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7485" windowHeight="1605"/>
  </bookViews>
  <sheets>
    <sheet name="Guide" sheetId="3" r:id="rId1"/>
    <sheet name="Excludeok" sheetId="1" r:id="rId2"/>
    <sheet name="Python Code" sheetId="2" r:id="rId3"/>
    <sheet name="Sheet1" sheetId="4" r:id="rId4"/>
  </sheets>
  <functionGroups builtInGroupCount="17"/>
  <calcPr calcId="144525" calcMode="autoNoTable" iterate="1"/>
</workbook>
</file>

<file path=xl/calcChain.xml><?xml version="1.0" encoding="utf-8"?>
<calcChain xmlns="http://schemas.openxmlformats.org/spreadsheetml/2006/main">
  <c r="ZP106" i="1" l="1"/>
  <c r="ZQ106" i="1"/>
  <c r="ZR106" i="1"/>
  <c r="ZS106" i="1"/>
  <c r="ZT106" i="1"/>
  <c r="ZU106" i="1"/>
  <c r="ZV106" i="1"/>
  <c r="ZW106" i="1"/>
  <c r="ZX106" i="1"/>
  <c r="ZY106" i="1"/>
  <c r="ZZ106" i="1"/>
  <c r="AAA106" i="1"/>
  <c r="AAB106" i="1"/>
  <c r="AAC106" i="1"/>
  <c r="AAD106" i="1"/>
  <c r="AAE106" i="1"/>
  <c r="AAF106" i="1"/>
  <c r="AAG106" i="1"/>
  <c r="AAH106" i="1"/>
  <c r="AAI106" i="1"/>
  <c r="AAJ106" i="1"/>
  <c r="AAK106" i="1"/>
  <c r="AAL106" i="1"/>
  <c r="AAM106" i="1"/>
  <c r="AAN106" i="1"/>
  <c r="AAO106" i="1"/>
  <c r="AAP106" i="1"/>
  <c r="AAQ106" i="1"/>
  <c r="AAR106" i="1"/>
  <c r="AAS106" i="1"/>
  <c r="AAT106" i="1"/>
  <c r="AAU106" i="1"/>
  <c r="AAV106" i="1"/>
  <c r="AAW106" i="1"/>
  <c r="AAX106" i="1"/>
  <c r="AAY106" i="1"/>
  <c r="AAZ106" i="1"/>
  <c r="ABA106" i="1"/>
  <c r="ABB106" i="1"/>
  <c r="ABC106" i="1"/>
  <c r="ABD106" i="1"/>
  <c r="ABE106" i="1"/>
  <c r="ABF106" i="1"/>
  <c r="ABG106" i="1"/>
  <c r="ABH106" i="1"/>
  <c r="ABI106" i="1"/>
  <c r="ABJ106" i="1"/>
  <c r="ABK106" i="1"/>
  <c r="ABL106" i="1"/>
  <c r="ABM106" i="1"/>
  <c r="ABN106" i="1"/>
  <c r="ABO106" i="1"/>
  <c r="ABP106" i="1"/>
  <c r="ABQ106" i="1"/>
  <c r="ABR106" i="1"/>
  <c r="ABS106" i="1"/>
  <c r="ABT106" i="1"/>
  <c r="ABU106" i="1"/>
  <c r="ABV106" i="1"/>
  <c r="ABW106" i="1"/>
  <c r="ABX106" i="1"/>
  <c r="ABY106" i="1"/>
  <c r="ABZ106" i="1"/>
  <c r="ACA106" i="1"/>
  <c r="ACB106" i="1"/>
  <c r="ACC106" i="1"/>
  <c r="ACD106" i="1"/>
  <c r="ACE106" i="1"/>
  <c r="ACF106" i="1"/>
  <c r="ACG106" i="1"/>
  <c r="ACH106" i="1"/>
  <c r="ACI106" i="1"/>
  <c r="ACJ106" i="1"/>
  <c r="ACK106" i="1"/>
  <c r="ACL106" i="1"/>
  <c r="ACM106" i="1"/>
  <c r="ACN106" i="1"/>
  <c r="ACO106" i="1"/>
  <c r="ACP106" i="1"/>
  <c r="ACQ106" i="1"/>
  <c r="ACR106" i="1"/>
  <c r="ACS106" i="1"/>
  <c r="ACT106" i="1"/>
  <c r="ACU106" i="1"/>
  <c r="ACV106" i="1"/>
  <c r="ACW106" i="1"/>
  <c r="ACX106" i="1"/>
  <c r="ACY106" i="1"/>
  <c r="ACZ106" i="1"/>
  <c r="ADA106" i="1"/>
  <c r="ADB106" i="1"/>
  <c r="ADC106" i="1"/>
  <c r="ADD106" i="1"/>
  <c r="ADE106" i="1"/>
  <c r="ADF106" i="1"/>
  <c r="ADG106" i="1"/>
  <c r="ADH106" i="1"/>
  <c r="ADI106" i="1"/>
  <c r="ADJ106" i="1"/>
  <c r="ADK106" i="1"/>
  <c r="ADL106" i="1"/>
  <c r="ADM106" i="1"/>
  <c r="ADN106" i="1"/>
  <c r="ADO106" i="1"/>
  <c r="ADP106" i="1"/>
  <c r="ADQ106" i="1"/>
  <c r="ADR106" i="1"/>
  <c r="ADS106" i="1"/>
  <c r="ADT106" i="1"/>
  <c r="ADU106" i="1"/>
  <c r="ADV106" i="1"/>
  <c r="ADW106" i="1"/>
  <c r="ADX106" i="1"/>
  <c r="ADY106" i="1"/>
  <c r="ADZ106" i="1"/>
  <c r="AEA106" i="1"/>
  <c r="AEB106" i="1"/>
  <c r="AEC106" i="1"/>
  <c r="AED106" i="1"/>
  <c r="AEE106" i="1"/>
  <c r="AEF106" i="1"/>
  <c r="AEG106" i="1"/>
  <c r="AEH106" i="1"/>
  <c r="AEI106" i="1"/>
  <c r="AEJ106" i="1"/>
  <c r="AEK106" i="1"/>
  <c r="AEL106" i="1"/>
  <c r="AEM106" i="1"/>
  <c r="AEN106" i="1"/>
  <c r="AEO106" i="1"/>
  <c r="AEP106" i="1"/>
  <c r="AEQ106" i="1"/>
  <c r="AER106" i="1"/>
  <c r="AES106" i="1"/>
  <c r="AET106" i="1"/>
  <c r="AEU106" i="1"/>
  <c r="AEV106" i="1"/>
  <c r="AEW106" i="1"/>
  <c r="AEX106" i="1"/>
  <c r="AEY106" i="1"/>
  <c r="AEZ106" i="1"/>
  <c r="AFA106" i="1"/>
  <c r="AFB106" i="1"/>
  <c r="AFC106" i="1"/>
  <c r="AFD106" i="1"/>
  <c r="AFE106" i="1"/>
  <c r="AFF106" i="1"/>
  <c r="AFG106" i="1"/>
  <c r="AFH106" i="1"/>
  <c r="AFI106" i="1"/>
  <c r="AFJ106" i="1"/>
  <c r="AFK106" i="1"/>
  <c r="AFL106" i="1"/>
  <c r="AFM106" i="1"/>
  <c r="AFN106" i="1"/>
  <c r="AFO106" i="1"/>
  <c r="AFP106" i="1"/>
  <c r="AFQ106" i="1"/>
  <c r="AFR106" i="1"/>
  <c r="AFS106" i="1"/>
  <c r="AFT106" i="1"/>
  <c r="AFU106" i="1"/>
  <c r="AFV106" i="1"/>
  <c r="AFW106" i="1"/>
  <c r="AFX106" i="1"/>
  <c r="AFY106" i="1"/>
  <c r="AFZ106" i="1"/>
  <c r="AGA106" i="1"/>
  <c r="AGB106" i="1"/>
  <c r="AGC106" i="1"/>
  <c r="AGD106" i="1"/>
  <c r="AGE106" i="1"/>
  <c r="AGF106" i="1"/>
  <c r="ZP107" i="1"/>
  <c r="ZQ107" i="1"/>
  <c r="ZR107" i="1"/>
  <c r="ZS107" i="1"/>
  <c r="ZT107" i="1"/>
  <c r="ZU107" i="1"/>
  <c r="ZV107" i="1"/>
  <c r="ZW107" i="1"/>
  <c r="ZX107" i="1"/>
  <c r="ZY107" i="1"/>
  <c r="ZZ107" i="1"/>
  <c r="AAA107" i="1"/>
  <c r="AAB107" i="1"/>
  <c r="AAC107" i="1"/>
  <c r="AAD107" i="1"/>
  <c r="AAE107" i="1"/>
  <c r="AAF107" i="1"/>
  <c r="AAG107" i="1"/>
  <c r="AAH107" i="1"/>
  <c r="AAI107" i="1"/>
  <c r="AAJ107" i="1"/>
  <c r="AAK107" i="1"/>
  <c r="AAL107" i="1"/>
  <c r="AAM107" i="1"/>
  <c r="AAN107" i="1"/>
  <c r="AAO107" i="1"/>
  <c r="AAP107" i="1"/>
  <c r="AAQ107" i="1"/>
  <c r="AAR107" i="1"/>
  <c r="AAS107" i="1"/>
  <c r="AAT107" i="1"/>
  <c r="AAU107" i="1"/>
  <c r="AAV107" i="1"/>
  <c r="AAW107" i="1"/>
  <c r="AAX107" i="1"/>
  <c r="AAY107" i="1"/>
  <c r="AAZ107" i="1"/>
  <c r="ABA107" i="1"/>
  <c r="ABB107" i="1"/>
  <c r="ABC107" i="1"/>
  <c r="ABD107" i="1"/>
  <c r="ABE107" i="1"/>
  <c r="ABF107" i="1"/>
  <c r="ABG107" i="1"/>
  <c r="ABH107" i="1"/>
  <c r="ABI107" i="1"/>
  <c r="ABJ107" i="1"/>
  <c r="ABK107" i="1"/>
  <c r="ABL107" i="1"/>
  <c r="ABM107" i="1"/>
  <c r="ABN107" i="1"/>
  <c r="ABO107" i="1"/>
  <c r="ABP107" i="1"/>
  <c r="ABQ107" i="1"/>
  <c r="ABR107" i="1"/>
  <c r="ABS107" i="1"/>
  <c r="ABT107" i="1"/>
  <c r="ABU107" i="1"/>
  <c r="ABV107" i="1"/>
  <c r="ABW107" i="1"/>
  <c r="ABX107" i="1"/>
  <c r="ABY107" i="1"/>
  <c r="ABZ107" i="1"/>
  <c r="ACA107" i="1"/>
  <c r="ACB107" i="1"/>
  <c r="ACC107" i="1"/>
  <c r="ACD107" i="1"/>
  <c r="ACE107" i="1"/>
  <c r="ACF107" i="1"/>
  <c r="ACG107" i="1"/>
  <c r="ACH107" i="1"/>
  <c r="ACI107" i="1"/>
  <c r="ACJ107" i="1"/>
  <c r="ACK107" i="1"/>
  <c r="ACL107" i="1"/>
  <c r="ACM107" i="1"/>
  <c r="ACN107" i="1"/>
  <c r="ACO107" i="1"/>
  <c r="ACP107" i="1"/>
  <c r="ACQ107" i="1"/>
  <c r="ACR107" i="1"/>
  <c r="ACS107" i="1"/>
  <c r="ACT107" i="1"/>
  <c r="ACU107" i="1"/>
  <c r="ACV107" i="1"/>
  <c r="ACW107" i="1"/>
  <c r="ACX107" i="1"/>
  <c r="ACY107" i="1"/>
  <c r="ACZ107" i="1"/>
  <c r="ADA107" i="1"/>
  <c r="ADB107" i="1"/>
  <c r="ADC107" i="1"/>
  <c r="ADD107" i="1"/>
  <c r="ADE107" i="1"/>
  <c r="ADF107" i="1"/>
  <c r="ADG107" i="1"/>
  <c r="ADH107" i="1"/>
  <c r="ADI107" i="1"/>
  <c r="ADJ107" i="1"/>
  <c r="ADK107" i="1"/>
  <c r="ADL107" i="1"/>
  <c r="ADM107" i="1"/>
  <c r="ADN107" i="1"/>
  <c r="ADO107" i="1"/>
  <c r="ADP107" i="1"/>
  <c r="ADQ107" i="1"/>
  <c r="ADR107" i="1"/>
  <c r="ADS107" i="1"/>
  <c r="ADT107" i="1"/>
  <c r="ADU107" i="1"/>
  <c r="ADV107" i="1"/>
  <c r="ADW107" i="1"/>
  <c r="ADX107" i="1"/>
  <c r="ADY107" i="1"/>
  <c r="ADZ107" i="1"/>
  <c r="AEA107" i="1"/>
  <c r="AEB107" i="1"/>
  <c r="AEC107" i="1"/>
  <c r="AED107" i="1"/>
  <c r="AEE107" i="1"/>
  <c r="AEF107" i="1"/>
  <c r="AEG107" i="1"/>
  <c r="AEH107" i="1"/>
  <c r="AEI107" i="1"/>
  <c r="AEJ107" i="1"/>
  <c r="AEK107" i="1"/>
  <c r="AEL107" i="1"/>
  <c r="AEM107" i="1"/>
  <c r="AEN107" i="1"/>
  <c r="AEO107" i="1"/>
  <c r="AEP107" i="1"/>
  <c r="AEQ107" i="1"/>
  <c r="AER107" i="1"/>
  <c r="AES107" i="1"/>
  <c r="AET107" i="1"/>
  <c r="AEU107" i="1"/>
  <c r="AEV107" i="1"/>
  <c r="AEW107" i="1"/>
  <c r="AEX107" i="1"/>
  <c r="AEY107" i="1"/>
  <c r="AEZ107" i="1"/>
  <c r="AFA107" i="1"/>
  <c r="AFB107" i="1"/>
  <c r="AFC107" i="1"/>
  <c r="AFD107" i="1"/>
  <c r="AFE107" i="1"/>
  <c r="AFF107" i="1"/>
  <c r="AFG107" i="1"/>
  <c r="AFH107" i="1"/>
  <c r="AFI107" i="1"/>
  <c r="AFJ107" i="1"/>
  <c r="AFK107" i="1"/>
  <c r="AFL107" i="1"/>
  <c r="AFM107" i="1"/>
  <c r="AFN107" i="1"/>
  <c r="AFO107" i="1"/>
  <c r="AFP107" i="1"/>
  <c r="AFQ107" i="1"/>
  <c r="AFR107" i="1"/>
  <c r="AFS107" i="1"/>
  <c r="AFT107" i="1"/>
  <c r="AFU107" i="1"/>
  <c r="AFV107" i="1"/>
  <c r="AFW107" i="1"/>
  <c r="AFX107" i="1"/>
  <c r="AFY107" i="1"/>
  <c r="AFZ107" i="1"/>
  <c r="AGA107" i="1"/>
  <c r="AGB107" i="1"/>
  <c r="AGC107" i="1"/>
  <c r="AGD107" i="1"/>
  <c r="AGE107" i="1"/>
  <c r="AGF107" i="1"/>
  <c r="ZP108" i="1"/>
  <c r="ZQ108" i="1"/>
  <c r="ZR108" i="1"/>
  <c r="ZS108" i="1"/>
  <c r="ZT108" i="1"/>
  <c r="ZU108" i="1"/>
  <c r="ZV108" i="1"/>
  <c r="ZW108" i="1"/>
  <c r="ZX108" i="1"/>
  <c r="ZY108" i="1"/>
  <c r="ZZ108" i="1"/>
  <c r="AAA108" i="1"/>
  <c r="AAB108" i="1"/>
  <c r="AAC108" i="1"/>
  <c r="AAD108" i="1"/>
  <c r="AAE108" i="1"/>
  <c r="AAF108" i="1"/>
  <c r="AAG108" i="1"/>
  <c r="AAH108" i="1"/>
  <c r="AAI108" i="1"/>
  <c r="AAJ108" i="1"/>
  <c r="AAK108" i="1"/>
  <c r="AAL108" i="1"/>
  <c r="AAM108" i="1"/>
  <c r="AAN108" i="1"/>
  <c r="AAO108" i="1"/>
  <c r="AAP108" i="1"/>
  <c r="AAQ108" i="1"/>
  <c r="AAR108" i="1"/>
  <c r="AAS108" i="1"/>
  <c r="AAT108" i="1"/>
  <c r="AAU108" i="1"/>
  <c r="AAV108" i="1"/>
  <c r="AAW108" i="1"/>
  <c r="AAX108" i="1"/>
  <c r="AAY108" i="1"/>
  <c r="AAZ108" i="1"/>
  <c r="ABA108" i="1"/>
  <c r="ABB108" i="1"/>
  <c r="ABC108" i="1"/>
  <c r="ABD108" i="1"/>
  <c r="ABE108" i="1"/>
  <c r="ABF108" i="1"/>
  <c r="ABG108" i="1"/>
  <c r="ABH108" i="1"/>
  <c r="ABI108" i="1"/>
  <c r="ABJ108" i="1"/>
  <c r="ABK108" i="1"/>
  <c r="ABL108" i="1"/>
  <c r="ABM108" i="1"/>
  <c r="ABN108" i="1"/>
  <c r="ABO108" i="1"/>
  <c r="ABP108" i="1"/>
  <c r="ABQ108" i="1"/>
  <c r="ABR108" i="1"/>
  <c r="ABS108" i="1"/>
  <c r="ABT108" i="1"/>
  <c r="ABU108" i="1"/>
  <c r="ABV108" i="1"/>
  <c r="ABW108" i="1"/>
  <c r="ABX108" i="1"/>
  <c r="ABY108" i="1"/>
  <c r="ABZ108" i="1"/>
  <c r="ACA108" i="1"/>
  <c r="ACB108" i="1"/>
  <c r="ACC108" i="1"/>
  <c r="ACD108" i="1"/>
  <c r="ACE108" i="1"/>
  <c r="ACF108" i="1"/>
  <c r="ACG108" i="1"/>
  <c r="ACH108" i="1"/>
  <c r="ACI108" i="1"/>
  <c r="ACJ108" i="1"/>
  <c r="ACK108" i="1"/>
  <c r="ACL108" i="1"/>
  <c r="ACM108" i="1"/>
  <c r="ACN108" i="1"/>
  <c r="ACO108" i="1"/>
  <c r="ACP108" i="1"/>
  <c r="ACQ108" i="1"/>
  <c r="ACR108" i="1"/>
  <c r="ACS108" i="1"/>
  <c r="ACT108" i="1"/>
  <c r="ACU108" i="1"/>
  <c r="ACV108" i="1"/>
  <c r="ACW108" i="1"/>
  <c r="ACX108" i="1"/>
  <c r="ACY108" i="1"/>
  <c r="ACZ108" i="1"/>
  <c r="ADA108" i="1"/>
  <c r="ADB108" i="1"/>
  <c r="ADC108" i="1"/>
  <c r="ADD108" i="1"/>
  <c r="ADE108" i="1"/>
  <c r="ADF108" i="1"/>
  <c r="ADG108" i="1"/>
  <c r="ADH108" i="1"/>
  <c r="ADI108" i="1"/>
  <c r="ADJ108" i="1"/>
  <c r="ADK108" i="1"/>
  <c r="ADL108" i="1"/>
  <c r="ADM108" i="1"/>
  <c r="ADN108" i="1"/>
  <c r="ADO108" i="1"/>
  <c r="ADP108" i="1"/>
  <c r="ADQ108" i="1"/>
  <c r="ADR108" i="1"/>
  <c r="ADS108" i="1"/>
  <c r="ADT108" i="1"/>
  <c r="ADU108" i="1"/>
  <c r="ADV108" i="1"/>
  <c r="ADW108" i="1"/>
  <c r="ADX108" i="1"/>
  <c r="ADY108" i="1"/>
  <c r="ADZ108" i="1"/>
  <c r="AEA108" i="1"/>
  <c r="AEB108" i="1"/>
  <c r="AEC108" i="1"/>
  <c r="AED108" i="1"/>
  <c r="AEE108" i="1"/>
  <c r="AEF108" i="1"/>
  <c r="AEG108" i="1"/>
  <c r="AEH108" i="1"/>
  <c r="AEI108" i="1"/>
  <c r="AEJ108" i="1"/>
  <c r="AEK108" i="1"/>
  <c r="AEL108" i="1"/>
  <c r="AEM108" i="1"/>
  <c r="AEN108" i="1"/>
  <c r="AEO108" i="1"/>
  <c r="AEP108" i="1"/>
  <c r="AEQ108" i="1"/>
  <c r="AER108" i="1"/>
  <c r="AES108" i="1"/>
  <c r="AET108" i="1"/>
  <c r="AEU108" i="1"/>
  <c r="AEV108" i="1"/>
  <c r="AEW108" i="1"/>
  <c r="AEX108" i="1"/>
  <c r="AEY108" i="1"/>
  <c r="AEZ108" i="1"/>
  <c r="AFA108" i="1"/>
  <c r="AFB108" i="1"/>
  <c r="AFC108" i="1"/>
  <c r="AFD108" i="1"/>
  <c r="AFE108" i="1"/>
  <c r="AFF108" i="1"/>
  <c r="AFG108" i="1"/>
  <c r="AFH108" i="1"/>
  <c r="AFI108" i="1"/>
  <c r="AFJ108" i="1"/>
  <c r="AFK108" i="1"/>
  <c r="AFL108" i="1"/>
  <c r="AFM108" i="1"/>
  <c r="AFN108" i="1"/>
  <c r="AFO108" i="1"/>
  <c r="AFP108" i="1"/>
  <c r="AFQ108" i="1"/>
  <c r="AFR108" i="1"/>
  <c r="AFS108" i="1"/>
  <c r="AFT108" i="1"/>
  <c r="AFU108" i="1"/>
  <c r="AFV108" i="1"/>
  <c r="AFW108" i="1"/>
  <c r="AFX108" i="1"/>
  <c r="AFY108" i="1"/>
  <c r="AFZ108" i="1"/>
  <c r="AGA108" i="1"/>
  <c r="AGB108" i="1"/>
  <c r="AGC108" i="1"/>
  <c r="AGD108" i="1"/>
  <c r="AGE108" i="1"/>
  <c r="AGF108" i="1"/>
  <c r="ZP109" i="1"/>
  <c r="ZQ109" i="1"/>
  <c r="ZR109" i="1"/>
  <c r="ZS109" i="1"/>
  <c r="ZT109" i="1"/>
  <c r="ZU109" i="1"/>
  <c r="ZV109" i="1"/>
  <c r="ZW109" i="1"/>
  <c r="ZX109" i="1"/>
  <c r="ZY109" i="1"/>
  <c r="ZZ109" i="1"/>
  <c r="AAA109" i="1"/>
  <c r="AAB109" i="1"/>
  <c r="AAC109" i="1"/>
  <c r="AAD109" i="1"/>
  <c r="AAE109" i="1"/>
  <c r="AAF109" i="1"/>
  <c r="AAG109" i="1"/>
  <c r="AAH109" i="1"/>
  <c r="AAI109" i="1"/>
  <c r="AAJ109" i="1"/>
  <c r="AAK109" i="1"/>
  <c r="AAL109" i="1"/>
  <c r="AAM109" i="1"/>
  <c r="AAN109" i="1"/>
  <c r="AAO109" i="1"/>
  <c r="AAP109" i="1"/>
  <c r="AAQ109" i="1"/>
  <c r="AAR109" i="1"/>
  <c r="AAS109" i="1"/>
  <c r="AAT109" i="1"/>
  <c r="AAU109" i="1"/>
  <c r="AAV109" i="1"/>
  <c r="AAW109" i="1"/>
  <c r="AAX109" i="1"/>
  <c r="AAY109" i="1"/>
  <c r="AAZ109" i="1"/>
  <c r="ABA109" i="1"/>
  <c r="ABB109" i="1"/>
  <c r="ABC109" i="1"/>
  <c r="ABD109" i="1"/>
  <c r="ABE109" i="1"/>
  <c r="ABF109" i="1"/>
  <c r="ABG109" i="1"/>
  <c r="ABH109" i="1"/>
  <c r="ABI109" i="1"/>
  <c r="ABJ109" i="1"/>
  <c r="ABK109" i="1"/>
  <c r="ABL109" i="1"/>
  <c r="ABM109" i="1"/>
  <c r="ABN109" i="1"/>
  <c r="ABO109" i="1"/>
  <c r="ABP109" i="1"/>
  <c r="ABQ109" i="1"/>
  <c r="ABR109" i="1"/>
  <c r="ABS109" i="1"/>
  <c r="ABT109" i="1"/>
  <c r="ABU109" i="1"/>
  <c r="ABV109" i="1"/>
  <c r="ABW109" i="1"/>
  <c r="ABX109" i="1"/>
  <c r="ABY109" i="1"/>
  <c r="ABZ109" i="1"/>
  <c r="ACA109" i="1"/>
  <c r="ACB109" i="1"/>
  <c r="ACC109" i="1"/>
  <c r="ACD109" i="1"/>
  <c r="ACE109" i="1"/>
  <c r="ACF109" i="1"/>
  <c r="ACG109" i="1"/>
  <c r="ACH109" i="1"/>
  <c r="ACI109" i="1"/>
  <c r="ACJ109" i="1"/>
  <c r="ACK109" i="1"/>
  <c r="ACL109" i="1"/>
  <c r="ACM109" i="1"/>
  <c r="ACN109" i="1"/>
  <c r="ACO109" i="1"/>
  <c r="ACP109" i="1"/>
  <c r="ACQ109" i="1"/>
  <c r="ACR109" i="1"/>
  <c r="ACS109" i="1"/>
  <c r="ACT109" i="1"/>
  <c r="ACU109" i="1"/>
  <c r="ACV109" i="1"/>
  <c r="ACW109" i="1"/>
  <c r="ACX109" i="1"/>
  <c r="ACY109" i="1"/>
  <c r="ACZ109" i="1"/>
  <c r="ADA109" i="1"/>
  <c r="ADB109" i="1"/>
  <c r="ADC109" i="1"/>
  <c r="ADD109" i="1"/>
  <c r="ADE109" i="1"/>
  <c r="ADF109" i="1"/>
  <c r="ADG109" i="1"/>
  <c r="ADH109" i="1"/>
  <c r="ADI109" i="1"/>
  <c r="ADJ109" i="1"/>
  <c r="ADK109" i="1"/>
  <c r="ADL109" i="1"/>
  <c r="ADM109" i="1"/>
  <c r="ADN109" i="1"/>
  <c r="ADO109" i="1"/>
  <c r="ADP109" i="1"/>
  <c r="ADQ109" i="1"/>
  <c r="ADR109" i="1"/>
  <c r="ADS109" i="1"/>
  <c r="ADT109" i="1"/>
  <c r="ADU109" i="1"/>
  <c r="ADV109" i="1"/>
  <c r="ADW109" i="1"/>
  <c r="ADX109" i="1"/>
  <c r="ADY109" i="1"/>
  <c r="ADZ109" i="1"/>
  <c r="AEA109" i="1"/>
  <c r="AEB109" i="1"/>
  <c r="AEC109" i="1"/>
  <c r="AED109" i="1"/>
  <c r="AEE109" i="1"/>
  <c r="AEF109" i="1"/>
  <c r="AEG109" i="1"/>
  <c r="AEH109" i="1"/>
  <c r="AEI109" i="1"/>
  <c r="AEJ109" i="1"/>
  <c r="AEK109" i="1"/>
  <c r="AEL109" i="1"/>
  <c r="AEM109" i="1"/>
  <c r="AEN109" i="1"/>
  <c r="AEO109" i="1"/>
  <c r="AEP109" i="1"/>
  <c r="AEQ109" i="1"/>
  <c r="AER109" i="1"/>
  <c r="AES109" i="1"/>
  <c r="AET109" i="1"/>
  <c r="AEU109" i="1"/>
  <c r="AEV109" i="1"/>
  <c r="AEW109" i="1"/>
  <c r="AEX109" i="1"/>
  <c r="AEY109" i="1"/>
  <c r="AEZ109" i="1"/>
  <c r="AFA109" i="1"/>
  <c r="AFB109" i="1"/>
  <c r="AFC109" i="1"/>
  <c r="AFD109" i="1"/>
  <c r="AFE109" i="1"/>
  <c r="AFF109" i="1"/>
  <c r="AFG109" i="1"/>
  <c r="AFH109" i="1"/>
  <c r="AFI109" i="1"/>
  <c r="AFJ109" i="1"/>
  <c r="AFK109" i="1"/>
  <c r="AFL109" i="1"/>
  <c r="AFM109" i="1"/>
  <c r="AFN109" i="1"/>
  <c r="AFO109" i="1"/>
  <c r="AFP109" i="1"/>
  <c r="AFQ109" i="1"/>
  <c r="AFR109" i="1"/>
  <c r="AFS109" i="1"/>
  <c r="AFT109" i="1"/>
  <c r="AFU109" i="1"/>
  <c r="AFV109" i="1"/>
  <c r="AFW109" i="1"/>
  <c r="AFX109" i="1"/>
  <c r="AFY109" i="1"/>
  <c r="AFZ109" i="1"/>
  <c r="AGA109" i="1"/>
  <c r="AGB109" i="1"/>
  <c r="AGC109" i="1"/>
  <c r="AGD109" i="1"/>
  <c r="AGE109" i="1"/>
  <c r="AGF109" i="1"/>
  <c r="ZP110" i="1"/>
  <c r="ZQ110" i="1"/>
  <c r="ZR110" i="1"/>
  <c r="ZS110" i="1"/>
  <c r="ZT110" i="1"/>
  <c r="ZU110" i="1"/>
  <c r="ZV110" i="1"/>
  <c r="ZW110" i="1"/>
  <c r="ZX110" i="1"/>
  <c r="ZY110" i="1"/>
  <c r="ZZ110" i="1"/>
  <c r="AAA110" i="1"/>
  <c r="AAB110" i="1"/>
  <c r="AAC110" i="1"/>
  <c r="AAD110" i="1"/>
  <c r="AAE110" i="1"/>
  <c r="AAF110" i="1"/>
  <c r="AAG110" i="1"/>
  <c r="AAH110" i="1"/>
  <c r="AAI110" i="1"/>
  <c r="AAJ110" i="1"/>
  <c r="AAK110" i="1"/>
  <c r="AAL110" i="1"/>
  <c r="AAM110" i="1"/>
  <c r="AAN110" i="1"/>
  <c r="AAO110" i="1"/>
  <c r="AAP110" i="1"/>
  <c r="AAQ110" i="1"/>
  <c r="AAR110" i="1"/>
  <c r="AAS110" i="1"/>
  <c r="AAT110" i="1"/>
  <c r="AAU110" i="1"/>
  <c r="AAV110" i="1"/>
  <c r="AAW110" i="1"/>
  <c r="AAX110" i="1"/>
  <c r="AAY110" i="1"/>
  <c r="AAZ110" i="1"/>
  <c r="ABA110" i="1"/>
  <c r="ABB110" i="1"/>
  <c r="ABC110" i="1"/>
  <c r="ABD110" i="1"/>
  <c r="ABE110" i="1"/>
  <c r="ABF110" i="1"/>
  <c r="ABG110" i="1"/>
  <c r="ABH110" i="1"/>
  <c r="ABI110" i="1"/>
  <c r="ABJ110" i="1"/>
  <c r="ABK110" i="1"/>
  <c r="ABL110" i="1"/>
  <c r="ABM110" i="1"/>
  <c r="ABN110" i="1"/>
  <c r="ABO110" i="1"/>
  <c r="ABP110" i="1"/>
  <c r="ABQ110" i="1"/>
  <c r="ABR110" i="1"/>
  <c r="ABS110" i="1"/>
  <c r="ABT110" i="1"/>
  <c r="ABU110" i="1"/>
  <c r="ABV110" i="1"/>
  <c r="ABW110" i="1"/>
  <c r="ABX110" i="1"/>
  <c r="ABY110" i="1"/>
  <c r="ABZ110" i="1"/>
  <c r="ACA110" i="1"/>
  <c r="ACB110" i="1"/>
  <c r="ACC110" i="1"/>
  <c r="ACD110" i="1"/>
  <c r="ACE110" i="1"/>
  <c r="ACF110" i="1"/>
  <c r="ACG110" i="1"/>
  <c r="ACH110" i="1"/>
  <c r="ACI110" i="1"/>
  <c r="ACJ110" i="1"/>
  <c r="ACK110" i="1"/>
  <c r="ACL110" i="1"/>
  <c r="ACM110" i="1"/>
  <c r="ACN110" i="1"/>
  <c r="ACO110" i="1"/>
  <c r="ACP110" i="1"/>
  <c r="ACQ110" i="1"/>
  <c r="ACR110" i="1"/>
  <c r="ACS110" i="1"/>
  <c r="ACT110" i="1"/>
  <c r="ACU110" i="1"/>
  <c r="ACV110" i="1"/>
  <c r="ACW110" i="1"/>
  <c r="ACX110" i="1"/>
  <c r="ACY110" i="1"/>
  <c r="ACZ110" i="1"/>
  <c r="ADA110" i="1"/>
  <c r="ADB110" i="1"/>
  <c r="ADC110" i="1"/>
  <c r="ADD110" i="1"/>
  <c r="ADE110" i="1"/>
  <c r="ADF110" i="1"/>
  <c r="ADG110" i="1"/>
  <c r="ADH110" i="1"/>
  <c r="ADI110" i="1"/>
  <c r="ADJ110" i="1"/>
  <c r="ADK110" i="1"/>
  <c r="ADL110" i="1"/>
  <c r="ADM110" i="1"/>
  <c r="ADN110" i="1"/>
  <c r="ADO110" i="1"/>
  <c r="ADP110" i="1"/>
  <c r="ADQ110" i="1"/>
  <c r="ADR110" i="1"/>
  <c r="ADS110" i="1"/>
  <c r="ADT110" i="1"/>
  <c r="ADU110" i="1"/>
  <c r="ADV110" i="1"/>
  <c r="ADW110" i="1"/>
  <c r="ADX110" i="1"/>
  <c r="ADY110" i="1"/>
  <c r="ADZ110" i="1"/>
  <c r="AEA110" i="1"/>
  <c r="AEB110" i="1"/>
  <c r="AEC110" i="1"/>
  <c r="AED110" i="1"/>
  <c r="AEE110" i="1"/>
  <c r="AEF110" i="1"/>
  <c r="AEG110" i="1"/>
  <c r="AEH110" i="1"/>
  <c r="AEI110" i="1"/>
  <c r="AEJ110" i="1"/>
  <c r="AEK110" i="1"/>
  <c r="AEL110" i="1"/>
  <c r="AEM110" i="1"/>
  <c r="AEN110" i="1"/>
  <c r="AEO110" i="1"/>
  <c r="AEP110" i="1"/>
  <c r="AEQ110" i="1"/>
  <c r="AER110" i="1"/>
  <c r="AES110" i="1"/>
  <c r="AET110" i="1"/>
  <c r="AEU110" i="1"/>
  <c r="AEV110" i="1"/>
  <c r="AEW110" i="1"/>
  <c r="AEX110" i="1"/>
  <c r="AEY110" i="1"/>
  <c r="AEZ110" i="1"/>
  <c r="AFA110" i="1"/>
  <c r="AFB110" i="1"/>
  <c r="AFC110" i="1"/>
  <c r="AFD110" i="1"/>
  <c r="AFE110" i="1"/>
  <c r="AFF110" i="1"/>
  <c r="AFG110" i="1"/>
  <c r="AFH110" i="1"/>
  <c r="AFI110" i="1"/>
  <c r="AFJ110" i="1"/>
  <c r="AFK110" i="1"/>
  <c r="AFL110" i="1"/>
  <c r="AFM110" i="1"/>
  <c r="AFN110" i="1"/>
  <c r="AFO110" i="1"/>
  <c r="AFP110" i="1"/>
  <c r="AFQ110" i="1"/>
  <c r="AFR110" i="1"/>
  <c r="AFS110" i="1"/>
  <c r="AFT110" i="1"/>
  <c r="AFU110" i="1"/>
  <c r="AFV110" i="1"/>
  <c r="AFW110" i="1"/>
  <c r="AFX110" i="1"/>
  <c r="AFY110" i="1"/>
  <c r="AFZ110" i="1"/>
  <c r="AGA110" i="1"/>
  <c r="AGB110" i="1"/>
  <c r="AGC110" i="1"/>
  <c r="AGD110" i="1"/>
  <c r="AGE110" i="1"/>
  <c r="AGF110" i="1"/>
  <c r="ZP111" i="1"/>
  <c r="ZQ111" i="1"/>
  <c r="ZR111" i="1"/>
  <c r="ZS111" i="1"/>
  <c r="ZT111" i="1"/>
  <c r="ZU111" i="1"/>
  <c r="ZV111" i="1"/>
  <c r="ZW111" i="1"/>
  <c r="ZX111" i="1"/>
  <c r="ZY111" i="1"/>
  <c r="ZZ111" i="1"/>
  <c r="AAA111" i="1"/>
  <c r="AAB111" i="1"/>
  <c r="AAC111" i="1"/>
  <c r="AAD111" i="1"/>
  <c r="AAE111" i="1"/>
  <c r="AAF111" i="1"/>
  <c r="AAG111" i="1"/>
  <c r="AAH111" i="1"/>
  <c r="AAI111" i="1"/>
  <c r="AAJ111" i="1"/>
  <c r="AAK111" i="1"/>
  <c r="AAL111" i="1"/>
  <c r="AAM111" i="1"/>
  <c r="AAN111" i="1"/>
  <c r="AAO111" i="1"/>
  <c r="AAP111" i="1"/>
  <c r="AAQ111" i="1"/>
  <c r="AAR111" i="1"/>
  <c r="AAS111" i="1"/>
  <c r="AAT111" i="1"/>
  <c r="AAU111" i="1"/>
  <c r="AAV111" i="1"/>
  <c r="AAW111" i="1"/>
  <c r="AAX111" i="1"/>
  <c r="AAY111" i="1"/>
  <c r="AAZ111" i="1"/>
  <c r="ABA111" i="1"/>
  <c r="ABB111" i="1"/>
  <c r="ABC111" i="1"/>
  <c r="ABD111" i="1"/>
  <c r="ABE111" i="1"/>
  <c r="ABF111" i="1"/>
  <c r="ABG111" i="1"/>
  <c r="ABH111" i="1"/>
  <c r="ABI111" i="1"/>
  <c r="ABJ111" i="1"/>
  <c r="ABK111" i="1"/>
  <c r="ABL111" i="1"/>
  <c r="ABM111" i="1"/>
  <c r="ABN111" i="1"/>
  <c r="ABO111" i="1"/>
  <c r="ABP111" i="1"/>
  <c r="ABQ111" i="1"/>
  <c r="ABR111" i="1"/>
  <c r="ABS111" i="1"/>
  <c r="ABT111" i="1"/>
  <c r="ABU111" i="1"/>
  <c r="ABV111" i="1"/>
  <c r="ABW111" i="1"/>
  <c r="ABX111" i="1"/>
  <c r="ABY111" i="1"/>
  <c r="ABZ111" i="1"/>
  <c r="ACA111" i="1"/>
  <c r="ACB111" i="1"/>
  <c r="ACC111" i="1"/>
  <c r="ACD111" i="1"/>
  <c r="ACE111" i="1"/>
  <c r="ACF111" i="1"/>
  <c r="ACG111" i="1"/>
  <c r="ACH111" i="1"/>
  <c r="ACI111" i="1"/>
  <c r="ACJ111" i="1"/>
  <c r="ACK111" i="1"/>
  <c r="ACL111" i="1"/>
  <c r="ACM111" i="1"/>
  <c r="ACN111" i="1"/>
  <c r="ACO111" i="1"/>
  <c r="ACP111" i="1"/>
  <c r="ACQ111" i="1"/>
  <c r="ACR111" i="1"/>
  <c r="ACS111" i="1"/>
  <c r="ACT111" i="1"/>
  <c r="ACU111" i="1"/>
  <c r="ACV111" i="1"/>
  <c r="ACW111" i="1"/>
  <c r="ACX111" i="1"/>
  <c r="ACY111" i="1"/>
  <c r="ACZ111" i="1"/>
  <c r="ADA111" i="1"/>
  <c r="ADB111" i="1"/>
  <c r="ADC111" i="1"/>
  <c r="ADD111" i="1"/>
  <c r="ADE111" i="1"/>
  <c r="ADF111" i="1"/>
  <c r="ADG111" i="1"/>
  <c r="ADH111" i="1"/>
  <c r="ADI111" i="1"/>
  <c r="ADJ111" i="1"/>
  <c r="ADK111" i="1"/>
  <c r="ADL111" i="1"/>
  <c r="ADM111" i="1"/>
  <c r="ADN111" i="1"/>
  <c r="ADO111" i="1"/>
  <c r="ADP111" i="1"/>
  <c r="ADQ111" i="1"/>
  <c r="ADR111" i="1"/>
  <c r="ADS111" i="1"/>
  <c r="ADT111" i="1"/>
  <c r="ADU111" i="1"/>
  <c r="ADV111" i="1"/>
  <c r="ADW111" i="1"/>
  <c r="ADX111" i="1"/>
  <c r="ADY111" i="1"/>
  <c r="ADZ111" i="1"/>
  <c r="AEA111" i="1"/>
  <c r="AEB111" i="1"/>
  <c r="AEC111" i="1"/>
  <c r="AED111" i="1"/>
  <c r="AEE111" i="1"/>
  <c r="AEF111" i="1"/>
  <c r="AEG111" i="1"/>
  <c r="AEH111" i="1"/>
  <c r="AEI111" i="1"/>
  <c r="AEJ111" i="1"/>
  <c r="AEK111" i="1"/>
  <c r="AEL111" i="1"/>
  <c r="AEM111" i="1"/>
  <c r="AEN111" i="1"/>
  <c r="AEO111" i="1"/>
  <c r="AEP111" i="1"/>
  <c r="AEQ111" i="1"/>
  <c r="AER111" i="1"/>
  <c r="AES111" i="1"/>
  <c r="AET111" i="1"/>
  <c r="AEU111" i="1"/>
  <c r="AEV111" i="1"/>
  <c r="AEW111" i="1"/>
  <c r="AEX111" i="1"/>
  <c r="AEY111" i="1"/>
  <c r="AEZ111" i="1"/>
  <c r="AFA111" i="1"/>
  <c r="AFB111" i="1"/>
  <c r="AFC111" i="1"/>
  <c r="AFD111" i="1"/>
  <c r="AFE111" i="1"/>
  <c r="AFF111" i="1"/>
  <c r="AFG111" i="1"/>
  <c r="AFH111" i="1"/>
  <c r="AFI111" i="1"/>
  <c r="AFJ111" i="1"/>
  <c r="AFK111" i="1"/>
  <c r="AFL111" i="1"/>
  <c r="AFM111" i="1"/>
  <c r="AFN111" i="1"/>
  <c r="AFO111" i="1"/>
  <c r="AFP111" i="1"/>
  <c r="AFQ111" i="1"/>
  <c r="AFR111" i="1"/>
  <c r="AFS111" i="1"/>
  <c r="AFT111" i="1"/>
  <c r="AFU111" i="1"/>
  <c r="AFV111" i="1"/>
  <c r="AFW111" i="1"/>
  <c r="AFX111" i="1"/>
  <c r="AFY111" i="1"/>
  <c r="AFZ111" i="1"/>
  <c r="AGA111" i="1"/>
  <c r="AGB111" i="1"/>
  <c r="AGC111" i="1"/>
  <c r="AGD111" i="1"/>
  <c r="AGE111" i="1"/>
  <c r="AGF111" i="1"/>
  <c r="ZP112" i="1"/>
  <c r="ZQ112" i="1"/>
  <c r="ZR112" i="1"/>
  <c r="ZS112" i="1"/>
  <c r="ZT112" i="1"/>
  <c r="ZU112" i="1"/>
  <c r="ZV112" i="1"/>
  <c r="ZW112" i="1"/>
  <c r="ZX112" i="1"/>
  <c r="ZY112" i="1"/>
  <c r="ZZ112" i="1"/>
  <c r="AAA112" i="1"/>
  <c r="AAB112" i="1"/>
  <c r="AAC112" i="1"/>
  <c r="AAD112" i="1"/>
  <c r="AAE112" i="1"/>
  <c r="AAF112" i="1"/>
  <c r="AAG112" i="1"/>
  <c r="AAH112" i="1"/>
  <c r="AAI112" i="1"/>
  <c r="AAJ112" i="1"/>
  <c r="AAK112" i="1"/>
  <c r="AAL112" i="1"/>
  <c r="AAM112" i="1"/>
  <c r="AAN112" i="1"/>
  <c r="AAO112" i="1"/>
  <c r="AAP112" i="1"/>
  <c r="AAQ112" i="1"/>
  <c r="AAR112" i="1"/>
  <c r="AAS112" i="1"/>
  <c r="AAT112" i="1"/>
  <c r="AAU112" i="1"/>
  <c r="AAV112" i="1"/>
  <c r="AAW112" i="1"/>
  <c r="AAX112" i="1"/>
  <c r="AAY112" i="1"/>
  <c r="AAZ112" i="1"/>
  <c r="ABA112" i="1"/>
  <c r="ABB112" i="1"/>
  <c r="ABC112" i="1"/>
  <c r="ABD112" i="1"/>
  <c r="ABE112" i="1"/>
  <c r="ABF112" i="1"/>
  <c r="ABG112" i="1"/>
  <c r="ABH112" i="1"/>
  <c r="ABI112" i="1"/>
  <c r="ABJ112" i="1"/>
  <c r="ABK112" i="1"/>
  <c r="ABL112" i="1"/>
  <c r="ABM112" i="1"/>
  <c r="ABN112" i="1"/>
  <c r="ABO112" i="1"/>
  <c r="ABP112" i="1"/>
  <c r="ABQ112" i="1"/>
  <c r="ABR112" i="1"/>
  <c r="ABS112" i="1"/>
  <c r="ABT112" i="1"/>
  <c r="ABU112" i="1"/>
  <c r="ABV112" i="1"/>
  <c r="ABW112" i="1"/>
  <c r="ABX112" i="1"/>
  <c r="ABY112" i="1"/>
  <c r="ABZ112" i="1"/>
  <c r="ACA112" i="1"/>
  <c r="ACB112" i="1"/>
  <c r="ACC112" i="1"/>
  <c r="ACD112" i="1"/>
  <c r="ACE112" i="1"/>
  <c r="ACF112" i="1"/>
  <c r="ACG112" i="1"/>
  <c r="ACH112" i="1"/>
  <c r="ACI112" i="1"/>
  <c r="ACJ112" i="1"/>
  <c r="ACK112" i="1"/>
  <c r="ACL112" i="1"/>
  <c r="ACM112" i="1"/>
  <c r="ACN112" i="1"/>
  <c r="ACO112" i="1"/>
  <c r="ACP112" i="1"/>
  <c r="ACQ112" i="1"/>
  <c r="ACR112" i="1"/>
  <c r="ACS112" i="1"/>
  <c r="ACT112" i="1"/>
  <c r="ACU112" i="1"/>
  <c r="ACV112" i="1"/>
  <c r="ACW112" i="1"/>
  <c r="ACX112" i="1"/>
  <c r="ACY112" i="1"/>
  <c r="ACZ112" i="1"/>
  <c r="ADA112" i="1"/>
  <c r="ADB112" i="1"/>
  <c r="ADC112" i="1"/>
  <c r="ADD112" i="1"/>
  <c r="ADE112" i="1"/>
  <c r="ADF112" i="1"/>
  <c r="ADG112" i="1"/>
  <c r="ADH112" i="1"/>
  <c r="ADI112" i="1"/>
  <c r="ADJ112" i="1"/>
  <c r="ADK112" i="1"/>
  <c r="ADL112" i="1"/>
  <c r="ADM112" i="1"/>
  <c r="ADN112" i="1"/>
  <c r="ADO112" i="1"/>
  <c r="ADP112" i="1"/>
  <c r="ADQ112" i="1"/>
  <c r="ADR112" i="1"/>
  <c r="ADS112" i="1"/>
  <c r="ADT112" i="1"/>
  <c r="ADU112" i="1"/>
  <c r="ADV112" i="1"/>
  <c r="ADW112" i="1"/>
  <c r="ADX112" i="1"/>
  <c r="ADY112" i="1"/>
  <c r="ADZ112" i="1"/>
  <c r="AEA112" i="1"/>
  <c r="AEB112" i="1"/>
  <c r="AEC112" i="1"/>
  <c r="AED112" i="1"/>
  <c r="AEE112" i="1"/>
  <c r="AEF112" i="1"/>
  <c r="AEG112" i="1"/>
  <c r="AEH112" i="1"/>
  <c r="AEI112" i="1"/>
  <c r="AEJ112" i="1"/>
  <c r="AEK112" i="1"/>
  <c r="AEL112" i="1"/>
  <c r="AEM112" i="1"/>
  <c r="AEN112" i="1"/>
  <c r="AEO112" i="1"/>
  <c r="AEP112" i="1"/>
  <c r="AEQ112" i="1"/>
  <c r="AER112" i="1"/>
  <c r="AES112" i="1"/>
  <c r="AET112" i="1"/>
  <c r="AEU112" i="1"/>
  <c r="AEV112" i="1"/>
  <c r="AEW112" i="1"/>
  <c r="AEX112" i="1"/>
  <c r="AEY112" i="1"/>
  <c r="AEZ112" i="1"/>
  <c r="AFA112" i="1"/>
  <c r="AFB112" i="1"/>
  <c r="AFC112" i="1"/>
  <c r="AFD112" i="1"/>
  <c r="AFE112" i="1"/>
  <c r="AFF112" i="1"/>
  <c r="AFG112" i="1"/>
  <c r="AFH112" i="1"/>
  <c r="AFI112" i="1"/>
  <c r="AFJ112" i="1"/>
  <c r="AFK112" i="1"/>
  <c r="AFL112" i="1"/>
  <c r="AFM112" i="1"/>
  <c r="AFN112" i="1"/>
  <c r="AFO112" i="1"/>
  <c r="AFP112" i="1"/>
  <c r="AFQ112" i="1"/>
  <c r="AFR112" i="1"/>
  <c r="AFS112" i="1"/>
  <c r="AFT112" i="1"/>
  <c r="AFU112" i="1"/>
  <c r="AFV112" i="1"/>
  <c r="AFW112" i="1"/>
  <c r="AFX112" i="1"/>
  <c r="AFY112" i="1"/>
  <c r="AFZ112" i="1"/>
  <c r="AGA112" i="1"/>
  <c r="AGB112" i="1"/>
  <c r="AGC112" i="1"/>
  <c r="AGD112" i="1"/>
  <c r="AGE112" i="1"/>
  <c r="AGF112" i="1"/>
  <c r="ZP113" i="1"/>
  <c r="ZQ113" i="1"/>
  <c r="ZR113" i="1"/>
  <c r="ZS113" i="1"/>
  <c r="ZT113" i="1"/>
  <c r="ZU113" i="1"/>
  <c r="ZV113" i="1"/>
  <c r="ZW113" i="1"/>
  <c r="ZX113" i="1"/>
  <c r="ZY113" i="1"/>
  <c r="ZZ113" i="1"/>
  <c r="AAA113" i="1"/>
  <c r="AAB113" i="1"/>
  <c r="AAC113" i="1"/>
  <c r="AAD113" i="1"/>
  <c r="AAE113" i="1"/>
  <c r="AAF113" i="1"/>
  <c r="AAG113" i="1"/>
  <c r="AAH113" i="1"/>
  <c r="AAI113" i="1"/>
  <c r="AAJ113" i="1"/>
  <c r="AAK113" i="1"/>
  <c r="AAL113" i="1"/>
  <c r="AAM113" i="1"/>
  <c r="AAN113" i="1"/>
  <c r="AAO113" i="1"/>
  <c r="AAP113" i="1"/>
  <c r="AAQ113" i="1"/>
  <c r="AAR113" i="1"/>
  <c r="AAS113" i="1"/>
  <c r="AAT113" i="1"/>
  <c r="AAU113" i="1"/>
  <c r="AAV113" i="1"/>
  <c r="AAW113" i="1"/>
  <c r="AAX113" i="1"/>
  <c r="AAY113" i="1"/>
  <c r="AAZ113" i="1"/>
  <c r="ABA113" i="1"/>
  <c r="ABB113" i="1"/>
  <c r="ABC113" i="1"/>
  <c r="ABD113" i="1"/>
  <c r="ABE113" i="1"/>
  <c r="ABF113" i="1"/>
  <c r="ABG113" i="1"/>
  <c r="ABH113" i="1"/>
  <c r="ABI113" i="1"/>
  <c r="ABJ113" i="1"/>
  <c r="ABK113" i="1"/>
  <c r="ABL113" i="1"/>
  <c r="ABM113" i="1"/>
  <c r="ABN113" i="1"/>
  <c r="ABO113" i="1"/>
  <c r="ABP113" i="1"/>
  <c r="ABQ113" i="1"/>
  <c r="ABR113" i="1"/>
  <c r="ABS113" i="1"/>
  <c r="ABT113" i="1"/>
  <c r="ABU113" i="1"/>
  <c r="ABV113" i="1"/>
  <c r="ABW113" i="1"/>
  <c r="ABX113" i="1"/>
  <c r="ABY113" i="1"/>
  <c r="ABZ113" i="1"/>
  <c r="ACA113" i="1"/>
  <c r="ACB113" i="1"/>
  <c r="ACC113" i="1"/>
  <c r="ACD113" i="1"/>
  <c r="ACE113" i="1"/>
  <c r="ACF113" i="1"/>
  <c r="ACG113" i="1"/>
  <c r="ACH113" i="1"/>
  <c r="ACI113" i="1"/>
  <c r="ACJ113" i="1"/>
  <c r="ACK113" i="1"/>
  <c r="ACL113" i="1"/>
  <c r="ACM113" i="1"/>
  <c r="ACN113" i="1"/>
  <c r="ACO113" i="1"/>
  <c r="ACP113" i="1"/>
  <c r="ACQ113" i="1"/>
  <c r="ACR113" i="1"/>
  <c r="ACS113" i="1"/>
  <c r="ACT113" i="1"/>
  <c r="ACU113" i="1"/>
  <c r="ACV113" i="1"/>
  <c r="ACW113" i="1"/>
  <c r="ACX113" i="1"/>
  <c r="ACY113" i="1"/>
  <c r="ACZ113" i="1"/>
  <c r="ADA113" i="1"/>
  <c r="ADB113" i="1"/>
  <c r="ADC113" i="1"/>
  <c r="ADD113" i="1"/>
  <c r="ADE113" i="1"/>
  <c r="ADF113" i="1"/>
  <c r="ADG113" i="1"/>
  <c r="ADH113" i="1"/>
  <c r="ADI113" i="1"/>
  <c r="ADJ113" i="1"/>
  <c r="ADK113" i="1"/>
  <c r="ADL113" i="1"/>
  <c r="ADM113" i="1"/>
  <c r="ADN113" i="1"/>
  <c r="ADO113" i="1"/>
  <c r="ADP113" i="1"/>
  <c r="ADQ113" i="1"/>
  <c r="ADR113" i="1"/>
  <c r="ADS113" i="1"/>
  <c r="ADT113" i="1"/>
  <c r="ADU113" i="1"/>
  <c r="ADV113" i="1"/>
  <c r="ADW113" i="1"/>
  <c r="ADX113" i="1"/>
  <c r="ADY113" i="1"/>
  <c r="ADZ113" i="1"/>
  <c r="AEA113" i="1"/>
  <c r="AEB113" i="1"/>
  <c r="AEC113" i="1"/>
  <c r="AED113" i="1"/>
  <c r="AEE113" i="1"/>
  <c r="AEF113" i="1"/>
  <c r="AEG113" i="1"/>
  <c r="AEH113" i="1"/>
  <c r="AEI113" i="1"/>
  <c r="AEJ113" i="1"/>
  <c r="AEK113" i="1"/>
  <c r="AEL113" i="1"/>
  <c r="AEM113" i="1"/>
  <c r="AEN113" i="1"/>
  <c r="AEO113" i="1"/>
  <c r="AEP113" i="1"/>
  <c r="AEQ113" i="1"/>
  <c r="AER113" i="1"/>
  <c r="AES113" i="1"/>
  <c r="AET113" i="1"/>
  <c r="AEU113" i="1"/>
  <c r="AEV113" i="1"/>
  <c r="AEW113" i="1"/>
  <c r="AEX113" i="1"/>
  <c r="AEY113" i="1"/>
  <c r="AEZ113" i="1"/>
  <c r="AFA113" i="1"/>
  <c r="AFB113" i="1"/>
  <c r="AFC113" i="1"/>
  <c r="AFD113" i="1"/>
  <c r="AFE113" i="1"/>
  <c r="AFF113" i="1"/>
  <c r="AFG113" i="1"/>
  <c r="AFH113" i="1"/>
  <c r="AFI113" i="1"/>
  <c r="AFJ113" i="1"/>
  <c r="AFK113" i="1"/>
  <c r="AFL113" i="1"/>
  <c r="AFM113" i="1"/>
  <c r="AFN113" i="1"/>
  <c r="AFO113" i="1"/>
  <c r="AFP113" i="1"/>
  <c r="AFQ113" i="1"/>
  <c r="AFR113" i="1"/>
  <c r="AFS113" i="1"/>
  <c r="AFT113" i="1"/>
  <c r="AFU113" i="1"/>
  <c r="AFV113" i="1"/>
  <c r="AFW113" i="1"/>
  <c r="AFX113" i="1"/>
  <c r="AFY113" i="1"/>
  <c r="AFZ113" i="1"/>
  <c r="AGA113" i="1"/>
  <c r="AGB113" i="1"/>
  <c r="AGC113" i="1"/>
  <c r="AGD113" i="1"/>
  <c r="AGE113" i="1"/>
  <c r="AGF113" i="1"/>
  <c r="ZP114" i="1"/>
  <c r="ZQ114" i="1"/>
  <c r="ZR114" i="1"/>
  <c r="ZS114" i="1"/>
  <c r="ZT114" i="1"/>
  <c r="ZU114" i="1"/>
  <c r="ZV114" i="1"/>
  <c r="ZW114" i="1"/>
  <c r="ZX114" i="1"/>
  <c r="ZY114" i="1"/>
  <c r="ZZ114" i="1"/>
  <c r="AAA114" i="1"/>
  <c r="AAB114" i="1"/>
  <c r="AAC114" i="1"/>
  <c r="AAD114" i="1"/>
  <c r="AAE114" i="1"/>
  <c r="AAF114" i="1"/>
  <c r="AAG114" i="1"/>
  <c r="AAH114" i="1"/>
  <c r="AAI114" i="1"/>
  <c r="AAJ114" i="1"/>
  <c r="AAK114" i="1"/>
  <c r="AAL114" i="1"/>
  <c r="AAM114" i="1"/>
  <c r="AAN114" i="1"/>
  <c r="AAO114" i="1"/>
  <c r="AAP114" i="1"/>
  <c r="AAQ114" i="1"/>
  <c r="AAR114" i="1"/>
  <c r="AAS114" i="1"/>
  <c r="AAT114" i="1"/>
  <c r="AAU114" i="1"/>
  <c r="AAV114" i="1"/>
  <c r="AAW114" i="1"/>
  <c r="AAX114" i="1"/>
  <c r="AAY114" i="1"/>
  <c r="AAZ114" i="1"/>
  <c r="ABA114" i="1"/>
  <c r="ABB114" i="1"/>
  <c r="ABC114" i="1"/>
  <c r="ABD114" i="1"/>
  <c r="ABE114" i="1"/>
  <c r="ABF114" i="1"/>
  <c r="ABG114" i="1"/>
  <c r="ABH114" i="1"/>
  <c r="ABI114" i="1"/>
  <c r="ABJ114" i="1"/>
  <c r="ABK114" i="1"/>
  <c r="ABL114" i="1"/>
  <c r="ABM114" i="1"/>
  <c r="ABN114" i="1"/>
  <c r="ABO114" i="1"/>
  <c r="ABP114" i="1"/>
  <c r="ABQ114" i="1"/>
  <c r="ABR114" i="1"/>
  <c r="ABS114" i="1"/>
  <c r="ABT114" i="1"/>
  <c r="ABU114" i="1"/>
  <c r="ABV114" i="1"/>
  <c r="ABW114" i="1"/>
  <c r="ABX114" i="1"/>
  <c r="ABY114" i="1"/>
  <c r="ABZ114" i="1"/>
  <c r="ACA114" i="1"/>
  <c r="ACB114" i="1"/>
  <c r="ACC114" i="1"/>
  <c r="ACD114" i="1"/>
  <c r="ACE114" i="1"/>
  <c r="ACF114" i="1"/>
  <c r="ACG114" i="1"/>
  <c r="ACH114" i="1"/>
  <c r="ACI114" i="1"/>
  <c r="ACJ114" i="1"/>
  <c r="ACK114" i="1"/>
  <c r="ACL114" i="1"/>
  <c r="ACM114" i="1"/>
  <c r="ACN114" i="1"/>
  <c r="ACO114" i="1"/>
  <c r="ACP114" i="1"/>
  <c r="ACQ114" i="1"/>
  <c r="ACR114" i="1"/>
  <c r="ACS114" i="1"/>
  <c r="ACT114" i="1"/>
  <c r="ACU114" i="1"/>
  <c r="ACV114" i="1"/>
  <c r="ACW114" i="1"/>
  <c r="ACX114" i="1"/>
  <c r="ACY114" i="1"/>
  <c r="ACZ114" i="1"/>
  <c r="ADA114" i="1"/>
  <c r="ADB114" i="1"/>
  <c r="ADC114" i="1"/>
  <c r="ADD114" i="1"/>
  <c r="ADE114" i="1"/>
  <c r="ADF114" i="1"/>
  <c r="ADG114" i="1"/>
  <c r="ADH114" i="1"/>
  <c r="ADI114" i="1"/>
  <c r="ADJ114" i="1"/>
  <c r="ADK114" i="1"/>
  <c r="ADL114" i="1"/>
  <c r="ADM114" i="1"/>
  <c r="ADN114" i="1"/>
  <c r="ADO114" i="1"/>
  <c r="ADP114" i="1"/>
  <c r="ADQ114" i="1"/>
  <c r="ADR114" i="1"/>
  <c r="ADS114" i="1"/>
  <c r="ADT114" i="1"/>
  <c r="ADU114" i="1"/>
  <c r="ADV114" i="1"/>
  <c r="ADW114" i="1"/>
  <c r="ADX114" i="1"/>
  <c r="ADY114" i="1"/>
  <c r="ADZ114" i="1"/>
  <c r="AEA114" i="1"/>
  <c r="AEB114" i="1"/>
  <c r="AEC114" i="1"/>
  <c r="AED114" i="1"/>
  <c r="AEE114" i="1"/>
  <c r="AEF114" i="1"/>
  <c r="AEG114" i="1"/>
  <c r="AEH114" i="1"/>
  <c r="AEI114" i="1"/>
  <c r="AEJ114" i="1"/>
  <c r="AEK114" i="1"/>
  <c r="AEL114" i="1"/>
  <c r="AEM114" i="1"/>
  <c r="AEN114" i="1"/>
  <c r="AEO114" i="1"/>
  <c r="AEP114" i="1"/>
  <c r="AEQ114" i="1"/>
  <c r="AER114" i="1"/>
  <c r="AES114" i="1"/>
  <c r="AET114" i="1"/>
  <c r="AEU114" i="1"/>
  <c r="AEV114" i="1"/>
  <c r="AEW114" i="1"/>
  <c r="AEX114" i="1"/>
  <c r="AEY114" i="1"/>
  <c r="AEZ114" i="1"/>
  <c r="AFA114" i="1"/>
  <c r="AFB114" i="1"/>
  <c r="AFC114" i="1"/>
  <c r="AFD114" i="1"/>
  <c r="AFE114" i="1"/>
  <c r="AFF114" i="1"/>
  <c r="AFG114" i="1"/>
  <c r="AFH114" i="1"/>
  <c r="AFI114" i="1"/>
  <c r="AFJ114" i="1"/>
  <c r="AFK114" i="1"/>
  <c r="AFL114" i="1"/>
  <c r="AFM114" i="1"/>
  <c r="AFN114" i="1"/>
  <c r="AFO114" i="1"/>
  <c r="AFP114" i="1"/>
  <c r="AFQ114" i="1"/>
  <c r="AFR114" i="1"/>
  <c r="AFS114" i="1"/>
  <c r="AFT114" i="1"/>
  <c r="AFU114" i="1"/>
  <c r="AFV114" i="1"/>
  <c r="AFW114" i="1"/>
  <c r="AFX114" i="1"/>
  <c r="AFY114" i="1"/>
  <c r="AFZ114" i="1"/>
  <c r="AGA114" i="1"/>
  <c r="AGB114" i="1"/>
  <c r="AGC114" i="1"/>
  <c r="AGD114" i="1"/>
  <c r="AGE114" i="1"/>
  <c r="AGF114" i="1"/>
  <c r="ZP115" i="1"/>
  <c r="ZQ115" i="1"/>
  <c r="ZR115" i="1"/>
  <c r="ZS115" i="1"/>
  <c r="ZT115" i="1"/>
  <c r="ZU115" i="1"/>
  <c r="ZV115" i="1"/>
  <c r="ZW115" i="1"/>
  <c r="ZX115" i="1"/>
  <c r="ZY115" i="1"/>
  <c r="ZZ115" i="1"/>
  <c r="AAA115" i="1"/>
  <c r="AAB115" i="1"/>
  <c r="AAC115" i="1"/>
  <c r="AAD115" i="1"/>
  <c r="AAE115" i="1"/>
  <c r="AAF115" i="1"/>
  <c r="AAG115" i="1"/>
  <c r="AAH115" i="1"/>
  <c r="AAI115" i="1"/>
  <c r="AAJ115" i="1"/>
  <c r="AAK115" i="1"/>
  <c r="AAL115" i="1"/>
  <c r="AAM115" i="1"/>
  <c r="AAN115" i="1"/>
  <c r="AAO115" i="1"/>
  <c r="AAP115" i="1"/>
  <c r="AAQ115" i="1"/>
  <c r="AAR115" i="1"/>
  <c r="AAS115" i="1"/>
  <c r="AAT115" i="1"/>
  <c r="AAU115" i="1"/>
  <c r="AAV115" i="1"/>
  <c r="AAW115" i="1"/>
  <c r="AAX115" i="1"/>
  <c r="AAY115" i="1"/>
  <c r="AAZ115" i="1"/>
  <c r="ABA115" i="1"/>
  <c r="ABB115" i="1"/>
  <c r="ABC115" i="1"/>
  <c r="ABD115" i="1"/>
  <c r="ABE115" i="1"/>
  <c r="ABF115" i="1"/>
  <c r="ABG115" i="1"/>
  <c r="ABH115" i="1"/>
  <c r="ABI115" i="1"/>
  <c r="ABJ115" i="1"/>
  <c r="ABK115" i="1"/>
  <c r="ABL115" i="1"/>
  <c r="ABM115" i="1"/>
  <c r="ABN115" i="1"/>
  <c r="ABO115" i="1"/>
  <c r="ABP115" i="1"/>
  <c r="ABQ115" i="1"/>
  <c r="ABR115" i="1"/>
  <c r="ABS115" i="1"/>
  <c r="ABT115" i="1"/>
  <c r="ABU115" i="1"/>
  <c r="ABV115" i="1"/>
  <c r="ABW115" i="1"/>
  <c r="ABX115" i="1"/>
  <c r="ABY115" i="1"/>
  <c r="ABZ115" i="1"/>
  <c r="ACA115" i="1"/>
  <c r="ACB115" i="1"/>
  <c r="ACC115" i="1"/>
  <c r="ACD115" i="1"/>
  <c r="ACE115" i="1"/>
  <c r="ACF115" i="1"/>
  <c r="ACG115" i="1"/>
  <c r="ACH115" i="1"/>
  <c r="ACI115" i="1"/>
  <c r="ACJ115" i="1"/>
  <c r="ACK115" i="1"/>
  <c r="ACL115" i="1"/>
  <c r="ACM115" i="1"/>
  <c r="ACN115" i="1"/>
  <c r="ACO115" i="1"/>
  <c r="ACP115" i="1"/>
  <c r="ACQ115" i="1"/>
  <c r="ACR115" i="1"/>
  <c r="ACS115" i="1"/>
  <c r="ACT115" i="1"/>
  <c r="ACU115" i="1"/>
  <c r="ACV115" i="1"/>
  <c r="ACW115" i="1"/>
  <c r="ACX115" i="1"/>
  <c r="ACY115" i="1"/>
  <c r="ACZ115" i="1"/>
  <c r="ADA115" i="1"/>
  <c r="ADB115" i="1"/>
  <c r="ADC115" i="1"/>
  <c r="ADD115" i="1"/>
  <c r="ADE115" i="1"/>
  <c r="ADF115" i="1"/>
  <c r="ADG115" i="1"/>
  <c r="ADH115" i="1"/>
  <c r="ADI115" i="1"/>
  <c r="ADJ115" i="1"/>
  <c r="ADK115" i="1"/>
  <c r="ADL115" i="1"/>
  <c r="ADM115" i="1"/>
  <c r="ADN115" i="1"/>
  <c r="ADO115" i="1"/>
  <c r="ADP115" i="1"/>
  <c r="ADQ115" i="1"/>
  <c r="ADR115" i="1"/>
  <c r="ADS115" i="1"/>
  <c r="ADT115" i="1"/>
  <c r="ADU115" i="1"/>
  <c r="ADV115" i="1"/>
  <c r="ADW115" i="1"/>
  <c r="ADX115" i="1"/>
  <c r="ADY115" i="1"/>
  <c r="ADZ115" i="1"/>
  <c r="AEA115" i="1"/>
  <c r="AEB115" i="1"/>
  <c r="AEC115" i="1"/>
  <c r="AED115" i="1"/>
  <c r="AEE115" i="1"/>
  <c r="AEF115" i="1"/>
  <c r="AEG115" i="1"/>
  <c r="AEH115" i="1"/>
  <c r="AEI115" i="1"/>
  <c r="AEJ115" i="1"/>
  <c r="AEK115" i="1"/>
  <c r="AEL115" i="1"/>
  <c r="AEM115" i="1"/>
  <c r="AEN115" i="1"/>
  <c r="AEO115" i="1"/>
  <c r="AEP115" i="1"/>
  <c r="AEQ115" i="1"/>
  <c r="AER115" i="1"/>
  <c r="AES115" i="1"/>
  <c r="AET115" i="1"/>
  <c r="AEU115" i="1"/>
  <c r="AEV115" i="1"/>
  <c r="AEW115" i="1"/>
  <c r="AEX115" i="1"/>
  <c r="AEY115" i="1"/>
  <c r="AEZ115" i="1"/>
  <c r="AFA115" i="1"/>
  <c r="AFB115" i="1"/>
  <c r="AFC115" i="1"/>
  <c r="AFD115" i="1"/>
  <c r="AFE115" i="1"/>
  <c r="AFF115" i="1"/>
  <c r="AFG115" i="1"/>
  <c r="AFH115" i="1"/>
  <c r="AFI115" i="1"/>
  <c r="AFJ115" i="1"/>
  <c r="AFK115" i="1"/>
  <c r="AFL115" i="1"/>
  <c r="AFM115" i="1"/>
  <c r="AFN115" i="1"/>
  <c r="AFO115" i="1"/>
  <c r="AFP115" i="1"/>
  <c r="AFQ115" i="1"/>
  <c r="AFR115" i="1"/>
  <c r="AFS115" i="1"/>
  <c r="AFT115" i="1"/>
  <c r="AFU115" i="1"/>
  <c r="AFV115" i="1"/>
  <c r="AFW115" i="1"/>
  <c r="AFX115" i="1"/>
  <c r="AFY115" i="1"/>
  <c r="AFZ115" i="1"/>
  <c r="AGA115" i="1"/>
  <c r="AGB115" i="1"/>
  <c r="AGC115" i="1"/>
  <c r="AGD115" i="1"/>
  <c r="AGE115" i="1"/>
  <c r="AGF115" i="1"/>
  <c r="ZP116" i="1"/>
  <c r="ZQ116" i="1"/>
  <c r="ZR116" i="1"/>
  <c r="ZS116" i="1"/>
  <c r="ZT116" i="1"/>
  <c r="ZU116" i="1"/>
  <c r="ZV116" i="1"/>
  <c r="ZW116" i="1"/>
  <c r="ZX116" i="1"/>
  <c r="ZY116" i="1"/>
  <c r="ZZ116" i="1"/>
  <c r="AAA116" i="1"/>
  <c r="AAB116" i="1"/>
  <c r="AAC116" i="1"/>
  <c r="AAD116" i="1"/>
  <c r="AAE116" i="1"/>
  <c r="AAF116" i="1"/>
  <c r="AAG116" i="1"/>
  <c r="AAH116" i="1"/>
  <c r="AAI116" i="1"/>
  <c r="AAJ116" i="1"/>
  <c r="AAK116" i="1"/>
  <c r="AAL116" i="1"/>
  <c r="AAM116" i="1"/>
  <c r="AAN116" i="1"/>
  <c r="AAO116" i="1"/>
  <c r="AAP116" i="1"/>
  <c r="AAQ116" i="1"/>
  <c r="AAR116" i="1"/>
  <c r="AAS116" i="1"/>
  <c r="AAT116" i="1"/>
  <c r="AAU116" i="1"/>
  <c r="AAV116" i="1"/>
  <c r="AAW116" i="1"/>
  <c r="AAX116" i="1"/>
  <c r="AAY116" i="1"/>
  <c r="AAZ116" i="1"/>
  <c r="ABA116" i="1"/>
  <c r="ABB116" i="1"/>
  <c r="ABC116" i="1"/>
  <c r="ABD116" i="1"/>
  <c r="ABE116" i="1"/>
  <c r="ABF116" i="1"/>
  <c r="ABG116" i="1"/>
  <c r="ABH116" i="1"/>
  <c r="ABI116" i="1"/>
  <c r="ABJ116" i="1"/>
  <c r="ABK116" i="1"/>
  <c r="ABL116" i="1"/>
  <c r="ABM116" i="1"/>
  <c r="ABN116" i="1"/>
  <c r="ABO116" i="1"/>
  <c r="ABP116" i="1"/>
  <c r="ABQ116" i="1"/>
  <c r="ABR116" i="1"/>
  <c r="ABS116" i="1"/>
  <c r="ABT116" i="1"/>
  <c r="ABU116" i="1"/>
  <c r="ABV116" i="1"/>
  <c r="ABW116" i="1"/>
  <c r="ABX116" i="1"/>
  <c r="ABY116" i="1"/>
  <c r="ABZ116" i="1"/>
  <c r="ACA116" i="1"/>
  <c r="ACB116" i="1"/>
  <c r="ACC116" i="1"/>
  <c r="ACD116" i="1"/>
  <c r="ACE116" i="1"/>
  <c r="ACF116" i="1"/>
  <c r="ACG116" i="1"/>
  <c r="ACH116" i="1"/>
  <c r="ACI116" i="1"/>
  <c r="ACJ116" i="1"/>
  <c r="ACK116" i="1"/>
  <c r="ACL116" i="1"/>
  <c r="ACM116" i="1"/>
  <c r="ACN116" i="1"/>
  <c r="ACO116" i="1"/>
  <c r="ACP116" i="1"/>
  <c r="ACQ116" i="1"/>
  <c r="ACR116" i="1"/>
  <c r="ACS116" i="1"/>
  <c r="ACT116" i="1"/>
  <c r="ACU116" i="1"/>
  <c r="ACV116" i="1"/>
  <c r="ACW116" i="1"/>
  <c r="ACX116" i="1"/>
  <c r="ACY116" i="1"/>
  <c r="ACZ116" i="1"/>
  <c r="ADA116" i="1"/>
  <c r="ADB116" i="1"/>
  <c r="ADC116" i="1"/>
  <c r="ADD116" i="1"/>
  <c r="ADE116" i="1"/>
  <c r="ADF116" i="1"/>
  <c r="ADG116" i="1"/>
  <c r="ADH116" i="1"/>
  <c r="ADI116" i="1"/>
  <c r="ADJ116" i="1"/>
  <c r="ADK116" i="1"/>
  <c r="ADL116" i="1"/>
  <c r="ADM116" i="1"/>
  <c r="ADN116" i="1"/>
  <c r="ADO116" i="1"/>
  <c r="ADP116" i="1"/>
  <c r="ADQ116" i="1"/>
  <c r="ADR116" i="1"/>
  <c r="ADS116" i="1"/>
  <c r="ADT116" i="1"/>
  <c r="ADU116" i="1"/>
  <c r="ADV116" i="1"/>
  <c r="ADW116" i="1"/>
  <c r="ADX116" i="1"/>
  <c r="ADY116" i="1"/>
  <c r="ADZ116" i="1"/>
  <c r="AEA116" i="1"/>
  <c r="AEB116" i="1"/>
  <c r="AEC116" i="1"/>
  <c r="AED116" i="1"/>
  <c r="AEE116" i="1"/>
  <c r="AEF116" i="1"/>
  <c r="AEG116" i="1"/>
  <c r="AEH116" i="1"/>
  <c r="AEI116" i="1"/>
  <c r="AEJ116" i="1"/>
  <c r="AEK116" i="1"/>
  <c r="AEL116" i="1"/>
  <c r="AEM116" i="1"/>
  <c r="AEN116" i="1"/>
  <c r="AEO116" i="1"/>
  <c r="AEP116" i="1"/>
  <c r="AEQ116" i="1"/>
  <c r="AER116" i="1"/>
  <c r="AES116" i="1"/>
  <c r="AET116" i="1"/>
  <c r="AEU116" i="1"/>
  <c r="AEV116" i="1"/>
  <c r="AEW116" i="1"/>
  <c r="AEX116" i="1"/>
  <c r="AEY116" i="1"/>
  <c r="AEZ116" i="1"/>
  <c r="AFA116" i="1"/>
  <c r="AFB116" i="1"/>
  <c r="AFC116" i="1"/>
  <c r="AFD116" i="1"/>
  <c r="AFE116" i="1"/>
  <c r="AFF116" i="1"/>
  <c r="AFG116" i="1"/>
  <c r="AFH116" i="1"/>
  <c r="AFI116" i="1"/>
  <c r="AFJ116" i="1"/>
  <c r="AFK116" i="1"/>
  <c r="AFL116" i="1"/>
  <c r="AFM116" i="1"/>
  <c r="AFN116" i="1"/>
  <c r="AFO116" i="1"/>
  <c r="AFP116" i="1"/>
  <c r="AFQ116" i="1"/>
  <c r="AFR116" i="1"/>
  <c r="AFS116" i="1"/>
  <c r="AFT116" i="1"/>
  <c r="AFU116" i="1"/>
  <c r="AFV116" i="1"/>
  <c r="AFW116" i="1"/>
  <c r="AFX116" i="1"/>
  <c r="AFY116" i="1"/>
  <c r="AFZ116" i="1"/>
  <c r="AGA116" i="1"/>
  <c r="AGB116" i="1"/>
  <c r="AGC116" i="1"/>
  <c r="AGD116" i="1"/>
  <c r="AGE116" i="1"/>
  <c r="AGF116" i="1"/>
  <c r="ZP117" i="1"/>
  <c r="ZQ117" i="1"/>
  <c r="ZR117" i="1"/>
  <c r="ZS117" i="1"/>
  <c r="ZT117" i="1"/>
  <c r="ZU117" i="1"/>
  <c r="ZV117" i="1"/>
  <c r="ZW117" i="1"/>
  <c r="ZX117" i="1"/>
  <c r="ZY117" i="1"/>
  <c r="ZZ117" i="1"/>
  <c r="AAA117" i="1"/>
  <c r="AAB117" i="1"/>
  <c r="AAC117" i="1"/>
  <c r="AAD117" i="1"/>
  <c r="AAE117" i="1"/>
  <c r="AAF117" i="1"/>
  <c r="AAG117" i="1"/>
  <c r="AAH117" i="1"/>
  <c r="AAI117" i="1"/>
  <c r="AAJ117" i="1"/>
  <c r="AAK117" i="1"/>
  <c r="AAL117" i="1"/>
  <c r="AAM117" i="1"/>
  <c r="AAN117" i="1"/>
  <c r="AAO117" i="1"/>
  <c r="AAP117" i="1"/>
  <c r="AAQ117" i="1"/>
  <c r="AAR117" i="1"/>
  <c r="AAS117" i="1"/>
  <c r="AAT117" i="1"/>
  <c r="AAU117" i="1"/>
  <c r="AAV117" i="1"/>
  <c r="AAW117" i="1"/>
  <c r="AAX117" i="1"/>
  <c r="AAY117" i="1"/>
  <c r="AAZ117" i="1"/>
  <c r="ABA117" i="1"/>
  <c r="ABB117" i="1"/>
  <c r="ABC117" i="1"/>
  <c r="ABD117" i="1"/>
  <c r="ABE117" i="1"/>
  <c r="ABF117" i="1"/>
  <c r="ABG117" i="1"/>
  <c r="ABH117" i="1"/>
  <c r="ABI117" i="1"/>
  <c r="ABJ117" i="1"/>
  <c r="ABK117" i="1"/>
  <c r="ABL117" i="1"/>
  <c r="ABM117" i="1"/>
  <c r="ABN117" i="1"/>
  <c r="ABO117" i="1"/>
  <c r="ABP117" i="1"/>
  <c r="ABQ117" i="1"/>
  <c r="ABR117" i="1"/>
  <c r="ABS117" i="1"/>
  <c r="ABT117" i="1"/>
  <c r="ABU117" i="1"/>
  <c r="ABV117" i="1"/>
  <c r="ABW117" i="1"/>
  <c r="ABX117" i="1"/>
  <c r="ABY117" i="1"/>
  <c r="ABZ117" i="1"/>
  <c r="ACA117" i="1"/>
  <c r="ACB117" i="1"/>
  <c r="ACC117" i="1"/>
  <c r="ACD117" i="1"/>
  <c r="ACE117" i="1"/>
  <c r="ACF117" i="1"/>
  <c r="ACG117" i="1"/>
  <c r="ACH117" i="1"/>
  <c r="ACI117" i="1"/>
  <c r="ACJ117" i="1"/>
  <c r="ACK117" i="1"/>
  <c r="ACL117" i="1"/>
  <c r="ACM117" i="1"/>
  <c r="ACN117" i="1"/>
  <c r="ACO117" i="1"/>
  <c r="ACP117" i="1"/>
  <c r="ACQ117" i="1"/>
  <c r="ACR117" i="1"/>
  <c r="ACS117" i="1"/>
  <c r="ACT117" i="1"/>
  <c r="ACU117" i="1"/>
  <c r="ACV117" i="1"/>
  <c r="ACW117" i="1"/>
  <c r="ACX117" i="1"/>
  <c r="ACY117" i="1"/>
  <c r="ACZ117" i="1"/>
  <c r="ADA117" i="1"/>
  <c r="ADB117" i="1"/>
  <c r="ADC117" i="1"/>
  <c r="ADD117" i="1"/>
  <c r="ADE117" i="1"/>
  <c r="ADF117" i="1"/>
  <c r="ADG117" i="1"/>
  <c r="ADH117" i="1"/>
  <c r="ADI117" i="1"/>
  <c r="ADJ117" i="1"/>
  <c r="ADK117" i="1"/>
  <c r="ADL117" i="1"/>
  <c r="ADM117" i="1"/>
  <c r="ADN117" i="1"/>
  <c r="ADO117" i="1"/>
  <c r="ADP117" i="1"/>
  <c r="ADQ117" i="1"/>
  <c r="ADR117" i="1"/>
  <c r="ADS117" i="1"/>
  <c r="ADT117" i="1"/>
  <c r="ADU117" i="1"/>
  <c r="ADV117" i="1"/>
  <c r="ADW117" i="1"/>
  <c r="ADX117" i="1"/>
  <c r="ADY117" i="1"/>
  <c r="ADZ117" i="1"/>
  <c r="AEA117" i="1"/>
  <c r="AEB117" i="1"/>
  <c r="AEC117" i="1"/>
  <c r="AED117" i="1"/>
  <c r="AEE117" i="1"/>
  <c r="AEF117" i="1"/>
  <c r="AEG117" i="1"/>
  <c r="AEH117" i="1"/>
  <c r="AEI117" i="1"/>
  <c r="AEJ117" i="1"/>
  <c r="AEK117" i="1"/>
  <c r="AEL117" i="1"/>
  <c r="AEM117" i="1"/>
  <c r="AEN117" i="1"/>
  <c r="AEO117" i="1"/>
  <c r="AEP117" i="1"/>
  <c r="AEQ117" i="1"/>
  <c r="AER117" i="1"/>
  <c r="AES117" i="1"/>
  <c r="AET117" i="1"/>
  <c r="AEU117" i="1"/>
  <c r="AEV117" i="1"/>
  <c r="AEW117" i="1"/>
  <c r="AEX117" i="1"/>
  <c r="AEY117" i="1"/>
  <c r="AEZ117" i="1"/>
  <c r="AFA117" i="1"/>
  <c r="AFB117" i="1"/>
  <c r="AFC117" i="1"/>
  <c r="AFD117" i="1"/>
  <c r="AFE117" i="1"/>
  <c r="AFF117" i="1"/>
  <c r="AFG117" i="1"/>
  <c r="AFH117" i="1"/>
  <c r="AFI117" i="1"/>
  <c r="AFJ117" i="1"/>
  <c r="AFK117" i="1"/>
  <c r="AFL117" i="1"/>
  <c r="AFM117" i="1"/>
  <c r="AFN117" i="1"/>
  <c r="AFO117" i="1"/>
  <c r="AFP117" i="1"/>
  <c r="AFQ117" i="1"/>
  <c r="AFR117" i="1"/>
  <c r="AFS117" i="1"/>
  <c r="AFT117" i="1"/>
  <c r="AFU117" i="1"/>
  <c r="AFV117" i="1"/>
  <c r="AFW117" i="1"/>
  <c r="AFX117" i="1"/>
  <c r="AFY117" i="1"/>
  <c r="AFZ117" i="1"/>
  <c r="AGA117" i="1"/>
  <c r="AGB117" i="1"/>
  <c r="AGC117" i="1"/>
  <c r="AGD117" i="1"/>
  <c r="AGE117" i="1"/>
  <c r="AGF117" i="1"/>
  <c r="ZP118" i="1"/>
  <c r="ZQ118" i="1"/>
  <c r="ZR118" i="1"/>
  <c r="ZS118" i="1"/>
  <c r="ZT118" i="1"/>
  <c r="ZU118" i="1"/>
  <c r="ZV118" i="1"/>
  <c r="ZW118" i="1"/>
  <c r="ZX118" i="1"/>
  <c r="ZY118" i="1"/>
  <c r="ZZ118" i="1"/>
  <c r="AAA118" i="1"/>
  <c r="AAB118" i="1"/>
  <c r="AAC118" i="1"/>
  <c r="AAD118" i="1"/>
  <c r="AAE118" i="1"/>
  <c r="AAF118" i="1"/>
  <c r="AAG118" i="1"/>
  <c r="AAH118" i="1"/>
  <c r="AAI118" i="1"/>
  <c r="AAJ118" i="1"/>
  <c r="AAK118" i="1"/>
  <c r="AAL118" i="1"/>
  <c r="AAM118" i="1"/>
  <c r="AAN118" i="1"/>
  <c r="AAO118" i="1"/>
  <c r="AAP118" i="1"/>
  <c r="AAQ118" i="1"/>
  <c r="AAR118" i="1"/>
  <c r="AAS118" i="1"/>
  <c r="AAT118" i="1"/>
  <c r="AAU118" i="1"/>
  <c r="AAV118" i="1"/>
  <c r="AAW118" i="1"/>
  <c r="AAX118" i="1"/>
  <c r="AAY118" i="1"/>
  <c r="AAZ118" i="1"/>
  <c r="ABA118" i="1"/>
  <c r="ABB118" i="1"/>
  <c r="ABC118" i="1"/>
  <c r="ABD118" i="1"/>
  <c r="ABE118" i="1"/>
  <c r="ABF118" i="1"/>
  <c r="ABG118" i="1"/>
  <c r="ABH118" i="1"/>
  <c r="ABI118" i="1"/>
  <c r="ABJ118" i="1"/>
  <c r="ABK118" i="1"/>
  <c r="ABL118" i="1"/>
  <c r="ABM118" i="1"/>
  <c r="ABN118" i="1"/>
  <c r="ABO118" i="1"/>
  <c r="ABP118" i="1"/>
  <c r="ABQ118" i="1"/>
  <c r="ABR118" i="1"/>
  <c r="ABS118" i="1"/>
  <c r="ABT118" i="1"/>
  <c r="ABU118" i="1"/>
  <c r="ABV118" i="1"/>
  <c r="ABW118" i="1"/>
  <c r="ABX118" i="1"/>
  <c r="ABY118" i="1"/>
  <c r="ABZ118" i="1"/>
  <c r="ACA118" i="1"/>
  <c r="ACB118" i="1"/>
  <c r="ACC118" i="1"/>
  <c r="ACD118" i="1"/>
  <c r="ACE118" i="1"/>
  <c r="ACF118" i="1"/>
  <c r="ACG118" i="1"/>
  <c r="ACH118" i="1"/>
  <c r="ACI118" i="1"/>
  <c r="ACJ118" i="1"/>
  <c r="ACK118" i="1"/>
  <c r="ACL118" i="1"/>
  <c r="ACM118" i="1"/>
  <c r="ACN118" i="1"/>
  <c r="ACO118" i="1"/>
  <c r="ACP118" i="1"/>
  <c r="ACQ118" i="1"/>
  <c r="ACR118" i="1"/>
  <c r="ACS118" i="1"/>
  <c r="ACT118" i="1"/>
  <c r="ACU118" i="1"/>
  <c r="ACV118" i="1"/>
  <c r="ACW118" i="1"/>
  <c r="ACX118" i="1"/>
  <c r="ACY118" i="1"/>
  <c r="ACZ118" i="1"/>
  <c r="ADA118" i="1"/>
  <c r="ADB118" i="1"/>
  <c r="ADC118" i="1"/>
  <c r="ADD118" i="1"/>
  <c r="ADE118" i="1"/>
  <c r="ADF118" i="1"/>
  <c r="ADG118" i="1"/>
  <c r="ADH118" i="1"/>
  <c r="ADI118" i="1"/>
  <c r="ADJ118" i="1"/>
  <c r="ADK118" i="1"/>
  <c r="ADL118" i="1"/>
  <c r="ADM118" i="1"/>
  <c r="ADN118" i="1"/>
  <c r="ADO118" i="1"/>
  <c r="ADP118" i="1"/>
  <c r="ADQ118" i="1"/>
  <c r="ADR118" i="1"/>
  <c r="ADS118" i="1"/>
  <c r="ADT118" i="1"/>
  <c r="ADU118" i="1"/>
  <c r="ADV118" i="1"/>
  <c r="ADW118" i="1"/>
  <c r="ADX118" i="1"/>
  <c r="ADY118" i="1"/>
  <c r="ADZ118" i="1"/>
  <c r="AEA118" i="1"/>
  <c r="AEB118" i="1"/>
  <c r="AEC118" i="1"/>
  <c r="AED118" i="1"/>
  <c r="AEE118" i="1"/>
  <c r="AEF118" i="1"/>
  <c r="AEG118" i="1"/>
  <c r="AEH118" i="1"/>
  <c r="AEI118" i="1"/>
  <c r="AEJ118" i="1"/>
  <c r="AEK118" i="1"/>
  <c r="AEL118" i="1"/>
  <c r="AEM118" i="1"/>
  <c r="AEN118" i="1"/>
  <c r="AEO118" i="1"/>
  <c r="AEP118" i="1"/>
  <c r="AEQ118" i="1"/>
  <c r="AER118" i="1"/>
  <c r="AES118" i="1"/>
  <c r="AET118" i="1"/>
  <c r="AEU118" i="1"/>
  <c r="AEV118" i="1"/>
  <c r="AEW118" i="1"/>
  <c r="AEX118" i="1"/>
  <c r="AEY118" i="1"/>
  <c r="AEZ118" i="1"/>
  <c r="AFA118" i="1"/>
  <c r="AFB118" i="1"/>
  <c r="AFC118" i="1"/>
  <c r="AFD118" i="1"/>
  <c r="AFE118" i="1"/>
  <c r="AFF118" i="1"/>
  <c r="AFG118" i="1"/>
  <c r="AFH118" i="1"/>
  <c r="AFI118" i="1"/>
  <c r="AFJ118" i="1"/>
  <c r="AFK118" i="1"/>
  <c r="AFL118" i="1"/>
  <c r="AFM118" i="1"/>
  <c r="AFN118" i="1"/>
  <c r="AFO118" i="1"/>
  <c r="AFP118" i="1"/>
  <c r="AFQ118" i="1"/>
  <c r="AFR118" i="1"/>
  <c r="AFS118" i="1"/>
  <c r="AFT118" i="1"/>
  <c r="AFU118" i="1"/>
  <c r="AFV118" i="1"/>
  <c r="AFW118" i="1"/>
  <c r="AFX118" i="1"/>
  <c r="AFY118" i="1"/>
  <c r="AFZ118" i="1"/>
  <c r="AGA118" i="1"/>
  <c r="AGB118" i="1"/>
  <c r="AGC118" i="1"/>
  <c r="AGD118" i="1"/>
  <c r="AGE118" i="1"/>
  <c r="AGF118" i="1"/>
  <c r="ZP119" i="1"/>
  <c r="ZQ119" i="1"/>
  <c r="ZR119" i="1"/>
  <c r="ZS119" i="1"/>
  <c r="ZT119" i="1"/>
  <c r="ZU119" i="1"/>
  <c r="ZV119" i="1"/>
  <c r="ZW119" i="1"/>
  <c r="ZX119" i="1"/>
  <c r="ZY119" i="1"/>
  <c r="ZZ119" i="1"/>
  <c r="AAA119" i="1"/>
  <c r="AAB119" i="1"/>
  <c r="AAC119" i="1"/>
  <c r="AAD119" i="1"/>
  <c r="AAE119" i="1"/>
  <c r="AAF119" i="1"/>
  <c r="AAG119" i="1"/>
  <c r="AAH119" i="1"/>
  <c r="AAI119" i="1"/>
  <c r="AAJ119" i="1"/>
  <c r="AAK119" i="1"/>
  <c r="AAL119" i="1"/>
  <c r="AAM119" i="1"/>
  <c r="AAN119" i="1"/>
  <c r="AAO119" i="1"/>
  <c r="AAP119" i="1"/>
  <c r="AAQ119" i="1"/>
  <c r="AAR119" i="1"/>
  <c r="AAS119" i="1"/>
  <c r="AAT119" i="1"/>
  <c r="AAU119" i="1"/>
  <c r="AAV119" i="1"/>
  <c r="AAW119" i="1"/>
  <c r="AAX119" i="1"/>
  <c r="AAY119" i="1"/>
  <c r="AAZ119" i="1"/>
  <c r="ABA119" i="1"/>
  <c r="ABB119" i="1"/>
  <c r="ABC119" i="1"/>
  <c r="ABD119" i="1"/>
  <c r="ABE119" i="1"/>
  <c r="ABF119" i="1"/>
  <c r="ABG119" i="1"/>
  <c r="ABH119" i="1"/>
  <c r="ABI119" i="1"/>
  <c r="ABJ119" i="1"/>
  <c r="ABK119" i="1"/>
  <c r="ABL119" i="1"/>
  <c r="ABM119" i="1"/>
  <c r="ABN119" i="1"/>
  <c r="ABO119" i="1"/>
  <c r="ABP119" i="1"/>
  <c r="ABQ119" i="1"/>
  <c r="ABR119" i="1"/>
  <c r="ABS119" i="1"/>
  <c r="ABT119" i="1"/>
  <c r="ABU119" i="1"/>
  <c r="ABV119" i="1"/>
  <c r="ABW119" i="1"/>
  <c r="ABX119" i="1"/>
  <c r="ABY119" i="1"/>
  <c r="ABZ119" i="1"/>
  <c r="ACA119" i="1"/>
  <c r="ACB119" i="1"/>
  <c r="ACC119" i="1"/>
  <c r="ACD119" i="1"/>
  <c r="ACE119" i="1"/>
  <c r="ACF119" i="1"/>
  <c r="ACG119" i="1"/>
  <c r="ACH119" i="1"/>
  <c r="ACI119" i="1"/>
  <c r="ACJ119" i="1"/>
  <c r="ACK119" i="1"/>
  <c r="ACL119" i="1"/>
  <c r="ACM119" i="1"/>
  <c r="ACN119" i="1"/>
  <c r="ACO119" i="1"/>
  <c r="ACP119" i="1"/>
  <c r="ACQ119" i="1"/>
  <c r="ACR119" i="1"/>
  <c r="ACS119" i="1"/>
  <c r="ACT119" i="1"/>
  <c r="ACU119" i="1"/>
  <c r="ACV119" i="1"/>
  <c r="ACW119" i="1"/>
  <c r="ACX119" i="1"/>
  <c r="ACY119" i="1"/>
  <c r="ACZ119" i="1"/>
  <c r="ADA119" i="1"/>
  <c r="ADB119" i="1"/>
  <c r="ADC119" i="1"/>
  <c r="ADD119" i="1"/>
  <c r="ADE119" i="1"/>
  <c r="ADF119" i="1"/>
  <c r="ADG119" i="1"/>
  <c r="ADH119" i="1"/>
  <c r="ADI119" i="1"/>
  <c r="ADJ119" i="1"/>
  <c r="ADK119" i="1"/>
  <c r="ADL119" i="1"/>
  <c r="ADM119" i="1"/>
  <c r="ADN119" i="1"/>
  <c r="ADO119" i="1"/>
  <c r="ADP119" i="1"/>
  <c r="ADQ119" i="1"/>
  <c r="ADR119" i="1"/>
  <c r="ADS119" i="1"/>
  <c r="ADT119" i="1"/>
  <c r="ADU119" i="1"/>
  <c r="ADV119" i="1"/>
  <c r="ADW119" i="1"/>
  <c r="ADX119" i="1"/>
  <c r="ADY119" i="1"/>
  <c r="ADZ119" i="1"/>
  <c r="AEA119" i="1"/>
  <c r="AEB119" i="1"/>
  <c r="AEC119" i="1"/>
  <c r="AED119" i="1"/>
  <c r="AEE119" i="1"/>
  <c r="AEF119" i="1"/>
  <c r="AEG119" i="1"/>
  <c r="AEH119" i="1"/>
  <c r="AEI119" i="1"/>
  <c r="AEJ119" i="1"/>
  <c r="AEK119" i="1"/>
  <c r="AEL119" i="1"/>
  <c r="AEM119" i="1"/>
  <c r="AEN119" i="1"/>
  <c r="AEO119" i="1"/>
  <c r="AEP119" i="1"/>
  <c r="AEQ119" i="1"/>
  <c r="AER119" i="1"/>
  <c r="AES119" i="1"/>
  <c r="AET119" i="1"/>
  <c r="AEU119" i="1"/>
  <c r="AEV119" i="1"/>
  <c r="AEW119" i="1"/>
  <c r="AEX119" i="1"/>
  <c r="AEY119" i="1"/>
  <c r="AEZ119" i="1"/>
  <c r="AFA119" i="1"/>
  <c r="AFB119" i="1"/>
  <c r="AFC119" i="1"/>
  <c r="AFD119" i="1"/>
  <c r="AFE119" i="1"/>
  <c r="AFF119" i="1"/>
  <c r="AFG119" i="1"/>
  <c r="AFH119" i="1"/>
  <c r="AFI119" i="1"/>
  <c r="AFJ119" i="1"/>
  <c r="AFK119" i="1"/>
  <c r="AFL119" i="1"/>
  <c r="AFM119" i="1"/>
  <c r="AFN119" i="1"/>
  <c r="AFO119" i="1"/>
  <c r="AFP119" i="1"/>
  <c r="AFQ119" i="1"/>
  <c r="AFR119" i="1"/>
  <c r="AFS119" i="1"/>
  <c r="AFT119" i="1"/>
  <c r="AFU119" i="1"/>
  <c r="AFV119" i="1"/>
  <c r="AFW119" i="1"/>
  <c r="AFX119" i="1"/>
  <c r="AFY119" i="1"/>
  <c r="AFZ119" i="1"/>
  <c r="AGA119" i="1"/>
  <c r="AGB119" i="1"/>
  <c r="AGC119" i="1"/>
  <c r="AGD119" i="1"/>
  <c r="AGE119" i="1"/>
  <c r="AGF119" i="1"/>
  <c r="ZP120" i="1"/>
  <c r="ZQ120" i="1"/>
  <c r="ZR120" i="1"/>
  <c r="ZS120" i="1"/>
  <c r="ZT120" i="1"/>
  <c r="ZU120" i="1"/>
  <c r="ZV120" i="1"/>
  <c r="ZW120" i="1"/>
  <c r="ZX120" i="1"/>
  <c r="ZY120" i="1"/>
  <c r="ZZ120" i="1"/>
  <c r="AAA120" i="1"/>
  <c r="AAB120" i="1"/>
  <c r="AAC120" i="1"/>
  <c r="AAD120" i="1"/>
  <c r="AAE120" i="1"/>
  <c r="AAF120" i="1"/>
  <c r="AAG120" i="1"/>
  <c r="AAH120" i="1"/>
  <c r="AAI120" i="1"/>
  <c r="AAJ120" i="1"/>
  <c r="AAK120" i="1"/>
  <c r="AAL120" i="1"/>
  <c r="AAM120" i="1"/>
  <c r="AAN120" i="1"/>
  <c r="AAO120" i="1"/>
  <c r="AAP120" i="1"/>
  <c r="AAQ120" i="1"/>
  <c r="AAR120" i="1"/>
  <c r="AAS120" i="1"/>
  <c r="AAT120" i="1"/>
  <c r="AAU120" i="1"/>
  <c r="AAV120" i="1"/>
  <c r="AAW120" i="1"/>
  <c r="AAX120" i="1"/>
  <c r="AAY120" i="1"/>
  <c r="AAZ120" i="1"/>
  <c r="ABA120" i="1"/>
  <c r="ABB120" i="1"/>
  <c r="ABC120" i="1"/>
  <c r="ABD120" i="1"/>
  <c r="ABE120" i="1"/>
  <c r="ABF120" i="1"/>
  <c r="ABG120" i="1"/>
  <c r="ABH120" i="1"/>
  <c r="ABI120" i="1"/>
  <c r="ABJ120" i="1"/>
  <c r="ABK120" i="1"/>
  <c r="ABL120" i="1"/>
  <c r="ABM120" i="1"/>
  <c r="ABN120" i="1"/>
  <c r="ABO120" i="1"/>
  <c r="ABP120" i="1"/>
  <c r="ABQ120" i="1"/>
  <c r="ABR120" i="1"/>
  <c r="ABS120" i="1"/>
  <c r="ABT120" i="1"/>
  <c r="ABU120" i="1"/>
  <c r="ABV120" i="1"/>
  <c r="ABW120" i="1"/>
  <c r="ABX120" i="1"/>
  <c r="ABY120" i="1"/>
  <c r="ABZ120" i="1"/>
  <c r="ACA120" i="1"/>
  <c r="ACB120" i="1"/>
  <c r="ACC120" i="1"/>
  <c r="ACD120" i="1"/>
  <c r="ACE120" i="1"/>
  <c r="ACF120" i="1"/>
  <c r="ACG120" i="1"/>
  <c r="ACH120" i="1"/>
  <c r="ACI120" i="1"/>
  <c r="ACJ120" i="1"/>
  <c r="ACK120" i="1"/>
  <c r="ACL120" i="1"/>
  <c r="ACM120" i="1"/>
  <c r="ACN120" i="1"/>
  <c r="ACO120" i="1"/>
  <c r="ACP120" i="1"/>
  <c r="ACQ120" i="1"/>
  <c r="ACR120" i="1"/>
  <c r="ACS120" i="1"/>
  <c r="ACT120" i="1"/>
  <c r="ACU120" i="1"/>
  <c r="ACV120" i="1"/>
  <c r="ACW120" i="1"/>
  <c r="ACX120" i="1"/>
  <c r="ACY120" i="1"/>
  <c r="ACZ120" i="1"/>
  <c r="ADA120" i="1"/>
  <c r="ADB120" i="1"/>
  <c r="ADC120" i="1"/>
  <c r="ADD120" i="1"/>
  <c r="ADE120" i="1"/>
  <c r="ADF120" i="1"/>
  <c r="ADG120" i="1"/>
  <c r="ADH120" i="1"/>
  <c r="ADI120" i="1"/>
  <c r="ADJ120" i="1"/>
  <c r="ADK120" i="1"/>
  <c r="ADL120" i="1"/>
  <c r="ADM120" i="1"/>
  <c r="ADN120" i="1"/>
  <c r="ADO120" i="1"/>
  <c r="ADP120" i="1"/>
  <c r="ADQ120" i="1"/>
  <c r="ADR120" i="1"/>
  <c r="ADS120" i="1"/>
  <c r="ADT120" i="1"/>
  <c r="ADU120" i="1"/>
  <c r="ADV120" i="1"/>
  <c r="ADW120" i="1"/>
  <c r="ADX120" i="1"/>
  <c r="ADY120" i="1"/>
  <c r="ADZ120" i="1"/>
  <c r="AEA120" i="1"/>
  <c r="AEB120" i="1"/>
  <c r="AEC120" i="1"/>
  <c r="AED120" i="1"/>
  <c r="AEE120" i="1"/>
  <c r="AEF120" i="1"/>
  <c r="AEG120" i="1"/>
  <c r="AEH120" i="1"/>
  <c r="AEI120" i="1"/>
  <c r="AEJ120" i="1"/>
  <c r="AEK120" i="1"/>
  <c r="AEL120" i="1"/>
  <c r="AEM120" i="1"/>
  <c r="AEN120" i="1"/>
  <c r="AEO120" i="1"/>
  <c r="AEP120" i="1"/>
  <c r="AEQ120" i="1"/>
  <c r="AER120" i="1"/>
  <c r="AES120" i="1"/>
  <c r="AET120" i="1"/>
  <c r="AEU120" i="1"/>
  <c r="AEV120" i="1"/>
  <c r="AEW120" i="1"/>
  <c r="AEX120" i="1"/>
  <c r="AEY120" i="1"/>
  <c r="AEZ120" i="1"/>
  <c r="AFA120" i="1"/>
  <c r="AFB120" i="1"/>
  <c r="AFC120" i="1"/>
  <c r="AFD120" i="1"/>
  <c r="AFE120" i="1"/>
  <c r="AFF120" i="1"/>
  <c r="AFG120" i="1"/>
  <c r="AFH120" i="1"/>
  <c r="AFI120" i="1"/>
  <c r="AFJ120" i="1"/>
  <c r="AFK120" i="1"/>
  <c r="AFL120" i="1"/>
  <c r="AFM120" i="1"/>
  <c r="AFN120" i="1"/>
  <c r="AFO120" i="1"/>
  <c r="AFP120" i="1"/>
  <c r="AFQ120" i="1"/>
  <c r="AFR120" i="1"/>
  <c r="AFS120" i="1"/>
  <c r="AFT120" i="1"/>
  <c r="AFU120" i="1"/>
  <c r="AFV120" i="1"/>
  <c r="AFW120" i="1"/>
  <c r="AFX120" i="1"/>
  <c r="AFY120" i="1"/>
  <c r="AFZ120" i="1"/>
  <c r="AGA120" i="1"/>
  <c r="AGB120" i="1"/>
  <c r="AGC120" i="1"/>
  <c r="AGD120" i="1"/>
  <c r="AGE120" i="1"/>
  <c r="AGF120" i="1"/>
  <c r="ZP121" i="1"/>
  <c r="ZQ121" i="1"/>
  <c r="ZR121" i="1"/>
  <c r="ZS121" i="1"/>
  <c r="ZT121" i="1"/>
  <c r="ZU121" i="1"/>
  <c r="ZV121" i="1"/>
  <c r="ZW121" i="1"/>
  <c r="ZX121" i="1"/>
  <c r="ZY121" i="1"/>
  <c r="ZZ121" i="1"/>
  <c r="AAA121" i="1"/>
  <c r="AAB121" i="1"/>
  <c r="AAC121" i="1"/>
  <c r="AAD121" i="1"/>
  <c r="AAE121" i="1"/>
  <c r="AAF121" i="1"/>
  <c r="AAG121" i="1"/>
  <c r="AAH121" i="1"/>
  <c r="AAI121" i="1"/>
  <c r="AAJ121" i="1"/>
  <c r="AAK121" i="1"/>
  <c r="AAL121" i="1"/>
  <c r="AAM121" i="1"/>
  <c r="AAN121" i="1"/>
  <c r="AAO121" i="1"/>
  <c r="AAP121" i="1"/>
  <c r="AAQ121" i="1"/>
  <c r="AAR121" i="1"/>
  <c r="AAS121" i="1"/>
  <c r="AAT121" i="1"/>
  <c r="AAU121" i="1"/>
  <c r="AAV121" i="1"/>
  <c r="AAW121" i="1"/>
  <c r="AAX121" i="1"/>
  <c r="AAY121" i="1"/>
  <c r="AAZ121" i="1"/>
  <c r="ABA121" i="1"/>
  <c r="ABB121" i="1"/>
  <c r="ABC121" i="1"/>
  <c r="ABD121" i="1"/>
  <c r="ABE121" i="1"/>
  <c r="ABF121" i="1"/>
  <c r="ABG121" i="1"/>
  <c r="ABH121" i="1"/>
  <c r="ABI121" i="1"/>
  <c r="ABJ121" i="1"/>
  <c r="ABK121" i="1"/>
  <c r="ABL121" i="1"/>
  <c r="ABM121" i="1"/>
  <c r="ABN121" i="1"/>
  <c r="ABO121" i="1"/>
  <c r="ABP121" i="1"/>
  <c r="ABQ121" i="1"/>
  <c r="ABR121" i="1"/>
  <c r="ABS121" i="1"/>
  <c r="ABT121" i="1"/>
  <c r="ABU121" i="1"/>
  <c r="ABV121" i="1"/>
  <c r="ABW121" i="1"/>
  <c r="ABX121" i="1"/>
  <c r="ABY121" i="1"/>
  <c r="ABZ121" i="1"/>
  <c r="ACA121" i="1"/>
  <c r="ACB121" i="1"/>
  <c r="ACC121" i="1"/>
  <c r="ACD121" i="1"/>
  <c r="ACE121" i="1"/>
  <c r="ACF121" i="1"/>
  <c r="ACG121" i="1"/>
  <c r="ACH121" i="1"/>
  <c r="ACI121" i="1"/>
  <c r="ACJ121" i="1"/>
  <c r="ACK121" i="1"/>
  <c r="ACL121" i="1"/>
  <c r="ACM121" i="1"/>
  <c r="ACN121" i="1"/>
  <c r="ACO121" i="1"/>
  <c r="ACP121" i="1"/>
  <c r="ACQ121" i="1"/>
  <c r="ACR121" i="1"/>
  <c r="ACS121" i="1"/>
  <c r="ACT121" i="1"/>
  <c r="ACU121" i="1"/>
  <c r="ACV121" i="1"/>
  <c r="ACW121" i="1"/>
  <c r="ACX121" i="1"/>
  <c r="ACY121" i="1"/>
  <c r="ACZ121" i="1"/>
  <c r="ADA121" i="1"/>
  <c r="ADB121" i="1"/>
  <c r="ADC121" i="1"/>
  <c r="ADD121" i="1"/>
  <c r="ADE121" i="1"/>
  <c r="ADF121" i="1"/>
  <c r="ADG121" i="1"/>
  <c r="ADH121" i="1"/>
  <c r="ADI121" i="1"/>
  <c r="ADJ121" i="1"/>
  <c r="ADK121" i="1"/>
  <c r="ADL121" i="1"/>
  <c r="ADM121" i="1"/>
  <c r="ADN121" i="1"/>
  <c r="ADO121" i="1"/>
  <c r="ADP121" i="1"/>
  <c r="ADQ121" i="1"/>
  <c r="ADR121" i="1"/>
  <c r="ADS121" i="1"/>
  <c r="ADT121" i="1"/>
  <c r="ADU121" i="1"/>
  <c r="ADV121" i="1"/>
  <c r="ADW121" i="1"/>
  <c r="ADX121" i="1"/>
  <c r="ADY121" i="1"/>
  <c r="ADZ121" i="1"/>
  <c r="AEA121" i="1"/>
  <c r="AEB121" i="1"/>
  <c r="AEC121" i="1"/>
  <c r="AED121" i="1"/>
  <c r="AEE121" i="1"/>
  <c r="AEF121" i="1"/>
  <c r="AEG121" i="1"/>
  <c r="AEH121" i="1"/>
  <c r="AEI121" i="1"/>
  <c r="AEJ121" i="1"/>
  <c r="AEK121" i="1"/>
  <c r="AEL121" i="1"/>
  <c r="AEM121" i="1"/>
  <c r="AEN121" i="1"/>
  <c r="AEO121" i="1"/>
  <c r="AEP121" i="1"/>
  <c r="AEQ121" i="1"/>
  <c r="AER121" i="1"/>
  <c r="AES121" i="1"/>
  <c r="AET121" i="1"/>
  <c r="AEU121" i="1"/>
  <c r="AEV121" i="1"/>
  <c r="AEW121" i="1"/>
  <c r="AEX121" i="1"/>
  <c r="AEY121" i="1"/>
  <c r="AEZ121" i="1"/>
  <c r="AFA121" i="1"/>
  <c r="AFB121" i="1"/>
  <c r="AFC121" i="1"/>
  <c r="AFD121" i="1"/>
  <c r="AFE121" i="1"/>
  <c r="AFF121" i="1"/>
  <c r="AFG121" i="1"/>
  <c r="AFH121" i="1"/>
  <c r="AFI121" i="1"/>
  <c r="AFJ121" i="1"/>
  <c r="AFK121" i="1"/>
  <c r="AFL121" i="1"/>
  <c r="AFM121" i="1"/>
  <c r="AFN121" i="1"/>
  <c r="AFO121" i="1"/>
  <c r="AFP121" i="1"/>
  <c r="AFQ121" i="1"/>
  <c r="AFR121" i="1"/>
  <c r="AFS121" i="1"/>
  <c r="AFT121" i="1"/>
  <c r="AFU121" i="1"/>
  <c r="AFV121" i="1"/>
  <c r="AFW121" i="1"/>
  <c r="AFX121" i="1"/>
  <c r="AFY121" i="1"/>
  <c r="AFZ121" i="1"/>
  <c r="AGA121" i="1"/>
  <c r="AGB121" i="1"/>
  <c r="AGC121" i="1"/>
  <c r="AGD121" i="1"/>
  <c r="AGE121" i="1"/>
  <c r="AGF121" i="1"/>
  <c r="ZP122" i="1"/>
  <c r="ZQ122" i="1"/>
  <c r="ZR122" i="1"/>
  <c r="ZS122" i="1"/>
  <c r="ZT122" i="1"/>
  <c r="ZU122" i="1"/>
  <c r="ZV122" i="1"/>
  <c r="ZW122" i="1"/>
  <c r="ZX122" i="1"/>
  <c r="ZY122" i="1"/>
  <c r="ZZ122" i="1"/>
  <c r="AAA122" i="1"/>
  <c r="AAB122" i="1"/>
  <c r="AAC122" i="1"/>
  <c r="AAD122" i="1"/>
  <c r="AAE122" i="1"/>
  <c r="AAF122" i="1"/>
  <c r="AAG122" i="1"/>
  <c r="AAH122" i="1"/>
  <c r="AAI122" i="1"/>
  <c r="AAJ122" i="1"/>
  <c r="AAK122" i="1"/>
  <c r="AAL122" i="1"/>
  <c r="AAM122" i="1"/>
  <c r="AAN122" i="1"/>
  <c r="AAO122" i="1"/>
  <c r="AAP122" i="1"/>
  <c r="AAQ122" i="1"/>
  <c r="AAR122" i="1"/>
  <c r="AAS122" i="1"/>
  <c r="AAT122" i="1"/>
  <c r="AAU122" i="1"/>
  <c r="AAV122" i="1"/>
  <c r="AAW122" i="1"/>
  <c r="AAX122" i="1"/>
  <c r="AAY122" i="1"/>
  <c r="AAZ122" i="1"/>
  <c r="ABA122" i="1"/>
  <c r="ABB122" i="1"/>
  <c r="ABC122" i="1"/>
  <c r="ABD122" i="1"/>
  <c r="ABE122" i="1"/>
  <c r="ABF122" i="1"/>
  <c r="ABG122" i="1"/>
  <c r="ABH122" i="1"/>
  <c r="ABI122" i="1"/>
  <c r="ABJ122" i="1"/>
  <c r="ABK122" i="1"/>
  <c r="ABL122" i="1"/>
  <c r="ABM122" i="1"/>
  <c r="ABN122" i="1"/>
  <c r="ABO122" i="1"/>
  <c r="ABP122" i="1"/>
  <c r="ABQ122" i="1"/>
  <c r="ABR122" i="1"/>
  <c r="ABS122" i="1"/>
  <c r="ABT122" i="1"/>
  <c r="ABU122" i="1"/>
  <c r="ABV122" i="1"/>
  <c r="ABW122" i="1"/>
  <c r="ABX122" i="1"/>
  <c r="ABY122" i="1"/>
  <c r="ABZ122" i="1"/>
  <c r="ACA122" i="1"/>
  <c r="ACB122" i="1"/>
  <c r="ACC122" i="1"/>
  <c r="ACD122" i="1"/>
  <c r="ACE122" i="1"/>
  <c r="ACF122" i="1"/>
  <c r="ACG122" i="1"/>
  <c r="ACH122" i="1"/>
  <c r="ACI122" i="1"/>
  <c r="ACJ122" i="1"/>
  <c r="ACK122" i="1"/>
  <c r="ACL122" i="1"/>
  <c r="ACM122" i="1"/>
  <c r="ACN122" i="1"/>
  <c r="ACO122" i="1"/>
  <c r="ACP122" i="1"/>
  <c r="ACQ122" i="1"/>
  <c r="ACR122" i="1"/>
  <c r="ACS122" i="1"/>
  <c r="ACT122" i="1"/>
  <c r="ACU122" i="1"/>
  <c r="ACV122" i="1"/>
  <c r="ACW122" i="1"/>
  <c r="ACX122" i="1"/>
  <c r="ACY122" i="1"/>
  <c r="ACZ122" i="1"/>
  <c r="ADA122" i="1"/>
  <c r="ADB122" i="1"/>
  <c r="ADC122" i="1"/>
  <c r="ADD122" i="1"/>
  <c r="ADE122" i="1"/>
  <c r="ADF122" i="1"/>
  <c r="ADG122" i="1"/>
  <c r="ADH122" i="1"/>
  <c r="ADI122" i="1"/>
  <c r="ADJ122" i="1"/>
  <c r="ADK122" i="1"/>
  <c r="ADL122" i="1"/>
  <c r="ADM122" i="1"/>
  <c r="ADN122" i="1"/>
  <c r="ADO122" i="1"/>
  <c r="ADP122" i="1"/>
  <c r="ADQ122" i="1"/>
  <c r="ADR122" i="1"/>
  <c r="ADS122" i="1"/>
  <c r="ADT122" i="1"/>
  <c r="ADU122" i="1"/>
  <c r="ADV122" i="1"/>
  <c r="ADW122" i="1"/>
  <c r="ADX122" i="1"/>
  <c r="ADY122" i="1"/>
  <c r="ADZ122" i="1"/>
  <c r="AEA122" i="1"/>
  <c r="AEB122" i="1"/>
  <c r="AEC122" i="1"/>
  <c r="AED122" i="1"/>
  <c r="AEE122" i="1"/>
  <c r="AEF122" i="1"/>
  <c r="AEG122" i="1"/>
  <c r="AEH122" i="1"/>
  <c r="AEI122" i="1"/>
  <c r="AEJ122" i="1"/>
  <c r="AEK122" i="1"/>
  <c r="AEL122" i="1"/>
  <c r="AEM122" i="1"/>
  <c r="AEN122" i="1"/>
  <c r="AEO122" i="1"/>
  <c r="AEP122" i="1"/>
  <c r="AEQ122" i="1"/>
  <c r="AER122" i="1"/>
  <c r="AES122" i="1"/>
  <c r="AET122" i="1"/>
  <c r="AEU122" i="1"/>
  <c r="AEV122" i="1"/>
  <c r="AEW122" i="1"/>
  <c r="AEX122" i="1"/>
  <c r="AEY122" i="1"/>
  <c r="AEZ122" i="1"/>
  <c r="AFA122" i="1"/>
  <c r="AFB122" i="1"/>
  <c r="AFC122" i="1"/>
  <c r="AFD122" i="1"/>
  <c r="AFE122" i="1"/>
  <c r="AFF122" i="1"/>
  <c r="AFG122" i="1"/>
  <c r="AFH122" i="1"/>
  <c r="AFI122" i="1"/>
  <c r="AFJ122" i="1"/>
  <c r="AFK122" i="1"/>
  <c r="AFL122" i="1"/>
  <c r="AFM122" i="1"/>
  <c r="AFN122" i="1"/>
  <c r="AFO122" i="1"/>
  <c r="AFP122" i="1"/>
  <c r="AFQ122" i="1"/>
  <c r="AFR122" i="1"/>
  <c r="AFS122" i="1"/>
  <c r="AFT122" i="1"/>
  <c r="AFU122" i="1"/>
  <c r="AFV122" i="1"/>
  <c r="AFW122" i="1"/>
  <c r="AFX122" i="1"/>
  <c r="AFY122" i="1"/>
  <c r="AFZ122" i="1"/>
  <c r="AGA122" i="1"/>
  <c r="AGB122" i="1"/>
  <c r="AGC122" i="1"/>
  <c r="AGD122" i="1"/>
  <c r="AGE122" i="1"/>
  <c r="AGF122" i="1"/>
  <c r="ZP123" i="1"/>
  <c r="ZQ123" i="1"/>
  <c r="ZR123" i="1"/>
  <c r="ZS123" i="1"/>
  <c r="ZT123" i="1"/>
  <c r="ZU123" i="1"/>
  <c r="ZV123" i="1"/>
  <c r="ZW123" i="1"/>
  <c r="ZX123" i="1"/>
  <c r="ZY123" i="1"/>
  <c r="ZZ123" i="1"/>
  <c r="AAA123" i="1"/>
  <c r="AAB123" i="1"/>
  <c r="AAC123" i="1"/>
  <c r="AAD123" i="1"/>
  <c r="AAE123" i="1"/>
  <c r="AAF123" i="1"/>
  <c r="AAG123" i="1"/>
  <c r="AAH123" i="1"/>
  <c r="AAI123" i="1"/>
  <c r="AAJ123" i="1"/>
  <c r="AAK123" i="1"/>
  <c r="AAL123" i="1"/>
  <c r="AAM123" i="1"/>
  <c r="AAN123" i="1"/>
  <c r="AAO123" i="1"/>
  <c r="AAP123" i="1"/>
  <c r="AAQ123" i="1"/>
  <c r="AAR123" i="1"/>
  <c r="AAS123" i="1"/>
  <c r="AAT123" i="1"/>
  <c r="AAU123" i="1"/>
  <c r="AAV123" i="1"/>
  <c r="AAW123" i="1"/>
  <c r="AAX123" i="1"/>
  <c r="AAY123" i="1"/>
  <c r="AAZ123" i="1"/>
  <c r="ABA123" i="1"/>
  <c r="ABB123" i="1"/>
  <c r="ABC123" i="1"/>
  <c r="ABD123" i="1"/>
  <c r="ABE123" i="1"/>
  <c r="ABF123" i="1"/>
  <c r="ABG123" i="1"/>
  <c r="ABH123" i="1"/>
  <c r="ABI123" i="1"/>
  <c r="ABJ123" i="1"/>
  <c r="ABK123" i="1"/>
  <c r="ABL123" i="1"/>
  <c r="ABM123" i="1"/>
  <c r="ABN123" i="1"/>
  <c r="ABO123" i="1"/>
  <c r="ABP123" i="1"/>
  <c r="ABQ123" i="1"/>
  <c r="ABR123" i="1"/>
  <c r="ABS123" i="1"/>
  <c r="ABT123" i="1"/>
  <c r="ABU123" i="1"/>
  <c r="ABV123" i="1"/>
  <c r="ABW123" i="1"/>
  <c r="ABX123" i="1"/>
  <c r="ABY123" i="1"/>
  <c r="ABZ123" i="1"/>
  <c r="ACA123" i="1"/>
  <c r="ACB123" i="1"/>
  <c r="ACC123" i="1"/>
  <c r="ACD123" i="1"/>
  <c r="ACE123" i="1"/>
  <c r="ACF123" i="1"/>
  <c r="ACG123" i="1"/>
  <c r="ACH123" i="1"/>
  <c r="ACI123" i="1"/>
  <c r="ACJ123" i="1"/>
  <c r="ACK123" i="1"/>
  <c r="ACL123" i="1"/>
  <c r="ACM123" i="1"/>
  <c r="ACN123" i="1"/>
  <c r="ACO123" i="1"/>
  <c r="ACP123" i="1"/>
  <c r="ACQ123" i="1"/>
  <c r="ACR123" i="1"/>
  <c r="ACS123" i="1"/>
  <c r="ACT123" i="1"/>
  <c r="ACU123" i="1"/>
  <c r="ACV123" i="1"/>
  <c r="ACW123" i="1"/>
  <c r="ACX123" i="1"/>
  <c r="ACY123" i="1"/>
  <c r="ACZ123" i="1"/>
  <c r="ADA123" i="1"/>
  <c r="ADB123" i="1"/>
  <c r="ADC123" i="1"/>
  <c r="ADD123" i="1"/>
  <c r="ADE123" i="1"/>
  <c r="ADF123" i="1"/>
  <c r="ADG123" i="1"/>
  <c r="ADH123" i="1"/>
  <c r="ADI123" i="1"/>
  <c r="ADJ123" i="1"/>
  <c r="ADK123" i="1"/>
  <c r="ADL123" i="1"/>
  <c r="ADM123" i="1"/>
  <c r="ADN123" i="1"/>
  <c r="ADO123" i="1"/>
  <c r="ADP123" i="1"/>
  <c r="ADQ123" i="1"/>
  <c r="ADR123" i="1"/>
  <c r="ADS123" i="1"/>
  <c r="ADT123" i="1"/>
  <c r="ADU123" i="1"/>
  <c r="ADV123" i="1"/>
  <c r="ADW123" i="1"/>
  <c r="ADX123" i="1"/>
  <c r="ADY123" i="1"/>
  <c r="ADZ123" i="1"/>
  <c r="AEA123" i="1"/>
  <c r="AEB123" i="1"/>
  <c r="AEC123" i="1"/>
  <c r="AED123" i="1"/>
  <c r="AEE123" i="1"/>
  <c r="AEF123" i="1"/>
  <c r="AEG123" i="1"/>
  <c r="AEH123" i="1"/>
  <c r="AEI123" i="1"/>
  <c r="AEJ123" i="1"/>
  <c r="AEK123" i="1"/>
  <c r="AEL123" i="1"/>
  <c r="AEM123" i="1"/>
  <c r="AEN123" i="1"/>
  <c r="AEO123" i="1"/>
  <c r="AEP123" i="1"/>
  <c r="AEQ123" i="1"/>
  <c r="AER123" i="1"/>
  <c r="AES123" i="1"/>
  <c r="AET123" i="1"/>
  <c r="AEU123" i="1"/>
  <c r="AEV123" i="1"/>
  <c r="AEW123" i="1"/>
  <c r="AEX123" i="1"/>
  <c r="AEY123" i="1"/>
  <c r="AEZ123" i="1"/>
  <c r="AFA123" i="1"/>
  <c r="AFB123" i="1"/>
  <c r="AFC123" i="1"/>
  <c r="AFD123" i="1"/>
  <c r="AFE123" i="1"/>
  <c r="AFF123" i="1"/>
  <c r="AFG123" i="1"/>
  <c r="AFH123" i="1"/>
  <c r="AFI123" i="1"/>
  <c r="AFJ123" i="1"/>
  <c r="AFK123" i="1"/>
  <c r="AFL123" i="1"/>
  <c r="AFM123" i="1"/>
  <c r="AFN123" i="1"/>
  <c r="AFO123" i="1"/>
  <c r="AFP123" i="1"/>
  <c r="AFQ123" i="1"/>
  <c r="AFR123" i="1"/>
  <c r="AFS123" i="1"/>
  <c r="AFT123" i="1"/>
  <c r="AFU123" i="1"/>
  <c r="AFV123" i="1"/>
  <c r="AFW123" i="1"/>
  <c r="AFX123" i="1"/>
  <c r="AFY123" i="1"/>
  <c r="AFZ123" i="1"/>
  <c r="AGA123" i="1"/>
  <c r="AGB123" i="1"/>
  <c r="AGC123" i="1"/>
  <c r="AGD123" i="1"/>
  <c r="AGE123" i="1"/>
  <c r="AGF123" i="1"/>
  <c r="ZP124" i="1"/>
  <c r="ZQ124" i="1"/>
  <c r="ZR124" i="1"/>
  <c r="ZS124" i="1"/>
  <c r="ZT124" i="1"/>
  <c r="ZU124" i="1"/>
  <c r="ZV124" i="1"/>
  <c r="ZW124" i="1"/>
  <c r="ZX124" i="1"/>
  <c r="ZY124" i="1"/>
  <c r="ZZ124" i="1"/>
  <c r="AAA124" i="1"/>
  <c r="AAB124" i="1"/>
  <c r="AAC124" i="1"/>
  <c r="AAD124" i="1"/>
  <c r="AAE124" i="1"/>
  <c r="AAF124" i="1"/>
  <c r="AAG124" i="1"/>
  <c r="AAH124" i="1"/>
  <c r="AAI124" i="1"/>
  <c r="AAJ124" i="1"/>
  <c r="AAK124" i="1"/>
  <c r="AAL124" i="1"/>
  <c r="AAM124" i="1"/>
  <c r="AAN124" i="1"/>
  <c r="AAO124" i="1"/>
  <c r="AAP124" i="1"/>
  <c r="AAQ124" i="1"/>
  <c r="AAR124" i="1"/>
  <c r="AAS124" i="1"/>
  <c r="AAT124" i="1"/>
  <c r="AAU124" i="1"/>
  <c r="AAV124" i="1"/>
  <c r="AAW124" i="1"/>
  <c r="AAX124" i="1"/>
  <c r="AAY124" i="1"/>
  <c r="AAZ124" i="1"/>
  <c r="ABA124" i="1"/>
  <c r="ABB124" i="1"/>
  <c r="ABC124" i="1"/>
  <c r="ABD124" i="1"/>
  <c r="ABE124" i="1"/>
  <c r="ABF124" i="1"/>
  <c r="ABG124" i="1"/>
  <c r="ABH124" i="1"/>
  <c r="ABI124" i="1"/>
  <c r="ABJ124" i="1"/>
  <c r="ABK124" i="1"/>
  <c r="ABL124" i="1"/>
  <c r="ABM124" i="1"/>
  <c r="ABN124" i="1"/>
  <c r="ABO124" i="1"/>
  <c r="ABP124" i="1"/>
  <c r="ABQ124" i="1"/>
  <c r="ABR124" i="1"/>
  <c r="ABS124" i="1"/>
  <c r="ABT124" i="1"/>
  <c r="ABU124" i="1"/>
  <c r="ABV124" i="1"/>
  <c r="ABW124" i="1"/>
  <c r="ABX124" i="1"/>
  <c r="ABY124" i="1"/>
  <c r="ABZ124" i="1"/>
  <c r="ACA124" i="1"/>
  <c r="ACB124" i="1"/>
  <c r="ACC124" i="1"/>
  <c r="ACD124" i="1"/>
  <c r="ACE124" i="1"/>
  <c r="ACF124" i="1"/>
  <c r="ACG124" i="1"/>
  <c r="ACH124" i="1"/>
  <c r="ACI124" i="1"/>
  <c r="ACJ124" i="1"/>
  <c r="ACK124" i="1"/>
  <c r="ACL124" i="1"/>
  <c r="ACM124" i="1"/>
  <c r="ACN124" i="1"/>
  <c r="ACO124" i="1"/>
  <c r="ACP124" i="1"/>
  <c r="ACQ124" i="1"/>
  <c r="ACR124" i="1"/>
  <c r="ACS124" i="1"/>
  <c r="ACT124" i="1"/>
  <c r="ACU124" i="1"/>
  <c r="ACV124" i="1"/>
  <c r="ACW124" i="1"/>
  <c r="ACX124" i="1"/>
  <c r="ACY124" i="1"/>
  <c r="ACZ124" i="1"/>
  <c r="ADA124" i="1"/>
  <c r="ADB124" i="1"/>
  <c r="ADC124" i="1"/>
  <c r="ADD124" i="1"/>
  <c r="ADE124" i="1"/>
  <c r="ADF124" i="1"/>
  <c r="ADG124" i="1"/>
  <c r="ADH124" i="1"/>
  <c r="ADI124" i="1"/>
  <c r="ADJ124" i="1"/>
  <c r="ADK124" i="1"/>
  <c r="ADL124" i="1"/>
  <c r="ADM124" i="1"/>
  <c r="ADN124" i="1"/>
  <c r="ADO124" i="1"/>
  <c r="ADP124" i="1"/>
  <c r="ADQ124" i="1"/>
  <c r="ADR124" i="1"/>
  <c r="ADS124" i="1"/>
  <c r="ADT124" i="1"/>
  <c r="ADU124" i="1"/>
  <c r="ADV124" i="1"/>
  <c r="ADW124" i="1"/>
  <c r="ADX124" i="1"/>
  <c r="ADY124" i="1"/>
  <c r="ADZ124" i="1"/>
  <c r="AEA124" i="1"/>
  <c r="AEB124" i="1"/>
  <c r="AEC124" i="1"/>
  <c r="AED124" i="1"/>
  <c r="AEE124" i="1"/>
  <c r="AEF124" i="1"/>
  <c r="AEG124" i="1"/>
  <c r="AEH124" i="1"/>
  <c r="AEI124" i="1"/>
  <c r="AEJ124" i="1"/>
  <c r="AEK124" i="1"/>
  <c r="AEL124" i="1"/>
  <c r="AEM124" i="1"/>
  <c r="AEN124" i="1"/>
  <c r="AEO124" i="1"/>
  <c r="AEP124" i="1"/>
  <c r="AEQ124" i="1"/>
  <c r="AER124" i="1"/>
  <c r="AES124" i="1"/>
  <c r="AET124" i="1"/>
  <c r="AEU124" i="1"/>
  <c r="AEV124" i="1"/>
  <c r="AEW124" i="1"/>
  <c r="AEX124" i="1"/>
  <c r="AEY124" i="1"/>
  <c r="AEZ124" i="1"/>
  <c r="AFA124" i="1"/>
  <c r="AFB124" i="1"/>
  <c r="AFC124" i="1"/>
  <c r="AFD124" i="1"/>
  <c r="AFE124" i="1"/>
  <c r="AFF124" i="1"/>
  <c r="AFG124" i="1"/>
  <c r="AFH124" i="1"/>
  <c r="AFI124" i="1"/>
  <c r="AFJ124" i="1"/>
  <c r="AFK124" i="1"/>
  <c r="AFL124" i="1"/>
  <c r="AFM124" i="1"/>
  <c r="AFN124" i="1"/>
  <c r="AFO124" i="1"/>
  <c r="AFP124" i="1"/>
  <c r="AFQ124" i="1"/>
  <c r="AFR124" i="1"/>
  <c r="AFS124" i="1"/>
  <c r="AFT124" i="1"/>
  <c r="AFU124" i="1"/>
  <c r="AFV124" i="1"/>
  <c r="AFW124" i="1"/>
  <c r="AFX124" i="1"/>
  <c r="AFY124" i="1"/>
  <c r="AFZ124" i="1"/>
  <c r="AGA124" i="1"/>
  <c r="AGB124" i="1"/>
  <c r="AGC124" i="1"/>
  <c r="AGD124" i="1"/>
  <c r="AGE124" i="1"/>
  <c r="AGF124" i="1"/>
  <c r="ZP125" i="1"/>
  <c r="ZQ125" i="1"/>
  <c r="ZR125" i="1"/>
  <c r="ZS125" i="1"/>
  <c r="ZT125" i="1"/>
  <c r="ZU125" i="1"/>
  <c r="ZV125" i="1"/>
  <c r="ZW125" i="1"/>
  <c r="ZX125" i="1"/>
  <c r="ZY125" i="1"/>
  <c r="ZZ125" i="1"/>
  <c r="AAA125" i="1"/>
  <c r="AAB125" i="1"/>
  <c r="AAC125" i="1"/>
  <c r="AAD125" i="1"/>
  <c r="AAE125" i="1"/>
  <c r="AAF125" i="1"/>
  <c r="AAG125" i="1"/>
  <c r="AAH125" i="1"/>
  <c r="AAI125" i="1"/>
  <c r="AAJ125" i="1"/>
  <c r="AAK125" i="1"/>
  <c r="AAL125" i="1"/>
  <c r="AAM125" i="1"/>
  <c r="AAN125" i="1"/>
  <c r="AAO125" i="1"/>
  <c r="AAP125" i="1"/>
  <c r="AAQ125" i="1"/>
  <c r="AAR125" i="1"/>
  <c r="AAS125" i="1"/>
  <c r="AAT125" i="1"/>
  <c r="AAU125" i="1"/>
  <c r="AAV125" i="1"/>
  <c r="AAW125" i="1"/>
  <c r="AAX125" i="1"/>
  <c r="AAY125" i="1"/>
  <c r="AAZ125" i="1"/>
  <c r="ABA125" i="1"/>
  <c r="ABB125" i="1"/>
  <c r="ABC125" i="1"/>
  <c r="ABD125" i="1"/>
  <c r="ABE125" i="1"/>
  <c r="ABF125" i="1"/>
  <c r="ABG125" i="1"/>
  <c r="ABH125" i="1"/>
  <c r="ABI125" i="1"/>
  <c r="ABJ125" i="1"/>
  <c r="ABK125" i="1"/>
  <c r="ABL125" i="1"/>
  <c r="ABM125" i="1"/>
  <c r="ABN125" i="1"/>
  <c r="ABO125" i="1"/>
  <c r="ABP125" i="1"/>
  <c r="ABQ125" i="1"/>
  <c r="ABR125" i="1"/>
  <c r="ABS125" i="1"/>
  <c r="ABT125" i="1"/>
  <c r="ABU125" i="1"/>
  <c r="ABV125" i="1"/>
  <c r="ABW125" i="1"/>
  <c r="ABX125" i="1"/>
  <c r="ABY125" i="1"/>
  <c r="ABZ125" i="1"/>
  <c r="ACA125" i="1"/>
  <c r="ACB125" i="1"/>
  <c r="ACC125" i="1"/>
  <c r="ACD125" i="1"/>
  <c r="ACE125" i="1"/>
  <c r="ACF125" i="1"/>
  <c r="ACG125" i="1"/>
  <c r="ACH125" i="1"/>
  <c r="ACI125" i="1"/>
  <c r="ACJ125" i="1"/>
  <c r="ACK125" i="1"/>
  <c r="ACL125" i="1"/>
  <c r="ACM125" i="1"/>
  <c r="ACN125" i="1"/>
  <c r="ACO125" i="1"/>
  <c r="ACP125" i="1"/>
  <c r="ACQ125" i="1"/>
  <c r="ACR125" i="1"/>
  <c r="ACS125" i="1"/>
  <c r="ACT125" i="1"/>
  <c r="ACU125" i="1"/>
  <c r="ACV125" i="1"/>
  <c r="ACW125" i="1"/>
  <c r="ACX125" i="1"/>
  <c r="ACY125" i="1"/>
  <c r="ACZ125" i="1"/>
  <c r="ADA125" i="1"/>
  <c r="ADB125" i="1"/>
  <c r="ADC125" i="1"/>
  <c r="ADD125" i="1"/>
  <c r="ADE125" i="1"/>
  <c r="ADF125" i="1"/>
  <c r="ADG125" i="1"/>
  <c r="ADH125" i="1"/>
  <c r="ADI125" i="1"/>
  <c r="ADJ125" i="1"/>
  <c r="ADK125" i="1"/>
  <c r="ADL125" i="1"/>
  <c r="ADM125" i="1"/>
  <c r="ADN125" i="1"/>
  <c r="ADO125" i="1"/>
  <c r="ADP125" i="1"/>
  <c r="ADQ125" i="1"/>
  <c r="ADR125" i="1"/>
  <c r="ADS125" i="1"/>
  <c r="ADT125" i="1"/>
  <c r="ADU125" i="1"/>
  <c r="ADV125" i="1"/>
  <c r="ADW125" i="1"/>
  <c r="ADX125" i="1"/>
  <c r="ADY125" i="1"/>
  <c r="ADZ125" i="1"/>
  <c r="AEA125" i="1"/>
  <c r="AEB125" i="1"/>
  <c r="AEC125" i="1"/>
  <c r="AED125" i="1"/>
  <c r="AEE125" i="1"/>
  <c r="AEF125" i="1"/>
  <c r="AEG125" i="1"/>
  <c r="AEH125" i="1"/>
  <c r="AEI125" i="1"/>
  <c r="AEJ125" i="1"/>
  <c r="AEK125" i="1"/>
  <c r="AEL125" i="1"/>
  <c r="AEM125" i="1"/>
  <c r="AEN125" i="1"/>
  <c r="AEO125" i="1"/>
  <c r="AEP125" i="1"/>
  <c r="AEQ125" i="1"/>
  <c r="AER125" i="1"/>
  <c r="AES125" i="1"/>
  <c r="AET125" i="1"/>
  <c r="AEU125" i="1"/>
  <c r="AEV125" i="1"/>
  <c r="AEW125" i="1"/>
  <c r="AEX125" i="1"/>
  <c r="AEY125" i="1"/>
  <c r="AEZ125" i="1"/>
  <c r="AFA125" i="1"/>
  <c r="AFB125" i="1"/>
  <c r="AFC125" i="1"/>
  <c r="AFD125" i="1"/>
  <c r="AFE125" i="1"/>
  <c r="AFF125" i="1"/>
  <c r="AFG125" i="1"/>
  <c r="AFH125" i="1"/>
  <c r="AFI125" i="1"/>
  <c r="AFJ125" i="1"/>
  <c r="AFK125" i="1"/>
  <c r="AFL125" i="1"/>
  <c r="AFM125" i="1"/>
  <c r="AFN125" i="1"/>
  <c r="AFO125" i="1"/>
  <c r="AFP125" i="1"/>
  <c r="AFQ125" i="1"/>
  <c r="AFR125" i="1"/>
  <c r="AFS125" i="1"/>
  <c r="AFT125" i="1"/>
  <c r="AFU125" i="1"/>
  <c r="AFV125" i="1"/>
  <c r="AFW125" i="1"/>
  <c r="AFX125" i="1"/>
  <c r="AFY125" i="1"/>
  <c r="AFZ125" i="1"/>
  <c r="AGA125" i="1"/>
  <c r="AGB125" i="1"/>
  <c r="AGC125" i="1"/>
  <c r="AGD125" i="1"/>
  <c r="AGE125" i="1"/>
  <c r="AGF125" i="1"/>
  <c r="ZP126" i="1"/>
  <c r="ZQ126" i="1"/>
  <c r="ZR126" i="1"/>
  <c r="ZS126" i="1"/>
  <c r="ZT126" i="1"/>
  <c r="ZU126" i="1"/>
  <c r="ZV126" i="1"/>
  <c r="ZW126" i="1"/>
  <c r="ZX126" i="1"/>
  <c r="ZY126" i="1"/>
  <c r="ZZ126" i="1"/>
  <c r="AAA126" i="1"/>
  <c r="AAB126" i="1"/>
  <c r="AAC126" i="1"/>
  <c r="AAD126" i="1"/>
  <c r="AAE126" i="1"/>
  <c r="AAF126" i="1"/>
  <c r="AAG126" i="1"/>
  <c r="AAH126" i="1"/>
  <c r="AAI126" i="1"/>
  <c r="AAJ126" i="1"/>
  <c r="AAK126" i="1"/>
  <c r="AAL126" i="1"/>
  <c r="AAM126" i="1"/>
  <c r="AAN126" i="1"/>
  <c r="AAO126" i="1"/>
  <c r="AAP126" i="1"/>
  <c r="AAQ126" i="1"/>
  <c r="AAR126" i="1"/>
  <c r="AAS126" i="1"/>
  <c r="AAT126" i="1"/>
  <c r="AAU126" i="1"/>
  <c r="AAV126" i="1"/>
  <c r="AAW126" i="1"/>
  <c r="AAX126" i="1"/>
  <c r="AAY126" i="1"/>
  <c r="AAZ126" i="1"/>
  <c r="ABA126" i="1"/>
  <c r="ABB126" i="1"/>
  <c r="ABC126" i="1"/>
  <c r="ABD126" i="1"/>
  <c r="ABE126" i="1"/>
  <c r="ABF126" i="1"/>
  <c r="ABG126" i="1"/>
  <c r="ABH126" i="1"/>
  <c r="ABI126" i="1"/>
  <c r="ABJ126" i="1"/>
  <c r="ABK126" i="1"/>
  <c r="ABL126" i="1"/>
  <c r="ABM126" i="1"/>
  <c r="ABN126" i="1"/>
  <c r="ABO126" i="1"/>
  <c r="ABP126" i="1"/>
  <c r="ABQ126" i="1"/>
  <c r="ABR126" i="1"/>
  <c r="ABS126" i="1"/>
  <c r="ABT126" i="1"/>
  <c r="ABU126" i="1"/>
  <c r="ABV126" i="1"/>
  <c r="ABW126" i="1"/>
  <c r="ABX126" i="1"/>
  <c r="ABY126" i="1"/>
  <c r="ABZ126" i="1"/>
  <c r="ACA126" i="1"/>
  <c r="ACB126" i="1"/>
  <c r="ACC126" i="1"/>
  <c r="ACD126" i="1"/>
  <c r="ACE126" i="1"/>
  <c r="ACF126" i="1"/>
  <c r="ACG126" i="1"/>
  <c r="ACH126" i="1"/>
  <c r="ACI126" i="1"/>
  <c r="ACJ126" i="1"/>
  <c r="ACK126" i="1"/>
  <c r="ACL126" i="1"/>
  <c r="ACM126" i="1"/>
  <c r="ACN126" i="1"/>
  <c r="ACO126" i="1"/>
  <c r="ACP126" i="1"/>
  <c r="ACQ126" i="1"/>
  <c r="ACR126" i="1"/>
  <c r="ACS126" i="1"/>
  <c r="ACT126" i="1"/>
  <c r="ACU126" i="1"/>
  <c r="ACV126" i="1"/>
  <c r="ACW126" i="1"/>
  <c r="ACX126" i="1"/>
  <c r="ACY126" i="1"/>
  <c r="ACZ126" i="1"/>
  <c r="ADA126" i="1"/>
  <c r="ADB126" i="1"/>
  <c r="ADC126" i="1"/>
  <c r="ADD126" i="1"/>
  <c r="ADE126" i="1"/>
  <c r="ADF126" i="1"/>
  <c r="ADG126" i="1"/>
  <c r="ADH126" i="1"/>
  <c r="ADI126" i="1"/>
  <c r="ADJ126" i="1"/>
  <c r="ADK126" i="1"/>
  <c r="ADL126" i="1"/>
  <c r="ADM126" i="1"/>
  <c r="ADN126" i="1"/>
  <c r="ADO126" i="1"/>
  <c r="ADP126" i="1"/>
  <c r="ADQ126" i="1"/>
  <c r="ADR126" i="1"/>
  <c r="ADS126" i="1"/>
  <c r="ADT126" i="1"/>
  <c r="ADU126" i="1"/>
  <c r="ADV126" i="1"/>
  <c r="ADW126" i="1"/>
  <c r="ADX126" i="1"/>
  <c r="ADY126" i="1"/>
  <c r="ADZ126" i="1"/>
  <c r="AEA126" i="1"/>
  <c r="AEB126" i="1"/>
  <c r="AEC126" i="1"/>
  <c r="AED126" i="1"/>
  <c r="AEE126" i="1"/>
  <c r="AEF126" i="1"/>
  <c r="AEG126" i="1"/>
  <c r="AEH126" i="1"/>
  <c r="AEI126" i="1"/>
  <c r="AEJ126" i="1"/>
  <c r="AEK126" i="1"/>
  <c r="AEL126" i="1"/>
  <c r="AEM126" i="1"/>
  <c r="AEN126" i="1"/>
  <c r="AEO126" i="1"/>
  <c r="AEP126" i="1"/>
  <c r="AEQ126" i="1"/>
  <c r="AER126" i="1"/>
  <c r="AES126" i="1"/>
  <c r="AET126" i="1"/>
  <c r="AEU126" i="1"/>
  <c r="AEV126" i="1"/>
  <c r="AEW126" i="1"/>
  <c r="AEX126" i="1"/>
  <c r="AEY126" i="1"/>
  <c r="AEZ126" i="1"/>
  <c r="AFA126" i="1"/>
  <c r="AFB126" i="1"/>
  <c r="AFC126" i="1"/>
  <c r="AFD126" i="1"/>
  <c r="AFE126" i="1"/>
  <c r="AFF126" i="1"/>
  <c r="AFG126" i="1"/>
  <c r="AFH126" i="1"/>
  <c r="AFI126" i="1"/>
  <c r="AFJ126" i="1"/>
  <c r="AFK126" i="1"/>
  <c r="AFL126" i="1"/>
  <c r="AFM126" i="1"/>
  <c r="AFN126" i="1"/>
  <c r="AFO126" i="1"/>
  <c r="AFP126" i="1"/>
  <c r="AFQ126" i="1"/>
  <c r="AFR126" i="1"/>
  <c r="AFS126" i="1"/>
  <c r="AFT126" i="1"/>
  <c r="AFU126" i="1"/>
  <c r="AFV126" i="1"/>
  <c r="AFW126" i="1"/>
  <c r="AFX126" i="1"/>
  <c r="AFY126" i="1"/>
  <c r="AFZ126" i="1"/>
  <c r="AGA126" i="1"/>
  <c r="AGB126" i="1"/>
  <c r="AGC126" i="1"/>
  <c r="AGD126" i="1"/>
  <c r="AGE126" i="1"/>
  <c r="AGF126" i="1"/>
  <c r="ZP127" i="1"/>
  <c r="ZQ127" i="1"/>
  <c r="ZR127" i="1"/>
  <c r="ZS127" i="1"/>
  <c r="ZT127" i="1"/>
  <c r="ZU127" i="1"/>
  <c r="ZV127" i="1"/>
  <c r="ZW127" i="1"/>
  <c r="ZX127" i="1"/>
  <c r="ZY127" i="1"/>
  <c r="ZZ127" i="1"/>
  <c r="AAA127" i="1"/>
  <c r="AAB127" i="1"/>
  <c r="AAC127" i="1"/>
  <c r="AAD127" i="1"/>
  <c r="AAE127" i="1"/>
  <c r="AAF127" i="1"/>
  <c r="AAG127" i="1"/>
  <c r="AAH127" i="1"/>
  <c r="AAI127" i="1"/>
  <c r="AAJ127" i="1"/>
  <c r="AAK127" i="1"/>
  <c r="AAL127" i="1"/>
  <c r="AAM127" i="1"/>
  <c r="AAN127" i="1"/>
  <c r="AAO127" i="1"/>
  <c r="AAP127" i="1"/>
  <c r="AAQ127" i="1"/>
  <c r="AAR127" i="1"/>
  <c r="AAS127" i="1"/>
  <c r="AAT127" i="1"/>
  <c r="AAU127" i="1"/>
  <c r="AAV127" i="1"/>
  <c r="AAW127" i="1"/>
  <c r="AAX127" i="1"/>
  <c r="AAY127" i="1"/>
  <c r="AAZ127" i="1"/>
  <c r="ABA127" i="1"/>
  <c r="ABB127" i="1"/>
  <c r="ABC127" i="1"/>
  <c r="ABD127" i="1"/>
  <c r="ABE127" i="1"/>
  <c r="ABF127" i="1"/>
  <c r="ABG127" i="1"/>
  <c r="ABH127" i="1"/>
  <c r="ABI127" i="1"/>
  <c r="ABJ127" i="1"/>
  <c r="ABK127" i="1"/>
  <c r="ABL127" i="1"/>
  <c r="ABM127" i="1"/>
  <c r="ABN127" i="1"/>
  <c r="ABO127" i="1"/>
  <c r="ABP127" i="1"/>
  <c r="ABQ127" i="1"/>
  <c r="ABR127" i="1"/>
  <c r="ABS127" i="1"/>
  <c r="ABT127" i="1"/>
  <c r="ABU127" i="1"/>
  <c r="ABV127" i="1"/>
  <c r="ABW127" i="1"/>
  <c r="ABX127" i="1"/>
  <c r="ABY127" i="1"/>
  <c r="ABZ127" i="1"/>
  <c r="ACA127" i="1"/>
  <c r="ACB127" i="1"/>
  <c r="ACC127" i="1"/>
  <c r="ACD127" i="1"/>
  <c r="ACE127" i="1"/>
  <c r="ACF127" i="1"/>
  <c r="ACG127" i="1"/>
  <c r="ACH127" i="1"/>
  <c r="ACI127" i="1"/>
  <c r="ACJ127" i="1"/>
  <c r="ACK127" i="1"/>
  <c r="ACL127" i="1"/>
  <c r="ACM127" i="1"/>
  <c r="ACN127" i="1"/>
  <c r="ACO127" i="1"/>
  <c r="ACP127" i="1"/>
  <c r="ACQ127" i="1"/>
  <c r="ACR127" i="1"/>
  <c r="ACS127" i="1"/>
  <c r="ACT127" i="1"/>
  <c r="ACU127" i="1"/>
  <c r="ACV127" i="1"/>
  <c r="ACW127" i="1"/>
  <c r="ACX127" i="1"/>
  <c r="ACY127" i="1"/>
  <c r="ACZ127" i="1"/>
  <c r="ADA127" i="1"/>
  <c r="ADB127" i="1"/>
  <c r="ADC127" i="1"/>
  <c r="ADD127" i="1"/>
  <c r="ADE127" i="1"/>
  <c r="ADF127" i="1"/>
  <c r="ADG127" i="1"/>
  <c r="ADH127" i="1"/>
  <c r="ADI127" i="1"/>
  <c r="ADJ127" i="1"/>
  <c r="ADK127" i="1"/>
  <c r="ADL127" i="1"/>
  <c r="ADM127" i="1"/>
  <c r="ADN127" i="1"/>
  <c r="ADO127" i="1"/>
  <c r="ADP127" i="1"/>
  <c r="ADQ127" i="1"/>
  <c r="ADR127" i="1"/>
  <c r="ADS127" i="1"/>
  <c r="ADT127" i="1"/>
  <c r="ADU127" i="1"/>
  <c r="ADV127" i="1"/>
  <c r="ADW127" i="1"/>
  <c r="ADX127" i="1"/>
  <c r="ADY127" i="1"/>
  <c r="ADZ127" i="1"/>
  <c r="AEA127" i="1"/>
  <c r="AEB127" i="1"/>
  <c r="AEC127" i="1"/>
  <c r="AED127" i="1"/>
  <c r="AEE127" i="1"/>
  <c r="AEF127" i="1"/>
  <c r="AEG127" i="1"/>
  <c r="AEH127" i="1"/>
  <c r="AEI127" i="1"/>
  <c r="AEJ127" i="1"/>
  <c r="AEK127" i="1"/>
  <c r="AEL127" i="1"/>
  <c r="AEM127" i="1"/>
  <c r="AEN127" i="1"/>
  <c r="AEO127" i="1"/>
  <c r="AEP127" i="1"/>
  <c r="AEQ127" i="1"/>
  <c r="AER127" i="1"/>
  <c r="AES127" i="1"/>
  <c r="AET127" i="1"/>
  <c r="AEU127" i="1"/>
  <c r="AEV127" i="1"/>
  <c r="AEW127" i="1"/>
  <c r="AEX127" i="1"/>
  <c r="AEY127" i="1"/>
  <c r="AEZ127" i="1"/>
  <c r="AFA127" i="1"/>
  <c r="AFB127" i="1"/>
  <c r="AFC127" i="1"/>
  <c r="AFD127" i="1"/>
  <c r="AFE127" i="1"/>
  <c r="AFF127" i="1"/>
  <c r="AFG127" i="1"/>
  <c r="AFH127" i="1"/>
  <c r="AFI127" i="1"/>
  <c r="AFJ127" i="1"/>
  <c r="AFK127" i="1"/>
  <c r="AFL127" i="1"/>
  <c r="AFM127" i="1"/>
  <c r="AFN127" i="1"/>
  <c r="AFO127" i="1"/>
  <c r="AFP127" i="1"/>
  <c r="AFQ127" i="1"/>
  <c r="AFR127" i="1"/>
  <c r="AFS127" i="1"/>
  <c r="AFT127" i="1"/>
  <c r="AFU127" i="1"/>
  <c r="AFV127" i="1"/>
  <c r="AFW127" i="1"/>
  <c r="AFX127" i="1"/>
  <c r="AFY127" i="1"/>
  <c r="AFZ127" i="1"/>
  <c r="AGA127" i="1"/>
  <c r="AGB127" i="1"/>
  <c r="AGC127" i="1"/>
  <c r="AGD127" i="1"/>
  <c r="AGE127" i="1"/>
  <c r="AGF127" i="1"/>
  <c r="ZP128" i="1"/>
  <c r="ZQ128" i="1"/>
  <c r="ZR128" i="1"/>
  <c r="ZS128" i="1"/>
  <c r="ZT128" i="1"/>
  <c r="ZU128" i="1"/>
  <c r="ZV128" i="1"/>
  <c r="ZW128" i="1"/>
  <c r="ZX128" i="1"/>
  <c r="ZY128" i="1"/>
  <c r="ZZ128" i="1"/>
  <c r="AAA128" i="1"/>
  <c r="AAB128" i="1"/>
  <c r="AAC128" i="1"/>
  <c r="AAD128" i="1"/>
  <c r="AAE128" i="1"/>
  <c r="AAF128" i="1"/>
  <c r="AAG128" i="1"/>
  <c r="AAH128" i="1"/>
  <c r="AAI128" i="1"/>
  <c r="AAJ128" i="1"/>
  <c r="AAK128" i="1"/>
  <c r="AAL128" i="1"/>
  <c r="AAM128" i="1"/>
  <c r="AAN128" i="1"/>
  <c r="AAO128" i="1"/>
  <c r="AAP128" i="1"/>
  <c r="AAQ128" i="1"/>
  <c r="AAR128" i="1"/>
  <c r="AAS128" i="1"/>
  <c r="AAT128" i="1"/>
  <c r="AAU128" i="1"/>
  <c r="AAV128" i="1"/>
  <c r="AAW128" i="1"/>
  <c r="AAX128" i="1"/>
  <c r="AAY128" i="1"/>
  <c r="AAZ128" i="1"/>
  <c r="ABA128" i="1"/>
  <c r="ABB128" i="1"/>
  <c r="ABC128" i="1"/>
  <c r="ABD128" i="1"/>
  <c r="ABE128" i="1"/>
  <c r="ABF128" i="1"/>
  <c r="ABG128" i="1"/>
  <c r="ABH128" i="1"/>
  <c r="ABI128" i="1"/>
  <c r="ABJ128" i="1"/>
  <c r="ABK128" i="1"/>
  <c r="ABL128" i="1"/>
  <c r="ABM128" i="1"/>
  <c r="ABN128" i="1"/>
  <c r="ABO128" i="1"/>
  <c r="ABP128" i="1"/>
  <c r="ABQ128" i="1"/>
  <c r="ABR128" i="1"/>
  <c r="ABS128" i="1"/>
  <c r="ABT128" i="1"/>
  <c r="ABU128" i="1"/>
  <c r="ABV128" i="1"/>
  <c r="ABW128" i="1"/>
  <c r="ABX128" i="1"/>
  <c r="ABY128" i="1"/>
  <c r="ABZ128" i="1"/>
  <c r="ACA128" i="1"/>
  <c r="ACB128" i="1"/>
  <c r="ACC128" i="1"/>
  <c r="ACD128" i="1"/>
  <c r="ACE128" i="1"/>
  <c r="ACF128" i="1"/>
  <c r="ACG128" i="1"/>
  <c r="ACH128" i="1"/>
  <c r="ACI128" i="1"/>
  <c r="ACJ128" i="1"/>
  <c r="ACK128" i="1"/>
  <c r="ACL128" i="1"/>
  <c r="ACM128" i="1"/>
  <c r="ACN128" i="1"/>
  <c r="ACO128" i="1"/>
  <c r="ACP128" i="1"/>
  <c r="ACQ128" i="1"/>
  <c r="ACR128" i="1"/>
  <c r="ACS128" i="1"/>
  <c r="ACT128" i="1"/>
  <c r="ACU128" i="1"/>
  <c r="ACV128" i="1"/>
  <c r="ACW128" i="1"/>
  <c r="ACX128" i="1"/>
  <c r="ACY128" i="1"/>
  <c r="ACZ128" i="1"/>
  <c r="ADA128" i="1"/>
  <c r="ADB128" i="1"/>
  <c r="ADC128" i="1"/>
  <c r="ADD128" i="1"/>
  <c r="ADE128" i="1"/>
  <c r="ADF128" i="1"/>
  <c r="ADG128" i="1"/>
  <c r="ADH128" i="1"/>
  <c r="ADI128" i="1"/>
  <c r="ADJ128" i="1"/>
  <c r="ADK128" i="1"/>
  <c r="ADL128" i="1"/>
  <c r="ADM128" i="1"/>
  <c r="ADN128" i="1"/>
  <c r="ADO128" i="1"/>
  <c r="ADP128" i="1"/>
  <c r="ADQ128" i="1"/>
  <c r="ADR128" i="1"/>
  <c r="ADS128" i="1"/>
  <c r="ADT128" i="1"/>
  <c r="ADU128" i="1"/>
  <c r="ADV128" i="1"/>
  <c r="ADW128" i="1"/>
  <c r="ADX128" i="1"/>
  <c r="ADY128" i="1"/>
  <c r="ADZ128" i="1"/>
  <c r="AEA128" i="1"/>
  <c r="AEB128" i="1"/>
  <c r="AEC128" i="1"/>
  <c r="AED128" i="1"/>
  <c r="AEE128" i="1"/>
  <c r="AEF128" i="1"/>
  <c r="AEG128" i="1"/>
  <c r="AEH128" i="1"/>
  <c r="AEI128" i="1"/>
  <c r="AEJ128" i="1"/>
  <c r="AEK128" i="1"/>
  <c r="AEL128" i="1"/>
  <c r="AEM128" i="1"/>
  <c r="AEN128" i="1"/>
  <c r="AEO128" i="1"/>
  <c r="AEP128" i="1"/>
  <c r="AEQ128" i="1"/>
  <c r="AER128" i="1"/>
  <c r="AES128" i="1"/>
  <c r="AET128" i="1"/>
  <c r="AEU128" i="1"/>
  <c r="AEV128" i="1"/>
  <c r="AEW128" i="1"/>
  <c r="AEX128" i="1"/>
  <c r="AEY128" i="1"/>
  <c r="AEZ128" i="1"/>
  <c r="AFA128" i="1"/>
  <c r="AFB128" i="1"/>
  <c r="AFC128" i="1"/>
  <c r="AFD128" i="1"/>
  <c r="AFE128" i="1"/>
  <c r="AFF128" i="1"/>
  <c r="AFG128" i="1"/>
  <c r="AFH128" i="1"/>
  <c r="AFI128" i="1"/>
  <c r="AFJ128" i="1"/>
  <c r="AFK128" i="1"/>
  <c r="AFL128" i="1"/>
  <c r="AFM128" i="1"/>
  <c r="AFN128" i="1"/>
  <c r="AFO128" i="1"/>
  <c r="AFP128" i="1"/>
  <c r="AFQ128" i="1"/>
  <c r="AFR128" i="1"/>
  <c r="AFS128" i="1"/>
  <c r="AFT128" i="1"/>
  <c r="AFU128" i="1"/>
  <c r="AFV128" i="1"/>
  <c r="AFW128" i="1"/>
  <c r="AFX128" i="1"/>
  <c r="AFY128" i="1"/>
  <c r="AFZ128" i="1"/>
  <c r="AGA128" i="1"/>
  <c r="AGB128" i="1"/>
  <c r="AGC128" i="1"/>
  <c r="AGD128" i="1"/>
  <c r="AGE128" i="1"/>
  <c r="AGF128" i="1"/>
  <c r="ZP129" i="1"/>
  <c r="ZQ129" i="1"/>
  <c r="ZR129" i="1"/>
  <c r="ZS129" i="1"/>
  <c r="ZT129" i="1"/>
  <c r="ZU129" i="1"/>
  <c r="ZV129" i="1"/>
  <c r="ZW129" i="1"/>
  <c r="ZX129" i="1"/>
  <c r="ZY129" i="1"/>
  <c r="ZZ129" i="1"/>
  <c r="AAA129" i="1"/>
  <c r="AAB129" i="1"/>
  <c r="AAC129" i="1"/>
  <c r="AAD129" i="1"/>
  <c r="AAE129" i="1"/>
  <c r="AAF129" i="1"/>
  <c r="AAG129" i="1"/>
  <c r="AAH129" i="1"/>
  <c r="AAI129" i="1"/>
  <c r="AAJ129" i="1"/>
  <c r="AAK129" i="1"/>
  <c r="AAL129" i="1"/>
  <c r="AAM129" i="1"/>
  <c r="AAN129" i="1"/>
  <c r="AAO129" i="1"/>
  <c r="AAP129" i="1"/>
  <c r="AAQ129" i="1"/>
  <c r="AAR129" i="1"/>
  <c r="AAS129" i="1"/>
  <c r="AAT129" i="1"/>
  <c r="AAU129" i="1"/>
  <c r="AAV129" i="1"/>
  <c r="AAW129" i="1"/>
  <c r="AAX129" i="1"/>
  <c r="AAY129" i="1"/>
  <c r="AAZ129" i="1"/>
  <c r="ABA129" i="1"/>
  <c r="ABB129" i="1"/>
  <c r="ABC129" i="1"/>
  <c r="ABD129" i="1"/>
  <c r="ABE129" i="1"/>
  <c r="ABF129" i="1"/>
  <c r="ABG129" i="1"/>
  <c r="ABH129" i="1"/>
  <c r="ABI129" i="1"/>
  <c r="ABJ129" i="1"/>
  <c r="ABK129" i="1"/>
  <c r="ABL129" i="1"/>
  <c r="ABM129" i="1"/>
  <c r="ABN129" i="1"/>
  <c r="ABO129" i="1"/>
  <c r="ABP129" i="1"/>
  <c r="ABQ129" i="1"/>
  <c r="ABR129" i="1"/>
  <c r="ABS129" i="1"/>
  <c r="ABT129" i="1"/>
  <c r="ABU129" i="1"/>
  <c r="ABV129" i="1"/>
  <c r="ABW129" i="1"/>
  <c r="ABX129" i="1"/>
  <c r="ABY129" i="1"/>
  <c r="ABZ129" i="1"/>
  <c r="ACA129" i="1"/>
  <c r="ACB129" i="1"/>
  <c r="ACC129" i="1"/>
  <c r="ACD129" i="1"/>
  <c r="ACE129" i="1"/>
  <c r="ACF129" i="1"/>
  <c r="ACG129" i="1"/>
  <c r="ACH129" i="1"/>
  <c r="ACI129" i="1"/>
  <c r="ACJ129" i="1"/>
  <c r="ACK129" i="1"/>
  <c r="ACL129" i="1"/>
  <c r="ACM129" i="1"/>
  <c r="ACN129" i="1"/>
  <c r="ACO129" i="1"/>
  <c r="ACP129" i="1"/>
  <c r="ACQ129" i="1"/>
  <c r="ACR129" i="1"/>
  <c r="ACS129" i="1"/>
  <c r="ACT129" i="1"/>
  <c r="ACU129" i="1"/>
  <c r="ACV129" i="1"/>
  <c r="ACW129" i="1"/>
  <c r="ACX129" i="1"/>
  <c r="ACY129" i="1"/>
  <c r="ACZ129" i="1"/>
  <c r="ADA129" i="1"/>
  <c r="ADB129" i="1"/>
  <c r="ADC129" i="1"/>
  <c r="ADD129" i="1"/>
  <c r="ADE129" i="1"/>
  <c r="ADF129" i="1"/>
  <c r="ADG129" i="1"/>
  <c r="ADH129" i="1"/>
  <c r="ADI129" i="1"/>
  <c r="ADJ129" i="1"/>
  <c r="ADK129" i="1"/>
  <c r="ADL129" i="1"/>
  <c r="ADM129" i="1"/>
  <c r="ADN129" i="1"/>
  <c r="ADO129" i="1"/>
  <c r="ADP129" i="1"/>
  <c r="ADQ129" i="1"/>
  <c r="ADR129" i="1"/>
  <c r="ADS129" i="1"/>
  <c r="ADT129" i="1"/>
  <c r="ADU129" i="1"/>
  <c r="ADV129" i="1"/>
  <c r="ADW129" i="1"/>
  <c r="ADX129" i="1"/>
  <c r="ADY129" i="1"/>
  <c r="ADZ129" i="1"/>
  <c r="AEA129" i="1"/>
  <c r="AEB129" i="1"/>
  <c r="AEC129" i="1"/>
  <c r="AED129" i="1"/>
  <c r="AEE129" i="1"/>
  <c r="AEF129" i="1"/>
  <c r="AEG129" i="1"/>
  <c r="AEH129" i="1"/>
  <c r="AEI129" i="1"/>
  <c r="AEJ129" i="1"/>
  <c r="AEK129" i="1"/>
  <c r="AEL129" i="1"/>
  <c r="AEM129" i="1"/>
  <c r="AEN129" i="1"/>
  <c r="AEO129" i="1"/>
  <c r="AEP129" i="1"/>
  <c r="AEQ129" i="1"/>
  <c r="AER129" i="1"/>
  <c r="AES129" i="1"/>
  <c r="AET129" i="1"/>
  <c r="AEU129" i="1"/>
  <c r="AEV129" i="1"/>
  <c r="AEW129" i="1"/>
  <c r="AEX129" i="1"/>
  <c r="AEY129" i="1"/>
  <c r="AEZ129" i="1"/>
  <c r="AFA129" i="1"/>
  <c r="AFB129" i="1"/>
  <c r="AFC129" i="1"/>
  <c r="AFD129" i="1"/>
  <c r="AFE129" i="1"/>
  <c r="AFF129" i="1"/>
  <c r="AFG129" i="1"/>
  <c r="AFH129" i="1"/>
  <c r="AFI129" i="1"/>
  <c r="AFJ129" i="1"/>
  <c r="AFK129" i="1"/>
  <c r="AFL129" i="1"/>
  <c r="AFM129" i="1"/>
  <c r="AFN129" i="1"/>
  <c r="AFO129" i="1"/>
  <c r="AFP129" i="1"/>
  <c r="AFQ129" i="1"/>
  <c r="AFR129" i="1"/>
  <c r="AFS129" i="1"/>
  <c r="AFT129" i="1"/>
  <c r="AFU129" i="1"/>
  <c r="AFV129" i="1"/>
  <c r="AFW129" i="1"/>
  <c r="AFX129" i="1"/>
  <c r="AFY129" i="1"/>
  <c r="AFZ129" i="1"/>
  <c r="AGA129" i="1"/>
  <c r="AGB129" i="1"/>
  <c r="AGC129" i="1"/>
  <c r="AGD129" i="1"/>
  <c r="AGE129" i="1"/>
  <c r="AGF129" i="1"/>
  <c r="ZP130" i="1"/>
  <c r="ZQ130" i="1"/>
  <c r="ZR130" i="1"/>
  <c r="ZS130" i="1"/>
  <c r="ZT130" i="1"/>
  <c r="ZU130" i="1"/>
  <c r="ZV130" i="1"/>
  <c r="ZW130" i="1"/>
  <c r="ZX130" i="1"/>
  <c r="ZY130" i="1"/>
  <c r="ZZ130" i="1"/>
  <c r="AAA130" i="1"/>
  <c r="AAB130" i="1"/>
  <c r="AAC130" i="1"/>
  <c r="AAD130" i="1"/>
  <c r="AAE130" i="1"/>
  <c r="AAF130" i="1"/>
  <c r="AAG130" i="1"/>
  <c r="AAH130" i="1"/>
  <c r="AAI130" i="1"/>
  <c r="AAJ130" i="1"/>
  <c r="AAK130" i="1"/>
  <c r="AAL130" i="1"/>
  <c r="AAM130" i="1"/>
  <c r="AAN130" i="1"/>
  <c r="AAO130" i="1"/>
  <c r="AAP130" i="1"/>
  <c r="AAQ130" i="1"/>
  <c r="AAR130" i="1"/>
  <c r="AAS130" i="1"/>
  <c r="AAT130" i="1"/>
  <c r="AAU130" i="1"/>
  <c r="AAV130" i="1"/>
  <c r="AAW130" i="1"/>
  <c r="AAX130" i="1"/>
  <c r="AAY130" i="1"/>
  <c r="AAZ130" i="1"/>
  <c r="ABA130" i="1"/>
  <c r="ABB130" i="1"/>
  <c r="ABC130" i="1"/>
  <c r="ABD130" i="1"/>
  <c r="ABE130" i="1"/>
  <c r="ABF130" i="1"/>
  <c r="ABG130" i="1"/>
  <c r="ABH130" i="1"/>
  <c r="ABI130" i="1"/>
  <c r="ABJ130" i="1"/>
  <c r="ABK130" i="1"/>
  <c r="ABL130" i="1"/>
  <c r="ABM130" i="1"/>
  <c r="ABN130" i="1"/>
  <c r="ABO130" i="1"/>
  <c r="ABP130" i="1"/>
  <c r="ABQ130" i="1"/>
  <c r="ABR130" i="1"/>
  <c r="ABS130" i="1"/>
  <c r="ABT130" i="1"/>
  <c r="ABU130" i="1"/>
  <c r="ABV130" i="1"/>
  <c r="ABW130" i="1"/>
  <c r="ABX130" i="1"/>
  <c r="ABY130" i="1"/>
  <c r="ABZ130" i="1"/>
  <c r="ACA130" i="1"/>
  <c r="ACB130" i="1"/>
  <c r="ACC130" i="1"/>
  <c r="ACD130" i="1"/>
  <c r="ACE130" i="1"/>
  <c r="ACF130" i="1"/>
  <c r="ACG130" i="1"/>
  <c r="ACH130" i="1"/>
  <c r="ACI130" i="1"/>
  <c r="ACJ130" i="1"/>
  <c r="ACK130" i="1"/>
  <c r="ACL130" i="1"/>
  <c r="ACM130" i="1"/>
  <c r="ACN130" i="1"/>
  <c r="ACO130" i="1"/>
  <c r="ACP130" i="1"/>
  <c r="ACQ130" i="1"/>
  <c r="ACR130" i="1"/>
  <c r="ACS130" i="1"/>
  <c r="ACT130" i="1"/>
  <c r="ACU130" i="1"/>
  <c r="ACV130" i="1"/>
  <c r="ACW130" i="1"/>
  <c r="ACX130" i="1"/>
  <c r="ACY130" i="1"/>
  <c r="ACZ130" i="1"/>
  <c r="ADA130" i="1"/>
  <c r="ADB130" i="1"/>
  <c r="ADC130" i="1"/>
  <c r="ADD130" i="1"/>
  <c r="ADE130" i="1"/>
  <c r="ADF130" i="1"/>
  <c r="ADG130" i="1"/>
  <c r="ADH130" i="1"/>
  <c r="ADI130" i="1"/>
  <c r="ADJ130" i="1"/>
  <c r="ADK130" i="1"/>
  <c r="ADL130" i="1"/>
  <c r="ADM130" i="1"/>
  <c r="ADN130" i="1"/>
  <c r="ADO130" i="1"/>
  <c r="ADP130" i="1"/>
  <c r="ADQ130" i="1"/>
  <c r="ADR130" i="1"/>
  <c r="ADS130" i="1"/>
  <c r="ADT130" i="1"/>
  <c r="ADU130" i="1"/>
  <c r="ADV130" i="1"/>
  <c r="ADW130" i="1"/>
  <c r="ADX130" i="1"/>
  <c r="ADY130" i="1"/>
  <c r="ADZ130" i="1"/>
  <c r="AEA130" i="1"/>
  <c r="AEB130" i="1"/>
  <c r="AEC130" i="1"/>
  <c r="AED130" i="1"/>
  <c r="AEE130" i="1"/>
  <c r="AEF130" i="1"/>
  <c r="AEG130" i="1"/>
  <c r="AEH130" i="1"/>
  <c r="AEI130" i="1"/>
  <c r="AEJ130" i="1"/>
  <c r="AEK130" i="1"/>
  <c r="AEL130" i="1"/>
  <c r="AEM130" i="1"/>
  <c r="AEN130" i="1"/>
  <c r="AEO130" i="1"/>
  <c r="AEP130" i="1"/>
  <c r="AEQ130" i="1"/>
  <c r="AER130" i="1"/>
  <c r="AES130" i="1"/>
  <c r="AET130" i="1"/>
  <c r="AEU130" i="1"/>
  <c r="AEV130" i="1"/>
  <c r="AEW130" i="1"/>
  <c r="AEX130" i="1"/>
  <c r="AEY130" i="1"/>
  <c r="AEZ130" i="1"/>
  <c r="AFA130" i="1"/>
  <c r="AFB130" i="1"/>
  <c r="AFC130" i="1"/>
  <c r="AFD130" i="1"/>
  <c r="AFE130" i="1"/>
  <c r="AFF130" i="1"/>
  <c r="AFG130" i="1"/>
  <c r="AFH130" i="1"/>
  <c r="AFI130" i="1"/>
  <c r="AFJ130" i="1"/>
  <c r="AFK130" i="1"/>
  <c r="AFL130" i="1"/>
  <c r="AFM130" i="1"/>
  <c r="AFN130" i="1"/>
  <c r="AFO130" i="1"/>
  <c r="AFP130" i="1"/>
  <c r="AFQ130" i="1"/>
  <c r="AFR130" i="1"/>
  <c r="AFS130" i="1"/>
  <c r="AFT130" i="1"/>
  <c r="AFU130" i="1"/>
  <c r="AFV130" i="1"/>
  <c r="AFW130" i="1"/>
  <c r="AFX130" i="1"/>
  <c r="AFY130" i="1"/>
  <c r="AFZ130" i="1"/>
  <c r="AGA130" i="1"/>
  <c r="AGB130" i="1"/>
  <c r="AGC130" i="1"/>
  <c r="AGD130" i="1"/>
  <c r="AGE130" i="1"/>
  <c r="AGF130" i="1"/>
  <c r="ZP131" i="1"/>
  <c r="ZQ131" i="1"/>
  <c r="ZR131" i="1"/>
  <c r="ZS131" i="1"/>
  <c r="ZT131" i="1"/>
  <c r="ZU131" i="1"/>
  <c r="ZV131" i="1"/>
  <c r="ZW131" i="1"/>
  <c r="ZX131" i="1"/>
  <c r="ZY131" i="1"/>
  <c r="ZZ131" i="1"/>
  <c r="AAA131" i="1"/>
  <c r="AAB131" i="1"/>
  <c r="AAC131" i="1"/>
  <c r="AAD131" i="1"/>
  <c r="AAE131" i="1"/>
  <c r="AAF131" i="1"/>
  <c r="AAG131" i="1"/>
  <c r="AAH131" i="1"/>
  <c r="AAI131" i="1"/>
  <c r="AAJ131" i="1"/>
  <c r="AAK131" i="1"/>
  <c r="AAL131" i="1"/>
  <c r="AAM131" i="1"/>
  <c r="AAN131" i="1"/>
  <c r="AAO131" i="1"/>
  <c r="AAP131" i="1"/>
  <c r="AAQ131" i="1"/>
  <c r="AAR131" i="1"/>
  <c r="AAS131" i="1"/>
  <c r="AAT131" i="1"/>
  <c r="AAU131" i="1"/>
  <c r="AAV131" i="1"/>
  <c r="AAW131" i="1"/>
  <c r="AAX131" i="1"/>
  <c r="AAY131" i="1"/>
  <c r="AAZ131" i="1"/>
  <c r="ABA131" i="1"/>
  <c r="ABB131" i="1"/>
  <c r="ABC131" i="1"/>
  <c r="ABD131" i="1"/>
  <c r="ABE131" i="1"/>
  <c r="ABF131" i="1"/>
  <c r="ABG131" i="1"/>
  <c r="ABH131" i="1"/>
  <c r="ABI131" i="1"/>
  <c r="ABJ131" i="1"/>
  <c r="ABK131" i="1"/>
  <c r="ABL131" i="1"/>
  <c r="ABM131" i="1"/>
  <c r="ABN131" i="1"/>
  <c r="ABO131" i="1"/>
  <c r="ABP131" i="1"/>
  <c r="ABQ131" i="1"/>
  <c r="ABR131" i="1"/>
  <c r="ABS131" i="1"/>
  <c r="ABT131" i="1"/>
  <c r="ABU131" i="1"/>
  <c r="ABV131" i="1"/>
  <c r="ABW131" i="1"/>
  <c r="ABX131" i="1"/>
  <c r="ABY131" i="1"/>
  <c r="ABZ131" i="1"/>
  <c r="ACA131" i="1"/>
  <c r="ACB131" i="1"/>
  <c r="ACC131" i="1"/>
  <c r="ACD131" i="1"/>
  <c r="ACE131" i="1"/>
  <c r="ACF131" i="1"/>
  <c r="ACG131" i="1"/>
  <c r="ACH131" i="1"/>
  <c r="ACI131" i="1"/>
  <c r="ACJ131" i="1"/>
  <c r="ACK131" i="1"/>
  <c r="ACL131" i="1"/>
  <c r="ACM131" i="1"/>
  <c r="ACN131" i="1"/>
  <c r="ACO131" i="1"/>
  <c r="ACP131" i="1"/>
  <c r="ACQ131" i="1"/>
  <c r="ACR131" i="1"/>
  <c r="ACS131" i="1"/>
  <c r="ACT131" i="1"/>
  <c r="ACU131" i="1"/>
  <c r="ACV131" i="1"/>
  <c r="ACW131" i="1"/>
  <c r="ACX131" i="1"/>
  <c r="ACY131" i="1"/>
  <c r="ACZ131" i="1"/>
  <c r="ADA131" i="1"/>
  <c r="ADB131" i="1"/>
  <c r="ADC131" i="1"/>
  <c r="ADD131" i="1"/>
  <c r="ADE131" i="1"/>
  <c r="ADF131" i="1"/>
  <c r="ADG131" i="1"/>
  <c r="ADH131" i="1"/>
  <c r="ADI131" i="1"/>
  <c r="ADJ131" i="1"/>
  <c r="ADK131" i="1"/>
  <c r="ADL131" i="1"/>
  <c r="ADM131" i="1"/>
  <c r="ADN131" i="1"/>
  <c r="ADO131" i="1"/>
  <c r="ADP131" i="1"/>
  <c r="ADQ131" i="1"/>
  <c r="ADR131" i="1"/>
  <c r="ADS131" i="1"/>
  <c r="ADT131" i="1"/>
  <c r="ADU131" i="1"/>
  <c r="ADV131" i="1"/>
  <c r="ADW131" i="1"/>
  <c r="ADX131" i="1"/>
  <c r="ADY131" i="1"/>
  <c r="ADZ131" i="1"/>
  <c r="AEA131" i="1"/>
  <c r="AEB131" i="1"/>
  <c r="AEC131" i="1"/>
  <c r="AED131" i="1"/>
  <c r="AEE131" i="1"/>
  <c r="AEF131" i="1"/>
  <c r="AEG131" i="1"/>
  <c r="AEH131" i="1"/>
  <c r="AEI131" i="1"/>
  <c r="AEJ131" i="1"/>
  <c r="AEK131" i="1"/>
  <c r="AEL131" i="1"/>
  <c r="AEM131" i="1"/>
  <c r="AEN131" i="1"/>
  <c r="AEO131" i="1"/>
  <c r="AEP131" i="1"/>
  <c r="AEQ131" i="1"/>
  <c r="AER131" i="1"/>
  <c r="AES131" i="1"/>
  <c r="AET131" i="1"/>
  <c r="AEU131" i="1"/>
  <c r="AEV131" i="1"/>
  <c r="AEW131" i="1"/>
  <c r="AEX131" i="1"/>
  <c r="AEY131" i="1"/>
  <c r="AEZ131" i="1"/>
  <c r="AFA131" i="1"/>
  <c r="AFB131" i="1"/>
  <c r="AFC131" i="1"/>
  <c r="AFD131" i="1"/>
  <c r="AFE131" i="1"/>
  <c r="AFF131" i="1"/>
  <c r="AFG131" i="1"/>
  <c r="AFH131" i="1"/>
  <c r="AFI131" i="1"/>
  <c r="AFJ131" i="1"/>
  <c r="AFK131" i="1"/>
  <c r="AFL131" i="1"/>
  <c r="AFM131" i="1"/>
  <c r="AFN131" i="1"/>
  <c r="AFO131" i="1"/>
  <c r="AFP131" i="1"/>
  <c r="AFQ131" i="1"/>
  <c r="AFR131" i="1"/>
  <c r="AFS131" i="1"/>
  <c r="AFT131" i="1"/>
  <c r="AFU131" i="1"/>
  <c r="AFV131" i="1"/>
  <c r="AFW131" i="1"/>
  <c r="AFX131" i="1"/>
  <c r="AFY131" i="1"/>
  <c r="AFZ131" i="1"/>
  <c r="AGA131" i="1"/>
  <c r="AGB131" i="1"/>
  <c r="AGC131" i="1"/>
  <c r="AGD131" i="1"/>
  <c r="AGE131" i="1"/>
  <c r="AGF131" i="1"/>
  <c r="ZP132" i="1"/>
  <c r="ZQ132" i="1"/>
  <c r="ZR132" i="1"/>
  <c r="ZS132" i="1"/>
  <c r="ZT132" i="1"/>
  <c r="ZU132" i="1"/>
  <c r="ZV132" i="1"/>
  <c r="ZW132" i="1"/>
  <c r="ZX132" i="1"/>
  <c r="ZY132" i="1"/>
  <c r="ZZ132" i="1"/>
  <c r="AAA132" i="1"/>
  <c r="AAB132" i="1"/>
  <c r="AAC132" i="1"/>
  <c r="AAD132" i="1"/>
  <c r="AAE132" i="1"/>
  <c r="AAF132" i="1"/>
  <c r="AAG132" i="1"/>
  <c r="AAH132" i="1"/>
  <c r="AAI132" i="1"/>
  <c r="AAJ132" i="1"/>
  <c r="AAK132" i="1"/>
  <c r="AAL132" i="1"/>
  <c r="AAM132" i="1"/>
  <c r="AAN132" i="1"/>
  <c r="AAO132" i="1"/>
  <c r="AAP132" i="1"/>
  <c r="AAQ132" i="1"/>
  <c r="AAR132" i="1"/>
  <c r="AAS132" i="1"/>
  <c r="AAT132" i="1"/>
  <c r="AAU132" i="1"/>
  <c r="AAV132" i="1"/>
  <c r="AAW132" i="1"/>
  <c r="AAX132" i="1"/>
  <c r="AAY132" i="1"/>
  <c r="AAZ132" i="1"/>
  <c r="ABA132" i="1"/>
  <c r="ABB132" i="1"/>
  <c r="ABC132" i="1"/>
  <c r="ABD132" i="1"/>
  <c r="ABE132" i="1"/>
  <c r="ABF132" i="1"/>
  <c r="ABG132" i="1"/>
  <c r="ABH132" i="1"/>
  <c r="ABI132" i="1"/>
  <c r="ABJ132" i="1"/>
  <c r="ABK132" i="1"/>
  <c r="ABL132" i="1"/>
  <c r="ABM132" i="1"/>
  <c r="ABN132" i="1"/>
  <c r="ABO132" i="1"/>
  <c r="ABP132" i="1"/>
  <c r="ABQ132" i="1"/>
  <c r="ABR132" i="1"/>
  <c r="ABS132" i="1"/>
  <c r="ABT132" i="1"/>
  <c r="ABU132" i="1"/>
  <c r="ABV132" i="1"/>
  <c r="ABW132" i="1"/>
  <c r="ABX132" i="1"/>
  <c r="ABY132" i="1"/>
  <c r="ABZ132" i="1"/>
  <c r="ACA132" i="1"/>
  <c r="ACB132" i="1"/>
  <c r="ACC132" i="1"/>
  <c r="ACD132" i="1"/>
  <c r="ACE132" i="1"/>
  <c r="ACF132" i="1"/>
  <c r="ACG132" i="1"/>
  <c r="ACH132" i="1"/>
  <c r="ACI132" i="1"/>
  <c r="ACJ132" i="1"/>
  <c r="ACK132" i="1"/>
  <c r="ACL132" i="1"/>
  <c r="ACM132" i="1"/>
  <c r="ACN132" i="1"/>
  <c r="ACO132" i="1"/>
  <c r="ACP132" i="1"/>
  <c r="ACQ132" i="1"/>
  <c r="ACR132" i="1"/>
  <c r="ACS132" i="1"/>
  <c r="ACT132" i="1"/>
  <c r="ACU132" i="1"/>
  <c r="ACV132" i="1"/>
  <c r="ACW132" i="1"/>
  <c r="ACX132" i="1"/>
  <c r="ACY132" i="1"/>
  <c r="ACZ132" i="1"/>
  <c r="ADA132" i="1"/>
  <c r="ADB132" i="1"/>
  <c r="ADC132" i="1"/>
  <c r="ADD132" i="1"/>
  <c r="ADE132" i="1"/>
  <c r="ADF132" i="1"/>
  <c r="ADG132" i="1"/>
  <c r="ADH132" i="1"/>
  <c r="ADI132" i="1"/>
  <c r="ADJ132" i="1"/>
  <c r="ADK132" i="1"/>
  <c r="ADL132" i="1"/>
  <c r="ADM132" i="1"/>
  <c r="ADN132" i="1"/>
  <c r="ADO132" i="1"/>
  <c r="ADP132" i="1"/>
  <c r="ADQ132" i="1"/>
  <c r="ADR132" i="1"/>
  <c r="ADS132" i="1"/>
  <c r="ADT132" i="1"/>
  <c r="ADU132" i="1"/>
  <c r="ADV132" i="1"/>
  <c r="ADW132" i="1"/>
  <c r="ADX132" i="1"/>
  <c r="ADY132" i="1"/>
  <c r="ADZ132" i="1"/>
  <c r="AEA132" i="1"/>
  <c r="AEB132" i="1"/>
  <c r="AEC132" i="1"/>
  <c r="AED132" i="1"/>
  <c r="AEE132" i="1"/>
  <c r="AEF132" i="1"/>
  <c r="AEG132" i="1"/>
  <c r="AEH132" i="1"/>
  <c r="AEI132" i="1"/>
  <c r="AEJ132" i="1"/>
  <c r="AEK132" i="1"/>
  <c r="AEL132" i="1"/>
  <c r="AEM132" i="1"/>
  <c r="AEN132" i="1"/>
  <c r="AEO132" i="1"/>
  <c r="AEP132" i="1"/>
  <c r="AEQ132" i="1"/>
  <c r="AER132" i="1"/>
  <c r="AES132" i="1"/>
  <c r="AET132" i="1"/>
  <c r="AEU132" i="1"/>
  <c r="AEV132" i="1"/>
  <c r="AEW132" i="1"/>
  <c r="AEX132" i="1"/>
  <c r="AEY132" i="1"/>
  <c r="AEZ132" i="1"/>
  <c r="AFA132" i="1"/>
  <c r="AFB132" i="1"/>
  <c r="AFC132" i="1"/>
  <c r="AFD132" i="1"/>
  <c r="AFE132" i="1"/>
  <c r="AFF132" i="1"/>
  <c r="AFG132" i="1"/>
  <c r="AFH132" i="1"/>
  <c r="AFI132" i="1"/>
  <c r="AFJ132" i="1"/>
  <c r="AFK132" i="1"/>
  <c r="AFL132" i="1"/>
  <c r="AFM132" i="1"/>
  <c r="AFN132" i="1"/>
  <c r="AFO132" i="1"/>
  <c r="AFP132" i="1"/>
  <c r="AFQ132" i="1"/>
  <c r="AFR132" i="1"/>
  <c r="AFS132" i="1"/>
  <c r="AFT132" i="1"/>
  <c r="AFU132" i="1"/>
  <c r="AFV132" i="1"/>
  <c r="AFW132" i="1"/>
  <c r="AFX132" i="1"/>
  <c r="AFY132" i="1"/>
  <c r="AFZ132" i="1"/>
  <c r="AGA132" i="1"/>
  <c r="AGB132" i="1"/>
  <c r="AGC132" i="1"/>
  <c r="AGD132" i="1"/>
  <c r="AGE132" i="1"/>
  <c r="AGF132" i="1"/>
  <c r="ZP133" i="1"/>
  <c r="ZQ133" i="1"/>
  <c r="ZR133" i="1"/>
  <c r="ZS133" i="1"/>
  <c r="ZT133" i="1"/>
  <c r="ZU133" i="1"/>
  <c r="ZV133" i="1"/>
  <c r="ZW133" i="1"/>
  <c r="ZX133" i="1"/>
  <c r="ZY133" i="1"/>
  <c r="ZZ133" i="1"/>
  <c r="AAA133" i="1"/>
  <c r="AAB133" i="1"/>
  <c r="AAC133" i="1"/>
  <c r="AAD133" i="1"/>
  <c r="AAE133" i="1"/>
  <c r="AAF133" i="1"/>
  <c r="AAG133" i="1"/>
  <c r="AAH133" i="1"/>
  <c r="AAI133" i="1"/>
  <c r="AAJ133" i="1"/>
  <c r="AAK133" i="1"/>
  <c r="AAL133" i="1"/>
  <c r="AAM133" i="1"/>
  <c r="AAN133" i="1"/>
  <c r="AAO133" i="1"/>
  <c r="AAP133" i="1"/>
  <c r="AAQ133" i="1"/>
  <c r="AAR133" i="1"/>
  <c r="AAS133" i="1"/>
  <c r="AAT133" i="1"/>
  <c r="AAU133" i="1"/>
  <c r="AAV133" i="1"/>
  <c r="AAW133" i="1"/>
  <c r="AAX133" i="1"/>
  <c r="AAY133" i="1"/>
  <c r="AAZ133" i="1"/>
  <c r="ABA133" i="1"/>
  <c r="ABB133" i="1"/>
  <c r="ABC133" i="1"/>
  <c r="ABD133" i="1"/>
  <c r="ABE133" i="1"/>
  <c r="ABF133" i="1"/>
  <c r="ABG133" i="1"/>
  <c r="ABH133" i="1"/>
  <c r="ABI133" i="1"/>
  <c r="ABJ133" i="1"/>
  <c r="ABK133" i="1"/>
  <c r="ABL133" i="1"/>
  <c r="ABM133" i="1"/>
  <c r="ABN133" i="1"/>
  <c r="ABO133" i="1"/>
  <c r="ABP133" i="1"/>
  <c r="ABQ133" i="1"/>
  <c r="ABR133" i="1"/>
  <c r="ABS133" i="1"/>
  <c r="ABT133" i="1"/>
  <c r="ABU133" i="1"/>
  <c r="ABV133" i="1"/>
  <c r="ABW133" i="1"/>
  <c r="ABX133" i="1"/>
  <c r="ABY133" i="1"/>
  <c r="ABZ133" i="1"/>
  <c r="ACA133" i="1"/>
  <c r="ACB133" i="1"/>
  <c r="ACC133" i="1"/>
  <c r="ACD133" i="1"/>
  <c r="ACE133" i="1"/>
  <c r="ACF133" i="1"/>
  <c r="ACG133" i="1"/>
  <c r="ACH133" i="1"/>
  <c r="ACI133" i="1"/>
  <c r="ACJ133" i="1"/>
  <c r="ACK133" i="1"/>
  <c r="ACL133" i="1"/>
  <c r="ACM133" i="1"/>
  <c r="ACN133" i="1"/>
  <c r="ACO133" i="1"/>
  <c r="ACP133" i="1"/>
  <c r="ACQ133" i="1"/>
  <c r="ACR133" i="1"/>
  <c r="ACS133" i="1"/>
  <c r="ACT133" i="1"/>
  <c r="ACU133" i="1"/>
  <c r="ACV133" i="1"/>
  <c r="ACW133" i="1"/>
  <c r="ACX133" i="1"/>
  <c r="ACY133" i="1"/>
  <c r="ACZ133" i="1"/>
  <c r="ADA133" i="1"/>
  <c r="ADB133" i="1"/>
  <c r="ADC133" i="1"/>
  <c r="ADD133" i="1"/>
  <c r="ADE133" i="1"/>
  <c r="ADF133" i="1"/>
  <c r="ADG133" i="1"/>
  <c r="ADH133" i="1"/>
  <c r="ADI133" i="1"/>
  <c r="ADJ133" i="1"/>
  <c r="ADK133" i="1"/>
  <c r="ADL133" i="1"/>
  <c r="ADM133" i="1"/>
  <c r="ADN133" i="1"/>
  <c r="ADO133" i="1"/>
  <c r="ADP133" i="1"/>
  <c r="ADQ133" i="1"/>
  <c r="ADR133" i="1"/>
  <c r="ADS133" i="1"/>
  <c r="ADT133" i="1"/>
  <c r="ADU133" i="1"/>
  <c r="ADV133" i="1"/>
  <c r="ADW133" i="1"/>
  <c r="ADX133" i="1"/>
  <c r="ADY133" i="1"/>
  <c r="ADZ133" i="1"/>
  <c r="AEA133" i="1"/>
  <c r="AEB133" i="1"/>
  <c r="AEC133" i="1"/>
  <c r="AED133" i="1"/>
  <c r="AEE133" i="1"/>
  <c r="AEF133" i="1"/>
  <c r="AEG133" i="1"/>
  <c r="AEH133" i="1"/>
  <c r="AEI133" i="1"/>
  <c r="AEJ133" i="1"/>
  <c r="AEK133" i="1"/>
  <c r="AEL133" i="1"/>
  <c r="AEM133" i="1"/>
  <c r="AEN133" i="1"/>
  <c r="AEO133" i="1"/>
  <c r="AEP133" i="1"/>
  <c r="AEQ133" i="1"/>
  <c r="AER133" i="1"/>
  <c r="AES133" i="1"/>
  <c r="AET133" i="1"/>
  <c r="AEU133" i="1"/>
  <c r="AEV133" i="1"/>
  <c r="AEW133" i="1"/>
  <c r="AEX133" i="1"/>
  <c r="AEY133" i="1"/>
  <c r="AEZ133" i="1"/>
  <c r="AFA133" i="1"/>
  <c r="AFB133" i="1"/>
  <c r="AFC133" i="1"/>
  <c r="AFD133" i="1"/>
  <c r="AFE133" i="1"/>
  <c r="AFF133" i="1"/>
  <c r="AFG133" i="1"/>
  <c r="AFH133" i="1"/>
  <c r="AFI133" i="1"/>
  <c r="AFJ133" i="1"/>
  <c r="AFK133" i="1"/>
  <c r="AFL133" i="1"/>
  <c r="AFM133" i="1"/>
  <c r="AFN133" i="1"/>
  <c r="AFO133" i="1"/>
  <c r="AFP133" i="1"/>
  <c r="AFQ133" i="1"/>
  <c r="AFR133" i="1"/>
  <c r="AFS133" i="1"/>
  <c r="AFT133" i="1"/>
  <c r="AFU133" i="1"/>
  <c r="AFV133" i="1"/>
  <c r="AFW133" i="1"/>
  <c r="AFX133" i="1"/>
  <c r="AFY133" i="1"/>
  <c r="AFZ133" i="1"/>
  <c r="AGA133" i="1"/>
  <c r="AGB133" i="1"/>
  <c r="AGC133" i="1"/>
  <c r="AGD133" i="1"/>
  <c r="AGE133" i="1"/>
  <c r="AGF133" i="1"/>
  <c r="ZP134" i="1"/>
  <c r="ZQ134" i="1"/>
  <c r="ZR134" i="1"/>
  <c r="ZS134" i="1"/>
  <c r="ZT134" i="1"/>
  <c r="ZU134" i="1"/>
  <c r="ZV134" i="1"/>
  <c r="ZW134" i="1"/>
  <c r="ZX134" i="1"/>
  <c r="ZY134" i="1"/>
  <c r="ZZ134" i="1"/>
  <c r="AAA134" i="1"/>
  <c r="AAB134" i="1"/>
  <c r="AAC134" i="1"/>
  <c r="AAD134" i="1"/>
  <c r="AAE134" i="1"/>
  <c r="AAF134" i="1"/>
  <c r="AAG134" i="1"/>
  <c r="AAH134" i="1"/>
  <c r="AAI134" i="1"/>
  <c r="AAJ134" i="1"/>
  <c r="AAK134" i="1"/>
  <c r="AAL134" i="1"/>
  <c r="AAM134" i="1"/>
  <c r="AAN134" i="1"/>
  <c r="AAO134" i="1"/>
  <c r="AAP134" i="1"/>
  <c r="AAQ134" i="1"/>
  <c r="AAR134" i="1"/>
  <c r="AAS134" i="1"/>
  <c r="AAT134" i="1"/>
  <c r="AAU134" i="1"/>
  <c r="AAV134" i="1"/>
  <c r="AAW134" i="1"/>
  <c r="AAX134" i="1"/>
  <c r="AAY134" i="1"/>
  <c r="AAZ134" i="1"/>
  <c r="ABA134" i="1"/>
  <c r="ABB134" i="1"/>
  <c r="ABC134" i="1"/>
  <c r="ABD134" i="1"/>
  <c r="ABE134" i="1"/>
  <c r="ABF134" i="1"/>
  <c r="ABG134" i="1"/>
  <c r="ABH134" i="1"/>
  <c r="ABI134" i="1"/>
  <c r="ABJ134" i="1"/>
  <c r="ABK134" i="1"/>
  <c r="ABL134" i="1"/>
  <c r="ABM134" i="1"/>
  <c r="ABN134" i="1"/>
  <c r="ABO134" i="1"/>
  <c r="ABP134" i="1"/>
  <c r="ABQ134" i="1"/>
  <c r="ABR134" i="1"/>
  <c r="ABS134" i="1"/>
  <c r="ABT134" i="1"/>
  <c r="ABU134" i="1"/>
  <c r="ABV134" i="1"/>
  <c r="ABW134" i="1"/>
  <c r="ABX134" i="1"/>
  <c r="ABY134" i="1"/>
  <c r="ABZ134" i="1"/>
  <c r="ACA134" i="1"/>
  <c r="ACB134" i="1"/>
  <c r="ACC134" i="1"/>
  <c r="ACD134" i="1"/>
  <c r="ACE134" i="1"/>
  <c r="ACF134" i="1"/>
  <c r="ACG134" i="1"/>
  <c r="ACH134" i="1"/>
  <c r="ACI134" i="1"/>
  <c r="ACJ134" i="1"/>
  <c r="ACK134" i="1"/>
  <c r="ACL134" i="1"/>
  <c r="ACM134" i="1"/>
  <c r="ACN134" i="1"/>
  <c r="ACO134" i="1"/>
  <c r="ACP134" i="1"/>
  <c r="ACQ134" i="1"/>
  <c r="ACR134" i="1"/>
  <c r="ACS134" i="1"/>
  <c r="ACT134" i="1"/>
  <c r="ACU134" i="1"/>
  <c r="ACV134" i="1"/>
  <c r="ACW134" i="1"/>
  <c r="ACX134" i="1"/>
  <c r="ACY134" i="1"/>
  <c r="ACZ134" i="1"/>
  <c r="ADA134" i="1"/>
  <c r="ADB134" i="1"/>
  <c r="ADC134" i="1"/>
  <c r="ADD134" i="1"/>
  <c r="ADE134" i="1"/>
  <c r="ADF134" i="1"/>
  <c r="ADG134" i="1"/>
  <c r="ADH134" i="1"/>
  <c r="ADI134" i="1"/>
  <c r="ADJ134" i="1"/>
  <c r="ADK134" i="1"/>
  <c r="ADL134" i="1"/>
  <c r="ADM134" i="1"/>
  <c r="ADN134" i="1"/>
  <c r="ADO134" i="1"/>
  <c r="ADP134" i="1"/>
  <c r="ADQ134" i="1"/>
  <c r="ADR134" i="1"/>
  <c r="ADS134" i="1"/>
  <c r="ADT134" i="1"/>
  <c r="ADU134" i="1"/>
  <c r="ADV134" i="1"/>
  <c r="ADW134" i="1"/>
  <c r="ADX134" i="1"/>
  <c r="ADY134" i="1"/>
  <c r="ADZ134" i="1"/>
  <c r="AEA134" i="1"/>
  <c r="AEB134" i="1"/>
  <c r="AEC134" i="1"/>
  <c r="AED134" i="1"/>
  <c r="AEE134" i="1"/>
  <c r="AEF134" i="1"/>
  <c r="AEG134" i="1"/>
  <c r="AEH134" i="1"/>
  <c r="AEI134" i="1"/>
  <c r="AEJ134" i="1"/>
  <c r="AEK134" i="1"/>
  <c r="AEL134" i="1"/>
  <c r="AEM134" i="1"/>
  <c r="AEN134" i="1"/>
  <c r="AEO134" i="1"/>
  <c r="AEP134" i="1"/>
  <c r="AEQ134" i="1"/>
  <c r="AER134" i="1"/>
  <c r="AES134" i="1"/>
  <c r="AET134" i="1"/>
  <c r="AEU134" i="1"/>
  <c r="AEV134" i="1"/>
  <c r="AEW134" i="1"/>
  <c r="AEX134" i="1"/>
  <c r="AEY134" i="1"/>
  <c r="AEZ134" i="1"/>
  <c r="AFA134" i="1"/>
  <c r="AFB134" i="1"/>
  <c r="AFC134" i="1"/>
  <c r="AFD134" i="1"/>
  <c r="AFE134" i="1"/>
  <c r="AFF134" i="1"/>
  <c r="AFG134" i="1"/>
  <c r="AFH134" i="1"/>
  <c r="AFI134" i="1"/>
  <c r="AFJ134" i="1"/>
  <c r="AFK134" i="1"/>
  <c r="AFL134" i="1"/>
  <c r="AFM134" i="1"/>
  <c r="AFN134" i="1"/>
  <c r="AFO134" i="1"/>
  <c r="AFP134" i="1"/>
  <c r="AFQ134" i="1"/>
  <c r="AFR134" i="1"/>
  <c r="AFS134" i="1"/>
  <c r="AFT134" i="1"/>
  <c r="AFU134" i="1"/>
  <c r="AFV134" i="1"/>
  <c r="AFW134" i="1"/>
  <c r="AFX134" i="1"/>
  <c r="AFY134" i="1"/>
  <c r="AFZ134" i="1"/>
  <c r="AGA134" i="1"/>
  <c r="AGB134" i="1"/>
  <c r="AGC134" i="1"/>
  <c r="AGD134" i="1"/>
  <c r="AGE134" i="1"/>
  <c r="AGF134" i="1"/>
  <c r="ZP135" i="1"/>
  <c r="ZQ135" i="1"/>
  <c r="ZR135" i="1"/>
  <c r="ZS135" i="1"/>
  <c r="ZT135" i="1"/>
  <c r="ZU135" i="1"/>
  <c r="ZV135" i="1"/>
  <c r="ZW135" i="1"/>
  <c r="ZX135" i="1"/>
  <c r="ZY135" i="1"/>
  <c r="ZZ135" i="1"/>
  <c r="AAA135" i="1"/>
  <c r="AAB135" i="1"/>
  <c r="AAC135" i="1"/>
  <c r="AAD135" i="1"/>
  <c r="AAE135" i="1"/>
  <c r="AAF135" i="1"/>
  <c r="AAG135" i="1"/>
  <c r="AAH135" i="1"/>
  <c r="AAI135" i="1"/>
  <c r="AAJ135" i="1"/>
  <c r="AAK135" i="1"/>
  <c r="AAL135" i="1"/>
  <c r="AAM135" i="1"/>
  <c r="AAN135" i="1"/>
  <c r="AAO135" i="1"/>
  <c r="AAP135" i="1"/>
  <c r="AAQ135" i="1"/>
  <c r="AAR135" i="1"/>
  <c r="AAS135" i="1"/>
  <c r="AAT135" i="1"/>
  <c r="AAU135" i="1"/>
  <c r="AAV135" i="1"/>
  <c r="AAW135" i="1"/>
  <c r="AAX135" i="1"/>
  <c r="AAY135" i="1"/>
  <c r="AAZ135" i="1"/>
  <c r="ABA135" i="1"/>
  <c r="ABB135" i="1"/>
  <c r="ABC135" i="1"/>
  <c r="ABD135" i="1"/>
  <c r="ABE135" i="1"/>
  <c r="ABF135" i="1"/>
  <c r="ABG135" i="1"/>
  <c r="ABH135" i="1"/>
  <c r="ABI135" i="1"/>
  <c r="ABJ135" i="1"/>
  <c r="ABK135" i="1"/>
  <c r="ABL135" i="1"/>
  <c r="ABM135" i="1"/>
  <c r="ABN135" i="1"/>
  <c r="ABO135" i="1"/>
  <c r="ABP135" i="1"/>
  <c r="ABQ135" i="1"/>
  <c r="ABR135" i="1"/>
  <c r="ABS135" i="1"/>
  <c r="ABT135" i="1"/>
  <c r="ABU135" i="1"/>
  <c r="ABV135" i="1"/>
  <c r="ABW135" i="1"/>
  <c r="ABX135" i="1"/>
  <c r="ABY135" i="1"/>
  <c r="ABZ135" i="1"/>
  <c r="ACA135" i="1"/>
  <c r="ACB135" i="1"/>
  <c r="ACC135" i="1"/>
  <c r="ACD135" i="1"/>
  <c r="ACE135" i="1"/>
  <c r="ACF135" i="1"/>
  <c r="ACG135" i="1"/>
  <c r="ACH135" i="1"/>
  <c r="ACI135" i="1"/>
  <c r="ACJ135" i="1"/>
  <c r="ACK135" i="1"/>
  <c r="ACL135" i="1"/>
  <c r="ACM135" i="1"/>
  <c r="ACN135" i="1"/>
  <c r="ACO135" i="1"/>
  <c r="ACP135" i="1"/>
  <c r="ACQ135" i="1"/>
  <c r="ACR135" i="1"/>
  <c r="ACS135" i="1"/>
  <c r="ACT135" i="1"/>
  <c r="ACU135" i="1"/>
  <c r="ACV135" i="1"/>
  <c r="ACW135" i="1"/>
  <c r="ACX135" i="1"/>
  <c r="ACY135" i="1"/>
  <c r="ACZ135" i="1"/>
  <c r="ADA135" i="1"/>
  <c r="ADB135" i="1"/>
  <c r="ADC135" i="1"/>
  <c r="ADD135" i="1"/>
  <c r="ADE135" i="1"/>
  <c r="ADF135" i="1"/>
  <c r="ADG135" i="1"/>
  <c r="ADH135" i="1"/>
  <c r="ADI135" i="1"/>
  <c r="ADJ135" i="1"/>
  <c r="ADK135" i="1"/>
  <c r="ADL135" i="1"/>
  <c r="ADM135" i="1"/>
  <c r="ADN135" i="1"/>
  <c r="ADO135" i="1"/>
  <c r="ADP135" i="1"/>
  <c r="ADQ135" i="1"/>
  <c r="ADR135" i="1"/>
  <c r="ADS135" i="1"/>
  <c r="ADT135" i="1"/>
  <c r="ADU135" i="1"/>
  <c r="ADV135" i="1"/>
  <c r="ADW135" i="1"/>
  <c r="ADX135" i="1"/>
  <c r="ADY135" i="1"/>
  <c r="ADZ135" i="1"/>
  <c r="AEA135" i="1"/>
  <c r="AEB135" i="1"/>
  <c r="AEC135" i="1"/>
  <c r="AED135" i="1"/>
  <c r="AEE135" i="1"/>
  <c r="AEF135" i="1"/>
  <c r="AEG135" i="1"/>
  <c r="AEH135" i="1"/>
  <c r="AEI135" i="1"/>
  <c r="AEJ135" i="1"/>
  <c r="AEK135" i="1"/>
  <c r="AEL135" i="1"/>
  <c r="AEM135" i="1"/>
  <c r="AEN135" i="1"/>
  <c r="AEO135" i="1"/>
  <c r="AEP135" i="1"/>
  <c r="AEQ135" i="1"/>
  <c r="AER135" i="1"/>
  <c r="AES135" i="1"/>
  <c r="AET135" i="1"/>
  <c r="AEU135" i="1"/>
  <c r="AEV135" i="1"/>
  <c r="AEW135" i="1"/>
  <c r="AEX135" i="1"/>
  <c r="AEY135" i="1"/>
  <c r="AEZ135" i="1"/>
  <c r="AFA135" i="1"/>
  <c r="AFB135" i="1"/>
  <c r="AFC135" i="1"/>
  <c r="AFD135" i="1"/>
  <c r="AFE135" i="1"/>
  <c r="AFF135" i="1"/>
  <c r="AFG135" i="1"/>
  <c r="AFH135" i="1"/>
  <c r="AFI135" i="1"/>
  <c r="AFJ135" i="1"/>
  <c r="AFK135" i="1"/>
  <c r="AFL135" i="1"/>
  <c r="AFM135" i="1"/>
  <c r="AFN135" i="1"/>
  <c r="AFO135" i="1"/>
  <c r="AFP135" i="1"/>
  <c r="AFQ135" i="1"/>
  <c r="AFR135" i="1"/>
  <c r="AFS135" i="1"/>
  <c r="AFT135" i="1"/>
  <c r="AFU135" i="1"/>
  <c r="AFV135" i="1"/>
  <c r="AFW135" i="1"/>
  <c r="AFX135" i="1"/>
  <c r="AFY135" i="1"/>
  <c r="AFZ135" i="1"/>
  <c r="AGA135" i="1"/>
  <c r="AGB135" i="1"/>
  <c r="AGC135" i="1"/>
  <c r="AGD135" i="1"/>
  <c r="AGE135" i="1"/>
  <c r="AGF135" i="1"/>
  <c r="ZP136" i="1"/>
  <c r="ZQ136" i="1"/>
  <c r="ZR136" i="1"/>
  <c r="ZS136" i="1"/>
  <c r="ZT136" i="1"/>
  <c r="ZU136" i="1"/>
  <c r="ZV136" i="1"/>
  <c r="ZW136" i="1"/>
  <c r="ZX136" i="1"/>
  <c r="ZY136" i="1"/>
  <c r="ZZ136" i="1"/>
  <c r="AAA136" i="1"/>
  <c r="AAB136" i="1"/>
  <c r="AAC136" i="1"/>
  <c r="AAD136" i="1"/>
  <c r="AAE136" i="1"/>
  <c r="AAF136" i="1"/>
  <c r="AAG136" i="1"/>
  <c r="AAH136" i="1"/>
  <c r="AAI136" i="1"/>
  <c r="AAJ136" i="1"/>
  <c r="AAK136" i="1"/>
  <c r="AAL136" i="1"/>
  <c r="AAM136" i="1"/>
  <c r="AAN136" i="1"/>
  <c r="AAO136" i="1"/>
  <c r="AAP136" i="1"/>
  <c r="AAQ136" i="1"/>
  <c r="AAR136" i="1"/>
  <c r="AAS136" i="1"/>
  <c r="AAT136" i="1"/>
  <c r="AAU136" i="1"/>
  <c r="AAV136" i="1"/>
  <c r="AAW136" i="1"/>
  <c r="AAX136" i="1"/>
  <c r="AAY136" i="1"/>
  <c r="AAZ136" i="1"/>
  <c r="ABA136" i="1"/>
  <c r="ABB136" i="1"/>
  <c r="ABC136" i="1"/>
  <c r="ABD136" i="1"/>
  <c r="ABE136" i="1"/>
  <c r="ABF136" i="1"/>
  <c r="ABG136" i="1"/>
  <c r="ABH136" i="1"/>
  <c r="ABI136" i="1"/>
  <c r="ABJ136" i="1"/>
  <c r="ABK136" i="1"/>
  <c r="ABL136" i="1"/>
  <c r="ABM136" i="1"/>
  <c r="ABN136" i="1"/>
  <c r="ABO136" i="1"/>
  <c r="ABP136" i="1"/>
  <c r="ABQ136" i="1"/>
  <c r="ABR136" i="1"/>
  <c r="ABS136" i="1"/>
  <c r="ABT136" i="1"/>
  <c r="ABU136" i="1"/>
  <c r="ABV136" i="1"/>
  <c r="ABW136" i="1"/>
  <c r="ABX136" i="1"/>
  <c r="ABY136" i="1"/>
  <c r="ABZ136" i="1"/>
  <c r="ACA136" i="1"/>
  <c r="ACB136" i="1"/>
  <c r="ACC136" i="1"/>
  <c r="ACD136" i="1"/>
  <c r="ACE136" i="1"/>
  <c r="ACF136" i="1"/>
  <c r="ACG136" i="1"/>
  <c r="ACH136" i="1"/>
  <c r="ACI136" i="1"/>
  <c r="ACJ136" i="1"/>
  <c r="ACK136" i="1"/>
  <c r="ACL136" i="1"/>
  <c r="ACM136" i="1"/>
  <c r="ACN136" i="1"/>
  <c r="ACO136" i="1"/>
  <c r="ACP136" i="1"/>
  <c r="ACQ136" i="1"/>
  <c r="ACR136" i="1"/>
  <c r="ACS136" i="1"/>
  <c r="ACT136" i="1"/>
  <c r="ACU136" i="1"/>
  <c r="ACV136" i="1"/>
  <c r="ACW136" i="1"/>
  <c r="ACX136" i="1"/>
  <c r="ACY136" i="1"/>
  <c r="ACZ136" i="1"/>
  <c r="ADA136" i="1"/>
  <c r="ADB136" i="1"/>
  <c r="ADC136" i="1"/>
  <c r="ADD136" i="1"/>
  <c r="ADE136" i="1"/>
  <c r="ADF136" i="1"/>
  <c r="ADG136" i="1"/>
  <c r="ADH136" i="1"/>
  <c r="ADI136" i="1"/>
  <c r="ADJ136" i="1"/>
  <c r="ADK136" i="1"/>
  <c r="ADL136" i="1"/>
  <c r="ADM136" i="1"/>
  <c r="ADN136" i="1"/>
  <c r="ADO136" i="1"/>
  <c r="ADP136" i="1"/>
  <c r="ADQ136" i="1"/>
  <c r="ADR136" i="1"/>
  <c r="ADS136" i="1"/>
  <c r="ADT136" i="1"/>
  <c r="ADU136" i="1"/>
  <c r="ADV136" i="1"/>
  <c r="ADW136" i="1"/>
  <c r="ADX136" i="1"/>
  <c r="ADY136" i="1"/>
  <c r="ADZ136" i="1"/>
  <c r="AEA136" i="1"/>
  <c r="AEB136" i="1"/>
  <c r="AEC136" i="1"/>
  <c r="AED136" i="1"/>
  <c r="AEE136" i="1"/>
  <c r="AEF136" i="1"/>
  <c r="AEG136" i="1"/>
  <c r="AEH136" i="1"/>
  <c r="AEI136" i="1"/>
  <c r="AEJ136" i="1"/>
  <c r="AEK136" i="1"/>
  <c r="AEL136" i="1"/>
  <c r="AEM136" i="1"/>
  <c r="AEN136" i="1"/>
  <c r="AEO136" i="1"/>
  <c r="AEP136" i="1"/>
  <c r="AEQ136" i="1"/>
  <c r="AER136" i="1"/>
  <c r="AES136" i="1"/>
  <c r="AET136" i="1"/>
  <c r="AEU136" i="1"/>
  <c r="AEV136" i="1"/>
  <c r="AEW136" i="1"/>
  <c r="AEX136" i="1"/>
  <c r="AEY136" i="1"/>
  <c r="AEZ136" i="1"/>
  <c r="AFA136" i="1"/>
  <c r="AFB136" i="1"/>
  <c r="AFC136" i="1"/>
  <c r="AFD136" i="1"/>
  <c r="AFE136" i="1"/>
  <c r="AFF136" i="1"/>
  <c r="AFG136" i="1"/>
  <c r="AFH136" i="1"/>
  <c r="AFI136" i="1"/>
  <c r="AFJ136" i="1"/>
  <c r="AFK136" i="1"/>
  <c r="AFL136" i="1"/>
  <c r="AFM136" i="1"/>
  <c r="AFN136" i="1"/>
  <c r="AFO136" i="1"/>
  <c r="AFP136" i="1"/>
  <c r="AFQ136" i="1"/>
  <c r="AFR136" i="1"/>
  <c r="AFS136" i="1"/>
  <c r="AFT136" i="1"/>
  <c r="AFU136" i="1"/>
  <c r="AFV136" i="1"/>
  <c r="AFW136" i="1"/>
  <c r="AFX136" i="1"/>
  <c r="AFY136" i="1"/>
  <c r="AFZ136" i="1"/>
  <c r="AGA136" i="1"/>
  <c r="AGB136" i="1"/>
  <c r="AGC136" i="1"/>
  <c r="AGD136" i="1"/>
  <c r="AGE136" i="1"/>
  <c r="AGF136" i="1"/>
  <c r="ZP137" i="1"/>
  <c r="ZQ137" i="1"/>
  <c r="ZR137" i="1"/>
  <c r="ZS137" i="1"/>
  <c r="ZT137" i="1"/>
  <c r="ZU137" i="1"/>
  <c r="ZV137" i="1"/>
  <c r="ZW137" i="1"/>
  <c r="ZX137" i="1"/>
  <c r="ZY137" i="1"/>
  <c r="ZZ137" i="1"/>
  <c r="AAA137" i="1"/>
  <c r="AAB137" i="1"/>
  <c r="AAC137" i="1"/>
  <c r="AAD137" i="1"/>
  <c r="AAE137" i="1"/>
  <c r="AAF137" i="1"/>
  <c r="AAG137" i="1"/>
  <c r="AAH137" i="1"/>
  <c r="AAI137" i="1"/>
  <c r="AAJ137" i="1"/>
  <c r="AAK137" i="1"/>
  <c r="AAL137" i="1"/>
  <c r="AAM137" i="1"/>
  <c r="AAN137" i="1"/>
  <c r="AAO137" i="1"/>
  <c r="AAP137" i="1"/>
  <c r="AAQ137" i="1"/>
  <c r="AAR137" i="1"/>
  <c r="AAS137" i="1"/>
  <c r="AAT137" i="1"/>
  <c r="AAU137" i="1"/>
  <c r="AAV137" i="1"/>
  <c r="AAW137" i="1"/>
  <c r="AAX137" i="1"/>
  <c r="AAY137" i="1"/>
  <c r="AAZ137" i="1"/>
  <c r="ABA137" i="1"/>
  <c r="ABB137" i="1"/>
  <c r="ABC137" i="1"/>
  <c r="ABD137" i="1"/>
  <c r="ABE137" i="1"/>
  <c r="ABF137" i="1"/>
  <c r="ABG137" i="1"/>
  <c r="ABH137" i="1"/>
  <c r="ABI137" i="1"/>
  <c r="ABJ137" i="1"/>
  <c r="ABK137" i="1"/>
  <c r="ABL137" i="1"/>
  <c r="ABM137" i="1"/>
  <c r="ABN137" i="1"/>
  <c r="ABO137" i="1"/>
  <c r="ABP137" i="1"/>
  <c r="ABQ137" i="1"/>
  <c r="ABR137" i="1"/>
  <c r="ABS137" i="1"/>
  <c r="ABT137" i="1"/>
  <c r="ABU137" i="1"/>
  <c r="ABV137" i="1"/>
  <c r="ABW137" i="1"/>
  <c r="ABX137" i="1"/>
  <c r="ABY137" i="1"/>
  <c r="ABZ137" i="1"/>
  <c r="ACA137" i="1"/>
  <c r="ACB137" i="1"/>
  <c r="ACC137" i="1"/>
  <c r="ACD137" i="1"/>
  <c r="ACE137" i="1"/>
  <c r="ACF137" i="1"/>
  <c r="ACG137" i="1"/>
  <c r="ACH137" i="1"/>
  <c r="ACI137" i="1"/>
  <c r="ACJ137" i="1"/>
  <c r="ACK137" i="1"/>
  <c r="ACL137" i="1"/>
  <c r="ACM137" i="1"/>
  <c r="ACN137" i="1"/>
  <c r="ACO137" i="1"/>
  <c r="ACP137" i="1"/>
  <c r="ACQ137" i="1"/>
  <c r="ACR137" i="1"/>
  <c r="ACS137" i="1"/>
  <c r="ACT137" i="1"/>
  <c r="ACU137" i="1"/>
  <c r="ACV137" i="1"/>
  <c r="ACW137" i="1"/>
  <c r="ACX137" i="1"/>
  <c r="ACY137" i="1"/>
  <c r="ACZ137" i="1"/>
  <c r="ADA137" i="1"/>
  <c r="ADB137" i="1"/>
  <c r="ADC137" i="1"/>
  <c r="ADD137" i="1"/>
  <c r="ADE137" i="1"/>
  <c r="ADF137" i="1"/>
  <c r="ADG137" i="1"/>
  <c r="ADH137" i="1"/>
  <c r="ADI137" i="1"/>
  <c r="ADJ137" i="1"/>
  <c r="ADK137" i="1"/>
  <c r="ADL137" i="1"/>
  <c r="ADM137" i="1"/>
  <c r="ADN137" i="1"/>
  <c r="ADO137" i="1"/>
  <c r="ADP137" i="1"/>
  <c r="ADQ137" i="1"/>
  <c r="ADR137" i="1"/>
  <c r="ADS137" i="1"/>
  <c r="ADT137" i="1"/>
  <c r="ADU137" i="1"/>
  <c r="ADV137" i="1"/>
  <c r="ADW137" i="1"/>
  <c r="ADX137" i="1"/>
  <c r="ADY137" i="1"/>
  <c r="ADZ137" i="1"/>
  <c r="AEA137" i="1"/>
  <c r="AEB137" i="1"/>
  <c r="AEC137" i="1"/>
  <c r="AED137" i="1"/>
  <c r="AEE137" i="1"/>
  <c r="AEF137" i="1"/>
  <c r="AEG137" i="1"/>
  <c r="AEH137" i="1"/>
  <c r="AEI137" i="1"/>
  <c r="AEJ137" i="1"/>
  <c r="AEK137" i="1"/>
  <c r="AEL137" i="1"/>
  <c r="AEM137" i="1"/>
  <c r="AEN137" i="1"/>
  <c r="AEO137" i="1"/>
  <c r="AEP137" i="1"/>
  <c r="AEQ137" i="1"/>
  <c r="AER137" i="1"/>
  <c r="AES137" i="1"/>
  <c r="AET137" i="1"/>
  <c r="AEU137" i="1"/>
  <c r="AEV137" i="1"/>
  <c r="AEW137" i="1"/>
  <c r="AEX137" i="1"/>
  <c r="AEY137" i="1"/>
  <c r="AEZ137" i="1"/>
  <c r="AFA137" i="1"/>
  <c r="AFB137" i="1"/>
  <c r="AFC137" i="1"/>
  <c r="AFD137" i="1"/>
  <c r="AFE137" i="1"/>
  <c r="AFF137" i="1"/>
  <c r="AFG137" i="1"/>
  <c r="AFH137" i="1"/>
  <c r="AFI137" i="1"/>
  <c r="AFJ137" i="1"/>
  <c r="AFK137" i="1"/>
  <c r="AFL137" i="1"/>
  <c r="AFM137" i="1"/>
  <c r="AFN137" i="1"/>
  <c r="AFO137" i="1"/>
  <c r="AFP137" i="1"/>
  <c r="AFQ137" i="1"/>
  <c r="AFR137" i="1"/>
  <c r="AFS137" i="1"/>
  <c r="AFT137" i="1"/>
  <c r="AFU137" i="1"/>
  <c r="AFV137" i="1"/>
  <c r="AFW137" i="1"/>
  <c r="AFX137" i="1"/>
  <c r="AFY137" i="1"/>
  <c r="AFZ137" i="1"/>
  <c r="AGA137" i="1"/>
  <c r="AGB137" i="1"/>
  <c r="AGC137" i="1"/>
  <c r="AGD137" i="1"/>
  <c r="AGE137" i="1"/>
  <c r="AGF137" i="1"/>
  <c r="ZP138" i="1"/>
  <c r="ZQ138" i="1"/>
  <c r="ZR138" i="1"/>
  <c r="ZS138" i="1"/>
  <c r="ZT138" i="1"/>
  <c r="ZU138" i="1"/>
  <c r="ZV138" i="1"/>
  <c r="ZW138" i="1"/>
  <c r="ZX138" i="1"/>
  <c r="ZY138" i="1"/>
  <c r="ZZ138" i="1"/>
  <c r="AAA138" i="1"/>
  <c r="AAB138" i="1"/>
  <c r="AAC138" i="1"/>
  <c r="AAD138" i="1"/>
  <c r="AAE138" i="1"/>
  <c r="AAF138" i="1"/>
  <c r="AAG138" i="1"/>
  <c r="AAH138" i="1"/>
  <c r="AAI138" i="1"/>
  <c r="AAJ138" i="1"/>
  <c r="AAK138" i="1"/>
  <c r="AAL138" i="1"/>
  <c r="AAM138" i="1"/>
  <c r="AAN138" i="1"/>
  <c r="AAO138" i="1"/>
  <c r="AAP138" i="1"/>
  <c r="AAQ138" i="1"/>
  <c r="AAR138" i="1"/>
  <c r="AAS138" i="1"/>
  <c r="AAT138" i="1"/>
  <c r="AAU138" i="1"/>
  <c r="AAV138" i="1"/>
  <c r="AAW138" i="1"/>
  <c r="AAX138" i="1"/>
  <c r="AAY138" i="1"/>
  <c r="AAZ138" i="1"/>
  <c r="ABA138" i="1"/>
  <c r="ABB138" i="1"/>
  <c r="ABC138" i="1"/>
  <c r="ABD138" i="1"/>
  <c r="ABE138" i="1"/>
  <c r="ABF138" i="1"/>
  <c r="ABG138" i="1"/>
  <c r="ABH138" i="1"/>
  <c r="ABI138" i="1"/>
  <c r="ABJ138" i="1"/>
  <c r="ABK138" i="1"/>
  <c r="ABL138" i="1"/>
  <c r="ABM138" i="1"/>
  <c r="ABN138" i="1"/>
  <c r="ABO138" i="1"/>
  <c r="ABP138" i="1"/>
  <c r="ABQ138" i="1"/>
  <c r="ABR138" i="1"/>
  <c r="ABS138" i="1"/>
  <c r="ABT138" i="1"/>
  <c r="ABU138" i="1"/>
  <c r="ABV138" i="1"/>
  <c r="ABW138" i="1"/>
  <c r="ABX138" i="1"/>
  <c r="ABY138" i="1"/>
  <c r="ABZ138" i="1"/>
  <c r="ACA138" i="1"/>
  <c r="ACB138" i="1"/>
  <c r="ACC138" i="1"/>
  <c r="ACD138" i="1"/>
  <c r="ACE138" i="1"/>
  <c r="ACF138" i="1"/>
  <c r="ACG138" i="1"/>
  <c r="ACH138" i="1"/>
  <c r="ACI138" i="1"/>
  <c r="ACJ138" i="1"/>
  <c r="ACK138" i="1"/>
  <c r="ACL138" i="1"/>
  <c r="ACM138" i="1"/>
  <c r="ACN138" i="1"/>
  <c r="ACO138" i="1"/>
  <c r="ACP138" i="1"/>
  <c r="ACQ138" i="1"/>
  <c r="ACR138" i="1"/>
  <c r="ACS138" i="1"/>
  <c r="ACT138" i="1"/>
  <c r="ACU138" i="1"/>
  <c r="ACV138" i="1"/>
  <c r="ACW138" i="1"/>
  <c r="ACX138" i="1"/>
  <c r="ACY138" i="1"/>
  <c r="ACZ138" i="1"/>
  <c r="ADA138" i="1"/>
  <c r="ADB138" i="1"/>
  <c r="ADC138" i="1"/>
  <c r="ADD138" i="1"/>
  <c r="ADE138" i="1"/>
  <c r="ADF138" i="1"/>
  <c r="ADG138" i="1"/>
  <c r="ADH138" i="1"/>
  <c r="ADI138" i="1"/>
  <c r="ADJ138" i="1"/>
  <c r="ADK138" i="1"/>
  <c r="ADL138" i="1"/>
  <c r="ADM138" i="1"/>
  <c r="ADN138" i="1"/>
  <c r="ADO138" i="1"/>
  <c r="ADP138" i="1"/>
  <c r="ADQ138" i="1"/>
  <c r="ADR138" i="1"/>
  <c r="ADS138" i="1"/>
  <c r="ADT138" i="1"/>
  <c r="ADU138" i="1"/>
  <c r="ADV138" i="1"/>
  <c r="ADW138" i="1"/>
  <c r="ADX138" i="1"/>
  <c r="ADY138" i="1"/>
  <c r="ADZ138" i="1"/>
  <c r="AEA138" i="1"/>
  <c r="AEB138" i="1"/>
  <c r="AEC138" i="1"/>
  <c r="AED138" i="1"/>
  <c r="AEE138" i="1"/>
  <c r="AEF138" i="1"/>
  <c r="AEG138" i="1"/>
  <c r="AEH138" i="1"/>
  <c r="AEI138" i="1"/>
  <c r="AEJ138" i="1"/>
  <c r="AEK138" i="1"/>
  <c r="AEL138" i="1"/>
  <c r="AEM138" i="1"/>
  <c r="AEN138" i="1"/>
  <c r="AEO138" i="1"/>
  <c r="AEP138" i="1"/>
  <c r="AEQ138" i="1"/>
  <c r="AER138" i="1"/>
  <c r="AES138" i="1"/>
  <c r="AET138" i="1"/>
  <c r="AEU138" i="1"/>
  <c r="AEV138" i="1"/>
  <c r="AEW138" i="1"/>
  <c r="AEX138" i="1"/>
  <c r="AEY138" i="1"/>
  <c r="AEZ138" i="1"/>
  <c r="AFA138" i="1"/>
  <c r="AFB138" i="1"/>
  <c r="AFC138" i="1"/>
  <c r="AFD138" i="1"/>
  <c r="AFE138" i="1"/>
  <c r="AFF138" i="1"/>
  <c r="AFG138" i="1"/>
  <c r="AFH138" i="1"/>
  <c r="AFI138" i="1"/>
  <c r="AFJ138" i="1"/>
  <c r="AFK138" i="1"/>
  <c r="AFL138" i="1"/>
  <c r="AFM138" i="1"/>
  <c r="AFN138" i="1"/>
  <c r="AFO138" i="1"/>
  <c r="AFP138" i="1"/>
  <c r="AFQ138" i="1"/>
  <c r="AFR138" i="1"/>
  <c r="AFS138" i="1"/>
  <c r="AFT138" i="1"/>
  <c r="AFU138" i="1"/>
  <c r="AFV138" i="1"/>
  <c r="AFW138" i="1"/>
  <c r="AFX138" i="1"/>
  <c r="AFY138" i="1"/>
  <c r="AFZ138" i="1"/>
  <c r="AGA138" i="1"/>
  <c r="AGB138" i="1"/>
  <c r="AGC138" i="1"/>
  <c r="AGD138" i="1"/>
  <c r="AGE138" i="1"/>
  <c r="AGF138" i="1"/>
  <c r="ZP139" i="1"/>
  <c r="ZQ139" i="1"/>
  <c r="ZR139" i="1"/>
  <c r="ZS139" i="1"/>
  <c r="ZT139" i="1"/>
  <c r="ZU139" i="1"/>
  <c r="ZV139" i="1"/>
  <c r="ZW139" i="1"/>
  <c r="ZX139" i="1"/>
  <c r="ZY139" i="1"/>
  <c r="ZZ139" i="1"/>
  <c r="AAA139" i="1"/>
  <c r="AAB139" i="1"/>
  <c r="AAC139" i="1"/>
  <c r="AAD139" i="1"/>
  <c r="AAE139" i="1"/>
  <c r="AAF139" i="1"/>
  <c r="AAG139" i="1"/>
  <c r="AAH139" i="1"/>
  <c r="AAI139" i="1"/>
  <c r="AAJ139" i="1"/>
  <c r="AAK139" i="1"/>
  <c r="AAL139" i="1"/>
  <c r="AAM139" i="1"/>
  <c r="AAN139" i="1"/>
  <c r="AAO139" i="1"/>
  <c r="AAP139" i="1"/>
  <c r="AAQ139" i="1"/>
  <c r="AAR139" i="1"/>
  <c r="AAS139" i="1"/>
  <c r="AAT139" i="1"/>
  <c r="AAU139" i="1"/>
  <c r="AAV139" i="1"/>
  <c r="AAW139" i="1"/>
  <c r="AAX139" i="1"/>
  <c r="AAY139" i="1"/>
  <c r="AAZ139" i="1"/>
  <c r="ABA139" i="1"/>
  <c r="ABB139" i="1"/>
  <c r="ABC139" i="1"/>
  <c r="ABD139" i="1"/>
  <c r="ABE139" i="1"/>
  <c r="ABF139" i="1"/>
  <c r="ABG139" i="1"/>
  <c r="ABH139" i="1"/>
  <c r="ABI139" i="1"/>
  <c r="ABJ139" i="1"/>
  <c r="ABK139" i="1"/>
  <c r="ABL139" i="1"/>
  <c r="ABM139" i="1"/>
  <c r="ABN139" i="1"/>
  <c r="ABO139" i="1"/>
  <c r="ABP139" i="1"/>
  <c r="ABQ139" i="1"/>
  <c r="ABR139" i="1"/>
  <c r="ABS139" i="1"/>
  <c r="ABT139" i="1"/>
  <c r="ABU139" i="1"/>
  <c r="ABV139" i="1"/>
  <c r="ABW139" i="1"/>
  <c r="ABX139" i="1"/>
  <c r="ABY139" i="1"/>
  <c r="ABZ139" i="1"/>
  <c r="ACA139" i="1"/>
  <c r="ACB139" i="1"/>
  <c r="ACC139" i="1"/>
  <c r="ACD139" i="1"/>
  <c r="ACE139" i="1"/>
  <c r="ACF139" i="1"/>
  <c r="ACG139" i="1"/>
  <c r="ACH139" i="1"/>
  <c r="ACI139" i="1"/>
  <c r="ACJ139" i="1"/>
  <c r="ACK139" i="1"/>
  <c r="ACL139" i="1"/>
  <c r="ACM139" i="1"/>
  <c r="ACN139" i="1"/>
  <c r="ACO139" i="1"/>
  <c r="ACP139" i="1"/>
  <c r="ACQ139" i="1"/>
  <c r="ACR139" i="1"/>
  <c r="ACS139" i="1"/>
  <c r="ACT139" i="1"/>
  <c r="ACU139" i="1"/>
  <c r="ACV139" i="1"/>
  <c r="ACW139" i="1"/>
  <c r="ACX139" i="1"/>
  <c r="ACY139" i="1"/>
  <c r="ACZ139" i="1"/>
  <c r="ADA139" i="1"/>
  <c r="ADB139" i="1"/>
  <c r="ADC139" i="1"/>
  <c r="ADD139" i="1"/>
  <c r="ADE139" i="1"/>
  <c r="ADF139" i="1"/>
  <c r="ADG139" i="1"/>
  <c r="ADH139" i="1"/>
  <c r="ADI139" i="1"/>
  <c r="ADJ139" i="1"/>
  <c r="ADK139" i="1"/>
  <c r="ADL139" i="1"/>
  <c r="ADM139" i="1"/>
  <c r="ADN139" i="1"/>
  <c r="ADO139" i="1"/>
  <c r="ADP139" i="1"/>
  <c r="ADQ139" i="1"/>
  <c r="ADR139" i="1"/>
  <c r="ADS139" i="1"/>
  <c r="ADT139" i="1"/>
  <c r="ADU139" i="1"/>
  <c r="ADV139" i="1"/>
  <c r="ADW139" i="1"/>
  <c r="ADX139" i="1"/>
  <c r="ADY139" i="1"/>
  <c r="ADZ139" i="1"/>
  <c r="AEA139" i="1"/>
  <c r="AEB139" i="1"/>
  <c r="AEC139" i="1"/>
  <c r="AED139" i="1"/>
  <c r="AEE139" i="1"/>
  <c r="AEF139" i="1"/>
  <c r="AEG139" i="1"/>
  <c r="AEH139" i="1"/>
  <c r="AEI139" i="1"/>
  <c r="AEJ139" i="1"/>
  <c r="AEK139" i="1"/>
  <c r="AEL139" i="1"/>
  <c r="AEM139" i="1"/>
  <c r="AEN139" i="1"/>
  <c r="AEO139" i="1"/>
  <c r="AEP139" i="1"/>
  <c r="AEQ139" i="1"/>
  <c r="AER139" i="1"/>
  <c r="AES139" i="1"/>
  <c r="AET139" i="1"/>
  <c r="AEU139" i="1"/>
  <c r="AEV139" i="1"/>
  <c r="AEW139" i="1"/>
  <c r="AEX139" i="1"/>
  <c r="AEY139" i="1"/>
  <c r="AEZ139" i="1"/>
  <c r="AFA139" i="1"/>
  <c r="AFB139" i="1"/>
  <c r="AFC139" i="1"/>
  <c r="AFD139" i="1"/>
  <c r="AFE139" i="1"/>
  <c r="AFF139" i="1"/>
  <c r="AFG139" i="1"/>
  <c r="AFH139" i="1"/>
  <c r="AFI139" i="1"/>
  <c r="AFJ139" i="1"/>
  <c r="AFK139" i="1"/>
  <c r="AFL139" i="1"/>
  <c r="AFM139" i="1"/>
  <c r="AFN139" i="1"/>
  <c r="AFO139" i="1"/>
  <c r="AFP139" i="1"/>
  <c r="AFQ139" i="1"/>
  <c r="AFR139" i="1"/>
  <c r="AFS139" i="1"/>
  <c r="AFT139" i="1"/>
  <c r="AFU139" i="1"/>
  <c r="AFV139" i="1"/>
  <c r="AFW139" i="1"/>
  <c r="AFX139" i="1"/>
  <c r="AFY139" i="1"/>
  <c r="AFZ139" i="1"/>
  <c r="AGA139" i="1"/>
  <c r="AGB139" i="1"/>
  <c r="AGC139" i="1"/>
  <c r="AGD139" i="1"/>
  <c r="AGE139" i="1"/>
  <c r="AGF139" i="1"/>
  <c r="ZP140" i="1"/>
  <c r="ZQ140" i="1"/>
  <c r="ZR140" i="1"/>
  <c r="ZS140" i="1"/>
  <c r="ZT140" i="1"/>
  <c r="ZU140" i="1"/>
  <c r="ZV140" i="1"/>
  <c r="ZW140" i="1"/>
  <c r="ZX140" i="1"/>
  <c r="ZY140" i="1"/>
  <c r="ZZ140" i="1"/>
  <c r="AAA140" i="1"/>
  <c r="AAB140" i="1"/>
  <c r="AAC140" i="1"/>
  <c r="AAD140" i="1"/>
  <c r="AAE140" i="1"/>
  <c r="AAF140" i="1"/>
  <c r="AAG140" i="1"/>
  <c r="AAH140" i="1"/>
  <c r="AAI140" i="1"/>
  <c r="AAJ140" i="1"/>
  <c r="AAK140" i="1"/>
  <c r="AAL140" i="1"/>
  <c r="AAM140" i="1"/>
  <c r="AAN140" i="1"/>
  <c r="AAO140" i="1"/>
  <c r="AAP140" i="1"/>
  <c r="AAQ140" i="1"/>
  <c r="AAR140" i="1"/>
  <c r="AAS140" i="1"/>
  <c r="AAT140" i="1"/>
  <c r="AAU140" i="1"/>
  <c r="AAV140" i="1"/>
  <c r="AAW140" i="1"/>
  <c r="AAX140" i="1"/>
  <c r="AAY140" i="1"/>
  <c r="AAZ140" i="1"/>
  <c r="ABA140" i="1"/>
  <c r="ABB140" i="1"/>
  <c r="ABC140" i="1"/>
  <c r="ABD140" i="1"/>
  <c r="ABE140" i="1"/>
  <c r="ABF140" i="1"/>
  <c r="ABG140" i="1"/>
  <c r="ABH140" i="1"/>
  <c r="ABI140" i="1"/>
  <c r="ABJ140" i="1"/>
  <c r="ABK140" i="1"/>
  <c r="ABL140" i="1"/>
  <c r="ABM140" i="1"/>
  <c r="ABN140" i="1"/>
  <c r="ABO140" i="1"/>
  <c r="ABP140" i="1"/>
  <c r="ABQ140" i="1"/>
  <c r="ABR140" i="1"/>
  <c r="ABS140" i="1"/>
  <c r="ABT140" i="1"/>
  <c r="ABU140" i="1"/>
  <c r="ABV140" i="1"/>
  <c r="ABW140" i="1"/>
  <c r="ABX140" i="1"/>
  <c r="ABY140" i="1"/>
  <c r="ABZ140" i="1"/>
  <c r="ACA140" i="1"/>
  <c r="ACB140" i="1"/>
  <c r="ACC140" i="1"/>
  <c r="ACD140" i="1"/>
  <c r="ACE140" i="1"/>
  <c r="ACF140" i="1"/>
  <c r="ACG140" i="1"/>
  <c r="ACH140" i="1"/>
  <c r="ACI140" i="1"/>
  <c r="ACJ140" i="1"/>
  <c r="ACK140" i="1"/>
  <c r="ACL140" i="1"/>
  <c r="ACM140" i="1"/>
  <c r="ACN140" i="1"/>
  <c r="ACO140" i="1"/>
  <c r="ACP140" i="1"/>
  <c r="ACQ140" i="1"/>
  <c r="ACR140" i="1"/>
  <c r="ACS140" i="1"/>
  <c r="ACT140" i="1"/>
  <c r="ACU140" i="1"/>
  <c r="ACV140" i="1"/>
  <c r="ACW140" i="1"/>
  <c r="ACX140" i="1"/>
  <c r="ACY140" i="1"/>
  <c r="ACZ140" i="1"/>
  <c r="ADA140" i="1"/>
  <c r="ADB140" i="1"/>
  <c r="ADC140" i="1"/>
  <c r="ADD140" i="1"/>
  <c r="ADE140" i="1"/>
  <c r="ADF140" i="1"/>
  <c r="ADG140" i="1"/>
  <c r="ADH140" i="1"/>
  <c r="ADI140" i="1"/>
  <c r="ADJ140" i="1"/>
  <c r="ADK140" i="1"/>
  <c r="ADL140" i="1"/>
  <c r="ADM140" i="1"/>
  <c r="ADN140" i="1"/>
  <c r="ADO140" i="1"/>
  <c r="ADP140" i="1"/>
  <c r="ADQ140" i="1"/>
  <c r="ADR140" i="1"/>
  <c r="ADS140" i="1"/>
  <c r="ADT140" i="1"/>
  <c r="ADU140" i="1"/>
  <c r="ADV140" i="1"/>
  <c r="ADW140" i="1"/>
  <c r="ADX140" i="1"/>
  <c r="ADY140" i="1"/>
  <c r="ADZ140" i="1"/>
  <c r="AEA140" i="1"/>
  <c r="AEB140" i="1"/>
  <c r="AEC140" i="1"/>
  <c r="AED140" i="1"/>
  <c r="AEE140" i="1"/>
  <c r="AEF140" i="1"/>
  <c r="AEG140" i="1"/>
  <c r="AEH140" i="1"/>
  <c r="AEI140" i="1"/>
  <c r="AEJ140" i="1"/>
  <c r="AEK140" i="1"/>
  <c r="AEL140" i="1"/>
  <c r="AEM140" i="1"/>
  <c r="AEN140" i="1"/>
  <c r="AEO140" i="1"/>
  <c r="AEP140" i="1"/>
  <c r="AEQ140" i="1"/>
  <c r="AER140" i="1"/>
  <c r="AES140" i="1"/>
  <c r="AET140" i="1"/>
  <c r="AEU140" i="1"/>
  <c r="AEV140" i="1"/>
  <c r="AEW140" i="1"/>
  <c r="AEX140" i="1"/>
  <c r="AEY140" i="1"/>
  <c r="AEZ140" i="1"/>
  <c r="AFA140" i="1"/>
  <c r="AFB140" i="1"/>
  <c r="AFC140" i="1"/>
  <c r="AFD140" i="1"/>
  <c r="AFE140" i="1"/>
  <c r="AFF140" i="1"/>
  <c r="AFG140" i="1"/>
  <c r="AFH140" i="1"/>
  <c r="AFI140" i="1"/>
  <c r="AFJ140" i="1"/>
  <c r="AFK140" i="1"/>
  <c r="AFL140" i="1"/>
  <c r="AFM140" i="1"/>
  <c r="AFN140" i="1"/>
  <c r="AFO140" i="1"/>
  <c r="AFP140" i="1"/>
  <c r="AFQ140" i="1"/>
  <c r="AFR140" i="1"/>
  <c r="AFS140" i="1"/>
  <c r="AFT140" i="1"/>
  <c r="AFU140" i="1"/>
  <c r="AFV140" i="1"/>
  <c r="AFW140" i="1"/>
  <c r="AFX140" i="1"/>
  <c r="AFY140" i="1"/>
  <c r="AFZ140" i="1"/>
  <c r="AGA140" i="1"/>
  <c r="AGB140" i="1"/>
  <c r="AGC140" i="1"/>
  <c r="AGD140" i="1"/>
  <c r="AGE140" i="1"/>
  <c r="AGF140" i="1"/>
  <c r="ZP141" i="1"/>
  <c r="ZQ141" i="1"/>
  <c r="ZR141" i="1"/>
  <c r="ZS141" i="1"/>
  <c r="ZT141" i="1"/>
  <c r="ZU141" i="1"/>
  <c r="ZV141" i="1"/>
  <c r="ZW141" i="1"/>
  <c r="ZX141" i="1"/>
  <c r="ZY141" i="1"/>
  <c r="ZZ141" i="1"/>
  <c r="AAA141" i="1"/>
  <c r="AAB141" i="1"/>
  <c r="AAC141" i="1"/>
  <c r="AAD141" i="1"/>
  <c r="AAE141" i="1"/>
  <c r="AAF141" i="1"/>
  <c r="AAG141" i="1"/>
  <c r="AAH141" i="1"/>
  <c r="AAI141" i="1"/>
  <c r="AAJ141" i="1"/>
  <c r="AAK141" i="1"/>
  <c r="AAL141" i="1"/>
  <c r="AAM141" i="1"/>
  <c r="AAN141" i="1"/>
  <c r="AAO141" i="1"/>
  <c r="AAP141" i="1"/>
  <c r="AAQ141" i="1"/>
  <c r="AAR141" i="1"/>
  <c r="AAS141" i="1"/>
  <c r="AAT141" i="1"/>
  <c r="AAU141" i="1"/>
  <c r="AAV141" i="1"/>
  <c r="AAW141" i="1"/>
  <c r="AAX141" i="1"/>
  <c r="AAY141" i="1"/>
  <c r="AAZ141" i="1"/>
  <c r="ABA141" i="1"/>
  <c r="ABB141" i="1"/>
  <c r="ABC141" i="1"/>
  <c r="ABD141" i="1"/>
  <c r="ABE141" i="1"/>
  <c r="ABF141" i="1"/>
  <c r="ABG141" i="1"/>
  <c r="ABH141" i="1"/>
  <c r="ABI141" i="1"/>
  <c r="ABJ141" i="1"/>
  <c r="ABK141" i="1"/>
  <c r="ABL141" i="1"/>
  <c r="ABM141" i="1"/>
  <c r="ABN141" i="1"/>
  <c r="ABO141" i="1"/>
  <c r="ABP141" i="1"/>
  <c r="ABQ141" i="1"/>
  <c r="ABR141" i="1"/>
  <c r="ABS141" i="1"/>
  <c r="ABT141" i="1"/>
  <c r="ABU141" i="1"/>
  <c r="ABV141" i="1"/>
  <c r="ABW141" i="1"/>
  <c r="ABX141" i="1"/>
  <c r="ABY141" i="1"/>
  <c r="ABZ141" i="1"/>
  <c r="ACA141" i="1"/>
  <c r="ACB141" i="1"/>
  <c r="ACC141" i="1"/>
  <c r="ACD141" i="1"/>
  <c r="ACE141" i="1"/>
  <c r="ACF141" i="1"/>
  <c r="ACG141" i="1"/>
  <c r="ACH141" i="1"/>
  <c r="ACI141" i="1"/>
  <c r="ACJ141" i="1"/>
  <c r="ACK141" i="1"/>
  <c r="ACL141" i="1"/>
  <c r="ACM141" i="1"/>
  <c r="ACN141" i="1"/>
  <c r="ACO141" i="1"/>
  <c r="ACP141" i="1"/>
  <c r="ACQ141" i="1"/>
  <c r="ACR141" i="1"/>
  <c r="ACS141" i="1"/>
  <c r="ACT141" i="1"/>
  <c r="ACU141" i="1"/>
  <c r="ACV141" i="1"/>
  <c r="ACW141" i="1"/>
  <c r="ACX141" i="1"/>
  <c r="ACY141" i="1"/>
  <c r="ACZ141" i="1"/>
  <c r="ADA141" i="1"/>
  <c r="ADB141" i="1"/>
  <c r="ADC141" i="1"/>
  <c r="ADD141" i="1"/>
  <c r="ADE141" i="1"/>
  <c r="ADF141" i="1"/>
  <c r="ADG141" i="1"/>
  <c r="ADH141" i="1"/>
  <c r="ADI141" i="1"/>
  <c r="ADJ141" i="1"/>
  <c r="ADK141" i="1"/>
  <c r="ADL141" i="1"/>
  <c r="ADM141" i="1"/>
  <c r="ADN141" i="1"/>
  <c r="ADO141" i="1"/>
  <c r="ADP141" i="1"/>
  <c r="ADQ141" i="1"/>
  <c r="ADR141" i="1"/>
  <c r="ADS141" i="1"/>
  <c r="ADT141" i="1"/>
  <c r="ADU141" i="1"/>
  <c r="ADV141" i="1"/>
  <c r="ADW141" i="1"/>
  <c r="ADX141" i="1"/>
  <c r="ADY141" i="1"/>
  <c r="ADZ141" i="1"/>
  <c r="AEA141" i="1"/>
  <c r="AEB141" i="1"/>
  <c r="AEC141" i="1"/>
  <c r="AED141" i="1"/>
  <c r="AEE141" i="1"/>
  <c r="AEF141" i="1"/>
  <c r="AEG141" i="1"/>
  <c r="AEH141" i="1"/>
  <c r="AEI141" i="1"/>
  <c r="AEJ141" i="1"/>
  <c r="AEK141" i="1"/>
  <c r="AEL141" i="1"/>
  <c r="AEM141" i="1"/>
  <c r="AEN141" i="1"/>
  <c r="AEO141" i="1"/>
  <c r="AEP141" i="1"/>
  <c r="AEQ141" i="1"/>
  <c r="AER141" i="1"/>
  <c r="AES141" i="1"/>
  <c r="AET141" i="1"/>
  <c r="AEU141" i="1"/>
  <c r="AEV141" i="1"/>
  <c r="AEW141" i="1"/>
  <c r="AEX141" i="1"/>
  <c r="AEY141" i="1"/>
  <c r="AEZ141" i="1"/>
  <c r="AFA141" i="1"/>
  <c r="AFB141" i="1"/>
  <c r="AFC141" i="1"/>
  <c r="AFD141" i="1"/>
  <c r="AFE141" i="1"/>
  <c r="AFF141" i="1"/>
  <c r="AFG141" i="1"/>
  <c r="AFH141" i="1"/>
  <c r="AFI141" i="1"/>
  <c r="AFJ141" i="1"/>
  <c r="AFK141" i="1"/>
  <c r="AFL141" i="1"/>
  <c r="AFM141" i="1"/>
  <c r="AFN141" i="1"/>
  <c r="AFO141" i="1"/>
  <c r="AFP141" i="1"/>
  <c r="AFQ141" i="1"/>
  <c r="AFR141" i="1"/>
  <c r="AFS141" i="1"/>
  <c r="AFT141" i="1"/>
  <c r="AFU141" i="1"/>
  <c r="AFV141" i="1"/>
  <c r="AFW141" i="1"/>
  <c r="AFX141" i="1"/>
  <c r="AFY141" i="1"/>
  <c r="AFZ141" i="1"/>
  <c r="AGA141" i="1"/>
  <c r="AGB141" i="1"/>
  <c r="AGC141" i="1"/>
  <c r="AGD141" i="1"/>
  <c r="AGE141" i="1"/>
  <c r="AGF141" i="1"/>
  <c r="ZP142" i="1"/>
  <c r="ZQ142" i="1"/>
  <c r="ZR142" i="1"/>
  <c r="ZS142" i="1"/>
  <c r="ZT142" i="1"/>
  <c r="ZU142" i="1"/>
  <c r="ZV142" i="1"/>
  <c r="ZW142" i="1"/>
  <c r="ZX142" i="1"/>
  <c r="ZY142" i="1"/>
  <c r="ZZ142" i="1"/>
  <c r="AAA142" i="1"/>
  <c r="AAB142" i="1"/>
  <c r="AAC142" i="1"/>
  <c r="AAD142" i="1"/>
  <c r="AAE142" i="1"/>
  <c r="AAF142" i="1"/>
  <c r="AAG142" i="1"/>
  <c r="AAH142" i="1"/>
  <c r="AAI142" i="1"/>
  <c r="AAJ142" i="1"/>
  <c r="AAK142" i="1"/>
  <c r="AAL142" i="1"/>
  <c r="AAM142" i="1"/>
  <c r="AAN142" i="1"/>
  <c r="AAO142" i="1"/>
  <c r="AAP142" i="1"/>
  <c r="AAQ142" i="1"/>
  <c r="AAR142" i="1"/>
  <c r="AAS142" i="1"/>
  <c r="AAT142" i="1"/>
  <c r="AAU142" i="1"/>
  <c r="AAV142" i="1"/>
  <c r="AAW142" i="1"/>
  <c r="AAX142" i="1"/>
  <c r="AAY142" i="1"/>
  <c r="AAZ142" i="1"/>
  <c r="ABA142" i="1"/>
  <c r="ABB142" i="1"/>
  <c r="ABC142" i="1"/>
  <c r="ABD142" i="1"/>
  <c r="ABE142" i="1"/>
  <c r="ABF142" i="1"/>
  <c r="ABG142" i="1"/>
  <c r="ABH142" i="1"/>
  <c r="ABI142" i="1"/>
  <c r="ABJ142" i="1"/>
  <c r="ABK142" i="1"/>
  <c r="ABL142" i="1"/>
  <c r="ABM142" i="1"/>
  <c r="ABN142" i="1"/>
  <c r="ABO142" i="1"/>
  <c r="ABP142" i="1"/>
  <c r="ABQ142" i="1"/>
  <c r="ABR142" i="1"/>
  <c r="ABS142" i="1"/>
  <c r="ABT142" i="1"/>
  <c r="ABU142" i="1"/>
  <c r="ABV142" i="1"/>
  <c r="ABW142" i="1"/>
  <c r="ABX142" i="1"/>
  <c r="ABY142" i="1"/>
  <c r="ABZ142" i="1"/>
  <c r="ACA142" i="1"/>
  <c r="ACB142" i="1"/>
  <c r="ACC142" i="1"/>
  <c r="ACD142" i="1"/>
  <c r="ACE142" i="1"/>
  <c r="ACF142" i="1"/>
  <c r="ACG142" i="1"/>
  <c r="ACH142" i="1"/>
  <c r="ACI142" i="1"/>
  <c r="ACJ142" i="1"/>
  <c r="ACK142" i="1"/>
  <c r="ACL142" i="1"/>
  <c r="ACM142" i="1"/>
  <c r="ACN142" i="1"/>
  <c r="ACO142" i="1"/>
  <c r="ACP142" i="1"/>
  <c r="ACQ142" i="1"/>
  <c r="ACR142" i="1"/>
  <c r="ACS142" i="1"/>
  <c r="ACT142" i="1"/>
  <c r="ACU142" i="1"/>
  <c r="ACV142" i="1"/>
  <c r="ACW142" i="1"/>
  <c r="ACX142" i="1"/>
  <c r="ACY142" i="1"/>
  <c r="ACZ142" i="1"/>
  <c r="ADA142" i="1"/>
  <c r="ADB142" i="1"/>
  <c r="ADC142" i="1"/>
  <c r="ADD142" i="1"/>
  <c r="ADE142" i="1"/>
  <c r="ADF142" i="1"/>
  <c r="ADG142" i="1"/>
  <c r="ADH142" i="1"/>
  <c r="ADI142" i="1"/>
  <c r="ADJ142" i="1"/>
  <c r="ADK142" i="1"/>
  <c r="ADL142" i="1"/>
  <c r="ADM142" i="1"/>
  <c r="ADN142" i="1"/>
  <c r="ADO142" i="1"/>
  <c r="ADP142" i="1"/>
  <c r="ADQ142" i="1"/>
  <c r="ADR142" i="1"/>
  <c r="ADS142" i="1"/>
  <c r="ADT142" i="1"/>
  <c r="ADU142" i="1"/>
  <c r="ADV142" i="1"/>
  <c r="ADW142" i="1"/>
  <c r="ADX142" i="1"/>
  <c r="ADY142" i="1"/>
  <c r="ADZ142" i="1"/>
  <c r="AEA142" i="1"/>
  <c r="AEB142" i="1"/>
  <c r="AEC142" i="1"/>
  <c r="AED142" i="1"/>
  <c r="AEE142" i="1"/>
  <c r="AEF142" i="1"/>
  <c r="AEG142" i="1"/>
  <c r="AEH142" i="1"/>
  <c r="AEI142" i="1"/>
  <c r="AEJ142" i="1"/>
  <c r="AEK142" i="1"/>
  <c r="AEL142" i="1"/>
  <c r="AEM142" i="1"/>
  <c r="AEN142" i="1"/>
  <c r="AEO142" i="1"/>
  <c r="AEP142" i="1"/>
  <c r="AEQ142" i="1"/>
  <c r="AER142" i="1"/>
  <c r="AES142" i="1"/>
  <c r="AET142" i="1"/>
  <c r="AEU142" i="1"/>
  <c r="AEV142" i="1"/>
  <c r="AEW142" i="1"/>
  <c r="AEX142" i="1"/>
  <c r="AEY142" i="1"/>
  <c r="AEZ142" i="1"/>
  <c r="AFA142" i="1"/>
  <c r="AFB142" i="1"/>
  <c r="AFC142" i="1"/>
  <c r="AFD142" i="1"/>
  <c r="AFE142" i="1"/>
  <c r="AFF142" i="1"/>
  <c r="AFG142" i="1"/>
  <c r="AFH142" i="1"/>
  <c r="AFI142" i="1"/>
  <c r="AFJ142" i="1"/>
  <c r="AFK142" i="1"/>
  <c r="AFL142" i="1"/>
  <c r="AFM142" i="1"/>
  <c r="AFN142" i="1"/>
  <c r="AFO142" i="1"/>
  <c r="AFP142" i="1"/>
  <c r="AFQ142" i="1"/>
  <c r="AFR142" i="1"/>
  <c r="AFS142" i="1"/>
  <c r="AFT142" i="1"/>
  <c r="AFU142" i="1"/>
  <c r="AFV142" i="1"/>
  <c r="AFW142" i="1"/>
  <c r="AFX142" i="1"/>
  <c r="AFY142" i="1"/>
  <c r="AFZ142" i="1"/>
  <c r="AGA142" i="1"/>
  <c r="AGB142" i="1"/>
  <c r="AGC142" i="1"/>
  <c r="AGD142" i="1"/>
  <c r="AGE142" i="1"/>
  <c r="AGF142" i="1"/>
  <c r="ZP143" i="1"/>
  <c r="ZQ143" i="1"/>
  <c r="ZR143" i="1"/>
  <c r="ZS143" i="1"/>
  <c r="ZT143" i="1"/>
  <c r="ZU143" i="1"/>
  <c r="ZV143" i="1"/>
  <c r="ZW143" i="1"/>
  <c r="ZX143" i="1"/>
  <c r="ZY143" i="1"/>
  <c r="ZZ143" i="1"/>
  <c r="AAA143" i="1"/>
  <c r="AAB143" i="1"/>
  <c r="AAC143" i="1"/>
  <c r="AAD143" i="1"/>
  <c r="AAE143" i="1"/>
  <c r="AAF143" i="1"/>
  <c r="AAG143" i="1"/>
  <c r="AAH143" i="1"/>
  <c r="AAI143" i="1"/>
  <c r="AAJ143" i="1"/>
  <c r="AAK143" i="1"/>
  <c r="AAL143" i="1"/>
  <c r="AAM143" i="1"/>
  <c r="AAN143" i="1"/>
  <c r="AAO143" i="1"/>
  <c r="AAP143" i="1"/>
  <c r="AAQ143" i="1"/>
  <c r="AAR143" i="1"/>
  <c r="AAS143" i="1"/>
  <c r="AAT143" i="1"/>
  <c r="AAU143" i="1"/>
  <c r="AAV143" i="1"/>
  <c r="AAW143" i="1"/>
  <c r="AAX143" i="1"/>
  <c r="AAY143" i="1"/>
  <c r="AAZ143" i="1"/>
  <c r="ABA143" i="1"/>
  <c r="ABB143" i="1"/>
  <c r="ABC143" i="1"/>
  <c r="ABD143" i="1"/>
  <c r="ABE143" i="1"/>
  <c r="ABF143" i="1"/>
  <c r="ABG143" i="1"/>
  <c r="ABH143" i="1"/>
  <c r="ABI143" i="1"/>
  <c r="ABJ143" i="1"/>
  <c r="ABK143" i="1"/>
  <c r="ABL143" i="1"/>
  <c r="ABM143" i="1"/>
  <c r="ABN143" i="1"/>
  <c r="ABO143" i="1"/>
  <c r="ABP143" i="1"/>
  <c r="ABQ143" i="1"/>
  <c r="ABR143" i="1"/>
  <c r="ABS143" i="1"/>
  <c r="ABT143" i="1"/>
  <c r="ABU143" i="1"/>
  <c r="ABV143" i="1"/>
  <c r="ABW143" i="1"/>
  <c r="ABX143" i="1"/>
  <c r="ABY143" i="1"/>
  <c r="ABZ143" i="1"/>
  <c r="ACA143" i="1"/>
  <c r="ACB143" i="1"/>
  <c r="ACC143" i="1"/>
  <c r="ACD143" i="1"/>
  <c r="ACE143" i="1"/>
  <c r="ACF143" i="1"/>
  <c r="ACG143" i="1"/>
  <c r="ACH143" i="1"/>
  <c r="ACI143" i="1"/>
  <c r="ACJ143" i="1"/>
  <c r="ACK143" i="1"/>
  <c r="ACL143" i="1"/>
  <c r="ACM143" i="1"/>
  <c r="ACN143" i="1"/>
  <c r="ACO143" i="1"/>
  <c r="ACP143" i="1"/>
  <c r="ACQ143" i="1"/>
  <c r="ACR143" i="1"/>
  <c r="ACS143" i="1"/>
  <c r="ACT143" i="1"/>
  <c r="ACU143" i="1"/>
  <c r="ACV143" i="1"/>
  <c r="ACW143" i="1"/>
  <c r="ACX143" i="1"/>
  <c r="ACY143" i="1"/>
  <c r="ACZ143" i="1"/>
  <c r="ADA143" i="1"/>
  <c r="ADB143" i="1"/>
  <c r="ADC143" i="1"/>
  <c r="ADD143" i="1"/>
  <c r="ADE143" i="1"/>
  <c r="ADF143" i="1"/>
  <c r="ADG143" i="1"/>
  <c r="ADH143" i="1"/>
  <c r="ADI143" i="1"/>
  <c r="ADJ143" i="1"/>
  <c r="ADK143" i="1"/>
  <c r="ADL143" i="1"/>
  <c r="ADM143" i="1"/>
  <c r="ADN143" i="1"/>
  <c r="ADO143" i="1"/>
  <c r="ADP143" i="1"/>
  <c r="ADQ143" i="1"/>
  <c r="ADR143" i="1"/>
  <c r="ADS143" i="1"/>
  <c r="ADT143" i="1"/>
  <c r="ADU143" i="1"/>
  <c r="ADV143" i="1"/>
  <c r="ADW143" i="1"/>
  <c r="ADX143" i="1"/>
  <c r="ADY143" i="1"/>
  <c r="ADZ143" i="1"/>
  <c r="AEA143" i="1"/>
  <c r="AEB143" i="1"/>
  <c r="AEC143" i="1"/>
  <c r="AED143" i="1"/>
  <c r="AEE143" i="1"/>
  <c r="AEF143" i="1"/>
  <c r="AEG143" i="1"/>
  <c r="AEH143" i="1"/>
  <c r="AEI143" i="1"/>
  <c r="AEJ143" i="1"/>
  <c r="AEK143" i="1"/>
  <c r="AEL143" i="1"/>
  <c r="AEM143" i="1"/>
  <c r="AEN143" i="1"/>
  <c r="AEO143" i="1"/>
  <c r="AEP143" i="1"/>
  <c r="AEQ143" i="1"/>
  <c r="AER143" i="1"/>
  <c r="AES143" i="1"/>
  <c r="AET143" i="1"/>
  <c r="AEU143" i="1"/>
  <c r="AEV143" i="1"/>
  <c r="AEW143" i="1"/>
  <c r="AEX143" i="1"/>
  <c r="AEY143" i="1"/>
  <c r="AEZ143" i="1"/>
  <c r="AFA143" i="1"/>
  <c r="AFB143" i="1"/>
  <c r="AFC143" i="1"/>
  <c r="AFD143" i="1"/>
  <c r="AFE143" i="1"/>
  <c r="AFF143" i="1"/>
  <c r="AFG143" i="1"/>
  <c r="AFH143" i="1"/>
  <c r="AFI143" i="1"/>
  <c r="AFJ143" i="1"/>
  <c r="AFK143" i="1"/>
  <c r="AFL143" i="1"/>
  <c r="AFM143" i="1"/>
  <c r="AFN143" i="1"/>
  <c r="AFO143" i="1"/>
  <c r="AFP143" i="1"/>
  <c r="AFQ143" i="1"/>
  <c r="AFR143" i="1"/>
  <c r="AFS143" i="1"/>
  <c r="AFT143" i="1"/>
  <c r="AFU143" i="1"/>
  <c r="AFV143" i="1"/>
  <c r="AFW143" i="1"/>
  <c r="AFX143" i="1"/>
  <c r="AFY143" i="1"/>
  <c r="AFZ143" i="1"/>
  <c r="AGA143" i="1"/>
  <c r="AGB143" i="1"/>
  <c r="AGC143" i="1"/>
  <c r="AGD143" i="1"/>
  <c r="AGE143" i="1"/>
  <c r="AGF143" i="1"/>
  <c r="ZP144" i="1"/>
  <c r="ZQ144" i="1"/>
  <c r="ZR144" i="1"/>
  <c r="ZS144" i="1"/>
  <c r="ZT144" i="1"/>
  <c r="ZU144" i="1"/>
  <c r="ZV144" i="1"/>
  <c r="ZW144" i="1"/>
  <c r="ZX144" i="1"/>
  <c r="ZY144" i="1"/>
  <c r="ZZ144" i="1"/>
  <c r="AAA144" i="1"/>
  <c r="AAB144" i="1"/>
  <c r="AAC144" i="1"/>
  <c r="AAD144" i="1"/>
  <c r="AAE144" i="1"/>
  <c r="AAF144" i="1"/>
  <c r="AAG144" i="1"/>
  <c r="AAH144" i="1"/>
  <c r="AAI144" i="1"/>
  <c r="AAJ144" i="1"/>
  <c r="AAK144" i="1"/>
  <c r="AAL144" i="1"/>
  <c r="AAM144" i="1"/>
  <c r="AAN144" i="1"/>
  <c r="AAO144" i="1"/>
  <c r="AAP144" i="1"/>
  <c r="AAQ144" i="1"/>
  <c r="AAR144" i="1"/>
  <c r="AAS144" i="1"/>
  <c r="AAT144" i="1"/>
  <c r="AAU144" i="1"/>
  <c r="AAV144" i="1"/>
  <c r="AAW144" i="1"/>
  <c r="AAX144" i="1"/>
  <c r="AAY144" i="1"/>
  <c r="AAZ144" i="1"/>
  <c r="ABA144" i="1"/>
  <c r="ABB144" i="1"/>
  <c r="ABC144" i="1"/>
  <c r="ABD144" i="1"/>
  <c r="ABE144" i="1"/>
  <c r="ABF144" i="1"/>
  <c r="ABG144" i="1"/>
  <c r="ABH144" i="1"/>
  <c r="ABI144" i="1"/>
  <c r="ABJ144" i="1"/>
  <c r="ABK144" i="1"/>
  <c r="ABL144" i="1"/>
  <c r="ABM144" i="1"/>
  <c r="ABN144" i="1"/>
  <c r="ABO144" i="1"/>
  <c r="ABP144" i="1"/>
  <c r="ABQ144" i="1"/>
  <c r="ABR144" i="1"/>
  <c r="ABS144" i="1"/>
  <c r="ABT144" i="1"/>
  <c r="ABU144" i="1"/>
  <c r="ABV144" i="1"/>
  <c r="ABW144" i="1"/>
  <c r="ABX144" i="1"/>
  <c r="ABY144" i="1"/>
  <c r="ABZ144" i="1"/>
  <c r="ACA144" i="1"/>
  <c r="ACB144" i="1"/>
  <c r="ACC144" i="1"/>
  <c r="ACD144" i="1"/>
  <c r="ACE144" i="1"/>
  <c r="ACF144" i="1"/>
  <c r="ACG144" i="1"/>
  <c r="ACH144" i="1"/>
  <c r="ACI144" i="1"/>
  <c r="ACJ144" i="1"/>
  <c r="ACK144" i="1"/>
  <c r="ACL144" i="1"/>
  <c r="ACM144" i="1"/>
  <c r="ACN144" i="1"/>
  <c r="ACO144" i="1"/>
  <c r="ACP144" i="1"/>
  <c r="ACQ144" i="1"/>
  <c r="ACR144" i="1"/>
  <c r="ACS144" i="1"/>
  <c r="ACT144" i="1"/>
  <c r="ACU144" i="1"/>
  <c r="ACV144" i="1"/>
  <c r="ACW144" i="1"/>
  <c r="ACX144" i="1"/>
  <c r="ACY144" i="1"/>
  <c r="ACZ144" i="1"/>
  <c r="ADA144" i="1"/>
  <c r="ADB144" i="1"/>
  <c r="ADC144" i="1"/>
  <c r="ADD144" i="1"/>
  <c r="ADE144" i="1"/>
  <c r="ADF144" i="1"/>
  <c r="ADG144" i="1"/>
  <c r="ADH144" i="1"/>
  <c r="ADI144" i="1"/>
  <c r="ADJ144" i="1"/>
  <c r="ADK144" i="1"/>
  <c r="ADL144" i="1"/>
  <c r="ADM144" i="1"/>
  <c r="ADN144" i="1"/>
  <c r="ADO144" i="1"/>
  <c r="ADP144" i="1"/>
  <c r="ADQ144" i="1"/>
  <c r="ADR144" i="1"/>
  <c r="ADS144" i="1"/>
  <c r="ADT144" i="1"/>
  <c r="ADU144" i="1"/>
  <c r="ADV144" i="1"/>
  <c r="ADW144" i="1"/>
  <c r="ADX144" i="1"/>
  <c r="ADY144" i="1"/>
  <c r="ADZ144" i="1"/>
  <c r="AEA144" i="1"/>
  <c r="AEB144" i="1"/>
  <c r="AEC144" i="1"/>
  <c r="AED144" i="1"/>
  <c r="AEE144" i="1"/>
  <c r="AEF144" i="1"/>
  <c r="AEG144" i="1"/>
  <c r="AEH144" i="1"/>
  <c r="AEI144" i="1"/>
  <c r="AEJ144" i="1"/>
  <c r="AEK144" i="1"/>
  <c r="AEL144" i="1"/>
  <c r="AEM144" i="1"/>
  <c r="AEN144" i="1"/>
  <c r="AEO144" i="1"/>
  <c r="AEP144" i="1"/>
  <c r="AEQ144" i="1"/>
  <c r="AER144" i="1"/>
  <c r="AES144" i="1"/>
  <c r="AET144" i="1"/>
  <c r="AEU144" i="1"/>
  <c r="AEV144" i="1"/>
  <c r="AEW144" i="1"/>
  <c r="AEX144" i="1"/>
  <c r="AEY144" i="1"/>
  <c r="AEZ144" i="1"/>
  <c r="AFA144" i="1"/>
  <c r="AFB144" i="1"/>
  <c r="AFC144" i="1"/>
  <c r="AFD144" i="1"/>
  <c r="AFE144" i="1"/>
  <c r="AFF144" i="1"/>
  <c r="AFG144" i="1"/>
  <c r="AFH144" i="1"/>
  <c r="AFI144" i="1"/>
  <c r="AFJ144" i="1"/>
  <c r="AFK144" i="1"/>
  <c r="AFL144" i="1"/>
  <c r="AFM144" i="1"/>
  <c r="AFN144" i="1"/>
  <c r="AFO144" i="1"/>
  <c r="AFP144" i="1"/>
  <c r="AFQ144" i="1"/>
  <c r="AFR144" i="1"/>
  <c r="AFS144" i="1"/>
  <c r="AFT144" i="1"/>
  <c r="AFU144" i="1"/>
  <c r="AFV144" i="1"/>
  <c r="AFW144" i="1"/>
  <c r="AFX144" i="1"/>
  <c r="AFY144" i="1"/>
  <c r="AFZ144" i="1"/>
  <c r="AGA144" i="1"/>
  <c r="AGB144" i="1"/>
  <c r="AGC144" i="1"/>
  <c r="AGD144" i="1"/>
  <c r="AGE144" i="1"/>
  <c r="AGF144" i="1"/>
  <c r="ZP145" i="1"/>
  <c r="ZQ145" i="1"/>
  <c r="ZR145" i="1"/>
  <c r="ZS145" i="1"/>
  <c r="ZT145" i="1"/>
  <c r="ZU145" i="1"/>
  <c r="ZV145" i="1"/>
  <c r="ZW145" i="1"/>
  <c r="ZX145" i="1"/>
  <c r="ZY145" i="1"/>
  <c r="ZZ145" i="1"/>
  <c r="AAA145" i="1"/>
  <c r="AAB145" i="1"/>
  <c r="AAC145" i="1"/>
  <c r="AAD145" i="1"/>
  <c r="AAE145" i="1"/>
  <c r="AAF145" i="1"/>
  <c r="AAG145" i="1"/>
  <c r="AAH145" i="1"/>
  <c r="AAI145" i="1"/>
  <c r="AAJ145" i="1"/>
  <c r="AAK145" i="1"/>
  <c r="AAL145" i="1"/>
  <c r="AAM145" i="1"/>
  <c r="AAN145" i="1"/>
  <c r="AAO145" i="1"/>
  <c r="AAP145" i="1"/>
  <c r="AAQ145" i="1"/>
  <c r="AAR145" i="1"/>
  <c r="AAS145" i="1"/>
  <c r="AAT145" i="1"/>
  <c r="AAU145" i="1"/>
  <c r="AAV145" i="1"/>
  <c r="AAW145" i="1"/>
  <c r="AAX145" i="1"/>
  <c r="AAY145" i="1"/>
  <c r="AAZ145" i="1"/>
  <c r="ABA145" i="1"/>
  <c r="ABB145" i="1"/>
  <c r="ABC145" i="1"/>
  <c r="ABD145" i="1"/>
  <c r="ABE145" i="1"/>
  <c r="ABF145" i="1"/>
  <c r="ABG145" i="1"/>
  <c r="ABH145" i="1"/>
  <c r="ABI145" i="1"/>
  <c r="ABJ145" i="1"/>
  <c r="ABK145" i="1"/>
  <c r="ABL145" i="1"/>
  <c r="ABM145" i="1"/>
  <c r="ABN145" i="1"/>
  <c r="ABO145" i="1"/>
  <c r="ABP145" i="1"/>
  <c r="ABQ145" i="1"/>
  <c r="ABR145" i="1"/>
  <c r="ABS145" i="1"/>
  <c r="ABT145" i="1"/>
  <c r="ABU145" i="1"/>
  <c r="ABV145" i="1"/>
  <c r="ABW145" i="1"/>
  <c r="ABX145" i="1"/>
  <c r="ABY145" i="1"/>
  <c r="ABZ145" i="1"/>
  <c r="ACA145" i="1"/>
  <c r="ACB145" i="1"/>
  <c r="ACC145" i="1"/>
  <c r="ACD145" i="1"/>
  <c r="ACE145" i="1"/>
  <c r="ACF145" i="1"/>
  <c r="ACG145" i="1"/>
  <c r="ACH145" i="1"/>
  <c r="ACI145" i="1"/>
  <c r="ACJ145" i="1"/>
  <c r="ACK145" i="1"/>
  <c r="ACL145" i="1"/>
  <c r="ACM145" i="1"/>
  <c r="ACN145" i="1"/>
  <c r="ACO145" i="1"/>
  <c r="ACP145" i="1"/>
  <c r="ACQ145" i="1"/>
  <c r="ACR145" i="1"/>
  <c r="ACS145" i="1"/>
  <c r="ACT145" i="1"/>
  <c r="ACU145" i="1"/>
  <c r="ACV145" i="1"/>
  <c r="ACW145" i="1"/>
  <c r="ACX145" i="1"/>
  <c r="ACY145" i="1"/>
  <c r="ACZ145" i="1"/>
  <c r="ADA145" i="1"/>
  <c r="ADB145" i="1"/>
  <c r="ADC145" i="1"/>
  <c r="ADD145" i="1"/>
  <c r="ADE145" i="1"/>
  <c r="ADF145" i="1"/>
  <c r="ADG145" i="1"/>
  <c r="ADH145" i="1"/>
  <c r="ADI145" i="1"/>
  <c r="ADJ145" i="1"/>
  <c r="ADK145" i="1"/>
  <c r="ADL145" i="1"/>
  <c r="ADM145" i="1"/>
  <c r="ADN145" i="1"/>
  <c r="ADO145" i="1"/>
  <c r="ADP145" i="1"/>
  <c r="ADQ145" i="1"/>
  <c r="ADR145" i="1"/>
  <c r="ADS145" i="1"/>
  <c r="ADT145" i="1"/>
  <c r="ADU145" i="1"/>
  <c r="ADV145" i="1"/>
  <c r="ADW145" i="1"/>
  <c r="ADX145" i="1"/>
  <c r="ADY145" i="1"/>
  <c r="ADZ145" i="1"/>
  <c r="AEA145" i="1"/>
  <c r="AEB145" i="1"/>
  <c r="AEC145" i="1"/>
  <c r="AED145" i="1"/>
  <c r="AEE145" i="1"/>
  <c r="AEF145" i="1"/>
  <c r="AEG145" i="1"/>
  <c r="AEH145" i="1"/>
  <c r="AEI145" i="1"/>
  <c r="AEJ145" i="1"/>
  <c r="AEK145" i="1"/>
  <c r="AEL145" i="1"/>
  <c r="AEM145" i="1"/>
  <c r="AEN145" i="1"/>
  <c r="AEO145" i="1"/>
  <c r="AEP145" i="1"/>
  <c r="AEQ145" i="1"/>
  <c r="AER145" i="1"/>
  <c r="AES145" i="1"/>
  <c r="AET145" i="1"/>
  <c r="AEU145" i="1"/>
  <c r="AEV145" i="1"/>
  <c r="AEW145" i="1"/>
  <c r="AEX145" i="1"/>
  <c r="AEY145" i="1"/>
  <c r="AEZ145" i="1"/>
  <c r="AFA145" i="1"/>
  <c r="AFB145" i="1"/>
  <c r="AFC145" i="1"/>
  <c r="AFD145" i="1"/>
  <c r="AFE145" i="1"/>
  <c r="AFF145" i="1"/>
  <c r="AFG145" i="1"/>
  <c r="AFH145" i="1"/>
  <c r="AFI145" i="1"/>
  <c r="AFJ145" i="1"/>
  <c r="AFK145" i="1"/>
  <c r="AFL145" i="1"/>
  <c r="AFM145" i="1"/>
  <c r="AFN145" i="1"/>
  <c r="AFO145" i="1"/>
  <c r="AFP145" i="1"/>
  <c r="AFQ145" i="1"/>
  <c r="AFR145" i="1"/>
  <c r="AFS145" i="1"/>
  <c r="AFT145" i="1"/>
  <c r="AFU145" i="1"/>
  <c r="AFV145" i="1"/>
  <c r="AFW145" i="1"/>
  <c r="AFX145" i="1"/>
  <c r="AFY145" i="1"/>
  <c r="AFZ145" i="1"/>
  <c r="AGA145" i="1"/>
  <c r="AGB145" i="1"/>
  <c r="AGC145" i="1"/>
  <c r="AGD145" i="1"/>
  <c r="AGE145" i="1"/>
  <c r="AGF145" i="1"/>
  <c r="ZP146" i="1"/>
  <c r="ZQ146" i="1"/>
  <c r="ZR146" i="1"/>
  <c r="ZS146" i="1"/>
  <c r="ZT146" i="1"/>
  <c r="ZU146" i="1"/>
  <c r="ZV146" i="1"/>
  <c r="ZW146" i="1"/>
  <c r="ZX146" i="1"/>
  <c r="ZY146" i="1"/>
  <c r="ZZ146" i="1"/>
  <c r="AAA146" i="1"/>
  <c r="AAB146" i="1"/>
  <c r="AAC146" i="1"/>
  <c r="AAD146" i="1"/>
  <c r="AAE146" i="1"/>
  <c r="AAF146" i="1"/>
  <c r="AAG146" i="1"/>
  <c r="AAH146" i="1"/>
  <c r="AAI146" i="1"/>
  <c r="AAJ146" i="1"/>
  <c r="AAK146" i="1"/>
  <c r="AAL146" i="1"/>
  <c r="AAM146" i="1"/>
  <c r="AAN146" i="1"/>
  <c r="AAO146" i="1"/>
  <c r="AAP146" i="1"/>
  <c r="AAQ146" i="1"/>
  <c r="AAR146" i="1"/>
  <c r="AAS146" i="1"/>
  <c r="AAT146" i="1"/>
  <c r="AAU146" i="1"/>
  <c r="AAV146" i="1"/>
  <c r="AAW146" i="1"/>
  <c r="AAX146" i="1"/>
  <c r="AAY146" i="1"/>
  <c r="AAZ146" i="1"/>
  <c r="ABA146" i="1"/>
  <c r="ABB146" i="1"/>
  <c r="ABC146" i="1"/>
  <c r="ABD146" i="1"/>
  <c r="ABE146" i="1"/>
  <c r="ABF146" i="1"/>
  <c r="ABG146" i="1"/>
  <c r="ABH146" i="1"/>
  <c r="ABI146" i="1"/>
  <c r="ABJ146" i="1"/>
  <c r="ABK146" i="1"/>
  <c r="ABL146" i="1"/>
  <c r="ABM146" i="1"/>
  <c r="ABN146" i="1"/>
  <c r="ABO146" i="1"/>
  <c r="ABP146" i="1"/>
  <c r="ABQ146" i="1"/>
  <c r="ABR146" i="1"/>
  <c r="ABS146" i="1"/>
  <c r="ABT146" i="1"/>
  <c r="ABU146" i="1"/>
  <c r="ABV146" i="1"/>
  <c r="ABW146" i="1"/>
  <c r="ABX146" i="1"/>
  <c r="ABY146" i="1"/>
  <c r="ABZ146" i="1"/>
  <c r="ACA146" i="1"/>
  <c r="ACB146" i="1"/>
  <c r="ACC146" i="1"/>
  <c r="ACD146" i="1"/>
  <c r="ACE146" i="1"/>
  <c r="ACF146" i="1"/>
  <c r="ACG146" i="1"/>
  <c r="ACH146" i="1"/>
  <c r="ACI146" i="1"/>
  <c r="ACJ146" i="1"/>
  <c r="ACK146" i="1"/>
  <c r="ACL146" i="1"/>
  <c r="ACM146" i="1"/>
  <c r="ACN146" i="1"/>
  <c r="ACO146" i="1"/>
  <c r="ACP146" i="1"/>
  <c r="ACQ146" i="1"/>
  <c r="ACR146" i="1"/>
  <c r="ACS146" i="1"/>
  <c r="ACT146" i="1"/>
  <c r="ACU146" i="1"/>
  <c r="ACV146" i="1"/>
  <c r="ACW146" i="1"/>
  <c r="ACX146" i="1"/>
  <c r="ACY146" i="1"/>
  <c r="ACZ146" i="1"/>
  <c r="ADA146" i="1"/>
  <c r="ADB146" i="1"/>
  <c r="ADC146" i="1"/>
  <c r="ADD146" i="1"/>
  <c r="ADE146" i="1"/>
  <c r="ADF146" i="1"/>
  <c r="ADG146" i="1"/>
  <c r="ADH146" i="1"/>
  <c r="ADI146" i="1"/>
  <c r="ADJ146" i="1"/>
  <c r="ADK146" i="1"/>
  <c r="ADL146" i="1"/>
  <c r="ADM146" i="1"/>
  <c r="ADN146" i="1"/>
  <c r="ADO146" i="1"/>
  <c r="ADP146" i="1"/>
  <c r="ADQ146" i="1"/>
  <c r="ADR146" i="1"/>
  <c r="ADS146" i="1"/>
  <c r="ADT146" i="1"/>
  <c r="ADU146" i="1"/>
  <c r="ADV146" i="1"/>
  <c r="ADW146" i="1"/>
  <c r="ADX146" i="1"/>
  <c r="ADY146" i="1"/>
  <c r="ADZ146" i="1"/>
  <c r="AEA146" i="1"/>
  <c r="AEB146" i="1"/>
  <c r="AEC146" i="1"/>
  <c r="AED146" i="1"/>
  <c r="AEE146" i="1"/>
  <c r="AEF146" i="1"/>
  <c r="AEG146" i="1"/>
  <c r="AEH146" i="1"/>
  <c r="AEI146" i="1"/>
  <c r="AEJ146" i="1"/>
  <c r="AEK146" i="1"/>
  <c r="AEL146" i="1"/>
  <c r="AEM146" i="1"/>
  <c r="AEN146" i="1"/>
  <c r="AEO146" i="1"/>
  <c r="AEP146" i="1"/>
  <c r="AEQ146" i="1"/>
  <c r="AER146" i="1"/>
  <c r="AES146" i="1"/>
  <c r="AET146" i="1"/>
  <c r="AEU146" i="1"/>
  <c r="AEV146" i="1"/>
  <c r="AEW146" i="1"/>
  <c r="AEX146" i="1"/>
  <c r="AEY146" i="1"/>
  <c r="AEZ146" i="1"/>
  <c r="AFA146" i="1"/>
  <c r="AFB146" i="1"/>
  <c r="AFC146" i="1"/>
  <c r="AFD146" i="1"/>
  <c r="AFE146" i="1"/>
  <c r="AFF146" i="1"/>
  <c r="AFG146" i="1"/>
  <c r="AFH146" i="1"/>
  <c r="AFI146" i="1"/>
  <c r="AFJ146" i="1"/>
  <c r="AFK146" i="1"/>
  <c r="AFL146" i="1"/>
  <c r="AFM146" i="1"/>
  <c r="AFN146" i="1"/>
  <c r="AFO146" i="1"/>
  <c r="AFP146" i="1"/>
  <c r="AFQ146" i="1"/>
  <c r="AFR146" i="1"/>
  <c r="AFS146" i="1"/>
  <c r="AFT146" i="1"/>
  <c r="AFU146" i="1"/>
  <c r="AFV146" i="1"/>
  <c r="AFW146" i="1"/>
  <c r="AFX146" i="1"/>
  <c r="AFY146" i="1"/>
  <c r="AFZ146" i="1"/>
  <c r="AGA146" i="1"/>
  <c r="AGB146" i="1"/>
  <c r="AGC146" i="1"/>
  <c r="AGD146" i="1"/>
  <c r="AGE146" i="1"/>
  <c r="AGF146" i="1"/>
  <c r="ZP147" i="1"/>
  <c r="ZQ147" i="1"/>
  <c r="ZR147" i="1"/>
  <c r="ZS147" i="1"/>
  <c r="ZT147" i="1"/>
  <c r="ZU147" i="1"/>
  <c r="ZV147" i="1"/>
  <c r="ZW147" i="1"/>
  <c r="ZX147" i="1"/>
  <c r="ZY147" i="1"/>
  <c r="ZZ147" i="1"/>
  <c r="AAA147" i="1"/>
  <c r="AAB147" i="1"/>
  <c r="AAC147" i="1"/>
  <c r="AAD147" i="1"/>
  <c r="AAE147" i="1"/>
  <c r="AAF147" i="1"/>
  <c r="AAG147" i="1"/>
  <c r="AAH147" i="1"/>
  <c r="AAI147" i="1"/>
  <c r="AAJ147" i="1"/>
  <c r="AAK147" i="1"/>
  <c r="AAL147" i="1"/>
  <c r="AAM147" i="1"/>
  <c r="AAN147" i="1"/>
  <c r="AAO147" i="1"/>
  <c r="AAP147" i="1"/>
  <c r="AAQ147" i="1"/>
  <c r="AAR147" i="1"/>
  <c r="AAS147" i="1"/>
  <c r="AAT147" i="1"/>
  <c r="AAU147" i="1"/>
  <c r="AAV147" i="1"/>
  <c r="AAW147" i="1"/>
  <c r="AAX147" i="1"/>
  <c r="AAY147" i="1"/>
  <c r="AAZ147" i="1"/>
  <c r="ABA147" i="1"/>
  <c r="ABB147" i="1"/>
  <c r="ABC147" i="1"/>
  <c r="ABD147" i="1"/>
  <c r="ABE147" i="1"/>
  <c r="ABF147" i="1"/>
  <c r="ABG147" i="1"/>
  <c r="ABH147" i="1"/>
  <c r="ABI147" i="1"/>
  <c r="ABJ147" i="1"/>
  <c r="ABK147" i="1"/>
  <c r="ABL147" i="1"/>
  <c r="ABM147" i="1"/>
  <c r="ABN147" i="1"/>
  <c r="ABO147" i="1"/>
  <c r="ABP147" i="1"/>
  <c r="ABQ147" i="1"/>
  <c r="ABR147" i="1"/>
  <c r="ABS147" i="1"/>
  <c r="ABT147" i="1"/>
  <c r="ABU147" i="1"/>
  <c r="ABV147" i="1"/>
  <c r="ABW147" i="1"/>
  <c r="ABX147" i="1"/>
  <c r="ABY147" i="1"/>
  <c r="ABZ147" i="1"/>
  <c r="ACA147" i="1"/>
  <c r="ACB147" i="1"/>
  <c r="ACC147" i="1"/>
  <c r="ACD147" i="1"/>
  <c r="ACE147" i="1"/>
  <c r="ACF147" i="1"/>
  <c r="ACG147" i="1"/>
  <c r="ACH147" i="1"/>
  <c r="ACI147" i="1"/>
  <c r="ACJ147" i="1"/>
  <c r="ACK147" i="1"/>
  <c r="ACL147" i="1"/>
  <c r="ACM147" i="1"/>
  <c r="ACN147" i="1"/>
  <c r="ACO147" i="1"/>
  <c r="ACP147" i="1"/>
  <c r="ACQ147" i="1"/>
  <c r="ACR147" i="1"/>
  <c r="ACS147" i="1"/>
  <c r="ACT147" i="1"/>
  <c r="ACU147" i="1"/>
  <c r="ACV147" i="1"/>
  <c r="ACW147" i="1"/>
  <c r="ACX147" i="1"/>
  <c r="ACY147" i="1"/>
  <c r="ACZ147" i="1"/>
  <c r="ADA147" i="1"/>
  <c r="ADB147" i="1"/>
  <c r="ADC147" i="1"/>
  <c r="ADD147" i="1"/>
  <c r="ADE147" i="1"/>
  <c r="ADF147" i="1"/>
  <c r="ADG147" i="1"/>
  <c r="ADH147" i="1"/>
  <c r="ADI147" i="1"/>
  <c r="ADJ147" i="1"/>
  <c r="ADK147" i="1"/>
  <c r="ADL147" i="1"/>
  <c r="ADM147" i="1"/>
  <c r="ADN147" i="1"/>
  <c r="ADO147" i="1"/>
  <c r="ADP147" i="1"/>
  <c r="ADQ147" i="1"/>
  <c r="ADR147" i="1"/>
  <c r="ADS147" i="1"/>
  <c r="ADT147" i="1"/>
  <c r="ADU147" i="1"/>
  <c r="ADV147" i="1"/>
  <c r="ADW147" i="1"/>
  <c r="ADX147" i="1"/>
  <c r="ADY147" i="1"/>
  <c r="ADZ147" i="1"/>
  <c r="AEA147" i="1"/>
  <c r="AEB147" i="1"/>
  <c r="AEC147" i="1"/>
  <c r="AED147" i="1"/>
  <c r="AEE147" i="1"/>
  <c r="AEF147" i="1"/>
  <c r="AEG147" i="1"/>
  <c r="AEH147" i="1"/>
  <c r="AEI147" i="1"/>
  <c r="AEJ147" i="1"/>
  <c r="AEK147" i="1"/>
  <c r="AEL147" i="1"/>
  <c r="AEM147" i="1"/>
  <c r="AEN147" i="1"/>
  <c r="AEO147" i="1"/>
  <c r="AEP147" i="1"/>
  <c r="AEQ147" i="1"/>
  <c r="AER147" i="1"/>
  <c r="AES147" i="1"/>
  <c r="AET147" i="1"/>
  <c r="AEU147" i="1"/>
  <c r="AEV147" i="1"/>
  <c r="AEW147" i="1"/>
  <c r="AEX147" i="1"/>
  <c r="AEY147" i="1"/>
  <c r="AEZ147" i="1"/>
  <c r="AFA147" i="1"/>
  <c r="AFB147" i="1"/>
  <c r="AFC147" i="1"/>
  <c r="AFD147" i="1"/>
  <c r="AFE147" i="1"/>
  <c r="AFF147" i="1"/>
  <c r="AFG147" i="1"/>
  <c r="AFH147" i="1"/>
  <c r="AFI147" i="1"/>
  <c r="AFJ147" i="1"/>
  <c r="AFK147" i="1"/>
  <c r="AFL147" i="1"/>
  <c r="AFM147" i="1"/>
  <c r="AFN147" i="1"/>
  <c r="AFO147" i="1"/>
  <c r="AFP147" i="1"/>
  <c r="AFQ147" i="1"/>
  <c r="AFR147" i="1"/>
  <c r="AFS147" i="1"/>
  <c r="AFT147" i="1"/>
  <c r="AFU147" i="1"/>
  <c r="AFV147" i="1"/>
  <c r="AFW147" i="1"/>
  <c r="AFX147" i="1"/>
  <c r="AFY147" i="1"/>
  <c r="AFZ147" i="1"/>
  <c r="AGA147" i="1"/>
  <c r="AGB147" i="1"/>
  <c r="AGC147" i="1"/>
  <c r="AGD147" i="1"/>
  <c r="AGE147" i="1"/>
  <c r="AGF147" i="1"/>
  <c r="ZP148" i="1"/>
  <c r="ZQ148" i="1"/>
  <c r="ZR148" i="1"/>
  <c r="ZS148" i="1"/>
  <c r="ZT148" i="1"/>
  <c r="ZU148" i="1"/>
  <c r="ZV148" i="1"/>
  <c r="ZW148" i="1"/>
  <c r="ZX148" i="1"/>
  <c r="ZY148" i="1"/>
  <c r="ZZ148" i="1"/>
  <c r="AAA148" i="1"/>
  <c r="AAB148" i="1"/>
  <c r="AAC148" i="1"/>
  <c r="AAD148" i="1"/>
  <c r="AAE148" i="1"/>
  <c r="AAF148" i="1"/>
  <c r="AAG148" i="1"/>
  <c r="AAH148" i="1"/>
  <c r="AAI148" i="1"/>
  <c r="AAJ148" i="1"/>
  <c r="AAK148" i="1"/>
  <c r="AAL148" i="1"/>
  <c r="AAM148" i="1"/>
  <c r="AAN148" i="1"/>
  <c r="AAO148" i="1"/>
  <c r="AAP148" i="1"/>
  <c r="AAQ148" i="1"/>
  <c r="AAR148" i="1"/>
  <c r="AAS148" i="1"/>
  <c r="AAT148" i="1"/>
  <c r="AAU148" i="1"/>
  <c r="AAV148" i="1"/>
  <c r="AAW148" i="1"/>
  <c r="AAX148" i="1"/>
  <c r="AAY148" i="1"/>
  <c r="AAZ148" i="1"/>
  <c r="ABA148" i="1"/>
  <c r="ABB148" i="1"/>
  <c r="ABC148" i="1"/>
  <c r="ABD148" i="1"/>
  <c r="ABE148" i="1"/>
  <c r="ABF148" i="1"/>
  <c r="ABG148" i="1"/>
  <c r="ABH148" i="1"/>
  <c r="ABI148" i="1"/>
  <c r="ABJ148" i="1"/>
  <c r="ABK148" i="1"/>
  <c r="ABL148" i="1"/>
  <c r="ABM148" i="1"/>
  <c r="ABN148" i="1"/>
  <c r="ABO148" i="1"/>
  <c r="ABP148" i="1"/>
  <c r="ABQ148" i="1"/>
  <c r="ABR148" i="1"/>
  <c r="ABS148" i="1"/>
  <c r="ABT148" i="1"/>
  <c r="ABU148" i="1"/>
  <c r="ABV148" i="1"/>
  <c r="ABW148" i="1"/>
  <c r="ABX148" i="1"/>
  <c r="ABY148" i="1"/>
  <c r="ABZ148" i="1"/>
  <c r="ACA148" i="1"/>
  <c r="ACB148" i="1"/>
  <c r="ACC148" i="1"/>
  <c r="ACD148" i="1"/>
  <c r="ACE148" i="1"/>
  <c r="ACF148" i="1"/>
  <c r="ACG148" i="1"/>
  <c r="ACH148" i="1"/>
  <c r="ACI148" i="1"/>
  <c r="ACJ148" i="1"/>
  <c r="ACK148" i="1"/>
  <c r="ACL148" i="1"/>
  <c r="ACM148" i="1"/>
  <c r="ACN148" i="1"/>
  <c r="ACO148" i="1"/>
  <c r="ACP148" i="1"/>
  <c r="ACQ148" i="1"/>
  <c r="ACR148" i="1"/>
  <c r="ACS148" i="1"/>
  <c r="ACT148" i="1"/>
  <c r="ACU148" i="1"/>
  <c r="ACV148" i="1"/>
  <c r="ACW148" i="1"/>
  <c r="ACX148" i="1"/>
  <c r="ACY148" i="1"/>
  <c r="ACZ148" i="1"/>
  <c r="ADA148" i="1"/>
  <c r="ADB148" i="1"/>
  <c r="ADC148" i="1"/>
  <c r="ADD148" i="1"/>
  <c r="ADE148" i="1"/>
  <c r="ADF148" i="1"/>
  <c r="ADG148" i="1"/>
  <c r="ADH148" i="1"/>
  <c r="ADI148" i="1"/>
  <c r="ADJ148" i="1"/>
  <c r="ADK148" i="1"/>
  <c r="ADL148" i="1"/>
  <c r="ADM148" i="1"/>
  <c r="ADN148" i="1"/>
  <c r="ADO148" i="1"/>
  <c r="ADP148" i="1"/>
  <c r="ADQ148" i="1"/>
  <c r="ADR148" i="1"/>
  <c r="ADS148" i="1"/>
  <c r="ADT148" i="1"/>
  <c r="ADU148" i="1"/>
  <c r="ADV148" i="1"/>
  <c r="ADW148" i="1"/>
  <c r="ADX148" i="1"/>
  <c r="ADY148" i="1"/>
  <c r="ADZ148" i="1"/>
  <c r="AEA148" i="1"/>
  <c r="AEB148" i="1"/>
  <c r="AEC148" i="1"/>
  <c r="AED148" i="1"/>
  <c r="AEE148" i="1"/>
  <c r="AEF148" i="1"/>
  <c r="AEG148" i="1"/>
  <c r="AEH148" i="1"/>
  <c r="AEI148" i="1"/>
  <c r="AEJ148" i="1"/>
  <c r="AEK148" i="1"/>
  <c r="AEL148" i="1"/>
  <c r="AEM148" i="1"/>
  <c r="AEN148" i="1"/>
  <c r="AEO148" i="1"/>
  <c r="AEP148" i="1"/>
  <c r="AEQ148" i="1"/>
  <c r="AER148" i="1"/>
  <c r="AES148" i="1"/>
  <c r="AET148" i="1"/>
  <c r="AEU148" i="1"/>
  <c r="AEV148" i="1"/>
  <c r="AEW148" i="1"/>
  <c r="AEX148" i="1"/>
  <c r="AEY148" i="1"/>
  <c r="AEZ148" i="1"/>
  <c r="AFA148" i="1"/>
  <c r="AFB148" i="1"/>
  <c r="AFC148" i="1"/>
  <c r="AFD148" i="1"/>
  <c r="AFE148" i="1"/>
  <c r="AFF148" i="1"/>
  <c r="AFG148" i="1"/>
  <c r="AFH148" i="1"/>
  <c r="AFI148" i="1"/>
  <c r="AFJ148" i="1"/>
  <c r="AFK148" i="1"/>
  <c r="AFL148" i="1"/>
  <c r="AFM148" i="1"/>
  <c r="AFN148" i="1"/>
  <c r="AFO148" i="1"/>
  <c r="AFP148" i="1"/>
  <c r="AFQ148" i="1"/>
  <c r="AFR148" i="1"/>
  <c r="AFS148" i="1"/>
  <c r="AFT148" i="1"/>
  <c r="AFU148" i="1"/>
  <c r="AFV148" i="1"/>
  <c r="AFW148" i="1"/>
  <c r="AFX148" i="1"/>
  <c r="AFY148" i="1"/>
  <c r="AFZ148" i="1"/>
  <c r="AGA148" i="1"/>
  <c r="AGB148" i="1"/>
  <c r="AGC148" i="1"/>
  <c r="AGD148" i="1"/>
  <c r="AGE148" i="1"/>
  <c r="AGF148" i="1"/>
  <c r="ZP149" i="1"/>
  <c r="ZQ149" i="1"/>
  <c r="ZR149" i="1"/>
  <c r="ZS149" i="1"/>
  <c r="ZT149" i="1"/>
  <c r="ZU149" i="1"/>
  <c r="ZV149" i="1"/>
  <c r="ZW149" i="1"/>
  <c r="ZX149" i="1"/>
  <c r="ZY149" i="1"/>
  <c r="ZZ149" i="1"/>
  <c r="AAA149" i="1"/>
  <c r="AAB149" i="1"/>
  <c r="AAC149" i="1"/>
  <c r="AAD149" i="1"/>
  <c r="AAE149" i="1"/>
  <c r="AAF149" i="1"/>
  <c r="AAG149" i="1"/>
  <c r="AAH149" i="1"/>
  <c r="AAI149" i="1"/>
  <c r="AAJ149" i="1"/>
  <c r="AAK149" i="1"/>
  <c r="AAL149" i="1"/>
  <c r="AAM149" i="1"/>
  <c r="AAN149" i="1"/>
  <c r="AAO149" i="1"/>
  <c r="AAP149" i="1"/>
  <c r="AAQ149" i="1"/>
  <c r="AAR149" i="1"/>
  <c r="AAS149" i="1"/>
  <c r="AAT149" i="1"/>
  <c r="AAU149" i="1"/>
  <c r="AAV149" i="1"/>
  <c r="AAW149" i="1"/>
  <c r="AAX149" i="1"/>
  <c r="AAY149" i="1"/>
  <c r="AAZ149" i="1"/>
  <c r="ABA149" i="1"/>
  <c r="ABB149" i="1"/>
  <c r="ABC149" i="1"/>
  <c r="ABD149" i="1"/>
  <c r="ABE149" i="1"/>
  <c r="ABF149" i="1"/>
  <c r="ABG149" i="1"/>
  <c r="ABH149" i="1"/>
  <c r="ABI149" i="1"/>
  <c r="ABJ149" i="1"/>
  <c r="ABK149" i="1"/>
  <c r="ABL149" i="1"/>
  <c r="ABM149" i="1"/>
  <c r="ABN149" i="1"/>
  <c r="ABO149" i="1"/>
  <c r="ABP149" i="1"/>
  <c r="ABQ149" i="1"/>
  <c r="ABR149" i="1"/>
  <c r="ABS149" i="1"/>
  <c r="ABT149" i="1"/>
  <c r="ABU149" i="1"/>
  <c r="ABV149" i="1"/>
  <c r="ABW149" i="1"/>
  <c r="ABX149" i="1"/>
  <c r="ABY149" i="1"/>
  <c r="ABZ149" i="1"/>
  <c r="ACA149" i="1"/>
  <c r="ACB149" i="1"/>
  <c r="ACC149" i="1"/>
  <c r="ACD149" i="1"/>
  <c r="ACE149" i="1"/>
  <c r="ACF149" i="1"/>
  <c r="ACG149" i="1"/>
  <c r="ACH149" i="1"/>
  <c r="ACI149" i="1"/>
  <c r="ACJ149" i="1"/>
  <c r="ACK149" i="1"/>
  <c r="ACL149" i="1"/>
  <c r="ACM149" i="1"/>
  <c r="ACN149" i="1"/>
  <c r="ACO149" i="1"/>
  <c r="ACP149" i="1"/>
  <c r="ACQ149" i="1"/>
  <c r="ACR149" i="1"/>
  <c r="ACS149" i="1"/>
  <c r="ACT149" i="1"/>
  <c r="ACU149" i="1"/>
  <c r="ACV149" i="1"/>
  <c r="ACW149" i="1"/>
  <c r="ACX149" i="1"/>
  <c r="ACY149" i="1"/>
  <c r="ACZ149" i="1"/>
  <c r="ADA149" i="1"/>
  <c r="ADB149" i="1"/>
  <c r="ADC149" i="1"/>
  <c r="ADD149" i="1"/>
  <c r="ADE149" i="1"/>
  <c r="ADF149" i="1"/>
  <c r="ADG149" i="1"/>
  <c r="ADH149" i="1"/>
  <c r="ADI149" i="1"/>
  <c r="ADJ149" i="1"/>
  <c r="ADK149" i="1"/>
  <c r="ADL149" i="1"/>
  <c r="ADM149" i="1"/>
  <c r="ADN149" i="1"/>
  <c r="ADO149" i="1"/>
  <c r="ADP149" i="1"/>
  <c r="ADQ149" i="1"/>
  <c r="ADR149" i="1"/>
  <c r="ADS149" i="1"/>
  <c r="ADT149" i="1"/>
  <c r="ADU149" i="1"/>
  <c r="ADV149" i="1"/>
  <c r="ADW149" i="1"/>
  <c r="ADX149" i="1"/>
  <c r="ADY149" i="1"/>
  <c r="ADZ149" i="1"/>
  <c r="AEA149" i="1"/>
  <c r="AEB149" i="1"/>
  <c r="AEC149" i="1"/>
  <c r="AED149" i="1"/>
  <c r="AEE149" i="1"/>
  <c r="AEF149" i="1"/>
  <c r="AEG149" i="1"/>
  <c r="AEH149" i="1"/>
  <c r="AEI149" i="1"/>
  <c r="AEJ149" i="1"/>
  <c r="AEK149" i="1"/>
  <c r="AEL149" i="1"/>
  <c r="AEM149" i="1"/>
  <c r="AEN149" i="1"/>
  <c r="AEO149" i="1"/>
  <c r="AEP149" i="1"/>
  <c r="AEQ149" i="1"/>
  <c r="AER149" i="1"/>
  <c r="AES149" i="1"/>
  <c r="AET149" i="1"/>
  <c r="AEU149" i="1"/>
  <c r="AEV149" i="1"/>
  <c r="AEW149" i="1"/>
  <c r="AEX149" i="1"/>
  <c r="AEY149" i="1"/>
  <c r="AEZ149" i="1"/>
  <c r="AFA149" i="1"/>
  <c r="AFB149" i="1"/>
  <c r="AFC149" i="1"/>
  <c r="AFD149" i="1"/>
  <c r="AFE149" i="1"/>
  <c r="AFF149" i="1"/>
  <c r="AFG149" i="1"/>
  <c r="AFH149" i="1"/>
  <c r="AFI149" i="1"/>
  <c r="AFJ149" i="1"/>
  <c r="AFK149" i="1"/>
  <c r="AFL149" i="1"/>
  <c r="AFM149" i="1"/>
  <c r="AFN149" i="1"/>
  <c r="AFO149" i="1"/>
  <c r="AFP149" i="1"/>
  <c r="AFQ149" i="1"/>
  <c r="AFR149" i="1"/>
  <c r="AFS149" i="1"/>
  <c r="AFT149" i="1"/>
  <c r="AFU149" i="1"/>
  <c r="AFV149" i="1"/>
  <c r="AFW149" i="1"/>
  <c r="AFX149" i="1"/>
  <c r="AFY149" i="1"/>
  <c r="AFZ149" i="1"/>
  <c r="AGA149" i="1"/>
  <c r="AGB149" i="1"/>
  <c r="AGC149" i="1"/>
  <c r="AGD149" i="1"/>
  <c r="AGE149" i="1"/>
  <c r="AGF149" i="1"/>
  <c r="ZP150" i="1"/>
  <c r="ZQ150" i="1"/>
  <c r="ZR150" i="1"/>
  <c r="ZS150" i="1"/>
  <c r="ZT150" i="1"/>
  <c r="ZU150" i="1"/>
  <c r="ZV150" i="1"/>
  <c r="ZW150" i="1"/>
  <c r="ZX150" i="1"/>
  <c r="ZY150" i="1"/>
  <c r="ZZ150" i="1"/>
  <c r="AAA150" i="1"/>
  <c r="AAB150" i="1"/>
  <c r="AAC150" i="1"/>
  <c r="AAD150" i="1"/>
  <c r="AAE150" i="1"/>
  <c r="AAF150" i="1"/>
  <c r="AAG150" i="1"/>
  <c r="AAH150" i="1"/>
  <c r="AAI150" i="1"/>
  <c r="AAJ150" i="1"/>
  <c r="AAK150" i="1"/>
  <c r="AAL150" i="1"/>
  <c r="AAM150" i="1"/>
  <c r="AAN150" i="1"/>
  <c r="AAO150" i="1"/>
  <c r="AAP150" i="1"/>
  <c r="AAQ150" i="1"/>
  <c r="AAR150" i="1"/>
  <c r="AAS150" i="1"/>
  <c r="AAT150" i="1"/>
  <c r="AAU150" i="1"/>
  <c r="AAV150" i="1"/>
  <c r="AAW150" i="1"/>
  <c r="AAX150" i="1"/>
  <c r="AAY150" i="1"/>
  <c r="AAZ150" i="1"/>
  <c r="ABA150" i="1"/>
  <c r="ABB150" i="1"/>
  <c r="ABC150" i="1"/>
  <c r="ABD150" i="1"/>
  <c r="ABE150" i="1"/>
  <c r="ABF150" i="1"/>
  <c r="ABG150" i="1"/>
  <c r="ABH150" i="1"/>
  <c r="ABI150" i="1"/>
  <c r="ABJ150" i="1"/>
  <c r="ABK150" i="1"/>
  <c r="ABL150" i="1"/>
  <c r="ABM150" i="1"/>
  <c r="ABN150" i="1"/>
  <c r="ABO150" i="1"/>
  <c r="ABP150" i="1"/>
  <c r="ABQ150" i="1"/>
  <c r="ABR150" i="1"/>
  <c r="ABS150" i="1"/>
  <c r="ABT150" i="1"/>
  <c r="ABU150" i="1"/>
  <c r="ABV150" i="1"/>
  <c r="ABW150" i="1"/>
  <c r="ABX150" i="1"/>
  <c r="ABY150" i="1"/>
  <c r="ABZ150" i="1"/>
  <c r="ACA150" i="1"/>
  <c r="ACB150" i="1"/>
  <c r="ACC150" i="1"/>
  <c r="ACD150" i="1"/>
  <c r="ACE150" i="1"/>
  <c r="ACF150" i="1"/>
  <c r="ACG150" i="1"/>
  <c r="ACH150" i="1"/>
  <c r="ACI150" i="1"/>
  <c r="ACJ150" i="1"/>
  <c r="ACK150" i="1"/>
  <c r="ACL150" i="1"/>
  <c r="ACM150" i="1"/>
  <c r="ACN150" i="1"/>
  <c r="ACO150" i="1"/>
  <c r="ACP150" i="1"/>
  <c r="ACQ150" i="1"/>
  <c r="ACR150" i="1"/>
  <c r="ACS150" i="1"/>
  <c r="ACT150" i="1"/>
  <c r="ACU150" i="1"/>
  <c r="ACV150" i="1"/>
  <c r="ACW150" i="1"/>
  <c r="ACX150" i="1"/>
  <c r="ACY150" i="1"/>
  <c r="ACZ150" i="1"/>
  <c r="ADA150" i="1"/>
  <c r="ADB150" i="1"/>
  <c r="ADC150" i="1"/>
  <c r="ADD150" i="1"/>
  <c r="ADE150" i="1"/>
  <c r="ADF150" i="1"/>
  <c r="ADG150" i="1"/>
  <c r="ADH150" i="1"/>
  <c r="ADI150" i="1"/>
  <c r="ADJ150" i="1"/>
  <c r="ADK150" i="1"/>
  <c r="ADL150" i="1"/>
  <c r="ADM150" i="1"/>
  <c r="ADN150" i="1"/>
  <c r="ADO150" i="1"/>
  <c r="ADP150" i="1"/>
  <c r="ADQ150" i="1"/>
  <c r="ADR150" i="1"/>
  <c r="ADS150" i="1"/>
  <c r="ADT150" i="1"/>
  <c r="ADU150" i="1"/>
  <c r="ADV150" i="1"/>
  <c r="ADW150" i="1"/>
  <c r="ADX150" i="1"/>
  <c r="ADY150" i="1"/>
  <c r="ADZ150" i="1"/>
  <c r="AEA150" i="1"/>
  <c r="AEB150" i="1"/>
  <c r="AEC150" i="1"/>
  <c r="AED150" i="1"/>
  <c r="AEE150" i="1"/>
  <c r="AEF150" i="1"/>
  <c r="AEG150" i="1"/>
  <c r="AEH150" i="1"/>
  <c r="AEI150" i="1"/>
  <c r="AEJ150" i="1"/>
  <c r="AEK150" i="1"/>
  <c r="AEL150" i="1"/>
  <c r="AEM150" i="1"/>
  <c r="AEN150" i="1"/>
  <c r="AEO150" i="1"/>
  <c r="AEP150" i="1"/>
  <c r="AEQ150" i="1"/>
  <c r="AER150" i="1"/>
  <c r="AES150" i="1"/>
  <c r="AET150" i="1"/>
  <c r="AEU150" i="1"/>
  <c r="AEV150" i="1"/>
  <c r="AEW150" i="1"/>
  <c r="AEX150" i="1"/>
  <c r="AEY150" i="1"/>
  <c r="AEZ150" i="1"/>
  <c r="AFA150" i="1"/>
  <c r="AFB150" i="1"/>
  <c r="AFC150" i="1"/>
  <c r="AFD150" i="1"/>
  <c r="AFE150" i="1"/>
  <c r="AFF150" i="1"/>
  <c r="AFG150" i="1"/>
  <c r="AFH150" i="1"/>
  <c r="AFI150" i="1"/>
  <c r="AFJ150" i="1"/>
  <c r="AFK150" i="1"/>
  <c r="AFL150" i="1"/>
  <c r="AFM150" i="1"/>
  <c r="AFN150" i="1"/>
  <c r="AFO150" i="1"/>
  <c r="AFP150" i="1"/>
  <c r="AFQ150" i="1"/>
  <c r="AFR150" i="1"/>
  <c r="AFS150" i="1"/>
  <c r="AFT150" i="1"/>
  <c r="AFU150" i="1"/>
  <c r="AFV150" i="1"/>
  <c r="AFW150" i="1"/>
  <c r="AFX150" i="1"/>
  <c r="AFY150" i="1"/>
  <c r="AFZ150" i="1"/>
  <c r="AGA150" i="1"/>
  <c r="AGB150" i="1"/>
  <c r="AGC150" i="1"/>
  <c r="AGD150" i="1"/>
  <c r="AGE150" i="1"/>
  <c r="AGF150" i="1"/>
  <c r="ZP151" i="1"/>
  <c r="ZQ151" i="1"/>
  <c r="ZR151" i="1"/>
  <c r="ZS151" i="1"/>
  <c r="ZT151" i="1"/>
  <c r="ZU151" i="1"/>
  <c r="ZV151" i="1"/>
  <c r="ZW151" i="1"/>
  <c r="ZX151" i="1"/>
  <c r="ZY151" i="1"/>
  <c r="ZZ151" i="1"/>
  <c r="AAA151" i="1"/>
  <c r="AAB151" i="1"/>
  <c r="AAC151" i="1"/>
  <c r="AAD151" i="1"/>
  <c r="AAE151" i="1"/>
  <c r="AAF151" i="1"/>
  <c r="AAG151" i="1"/>
  <c r="AAH151" i="1"/>
  <c r="AAI151" i="1"/>
  <c r="AAJ151" i="1"/>
  <c r="AAK151" i="1"/>
  <c r="AAL151" i="1"/>
  <c r="AAM151" i="1"/>
  <c r="AAN151" i="1"/>
  <c r="AAO151" i="1"/>
  <c r="AAP151" i="1"/>
  <c r="AAQ151" i="1"/>
  <c r="AAR151" i="1"/>
  <c r="AAS151" i="1"/>
  <c r="AAT151" i="1"/>
  <c r="AAU151" i="1"/>
  <c r="AAV151" i="1"/>
  <c r="AAW151" i="1"/>
  <c r="AAX151" i="1"/>
  <c r="AAY151" i="1"/>
  <c r="AAZ151" i="1"/>
  <c r="ABA151" i="1"/>
  <c r="ABB151" i="1"/>
  <c r="ABC151" i="1"/>
  <c r="ABD151" i="1"/>
  <c r="ABE151" i="1"/>
  <c r="ABF151" i="1"/>
  <c r="ABG151" i="1"/>
  <c r="ABH151" i="1"/>
  <c r="ABI151" i="1"/>
  <c r="ABJ151" i="1"/>
  <c r="ABK151" i="1"/>
  <c r="ABL151" i="1"/>
  <c r="ABM151" i="1"/>
  <c r="ABN151" i="1"/>
  <c r="ABO151" i="1"/>
  <c r="ABP151" i="1"/>
  <c r="ABQ151" i="1"/>
  <c r="ABR151" i="1"/>
  <c r="ABS151" i="1"/>
  <c r="ABT151" i="1"/>
  <c r="ABU151" i="1"/>
  <c r="ABV151" i="1"/>
  <c r="ABW151" i="1"/>
  <c r="ABX151" i="1"/>
  <c r="ABY151" i="1"/>
  <c r="ABZ151" i="1"/>
  <c r="ACA151" i="1"/>
  <c r="ACB151" i="1"/>
  <c r="ACC151" i="1"/>
  <c r="ACD151" i="1"/>
  <c r="ACE151" i="1"/>
  <c r="ACF151" i="1"/>
  <c r="ACG151" i="1"/>
  <c r="ACH151" i="1"/>
  <c r="ACI151" i="1"/>
  <c r="ACJ151" i="1"/>
  <c r="ACK151" i="1"/>
  <c r="ACL151" i="1"/>
  <c r="ACM151" i="1"/>
  <c r="ACN151" i="1"/>
  <c r="ACO151" i="1"/>
  <c r="ACP151" i="1"/>
  <c r="ACQ151" i="1"/>
  <c r="ACR151" i="1"/>
  <c r="ACS151" i="1"/>
  <c r="ACT151" i="1"/>
  <c r="ACU151" i="1"/>
  <c r="ACV151" i="1"/>
  <c r="ACW151" i="1"/>
  <c r="ACX151" i="1"/>
  <c r="ACY151" i="1"/>
  <c r="ACZ151" i="1"/>
  <c r="ADA151" i="1"/>
  <c r="ADB151" i="1"/>
  <c r="ADC151" i="1"/>
  <c r="ADD151" i="1"/>
  <c r="ADE151" i="1"/>
  <c r="ADF151" i="1"/>
  <c r="ADG151" i="1"/>
  <c r="ADH151" i="1"/>
  <c r="ADI151" i="1"/>
  <c r="ADJ151" i="1"/>
  <c r="ADK151" i="1"/>
  <c r="ADL151" i="1"/>
  <c r="ADM151" i="1"/>
  <c r="ADN151" i="1"/>
  <c r="ADO151" i="1"/>
  <c r="ADP151" i="1"/>
  <c r="ADQ151" i="1"/>
  <c r="ADR151" i="1"/>
  <c r="ADS151" i="1"/>
  <c r="ADT151" i="1"/>
  <c r="ADU151" i="1"/>
  <c r="ADV151" i="1"/>
  <c r="ADW151" i="1"/>
  <c r="ADX151" i="1"/>
  <c r="ADY151" i="1"/>
  <c r="ADZ151" i="1"/>
  <c r="AEA151" i="1"/>
  <c r="AEB151" i="1"/>
  <c r="AEC151" i="1"/>
  <c r="AED151" i="1"/>
  <c r="AEE151" i="1"/>
  <c r="AEF151" i="1"/>
  <c r="AEG151" i="1"/>
  <c r="AEH151" i="1"/>
  <c r="AEI151" i="1"/>
  <c r="AEJ151" i="1"/>
  <c r="AEK151" i="1"/>
  <c r="AEL151" i="1"/>
  <c r="AEM151" i="1"/>
  <c r="AEN151" i="1"/>
  <c r="AEO151" i="1"/>
  <c r="AEP151" i="1"/>
  <c r="AEQ151" i="1"/>
  <c r="AER151" i="1"/>
  <c r="AES151" i="1"/>
  <c r="AET151" i="1"/>
  <c r="AEU151" i="1"/>
  <c r="AEV151" i="1"/>
  <c r="AEW151" i="1"/>
  <c r="AEX151" i="1"/>
  <c r="AEY151" i="1"/>
  <c r="AEZ151" i="1"/>
  <c r="AFA151" i="1"/>
  <c r="AFB151" i="1"/>
  <c r="AFC151" i="1"/>
  <c r="AFD151" i="1"/>
  <c r="AFE151" i="1"/>
  <c r="AFF151" i="1"/>
  <c r="AFG151" i="1"/>
  <c r="AFH151" i="1"/>
  <c r="AFI151" i="1"/>
  <c r="AFJ151" i="1"/>
  <c r="AFK151" i="1"/>
  <c r="AFL151" i="1"/>
  <c r="AFM151" i="1"/>
  <c r="AFN151" i="1"/>
  <c r="AFO151" i="1"/>
  <c r="AFP151" i="1"/>
  <c r="AFQ151" i="1"/>
  <c r="AFR151" i="1"/>
  <c r="AFS151" i="1"/>
  <c r="AFT151" i="1"/>
  <c r="AFU151" i="1"/>
  <c r="AFV151" i="1"/>
  <c r="AFW151" i="1"/>
  <c r="AFX151" i="1"/>
  <c r="AFY151" i="1"/>
  <c r="AFZ151" i="1"/>
  <c r="AGA151" i="1"/>
  <c r="AGB151" i="1"/>
  <c r="AGC151" i="1"/>
  <c r="AGD151" i="1"/>
  <c r="AGE151" i="1"/>
  <c r="AGF151" i="1"/>
  <c r="ZP152" i="1"/>
  <c r="ZQ152" i="1"/>
  <c r="ZR152" i="1"/>
  <c r="ZS152" i="1"/>
  <c r="ZT152" i="1"/>
  <c r="ZU152" i="1"/>
  <c r="ZV152" i="1"/>
  <c r="ZW152" i="1"/>
  <c r="ZX152" i="1"/>
  <c r="ZY152" i="1"/>
  <c r="ZZ152" i="1"/>
  <c r="AAA152" i="1"/>
  <c r="AAB152" i="1"/>
  <c r="AAC152" i="1"/>
  <c r="AAD152" i="1"/>
  <c r="AAE152" i="1"/>
  <c r="AAF152" i="1"/>
  <c r="AAG152" i="1"/>
  <c r="AAH152" i="1"/>
  <c r="AAI152" i="1"/>
  <c r="AAJ152" i="1"/>
  <c r="AAK152" i="1"/>
  <c r="AAL152" i="1"/>
  <c r="AAM152" i="1"/>
  <c r="AAN152" i="1"/>
  <c r="AAO152" i="1"/>
  <c r="AAP152" i="1"/>
  <c r="AAQ152" i="1"/>
  <c r="AAR152" i="1"/>
  <c r="AAS152" i="1"/>
  <c r="AAT152" i="1"/>
  <c r="AAU152" i="1"/>
  <c r="AAV152" i="1"/>
  <c r="AAW152" i="1"/>
  <c r="AAX152" i="1"/>
  <c r="AAY152" i="1"/>
  <c r="AAZ152" i="1"/>
  <c r="ABA152" i="1"/>
  <c r="ABB152" i="1"/>
  <c r="ABC152" i="1"/>
  <c r="ABD152" i="1"/>
  <c r="ABE152" i="1"/>
  <c r="ABF152" i="1"/>
  <c r="ABG152" i="1"/>
  <c r="ABH152" i="1"/>
  <c r="ABI152" i="1"/>
  <c r="ABJ152" i="1"/>
  <c r="ABK152" i="1"/>
  <c r="ABL152" i="1"/>
  <c r="ABM152" i="1"/>
  <c r="ABN152" i="1"/>
  <c r="ABO152" i="1"/>
  <c r="ABP152" i="1"/>
  <c r="ABQ152" i="1"/>
  <c r="ABR152" i="1"/>
  <c r="ABS152" i="1"/>
  <c r="ABT152" i="1"/>
  <c r="ABU152" i="1"/>
  <c r="ABV152" i="1"/>
  <c r="ABW152" i="1"/>
  <c r="ABX152" i="1"/>
  <c r="ABY152" i="1"/>
  <c r="ABZ152" i="1"/>
  <c r="ACA152" i="1"/>
  <c r="ACB152" i="1"/>
  <c r="ACC152" i="1"/>
  <c r="ACD152" i="1"/>
  <c r="ACE152" i="1"/>
  <c r="ACF152" i="1"/>
  <c r="ACG152" i="1"/>
  <c r="ACH152" i="1"/>
  <c r="ACI152" i="1"/>
  <c r="ACJ152" i="1"/>
  <c r="ACK152" i="1"/>
  <c r="ACL152" i="1"/>
  <c r="ACM152" i="1"/>
  <c r="ACN152" i="1"/>
  <c r="ACO152" i="1"/>
  <c r="ACP152" i="1"/>
  <c r="ACQ152" i="1"/>
  <c r="ACR152" i="1"/>
  <c r="ACS152" i="1"/>
  <c r="ACT152" i="1"/>
  <c r="ACU152" i="1"/>
  <c r="ACV152" i="1"/>
  <c r="ACW152" i="1"/>
  <c r="ACX152" i="1"/>
  <c r="ACY152" i="1"/>
  <c r="ACZ152" i="1"/>
  <c r="ADA152" i="1"/>
  <c r="ADB152" i="1"/>
  <c r="ADC152" i="1"/>
  <c r="ADD152" i="1"/>
  <c r="ADE152" i="1"/>
  <c r="ADF152" i="1"/>
  <c r="ADG152" i="1"/>
  <c r="ADH152" i="1"/>
  <c r="ADI152" i="1"/>
  <c r="ADJ152" i="1"/>
  <c r="ADK152" i="1"/>
  <c r="ADL152" i="1"/>
  <c r="ADM152" i="1"/>
  <c r="ADN152" i="1"/>
  <c r="ADO152" i="1"/>
  <c r="ADP152" i="1"/>
  <c r="ADQ152" i="1"/>
  <c r="ADR152" i="1"/>
  <c r="ADS152" i="1"/>
  <c r="ADT152" i="1"/>
  <c r="ADU152" i="1"/>
  <c r="ADV152" i="1"/>
  <c r="ADW152" i="1"/>
  <c r="ADX152" i="1"/>
  <c r="ADY152" i="1"/>
  <c r="ADZ152" i="1"/>
  <c r="AEA152" i="1"/>
  <c r="AEB152" i="1"/>
  <c r="AEC152" i="1"/>
  <c r="AED152" i="1"/>
  <c r="AEE152" i="1"/>
  <c r="AEF152" i="1"/>
  <c r="AEG152" i="1"/>
  <c r="AEH152" i="1"/>
  <c r="AEI152" i="1"/>
  <c r="AEJ152" i="1"/>
  <c r="AEK152" i="1"/>
  <c r="AEL152" i="1"/>
  <c r="AEM152" i="1"/>
  <c r="AEN152" i="1"/>
  <c r="AEO152" i="1"/>
  <c r="AEP152" i="1"/>
  <c r="AEQ152" i="1"/>
  <c r="AER152" i="1"/>
  <c r="AES152" i="1"/>
  <c r="AET152" i="1"/>
  <c r="AEU152" i="1"/>
  <c r="AEV152" i="1"/>
  <c r="AEW152" i="1"/>
  <c r="AEX152" i="1"/>
  <c r="AEY152" i="1"/>
  <c r="AEZ152" i="1"/>
  <c r="AFA152" i="1"/>
  <c r="AFB152" i="1"/>
  <c r="AFC152" i="1"/>
  <c r="AFD152" i="1"/>
  <c r="AFE152" i="1"/>
  <c r="AFF152" i="1"/>
  <c r="AFG152" i="1"/>
  <c r="AFH152" i="1"/>
  <c r="AFI152" i="1"/>
  <c r="AFJ152" i="1"/>
  <c r="AFK152" i="1"/>
  <c r="AFL152" i="1"/>
  <c r="AFM152" i="1"/>
  <c r="AFN152" i="1"/>
  <c r="AFO152" i="1"/>
  <c r="AFP152" i="1"/>
  <c r="AFQ152" i="1"/>
  <c r="AFR152" i="1"/>
  <c r="AFS152" i="1"/>
  <c r="AFT152" i="1"/>
  <c r="AFU152" i="1"/>
  <c r="AFV152" i="1"/>
  <c r="AFW152" i="1"/>
  <c r="AFX152" i="1"/>
  <c r="AFY152" i="1"/>
  <c r="AFZ152" i="1"/>
  <c r="AGA152" i="1"/>
  <c r="AGB152" i="1"/>
  <c r="AGC152" i="1"/>
  <c r="AGD152" i="1"/>
  <c r="AGE152" i="1"/>
  <c r="AGF152" i="1"/>
  <c r="ZP153" i="1"/>
  <c r="ZQ153" i="1"/>
  <c r="ZR153" i="1"/>
  <c r="ZS153" i="1"/>
  <c r="ZT153" i="1"/>
  <c r="ZU153" i="1"/>
  <c r="ZV153" i="1"/>
  <c r="ZW153" i="1"/>
  <c r="ZX153" i="1"/>
  <c r="ZY153" i="1"/>
  <c r="ZZ153" i="1"/>
  <c r="AAA153" i="1"/>
  <c r="AAB153" i="1"/>
  <c r="AAC153" i="1"/>
  <c r="AAD153" i="1"/>
  <c r="AAE153" i="1"/>
  <c r="AAF153" i="1"/>
  <c r="AAG153" i="1"/>
  <c r="AAH153" i="1"/>
  <c r="AAI153" i="1"/>
  <c r="AAJ153" i="1"/>
  <c r="AAK153" i="1"/>
  <c r="AAL153" i="1"/>
  <c r="AAM153" i="1"/>
  <c r="AAN153" i="1"/>
  <c r="AAO153" i="1"/>
  <c r="AAP153" i="1"/>
  <c r="AAQ153" i="1"/>
  <c r="AAR153" i="1"/>
  <c r="AAS153" i="1"/>
  <c r="AAT153" i="1"/>
  <c r="AAU153" i="1"/>
  <c r="AAV153" i="1"/>
  <c r="AAW153" i="1"/>
  <c r="AAX153" i="1"/>
  <c r="AAY153" i="1"/>
  <c r="AAZ153" i="1"/>
  <c r="ABA153" i="1"/>
  <c r="ABB153" i="1"/>
  <c r="ABC153" i="1"/>
  <c r="ABD153" i="1"/>
  <c r="ABE153" i="1"/>
  <c r="ABF153" i="1"/>
  <c r="ABG153" i="1"/>
  <c r="ABH153" i="1"/>
  <c r="ABI153" i="1"/>
  <c r="ABJ153" i="1"/>
  <c r="ABK153" i="1"/>
  <c r="ABL153" i="1"/>
  <c r="ABM153" i="1"/>
  <c r="ABN153" i="1"/>
  <c r="ABO153" i="1"/>
  <c r="ABP153" i="1"/>
  <c r="ABQ153" i="1"/>
  <c r="ABR153" i="1"/>
  <c r="ABS153" i="1"/>
  <c r="ABT153" i="1"/>
  <c r="ABU153" i="1"/>
  <c r="ABV153" i="1"/>
  <c r="ABW153" i="1"/>
  <c r="ABX153" i="1"/>
  <c r="ABY153" i="1"/>
  <c r="ABZ153" i="1"/>
  <c r="ACA153" i="1"/>
  <c r="ACB153" i="1"/>
  <c r="ACC153" i="1"/>
  <c r="ACD153" i="1"/>
  <c r="ACE153" i="1"/>
  <c r="ACF153" i="1"/>
  <c r="ACG153" i="1"/>
  <c r="ACH153" i="1"/>
  <c r="ACI153" i="1"/>
  <c r="ACJ153" i="1"/>
  <c r="ACK153" i="1"/>
  <c r="ACL153" i="1"/>
  <c r="ACM153" i="1"/>
  <c r="ACN153" i="1"/>
  <c r="ACO153" i="1"/>
  <c r="ACP153" i="1"/>
  <c r="ACQ153" i="1"/>
  <c r="ACR153" i="1"/>
  <c r="ACS153" i="1"/>
  <c r="ACT153" i="1"/>
  <c r="ACU153" i="1"/>
  <c r="ACV153" i="1"/>
  <c r="ACW153" i="1"/>
  <c r="ACX153" i="1"/>
  <c r="ACY153" i="1"/>
  <c r="ACZ153" i="1"/>
  <c r="ADA153" i="1"/>
  <c r="ADB153" i="1"/>
  <c r="ADC153" i="1"/>
  <c r="ADD153" i="1"/>
  <c r="ADE153" i="1"/>
  <c r="ADF153" i="1"/>
  <c r="ADG153" i="1"/>
  <c r="ADH153" i="1"/>
  <c r="ADI153" i="1"/>
  <c r="ADJ153" i="1"/>
  <c r="ADK153" i="1"/>
  <c r="ADL153" i="1"/>
  <c r="ADM153" i="1"/>
  <c r="ADN153" i="1"/>
  <c r="ADO153" i="1"/>
  <c r="ADP153" i="1"/>
  <c r="ADQ153" i="1"/>
  <c r="ADR153" i="1"/>
  <c r="ADS153" i="1"/>
  <c r="ADT153" i="1"/>
  <c r="ADU153" i="1"/>
  <c r="ADV153" i="1"/>
  <c r="ADW153" i="1"/>
  <c r="ADX153" i="1"/>
  <c r="ADY153" i="1"/>
  <c r="ADZ153" i="1"/>
  <c r="AEA153" i="1"/>
  <c r="AEB153" i="1"/>
  <c r="AEC153" i="1"/>
  <c r="AED153" i="1"/>
  <c r="AEE153" i="1"/>
  <c r="AEF153" i="1"/>
  <c r="AEG153" i="1"/>
  <c r="AEH153" i="1"/>
  <c r="AEI153" i="1"/>
  <c r="AEJ153" i="1"/>
  <c r="AEK153" i="1"/>
  <c r="AEL153" i="1"/>
  <c r="AEM153" i="1"/>
  <c r="AEN153" i="1"/>
  <c r="AEO153" i="1"/>
  <c r="AEP153" i="1"/>
  <c r="AEQ153" i="1"/>
  <c r="AER153" i="1"/>
  <c r="AES153" i="1"/>
  <c r="AET153" i="1"/>
  <c r="AEU153" i="1"/>
  <c r="AEV153" i="1"/>
  <c r="AEW153" i="1"/>
  <c r="AEX153" i="1"/>
  <c r="AEY153" i="1"/>
  <c r="AEZ153" i="1"/>
  <c r="AFA153" i="1"/>
  <c r="AFB153" i="1"/>
  <c r="AFC153" i="1"/>
  <c r="AFD153" i="1"/>
  <c r="AFE153" i="1"/>
  <c r="AFF153" i="1"/>
  <c r="AFG153" i="1"/>
  <c r="AFH153" i="1"/>
  <c r="AFI153" i="1"/>
  <c r="AFJ153" i="1"/>
  <c r="AFK153" i="1"/>
  <c r="AFL153" i="1"/>
  <c r="AFM153" i="1"/>
  <c r="AFN153" i="1"/>
  <c r="AFO153" i="1"/>
  <c r="AFP153" i="1"/>
  <c r="AFQ153" i="1"/>
  <c r="AFR153" i="1"/>
  <c r="AFS153" i="1"/>
  <c r="AFT153" i="1"/>
  <c r="AFU153" i="1"/>
  <c r="AFV153" i="1"/>
  <c r="AFW153" i="1"/>
  <c r="AFX153" i="1"/>
  <c r="AFY153" i="1"/>
  <c r="AFZ153" i="1"/>
  <c r="AGA153" i="1"/>
  <c r="AGB153" i="1"/>
  <c r="AGC153" i="1"/>
  <c r="AGD153" i="1"/>
  <c r="AGE153" i="1"/>
  <c r="AGF153" i="1"/>
  <c r="ZP154" i="1"/>
  <c r="ZQ154" i="1"/>
  <c r="ZR154" i="1"/>
  <c r="ZS154" i="1"/>
  <c r="ZT154" i="1"/>
  <c r="ZU154" i="1"/>
  <c r="ZV154" i="1"/>
  <c r="ZW154" i="1"/>
  <c r="ZX154" i="1"/>
  <c r="ZY154" i="1"/>
  <c r="ZZ154" i="1"/>
  <c r="AAA154" i="1"/>
  <c r="AAB154" i="1"/>
  <c r="AAC154" i="1"/>
  <c r="AAD154" i="1"/>
  <c r="AAE154" i="1"/>
  <c r="AAF154" i="1"/>
  <c r="AAG154" i="1"/>
  <c r="AAH154" i="1"/>
  <c r="AAI154" i="1"/>
  <c r="AAJ154" i="1"/>
  <c r="AAK154" i="1"/>
  <c r="AAL154" i="1"/>
  <c r="AAM154" i="1"/>
  <c r="AAN154" i="1"/>
  <c r="AAO154" i="1"/>
  <c r="AAP154" i="1"/>
  <c r="AAQ154" i="1"/>
  <c r="AAR154" i="1"/>
  <c r="AAS154" i="1"/>
  <c r="AAT154" i="1"/>
  <c r="AAU154" i="1"/>
  <c r="AAV154" i="1"/>
  <c r="AAW154" i="1"/>
  <c r="AAX154" i="1"/>
  <c r="AAY154" i="1"/>
  <c r="AAZ154" i="1"/>
  <c r="ABA154" i="1"/>
  <c r="ABB154" i="1"/>
  <c r="ABC154" i="1"/>
  <c r="ABD154" i="1"/>
  <c r="ABE154" i="1"/>
  <c r="ABF154" i="1"/>
  <c r="ABG154" i="1"/>
  <c r="ABH154" i="1"/>
  <c r="ABI154" i="1"/>
  <c r="ABJ154" i="1"/>
  <c r="ABK154" i="1"/>
  <c r="ABL154" i="1"/>
  <c r="ABM154" i="1"/>
  <c r="ABN154" i="1"/>
  <c r="ABO154" i="1"/>
  <c r="ABP154" i="1"/>
  <c r="ABQ154" i="1"/>
  <c r="ABR154" i="1"/>
  <c r="ABS154" i="1"/>
  <c r="ABT154" i="1"/>
  <c r="ABU154" i="1"/>
  <c r="ABV154" i="1"/>
  <c r="ABW154" i="1"/>
  <c r="ABX154" i="1"/>
  <c r="ABY154" i="1"/>
  <c r="ABZ154" i="1"/>
  <c r="ACA154" i="1"/>
  <c r="ACB154" i="1"/>
  <c r="ACC154" i="1"/>
  <c r="ACD154" i="1"/>
  <c r="ACE154" i="1"/>
  <c r="ACF154" i="1"/>
  <c r="ACG154" i="1"/>
  <c r="ACH154" i="1"/>
  <c r="ACI154" i="1"/>
  <c r="ACJ154" i="1"/>
  <c r="ACK154" i="1"/>
  <c r="ACL154" i="1"/>
  <c r="ACM154" i="1"/>
  <c r="ACN154" i="1"/>
  <c r="ACO154" i="1"/>
  <c r="ACP154" i="1"/>
  <c r="ACQ154" i="1"/>
  <c r="ACR154" i="1"/>
  <c r="ACS154" i="1"/>
  <c r="ACT154" i="1"/>
  <c r="ACU154" i="1"/>
  <c r="ACV154" i="1"/>
  <c r="ACW154" i="1"/>
  <c r="ACX154" i="1"/>
  <c r="ACY154" i="1"/>
  <c r="ACZ154" i="1"/>
  <c r="ADA154" i="1"/>
  <c r="ADB154" i="1"/>
  <c r="ADC154" i="1"/>
  <c r="ADD154" i="1"/>
  <c r="ADE154" i="1"/>
  <c r="ADF154" i="1"/>
  <c r="ADG154" i="1"/>
  <c r="ADH154" i="1"/>
  <c r="ADI154" i="1"/>
  <c r="ADJ154" i="1"/>
  <c r="ADK154" i="1"/>
  <c r="ADL154" i="1"/>
  <c r="ADM154" i="1"/>
  <c r="ADN154" i="1"/>
  <c r="ADO154" i="1"/>
  <c r="ADP154" i="1"/>
  <c r="ADQ154" i="1"/>
  <c r="ADR154" i="1"/>
  <c r="ADS154" i="1"/>
  <c r="ADT154" i="1"/>
  <c r="ADU154" i="1"/>
  <c r="ADV154" i="1"/>
  <c r="ADW154" i="1"/>
  <c r="ADX154" i="1"/>
  <c r="ADY154" i="1"/>
  <c r="ADZ154" i="1"/>
  <c r="AEA154" i="1"/>
  <c r="AEB154" i="1"/>
  <c r="AEC154" i="1"/>
  <c r="AED154" i="1"/>
  <c r="AEE154" i="1"/>
  <c r="AEF154" i="1"/>
  <c r="AEG154" i="1"/>
  <c r="AEH154" i="1"/>
  <c r="AEI154" i="1"/>
  <c r="AEJ154" i="1"/>
  <c r="AEK154" i="1"/>
  <c r="AEL154" i="1"/>
  <c r="AEM154" i="1"/>
  <c r="AEN154" i="1"/>
  <c r="AEO154" i="1"/>
  <c r="AEP154" i="1"/>
  <c r="AEQ154" i="1"/>
  <c r="AER154" i="1"/>
  <c r="AES154" i="1"/>
  <c r="AET154" i="1"/>
  <c r="AEU154" i="1"/>
  <c r="AEV154" i="1"/>
  <c r="AEW154" i="1"/>
  <c r="AEX154" i="1"/>
  <c r="AEY154" i="1"/>
  <c r="AEZ154" i="1"/>
  <c r="AFA154" i="1"/>
  <c r="AFB154" i="1"/>
  <c r="AFC154" i="1"/>
  <c r="AFD154" i="1"/>
  <c r="AFE154" i="1"/>
  <c r="AFF154" i="1"/>
  <c r="AFG154" i="1"/>
  <c r="AFH154" i="1"/>
  <c r="AFI154" i="1"/>
  <c r="AFJ154" i="1"/>
  <c r="AFK154" i="1"/>
  <c r="AFL154" i="1"/>
  <c r="AFM154" i="1"/>
  <c r="AFN154" i="1"/>
  <c r="AFO154" i="1"/>
  <c r="AFP154" i="1"/>
  <c r="AFQ154" i="1"/>
  <c r="AFR154" i="1"/>
  <c r="AFS154" i="1"/>
  <c r="AFT154" i="1"/>
  <c r="AFU154" i="1"/>
  <c r="AFV154" i="1"/>
  <c r="AFW154" i="1"/>
  <c r="AFX154" i="1"/>
  <c r="AFY154" i="1"/>
  <c r="AFZ154" i="1"/>
  <c r="AGA154" i="1"/>
  <c r="AGB154" i="1"/>
  <c r="AGC154" i="1"/>
  <c r="AGD154" i="1"/>
  <c r="AGE154" i="1"/>
  <c r="AGF154" i="1"/>
  <c r="ZP155" i="1"/>
  <c r="ZQ155" i="1"/>
  <c r="ZR155" i="1"/>
  <c r="ZS155" i="1"/>
  <c r="ZT155" i="1"/>
  <c r="ZU155" i="1"/>
  <c r="ZV155" i="1"/>
  <c r="ZW155" i="1"/>
  <c r="ZX155" i="1"/>
  <c r="ZY155" i="1"/>
  <c r="ZZ155" i="1"/>
  <c r="AAA155" i="1"/>
  <c r="AAB155" i="1"/>
  <c r="AAC155" i="1"/>
  <c r="AAD155" i="1"/>
  <c r="AAE155" i="1"/>
  <c r="AAF155" i="1"/>
  <c r="AAG155" i="1"/>
  <c r="AAH155" i="1"/>
  <c r="AAI155" i="1"/>
  <c r="AAJ155" i="1"/>
  <c r="AAK155" i="1"/>
  <c r="AAL155" i="1"/>
  <c r="AAM155" i="1"/>
  <c r="AAN155" i="1"/>
  <c r="AAO155" i="1"/>
  <c r="AAP155" i="1"/>
  <c r="AAQ155" i="1"/>
  <c r="AAR155" i="1"/>
  <c r="AAS155" i="1"/>
  <c r="AAT155" i="1"/>
  <c r="AAU155" i="1"/>
  <c r="AAV155" i="1"/>
  <c r="AAW155" i="1"/>
  <c r="AAX155" i="1"/>
  <c r="AAY155" i="1"/>
  <c r="AAZ155" i="1"/>
  <c r="ABA155" i="1"/>
  <c r="ABB155" i="1"/>
  <c r="ABC155" i="1"/>
  <c r="ABD155" i="1"/>
  <c r="ABE155" i="1"/>
  <c r="ABF155" i="1"/>
  <c r="ABG155" i="1"/>
  <c r="ABH155" i="1"/>
  <c r="ABI155" i="1"/>
  <c r="ABJ155" i="1"/>
  <c r="ABK155" i="1"/>
  <c r="ABL155" i="1"/>
  <c r="ABM155" i="1"/>
  <c r="ABN155" i="1"/>
  <c r="ABO155" i="1"/>
  <c r="ABP155" i="1"/>
  <c r="ABQ155" i="1"/>
  <c r="ABR155" i="1"/>
  <c r="ABS155" i="1"/>
  <c r="ABT155" i="1"/>
  <c r="ABU155" i="1"/>
  <c r="ABV155" i="1"/>
  <c r="ABW155" i="1"/>
  <c r="ABX155" i="1"/>
  <c r="ABY155" i="1"/>
  <c r="ABZ155" i="1"/>
  <c r="ACA155" i="1"/>
  <c r="ACB155" i="1"/>
  <c r="ACC155" i="1"/>
  <c r="ACD155" i="1"/>
  <c r="ACE155" i="1"/>
  <c r="ACF155" i="1"/>
  <c r="ACG155" i="1"/>
  <c r="ACH155" i="1"/>
  <c r="ACI155" i="1"/>
  <c r="ACJ155" i="1"/>
  <c r="ACK155" i="1"/>
  <c r="ACL155" i="1"/>
  <c r="ACM155" i="1"/>
  <c r="ACN155" i="1"/>
  <c r="ACO155" i="1"/>
  <c r="ACP155" i="1"/>
  <c r="ACQ155" i="1"/>
  <c r="ACR155" i="1"/>
  <c r="ACS155" i="1"/>
  <c r="ACT155" i="1"/>
  <c r="ACU155" i="1"/>
  <c r="ACV155" i="1"/>
  <c r="ACW155" i="1"/>
  <c r="ACX155" i="1"/>
  <c r="ACY155" i="1"/>
  <c r="ACZ155" i="1"/>
  <c r="ADA155" i="1"/>
  <c r="ADB155" i="1"/>
  <c r="ADC155" i="1"/>
  <c r="ADD155" i="1"/>
  <c r="ADE155" i="1"/>
  <c r="ADF155" i="1"/>
  <c r="ADG155" i="1"/>
  <c r="ADH155" i="1"/>
  <c r="ADI155" i="1"/>
  <c r="ADJ155" i="1"/>
  <c r="ADK155" i="1"/>
  <c r="ADL155" i="1"/>
  <c r="ADM155" i="1"/>
  <c r="ADN155" i="1"/>
  <c r="ADO155" i="1"/>
  <c r="ADP155" i="1"/>
  <c r="ADQ155" i="1"/>
  <c r="ADR155" i="1"/>
  <c r="ADS155" i="1"/>
  <c r="ADT155" i="1"/>
  <c r="ADU155" i="1"/>
  <c r="ADV155" i="1"/>
  <c r="ADW155" i="1"/>
  <c r="ADX155" i="1"/>
  <c r="ADY155" i="1"/>
  <c r="ADZ155" i="1"/>
  <c r="AEA155" i="1"/>
  <c r="AEB155" i="1"/>
  <c r="AEC155" i="1"/>
  <c r="AED155" i="1"/>
  <c r="AEE155" i="1"/>
  <c r="AEF155" i="1"/>
  <c r="AEG155" i="1"/>
  <c r="AEH155" i="1"/>
  <c r="AEI155" i="1"/>
  <c r="AEJ155" i="1"/>
  <c r="AEK155" i="1"/>
  <c r="AEL155" i="1"/>
  <c r="AEM155" i="1"/>
  <c r="AEN155" i="1"/>
  <c r="AEO155" i="1"/>
  <c r="AEP155" i="1"/>
  <c r="AEQ155" i="1"/>
  <c r="AER155" i="1"/>
  <c r="AES155" i="1"/>
  <c r="AET155" i="1"/>
  <c r="AEU155" i="1"/>
  <c r="AEV155" i="1"/>
  <c r="AEW155" i="1"/>
  <c r="AEX155" i="1"/>
  <c r="AEY155" i="1"/>
  <c r="AEZ155" i="1"/>
  <c r="AFA155" i="1"/>
  <c r="AFB155" i="1"/>
  <c r="AFC155" i="1"/>
  <c r="AFD155" i="1"/>
  <c r="AFE155" i="1"/>
  <c r="AFF155" i="1"/>
  <c r="AFG155" i="1"/>
  <c r="AFH155" i="1"/>
  <c r="AFI155" i="1"/>
  <c r="AFJ155" i="1"/>
  <c r="AFK155" i="1"/>
  <c r="AFL155" i="1"/>
  <c r="AFM155" i="1"/>
  <c r="AFN155" i="1"/>
  <c r="AFO155" i="1"/>
  <c r="AFP155" i="1"/>
  <c r="AFQ155" i="1"/>
  <c r="AFR155" i="1"/>
  <c r="AFS155" i="1"/>
  <c r="AFT155" i="1"/>
  <c r="AFU155" i="1"/>
  <c r="AFV155" i="1"/>
  <c r="AFW155" i="1"/>
  <c r="AFX155" i="1"/>
  <c r="AFY155" i="1"/>
  <c r="AFZ155" i="1"/>
  <c r="AGA155" i="1"/>
  <c r="AGB155" i="1"/>
  <c r="AGC155" i="1"/>
  <c r="AGD155" i="1"/>
  <c r="AGE155" i="1"/>
  <c r="AGF155" i="1"/>
  <c r="ZP156" i="1"/>
  <c r="ZQ156" i="1"/>
  <c r="ZR156" i="1"/>
  <c r="ZS156" i="1"/>
  <c r="ZT156" i="1"/>
  <c r="ZU156" i="1"/>
  <c r="ZV156" i="1"/>
  <c r="ZW156" i="1"/>
  <c r="ZX156" i="1"/>
  <c r="ZY156" i="1"/>
  <c r="ZZ156" i="1"/>
  <c r="AAA156" i="1"/>
  <c r="AAB156" i="1"/>
  <c r="AAC156" i="1"/>
  <c r="AAD156" i="1"/>
  <c r="AAE156" i="1"/>
  <c r="AAF156" i="1"/>
  <c r="AAG156" i="1"/>
  <c r="AAH156" i="1"/>
  <c r="AAI156" i="1"/>
  <c r="AAJ156" i="1"/>
  <c r="AAK156" i="1"/>
  <c r="AAL156" i="1"/>
  <c r="AAM156" i="1"/>
  <c r="AAN156" i="1"/>
  <c r="AAO156" i="1"/>
  <c r="AAP156" i="1"/>
  <c r="AAQ156" i="1"/>
  <c r="AAR156" i="1"/>
  <c r="AAS156" i="1"/>
  <c r="AAT156" i="1"/>
  <c r="AAU156" i="1"/>
  <c r="AAV156" i="1"/>
  <c r="AAW156" i="1"/>
  <c r="AAX156" i="1"/>
  <c r="AAY156" i="1"/>
  <c r="AAZ156" i="1"/>
  <c r="ABA156" i="1"/>
  <c r="ABB156" i="1"/>
  <c r="ABC156" i="1"/>
  <c r="ABD156" i="1"/>
  <c r="ABE156" i="1"/>
  <c r="ABF156" i="1"/>
  <c r="ABG156" i="1"/>
  <c r="ABH156" i="1"/>
  <c r="ABI156" i="1"/>
  <c r="ABJ156" i="1"/>
  <c r="ABK156" i="1"/>
  <c r="ABL156" i="1"/>
  <c r="ABM156" i="1"/>
  <c r="ABN156" i="1"/>
  <c r="ABO156" i="1"/>
  <c r="ABP156" i="1"/>
  <c r="ABQ156" i="1"/>
  <c r="ABR156" i="1"/>
  <c r="ABS156" i="1"/>
  <c r="ABT156" i="1"/>
  <c r="ABU156" i="1"/>
  <c r="ABV156" i="1"/>
  <c r="ABW156" i="1"/>
  <c r="ABX156" i="1"/>
  <c r="ABY156" i="1"/>
  <c r="ABZ156" i="1"/>
  <c r="ACA156" i="1"/>
  <c r="ACB156" i="1"/>
  <c r="ACC156" i="1"/>
  <c r="ACD156" i="1"/>
  <c r="ACE156" i="1"/>
  <c r="ACF156" i="1"/>
  <c r="ACG156" i="1"/>
  <c r="ACH156" i="1"/>
  <c r="ACI156" i="1"/>
  <c r="ACJ156" i="1"/>
  <c r="ACK156" i="1"/>
  <c r="ACL156" i="1"/>
  <c r="ACM156" i="1"/>
  <c r="ACN156" i="1"/>
  <c r="ACO156" i="1"/>
  <c r="ACP156" i="1"/>
  <c r="ACQ156" i="1"/>
  <c r="ACR156" i="1"/>
  <c r="ACS156" i="1"/>
  <c r="ACT156" i="1"/>
  <c r="ACU156" i="1"/>
  <c r="ACV156" i="1"/>
  <c r="ACW156" i="1"/>
  <c r="ACX156" i="1"/>
  <c r="ACY156" i="1"/>
  <c r="ACZ156" i="1"/>
  <c r="ADA156" i="1"/>
  <c r="ADB156" i="1"/>
  <c r="ADC156" i="1"/>
  <c r="ADD156" i="1"/>
  <c r="ADE156" i="1"/>
  <c r="ADF156" i="1"/>
  <c r="ADG156" i="1"/>
  <c r="ADH156" i="1"/>
  <c r="ADI156" i="1"/>
  <c r="ADJ156" i="1"/>
  <c r="ADK156" i="1"/>
  <c r="ADL156" i="1"/>
  <c r="ADM156" i="1"/>
  <c r="ADN156" i="1"/>
  <c r="ADO156" i="1"/>
  <c r="ADP156" i="1"/>
  <c r="ADQ156" i="1"/>
  <c r="ADR156" i="1"/>
  <c r="ADS156" i="1"/>
  <c r="ADT156" i="1"/>
  <c r="ADU156" i="1"/>
  <c r="ADV156" i="1"/>
  <c r="ADW156" i="1"/>
  <c r="ADX156" i="1"/>
  <c r="ADY156" i="1"/>
  <c r="ADZ156" i="1"/>
  <c r="AEA156" i="1"/>
  <c r="AEB156" i="1"/>
  <c r="AEC156" i="1"/>
  <c r="AED156" i="1"/>
  <c r="AEE156" i="1"/>
  <c r="AEF156" i="1"/>
  <c r="AEG156" i="1"/>
  <c r="AEH156" i="1"/>
  <c r="AEI156" i="1"/>
  <c r="AEJ156" i="1"/>
  <c r="AEK156" i="1"/>
  <c r="AEL156" i="1"/>
  <c r="AEM156" i="1"/>
  <c r="AEN156" i="1"/>
  <c r="AEO156" i="1"/>
  <c r="AEP156" i="1"/>
  <c r="AEQ156" i="1"/>
  <c r="AER156" i="1"/>
  <c r="AES156" i="1"/>
  <c r="AET156" i="1"/>
  <c r="AEU156" i="1"/>
  <c r="AEV156" i="1"/>
  <c r="AEW156" i="1"/>
  <c r="AEX156" i="1"/>
  <c r="AEY156" i="1"/>
  <c r="AEZ156" i="1"/>
  <c r="AFA156" i="1"/>
  <c r="AFB156" i="1"/>
  <c r="AFC156" i="1"/>
  <c r="AFD156" i="1"/>
  <c r="AFE156" i="1"/>
  <c r="AFF156" i="1"/>
  <c r="AFG156" i="1"/>
  <c r="AFH156" i="1"/>
  <c r="AFI156" i="1"/>
  <c r="AFJ156" i="1"/>
  <c r="AFK156" i="1"/>
  <c r="AFL156" i="1"/>
  <c r="AFM156" i="1"/>
  <c r="AFN156" i="1"/>
  <c r="AFO156" i="1"/>
  <c r="AFP156" i="1"/>
  <c r="AFQ156" i="1"/>
  <c r="AFR156" i="1"/>
  <c r="AFS156" i="1"/>
  <c r="AFT156" i="1"/>
  <c r="AFU156" i="1"/>
  <c r="AFV156" i="1"/>
  <c r="AFW156" i="1"/>
  <c r="AFX156" i="1"/>
  <c r="AFY156" i="1"/>
  <c r="AFZ156" i="1"/>
  <c r="AGA156" i="1"/>
  <c r="AGB156" i="1"/>
  <c r="AGC156" i="1"/>
  <c r="AGD156" i="1"/>
  <c r="AGE156" i="1"/>
  <c r="AGF156" i="1"/>
  <c r="ZP157" i="1"/>
  <c r="ZQ157" i="1"/>
  <c r="ZR157" i="1"/>
  <c r="ZS157" i="1"/>
  <c r="ZT157" i="1"/>
  <c r="ZU157" i="1"/>
  <c r="ZV157" i="1"/>
  <c r="ZW157" i="1"/>
  <c r="ZX157" i="1"/>
  <c r="ZY157" i="1"/>
  <c r="ZZ157" i="1"/>
  <c r="AAA157" i="1"/>
  <c r="AAB157" i="1"/>
  <c r="AAC157" i="1"/>
  <c r="AAD157" i="1"/>
  <c r="AAE157" i="1"/>
  <c r="AAF157" i="1"/>
  <c r="AAG157" i="1"/>
  <c r="AAH157" i="1"/>
  <c r="AAI157" i="1"/>
  <c r="AAJ157" i="1"/>
  <c r="AAK157" i="1"/>
  <c r="AAL157" i="1"/>
  <c r="AAM157" i="1"/>
  <c r="AAN157" i="1"/>
  <c r="AAO157" i="1"/>
  <c r="AAP157" i="1"/>
  <c r="AAQ157" i="1"/>
  <c r="AAR157" i="1"/>
  <c r="AAS157" i="1"/>
  <c r="AAT157" i="1"/>
  <c r="AAU157" i="1"/>
  <c r="AAV157" i="1"/>
  <c r="AAW157" i="1"/>
  <c r="AAX157" i="1"/>
  <c r="AAY157" i="1"/>
  <c r="AAZ157" i="1"/>
  <c r="ABA157" i="1"/>
  <c r="ABB157" i="1"/>
  <c r="ABC157" i="1"/>
  <c r="ABD157" i="1"/>
  <c r="ABE157" i="1"/>
  <c r="ABF157" i="1"/>
  <c r="ABG157" i="1"/>
  <c r="ABH157" i="1"/>
  <c r="ABI157" i="1"/>
  <c r="ABJ157" i="1"/>
  <c r="ABK157" i="1"/>
  <c r="ABL157" i="1"/>
  <c r="ABM157" i="1"/>
  <c r="ABN157" i="1"/>
  <c r="ABO157" i="1"/>
  <c r="ABP157" i="1"/>
  <c r="ABQ157" i="1"/>
  <c r="ABR157" i="1"/>
  <c r="ABS157" i="1"/>
  <c r="ABT157" i="1"/>
  <c r="ABU157" i="1"/>
  <c r="ABV157" i="1"/>
  <c r="ABW157" i="1"/>
  <c r="ABX157" i="1"/>
  <c r="ABY157" i="1"/>
  <c r="ABZ157" i="1"/>
  <c r="ACA157" i="1"/>
  <c r="ACB157" i="1"/>
  <c r="ACC157" i="1"/>
  <c r="ACD157" i="1"/>
  <c r="ACE157" i="1"/>
  <c r="ACF157" i="1"/>
  <c r="ACG157" i="1"/>
  <c r="ACH157" i="1"/>
  <c r="ACI157" i="1"/>
  <c r="ACJ157" i="1"/>
  <c r="ACK157" i="1"/>
  <c r="ACL157" i="1"/>
  <c r="ACM157" i="1"/>
  <c r="ACN157" i="1"/>
  <c r="ACO157" i="1"/>
  <c r="ACP157" i="1"/>
  <c r="ACQ157" i="1"/>
  <c r="ACR157" i="1"/>
  <c r="ACS157" i="1"/>
  <c r="ACT157" i="1"/>
  <c r="ACU157" i="1"/>
  <c r="ACV157" i="1"/>
  <c r="ACW157" i="1"/>
  <c r="ACX157" i="1"/>
  <c r="ACY157" i="1"/>
  <c r="ACZ157" i="1"/>
  <c r="ADA157" i="1"/>
  <c r="ADB157" i="1"/>
  <c r="ADC157" i="1"/>
  <c r="ADD157" i="1"/>
  <c r="ADE157" i="1"/>
  <c r="ADF157" i="1"/>
  <c r="ADG157" i="1"/>
  <c r="ADH157" i="1"/>
  <c r="ADI157" i="1"/>
  <c r="ADJ157" i="1"/>
  <c r="ADK157" i="1"/>
  <c r="ADL157" i="1"/>
  <c r="ADM157" i="1"/>
  <c r="ADN157" i="1"/>
  <c r="ADO157" i="1"/>
  <c r="ADP157" i="1"/>
  <c r="ADQ157" i="1"/>
  <c r="ADR157" i="1"/>
  <c r="ADS157" i="1"/>
  <c r="ADT157" i="1"/>
  <c r="ADU157" i="1"/>
  <c r="ADV157" i="1"/>
  <c r="ADW157" i="1"/>
  <c r="ADX157" i="1"/>
  <c r="ADY157" i="1"/>
  <c r="ADZ157" i="1"/>
  <c r="AEA157" i="1"/>
  <c r="AEB157" i="1"/>
  <c r="AEC157" i="1"/>
  <c r="AED157" i="1"/>
  <c r="AEE157" i="1"/>
  <c r="AEF157" i="1"/>
  <c r="AEG157" i="1"/>
  <c r="AEH157" i="1"/>
  <c r="AEI157" i="1"/>
  <c r="AEJ157" i="1"/>
  <c r="AEK157" i="1"/>
  <c r="AEL157" i="1"/>
  <c r="AEM157" i="1"/>
  <c r="AEN157" i="1"/>
  <c r="AEO157" i="1"/>
  <c r="AEP157" i="1"/>
  <c r="AEQ157" i="1"/>
  <c r="AER157" i="1"/>
  <c r="AES157" i="1"/>
  <c r="AET157" i="1"/>
  <c r="AEU157" i="1"/>
  <c r="AEV157" i="1"/>
  <c r="AEW157" i="1"/>
  <c r="AEX157" i="1"/>
  <c r="AEY157" i="1"/>
  <c r="AEZ157" i="1"/>
  <c r="AFA157" i="1"/>
  <c r="AFB157" i="1"/>
  <c r="AFC157" i="1"/>
  <c r="AFD157" i="1"/>
  <c r="AFE157" i="1"/>
  <c r="AFF157" i="1"/>
  <c r="AFG157" i="1"/>
  <c r="AFH157" i="1"/>
  <c r="AFI157" i="1"/>
  <c r="AFJ157" i="1"/>
  <c r="AFK157" i="1"/>
  <c r="AFL157" i="1"/>
  <c r="AFM157" i="1"/>
  <c r="AFN157" i="1"/>
  <c r="AFO157" i="1"/>
  <c r="AFP157" i="1"/>
  <c r="AFQ157" i="1"/>
  <c r="AFR157" i="1"/>
  <c r="AFS157" i="1"/>
  <c r="AFT157" i="1"/>
  <c r="AFU157" i="1"/>
  <c r="AFV157" i="1"/>
  <c r="AFW157" i="1"/>
  <c r="AFX157" i="1"/>
  <c r="AFY157" i="1"/>
  <c r="AFZ157" i="1"/>
  <c r="AGA157" i="1"/>
  <c r="AGB157" i="1"/>
  <c r="AGC157" i="1"/>
  <c r="AGD157" i="1"/>
  <c r="AGE157" i="1"/>
  <c r="AGF157" i="1"/>
  <c r="ZP158" i="1"/>
  <c r="ZQ158" i="1"/>
  <c r="ZR158" i="1"/>
  <c r="ZS158" i="1"/>
  <c r="ZT158" i="1"/>
  <c r="ZU158" i="1"/>
  <c r="ZV158" i="1"/>
  <c r="ZW158" i="1"/>
  <c r="ZX158" i="1"/>
  <c r="ZY158" i="1"/>
  <c r="ZZ158" i="1"/>
  <c r="AAA158" i="1"/>
  <c r="AAB158" i="1"/>
  <c r="AAC158" i="1"/>
  <c r="AAD158" i="1"/>
  <c r="AAE158" i="1"/>
  <c r="AAF158" i="1"/>
  <c r="AAG158" i="1"/>
  <c r="AAH158" i="1"/>
  <c r="AAI158" i="1"/>
  <c r="AAJ158" i="1"/>
  <c r="AAK158" i="1"/>
  <c r="AAL158" i="1"/>
  <c r="AAM158" i="1"/>
  <c r="AAN158" i="1"/>
  <c r="AAO158" i="1"/>
  <c r="AAP158" i="1"/>
  <c r="AAQ158" i="1"/>
  <c r="AAR158" i="1"/>
  <c r="AAS158" i="1"/>
  <c r="AAT158" i="1"/>
  <c r="AAU158" i="1"/>
  <c r="AAV158" i="1"/>
  <c r="AAW158" i="1"/>
  <c r="AAX158" i="1"/>
  <c r="AAY158" i="1"/>
  <c r="AAZ158" i="1"/>
  <c r="ABA158" i="1"/>
  <c r="ABB158" i="1"/>
  <c r="ABC158" i="1"/>
  <c r="ABD158" i="1"/>
  <c r="ABE158" i="1"/>
  <c r="ABF158" i="1"/>
  <c r="ABG158" i="1"/>
  <c r="ABH158" i="1"/>
  <c r="ABI158" i="1"/>
  <c r="ABJ158" i="1"/>
  <c r="ABK158" i="1"/>
  <c r="ABL158" i="1"/>
  <c r="ABM158" i="1"/>
  <c r="ABN158" i="1"/>
  <c r="ABO158" i="1"/>
  <c r="ABP158" i="1"/>
  <c r="ABQ158" i="1"/>
  <c r="ABR158" i="1"/>
  <c r="ABS158" i="1"/>
  <c r="ABT158" i="1"/>
  <c r="ABU158" i="1"/>
  <c r="ABV158" i="1"/>
  <c r="ABW158" i="1"/>
  <c r="ABX158" i="1"/>
  <c r="ABY158" i="1"/>
  <c r="ABZ158" i="1"/>
  <c r="ACA158" i="1"/>
  <c r="ACB158" i="1"/>
  <c r="ACC158" i="1"/>
  <c r="ACD158" i="1"/>
  <c r="ACE158" i="1"/>
  <c r="ACF158" i="1"/>
  <c r="ACG158" i="1"/>
  <c r="ACH158" i="1"/>
  <c r="ACI158" i="1"/>
  <c r="ACJ158" i="1"/>
  <c r="ACK158" i="1"/>
  <c r="ACL158" i="1"/>
  <c r="ACM158" i="1"/>
  <c r="ACN158" i="1"/>
  <c r="ACO158" i="1"/>
  <c r="ACP158" i="1"/>
  <c r="ACQ158" i="1"/>
  <c r="ACR158" i="1"/>
  <c r="ACS158" i="1"/>
  <c r="ACT158" i="1"/>
  <c r="ACU158" i="1"/>
  <c r="ACV158" i="1"/>
  <c r="ACW158" i="1"/>
  <c r="ACX158" i="1"/>
  <c r="ACY158" i="1"/>
  <c r="ACZ158" i="1"/>
  <c r="ADA158" i="1"/>
  <c r="ADB158" i="1"/>
  <c r="ADC158" i="1"/>
  <c r="ADD158" i="1"/>
  <c r="ADE158" i="1"/>
  <c r="ADF158" i="1"/>
  <c r="ADG158" i="1"/>
  <c r="ADH158" i="1"/>
  <c r="ADI158" i="1"/>
  <c r="ADJ158" i="1"/>
  <c r="ADK158" i="1"/>
  <c r="ADL158" i="1"/>
  <c r="ADM158" i="1"/>
  <c r="ADN158" i="1"/>
  <c r="ADO158" i="1"/>
  <c r="ADP158" i="1"/>
  <c r="ADQ158" i="1"/>
  <c r="ADR158" i="1"/>
  <c r="ADS158" i="1"/>
  <c r="ADT158" i="1"/>
  <c r="ADU158" i="1"/>
  <c r="ADV158" i="1"/>
  <c r="ADW158" i="1"/>
  <c r="ADX158" i="1"/>
  <c r="ADY158" i="1"/>
  <c r="ADZ158" i="1"/>
  <c r="AEA158" i="1"/>
  <c r="AEB158" i="1"/>
  <c r="AEC158" i="1"/>
  <c r="AED158" i="1"/>
  <c r="AEE158" i="1"/>
  <c r="AEF158" i="1"/>
  <c r="AEG158" i="1"/>
  <c r="AEH158" i="1"/>
  <c r="AEI158" i="1"/>
  <c r="AEJ158" i="1"/>
  <c r="AEK158" i="1"/>
  <c r="AEL158" i="1"/>
  <c r="AEM158" i="1"/>
  <c r="AEN158" i="1"/>
  <c r="AEO158" i="1"/>
  <c r="AEP158" i="1"/>
  <c r="AEQ158" i="1"/>
  <c r="AER158" i="1"/>
  <c r="AES158" i="1"/>
  <c r="AET158" i="1"/>
  <c r="AEU158" i="1"/>
  <c r="AEV158" i="1"/>
  <c r="AEW158" i="1"/>
  <c r="AEX158" i="1"/>
  <c r="AEY158" i="1"/>
  <c r="AEZ158" i="1"/>
  <c r="AFA158" i="1"/>
  <c r="AFB158" i="1"/>
  <c r="AFC158" i="1"/>
  <c r="AFD158" i="1"/>
  <c r="AFE158" i="1"/>
  <c r="AFF158" i="1"/>
  <c r="AFG158" i="1"/>
  <c r="AFH158" i="1"/>
  <c r="AFI158" i="1"/>
  <c r="AFJ158" i="1"/>
  <c r="AFK158" i="1"/>
  <c r="AFL158" i="1"/>
  <c r="AFM158" i="1"/>
  <c r="AFN158" i="1"/>
  <c r="AFO158" i="1"/>
  <c r="AFP158" i="1"/>
  <c r="AFQ158" i="1"/>
  <c r="AFR158" i="1"/>
  <c r="AFS158" i="1"/>
  <c r="AFT158" i="1"/>
  <c r="AFU158" i="1"/>
  <c r="AFV158" i="1"/>
  <c r="AFW158" i="1"/>
  <c r="AFX158" i="1"/>
  <c r="AFY158" i="1"/>
  <c r="AFZ158" i="1"/>
  <c r="AGA158" i="1"/>
  <c r="AGB158" i="1"/>
  <c r="AGC158" i="1"/>
  <c r="AGD158" i="1"/>
  <c r="AGE158" i="1"/>
  <c r="AGF158" i="1"/>
  <c r="ZP159" i="1"/>
  <c r="ZQ159" i="1"/>
  <c r="ZR159" i="1"/>
  <c r="ZS159" i="1"/>
  <c r="ZT159" i="1"/>
  <c r="ZU159" i="1"/>
  <c r="ZV159" i="1"/>
  <c r="ZW159" i="1"/>
  <c r="ZX159" i="1"/>
  <c r="ZY159" i="1"/>
  <c r="ZZ159" i="1"/>
  <c r="AAA159" i="1"/>
  <c r="AAB159" i="1"/>
  <c r="AAC159" i="1"/>
  <c r="AAD159" i="1"/>
  <c r="AAE159" i="1"/>
  <c r="AAF159" i="1"/>
  <c r="AAG159" i="1"/>
  <c r="AAH159" i="1"/>
  <c r="AAI159" i="1"/>
  <c r="AAJ159" i="1"/>
  <c r="AAK159" i="1"/>
  <c r="AAL159" i="1"/>
  <c r="AAM159" i="1"/>
  <c r="AAN159" i="1"/>
  <c r="AAO159" i="1"/>
  <c r="AAP159" i="1"/>
  <c r="AAQ159" i="1"/>
  <c r="AAR159" i="1"/>
  <c r="AAS159" i="1"/>
  <c r="AAT159" i="1"/>
  <c r="AAU159" i="1"/>
  <c r="AAV159" i="1"/>
  <c r="AAW159" i="1"/>
  <c r="AAX159" i="1"/>
  <c r="AAY159" i="1"/>
  <c r="AAZ159" i="1"/>
  <c r="ABA159" i="1"/>
  <c r="ABB159" i="1"/>
  <c r="ABC159" i="1"/>
  <c r="ABD159" i="1"/>
  <c r="ABE159" i="1"/>
  <c r="ABF159" i="1"/>
  <c r="ABG159" i="1"/>
  <c r="ABH159" i="1"/>
  <c r="ABI159" i="1"/>
  <c r="ABJ159" i="1"/>
  <c r="ABK159" i="1"/>
  <c r="ABL159" i="1"/>
  <c r="ABM159" i="1"/>
  <c r="ABN159" i="1"/>
  <c r="ABO159" i="1"/>
  <c r="ABP159" i="1"/>
  <c r="ABQ159" i="1"/>
  <c r="ABR159" i="1"/>
  <c r="ABS159" i="1"/>
  <c r="ABT159" i="1"/>
  <c r="ABU159" i="1"/>
  <c r="ABV159" i="1"/>
  <c r="ABW159" i="1"/>
  <c r="ABX159" i="1"/>
  <c r="ABY159" i="1"/>
  <c r="ABZ159" i="1"/>
  <c r="ACA159" i="1"/>
  <c r="ACB159" i="1"/>
  <c r="ACC159" i="1"/>
  <c r="ACD159" i="1"/>
  <c r="ACE159" i="1"/>
  <c r="ACF159" i="1"/>
  <c r="ACG159" i="1"/>
  <c r="ACH159" i="1"/>
  <c r="ACI159" i="1"/>
  <c r="ACJ159" i="1"/>
  <c r="ACK159" i="1"/>
  <c r="ACL159" i="1"/>
  <c r="ACM159" i="1"/>
  <c r="ACN159" i="1"/>
  <c r="ACO159" i="1"/>
  <c r="ACP159" i="1"/>
  <c r="ACQ159" i="1"/>
  <c r="ACR159" i="1"/>
  <c r="ACS159" i="1"/>
  <c r="ACT159" i="1"/>
  <c r="ACU159" i="1"/>
  <c r="ACV159" i="1"/>
  <c r="ACW159" i="1"/>
  <c r="ACX159" i="1"/>
  <c r="ACY159" i="1"/>
  <c r="ACZ159" i="1"/>
  <c r="ADA159" i="1"/>
  <c r="ADB159" i="1"/>
  <c r="ADC159" i="1"/>
  <c r="ADD159" i="1"/>
  <c r="ADE159" i="1"/>
  <c r="ADF159" i="1"/>
  <c r="ADG159" i="1"/>
  <c r="ADH159" i="1"/>
  <c r="ADI159" i="1"/>
  <c r="ADJ159" i="1"/>
  <c r="ADK159" i="1"/>
  <c r="ADL159" i="1"/>
  <c r="ADM159" i="1"/>
  <c r="ADN159" i="1"/>
  <c r="ADO159" i="1"/>
  <c r="ADP159" i="1"/>
  <c r="ADQ159" i="1"/>
  <c r="ADR159" i="1"/>
  <c r="ADS159" i="1"/>
  <c r="ADT159" i="1"/>
  <c r="ADU159" i="1"/>
  <c r="ADV159" i="1"/>
  <c r="ADW159" i="1"/>
  <c r="ADX159" i="1"/>
  <c r="ADY159" i="1"/>
  <c r="ADZ159" i="1"/>
  <c r="AEA159" i="1"/>
  <c r="AEB159" i="1"/>
  <c r="AEC159" i="1"/>
  <c r="AED159" i="1"/>
  <c r="AEE159" i="1"/>
  <c r="AEF159" i="1"/>
  <c r="AEG159" i="1"/>
  <c r="AEH159" i="1"/>
  <c r="AEI159" i="1"/>
  <c r="AEJ159" i="1"/>
  <c r="AEK159" i="1"/>
  <c r="AEL159" i="1"/>
  <c r="AEM159" i="1"/>
  <c r="AEN159" i="1"/>
  <c r="AEO159" i="1"/>
  <c r="AEP159" i="1"/>
  <c r="AEQ159" i="1"/>
  <c r="AER159" i="1"/>
  <c r="AES159" i="1"/>
  <c r="AET159" i="1"/>
  <c r="AEU159" i="1"/>
  <c r="AEV159" i="1"/>
  <c r="AEW159" i="1"/>
  <c r="AEX159" i="1"/>
  <c r="AEY159" i="1"/>
  <c r="AEZ159" i="1"/>
  <c r="AFA159" i="1"/>
  <c r="AFB159" i="1"/>
  <c r="AFC159" i="1"/>
  <c r="AFD159" i="1"/>
  <c r="AFE159" i="1"/>
  <c r="AFF159" i="1"/>
  <c r="AFG159" i="1"/>
  <c r="AFH159" i="1"/>
  <c r="AFI159" i="1"/>
  <c r="AFJ159" i="1"/>
  <c r="AFK159" i="1"/>
  <c r="AFL159" i="1"/>
  <c r="AFM159" i="1"/>
  <c r="AFN159" i="1"/>
  <c r="AFO159" i="1"/>
  <c r="AFP159" i="1"/>
  <c r="AFQ159" i="1"/>
  <c r="AFR159" i="1"/>
  <c r="AFS159" i="1"/>
  <c r="AFT159" i="1"/>
  <c r="AFU159" i="1"/>
  <c r="AFV159" i="1"/>
  <c r="AFW159" i="1"/>
  <c r="AFX159" i="1"/>
  <c r="AFY159" i="1"/>
  <c r="AFZ159" i="1"/>
  <c r="AGA159" i="1"/>
  <c r="AGB159" i="1"/>
  <c r="AGC159" i="1"/>
  <c r="AGD159" i="1"/>
  <c r="AGE159" i="1"/>
  <c r="AGF159" i="1"/>
  <c r="ZO106" i="1"/>
  <c r="ZO107" i="1"/>
  <c r="ZO108" i="1"/>
  <c r="ZO109" i="1"/>
  <c r="ZO110" i="1"/>
  <c r="ZO111" i="1"/>
  <c r="ZO112" i="1"/>
  <c r="ZO113" i="1"/>
  <c r="ZO114" i="1"/>
  <c r="ZO115" i="1"/>
  <c r="ZO116" i="1"/>
  <c r="ZO117" i="1"/>
  <c r="ZO118" i="1"/>
  <c r="ZO119" i="1"/>
  <c r="ZO120" i="1"/>
  <c r="ZO121" i="1"/>
  <c r="ZO122" i="1"/>
  <c r="ZO123" i="1"/>
  <c r="ZO124" i="1"/>
  <c r="ZO125" i="1"/>
  <c r="ZO126" i="1"/>
  <c r="ZO127" i="1"/>
  <c r="ZO128" i="1"/>
  <c r="ZO129" i="1"/>
  <c r="ZO130" i="1"/>
  <c r="ZO131" i="1"/>
  <c r="ZO132" i="1"/>
  <c r="ZO133" i="1"/>
  <c r="ZO134" i="1"/>
  <c r="ZO135" i="1"/>
  <c r="ZO136" i="1"/>
  <c r="ZO137" i="1"/>
  <c r="ZO138" i="1"/>
  <c r="ZO139" i="1"/>
  <c r="ZO140" i="1"/>
  <c r="ZO141" i="1"/>
  <c r="ZO142" i="1"/>
  <c r="ZO143" i="1"/>
  <c r="ZO144" i="1"/>
  <c r="ZO145" i="1"/>
  <c r="ZO146" i="1"/>
  <c r="ZO147" i="1"/>
  <c r="ZO148" i="1"/>
  <c r="ZO149" i="1"/>
  <c r="ZO150" i="1"/>
  <c r="ZO151" i="1"/>
  <c r="ZO152" i="1"/>
  <c r="ZO153" i="1"/>
  <c r="ZO154" i="1"/>
  <c r="ZO155" i="1"/>
  <c r="ZO156" i="1"/>
  <c r="ZO157" i="1"/>
  <c r="ZO158" i="1"/>
  <c r="ZO159" i="1"/>
  <c r="PX112" i="1"/>
  <c r="PY112" i="1"/>
  <c r="PZ112" i="1"/>
  <c r="QA112" i="1"/>
  <c r="QB112" i="1"/>
  <c r="QC112" i="1"/>
  <c r="QD112" i="1"/>
  <c r="QE112" i="1"/>
  <c r="QF112" i="1"/>
  <c r="QG112" i="1"/>
  <c r="QH112" i="1"/>
  <c r="QI112" i="1"/>
  <c r="QJ112" i="1"/>
  <c r="QK112" i="1"/>
  <c r="QL112" i="1"/>
  <c r="QM112" i="1"/>
  <c r="QN112" i="1"/>
  <c r="QO112" i="1"/>
  <c r="QP112" i="1"/>
  <c r="QQ112" i="1"/>
  <c r="QR112" i="1"/>
  <c r="QS112" i="1"/>
  <c r="QT112" i="1"/>
  <c r="QU112" i="1"/>
  <c r="QV112" i="1"/>
  <c r="QW112" i="1"/>
  <c r="QX112" i="1"/>
  <c r="QY112" i="1"/>
  <c r="QZ112" i="1"/>
  <c r="RA112" i="1"/>
  <c r="RB112" i="1"/>
  <c r="RC112" i="1"/>
  <c r="RD112" i="1"/>
  <c r="RE112" i="1"/>
  <c r="RF112" i="1"/>
  <c r="RG112" i="1"/>
  <c r="RH112" i="1"/>
  <c r="RI112" i="1"/>
  <c r="RJ112" i="1"/>
  <c r="RK112" i="1"/>
  <c r="RL112" i="1"/>
  <c r="RM112" i="1"/>
  <c r="RN112" i="1"/>
  <c r="RO112" i="1"/>
  <c r="RP112" i="1"/>
  <c r="RQ112" i="1"/>
  <c r="RR112" i="1"/>
  <c r="RS112" i="1"/>
  <c r="RT112" i="1"/>
  <c r="RU112" i="1"/>
  <c r="RV112" i="1"/>
  <c r="RW112" i="1"/>
  <c r="RX112" i="1"/>
  <c r="RY112" i="1"/>
  <c r="RZ112" i="1"/>
  <c r="SA112" i="1"/>
  <c r="SB112" i="1"/>
  <c r="SC112" i="1"/>
  <c r="SD112" i="1"/>
  <c r="SE112" i="1"/>
  <c r="SF112" i="1"/>
  <c r="SG112" i="1"/>
  <c r="SH112" i="1"/>
  <c r="SI112" i="1"/>
  <c r="SJ112" i="1"/>
  <c r="SK112" i="1"/>
  <c r="SL112" i="1"/>
  <c r="SM112" i="1"/>
  <c r="SN112" i="1"/>
  <c r="SO112" i="1"/>
  <c r="SP112" i="1"/>
  <c r="SQ112" i="1"/>
  <c r="SR112" i="1"/>
  <c r="SS112" i="1"/>
  <c r="ST112" i="1"/>
  <c r="SU112" i="1"/>
  <c r="SV112" i="1"/>
  <c r="SW112" i="1"/>
  <c r="SX112" i="1"/>
  <c r="SY112" i="1"/>
  <c r="SZ112" i="1"/>
  <c r="TA112" i="1"/>
  <c r="TB112" i="1"/>
  <c r="TC112" i="1"/>
  <c r="TD112" i="1"/>
  <c r="TE112" i="1"/>
  <c r="TF112" i="1"/>
  <c r="TG112" i="1"/>
  <c r="TH112" i="1"/>
  <c r="TI112" i="1"/>
  <c r="TJ112" i="1"/>
  <c r="TK112" i="1"/>
  <c r="TL112" i="1"/>
  <c r="TM112" i="1"/>
  <c r="TN112" i="1"/>
  <c r="TO112" i="1"/>
  <c r="TP112" i="1"/>
  <c r="TQ112" i="1"/>
  <c r="TR112" i="1"/>
  <c r="TS112" i="1"/>
  <c r="TT112" i="1"/>
  <c r="TU112" i="1"/>
  <c r="TV112" i="1"/>
  <c r="TW112" i="1"/>
  <c r="TX112" i="1"/>
  <c r="TY112" i="1"/>
  <c r="TZ112" i="1"/>
  <c r="UA112" i="1"/>
  <c r="UB112" i="1"/>
  <c r="UC112" i="1"/>
  <c r="UD112" i="1"/>
  <c r="UE112" i="1"/>
  <c r="UF112" i="1"/>
  <c r="UG112" i="1"/>
  <c r="UH112" i="1"/>
  <c r="UI112" i="1"/>
  <c r="UJ112" i="1"/>
  <c r="UK112" i="1"/>
  <c r="UL112" i="1"/>
  <c r="UM112" i="1"/>
  <c r="UN112" i="1"/>
  <c r="UO112" i="1"/>
  <c r="UP112" i="1"/>
  <c r="UQ112" i="1"/>
  <c r="UR112" i="1"/>
  <c r="US112" i="1"/>
  <c r="UT112" i="1"/>
  <c r="UU112" i="1"/>
  <c r="UV112" i="1"/>
  <c r="UW112" i="1"/>
  <c r="UX112" i="1"/>
  <c r="UY112" i="1"/>
  <c r="UZ112" i="1"/>
  <c r="VA112" i="1"/>
  <c r="VB112" i="1"/>
  <c r="VC112" i="1"/>
  <c r="VD112" i="1"/>
  <c r="VE112" i="1"/>
  <c r="VF112" i="1"/>
  <c r="VG112" i="1"/>
  <c r="VH112" i="1"/>
  <c r="VI112" i="1"/>
  <c r="VJ112" i="1"/>
  <c r="VK112" i="1"/>
  <c r="VL112" i="1"/>
  <c r="VM112" i="1"/>
  <c r="VN112" i="1"/>
  <c r="VO112" i="1"/>
  <c r="VP112" i="1"/>
  <c r="VQ112" i="1"/>
  <c r="VR112" i="1"/>
  <c r="VS112" i="1"/>
  <c r="VT112" i="1"/>
  <c r="VU112" i="1"/>
  <c r="VV112" i="1"/>
  <c r="VW112" i="1"/>
  <c r="VX112" i="1"/>
  <c r="VY112" i="1"/>
  <c r="VZ112" i="1"/>
  <c r="WA112" i="1"/>
  <c r="WB112" i="1"/>
  <c r="WC112" i="1"/>
  <c r="WD112" i="1"/>
  <c r="WE112" i="1"/>
  <c r="WF112" i="1"/>
  <c r="WG112" i="1"/>
  <c r="WH112" i="1"/>
  <c r="WI112" i="1"/>
  <c r="WJ112" i="1"/>
  <c r="WK112" i="1"/>
  <c r="WL112" i="1"/>
  <c r="WM112" i="1"/>
  <c r="WN112" i="1"/>
  <c r="WO112" i="1"/>
  <c r="WP112" i="1"/>
  <c r="WQ112" i="1"/>
  <c r="WR112" i="1"/>
  <c r="WS112" i="1"/>
  <c r="WT112" i="1"/>
  <c r="WU112" i="1"/>
  <c r="WV112" i="1"/>
  <c r="WW112" i="1"/>
  <c r="WX112" i="1"/>
  <c r="WY112" i="1"/>
  <c r="WZ112" i="1"/>
  <c r="XA112" i="1"/>
  <c r="XB112" i="1"/>
  <c r="XC112" i="1"/>
  <c r="XD112" i="1"/>
  <c r="XE112" i="1"/>
  <c r="XF112" i="1"/>
  <c r="XG112" i="1"/>
  <c r="XH112" i="1"/>
  <c r="XI112" i="1"/>
  <c r="XJ112" i="1"/>
  <c r="XK112" i="1"/>
  <c r="XL112" i="1"/>
  <c r="XM112" i="1"/>
  <c r="XN112" i="1"/>
  <c r="XO112" i="1"/>
  <c r="XP112" i="1"/>
  <c r="XQ112" i="1"/>
  <c r="XR112" i="1"/>
  <c r="XS112" i="1"/>
  <c r="XT112" i="1"/>
  <c r="XU112" i="1"/>
  <c r="XV112" i="1"/>
  <c r="XW112" i="1"/>
  <c r="XX112" i="1"/>
  <c r="XY112" i="1"/>
  <c r="XZ112" i="1"/>
  <c r="YA112" i="1"/>
  <c r="YB112" i="1"/>
  <c r="YC112" i="1"/>
  <c r="YD112" i="1"/>
  <c r="YE112" i="1"/>
  <c r="YF112" i="1"/>
  <c r="YG112" i="1"/>
  <c r="YH112" i="1"/>
  <c r="YI112" i="1"/>
  <c r="YJ112" i="1"/>
  <c r="YK112" i="1"/>
  <c r="YL112" i="1"/>
  <c r="YM112" i="1"/>
  <c r="YN112" i="1"/>
  <c r="YO112" i="1"/>
  <c r="YP112" i="1"/>
  <c r="YQ112" i="1"/>
  <c r="YR112" i="1"/>
  <c r="YS112" i="1"/>
  <c r="YT112" i="1"/>
  <c r="YU112" i="1"/>
  <c r="YV112" i="1"/>
  <c r="YW112" i="1"/>
  <c r="YX112" i="1"/>
  <c r="YY112" i="1"/>
  <c r="YZ112" i="1"/>
  <c r="ZA112" i="1"/>
  <c r="ZB112" i="1"/>
  <c r="ZC112" i="1"/>
  <c r="ZD112" i="1"/>
  <c r="ZE112" i="1"/>
  <c r="ZF112" i="1"/>
  <c r="ZG112" i="1"/>
  <c r="ZH112" i="1"/>
  <c r="ZI112" i="1"/>
  <c r="ZJ112" i="1"/>
  <c r="ZK112" i="1"/>
  <c r="ZL112" i="1"/>
  <c r="ZM112" i="1"/>
  <c r="ZN112" i="1"/>
  <c r="PX113" i="1"/>
  <c r="PY113" i="1"/>
  <c r="PZ113" i="1"/>
  <c r="QA113" i="1"/>
  <c r="QB113" i="1"/>
  <c r="QC113" i="1"/>
  <c r="QD113" i="1"/>
  <c r="QE113" i="1"/>
  <c r="QF113" i="1"/>
  <c r="QG113" i="1"/>
  <c r="QH113" i="1"/>
  <c r="QI113" i="1"/>
  <c r="QJ113" i="1"/>
  <c r="QK113" i="1"/>
  <c r="QL113" i="1"/>
  <c r="QM113" i="1"/>
  <c r="QN113" i="1"/>
  <c r="QO113" i="1"/>
  <c r="QP113" i="1"/>
  <c r="QQ113" i="1"/>
  <c r="QR113" i="1"/>
  <c r="QS113" i="1"/>
  <c r="QT113" i="1"/>
  <c r="QU113" i="1"/>
  <c r="QV113" i="1"/>
  <c r="QW113" i="1"/>
  <c r="QX113" i="1"/>
  <c r="QY113" i="1"/>
  <c r="QZ113" i="1"/>
  <c r="RA113" i="1"/>
  <c r="RB113" i="1"/>
  <c r="RC113" i="1"/>
  <c r="RD113" i="1"/>
  <c r="RE113" i="1"/>
  <c r="RF113" i="1"/>
  <c r="RG113" i="1"/>
  <c r="RH113" i="1"/>
  <c r="RI113" i="1"/>
  <c r="RJ113" i="1"/>
  <c r="RK113" i="1"/>
  <c r="RL113" i="1"/>
  <c r="RM113" i="1"/>
  <c r="RN113" i="1"/>
  <c r="RO113" i="1"/>
  <c r="RP113" i="1"/>
  <c r="RQ113" i="1"/>
  <c r="RR113" i="1"/>
  <c r="RS113" i="1"/>
  <c r="RT113" i="1"/>
  <c r="RU113" i="1"/>
  <c r="RV113" i="1"/>
  <c r="RW113" i="1"/>
  <c r="RX113" i="1"/>
  <c r="RY113" i="1"/>
  <c r="RZ113" i="1"/>
  <c r="SA113" i="1"/>
  <c r="SB113" i="1"/>
  <c r="SC113" i="1"/>
  <c r="SD113" i="1"/>
  <c r="SE113" i="1"/>
  <c r="SF113" i="1"/>
  <c r="SG113" i="1"/>
  <c r="SH113" i="1"/>
  <c r="SI113" i="1"/>
  <c r="SJ113" i="1"/>
  <c r="SK113" i="1"/>
  <c r="SL113" i="1"/>
  <c r="SM113" i="1"/>
  <c r="SN113" i="1"/>
  <c r="SO113" i="1"/>
  <c r="SP113" i="1"/>
  <c r="SQ113" i="1"/>
  <c r="SR113" i="1"/>
  <c r="SS113" i="1"/>
  <c r="ST113" i="1"/>
  <c r="SU113" i="1"/>
  <c r="SV113" i="1"/>
  <c r="SW113" i="1"/>
  <c r="SX113" i="1"/>
  <c r="SY113" i="1"/>
  <c r="SZ113" i="1"/>
  <c r="TA113" i="1"/>
  <c r="TB113" i="1"/>
  <c r="TC113" i="1"/>
  <c r="TD113" i="1"/>
  <c r="TE113" i="1"/>
  <c r="TF113" i="1"/>
  <c r="TG113" i="1"/>
  <c r="TH113" i="1"/>
  <c r="TI113" i="1"/>
  <c r="TJ113" i="1"/>
  <c r="TK113" i="1"/>
  <c r="TL113" i="1"/>
  <c r="TM113" i="1"/>
  <c r="TN113" i="1"/>
  <c r="TO113" i="1"/>
  <c r="TP113" i="1"/>
  <c r="TQ113" i="1"/>
  <c r="TR113" i="1"/>
  <c r="TS113" i="1"/>
  <c r="TT113" i="1"/>
  <c r="TU113" i="1"/>
  <c r="TV113" i="1"/>
  <c r="TW113" i="1"/>
  <c r="TX113" i="1"/>
  <c r="TY113" i="1"/>
  <c r="TZ113" i="1"/>
  <c r="UA113" i="1"/>
  <c r="UB113" i="1"/>
  <c r="UC113" i="1"/>
  <c r="UD113" i="1"/>
  <c r="UE113" i="1"/>
  <c r="UF113" i="1"/>
  <c r="UG113" i="1"/>
  <c r="UH113" i="1"/>
  <c r="UI113" i="1"/>
  <c r="UJ113" i="1"/>
  <c r="UK113" i="1"/>
  <c r="UL113" i="1"/>
  <c r="UM113" i="1"/>
  <c r="UN113" i="1"/>
  <c r="UO113" i="1"/>
  <c r="UP113" i="1"/>
  <c r="UQ113" i="1"/>
  <c r="UR113" i="1"/>
  <c r="US113" i="1"/>
  <c r="UT113" i="1"/>
  <c r="UU113" i="1"/>
  <c r="UV113" i="1"/>
  <c r="UW113" i="1"/>
  <c r="UX113" i="1"/>
  <c r="UY113" i="1"/>
  <c r="UZ113" i="1"/>
  <c r="VA113" i="1"/>
  <c r="VB113" i="1"/>
  <c r="VC113" i="1"/>
  <c r="VD113" i="1"/>
  <c r="VE113" i="1"/>
  <c r="VF113" i="1"/>
  <c r="VG113" i="1"/>
  <c r="VH113" i="1"/>
  <c r="VI113" i="1"/>
  <c r="VJ113" i="1"/>
  <c r="VK113" i="1"/>
  <c r="VL113" i="1"/>
  <c r="VM113" i="1"/>
  <c r="VN113" i="1"/>
  <c r="VO113" i="1"/>
  <c r="VP113" i="1"/>
  <c r="VQ113" i="1"/>
  <c r="VR113" i="1"/>
  <c r="VS113" i="1"/>
  <c r="VT113" i="1"/>
  <c r="VU113" i="1"/>
  <c r="VV113" i="1"/>
  <c r="VW113" i="1"/>
  <c r="VX113" i="1"/>
  <c r="VY113" i="1"/>
  <c r="VZ113" i="1"/>
  <c r="WA113" i="1"/>
  <c r="WB113" i="1"/>
  <c r="WC113" i="1"/>
  <c r="WD113" i="1"/>
  <c r="WE113" i="1"/>
  <c r="WF113" i="1"/>
  <c r="WG113" i="1"/>
  <c r="WH113" i="1"/>
  <c r="WI113" i="1"/>
  <c r="WJ113" i="1"/>
  <c r="WK113" i="1"/>
  <c r="WL113" i="1"/>
  <c r="WM113" i="1"/>
  <c r="WN113" i="1"/>
  <c r="WO113" i="1"/>
  <c r="WP113" i="1"/>
  <c r="WQ113" i="1"/>
  <c r="WR113" i="1"/>
  <c r="WS113" i="1"/>
  <c r="WT113" i="1"/>
  <c r="WU113" i="1"/>
  <c r="WV113" i="1"/>
  <c r="WW113" i="1"/>
  <c r="WX113" i="1"/>
  <c r="WY113" i="1"/>
  <c r="WZ113" i="1"/>
  <c r="XA113" i="1"/>
  <c r="XB113" i="1"/>
  <c r="XC113" i="1"/>
  <c r="XD113" i="1"/>
  <c r="XE113" i="1"/>
  <c r="XF113" i="1"/>
  <c r="XG113" i="1"/>
  <c r="XH113" i="1"/>
  <c r="XI113" i="1"/>
  <c r="XJ113" i="1"/>
  <c r="XK113" i="1"/>
  <c r="XL113" i="1"/>
  <c r="XM113" i="1"/>
  <c r="XN113" i="1"/>
  <c r="XO113" i="1"/>
  <c r="XP113" i="1"/>
  <c r="XQ113" i="1"/>
  <c r="XR113" i="1"/>
  <c r="XS113" i="1"/>
  <c r="XT113" i="1"/>
  <c r="XU113" i="1"/>
  <c r="XV113" i="1"/>
  <c r="XW113" i="1"/>
  <c r="XX113" i="1"/>
  <c r="XY113" i="1"/>
  <c r="XZ113" i="1"/>
  <c r="YA113" i="1"/>
  <c r="YB113" i="1"/>
  <c r="YC113" i="1"/>
  <c r="YD113" i="1"/>
  <c r="YE113" i="1"/>
  <c r="YF113" i="1"/>
  <c r="YG113" i="1"/>
  <c r="YH113" i="1"/>
  <c r="YI113" i="1"/>
  <c r="YJ113" i="1"/>
  <c r="YK113" i="1"/>
  <c r="YL113" i="1"/>
  <c r="YM113" i="1"/>
  <c r="YN113" i="1"/>
  <c r="YO113" i="1"/>
  <c r="YP113" i="1"/>
  <c r="YQ113" i="1"/>
  <c r="YR113" i="1"/>
  <c r="YS113" i="1"/>
  <c r="YT113" i="1"/>
  <c r="YU113" i="1"/>
  <c r="YV113" i="1"/>
  <c r="YW113" i="1"/>
  <c r="YX113" i="1"/>
  <c r="YY113" i="1"/>
  <c r="YZ113" i="1"/>
  <c r="ZA113" i="1"/>
  <c r="ZB113" i="1"/>
  <c r="ZC113" i="1"/>
  <c r="ZD113" i="1"/>
  <c r="ZE113" i="1"/>
  <c r="ZF113" i="1"/>
  <c r="ZG113" i="1"/>
  <c r="ZH113" i="1"/>
  <c r="ZI113" i="1"/>
  <c r="ZJ113" i="1"/>
  <c r="ZK113" i="1"/>
  <c r="ZL113" i="1"/>
  <c r="ZM113" i="1"/>
  <c r="ZN113" i="1"/>
  <c r="PX114" i="1"/>
  <c r="PY114" i="1"/>
  <c r="PZ114" i="1"/>
  <c r="QA114" i="1"/>
  <c r="QB114" i="1"/>
  <c r="QC114" i="1"/>
  <c r="QD114" i="1"/>
  <c r="QE114" i="1"/>
  <c r="QF114" i="1"/>
  <c r="QG114" i="1"/>
  <c r="QH114" i="1"/>
  <c r="QI114" i="1"/>
  <c r="QJ114" i="1"/>
  <c r="QK114" i="1"/>
  <c r="QL114" i="1"/>
  <c r="QM114" i="1"/>
  <c r="QN114" i="1"/>
  <c r="QO114" i="1"/>
  <c r="QP114" i="1"/>
  <c r="QQ114" i="1"/>
  <c r="QR114" i="1"/>
  <c r="QS114" i="1"/>
  <c r="QT114" i="1"/>
  <c r="QU114" i="1"/>
  <c r="QV114" i="1"/>
  <c r="QW114" i="1"/>
  <c r="QX114" i="1"/>
  <c r="QY114" i="1"/>
  <c r="QZ114" i="1"/>
  <c r="RA114" i="1"/>
  <c r="RB114" i="1"/>
  <c r="RC114" i="1"/>
  <c r="RD114" i="1"/>
  <c r="RE114" i="1"/>
  <c r="RF114" i="1"/>
  <c r="RG114" i="1"/>
  <c r="RH114" i="1"/>
  <c r="RI114" i="1"/>
  <c r="RJ114" i="1"/>
  <c r="RK114" i="1"/>
  <c r="RL114" i="1"/>
  <c r="RM114" i="1"/>
  <c r="RN114" i="1"/>
  <c r="RO114" i="1"/>
  <c r="RP114" i="1"/>
  <c r="RQ114" i="1"/>
  <c r="RR114" i="1"/>
  <c r="RS114" i="1"/>
  <c r="RT114" i="1"/>
  <c r="RU114" i="1"/>
  <c r="RV114" i="1"/>
  <c r="RW114" i="1"/>
  <c r="RX114" i="1"/>
  <c r="RY114" i="1"/>
  <c r="RZ114" i="1"/>
  <c r="SA114" i="1"/>
  <c r="SB114" i="1"/>
  <c r="SC114" i="1"/>
  <c r="SD114" i="1"/>
  <c r="SE114" i="1"/>
  <c r="SF114" i="1"/>
  <c r="SG114" i="1"/>
  <c r="SH114" i="1"/>
  <c r="SI114" i="1"/>
  <c r="SJ114" i="1"/>
  <c r="SK114" i="1"/>
  <c r="SL114" i="1"/>
  <c r="SM114" i="1"/>
  <c r="SN114" i="1"/>
  <c r="SO114" i="1"/>
  <c r="SP114" i="1"/>
  <c r="SQ114" i="1"/>
  <c r="SR114" i="1"/>
  <c r="SS114" i="1"/>
  <c r="ST114" i="1"/>
  <c r="SU114" i="1"/>
  <c r="SV114" i="1"/>
  <c r="SW114" i="1"/>
  <c r="SX114" i="1"/>
  <c r="SY114" i="1"/>
  <c r="SZ114" i="1"/>
  <c r="TA114" i="1"/>
  <c r="TB114" i="1"/>
  <c r="TC114" i="1"/>
  <c r="TD114" i="1"/>
  <c r="TE114" i="1"/>
  <c r="TF114" i="1"/>
  <c r="TG114" i="1"/>
  <c r="TH114" i="1"/>
  <c r="TI114" i="1"/>
  <c r="TJ114" i="1"/>
  <c r="TK114" i="1"/>
  <c r="TL114" i="1"/>
  <c r="TM114" i="1"/>
  <c r="TN114" i="1"/>
  <c r="TO114" i="1"/>
  <c r="TP114" i="1"/>
  <c r="TQ114" i="1"/>
  <c r="TR114" i="1"/>
  <c r="TS114" i="1"/>
  <c r="TT114" i="1"/>
  <c r="TU114" i="1"/>
  <c r="TV114" i="1"/>
  <c r="TW114" i="1"/>
  <c r="TX114" i="1"/>
  <c r="TY114" i="1"/>
  <c r="TZ114" i="1"/>
  <c r="UA114" i="1"/>
  <c r="UB114" i="1"/>
  <c r="UC114" i="1"/>
  <c r="UD114" i="1"/>
  <c r="UE114" i="1"/>
  <c r="UF114" i="1"/>
  <c r="UG114" i="1"/>
  <c r="UH114" i="1"/>
  <c r="UI114" i="1"/>
  <c r="UJ114" i="1"/>
  <c r="UK114" i="1"/>
  <c r="UL114" i="1"/>
  <c r="UM114" i="1"/>
  <c r="UN114" i="1"/>
  <c r="UO114" i="1"/>
  <c r="UP114" i="1"/>
  <c r="UQ114" i="1"/>
  <c r="UR114" i="1"/>
  <c r="US114" i="1"/>
  <c r="UT114" i="1"/>
  <c r="UU114" i="1"/>
  <c r="UV114" i="1"/>
  <c r="UW114" i="1"/>
  <c r="UX114" i="1"/>
  <c r="UY114" i="1"/>
  <c r="UZ114" i="1"/>
  <c r="VA114" i="1"/>
  <c r="VB114" i="1"/>
  <c r="VC114" i="1"/>
  <c r="VD114" i="1"/>
  <c r="VE114" i="1"/>
  <c r="VF114" i="1"/>
  <c r="VG114" i="1"/>
  <c r="VH114" i="1"/>
  <c r="VI114" i="1"/>
  <c r="VJ114" i="1"/>
  <c r="VK114" i="1"/>
  <c r="VL114" i="1"/>
  <c r="VM114" i="1"/>
  <c r="VN114" i="1"/>
  <c r="VO114" i="1"/>
  <c r="VP114" i="1"/>
  <c r="VQ114" i="1"/>
  <c r="VR114" i="1"/>
  <c r="VS114" i="1"/>
  <c r="VT114" i="1"/>
  <c r="VU114" i="1"/>
  <c r="VV114" i="1"/>
  <c r="VW114" i="1"/>
  <c r="VX114" i="1"/>
  <c r="VY114" i="1"/>
  <c r="VZ114" i="1"/>
  <c r="WA114" i="1"/>
  <c r="WB114" i="1"/>
  <c r="WC114" i="1"/>
  <c r="WD114" i="1"/>
  <c r="WE114" i="1"/>
  <c r="WF114" i="1"/>
  <c r="WG114" i="1"/>
  <c r="WH114" i="1"/>
  <c r="WI114" i="1"/>
  <c r="WJ114" i="1"/>
  <c r="WK114" i="1"/>
  <c r="WL114" i="1"/>
  <c r="WM114" i="1"/>
  <c r="WN114" i="1"/>
  <c r="WO114" i="1"/>
  <c r="WP114" i="1"/>
  <c r="WQ114" i="1"/>
  <c r="WR114" i="1"/>
  <c r="WS114" i="1"/>
  <c r="WT114" i="1"/>
  <c r="WU114" i="1"/>
  <c r="WV114" i="1"/>
  <c r="WW114" i="1"/>
  <c r="WX114" i="1"/>
  <c r="WY114" i="1"/>
  <c r="WZ114" i="1"/>
  <c r="XA114" i="1"/>
  <c r="XB114" i="1"/>
  <c r="XC114" i="1"/>
  <c r="XD114" i="1"/>
  <c r="XE114" i="1"/>
  <c r="XF114" i="1"/>
  <c r="XG114" i="1"/>
  <c r="XH114" i="1"/>
  <c r="XI114" i="1"/>
  <c r="XJ114" i="1"/>
  <c r="XK114" i="1"/>
  <c r="XL114" i="1"/>
  <c r="XM114" i="1"/>
  <c r="XN114" i="1"/>
  <c r="XO114" i="1"/>
  <c r="XP114" i="1"/>
  <c r="XQ114" i="1"/>
  <c r="XR114" i="1"/>
  <c r="XS114" i="1"/>
  <c r="XT114" i="1"/>
  <c r="XU114" i="1"/>
  <c r="XV114" i="1"/>
  <c r="XW114" i="1"/>
  <c r="XX114" i="1"/>
  <c r="XY114" i="1"/>
  <c r="XZ114" i="1"/>
  <c r="YA114" i="1"/>
  <c r="YB114" i="1"/>
  <c r="YC114" i="1"/>
  <c r="YD114" i="1"/>
  <c r="YE114" i="1"/>
  <c r="YF114" i="1"/>
  <c r="YG114" i="1"/>
  <c r="YH114" i="1"/>
  <c r="YI114" i="1"/>
  <c r="YJ114" i="1"/>
  <c r="YK114" i="1"/>
  <c r="YL114" i="1"/>
  <c r="YM114" i="1"/>
  <c r="YN114" i="1"/>
  <c r="YO114" i="1"/>
  <c r="YP114" i="1"/>
  <c r="YQ114" i="1"/>
  <c r="YR114" i="1"/>
  <c r="YS114" i="1"/>
  <c r="YT114" i="1"/>
  <c r="YU114" i="1"/>
  <c r="YV114" i="1"/>
  <c r="YW114" i="1"/>
  <c r="YX114" i="1"/>
  <c r="YY114" i="1"/>
  <c r="YZ114" i="1"/>
  <c r="ZA114" i="1"/>
  <c r="ZB114" i="1"/>
  <c r="ZC114" i="1"/>
  <c r="ZD114" i="1"/>
  <c r="ZE114" i="1"/>
  <c r="ZF114" i="1"/>
  <c r="ZG114" i="1"/>
  <c r="ZH114" i="1"/>
  <c r="ZI114" i="1"/>
  <c r="ZJ114" i="1"/>
  <c r="ZK114" i="1"/>
  <c r="ZL114" i="1"/>
  <c r="ZM114" i="1"/>
  <c r="ZN114" i="1"/>
  <c r="PX115" i="1"/>
  <c r="PY115" i="1"/>
  <c r="PZ115" i="1"/>
  <c r="QA115" i="1"/>
  <c r="QB115" i="1"/>
  <c r="QC115" i="1"/>
  <c r="QD115" i="1"/>
  <c r="QE115" i="1"/>
  <c r="QF115" i="1"/>
  <c r="QG115" i="1"/>
  <c r="QH115" i="1"/>
  <c r="QI115" i="1"/>
  <c r="QJ115" i="1"/>
  <c r="QK115" i="1"/>
  <c r="QL115" i="1"/>
  <c r="QM115" i="1"/>
  <c r="QN115" i="1"/>
  <c r="QO115" i="1"/>
  <c r="QP115" i="1"/>
  <c r="QQ115" i="1"/>
  <c r="QR115" i="1"/>
  <c r="QS115" i="1"/>
  <c r="QT115" i="1"/>
  <c r="QU115" i="1"/>
  <c r="QV115" i="1"/>
  <c r="QW115" i="1"/>
  <c r="QX115" i="1"/>
  <c r="QY115" i="1"/>
  <c r="QZ115" i="1"/>
  <c r="RA115" i="1"/>
  <c r="RB115" i="1"/>
  <c r="RC115" i="1"/>
  <c r="RD115" i="1"/>
  <c r="RE115" i="1"/>
  <c r="RF115" i="1"/>
  <c r="RG115" i="1"/>
  <c r="RH115" i="1"/>
  <c r="RI115" i="1"/>
  <c r="RJ115" i="1"/>
  <c r="RK115" i="1"/>
  <c r="RL115" i="1"/>
  <c r="RM115" i="1"/>
  <c r="RN115" i="1"/>
  <c r="RO115" i="1"/>
  <c r="RP115" i="1"/>
  <c r="RQ115" i="1"/>
  <c r="RR115" i="1"/>
  <c r="RS115" i="1"/>
  <c r="RT115" i="1"/>
  <c r="RU115" i="1"/>
  <c r="RV115" i="1"/>
  <c r="RW115" i="1"/>
  <c r="RX115" i="1"/>
  <c r="RY115" i="1"/>
  <c r="RZ115" i="1"/>
  <c r="SA115" i="1"/>
  <c r="SB115" i="1"/>
  <c r="SC115" i="1"/>
  <c r="SD115" i="1"/>
  <c r="SE115" i="1"/>
  <c r="SF115" i="1"/>
  <c r="SG115" i="1"/>
  <c r="SH115" i="1"/>
  <c r="SI115" i="1"/>
  <c r="SJ115" i="1"/>
  <c r="SK115" i="1"/>
  <c r="SL115" i="1"/>
  <c r="SM115" i="1"/>
  <c r="SN115" i="1"/>
  <c r="SO115" i="1"/>
  <c r="SP115" i="1"/>
  <c r="SQ115" i="1"/>
  <c r="SR115" i="1"/>
  <c r="SS115" i="1"/>
  <c r="ST115" i="1"/>
  <c r="SU115" i="1"/>
  <c r="SV115" i="1"/>
  <c r="SW115" i="1"/>
  <c r="SX115" i="1"/>
  <c r="SY115" i="1"/>
  <c r="SZ115" i="1"/>
  <c r="TA115" i="1"/>
  <c r="TB115" i="1"/>
  <c r="TC115" i="1"/>
  <c r="TD115" i="1"/>
  <c r="TE115" i="1"/>
  <c r="TF115" i="1"/>
  <c r="TG115" i="1"/>
  <c r="TH115" i="1"/>
  <c r="TI115" i="1"/>
  <c r="TJ115" i="1"/>
  <c r="TK115" i="1"/>
  <c r="TL115" i="1"/>
  <c r="TM115" i="1"/>
  <c r="TN115" i="1"/>
  <c r="TO115" i="1"/>
  <c r="TP115" i="1"/>
  <c r="TQ115" i="1"/>
  <c r="TR115" i="1"/>
  <c r="TS115" i="1"/>
  <c r="TT115" i="1"/>
  <c r="TU115" i="1"/>
  <c r="TV115" i="1"/>
  <c r="TW115" i="1"/>
  <c r="TX115" i="1"/>
  <c r="TY115" i="1"/>
  <c r="TZ115" i="1"/>
  <c r="UA115" i="1"/>
  <c r="UB115" i="1"/>
  <c r="UC115" i="1"/>
  <c r="UD115" i="1"/>
  <c r="UE115" i="1"/>
  <c r="UF115" i="1"/>
  <c r="UG115" i="1"/>
  <c r="UH115" i="1"/>
  <c r="UI115" i="1"/>
  <c r="UJ115" i="1"/>
  <c r="UK115" i="1"/>
  <c r="UL115" i="1"/>
  <c r="UM115" i="1"/>
  <c r="UN115" i="1"/>
  <c r="UO115" i="1"/>
  <c r="UP115" i="1"/>
  <c r="UQ115" i="1"/>
  <c r="UR115" i="1"/>
  <c r="US115" i="1"/>
  <c r="UT115" i="1"/>
  <c r="UU115" i="1"/>
  <c r="UV115" i="1"/>
  <c r="UW115" i="1"/>
  <c r="UX115" i="1"/>
  <c r="UY115" i="1"/>
  <c r="UZ115" i="1"/>
  <c r="VA115" i="1"/>
  <c r="VB115" i="1"/>
  <c r="VC115" i="1"/>
  <c r="VD115" i="1"/>
  <c r="VE115" i="1"/>
  <c r="VF115" i="1"/>
  <c r="VG115" i="1"/>
  <c r="VH115" i="1"/>
  <c r="VI115" i="1"/>
  <c r="VJ115" i="1"/>
  <c r="VK115" i="1"/>
  <c r="VL115" i="1"/>
  <c r="VM115" i="1"/>
  <c r="VN115" i="1"/>
  <c r="VO115" i="1"/>
  <c r="VP115" i="1"/>
  <c r="VQ115" i="1"/>
  <c r="VR115" i="1"/>
  <c r="VS115" i="1"/>
  <c r="VT115" i="1"/>
  <c r="VU115" i="1"/>
  <c r="VV115" i="1"/>
  <c r="VW115" i="1"/>
  <c r="VX115" i="1"/>
  <c r="VY115" i="1"/>
  <c r="VZ115" i="1"/>
  <c r="WA115" i="1"/>
  <c r="WB115" i="1"/>
  <c r="WC115" i="1"/>
  <c r="WD115" i="1"/>
  <c r="WE115" i="1"/>
  <c r="WF115" i="1"/>
  <c r="WG115" i="1"/>
  <c r="WH115" i="1"/>
  <c r="WI115" i="1"/>
  <c r="WJ115" i="1"/>
  <c r="WK115" i="1"/>
  <c r="WL115" i="1"/>
  <c r="WM115" i="1"/>
  <c r="WN115" i="1"/>
  <c r="WO115" i="1"/>
  <c r="WP115" i="1"/>
  <c r="WQ115" i="1"/>
  <c r="WR115" i="1"/>
  <c r="WS115" i="1"/>
  <c r="WT115" i="1"/>
  <c r="WU115" i="1"/>
  <c r="WV115" i="1"/>
  <c r="WW115" i="1"/>
  <c r="WX115" i="1"/>
  <c r="WY115" i="1"/>
  <c r="WZ115" i="1"/>
  <c r="XA115" i="1"/>
  <c r="XB115" i="1"/>
  <c r="XC115" i="1"/>
  <c r="XD115" i="1"/>
  <c r="XE115" i="1"/>
  <c r="XF115" i="1"/>
  <c r="XG115" i="1"/>
  <c r="XH115" i="1"/>
  <c r="XI115" i="1"/>
  <c r="XJ115" i="1"/>
  <c r="XK115" i="1"/>
  <c r="XL115" i="1"/>
  <c r="XM115" i="1"/>
  <c r="XN115" i="1"/>
  <c r="XO115" i="1"/>
  <c r="XP115" i="1"/>
  <c r="XQ115" i="1"/>
  <c r="XR115" i="1"/>
  <c r="XS115" i="1"/>
  <c r="XT115" i="1"/>
  <c r="XU115" i="1"/>
  <c r="XV115" i="1"/>
  <c r="XW115" i="1"/>
  <c r="XX115" i="1"/>
  <c r="XY115" i="1"/>
  <c r="XZ115" i="1"/>
  <c r="YA115" i="1"/>
  <c r="YB115" i="1"/>
  <c r="YC115" i="1"/>
  <c r="YD115" i="1"/>
  <c r="YE115" i="1"/>
  <c r="YF115" i="1"/>
  <c r="YG115" i="1"/>
  <c r="YH115" i="1"/>
  <c r="YI115" i="1"/>
  <c r="YJ115" i="1"/>
  <c r="YK115" i="1"/>
  <c r="YL115" i="1"/>
  <c r="YM115" i="1"/>
  <c r="YN115" i="1"/>
  <c r="YO115" i="1"/>
  <c r="YP115" i="1"/>
  <c r="YQ115" i="1"/>
  <c r="YR115" i="1"/>
  <c r="YS115" i="1"/>
  <c r="YT115" i="1"/>
  <c r="YU115" i="1"/>
  <c r="YV115" i="1"/>
  <c r="YW115" i="1"/>
  <c r="YX115" i="1"/>
  <c r="YY115" i="1"/>
  <c r="YZ115" i="1"/>
  <c r="ZA115" i="1"/>
  <c r="ZB115" i="1"/>
  <c r="ZC115" i="1"/>
  <c r="ZD115" i="1"/>
  <c r="ZE115" i="1"/>
  <c r="ZF115" i="1"/>
  <c r="ZG115" i="1"/>
  <c r="ZH115" i="1"/>
  <c r="ZI115" i="1"/>
  <c r="ZJ115" i="1"/>
  <c r="ZK115" i="1"/>
  <c r="ZL115" i="1"/>
  <c r="ZM115" i="1"/>
  <c r="ZN115" i="1"/>
  <c r="PX116" i="1"/>
  <c r="PY116" i="1"/>
  <c r="PZ116" i="1"/>
  <c r="QA116" i="1"/>
  <c r="QB116" i="1"/>
  <c r="QC116" i="1"/>
  <c r="QD116" i="1"/>
  <c r="QE116" i="1"/>
  <c r="QF116" i="1"/>
  <c r="QG116" i="1"/>
  <c r="QH116" i="1"/>
  <c r="QI116" i="1"/>
  <c r="QJ116" i="1"/>
  <c r="QK116" i="1"/>
  <c r="QL116" i="1"/>
  <c r="QM116" i="1"/>
  <c r="QN116" i="1"/>
  <c r="QO116" i="1"/>
  <c r="QP116" i="1"/>
  <c r="QQ116" i="1"/>
  <c r="QR116" i="1"/>
  <c r="QS116" i="1"/>
  <c r="QT116" i="1"/>
  <c r="QU116" i="1"/>
  <c r="QV116" i="1"/>
  <c r="QW116" i="1"/>
  <c r="QX116" i="1"/>
  <c r="QY116" i="1"/>
  <c r="QZ116" i="1"/>
  <c r="RA116" i="1"/>
  <c r="RB116" i="1"/>
  <c r="RC116" i="1"/>
  <c r="RD116" i="1"/>
  <c r="RE116" i="1"/>
  <c r="RF116" i="1"/>
  <c r="RG116" i="1"/>
  <c r="RH116" i="1"/>
  <c r="RI116" i="1"/>
  <c r="RJ116" i="1"/>
  <c r="RK116" i="1"/>
  <c r="RL116" i="1"/>
  <c r="RM116" i="1"/>
  <c r="RN116" i="1"/>
  <c r="RO116" i="1"/>
  <c r="RP116" i="1"/>
  <c r="RQ116" i="1"/>
  <c r="RR116" i="1"/>
  <c r="RS116" i="1"/>
  <c r="RT116" i="1"/>
  <c r="RU116" i="1"/>
  <c r="RV116" i="1"/>
  <c r="RW116" i="1"/>
  <c r="RX116" i="1"/>
  <c r="RY116" i="1"/>
  <c r="RZ116" i="1"/>
  <c r="SA116" i="1"/>
  <c r="SB116" i="1"/>
  <c r="SC116" i="1"/>
  <c r="SD116" i="1"/>
  <c r="SE116" i="1"/>
  <c r="SF116" i="1"/>
  <c r="SG116" i="1"/>
  <c r="SH116" i="1"/>
  <c r="SI116" i="1"/>
  <c r="SJ116" i="1"/>
  <c r="SK116" i="1"/>
  <c r="SL116" i="1"/>
  <c r="SM116" i="1"/>
  <c r="SN116" i="1"/>
  <c r="SO116" i="1"/>
  <c r="SP116" i="1"/>
  <c r="SQ116" i="1"/>
  <c r="SR116" i="1"/>
  <c r="SS116" i="1"/>
  <c r="ST116" i="1"/>
  <c r="SU116" i="1"/>
  <c r="SV116" i="1"/>
  <c r="SW116" i="1"/>
  <c r="SX116" i="1"/>
  <c r="SY116" i="1"/>
  <c r="SZ116" i="1"/>
  <c r="TA116" i="1"/>
  <c r="TB116" i="1"/>
  <c r="TC116" i="1"/>
  <c r="TD116" i="1"/>
  <c r="TE116" i="1"/>
  <c r="TF116" i="1"/>
  <c r="TG116" i="1"/>
  <c r="TH116" i="1"/>
  <c r="TI116" i="1"/>
  <c r="TJ116" i="1"/>
  <c r="TK116" i="1"/>
  <c r="TL116" i="1"/>
  <c r="TM116" i="1"/>
  <c r="TN116" i="1"/>
  <c r="TO116" i="1"/>
  <c r="TP116" i="1"/>
  <c r="TQ116" i="1"/>
  <c r="TR116" i="1"/>
  <c r="TS116" i="1"/>
  <c r="TT116" i="1"/>
  <c r="TU116" i="1"/>
  <c r="TV116" i="1"/>
  <c r="TW116" i="1"/>
  <c r="TX116" i="1"/>
  <c r="TY116" i="1"/>
  <c r="TZ116" i="1"/>
  <c r="UA116" i="1"/>
  <c r="UB116" i="1"/>
  <c r="UC116" i="1"/>
  <c r="UD116" i="1"/>
  <c r="UE116" i="1"/>
  <c r="UF116" i="1"/>
  <c r="UG116" i="1"/>
  <c r="UH116" i="1"/>
  <c r="UI116" i="1"/>
  <c r="UJ116" i="1"/>
  <c r="UK116" i="1"/>
  <c r="UL116" i="1"/>
  <c r="UM116" i="1"/>
  <c r="UN116" i="1"/>
  <c r="UO116" i="1"/>
  <c r="UP116" i="1"/>
  <c r="UQ116" i="1"/>
  <c r="UR116" i="1"/>
  <c r="US116" i="1"/>
  <c r="UT116" i="1"/>
  <c r="UU116" i="1"/>
  <c r="UV116" i="1"/>
  <c r="UW116" i="1"/>
  <c r="UX116" i="1"/>
  <c r="UY116" i="1"/>
  <c r="UZ116" i="1"/>
  <c r="VA116" i="1"/>
  <c r="VB116" i="1"/>
  <c r="VC116" i="1"/>
  <c r="VD116" i="1"/>
  <c r="VE116" i="1"/>
  <c r="VF116" i="1"/>
  <c r="VG116" i="1"/>
  <c r="VH116" i="1"/>
  <c r="VI116" i="1"/>
  <c r="VJ116" i="1"/>
  <c r="VK116" i="1"/>
  <c r="VL116" i="1"/>
  <c r="VM116" i="1"/>
  <c r="VN116" i="1"/>
  <c r="VO116" i="1"/>
  <c r="VP116" i="1"/>
  <c r="VQ116" i="1"/>
  <c r="VR116" i="1"/>
  <c r="VS116" i="1"/>
  <c r="VT116" i="1"/>
  <c r="VU116" i="1"/>
  <c r="VV116" i="1"/>
  <c r="VW116" i="1"/>
  <c r="VX116" i="1"/>
  <c r="VY116" i="1"/>
  <c r="VZ116" i="1"/>
  <c r="WA116" i="1"/>
  <c r="WB116" i="1"/>
  <c r="WC116" i="1"/>
  <c r="WD116" i="1"/>
  <c r="WE116" i="1"/>
  <c r="WF116" i="1"/>
  <c r="WG116" i="1"/>
  <c r="WH116" i="1"/>
  <c r="WI116" i="1"/>
  <c r="WJ116" i="1"/>
  <c r="WK116" i="1"/>
  <c r="WL116" i="1"/>
  <c r="WM116" i="1"/>
  <c r="WN116" i="1"/>
  <c r="WO116" i="1"/>
  <c r="WP116" i="1"/>
  <c r="WQ116" i="1"/>
  <c r="WR116" i="1"/>
  <c r="WS116" i="1"/>
  <c r="WT116" i="1"/>
  <c r="WU116" i="1"/>
  <c r="WV116" i="1"/>
  <c r="WW116" i="1"/>
  <c r="WX116" i="1"/>
  <c r="WY116" i="1"/>
  <c r="WZ116" i="1"/>
  <c r="XA116" i="1"/>
  <c r="XB116" i="1"/>
  <c r="XC116" i="1"/>
  <c r="XD116" i="1"/>
  <c r="XE116" i="1"/>
  <c r="XF116" i="1"/>
  <c r="XG116" i="1"/>
  <c r="XH116" i="1"/>
  <c r="XI116" i="1"/>
  <c r="XJ116" i="1"/>
  <c r="XK116" i="1"/>
  <c r="XL116" i="1"/>
  <c r="XM116" i="1"/>
  <c r="XN116" i="1"/>
  <c r="XO116" i="1"/>
  <c r="XP116" i="1"/>
  <c r="XQ116" i="1"/>
  <c r="XR116" i="1"/>
  <c r="XS116" i="1"/>
  <c r="XT116" i="1"/>
  <c r="XU116" i="1"/>
  <c r="XV116" i="1"/>
  <c r="XW116" i="1"/>
  <c r="XX116" i="1"/>
  <c r="XY116" i="1"/>
  <c r="XZ116" i="1"/>
  <c r="YA116" i="1"/>
  <c r="YB116" i="1"/>
  <c r="YC116" i="1"/>
  <c r="YD116" i="1"/>
  <c r="YE116" i="1"/>
  <c r="YF116" i="1"/>
  <c r="YG116" i="1"/>
  <c r="YH116" i="1"/>
  <c r="YI116" i="1"/>
  <c r="YJ116" i="1"/>
  <c r="YK116" i="1"/>
  <c r="YL116" i="1"/>
  <c r="YM116" i="1"/>
  <c r="YN116" i="1"/>
  <c r="YO116" i="1"/>
  <c r="YP116" i="1"/>
  <c r="YQ116" i="1"/>
  <c r="YR116" i="1"/>
  <c r="YS116" i="1"/>
  <c r="YT116" i="1"/>
  <c r="YU116" i="1"/>
  <c r="YV116" i="1"/>
  <c r="YW116" i="1"/>
  <c r="YX116" i="1"/>
  <c r="YY116" i="1"/>
  <c r="YZ116" i="1"/>
  <c r="ZA116" i="1"/>
  <c r="ZB116" i="1"/>
  <c r="ZC116" i="1"/>
  <c r="ZD116" i="1"/>
  <c r="ZE116" i="1"/>
  <c r="ZF116" i="1"/>
  <c r="ZG116" i="1"/>
  <c r="ZH116" i="1"/>
  <c r="ZI116" i="1"/>
  <c r="ZJ116" i="1"/>
  <c r="ZK116" i="1"/>
  <c r="ZL116" i="1"/>
  <c r="ZM116" i="1"/>
  <c r="ZN116" i="1"/>
  <c r="PX117" i="1"/>
  <c r="PY117" i="1"/>
  <c r="PZ117" i="1"/>
  <c r="QA117" i="1"/>
  <c r="QB117" i="1"/>
  <c r="QC117" i="1"/>
  <c r="QD117" i="1"/>
  <c r="QE117" i="1"/>
  <c r="QF117" i="1"/>
  <c r="QG117" i="1"/>
  <c r="QH117" i="1"/>
  <c r="QI117" i="1"/>
  <c r="QJ117" i="1"/>
  <c r="QK117" i="1"/>
  <c r="QL117" i="1"/>
  <c r="QM117" i="1"/>
  <c r="QN117" i="1"/>
  <c r="QO117" i="1"/>
  <c r="QP117" i="1"/>
  <c r="QQ117" i="1"/>
  <c r="QR117" i="1"/>
  <c r="QS117" i="1"/>
  <c r="QT117" i="1"/>
  <c r="QU117" i="1"/>
  <c r="QV117" i="1"/>
  <c r="QW117" i="1"/>
  <c r="QX117" i="1"/>
  <c r="QY117" i="1"/>
  <c r="QZ117" i="1"/>
  <c r="RA117" i="1"/>
  <c r="RB117" i="1"/>
  <c r="RC117" i="1"/>
  <c r="RD117" i="1"/>
  <c r="RE117" i="1"/>
  <c r="RF117" i="1"/>
  <c r="RG117" i="1"/>
  <c r="RH117" i="1"/>
  <c r="RI117" i="1"/>
  <c r="RJ117" i="1"/>
  <c r="RK117" i="1"/>
  <c r="RL117" i="1"/>
  <c r="RM117" i="1"/>
  <c r="RN117" i="1"/>
  <c r="RO117" i="1"/>
  <c r="RP117" i="1"/>
  <c r="RQ117" i="1"/>
  <c r="RR117" i="1"/>
  <c r="RS117" i="1"/>
  <c r="RT117" i="1"/>
  <c r="RU117" i="1"/>
  <c r="RV117" i="1"/>
  <c r="RW117" i="1"/>
  <c r="RX117" i="1"/>
  <c r="RY117" i="1"/>
  <c r="RZ117" i="1"/>
  <c r="SA117" i="1"/>
  <c r="SB117" i="1"/>
  <c r="SC117" i="1"/>
  <c r="SD117" i="1"/>
  <c r="SE117" i="1"/>
  <c r="SF117" i="1"/>
  <c r="SG117" i="1"/>
  <c r="SH117" i="1"/>
  <c r="SI117" i="1"/>
  <c r="SJ117" i="1"/>
  <c r="SK117" i="1"/>
  <c r="SL117" i="1"/>
  <c r="SM117" i="1"/>
  <c r="SN117" i="1"/>
  <c r="SO117" i="1"/>
  <c r="SP117" i="1"/>
  <c r="SQ117" i="1"/>
  <c r="SR117" i="1"/>
  <c r="SS117" i="1"/>
  <c r="ST117" i="1"/>
  <c r="SU117" i="1"/>
  <c r="SV117" i="1"/>
  <c r="SW117" i="1"/>
  <c r="SX117" i="1"/>
  <c r="SY117" i="1"/>
  <c r="SZ117" i="1"/>
  <c r="TA117" i="1"/>
  <c r="TB117" i="1"/>
  <c r="TC117" i="1"/>
  <c r="TD117" i="1"/>
  <c r="TE117" i="1"/>
  <c r="TF117" i="1"/>
  <c r="TG117" i="1"/>
  <c r="TH117" i="1"/>
  <c r="TI117" i="1"/>
  <c r="TJ117" i="1"/>
  <c r="TK117" i="1"/>
  <c r="TL117" i="1"/>
  <c r="TM117" i="1"/>
  <c r="TN117" i="1"/>
  <c r="TO117" i="1"/>
  <c r="TP117" i="1"/>
  <c r="TQ117" i="1"/>
  <c r="TR117" i="1"/>
  <c r="TS117" i="1"/>
  <c r="TT117" i="1"/>
  <c r="TU117" i="1"/>
  <c r="TV117" i="1"/>
  <c r="TW117" i="1"/>
  <c r="TX117" i="1"/>
  <c r="TY117" i="1"/>
  <c r="TZ117" i="1"/>
  <c r="UA117" i="1"/>
  <c r="UB117" i="1"/>
  <c r="UC117" i="1"/>
  <c r="UD117" i="1"/>
  <c r="UE117" i="1"/>
  <c r="UF117" i="1"/>
  <c r="UG117" i="1"/>
  <c r="UH117" i="1"/>
  <c r="UI117" i="1"/>
  <c r="UJ117" i="1"/>
  <c r="UK117" i="1"/>
  <c r="UL117" i="1"/>
  <c r="UM117" i="1"/>
  <c r="UN117" i="1"/>
  <c r="UO117" i="1"/>
  <c r="UP117" i="1"/>
  <c r="UQ117" i="1"/>
  <c r="UR117" i="1"/>
  <c r="US117" i="1"/>
  <c r="UT117" i="1"/>
  <c r="UU117" i="1"/>
  <c r="UV117" i="1"/>
  <c r="UW117" i="1"/>
  <c r="UX117" i="1"/>
  <c r="UY117" i="1"/>
  <c r="UZ117" i="1"/>
  <c r="VA117" i="1"/>
  <c r="VB117" i="1"/>
  <c r="VC117" i="1"/>
  <c r="VD117" i="1"/>
  <c r="VE117" i="1"/>
  <c r="VF117" i="1"/>
  <c r="VG117" i="1"/>
  <c r="VH117" i="1"/>
  <c r="VI117" i="1"/>
  <c r="VJ117" i="1"/>
  <c r="VK117" i="1"/>
  <c r="VL117" i="1"/>
  <c r="VM117" i="1"/>
  <c r="VN117" i="1"/>
  <c r="VO117" i="1"/>
  <c r="VP117" i="1"/>
  <c r="VQ117" i="1"/>
  <c r="VR117" i="1"/>
  <c r="VS117" i="1"/>
  <c r="VT117" i="1"/>
  <c r="VU117" i="1"/>
  <c r="VV117" i="1"/>
  <c r="VW117" i="1"/>
  <c r="VX117" i="1"/>
  <c r="VY117" i="1"/>
  <c r="VZ117" i="1"/>
  <c r="WA117" i="1"/>
  <c r="WB117" i="1"/>
  <c r="WC117" i="1"/>
  <c r="WD117" i="1"/>
  <c r="WE117" i="1"/>
  <c r="WF117" i="1"/>
  <c r="WG117" i="1"/>
  <c r="WH117" i="1"/>
  <c r="WI117" i="1"/>
  <c r="WJ117" i="1"/>
  <c r="WK117" i="1"/>
  <c r="WL117" i="1"/>
  <c r="WM117" i="1"/>
  <c r="WN117" i="1"/>
  <c r="WO117" i="1"/>
  <c r="WP117" i="1"/>
  <c r="WQ117" i="1"/>
  <c r="WR117" i="1"/>
  <c r="WS117" i="1"/>
  <c r="WT117" i="1"/>
  <c r="WU117" i="1"/>
  <c r="WV117" i="1"/>
  <c r="WW117" i="1"/>
  <c r="WX117" i="1"/>
  <c r="WY117" i="1"/>
  <c r="WZ117" i="1"/>
  <c r="XA117" i="1"/>
  <c r="XB117" i="1"/>
  <c r="XC117" i="1"/>
  <c r="XD117" i="1"/>
  <c r="XE117" i="1"/>
  <c r="XF117" i="1"/>
  <c r="XG117" i="1"/>
  <c r="XH117" i="1"/>
  <c r="XI117" i="1"/>
  <c r="XJ117" i="1"/>
  <c r="XK117" i="1"/>
  <c r="XL117" i="1"/>
  <c r="XM117" i="1"/>
  <c r="XN117" i="1"/>
  <c r="XO117" i="1"/>
  <c r="XP117" i="1"/>
  <c r="XQ117" i="1"/>
  <c r="XR117" i="1"/>
  <c r="XS117" i="1"/>
  <c r="XT117" i="1"/>
  <c r="XU117" i="1"/>
  <c r="XV117" i="1"/>
  <c r="XW117" i="1"/>
  <c r="XX117" i="1"/>
  <c r="XY117" i="1"/>
  <c r="XZ117" i="1"/>
  <c r="YA117" i="1"/>
  <c r="YB117" i="1"/>
  <c r="YC117" i="1"/>
  <c r="YD117" i="1"/>
  <c r="YE117" i="1"/>
  <c r="YF117" i="1"/>
  <c r="YG117" i="1"/>
  <c r="YH117" i="1"/>
  <c r="YI117" i="1"/>
  <c r="YJ117" i="1"/>
  <c r="YK117" i="1"/>
  <c r="YL117" i="1"/>
  <c r="YM117" i="1"/>
  <c r="YN117" i="1"/>
  <c r="YO117" i="1"/>
  <c r="YP117" i="1"/>
  <c r="YQ117" i="1"/>
  <c r="YR117" i="1"/>
  <c r="YS117" i="1"/>
  <c r="YT117" i="1"/>
  <c r="YU117" i="1"/>
  <c r="YV117" i="1"/>
  <c r="YW117" i="1"/>
  <c r="YX117" i="1"/>
  <c r="YY117" i="1"/>
  <c r="YZ117" i="1"/>
  <c r="ZA117" i="1"/>
  <c r="ZB117" i="1"/>
  <c r="ZC117" i="1"/>
  <c r="ZD117" i="1"/>
  <c r="ZE117" i="1"/>
  <c r="ZF117" i="1"/>
  <c r="ZG117" i="1"/>
  <c r="ZH117" i="1"/>
  <c r="ZI117" i="1"/>
  <c r="ZJ117" i="1"/>
  <c r="ZK117" i="1"/>
  <c r="ZL117" i="1"/>
  <c r="ZM117" i="1"/>
  <c r="ZN117" i="1"/>
  <c r="PX118" i="1"/>
  <c r="PY118" i="1"/>
  <c r="PZ118" i="1"/>
  <c r="QA118" i="1"/>
  <c r="QB118" i="1"/>
  <c r="QC118" i="1"/>
  <c r="QD118" i="1"/>
  <c r="QE118" i="1"/>
  <c r="QF118" i="1"/>
  <c r="QG118" i="1"/>
  <c r="QH118" i="1"/>
  <c r="QI118" i="1"/>
  <c r="QJ118" i="1"/>
  <c r="QK118" i="1"/>
  <c r="QL118" i="1"/>
  <c r="QM118" i="1"/>
  <c r="QN118" i="1"/>
  <c r="QO118" i="1"/>
  <c r="QP118" i="1"/>
  <c r="QQ118" i="1"/>
  <c r="QR118" i="1"/>
  <c r="QS118" i="1"/>
  <c r="QT118" i="1"/>
  <c r="QU118" i="1"/>
  <c r="QV118" i="1"/>
  <c r="QW118" i="1"/>
  <c r="QX118" i="1"/>
  <c r="QY118" i="1"/>
  <c r="QZ118" i="1"/>
  <c r="RA118" i="1"/>
  <c r="RB118" i="1"/>
  <c r="RC118" i="1"/>
  <c r="RD118" i="1"/>
  <c r="RE118" i="1"/>
  <c r="RF118" i="1"/>
  <c r="RG118" i="1"/>
  <c r="RH118" i="1"/>
  <c r="RI118" i="1"/>
  <c r="RJ118" i="1"/>
  <c r="RK118" i="1"/>
  <c r="RL118" i="1"/>
  <c r="RM118" i="1"/>
  <c r="RN118" i="1"/>
  <c r="RO118" i="1"/>
  <c r="RP118" i="1"/>
  <c r="RQ118" i="1"/>
  <c r="RR118" i="1"/>
  <c r="RS118" i="1"/>
  <c r="RT118" i="1"/>
  <c r="RU118" i="1"/>
  <c r="RV118" i="1"/>
  <c r="RW118" i="1"/>
  <c r="RX118" i="1"/>
  <c r="RY118" i="1"/>
  <c r="RZ118" i="1"/>
  <c r="SA118" i="1"/>
  <c r="SB118" i="1"/>
  <c r="SC118" i="1"/>
  <c r="SD118" i="1"/>
  <c r="SE118" i="1"/>
  <c r="SF118" i="1"/>
  <c r="SG118" i="1"/>
  <c r="SH118" i="1"/>
  <c r="SI118" i="1"/>
  <c r="SJ118" i="1"/>
  <c r="SK118" i="1"/>
  <c r="SL118" i="1"/>
  <c r="SM118" i="1"/>
  <c r="SN118" i="1"/>
  <c r="SO118" i="1"/>
  <c r="SP118" i="1"/>
  <c r="SQ118" i="1"/>
  <c r="SR118" i="1"/>
  <c r="SS118" i="1"/>
  <c r="ST118" i="1"/>
  <c r="SU118" i="1"/>
  <c r="SV118" i="1"/>
  <c r="SW118" i="1"/>
  <c r="SX118" i="1"/>
  <c r="SY118" i="1"/>
  <c r="SZ118" i="1"/>
  <c r="TA118" i="1"/>
  <c r="TB118" i="1"/>
  <c r="TC118" i="1"/>
  <c r="TD118" i="1"/>
  <c r="TE118" i="1"/>
  <c r="TF118" i="1"/>
  <c r="TG118" i="1"/>
  <c r="TH118" i="1"/>
  <c r="TI118" i="1"/>
  <c r="TJ118" i="1"/>
  <c r="TK118" i="1"/>
  <c r="TL118" i="1"/>
  <c r="TM118" i="1"/>
  <c r="TN118" i="1"/>
  <c r="TO118" i="1"/>
  <c r="TP118" i="1"/>
  <c r="TQ118" i="1"/>
  <c r="TR118" i="1"/>
  <c r="TS118" i="1"/>
  <c r="TT118" i="1"/>
  <c r="TU118" i="1"/>
  <c r="TV118" i="1"/>
  <c r="TW118" i="1"/>
  <c r="TX118" i="1"/>
  <c r="TY118" i="1"/>
  <c r="TZ118" i="1"/>
  <c r="UA118" i="1"/>
  <c r="UB118" i="1"/>
  <c r="UC118" i="1"/>
  <c r="UD118" i="1"/>
  <c r="UE118" i="1"/>
  <c r="UF118" i="1"/>
  <c r="UG118" i="1"/>
  <c r="UH118" i="1"/>
  <c r="UI118" i="1"/>
  <c r="UJ118" i="1"/>
  <c r="UK118" i="1"/>
  <c r="UL118" i="1"/>
  <c r="UM118" i="1"/>
  <c r="UN118" i="1"/>
  <c r="UO118" i="1"/>
  <c r="UP118" i="1"/>
  <c r="UQ118" i="1"/>
  <c r="UR118" i="1"/>
  <c r="US118" i="1"/>
  <c r="UT118" i="1"/>
  <c r="UU118" i="1"/>
  <c r="UV118" i="1"/>
  <c r="UW118" i="1"/>
  <c r="UX118" i="1"/>
  <c r="UY118" i="1"/>
  <c r="UZ118" i="1"/>
  <c r="VA118" i="1"/>
  <c r="VB118" i="1"/>
  <c r="VC118" i="1"/>
  <c r="VD118" i="1"/>
  <c r="VE118" i="1"/>
  <c r="VF118" i="1"/>
  <c r="VG118" i="1"/>
  <c r="VH118" i="1"/>
  <c r="VI118" i="1"/>
  <c r="VJ118" i="1"/>
  <c r="VK118" i="1"/>
  <c r="VL118" i="1"/>
  <c r="VM118" i="1"/>
  <c r="VN118" i="1"/>
  <c r="VO118" i="1"/>
  <c r="VP118" i="1"/>
  <c r="VQ118" i="1"/>
  <c r="VR118" i="1"/>
  <c r="VS118" i="1"/>
  <c r="VT118" i="1"/>
  <c r="VU118" i="1"/>
  <c r="VV118" i="1"/>
  <c r="VW118" i="1"/>
  <c r="VX118" i="1"/>
  <c r="VY118" i="1"/>
  <c r="VZ118" i="1"/>
  <c r="WA118" i="1"/>
  <c r="WB118" i="1"/>
  <c r="WC118" i="1"/>
  <c r="WD118" i="1"/>
  <c r="WE118" i="1"/>
  <c r="WF118" i="1"/>
  <c r="WG118" i="1"/>
  <c r="WH118" i="1"/>
  <c r="WI118" i="1"/>
  <c r="WJ118" i="1"/>
  <c r="WK118" i="1"/>
  <c r="WL118" i="1"/>
  <c r="WM118" i="1"/>
  <c r="WN118" i="1"/>
  <c r="WO118" i="1"/>
  <c r="WP118" i="1"/>
  <c r="WQ118" i="1"/>
  <c r="WR118" i="1"/>
  <c r="WS118" i="1"/>
  <c r="WT118" i="1"/>
  <c r="WU118" i="1"/>
  <c r="WV118" i="1"/>
  <c r="WW118" i="1"/>
  <c r="WX118" i="1"/>
  <c r="WY118" i="1"/>
  <c r="WZ118" i="1"/>
  <c r="XA118" i="1"/>
  <c r="XB118" i="1"/>
  <c r="XC118" i="1"/>
  <c r="XD118" i="1"/>
  <c r="XE118" i="1"/>
  <c r="XF118" i="1"/>
  <c r="XG118" i="1"/>
  <c r="XH118" i="1"/>
  <c r="XI118" i="1"/>
  <c r="XJ118" i="1"/>
  <c r="XK118" i="1"/>
  <c r="XL118" i="1"/>
  <c r="XM118" i="1"/>
  <c r="XN118" i="1"/>
  <c r="XO118" i="1"/>
  <c r="XP118" i="1"/>
  <c r="XQ118" i="1"/>
  <c r="XR118" i="1"/>
  <c r="XS118" i="1"/>
  <c r="XT118" i="1"/>
  <c r="XU118" i="1"/>
  <c r="XV118" i="1"/>
  <c r="XW118" i="1"/>
  <c r="XX118" i="1"/>
  <c r="XY118" i="1"/>
  <c r="XZ118" i="1"/>
  <c r="YA118" i="1"/>
  <c r="YB118" i="1"/>
  <c r="YC118" i="1"/>
  <c r="YD118" i="1"/>
  <c r="YE118" i="1"/>
  <c r="YF118" i="1"/>
  <c r="YG118" i="1"/>
  <c r="YH118" i="1"/>
  <c r="YI118" i="1"/>
  <c r="YJ118" i="1"/>
  <c r="YK118" i="1"/>
  <c r="YL118" i="1"/>
  <c r="YM118" i="1"/>
  <c r="YN118" i="1"/>
  <c r="YO118" i="1"/>
  <c r="YP118" i="1"/>
  <c r="YQ118" i="1"/>
  <c r="YR118" i="1"/>
  <c r="YS118" i="1"/>
  <c r="YT118" i="1"/>
  <c r="YU118" i="1"/>
  <c r="YV118" i="1"/>
  <c r="YW118" i="1"/>
  <c r="YX118" i="1"/>
  <c r="YY118" i="1"/>
  <c r="YZ118" i="1"/>
  <c r="ZA118" i="1"/>
  <c r="ZB118" i="1"/>
  <c r="ZC118" i="1"/>
  <c r="ZD118" i="1"/>
  <c r="ZE118" i="1"/>
  <c r="ZF118" i="1"/>
  <c r="ZG118" i="1"/>
  <c r="ZH118" i="1"/>
  <c r="ZI118" i="1"/>
  <c r="ZJ118" i="1"/>
  <c r="ZK118" i="1"/>
  <c r="ZL118" i="1"/>
  <c r="ZM118" i="1"/>
  <c r="ZN118" i="1"/>
  <c r="PX119" i="1"/>
  <c r="PY119" i="1"/>
  <c r="PZ119" i="1"/>
  <c r="QA119" i="1"/>
  <c r="QB119" i="1"/>
  <c r="QC119" i="1"/>
  <c r="QD119" i="1"/>
  <c r="QE119" i="1"/>
  <c r="QF119" i="1"/>
  <c r="QG119" i="1"/>
  <c r="QH119" i="1"/>
  <c r="QI119" i="1"/>
  <c r="QJ119" i="1"/>
  <c r="QK119" i="1"/>
  <c r="QL119" i="1"/>
  <c r="QM119" i="1"/>
  <c r="QN119" i="1"/>
  <c r="QO119" i="1"/>
  <c r="QP119" i="1"/>
  <c r="QQ119" i="1"/>
  <c r="QR119" i="1"/>
  <c r="QS119" i="1"/>
  <c r="QT119" i="1"/>
  <c r="QU119" i="1"/>
  <c r="QV119" i="1"/>
  <c r="QW119" i="1"/>
  <c r="QX119" i="1"/>
  <c r="QY119" i="1"/>
  <c r="QZ119" i="1"/>
  <c r="RA119" i="1"/>
  <c r="RB119" i="1"/>
  <c r="RC119" i="1"/>
  <c r="RD119" i="1"/>
  <c r="RE119" i="1"/>
  <c r="RF119" i="1"/>
  <c r="RG119" i="1"/>
  <c r="RH119" i="1"/>
  <c r="RI119" i="1"/>
  <c r="RJ119" i="1"/>
  <c r="RK119" i="1"/>
  <c r="RL119" i="1"/>
  <c r="RM119" i="1"/>
  <c r="RN119" i="1"/>
  <c r="RO119" i="1"/>
  <c r="RP119" i="1"/>
  <c r="RQ119" i="1"/>
  <c r="RR119" i="1"/>
  <c r="RS119" i="1"/>
  <c r="RT119" i="1"/>
  <c r="RU119" i="1"/>
  <c r="RV119" i="1"/>
  <c r="RW119" i="1"/>
  <c r="RX119" i="1"/>
  <c r="RY119" i="1"/>
  <c r="RZ119" i="1"/>
  <c r="SA119" i="1"/>
  <c r="SB119" i="1"/>
  <c r="SC119" i="1"/>
  <c r="SD119" i="1"/>
  <c r="SE119" i="1"/>
  <c r="SF119" i="1"/>
  <c r="SG119" i="1"/>
  <c r="SH119" i="1"/>
  <c r="SI119" i="1"/>
  <c r="SJ119" i="1"/>
  <c r="SK119" i="1"/>
  <c r="SL119" i="1"/>
  <c r="SM119" i="1"/>
  <c r="SN119" i="1"/>
  <c r="SO119" i="1"/>
  <c r="SP119" i="1"/>
  <c r="SQ119" i="1"/>
  <c r="SR119" i="1"/>
  <c r="SS119" i="1"/>
  <c r="ST119" i="1"/>
  <c r="SU119" i="1"/>
  <c r="SV119" i="1"/>
  <c r="SW119" i="1"/>
  <c r="SX119" i="1"/>
  <c r="SY119" i="1"/>
  <c r="SZ119" i="1"/>
  <c r="TA119" i="1"/>
  <c r="TB119" i="1"/>
  <c r="TC119" i="1"/>
  <c r="TD119" i="1"/>
  <c r="TE119" i="1"/>
  <c r="TF119" i="1"/>
  <c r="TG119" i="1"/>
  <c r="TH119" i="1"/>
  <c r="TI119" i="1"/>
  <c r="TJ119" i="1"/>
  <c r="TK119" i="1"/>
  <c r="TL119" i="1"/>
  <c r="TM119" i="1"/>
  <c r="TN119" i="1"/>
  <c r="TO119" i="1"/>
  <c r="TP119" i="1"/>
  <c r="TQ119" i="1"/>
  <c r="TR119" i="1"/>
  <c r="TS119" i="1"/>
  <c r="TT119" i="1"/>
  <c r="TU119" i="1"/>
  <c r="TV119" i="1"/>
  <c r="TW119" i="1"/>
  <c r="TX119" i="1"/>
  <c r="TY119" i="1"/>
  <c r="TZ119" i="1"/>
  <c r="UA119" i="1"/>
  <c r="UB119" i="1"/>
  <c r="UC119" i="1"/>
  <c r="UD119" i="1"/>
  <c r="UE119" i="1"/>
  <c r="UF119" i="1"/>
  <c r="UG119" i="1"/>
  <c r="UH119" i="1"/>
  <c r="UI119" i="1"/>
  <c r="UJ119" i="1"/>
  <c r="UK119" i="1"/>
  <c r="UL119" i="1"/>
  <c r="UM119" i="1"/>
  <c r="UN119" i="1"/>
  <c r="UO119" i="1"/>
  <c r="UP119" i="1"/>
  <c r="UQ119" i="1"/>
  <c r="UR119" i="1"/>
  <c r="US119" i="1"/>
  <c r="UT119" i="1"/>
  <c r="UU119" i="1"/>
  <c r="UV119" i="1"/>
  <c r="UW119" i="1"/>
  <c r="UX119" i="1"/>
  <c r="UY119" i="1"/>
  <c r="UZ119" i="1"/>
  <c r="VA119" i="1"/>
  <c r="VB119" i="1"/>
  <c r="VC119" i="1"/>
  <c r="VD119" i="1"/>
  <c r="VE119" i="1"/>
  <c r="VF119" i="1"/>
  <c r="VG119" i="1"/>
  <c r="VH119" i="1"/>
  <c r="VI119" i="1"/>
  <c r="VJ119" i="1"/>
  <c r="VK119" i="1"/>
  <c r="VL119" i="1"/>
  <c r="VM119" i="1"/>
  <c r="VN119" i="1"/>
  <c r="VO119" i="1"/>
  <c r="VP119" i="1"/>
  <c r="VQ119" i="1"/>
  <c r="VR119" i="1"/>
  <c r="VS119" i="1"/>
  <c r="VT119" i="1"/>
  <c r="VU119" i="1"/>
  <c r="VV119" i="1"/>
  <c r="VW119" i="1"/>
  <c r="VX119" i="1"/>
  <c r="VY119" i="1"/>
  <c r="VZ119" i="1"/>
  <c r="WA119" i="1"/>
  <c r="WB119" i="1"/>
  <c r="WC119" i="1"/>
  <c r="WD119" i="1"/>
  <c r="WE119" i="1"/>
  <c r="WF119" i="1"/>
  <c r="WG119" i="1"/>
  <c r="WH119" i="1"/>
  <c r="WI119" i="1"/>
  <c r="WJ119" i="1"/>
  <c r="WK119" i="1"/>
  <c r="WL119" i="1"/>
  <c r="WM119" i="1"/>
  <c r="WN119" i="1"/>
  <c r="WO119" i="1"/>
  <c r="WP119" i="1"/>
  <c r="WQ119" i="1"/>
  <c r="WR119" i="1"/>
  <c r="WS119" i="1"/>
  <c r="WT119" i="1"/>
  <c r="WU119" i="1"/>
  <c r="WV119" i="1"/>
  <c r="WW119" i="1"/>
  <c r="WX119" i="1"/>
  <c r="WY119" i="1"/>
  <c r="WZ119" i="1"/>
  <c r="XA119" i="1"/>
  <c r="XB119" i="1"/>
  <c r="XC119" i="1"/>
  <c r="XD119" i="1"/>
  <c r="XE119" i="1"/>
  <c r="XF119" i="1"/>
  <c r="XG119" i="1"/>
  <c r="XH119" i="1"/>
  <c r="XI119" i="1"/>
  <c r="XJ119" i="1"/>
  <c r="XK119" i="1"/>
  <c r="XL119" i="1"/>
  <c r="XM119" i="1"/>
  <c r="XN119" i="1"/>
  <c r="XO119" i="1"/>
  <c r="XP119" i="1"/>
  <c r="XQ119" i="1"/>
  <c r="XR119" i="1"/>
  <c r="XS119" i="1"/>
  <c r="XT119" i="1"/>
  <c r="XU119" i="1"/>
  <c r="XV119" i="1"/>
  <c r="XW119" i="1"/>
  <c r="XX119" i="1"/>
  <c r="XY119" i="1"/>
  <c r="XZ119" i="1"/>
  <c r="YA119" i="1"/>
  <c r="YB119" i="1"/>
  <c r="YC119" i="1"/>
  <c r="YD119" i="1"/>
  <c r="YE119" i="1"/>
  <c r="YF119" i="1"/>
  <c r="YG119" i="1"/>
  <c r="YH119" i="1"/>
  <c r="YI119" i="1"/>
  <c r="YJ119" i="1"/>
  <c r="YK119" i="1"/>
  <c r="YL119" i="1"/>
  <c r="YM119" i="1"/>
  <c r="YN119" i="1"/>
  <c r="YO119" i="1"/>
  <c r="YP119" i="1"/>
  <c r="YQ119" i="1"/>
  <c r="YR119" i="1"/>
  <c r="YS119" i="1"/>
  <c r="YT119" i="1"/>
  <c r="YU119" i="1"/>
  <c r="YV119" i="1"/>
  <c r="YW119" i="1"/>
  <c r="YX119" i="1"/>
  <c r="YY119" i="1"/>
  <c r="YZ119" i="1"/>
  <c r="ZA119" i="1"/>
  <c r="ZB119" i="1"/>
  <c r="ZC119" i="1"/>
  <c r="ZD119" i="1"/>
  <c r="ZE119" i="1"/>
  <c r="ZF119" i="1"/>
  <c r="ZG119" i="1"/>
  <c r="ZH119" i="1"/>
  <c r="ZI119" i="1"/>
  <c r="ZJ119" i="1"/>
  <c r="ZK119" i="1"/>
  <c r="ZL119" i="1"/>
  <c r="ZM119" i="1"/>
  <c r="ZN119" i="1"/>
  <c r="PX120" i="1"/>
  <c r="PY120" i="1"/>
  <c r="PZ120" i="1"/>
  <c r="QA120" i="1"/>
  <c r="QB120" i="1"/>
  <c r="QC120" i="1"/>
  <c r="QD120" i="1"/>
  <c r="QE120" i="1"/>
  <c r="QF120" i="1"/>
  <c r="QG120" i="1"/>
  <c r="QH120" i="1"/>
  <c r="QI120" i="1"/>
  <c r="QJ120" i="1"/>
  <c r="QK120" i="1"/>
  <c r="QL120" i="1"/>
  <c r="QM120" i="1"/>
  <c r="QN120" i="1"/>
  <c r="QO120" i="1"/>
  <c r="QP120" i="1"/>
  <c r="QQ120" i="1"/>
  <c r="QR120" i="1"/>
  <c r="QS120" i="1"/>
  <c r="QT120" i="1"/>
  <c r="QU120" i="1"/>
  <c r="QV120" i="1"/>
  <c r="QW120" i="1"/>
  <c r="QX120" i="1"/>
  <c r="QY120" i="1"/>
  <c r="QZ120" i="1"/>
  <c r="RA120" i="1"/>
  <c r="RB120" i="1"/>
  <c r="RC120" i="1"/>
  <c r="RD120" i="1"/>
  <c r="RE120" i="1"/>
  <c r="RF120" i="1"/>
  <c r="RG120" i="1"/>
  <c r="RH120" i="1"/>
  <c r="RI120" i="1"/>
  <c r="RJ120" i="1"/>
  <c r="RK120" i="1"/>
  <c r="RL120" i="1"/>
  <c r="RM120" i="1"/>
  <c r="RN120" i="1"/>
  <c r="RO120" i="1"/>
  <c r="RP120" i="1"/>
  <c r="RQ120" i="1"/>
  <c r="RR120" i="1"/>
  <c r="RS120" i="1"/>
  <c r="RT120" i="1"/>
  <c r="RU120" i="1"/>
  <c r="RV120" i="1"/>
  <c r="RW120" i="1"/>
  <c r="RX120" i="1"/>
  <c r="RY120" i="1"/>
  <c r="RZ120" i="1"/>
  <c r="SA120" i="1"/>
  <c r="SB120" i="1"/>
  <c r="SC120" i="1"/>
  <c r="SD120" i="1"/>
  <c r="SE120" i="1"/>
  <c r="SF120" i="1"/>
  <c r="SG120" i="1"/>
  <c r="SH120" i="1"/>
  <c r="SI120" i="1"/>
  <c r="SJ120" i="1"/>
  <c r="SK120" i="1"/>
  <c r="SL120" i="1"/>
  <c r="SM120" i="1"/>
  <c r="SN120" i="1"/>
  <c r="SO120" i="1"/>
  <c r="SP120" i="1"/>
  <c r="SQ120" i="1"/>
  <c r="SR120" i="1"/>
  <c r="SS120" i="1"/>
  <c r="ST120" i="1"/>
  <c r="SU120" i="1"/>
  <c r="SV120" i="1"/>
  <c r="SW120" i="1"/>
  <c r="SX120" i="1"/>
  <c r="SY120" i="1"/>
  <c r="SZ120" i="1"/>
  <c r="TA120" i="1"/>
  <c r="TB120" i="1"/>
  <c r="TC120" i="1"/>
  <c r="TD120" i="1"/>
  <c r="TE120" i="1"/>
  <c r="TF120" i="1"/>
  <c r="TG120" i="1"/>
  <c r="TH120" i="1"/>
  <c r="TI120" i="1"/>
  <c r="TJ120" i="1"/>
  <c r="TK120" i="1"/>
  <c r="TL120" i="1"/>
  <c r="TM120" i="1"/>
  <c r="TN120" i="1"/>
  <c r="TO120" i="1"/>
  <c r="TP120" i="1"/>
  <c r="TQ120" i="1"/>
  <c r="TR120" i="1"/>
  <c r="TS120" i="1"/>
  <c r="TT120" i="1"/>
  <c r="TU120" i="1"/>
  <c r="TV120" i="1"/>
  <c r="TW120" i="1"/>
  <c r="TX120" i="1"/>
  <c r="TY120" i="1"/>
  <c r="TZ120" i="1"/>
  <c r="UA120" i="1"/>
  <c r="UB120" i="1"/>
  <c r="UC120" i="1"/>
  <c r="UD120" i="1"/>
  <c r="UE120" i="1"/>
  <c r="UF120" i="1"/>
  <c r="UG120" i="1"/>
  <c r="UH120" i="1"/>
  <c r="UI120" i="1"/>
  <c r="UJ120" i="1"/>
  <c r="UK120" i="1"/>
  <c r="UL120" i="1"/>
  <c r="UM120" i="1"/>
  <c r="UN120" i="1"/>
  <c r="UO120" i="1"/>
  <c r="UP120" i="1"/>
  <c r="UQ120" i="1"/>
  <c r="UR120" i="1"/>
  <c r="US120" i="1"/>
  <c r="UT120" i="1"/>
  <c r="UU120" i="1"/>
  <c r="UV120" i="1"/>
  <c r="UW120" i="1"/>
  <c r="UX120" i="1"/>
  <c r="UY120" i="1"/>
  <c r="UZ120" i="1"/>
  <c r="VA120" i="1"/>
  <c r="VB120" i="1"/>
  <c r="VC120" i="1"/>
  <c r="VD120" i="1"/>
  <c r="VE120" i="1"/>
  <c r="VF120" i="1"/>
  <c r="VG120" i="1"/>
  <c r="VH120" i="1"/>
  <c r="VI120" i="1"/>
  <c r="VJ120" i="1"/>
  <c r="VK120" i="1"/>
  <c r="VL120" i="1"/>
  <c r="VM120" i="1"/>
  <c r="VN120" i="1"/>
  <c r="VO120" i="1"/>
  <c r="VP120" i="1"/>
  <c r="VQ120" i="1"/>
  <c r="VR120" i="1"/>
  <c r="VS120" i="1"/>
  <c r="VT120" i="1"/>
  <c r="VU120" i="1"/>
  <c r="VV120" i="1"/>
  <c r="VW120" i="1"/>
  <c r="VX120" i="1"/>
  <c r="VY120" i="1"/>
  <c r="VZ120" i="1"/>
  <c r="WA120" i="1"/>
  <c r="WB120" i="1"/>
  <c r="WC120" i="1"/>
  <c r="WD120" i="1"/>
  <c r="WE120" i="1"/>
  <c r="WF120" i="1"/>
  <c r="WG120" i="1"/>
  <c r="WH120" i="1"/>
  <c r="WI120" i="1"/>
  <c r="WJ120" i="1"/>
  <c r="WK120" i="1"/>
  <c r="WL120" i="1"/>
  <c r="WM120" i="1"/>
  <c r="WN120" i="1"/>
  <c r="WO120" i="1"/>
  <c r="WP120" i="1"/>
  <c r="WQ120" i="1"/>
  <c r="WR120" i="1"/>
  <c r="WS120" i="1"/>
  <c r="WT120" i="1"/>
  <c r="WU120" i="1"/>
  <c r="WV120" i="1"/>
  <c r="WW120" i="1"/>
  <c r="WX120" i="1"/>
  <c r="WY120" i="1"/>
  <c r="WZ120" i="1"/>
  <c r="XA120" i="1"/>
  <c r="XB120" i="1"/>
  <c r="XC120" i="1"/>
  <c r="XD120" i="1"/>
  <c r="XE120" i="1"/>
  <c r="XF120" i="1"/>
  <c r="XG120" i="1"/>
  <c r="XH120" i="1"/>
  <c r="XI120" i="1"/>
  <c r="XJ120" i="1"/>
  <c r="XK120" i="1"/>
  <c r="XL120" i="1"/>
  <c r="XM120" i="1"/>
  <c r="XN120" i="1"/>
  <c r="XO120" i="1"/>
  <c r="XP120" i="1"/>
  <c r="XQ120" i="1"/>
  <c r="XR120" i="1"/>
  <c r="XS120" i="1"/>
  <c r="XT120" i="1"/>
  <c r="XU120" i="1"/>
  <c r="XV120" i="1"/>
  <c r="XW120" i="1"/>
  <c r="XX120" i="1"/>
  <c r="XY120" i="1"/>
  <c r="XZ120" i="1"/>
  <c r="YA120" i="1"/>
  <c r="YB120" i="1"/>
  <c r="YC120" i="1"/>
  <c r="YD120" i="1"/>
  <c r="YE120" i="1"/>
  <c r="YF120" i="1"/>
  <c r="YG120" i="1"/>
  <c r="YH120" i="1"/>
  <c r="YI120" i="1"/>
  <c r="YJ120" i="1"/>
  <c r="YK120" i="1"/>
  <c r="YL120" i="1"/>
  <c r="YM120" i="1"/>
  <c r="YN120" i="1"/>
  <c r="YO120" i="1"/>
  <c r="YP120" i="1"/>
  <c r="YQ120" i="1"/>
  <c r="YR120" i="1"/>
  <c r="YS120" i="1"/>
  <c r="YT120" i="1"/>
  <c r="YU120" i="1"/>
  <c r="YV120" i="1"/>
  <c r="YW120" i="1"/>
  <c r="YX120" i="1"/>
  <c r="YY120" i="1"/>
  <c r="YZ120" i="1"/>
  <c r="ZA120" i="1"/>
  <c r="ZB120" i="1"/>
  <c r="ZC120" i="1"/>
  <c r="ZD120" i="1"/>
  <c r="ZE120" i="1"/>
  <c r="ZF120" i="1"/>
  <c r="ZG120" i="1"/>
  <c r="ZH120" i="1"/>
  <c r="ZI120" i="1"/>
  <c r="ZJ120" i="1"/>
  <c r="ZK120" i="1"/>
  <c r="ZL120" i="1"/>
  <c r="ZM120" i="1"/>
  <c r="ZN120" i="1"/>
  <c r="PX121" i="1"/>
  <c r="PY121" i="1"/>
  <c r="PZ121" i="1"/>
  <c r="QA121" i="1"/>
  <c r="QB121" i="1"/>
  <c r="QC121" i="1"/>
  <c r="QD121" i="1"/>
  <c r="QE121" i="1"/>
  <c r="QF121" i="1"/>
  <c r="QG121" i="1"/>
  <c r="QH121" i="1"/>
  <c r="QI121" i="1"/>
  <c r="QJ121" i="1"/>
  <c r="QK121" i="1"/>
  <c r="QL121" i="1"/>
  <c r="QM121" i="1"/>
  <c r="QN121" i="1"/>
  <c r="QO121" i="1"/>
  <c r="QP121" i="1"/>
  <c r="QQ121" i="1"/>
  <c r="QR121" i="1"/>
  <c r="QS121" i="1"/>
  <c r="QT121" i="1"/>
  <c r="QU121" i="1"/>
  <c r="QV121" i="1"/>
  <c r="QW121" i="1"/>
  <c r="QX121" i="1"/>
  <c r="QY121" i="1"/>
  <c r="QZ121" i="1"/>
  <c r="RA121" i="1"/>
  <c r="RB121" i="1"/>
  <c r="RC121" i="1"/>
  <c r="RD121" i="1"/>
  <c r="RE121" i="1"/>
  <c r="RF121" i="1"/>
  <c r="RG121" i="1"/>
  <c r="RH121" i="1"/>
  <c r="RI121" i="1"/>
  <c r="RJ121" i="1"/>
  <c r="RK121" i="1"/>
  <c r="RL121" i="1"/>
  <c r="RM121" i="1"/>
  <c r="RN121" i="1"/>
  <c r="RO121" i="1"/>
  <c r="RP121" i="1"/>
  <c r="RQ121" i="1"/>
  <c r="RR121" i="1"/>
  <c r="RS121" i="1"/>
  <c r="RT121" i="1"/>
  <c r="RU121" i="1"/>
  <c r="RV121" i="1"/>
  <c r="RW121" i="1"/>
  <c r="RX121" i="1"/>
  <c r="RY121" i="1"/>
  <c r="RZ121" i="1"/>
  <c r="SA121" i="1"/>
  <c r="SB121" i="1"/>
  <c r="SC121" i="1"/>
  <c r="SD121" i="1"/>
  <c r="SE121" i="1"/>
  <c r="SF121" i="1"/>
  <c r="SG121" i="1"/>
  <c r="SH121" i="1"/>
  <c r="SI121" i="1"/>
  <c r="SJ121" i="1"/>
  <c r="SK121" i="1"/>
  <c r="SL121" i="1"/>
  <c r="SM121" i="1"/>
  <c r="SN121" i="1"/>
  <c r="SO121" i="1"/>
  <c r="SP121" i="1"/>
  <c r="SQ121" i="1"/>
  <c r="SR121" i="1"/>
  <c r="SS121" i="1"/>
  <c r="ST121" i="1"/>
  <c r="SU121" i="1"/>
  <c r="SV121" i="1"/>
  <c r="SW121" i="1"/>
  <c r="SX121" i="1"/>
  <c r="SY121" i="1"/>
  <c r="SZ121" i="1"/>
  <c r="TA121" i="1"/>
  <c r="TB121" i="1"/>
  <c r="TC121" i="1"/>
  <c r="TD121" i="1"/>
  <c r="TE121" i="1"/>
  <c r="TF121" i="1"/>
  <c r="TG121" i="1"/>
  <c r="TH121" i="1"/>
  <c r="TI121" i="1"/>
  <c r="TJ121" i="1"/>
  <c r="TK121" i="1"/>
  <c r="TL121" i="1"/>
  <c r="TM121" i="1"/>
  <c r="TN121" i="1"/>
  <c r="TO121" i="1"/>
  <c r="TP121" i="1"/>
  <c r="TQ121" i="1"/>
  <c r="TR121" i="1"/>
  <c r="TS121" i="1"/>
  <c r="TT121" i="1"/>
  <c r="TU121" i="1"/>
  <c r="TV121" i="1"/>
  <c r="TW121" i="1"/>
  <c r="TX121" i="1"/>
  <c r="TY121" i="1"/>
  <c r="TZ121" i="1"/>
  <c r="UA121" i="1"/>
  <c r="UB121" i="1"/>
  <c r="UC121" i="1"/>
  <c r="UD121" i="1"/>
  <c r="UE121" i="1"/>
  <c r="UF121" i="1"/>
  <c r="UG121" i="1"/>
  <c r="UH121" i="1"/>
  <c r="UI121" i="1"/>
  <c r="UJ121" i="1"/>
  <c r="UK121" i="1"/>
  <c r="UL121" i="1"/>
  <c r="UM121" i="1"/>
  <c r="UN121" i="1"/>
  <c r="UO121" i="1"/>
  <c r="UP121" i="1"/>
  <c r="UQ121" i="1"/>
  <c r="UR121" i="1"/>
  <c r="US121" i="1"/>
  <c r="UT121" i="1"/>
  <c r="UU121" i="1"/>
  <c r="UV121" i="1"/>
  <c r="UW121" i="1"/>
  <c r="UX121" i="1"/>
  <c r="UY121" i="1"/>
  <c r="UZ121" i="1"/>
  <c r="VA121" i="1"/>
  <c r="VB121" i="1"/>
  <c r="VC121" i="1"/>
  <c r="VD121" i="1"/>
  <c r="VE121" i="1"/>
  <c r="VF121" i="1"/>
  <c r="VG121" i="1"/>
  <c r="VH121" i="1"/>
  <c r="VI121" i="1"/>
  <c r="VJ121" i="1"/>
  <c r="VK121" i="1"/>
  <c r="VL121" i="1"/>
  <c r="VM121" i="1"/>
  <c r="VN121" i="1"/>
  <c r="VO121" i="1"/>
  <c r="VP121" i="1"/>
  <c r="VQ121" i="1"/>
  <c r="VR121" i="1"/>
  <c r="VS121" i="1"/>
  <c r="VT121" i="1"/>
  <c r="VU121" i="1"/>
  <c r="VV121" i="1"/>
  <c r="VW121" i="1"/>
  <c r="VX121" i="1"/>
  <c r="VY121" i="1"/>
  <c r="VZ121" i="1"/>
  <c r="WA121" i="1"/>
  <c r="WB121" i="1"/>
  <c r="WC121" i="1"/>
  <c r="WD121" i="1"/>
  <c r="WE121" i="1"/>
  <c r="WF121" i="1"/>
  <c r="WG121" i="1"/>
  <c r="WH121" i="1"/>
  <c r="WI121" i="1"/>
  <c r="WJ121" i="1"/>
  <c r="WK121" i="1"/>
  <c r="WL121" i="1"/>
  <c r="WM121" i="1"/>
  <c r="WN121" i="1"/>
  <c r="WO121" i="1"/>
  <c r="WP121" i="1"/>
  <c r="WQ121" i="1"/>
  <c r="WR121" i="1"/>
  <c r="WS121" i="1"/>
  <c r="WT121" i="1"/>
  <c r="WU121" i="1"/>
  <c r="WV121" i="1"/>
  <c r="WW121" i="1"/>
  <c r="WX121" i="1"/>
  <c r="WY121" i="1"/>
  <c r="WZ121" i="1"/>
  <c r="XA121" i="1"/>
  <c r="XB121" i="1"/>
  <c r="XC121" i="1"/>
  <c r="XD121" i="1"/>
  <c r="XE121" i="1"/>
  <c r="XF121" i="1"/>
  <c r="XG121" i="1"/>
  <c r="XH121" i="1"/>
  <c r="XI121" i="1"/>
  <c r="XJ121" i="1"/>
  <c r="XK121" i="1"/>
  <c r="XL121" i="1"/>
  <c r="XM121" i="1"/>
  <c r="XN121" i="1"/>
  <c r="XO121" i="1"/>
  <c r="XP121" i="1"/>
  <c r="XQ121" i="1"/>
  <c r="XR121" i="1"/>
  <c r="XS121" i="1"/>
  <c r="XT121" i="1"/>
  <c r="XU121" i="1"/>
  <c r="XV121" i="1"/>
  <c r="XW121" i="1"/>
  <c r="XX121" i="1"/>
  <c r="XY121" i="1"/>
  <c r="XZ121" i="1"/>
  <c r="YA121" i="1"/>
  <c r="YB121" i="1"/>
  <c r="YC121" i="1"/>
  <c r="YD121" i="1"/>
  <c r="YE121" i="1"/>
  <c r="YF121" i="1"/>
  <c r="YG121" i="1"/>
  <c r="YH121" i="1"/>
  <c r="YI121" i="1"/>
  <c r="YJ121" i="1"/>
  <c r="YK121" i="1"/>
  <c r="YL121" i="1"/>
  <c r="YM121" i="1"/>
  <c r="YN121" i="1"/>
  <c r="YO121" i="1"/>
  <c r="YP121" i="1"/>
  <c r="YQ121" i="1"/>
  <c r="YR121" i="1"/>
  <c r="YS121" i="1"/>
  <c r="YT121" i="1"/>
  <c r="YU121" i="1"/>
  <c r="YV121" i="1"/>
  <c r="YW121" i="1"/>
  <c r="YX121" i="1"/>
  <c r="YY121" i="1"/>
  <c r="YZ121" i="1"/>
  <c r="ZA121" i="1"/>
  <c r="ZB121" i="1"/>
  <c r="ZC121" i="1"/>
  <c r="ZD121" i="1"/>
  <c r="ZE121" i="1"/>
  <c r="ZF121" i="1"/>
  <c r="ZG121" i="1"/>
  <c r="ZH121" i="1"/>
  <c r="ZI121" i="1"/>
  <c r="ZJ121" i="1"/>
  <c r="ZK121" i="1"/>
  <c r="ZL121" i="1"/>
  <c r="ZM121" i="1"/>
  <c r="ZN121" i="1"/>
  <c r="PX122" i="1"/>
  <c r="PY122" i="1"/>
  <c r="PZ122" i="1"/>
  <c r="QA122" i="1"/>
  <c r="QB122" i="1"/>
  <c r="QC122" i="1"/>
  <c r="QD122" i="1"/>
  <c r="QE122" i="1"/>
  <c r="QF122" i="1"/>
  <c r="QG122" i="1"/>
  <c r="QH122" i="1"/>
  <c r="QI122" i="1"/>
  <c r="QJ122" i="1"/>
  <c r="QK122" i="1"/>
  <c r="QL122" i="1"/>
  <c r="QM122" i="1"/>
  <c r="QN122" i="1"/>
  <c r="QO122" i="1"/>
  <c r="QP122" i="1"/>
  <c r="QQ122" i="1"/>
  <c r="QR122" i="1"/>
  <c r="QS122" i="1"/>
  <c r="QT122" i="1"/>
  <c r="QU122" i="1"/>
  <c r="QV122" i="1"/>
  <c r="QW122" i="1"/>
  <c r="QX122" i="1"/>
  <c r="QY122" i="1"/>
  <c r="QZ122" i="1"/>
  <c r="RA122" i="1"/>
  <c r="RB122" i="1"/>
  <c r="RC122" i="1"/>
  <c r="RD122" i="1"/>
  <c r="RE122" i="1"/>
  <c r="RF122" i="1"/>
  <c r="RG122" i="1"/>
  <c r="RH122" i="1"/>
  <c r="RI122" i="1"/>
  <c r="RJ122" i="1"/>
  <c r="RK122" i="1"/>
  <c r="RL122" i="1"/>
  <c r="RM122" i="1"/>
  <c r="RN122" i="1"/>
  <c r="RO122" i="1"/>
  <c r="RP122" i="1"/>
  <c r="RQ122" i="1"/>
  <c r="RR122" i="1"/>
  <c r="RS122" i="1"/>
  <c r="RT122" i="1"/>
  <c r="RU122" i="1"/>
  <c r="RV122" i="1"/>
  <c r="RW122" i="1"/>
  <c r="RX122" i="1"/>
  <c r="RY122" i="1"/>
  <c r="RZ122" i="1"/>
  <c r="SA122" i="1"/>
  <c r="SB122" i="1"/>
  <c r="SC122" i="1"/>
  <c r="SD122" i="1"/>
  <c r="SE122" i="1"/>
  <c r="SF122" i="1"/>
  <c r="SG122" i="1"/>
  <c r="SH122" i="1"/>
  <c r="SI122" i="1"/>
  <c r="SJ122" i="1"/>
  <c r="SK122" i="1"/>
  <c r="SL122" i="1"/>
  <c r="SM122" i="1"/>
  <c r="SN122" i="1"/>
  <c r="SO122" i="1"/>
  <c r="SP122" i="1"/>
  <c r="SQ122" i="1"/>
  <c r="SR122" i="1"/>
  <c r="SS122" i="1"/>
  <c r="ST122" i="1"/>
  <c r="SU122" i="1"/>
  <c r="SV122" i="1"/>
  <c r="SW122" i="1"/>
  <c r="SX122" i="1"/>
  <c r="SY122" i="1"/>
  <c r="SZ122" i="1"/>
  <c r="TA122" i="1"/>
  <c r="TB122" i="1"/>
  <c r="TC122" i="1"/>
  <c r="TD122" i="1"/>
  <c r="TE122" i="1"/>
  <c r="TF122" i="1"/>
  <c r="TG122" i="1"/>
  <c r="TH122" i="1"/>
  <c r="TI122" i="1"/>
  <c r="TJ122" i="1"/>
  <c r="TK122" i="1"/>
  <c r="TL122" i="1"/>
  <c r="TM122" i="1"/>
  <c r="TN122" i="1"/>
  <c r="TO122" i="1"/>
  <c r="TP122" i="1"/>
  <c r="TQ122" i="1"/>
  <c r="TR122" i="1"/>
  <c r="TS122" i="1"/>
  <c r="TT122" i="1"/>
  <c r="TU122" i="1"/>
  <c r="TV122" i="1"/>
  <c r="TW122" i="1"/>
  <c r="TX122" i="1"/>
  <c r="TY122" i="1"/>
  <c r="TZ122" i="1"/>
  <c r="UA122" i="1"/>
  <c r="UB122" i="1"/>
  <c r="UC122" i="1"/>
  <c r="UD122" i="1"/>
  <c r="UE122" i="1"/>
  <c r="UF122" i="1"/>
  <c r="UG122" i="1"/>
  <c r="UH122" i="1"/>
  <c r="UI122" i="1"/>
  <c r="UJ122" i="1"/>
  <c r="UK122" i="1"/>
  <c r="UL122" i="1"/>
  <c r="UM122" i="1"/>
  <c r="UN122" i="1"/>
  <c r="UO122" i="1"/>
  <c r="UP122" i="1"/>
  <c r="UQ122" i="1"/>
  <c r="UR122" i="1"/>
  <c r="US122" i="1"/>
  <c r="UT122" i="1"/>
  <c r="UU122" i="1"/>
  <c r="UV122" i="1"/>
  <c r="UW122" i="1"/>
  <c r="UX122" i="1"/>
  <c r="UY122" i="1"/>
  <c r="UZ122" i="1"/>
  <c r="VA122" i="1"/>
  <c r="VB122" i="1"/>
  <c r="VC122" i="1"/>
  <c r="VD122" i="1"/>
  <c r="VE122" i="1"/>
  <c r="VF122" i="1"/>
  <c r="VG122" i="1"/>
  <c r="VH122" i="1"/>
  <c r="VI122" i="1"/>
  <c r="VJ122" i="1"/>
  <c r="VK122" i="1"/>
  <c r="VL122" i="1"/>
  <c r="VM122" i="1"/>
  <c r="VN122" i="1"/>
  <c r="VO122" i="1"/>
  <c r="VP122" i="1"/>
  <c r="VQ122" i="1"/>
  <c r="VR122" i="1"/>
  <c r="VS122" i="1"/>
  <c r="VT122" i="1"/>
  <c r="VU122" i="1"/>
  <c r="VV122" i="1"/>
  <c r="VW122" i="1"/>
  <c r="VX122" i="1"/>
  <c r="VY122" i="1"/>
  <c r="VZ122" i="1"/>
  <c r="WA122" i="1"/>
  <c r="WB122" i="1"/>
  <c r="WC122" i="1"/>
  <c r="WD122" i="1"/>
  <c r="WE122" i="1"/>
  <c r="WF122" i="1"/>
  <c r="WG122" i="1"/>
  <c r="WH122" i="1"/>
  <c r="WI122" i="1"/>
  <c r="WJ122" i="1"/>
  <c r="WK122" i="1"/>
  <c r="WL122" i="1"/>
  <c r="WM122" i="1"/>
  <c r="WN122" i="1"/>
  <c r="WO122" i="1"/>
  <c r="WP122" i="1"/>
  <c r="WQ122" i="1"/>
  <c r="WR122" i="1"/>
  <c r="WS122" i="1"/>
  <c r="WT122" i="1"/>
  <c r="WU122" i="1"/>
  <c r="WV122" i="1"/>
  <c r="WW122" i="1"/>
  <c r="WX122" i="1"/>
  <c r="WY122" i="1"/>
  <c r="WZ122" i="1"/>
  <c r="XA122" i="1"/>
  <c r="XB122" i="1"/>
  <c r="XC122" i="1"/>
  <c r="XD122" i="1"/>
  <c r="XE122" i="1"/>
  <c r="XF122" i="1"/>
  <c r="XG122" i="1"/>
  <c r="XH122" i="1"/>
  <c r="XI122" i="1"/>
  <c r="XJ122" i="1"/>
  <c r="XK122" i="1"/>
  <c r="XL122" i="1"/>
  <c r="XM122" i="1"/>
  <c r="XN122" i="1"/>
  <c r="XO122" i="1"/>
  <c r="XP122" i="1"/>
  <c r="XQ122" i="1"/>
  <c r="XR122" i="1"/>
  <c r="XS122" i="1"/>
  <c r="XT122" i="1"/>
  <c r="XU122" i="1"/>
  <c r="XV122" i="1"/>
  <c r="XW122" i="1"/>
  <c r="XX122" i="1"/>
  <c r="XY122" i="1"/>
  <c r="XZ122" i="1"/>
  <c r="YA122" i="1"/>
  <c r="YB122" i="1"/>
  <c r="YC122" i="1"/>
  <c r="YD122" i="1"/>
  <c r="YE122" i="1"/>
  <c r="YF122" i="1"/>
  <c r="YG122" i="1"/>
  <c r="YH122" i="1"/>
  <c r="YI122" i="1"/>
  <c r="YJ122" i="1"/>
  <c r="YK122" i="1"/>
  <c r="YL122" i="1"/>
  <c r="YM122" i="1"/>
  <c r="YN122" i="1"/>
  <c r="YO122" i="1"/>
  <c r="YP122" i="1"/>
  <c r="YQ122" i="1"/>
  <c r="YR122" i="1"/>
  <c r="YS122" i="1"/>
  <c r="YT122" i="1"/>
  <c r="YU122" i="1"/>
  <c r="YV122" i="1"/>
  <c r="YW122" i="1"/>
  <c r="YX122" i="1"/>
  <c r="YY122" i="1"/>
  <c r="YZ122" i="1"/>
  <c r="ZA122" i="1"/>
  <c r="ZB122" i="1"/>
  <c r="ZC122" i="1"/>
  <c r="ZD122" i="1"/>
  <c r="ZE122" i="1"/>
  <c r="ZF122" i="1"/>
  <c r="ZG122" i="1"/>
  <c r="ZH122" i="1"/>
  <c r="ZI122" i="1"/>
  <c r="ZJ122" i="1"/>
  <c r="ZK122" i="1"/>
  <c r="ZL122" i="1"/>
  <c r="ZM122" i="1"/>
  <c r="ZN122" i="1"/>
  <c r="PX123" i="1"/>
  <c r="PY123" i="1"/>
  <c r="PZ123" i="1"/>
  <c r="QA123" i="1"/>
  <c r="QB123" i="1"/>
  <c r="QC123" i="1"/>
  <c r="QD123" i="1"/>
  <c r="QE123" i="1"/>
  <c r="QF123" i="1"/>
  <c r="QG123" i="1"/>
  <c r="QH123" i="1"/>
  <c r="QI123" i="1"/>
  <c r="QJ123" i="1"/>
  <c r="QK123" i="1"/>
  <c r="QL123" i="1"/>
  <c r="QM123" i="1"/>
  <c r="QN123" i="1"/>
  <c r="QO123" i="1"/>
  <c r="QP123" i="1"/>
  <c r="QQ123" i="1"/>
  <c r="QR123" i="1"/>
  <c r="QS123" i="1"/>
  <c r="QT123" i="1"/>
  <c r="QU123" i="1"/>
  <c r="QV123" i="1"/>
  <c r="QW123" i="1"/>
  <c r="QX123" i="1"/>
  <c r="QY123" i="1"/>
  <c r="QZ123" i="1"/>
  <c r="RA123" i="1"/>
  <c r="RB123" i="1"/>
  <c r="RC123" i="1"/>
  <c r="RD123" i="1"/>
  <c r="RE123" i="1"/>
  <c r="RF123" i="1"/>
  <c r="RG123" i="1"/>
  <c r="RH123" i="1"/>
  <c r="RI123" i="1"/>
  <c r="RJ123" i="1"/>
  <c r="RK123" i="1"/>
  <c r="RL123" i="1"/>
  <c r="RM123" i="1"/>
  <c r="RN123" i="1"/>
  <c r="RO123" i="1"/>
  <c r="RP123" i="1"/>
  <c r="RQ123" i="1"/>
  <c r="RR123" i="1"/>
  <c r="RS123" i="1"/>
  <c r="RT123" i="1"/>
  <c r="RU123" i="1"/>
  <c r="RV123" i="1"/>
  <c r="RW123" i="1"/>
  <c r="RX123" i="1"/>
  <c r="RY123" i="1"/>
  <c r="RZ123" i="1"/>
  <c r="SA123" i="1"/>
  <c r="SB123" i="1"/>
  <c r="SC123" i="1"/>
  <c r="SD123" i="1"/>
  <c r="SE123" i="1"/>
  <c r="SF123" i="1"/>
  <c r="SG123" i="1"/>
  <c r="SH123" i="1"/>
  <c r="SI123" i="1"/>
  <c r="SJ123" i="1"/>
  <c r="SK123" i="1"/>
  <c r="SL123" i="1"/>
  <c r="SM123" i="1"/>
  <c r="SN123" i="1"/>
  <c r="SO123" i="1"/>
  <c r="SP123" i="1"/>
  <c r="SQ123" i="1"/>
  <c r="SR123" i="1"/>
  <c r="SS123" i="1"/>
  <c r="ST123" i="1"/>
  <c r="SU123" i="1"/>
  <c r="SV123" i="1"/>
  <c r="SW123" i="1"/>
  <c r="SX123" i="1"/>
  <c r="SY123" i="1"/>
  <c r="SZ123" i="1"/>
  <c r="TA123" i="1"/>
  <c r="TB123" i="1"/>
  <c r="TC123" i="1"/>
  <c r="TD123" i="1"/>
  <c r="TE123" i="1"/>
  <c r="TF123" i="1"/>
  <c r="TG123" i="1"/>
  <c r="TH123" i="1"/>
  <c r="TI123" i="1"/>
  <c r="TJ123" i="1"/>
  <c r="TK123" i="1"/>
  <c r="TL123" i="1"/>
  <c r="TM123" i="1"/>
  <c r="TN123" i="1"/>
  <c r="TO123" i="1"/>
  <c r="TP123" i="1"/>
  <c r="TQ123" i="1"/>
  <c r="TR123" i="1"/>
  <c r="TS123" i="1"/>
  <c r="TT123" i="1"/>
  <c r="TU123" i="1"/>
  <c r="TV123" i="1"/>
  <c r="TW123" i="1"/>
  <c r="TX123" i="1"/>
  <c r="TY123" i="1"/>
  <c r="TZ123" i="1"/>
  <c r="UA123" i="1"/>
  <c r="UB123" i="1"/>
  <c r="UC123" i="1"/>
  <c r="UD123" i="1"/>
  <c r="UE123" i="1"/>
  <c r="UF123" i="1"/>
  <c r="UG123" i="1"/>
  <c r="UH123" i="1"/>
  <c r="UI123" i="1"/>
  <c r="UJ123" i="1"/>
  <c r="UK123" i="1"/>
  <c r="UL123" i="1"/>
  <c r="UM123" i="1"/>
  <c r="UN123" i="1"/>
  <c r="UO123" i="1"/>
  <c r="UP123" i="1"/>
  <c r="UQ123" i="1"/>
  <c r="UR123" i="1"/>
  <c r="US123" i="1"/>
  <c r="UT123" i="1"/>
  <c r="UU123" i="1"/>
  <c r="UV123" i="1"/>
  <c r="UW123" i="1"/>
  <c r="UX123" i="1"/>
  <c r="UY123" i="1"/>
  <c r="UZ123" i="1"/>
  <c r="VA123" i="1"/>
  <c r="VB123" i="1"/>
  <c r="VC123" i="1"/>
  <c r="VD123" i="1"/>
  <c r="VE123" i="1"/>
  <c r="VF123" i="1"/>
  <c r="VG123" i="1"/>
  <c r="VH123" i="1"/>
  <c r="VI123" i="1"/>
  <c r="VJ123" i="1"/>
  <c r="VK123" i="1"/>
  <c r="VL123" i="1"/>
  <c r="VM123" i="1"/>
  <c r="VN123" i="1"/>
  <c r="VO123" i="1"/>
  <c r="VP123" i="1"/>
  <c r="VQ123" i="1"/>
  <c r="VR123" i="1"/>
  <c r="VS123" i="1"/>
  <c r="VT123" i="1"/>
  <c r="VU123" i="1"/>
  <c r="VV123" i="1"/>
  <c r="VW123" i="1"/>
  <c r="VX123" i="1"/>
  <c r="VY123" i="1"/>
  <c r="VZ123" i="1"/>
  <c r="WA123" i="1"/>
  <c r="WB123" i="1"/>
  <c r="WC123" i="1"/>
  <c r="WD123" i="1"/>
  <c r="WE123" i="1"/>
  <c r="WF123" i="1"/>
  <c r="WG123" i="1"/>
  <c r="WH123" i="1"/>
  <c r="WI123" i="1"/>
  <c r="WJ123" i="1"/>
  <c r="WK123" i="1"/>
  <c r="WL123" i="1"/>
  <c r="WM123" i="1"/>
  <c r="WN123" i="1"/>
  <c r="WO123" i="1"/>
  <c r="WP123" i="1"/>
  <c r="WQ123" i="1"/>
  <c r="WR123" i="1"/>
  <c r="WS123" i="1"/>
  <c r="WT123" i="1"/>
  <c r="WU123" i="1"/>
  <c r="WV123" i="1"/>
  <c r="WW123" i="1"/>
  <c r="WX123" i="1"/>
  <c r="WY123" i="1"/>
  <c r="WZ123" i="1"/>
  <c r="XA123" i="1"/>
  <c r="XB123" i="1"/>
  <c r="XC123" i="1"/>
  <c r="XD123" i="1"/>
  <c r="XE123" i="1"/>
  <c r="XF123" i="1"/>
  <c r="XG123" i="1"/>
  <c r="XH123" i="1"/>
  <c r="XI123" i="1"/>
  <c r="XJ123" i="1"/>
  <c r="XK123" i="1"/>
  <c r="XL123" i="1"/>
  <c r="XM123" i="1"/>
  <c r="XN123" i="1"/>
  <c r="XO123" i="1"/>
  <c r="XP123" i="1"/>
  <c r="XQ123" i="1"/>
  <c r="XR123" i="1"/>
  <c r="XS123" i="1"/>
  <c r="XT123" i="1"/>
  <c r="XU123" i="1"/>
  <c r="XV123" i="1"/>
  <c r="XW123" i="1"/>
  <c r="XX123" i="1"/>
  <c r="XY123" i="1"/>
  <c r="XZ123" i="1"/>
  <c r="YA123" i="1"/>
  <c r="YB123" i="1"/>
  <c r="YC123" i="1"/>
  <c r="YD123" i="1"/>
  <c r="YE123" i="1"/>
  <c r="YF123" i="1"/>
  <c r="YG123" i="1"/>
  <c r="YH123" i="1"/>
  <c r="YI123" i="1"/>
  <c r="YJ123" i="1"/>
  <c r="YK123" i="1"/>
  <c r="YL123" i="1"/>
  <c r="YM123" i="1"/>
  <c r="YN123" i="1"/>
  <c r="YO123" i="1"/>
  <c r="YP123" i="1"/>
  <c r="YQ123" i="1"/>
  <c r="YR123" i="1"/>
  <c r="YS123" i="1"/>
  <c r="YT123" i="1"/>
  <c r="YU123" i="1"/>
  <c r="YV123" i="1"/>
  <c r="YW123" i="1"/>
  <c r="YX123" i="1"/>
  <c r="YY123" i="1"/>
  <c r="YZ123" i="1"/>
  <c r="ZA123" i="1"/>
  <c r="ZB123" i="1"/>
  <c r="ZC123" i="1"/>
  <c r="ZD123" i="1"/>
  <c r="ZE123" i="1"/>
  <c r="ZF123" i="1"/>
  <c r="ZG123" i="1"/>
  <c r="ZH123" i="1"/>
  <c r="ZI123" i="1"/>
  <c r="ZJ123" i="1"/>
  <c r="ZK123" i="1"/>
  <c r="ZL123" i="1"/>
  <c r="ZM123" i="1"/>
  <c r="ZN123" i="1"/>
  <c r="PX124" i="1"/>
  <c r="PY124" i="1"/>
  <c r="PZ124" i="1"/>
  <c r="QA124" i="1"/>
  <c r="QB124" i="1"/>
  <c r="QC124" i="1"/>
  <c r="QD124" i="1"/>
  <c r="QE124" i="1"/>
  <c r="QF124" i="1"/>
  <c r="QG124" i="1"/>
  <c r="QH124" i="1"/>
  <c r="QI124" i="1"/>
  <c r="QJ124" i="1"/>
  <c r="QK124" i="1"/>
  <c r="QL124" i="1"/>
  <c r="QM124" i="1"/>
  <c r="QN124" i="1"/>
  <c r="QO124" i="1"/>
  <c r="QP124" i="1"/>
  <c r="QQ124" i="1"/>
  <c r="QR124" i="1"/>
  <c r="QS124" i="1"/>
  <c r="QT124" i="1"/>
  <c r="QU124" i="1"/>
  <c r="QV124" i="1"/>
  <c r="QW124" i="1"/>
  <c r="QX124" i="1"/>
  <c r="QY124" i="1"/>
  <c r="QZ124" i="1"/>
  <c r="RA124" i="1"/>
  <c r="RB124" i="1"/>
  <c r="RC124" i="1"/>
  <c r="RD124" i="1"/>
  <c r="RE124" i="1"/>
  <c r="RF124" i="1"/>
  <c r="RG124" i="1"/>
  <c r="RH124" i="1"/>
  <c r="RI124" i="1"/>
  <c r="RJ124" i="1"/>
  <c r="RK124" i="1"/>
  <c r="RL124" i="1"/>
  <c r="RM124" i="1"/>
  <c r="RN124" i="1"/>
  <c r="RO124" i="1"/>
  <c r="RP124" i="1"/>
  <c r="RQ124" i="1"/>
  <c r="RR124" i="1"/>
  <c r="RS124" i="1"/>
  <c r="RT124" i="1"/>
  <c r="RU124" i="1"/>
  <c r="RV124" i="1"/>
  <c r="RW124" i="1"/>
  <c r="RX124" i="1"/>
  <c r="RY124" i="1"/>
  <c r="RZ124" i="1"/>
  <c r="SA124" i="1"/>
  <c r="SB124" i="1"/>
  <c r="SC124" i="1"/>
  <c r="SD124" i="1"/>
  <c r="SE124" i="1"/>
  <c r="SF124" i="1"/>
  <c r="SG124" i="1"/>
  <c r="SH124" i="1"/>
  <c r="SI124" i="1"/>
  <c r="SJ124" i="1"/>
  <c r="SK124" i="1"/>
  <c r="SL124" i="1"/>
  <c r="SM124" i="1"/>
  <c r="SN124" i="1"/>
  <c r="SO124" i="1"/>
  <c r="SP124" i="1"/>
  <c r="SQ124" i="1"/>
  <c r="SR124" i="1"/>
  <c r="SS124" i="1"/>
  <c r="ST124" i="1"/>
  <c r="SU124" i="1"/>
  <c r="SV124" i="1"/>
  <c r="SW124" i="1"/>
  <c r="SX124" i="1"/>
  <c r="SY124" i="1"/>
  <c r="SZ124" i="1"/>
  <c r="TA124" i="1"/>
  <c r="TB124" i="1"/>
  <c r="TC124" i="1"/>
  <c r="TD124" i="1"/>
  <c r="TE124" i="1"/>
  <c r="TF124" i="1"/>
  <c r="TG124" i="1"/>
  <c r="TH124" i="1"/>
  <c r="TI124" i="1"/>
  <c r="TJ124" i="1"/>
  <c r="TK124" i="1"/>
  <c r="TL124" i="1"/>
  <c r="TM124" i="1"/>
  <c r="TN124" i="1"/>
  <c r="TO124" i="1"/>
  <c r="TP124" i="1"/>
  <c r="TQ124" i="1"/>
  <c r="TR124" i="1"/>
  <c r="TS124" i="1"/>
  <c r="TT124" i="1"/>
  <c r="TU124" i="1"/>
  <c r="TV124" i="1"/>
  <c r="TW124" i="1"/>
  <c r="TX124" i="1"/>
  <c r="TY124" i="1"/>
  <c r="TZ124" i="1"/>
  <c r="UA124" i="1"/>
  <c r="UB124" i="1"/>
  <c r="UC124" i="1"/>
  <c r="UD124" i="1"/>
  <c r="UE124" i="1"/>
  <c r="UF124" i="1"/>
  <c r="UG124" i="1"/>
  <c r="UH124" i="1"/>
  <c r="UI124" i="1"/>
  <c r="UJ124" i="1"/>
  <c r="UK124" i="1"/>
  <c r="UL124" i="1"/>
  <c r="UM124" i="1"/>
  <c r="UN124" i="1"/>
  <c r="UO124" i="1"/>
  <c r="UP124" i="1"/>
  <c r="UQ124" i="1"/>
  <c r="UR124" i="1"/>
  <c r="US124" i="1"/>
  <c r="UT124" i="1"/>
  <c r="UU124" i="1"/>
  <c r="UV124" i="1"/>
  <c r="UW124" i="1"/>
  <c r="UX124" i="1"/>
  <c r="UY124" i="1"/>
  <c r="UZ124" i="1"/>
  <c r="VA124" i="1"/>
  <c r="VB124" i="1"/>
  <c r="VC124" i="1"/>
  <c r="VD124" i="1"/>
  <c r="VE124" i="1"/>
  <c r="VF124" i="1"/>
  <c r="VG124" i="1"/>
  <c r="VH124" i="1"/>
  <c r="VI124" i="1"/>
  <c r="VJ124" i="1"/>
  <c r="VK124" i="1"/>
  <c r="VL124" i="1"/>
  <c r="VM124" i="1"/>
  <c r="VN124" i="1"/>
  <c r="VO124" i="1"/>
  <c r="VP124" i="1"/>
  <c r="VQ124" i="1"/>
  <c r="VR124" i="1"/>
  <c r="VS124" i="1"/>
  <c r="VT124" i="1"/>
  <c r="VU124" i="1"/>
  <c r="VV124" i="1"/>
  <c r="VW124" i="1"/>
  <c r="VX124" i="1"/>
  <c r="VY124" i="1"/>
  <c r="VZ124" i="1"/>
  <c r="WA124" i="1"/>
  <c r="WB124" i="1"/>
  <c r="WC124" i="1"/>
  <c r="WD124" i="1"/>
  <c r="WE124" i="1"/>
  <c r="WF124" i="1"/>
  <c r="WG124" i="1"/>
  <c r="WH124" i="1"/>
  <c r="WI124" i="1"/>
  <c r="WJ124" i="1"/>
  <c r="WK124" i="1"/>
  <c r="WL124" i="1"/>
  <c r="WM124" i="1"/>
  <c r="WN124" i="1"/>
  <c r="WO124" i="1"/>
  <c r="WP124" i="1"/>
  <c r="WQ124" i="1"/>
  <c r="WR124" i="1"/>
  <c r="WS124" i="1"/>
  <c r="WT124" i="1"/>
  <c r="WU124" i="1"/>
  <c r="WV124" i="1"/>
  <c r="WW124" i="1"/>
  <c r="WX124" i="1"/>
  <c r="WY124" i="1"/>
  <c r="WZ124" i="1"/>
  <c r="XA124" i="1"/>
  <c r="XB124" i="1"/>
  <c r="XC124" i="1"/>
  <c r="XD124" i="1"/>
  <c r="XE124" i="1"/>
  <c r="XF124" i="1"/>
  <c r="XG124" i="1"/>
  <c r="XH124" i="1"/>
  <c r="XI124" i="1"/>
  <c r="XJ124" i="1"/>
  <c r="XK124" i="1"/>
  <c r="XL124" i="1"/>
  <c r="XM124" i="1"/>
  <c r="XN124" i="1"/>
  <c r="XO124" i="1"/>
  <c r="XP124" i="1"/>
  <c r="XQ124" i="1"/>
  <c r="XR124" i="1"/>
  <c r="XS124" i="1"/>
  <c r="XT124" i="1"/>
  <c r="XU124" i="1"/>
  <c r="XV124" i="1"/>
  <c r="XW124" i="1"/>
  <c r="XX124" i="1"/>
  <c r="XY124" i="1"/>
  <c r="XZ124" i="1"/>
  <c r="YA124" i="1"/>
  <c r="YB124" i="1"/>
  <c r="YC124" i="1"/>
  <c r="YD124" i="1"/>
  <c r="YE124" i="1"/>
  <c r="YF124" i="1"/>
  <c r="YG124" i="1"/>
  <c r="YH124" i="1"/>
  <c r="YI124" i="1"/>
  <c r="YJ124" i="1"/>
  <c r="YK124" i="1"/>
  <c r="YL124" i="1"/>
  <c r="YM124" i="1"/>
  <c r="YN124" i="1"/>
  <c r="YO124" i="1"/>
  <c r="YP124" i="1"/>
  <c r="YQ124" i="1"/>
  <c r="YR124" i="1"/>
  <c r="YS124" i="1"/>
  <c r="YT124" i="1"/>
  <c r="YU124" i="1"/>
  <c r="YV124" i="1"/>
  <c r="YW124" i="1"/>
  <c r="YX124" i="1"/>
  <c r="YY124" i="1"/>
  <c r="YZ124" i="1"/>
  <c r="ZA124" i="1"/>
  <c r="ZB124" i="1"/>
  <c r="ZC124" i="1"/>
  <c r="ZD124" i="1"/>
  <c r="ZE124" i="1"/>
  <c r="ZF124" i="1"/>
  <c r="ZG124" i="1"/>
  <c r="ZH124" i="1"/>
  <c r="ZI124" i="1"/>
  <c r="ZJ124" i="1"/>
  <c r="ZK124" i="1"/>
  <c r="ZL124" i="1"/>
  <c r="ZM124" i="1"/>
  <c r="ZN124" i="1"/>
  <c r="PX125" i="1"/>
  <c r="PY125" i="1"/>
  <c r="PZ125" i="1"/>
  <c r="QA125" i="1"/>
  <c r="QB125" i="1"/>
  <c r="QC125" i="1"/>
  <c r="QD125" i="1"/>
  <c r="QE125" i="1"/>
  <c r="QF125" i="1"/>
  <c r="QG125" i="1"/>
  <c r="QH125" i="1"/>
  <c r="QI125" i="1"/>
  <c r="QJ125" i="1"/>
  <c r="QK125" i="1"/>
  <c r="QL125" i="1"/>
  <c r="QM125" i="1"/>
  <c r="QN125" i="1"/>
  <c r="QO125" i="1"/>
  <c r="QP125" i="1"/>
  <c r="QQ125" i="1"/>
  <c r="QR125" i="1"/>
  <c r="QS125" i="1"/>
  <c r="QT125" i="1"/>
  <c r="QU125" i="1"/>
  <c r="QV125" i="1"/>
  <c r="QW125" i="1"/>
  <c r="QX125" i="1"/>
  <c r="QY125" i="1"/>
  <c r="QZ125" i="1"/>
  <c r="RA125" i="1"/>
  <c r="RB125" i="1"/>
  <c r="RC125" i="1"/>
  <c r="RD125" i="1"/>
  <c r="RE125" i="1"/>
  <c r="RF125" i="1"/>
  <c r="RG125" i="1"/>
  <c r="RH125" i="1"/>
  <c r="RI125" i="1"/>
  <c r="RJ125" i="1"/>
  <c r="RK125" i="1"/>
  <c r="RL125" i="1"/>
  <c r="RM125" i="1"/>
  <c r="RN125" i="1"/>
  <c r="RO125" i="1"/>
  <c r="RP125" i="1"/>
  <c r="RQ125" i="1"/>
  <c r="RR125" i="1"/>
  <c r="RS125" i="1"/>
  <c r="RT125" i="1"/>
  <c r="RU125" i="1"/>
  <c r="RV125" i="1"/>
  <c r="RW125" i="1"/>
  <c r="RX125" i="1"/>
  <c r="RY125" i="1"/>
  <c r="RZ125" i="1"/>
  <c r="SA125" i="1"/>
  <c r="SB125" i="1"/>
  <c r="SC125" i="1"/>
  <c r="SD125" i="1"/>
  <c r="SE125" i="1"/>
  <c r="SF125" i="1"/>
  <c r="SG125" i="1"/>
  <c r="SH125" i="1"/>
  <c r="SI125" i="1"/>
  <c r="SJ125" i="1"/>
  <c r="SK125" i="1"/>
  <c r="SL125" i="1"/>
  <c r="SM125" i="1"/>
  <c r="SN125" i="1"/>
  <c r="SO125" i="1"/>
  <c r="SP125" i="1"/>
  <c r="SQ125" i="1"/>
  <c r="SR125" i="1"/>
  <c r="SS125" i="1"/>
  <c r="ST125" i="1"/>
  <c r="SU125" i="1"/>
  <c r="SV125" i="1"/>
  <c r="SW125" i="1"/>
  <c r="SX125" i="1"/>
  <c r="SY125" i="1"/>
  <c r="SZ125" i="1"/>
  <c r="TA125" i="1"/>
  <c r="TB125" i="1"/>
  <c r="TC125" i="1"/>
  <c r="TD125" i="1"/>
  <c r="TE125" i="1"/>
  <c r="TF125" i="1"/>
  <c r="TG125" i="1"/>
  <c r="TH125" i="1"/>
  <c r="TI125" i="1"/>
  <c r="TJ125" i="1"/>
  <c r="TK125" i="1"/>
  <c r="TL125" i="1"/>
  <c r="TM125" i="1"/>
  <c r="TN125" i="1"/>
  <c r="TO125" i="1"/>
  <c r="TP125" i="1"/>
  <c r="TQ125" i="1"/>
  <c r="TR125" i="1"/>
  <c r="TS125" i="1"/>
  <c r="TT125" i="1"/>
  <c r="TU125" i="1"/>
  <c r="TV125" i="1"/>
  <c r="TW125" i="1"/>
  <c r="TX125" i="1"/>
  <c r="TY125" i="1"/>
  <c r="TZ125" i="1"/>
  <c r="UA125" i="1"/>
  <c r="UB125" i="1"/>
  <c r="UC125" i="1"/>
  <c r="UD125" i="1"/>
  <c r="UE125" i="1"/>
  <c r="UF125" i="1"/>
  <c r="UG125" i="1"/>
  <c r="UH125" i="1"/>
  <c r="UI125" i="1"/>
  <c r="UJ125" i="1"/>
  <c r="UK125" i="1"/>
  <c r="UL125" i="1"/>
  <c r="UM125" i="1"/>
  <c r="UN125" i="1"/>
  <c r="UO125" i="1"/>
  <c r="UP125" i="1"/>
  <c r="UQ125" i="1"/>
  <c r="UR125" i="1"/>
  <c r="US125" i="1"/>
  <c r="UT125" i="1"/>
  <c r="UU125" i="1"/>
  <c r="UV125" i="1"/>
  <c r="UW125" i="1"/>
  <c r="UX125" i="1"/>
  <c r="UY125" i="1"/>
  <c r="UZ125" i="1"/>
  <c r="VA125" i="1"/>
  <c r="VB125" i="1"/>
  <c r="VC125" i="1"/>
  <c r="VD125" i="1"/>
  <c r="VE125" i="1"/>
  <c r="VF125" i="1"/>
  <c r="VG125" i="1"/>
  <c r="VH125" i="1"/>
  <c r="VI125" i="1"/>
  <c r="VJ125" i="1"/>
  <c r="VK125" i="1"/>
  <c r="VL125" i="1"/>
  <c r="VM125" i="1"/>
  <c r="VN125" i="1"/>
  <c r="VO125" i="1"/>
  <c r="VP125" i="1"/>
  <c r="VQ125" i="1"/>
  <c r="VR125" i="1"/>
  <c r="VS125" i="1"/>
  <c r="VT125" i="1"/>
  <c r="VU125" i="1"/>
  <c r="VV125" i="1"/>
  <c r="VW125" i="1"/>
  <c r="VX125" i="1"/>
  <c r="VY125" i="1"/>
  <c r="VZ125" i="1"/>
  <c r="WA125" i="1"/>
  <c r="WB125" i="1"/>
  <c r="WC125" i="1"/>
  <c r="WD125" i="1"/>
  <c r="WE125" i="1"/>
  <c r="WF125" i="1"/>
  <c r="WG125" i="1"/>
  <c r="WH125" i="1"/>
  <c r="WI125" i="1"/>
  <c r="WJ125" i="1"/>
  <c r="WK125" i="1"/>
  <c r="WL125" i="1"/>
  <c r="WM125" i="1"/>
  <c r="WN125" i="1"/>
  <c r="WO125" i="1"/>
  <c r="WP125" i="1"/>
  <c r="WQ125" i="1"/>
  <c r="WR125" i="1"/>
  <c r="WS125" i="1"/>
  <c r="WT125" i="1"/>
  <c r="WU125" i="1"/>
  <c r="WV125" i="1"/>
  <c r="WW125" i="1"/>
  <c r="WX125" i="1"/>
  <c r="WY125" i="1"/>
  <c r="WZ125" i="1"/>
  <c r="XA125" i="1"/>
  <c r="XB125" i="1"/>
  <c r="XC125" i="1"/>
  <c r="XD125" i="1"/>
  <c r="XE125" i="1"/>
  <c r="XF125" i="1"/>
  <c r="XG125" i="1"/>
  <c r="XH125" i="1"/>
  <c r="XI125" i="1"/>
  <c r="XJ125" i="1"/>
  <c r="XK125" i="1"/>
  <c r="XL125" i="1"/>
  <c r="XM125" i="1"/>
  <c r="XN125" i="1"/>
  <c r="XO125" i="1"/>
  <c r="XP125" i="1"/>
  <c r="XQ125" i="1"/>
  <c r="XR125" i="1"/>
  <c r="XS125" i="1"/>
  <c r="XT125" i="1"/>
  <c r="XU125" i="1"/>
  <c r="XV125" i="1"/>
  <c r="XW125" i="1"/>
  <c r="XX125" i="1"/>
  <c r="XY125" i="1"/>
  <c r="XZ125" i="1"/>
  <c r="YA125" i="1"/>
  <c r="YB125" i="1"/>
  <c r="YC125" i="1"/>
  <c r="YD125" i="1"/>
  <c r="YE125" i="1"/>
  <c r="YF125" i="1"/>
  <c r="YG125" i="1"/>
  <c r="YH125" i="1"/>
  <c r="YI125" i="1"/>
  <c r="YJ125" i="1"/>
  <c r="YK125" i="1"/>
  <c r="YL125" i="1"/>
  <c r="YM125" i="1"/>
  <c r="YN125" i="1"/>
  <c r="YO125" i="1"/>
  <c r="YP125" i="1"/>
  <c r="YQ125" i="1"/>
  <c r="YR125" i="1"/>
  <c r="YS125" i="1"/>
  <c r="YT125" i="1"/>
  <c r="YU125" i="1"/>
  <c r="YV125" i="1"/>
  <c r="YW125" i="1"/>
  <c r="YX125" i="1"/>
  <c r="YY125" i="1"/>
  <c r="YZ125" i="1"/>
  <c r="ZA125" i="1"/>
  <c r="ZB125" i="1"/>
  <c r="ZC125" i="1"/>
  <c r="ZD125" i="1"/>
  <c r="ZE125" i="1"/>
  <c r="ZF125" i="1"/>
  <c r="ZG125" i="1"/>
  <c r="ZH125" i="1"/>
  <c r="ZI125" i="1"/>
  <c r="ZJ125" i="1"/>
  <c r="ZK125" i="1"/>
  <c r="ZL125" i="1"/>
  <c r="ZM125" i="1"/>
  <c r="ZN125" i="1"/>
  <c r="PX126" i="1"/>
  <c r="PY126" i="1"/>
  <c r="PZ126" i="1"/>
  <c r="QA126" i="1"/>
  <c r="QB126" i="1"/>
  <c r="QC126" i="1"/>
  <c r="QD126" i="1"/>
  <c r="QE126" i="1"/>
  <c r="QF126" i="1"/>
  <c r="QG126" i="1"/>
  <c r="QH126" i="1"/>
  <c r="QI126" i="1"/>
  <c r="QJ126" i="1"/>
  <c r="QK126" i="1"/>
  <c r="QL126" i="1"/>
  <c r="QM126" i="1"/>
  <c r="QN126" i="1"/>
  <c r="QO126" i="1"/>
  <c r="QP126" i="1"/>
  <c r="QQ126" i="1"/>
  <c r="QR126" i="1"/>
  <c r="QS126" i="1"/>
  <c r="QT126" i="1"/>
  <c r="QU126" i="1"/>
  <c r="QV126" i="1"/>
  <c r="QW126" i="1"/>
  <c r="QX126" i="1"/>
  <c r="QY126" i="1"/>
  <c r="QZ126" i="1"/>
  <c r="RA126" i="1"/>
  <c r="RB126" i="1"/>
  <c r="RC126" i="1"/>
  <c r="RD126" i="1"/>
  <c r="RE126" i="1"/>
  <c r="RF126" i="1"/>
  <c r="RG126" i="1"/>
  <c r="RH126" i="1"/>
  <c r="RI126" i="1"/>
  <c r="RJ126" i="1"/>
  <c r="RK126" i="1"/>
  <c r="RL126" i="1"/>
  <c r="RM126" i="1"/>
  <c r="RN126" i="1"/>
  <c r="RO126" i="1"/>
  <c r="RP126" i="1"/>
  <c r="RQ126" i="1"/>
  <c r="RR126" i="1"/>
  <c r="RS126" i="1"/>
  <c r="RT126" i="1"/>
  <c r="RU126" i="1"/>
  <c r="RV126" i="1"/>
  <c r="RW126" i="1"/>
  <c r="RX126" i="1"/>
  <c r="RY126" i="1"/>
  <c r="RZ126" i="1"/>
  <c r="SA126" i="1"/>
  <c r="SB126" i="1"/>
  <c r="SC126" i="1"/>
  <c r="SD126" i="1"/>
  <c r="SE126" i="1"/>
  <c r="SF126" i="1"/>
  <c r="SG126" i="1"/>
  <c r="SH126" i="1"/>
  <c r="SI126" i="1"/>
  <c r="SJ126" i="1"/>
  <c r="SK126" i="1"/>
  <c r="SL126" i="1"/>
  <c r="SM126" i="1"/>
  <c r="SN126" i="1"/>
  <c r="SO126" i="1"/>
  <c r="SP126" i="1"/>
  <c r="SQ126" i="1"/>
  <c r="SR126" i="1"/>
  <c r="SS126" i="1"/>
  <c r="ST126" i="1"/>
  <c r="SU126" i="1"/>
  <c r="SV126" i="1"/>
  <c r="SW126" i="1"/>
  <c r="SX126" i="1"/>
  <c r="SY126" i="1"/>
  <c r="SZ126" i="1"/>
  <c r="TA126" i="1"/>
  <c r="TB126" i="1"/>
  <c r="TC126" i="1"/>
  <c r="TD126" i="1"/>
  <c r="TE126" i="1"/>
  <c r="TF126" i="1"/>
  <c r="TG126" i="1"/>
  <c r="TH126" i="1"/>
  <c r="TI126" i="1"/>
  <c r="TJ126" i="1"/>
  <c r="TK126" i="1"/>
  <c r="TL126" i="1"/>
  <c r="TM126" i="1"/>
  <c r="TN126" i="1"/>
  <c r="TO126" i="1"/>
  <c r="TP126" i="1"/>
  <c r="TQ126" i="1"/>
  <c r="TR126" i="1"/>
  <c r="TS126" i="1"/>
  <c r="TT126" i="1"/>
  <c r="TU126" i="1"/>
  <c r="TV126" i="1"/>
  <c r="TW126" i="1"/>
  <c r="TX126" i="1"/>
  <c r="TY126" i="1"/>
  <c r="TZ126" i="1"/>
  <c r="UA126" i="1"/>
  <c r="UB126" i="1"/>
  <c r="UC126" i="1"/>
  <c r="UD126" i="1"/>
  <c r="UE126" i="1"/>
  <c r="UF126" i="1"/>
  <c r="UG126" i="1"/>
  <c r="UH126" i="1"/>
  <c r="UI126" i="1"/>
  <c r="UJ126" i="1"/>
  <c r="UK126" i="1"/>
  <c r="UL126" i="1"/>
  <c r="UM126" i="1"/>
  <c r="UN126" i="1"/>
  <c r="UO126" i="1"/>
  <c r="UP126" i="1"/>
  <c r="UQ126" i="1"/>
  <c r="UR126" i="1"/>
  <c r="US126" i="1"/>
  <c r="UT126" i="1"/>
  <c r="UU126" i="1"/>
  <c r="UV126" i="1"/>
  <c r="UW126" i="1"/>
  <c r="UX126" i="1"/>
  <c r="UY126" i="1"/>
  <c r="UZ126" i="1"/>
  <c r="VA126" i="1"/>
  <c r="VB126" i="1"/>
  <c r="VC126" i="1"/>
  <c r="VD126" i="1"/>
  <c r="VE126" i="1"/>
  <c r="VF126" i="1"/>
  <c r="VG126" i="1"/>
  <c r="VH126" i="1"/>
  <c r="VI126" i="1"/>
  <c r="VJ126" i="1"/>
  <c r="VK126" i="1"/>
  <c r="VL126" i="1"/>
  <c r="VM126" i="1"/>
  <c r="VN126" i="1"/>
  <c r="VO126" i="1"/>
  <c r="VP126" i="1"/>
  <c r="VQ126" i="1"/>
  <c r="VR126" i="1"/>
  <c r="VS126" i="1"/>
  <c r="VT126" i="1"/>
  <c r="VU126" i="1"/>
  <c r="VV126" i="1"/>
  <c r="VW126" i="1"/>
  <c r="VX126" i="1"/>
  <c r="VY126" i="1"/>
  <c r="VZ126" i="1"/>
  <c r="WA126" i="1"/>
  <c r="WB126" i="1"/>
  <c r="WC126" i="1"/>
  <c r="WD126" i="1"/>
  <c r="WE126" i="1"/>
  <c r="WF126" i="1"/>
  <c r="WG126" i="1"/>
  <c r="WH126" i="1"/>
  <c r="WI126" i="1"/>
  <c r="WJ126" i="1"/>
  <c r="WK126" i="1"/>
  <c r="WL126" i="1"/>
  <c r="WM126" i="1"/>
  <c r="WN126" i="1"/>
  <c r="WO126" i="1"/>
  <c r="WP126" i="1"/>
  <c r="WQ126" i="1"/>
  <c r="WR126" i="1"/>
  <c r="WS126" i="1"/>
  <c r="WT126" i="1"/>
  <c r="WU126" i="1"/>
  <c r="WV126" i="1"/>
  <c r="WW126" i="1"/>
  <c r="WX126" i="1"/>
  <c r="WY126" i="1"/>
  <c r="WZ126" i="1"/>
  <c r="XA126" i="1"/>
  <c r="XB126" i="1"/>
  <c r="XC126" i="1"/>
  <c r="XD126" i="1"/>
  <c r="XE126" i="1"/>
  <c r="XF126" i="1"/>
  <c r="XG126" i="1"/>
  <c r="XH126" i="1"/>
  <c r="XI126" i="1"/>
  <c r="XJ126" i="1"/>
  <c r="XK126" i="1"/>
  <c r="XL126" i="1"/>
  <c r="XM126" i="1"/>
  <c r="XN126" i="1"/>
  <c r="XO126" i="1"/>
  <c r="XP126" i="1"/>
  <c r="XQ126" i="1"/>
  <c r="XR126" i="1"/>
  <c r="XS126" i="1"/>
  <c r="XT126" i="1"/>
  <c r="XU126" i="1"/>
  <c r="XV126" i="1"/>
  <c r="XW126" i="1"/>
  <c r="XX126" i="1"/>
  <c r="XY126" i="1"/>
  <c r="XZ126" i="1"/>
  <c r="YA126" i="1"/>
  <c r="YB126" i="1"/>
  <c r="YC126" i="1"/>
  <c r="YD126" i="1"/>
  <c r="YE126" i="1"/>
  <c r="YF126" i="1"/>
  <c r="YG126" i="1"/>
  <c r="YH126" i="1"/>
  <c r="YI126" i="1"/>
  <c r="YJ126" i="1"/>
  <c r="YK126" i="1"/>
  <c r="YL126" i="1"/>
  <c r="YM126" i="1"/>
  <c r="YN126" i="1"/>
  <c r="YO126" i="1"/>
  <c r="YP126" i="1"/>
  <c r="YQ126" i="1"/>
  <c r="YR126" i="1"/>
  <c r="YS126" i="1"/>
  <c r="YT126" i="1"/>
  <c r="YU126" i="1"/>
  <c r="YV126" i="1"/>
  <c r="YW126" i="1"/>
  <c r="YX126" i="1"/>
  <c r="YY126" i="1"/>
  <c r="YZ126" i="1"/>
  <c r="ZA126" i="1"/>
  <c r="ZB126" i="1"/>
  <c r="ZC126" i="1"/>
  <c r="ZD126" i="1"/>
  <c r="ZE126" i="1"/>
  <c r="ZF126" i="1"/>
  <c r="ZG126" i="1"/>
  <c r="ZH126" i="1"/>
  <c r="ZI126" i="1"/>
  <c r="ZJ126" i="1"/>
  <c r="ZK126" i="1"/>
  <c r="ZL126" i="1"/>
  <c r="ZM126" i="1"/>
  <c r="ZN126" i="1"/>
  <c r="PX127" i="1"/>
  <c r="PY127" i="1"/>
  <c r="PZ127" i="1"/>
  <c r="QA127" i="1"/>
  <c r="QB127" i="1"/>
  <c r="QC127" i="1"/>
  <c r="QD127" i="1"/>
  <c r="QE127" i="1"/>
  <c r="QF127" i="1"/>
  <c r="QG127" i="1"/>
  <c r="QH127" i="1"/>
  <c r="QI127" i="1"/>
  <c r="QJ127" i="1"/>
  <c r="QK127" i="1"/>
  <c r="QL127" i="1"/>
  <c r="QM127" i="1"/>
  <c r="QN127" i="1"/>
  <c r="QO127" i="1"/>
  <c r="QP127" i="1"/>
  <c r="QQ127" i="1"/>
  <c r="QR127" i="1"/>
  <c r="QS127" i="1"/>
  <c r="QT127" i="1"/>
  <c r="QU127" i="1"/>
  <c r="QV127" i="1"/>
  <c r="QW127" i="1"/>
  <c r="QX127" i="1"/>
  <c r="QY127" i="1"/>
  <c r="QZ127" i="1"/>
  <c r="RA127" i="1"/>
  <c r="RB127" i="1"/>
  <c r="RC127" i="1"/>
  <c r="RD127" i="1"/>
  <c r="RE127" i="1"/>
  <c r="RF127" i="1"/>
  <c r="RG127" i="1"/>
  <c r="RH127" i="1"/>
  <c r="RI127" i="1"/>
  <c r="RJ127" i="1"/>
  <c r="RK127" i="1"/>
  <c r="RL127" i="1"/>
  <c r="RM127" i="1"/>
  <c r="RN127" i="1"/>
  <c r="RO127" i="1"/>
  <c r="RP127" i="1"/>
  <c r="RQ127" i="1"/>
  <c r="RR127" i="1"/>
  <c r="RS127" i="1"/>
  <c r="RT127" i="1"/>
  <c r="RU127" i="1"/>
  <c r="RV127" i="1"/>
  <c r="RW127" i="1"/>
  <c r="RX127" i="1"/>
  <c r="RY127" i="1"/>
  <c r="RZ127" i="1"/>
  <c r="SA127" i="1"/>
  <c r="SB127" i="1"/>
  <c r="SC127" i="1"/>
  <c r="SD127" i="1"/>
  <c r="SE127" i="1"/>
  <c r="SF127" i="1"/>
  <c r="SG127" i="1"/>
  <c r="SH127" i="1"/>
  <c r="SI127" i="1"/>
  <c r="SJ127" i="1"/>
  <c r="SK127" i="1"/>
  <c r="SL127" i="1"/>
  <c r="SM127" i="1"/>
  <c r="SN127" i="1"/>
  <c r="SO127" i="1"/>
  <c r="SP127" i="1"/>
  <c r="SQ127" i="1"/>
  <c r="SR127" i="1"/>
  <c r="SS127" i="1"/>
  <c r="ST127" i="1"/>
  <c r="SU127" i="1"/>
  <c r="SV127" i="1"/>
  <c r="SW127" i="1"/>
  <c r="SX127" i="1"/>
  <c r="SY127" i="1"/>
  <c r="SZ127" i="1"/>
  <c r="TA127" i="1"/>
  <c r="TB127" i="1"/>
  <c r="TC127" i="1"/>
  <c r="TD127" i="1"/>
  <c r="TE127" i="1"/>
  <c r="TF127" i="1"/>
  <c r="TG127" i="1"/>
  <c r="TH127" i="1"/>
  <c r="TI127" i="1"/>
  <c r="TJ127" i="1"/>
  <c r="TK127" i="1"/>
  <c r="TL127" i="1"/>
  <c r="TM127" i="1"/>
  <c r="TN127" i="1"/>
  <c r="TO127" i="1"/>
  <c r="TP127" i="1"/>
  <c r="TQ127" i="1"/>
  <c r="TR127" i="1"/>
  <c r="TS127" i="1"/>
  <c r="TT127" i="1"/>
  <c r="TU127" i="1"/>
  <c r="TV127" i="1"/>
  <c r="TW127" i="1"/>
  <c r="TX127" i="1"/>
  <c r="TY127" i="1"/>
  <c r="TZ127" i="1"/>
  <c r="UA127" i="1"/>
  <c r="UB127" i="1"/>
  <c r="UC127" i="1"/>
  <c r="UD127" i="1"/>
  <c r="UE127" i="1"/>
  <c r="UF127" i="1"/>
  <c r="UG127" i="1"/>
  <c r="UH127" i="1"/>
  <c r="UI127" i="1"/>
  <c r="UJ127" i="1"/>
  <c r="UK127" i="1"/>
  <c r="UL127" i="1"/>
  <c r="UM127" i="1"/>
  <c r="UN127" i="1"/>
  <c r="UO127" i="1"/>
  <c r="UP127" i="1"/>
  <c r="UQ127" i="1"/>
  <c r="UR127" i="1"/>
  <c r="US127" i="1"/>
  <c r="UT127" i="1"/>
  <c r="UU127" i="1"/>
  <c r="UV127" i="1"/>
  <c r="UW127" i="1"/>
  <c r="UX127" i="1"/>
  <c r="UY127" i="1"/>
  <c r="UZ127" i="1"/>
  <c r="VA127" i="1"/>
  <c r="VB127" i="1"/>
  <c r="VC127" i="1"/>
  <c r="VD127" i="1"/>
  <c r="VE127" i="1"/>
  <c r="VF127" i="1"/>
  <c r="VG127" i="1"/>
  <c r="VH127" i="1"/>
  <c r="VI127" i="1"/>
  <c r="VJ127" i="1"/>
  <c r="VK127" i="1"/>
  <c r="VL127" i="1"/>
  <c r="VM127" i="1"/>
  <c r="VN127" i="1"/>
  <c r="VO127" i="1"/>
  <c r="VP127" i="1"/>
  <c r="VQ127" i="1"/>
  <c r="VR127" i="1"/>
  <c r="VS127" i="1"/>
  <c r="VT127" i="1"/>
  <c r="VU127" i="1"/>
  <c r="VV127" i="1"/>
  <c r="VW127" i="1"/>
  <c r="VX127" i="1"/>
  <c r="VY127" i="1"/>
  <c r="VZ127" i="1"/>
  <c r="WA127" i="1"/>
  <c r="WB127" i="1"/>
  <c r="WC127" i="1"/>
  <c r="WD127" i="1"/>
  <c r="WE127" i="1"/>
  <c r="WF127" i="1"/>
  <c r="WG127" i="1"/>
  <c r="WH127" i="1"/>
  <c r="WI127" i="1"/>
  <c r="WJ127" i="1"/>
  <c r="WK127" i="1"/>
  <c r="WL127" i="1"/>
  <c r="WM127" i="1"/>
  <c r="WN127" i="1"/>
  <c r="WO127" i="1"/>
  <c r="WP127" i="1"/>
  <c r="WQ127" i="1"/>
  <c r="WR127" i="1"/>
  <c r="WS127" i="1"/>
  <c r="WT127" i="1"/>
  <c r="WU127" i="1"/>
  <c r="WV127" i="1"/>
  <c r="WW127" i="1"/>
  <c r="WX127" i="1"/>
  <c r="WY127" i="1"/>
  <c r="WZ127" i="1"/>
  <c r="XA127" i="1"/>
  <c r="XB127" i="1"/>
  <c r="XC127" i="1"/>
  <c r="XD127" i="1"/>
  <c r="XE127" i="1"/>
  <c r="XF127" i="1"/>
  <c r="XG127" i="1"/>
  <c r="XH127" i="1"/>
  <c r="XI127" i="1"/>
  <c r="XJ127" i="1"/>
  <c r="XK127" i="1"/>
  <c r="XL127" i="1"/>
  <c r="XM127" i="1"/>
  <c r="XN127" i="1"/>
  <c r="XO127" i="1"/>
  <c r="XP127" i="1"/>
  <c r="XQ127" i="1"/>
  <c r="XR127" i="1"/>
  <c r="XS127" i="1"/>
  <c r="XT127" i="1"/>
  <c r="XU127" i="1"/>
  <c r="XV127" i="1"/>
  <c r="XW127" i="1"/>
  <c r="XX127" i="1"/>
  <c r="XY127" i="1"/>
  <c r="XZ127" i="1"/>
  <c r="YA127" i="1"/>
  <c r="YB127" i="1"/>
  <c r="YC127" i="1"/>
  <c r="YD127" i="1"/>
  <c r="YE127" i="1"/>
  <c r="YF127" i="1"/>
  <c r="YG127" i="1"/>
  <c r="YH127" i="1"/>
  <c r="YI127" i="1"/>
  <c r="YJ127" i="1"/>
  <c r="YK127" i="1"/>
  <c r="YL127" i="1"/>
  <c r="YM127" i="1"/>
  <c r="YN127" i="1"/>
  <c r="YO127" i="1"/>
  <c r="YP127" i="1"/>
  <c r="YQ127" i="1"/>
  <c r="YR127" i="1"/>
  <c r="YS127" i="1"/>
  <c r="YT127" i="1"/>
  <c r="YU127" i="1"/>
  <c r="YV127" i="1"/>
  <c r="YW127" i="1"/>
  <c r="YX127" i="1"/>
  <c r="YY127" i="1"/>
  <c r="YZ127" i="1"/>
  <c r="ZA127" i="1"/>
  <c r="ZB127" i="1"/>
  <c r="ZC127" i="1"/>
  <c r="ZD127" i="1"/>
  <c r="ZE127" i="1"/>
  <c r="ZF127" i="1"/>
  <c r="ZG127" i="1"/>
  <c r="ZH127" i="1"/>
  <c r="ZI127" i="1"/>
  <c r="ZJ127" i="1"/>
  <c r="ZK127" i="1"/>
  <c r="ZL127" i="1"/>
  <c r="ZM127" i="1"/>
  <c r="ZN127" i="1"/>
  <c r="PX128" i="1"/>
  <c r="PY128" i="1"/>
  <c r="PZ128" i="1"/>
  <c r="QA128" i="1"/>
  <c r="QB128" i="1"/>
  <c r="QC128" i="1"/>
  <c r="QD128" i="1"/>
  <c r="QE128" i="1"/>
  <c r="QF128" i="1"/>
  <c r="QG128" i="1"/>
  <c r="QH128" i="1"/>
  <c r="QI128" i="1"/>
  <c r="QJ128" i="1"/>
  <c r="QK128" i="1"/>
  <c r="QL128" i="1"/>
  <c r="QM128" i="1"/>
  <c r="QN128" i="1"/>
  <c r="QO128" i="1"/>
  <c r="QP128" i="1"/>
  <c r="QQ128" i="1"/>
  <c r="QR128" i="1"/>
  <c r="QS128" i="1"/>
  <c r="QT128" i="1"/>
  <c r="QU128" i="1"/>
  <c r="QV128" i="1"/>
  <c r="QW128" i="1"/>
  <c r="QX128" i="1"/>
  <c r="QY128" i="1"/>
  <c r="QZ128" i="1"/>
  <c r="RA128" i="1"/>
  <c r="RB128" i="1"/>
  <c r="RC128" i="1"/>
  <c r="RD128" i="1"/>
  <c r="RE128" i="1"/>
  <c r="RF128" i="1"/>
  <c r="RG128" i="1"/>
  <c r="RH128" i="1"/>
  <c r="RI128" i="1"/>
  <c r="RJ128" i="1"/>
  <c r="RK128" i="1"/>
  <c r="RL128" i="1"/>
  <c r="RM128" i="1"/>
  <c r="RN128" i="1"/>
  <c r="RO128" i="1"/>
  <c r="RP128" i="1"/>
  <c r="RQ128" i="1"/>
  <c r="RR128" i="1"/>
  <c r="RS128" i="1"/>
  <c r="RT128" i="1"/>
  <c r="RU128" i="1"/>
  <c r="RV128" i="1"/>
  <c r="RW128" i="1"/>
  <c r="RX128" i="1"/>
  <c r="RY128" i="1"/>
  <c r="RZ128" i="1"/>
  <c r="SA128" i="1"/>
  <c r="SB128" i="1"/>
  <c r="SC128" i="1"/>
  <c r="SD128" i="1"/>
  <c r="SE128" i="1"/>
  <c r="SF128" i="1"/>
  <c r="SG128" i="1"/>
  <c r="SH128" i="1"/>
  <c r="SI128" i="1"/>
  <c r="SJ128" i="1"/>
  <c r="SK128" i="1"/>
  <c r="SL128" i="1"/>
  <c r="SM128" i="1"/>
  <c r="SN128" i="1"/>
  <c r="SO128" i="1"/>
  <c r="SP128" i="1"/>
  <c r="SQ128" i="1"/>
  <c r="SR128" i="1"/>
  <c r="SS128" i="1"/>
  <c r="ST128" i="1"/>
  <c r="SU128" i="1"/>
  <c r="SV128" i="1"/>
  <c r="SW128" i="1"/>
  <c r="SX128" i="1"/>
  <c r="SY128" i="1"/>
  <c r="SZ128" i="1"/>
  <c r="TA128" i="1"/>
  <c r="TB128" i="1"/>
  <c r="TC128" i="1"/>
  <c r="TD128" i="1"/>
  <c r="TE128" i="1"/>
  <c r="TF128" i="1"/>
  <c r="TG128" i="1"/>
  <c r="TH128" i="1"/>
  <c r="TI128" i="1"/>
  <c r="TJ128" i="1"/>
  <c r="TK128" i="1"/>
  <c r="TL128" i="1"/>
  <c r="TM128" i="1"/>
  <c r="TN128" i="1"/>
  <c r="TO128" i="1"/>
  <c r="TP128" i="1"/>
  <c r="TQ128" i="1"/>
  <c r="TR128" i="1"/>
  <c r="TS128" i="1"/>
  <c r="TT128" i="1"/>
  <c r="TU128" i="1"/>
  <c r="TV128" i="1"/>
  <c r="TW128" i="1"/>
  <c r="TX128" i="1"/>
  <c r="TY128" i="1"/>
  <c r="TZ128" i="1"/>
  <c r="UA128" i="1"/>
  <c r="UB128" i="1"/>
  <c r="UC128" i="1"/>
  <c r="UD128" i="1"/>
  <c r="UE128" i="1"/>
  <c r="UF128" i="1"/>
  <c r="UG128" i="1"/>
  <c r="UH128" i="1"/>
  <c r="UI128" i="1"/>
  <c r="UJ128" i="1"/>
  <c r="UK128" i="1"/>
  <c r="UL128" i="1"/>
  <c r="UM128" i="1"/>
  <c r="UN128" i="1"/>
  <c r="UO128" i="1"/>
  <c r="UP128" i="1"/>
  <c r="UQ128" i="1"/>
  <c r="UR128" i="1"/>
  <c r="US128" i="1"/>
  <c r="UT128" i="1"/>
  <c r="UU128" i="1"/>
  <c r="UV128" i="1"/>
  <c r="UW128" i="1"/>
  <c r="UX128" i="1"/>
  <c r="UY128" i="1"/>
  <c r="UZ128" i="1"/>
  <c r="VA128" i="1"/>
  <c r="VB128" i="1"/>
  <c r="VC128" i="1"/>
  <c r="VD128" i="1"/>
  <c r="VE128" i="1"/>
  <c r="VF128" i="1"/>
  <c r="VG128" i="1"/>
  <c r="VH128" i="1"/>
  <c r="VI128" i="1"/>
  <c r="VJ128" i="1"/>
  <c r="VK128" i="1"/>
  <c r="VL128" i="1"/>
  <c r="VM128" i="1"/>
  <c r="VN128" i="1"/>
  <c r="VO128" i="1"/>
  <c r="VP128" i="1"/>
  <c r="VQ128" i="1"/>
  <c r="VR128" i="1"/>
  <c r="VS128" i="1"/>
  <c r="VT128" i="1"/>
  <c r="VU128" i="1"/>
  <c r="VV128" i="1"/>
  <c r="VW128" i="1"/>
  <c r="VX128" i="1"/>
  <c r="VY128" i="1"/>
  <c r="VZ128" i="1"/>
  <c r="WA128" i="1"/>
  <c r="WB128" i="1"/>
  <c r="WC128" i="1"/>
  <c r="WD128" i="1"/>
  <c r="WE128" i="1"/>
  <c r="WF128" i="1"/>
  <c r="WG128" i="1"/>
  <c r="WH128" i="1"/>
  <c r="WI128" i="1"/>
  <c r="WJ128" i="1"/>
  <c r="WK128" i="1"/>
  <c r="WL128" i="1"/>
  <c r="WM128" i="1"/>
  <c r="WN128" i="1"/>
  <c r="WO128" i="1"/>
  <c r="WP128" i="1"/>
  <c r="WQ128" i="1"/>
  <c r="WR128" i="1"/>
  <c r="WS128" i="1"/>
  <c r="WT128" i="1"/>
  <c r="WU128" i="1"/>
  <c r="WV128" i="1"/>
  <c r="WW128" i="1"/>
  <c r="WX128" i="1"/>
  <c r="WY128" i="1"/>
  <c r="WZ128" i="1"/>
  <c r="XA128" i="1"/>
  <c r="XB128" i="1"/>
  <c r="XC128" i="1"/>
  <c r="XD128" i="1"/>
  <c r="XE128" i="1"/>
  <c r="XF128" i="1"/>
  <c r="XG128" i="1"/>
  <c r="XH128" i="1"/>
  <c r="XI128" i="1"/>
  <c r="XJ128" i="1"/>
  <c r="XK128" i="1"/>
  <c r="XL128" i="1"/>
  <c r="XM128" i="1"/>
  <c r="XN128" i="1"/>
  <c r="XO128" i="1"/>
  <c r="XP128" i="1"/>
  <c r="XQ128" i="1"/>
  <c r="XR128" i="1"/>
  <c r="XS128" i="1"/>
  <c r="XT128" i="1"/>
  <c r="XU128" i="1"/>
  <c r="XV128" i="1"/>
  <c r="XW128" i="1"/>
  <c r="XX128" i="1"/>
  <c r="XY128" i="1"/>
  <c r="XZ128" i="1"/>
  <c r="YA128" i="1"/>
  <c r="YB128" i="1"/>
  <c r="YC128" i="1"/>
  <c r="YD128" i="1"/>
  <c r="YE128" i="1"/>
  <c r="YF128" i="1"/>
  <c r="YG128" i="1"/>
  <c r="YH128" i="1"/>
  <c r="YI128" i="1"/>
  <c r="YJ128" i="1"/>
  <c r="YK128" i="1"/>
  <c r="YL128" i="1"/>
  <c r="YM128" i="1"/>
  <c r="YN128" i="1"/>
  <c r="YO128" i="1"/>
  <c r="YP128" i="1"/>
  <c r="YQ128" i="1"/>
  <c r="YR128" i="1"/>
  <c r="YS128" i="1"/>
  <c r="YT128" i="1"/>
  <c r="YU128" i="1"/>
  <c r="YV128" i="1"/>
  <c r="YW128" i="1"/>
  <c r="YX128" i="1"/>
  <c r="YY128" i="1"/>
  <c r="YZ128" i="1"/>
  <c r="ZA128" i="1"/>
  <c r="ZB128" i="1"/>
  <c r="ZC128" i="1"/>
  <c r="ZD128" i="1"/>
  <c r="ZE128" i="1"/>
  <c r="ZF128" i="1"/>
  <c r="ZG128" i="1"/>
  <c r="ZH128" i="1"/>
  <c r="ZI128" i="1"/>
  <c r="ZJ128" i="1"/>
  <c r="ZK128" i="1"/>
  <c r="ZL128" i="1"/>
  <c r="ZM128" i="1"/>
  <c r="ZN128" i="1"/>
  <c r="PX129" i="1"/>
  <c r="PY129" i="1"/>
  <c r="PZ129" i="1"/>
  <c r="QA129" i="1"/>
  <c r="QB129" i="1"/>
  <c r="QC129" i="1"/>
  <c r="QD129" i="1"/>
  <c r="QE129" i="1"/>
  <c r="QF129" i="1"/>
  <c r="QG129" i="1"/>
  <c r="QH129" i="1"/>
  <c r="QI129" i="1"/>
  <c r="QJ129" i="1"/>
  <c r="QK129" i="1"/>
  <c r="QL129" i="1"/>
  <c r="QM129" i="1"/>
  <c r="QN129" i="1"/>
  <c r="QO129" i="1"/>
  <c r="QP129" i="1"/>
  <c r="QQ129" i="1"/>
  <c r="QR129" i="1"/>
  <c r="QS129" i="1"/>
  <c r="QT129" i="1"/>
  <c r="QU129" i="1"/>
  <c r="QV129" i="1"/>
  <c r="QW129" i="1"/>
  <c r="QX129" i="1"/>
  <c r="QY129" i="1"/>
  <c r="QZ129" i="1"/>
  <c r="RA129" i="1"/>
  <c r="RB129" i="1"/>
  <c r="RC129" i="1"/>
  <c r="RD129" i="1"/>
  <c r="RE129" i="1"/>
  <c r="RF129" i="1"/>
  <c r="RG129" i="1"/>
  <c r="RH129" i="1"/>
  <c r="RI129" i="1"/>
  <c r="RJ129" i="1"/>
  <c r="RK129" i="1"/>
  <c r="RL129" i="1"/>
  <c r="RM129" i="1"/>
  <c r="RN129" i="1"/>
  <c r="RO129" i="1"/>
  <c r="RP129" i="1"/>
  <c r="RQ129" i="1"/>
  <c r="RR129" i="1"/>
  <c r="RS129" i="1"/>
  <c r="RT129" i="1"/>
  <c r="RU129" i="1"/>
  <c r="RV129" i="1"/>
  <c r="RW129" i="1"/>
  <c r="RX129" i="1"/>
  <c r="RY129" i="1"/>
  <c r="RZ129" i="1"/>
  <c r="SA129" i="1"/>
  <c r="SB129" i="1"/>
  <c r="SC129" i="1"/>
  <c r="SD129" i="1"/>
  <c r="SE129" i="1"/>
  <c r="SF129" i="1"/>
  <c r="SG129" i="1"/>
  <c r="SH129" i="1"/>
  <c r="SI129" i="1"/>
  <c r="SJ129" i="1"/>
  <c r="SK129" i="1"/>
  <c r="SL129" i="1"/>
  <c r="SM129" i="1"/>
  <c r="SN129" i="1"/>
  <c r="SO129" i="1"/>
  <c r="SP129" i="1"/>
  <c r="SQ129" i="1"/>
  <c r="SR129" i="1"/>
  <c r="SS129" i="1"/>
  <c r="ST129" i="1"/>
  <c r="SU129" i="1"/>
  <c r="SV129" i="1"/>
  <c r="SW129" i="1"/>
  <c r="SX129" i="1"/>
  <c r="SY129" i="1"/>
  <c r="SZ129" i="1"/>
  <c r="TA129" i="1"/>
  <c r="TB129" i="1"/>
  <c r="TC129" i="1"/>
  <c r="TD129" i="1"/>
  <c r="TE129" i="1"/>
  <c r="TF129" i="1"/>
  <c r="TG129" i="1"/>
  <c r="TH129" i="1"/>
  <c r="TI129" i="1"/>
  <c r="TJ129" i="1"/>
  <c r="TK129" i="1"/>
  <c r="TL129" i="1"/>
  <c r="TM129" i="1"/>
  <c r="TN129" i="1"/>
  <c r="TO129" i="1"/>
  <c r="TP129" i="1"/>
  <c r="TQ129" i="1"/>
  <c r="TR129" i="1"/>
  <c r="TS129" i="1"/>
  <c r="TT129" i="1"/>
  <c r="TU129" i="1"/>
  <c r="TV129" i="1"/>
  <c r="TW129" i="1"/>
  <c r="TX129" i="1"/>
  <c r="TY129" i="1"/>
  <c r="TZ129" i="1"/>
  <c r="UA129" i="1"/>
  <c r="UB129" i="1"/>
  <c r="UC129" i="1"/>
  <c r="UD129" i="1"/>
  <c r="UE129" i="1"/>
  <c r="UF129" i="1"/>
  <c r="UG129" i="1"/>
  <c r="UH129" i="1"/>
  <c r="UI129" i="1"/>
  <c r="UJ129" i="1"/>
  <c r="UK129" i="1"/>
  <c r="UL129" i="1"/>
  <c r="UM129" i="1"/>
  <c r="UN129" i="1"/>
  <c r="UO129" i="1"/>
  <c r="UP129" i="1"/>
  <c r="UQ129" i="1"/>
  <c r="UR129" i="1"/>
  <c r="US129" i="1"/>
  <c r="UT129" i="1"/>
  <c r="UU129" i="1"/>
  <c r="UV129" i="1"/>
  <c r="UW129" i="1"/>
  <c r="UX129" i="1"/>
  <c r="UY129" i="1"/>
  <c r="UZ129" i="1"/>
  <c r="VA129" i="1"/>
  <c r="VB129" i="1"/>
  <c r="VC129" i="1"/>
  <c r="VD129" i="1"/>
  <c r="VE129" i="1"/>
  <c r="VF129" i="1"/>
  <c r="VG129" i="1"/>
  <c r="VH129" i="1"/>
  <c r="VI129" i="1"/>
  <c r="VJ129" i="1"/>
  <c r="VK129" i="1"/>
  <c r="VL129" i="1"/>
  <c r="VM129" i="1"/>
  <c r="VN129" i="1"/>
  <c r="VO129" i="1"/>
  <c r="VP129" i="1"/>
  <c r="VQ129" i="1"/>
  <c r="VR129" i="1"/>
  <c r="VS129" i="1"/>
  <c r="VT129" i="1"/>
  <c r="VU129" i="1"/>
  <c r="VV129" i="1"/>
  <c r="VW129" i="1"/>
  <c r="VX129" i="1"/>
  <c r="VY129" i="1"/>
  <c r="VZ129" i="1"/>
  <c r="WA129" i="1"/>
  <c r="WB129" i="1"/>
  <c r="WC129" i="1"/>
  <c r="WD129" i="1"/>
  <c r="WE129" i="1"/>
  <c r="WF129" i="1"/>
  <c r="WG129" i="1"/>
  <c r="WH129" i="1"/>
  <c r="WI129" i="1"/>
  <c r="WJ129" i="1"/>
  <c r="WK129" i="1"/>
  <c r="WL129" i="1"/>
  <c r="WM129" i="1"/>
  <c r="WN129" i="1"/>
  <c r="WO129" i="1"/>
  <c r="WP129" i="1"/>
  <c r="WQ129" i="1"/>
  <c r="WR129" i="1"/>
  <c r="WS129" i="1"/>
  <c r="WT129" i="1"/>
  <c r="WU129" i="1"/>
  <c r="WV129" i="1"/>
  <c r="WW129" i="1"/>
  <c r="WX129" i="1"/>
  <c r="WY129" i="1"/>
  <c r="WZ129" i="1"/>
  <c r="XA129" i="1"/>
  <c r="XB129" i="1"/>
  <c r="XC129" i="1"/>
  <c r="XD129" i="1"/>
  <c r="XE129" i="1"/>
  <c r="XF129" i="1"/>
  <c r="XG129" i="1"/>
  <c r="XH129" i="1"/>
  <c r="XI129" i="1"/>
  <c r="XJ129" i="1"/>
  <c r="XK129" i="1"/>
  <c r="XL129" i="1"/>
  <c r="XM129" i="1"/>
  <c r="XN129" i="1"/>
  <c r="XO129" i="1"/>
  <c r="XP129" i="1"/>
  <c r="XQ129" i="1"/>
  <c r="XR129" i="1"/>
  <c r="XS129" i="1"/>
  <c r="XT129" i="1"/>
  <c r="XU129" i="1"/>
  <c r="XV129" i="1"/>
  <c r="XW129" i="1"/>
  <c r="XX129" i="1"/>
  <c r="XY129" i="1"/>
  <c r="XZ129" i="1"/>
  <c r="YA129" i="1"/>
  <c r="YB129" i="1"/>
  <c r="YC129" i="1"/>
  <c r="YD129" i="1"/>
  <c r="YE129" i="1"/>
  <c r="YF129" i="1"/>
  <c r="YG129" i="1"/>
  <c r="YH129" i="1"/>
  <c r="YI129" i="1"/>
  <c r="YJ129" i="1"/>
  <c r="YK129" i="1"/>
  <c r="YL129" i="1"/>
  <c r="YM129" i="1"/>
  <c r="YN129" i="1"/>
  <c r="YO129" i="1"/>
  <c r="YP129" i="1"/>
  <c r="YQ129" i="1"/>
  <c r="YR129" i="1"/>
  <c r="YS129" i="1"/>
  <c r="YT129" i="1"/>
  <c r="YU129" i="1"/>
  <c r="YV129" i="1"/>
  <c r="YW129" i="1"/>
  <c r="YX129" i="1"/>
  <c r="YY129" i="1"/>
  <c r="YZ129" i="1"/>
  <c r="ZA129" i="1"/>
  <c r="ZB129" i="1"/>
  <c r="ZC129" i="1"/>
  <c r="ZD129" i="1"/>
  <c r="ZE129" i="1"/>
  <c r="ZF129" i="1"/>
  <c r="ZG129" i="1"/>
  <c r="ZH129" i="1"/>
  <c r="ZI129" i="1"/>
  <c r="ZJ129" i="1"/>
  <c r="ZK129" i="1"/>
  <c r="ZL129" i="1"/>
  <c r="ZM129" i="1"/>
  <c r="ZN129" i="1"/>
  <c r="PX130" i="1"/>
  <c r="PY130" i="1"/>
  <c r="PZ130" i="1"/>
  <c r="QA130" i="1"/>
  <c r="QB130" i="1"/>
  <c r="QC130" i="1"/>
  <c r="QD130" i="1"/>
  <c r="QE130" i="1"/>
  <c r="QF130" i="1"/>
  <c r="QG130" i="1"/>
  <c r="QH130" i="1"/>
  <c r="QI130" i="1"/>
  <c r="QJ130" i="1"/>
  <c r="QK130" i="1"/>
  <c r="QL130" i="1"/>
  <c r="QM130" i="1"/>
  <c r="QN130" i="1"/>
  <c r="QO130" i="1"/>
  <c r="QP130" i="1"/>
  <c r="QQ130" i="1"/>
  <c r="QR130" i="1"/>
  <c r="QS130" i="1"/>
  <c r="QT130" i="1"/>
  <c r="QU130" i="1"/>
  <c r="QV130" i="1"/>
  <c r="QW130" i="1"/>
  <c r="QX130" i="1"/>
  <c r="QY130" i="1"/>
  <c r="QZ130" i="1"/>
  <c r="RA130" i="1"/>
  <c r="RB130" i="1"/>
  <c r="RC130" i="1"/>
  <c r="RD130" i="1"/>
  <c r="RE130" i="1"/>
  <c r="RF130" i="1"/>
  <c r="RG130" i="1"/>
  <c r="RH130" i="1"/>
  <c r="RI130" i="1"/>
  <c r="RJ130" i="1"/>
  <c r="RK130" i="1"/>
  <c r="RL130" i="1"/>
  <c r="RM130" i="1"/>
  <c r="RN130" i="1"/>
  <c r="RO130" i="1"/>
  <c r="RP130" i="1"/>
  <c r="RQ130" i="1"/>
  <c r="RR130" i="1"/>
  <c r="RS130" i="1"/>
  <c r="RT130" i="1"/>
  <c r="RU130" i="1"/>
  <c r="RV130" i="1"/>
  <c r="RW130" i="1"/>
  <c r="RX130" i="1"/>
  <c r="RY130" i="1"/>
  <c r="RZ130" i="1"/>
  <c r="SA130" i="1"/>
  <c r="SB130" i="1"/>
  <c r="SC130" i="1"/>
  <c r="SD130" i="1"/>
  <c r="SE130" i="1"/>
  <c r="SF130" i="1"/>
  <c r="SG130" i="1"/>
  <c r="SH130" i="1"/>
  <c r="SI130" i="1"/>
  <c r="SJ130" i="1"/>
  <c r="SK130" i="1"/>
  <c r="SL130" i="1"/>
  <c r="SM130" i="1"/>
  <c r="SN130" i="1"/>
  <c r="SO130" i="1"/>
  <c r="SP130" i="1"/>
  <c r="SQ130" i="1"/>
  <c r="SR130" i="1"/>
  <c r="SS130" i="1"/>
  <c r="ST130" i="1"/>
  <c r="SU130" i="1"/>
  <c r="SV130" i="1"/>
  <c r="SW130" i="1"/>
  <c r="SX130" i="1"/>
  <c r="SY130" i="1"/>
  <c r="SZ130" i="1"/>
  <c r="TA130" i="1"/>
  <c r="TB130" i="1"/>
  <c r="TC130" i="1"/>
  <c r="TD130" i="1"/>
  <c r="TE130" i="1"/>
  <c r="TF130" i="1"/>
  <c r="TG130" i="1"/>
  <c r="TH130" i="1"/>
  <c r="TI130" i="1"/>
  <c r="TJ130" i="1"/>
  <c r="TK130" i="1"/>
  <c r="TL130" i="1"/>
  <c r="TM130" i="1"/>
  <c r="TN130" i="1"/>
  <c r="TO130" i="1"/>
  <c r="TP130" i="1"/>
  <c r="TQ130" i="1"/>
  <c r="TR130" i="1"/>
  <c r="TS130" i="1"/>
  <c r="TT130" i="1"/>
  <c r="TU130" i="1"/>
  <c r="TV130" i="1"/>
  <c r="TW130" i="1"/>
  <c r="TX130" i="1"/>
  <c r="TY130" i="1"/>
  <c r="TZ130" i="1"/>
  <c r="UA130" i="1"/>
  <c r="UB130" i="1"/>
  <c r="UC130" i="1"/>
  <c r="UD130" i="1"/>
  <c r="UE130" i="1"/>
  <c r="UF130" i="1"/>
  <c r="UG130" i="1"/>
  <c r="UH130" i="1"/>
  <c r="UI130" i="1"/>
  <c r="UJ130" i="1"/>
  <c r="UK130" i="1"/>
  <c r="UL130" i="1"/>
  <c r="UM130" i="1"/>
  <c r="UN130" i="1"/>
  <c r="UO130" i="1"/>
  <c r="UP130" i="1"/>
  <c r="UQ130" i="1"/>
  <c r="UR130" i="1"/>
  <c r="US130" i="1"/>
  <c r="UT130" i="1"/>
  <c r="UU130" i="1"/>
  <c r="UV130" i="1"/>
  <c r="UW130" i="1"/>
  <c r="UX130" i="1"/>
  <c r="UY130" i="1"/>
  <c r="UZ130" i="1"/>
  <c r="VA130" i="1"/>
  <c r="VB130" i="1"/>
  <c r="VC130" i="1"/>
  <c r="VD130" i="1"/>
  <c r="VE130" i="1"/>
  <c r="VF130" i="1"/>
  <c r="VG130" i="1"/>
  <c r="VH130" i="1"/>
  <c r="VI130" i="1"/>
  <c r="VJ130" i="1"/>
  <c r="VK130" i="1"/>
  <c r="VL130" i="1"/>
  <c r="VM130" i="1"/>
  <c r="VN130" i="1"/>
  <c r="VO130" i="1"/>
  <c r="VP130" i="1"/>
  <c r="VQ130" i="1"/>
  <c r="VR130" i="1"/>
  <c r="VS130" i="1"/>
  <c r="VT130" i="1"/>
  <c r="VU130" i="1"/>
  <c r="VV130" i="1"/>
  <c r="VW130" i="1"/>
  <c r="VX130" i="1"/>
  <c r="VY130" i="1"/>
  <c r="VZ130" i="1"/>
  <c r="WA130" i="1"/>
  <c r="WB130" i="1"/>
  <c r="WC130" i="1"/>
  <c r="WD130" i="1"/>
  <c r="WE130" i="1"/>
  <c r="WF130" i="1"/>
  <c r="WG130" i="1"/>
  <c r="WH130" i="1"/>
  <c r="WI130" i="1"/>
  <c r="WJ130" i="1"/>
  <c r="WK130" i="1"/>
  <c r="WL130" i="1"/>
  <c r="WM130" i="1"/>
  <c r="WN130" i="1"/>
  <c r="WO130" i="1"/>
  <c r="WP130" i="1"/>
  <c r="WQ130" i="1"/>
  <c r="WR130" i="1"/>
  <c r="WS130" i="1"/>
  <c r="WT130" i="1"/>
  <c r="WU130" i="1"/>
  <c r="WV130" i="1"/>
  <c r="WW130" i="1"/>
  <c r="WX130" i="1"/>
  <c r="WY130" i="1"/>
  <c r="WZ130" i="1"/>
  <c r="XA130" i="1"/>
  <c r="XB130" i="1"/>
  <c r="XC130" i="1"/>
  <c r="XD130" i="1"/>
  <c r="XE130" i="1"/>
  <c r="XF130" i="1"/>
  <c r="XG130" i="1"/>
  <c r="XH130" i="1"/>
  <c r="XI130" i="1"/>
  <c r="XJ130" i="1"/>
  <c r="XK130" i="1"/>
  <c r="XL130" i="1"/>
  <c r="XM130" i="1"/>
  <c r="XN130" i="1"/>
  <c r="XO130" i="1"/>
  <c r="XP130" i="1"/>
  <c r="XQ130" i="1"/>
  <c r="XR130" i="1"/>
  <c r="XS130" i="1"/>
  <c r="XT130" i="1"/>
  <c r="XU130" i="1"/>
  <c r="XV130" i="1"/>
  <c r="XW130" i="1"/>
  <c r="XX130" i="1"/>
  <c r="XY130" i="1"/>
  <c r="XZ130" i="1"/>
  <c r="YA130" i="1"/>
  <c r="YB130" i="1"/>
  <c r="YC130" i="1"/>
  <c r="YD130" i="1"/>
  <c r="YE130" i="1"/>
  <c r="YF130" i="1"/>
  <c r="YG130" i="1"/>
  <c r="YH130" i="1"/>
  <c r="YI130" i="1"/>
  <c r="YJ130" i="1"/>
  <c r="YK130" i="1"/>
  <c r="YL130" i="1"/>
  <c r="YM130" i="1"/>
  <c r="YN130" i="1"/>
  <c r="YO130" i="1"/>
  <c r="YP130" i="1"/>
  <c r="YQ130" i="1"/>
  <c r="YR130" i="1"/>
  <c r="YS130" i="1"/>
  <c r="YT130" i="1"/>
  <c r="YU130" i="1"/>
  <c r="YV130" i="1"/>
  <c r="YW130" i="1"/>
  <c r="YX130" i="1"/>
  <c r="YY130" i="1"/>
  <c r="YZ130" i="1"/>
  <c r="ZA130" i="1"/>
  <c r="ZB130" i="1"/>
  <c r="ZC130" i="1"/>
  <c r="ZD130" i="1"/>
  <c r="ZE130" i="1"/>
  <c r="ZF130" i="1"/>
  <c r="ZG130" i="1"/>
  <c r="ZH130" i="1"/>
  <c r="ZI130" i="1"/>
  <c r="ZJ130" i="1"/>
  <c r="ZK130" i="1"/>
  <c r="ZL130" i="1"/>
  <c r="ZM130" i="1"/>
  <c r="ZN130" i="1"/>
  <c r="PX131" i="1"/>
  <c r="PY131" i="1"/>
  <c r="PZ131" i="1"/>
  <c r="QA131" i="1"/>
  <c r="QB131" i="1"/>
  <c r="QC131" i="1"/>
  <c r="QD131" i="1"/>
  <c r="QE131" i="1"/>
  <c r="QF131" i="1"/>
  <c r="QG131" i="1"/>
  <c r="QH131" i="1"/>
  <c r="QI131" i="1"/>
  <c r="QJ131" i="1"/>
  <c r="QK131" i="1"/>
  <c r="QL131" i="1"/>
  <c r="QM131" i="1"/>
  <c r="QN131" i="1"/>
  <c r="QO131" i="1"/>
  <c r="QP131" i="1"/>
  <c r="QQ131" i="1"/>
  <c r="QR131" i="1"/>
  <c r="QS131" i="1"/>
  <c r="QT131" i="1"/>
  <c r="QU131" i="1"/>
  <c r="QV131" i="1"/>
  <c r="QW131" i="1"/>
  <c r="QX131" i="1"/>
  <c r="QY131" i="1"/>
  <c r="QZ131" i="1"/>
  <c r="RA131" i="1"/>
  <c r="RB131" i="1"/>
  <c r="RC131" i="1"/>
  <c r="RD131" i="1"/>
  <c r="RE131" i="1"/>
  <c r="RF131" i="1"/>
  <c r="RG131" i="1"/>
  <c r="RH131" i="1"/>
  <c r="RI131" i="1"/>
  <c r="RJ131" i="1"/>
  <c r="RK131" i="1"/>
  <c r="RL131" i="1"/>
  <c r="RM131" i="1"/>
  <c r="RN131" i="1"/>
  <c r="RO131" i="1"/>
  <c r="RP131" i="1"/>
  <c r="RQ131" i="1"/>
  <c r="RR131" i="1"/>
  <c r="RS131" i="1"/>
  <c r="RT131" i="1"/>
  <c r="RU131" i="1"/>
  <c r="RV131" i="1"/>
  <c r="RW131" i="1"/>
  <c r="RX131" i="1"/>
  <c r="RY131" i="1"/>
  <c r="RZ131" i="1"/>
  <c r="SA131" i="1"/>
  <c r="SB131" i="1"/>
  <c r="SC131" i="1"/>
  <c r="SD131" i="1"/>
  <c r="SE131" i="1"/>
  <c r="SF131" i="1"/>
  <c r="SG131" i="1"/>
  <c r="SH131" i="1"/>
  <c r="SI131" i="1"/>
  <c r="SJ131" i="1"/>
  <c r="SK131" i="1"/>
  <c r="SL131" i="1"/>
  <c r="SM131" i="1"/>
  <c r="SN131" i="1"/>
  <c r="SO131" i="1"/>
  <c r="SP131" i="1"/>
  <c r="SQ131" i="1"/>
  <c r="SR131" i="1"/>
  <c r="SS131" i="1"/>
  <c r="ST131" i="1"/>
  <c r="SU131" i="1"/>
  <c r="SV131" i="1"/>
  <c r="SW131" i="1"/>
  <c r="SX131" i="1"/>
  <c r="SY131" i="1"/>
  <c r="SZ131" i="1"/>
  <c r="TA131" i="1"/>
  <c r="TB131" i="1"/>
  <c r="TC131" i="1"/>
  <c r="TD131" i="1"/>
  <c r="TE131" i="1"/>
  <c r="TF131" i="1"/>
  <c r="TG131" i="1"/>
  <c r="TH131" i="1"/>
  <c r="TI131" i="1"/>
  <c r="TJ131" i="1"/>
  <c r="TK131" i="1"/>
  <c r="TL131" i="1"/>
  <c r="TM131" i="1"/>
  <c r="TN131" i="1"/>
  <c r="TO131" i="1"/>
  <c r="TP131" i="1"/>
  <c r="TQ131" i="1"/>
  <c r="TR131" i="1"/>
  <c r="TS131" i="1"/>
  <c r="TT131" i="1"/>
  <c r="TU131" i="1"/>
  <c r="TV131" i="1"/>
  <c r="TW131" i="1"/>
  <c r="TX131" i="1"/>
  <c r="TY131" i="1"/>
  <c r="TZ131" i="1"/>
  <c r="UA131" i="1"/>
  <c r="UB131" i="1"/>
  <c r="UC131" i="1"/>
  <c r="UD131" i="1"/>
  <c r="UE131" i="1"/>
  <c r="UF131" i="1"/>
  <c r="UG131" i="1"/>
  <c r="UH131" i="1"/>
  <c r="UI131" i="1"/>
  <c r="UJ131" i="1"/>
  <c r="UK131" i="1"/>
  <c r="UL131" i="1"/>
  <c r="UM131" i="1"/>
  <c r="UN131" i="1"/>
  <c r="UO131" i="1"/>
  <c r="UP131" i="1"/>
  <c r="UQ131" i="1"/>
  <c r="UR131" i="1"/>
  <c r="US131" i="1"/>
  <c r="UT131" i="1"/>
  <c r="UU131" i="1"/>
  <c r="UV131" i="1"/>
  <c r="UW131" i="1"/>
  <c r="UX131" i="1"/>
  <c r="UY131" i="1"/>
  <c r="UZ131" i="1"/>
  <c r="VA131" i="1"/>
  <c r="VB131" i="1"/>
  <c r="VC131" i="1"/>
  <c r="VD131" i="1"/>
  <c r="VE131" i="1"/>
  <c r="VF131" i="1"/>
  <c r="VG131" i="1"/>
  <c r="VH131" i="1"/>
  <c r="VI131" i="1"/>
  <c r="VJ131" i="1"/>
  <c r="VK131" i="1"/>
  <c r="VL131" i="1"/>
  <c r="VM131" i="1"/>
  <c r="VN131" i="1"/>
  <c r="VO131" i="1"/>
  <c r="VP131" i="1"/>
  <c r="VQ131" i="1"/>
  <c r="VR131" i="1"/>
  <c r="VS131" i="1"/>
  <c r="VT131" i="1"/>
  <c r="VU131" i="1"/>
  <c r="VV131" i="1"/>
  <c r="VW131" i="1"/>
  <c r="VX131" i="1"/>
  <c r="VY131" i="1"/>
  <c r="VZ131" i="1"/>
  <c r="WA131" i="1"/>
  <c r="WB131" i="1"/>
  <c r="WC131" i="1"/>
  <c r="WD131" i="1"/>
  <c r="WE131" i="1"/>
  <c r="WF131" i="1"/>
  <c r="WG131" i="1"/>
  <c r="WH131" i="1"/>
  <c r="WI131" i="1"/>
  <c r="WJ131" i="1"/>
  <c r="WK131" i="1"/>
  <c r="WL131" i="1"/>
  <c r="WM131" i="1"/>
  <c r="WN131" i="1"/>
  <c r="WO131" i="1"/>
  <c r="WP131" i="1"/>
  <c r="WQ131" i="1"/>
  <c r="WR131" i="1"/>
  <c r="WS131" i="1"/>
  <c r="WT131" i="1"/>
  <c r="WU131" i="1"/>
  <c r="WV131" i="1"/>
  <c r="WW131" i="1"/>
  <c r="WX131" i="1"/>
  <c r="WY131" i="1"/>
  <c r="WZ131" i="1"/>
  <c r="XA131" i="1"/>
  <c r="XB131" i="1"/>
  <c r="XC131" i="1"/>
  <c r="XD131" i="1"/>
  <c r="XE131" i="1"/>
  <c r="XF131" i="1"/>
  <c r="XG131" i="1"/>
  <c r="XH131" i="1"/>
  <c r="XI131" i="1"/>
  <c r="XJ131" i="1"/>
  <c r="XK131" i="1"/>
  <c r="XL131" i="1"/>
  <c r="XM131" i="1"/>
  <c r="XN131" i="1"/>
  <c r="XO131" i="1"/>
  <c r="XP131" i="1"/>
  <c r="XQ131" i="1"/>
  <c r="XR131" i="1"/>
  <c r="XS131" i="1"/>
  <c r="XT131" i="1"/>
  <c r="XU131" i="1"/>
  <c r="XV131" i="1"/>
  <c r="XW131" i="1"/>
  <c r="XX131" i="1"/>
  <c r="XY131" i="1"/>
  <c r="XZ131" i="1"/>
  <c r="YA131" i="1"/>
  <c r="YB131" i="1"/>
  <c r="YC131" i="1"/>
  <c r="YD131" i="1"/>
  <c r="YE131" i="1"/>
  <c r="YF131" i="1"/>
  <c r="YG131" i="1"/>
  <c r="YH131" i="1"/>
  <c r="YI131" i="1"/>
  <c r="YJ131" i="1"/>
  <c r="YK131" i="1"/>
  <c r="YL131" i="1"/>
  <c r="YM131" i="1"/>
  <c r="YN131" i="1"/>
  <c r="YO131" i="1"/>
  <c r="YP131" i="1"/>
  <c r="YQ131" i="1"/>
  <c r="YR131" i="1"/>
  <c r="YS131" i="1"/>
  <c r="YT131" i="1"/>
  <c r="YU131" i="1"/>
  <c r="YV131" i="1"/>
  <c r="YW131" i="1"/>
  <c r="YX131" i="1"/>
  <c r="YY131" i="1"/>
  <c r="YZ131" i="1"/>
  <c r="ZA131" i="1"/>
  <c r="ZB131" i="1"/>
  <c r="ZC131" i="1"/>
  <c r="ZD131" i="1"/>
  <c r="ZE131" i="1"/>
  <c r="ZF131" i="1"/>
  <c r="ZG131" i="1"/>
  <c r="ZH131" i="1"/>
  <c r="ZI131" i="1"/>
  <c r="ZJ131" i="1"/>
  <c r="ZK131" i="1"/>
  <c r="ZL131" i="1"/>
  <c r="ZM131" i="1"/>
  <c r="ZN131" i="1"/>
  <c r="PX132" i="1"/>
  <c r="PY132" i="1"/>
  <c r="PZ132" i="1"/>
  <c r="QA132" i="1"/>
  <c r="QB132" i="1"/>
  <c r="QC132" i="1"/>
  <c r="QD132" i="1"/>
  <c r="QE132" i="1"/>
  <c r="QF132" i="1"/>
  <c r="QG132" i="1"/>
  <c r="QH132" i="1"/>
  <c r="QI132" i="1"/>
  <c r="QJ132" i="1"/>
  <c r="QK132" i="1"/>
  <c r="QL132" i="1"/>
  <c r="QM132" i="1"/>
  <c r="QN132" i="1"/>
  <c r="QO132" i="1"/>
  <c r="QP132" i="1"/>
  <c r="QQ132" i="1"/>
  <c r="QR132" i="1"/>
  <c r="QS132" i="1"/>
  <c r="QT132" i="1"/>
  <c r="QU132" i="1"/>
  <c r="QV132" i="1"/>
  <c r="QW132" i="1"/>
  <c r="QX132" i="1"/>
  <c r="QY132" i="1"/>
  <c r="QZ132" i="1"/>
  <c r="RA132" i="1"/>
  <c r="RB132" i="1"/>
  <c r="RC132" i="1"/>
  <c r="RD132" i="1"/>
  <c r="RE132" i="1"/>
  <c r="RF132" i="1"/>
  <c r="RG132" i="1"/>
  <c r="RH132" i="1"/>
  <c r="RI132" i="1"/>
  <c r="RJ132" i="1"/>
  <c r="RK132" i="1"/>
  <c r="RL132" i="1"/>
  <c r="RM132" i="1"/>
  <c r="RN132" i="1"/>
  <c r="RO132" i="1"/>
  <c r="RP132" i="1"/>
  <c r="RQ132" i="1"/>
  <c r="RR132" i="1"/>
  <c r="RS132" i="1"/>
  <c r="RT132" i="1"/>
  <c r="RU132" i="1"/>
  <c r="RV132" i="1"/>
  <c r="RW132" i="1"/>
  <c r="RX132" i="1"/>
  <c r="RY132" i="1"/>
  <c r="RZ132" i="1"/>
  <c r="SA132" i="1"/>
  <c r="SB132" i="1"/>
  <c r="SC132" i="1"/>
  <c r="SD132" i="1"/>
  <c r="SE132" i="1"/>
  <c r="SF132" i="1"/>
  <c r="SG132" i="1"/>
  <c r="SH132" i="1"/>
  <c r="SI132" i="1"/>
  <c r="SJ132" i="1"/>
  <c r="SK132" i="1"/>
  <c r="SL132" i="1"/>
  <c r="SM132" i="1"/>
  <c r="SN132" i="1"/>
  <c r="SO132" i="1"/>
  <c r="SP132" i="1"/>
  <c r="SQ132" i="1"/>
  <c r="SR132" i="1"/>
  <c r="SS132" i="1"/>
  <c r="ST132" i="1"/>
  <c r="SU132" i="1"/>
  <c r="SV132" i="1"/>
  <c r="SW132" i="1"/>
  <c r="SX132" i="1"/>
  <c r="SY132" i="1"/>
  <c r="SZ132" i="1"/>
  <c r="TA132" i="1"/>
  <c r="TB132" i="1"/>
  <c r="TC132" i="1"/>
  <c r="TD132" i="1"/>
  <c r="TE132" i="1"/>
  <c r="TF132" i="1"/>
  <c r="TG132" i="1"/>
  <c r="TH132" i="1"/>
  <c r="TI132" i="1"/>
  <c r="TJ132" i="1"/>
  <c r="TK132" i="1"/>
  <c r="TL132" i="1"/>
  <c r="TM132" i="1"/>
  <c r="TN132" i="1"/>
  <c r="TO132" i="1"/>
  <c r="TP132" i="1"/>
  <c r="TQ132" i="1"/>
  <c r="TR132" i="1"/>
  <c r="TS132" i="1"/>
  <c r="TT132" i="1"/>
  <c r="TU132" i="1"/>
  <c r="TV132" i="1"/>
  <c r="TW132" i="1"/>
  <c r="TX132" i="1"/>
  <c r="TY132" i="1"/>
  <c r="TZ132" i="1"/>
  <c r="UA132" i="1"/>
  <c r="UB132" i="1"/>
  <c r="UC132" i="1"/>
  <c r="UD132" i="1"/>
  <c r="UE132" i="1"/>
  <c r="UF132" i="1"/>
  <c r="UG132" i="1"/>
  <c r="UH132" i="1"/>
  <c r="UI132" i="1"/>
  <c r="UJ132" i="1"/>
  <c r="UK132" i="1"/>
  <c r="UL132" i="1"/>
  <c r="UM132" i="1"/>
  <c r="UN132" i="1"/>
  <c r="UO132" i="1"/>
  <c r="UP132" i="1"/>
  <c r="UQ132" i="1"/>
  <c r="UR132" i="1"/>
  <c r="US132" i="1"/>
  <c r="UT132" i="1"/>
  <c r="UU132" i="1"/>
  <c r="UV132" i="1"/>
  <c r="UW132" i="1"/>
  <c r="UX132" i="1"/>
  <c r="UY132" i="1"/>
  <c r="UZ132" i="1"/>
  <c r="VA132" i="1"/>
  <c r="VB132" i="1"/>
  <c r="VC132" i="1"/>
  <c r="VD132" i="1"/>
  <c r="VE132" i="1"/>
  <c r="VF132" i="1"/>
  <c r="VG132" i="1"/>
  <c r="VH132" i="1"/>
  <c r="VI132" i="1"/>
  <c r="VJ132" i="1"/>
  <c r="VK132" i="1"/>
  <c r="VL132" i="1"/>
  <c r="VM132" i="1"/>
  <c r="VN132" i="1"/>
  <c r="VO132" i="1"/>
  <c r="VP132" i="1"/>
  <c r="VQ132" i="1"/>
  <c r="VR132" i="1"/>
  <c r="VS132" i="1"/>
  <c r="VT132" i="1"/>
  <c r="VU132" i="1"/>
  <c r="VV132" i="1"/>
  <c r="VW132" i="1"/>
  <c r="VX132" i="1"/>
  <c r="VY132" i="1"/>
  <c r="VZ132" i="1"/>
  <c r="WA132" i="1"/>
  <c r="WB132" i="1"/>
  <c r="WC132" i="1"/>
  <c r="WD132" i="1"/>
  <c r="WE132" i="1"/>
  <c r="WF132" i="1"/>
  <c r="WG132" i="1"/>
  <c r="WH132" i="1"/>
  <c r="WI132" i="1"/>
  <c r="WJ132" i="1"/>
  <c r="WK132" i="1"/>
  <c r="WL132" i="1"/>
  <c r="WM132" i="1"/>
  <c r="WN132" i="1"/>
  <c r="WO132" i="1"/>
  <c r="WP132" i="1"/>
  <c r="WQ132" i="1"/>
  <c r="WR132" i="1"/>
  <c r="WS132" i="1"/>
  <c r="WT132" i="1"/>
  <c r="WU132" i="1"/>
  <c r="WV132" i="1"/>
  <c r="WW132" i="1"/>
  <c r="WX132" i="1"/>
  <c r="WY132" i="1"/>
  <c r="WZ132" i="1"/>
  <c r="XA132" i="1"/>
  <c r="XB132" i="1"/>
  <c r="XC132" i="1"/>
  <c r="XD132" i="1"/>
  <c r="XE132" i="1"/>
  <c r="XF132" i="1"/>
  <c r="XG132" i="1"/>
  <c r="XH132" i="1"/>
  <c r="XI132" i="1"/>
  <c r="XJ132" i="1"/>
  <c r="XK132" i="1"/>
  <c r="XL132" i="1"/>
  <c r="XM132" i="1"/>
  <c r="XN132" i="1"/>
  <c r="XO132" i="1"/>
  <c r="XP132" i="1"/>
  <c r="XQ132" i="1"/>
  <c r="XR132" i="1"/>
  <c r="XS132" i="1"/>
  <c r="XT132" i="1"/>
  <c r="XU132" i="1"/>
  <c r="XV132" i="1"/>
  <c r="XW132" i="1"/>
  <c r="XX132" i="1"/>
  <c r="XY132" i="1"/>
  <c r="XZ132" i="1"/>
  <c r="YA132" i="1"/>
  <c r="YB132" i="1"/>
  <c r="YC132" i="1"/>
  <c r="YD132" i="1"/>
  <c r="YE132" i="1"/>
  <c r="YF132" i="1"/>
  <c r="YG132" i="1"/>
  <c r="YH132" i="1"/>
  <c r="YI132" i="1"/>
  <c r="YJ132" i="1"/>
  <c r="YK132" i="1"/>
  <c r="YL132" i="1"/>
  <c r="YM132" i="1"/>
  <c r="YN132" i="1"/>
  <c r="YO132" i="1"/>
  <c r="YP132" i="1"/>
  <c r="YQ132" i="1"/>
  <c r="YR132" i="1"/>
  <c r="YS132" i="1"/>
  <c r="YT132" i="1"/>
  <c r="YU132" i="1"/>
  <c r="YV132" i="1"/>
  <c r="YW132" i="1"/>
  <c r="YX132" i="1"/>
  <c r="YY132" i="1"/>
  <c r="YZ132" i="1"/>
  <c r="ZA132" i="1"/>
  <c r="ZB132" i="1"/>
  <c r="ZC132" i="1"/>
  <c r="ZD132" i="1"/>
  <c r="ZE132" i="1"/>
  <c r="ZF132" i="1"/>
  <c r="ZG132" i="1"/>
  <c r="ZH132" i="1"/>
  <c r="ZI132" i="1"/>
  <c r="ZJ132" i="1"/>
  <c r="ZK132" i="1"/>
  <c r="ZL132" i="1"/>
  <c r="ZM132" i="1"/>
  <c r="ZN132" i="1"/>
  <c r="PX133" i="1"/>
  <c r="PY133" i="1"/>
  <c r="PZ133" i="1"/>
  <c r="QA133" i="1"/>
  <c r="QB133" i="1"/>
  <c r="QC133" i="1"/>
  <c r="QD133" i="1"/>
  <c r="QE133" i="1"/>
  <c r="QF133" i="1"/>
  <c r="QG133" i="1"/>
  <c r="QH133" i="1"/>
  <c r="QI133" i="1"/>
  <c r="QJ133" i="1"/>
  <c r="QK133" i="1"/>
  <c r="QL133" i="1"/>
  <c r="QM133" i="1"/>
  <c r="QN133" i="1"/>
  <c r="QO133" i="1"/>
  <c r="QP133" i="1"/>
  <c r="QQ133" i="1"/>
  <c r="QR133" i="1"/>
  <c r="QS133" i="1"/>
  <c r="QT133" i="1"/>
  <c r="QU133" i="1"/>
  <c r="QV133" i="1"/>
  <c r="QW133" i="1"/>
  <c r="QX133" i="1"/>
  <c r="QY133" i="1"/>
  <c r="QZ133" i="1"/>
  <c r="RA133" i="1"/>
  <c r="RB133" i="1"/>
  <c r="RC133" i="1"/>
  <c r="RD133" i="1"/>
  <c r="RE133" i="1"/>
  <c r="RF133" i="1"/>
  <c r="RG133" i="1"/>
  <c r="RH133" i="1"/>
  <c r="RI133" i="1"/>
  <c r="RJ133" i="1"/>
  <c r="RK133" i="1"/>
  <c r="RL133" i="1"/>
  <c r="RM133" i="1"/>
  <c r="RN133" i="1"/>
  <c r="RO133" i="1"/>
  <c r="RP133" i="1"/>
  <c r="RQ133" i="1"/>
  <c r="RR133" i="1"/>
  <c r="RS133" i="1"/>
  <c r="RT133" i="1"/>
  <c r="RU133" i="1"/>
  <c r="RV133" i="1"/>
  <c r="RW133" i="1"/>
  <c r="RX133" i="1"/>
  <c r="RY133" i="1"/>
  <c r="RZ133" i="1"/>
  <c r="SA133" i="1"/>
  <c r="SB133" i="1"/>
  <c r="SC133" i="1"/>
  <c r="SD133" i="1"/>
  <c r="SE133" i="1"/>
  <c r="SF133" i="1"/>
  <c r="SG133" i="1"/>
  <c r="SH133" i="1"/>
  <c r="SI133" i="1"/>
  <c r="SJ133" i="1"/>
  <c r="SK133" i="1"/>
  <c r="SL133" i="1"/>
  <c r="SM133" i="1"/>
  <c r="SN133" i="1"/>
  <c r="SO133" i="1"/>
  <c r="SP133" i="1"/>
  <c r="SQ133" i="1"/>
  <c r="SR133" i="1"/>
  <c r="SS133" i="1"/>
  <c r="ST133" i="1"/>
  <c r="SU133" i="1"/>
  <c r="SV133" i="1"/>
  <c r="SW133" i="1"/>
  <c r="SX133" i="1"/>
  <c r="SY133" i="1"/>
  <c r="SZ133" i="1"/>
  <c r="TA133" i="1"/>
  <c r="TB133" i="1"/>
  <c r="TC133" i="1"/>
  <c r="TD133" i="1"/>
  <c r="TE133" i="1"/>
  <c r="TF133" i="1"/>
  <c r="TG133" i="1"/>
  <c r="TH133" i="1"/>
  <c r="TI133" i="1"/>
  <c r="TJ133" i="1"/>
  <c r="TK133" i="1"/>
  <c r="TL133" i="1"/>
  <c r="TM133" i="1"/>
  <c r="TN133" i="1"/>
  <c r="TO133" i="1"/>
  <c r="TP133" i="1"/>
  <c r="TQ133" i="1"/>
  <c r="TR133" i="1"/>
  <c r="TS133" i="1"/>
  <c r="TT133" i="1"/>
  <c r="TU133" i="1"/>
  <c r="TV133" i="1"/>
  <c r="TW133" i="1"/>
  <c r="TX133" i="1"/>
  <c r="TY133" i="1"/>
  <c r="TZ133" i="1"/>
  <c r="UA133" i="1"/>
  <c r="UB133" i="1"/>
  <c r="UC133" i="1"/>
  <c r="UD133" i="1"/>
  <c r="UE133" i="1"/>
  <c r="UF133" i="1"/>
  <c r="UG133" i="1"/>
  <c r="UH133" i="1"/>
  <c r="UI133" i="1"/>
  <c r="UJ133" i="1"/>
  <c r="UK133" i="1"/>
  <c r="UL133" i="1"/>
  <c r="UM133" i="1"/>
  <c r="UN133" i="1"/>
  <c r="UO133" i="1"/>
  <c r="UP133" i="1"/>
  <c r="UQ133" i="1"/>
  <c r="UR133" i="1"/>
  <c r="US133" i="1"/>
  <c r="UT133" i="1"/>
  <c r="UU133" i="1"/>
  <c r="UV133" i="1"/>
  <c r="UW133" i="1"/>
  <c r="UX133" i="1"/>
  <c r="UY133" i="1"/>
  <c r="UZ133" i="1"/>
  <c r="VA133" i="1"/>
  <c r="VB133" i="1"/>
  <c r="VC133" i="1"/>
  <c r="VD133" i="1"/>
  <c r="VE133" i="1"/>
  <c r="VF133" i="1"/>
  <c r="VG133" i="1"/>
  <c r="VH133" i="1"/>
  <c r="VI133" i="1"/>
  <c r="VJ133" i="1"/>
  <c r="VK133" i="1"/>
  <c r="VL133" i="1"/>
  <c r="VM133" i="1"/>
  <c r="VN133" i="1"/>
  <c r="VO133" i="1"/>
  <c r="VP133" i="1"/>
  <c r="VQ133" i="1"/>
  <c r="VR133" i="1"/>
  <c r="VS133" i="1"/>
  <c r="VT133" i="1"/>
  <c r="VU133" i="1"/>
  <c r="VV133" i="1"/>
  <c r="VW133" i="1"/>
  <c r="VX133" i="1"/>
  <c r="VY133" i="1"/>
  <c r="VZ133" i="1"/>
  <c r="WA133" i="1"/>
  <c r="WB133" i="1"/>
  <c r="WC133" i="1"/>
  <c r="WD133" i="1"/>
  <c r="WE133" i="1"/>
  <c r="WF133" i="1"/>
  <c r="WG133" i="1"/>
  <c r="WH133" i="1"/>
  <c r="WI133" i="1"/>
  <c r="WJ133" i="1"/>
  <c r="WK133" i="1"/>
  <c r="WL133" i="1"/>
  <c r="WM133" i="1"/>
  <c r="WN133" i="1"/>
  <c r="WO133" i="1"/>
  <c r="WP133" i="1"/>
  <c r="WQ133" i="1"/>
  <c r="WR133" i="1"/>
  <c r="WS133" i="1"/>
  <c r="WT133" i="1"/>
  <c r="WU133" i="1"/>
  <c r="WV133" i="1"/>
  <c r="WW133" i="1"/>
  <c r="WX133" i="1"/>
  <c r="WY133" i="1"/>
  <c r="WZ133" i="1"/>
  <c r="XA133" i="1"/>
  <c r="XB133" i="1"/>
  <c r="XC133" i="1"/>
  <c r="XD133" i="1"/>
  <c r="XE133" i="1"/>
  <c r="XF133" i="1"/>
  <c r="XG133" i="1"/>
  <c r="XH133" i="1"/>
  <c r="XI133" i="1"/>
  <c r="XJ133" i="1"/>
  <c r="XK133" i="1"/>
  <c r="XL133" i="1"/>
  <c r="XM133" i="1"/>
  <c r="XN133" i="1"/>
  <c r="XO133" i="1"/>
  <c r="XP133" i="1"/>
  <c r="XQ133" i="1"/>
  <c r="XR133" i="1"/>
  <c r="XS133" i="1"/>
  <c r="XT133" i="1"/>
  <c r="XU133" i="1"/>
  <c r="XV133" i="1"/>
  <c r="XW133" i="1"/>
  <c r="XX133" i="1"/>
  <c r="XY133" i="1"/>
  <c r="XZ133" i="1"/>
  <c r="YA133" i="1"/>
  <c r="YB133" i="1"/>
  <c r="YC133" i="1"/>
  <c r="YD133" i="1"/>
  <c r="YE133" i="1"/>
  <c r="YF133" i="1"/>
  <c r="YG133" i="1"/>
  <c r="YH133" i="1"/>
  <c r="YI133" i="1"/>
  <c r="YJ133" i="1"/>
  <c r="YK133" i="1"/>
  <c r="YL133" i="1"/>
  <c r="YM133" i="1"/>
  <c r="YN133" i="1"/>
  <c r="YO133" i="1"/>
  <c r="YP133" i="1"/>
  <c r="YQ133" i="1"/>
  <c r="YR133" i="1"/>
  <c r="YS133" i="1"/>
  <c r="YT133" i="1"/>
  <c r="YU133" i="1"/>
  <c r="YV133" i="1"/>
  <c r="YW133" i="1"/>
  <c r="YX133" i="1"/>
  <c r="YY133" i="1"/>
  <c r="YZ133" i="1"/>
  <c r="ZA133" i="1"/>
  <c r="ZB133" i="1"/>
  <c r="ZC133" i="1"/>
  <c r="ZD133" i="1"/>
  <c r="ZE133" i="1"/>
  <c r="ZF133" i="1"/>
  <c r="ZG133" i="1"/>
  <c r="ZH133" i="1"/>
  <c r="ZI133" i="1"/>
  <c r="ZJ133" i="1"/>
  <c r="ZK133" i="1"/>
  <c r="ZL133" i="1"/>
  <c r="ZM133" i="1"/>
  <c r="ZN133" i="1"/>
  <c r="PX134" i="1"/>
  <c r="PY134" i="1"/>
  <c r="PZ134" i="1"/>
  <c r="QA134" i="1"/>
  <c r="QB134" i="1"/>
  <c r="QC134" i="1"/>
  <c r="QD134" i="1"/>
  <c r="QE134" i="1"/>
  <c r="QF134" i="1"/>
  <c r="QG134" i="1"/>
  <c r="QH134" i="1"/>
  <c r="QI134" i="1"/>
  <c r="QJ134" i="1"/>
  <c r="QK134" i="1"/>
  <c r="QL134" i="1"/>
  <c r="QM134" i="1"/>
  <c r="QN134" i="1"/>
  <c r="QO134" i="1"/>
  <c r="QP134" i="1"/>
  <c r="QQ134" i="1"/>
  <c r="QR134" i="1"/>
  <c r="QS134" i="1"/>
  <c r="QT134" i="1"/>
  <c r="QU134" i="1"/>
  <c r="QV134" i="1"/>
  <c r="QW134" i="1"/>
  <c r="QX134" i="1"/>
  <c r="QY134" i="1"/>
  <c r="QZ134" i="1"/>
  <c r="RA134" i="1"/>
  <c r="RB134" i="1"/>
  <c r="RC134" i="1"/>
  <c r="RD134" i="1"/>
  <c r="RE134" i="1"/>
  <c r="RF134" i="1"/>
  <c r="RG134" i="1"/>
  <c r="RH134" i="1"/>
  <c r="RI134" i="1"/>
  <c r="RJ134" i="1"/>
  <c r="RK134" i="1"/>
  <c r="RL134" i="1"/>
  <c r="RM134" i="1"/>
  <c r="RN134" i="1"/>
  <c r="RO134" i="1"/>
  <c r="RP134" i="1"/>
  <c r="RQ134" i="1"/>
  <c r="RR134" i="1"/>
  <c r="RS134" i="1"/>
  <c r="RT134" i="1"/>
  <c r="RU134" i="1"/>
  <c r="RV134" i="1"/>
  <c r="RW134" i="1"/>
  <c r="RX134" i="1"/>
  <c r="RY134" i="1"/>
  <c r="RZ134" i="1"/>
  <c r="SA134" i="1"/>
  <c r="SB134" i="1"/>
  <c r="SC134" i="1"/>
  <c r="SD134" i="1"/>
  <c r="SE134" i="1"/>
  <c r="SF134" i="1"/>
  <c r="SG134" i="1"/>
  <c r="SH134" i="1"/>
  <c r="SI134" i="1"/>
  <c r="SJ134" i="1"/>
  <c r="SK134" i="1"/>
  <c r="SL134" i="1"/>
  <c r="SM134" i="1"/>
  <c r="SN134" i="1"/>
  <c r="SO134" i="1"/>
  <c r="SP134" i="1"/>
  <c r="SQ134" i="1"/>
  <c r="SR134" i="1"/>
  <c r="SS134" i="1"/>
  <c r="ST134" i="1"/>
  <c r="SU134" i="1"/>
  <c r="SV134" i="1"/>
  <c r="SW134" i="1"/>
  <c r="SX134" i="1"/>
  <c r="SY134" i="1"/>
  <c r="SZ134" i="1"/>
  <c r="TA134" i="1"/>
  <c r="TB134" i="1"/>
  <c r="TC134" i="1"/>
  <c r="TD134" i="1"/>
  <c r="TE134" i="1"/>
  <c r="TF134" i="1"/>
  <c r="TG134" i="1"/>
  <c r="TH134" i="1"/>
  <c r="TI134" i="1"/>
  <c r="TJ134" i="1"/>
  <c r="TK134" i="1"/>
  <c r="TL134" i="1"/>
  <c r="TM134" i="1"/>
  <c r="TN134" i="1"/>
  <c r="TO134" i="1"/>
  <c r="TP134" i="1"/>
  <c r="TQ134" i="1"/>
  <c r="TR134" i="1"/>
  <c r="TS134" i="1"/>
  <c r="TT134" i="1"/>
  <c r="TU134" i="1"/>
  <c r="TV134" i="1"/>
  <c r="TW134" i="1"/>
  <c r="TX134" i="1"/>
  <c r="TY134" i="1"/>
  <c r="TZ134" i="1"/>
  <c r="UA134" i="1"/>
  <c r="UB134" i="1"/>
  <c r="UC134" i="1"/>
  <c r="UD134" i="1"/>
  <c r="UE134" i="1"/>
  <c r="UF134" i="1"/>
  <c r="UG134" i="1"/>
  <c r="UH134" i="1"/>
  <c r="UI134" i="1"/>
  <c r="UJ134" i="1"/>
  <c r="UK134" i="1"/>
  <c r="UL134" i="1"/>
  <c r="UM134" i="1"/>
  <c r="UN134" i="1"/>
  <c r="UO134" i="1"/>
  <c r="UP134" i="1"/>
  <c r="UQ134" i="1"/>
  <c r="UR134" i="1"/>
  <c r="US134" i="1"/>
  <c r="UT134" i="1"/>
  <c r="UU134" i="1"/>
  <c r="UV134" i="1"/>
  <c r="UW134" i="1"/>
  <c r="UX134" i="1"/>
  <c r="UY134" i="1"/>
  <c r="UZ134" i="1"/>
  <c r="VA134" i="1"/>
  <c r="VB134" i="1"/>
  <c r="VC134" i="1"/>
  <c r="VD134" i="1"/>
  <c r="VE134" i="1"/>
  <c r="VF134" i="1"/>
  <c r="VG134" i="1"/>
  <c r="VH134" i="1"/>
  <c r="VI134" i="1"/>
  <c r="VJ134" i="1"/>
  <c r="VK134" i="1"/>
  <c r="VL134" i="1"/>
  <c r="VM134" i="1"/>
  <c r="VN134" i="1"/>
  <c r="VO134" i="1"/>
  <c r="VP134" i="1"/>
  <c r="VQ134" i="1"/>
  <c r="VR134" i="1"/>
  <c r="VS134" i="1"/>
  <c r="VT134" i="1"/>
  <c r="VU134" i="1"/>
  <c r="VV134" i="1"/>
  <c r="VW134" i="1"/>
  <c r="VX134" i="1"/>
  <c r="VY134" i="1"/>
  <c r="VZ134" i="1"/>
  <c r="WA134" i="1"/>
  <c r="WB134" i="1"/>
  <c r="WC134" i="1"/>
  <c r="WD134" i="1"/>
  <c r="WE134" i="1"/>
  <c r="WF134" i="1"/>
  <c r="WG134" i="1"/>
  <c r="WH134" i="1"/>
  <c r="WI134" i="1"/>
  <c r="WJ134" i="1"/>
  <c r="WK134" i="1"/>
  <c r="WL134" i="1"/>
  <c r="WM134" i="1"/>
  <c r="WN134" i="1"/>
  <c r="WO134" i="1"/>
  <c r="WP134" i="1"/>
  <c r="WQ134" i="1"/>
  <c r="WR134" i="1"/>
  <c r="WS134" i="1"/>
  <c r="WT134" i="1"/>
  <c r="WU134" i="1"/>
  <c r="WV134" i="1"/>
  <c r="WW134" i="1"/>
  <c r="WX134" i="1"/>
  <c r="WY134" i="1"/>
  <c r="WZ134" i="1"/>
  <c r="XA134" i="1"/>
  <c r="XB134" i="1"/>
  <c r="XC134" i="1"/>
  <c r="XD134" i="1"/>
  <c r="XE134" i="1"/>
  <c r="XF134" i="1"/>
  <c r="XG134" i="1"/>
  <c r="XH134" i="1"/>
  <c r="XI134" i="1"/>
  <c r="XJ134" i="1"/>
  <c r="XK134" i="1"/>
  <c r="XL134" i="1"/>
  <c r="XM134" i="1"/>
  <c r="XN134" i="1"/>
  <c r="XO134" i="1"/>
  <c r="XP134" i="1"/>
  <c r="XQ134" i="1"/>
  <c r="XR134" i="1"/>
  <c r="XS134" i="1"/>
  <c r="XT134" i="1"/>
  <c r="XU134" i="1"/>
  <c r="XV134" i="1"/>
  <c r="XW134" i="1"/>
  <c r="XX134" i="1"/>
  <c r="XY134" i="1"/>
  <c r="XZ134" i="1"/>
  <c r="YA134" i="1"/>
  <c r="YB134" i="1"/>
  <c r="YC134" i="1"/>
  <c r="YD134" i="1"/>
  <c r="YE134" i="1"/>
  <c r="YF134" i="1"/>
  <c r="YG134" i="1"/>
  <c r="YH134" i="1"/>
  <c r="YI134" i="1"/>
  <c r="YJ134" i="1"/>
  <c r="YK134" i="1"/>
  <c r="YL134" i="1"/>
  <c r="YM134" i="1"/>
  <c r="YN134" i="1"/>
  <c r="YO134" i="1"/>
  <c r="YP134" i="1"/>
  <c r="YQ134" i="1"/>
  <c r="YR134" i="1"/>
  <c r="YS134" i="1"/>
  <c r="YT134" i="1"/>
  <c r="YU134" i="1"/>
  <c r="YV134" i="1"/>
  <c r="YW134" i="1"/>
  <c r="YX134" i="1"/>
  <c r="YY134" i="1"/>
  <c r="YZ134" i="1"/>
  <c r="ZA134" i="1"/>
  <c r="ZB134" i="1"/>
  <c r="ZC134" i="1"/>
  <c r="ZD134" i="1"/>
  <c r="ZE134" i="1"/>
  <c r="ZF134" i="1"/>
  <c r="ZG134" i="1"/>
  <c r="ZH134" i="1"/>
  <c r="ZI134" i="1"/>
  <c r="ZJ134" i="1"/>
  <c r="ZK134" i="1"/>
  <c r="ZL134" i="1"/>
  <c r="ZM134" i="1"/>
  <c r="ZN134" i="1"/>
  <c r="PX135" i="1"/>
  <c r="PY135" i="1"/>
  <c r="PZ135" i="1"/>
  <c r="QA135" i="1"/>
  <c r="QB135" i="1"/>
  <c r="QC135" i="1"/>
  <c r="QD135" i="1"/>
  <c r="QE135" i="1"/>
  <c r="QF135" i="1"/>
  <c r="QG135" i="1"/>
  <c r="QH135" i="1"/>
  <c r="QI135" i="1"/>
  <c r="QJ135" i="1"/>
  <c r="QK135" i="1"/>
  <c r="QL135" i="1"/>
  <c r="QM135" i="1"/>
  <c r="QN135" i="1"/>
  <c r="QO135" i="1"/>
  <c r="QP135" i="1"/>
  <c r="QQ135" i="1"/>
  <c r="QR135" i="1"/>
  <c r="QS135" i="1"/>
  <c r="QT135" i="1"/>
  <c r="QU135" i="1"/>
  <c r="QV135" i="1"/>
  <c r="QW135" i="1"/>
  <c r="QX135" i="1"/>
  <c r="QY135" i="1"/>
  <c r="QZ135" i="1"/>
  <c r="RA135" i="1"/>
  <c r="RB135" i="1"/>
  <c r="RC135" i="1"/>
  <c r="RD135" i="1"/>
  <c r="RE135" i="1"/>
  <c r="RF135" i="1"/>
  <c r="RG135" i="1"/>
  <c r="RH135" i="1"/>
  <c r="RI135" i="1"/>
  <c r="RJ135" i="1"/>
  <c r="RK135" i="1"/>
  <c r="RL135" i="1"/>
  <c r="RM135" i="1"/>
  <c r="RN135" i="1"/>
  <c r="RO135" i="1"/>
  <c r="RP135" i="1"/>
  <c r="RQ135" i="1"/>
  <c r="RR135" i="1"/>
  <c r="RS135" i="1"/>
  <c r="RT135" i="1"/>
  <c r="RU135" i="1"/>
  <c r="RV135" i="1"/>
  <c r="RW135" i="1"/>
  <c r="RX135" i="1"/>
  <c r="RY135" i="1"/>
  <c r="RZ135" i="1"/>
  <c r="SA135" i="1"/>
  <c r="SB135" i="1"/>
  <c r="SC135" i="1"/>
  <c r="SD135" i="1"/>
  <c r="SE135" i="1"/>
  <c r="SF135" i="1"/>
  <c r="SG135" i="1"/>
  <c r="SH135" i="1"/>
  <c r="SI135" i="1"/>
  <c r="SJ135" i="1"/>
  <c r="SK135" i="1"/>
  <c r="SL135" i="1"/>
  <c r="SM135" i="1"/>
  <c r="SN135" i="1"/>
  <c r="SO135" i="1"/>
  <c r="SP135" i="1"/>
  <c r="SQ135" i="1"/>
  <c r="SR135" i="1"/>
  <c r="SS135" i="1"/>
  <c r="ST135" i="1"/>
  <c r="SU135" i="1"/>
  <c r="SV135" i="1"/>
  <c r="SW135" i="1"/>
  <c r="SX135" i="1"/>
  <c r="SY135" i="1"/>
  <c r="SZ135" i="1"/>
  <c r="TA135" i="1"/>
  <c r="TB135" i="1"/>
  <c r="TC135" i="1"/>
  <c r="TD135" i="1"/>
  <c r="TE135" i="1"/>
  <c r="TF135" i="1"/>
  <c r="TG135" i="1"/>
  <c r="TH135" i="1"/>
  <c r="TI135" i="1"/>
  <c r="TJ135" i="1"/>
  <c r="TK135" i="1"/>
  <c r="TL135" i="1"/>
  <c r="TM135" i="1"/>
  <c r="TN135" i="1"/>
  <c r="TO135" i="1"/>
  <c r="TP135" i="1"/>
  <c r="TQ135" i="1"/>
  <c r="TR135" i="1"/>
  <c r="TS135" i="1"/>
  <c r="TT135" i="1"/>
  <c r="TU135" i="1"/>
  <c r="TV135" i="1"/>
  <c r="TW135" i="1"/>
  <c r="TX135" i="1"/>
  <c r="TY135" i="1"/>
  <c r="TZ135" i="1"/>
  <c r="UA135" i="1"/>
  <c r="UB135" i="1"/>
  <c r="UC135" i="1"/>
  <c r="UD135" i="1"/>
  <c r="UE135" i="1"/>
  <c r="UF135" i="1"/>
  <c r="UG135" i="1"/>
  <c r="UH135" i="1"/>
  <c r="UI135" i="1"/>
  <c r="UJ135" i="1"/>
  <c r="UK135" i="1"/>
  <c r="UL135" i="1"/>
  <c r="UM135" i="1"/>
  <c r="UN135" i="1"/>
  <c r="UO135" i="1"/>
  <c r="UP135" i="1"/>
  <c r="UQ135" i="1"/>
  <c r="UR135" i="1"/>
  <c r="US135" i="1"/>
  <c r="UT135" i="1"/>
  <c r="UU135" i="1"/>
  <c r="UV135" i="1"/>
  <c r="UW135" i="1"/>
  <c r="UX135" i="1"/>
  <c r="UY135" i="1"/>
  <c r="UZ135" i="1"/>
  <c r="VA135" i="1"/>
  <c r="VB135" i="1"/>
  <c r="VC135" i="1"/>
  <c r="VD135" i="1"/>
  <c r="VE135" i="1"/>
  <c r="VF135" i="1"/>
  <c r="VG135" i="1"/>
  <c r="VH135" i="1"/>
  <c r="VI135" i="1"/>
  <c r="VJ135" i="1"/>
  <c r="VK135" i="1"/>
  <c r="VL135" i="1"/>
  <c r="VM135" i="1"/>
  <c r="VN135" i="1"/>
  <c r="VO135" i="1"/>
  <c r="VP135" i="1"/>
  <c r="VQ135" i="1"/>
  <c r="VR135" i="1"/>
  <c r="VS135" i="1"/>
  <c r="VT135" i="1"/>
  <c r="VU135" i="1"/>
  <c r="VV135" i="1"/>
  <c r="VW135" i="1"/>
  <c r="VX135" i="1"/>
  <c r="VY135" i="1"/>
  <c r="VZ135" i="1"/>
  <c r="WA135" i="1"/>
  <c r="WB135" i="1"/>
  <c r="WC135" i="1"/>
  <c r="WD135" i="1"/>
  <c r="WE135" i="1"/>
  <c r="WF135" i="1"/>
  <c r="WG135" i="1"/>
  <c r="WH135" i="1"/>
  <c r="WI135" i="1"/>
  <c r="WJ135" i="1"/>
  <c r="WK135" i="1"/>
  <c r="WL135" i="1"/>
  <c r="WM135" i="1"/>
  <c r="WN135" i="1"/>
  <c r="WO135" i="1"/>
  <c r="WP135" i="1"/>
  <c r="WQ135" i="1"/>
  <c r="WR135" i="1"/>
  <c r="WS135" i="1"/>
  <c r="WT135" i="1"/>
  <c r="WU135" i="1"/>
  <c r="WV135" i="1"/>
  <c r="WW135" i="1"/>
  <c r="WX135" i="1"/>
  <c r="WY135" i="1"/>
  <c r="WZ135" i="1"/>
  <c r="XA135" i="1"/>
  <c r="XB135" i="1"/>
  <c r="XC135" i="1"/>
  <c r="XD135" i="1"/>
  <c r="XE135" i="1"/>
  <c r="XF135" i="1"/>
  <c r="XG135" i="1"/>
  <c r="XH135" i="1"/>
  <c r="XI135" i="1"/>
  <c r="XJ135" i="1"/>
  <c r="XK135" i="1"/>
  <c r="XL135" i="1"/>
  <c r="XM135" i="1"/>
  <c r="XN135" i="1"/>
  <c r="XO135" i="1"/>
  <c r="XP135" i="1"/>
  <c r="XQ135" i="1"/>
  <c r="XR135" i="1"/>
  <c r="XS135" i="1"/>
  <c r="XT135" i="1"/>
  <c r="XU135" i="1"/>
  <c r="XV135" i="1"/>
  <c r="XW135" i="1"/>
  <c r="XX135" i="1"/>
  <c r="XY135" i="1"/>
  <c r="XZ135" i="1"/>
  <c r="YA135" i="1"/>
  <c r="YB135" i="1"/>
  <c r="YC135" i="1"/>
  <c r="YD135" i="1"/>
  <c r="YE135" i="1"/>
  <c r="YF135" i="1"/>
  <c r="YG135" i="1"/>
  <c r="YH135" i="1"/>
  <c r="YI135" i="1"/>
  <c r="YJ135" i="1"/>
  <c r="YK135" i="1"/>
  <c r="YL135" i="1"/>
  <c r="YM135" i="1"/>
  <c r="YN135" i="1"/>
  <c r="YO135" i="1"/>
  <c r="YP135" i="1"/>
  <c r="YQ135" i="1"/>
  <c r="YR135" i="1"/>
  <c r="YS135" i="1"/>
  <c r="YT135" i="1"/>
  <c r="YU135" i="1"/>
  <c r="YV135" i="1"/>
  <c r="YW135" i="1"/>
  <c r="YX135" i="1"/>
  <c r="YY135" i="1"/>
  <c r="YZ135" i="1"/>
  <c r="ZA135" i="1"/>
  <c r="ZB135" i="1"/>
  <c r="ZC135" i="1"/>
  <c r="ZD135" i="1"/>
  <c r="ZE135" i="1"/>
  <c r="ZF135" i="1"/>
  <c r="ZG135" i="1"/>
  <c r="ZH135" i="1"/>
  <c r="ZI135" i="1"/>
  <c r="ZJ135" i="1"/>
  <c r="ZK135" i="1"/>
  <c r="ZL135" i="1"/>
  <c r="ZM135" i="1"/>
  <c r="ZN135" i="1"/>
  <c r="PX136" i="1"/>
  <c r="PY136" i="1"/>
  <c r="PZ136" i="1"/>
  <c r="QA136" i="1"/>
  <c r="QB136" i="1"/>
  <c r="QC136" i="1"/>
  <c r="QD136" i="1"/>
  <c r="QE136" i="1"/>
  <c r="QF136" i="1"/>
  <c r="QG136" i="1"/>
  <c r="QH136" i="1"/>
  <c r="QI136" i="1"/>
  <c r="QJ136" i="1"/>
  <c r="QK136" i="1"/>
  <c r="QL136" i="1"/>
  <c r="QM136" i="1"/>
  <c r="QN136" i="1"/>
  <c r="QO136" i="1"/>
  <c r="QP136" i="1"/>
  <c r="QQ136" i="1"/>
  <c r="QR136" i="1"/>
  <c r="QS136" i="1"/>
  <c r="QT136" i="1"/>
  <c r="QU136" i="1"/>
  <c r="QV136" i="1"/>
  <c r="QW136" i="1"/>
  <c r="QX136" i="1"/>
  <c r="QY136" i="1"/>
  <c r="QZ136" i="1"/>
  <c r="RA136" i="1"/>
  <c r="RB136" i="1"/>
  <c r="RC136" i="1"/>
  <c r="RD136" i="1"/>
  <c r="RE136" i="1"/>
  <c r="RF136" i="1"/>
  <c r="RG136" i="1"/>
  <c r="RH136" i="1"/>
  <c r="RI136" i="1"/>
  <c r="RJ136" i="1"/>
  <c r="RK136" i="1"/>
  <c r="RL136" i="1"/>
  <c r="RM136" i="1"/>
  <c r="RN136" i="1"/>
  <c r="RO136" i="1"/>
  <c r="RP136" i="1"/>
  <c r="RQ136" i="1"/>
  <c r="RR136" i="1"/>
  <c r="RS136" i="1"/>
  <c r="RT136" i="1"/>
  <c r="RU136" i="1"/>
  <c r="RV136" i="1"/>
  <c r="RW136" i="1"/>
  <c r="RX136" i="1"/>
  <c r="RY136" i="1"/>
  <c r="RZ136" i="1"/>
  <c r="SA136" i="1"/>
  <c r="SB136" i="1"/>
  <c r="SC136" i="1"/>
  <c r="SD136" i="1"/>
  <c r="SE136" i="1"/>
  <c r="SF136" i="1"/>
  <c r="SG136" i="1"/>
  <c r="SH136" i="1"/>
  <c r="SI136" i="1"/>
  <c r="SJ136" i="1"/>
  <c r="SK136" i="1"/>
  <c r="SL136" i="1"/>
  <c r="SM136" i="1"/>
  <c r="SN136" i="1"/>
  <c r="SO136" i="1"/>
  <c r="SP136" i="1"/>
  <c r="SQ136" i="1"/>
  <c r="SR136" i="1"/>
  <c r="SS136" i="1"/>
  <c r="ST136" i="1"/>
  <c r="SU136" i="1"/>
  <c r="SV136" i="1"/>
  <c r="SW136" i="1"/>
  <c r="SX136" i="1"/>
  <c r="SY136" i="1"/>
  <c r="SZ136" i="1"/>
  <c r="TA136" i="1"/>
  <c r="TB136" i="1"/>
  <c r="TC136" i="1"/>
  <c r="TD136" i="1"/>
  <c r="TE136" i="1"/>
  <c r="TF136" i="1"/>
  <c r="TG136" i="1"/>
  <c r="TH136" i="1"/>
  <c r="TI136" i="1"/>
  <c r="TJ136" i="1"/>
  <c r="TK136" i="1"/>
  <c r="TL136" i="1"/>
  <c r="TM136" i="1"/>
  <c r="TN136" i="1"/>
  <c r="TO136" i="1"/>
  <c r="TP136" i="1"/>
  <c r="TQ136" i="1"/>
  <c r="TR136" i="1"/>
  <c r="TS136" i="1"/>
  <c r="TT136" i="1"/>
  <c r="TU136" i="1"/>
  <c r="TV136" i="1"/>
  <c r="TW136" i="1"/>
  <c r="TX136" i="1"/>
  <c r="TY136" i="1"/>
  <c r="TZ136" i="1"/>
  <c r="UA136" i="1"/>
  <c r="UB136" i="1"/>
  <c r="UC136" i="1"/>
  <c r="UD136" i="1"/>
  <c r="UE136" i="1"/>
  <c r="UF136" i="1"/>
  <c r="UG136" i="1"/>
  <c r="UH136" i="1"/>
  <c r="UI136" i="1"/>
  <c r="UJ136" i="1"/>
  <c r="UK136" i="1"/>
  <c r="UL136" i="1"/>
  <c r="UM136" i="1"/>
  <c r="UN136" i="1"/>
  <c r="UO136" i="1"/>
  <c r="UP136" i="1"/>
  <c r="UQ136" i="1"/>
  <c r="UR136" i="1"/>
  <c r="US136" i="1"/>
  <c r="UT136" i="1"/>
  <c r="UU136" i="1"/>
  <c r="UV136" i="1"/>
  <c r="UW136" i="1"/>
  <c r="UX136" i="1"/>
  <c r="UY136" i="1"/>
  <c r="UZ136" i="1"/>
  <c r="VA136" i="1"/>
  <c r="VB136" i="1"/>
  <c r="VC136" i="1"/>
  <c r="VD136" i="1"/>
  <c r="VE136" i="1"/>
  <c r="VF136" i="1"/>
  <c r="VG136" i="1"/>
  <c r="VH136" i="1"/>
  <c r="VI136" i="1"/>
  <c r="VJ136" i="1"/>
  <c r="VK136" i="1"/>
  <c r="VL136" i="1"/>
  <c r="VM136" i="1"/>
  <c r="VN136" i="1"/>
  <c r="VO136" i="1"/>
  <c r="VP136" i="1"/>
  <c r="VQ136" i="1"/>
  <c r="VR136" i="1"/>
  <c r="VS136" i="1"/>
  <c r="VT136" i="1"/>
  <c r="VU136" i="1"/>
  <c r="VV136" i="1"/>
  <c r="VW136" i="1"/>
  <c r="VX136" i="1"/>
  <c r="VY136" i="1"/>
  <c r="VZ136" i="1"/>
  <c r="WA136" i="1"/>
  <c r="WB136" i="1"/>
  <c r="WC136" i="1"/>
  <c r="WD136" i="1"/>
  <c r="WE136" i="1"/>
  <c r="WF136" i="1"/>
  <c r="WG136" i="1"/>
  <c r="WH136" i="1"/>
  <c r="WI136" i="1"/>
  <c r="WJ136" i="1"/>
  <c r="WK136" i="1"/>
  <c r="WL136" i="1"/>
  <c r="WM136" i="1"/>
  <c r="WN136" i="1"/>
  <c r="WO136" i="1"/>
  <c r="WP136" i="1"/>
  <c r="WQ136" i="1"/>
  <c r="WR136" i="1"/>
  <c r="WS136" i="1"/>
  <c r="WT136" i="1"/>
  <c r="WU136" i="1"/>
  <c r="WV136" i="1"/>
  <c r="WW136" i="1"/>
  <c r="WX136" i="1"/>
  <c r="WY136" i="1"/>
  <c r="WZ136" i="1"/>
  <c r="XA136" i="1"/>
  <c r="XB136" i="1"/>
  <c r="XC136" i="1"/>
  <c r="XD136" i="1"/>
  <c r="XE136" i="1"/>
  <c r="XF136" i="1"/>
  <c r="XG136" i="1"/>
  <c r="XH136" i="1"/>
  <c r="XI136" i="1"/>
  <c r="XJ136" i="1"/>
  <c r="XK136" i="1"/>
  <c r="XL136" i="1"/>
  <c r="XM136" i="1"/>
  <c r="XN136" i="1"/>
  <c r="XO136" i="1"/>
  <c r="XP136" i="1"/>
  <c r="XQ136" i="1"/>
  <c r="XR136" i="1"/>
  <c r="XS136" i="1"/>
  <c r="XT136" i="1"/>
  <c r="XU136" i="1"/>
  <c r="XV136" i="1"/>
  <c r="XW136" i="1"/>
  <c r="XX136" i="1"/>
  <c r="XY136" i="1"/>
  <c r="XZ136" i="1"/>
  <c r="YA136" i="1"/>
  <c r="YB136" i="1"/>
  <c r="YC136" i="1"/>
  <c r="YD136" i="1"/>
  <c r="YE136" i="1"/>
  <c r="YF136" i="1"/>
  <c r="YG136" i="1"/>
  <c r="YH136" i="1"/>
  <c r="YI136" i="1"/>
  <c r="YJ136" i="1"/>
  <c r="YK136" i="1"/>
  <c r="YL136" i="1"/>
  <c r="YM136" i="1"/>
  <c r="YN136" i="1"/>
  <c r="YO136" i="1"/>
  <c r="YP136" i="1"/>
  <c r="YQ136" i="1"/>
  <c r="YR136" i="1"/>
  <c r="YS136" i="1"/>
  <c r="YT136" i="1"/>
  <c r="YU136" i="1"/>
  <c r="YV136" i="1"/>
  <c r="YW136" i="1"/>
  <c r="YX136" i="1"/>
  <c r="YY136" i="1"/>
  <c r="YZ136" i="1"/>
  <c r="ZA136" i="1"/>
  <c r="ZB136" i="1"/>
  <c r="ZC136" i="1"/>
  <c r="ZD136" i="1"/>
  <c r="ZE136" i="1"/>
  <c r="ZF136" i="1"/>
  <c r="ZG136" i="1"/>
  <c r="ZH136" i="1"/>
  <c r="ZI136" i="1"/>
  <c r="ZJ136" i="1"/>
  <c r="ZK136" i="1"/>
  <c r="ZL136" i="1"/>
  <c r="ZM136" i="1"/>
  <c r="ZN136" i="1"/>
  <c r="PX137" i="1"/>
  <c r="PY137" i="1"/>
  <c r="PZ137" i="1"/>
  <c r="QA137" i="1"/>
  <c r="QB137" i="1"/>
  <c r="QC137" i="1"/>
  <c r="QD137" i="1"/>
  <c r="QE137" i="1"/>
  <c r="QF137" i="1"/>
  <c r="QG137" i="1"/>
  <c r="QH137" i="1"/>
  <c r="QI137" i="1"/>
  <c r="QJ137" i="1"/>
  <c r="QK137" i="1"/>
  <c r="QL137" i="1"/>
  <c r="QM137" i="1"/>
  <c r="QN137" i="1"/>
  <c r="QO137" i="1"/>
  <c r="QP137" i="1"/>
  <c r="QQ137" i="1"/>
  <c r="QR137" i="1"/>
  <c r="QS137" i="1"/>
  <c r="QT137" i="1"/>
  <c r="QU137" i="1"/>
  <c r="QV137" i="1"/>
  <c r="QW137" i="1"/>
  <c r="QX137" i="1"/>
  <c r="QY137" i="1"/>
  <c r="QZ137" i="1"/>
  <c r="RA137" i="1"/>
  <c r="RB137" i="1"/>
  <c r="RC137" i="1"/>
  <c r="RD137" i="1"/>
  <c r="RE137" i="1"/>
  <c r="RF137" i="1"/>
  <c r="RG137" i="1"/>
  <c r="RH137" i="1"/>
  <c r="RI137" i="1"/>
  <c r="RJ137" i="1"/>
  <c r="RK137" i="1"/>
  <c r="RL137" i="1"/>
  <c r="RM137" i="1"/>
  <c r="RN137" i="1"/>
  <c r="RO137" i="1"/>
  <c r="RP137" i="1"/>
  <c r="RQ137" i="1"/>
  <c r="RR137" i="1"/>
  <c r="RS137" i="1"/>
  <c r="RT137" i="1"/>
  <c r="RU137" i="1"/>
  <c r="RV137" i="1"/>
  <c r="RW137" i="1"/>
  <c r="RX137" i="1"/>
  <c r="RY137" i="1"/>
  <c r="RZ137" i="1"/>
  <c r="SA137" i="1"/>
  <c r="SB137" i="1"/>
  <c r="SC137" i="1"/>
  <c r="SD137" i="1"/>
  <c r="SE137" i="1"/>
  <c r="SF137" i="1"/>
  <c r="SG137" i="1"/>
  <c r="SH137" i="1"/>
  <c r="SI137" i="1"/>
  <c r="SJ137" i="1"/>
  <c r="SK137" i="1"/>
  <c r="SL137" i="1"/>
  <c r="SM137" i="1"/>
  <c r="SN137" i="1"/>
  <c r="SO137" i="1"/>
  <c r="SP137" i="1"/>
  <c r="SQ137" i="1"/>
  <c r="SR137" i="1"/>
  <c r="SS137" i="1"/>
  <c r="ST137" i="1"/>
  <c r="SU137" i="1"/>
  <c r="SV137" i="1"/>
  <c r="SW137" i="1"/>
  <c r="SX137" i="1"/>
  <c r="SY137" i="1"/>
  <c r="SZ137" i="1"/>
  <c r="TA137" i="1"/>
  <c r="TB137" i="1"/>
  <c r="TC137" i="1"/>
  <c r="TD137" i="1"/>
  <c r="TE137" i="1"/>
  <c r="TF137" i="1"/>
  <c r="TG137" i="1"/>
  <c r="TH137" i="1"/>
  <c r="TI137" i="1"/>
  <c r="TJ137" i="1"/>
  <c r="TK137" i="1"/>
  <c r="TL137" i="1"/>
  <c r="TM137" i="1"/>
  <c r="TN137" i="1"/>
  <c r="TO137" i="1"/>
  <c r="TP137" i="1"/>
  <c r="TQ137" i="1"/>
  <c r="TR137" i="1"/>
  <c r="TS137" i="1"/>
  <c r="TT137" i="1"/>
  <c r="TU137" i="1"/>
  <c r="TV137" i="1"/>
  <c r="TW137" i="1"/>
  <c r="TX137" i="1"/>
  <c r="TY137" i="1"/>
  <c r="TZ137" i="1"/>
  <c r="UA137" i="1"/>
  <c r="UB137" i="1"/>
  <c r="UC137" i="1"/>
  <c r="UD137" i="1"/>
  <c r="UE137" i="1"/>
  <c r="UF137" i="1"/>
  <c r="UG137" i="1"/>
  <c r="UH137" i="1"/>
  <c r="UI137" i="1"/>
  <c r="UJ137" i="1"/>
  <c r="UK137" i="1"/>
  <c r="UL137" i="1"/>
  <c r="UM137" i="1"/>
  <c r="UN137" i="1"/>
  <c r="UO137" i="1"/>
  <c r="UP137" i="1"/>
  <c r="UQ137" i="1"/>
  <c r="UR137" i="1"/>
  <c r="US137" i="1"/>
  <c r="UT137" i="1"/>
  <c r="UU137" i="1"/>
  <c r="UV137" i="1"/>
  <c r="UW137" i="1"/>
  <c r="UX137" i="1"/>
  <c r="UY137" i="1"/>
  <c r="UZ137" i="1"/>
  <c r="VA137" i="1"/>
  <c r="VB137" i="1"/>
  <c r="VC137" i="1"/>
  <c r="VD137" i="1"/>
  <c r="VE137" i="1"/>
  <c r="VF137" i="1"/>
  <c r="VG137" i="1"/>
  <c r="VH137" i="1"/>
  <c r="VI137" i="1"/>
  <c r="VJ137" i="1"/>
  <c r="VK137" i="1"/>
  <c r="VL137" i="1"/>
  <c r="VM137" i="1"/>
  <c r="VN137" i="1"/>
  <c r="VO137" i="1"/>
  <c r="VP137" i="1"/>
  <c r="VQ137" i="1"/>
  <c r="VR137" i="1"/>
  <c r="VS137" i="1"/>
  <c r="VT137" i="1"/>
  <c r="VU137" i="1"/>
  <c r="VV137" i="1"/>
  <c r="VW137" i="1"/>
  <c r="VX137" i="1"/>
  <c r="VY137" i="1"/>
  <c r="VZ137" i="1"/>
  <c r="WA137" i="1"/>
  <c r="WB137" i="1"/>
  <c r="WC137" i="1"/>
  <c r="WD137" i="1"/>
  <c r="WE137" i="1"/>
  <c r="WF137" i="1"/>
  <c r="WG137" i="1"/>
  <c r="WH137" i="1"/>
  <c r="WI137" i="1"/>
  <c r="WJ137" i="1"/>
  <c r="WK137" i="1"/>
  <c r="WL137" i="1"/>
  <c r="WM137" i="1"/>
  <c r="WN137" i="1"/>
  <c r="WO137" i="1"/>
  <c r="WP137" i="1"/>
  <c r="WQ137" i="1"/>
  <c r="WR137" i="1"/>
  <c r="WS137" i="1"/>
  <c r="WT137" i="1"/>
  <c r="WU137" i="1"/>
  <c r="WV137" i="1"/>
  <c r="WW137" i="1"/>
  <c r="WX137" i="1"/>
  <c r="WY137" i="1"/>
  <c r="WZ137" i="1"/>
  <c r="XA137" i="1"/>
  <c r="XB137" i="1"/>
  <c r="XC137" i="1"/>
  <c r="XD137" i="1"/>
  <c r="XE137" i="1"/>
  <c r="XF137" i="1"/>
  <c r="XG137" i="1"/>
  <c r="XH137" i="1"/>
  <c r="XI137" i="1"/>
  <c r="XJ137" i="1"/>
  <c r="XK137" i="1"/>
  <c r="XL137" i="1"/>
  <c r="XM137" i="1"/>
  <c r="XN137" i="1"/>
  <c r="XO137" i="1"/>
  <c r="XP137" i="1"/>
  <c r="XQ137" i="1"/>
  <c r="XR137" i="1"/>
  <c r="XS137" i="1"/>
  <c r="XT137" i="1"/>
  <c r="XU137" i="1"/>
  <c r="XV137" i="1"/>
  <c r="XW137" i="1"/>
  <c r="XX137" i="1"/>
  <c r="XY137" i="1"/>
  <c r="XZ137" i="1"/>
  <c r="YA137" i="1"/>
  <c r="YB137" i="1"/>
  <c r="YC137" i="1"/>
  <c r="YD137" i="1"/>
  <c r="YE137" i="1"/>
  <c r="YF137" i="1"/>
  <c r="YG137" i="1"/>
  <c r="YH137" i="1"/>
  <c r="YI137" i="1"/>
  <c r="YJ137" i="1"/>
  <c r="YK137" i="1"/>
  <c r="YL137" i="1"/>
  <c r="YM137" i="1"/>
  <c r="YN137" i="1"/>
  <c r="YO137" i="1"/>
  <c r="YP137" i="1"/>
  <c r="YQ137" i="1"/>
  <c r="YR137" i="1"/>
  <c r="YS137" i="1"/>
  <c r="YT137" i="1"/>
  <c r="YU137" i="1"/>
  <c r="YV137" i="1"/>
  <c r="YW137" i="1"/>
  <c r="YX137" i="1"/>
  <c r="YY137" i="1"/>
  <c r="YZ137" i="1"/>
  <c r="ZA137" i="1"/>
  <c r="ZB137" i="1"/>
  <c r="ZC137" i="1"/>
  <c r="ZD137" i="1"/>
  <c r="ZE137" i="1"/>
  <c r="ZF137" i="1"/>
  <c r="ZG137" i="1"/>
  <c r="ZH137" i="1"/>
  <c r="ZI137" i="1"/>
  <c r="ZJ137" i="1"/>
  <c r="ZK137" i="1"/>
  <c r="ZL137" i="1"/>
  <c r="ZM137" i="1"/>
  <c r="ZN137" i="1"/>
  <c r="PX138" i="1"/>
  <c r="PY138" i="1"/>
  <c r="PZ138" i="1"/>
  <c r="QA138" i="1"/>
  <c r="QB138" i="1"/>
  <c r="QC138" i="1"/>
  <c r="QD138" i="1"/>
  <c r="QE138" i="1"/>
  <c r="QF138" i="1"/>
  <c r="QG138" i="1"/>
  <c r="QH138" i="1"/>
  <c r="QI138" i="1"/>
  <c r="QJ138" i="1"/>
  <c r="QK138" i="1"/>
  <c r="QL138" i="1"/>
  <c r="QM138" i="1"/>
  <c r="QN138" i="1"/>
  <c r="QO138" i="1"/>
  <c r="QP138" i="1"/>
  <c r="QQ138" i="1"/>
  <c r="QR138" i="1"/>
  <c r="QS138" i="1"/>
  <c r="QT138" i="1"/>
  <c r="QU138" i="1"/>
  <c r="QV138" i="1"/>
  <c r="QW138" i="1"/>
  <c r="QX138" i="1"/>
  <c r="QY138" i="1"/>
  <c r="QZ138" i="1"/>
  <c r="RA138" i="1"/>
  <c r="RB138" i="1"/>
  <c r="RC138" i="1"/>
  <c r="RD138" i="1"/>
  <c r="RE138" i="1"/>
  <c r="RF138" i="1"/>
  <c r="RG138" i="1"/>
  <c r="RH138" i="1"/>
  <c r="RI138" i="1"/>
  <c r="RJ138" i="1"/>
  <c r="RK138" i="1"/>
  <c r="RL138" i="1"/>
  <c r="RM138" i="1"/>
  <c r="RN138" i="1"/>
  <c r="RO138" i="1"/>
  <c r="RP138" i="1"/>
  <c r="RQ138" i="1"/>
  <c r="RR138" i="1"/>
  <c r="RS138" i="1"/>
  <c r="RT138" i="1"/>
  <c r="RU138" i="1"/>
  <c r="RV138" i="1"/>
  <c r="RW138" i="1"/>
  <c r="RX138" i="1"/>
  <c r="RY138" i="1"/>
  <c r="RZ138" i="1"/>
  <c r="SA138" i="1"/>
  <c r="SB138" i="1"/>
  <c r="SC138" i="1"/>
  <c r="SD138" i="1"/>
  <c r="SE138" i="1"/>
  <c r="SF138" i="1"/>
  <c r="SG138" i="1"/>
  <c r="SH138" i="1"/>
  <c r="SI138" i="1"/>
  <c r="SJ138" i="1"/>
  <c r="SK138" i="1"/>
  <c r="SL138" i="1"/>
  <c r="SM138" i="1"/>
  <c r="SN138" i="1"/>
  <c r="SO138" i="1"/>
  <c r="SP138" i="1"/>
  <c r="SQ138" i="1"/>
  <c r="SR138" i="1"/>
  <c r="SS138" i="1"/>
  <c r="ST138" i="1"/>
  <c r="SU138" i="1"/>
  <c r="SV138" i="1"/>
  <c r="SW138" i="1"/>
  <c r="SX138" i="1"/>
  <c r="SY138" i="1"/>
  <c r="SZ138" i="1"/>
  <c r="TA138" i="1"/>
  <c r="TB138" i="1"/>
  <c r="TC138" i="1"/>
  <c r="TD138" i="1"/>
  <c r="TE138" i="1"/>
  <c r="TF138" i="1"/>
  <c r="TG138" i="1"/>
  <c r="TH138" i="1"/>
  <c r="TI138" i="1"/>
  <c r="TJ138" i="1"/>
  <c r="TK138" i="1"/>
  <c r="TL138" i="1"/>
  <c r="TM138" i="1"/>
  <c r="TN138" i="1"/>
  <c r="TO138" i="1"/>
  <c r="TP138" i="1"/>
  <c r="TQ138" i="1"/>
  <c r="TR138" i="1"/>
  <c r="TS138" i="1"/>
  <c r="TT138" i="1"/>
  <c r="TU138" i="1"/>
  <c r="TV138" i="1"/>
  <c r="TW138" i="1"/>
  <c r="TX138" i="1"/>
  <c r="TY138" i="1"/>
  <c r="TZ138" i="1"/>
  <c r="UA138" i="1"/>
  <c r="UB138" i="1"/>
  <c r="UC138" i="1"/>
  <c r="UD138" i="1"/>
  <c r="UE138" i="1"/>
  <c r="UF138" i="1"/>
  <c r="UG138" i="1"/>
  <c r="UH138" i="1"/>
  <c r="UI138" i="1"/>
  <c r="UJ138" i="1"/>
  <c r="UK138" i="1"/>
  <c r="UL138" i="1"/>
  <c r="UM138" i="1"/>
  <c r="UN138" i="1"/>
  <c r="UO138" i="1"/>
  <c r="UP138" i="1"/>
  <c r="UQ138" i="1"/>
  <c r="UR138" i="1"/>
  <c r="US138" i="1"/>
  <c r="UT138" i="1"/>
  <c r="UU138" i="1"/>
  <c r="UV138" i="1"/>
  <c r="UW138" i="1"/>
  <c r="UX138" i="1"/>
  <c r="UY138" i="1"/>
  <c r="UZ138" i="1"/>
  <c r="VA138" i="1"/>
  <c r="VB138" i="1"/>
  <c r="VC138" i="1"/>
  <c r="VD138" i="1"/>
  <c r="VE138" i="1"/>
  <c r="VF138" i="1"/>
  <c r="VG138" i="1"/>
  <c r="VH138" i="1"/>
  <c r="VI138" i="1"/>
  <c r="VJ138" i="1"/>
  <c r="VK138" i="1"/>
  <c r="VL138" i="1"/>
  <c r="VM138" i="1"/>
  <c r="VN138" i="1"/>
  <c r="VO138" i="1"/>
  <c r="VP138" i="1"/>
  <c r="VQ138" i="1"/>
  <c r="VR138" i="1"/>
  <c r="VS138" i="1"/>
  <c r="VT138" i="1"/>
  <c r="VU138" i="1"/>
  <c r="VV138" i="1"/>
  <c r="VW138" i="1"/>
  <c r="VX138" i="1"/>
  <c r="VY138" i="1"/>
  <c r="VZ138" i="1"/>
  <c r="WA138" i="1"/>
  <c r="WB138" i="1"/>
  <c r="WC138" i="1"/>
  <c r="WD138" i="1"/>
  <c r="WE138" i="1"/>
  <c r="WF138" i="1"/>
  <c r="WG138" i="1"/>
  <c r="WH138" i="1"/>
  <c r="WI138" i="1"/>
  <c r="WJ138" i="1"/>
  <c r="WK138" i="1"/>
  <c r="WL138" i="1"/>
  <c r="WM138" i="1"/>
  <c r="WN138" i="1"/>
  <c r="WO138" i="1"/>
  <c r="WP138" i="1"/>
  <c r="WQ138" i="1"/>
  <c r="WR138" i="1"/>
  <c r="WS138" i="1"/>
  <c r="WT138" i="1"/>
  <c r="WU138" i="1"/>
  <c r="WV138" i="1"/>
  <c r="WW138" i="1"/>
  <c r="WX138" i="1"/>
  <c r="WY138" i="1"/>
  <c r="WZ138" i="1"/>
  <c r="XA138" i="1"/>
  <c r="XB138" i="1"/>
  <c r="XC138" i="1"/>
  <c r="XD138" i="1"/>
  <c r="XE138" i="1"/>
  <c r="XF138" i="1"/>
  <c r="XG138" i="1"/>
  <c r="XH138" i="1"/>
  <c r="XI138" i="1"/>
  <c r="XJ138" i="1"/>
  <c r="XK138" i="1"/>
  <c r="XL138" i="1"/>
  <c r="XM138" i="1"/>
  <c r="XN138" i="1"/>
  <c r="XO138" i="1"/>
  <c r="XP138" i="1"/>
  <c r="XQ138" i="1"/>
  <c r="XR138" i="1"/>
  <c r="XS138" i="1"/>
  <c r="XT138" i="1"/>
  <c r="XU138" i="1"/>
  <c r="XV138" i="1"/>
  <c r="XW138" i="1"/>
  <c r="XX138" i="1"/>
  <c r="XY138" i="1"/>
  <c r="XZ138" i="1"/>
  <c r="YA138" i="1"/>
  <c r="YB138" i="1"/>
  <c r="YC138" i="1"/>
  <c r="YD138" i="1"/>
  <c r="YE138" i="1"/>
  <c r="YF138" i="1"/>
  <c r="YG138" i="1"/>
  <c r="YH138" i="1"/>
  <c r="YI138" i="1"/>
  <c r="YJ138" i="1"/>
  <c r="YK138" i="1"/>
  <c r="YL138" i="1"/>
  <c r="YM138" i="1"/>
  <c r="YN138" i="1"/>
  <c r="YO138" i="1"/>
  <c r="YP138" i="1"/>
  <c r="YQ138" i="1"/>
  <c r="YR138" i="1"/>
  <c r="YS138" i="1"/>
  <c r="YT138" i="1"/>
  <c r="YU138" i="1"/>
  <c r="YV138" i="1"/>
  <c r="YW138" i="1"/>
  <c r="YX138" i="1"/>
  <c r="YY138" i="1"/>
  <c r="YZ138" i="1"/>
  <c r="ZA138" i="1"/>
  <c r="ZB138" i="1"/>
  <c r="ZC138" i="1"/>
  <c r="ZD138" i="1"/>
  <c r="ZE138" i="1"/>
  <c r="ZF138" i="1"/>
  <c r="ZG138" i="1"/>
  <c r="ZH138" i="1"/>
  <c r="ZI138" i="1"/>
  <c r="ZJ138" i="1"/>
  <c r="ZK138" i="1"/>
  <c r="ZL138" i="1"/>
  <c r="ZM138" i="1"/>
  <c r="ZN138" i="1"/>
  <c r="PX139" i="1"/>
  <c r="PY139" i="1"/>
  <c r="PZ139" i="1"/>
  <c r="QA139" i="1"/>
  <c r="QB139" i="1"/>
  <c r="QC139" i="1"/>
  <c r="QD139" i="1"/>
  <c r="QE139" i="1"/>
  <c r="QF139" i="1"/>
  <c r="QG139" i="1"/>
  <c r="QH139" i="1"/>
  <c r="QI139" i="1"/>
  <c r="QJ139" i="1"/>
  <c r="QK139" i="1"/>
  <c r="QL139" i="1"/>
  <c r="QM139" i="1"/>
  <c r="QN139" i="1"/>
  <c r="QO139" i="1"/>
  <c r="QP139" i="1"/>
  <c r="QQ139" i="1"/>
  <c r="QR139" i="1"/>
  <c r="QS139" i="1"/>
  <c r="QT139" i="1"/>
  <c r="QU139" i="1"/>
  <c r="QV139" i="1"/>
  <c r="QW139" i="1"/>
  <c r="QX139" i="1"/>
  <c r="QY139" i="1"/>
  <c r="QZ139" i="1"/>
  <c r="RA139" i="1"/>
  <c r="RB139" i="1"/>
  <c r="RC139" i="1"/>
  <c r="RD139" i="1"/>
  <c r="RE139" i="1"/>
  <c r="RF139" i="1"/>
  <c r="RG139" i="1"/>
  <c r="RH139" i="1"/>
  <c r="RI139" i="1"/>
  <c r="RJ139" i="1"/>
  <c r="RK139" i="1"/>
  <c r="RL139" i="1"/>
  <c r="RM139" i="1"/>
  <c r="RN139" i="1"/>
  <c r="RO139" i="1"/>
  <c r="RP139" i="1"/>
  <c r="RQ139" i="1"/>
  <c r="RR139" i="1"/>
  <c r="RS139" i="1"/>
  <c r="RT139" i="1"/>
  <c r="RU139" i="1"/>
  <c r="RV139" i="1"/>
  <c r="RW139" i="1"/>
  <c r="RX139" i="1"/>
  <c r="RY139" i="1"/>
  <c r="RZ139" i="1"/>
  <c r="SA139" i="1"/>
  <c r="SB139" i="1"/>
  <c r="SC139" i="1"/>
  <c r="SD139" i="1"/>
  <c r="SE139" i="1"/>
  <c r="SF139" i="1"/>
  <c r="SG139" i="1"/>
  <c r="SH139" i="1"/>
  <c r="SI139" i="1"/>
  <c r="SJ139" i="1"/>
  <c r="SK139" i="1"/>
  <c r="SL139" i="1"/>
  <c r="SM139" i="1"/>
  <c r="SN139" i="1"/>
  <c r="SO139" i="1"/>
  <c r="SP139" i="1"/>
  <c r="SQ139" i="1"/>
  <c r="SR139" i="1"/>
  <c r="SS139" i="1"/>
  <c r="ST139" i="1"/>
  <c r="SU139" i="1"/>
  <c r="SV139" i="1"/>
  <c r="SW139" i="1"/>
  <c r="SX139" i="1"/>
  <c r="SY139" i="1"/>
  <c r="SZ139" i="1"/>
  <c r="TA139" i="1"/>
  <c r="TB139" i="1"/>
  <c r="TC139" i="1"/>
  <c r="TD139" i="1"/>
  <c r="TE139" i="1"/>
  <c r="TF139" i="1"/>
  <c r="TG139" i="1"/>
  <c r="TH139" i="1"/>
  <c r="TI139" i="1"/>
  <c r="TJ139" i="1"/>
  <c r="TK139" i="1"/>
  <c r="TL139" i="1"/>
  <c r="TM139" i="1"/>
  <c r="TN139" i="1"/>
  <c r="TO139" i="1"/>
  <c r="TP139" i="1"/>
  <c r="TQ139" i="1"/>
  <c r="TR139" i="1"/>
  <c r="TS139" i="1"/>
  <c r="TT139" i="1"/>
  <c r="TU139" i="1"/>
  <c r="TV139" i="1"/>
  <c r="TW139" i="1"/>
  <c r="TX139" i="1"/>
  <c r="TY139" i="1"/>
  <c r="TZ139" i="1"/>
  <c r="UA139" i="1"/>
  <c r="UB139" i="1"/>
  <c r="UC139" i="1"/>
  <c r="UD139" i="1"/>
  <c r="UE139" i="1"/>
  <c r="UF139" i="1"/>
  <c r="UG139" i="1"/>
  <c r="UH139" i="1"/>
  <c r="UI139" i="1"/>
  <c r="UJ139" i="1"/>
  <c r="UK139" i="1"/>
  <c r="UL139" i="1"/>
  <c r="UM139" i="1"/>
  <c r="UN139" i="1"/>
  <c r="UO139" i="1"/>
  <c r="UP139" i="1"/>
  <c r="UQ139" i="1"/>
  <c r="UR139" i="1"/>
  <c r="US139" i="1"/>
  <c r="UT139" i="1"/>
  <c r="UU139" i="1"/>
  <c r="UV139" i="1"/>
  <c r="UW139" i="1"/>
  <c r="UX139" i="1"/>
  <c r="UY139" i="1"/>
  <c r="UZ139" i="1"/>
  <c r="VA139" i="1"/>
  <c r="VB139" i="1"/>
  <c r="VC139" i="1"/>
  <c r="VD139" i="1"/>
  <c r="VE139" i="1"/>
  <c r="VF139" i="1"/>
  <c r="VG139" i="1"/>
  <c r="VH139" i="1"/>
  <c r="VI139" i="1"/>
  <c r="VJ139" i="1"/>
  <c r="VK139" i="1"/>
  <c r="VL139" i="1"/>
  <c r="VM139" i="1"/>
  <c r="VN139" i="1"/>
  <c r="VO139" i="1"/>
  <c r="VP139" i="1"/>
  <c r="VQ139" i="1"/>
  <c r="VR139" i="1"/>
  <c r="VS139" i="1"/>
  <c r="VT139" i="1"/>
  <c r="VU139" i="1"/>
  <c r="VV139" i="1"/>
  <c r="VW139" i="1"/>
  <c r="VX139" i="1"/>
  <c r="VY139" i="1"/>
  <c r="VZ139" i="1"/>
  <c r="WA139" i="1"/>
  <c r="WB139" i="1"/>
  <c r="WC139" i="1"/>
  <c r="WD139" i="1"/>
  <c r="WE139" i="1"/>
  <c r="WF139" i="1"/>
  <c r="WG139" i="1"/>
  <c r="WH139" i="1"/>
  <c r="WI139" i="1"/>
  <c r="WJ139" i="1"/>
  <c r="WK139" i="1"/>
  <c r="WL139" i="1"/>
  <c r="WM139" i="1"/>
  <c r="WN139" i="1"/>
  <c r="WO139" i="1"/>
  <c r="WP139" i="1"/>
  <c r="WQ139" i="1"/>
  <c r="WR139" i="1"/>
  <c r="WS139" i="1"/>
  <c r="WT139" i="1"/>
  <c r="WU139" i="1"/>
  <c r="WV139" i="1"/>
  <c r="WW139" i="1"/>
  <c r="WX139" i="1"/>
  <c r="WY139" i="1"/>
  <c r="WZ139" i="1"/>
  <c r="XA139" i="1"/>
  <c r="XB139" i="1"/>
  <c r="XC139" i="1"/>
  <c r="XD139" i="1"/>
  <c r="XE139" i="1"/>
  <c r="XF139" i="1"/>
  <c r="XG139" i="1"/>
  <c r="XH139" i="1"/>
  <c r="XI139" i="1"/>
  <c r="XJ139" i="1"/>
  <c r="XK139" i="1"/>
  <c r="XL139" i="1"/>
  <c r="XM139" i="1"/>
  <c r="XN139" i="1"/>
  <c r="XO139" i="1"/>
  <c r="XP139" i="1"/>
  <c r="XQ139" i="1"/>
  <c r="XR139" i="1"/>
  <c r="XS139" i="1"/>
  <c r="XT139" i="1"/>
  <c r="XU139" i="1"/>
  <c r="XV139" i="1"/>
  <c r="XW139" i="1"/>
  <c r="XX139" i="1"/>
  <c r="XY139" i="1"/>
  <c r="XZ139" i="1"/>
  <c r="YA139" i="1"/>
  <c r="YB139" i="1"/>
  <c r="YC139" i="1"/>
  <c r="YD139" i="1"/>
  <c r="YE139" i="1"/>
  <c r="YF139" i="1"/>
  <c r="YG139" i="1"/>
  <c r="YH139" i="1"/>
  <c r="YI139" i="1"/>
  <c r="YJ139" i="1"/>
  <c r="YK139" i="1"/>
  <c r="YL139" i="1"/>
  <c r="YM139" i="1"/>
  <c r="YN139" i="1"/>
  <c r="YO139" i="1"/>
  <c r="YP139" i="1"/>
  <c r="YQ139" i="1"/>
  <c r="YR139" i="1"/>
  <c r="YS139" i="1"/>
  <c r="YT139" i="1"/>
  <c r="YU139" i="1"/>
  <c r="YV139" i="1"/>
  <c r="YW139" i="1"/>
  <c r="YX139" i="1"/>
  <c r="YY139" i="1"/>
  <c r="YZ139" i="1"/>
  <c r="ZA139" i="1"/>
  <c r="ZB139" i="1"/>
  <c r="ZC139" i="1"/>
  <c r="ZD139" i="1"/>
  <c r="ZE139" i="1"/>
  <c r="ZF139" i="1"/>
  <c r="ZG139" i="1"/>
  <c r="ZH139" i="1"/>
  <c r="ZI139" i="1"/>
  <c r="ZJ139" i="1"/>
  <c r="ZK139" i="1"/>
  <c r="ZL139" i="1"/>
  <c r="ZM139" i="1"/>
  <c r="ZN139" i="1"/>
  <c r="PX140" i="1"/>
  <c r="PY140" i="1"/>
  <c r="PZ140" i="1"/>
  <c r="QA140" i="1"/>
  <c r="QB140" i="1"/>
  <c r="QC140" i="1"/>
  <c r="QD140" i="1"/>
  <c r="QE140" i="1"/>
  <c r="QF140" i="1"/>
  <c r="QG140" i="1"/>
  <c r="QH140" i="1"/>
  <c r="QI140" i="1"/>
  <c r="QJ140" i="1"/>
  <c r="QK140" i="1"/>
  <c r="QL140" i="1"/>
  <c r="QM140" i="1"/>
  <c r="QN140" i="1"/>
  <c r="QO140" i="1"/>
  <c r="QP140" i="1"/>
  <c r="QQ140" i="1"/>
  <c r="QR140" i="1"/>
  <c r="QS140" i="1"/>
  <c r="QT140" i="1"/>
  <c r="QU140" i="1"/>
  <c r="QV140" i="1"/>
  <c r="QW140" i="1"/>
  <c r="QX140" i="1"/>
  <c r="QY140" i="1"/>
  <c r="QZ140" i="1"/>
  <c r="RA140" i="1"/>
  <c r="RB140" i="1"/>
  <c r="RC140" i="1"/>
  <c r="RD140" i="1"/>
  <c r="RE140" i="1"/>
  <c r="RF140" i="1"/>
  <c r="RG140" i="1"/>
  <c r="RH140" i="1"/>
  <c r="RI140" i="1"/>
  <c r="RJ140" i="1"/>
  <c r="RK140" i="1"/>
  <c r="RL140" i="1"/>
  <c r="RM140" i="1"/>
  <c r="RN140" i="1"/>
  <c r="RO140" i="1"/>
  <c r="RP140" i="1"/>
  <c r="RQ140" i="1"/>
  <c r="RR140" i="1"/>
  <c r="RS140" i="1"/>
  <c r="RT140" i="1"/>
  <c r="RU140" i="1"/>
  <c r="RV140" i="1"/>
  <c r="RW140" i="1"/>
  <c r="RX140" i="1"/>
  <c r="RY140" i="1"/>
  <c r="RZ140" i="1"/>
  <c r="SA140" i="1"/>
  <c r="SB140" i="1"/>
  <c r="SC140" i="1"/>
  <c r="SD140" i="1"/>
  <c r="SE140" i="1"/>
  <c r="SF140" i="1"/>
  <c r="SG140" i="1"/>
  <c r="SH140" i="1"/>
  <c r="SI140" i="1"/>
  <c r="SJ140" i="1"/>
  <c r="SK140" i="1"/>
  <c r="SL140" i="1"/>
  <c r="SM140" i="1"/>
  <c r="SN140" i="1"/>
  <c r="SO140" i="1"/>
  <c r="SP140" i="1"/>
  <c r="SQ140" i="1"/>
  <c r="SR140" i="1"/>
  <c r="SS140" i="1"/>
  <c r="ST140" i="1"/>
  <c r="SU140" i="1"/>
  <c r="SV140" i="1"/>
  <c r="SW140" i="1"/>
  <c r="SX140" i="1"/>
  <c r="SY140" i="1"/>
  <c r="SZ140" i="1"/>
  <c r="TA140" i="1"/>
  <c r="TB140" i="1"/>
  <c r="TC140" i="1"/>
  <c r="TD140" i="1"/>
  <c r="TE140" i="1"/>
  <c r="TF140" i="1"/>
  <c r="TG140" i="1"/>
  <c r="TH140" i="1"/>
  <c r="TI140" i="1"/>
  <c r="TJ140" i="1"/>
  <c r="TK140" i="1"/>
  <c r="TL140" i="1"/>
  <c r="TM140" i="1"/>
  <c r="TN140" i="1"/>
  <c r="TO140" i="1"/>
  <c r="TP140" i="1"/>
  <c r="TQ140" i="1"/>
  <c r="TR140" i="1"/>
  <c r="TS140" i="1"/>
  <c r="TT140" i="1"/>
  <c r="TU140" i="1"/>
  <c r="TV140" i="1"/>
  <c r="TW140" i="1"/>
  <c r="TX140" i="1"/>
  <c r="TY140" i="1"/>
  <c r="TZ140" i="1"/>
  <c r="UA140" i="1"/>
  <c r="UB140" i="1"/>
  <c r="UC140" i="1"/>
  <c r="UD140" i="1"/>
  <c r="UE140" i="1"/>
  <c r="UF140" i="1"/>
  <c r="UG140" i="1"/>
  <c r="UH140" i="1"/>
  <c r="UI140" i="1"/>
  <c r="UJ140" i="1"/>
  <c r="UK140" i="1"/>
  <c r="UL140" i="1"/>
  <c r="UM140" i="1"/>
  <c r="UN140" i="1"/>
  <c r="UO140" i="1"/>
  <c r="UP140" i="1"/>
  <c r="UQ140" i="1"/>
  <c r="UR140" i="1"/>
  <c r="US140" i="1"/>
  <c r="UT140" i="1"/>
  <c r="UU140" i="1"/>
  <c r="UV140" i="1"/>
  <c r="UW140" i="1"/>
  <c r="UX140" i="1"/>
  <c r="UY140" i="1"/>
  <c r="UZ140" i="1"/>
  <c r="VA140" i="1"/>
  <c r="VB140" i="1"/>
  <c r="VC140" i="1"/>
  <c r="VD140" i="1"/>
  <c r="VE140" i="1"/>
  <c r="VF140" i="1"/>
  <c r="VG140" i="1"/>
  <c r="VH140" i="1"/>
  <c r="VI140" i="1"/>
  <c r="VJ140" i="1"/>
  <c r="VK140" i="1"/>
  <c r="VL140" i="1"/>
  <c r="VM140" i="1"/>
  <c r="VN140" i="1"/>
  <c r="VO140" i="1"/>
  <c r="VP140" i="1"/>
  <c r="VQ140" i="1"/>
  <c r="VR140" i="1"/>
  <c r="VS140" i="1"/>
  <c r="VT140" i="1"/>
  <c r="VU140" i="1"/>
  <c r="VV140" i="1"/>
  <c r="VW140" i="1"/>
  <c r="VX140" i="1"/>
  <c r="VY140" i="1"/>
  <c r="VZ140" i="1"/>
  <c r="WA140" i="1"/>
  <c r="WB140" i="1"/>
  <c r="WC140" i="1"/>
  <c r="WD140" i="1"/>
  <c r="WE140" i="1"/>
  <c r="WF140" i="1"/>
  <c r="WG140" i="1"/>
  <c r="WH140" i="1"/>
  <c r="WI140" i="1"/>
  <c r="WJ140" i="1"/>
  <c r="WK140" i="1"/>
  <c r="WL140" i="1"/>
  <c r="WM140" i="1"/>
  <c r="WN140" i="1"/>
  <c r="WO140" i="1"/>
  <c r="WP140" i="1"/>
  <c r="WQ140" i="1"/>
  <c r="WR140" i="1"/>
  <c r="WS140" i="1"/>
  <c r="WT140" i="1"/>
  <c r="WU140" i="1"/>
  <c r="WV140" i="1"/>
  <c r="WW140" i="1"/>
  <c r="WX140" i="1"/>
  <c r="WY140" i="1"/>
  <c r="WZ140" i="1"/>
  <c r="XA140" i="1"/>
  <c r="XB140" i="1"/>
  <c r="XC140" i="1"/>
  <c r="XD140" i="1"/>
  <c r="XE140" i="1"/>
  <c r="XF140" i="1"/>
  <c r="XG140" i="1"/>
  <c r="XH140" i="1"/>
  <c r="XI140" i="1"/>
  <c r="XJ140" i="1"/>
  <c r="XK140" i="1"/>
  <c r="XL140" i="1"/>
  <c r="XM140" i="1"/>
  <c r="XN140" i="1"/>
  <c r="XO140" i="1"/>
  <c r="XP140" i="1"/>
  <c r="XQ140" i="1"/>
  <c r="XR140" i="1"/>
  <c r="XS140" i="1"/>
  <c r="XT140" i="1"/>
  <c r="XU140" i="1"/>
  <c r="XV140" i="1"/>
  <c r="XW140" i="1"/>
  <c r="XX140" i="1"/>
  <c r="XY140" i="1"/>
  <c r="XZ140" i="1"/>
  <c r="YA140" i="1"/>
  <c r="YB140" i="1"/>
  <c r="YC140" i="1"/>
  <c r="YD140" i="1"/>
  <c r="YE140" i="1"/>
  <c r="YF140" i="1"/>
  <c r="YG140" i="1"/>
  <c r="YH140" i="1"/>
  <c r="YI140" i="1"/>
  <c r="YJ140" i="1"/>
  <c r="YK140" i="1"/>
  <c r="YL140" i="1"/>
  <c r="YM140" i="1"/>
  <c r="YN140" i="1"/>
  <c r="YO140" i="1"/>
  <c r="YP140" i="1"/>
  <c r="YQ140" i="1"/>
  <c r="YR140" i="1"/>
  <c r="YS140" i="1"/>
  <c r="YT140" i="1"/>
  <c r="YU140" i="1"/>
  <c r="YV140" i="1"/>
  <c r="YW140" i="1"/>
  <c r="YX140" i="1"/>
  <c r="YY140" i="1"/>
  <c r="YZ140" i="1"/>
  <c r="ZA140" i="1"/>
  <c r="ZB140" i="1"/>
  <c r="ZC140" i="1"/>
  <c r="ZD140" i="1"/>
  <c r="ZE140" i="1"/>
  <c r="ZF140" i="1"/>
  <c r="ZG140" i="1"/>
  <c r="ZH140" i="1"/>
  <c r="ZI140" i="1"/>
  <c r="ZJ140" i="1"/>
  <c r="ZK140" i="1"/>
  <c r="ZL140" i="1"/>
  <c r="ZM140" i="1"/>
  <c r="ZN140" i="1"/>
  <c r="PX141" i="1"/>
  <c r="PY141" i="1"/>
  <c r="PZ141" i="1"/>
  <c r="QA141" i="1"/>
  <c r="QB141" i="1"/>
  <c r="QC141" i="1"/>
  <c r="QD141" i="1"/>
  <c r="QE141" i="1"/>
  <c r="QF141" i="1"/>
  <c r="QG141" i="1"/>
  <c r="QH141" i="1"/>
  <c r="QI141" i="1"/>
  <c r="QJ141" i="1"/>
  <c r="QK141" i="1"/>
  <c r="QL141" i="1"/>
  <c r="QM141" i="1"/>
  <c r="QN141" i="1"/>
  <c r="QO141" i="1"/>
  <c r="QP141" i="1"/>
  <c r="QQ141" i="1"/>
  <c r="QR141" i="1"/>
  <c r="QS141" i="1"/>
  <c r="QT141" i="1"/>
  <c r="QU141" i="1"/>
  <c r="QV141" i="1"/>
  <c r="QW141" i="1"/>
  <c r="QX141" i="1"/>
  <c r="QY141" i="1"/>
  <c r="QZ141" i="1"/>
  <c r="RA141" i="1"/>
  <c r="RB141" i="1"/>
  <c r="RC141" i="1"/>
  <c r="RD141" i="1"/>
  <c r="RE141" i="1"/>
  <c r="RF141" i="1"/>
  <c r="RG141" i="1"/>
  <c r="RH141" i="1"/>
  <c r="RI141" i="1"/>
  <c r="RJ141" i="1"/>
  <c r="RK141" i="1"/>
  <c r="RL141" i="1"/>
  <c r="RM141" i="1"/>
  <c r="RN141" i="1"/>
  <c r="RO141" i="1"/>
  <c r="RP141" i="1"/>
  <c r="RQ141" i="1"/>
  <c r="RR141" i="1"/>
  <c r="RS141" i="1"/>
  <c r="RT141" i="1"/>
  <c r="RU141" i="1"/>
  <c r="RV141" i="1"/>
  <c r="RW141" i="1"/>
  <c r="RX141" i="1"/>
  <c r="RY141" i="1"/>
  <c r="RZ141" i="1"/>
  <c r="SA141" i="1"/>
  <c r="SB141" i="1"/>
  <c r="SC141" i="1"/>
  <c r="SD141" i="1"/>
  <c r="SE141" i="1"/>
  <c r="SF141" i="1"/>
  <c r="SG141" i="1"/>
  <c r="SH141" i="1"/>
  <c r="SI141" i="1"/>
  <c r="SJ141" i="1"/>
  <c r="SK141" i="1"/>
  <c r="SL141" i="1"/>
  <c r="SM141" i="1"/>
  <c r="SN141" i="1"/>
  <c r="SO141" i="1"/>
  <c r="SP141" i="1"/>
  <c r="SQ141" i="1"/>
  <c r="SR141" i="1"/>
  <c r="SS141" i="1"/>
  <c r="ST141" i="1"/>
  <c r="SU141" i="1"/>
  <c r="SV141" i="1"/>
  <c r="SW141" i="1"/>
  <c r="SX141" i="1"/>
  <c r="SY141" i="1"/>
  <c r="SZ141" i="1"/>
  <c r="TA141" i="1"/>
  <c r="TB141" i="1"/>
  <c r="TC141" i="1"/>
  <c r="TD141" i="1"/>
  <c r="TE141" i="1"/>
  <c r="TF141" i="1"/>
  <c r="TG141" i="1"/>
  <c r="TH141" i="1"/>
  <c r="TI141" i="1"/>
  <c r="TJ141" i="1"/>
  <c r="TK141" i="1"/>
  <c r="TL141" i="1"/>
  <c r="TM141" i="1"/>
  <c r="TN141" i="1"/>
  <c r="TO141" i="1"/>
  <c r="TP141" i="1"/>
  <c r="TQ141" i="1"/>
  <c r="TR141" i="1"/>
  <c r="TS141" i="1"/>
  <c r="TT141" i="1"/>
  <c r="TU141" i="1"/>
  <c r="TV141" i="1"/>
  <c r="TW141" i="1"/>
  <c r="TX141" i="1"/>
  <c r="TY141" i="1"/>
  <c r="TZ141" i="1"/>
  <c r="UA141" i="1"/>
  <c r="UB141" i="1"/>
  <c r="UC141" i="1"/>
  <c r="UD141" i="1"/>
  <c r="UE141" i="1"/>
  <c r="UF141" i="1"/>
  <c r="UG141" i="1"/>
  <c r="UH141" i="1"/>
  <c r="UI141" i="1"/>
  <c r="UJ141" i="1"/>
  <c r="UK141" i="1"/>
  <c r="UL141" i="1"/>
  <c r="UM141" i="1"/>
  <c r="UN141" i="1"/>
  <c r="UO141" i="1"/>
  <c r="UP141" i="1"/>
  <c r="UQ141" i="1"/>
  <c r="UR141" i="1"/>
  <c r="US141" i="1"/>
  <c r="UT141" i="1"/>
  <c r="UU141" i="1"/>
  <c r="UV141" i="1"/>
  <c r="UW141" i="1"/>
  <c r="UX141" i="1"/>
  <c r="UY141" i="1"/>
  <c r="UZ141" i="1"/>
  <c r="VA141" i="1"/>
  <c r="VB141" i="1"/>
  <c r="VC141" i="1"/>
  <c r="VD141" i="1"/>
  <c r="VE141" i="1"/>
  <c r="VF141" i="1"/>
  <c r="VG141" i="1"/>
  <c r="VH141" i="1"/>
  <c r="VI141" i="1"/>
  <c r="VJ141" i="1"/>
  <c r="VK141" i="1"/>
  <c r="VL141" i="1"/>
  <c r="VM141" i="1"/>
  <c r="VN141" i="1"/>
  <c r="VO141" i="1"/>
  <c r="VP141" i="1"/>
  <c r="VQ141" i="1"/>
  <c r="VR141" i="1"/>
  <c r="VS141" i="1"/>
  <c r="VT141" i="1"/>
  <c r="VU141" i="1"/>
  <c r="VV141" i="1"/>
  <c r="VW141" i="1"/>
  <c r="VX141" i="1"/>
  <c r="VY141" i="1"/>
  <c r="VZ141" i="1"/>
  <c r="WA141" i="1"/>
  <c r="WB141" i="1"/>
  <c r="WC141" i="1"/>
  <c r="WD141" i="1"/>
  <c r="WE141" i="1"/>
  <c r="WF141" i="1"/>
  <c r="WG141" i="1"/>
  <c r="WH141" i="1"/>
  <c r="WI141" i="1"/>
  <c r="WJ141" i="1"/>
  <c r="WK141" i="1"/>
  <c r="WL141" i="1"/>
  <c r="WM141" i="1"/>
  <c r="WN141" i="1"/>
  <c r="WO141" i="1"/>
  <c r="WP141" i="1"/>
  <c r="WQ141" i="1"/>
  <c r="WR141" i="1"/>
  <c r="WS141" i="1"/>
  <c r="WT141" i="1"/>
  <c r="WU141" i="1"/>
  <c r="WV141" i="1"/>
  <c r="WW141" i="1"/>
  <c r="WX141" i="1"/>
  <c r="WY141" i="1"/>
  <c r="WZ141" i="1"/>
  <c r="XA141" i="1"/>
  <c r="XB141" i="1"/>
  <c r="XC141" i="1"/>
  <c r="XD141" i="1"/>
  <c r="XE141" i="1"/>
  <c r="XF141" i="1"/>
  <c r="XG141" i="1"/>
  <c r="XH141" i="1"/>
  <c r="XI141" i="1"/>
  <c r="XJ141" i="1"/>
  <c r="XK141" i="1"/>
  <c r="XL141" i="1"/>
  <c r="XM141" i="1"/>
  <c r="XN141" i="1"/>
  <c r="XO141" i="1"/>
  <c r="XP141" i="1"/>
  <c r="XQ141" i="1"/>
  <c r="XR141" i="1"/>
  <c r="XS141" i="1"/>
  <c r="XT141" i="1"/>
  <c r="XU141" i="1"/>
  <c r="XV141" i="1"/>
  <c r="XW141" i="1"/>
  <c r="XX141" i="1"/>
  <c r="XY141" i="1"/>
  <c r="XZ141" i="1"/>
  <c r="YA141" i="1"/>
  <c r="YB141" i="1"/>
  <c r="YC141" i="1"/>
  <c r="YD141" i="1"/>
  <c r="YE141" i="1"/>
  <c r="YF141" i="1"/>
  <c r="YG141" i="1"/>
  <c r="YH141" i="1"/>
  <c r="YI141" i="1"/>
  <c r="YJ141" i="1"/>
  <c r="YK141" i="1"/>
  <c r="YL141" i="1"/>
  <c r="YM141" i="1"/>
  <c r="YN141" i="1"/>
  <c r="YO141" i="1"/>
  <c r="YP141" i="1"/>
  <c r="YQ141" i="1"/>
  <c r="YR141" i="1"/>
  <c r="YS141" i="1"/>
  <c r="YT141" i="1"/>
  <c r="YU141" i="1"/>
  <c r="YV141" i="1"/>
  <c r="YW141" i="1"/>
  <c r="YX141" i="1"/>
  <c r="YY141" i="1"/>
  <c r="YZ141" i="1"/>
  <c r="ZA141" i="1"/>
  <c r="ZB141" i="1"/>
  <c r="ZC141" i="1"/>
  <c r="ZD141" i="1"/>
  <c r="ZE141" i="1"/>
  <c r="ZF141" i="1"/>
  <c r="ZG141" i="1"/>
  <c r="ZH141" i="1"/>
  <c r="ZI141" i="1"/>
  <c r="ZJ141" i="1"/>
  <c r="ZK141" i="1"/>
  <c r="ZL141" i="1"/>
  <c r="ZM141" i="1"/>
  <c r="ZN141" i="1"/>
  <c r="PX142" i="1"/>
  <c r="PY142" i="1"/>
  <c r="PZ142" i="1"/>
  <c r="QA142" i="1"/>
  <c r="QB142" i="1"/>
  <c r="QC142" i="1"/>
  <c r="QD142" i="1"/>
  <c r="QE142" i="1"/>
  <c r="QF142" i="1"/>
  <c r="QG142" i="1"/>
  <c r="QH142" i="1"/>
  <c r="QI142" i="1"/>
  <c r="QJ142" i="1"/>
  <c r="QK142" i="1"/>
  <c r="QL142" i="1"/>
  <c r="QM142" i="1"/>
  <c r="QN142" i="1"/>
  <c r="QO142" i="1"/>
  <c r="QP142" i="1"/>
  <c r="QQ142" i="1"/>
  <c r="QR142" i="1"/>
  <c r="QS142" i="1"/>
  <c r="QT142" i="1"/>
  <c r="QU142" i="1"/>
  <c r="QV142" i="1"/>
  <c r="QW142" i="1"/>
  <c r="QX142" i="1"/>
  <c r="QY142" i="1"/>
  <c r="QZ142" i="1"/>
  <c r="RA142" i="1"/>
  <c r="RB142" i="1"/>
  <c r="RC142" i="1"/>
  <c r="RD142" i="1"/>
  <c r="RE142" i="1"/>
  <c r="RF142" i="1"/>
  <c r="RG142" i="1"/>
  <c r="RH142" i="1"/>
  <c r="RI142" i="1"/>
  <c r="RJ142" i="1"/>
  <c r="RK142" i="1"/>
  <c r="RL142" i="1"/>
  <c r="RM142" i="1"/>
  <c r="RN142" i="1"/>
  <c r="RO142" i="1"/>
  <c r="RP142" i="1"/>
  <c r="RQ142" i="1"/>
  <c r="RR142" i="1"/>
  <c r="RS142" i="1"/>
  <c r="RT142" i="1"/>
  <c r="RU142" i="1"/>
  <c r="RV142" i="1"/>
  <c r="RW142" i="1"/>
  <c r="RX142" i="1"/>
  <c r="RY142" i="1"/>
  <c r="RZ142" i="1"/>
  <c r="SA142" i="1"/>
  <c r="SB142" i="1"/>
  <c r="SC142" i="1"/>
  <c r="SD142" i="1"/>
  <c r="SE142" i="1"/>
  <c r="SF142" i="1"/>
  <c r="SG142" i="1"/>
  <c r="SH142" i="1"/>
  <c r="SI142" i="1"/>
  <c r="SJ142" i="1"/>
  <c r="SK142" i="1"/>
  <c r="SL142" i="1"/>
  <c r="SM142" i="1"/>
  <c r="SN142" i="1"/>
  <c r="SO142" i="1"/>
  <c r="SP142" i="1"/>
  <c r="SQ142" i="1"/>
  <c r="SR142" i="1"/>
  <c r="SS142" i="1"/>
  <c r="ST142" i="1"/>
  <c r="SU142" i="1"/>
  <c r="SV142" i="1"/>
  <c r="SW142" i="1"/>
  <c r="SX142" i="1"/>
  <c r="SY142" i="1"/>
  <c r="SZ142" i="1"/>
  <c r="TA142" i="1"/>
  <c r="TB142" i="1"/>
  <c r="TC142" i="1"/>
  <c r="TD142" i="1"/>
  <c r="TE142" i="1"/>
  <c r="TF142" i="1"/>
  <c r="TG142" i="1"/>
  <c r="TH142" i="1"/>
  <c r="TI142" i="1"/>
  <c r="TJ142" i="1"/>
  <c r="TK142" i="1"/>
  <c r="TL142" i="1"/>
  <c r="TM142" i="1"/>
  <c r="TN142" i="1"/>
  <c r="TO142" i="1"/>
  <c r="TP142" i="1"/>
  <c r="TQ142" i="1"/>
  <c r="TR142" i="1"/>
  <c r="TS142" i="1"/>
  <c r="TT142" i="1"/>
  <c r="TU142" i="1"/>
  <c r="TV142" i="1"/>
  <c r="TW142" i="1"/>
  <c r="TX142" i="1"/>
  <c r="TY142" i="1"/>
  <c r="TZ142" i="1"/>
  <c r="UA142" i="1"/>
  <c r="UB142" i="1"/>
  <c r="UC142" i="1"/>
  <c r="UD142" i="1"/>
  <c r="UE142" i="1"/>
  <c r="UF142" i="1"/>
  <c r="UG142" i="1"/>
  <c r="UH142" i="1"/>
  <c r="UI142" i="1"/>
  <c r="UJ142" i="1"/>
  <c r="UK142" i="1"/>
  <c r="UL142" i="1"/>
  <c r="UM142" i="1"/>
  <c r="UN142" i="1"/>
  <c r="UO142" i="1"/>
  <c r="UP142" i="1"/>
  <c r="UQ142" i="1"/>
  <c r="UR142" i="1"/>
  <c r="US142" i="1"/>
  <c r="UT142" i="1"/>
  <c r="UU142" i="1"/>
  <c r="UV142" i="1"/>
  <c r="UW142" i="1"/>
  <c r="UX142" i="1"/>
  <c r="UY142" i="1"/>
  <c r="UZ142" i="1"/>
  <c r="VA142" i="1"/>
  <c r="VB142" i="1"/>
  <c r="VC142" i="1"/>
  <c r="VD142" i="1"/>
  <c r="VE142" i="1"/>
  <c r="VF142" i="1"/>
  <c r="VG142" i="1"/>
  <c r="VH142" i="1"/>
  <c r="VI142" i="1"/>
  <c r="VJ142" i="1"/>
  <c r="VK142" i="1"/>
  <c r="VL142" i="1"/>
  <c r="VM142" i="1"/>
  <c r="VN142" i="1"/>
  <c r="VO142" i="1"/>
  <c r="VP142" i="1"/>
  <c r="VQ142" i="1"/>
  <c r="VR142" i="1"/>
  <c r="VS142" i="1"/>
  <c r="VT142" i="1"/>
  <c r="VU142" i="1"/>
  <c r="VV142" i="1"/>
  <c r="VW142" i="1"/>
  <c r="VX142" i="1"/>
  <c r="VY142" i="1"/>
  <c r="VZ142" i="1"/>
  <c r="WA142" i="1"/>
  <c r="WB142" i="1"/>
  <c r="WC142" i="1"/>
  <c r="WD142" i="1"/>
  <c r="WE142" i="1"/>
  <c r="WF142" i="1"/>
  <c r="WG142" i="1"/>
  <c r="WH142" i="1"/>
  <c r="WI142" i="1"/>
  <c r="WJ142" i="1"/>
  <c r="WK142" i="1"/>
  <c r="WL142" i="1"/>
  <c r="WM142" i="1"/>
  <c r="WN142" i="1"/>
  <c r="WO142" i="1"/>
  <c r="WP142" i="1"/>
  <c r="WQ142" i="1"/>
  <c r="WR142" i="1"/>
  <c r="WS142" i="1"/>
  <c r="WT142" i="1"/>
  <c r="WU142" i="1"/>
  <c r="WV142" i="1"/>
  <c r="WW142" i="1"/>
  <c r="WX142" i="1"/>
  <c r="WY142" i="1"/>
  <c r="WZ142" i="1"/>
  <c r="XA142" i="1"/>
  <c r="XB142" i="1"/>
  <c r="XC142" i="1"/>
  <c r="XD142" i="1"/>
  <c r="XE142" i="1"/>
  <c r="XF142" i="1"/>
  <c r="XG142" i="1"/>
  <c r="XH142" i="1"/>
  <c r="XI142" i="1"/>
  <c r="XJ142" i="1"/>
  <c r="XK142" i="1"/>
  <c r="XL142" i="1"/>
  <c r="XM142" i="1"/>
  <c r="XN142" i="1"/>
  <c r="XO142" i="1"/>
  <c r="XP142" i="1"/>
  <c r="XQ142" i="1"/>
  <c r="XR142" i="1"/>
  <c r="XS142" i="1"/>
  <c r="XT142" i="1"/>
  <c r="XU142" i="1"/>
  <c r="XV142" i="1"/>
  <c r="XW142" i="1"/>
  <c r="XX142" i="1"/>
  <c r="XY142" i="1"/>
  <c r="XZ142" i="1"/>
  <c r="YA142" i="1"/>
  <c r="YB142" i="1"/>
  <c r="YC142" i="1"/>
  <c r="YD142" i="1"/>
  <c r="YE142" i="1"/>
  <c r="YF142" i="1"/>
  <c r="YG142" i="1"/>
  <c r="YH142" i="1"/>
  <c r="YI142" i="1"/>
  <c r="YJ142" i="1"/>
  <c r="YK142" i="1"/>
  <c r="YL142" i="1"/>
  <c r="YM142" i="1"/>
  <c r="YN142" i="1"/>
  <c r="YO142" i="1"/>
  <c r="YP142" i="1"/>
  <c r="YQ142" i="1"/>
  <c r="YR142" i="1"/>
  <c r="YS142" i="1"/>
  <c r="YT142" i="1"/>
  <c r="YU142" i="1"/>
  <c r="YV142" i="1"/>
  <c r="YW142" i="1"/>
  <c r="YX142" i="1"/>
  <c r="YY142" i="1"/>
  <c r="YZ142" i="1"/>
  <c r="ZA142" i="1"/>
  <c r="ZB142" i="1"/>
  <c r="ZC142" i="1"/>
  <c r="ZD142" i="1"/>
  <c r="ZE142" i="1"/>
  <c r="ZF142" i="1"/>
  <c r="ZG142" i="1"/>
  <c r="ZH142" i="1"/>
  <c r="ZI142" i="1"/>
  <c r="ZJ142" i="1"/>
  <c r="ZK142" i="1"/>
  <c r="ZL142" i="1"/>
  <c r="ZM142" i="1"/>
  <c r="ZN142" i="1"/>
  <c r="PX143" i="1"/>
  <c r="PY143" i="1"/>
  <c r="PZ143" i="1"/>
  <c r="QA143" i="1"/>
  <c r="QB143" i="1"/>
  <c r="QC143" i="1"/>
  <c r="QD143" i="1"/>
  <c r="QE143" i="1"/>
  <c r="QF143" i="1"/>
  <c r="QG143" i="1"/>
  <c r="QH143" i="1"/>
  <c r="QI143" i="1"/>
  <c r="QJ143" i="1"/>
  <c r="QK143" i="1"/>
  <c r="QL143" i="1"/>
  <c r="QM143" i="1"/>
  <c r="QN143" i="1"/>
  <c r="QO143" i="1"/>
  <c r="QP143" i="1"/>
  <c r="QQ143" i="1"/>
  <c r="QR143" i="1"/>
  <c r="QS143" i="1"/>
  <c r="QT143" i="1"/>
  <c r="QU143" i="1"/>
  <c r="QV143" i="1"/>
  <c r="QW143" i="1"/>
  <c r="QX143" i="1"/>
  <c r="QY143" i="1"/>
  <c r="QZ143" i="1"/>
  <c r="RA143" i="1"/>
  <c r="RB143" i="1"/>
  <c r="RC143" i="1"/>
  <c r="RD143" i="1"/>
  <c r="RE143" i="1"/>
  <c r="RF143" i="1"/>
  <c r="RG143" i="1"/>
  <c r="RH143" i="1"/>
  <c r="RI143" i="1"/>
  <c r="RJ143" i="1"/>
  <c r="RK143" i="1"/>
  <c r="RL143" i="1"/>
  <c r="RM143" i="1"/>
  <c r="RN143" i="1"/>
  <c r="RO143" i="1"/>
  <c r="RP143" i="1"/>
  <c r="RQ143" i="1"/>
  <c r="RR143" i="1"/>
  <c r="RS143" i="1"/>
  <c r="RT143" i="1"/>
  <c r="RU143" i="1"/>
  <c r="RV143" i="1"/>
  <c r="RW143" i="1"/>
  <c r="RX143" i="1"/>
  <c r="RY143" i="1"/>
  <c r="RZ143" i="1"/>
  <c r="SA143" i="1"/>
  <c r="SB143" i="1"/>
  <c r="SC143" i="1"/>
  <c r="SD143" i="1"/>
  <c r="SE143" i="1"/>
  <c r="SF143" i="1"/>
  <c r="SG143" i="1"/>
  <c r="SH143" i="1"/>
  <c r="SI143" i="1"/>
  <c r="SJ143" i="1"/>
  <c r="SK143" i="1"/>
  <c r="SL143" i="1"/>
  <c r="SM143" i="1"/>
  <c r="SN143" i="1"/>
  <c r="SO143" i="1"/>
  <c r="SP143" i="1"/>
  <c r="SQ143" i="1"/>
  <c r="SR143" i="1"/>
  <c r="SS143" i="1"/>
  <c r="ST143" i="1"/>
  <c r="SU143" i="1"/>
  <c r="SV143" i="1"/>
  <c r="SW143" i="1"/>
  <c r="SX143" i="1"/>
  <c r="SY143" i="1"/>
  <c r="SZ143" i="1"/>
  <c r="TA143" i="1"/>
  <c r="TB143" i="1"/>
  <c r="TC143" i="1"/>
  <c r="TD143" i="1"/>
  <c r="TE143" i="1"/>
  <c r="TF143" i="1"/>
  <c r="TG143" i="1"/>
  <c r="TH143" i="1"/>
  <c r="TI143" i="1"/>
  <c r="TJ143" i="1"/>
  <c r="TK143" i="1"/>
  <c r="TL143" i="1"/>
  <c r="TM143" i="1"/>
  <c r="TN143" i="1"/>
  <c r="TO143" i="1"/>
  <c r="TP143" i="1"/>
  <c r="TQ143" i="1"/>
  <c r="TR143" i="1"/>
  <c r="TS143" i="1"/>
  <c r="TT143" i="1"/>
  <c r="TU143" i="1"/>
  <c r="TV143" i="1"/>
  <c r="TW143" i="1"/>
  <c r="TX143" i="1"/>
  <c r="TY143" i="1"/>
  <c r="TZ143" i="1"/>
  <c r="UA143" i="1"/>
  <c r="UB143" i="1"/>
  <c r="UC143" i="1"/>
  <c r="UD143" i="1"/>
  <c r="UE143" i="1"/>
  <c r="UF143" i="1"/>
  <c r="UG143" i="1"/>
  <c r="UH143" i="1"/>
  <c r="UI143" i="1"/>
  <c r="UJ143" i="1"/>
  <c r="UK143" i="1"/>
  <c r="UL143" i="1"/>
  <c r="UM143" i="1"/>
  <c r="UN143" i="1"/>
  <c r="UO143" i="1"/>
  <c r="UP143" i="1"/>
  <c r="UQ143" i="1"/>
  <c r="UR143" i="1"/>
  <c r="US143" i="1"/>
  <c r="UT143" i="1"/>
  <c r="UU143" i="1"/>
  <c r="UV143" i="1"/>
  <c r="UW143" i="1"/>
  <c r="UX143" i="1"/>
  <c r="UY143" i="1"/>
  <c r="UZ143" i="1"/>
  <c r="VA143" i="1"/>
  <c r="VB143" i="1"/>
  <c r="VC143" i="1"/>
  <c r="VD143" i="1"/>
  <c r="VE143" i="1"/>
  <c r="VF143" i="1"/>
  <c r="VG143" i="1"/>
  <c r="VH143" i="1"/>
  <c r="VI143" i="1"/>
  <c r="VJ143" i="1"/>
  <c r="VK143" i="1"/>
  <c r="VL143" i="1"/>
  <c r="VM143" i="1"/>
  <c r="VN143" i="1"/>
  <c r="VO143" i="1"/>
  <c r="VP143" i="1"/>
  <c r="VQ143" i="1"/>
  <c r="VR143" i="1"/>
  <c r="VS143" i="1"/>
  <c r="VT143" i="1"/>
  <c r="VU143" i="1"/>
  <c r="VV143" i="1"/>
  <c r="VW143" i="1"/>
  <c r="VX143" i="1"/>
  <c r="VY143" i="1"/>
  <c r="VZ143" i="1"/>
  <c r="WA143" i="1"/>
  <c r="WB143" i="1"/>
  <c r="WC143" i="1"/>
  <c r="WD143" i="1"/>
  <c r="WE143" i="1"/>
  <c r="WF143" i="1"/>
  <c r="WG143" i="1"/>
  <c r="WH143" i="1"/>
  <c r="WI143" i="1"/>
  <c r="WJ143" i="1"/>
  <c r="WK143" i="1"/>
  <c r="WL143" i="1"/>
  <c r="WM143" i="1"/>
  <c r="WN143" i="1"/>
  <c r="WO143" i="1"/>
  <c r="WP143" i="1"/>
  <c r="WQ143" i="1"/>
  <c r="WR143" i="1"/>
  <c r="WS143" i="1"/>
  <c r="WT143" i="1"/>
  <c r="WU143" i="1"/>
  <c r="WV143" i="1"/>
  <c r="WW143" i="1"/>
  <c r="WX143" i="1"/>
  <c r="WY143" i="1"/>
  <c r="WZ143" i="1"/>
  <c r="XA143" i="1"/>
  <c r="XB143" i="1"/>
  <c r="XC143" i="1"/>
  <c r="XD143" i="1"/>
  <c r="XE143" i="1"/>
  <c r="XF143" i="1"/>
  <c r="XG143" i="1"/>
  <c r="XH143" i="1"/>
  <c r="XI143" i="1"/>
  <c r="XJ143" i="1"/>
  <c r="XK143" i="1"/>
  <c r="XL143" i="1"/>
  <c r="XM143" i="1"/>
  <c r="XN143" i="1"/>
  <c r="XO143" i="1"/>
  <c r="XP143" i="1"/>
  <c r="XQ143" i="1"/>
  <c r="XR143" i="1"/>
  <c r="XS143" i="1"/>
  <c r="XT143" i="1"/>
  <c r="XU143" i="1"/>
  <c r="XV143" i="1"/>
  <c r="XW143" i="1"/>
  <c r="XX143" i="1"/>
  <c r="XY143" i="1"/>
  <c r="XZ143" i="1"/>
  <c r="YA143" i="1"/>
  <c r="YB143" i="1"/>
  <c r="YC143" i="1"/>
  <c r="YD143" i="1"/>
  <c r="YE143" i="1"/>
  <c r="YF143" i="1"/>
  <c r="YG143" i="1"/>
  <c r="YH143" i="1"/>
  <c r="YI143" i="1"/>
  <c r="YJ143" i="1"/>
  <c r="YK143" i="1"/>
  <c r="YL143" i="1"/>
  <c r="YM143" i="1"/>
  <c r="YN143" i="1"/>
  <c r="YO143" i="1"/>
  <c r="YP143" i="1"/>
  <c r="YQ143" i="1"/>
  <c r="YR143" i="1"/>
  <c r="YS143" i="1"/>
  <c r="YT143" i="1"/>
  <c r="YU143" i="1"/>
  <c r="YV143" i="1"/>
  <c r="YW143" i="1"/>
  <c r="YX143" i="1"/>
  <c r="YY143" i="1"/>
  <c r="YZ143" i="1"/>
  <c r="ZA143" i="1"/>
  <c r="ZB143" i="1"/>
  <c r="ZC143" i="1"/>
  <c r="ZD143" i="1"/>
  <c r="ZE143" i="1"/>
  <c r="ZF143" i="1"/>
  <c r="ZG143" i="1"/>
  <c r="ZH143" i="1"/>
  <c r="ZI143" i="1"/>
  <c r="ZJ143" i="1"/>
  <c r="ZK143" i="1"/>
  <c r="ZL143" i="1"/>
  <c r="ZM143" i="1"/>
  <c r="ZN143" i="1"/>
  <c r="PX144" i="1"/>
  <c r="PY144" i="1"/>
  <c r="PZ144" i="1"/>
  <c r="QA144" i="1"/>
  <c r="QB144" i="1"/>
  <c r="QC144" i="1"/>
  <c r="QD144" i="1"/>
  <c r="QE144" i="1"/>
  <c r="QF144" i="1"/>
  <c r="QG144" i="1"/>
  <c r="QH144" i="1"/>
  <c r="QI144" i="1"/>
  <c r="QJ144" i="1"/>
  <c r="QK144" i="1"/>
  <c r="QL144" i="1"/>
  <c r="QM144" i="1"/>
  <c r="QN144" i="1"/>
  <c r="QO144" i="1"/>
  <c r="QP144" i="1"/>
  <c r="QQ144" i="1"/>
  <c r="QR144" i="1"/>
  <c r="QS144" i="1"/>
  <c r="QT144" i="1"/>
  <c r="QU144" i="1"/>
  <c r="QV144" i="1"/>
  <c r="QW144" i="1"/>
  <c r="QX144" i="1"/>
  <c r="QY144" i="1"/>
  <c r="QZ144" i="1"/>
  <c r="RA144" i="1"/>
  <c r="RB144" i="1"/>
  <c r="RC144" i="1"/>
  <c r="RD144" i="1"/>
  <c r="RE144" i="1"/>
  <c r="RF144" i="1"/>
  <c r="RG144" i="1"/>
  <c r="RH144" i="1"/>
  <c r="RI144" i="1"/>
  <c r="RJ144" i="1"/>
  <c r="RK144" i="1"/>
  <c r="RL144" i="1"/>
  <c r="RM144" i="1"/>
  <c r="RN144" i="1"/>
  <c r="RO144" i="1"/>
  <c r="RP144" i="1"/>
  <c r="RQ144" i="1"/>
  <c r="RR144" i="1"/>
  <c r="RS144" i="1"/>
  <c r="RT144" i="1"/>
  <c r="RU144" i="1"/>
  <c r="RV144" i="1"/>
  <c r="RW144" i="1"/>
  <c r="RX144" i="1"/>
  <c r="RY144" i="1"/>
  <c r="RZ144" i="1"/>
  <c r="SA144" i="1"/>
  <c r="SB144" i="1"/>
  <c r="SC144" i="1"/>
  <c r="SD144" i="1"/>
  <c r="SE144" i="1"/>
  <c r="SF144" i="1"/>
  <c r="SG144" i="1"/>
  <c r="SH144" i="1"/>
  <c r="SI144" i="1"/>
  <c r="SJ144" i="1"/>
  <c r="SK144" i="1"/>
  <c r="SL144" i="1"/>
  <c r="SM144" i="1"/>
  <c r="SN144" i="1"/>
  <c r="SO144" i="1"/>
  <c r="SP144" i="1"/>
  <c r="SQ144" i="1"/>
  <c r="SR144" i="1"/>
  <c r="SS144" i="1"/>
  <c r="ST144" i="1"/>
  <c r="SU144" i="1"/>
  <c r="SV144" i="1"/>
  <c r="SW144" i="1"/>
  <c r="SX144" i="1"/>
  <c r="SY144" i="1"/>
  <c r="SZ144" i="1"/>
  <c r="TA144" i="1"/>
  <c r="TB144" i="1"/>
  <c r="TC144" i="1"/>
  <c r="TD144" i="1"/>
  <c r="TE144" i="1"/>
  <c r="TF144" i="1"/>
  <c r="TG144" i="1"/>
  <c r="TH144" i="1"/>
  <c r="TI144" i="1"/>
  <c r="TJ144" i="1"/>
  <c r="TK144" i="1"/>
  <c r="TL144" i="1"/>
  <c r="TM144" i="1"/>
  <c r="TN144" i="1"/>
  <c r="TO144" i="1"/>
  <c r="TP144" i="1"/>
  <c r="TQ144" i="1"/>
  <c r="TR144" i="1"/>
  <c r="TS144" i="1"/>
  <c r="TT144" i="1"/>
  <c r="TU144" i="1"/>
  <c r="TV144" i="1"/>
  <c r="TW144" i="1"/>
  <c r="TX144" i="1"/>
  <c r="TY144" i="1"/>
  <c r="TZ144" i="1"/>
  <c r="UA144" i="1"/>
  <c r="UB144" i="1"/>
  <c r="UC144" i="1"/>
  <c r="UD144" i="1"/>
  <c r="UE144" i="1"/>
  <c r="UF144" i="1"/>
  <c r="UG144" i="1"/>
  <c r="UH144" i="1"/>
  <c r="UI144" i="1"/>
  <c r="UJ144" i="1"/>
  <c r="UK144" i="1"/>
  <c r="UL144" i="1"/>
  <c r="UM144" i="1"/>
  <c r="UN144" i="1"/>
  <c r="UO144" i="1"/>
  <c r="UP144" i="1"/>
  <c r="UQ144" i="1"/>
  <c r="UR144" i="1"/>
  <c r="US144" i="1"/>
  <c r="UT144" i="1"/>
  <c r="UU144" i="1"/>
  <c r="UV144" i="1"/>
  <c r="UW144" i="1"/>
  <c r="UX144" i="1"/>
  <c r="UY144" i="1"/>
  <c r="UZ144" i="1"/>
  <c r="VA144" i="1"/>
  <c r="VB144" i="1"/>
  <c r="VC144" i="1"/>
  <c r="VD144" i="1"/>
  <c r="VE144" i="1"/>
  <c r="VF144" i="1"/>
  <c r="VG144" i="1"/>
  <c r="VH144" i="1"/>
  <c r="VI144" i="1"/>
  <c r="VJ144" i="1"/>
  <c r="VK144" i="1"/>
  <c r="VL144" i="1"/>
  <c r="VM144" i="1"/>
  <c r="VN144" i="1"/>
  <c r="VO144" i="1"/>
  <c r="VP144" i="1"/>
  <c r="VQ144" i="1"/>
  <c r="VR144" i="1"/>
  <c r="VS144" i="1"/>
  <c r="VT144" i="1"/>
  <c r="VU144" i="1"/>
  <c r="VV144" i="1"/>
  <c r="VW144" i="1"/>
  <c r="VX144" i="1"/>
  <c r="VY144" i="1"/>
  <c r="VZ144" i="1"/>
  <c r="WA144" i="1"/>
  <c r="WB144" i="1"/>
  <c r="WC144" i="1"/>
  <c r="WD144" i="1"/>
  <c r="WE144" i="1"/>
  <c r="WF144" i="1"/>
  <c r="WG144" i="1"/>
  <c r="WH144" i="1"/>
  <c r="WI144" i="1"/>
  <c r="WJ144" i="1"/>
  <c r="WK144" i="1"/>
  <c r="WL144" i="1"/>
  <c r="WM144" i="1"/>
  <c r="WN144" i="1"/>
  <c r="WO144" i="1"/>
  <c r="WP144" i="1"/>
  <c r="WQ144" i="1"/>
  <c r="WR144" i="1"/>
  <c r="WS144" i="1"/>
  <c r="WT144" i="1"/>
  <c r="WU144" i="1"/>
  <c r="WV144" i="1"/>
  <c r="WW144" i="1"/>
  <c r="WX144" i="1"/>
  <c r="WY144" i="1"/>
  <c r="WZ144" i="1"/>
  <c r="XA144" i="1"/>
  <c r="XB144" i="1"/>
  <c r="XC144" i="1"/>
  <c r="XD144" i="1"/>
  <c r="XE144" i="1"/>
  <c r="XF144" i="1"/>
  <c r="XG144" i="1"/>
  <c r="XH144" i="1"/>
  <c r="XI144" i="1"/>
  <c r="XJ144" i="1"/>
  <c r="XK144" i="1"/>
  <c r="XL144" i="1"/>
  <c r="XM144" i="1"/>
  <c r="XN144" i="1"/>
  <c r="XO144" i="1"/>
  <c r="XP144" i="1"/>
  <c r="XQ144" i="1"/>
  <c r="XR144" i="1"/>
  <c r="XS144" i="1"/>
  <c r="XT144" i="1"/>
  <c r="XU144" i="1"/>
  <c r="XV144" i="1"/>
  <c r="XW144" i="1"/>
  <c r="XX144" i="1"/>
  <c r="XY144" i="1"/>
  <c r="XZ144" i="1"/>
  <c r="YA144" i="1"/>
  <c r="YB144" i="1"/>
  <c r="YC144" i="1"/>
  <c r="YD144" i="1"/>
  <c r="YE144" i="1"/>
  <c r="YF144" i="1"/>
  <c r="YG144" i="1"/>
  <c r="YH144" i="1"/>
  <c r="YI144" i="1"/>
  <c r="YJ144" i="1"/>
  <c r="YK144" i="1"/>
  <c r="YL144" i="1"/>
  <c r="YM144" i="1"/>
  <c r="YN144" i="1"/>
  <c r="YO144" i="1"/>
  <c r="YP144" i="1"/>
  <c r="YQ144" i="1"/>
  <c r="YR144" i="1"/>
  <c r="YS144" i="1"/>
  <c r="YT144" i="1"/>
  <c r="YU144" i="1"/>
  <c r="YV144" i="1"/>
  <c r="YW144" i="1"/>
  <c r="YX144" i="1"/>
  <c r="YY144" i="1"/>
  <c r="YZ144" i="1"/>
  <c r="ZA144" i="1"/>
  <c r="ZB144" i="1"/>
  <c r="ZC144" i="1"/>
  <c r="ZD144" i="1"/>
  <c r="ZE144" i="1"/>
  <c r="ZF144" i="1"/>
  <c r="ZG144" i="1"/>
  <c r="ZH144" i="1"/>
  <c r="ZI144" i="1"/>
  <c r="ZJ144" i="1"/>
  <c r="ZK144" i="1"/>
  <c r="ZL144" i="1"/>
  <c r="ZM144" i="1"/>
  <c r="ZN144" i="1"/>
  <c r="PX145" i="1"/>
  <c r="PY145" i="1"/>
  <c r="PZ145" i="1"/>
  <c r="QA145" i="1"/>
  <c r="QB145" i="1"/>
  <c r="QC145" i="1"/>
  <c r="QD145" i="1"/>
  <c r="QE145" i="1"/>
  <c r="QF145" i="1"/>
  <c r="QG145" i="1"/>
  <c r="QH145" i="1"/>
  <c r="QI145" i="1"/>
  <c r="QJ145" i="1"/>
  <c r="QK145" i="1"/>
  <c r="QL145" i="1"/>
  <c r="QM145" i="1"/>
  <c r="QN145" i="1"/>
  <c r="QO145" i="1"/>
  <c r="QP145" i="1"/>
  <c r="QQ145" i="1"/>
  <c r="QR145" i="1"/>
  <c r="QS145" i="1"/>
  <c r="QT145" i="1"/>
  <c r="QU145" i="1"/>
  <c r="QV145" i="1"/>
  <c r="QW145" i="1"/>
  <c r="QX145" i="1"/>
  <c r="QY145" i="1"/>
  <c r="QZ145" i="1"/>
  <c r="RA145" i="1"/>
  <c r="RB145" i="1"/>
  <c r="RC145" i="1"/>
  <c r="RD145" i="1"/>
  <c r="RE145" i="1"/>
  <c r="RF145" i="1"/>
  <c r="RG145" i="1"/>
  <c r="RH145" i="1"/>
  <c r="RI145" i="1"/>
  <c r="RJ145" i="1"/>
  <c r="RK145" i="1"/>
  <c r="RL145" i="1"/>
  <c r="RM145" i="1"/>
  <c r="RN145" i="1"/>
  <c r="RO145" i="1"/>
  <c r="RP145" i="1"/>
  <c r="RQ145" i="1"/>
  <c r="RR145" i="1"/>
  <c r="RS145" i="1"/>
  <c r="RT145" i="1"/>
  <c r="RU145" i="1"/>
  <c r="RV145" i="1"/>
  <c r="RW145" i="1"/>
  <c r="RX145" i="1"/>
  <c r="RY145" i="1"/>
  <c r="RZ145" i="1"/>
  <c r="SA145" i="1"/>
  <c r="SB145" i="1"/>
  <c r="SC145" i="1"/>
  <c r="SD145" i="1"/>
  <c r="SE145" i="1"/>
  <c r="SF145" i="1"/>
  <c r="SG145" i="1"/>
  <c r="SH145" i="1"/>
  <c r="SI145" i="1"/>
  <c r="SJ145" i="1"/>
  <c r="SK145" i="1"/>
  <c r="SL145" i="1"/>
  <c r="SM145" i="1"/>
  <c r="SN145" i="1"/>
  <c r="SO145" i="1"/>
  <c r="SP145" i="1"/>
  <c r="SQ145" i="1"/>
  <c r="SR145" i="1"/>
  <c r="SS145" i="1"/>
  <c r="ST145" i="1"/>
  <c r="SU145" i="1"/>
  <c r="SV145" i="1"/>
  <c r="SW145" i="1"/>
  <c r="SX145" i="1"/>
  <c r="SY145" i="1"/>
  <c r="SZ145" i="1"/>
  <c r="TA145" i="1"/>
  <c r="TB145" i="1"/>
  <c r="TC145" i="1"/>
  <c r="TD145" i="1"/>
  <c r="TE145" i="1"/>
  <c r="TF145" i="1"/>
  <c r="TG145" i="1"/>
  <c r="TH145" i="1"/>
  <c r="TI145" i="1"/>
  <c r="TJ145" i="1"/>
  <c r="TK145" i="1"/>
  <c r="TL145" i="1"/>
  <c r="TM145" i="1"/>
  <c r="TN145" i="1"/>
  <c r="TO145" i="1"/>
  <c r="TP145" i="1"/>
  <c r="TQ145" i="1"/>
  <c r="TR145" i="1"/>
  <c r="TS145" i="1"/>
  <c r="TT145" i="1"/>
  <c r="TU145" i="1"/>
  <c r="TV145" i="1"/>
  <c r="TW145" i="1"/>
  <c r="TX145" i="1"/>
  <c r="TY145" i="1"/>
  <c r="TZ145" i="1"/>
  <c r="UA145" i="1"/>
  <c r="UB145" i="1"/>
  <c r="UC145" i="1"/>
  <c r="UD145" i="1"/>
  <c r="UE145" i="1"/>
  <c r="UF145" i="1"/>
  <c r="UG145" i="1"/>
  <c r="UH145" i="1"/>
  <c r="UI145" i="1"/>
  <c r="UJ145" i="1"/>
  <c r="UK145" i="1"/>
  <c r="UL145" i="1"/>
  <c r="UM145" i="1"/>
  <c r="UN145" i="1"/>
  <c r="UO145" i="1"/>
  <c r="UP145" i="1"/>
  <c r="UQ145" i="1"/>
  <c r="UR145" i="1"/>
  <c r="US145" i="1"/>
  <c r="UT145" i="1"/>
  <c r="UU145" i="1"/>
  <c r="UV145" i="1"/>
  <c r="UW145" i="1"/>
  <c r="UX145" i="1"/>
  <c r="UY145" i="1"/>
  <c r="UZ145" i="1"/>
  <c r="VA145" i="1"/>
  <c r="VB145" i="1"/>
  <c r="VC145" i="1"/>
  <c r="VD145" i="1"/>
  <c r="VE145" i="1"/>
  <c r="VF145" i="1"/>
  <c r="VG145" i="1"/>
  <c r="VH145" i="1"/>
  <c r="VI145" i="1"/>
  <c r="VJ145" i="1"/>
  <c r="VK145" i="1"/>
  <c r="VL145" i="1"/>
  <c r="VM145" i="1"/>
  <c r="VN145" i="1"/>
  <c r="VO145" i="1"/>
  <c r="VP145" i="1"/>
  <c r="VQ145" i="1"/>
  <c r="VR145" i="1"/>
  <c r="VS145" i="1"/>
  <c r="VT145" i="1"/>
  <c r="VU145" i="1"/>
  <c r="VV145" i="1"/>
  <c r="VW145" i="1"/>
  <c r="VX145" i="1"/>
  <c r="VY145" i="1"/>
  <c r="VZ145" i="1"/>
  <c r="WA145" i="1"/>
  <c r="WB145" i="1"/>
  <c r="WC145" i="1"/>
  <c r="WD145" i="1"/>
  <c r="WE145" i="1"/>
  <c r="WF145" i="1"/>
  <c r="WG145" i="1"/>
  <c r="WH145" i="1"/>
  <c r="WI145" i="1"/>
  <c r="WJ145" i="1"/>
  <c r="WK145" i="1"/>
  <c r="WL145" i="1"/>
  <c r="WM145" i="1"/>
  <c r="WN145" i="1"/>
  <c r="WO145" i="1"/>
  <c r="WP145" i="1"/>
  <c r="WQ145" i="1"/>
  <c r="WR145" i="1"/>
  <c r="WS145" i="1"/>
  <c r="WT145" i="1"/>
  <c r="WU145" i="1"/>
  <c r="WV145" i="1"/>
  <c r="WW145" i="1"/>
  <c r="WX145" i="1"/>
  <c r="WY145" i="1"/>
  <c r="WZ145" i="1"/>
  <c r="XA145" i="1"/>
  <c r="XB145" i="1"/>
  <c r="XC145" i="1"/>
  <c r="XD145" i="1"/>
  <c r="XE145" i="1"/>
  <c r="XF145" i="1"/>
  <c r="XG145" i="1"/>
  <c r="XH145" i="1"/>
  <c r="XI145" i="1"/>
  <c r="XJ145" i="1"/>
  <c r="XK145" i="1"/>
  <c r="XL145" i="1"/>
  <c r="XM145" i="1"/>
  <c r="XN145" i="1"/>
  <c r="XO145" i="1"/>
  <c r="XP145" i="1"/>
  <c r="XQ145" i="1"/>
  <c r="XR145" i="1"/>
  <c r="XS145" i="1"/>
  <c r="XT145" i="1"/>
  <c r="XU145" i="1"/>
  <c r="XV145" i="1"/>
  <c r="XW145" i="1"/>
  <c r="XX145" i="1"/>
  <c r="XY145" i="1"/>
  <c r="XZ145" i="1"/>
  <c r="YA145" i="1"/>
  <c r="YB145" i="1"/>
  <c r="YC145" i="1"/>
  <c r="YD145" i="1"/>
  <c r="YE145" i="1"/>
  <c r="YF145" i="1"/>
  <c r="YG145" i="1"/>
  <c r="YH145" i="1"/>
  <c r="YI145" i="1"/>
  <c r="YJ145" i="1"/>
  <c r="YK145" i="1"/>
  <c r="YL145" i="1"/>
  <c r="YM145" i="1"/>
  <c r="YN145" i="1"/>
  <c r="YO145" i="1"/>
  <c r="YP145" i="1"/>
  <c r="YQ145" i="1"/>
  <c r="YR145" i="1"/>
  <c r="YS145" i="1"/>
  <c r="YT145" i="1"/>
  <c r="YU145" i="1"/>
  <c r="YV145" i="1"/>
  <c r="YW145" i="1"/>
  <c r="YX145" i="1"/>
  <c r="YY145" i="1"/>
  <c r="YZ145" i="1"/>
  <c r="ZA145" i="1"/>
  <c r="ZB145" i="1"/>
  <c r="ZC145" i="1"/>
  <c r="ZD145" i="1"/>
  <c r="ZE145" i="1"/>
  <c r="ZF145" i="1"/>
  <c r="ZG145" i="1"/>
  <c r="ZH145" i="1"/>
  <c r="ZI145" i="1"/>
  <c r="ZJ145" i="1"/>
  <c r="ZK145" i="1"/>
  <c r="ZL145" i="1"/>
  <c r="ZM145" i="1"/>
  <c r="ZN145" i="1"/>
  <c r="PX146" i="1"/>
  <c r="PY146" i="1"/>
  <c r="PZ146" i="1"/>
  <c r="QA146" i="1"/>
  <c r="QB146" i="1"/>
  <c r="QC146" i="1"/>
  <c r="QD146" i="1"/>
  <c r="QE146" i="1"/>
  <c r="QF146" i="1"/>
  <c r="QG146" i="1"/>
  <c r="QH146" i="1"/>
  <c r="QI146" i="1"/>
  <c r="QJ146" i="1"/>
  <c r="QK146" i="1"/>
  <c r="QL146" i="1"/>
  <c r="QM146" i="1"/>
  <c r="QN146" i="1"/>
  <c r="QO146" i="1"/>
  <c r="QP146" i="1"/>
  <c r="QQ146" i="1"/>
  <c r="QR146" i="1"/>
  <c r="QS146" i="1"/>
  <c r="QT146" i="1"/>
  <c r="QU146" i="1"/>
  <c r="QV146" i="1"/>
  <c r="QW146" i="1"/>
  <c r="QX146" i="1"/>
  <c r="QY146" i="1"/>
  <c r="QZ146" i="1"/>
  <c r="RA146" i="1"/>
  <c r="RB146" i="1"/>
  <c r="RC146" i="1"/>
  <c r="RD146" i="1"/>
  <c r="RE146" i="1"/>
  <c r="RF146" i="1"/>
  <c r="RG146" i="1"/>
  <c r="RH146" i="1"/>
  <c r="RI146" i="1"/>
  <c r="RJ146" i="1"/>
  <c r="RK146" i="1"/>
  <c r="RL146" i="1"/>
  <c r="RM146" i="1"/>
  <c r="RN146" i="1"/>
  <c r="RO146" i="1"/>
  <c r="RP146" i="1"/>
  <c r="RQ146" i="1"/>
  <c r="RR146" i="1"/>
  <c r="RS146" i="1"/>
  <c r="RT146" i="1"/>
  <c r="RU146" i="1"/>
  <c r="RV146" i="1"/>
  <c r="RW146" i="1"/>
  <c r="RX146" i="1"/>
  <c r="RY146" i="1"/>
  <c r="RZ146" i="1"/>
  <c r="SA146" i="1"/>
  <c r="SB146" i="1"/>
  <c r="SC146" i="1"/>
  <c r="SD146" i="1"/>
  <c r="SE146" i="1"/>
  <c r="SF146" i="1"/>
  <c r="SG146" i="1"/>
  <c r="SH146" i="1"/>
  <c r="SI146" i="1"/>
  <c r="SJ146" i="1"/>
  <c r="SK146" i="1"/>
  <c r="SL146" i="1"/>
  <c r="SM146" i="1"/>
  <c r="SN146" i="1"/>
  <c r="SO146" i="1"/>
  <c r="SP146" i="1"/>
  <c r="SQ146" i="1"/>
  <c r="SR146" i="1"/>
  <c r="SS146" i="1"/>
  <c r="ST146" i="1"/>
  <c r="SU146" i="1"/>
  <c r="SV146" i="1"/>
  <c r="SW146" i="1"/>
  <c r="SX146" i="1"/>
  <c r="SY146" i="1"/>
  <c r="SZ146" i="1"/>
  <c r="TA146" i="1"/>
  <c r="TB146" i="1"/>
  <c r="TC146" i="1"/>
  <c r="TD146" i="1"/>
  <c r="TE146" i="1"/>
  <c r="TF146" i="1"/>
  <c r="TG146" i="1"/>
  <c r="TH146" i="1"/>
  <c r="TI146" i="1"/>
  <c r="TJ146" i="1"/>
  <c r="TK146" i="1"/>
  <c r="TL146" i="1"/>
  <c r="TM146" i="1"/>
  <c r="TN146" i="1"/>
  <c r="TO146" i="1"/>
  <c r="TP146" i="1"/>
  <c r="TQ146" i="1"/>
  <c r="TR146" i="1"/>
  <c r="TS146" i="1"/>
  <c r="TT146" i="1"/>
  <c r="TU146" i="1"/>
  <c r="TV146" i="1"/>
  <c r="TW146" i="1"/>
  <c r="TX146" i="1"/>
  <c r="TY146" i="1"/>
  <c r="TZ146" i="1"/>
  <c r="UA146" i="1"/>
  <c r="UB146" i="1"/>
  <c r="UC146" i="1"/>
  <c r="UD146" i="1"/>
  <c r="UE146" i="1"/>
  <c r="UF146" i="1"/>
  <c r="UG146" i="1"/>
  <c r="UH146" i="1"/>
  <c r="UI146" i="1"/>
  <c r="UJ146" i="1"/>
  <c r="UK146" i="1"/>
  <c r="UL146" i="1"/>
  <c r="UM146" i="1"/>
  <c r="UN146" i="1"/>
  <c r="UO146" i="1"/>
  <c r="UP146" i="1"/>
  <c r="UQ146" i="1"/>
  <c r="UR146" i="1"/>
  <c r="US146" i="1"/>
  <c r="UT146" i="1"/>
  <c r="UU146" i="1"/>
  <c r="UV146" i="1"/>
  <c r="UW146" i="1"/>
  <c r="UX146" i="1"/>
  <c r="UY146" i="1"/>
  <c r="UZ146" i="1"/>
  <c r="VA146" i="1"/>
  <c r="VB146" i="1"/>
  <c r="VC146" i="1"/>
  <c r="VD146" i="1"/>
  <c r="VE146" i="1"/>
  <c r="VF146" i="1"/>
  <c r="VG146" i="1"/>
  <c r="VH146" i="1"/>
  <c r="VI146" i="1"/>
  <c r="VJ146" i="1"/>
  <c r="VK146" i="1"/>
  <c r="VL146" i="1"/>
  <c r="VM146" i="1"/>
  <c r="VN146" i="1"/>
  <c r="VO146" i="1"/>
  <c r="VP146" i="1"/>
  <c r="VQ146" i="1"/>
  <c r="VR146" i="1"/>
  <c r="VS146" i="1"/>
  <c r="VT146" i="1"/>
  <c r="VU146" i="1"/>
  <c r="VV146" i="1"/>
  <c r="VW146" i="1"/>
  <c r="VX146" i="1"/>
  <c r="VY146" i="1"/>
  <c r="VZ146" i="1"/>
  <c r="WA146" i="1"/>
  <c r="WB146" i="1"/>
  <c r="WC146" i="1"/>
  <c r="WD146" i="1"/>
  <c r="WE146" i="1"/>
  <c r="WF146" i="1"/>
  <c r="WG146" i="1"/>
  <c r="WH146" i="1"/>
  <c r="WI146" i="1"/>
  <c r="WJ146" i="1"/>
  <c r="WK146" i="1"/>
  <c r="WL146" i="1"/>
  <c r="WM146" i="1"/>
  <c r="WN146" i="1"/>
  <c r="WO146" i="1"/>
  <c r="WP146" i="1"/>
  <c r="WQ146" i="1"/>
  <c r="WR146" i="1"/>
  <c r="WS146" i="1"/>
  <c r="WT146" i="1"/>
  <c r="WU146" i="1"/>
  <c r="WV146" i="1"/>
  <c r="WW146" i="1"/>
  <c r="WX146" i="1"/>
  <c r="WY146" i="1"/>
  <c r="WZ146" i="1"/>
  <c r="XA146" i="1"/>
  <c r="XB146" i="1"/>
  <c r="XC146" i="1"/>
  <c r="XD146" i="1"/>
  <c r="XE146" i="1"/>
  <c r="XF146" i="1"/>
  <c r="XG146" i="1"/>
  <c r="XH146" i="1"/>
  <c r="XI146" i="1"/>
  <c r="XJ146" i="1"/>
  <c r="XK146" i="1"/>
  <c r="XL146" i="1"/>
  <c r="XM146" i="1"/>
  <c r="XN146" i="1"/>
  <c r="XO146" i="1"/>
  <c r="XP146" i="1"/>
  <c r="XQ146" i="1"/>
  <c r="XR146" i="1"/>
  <c r="XS146" i="1"/>
  <c r="XT146" i="1"/>
  <c r="XU146" i="1"/>
  <c r="XV146" i="1"/>
  <c r="XW146" i="1"/>
  <c r="XX146" i="1"/>
  <c r="XY146" i="1"/>
  <c r="XZ146" i="1"/>
  <c r="YA146" i="1"/>
  <c r="YB146" i="1"/>
  <c r="YC146" i="1"/>
  <c r="YD146" i="1"/>
  <c r="YE146" i="1"/>
  <c r="YF146" i="1"/>
  <c r="YG146" i="1"/>
  <c r="YH146" i="1"/>
  <c r="YI146" i="1"/>
  <c r="YJ146" i="1"/>
  <c r="YK146" i="1"/>
  <c r="YL146" i="1"/>
  <c r="YM146" i="1"/>
  <c r="YN146" i="1"/>
  <c r="YO146" i="1"/>
  <c r="YP146" i="1"/>
  <c r="YQ146" i="1"/>
  <c r="YR146" i="1"/>
  <c r="YS146" i="1"/>
  <c r="YT146" i="1"/>
  <c r="YU146" i="1"/>
  <c r="YV146" i="1"/>
  <c r="YW146" i="1"/>
  <c r="YX146" i="1"/>
  <c r="YY146" i="1"/>
  <c r="YZ146" i="1"/>
  <c r="ZA146" i="1"/>
  <c r="ZB146" i="1"/>
  <c r="ZC146" i="1"/>
  <c r="ZD146" i="1"/>
  <c r="ZE146" i="1"/>
  <c r="ZF146" i="1"/>
  <c r="ZG146" i="1"/>
  <c r="ZH146" i="1"/>
  <c r="ZI146" i="1"/>
  <c r="ZJ146" i="1"/>
  <c r="ZK146" i="1"/>
  <c r="ZL146" i="1"/>
  <c r="ZM146" i="1"/>
  <c r="ZN146" i="1"/>
  <c r="PX147" i="1"/>
  <c r="PY147" i="1"/>
  <c r="PZ147" i="1"/>
  <c r="QA147" i="1"/>
  <c r="QB147" i="1"/>
  <c r="QC147" i="1"/>
  <c r="QD147" i="1"/>
  <c r="QE147" i="1"/>
  <c r="QF147" i="1"/>
  <c r="QG147" i="1"/>
  <c r="QH147" i="1"/>
  <c r="QI147" i="1"/>
  <c r="QJ147" i="1"/>
  <c r="QK147" i="1"/>
  <c r="QL147" i="1"/>
  <c r="QM147" i="1"/>
  <c r="QN147" i="1"/>
  <c r="QO147" i="1"/>
  <c r="QP147" i="1"/>
  <c r="QQ147" i="1"/>
  <c r="QR147" i="1"/>
  <c r="QS147" i="1"/>
  <c r="QT147" i="1"/>
  <c r="QU147" i="1"/>
  <c r="QV147" i="1"/>
  <c r="QW147" i="1"/>
  <c r="QX147" i="1"/>
  <c r="QY147" i="1"/>
  <c r="QZ147" i="1"/>
  <c r="RA147" i="1"/>
  <c r="RB147" i="1"/>
  <c r="RC147" i="1"/>
  <c r="RD147" i="1"/>
  <c r="RE147" i="1"/>
  <c r="RF147" i="1"/>
  <c r="RG147" i="1"/>
  <c r="RH147" i="1"/>
  <c r="RI147" i="1"/>
  <c r="RJ147" i="1"/>
  <c r="RK147" i="1"/>
  <c r="RL147" i="1"/>
  <c r="RM147" i="1"/>
  <c r="RN147" i="1"/>
  <c r="RO147" i="1"/>
  <c r="RP147" i="1"/>
  <c r="RQ147" i="1"/>
  <c r="RR147" i="1"/>
  <c r="RS147" i="1"/>
  <c r="RT147" i="1"/>
  <c r="RU147" i="1"/>
  <c r="RV147" i="1"/>
  <c r="RW147" i="1"/>
  <c r="RX147" i="1"/>
  <c r="RY147" i="1"/>
  <c r="RZ147" i="1"/>
  <c r="SA147" i="1"/>
  <c r="SB147" i="1"/>
  <c r="SC147" i="1"/>
  <c r="SD147" i="1"/>
  <c r="SE147" i="1"/>
  <c r="SF147" i="1"/>
  <c r="SG147" i="1"/>
  <c r="SH147" i="1"/>
  <c r="SI147" i="1"/>
  <c r="SJ147" i="1"/>
  <c r="SK147" i="1"/>
  <c r="SL147" i="1"/>
  <c r="SM147" i="1"/>
  <c r="SN147" i="1"/>
  <c r="SO147" i="1"/>
  <c r="SP147" i="1"/>
  <c r="SQ147" i="1"/>
  <c r="SR147" i="1"/>
  <c r="SS147" i="1"/>
  <c r="ST147" i="1"/>
  <c r="SU147" i="1"/>
  <c r="SV147" i="1"/>
  <c r="SW147" i="1"/>
  <c r="SX147" i="1"/>
  <c r="SY147" i="1"/>
  <c r="SZ147" i="1"/>
  <c r="TA147" i="1"/>
  <c r="TB147" i="1"/>
  <c r="TC147" i="1"/>
  <c r="TD147" i="1"/>
  <c r="TE147" i="1"/>
  <c r="TF147" i="1"/>
  <c r="TG147" i="1"/>
  <c r="TH147" i="1"/>
  <c r="TI147" i="1"/>
  <c r="TJ147" i="1"/>
  <c r="TK147" i="1"/>
  <c r="TL147" i="1"/>
  <c r="TM147" i="1"/>
  <c r="TN147" i="1"/>
  <c r="TO147" i="1"/>
  <c r="TP147" i="1"/>
  <c r="TQ147" i="1"/>
  <c r="TR147" i="1"/>
  <c r="TS147" i="1"/>
  <c r="TT147" i="1"/>
  <c r="TU147" i="1"/>
  <c r="TV147" i="1"/>
  <c r="TW147" i="1"/>
  <c r="TX147" i="1"/>
  <c r="TY147" i="1"/>
  <c r="TZ147" i="1"/>
  <c r="UA147" i="1"/>
  <c r="UB147" i="1"/>
  <c r="UC147" i="1"/>
  <c r="UD147" i="1"/>
  <c r="UE147" i="1"/>
  <c r="UF147" i="1"/>
  <c r="UG147" i="1"/>
  <c r="UH147" i="1"/>
  <c r="UI147" i="1"/>
  <c r="UJ147" i="1"/>
  <c r="UK147" i="1"/>
  <c r="UL147" i="1"/>
  <c r="UM147" i="1"/>
  <c r="UN147" i="1"/>
  <c r="UO147" i="1"/>
  <c r="UP147" i="1"/>
  <c r="UQ147" i="1"/>
  <c r="UR147" i="1"/>
  <c r="US147" i="1"/>
  <c r="UT147" i="1"/>
  <c r="UU147" i="1"/>
  <c r="UV147" i="1"/>
  <c r="UW147" i="1"/>
  <c r="UX147" i="1"/>
  <c r="UY147" i="1"/>
  <c r="UZ147" i="1"/>
  <c r="VA147" i="1"/>
  <c r="VB147" i="1"/>
  <c r="VC147" i="1"/>
  <c r="VD147" i="1"/>
  <c r="VE147" i="1"/>
  <c r="VF147" i="1"/>
  <c r="VG147" i="1"/>
  <c r="VH147" i="1"/>
  <c r="VI147" i="1"/>
  <c r="VJ147" i="1"/>
  <c r="VK147" i="1"/>
  <c r="VL147" i="1"/>
  <c r="VM147" i="1"/>
  <c r="VN147" i="1"/>
  <c r="VO147" i="1"/>
  <c r="VP147" i="1"/>
  <c r="VQ147" i="1"/>
  <c r="VR147" i="1"/>
  <c r="VS147" i="1"/>
  <c r="VT147" i="1"/>
  <c r="VU147" i="1"/>
  <c r="VV147" i="1"/>
  <c r="VW147" i="1"/>
  <c r="VX147" i="1"/>
  <c r="VY147" i="1"/>
  <c r="VZ147" i="1"/>
  <c r="WA147" i="1"/>
  <c r="WB147" i="1"/>
  <c r="WC147" i="1"/>
  <c r="WD147" i="1"/>
  <c r="WE147" i="1"/>
  <c r="WF147" i="1"/>
  <c r="WG147" i="1"/>
  <c r="WH147" i="1"/>
  <c r="WI147" i="1"/>
  <c r="WJ147" i="1"/>
  <c r="WK147" i="1"/>
  <c r="WL147" i="1"/>
  <c r="WM147" i="1"/>
  <c r="WN147" i="1"/>
  <c r="WO147" i="1"/>
  <c r="WP147" i="1"/>
  <c r="WQ147" i="1"/>
  <c r="WR147" i="1"/>
  <c r="WS147" i="1"/>
  <c r="WT147" i="1"/>
  <c r="WU147" i="1"/>
  <c r="WV147" i="1"/>
  <c r="WW147" i="1"/>
  <c r="WX147" i="1"/>
  <c r="WY147" i="1"/>
  <c r="WZ147" i="1"/>
  <c r="XA147" i="1"/>
  <c r="XB147" i="1"/>
  <c r="XC147" i="1"/>
  <c r="XD147" i="1"/>
  <c r="XE147" i="1"/>
  <c r="XF147" i="1"/>
  <c r="XG147" i="1"/>
  <c r="XH147" i="1"/>
  <c r="XI147" i="1"/>
  <c r="XJ147" i="1"/>
  <c r="XK147" i="1"/>
  <c r="XL147" i="1"/>
  <c r="XM147" i="1"/>
  <c r="XN147" i="1"/>
  <c r="XO147" i="1"/>
  <c r="XP147" i="1"/>
  <c r="XQ147" i="1"/>
  <c r="XR147" i="1"/>
  <c r="XS147" i="1"/>
  <c r="XT147" i="1"/>
  <c r="XU147" i="1"/>
  <c r="XV147" i="1"/>
  <c r="XW147" i="1"/>
  <c r="XX147" i="1"/>
  <c r="XY147" i="1"/>
  <c r="XZ147" i="1"/>
  <c r="YA147" i="1"/>
  <c r="YB147" i="1"/>
  <c r="YC147" i="1"/>
  <c r="YD147" i="1"/>
  <c r="YE147" i="1"/>
  <c r="YF147" i="1"/>
  <c r="YG147" i="1"/>
  <c r="YH147" i="1"/>
  <c r="YI147" i="1"/>
  <c r="YJ147" i="1"/>
  <c r="YK147" i="1"/>
  <c r="YL147" i="1"/>
  <c r="YM147" i="1"/>
  <c r="YN147" i="1"/>
  <c r="YO147" i="1"/>
  <c r="YP147" i="1"/>
  <c r="YQ147" i="1"/>
  <c r="YR147" i="1"/>
  <c r="YS147" i="1"/>
  <c r="YT147" i="1"/>
  <c r="YU147" i="1"/>
  <c r="YV147" i="1"/>
  <c r="YW147" i="1"/>
  <c r="YX147" i="1"/>
  <c r="YY147" i="1"/>
  <c r="YZ147" i="1"/>
  <c r="ZA147" i="1"/>
  <c r="ZB147" i="1"/>
  <c r="ZC147" i="1"/>
  <c r="ZD147" i="1"/>
  <c r="ZE147" i="1"/>
  <c r="ZF147" i="1"/>
  <c r="ZG147" i="1"/>
  <c r="ZH147" i="1"/>
  <c r="ZI147" i="1"/>
  <c r="ZJ147" i="1"/>
  <c r="ZK147" i="1"/>
  <c r="ZL147" i="1"/>
  <c r="ZM147" i="1"/>
  <c r="ZN147" i="1"/>
  <c r="PX148" i="1"/>
  <c r="PY148" i="1"/>
  <c r="PZ148" i="1"/>
  <c r="QA148" i="1"/>
  <c r="QB148" i="1"/>
  <c r="QC148" i="1"/>
  <c r="QD148" i="1"/>
  <c r="QE148" i="1"/>
  <c r="QF148" i="1"/>
  <c r="QG148" i="1"/>
  <c r="QH148" i="1"/>
  <c r="QI148" i="1"/>
  <c r="QJ148" i="1"/>
  <c r="QK148" i="1"/>
  <c r="QL148" i="1"/>
  <c r="QM148" i="1"/>
  <c r="QN148" i="1"/>
  <c r="QO148" i="1"/>
  <c r="QP148" i="1"/>
  <c r="QQ148" i="1"/>
  <c r="QR148" i="1"/>
  <c r="QS148" i="1"/>
  <c r="QT148" i="1"/>
  <c r="QU148" i="1"/>
  <c r="QV148" i="1"/>
  <c r="QW148" i="1"/>
  <c r="QX148" i="1"/>
  <c r="QY148" i="1"/>
  <c r="QZ148" i="1"/>
  <c r="RA148" i="1"/>
  <c r="RB148" i="1"/>
  <c r="RC148" i="1"/>
  <c r="RD148" i="1"/>
  <c r="RE148" i="1"/>
  <c r="RF148" i="1"/>
  <c r="RG148" i="1"/>
  <c r="RH148" i="1"/>
  <c r="RI148" i="1"/>
  <c r="RJ148" i="1"/>
  <c r="RK148" i="1"/>
  <c r="RL148" i="1"/>
  <c r="RM148" i="1"/>
  <c r="RN148" i="1"/>
  <c r="RO148" i="1"/>
  <c r="RP148" i="1"/>
  <c r="RQ148" i="1"/>
  <c r="RR148" i="1"/>
  <c r="RS148" i="1"/>
  <c r="RT148" i="1"/>
  <c r="RU148" i="1"/>
  <c r="RV148" i="1"/>
  <c r="RW148" i="1"/>
  <c r="RX148" i="1"/>
  <c r="RY148" i="1"/>
  <c r="RZ148" i="1"/>
  <c r="SA148" i="1"/>
  <c r="SB148" i="1"/>
  <c r="SC148" i="1"/>
  <c r="SD148" i="1"/>
  <c r="SE148" i="1"/>
  <c r="SF148" i="1"/>
  <c r="SG148" i="1"/>
  <c r="SH148" i="1"/>
  <c r="SI148" i="1"/>
  <c r="SJ148" i="1"/>
  <c r="SK148" i="1"/>
  <c r="SL148" i="1"/>
  <c r="SM148" i="1"/>
  <c r="SN148" i="1"/>
  <c r="SO148" i="1"/>
  <c r="SP148" i="1"/>
  <c r="SQ148" i="1"/>
  <c r="SR148" i="1"/>
  <c r="SS148" i="1"/>
  <c r="ST148" i="1"/>
  <c r="SU148" i="1"/>
  <c r="SV148" i="1"/>
  <c r="SW148" i="1"/>
  <c r="SX148" i="1"/>
  <c r="SY148" i="1"/>
  <c r="SZ148" i="1"/>
  <c r="TA148" i="1"/>
  <c r="TB148" i="1"/>
  <c r="TC148" i="1"/>
  <c r="TD148" i="1"/>
  <c r="TE148" i="1"/>
  <c r="TF148" i="1"/>
  <c r="TG148" i="1"/>
  <c r="TH148" i="1"/>
  <c r="TI148" i="1"/>
  <c r="TJ148" i="1"/>
  <c r="TK148" i="1"/>
  <c r="TL148" i="1"/>
  <c r="TM148" i="1"/>
  <c r="TN148" i="1"/>
  <c r="TO148" i="1"/>
  <c r="TP148" i="1"/>
  <c r="TQ148" i="1"/>
  <c r="TR148" i="1"/>
  <c r="TS148" i="1"/>
  <c r="TT148" i="1"/>
  <c r="TU148" i="1"/>
  <c r="TV148" i="1"/>
  <c r="TW148" i="1"/>
  <c r="TX148" i="1"/>
  <c r="TY148" i="1"/>
  <c r="TZ148" i="1"/>
  <c r="UA148" i="1"/>
  <c r="UB148" i="1"/>
  <c r="UC148" i="1"/>
  <c r="UD148" i="1"/>
  <c r="UE148" i="1"/>
  <c r="UF148" i="1"/>
  <c r="UG148" i="1"/>
  <c r="UH148" i="1"/>
  <c r="UI148" i="1"/>
  <c r="UJ148" i="1"/>
  <c r="UK148" i="1"/>
  <c r="UL148" i="1"/>
  <c r="UM148" i="1"/>
  <c r="UN148" i="1"/>
  <c r="UO148" i="1"/>
  <c r="UP148" i="1"/>
  <c r="UQ148" i="1"/>
  <c r="UR148" i="1"/>
  <c r="US148" i="1"/>
  <c r="UT148" i="1"/>
  <c r="UU148" i="1"/>
  <c r="UV148" i="1"/>
  <c r="UW148" i="1"/>
  <c r="UX148" i="1"/>
  <c r="UY148" i="1"/>
  <c r="UZ148" i="1"/>
  <c r="VA148" i="1"/>
  <c r="VB148" i="1"/>
  <c r="VC148" i="1"/>
  <c r="VD148" i="1"/>
  <c r="VE148" i="1"/>
  <c r="VF148" i="1"/>
  <c r="VG148" i="1"/>
  <c r="VH148" i="1"/>
  <c r="VI148" i="1"/>
  <c r="VJ148" i="1"/>
  <c r="VK148" i="1"/>
  <c r="VL148" i="1"/>
  <c r="VM148" i="1"/>
  <c r="VN148" i="1"/>
  <c r="VO148" i="1"/>
  <c r="VP148" i="1"/>
  <c r="VQ148" i="1"/>
  <c r="VR148" i="1"/>
  <c r="VS148" i="1"/>
  <c r="VT148" i="1"/>
  <c r="VU148" i="1"/>
  <c r="VV148" i="1"/>
  <c r="VW148" i="1"/>
  <c r="VX148" i="1"/>
  <c r="VY148" i="1"/>
  <c r="VZ148" i="1"/>
  <c r="WA148" i="1"/>
  <c r="WB148" i="1"/>
  <c r="WC148" i="1"/>
  <c r="WD148" i="1"/>
  <c r="WE148" i="1"/>
  <c r="WF148" i="1"/>
  <c r="WG148" i="1"/>
  <c r="WH148" i="1"/>
  <c r="WI148" i="1"/>
  <c r="WJ148" i="1"/>
  <c r="WK148" i="1"/>
  <c r="WL148" i="1"/>
  <c r="WM148" i="1"/>
  <c r="WN148" i="1"/>
  <c r="WO148" i="1"/>
  <c r="WP148" i="1"/>
  <c r="WQ148" i="1"/>
  <c r="WR148" i="1"/>
  <c r="WS148" i="1"/>
  <c r="WT148" i="1"/>
  <c r="WU148" i="1"/>
  <c r="WV148" i="1"/>
  <c r="WW148" i="1"/>
  <c r="WX148" i="1"/>
  <c r="WY148" i="1"/>
  <c r="WZ148" i="1"/>
  <c r="XA148" i="1"/>
  <c r="XB148" i="1"/>
  <c r="XC148" i="1"/>
  <c r="XD148" i="1"/>
  <c r="XE148" i="1"/>
  <c r="XF148" i="1"/>
  <c r="XG148" i="1"/>
  <c r="XH148" i="1"/>
  <c r="XI148" i="1"/>
  <c r="XJ148" i="1"/>
  <c r="XK148" i="1"/>
  <c r="XL148" i="1"/>
  <c r="XM148" i="1"/>
  <c r="XN148" i="1"/>
  <c r="XO148" i="1"/>
  <c r="XP148" i="1"/>
  <c r="XQ148" i="1"/>
  <c r="XR148" i="1"/>
  <c r="XS148" i="1"/>
  <c r="XT148" i="1"/>
  <c r="XU148" i="1"/>
  <c r="XV148" i="1"/>
  <c r="XW148" i="1"/>
  <c r="XX148" i="1"/>
  <c r="XY148" i="1"/>
  <c r="XZ148" i="1"/>
  <c r="YA148" i="1"/>
  <c r="YB148" i="1"/>
  <c r="YC148" i="1"/>
  <c r="YD148" i="1"/>
  <c r="YE148" i="1"/>
  <c r="YF148" i="1"/>
  <c r="YG148" i="1"/>
  <c r="YH148" i="1"/>
  <c r="YI148" i="1"/>
  <c r="YJ148" i="1"/>
  <c r="YK148" i="1"/>
  <c r="YL148" i="1"/>
  <c r="YM148" i="1"/>
  <c r="YN148" i="1"/>
  <c r="YO148" i="1"/>
  <c r="YP148" i="1"/>
  <c r="YQ148" i="1"/>
  <c r="YR148" i="1"/>
  <c r="YS148" i="1"/>
  <c r="YT148" i="1"/>
  <c r="YU148" i="1"/>
  <c r="YV148" i="1"/>
  <c r="YW148" i="1"/>
  <c r="YX148" i="1"/>
  <c r="YY148" i="1"/>
  <c r="YZ148" i="1"/>
  <c r="ZA148" i="1"/>
  <c r="ZB148" i="1"/>
  <c r="ZC148" i="1"/>
  <c r="ZD148" i="1"/>
  <c r="ZE148" i="1"/>
  <c r="ZF148" i="1"/>
  <c r="ZG148" i="1"/>
  <c r="ZH148" i="1"/>
  <c r="ZI148" i="1"/>
  <c r="ZJ148" i="1"/>
  <c r="ZK148" i="1"/>
  <c r="ZL148" i="1"/>
  <c r="ZM148" i="1"/>
  <c r="ZN148" i="1"/>
  <c r="PX149" i="1"/>
  <c r="PY149" i="1"/>
  <c r="PZ149" i="1"/>
  <c r="QA149" i="1"/>
  <c r="QB149" i="1"/>
  <c r="QC149" i="1"/>
  <c r="QD149" i="1"/>
  <c r="QE149" i="1"/>
  <c r="QF149" i="1"/>
  <c r="QG149" i="1"/>
  <c r="QH149" i="1"/>
  <c r="QI149" i="1"/>
  <c r="QJ149" i="1"/>
  <c r="QK149" i="1"/>
  <c r="QL149" i="1"/>
  <c r="QM149" i="1"/>
  <c r="QN149" i="1"/>
  <c r="QO149" i="1"/>
  <c r="QP149" i="1"/>
  <c r="QQ149" i="1"/>
  <c r="QR149" i="1"/>
  <c r="QS149" i="1"/>
  <c r="QT149" i="1"/>
  <c r="QU149" i="1"/>
  <c r="QV149" i="1"/>
  <c r="QW149" i="1"/>
  <c r="QX149" i="1"/>
  <c r="QY149" i="1"/>
  <c r="QZ149" i="1"/>
  <c r="RA149" i="1"/>
  <c r="RB149" i="1"/>
  <c r="RC149" i="1"/>
  <c r="RD149" i="1"/>
  <c r="RE149" i="1"/>
  <c r="RF149" i="1"/>
  <c r="RG149" i="1"/>
  <c r="RH149" i="1"/>
  <c r="RI149" i="1"/>
  <c r="RJ149" i="1"/>
  <c r="RK149" i="1"/>
  <c r="RL149" i="1"/>
  <c r="RM149" i="1"/>
  <c r="RN149" i="1"/>
  <c r="RO149" i="1"/>
  <c r="RP149" i="1"/>
  <c r="RQ149" i="1"/>
  <c r="RR149" i="1"/>
  <c r="RS149" i="1"/>
  <c r="RT149" i="1"/>
  <c r="RU149" i="1"/>
  <c r="RV149" i="1"/>
  <c r="RW149" i="1"/>
  <c r="RX149" i="1"/>
  <c r="RY149" i="1"/>
  <c r="RZ149" i="1"/>
  <c r="SA149" i="1"/>
  <c r="SB149" i="1"/>
  <c r="SC149" i="1"/>
  <c r="SD149" i="1"/>
  <c r="SE149" i="1"/>
  <c r="SF149" i="1"/>
  <c r="SG149" i="1"/>
  <c r="SH149" i="1"/>
  <c r="SI149" i="1"/>
  <c r="SJ149" i="1"/>
  <c r="SK149" i="1"/>
  <c r="SL149" i="1"/>
  <c r="SM149" i="1"/>
  <c r="SN149" i="1"/>
  <c r="SO149" i="1"/>
  <c r="SP149" i="1"/>
  <c r="SQ149" i="1"/>
  <c r="SR149" i="1"/>
  <c r="SS149" i="1"/>
  <c r="ST149" i="1"/>
  <c r="SU149" i="1"/>
  <c r="SV149" i="1"/>
  <c r="SW149" i="1"/>
  <c r="SX149" i="1"/>
  <c r="SY149" i="1"/>
  <c r="SZ149" i="1"/>
  <c r="TA149" i="1"/>
  <c r="TB149" i="1"/>
  <c r="TC149" i="1"/>
  <c r="TD149" i="1"/>
  <c r="TE149" i="1"/>
  <c r="TF149" i="1"/>
  <c r="TG149" i="1"/>
  <c r="TH149" i="1"/>
  <c r="TI149" i="1"/>
  <c r="TJ149" i="1"/>
  <c r="TK149" i="1"/>
  <c r="TL149" i="1"/>
  <c r="TM149" i="1"/>
  <c r="TN149" i="1"/>
  <c r="TO149" i="1"/>
  <c r="TP149" i="1"/>
  <c r="TQ149" i="1"/>
  <c r="TR149" i="1"/>
  <c r="TS149" i="1"/>
  <c r="TT149" i="1"/>
  <c r="TU149" i="1"/>
  <c r="TV149" i="1"/>
  <c r="TW149" i="1"/>
  <c r="TX149" i="1"/>
  <c r="TY149" i="1"/>
  <c r="TZ149" i="1"/>
  <c r="UA149" i="1"/>
  <c r="UB149" i="1"/>
  <c r="UC149" i="1"/>
  <c r="UD149" i="1"/>
  <c r="UE149" i="1"/>
  <c r="UF149" i="1"/>
  <c r="UG149" i="1"/>
  <c r="UH149" i="1"/>
  <c r="UI149" i="1"/>
  <c r="UJ149" i="1"/>
  <c r="UK149" i="1"/>
  <c r="UL149" i="1"/>
  <c r="UM149" i="1"/>
  <c r="UN149" i="1"/>
  <c r="UO149" i="1"/>
  <c r="UP149" i="1"/>
  <c r="UQ149" i="1"/>
  <c r="UR149" i="1"/>
  <c r="US149" i="1"/>
  <c r="UT149" i="1"/>
  <c r="UU149" i="1"/>
  <c r="UV149" i="1"/>
  <c r="UW149" i="1"/>
  <c r="UX149" i="1"/>
  <c r="UY149" i="1"/>
  <c r="UZ149" i="1"/>
  <c r="VA149" i="1"/>
  <c r="VB149" i="1"/>
  <c r="VC149" i="1"/>
  <c r="VD149" i="1"/>
  <c r="VE149" i="1"/>
  <c r="VF149" i="1"/>
  <c r="VG149" i="1"/>
  <c r="VH149" i="1"/>
  <c r="VI149" i="1"/>
  <c r="VJ149" i="1"/>
  <c r="VK149" i="1"/>
  <c r="VL149" i="1"/>
  <c r="VM149" i="1"/>
  <c r="VN149" i="1"/>
  <c r="VO149" i="1"/>
  <c r="VP149" i="1"/>
  <c r="VQ149" i="1"/>
  <c r="VR149" i="1"/>
  <c r="VS149" i="1"/>
  <c r="VT149" i="1"/>
  <c r="VU149" i="1"/>
  <c r="VV149" i="1"/>
  <c r="VW149" i="1"/>
  <c r="VX149" i="1"/>
  <c r="VY149" i="1"/>
  <c r="VZ149" i="1"/>
  <c r="WA149" i="1"/>
  <c r="WB149" i="1"/>
  <c r="WC149" i="1"/>
  <c r="WD149" i="1"/>
  <c r="WE149" i="1"/>
  <c r="WF149" i="1"/>
  <c r="WG149" i="1"/>
  <c r="WH149" i="1"/>
  <c r="WI149" i="1"/>
  <c r="WJ149" i="1"/>
  <c r="WK149" i="1"/>
  <c r="WL149" i="1"/>
  <c r="WM149" i="1"/>
  <c r="WN149" i="1"/>
  <c r="WO149" i="1"/>
  <c r="WP149" i="1"/>
  <c r="WQ149" i="1"/>
  <c r="WR149" i="1"/>
  <c r="WS149" i="1"/>
  <c r="WT149" i="1"/>
  <c r="WU149" i="1"/>
  <c r="WV149" i="1"/>
  <c r="WW149" i="1"/>
  <c r="WX149" i="1"/>
  <c r="WY149" i="1"/>
  <c r="WZ149" i="1"/>
  <c r="XA149" i="1"/>
  <c r="XB149" i="1"/>
  <c r="XC149" i="1"/>
  <c r="XD149" i="1"/>
  <c r="XE149" i="1"/>
  <c r="XF149" i="1"/>
  <c r="XG149" i="1"/>
  <c r="XH149" i="1"/>
  <c r="XI149" i="1"/>
  <c r="XJ149" i="1"/>
  <c r="XK149" i="1"/>
  <c r="XL149" i="1"/>
  <c r="XM149" i="1"/>
  <c r="XN149" i="1"/>
  <c r="XO149" i="1"/>
  <c r="XP149" i="1"/>
  <c r="XQ149" i="1"/>
  <c r="XR149" i="1"/>
  <c r="XS149" i="1"/>
  <c r="XT149" i="1"/>
  <c r="XU149" i="1"/>
  <c r="XV149" i="1"/>
  <c r="XW149" i="1"/>
  <c r="XX149" i="1"/>
  <c r="XY149" i="1"/>
  <c r="XZ149" i="1"/>
  <c r="YA149" i="1"/>
  <c r="YB149" i="1"/>
  <c r="YC149" i="1"/>
  <c r="YD149" i="1"/>
  <c r="YE149" i="1"/>
  <c r="YF149" i="1"/>
  <c r="YG149" i="1"/>
  <c r="YH149" i="1"/>
  <c r="YI149" i="1"/>
  <c r="YJ149" i="1"/>
  <c r="YK149" i="1"/>
  <c r="YL149" i="1"/>
  <c r="YM149" i="1"/>
  <c r="YN149" i="1"/>
  <c r="YO149" i="1"/>
  <c r="YP149" i="1"/>
  <c r="YQ149" i="1"/>
  <c r="YR149" i="1"/>
  <c r="YS149" i="1"/>
  <c r="YT149" i="1"/>
  <c r="YU149" i="1"/>
  <c r="YV149" i="1"/>
  <c r="YW149" i="1"/>
  <c r="YX149" i="1"/>
  <c r="YY149" i="1"/>
  <c r="YZ149" i="1"/>
  <c r="ZA149" i="1"/>
  <c r="ZB149" i="1"/>
  <c r="ZC149" i="1"/>
  <c r="ZD149" i="1"/>
  <c r="ZE149" i="1"/>
  <c r="ZF149" i="1"/>
  <c r="ZG149" i="1"/>
  <c r="ZH149" i="1"/>
  <c r="ZI149" i="1"/>
  <c r="ZJ149" i="1"/>
  <c r="ZK149" i="1"/>
  <c r="ZL149" i="1"/>
  <c r="ZM149" i="1"/>
  <c r="ZN149" i="1"/>
  <c r="PX150" i="1"/>
  <c r="PY150" i="1"/>
  <c r="PZ150" i="1"/>
  <c r="QA150" i="1"/>
  <c r="QB150" i="1"/>
  <c r="QC150" i="1"/>
  <c r="QD150" i="1"/>
  <c r="QE150" i="1"/>
  <c r="QF150" i="1"/>
  <c r="QG150" i="1"/>
  <c r="QH150" i="1"/>
  <c r="QI150" i="1"/>
  <c r="QJ150" i="1"/>
  <c r="QK150" i="1"/>
  <c r="QL150" i="1"/>
  <c r="QM150" i="1"/>
  <c r="QN150" i="1"/>
  <c r="QO150" i="1"/>
  <c r="QP150" i="1"/>
  <c r="QQ150" i="1"/>
  <c r="QR150" i="1"/>
  <c r="QS150" i="1"/>
  <c r="QT150" i="1"/>
  <c r="QU150" i="1"/>
  <c r="QV150" i="1"/>
  <c r="QW150" i="1"/>
  <c r="QX150" i="1"/>
  <c r="QY150" i="1"/>
  <c r="QZ150" i="1"/>
  <c r="RA150" i="1"/>
  <c r="RB150" i="1"/>
  <c r="RC150" i="1"/>
  <c r="RD150" i="1"/>
  <c r="RE150" i="1"/>
  <c r="RF150" i="1"/>
  <c r="RG150" i="1"/>
  <c r="RH150" i="1"/>
  <c r="RI150" i="1"/>
  <c r="RJ150" i="1"/>
  <c r="RK150" i="1"/>
  <c r="RL150" i="1"/>
  <c r="RM150" i="1"/>
  <c r="RN150" i="1"/>
  <c r="RO150" i="1"/>
  <c r="RP150" i="1"/>
  <c r="RQ150" i="1"/>
  <c r="RR150" i="1"/>
  <c r="RS150" i="1"/>
  <c r="RT150" i="1"/>
  <c r="RU150" i="1"/>
  <c r="RV150" i="1"/>
  <c r="RW150" i="1"/>
  <c r="RX150" i="1"/>
  <c r="RY150" i="1"/>
  <c r="RZ150" i="1"/>
  <c r="SA150" i="1"/>
  <c r="SB150" i="1"/>
  <c r="SC150" i="1"/>
  <c r="SD150" i="1"/>
  <c r="SE150" i="1"/>
  <c r="SF150" i="1"/>
  <c r="SG150" i="1"/>
  <c r="SH150" i="1"/>
  <c r="SI150" i="1"/>
  <c r="SJ150" i="1"/>
  <c r="SK150" i="1"/>
  <c r="SL150" i="1"/>
  <c r="SM150" i="1"/>
  <c r="SN150" i="1"/>
  <c r="SO150" i="1"/>
  <c r="SP150" i="1"/>
  <c r="SQ150" i="1"/>
  <c r="SR150" i="1"/>
  <c r="SS150" i="1"/>
  <c r="ST150" i="1"/>
  <c r="SU150" i="1"/>
  <c r="SV150" i="1"/>
  <c r="SW150" i="1"/>
  <c r="SX150" i="1"/>
  <c r="SY150" i="1"/>
  <c r="SZ150" i="1"/>
  <c r="TA150" i="1"/>
  <c r="TB150" i="1"/>
  <c r="TC150" i="1"/>
  <c r="TD150" i="1"/>
  <c r="TE150" i="1"/>
  <c r="TF150" i="1"/>
  <c r="TG150" i="1"/>
  <c r="TH150" i="1"/>
  <c r="TI150" i="1"/>
  <c r="TJ150" i="1"/>
  <c r="TK150" i="1"/>
  <c r="TL150" i="1"/>
  <c r="TM150" i="1"/>
  <c r="TN150" i="1"/>
  <c r="TO150" i="1"/>
  <c r="TP150" i="1"/>
  <c r="TQ150" i="1"/>
  <c r="TR150" i="1"/>
  <c r="TS150" i="1"/>
  <c r="TT150" i="1"/>
  <c r="TU150" i="1"/>
  <c r="TV150" i="1"/>
  <c r="TW150" i="1"/>
  <c r="TX150" i="1"/>
  <c r="TY150" i="1"/>
  <c r="TZ150" i="1"/>
  <c r="UA150" i="1"/>
  <c r="UB150" i="1"/>
  <c r="UC150" i="1"/>
  <c r="UD150" i="1"/>
  <c r="UE150" i="1"/>
  <c r="UF150" i="1"/>
  <c r="UG150" i="1"/>
  <c r="UH150" i="1"/>
  <c r="UI150" i="1"/>
  <c r="UJ150" i="1"/>
  <c r="UK150" i="1"/>
  <c r="UL150" i="1"/>
  <c r="UM150" i="1"/>
  <c r="UN150" i="1"/>
  <c r="UO150" i="1"/>
  <c r="UP150" i="1"/>
  <c r="UQ150" i="1"/>
  <c r="UR150" i="1"/>
  <c r="US150" i="1"/>
  <c r="UT150" i="1"/>
  <c r="UU150" i="1"/>
  <c r="UV150" i="1"/>
  <c r="UW150" i="1"/>
  <c r="UX150" i="1"/>
  <c r="UY150" i="1"/>
  <c r="UZ150" i="1"/>
  <c r="VA150" i="1"/>
  <c r="VB150" i="1"/>
  <c r="VC150" i="1"/>
  <c r="VD150" i="1"/>
  <c r="VE150" i="1"/>
  <c r="VF150" i="1"/>
  <c r="VG150" i="1"/>
  <c r="VH150" i="1"/>
  <c r="VI150" i="1"/>
  <c r="VJ150" i="1"/>
  <c r="VK150" i="1"/>
  <c r="VL150" i="1"/>
  <c r="VM150" i="1"/>
  <c r="VN150" i="1"/>
  <c r="VO150" i="1"/>
  <c r="VP150" i="1"/>
  <c r="VQ150" i="1"/>
  <c r="VR150" i="1"/>
  <c r="VS150" i="1"/>
  <c r="VT150" i="1"/>
  <c r="VU150" i="1"/>
  <c r="VV150" i="1"/>
  <c r="VW150" i="1"/>
  <c r="VX150" i="1"/>
  <c r="VY150" i="1"/>
  <c r="VZ150" i="1"/>
  <c r="WA150" i="1"/>
  <c r="WB150" i="1"/>
  <c r="WC150" i="1"/>
  <c r="WD150" i="1"/>
  <c r="WE150" i="1"/>
  <c r="WF150" i="1"/>
  <c r="WG150" i="1"/>
  <c r="WH150" i="1"/>
  <c r="WI150" i="1"/>
  <c r="WJ150" i="1"/>
  <c r="WK150" i="1"/>
  <c r="WL150" i="1"/>
  <c r="WM150" i="1"/>
  <c r="WN150" i="1"/>
  <c r="WO150" i="1"/>
  <c r="WP150" i="1"/>
  <c r="WQ150" i="1"/>
  <c r="WR150" i="1"/>
  <c r="WS150" i="1"/>
  <c r="WT150" i="1"/>
  <c r="WU150" i="1"/>
  <c r="WV150" i="1"/>
  <c r="WW150" i="1"/>
  <c r="WX150" i="1"/>
  <c r="WY150" i="1"/>
  <c r="WZ150" i="1"/>
  <c r="XA150" i="1"/>
  <c r="XB150" i="1"/>
  <c r="XC150" i="1"/>
  <c r="XD150" i="1"/>
  <c r="XE150" i="1"/>
  <c r="XF150" i="1"/>
  <c r="XG150" i="1"/>
  <c r="XH150" i="1"/>
  <c r="XI150" i="1"/>
  <c r="XJ150" i="1"/>
  <c r="XK150" i="1"/>
  <c r="XL150" i="1"/>
  <c r="XM150" i="1"/>
  <c r="XN150" i="1"/>
  <c r="XO150" i="1"/>
  <c r="XP150" i="1"/>
  <c r="XQ150" i="1"/>
  <c r="XR150" i="1"/>
  <c r="XS150" i="1"/>
  <c r="XT150" i="1"/>
  <c r="XU150" i="1"/>
  <c r="XV150" i="1"/>
  <c r="XW150" i="1"/>
  <c r="XX150" i="1"/>
  <c r="XY150" i="1"/>
  <c r="XZ150" i="1"/>
  <c r="YA150" i="1"/>
  <c r="YB150" i="1"/>
  <c r="YC150" i="1"/>
  <c r="YD150" i="1"/>
  <c r="YE150" i="1"/>
  <c r="YF150" i="1"/>
  <c r="YG150" i="1"/>
  <c r="YH150" i="1"/>
  <c r="YI150" i="1"/>
  <c r="YJ150" i="1"/>
  <c r="YK150" i="1"/>
  <c r="YL150" i="1"/>
  <c r="YM150" i="1"/>
  <c r="YN150" i="1"/>
  <c r="YO150" i="1"/>
  <c r="YP150" i="1"/>
  <c r="YQ150" i="1"/>
  <c r="YR150" i="1"/>
  <c r="YS150" i="1"/>
  <c r="YT150" i="1"/>
  <c r="YU150" i="1"/>
  <c r="YV150" i="1"/>
  <c r="YW150" i="1"/>
  <c r="YX150" i="1"/>
  <c r="YY150" i="1"/>
  <c r="YZ150" i="1"/>
  <c r="ZA150" i="1"/>
  <c r="ZB150" i="1"/>
  <c r="ZC150" i="1"/>
  <c r="ZD150" i="1"/>
  <c r="ZE150" i="1"/>
  <c r="ZF150" i="1"/>
  <c r="ZG150" i="1"/>
  <c r="ZH150" i="1"/>
  <c r="ZI150" i="1"/>
  <c r="ZJ150" i="1"/>
  <c r="ZK150" i="1"/>
  <c r="ZL150" i="1"/>
  <c r="ZM150" i="1"/>
  <c r="ZN150" i="1"/>
  <c r="PX151" i="1"/>
  <c r="PY151" i="1"/>
  <c r="PZ151" i="1"/>
  <c r="QA151" i="1"/>
  <c r="QB151" i="1"/>
  <c r="QC151" i="1"/>
  <c r="QD151" i="1"/>
  <c r="QE151" i="1"/>
  <c r="QF151" i="1"/>
  <c r="QG151" i="1"/>
  <c r="QH151" i="1"/>
  <c r="QI151" i="1"/>
  <c r="QJ151" i="1"/>
  <c r="QK151" i="1"/>
  <c r="QL151" i="1"/>
  <c r="QM151" i="1"/>
  <c r="QN151" i="1"/>
  <c r="QO151" i="1"/>
  <c r="QP151" i="1"/>
  <c r="QQ151" i="1"/>
  <c r="QR151" i="1"/>
  <c r="QS151" i="1"/>
  <c r="QT151" i="1"/>
  <c r="QU151" i="1"/>
  <c r="QV151" i="1"/>
  <c r="QW151" i="1"/>
  <c r="QX151" i="1"/>
  <c r="QY151" i="1"/>
  <c r="QZ151" i="1"/>
  <c r="RA151" i="1"/>
  <c r="RB151" i="1"/>
  <c r="RC151" i="1"/>
  <c r="RD151" i="1"/>
  <c r="RE151" i="1"/>
  <c r="RF151" i="1"/>
  <c r="RG151" i="1"/>
  <c r="RH151" i="1"/>
  <c r="RI151" i="1"/>
  <c r="RJ151" i="1"/>
  <c r="RK151" i="1"/>
  <c r="RL151" i="1"/>
  <c r="RM151" i="1"/>
  <c r="RN151" i="1"/>
  <c r="RO151" i="1"/>
  <c r="RP151" i="1"/>
  <c r="RQ151" i="1"/>
  <c r="RR151" i="1"/>
  <c r="RS151" i="1"/>
  <c r="RT151" i="1"/>
  <c r="RU151" i="1"/>
  <c r="RV151" i="1"/>
  <c r="RW151" i="1"/>
  <c r="RX151" i="1"/>
  <c r="RY151" i="1"/>
  <c r="RZ151" i="1"/>
  <c r="SA151" i="1"/>
  <c r="SB151" i="1"/>
  <c r="SC151" i="1"/>
  <c r="SD151" i="1"/>
  <c r="SE151" i="1"/>
  <c r="SF151" i="1"/>
  <c r="SG151" i="1"/>
  <c r="SH151" i="1"/>
  <c r="SI151" i="1"/>
  <c r="SJ151" i="1"/>
  <c r="SK151" i="1"/>
  <c r="SL151" i="1"/>
  <c r="SM151" i="1"/>
  <c r="SN151" i="1"/>
  <c r="SO151" i="1"/>
  <c r="SP151" i="1"/>
  <c r="SQ151" i="1"/>
  <c r="SR151" i="1"/>
  <c r="SS151" i="1"/>
  <c r="ST151" i="1"/>
  <c r="SU151" i="1"/>
  <c r="SV151" i="1"/>
  <c r="SW151" i="1"/>
  <c r="SX151" i="1"/>
  <c r="SY151" i="1"/>
  <c r="SZ151" i="1"/>
  <c r="TA151" i="1"/>
  <c r="TB151" i="1"/>
  <c r="TC151" i="1"/>
  <c r="TD151" i="1"/>
  <c r="TE151" i="1"/>
  <c r="TF151" i="1"/>
  <c r="TG151" i="1"/>
  <c r="TH151" i="1"/>
  <c r="TI151" i="1"/>
  <c r="TJ151" i="1"/>
  <c r="TK151" i="1"/>
  <c r="TL151" i="1"/>
  <c r="TM151" i="1"/>
  <c r="TN151" i="1"/>
  <c r="TO151" i="1"/>
  <c r="TP151" i="1"/>
  <c r="TQ151" i="1"/>
  <c r="TR151" i="1"/>
  <c r="TS151" i="1"/>
  <c r="TT151" i="1"/>
  <c r="TU151" i="1"/>
  <c r="TV151" i="1"/>
  <c r="TW151" i="1"/>
  <c r="TX151" i="1"/>
  <c r="TY151" i="1"/>
  <c r="TZ151" i="1"/>
  <c r="UA151" i="1"/>
  <c r="UB151" i="1"/>
  <c r="UC151" i="1"/>
  <c r="UD151" i="1"/>
  <c r="UE151" i="1"/>
  <c r="UF151" i="1"/>
  <c r="UG151" i="1"/>
  <c r="UH151" i="1"/>
  <c r="UI151" i="1"/>
  <c r="UJ151" i="1"/>
  <c r="UK151" i="1"/>
  <c r="UL151" i="1"/>
  <c r="UM151" i="1"/>
  <c r="UN151" i="1"/>
  <c r="UO151" i="1"/>
  <c r="UP151" i="1"/>
  <c r="UQ151" i="1"/>
  <c r="UR151" i="1"/>
  <c r="US151" i="1"/>
  <c r="UT151" i="1"/>
  <c r="UU151" i="1"/>
  <c r="UV151" i="1"/>
  <c r="UW151" i="1"/>
  <c r="UX151" i="1"/>
  <c r="UY151" i="1"/>
  <c r="UZ151" i="1"/>
  <c r="VA151" i="1"/>
  <c r="VB151" i="1"/>
  <c r="VC151" i="1"/>
  <c r="VD151" i="1"/>
  <c r="VE151" i="1"/>
  <c r="VF151" i="1"/>
  <c r="VG151" i="1"/>
  <c r="VH151" i="1"/>
  <c r="VI151" i="1"/>
  <c r="VJ151" i="1"/>
  <c r="VK151" i="1"/>
  <c r="VL151" i="1"/>
  <c r="VM151" i="1"/>
  <c r="VN151" i="1"/>
  <c r="VO151" i="1"/>
  <c r="VP151" i="1"/>
  <c r="VQ151" i="1"/>
  <c r="VR151" i="1"/>
  <c r="VS151" i="1"/>
  <c r="VT151" i="1"/>
  <c r="VU151" i="1"/>
  <c r="VV151" i="1"/>
  <c r="VW151" i="1"/>
  <c r="VX151" i="1"/>
  <c r="VY151" i="1"/>
  <c r="VZ151" i="1"/>
  <c r="WA151" i="1"/>
  <c r="WB151" i="1"/>
  <c r="WC151" i="1"/>
  <c r="WD151" i="1"/>
  <c r="WE151" i="1"/>
  <c r="WF151" i="1"/>
  <c r="WG151" i="1"/>
  <c r="WH151" i="1"/>
  <c r="WI151" i="1"/>
  <c r="WJ151" i="1"/>
  <c r="WK151" i="1"/>
  <c r="WL151" i="1"/>
  <c r="WM151" i="1"/>
  <c r="WN151" i="1"/>
  <c r="WO151" i="1"/>
  <c r="WP151" i="1"/>
  <c r="WQ151" i="1"/>
  <c r="WR151" i="1"/>
  <c r="WS151" i="1"/>
  <c r="WT151" i="1"/>
  <c r="WU151" i="1"/>
  <c r="WV151" i="1"/>
  <c r="WW151" i="1"/>
  <c r="WX151" i="1"/>
  <c r="WY151" i="1"/>
  <c r="WZ151" i="1"/>
  <c r="XA151" i="1"/>
  <c r="XB151" i="1"/>
  <c r="XC151" i="1"/>
  <c r="XD151" i="1"/>
  <c r="XE151" i="1"/>
  <c r="XF151" i="1"/>
  <c r="XG151" i="1"/>
  <c r="XH151" i="1"/>
  <c r="XI151" i="1"/>
  <c r="XJ151" i="1"/>
  <c r="XK151" i="1"/>
  <c r="XL151" i="1"/>
  <c r="XM151" i="1"/>
  <c r="XN151" i="1"/>
  <c r="XO151" i="1"/>
  <c r="XP151" i="1"/>
  <c r="XQ151" i="1"/>
  <c r="XR151" i="1"/>
  <c r="XS151" i="1"/>
  <c r="XT151" i="1"/>
  <c r="XU151" i="1"/>
  <c r="XV151" i="1"/>
  <c r="XW151" i="1"/>
  <c r="XX151" i="1"/>
  <c r="XY151" i="1"/>
  <c r="XZ151" i="1"/>
  <c r="YA151" i="1"/>
  <c r="YB151" i="1"/>
  <c r="YC151" i="1"/>
  <c r="YD151" i="1"/>
  <c r="YE151" i="1"/>
  <c r="YF151" i="1"/>
  <c r="YG151" i="1"/>
  <c r="YH151" i="1"/>
  <c r="YI151" i="1"/>
  <c r="YJ151" i="1"/>
  <c r="YK151" i="1"/>
  <c r="YL151" i="1"/>
  <c r="YM151" i="1"/>
  <c r="YN151" i="1"/>
  <c r="YO151" i="1"/>
  <c r="YP151" i="1"/>
  <c r="YQ151" i="1"/>
  <c r="YR151" i="1"/>
  <c r="YS151" i="1"/>
  <c r="YT151" i="1"/>
  <c r="YU151" i="1"/>
  <c r="YV151" i="1"/>
  <c r="YW151" i="1"/>
  <c r="YX151" i="1"/>
  <c r="YY151" i="1"/>
  <c r="YZ151" i="1"/>
  <c r="ZA151" i="1"/>
  <c r="ZB151" i="1"/>
  <c r="ZC151" i="1"/>
  <c r="ZD151" i="1"/>
  <c r="ZE151" i="1"/>
  <c r="ZF151" i="1"/>
  <c r="ZG151" i="1"/>
  <c r="ZH151" i="1"/>
  <c r="ZI151" i="1"/>
  <c r="ZJ151" i="1"/>
  <c r="ZK151" i="1"/>
  <c r="ZL151" i="1"/>
  <c r="ZM151" i="1"/>
  <c r="ZN151" i="1"/>
  <c r="PX152" i="1"/>
  <c r="PY152" i="1"/>
  <c r="PZ152" i="1"/>
  <c r="QA152" i="1"/>
  <c r="QB152" i="1"/>
  <c r="QC152" i="1"/>
  <c r="QD152" i="1"/>
  <c r="QE152" i="1"/>
  <c r="QF152" i="1"/>
  <c r="QG152" i="1"/>
  <c r="QH152" i="1"/>
  <c r="QI152" i="1"/>
  <c r="QJ152" i="1"/>
  <c r="QK152" i="1"/>
  <c r="QL152" i="1"/>
  <c r="QM152" i="1"/>
  <c r="QN152" i="1"/>
  <c r="QO152" i="1"/>
  <c r="QP152" i="1"/>
  <c r="QQ152" i="1"/>
  <c r="QR152" i="1"/>
  <c r="QS152" i="1"/>
  <c r="QT152" i="1"/>
  <c r="QU152" i="1"/>
  <c r="QV152" i="1"/>
  <c r="QW152" i="1"/>
  <c r="QX152" i="1"/>
  <c r="QY152" i="1"/>
  <c r="QZ152" i="1"/>
  <c r="RA152" i="1"/>
  <c r="RB152" i="1"/>
  <c r="RC152" i="1"/>
  <c r="RD152" i="1"/>
  <c r="RE152" i="1"/>
  <c r="RF152" i="1"/>
  <c r="RG152" i="1"/>
  <c r="RH152" i="1"/>
  <c r="RI152" i="1"/>
  <c r="RJ152" i="1"/>
  <c r="RK152" i="1"/>
  <c r="RL152" i="1"/>
  <c r="RM152" i="1"/>
  <c r="RN152" i="1"/>
  <c r="RO152" i="1"/>
  <c r="RP152" i="1"/>
  <c r="RQ152" i="1"/>
  <c r="RR152" i="1"/>
  <c r="RS152" i="1"/>
  <c r="RT152" i="1"/>
  <c r="RU152" i="1"/>
  <c r="RV152" i="1"/>
  <c r="RW152" i="1"/>
  <c r="RX152" i="1"/>
  <c r="RY152" i="1"/>
  <c r="RZ152" i="1"/>
  <c r="SA152" i="1"/>
  <c r="SB152" i="1"/>
  <c r="SC152" i="1"/>
  <c r="SD152" i="1"/>
  <c r="SE152" i="1"/>
  <c r="SF152" i="1"/>
  <c r="SG152" i="1"/>
  <c r="SH152" i="1"/>
  <c r="SI152" i="1"/>
  <c r="SJ152" i="1"/>
  <c r="SK152" i="1"/>
  <c r="SL152" i="1"/>
  <c r="SM152" i="1"/>
  <c r="SN152" i="1"/>
  <c r="SO152" i="1"/>
  <c r="SP152" i="1"/>
  <c r="SQ152" i="1"/>
  <c r="SR152" i="1"/>
  <c r="SS152" i="1"/>
  <c r="ST152" i="1"/>
  <c r="SU152" i="1"/>
  <c r="SV152" i="1"/>
  <c r="SW152" i="1"/>
  <c r="SX152" i="1"/>
  <c r="SY152" i="1"/>
  <c r="SZ152" i="1"/>
  <c r="TA152" i="1"/>
  <c r="TB152" i="1"/>
  <c r="TC152" i="1"/>
  <c r="TD152" i="1"/>
  <c r="TE152" i="1"/>
  <c r="TF152" i="1"/>
  <c r="TG152" i="1"/>
  <c r="TH152" i="1"/>
  <c r="TI152" i="1"/>
  <c r="TJ152" i="1"/>
  <c r="TK152" i="1"/>
  <c r="TL152" i="1"/>
  <c r="TM152" i="1"/>
  <c r="TN152" i="1"/>
  <c r="TO152" i="1"/>
  <c r="TP152" i="1"/>
  <c r="TQ152" i="1"/>
  <c r="TR152" i="1"/>
  <c r="TS152" i="1"/>
  <c r="TT152" i="1"/>
  <c r="TU152" i="1"/>
  <c r="TV152" i="1"/>
  <c r="TW152" i="1"/>
  <c r="TX152" i="1"/>
  <c r="TY152" i="1"/>
  <c r="TZ152" i="1"/>
  <c r="UA152" i="1"/>
  <c r="UB152" i="1"/>
  <c r="UC152" i="1"/>
  <c r="UD152" i="1"/>
  <c r="UE152" i="1"/>
  <c r="UF152" i="1"/>
  <c r="UG152" i="1"/>
  <c r="UH152" i="1"/>
  <c r="UI152" i="1"/>
  <c r="UJ152" i="1"/>
  <c r="UK152" i="1"/>
  <c r="UL152" i="1"/>
  <c r="UM152" i="1"/>
  <c r="UN152" i="1"/>
  <c r="UO152" i="1"/>
  <c r="UP152" i="1"/>
  <c r="UQ152" i="1"/>
  <c r="UR152" i="1"/>
  <c r="US152" i="1"/>
  <c r="UT152" i="1"/>
  <c r="UU152" i="1"/>
  <c r="UV152" i="1"/>
  <c r="UW152" i="1"/>
  <c r="UX152" i="1"/>
  <c r="UY152" i="1"/>
  <c r="UZ152" i="1"/>
  <c r="VA152" i="1"/>
  <c r="VB152" i="1"/>
  <c r="VC152" i="1"/>
  <c r="VD152" i="1"/>
  <c r="VE152" i="1"/>
  <c r="VF152" i="1"/>
  <c r="VG152" i="1"/>
  <c r="VH152" i="1"/>
  <c r="VI152" i="1"/>
  <c r="VJ152" i="1"/>
  <c r="VK152" i="1"/>
  <c r="VL152" i="1"/>
  <c r="VM152" i="1"/>
  <c r="VN152" i="1"/>
  <c r="VO152" i="1"/>
  <c r="VP152" i="1"/>
  <c r="VQ152" i="1"/>
  <c r="VR152" i="1"/>
  <c r="VS152" i="1"/>
  <c r="VT152" i="1"/>
  <c r="VU152" i="1"/>
  <c r="VV152" i="1"/>
  <c r="VW152" i="1"/>
  <c r="VX152" i="1"/>
  <c r="VY152" i="1"/>
  <c r="VZ152" i="1"/>
  <c r="WA152" i="1"/>
  <c r="WB152" i="1"/>
  <c r="WC152" i="1"/>
  <c r="WD152" i="1"/>
  <c r="WE152" i="1"/>
  <c r="WF152" i="1"/>
  <c r="WG152" i="1"/>
  <c r="WH152" i="1"/>
  <c r="WI152" i="1"/>
  <c r="WJ152" i="1"/>
  <c r="WK152" i="1"/>
  <c r="WL152" i="1"/>
  <c r="WM152" i="1"/>
  <c r="WN152" i="1"/>
  <c r="WO152" i="1"/>
  <c r="WP152" i="1"/>
  <c r="WQ152" i="1"/>
  <c r="WR152" i="1"/>
  <c r="WS152" i="1"/>
  <c r="WT152" i="1"/>
  <c r="WU152" i="1"/>
  <c r="WV152" i="1"/>
  <c r="WW152" i="1"/>
  <c r="WX152" i="1"/>
  <c r="WY152" i="1"/>
  <c r="WZ152" i="1"/>
  <c r="XA152" i="1"/>
  <c r="XB152" i="1"/>
  <c r="XC152" i="1"/>
  <c r="XD152" i="1"/>
  <c r="XE152" i="1"/>
  <c r="XF152" i="1"/>
  <c r="XG152" i="1"/>
  <c r="XH152" i="1"/>
  <c r="XI152" i="1"/>
  <c r="XJ152" i="1"/>
  <c r="XK152" i="1"/>
  <c r="XL152" i="1"/>
  <c r="XM152" i="1"/>
  <c r="XN152" i="1"/>
  <c r="XO152" i="1"/>
  <c r="XP152" i="1"/>
  <c r="XQ152" i="1"/>
  <c r="XR152" i="1"/>
  <c r="XS152" i="1"/>
  <c r="XT152" i="1"/>
  <c r="XU152" i="1"/>
  <c r="XV152" i="1"/>
  <c r="XW152" i="1"/>
  <c r="XX152" i="1"/>
  <c r="XY152" i="1"/>
  <c r="XZ152" i="1"/>
  <c r="YA152" i="1"/>
  <c r="YB152" i="1"/>
  <c r="YC152" i="1"/>
  <c r="YD152" i="1"/>
  <c r="YE152" i="1"/>
  <c r="YF152" i="1"/>
  <c r="YG152" i="1"/>
  <c r="YH152" i="1"/>
  <c r="YI152" i="1"/>
  <c r="YJ152" i="1"/>
  <c r="YK152" i="1"/>
  <c r="YL152" i="1"/>
  <c r="YM152" i="1"/>
  <c r="YN152" i="1"/>
  <c r="YO152" i="1"/>
  <c r="YP152" i="1"/>
  <c r="YQ152" i="1"/>
  <c r="YR152" i="1"/>
  <c r="YS152" i="1"/>
  <c r="YT152" i="1"/>
  <c r="YU152" i="1"/>
  <c r="YV152" i="1"/>
  <c r="YW152" i="1"/>
  <c r="YX152" i="1"/>
  <c r="YY152" i="1"/>
  <c r="YZ152" i="1"/>
  <c r="ZA152" i="1"/>
  <c r="ZB152" i="1"/>
  <c r="ZC152" i="1"/>
  <c r="ZD152" i="1"/>
  <c r="ZE152" i="1"/>
  <c r="ZF152" i="1"/>
  <c r="ZG152" i="1"/>
  <c r="ZH152" i="1"/>
  <c r="ZI152" i="1"/>
  <c r="ZJ152" i="1"/>
  <c r="ZK152" i="1"/>
  <c r="ZL152" i="1"/>
  <c r="ZM152" i="1"/>
  <c r="ZN152" i="1"/>
  <c r="PX153" i="1"/>
  <c r="PY153" i="1"/>
  <c r="PZ153" i="1"/>
  <c r="QA153" i="1"/>
  <c r="QB153" i="1"/>
  <c r="QC153" i="1"/>
  <c r="QD153" i="1"/>
  <c r="QE153" i="1"/>
  <c r="QF153" i="1"/>
  <c r="QG153" i="1"/>
  <c r="QH153" i="1"/>
  <c r="QI153" i="1"/>
  <c r="QJ153" i="1"/>
  <c r="QK153" i="1"/>
  <c r="QL153" i="1"/>
  <c r="QM153" i="1"/>
  <c r="QN153" i="1"/>
  <c r="QO153" i="1"/>
  <c r="QP153" i="1"/>
  <c r="QQ153" i="1"/>
  <c r="QR153" i="1"/>
  <c r="QS153" i="1"/>
  <c r="QT153" i="1"/>
  <c r="QU153" i="1"/>
  <c r="QV153" i="1"/>
  <c r="QW153" i="1"/>
  <c r="QX153" i="1"/>
  <c r="QY153" i="1"/>
  <c r="QZ153" i="1"/>
  <c r="RA153" i="1"/>
  <c r="RB153" i="1"/>
  <c r="RC153" i="1"/>
  <c r="RD153" i="1"/>
  <c r="RE153" i="1"/>
  <c r="RF153" i="1"/>
  <c r="RG153" i="1"/>
  <c r="RH153" i="1"/>
  <c r="RI153" i="1"/>
  <c r="RJ153" i="1"/>
  <c r="RK153" i="1"/>
  <c r="RL153" i="1"/>
  <c r="RM153" i="1"/>
  <c r="RN153" i="1"/>
  <c r="RO153" i="1"/>
  <c r="RP153" i="1"/>
  <c r="RQ153" i="1"/>
  <c r="RR153" i="1"/>
  <c r="RS153" i="1"/>
  <c r="RT153" i="1"/>
  <c r="RU153" i="1"/>
  <c r="RV153" i="1"/>
  <c r="RW153" i="1"/>
  <c r="RX153" i="1"/>
  <c r="RY153" i="1"/>
  <c r="RZ153" i="1"/>
  <c r="SA153" i="1"/>
  <c r="SB153" i="1"/>
  <c r="SC153" i="1"/>
  <c r="SD153" i="1"/>
  <c r="SE153" i="1"/>
  <c r="SF153" i="1"/>
  <c r="SG153" i="1"/>
  <c r="SH153" i="1"/>
  <c r="SI153" i="1"/>
  <c r="SJ153" i="1"/>
  <c r="SK153" i="1"/>
  <c r="SL153" i="1"/>
  <c r="SM153" i="1"/>
  <c r="SN153" i="1"/>
  <c r="SO153" i="1"/>
  <c r="SP153" i="1"/>
  <c r="SQ153" i="1"/>
  <c r="SR153" i="1"/>
  <c r="SS153" i="1"/>
  <c r="ST153" i="1"/>
  <c r="SU153" i="1"/>
  <c r="SV153" i="1"/>
  <c r="SW153" i="1"/>
  <c r="SX153" i="1"/>
  <c r="SY153" i="1"/>
  <c r="SZ153" i="1"/>
  <c r="TA153" i="1"/>
  <c r="TB153" i="1"/>
  <c r="TC153" i="1"/>
  <c r="TD153" i="1"/>
  <c r="TE153" i="1"/>
  <c r="TF153" i="1"/>
  <c r="TG153" i="1"/>
  <c r="TH153" i="1"/>
  <c r="TI153" i="1"/>
  <c r="TJ153" i="1"/>
  <c r="TK153" i="1"/>
  <c r="TL153" i="1"/>
  <c r="TM153" i="1"/>
  <c r="TN153" i="1"/>
  <c r="TO153" i="1"/>
  <c r="TP153" i="1"/>
  <c r="TQ153" i="1"/>
  <c r="TR153" i="1"/>
  <c r="TS153" i="1"/>
  <c r="TT153" i="1"/>
  <c r="TU153" i="1"/>
  <c r="TV153" i="1"/>
  <c r="TW153" i="1"/>
  <c r="TX153" i="1"/>
  <c r="TY153" i="1"/>
  <c r="TZ153" i="1"/>
  <c r="UA153" i="1"/>
  <c r="UB153" i="1"/>
  <c r="UC153" i="1"/>
  <c r="UD153" i="1"/>
  <c r="UE153" i="1"/>
  <c r="UF153" i="1"/>
  <c r="UG153" i="1"/>
  <c r="UH153" i="1"/>
  <c r="UI153" i="1"/>
  <c r="UJ153" i="1"/>
  <c r="UK153" i="1"/>
  <c r="UL153" i="1"/>
  <c r="UM153" i="1"/>
  <c r="UN153" i="1"/>
  <c r="UO153" i="1"/>
  <c r="UP153" i="1"/>
  <c r="UQ153" i="1"/>
  <c r="UR153" i="1"/>
  <c r="US153" i="1"/>
  <c r="UT153" i="1"/>
  <c r="UU153" i="1"/>
  <c r="UV153" i="1"/>
  <c r="UW153" i="1"/>
  <c r="UX153" i="1"/>
  <c r="UY153" i="1"/>
  <c r="UZ153" i="1"/>
  <c r="VA153" i="1"/>
  <c r="VB153" i="1"/>
  <c r="VC153" i="1"/>
  <c r="VD153" i="1"/>
  <c r="VE153" i="1"/>
  <c r="VF153" i="1"/>
  <c r="VG153" i="1"/>
  <c r="VH153" i="1"/>
  <c r="VI153" i="1"/>
  <c r="VJ153" i="1"/>
  <c r="VK153" i="1"/>
  <c r="VL153" i="1"/>
  <c r="VM153" i="1"/>
  <c r="VN153" i="1"/>
  <c r="VO153" i="1"/>
  <c r="VP153" i="1"/>
  <c r="VQ153" i="1"/>
  <c r="VR153" i="1"/>
  <c r="VS153" i="1"/>
  <c r="VT153" i="1"/>
  <c r="VU153" i="1"/>
  <c r="VV153" i="1"/>
  <c r="VW153" i="1"/>
  <c r="VX153" i="1"/>
  <c r="VY153" i="1"/>
  <c r="VZ153" i="1"/>
  <c r="WA153" i="1"/>
  <c r="WB153" i="1"/>
  <c r="WC153" i="1"/>
  <c r="WD153" i="1"/>
  <c r="WE153" i="1"/>
  <c r="WF153" i="1"/>
  <c r="WG153" i="1"/>
  <c r="WH153" i="1"/>
  <c r="WI153" i="1"/>
  <c r="WJ153" i="1"/>
  <c r="WK153" i="1"/>
  <c r="WL153" i="1"/>
  <c r="WM153" i="1"/>
  <c r="WN153" i="1"/>
  <c r="WO153" i="1"/>
  <c r="WP153" i="1"/>
  <c r="WQ153" i="1"/>
  <c r="WR153" i="1"/>
  <c r="WS153" i="1"/>
  <c r="WT153" i="1"/>
  <c r="WU153" i="1"/>
  <c r="WV153" i="1"/>
  <c r="WW153" i="1"/>
  <c r="WX153" i="1"/>
  <c r="WY153" i="1"/>
  <c r="WZ153" i="1"/>
  <c r="XA153" i="1"/>
  <c r="XB153" i="1"/>
  <c r="XC153" i="1"/>
  <c r="XD153" i="1"/>
  <c r="XE153" i="1"/>
  <c r="XF153" i="1"/>
  <c r="XG153" i="1"/>
  <c r="XH153" i="1"/>
  <c r="XI153" i="1"/>
  <c r="XJ153" i="1"/>
  <c r="XK153" i="1"/>
  <c r="XL153" i="1"/>
  <c r="XM153" i="1"/>
  <c r="XN153" i="1"/>
  <c r="XO153" i="1"/>
  <c r="XP153" i="1"/>
  <c r="XQ153" i="1"/>
  <c r="XR153" i="1"/>
  <c r="XS153" i="1"/>
  <c r="XT153" i="1"/>
  <c r="XU153" i="1"/>
  <c r="XV153" i="1"/>
  <c r="XW153" i="1"/>
  <c r="XX153" i="1"/>
  <c r="XY153" i="1"/>
  <c r="XZ153" i="1"/>
  <c r="YA153" i="1"/>
  <c r="YB153" i="1"/>
  <c r="YC153" i="1"/>
  <c r="YD153" i="1"/>
  <c r="YE153" i="1"/>
  <c r="YF153" i="1"/>
  <c r="YG153" i="1"/>
  <c r="YH153" i="1"/>
  <c r="YI153" i="1"/>
  <c r="YJ153" i="1"/>
  <c r="YK153" i="1"/>
  <c r="YL153" i="1"/>
  <c r="YM153" i="1"/>
  <c r="YN153" i="1"/>
  <c r="YO153" i="1"/>
  <c r="YP153" i="1"/>
  <c r="YQ153" i="1"/>
  <c r="YR153" i="1"/>
  <c r="YS153" i="1"/>
  <c r="YT153" i="1"/>
  <c r="YU153" i="1"/>
  <c r="YV153" i="1"/>
  <c r="YW153" i="1"/>
  <c r="YX153" i="1"/>
  <c r="YY153" i="1"/>
  <c r="YZ153" i="1"/>
  <c r="ZA153" i="1"/>
  <c r="ZB153" i="1"/>
  <c r="ZC153" i="1"/>
  <c r="ZD153" i="1"/>
  <c r="ZE153" i="1"/>
  <c r="ZF153" i="1"/>
  <c r="ZG153" i="1"/>
  <c r="ZH153" i="1"/>
  <c r="ZI153" i="1"/>
  <c r="ZJ153" i="1"/>
  <c r="ZK153" i="1"/>
  <c r="ZL153" i="1"/>
  <c r="ZM153" i="1"/>
  <c r="ZN153" i="1"/>
  <c r="PX154" i="1"/>
  <c r="PY154" i="1"/>
  <c r="PZ154" i="1"/>
  <c r="QA154" i="1"/>
  <c r="QB154" i="1"/>
  <c r="QC154" i="1"/>
  <c r="QD154" i="1"/>
  <c r="QE154" i="1"/>
  <c r="QF154" i="1"/>
  <c r="QG154" i="1"/>
  <c r="QH154" i="1"/>
  <c r="QI154" i="1"/>
  <c r="QJ154" i="1"/>
  <c r="QK154" i="1"/>
  <c r="QL154" i="1"/>
  <c r="QM154" i="1"/>
  <c r="QN154" i="1"/>
  <c r="QO154" i="1"/>
  <c r="QP154" i="1"/>
  <c r="QQ154" i="1"/>
  <c r="QR154" i="1"/>
  <c r="QS154" i="1"/>
  <c r="QT154" i="1"/>
  <c r="QU154" i="1"/>
  <c r="QV154" i="1"/>
  <c r="QW154" i="1"/>
  <c r="QX154" i="1"/>
  <c r="QY154" i="1"/>
  <c r="QZ154" i="1"/>
  <c r="RA154" i="1"/>
  <c r="RB154" i="1"/>
  <c r="RC154" i="1"/>
  <c r="RD154" i="1"/>
  <c r="RE154" i="1"/>
  <c r="RF154" i="1"/>
  <c r="RG154" i="1"/>
  <c r="RH154" i="1"/>
  <c r="RI154" i="1"/>
  <c r="RJ154" i="1"/>
  <c r="RK154" i="1"/>
  <c r="RL154" i="1"/>
  <c r="RM154" i="1"/>
  <c r="RN154" i="1"/>
  <c r="RO154" i="1"/>
  <c r="RP154" i="1"/>
  <c r="RQ154" i="1"/>
  <c r="RR154" i="1"/>
  <c r="RS154" i="1"/>
  <c r="RT154" i="1"/>
  <c r="RU154" i="1"/>
  <c r="RV154" i="1"/>
  <c r="RW154" i="1"/>
  <c r="RX154" i="1"/>
  <c r="RY154" i="1"/>
  <c r="RZ154" i="1"/>
  <c r="SA154" i="1"/>
  <c r="SB154" i="1"/>
  <c r="SC154" i="1"/>
  <c r="SD154" i="1"/>
  <c r="SE154" i="1"/>
  <c r="SF154" i="1"/>
  <c r="SG154" i="1"/>
  <c r="SH154" i="1"/>
  <c r="SI154" i="1"/>
  <c r="SJ154" i="1"/>
  <c r="SK154" i="1"/>
  <c r="SL154" i="1"/>
  <c r="SM154" i="1"/>
  <c r="SN154" i="1"/>
  <c r="SO154" i="1"/>
  <c r="SP154" i="1"/>
  <c r="SQ154" i="1"/>
  <c r="SR154" i="1"/>
  <c r="SS154" i="1"/>
  <c r="ST154" i="1"/>
  <c r="SU154" i="1"/>
  <c r="SV154" i="1"/>
  <c r="SW154" i="1"/>
  <c r="SX154" i="1"/>
  <c r="SY154" i="1"/>
  <c r="SZ154" i="1"/>
  <c r="TA154" i="1"/>
  <c r="TB154" i="1"/>
  <c r="TC154" i="1"/>
  <c r="TD154" i="1"/>
  <c r="TE154" i="1"/>
  <c r="TF154" i="1"/>
  <c r="TG154" i="1"/>
  <c r="TH154" i="1"/>
  <c r="TI154" i="1"/>
  <c r="TJ154" i="1"/>
  <c r="TK154" i="1"/>
  <c r="TL154" i="1"/>
  <c r="TM154" i="1"/>
  <c r="TN154" i="1"/>
  <c r="TO154" i="1"/>
  <c r="TP154" i="1"/>
  <c r="TQ154" i="1"/>
  <c r="TR154" i="1"/>
  <c r="TS154" i="1"/>
  <c r="TT154" i="1"/>
  <c r="TU154" i="1"/>
  <c r="TV154" i="1"/>
  <c r="TW154" i="1"/>
  <c r="TX154" i="1"/>
  <c r="TY154" i="1"/>
  <c r="TZ154" i="1"/>
  <c r="UA154" i="1"/>
  <c r="UB154" i="1"/>
  <c r="UC154" i="1"/>
  <c r="UD154" i="1"/>
  <c r="UE154" i="1"/>
  <c r="UF154" i="1"/>
  <c r="UG154" i="1"/>
  <c r="UH154" i="1"/>
  <c r="UI154" i="1"/>
  <c r="UJ154" i="1"/>
  <c r="UK154" i="1"/>
  <c r="UL154" i="1"/>
  <c r="UM154" i="1"/>
  <c r="UN154" i="1"/>
  <c r="UO154" i="1"/>
  <c r="UP154" i="1"/>
  <c r="UQ154" i="1"/>
  <c r="UR154" i="1"/>
  <c r="US154" i="1"/>
  <c r="UT154" i="1"/>
  <c r="UU154" i="1"/>
  <c r="UV154" i="1"/>
  <c r="UW154" i="1"/>
  <c r="UX154" i="1"/>
  <c r="UY154" i="1"/>
  <c r="UZ154" i="1"/>
  <c r="VA154" i="1"/>
  <c r="VB154" i="1"/>
  <c r="VC154" i="1"/>
  <c r="VD154" i="1"/>
  <c r="VE154" i="1"/>
  <c r="VF154" i="1"/>
  <c r="VG154" i="1"/>
  <c r="VH154" i="1"/>
  <c r="VI154" i="1"/>
  <c r="VJ154" i="1"/>
  <c r="VK154" i="1"/>
  <c r="VL154" i="1"/>
  <c r="VM154" i="1"/>
  <c r="VN154" i="1"/>
  <c r="VO154" i="1"/>
  <c r="VP154" i="1"/>
  <c r="VQ154" i="1"/>
  <c r="VR154" i="1"/>
  <c r="VS154" i="1"/>
  <c r="VT154" i="1"/>
  <c r="VU154" i="1"/>
  <c r="VV154" i="1"/>
  <c r="VW154" i="1"/>
  <c r="VX154" i="1"/>
  <c r="VY154" i="1"/>
  <c r="VZ154" i="1"/>
  <c r="WA154" i="1"/>
  <c r="WB154" i="1"/>
  <c r="WC154" i="1"/>
  <c r="WD154" i="1"/>
  <c r="WE154" i="1"/>
  <c r="WF154" i="1"/>
  <c r="WG154" i="1"/>
  <c r="WH154" i="1"/>
  <c r="WI154" i="1"/>
  <c r="WJ154" i="1"/>
  <c r="WK154" i="1"/>
  <c r="WL154" i="1"/>
  <c r="WM154" i="1"/>
  <c r="WN154" i="1"/>
  <c r="WO154" i="1"/>
  <c r="WP154" i="1"/>
  <c r="WQ154" i="1"/>
  <c r="WR154" i="1"/>
  <c r="WS154" i="1"/>
  <c r="WT154" i="1"/>
  <c r="WU154" i="1"/>
  <c r="WV154" i="1"/>
  <c r="WW154" i="1"/>
  <c r="WX154" i="1"/>
  <c r="WY154" i="1"/>
  <c r="WZ154" i="1"/>
  <c r="XA154" i="1"/>
  <c r="XB154" i="1"/>
  <c r="XC154" i="1"/>
  <c r="XD154" i="1"/>
  <c r="XE154" i="1"/>
  <c r="XF154" i="1"/>
  <c r="XG154" i="1"/>
  <c r="XH154" i="1"/>
  <c r="XI154" i="1"/>
  <c r="XJ154" i="1"/>
  <c r="XK154" i="1"/>
  <c r="XL154" i="1"/>
  <c r="XM154" i="1"/>
  <c r="XN154" i="1"/>
  <c r="XO154" i="1"/>
  <c r="XP154" i="1"/>
  <c r="XQ154" i="1"/>
  <c r="XR154" i="1"/>
  <c r="XS154" i="1"/>
  <c r="XT154" i="1"/>
  <c r="XU154" i="1"/>
  <c r="XV154" i="1"/>
  <c r="XW154" i="1"/>
  <c r="XX154" i="1"/>
  <c r="XY154" i="1"/>
  <c r="XZ154" i="1"/>
  <c r="YA154" i="1"/>
  <c r="YB154" i="1"/>
  <c r="YC154" i="1"/>
  <c r="YD154" i="1"/>
  <c r="YE154" i="1"/>
  <c r="YF154" i="1"/>
  <c r="YG154" i="1"/>
  <c r="YH154" i="1"/>
  <c r="YI154" i="1"/>
  <c r="YJ154" i="1"/>
  <c r="YK154" i="1"/>
  <c r="YL154" i="1"/>
  <c r="YM154" i="1"/>
  <c r="YN154" i="1"/>
  <c r="YO154" i="1"/>
  <c r="YP154" i="1"/>
  <c r="YQ154" i="1"/>
  <c r="YR154" i="1"/>
  <c r="YS154" i="1"/>
  <c r="YT154" i="1"/>
  <c r="YU154" i="1"/>
  <c r="YV154" i="1"/>
  <c r="YW154" i="1"/>
  <c r="YX154" i="1"/>
  <c r="YY154" i="1"/>
  <c r="YZ154" i="1"/>
  <c r="ZA154" i="1"/>
  <c r="ZB154" i="1"/>
  <c r="ZC154" i="1"/>
  <c r="ZD154" i="1"/>
  <c r="ZE154" i="1"/>
  <c r="ZF154" i="1"/>
  <c r="ZG154" i="1"/>
  <c r="ZH154" i="1"/>
  <c r="ZI154" i="1"/>
  <c r="ZJ154" i="1"/>
  <c r="ZK154" i="1"/>
  <c r="ZL154" i="1"/>
  <c r="ZM154" i="1"/>
  <c r="ZN154" i="1"/>
  <c r="PX155" i="1"/>
  <c r="PY155" i="1"/>
  <c r="PZ155" i="1"/>
  <c r="QA155" i="1"/>
  <c r="QB155" i="1"/>
  <c r="QC155" i="1"/>
  <c r="QD155" i="1"/>
  <c r="QE155" i="1"/>
  <c r="QF155" i="1"/>
  <c r="QG155" i="1"/>
  <c r="QH155" i="1"/>
  <c r="QI155" i="1"/>
  <c r="QJ155" i="1"/>
  <c r="QK155" i="1"/>
  <c r="QL155" i="1"/>
  <c r="QM155" i="1"/>
  <c r="QN155" i="1"/>
  <c r="QO155" i="1"/>
  <c r="QP155" i="1"/>
  <c r="QQ155" i="1"/>
  <c r="QR155" i="1"/>
  <c r="QS155" i="1"/>
  <c r="QT155" i="1"/>
  <c r="QU155" i="1"/>
  <c r="QV155" i="1"/>
  <c r="QW155" i="1"/>
  <c r="QX155" i="1"/>
  <c r="QY155" i="1"/>
  <c r="QZ155" i="1"/>
  <c r="RA155" i="1"/>
  <c r="RB155" i="1"/>
  <c r="RC155" i="1"/>
  <c r="RD155" i="1"/>
  <c r="RE155" i="1"/>
  <c r="RF155" i="1"/>
  <c r="RG155" i="1"/>
  <c r="RH155" i="1"/>
  <c r="RI155" i="1"/>
  <c r="RJ155" i="1"/>
  <c r="RK155" i="1"/>
  <c r="RL155" i="1"/>
  <c r="RM155" i="1"/>
  <c r="RN155" i="1"/>
  <c r="RO155" i="1"/>
  <c r="RP155" i="1"/>
  <c r="RQ155" i="1"/>
  <c r="RR155" i="1"/>
  <c r="RS155" i="1"/>
  <c r="RT155" i="1"/>
  <c r="RU155" i="1"/>
  <c r="RV155" i="1"/>
  <c r="RW155" i="1"/>
  <c r="RX155" i="1"/>
  <c r="RY155" i="1"/>
  <c r="RZ155" i="1"/>
  <c r="SA155" i="1"/>
  <c r="SB155" i="1"/>
  <c r="SC155" i="1"/>
  <c r="SD155" i="1"/>
  <c r="SE155" i="1"/>
  <c r="SF155" i="1"/>
  <c r="SG155" i="1"/>
  <c r="SH155" i="1"/>
  <c r="SI155" i="1"/>
  <c r="SJ155" i="1"/>
  <c r="SK155" i="1"/>
  <c r="SL155" i="1"/>
  <c r="SM155" i="1"/>
  <c r="SN155" i="1"/>
  <c r="SO155" i="1"/>
  <c r="SP155" i="1"/>
  <c r="SQ155" i="1"/>
  <c r="SR155" i="1"/>
  <c r="SS155" i="1"/>
  <c r="ST155" i="1"/>
  <c r="SU155" i="1"/>
  <c r="SV155" i="1"/>
  <c r="SW155" i="1"/>
  <c r="SX155" i="1"/>
  <c r="SY155" i="1"/>
  <c r="SZ155" i="1"/>
  <c r="TA155" i="1"/>
  <c r="TB155" i="1"/>
  <c r="TC155" i="1"/>
  <c r="TD155" i="1"/>
  <c r="TE155" i="1"/>
  <c r="TF155" i="1"/>
  <c r="TG155" i="1"/>
  <c r="TH155" i="1"/>
  <c r="TI155" i="1"/>
  <c r="TJ155" i="1"/>
  <c r="TK155" i="1"/>
  <c r="TL155" i="1"/>
  <c r="TM155" i="1"/>
  <c r="TN155" i="1"/>
  <c r="TO155" i="1"/>
  <c r="TP155" i="1"/>
  <c r="TQ155" i="1"/>
  <c r="TR155" i="1"/>
  <c r="TS155" i="1"/>
  <c r="TT155" i="1"/>
  <c r="TU155" i="1"/>
  <c r="TV155" i="1"/>
  <c r="TW155" i="1"/>
  <c r="TX155" i="1"/>
  <c r="TY155" i="1"/>
  <c r="TZ155" i="1"/>
  <c r="UA155" i="1"/>
  <c r="UB155" i="1"/>
  <c r="UC155" i="1"/>
  <c r="UD155" i="1"/>
  <c r="UE155" i="1"/>
  <c r="UF155" i="1"/>
  <c r="UG155" i="1"/>
  <c r="UH155" i="1"/>
  <c r="UI155" i="1"/>
  <c r="UJ155" i="1"/>
  <c r="UK155" i="1"/>
  <c r="UL155" i="1"/>
  <c r="UM155" i="1"/>
  <c r="UN155" i="1"/>
  <c r="UO155" i="1"/>
  <c r="UP155" i="1"/>
  <c r="UQ155" i="1"/>
  <c r="UR155" i="1"/>
  <c r="US155" i="1"/>
  <c r="UT155" i="1"/>
  <c r="UU155" i="1"/>
  <c r="UV155" i="1"/>
  <c r="UW155" i="1"/>
  <c r="UX155" i="1"/>
  <c r="UY155" i="1"/>
  <c r="UZ155" i="1"/>
  <c r="VA155" i="1"/>
  <c r="VB155" i="1"/>
  <c r="VC155" i="1"/>
  <c r="VD155" i="1"/>
  <c r="VE155" i="1"/>
  <c r="VF155" i="1"/>
  <c r="VG155" i="1"/>
  <c r="VH155" i="1"/>
  <c r="VI155" i="1"/>
  <c r="VJ155" i="1"/>
  <c r="VK155" i="1"/>
  <c r="VL155" i="1"/>
  <c r="VM155" i="1"/>
  <c r="VN155" i="1"/>
  <c r="VO155" i="1"/>
  <c r="VP155" i="1"/>
  <c r="VQ155" i="1"/>
  <c r="VR155" i="1"/>
  <c r="VS155" i="1"/>
  <c r="VT155" i="1"/>
  <c r="VU155" i="1"/>
  <c r="VV155" i="1"/>
  <c r="VW155" i="1"/>
  <c r="VX155" i="1"/>
  <c r="VY155" i="1"/>
  <c r="VZ155" i="1"/>
  <c r="WA155" i="1"/>
  <c r="WB155" i="1"/>
  <c r="WC155" i="1"/>
  <c r="WD155" i="1"/>
  <c r="WE155" i="1"/>
  <c r="WF155" i="1"/>
  <c r="WG155" i="1"/>
  <c r="WH155" i="1"/>
  <c r="WI155" i="1"/>
  <c r="WJ155" i="1"/>
  <c r="WK155" i="1"/>
  <c r="WL155" i="1"/>
  <c r="WM155" i="1"/>
  <c r="WN155" i="1"/>
  <c r="WO155" i="1"/>
  <c r="WP155" i="1"/>
  <c r="WQ155" i="1"/>
  <c r="WR155" i="1"/>
  <c r="WS155" i="1"/>
  <c r="WT155" i="1"/>
  <c r="WU155" i="1"/>
  <c r="WV155" i="1"/>
  <c r="WW155" i="1"/>
  <c r="WX155" i="1"/>
  <c r="WY155" i="1"/>
  <c r="WZ155" i="1"/>
  <c r="XA155" i="1"/>
  <c r="XB155" i="1"/>
  <c r="XC155" i="1"/>
  <c r="XD155" i="1"/>
  <c r="XE155" i="1"/>
  <c r="XF155" i="1"/>
  <c r="XG155" i="1"/>
  <c r="XH155" i="1"/>
  <c r="XI155" i="1"/>
  <c r="XJ155" i="1"/>
  <c r="XK155" i="1"/>
  <c r="XL155" i="1"/>
  <c r="XM155" i="1"/>
  <c r="XN155" i="1"/>
  <c r="XO155" i="1"/>
  <c r="XP155" i="1"/>
  <c r="XQ155" i="1"/>
  <c r="XR155" i="1"/>
  <c r="XS155" i="1"/>
  <c r="XT155" i="1"/>
  <c r="XU155" i="1"/>
  <c r="XV155" i="1"/>
  <c r="XW155" i="1"/>
  <c r="XX155" i="1"/>
  <c r="XY155" i="1"/>
  <c r="XZ155" i="1"/>
  <c r="YA155" i="1"/>
  <c r="YB155" i="1"/>
  <c r="YC155" i="1"/>
  <c r="YD155" i="1"/>
  <c r="YE155" i="1"/>
  <c r="YF155" i="1"/>
  <c r="YG155" i="1"/>
  <c r="YH155" i="1"/>
  <c r="YI155" i="1"/>
  <c r="YJ155" i="1"/>
  <c r="YK155" i="1"/>
  <c r="YL155" i="1"/>
  <c r="YM155" i="1"/>
  <c r="YN155" i="1"/>
  <c r="YO155" i="1"/>
  <c r="YP155" i="1"/>
  <c r="YQ155" i="1"/>
  <c r="YR155" i="1"/>
  <c r="YS155" i="1"/>
  <c r="YT155" i="1"/>
  <c r="YU155" i="1"/>
  <c r="YV155" i="1"/>
  <c r="YW155" i="1"/>
  <c r="YX155" i="1"/>
  <c r="YY155" i="1"/>
  <c r="YZ155" i="1"/>
  <c r="ZA155" i="1"/>
  <c r="ZB155" i="1"/>
  <c r="ZC155" i="1"/>
  <c r="ZD155" i="1"/>
  <c r="ZE155" i="1"/>
  <c r="ZF155" i="1"/>
  <c r="ZG155" i="1"/>
  <c r="ZH155" i="1"/>
  <c r="ZI155" i="1"/>
  <c r="ZJ155" i="1"/>
  <c r="ZK155" i="1"/>
  <c r="ZL155" i="1"/>
  <c r="ZM155" i="1"/>
  <c r="ZN155" i="1"/>
  <c r="PX156" i="1"/>
  <c r="PY156" i="1"/>
  <c r="PZ156" i="1"/>
  <c r="QA156" i="1"/>
  <c r="QB156" i="1"/>
  <c r="QC156" i="1"/>
  <c r="QD156" i="1"/>
  <c r="QE156" i="1"/>
  <c r="QF156" i="1"/>
  <c r="QG156" i="1"/>
  <c r="QH156" i="1"/>
  <c r="QI156" i="1"/>
  <c r="QJ156" i="1"/>
  <c r="QK156" i="1"/>
  <c r="QL156" i="1"/>
  <c r="QM156" i="1"/>
  <c r="QN156" i="1"/>
  <c r="QO156" i="1"/>
  <c r="QP156" i="1"/>
  <c r="QQ156" i="1"/>
  <c r="QR156" i="1"/>
  <c r="QS156" i="1"/>
  <c r="QT156" i="1"/>
  <c r="QU156" i="1"/>
  <c r="QV156" i="1"/>
  <c r="QW156" i="1"/>
  <c r="QX156" i="1"/>
  <c r="QY156" i="1"/>
  <c r="QZ156" i="1"/>
  <c r="RA156" i="1"/>
  <c r="RB156" i="1"/>
  <c r="RC156" i="1"/>
  <c r="RD156" i="1"/>
  <c r="RE156" i="1"/>
  <c r="RF156" i="1"/>
  <c r="RG156" i="1"/>
  <c r="RH156" i="1"/>
  <c r="RI156" i="1"/>
  <c r="RJ156" i="1"/>
  <c r="RK156" i="1"/>
  <c r="RL156" i="1"/>
  <c r="RM156" i="1"/>
  <c r="RN156" i="1"/>
  <c r="RO156" i="1"/>
  <c r="RP156" i="1"/>
  <c r="RQ156" i="1"/>
  <c r="RR156" i="1"/>
  <c r="RS156" i="1"/>
  <c r="RT156" i="1"/>
  <c r="RU156" i="1"/>
  <c r="RV156" i="1"/>
  <c r="RW156" i="1"/>
  <c r="RX156" i="1"/>
  <c r="RY156" i="1"/>
  <c r="RZ156" i="1"/>
  <c r="SA156" i="1"/>
  <c r="SB156" i="1"/>
  <c r="SC156" i="1"/>
  <c r="SD156" i="1"/>
  <c r="SE156" i="1"/>
  <c r="SF156" i="1"/>
  <c r="SG156" i="1"/>
  <c r="SH156" i="1"/>
  <c r="SI156" i="1"/>
  <c r="SJ156" i="1"/>
  <c r="SK156" i="1"/>
  <c r="SL156" i="1"/>
  <c r="SM156" i="1"/>
  <c r="SN156" i="1"/>
  <c r="SO156" i="1"/>
  <c r="SP156" i="1"/>
  <c r="SQ156" i="1"/>
  <c r="SR156" i="1"/>
  <c r="SS156" i="1"/>
  <c r="ST156" i="1"/>
  <c r="SU156" i="1"/>
  <c r="SV156" i="1"/>
  <c r="SW156" i="1"/>
  <c r="SX156" i="1"/>
  <c r="SY156" i="1"/>
  <c r="SZ156" i="1"/>
  <c r="TA156" i="1"/>
  <c r="TB156" i="1"/>
  <c r="TC156" i="1"/>
  <c r="TD156" i="1"/>
  <c r="TE156" i="1"/>
  <c r="TF156" i="1"/>
  <c r="TG156" i="1"/>
  <c r="TH156" i="1"/>
  <c r="TI156" i="1"/>
  <c r="TJ156" i="1"/>
  <c r="TK156" i="1"/>
  <c r="TL156" i="1"/>
  <c r="TM156" i="1"/>
  <c r="TN156" i="1"/>
  <c r="TO156" i="1"/>
  <c r="TP156" i="1"/>
  <c r="TQ156" i="1"/>
  <c r="TR156" i="1"/>
  <c r="TS156" i="1"/>
  <c r="TT156" i="1"/>
  <c r="TU156" i="1"/>
  <c r="TV156" i="1"/>
  <c r="TW156" i="1"/>
  <c r="TX156" i="1"/>
  <c r="TY156" i="1"/>
  <c r="TZ156" i="1"/>
  <c r="UA156" i="1"/>
  <c r="UB156" i="1"/>
  <c r="UC156" i="1"/>
  <c r="UD156" i="1"/>
  <c r="UE156" i="1"/>
  <c r="UF156" i="1"/>
  <c r="UG156" i="1"/>
  <c r="UH156" i="1"/>
  <c r="UI156" i="1"/>
  <c r="UJ156" i="1"/>
  <c r="UK156" i="1"/>
  <c r="UL156" i="1"/>
  <c r="UM156" i="1"/>
  <c r="UN156" i="1"/>
  <c r="UO156" i="1"/>
  <c r="UP156" i="1"/>
  <c r="UQ156" i="1"/>
  <c r="UR156" i="1"/>
  <c r="US156" i="1"/>
  <c r="UT156" i="1"/>
  <c r="UU156" i="1"/>
  <c r="UV156" i="1"/>
  <c r="UW156" i="1"/>
  <c r="UX156" i="1"/>
  <c r="UY156" i="1"/>
  <c r="UZ156" i="1"/>
  <c r="VA156" i="1"/>
  <c r="VB156" i="1"/>
  <c r="VC156" i="1"/>
  <c r="VD156" i="1"/>
  <c r="VE156" i="1"/>
  <c r="VF156" i="1"/>
  <c r="VG156" i="1"/>
  <c r="VH156" i="1"/>
  <c r="VI156" i="1"/>
  <c r="VJ156" i="1"/>
  <c r="VK156" i="1"/>
  <c r="VL156" i="1"/>
  <c r="VM156" i="1"/>
  <c r="VN156" i="1"/>
  <c r="VO156" i="1"/>
  <c r="VP156" i="1"/>
  <c r="VQ156" i="1"/>
  <c r="VR156" i="1"/>
  <c r="VS156" i="1"/>
  <c r="VT156" i="1"/>
  <c r="VU156" i="1"/>
  <c r="VV156" i="1"/>
  <c r="VW156" i="1"/>
  <c r="VX156" i="1"/>
  <c r="VY156" i="1"/>
  <c r="VZ156" i="1"/>
  <c r="WA156" i="1"/>
  <c r="WB156" i="1"/>
  <c r="WC156" i="1"/>
  <c r="WD156" i="1"/>
  <c r="WE156" i="1"/>
  <c r="WF156" i="1"/>
  <c r="WG156" i="1"/>
  <c r="WH156" i="1"/>
  <c r="WI156" i="1"/>
  <c r="WJ156" i="1"/>
  <c r="WK156" i="1"/>
  <c r="WL156" i="1"/>
  <c r="WM156" i="1"/>
  <c r="WN156" i="1"/>
  <c r="WO156" i="1"/>
  <c r="WP156" i="1"/>
  <c r="WQ156" i="1"/>
  <c r="WR156" i="1"/>
  <c r="WS156" i="1"/>
  <c r="WT156" i="1"/>
  <c r="WU156" i="1"/>
  <c r="WV156" i="1"/>
  <c r="WW156" i="1"/>
  <c r="WX156" i="1"/>
  <c r="WY156" i="1"/>
  <c r="WZ156" i="1"/>
  <c r="XA156" i="1"/>
  <c r="XB156" i="1"/>
  <c r="XC156" i="1"/>
  <c r="XD156" i="1"/>
  <c r="XE156" i="1"/>
  <c r="XF156" i="1"/>
  <c r="XG156" i="1"/>
  <c r="XH156" i="1"/>
  <c r="XI156" i="1"/>
  <c r="XJ156" i="1"/>
  <c r="XK156" i="1"/>
  <c r="XL156" i="1"/>
  <c r="XM156" i="1"/>
  <c r="XN156" i="1"/>
  <c r="XO156" i="1"/>
  <c r="XP156" i="1"/>
  <c r="XQ156" i="1"/>
  <c r="XR156" i="1"/>
  <c r="XS156" i="1"/>
  <c r="XT156" i="1"/>
  <c r="XU156" i="1"/>
  <c r="XV156" i="1"/>
  <c r="XW156" i="1"/>
  <c r="XX156" i="1"/>
  <c r="XY156" i="1"/>
  <c r="XZ156" i="1"/>
  <c r="YA156" i="1"/>
  <c r="YB156" i="1"/>
  <c r="YC156" i="1"/>
  <c r="YD156" i="1"/>
  <c r="YE156" i="1"/>
  <c r="YF156" i="1"/>
  <c r="YG156" i="1"/>
  <c r="YH156" i="1"/>
  <c r="YI156" i="1"/>
  <c r="YJ156" i="1"/>
  <c r="YK156" i="1"/>
  <c r="YL156" i="1"/>
  <c r="YM156" i="1"/>
  <c r="YN156" i="1"/>
  <c r="YO156" i="1"/>
  <c r="YP156" i="1"/>
  <c r="YQ156" i="1"/>
  <c r="YR156" i="1"/>
  <c r="YS156" i="1"/>
  <c r="YT156" i="1"/>
  <c r="YU156" i="1"/>
  <c r="YV156" i="1"/>
  <c r="YW156" i="1"/>
  <c r="YX156" i="1"/>
  <c r="YY156" i="1"/>
  <c r="YZ156" i="1"/>
  <c r="ZA156" i="1"/>
  <c r="ZB156" i="1"/>
  <c r="ZC156" i="1"/>
  <c r="ZD156" i="1"/>
  <c r="ZE156" i="1"/>
  <c r="ZF156" i="1"/>
  <c r="ZG156" i="1"/>
  <c r="ZH156" i="1"/>
  <c r="ZI156" i="1"/>
  <c r="ZJ156" i="1"/>
  <c r="ZK156" i="1"/>
  <c r="ZL156" i="1"/>
  <c r="ZM156" i="1"/>
  <c r="ZN156" i="1"/>
  <c r="PX157" i="1"/>
  <c r="PY157" i="1"/>
  <c r="PZ157" i="1"/>
  <c r="QA157" i="1"/>
  <c r="QB157" i="1"/>
  <c r="QC157" i="1"/>
  <c r="QD157" i="1"/>
  <c r="QE157" i="1"/>
  <c r="QF157" i="1"/>
  <c r="QG157" i="1"/>
  <c r="QH157" i="1"/>
  <c r="QI157" i="1"/>
  <c r="QJ157" i="1"/>
  <c r="QK157" i="1"/>
  <c r="QL157" i="1"/>
  <c r="QM157" i="1"/>
  <c r="QN157" i="1"/>
  <c r="QO157" i="1"/>
  <c r="QP157" i="1"/>
  <c r="QQ157" i="1"/>
  <c r="QR157" i="1"/>
  <c r="QS157" i="1"/>
  <c r="QT157" i="1"/>
  <c r="QU157" i="1"/>
  <c r="QV157" i="1"/>
  <c r="QW157" i="1"/>
  <c r="QX157" i="1"/>
  <c r="QY157" i="1"/>
  <c r="QZ157" i="1"/>
  <c r="RA157" i="1"/>
  <c r="RB157" i="1"/>
  <c r="RC157" i="1"/>
  <c r="RD157" i="1"/>
  <c r="RE157" i="1"/>
  <c r="RF157" i="1"/>
  <c r="RG157" i="1"/>
  <c r="RH157" i="1"/>
  <c r="RI157" i="1"/>
  <c r="RJ157" i="1"/>
  <c r="RK157" i="1"/>
  <c r="RL157" i="1"/>
  <c r="RM157" i="1"/>
  <c r="RN157" i="1"/>
  <c r="RO157" i="1"/>
  <c r="RP157" i="1"/>
  <c r="RQ157" i="1"/>
  <c r="RR157" i="1"/>
  <c r="RS157" i="1"/>
  <c r="RT157" i="1"/>
  <c r="RU157" i="1"/>
  <c r="RV157" i="1"/>
  <c r="RW157" i="1"/>
  <c r="RX157" i="1"/>
  <c r="RY157" i="1"/>
  <c r="RZ157" i="1"/>
  <c r="SA157" i="1"/>
  <c r="SB157" i="1"/>
  <c r="SC157" i="1"/>
  <c r="SD157" i="1"/>
  <c r="SE157" i="1"/>
  <c r="SF157" i="1"/>
  <c r="SG157" i="1"/>
  <c r="SH157" i="1"/>
  <c r="SI157" i="1"/>
  <c r="SJ157" i="1"/>
  <c r="SK157" i="1"/>
  <c r="SL157" i="1"/>
  <c r="SM157" i="1"/>
  <c r="SN157" i="1"/>
  <c r="SO157" i="1"/>
  <c r="SP157" i="1"/>
  <c r="SQ157" i="1"/>
  <c r="SR157" i="1"/>
  <c r="SS157" i="1"/>
  <c r="ST157" i="1"/>
  <c r="SU157" i="1"/>
  <c r="SV157" i="1"/>
  <c r="SW157" i="1"/>
  <c r="SX157" i="1"/>
  <c r="SY157" i="1"/>
  <c r="SZ157" i="1"/>
  <c r="TA157" i="1"/>
  <c r="TB157" i="1"/>
  <c r="TC157" i="1"/>
  <c r="TD157" i="1"/>
  <c r="TE157" i="1"/>
  <c r="TF157" i="1"/>
  <c r="TG157" i="1"/>
  <c r="TH157" i="1"/>
  <c r="TI157" i="1"/>
  <c r="TJ157" i="1"/>
  <c r="TK157" i="1"/>
  <c r="TL157" i="1"/>
  <c r="TM157" i="1"/>
  <c r="TN157" i="1"/>
  <c r="TO157" i="1"/>
  <c r="TP157" i="1"/>
  <c r="TQ157" i="1"/>
  <c r="TR157" i="1"/>
  <c r="TS157" i="1"/>
  <c r="TT157" i="1"/>
  <c r="TU157" i="1"/>
  <c r="TV157" i="1"/>
  <c r="TW157" i="1"/>
  <c r="TX157" i="1"/>
  <c r="TY157" i="1"/>
  <c r="TZ157" i="1"/>
  <c r="UA157" i="1"/>
  <c r="UB157" i="1"/>
  <c r="UC157" i="1"/>
  <c r="UD157" i="1"/>
  <c r="UE157" i="1"/>
  <c r="UF157" i="1"/>
  <c r="UG157" i="1"/>
  <c r="UH157" i="1"/>
  <c r="UI157" i="1"/>
  <c r="UJ157" i="1"/>
  <c r="UK157" i="1"/>
  <c r="UL157" i="1"/>
  <c r="UM157" i="1"/>
  <c r="UN157" i="1"/>
  <c r="UO157" i="1"/>
  <c r="UP157" i="1"/>
  <c r="UQ157" i="1"/>
  <c r="UR157" i="1"/>
  <c r="US157" i="1"/>
  <c r="UT157" i="1"/>
  <c r="UU157" i="1"/>
  <c r="UV157" i="1"/>
  <c r="UW157" i="1"/>
  <c r="UX157" i="1"/>
  <c r="UY157" i="1"/>
  <c r="UZ157" i="1"/>
  <c r="VA157" i="1"/>
  <c r="VB157" i="1"/>
  <c r="VC157" i="1"/>
  <c r="VD157" i="1"/>
  <c r="VE157" i="1"/>
  <c r="VF157" i="1"/>
  <c r="VG157" i="1"/>
  <c r="VH157" i="1"/>
  <c r="VI157" i="1"/>
  <c r="VJ157" i="1"/>
  <c r="VK157" i="1"/>
  <c r="VL157" i="1"/>
  <c r="VM157" i="1"/>
  <c r="VN157" i="1"/>
  <c r="VO157" i="1"/>
  <c r="VP157" i="1"/>
  <c r="VQ157" i="1"/>
  <c r="VR157" i="1"/>
  <c r="VS157" i="1"/>
  <c r="VT157" i="1"/>
  <c r="VU157" i="1"/>
  <c r="VV157" i="1"/>
  <c r="VW157" i="1"/>
  <c r="VX157" i="1"/>
  <c r="VY157" i="1"/>
  <c r="VZ157" i="1"/>
  <c r="WA157" i="1"/>
  <c r="WB157" i="1"/>
  <c r="WC157" i="1"/>
  <c r="WD157" i="1"/>
  <c r="WE157" i="1"/>
  <c r="WF157" i="1"/>
  <c r="WG157" i="1"/>
  <c r="WH157" i="1"/>
  <c r="WI157" i="1"/>
  <c r="WJ157" i="1"/>
  <c r="WK157" i="1"/>
  <c r="WL157" i="1"/>
  <c r="WM157" i="1"/>
  <c r="WN157" i="1"/>
  <c r="WO157" i="1"/>
  <c r="WP157" i="1"/>
  <c r="WQ157" i="1"/>
  <c r="WR157" i="1"/>
  <c r="WS157" i="1"/>
  <c r="WT157" i="1"/>
  <c r="WU157" i="1"/>
  <c r="WV157" i="1"/>
  <c r="WW157" i="1"/>
  <c r="WX157" i="1"/>
  <c r="WY157" i="1"/>
  <c r="WZ157" i="1"/>
  <c r="XA157" i="1"/>
  <c r="XB157" i="1"/>
  <c r="XC157" i="1"/>
  <c r="XD157" i="1"/>
  <c r="XE157" i="1"/>
  <c r="XF157" i="1"/>
  <c r="XG157" i="1"/>
  <c r="XH157" i="1"/>
  <c r="XI157" i="1"/>
  <c r="XJ157" i="1"/>
  <c r="XK157" i="1"/>
  <c r="XL157" i="1"/>
  <c r="XM157" i="1"/>
  <c r="XN157" i="1"/>
  <c r="XO157" i="1"/>
  <c r="XP157" i="1"/>
  <c r="XQ157" i="1"/>
  <c r="XR157" i="1"/>
  <c r="XS157" i="1"/>
  <c r="XT157" i="1"/>
  <c r="XU157" i="1"/>
  <c r="XV157" i="1"/>
  <c r="XW157" i="1"/>
  <c r="XX157" i="1"/>
  <c r="XY157" i="1"/>
  <c r="XZ157" i="1"/>
  <c r="YA157" i="1"/>
  <c r="YB157" i="1"/>
  <c r="YC157" i="1"/>
  <c r="YD157" i="1"/>
  <c r="YE157" i="1"/>
  <c r="YF157" i="1"/>
  <c r="YG157" i="1"/>
  <c r="YH157" i="1"/>
  <c r="YI157" i="1"/>
  <c r="YJ157" i="1"/>
  <c r="YK157" i="1"/>
  <c r="YL157" i="1"/>
  <c r="YM157" i="1"/>
  <c r="YN157" i="1"/>
  <c r="YO157" i="1"/>
  <c r="YP157" i="1"/>
  <c r="YQ157" i="1"/>
  <c r="YR157" i="1"/>
  <c r="YS157" i="1"/>
  <c r="YT157" i="1"/>
  <c r="YU157" i="1"/>
  <c r="YV157" i="1"/>
  <c r="YW157" i="1"/>
  <c r="YX157" i="1"/>
  <c r="YY157" i="1"/>
  <c r="YZ157" i="1"/>
  <c r="ZA157" i="1"/>
  <c r="ZB157" i="1"/>
  <c r="ZC157" i="1"/>
  <c r="ZD157" i="1"/>
  <c r="ZE157" i="1"/>
  <c r="ZF157" i="1"/>
  <c r="ZG157" i="1"/>
  <c r="ZH157" i="1"/>
  <c r="ZI157" i="1"/>
  <c r="ZJ157" i="1"/>
  <c r="ZK157" i="1"/>
  <c r="ZL157" i="1"/>
  <c r="ZM157" i="1"/>
  <c r="ZN157" i="1"/>
  <c r="PX158" i="1"/>
  <c r="PY158" i="1"/>
  <c r="PZ158" i="1"/>
  <c r="QA158" i="1"/>
  <c r="QB158" i="1"/>
  <c r="QC158" i="1"/>
  <c r="QD158" i="1"/>
  <c r="QE158" i="1"/>
  <c r="QF158" i="1"/>
  <c r="QG158" i="1"/>
  <c r="QH158" i="1"/>
  <c r="QI158" i="1"/>
  <c r="QJ158" i="1"/>
  <c r="QK158" i="1"/>
  <c r="QL158" i="1"/>
  <c r="QM158" i="1"/>
  <c r="QN158" i="1"/>
  <c r="QO158" i="1"/>
  <c r="QP158" i="1"/>
  <c r="QQ158" i="1"/>
  <c r="QR158" i="1"/>
  <c r="QS158" i="1"/>
  <c r="QT158" i="1"/>
  <c r="QU158" i="1"/>
  <c r="QV158" i="1"/>
  <c r="QW158" i="1"/>
  <c r="QX158" i="1"/>
  <c r="QY158" i="1"/>
  <c r="QZ158" i="1"/>
  <c r="RA158" i="1"/>
  <c r="RB158" i="1"/>
  <c r="RC158" i="1"/>
  <c r="RD158" i="1"/>
  <c r="RE158" i="1"/>
  <c r="RF158" i="1"/>
  <c r="RG158" i="1"/>
  <c r="RH158" i="1"/>
  <c r="RI158" i="1"/>
  <c r="RJ158" i="1"/>
  <c r="RK158" i="1"/>
  <c r="RL158" i="1"/>
  <c r="RM158" i="1"/>
  <c r="RN158" i="1"/>
  <c r="RO158" i="1"/>
  <c r="RP158" i="1"/>
  <c r="RQ158" i="1"/>
  <c r="RR158" i="1"/>
  <c r="RS158" i="1"/>
  <c r="RT158" i="1"/>
  <c r="RU158" i="1"/>
  <c r="RV158" i="1"/>
  <c r="RW158" i="1"/>
  <c r="RX158" i="1"/>
  <c r="RY158" i="1"/>
  <c r="RZ158" i="1"/>
  <c r="SA158" i="1"/>
  <c r="SB158" i="1"/>
  <c r="SC158" i="1"/>
  <c r="SD158" i="1"/>
  <c r="SE158" i="1"/>
  <c r="SF158" i="1"/>
  <c r="SG158" i="1"/>
  <c r="SH158" i="1"/>
  <c r="SI158" i="1"/>
  <c r="SJ158" i="1"/>
  <c r="SK158" i="1"/>
  <c r="SL158" i="1"/>
  <c r="SM158" i="1"/>
  <c r="SN158" i="1"/>
  <c r="SO158" i="1"/>
  <c r="SP158" i="1"/>
  <c r="SQ158" i="1"/>
  <c r="SR158" i="1"/>
  <c r="SS158" i="1"/>
  <c r="ST158" i="1"/>
  <c r="SU158" i="1"/>
  <c r="SV158" i="1"/>
  <c r="SW158" i="1"/>
  <c r="SX158" i="1"/>
  <c r="SY158" i="1"/>
  <c r="SZ158" i="1"/>
  <c r="TA158" i="1"/>
  <c r="TB158" i="1"/>
  <c r="TC158" i="1"/>
  <c r="TD158" i="1"/>
  <c r="TE158" i="1"/>
  <c r="TF158" i="1"/>
  <c r="TG158" i="1"/>
  <c r="TH158" i="1"/>
  <c r="TI158" i="1"/>
  <c r="TJ158" i="1"/>
  <c r="TK158" i="1"/>
  <c r="TL158" i="1"/>
  <c r="TM158" i="1"/>
  <c r="TN158" i="1"/>
  <c r="TO158" i="1"/>
  <c r="TP158" i="1"/>
  <c r="TQ158" i="1"/>
  <c r="TR158" i="1"/>
  <c r="TS158" i="1"/>
  <c r="TT158" i="1"/>
  <c r="TU158" i="1"/>
  <c r="TV158" i="1"/>
  <c r="TW158" i="1"/>
  <c r="TX158" i="1"/>
  <c r="TY158" i="1"/>
  <c r="TZ158" i="1"/>
  <c r="UA158" i="1"/>
  <c r="UB158" i="1"/>
  <c r="UC158" i="1"/>
  <c r="UD158" i="1"/>
  <c r="UE158" i="1"/>
  <c r="UF158" i="1"/>
  <c r="UG158" i="1"/>
  <c r="UH158" i="1"/>
  <c r="UI158" i="1"/>
  <c r="UJ158" i="1"/>
  <c r="UK158" i="1"/>
  <c r="UL158" i="1"/>
  <c r="UM158" i="1"/>
  <c r="UN158" i="1"/>
  <c r="UO158" i="1"/>
  <c r="UP158" i="1"/>
  <c r="UQ158" i="1"/>
  <c r="UR158" i="1"/>
  <c r="US158" i="1"/>
  <c r="UT158" i="1"/>
  <c r="UU158" i="1"/>
  <c r="UV158" i="1"/>
  <c r="UW158" i="1"/>
  <c r="UX158" i="1"/>
  <c r="UY158" i="1"/>
  <c r="UZ158" i="1"/>
  <c r="VA158" i="1"/>
  <c r="VB158" i="1"/>
  <c r="VC158" i="1"/>
  <c r="VD158" i="1"/>
  <c r="VE158" i="1"/>
  <c r="VF158" i="1"/>
  <c r="VG158" i="1"/>
  <c r="VH158" i="1"/>
  <c r="VI158" i="1"/>
  <c r="VJ158" i="1"/>
  <c r="VK158" i="1"/>
  <c r="VL158" i="1"/>
  <c r="VM158" i="1"/>
  <c r="VN158" i="1"/>
  <c r="VO158" i="1"/>
  <c r="VP158" i="1"/>
  <c r="VQ158" i="1"/>
  <c r="VR158" i="1"/>
  <c r="VS158" i="1"/>
  <c r="VT158" i="1"/>
  <c r="VU158" i="1"/>
  <c r="VV158" i="1"/>
  <c r="VW158" i="1"/>
  <c r="VX158" i="1"/>
  <c r="VY158" i="1"/>
  <c r="VZ158" i="1"/>
  <c r="WA158" i="1"/>
  <c r="WB158" i="1"/>
  <c r="WC158" i="1"/>
  <c r="WD158" i="1"/>
  <c r="WE158" i="1"/>
  <c r="WF158" i="1"/>
  <c r="WG158" i="1"/>
  <c r="WH158" i="1"/>
  <c r="WI158" i="1"/>
  <c r="WJ158" i="1"/>
  <c r="WK158" i="1"/>
  <c r="WL158" i="1"/>
  <c r="WM158" i="1"/>
  <c r="WN158" i="1"/>
  <c r="WO158" i="1"/>
  <c r="WP158" i="1"/>
  <c r="WQ158" i="1"/>
  <c r="WR158" i="1"/>
  <c r="WS158" i="1"/>
  <c r="WT158" i="1"/>
  <c r="WU158" i="1"/>
  <c r="WV158" i="1"/>
  <c r="WW158" i="1"/>
  <c r="WX158" i="1"/>
  <c r="WY158" i="1"/>
  <c r="WZ158" i="1"/>
  <c r="XA158" i="1"/>
  <c r="XB158" i="1"/>
  <c r="XC158" i="1"/>
  <c r="XD158" i="1"/>
  <c r="XE158" i="1"/>
  <c r="XF158" i="1"/>
  <c r="XG158" i="1"/>
  <c r="XH158" i="1"/>
  <c r="XI158" i="1"/>
  <c r="XJ158" i="1"/>
  <c r="XK158" i="1"/>
  <c r="XL158" i="1"/>
  <c r="XM158" i="1"/>
  <c r="XN158" i="1"/>
  <c r="XO158" i="1"/>
  <c r="XP158" i="1"/>
  <c r="XQ158" i="1"/>
  <c r="XR158" i="1"/>
  <c r="XS158" i="1"/>
  <c r="XT158" i="1"/>
  <c r="XU158" i="1"/>
  <c r="XV158" i="1"/>
  <c r="XW158" i="1"/>
  <c r="XX158" i="1"/>
  <c r="XY158" i="1"/>
  <c r="XZ158" i="1"/>
  <c r="YA158" i="1"/>
  <c r="YB158" i="1"/>
  <c r="YC158" i="1"/>
  <c r="YD158" i="1"/>
  <c r="YE158" i="1"/>
  <c r="YF158" i="1"/>
  <c r="YG158" i="1"/>
  <c r="YH158" i="1"/>
  <c r="YI158" i="1"/>
  <c r="YJ158" i="1"/>
  <c r="YK158" i="1"/>
  <c r="YL158" i="1"/>
  <c r="YM158" i="1"/>
  <c r="YN158" i="1"/>
  <c r="YO158" i="1"/>
  <c r="YP158" i="1"/>
  <c r="YQ158" i="1"/>
  <c r="YR158" i="1"/>
  <c r="YS158" i="1"/>
  <c r="YT158" i="1"/>
  <c r="YU158" i="1"/>
  <c r="YV158" i="1"/>
  <c r="YW158" i="1"/>
  <c r="YX158" i="1"/>
  <c r="YY158" i="1"/>
  <c r="YZ158" i="1"/>
  <c r="ZA158" i="1"/>
  <c r="ZB158" i="1"/>
  <c r="ZC158" i="1"/>
  <c r="ZD158" i="1"/>
  <c r="ZE158" i="1"/>
  <c r="ZF158" i="1"/>
  <c r="ZG158" i="1"/>
  <c r="ZH158" i="1"/>
  <c r="ZI158" i="1"/>
  <c r="ZJ158" i="1"/>
  <c r="ZK158" i="1"/>
  <c r="ZL158" i="1"/>
  <c r="ZM158" i="1"/>
  <c r="ZN158" i="1"/>
  <c r="PX159" i="1"/>
  <c r="PY159" i="1"/>
  <c r="PZ159" i="1"/>
  <c r="QA159" i="1"/>
  <c r="QB159" i="1"/>
  <c r="QC159" i="1"/>
  <c r="QD159" i="1"/>
  <c r="QE159" i="1"/>
  <c r="QF159" i="1"/>
  <c r="QG159" i="1"/>
  <c r="QH159" i="1"/>
  <c r="QI159" i="1"/>
  <c r="QJ159" i="1"/>
  <c r="QK159" i="1"/>
  <c r="QL159" i="1"/>
  <c r="QM159" i="1"/>
  <c r="QN159" i="1"/>
  <c r="QO159" i="1"/>
  <c r="QP159" i="1"/>
  <c r="QQ159" i="1"/>
  <c r="QR159" i="1"/>
  <c r="QS159" i="1"/>
  <c r="QT159" i="1"/>
  <c r="QU159" i="1"/>
  <c r="QV159" i="1"/>
  <c r="QW159" i="1"/>
  <c r="QX159" i="1"/>
  <c r="QY159" i="1"/>
  <c r="QZ159" i="1"/>
  <c r="RA159" i="1"/>
  <c r="RB159" i="1"/>
  <c r="RC159" i="1"/>
  <c r="RD159" i="1"/>
  <c r="RE159" i="1"/>
  <c r="RF159" i="1"/>
  <c r="RG159" i="1"/>
  <c r="RH159" i="1"/>
  <c r="RI159" i="1"/>
  <c r="RJ159" i="1"/>
  <c r="RK159" i="1"/>
  <c r="RL159" i="1"/>
  <c r="RM159" i="1"/>
  <c r="RN159" i="1"/>
  <c r="RO159" i="1"/>
  <c r="RP159" i="1"/>
  <c r="RQ159" i="1"/>
  <c r="RR159" i="1"/>
  <c r="RS159" i="1"/>
  <c r="RT159" i="1"/>
  <c r="RU159" i="1"/>
  <c r="RV159" i="1"/>
  <c r="RW159" i="1"/>
  <c r="RX159" i="1"/>
  <c r="RY159" i="1"/>
  <c r="RZ159" i="1"/>
  <c r="SA159" i="1"/>
  <c r="SB159" i="1"/>
  <c r="SC159" i="1"/>
  <c r="SD159" i="1"/>
  <c r="SE159" i="1"/>
  <c r="SF159" i="1"/>
  <c r="SG159" i="1"/>
  <c r="SH159" i="1"/>
  <c r="SI159" i="1"/>
  <c r="SJ159" i="1"/>
  <c r="SK159" i="1"/>
  <c r="SL159" i="1"/>
  <c r="SM159" i="1"/>
  <c r="SN159" i="1"/>
  <c r="SO159" i="1"/>
  <c r="SP159" i="1"/>
  <c r="SQ159" i="1"/>
  <c r="SR159" i="1"/>
  <c r="SS159" i="1"/>
  <c r="ST159" i="1"/>
  <c r="SU159" i="1"/>
  <c r="SV159" i="1"/>
  <c r="SW159" i="1"/>
  <c r="SX159" i="1"/>
  <c r="SY159" i="1"/>
  <c r="SZ159" i="1"/>
  <c r="TA159" i="1"/>
  <c r="TB159" i="1"/>
  <c r="TC159" i="1"/>
  <c r="TD159" i="1"/>
  <c r="TE159" i="1"/>
  <c r="TF159" i="1"/>
  <c r="TG159" i="1"/>
  <c r="TH159" i="1"/>
  <c r="TI159" i="1"/>
  <c r="TJ159" i="1"/>
  <c r="TK159" i="1"/>
  <c r="TL159" i="1"/>
  <c r="TM159" i="1"/>
  <c r="TN159" i="1"/>
  <c r="TO159" i="1"/>
  <c r="TP159" i="1"/>
  <c r="TQ159" i="1"/>
  <c r="TR159" i="1"/>
  <c r="TS159" i="1"/>
  <c r="TT159" i="1"/>
  <c r="TU159" i="1"/>
  <c r="TV159" i="1"/>
  <c r="TW159" i="1"/>
  <c r="TX159" i="1"/>
  <c r="TY159" i="1"/>
  <c r="TZ159" i="1"/>
  <c r="UA159" i="1"/>
  <c r="UB159" i="1"/>
  <c r="UC159" i="1"/>
  <c r="UD159" i="1"/>
  <c r="UE159" i="1"/>
  <c r="UF159" i="1"/>
  <c r="UG159" i="1"/>
  <c r="UH159" i="1"/>
  <c r="UI159" i="1"/>
  <c r="UJ159" i="1"/>
  <c r="UK159" i="1"/>
  <c r="UL159" i="1"/>
  <c r="UM159" i="1"/>
  <c r="UN159" i="1"/>
  <c r="UO159" i="1"/>
  <c r="UP159" i="1"/>
  <c r="UQ159" i="1"/>
  <c r="UR159" i="1"/>
  <c r="US159" i="1"/>
  <c r="UT159" i="1"/>
  <c r="UU159" i="1"/>
  <c r="UV159" i="1"/>
  <c r="UW159" i="1"/>
  <c r="UX159" i="1"/>
  <c r="UY159" i="1"/>
  <c r="UZ159" i="1"/>
  <c r="VA159" i="1"/>
  <c r="VB159" i="1"/>
  <c r="VC159" i="1"/>
  <c r="VD159" i="1"/>
  <c r="VE159" i="1"/>
  <c r="VF159" i="1"/>
  <c r="VG159" i="1"/>
  <c r="VH159" i="1"/>
  <c r="VI159" i="1"/>
  <c r="VJ159" i="1"/>
  <c r="VK159" i="1"/>
  <c r="VL159" i="1"/>
  <c r="VM159" i="1"/>
  <c r="VN159" i="1"/>
  <c r="VO159" i="1"/>
  <c r="VP159" i="1"/>
  <c r="VQ159" i="1"/>
  <c r="VR159" i="1"/>
  <c r="VS159" i="1"/>
  <c r="VT159" i="1"/>
  <c r="VU159" i="1"/>
  <c r="VV159" i="1"/>
  <c r="VW159" i="1"/>
  <c r="VX159" i="1"/>
  <c r="VY159" i="1"/>
  <c r="VZ159" i="1"/>
  <c r="WA159" i="1"/>
  <c r="WB159" i="1"/>
  <c r="WC159" i="1"/>
  <c r="WD159" i="1"/>
  <c r="WE159" i="1"/>
  <c r="WF159" i="1"/>
  <c r="WG159" i="1"/>
  <c r="WH159" i="1"/>
  <c r="WI159" i="1"/>
  <c r="WJ159" i="1"/>
  <c r="WK159" i="1"/>
  <c r="WL159" i="1"/>
  <c r="WM159" i="1"/>
  <c r="WN159" i="1"/>
  <c r="WO159" i="1"/>
  <c r="WP159" i="1"/>
  <c r="WQ159" i="1"/>
  <c r="WR159" i="1"/>
  <c r="WS159" i="1"/>
  <c r="WT159" i="1"/>
  <c r="WU159" i="1"/>
  <c r="WV159" i="1"/>
  <c r="WW159" i="1"/>
  <c r="WX159" i="1"/>
  <c r="WY159" i="1"/>
  <c r="WZ159" i="1"/>
  <c r="XA159" i="1"/>
  <c r="XB159" i="1"/>
  <c r="XC159" i="1"/>
  <c r="XD159" i="1"/>
  <c r="XE159" i="1"/>
  <c r="XF159" i="1"/>
  <c r="XG159" i="1"/>
  <c r="XH159" i="1"/>
  <c r="XI159" i="1"/>
  <c r="XJ159" i="1"/>
  <c r="XK159" i="1"/>
  <c r="XL159" i="1"/>
  <c r="XM159" i="1"/>
  <c r="XN159" i="1"/>
  <c r="XO159" i="1"/>
  <c r="XP159" i="1"/>
  <c r="XQ159" i="1"/>
  <c r="XR159" i="1"/>
  <c r="XS159" i="1"/>
  <c r="XT159" i="1"/>
  <c r="XU159" i="1"/>
  <c r="XV159" i="1"/>
  <c r="XW159" i="1"/>
  <c r="XX159" i="1"/>
  <c r="XY159" i="1"/>
  <c r="XZ159" i="1"/>
  <c r="YA159" i="1"/>
  <c r="YB159" i="1"/>
  <c r="YC159" i="1"/>
  <c r="YD159" i="1"/>
  <c r="YE159" i="1"/>
  <c r="YF159" i="1"/>
  <c r="YG159" i="1"/>
  <c r="YH159" i="1"/>
  <c r="YI159" i="1"/>
  <c r="YJ159" i="1"/>
  <c r="YK159" i="1"/>
  <c r="YL159" i="1"/>
  <c r="YM159" i="1"/>
  <c r="YN159" i="1"/>
  <c r="YO159" i="1"/>
  <c r="YP159" i="1"/>
  <c r="YQ159" i="1"/>
  <c r="YR159" i="1"/>
  <c r="YS159" i="1"/>
  <c r="YT159" i="1"/>
  <c r="YU159" i="1"/>
  <c r="YV159" i="1"/>
  <c r="YW159" i="1"/>
  <c r="YX159" i="1"/>
  <c r="YY159" i="1"/>
  <c r="YZ159" i="1"/>
  <c r="ZA159" i="1"/>
  <c r="ZB159" i="1"/>
  <c r="ZC159" i="1"/>
  <c r="ZD159" i="1"/>
  <c r="ZE159" i="1"/>
  <c r="ZF159" i="1"/>
  <c r="ZG159" i="1"/>
  <c r="ZH159" i="1"/>
  <c r="ZI159" i="1"/>
  <c r="ZJ159" i="1"/>
  <c r="ZK159" i="1"/>
  <c r="ZL159" i="1"/>
  <c r="ZM159" i="1"/>
  <c r="ZN159" i="1"/>
  <c r="PW112" i="1"/>
  <c r="PW113" i="1"/>
  <c r="PW114" i="1"/>
  <c r="PW115" i="1"/>
  <c r="PW116" i="1"/>
  <c r="PW117" i="1"/>
  <c r="PW118" i="1"/>
  <c r="PW119" i="1"/>
  <c r="PW120" i="1"/>
  <c r="PW121" i="1"/>
  <c r="PW122" i="1"/>
  <c r="PW123" i="1"/>
  <c r="PW124" i="1"/>
  <c r="PW125" i="1"/>
  <c r="PW126" i="1"/>
  <c r="PW127" i="1"/>
  <c r="PW128" i="1"/>
  <c r="PW129" i="1"/>
  <c r="PW130" i="1"/>
  <c r="PW131" i="1"/>
  <c r="PW132" i="1"/>
  <c r="PW133" i="1"/>
  <c r="PW134" i="1"/>
  <c r="PW135" i="1"/>
  <c r="PW136" i="1"/>
  <c r="PW137" i="1"/>
  <c r="PW138" i="1"/>
  <c r="PW139" i="1"/>
  <c r="PW140" i="1"/>
  <c r="PW141" i="1"/>
  <c r="PW142" i="1"/>
  <c r="PW143" i="1"/>
  <c r="PW144" i="1"/>
  <c r="PW145" i="1"/>
  <c r="PW146" i="1"/>
  <c r="PW147" i="1"/>
  <c r="PW148" i="1"/>
  <c r="PW149" i="1"/>
  <c r="PW150" i="1"/>
  <c r="PW151" i="1"/>
  <c r="PW152" i="1"/>
  <c r="PW153" i="1"/>
  <c r="PW154" i="1"/>
  <c r="PW155" i="1"/>
  <c r="PW156" i="1"/>
  <c r="PW157" i="1"/>
  <c r="PW158" i="1"/>
  <c r="PW159" i="1"/>
  <c r="GU124" i="1" a="1"/>
  <c r="GU124" i="1" s="1"/>
  <c r="GV124" i="1" a="1"/>
  <c r="GV124" i="1" s="1"/>
  <c r="GU125" i="1" a="1"/>
  <c r="GU125" i="1" s="1"/>
  <c r="GV125" i="1" a="1"/>
  <c r="GV125" i="1" s="1"/>
  <c r="GU126" i="1" a="1"/>
  <c r="GU126" i="1" s="1"/>
  <c r="GV126" i="1" a="1"/>
  <c r="GV126" i="1" s="1"/>
  <c r="GU127" i="1" a="1"/>
  <c r="GU127" i="1" s="1"/>
  <c r="GV127" i="1" a="1"/>
  <c r="GV127" i="1" s="1"/>
  <c r="GU128" i="1" a="1"/>
  <c r="GU128" i="1" s="1"/>
  <c r="GV128" i="1" a="1"/>
  <c r="GV128" i="1" s="1"/>
  <c r="GU129" i="1" a="1"/>
  <c r="GU129" i="1"/>
  <c r="GV129" i="1" a="1"/>
  <c r="GV129" i="1" s="1"/>
  <c r="GU130" i="1" a="1"/>
  <c r="GU130" i="1" s="1"/>
  <c r="GV130" i="1" a="1"/>
  <c r="GV130" i="1" s="1"/>
  <c r="GU131" i="1" a="1"/>
  <c r="GU131" i="1"/>
  <c r="GV131" i="1" a="1"/>
  <c r="GV131" i="1" s="1"/>
  <c r="GU132" i="1" a="1"/>
  <c r="GU132" i="1"/>
  <c r="GV132" i="1" a="1"/>
  <c r="GV132" i="1" s="1"/>
  <c r="GU133" i="1" a="1"/>
  <c r="GU133" i="1"/>
  <c r="GV133" i="1" a="1"/>
  <c r="GV133" i="1" s="1"/>
  <c r="GU134" i="1" a="1"/>
  <c r="GU134" i="1" s="1"/>
  <c r="GV134" i="1" a="1"/>
  <c r="GV134" i="1"/>
  <c r="GU135" i="1" a="1"/>
  <c r="GU135" i="1"/>
  <c r="GV135" i="1" a="1"/>
  <c r="GV135" i="1"/>
  <c r="GU136" i="1" a="1"/>
  <c r="GU136" i="1" s="1"/>
  <c r="GV136" i="1" a="1"/>
  <c r="GV136" i="1" s="1"/>
  <c r="GU137" i="1" a="1"/>
  <c r="GU137" i="1" s="1"/>
  <c r="GV137" i="1" a="1"/>
  <c r="GV137" i="1" s="1"/>
  <c r="GU138" i="1" a="1"/>
  <c r="GU138" i="1" s="1"/>
  <c r="GV138" i="1" a="1"/>
  <c r="GV138" i="1" s="1"/>
  <c r="GU139" i="1" a="1"/>
  <c r="GU139" i="1" s="1"/>
  <c r="GV139" i="1" a="1"/>
  <c r="GV139" i="1" s="1"/>
  <c r="GU140" i="1" a="1"/>
  <c r="GU140" i="1" s="1"/>
  <c r="GV140" i="1" a="1"/>
  <c r="GV140" i="1" s="1"/>
  <c r="GU141" i="1" a="1"/>
  <c r="GU141" i="1"/>
  <c r="GV141" i="1" a="1"/>
  <c r="GV141" i="1" s="1"/>
  <c r="GU142" i="1" a="1"/>
  <c r="GU142" i="1" s="1"/>
  <c r="GV142" i="1" a="1"/>
  <c r="GV142" i="1" s="1"/>
  <c r="GU143" i="1" a="1"/>
  <c r="GU143" i="1"/>
  <c r="GV143" i="1" a="1"/>
  <c r="GV143" i="1" s="1"/>
  <c r="GU144" i="1" a="1"/>
  <c r="GU144" i="1"/>
  <c r="GV144" i="1" a="1"/>
  <c r="GV144" i="1" s="1"/>
  <c r="GU145" i="1" a="1"/>
  <c r="GU145" i="1"/>
  <c r="GV145" i="1" a="1"/>
  <c r="GV145" i="1" s="1"/>
  <c r="GU146" i="1" a="1"/>
  <c r="GU146" i="1" s="1"/>
  <c r="GV146" i="1" a="1"/>
  <c r="GV146" i="1" s="1"/>
  <c r="GU147" i="1" a="1"/>
  <c r="GU147" i="1"/>
  <c r="GV147" i="1" a="1"/>
  <c r="GV147" i="1" s="1"/>
  <c r="GU148" i="1" a="1"/>
  <c r="GU148" i="1" s="1"/>
  <c r="GV148" i="1" a="1"/>
  <c r="GV148" i="1" s="1"/>
  <c r="GU149" i="1" a="1"/>
  <c r="GU149" i="1" s="1"/>
  <c r="GV149" i="1" a="1"/>
  <c r="GV149" i="1" s="1"/>
  <c r="GU150" i="1" a="1"/>
  <c r="GU150" i="1" s="1"/>
  <c r="GV150" i="1" a="1"/>
  <c r="GV150" i="1" s="1"/>
  <c r="GU151" i="1" a="1"/>
  <c r="GU151" i="1" s="1"/>
  <c r="GV151" i="1" a="1"/>
  <c r="GV151" i="1" s="1"/>
  <c r="GU152" i="1" a="1"/>
  <c r="GU152" i="1" s="1"/>
  <c r="GV152" i="1" a="1"/>
  <c r="GV152" i="1" s="1"/>
  <c r="GU153" i="1" a="1"/>
  <c r="GU153" i="1"/>
  <c r="GV153" i="1" a="1"/>
  <c r="GV153" i="1" s="1"/>
  <c r="GU154" i="1" a="1"/>
  <c r="GU154" i="1" s="1"/>
  <c r="GV154" i="1" a="1"/>
  <c r="GV154" i="1" s="1"/>
  <c r="GU155" i="1" a="1"/>
  <c r="GU155" i="1"/>
  <c r="GV155" i="1" a="1"/>
  <c r="GV155" i="1" s="1"/>
  <c r="GU156" i="1" a="1"/>
  <c r="GU156" i="1"/>
  <c r="GV156" i="1" a="1"/>
  <c r="GV156" i="1" s="1"/>
  <c r="GU157" i="1" a="1"/>
  <c r="GU157" i="1"/>
  <c r="GV157" i="1" a="1"/>
  <c r="GV157" i="1" s="1"/>
  <c r="GU158" i="1" a="1"/>
  <c r="GU158" i="1" s="1"/>
  <c r="GV158" i="1" a="1"/>
  <c r="GV158" i="1" s="1"/>
  <c r="GU159" i="1" a="1"/>
  <c r="GU159" i="1"/>
  <c r="GV159" i="1" a="1"/>
  <c r="GV159" i="1" s="1"/>
  <c r="AZ101" i="1" a="1"/>
  <c r="AZ101" i="1" s="1"/>
  <c r="BA101" i="1" a="1"/>
  <c r="BA101" i="1" s="1"/>
  <c r="BB101" i="1" a="1"/>
  <c r="BB101" i="1" s="1"/>
  <c r="BC101" i="1" a="1"/>
  <c r="BC101" i="1" s="1"/>
  <c r="BD101" i="1" a="1"/>
  <c r="BD101" i="1" s="1"/>
  <c r="BE101" i="1" a="1"/>
  <c r="BE101" i="1" s="1"/>
  <c r="BF101" i="1" a="1"/>
  <c r="BF101" i="1" s="1"/>
  <c r="BG101" i="1" a="1"/>
  <c r="BG101" i="1" s="1"/>
  <c r="BH101" i="1" a="1"/>
  <c r="BH101" i="1" s="1"/>
  <c r="BI101" i="1" a="1"/>
  <c r="BI101" i="1" s="1"/>
  <c r="BJ101" i="1" a="1"/>
  <c r="BJ101" i="1" s="1"/>
  <c r="BK101" i="1" a="1"/>
  <c r="BK101" i="1" s="1"/>
  <c r="BL101" i="1" a="1"/>
  <c r="BL101" i="1" s="1"/>
  <c r="BM101" i="1" a="1"/>
  <c r="BM101" i="1" s="1"/>
  <c r="BN101" i="1" a="1"/>
  <c r="BN101" i="1" s="1"/>
  <c r="BO101" i="1" a="1"/>
  <c r="BO101" i="1"/>
  <c r="BP101" i="1" a="1"/>
  <c r="BP101" i="1" s="1"/>
  <c r="BQ101" i="1" a="1"/>
  <c r="BQ101" i="1" s="1"/>
  <c r="BR101" i="1" a="1"/>
  <c r="BR101" i="1"/>
  <c r="BS101" i="1" a="1"/>
  <c r="BS101" i="1" s="1"/>
  <c r="BT101" i="1" a="1"/>
  <c r="BT101" i="1" s="1"/>
  <c r="BU101" i="1" a="1"/>
  <c r="BU101" i="1"/>
  <c r="BV101" i="1" a="1"/>
  <c r="BV101" i="1"/>
  <c r="BW101" i="1" a="1"/>
  <c r="BW101" i="1" s="1"/>
  <c r="BX101" i="1" a="1"/>
  <c r="BX101" i="1"/>
  <c r="BY101" i="1" a="1"/>
  <c r="BY101" i="1" s="1"/>
  <c r="BZ101" i="1" a="1"/>
  <c r="BZ101" i="1" s="1"/>
  <c r="CA101" i="1" a="1"/>
  <c r="CA101" i="1"/>
  <c r="CB101" i="1" a="1"/>
  <c r="CB101" i="1"/>
  <c r="CC101" i="1" a="1"/>
  <c r="CC101" i="1" s="1"/>
  <c r="CD101" i="1" a="1"/>
  <c r="CD101" i="1" s="1"/>
  <c r="CE101" i="1" a="1"/>
  <c r="CE101" i="1"/>
  <c r="CF101" i="1" a="1"/>
  <c r="CF101" i="1" s="1"/>
  <c r="CG101" i="1" a="1"/>
  <c r="CG101" i="1"/>
  <c r="CH101" i="1" a="1"/>
  <c r="CH101" i="1" s="1"/>
  <c r="CI101" i="1" a="1"/>
  <c r="CI101" i="1" s="1"/>
  <c r="CJ101" i="1" a="1"/>
  <c r="CJ101" i="1" s="1"/>
  <c r="CK101" i="1" a="1"/>
  <c r="CK101" i="1" s="1"/>
  <c r="CL101" i="1" a="1"/>
  <c r="CL101" i="1" s="1"/>
  <c r="CM101" i="1" a="1"/>
  <c r="CM101" i="1" s="1"/>
  <c r="CN101" i="1" a="1"/>
  <c r="CN101" i="1" s="1"/>
  <c r="CO101" i="1" a="1"/>
  <c r="CO101" i="1" s="1"/>
  <c r="CP101" i="1" a="1"/>
  <c r="CP101" i="1" s="1"/>
  <c r="CQ101" i="1" a="1"/>
  <c r="CQ101" i="1" s="1"/>
  <c r="CR101" i="1" a="1"/>
  <c r="CR101" i="1" s="1"/>
  <c r="CS101" i="1" a="1"/>
  <c r="CS101" i="1" s="1"/>
  <c r="CT101" i="1" a="1"/>
  <c r="CT101" i="1" s="1"/>
  <c r="CU101" i="1" a="1"/>
  <c r="CU101" i="1" s="1"/>
  <c r="CV101" i="1" a="1"/>
  <c r="CV101" i="1" s="1"/>
  <c r="CW101" i="1" a="1"/>
  <c r="CW101" i="1" s="1"/>
  <c r="CX101" i="1" a="1"/>
  <c r="CX101" i="1" s="1"/>
  <c r="CY101" i="1" a="1"/>
  <c r="CY101" i="1"/>
  <c r="CZ101" i="1" a="1"/>
  <c r="CZ101" i="1" s="1"/>
  <c r="DA101" i="1" a="1"/>
  <c r="DA101" i="1" s="1"/>
  <c r="DB101" i="1" a="1"/>
  <c r="DB101" i="1"/>
  <c r="DC101" i="1" a="1"/>
  <c r="DC101" i="1" s="1"/>
  <c r="DD101" i="1" a="1"/>
  <c r="DD101" i="1" s="1"/>
  <c r="DE101" i="1" a="1"/>
  <c r="DE101" i="1"/>
  <c r="DF101" i="1" a="1"/>
  <c r="DF101" i="1"/>
  <c r="DG101" i="1" a="1"/>
  <c r="DG101" i="1" s="1"/>
  <c r="DH101" i="1" a="1"/>
  <c r="DH101" i="1"/>
  <c r="DI101" i="1" a="1"/>
  <c r="DI101" i="1" s="1"/>
  <c r="DJ101" i="1" a="1"/>
  <c r="DJ101" i="1" s="1"/>
  <c r="DK101" i="1" a="1"/>
  <c r="DK101" i="1"/>
  <c r="DL101" i="1" a="1"/>
  <c r="DL101" i="1"/>
  <c r="DM101" i="1" a="1"/>
  <c r="DM101" i="1" s="1"/>
  <c r="DN101" i="1" a="1"/>
  <c r="DN101" i="1" s="1"/>
  <c r="DO101" i="1" a="1"/>
  <c r="DO101" i="1"/>
  <c r="DP101" i="1" a="1"/>
  <c r="DP101" i="1" s="1"/>
  <c r="DQ101" i="1" a="1"/>
  <c r="DQ101" i="1"/>
  <c r="DR101" i="1" a="1"/>
  <c r="DR101" i="1"/>
  <c r="DS101" i="1" a="1"/>
  <c r="DS101" i="1" s="1"/>
  <c r="DT101" i="1" a="1"/>
  <c r="DT101" i="1" s="1"/>
  <c r="DU101" i="1" a="1"/>
  <c r="DU101" i="1" s="1"/>
  <c r="DV101" i="1" a="1"/>
  <c r="DV101" i="1" s="1"/>
  <c r="DW101" i="1" a="1"/>
  <c r="DW101" i="1" s="1"/>
  <c r="DX101" i="1" a="1"/>
  <c r="DX101" i="1" s="1"/>
  <c r="DY101" i="1" a="1"/>
  <c r="DY101" i="1" s="1"/>
  <c r="DZ101" i="1" a="1"/>
  <c r="DZ101" i="1" s="1"/>
  <c r="EA101" i="1" a="1"/>
  <c r="EA101" i="1" s="1"/>
  <c r="EB101" i="1" a="1"/>
  <c r="EB101" i="1" s="1"/>
  <c r="EC101" i="1" a="1"/>
  <c r="EC101" i="1" s="1"/>
  <c r="ED101" i="1" a="1"/>
  <c r="ED101" i="1" s="1"/>
  <c r="EE101" i="1" a="1"/>
  <c r="EE101" i="1" s="1"/>
  <c r="EF101" i="1" a="1"/>
  <c r="EF101" i="1" s="1"/>
  <c r="EG101" i="1" a="1"/>
  <c r="EG101" i="1" s="1"/>
  <c r="EH101" i="1" a="1"/>
  <c r="EH101" i="1" s="1"/>
  <c r="EI101" i="1" a="1"/>
  <c r="EI101" i="1"/>
  <c r="EJ101" i="1" a="1"/>
  <c r="EJ101" i="1" s="1"/>
  <c r="EK101" i="1" a="1"/>
  <c r="EK101" i="1" s="1"/>
  <c r="EL101" i="1" a="1"/>
  <c r="EL101" i="1"/>
  <c r="EM101" i="1" a="1"/>
  <c r="EM101" i="1" s="1"/>
  <c r="EN101" i="1" a="1"/>
  <c r="EN101" i="1" s="1"/>
  <c r="EO101" i="1" a="1"/>
  <c r="EO101" i="1"/>
  <c r="EP101" i="1" a="1"/>
  <c r="EP101" i="1"/>
  <c r="EQ101" i="1" a="1"/>
  <c r="EQ101" i="1" s="1"/>
  <c r="ER101" i="1" a="1"/>
  <c r="ER101" i="1"/>
  <c r="ES101" i="1" a="1"/>
  <c r="ES101" i="1" s="1"/>
  <c r="ET101" i="1" a="1"/>
  <c r="ET101" i="1" s="1"/>
  <c r="EU101" i="1" a="1"/>
  <c r="EU101" i="1"/>
  <c r="EV101" i="1" a="1"/>
  <c r="EV101" i="1"/>
  <c r="EW101" i="1" a="1"/>
  <c r="EW101" i="1" s="1"/>
  <c r="EX101" i="1" a="1"/>
  <c r="EX101" i="1" s="1"/>
  <c r="EY101" i="1" a="1"/>
  <c r="EY101" i="1"/>
  <c r="EZ101" i="1" a="1"/>
  <c r="EZ101" i="1" s="1"/>
  <c r="FA101" i="1" a="1"/>
  <c r="FA101" i="1"/>
  <c r="FB101" i="1" a="1"/>
  <c r="FB101" i="1" s="1"/>
  <c r="FC101" i="1" a="1"/>
  <c r="FC101" i="1" s="1"/>
  <c r="FD101" i="1" a="1"/>
  <c r="FD101" i="1" s="1"/>
  <c r="FE101" i="1" a="1"/>
  <c r="FE101" i="1" s="1"/>
  <c r="FF101" i="1" a="1"/>
  <c r="FF101" i="1" s="1"/>
  <c r="FG101" i="1" a="1"/>
  <c r="FG101" i="1"/>
  <c r="FH101" i="1" a="1"/>
  <c r="FH101" i="1" s="1"/>
  <c r="FI101" i="1" a="1"/>
  <c r="FI101" i="1" s="1"/>
  <c r="FJ101" i="1" a="1"/>
  <c r="FJ101" i="1" s="1"/>
  <c r="FK101" i="1" a="1"/>
  <c r="FK101" i="1" s="1"/>
  <c r="FL101" i="1" a="1"/>
  <c r="FL101" i="1" s="1"/>
  <c r="FM101" i="1" a="1"/>
  <c r="FM101" i="1" s="1"/>
  <c r="FN101" i="1" a="1"/>
  <c r="FN101" i="1" s="1"/>
  <c r="FO101" i="1" a="1"/>
  <c r="FO101" i="1" s="1"/>
  <c r="FP101" i="1" a="1"/>
  <c r="FP101" i="1" s="1"/>
  <c r="FQ101" i="1" a="1"/>
  <c r="FQ101" i="1" s="1"/>
  <c r="FR101" i="1" a="1"/>
  <c r="FR101" i="1" s="1"/>
  <c r="FS101" i="1" a="1"/>
  <c r="FS101" i="1"/>
  <c r="FT101" i="1" a="1"/>
  <c r="FT101" i="1" s="1"/>
  <c r="FU101" i="1" a="1"/>
  <c r="FU101" i="1" s="1"/>
  <c r="FV101" i="1" a="1"/>
  <c r="FV101" i="1" s="1"/>
  <c r="FW101" i="1" a="1"/>
  <c r="FW101" i="1" s="1"/>
  <c r="FX101" i="1" a="1"/>
  <c r="FX101" i="1" s="1"/>
  <c r="FY101" i="1" a="1"/>
  <c r="FY101" i="1"/>
  <c r="FZ101" i="1" a="1"/>
  <c r="FZ101" i="1"/>
  <c r="GA101" i="1" a="1"/>
  <c r="GA101" i="1" s="1"/>
  <c r="GB101" i="1" a="1"/>
  <c r="GB101" i="1"/>
  <c r="GC101" i="1" a="1"/>
  <c r="GC101" i="1" s="1"/>
  <c r="GD101" i="1" a="1"/>
  <c r="GD101" i="1" s="1"/>
  <c r="GE101" i="1" a="1"/>
  <c r="GE101" i="1"/>
  <c r="GF101" i="1" a="1"/>
  <c r="GF101" i="1"/>
  <c r="GG101" i="1" a="1"/>
  <c r="GG101" i="1" s="1"/>
  <c r="GH101" i="1" a="1"/>
  <c r="GH101" i="1" s="1"/>
  <c r="GI101" i="1" a="1"/>
  <c r="GI101" i="1"/>
  <c r="GJ101" i="1" a="1"/>
  <c r="GJ101" i="1" s="1"/>
  <c r="GK101" i="1" a="1"/>
  <c r="GK101" i="1"/>
  <c r="GL101" i="1" a="1"/>
  <c r="GL101" i="1" s="1"/>
  <c r="GM101" i="1" a="1"/>
  <c r="GM101" i="1" s="1"/>
  <c r="GN101" i="1" a="1"/>
  <c r="GN101" i="1" s="1"/>
  <c r="GO101" i="1" a="1"/>
  <c r="GO101" i="1" s="1"/>
  <c r="GP101" i="1" a="1"/>
  <c r="GP101" i="1" s="1"/>
  <c r="GQ101" i="1" a="1"/>
  <c r="GQ101" i="1" s="1"/>
  <c r="GR101" i="1" a="1"/>
  <c r="GR101" i="1" s="1"/>
  <c r="GS101" i="1" a="1"/>
  <c r="GS101" i="1" s="1"/>
  <c r="GT101" i="1" a="1"/>
  <c r="GT101" i="1"/>
  <c r="GU101" i="1" a="1"/>
  <c r="GU101" i="1" s="1"/>
  <c r="GV101" i="1" a="1"/>
  <c r="GV101" i="1" s="1"/>
  <c r="AZ102" i="1" a="1"/>
  <c r="AZ102" i="1"/>
  <c r="BA102" i="1" a="1"/>
  <c r="BA102" i="1"/>
  <c r="BB102" i="1" a="1"/>
  <c r="BB102" i="1" s="1"/>
  <c r="BC102" i="1" a="1"/>
  <c r="BC102" i="1" s="1"/>
  <c r="BD102" i="1" a="1"/>
  <c r="BD102" i="1" s="1"/>
  <c r="BE102" i="1" a="1"/>
  <c r="BE102" i="1" s="1"/>
  <c r="BF102" i="1" a="1"/>
  <c r="BF102" i="1"/>
  <c r="BG102" i="1" a="1"/>
  <c r="BG102" i="1" s="1"/>
  <c r="BH102" i="1" a="1"/>
  <c r="BH102" i="1" s="1"/>
  <c r="BI102" i="1" a="1"/>
  <c r="BI102" i="1" s="1"/>
  <c r="BJ102" i="1" a="1"/>
  <c r="BJ102" i="1"/>
  <c r="BK102" i="1" a="1"/>
  <c r="BK102" i="1" s="1"/>
  <c r="BL102" i="1" a="1"/>
  <c r="BL102" i="1" s="1"/>
  <c r="BM102" i="1" a="1"/>
  <c r="BM102" i="1"/>
  <c r="BN102" i="1" a="1"/>
  <c r="BN102" i="1"/>
  <c r="BO102" i="1" a="1"/>
  <c r="BO102" i="1" s="1"/>
  <c r="BP102" i="1" a="1"/>
  <c r="BP102" i="1" s="1"/>
  <c r="BQ102" i="1" a="1"/>
  <c r="BQ102" i="1" s="1"/>
  <c r="BR102" i="1" a="1"/>
  <c r="BR102" i="1" s="1"/>
  <c r="BS102" i="1" a="1"/>
  <c r="BS102" i="1"/>
  <c r="BT102" i="1" a="1"/>
  <c r="BT102" i="1" s="1"/>
  <c r="BU102" i="1" a="1"/>
  <c r="BU102" i="1" s="1"/>
  <c r="BV102" i="1" a="1"/>
  <c r="BV102" i="1" s="1"/>
  <c r="BW102" i="1" a="1"/>
  <c r="BW102" i="1" s="1"/>
  <c r="BX102" i="1" a="1"/>
  <c r="BX102" i="1" s="1"/>
  <c r="BY102" i="1" a="1"/>
  <c r="BY102" i="1" s="1"/>
  <c r="BZ102" i="1" a="1"/>
  <c r="BZ102" i="1"/>
  <c r="CA102" i="1" a="1"/>
  <c r="CA102" i="1"/>
  <c r="CB102" i="1" a="1"/>
  <c r="CB102" i="1" s="1"/>
  <c r="CC102" i="1" a="1"/>
  <c r="CC102" i="1" s="1"/>
  <c r="CD102" i="1" a="1"/>
  <c r="CD102" i="1"/>
  <c r="CE102" i="1" a="1"/>
  <c r="CE102" i="1" s="1"/>
  <c r="CF102" i="1" a="1"/>
  <c r="CF102" i="1"/>
  <c r="CG102" i="1" a="1"/>
  <c r="CG102" i="1" s="1"/>
  <c r="CH102" i="1" a="1"/>
  <c r="CH102" i="1" s="1"/>
  <c r="CI102" i="1" a="1"/>
  <c r="CI102" i="1" s="1"/>
  <c r="CJ102" i="1" a="1"/>
  <c r="CJ102" i="1" s="1"/>
  <c r="CK102" i="1" a="1"/>
  <c r="CK102" i="1" s="1"/>
  <c r="CL102" i="1" a="1"/>
  <c r="CL102" i="1" s="1"/>
  <c r="CM102" i="1" a="1"/>
  <c r="CM102" i="1"/>
  <c r="CN102" i="1" a="1"/>
  <c r="CN102" i="1"/>
  <c r="CO102" i="1" a="1"/>
  <c r="CO102" i="1" s="1"/>
  <c r="CP102" i="1" a="1"/>
  <c r="CP102" i="1" s="1"/>
  <c r="CQ102" i="1" a="1"/>
  <c r="CQ102" i="1"/>
  <c r="CR102" i="1" a="1"/>
  <c r="CR102" i="1" s="1"/>
  <c r="CS102" i="1" a="1"/>
  <c r="CS102" i="1"/>
  <c r="CT102" i="1" a="1"/>
  <c r="CT102" i="1" s="1"/>
  <c r="CU102" i="1" a="1"/>
  <c r="CU102" i="1" s="1"/>
  <c r="CV102" i="1" a="1"/>
  <c r="CV102" i="1"/>
  <c r="CW102" i="1" a="1"/>
  <c r="CW102" i="1" s="1"/>
  <c r="CX102" i="1" a="1"/>
  <c r="CX102" i="1" s="1"/>
  <c r="CY102" i="1" a="1"/>
  <c r="CY102" i="1" s="1"/>
  <c r="CZ102" i="1" a="1"/>
  <c r="CZ102" i="1"/>
  <c r="DA102" i="1" a="1"/>
  <c r="DA102" i="1" s="1"/>
  <c r="DB102" i="1" a="1"/>
  <c r="DB102" i="1" s="1"/>
  <c r="DC102" i="1" a="1"/>
  <c r="DC102" i="1" s="1"/>
  <c r="DD102" i="1" a="1"/>
  <c r="DD102" i="1"/>
  <c r="DE102" i="1" a="1"/>
  <c r="DE102" i="1" s="1"/>
  <c r="DF102" i="1" a="1"/>
  <c r="DF102" i="1"/>
  <c r="DG102" i="1" a="1"/>
  <c r="DG102" i="1" s="1"/>
  <c r="DH102" i="1" a="1"/>
  <c r="DH102" i="1"/>
  <c r="DI102" i="1" a="1"/>
  <c r="DI102" i="1"/>
  <c r="DJ102" i="1" a="1"/>
  <c r="DJ102" i="1" s="1"/>
  <c r="DK102" i="1" a="1"/>
  <c r="DK102" i="1" s="1"/>
  <c r="DL102" i="1" a="1"/>
  <c r="DL102" i="1" s="1"/>
  <c r="DM102" i="1" a="1"/>
  <c r="DM102" i="1" s="1"/>
  <c r="DN102" i="1" a="1"/>
  <c r="DN102" i="1" s="1"/>
  <c r="DO102" i="1" a="1"/>
  <c r="DO102" i="1" s="1"/>
  <c r="DP102" i="1" a="1"/>
  <c r="DP102" i="1" s="1"/>
  <c r="DQ102" i="1" a="1"/>
  <c r="DQ102" i="1"/>
  <c r="DR102" i="1" a="1"/>
  <c r="DR102" i="1" s="1"/>
  <c r="DS102" i="1" a="1"/>
  <c r="DS102" i="1" s="1"/>
  <c r="DT102" i="1" a="1"/>
  <c r="DT102" i="1"/>
  <c r="DU102" i="1" a="1"/>
  <c r="DU102" i="1"/>
  <c r="DV102" i="1" a="1"/>
  <c r="DV102" i="1"/>
  <c r="DW102" i="1" a="1"/>
  <c r="DW102" i="1" s="1"/>
  <c r="DX102" i="1" a="1"/>
  <c r="DX102" i="1"/>
  <c r="DY102" i="1" a="1"/>
  <c r="DY102" i="1" s="1"/>
  <c r="DZ102" i="1" a="1"/>
  <c r="DZ102" i="1"/>
  <c r="EA102" i="1" a="1"/>
  <c r="EA102" i="1" s="1"/>
  <c r="EB102" i="1" a="1"/>
  <c r="EB102" i="1" s="1"/>
  <c r="EC102" i="1" a="1"/>
  <c r="EC102" i="1" s="1"/>
  <c r="ED102" i="1" a="1"/>
  <c r="ED102" i="1"/>
  <c r="EE102" i="1" a="1"/>
  <c r="EE102" i="1" s="1"/>
  <c r="EF102" i="1" a="1"/>
  <c r="EF102" i="1" s="1"/>
  <c r="EG102" i="1" a="1"/>
  <c r="EG102" i="1"/>
  <c r="EH102" i="1" a="1"/>
  <c r="EH102" i="1"/>
  <c r="EI102" i="1" a="1"/>
  <c r="EI102" i="1"/>
  <c r="EJ102" i="1" a="1"/>
  <c r="EJ102" i="1" s="1"/>
  <c r="EK102" i="1" a="1"/>
  <c r="EK102" i="1" s="1"/>
  <c r="EL102" i="1" a="1"/>
  <c r="EL102" i="1" s="1"/>
  <c r="EM102" i="1" a="1"/>
  <c r="EM102" i="1"/>
  <c r="EN102" i="1" a="1"/>
  <c r="EN102" i="1" s="1"/>
  <c r="EO102" i="1" a="1"/>
  <c r="EO102" i="1" s="1"/>
  <c r="EP102" i="1" a="1"/>
  <c r="EP102" i="1" s="1"/>
  <c r="EQ102" i="1" a="1"/>
  <c r="EQ102" i="1" s="1"/>
  <c r="ER102" i="1" a="1"/>
  <c r="ER102" i="1"/>
  <c r="ES102" i="1" a="1"/>
  <c r="ES102" i="1" s="1"/>
  <c r="ET102" i="1" a="1"/>
  <c r="ET102" i="1"/>
  <c r="EU102" i="1" a="1"/>
  <c r="EU102" i="1"/>
  <c r="EV102" i="1" a="1"/>
  <c r="EV102" i="1" s="1"/>
  <c r="EW102" i="1" a="1"/>
  <c r="EW102" i="1" s="1"/>
  <c r="EX102" i="1" a="1"/>
  <c r="EX102" i="1"/>
  <c r="EY102" i="1" a="1"/>
  <c r="EY102" i="1" s="1"/>
  <c r="EZ102" i="1" a="1"/>
  <c r="EZ102" i="1"/>
  <c r="FA102" i="1" a="1"/>
  <c r="FA102" i="1" s="1"/>
  <c r="FB102" i="1" a="1"/>
  <c r="FB102" i="1" s="1"/>
  <c r="FC102" i="1" a="1"/>
  <c r="FC102" i="1" s="1"/>
  <c r="FD102" i="1" a="1"/>
  <c r="FD102" i="1" s="1"/>
  <c r="FE102" i="1" a="1"/>
  <c r="FE102" i="1"/>
  <c r="FF102" i="1" a="1"/>
  <c r="FF102" i="1" s="1"/>
  <c r="FG102" i="1" a="1"/>
  <c r="FG102" i="1"/>
  <c r="FH102" i="1" a="1"/>
  <c r="FH102" i="1"/>
  <c r="FI102" i="1" a="1"/>
  <c r="FI102" i="1" s="1"/>
  <c r="FJ102" i="1" a="1"/>
  <c r="FJ102" i="1" s="1"/>
  <c r="FK102" i="1" a="1"/>
  <c r="FK102" i="1"/>
  <c r="FL102" i="1" a="1"/>
  <c r="FL102" i="1" s="1"/>
  <c r="FM102" i="1" a="1"/>
  <c r="FM102" i="1"/>
  <c r="FN102" i="1" a="1"/>
  <c r="FN102" i="1" s="1"/>
  <c r="FO102" i="1" a="1"/>
  <c r="FO102" i="1" s="1"/>
  <c r="FP102" i="1" a="1"/>
  <c r="FP102" i="1" s="1"/>
  <c r="FQ102" i="1" a="1"/>
  <c r="FQ102" i="1" s="1"/>
  <c r="FR102" i="1" a="1"/>
  <c r="FR102" i="1"/>
  <c r="FS102" i="1" a="1"/>
  <c r="FS102" i="1" s="1"/>
  <c r="FT102" i="1" a="1"/>
  <c r="FT102" i="1"/>
  <c r="FU102" i="1" a="1"/>
  <c r="FU102" i="1" s="1"/>
  <c r="FV102" i="1" a="1"/>
  <c r="FV102" i="1" s="1"/>
  <c r="FW102" i="1" a="1"/>
  <c r="FW102" i="1" s="1"/>
  <c r="FX102" i="1" a="1"/>
  <c r="FX102" i="1"/>
  <c r="FY102" i="1" a="1"/>
  <c r="FY102" i="1" s="1"/>
  <c r="FZ102" i="1" a="1"/>
  <c r="FZ102" i="1"/>
  <c r="GA102" i="1" a="1"/>
  <c r="GA102" i="1" s="1"/>
  <c r="GB102" i="1" a="1"/>
  <c r="GB102" i="1"/>
  <c r="GC102" i="1" a="1"/>
  <c r="GC102" i="1" s="1"/>
  <c r="GD102" i="1" a="1"/>
  <c r="GD102" i="1" s="1"/>
  <c r="GE102" i="1" a="1"/>
  <c r="GE102" i="1"/>
  <c r="GF102" i="1" a="1"/>
  <c r="GF102" i="1" s="1"/>
  <c r="GG102" i="1" a="1"/>
  <c r="GG102" i="1" s="1"/>
  <c r="GH102" i="1" a="1"/>
  <c r="GH102" i="1" s="1"/>
  <c r="GI102" i="1" a="1"/>
  <c r="GI102" i="1" s="1"/>
  <c r="GJ102" i="1" a="1"/>
  <c r="GJ102" i="1" s="1"/>
  <c r="GK102" i="1" a="1"/>
  <c r="GK102" i="1"/>
  <c r="GL102" i="1" a="1"/>
  <c r="GL102" i="1" s="1"/>
  <c r="GM102" i="1" a="1"/>
  <c r="GM102" i="1" s="1"/>
  <c r="GN102" i="1" a="1"/>
  <c r="GN102" i="1"/>
  <c r="GO102" i="1" a="1"/>
  <c r="GO102" i="1"/>
  <c r="GP102" i="1" a="1"/>
  <c r="GP102" i="1" s="1"/>
  <c r="GQ102" i="1" a="1"/>
  <c r="GQ102" i="1" s="1"/>
  <c r="GR102" i="1" a="1"/>
  <c r="GR102" i="1"/>
  <c r="GS102" i="1" a="1"/>
  <c r="GS102" i="1" s="1"/>
  <c r="GT102" i="1" a="1"/>
  <c r="GT102" i="1"/>
  <c r="GU102" i="1" a="1"/>
  <c r="GU102" i="1" s="1"/>
  <c r="GV102" i="1" a="1"/>
  <c r="GV102" i="1" s="1"/>
  <c r="AZ103" i="1" a="1"/>
  <c r="AZ103" i="1" s="1"/>
  <c r="BA103" i="1" a="1"/>
  <c r="BA103" i="1"/>
  <c r="BB103" i="1" a="1"/>
  <c r="BB103" i="1" s="1"/>
  <c r="BC103" i="1" a="1"/>
  <c r="BC103" i="1" s="1"/>
  <c r="BD103" i="1" a="1"/>
  <c r="BD103" i="1"/>
  <c r="BE103" i="1" a="1"/>
  <c r="BE103" i="1"/>
  <c r="BF103" i="1" a="1"/>
  <c r="BF103" i="1" s="1"/>
  <c r="BG103" i="1" a="1"/>
  <c r="BG103" i="1" s="1"/>
  <c r="BH103" i="1" a="1"/>
  <c r="BH103" i="1" s="1"/>
  <c r="BI103" i="1" a="1"/>
  <c r="BI103" i="1" s="1"/>
  <c r="BJ103" i="1" a="1"/>
  <c r="BJ103" i="1"/>
  <c r="BK103" i="1" a="1"/>
  <c r="BK103" i="1" s="1"/>
  <c r="BL103" i="1" a="1"/>
  <c r="BL103" i="1" s="1"/>
  <c r="BM103" i="1" a="1"/>
  <c r="BM103" i="1" s="1"/>
  <c r="BN103" i="1" a="1"/>
  <c r="BN103" i="1" s="1"/>
  <c r="BO103" i="1" a="1"/>
  <c r="BO103" i="1"/>
  <c r="BP103" i="1" a="1"/>
  <c r="BP103" i="1" s="1"/>
  <c r="BQ103" i="1" a="1"/>
  <c r="BQ103" i="1"/>
  <c r="BR103" i="1" a="1"/>
  <c r="BR103" i="1"/>
  <c r="BS103" i="1" a="1"/>
  <c r="BS103" i="1" s="1"/>
  <c r="BT103" i="1" a="1"/>
  <c r="BT103" i="1" s="1"/>
  <c r="BU103" i="1" a="1"/>
  <c r="BU103" i="1"/>
  <c r="BV103" i="1" a="1"/>
  <c r="BV103" i="1" s="1"/>
  <c r="BW103" i="1" a="1"/>
  <c r="BW103" i="1"/>
  <c r="BX103" i="1" a="1"/>
  <c r="BX103" i="1" s="1"/>
  <c r="BY103" i="1" a="1"/>
  <c r="BY103" i="1" s="1"/>
  <c r="BZ103" i="1" a="1"/>
  <c r="BZ103" i="1" s="1"/>
  <c r="CA103" i="1" a="1"/>
  <c r="CA103" i="1" s="1"/>
  <c r="CB103" i="1" a="1"/>
  <c r="CB103" i="1"/>
  <c r="CC103" i="1" a="1"/>
  <c r="CC103" i="1" s="1"/>
  <c r="CD103" i="1" a="1"/>
  <c r="CD103" i="1"/>
  <c r="CE103" i="1" a="1"/>
  <c r="CE103" i="1"/>
  <c r="CF103" i="1" a="1"/>
  <c r="CF103" i="1" s="1"/>
  <c r="CG103" i="1" a="1"/>
  <c r="CG103" i="1" s="1"/>
  <c r="CH103" i="1" a="1"/>
  <c r="CH103" i="1"/>
  <c r="CI103" i="1" a="1"/>
  <c r="CI103" i="1" s="1"/>
  <c r="CJ103" i="1" a="1"/>
  <c r="CJ103" i="1"/>
  <c r="CK103" i="1" a="1"/>
  <c r="CK103" i="1" s="1"/>
  <c r="CL103" i="1" a="1"/>
  <c r="CL103" i="1" s="1"/>
  <c r="CM103" i="1" a="1"/>
  <c r="CM103" i="1" s="1"/>
  <c r="CN103" i="1" a="1"/>
  <c r="CN103" i="1" s="1"/>
  <c r="CO103" i="1" a="1"/>
  <c r="CO103" i="1"/>
  <c r="CP103" i="1" a="1"/>
  <c r="CP103" i="1" s="1"/>
  <c r="CQ103" i="1" a="1"/>
  <c r="CQ103" i="1"/>
  <c r="CR103" i="1" a="1"/>
  <c r="CR103" i="1" s="1"/>
  <c r="CS103" i="1" a="1"/>
  <c r="CS103" i="1" s="1"/>
  <c r="CT103" i="1" a="1"/>
  <c r="CT103" i="1" s="1"/>
  <c r="CU103" i="1" a="1"/>
  <c r="CU103" i="1"/>
  <c r="CV103" i="1" a="1"/>
  <c r="CV103" i="1" s="1"/>
  <c r="CW103" i="1" a="1"/>
  <c r="CW103" i="1"/>
  <c r="CX103" i="1" a="1"/>
  <c r="CX103" i="1" s="1"/>
  <c r="CY103" i="1" a="1"/>
  <c r="CY103" i="1"/>
  <c r="CZ103" i="1" a="1"/>
  <c r="CZ103" i="1" s="1"/>
  <c r="DA103" i="1" a="1"/>
  <c r="DA103" i="1" s="1"/>
  <c r="DB103" i="1" a="1"/>
  <c r="DB103" i="1"/>
  <c r="DC103" i="1" a="1"/>
  <c r="DC103" i="1" s="1"/>
  <c r="DD103" i="1" a="1"/>
  <c r="DD103" i="1" s="1"/>
  <c r="DE103" i="1" a="1"/>
  <c r="DE103" i="1" s="1"/>
  <c r="DF103" i="1" a="1"/>
  <c r="DF103" i="1" s="1"/>
  <c r="DG103" i="1" a="1"/>
  <c r="DG103" i="1" s="1"/>
  <c r="DH103" i="1" a="1"/>
  <c r="DH103" i="1"/>
  <c r="DI103" i="1" a="1"/>
  <c r="DI103" i="1" s="1"/>
  <c r="DJ103" i="1" a="1"/>
  <c r="DJ103" i="1" s="1"/>
  <c r="DK103" i="1" a="1"/>
  <c r="DK103" i="1"/>
  <c r="DL103" i="1" a="1"/>
  <c r="DL103" i="1"/>
  <c r="DM103" i="1" a="1"/>
  <c r="DM103" i="1" s="1"/>
  <c r="DN103" i="1" a="1"/>
  <c r="DN103" i="1" s="1"/>
  <c r="DO103" i="1" a="1"/>
  <c r="DO103" i="1"/>
  <c r="DP103" i="1" a="1"/>
  <c r="DP103" i="1" s="1"/>
  <c r="DQ103" i="1" a="1"/>
  <c r="DQ103" i="1"/>
  <c r="DR103" i="1" a="1"/>
  <c r="DR103" i="1" s="1"/>
  <c r="DS103" i="1" a="1"/>
  <c r="DS103" i="1" s="1"/>
  <c r="DT103" i="1" a="1"/>
  <c r="DT103" i="1" s="1"/>
  <c r="DU103" i="1" a="1"/>
  <c r="DU103" i="1"/>
  <c r="DV103" i="1" a="1"/>
  <c r="DV103" i="1" s="1"/>
  <c r="DW103" i="1" a="1"/>
  <c r="DW103" i="1" s="1"/>
  <c r="DX103" i="1" a="1"/>
  <c r="DX103" i="1"/>
  <c r="DY103" i="1" a="1"/>
  <c r="DY103" i="1"/>
  <c r="DZ103" i="1" a="1"/>
  <c r="DZ103" i="1" s="1"/>
  <c r="EA103" i="1" a="1"/>
  <c r="EA103" i="1" s="1"/>
  <c r="EB103" i="1" a="1"/>
  <c r="EB103" i="1" s="1"/>
  <c r="EC103" i="1" a="1"/>
  <c r="EC103" i="1" s="1"/>
  <c r="ED103" i="1" a="1"/>
  <c r="ED103" i="1"/>
  <c r="EE103" i="1" a="1"/>
  <c r="EE103" i="1" s="1"/>
  <c r="EF103" i="1" a="1"/>
  <c r="EF103" i="1" s="1"/>
  <c r="EG103" i="1" a="1"/>
  <c r="EG103" i="1" s="1"/>
  <c r="EH103" i="1" a="1"/>
  <c r="EH103" i="1" s="1"/>
  <c r="EI103" i="1" a="1"/>
  <c r="EI103" i="1"/>
  <c r="EJ103" i="1" a="1"/>
  <c r="EJ103" i="1" s="1"/>
  <c r="EK103" i="1" a="1"/>
  <c r="EK103" i="1"/>
  <c r="EL103" i="1" a="1"/>
  <c r="EL103" i="1"/>
  <c r="EM103" i="1" a="1"/>
  <c r="EM103" i="1" s="1"/>
  <c r="EN103" i="1" a="1"/>
  <c r="EN103" i="1" s="1"/>
  <c r="EO103" i="1" a="1"/>
  <c r="EO103" i="1"/>
  <c r="EP103" i="1" a="1"/>
  <c r="EP103" i="1" s="1"/>
  <c r="EQ103" i="1" a="1"/>
  <c r="EQ103" i="1"/>
  <c r="ER103" i="1" a="1"/>
  <c r="ER103" i="1" s="1"/>
  <c r="ES103" i="1" a="1"/>
  <c r="ES103" i="1" s="1"/>
  <c r="ET103" i="1" a="1"/>
  <c r="ET103" i="1" s="1"/>
  <c r="EU103" i="1" a="1"/>
  <c r="EU103" i="1" s="1"/>
  <c r="EV103" i="1" a="1"/>
  <c r="EV103" i="1"/>
  <c r="EW103" i="1" a="1"/>
  <c r="EW103" i="1" s="1"/>
  <c r="EX103" i="1" a="1"/>
  <c r="EX103" i="1"/>
  <c r="EY103" i="1" a="1"/>
  <c r="EY103" i="1"/>
  <c r="EZ103" i="1" a="1"/>
  <c r="EZ103" i="1" s="1"/>
  <c r="FA103" i="1" a="1"/>
  <c r="FA103" i="1" s="1"/>
  <c r="FB103" i="1" a="1"/>
  <c r="FB103" i="1"/>
  <c r="FC103" i="1" a="1"/>
  <c r="FC103" i="1" s="1"/>
  <c r="FD103" i="1" a="1"/>
  <c r="FD103" i="1"/>
  <c r="FE103" i="1" a="1"/>
  <c r="FE103" i="1" s="1"/>
  <c r="FF103" i="1" a="1"/>
  <c r="FF103" i="1" s="1"/>
  <c r="FG103" i="1" a="1"/>
  <c r="FG103" i="1" s="1"/>
  <c r="FH103" i="1" a="1"/>
  <c r="FH103" i="1" s="1"/>
  <c r="FI103" i="1" a="1"/>
  <c r="FI103" i="1"/>
  <c r="FJ103" i="1" a="1"/>
  <c r="FJ103" i="1" s="1"/>
  <c r="FK103" i="1" a="1"/>
  <c r="FK103" i="1"/>
  <c r="FL103" i="1" a="1"/>
  <c r="FL103" i="1" s="1"/>
  <c r="FM103" i="1" a="1"/>
  <c r="FM103" i="1" s="1"/>
  <c r="FN103" i="1" a="1"/>
  <c r="FN103" i="1" s="1"/>
  <c r="FO103" i="1" a="1"/>
  <c r="FO103" i="1"/>
  <c r="FP103" i="1" a="1"/>
  <c r="FP103" i="1" s="1"/>
  <c r="FQ103" i="1" a="1"/>
  <c r="FQ103" i="1"/>
  <c r="FR103" i="1" a="1"/>
  <c r="FR103" i="1" s="1"/>
  <c r="FS103" i="1" a="1"/>
  <c r="FS103" i="1"/>
  <c r="FT103" i="1" a="1"/>
  <c r="FT103" i="1" s="1"/>
  <c r="FU103" i="1" a="1"/>
  <c r="FU103" i="1" s="1"/>
  <c r="FV103" i="1" a="1"/>
  <c r="FV103" i="1"/>
  <c r="FW103" i="1" a="1"/>
  <c r="FW103" i="1" s="1"/>
  <c r="FX103" i="1" a="1"/>
  <c r="FX103" i="1" s="1"/>
  <c r="FY103" i="1" a="1"/>
  <c r="FY103" i="1" s="1"/>
  <c r="FZ103" i="1" a="1"/>
  <c r="FZ103" i="1" s="1"/>
  <c r="GA103" i="1" a="1"/>
  <c r="GA103" i="1" s="1"/>
  <c r="GB103" i="1" a="1"/>
  <c r="GB103" i="1"/>
  <c r="GC103" i="1" a="1"/>
  <c r="GC103" i="1" s="1"/>
  <c r="GD103" i="1" a="1"/>
  <c r="GD103" i="1" s="1"/>
  <c r="GE103" i="1" a="1"/>
  <c r="GE103" i="1"/>
  <c r="GF103" i="1" a="1"/>
  <c r="GF103" i="1"/>
  <c r="GG103" i="1" a="1"/>
  <c r="GG103" i="1" s="1"/>
  <c r="GH103" i="1" a="1"/>
  <c r="GH103" i="1" s="1"/>
  <c r="GI103" i="1" a="1"/>
  <c r="GI103" i="1"/>
  <c r="GJ103" i="1" a="1"/>
  <c r="GJ103" i="1" s="1"/>
  <c r="GK103" i="1" a="1"/>
  <c r="GK103" i="1"/>
  <c r="GL103" i="1" a="1"/>
  <c r="GL103" i="1" s="1"/>
  <c r="GM103" i="1" a="1"/>
  <c r="GM103" i="1" s="1"/>
  <c r="GN103" i="1" a="1"/>
  <c r="GN103" i="1" s="1"/>
  <c r="GO103" i="1" a="1"/>
  <c r="GO103" i="1"/>
  <c r="GP103" i="1" a="1"/>
  <c r="GP103" i="1" s="1"/>
  <c r="GQ103" i="1" a="1"/>
  <c r="GQ103" i="1" s="1"/>
  <c r="GR103" i="1" a="1"/>
  <c r="GR103" i="1"/>
  <c r="GS103" i="1" a="1"/>
  <c r="GS103" i="1"/>
  <c r="GT103" i="1" a="1"/>
  <c r="GT103" i="1" s="1"/>
  <c r="GU103" i="1" a="1"/>
  <c r="GU103" i="1" s="1"/>
  <c r="GV103" i="1" a="1"/>
  <c r="GV103" i="1" s="1"/>
  <c r="AZ104" i="1" a="1"/>
  <c r="AZ104" i="1" s="1"/>
  <c r="BA104" i="1" a="1"/>
  <c r="BA104" i="1"/>
  <c r="BB104" i="1" a="1"/>
  <c r="BB104" i="1" s="1"/>
  <c r="BC104" i="1" a="1"/>
  <c r="BC104" i="1" s="1"/>
  <c r="BD104" i="1" a="1"/>
  <c r="BD104" i="1" s="1"/>
  <c r="BE104" i="1" a="1"/>
  <c r="BE104" i="1" s="1"/>
  <c r="BF104" i="1" a="1"/>
  <c r="BF104" i="1"/>
  <c r="BG104" i="1" a="1"/>
  <c r="BG104" i="1" s="1"/>
  <c r="BH104" i="1" a="1"/>
  <c r="BH104" i="1"/>
  <c r="BI104" i="1" a="1"/>
  <c r="BI104" i="1"/>
  <c r="BJ104" i="1" a="1"/>
  <c r="BJ104" i="1" s="1"/>
  <c r="BK104" i="1" a="1"/>
  <c r="BK104" i="1" s="1"/>
  <c r="BL104" i="1" a="1"/>
  <c r="BL104" i="1"/>
  <c r="BM104" i="1" a="1"/>
  <c r="BM104" i="1" s="1"/>
  <c r="BN104" i="1" a="1"/>
  <c r="BN104" i="1"/>
  <c r="BO104" i="1" a="1"/>
  <c r="BO104" i="1" s="1"/>
  <c r="BP104" i="1" a="1"/>
  <c r="BP104" i="1" s="1"/>
  <c r="BQ104" i="1" a="1"/>
  <c r="BQ104" i="1" s="1"/>
  <c r="BR104" i="1" a="1"/>
  <c r="BR104" i="1" s="1"/>
  <c r="BS104" i="1" a="1"/>
  <c r="BS104" i="1"/>
  <c r="BT104" i="1" a="1"/>
  <c r="BT104" i="1" s="1"/>
  <c r="BU104" i="1" a="1"/>
  <c r="BU104" i="1"/>
  <c r="BV104" i="1" a="1"/>
  <c r="BV104" i="1"/>
  <c r="BW104" i="1" a="1"/>
  <c r="BW104" i="1" s="1"/>
  <c r="BX104" i="1" a="1"/>
  <c r="BX104" i="1" s="1"/>
  <c r="BY104" i="1" a="1"/>
  <c r="BY104" i="1"/>
  <c r="BZ104" i="1" a="1"/>
  <c r="BZ104" i="1" s="1"/>
  <c r="CA104" i="1" a="1"/>
  <c r="CA104" i="1"/>
  <c r="CB104" i="1" a="1"/>
  <c r="CB104" i="1" s="1"/>
  <c r="CC104" i="1" a="1"/>
  <c r="CC104" i="1" s="1"/>
  <c r="CD104" i="1" a="1"/>
  <c r="CD104" i="1" s="1"/>
  <c r="CE104" i="1" a="1"/>
  <c r="CE104" i="1" s="1"/>
  <c r="CF104" i="1" a="1"/>
  <c r="CF104" i="1"/>
  <c r="CG104" i="1" a="1"/>
  <c r="CG104" i="1" s="1"/>
  <c r="CH104" i="1" a="1"/>
  <c r="CH104" i="1"/>
  <c r="CI104" i="1" a="1"/>
  <c r="CI104" i="1" s="1"/>
  <c r="CJ104" i="1" a="1"/>
  <c r="CJ104" i="1" s="1"/>
  <c r="CK104" i="1" a="1"/>
  <c r="CK104" i="1" s="1"/>
  <c r="CL104" i="1" a="1"/>
  <c r="CL104" i="1"/>
  <c r="CM104" i="1" a="1"/>
  <c r="CM104" i="1" s="1"/>
  <c r="CN104" i="1" a="1"/>
  <c r="CN104" i="1"/>
  <c r="CO104" i="1" a="1"/>
  <c r="CO104" i="1" s="1"/>
  <c r="CP104" i="1" a="1"/>
  <c r="CP104" i="1"/>
  <c r="CQ104" i="1" a="1"/>
  <c r="CQ104" i="1" s="1"/>
  <c r="CR104" i="1" a="1"/>
  <c r="CR104" i="1" s="1"/>
  <c r="CS104" i="1" a="1"/>
  <c r="CS104" i="1"/>
  <c r="CT104" i="1" a="1"/>
  <c r="CT104" i="1" s="1"/>
  <c r="CU104" i="1" a="1"/>
  <c r="CU104" i="1" s="1"/>
  <c r="CV104" i="1" a="1"/>
  <c r="CV104" i="1" s="1"/>
  <c r="CW104" i="1" a="1"/>
  <c r="CW104" i="1" s="1"/>
  <c r="CX104" i="1" a="1"/>
  <c r="CX104" i="1" s="1"/>
  <c r="CY104" i="1" a="1"/>
  <c r="CY104" i="1"/>
  <c r="CZ104" i="1" a="1"/>
  <c r="CZ104" i="1" s="1"/>
  <c r="DA104" i="1" a="1"/>
  <c r="DA104" i="1"/>
  <c r="DB104" i="1" a="1"/>
  <c r="DB104" i="1" s="1"/>
  <c r="DC104" i="1" a="1"/>
  <c r="DC104" i="1"/>
  <c r="DD104" i="1" a="1"/>
  <c r="DD104" i="1" s="1"/>
  <c r="DE104" i="1" a="1"/>
  <c r="DE104" i="1"/>
  <c r="DF104" i="1" a="1"/>
  <c r="DF104" i="1"/>
  <c r="DG104" i="1" a="1"/>
  <c r="DG104" i="1"/>
  <c r="DH104" i="1" a="1"/>
  <c r="DH104" i="1"/>
  <c r="DI104" i="1" a="1"/>
  <c r="DI104" i="1" s="1"/>
  <c r="DJ104" i="1" a="1"/>
  <c r="DJ104" i="1" s="1"/>
  <c r="DK104" i="1" a="1"/>
  <c r="DK104" i="1" s="1"/>
  <c r="DL104" i="1" a="1"/>
  <c r="DL104" i="1" s="1"/>
  <c r="DM104" i="1" a="1"/>
  <c r="DM104" i="1" s="1"/>
  <c r="DN104" i="1" a="1"/>
  <c r="DN104" i="1"/>
  <c r="DO104" i="1" a="1"/>
  <c r="DO104" i="1" s="1"/>
  <c r="DP104" i="1" a="1"/>
  <c r="DP104" i="1" s="1"/>
  <c r="DQ104" i="1" a="1"/>
  <c r="DQ104" i="1" s="1"/>
  <c r="DR104" i="1" a="1"/>
  <c r="DR104" i="1"/>
  <c r="DS104" i="1" a="1"/>
  <c r="DS104" i="1"/>
  <c r="DT104" i="1" a="1"/>
  <c r="DT104" i="1"/>
  <c r="DU104" i="1" a="1"/>
  <c r="DU104" i="1"/>
  <c r="DV104" i="1" a="1"/>
  <c r="DV104" i="1" s="1"/>
  <c r="DW104" i="1" a="1"/>
  <c r="DW104" i="1"/>
  <c r="DX104" i="1" a="1"/>
  <c r="DX104" i="1" s="1"/>
  <c r="DY104" i="1" a="1"/>
  <c r="DY104" i="1"/>
  <c r="DZ104" i="1" a="1"/>
  <c r="DZ104" i="1" s="1"/>
  <c r="EA104" i="1" a="1"/>
  <c r="EA104" i="1"/>
  <c r="EB104" i="1" a="1"/>
  <c r="EB104" i="1" s="1"/>
  <c r="EC104" i="1" a="1"/>
  <c r="EC104" i="1" s="1"/>
  <c r="ED104" i="1" a="1"/>
  <c r="ED104" i="1" s="1"/>
  <c r="EE104" i="1" a="1"/>
  <c r="EE104" i="1"/>
  <c r="EF104" i="1" a="1"/>
  <c r="EF104" i="1"/>
  <c r="EG104" i="1" a="1"/>
  <c r="EG104" i="1"/>
  <c r="EH104" i="1" a="1"/>
  <c r="EH104" i="1" s="1"/>
  <c r="EI104" i="1" a="1"/>
  <c r="EI104" i="1" s="1"/>
  <c r="EJ104" i="1" a="1"/>
  <c r="EJ104" i="1"/>
  <c r="EK104" i="1" a="1"/>
  <c r="EK104" i="1" s="1"/>
  <c r="EL104" i="1" a="1"/>
  <c r="EL104" i="1" s="1"/>
  <c r="EM104" i="1" a="1"/>
  <c r="EM104" i="1" s="1"/>
  <c r="EN104" i="1" a="1"/>
  <c r="EN104" i="1" s="1"/>
  <c r="EO104" i="1" a="1"/>
  <c r="EO104" i="1"/>
  <c r="EP104" i="1" a="1"/>
  <c r="EP104" i="1" s="1"/>
  <c r="EQ104" i="1" a="1"/>
  <c r="EQ104" i="1" s="1"/>
  <c r="ER104" i="1" a="1"/>
  <c r="ER104" i="1"/>
  <c r="ES104" i="1" a="1"/>
  <c r="ES104" i="1"/>
  <c r="ET104" i="1" a="1"/>
  <c r="ET104" i="1" s="1"/>
  <c r="EU104" i="1" a="1"/>
  <c r="EU104" i="1"/>
  <c r="EV104" i="1" a="1"/>
  <c r="EV104" i="1" s="1"/>
  <c r="EW104" i="1" a="1"/>
  <c r="EW104" i="1"/>
  <c r="EX104" i="1" a="1"/>
  <c r="EX104" i="1" s="1"/>
  <c r="EY104" i="1" a="1"/>
  <c r="EY104" i="1"/>
  <c r="EZ104" i="1" a="1"/>
  <c r="EZ104" i="1" s="1"/>
  <c r="FA104" i="1" a="1"/>
  <c r="FA104" i="1"/>
  <c r="FB104" i="1" a="1"/>
  <c r="FB104" i="1"/>
  <c r="FC104" i="1" a="1"/>
  <c r="FC104" i="1" s="1"/>
  <c r="FD104" i="1" a="1"/>
  <c r="FD104" i="1" s="1"/>
  <c r="FE104" i="1" a="1"/>
  <c r="FE104" i="1"/>
  <c r="FF104" i="1" a="1"/>
  <c r="FF104" i="1" s="1"/>
  <c r="FG104" i="1" a="1"/>
  <c r="FG104" i="1" s="1"/>
  <c r="FH104" i="1" a="1"/>
  <c r="FH104" i="1"/>
  <c r="FI104" i="1" a="1"/>
  <c r="FI104" i="1" s="1"/>
  <c r="FJ104" i="1" a="1"/>
  <c r="FJ104" i="1"/>
  <c r="FK104" i="1" a="1"/>
  <c r="FK104" i="1" s="1"/>
  <c r="FL104" i="1" a="1"/>
  <c r="FL104" i="1" s="1"/>
  <c r="FM104" i="1" a="1"/>
  <c r="FM104" i="1"/>
  <c r="FN104" i="1" a="1"/>
  <c r="FN104" i="1"/>
  <c r="FO104" i="1" a="1"/>
  <c r="FO104" i="1"/>
  <c r="FP104" i="1" a="1"/>
  <c r="FP104" i="1" s="1"/>
  <c r="FQ104" i="1" a="1"/>
  <c r="FQ104" i="1" s="1"/>
  <c r="FR104" i="1" a="1"/>
  <c r="FR104" i="1" s="1"/>
  <c r="FS104" i="1" a="1"/>
  <c r="FS104" i="1" s="1"/>
  <c r="FT104" i="1" a="1"/>
  <c r="FT104" i="1" s="1"/>
  <c r="FU104" i="1" a="1"/>
  <c r="FU104" i="1"/>
  <c r="FV104" i="1" a="1"/>
  <c r="FV104" i="1" s="1"/>
  <c r="FW104" i="1" a="1"/>
  <c r="FW104" i="1"/>
  <c r="FX104" i="1" a="1"/>
  <c r="FX104" i="1" s="1"/>
  <c r="FY104" i="1" a="1"/>
  <c r="FY104" i="1"/>
  <c r="FZ104" i="1" a="1"/>
  <c r="FZ104" i="1"/>
  <c r="GA104" i="1" a="1"/>
  <c r="GA104" i="1"/>
  <c r="GB104" i="1" a="1"/>
  <c r="GB104" i="1"/>
  <c r="GC104" i="1" a="1"/>
  <c r="GC104" i="1" s="1"/>
  <c r="GD104" i="1" a="1"/>
  <c r="GD104" i="1" s="1"/>
  <c r="GE104" i="1" a="1"/>
  <c r="GE104" i="1" s="1"/>
  <c r="GF104" i="1" a="1"/>
  <c r="GF104" i="1" s="1"/>
  <c r="GG104" i="1" a="1"/>
  <c r="GG104" i="1" s="1"/>
  <c r="GH104" i="1" a="1"/>
  <c r="GH104" i="1"/>
  <c r="GI104" i="1" a="1"/>
  <c r="GI104" i="1" s="1"/>
  <c r="GJ104" i="1" a="1"/>
  <c r="GJ104" i="1" s="1"/>
  <c r="GK104" i="1" a="1"/>
  <c r="GK104" i="1" s="1"/>
  <c r="GL104" i="1" a="1"/>
  <c r="GL104" i="1"/>
  <c r="GM104" i="1" a="1"/>
  <c r="GM104" i="1"/>
  <c r="GN104" i="1" a="1"/>
  <c r="GN104" i="1"/>
  <c r="GO104" i="1" a="1"/>
  <c r="GO104" i="1"/>
  <c r="GP104" i="1" a="1"/>
  <c r="GP104" i="1" s="1"/>
  <c r="GQ104" i="1" a="1"/>
  <c r="GQ104" i="1"/>
  <c r="GR104" i="1" a="1"/>
  <c r="GR104" i="1" s="1"/>
  <c r="GS104" i="1" a="1"/>
  <c r="GS104" i="1" s="1"/>
  <c r="GT104" i="1" a="1"/>
  <c r="GT104" i="1" s="1"/>
  <c r="GU104" i="1" a="1"/>
  <c r="GU104" i="1"/>
  <c r="GV104" i="1" a="1"/>
  <c r="GV104" i="1" s="1"/>
  <c r="AZ105" i="1" a="1"/>
  <c r="AZ105" i="1" s="1"/>
  <c r="BA105" i="1" a="1"/>
  <c r="BA105" i="1" s="1"/>
  <c r="BB105" i="1" a="1"/>
  <c r="BB105" i="1"/>
  <c r="BC105" i="1" a="1"/>
  <c r="BC105" i="1"/>
  <c r="BD105" i="1" a="1"/>
  <c r="BD105" i="1"/>
  <c r="BE105" i="1" a="1"/>
  <c r="BE105" i="1" s="1"/>
  <c r="BF105" i="1" a="1"/>
  <c r="BF105" i="1" s="1"/>
  <c r="BG105" i="1" a="1"/>
  <c r="BG105" i="1"/>
  <c r="BH105" i="1" a="1"/>
  <c r="BH105" i="1" s="1"/>
  <c r="BI105" i="1" a="1"/>
  <c r="BI105" i="1" s="1"/>
  <c r="BJ105" i="1" a="1"/>
  <c r="BJ105" i="1" s="1"/>
  <c r="BK105" i="1" a="1"/>
  <c r="BK105" i="1" s="1"/>
  <c r="BL105" i="1" a="1"/>
  <c r="BL105" i="1"/>
  <c r="BM105" i="1" a="1"/>
  <c r="BM105" i="1" s="1"/>
  <c r="BN105" i="1" a="1"/>
  <c r="BN105" i="1" s="1"/>
  <c r="BO105" i="1" a="1"/>
  <c r="BO105" i="1"/>
  <c r="BP105" i="1" a="1"/>
  <c r="BP105" i="1"/>
  <c r="BQ105" i="1" a="1"/>
  <c r="BQ105" i="1" s="1"/>
  <c r="BR105" i="1" a="1"/>
  <c r="BR105" i="1" s="1"/>
  <c r="BS105" i="1" a="1"/>
  <c r="BS105" i="1" s="1"/>
  <c r="BT105" i="1" a="1"/>
  <c r="BT105" i="1"/>
  <c r="BU105" i="1" a="1"/>
  <c r="BU105" i="1" s="1"/>
  <c r="BV105" i="1" a="1"/>
  <c r="BV105" i="1" s="1"/>
  <c r="BW105" i="1" a="1"/>
  <c r="BW105" i="1" s="1"/>
  <c r="BX105" i="1" a="1"/>
  <c r="BX105" i="1"/>
  <c r="BY105" i="1" a="1"/>
  <c r="BY105" i="1"/>
  <c r="BZ105" i="1" a="1"/>
  <c r="BZ105" i="1" s="1"/>
  <c r="CA105" i="1" a="1"/>
  <c r="CA105" i="1" s="1"/>
  <c r="CB105" i="1" a="1"/>
  <c r="CB105" i="1"/>
  <c r="CC105" i="1" a="1"/>
  <c r="CC105" i="1" s="1"/>
  <c r="CD105" i="1" a="1"/>
  <c r="CD105" i="1" s="1"/>
  <c r="CE105" i="1" a="1"/>
  <c r="CE105" i="1" s="1"/>
  <c r="CF105" i="1" a="1"/>
  <c r="CF105" i="1" s="1"/>
  <c r="CG105" i="1" a="1"/>
  <c r="CG105" i="1"/>
  <c r="CH105" i="1" a="1"/>
  <c r="CH105" i="1" s="1"/>
  <c r="CI105" i="1" a="1"/>
  <c r="CI105" i="1" s="1"/>
  <c r="CJ105" i="1" a="1"/>
  <c r="CJ105" i="1"/>
  <c r="CK105" i="1" a="1"/>
  <c r="CK105" i="1"/>
  <c r="CL105" i="1" a="1"/>
  <c r="CL105" i="1"/>
  <c r="CM105" i="1" a="1"/>
  <c r="CM105" i="1" s="1"/>
  <c r="CN105" i="1" a="1"/>
  <c r="CN105" i="1" s="1"/>
  <c r="CO105" i="1" a="1"/>
  <c r="CO105" i="1" s="1"/>
  <c r="CP105" i="1" a="1"/>
  <c r="CP105" i="1" s="1"/>
  <c r="CQ105" i="1" a="1"/>
  <c r="CQ105" i="1" s="1"/>
  <c r="CR105" i="1" a="1"/>
  <c r="CR105" i="1" s="1"/>
  <c r="CS105" i="1" a="1"/>
  <c r="CS105" i="1" s="1"/>
  <c r="CT105" i="1" a="1"/>
  <c r="CT105" i="1"/>
  <c r="CU105" i="1" a="1"/>
  <c r="CU105" i="1" s="1"/>
  <c r="CV105" i="1" a="1"/>
  <c r="CV105" i="1"/>
  <c r="CW105" i="1" a="1"/>
  <c r="CW105" i="1"/>
  <c r="CX105" i="1" a="1"/>
  <c r="CX105" i="1"/>
  <c r="CY105" i="1" a="1"/>
  <c r="CY105" i="1"/>
  <c r="CZ105" i="1" a="1"/>
  <c r="CZ105" i="1" s="1"/>
  <c r="DA105" i="1" a="1"/>
  <c r="DA105" i="1" s="1"/>
  <c r="DB105" i="1" a="1"/>
  <c r="DB105" i="1" s="1"/>
  <c r="DC105" i="1" a="1"/>
  <c r="DC105" i="1" s="1"/>
  <c r="DD105" i="1" a="1"/>
  <c r="DD105" i="1" s="1"/>
  <c r="DE105" i="1" a="1"/>
  <c r="DE105" i="1" s="1"/>
  <c r="DF105" i="1" a="1"/>
  <c r="DF105" i="1" s="1"/>
  <c r="DG105" i="1" a="1"/>
  <c r="DG105" i="1" s="1"/>
  <c r="DH105" i="1" a="1"/>
  <c r="DH105" i="1" s="1"/>
  <c r="DI105" i="1" a="1"/>
  <c r="DI105" i="1"/>
  <c r="DJ105" i="1" a="1"/>
  <c r="DJ105" i="1"/>
  <c r="DK105" i="1" a="1"/>
  <c r="DK105" i="1"/>
  <c r="DL105" i="1" a="1"/>
  <c r="DL105" i="1"/>
  <c r="DM105" i="1" a="1"/>
  <c r="DM105" i="1" s="1"/>
  <c r="DN105" i="1" a="1"/>
  <c r="DN105" i="1"/>
  <c r="DO105" i="1" a="1"/>
  <c r="DO105" i="1" s="1"/>
  <c r="DP105" i="1" a="1"/>
  <c r="DP105" i="1" s="1"/>
  <c r="DQ105" i="1" a="1"/>
  <c r="DQ105" i="1" s="1"/>
  <c r="DR105" i="1" a="1"/>
  <c r="DR105" i="1" s="1"/>
  <c r="DS105" i="1" a="1"/>
  <c r="DS105" i="1" s="1"/>
  <c r="DT105" i="1" a="1"/>
  <c r="DT105" i="1" s="1"/>
  <c r="DU105" i="1" a="1"/>
  <c r="DU105" i="1" s="1"/>
  <c r="DV105" i="1" a="1"/>
  <c r="DV105" i="1"/>
  <c r="DW105" i="1" a="1"/>
  <c r="DW105" i="1"/>
  <c r="DX105" i="1" a="1"/>
  <c r="DX105" i="1"/>
  <c r="DY105" i="1" a="1"/>
  <c r="DY105" i="1" s="1"/>
  <c r="DZ105" i="1" a="1"/>
  <c r="DZ105" i="1" s="1"/>
  <c r="EA105" i="1" a="1"/>
  <c r="EA105" i="1"/>
  <c r="EB105" i="1" a="1"/>
  <c r="EB105" i="1" s="1"/>
  <c r="EC105" i="1" a="1"/>
  <c r="EC105" i="1" s="1"/>
  <c r="ED105" i="1" a="1"/>
  <c r="ED105" i="1" s="1"/>
  <c r="EE105" i="1" a="1"/>
  <c r="EE105" i="1" s="1"/>
  <c r="EF105" i="1" a="1"/>
  <c r="EF105" i="1"/>
  <c r="EG105" i="1" a="1"/>
  <c r="EG105" i="1" s="1"/>
  <c r="EH105" i="1" a="1"/>
  <c r="EH105" i="1" s="1"/>
  <c r="EI105" i="1" a="1"/>
  <c r="EI105" i="1"/>
  <c r="EJ105" i="1" a="1"/>
  <c r="EJ105" i="1"/>
  <c r="EK105" i="1" a="1"/>
  <c r="EK105" i="1" s="1"/>
  <c r="EL105" i="1" a="1"/>
  <c r="EL105" i="1" s="1"/>
  <c r="EM105" i="1" a="1"/>
  <c r="EM105" i="1" s="1"/>
  <c r="EN105" i="1" a="1"/>
  <c r="EN105" i="1"/>
  <c r="EO105" i="1" a="1"/>
  <c r="EO105" i="1" s="1"/>
  <c r="EP105" i="1" a="1"/>
  <c r="EP105" i="1" s="1"/>
  <c r="EQ105" i="1" a="1"/>
  <c r="EQ105" i="1" s="1"/>
  <c r="ER105" i="1" a="1"/>
  <c r="ER105" i="1"/>
  <c r="ES105" i="1" a="1"/>
  <c r="ES105" i="1"/>
  <c r="ET105" i="1" a="1"/>
  <c r="ET105" i="1" s="1"/>
  <c r="EU105" i="1" a="1"/>
  <c r="EU105" i="1" s="1"/>
  <c r="EV105" i="1" a="1"/>
  <c r="EV105" i="1"/>
  <c r="EW105" i="1" a="1"/>
  <c r="EW105" i="1" s="1"/>
  <c r="EX105" i="1" a="1"/>
  <c r="EX105" i="1" s="1"/>
  <c r="EY105" i="1" a="1"/>
  <c r="EY105" i="1" s="1"/>
  <c r="EZ105" i="1" a="1"/>
  <c r="EZ105" i="1" s="1"/>
  <c r="FA105" i="1" a="1"/>
  <c r="FA105" i="1"/>
  <c r="FB105" i="1" a="1"/>
  <c r="FB105" i="1" s="1"/>
  <c r="FC105" i="1" a="1"/>
  <c r="FC105" i="1" s="1"/>
  <c r="FD105" i="1" a="1"/>
  <c r="FD105" i="1"/>
  <c r="FE105" i="1" a="1"/>
  <c r="FE105" i="1"/>
  <c r="FF105" i="1" a="1"/>
  <c r="FF105" i="1"/>
  <c r="FG105" i="1" a="1"/>
  <c r="FG105" i="1" s="1"/>
  <c r="FH105" i="1" a="1"/>
  <c r="FH105" i="1" s="1"/>
  <c r="FI105" i="1" a="1"/>
  <c r="FI105" i="1" s="1"/>
  <c r="FJ105" i="1" a="1"/>
  <c r="FJ105" i="1" s="1"/>
  <c r="FK105" i="1" a="1"/>
  <c r="FK105" i="1" s="1"/>
  <c r="FL105" i="1" a="1"/>
  <c r="FL105" i="1" s="1"/>
  <c r="FM105" i="1" a="1"/>
  <c r="FM105" i="1" s="1"/>
  <c r="FN105" i="1" a="1"/>
  <c r="FN105" i="1"/>
  <c r="FO105" i="1" a="1"/>
  <c r="FO105" i="1" s="1"/>
  <c r="FP105" i="1" a="1"/>
  <c r="FP105" i="1"/>
  <c r="FQ105" i="1" a="1"/>
  <c r="FQ105" i="1"/>
  <c r="FR105" i="1" a="1"/>
  <c r="FR105" i="1"/>
  <c r="FS105" i="1" a="1"/>
  <c r="FS105" i="1"/>
  <c r="FT105" i="1" a="1"/>
  <c r="FT105" i="1" s="1"/>
  <c r="FU105" i="1" a="1"/>
  <c r="FU105" i="1" s="1"/>
  <c r="FV105" i="1" a="1"/>
  <c r="FV105" i="1" s="1"/>
  <c r="FW105" i="1" a="1"/>
  <c r="FW105" i="1" s="1"/>
  <c r="FX105" i="1" a="1"/>
  <c r="FX105" i="1" s="1"/>
  <c r="FY105" i="1" a="1"/>
  <c r="FY105" i="1" s="1"/>
  <c r="FZ105" i="1" a="1"/>
  <c r="FZ105" i="1" s="1"/>
  <c r="GA105" i="1" a="1"/>
  <c r="GA105" i="1" s="1"/>
  <c r="GB105" i="1" a="1"/>
  <c r="GB105" i="1" s="1"/>
  <c r="GC105" i="1" a="1"/>
  <c r="GC105" i="1"/>
  <c r="GD105" i="1" a="1"/>
  <c r="GD105" i="1"/>
  <c r="GE105" i="1" a="1"/>
  <c r="GE105" i="1"/>
  <c r="GF105" i="1" a="1"/>
  <c r="GF105" i="1"/>
  <c r="GG105" i="1" a="1"/>
  <c r="GG105" i="1" s="1"/>
  <c r="GH105" i="1" a="1"/>
  <c r="GH105" i="1"/>
  <c r="GI105" i="1" a="1"/>
  <c r="GI105" i="1" s="1"/>
  <c r="GJ105" i="1" a="1"/>
  <c r="GJ105" i="1" s="1"/>
  <c r="GK105" i="1" a="1"/>
  <c r="GK105" i="1" s="1"/>
  <c r="GL105" i="1" a="1"/>
  <c r="GL105" i="1" s="1"/>
  <c r="GM105" i="1" a="1"/>
  <c r="GM105" i="1" s="1"/>
  <c r="GN105" i="1" a="1"/>
  <c r="GN105" i="1" s="1"/>
  <c r="GO105" i="1" a="1"/>
  <c r="GO105" i="1" s="1"/>
  <c r="GP105" i="1" a="1"/>
  <c r="GP105" i="1"/>
  <c r="GQ105" i="1" a="1"/>
  <c r="GQ105" i="1"/>
  <c r="GR105" i="1" a="1"/>
  <c r="GR105" i="1"/>
  <c r="GS105" i="1" a="1"/>
  <c r="GS105" i="1" s="1"/>
  <c r="GT105" i="1" a="1"/>
  <c r="GT105" i="1" s="1"/>
  <c r="GU105" i="1" a="1"/>
  <c r="GU105" i="1"/>
  <c r="GV105" i="1" a="1"/>
  <c r="GV105" i="1" s="1"/>
  <c r="AZ106" i="1" a="1"/>
  <c r="AZ106" i="1" s="1"/>
  <c r="BA106" i="1" a="1"/>
  <c r="BA106" i="1" s="1"/>
  <c r="BB106" i="1" a="1"/>
  <c r="BB106" i="1" s="1"/>
  <c r="BC106" i="1" a="1"/>
  <c r="BC106" i="1"/>
  <c r="BD106" i="1" a="1"/>
  <c r="BD106" i="1" s="1"/>
  <c r="BE106" i="1" a="1"/>
  <c r="BE106" i="1" s="1"/>
  <c r="BF106" i="1" a="1"/>
  <c r="BF106" i="1"/>
  <c r="BG106" i="1" a="1"/>
  <c r="BG106" i="1"/>
  <c r="BH106" i="1" a="1"/>
  <c r="BH106" i="1" s="1"/>
  <c r="BI106" i="1" a="1"/>
  <c r="BI106" i="1" s="1"/>
  <c r="BJ106" i="1" a="1"/>
  <c r="BJ106" i="1" s="1"/>
  <c r="BK106" i="1" a="1"/>
  <c r="BK106" i="1"/>
  <c r="BL106" i="1" a="1"/>
  <c r="BL106" i="1" s="1"/>
  <c r="BM106" i="1" a="1"/>
  <c r="BM106" i="1" s="1"/>
  <c r="BN106" i="1" a="1"/>
  <c r="BN106" i="1" s="1"/>
  <c r="BO106" i="1" a="1"/>
  <c r="BO106" i="1"/>
  <c r="BP106" i="1" a="1"/>
  <c r="BP106" i="1"/>
  <c r="BQ106" i="1" a="1"/>
  <c r="BQ106" i="1" s="1"/>
  <c r="BR106" i="1" a="1"/>
  <c r="BR106" i="1" s="1"/>
  <c r="BS106" i="1" a="1"/>
  <c r="BS106" i="1"/>
  <c r="BT106" i="1" a="1"/>
  <c r="BT106" i="1" s="1"/>
  <c r="BU106" i="1" a="1"/>
  <c r="BU106" i="1" s="1"/>
  <c r="BV106" i="1" a="1"/>
  <c r="BV106" i="1" s="1"/>
  <c r="BW106" i="1" a="1"/>
  <c r="BW106" i="1" s="1"/>
  <c r="BX106" i="1" a="1"/>
  <c r="BX106" i="1"/>
  <c r="BY106" i="1" a="1"/>
  <c r="BY106" i="1" s="1"/>
  <c r="BZ106" i="1" a="1"/>
  <c r="BZ106" i="1" s="1"/>
  <c r="CA106" i="1" a="1"/>
  <c r="CA106" i="1"/>
  <c r="CB106" i="1" a="1"/>
  <c r="CB106" i="1"/>
  <c r="CC106" i="1" a="1"/>
  <c r="CC106" i="1"/>
  <c r="CD106" i="1" a="1"/>
  <c r="CD106" i="1" s="1"/>
  <c r="CE106" i="1" a="1"/>
  <c r="CE106" i="1" s="1"/>
  <c r="CF106" i="1" a="1"/>
  <c r="CF106" i="1" s="1"/>
  <c r="CG106" i="1" a="1"/>
  <c r="CG106" i="1" s="1"/>
  <c r="CH106" i="1" a="1"/>
  <c r="CH106" i="1" s="1"/>
  <c r="CI106" i="1" a="1"/>
  <c r="CI106" i="1"/>
  <c r="CJ106" i="1" a="1"/>
  <c r="CJ106" i="1" s="1"/>
  <c r="CK106" i="1" a="1"/>
  <c r="CK106" i="1"/>
  <c r="CL106" i="1" a="1"/>
  <c r="CL106" i="1" s="1"/>
  <c r="CM106" i="1" a="1"/>
  <c r="CM106" i="1"/>
  <c r="CN106" i="1" a="1"/>
  <c r="CN106" i="1"/>
  <c r="CO106" i="1" a="1"/>
  <c r="CO106" i="1"/>
  <c r="CP106" i="1" a="1"/>
  <c r="CP106" i="1" s="1"/>
  <c r="CQ106" i="1" a="1"/>
  <c r="CQ106" i="1" s="1"/>
  <c r="CR106" i="1" a="1"/>
  <c r="CR106" i="1" s="1"/>
  <c r="CS106" i="1" a="1"/>
  <c r="CS106" i="1" s="1"/>
  <c r="CT106" i="1" a="1"/>
  <c r="CT106" i="1"/>
  <c r="CU106" i="1" a="1"/>
  <c r="CU106" i="1"/>
  <c r="CV106" i="1" a="1"/>
  <c r="CV106" i="1" s="1"/>
  <c r="CW106" i="1" a="1"/>
  <c r="CW106" i="1" s="1"/>
  <c r="CX106" i="1" a="1"/>
  <c r="CX106" i="1" s="1"/>
  <c r="CY106" i="1" a="1"/>
  <c r="CY106" i="1" s="1"/>
  <c r="CZ106" i="1" a="1"/>
  <c r="CZ106" i="1"/>
  <c r="DA106" i="1" a="1"/>
  <c r="DA106" i="1" s="1"/>
  <c r="DB106" i="1" a="1"/>
  <c r="DB106" i="1" s="1"/>
  <c r="DC106" i="1" a="1"/>
  <c r="DC106" i="1" s="1"/>
  <c r="DD106" i="1" a="1"/>
  <c r="DD106" i="1" s="1"/>
  <c r="DE106" i="1" a="1"/>
  <c r="DE106" i="1" s="1"/>
  <c r="DF106" i="1" a="1"/>
  <c r="DF106" i="1"/>
  <c r="DG106" i="1" a="1"/>
  <c r="DG106" i="1" s="1"/>
  <c r="DH106" i="1" a="1"/>
  <c r="DH106" i="1"/>
  <c r="DI106" i="1" a="1"/>
  <c r="DI106" i="1" s="1"/>
  <c r="DJ106" i="1" a="1"/>
  <c r="DJ106" i="1"/>
  <c r="DK106" i="1" a="1"/>
  <c r="DK106" i="1" s="1"/>
  <c r="DL106" i="1" a="1"/>
  <c r="DL106" i="1" s="1"/>
  <c r="DM106" i="1" a="1"/>
  <c r="DM106" i="1" s="1"/>
  <c r="DN106" i="1" a="1"/>
  <c r="DN106" i="1"/>
  <c r="DO106" i="1" a="1"/>
  <c r="DO106" i="1" s="1"/>
  <c r="DP106" i="1" a="1"/>
  <c r="DP106" i="1" s="1"/>
  <c r="DQ106" i="1" a="1"/>
  <c r="DQ106" i="1" s="1"/>
  <c r="DR106" i="1" a="1"/>
  <c r="DR106" i="1" s="1"/>
  <c r="DS106" i="1" a="1"/>
  <c r="DS106" i="1" s="1"/>
  <c r="DT106" i="1" a="1"/>
  <c r="DT106" i="1" s="1"/>
  <c r="DU106" i="1" a="1"/>
  <c r="DU106" i="1"/>
  <c r="DV106" i="1" a="1"/>
  <c r="DV106" i="1" s="1"/>
  <c r="DW106" i="1" a="1"/>
  <c r="DW106" i="1" s="1"/>
  <c r="DX106" i="1" a="1"/>
  <c r="DX106" i="1" s="1"/>
  <c r="DY106" i="1" a="1"/>
  <c r="DY106" i="1" s="1"/>
  <c r="DZ106" i="1" a="1"/>
  <c r="DZ106" i="1" s="1"/>
  <c r="EA106" i="1" a="1"/>
  <c r="EA106" i="1" s="1"/>
  <c r="EB106" i="1" a="1"/>
  <c r="EB106" i="1" s="1"/>
  <c r="EC106" i="1" a="1"/>
  <c r="EC106" i="1" s="1"/>
  <c r="ED106" i="1" a="1"/>
  <c r="ED106" i="1"/>
  <c r="EE106" i="1" a="1"/>
  <c r="EE106" i="1" s="1"/>
  <c r="EF106" i="1" a="1"/>
  <c r="EF106" i="1" s="1"/>
  <c r="EG106" i="1" a="1"/>
  <c r="EG106" i="1" s="1"/>
  <c r="EH106" i="1" a="1"/>
  <c r="EH106" i="1"/>
  <c r="EI106" i="1" a="1"/>
  <c r="EI106" i="1" s="1"/>
  <c r="EJ106" i="1" a="1"/>
  <c r="EJ106" i="1" s="1"/>
  <c r="EK106" i="1" a="1"/>
  <c r="EK106" i="1" s="1"/>
  <c r="EL106" i="1" a="1"/>
  <c r="EL106" i="1" s="1"/>
  <c r="EM106" i="1" a="1"/>
  <c r="EM106" i="1" s="1"/>
  <c r="EN106" i="1" a="1"/>
  <c r="EN106" i="1"/>
  <c r="EO106" i="1" a="1"/>
  <c r="EO106" i="1" s="1"/>
  <c r="EP106" i="1" a="1"/>
  <c r="EP106" i="1" s="1"/>
  <c r="EQ106" i="1" a="1"/>
  <c r="EQ106" i="1"/>
  <c r="ER106" i="1" a="1"/>
  <c r="ER106" i="1" s="1"/>
  <c r="ES106" i="1" a="1"/>
  <c r="ES106" i="1" s="1"/>
  <c r="ET106" i="1" a="1"/>
  <c r="ET106" i="1" s="1"/>
  <c r="EU106" i="1" a="1"/>
  <c r="EU106" i="1" s="1"/>
  <c r="EV106" i="1" a="1"/>
  <c r="EV106" i="1" s="1"/>
  <c r="EW106" i="1" a="1"/>
  <c r="EW106" i="1" s="1"/>
  <c r="EX106" i="1" a="1"/>
  <c r="EX106" i="1" s="1"/>
  <c r="EY106" i="1" a="1"/>
  <c r="EY106" i="1" s="1"/>
  <c r="EZ106" i="1" a="1"/>
  <c r="EZ106" i="1" s="1"/>
  <c r="FA106" i="1" a="1"/>
  <c r="FA106" i="1" s="1"/>
  <c r="FB106" i="1" a="1"/>
  <c r="FB106" i="1"/>
  <c r="FC106" i="1" a="1"/>
  <c r="FC106" i="1" s="1"/>
  <c r="FD106" i="1" a="1"/>
  <c r="FD106" i="1"/>
  <c r="FE106" i="1" a="1"/>
  <c r="FE106" i="1" s="1"/>
  <c r="FF106" i="1" a="1"/>
  <c r="FF106" i="1" s="1"/>
  <c r="FG106" i="1" a="1"/>
  <c r="FG106" i="1" s="1"/>
  <c r="FH106" i="1" a="1"/>
  <c r="FH106" i="1"/>
  <c r="FI106" i="1" a="1"/>
  <c r="FI106" i="1" s="1"/>
  <c r="FJ106" i="1" a="1"/>
  <c r="FJ106" i="1" s="1"/>
  <c r="FK106" i="1" a="1"/>
  <c r="FK106" i="1" s="1"/>
  <c r="FL106" i="1" a="1"/>
  <c r="FL106" i="1" s="1"/>
  <c r="FM106" i="1" a="1"/>
  <c r="FM106" i="1" s="1"/>
  <c r="FN106" i="1" a="1"/>
  <c r="FN106" i="1" s="1"/>
  <c r="FO106" i="1" a="1"/>
  <c r="FO106" i="1"/>
  <c r="FP106" i="1" a="1"/>
  <c r="FP106" i="1" s="1"/>
  <c r="FQ106" i="1" a="1"/>
  <c r="FQ106" i="1"/>
  <c r="FR106" i="1" a="1"/>
  <c r="FR106" i="1" s="1"/>
  <c r="FS106" i="1" a="1"/>
  <c r="FS106" i="1" s="1"/>
  <c r="FT106" i="1" a="1"/>
  <c r="FT106" i="1" s="1"/>
  <c r="FU106" i="1" a="1"/>
  <c r="FU106" i="1"/>
  <c r="FV106" i="1" a="1"/>
  <c r="FV106" i="1" s="1"/>
  <c r="FW106" i="1" a="1"/>
  <c r="FW106" i="1" s="1"/>
  <c r="FX106" i="1" a="1"/>
  <c r="FX106" i="1" s="1"/>
  <c r="FY106" i="1" a="1"/>
  <c r="FY106" i="1" s="1"/>
  <c r="FZ106" i="1" a="1"/>
  <c r="FZ106" i="1" s="1"/>
  <c r="GA106" i="1" a="1"/>
  <c r="GA106" i="1" s="1"/>
  <c r="GB106" i="1" a="1"/>
  <c r="GB106" i="1"/>
  <c r="GC106" i="1" a="1"/>
  <c r="GC106" i="1" s="1"/>
  <c r="GD106" i="1" a="1"/>
  <c r="GD106" i="1"/>
  <c r="GE106" i="1" a="1"/>
  <c r="GE106" i="1" s="1"/>
  <c r="GF106" i="1" a="1"/>
  <c r="GF106" i="1"/>
  <c r="GG106" i="1" a="1"/>
  <c r="GG106" i="1" s="1"/>
  <c r="GH106" i="1" a="1"/>
  <c r="GH106" i="1"/>
  <c r="GI106" i="1" a="1"/>
  <c r="GI106" i="1" s="1"/>
  <c r="GJ106" i="1" a="1"/>
  <c r="GJ106" i="1" s="1"/>
  <c r="GK106" i="1" a="1"/>
  <c r="GK106" i="1" s="1"/>
  <c r="GL106" i="1" a="1"/>
  <c r="GL106" i="1"/>
  <c r="GM106" i="1" a="1"/>
  <c r="GM106" i="1" s="1"/>
  <c r="GN106" i="1" a="1"/>
  <c r="GN106" i="1" s="1"/>
  <c r="GO106" i="1" a="1"/>
  <c r="GO106" i="1"/>
  <c r="GP106" i="1" a="1"/>
  <c r="GP106" i="1" s="1"/>
  <c r="GQ106" i="1" a="1"/>
  <c r="GQ106" i="1" s="1"/>
  <c r="GR106" i="1" a="1"/>
  <c r="GR106" i="1" s="1"/>
  <c r="GS106" i="1" a="1"/>
  <c r="GS106" i="1"/>
  <c r="GT106" i="1" a="1"/>
  <c r="GT106" i="1" s="1"/>
  <c r="GU106" i="1" a="1"/>
  <c r="GU106" i="1"/>
  <c r="GV106" i="1" a="1"/>
  <c r="GV106" i="1" s="1"/>
  <c r="AZ107" i="1" a="1"/>
  <c r="AZ107" i="1" s="1"/>
  <c r="BA107" i="1" a="1"/>
  <c r="BA107" i="1"/>
  <c r="BB107" i="1" a="1"/>
  <c r="BB107" i="1"/>
  <c r="BC107" i="1" a="1"/>
  <c r="BC107" i="1" s="1"/>
  <c r="BD107" i="1" a="1"/>
  <c r="BD107" i="1" s="1"/>
  <c r="BE107" i="1" a="1"/>
  <c r="BE107" i="1"/>
  <c r="BF107" i="1" a="1"/>
  <c r="BF107" i="1" s="1"/>
  <c r="BG107" i="1" a="1"/>
  <c r="BG107" i="1" s="1"/>
  <c r="BH107" i="1" a="1"/>
  <c r="BH107" i="1" s="1"/>
  <c r="BI107" i="1" a="1"/>
  <c r="BI107" i="1"/>
  <c r="BJ107" i="1" a="1"/>
  <c r="BJ107" i="1" s="1"/>
  <c r="BK107" i="1" a="1"/>
  <c r="BK107" i="1"/>
  <c r="BL107" i="1" a="1"/>
  <c r="BL107" i="1" s="1"/>
  <c r="BM107" i="1" a="1"/>
  <c r="BM107" i="1"/>
  <c r="BN107" i="1" a="1"/>
  <c r="BN107" i="1"/>
  <c r="BO107" i="1" a="1"/>
  <c r="BO107" i="1"/>
  <c r="BP107" i="1" a="1"/>
  <c r="BP107" i="1" s="1"/>
  <c r="BQ107" i="1" a="1"/>
  <c r="BQ107" i="1" s="1"/>
  <c r="BR107" i="1" a="1"/>
  <c r="BR107" i="1" s="1"/>
  <c r="BS107" i="1" a="1"/>
  <c r="BS107" i="1" s="1"/>
  <c r="BT107" i="1" a="1"/>
  <c r="BT107" i="1" s="1"/>
  <c r="BU107" i="1" a="1"/>
  <c r="BU107" i="1" s="1"/>
  <c r="BV107" i="1" a="1"/>
  <c r="BV107" i="1" s="1"/>
  <c r="BW107" i="1" a="1"/>
  <c r="BW107" i="1" s="1"/>
  <c r="BX107" i="1" a="1"/>
  <c r="BX107" i="1" s="1"/>
  <c r="BY107" i="1" a="1"/>
  <c r="BY107" i="1"/>
  <c r="BZ107" i="1" a="1"/>
  <c r="BZ107" i="1"/>
  <c r="CA107" i="1" a="1"/>
  <c r="CA107" i="1"/>
  <c r="CB107" i="1" a="1"/>
  <c r="CB107" i="1"/>
  <c r="CC107" i="1" a="1"/>
  <c r="CC107" i="1" s="1"/>
  <c r="CD107" i="1" a="1"/>
  <c r="CD107" i="1" s="1"/>
  <c r="CE107" i="1" a="1"/>
  <c r="CE107" i="1"/>
  <c r="CF107" i="1" a="1"/>
  <c r="CF107" i="1" s="1"/>
  <c r="CG107" i="1" a="1"/>
  <c r="CG107" i="1" s="1"/>
  <c r="CH107" i="1" a="1"/>
  <c r="CH107" i="1" s="1"/>
  <c r="CI107" i="1" a="1"/>
  <c r="CI107" i="1" s="1"/>
  <c r="CJ107" i="1" a="1"/>
  <c r="CJ107" i="1" s="1"/>
  <c r="CK107" i="1" a="1"/>
  <c r="CK107" i="1" s="1"/>
  <c r="CL107" i="1" a="1"/>
  <c r="CL107" i="1"/>
  <c r="CM107" i="1" a="1"/>
  <c r="CM107" i="1" s="1"/>
  <c r="CN107" i="1" a="1"/>
  <c r="CN107" i="1"/>
  <c r="CO107" i="1" a="1"/>
  <c r="CO107" i="1"/>
  <c r="CP107" i="1" a="1"/>
  <c r="CP107" i="1" s="1"/>
  <c r="CQ107" i="1" a="1"/>
  <c r="CQ107" i="1" s="1"/>
  <c r="CR107" i="1" a="1"/>
  <c r="CR107" i="1"/>
  <c r="CS107" i="1" a="1"/>
  <c r="CS107" i="1" s="1"/>
  <c r="CT107" i="1" a="1"/>
  <c r="CT107" i="1" s="1"/>
  <c r="CU107" i="1" a="1"/>
  <c r="CU107" i="1" s="1"/>
  <c r="CV107" i="1" a="1"/>
  <c r="CV107" i="1" s="1"/>
  <c r="CW107" i="1" a="1"/>
  <c r="CW107" i="1" s="1"/>
  <c r="CX107" i="1" a="1"/>
  <c r="CX107" i="1" s="1"/>
  <c r="CY107" i="1" a="1"/>
  <c r="CY107" i="1"/>
  <c r="CZ107" i="1" a="1"/>
  <c r="CZ107" i="1" s="1"/>
  <c r="DA107" i="1" a="1"/>
  <c r="DA107" i="1"/>
  <c r="DB107" i="1" a="1"/>
  <c r="DB107" i="1" s="1"/>
  <c r="DC107" i="1" a="1"/>
  <c r="DC107" i="1"/>
  <c r="DD107" i="1" a="1"/>
  <c r="DD107" i="1" s="1"/>
  <c r="DE107" i="1" a="1"/>
  <c r="DE107" i="1"/>
  <c r="DF107" i="1" a="1"/>
  <c r="DF107" i="1" s="1"/>
  <c r="DG107" i="1" a="1"/>
  <c r="DG107" i="1" s="1"/>
  <c r="DH107" i="1" a="1"/>
  <c r="DH107" i="1" s="1"/>
  <c r="DI107" i="1" a="1"/>
  <c r="DI107" i="1"/>
  <c r="DJ107" i="1" a="1"/>
  <c r="DJ107" i="1" s="1"/>
  <c r="DK107" i="1" a="1"/>
  <c r="DK107" i="1" s="1"/>
  <c r="DL107" i="1" a="1"/>
  <c r="DL107" i="1" s="1"/>
  <c r="DM107" i="1" a="1"/>
  <c r="DM107" i="1" s="1"/>
  <c r="DN107" i="1" a="1"/>
  <c r="DN107" i="1" s="1"/>
  <c r="DO107" i="1" a="1"/>
  <c r="DO107" i="1" s="1"/>
  <c r="DP107" i="1" a="1"/>
  <c r="DP107" i="1"/>
  <c r="DQ107" i="1" a="1"/>
  <c r="DQ107" i="1" s="1"/>
  <c r="DR107" i="1" a="1"/>
  <c r="DR107" i="1"/>
  <c r="DS107" i="1" a="1"/>
  <c r="DS107" i="1" s="1"/>
  <c r="DT107" i="1" a="1"/>
  <c r="DT107" i="1" s="1"/>
  <c r="DU107" i="1" a="1"/>
  <c r="DU107" i="1"/>
  <c r="DV107" i="1" a="1"/>
  <c r="DV107" i="1"/>
  <c r="DW107" i="1" a="1"/>
  <c r="DW107" i="1" s="1"/>
  <c r="DX107" i="1" a="1"/>
  <c r="DX107" i="1" s="1"/>
  <c r="DY107" i="1" a="1"/>
  <c r="DY107" i="1"/>
  <c r="DZ107" i="1" a="1"/>
  <c r="DZ107" i="1" s="1"/>
  <c r="EA107" i="1" a="1"/>
  <c r="EA107" i="1" s="1"/>
  <c r="EB107" i="1" a="1"/>
  <c r="EB107" i="1" s="1"/>
  <c r="EC107" i="1" a="1"/>
  <c r="EC107" i="1"/>
  <c r="ED107" i="1" a="1"/>
  <c r="ED107" i="1" s="1"/>
  <c r="EE107" i="1" a="1"/>
  <c r="EE107" i="1"/>
  <c r="EF107" i="1" a="1"/>
  <c r="EF107" i="1" s="1"/>
  <c r="EG107" i="1" a="1"/>
  <c r="EG107" i="1" s="1"/>
  <c r="EH107" i="1" a="1"/>
  <c r="EH107" i="1"/>
  <c r="EI107" i="1" a="1"/>
  <c r="EI107" i="1"/>
  <c r="EJ107" i="1" a="1"/>
  <c r="EJ107" i="1" s="1"/>
  <c r="EK107" i="1" a="1"/>
  <c r="EK107" i="1" s="1"/>
  <c r="EL107" i="1" a="1"/>
  <c r="EL107" i="1" s="1"/>
  <c r="EM107" i="1" a="1"/>
  <c r="EM107" i="1" s="1"/>
  <c r="EN107" i="1" a="1"/>
  <c r="EN107" i="1" s="1"/>
  <c r="EO107" i="1" a="1"/>
  <c r="EO107" i="1" s="1"/>
  <c r="EP107" i="1" a="1"/>
  <c r="EP107" i="1"/>
  <c r="EQ107" i="1" a="1"/>
  <c r="EQ107" i="1" s="1"/>
  <c r="ER107" i="1" a="1"/>
  <c r="ER107" i="1" s="1"/>
  <c r="ES107" i="1" a="1"/>
  <c r="ES107" i="1" s="1"/>
  <c r="ET107" i="1" a="1"/>
  <c r="ET107" i="1" s="1"/>
  <c r="EU107" i="1" a="1"/>
  <c r="EU107" i="1"/>
  <c r="EV107" i="1" a="1"/>
  <c r="EV107" i="1"/>
  <c r="EW107" i="1" a="1"/>
  <c r="EW107" i="1" s="1"/>
  <c r="EX107" i="1" a="1"/>
  <c r="EX107" i="1" s="1"/>
  <c r="EY107" i="1" a="1"/>
  <c r="EY107" i="1"/>
  <c r="EZ107" i="1" a="1"/>
  <c r="EZ107" i="1" s="1"/>
  <c r="FA107" i="1" a="1"/>
  <c r="FA107" i="1" s="1"/>
  <c r="FB107" i="1" a="1"/>
  <c r="FB107" i="1" s="1"/>
  <c r="FC107" i="1" a="1"/>
  <c r="FC107" i="1"/>
  <c r="FD107" i="1" a="1"/>
  <c r="FD107" i="1" s="1"/>
  <c r="FE107" i="1" a="1"/>
  <c r="FE107" i="1" s="1"/>
  <c r="FF107" i="1" a="1"/>
  <c r="FF107" i="1" s="1"/>
  <c r="FG107" i="1" a="1"/>
  <c r="FG107" i="1" s="1"/>
  <c r="FH107" i="1" a="1"/>
  <c r="FH107" i="1"/>
  <c r="FI107" i="1" a="1"/>
  <c r="FI107" i="1"/>
  <c r="FJ107" i="1" a="1"/>
  <c r="FJ107" i="1" s="1"/>
  <c r="FK107" i="1" a="1"/>
  <c r="FK107" i="1" s="1"/>
  <c r="FL107" i="1" a="1"/>
  <c r="FL107" i="1"/>
  <c r="FM107" i="1" a="1"/>
  <c r="FM107" i="1" s="1"/>
  <c r="FN107" i="1" a="1"/>
  <c r="FN107" i="1" s="1"/>
  <c r="FO107" i="1" a="1"/>
  <c r="FO107" i="1" s="1"/>
  <c r="FP107" i="1" a="1"/>
  <c r="FP107" i="1" s="1"/>
  <c r="FQ107" i="1" a="1"/>
  <c r="FQ107" i="1" s="1"/>
  <c r="FR107" i="1" a="1"/>
  <c r="FR107" i="1" s="1"/>
  <c r="FS107" i="1" a="1"/>
  <c r="FS107" i="1" s="1"/>
  <c r="FT107" i="1" a="1"/>
  <c r="FT107" i="1" s="1"/>
  <c r="FU107" i="1" a="1"/>
  <c r="FU107" i="1"/>
  <c r="FV107" i="1" a="1"/>
  <c r="FV107" i="1" s="1"/>
  <c r="FW107" i="1" a="1"/>
  <c r="FW107" i="1" s="1"/>
  <c r="FX107" i="1" a="1"/>
  <c r="FX107" i="1" s="1"/>
  <c r="FY107" i="1" a="1"/>
  <c r="FY107" i="1"/>
  <c r="FZ107" i="1" a="1"/>
  <c r="FZ107" i="1" s="1"/>
  <c r="GA107" i="1" a="1"/>
  <c r="GA107" i="1" s="1"/>
  <c r="GB107" i="1" a="1"/>
  <c r="GB107" i="1" s="1"/>
  <c r="GC107" i="1" a="1"/>
  <c r="GC107" i="1"/>
  <c r="GD107" i="1" a="1"/>
  <c r="GD107" i="1" s="1"/>
  <c r="GE107" i="1" a="1"/>
  <c r="GE107" i="1" s="1"/>
  <c r="GF107" i="1" a="1"/>
  <c r="GF107" i="1" s="1"/>
  <c r="GG107" i="1" a="1"/>
  <c r="GG107" i="1" s="1"/>
  <c r="GH107" i="1" a="1"/>
  <c r="GH107" i="1" s="1"/>
  <c r="GI107" i="1" a="1"/>
  <c r="GI107" i="1" s="1"/>
  <c r="GJ107" i="1" a="1"/>
  <c r="GJ107" i="1"/>
  <c r="GK107" i="1" a="1"/>
  <c r="GK107" i="1" s="1"/>
  <c r="GL107" i="1" a="1"/>
  <c r="GL107" i="1"/>
  <c r="GM107" i="1" a="1"/>
  <c r="GM107" i="1" s="1"/>
  <c r="GN107" i="1" a="1"/>
  <c r="GN107" i="1" s="1"/>
  <c r="GO107" i="1" a="1"/>
  <c r="GO107" i="1"/>
  <c r="GP107" i="1" a="1"/>
  <c r="GP107" i="1"/>
  <c r="GQ107" i="1" a="1"/>
  <c r="GQ107" i="1" s="1"/>
  <c r="GR107" i="1" a="1"/>
  <c r="GR107" i="1" s="1"/>
  <c r="GS107" i="1" a="1"/>
  <c r="GS107" i="1" s="1"/>
  <c r="GT107" i="1" a="1"/>
  <c r="GT107" i="1" s="1"/>
  <c r="GU107" i="1" a="1"/>
  <c r="GU107" i="1" s="1"/>
  <c r="GV107" i="1" a="1"/>
  <c r="GV107" i="1" s="1"/>
  <c r="AZ108" i="1" a="1"/>
  <c r="AZ108" i="1"/>
  <c r="BA108" i="1" a="1"/>
  <c r="BA108" i="1" s="1"/>
  <c r="BB108" i="1" a="1"/>
  <c r="BB108" i="1"/>
  <c r="BC108" i="1" a="1"/>
  <c r="BC108" i="1" s="1"/>
  <c r="BD108" i="1" a="1"/>
  <c r="BD108" i="1" s="1"/>
  <c r="BE108" i="1" a="1"/>
  <c r="BE108" i="1"/>
  <c r="BF108" i="1" a="1"/>
  <c r="BF108" i="1"/>
  <c r="BG108" i="1" a="1"/>
  <c r="BG108" i="1" s="1"/>
  <c r="BH108" i="1" a="1"/>
  <c r="BH108" i="1" s="1"/>
  <c r="BI108" i="1" a="1"/>
  <c r="BI108" i="1" s="1"/>
  <c r="BJ108" i="1" a="1"/>
  <c r="BJ108" i="1" s="1"/>
  <c r="BK108" i="1" a="1"/>
  <c r="BK108" i="1" s="1"/>
  <c r="BL108" i="1" a="1"/>
  <c r="BL108" i="1" s="1"/>
  <c r="BM108" i="1" a="1"/>
  <c r="BM108" i="1"/>
  <c r="BN108" i="1" a="1"/>
  <c r="BN108" i="1" s="1"/>
  <c r="BO108" i="1" a="1"/>
  <c r="BO108" i="1" s="1"/>
  <c r="BP108" i="1" a="1"/>
  <c r="BP108" i="1" s="1"/>
  <c r="BQ108" i="1" a="1"/>
  <c r="BQ108" i="1" s="1"/>
  <c r="BR108" i="1" a="1"/>
  <c r="BR108" i="1"/>
  <c r="BS108" i="1" a="1"/>
  <c r="BS108" i="1"/>
  <c r="BT108" i="1" a="1"/>
  <c r="BT108" i="1" s="1"/>
  <c r="BU108" i="1" a="1"/>
  <c r="BU108" i="1" s="1"/>
  <c r="BV108" i="1" a="1"/>
  <c r="BV108" i="1"/>
  <c r="BW108" i="1" a="1"/>
  <c r="BW108" i="1" s="1"/>
  <c r="BX108" i="1" a="1"/>
  <c r="BX108" i="1" s="1"/>
  <c r="BY108" i="1" a="1"/>
  <c r="BY108" i="1" s="1"/>
  <c r="BZ108" i="1" a="1"/>
  <c r="BZ108" i="1"/>
  <c r="CA108" i="1" a="1"/>
  <c r="CA108" i="1" s="1"/>
  <c r="CB108" i="1" a="1"/>
  <c r="CB108" i="1" s="1"/>
  <c r="CC108" i="1" a="1"/>
  <c r="CC108" i="1" s="1"/>
  <c r="CD108" i="1" a="1"/>
  <c r="CD108" i="1" s="1"/>
  <c r="CE108" i="1" a="1"/>
  <c r="CE108" i="1"/>
  <c r="CF108" i="1" a="1"/>
  <c r="CF108" i="1"/>
  <c r="CG108" i="1" a="1"/>
  <c r="CG108" i="1" s="1"/>
  <c r="CH108" i="1" a="1"/>
  <c r="CH108" i="1" s="1"/>
  <c r="CI108" i="1" a="1"/>
  <c r="CI108" i="1"/>
  <c r="CJ108" i="1" a="1"/>
  <c r="CJ108" i="1" s="1"/>
  <c r="CK108" i="1" a="1"/>
  <c r="CK108" i="1" s="1"/>
  <c r="CL108" i="1" a="1"/>
  <c r="CL108" i="1" s="1"/>
  <c r="CM108" i="1" a="1"/>
  <c r="CM108" i="1" s="1"/>
  <c r="CN108" i="1" a="1"/>
  <c r="CN108" i="1" s="1"/>
  <c r="CO108" i="1" a="1"/>
  <c r="CO108" i="1" s="1"/>
  <c r="CP108" i="1" a="1"/>
  <c r="CP108" i="1" s="1"/>
  <c r="CQ108" i="1" a="1"/>
  <c r="CQ108" i="1" s="1"/>
  <c r="CR108" i="1" a="1"/>
  <c r="CR108" i="1"/>
  <c r="CS108" i="1" a="1"/>
  <c r="CS108" i="1" s="1"/>
  <c r="CT108" i="1" a="1"/>
  <c r="CT108" i="1"/>
  <c r="CU108" i="1" a="1"/>
  <c r="CU108" i="1" s="1"/>
  <c r="CV108" i="1" a="1"/>
  <c r="CV108" i="1"/>
  <c r="CW108" i="1" a="1"/>
  <c r="CW108" i="1" s="1"/>
  <c r="CX108" i="1" a="1"/>
  <c r="CX108" i="1" s="1"/>
  <c r="CY108" i="1" a="1"/>
  <c r="CY108" i="1" s="1"/>
  <c r="CZ108" i="1" a="1"/>
  <c r="CZ108" i="1"/>
  <c r="DA108" i="1" a="1"/>
  <c r="DA108" i="1" s="1"/>
  <c r="DB108" i="1" a="1"/>
  <c r="DB108" i="1" s="1"/>
  <c r="DC108" i="1" a="1"/>
  <c r="DC108" i="1" s="1"/>
  <c r="DD108" i="1" a="1"/>
  <c r="DD108" i="1" s="1"/>
  <c r="DE108" i="1" a="1"/>
  <c r="DE108" i="1" s="1"/>
  <c r="DF108" i="1" a="1"/>
  <c r="DF108" i="1" s="1"/>
  <c r="DG108" i="1" a="1"/>
  <c r="DG108" i="1"/>
  <c r="DH108" i="1" a="1"/>
  <c r="DH108" i="1" s="1"/>
  <c r="DI108" i="1" a="1"/>
  <c r="DI108" i="1"/>
  <c r="DJ108" i="1" a="1"/>
  <c r="DJ108" i="1" s="1"/>
  <c r="DK108" i="1" a="1"/>
  <c r="DK108" i="1" s="1"/>
  <c r="DL108" i="1" a="1"/>
  <c r="DL108" i="1"/>
  <c r="DM108" i="1" a="1"/>
  <c r="DM108" i="1"/>
  <c r="DN108" i="1" a="1"/>
  <c r="DN108" i="1"/>
  <c r="DO108" i="1" a="1"/>
  <c r="DO108" i="1" s="1"/>
  <c r="DP108" i="1" a="1"/>
  <c r="DP108" i="1"/>
  <c r="DQ108" i="1" a="1"/>
  <c r="DQ108" i="1" s="1"/>
  <c r="DR108" i="1" a="1"/>
  <c r="DR108" i="1" s="1"/>
  <c r="DS108" i="1" a="1"/>
  <c r="DS108" i="1" s="1"/>
  <c r="DT108" i="1" a="1"/>
  <c r="DT108" i="1"/>
  <c r="DU108" i="1" a="1"/>
  <c r="DU108" i="1" s="1"/>
  <c r="DV108" i="1" a="1"/>
  <c r="DV108" i="1"/>
  <c r="DW108" i="1" a="1"/>
  <c r="DW108" i="1" s="1"/>
  <c r="DX108" i="1" a="1"/>
  <c r="DX108" i="1" s="1"/>
  <c r="DY108" i="1" a="1"/>
  <c r="DY108" i="1"/>
  <c r="DZ108" i="1" a="1"/>
  <c r="DZ108" i="1"/>
  <c r="EA108" i="1" a="1"/>
  <c r="EA108" i="1"/>
  <c r="EB108" i="1" a="1"/>
  <c r="EB108" i="1" s="1"/>
  <c r="EC108" i="1" a="1"/>
  <c r="EC108" i="1" s="1"/>
  <c r="ED108" i="1" a="1"/>
  <c r="ED108" i="1" s="1"/>
  <c r="EE108" i="1" a="1"/>
  <c r="EE108" i="1" s="1"/>
  <c r="EF108" i="1" a="1"/>
  <c r="EF108" i="1" s="1"/>
  <c r="EG108" i="1" a="1"/>
  <c r="EG108" i="1"/>
  <c r="EH108" i="1" a="1"/>
  <c r="EH108" i="1" s="1"/>
  <c r="EI108" i="1" a="1"/>
  <c r="EI108" i="1" s="1"/>
  <c r="EJ108" i="1" a="1"/>
  <c r="EJ108" i="1"/>
  <c r="EK108" i="1" a="1"/>
  <c r="EK108" i="1" s="1"/>
  <c r="EL108" i="1" a="1"/>
  <c r="EL108" i="1"/>
  <c r="EM108" i="1" a="1"/>
  <c r="EM108" i="1"/>
  <c r="EN108" i="1" a="1"/>
  <c r="EN108" i="1"/>
  <c r="EO108" i="1" a="1"/>
  <c r="EO108" i="1" s="1"/>
  <c r="EP108" i="1" a="1"/>
  <c r="EP108" i="1"/>
  <c r="EQ108" i="1" a="1"/>
  <c r="EQ108" i="1" s="1"/>
  <c r="ER108" i="1" a="1"/>
  <c r="ER108" i="1" s="1"/>
  <c r="ES108" i="1" a="1"/>
  <c r="ES108" i="1" s="1"/>
  <c r="ET108" i="1" a="1"/>
  <c r="ET108" i="1"/>
  <c r="EU108" i="1" a="1"/>
  <c r="EU108" i="1" s="1"/>
  <c r="EV108" i="1" a="1"/>
  <c r="EV108" i="1" s="1"/>
  <c r="EW108" i="1" a="1"/>
  <c r="EW108" i="1"/>
  <c r="EX108" i="1" a="1"/>
  <c r="EX108" i="1" s="1"/>
  <c r="EY108" i="1" a="1"/>
  <c r="EY108" i="1"/>
  <c r="EZ108" i="1" a="1"/>
  <c r="EZ108" i="1"/>
  <c r="FA108" i="1" a="1"/>
  <c r="FA108" i="1" s="1"/>
  <c r="FB108" i="1" a="1"/>
  <c r="FB108" i="1" s="1"/>
  <c r="FC108" i="1" a="1"/>
  <c r="FC108" i="1"/>
  <c r="FD108" i="1" a="1"/>
  <c r="FD108" i="1" s="1"/>
  <c r="FE108" i="1" a="1"/>
  <c r="FE108" i="1"/>
  <c r="FF108" i="1" a="1"/>
  <c r="FF108" i="1" s="1"/>
  <c r="FG108" i="1" a="1"/>
  <c r="FG108" i="1" s="1"/>
  <c r="FH108" i="1" a="1"/>
  <c r="FH108" i="1" s="1"/>
  <c r="FI108" i="1" a="1"/>
  <c r="FI108" i="1" s="1"/>
  <c r="FJ108" i="1" a="1"/>
  <c r="FJ108" i="1"/>
  <c r="FK108" i="1" a="1"/>
  <c r="FK108" i="1" s="1"/>
  <c r="FL108" i="1" a="1"/>
  <c r="FL108" i="1"/>
  <c r="FM108" i="1" a="1"/>
  <c r="FM108" i="1" s="1"/>
  <c r="FN108" i="1" a="1"/>
  <c r="FN108" i="1"/>
  <c r="FO108" i="1" a="1"/>
  <c r="FO108" i="1" s="1"/>
  <c r="FP108" i="1" a="1"/>
  <c r="FP108" i="1"/>
  <c r="FQ108" i="1" a="1"/>
  <c r="FQ108" i="1" s="1"/>
  <c r="FR108" i="1" a="1"/>
  <c r="FR108" i="1"/>
  <c r="FS108" i="1" a="1"/>
  <c r="FS108" i="1" s="1"/>
  <c r="FT108" i="1" a="1"/>
  <c r="FT108" i="1"/>
  <c r="FU108" i="1" a="1"/>
  <c r="FU108" i="1" s="1"/>
  <c r="FV108" i="1" a="1"/>
  <c r="FV108" i="1" s="1"/>
  <c r="FW108" i="1" a="1"/>
  <c r="FW108" i="1" s="1"/>
  <c r="FX108" i="1" a="1"/>
  <c r="FX108" i="1" s="1"/>
  <c r="FY108" i="1" a="1"/>
  <c r="FY108" i="1" s="1"/>
  <c r="FZ108" i="1" a="1"/>
  <c r="FZ108" i="1"/>
  <c r="GA108" i="1" a="1"/>
  <c r="GA108" i="1"/>
  <c r="GB108" i="1" a="1"/>
  <c r="GB108" i="1" s="1"/>
  <c r="GC108" i="1" a="1"/>
  <c r="GC108" i="1"/>
  <c r="GD108" i="1" a="1"/>
  <c r="GD108" i="1"/>
  <c r="GE108" i="1" a="1"/>
  <c r="GE108" i="1"/>
  <c r="GF108" i="1" a="1"/>
  <c r="GF108" i="1"/>
  <c r="GG108" i="1" a="1"/>
  <c r="GG108" i="1"/>
  <c r="GH108" i="1" a="1"/>
  <c r="GH108" i="1" s="1"/>
  <c r="GI108" i="1" a="1"/>
  <c r="GI108" i="1" s="1"/>
  <c r="GJ108" i="1" a="1"/>
  <c r="GJ108" i="1" s="1"/>
  <c r="GK108" i="1" a="1"/>
  <c r="GK108" i="1" s="1"/>
  <c r="GL108" i="1" a="1"/>
  <c r="GL108" i="1" s="1"/>
  <c r="GM108" i="1" a="1"/>
  <c r="GM108" i="1" s="1"/>
  <c r="GN108" i="1" a="1"/>
  <c r="GN108" i="1" s="1"/>
  <c r="GO108" i="1" a="1"/>
  <c r="GO108" i="1" s="1"/>
  <c r="GP108" i="1" a="1"/>
  <c r="GP108" i="1" s="1"/>
  <c r="GQ108" i="1" a="1"/>
  <c r="GQ108" i="1"/>
  <c r="GR108" i="1" a="1"/>
  <c r="GR108" i="1"/>
  <c r="GS108" i="1" a="1"/>
  <c r="GS108" i="1"/>
  <c r="GT108" i="1" a="1"/>
  <c r="GT108" i="1" s="1"/>
  <c r="GU108" i="1" a="1"/>
  <c r="GU108" i="1"/>
  <c r="GV108" i="1" a="1"/>
  <c r="GV108" i="1" s="1"/>
  <c r="AZ109" i="1" a="1"/>
  <c r="AZ109" i="1" s="1"/>
  <c r="BA109" i="1" a="1"/>
  <c r="BA109" i="1" s="1"/>
  <c r="BB109" i="1" a="1"/>
  <c r="BB109" i="1" s="1"/>
  <c r="BC109" i="1" a="1"/>
  <c r="BC109" i="1" s="1"/>
  <c r="BD109" i="1" a="1"/>
  <c r="BD109" i="1" s="1"/>
  <c r="BE109" i="1" a="1"/>
  <c r="BE109" i="1" s="1"/>
  <c r="BF109" i="1" a="1"/>
  <c r="BF109" i="1" s="1"/>
  <c r="BG109" i="1" a="1"/>
  <c r="BG109" i="1"/>
  <c r="BH109" i="1" a="1"/>
  <c r="BH109" i="1"/>
  <c r="BI109" i="1" a="1"/>
  <c r="BI109" i="1" s="1"/>
  <c r="BJ109" i="1" a="1"/>
  <c r="BJ109" i="1" s="1"/>
  <c r="BK109" i="1" a="1"/>
  <c r="BK109" i="1"/>
  <c r="BL109" i="1" a="1"/>
  <c r="BL109" i="1" s="1"/>
  <c r="BM109" i="1" a="1"/>
  <c r="BM109" i="1" s="1"/>
  <c r="BN109" i="1" a="1"/>
  <c r="BN109" i="1" s="1"/>
  <c r="BO109" i="1" a="1"/>
  <c r="BO109" i="1" s="1"/>
  <c r="BP109" i="1" a="1"/>
  <c r="BP109" i="1"/>
  <c r="BQ109" i="1" a="1"/>
  <c r="BQ109" i="1" s="1"/>
  <c r="BR109" i="1" a="1"/>
  <c r="BR109" i="1" s="1"/>
  <c r="BS109" i="1" a="1"/>
  <c r="BS109" i="1"/>
  <c r="BT109" i="1" a="1"/>
  <c r="BT109" i="1"/>
  <c r="BU109" i="1" a="1"/>
  <c r="BU109" i="1" s="1"/>
  <c r="BV109" i="1" a="1"/>
  <c r="BV109" i="1" s="1"/>
  <c r="BW109" i="1" a="1"/>
  <c r="BW109" i="1" s="1"/>
  <c r="BX109" i="1" a="1"/>
  <c r="BX109" i="1"/>
  <c r="BY109" i="1" a="1"/>
  <c r="BY109" i="1" s="1"/>
  <c r="BZ109" i="1" a="1"/>
  <c r="BZ109" i="1" s="1"/>
  <c r="CA109" i="1" a="1"/>
  <c r="CA109" i="1" s="1"/>
  <c r="CB109" i="1" a="1"/>
  <c r="CB109" i="1"/>
  <c r="CC109" i="1" a="1"/>
  <c r="CC109" i="1"/>
  <c r="CD109" i="1" a="1"/>
  <c r="CD109" i="1" s="1"/>
  <c r="CE109" i="1" a="1"/>
  <c r="CE109" i="1" s="1"/>
  <c r="CF109" i="1" a="1"/>
  <c r="CF109" i="1"/>
  <c r="CG109" i="1" a="1"/>
  <c r="CG109" i="1" s="1"/>
  <c r="CH109" i="1" a="1"/>
  <c r="CH109" i="1" s="1"/>
  <c r="CI109" i="1" a="1"/>
  <c r="CI109" i="1" s="1"/>
  <c r="CJ109" i="1" a="1"/>
  <c r="CJ109" i="1" s="1"/>
  <c r="CK109" i="1" a="1"/>
  <c r="CK109" i="1"/>
  <c r="CL109" i="1" a="1"/>
  <c r="CL109" i="1" s="1"/>
  <c r="CM109" i="1" a="1"/>
  <c r="CM109" i="1" s="1"/>
  <c r="CN109" i="1" a="1"/>
  <c r="CN109" i="1"/>
  <c r="CO109" i="1" a="1"/>
  <c r="CO109" i="1"/>
  <c r="CP109" i="1" a="1"/>
  <c r="CP109" i="1" s="1"/>
  <c r="CQ109" i="1" a="1"/>
  <c r="CQ109" i="1" s="1"/>
  <c r="CR109" i="1" a="1"/>
  <c r="CR109" i="1" s="1"/>
  <c r="CS109" i="1" a="1"/>
  <c r="CS109" i="1" s="1"/>
  <c r="CT109" i="1" a="1"/>
  <c r="CT109" i="1" s="1"/>
  <c r="CU109" i="1" a="1"/>
  <c r="CU109" i="1" s="1"/>
  <c r="CV109" i="1" a="1"/>
  <c r="CV109" i="1" s="1"/>
  <c r="CW109" i="1" a="1"/>
  <c r="CW109" i="1" s="1"/>
  <c r="CX109" i="1" a="1"/>
  <c r="CX109" i="1"/>
  <c r="CY109" i="1" a="1"/>
  <c r="CY109" i="1" s="1"/>
  <c r="CZ109" i="1" a="1"/>
  <c r="CZ109" i="1"/>
  <c r="DA109" i="1" a="1"/>
  <c r="DA109" i="1"/>
  <c r="DB109" i="1" a="1"/>
  <c r="DB109" i="1"/>
  <c r="DC109" i="1" a="1"/>
  <c r="DC109" i="1"/>
  <c r="DD109" i="1" a="1"/>
  <c r="DD109" i="1" s="1"/>
  <c r="DE109" i="1" a="1"/>
  <c r="DE109" i="1" s="1"/>
  <c r="DF109" i="1" a="1"/>
  <c r="DF109" i="1" s="1"/>
  <c r="DG109" i="1" a="1"/>
  <c r="DG109" i="1" s="1"/>
  <c r="DH109" i="1" a="1"/>
  <c r="DH109" i="1" s="1"/>
  <c r="DI109" i="1" a="1"/>
  <c r="DI109" i="1" s="1"/>
  <c r="DJ109" i="1" a="1"/>
  <c r="DJ109" i="1" s="1"/>
  <c r="DK109" i="1" a="1"/>
  <c r="DK109" i="1" s="1"/>
  <c r="DL109" i="1" a="1"/>
  <c r="DL109" i="1" s="1"/>
  <c r="DM109" i="1" a="1"/>
  <c r="DM109" i="1"/>
  <c r="DN109" i="1" a="1"/>
  <c r="DN109" i="1"/>
  <c r="DO109" i="1" a="1"/>
  <c r="DO109" i="1"/>
  <c r="DP109" i="1" a="1"/>
  <c r="DP109" i="1" s="1"/>
  <c r="DQ109" i="1" a="1"/>
  <c r="DQ109" i="1" s="1"/>
  <c r="DR109" i="1" a="1"/>
  <c r="DR109" i="1"/>
  <c r="DS109" i="1" a="1"/>
  <c r="DS109" i="1" s="1"/>
  <c r="DT109" i="1" a="1"/>
  <c r="DT109" i="1" s="1"/>
  <c r="DU109" i="1" a="1"/>
  <c r="DU109" i="1" s="1"/>
  <c r="DV109" i="1" a="1"/>
  <c r="DV109" i="1" s="1"/>
  <c r="DW109" i="1" a="1"/>
  <c r="DW109" i="1" s="1"/>
  <c r="DX109" i="1" a="1"/>
  <c r="DX109" i="1" s="1"/>
  <c r="DY109" i="1" a="1"/>
  <c r="DY109" i="1" s="1"/>
  <c r="DZ109" i="1" a="1"/>
  <c r="DZ109" i="1"/>
  <c r="EA109" i="1" a="1"/>
  <c r="EA109" i="1"/>
  <c r="EB109" i="1" a="1"/>
  <c r="EB109" i="1"/>
  <c r="EC109" i="1" a="1"/>
  <c r="EC109" i="1" s="1"/>
  <c r="ED109" i="1" a="1"/>
  <c r="ED109" i="1" s="1"/>
  <c r="EE109" i="1" a="1"/>
  <c r="EE109" i="1"/>
  <c r="EF109" i="1" a="1"/>
  <c r="EF109" i="1" s="1"/>
  <c r="EG109" i="1" a="1"/>
  <c r="EG109" i="1" s="1"/>
  <c r="EH109" i="1" a="1"/>
  <c r="EH109" i="1" s="1"/>
  <c r="EI109" i="1" a="1"/>
  <c r="EI109" i="1" s="1"/>
  <c r="EJ109" i="1" a="1"/>
  <c r="EJ109" i="1" s="1"/>
  <c r="EK109" i="1" a="1"/>
  <c r="EK109" i="1" s="1"/>
  <c r="EL109" i="1" a="1"/>
  <c r="EL109" i="1" s="1"/>
  <c r="EM109" i="1" a="1"/>
  <c r="EM109" i="1"/>
  <c r="EN109" i="1" a="1"/>
  <c r="EN109" i="1"/>
  <c r="EO109" i="1" a="1"/>
  <c r="EO109" i="1" s="1"/>
  <c r="EP109" i="1" a="1"/>
  <c r="EP109" i="1" s="1"/>
  <c r="EQ109" i="1" a="1"/>
  <c r="EQ109" i="1"/>
  <c r="ER109" i="1" a="1"/>
  <c r="ER109" i="1"/>
  <c r="ES109" i="1" a="1"/>
  <c r="ES109" i="1" s="1"/>
  <c r="ET109" i="1" a="1"/>
  <c r="ET109" i="1" s="1"/>
  <c r="EU109" i="1" a="1"/>
  <c r="EU109" i="1" s="1"/>
  <c r="EV109" i="1" a="1"/>
  <c r="EV109" i="1"/>
  <c r="EW109" i="1" a="1"/>
  <c r="EW109" i="1" s="1"/>
  <c r="EX109" i="1" a="1"/>
  <c r="EX109" i="1" s="1"/>
  <c r="EY109" i="1" a="1"/>
  <c r="EY109" i="1" s="1"/>
  <c r="EZ109" i="1" a="1"/>
  <c r="EZ109" i="1"/>
  <c r="FA109" i="1" a="1"/>
  <c r="FA109" i="1" s="1"/>
  <c r="FB109" i="1" a="1"/>
  <c r="FB109" i="1" s="1"/>
  <c r="FC109" i="1" a="1"/>
  <c r="FC109" i="1" s="1"/>
  <c r="FD109" i="1" a="1"/>
  <c r="FD109" i="1"/>
  <c r="FE109" i="1" a="1"/>
  <c r="FE109" i="1"/>
  <c r="FF109" i="1" a="1"/>
  <c r="FF109" i="1" s="1"/>
  <c r="FG109" i="1" a="1"/>
  <c r="FG109" i="1" s="1"/>
  <c r="FH109" i="1" a="1"/>
  <c r="FH109" i="1"/>
  <c r="FI109" i="1" a="1"/>
  <c r="FI109" i="1"/>
  <c r="FJ109" i="1" a="1"/>
  <c r="FJ109" i="1" s="1"/>
  <c r="FK109" i="1" a="1"/>
  <c r="FK109" i="1" s="1"/>
  <c r="FL109" i="1" a="1"/>
  <c r="FL109" i="1" s="1"/>
  <c r="FM109" i="1" a="1"/>
  <c r="FM109" i="1" s="1"/>
  <c r="FN109" i="1" a="1"/>
  <c r="FN109" i="1" s="1"/>
  <c r="FO109" i="1" a="1"/>
  <c r="FO109" i="1" s="1"/>
  <c r="FP109" i="1" a="1"/>
  <c r="FP109" i="1" s="1"/>
  <c r="FQ109" i="1" a="1"/>
  <c r="FQ109" i="1"/>
  <c r="FR109" i="1" a="1"/>
  <c r="FR109" i="1"/>
  <c r="FS109" i="1" a="1"/>
  <c r="FS109" i="1" s="1"/>
  <c r="FT109" i="1" a="1"/>
  <c r="FT109" i="1"/>
  <c r="FU109" i="1" a="1"/>
  <c r="FU109" i="1"/>
  <c r="FV109" i="1" a="1"/>
  <c r="FV109" i="1"/>
  <c r="FW109" i="1" a="1"/>
  <c r="FW109" i="1"/>
  <c r="FX109" i="1" a="1"/>
  <c r="FX109" i="1" s="1"/>
  <c r="FY109" i="1" a="1"/>
  <c r="FY109" i="1" s="1"/>
  <c r="FZ109" i="1" a="1"/>
  <c r="FZ109" i="1" s="1"/>
  <c r="GA109" i="1" a="1"/>
  <c r="GA109" i="1" s="1"/>
  <c r="GB109" i="1" a="1"/>
  <c r="GB109" i="1" s="1"/>
  <c r="GC109" i="1" a="1"/>
  <c r="GC109" i="1" s="1"/>
  <c r="GD109" i="1" a="1"/>
  <c r="GD109" i="1"/>
  <c r="GE109" i="1" a="1"/>
  <c r="GE109" i="1" s="1"/>
  <c r="GF109" i="1" a="1"/>
  <c r="GF109" i="1" s="1"/>
  <c r="GG109" i="1" a="1"/>
  <c r="GG109" i="1"/>
  <c r="GH109" i="1" a="1"/>
  <c r="GH109" i="1"/>
  <c r="GI109" i="1" a="1"/>
  <c r="GI109" i="1"/>
  <c r="GJ109" i="1" a="1"/>
  <c r="GJ109" i="1"/>
  <c r="GK109" i="1" a="1"/>
  <c r="GK109" i="1" s="1"/>
  <c r="GL109" i="1" a="1"/>
  <c r="GL109" i="1"/>
  <c r="GM109" i="1" a="1"/>
  <c r="GM109" i="1" s="1"/>
  <c r="GN109" i="1" a="1"/>
  <c r="GN109" i="1" s="1"/>
  <c r="GO109" i="1" a="1"/>
  <c r="GO109" i="1" s="1"/>
  <c r="GP109" i="1" a="1"/>
  <c r="GP109" i="1" s="1"/>
  <c r="GQ109" i="1" a="1"/>
  <c r="GQ109" i="1" s="1"/>
  <c r="GR109" i="1" a="1"/>
  <c r="GR109" i="1" s="1"/>
  <c r="GS109" i="1" a="1"/>
  <c r="GS109" i="1" s="1"/>
  <c r="GT109" i="1" a="1"/>
  <c r="GT109" i="1"/>
  <c r="GU109" i="1" a="1"/>
  <c r="GU109" i="1"/>
  <c r="GV109" i="1" a="1"/>
  <c r="GV109" i="1"/>
  <c r="AZ110" i="1" a="1"/>
  <c r="AZ110" i="1" s="1"/>
  <c r="BA110" i="1" a="1"/>
  <c r="BA110" i="1"/>
  <c r="BB110" i="1" a="1"/>
  <c r="BB110" i="1"/>
  <c r="BC110" i="1" a="1"/>
  <c r="BC110" i="1" s="1"/>
  <c r="BD110" i="1" a="1"/>
  <c r="BD110" i="1" s="1"/>
  <c r="BE110" i="1" a="1"/>
  <c r="BE110" i="1" s="1"/>
  <c r="BF110" i="1" a="1"/>
  <c r="BF110" i="1" s="1"/>
  <c r="BG110" i="1" a="1"/>
  <c r="BG110" i="1"/>
  <c r="BH110" i="1" a="1"/>
  <c r="BH110" i="1" s="1"/>
  <c r="BI110" i="1" a="1"/>
  <c r="BI110" i="1" s="1"/>
  <c r="BJ110" i="1" a="1"/>
  <c r="BJ110" i="1"/>
  <c r="BK110" i="1" a="1"/>
  <c r="BK110" i="1"/>
  <c r="BL110" i="1" a="1"/>
  <c r="BL110" i="1" s="1"/>
  <c r="BM110" i="1" a="1"/>
  <c r="BM110" i="1" s="1"/>
  <c r="BN110" i="1" a="1"/>
  <c r="BN110" i="1"/>
  <c r="BO110" i="1" a="1"/>
  <c r="BO110" i="1"/>
  <c r="BP110" i="1" a="1"/>
  <c r="BP110" i="1" s="1"/>
  <c r="BQ110" i="1" a="1"/>
  <c r="BQ110" i="1" s="1"/>
  <c r="BR110" i="1" a="1"/>
  <c r="BR110" i="1" s="1"/>
  <c r="BS110" i="1" a="1"/>
  <c r="BS110" i="1"/>
  <c r="BT110" i="1" a="1"/>
  <c r="BT110" i="1"/>
  <c r="BU110" i="1" a="1"/>
  <c r="BU110" i="1" s="1"/>
  <c r="BV110" i="1" a="1"/>
  <c r="BV110" i="1" s="1"/>
  <c r="BW110" i="1" a="1"/>
  <c r="BW110" i="1"/>
  <c r="BX110" i="1" a="1"/>
  <c r="BX110" i="1" s="1"/>
  <c r="BY110" i="1" a="1"/>
  <c r="BY110" i="1" s="1"/>
  <c r="BZ110" i="1" a="1"/>
  <c r="BZ110" i="1" s="1"/>
  <c r="CA110" i="1" a="1"/>
  <c r="CA110" i="1"/>
  <c r="CB110" i="1" a="1"/>
  <c r="CB110" i="1"/>
  <c r="CC110" i="1" a="1"/>
  <c r="CC110" i="1" s="1"/>
  <c r="CD110" i="1" a="1"/>
  <c r="CD110" i="1" s="1"/>
  <c r="CE110" i="1" a="1"/>
  <c r="CE110" i="1"/>
  <c r="CF110" i="1" a="1"/>
  <c r="CF110" i="1"/>
  <c r="CG110" i="1" a="1"/>
  <c r="CG110" i="1"/>
  <c r="CH110" i="1" a="1"/>
  <c r="CH110" i="1" s="1"/>
  <c r="CI110" i="1" a="1"/>
  <c r="CI110" i="1" s="1"/>
  <c r="CJ110" i="1" a="1"/>
  <c r="CJ110" i="1" s="1"/>
  <c r="CK110" i="1" a="1"/>
  <c r="CK110" i="1" s="1"/>
  <c r="CL110" i="1" a="1"/>
  <c r="CL110" i="1" s="1"/>
  <c r="CM110" i="1" a="1"/>
  <c r="CM110" i="1" s="1"/>
  <c r="CN110" i="1" a="1"/>
  <c r="CN110" i="1"/>
  <c r="CO110" i="1" a="1"/>
  <c r="CO110" i="1"/>
  <c r="CP110" i="1" a="1"/>
  <c r="CP110" i="1" s="1"/>
  <c r="CQ110" i="1" a="1"/>
  <c r="CQ110" i="1"/>
  <c r="CR110" i="1" a="1"/>
  <c r="CR110" i="1"/>
  <c r="CS110" i="1" a="1"/>
  <c r="CS110" i="1"/>
  <c r="CT110" i="1" a="1"/>
  <c r="CT110" i="1"/>
  <c r="CU110" i="1" a="1"/>
  <c r="CU110" i="1" s="1"/>
  <c r="CV110" i="1" a="1"/>
  <c r="CV110" i="1" s="1"/>
  <c r="CW110" i="1" a="1"/>
  <c r="CW110" i="1" s="1"/>
  <c r="CX110" i="1" a="1"/>
  <c r="CX110" i="1" s="1"/>
  <c r="CY110" i="1" a="1"/>
  <c r="CY110" i="1" s="1"/>
  <c r="CZ110" i="1" a="1"/>
  <c r="CZ110" i="1" s="1"/>
  <c r="DA110" i="1" a="1"/>
  <c r="DA110" i="1"/>
  <c r="DB110" i="1" a="1"/>
  <c r="DB110" i="1" s="1"/>
  <c r="DC110" i="1" a="1"/>
  <c r="DC110" i="1" s="1"/>
  <c r="DD110" i="1" a="1"/>
  <c r="DD110" i="1"/>
  <c r="DE110" i="1" a="1"/>
  <c r="DE110" i="1"/>
  <c r="DF110" i="1" a="1"/>
  <c r="DF110" i="1"/>
  <c r="DG110" i="1" a="1"/>
  <c r="DG110" i="1"/>
  <c r="DH110" i="1" a="1"/>
  <c r="DH110" i="1" s="1"/>
  <c r="DI110" i="1" a="1"/>
  <c r="DI110" i="1"/>
  <c r="DJ110" i="1" a="1"/>
  <c r="DJ110" i="1" s="1"/>
  <c r="DK110" i="1" a="1"/>
  <c r="DK110" i="1" s="1"/>
  <c r="DL110" i="1" a="1"/>
  <c r="DL110" i="1" s="1"/>
  <c r="DM110" i="1" a="1"/>
  <c r="DM110" i="1" s="1"/>
  <c r="DN110" i="1" a="1"/>
  <c r="DN110" i="1" s="1"/>
  <c r="DO110" i="1" a="1"/>
  <c r="DO110" i="1" s="1"/>
  <c r="DP110" i="1" a="1"/>
  <c r="DP110" i="1" s="1"/>
  <c r="DQ110" i="1" a="1"/>
  <c r="DQ110" i="1"/>
  <c r="DR110" i="1" a="1"/>
  <c r="DR110" i="1"/>
  <c r="DS110" i="1" a="1"/>
  <c r="DS110" i="1"/>
  <c r="DT110" i="1" a="1"/>
  <c r="DT110" i="1" s="1"/>
  <c r="DU110" i="1" a="1"/>
  <c r="DU110" i="1"/>
  <c r="DV110" i="1" a="1"/>
  <c r="DV110" i="1"/>
  <c r="DW110" i="1" a="1"/>
  <c r="DW110" i="1" s="1"/>
  <c r="DX110" i="1" a="1"/>
  <c r="DX110" i="1" s="1"/>
  <c r="DY110" i="1" a="1"/>
  <c r="DY110" i="1" s="1"/>
  <c r="DZ110" i="1" a="1"/>
  <c r="DZ110" i="1" s="1"/>
  <c r="EA110" i="1" a="1"/>
  <c r="EA110" i="1"/>
  <c r="EB110" i="1" a="1"/>
  <c r="EB110" i="1" s="1"/>
  <c r="EC110" i="1" a="1"/>
  <c r="EC110" i="1" s="1"/>
  <c r="ED110" i="1" a="1"/>
  <c r="ED110" i="1"/>
  <c r="EE110" i="1" a="1"/>
  <c r="EE110" i="1"/>
  <c r="EF110" i="1" a="1"/>
  <c r="EF110" i="1" s="1"/>
  <c r="EG110" i="1" a="1"/>
  <c r="EG110" i="1" s="1"/>
  <c r="EH110" i="1" a="1"/>
  <c r="EH110" i="1"/>
  <c r="EI110" i="1" a="1"/>
  <c r="EI110" i="1"/>
  <c r="EJ110" i="1" a="1"/>
  <c r="EJ110" i="1" s="1"/>
  <c r="EK110" i="1" a="1"/>
  <c r="EK110" i="1" s="1"/>
  <c r="EL110" i="1" a="1"/>
  <c r="EL110" i="1" s="1"/>
  <c r="EM110" i="1" a="1"/>
  <c r="EM110" i="1"/>
  <c r="EN110" i="1" a="1"/>
  <c r="EN110" i="1"/>
  <c r="EO110" i="1" a="1"/>
  <c r="EO110" i="1" s="1"/>
  <c r="EP110" i="1" a="1"/>
  <c r="EP110" i="1" s="1"/>
  <c r="EQ110" i="1" a="1"/>
  <c r="EQ110" i="1"/>
  <c r="ER110" i="1" a="1"/>
  <c r="ER110" i="1" s="1"/>
  <c r="ES110" i="1" a="1"/>
  <c r="ES110" i="1" s="1"/>
  <c r="ET110" i="1" a="1"/>
  <c r="ET110" i="1" s="1"/>
  <c r="EU110" i="1" a="1"/>
  <c r="EU110" i="1"/>
  <c r="EV110" i="1" a="1"/>
  <c r="EV110" i="1"/>
  <c r="EW110" i="1" a="1"/>
  <c r="EW110" i="1" s="1"/>
  <c r="EX110" i="1" a="1"/>
  <c r="EX110" i="1" s="1"/>
  <c r="EY110" i="1" a="1"/>
  <c r="EY110" i="1"/>
  <c r="EZ110" i="1" a="1"/>
  <c r="EZ110" i="1" s="1"/>
  <c r="FA110" i="1" a="1"/>
  <c r="FA110" i="1"/>
  <c r="FB110" i="1" a="1"/>
  <c r="FB110" i="1" s="1"/>
  <c r="FC110" i="1" a="1"/>
  <c r="FC110" i="1" s="1"/>
  <c r="FD110" i="1" a="1"/>
  <c r="FD110" i="1" s="1"/>
  <c r="FE110" i="1" a="1"/>
  <c r="FE110" i="1" s="1"/>
  <c r="FF110" i="1" a="1"/>
  <c r="FF110" i="1"/>
  <c r="FG110" i="1" a="1"/>
  <c r="FG110" i="1" s="1"/>
  <c r="FH110" i="1" a="1"/>
  <c r="FH110" i="1"/>
  <c r="FI110" i="1" a="1"/>
  <c r="FI110" i="1"/>
  <c r="FJ110" i="1" a="1"/>
  <c r="FJ110" i="1" s="1"/>
  <c r="FK110" i="1" a="1"/>
  <c r="FK110" i="1"/>
  <c r="FL110" i="1" a="1"/>
  <c r="FL110" i="1"/>
  <c r="FM110" i="1" a="1"/>
  <c r="FM110" i="1" s="1"/>
  <c r="FN110" i="1" a="1"/>
  <c r="FN110" i="1"/>
  <c r="FO110" i="1" a="1"/>
  <c r="FO110" i="1" s="1"/>
  <c r="FP110" i="1" a="1"/>
  <c r="FP110" i="1" s="1"/>
  <c r="FQ110" i="1" a="1"/>
  <c r="FQ110" i="1" s="1"/>
  <c r="FR110" i="1" a="1"/>
  <c r="FR110" i="1" s="1"/>
  <c r="FS110" i="1" a="1"/>
  <c r="FS110" i="1"/>
  <c r="FT110" i="1" a="1"/>
  <c r="FT110" i="1" s="1"/>
  <c r="FU110" i="1" a="1"/>
  <c r="FU110" i="1"/>
  <c r="FV110" i="1" a="1"/>
  <c r="FV110" i="1" s="1"/>
  <c r="FW110" i="1" a="1"/>
  <c r="FW110" i="1" s="1"/>
  <c r="FX110" i="1" a="1"/>
  <c r="FX110" i="1"/>
  <c r="FY110" i="1" a="1"/>
  <c r="FY110" i="1"/>
  <c r="FZ110" i="1" a="1"/>
  <c r="FZ110" i="1" s="1"/>
  <c r="GA110" i="1" a="1"/>
  <c r="GA110" i="1"/>
  <c r="GB110" i="1" a="1"/>
  <c r="GB110" i="1" s="1"/>
  <c r="GC110" i="1" a="1"/>
  <c r="GC110" i="1"/>
  <c r="GD110" i="1" a="1"/>
  <c r="GD110" i="1" s="1"/>
  <c r="GE110" i="1" a="1"/>
  <c r="GE110" i="1" s="1"/>
  <c r="GF110" i="1" a="1"/>
  <c r="GF110" i="1"/>
  <c r="GG110" i="1" a="1"/>
  <c r="GG110" i="1" s="1"/>
  <c r="GH110" i="1" a="1"/>
  <c r="GH110" i="1" s="1"/>
  <c r="GI110" i="1" a="1"/>
  <c r="GI110" i="1" s="1"/>
  <c r="GJ110" i="1" a="1"/>
  <c r="GJ110" i="1" s="1"/>
  <c r="GK110" i="1" a="1"/>
  <c r="GK110" i="1"/>
  <c r="GL110" i="1" a="1"/>
  <c r="GL110" i="1"/>
  <c r="GM110" i="1" a="1"/>
  <c r="GM110" i="1" s="1"/>
  <c r="GN110" i="1" a="1"/>
  <c r="GN110" i="1" s="1"/>
  <c r="GO110" i="1" a="1"/>
  <c r="GO110" i="1"/>
  <c r="GP110" i="1" a="1"/>
  <c r="GP110" i="1"/>
  <c r="GQ110" i="1" a="1"/>
  <c r="GQ110" i="1"/>
  <c r="GR110" i="1" a="1"/>
  <c r="GR110" i="1" s="1"/>
  <c r="GS110" i="1" a="1"/>
  <c r="GS110" i="1" s="1"/>
  <c r="GT110" i="1" a="1"/>
  <c r="GT110" i="1" s="1"/>
  <c r="GU110" i="1" a="1"/>
  <c r="GU110" i="1"/>
  <c r="GV110" i="1" a="1"/>
  <c r="GV110" i="1" s="1"/>
  <c r="AZ111" i="1" a="1"/>
  <c r="AZ111" i="1" s="1"/>
  <c r="BA111" i="1" a="1"/>
  <c r="BA111" i="1" s="1"/>
  <c r="BB111" i="1" a="1"/>
  <c r="BB111" i="1"/>
  <c r="BC111" i="1" a="1"/>
  <c r="BC111" i="1" s="1"/>
  <c r="BD111" i="1" a="1"/>
  <c r="BD111" i="1" s="1"/>
  <c r="BE111" i="1" a="1"/>
  <c r="BE111" i="1" s="1"/>
  <c r="BF111" i="1" a="1"/>
  <c r="BF111" i="1"/>
  <c r="BG111" i="1" a="1"/>
  <c r="BG111" i="1" s="1"/>
  <c r="BH111" i="1" a="1"/>
  <c r="BH111" i="1" s="1"/>
  <c r="BI111" i="1" a="1"/>
  <c r="BI111" i="1" s="1"/>
  <c r="BJ111" i="1" a="1"/>
  <c r="BJ111" i="1" s="1"/>
  <c r="BK111" i="1" a="1"/>
  <c r="BK111" i="1"/>
  <c r="BL111" i="1" a="1"/>
  <c r="BL111" i="1" s="1"/>
  <c r="BM111" i="1" a="1"/>
  <c r="BM111" i="1"/>
  <c r="BN111" i="1" a="1"/>
  <c r="BN111" i="1" s="1"/>
  <c r="BO111" i="1" a="1"/>
  <c r="BO111" i="1" s="1"/>
  <c r="BP111" i="1" a="1"/>
  <c r="BP111" i="1" s="1"/>
  <c r="BQ111" i="1" a="1"/>
  <c r="BQ111" i="1"/>
  <c r="BR111" i="1" a="1"/>
  <c r="BR111" i="1"/>
  <c r="BS111" i="1" a="1"/>
  <c r="BS111" i="1"/>
  <c r="BT111" i="1" a="1"/>
  <c r="BT111" i="1"/>
  <c r="BU111" i="1" a="1"/>
  <c r="BU111" i="1" s="1"/>
  <c r="BV111" i="1" a="1"/>
  <c r="BV111" i="1" s="1"/>
  <c r="BW111" i="1" a="1"/>
  <c r="BW111" i="1" s="1"/>
  <c r="BX111" i="1" a="1"/>
  <c r="BX111" i="1" s="1"/>
  <c r="BY111" i="1" a="1"/>
  <c r="BY111" i="1" s="1"/>
  <c r="BZ111" i="1" a="1"/>
  <c r="BZ111" i="1"/>
  <c r="CA111" i="1" a="1"/>
  <c r="CA111" i="1" s="1"/>
  <c r="CB111" i="1" a="1"/>
  <c r="CB111" i="1"/>
  <c r="CC111" i="1" a="1"/>
  <c r="CC111" i="1" s="1"/>
  <c r="CD111" i="1" a="1"/>
  <c r="CD111" i="1"/>
  <c r="CE111" i="1" a="1"/>
  <c r="CE111" i="1"/>
  <c r="CF111" i="1" a="1"/>
  <c r="CF111" i="1"/>
  <c r="CG111" i="1" a="1"/>
  <c r="CG111" i="1" s="1"/>
  <c r="CH111" i="1" a="1"/>
  <c r="CH111" i="1" s="1"/>
  <c r="CI111" i="1" a="1"/>
  <c r="CI111" i="1" s="1"/>
  <c r="CJ111" i="1" a="1"/>
  <c r="CJ111" i="1" s="1"/>
  <c r="CK111" i="1" a="1"/>
  <c r="CK111" i="1" s="1"/>
  <c r="CL111" i="1" a="1"/>
  <c r="CL111" i="1" s="1"/>
  <c r="CM111" i="1" a="1"/>
  <c r="CM111" i="1" s="1"/>
  <c r="CN111" i="1" a="1"/>
  <c r="CN111" i="1"/>
  <c r="CO111" i="1" a="1"/>
  <c r="CO111" i="1"/>
  <c r="CP111" i="1" a="1"/>
  <c r="CP111" i="1" s="1"/>
  <c r="CQ111" i="1" a="1"/>
  <c r="CQ111" i="1"/>
  <c r="CR111" i="1" a="1"/>
  <c r="CR111" i="1"/>
  <c r="CS111" i="1" a="1"/>
  <c r="CS111" i="1" s="1"/>
  <c r="CT111" i="1" a="1"/>
  <c r="CT111" i="1"/>
  <c r="CU111" i="1" a="1"/>
  <c r="CU111" i="1" s="1"/>
  <c r="CV111" i="1" a="1"/>
  <c r="CV111" i="1" s="1"/>
  <c r="CW111" i="1" a="1"/>
  <c r="CW111" i="1" s="1"/>
  <c r="CX111" i="1" a="1"/>
  <c r="CX111" i="1" s="1"/>
  <c r="CY111" i="1" a="1"/>
  <c r="CY111" i="1" s="1"/>
  <c r="CZ111" i="1" a="1"/>
  <c r="CZ111" i="1"/>
  <c r="DA111" i="1" a="1"/>
  <c r="DA111" i="1"/>
  <c r="DB111" i="1" a="1"/>
  <c r="DB111" i="1"/>
  <c r="DC111" i="1" a="1"/>
  <c r="DC111" i="1" s="1"/>
  <c r="DD111" i="1" a="1"/>
  <c r="DD111" i="1" s="1"/>
  <c r="DE111" i="1" a="1"/>
  <c r="DE111" i="1" s="1"/>
  <c r="DF111" i="1" a="1"/>
  <c r="DF111" i="1" s="1"/>
  <c r="DG111" i="1" a="1"/>
  <c r="DG111" i="1"/>
  <c r="DH111" i="1" a="1"/>
  <c r="DH111" i="1" s="1"/>
  <c r="DI111" i="1" a="1"/>
  <c r="DI111" i="1" s="1"/>
  <c r="DJ111" i="1" a="1"/>
  <c r="DJ111" i="1" s="1"/>
  <c r="DK111" i="1" a="1"/>
  <c r="DK111" i="1" s="1"/>
  <c r="DL111" i="1" a="1"/>
  <c r="DL111" i="1"/>
  <c r="DM111" i="1" a="1"/>
  <c r="DM111" i="1"/>
  <c r="DN111" i="1" a="1"/>
  <c r="DN111" i="1"/>
  <c r="DO111" i="1" a="1"/>
  <c r="DO111" i="1"/>
  <c r="DP111" i="1" a="1"/>
  <c r="DP111" i="1" s="1"/>
  <c r="DQ111" i="1" a="1"/>
  <c r="DQ111" i="1" s="1"/>
  <c r="DR111" i="1" a="1"/>
  <c r="DR111" i="1" s="1"/>
  <c r="DS111" i="1" a="1"/>
  <c r="DS111" i="1" s="1"/>
  <c r="DT111" i="1" a="1"/>
  <c r="DT111" i="1"/>
  <c r="DU111" i="1" a="1"/>
  <c r="DU111" i="1" s="1"/>
  <c r="DV111" i="1" a="1"/>
  <c r="DV111" i="1" s="1"/>
  <c r="DW111" i="1" a="1"/>
  <c r="DW111" i="1" s="1"/>
  <c r="DX111" i="1" a="1"/>
  <c r="DX111" i="1" s="1"/>
  <c r="DY111" i="1" a="1"/>
  <c r="DY111" i="1"/>
  <c r="DZ111" i="1" a="1"/>
  <c r="DZ111" i="1"/>
  <c r="EA111" i="1" a="1"/>
  <c r="EA111" i="1"/>
  <c r="EB111" i="1" a="1"/>
  <c r="EB111" i="1"/>
  <c r="EC111" i="1" a="1"/>
  <c r="EC111" i="1" s="1"/>
  <c r="ED111" i="1" a="1"/>
  <c r="ED111" i="1" s="1"/>
  <c r="EE111" i="1" a="1"/>
  <c r="EE111" i="1" s="1"/>
  <c r="EF111" i="1" a="1"/>
  <c r="EF111" i="1" s="1"/>
  <c r="EG111" i="1" a="1"/>
  <c r="EG111" i="1"/>
  <c r="EH111" i="1" a="1"/>
  <c r="EH111" i="1" s="1"/>
  <c r="EI111" i="1" a="1"/>
  <c r="EI111" i="1" s="1"/>
  <c r="EJ111" i="1" a="1"/>
  <c r="EJ111" i="1" s="1"/>
  <c r="EK111" i="1" a="1"/>
  <c r="EK111" i="1" s="1"/>
  <c r="EL111" i="1" a="1"/>
  <c r="EL111" i="1"/>
  <c r="EM111" i="1" a="1"/>
  <c r="EM111" i="1"/>
  <c r="EN111" i="1" a="1"/>
  <c r="EN111" i="1"/>
  <c r="EO111" i="1" a="1"/>
  <c r="EO111" i="1" s="1"/>
  <c r="EP111" i="1" a="1"/>
  <c r="EP111" i="1" s="1"/>
  <c r="EQ111" i="1" a="1"/>
  <c r="EQ111" i="1" s="1"/>
  <c r="ER111" i="1" a="1"/>
  <c r="ER111" i="1" s="1"/>
  <c r="ES111" i="1" a="1"/>
  <c r="ES111" i="1" s="1"/>
  <c r="ET111" i="1" a="1"/>
  <c r="ET111" i="1"/>
  <c r="EU111" i="1" a="1"/>
  <c r="EU111" i="1" s="1"/>
  <c r="EV111" i="1" a="1"/>
  <c r="EV111" i="1"/>
  <c r="EW111" i="1" a="1"/>
  <c r="EW111" i="1" s="1"/>
  <c r="EX111" i="1" a="1"/>
  <c r="EX111" i="1" s="1"/>
  <c r="EY111" i="1" a="1"/>
  <c r="EY111" i="1"/>
  <c r="EZ111" i="1" a="1"/>
  <c r="EZ111" i="1"/>
  <c r="FA111" i="1" a="1"/>
  <c r="FA111" i="1" s="1"/>
  <c r="FB111" i="1" a="1"/>
  <c r="FB111" i="1" s="1"/>
  <c r="FC111" i="1" a="1"/>
  <c r="FC111" i="1" s="1"/>
  <c r="FD111" i="1" a="1"/>
  <c r="FD111" i="1" s="1"/>
  <c r="FE111" i="1" a="1"/>
  <c r="FE111" i="1" s="1"/>
  <c r="FF111" i="1" a="1"/>
  <c r="FF111" i="1" s="1"/>
  <c r="FG111" i="1" a="1"/>
  <c r="FG111" i="1" s="1"/>
  <c r="FH111" i="1" a="1"/>
  <c r="FH111" i="1"/>
  <c r="FI111" i="1" a="1"/>
  <c r="FI111" i="1"/>
  <c r="FJ111" i="1" a="1"/>
  <c r="FJ111" i="1" s="1"/>
  <c r="FK111" i="1" a="1"/>
  <c r="FK111" i="1" s="1"/>
  <c r="FL111" i="1" a="1"/>
  <c r="FL111" i="1"/>
  <c r="FM111" i="1" a="1"/>
  <c r="FM111" i="1" s="1"/>
  <c r="FN111" i="1" a="1"/>
  <c r="FN111" i="1"/>
  <c r="FO111" i="1" a="1"/>
  <c r="FO111" i="1" s="1"/>
  <c r="FP111" i="1" a="1"/>
  <c r="FP111" i="1" s="1"/>
  <c r="FQ111" i="1" a="1"/>
  <c r="FQ111" i="1" s="1"/>
  <c r="FR111" i="1" a="1"/>
  <c r="FR111" i="1" s="1"/>
  <c r="FS111" i="1" a="1"/>
  <c r="FS111" i="1" s="1"/>
  <c r="FT111" i="1" a="1"/>
  <c r="FT111" i="1"/>
  <c r="FU111" i="1" a="1"/>
  <c r="FU111" i="1"/>
  <c r="FV111" i="1" a="1"/>
  <c r="FV111" i="1"/>
  <c r="FW111" i="1" a="1"/>
  <c r="FW111" i="1" s="1"/>
  <c r="FX111" i="1" a="1"/>
  <c r="FX111" i="1"/>
  <c r="FY111" i="1" a="1"/>
  <c r="FY111" i="1" s="1"/>
  <c r="FZ111" i="1" a="1"/>
  <c r="FZ111" i="1" s="1"/>
  <c r="GA111" i="1" a="1"/>
  <c r="GA111" i="1"/>
  <c r="GB111" i="1" a="1"/>
  <c r="GB111" i="1" s="1"/>
  <c r="GC111" i="1" a="1"/>
  <c r="GC111" i="1" s="1"/>
  <c r="GD111" i="1" a="1"/>
  <c r="GD111" i="1" s="1"/>
  <c r="GE111" i="1" a="1"/>
  <c r="GE111" i="1" s="1"/>
  <c r="GF111" i="1" a="1"/>
  <c r="GF111" i="1"/>
  <c r="GG111" i="1" a="1"/>
  <c r="GG111" i="1"/>
  <c r="GH111" i="1" a="1"/>
  <c r="GH111" i="1"/>
  <c r="GI111" i="1" a="1"/>
  <c r="GI111" i="1"/>
  <c r="GJ111" i="1" a="1"/>
  <c r="GJ111" i="1" s="1"/>
  <c r="GK111" i="1" a="1"/>
  <c r="GK111" i="1" s="1"/>
  <c r="GL111" i="1" a="1"/>
  <c r="GL111" i="1" s="1"/>
  <c r="GM111" i="1" a="1"/>
  <c r="GM111" i="1" s="1"/>
  <c r="GN111" i="1" a="1"/>
  <c r="GN111" i="1"/>
  <c r="GO111" i="1" a="1"/>
  <c r="GO111" i="1" s="1"/>
  <c r="GP111" i="1" a="1"/>
  <c r="GP111" i="1" s="1"/>
  <c r="GQ111" i="1" a="1"/>
  <c r="GQ111" i="1" s="1"/>
  <c r="GR111" i="1" a="1"/>
  <c r="GR111" i="1"/>
  <c r="GS111" i="1" a="1"/>
  <c r="GS111" i="1"/>
  <c r="GT111" i="1" a="1"/>
  <c r="GT111" i="1"/>
  <c r="GU111" i="1" a="1"/>
  <c r="GU111" i="1"/>
  <c r="GV111" i="1" a="1"/>
  <c r="GV111" i="1"/>
  <c r="AZ112" i="1" a="1"/>
  <c r="AZ112" i="1" s="1"/>
  <c r="BA112" i="1" a="1"/>
  <c r="BA112" i="1" s="1"/>
  <c r="BB112" i="1" a="1"/>
  <c r="BB112" i="1" s="1"/>
  <c r="BC112" i="1" a="1"/>
  <c r="BC112" i="1" s="1"/>
  <c r="BD112" i="1" a="1"/>
  <c r="BD112" i="1"/>
  <c r="BE112" i="1" a="1"/>
  <c r="BE112" i="1" s="1"/>
  <c r="BF112" i="1" a="1"/>
  <c r="BF112" i="1" s="1"/>
  <c r="BG112" i="1" a="1"/>
  <c r="BG112" i="1" s="1"/>
  <c r="BH112" i="1" a="1"/>
  <c r="BH112" i="1"/>
  <c r="BI112" i="1" a="1"/>
  <c r="BI112" i="1"/>
  <c r="BJ112" i="1" a="1"/>
  <c r="BJ112" i="1"/>
  <c r="BK112" i="1" a="1"/>
  <c r="BK112" i="1"/>
  <c r="BL112" i="1" a="1"/>
  <c r="BL112" i="1" s="1"/>
  <c r="BM112" i="1" a="1"/>
  <c r="BM112" i="1" s="1"/>
  <c r="BN112" i="1" a="1"/>
  <c r="BN112" i="1" s="1"/>
  <c r="BO112" i="1" a="1"/>
  <c r="BO112" i="1" s="1"/>
  <c r="BP112" i="1" a="1"/>
  <c r="BP112" i="1" s="1"/>
  <c r="BQ112" i="1" a="1"/>
  <c r="BQ112" i="1"/>
  <c r="BR112" i="1" a="1"/>
  <c r="BR112" i="1" s="1"/>
  <c r="BS112" i="1" a="1"/>
  <c r="BS112" i="1"/>
  <c r="BT112" i="1" a="1"/>
  <c r="BT112" i="1" s="1"/>
  <c r="BU112" i="1" a="1"/>
  <c r="BU112" i="1"/>
  <c r="BV112" i="1" a="1"/>
  <c r="BV112" i="1"/>
  <c r="BW112" i="1" a="1"/>
  <c r="BW112" i="1"/>
  <c r="BX112" i="1" a="1"/>
  <c r="BX112" i="1" s="1"/>
  <c r="BY112" i="1" a="1"/>
  <c r="BY112" i="1" s="1"/>
  <c r="BZ112" i="1" a="1"/>
  <c r="BZ112" i="1" s="1"/>
  <c r="CA112" i="1" a="1"/>
  <c r="CA112" i="1" s="1"/>
  <c r="CB112" i="1" a="1"/>
  <c r="CB112" i="1" s="1"/>
  <c r="CC112" i="1" a="1"/>
  <c r="CC112" i="1" s="1"/>
  <c r="CD112" i="1" a="1"/>
  <c r="CD112" i="1" s="1"/>
  <c r="CE112" i="1" a="1"/>
  <c r="CE112" i="1"/>
  <c r="CF112" i="1" a="1"/>
  <c r="CF112" i="1"/>
  <c r="CG112" i="1" a="1"/>
  <c r="CG112" i="1" s="1"/>
  <c r="CH112" i="1" a="1"/>
  <c r="CH112" i="1"/>
  <c r="CI112" i="1" a="1"/>
  <c r="CI112" i="1"/>
  <c r="CJ112" i="1" a="1"/>
  <c r="CJ112" i="1" s="1"/>
  <c r="CK112" i="1" a="1"/>
  <c r="CK112" i="1" s="1"/>
  <c r="CL112" i="1" a="1"/>
  <c r="CL112" i="1" s="1"/>
  <c r="CM112" i="1" a="1"/>
  <c r="CM112" i="1" s="1"/>
  <c r="CN112" i="1" a="1"/>
  <c r="CN112" i="1" s="1"/>
  <c r="CO112" i="1" a="1"/>
  <c r="CO112" i="1" s="1"/>
  <c r="CP112" i="1" a="1"/>
  <c r="CP112" i="1" s="1"/>
  <c r="CQ112" i="1" a="1"/>
  <c r="CQ112" i="1"/>
  <c r="CR112" i="1" a="1"/>
  <c r="CR112" i="1"/>
  <c r="CS112" i="1" a="1"/>
  <c r="CS112" i="1"/>
  <c r="CT112" i="1" a="1"/>
  <c r="CT112" i="1" s="1"/>
  <c r="CU112" i="1" a="1"/>
  <c r="CU112" i="1"/>
  <c r="CV112" i="1" a="1"/>
  <c r="CV112" i="1" s="1"/>
  <c r="CW112" i="1" a="1"/>
  <c r="CW112" i="1" s="1"/>
  <c r="CX112" i="1" a="1"/>
  <c r="CX112" i="1" s="1"/>
  <c r="CY112" i="1" a="1"/>
  <c r="CY112" i="1" s="1"/>
  <c r="CZ112" i="1" a="1"/>
  <c r="CZ112" i="1" s="1"/>
  <c r="DA112" i="1" a="1"/>
  <c r="DA112" i="1" s="1"/>
  <c r="DB112" i="1" a="1"/>
  <c r="DB112" i="1" s="1"/>
  <c r="DC112" i="1" a="1"/>
  <c r="DC112" i="1"/>
  <c r="DD112" i="1" a="1"/>
  <c r="DD112" i="1"/>
  <c r="DE112" i="1" a="1"/>
  <c r="DE112" i="1"/>
  <c r="DF112" i="1" a="1"/>
  <c r="DF112" i="1"/>
  <c r="DG112" i="1" a="1"/>
  <c r="DG112" i="1" s="1"/>
  <c r="DH112" i="1" a="1"/>
  <c r="DH112" i="1" s="1"/>
  <c r="DI112" i="1" a="1"/>
  <c r="DI112" i="1" s="1"/>
  <c r="DJ112" i="1" a="1"/>
  <c r="DJ112" i="1" s="1"/>
  <c r="DK112" i="1" a="1"/>
  <c r="DK112" i="1" s="1"/>
  <c r="DL112" i="1" a="1"/>
  <c r="DL112" i="1" s="1"/>
  <c r="DM112" i="1" a="1"/>
  <c r="DM112" i="1" s="1"/>
  <c r="DN112" i="1" a="1"/>
  <c r="DN112" i="1" s="1"/>
  <c r="DO112" i="1" a="1"/>
  <c r="DO112" i="1"/>
  <c r="DP112" i="1" a="1"/>
  <c r="DP112" i="1"/>
  <c r="DQ112" i="1" a="1"/>
  <c r="DQ112" i="1"/>
  <c r="DR112" i="1" a="1"/>
  <c r="DR112" i="1"/>
  <c r="DS112" i="1" a="1"/>
  <c r="DS112" i="1"/>
  <c r="DT112" i="1" a="1"/>
  <c r="DT112" i="1" s="1"/>
  <c r="DU112" i="1" a="1"/>
  <c r="DU112" i="1" s="1"/>
  <c r="DV112" i="1" a="1"/>
  <c r="DV112" i="1" s="1"/>
  <c r="DW112" i="1" a="1"/>
  <c r="DW112" i="1" s="1"/>
  <c r="DX112" i="1" a="1"/>
  <c r="DX112" i="1" s="1"/>
  <c r="DY112" i="1" a="1"/>
  <c r="DY112" i="1" s="1"/>
  <c r="DZ112" i="1" a="1"/>
  <c r="DZ112" i="1" s="1"/>
  <c r="EA112" i="1" a="1"/>
  <c r="EA112" i="1" s="1"/>
  <c r="EB112" i="1" a="1"/>
  <c r="EB112" i="1"/>
  <c r="EC112" i="1" a="1"/>
  <c r="EC112" i="1"/>
  <c r="ED112" i="1" a="1"/>
  <c r="ED112" i="1"/>
  <c r="EE112" i="1" a="1"/>
  <c r="EE112" i="1"/>
  <c r="EF112" i="1" a="1"/>
  <c r="EF112" i="1" s="1"/>
  <c r="EG112" i="1" a="1"/>
  <c r="EG112" i="1" s="1"/>
  <c r="EH112" i="1" a="1"/>
  <c r="EH112" i="1" s="1"/>
  <c r="EI112" i="1" a="1"/>
  <c r="EI112" i="1" s="1"/>
  <c r="EJ112" i="1" a="1"/>
  <c r="EJ112" i="1" s="1"/>
  <c r="EK112" i="1" a="1"/>
  <c r="EK112" i="1" s="1"/>
  <c r="EL112" i="1" a="1"/>
  <c r="EL112" i="1" s="1"/>
  <c r="EM112" i="1" a="1"/>
  <c r="EM112" i="1"/>
  <c r="EN112" i="1" a="1"/>
  <c r="EN112" i="1" s="1"/>
  <c r="EO112" i="1" a="1"/>
  <c r="EO112" i="1"/>
  <c r="EP112" i="1" a="1"/>
  <c r="EP112" i="1"/>
  <c r="EQ112" i="1" a="1"/>
  <c r="EQ112" i="1"/>
  <c r="ER112" i="1" a="1"/>
  <c r="ER112" i="1" s="1"/>
  <c r="ES112" i="1" a="1"/>
  <c r="ES112" i="1" s="1"/>
  <c r="ET112" i="1" a="1"/>
  <c r="ET112" i="1" s="1"/>
  <c r="EU112" i="1" a="1"/>
  <c r="EU112" i="1" s="1"/>
  <c r="EV112" i="1" a="1"/>
  <c r="EV112" i="1" s="1"/>
  <c r="EW112" i="1" a="1"/>
  <c r="EW112" i="1" s="1"/>
  <c r="EX112" i="1" a="1"/>
  <c r="EX112" i="1" s="1"/>
  <c r="EY112" i="1" a="1"/>
  <c r="EY112" i="1"/>
  <c r="EZ112" i="1" a="1"/>
  <c r="EZ112" i="1"/>
  <c r="FA112" i="1" a="1"/>
  <c r="FA112" i="1" s="1"/>
  <c r="FB112" i="1" a="1"/>
  <c r="FB112" i="1" s="1"/>
  <c r="FC112" i="1" a="1"/>
  <c r="FC112" i="1"/>
  <c r="FD112" i="1" a="1"/>
  <c r="FD112" i="1" s="1"/>
  <c r="FE112" i="1" a="1"/>
  <c r="FE112" i="1" s="1"/>
  <c r="FF112" i="1" a="1"/>
  <c r="FF112" i="1" s="1"/>
  <c r="FG112" i="1" a="1"/>
  <c r="FG112" i="1" s="1"/>
  <c r="FH112" i="1" a="1"/>
  <c r="FH112" i="1"/>
  <c r="FI112" i="1" a="1"/>
  <c r="FI112" i="1" s="1"/>
  <c r="FJ112" i="1" a="1"/>
  <c r="FJ112" i="1" s="1"/>
  <c r="FK112" i="1" a="1"/>
  <c r="FK112" i="1"/>
  <c r="FL112" i="1" a="1"/>
  <c r="FL112" i="1"/>
  <c r="FM112" i="1" a="1"/>
  <c r="FM112" i="1"/>
  <c r="FN112" i="1" a="1"/>
  <c r="FN112" i="1" s="1"/>
  <c r="FO112" i="1" a="1"/>
  <c r="FO112" i="1" s="1"/>
  <c r="FP112" i="1" a="1"/>
  <c r="FP112" i="1" s="1"/>
  <c r="FQ112" i="1" a="1"/>
  <c r="FQ112" i="1" s="1"/>
  <c r="FR112" i="1" a="1"/>
  <c r="FR112" i="1" s="1"/>
  <c r="FS112" i="1" a="1"/>
  <c r="FS112" i="1" s="1"/>
  <c r="FT112" i="1" a="1"/>
  <c r="FT112" i="1" s="1"/>
  <c r="FU112" i="1" a="1"/>
  <c r="FU112" i="1"/>
  <c r="FV112" i="1" a="1"/>
  <c r="FV112" i="1" s="1"/>
  <c r="FW112" i="1" a="1"/>
  <c r="FW112" i="1"/>
  <c r="FX112" i="1" a="1"/>
  <c r="FX112" i="1"/>
  <c r="FY112" i="1" a="1"/>
  <c r="FY112" i="1"/>
  <c r="FZ112" i="1" a="1"/>
  <c r="FZ112" i="1"/>
  <c r="GA112" i="1" a="1"/>
  <c r="GA112" i="1" s="1"/>
  <c r="GB112" i="1" a="1"/>
  <c r="GB112" i="1" s="1"/>
  <c r="GC112" i="1" a="1"/>
  <c r="GC112" i="1" s="1"/>
  <c r="GD112" i="1" a="1"/>
  <c r="GD112" i="1" s="1"/>
  <c r="GE112" i="1" a="1"/>
  <c r="GE112" i="1" s="1"/>
  <c r="GF112" i="1" a="1"/>
  <c r="GF112" i="1" s="1"/>
  <c r="GG112" i="1" a="1"/>
  <c r="GG112" i="1" s="1"/>
  <c r="GH112" i="1" a="1"/>
  <c r="GH112" i="1" s="1"/>
  <c r="GI112" i="1" a="1"/>
  <c r="GI112" i="1" s="1"/>
  <c r="GJ112" i="1" a="1"/>
  <c r="GJ112" i="1"/>
  <c r="GK112" i="1" a="1"/>
  <c r="GK112" i="1"/>
  <c r="GL112" i="1" a="1"/>
  <c r="GL112" i="1"/>
  <c r="GM112" i="1" a="1"/>
  <c r="GM112" i="1"/>
  <c r="GN112" i="1" a="1"/>
  <c r="GN112" i="1" s="1"/>
  <c r="GO112" i="1" a="1"/>
  <c r="GO112" i="1"/>
  <c r="GP112" i="1" a="1"/>
  <c r="GP112" i="1" s="1"/>
  <c r="GQ112" i="1" a="1"/>
  <c r="GQ112" i="1" s="1"/>
  <c r="GR112" i="1" a="1"/>
  <c r="GR112" i="1" s="1"/>
  <c r="GS112" i="1" a="1"/>
  <c r="GS112" i="1" s="1"/>
  <c r="GT112" i="1" a="1"/>
  <c r="GT112" i="1" s="1"/>
  <c r="GU112" i="1" a="1"/>
  <c r="GU112" i="1" s="1"/>
  <c r="GV112" i="1" a="1"/>
  <c r="GV112" i="1" s="1"/>
  <c r="AZ113" i="1" a="1"/>
  <c r="AZ113" i="1"/>
  <c r="BA113" i="1" a="1"/>
  <c r="BA113" i="1"/>
  <c r="BB113" i="1" a="1"/>
  <c r="BB113" i="1"/>
  <c r="BC113" i="1" a="1"/>
  <c r="BC113" i="1" s="1"/>
  <c r="BD113" i="1" a="1"/>
  <c r="BD113" i="1" s="1"/>
  <c r="BE113" i="1" a="1"/>
  <c r="BE113" i="1"/>
  <c r="BF113" i="1" a="1"/>
  <c r="BF113" i="1" s="1"/>
  <c r="BG113" i="1" a="1"/>
  <c r="BG113" i="1" s="1"/>
  <c r="BH113" i="1" a="1"/>
  <c r="BH113" i="1" s="1"/>
  <c r="BI113" i="1" a="1"/>
  <c r="BI113" i="1" s="1"/>
  <c r="BJ113" i="1" a="1"/>
  <c r="BJ113" i="1"/>
  <c r="BK113" i="1" a="1"/>
  <c r="BK113" i="1" s="1"/>
  <c r="BL113" i="1" a="1"/>
  <c r="BL113" i="1" s="1"/>
  <c r="BM113" i="1" a="1"/>
  <c r="BM113" i="1"/>
  <c r="BN113" i="1" a="1"/>
  <c r="BN113" i="1"/>
  <c r="BO113" i="1" a="1"/>
  <c r="BO113" i="1" s="1"/>
  <c r="BP113" i="1" a="1"/>
  <c r="BP113" i="1" s="1"/>
  <c r="BQ113" i="1" a="1"/>
  <c r="BQ113" i="1" s="1"/>
  <c r="BR113" i="1" a="1"/>
  <c r="BR113" i="1"/>
  <c r="BS113" i="1" a="1"/>
  <c r="BS113" i="1" s="1"/>
  <c r="BT113" i="1" a="1"/>
  <c r="BT113" i="1" s="1"/>
  <c r="BU113" i="1" a="1"/>
  <c r="BU113" i="1" s="1"/>
  <c r="BV113" i="1" a="1"/>
  <c r="BV113" i="1"/>
  <c r="BW113" i="1" a="1"/>
  <c r="BW113" i="1"/>
  <c r="BX113" i="1" a="1"/>
  <c r="BX113" i="1" s="1"/>
  <c r="BY113" i="1" a="1"/>
  <c r="BY113" i="1" s="1"/>
  <c r="BZ113" i="1" a="1"/>
  <c r="BZ113" i="1"/>
  <c r="CA113" i="1" a="1"/>
  <c r="CA113" i="1" s="1"/>
  <c r="CB113" i="1" a="1"/>
  <c r="CB113" i="1" s="1"/>
  <c r="CC113" i="1" a="1"/>
  <c r="CC113" i="1" s="1"/>
  <c r="CD113" i="1" a="1"/>
  <c r="CD113" i="1" s="1"/>
  <c r="CE113" i="1" a="1"/>
  <c r="CE113" i="1"/>
  <c r="CF113" i="1" a="1"/>
  <c r="CF113" i="1" s="1"/>
  <c r="CG113" i="1" a="1"/>
  <c r="CG113" i="1" s="1"/>
  <c r="CH113" i="1" a="1"/>
  <c r="CH113" i="1"/>
  <c r="CI113" i="1" a="1"/>
  <c r="CI113" i="1"/>
  <c r="CJ113" i="1" a="1"/>
  <c r="CJ113" i="1"/>
  <c r="CK113" i="1" a="1"/>
  <c r="CK113" i="1" s="1"/>
  <c r="CL113" i="1" a="1"/>
  <c r="CL113" i="1" s="1"/>
  <c r="CM113" i="1" a="1"/>
  <c r="CM113" i="1" s="1"/>
  <c r="CN113" i="1" a="1"/>
  <c r="CN113" i="1" s="1"/>
  <c r="CO113" i="1" a="1"/>
  <c r="CO113" i="1" s="1"/>
  <c r="CP113" i="1" a="1"/>
  <c r="CP113" i="1" s="1"/>
  <c r="CQ113" i="1" a="1"/>
  <c r="CQ113" i="1" s="1"/>
  <c r="CR113" i="1" a="1"/>
  <c r="CR113" i="1"/>
  <c r="CS113" i="1" a="1"/>
  <c r="CS113" i="1" s="1"/>
  <c r="CT113" i="1" a="1"/>
  <c r="CT113" i="1"/>
  <c r="CU113" i="1" a="1"/>
  <c r="CU113" i="1"/>
  <c r="CV113" i="1" a="1"/>
  <c r="CV113" i="1"/>
  <c r="CW113" i="1" a="1"/>
  <c r="CW113" i="1"/>
  <c r="CX113" i="1" a="1"/>
  <c r="CX113" i="1" s="1"/>
  <c r="CY113" i="1" a="1"/>
  <c r="CY113" i="1" s="1"/>
  <c r="CZ113" i="1" a="1"/>
  <c r="CZ113" i="1" s="1"/>
  <c r="DA113" i="1" a="1"/>
  <c r="DA113" i="1" s="1"/>
  <c r="DB113" i="1" a="1"/>
  <c r="DB113" i="1" s="1"/>
  <c r="DC113" i="1" a="1"/>
  <c r="DC113" i="1" s="1"/>
  <c r="DD113" i="1" a="1"/>
  <c r="DD113" i="1" s="1"/>
  <c r="DE113" i="1" a="1"/>
  <c r="DE113" i="1" s="1"/>
  <c r="DF113" i="1" a="1"/>
  <c r="DF113" i="1" s="1"/>
  <c r="DG113" i="1" a="1"/>
  <c r="DG113" i="1"/>
  <c r="DH113" i="1" a="1"/>
  <c r="DH113" i="1"/>
  <c r="DI113" i="1" a="1"/>
  <c r="DI113" i="1"/>
  <c r="DJ113" i="1" a="1"/>
  <c r="DJ113" i="1"/>
  <c r="DK113" i="1" a="1"/>
  <c r="DK113" i="1" s="1"/>
  <c r="DL113" i="1" a="1"/>
  <c r="DL113" i="1"/>
  <c r="DM113" i="1" a="1"/>
  <c r="DM113" i="1" s="1"/>
  <c r="DN113" i="1" a="1"/>
  <c r="DN113" i="1" s="1"/>
  <c r="DO113" i="1" a="1"/>
  <c r="DO113" i="1" s="1"/>
  <c r="DP113" i="1" a="1"/>
  <c r="DP113" i="1" s="1"/>
  <c r="DQ113" i="1" a="1"/>
  <c r="DQ113" i="1" s="1"/>
  <c r="DR113" i="1" a="1"/>
  <c r="DR113" i="1" s="1"/>
  <c r="DS113" i="1" a="1"/>
  <c r="DS113" i="1" s="1"/>
  <c r="DT113" i="1" a="1"/>
  <c r="DT113" i="1"/>
  <c r="DU113" i="1" a="1"/>
  <c r="DU113" i="1"/>
  <c r="DV113" i="1" a="1"/>
  <c r="DV113" i="1"/>
  <c r="DW113" i="1" a="1"/>
  <c r="DW113" i="1" s="1"/>
  <c r="DX113" i="1" a="1"/>
  <c r="DX113" i="1" s="1"/>
  <c r="DY113" i="1" a="1"/>
  <c r="DY113" i="1"/>
  <c r="DZ113" i="1" a="1"/>
  <c r="DZ113" i="1" s="1"/>
  <c r="EA113" i="1" a="1"/>
  <c r="EA113" i="1" s="1"/>
  <c r="EB113" i="1" a="1"/>
  <c r="EB113" i="1" s="1"/>
  <c r="EC113" i="1" a="1"/>
  <c r="EC113" i="1" s="1"/>
  <c r="ED113" i="1" a="1"/>
  <c r="ED113" i="1"/>
  <c r="EE113" i="1" a="1"/>
  <c r="EE113" i="1" s="1"/>
  <c r="EF113" i="1" a="1"/>
  <c r="EF113" i="1" s="1"/>
  <c r="EG113" i="1" a="1"/>
  <c r="EG113" i="1"/>
  <c r="EH113" i="1" a="1"/>
  <c r="EH113" i="1"/>
  <c r="EI113" i="1" a="1"/>
  <c r="EI113" i="1" s="1"/>
  <c r="EJ113" i="1" a="1"/>
  <c r="EJ113" i="1" s="1"/>
  <c r="EK113" i="1" a="1"/>
  <c r="EK113" i="1" s="1"/>
  <c r="EL113" i="1" a="1"/>
  <c r="EL113" i="1"/>
  <c r="EM113" i="1" a="1"/>
  <c r="EM113" i="1" s="1"/>
  <c r="EN113" i="1" a="1"/>
  <c r="EN113" i="1" s="1"/>
  <c r="EO113" i="1" a="1"/>
  <c r="EO113" i="1" s="1"/>
  <c r="EP113" i="1" a="1"/>
  <c r="EP113" i="1"/>
  <c r="EQ113" i="1" a="1"/>
  <c r="EQ113" i="1"/>
  <c r="ER113" i="1" a="1"/>
  <c r="ER113" i="1" s="1"/>
  <c r="ES113" i="1" a="1"/>
  <c r="ES113" i="1" s="1"/>
  <c r="ET113" i="1" a="1"/>
  <c r="ET113" i="1"/>
  <c r="EU113" i="1" a="1"/>
  <c r="EU113" i="1" s="1"/>
  <c r="EV113" i="1" a="1"/>
  <c r="EV113" i="1" s="1"/>
  <c r="EW113" i="1" a="1"/>
  <c r="EW113" i="1" s="1"/>
  <c r="EX113" i="1" a="1"/>
  <c r="EX113" i="1" s="1"/>
  <c r="EY113" i="1" a="1"/>
  <c r="EY113" i="1"/>
  <c r="EZ113" i="1" a="1"/>
  <c r="EZ113" i="1" s="1"/>
  <c r="FA113" i="1" a="1"/>
  <c r="FA113" i="1" s="1"/>
  <c r="FB113" i="1" a="1"/>
  <c r="FB113" i="1"/>
  <c r="FC113" i="1" a="1"/>
  <c r="FC113" i="1"/>
  <c r="FD113" i="1" a="1"/>
  <c r="FD113" i="1"/>
  <c r="FE113" i="1" a="1"/>
  <c r="FE113" i="1" s="1"/>
  <c r="FF113" i="1" a="1"/>
  <c r="FF113" i="1" s="1"/>
  <c r="FG113" i="1" a="1"/>
  <c r="FG113" i="1" s="1"/>
  <c r="FH113" i="1" a="1"/>
  <c r="FH113" i="1" s="1"/>
  <c r="FI113" i="1" a="1"/>
  <c r="FI113" i="1" s="1"/>
  <c r="FJ113" i="1" a="1"/>
  <c r="FJ113" i="1" s="1"/>
  <c r="FK113" i="1" a="1"/>
  <c r="FK113" i="1" s="1"/>
  <c r="FL113" i="1" a="1"/>
  <c r="FL113" i="1"/>
  <c r="FM113" i="1" a="1"/>
  <c r="FM113" i="1" s="1"/>
  <c r="FN113" i="1" a="1"/>
  <c r="FN113" i="1"/>
  <c r="FO113" i="1" a="1"/>
  <c r="FO113" i="1"/>
  <c r="FP113" i="1" a="1"/>
  <c r="FP113" i="1"/>
  <c r="FQ113" i="1" a="1"/>
  <c r="FQ113" i="1"/>
  <c r="FR113" i="1" a="1"/>
  <c r="FR113" i="1" s="1"/>
  <c r="FS113" i="1" a="1"/>
  <c r="FS113" i="1" s="1"/>
  <c r="FT113" i="1" a="1"/>
  <c r="FT113" i="1" s="1"/>
  <c r="FU113" i="1" a="1"/>
  <c r="FU113" i="1" s="1"/>
  <c r="FV113" i="1" a="1"/>
  <c r="FV113" i="1" s="1"/>
  <c r="FW113" i="1" a="1"/>
  <c r="FW113" i="1" s="1"/>
  <c r="FX113" i="1" a="1"/>
  <c r="FX113" i="1" s="1"/>
  <c r="FY113" i="1" a="1"/>
  <c r="FY113" i="1" s="1"/>
  <c r="FZ113" i="1" a="1"/>
  <c r="FZ113" i="1" s="1"/>
  <c r="GA113" i="1" a="1"/>
  <c r="GA113" i="1"/>
  <c r="GB113" i="1" a="1"/>
  <c r="GB113" i="1"/>
  <c r="GC113" i="1" a="1"/>
  <c r="GC113" i="1"/>
  <c r="GD113" i="1" a="1"/>
  <c r="GD113" i="1"/>
  <c r="GE113" i="1" a="1"/>
  <c r="GE113" i="1" s="1"/>
  <c r="GF113" i="1" a="1"/>
  <c r="GF113" i="1"/>
  <c r="GG113" i="1" a="1"/>
  <c r="GG113" i="1" s="1"/>
  <c r="GH113" i="1" a="1"/>
  <c r="GH113" i="1" s="1"/>
  <c r="GI113" i="1" a="1"/>
  <c r="GI113" i="1" s="1"/>
  <c r="GJ113" i="1" a="1"/>
  <c r="GJ113" i="1" s="1"/>
  <c r="GK113" i="1" a="1"/>
  <c r="GK113" i="1" s="1"/>
  <c r="GL113" i="1" a="1"/>
  <c r="GL113" i="1" s="1"/>
  <c r="GM113" i="1" a="1"/>
  <c r="GM113" i="1" s="1"/>
  <c r="GN113" i="1" a="1"/>
  <c r="GN113" i="1"/>
  <c r="GO113" i="1" a="1"/>
  <c r="GO113" i="1"/>
  <c r="GP113" i="1" a="1"/>
  <c r="GP113" i="1"/>
  <c r="GQ113" i="1" a="1"/>
  <c r="GQ113" i="1" s="1"/>
  <c r="GR113" i="1" a="1"/>
  <c r="GR113" i="1" s="1"/>
  <c r="GS113" i="1" a="1"/>
  <c r="GS113" i="1"/>
  <c r="GT113" i="1" a="1"/>
  <c r="GT113" i="1" s="1"/>
  <c r="GU113" i="1" a="1"/>
  <c r="GU113" i="1" s="1"/>
  <c r="GV113" i="1" a="1"/>
  <c r="GV113" i="1" s="1"/>
  <c r="AZ114" i="1" a="1"/>
  <c r="AZ114" i="1" s="1"/>
  <c r="BA114" i="1" a="1"/>
  <c r="BA114" i="1"/>
  <c r="BB114" i="1" a="1"/>
  <c r="BB114" i="1" s="1"/>
  <c r="BC114" i="1" a="1"/>
  <c r="BC114" i="1" s="1"/>
  <c r="BD114" i="1" a="1"/>
  <c r="BD114" i="1"/>
  <c r="BE114" i="1" a="1"/>
  <c r="BE114" i="1"/>
  <c r="BF114" i="1" a="1"/>
  <c r="BF114" i="1" s="1"/>
  <c r="BG114" i="1" a="1"/>
  <c r="BG114" i="1" s="1"/>
  <c r="BH114" i="1" a="1"/>
  <c r="BH114" i="1" s="1"/>
  <c r="BI114" i="1" a="1"/>
  <c r="BI114" i="1"/>
  <c r="BJ114" i="1" a="1"/>
  <c r="BJ114" i="1" s="1"/>
  <c r="BK114" i="1" a="1"/>
  <c r="BK114" i="1" s="1"/>
  <c r="BL114" i="1" a="1"/>
  <c r="BL114" i="1" s="1"/>
  <c r="BM114" i="1" a="1"/>
  <c r="BM114" i="1"/>
  <c r="BN114" i="1" a="1"/>
  <c r="BN114" i="1" s="1"/>
  <c r="BO114" i="1" a="1"/>
  <c r="BO114" i="1" s="1"/>
  <c r="BP114" i="1" a="1"/>
  <c r="BP114" i="1" s="1"/>
  <c r="BQ114" i="1" a="1"/>
  <c r="BQ114" i="1"/>
  <c r="BR114" i="1" a="1"/>
  <c r="BR114" i="1" s="1"/>
  <c r="BS114" i="1" a="1"/>
  <c r="BS114" i="1" s="1"/>
  <c r="BT114" i="1" a="1"/>
  <c r="BT114" i="1" s="1"/>
  <c r="BU114" i="1" a="1"/>
  <c r="BU114" i="1" s="1"/>
  <c r="BV114" i="1" a="1"/>
  <c r="BV114" i="1"/>
  <c r="BW114" i="1" a="1"/>
  <c r="BW114" i="1" s="1"/>
  <c r="BX114" i="1" a="1"/>
  <c r="BX114" i="1" s="1"/>
  <c r="BY114" i="1" a="1"/>
  <c r="BY114" i="1"/>
  <c r="BZ114" i="1" a="1"/>
  <c r="BZ114" i="1"/>
  <c r="CA114" i="1" a="1"/>
  <c r="CA114" i="1" s="1"/>
  <c r="CB114" i="1" a="1"/>
  <c r="CB114" i="1" s="1"/>
  <c r="CC114" i="1" a="1"/>
  <c r="CC114" i="1" s="1"/>
  <c r="CD114" i="1" a="1"/>
  <c r="CD114" i="1" s="1"/>
  <c r="CE114" i="1" a="1"/>
  <c r="CE114" i="1" s="1"/>
  <c r="CF114" i="1" a="1"/>
  <c r="CF114" i="1" s="1"/>
  <c r="CG114" i="1" a="1"/>
  <c r="CG114" i="1" s="1"/>
  <c r="CH114" i="1" a="1"/>
  <c r="CH114" i="1" s="1"/>
  <c r="CI114" i="1" a="1"/>
  <c r="CI114" i="1"/>
  <c r="CJ114" i="1" a="1"/>
  <c r="CJ114" i="1" s="1"/>
  <c r="CK114" i="1" a="1"/>
  <c r="CK114" i="1"/>
  <c r="CL114" i="1" a="1"/>
  <c r="CL114" i="1"/>
  <c r="CM114" i="1" a="1"/>
  <c r="CM114" i="1"/>
  <c r="CN114" i="1" a="1"/>
  <c r="CN114" i="1" s="1"/>
  <c r="CO114" i="1" a="1"/>
  <c r="CO114" i="1" s="1"/>
  <c r="CP114" i="1" a="1"/>
  <c r="CP114" i="1" s="1"/>
  <c r="CQ114" i="1" a="1"/>
  <c r="CQ114" i="1" s="1"/>
  <c r="CR114" i="1" a="1"/>
  <c r="CR114" i="1" s="1"/>
  <c r="CS114" i="1" a="1"/>
  <c r="CS114" i="1" s="1"/>
  <c r="CT114" i="1" a="1"/>
  <c r="CT114" i="1" s="1"/>
  <c r="CU114" i="1" a="1"/>
  <c r="CU114" i="1" s="1"/>
  <c r="CV114" i="1" a="1"/>
  <c r="CV114" i="1" s="1"/>
  <c r="CW114" i="1" a="1"/>
  <c r="CW114" i="1" s="1"/>
  <c r="CX114" i="1" a="1"/>
  <c r="CX114" i="1"/>
  <c r="CY114" i="1" a="1"/>
  <c r="CY114" i="1"/>
  <c r="CZ114" i="1" a="1"/>
  <c r="CZ114" i="1"/>
  <c r="DA114" i="1" a="1"/>
  <c r="DA114" i="1" s="1"/>
  <c r="DB114" i="1" a="1"/>
  <c r="DB114" i="1" s="1"/>
  <c r="DC114" i="1" a="1"/>
  <c r="DC114" i="1"/>
  <c r="DD114" i="1" a="1"/>
  <c r="DD114" i="1" s="1"/>
  <c r="DE114" i="1" a="1"/>
  <c r="DE114" i="1" s="1"/>
  <c r="DF114" i="1" a="1"/>
  <c r="DF114" i="1" s="1"/>
  <c r="DG114" i="1" a="1"/>
  <c r="DG114" i="1" s="1"/>
  <c r="DH114" i="1" a="1"/>
  <c r="DH114" i="1" s="1"/>
  <c r="DI114" i="1" a="1"/>
  <c r="DI114" i="1" s="1"/>
  <c r="DJ114" i="1" a="1"/>
  <c r="DJ114" i="1" s="1"/>
  <c r="DK114" i="1" a="1"/>
  <c r="DK114" i="1"/>
  <c r="DL114" i="1" a="1"/>
  <c r="DL114" i="1"/>
  <c r="DM114" i="1" a="1"/>
  <c r="DM114" i="1"/>
  <c r="DN114" i="1" a="1"/>
  <c r="DN114" i="1" s="1"/>
  <c r="DO114" i="1" a="1"/>
  <c r="DO114" i="1" s="1"/>
  <c r="DP114" i="1" a="1"/>
  <c r="DP114" i="1"/>
  <c r="DQ114" i="1" a="1"/>
  <c r="DQ114" i="1" s="1"/>
  <c r="DR114" i="1" a="1"/>
  <c r="DR114" i="1" s="1"/>
  <c r="DS114" i="1" a="1"/>
  <c r="DS114" i="1" s="1"/>
  <c r="DT114" i="1" a="1"/>
  <c r="DT114" i="1" s="1"/>
  <c r="DU114" i="1" a="1"/>
  <c r="DU114" i="1" s="1"/>
  <c r="DV114" i="1" a="1"/>
  <c r="DV114" i="1" s="1"/>
  <c r="DW114" i="1" a="1"/>
  <c r="DW114" i="1" s="1"/>
  <c r="DX114" i="1" a="1"/>
  <c r="DX114" i="1"/>
  <c r="DY114" i="1" a="1"/>
  <c r="DY114" i="1"/>
  <c r="DZ114" i="1" a="1"/>
  <c r="DZ114" i="1" s="1"/>
  <c r="EA114" i="1" a="1"/>
  <c r="EA114" i="1" s="1"/>
  <c r="EB114" i="1" a="1"/>
  <c r="EB114" i="1" s="1"/>
  <c r="EC114" i="1" a="1"/>
  <c r="EC114" i="1"/>
  <c r="ED114" i="1" a="1"/>
  <c r="ED114" i="1" s="1"/>
  <c r="EE114" i="1" a="1"/>
  <c r="EE114" i="1" s="1"/>
  <c r="EF114" i="1" a="1"/>
  <c r="EF114" i="1" s="1"/>
  <c r="EG114" i="1" a="1"/>
  <c r="EG114" i="1"/>
  <c r="EH114" i="1" a="1"/>
  <c r="EH114" i="1" s="1"/>
  <c r="EI114" i="1" a="1"/>
  <c r="EI114" i="1" s="1"/>
  <c r="EJ114" i="1" a="1"/>
  <c r="EJ114" i="1" s="1"/>
  <c r="EK114" i="1" a="1"/>
  <c r="EK114" i="1"/>
  <c r="EL114" i="1" a="1"/>
  <c r="EL114" i="1" s="1"/>
  <c r="EM114" i="1" a="1"/>
  <c r="EM114" i="1" s="1"/>
  <c r="EN114" i="1" a="1"/>
  <c r="EN114" i="1" s="1"/>
  <c r="EO114" i="1" a="1"/>
  <c r="EO114" i="1" s="1"/>
  <c r="EP114" i="1" a="1"/>
  <c r="EP114" i="1"/>
  <c r="EQ114" i="1" a="1"/>
  <c r="EQ114" i="1" s="1"/>
  <c r="ER114" i="1" a="1"/>
  <c r="ER114" i="1" s="1"/>
  <c r="ES114" i="1" a="1"/>
  <c r="ES114" i="1"/>
  <c r="ET114" i="1" a="1"/>
  <c r="ET114" i="1"/>
  <c r="EU114" i="1" a="1"/>
  <c r="EU114" i="1" s="1"/>
  <c r="EV114" i="1" a="1"/>
  <c r="EV114" i="1" s="1"/>
  <c r="EW114" i="1" a="1"/>
  <c r="EW114" i="1" s="1"/>
  <c r="EX114" i="1" a="1"/>
  <c r="EX114" i="1" s="1"/>
  <c r="EY114" i="1" a="1"/>
  <c r="EY114" i="1" s="1"/>
  <c r="EZ114" i="1" a="1"/>
  <c r="EZ114" i="1" s="1"/>
  <c r="FA114" i="1" a="1"/>
  <c r="FA114" i="1" s="1"/>
  <c r="FB114" i="1" a="1"/>
  <c r="FB114" i="1" s="1"/>
  <c r="FC114" i="1" a="1"/>
  <c r="FC114" i="1"/>
  <c r="FD114" i="1" a="1"/>
  <c r="FD114" i="1" s="1"/>
  <c r="FE114" i="1" a="1"/>
  <c r="FE114" i="1"/>
  <c r="FF114" i="1" a="1"/>
  <c r="FF114" i="1"/>
  <c r="FG114" i="1" a="1"/>
  <c r="FG114" i="1"/>
  <c r="FH114" i="1" a="1"/>
  <c r="FH114" i="1" s="1"/>
  <c r="FI114" i="1" a="1"/>
  <c r="FI114" i="1" s="1"/>
  <c r="FJ114" i="1" a="1"/>
  <c r="FJ114" i="1" s="1"/>
  <c r="FK114" i="1" a="1"/>
  <c r="FK114" i="1" s="1"/>
  <c r="FL114" i="1" a="1"/>
  <c r="FL114" i="1" s="1"/>
  <c r="FM114" i="1" a="1"/>
  <c r="FM114" i="1" s="1"/>
  <c r="FN114" i="1" a="1"/>
  <c r="FN114" i="1" s="1"/>
  <c r="FO114" i="1" a="1"/>
  <c r="FO114" i="1" s="1"/>
  <c r="FP114" i="1" a="1"/>
  <c r="FP114" i="1" s="1"/>
  <c r="FQ114" i="1" a="1"/>
  <c r="FQ114" i="1" s="1"/>
  <c r="FR114" i="1" a="1"/>
  <c r="FR114" i="1"/>
  <c r="FS114" i="1" a="1"/>
  <c r="FS114" i="1"/>
  <c r="FT114" i="1" a="1"/>
  <c r="FT114" i="1"/>
  <c r="FU114" i="1" a="1"/>
  <c r="FU114" i="1" s="1"/>
  <c r="FV114" i="1" a="1"/>
  <c r="FV114" i="1" s="1"/>
  <c r="FW114" i="1" a="1"/>
  <c r="FW114" i="1"/>
  <c r="FX114" i="1" a="1"/>
  <c r="FX114" i="1" s="1"/>
  <c r="FY114" i="1" a="1"/>
  <c r="FY114" i="1" s="1"/>
  <c r="FZ114" i="1" a="1"/>
  <c r="FZ114" i="1" s="1"/>
  <c r="GA114" i="1" a="1"/>
  <c r="GA114" i="1" s="1"/>
  <c r="GB114" i="1" a="1"/>
  <c r="GB114" i="1" s="1"/>
  <c r="GC114" i="1" a="1"/>
  <c r="GC114" i="1" s="1"/>
  <c r="GD114" i="1" a="1"/>
  <c r="GD114" i="1" s="1"/>
  <c r="GE114" i="1" a="1"/>
  <c r="GE114" i="1"/>
  <c r="GF114" i="1" a="1"/>
  <c r="GF114" i="1"/>
  <c r="GG114" i="1" a="1"/>
  <c r="GG114" i="1"/>
  <c r="GH114" i="1" a="1"/>
  <c r="GH114" i="1" s="1"/>
  <c r="GI114" i="1" a="1"/>
  <c r="GI114" i="1" s="1"/>
  <c r="GJ114" i="1" a="1"/>
  <c r="GJ114" i="1"/>
  <c r="GK114" i="1" a="1"/>
  <c r="GK114" i="1" s="1"/>
  <c r="GL114" i="1" a="1"/>
  <c r="GL114" i="1" s="1"/>
  <c r="GM114" i="1" a="1"/>
  <c r="GM114" i="1" s="1"/>
  <c r="GN114" i="1" a="1"/>
  <c r="GN114" i="1" s="1"/>
  <c r="GO114" i="1" a="1"/>
  <c r="GO114" i="1" s="1"/>
  <c r="GP114" i="1" a="1"/>
  <c r="GP114" i="1" s="1"/>
  <c r="GQ114" i="1" a="1"/>
  <c r="GQ114" i="1" s="1"/>
  <c r="GR114" i="1" a="1"/>
  <c r="GR114" i="1"/>
  <c r="GS114" i="1" a="1"/>
  <c r="GS114" i="1"/>
  <c r="GT114" i="1" a="1"/>
  <c r="GT114" i="1" s="1"/>
  <c r="GU114" i="1" a="1"/>
  <c r="GU114" i="1" s="1"/>
  <c r="GV114" i="1" a="1"/>
  <c r="GV114" i="1" s="1"/>
  <c r="AZ115" i="1" a="1"/>
  <c r="AZ115" i="1"/>
  <c r="BA115" i="1" a="1"/>
  <c r="BA115" i="1" s="1"/>
  <c r="BB115" i="1" a="1"/>
  <c r="BB115" i="1" s="1"/>
  <c r="BC115" i="1" a="1"/>
  <c r="BC115" i="1" s="1"/>
  <c r="BD115" i="1" a="1"/>
  <c r="BD115" i="1"/>
  <c r="BE115" i="1" a="1"/>
  <c r="BE115" i="1" s="1"/>
  <c r="BF115" i="1" a="1"/>
  <c r="BF115" i="1" s="1"/>
  <c r="BG115" i="1" a="1"/>
  <c r="BG115" i="1" s="1"/>
  <c r="BH115" i="1" a="1"/>
  <c r="BH115" i="1"/>
  <c r="BI115" i="1" a="1"/>
  <c r="BI115" i="1" s="1"/>
  <c r="BJ115" i="1" a="1"/>
  <c r="BJ115" i="1" s="1"/>
  <c r="BK115" i="1" a="1"/>
  <c r="BK115" i="1" s="1"/>
  <c r="BL115" i="1" a="1"/>
  <c r="BL115" i="1"/>
  <c r="BM115" i="1" a="1"/>
  <c r="BM115" i="1"/>
  <c r="BN115" i="1" a="1"/>
  <c r="BN115" i="1" s="1"/>
  <c r="BO115" i="1" a="1"/>
  <c r="BO115" i="1" s="1"/>
  <c r="BP115" i="1" a="1"/>
  <c r="BP115" i="1"/>
  <c r="BQ115" i="1" a="1"/>
  <c r="BQ115" i="1"/>
  <c r="BR115" i="1" a="1"/>
  <c r="BR115" i="1" s="1"/>
  <c r="BS115" i="1" a="1"/>
  <c r="BS115" i="1" s="1"/>
  <c r="BT115" i="1" a="1"/>
  <c r="BT115" i="1" s="1"/>
  <c r="BU115" i="1" a="1"/>
  <c r="BU115" i="1" s="1"/>
  <c r="BV115" i="1" a="1"/>
  <c r="BV115" i="1" s="1"/>
  <c r="BW115" i="1" a="1"/>
  <c r="BW115" i="1" s="1"/>
  <c r="BX115" i="1" a="1"/>
  <c r="BX115" i="1" s="1"/>
  <c r="BY115" i="1" a="1"/>
  <c r="BY115" i="1"/>
  <c r="BZ115" i="1" a="1"/>
  <c r="BZ115" i="1"/>
  <c r="CA115" i="1" a="1"/>
  <c r="CA115" i="1" s="1"/>
  <c r="CB115" i="1" a="1"/>
  <c r="CB115" i="1"/>
  <c r="CC115" i="1" a="1"/>
  <c r="CC115" i="1"/>
  <c r="CD115" i="1" a="1"/>
  <c r="CD115" i="1"/>
  <c r="CE115" i="1" a="1"/>
  <c r="CE115" i="1" s="1"/>
  <c r="CF115" i="1" a="1"/>
  <c r="CF115" i="1" s="1"/>
  <c r="CG115" i="1" a="1"/>
  <c r="CG115" i="1" s="1"/>
  <c r="CH115" i="1" a="1"/>
  <c r="CH115" i="1" s="1"/>
  <c r="CI115" i="1" a="1"/>
  <c r="CI115" i="1" s="1"/>
  <c r="CJ115" i="1" a="1"/>
  <c r="CJ115" i="1" s="1"/>
  <c r="CK115" i="1" a="1"/>
  <c r="CK115" i="1" s="1"/>
  <c r="CL115" i="1" a="1"/>
  <c r="CL115" i="1"/>
  <c r="CM115" i="1" a="1"/>
  <c r="CM115" i="1" s="1"/>
  <c r="CN115" i="1" a="1"/>
  <c r="CN115" i="1" s="1"/>
  <c r="CO115" i="1" a="1"/>
  <c r="CO115" i="1"/>
  <c r="CP115" i="1" a="1"/>
  <c r="CP115" i="1"/>
  <c r="CQ115" i="1" a="1"/>
  <c r="CQ115" i="1"/>
  <c r="CR115" i="1" a="1"/>
  <c r="CR115" i="1" s="1"/>
  <c r="CS115" i="1" a="1"/>
  <c r="CS115" i="1" s="1"/>
  <c r="CT115" i="1" a="1"/>
  <c r="CT115" i="1"/>
  <c r="CU115" i="1" a="1"/>
  <c r="CU115" i="1" s="1"/>
  <c r="CV115" i="1" a="1"/>
  <c r="CV115" i="1" s="1"/>
  <c r="CW115" i="1" a="1"/>
  <c r="CW115" i="1" s="1"/>
  <c r="CX115" i="1" a="1"/>
  <c r="CX115" i="1" s="1"/>
  <c r="CY115" i="1" a="1"/>
  <c r="CY115" i="1" s="1"/>
  <c r="CZ115" i="1" a="1"/>
  <c r="CZ115" i="1" s="1"/>
  <c r="DA115" i="1" a="1"/>
  <c r="DA115" i="1" s="1"/>
  <c r="DB115" i="1" a="1"/>
  <c r="DB115" i="1"/>
  <c r="DC115" i="1" a="1"/>
  <c r="DC115" i="1"/>
  <c r="DD115" i="1" a="1"/>
  <c r="DD115" i="1"/>
  <c r="DE115" i="1" a="1"/>
  <c r="DE115" i="1" s="1"/>
  <c r="DF115" i="1" a="1"/>
  <c r="DF115" i="1"/>
  <c r="DG115" i="1" a="1"/>
  <c r="DG115" i="1"/>
  <c r="DH115" i="1" a="1"/>
  <c r="DH115" i="1" s="1"/>
  <c r="DI115" i="1" a="1"/>
  <c r="DI115" i="1" s="1"/>
  <c r="DJ115" i="1" a="1"/>
  <c r="DJ115" i="1" s="1"/>
  <c r="DK115" i="1" a="1"/>
  <c r="DK115" i="1" s="1"/>
  <c r="DL115" i="1" a="1"/>
  <c r="DL115" i="1" s="1"/>
  <c r="DM115" i="1" a="1"/>
  <c r="DM115" i="1" s="1"/>
  <c r="DN115" i="1" a="1"/>
  <c r="DN115" i="1" s="1"/>
  <c r="DO115" i="1" a="1"/>
  <c r="DO115" i="1"/>
  <c r="DP115" i="1" a="1"/>
  <c r="DP115" i="1"/>
  <c r="DQ115" i="1" a="1"/>
  <c r="DQ115" i="1" s="1"/>
  <c r="DR115" i="1" a="1"/>
  <c r="DR115" i="1" s="1"/>
  <c r="DS115" i="1" a="1"/>
  <c r="DS115" i="1"/>
  <c r="DT115" i="1" a="1"/>
  <c r="DT115" i="1"/>
  <c r="DU115" i="1" a="1"/>
  <c r="DU115" i="1" s="1"/>
  <c r="DV115" i="1" a="1"/>
  <c r="DV115" i="1" s="1"/>
  <c r="DW115" i="1" a="1"/>
  <c r="DW115" i="1" s="1"/>
  <c r="DX115" i="1" a="1"/>
  <c r="DX115" i="1"/>
  <c r="DY115" i="1" a="1"/>
  <c r="DY115" i="1" s="1"/>
  <c r="DZ115" i="1" a="1"/>
  <c r="DZ115" i="1" s="1"/>
  <c r="EA115" i="1" a="1"/>
  <c r="EA115" i="1" s="1"/>
  <c r="EB115" i="1" a="1"/>
  <c r="EB115" i="1"/>
  <c r="EC115" i="1" a="1"/>
  <c r="EC115" i="1" s="1"/>
  <c r="ED115" i="1" a="1"/>
  <c r="ED115" i="1" s="1"/>
  <c r="EE115" i="1" a="1"/>
  <c r="EE115" i="1" s="1"/>
  <c r="EF115" i="1" a="1"/>
  <c r="EF115" i="1"/>
  <c r="EG115" i="1" a="1"/>
  <c r="EG115" i="1"/>
  <c r="EH115" i="1" a="1"/>
  <c r="EH115" i="1" s="1"/>
  <c r="EI115" i="1" a="1"/>
  <c r="EI115" i="1" s="1"/>
  <c r="EJ115" i="1" a="1"/>
  <c r="EJ115" i="1"/>
  <c r="EK115" i="1" a="1"/>
  <c r="EK115" i="1"/>
  <c r="EL115" i="1" a="1"/>
  <c r="EL115" i="1" s="1"/>
  <c r="EM115" i="1" a="1"/>
  <c r="EM115" i="1" s="1"/>
  <c r="EN115" i="1" a="1"/>
  <c r="EN115" i="1" s="1"/>
  <c r="EO115" i="1" a="1"/>
  <c r="EO115" i="1" s="1"/>
  <c r="EP115" i="1" a="1"/>
  <c r="EP115" i="1" s="1"/>
  <c r="EQ115" i="1" a="1"/>
  <c r="EQ115" i="1" s="1"/>
  <c r="ER115" i="1" a="1"/>
  <c r="ER115" i="1" s="1"/>
  <c r="ES115" i="1" a="1"/>
  <c r="ES115" i="1"/>
  <c r="ET115" i="1" a="1"/>
  <c r="ET115" i="1"/>
  <c r="EU115" i="1" a="1"/>
  <c r="EU115" i="1" s="1"/>
  <c r="EV115" i="1" a="1"/>
  <c r="EV115" i="1"/>
  <c r="EW115" i="1" a="1"/>
  <c r="EW115" i="1"/>
  <c r="EX115" i="1" a="1"/>
  <c r="EX115" i="1"/>
  <c r="EY115" i="1" a="1"/>
  <c r="EY115" i="1" s="1"/>
  <c r="EZ115" i="1" a="1"/>
  <c r="EZ115" i="1" s="1"/>
  <c r="FA115" i="1" a="1"/>
  <c r="FA115" i="1" s="1"/>
  <c r="FB115" i="1" a="1"/>
  <c r="FB115" i="1" s="1"/>
  <c r="FC115" i="1" a="1"/>
  <c r="FC115" i="1" s="1"/>
  <c r="FD115" i="1" a="1"/>
  <c r="FD115" i="1" s="1"/>
  <c r="FE115" i="1" a="1"/>
  <c r="FE115" i="1" s="1"/>
  <c r="FF115" i="1" a="1"/>
  <c r="FF115" i="1"/>
  <c r="FG115" i="1" a="1"/>
  <c r="FG115" i="1" s="1"/>
  <c r="FH115" i="1" a="1"/>
  <c r="FH115" i="1" s="1"/>
  <c r="FI115" i="1" a="1"/>
  <c r="FI115" i="1"/>
  <c r="FJ115" i="1" a="1"/>
  <c r="FJ115" i="1"/>
  <c r="FK115" i="1" a="1"/>
  <c r="FK115" i="1"/>
  <c r="FL115" i="1" a="1"/>
  <c r="FL115" i="1" s="1"/>
  <c r="FM115" i="1" a="1"/>
  <c r="FM115" i="1" s="1"/>
  <c r="FN115" i="1" a="1"/>
  <c r="FN115" i="1"/>
  <c r="FO115" i="1" a="1"/>
  <c r="FO115" i="1" s="1"/>
  <c r="FP115" i="1" a="1"/>
  <c r="FP115" i="1" s="1"/>
  <c r="FQ115" i="1" a="1"/>
  <c r="FQ115" i="1" s="1"/>
  <c r="FR115" i="1" a="1"/>
  <c r="FR115" i="1" s="1"/>
  <c r="FS115" i="1" a="1"/>
  <c r="FS115" i="1" s="1"/>
  <c r="FT115" i="1" a="1"/>
  <c r="FT115" i="1" s="1"/>
  <c r="FU115" i="1" a="1"/>
  <c r="FU115" i="1" s="1"/>
  <c r="FV115" i="1" a="1"/>
  <c r="FV115" i="1"/>
  <c r="FW115" i="1" a="1"/>
  <c r="FW115" i="1"/>
  <c r="FX115" i="1" a="1"/>
  <c r="FX115" i="1"/>
  <c r="FY115" i="1" a="1"/>
  <c r="FY115" i="1" s="1"/>
  <c r="FZ115" i="1" a="1"/>
  <c r="FZ115" i="1"/>
  <c r="GA115" i="1" a="1"/>
  <c r="GA115" i="1"/>
  <c r="GB115" i="1" a="1"/>
  <c r="GB115" i="1" s="1"/>
  <c r="GC115" i="1" a="1"/>
  <c r="GC115" i="1" s="1"/>
  <c r="GD115" i="1" a="1"/>
  <c r="GD115" i="1" s="1"/>
  <c r="GE115" i="1" a="1"/>
  <c r="GE115" i="1" s="1"/>
  <c r="GF115" i="1" a="1"/>
  <c r="GF115" i="1" s="1"/>
  <c r="GG115" i="1" a="1"/>
  <c r="GG115" i="1" s="1"/>
  <c r="GH115" i="1" a="1"/>
  <c r="GH115" i="1" s="1"/>
  <c r="GI115" i="1" a="1"/>
  <c r="GI115" i="1"/>
  <c r="GJ115" i="1" a="1"/>
  <c r="GJ115" i="1"/>
  <c r="GK115" i="1" a="1"/>
  <c r="GK115" i="1" s="1"/>
  <c r="GL115" i="1" a="1"/>
  <c r="GL115" i="1" s="1"/>
  <c r="GM115" i="1" a="1"/>
  <c r="GM115" i="1"/>
  <c r="GN115" i="1" a="1"/>
  <c r="GN115" i="1"/>
  <c r="GO115" i="1" a="1"/>
  <c r="GO115" i="1" s="1"/>
  <c r="GP115" i="1" a="1"/>
  <c r="GP115" i="1" s="1"/>
  <c r="GQ115" i="1" a="1"/>
  <c r="GQ115" i="1" s="1"/>
  <c r="GR115" i="1" a="1"/>
  <c r="GR115" i="1"/>
  <c r="GS115" i="1" a="1"/>
  <c r="GS115" i="1" s="1"/>
  <c r="GT115" i="1" a="1"/>
  <c r="GT115" i="1" s="1"/>
  <c r="GU115" i="1" a="1"/>
  <c r="GU115" i="1" s="1"/>
  <c r="GV115" i="1" a="1"/>
  <c r="GV115" i="1"/>
  <c r="AZ116" i="1" a="1"/>
  <c r="AZ116" i="1" s="1"/>
  <c r="BA116" i="1" a="1"/>
  <c r="BA116" i="1" s="1"/>
  <c r="BB116" i="1" a="1"/>
  <c r="BB116" i="1" s="1"/>
  <c r="BC116" i="1" a="1"/>
  <c r="BC116" i="1"/>
  <c r="BD116" i="1" a="1"/>
  <c r="BD116" i="1"/>
  <c r="BE116" i="1" a="1"/>
  <c r="BE116" i="1" s="1"/>
  <c r="BF116" i="1" a="1"/>
  <c r="BF116" i="1" s="1"/>
  <c r="BG116" i="1" a="1"/>
  <c r="BG116" i="1"/>
  <c r="BH116" i="1" a="1"/>
  <c r="BH116" i="1"/>
  <c r="BI116" i="1" a="1"/>
  <c r="BI116" i="1" s="1"/>
  <c r="BJ116" i="1" a="1"/>
  <c r="BJ116" i="1" s="1"/>
  <c r="BK116" i="1" a="1"/>
  <c r="BK116" i="1" s="1"/>
  <c r="BL116" i="1" a="1"/>
  <c r="BL116" i="1" s="1"/>
  <c r="BM116" i="1" a="1"/>
  <c r="BM116" i="1" s="1"/>
  <c r="BN116" i="1" a="1"/>
  <c r="BN116" i="1" s="1"/>
  <c r="BO116" i="1" a="1"/>
  <c r="BO116" i="1" s="1"/>
  <c r="BP116" i="1" a="1"/>
  <c r="BP116" i="1"/>
  <c r="BQ116" i="1" a="1"/>
  <c r="BQ116" i="1"/>
  <c r="BR116" i="1" a="1"/>
  <c r="BR116" i="1" s="1"/>
  <c r="BS116" i="1" a="1"/>
  <c r="BS116" i="1"/>
  <c r="BT116" i="1" a="1"/>
  <c r="BT116" i="1"/>
  <c r="BU116" i="1" a="1"/>
  <c r="BU116" i="1"/>
  <c r="BV116" i="1" a="1"/>
  <c r="BV116" i="1" s="1"/>
  <c r="BW116" i="1" a="1"/>
  <c r="BW116" i="1" s="1"/>
  <c r="BX116" i="1" a="1"/>
  <c r="BX116" i="1" s="1"/>
  <c r="BY116" i="1" a="1"/>
  <c r="BY116" i="1" s="1"/>
  <c r="BZ116" i="1" a="1"/>
  <c r="BZ116" i="1" s="1"/>
  <c r="CA116" i="1" a="1"/>
  <c r="CA116" i="1" s="1"/>
  <c r="CB116" i="1" a="1"/>
  <c r="CB116" i="1" s="1"/>
  <c r="CC116" i="1" a="1"/>
  <c r="CC116" i="1"/>
  <c r="CD116" i="1" a="1"/>
  <c r="CD116" i="1" s="1"/>
  <c r="CE116" i="1" a="1"/>
  <c r="CE116" i="1" s="1"/>
  <c r="CF116" i="1" a="1"/>
  <c r="CF116" i="1" s="1"/>
  <c r="CG116" i="1" a="1"/>
  <c r="CG116" i="1"/>
  <c r="CH116" i="1" a="1"/>
  <c r="CH116" i="1"/>
  <c r="CI116" i="1" a="1"/>
  <c r="CI116" i="1" s="1"/>
  <c r="CJ116" i="1" a="1"/>
  <c r="CJ116" i="1" s="1"/>
  <c r="CK116" i="1" a="1"/>
  <c r="CK116" i="1"/>
  <c r="CL116" i="1" a="1"/>
  <c r="CL116" i="1" s="1"/>
  <c r="CM116" i="1" a="1"/>
  <c r="CM116" i="1" s="1"/>
  <c r="CN116" i="1" a="1"/>
  <c r="CN116" i="1" s="1"/>
  <c r="CO116" i="1" a="1"/>
  <c r="CO116" i="1" s="1"/>
  <c r="CP116" i="1" a="1"/>
  <c r="CP116" i="1" s="1"/>
  <c r="CQ116" i="1" a="1"/>
  <c r="CQ116" i="1" s="1"/>
  <c r="CR116" i="1" a="1"/>
  <c r="CR116" i="1" s="1"/>
  <c r="CS116" i="1" a="1"/>
  <c r="CS116" i="1" s="1"/>
  <c r="CT116" i="1" a="1"/>
  <c r="CT116" i="1"/>
  <c r="CU116" i="1" a="1"/>
  <c r="CU116" i="1"/>
  <c r="CV116" i="1" a="1"/>
  <c r="CV116" i="1" s="1"/>
  <c r="CW116" i="1" a="1"/>
  <c r="CW116" i="1"/>
  <c r="CX116" i="1" a="1"/>
  <c r="CX116" i="1"/>
  <c r="CY116" i="1" a="1"/>
  <c r="CY116" i="1" s="1"/>
  <c r="CZ116" i="1" a="1"/>
  <c r="CZ116" i="1" s="1"/>
  <c r="DA116" i="1" a="1"/>
  <c r="DA116" i="1" s="1"/>
  <c r="DB116" i="1" a="1"/>
  <c r="DB116" i="1" s="1"/>
  <c r="DC116" i="1" a="1"/>
  <c r="DC116" i="1" s="1"/>
  <c r="DD116" i="1" a="1"/>
  <c r="DD116" i="1" s="1"/>
  <c r="DE116" i="1" a="1"/>
  <c r="DE116" i="1" s="1"/>
  <c r="DF116" i="1" a="1"/>
  <c r="DF116" i="1" s="1"/>
  <c r="DG116" i="1" a="1"/>
  <c r="DG116" i="1"/>
  <c r="DH116" i="1" a="1"/>
  <c r="DH116" i="1" s="1"/>
  <c r="DI116" i="1" a="1"/>
  <c r="DI116" i="1" s="1"/>
  <c r="DJ116" i="1" a="1"/>
  <c r="DJ116" i="1"/>
  <c r="DK116" i="1" a="1"/>
  <c r="DK116" i="1"/>
  <c r="DL116" i="1" a="1"/>
  <c r="DL116" i="1" s="1"/>
  <c r="DM116" i="1" a="1"/>
  <c r="DM116" i="1" s="1"/>
  <c r="DN116" i="1" a="1"/>
  <c r="DN116" i="1" s="1"/>
  <c r="DO116" i="1" a="1"/>
  <c r="DO116" i="1"/>
  <c r="DP116" i="1" a="1"/>
  <c r="DP116" i="1" s="1"/>
  <c r="DQ116" i="1" a="1"/>
  <c r="DQ116" i="1" s="1"/>
  <c r="DR116" i="1" a="1"/>
  <c r="DR116" i="1" s="1"/>
  <c r="DS116" i="1" a="1"/>
  <c r="DS116" i="1" s="1"/>
  <c r="DT116" i="1" a="1"/>
  <c r="DT116" i="1" s="1"/>
  <c r="DU116" i="1" a="1"/>
  <c r="DU116" i="1" s="1"/>
  <c r="DV116" i="1" a="1"/>
  <c r="DV116" i="1" s="1"/>
  <c r="DW116" i="1" a="1"/>
  <c r="DW116" i="1"/>
  <c r="DX116" i="1" a="1"/>
  <c r="DX116" i="1"/>
  <c r="DY116" i="1" a="1"/>
  <c r="DY116" i="1" s="1"/>
  <c r="DZ116" i="1" a="1"/>
  <c r="DZ116" i="1" s="1"/>
  <c r="EA116" i="1" a="1"/>
  <c r="EA116" i="1"/>
  <c r="EB116" i="1" a="1"/>
  <c r="EB116" i="1"/>
  <c r="EC116" i="1" a="1"/>
  <c r="EC116" i="1" s="1"/>
  <c r="ED116" i="1" a="1"/>
  <c r="ED116" i="1" s="1"/>
  <c r="EE116" i="1" a="1"/>
  <c r="EE116" i="1"/>
  <c r="EF116" i="1" a="1"/>
  <c r="EF116" i="1" s="1"/>
  <c r="EG116" i="1" a="1"/>
  <c r="EG116" i="1" s="1"/>
  <c r="EH116" i="1" a="1"/>
  <c r="EH116" i="1" s="1"/>
  <c r="EI116" i="1" a="1"/>
  <c r="EI116" i="1" s="1"/>
  <c r="EJ116" i="1" a="1"/>
  <c r="EJ116" i="1" s="1"/>
  <c r="EK116" i="1" a="1"/>
  <c r="EK116" i="1"/>
  <c r="EL116" i="1" a="1"/>
  <c r="EL116" i="1" s="1"/>
  <c r="EM116" i="1" a="1"/>
  <c r="EM116" i="1" s="1"/>
  <c r="EN116" i="1" a="1"/>
  <c r="EN116" i="1"/>
  <c r="EO116" i="1" a="1"/>
  <c r="EO116" i="1"/>
  <c r="EP116" i="1" a="1"/>
  <c r="EP116" i="1"/>
  <c r="EQ116" i="1" a="1"/>
  <c r="EQ116" i="1" s="1"/>
  <c r="ER116" i="1" a="1"/>
  <c r="ER116" i="1" s="1"/>
  <c r="ES116" i="1" a="1"/>
  <c r="ES116" i="1"/>
  <c r="ET116" i="1" a="1"/>
  <c r="ET116" i="1" s="1"/>
  <c r="EU116" i="1" a="1"/>
  <c r="EU116" i="1" s="1"/>
  <c r="EV116" i="1" a="1"/>
  <c r="EV116" i="1" s="1"/>
  <c r="EW116" i="1" a="1"/>
  <c r="EW116" i="1" s="1"/>
  <c r="EX116" i="1" a="1"/>
  <c r="EX116" i="1" s="1"/>
  <c r="EY116" i="1" a="1"/>
  <c r="EY116" i="1" s="1"/>
  <c r="EZ116" i="1" a="1"/>
  <c r="EZ116" i="1" s="1"/>
  <c r="FA116" i="1" a="1"/>
  <c r="FA116" i="1"/>
  <c r="FB116" i="1" a="1"/>
  <c r="FB116" i="1"/>
  <c r="FC116" i="1" a="1"/>
  <c r="FC116" i="1"/>
  <c r="FD116" i="1" a="1"/>
  <c r="FD116" i="1" s="1"/>
  <c r="FE116" i="1" a="1"/>
  <c r="FE116" i="1"/>
  <c r="FF116" i="1" a="1"/>
  <c r="FF116" i="1"/>
  <c r="FG116" i="1" a="1"/>
  <c r="FG116" i="1" s="1"/>
  <c r="FH116" i="1" a="1"/>
  <c r="FH116" i="1" s="1"/>
  <c r="FI116" i="1" a="1"/>
  <c r="FI116" i="1" s="1"/>
  <c r="FJ116" i="1" a="1"/>
  <c r="FJ116" i="1" s="1"/>
  <c r="FK116" i="1" a="1"/>
  <c r="FK116" i="1" s="1"/>
  <c r="FL116" i="1" a="1"/>
  <c r="FL116" i="1" s="1"/>
  <c r="FM116" i="1" a="1"/>
  <c r="FM116" i="1" s="1"/>
  <c r="FN116" i="1" a="1"/>
  <c r="FN116" i="1"/>
  <c r="FO116" i="1" a="1"/>
  <c r="FO116" i="1"/>
  <c r="FP116" i="1" a="1"/>
  <c r="FP116" i="1"/>
  <c r="FQ116" i="1" a="1"/>
  <c r="FQ116" i="1" s="1"/>
  <c r="FR116" i="1" a="1"/>
  <c r="FR116" i="1" s="1"/>
  <c r="FS116" i="1" a="1"/>
  <c r="FS116" i="1" s="1"/>
  <c r="FT116" i="1" a="1"/>
  <c r="FT116" i="1"/>
  <c r="FU116" i="1" a="1"/>
  <c r="FU116" i="1"/>
  <c r="FV116" i="1" a="1"/>
  <c r="FV116" i="1"/>
  <c r="FW116" i="1" a="1"/>
  <c r="FW116" i="1" s="1"/>
  <c r="FX116" i="1" a="1"/>
  <c r="FX116" i="1" s="1"/>
  <c r="FY116" i="1" a="1"/>
  <c r="FY116" i="1" s="1"/>
  <c r="FZ116" i="1" a="1"/>
  <c r="FZ116" i="1" s="1"/>
  <c r="GA116" i="1" a="1"/>
  <c r="GA116" i="1"/>
  <c r="GB116" i="1" a="1"/>
  <c r="GB116" i="1" s="1"/>
  <c r="GC116" i="1" a="1"/>
  <c r="GC116" i="1"/>
  <c r="GD116" i="1" a="1"/>
  <c r="GD116" i="1"/>
  <c r="GE116" i="1" a="1"/>
  <c r="GE116" i="1"/>
  <c r="GF116" i="1" a="1"/>
  <c r="GF116" i="1" s="1"/>
  <c r="GG116" i="1" a="1"/>
  <c r="GG116" i="1" s="1"/>
  <c r="GH116" i="1" a="1"/>
  <c r="GH116" i="1"/>
  <c r="GI116" i="1" a="1"/>
  <c r="GI116" i="1"/>
  <c r="GJ116" i="1" a="1"/>
  <c r="GJ116" i="1" s="1"/>
  <c r="GK116" i="1" a="1"/>
  <c r="GK116" i="1" s="1"/>
  <c r="GL116" i="1" a="1"/>
  <c r="GL116" i="1" s="1"/>
  <c r="GM116" i="1" a="1"/>
  <c r="GM116" i="1"/>
  <c r="GN116" i="1" a="1"/>
  <c r="GN116" i="1" s="1"/>
  <c r="GO116" i="1" a="1"/>
  <c r="GO116" i="1" s="1"/>
  <c r="GP116" i="1" a="1"/>
  <c r="GP116" i="1"/>
  <c r="GQ116" i="1" a="1"/>
  <c r="GQ116" i="1"/>
  <c r="GR116" i="1" a="1"/>
  <c r="GR116" i="1" s="1"/>
  <c r="GS116" i="1" a="1"/>
  <c r="GS116" i="1" s="1"/>
  <c r="GT116" i="1" a="1"/>
  <c r="GT116" i="1" s="1"/>
  <c r="GU116" i="1" a="1"/>
  <c r="GU116" i="1"/>
  <c r="GV116" i="1" a="1"/>
  <c r="GV116" i="1" s="1"/>
  <c r="AZ117" i="1" a="1"/>
  <c r="AZ117" i="1" s="1"/>
  <c r="BA117" i="1" a="1"/>
  <c r="BA117" i="1" s="1"/>
  <c r="BB117" i="1" a="1"/>
  <c r="BB117" i="1"/>
  <c r="BC117" i="1" a="1"/>
  <c r="BC117" i="1"/>
  <c r="BD117" i="1" a="1"/>
  <c r="BD117" i="1" s="1"/>
  <c r="BE117" i="1" a="1"/>
  <c r="BE117" i="1" s="1"/>
  <c r="BF117" i="1" a="1"/>
  <c r="BF117" i="1"/>
  <c r="BG117" i="1" a="1"/>
  <c r="BG117" i="1" s="1"/>
  <c r="BH117" i="1" a="1"/>
  <c r="BH117" i="1" s="1"/>
  <c r="BI117" i="1" a="1"/>
  <c r="BI117" i="1" s="1"/>
  <c r="BJ117" i="1" a="1"/>
  <c r="BJ117" i="1" s="1"/>
  <c r="BK117" i="1" a="1"/>
  <c r="BK117" i="1"/>
  <c r="BL117" i="1" a="1"/>
  <c r="BL117" i="1" s="1"/>
  <c r="BM117" i="1" a="1"/>
  <c r="BM117" i="1" s="1"/>
  <c r="BN117" i="1" a="1"/>
  <c r="BN117" i="1"/>
  <c r="BO117" i="1" a="1"/>
  <c r="BO117" i="1"/>
  <c r="BP117" i="1" a="1"/>
  <c r="BP117" i="1"/>
  <c r="BQ117" i="1" a="1"/>
  <c r="BQ117" i="1" s="1"/>
  <c r="BR117" i="1" a="1"/>
  <c r="BR117" i="1" s="1"/>
  <c r="BS117" i="1" a="1"/>
  <c r="BS117" i="1" s="1"/>
  <c r="BT117" i="1" a="1"/>
  <c r="BT117" i="1" s="1"/>
  <c r="BU117" i="1" a="1"/>
  <c r="BU117" i="1" s="1"/>
  <c r="BV117" i="1" a="1"/>
  <c r="BV117" i="1" s="1"/>
  <c r="BW117" i="1" a="1"/>
  <c r="BW117" i="1" s="1"/>
  <c r="BX117" i="1" a="1"/>
  <c r="BX117" i="1"/>
  <c r="BY117" i="1" a="1"/>
  <c r="BY117" i="1" s="1"/>
  <c r="BZ117" i="1" a="1"/>
  <c r="BZ117" i="1"/>
  <c r="CA117" i="1" a="1"/>
  <c r="CA117" i="1"/>
  <c r="CB117" i="1" a="1"/>
  <c r="CB117" i="1"/>
  <c r="CC117" i="1" a="1"/>
  <c r="CC117" i="1"/>
  <c r="CD117" i="1" a="1"/>
  <c r="CD117" i="1" s="1"/>
  <c r="CE117" i="1" a="1"/>
  <c r="CE117" i="1" s="1"/>
  <c r="CF117" i="1" a="1"/>
  <c r="CF117" i="1" s="1"/>
  <c r="CG117" i="1" a="1"/>
  <c r="CG117" i="1" s="1"/>
  <c r="CH117" i="1" a="1"/>
  <c r="CH117" i="1" s="1"/>
  <c r="CI117" i="1" a="1"/>
  <c r="CI117" i="1" s="1"/>
  <c r="CJ117" i="1" a="1"/>
  <c r="CJ117" i="1" s="1"/>
  <c r="CK117" i="1" a="1"/>
  <c r="CK117" i="1" s="1"/>
  <c r="CL117" i="1" a="1"/>
  <c r="CL117" i="1" s="1"/>
  <c r="CM117" i="1" a="1"/>
  <c r="CM117" i="1"/>
  <c r="CN117" i="1" a="1"/>
  <c r="CN117" i="1"/>
  <c r="CO117" i="1" a="1"/>
  <c r="CO117" i="1"/>
  <c r="CP117" i="1" a="1"/>
  <c r="CP117" i="1"/>
  <c r="CQ117" i="1" a="1"/>
  <c r="CQ117" i="1" s="1"/>
  <c r="CR117" i="1" a="1"/>
  <c r="CR117" i="1"/>
  <c r="CS117" i="1" a="1"/>
  <c r="CS117" i="1" s="1"/>
  <c r="CT117" i="1" a="1"/>
  <c r="CT117" i="1" s="1"/>
  <c r="CU117" i="1" a="1"/>
  <c r="CU117" i="1" s="1"/>
  <c r="CV117" i="1" a="1"/>
  <c r="CV117" i="1" s="1"/>
  <c r="CW117" i="1" a="1"/>
  <c r="CW117" i="1" s="1"/>
  <c r="CX117" i="1" a="1"/>
  <c r="CX117" i="1" s="1"/>
  <c r="CY117" i="1" a="1"/>
  <c r="CY117" i="1" s="1"/>
  <c r="CZ117" i="1" a="1"/>
  <c r="CZ117" i="1"/>
  <c r="DA117" i="1" a="1"/>
  <c r="DA117" i="1"/>
  <c r="DB117" i="1" a="1"/>
  <c r="DB117" i="1"/>
  <c r="DC117" i="1" a="1"/>
  <c r="DC117" i="1" s="1"/>
  <c r="DD117" i="1" a="1"/>
  <c r="DD117" i="1" s="1"/>
  <c r="DE117" i="1" a="1"/>
  <c r="DE117" i="1"/>
  <c r="DF117" i="1" a="1"/>
  <c r="DF117" i="1" s="1"/>
  <c r="DG117" i="1" a="1"/>
  <c r="DG117" i="1" s="1"/>
  <c r="DH117" i="1" a="1"/>
  <c r="DH117" i="1" s="1"/>
  <c r="DI117" i="1" a="1"/>
  <c r="DI117" i="1" s="1"/>
  <c r="DJ117" i="1" a="1"/>
  <c r="DJ117" i="1"/>
  <c r="DK117" i="1" a="1"/>
  <c r="DK117" i="1" s="1"/>
  <c r="DL117" i="1" a="1"/>
  <c r="DL117" i="1" s="1"/>
  <c r="DM117" i="1" a="1"/>
  <c r="DM117" i="1"/>
  <c r="DN117" i="1" a="1"/>
  <c r="DN117" i="1"/>
  <c r="DO117" i="1" a="1"/>
  <c r="DO117" i="1" s="1"/>
  <c r="DP117" i="1" a="1"/>
  <c r="DP117" i="1" s="1"/>
  <c r="DQ117" i="1" a="1"/>
  <c r="DQ117" i="1" s="1"/>
  <c r="DR117" i="1" a="1"/>
  <c r="DR117" i="1"/>
  <c r="DS117" i="1" a="1"/>
  <c r="DS117" i="1" s="1"/>
  <c r="DT117" i="1" a="1"/>
  <c r="DT117" i="1" s="1"/>
  <c r="DU117" i="1" a="1"/>
  <c r="DU117" i="1" s="1"/>
  <c r="DV117" i="1" a="1"/>
  <c r="DV117" i="1"/>
  <c r="DW117" i="1" a="1"/>
  <c r="DW117" i="1"/>
  <c r="DX117" i="1" a="1"/>
  <c r="DX117" i="1" s="1"/>
  <c r="DY117" i="1" a="1"/>
  <c r="DY117" i="1" s="1"/>
  <c r="DZ117" i="1" a="1"/>
  <c r="DZ117" i="1"/>
  <c r="EA117" i="1" a="1"/>
  <c r="EA117" i="1" s="1"/>
  <c r="EB117" i="1" a="1"/>
  <c r="EB117" i="1" s="1"/>
  <c r="EC117" i="1" a="1"/>
  <c r="EC117" i="1" s="1"/>
  <c r="ED117" i="1" a="1"/>
  <c r="ED117" i="1" s="1"/>
  <c r="EE117" i="1" a="1"/>
  <c r="EE117" i="1"/>
  <c r="EF117" i="1" a="1"/>
  <c r="EF117" i="1" s="1"/>
  <c r="EG117" i="1" a="1"/>
  <c r="EG117" i="1" s="1"/>
  <c r="EH117" i="1" a="1"/>
  <c r="EH117" i="1"/>
  <c r="EI117" i="1" a="1"/>
  <c r="EI117" i="1"/>
  <c r="EJ117" i="1" a="1"/>
  <c r="EJ117" i="1"/>
  <c r="EK117" i="1" a="1"/>
  <c r="EK117" i="1" s="1"/>
  <c r="EL117" i="1" a="1"/>
  <c r="EL117" i="1" s="1"/>
  <c r="EM117" i="1" a="1"/>
  <c r="EM117" i="1" s="1"/>
  <c r="EN117" i="1" a="1"/>
  <c r="EN117" i="1" s="1"/>
  <c r="EO117" i="1" a="1"/>
  <c r="EO117" i="1" s="1"/>
  <c r="EP117" i="1" a="1"/>
  <c r="EP117" i="1" s="1"/>
  <c r="EQ117" i="1" a="1"/>
  <c r="EQ117" i="1" s="1"/>
  <c r="ER117" i="1" a="1"/>
  <c r="ER117" i="1"/>
  <c r="ES117" i="1" a="1"/>
  <c r="ES117" i="1" s="1"/>
  <c r="ET117" i="1" a="1"/>
  <c r="ET117" i="1"/>
  <c r="EU117" i="1" a="1"/>
  <c r="EU117" i="1"/>
  <c r="EV117" i="1" a="1"/>
  <c r="EV117" i="1"/>
  <c r="EW117" i="1" a="1"/>
  <c r="EW117" i="1"/>
  <c r="EX117" i="1" a="1"/>
  <c r="EX117" i="1" s="1"/>
  <c r="EY117" i="1" a="1"/>
  <c r="EY117" i="1" s="1"/>
  <c r="EZ117" i="1" a="1"/>
  <c r="EZ117" i="1" s="1"/>
  <c r="FA117" i="1" a="1"/>
  <c r="FA117" i="1" s="1"/>
  <c r="FB117" i="1" a="1"/>
  <c r="FB117" i="1" s="1"/>
  <c r="FC117" i="1" a="1"/>
  <c r="FC117" i="1" s="1"/>
  <c r="FD117" i="1" a="1"/>
  <c r="FD117" i="1" s="1"/>
  <c r="FE117" i="1" a="1"/>
  <c r="FE117" i="1" s="1"/>
  <c r="FF117" i="1" a="1"/>
  <c r="FF117" i="1" s="1"/>
  <c r="FG117" i="1" a="1"/>
  <c r="FG117" i="1"/>
  <c r="FH117" i="1" a="1"/>
  <c r="FH117" i="1"/>
  <c r="FI117" i="1" a="1"/>
  <c r="FI117" i="1"/>
  <c r="FJ117" i="1" a="1"/>
  <c r="FJ117" i="1"/>
  <c r="FK117" i="1" a="1"/>
  <c r="FK117" i="1" s="1"/>
  <c r="FL117" i="1" a="1"/>
  <c r="FL117" i="1"/>
  <c r="FM117" i="1" a="1"/>
  <c r="FM117" i="1" s="1"/>
  <c r="FN117" i="1" a="1"/>
  <c r="FN117" i="1" s="1"/>
  <c r="FO117" i="1" a="1"/>
  <c r="FO117" i="1" s="1"/>
  <c r="FP117" i="1" a="1"/>
  <c r="FP117" i="1" s="1"/>
  <c r="FQ117" i="1" a="1"/>
  <c r="FQ117" i="1" s="1"/>
  <c r="FR117" i="1" a="1"/>
  <c r="FR117" i="1" s="1"/>
  <c r="FS117" i="1" a="1"/>
  <c r="FS117" i="1" s="1"/>
  <c r="FT117" i="1" a="1"/>
  <c r="FT117" i="1"/>
  <c r="FU117" i="1" a="1"/>
  <c r="FU117" i="1"/>
  <c r="FV117" i="1" a="1"/>
  <c r="FV117" i="1"/>
  <c r="FW117" i="1" a="1"/>
  <c r="FW117" i="1" s="1"/>
  <c r="FX117" i="1" a="1"/>
  <c r="FX117" i="1" s="1"/>
  <c r="FY117" i="1" a="1"/>
  <c r="FY117" i="1"/>
  <c r="FZ117" i="1" a="1"/>
  <c r="FZ117" i="1" s="1"/>
  <c r="GA117" i="1" a="1"/>
  <c r="GA117" i="1" s="1"/>
  <c r="GB117" i="1" a="1"/>
  <c r="GB117" i="1" s="1"/>
  <c r="GC117" i="1" a="1"/>
  <c r="GC117" i="1" s="1"/>
  <c r="GD117" i="1" a="1"/>
  <c r="GD117" i="1"/>
  <c r="GE117" i="1" a="1"/>
  <c r="GE117" i="1" s="1"/>
  <c r="GF117" i="1" a="1"/>
  <c r="GF117" i="1" s="1"/>
  <c r="GG117" i="1" a="1"/>
  <c r="GG117" i="1"/>
  <c r="GH117" i="1" a="1"/>
  <c r="GH117" i="1"/>
  <c r="GI117" i="1" a="1"/>
  <c r="GI117" i="1" s="1"/>
  <c r="GJ117" i="1" a="1"/>
  <c r="GJ117" i="1" s="1"/>
  <c r="GK117" i="1" a="1"/>
  <c r="GK117" i="1" s="1"/>
  <c r="GL117" i="1" a="1"/>
  <c r="GL117" i="1"/>
  <c r="GM117" i="1" a="1"/>
  <c r="GM117" i="1" s="1"/>
  <c r="GN117" i="1" a="1"/>
  <c r="GN117" i="1" s="1"/>
  <c r="GO117" i="1" a="1"/>
  <c r="GO117" i="1" s="1"/>
  <c r="GP117" i="1" a="1"/>
  <c r="GP117" i="1"/>
  <c r="GQ117" i="1" a="1"/>
  <c r="GQ117" i="1"/>
  <c r="GR117" i="1" a="1"/>
  <c r="GR117" i="1" s="1"/>
  <c r="GS117" i="1" a="1"/>
  <c r="GS117" i="1" s="1"/>
  <c r="GT117" i="1" a="1"/>
  <c r="GT117" i="1"/>
  <c r="GU117" i="1" a="1"/>
  <c r="GU117" i="1" s="1"/>
  <c r="GV117" i="1" a="1"/>
  <c r="GV117" i="1" s="1"/>
  <c r="AZ118" i="1" a="1"/>
  <c r="AZ118" i="1" s="1"/>
  <c r="BA118" i="1" a="1"/>
  <c r="BA118" i="1" s="1"/>
  <c r="BB118" i="1" a="1"/>
  <c r="BB118" i="1"/>
  <c r="BC118" i="1" a="1"/>
  <c r="BC118" i="1" s="1"/>
  <c r="BD118" i="1" a="1"/>
  <c r="BD118" i="1" s="1"/>
  <c r="BE118" i="1" a="1"/>
  <c r="BE118" i="1"/>
  <c r="BF118" i="1" a="1"/>
  <c r="BF118" i="1"/>
  <c r="BG118" i="1" a="1"/>
  <c r="BG118" i="1"/>
  <c r="BH118" i="1" a="1"/>
  <c r="BH118" i="1" s="1"/>
  <c r="BI118" i="1" a="1"/>
  <c r="BI118" i="1" s="1"/>
  <c r="BJ118" i="1" a="1"/>
  <c r="BJ118" i="1" s="1"/>
  <c r="BK118" i="1" a="1"/>
  <c r="BK118" i="1" s="1"/>
  <c r="BL118" i="1" a="1"/>
  <c r="BL118" i="1" s="1"/>
  <c r="BM118" i="1" a="1"/>
  <c r="BM118" i="1" s="1"/>
  <c r="BN118" i="1" a="1"/>
  <c r="BN118" i="1" s="1"/>
  <c r="BO118" i="1" a="1"/>
  <c r="BO118" i="1"/>
  <c r="BP118" i="1" a="1"/>
  <c r="BP118" i="1" s="1"/>
  <c r="BQ118" i="1" a="1"/>
  <c r="BQ118" i="1"/>
  <c r="BR118" i="1" a="1"/>
  <c r="BR118" i="1"/>
  <c r="BS118" i="1" a="1"/>
  <c r="BS118" i="1"/>
  <c r="BT118" i="1" a="1"/>
  <c r="BT118" i="1"/>
  <c r="BU118" i="1" a="1"/>
  <c r="BU118" i="1" s="1"/>
  <c r="BV118" i="1" a="1"/>
  <c r="BV118" i="1" s="1"/>
  <c r="BW118" i="1" a="1"/>
  <c r="BW118" i="1" s="1"/>
  <c r="BX118" i="1" a="1"/>
  <c r="BX118" i="1" s="1"/>
  <c r="BY118" i="1" a="1"/>
  <c r="BY118" i="1" s="1"/>
  <c r="BZ118" i="1" a="1"/>
  <c r="BZ118" i="1" s="1"/>
  <c r="CA118" i="1" a="1"/>
  <c r="CA118" i="1" s="1"/>
  <c r="CB118" i="1" a="1"/>
  <c r="CB118" i="1" s="1"/>
  <c r="CC118" i="1" a="1"/>
  <c r="CC118" i="1" s="1"/>
  <c r="CD118" i="1" a="1"/>
  <c r="CD118" i="1"/>
  <c r="CE118" i="1" a="1"/>
  <c r="CE118" i="1"/>
  <c r="CF118" i="1" a="1"/>
  <c r="CF118" i="1"/>
  <c r="CG118" i="1" a="1"/>
  <c r="CG118" i="1"/>
  <c r="CH118" i="1" a="1"/>
  <c r="CH118" i="1" s="1"/>
  <c r="CI118" i="1" a="1"/>
  <c r="CI118" i="1" s="1"/>
  <c r="CJ118" i="1" a="1"/>
  <c r="CJ118" i="1" s="1"/>
  <c r="CK118" i="1" a="1"/>
  <c r="CK118" i="1" s="1"/>
  <c r="CL118" i="1" a="1"/>
  <c r="CL118" i="1" s="1"/>
  <c r="CM118" i="1" a="1"/>
  <c r="CM118" i="1" s="1"/>
  <c r="CN118" i="1" a="1"/>
  <c r="CN118" i="1" s="1"/>
  <c r="CO118" i="1" a="1"/>
  <c r="CO118" i="1" s="1"/>
  <c r="CP118" i="1" a="1"/>
  <c r="CP118" i="1" s="1"/>
  <c r="CQ118" i="1" a="1"/>
  <c r="CQ118" i="1"/>
  <c r="CR118" i="1" a="1"/>
  <c r="CR118" i="1"/>
  <c r="CS118" i="1" a="1"/>
  <c r="CS118" i="1"/>
  <c r="CT118" i="1" a="1"/>
  <c r="CT118" i="1" s="1"/>
  <c r="CU118" i="1" a="1"/>
  <c r="CU118" i="1" s="1"/>
  <c r="CV118" i="1" a="1"/>
  <c r="CV118" i="1" s="1"/>
  <c r="CW118" i="1" a="1"/>
  <c r="CW118" i="1" s="1"/>
  <c r="CX118" i="1" a="1"/>
  <c r="CX118" i="1" s="1"/>
  <c r="CY118" i="1" a="1"/>
  <c r="CY118" i="1" s="1"/>
  <c r="CZ118" i="1" a="1"/>
  <c r="CZ118" i="1" s="1"/>
  <c r="DA118" i="1" a="1"/>
  <c r="DA118" i="1"/>
  <c r="DB118" i="1" a="1"/>
  <c r="DB118" i="1" s="1"/>
  <c r="DC118" i="1" a="1"/>
  <c r="DC118" i="1" s="1"/>
  <c r="DD118" i="1" a="1"/>
  <c r="DD118" i="1"/>
  <c r="DE118" i="1" a="1"/>
  <c r="DE118" i="1"/>
  <c r="DF118" i="1" a="1"/>
  <c r="DF118" i="1" s="1"/>
  <c r="DG118" i="1" a="1"/>
  <c r="DG118" i="1" s="1"/>
  <c r="DH118" i="1" a="1"/>
  <c r="DH118" i="1" s="1"/>
  <c r="DI118" i="1" a="1"/>
  <c r="DI118" i="1" s="1"/>
  <c r="DJ118" i="1" a="1"/>
  <c r="DJ118" i="1" s="1"/>
  <c r="DK118" i="1" a="1"/>
  <c r="DK118" i="1" s="1"/>
  <c r="DL118" i="1" a="1"/>
  <c r="DL118" i="1" s="1"/>
  <c r="DM118" i="1" a="1"/>
  <c r="DM118" i="1"/>
  <c r="DN118" i="1" a="1"/>
  <c r="DN118" i="1"/>
  <c r="DO118" i="1" a="1"/>
  <c r="DO118" i="1" s="1"/>
  <c r="DP118" i="1" a="1"/>
  <c r="DP118" i="1" s="1"/>
  <c r="DQ118" i="1" a="1"/>
  <c r="DQ118" i="1"/>
  <c r="DR118" i="1" a="1"/>
  <c r="DR118" i="1" s="1"/>
  <c r="DS118" i="1" a="1"/>
  <c r="DS118" i="1" s="1"/>
  <c r="DT118" i="1" a="1"/>
  <c r="DT118" i="1" s="1"/>
  <c r="DU118" i="1" a="1"/>
  <c r="DU118" i="1" s="1"/>
  <c r="DV118" i="1" a="1"/>
  <c r="DV118" i="1" s="1"/>
  <c r="DW118" i="1" a="1"/>
  <c r="DW118" i="1" s="1"/>
  <c r="DX118" i="1" a="1"/>
  <c r="DX118" i="1" s="1"/>
  <c r="DY118" i="1" a="1"/>
  <c r="DY118" i="1"/>
  <c r="DZ118" i="1" a="1"/>
  <c r="DZ118" i="1"/>
  <c r="EA118" i="1" a="1"/>
  <c r="EA118" i="1"/>
  <c r="EB118" i="1" a="1"/>
  <c r="EB118" i="1" s="1"/>
  <c r="EC118" i="1" a="1"/>
  <c r="EC118" i="1" s="1"/>
  <c r="ED118" i="1" a="1"/>
  <c r="ED118" i="1" s="1"/>
  <c r="EE118" i="1" a="1"/>
  <c r="EE118" i="1" s="1"/>
  <c r="EF118" i="1" a="1"/>
  <c r="EF118" i="1" s="1"/>
  <c r="EG118" i="1" a="1"/>
  <c r="EG118" i="1" s="1"/>
  <c r="EH118" i="1" a="1"/>
  <c r="EH118" i="1" s="1"/>
  <c r="EI118" i="1" a="1"/>
  <c r="EI118" i="1" s="1"/>
  <c r="EJ118" i="1" a="1"/>
  <c r="EJ118" i="1" s="1"/>
  <c r="EK118" i="1" a="1"/>
  <c r="EK118" i="1"/>
  <c r="EL118" i="1" a="1"/>
  <c r="EL118" i="1"/>
  <c r="EM118" i="1" a="1"/>
  <c r="EM118" i="1"/>
  <c r="EN118" i="1" a="1"/>
  <c r="EN118" i="1"/>
  <c r="EO118" i="1" a="1"/>
  <c r="EO118" i="1" s="1"/>
  <c r="EP118" i="1" a="1"/>
  <c r="EP118" i="1" s="1"/>
  <c r="EQ118" i="1" a="1"/>
  <c r="EQ118" i="1" s="1"/>
  <c r="ER118" i="1" a="1"/>
  <c r="ER118" i="1" s="1"/>
  <c r="ES118" i="1" a="1"/>
  <c r="ES118" i="1" s="1"/>
  <c r="ET118" i="1" a="1"/>
  <c r="ET118" i="1" s="1"/>
  <c r="EU118" i="1" a="1"/>
  <c r="EU118" i="1" s="1"/>
  <c r="EV118" i="1" a="1"/>
  <c r="EV118" i="1" s="1"/>
  <c r="EW118" i="1" a="1"/>
  <c r="EW118" i="1"/>
  <c r="EX118" i="1" a="1"/>
  <c r="EX118" i="1"/>
  <c r="EY118" i="1" a="1"/>
  <c r="EY118" i="1"/>
  <c r="EZ118" i="1" a="1"/>
  <c r="EZ118" i="1"/>
  <c r="FA118" i="1" a="1"/>
  <c r="FA118" i="1"/>
  <c r="FB118" i="1" a="1"/>
  <c r="FB118" i="1" s="1"/>
  <c r="FC118" i="1" a="1"/>
  <c r="FC118" i="1" s="1"/>
  <c r="FD118" i="1" a="1"/>
  <c r="FD118" i="1" s="1"/>
  <c r="FE118" i="1" a="1"/>
  <c r="FE118" i="1" s="1"/>
  <c r="FF118" i="1" a="1"/>
  <c r="FF118" i="1" s="1"/>
  <c r="FG118" i="1" a="1"/>
  <c r="FG118" i="1" s="1"/>
  <c r="FH118" i="1" a="1"/>
  <c r="FH118" i="1" s="1"/>
  <c r="FI118" i="1" a="1"/>
  <c r="FI118" i="1" s="1"/>
  <c r="FJ118" i="1" a="1"/>
  <c r="FJ118" i="1"/>
  <c r="FK118" i="1" a="1"/>
  <c r="FK118" i="1"/>
  <c r="FL118" i="1" a="1"/>
  <c r="FL118" i="1"/>
  <c r="FM118" i="1" a="1"/>
  <c r="FM118" i="1"/>
  <c r="FN118" i="1" a="1"/>
  <c r="FN118" i="1" s="1"/>
  <c r="FO118" i="1" a="1"/>
  <c r="FO118" i="1" s="1"/>
  <c r="FP118" i="1" a="1"/>
  <c r="FP118" i="1" s="1"/>
  <c r="FQ118" i="1" a="1"/>
  <c r="FQ118" i="1" s="1"/>
  <c r="FR118" i="1" a="1"/>
  <c r="FR118" i="1" s="1"/>
  <c r="FS118" i="1" a="1"/>
  <c r="FS118" i="1" s="1"/>
  <c r="FT118" i="1" a="1"/>
  <c r="FT118" i="1" s="1"/>
  <c r="FU118" i="1" a="1"/>
  <c r="FU118" i="1"/>
  <c r="FV118" i="1" a="1"/>
  <c r="FV118" i="1" s="1"/>
  <c r="FW118" i="1" a="1"/>
  <c r="FW118" i="1"/>
  <c r="FX118" i="1" a="1"/>
  <c r="FX118" i="1"/>
  <c r="FY118" i="1" a="1"/>
  <c r="FY118" i="1"/>
  <c r="FZ118" i="1" a="1"/>
  <c r="FZ118" i="1" s="1"/>
  <c r="GA118" i="1" a="1"/>
  <c r="GA118" i="1" s="1"/>
  <c r="GB118" i="1" a="1"/>
  <c r="GB118" i="1" s="1"/>
  <c r="GC118" i="1" a="1"/>
  <c r="GC118" i="1" s="1"/>
  <c r="GD118" i="1" a="1"/>
  <c r="GD118" i="1" s="1"/>
  <c r="GE118" i="1" a="1"/>
  <c r="GE118" i="1" s="1"/>
  <c r="GF118" i="1" a="1"/>
  <c r="GF118" i="1" s="1"/>
  <c r="GG118" i="1" a="1"/>
  <c r="GG118" i="1"/>
  <c r="GH118" i="1" a="1"/>
  <c r="GH118" i="1"/>
  <c r="GI118" i="1" a="1"/>
  <c r="GI118" i="1" s="1"/>
  <c r="GJ118" i="1" a="1"/>
  <c r="GJ118" i="1"/>
  <c r="GK118" i="1" a="1"/>
  <c r="GK118" i="1"/>
  <c r="GL118" i="1" a="1"/>
  <c r="GL118" i="1" s="1"/>
  <c r="GM118" i="1" a="1"/>
  <c r="GM118" i="1" s="1"/>
  <c r="GN118" i="1" a="1"/>
  <c r="GN118" i="1" s="1"/>
  <c r="GO118" i="1" a="1"/>
  <c r="GO118" i="1" s="1"/>
  <c r="GP118" i="1" a="1"/>
  <c r="GP118" i="1" s="1"/>
  <c r="GQ118" i="1" a="1"/>
  <c r="GQ118" i="1" s="1"/>
  <c r="GR118" i="1" a="1"/>
  <c r="GR118" i="1" s="1"/>
  <c r="GS118" i="1" a="1"/>
  <c r="GS118" i="1"/>
  <c r="GT118" i="1" a="1"/>
  <c r="GT118" i="1"/>
  <c r="GU118" i="1" a="1"/>
  <c r="GU118" i="1"/>
  <c r="GV118" i="1" a="1"/>
  <c r="GV118" i="1" s="1"/>
  <c r="AZ119" i="1" a="1"/>
  <c r="AZ119" i="1"/>
  <c r="BA119" i="1" a="1"/>
  <c r="BA119" i="1" s="1"/>
  <c r="BB119" i="1" a="1"/>
  <c r="BB119" i="1" s="1"/>
  <c r="BC119" i="1" a="1"/>
  <c r="BC119" i="1" s="1"/>
  <c r="BD119" i="1" a="1"/>
  <c r="BD119" i="1" s="1"/>
  <c r="BE119" i="1" a="1"/>
  <c r="BE119" i="1" s="1"/>
  <c r="BF119" i="1" a="1"/>
  <c r="BF119" i="1" s="1"/>
  <c r="BG119" i="1" a="1"/>
  <c r="BG119" i="1" s="1"/>
  <c r="BH119" i="1" a="1"/>
  <c r="BH119" i="1"/>
  <c r="BI119" i="1" a="1"/>
  <c r="BI119" i="1"/>
  <c r="BJ119" i="1" a="1"/>
  <c r="BJ119" i="1"/>
  <c r="BK119" i="1" a="1"/>
  <c r="BK119" i="1"/>
  <c r="BL119" i="1" a="1"/>
  <c r="BL119" i="1" s="1"/>
  <c r="BM119" i="1" a="1"/>
  <c r="BM119" i="1" s="1"/>
  <c r="BN119" i="1" a="1"/>
  <c r="BN119" i="1" s="1"/>
  <c r="BO119" i="1" a="1"/>
  <c r="BO119" i="1" s="1"/>
  <c r="BP119" i="1" a="1"/>
  <c r="BP119" i="1" s="1"/>
  <c r="BQ119" i="1" a="1"/>
  <c r="BQ119" i="1" s="1"/>
  <c r="BR119" i="1" a="1"/>
  <c r="BR119" i="1" s="1"/>
  <c r="BS119" i="1" a="1"/>
  <c r="BS119" i="1" s="1"/>
  <c r="BT119" i="1" a="1"/>
  <c r="BT119" i="1"/>
  <c r="BU119" i="1" a="1"/>
  <c r="BU119" i="1"/>
  <c r="BV119" i="1" a="1"/>
  <c r="BV119" i="1"/>
  <c r="BW119" i="1" a="1"/>
  <c r="BW119" i="1"/>
  <c r="BX119" i="1" a="1"/>
  <c r="BX119" i="1"/>
  <c r="BY119" i="1" a="1"/>
  <c r="BY119" i="1" s="1"/>
  <c r="BZ119" i="1" a="1"/>
  <c r="BZ119" i="1" s="1"/>
  <c r="CA119" i="1" a="1"/>
  <c r="CA119" i="1" s="1"/>
  <c r="CB119" i="1" a="1"/>
  <c r="CB119" i="1" s="1"/>
  <c r="CC119" i="1" a="1"/>
  <c r="CC119" i="1" s="1"/>
  <c r="CD119" i="1" a="1"/>
  <c r="CD119" i="1" s="1"/>
  <c r="CE119" i="1" a="1"/>
  <c r="CE119" i="1" s="1"/>
  <c r="CF119" i="1" a="1"/>
  <c r="CF119" i="1" s="1"/>
  <c r="CG119" i="1" a="1"/>
  <c r="CG119" i="1"/>
  <c r="CH119" i="1" a="1"/>
  <c r="CH119" i="1"/>
  <c r="CI119" i="1" a="1"/>
  <c r="CI119" i="1"/>
  <c r="CJ119" i="1" a="1"/>
  <c r="CJ119" i="1"/>
  <c r="CK119" i="1" a="1"/>
  <c r="CK119" i="1" s="1"/>
  <c r="CL119" i="1" a="1"/>
  <c r="CL119" i="1" s="1"/>
  <c r="CM119" i="1" a="1"/>
  <c r="CM119" i="1" s="1"/>
  <c r="CN119" i="1" a="1"/>
  <c r="CN119" i="1" s="1"/>
  <c r="CO119" i="1" a="1"/>
  <c r="CO119" i="1" s="1"/>
  <c r="CP119" i="1" a="1"/>
  <c r="CP119" i="1" s="1"/>
  <c r="CQ119" i="1" a="1"/>
  <c r="CQ119" i="1" s="1"/>
  <c r="CR119" i="1" a="1"/>
  <c r="CR119" i="1"/>
  <c r="CS119" i="1" a="1"/>
  <c r="CS119" i="1" s="1"/>
  <c r="CT119" i="1" a="1"/>
  <c r="CT119" i="1"/>
  <c r="CU119" i="1" a="1"/>
  <c r="CU119" i="1"/>
  <c r="CV119" i="1" a="1"/>
  <c r="CV119" i="1"/>
  <c r="CW119" i="1" a="1"/>
  <c r="CW119" i="1" s="1"/>
  <c r="CX119" i="1" a="1"/>
  <c r="CX119" i="1" s="1"/>
  <c r="CY119" i="1" a="1"/>
  <c r="CY119" i="1" s="1"/>
  <c r="CZ119" i="1" a="1"/>
  <c r="CZ119" i="1" s="1"/>
  <c r="DA119" i="1" a="1"/>
  <c r="DA119" i="1" s="1"/>
  <c r="DB119" i="1" a="1"/>
  <c r="DB119" i="1" s="1"/>
  <c r="DC119" i="1" a="1"/>
  <c r="DC119" i="1" s="1"/>
  <c r="DD119" i="1" a="1"/>
  <c r="DD119" i="1"/>
  <c r="DE119" i="1" a="1"/>
  <c r="DE119" i="1"/>
  <c r="DF119" i="1" a="1"/>
  <c r="DF119" i="1" s="1"/>
  <c r="DG119" i="1" a="1"/>
  <c r="DG119" i="1"/>
  <c r="DH119" i="1" a="1"/>
  <c r="DH119" i="1"/>
  <c r="DI119" i="1" a="1"/>
  <c r="DI119" i="1" s="1"/>
  <c r="DJ119" i="1" a="1"/>
  <c r="DJ119" i="1" s="1"/>
  <c r="DK119" i="1" a="1"/>
  <c r="DK119" i="1" s="1"/>
  <c r="DL119" i="1" a="1"/>
  <c r="DL119" i="1" s="1"/>
  <c r="DM119" i="1" a="1"/>
  <c r="DM119" i="1" s="1"/>
  <c r="DN119" i="1" a="1"/>
  <c r="DN119" i="1" s="1"/>
  <c r="DO119" i="1" a="1"/>
  <c r="DO119" i="1" s="1"/>
  <c r="DP119" i="1" a="1"/>
  <c r="DP119" i="1"/>
  <c r="DQ119" i="1" a="1"/>
  <c r="DQ119" i="1"/>
  <c r="DR119" i="1" a="1"/>
  <c r="DR119" i="1"/>
  <c r="DS119" i="1" a="1"/>
  <c r="DS119" i="1" s="1"/>
  <c r="DT119" i="1" a="1"/>
  <c r="DT119" i="1"/>
  <c r="DU119" i="1" a="1"/>
  <c r="DU119" i="1" s="1"/>
  <c r="DV119" i="1" a="1"/>
  <c r="DV119" i="1" s="1"/>
  <c r="DW119" i="1" a="1"/>
  <c r="DW119" i="1" s="1"/>
  <c r="DX119" i="1" a="1"/>
  <c r="DX119" i="1" s="1"/>
  <c r="DY119" i="1" a="1"/>
  <c r="DY119" i="1" s="1"/>
  <c r="DZ119" i="1" a="1"/>
  <c r="DZ119" i="1" s="1"/>
  <c r="EA119" i="1" a="1"/>
  <c r="EA119" i="1" s="1"/>
  <c r="EB119" i="1" a="1"/>
  <c r="EB119" i="1"/>
  <c r="EC119" i="1" a="1"/>
  <c r="EC119" i="1"/>
  <c r="ED119" i="1" a="1"/>
  <c r="ED119" i="1"/>
  <c r="EE119" i="1" a="1"/>
  <c r="EE119" i="1"/>
  <c r="EF119" i="1" a="1"/>
  <c r="EF119" i="1" s="1"/>
  <c r="EG119" i="1" a="1"/>
  <c r="EG119" i="1" s="1"/>
  <c r="EH119" i="1" a="1"/>
  <c r="EH119" i="1" s="1"/>
  <c r="EI119" i="1" a="1"/>
  <c r="EI119" i="1" s="1"/>
  <c r="EJ119" i="1" a="1"/>
  <c r="EJ119" i="1" s="1"/>
  <c r="EK119" i="1" a="1"/>
  <c r="EK119" i="1" s="1"/>
  <c r="EL119" i="1" a="1"/>
  <c r="EL119" i="1" s="1"/>
  <c r="EM119" i="1" a="1"/>
  <c r="EM119" i="1" s="1"/>
  <c r="EN119" i="1" a="1"/>
  <c r="EN119" i="1"/>
  <c r="EO119" i="1" a="1"/>
  <c r="EO119" i="1"/>
  <c r="EP119" i="1" a="1"/>
  <c r="EP119" i="1"/>
  <c r="EQ119" i="1" a="1"/>
  <c r="EQ119" i="1"/>
  <c r="ER119" i="1" a="1"/>
  <c r="ER119" i="1"/>
  <c r="ES119" i="1" a="1"/>
  <c r="ES119" i="1" s="1"/>
  <c r="ET119" i="1" a="1"/>
  <c r="ET119" i="1" s="1"/>
  <c r="EU119" i="1" a="1"/>
  <c r="EU119" i="1" s="1"/>
  <c r="EV119" i="1" a="1"/>
  <c r="EV119" i="1" s="1"/>
  <c r="EW119" i="1" a="1"/>
  <c r="EW119" i="1" s="1"/>
  <c r="EX119" i="1" a="1"/>
  <c r="EX119" i="1" s="1"/>
  <c r="EY119" i="1" a="1"/>
  <c r="EY119" i="1" s="1"/>
  <c r="EZ119" i="1" a="1"/>
  <c r="EZ119" i="1" s="1"/>
  <c r="FA119" i="1" a="1"/>
  <c r="FA119" i="1"/>
  <c r="FB119" i="1" a="1"/>
  <c r="FB119" i="1"/>
  <c r="FC119" i="1" a="1"/>
  <c r="FC119" i="1"/>
  <c r="FD119" i="1" a="1"/>
  <c r="FD119" i="1"/>
  <c r="FE119" i="1" a="1"/>
  <c r="FE119" i="1" s="1"/>
  <c r="FF119" i="1" a="1"/>
  <c r="FF119" i="1" s="1"/>
  <c r="FG119" i="1" a="1"/>
  <c r="FG119" i="1" s="1"/>
  <c r="FH119" i="1" a="1"/>
  <c r="FH119" i="1" s="1"/>
  <c r="FI119" i="1" a="1"/>
  <c r="FI119" i="1" s="1"/>
  <c r="FJ119" i="1" a="1"/>
  <c r="FJ119" i="1" s="1"/>
  <c r="FK119" i="1" a="1"/>
  <c r="FK119" i="1" s="1"/>
  <c r="FL119" i="1" a="1"/>
  <c r="FL119" i="1"/>
  <c r="FM119" i="1" a="1"/>
  <c r="FM119" i="1" s="1"/>
  <c r="FN119" i="1" a="1"/>
  <c r="FN119" i="1"/>
  <c r="FO119" i="1" a="1"/>
  <c r="FO119" i="1"/>
  <c r="FP119" i="1" a="1"/>
  <c r="FP119" i="1"/>
  <c r="FQ119" i="1" a="1"/>
  <c r="FQ119" i="1" s="1"/>
  <c r="FR119" i="1" a="1"/>
  <c r="FR119" i="1" s="1"/>
  <c r="FS119" i="1" a="1"/>
  <c r="FS119" i="1" s="1"/>
  <c r="FT119" i="1" a="1"/>
  <c r="FT119" i="1" s="1"/>
  <c r="FU119" i="1" a="1"/>
  <c r="FU119" i="1" s="1"/>
  <c r="FV119" i="1" a="1"/>
  <c r="FV119" i="1" s="1"/>
  <c r="FW119" i="1" a="1"/>
  <c r="FW119" i="1" s="1"/>
  <c r="FX119" i="1" a="1"/>
  <c r="FX119" i="1"/>
  <c r="FY119" i="1" a="1"/>
  <c r="FY119" i="1"/>
  <c r="FZ119" i="1" a="1"/>
  <c r="FZ119" i="1" s="1"/>
  <c r="GA119" i="1" a="1"/>
  <c r="GA119" i="1"/>
  <c r="GB119" i="1" a="1"/>
  <c r="GB119" i="1"/>
  <c r="GC119" i="1" a="1"/>
  <c r="GC119" i="1" s="1"/>
  <c r="GD119" i="1" a="1"/>
  <c r="GD119" i="1" s="1"/>
  <c r="GE119" i="1" a="1"/>
  <c r="GE119" i="1" s="1"/>
  <c r="GF119" i="1" a="1"/>
  <c r="GF119" i="1" s="1"/>
  <c r="GG119" i="1" a="1"/>
  <c r="GG119" i="1" s="1"/>
  <c r="GH119" i="1" a="1"/>
  <c r="GH119" i="1" s="1"/>
  <c r="GI119" i="1" a="1"/>
  <c r="GI119" i="1" s="1"/>
  <c r="GJ119" i="1" a="1"/>
  <c r="GJ119" i="1"/>
  <c r="GK119" i="1" a="1"/>
  <c r="GK119" i="1"/>
  <c r="GL119" i="1" a="1"/>
  <c r="GL119" i="1"/>
  <c r="GM119" i="1" a="1"/>
  <c r="GM119" i="1" s="1"/>
  <c r="GN119" i="1" a="1"/>
  <c r="GN119" i="1"/>
  <c r="GO119" i="1" a="1"/>
  <c r="GO119" i="1" s="1"/>
  <c r="GP119" i="1" a="1"/>
  <c r="GP119" i="1" s="1"/>
  <c r="GQ119" i="1" a="1"/>
  <c r="GQ119" i="1" s="1"/>
  <c r="GR119" i="1" a="1"/>
  <c r="GR119" i="1" s="1"/>
  <c r="GS119" i="1" a="1"/>
  <c r="GS119" i="1" s="1"/>
  <c r="GT119" i="1" a="1"/>
  <c r="GT119" i="1" s="1"/>
  <c r="GU119" i="1" a="1"/>
  <c r="GU119" i="1" s="1"/>
  <c r="GV119" i="1" a="1"/>
  <c r="GV119" i="1"/>
  <c r="AZ120" i="1" a="1"/>
  <c r="AZ120" i="1"/>
  <c r="BA120" i="1" a="1"/>
  <c r="BA120" i="1"/>
  <c r="BB120" i="1" a="1"/>
  <c r="BB120" i="1"/>
  <c r="BC120" i="1" a="1"/>
  <c r="BC120" i="1" s="1"/>
  <c r="BD120" i="1" a="1"/>
  <c r="BD120" i="1" s="1"/>
  <c r="BE120" i="1" a="1"/>
  <c r="BE120" i="1" s="1"/>
  <c r="BF120" i="1" a="1"/>
  <c r="BF120" i="1" s="1"/>
  <c r="BG120" i="1" a="1"/>
  <c r="BG120" i="1" s="1"/>
  <c r="BH120" i="1" a="1"/>
  <c r="BH120" i="1" s="1"/>
  <c r="BI120" i="1" a="1"/>
  <c r="BI120" i="1" s="1"/>
  <c r="BJ120" i="1" a="1"/>
  <c r="BJ120" i="1" s="1"/>
  <c r="BK120" i="1" a="1"/>
  <c r="BK120" i="1"/>
  <c r="BL120" i="1" a="1"/>
  <c r="BL120" i="1"/>
  <c r="BM120" i="1" a="1"/>
  <c r="BM120" i="1"/>
  <c r="BN120" i="1" a="1"/>
  <c r="BN120" i="1"/>
  <c r="BO120" i="1" a="1"/>
  <c r="BO120" i="1"/>
  <c r="BP120" i="1" a="1"/>
  <c r="BP120" i="1" s="1"/>
  <c r="BQ120" i="1" a="1"/>
  <c r="BQ120" i="1" s="1"/>
  <c r="BR120" i="1" a="1"/>
  <c r="BR120" i="1" s="1"/>
  <c r="BS120" i="1" a="1"/>
  <c r="BS120" i="1" s="1"/>
  <c r="BT120" i="1" a="1"/>
  <c r="BT120" i="1" s="1"/>
  <c r="BU120" i="1" a="1"/>
  <c r="BU120" i="1" s="1"/>
  <c r="BV120" i="1" a="1"/>
  <c r="BV120" i="1" s="1"/>
  <c r="BW120" i="1" a="1"/>
  <c r="BW120" i="1" s="1"/>
  <c r="BX120" i="1" a="1"/>
  <c r="BX120" i="1"/>
  <c r="BY120" i="1" a="1"/>
  <c r="BY120" i="1"/>
  <c r="BZ120" i="1" a="1"/>
  <c r="BZ120" i="1"/>
  <c r="CA120" i="1" a="1"/>
  <c r="CA120" i="1"/>
  <c r="CB120" i="1" a="1"/>
  <c r="CB120" i="1" s="1"/>
  <c r="CC120" i="1" a="1"/>
  <c r="CC120" i="1" s="1"/>
  <c r="CD120" i="1" a="1"/>
  <c r="CD120" i="1" s="1"/>
  <c r="CE120" i="1" a="1"/>
  <c r="CE120" i="1" s="1"/>
  <c r="CF120" i="1" a="1"/>
  <c r="CF120" i="1" s="1"/>
  <c r="CG120" i="1" a="1"/>
  <c r="CG120" i="1" s="1"/>
  <c r="CH120" i="1" a="1"/>
  <c r="CH120" i="1" s="1"/>
  <c r="CI120" i="1" a="1"/>
  <c r="CI120" i="1"/>
  <c r="CJ120" i="1" a="1"/>
  <c r="CJ120" i="1" s="1"/>
  <c r="CK120" i="1" a="1"/>
  <c r="CK120" i="1"/>
  <c r="CL120" i="1" a="1"/>
  <c r="CL120" i="1"/>
  <c r="CM120" i="1" a="1"/>
  <c r="CM120" i="1"/>
  <c r="CN120" i="1" a="1"/>
  <c r="CN120" i="1" s="1"/>
  <c r="CO120" i="1" a="1"/>
  <c r="CO120" i="1" s="1"/>
  <c r="CP120" i="1" a="1"/>
  <c r="CP120" i="1" s="1"/>
  <c r="CQ120" i="1" a="1"/>
  <c r="CQ120" i="1" s="1"/>
  <c r="CR120" i="1" a="1"/>
  <c r="CR120" i="1" s="1"/>
  <c r="CS120" i="1" a="1"/>
  <c r="CS120" i="1" s="1"/>
  <c r="CT120" i="1" a="1"/>
  <c r="CT120" i="1" s="1"/>
  <c r="CU120" i="1" a="1"/>
  <c r="CU120" i="1"/>
  <c r="CV120" i="1" a="1"/>
  <c r="CV120" i="1"/>
  <c r="CW120" i="1" a="1"/>
  <c r="CW120" i="1" s="1"/>
  <c r="CX120" i="1" a="1"/>
  <c r="CX120" i="1"/>
  <c r="CY120" i="1" a="1"/>
  <c r="CY120" i="1"/>
  <c r="CZ120" i="1" a="1"/>
  <c r="CZ120" i="1" s="1"/>
  <c r="DA120" i="1" a="1"/>
  <c r="DA120" i="1" s="1"/>
  <c r="DB120" i="1" a="1"/>
  <c r="DB120" i="1" s="1"/>
  <c r="DC120" i="1" a="1"/>
  <c r="DC120" i="1" s="1"/>
  <c r="DD120" i="1" a="1"/>
  <c r="DD120" i="1" s="1"/>
  <c r="DE120" i="1" a="1"/>
  <c r="DE120" i="1" s="1"/>
  <c r="DF120" i="1" a="1"/>
  <c r="DF120" i="1" s="1"/>
  <c r="DG120" i="1" a="1"/>
  <c r="DG120" i="1"/>
  <c r="DH120" i="1" a="1"/>
  <c r="DH120" i="1"/>
  <c r="DI120" i="1" a="1"/>
  <c r="DI120" i="1"/>
  <c r="DJ120" i="1" a="1"/>
  <c r="DJ120" i="1" s="1"/>
  <c r="DK120" i="1" a="1"/>
  <c r="DK120" i="1"/>
  <c r="DL120" i="1" a="1"/>
  <c r="DL120" i="1" s="1"/>
  <c r="DM120" i="1" a="1"/>
  <c r="DM120" i="1" s="1"/>
  <c r="DN120" i="1" a="1"/>
  <c r="DN120" i="1" s="1"/>
  <c r="DO120" i="1" a="1"/>
  <c r="DO120" i="1" s="1"/>
  <c r="DP120" i="1" a="1"/>
  <c r="DP120" i="1" s="1"/>
  <c r="DQ120" i="1" a="1"/>
  <c r="DQ120" i="1" s="1"/>
  <c r="DR120" i="1" a="1"/>
  <c r="DR120" i="1" s="1"/>
  <c r="DS120" i="1" a="1"/>
  <c r="DS120" i="1"/>
  <c r="DT120" i="1" a="1"/>
  <c r="DT120" i="1"/>
  <c r="DU120" i="1" a="1"/>
  <c r="DU120" i="1"/>
  <c r="DV120" i="1" a="1"/>
  <c r="DV120" i="1"/>
  <c r="DW120" i="1" a="1"/>
  <c r="DW120" i="1" s="1"/>
  <c r="DX120" i="1" a="1"/>
  <c r="DX120" i="1" s="1"/>
  <c r="DY120" i="1" a="1"/>
  <c r="DY120" i="1" s="1"/>
  <c r="DZ120" i="1" a="1"/>
  <c r="DZ120" i="1" s="1"/>
  <c r="EA120" i="1" a="1"/>
  <c r="EA120" i="1" s="1"/>
  <c r="EB120" i="1" a="1"/>
  <c r="EB120" i="1" s="1"/>
  <c r="EC120" i="1" a="1"/>
  <c r="EC120" i="1" s="1"/>
  <c r="ED120" i="1" a="1"/>
  <c r="ED120" i="1" s="1"/>
  <c r="EE120" i="1" a="1"/>
  <c r="EE120" i="1"/>
  <c r="EF120" i="1" a="1"/>
  <c r="EF120" i="1"/>
  <c r="EG120" i="1" a="1"/>
  <c r="EG120" i="1"/>
  <c r="EH120" i="1" a="1"/>
  <c r="EH120" i="1"/>
  <c r="EI120" i="1" a="1"/>
  <c r="EI120" i="1"/>
  <c r="EJ120" i="1" a="1"/>
  <c r="EJ120" i="1" s="1"/>
  <c r="EK120" i="1" a="1"/>
  <c r="EK120" i="1" s="1"/>
  <c r="EL120" i="1" a="1"/>
  <c r="EL120" i="1" s="1"/>
  <c r="EM120" i="1" a="1"/>
  <c r="EM120" i="1" s="1"/>
  <c r="EN120" i="1" a="1"/>
  <c r="EN120" i="1" s="1"/>
  <c r="EO120" i="1" a="1"/>
  <c r="EO120" i="1" s="1"/>
  <c r="EP120" i="1" a="1"/>
  <c r="EP120" i="1" s="1"/>
  <c r="EQ120" i="1" a="1"/>
  <c r="EQ120" i="1" s="1"/>
  <c r="ER120" i="1" a="1"/>
  <c r="ER120" i="1"/>
  <c r="ES120" i="1" a="1"/>
  <c r="ES120" i="1"/>
  <c r="ET120" i="1" a="1"/>
  <c r="ET120" i="1"/>
  <c r="EU120" i="1" a="1"/>
  <c r="EU120" i="1"/>
  <c r="EV120" i="1" a="1"/>
  <c r="EV120" i="1" s="1"/>
  <c r="EW120" i="1" a="1"/>
  <c r="EW120" i="1" s="1"/>
  <c r="EX120" i="1" a="1"/>
  <c r="EX120" i="1" s="1"/>
  <c r="EY120" i="1" a="1"/>
  <c r="EY120" i="1" s="1"/>
  <c r="EZ120" i="1" a="1"/>
  <c r="EZ120" i="1" s="1"/>
  <c r="FA120" i="1" a="1"/>
  <c r="FA120" i="1" s="1"/>
  <c r="FB120" i="1" a="1"/>
  <c r="FB120" i="1" s="1"/>
  <c r="FC120" i="1" a="1"/>
  <c r="FC120" i="1"/>
  <c r="FD120" i="1" a="1"/>
  <c r="FD120" i="1" s="1"/>
  <c r="FE120" i="1" a="1"/>
  <c r="FE120" i="1"/>
  <c r="FF120" i="1" a="1"/>
  <c r="FF120" i="1"/>
  <c r="FG120" i="1" a="1"/>
  <c r="FG120" i="1"/>
  <c r="FH120" i="1" a="1"/>
  <c r="FH120" i="1" s="1"/>
  <c r="FI120" i="1" a="1"/>
  <c r="FI120" i="1" s="1"/>
  <c r="FJ120" i="1" a="1"/>
  <c r="FJ120" i="1" s="1"/>
  <c r="FK120" i="1" a="1"/>
  <c r="FK120" i="1" s="1"/>
  <c r="FL120" i="1" a="1"/>
  <c r="FL120" i="1" s="1"/>
  <c r="FM120" i="1" a="1"/>
  <c r="FM120" i="1" s="1"/>
  <c r="FN120" i="1" a="1"/>
  <c r="FN120" i="1" s="1"/>
  <c r="FO120" i="1" a="1"/>
  <c r="FO120" i="1"/>
  <c r="FP120" i="1" a="1"/>
  <c r="FP120" i="1"/>
  <c r="FQ120" i="1" a="1"/>
  <c r="FQ120" i="1" s="1"/>
  <c r="FR120" i="1" a="1"/>
  <c r="FR120" i="1"/>
  <c r="FS120" i="1" a="1"/>
  <c r="FS120" i="1"/>
  <c r="FT120" i="1" a="1"/>
  <c r="FT120" i="1" s="1"/>
  <c r="FU120" i="1" a="1"/>
  <c r="FU120" i="1" s="1"/>
  <c r="FV120" i="1" a="1"/>
  <c r="FV120" i="1" s="1"/>
  <c r="FW120" i="1" a="1"/>
  <c r="FW120" i="1" s="1"/>
  <c r="FX120" i="1" a="1"/>
  <c r="FX120" i="1" s="1"/>
  <c r="FY120" i="1" a="1"/>
  <c r="FY120" i="1" s="1"/>
  <c r="FZ120" i="1" a="1"/>
  <c r="FZ120" i="1" s="1"/>
  <c r="GA120" i="1" a="1"/>
  <c r="GA120" i="1"/>
  <c r="GB120" i="1" a="1"/>
  <c r="GB120" i="1"/>
  <c r="GC120" i="1" a="1"/>
  <c r="GC120" i="1"/>
  <c r="GD120" i="1" a="1"/>
  <c r="GD120" i="1" s="1"/>
  <c r="GE120" i="1" a="1"/>
  <c r="GE120" i="1"/>
  <c r="GF120" i="1" a="1"/>
  <c r="GF120" i="1" s="1"/>
  <c r="GG120" i="1" a="1"/>
  <c r="GG120" i="1" s="1"/>
  <c r="GH120" i="1" a="1"/>
  <c r="GH120" i="1" s="1"/>
  <c r="GI120" i="1" a="1"/>
  <c r="GI120" i="1" s="1"/>
  <c r="GJ120" i="1" a="1"/>
  <c r="GJ120" i="1" s="1"/>
  <c r="GK120" i="1" a="1"/>
  <c r="GK120" i="1" s="1"/>
  <c r="GL120" i="1" a="1"/>
  <c r="GL120" i="1" s="1"/>
  <c r="GM120" i="1" a="1"/>
  <c r="GM120" i="1"/>
  <c r="GN120" i="1" a="1"/>
  <c r="GN120" i="1"/>
  <c r="GO120" i="1" a="1"/>
  <c r="GO120" i="1"/>
  <c r="GP120" i="1" a="1"/>
  <c r="GP120" i="1"/>
  <c r="GQ120" i="1" a="1"/>
  <c r="GQ120" i="1" s="1"/>
  <c r="GR120" i="1" a="1"/>
  <c r="GR120" i="1" s="1"/>
  <c r="GS120" i="1" a="1"/>
  <c r="GS120" i="1" s="1"/>
  <c r="GT120" i="1" a="1"/>
  <c r="GT120" i="1" s="1"/>
  <c r="GU120" i="1" a="1"/>
  <c r="GU120" i="1" s="1"/>
  <c r="GV120" i="1" a="1"/>
  <c r="GV120" i="1" s="1"/>
  <c r="AZ121" i="1" a="1"/>
  <c r="AZ121" i="1" s="1"/>
  <c r="BA121" i="1" a="1"/>
  <c r="BA121" i="1" s="1"/>
  <c r="BB121" i="1" a="1"/>
  <c r="BB121" i="1"/>
  <c r="BC121" i="1" a="1"/>
  <c r="BC121" i="1"/>
  <c r="BD121" i="1" a="1"/>
  <c r="BD121" i="1"/>
  <c r="BE121" i="1" a="1"/>
  <c r="BE121" i="1"/>
  <c r="BF121" i="1" a="1"/>
  <c r="BF121" i="1"/>
  <c r="BG121" i="1" a="1"/>
  <c r="BG121" i="1" s="1"/>
  <c r="BH121" i="1" a="1"/>
  <c r="BH121" i="1" s="1"/>
  <c r="BI121" i="1" a="1"/>
  <c r="BI121" i="1" s="1"/>
  <c r="BJ121" i="1" a="1"/>
  <c r="BJ121" i="1" s="1"/>
  <c r="BK121" i="1" a="1"/>
  <c r="BK121" i="1" s="1"/>
  <c r="BL121" i="1" a="1"/>
  <c r="BL121" i="1" s="1"/>
  <c r="BM121" i="1" a="1"/>
  <c r="BM121" i="1" s="1"/>
  <c r="BN121" i="1" a="1"/>
  <c r="BN121" i="1" s="1"/>
  <c r="BO121" i="1" a="1"/>
  <c r="BO121" i="1"/>
  <c r="BP121" i="1" a="1"/>
  <c r="BP121" i="1"/>
  <c r="BQ121" i="1" a="1"/>
  <c r="BQ121" i="1"/>
  <c r="BR121" i="1" a="1"/>
  <c r="BR121" i="1"/>
  <c r="BS121" i="1" a="1"/>
  <c r="BS121" i="1" s="1"/>
  <c r="BT121" i="1" a="1"/>
  <c r="BT121" i="1"/>
  <c r="BU121" i="1" a="1"/>
  <c r="BU121" i="1" s="1"/>
  <c r="BV121" i="1" a="1"/>
  <c r="BV121" i="1" s="1"/>
  <c r="BW121" i="1" a="1"/>
  <c r="BW121" i="1" s="1"/>
  <c r="BX121" i="1" a="1"/>
  <c r="BX121" i="1" s="1"/>
  <c r="BY121" i="1" a="1"/>
  <c r="BY121" i="1" s="1"/>
  <c r="BZ121" i="1" a="1"/>
  <c r="BZ121" i="1"/>
  <c r="CA121" i="1" a="1"/>
  <c r="CA121" i="1" s="1"/>
  <c r="CB121" i="1" a="1"/>
  <c r="CB121" i="1"/>
  <c r="CC121" i="1" a="1"/>
  <c r="CC121" i="1"/>
  <c r="CD121" i="1" a="1"/>
  <c r="CD121" i="1"/>
  <c r="CE121" i="1" a="1"/>
  <c r="CE121" i="1" s="1"/>
  <c r="CF121" i="1" a="1"/>
  <c r="CF121" i="1" s="1"/>
  <c r="CG121" i="1" a="1"/>
  <c r="CG121" i="1"/>
  <c r="CH121" i="1" a="1"/>
  <c r="CH121" i="1" s="1"/>
  <c r="CI121" i="1" a="1"/>
  <c r="CI121" i="1" s="1"/>
  <c r="CJ121" i="1" a="1"/>
  <c r="CJ121" i="1" s="1"/>
  <c r="CK121" i="1" a="1"/>
  <c r="CK121" i="1" s="1"/>
  <c r="CL121" i="1" a="1"/>
  <c r="CL121" i="1"/>
  <c r="CM121" i="1" a="1"/>
  <c r="CM121" i="1"/>
  <c r="CN121" i="1" a="1"/>
  <c r="CN121" i="1" s="1"/>
  <c r="CO121" i="1" a="1"/>
  <c r="CO121" i="1"/>
  <c r="CP121" i="1" a="1"/>
  <c r="CP121" i="1"/>
  <c r="CQ121" i="1" a="1"/>
  <c r="CQ121" i="1" s="1"/>
  <c r="CR121" i="1" a="1"/>
  <c r="CR121" i="1" s="1"/>
  <c r="CS121" i="1" a="1"/>
  <c r="CS121" i="1" s="1"/>
  <c r="CT121" i="1" a="1"/>
  <c r="CT121" i="1"/>
  <c r="CU121" i="1" a="1"/>
  <c r="CU121" i="1" s="1"/>
  <c r="CV121" i="1" a="1"/>
  <c r="CV121" i="1" s="1"/>
  <c r="CW121" i="1" a="1"/>
  <c r="CW121" i="1" s="1"/>
  <c r="CX121" i="1" a="1"/>
  <c r="CX121" i="1"/>
  <c r="CY121" i="1" a="1"/>
  <c r="CY121" i="1"/>
  <c r="CZ121" i="1" a="1"/>
  <c r="CZ121" i="1"/>
  <c r="DA121" i="1" a="1"/>
  <c r="DA121" i="1" s="1"/>
  <c r="DB121" i="1" a="1"/>
  <c r="DB121" i="1"/>
  <c r="DC121" i="1" a="1"/>
  <c r="DC121" i="1" s="1"/>
  <c r="DD121" i="1" a="1"/>
  <c r="DD121" i="1" s="1"/>
  <c r="DE121" i="1" a="1"/>
  <c r="DE121" i="1" s="1"/>
  <c r="DF121" i="1" a="1"/>
  <c r="DF121" i="1" s="1"/>
  <c r="DG121" i="1" a="1"/>
  <c r="DG121" i="1"/>
  <c r="DH121" i="1" a="1"/>
  <c r="DH121" i="1" s="1"/>
  <c r="DI121" i="1" a="1"/>
  <c r="DI121" i="1" s="1"/>
  <c r="DJ121" i="1" a="1"/>
  <c r="DJ121" i="1"/>
  <c r="DK121" i="1" a="1"/>
  <c r="DK121" i="1"/>
  <c r="DL121" i="1" a="1"/>
  <c r="DL121" i="1"/>
  <c r="DM121" i="1" a="1"/>
  <c r="DM121" i="1"/>
  <c r="DN121" i="1" a="1"/>
  <c r="DN121" i="1" s="1"/>
  <c r="DO121" i="1" a="1"/>
  <c r="DO121" i="1" s="1"/>
  <c r="DP121" i="1" a="1"/>
  <c r="DP121" i="1" s="1"/>
  <c r="DQ121" i="1" a="1"/>
  <c r="DQ121" i="1" s="1"/>
  <c r="DR121" i="1" a="1"/>
  <c r="DR121" i="1" s="1"/>
  <c r="DS121" i="1" a="1"/>
  <c r="DS121" i="1" s="1"/>
  <c r="DT121" i="1" a="1"/>
  <c r="DT121" i="1"/>
  <c r="DU121" i="1" a="1"/>
  <c r="DU121" i="1" s="1"/>
  <c r="DV121" i="1" a="1"/>
  <c r="DV121" i="1"/>
  <c r="DW121" i="1" a="1"/>
  <c r="DW121" i="1"/>
  <c r="DX121" i="1" a="1"/>
  <c r="DX121" i="1"/>
  <c r="DY121" i="1" a="1"/>
  <c r="DY121" i="1"/>
  <c r="DZ121" i="1" a="1"/>
  <c r="DZ121" i="1"/>
  <c r="EA121" i="1" a="1"/>
  <c r="EA121" i="1" s="1"/>
  <c r="EB121" i="1" a="1"/>
  <c r="EB121" i="1" s="1"/>
  <c r="EC121" i="1" a="1"/>
  <c r="EC121" i="1" s="1"/>
  <c r="ED121" i="1" a="1"/>
  <c r="ED121" i="1" s="1"/>
  <c r="EE121" i="1" a="1"/>
  <c r="EE121" i="1" s="1"/>
  <c r="EF121" i="1" a="1"/>
  <c r="EF121" i="1" s="1"/>
  <c r="EG121" i="1" a="1"/>
  <c r="EG121" i="1" s="1"/>
  <c r="EH121" i="1" a="1"/>
  <c r="EH121" i="1" s="1"/>
  <c r="EI121" i="1" a="1"/>
  <c r="EI121" i="1"/>
  <c r="EJ121" i="1" a="1"/>
  <c r="EJ121" i="1"/>
  <c r="EK121" i="1" a="1"/>
  <c r="EK121" i="1"/>
  <c r="EL121" i="1" a="1"/>
  <c r="EL121" i="1"/>
  <c r="EM121" i="1" a="1"/>
  <c r="EM121" i="1" s="1"/>
  <c r="EN121" i="1" a="1"/>
  <c r="EN121" i="1"/>
  <c r="EO121" i="1" a="1"/>
  <c r="EO121" i="1" s="1"/>
  <c r="EP121" i="1" a="1"/>
  <c r="EP121" i="1" s="1"/>
  <c r="EQ121" i="1" a="1"/>
  <c r="EQ121" i="1" s="1"/>
  <c r="ER121" i="1" a="1"/>
  <c r="ER121" i="1" s="1"/>
  <c r="ES121" i="1" a="1"/>
  <c r="ES121" i="1" s="1"/>
  <c r="ET121" i="1" a="1"/>
  <c r="ET121" i="1"/>
  <c r="EU121" i="1" a="1"/>
  <c r="EU121" i="1" s="1"/>
  <c r="EV121" i="1" a="1"/>
  <c r="EV121" i="1"/>
  <c r="EW121" i="1" a="1"/>
  <c r="EW121" i="1"/>
  <c r="EX121" i="1" a="1"/>
  <c r="EX121" i="1"/>
  <c r="EY121" i="1" a="1"/>
  <c r="EY121" i="1" s="1"/>
  <c r="EZ121" i="1" a="1"/>
  <c r="EZ121" i="1" s="1"/>
  <c r="FA121" i="1" a="1"/>
  <c r="FA121" i="1"/>
  <c r="FB121" i="1" a="1"/>
  <c r="FB121" i="1" s="1"/>
  <c r="FC121" i="1" a="1"/>
  <c r="FC121" i="1" s="1"/>
  <c r="FD121" i="1" a="1"/>
  <c r="FD121" i="1" s="1"/>
  <c r="FE121" i="1" a="1"/>
  <c r="FE121" i="1" s="1"/>
  <c r="FF121" i="1" a="1"/>
  <c r="FF121" i="1"/>
  <c r="FG121" i="1" a="1"/>
  <c r="FG121" i="1"/>
  <c r="FH121" i="1" a="1"/>
  <c r="FH121" i="1" s="1"/>
  <c r="FI121" i="1" a="1"/>
  <c r="FI121" i="1"/>
  <c r="FJ121" i="1" a="1"/>
  <c r="FJ121" i="1"/>
  <c r="FK121" i="1" a="1"/>
  <c r="FK121" i="1" s="1"/>
  <c r="FL121" i="1" a="1"/>
  <c r="FL121" i="1" s="1"/>
  <c r="FM121" i="1" a="1"/>
  <c r="FM121" i="1" s="1"/>
  <c r="FN121" i="1" a="1"/>
  <c r="FN121" i="1"/>
  <c r="FO121" i="1" a="1"/>
  <c r="FO121" i="1" s="1"/>
  <c r="FP121" i="1" a="1"/>
  <c r="FP121" i="1" s="1"/>
  <c r="FQ121" i="1" a="1"/>
  <c r="FQ121" i="1" s="1"/>
  <c r="FR121" i="1" a="1"/>
  <c r="FR121" i="1"/>
  <c r="FS121" i="1" a="1"/>
  <c r="FS121" i="1"/>
  <c r="FT121" i="1" a="1"/>
  <c r="FT121" i="1"/>
  <c r="FU121" i="1" a="1"/>
  <c r="FU121" i="1" s="1"/>
  <c r="FV121" i="1" a="1"/>
  <c r="FV121" i="1"/>
  <c r="FW121" i="1" a="1"/>
  <c r="FW121" i="1" s="1"/>
  <c r="FX121" i="1" a="1"/>
  <c r="FX121" i="1" s="1"/>
  <c r="FY121" i="1" a="1"/>
  <c r="FY121" i="1" s="1"/>
  <c r="FZ121" i="1" a="1"/>
  <c r="FZ121" i="1" s="1"/>
  <c r="GA121" i="1" a="1"/>
  <c r="GA121" i="1"/>
  <c r="GB121" i="1" a="1"/>
  <c r="GB121" i="1" s="1"/>
  <c r="GC121" i="1" a="1"/>
  <c r="GC121" i="1" s="1"/>
  <c r="GD121" i="1" a="1"/>
  <c r="GD121" i="1"/>
  <c r="GE121" i="1" a="1"/>
  <c r="GE121" i="1"/>
  <c r="GF121" i="1" a="1"/>
  <c r="GF121" i="1"/>
  <c r="GG121" i="1" a="1"/>
  <c r="GG121" i="1"/>
  <c r="GH121" i="1" a="1"/>
  <c r="GH121" i="1" s="1"/>
  <c r="GI121" i="1" a="1"/>
  <c r="GI121" i="1" s="1"/>
  <c r="GJ121" i="1" a="1"/>
  <c r="GJ121" i="1" s="1"/>
  <c r="GK121" i="1" a="1"/>
  <c r="GK121" i="1" s="1"/>
  <c r="GL121" i="1" a="1"/>
  <c r="GL121" i="1" s="1"/>
  <c r="GM121" i="1" a="1"/>
  <c r="GM121" i="1" s="1"/>
  <c r="GN121" i="1" a="1"/>
  <c r="GN121" i="1"/>
  <c r="GO121" i="1" a="1"/>
  <c r="GO121" i="1" s="1"/>
  <c r="GP121" i="1" a="1"/>
  <c r="GP121" i="1"/>
  <c r="GQ121" i="1" a="1"/>
  <c r="GQ121" i="1"/>
  <c r="GR121" i="1" a="1"/>
  <c r="GR121" i="1"/>
  <c r="GS121" i="1" a="1"/>
  <c r="GS121" i="1"/>
  <c r="GT121" i="1" a="1"/>
  <c r="GT121" i="1"/>
  <c r="GU121" i="1" a="1"/>
  <c r="GU121" i="1" s="1"/>
  <c r="GV121" i="1" a="1"/>
  <c r="GV121" i="1" s="1"/>
  <c r="AZ122" i="1" a="1"/>
  <c r="AZ122" i="1" s="1"/>
  <c r="BA122" i="1" a="1"/>
  <c r="BA122" i="1" s="1"/>
  <c r="BB122" i="1" a="1"/>
  <c r="BB122" i="1" s="1"/>
  <c r="BC122" i="1" a="1"/>
  <c r="BC122" i="1" s="1"/>
  <c r="BD122" i="1" a="1"/>
  <c r="BD122" i="1" s="1"/>
  <c r="BE122" i="1" a="1"/>
  <c r="BE122" i="1" s="1"/>
  <c r="BF122" i="1" a="1"/>
  <c r="BF122" i="1"/>
  <c r="BG122" i="1" a="1"/>
  <c r="BG122" i="1"/>
  <c r="BH122" i="1" a="1"/>
  <c r="BH122" i="1"/>
  <c r="BI122" i="1" a="1"/>
  <c r="BI122" i="1"/>
  <c r="BJ122" i="1" a="1"/>
  <c r="BJ122" i="1" s="1"/>
  <c r="BK122" i="1" a="1"/>
  <c r="BK122" i="1"/>
  <c r="BL122" i="1" a="1"/>
  <c r="BL122" i="1" s="1"/>
  <c r="BM122" i="1" a="1"/>
  <c r="BM122" i="1" s="1"/>
  <c r="BN122" i="1" a="1"/>
  <c r="BN122" i="1" s="1"/>
  <c r="BO122" i="1" a="1"/>
  <c r="BO122" i="1" s="1"/>
  <c r="BP122" i="1" a="1"/>
  <c r="BP122" i="1" s="1"/>
  <c r="BQ122" i="1" a="1"/>
  <c r="BQ122" i="1"/>
  <c r="BR122" i="1" a="1"/>
  <c r="BR122" i="1" s="1"/>
  <c r="BS122" i="1" a="1"/>
  <c r="BS122" i="1"/>
  <c r="BT122" i="1" a="1"/>
  <c r="BT122" i="1"/>
  <c r="BU122" i="1" a="1"/>
  <c r="BU122" i="1"/>
  <c r="BV122" i="1" a="1"/>
  <c r="BV122" i="1" s="1"/>
  <c r="BW122" i="1" a="1"/>
  <c r="BW122" i="1" s="1"/>
  <c r="BX122" i="1" a="1"/>
  <c r="BX122" i="1"/>
  <c r="BY122" i="1" a="1"/>
  <c r="BY122" i="1" s="1"/>
  <c r="BZ122" i="1" a="1"/>
  <c r="BZ122" i="1" s="1"/>
  <c r="CA122" i="1" a="1"/>
  <c r="CA122" i="1" s="1"/>
  <c r="CB122" i="1" a="1"/>
  <c r="CB122" i="1" s="1"/>
  <c r="CC122" i="1" a="1"/>
  <c r="CC122" i="1"/>
  <c r="CD122" i="1" a="1"/>
  <c r="CD122" i="1"/>
  <c r="CE122" i="1" a="1"/>
  <c r="CE122" i="1" s="1"/>
  <c r="CF122" i="1" a="1"/>
  <c r="CF122" i="1"/>
  <c r="CG122" i="1" a="1"/>
  <c r="CG122" i="1"/>
  <c r="CH122" i="1" a="1"/>
  <c r="CH122" i="1" s="1"/>
  <c r="CI122" i="1" a="1"/>
  <c r="CI122" i="1" s="1"/>
  <c r="CJ122" i="1" a="1"/>
  <c r="CJ122" i="1" s="1"/>
  <c r="CK122" i="1" a="1"/>
  <c r="CK122" i="1"/>
  <c r="CL122" i="1" a="1"/>
  <c r="CL122" i="1" s="1"/>
  <c r="CM122" i="1" a="1"/>
  <c r="CM122" i="1" s="1"/>
  <c r="CN122" i="1" a="1"/>
  <c r="CN122" i="1" s="1"/>
  <c r="CO122" i="1" a="1"/>
  <c r="CO122" i="1"/>
  <c r="CP122" i="1" a="1"/>
  <c r="CP122" i="1"/>
  <c r="CQ122" i="1" a="1"/>
  <c r="CQ122" i="1"/>
  <c r="CR122" i="1" a="1"/>
  <c r="CR122" i="1" s="1"/>
  <c r="CS122" i="1" a="1"/>
  <c r="CS122" i="1"/>
  <c r="CT122" i="1" a="1"/>
  <c r="CT122" i="1" s="1"/>
  <c r="CU122" i="1" a="1"/>
  <c r="CU122" i="1" s="1"/>
  <c r="CV122" i="1" a="1"/>
  <c r="CV122" i="1" s="1"/>
  <c r="CW122" i="1" a="1"/>
  <c r="CW122" i="1" s="1"/>
  <c r="CX122" i="1" a="1"/>
  <c r="CX122" i="1"/>
  <c r="CY122" i="1" a="1"/>
  <c r="CY122" i="1" s="1"/>
  <c r="CZ122" i="1" a="1"/>
  <c r="CZ122" i="1" s="1"/>
  <c r="DA122" i="1" a="1"/>
  <c r="DA122" i="1"/>
  <c r="DB122" i="1" a="1"/>
  <c r="DB122" i="1"/>
  <c r="DC122" i="1" a="1"/>
  <c r="DC122" i="1"/>
  <c r="DD122" i="1" a="1"/>
  <c r="DD122" i="1"/>
  <c r="DE122" i="1" a="1"/>
  <c r="DE122" i="1" s="1"/>
  <c r="DF122" i="1" a="1"/>
  <c r="DF122" i="1" s="1"/>
  <c r="DG122" i="1" a="1"/>
  <c r="DG122" i="1" s="1"/>
  <c r="DH122" i="1" a="1"/>
  <c r="DH122" i="1" s="1"/>
  <c r="DI122" i="1" a="1"/>
  <c r="DI122" i="1" s="1"/>
  <c r="DJ122" i="1" a="1"/>
  <c r="DJ122" i="1" s="1"/>
  <c r="DK122" i="1" a="1"/>
  <c r="DK122" i="1"/>
  <c r="DL122" i="1" a="1"/>
  <c r="DL122" i="1" s="1"/>
  <c r="DM122" i="1" a="1"/>
  <c r="DM122" i="1"/>
  <c r="DN122" i="1" a="1"/>
  <c r="DN122" i="1"/>
  <c r="DO122" i="1" a="1"/>
  <c r="DO122" i="1"/>
  <c r="DP122" i="1" a="1"/>
  <c r="DP122" i="1"/>
  <c r="DQ122" i="1" a="1"/>
  <c r="DQ122" i="1"/>
  <c r="DR122" i="1" a="1"/>
  <c r="DR122" i="1" s="1"/>
  <c r="DS122" i="1" a="1"/>
  <c r="DS122" i="1" s="1"/>
  <c r="DT122" i="1" a="1"/>
  <c r="DT122" i="1" s="1"/>
  <c r="DU122" i="1" a="1"/>
  <c r="DU122" i="1" s="1"/>
  <c r="DV122" i="1" a="1"/>
  <c r="DV122" i="1" s="1"/>
  <c r="DW122" i="1" a="1"/>
  <c r="DW122" i="1" s="1"/>
  <c r="DX122" i="1" a="1"/>
  <c r="DX122" i="1" s="1"/>
  <c r="DY122" i="1" a="1"/>
  <c r="DY122" i="1" s="1"/>
  <c r="DZ122" i="1" a="1"/>
  <c r="DZ122" i="1"/>
  <c r="EA122" i="1" a="1"/>
  <c r="EA122" i="1"/>
  <c r="EB122" i="1" a="1"/>
  <c r="EB122" i="1"/>
  <c r="EC122" i="1" a="1"/>
  <c r="EC122" i="1"/>
  <c r="ED122" i="1" a="1"/>
  <c r="ED122" i="1" s="1"/>
  <c r="EE122" i="1" a="1"/>
  <c r="EE122" i="1"/>
  <c r="EF122" i="1" a="1"/>
  <c r="EF122" i="1" s="1"/>
  <c r="EG122" i="1" a="1"/>
  <c r="EG122" i="1" s="1"/>
  <c r="EH122" i="1" a="1"/>
  <c r="EH122" i="1" s="1"/>
  <c r="EI122" i="1" a="1"/>
  <c r="EI122" i="1" s="1"/>
  <c r="EJ122" i="1" a="1"/>
  <c r="EJ122" i="1" s="1"/>
  <c r="EK122" i="1" a="1"/>
  <c r="EK122" i="1"/>
  <c r="EL122" i="1" a="1"/>
  <c r="EL122" i="1" s="1"/>
  <c r="EM122" i="1" a="1"/>
  <c r="EM122" i="1"/>
  <c r="EN122" i="1" a="1"/>
  <c r="EN122" i="1"/>
  <c r="EO122" i="1" a="1"/>
  <c r="EO122" i="1"/>
  <c r="EP122" i="1" a="1"/>
  <c r="EP122" i="1" s="1"/>
  <c r="EQ122" i="1" a="1"/>
  <c r="EQ122" i="1" s="1"/>
  <c r="ER122" i="1" a="1"/>
  <c r="ER122" i="1"/>
  <c r="ES122" i="1" a="1"/>
  <c r="ES122" i="1" s="1"/>
  <c r="ET122" i="1" a="1"/>
  <c r="ET122" i="1" s="1"/>
  <c r="EU122" i="1" a="1"/>
  <c r="EU122" i="1" s="1"/>
  <c r="EV122" i="1" a="1"/>
  <c r="EV122" i="1" s="1"/>
  <c r="EW122" i="1" a="1"/>
  <c r="EW122" i="1"/>
  <c r="EX122" i="1" a="1"/>
  <c r="EX122" i="1"/>
  <c r="EY122" i="1" a="1"/>
  <c r="EY122" i="1" s="1"/>
  <c r="EZ122" i="1" a="1"/>
  <c r="EZ122" i="1"/>
  <c r="FA122" i="1" a="1"/>
  <c r="FA122" i="1"/>
  <c r="FB122" i="1" a="1"/>
  <c r="FB122" i="1" s="1"/>
  <c r="FC122" i="1" a="1"/>
  <c r="FC122" i="1" s="1"/>
  <c r="FD122" i="1" a="1"/>
  <c r="FD122" i="1" s="1"/>
  <c r="FE122" i="1" a="1"/>
  <c r="FE122" i="1"/>
  <c r="FF122" i="1" a="1"/>
  <c r="FF122" i="1" s="1"/>
  <c r="FG122" i="1" a="1"/>
  <c r="FG122" i="1" s="1"/>
  <c r="FH122" i="1" a="1"/>
  <c r="FH122" i="1" s="1"/>
  <c r="FI122" i="1" a="1"/>
  <c r="FI122" i="1"/>
  <c r="FJ122" i="1" a="1"/>
  <c r="FJ122" i="1"/>
  <c r="FK122" i="1" a="1"/>
  <c r="FK122" i="1"/>
  <c r="FL122" i="1" a="1"/>
  <c r="FL122" i="1" s="1"/>
  <c r="FM122" i="1" a="1"/>
  <c r="FM122" i="1"/>
  <c r="FN122" i="1" a="1"/>
  <c r="FN122" i="1" s="1"/>
  <c r="FO122" i="1" a="1"/>
  <c r="FO122" i="1" s="1"/>
  <c r="FP122" i="1" a="1"/>
  <c r="FP122" i="1" s="1"/>
  <c r="FQ122" i="1" a="1"/>
  <c r="FQ122" i="1" s="1"/>
  <c r="FR122" i="1" a="1"/>
  <c r="FR122" i="1"/>
  <c r="FS122" i="1" a="1"/>
  <c r="FS122" i="1" s="1"/>
  <c r="FT122" i="1" a="1"/>
  <c r="FT122" i="1" s="1"/>
  <c r="FU122" i="1" a="1"/>
  <c r="FU122" i="1"/>
  <c r="FV122" i="1" a="1"/>
  <c r="FV122" i="1"/>
  <c r="FW122" i="1" a="1"/>
  <c r="FW122" i="1"/>
  <c r="FX122" i="1" a="1"/>
  <c r="FX122" i="1"/>
  <c r="FY122" i="1" a="1"/>
  <c r="FY122" i="1" s="1"/>
  <c r="FZ122" i="1" a="1"/>
  <c r="FZ122" i="1" s="1"/>
  <c r="GA122" i="1" a="1"/>
  <c r="GA122" i="1" s="1"/>
  <c r="GB122" i="1" a="1"/>
  <c r="GB122" i="1" s="1"/>
  <c r="GC122" i="1" a="1"/>
  <c r="GC122" i="1" s="1"/>
  <c r="GD122" i="1" a="1"/>
  <c r="GD122" i="1" s="1"/>
  <c r="GE122" i="1" a="1"/>
  <c r="GE122" i="1"/>
  <c r="GF122" i="1" a="1"/>
  <c r="GF122" i="1" s="1"/>
  <c r="GG122" i="1" a="1"/>
  <c r="GG122" i="1"/>
  <c r="GH122" i="1" a="1"/>
  <c r="GH122" i="1"/>
  <c r="GI122" i="1" a="1"/>
  <c r="GI122" i="1"/>
  <c r="GJ122" i="1" a="1"/>
  <c r="GJ122" i="1"/>
  <c r="GK122" i="1" a="1"/>
  <c r="GK122" i="1"/>
  <c r="GL122" i="1" a="1"/>
  <c r="GL122" i="1" s="1"/>
  <c r="GM122" i="1" a="1"/>
  <c r="GM122" i="1" s="1"/>
  <c r="GN122" i="1" a="1"/>
  <c r="GN122" i="1" s="1"/>
  <c r="GO122" i="1" a="1"/>
  <c r="GO122" i="1" s="1"/>
  <c r="GP122" i="1" a="1"/>
  <c r="GP122" i="1" s="1"/>
  <c r="GQ122" i="1" a="1"/>
  <c r="GQ122" i="1" s="1"/>
  <c r="GR122" i="1" a="1"/>
  <c r="GR122" i="1" s="1"/>
  <c r="GS122" i="1" a="1"/>
  <c r="GS122" i="1" s="1"/>
  <c r="GT122" i="1" a="1"/>
  <c r="GT122" i="1"/>
  <c r="GU122" i="1" a="1"/>
  <c r="GU122" i="1"/>
  <c r="GV122" i="1" a="1"/>
  <c r="GV122" i="1"/>
  <c r="AZ123" i="1" a="1"/>
  <c r="AZ123" i="1"/>
  <c r="BA123" i="1" a="1"/>
  <c r="BA123" i="1" s="1"/>
  <c r="BB123" i="1" a="1"/>
  <c r="BB123" i="1"/>
  <c r="BC123" i="1" a="1"/>
  <c r="BC123" i="1" s="1"/>
  <c r="BD123" i="1" a="1"/>
  <c r="BD123" i="1" s="1"/>
  <c r="BE123" i="1" a="1"/>
  <c r="BE123" i="1" s="1"/>
  <c r="BF123" i="1" a="1"/>
  <c r="BF123" i="1" s="1"/>
  <c r="BG123" i="1" a="1"/>
  <c r="BG123" i="1" s="1"/>
  <c r="BH123" i="1" a="1"/>
  <c r="BH123" i="1"/>
  <c r="BI123" i="1" a="1"/>
  <c r="BI123" i="1" s="1"/>
  <c r="BJ123" i="1" a="1"/>
  <c r="BJ123" i="1"/>
  <c r="BK123" i="1" a="1"/>
  <c r="BK123" i="1"/>
  <c r="BL123" i="1" a="1"/>
  <c r="BL123" i="1"/>
  <c r="BM123" i="1" a="1"/>
  <c r="BM123" i="1" s="1"/>
  <c r="BN123" i="1" a="1"/>
  <c r="BN123" i="1" s="1"/>
  <c r="BO123" i="1" a="1"/>
  <c r="BO123" i="1"/>
  <c r="BP123" i="1" a="1"/>
  <c r="BP123" i="1" s="1"/>
  <c r="BQ123" i="1" a="1"/>
  <c r="BQ123" i="1" s="1"/>
  <c r="BR123" i="1" a="1"/>
  <c r="BR123" i="1" s="1"/>
  <c r="BS123" i="1" a="1"/>
  <c r="BS123" i="1" s="1"/>
  <c r="BT123" i="1" a="1"/>
  <c r="BT123" i="1"/>
  <c r="BU123" i="1" a="1"/>
  <c r="BU123" i="1"/>
  <c r="BV123" i="1" a="1"/>
  <c r="BV123" i="1" s="1"/>
  <c r="BW123" i="1" a="1"/>
  <c r="BW123" i="1"/>
  <c r="BX123" i="1" a="1"/>
  <c r="BX123" i="1"/>
  <c r="BY123" i="1" a="1"/>
  <c r="BY123" i="1" s="1"/>
  <c r="BZ123" i="1" a="1"/>
  <c r="BZ123" i="1" s="1"/>
  <c r="CA123" i="1" a="1"/>
  <c r="CA123" i="1" s="1"/>
  <c r="CB123" i="1" a="1"/>
  <c r="CB123" i="1"/>
  <c r="CC123" i="1" a="1"/>
  <c r="CC123" i="1" s="1"/>
  <c r="CD123" i="1" a="1"/>
  <c r="CD123" i="1" s="1"/>
  <c r="CE123" i="1" a="1"/>
  <c r="CE123" i="1" s="1"/>
  <c r="CF123" i="1" a="1"/>
  <c r="CF123" i="1"/>
  <c r="CG123" i="1" a="1"/>
  <c r="CG123" i="1"/>
  <c r="CH123" i="1" a="1"/>
  <c r="CH123" i="1"/>
  <c r="CI123" i="1" a="1"/>
  <c r="CI123" i="1" s="1"/>
  <c r="CJ123" i="1" a="1"/>
  <c r="CJ123" i="1"/>
  <c r="CK123" i="1" a="1"/>
  <c r="CK123" i="1" s="1"/>
  <c r="CL123" i="1" a="1"/>
  <c r="CL123" i="1" s="1"/>
  <c r="CM123" i="1" a="1"/>
  <c r="CM123" i="1" s="1"/>
  <c r="CN123" i="1" a="1"/>
  <c r="CN123" i="1" s="1"/>
  <c r="CO123" i="1" a="1"/>
  <c r="CO123" i="1"/>
  <c r="CP123" i="1" a="1"/>
  <c r="CP123" i="1" s="1"/>
  <c r="CQ123" i="1" a="1"/>
  <c r="CQ123" i="1" s="1"/>
  <c r="CR123" i="1" a="1"/>
  <c r="CR123" i="1"/>
  <c r="CS123" i="1" a="1"/>
  <c r="CS123" i="1"/>
  <c r="CT123" i="1" a="1"/>
  <c r="CT123" i="1"/>
  <c r="CU123" i="1" a="1"/>
  <c r="CU123" i="1"/>
  <c r="CV123" i="1" a="1"/>
  <c r="CV123" i="1" s="1"/>
  <c r="CW123" i="1" a="1"/>
  <c r="CW123" i="1" s="1"/>
  <c r="CX123" i="1" a="1"/>
  <c r="CX123" i="1" s="1"/>
  <c r="CY123" i="1" a="1"/>
  <c r="CY123" i="1"/>
  <c r="CZ123" i="1" a="1"/>
  <c r="CZ123" i="1" s="1"/>
  <c r="DA123" i="1" a="1"/>
  <c r="DA123" i="1" s="1"/>
  <c r="DB123" i="1" a="1"/>
  <c r="DB123" i="1" s="1"/>
  <c r="DC123" i="1" a="1"/>
  <c r="DC123" i="1" s="1"/>
  <c r="DD123" i="1" a="1"/>
  <c r="DD123" i="1"/>
  <c r="DE123" i="1" a="1"/>
  <c r="DE123" i="1"/>
  <c r="DF123" i="1" a="1"/>
  <c r="DF123" i="1"/>
  <c r="DG123" i="1" a="1"/>
  <c r="DG123" i="1"/>
  <c r="DH123" i="1" a="1"/>
  <c r="DH123" i="1"/>
  <c r="DI123" i="1" a="1"/>
  <c r="DI123" i="1" s="1"/>
  <c r="DJ123" i="1" a="1"/>
  <c r="DJ123" i="1" s="1"/>
  <c r="DK123" i="1" a="1"/>
  <c r="DK123" i="1"/>
  <c r="DL123" i="1" a="1"/>
  <c r="DL123" i="1" s="1"/>
  <c r="DM123" i="1" a="1"/>
  <c r="DM123" i="1" s="1"/>
  <c r="DN123" i="1" a="1"/>
  <c r="DN123" i="1" s="1"/>
  <c r="DO123" i="1" a="1"/>
  <c r="DO123" i="1" s="1"/>
  <c r="DP123" i="1" a="1"/>
  <c r="DP123" i="1"/>
  <c r="DQ123" i="1" a="1"/>
  <c r="DQ123" i="1" s="1"/>
  <c r="DR123" i="1" a="1"/>
  <c r="DR123" i="1" s="1"/>
  <c r="DS123" i="1" a="1"/>
  <c r="DS123" i="1"/>
  <c r="DT123" i="1" a="1"/>
  <c r="DT123" i="1"/>
  <c r="DU123" i="1" a="1"/>
  <c r="DU123" i="1" s="1"/>
  <c r="DV123" i="1" a="1"/>
  <c r="DV123" i="1" s="1"/>
  <c r="DW123" i="1" a="1"/>
  <c r="DW123" i="1" s="1"/>
  <c r="DX123" i="1" a="1"/>
  <c r="DX123" i="1" s="1"/>
  <c r="DY123" i="1" a="1"/>
  <c r="DY123" i="1" s="1"/>
  <c r="DZ123" i="1" a="1"/>
  <c r="DZ123" i="1" s="1"/>
  <c r="EA123" i="1" a="1"/>
  <c r="EA123" i="1" s="1"/>
  <c r="EB123" i="1" a="1"/>
  <c r="EB123" i="1" s="1"/>
  <c r="EC123" i="1" a="1"/>
  <c r="EC123" i="1"/>
  <c r="ED123" i="1" a="1"/>
  <c r="ED123" i="1"/>
  <c r="EE123" i="1" a="1"/>
  <c r="EE123" i="1" s="1"/>
  <c r="EF123" i="1" a="1"/>
  <c r="EF123" i="1"/>
  <c r="EG123" i="1" a="1"/>
  <c r="EG123" i="1" s="1"/>
  <c r="EH123" i="1" a="1"/>
  <c r="EH123" i="1"/>
  <c r="EI123" i="1" a="1"/>
  <c r="EI123" i="1" s="1"/>
  <c r="EJ123" i="1" a="1"/>
  <c r="EJ123" i="1" s="1"/>
  <c r="EK123" i="1" a="1"/>
  <c r="EK123" i="1" s="1"/>
  <c r="EL123" i="1" a="1"/>
  <c r="EL123" i="1" s="1"/>
  <c r="EM123" i="1" a="1"/>
  <c r="EM123" i="1" s="1"/>
  <c r="EN123" i="1" a="1"/>
  <c r="EN123" i="1"/>
  <c r="EO123" i="1" a="1"/>
  <c r="EO123" i="1" s="1"/>
  <c r="EP123" i="1" a="1"/>
  <c r="EP123" i="1"/>
  <c r="EQ123" i="1" a="1"/>
  <c r="EQ123" i="1" s="1"/>
  <c r="ER123" i="1" a="1"/>
  <c r="ER123" i="1" s="1"/>
  <c r="ES123" i="1" a="1"/>
  <c r="ES123" i="1" s="1"/>
  <c r="ET123" i="1" a="1"/>
  <c r="ET123" i="1" s="1"/>
  <c r="EU123" i="1" a="1"/>
  <c r="EU123" i="1"/>
  <c r="EV123" i="1" a="1"/>
  <c r="EV123" i="1" s="1"/>
  <c r="EW123" i="1" a="1"/>
  <c r="EW123" i="1" s="1"/>
  <c r="EX123" i="1" a="1"/>
  <c r="EX123" i="1" s="1"/>
  <c r="EY123" i="1" a="1"/>
  <c r="EY123" i="1" s="1"/>
  <c r="EZ123" i="1" a="1"/>
  <c r="EZ123" i="1"/>
  <c r="FA123" i="1" a="1"/>
  <c r="FA123" i="1"/>
  <c r="FB123" i="1" a="1"/>
  <c r="FB123" i="1" s="1"/>
  <c r="FC123" i="1" a="1"/>
  <c r="FC123" i="1"/>
  <c r="FD123" i="1" a="1"/>
  <c r="FD123" i="1" s="1"/>
  <c r="FE123" i="1" a="1"/>
  <c r="FE123" i="1" s="1"/>
  <c r="FF123" i="1" a="1"/>
  <c r="FF123" i="1" s="1"/>
  <c r="FG123" i="1" a="1"/>
  <c r="FG123" i="1" s="1"/>
  <c r="FH123" i="1" a="1"/>
  <c r="FH123" i="1"/>
  <c r="FI123" i="1" a="1"/>
  <c r="FI123" i="1" s="1"/>
  <c r="FJ123" i="1" a="1"/>
  <c r="FJ123" i="1" s="1"/>
  <c r="FK123" i="1" a="1"/>
  <c r="FK123" i="1" s="1"/>
  <c r="FL123" i="1" a="1"/>
  <c r="FL123" i="1" s="1"/>
  <c r="FM123" i="1" a="1"/>
  <c r="FM123" i="1"/>
  <c r="FN123" i="1" a="1"/>
  <c r="FN123" i="1"/>
  <c r="FO123" i="1" a="1"/>
  <c r="FO123" i="1" s="1"/>
  <c r="FP123" i="1" a="1"/>
  <c r="FP123" i="1"/>
  <c r="FQ123" i="1" a="1"/>
  <c r="FQ123" i="1" s="1"/>
  <c r="FR123" i="1" a="1"/>
  <c r="FR123" i="1" s="1"/>
  <c r="FS123" i="1" a="1"/>
  <c r="FS123" i="1" s="1"/>
  <c r="FT123" i="1" a="1"/>
  <c r="FT123" i="1" s="1"/>
  <c r="FU123" i="1" a="1"/>
  <c r="FU123" i="1"/>
  <c r="FV123" i="1" a="1"/>
  <c r="FV123" i="1" s="1"/>
  <c r="FW123" i="1" a="1"/>
  <c r="FW123" i="1" s="1"/>
  <c r="FX123" i="1" a="1"/>
  <c r="FX123" i="1" s="1"/>
  <c r="FY123" i="1" a="1"/>
  <c r="FY123" i="1" s="1"/>
  <c r="FZ123" i="1" a="1"/>
  <c r="FZ123" i="1"/>
  <c r="GA123" i="1" a="1"/>
  <c r="GA123" i="1"/>
  <c r="GB123" i="1" a="1"/>
  <c r="GB123" i="1" s="1"/>
  <c r="GC123" i="1" a="1"/>
  <c r="GC123" i="1" s="1"/>
  <c r="GD123" i="1" a="1"/>
  <c r="GD123" i="1" s="1"/>
  <c r="GE123" i="1" a="1"/>
  <c r="GE123" i="1" s="1"/>
  <c r="GF123" i="1" a="1"/>
  <c r="GF123" i="1" s="1"/>
  <c r="GG123" i="1" a="1"/>
  <c r="GG123" i="1" s="1"/>
  <c r="GH123" i="1" a="1"/>
  <c r="GH123" i="1"/>
  <c r="GI123" i="1" a="1"/>
  <c r="GI123" i="1" s="1"/>
  <c r="GJ123" i="1" a="1"/>
  <c r="GJ123" i="1"/>
  <c r="GK123" i="1" a="1"/>
  <c r="GK123" i="1" s="1"/>
  <c r="GL123" i="1" a="1"/>
  <c r="GL123" i="1" s="1"/>
  <c r="GM123" i="1" a="1"/>
  <c r="GM123" i="1"/>
  <c r="GN123" i="1" a="1"/>
  <c r="GN123" i="1"/>
  <c r="GO123" i="1" a="1"/>
  <c r="GO123" i="1" s="1"/>
  <c r="GP123" i="1" a="1"/>
  <c r="GP123" i="1" s="1"/>
  <c r="GQ123" i="1" a="1"/>
  <c r="GQ123" i="1" s="1"/>
  <c r="GR123" i="1" a="1"/>
  <c r="GR123" i="1" s="1"/>
  <c r="GS123" i="1" a="1"/>
  <c r="GS123" i="1" s="1"/>
  <c r="GT123" i="1" a="1"/>
  <c r="GT123" i="1" s="1"/>
  <c r="GU123" i="1" a="1"/>
  <c r="GU123" i="1" s="1"/>
  <c r="GV123" i="1" a="1"/>
  <c r="GV123" i="1" s="1"/>
  <c r="AZ124" i="1" a="1"/>
  <c r="AZ124" i="1"/>
  <c r="BA124" i="1" a="1"/>
  <c r="BA124" i="1" s="1"/>
  <c r="BB124" i="1" a="1"/>
  <c r="BB124" i="1" s="1"/>
  <c r="BC124" i="1" a="1"/>
  <c r="BC124" i="1"/>
  <c r="BD124" i="1" a="1"/>
  <c r="BD124" i="1" s="1"/>
  <c r="BE124" i="1" a="1"/>
  <c r="BE124" i="1"/>
  <c r="BF124" i="1" a="1"/>
  <c r="BF124" i="1" s="1"/>
  <c r="BG124" i="1" a="1"/>
  <c r="BG124" i="1" s="1"/>
  <c r="BH124" i="1" a="1"/>
  <c r="BH124" i="1" s="1"/>
  <c r="BI124" i="1" a="1"/>
  <c r="BI124" i="1" s="1"/>
  <c r="BJ124" i="1" a="1"/>
  <c r="BJ124" i="1" s="1"/>
  <c r="BK124" i="1" a="1"/>
  <c r="BK124" i="1"/>
  <c r="BL124" i="1" a="1"/>
  <c r="BL124" i="1" s="1"/>
  <c r="BM124" i="1" a="1"/>
  <c r="BM124" i="1"/>
  <c r="BN124" i="1" a="1"/>
  <c r="BN124" i="1" s="1"/>
  <c r="BO124" i="1" a="1"/>
  <c r="BO124" i="1" s="1"/>
  <c r="BP124" i="1" a="1"/>
  <c r="BP124" i="1" s="1"/>
  <c r="BQ124" i="1" a="1"/>
  <c r="BQ124" i="1" s="1"/>
  <c r="BR124" i="1" a="1"/>
  <c r="BR124" i="1"/>
  <c r="BS124" i="1" a="1"/>
  <c r="BS124" i="1" s="1"/>
  <c r="BT124" i="1" a="1"/>
  <c r="BT124" i="1" s="1"/>
  <c r="BU124" i="1" a="1"/>
  <c r="BU124" i="1" s="1"/>
  <c r="BV124" i="1" a="1"/>
  <c r="BV124" i="1" s="1"/>
  <c r="BW124" i="1" a="1"/>
  <c r="BW124" i="1"/>
  <c r="BX124" i="1" a="1"/>
  <c r="BX124" i="1"/>
  <c r="BY124" i="1" a="1"/>
  <c r="BY124" i="1" s="1"/>
  <c r="BZ124" i="1" a="1"/>
  <c r="BZ124" i="1"/>
  <c r="CA124" i="1" a="1"/>
  <c r="CA124" i="1" s="1"/>
  <c r="CB124" i="1" a="1"/>
  <c r="CB124" i="1" s="1"/>
  <c r="CC124" i="1" a="1"/>
  <c r="CC124" i="1" s="1"/>
  <c r="CD124" i="1" a="1"/>
  <c r="CD124" i="1" s="1"/>
  <c r="CE124" i="1" a="1"/>
  <c r="CE124" i="1"/>
  <c r="CF124" i="1" a="1"/>
  <c r="CF124" i="1" s="1"/>
  <c r="CG124" i="1" a="1"/>
  <c r="CG124" i="1" s="1"/>
  <c r="CH124" i="1" a="1"/>
  <c r="CH124" i="1" s="1"/>
  <c r="CI124" i="1" a="1"/>
  <c r="CI124" i="1" s="1"/>
  <c r="CJ124" i="1" a="1"/>
  <c r="CJ124" i="1"/>
  <c r="CK124" i="1" a="1"/>
  <c r="CK124" i="1"/>
  <c r="CL124" i="1" a="1"/>
  <c r="CL124" i="1" s="1"/>
  <c r="CM124" i="1" a="1"/>
  <c r="CM124" i="1"/>
  <c r="CN124" i="1" a="1"/>
  <c r="CN124" i="1" s="1"/>
  <c r="CO124" i="1" a="1"/>
  <c r="CO124" i="1" s="1"/>
  <c r="CP124" i="1" a="1"/>
  <c r="CP124" i="1" s="1"/>
  <c r="CQ124" i="1" a="1"/>
  <c r="CQ124" i="1" s="1"/>
  <c r="CR124" i="1" a="1"/>
  <c r="CR124" i="1"/>
  <c r="CS124" i="1" a="1"/>
  <c r="CS124" i="1" s="1"/>
  <c r="CT124" i="1" a="1"/>
  <c r="CT124" i="1" s="1"/>
  <c r="CU124" i="1" a="1"/>
  <c r="CU124" i="1" s="1"/>
  <c r="CV124" i="1" a="1"/>
  <c r="CV124" i="1" s="1"/>
  <c r="CW124" i="1" a="1"/>
  <c r="CW124" i="1"/>
  <c r="CX124" i="1" a="1"/>
  <c r="CX124" i="1"/>
  <c r="CY124" i="1" a="1"/>
  <c r="CY124" i="1" s="1"/>
  <c r="CZ124" i="1" a="1"/>
  <c r="CZ124" i="1" s="1"/>
  <c r="DA124" i="1" a="1"/>
  <c r="DA124" i="1"/>
  <c r="DB124" i="1" a="1"/>
  <c r="DB124" i="1" s="1"/>
  <c r="DC124" i="1" a="1"/>
  <c r="DC124" i="1" s="1"/>
  <c r="DD124" i="1" a="1"/>
  <c r="DD124" i="1" s="1"/>
  <c r="DE124" i="1" a="1"/>
  <c r="DE124" i="1"/>
  <c r="DF124" i="1" a="1"/>
  <c r="DF124" i="1" s="1"/>
  <c r="DG124" i="1" a="1"/>
  <c r="DG124" i="1"/>
  <c r="DH124" i="1" a="1"/>
  <c r="DH124" i="1" s="1"/>
  <c r="DI124" i="1" a="1"/>
  <c r="DI124" i="1" s="1"/>
  <c r="DJ124" i="1" a="1"/>
  <c r="DJ124" i="1"/>
  <c r="DK124" i="1" a="1"/>
  <c r="DK124" i="1"/>
  <c r="DL124" i="1" a="1"/>
  <c r="DL124" i="1" s="1"/>
  <c r="DM124" i="1" a="1"/>
  <c r="DM124" i="1" s="1"/>
  <c r="DN124" i="1" a="1"/>
  <c r="DN124" i="1"/>
  <c r="DO124" i="1" a="1"/>
  <c r="DO124" i="1" s="1"/>
  <c r="DP124" i="1" a="1"/>
  <c r="DP124" i="1" s="1"/>
  <c r="DQ124" i="1" a="1"/>
  <c r="DQ124" i="1" s="1"/>
  <c r="DR124" i="1" a="1"/>
  <c r="DR124" i="1" s="1"/>
  <c r="DS124" i="1" a="1"/>
  <c r="DS124" i="1" s="1"/>
  <c r="DT124" i="1" a="1"/>
  <c r="DT124" i="1"/>
  <c r="DU124" i="1" a="1"/>
  <c r="DU124" i="1" s="1"/>
  <c r="DV124" i="1" a="1"/>
  <c r="DV124" i="1" s="1"/>
  <c r="DW124" i="1" a="1"/>
  <c r="DW124" i="1"/>
  <c r="DX124" i="1" a="1"/>
  <c r="DX124" i="1" s="1"/>
  <c r="DY124" i="1" a="1"/>
  <c r="DY124" i="1"/>
  <c r="DZ124" i="1" a="1"/>
  <c r="DZ124" i="1" s="1"/>
  <c r="EA124" i="1" a="1"/>
  <c r="EA124" i="1"/>
  <c r="EB124" i="1" a="1"/>
  <c r="EB124" i="1" s="1"/>
  <c r="EC124" i="1" a="1"/>
  <c r="EC124" i="1" s="1"/>
  <c r="ED124" i="1" a="1"/>
  <c r="ED124" i="1" s="1"/>
  <c r="EE124" i="1" a="1"/>
  <c r="EE124" i="1"/>
  <c r="EF124" i="1" a="1"/>
  <c r="EF124" i="1" s="1"/>
  <c r="EG124" i="1" a="1"/>
  <c r="EG124" i="1"/>
  <c r="EH124" i="1" a="1"/>
  <c r="EH124" i="1" s="1"/>
  <c r="EI124" i="1" a="1"/>
  <c r="EI124" i="1" s="1"/>
  <c r="EJ124" i="1" a="1"/>
  <c r="EJ124" i="1" s="1"/>
  <c r="EK124" i="1" a="1"/>
  <c r="EK124" i="1" s="1"/>
  <c r="EL124" i="1" a="1"/>
  <c r="EL124" i="1"/>
  <c r="EM124" i="1" a="1"/>
  <c r="EM124" i="1" s="1"/>
  <c r="EN124" i="1" a="1"/>
  <c r="EN124" i="1"/>
  <c r="EO124" i="1" a="1"/>
  <c r="EO124" i="1" s="1"/>
  <c r="EP124" i="1" a="1"/>
  <c r="EP124" i="1" s="1"/>
  <c r="EQ124" i="1" a="1"/>
  <c r="EQ124" i="1"/>
  <c r="ER124" i="1" a="1"/>
  <c r="ER124" i="1"/>
  <c r="ES124" i="1" a="1"/>
  <c r="ES124" i="1" s="1"/>
  <c r="ET124" i="1" a="1"/>
  <c r="ET124" i="1"/>
  <c r="EU124" i="1" a="1"/>
  <c r="EU124" i="1" s="1"/>
  <c r="EV124" i="1" a="1"/>
  <c r="EV124" i="1" s="1"/>
  <c r="EW124" i="1" a="1"/>
  <c r="EW124" i="1" s="1"/>
  <c r="EX124" i="1" a="1"/>
  <c r="EX124" i="1" s="1"/>
  <c r="EY124" i="1" a="1"/>
  <c r="EY124" i="1"/>
  <c r="EZ124" i="1" a="1"/>
  <c r="EZ124" i="1" s="1"/>
  <c r="FA124" i="1" a="1"/>
  <c r="FA124" i="1"/>
  <c r="FB124" i="1" a="1"/>
  <c r="FB124" i="1" s="1"/>
  <c r="FC124" i="1" a="1"/>
  <c r="FC124" i="1" s="1"/>
  <c r="FD124" i="1" a="1"/>
  <c r="FD124" i="1"/>
  <c r="FE124" i="1" a="1"/>
  <c r="FE124" i="1"/>
  <c r="FF124" i="1" a="1"/>
  <c r="FF124" i="1" s="1"/>
  <c r="FG124" i="1" a="1"/>
  <c r="FG124" i="1"/>
  <c r="FH124" i="1" a="1"/>
  <c r="FH124" i="1" s="1"/>
  <c r="FI124" i="1" a="1"/>
  <c r="FI124" i="1" s="1"/>
  <c r="FJ124" i="1" a="1"/>
  <c r="FJ124" i="1" s="1"/>
  <c r="FK124" i="1" a="1"/>
  <c r="FK124" i="1" s="1"/>
  <c r="FL124" i="1" a="1"/>
  <c r="FL124" i="1"/>
  <c r="FM124" i="1" a="1"/>
  <c r="FM124" i="1" s="1"/>
  <c r="FN124" i="1" a="1"/>
  <c r="FN124" i="1" s="1"/>
  <c r="FO124" i="1" a="1"/>
  <c r="FO124" i="1" s="1"/>
  <c r="FP124" i="1" a="1"/>
  <c r="FP124" i="1" s="1"/>
  <c r="FQ124" i="1" a="1"/>
  <c r="FQ124" i="1"/>
  <c r="FR124" i="1" a="1"/>
  <c r="FR124" i="1"/>
  <c r="FS124" i="1" a="1"/>
  <c r="FS124" i="1" s="1"/>
  <c r="FT124" i="1" a="1"/>
  <c r="FT124" i="1" s="1"/>
  <c r="FU124" i="1" a="1"/>
  <c r="FU124" i="1"/>
  <c r="FV124" i="1" a="1"/>
  <c r="FV124" i="1" s="1"/>
  <c r="FW124" i="1" a="1"/>
  <c r="FW124" i="1" s="1"/>
  <c r="FX124" i="1" a="1"/>
  <c r="FX124" i="1" s="1"/>
  <c r="FY124" i="1" a="1"/>
  <c r="FY124" i="1"/>
  <c r="FZ124" i="1" a="1"/>
  <c r="FZ124" i="1" s="1"/>
  <c r="GA124" i="1" a="1"/>
  <c r="GA124" i="1"/>
  <c r="GB124" i="1" a="1"/>
  <c r="GB124" i="1" s="1"/>
  <c r="GC124" i="1" a="1"/>
  <c r="GC124" i="1" s="1"/>
  <c r="GD124" i="1" a="1"/>
  <c r="GD124" i="1"/>
  <c r="GE124" i="1" a="1"/>
  <c r="GE124" i="1"/>
  <c r="GF124" i="1" a="1"/>
  <c r="GF124" i="1" s="1"/>
  <c r="GG124" i="1" a="1"/>
  <c r="GG124" i="1" s="1"/>
  <c r="GH124" i="1" a="1"/>
  <c r="GH124" i="1"/>
  <c r="GI124" i="1" a="1"/>
  <c r="GI124" i="1" s="1"/>
  <c r="GJ124" i="1" a="1"/>
  <c r="GJ124" i="1" s="1"/>
  <c r="GK124" i="1" a="1"/>
  <c r="GK124" i="1" s="1"/>
  <c r="GL124" i="1" a="1"/>
  <c r="GL124" i="1" s="1"/>
  <c r="GM124" i="1" a="1"/>
  <c r="GM124" i="1" s="1"/>
  <c r="GN124" i="1" a="1"/>
  <c r="GN124" i="1"/>
  <c r="GO124" i="1" a="1"/>
  <c r="GO124" i="1" s="1"/>
  <c r="GP124" i="1" a="1"/>
  <c r="GP124" i="1" s="1"/>
  <c r="GQ124" i="1" a="1"/>
  <c r="GQ124" i="1"/>
  <c r="GR124" i="1" a="1"/>
  <c r="GR124" i="1" s="1"/>
  <c r="GS124" i="1" a="1"/>
  <c r="GS124" i="1"/>
  <c r="GT124" i="1" a="1"/>
  <c r="GT124" i="1" s="1"/>
  <c r="AZ125" i="1" a="1"/>
  <c r="AZ125" i="1" s="1"/>
  <c r="BA125" i="1" a="1"/>
  <c r="BA125" i="1" s="1"/>
  <c r="BB125" i="1" a="1"/>
  <c r="BB125" i="1"/>
  <c r="BC125" i="1" a="1"/>
  <c r="BC125" i="1" s="1"/>
  <c r="BD125" i="1" a="1"/>
  <c r="BD125" i="1"/>
  <c r="BE125" i="1" a="1"/>
  <c r="BE125" i="1" s="1"/>
  <c r="BF125" i="1" a="1"/>
  <c r="BF125" i="1" s="1"/>
  <c r="BG125" i="1" a="1"/>
  <c r="BG125" i="1" s="1"/>
  <c r="BH125" i="1" a="1"/>
  <c r="BH125" i="1" s="1"/>
  <c r="BI125" i="1" a="1"/>
  <c r="BI125" i="1"/>
  <c r="BJ125" i="1" a="1"/>
  <c r="BJ125" i="1" s="1"/>
  <c r="BK125" i="1" a="1"/>
  <c r="BK125" i="1"/>
  <c r="BL125" i="1" a="1"/>
  <c r="BL125" i="1" s="1"/>
  <c r="BM125" i="1" a="1"/>
  <c r="BM125" i="1" s="1"/>
  <c r="BN125" i="1" a="1"/>
  <c r="BN125" i="1"/>
  <c r="BO125" i="1" a="1"/>
  <c r="BO125" i="1"/>
  <c r="BP125" i="1" a="1"/>
  <c r="BP125" i="1" s="1"/>
  <c r="BQ125" i="1" a="1"/>
  <c r="BQ125" i="1"/>
  <c r="BR125" i="1" a="1"/>
  <c r="BR125" i="1" s="1"/>
  <c r="BS125" i="1" a="1"/>
  <c r="BS125" i="1" s="1"/>
  <c r="BT125" i="1" a="1"/>
  <c r="BT125" i="1" s="1"/>
  <c r="BU125" i="1" a="1"/>
  <c r="BU125" i="1" s="1"/>
  <c r="BV125" i="1" a="1"/>
  <c r="BV125" i="1"/>
  <c r="BW125" i="1" a="1"/>
  <c r="BW125" i="1" s="1"/>
  <c r="BX125" i="1" a="1"/>
  <c r="BX125" i="1"/>
  <c r="BY125" i="1" a="1"/>
  <c r="BY125" i="1" s="1"/>
  <c r="BZ125" i="1" a="1"/>
  <c r="BZ125" i="1" s="1"/>
  <c r="CA125" i="1" a="1"/>
  <c r="CA125" i="1"/>
  <c r="CB125" i="1" a="1"/>
  <c r="CB125" i="1"/>
  <c r="CC125" i="1" a="1"/>
  <c r="CC125" i="1" s="1"/>
  <c r="CD125" i="1" a="1"/>
  <c r="CD125" i="1"/>
  <c r="CE125" i="1" a="1"/>
  <c r="CE125" i="1" s="1"/>
  <c r="CF125" i="1" a="1"/>
  <c r="CF125" i="1" s="1"/>
  <c r="CG125" i="1" a="1"/>
  <c r="CG125" i="1" s="1"/>
  <c r="CH125" i="1" a="1"/>
  <c r="CH125" i="1" s="1"/>
  <c r="CI125" i="1" a="1"/>
  <c r="CI125" i="1"/>
  <c r="CJ125" i="1" a="1"/>
  <c r="CJ125" i="1" s="1"/>
  <c r="CK125" i="1" a="1"/>
  <c r="CK125" i="1" s="1"/>
  <c r="CL125" i="1" a="1"/>
  <c r="CL125" i="1" s="1"/>
  <c r="CM125" i="1" a="1"/>
  <c r="CM125" i="1" s="1"/>
  <c r="CN125" i="1" a="1"/>
  <c r="CN125" i="1"/>
  <c r="CO125" i="1" a="1"/>
  <c r="CO125" i="1"/>
  <c r="CP125" i="1" a="1"/>
  <c r="CP125" i="1" s="1"/>
  <c r="CQ125" i="1" a="1"/>
  <c r="CQ125" i="1" s="1"/>
  <c r="CR125" i="1" a="1"/>
  <c r="CR125" i="1"/>
  <c r="CS125" i="1" a="1"/>
  <c r="CS125" i="1" s="1"/>
  <c r="CT125" i="1" a="1"/>
  <c r="CT125" i="1" s="1"/>
  <c r="CU125" i="1" a="1"/>
  <c r="CU125" i="1" s="1"/>
  <c r="CV125" i="1" a="1"/>
  <c r="CV125" i="1"/>
  <c r="CW125" i="1" a="1"/>
  <c r="CW125" i="1" s="1"/>
  <c r="CX125" i="1" a="1"/>
  <c r="CX125" i="1"/>
  <c r="CY125" i="1" a="1"/>
  <c r="CY125" i="1" s="1"/>
  <c r="CZ125" i="1" a="1"/>
  <c r="CZ125" i="1" s="1"/>
  <c r="DA125" i="1" a="1"/>
  <c r="DA125" i="1"/>
  <c r="DB125" i="1" a="1"/>
  <c r="DB125" i="1"/>
  <c r="DC125" i="1" a="1"/>
  <c r="DC125" i="1" s="1"/>
  <c r="DD125" i="1" a="1"/>
  <c r="DD125" i="1" s="1"/>
  <c r="DE125" i="1" a="1"/>
  <c r="DE125" i="1"/>
  <c r="DF125" i="1" a="1"/>
  <c r="DF125" i="1" s="1"/>
  <c r="DG125" i="1" a="1"/>
  <c r="DG125" i="1" s="1"/>
  <c r="DH125" i="1" a="1"/>
  <c r="DH125" i="1" s="1"/>
  <c r="DI125" i="1" a="1"/>
  <c r="DI125" i="1" s="1"/>
  <c r="DJ125" i="1" a="1"/>
  <c r="DJ125" i="1" s="1"/>
  <c r="DK125" i="1" a="1"/>
  <c r="DK125" i="1"/>
  <c r="DL125" i="1" a="1"/>
  <c r="DL125" i="1" s="1"/>
  <c r="DM125" i="1" a="1"/>
  <c r="DM125" i="1" s="1"/>
  <c r="DN125" i="1" a="1"/>
  <c r="DN125" i="1"/>
  <c r="DO125" i="1" a="1"/>
  <c r="DO125" i="1" s="1"/>
  <c r="DP125" i="1" a="1"/>
  <c r="DP125" i="1"/>
  <c r="DQ125" i="1" a="1"/>
  <c r="DQ125" i="1" s="1"/>
  <c r="DR125" i="1" a="1"/>
  <c r="DR125" i="1"/>
  <c r="DS125" i="1" a="1"/>
  <c r="DS125" i="1" s="1"/>
  <c r="DT125" i="1" a="1"/>
  <c r="DT125" i="1" s="1"/>
  <c r="DU125" i="1" a="1"/>
  <c r="DU125" i="1" s="1"/>
  <c r="DV125" i="1" a="1"/>
  <c r="DV125" i="1"/>
  <c r="DW125" i="1" a="1"/>
  <c r="DW125" i="1" s="1"/>
  <c r="DX125" i="1" a="1"/>
  <c r="DX125" i="1"/>
  <c r="DY125" i="1" a="1"/>
  <c r="DY125" i="1" s="1"/>
  <c r="DZ125" i="1" a="1"/>
  <c r="DZ125" i="1" s="1"/>
  <c r="EA125" i="1" a="1"/>
  <c r="EA125" i="1" s="1"/>
  <c r="EB125" i="1" a="1"/>
  <c r="EB125" i="1" s="1"/>
  <c r="EC125" i="1" a="1"/>
  <c r="EC125" i="1"/>
  <c r="ED125" i="1" a="1"/>
  <c r="ED125" i="1" s="1"/>
  <c r="EE125" i="1" a="1"/>
  <c r="EE125" i="1"/>
  <c r="EF125" i="1" a="1"/>
  <c r="EF125" i="1" s="1"/>
  <c r="EG125" i="1" a="1"/>
  <c r="EG125" i="1" s="1"/>
  <c r="EH125" i="1" a="1"/>
  <c r="EH125" i="1"/>
  <c r="EI125" i="1" a="1"/>
  <c r="EI125" i="1"/>
  <c r="EJ125" i="1" a="1"/>
  <c r="EJ125" i="1" s="1"/>
  <c r="EK125" i="1" a="1"/>
  <c r="EK125" i="1"/>
  <c r="EL125" i="1" a="1"/>
  <c r="EL125" i="1" s="1"/>
  <c r="EM125" i="1" a="1"/>
  <c r="EM125" i="1" s="1"/>
  <c r="EN125" i="1" a="1"/>
  <c r="EN125" i="1" s="1"/>
  <c r="EO125" i="1" a="1"/>
  <c r="EO125" i="1" s="1"/>
  <c r="EP125" i="1" a="1"/>
  <c r="EP125" i="1"/>
  <c r="EQ125" i="1" a="1"/>
  <c r="EQ125" i="1" s="1"/>
  <c r="ER125" i="1" a="1"/>
  <c r="ER125" i="1"/>
  <c r="ES125" i="1" a="1"/>
  <c r="ES125" i="1" s="1"/>
  <c r="ET125" i="1" a="1"/>
  <c r="ET125" i="1" s="1"/>
  <c r="EU125" i="1" a="1"/>
  <c r="EU125" i="1"/>
  <c r="EV125" i="1" a="1"/>
  <c r="EV125" i="1"/>
  <c r="EW125" i="1" a="1"/>
  <c r="EW125" i="1" s="1"/>
  <c r="EX125" i="1" a="1"/>
  <c r="EX125" i="1"/>
  <c r="EY125" i="1" a="1"/>
  <c r="EY125" i="1" s="1"/>
  <c r="EZ125" i="1" a="1"/>
  <c r="EZ125" i="1" s="1"/>
  <c r="FA125" i="1" a="1"/>
  <c r="FA125" i="1" s="1"/>
  <c r="FB125" i="1" a="1"/>
  <c r="FB125" i="1" s="1"/>
  <c r="FC125" i="1" a="1"/>
  <c r="FC125" i="1"/>
  <c r="FD125" i="1" a="1"/>
  <c r="FD125" i="1" s="1"/>
  <c r="FE125" i="1" a="1"/>
  <c r="FE125" i="1" s="1"/>
  <c r="FF125" i="1" a="1"/>
  <c r="FF125" i="1" s="1"/>
  <c r="FG125" i="1" a="1"/>
  <c r="FG125" i="1" s="1"/>
  <c r="FH125" i="1" a="1"/>
  <c r="FH125" i="1"/>
  <c r="FI125" i="1" a="1"/>
  <c r="FI125" i="1"/>
  <c r="FJ125" i="1" a="1"/>
  <c r="FJ125" i="1" s="1"/>
  <c r="FK125" i="1" a="1"/>
  <c r="FK125" i="1" s="1"/>
  <c r="FL125" i="1" a="1"/>
  <c r="FL125" i="1"/>
  <c r="FM125" i="1" a="1"/>
  <c r="FM125" i="1" s="1"/>
  <c r="FN125" i="1" a="1"/>
  <c r="FN125" i="1" s="1"/>
  <c r="FO125" i="1" a="1"/>
  <c r="FO125" i="1" s="1"/>
  <c r="FP125" i="1" a="1"/>
  <c r="FP125" i="1"/>
  <c r="FQ125" i="1" a="1"/>
  <c r="FQ125" i="1" s="1"/>
  <c r="FR125" i="1" a="1"/>
  <c r="FR125" i="1"/>
  <c r="FS125" i="1" a="1"/>
  <c r="FS125" i="1" s="1"/>
  <c r="FT125" i="1" a="1"/>
  <c r="FT125" i="1" s="1"/>
  <c r="FU125" i="1" a="1"/>
  <c r="FU125" i="1"/>
  <c r="FV125" i="1" a="1"/>
  <c r="FV125" i="1"/>
  <c r="FW125" i="1" a="1"/>
  <c r="FW125" i="1" s="1"/>
  <c r="FX125" i="1" a="1"/>
  <c r="FX125" i="1" s="1"/>
  <c r="FY125" i="1" a="1"/>
  <c r="FY125" i="1"/>
  <c r="FZ125" i="1" a="1"/>
  <c r="FZ125" i="1" s="1"/>
  <c r="GA125" i="1" a="1"/>
  <c r="GA125" i="1" s="1"/>
  <c r="GB125" i="1" a="1"/>
  <c r="GB125" i="1" s="1"/>
  <c r="GC125" i="1" a="1"/>
  <c r="GC125" i="1" s="1"/>
  <c r="GD125" i="1" a="1"/>
  <c r="GD125" i="1" s="1"/>
  <c r="GE125" i="1" a="1"/>
  <c r="GE125" i="1"/>
  <c r="GF125" i="1" a="1"/>
  <c r="GF125" i="1" s="1"/>
  <c r="GG125" i="1" a="1"/>
  <c r="GG125" i="1" s="1"/>
  <c r="GH125" i="1" a="1"/>
  <c r="GH125" i="1"/>
  <c r="GI125" i="1" a="1"/>
  <c r="GI125" i="1" s="1"/>
  <c r="GJ125" i="1" a="1"/>
  <c r="GJ125" i="1"/>
  <c r="GK125" i="1" a="1"/>
  <c r="GK125" i="1" s="1"/>
  <c r="GL125" i="1" a="1"/>
  <c r="GL125" i="1"/>
  <c r="GM125" i="1" a="1"/>
  <c r="GM125" i="1" s="1"/>
  <c r="GN125" i="1" a="1"/>
  <c r="GN125" i="1" s="1"/>
  <c r="GO125" i="1" a="1"/>
  <c r="GO125" i="1" s="1"/>
  <c r="GP125" i="1" a="1"/>
  <c r="GP125" i="1"/>
  <c r="GQ125" i="1" a="1"/>
  <c r="GQ125" i="1" s="1"/>
  <c r="GR125" i="1" a="1"/>
  <c r="GR125" i="1"/>
  <c r="GS125" i="1" a="1"/>
  <c r="GS125" i="1" s="1"/>
  <c r="GT125" i="1" a="1"/>
  <c r="GT125" i="1" s="1"/>
  <c r="AZ126" i="1" a="1"/>
  <c r="AZ126" i="1"/>
  <c r="BA126" i="1" a="1"/>
  <c r="BA126" i="1" s="1"/>
  <c r="BB126" i="1" a="1"/>
  <c r="BB126" i="1"/>
  <c r="BC126" i="1" a="1"/>
  <c r="BC126" i="1" s="1"/>
  <c r="BD126" i="1" a="1"/>
  <c r="BD126" i="1" s="1"/>
  <c r="BE126" i="1" a="1"/>
  <c r="BE126" i="1"/>
  <c r="BF126" i="1" a="1"/>
  <c r="BF126" i="1"/>
  <c r="BG126" i="1" a="1"/>
  <c r="BG126" i="1" s="1"/>
  <c r="BH126" i="1" a="1"/>
  <c r="BH126" i="1"/>
  <c r="BI126" i="1" a="1"/>
  <c r="BI126" i="1" s="1"/>
  <c r="BJ126" i="1" a="1"/>
  <c r="BJ126" i="1" s="1"/>
  <c r="BK126" i="1" a="1"/>
  <c r="BK126" i="1" s="1"/>
  <c r="BL126" i="1" a="1"/>
  <c r="BL126" i="1" s="1"/>
  <c r="BM126" i="1" a="1"/>
  <c r="BM126" i="1"/>
  <c r="BN126" i="1" a="1"/>
  <c r="BN126" i="1" s="1"/>
  <c r="BO126" i="1" a="1"/>
  <c r="BO126" i="1"/>
  <c r="BP126" i="1" a="1"/>
  <c r="BP126" i="1" s="1"/>
  <c r="BQ126" i="1" a="1"/>
  <c r="BQ126" i="1" s="1"/>
  <c r="BR126" i="1" a="1"/>
  <c r="BR126" i="1"/>
  <c r="BS126" i="1" a="1"/>
  <c r="BS126" i="1"/>
  <c r="BT126" i="1" a="1"/>
  <c r="BT126" i="1" s="1"/>
  <c r="BU126" i="1" a="1"/>
  <c r="BU126" i="1"/>
  <c r="BV126" i="1" a="1"/>
  <c r="BV126" i="1" s="1"/>
  <c r="BW126" i="1" a="1"/>
  <c r="BW126" i="1" s="1"/>
  <c r="BX126" i="1" a="1"/>
  <c r="BX126" i="1" s="1"/>
  <c r="BY126" i="1" a="1"/>
  <c r="BY126" i="1" s="1"/>
  <c r="BZ126" i="1" a="1"/>
  <c r="BZ126" i="1"/>
  <c r="CA126" i="1" a="1"/>
  <c r="CA126" i="1" s="1"/>
  <c r="CB126" i="1" a="1"/>
  <c r="CB126" i="1" s="1"/>
  <c r="CC126" i="1" a="1"/>
  <c r="CC126" i="1" s="1"/>
  <c r="CD126" i="1" a="1"/>
  <c r="CD126" i="1" s="1"/>
  <c r="CE126" i="1" a="1"/>
  <c r="CE126" i="1"/>
  <c r="CF126" i="1" a="1"/>
  <c r="CF126" i="1"/>
  <c r="CG126" i="1" a="1"/>
  <c r="CG126" i="1" s="1"/>
  <c r="CH126" i="1" a="1"/>
  <c r="CH126" i="1" s="1"/>
  <c r="CI126" i="1" a="1"/>
  <c r="CI126" i="1"/>
  <c r="CJ126" i="1" a="1"/>
  <c r="CJ126" i="1" s="1"/>
  <c r="CK126" i="1" a="1"/>
  <c r="CK126" i="1" s="1"/>
  <c r="CL126" i="1" a="1"/>
  <c r="CL126" i="1" s="1"/>
  <c r="CM126" i="1" a="1"/>
  <c r="CM126" i="1"/>
  <c r="CN126" i="1" a="1"/>
  <c r="CN126" i="1" s="1"/>
  <c r="CO126" i="1" a="1"/>
  <c r="CO126" i="1"/>
  <c r="CP126" i="1" a="1"/>
  <c r="CP126" i="1" s="1"/>
  <c r="CQ126" i="1" a="1"/>
  <c r="CQ126" i="1" s="1"/>
  <c r="CR126" i="1" a="1"/>
  <c r="CR126" i="1"/>
  <c r="CS126" i="1" a="1"/>
  <c r="CS126" i="1"/>
  <c r="CT126" i="1" a="1"/>
  <c r="CT126" i="1" s="1"/>
  <c r="CU126" i="1" a="1"/>
  <c r="CU126" i="1" s="1"/>
  <c r="CV126" i="1" a="1"/>
  <c r="CV126" i="1"/>
  <c r="CW126" i="1" a="1"/>
  <c r="CW126" i="1" s="1"/>
  <c r="CX126" i="1" a="1"/>
  <c r="CX126" i="1" s="1"/>
  <c r="CY126" i="1" a="1"/>
  <c r="CY126" i="1" s="1"/>
  <c r="CZ126" i="1" a="1"/>
  <c r="CZ126" i="1" s="1"/>
  <c r="DA126" i="1" a="1"/>
  <c r="DA126" i="1" s="1"/>
  <c r="DB126" i="1" a="1"/>
  <c r="DB126" i="1"/>
  <c r="DC126" i="1" a="1"/>
  <c r="DC126" i="1" s="1"/>
  <c r="DD126" i="1" a="1"/>
  <c r="DD126" i="1" s="1"/>
  <c r="DE126" i="1" a="1"/>
  <c r="DE126" i="1"/>
  <c r="DF126" i="1" a="1"/>
  <c r="DF126" i="1" s="1"/>
  <c r="DG126" i="1" a="1"/>
  <c r="DG126" i="1"/>
  <c r="DH126" i="1" a="1"/>
  <c r="DH126" i="1" s="1"/>
  <c r="DI126" i="1" a="1"/>
  <c r="DI126" i="1"/>
  <c r="DJ126" i="1" a="1"/>
  <c r="DJ126" i="1" s="1"/>
  <c r="DK126" i="1" a="1"/>
  <c r="DK126" i="1" s="1"/>
  <c r="DL126" i="1" a="1"/>
  <c r="DL126" i="1" s="1"/>
  <c r="DM126" i="1" a="1"/>
  <c r="DM126" i="1"/>
  <c r="DN126" i="1" a="1"/>
  <c r="DN126" i="1" s="1"/>
  <c r="DO126" i="1" a="1"/>
  <c r="DO126" i="1"/>
  <c r="DP126" i="1" a="1"/>
  <c r="DP126" i="1" s="1"/>
  <c r="DQ126" i="1" a="1"/>
  <c r="DQ126" i="1" s="1"/>
  <c r="DR126" i="1" a="1"/>
  <c r="DR126" i="1" s="1"/>
  <c r="DS126" i="1" a="1"/>
  <c r="DS126" i="1" s="1"/>
  <c r="DT126" i="1" a="1"/>
  <c r="DT126" i="1"/>
  <c r="DU126" i="1" a="1"/>
  <c r="DU126" i="1" s="1"/>
  <c r="DV126" i="1" a="1"/>
  <c r="DV126" i="1"/>
  <c r="DW126" i="1" a="1"/>
  <c r="DW126" i="1" s="1"/>
  <c r="DX126" i="1" a="1"/>
  <c r="DX126" i="1" s="1"/>
  <c r="DY126" i="1" a="1"/>
  <c r="DY126" i="1"/>
  <c r="DZ126" i="1" a="1"/>
  <c r="DZ126" i="1"/>
  <c r="EA126" i="1" a="1"/>
  <c r="EA126" i="1" s="1"/>
  <c r="EB126" i="1" a="1"/>
  <c r="EB126" i="1"/>
  <c r="EC126" i="1" a="1"/>
  <c r="EC126" i="1" s="1"/>
  <c r="ED126" i="1" a="1"/>
  <c r="ED126" i="1" s="1"/>
  <c r="EE126" i="1" a="1"/>
  <c r="EE126" i="1" s="1"/>
  <c r="EF126" i="1" a="1"/>
  <c r="EF126" i="1" s="1"/>
  <c r="EG126" i="1" a="1"/>
  <c r="EG126" i="1"/>
  <c r="EH126" i="1" a="1"/>
  <c r="EH126" i="1" s="1"/>
  <c r="EI126" i="1" a="1"/>
  <c r="EI126" i="1"/>
  <c r="EJ126" i="1" a="1"/>
  <c r="EJ126" i="1" s="1"/>
  <c r="EK126" i="1" a="1"/>
  <c r="EK126" i="1" s="1"/>
  <c r="EL126" i="1" a="1"/>
  <c r="EL126" i="1"/>
  <c r="EM126" i="1" a="1"/>
  <c r="EM126" i="1"/>
  <c r="EN126" i="1" a="1"/>
  <c r="EN126" i="1" s="1"/>
  <c r="EO126" i="1" a="1"/>
  <c r="EO126" i="1"/>
  <c r="EP126" i="1" a="1"/>
  <c r="EP126" i="1" s="1"/>
  <c r="EQ126" i="1" a="1"/>
  <c r="EQ126" i="1" s="1"/>
  <c r="ER126" i="1" a="1"/>
  <c r="ER126" i="1" s="1"/>
  <c r="ES126" i="1" a="1"/>
  <c r="ES126" i="1" s="1"/>
  <c r="ET126" i="1" a="1"/>
  <c r="ET126" i="1"/>
  <c r="EU126" i="1" a="1"/>
  <c r="EU126" i="1" s="1"/>
  <c r="EV126" i="1" a="1"/>
  <c r="EV126" i="1" s="1"/>
  <c r="EW126" i="1" a="1"/>
  <c r="EW126" i="1" s="1"/>
  <c r="EX126" i="1" a="1"/>
  <c r="EX126" i="1" s="1"/>
  <c r="EY126" i="1" a="1"/>
  <c r="EY126" i="1"/>
  <c r="EZ126" i="1" a="1"/>
  <c r="EZ126" i="1"/>
  <c r="FA126" i="1" a="1"/>
  <c r="FA126" i="1" s="1"/>
  <c r="FB126" i="1" a="1"/>
  <c r="FB126" i="1" s="1"/>
  <c r="FC126" i="1" a="1"/>
  <c r="FC126" i="1"/>
  <c r="FD126" i="1" a="1"/>
  <c r="FD126" i="1" s="1"/>
  <c r="FE126" i="1" a="1"/>
  <c r="FE126" i="1" s="1"/>
  <c r="FF126" i="1" a="1"/>
  <c r="FF126" i="1" s="1"/>
  <c r="FG126" i="1" a="1"/>
  <c r="FG126" i="1"/>
  <c r="FH126" i="1" a="1"/>
  <c r="FH126" i="1" s="1"/>
  <c r="FI126" i="1" a="1"/>
  <c r="FI126" i="1"/>
  <c r="FJ126" i="1" a="1"/>
  <c r="FJ126" i="1" s="1"/>
  <c r="FK126" i="1" a="1"/>
  <c r="FK126" i="1" s="1"/>
  <c r="FL126" i="1" a="1"/>
  <c r="FL126" i="1"/>
  <c r="FM126" i="1" a="1"/>
  <c r="FM126" i="1"/>
  <c r="FN126" i="1" a="1"/>
  <c r="FN126" i="1" s="1"/>
  <c r="FO126" i="1" a="1"/>
  <c r="FO126" i="1" s="1"/>
  <c r="FP126" i="1" a="1"/>
  <c r="FP126" i="1"/>
  <c r="FQ126" i="1" a="1"/>
  <c r="FQ126" i="1" s="1"/>
  <c r="FR126" i="1" a="1"/>
  <c r="FR126" i="1" s="1"/>
  <c r="FS126" i="1" a="1"/>
  <c r="FS126" i="1" s="1"/>
  <c r="FT126" i="1" a="1"/>
  <c r="FT126" i="1" s="1"/>
  <c r="FU126" i="1" a="1"/>
  <c r="FU126" i="1" s="1"/>
  <c r="FV126" i="1" a="1"/>
  <c r="FV126" i="1"/>
  <c r="FW126" i="1" a="1"/>
  <c r="FW126" i="1" s="1"/>
  <c r="FX126" i="1" a="1"/>
  <c r="FX126" i="1" s="1"/>
  <c r="FY126" i="1" a="1"/>
  <c r="FY126" i="1"/>
  <c r="FZ126" i="1" a="1"/>
  <c r="FZ126" i="1" s="1"/>
  <c r="GA126" i="1" a="1"/>
  <c r="GA126" i="1"/>
  <c r="GB126" i="1" a="1"/>
  <c r="GB126" i="1" s="1"/>
  <c r="GC126" i="1" a="1"/>
  <c r="GC126" i="1"/>
  <c r="GD126" i="1" a="1"/>
  <c r="GD126" i="1" s="1"/>
  <c r="GE126" i="1" a="1"/>
  <c r="GE126" i="1" s="1"/>
  <c r="GF126" i="1" a="1"/>
  <c r="GF126" i="1" s="1"/>
  <c r="GG126" i="1" a="1"/>
  <c r="GG126" i="1"/>
  <c r="GH126" i="1" a="1"/>
  <c r="GH126" i="1" s="1"/>
  <c r="GI126" i="1" a="1"/>
  <c r="GI126" i="1"/>
  <c r="GJ126" i="1" a="1"/>
  <c r="GJ126" i="1" s="1"/>
  <c r="GK126" i="1" a="1"/>
  <c r="GK126" i="1" s="1"/>
  <c r="GL126" i="1" a="1"/>
  <c r="GL126" i="1" s="1"/>
  <c r="GM126" i="1" a="1"/>
  <c r="GM126" i="1" s="1"/>
  <c r="GN126" i="1" a="1"/>
  <c r="GN126" i="1"/>
  <c r="GO126" i="1" a="1"/>
  <c r="GO126" i="1" s="1"/>
  <c r="GP126" i="1" a="1"/>
  <c r="GP126" i="1"/>
  <c r="GQ126" i="1" a="1"/>
  <c r="GQ126" i="1" s="1"/>
  <c r="GR126" i="1" a="1"/>
  <c r="GR126" i="1" s="1"/>
  <c r="GS126" i="1" a="1"/>
  <c r="GS126" i="1"/>
  <c r="GT126" i="1" a="1"/>
  <c r="GT126" i="1"/>
  <c r="AZ127" i="1" a="1"/>
  <c r="AZ127" i="1" s="1"/>
  <c r="BA127" i="1" a="1"/>
  <c r="BA127" i="1" s="1"/>
  <c r="BB127" i="1" a="1"/>
  <c r="BB127" i="1" s="1"/>
  <c r="BC127" i="1" a="1"/>
  <c r="BC127" i="1" s="1"/>
  <c r="BD127" i="1" a="1"/>
  <c r="BD127" i="1"/>
  <c r="BE127" i="1" a="1"/>
  <c r="BE127" i="1" s="1"/>
  <c r="BF127" i="1" a="1"/>
  <c r="BF127" i="1"/>
  <c r="BG127" i="1" a="1"/>
  <c r="BG127" i="1" s="1"/>
  <c r="BH127" i="1" a="1"/>
  <c r="BH127" i="1" s="1"/>
  <c r="BI127" i="1" a="1"/>
  <c r="BI127" i="1"/>
  <c r="BJ127" i="1" a="1"/>
  <c r="BJ127" i="1"/>
  <c r="BK127" i="1" a="1"/>
  <c r="BK127" i="1" s="1"/>
  <c r="BL127" i="1" a="1"/>
  <c r="BL127" i="1"/>
  <c r="BM127" i="1" a="1"/>
  <c r="BM127" i="1" s="1"/>
  <c r="BN127" i="1" a="1"/>
  <c r="BN127" i="1" s="1"/>
  <c r="BO127" i="1" a="1"/>
  <c r="BO127" i="1" s="1"/>
  <c r="BP127" i="1" a="1"/>
  <c r="BP127" i="1" s="1"/>
  <c r="BQ127" i="1" a="1"/>
  <c r="BQ127" i="1"/>
  <c r="BR127" i="1" a="1"/>
  <c r="BR127" i="1" s="1"/>
  <c r="BS127" i="1" a="1"/>
  <c r="BS127" i="1" s="1"/>
  <c r="BT127" i="1" a="1"/>
  <c r="BT127" i="1" s="1"/>
  <c r="BU127" i="1" a="1"/>
  <c r="BU127" i="1" s="1"/>
  <c r="BV127" i="1" a="1"/>
  <c r="BV127" i="1"/>
  <c r="BW127" i="1" a="1"/>
  <c r="BW127" i="1"/>
  <c r="BX127" i="1" a="1"/>
  <c r="BX127" i="1" s="1"/>
  <c r="BY127" i="1" a="1"/>
  <c r="BY127" i="1" s="1"/>
  <c r="BZ127" i="1" a="1"/>
  <c r="BZ127" i="1"/>
  <c r="CA127" i="1" a="1"/>
  <c r="CA127" i="1" s="1"/>
  <c r="CB127" i="1" a="1"/>
  <c r="CB127" i="1" s="1"/>
  <c r="CC127" i="1" a="1"/>
  <c r="CC127" i="1" s="1"/>
  <c r="CD127" i="1" a="1"/>
  <c r="CD127" i="1"/>
  <c r="CE127" i="1" a="1"/>
  <c r="CE127" i="1" s="1"/>
  <c r="CF127" i="1" a="1"/>
  <c r="CF127" i="1"/>
  <c r="CG127" i="1" a="1"/>
  <c r="CG127" i="1" s="1"/>
  <c r="CH127" i="1" a="1"/>
  <c r="CH127" i="1" s="1"/>
  <c r="CI127" i="1" a="1"/>
  <c r="CI127" i="1"/>
  <c r="CJ127" i="1" a="1"/>
  <c r="CJ127" i="1"/>
  <c r="CK127" i="1" a="1"/>
  <c r="CK127" i="1" s="1"/>
  <c r="CL127" i="1" a="1"/>
  <c r="CL127" i="1" s="1"/>
  <c r="CM127" i="1" a="1"/>
  <c r="CM127" i="1"/>
  <c r="CN127" i="1" a="1"/>
  <c r="CN127" i="1" s="1"/>
  <c r="CO127" i="1" a="1"/>
  <c r="CO127" i="1" s="1"/>
  <c r="CP127" i="1" a="1"/>
  <c r="CP127" i="1" s="1"/>
  <c r="CQ127" i="1" a="1"/>
  <c r="CQ127" i="1" s="1"/>
  <c r="CR127" i="1" a="1"/>
  <c r="CR127" i="1" s="1"/>
  <c r="CS127" i="1" a="1"/>
  <c r="CS127" i="1"/>
  <c r="CT127" i="1" a="1"/>
  <c r="CT127" i="1" s="1"/>
  <c r="CU127" i="1" a="1"/>
  <c r="CU127" i="1" s="1"/>
  <c r="CV127" i="1" a="1"/>
  <c r="CV127" i="1"/>
  <c r="CW127" i="1" a="1"/>
  <c r="CW127" i="1" s="1"/>
  <c r="CX127" i="1" a="1"/>
  <c r="CX127" i="1"/>
  <c r="CY127" i="1" a="1"/>
  <c r="CY127" i="1" s="1"/>
  <c r="CZ127" i="1" a="1"/>
  <c r="CZ127" i="1"/>
  <c r="DA127" i="1" a="1"/>
  <c r="DA127" i="1" s="1"/>
  <c r="DB127" i="1" a="1"/>
  <c r="DB127" i="1" s="1"/>
  <c r="DC127" i="1" a="1"/>
  <c r="DC127" i="1" s="1"/>
  <c r="DD127" i="1" a="1"/>
  <c r="DD127" i="1"/>
  <c r="DE127" i="1" a="1"/>
  <c r="DE127" i="1" s="1"/>
  <c r="DF127" i="1" a="1"/>
  <c r="DF127" i="1"/>
  <c r="DG127" i="1" a="1"/>
  <c r="DG127" i="1" s="1"/>
  <c r="DH127" i="1" a="1"/>
  <c r="DH127" i="1" s="1"/>
  <c r="DI127" i="1" a="1"/>
  <c r="DI127" i="1" s="1"/>
  <c r="DJ127" i="1" a="1"/>
  <c r="DJ127" i="1" s="1"/>
  <c r="DK127" i="1" a="1"/>
  <c r="DK127" i="1"/>
  <c r="DL127" i="1" a="1"/>
  <c r="DL127" i="1" s="1"/>
  <c r="DM127" i="1" a="1"/>
  <c r="DM127" i="1"/>
  <c r="DN127" i="1" a="1"/>
  <c r="DN127" i="1" s="1"/>
  <c r="DO127" i="1" a="1"/>
  <c r="DO127" i="1" s="1"/>
  <c r="DP127" i="1" a="1"/>
  <c r="DP127" i="1"/>
  <c r="DQ127" i="1" a="1"/>
  <c r="DQ127" i="1"/>
  <c r="DR127" i="1" a="1"/>
  <c r="DR127" i="1" s="1"/>
  <c r="DS127" i="1" a="1"/>
  <c r="DS127" i="1"/>
  <c r="DT127" i="1" a="1"/>
  <c r="DT127" i="1" s="1"/>
  <c r="DU127" i="1" a="1"/>
  <c r="DU127" i="1" s="1"/>
  <c r="DV127" i="1" a="1"/>
  <c r="DV127" i="1" s="1"/>
  <c r="DW127" i="1" a="1"/>
  <c r="DW127" i="1" s="1"/>
  <c r="DX127" i="1" a="1"/>
  <c r="DX127" i="1"/>
  <c r="DY127" i="1" a="1"/>
  <c r="DY127" i="1"/>
  <c r="DZ127" i="1" a="1"/>
  <c r="DZ127" i="1"/>
  <c r="EA127" i="1" a="1"/>
  <c r="EA127" i="1" s="1"/>
  <c r="EB127" i="1" a="1"/>
  <c r="EB127" i="1" s="1"/>
  <c r="EC127" i="1" a="1"/>
  <c r="EC127" i="1"/>
  <c r="ED127" i="1" a="1"/>
  <c r="ED127" i="1"/>
  <c r="EE127" i="1" a="1"/>
  <c r="EE127" i="1" s="1"/>
  <c r="EF127" i="1" a="1"/>
  <c r="EF127" i="1"/>
  <c r="EG127" i="1" a="1"/>
  <c r="EG127" i="1" s="1"/>
  <c r="EH127" i="1" a="1"/>
  <c r="EH127" i="1" s="1"/>
  <c r="EI127" i="1" a="1"/>
  <c r="EI127" i="1" s="1"/>
  <c r="EJ127" i="1" a="1"/>
  <c r="EJ127" i="1" s="1"/>
  <c r="EK127" i="1" a="1"/>
  <c r="EK127" i="1"/>
  <c r="EL127" i="1" a="1"/>
  <c r="EL127" i="1"/>
  <c r="EM127" i="1" a="1"/>
  <c r="EM127" i="1" s="1"/>
  <c r="EN127" i="1" a="1"/>
  <c r="EN127" i="1" s="1"/>
  <c r="EO127" i="1" a="1"/>
  <c r="EO127" i="1" s="1"/>
  <c r="EP127" i="1" a="1"/>
  <c r="EP127" i="1"/>
  <c r="EQ127" i="1" a="1"/>
  <c r="EQ127" i="1"/>
  <c r="ER127" i="1" a="1"/>
  <c r="ER127" i="1" s="1"/>
  <c r="ES127" i="1" a="1"/>
  <c r="ES127" i="1" s="1"/>
  <c r="ET127" i="1" a="1"/>
  <c r="ET127" i="1"/>
  <c r="EU127" i="1" a="1"/>
  <c r="EU127" i="1" s="1"/>
  <c r="EV127" i="1" a="1"/>
  <c r="EV127" i="1" s="1"/>
  <c r="EW127" i="1" a="1"/>
  <c r="EW127" i="1" s="1"/>
  <c r="EX127" i="1" a="1"/>
  <c r="EX127" i="1"/>
  <c r="EY127" i="1" a="1"/>
  <c r="EY127" i="1" s="1"/>
  <c r="EZ127" i="1" a="1"/>
  <c r="EZ127" i="1"/>
  <c r="FA127" i="1" a="1"/>
  <c r="FA127" i="1" s="1"/>
  <c r="FB127" i="1" a="1"/>
  <c r="FB127" i="1" s="1"/>
  <c r="FC127" i="1" a="1"/>
  <c r="FC127" i="1"/>
  <c r="FD127" i="1" a="1"/>
  <c r="FD127" i="1"/>
  <c r="FE127" i="1" a="1"/>
  <c r="FE127" i="1" s="1"/>
  <c r="FF127" i="1" a="1"/>
  <c r="FF127" i="1"/>
  <c r="FG127" i="1" a="1"/>
  <c r="FG127" i="1"/>
  <c r="FH127" i="1" a="1"/>
  <c r="FH127" i="1" s="1"/>
  <c r="FI127" i="1" a="1"/>
  <c r="FI127" i="1" s="1"/>
  <c r="FJ127" i="1" a="1"/>
  <c r="FJ127" i="1" s="1"/>
  <c r="FK127" i="1" a="1"/>
  <c r="FK127" i="1" s="1"/>
  <c r="FL127" i="1" a="1"/>
  <c r="FL127" i="1" s="1"/>
  <c r="FM127" i="1" a="1"/>
  <c r="FM127" i="1"/>
  <c r="FN127" i="1" a="1"/>
  <c r="FN127" i="1" s="1"/>
  <c r="FO127" i="1" a="1"/>
  <c r="FO127" i="1" s="1"/>
  <c r="FP127" i="1" a="1"/>
  <c r="FP127" i="1"/>
  <c r="FQ127" i="1" a="1"/>
  <c r="FQ127" i="1" s="1"/>
  <c r="FR127" i="1" a="1"/>
  <c r="FR127" i="1"/>
  <c r="FS127" i="1" a="1"/>
  <c r="FS127" i="1"/>
  <c r="FT127" i="1" a="1"/>
  <c r="FT127" i="1"/>
  <c r="FU127" i="1" a="1"/>
  <c r="FU127" i="1" s="1"/>
  <c r="FV127" i="1" a="1"/>
  <c r="FV127" i="1" s="1"/>
  <c r="FW127" i="1" a="1"/>
  <c r="FW127" i="1" s="1"/>
  <c r="FX127" i="1" a="1"/>
  <c r="FX127" i="1"/>
  <c r="FY127" i="1" a="1"/>
  <c r="FY127" i="1" s="1"/>
  <c r="FZ127" i="1" a="1"/>
  <c r="FZ127" i="1"/>
  <c r="GA127" i="1" a="1"/>
  <c r="GA127" i="1" s="1"/>
  <c r="GB127" i="1" a="1"/>
  <c r="GB127" i="1" s="1"/>
  <c r="GC127" i="1" a="1"/>
  <c r="GC127" i="1" s="1"/>
  <c r="GD127" i="1" a="1"/>
  <c r="GD127" i="1" s="1"/>
  <c r="GE127" i="1" a="1"/>
  <c r="GE127" i="1"/>
  <c r="GF127" i="1" a="1"/>
  <c r="GF127" i="1"/>
  <c r="GG127" i="1" a="1"/>
  <c r="GG127" i="1"/>
  <c r="GH127" i="1" a="1"/>
  <c r="GH127" i="1"/>
  <c r="GI127" i="1" a="1"/>
  <c r="GI127" i="1" s="1"/>
  <c r="GJ127" i="1" a="1"/>
  <c r="GJ127" i="1"/>
  <c r="GK127" i="1" a="1"/>
  <c r="GK127" i="1"/>
  <c r="GL127" i="1" a="1"/>
  <c r="GL127" i="1" s="1"/>
  <c r="GM127" i="1" a="1"/>
  <c r="GM127" i="1"/>
  <c r="GN127" i="1" a="1"/>
  <c r="GN127" i="1" s="1"/>
  <c r="GO127" i="1" a="1"/>
  <c r="GO127" i="1" s="1"/>
  <c r="GP127" i="1" a="1"/>
  <c r="GP127" i="1" s="1"/>
  <c r="GQ127" i="1" a="1"/>
  <c r="GQ127" i="1" s="1"/>
  <c r="GR127" i="1" a="1"/>
  <c r="GR127" i="1"/>
  <c r="GS127" i="1" a="1"/>
  <c r="GS127" i="1"/>
  <c r="GT127" i="1" a="1"/>
  <c r="GT127" i="1"/>
  <c r="AZ128" i="1" a="1"/>
  <c r="AZ128" i="1"/>
  <c r="BA128" i="1" a="1"/>
  <c r="BA128" i="1"/>
  <c r="BB128" i="1" a="1"/>
  <c r="BB128" i="1" s="1"/>
  <c r="BC128" i="1" a="1"/>
  <c r="BC128" i="1"/>
  <c r="BD128" i="1" a="1"/>
  <c r="BD128" i="1" s="1"/>
  <c r="BE128" i="1" a="1"/>
  <c r="BE128" i="1"/>
  <c r="BF128" i="1" a="1"/>
  <c r="BF128" i="1" s="1"/>
  <c r="BG128" i="1" a="1"/>
  <c r="BG128" i="1" s="1"/>
  <c r="BH128" i="1" a="1"/>
  <c r="BH128" i="1"/>
  <c r="BI128" i="1" a="1"/>
  <c r="BI128" i="1"/>
  <c r="BJ128" i="1" a="1"/>
  <c r="BJ128" i="1" s="1"/>
  <c r="BK128" i="1" a="1"/>
  <c r="BK128" i="1" s="1"/>
  <c r="BL128" i="1" a="1"/>
  <c r="BL128" i="1" s="1"/>
  <c r="BM128" i="1" a="1"/>
  <c r="BM128" i="1"/>
  <c r="BN128" i="1" a="1"/>
  <c r="BN128" i="1"/>
  <c r="BO128" i="1" a="1"/>
  <c r="BO128" i="1" s="1"/>
  <c r="BP128" i="1" a="1"/>
  <c r="BP128" i="1" s="1"/>
  <c r="BQ128" i="1" a="1"/>
  <c r="BQ128" i="1"/>
  <c r="BR128" i="1" a="1"/>
  <c r="BR128" i="1"/>
  <c r="BS128" i="1" a="1"/>
  <c r="BS128" i="1" s="1"/>
  <c r="BT128" i="1" a="1"/>
  <c r="BT128" i="1" s="1"/>
  <c r="BU128" i="1" a="1"/>
  <c r="BU128" i="1"/>
  <c r="BV128" i="1" a="1"/>
  <c r="BV128" i="1" s="1"/>
  <c r="BW128" i="1" a="1"/>
  <c r="BW128" i="1"/>
  <c r="BX128" i="1" a="1"/>
  <c r="BX128" i="1" s="1"/>
  <c r="BY128" i="1" a="1"/>
  <c r="BY128" i="1" s="1"/>
  <c r="BZ128" i="1" a="1"/>
  <c r="BZ128" i="1"/>
  <c r="CA128" i="1" a="1"/>
  <c r="CA128" i="1"/>
  <c r="CB128" i="1" a="1"/>
  <c r="CB128" i="1" s="1"/>
  <c r="CC128" i="1" a="1"/>
  <c r="CC128" i="1"/>
  <c r="CD128" i="1" a="1"/>
  <c r="CD128" i="1"/>
  <c r="CE128" i="1" a="1"/>
  <c r="CE128" i="1"/>
  <c r="CF128" i="1" a="1"/>
  <c r="CF128" i="1" s="1"/>
  <c r="CG128" i="1" a="1"/>
  <c r="CG128" i="1" s="1"/>
  <c r="CH128" i="1" a="1"/>
  <c r="CH128" i="1" s="1"/>
  <c r="CI128" i="1" a="1"/>
  <c r="CI128" i="1" s="1"/>
  <c r="CJ128" i="1" a="1"/>
  <c r="CJ128" i="1"/>
  <c r="CK128" i="1" a="1"/>
  <c r="CK128" i="1" s="1"/>
  <c r="CL128" i="1" a="1"/>
  <c r="CL128" i="1" s="1"/>
  <c r="CM128" i="1" a="1"/>
  <c r="CM128" i="1"/>
  <c r="CN128" i="1" a="1"/>
  <c r="CN128" i="1" s="1"/>
  <c r="CO128" i="1" a="1"/>
  <c r="CO128" i="1"/>
  <c r="CP128" i="1" a="1"/>
  <c r="CP128" i="1"/>
  <c r="CQ128" i="1" a="1"/>
  <c r="CQ128" i="1"/>
  <c r="CR128" i="1" a="1"/>
  <c r="CR128" i="1"/>
  <c r="CS128" i="1" a="1"/>
  <c r="CS128" i="1" s="1"/>
  <c r="CT128" i="1" a="1"/>
  <c r="CT128" i="1" s="1"/>
  <c r="CU128" i="1" a="1"/>
  <c r="CU128" i="1"/>
  <c r="CV128" i="1" a="1"/>
  <c r="CV128" i="1" s="1"/>
  <c r="CW128" i="1" a="1"/>
  <c r="CW128" i="1"/>
  <c r="CX128" i="1" a="1"/>
  <c r="CX128" i="1" s="1"/>
  <c r="CY128" i="1" a="1"/>
  <c r="CY128" i="1" s="1"/>
  <c r="CZ128" i="1" a="1"/>
  <c r="CZ128" i="1" s="1"/>
  <c r="DA128" i="1" a="1"/>
  <c r="DA128" i="1" s="1"/>
  <c r="DB128" i="1" a="1"/>
  <c r="DB128" i="1"/>
  <c r="DC128" i="1" a="1"/>
  <c r="DC128" i="1"/>
  <c r="DD128" i="1" a="1"/>
  <c r="DD128" i="1"/>
  <c r="DE128" i="1" a="1"/>
  <c r="DE128" i="1"/>
  <c r="DF128" i="1" a="1"/>
  <c r="DF128" i="1" s="1"/>
  <c r="DG128" i="1" a="1"/>
  <c r="DG128" i="1"/>
  <c r="DH128" i="1" a="1"/>
  <c r="DH128" i="1"/>
  <c r="DI128" i="1" a="1"/>
  <c r="DI128" i="1" s="1"/>
  <c r="DJ128" i="1" a="1"/>
  <c r="DJ128" i="1"/>
  <c r="DK128" i="1" a="1"/>
  <c r="DK128" i="1" s="1"/>
  <c r="DL128" i="1" a="1"/>
  <c r="DL128" i="1" s="1"/>
  <c r="DM128" i="1" a="1"/>
  <c r="DM128" i="1" s="1"/>
  <c r="DN128" i="1" a="1"/>
  <c r="DN128" i="1" s="1"/>
  <c r="DO128" i="1" a="1"/>
  <c r="DO128" i="1"/>
  <c r="DP128" i="1" a="1"/>
  <c r="DP128" i="1"/>
  <c r="DQ128" i="1" a="1"/>
  <c r="DQ128" i="1"/>
  <c r="DR128" i="1" a="1"/>
  <c r="DR128" i="1" s="1"/>
  <c r="DS128" i="1" a="1"/>
  <c r="DS128" i="1" s="1"/>
  <c r="DT128" i="1" a="1"/>
  <c r="DT128" i="1"/>
  <c r="DU128" i="1" a="1"/>
  <c r="DU128" i="1"/>
  <c r="DV128" i="1" a="1"/>
  <c r="DV128" i="1" s="1"/>
  <c r="DW128" i="1" a="1"/>
  <c r="DW128" i="1"/>
  <c r="DX128" i="1" a="1"/>
  <c r="DX128" i="1" s="1"/>
  <c r="DY128" i="1" a="1"/>
  <c r="DY128" i="1"/>
  <c r="DZ128" i="1" a="1"/>
  <c r="DZ128" i="1" s="1"/>
  <c r="EA128" i="1" a="1"/>
  <c r="EA128" i="1" s="1"/>
  <c r="EB128" i="1" a="1"/>
  <c r="EB128" i="1"/>
  <c r="EC128" i="1" a="1"/>
  <c r="EC128" i="1"/>
  <c r="ED128" i="1" a="1"/>
  <c r="ED128" i="1" s="1"/>
  <c r="EE128" i="1" a="1"/>
  <c r="EE128" i="1" s="1"/>
  <c r="EF128" i="1" a="1"/>
  <c r="EF128" i="1" s="1"/>
  <c r="EG128" i="1" a="1"/>
  <c r="EG128" i="1"/>
  <c r="EH128" i="1" a="1"/>
  <c r="EH128" i="1"/>
  <c r="EI128" i="1" a="1"/>
  <c r="EI128" i="1" s="1"/>
  <c r="EJ128" i="1" a="1"/>
  <c r="EJ128" i="1" s="1"/>
  <c r="EK128" i="1" a="1"/>
  <c r="EK128" i="1"/>
  <c r="EL128" i="1" a="1"/>
  <c r="EL128" i="1"/>
  <c r="EM128" i="1" a="1"/>
  <c r="EM128" i="1" s="1"/>
  <c r="EN128" i="1" a="1"/>
  <c r="EN128" i="1" s="1"/>
  <c r="EO128" i="1" a="1"/>
  <c r="EO128" i="1"/>
  <c r="EP128" i="1" a="1"/>
  <c r="EP128" i="1" s="1"/>
  <c r="EQ128" i="1" a="1"/>
  <c r="EQ128" i="1"/>
  <c r="ER128" i="1" a="1"/>
  <c r="ER128" i="1" s="1"/>
  <c r="ES128" i="1" a="1"/>
  <c r="ES128" i="1" s="1"/>
  <c r="ET128" i="1" a="1"/>
  <c r="ET128" i="1"/>
  <c r="EU128" i="1" a="1"/>
  <c r="EU128" i="1"/>
  <c r="EV128" i="1" a="1"/>
  <c r="EV128" i="1" s="1"/>
  <c r="EW128" i="1" a="1"/>
  <c r="EW128" i="1"/>
  <c r="EX128" i="1" a="1"/>
  <c r="EX128" i="1"/>
  <c r="EY128" i="1" a="1"/>
  <c r="EY128" i="1"/>
  <c r="EZ128" i="1" a="1"/>
  <c r="EZ128" i="1" s="1"/>
  <c r="FA128" i="1" a="1"/>
  <c r="FA128" i="1" s="1"/>
  <c r="FB128" i="1" a="1"/>
  <c r="FB128" i="1" s="1"/>
  <c r="FC128" i="1" a="1"/>
  <c r="FC128" i="1" s="1"/>
  <c r="FD128" i="1" a="1"/>
  <c r="FD128" i="1"/>
  <c r="FE128" i="1" a="1"/>
  <c r="FE128" i="1" s="1"/>
  <c r="FF128" i="1" a="1"/>
  <c r="FF128" i="1" s="1"/>
  <c r="FG128" i="1" a="1"/>
  <c r="FG128" i="1"/>
  <c r="FH128" i="1" a="1"/>
  <c r="FH128" i="1" s="1"/>
  <c r="FI128" i="1" a="1"/>
  <c r="FI128" i="1"/>
  <c r="FJ128" i="1" a="1"/>
  <c r="FJ128" i="1"/>
  <c r="FK128" i="1" a="1"/>
  <c r="FK128" i="1"/>
  <c r="FL128" i="1" a="1"/>
  <c r="FL128" i="1"/>
  <c r="FM128" i="1" a="1"/>
  <c r="FM128" i="1" s="1"/>
  <c r="FN128" i="1" a="1"/>
  <c r="FN128" i="1" s="1"/>
  <c r="FO128" i="1" a="1"/>
  <c r="FO128" i="1"/>
  <c r="FP128" i="1" a="1"/>
  <c r="FP128" i="1" s="1"/>
  <c r="FQ128" i="1" a="1"/>
  <c r="FQ128" i="1"/>
  <c r="FR128" i="1" a="1"/>
  <c r="FR128" i="1" s="1"/>
  <c r="FS128" i="1" a="1"/>
  <c r="FS128" i="1" s="1"/>
  <c r="FT128" i="1" a="1"/>
  <c r="FT128" i="1" s="1"/>
  <c r="FU128" i="1" a="1"/>
  <c r="FU128" i="1" s="1"/>
  <c r="FV128" i="1" a="1"/>
  <c r="FV128" i="1"/>
  <c r="FW128" i="1" a="1"/>
  <c r="FW128" i="1"/>
  <c r="FX128" i="1" a="1"/>
  <c r="FX128" i="1"/>
  <c r="FY128" i="1" a="1"/>
  <c r="FY128" i="1"/>
  <c r="FZ128" i="1" a="1"/>
  <c r="FZ128" i="1" s="1"/>
  <c r="GA128" i="1" a="1"/>
  <c r="GA128" i="1"/>
  <c r="GB128" i="1" a="1"/>
  <c r="GB128" i="1"/>
  <c r="GC128" i="1" a="1"/>
  <c r="GC128" i="1" s="1"/>
  <c r="GD128" i="1" a="1"/>
  <c r="GD128" i="1"/>
  <c r="GE128" i="1" a="1"/>
  <c r="GE128" i="1" s="1"/>
  <c r="GF128" i="1" a="1"/>
  <c r="GF128" i="1" s="1"/>
  <c r="GG128" i="1" a="1"/>
  <c r="GG128" i="1" s="1"/>
  <c r="GH128" i="1" a="1"/>
  <c r="GH128" i="1" s="1"/>
  <c r="GI128" i="1" a="1"/>
  <c r="GI128" i="1"/>
  <c r="GJ128" i="1" a="1"/>
  <c r="GJ128" i="1"/>
  <c r="GK128" i="1" a="1"/>
  <c r="GK128" i="1"/>
  <c r="GL128" i="1" a="1"/>
  <c r="GL128" i="1" s="1"/>
  <c r="GM128" i="1" a="1"/>
  <c r="GM128" i="1" s="1"/>
  <c r="GN128" i="1" a="1"/>
  <c r="GN128" i="1"/>
  <c r="GO128" i="1" a="1"/>
  <c r="GO128" i="1"/>
  <c r="GP128" i="1" a="1"/>
  <c r="GP128" i="1" s="1"/>
  <c r="GQ128" i="1" a="1"/>
  <c r="GQ128" i="1"/>
  <c r="GR128" i="1" a="1"/>
  <c r="GR128" i="1" s="1"/>
  <c r="GS128" i="1" a="1"/>
  <c r="GS128" i="1"/>
  <c r="GT128" i="1" a="1"/>
  <c r="GT128" i="1" s="1"/>
  <c r="AZ129" i="1" a="1"/>
  <c r="AZ129" i="1" s="1"/>
  <c r="BA129" i="1" a="1"/>
  <c r="BA129" i="1" s="1"/>
  <c r="BB129" i="1" a="1"/>
  <c r="BB129" i="1" s="1"/>
  <c r="BC129" i="1" a="1"/>
  <c r="BC129" i="1" s="1"/>
  <c r="BD129" i="1" a="1"/>
  <c r="BD129" i="1"/>
  <c r="BE129" i="1" a="1"/>
  <c r="BE129" i="1"/>
  <c r="BF129" i="1" a="1"/>
  <c r="BF129" i="1" s="1"/>
  <c r="BG129" i="1" a="1"/>
  <c r="BG129" i="1" s="1"/>
  <c r="BH129" i="1" a="1"/>
  <c r="BH129" i="1"/>
  <c r="BI129" i="1" a="1"/>
  <c r="BI129" i="1"/>
  <c r="BJ129" i="1" a="1"/>
  <c r="BJ129" i="1" s="1"/>
  <c r="BK129" i="1" a="1"/>
  <c r="BK129" i="1" s="1"/>
  <c r="BL129" i="1" a="1"/>
  <c r="BL129" i="1"/>
  <c r="BM129" i="1" a="1"/>
  <c r="BM129" i="1" s="1"/>
  <c r="BN129" i="1" a="1"/>
  <c r="BN129" i="1"/>
  <c r="BO129" i="1" a="1"/>
  <c r="BO129" i="1" s="1"/>
  <c r="BP129" i="1" a="1"/>
  <c r="BP129" i="1" s="1"/>
  <c r="BQ129" i="1" a="1"/>
  <c r="BQ129" i="1"/>
  <c r="BR129" i="1" a="1"/>
  <c r="BR129" i="1"/>
  <c r="BS129" i="1" a="1"/>
  <c r="BS129" i="1" s="1"/>
  <c r="BT129" i="1" a="1"/>
  <c r="BT129" i="1" s="1"/>
  <c r="BU129" i="1" a="1"/>
  <c r="BU129" i="1"/>
  <c r="BV129" i="1" a="1"/>
  <c r="BV129" i="1"/>
  <c r="BW129" i="1" a="1"/>
  <c r="BW129" i="1" s="1"/>
  <c r="BX129" i="1" a="1"/>
  <c r="BX129" i="1" s="1"/>
  <c r="BY129" i="1" a="1"/>
  <c r="BY129" i="1" s="1"/>
  <c r="BZ129" i="1" a="1"/>
  <c r="BZ129" i="1" s="1"/>
  <c r="CA129" i="1" a="1"/>
  <c r="CA129" i="1"/>
  <c r="CB129" i="1" a="1"/>
  <c r="CB129" i="1" s="1"/>
  <c r="CC129" i="1" a="1"/>
  <c r="CC129" i="1" s="1"/>
  <c r="CD129" i="1" a="1"/>
  <c r="CD129" i="1"/>
  <c r="CE129" i="1" a="1"/>
  <c r="CE129" i="1" s="1"/>
  <c r="CF129" i="1" a="1"/>
  <c r="CF129" i="1"/>
  <c r="CG129" i="1" a="1"/>
  <c r="CG129" i="1" s="1"/>
  <c r="CH129" i="1" a="1"/>
  <c r="CH129" i="1" s="1"/>
  <c r="CI129" i="1" a="1"/>
  <c r="CI129" i="1"/>
  <c r="CJ129" i="1" a="1"/>
  <c r="CJ129" i="1" s="1"/>
  <c r="CK129" i="1" a="1"/>
  <c r="CK129" i="1" s="1"/>
  <c r="CL129" i="1" a="1"/>
  <c r="CL129" i="1"/>
  <c r="CM129" i="1" a="1"/>
  <c r="CM129" i="1" s="1"/>
  <c r="CN129" i="1" a="1"/>
  <c r="CN129" i="1"/>
  <c r="CO129" i="1" a="1"/>
  <c r="CO129" i="1" s="1"/>
  <c r="CP129" i="1" a="1"/>
  <c r="CP129" i="1" s="1"/>
  <c r="CQ129" i="1" a="1"/>
  <c r="CQ129" i="1" s="1"/>
  <c r="CR129" i="1" a="1"/>
  <c r="CR129" i="1" s="1"/>
  <c r="CS129" i="1" a="1"/>
  <c r="CS129" i="1"/>
  <c r="CT129" i="1" a="1"/>
  <c r="CT129" i="1" s="1"/>
  <c r="CU129" i="1" a="1"/>
  <c r="CU129" i="1" s="1"/>
  <c r="CV129" i="1" a="1"/>
  <c r="CV129" i="1"/>
  <c r="CW129" i="1" a="1"/>
  <c r="CW129" i="1" s="1"/>
  <c r="CX129" i="1" a="1"/>
  <c r="CX129" i="1"/>
  <c r="CY129" i="1" a="1"/>
  <c r="CY129" i="1"/>
  <c r="CZ129" i="1" a="1"/>
  <c r="CZ129" i="1" s="1"/>
  <c r="DA129" i="1" a="1"/>
  <c r="DA129" i="1"/>
  <c r="DB129" i="1" a="1"/>
  <c r="DB129" i="1" s="1"/>
  <c r="DC129" i="1" a="1"/>
  <c r="DC129" i="1" s="1"/>
  <c r="DD129" i="1" a="1"/>
  <c r="DD129" i="1" s="1"/>
  <c r="DE129" i="1" a="1"/>
  <c r="DE129" i="1" s="1"/>
  <c r="DF129" i="1" a="1"/>
  <c r="DF129" i="1"/>
  <c r="DG129" i="1" a="1"/>
  <c r="DG129" i="1" s="1"/>
  <c r="DH129" i="1" a="1"/>
  <c r="DH129" i="1" s="1"/>
  <c r="DI129" i="1" a="1"/>
  <c r="DI129" i="1" s="1"/>
  <c r="DJ129" i="1" a="1"/>
  <c r="DJ129" i="1" s="1"/>
  <c r="DK129" i="1" a="1"/>
  <c r="DK129" i="1"/>
  <c r="DL129" i="1" a="1"/>
  <c r="DL129" i="1"/>
  <c r="DM129" i="1" a="1"/>
  <c r="DM129" i="1" s="1"/>
  <c r="DN129" i="1" a="1"/>
  <c r="DN129" i="1"/>
  <c r="DO129" i="1" a="1"/>
  <c r="DO129" i="1" s="1"/>
  <c r="DP129" i="1" a="1"/>
  <c r="DP129" i="1"/>
  <c r="DQ129" i="1" a="1"/>
  <c r="DQ129" i="1" s="1"/>
  <c r="DR129" i="1" a="1"/>
  <c r="DR129" i="1" s="1"/>
  <c r="DS129" i="1" a="1"/>
  <c r="DS129" i="1"/>
  <c r="DT129" i="1" a="1"/>
  <c r="DT129" i="1" s="1"/>
  <c r="DU129" i="1" a="1"/>
  <c r="DU129" i="1" s="1"/>
  <c r="DV129" i="1" a="1"/>
  <c r="DV129" i="1" s="1"/>
  <c r="DW129" i="1" a="1"/>
  <c r="DW129" i="1" s="1"/>
  <c r="DX129" i="1" a="1"/>
  <c r="DX129" i="1"/>
  <c r="DY129" i="1" a="1"/>
  <c r="DY129" i="1"/>
  <c r="DZ129" i="1" a="1"/>
  <c r="DZ129" i="1" s="1"/>
  <c r="EA129" i="1" a="1"/>
  <c r="EA129" i="1" s="1"/>
  <c r="EB129" i="1" a="1"/>
  <c r="EB129" i="1" s="1"/>
  <c r="EC129" i="1" a="1"/>
  <c r="EC129" i="1"/>
  <c r="ED129" i="1" a="1"/>
  <c r="ED129" i="1" s="1"/>
  <c r="EE129" i="1" a="1"/>
  <c r="EE129" i="1" s="1"/>
  <c r="EF129" i="1" a="1"/>
  <c r="EF129" i="1"/>
  <c r="EG129" i="1" a="1"/>
  <c r="EG129" i="1" s="1"/>
  <c r="EH129" i="1" a="1"/>
  <c r="EH129" i="1"/>
  <c r="EI129" i="1" a="1"/>
  <c r="EI129" i="1" s="1"/>
  <c r="EJ129" i="1" a="1"/>
  <c r="EJ129" i="1" s="1"/>
  <c r="EK129" i="1" a="1"/>
  <c r="EK129" i="1"/>
  <c r="EL129" i="1" a="1"/>
  <c r="EL129" i="1"/>
  <c r="EM129" i="1" a="1"/>
  <c r="EM129" i="1" s="1"/>
  <c r="EN129" i="1" a="1"/>
  <c r="EN129" i="1" s="1"/>
  <c r="EO129" i="1" a="1"/>
  <c r="EO129" i="1" s="1"/>
  <c r="EP129" i="1" a="1"/>
  <c r="EP129" i="1"/>
  <c r="EQ129" i="1" a="1"/>
  <c r="EQ129" i="1" s="1"/>
  <c r="ER129" i="1" a="1"/>
  <c r="ER129" i="1" s="1"/>
  <c r="ES129" i="1" a="1"/>
  <c r="ES129" i="1" s="1"/>
  <c r="ET129" i="1" a="1"/>
  <c r="ET129" i="1" s="1"/>
  <c r="EU129" i="1" a="1"/>
  <c r="EU129" i="1"/>
  <c r="EV129" i="1" a="1"/>
  <c r="EV129" i="1" s="1"/>
  <c r="EW129" i="1" a="1"/>
  <c r="EW129" i="1" s="1"/>
  <c r="EX129" i="1" a="1"/>
  <c r="EX129" i="1"/>
  <c r="EY129" i="1" a="1"/>
  <c r="EY129" i="1" s="1"/>
  <c r="EZ129" i="1" a="1"/>
  <c r="EZ129" i="1"/>
  <c r="FA129" i="1" a="1"/>
  <c r="FA129" i="1" s="1"/>
  <c r="FB129" i="1" a="1"/>
  <c r="FB129" i="1" s="1"/>
  <c r="FC129" i="1" a="1"/>
  <c r="FC129" i="1"/>
  <c r="FD129" i="1" a="1"/>
  <c r="FD129" i="1" s="1"/>
  <c r="FE129" i="1" a="1"/>
  <c r="FE129" i="1" s="1"/>
  <c r="FF129" i="1" a="1"/>
  <c r="FF129" i="1"/>
  <c r="FG129" i="1" a="1"/>
  <c r="FG129" i="1" s="1"/>
  <c r="FH129" i="1" a="1"/>
  <c r="FH129" i="1"/>
  <c r="FI129" i="1" a="1"/>
  <c r="FI129" i="1" s="1"/>
  <c r="FJ129" i="1" a="1"/>
  <c r="FJ129" i="1" s="1"/>
  <c r="FK129" i="1" a="1"/>
  <c r="FK129" i="1" s="1"/>
  <c r="FL129" i="1" a="1"/>
  <c r="FL129" i="1" s="1"/>
  <c r="FM129" i="1" a="1"/>
  <c r="FM129" i="1"/>
  <c r="FN129" i="1" a="1"/>
  <c r="FN129" i="1" s="1"/>
  <c r="FO129" i="1" a="1"/>
  <c r="FO129" i="1" s="1"/>
  <c r="FP129" i="1" a="1"/>
  <c r="FP129" i="1"/>
  <c r="FQ129" i="1" a="1"/>
  <c r="FQ129" i="1" s="1"/>
  <c r="FR129" i="1" a="1"/>
  <c r="FR129" i="1"/>
  <c r="FS129" i="1" a="1"/>
  <c r="FS129" i="1"/>
  <c r="FT129" i="1" a="1"/>
  <c r="FT129" i="1" s="1"/>
  <c r="FU129" i="1" a="1"/>
  <c r="FU129" i="1"/>
  <c r="FV129" i="1" a="1"/>
  <c r="FV129" i="1" s="1"/>
  <c r="FW129" i="1" a="1"/>
  <c r="FW129" i="1" s="1"/>
  <c r="FX129" i="1" a="1"/>
  <c r="FX129" i="1" s="1"/>
  <c r="FY129" i="1" a="1"/>
  <c r="FY129" i="1" s="1"/>
  <c r="FZ129" i="1" a="1"/>
  <c r="FZ129" i="1"/>
  <c r="GA129" i="1" a="1"/>
  <c r="GA129" i="1" s="1"/>
  <c r="GB129" i="1" a="1"/>
  <c r="GB129" i="1" s="1"/>
  <c r="GC129" i="1" a="1"/>
  <c r="GC129" i="1" s="1"/>
  <c r="GD129" i="1" a="1"/>
  <c r="GD129" i="1" s="1"/>
  <c r="GE129" i="1" a="1"/>
  <c r="GE129" i="1"/>
  <c r="GF129" i="1" a="1"/>
  <c r="GF129" i="1"/>
  <c r="GG129" i="1" a="1"/>
  <c r="GG129" i="1" s="1"/>
  <c r="GH129" i="1" a="1"/>
  <c r="GH129" i="1"/>
  <c r="GI129" i="1" a="1"/>
  <c r="GI129" i="1" s="1"/>
  <c r="GJ129" i="1" a="1"/>
  <c r="GJ129" i="1"/>
  <c r="GK129" i="1" a="1"/>
  <c r="GK129" i="1" s="1"/>
  <c r="GL129" i="1" a="1"/>
  <c r="GL129" i="1" s="1"/>
  <c r="GM129" i="1" a="1"/>
  <c r="GM129" i="1"/>
  <c r="GN129" i="1" a="1"/>
  <c r="GN129" i="1" s="1"/>
  <c r="GO129" i="1" a="1"/>
  <c r="GO129" i="1" s="1"/>
  <c r="GP129" i="1" a="1"/>
  <c r="GP129" i="1" s="1"/>
  <c r="GQ129" i="1" a="1"/>
  <c r="GQ129" i="1" s="1"/>
  <c r="GR129" i="1" a="1"/>
  <c r="GR129" i="1"/>
  <c r="GS129" i="1" a="1"/>
  <c r="GS129" i="1"/>
  <c r="GT129" i="1" a="1"/>
  <c r="GT129" i="1" s="1"/>
  <c r="AZ130" i="1" a="1"/>
  <c r="AZ130" i="1"/>
  <c r="BA130" i="1" a="1"/>
  <c r="BA130" i="1" s="1"/>
  <c r="BB130" i="1" a="1"/>
  <c r="BB130" i="1" s="1"/>
  <c r="BC130" i="1" a="1"/>
  <c r="BC130" i="1"/>
  <c r="BD130" i="1" a="1"/>
  <c r="BD130" i="1" s="1"/>
  <c r="BE130" i="1" a="1"/>
  <c r="BE130" i="1"/>
  <c r="BF130" i="1" a="1"/>
  <c r="BF130" i="1" s="1"/>
  <c r="BG130" i="1" a="1"/>
  <c r="BG130" i="1" s="1"/>
  <c r="BH130" i="1" a="1"/>
  <c r="BH130" i="1"/>
  <c r="BI130" i="1" a="1"/>
  <c r="BI130" i="1"/>
  <c r="BJ130" i="1" a="1"/>
  <c r="BJ130" i="1" s="1"/>
  <c r="BK130" i="1" a="1"/>
  <c r="BK130" i="1" s="1"/>
  <c r="BL130" i="1" a="1"/>
  <c r="BL130" i="1" s="1"/>
  <c r="BM130" i="1" a="1"/>
  <c r="BM130" i="1"/>
  <c r="BN130" i="1" a="1"/>
  <c r="BN130" i="1" s="1"/>
  <c r="BO130" i="1" a="1"/>
  <c r="BO130" i="1" s="1"/>
  <c r="BP130" i="1" a="1"/>
  <c r="BP130" i="1" s="1"/>
  <c r="BQ130" i="1" a="1"/>
  <c r="BQ130" i="1" s="1"/>
  <c r="BR130" i="1" a="1"/>
  <c r="BR130" i="1"/>
  <c r="BS130" i="1" a="1"/>
  <c r="BS130" i="1" s="1"/>
  <c r="BT130" i="1" a="1"/>
  <c r="BT130" i="1" s="1"/>
  <c r="BU130" i="1" a="1"/>
  <c r="BU130" i="1"/>
  <c r="BV130" i="1" a="1"/>
  <c r="BV130" i="1" s="1"/>
  <c r="BW130" i="1" a="1"/>
  <c r="BW130" i="1"/>
  <c r="BX130" i="1" a="1"/>
  <c r="BX130" i="1" s="1"/>
  <c r="BY130" i="1" a="1"/>
  <c r="BY130" i="1" s="1"/>
  <c r="BZ130" i="1" a="1"/>
  <c r="BZ130" i="1"/>
  <c r="CA130" i="1" a="1"/>
  <c r="CA130" i="1" s="1"/>
  <c r="CB130" i="1" a="1"/>
  <c r="CB130" i="1" s="1"/>
  <c r="CC130" i="1" a="1"/>
  <c r="CC130" i="1"/>
  <c r="CD130" i="1" a="1"/>
  <c r="CD130" i="1" s="1"/>
  <c r="CE130" i="1" a="1"/>
  <c r="CE130" i="1"/>
  <c r="CF130" i="1" a="1"/>
  <c r="CF130" i="1" s="1"/>
  <c r="CG130" i="1" a="1"/>
  <c r="CG130" i="1" s="1"/>
  <c r="CH130" i="1" a="1"/>
  <c r="CH130" i="1" s="1"/>
  <c r="CI130" i="1" a="1"/>
  <c r="CI130" i="1" s="1"/>
  <c r="CJ130" i="1" a="1"/>
  <c r="CJ130" i="1"/>
  <c r="CK130" i="1" a="1"/>
  <c r="CK130" i="1" s="1"/>
  <c r="CL130" i="1" a="1"/>
  <c r="CL130" i="1" s="1"/>
  <c r="CM130" i="1" a="1"/>
  <c r="CM130" i="1"/>
  <c r="CN130" i="1" a="1"/>
  <c r="CN130" i="1" s="1"/>
  <c r="CO130" i="1" a="1"/>
  <c r="CO130" i="1"/>
  <c r="CP130" i="1" a="1"/>
  <c r="CP130" i="1"/>
  <c r="CQ130" i="1" a="1"/>
  <c r="CQ130" i="1" s="1"/>
  <c r="CR130" i="1" a="1"/>
  <c r="CR130" i="1"/>
  <c r="CS130" i="1" a="1"/>
  <c r="CS130" i="1" s="1"/>
  <c r="CT130" i="1" a="1"/>
  <c r="CT130" i="1" s="1"/>
  <c r="CU130" i="1" a="1"/>
  <c r="CU130" i="1"/>
  <c r="CV130" i="1" a="1"/>
  <c r="CV130" i="1" s="1"/>
  <c r="CW130" i="1" a="1"/>
  <c r="CW130" i="1"/>
  <c r="CX130" i="1" a="1"/>
  <c r="CX130" i="1" s="1"/>
  <c r="CY130" i="1" a="1"/>
  <c r="CY130" i="1" s="1"/>
  <c r="CZ130" i="1" a="1"/>
  <c r="CZ130" i="1" s="1"/>
  <c r="DA130" i="1" a="1"/>
  <c r="DA130" i="1" s="1"/>
  <c r="DB130" i="1" a="1"/>
  <c r="DB130" i="1"/>
  <c r="DC130" i="1" a="1"/>
  <c r="DC130" i="1"/>
  <c r="DD130" i="1" a="1"/>
  <c r="DD130" i="1" s="1"/>
  <c r="DE130" i="1" a="1"/>
  <c r="DE130" i="1"/>
  <c r="DF130" i="1" a="1"/>
  <c r="DF130" i="1" s="1"/>
  <c r="DG130" i="1" a="1"/>
  <c r="DG130" i="1"/>
  <c r="DH130" i="1" a="1"/>
  <c r="DH130" i="1"/>
  <c r="DI130" i="1" a="1"/>
  <c r="DI130" i="1" s="1"/>
  <c r="DJ130" i="1" a="1"/>
  <c r="DJ130" i="1"/>
  <c r="DK130" i="1" a="1"/>
  <c r="DK130" i="1" s="1"/>
  <c r="DL130" i="1" a="1"/>
  <c r="DL130" i="1" s="1"/>
  <c r="DM130" i="1" a="1"/>
  <c r="DM130" i="1" s="1"/>
  <c r="DN130" i="1" a="1"/>
  <c r="DN130" i="1" s="1"/>
  <c r="DO130" i="1" a="1"/>
  <c r="DO130" i="1"/>
  <c r="DP130" i="1" a="1"/>
  <c r="DP130" i="1"/>
  <c r="DQ130" i="1" a="1"/>
  <c r="DQ130" i="1" s="1"/>
  <c r="DR130" i="1" a="1"/>
  <c r="DR130" i="1" s="1"/>
  <c r="DS130" i="1" a="1"/>
  <c r="DS130" i="1" s="1"/>
  <c r="DT130" i="1" a="1"/>
  <c r="DT130" i="1"/>
  <c r="DU130" i="1" a="1"/>
  <c r="DU130" i="1"/>
  <c r="DV130" i="1" a="1"/>
  <c r="DV130" i="1" s="1"/>
  <c r="DW130" i="1" a="1"/>
  <c r="DW130" i="1"/>
  <c r="DX130" i="1" a="1"/>
  <c r="DX130" i="1" s="1"/>
  <c r="DY130" i="1" a="1"/>
  <c r="DY130" i="1"/>
  <c r="DZ130" i="1" a="1"/>
  <c r="DZ130" i="1" s="1"/>
  <c r="EA130" i="1" a="1"/>
  <c r="EA130" i="1" s="1"/>
  <c r="EB130" i="1" a="1"/>
  <c r="EB130" i="1"/>
  <c r="EC130" i="1" a="1"/>
  <c r="EC130" i="1"/>
  <c r="ED130" i="1" a="1"/>
  <c r="ED130" i="1" s="1"/>
  <c r="EE130" i="1" a="1"/>
  <c r="EE130" i="1" s="1"/>
  <c r="EF130" i="1" a="1"/>
  <c r="EF130" i="1" s="1"/>
  <c r="EG130" i="1" a="1"/>
  <c r="EG130" i="1"/>
  <c r="EH130" i="1" a="1"/>
  <c r="EH130" i="1"/>
  <c r="EI130" i="1" a="1"/>
  <c r="EI130" i="1" s="1"/>
  <c r="EJ130" i="1" a="1"/>
  <c r="EJ130" i="1" s="1"/>
  <c r="EK130" i="1" a="1"/>
  <c r="EK130" i="1" s="1"/>
  <c r="EL130" i="1" a="1"/>
  <c r="EL130" i="1"/>
  <c r="EM130" i="1" a="1"/>
  <c r="EM130" i="1" s="1"/>
  <c r="EN130" i="1" a="1"/>
  <c r="EN130" i="1" s="1"/>
  <c r="EO130" i="1" a="1"/>
  <c r="EO130" i="1"/>
  <c r="EP130" i="1" a="1"/>
  <c r="EP130" i="1" s="1"/>
  <c r="EQ130" i="1" a="1"/>
  <c r="EQ130" i="1"/>
  <c r="ER130" i="1" a="1"/>
  <c r="ER130" i="1" s="1"/>
  <c r="ES130" i="1" a="1"/>
  <c r="ES130" i="1" s="1"/>
  <c r="ET130" i="1" a="1"/>
  <c r="ET130" i="1"/>
  <c r="EU130" i="1" a="1"/>
  <c r="EU130" i="1"/>
  <c r="EV130" i="1" a="1"/>
  <c r="EV130" i="1" s="1"/>
  <c r="EW130" i="1" a="1"/>
  <c r="EW130" i="1"/>
  <c r="EX130" i="1" a="1"/>
  <c r="EX130" i="1" s="1"/>
  <c r="EY130" i="1" a="1"/>
  <c r="EY130" i="1"/>
  <c r="EZ130" i="1" a="1"/>
  <c r="EZ130" i="1" s="1"/>
  <c r="FA130" i="1" a="1"/>
  <c r="FA130" i="1" s="1"/>
  <c r="FB130" i="1" a="1"/>
  <c r="FB130" i="1" s="1"/>
  <c r="FC130" i="1" a="1"/>
  <c r="FC130" i="1" s="1"/>
  <c r="FD130" i="1" a="1"/>
  <c r="FD130" i="1"/>
  <c r="FE130" i="1" a="1"/>
  <c r="FE130" i="1" s="1"/>
  <c r="FF130" i="1" a="1"/>
  <c r="FF130" i="1" s="1"/>
  <c r="FG130" i="1" a="1"/>
  <c r="FG130" i="1"/>
  <c r="FH130" i="1" a="1"/>
  <c r="FH130" i="1" s="1"/>
  <c r="FI130" i="1" a="1"/>
  <c r="FI130" i="1"/>
  <c r="FJ130" i="1" a="1"/>
  <c r="FJ130" i="1"/>
  <c r="FK130" i="1" a="1"/>
  <c r="FK130" i="1" s="1"/>
  <c r="FL130" i="1" a="1"/>
  <c r="FL130" i="1"/>
  <c r="FM130" i="1" a="1"/>
  <c r="FM130" i="1" s="1"/>
  <c r="FN130" i="1" a="1"/>
  <c r="FN130" i="1" s="1"/>
  <c r="FO130" i="1" a="1"/>
  <c r="FO130" i="1"/>
  <c r="FP130" i="1" a="1"/>
  <c r="FP130" i="1" s="1"/>
  <c r="FQ130" i="1" a="1"/>
  <c r="FQ130" i="1"/>
  <c r="FR130" i="1" a="1"/>
  <c r="FR130" i="1"/>
  <c r="FS130" i="1" a="1"/>
  <c r="FS130" i="1" s="1"/>
  <c r="FT130" i="1" a="1"/>
  <c r="FT130" i="1" s="1"/>
  <c r="FU130" i="1" a="1"/>
  <c r="FU130" i="1" s="1"/>
  <c r="FV130" i="1" a="1"/>
  <c r="FV130" i="1"/>
  <c r="FW130" i="1" a="1"/>
  <c r="FW130" i="1"/>
  <c r="FX130" i="1" a="1"/>
  <c r="FX130" i="1" s="1"/>
  <c r="FY130" i="1" a="1"/>
  <c r="FY130" i="1"/>
  <c r="FZ130" i="1" a="1"/>
  <c r="FZ130" i="1" s="1"/>
  <c r="GA130" i="1" a="1"/>
  <c r="GA130" i="1"/>
  <c r="GB130" i="1" a="1"/>
  <c r="GB130" i="1"/>
  <c r="GC130" i="1" a="1"/>
  <c r="GC130" i="1" s="1"/>
  <c r="GD130" i="1" a="1"/>
  <c r="GD130" i="1"/>
  <c r="GE130" i="1" a="1"/>
  <c r="GE130" i="1"/>
  <c r="GF130" i="1" a="1"/>
  <c r="GF130" i="1" s="1"/>
  <c r="GG130" i="1" a="1"/>
  <c r="GG130" i="1" s="1"/>
  <c r="GH130" i="1" a="1"/>
  <c r="GH130" i="1" s="1"/>
  <c r="GI130" i="1" a="1"/>
  <c r="GI130" i="1"/>
  <c r="GJ130" i="1" a="1"/>
  <c r="GJ130" i="1"/>
  <c r="GK130" i="1" a="1"/>
  <c r="GK130" i="1" s="1"/>
  <c r="GL130" i="1" a="1"/>
  <c r="GL130" i="1" s="1"/>
  <c r="GM130" i="1" a="1"/>
  <c r="GM130" i="1" s="1"/>
  <c r="GN130" i="1" a="1"/>
  <c r="GN130" i="1"/>
  <c r="GO130" i="1" a="1"/>
  <c r="GO130" i="1"/>
  <c r="GP130" i="1" a="1"/>
  <c r="GP130" i="1" s="1"/>
  <c r="GQ130" i="1" a="1"/>
  <c r="GQ130" i="1"/>
  <c r="GR130" i="1" a="1"/>
  <c r="GR130" i="1" s="1"/>
  <c r="GS130" i="1" a="1"/>
  <c r="GS130" i="1"/>
  <c r="GT130" i="1" a="1"/>
  <c r="GT130" i="1" s="1"/>
  <c r="AZ131" i="1" a="1"/>
  <c r="AZ131" i="1"/>
  <c r="BA131" i="1" a="1"/>
  <c r="BA131" i="1" s="1"/>
  <c r="BB131" i="1" a="1"/>
  <c r="BB131" i="1"/>
  <c r="BC131" i="1" a="1"/>
  <c r="BC131" i="1" s="1"/>
  <c r="BD131" i="1" a="1"/>
  <c r="BD131" i="1"/>
  <c r="BE131" i="1" a="1"/>
  <c r="BE131" i="1"/>
  <c r="BF131" i="1" a="1"/>
  <c r="BF131" i="1" s="1"/>
  <c r="BG131" i="1" a="1"/>
  <c r="BG131" i="1" s="1"/>
  <c r="BH131" i="1" a="1"/>
  <c r="BH131" i="1" s="1"/>
  <c r="BI131" i="1" a="1"/>
  <c r="BI131" i="1"/>
  <c r="BJ131" i="1" a="1"/>
  <c r="BJ131" i="1" s="1"/>
  <c r="BK131" i="1" a="1"/>
  <c r="BK131" i="1" s="1"/>
  <c r="BL131" i="1" a="1"/>
  <c r="BL131" i="1"/>
  <c r="BM131" i="1" a="1"/>
  <c r="BM131" i="1" s="1"/>
  <c r="BN131" i="1" a="1"/>
  <c r="BN131" i="1"/>
  <c r="BO131" i="1" a="1"/>
  <c r="BO131" i="1"/>
  <c r="BP131" i="1" a="1"/>
  <c r="BP131" i="1"/>
  <c r="BQ131" i="1" a="1"/>
  <c r="BQ131" i="1"/>
  <c r="BR131" i="1" a="1"/>
  <c r="BR131" i="1"/>
  <c r="BS131" i="1" a="1"/>
  <c r="BS131" i="1" s="1"/>
  <c r="BT131" i="1" a="1"/>
  <c r="BT131" i="1"/>
  <c r="BU131" i="1" a="1"/>
  <c r="BU131" i="1" s="1"/>
  <c r="BV131" i="1" a="1"/>
  <c r="BV131" i="1"/>
  <c r="BW131" i="1" a="1"/>
  <c r="BW131" i="1" s="1"/>
  <c r="BX131" i="1" a="1"/>
  <c r="BX131" i="1" s="1"/>
  <c r="BY131" i="1" a="1"/>
  <c r="BY131" i="1" s="1"/>
  <c r="BZ131" i="1" a="1"/>
  <c r="BZ131" i="1" s="1"/>
  <c r="CA131" i="1" a="1"/>
  <c r="CA131" i="1" s="1"/>
  <c r="CB131" i="1" a="1"/>
  <c r="CB131" i="1"/>
  <c r="CC131" i="1" a="1"/>
  <c r="CC131" i="1"/>
  <c r="CD131" i="1" a="1"/>
  <c r="CD131" i="1"/>
  <c r="CE131" i="1" a="1"/>
  <c r="CE131" i="1" s="1"/>
  <c r="CF131" i="1" a="1"/>
  <c r="CF131" i="1"/>
  <c r="CG131" i="1" a="1"/>
  <c r="CG131" i="1"/>
  <c r="CH131" i="1" a="1"/>
  <c r="CH131" i="1" s="1"/>
  <c r="CI131" i="1" a="1"/>
  <c r="CI131" i="1"/>
  <c r="CJ131" i="1" a="1"/>
  <c r="CJ131" i="1"/>
  <c r="CK131" i="1" a="1"/>
  <c r="CK131" i="1" s="1"/>
  <c r="CL131" i="1" a="1"/>
  <c r="CL131" i="1"/>
  <c r="CM131" i="1" a="1"/>
  <c r="CM131" i="1" s="1"/>
  <c r="CN131" i="1" a="1"/>
  <c r="CN131" i="1" s="1"/>
  <c r="CO131" i="1" a="1"/>
  <c r="CO131" i="1"/>
  <c r="CP131" i="1" a="1"/>
  <c r="CP131" i="1"/>
  <c r="CQ131" i="1" a="1"/>
  <c r="CQ131" i="1" s="1"/>
  <c r="CR131" i="1" a="1"/>
  <c r="CR131" i="1" s="1"/>
  <c r="CS131" i="1" a="1"/>
  <c r="CS131" i="1" s="1"/>
  <c r="CT131" i="1" a="1"/>
  <c r="CT131" i="1"/>
  <c r="CU131" i="1" a="1"/>
  <c r="CU131" i="1" s="1"/>
  <c r="CV131" i="1" a="1"/>
  <c r="CV131" i="1"/>
  <c r="CW131" i="1" a="1"/>
  <c r="CW131" i="1" s="1"/>
  <c r="CX131" i="1" a="1"/>
  <c r="CX131" i="1"/>
  <c r="CY131" i="1" a="1"/>
  <c r="CY131" i="1" s="1"/>
  <c r="CZ131" i="1" a="1"/>
  <c r="CZ131" i="1" s="1"/>
  <c r="DA131" i="1" a="1"/>
  <c r="DA131" i="1"/>
  <c r="DB131" i="1" a="1"/>
  <c r="DB131" i="1"/>
  <c r="DC131" i="1" a="1"/>
  <c r="DC131" i="1" s="1"/>
  <c r="DD131" i="1" a="1"/>
  <c r="DD131" i="1" s="1"/>
  <c r="DE131" i="1" a="1"/>
  <c r="DE131" i="1"/>
  <c r="DF131" i="1" a="1"/>
  <c r="DF131" i="1" s="1"/>
  <c r="DG131" i="1" a="1"/>
  <c r="DG131" i="1"/>
  <c r="DH131" i="1" a="1"/>
  <c r="DH131" i="1"/>
  <c r="DI131" i="1" a="1"/>
  <c r="DI131" i="1" s="1"/>
  <c r="DJ131" i="1" a="1"/>
  <c r="DJ131" i="1"/>
  <c r="DK131" i="1" a="1"/>
  <c r="DK131" i="1" s="1"/>
  <c r="DL131" i="1" a="1"/>
  <c r="DL131" i="1"/>
  <c r="DM131" i="1" a="1"/>
  <c r="DM131" i="1" s="1"/>
  <c r="DN131" i="1" a="1"/>
  <c r="DN131" i="1"/>
  <c r="DO131" i="1" a="1"/>
  <c r="DO131" i="1" s="1"/>
  <c r="DP131" i="1" a="1"/>
  <c r="DP131" i="1" s="1"/>
  <c r="DQ131" i="1" a="1"/>
  <c r="DQ131" i="1" s="1"/>
  <c r="DR131" i="1" a="1"/>
  <c r="DR131" i="1"/>
  <c r="DS131" i="1" a="1"/>
  <c r="DS131" i="1" s="1"/>
  <c r="DT131" i="1" a="1"/>
  <c r="DT131" i="1" s="1"/>
  <c r="DU131" i="1" a="1"/>
  <c r="DU131" i="1" s="1"/>
  <c r="DV131" i="1" a="1"/>
  <c r="DV131" i="1" s="1"/>
  <c r="DW131" i="1" a="1"/>
  <c r="DW131" i="1"/>
  <c r="DX131" i="1" a="1"/>
  <c r="DX131" i="1" s="1"/>
  <c r="DY131" i="1" a="1"/>
  <c r="DY131" i="1"/>
  <c r="DZ131" i="1" a="1"/>
  <c r="DZ131" i="1" s="1"/>
  <c r="EA131" i="1" a="1"/>
  <c r="EA131" i="1" s="1"/>
  <c r="EB131" i="1" a="1"/>
  <c r="EB131" i="1"/>
  <c r="EC131" i="1" a="1"/>
  <c r="EC131" i="1" s="1"/>
  <c r="ED131" i="1" a="1"/>
  <c r="ED131" i="1" s="1"/>
  <c r="EE131" i="1" a="1"/>
  <c r="EE131" i="1"/>
  <c r="EF131" i="1" a="1"/>
  <c r="EF131" i="1" s="1"/>
  <c r="EG131" i="1" a="1"/>
  <c r="EG131" i="1" s="1"/>
  <c r="EH131" i="1" a="1"/>
  <c r="EH131" i="1"/>
  <c r="EI131" i="1" a="1"/>
  <c r="EI131" i="1" s="1"/>
  <c r="EJ131" i="1" a="1"/>
  <c r="EJ131" i="1"/>
  <c r="EK131" i="1" a="1"/>
  <c r="EK131" i="1" s="1"/>
  <c r="EL131" i="1" a="1"/>
  <c r="EL131" i="1"/>
  <c r="EM131" i="1" a="1"/>
  <c r="EM131" i="1" s="1"/>
  <c r="EN131" i="1" a="1"/>
  <c r="EN131" i="1" s="1"/>
  <c r="EO131" i="1" a="1"/>
  <c r="EO131" i="1"/>
  <c r="EP131" i="1" a="1"/>
  <c r="EP131" i="1" s="1"/>
  <c r="EQ131" i="1" a="1"/>
  <c r="EQ131" i="1" s="1"/>
  <c r="ER131" i="1" a="1"/>
  <c r="ER131" i="1"/>
  <c r="ES131" i="1" a="1"/>
  <c r="ES131" i="1" s="1"/>
  <c r="ET131" i="1" a="1"/>
  <c r="ET131" i="1" s="1"/>
  <c r="EU131" i="1" a="1"/>
  <c r="EU131" i="1"/>
  <c r="EV131" i="1" a="1"/>
  <c r="EV131" i="1" s="1"/>
  <c r="EW131" i="1" a="1"/>
  <c r="EW131" i="1"/>
  <c r="EX131" i="1" a="1"/>
  <c r="EX131" i="1" s="1"/>
  <c r="EY131" i="1" a="1"/>
  <c r="EY131" i="1" s="1"/>
  <c r="EZ131" i="1" a="1"/>
  <c r="EZ131" i="1" s="1"/>
  <c r="FA131" i="1" a="1"/>
  <c r="FA131" i="1" s="1"/>
  <c r="FB131" i="1" a="1"/>
  <c r="FB131" i="1"/>
  <c r="FC131" i="1" a="1"/>
  <c r="FC131" i="1" s="1"/>
  <c r="FD131" i="1" a="1"/>
  <c r="FD131" i="1" s="1"/>
  <c r="FE131" i="1" a="1"/>
  <c r="FE131" i="1" s="1"/>
  <c r="FF131" i="1" a="1"/>
  <c r="FF131" i="1"/>
  <c r="FG131" i="1" a="1"/>
  <c r="FG131" i="1" s="1"/>
  <c r="FH131" i="1" a="1"/>
  <c r="FH131" i="1"/>
  <c r="FI131" i="1" a="1"/>
  <c r="FI131" i="1" s="1"/>
  <c r="FJ131" i="1" a="1"/>
  <c r="FJ131" i="1"/>
  <c r="FK131" i="1" a="1"/>
  <c r="FK131" i="1" s="1"/>
  <c r="FL131" i="1" a="1"/>
  <c r="FL131" i="1"/>
  <c r="FM131" i="1" a="1"/>
  <c r="FM131" i="1" s="1"/>
  <c r="FN131" i="1" a="1"/>
  <c r="FN131" i="1" s="1"/>
  <c r="FO131" i="1" a="1"/>
  <c r="FO131" i="1"/>
  <c r="FP131" i="1" a="1"/>
  <c r="FP131" i="1" s="1"/>
  <c r="FQ131" i="1" a="1"/>
  <c r="FQ131" i="1" s="1"/>
  <c r="FR131" i="1" a="1"/>
  <c r="FR131" i="1" s="1"/>
  <c r="FS131" i="1" a="1"/>
  <c r="FS131" i="1"/>
  <c r="FT131" i="1" a="1"/>
  <c r="FT131" i="1" s="1"/>
  <c r="FU131" i="1" a="1"/>
  <c r="FU131" i="1"/>
  <c r="FV131" i="1" a="1"/>
  <c r="FV131" i="1" s="1"/>
  <c r="FW131" i="1" a="1"/>
  <c r="FW131" i="1" s="1"/>
  <c r="FX131" i="1" a="1"/>
  <c r="FX131" i="1" s="1"/>
  <c r="FY131" i="1" a="1"/>
  <c r="FY131" i="1"/>
  <c r="FZ131" i="1" a="1"/>
  <c r="FZ131" i="1" s="1"/>
  <c r="GA131" i="1" a="1"/>
  <c r="GA131" i="1" s="1"/>
  <c r="GB131" i="1" a="1"/>
  <c r="GB131" i="1"/>
  <c r="GC131" i="1" a="1"/>
  <c r="GC131" i="1" s="1"/>
  <c r="GD131" i="1" a="1"/>
  <c r="GD131" i="1"/>
  <c r="GE131" i="1" a="1"/>
  <c r="GE131" i="1" s="1"/>
  <c r="GF131" i="1" a="1"/>
  <c r="GF131" i="1"/>
  <c r="GG131" i="1" a="1"/>
  <c r="GG131" i="1" s="1"/>
  <c r="GH131" i="1" a="1"/>
  <c r="GH131" i="1"/>
  <c r="GI131" i="1" a="1"/>
  <c r="GI131" i="1" s="1"/>
  <c r="GJ131" i="1" a="1"/>
  <c r="GJ131" i="1" s="1"/>
  <c r="GK131" i="1" a="1"/>
  <c r="GK131" i="1" s="1"/>
  <c r="GL131" i="1" a="1"/>
  <c r="GL131" i="1"/>
  <c r="GM131" i="1" a="1"/>
  <c r="GM131" i="1" s="1"/>
  <c r="GN131" i="1" a="1"/>
  <c r="GN131" i="1" s="1"/>
  <c r="GO131" i="1" a="1"/>
  <c r="GO131" i="1" s="1"/>
  <c r="GP131" i="1" a="1"/>
  <c r="GP131" i="1" s="1"/>
  <c r="GQ131" i="1" a="1"/>
  <c r="GQ131" i="1"/>
  <c r="GR131" i="1" a="1"/>
  <c r="GR131" i="1" s="1"/>
  <c r="GS131" i="1" a="1"/>
  <c r="GS131" i="1"/>
  <c r="GT131" i="1" a="1"/>
  <c r="GT131" i="1" s="1"/>
  <c r="AZ132" i="1" a="1"/>
  <c r="AZ132" i="1" s="1"/>
  <c r="BA132" i="1" a="1"/>
  <c r="BA132" i="1" s="1"/>
  <c r="BB132" i="1" a="1"/>
  <c r="BB132" i="1"/>
  <c r="BC132" i="1" a="1"/>
  <c r="BC132" i="1" s="1"/>
  <c r="BD132" i="1" a="1"/>
  <c r="BD132" i="1" s="1"/>
  <c r="BE132" i="1" a="1"/>
  <c r="BE132" i="1"/>
  <c r="BF132" i="1" a="1"/>
  <c r="BF132" i="1" s="1"/>
  <c r="BG132" i="1" a="1"/>
  <c r="BG132" i="1"/>
  <c r="BH132" i="1" a="1"/>
  <c r="BH132" i="1" s="1"/>
  <c r="BI132" i="1" a="1"/>
  <c r="BI132" i="1"/>
  <c r="BJ132" i="1" a="1"/>
  <c r="BJ132" i="1" s="1"/>
  <c r="BK132" i="1" a="1"/>
  <c r="BK132" i="1" s="1"/>
  <c r="BL132" i="1" a="1"/>
  <c r="BL132" i="1"/>
  <c r="BM132" i="1" a="1"/>
  <c r="BM132" i="1" s="1"/>
  <c r="BN132" i="1" a="1"/>
  <c r="BN132" i="1" s="1"/>
  <c r="BO132" i="1" a="1"/>
  <c r="BO132" i="1"/>
  <c r="BP132" i="1" a="1"/>
  <c r="BP132" i="1" s="1"/>
  <c r="BQ132" i="1" a="1"/>
  <c r="BQ132" i="1" s="1"/>
  <c r="BR132" i="1" a="1"/>
  <c r="BR132" i="1"/>
  <c r="BS132" i="1" a="1"/>
  <c r="BS132" i="1" s="1"/>
  <c r="BT132" i="1" a="1"/>
  <c r="BT132" i="1"/>
  <c r="BU132" i="1" a="1"/>
  <c r="BU132" i="1" s="1"/>
  <c r="BV132" i="1" a="1"/>
  <c r="BV132" i="1" s="1"/>
  <c r="BW132" i="1" a="1"/>
  <c r="BW132" i="1" s="1"/>
  <c r="BX132" i="1" a="1"/>
  <c r="BX132" i="1" s="1"/>
  <c r="BY132" i="1" a="1"/>
  <c r="BY132" i="1"/>
  <c r="BZ132" i="1" a="1"/>
  <c r="BZ132" i="1" s="1"/>
  <c r="CA132" i="1" a="1"/>
  <c r="CA132" i="1" s="1"/>
  <c r="CB132" i="1" a="1"/>
  <c r="CB132" i="1" s="1"/>
  <c r="CC132" i="1" a="1"/>
  <c r="CC132" i="1"/>
  <c r="CD132" i="1" a="1"/>
  <c r="CD132" i="1" s="1"/>
  <c r="CE132" i="1" a="1"/>
  <c r="CE132" i="1"/>
  <c r="CF132" i="1" a="1"/>
  <c r="CF132" i="1" s="1"/>
  <c r="CG132" i="1" a="1"/>
  <c r="CG132" i="1"/>
  <c r="CH132" i="1" a="1"/>
  <c r="CH132" i="1" s="1"/>
  <c r="CI132" i="1" a="1"/>
  <c r="CI132" i="1"/>
  <c r="CJ132" i="1" a="1"/>
  <c r="CJ132" i="1" s="1"/>
  <c r="CK132" i="1" a="1"/>
  <c r="CK132" i="1" s="1"/>
  <c r="CL132" i="1" a="1"/>
  <c r="CL132" i="1"/>
  <c r="CM132" i="1" a="1"/>
  <c r="CM132" i="1" s="1"/>
  <c r="CN132" i="1" a="1"/>
  <c r="CN132" i="1" s="1"/>
  <c r="CO132" i="1" a="1"/>
  <c r="CO132" i="1" s="1"/>
  <c r="CP132" i="1" a="1"/>
  <c r="CP132" i="1"/>
  <c r="CQ132" i="1" a="1"/>
  <c r="CQ132" i="1"/>
  <c r="CR132" i="1" a="1"/>
  <c r="CR132" i="1"/>
  <c r="CS132" i="1" a="1"/>
  <c r="CS132" i="1" s="1"/>
  <c r="CT132" i="1" a="1"/>
  <c r="CT132" i="1" s="1"/>
  <c r="CU132" i="1" a="1"/>
  <c r="CU132" i="1" s="1"/>
  <c r="CV132" i="1" a="1"/>
  <c r="CV132" i="1"/>
  <c r="CW132" i="1" a="1"/>
  <c r="CW132" i="1" s="1"/>
  <c r="CX132" i="1" a="1"/>
  <c r="CX132" i="1" s="1"/>
  <c r="CY132" i="1" a="1"/>
  <c r="CY132" i="1"/>
  <c r="CZ132" i="1" a="1"/>
  <c r="CZ132" i="1" s="1"/>
  <c r="DA132" i="1" a="1"/>
  <c r="DA132" i="1"/>
  <c r="DB132" i="1" a="1"/>
  <c r="DB132" i="1" s="1"/>
  <c r="DC132" i="1" a="1"/>
  <c r="DC132" i="1"/>
  <c r="DD132" i="1" a="1"/>
  <c r="DD132" i="1"/>
  <c r="DE132" i="1" a="1"/>
  <c r="DE132" i="1"/>
  <c r="DF132" i="1" a="1"/>
  <c r="DF132" i="1" s="1"/>
  <c r="DG132" i="1" a="1"/>
  <c r="DG132" i="1" s="1"/>
  <c r="DH132" i="1" a="1"/>
  <c r="DH132" i="1" s="1"/>
  <c r="DI132" i="1" a="1"/>
  <c r="DI132" i="1"/>
  <c r="DJ132" i="1" a="1"/>
  <c r="DJ132" i="1" s="1"/>
  <c r="DK132" i="1" a="1"/>
  <c r="DK132" i="1" s="1"/>
  <c r="DL132" i="1" a="1"/>
  <c r="DL132" i="1" s="1"/>
  <c r="DM132" i="1" a="1"/>
  <c r="DM132" i="1" s="1"/>
  <c r="DN132" i="1" a="1"/>
  <c r="DN132" i="1"/>
  <c r="DO132" i="1" a="1"/>
  <c r="DO132" i="1" s="1"/>
  <c r="DP132" i="1" a="1"/>
  <c r="DP132" i="1"/>
  <c r="DQ132" i="1" a="1"/>
  <c r="DQ132" i="1"/>
  <c r="DR132" i="1" a="1"/>
  <c r="DR132" i="1" s="1"/>
  <c r="DS132" i="1" a="1"/>
  <c r="DS132" i="1"/>
  <c r="DT132" i="1" a="1"/>
  <c r="DT132" i="1" s="1"/>
  <c r="DU132" i="1" a="1"/>
  <c r="DU132" i="1" s="1"/>
  <c r="DV132" i="1" a="1"/>
  <c r="DV132" i="1"/>
  <c r="DW132" i="1" a="1"/>
  <c r="DW132" i="1" s="1"/>
  <c r="DX132" i="1" a="1"/>
  <c r="DX132" i="1" s="1"/>
  <c r="DY132" i="1" a="1"/>
  <c r="DY132" i="1" s="1"/>
  <c r="DZ132" i="1" a="1"/>
  <c r="DZ132" i="1" s="1"/>
  <c r="EA132" i="1" a="1"/>
  <c r="EA132" i="1"/>
  <c r="EB132" i="1" a="1"/>
  <c r="EB132" i="1" s="1"/>
  <c r="EC132" i="1" a="1"/>
  <c r="EC132" i="1"/>
  <c r="ED132" i="1" a="1"/>
  <c r="ED132" i="1" s="1"/>
  <c r="EE132" i="1" a="1"/>
  <c r="EE132" i="1" s="1"/>
  <c r="EF132" i="1" a="1"/>
  <c r="EF132" i="1"/>
  <c r="EG132" i="1" a="1"/>
  <c r="EG132" i="1" s="1"/>
  <c r="EH132" i="1" a="1"/>
  <c r="EH132" i="1" s="1"/>
  <c r="EI132" i="1" a="1"/>
  <c r="EI132" i="1"/>
  <c r="EJ132" i="1" a="1"/>
  <c r="EJ132" i="1" s="1"/>
  <c r="EK132" i="1" a="1"/>
  <c r="EK132" i="1"/>
  <c r="EL132" i="1" a="1"/>
  <c r="EL132" i="1"/>
  <c r="EM132" i="1" a="1"/>
  <c r="EM132" i="1" s="1"/>
  <c r="EN132" i="1" a="1"/>
  <c r="EN132" i="1"/>
  <c r="EO132" i="1" a="1"/>
  <c r="EO132" i="1" s="1"/>
  <c r="EP132" i="1" a="1"/>
  <c r="EP132" i="1" s="1"/>
  <c r="EQ132" i="1" a="1"/>
  <c r="EQ132" i="1" s="1"/>
  <c r="ER132" i="1" a="1"/>
  <c r="ER132" i="1" s="1"/>
  <c r="ES132" i="1" a="1"/>
  <c r="ES132" i="1"/>
  <c r="ET132" i="1" a="1"/>
  <c r="ET132" i="1" s="1"/>
  <c r="EU132" i="1" a="1"/>
  <c r="EU132" i="1" s="1"/>
  <c r="EV132" i="1" a="1"/>
  <c r="EV132" i="1" s="1"/>
  <c r="EW132" i="1" a="1"/>
  <c r="EW132" i="1"/>
  <c r="EX132" i="1" a="1"/>
  <c r="EX132" i="1"/>
  <c r="EY132" i="1" a="1"/>
  <c r="EY132" i="1"/>
  <c r="EZ132" i="1" a="1"/>
  <c r="EZ132" i="1" s="1"/>
  <c r="FA132" i="1" a="1"/>
  <c r="FA132" i="1"/>
  <c r="FB132" i="1" a="1"/>
  <c r="FB132" i="1" s="1"/>
  <c r="FC132" i="1" a="1"/>
  <c r="FC132" i="1"/>
  <c r="FD132" i="1" a="1"/>
  <c r="FD132" i="1" s="1"/>
  <c r="FE132" i="1" a="1"/>
  <c r="FE132" i="1" s="1"/>
  <c r="FF132" i="1" a="1"/>
  <c r="FF132" i="1"/>
  <c r="FG132" i="1" a="1"/>
  <c r="FG132" i="1" s="1"/>
  <c r="FH132" i="1" a="1"/>
  <c r="FH132" i="1" s="1"/>
  <c r="FI132" i="1" a="1"/>
  <c r="FI132" i="1" s="1"/>
  <c r="FJ132" i="1" a="1"/>
  <c r="FJ132" i="1"/>
  <c r="FK132" i="1" a="1"/>
  <c r="FK132" i="1"/>
  <c r="FL132" i="1" a="1"/>
  <c r="FL132" i="1"/>
  <c r="FM132" i="1" a="1"/>
  <c r="FM132" i="1" s="1"/>
  <c r="FN132" i="1" a="1"/>
  <c r="FN132" i="1" s="1"/>
  <c r="FO132" i="1" a="1"/>
  <c r="FO132" i="1" s="1"/>
  <c r="FP132" i="1" a="1"/>
  <c r="FP132" i="1"/>
  <c r="FQ132" i="1" a="1"/>
  <c r="FQ132" i="1" s="1"/>
  <c r="FR132" i="1" a="1"/>
  <c r="FR132" i="1" s="1"/>
  <c r="FS132" i="1" a="1"/>
  <c r="FS132" i="1"/>
  <c r="FT132" i="1" a="1"/>
  <c r="FT132" i="1" s="1"/>
  <c r="FU132" i="1" a="1"/>
  <c r="FU132" i="1"/>
  <c r="FV132" i="1" a="1"/>
  <c r="FV132" i="1" s="1"/>
  <c r="FW132" i="1" a="1"/>
  <c r="FW132" i="1"/>
  <c r="FX132" i="1" a="1"/>
  <c r="FX132" i="1"/>
  <c r="FY132" i="1" a="1"/>
  <c r="FY132" i="1"/>
  <c r="FZ132" i="1" a="1"/>
  <c r="FZ132" i="1" s="1"/>
  <c r="GA132" i="1" a="1"/>
  <c r="GA132" i="1" s="1"/>
  <c r="GB132" i="1" a="1"/>
  <c r="GB132" i="1" s="1"/>
  <c r="GC132" i="1" a="1"/>
  <c r="GC132" i="1"/>
  <c r="GD132" i="1" a="1"/>
  <c r="GD132" i="1" s="1"/>
  <c r="GE132" i="1" a="1"/>
  <c r="GE132" i="1" s="1"/>
  <c r="GF132" i="1" a="1"/>
  <c r="GF132" i="1" s="1"/>
  <c r="GG132" i="1" a="1"/>
  <c r="GG132" i="1" s="1"/>
  <c r="GH132" i="1" a="1"/>
  <c r="GH132" i="1"/>
  <c r="GI132" i="1" a="1"/>
  <c r="GI132" i="1" s="1"/>
  <c r="GJ132" i="1" a="1"/>
  <c r="GJ132" i="1"/>
  <c r="GK132" i="1" a="1"/>
  <c r="GK132" i="1"/>
  <c r="GL132" i="1" a="1"/>
  <c r="GL132" i="1" s="1"/>
  <c r="GM132" i="1" a="1"/>
  <c r="GM132" i="1"/>
  <c r="GN132" i="1" a="1"/>
  <c r="GN132" i="1" s="1"/>
  <c r="GO132" i="1" a="1"/>
  <c r="GO132" i="1" s="1"/>
  <c r="GP132" i="1" a="1"/>
  <c r="GP132" i="1"/>
  <c r="GQ132" i="1" a="1"/>
  <c r="GQ132" i="1" s="1"/>
  <c r="GR132" i="1" a="1"/>
  <c r="GR132" i="1" s="1"/>
  <c r="GS132" i="1" a="1"/>
  <c r="GS132" i="1"/>
  <c r="GT132" i="1" a="1"/>
  <c r="GT132" i="1" s="1"/>
  <c r="AZ133" i="1" a="1"/>
  <c r="AZ133" i="1"/>
  <c r="BA133" i="1" a="1"/>
  <c r="BA133" i="1" s="1"/>
  <c r="BB133" i="1" a="1"/>
  <c r="BB133" i="1" s="1"/>
  <c r="BC133" i="1" a="1"/>
  <c r="BC133" i="1"/>
  <c r="BD133" i="1" a="1"/>
  <c r="BD133" i="1" s="1"/>
  <c r="BE133" i="1" a="1"/>
  <c r="BE133" i="1" s="1"/>
  <c r="BF133" i="1" a="1"/>
  <c r="BF133" i="1"/>
  <c r="BG133" i="1" a="1"/>
  <c r="BG133" i="1" s="1"/>
  <c r="BH133" i="1" a="1"/>
  <c r="BH133" i="1"/>
  <c r="BI133" i="1" a="1"/>
  <c r="BI133" i="1"/>
  <c r="BJ133" i="1" a="1"/>
  <c r="BJ133" i="1" s="1"/>
  <c r="BK133" i="1" a="1"/>
  <c r="BK133" i="1"/>
  <c r="BL133" i="1" a="1"/>
  <c r="BL133" i="1" s="1"/>
  <c r="BM133" i="1" a="1"/>
  <c r="BM133" i="1" s="1"/>
  <c r="BN133" i="1" a="1"/>
  <c r="BN133" i="1" s="1"/>
  <c r="BO133" i="1" a="1"/>
  <c r="BO133" i="1" s="1"/>
  <c r="BP133" i="1" a="1"/>
  <c r="BP133" i="1"/>
  <c r="BQ133" i="1" a="1"/>
  <c r="BQ133" i="1" s="1"/>
  <c r="BR133" i="1" a="1"/>
  <c r="BR133" i="1" s="1"/>
  <c r="BS133" i="1" a="1"/>
  <c r="BS133" i="1" s="1"/>
  <c r="BT133" i="1" a="1"/>
  <c r="BT133" i="1"/>
  <c r="BU133" i="1" a="1"/>
  <c r="BU133" i="1"/>
  <c r="BV133" i="1" a="1"/>
  <c r="BV133" i="1"/>
  <c r="BW133" i="1" a="1"/>
  <c r="BW133" i="1" s="1"/>
  <c r="BX133" i="1" a="1"/>
  <c r="BX133" i="1"/>
  <c r="BY133" i="1" a="1"/>
  <c r="BY133" i="1" s="1"/>
  <c r="BZ133" i="1" a="1"/>
  <c r="BZ133" i="1"/>
  <c r="CA133" i="1" a="1"/>
  <c r="CA133" i="1" s="1"/>
  <c r="CB133" i="1" a="1"/>
  <c r="CB133" i="1" s="1"/>
  <c r="CC133" i="1" a="1"/>
  <c r="CC133" i="1"/>
  <c r="CD133" i="1" a="1"/>
  <c r="CD133" i="1" s="1"/>
  <c r="CE133" i="1" a="1"/>
  <c r="CE133" i="1" s="1"/>
  <c r="CF133" i="1" a="1"/>
  <c r="CF133" i="1" s="1"/>
  <c r="CG133" i="1" a="1"/>
  <c r="CG133" i="1"/>
  <c r="CH133" i="1" a="1"/>
  <c r="CH133" i="1"/>
  <c r="CI133" i="1" a="1"/>
  <c r="CI133" i="1"/>
  <c r="CJ133" i="1" a="1"/>
  <c r="CJ133" i="1" s="1"/>
  <c r="CK133" i="1" a="1"/>
  <c r="CK133" i="1" s="1"/>
  <c r="CL133" i="1" a="1"/>
  <c r="CL133" i="1" s="1"/>
  <c r="CM133" i="1" a="1"/>
  <c r="CM133" i="1"/>
  <c r="CN133" i="1" a="1"/>
  <c r="CN133" i="1" s="1"/>
  <c r="CO133" i="1" a="1"/>
  <c r="CO133" i="1" s="1"/>
  <c r="CP133" i="1" a="1"/>
  <c r="CP133" i="1"/>
  <c r="CQ133" i="1" a="1"/>
  <c r="CQ133" i="1" s="1"/>
  <c r="CR133" i="1" a="1"/>
  <c r="CR133" i="1"/>
  <c r="CS133" i="1" a="1"/>
  <c r="CS133" i="1" s="1"/>
  <c r="CT133" i="1" a="1"/>
  <c r="CT133" i="1"/>
  <c r="CU133" i="1" a="1"/>
  <c r="CU133" i="1"/>
  <c r="CV133" i="1" a="1"/>
  <c r="CV133" i="1"/>
  <c r="CW133" i="1" a="1"/>
  <c r="CW133" i="1" s="1"/>
  <c r="CX133" i="1" a="1"/>
  <c r="CX133" i="1" s="1"/>
  <c r="CY133" i="1" a="1"/>
  <c r="CY133" i="1" s="1"/>
  <c r="CZ133" i="1" a="1"/>
  <c r="CZ133" i="1"/>
  <c r="DA133" i="1" a="1"/>
  <c r="DA133" i="1" s="1"/>
  <c r="DB133" i="1" a="1"/>
  <c r="DB133" i="1" s="1"/>
  <c r="DC133" i="1" a="1"/>
  <c r="DC133" i="1" s="1"/>
  <c r="DD133" i="1" a="1"/>
  <c r="DD133" i="1" s="1"/>
  <c r="DE133" i="1" a="1"/>
  <c r="DE133" i="1"/>
  <c r="DF133" i="1" a="1"/>
  <c r="DF133" i="1" s="1"/>
  <c r="DG133" i="1" a="1"/>
  <c r="DG133" i="1"/>
  <c r="DH133" i="1" a="1"/>
  <c r="DH133" i="1"/>
  <c r="DI133" i="1" a="1"/>
  <c r="DI133" i="1" s="1"/>
  <c r="DJ133" i="1" a="1"/>
  <c r="DJ133" i="1"/>
  <c r="DK133" i="1" a="1"/>
  <c r="DK133" i="1" s="1"/>
  <c r="DL133" i="1" a="1"/>
  <c r="DL133" i="1" s="1"/>
  <c r="DM133" i="1" a="1"/>
  <c r="DM133" i="1"/>
  <c r="DN133" i="1" a="1"/>
  <c r="DN133" i="1" s="1"/>
  <c r="DO133" i="1" a="1"/>
  <c r="DO133" i="1" s="1"/>
  <c r="DP133" i="1" a="1"/>
  <c r="DP133" i="1"/>
  <c r="DQ133" i="1" a="1"/>
  <c r="DQ133" i="1" s="1"/>
  <c r="DR133" i="1" a="1"/>
  <c r="DR133" i="1"/>
  <c r="DS133" i="1" a="1"/>
  <c r="DS133" i="1" s="1"/>
  <c r="DT133" i="1" a="1"/>
  <c r="DT133" i="1"/>
  <c r="DU133" i="1" a="1"/>
  <c r="DU133" i="1" s="1"/>
  <c r="DV133" i="1" a="1"/>
  <c r="DV133" i="1" s="1"/>
  <c r="DW133" i="1" a="1"/>
  <c r="DW133" i="1"/>
  <c r="DX133" i="1" a="1"/>
  <c r="DX133" i="1" s="1"/>
  <c r="DY133" i="1" a="1"/>
  <c r="DY133" i="1" s="1"/>
  <c r="DZ133" i="1" a="1"/>
  <c r="DZ133" i="1"/>
  <c r="EA133" i="1" a="1"/>
  <c r="EA133" i="1" s="1"/>
  <c r="EB133" i="1" a="1"/>
  <c r="EB133" i="1"/>
  <c r="EC133" i="1" a="1"/>
  <c r="EC133" i="1"/>
  <c r="ED133" i="1" a="1"/>
  <c r="ED133" i="1" s="1"/>
  <c r="EE133" i="1" a="1"/>
  <c r="EE133" i="1"/>
  <c r="EF133" i="1" a="1"/>
  <c r="EF133" i="1" s="1"/>
  <c r="EG133" i="1" a="1"/>
  <c r="EG133" i="1" s="1"/>
  <c r="EH133" i="1" a="1"/>
  <c r="EH133" i="1" s="1"/>
  <c r="EI133" i="1" a="1"/>
  <c r="EI133" i="1" s="1"/>
  <c r="EJ133" i="1" a="1"/>
  <c r="EJ133" i="1"/>
  <c r="EK133" i="1" a="1"/>
  <c r="EK133" i="1" s="1"/>
  <c r="EL133" i="1" a="1"/>
  <c r="EL133" i="1" s="1"/>
  <c r="EM133" i="1" a="1"/>
  <c r="EM133" i="1" s="1"/>
  <c r="EN133" i="1" a="1"/>
  <c r="EN133" i="1" s="1"/>
  <c r="EO133" i="1" a="1"/>
  <c r="EO133" i="1"/>
  <c r="EP133" i="1" a="1"/>
  <c r="EP133" i="1"/>
  <c r="EQ133" i="1" a="1"/>
  <c r="EQ133" i="1" s="1"/>
  <c r="ER133" i="1" a="1"/>
  <c r="ER133" i="1"/>
  <c r="ES133" i="1" a="1"/>
  <c r="ES133" i="1" s="1"/>
  <c r="ET133" i="1" a="1"/>
  <c r="ET133" i="1"/>
  <c r="EU133" i="1" a="1"/>
  <c r="EU133" i="1" s="1"/>
  <c r="EV133" i="1" a="1"/>
  <c r="EV133" i="1" s="1"/>
  <c r="EW133" i="1" a="1"/>
  <c r="EW133" i="1"/>
  <c r="EX133" i="1" a="1"/>
  <c r="EX133" i="1" s="1"/>
  <c r="EY133" i="1" a="1"/>
  <c r="EY133" i="1" s="1"/>
  <c r="EZ133" i="1" a="1"/>
  <c r="EZ133" i="1" s="1"/>
  <c r="FA133" i="1" a="1"/>
  <c r="FA133" i="1" s="1"/>
  <c r="FB133" i="1" a="1"/>
  <c r="FB133" i="1"/>
  <c r="FC133" i="1" a="1"/>
  <c r="FC133" i="1"/>
  <c r="FD133" i="1" a="1"/>
  <c r="FD133" i="1" s="1"/>
  <c r="FE133" i="1" a="1"/>
  <c r="FE133" i="1" s="1"/>
  <c r="FF133" i="1" a="1"/>
  <c r="FF133" i="1" s="1"/>
  <c r="FG133" i="1" a="1"/>
  <c r="FG133" i="1"/>
  <c r="FH133" i="1" a="1"/>
  <c r="FH133" i="1" s="1"/>
  <c r="FI133" i="1" a="1"/>
  <c r="FI133" i="1" s="1"/>
  <c r="FJ133" i="1" a="1"/>
  <c r="FJ133" i="1"/>
  <c r="FK133" i="1" a="1"/>
  <c r="FK133" i="1" s="1"/>
  <c r="FL133" i="1" a="1"/>
  <c r="FL133" i="1" s="1"/>
  <c r="FM133" i="1" a="1"/>
  <c r="FM133" i="1" s="1"/>
  <c r="FN133" i="1" a="1"/>
  <c r="FN133" i="1" s="1"/>
  <c r="FO133" i="1" a="1"/>
  <c r="FO133" i="1"/>
  <c r="FP133" i="1" a="1"/>
  <c r="FP133" i="1"/>
  <c r="FQ133" i="1" a="1"/>
  <c r="FQ133" i="1" s="1"/>
  <c r="FR133" i="1" a="1"/>
  <c r="FR133" i="1" s="1"/>
  <c r="FS133" i="1" a="1"/>
  <c r="FS133" i="1" s="1"/>
  <c r="FT133" i="1" a="1"/>
  <c r="FT133" i="1"/>
  <c r="FU133" i="1" a="1"/>
  <c r="FU133" i="1" s="1"/>
  <c r="FV133" i="1" a="1"/>
  <c r="FV133" i="1" s="1"/>
  <c r="FW133" i="1" a="1"/>
  <c r="FW133" i="1" s="1"/>
  <c r="FX133" i="1" a="1"/>
  <c r="FX133" i="1" s="1"/>
  <c r="FY133" i="1" a="1"/>
  <c r="FY133" i="1" s="1"/>
  <c r="FZ133" i="1" a="1"/>
  <c r="FZ133" i="1" s="1"/>
  <c r="GA133" i="1" a="1"/>
  <c r="GA133" i="1" s="1"/>
  <c r="GB133" i="1" a="1"/>
  <c r="GB133" i="1"/>
  <c r="GC133" i="1" a="1"/>
  <c r="GC133" i="1" s="1"/>
  <c r="GD133" i="1" a="1"/>
  <c r="GD133" i="1"/>
  <c r="GE133" i="1" a="1"/>
  <c r="GE133" i="1" s="1"/>
  <c r="GF133" i="1" a="1"/>
  <c r="GF133" i="1" s="1"/>
  <c r="GG133" i="1" a="1"/>
  <c r="GG133" i="1"/>
  <c r="GH133" i="1" a="1"/>
  <c r="GH133" i="1" s="1"/>
  <c r="GI133" i="1" a="1"/>
  <c r="GI133" i="1" s="1"/>
  <c r="GJ133" i="1" a="1"/>
  <c r="GJ133" i="1"/>
  <c r="GK133" i="1" a="1"/>
  <c r="GK133" i="1" s="1"/>
  <c r="GL133" i="1" a="1"/>
  <c r="GL133" i="1" s="1"/>
  <c r="GM133" i="1" a="1"/>
  <c r="GM133" i="1" s="1"/>
  <c r="GN133" i="1" a="1"/>
  <c r="GN133" i="1" s="1"/>
  <c r="GO133" i="1" a="1"/>
  <c r="GO133" i="1"/>
  <c r="GP133" i="1" a="1"/>
  <c r="GP133" i="1" s="1"/>
  <c r="GQ133" i="1" a="1"/>
  <c r="GQ133" i="1"/>
  <c r="GR133" i="1" a="1"/>
  <c r="GR133" i="1"/>
  <c r="GS133" i="1" a="1"/>
  <c r="GS133" i="1" s="1"/>
  <c r="GT133" i="1" a="1"/>
  <c r="GT133" i="1"/>
  <c r="AZ134" i="1" a="1"/>
  <c r="AZ134" i="1" s="1"/>
  <c r="BA134" i="1" a="1"/>
  <c r="BA134" i="1" s="1"/>
  <c r="BB134" i="1" a="1"/>
  <c r="BB134" i="1" s="1"/>
  <c r="BC134" i="1" a="1"/>
  <c r="BC134" i="1" s="1"/>
  <c r="BD134" i="1" a="1"/>
  <c r="BD134" i="1" s="1"/>
  <c r="BE134" i="1" a="1"/>
  <c r="BE134" i="1"/>
  <c r="BF134" i="1" a="1"/>
  <c r="BF134" i="1" s="1"/>
  <c r="BG134" i="1" a="1"/>
  <c r="BG134" i="1" s="1"/>
  <c r="BH134" i="1" a="1"/>
  <c r="BH134" i="1" s="1"/>
  <c r="BI134" i="1" a="1"/>
  <c r="BI134" i="1"/>
  <c r="BJ134" i="1" a="1"/>
  <c r="BJ134" i="1"/>
  <c r="BK134" i="1" a="1"/>
  <c r="BK134" i="1" s="1"/>
  <c r="BL134" i="1" a="1"/>
  <c r="BL134" i="1"/>
  <c r="BM134" i="1" a="1"/>
  <c r="BM134" i="1" s="1"/>
  <c r="BN134" i="1" a="1"/>
  <c r="BN134" i="1" s="1"/>
  <c r="BO134" i="1" a="1"/>
  <c r="BO134" i="1"/>
  <c r="BP134" i="1" a="1"/>
  <c r="BP134" i="1" s="1"/>
  <c r="BQ134" i="1" a="1"/>
  <c r="BQ134" i="1" s="1"/>
  <c r="BR134" i="1" a="1"/>
  <c r="BR134" i="1"/>
  <c r="BS134" i="1" a="1"/>
  <c r="BS134" i="1" s="1"/>
  <c r="BT134" i="1" a="1"/>
  <c r="BT134" i="1" s="1"/>
  <c r="BU134" i="1" a="1"/>
  <c r="BU134" i="1" s="1"/>
  <c r="BV134" i="1" a="1"/>
  <c r="BV134" i="1"/>
  <c r="BW134" i="1" a="1"/>
  <c r="BW134" i="1"/>
  <c r="BX134" i="1" a="1"/>
  <c r="BX134" i="1" s="1"/>
  <c r="BY134" i="1" a="1"/>
  <c r="BY134" i="1" s="1"/>
  <c r="BZ134" i="1" a="1"/>
  <c r="BZ134" i="1" s="1"/>
  <c r="CA134" i="1" a="1"/>
  <c r="CA134" i="1" s="1"/>
  <c r="CB134" i="1" a="1"/>
  <c r="CB134" i="1"/>
  <c r="CC134" i="1" a="1"/>
  <c r="CC134" i="1" s="1"/>
  <c r="CD134" i="1" a="1"/>
  <c r="CD134" i="1" s="1"/>
  <c r="CE134" i="1" a="1"/>
  <c r="CE134" i="1"/>
  <c r="CF134" i="1" a="1"/>
  <c r="CF134" i="1" s="1"/>
  <c r="CG134" i="1" a="1"/>
  <c r="CG134" i="1" s="1"/>
  <c r="CH134" i="1" a="1"/>
  <c r="CH134" i="1" s="1"/>
  <c r="CI134" i="1" a="1"/>
  <c r="CI134" i="1"/>
  <c r="CJ134" i="1" a="1"/>
  <c r="CJ134" i="1"/>
  <c r="CK134" i="1" a="1"/>
  <c r="CK134" i="1" s="1"/>
  <c r="CL134" i="1" a="1"/>
  <c r="CL134" i="1" s="1"/>
  <c r="CM134" i="1" a="1"/>
  <c r="CM134" i="1" s="1"/>
  <c r="CN134" i="1" a="1"/>
  <c r="CN134" i="1" s="1"/>
  <c r="CO134" i="1" a="1"/>
  <c r="CO134" i="1"/>
  <c r="CP134" i="1" a="1"/>
  <c r="CP134" i="1" s="1"/>
  <c r="CQ134" i="1" a="1"/>
  <c r="CQ134" i="1" s="1"/>
  <c r="CR134" i="1" a="1"/>
  <c r="CR134" i="1" s="1"/>
  <c r="CS134" i="1" a="1"/>
  <c r="CS134" i="1" s="1"/>
  <c r="CT134" i="1" a="1"/>
  <c r="CT134" i="1" s="1"/>
  <c r="CU134" i="1" a="1"/>
  <c r="CU134" i="1" s="1"/>
  <c r="CV134" i="1" a="1"/>
  <c r="CV134" i="1"/>
  <c r="CW134" i="1" a="1"/>
  <c r="CW134" i="1"/>
  <c r="CX134" i="1" a="1"/>
  <c r="CX134" i="1" s="1"/>
  <c r="CY134" i="1" a="1"/>
  <c r="CY134" i="1"/>
  <c r="CZ134" i="1" a="1"/>
  <c r="CZ134" i="1" s="1"/>
  <c r="DA134" i="1" a="1"/>
  <c r="DA134" i="1" s="1"/>
  <c r="DB134" i="1" a="1"/>
  <c r="DB134" i="1"/>
  <c r="DC134" i="1" a="1"/>
  <c r="DC134" i="1" s="1"/>
  <c r="DD134" i="1" a="1"/>
  <c r="DD134" i="1" s="1"/>
  <c r="DE134" i="1" a="1"/>
  <c r="DE134" i="1" s="1"/>
  <c r="DF134" i="1" a="1"/>
  <c r="DF134" i="1" s="1"/>
  <c r="DG134" i="1" a="1"/>
  <c r="DG134" i="1"/>
  <c r="DH134" i="1" a="1"/>
  <c r="DH134" i="1" s="1"/>
  <c r="DI134" i="1" a="1"/>
  <c r="DI134" i="1"/>
  <c r="DJ134" i="1" a="1"/>
  <c r="DJ134" i="1" s="1"/>
  <c r="DK134" i="1" a="1"/>
  <c r="DK134" i="1" s="1"/>
  <c r="DL134" i="1" a="1"/>
  <c r="DL134" i="1"/>
  <c r="DM134" i="1" a="1"/>
  <c r="DM134" i="1" s="1"/>
  <c r="DN134" i="1" a="1"/>
  <c r="DN134" i="1" s="1"/>
  <c r="DO134" i="1" a="1"/>
  <c r="DO134" i="1"/>
  <c r="DP134" i="1" a="1"/>
  <c r="DP134" i="1" s="1"/>
  <c r="DQ134" i="1" a="1"/>
  <c r="DQ134" i="1"/>
  <c r="DR134" i="1" a="1"/>
  <c r="DR134" i="1" s="1"/>
  <c r="DS134" i="1" a="1"/>
  <c r="DS134" i="1" s="1"/>
  <c r="DT134" i="1" a="1"/>
  <c r="DT134" i="1"/>
  <c r="DU134" i="1" a="1"/>
  <c r="DU134" i="1" s="1"/>
  <c r="DV134" i="1" a="1"/>
  <c r="DV134" i="1" s="1"/>
  <c r="DW134" i="1" a="1"/>
  <c r="DW134" i="1" s="1"/>
  <c r="DX134" i="1" a="1"/>
  <c r="DX134" i="1" s="1"/>
  <c r="DY134" i="1" a="1"/>
  <c r="DY134" i="1"/>
  <c r="DZ134" i="1" a="1"/>
  <c r="DZ134" i="1" s="1"/>
  <c r="EA134" i="1" a="1"/>
  <c r="EA134" i="1" s="1"/>
  <c r="EB134" i="1" a="1"/>
  <c r="EB134" i="1" s="1"/>
  <c r="EC134" i="1" a="1"/>
  <c r="EC134" i="1"/>
  <c r="ED134" i="1" a="1"/>
  <c r="ED134" i="1"/>
  <c r="EE134" i="1" a="1"/>
  <c r="EE134" i="1" s="1"/>
  <c r="EF134" i="1" a="1"/>
  <c r="EF134" i="1" s="1"/>
  <c r="EG134" i="1" a="1"/>
  <c r="EG134" i="1"/>
  <c r="EH134" i="1" a="1"/>
  <c r="EH134" i="1" s="1"/>
  <c r="EI134" i="1" a="1"/>
  <c r="EI134" i="1"/>
  <c r="EJ134" i="1" a="1"/>
  <c r="EJ134" i="1" s="1"/>
  <c r="EK134" i="1" a="1"/>
  <c r="EK134" i="1" s="1"/>
  <c r="EL134" i="1" a="1"/>
  <c r="EL134" i="1"/>
  <c r="EM134" i="1" a="1"/>
  <c r="EM134" i="1" s="1"/>
  <c r="EN134" i="1" a="1"/>
  <c r="EN134" i="1" s="1"/>
  <c r="EO134" i="1" a="1"/>
  <c r="EO134" i="1" s="1"/>
  <c r="EP134" i="1" a="1"/>
  <c r="EP134" i="1"/>
  <c r="EQ134" i="1" a="1"/>
  <c r="EQ134" i="1"/>
  <c r="ER134" i="1" a="1"/>
  <c r="ER134" i="1" s="1"/>
  <c r="ES134" i="1" a="1"/>
  <c r="ES134" i="1"/>
  <c r="ET134" i="1" a="1"/>
  <c r="ET134" i="1" s="1"/>
  <c r="EU134" i="1" a="1"/>
  <c r="EU134" i="1" s="1"/>
  <c r="EV134" i="1" a="1"/>
  <c r="EV134" i="1"/>
  <c r="EW134" i="1" a="1"/>
  <c r="EW134" i="1" s="1"/>
  <c r="EX134" i="1" a="1"/>
  <c r="EX134" i="1" s="1"/>
  <c r="EY134" i="1" a="1"/>
  <c r="EY134" i="1"/>
  <c r="EZ134" i="1" a="1"/>
  <c r="EZ134" i="1" s="1"/>
  <c r="FA134" i="1" a="1"/>
  <c r="FA134" i="1"/>
  <c r="FB134" i="1" a="1"/>
  <c r="FB134" i="1" s="1"/>
  <c r="FC134" i="1" a="1"/>
  <c r="FC134" i="1"/>
  <c r="FD134" i="1" a="1"/>
  <c r="FD134" i="1"/>
  <c r="FE134" i="1" a="1"/>
  <c r="FE134" i="1" s="1"/>
  <c r="FF134" i="1" a="1"/>
  <c r="FF134" i="1" s="1"/>
  <c r="FG134" i="1" a="1"/>
  <c r="FG134" i="1" s="1"/>
  <c r="FH134" i="1" a="1"/>
  <c r="FH134" i="1" s="1"/>
  <c r="FI134" i="1" a="1"/>
  <c r="FI134" i="1"/>
  <c r="FJ134" i="1" a="1"/>
  <c r="FJ134" i="1" s="1"/>
  <c r="FK134" i="1" a="1"/>
  <c r="FK134" i="1" s="1"/>
  <c r="FL134" i="1" a="1"/>
  <c r="FL134" i="1" s="1"/>
  <c r="FM134" i="1" a="1"/>
  <c r="FM134" i="1"/>
  <c r="FN134" i="1" a="1"/>
  <c r="FN134" i="1" s="1"/>
  <c r="FO134" i="1" a="1"/>
  <c r="FO134" i="1" s="1"/>
  <c r="FP134" i="1" a="1"/>
  <c r="FP134" i="1"/>
  <c r="FQ134" i="1" a="1"/>
  <c r="FQ134" i="1"/>
  <c r="FR134" i="1" a="1"/>
  <c r="FR134" i="1" s="1"/>
  <c r="FS134" i="1" a="1"/>
  <c r="FS134" i="1"/>
  <c r="FT134" i="1" a="1"/>
  <c r="FT134" i="1" s="1"/>
  <c r="FU134" i="1" a="1"/>
  <c r="FU134" i="1" s="1"/>
  <c r="FV134" i="1" a="1"/>
  <c r="FV134" i="1"/>
  <c r="FW134" i="1" a="1"/>
  <c r="FW134" i="1" s="1"/>
  <c r="FX134" i="1" a="1"/>
  <c r="FX134" i="1" s="1"/>
  <c r="FY134" i="1" a="1"/>
  <c r="FY134" i="1" s="1"/>
  <c r="FZ134" i="1" a="1"/>
  <c r="FZ134" i="1"/>
  <c r="GA134" i="1" a="1"/>
  <c r="GA134" i="1" s="1"/>
  <c r="GB134" i="1" a="1"/>
  <c r="GB134" i="1" s="1"/>
  <c r="GC134" i="1" a="1"/>
  <c r="GC134" i="1"/>
  <c r="GD134" i="1" a="1"/>
  <c r="GD134" i="1" s="1"/>
  <c r="GE134" i="1" a="1"/>
  <c r="GE134" i="1" s="1"/>
  <c r="GF134" i="1" a="1"/>
  <c r="GF134" i="1"/>
  <c r="GG134" i="1" a="1"/>
  <c r="GG134" i="1" s="1"/>
  <c r="GH134" i="1" a="1"/>
  <c r="GH134" i="1" s="1"/>
  <c r="GI134" i="1" a="1"/>
  <c r="GI134" i="1"/>
  <c r="GJ134" i="1" a="1"/>
  <c r="GJ134" i="1" s="1"/>
  <c r="GK134" i="1" a="1"/>
  <c r="GK134" i="1"/>
  <c r="GL134" i="1" a="1"/>
  <c r="GL134" i="1" s="1"/>
  <c r="GM134" i="1" a="1"/>
  <c r="GM134" i="1"/>
  <c r="GN134" i="1" a="1"/>
  <c r="GN134" i="1" s="1"/>
  <c r="GO134" i="1" a="1"/>
  <c r="GO134" i="1" s="1"/>
  <c r="GP134" i="1" a="1"/>
  <c r="GP134" i="1" s="1"/>
  <c r="GQ134" i="1" a="1"/>
  <c r="GQ134" i="1" s="1"/>
  <c r="GR134" i="1" a="1"/>
  <c r="GR134" i="1" s="1"/>
  <c r="GS134" i="1" a="1"/>
  <c r="GS134" i="1"/>
  <c r="GT134" i="1" a="1"/>
  <c r="GT134" i="1" s="1"/>
  <c r="AZ135" i="1" a="1"/>
  <c r="AZ135" i="1"/>
  <c r="BA135" i="1" a="1"/>
  <c r="BA135" i="1"/>
  <c r="BB135" i="1" a="1"/>
  <c r="BB135" i="1" s="1"/>
  <c r="BC135" i="1" a="1"/>
  <c r="BC135" i="1"/>
  <c r="BD135" i="1" a="1"/>
  <c r="BD135" i="1" s="1"/>
  <c r="BE135" i="1" a="1"/>
  <c r="BE135" i="1" s="1"/>
  <c r="BF135" i="1" a="1"/>
  <c r="BF135" i="1"/>
  <c r="BG135" i="1" a="1"/>
  <c r="BG135" i="1" s="1"/>
  <c r="BH135" i="1" a="1"/>
  <c r="BH135" i="1" s="1"/>
  <c r="BI135" i="1" a="1"/>
  <c r="BI135" i="1"/>
  <c r="BJ135" i="1" a="1"/>
  <c r="BJ135" i="1" s="1"/>
  <c r="BK135" i="1" a="1"/>
  <c r="BK135" i="1" s="1"/>
  <c r="BL135" i="1" a="1"/>
  <c r="BL135" i="1" s="1"/>
  <c r="BM135" i="1" a="1"/>
  <c r="BM135" i="1"/>
  <c r="BN135" i="1" a="1"/>
  <c r="BN135" i="1"/>
  <c r="BO135" i="1" a="1"/>
  <c r="BO135" i="1" s="1"/>
  <c r="BP135" i="1" a="1"/>
  <c r="BP135" i="1"/>
  <c r="BQ135" i="1" a="1"/>
  <c r="BQ135" i="1" s="1"/>
  <c r="BR135" i="1" a="1"/>
  <c r="BR135" i="1" s="1"/>
  <c r="BS135" i="1" a="1"/>
  <c r="BS135" i="1"/>
  <c r="BT135" i="1" a="1"/>
  <c r="BT135" i="1" s="1"/>
  <c r="BU135" i="1" a="1"/>
  <c r="BU135" i="1" s="1"/>
  <c r="BV135" i="1" a="1"/>
  <c r="BV135" i="1"/>
  <c r="BW135" i="1" a="1"/>
  <c r="BW135" i="1" s="1"/>
  <c r="BX135" i="1" a="1"/>
  <c r="BX135" i="1" s="1"/>
  <c r="BY135" i="1" a="1"/>
  <c r="BY135" i="1" s="1"/>
  <c r="BZ135" i="1" a="1"/>
  <c r="BZ135" i="1"/>
  <c r="CA135" i="1" a="1"/>
  <c r="CA135" i="1"/>
  <c r="CB135" i="1" a="1"/>
  <c r="CB135" i="1" s="1"/>
  <c r="CC135" i="1" a="1"/>
  <c r="CC135" i="1" s="1"/>
  <c r="CD135" i="1" a="1"/>
  <c r="CD135" i="1" s="1"/>
  <c r="CE135" i="1" a="1"/>
  <c r="CE135" i="1"/>
  <c r="CF135" i="1" a="1"/>
  <c r="CF135" i="1"/>
  <c r="CG135" i="1" a="1"/>
  <c r="CG135" i="1" s="1"/>
  <c r="CH135" i="1" a="1"/>
  <c r="CH135" i="1" s="1"/>
  <c r="CI135" i="1" a="1"/>
  <c r="CI135" i="1" s="1"/>
  <c r="CJ135" i="1" a="1"/>
  <c r="CJ135" i="1"/>
  <c r="CK135" i="1" a="1"/>
  <c r="CK135" i="1" s="1"/>
  <c r="CL135" i="1" a="1"/>
  <c r="CL135" i="1" s="1"/>
  <c r="CM135" i="1" a="1"/>
  <c r="CM135" i="1"/>
  <c r="CN135" i="1" a="1"/>
  <c r="CN135" i="1"/>
  <c r="CO135" i="1" a="1"/>
  <c r="CO135" i="1" s="1"/>
  <c r="CP135" i="1" a="1"/>
  <c r="CP135" i="1"/>
  <c r="CQ135" i="1" a="1"/>
  <c r="CQ135" i="1" s="1"/>
  <c r="CR135" i="1" a="1"/>
  <c r="CR135" i="1"/>
  <c r="CS135" i="1" a="1"/>
  <c r="CS135" i="1"/>
  <c r="CT135" i="1" a="1"/>
  <c r="CT135" i="1" s="1"/>
  <c r="CU135" i="1" a="1"/>
  <c r="CU135" i="1" s="1"/>
  <c r="CV135" i="1" a="1"/>
  <c r="CV135" i="1" s="1"/>
  <c r="CW135" i="1" a="1"/>
  <c r="CW135" i="1"/>
  <c r="CX135" i="1" a="1"/>
  <c r="CX135" i="1" s="1"/>
  <c r="CY135" i="1" a="1"/>
  <c r="CY135" i="1" s="1"/>
  <c r="CZ135" i="1" a="1"/>
  <c r="CZ135" i="1"/>
  <c r="DA135" i="1" a="1"/>
  <c r="DA135" i="1" s="1"/>
  <c r="DB135" i="1" a="1"/>
  <c r="DB135" i="1" s="1"/>
  <c r="DC135" i="1" a="1"/>
  <c r="DC135" i="1"/>
  <c r="DD135" i="1" a="1"/>
  <c r="DD135" i="1" s="1"/>
  <c r="DE135" i="1" a="1"/>
  <c r="DE135" i="1"/>
  <c r="DF135" i="1" a="1"/>
  <c r="DF135" i="1"/>
  <c r="DG135" i="1" a="1"/>
  <c r="DG135" i="1" s="1"/>
  <c r="DH135" i="1" a="1"/>
  <c r="DH135" i="1"/>
  <c r="DI135" i="1" a="1"/>
  <c r="DI135" i="1" s="1"/>
  <c r="DJ135" i="1" a="1"/>
  <c r="DJ135" i="1" s="1"/>
  <c r="DK135" i="1" a="1"/>
  <c r="DK135" i="1" s="1"/>
  <c r="DL135" i="1" a="1"/>
  <c r="DL135" i="1" s="1"/>
  <c r="DM135" i="1" a="1"/>
  <c r="DM135" i="1" s="1"/>
  <c r="DN135" i="1" a="1"/>
  <c r="DN135" i="1" s="1"/>
  <c r="DO135" i="1" a="1"/>
  <c r="DO135" i="1" s="1"/>
  <c r="DP135" i="1" a="1"/>
  <c r="DP135" i="1"/>
  <c r="DQ135" i="1" a="1"/>
  <c r="DQ135" i="1" s="1"/>
  <c r="DR135" i="1" a="1"/>
  <c r="DR135" i="1"/>
  <c r="DS135" i="1" a="1"/>
  <c r="DS135" i="1" s="1"/>
  <c r="DT135" i="1" a="1"/>
  <c r="DT135" i="1"/>
  <c r="DU135" i="1" a="1"/>
  <c r="DU135" i="1"/>
  <c r="DV135" i="1" a="1"/>
  <c r="DV135" i="1" s="1"/>
  <c r="DW135" i="1" a="1"/>
  <c r="DW135" i="1"/>
  <c r="DX135" i="1" a="1"/>
  <c r="DX135" i="1" s="1"/>
  <c r="DY135" i="1" a="1"/>
  <c r="DY135" i="1" s="1"/>
  <c r="DZ135" i="1" a="1"/>
  <c r="DZ135" i="1" s="1"/>
  <c r="EA135" i="1" a="1"/>
  <c r="EA135" i="1" s="1"/>
  <c r="EB135" i="1" a="1"/>
  <c r="EB135" i="1" s="1"/>
  <c r="EC135" i="1" a="1"/>
  <c r="EC135" i="1"/>
  <c r="ED135" i="1" a="1"/>
  <c r="ED135" i="1" s="1"/>
  <c r="EE135" i="1" a="1"/>
  <c r="EE135" i="1" s="1"/>
  <c r="EF135" i="1" a="1"/>
  <c r="EF135" i="1" s="1"/>
  <c r="EG135" i="1" a="1"/>
  <c r="EG135" i="1"/>
  <c r="EH135" i="1" a="1"/>
  <c r="EH135" i="1"/>
  <c r="EI135" i="1" a="1"/>
  <c r="EI135" i="1"/>
  <c r="EJ135" i="1" a="1"/>
  <c r="EJ135" i="1"/>
  <c r="EK135" i="1" a="1"/>
  <c r="EK135" i="1" s="1"/>
  <c r="EL135" i="1" a="1"/>
  <c r="EL135" i="1"/>
  <c r="EM135" i="1" a="1"/>
  <c r="EM135" i="1" s="1"/>
  <c r="EN135" i="1" a="1"/>
  <c r="EN135" i="1" s="1"/>
  <c r="EO135" i="1" a="1"/>
  <c r="EO135" i="1" s="1"/>
  <c r="EP135" i="1" a="1"/>
  <c r="EP135" i="1"/>
  <c r="EQ135" i="1" a="1"/>
  <c r="EQ135" i="1" s="1"/>
  <c r="ER135" i="1" a="1"/>
  <c r="ER135" i="1" s="1"/>
  <c r="ES135" i="1" a="1"/>
  <c r="ES135" i="1" s="1"/>
  <c r="ET135" i="1" a="1"/>
  <c r="ET135" i="1"/>
  <c r="EU135" i="1" a="1"/>
  <c r="EU135" i="1"/>
  <c r="EV135" i="1" a="1"/>
  <c r="EV135" i="1"/>
  <c r="EW135" i="1" a="1"/>
  <c r="EW135" i="1" s="1"/>
  <c r="EX135" i="1" a="1"/>
  <c r="EX135" i="1" s="1"/>
  <c r="EY135" i="1" a="1"/>
  <c r="EY135" i="1"/>
  <c r="EZ135" i="1" a="1"/>
  <c r="EZ135" i="1" s="1"/>
  <c r="FA135" i="1" a="1"/>
  <c r="FA135" i="1" s="1"/>
  <c r="FB135" i="1" a="1"/>
  <c r="FB135" i="1" s="1"/>
  <c r="FC135" i="1" a="1"/>
  <c r="FC135" i="1" s="1"/>
  <c r="FD135" i="1" a="1"/>
  <c r="FD135" i="1"/>
  <c r="FE135" i="1" a="1"/>
  <c r="FE135" i="1" s="1"/>
  <c r="FF135" i="1" a="1"/>
  <c r="FF135" i="1" s="1"/>
  <c r="FG135" i="1" a="1"/>
  <c r="FG135" i="1"/>
  <c r="FH135" i="1" a="1"/>
  <c r="FH135" i="1"/>
  <c r="FI135" i="1" a="1"/>
  <c r="FI135" i="1" s="1"/>
  <c r="FJ135" i="1" a="1"/>
  <c r="FJ135" i="1"/>
  <c r="FK135" i="1" a="1"/>
  <c r="FK135" i="1" s="1"/>
  <c r="FL135" i="1" a="1"/>
  <c r="FL135" i="1"/>
  <c r="FM135" i="1" a="1"/>
  <c r="FM135" i="1" s="1"/>
  <c r="FN135" i="1" a="1"/>
  <c r="FN135" i="1" s="1"/>
  <c r="FO135" i="1" a="1"/>
  <c r="FO135" i="1" s="1"/>
  <c r="FP135" i="1" a="1"/>
  <c r="FP135" i="1"/>
  <c r="FQ135" i="1" a="1"/>
  <c r="FQ135" i="1"/>
  <c r="FR135" i="1" a="1"/>
  <c r="FR135" i="1" s="1"/>
  <c r="FS135" i="1" a="1"/>
  <c r="FS135" i="1" s="1"/>
  <c r="FT135" i="1" a="1"/>
  <c r="FT135" i="1"/>
  <c r="FU135" i="1" a="1"/>
  <c r="FU135" i="1" s="1"/>
  <c r="FV135" i="1" a="1"/>
  <c r="FV135" i="1" s="1"/>
  <c r="FW135" i="1" a="1"/>
  <c r="FW135" i="1"/>
  <c r="FX135" i="1" a="1"/>
  <c r="FX135" i="1" s="1"/>
  <c r="FY135" i="1" a="1"/>
  <c r="FY135" i="1"/>
  <c r="FZ135" i="1" a="1"/>
  <c r="FZ135" i="1" s="1"/>
  <c r="GA135" i="1" a="1"/>
  <c r="GA135" i="1" s="1"/>
  <c r="GB135" i="1" a="1"/>
  <c r="GB135" i="1"/>
  <c r="GC135" i="1" a="1"/>
  <c r="GC135" i="1"/>
  <c r="GD135" i="1" a="1"/>
  <c r="GD135" i="1"/>
  <c r="GE135" i="1" a="1"/>
  <c r="GE135" i="1" s="1"/>
  <c r="GF135" i="1" a="1"/>
  <c r="GF135" i="1" s="1"/>
  <c r="GG135" i="1" a="1"/>
  <c r="GG135" i="1" s="1"/>
  <c r="GH135" i="1" a="1"/>
  <c r="GH135" i="1" s="1"/>
  <c r="GI135" i="1" a="1"/>
  <c r="GI135" i="1" s="1"/>
  <c r="GJ135" i="1" a="1"/>
  <c r="GJ135" i="1"/>
  <c r="GK135" i="1" a="1"/>
  <c r="GK135" i="1" s="1"/>
  <c r="GL135" i="1" a="1"/>
  <c r="GL135" i="1"/>
  <c r="GM135" i="1" a="1"/>
  <c r="GM135" i="1" s="1"/>
  <c r="GN135" i="1" a="1"/>
  <c r="GN135" i="1"/>
  <c r="GO135" i="1" a="1"/>
  <c r="GO135" i="1"/>
  <c r="GP135" i="1" a="1"/>
  <c r="GP135" i="1"/>
  <c r="GQ135" i="1" a="1"/>
  <c r="GQ135" i="1" s="1"/>
  <c r="GR135" i="1" a="1"/>
  <c r="GR135" i="1" s="1"/>
  <c r="GS135" i="1" a="1"/>
  <c r="GS135" i="1" s="1"/>
  <c r="GT135" i="1" a="1"/>
  <c r="GT135" i="1" s="1"/>
  <c r="AZ136" i="1" a="1"/>
  <c r="AZ136" i="1"/>
  <c r="BA136" i="1" a="1"/>
  <c r="BA136" i="1" s="1"/>
  <c r="BB136" i="1" a="1"/>
  <c r="BB136" i="1" s="1"/>
  <c r="BC136" i="1" a="1"/>
  <c r="BC136" i="1" s="1"/>
  <c r="BD136" i="1" a="1"/>
  <c r="BD136" i="1"/>
  <c r="BE136" i="1" a="1"/>
  <c r="BE136" i="1"/>
  <c r="BF136" i="1" a="1"/>
  <c r="BF136" i="1"/>
  <c r="BG136" i="1" a="1"/>
  <c r="BG136" i="1" s="1"/>
  <c r="BH136" i="1" a="1"/>
  <c r="BH136" i="1" s="1"/>
  <c r="BI136" i="1" a="1"/>
  <c r="BI136" i="1"/>
  <c r="BJ136" i="1" a="1"/>
  <c r="BJ136" i="1" s="1"/>
  <c r="BK136" i="1" a="1"/>
  <c r="BK136" i="1" s="1"/>
  <c r="BL136" i="1" a="1"/>
  <c r="BL136" i="1" s="1"/>
  <c r="BM136" i="1" a="1"/>
  <c r="BM136" i="1"/>
  <c r="BN136" i="1" a="1"/>
  <c r="BN136" i="1" s="1"/>
  <c r="BO136" i="1" a="1"/>
  <c r="BO136" i="1" s="1"/>
  <c r="BP136" i="1" a="1"/>
  <c r="BP136" i="1" s="1"/>
  <c r="BQ136" i="1" a="1"/>
  <c r="BQ136" i="1"/>
  <c r="BR136" i="1" a="1"/>
  <c r="BR136" i="1"/>
  <c r="BS136" i="1" a="1"/>
  <c r="BS136" i="1"/>
  <c r="BT136" i="1" a="1"/>
  <c r="BT136" i="1" s="1"/>
  <c r="BU136" i="1" a="1"/>
  <c r="BU136" i="1" s="1"/>
  <c r="BV136" i="1" a="1"/>
  <c r="BV136" i="1"/>
  <c r="BW136" i="1" a="1"/>
  <c r="BW136" i="1"/>
  <c r="BX136" i="1" a="1"/>
  <c r="BX136" i="1" s="1"/>
  <c r="BY136" i="1" a="1"/>
  <c r="BY136" i="1" s="1"/>
  <c r="BZ136" i="1" a="1"/>
  <c r="BZ136" i="1" s="1"/>
  <c r="CA136" i="1" a="1"/>
  <c r="CA136" i="1"/>
  <c r="CB136" i="1" a="1"/>
  <c r="CB136" i="1" s="1"/>
  <c r="CC136" i="1" a="1"/>
  <c r="CC136" i="1" s="1"/>
  <c r="CD136" i="1" a="1"/>
  <c r="CD136" i="1"/>
  <c r="CE136" i="1" a="1"/>
  <c r="CE136" i="1"/>
  <c r="CF136" i="1" a="1"/>
  <c r="CF136" i="1"/>
  <c r="CG136" i="1" a="1"/>
  <c r="CG136" i="1"/>
  <c r="CH136" i="1" a="1"/>
  <c r="CH136" i="1" s="1"/>
  <c r="CI136" i="1" a="1"/>
  <c r="CI136" i="1" s="1"/>
  <c r="CJ136" i="1" a="1"/>
  <c r="CJ136" i="1"/>
  <c r="CK136" i="1" a="1"/>
  <c r="CK136" i="1"/>
  <c r="CL136" i="1" a="1"/>
  <c r="CL136" i="1" s="1"/>
  <c r="CM136" i="1" a="1"/>
  <c r="CM136" i="1"/>
  <c r="CN136" i="1" a="1"/>
  <c r="CN136" i="1"/>
  <c r="CO136" i="1" a="1"/>
  <c r="CO136" i="1"/>
  <c r="CP136" i="1" a="1"/>
  <c r="CP136" i="1"/>
  <c r="CQ136" i="1" a="1"/>
  <c r="CQ136" i="1" s="1"/>
  <c r="CR136" i="1" a="1"/>
  <c r="CR136" i="1" s="1"/>
  <c r="CS136" i="1" a="1"/>
  <c r="CS136" i="1" s="1"/>
  <c r="CT136" i="1" a="1"/>
  <c r="CT136" i="1"/>
  <c r="CU136" i="1" a="1"/>
  <c r="CU136" i="1" s="1"/>
  <c r="CV136" i="1" a="1"/>
  <c r="CV136" i="1" s="1"/>
  <c r="CW136" i="1" a="1"/>
  <c r="CW136" i="1"/>
  <c r="CX136" i="1" a="1"/>
  <c r="CX136" i="1" s="1"/>
  <c r="CY136" i="1" a="1"/>
  <c r="CY136" i="1" s="1"/>
  <c r="CZ136" i="1" a="1"/>
  <c r="CZ136" i="1"/>
  <c r="DA136" i="1" a="1"/>
  <c r="DA136" i="1"/>
  <c r="DB136" i="1" a="1"/>
  <c r="DB136" i="1"/>
  <c r="DC136" i="1" a="1"/>
  <c r="DC136" i="1"/>
  <c r="DD136" i="1" a="1"/>
  <c r="DD136" i="1" s="1"/>
  <c r="DE136" i="1" a="1"/>
  <c r="DE136" i="1"/>
  <c r="DF136" i="1" a="1"/>
  <c r="DF136" i="1" s="1"/>
  <c r="DG136" i="1" a="1"/>
  <c r="DG136" i="1"/>
  <c r="DH136" i="1" a="1"/>
  <c r="DH136" i="1" s="1"/>
  <c r="DI136" i="1" a="1"/>
  <c r="DI136" i="1" s="1"/>
  <c r="DJ136" i="1" a="1"/>
  <c r="DJ136" i="1" s="1"/>
  <c r="DK136" i="1" a="1"/>
  <c r="DK136" i="1" s="1"/>
  <c r="DL136" i="1" a="1"/>
  <c r="DL136" i="1" s="1"/>
  <c r="DM136" i="1" a="1"/>
  <c r="DM136" i="1"/>
  <c r="DN136" i="1" a="1"/>
  <c r="DN136" i="1" s="1"/>
  <c r="DO136" i="1" a="1"/>
  <c r="DO136" i="1"/>
  <c r="DP136" i="1" a="1"/>
  <c r="DP136" i="1" s="1"/>
  <c r="DQ136" i="1" a="1"/>
  <c r="DQ136" i="1"/>
  <c r="DR136" i="1" a="1"/>
  <c r="DR136" i="1"/>
  <c r="DS136" i="1" a="1"/>
  <c r="DS136" i="1" s="1"/>
  <c r="DT136" i="1" a="1"/>
  <c r="DT136" i="1"/>
  <c r="DU136" i="1" a="1"/>
  <c r="DU136" i="1" s="1"/>
  <c r="DV136" i="1" a="1"/>
  <c r="DV136" i="1" s="1"/>
  <c r="DW136" i="1" a="1"/>
  <c r="DW136" i="1"/>
  <c r="DX136" i="1" a="1"/>
  <c r="DX136" i="1" s="1"/>
  <c r="DY136" i="1" a="1"/>
  <c r="DY136" i="1" s="1"/>
  <c r="DZ136" i="1" a="1"/>
  <c r="DZ136" i="1"/>
  <c r="EA136" i="1" a="1"/>
  <c r="EA136" i="1" s="1"/>
  <c r="EB136" i="1" a="1"/>
  <c r="EB136" i="1" s="1"/>
  <c r="EC136" i="1" a="1"/>
  <c r="EC136" i="1" s="1"/>
  <c r="ED136" i="1" a="1"/>
  <c r="ED136" i="1"/>
  <c r="EE136" i="1" a="1"/>
  <c r="EE136" i="1"/>
  <c r="EF136" i="1" a="1"/>
  <c r="EF136" i="1" s="1"/>
  <c r="EG136" i="1" a="1"/>
  <c r="EG136" i="1"/>
  <c r="EH136" i="1" a="1"/>
  <c r="EH136" i="1" s="1"/>
  <c r="EI136" i="1" a="1"/>
  <c r="EI136" i="1"/>
  <c r="EJ136" i="1" a="1"/>
  <c r="EJ136" i="1"/>
  <c r="EK136" i="1" a="1"/>
  <c r="EK136" i="1" s="1"/>
  <c r="EL136" i="1" a="1"/>
  <c r="EL136" i="1" s="1"/>
  <c r="EM136" i="1" a="1"/>
  <c r="EM136" i="1"/>
  <c r="EN136" i="1" a="1"/>
  <c r="EN136" i="1" s="1"/>
  <c r="EO136" i="1" a="1"/>
  <c r="EO136" i="1" s="1"/>
  <c r="EP136" i="1" a="1"/>
  <c r="EP136" i="1" s="1"/>
  <c r="EQ136" i="1" a="1"/>
  <c r="EQ136" i="1"/>
  <c r="ER136" i="1" a="1"/>
  <c r="ER136" i="1"/>
  <c r="ES136" i="1" a="1"/>
  <c r="ES136" i="1" s="1"/>
  <c r="ET136" i="1" a="1"/>
  <c r="ET136" i="1" s="1"/>
  <c r="EU136" i="1" a="1"/>
  <c r="EU136" i="1" s="1"/>
  <c r="EV136" i="1" a="1"/>
  <c r="EV136" i="1"/>
  <c r="EW136" i="1" a="1"/>
  <c r="EW136" i="1"/>
  <c r="EX136" i="1" a="1"/>
  <c r="EX136" i="1" s="1"/>
  <c r="EY136" i="1" a="1"/>
  <c r="EY136" i="1" s="1"/>
  <c r="EZ136" i="1" a="1"/>
  <c r="EZ136" i="1" s="1"/>
  <c r="FA136" i="1" a="1"/>
  <c r="FA136" i="1"/>
  <c r="FB136" i="1" a="1"/>
  <c r="FB136" i="1" s="1"/>
  <c r="FC136" i="1" a="1"/>
  <c r="FC136" i="1" s="1"/>
  <c r="FD136" i="1" a="1"/>
  <c r="FD136" i="1"/>
  <c r="FE136" i="1" a="1"/>
  <c r="FE136" i="1"/>
  <c r="FF136" i="1" a="1"/>
  <c r="FF136" i="1" s="1"/>
  <c r="FG136" i="1" a="1"/>
  <c r="FG136" i="1"/>
  <c r="FH136" i="1" a="1"/>
  <c r="FH136" i="1" s="1"/>
  <c r="FI136" i="1" a="1"/>
  <c r="FI136" i="1" s="1"/>
  <c r="FJ136" i="1" a="1"/>
  <c r="FJ136" i="1"/>
  <c r="FK136" i="1" a="1"/>
  <c r="FK136" i="1" s="1"/>
  <c r="FL136" i="1" a="1"/>
  <c r="FL136" i="1" s="1"/>
  <c r="FM136" i="1" a="1"/>
  <c r="FM136" i="1" s="1"/>
  <c r="FN136" i="1" a="1"/>
  <c r="FN136" i="1"/>
  <c r="FO136" i="1" a="1"/>
  <c r="FO136" i="1" s="1"/>
  <c r="FP136" i="1" a="1"/>
  <c r="FP136" i="1" s="1"/>
  <c r="FQ136" i="1" a="1"/>
  <c r="FQ136" i="1"/>
  <c r="FR136" i="1" a="1"/>
  <c r="FR136" i="1" s="1"/>
  <c r="FS136" i="1" a="1"/>
  <c r="FS136" i="1"/>
  <c r="FT136" i="1" a="1"/>
  <c r="FT136" i="1"/>
  <c r="FU136" i="1" a="1"/>
  <c r="FU136" i="1" s="1"/>
  <c r="FV136" i="1" a="1"/>
  <c r="FV136" i="1"/>
  <c r="FW136" i="1" a="1"/>
  <c r="FW136" i="1"/>
  <c r="FX136" i="1" a="1"/>
  <c r="FX136" i="1" s="1"/>
  <c r="FY136" i="1" a="1"/>
  <c r="FY136" i="1"/>
  <c r="FZ136" i="1" a="1"/>
  <c r="FZ136" i="1" s="1"/>
  <c r="GA136" i="1" a="1"/>
  <c r="GA136" i="1"/>
  <c r="GB136" i="1" a="1"/>
  <c r="GB136" i="1" s="1"/>
  <c r="GC136" i="1" a="1"/>
  <c r="GC136" i="1" s="1"/>
  <c r="GD136" i="1" a="1"/>
  <c r="GD136" i="1" s="1"/>
  <c r="GE136" i="1" a="1"/>
  <c r="GE136" i="1" s="1"/>
  <c r="GF136" i="1" a="1"/>
  <c r="GF136" i="1"/>
  <c r="GG136" i="1" a="1"/>
  <c r="GG136" i="1"/>
  <c r="GH136" i="1" a="1"/>
  <c r="GH136" i="1"/>
  <c r="GI136" i="1" a="1"/>
  <c r="GI136" i="1"/>
  <c r="GJ136" i="1" a="1"/>
  <c r="GJ136" i="1" s="1"/>
  <c r="GK136" i="1" a="1"/>
  <c r="GK136" i="1"/>
  <c r="GL136" i="1" a="1"/>
  <c r="GL136" i="1"/>
  <c r="GM136" i="1" a="1"/>
  <c r="GM136" i="1" s="1"/>
  <c r="GN136" i="1" a="1"/>
  <c r="GN136" i="1"/>
  <c r="GO136" i="1" a="1"/>
  <c r="GO136" i="1" s="1"/>
  <c r="GP136" i="1" a="1"/>
  <c r="GP136" i="1" s="1"/>
  <c r="GQ136" i="1" a="1"/>
  <c r="GQ136" i="1"/>
  <c r="GR136" i="1" a="1"/>
  <c r="GR136" i="1" s="1"/>
  <c r="GS136" i="1" a="1"/>
  <c r="GS136" i="1"/>
  <c r="GT136" i="1" a="1"/>
  <c r="GT136" i="1"/>
  <c r="AZ137" i="1" a="1"/>
  <c r="AZ137" i="1" s="1"/>
  <c r="BA137" i="1" a="1"/>
  <c r="BA137" i="1"/>
  <c r="BB137" i="1" a="1"/>
  <c r="BB137" i="1"/>
  <c r="BC137" i="1" a="1"/>
  <c r="BC137" i="1" s="1"/>
  <c r="BD137" i="1" a="1"/>
  <c r="BD137" i="1"/>
  <c r="BE137" i="1" a="1"/>
  <c r="BE137" i="1" s="1"/>
  <c r="BF137" i="1" a="1"/>
  <c r="BF137" i="1"/>
  <c r="BG137" i="1" a="1"/>
  <c r="BG137" i="1"/>
  <c r="BH137" i="1" a="1"/>
  <c r="BH137" i="1" s="1"/>
  <c r="BI137" i="1" a="1"/>
  <c r="BI137" i="1"/>
  <c r="BJ137" i="1" a="1"/>
  <c r="BJ137" i="1"/>
  <c r="BK137" i="1" a="1"/>
  <c r="BK137" i="1" s="1"/>
  <c r="BL137" i="1" a="1"/>
  <c r="BL137" i="1" s="1"/>
  <c r="BM137" i="1" a="1"/>
  <c r="BM137" i="1" s="1"/>
  <c r="BN137" i="1" a="1"/>
  <c r="BN137" i="1"/>
  <c r="BO137" i="1" a="1"/>
  <c r="BO137" i="1"/>
  <c r="BP137" i="1" a="1"/>
  <c r="BP137" i="1" s="1"/>
  <c r="BQ137" i="1" a="1"/>
  <c r="BQ137" i="1" s="1"/>
  <c r="BR137" i="1" a="1"/>
  <c r="BR137" i="1" s="1"/>
  <c r="BS137" i="1" a="1"/>
  <c r="BS137" i="1"/>
  <c r="BT137" i="1" a="1"/>
  <c r="BT137" i="1"/>
  <c r="BU137" i="1" a="1"/>
  <c r="BU137" i="1" s="1"/>
  <c r="BV137" i="1" a="1"/>
  <c r="BV137" i="1"/>
  <c r="BW137" i="1" a="1"/>
  <c r="BW137" i="1" s="1"/>
  <c r="BX137" i="1" a="1"/>
  <c r="BX137" i="1"/>
  <c r="BY137" i="1" a="1"/>
  <c r="BY137" i="1" s="1"/>
  <c r="BZ137" i="1" a="1"/>
  <c r="BZ137" i="1" s="1"/>
  <c r="CA137" i="1" a="1"/>
  <c r="CA137" i="1"/>
  <c r="CB137" i="1" a="1"/>
  <c r="CB137" i="1"/>
  <c r="CC137" i="1" a="1"/>
  <c r="CC137" i="1" s="1"/>
  <c r="CD137" i="1" a="1"/>
  <c r="CD137" i="1"/>
  <c r="CE137" i="1" a="1"/>
  <c r="CE137" i="1" s="1"/>
  <c r="CF137" i="1" a="1"/>
  <c r="CF137" i="1"/>
  <c r="CG137" i="1" a="1"/>
  <c r="CG137" i="1"/>
  <c r="CH137" i="1" a="1"/>
  <c r="CH137" i="1" s="1"/>
  <c r="CI137" i="1" a="1"/>
  <c r="CI137" i="1" s="1"/>
  <c r="CJ137" i="1" a="1"/>
  <c r="CJ137" i="1" s="1"/>
  <c r="CK137" i="1" a="1"/>
  <c r="CK137" i="1"/>
  <c r="CL137" i="1" a="1"/>
  <c r="CL137" i="1" s="1"/>
  <c r="CM137" i="1" a="1"/>
  <c r="CM137" i="1" s="1"/>
  <c r="CN137" i="1" a="1"/>
  <c r="CN137" i="1"/>
  <c r="CO137" i="1" a="1"/>
  <c r="CO137" i="1" s="1"/>
  <c r="CP137" i="1" a="1"/>
  <c r="CP137" i="1"/>
  <c r="CQ137" i="1" a="1"/>
  <c r="CQ137" i="1"/>
  <c r="CR137" i="1" a="1"/>
  <c r="CR137" i="1" s="1"/>
  <c r="CS137" i="1" a="1"/>
  <c r="CS137" i="1"/>
  <c r="CT137" i="1" a="1"/>
  <c r="CT137" i="1"/>
  <c r="CU137" i="1" a="1"/>
  <c r="CU137" i="1" s="1"/>
  <c r="CV137" i="1" a="1"/>
  <c r="CV137" i="1"/>
  <c r="CW137" i="1" a="1"/>
  <c r="CW137" i="1" s="1"/>
  <c r="CX137" i="1" a="1"/>
  <c r="CX137" i="1"/>
  <c r="CY137" i="1" a="1"/>
  <c r="CY137" i="1" s="1"/>
  <c r="CZ137" i="1" a="1"/>
  <c r="CZ137" i="1" s="1"/>
  <c r="DA137" i="1" a="1"/>
  <c r="DA137" i="1" s="1"/>
  <c r="DB137" i="1" a="1"/>
  <c r="DB137" i="1" s="1"/>
  <c r="DC137" i="1" a="1"/>
  <c r="DC137" i="1"/>
  <c r="DD137" i="1" a="1"/>
  <c r="DD137" i="1"/>
  <c r="DE137" i="1" a="1"/>
  <c r="DE137" i="1" s="1"/>
  <c r="DF137" i="1" a="1"/>
  <c r="DF137" i="1"/>
  <c r="DG137" i="1" a="1"/>
  <c r="DG137" i="1" s="1"/>
  <c r="DH137" i="1" a="1"/>
  <c r="DH137" i="1"/>
  <c r="DI137" i="1" a="1"/>
  <c r="DI137" i="1"/>
  <c r="DJ137" i="1" a="1"/>
  <c r="DJ137" i="1" s="1"/>
  <c r="DK137" i="1" a="1"/>
  <c r="DK137" i="1"/>
  <c r="DL137" i="1" a="1"/>
  <c r="DL137" i="1" s="1"/>
  <c r="DM137" i="1" a="1"/>
  <c r="DM137" i="1" s="1"/>
  <c r="DN137" i="1" a="1"/>
  <c r="DN137" i="1" s="1"/>
  <c r="DO137" i="1" a="1"/>
  <c r="DO137" i="1" s="1"/>
  <c r="DP137" i="1" a="1"/>
  <c r="DP137" i="1"/>
  <c r="DQ137" i="1" a="1"/>
  <c r="DQ137" i="1"/>
  <c r="DR137" i="1" a="1"/>
  <c r="DR137" i="1" s="1"/>
  <c r="DS137" i="1" a="1"/>
  <c r="DS137" i="1" s="1"/>
  <c r="DT137" i="1" a="1"/>
  <c r="DT137" i="1" s="1"/>
  <c r="DU137" i="1" a="1"/>
  <c r="DU137" i="1"/>
  <c r="DV137" i="1" a="1"/>
  <c r="DV137" i="1"/>
  <c r="DW137" i="1" a="1"/>
  <c r="DW137" i="1" s="1"/>
  <c r="DX137" i="1" a="1"/>
  <c r="DX137" i="1"/>
  <c r="DY137" i="1" a="1"/>
  <c r="DY137" i="1" s="1"/>
  <c r="DZ137" i="1" a="1"/>
  <c r="DZ137" i="1"/>
  <c r="EA137" i="1" a="1"/>
  <c r="EA137" i="1" s="1"/>
  <c r="EB137" i="1" a="1"/>
  <c r="EB137" i="1" s="1"/>
  <c r="EC137" i="1" a="1"/>
  <c r="EC137" i="1"/>
  <c r="ED137" i="1" a="1"/>
  <c r="ED137" i="1"/>
  <c r="EE137" i="1" a="1"/>
  <c r="EE137" i="1" s="1"/>
  <c r="EF137" i="1" a="1"/>
  <c r="EF137" i="1" s="1"/>
  <c r="EG137" i="1" a="1"/>
  <c r="EG137" i="1" s="1"/>
  <c r="EH137" i="1" a="1"/>
  <c r="EH137" i="1"/>
  <c r="EI137" i="1" a="1"/>
  <c r="EI137" i="1"/>
  <c r="EJ137" i="1" a="1"/>
  <c r="EJ137" i="1" s="1"/>
  <c r="EK137" i="1" a="1"/>
  <c r="EK137" i="1" s="1"/>
  <c r="EL137" i="1" a="1"/>
  <c r="EL137" i="1" s="1"/>
  <c r="EM137" i="1" a="1"/>
  <c r="EM137" i="1"/>
  <c r="EN137" i="1" a="1"/>
  <c r="EN137" i="1" s="1"/>
  <c r="EO137" i="1" a="1"/>
  <c r="EO137" i="1" s="1"/>
  <c r="EP137" i="1" a="1"/>
  <c r="EP137" i="1"/>
  <c r="EQ137" i="1" a="1"/>
  <c r="EQ137" i="1" s="1"/>
  <c r="ER137" i="1" a="1"/>
  <c r="ER137" i="1"/>
  <c r="ES137" i="1" a="1"/>
  <c r="ES137" i="1" s="1"/>
  <c r="ET137" i="1" a="1"/>
  <c r="ET137" i="1" s="1"/>
  <c r="EU137" i="1" a="1"/>
  <c r="EU137" i="1"/>
  <c r="EV137" i="1" a="1"/>
  <c r="EV137" i="1"/>
  <c r="EW137" i="1" a="1"/>
  <c r="EW137" i="1" s="1"/>
  <c r="EX137" i="1" a="1"/>
  <c r="EX137" i="1"/>
  <c r="EY137" i="1" a="1"/>
  <c r="EY137" i="1" s="1"/>
  <c r="EZ137" i="1" a="1"/>
  <c r="EZ137" i="1"/>
  <c r="FA137" i="1" a="1"/>
  <c r="FA137" i="1" s="1"/>
  <c r="FB137" i="1" a="1"/>
  <c r="FB137" i="1" s="1"/>
  <c r="FC137" i="1" a="1"/>
  <c r="FC137" i="1" s="1"/>
  <c r="FD137" i="1" a="1"/>
  <c r="FD137" i="1" s="1"/>
  <c r="FE137" i="1" a="1"/>
  <c r="FE137" i="1"/>
  <c r="FF137" i="1" a="1"/>
  <c r="FF137" i="1" s="1"/>
  <c r="FG137" i="1" a="1"/>
  <c r="FG137" i="1" s="1"/>
  <c r="FH137" i="1" a="1"/>
  <c r="FH137" i="1"/>
  <c r="FI137" i="1" a="1"/>
  <c r="FI137" i="1" s="1"/>
  <c r="FJ137" i="1" a="1"/>
  <c r="FJ137" i="1"/>
  <c r="FK137" i="1" a="1"/>
  <c r="FK137" i="1"/>
  <c r="FL137" i="1" a="1"/>
  <c r="FL137" i="1" s="1"/>
  <c r="FM137" i="1" a="1"/>
  <c r="FM137" i="1"/>
  <c r="FN137" i="1" a="1"/>
  <c r="FN137" i="1" s="1"/>
  <c r="FO137" i="1" a="1"/>
  <c r="FO137" i="1" s="1"/>
  <c r="FP137" i="1" a="1"/>
  <c r="FP137" i="1"/>
  <c r="FQ137" i="1" a="1"/>
  <c r="FQ137" i="1" s="1"/>
  <c r="FR137" i="1" a="1"/>
  <c r="FR137" i="1"/>
  <c r="FS137" i="1" a="1"/>
  <c r="FS137" i="1" s="1"/>
  <c r="FT137" i="1" a="1"/>
  <c r="FT137" i="1" s="1"/>
  <c r="FU137" i="1" a="1"/>
  <c r="FU137" i="1" s="1"/>
  <c r="FV137" i="1" a="1"/>
  <c r="FV137" i="1" s="1"/>
  <c r="FW137" i="1" a="1"/>
  <c r="FW137" i="1"/>
  <c r="FX137" i="1" a="1"/>
  <c r="FX137" i="1"/>
  <c r="FY137" i="1" a="1"/>
  <c r="FY137" i="1" s="1"/>
  <c r="FZ137" i="1" a="1"/>
  <c r="FZ137" i="1"/>
  <c r="GA137" i="1" a="1"/>
  <c r="GA137" i="1" s="1"/>
  <c r="GB137" i="1" a="1"/>
  <c r="GB137" i="1"/>
  <c r="GC137" i="1" a="1"/>
  <c r="GC137" i="1"/>
  <c r="GD137" i="1" a="1"/>
  <c r="GD137" i="1" s="1"/>
  <c r="GE137" i="1" a="1"/>
  <c r="GE137" i="1"/>
  <c r="GF137" i="1" a="1"/>
  <c r="GF137" i="1" s="1"/>
  <c r="GG137" i="1" a="1"/>
  <c r="GG137" i="1" s="1"/>
  <c r="GH137" i="1" a="1"/>
  <c r="GH137" i="1" s="1"/>
  <c r="GI137" i="1" a="1"/>
  <c r="GI137" i="1" s="1"/>
  <c r="GJ137" i="1" a="1"/>
  <c r="GJ137" i="1"/>
  <c r="GK137" i="1" a="1"/>
  <c r="GK137" i="1"/>
  <c r="GL137" i="1" a="1"/>
  <c r="GL137" i="1" s="1"/>
  <c r="GM137" i="1" a="1"/>
  <c r="GM137" i="1" s="1"/>
  <c r="GN137" i="1" a="1"/>
  <c r="GN137" i="1" s="1"/>
  <c r="GO137" i="1" a="1"/>
  <c r="GO137" i="1"/>
  <c r="GP137" i="1" a="1"/>
  <c r="GP137" i="1"/>
  <c r="GQ137" i="1" a="1"/>
  <c r="GQ137" i="1" s="1"/>
  <c r="GR137" i="1" a="1"/>
  <c r="GR137" i="1"/>
  <c r="GS137" i="1" a="1"/>
  <c r="GS137" i="1" s="1"/>
  <c r="GT137" i="1" a="1"/>
  <c r="GT137" i="1"/>
  <c r="AZ138" i="1" a="1"/>
  <c r="AZ138" i="1"/>
  <c r="BA138" i="1" a="1"/>
  <c r="BA138" i="1"/>
  <c r="BB138" i="1" a="1"/>
  <c r="BB138" i="1" s="1"/>
  <c r="BC138" i="1" a="1"/>
  <c r="BC138" i="1" s="1"/>
  <c r="BD138" i="1" a="1"/>
  <c r="BD138" i="1" s="1"/>
  <c r="BE138" i="1" a="1"/>
  <c r="BE138" i="1"/>
  <c r="BF138" i="1" a="1"/>
  <c r="BF138" i="1"/>
  <c r="BG138" i="1" a="1"/>
  <c r="BG138" i="1" s="1"/>
  <c r="BH138" i="1" a="1"/>
  <c r="BH138" i="1" s="1"/>
  <c r="BI138" i="1" a="1"/>
  <c r="BI138" i="1" s="1"/>
  <c r="BJ138" i="1" a="1"/>
  <c r="BJ138" i="1"/>
  <c r="BK138" i="1" a="1"/>
  <c r="BK138" i="1" s="1"/>
  <c r="BL138" i="1" a="1"/>
  <c r="BL138" i="1" s="1"/>
  <c r="BM138" i="1" a="1"/>
  <c r="BM138" i="1"/>
  <c r="BN138" i="1" a="1"/>
  <c r="BN138" i="1" s="1"/>
  <c r="BO138" i="1" a="1"/>
  <c r="BO138" i="1"/>
  <c r="BP138" i="1" a="1"/>
  <c r="BP138" i="1" s="1"/>
  <c r="BQ138" i="1" a="1"/>
  <c r="BQ138" i="1" s="1"/>
  <c r="BR138" i="1" a="1"/>
  <c r="BR138" i="1"/>
  <c r="BS138" i="1" a="1"/>
  <c r="BS138" i="1"/>
  <c r="BT138" i="1" a="1"/>
  <c r="BT138" i="1" s="1"/>
  <c r="BU138" i="1" a="1"/>
  <c r="BU138" i="1"/>
  <c r="BV138" i="1" a="1"/>
  <c r="BV138" i="1" s="1"/>
  <c r="BW138" i="1" a="1"/>
  <c r="BW138" i="1"/>
  <c r="BX138" i="1" a="1"/>
  <c r="BX138" i="1" s="1"/>
  <c r="BY138" i="1" a="1"/>
  <c r="BY138" i="1" s="1"/>
  <c r="BZ138" i="1" a="1"/>
  <c r="BZ138" i="1" s="1"/>
  <c r="CA138" i="1" a="1"/>
  <c r="CA138" i="1" s="1"/>
  <c r="CB138" i="1" a="1"/>
  <c r="CB138" i="1"/>
  <c r="CC138" i="1" a="1"/>
  <c r="CC138" i="1" s="1"/>
  <c r="CD138" i="1" a="1"/>
  <c r="CD138" i="1" s="1"/>
  <c r="CE138" i="1" a="1"/>
  <c r="CE138" i="1"/>
  <c r="CF138" i="1" a="1"/>
  <c r="CF138" i="1" s="1"/>
  <c r="CG138" i="1" a="1"/>
  <c r="CG138" i="1"/>
  <c r="CH138" i="1" a="1"/>
  <c r="CH138" i="1"/>
  <c r="CI138" i="1" a="1"/>
  <c r="CI138" i="1" s="1"/>
  <c r="CJ138" i="1" a="1"/>
  <c r="CJ138" i="1"/>
  <c r="CK138" i="1" a="1"/>
  <c r="CK138" i="1" s="1"/>
  <c r="CL138" i="1" a="1"/>
  <c r="CL138" i="1" s="1"/>
  <c r="CM138" i="1" a="1"/>
  <c r="CM138" i="1"/>
  <c r="CN138" i="1" a="1"/>
  <c r="CN138" i="1" s="1"/>
  <c r="CO138" i="1" a="1"/>
  <c r="CO138" i="1"/>
  <c r="CP138" i="1" a="1"/>
  <c r="CP138" i="1" s="1"/>
  <c r="CQ138" i="1" a="1"/>
  <c r="CQ138" i="1" s="1"/>
  <c r="CR138" i="1" a="1"/>
  <c r="CR138" i="1" s="1"/>
  <c r="CS138" i="1" a="1"/>
  <c r="CS138" i="1" s="1"/>
  <c r="CT138" i="1" a="1"/>
  <c r="CT138" i="1"/>
  <c r="CU138" i="1" a="1"/>
  <c r="CU138" i="1"/>
  <c r="CV138" i="1" a="1"/>
  <c r="CV138" i="1" s="1"/>
  <c r="CW138" i="1" a="1"/>
  <c r="CW138" i="1"/>
  <c r="CX138" i="1" a="1"/>
  <c r="CX138" i="1" s="1"/>
  <c r="CY138" i="1" a="1"/>
  <c r="CY138" i="1"/>
  <c r="CZ138" i="1" a="1"/>
  <c r="CZ138" i="1"/>
  <c r="DA138" i="1" a="1"/>
  <c r="DA138" i="1" s="1"/>
  <c r="DB138" i="1" a="1"/>
  <c r="DB138" i="1"/>
  <c r="DC138" i="1" a="1"/>
  <c r="DC138" i="1" s="1"/>
  <c r="DD138" i="1" a="1"/>
  <c r="DD138" i="1" s="1"/>
  <c r="DE138" i="1" a="1"/>
  <c r="DE138" i="1" s="1"/>
  <c r="DF138" i="1" a="1"/>
  <c r="DF138" i="1" s="1"/>
  <c r="DG138" i="1" a="1"/>
  <c r="DG138" i="1"/>
  <c r="DH138" i="1" a="1"/>
  <c r="DH138" i="1"/>
  <c r="DI138" i="1" a="1"/>
  <c r="DI138" i="1" s="1"/>
  <c r="DJ138" i="1" a="1"/>
  <c r="DJ138" i="1" s="1"/>
  <c r="DK138" i="1" a="1"/>
  <c r="DK138" i="1" s="1"/>
  <c r="DL138" i="1" a="1"/>
  <c r="DL138" i="1"/>
  <c r="DM138" i="1" a="1"/>
  <c r="DM138" i="1"/>
  <c r="DN138" i="1" a="1"/>
  <c r="DN138" i="1" s="1"/>
  <c r="DO138" i="1" a="1"/>
  <c r="DO138" i="1"/>
  <c r="DP138" i="1" a="1"/>
  <c r="DP138" i="1" s="1"/>
  <c r="DQ138" i="1" a="1"/>
  <c r="DQ138" i="1"/>
  <c r="DR138" i="1" a="1"/>
  <c r="DR138" i="1" s="1"/>
  <c r="DS138" i="1" a="1"/>
  <c r="DS138" i="1" s="1"/>
  <c r="DT138" i="1" a="1"/>
  <c r="DT138" i="1"/>
  <c r="DU138" i="1" a="1"/>
  <c r="DU138" i="1"/>
  <c r="DV138" i="1" a="1"/>
  <c r="DV138" i="1" s="1"/>
  <c r="DW138" i="1" a="1"/>
  <c r="DW138" i="1" s="1"/>
  <c r="DX138" i="1" a="1"/>
  <c r="DX138" i="1" s="1"/>
  <c r="DY138" i="1" a="1"/>
  <c r="DY138" i="1"/>
  <c r="DZ138" i="1" a="1"/>
  <c r="DZ138" i="1"/>
  <c r="EA138" i="1" a="1"/>
  <c r="EA138" i="1" s="1"/>
  <c r="EB138" i="1" a="1"/>
  <c r="EB138" i="1" s="1"/>
  <c r="EC138" i="1" a="1"/>
  <c r="EC138" i="1" s="1"/>
  <c r="ED138" i="1" a="1"/>
  <c r="ED138" i="1"/>
  <c r="EE138" i="1" a="1"/>
  <c r="EE138" i="1" s="1"/>
  <c r="EF138" i="1" a="1"/>
  <c r="EF138" i="1" s="1"/>
  <c r="EG138" i="1" a="1"/>
  <c r="EG138" i="1"/>
  <c r="EH138" i="1" a="1"/>
  <c r="EH138" i="1" s="1"/>
  <c r="EI138" i="1" a="1"/>
  <c r="EI138" i="1"/>
  <c r="EJ138" i="1" a="1"/>
  <c r="EJ138" i="1" s="1"/>
  <c r="EK138" i="1" a="1"/>
  <c r="EK138" i="1" s="1"/>
  <c r="EL138" i="1" a="1"/>
  <c r="EL138" i="1"/>
  <c r="EM138" i="1" a="1"/>
  <c r="EM138" i="1"/>
  <c r="EN138" i="1" a="1"/>
  <c r="EN138" i="1" s="1"/>
  <c r="EO138" i="1" a="1"/>
  <c r="EO138" i="1"/>
  <c r="EP138" i="1" a="1"/>
  <c r="EP138" i="1" s="1"/>
  <c r="EQ138" i="1" a="1"/>
  <c r="EQ138" i="1"/>
  <c r="ER138" i="1" a="1"/>
  <c r="ER138" i="1" s="1"/>
  <c r="ES138" i="1" a="1"/>
  <c r="ES138" i="1" s="1"/>
  <c r="ET138" i="1" a="1"/>
  <c r="ET138" i="1" s="1"/>
  <c r="EU138" i="1" a="1"/>
  <c r="EU138" i="1" s="1"/>
  <c r="EV138" i="1" a="1"/>
  <c r="EV138" i="1"/>
  <c r="EW138" i="1" a="1"/>
  <c r="EW138" i="1" s="1"/>
  <c r="EX138" i="1" a="1"/>
  <c r="EX138" i="1" s="1"/>
  <c r="EY138" i="1" a="1"/>
  <c r="EY138" i="1"/>
  <c r="EZ138" i="1" a="1"/>
  <c r="EZ138" i="1" s="1"/>
  <c r="FA138" i="1" a="1"/>
  <c r="FA138" i="1"/>
  <c r="FB138" i="1" a="1"/>
  <c r="FB138" i="1"/>
  <c r="FC138" i="1" a="1"/>
  <c r="FC138" i="1"/>
  <c r="FD138" i="1" a="1"/>
  <c r="FD138" i="1"/>
  <c r="FE138" i="1" a="1"/>
  <c r="FE138" i="1" s="1"/>
  <c r="FF138" i="1" a="1"/>
  <c r="FF138" i="1" s="1"/>
  <c r="FG138" i="1" a="1"/>
  <c r="FG138" i="1"/>
  <c r="FH138" i="1" a="1"/>
  <c r="FH138" i="1" s="1"/>
  <c r="FI138" i="1" a="1"/>
  <c r="FI138" i="1"/>
  <c r="FJ138" i="1" a="1"/>
  <c r="FJ138" i="1" s="1"/>
  <c r="FK138" i="1" a="1"/>
  <c r="FK138" i="1" s="1"/>
  <c r="FL138" i="1" a="1"/>
  <c r="FL138" i="1" s="1"/>
  <c r="FM138" i="1" a="1"/>
  <c r="FM138" i="1" s="1"/>
  <c r="FN138" i="1" a="1"/>
  <c r="FN138" i="1"/>
  <c r="FO138" i="1" a="1"/>
  <c r="FO138" i="1"/>
  <c r="FP138" i="1" a="1"/>
  <c r="FP138" i="1"/>
  <c r="FQ138" i="1" a="1"/>
  <c r="FQ138" i="1" s="1"/>
  <c r="FR138" i="1" a="1"/>
  <c r="FR138" i="1" s="1"/>
  <c r="FS138" i="1" a="1"/>
  <c r="FS138" i="1"/>
  <c r="FT138" i="1" a="1"/>
  <c r="FT138" i="1"/>
  <c r="FU138" i="1" a="1"/>
  <c r="FU138" i="1" s="1"/>
  <c r="FV138" i="1" a="1"/>
  <c r="FV138" i="1"/>
  <c r="FW138" i="1" a="1"/>
  <c r="FW138" i="1" s="1"/>
  <c r="FX138" i="1" a="1"/>
  <c r="FX138" i="1" s="1"/>
  <c r="FY138" i="1" a="1"/>
  <c r="FY138" i="1"/>
  <c r="FZ138" i="1" a="1"/>
  <c r="FZ138" i="1" s="1"/>
  <c r="GA138" i="1" a="1"/>
  <c r="GA138" i="1"/>
  <c r="GB138" i="1" a="1"/>
  <c r="GB138" i="1"/>
  <c r="GC138" i="1" a="1"/>
  <c r="GC138" i="1" s="1"/>
  <c r="GD138" i="1" a="1"/>
  <c r="GD138" i="1" s="1"/>
  <c r="GE138" i="1" a="1"/>
  <c r="GE138" i="1"/>
  <c r="GF138" i="1" a="1"/>
  <c r="GF138" i="1" s="1"/>
  <c r="GG138" i="1" a="1"/>
  <c r="GG138" i="1"/>
  <c r="GH138" i="1" a="1"/>
  <c r="GH138" i="1" s="1"/>
  <c r="GI138" i="1" a="1"/>
  <c r="GI138" i="1" s="1"/>
  <c r="GJ138" i="1" a="1"/>
  <c r="GJ138" i="1" s="1"/>
  <c r="GK138" i="1" a="1"/>
  <c r="GK138" i="1" s="1"/>
  <c r="GL138" i="1" a="1"/>
  <c r="GL138" i="1" s="1"/>
  <c r="GM138" i="1" a="1"/>
  <c r="GM138" i="1"/>
  <c r="GN138" i="1" a="1"/>
  <c r="GN138" i="1" s="1"/>
  <c r="GO138" i="1" a="1"/>
  <c r="GO138" i="1" s="1"/>
  <c r="GP138" i="1" a="1"/>
  <c r="GP138" i="1" s="1"/>
  <c r="GQ138" i="1" a="1"/>
  <c r="GQ138" i="1"/>
  <c r="GR138" i="1" a="1"/>
  <c r="GR138" i="1"/>
  <c r="GS138" i="1" a="1"/>
  <c r="GS138" i="1"/>
  <c r="GT138" i="1" a="1"/>
  <c r="GT138" i="1" s="1"/>
  <c r="AZ139" i="1" a="1"/>
  <c r="AZ139" i="1" s="1"/>
  <c r="BA139" i="1" a="1"/>
  <c r="BA139" i="1" s="1"/>
  <c r="BB139" i="1" a="1"/>
  <c r="BB139" i="1"/>
  <c r="BC139" i="1" a="1"/>
  <c r="BC139" i="1" s="1"/>
  <c r="BD139" i="1" a="1"/>
  <c r="BD139" i="1" s="1"/>
  <c r="BE139" i="1" a="1"/>
  <c r="BE139" i="1" s="1"/>
  <c r="BF139" i="1" a="1"/>
  <c r="BF139" i="1" s="1"/>
  <c r="BG139" i="1" a="1"/>
  <c r="BG139" i="1"/>
  <c r="BH139" i="1" a="1"/>
  <c r="BH139" i="1"/>
  <c r="BI139" i="1" a="1"/>
  <c r="BI139" i="1" s="1"/>
  <c r="BJ139" i="1" a="1"/>
  <c r="BJ139" i="1" s="1"/>
  <c r="BK139" i="1" a="1"/>
  <c r="BK139" i="1"/>
  <c r="BL139" i="1" a="1"/>
  <c r="BL139" i="1" s="1"/>
  <c r="BM139" i="1" a="1"/>
  <c r="BM139" i="1" s="1"/>
  <c r="BN139" i="1" a="1"/>
  <c r="BN139" i="1" s="1"/>
  <c r="BO139" i="1" a="1"/>
  <c r="BO139" i="1" s="1"/>
  <c r="BP139" i="1" a="1"/>
  <c r="BP139" i="1" s="1"/>
  <c r="BQ139" i="1" a="1"/>
  <c r="BQ139" i="1" s="1"/>
  <c r="BR139" i="1" a="1"/>
  <c r="BR139" i="1" s="1"/>
  <c r="BS139" i="1" a="1"/>
  <c r="BS139" i="1" s="1"/>
  <c r="BT139" i="1" a="1"/>
  <c r="BT139" i="1"/>
  <c r="BU139" i="1" a="1"/>
  <c r="BU139" i="1" s="1"/>
  <c r="BV139" i="1" a="1"/>
  <c r="BV139" i="1" s="1"/>
  <c r="BW139" i="1" a="1"/>
  <c r="BW139" i="1" s="1"/>
  <c r="BX139" i="1" a="1"/>
  <c r="BX139" i="1"/>
  <c r="BY139" i="1" a="1"/>
  <c r="BY139" i="1" s="1"/>
  <c r="BZ139" i="1" a="1"/>
  <c r="BZ139" i="1" s="1"/>
  <c r="CA139" i="1" a="1"/>
  <c r="CA139" i="1" s="1"/>
  <c r="CB139" i="1" a="1"/>
  <c r="CB139" i="1"/>
  <c r="CC139" i="1" a="1"/>
  <c r="CC139" i="1" s="1"/>
  <c r="CD139" i="1" a="1"/>
  <c r="CD139" i="1" s="1"/>
  <c r="CE139" i="1" a="1"/>
  <c r="CE139" i="1" s="1"/>
  <c r="CF139" i="1" a="1"/>
  <c r="CF139" i="1" s="1"/>
  <c r="CG139" i="1" a="1"/>
  <c r="CG139" i="1" s="1"/>
  <c r="CH139" i="1" a="1"/>
  <c r="CH139" i="1" s="1"/>
  <c r="CI139" i="1" a="1"/>
  <c r="CI139" i="1" s="1"/>
  <c r="CJ139" i="1" a="1"/>
  <c r="CJ139" i="1" s="1"/>
  <c r="CK139" i="1" a="1"/>
  <c r="CK139" i="1"/>
  <c r="CL139" i="1" a="1"/>
  <c r="CL139" i="1" s="1"/>
  <c r="CM139" i="1" a="1"/>
  <c r="CM139" i="1" s="1"/>
  <c r="CN139" i="1" a="1"/>
  <c r="CN139" i="1"/>
  <c r="CO139" i="1" a="1"/>
  <c r="CO139" i="1"/>
  <c r="CP139" i="1" a="1"/>
  <c r="CP139" i="1" s="1"/>
  <c r="CQ139" i="1" a="1"/>
  <c r="CQ139" i="1" s="1"/>
  <c r="CR139" i="1" a="1"/>
  <c r="CR139" i="1" s="1"/>
  <c r="CS139" i="1" a="1"/>
  <c r="CS139" i="1" s="1"/>
  <c r="CT139" i="1" a="1"/>
  <c r="CT139" i="1" s="1"/>
  <c r="CU139" i="1" a="1"/>
  <c r="CU139" i="1" s="1"/>
  <c r="CV139" i="1" a="1"/>
  <c r="CV139" i="1" s="1"/>
  <c r="CW139" i="1" a="1"/>
  <c r="CW139" i="1" s="1"/>
  <c r="CX139" i="1" a="1"/>
  <c r="CX139" i="1"/>
  <c r="CY139" i="1" a="1"/>
  <c r="CY139" i="1" s="1"/>
  <c r="CZ139" i="1" a="1"/>
  <c r="CZ139" i="1" s="1"/>
  <c r="DA139" i="1" a="1"/>
  <c r="DA139" i="1"/>
  <c r="DB139" i="1" a="1"/>
  <c r="DB139" i="1"/>
  <c r="DC139" i="1" a="1"/>
  <c r="DC139" i="1" s="1"/>
  <c r="DD139" i="1" a="1"/>
  <c r="DD139" i="1" s="1"/>
  <c r="DE139" i="1" a="1"/>
  <c r="DE139" i="1" s="1"/>
  <c r="DF139" i="1" a="1"/>
  <c r="DF139" i="1" s="1"/>
  <c r="DG139" i="1" a="1"/>
  <c r="DG139" i="1" s="1"/>
  <c r="DH139" i="1" a="1"/>
  <c r="DH139" i="1" s="1"/>
  <c r="DI139" i="1" a="1"/>
  <c r="DI139" i="1" s="1"/>
  <c r="DJ139" i="1" a="1"/>
  <c r="DJ139" i="1" s="1"/>
  <c r="DK139" i="1" a="1"/>
  <c r="DK139" i="1" s="1"/>
  <c r="DL139" i="1" a="1"/>
  <c r="DL139" i="1" s="1"/>
  <c r="DM139" i="1" a="1"/>
  <c r="DM139" i="1" s="1"/>
  <c r="DN139" i="1" a="1"/>
  <c r="DN139" i="1"/>
  <c r="DO139" i="1" a="1"/>
  <c r="DO139" i="1"/>
  <c r="DP139" i="1" a="1"/>
  <c r="DP139" i="1" s="1"/>
  <c r="DQ139" i="1" a="1"/>
  <c r="DQ139" i="1" s="1"/>
  <c r="DR139" i="1" a="1"/>
  <c r="DR139" i="1"/>
  <c r="DS139" i="1" a="1"/>
  <c r="DS139" i="1" s="1"/>
  <c r="DT139" i="1" a="1"/>
  <c r="DT139" i="1" s="1"/>
  <c r="DU139" i="1" a="1"/>
  <c r="DU139" i="1" s="1"/>
  <c r="DV139" i="1" a="1"/>
  <c r="DV139" i="1" s="1"/>
  <c r="DW139" i="1" a="1"/>
  <c r="DW139" i="1" s="1"/>
  <c r="DX139" i="1" a="1"/>
  <c r="DX139" i="1" s="1"/>
  <c r="DY139" i="1" a="1"/>
  <c r="DY139" i="1" s="1"/>
  <c r="DZ139" i="1" a="1"/>
  <c r="DZ139" i="1" s="1"/>
  <c r="EA139" i="1" a="1"/>
  <c r="EA139" i="1"/>
  <c r="EB139" i="1" a="1"/>
  <c r="EB139" i="1"/>
  <c r="EC139" i="1" a="1"/>
  <c r="EC139" i="1" s="1"/>
  <c r="ED139" i="1" a="1"/>
  <c r="ED139" i="1" s="1"/>
  <c r="EE139" i="1" a="1"/>
  <c r="EE139" i="1"/>
  <c r="EF139" i="1" a="1"/>
  <c r="EF139" i="1" s="1"/>
  <c r="EG139" i="1" a="1"/>
  <c r="EG139" i="1" s="1"/>
  <c r="EH139" i="1" a="1"/>
  <c r="EH139" i="1" s="1"/>
  <c r="EI139" i="1" a="1"/>
  <c r="EI139" i="1" s="1"/>
  <c r="EJ139" i="1" a="1"/>
  <c r="EJ139" i="1" s="1"/>
  <c r="EK139" i="1" a="1"/>
  <c r="EK139" i="1" s="1"/>
  <c r="EL139" i="1" a="1"/>
  <c r="EL139" i="1" s="1"/>
  <c r="EM139" i="1" a="1"/>
  <c r="EM139" i="1" s="1"/>
  <c r="EN139" i="1" a="1"/>
  <c r="EN139" i="1"/>
  <c r="EO139" i="1" a="1"/>
  <c r="EO139" i="1" s="1"/>
  <c r="EP139" i="1" a="1"/>
  <c r="EP139" i="1" s="1"/>
  <c r="EQ139" i="1" a="1"/>
  <c r="EQ139" i="1" s="1"/>
  <c r="ER139" i="1" a="1"/>
  <c r="ER139" i="1"/>
  <c r="ES139" i="1" a="1"/>
  <c r="ES139" i="1" s="1"/>
  <c r="ET139" i="1" a="1"/>
  <c r="ET139" i="1" s="1"/>
  <c r="EU139" i="1" a="1"/>
  <c r="EU139" i="1" s="1"/>
  <c r="EV139" i="1" a="1"/>
  <c r="EV139" i="1"/>
  <c r="EW139" i="1" a="1"/>
  <c r="EW139" i="1" s="1"/>
  <c r="EX139" i="1" a="1"/>
  <c r="EX139" i="1" s="1"/>
  <c r="EY139" i="1" a="1"/>
  <c r="EY139" i="1" s="1"/>
  <c r="EZ139" i="1" a="1"/>
  <c r="EZ139" i="1" s="1"/>
  <c r="FA139" i="1" a="1"/>
  <c r="FA139" i="1" s="1"/>
  <c r="FB139" i="1" a="1"/>
  <c r="FB139" i="1" s="1"/>
  <c r="FC139" i="1" a="1"/>
  <c r="FC139" i="1" s="1"/>
  <c r="FD139" i="1" a="1"/>
  <c r="FD139" i="1" s="1"/>
  <c r="FE139" i="1" a="1"/>
  <c r="FE139" i="1"/>
  <c r="FF139" i="1" a="1"/>
  <c r="FF139" i="1" s="1"/>
  <c r="FG139" i="1" a="1"/>
  <c r="FG139" i="1" s="1"/>
  <c r="FH139" i="1" a="1"/>
  <c r="FH139" i="1"/>
  <c r="FI139" i="1" a="1"/>
  <c r="FI139" i="1"/>
  <c r="FJ139" i="1" a="1"/>
  <c r="FJ139" i="1" s="1"/>
  <c r="FK139" i="1" a="1"/>
  <c r="FK139" i="1" s="1"/>
  <c r="FL139" i="1" a="1"/>
  <c r="FL139" i="1" s="1"/>
  <c r="FM139" i="1" a="1"/>
  <c r="FM139" i="1" s="1"/>
  <c r="FN139" i="1" a="1"/>
  <c r="FN139" i="1" s="1"/>
  <c r="FO139" i="1" a="1"/>
  <c r="FO139" i="1" s="1"/>
  <c r="FP139" i="1" a="1"/>
  <c r="FP139" i="1" s="1"/>
  <c r="FQ139" i="1" a="1"/>
  <c r="FQ139" i="1" s="1"/>
  <c r="FR139" i="1" a="1"/>
  <c r="FR139" i="1"/>
  <c r="FS139" i="1" a="1"/>
  <c r="FS139" i="1" s="1"/>
  <c r="FT139" i="1" a="1"/>
  <c r="FT139" i="1" s="1"/>
  <c r="FU139" i="1" a="1"/>
  <c r="FU139" i="1"/>
  <c r="FV139" i="1" a="1"/>
  <c r="FV139" i="1"/>
  <c r="FW139" i="1" a="1"/>
  <c r="FW139" i="1" s="1"/>
  <c r="FX139" i="1" a="1"/>
  <c r="FX139" i="1" s="1"/>
  <c r="FY139" i="1" a="1"/>
  <c r="FY139" i="1" s="1"/>
  <c r="FZ139" i="1" a="1"/>
  <c r="FZ139" i="1" s="1"/>
  <c r="GA139" i="1" a="1"/>
  <c r="GA139" i="1" s="1"/>
  <c r="GB139" i="1" a="1"/>
  <c r="GB139" i="1" s="1"/>
  <c r="GC139" i="1" a="1"/>
  <c r="GC139" i="1" s="1"/>
  <c r="GD139" i="1" a="1"/>
  <c r="GD139" i="1" s="1"/>
  <c r="GE139" i="1" a="1"/>
  <c r="GE139" i="1" s="1"/>
  <c r="GF139" i="1" a="1"/>
  <c r="GF139" i="1" s="1"/>
  <c r="GG139" i="1" a="1"/>
  <c r="GG139" i="1" s="1"/>
  <c r="GH139" i="1" a="1"/>
  <c r="GH139" i="1"/>
  <c r="GI139" i="1" a="1"/>
  <c r="GI139" i="1"/>
  <c r="GJ139" i="1" a="1"/>
  <c r="GJ139" i="1" s="1"/>
  <c r="GK139" i="1" a="1"/>
  <c r="GK139" i="1" s="1"/>
  <c r="GL139" i="1" a="1"/>
  <c r="GL139" i="1"/>
  <c r="GM139" i="1" a="1"/>
  <c r="GM139" i="1" s="1"/>
  <c r="GN139" i="1" a="1"/>
  <c r="GN139" i="1" s="1"/>
  <c r="GO139" i="1" a="1"/>
  <c r="GO139" i="1" s="1"/>
  <c r="GP139" i="1" a="1"/>
  <c r="GP139" i="1" s="1"/>
  <c r="GQ139" i="1" a="1"/>
  <c r="GQ139" i="1" s="1"/>
  <c r="GR139" i="1" a="1"/>
  <c r="GR139" i="1" s="1"/>
  <c r="GS139" i="1" a="1"/>
  <c r="GS139" i="1" s="1"/>
  <c r="GT139" i="1" a="1"/>
  <c r="GT139" i="1" s="1"/>
  <c r="AZ140" i="1" a="1"/>
  <c r="AZ140" i="1" s="1"/>
  <c r="BA140" i="1" a="1"/>
  <c r="BA140" i="1" s="1"/>
  <c r="BB140" i="1" a="1"/>
  <c r="BB140" i="1"/>
  <c r="BC140" i="1" a="1"/>
  <c r="BC140" i="1" s="1"/>
  <c r="BD140" i="1" a="1"/>
  <c r="BD140" i="1" s="1"/>
  <c r="BE140" i="1" a="1"/>
  <c r="BE140" i="1" s="1"/>
  <c r="BF140" i="1" a="1"/>
  <c r="BF140" i="1" s="1"/>
  <c r="BG140" i="1" a="1"/>
  <c r="BG140" i="1" s="1"/>
  <c r="BH140" i="1" a="1"/>
  <c r="BH140" i="1" s="1"/>
  <c r="BI140" i="1" a="1"/>
  <c r="BI140" i="1" s="1"/>
  <c r="BJ140" i="1" a="1"/>
  <c r="BJ140" i="1" s="1"/>
  <c r="BK140" i="1" a="1"/>
  <c r="BK140" i="1"/>
  <c r="BL140" i="1" a="1"/>
  <c r="BL140" i="1" s="1"/>
  <c r="BM140" i="1" a="1"/>
  <c r="BM140" i="1" s="1"/>
  <c r="BN140" i="1" a="1"/>
  <c r="BN140" i="1" s="1"/>
  <c r="BO140" i="1" a="1"/>
  <c r="BO140" i="1"/>
  <c r="BP140" i="1" a="1"/>
  <c r="BP140" i="1" s="1"/>
  <c r="BQ140" i="1" a="1"/>
  <c r="BQ140" i="1" s="1"/>
  <c r="BR140" i="1" a="1"/>
  <c r="BR140" i="1" s="1"/>
  <c r="BS140" i="1" a="1"/>
  <c r="BS140" i="1"/>
  <c r="BT140" i="1" a="1"/>
  <c r="BT140" i="1" s="1"/>
  <c r="BU140" i="1" a="1"/>
  <c r="BU140" i="1" s="1"/>
  <c r="BV140" i="1" a="1"/>
  <c r="BV140" i="1" s="1"/>
  <c r="BW140" i="1" a="1"/>
  <c r="BW140" i="1" s="1"/>
  <c r="BX140" i="1" a="1"/>
  <c r="BX140" i="1" s="1"/>
  <c r="BY140" i="1" a="1"/>
  <c r="BY140" i="1" s="1"/>
  <c r="BZ140" i="1" a="1"/>
  <c r="BZ140" i="1" s="1"/>
  <c r="CA140" i="1" a="1"/>
  <c r="CA140" i="1" s="1"/>
  <c r="CB140" i="1" a="1"/>
  <c r="CB140" i="1"/>
  <c r="CC140" i="1" a="1"/>
  <c r="CC140" i="1" s="1"/>
  <c r="CD140" i="1" a="1"/>
  <c r="CD140" i="1" s="1"/>
  <c r="CE140" i="1" a="1"/>
  <c r="CE140" i="1"/>
  <c r="CF140" i="1" a="1"/>
  <c r="CF140" i="1"/>
  <c r="CG140" i="1" a="1"/>
  <c r="CG140" i="1" s="1"/>
  <c r="CH140" i="1" a="1"/>
  <c r="CH140" i="1" s="1"/>
  <c r="CI140" i="1" a="1"/>
  <c r="CI140" i="1" s="1"/>
  <c r="CJ140" i="1" a="1"/>
  <c r="CJ140" i="1" s="1"/>
  <c r="CK140" i="1" a="1"/>
  <c r="CK140" i="1" s="1"/>
  <c r="CL140" i="1" a="1"/>
  <c r="CL140" i="1" s="1"/>
  <c r="CM140" i="1" a="1"/>
  <c r="CM140" i="1" s="1"/>
  <c r="CN140" i="1" a="1"/>
  <c r="CN140" i="1" s="1"/>
  <c r="CO140" i="1" a="1"/>
  <c r="CO140" i="1"/>
  <c r="CP140" i="1" a="1"/>
  <c r="CP140" i="1" s="1"/>
  <c r="CQ140" i="1" a="1"/>
  <c r="CQ140" i="1" s="1"/>
  <c r="CR140" i="1" a="1"/>
  <c r="CR140" i="1"/>
  <c r="CS140" i="1" a="1"/>
  <c r="CS140" i="1"/>
  <c r="CT140" i="1" a="1"/>
  <c r="CT140" i="1" s="1"/>
  <c r="CU140" i="1" a="1"/>
  <c r="CU140" i="1" s="1"/>
  <c r="CV140" i="1" a="1"/>
  <c r="CV140" i="1" s="1"/>
  <c r="CW140" i="1" a="1"/>
  <c r="CW140" i="1" s="1"/>
  <c r="CX140" i="1" a="1"/>
  <c r="CX140" i="1" s="1"/>
  <c r="CY140" i="1" a="1"/>
  <c r="CY140" i="1" s="1"/>
  <c r="CZ140" i="1" a="1"/>
  <c r="CZ140" i="1" s="1"/>
  <c r="DA140" i="1" a="1"/>
  <c r="DA140" i="1" s="1"/>
  <c r="DB140" i="1" a="1"/>
  <c r="DB140" i="1" s="1"/>
  <c r="DC140" i="1" a="1"/>
  <c r="DC140" i="1" s="1"/>
  <c r="DD140" i="1" a="1"/>
  <c r="DD140" i="1" s="1"/>
  <c r="DE140" i="1" a="1"/>
  <c r="DE140" i="1"/>
  <c r="DF140" i="1" a="1"/>
  <c r="DF140" i="1"/>
  <c r="DG140" i="1" a="1"/>
  <c r="DG140" i="1" s="1"/>
  <c r="DH140" i="1" a="1"/>
  <c r="DH140" i="1" s="1"/>
  <c r="DI140" i="1" a="1"/>
  <c r="DI140" i="1"/>
  <c r="DJ140" i="1" a="1"/>
  <c r="DJ140" i="1" s="1"/>
  <c r="DK140" i="1" a="1"/>
  <c r="DK140" i="1" s="1"/>
  <c r="DL140" i="1" a="1"/>
  <c r="DL140" i="1" s="1"/>
  <c r="DM140" i="1" a="1"/>
  <c r="DM140" i="1" s="1"/>
  <c r="DN140" i="1" a="1"/>
  <c r="DN140" i="1" s="1"/>
  <c r="DO140" i="1" a="1"/>
  <c r="DO140" i="1" s="1"/>
  <c r="DP140" i="1" a="1"/>
  <c r="DP140" i="1" s="1"/>
  <c r="DQ140" i="1" a="1"/>
  <c r="DQ140" i="1" s="1"/>
  <c r="DR140" i="1" a="1"/>
  <c r="DR140" i="1"/>
  <c r="DS140" i="1" a="1"/>
  <c r="DS140" i="1"/>
  <c r="DT140" i="1" a="1"/>
  <c r="DT140" i="1" s="1"/>
  <c r="DU140" i="1" a="1"/>
  <c r="DU140" i="1" s="1"/>
  <c r="DV140" i="1" a="1"/>
  <c r="DV140" i="1"/>
  <c r="DW140" i="1" a="1"/>
  <c r="DW140" i="1" s="1"/>
  <c r="DX140" i="1" a="1"/>
  <c r="DX140" i="1" s="1"/>
  <c r="DY140" i="1" a="1"/>
  <c r="DY140" i="1" s="1"/>
  <c r="DZ140" i="1" a="1"/>
  <c r="DZ140" i="1" s="1"/>
  <c r="EA140" i="1" a="1"/>
  <c r="EA140" i="1" s="1"/>
  <c r="EB140" i="1" a="1"/>
  <c r="EB140" i="1" s="1"/>
  <c r="EC140" i="1" a="1"/>
  <c r="EC140" i="1" s="1"/>
  <c r="ED140" i="1" a="1"/>
  <c r="ED140" i="1" s="1"/>
  <c r="EE140" i="1" a="1"/>
  <c r="EE140" i="1"/>
  <c r="EF140" i="1" a="1"/>
  <c r="EF140" i="1" s="1"/>
  <c r="EG140" i="1" a="1"/>
  <c r="EG140" i="1" s="1"/>
  <c r="EH140" i="1" a="1"/>
  <c r="EH140" i="1" s="1"/>
  <c r="EI140" i="1" a="1"/>
  <c r="EI140" i="1"/>
  <c r="EJ140" i="1" a="1"/>
  <c r="EJ140" i="1" s="1"/>
  <c r="EK140" i="1" a="1"/>
  <c r="EK140" i="1" s="1"/>
  <c r="EL140" i="1" a="1"/>
  <c r="EL140" i="1" s="1"/>
  <c r="EM140" i="1" a="1"/>
  <c r="EM140" i="1"/>
  <c r="EN140" i="1" a="1"/>
  <c r="EN140" i="1" s="1"/>
  <c r="EO140" i="1" a="1"/>
  <c r="EO140" i="1" s="1"/>
  <c r="EP140" i="1" a="1"/>
  <c r="EP140" i="1" s="1"/>
  <c r="EQ140" i="1" a="1"/>
  <c r="EQ140" i="1" s="1"/>
  <c r="ER140" i="1" a="1"/>
  <c r="ER140" i="1" s="1"/>
  <c r="ES140" i="1" a="1"/>
  <c r="ES140" i="1" s="1"/>
  <c r="ET140" i="1" a="1"/>
  <c r="ET140" i="1" s="1"/>
  <c r="EU140" i="1" a="1"/>
  <c r="EU140" i="1" s="1"/>
  <c r="EV140" i="1" a="1"/>
  <c r="EV140" i="1"/>
  <c r="EW140" i="1" a="1"/>
  <c r="EW140" i="1" s="1"/>
  <c r="EX140" i="1" a="1"/>
  <c r="EX140" i="1" s="1"/>
  <c r="EY140" i="1" a="1"/>
  <c r="EY140" i="1"/>
  <c r="EZ140" i="1" a="1"/>
  <c r="EZ140" i="1"/>
  <c r="FA140" i="1" a="1"/>
  <c r="FA140" i="1" s="1"/>
  <c r="FB140" i="1" a="1"/>
  <c r="FB140" i="1" s="1"/>
  <c r="FC140" i="1" a="1"/>
  <c r="FC140" i="1" s="1"/>
  <c r="FD140" i="1" a="1"/>
  <c r="FD140" i="1" s="1"/>
  <c r="FE140" i="1" a="1"/>
  <c r="FE140" i="1" s="1"/>
  <c r="FF140" i="1" a="1"/>
  <c r="FF140" i="1" s="1"/>
  <c r="FG140" i="1" a="1"/>
  <c r="FG140" i="1" s="1"/>
  <c r="FH140" i="1" a="1"/>
  <c r="FH140" i="1" s="1"/>
  <c r="FI140" i="1" a="1"/>
  <c r="FI140" i="1"/>
  <c r="FJ140" i="1" a="1"/>
  <c r="FJ140" i="1" s="1"/>
  <c r="FK140" i="1" a="1"/>
  <c r="FK140" i="1" s="1"/>
  <c r="FL140" i="1" a="1"/>
  <c r="FL140" i="1"/>
  <c r="FM140" i="1" a="1"/>
  <c r="FM140" i="1"/>
  <c r="FN140" i="1" a="1"/>
  <c r="FN140" i="1" s="1"/>
  <c r="FO140" i="1" a="1"/>
  <c r="FO140" i="1" s="1"/>
  <c r="FP140" i="1" a="1"/>
  <c r="FP140" i="1" s="1"/>
  <c r="FQ140" i="1" a="1"/>
  <c r="FQ140" i="1" s="1"/>
  <c r="FR140" i="1" a="1"/>
  <c r="FR140" i="1" s="1"/>
  <c r="FS140" i="1" a="1"/>
  <c r="FS140" i="1" s="1"/>
  <c r="FT140" i="1" a="1"/>
  <c r="FT140" i="1" s="1"/>
  <c r="FU140" i="1" a="1"/>
  <c r="FU140" i="1" s="1"/>
  <c r="FV140" i="1" a="1"/>
  <c r="FV140" i="1" s="1"/>
  <c r="FW140" i="1" a="1"/>
  <c r="FW140" i="1" s="1"/>
  <c r="FX140" i="1" a="1"/>
  <c r="FX140" i="1" s="1"/>
  <c r="FY140" i="1" a="1"/>
  <c r="FY140" i="1"/>
  <c r="FZ140" i="1" a="1"/>
  <c r="FZ140" i="1"/>
  <c r="GA140" i="1" a="1"/>
  <c r="GA140" i="1" s="1"/>
  <c r="GB140" i="1" a="1"/>
  <c r="GB140" i="1" s="1"/>
  <c r="GC140" i="1" a="1"/>
  <c r="GC140" i="1"/>
  <c r="GD140" i="1" a="1"/>
  <c r="GD140" i="1" s="1"/>
  <c r="GE140" i="1" a="1"/>
  <c r="GE140" i="1" s="1"/>
  <c r="GF140" i="1" a="1"/>
  <c r="GF140" i="1" s="1"/>
  <c r="GG140" i="1" a="1"/>
  <c r="GG140" i="1" s="1"/>
  <c r="GH140" i="1" a="1"/>
  <c r="GH140" i="1" s="1"/>
  <c r="GI140" i="1" a="1"/>
  <c r="GI140" i="1" s="1"/>
  <c r="GJ140" i="1" a="1"/>
  <c r="GJ140" i="1" s="1"/>
  <c r="GK140" i="1" a="1"/>
  <c r="GK140" i="1" s="1"/>
  <c r="GL140" i="1" a="1"/>
  <c r="GL140" i="1"/>
  <c r="GM140" i="1" a="1"/>
  <c r="GM140" i="1"/>
  <c r="GN140" i="1" a="1"/>
  <c r="GN140" i="1" s="1"/>
  <c r="GO140" i="1" a="1"/>
  <c r="GO140" i="1" s="1"/>
  <c r="GP140" i="1" a="1"/>
  <c r="GP140" i="1"/>
  <c r="GQ140" i="1" a="1"/>
  <c r="GQ140" i="1" s="1"/>
  <c r="GR140" i="1" a="1"/>
  <c r="GR140" i="1" s="1"/>
  <c r="GS140" i="1" a="1"/>
  <c r="GS140" i="1" s="1"/>
  <c r="GT140" i="1" a="1"/>
  <c r="GT140" i="1" s="1"/>
  <c r="AZ141" i="1" a="1"/>
  <c r="AZ141" i="1" s="1"/>
  <c r="BA141" i="1" a="1"/>
  <c r="BA141" i="1" s="1"/>
  <c r="BB141" i="1" a="1"/>
  <c r="BB141" i="1"/>
  <c r="BC141" i="1" a="1"/>
  <c r="BC141" i="1" s="1"/>
  <c r="BD141" i="1" a="1"/>
  <c r="BD141" i="1" s="1"/>
  <c r="BE141" i="1" a="1"/>
  <c r="BE141" i="1"/>
  <c r="BF141" i="1" a="1"/>
  <c r="BF141" i="1"/>
  <c r="BG141" i="1" a="1"/>
  <c r="BG141" i="1"/>
  <c r="BH141" i="1" a="1"/>
  <c r="BH141" i="1" s="1"/>
  <c r="BI141" i="1" a="1"/>
  <c r="BI141" i="1" s="1"/>
  <c r="BJ141" i="1" a="1"/>
  <c r="BJ141" i="1" s="1"/>
  <c r="BK141" i="1" a="1"/>
  <c r="BK141" i="1"/>
  <c r="BL141" i="1" a="1"/>
  <c r="BL141" i="1" s="1"/>
  <c r="BM141" i="1" a="1"/>
  <c r="BM141" i="1" s="1"/>
  <c r="BN141" i="1" a="1"/>
  <c r="BN141" i="1" s="1"/>
  <c r="BO141" i="1" a="1"/>
  <c r="BO141" i="1" s="1"/>
  <c r="BP141" i="1" a="1"/>
  <c r="BP141" i="1"/>
  <c r="BQ141" i="1" a="1"/>
  <c r="BQ141" i="1" s="1"/>
  <c r="BR141" i="1" a="1"/>
  <c r="BR141" i="1"/>
  <c r="BS141" i="1" a="1"/>
  <c r="BS141" i="1"/>
  <c r="BT141" i="1" a="1"/>
  <c r="BT141" i="1"/>
  <c r="BU141" i="1" a="1"/>
  <c r="BU141" i="1" s="1"/>
  <c r="BV141" i="1" a="1"/>
  <c r="BV141" i="1"/>
  <c r="BW141" i="1" a="1"/>
  <c r="BW141" i="1" s="1"/>
  <c r="BX141" i="1" a="1"/>
  <c r="BX141" i="1"/>
  <c r="BY141" i="1" a="1"/>
  <c r="BY141" i="1" s="1"/>
  <c r="BZ141" i="1" a="1"/>
  <c r="BZ141" i="1" s="1"/>
  <c r="CA141" i="1" a="1"/>
  <c r="CA141" i="1" s="1"/>
  <c r="CB141" i="1" a="1"/>
  <c r="CB141" i="1" s="1"/>
  <c r="CC141" i="1" a="1"/>
  <c r="CC141" i="1"/>
  <c r="CD141" i="1" a="1"/>
  <c r="CD141" i="1" s="1"/>
  <c r="CE141" i="1" a="1"/>
  <c r="CE141" i="1"/>
  <c r="CF141" i="1" a="1"/>
  <c r="CF141" i="1"/>
  <c r="CG141" i="1" a="1"/>
  <c r="CG141" i="1" s="1"/>
  <c r="CH141" i="1" a="1"/>
  <c r="CH141" i="1" s="1"/>
  <c r="CI141" i="1" a="1"/>
  <c r="CI141" i="1"/>
  <c r="CJ141" i="1" a="1"/>
  <c r="CJ141" i="1" s="1"/>
  <c r="CK141" i="1" a="1"/>
  <c r="CK141" i="1"/>
  <c r="CL141" i="1" a="1"/>
  <c r="CL141" i="1" s="1"/>
  <c r="CM141" i="1" a="1"/>
  <c r="CM141" i="1" s="1"/>
  <c r="CN141" i="1" a="1"/>
  <c r="CN141" i="1"/>
  <c r="CO141" i="1" a="1"/>
  <c r="CO141" i="1" s="1"/>
  <c r="CP141" i="1" a="1"/>
  <c r="CP141" i="1"/>
  <c r="CQ141" i="1" a="1"/>
  <c r="CQ141" i="1" s="1"/>
  <c r="CR141" i="1" a="1"/>
  <c r="CR141" i="1"/>
  <c r="CS141" i="1" a="1"/>
  <c r="CS141" i="1" s="1"/>
  <c r="CT141" i="1" a="1"/>
  <c r="CT141" i="1" s="1"/>
  <c r="CU141" i="1" a="1"/>
  <c r="CU141" i="1" s="1"/>
  <c r="CV141" i="1" a="1"/>
  <c r="CV141" i="1"/>
  <c r="CW141" i="1" a="1"/>
  <c r="CW141" i="1" s="1"/>
  <c r="CX141" i="1" a="1"/>
  <c r="CX141" i="1"/>
  <c r="CY141" i="1" a="1"/>
  <c r="CY141" i="1" s="1"/>
  <c r="CZ141" i="1" a="1"/>
  <c r="CZ141" i="1"/>
  <c r="DA141" i="1" a="1"/>
  <c r="DA141" i="1"/>
  <c r="DB141" i="1" a="1"/>
  <c r="DB141" i="1" s="1"/>
  <c r="DC141" i="1" a="1"/>
  <c r="DC141" i="1"/>
  <c r="DD141" i="1" a="1"/>
  <c r="DD141" i="1" s="1"/>
  <c r="DE141" i="1" a="1"/>
  <c r="DE141" i="1" s="1"/>
  <c r="DF141" i="1" a="1"/>
  <c r="DF141" i="1" s="1"/>
  <c r="DG141" i="1" a="1"/>
  <c r="DG141" i="1" s="1"/>
  <c r="DH141" i="1" a="1"/>
  <c r="DH141" i="1" s="1"/>
  <c r="DI141" i="1" a="1"/>
  <c r="DI141" i="1"/>
  <c r="DJ141" i="1" a="1"/>
  <c r="DJ141" i="1" s="1"/>
  <c r="DK141" i="1" a="1"/>
  <c r="DK141" i="1" s="1"/>
  <c r="DL141" i="1" a="1"/>
  <c r="DL141" i="1"/>
  <c r="DM141" i="1" a="1"/>
  <c r="DM141" i="1"/>
  <c r="DN141" i="1" a="1"/>
  <c r="DN141" i="1"/>
  <c r="DO141" i="1" a="1"/>
  <c r="DO141" i="1" s="1"/>
  <c r="DP141" i="1" a="1"/>
  <c r="DP141" i="1"/>
  <c r="DQ141" i="1" a="1"/>
  <c r="DQ141" i="1" s="1"/>
  <c r="DR141" i="1" a="1"/>
  <c r="DR141" i="1"/>
  <c r="DS141" i="1" a="1"/>
  <c r="DS141" i="1" s="1"/>
  <c r="DT141" i="1" a="1"/>
  <c r="DT141" i="1" s="1"/>
  <c r="DU141" i="1" a="1"/>
  <c r="DU141" i="1" s="1"/>
  <c r="DV141" i="1" a="1"/>
  <c r="DV141" i="1"/>
  <c r="DW141" i="1" a="1"/>
  <c r="DW141" i="1" s="1"/>
  <c r="DX141" i="1" a="1"/>
  <c r="DX141" i="1" s="1"/>
  <c r="DY141" i="1" a="1"/>
  <c r="DY141" i="1"/>
  <c r="DZ141" i="1" a="1"/>
  <c r="DZ141" i="1"/>
  <c r="EA141" i="1" a="1"/>
  <c r="EA141" i="1"/>
  <c r="EB141" i="1" a="1"/>
  <c r="EB141" i="1" s="1"/>
  <c r="EC141" i="1" a="1"/>
  <c r="EC141" i="1" s="1"/>
  <c r="ED141" i="1" a="1"/>
  <c r="ED141" i="1" s="1"/>
  <c r="EE141" i="1" a="1"/>
  <c r="EE141" i="1"/>
  <c r="EF141" i="1" a="1"/>
  <c r="EF141" i="1" s="1"/>
  <c r="EG141" i="1" a="1"/>
  <c r="EG141" i="1" s="1"/>
  <c r="EH141" i="1" a="1"/>
  <c r="EH141" i="1" s="1"/>
  <c r="EI141" i="1" a="1"/>
  <c r="EI141" i="1" s="1"/>
  <c r="EJ141" i="1" a="1"/>
  <c r="EJ141" i="1"/>
  <c r="EK141" i="1" a="1"/>
  <c r="EK141" i="1" s="1"/>
  <c r="EL141" i="1" a="1"/>
  <c r="EL141" i="1"/>
  <c r="EM141" i="1" a="1"/>
  <c r="EM141" i="1"/>
  <c r="EN141" i="1" a="1"/>
  <c r="EN141" i="1"/>
  <c r="EO141" i="1" a="1"/>
  <c r="EO141" i="1" s="1"/>
  <c r="EP141" i="1" a="1"/>
  <c r="EP141" i="1"/>
  <c r="EQ141" i="1" a="1"/>
  <c r="EQ141" i="1" s="1"/>
  <c r="ER141" i="1" a="1"/>
  <c r="ER141" i="1"/>
  <c r="ES141" i="1" a="1"/>
  <c r="ES141" i="1" s="1"/>
  <c r="ET141" i="1" a="1"/>
  <c r="ET141" i="1" s="1"/>
  <c r="EU141" i="1" a="1"/>
  <c r="EU141" i="1" s="1"/>
  <c r="EV141" i="1" a="1"/>
  <c r="EV141" i="1" s="1"/>
  <c r="EW141" i="1" a="1"/>
  <c r="EW141" i="1"/>
  <c r="EX141" i="1" a="1"/>
  <c r="EX141" i="1" s="1"/>
  <c r="EY141" i="1" a="1"/>
  <c r="EY141" i="1"/>
  <c r="EZ141" i="1" a="1"/>
  <c r="EZ141" i="1"/>
  <c r="FA141" i="1" a="1"/>
  <c r="FA141" i="1" s="1"/>
  <c r="FB141" i="1" a="1"/>
  <c r="FB141" i="1" s="1"/>
  <c r="FC141" i="1" a="1"/>
  <c r="FC141" i="1"/>
  <c r="FD141" i="1" a="1"/>
  <c r="FD141" i="1" s="1"/>
  <c r="FE141" i="1" a="1"/>
  <c r="FE141" i="1"/>
  <c r="FF141" i="1" a="1"/>
  <c r="FF141" i="1" s="1"/>
  <c r="FG141" i="1" a="1"/>
  <c r="FG141" i="1" s="1"/>
  <c r="FH141" i="1" a="1"/>
  <c r="FH141" i="1"/>
  <c r="FI141" i="1" a="1"/>
  <c r="FI141" i="1" s="1"/>
  <c r="FJ141" i="1" a="1"/>
  <c r="FJ141" i="1"/>
  <c r="FK141" i="1" a="1"/>
  <c r="FK141" i="1" s="1"/>
  <c r="FL141" i="1" a="1"/>
  <c r="FL141" i="1"/>
  <c r="FM141" i="1" a="1"/>
  <c r="FM141" i="1" s="1"/>
  <c r="FN141" i="1" a="1"/>
  <c r="FN141" i="1" s="1"/>
  <c r="FO141" i="1" a="1"/>
  <c r="FO141" i="1" s="1"/>
  <c r="FP141" i="1" a="1"/>
  <c r="FP141" i="1"/>
  <c r="FQ141" i="1" a="1"/>
  <c r="FQ141" i="1" s="1"/>
  <c r="FR141" i="1" a="1"/>
  <c r="FR141" i="1"/>
  <c r="FS141" i="1" a="1"/>
  <c r="FS141" i="1" s="1"/>
  <c r="FT141" i="1" a="1"/>
  <c r="FT141" i="1"/>
  <c r="FU141" i="1" a="1"/>
  <c r="FU141" i="1"/>
  <c r="FV141" i="1" a="1"/>
  <c r="FV141" i="1" s="1"/>
  <c r="FW141" i="1" a="1"/>
  <c r="FW141" i="1"/>
  <c r="FX141" i="1" a="1"/>
  <c r="FX141" i="1" s="1"/>
  <c r="FY141" i="1" a="1"/>
  <c r="FY141" i="1" s="1"/>
  <c r="FZ141" i="1" a="1"/>
  <c r="FZ141" i="1" s="1"/>
  <c r="GA141" i="1" a="1"/>
  <c r="GA141" i="1" s="1"/>
  <c r="GB141" i="1" a="1"/>
  <c r="GB141" i="1" s="1"/>
  <c r="GC141" i="1" a="1"/>
  <c r="GC141" i="1"/>
  <c r="GD141" i="1" a="1"/>
  <c r="GD141" i="1" s="1"/>
  <c r="GE141" i="1" a="1"/>
  <c r="GE141" i="1" s="1"/>
  <c r="GF141" i="1" a="1"/>
  <c r="GF141" i="1"/>
  <c r="GG141" i="1" a="1"/>
  <c r="GG141" i="1"/>
  <c r="GH141" i="1" a="1"/>
  <c r="GH141" i="1"/>
  <c r="GI141" i="1" a="1"/>
  <c r="GI141" i="1" s="1"/>
  <c r="GJ141" i="1" a="1"/>
  <c r="GJ141" i="1"/>
  <c r="GK141" i="1" a="1"/>
  <c r="GK141" i="1" s="1"/>
  <c r="GL141" i="1" a="1"/>
  <c r="GL141" i="1"/>
  <c r="GM141" i="1" a="1"/>
  <c r="GM141" i="1" s="1"/>
  <c r="GN141" i="1" a="1"/>
  <c r="GN141" i="1" s="1"/>
  <c r="GO141" i="1" a="1"/>
  <c r="GO141" i="1" s="1"/>
  <c r="GP141" i="1" a="1"/>
  <c r="GP141" i="1"/>
  <c r="GQ141" i="1" a="1"/>
  <c r="GQ141" i="1" s="1"/>
  <c r="GR141" i="1" a="1"/>
  <c r="GR141" i="1" s="1"/>
  <c r="GS141" i="1" a="1"/>
  <c r="GS141" i="1"/>
  <c r="GT141" i="1" a="1"/>
  <c r="GT141" i="1"/>
  <c r="AZ142" i="1" a="1"/>
  <c r="AZ142" i="1" s="1"/>
  <c r="BA142" i="1" a="1"/>
  <c r="BA142" i="1" s="1"/>
  <c r="BB142" i="1" a="1"/>
  <c r="BB142" i="1"/>
  <c r="BC142" i="1" a="1"/>
  <c r="BC142" i="1" s="1"/>
  <c r="BD142" i="1" a="1"/>
  <c r="BD142" i="1" s="1"/>
  <c r="BE142" i="1" a="1"/>
  <c r="BE142" i="1" s="1"/>
  <c r="BF142" i="1" a="1"/>
  <c r="BF142" i="1" s="1"/>
  <c r="BG142" i="1" a="1"/>
  <c r="BG142" i="1"/>
  <c r="BH142" i="1" a="1"/>
  <c r="BH142" i="1" s="1"/>
  <c r="BI142" i="1" a="1"/>
  <c r="BI142" i="1"/>
  <c r="BJ142" i="1" a="1"/>
  <c r="BJ142" i="1"/>
  <c r="BK142" i="1" a="1"/>
  <c r="BK142" i="1"/>
  <c r="BL142" i="1" a="1"/>
  <c r="BL142" i="1" s="1"/>
  <c r="BM142" i="1" a="1"/>
  <c r="BM142" i="1"/>
  <c r="BN142" i="1" a="1"/>
  <c r="BN142" i="1" s="1"/>
  <c r="BO142" i="1" a="1"/>
  <c r="BO142" i="1"/>
  <c r="BP142" i="1" a="1"/>
  <c r="BP142" i="1" s="1"/>
  <c r="BQ142" i="1" a="1"/>
  <c r="BQ142" i="1" s="1"/>
  <c r="BR142" i="1" a="1"/>
  <c r="BR142" i="1" s="1"/>
  <c r="BS142" i="1" a="1"/>
  <c r="BS142" i="1" s="1"/>
  <c r="BT142" i="1" a="1"/>
  <c r="BT142" i="1"/>
  <c r="BU142" i="1" a="1"/>
  <c r="BU142" i="1" s="1"/>
  <c r="BV142" i="1" a="1"/>
  <c r="BV142" i="1"/>
  <c r="BW142" i="1" a="1"/>
  <c r="BW142" i="1"/>
  <c r="BX142" i="1" a="1"/>
  <c r="BX142" i="1" s="1"/>
  <c r="BY142" i="1" a="1"/>
  <c r="BY142" i="1" s="1"/>
  <c r="BZ142" i="1" a="1"/>
  <c r="BZ142" i="1"/>
  <c r="CA142" i="1" a="1"/>
  <c r="CA142" i="1" s="1"/>
  <c r="CB142" i="1" a="1"/>
  <c r="CB142" i="1"/>
  <c r="CC142" i="1" a="1"/>
  <c r="CC142" i="1" s="1"/>
  <c r="CD142" i="1" a="1"/>
  <c r="CD142" i="1" s="1"/>
  <c r="CE142" i="1" a="1"/>
  <c r="CE142" i="1"/>
  <c r="CF142" i="1" a="1"/>
  <c r="CF142" i="1" s="1"/>
  <c r="CG142" i="1" a="1"/>
  <c r="CG142" i="1"/>
  <c r="CH142" i="1" a="1"/>
  <c r="CH142" i="1" s="1"/>
  <c r="CI142" i="1" a="1"/>
  <c r="CI142" i="1"/>
  <c r="CJ142" i="1" a="1"/>
  <c r="CJ142" i="1" s="1"/>
  <c r="CK142" i="1" a="1"/>
  <c r="CK142" i="1" s="1"/>
  <c r="CL142" i="1" a="1"/>
  <c r="CL142" i="1" s="1"/>
  <c r="CM142" i="1" a="1"/>
  <c r="CM142" i="1"/>
  <c r="CN142" i="1" a="1"/>
  <c r="CN142" i="1" s="1"/>
  <c r="CO142" i="1" a="1"/>
  <c r="CO142" i="1"/>
  <c r="CP142" i="1" a="1"/>
  <c r="CP142" i="1" s="1"/>
  <c r="CQ142" i="1" a="1"/>
  <c r="CQ142" i="1"/>
  <c r="CR142" i="1" a="1"/>
  <c r="CR142" i="1"/>
  <c r="CS142" i="1" a="1"/>
  <c r="CS142" i="1" s="1"/>
  <c r="CT142" i="1" a="1"/>
  <c r="CT142" i="1"/>
  <c r="CU142" i="1" a="1"/>
  <c r="CU142" i="1" s="1"/>
  <c r="CV142" i="1" a="1"/>
  <c r="CV142" i="1" s="1"/>
  <c r="CW142" i="1" a="1"/>
  <c r="CW142" i="1" s="1"/>
  <c r="CX142" i="1" a="1"/>
  <c r="CX142" i="1" s="1"/>
  <c r="CY142" i="1" a="1"/>
  <c r="CY142" i="1" s="1"/>
  <c r="CZ142" i="1" a="1"/>
  <c r="CZ142" i="1"/>
  <c r="DA142" i="1" a="1"/>
  <c r="DA142" i="1" s="1"/>
  <c r="DB142" i="1" a="1"/>
  <c r="DB142" i="1" s="1"/>
  <c r="DC142" i="1" a="1"/>
  <c r="DC142" i="1"/>
  <c r="DD142" i="1" a="1"/>
  <c r="DD142" i="1"/>
  <c r="DE142" i="1" a="1"/>
  <c r="DE142" i="1"/>
  <c r="DF142" i="1" a="1"/>
  <c r="DF142" i="1" s="1"/>
  <c r="DG142" i="1" a="1"/>
  <c r="DG142" i="1"/>
  <c r="DH142" i="1" a="1"/>
  <c r="DH142" i="1" s="1"/>
  <c r="DI142" i="1" a="1"/>
  <c r="DI142" i="1"/>
  <c r="DJ142" i="1" a="1"/>
  <c r="DJ142" i="1" s="1"/>
  <c r="DK142" i="1" a="1"/>
  <c r="DK142" i="1" s="1"/>
  <c r="DL142" i="1" a="1"/>
  <c r="DL142" i="1" s="1"/>
  <c r="DM142" i="1" a="1"/>
  <c r="DM142" i="1"/>
  <c r="DN142" i="1" a="1"/>
  <c r="DN142" i="1" s="1"/>
  <c r="DO142" i="1" a="1"/>
  <c r="DO142" i="1" s="1"/>
  <c r="DP142" i="1" a="1"/>
  <c r="DP142" i="1"/>
  <c r="DQ142" i="1" a="1"/>
  <c r="DQ142" i="1"/>
  <c r="DR142" i="1" a="1"/>
  <c r="DR142" i="1"/>
  <c r="DS142" i="1" a="1"/>
  <c r="DS142" i="1" s="1"/>
  <c r="DT142" i="1" a="1"/>
  <c r="DT142" i="1" s="1"/>
  <c r="DU142" i="1" a="1"/>
  <c r="DU142" i="1" s="1"/>
  <c r="DV142" i="1" a="1"/>
  <c r="DV142" i="1"/>
  <c r="DW142" i="1" a="1"/>
  <c r="DW142" i="1" s="1"/>
  <c r="DX142" i="1" a="1"/>
  <c r="DX142" i="1" s="1"/>
  <c r="DY142" i="1" a="1"/>
  <c r="DY142" i="1" s="1"/>
  <c r="DZ142" i="1" a="1"/>
  <c r="DZ142" i="1" s="1"/>
  <c r="EA142" i="1" a="1"/>
  <c r="EA142" i="1"/>
  <c r="EB142" i="1" a="1"/>
  <c r="EB142" i="1" s="1"/>
  <c r="EC142" i="1" a="1"/>
  <c r="EC142" i="1"/>
  <c r="ED142" i="1" a="1"/>
  <c r="ED142" i="1"/>
  <c r="EE142" i="1" a="1"/>
  <c r="EE142" i="1"/>
  <c r="EF142" i="1" a="1"/>
  <c r="EF142" i="1" s="1"/>
  <c r="EG142" i="1" a="1"/>
  <c r="EG142" i="1"/>
  <c r="EH142" i="1" a="1"/>
  <c r="EH142" i="1" s="1"/>
  <c r="EI142" i="1" a="1"/>
  <c r="EI142" i="1"/>
  <c r="EJ142" i="1" a="1"/>
  <c r="EJ142" i="1" s="1"/>
  <c r="EK142" i="1" a="1"/>
  <c r="EK142" i="1" s="1"/>
  <c r="EL142" i="1" a="1"/>
  <c r="EL142" i="1" s="1"/>
  <c r="EM142" i="1" a="1"/>
  <c r="EM142" i="1" s="1"/>
  <c r="EN142" i="1" a="1"/>
  <c r="EN142" i="1"/>
  <c r="EO142" i="1" a="1"/>
  <c r="EO142" i="1" s="1"/>
  <c r="EP142" i="1" a="1"/>
  <c r="EP142" i="1"/>
  <c r="EQ142" i="1" a="1"/>
  <c r="EQ142" i="1"/>
  <c r="ER142" i="1" a="1"/>
  <c r="ER142" i="1" s="1"/>
  <c r="ES142" i="1" a="1"/>
  <c r="ES142" i="1" s="1"/>
  <c r="ET142" i="1" a="1"/>
  <c r="ET142" i="1"/>
  <c r="EU142" i="1" a="1"/>
  <c r="EU142" i="1" s="1"/>
  <c r="EV142" i="1" a="1"/>
  <c r="EV142" i="1"/>
  <c r="EW142" i="1" a="1"/>
  <c r="EW142" i="1" s="1"/>
  <c r="EX142" i="1" a="1"/>
  <c r="EX142" i="1" s="1"/>
  <c r="EY142" i="1" a="1"/>
  <c r="EY142" i="1"/>
  <c r="EZ142" i="1" a="1"/>
  <c r="EZ142" i="1" s="1"/>
  <c r="FA142" i="1" a="1"/>
  <c r="FA142" i="1"/>
  <c r="FB142" i="1" a="1"/>
  <c r="FB142" i="1" s="1"/>
  <c r="FC142" i="1" a="1"/>
  <c r="FC142" i="1"/>
  <c r="FD142" i="1" a="1"/>
  <c r="FD142" i="1" s="1"/>
  <c r="FE142" i="1" a="1"/>
  <c r="FE142" i="1" s="1"/>
  <c r="FF142" i="1" a="1"/>
  <c r="FF142" i="1" s="1"/>
  <c r="FG142" i="1" a="1"/>
  <c r="FG142" i="1"/>
  <c r="FH142" i="1" a="1"/>
  <c r="FH142" i="1" s="1"/>
  <c r="FI142" i="1" a="1"/>
  <c r="FI142" i="1"/>
  <c r="FJ142" i="1" a="1"/>
  <c r="FJ142" i="1" s="1"/>
  <c r="FK142" i="1" a="1"/>
  <c r="FK142" i="1"/>
  <c r="FL142" i="1" a="1"/>
  <c r="FL142" i="1"/>
  <c r="FM142" i="1" a="1"/>
  <c r="FM142" i="1" s="1"/>
  <c r="FN142" i="1" a="1"/>
  <c r="FN142" i="1"/>
  <c r="FO142" i="1" a="1"/>
  <c r="FO142" i="1" s="1"/>
  <c r="FP142" i="1" a="1"/>
  <c r="FP142" i="1" s="1"/>
  <c r="FQ142" i="1" a="1"/>
  <c r="FQ142" i="1" s="1"/>
  <c r="FR142" i="1" a="1"/>
  <c r="FR142" i="1" s="1"/>
  <c r="FS142" i="1" a="1"/>
  <c r="FS142" i="1" s="1"/>
  <c r="FT142" i="1" a="1"/>
  <c r="FT142" i="1"/>
  <c r="FU142" i="1" a="1"/>
  <c r="FU142" i="1" s="1"/>
  <c r="FV142" i="1" a="1"/>
  <c r="FV142" i="1" s="1"/>
  <c r="FW142" i="1" a="1"/>
  <c r="FW142" i="1"/>
  <c r="FX142" i="1" a="1"/>
  <c r="FX142" i="1"/>
  <c r="FY142" i="1" a="1"/>
  <c r="FY142" i="1"/>
  <c r="FZ142" i="1" a="1"/>
  <c r="FZ142" i="1" s="1"/>
  <c r="GA142" i="1" a="1"/>
  <c r="GA142" i="1"/>
  <c r="GB142" i="1" a="1"/>
  <c r="GB142" i="1" s="1"/>
  <c r="GC142" i="1" a="1"/>
  <c r="GC142" i="1"/>
  <c r="GD142" i="1" a="1"/>
  <c r="GD142" i="1" s="1"/>
  <c r="GE142" i="1" a="1"/>
  <c r="GE142" i="1" s="1"/>
  <c r="GF142" i="1" a="1"/>
  <c r="GF142" i="1" s="1"/>
  <c r="GG142" i="1" a="1"/>
  <c r="GG142" i="1"/>
  <c r="GH142" i="1" a="1"/>
  <c r="GH142" i="1" s="1"/>
  <c r="GI142" i="1" a="1"/>
  <c r="GI142" i="1" s="1"/>
  <c r="GJ142" i="1" a="1"/>
  <c r="GJ142" i="1"/>
  <c r="GK142" i="1" a="1"/>
  <c r="GK142" i="1"/>
  <c r="GL142" i="1" a="1"/>
  <c r="GL142" i="1"/>
  <c r="GM142" i="1" a="1"/>
  <c r="GM142" i="1" s="1"/>
  <c r="GN142" i="1" a="1"/>
  <c r="GN142" i="1" s="1"/>
  <c r="GO142" i="1" a="1"/>
  <c r="GO142" i="1" s="1"/>
  <c r="GP142" i="1" a="1"/>
  <c r="GP142" i="1"/>
  <c r="GQ142" i="1" a="1"/>
  <c r="GQ142" i="1" s="1"/>
  <c r="GR142" i="1" a="1"/>
  <c r="GR142" i="1" s="1"/>
  <c r="GS142" i="1" a="1"/>
  <c r="GS142" i="1"/>
  <c r="GT142" i="1" a="1"/>
  <c r="GT142" i="1" s="1"/>
  <c r="AZ143" i="1" a="1"/>
  <c r="AZ143" i="1"/>
  <c r="BA143" i="1" a="1"/>
  <c r="BA143" i="1"/>
  <c r="BB143" i="1" a="1"/>
  <c r="BB143" i="1"/>
  <c r="BC143" i="1" a="1"/>
  <c r="BC143" i="1" s="1"/>
  <c r="BD143" i="1" a="1"/>
  <c r="BD143" i="1"/>
  <c r="BE143" i="1" a="1"/>
  <c r="BE143" i="1" s="1"/>
  <c r="BF143" i="1" a="1"/>
  <c r="BF143" i="1"/>
  <c r="BG143" i="1" a="1"/>
  <c r="BG143" i="1" s="1"/>
  <c r="BH143" i="1" a="1"/>
  <c r="BH143" i="1" s="1"/>
  <c r="BI143" i="1" a="1"/>
  <c r="BI143" i="1" s="1"/>
  <c r="BJ143" i="1" a="1"/>
  <c r="BJ143" i="1" s="1"/>
  <c r="BK143" i="1" a="1"/>
  <c r="BK143" i="1"/>
  <c r="BL143" i="1" a="1"/>
  <c r="BL143" i="1" s="1"/>
  <c r="BM143" i="1" a="1"/>
  <c r="BM143" i="1"/>
  <c r="BN143" i="1" a="1"/>
  <c r="BN143" i="1"/>
  <c r="BO143" i="1" a="1"/>
  <c r="BO143" i="1" s="1"/>
  <c r="BP143" i="1" a="1"/>
  <c r="BP143" i="1"/>
  <c r="BQ143" i="1" a="1"/>
  <c r="BQ143" i="1"/>
  <c r="BR143" i="1" a="1"/>
  <c r="BR143" i="1" s="1"/>
  <c r="BS143" i="1" a="1"/>
  <c r="BS143" i="1"/>
  <c r="BT143" i="1" a="1"/>
  <c r="BT143" i="1" s="1"/>
  <c r="BU143" i="1" a="1"/>
  <c r="BU143" i="1" s="1"/>
  <c r="BV143" i="1" a="1"/>
  <c r="BV143" i="1"/>
  <c r="BW143" i="1" a="1"/>
  <c r="BW143" i="1" s="1"/>
  <c r="BX143" i="1" a="1"/>
  <c r="BX143" i="1"/>
  <c r="BY143" i="1" a="1"/>
  <c r="BY143" i="1" s="1"/>
  <c r="BZ143" i="1" a="1"/>
  <c r="BZ143" i="1"/>
  <c r="CA143" i="1" a="1"/>
  <c r="CA143" i="1" s="1"/>
  <c r="CB143" i="1" a="1"/>
  <c r="CB143" i="1" s="1"/>
  <c r="CC143" i="1" a="1"/>
  <c r="CC143" i="1"/>
  <c r="CD143" i="1" a="1"/>
  <c r="CD143" i="1"/>
  <c r="CE143" i="1" a="1"/>
  <c r="CE143" i="1" s="1"/>
  <c r="CF143" i="1" a="1"/>
  <c r="CF143" i="1"/>
  <c r="CG143" i="1" a="1"/>
  <c r="CG143" i="1" s="1"/>
  <c r="CH143" i="1" a="1"/>
  <c r="CH143" i="1"/>
  <c r="CI143" i="1" a="1"/>
  <c r="CI143" i="1"/>
  <c r="CJ143" i="1" a="1"/>
  <c r="CJ143" i="1" s="1"/>
  <c r="CK143" i="1" a="1"/>
  <c r="CK143" i="1"/>
  <c r="CL143" i="1" a="1"/>
  <c r="CL143" i="1" s="1"/>
  <c r="CM143" i="1" a="1"/>
  <c r="CM143" i="1" s="1"/>
  <c r="CN143" i="1" a="1"/>
  <c r="CN143" i="1" s="1"/>
  <c r="CO143" i="1" a="1"/>
  <c r="CO143" i="1" s="1"/>
  <c r="CP143" i="1" a="1"/>
  <c r="CP143" i="1"/>
  <c r="CQ143" i="1" a="1"/>
  <c r="CQ143" i="1"/>
  <c r="CR143" i="1" a="1"/>
  <c r="CR143" i="1" s="1"/>
  <c r="CS143" i="1" a="1"/>
  <c r="CS143" i="1" s="1"/>
  <c r="CT143" i="1" a="1"/>
  <c r="CT143" i="1" s="1"/>
  <c r="CU143" i="1" a="1"/>
  <c r="CU143" i="1"/>
  <c r="CV143" i="1" a="1"/>
  <c r="CV143" i="1"/>
  <c r="CW143" i="1" a="1"/>
  <c r="CW143" i="1" s="1"/>
  <c r="CX143" i="1" a="1"/>
  <c r="CX143" i="1"/>
  <c r="CY143" i="1" a="1"/>
  <c r="CY143" i="1" s="1"/>
  <c r="CZ143" i="1" a="1"/>
  <c r="CZ143" i="1"/>
  <c r="DA143" i="1" a="1"/>
  <c r="DA143" i="1" s="1"/>
  <c r="DB143" i="1" a="1"/>
  <c r="DB143" i="1" s="1"/>
  <c r="DC143" i="1" a="1"/>
  <c r="DC143" i="1"/>
  <c r="DD143" i="1" a="1"/>
  <c r="DD143" i="1"/>
  <c r="DE143" i="1" a="1"/>
  <c r="DE143" i="1" s="1"/>
  <c r="DF143" i="1" a="1"/>
  <c r="DF143" i="1" s="1"/>
  <c r="DG143" i="1" a="1"/>
  <c r="DG143" i="1" s="1"/>
  <c r="DH143" i="1" a="1"/>
  <c r="DH143" i="1"/>
  <c r="DI143" i="1" a="1"/>
  <c r="DI143" i="1"/>
  <c r="DJ143" i="1" a="1"/>
  <c r="DJ143" i="1" s="1"/>
  <c r="DK143" i="1" a="1"/>
  <c r="DK143" i="1" s="1"/>
  <c r="DL143" i="1" a="1"/>
  <c r="DL143" i="1" s="1"/>
  <c r="DM143" i="1" a="1"/>
  <c r="DM143" i="1"/>
  <c r="DN143" i="1" a="1"/>
  <c r="DN143" i="1" s="1"/>
  <c r="DO143" i="1" a="1"/>
  <c r="DO143" i="1" s="1"/>
  <c r="DP143" i="1" a="1"/>
  <c r="DP143" i="1"/>
  <c r="DQ143" i="1" a="1"/>
  <c r="DQ143" i="1" s="1"/>
  <c r="DR143" i="1" a="1"/>
  <c r="DR143" i="1"/>
  <c r="DS143" i="1" a="1"/>
  <c r="DS143" i="1" s="1"/>
  <c r="DT143" i="1" a="1"/>
  <c r="DT143" i="1" s="1"/>
  <c r="DU143" i="1" a="1"/>
  <c r="DU143" i="1"/>
  <c r="DV143" i="1" a="1"/>
  <c r="DV143" i="1"/>
  <c r="DW143" i="1" a="1"/>
  <c r="DW143" i="1" s="1"/>
  <c r="DX143" i="1" a="1"/>
  <c r="DX143" i="1"/>
  <c r="DY143" i="1" a="1"/>
  <c r="DY143" i="1" s="1"/>
  <c r="DZ143" i="1" a="1"/>
  <c r="DZ143" i="1"/>
  <c r="EA143" i="1" a="1"/>
  <c r="EA143" i="1" s="1"/>
  <c r="EB143" i="1" a="1"/>
  <c r="EB143" i="1" s="1"/>
  <c r="EC143" i="1" a="1"/>
  <c r="EC143" i="1" s="1"/>
  <c r="ED143" i="1" a="1"/>
  <c r="ED143" i="1" s="1"/>
  <c r="EE143" i="1" a="1"/>
  <c r="EE143" i="1"/>
  <c r="EF143" i="1" a="1"/>
  <c r="EF143" i="1" s="1"/>
  <c r="EG143" i="1" a="1"/>
  <c r="EG143" i="1" s="1"/>
  <c r="EH143" i="1" a="1"/>
  <c r="EH143" i="1"/>
  <c r="EI143" i="1" a="1"/>
  <c r="EI143" i="1" s="1"/>
  <c r="EJ143" i="1" a="1"/>
  <c r="EJ143" i="1"/>
  <c r="EK143" i="1" a="1"/>
  <c r="EK143" i="1"/>
  <c r="EL143" i="1" a="1"/>
  <c r="EL143" i="1" s="1"/>
  <c r="EM143" i="1" a="1"/>
  <c r="EM143" i="1"/>
  <c r="EN143" i="1" a="1"/>
  <c r="EN143" i="1" s="1"/>
  <c r="EO143" i="1" a="1"/>
  <c r="EO143" i="1" s="1"/>
  <c r="EP143" i="1" a="1"/>
  <c r="EP143" i="1"/>
  <c r="EQ143" i="1" a="1"/>
  <c r="EQ143" i="1" s="1"/>
  <c r="ER143" i="1" a="1"/>
  <c r="ER143" i="1"/>
  <c r="ES143" i="1" a="1"/>
  <c r="ES143" i="1" s="1"/>
  <c r="ET143" i="1" a="1"/>
  <c r="ET143" i="1" s="1"/>
  <c r="EU143" i="1" a="1"/>
  <c r="EU143" i="1" s="1"/>
  <c r="EV143" i="1" a="1"/>
  <c r="EV143" i="1" s="1"/>
  <c r="EW143" i="1" a="1"/>
  <c r="EW143" i="1"/>
  <c r="EX143" i="1" a="1"/>
  <c r="EX143" i="1"/>
  <c r="EY143" i="1" a="1"/>
  <c r="EY143" i="1" s="1"/>
  <c r="EZ143" i="1" a="1"/>
  <c r="EZ143" i="1"/>
  <c r="FA143" i="1" a="1"/>
  <c r="FA143" i="1" s="1"/>
  <c r="FB143" i="1" a="1"/>
  <c r="FB143" i="1"/>
  <c r="FC143" i="1" a="1"/>
  <c r="FC143" i="1"/>
  <c r="FD143" i="1" a="1"/>
  <c r="FD143" i="1" s="1"/>
  <c r="FE143" i="1" a="1"/>
  <c r="FE143" i="1"/>
  <c r="FF143" i="1" a="1"/>
  <c r="FF143" i="1" s="1"/>
  <c r="FG143" i="1" a="1"/>
  <c r="FG143" i="1" s="1"/>
  <c r="FH143" i="1" a="1"/>
  <c r="FH143" i="1" s="1"/>
  <c r="FI143" i="1" a="1"/>
  <c r="FI143" i="1" s="1"/>
  <c r="FJ143" i="1" a="1"/>
  <c r="FJ143" i="1"/>
  <c r="FK143" i="1" a="1"/>
  <c r="FK143" i="1"/>
  <c r="FL143" i="1" a="1"/>
  <c r="FL143" i="1" s="1"/>
  <c r="FM143" i="1" a="1"/>
  <c r="FM143" i="1" s="1"/>
  <c r="FN143" i="1" a="1"/>
  <c r="FN143" i="1" s="1"/>
  <c r="FO143" i="1" a="1"/>
  <c r="FO143" i="1"/>
  <c r="FP143" i="1" a="1"/>
  <c r="FP143" i="1"/>
  <c r="FQ143" i="1" a="1"/>
  <c r="FQ143" i="1" s="1"/>
  <c r="FR143" i="1" a="1"/>
  <c r="FR143" i="1"/>
  <c r="FS143" i="1" a="1"/>
  <c r="FS143" i="1" s="1"/>
  <c r="FT143" i="1" a="1"/>
  <c r="FT143" i="1"/>
  <c r="FU143" i="1" a="1"/>
  <c r="FU143" i="1" s="1"/>
  <c r="FV143" i="1" a="1"/>
  <c r="FV143" i="1" s="1"/>
  <c r="FW143" i="1" a="1"/>
  <c r="FW143" i="1"/>
  <c r="FX143" i="1" a="1"/>
  <c r="FX143" i="1"/>
  <c r="FY143" i="1" a="1"/>
  <c r="FY143" i="1" s="1"/>
  <c r="FZ143" i="1" a="1"/>
  <c r="FZ143" i="1" s="1"/>
  <c r="GA143" i="1" a="1"/>
  <c r="GA143" i="1" s="1"/>
  <c r="GB143" i="1" a="1"/>
  <c r="GB143" i="1"/>
  <c r="GC143" i="1" a="1"/>
  <c r="GC143" i="1"/>
  <c r="GD143" i="1" a="1"/>
  <c r="GD143" i="1" s="1"/>
  <c r="GE143" i="1" a="1"/>
  <c r="GE143" i="1" s="1"/>
  <c r="GF143" i="1" a="1"/>
  <c r="GF143" i="1" s="1"/>
  <c r="GG143" i="1" a="1"/>
  <c r="GG143" i="1" s="1"/>
  <c r="GH143" i="1" a="1"/>
  <c r="GH143" i="1" s="1"/>
  <c r="GI143" i="1" a="1"/>
  <c r="GI143" i="1" s="1"/>
  <c r="GJ143" i="1" a="1"/>
  <c r="GJ143" i="1"/>
  <c r="GK143" i="1" a="1"/>
  <c r="GK143" i="1" s="1"/>
  <c r="GL143" i="1" a="1"/>
  <c r="GL143" i="1"/>
  <c r="GM143" i="1" a="1"/>
  <c r="GM143" i="1"/>
  <c r="GN143" i="1" a="1"/>
  <c r="GN143" i="1" s="1"/>
  <c r="GO143" i="1" a="1"/>
  <c r="GO143" i="1"/>
  <c r="GP143" i="1" a="1"/>
  <c r="GP143" i="1"/>
  <c r="GQ143" i="1" a="1"/>
  <c r="GQ143" i="1" s="1"/>
  <c r="GR143" i="1" a="1"/>
  <c r="GR143" i="1"/>
  <c r="GS143" i="1" a="1"/>
  <c r="GS143" i="1" s="1"/>
  <c r="GT143" i="1" a="1"/>
  <c r="GT143" i="1" s="1"/>
  <c r="AZ144" i="1" a="1"/>
  <c r="AZ144" i="1" s="1"/>
  <c r="BA144" i="1" a="1"/>
  <c r="BA144" i="1" s="1"/>
  <c r="BB144" i="1" a="1"/>
  <c r="BB144" i="1"/>
  <c r="BC144" i="1" a="1"/>
  <c r="BC144" i="1"/>
  <c r="BD144" i="1" a="1"/>
  <c r="BD144" i="1" s="1"/>
  <c r="BE144" i="1" a="1"/>
  <c r="BE144" i="1"/>
  <c r="BF144" i="1" a="1"/>
  <c r="BF144" i="1" s="1"/>
  <c r="BG144" i="1" a="1"/>
  <c r="BG144" i="1"/>
  <c r="BH144" i="1" a="1"/>
  <c r="BH144" i="1"/>
  <c r="BI144" i="1" a="1"/>
  <c r="BI144" i="1" s="1"/>
  <c r="BJ144" i="1" a="1"/>
  <c r="BJ144" i="1" s="1"/>
  <c r="BK144" i="1" a="1"/>
  <c r="BK144" i="1" s="1"/>
  <c r="BL144" i="1" a="1"/>
  <c r="BL144" i="1" s="1"/>
  <c r="BM144" i="1" a="1"/>
  <c r="BM144" i="1"/>
  <c r="BN144" i="1" a="1"/>
  <c r="BN144" i="1" s="1"/>
  <c r="BO144" i="1" a="1"/>
  <c r="BO144" i="1"/>
  <c r="BP144" i="1" a="1"/>
  <c r="BP144" i="1"/>
  <c r="BQ144" i="1" a="1"/>
  <c r="BQ144" i="1" s="1"/>
  <c r="BR144" i="1" a="1"/>
  <c r="BR144" i="1" s="1"/>
  <c r="BS144" i="1" a="1"/>
  <c r="BS144" i="1" s="1"/>
  <c r="BT144" i="1" a="1"/>
  <c r="BT144" i="1"/>
  <c r="BU144" i="1" a="1"/>
  <c r="BU144" i="1"/>
  <c r="BV144" i="1" a="1"/>
  <c r="BV144" i="1" s="1"/>
  <c r="BW144" i="1" a="1"/>
  <c r="BW144" i="1" s="1"/>
  <c r="BX144" i="1" a="1"/>
  <c r="BX144" i="1" s="1"/>
  <c r="BY144" i="1" a="1"/>
  <c r="BY144" i="1"/>
  <c r="BZ144" i="1" a="1"/>
  <c r="BZ144" i="1"/>
  <c r="CA144" i="1" a="1"/>
  <c r="CA144" i="1" s="1"/>
  <c r="CB144" i="1" a="1"/>
  <c r="CB144" i="1"/>
  <c r="CC144" i="1" a="1"/>
  <c r="CC144" i="1"/>
  <c r="CD144" i="1" a="1"/>
  <c r="CD144" i="1" s="1"/>
  <c r="CE144" i="1" a="1"/>
  <c r="CE144" i="1" s="1"/>
  <c r="CF144" i="1" a="1"/>
  <c r="CF144" i="1" s="1"/>
  <c r="CG144" i="1" a="1"/>
  <c r="CG144" i="1" s="1"/>
  <c r="CH144" i="1" a="1"/>
  <c r="CH144" i="1"/>
  <c r="CI144" i="1" a="1"/>
  <c r="CI144" i="1" s="1"/>
  <c r="CJ144" i="1" a="1"/>
  <c r="CJ144" i="1" s="1"/>
  <c r="CK144" i="1" a="1"/>
  <c r="CK144" i="1" s="1"/>
  <c r="CL144" i="1" a="1"/>
  <c r="CL144" i="1"/>
  <c r="CM144" i="1" a="1"/>
  <c r="CM144" i="1"/>
  <c r="CN144" i="1" a="1"/>
  <c r="CN144" i="1" s="1"/>
  <c r="CO144" i="1" a="1"/>
  <c r="CO144" i="1"/>
  <c r="CP144" i="1" a="1"/>
  <c r="CP144" i="1" s="1"/>
  <c r="CQ144" i="1" a="1"/>
  <c r="CQ144" i="1" s="1"/>
  <c r="CR144" i="1" a="1"/>
  <c r="CR144" i="1" s="1"/>
  <c r="CS144" i="1" a="1"/>
  <c r="CS144" i="1" s="1"/>
  <c r="CT144" i="1" a="1"/>
  <c r="CT144" i="1" s="1"/>
  <c r="CU144" i="1" a="1"/>
  <c r="CU144" i="1"/>
  <c r="CV144" i="1" a="1"/>
  <c r="CV144" i="1" s="1"/>
  <c r="CW144" i="1" a="1"/>
  <c r="CW144" i="1"/>
  <c r="CX144" i="1" a="1"/>
  <c r="CX144" i="1" s="1"/>
  <c r="CY144" i="1" a="1"/>
  <c r="CY144" i="1"/>
  <c r="CZ144" i="1" a="1"/>
  <c r="CZ144" i="1"/>
  <c r="DA144" i="1" a="1"/>
  <c r="DA144" i="1" s="1"/>
  <c r="DB144" i="1" a="1"/>
  <c r="DB144" i="1" s="1"/>
  <c r="DC144" i="1" a="1"/>
  <c r="DC144" i="1" s="1"/>
  <c r="DD144" i="1" a="1"/>
  <c r="DD144" i="1" s="1"/>
  <c r="DE144" i="1" a="1"/>
  <c r="DE144" i="1" s="1"/>
  <c r="DF144" i="1" a="1"/>
  <c r="DF144" i="1" s="1"/>
  <c r="DG144" i="1" a="1"/>
  <c r="DG144" i="1" s="1"/>
  <c r="DH144" i="1" a="1"/>
  <c r="DH144" i="1" s="1"/>
  <c r="DI144" i="1" a="1"/>
  <c r="DI144" i="1"/>
  <c r="DJ144" i="1" a="1"/>
  <c r="DJ144" i="1"/>
  <c r="DK144" i="1" a="1"/>
  <c r="DK144" i="1" s="1"/>
  <c r="DL144" i="1" a="1"/>
  <c r="DL144" i="1"/>
  <c r="DM144" i="1" a="1"/>
  <c r="DM144" i="1"/>
  <c r="DN144" i="1" a="1"/>
  <c r="DN144" i="1" s="1"/>
  <c r="DO144" i="1" a="1"/>
  <c r="DO144" i="1"/>
  <c r="DP144" i="1" a="1"/>
  <c r="DP144" i="1" s="1"/>
  <c r="DQ144" i="1" a="1"/>
  <c r="DQ144" i="1" s="1"/>
  <c r="DR144" i="1" a="1"/>
  <c r="DR144" i="1" s="1"/>
  <c r="DS144" i="1" a="1"/>
  <c r="DS144" i="1" s="1"/>
  <c r="DT144" i="1" a="1"/>
  <c r="DT144" i="1" s="1"/>
  <c r="DU144" i="1" a="1"/>
  <c r="DU144" i="1" s="1"/>
  <c r="DV144" i="1" a="1"/>
  <c r="DV144" i="1"/>
  <c r="DW144" i="1" a="1"/>
  <c r="DW144" i="1"/>
  <c r="DX144" i="1" a="1"/>
  <c r="DX144" i="1" s="1"/>
  <c r="DY144" i="1" a="1"/>
  <c r="DY144" i="1"/>
  <c r="DZ144" i="1" a="1"/>
  <c r="DZ144" i="1" s="1"/>
  <c r="EA144" i="1" a="1"/>
  <c r="EA144" i="1" s="1"/>
  <c r="EB144" i="1" a="1"/>
  <c r="EB144" i="1"/>
  <c r="EC144" i="1" a="1"/>
  <c r="EC144" i="1" s="1"/>
  <c r="ED144" i="1" a="1"/>
  <c r="ED144" i="1" s="1"/>
  <c r="EE144" i="1" a="1"/>
  <c r="EE144" i="1" s="1"/>
  <c r="EF144" i="1" a="1"/>
  <c r="EF144" i="1" s="1"/>
  <c r="EG144" i="1" a="1"/>
  <c r="EG144" i="1"/>
  <c r="EH144" i="1" a="1"/>
  <c r="EH144" i="1" s="1"/>
  <c r="EI144" i="1" a="1"/>
  <c r="EI144" i="1"/>
  <c r="EJ144" i="1" a="1"/>
  <c r="EJ144" i="1"/>
  <c r="EK144" i="1" a="1"/>
  <c r="EK144" i="1" s="1"/>
  <c r="EL144" i="1" a="1"/>
  <c r="EL144" i="1" s="1"/>
  <c r="EM144" i="1" a="1"/>
  <c r="EM144" i="1" s="1"/>
  <c r="EN144" i="1" a="1"/>
  <c r="EN144" i="1" s="1"/>
  <c r="EO144" i="1" a="1"/>
  <c r="EO144" i="1"/>
  <c r="EP144" i="1" a="1"/>
  <c r="EP144" i="1" s="1"/>
  <c r="EQ144" i="1" a="1"/>
  <c r="EQ144" i="1" s="1"/>
  <c r="ER144" i="1" a="1"/>
  <c r="ER144" i="1" s="1"/>
  <c r="ES144" i="1" a="1"/>
  <c r="ES144" i="1"/>
  <c r="ET144" i="1" a="1"/>
  <c r="ET144" i="1"/>
  <c r="EU144" i="1" a="1"/>
  <c r="EU144" i="1" s="1"/>
  <c r="EV144" i="1" a="1"/>
  <c r="EV144" i="1"/>
  <c r="EW144" i="1" a="1"/>
  <c r="EW144" i="1"/>
  <c r="EX144" i="1" a="1"/>
  <c r="EX144" i="1" s="1"/>
  <c r="EY144" i="1" a="1"/>
  <c r="EY144" i="1" s="1"/>
  <c r="EZ144" i="1" a="1"/>
  <c r="EZ144" i="1" s="1"/>
  <c r="FA144" i="1" a="1"/>
  <c r="FA144" i="1" s="1"/>
  <c r="FB144" i="1" a="1"/>
  <c r="FB144" i="1"/>
  <c r="FC144" i="1" a="1"/>
  <c r="FC144" i="1" s="1"/>
  <c r="FD144" i="1" a="1"/>
  <c r="FD144" i="1" s="1"/>
  <c r="FE144" i="1" a="1"/>
  <c r="FE144" i="1" s="1"/>
  <c r="FF144" i="1" a="1"/>
  <c r="FF144" i="1"/>
  <c r="FG144" i="1" a="1"/>
  <c r="FG144" i="1"/>
  <c r="FH144" i="1" a="1"/>
  <c r="FH144" i="1" s="1"/>
  <c r="FI144" i="1" a="1"/>
  <c r="FI144" i="1"/>
  <c r="FJ144" i="1" a="1"/>
  <c r="FJ144" i="1" s="1"/>
  <c r="FK144" i="1" a="1"/>
  <c r="FK144" i="1" s="1"/>
  <c r="FL144" i="1" a="1"/>
  <c r="FL144" i="1" s="1"/>
  <c r="FM144" i="1" a="1"/>
  <c r="FM144" i="1" s="1"/>
  <c r="FN144" i="1" a="1"/>
  <c r="FN144" i="1" s="1"/>
  <c r="FO144" i="1" a="1"/>
  <c r="FO144" i="1"/>
  <c r="FP144" i="1" a="1"/>
  <c r="FP144" i="1" s="1"/>
  <c r="FQ144" i="1" a="1"/>
  <c r="FQ144" i="1"/>
  <c r="FR144" i="1" a="1"/>
  <c r="FR144" i="1"/>
  <c r="FS144" i="1" a="1"/>
  <c r="FS144" i="1"/>
  <c r="FT144" i="1" a="1"/>
  <c r="FT144" i="1"/>
  <c r="FU144" i="1" a="1"/>
  <c r="FU144" i="1" s="1"/>
  <c r="FV144" i="1" a="1"/>
  <c r="FV144" i="1" s="1"/>
  <c r="FW144" i="1" a="1"/>
  <c r="FW144" i="1" s="1"/>
  <c r="FX144" i="1" a="1"/>
  <c r="FX144" i="1" s="1"/>
  <c r="FY144" i="1" a="1"/>
  <c r="FY144" i="1" s="1"/>
  <c r="FZ144" i="1" a="1"/>
  <c r="FZ144" i="1" s="1"/>
  <c r="GA144" i="1" a="1"/>
  <c r="GA144" i="1" s="1"/>
  <c r="GB144" i="1" a="1"/>
  <c r="GB144" i="1" s="1"/>
  <c r="GC144" i="1" a="1"/>
  <c r="GC144" i="1"/>
  <c r="GD144" i="1" a="1"/>
  <c r="GD144" i="1"/>
  <c r="GE144" i="1" a="1"/>
  <c r="GE144" i="1"/>
  <c r="GF144" i="1" a="1"/>
  <c r="GF144" i="1"/>
  <c r="GG144" i="1" a="1"/>
  <c r="GG144" i="1"/>
  <c r="GH144" i="1" a="1"/>
  <c r="GH144" i="1" s="1"/>
  <c r="GI144" i="1" a="1"/>
  <c r="GI144" i="1"/>
  <c r="GJ144" i="1" a="1"/>
  <c r="GJ144" i="1" s="1"/>
  <c r="GK144" i="1" a="1"/>
  <c r="GK144" i="1" s="1"/>
  <c r="GL144" i="1" a="1"/>
  <c r="GL144" i="1" s="1"/>
  <c r="GM144" i="1" a="1"/>
  <c r="GM144" i="1" s="1"/>
  <c r="GN144" i="1" a="1"/>
  <c r="GN144" i="1" s="1"/>
  <c r="GO144" i="1" a="1"/>
  <c r="GO144" i="1" s="1"/>
  <c r="GP144" i="1" a="1"/>
  <c r="GP144" i="1"/>
  <c r="GQ144" i="1" a="1"/>
  <c r="GQ144" i="1"/>
  <c r="GR144" i="1" a="1"/>
  <c r="GR144" i="1"/>
  <c r="GS144" i="1" a="1"/>
  <c r="GS144" i="1"/>
  <c r="GT144" i="1" a="1"/>
  <c r="GT144" i="1" s="1"/>
  <c r="AZ145" i="1" a="1"/>
  <c r="AZ145" i="1" s="1"/>
  <c r="BA145" i="1" a="1"/>
  <c r="BA145" i="1" s="1"/>
  <c r="BB145" i="1" a="1"/>
  <c r="BB145" i="1" s="1"/>
  <c r="BC145" i="1" a="1"/>
  <c r="BC145" i="1" s="1"/>
  <c r="BD145" i="1" a="1"/>
  <c r="BD145" i="1"/>
  <c r="BE145" i="1" a="1"/>
  <c r="BE145" i="1" s="1"/>
  <c r="BF145" i="1" a="1"/>
  <c r="BF145" i="1"/>
  <c r="BG145" i="1" a="1"/>
  <c r="BG145" i="1"/>
  <c r="BH145" i="1" a="1"/>
  <c r="BH145" i="1"/>
  <c r="BI145" i="1" a="1"/>
  <c r="BI145" i="1" s="1"/>
  <c r="BJ145" i="1" a="1"/>
  <c r="BJ145" i="1" s="1"/>
  <c r="BK145" i="1" a="1"/>
  <c r="BK145" i="1" s="1"/>
  <c r="BL145" i="1" a="1"/>
  <c r="BL145" i="1"/>
  <c r="BM145" i="1" a="1"/>
  <c r="BM145" i="1" s="1"/>
  <c r="BN145" i="1" a="1"/>
  <c r="BN145" i="1" s="1"/>
  <c r="BO145" i="1" a="1"/>
  <c r="BO145" i="1" s="1"/>
  <c r="BP145" i="1" a="1"/>
  <c r="BP145" i="1"/>
  <c r="BQ145" i="1" a="1"/>
  <c r="BQ145" i="1"/>
  <c r="BR145" i="1" a="1"/>
  <c r="BR145" i="1" s="1"/>
  <c r="BS145" i="1" a="1"/>
  <c r="BS145" i="1"/>
  <c r="BT145" i="1" a="1"/>
  <c r="BT145" i="1"/>
  <c r="BU145" i="1" a="1"/>
  <c r="BU145" i="1" s="1"/>
  <c r="BV145" i="1" a="1"/>
  <c r="BV145" i="1" s="1"/>
  <c r="BW145" i="1" a="1"/>
  <c r="BW145" i="1" s="1"/>
  <c r="BX145" i="1" a="1"/>
  <c r="BX145" i="1" s="1"/>
  <c r="BY145" i="1" a="1"/>
  <c r="BY145" i="1"/>
  <c r="BZ145" i="1" a="1"/>
  <c r="BZ145" i="1" s="1"/>
  <c r="CA145" i="1" a="1"/>
  <c r="CA145" i="1" s="1"/>
  <c r="CB145" i="1" a="1"/>
  <c r="CB145" i="1"/>
  <c r="CC145" i="1" a="1"/>
  <c r="CC145" i="1"/>
  <c r="CD145" i="1" a="1"/>
  <c r="CD145" i="1"/>
  <c r="CE145" i="1" a="1"/>
  <c r="CE145" i="1" s="1"/>
  <c r="CF145" i="1" a="1"/>
  <c r="CF145" i="1"/>
  <c r="CG145" i="1" a="1"/>
  <c r="CG145" i="1" s="1"/>
  <c r="CH145" i="1" a="1"/>
  <c r="CH145" i="1" s="1"/>
  <c r="CI145" i="1" a="1"/>
  <c r="CI145" i="1" s="1"/>
  <c r="CJ145" i="1" a="1"/>
  <c r="CJ145" i="1" s="1"/>
  <c r="CK145" i="1" a="1"/>
  <c r="CK145" i="1" s="1"/>
  <c r="CL145" i="1" a="1"/>
  <c r="CL145" i="1"/>
  <c r="CM145" i="1" a="1"/>
  <c r="CM145" i="1" s="1"/>
  <c r="CN145" i="1" a="1"/>
  <c r="CN145" i="1"/>
  <c r="CO145" i="1" a="1"/>
  <c r="CO145" i="1"/>
  <c r="CP145" i="1" a="1"/>
  <c r="CP145" i="1"/>
  <c r="CQ145" i="1" a="1"/>
  <c r="CQ145" i="1"/>
  <c r="CR145" i="1" a="1"/>
  <c r="CR145" i="1" s="1"/>
  <c r="CS145" i="1" a="1"/>
  <c r="CS145" i="1" s="1"/>
  <c r="CT145" i="1" a="1"/>
  <c r="CT145" i="1" s="1"/>
  <c r="CU145" i="1" a="1"/>
  <c r="CU145" i="1" s="1"/>
  <c r="CV145" i="1" a="1"/>
  <c r="CV145" i="1" s="1"/>
  <c r="CW145" i="1" a="1"/>
  <c r="CW145" i="1" s="1"/>
  <c r="CX145" i="1" a="1"/>
  <c r="CX145" i="1" s="1"/>
  <c r="CY145" i="1" a="1"/>
  <c r="CY145" i="1" s="1"/>
  <c r="CZ145" i="1" a="1"/>
  <c r="CZ145" i="1"/>
  <c r="DA145" i="1" a="1"/>
  <c r="DA145" i="1"/>
  <c r="DB145" i="1" a="1"/>
  <c r="DB145" i="1"/>
  <c r="DC145" i="1" a="1"/>
  <c r="DC145" i="1"/>
  <c r="DD145" i="1" a="1"/>
  <c r="DD145" i="1"/>
  <c r="DE145" i="1" a="1"/>
  <c r="DE145" i="1" s="1"/>
  <c r="DF145" i="1" a="1"/>
  <c r="DF145" i="1"/>
  <c r="DG145" i="1" a="1"/>
  <c r="DG145" i="1" s="1"/>
  <c r="DH145" i="1" a="1"/>
  <c r="DH145" i="1" s="1"/>
  <c r="DI145" i="1" a="1"/>
  <c r="DI145" i="1" s="1"/>
  <c r="DJ145" i="1" a="1"/>
  <c r="DJ145" i="1" s="1"/>
  <c r="DK145" i="1" a="1"/>
  <c r="DK145" i="1" s="1"/>
  <c r="DL145" i="1" a="1"/>
  <c r="DL145" i="1" s="1"/>
  <c r="DM145" i="1" a="1"/>
  <c r="DM145" i="1"/>
  <c r="DN145" i="1" a="1"/>
  <c r="DN145" i="1"/>
  <c r="DO145" i="1" a="1"/>
  <c r="DO145" i="1"/>
  <c r="DP145" i="1" a="1"/>
  <c r="DP145" i="1"/>
  <c r="DQ145" i="1" a="1"/>
  <c r="DQ145" i="1" s="1"/>
  <c r="DR145" i="1" a="1"/>
  <c r="DR145" i="1" s="1"/>
  <c r="DS145" i="1" a="1"/>
  <c r="DS145" i="1"/>
  <c r="DT145" i="1" a="1"/>
  <c r="DT145" i="1" s="1"/>
  <c r="DU145" i="1" a="1"/>
  <c r="DU145" i="1"/>
  <c r="DV145" i="1" a="1"/>
  <c r="DV145" i="1" s="1"/>
  <c r="DW145" i="1" a="1"/>
  <c r="DW145" i="1" s="1"/>
  <c r="DX145" i="1" a="1"/>
  <c r="DX145" i="1"/>
  <c r="DY145" i="1" a="1"/>
  <c r="DY145" i="1" s="1"/>
  <c r="DZ145" i="1" a="1"/>
  <c r="DZ145" i="1"/>
  <c r="EA145" i="1" a="1"/>
  <c r="EA145" i="1"/>
  <c r="EB145" i="1" a="1"/>
  <c r="EB145" i="1"/>
  <c r="EC145" i="1" a="1"/>
  <c r="EC145" i="1" s="1"/>
  <c r="ED145" i="1" a="1"/>
  <c r="ED145" i="1" s="1"/>
  <c r="EE145" i="1" a="1"/>
  <c r="EE145" i="1" s="1"/>
  <c r="EF145" i="1" a="1"/>
  <c r="EF145" i="1"/>
  <c r="EG145" i="1" a="1"/>
  <c r="EG145" i="1" s="1"/>
  <c r="EH145" i="1" a="1"/>
  <c r="EH145" i="1"/>
  <c r="EI145" i="1" a="1"/>
  <c r="EI145" i="1" s="1"/>
  <c r="EJ145" i="1" a="1"/>
  <c r="EJ145" i="1"/>
  <c r="EK145" i="1" a="1"/>
  <c r="EK145" i="1"/>
  <c r="EL145" i="1" a="1"/>
  <c r="EL145" i="1" s="1"/>
  <c r="EM145" i="1" a="1"/>
  <c r="EM145" i="1"/>
  <c r="EN145" i="1" a="1"/>
  <c r="EN145" i="1"/>
  <c r="EO145" i="1" a="1"/>
  <c r="EO145" i="1" s="1"/>
  <c r="EP145" i="1" a="1"/>
  <c r="EP145" i="1" s="1"/>
  <c r="EQ145" i="1" a="1"/>
  <c r="EQ145" i="1" s="1"/>
  <c r="ER145" i="1" a="1"/>
  <c r="ER145" i="1" s="1"/>
  <c r="ES145" i="1" a="1"/>
  <c r="ES145" i="1"/>
  <c r="ET145" i="1" a="1"/>
  <c r="ET145" i="1" s="1"/>
  <c r="EU145" i="1" a="1"/>
  <c r="EU145" i="1" s="1"/>
  <c r="EV145" i="1" a="1"/>
  <c r="EV145" i="1"/>
  <c r="EW145" i="1" a="1"/>
  <c r="EW145" i="1"/>
  <c r="EX145" i="1" a="1"/>
  <c r="EX145" i="1"/>
  <c r="EY145" i="1" a="1"/>
  <c r="EY145" i="1" s="1"/>
  <c r="EZ145" i="1" a="1"/>
  <c r="EZ145" i="1"/>
  <c r="FA145" i="1" a="1"/>
  <c r="FA145" i="1" s="1"/>
  <c r="FB145" i="1" a="1"/>
  <c r="FB145" i="1"/>
  <c r="FC145" i="1" a="1"/>
  <c r="FC145" i="1" s="1"/>
  <c r="FD145" i="1" a="1"/>
  <c r="FD145" i="1" s="1"/>
  <c r="FE145" i="1" a="1"/>
  <c r="FE145" i="1" s="1"/>
  <c r="FF145" i="1" a="1"/>
  <c r="FF145" i="1"/>
  <c r="FG145" i="1" a="1"/>
  <c r="FG145" i="1" s="1"/>
  <c r="FH145" i="1" a="1"/>
  <c r="FH145" i="1"/>
  <c r="FI145" i="1" a="1"/>
  <c r="FI145" i="1"/>
  <c r="FJ145" i="1" a="1"/>
  <c r="FJ145" i="1"/>
  <c r="FK145" i="1" a="1"/>
  <c r="FK145" i="1"/>
  <c r="FL145" i="1" a="1"/>
  <c r="FL145" i="1" s="1"/>
  <c r="FM145" i="1" a="1"/>
  <c r="FM145" i="1" s="1"/>
  <c r="FN145" i="1" a="1"/>
  <c r="FN145" i="1" s="1"/>
  <c r="FO145" i="1" a="1"/>
  <c r="FO145" i="1"/>
  <c r="FP145" i="1" a="1"/>
  <c r="FP145" i="1" s="1"/>
  <c r="FQ145" i="1" a="1"/>
  <c r="FQ145" i="1" s="1"/>
  <c r="FR145" i="1" a="1"/>
  <c r="FR145" i="1" s="1"/>
  <c r="FS145" i="1" a="1"/>
  <c r="FS145" i="1" s="1"/>
  <c r="FT145" i="1" a="1"/>
  <c r="FT145" i="1"/>
  <c r="FU145" i="1" a="1"/>
  <c r="FU145" i="1"/>
  <c r="FV145" i="1" a="1"/>
  <c r="FV145" i="1"/>
  <c r="FW145" i="1" a="1"/>
  <c r="FW145" i="1"/>
  <c r="FX145" i="1" a="1"/>
  <c r="FX145" i="1"/>
  <c r="FY145" i="1" a="1"/>
  <c r="FY145" i="1" s="1"/>
  <c r="FZ145" i="1" a="1"/>
  <c r="FZ145" i="1"/>
  <c r="GA145" i="1" a="1"/>
  <c r="GA145" i="1" s="1"/>
  <c r="GB145" i="1" a="1"/>
  <c r="GB145" i="1"/>
  <c r="GC145" i="1" a="1"/>
  <c r="GC145" i="1" s="1"/>
  <c r="GD145" i="1" a="1"/>
  <c r="GD145" i="1" s="1"/>
  <c r="GE145" i="1" a="1"/>
  <c r="GE145" i="1" s="1"/>
  <c r="GF145" i="1" a="1"/>
  <c r="GF145" i="1" s="1"/>
  <c r="GG145" i="1" a="1"/>
  <c r="GG145" i="1"/>
  <c r="GH145" i="1" a="1"/>
  <c r="GH145" i="1"/>
  <c r="GI145" i="1" a="1"/>
  <c r="GI145" i="1"/>
  <c r="GJ145" i="1" a="1"/>
  <c r="GJ145" i="1"/>
  <c r="GK145" i="1" a="1"/>
  <c r="GK145" i="1" s="1"/>
  <c r="GL145" i="1" a="1"/>
  <c r="GL145" i="1" s="1"/>
  <c r="GM145" i="1" a="1"/>
  <c r="GM145" i="1"/>
  <c r="GN145" i="1" a="1"/>
  <c r="GN145" i="1" s="1"/>
  <c r="GO145" i="1" a="1"/>
  <c r="GO145" i="1"/>
  <c r="GP145" i="1" a="1"/>
  <c r="GP145" i="1" s="1"/>
  <c r="GQ145" i="1" a="1"/>
  <c r="GQ145" i="1" s="1"/>
  <c r="GR145" i="1" a="1"/>
  <c r="GR145" i="1"/>
  <c r="GS145" i="1" a="1"/>
  <c r="GS145" i="1" s="1"/>
  <c r="GT145" i="1" a="1"/>
  <c r="GT145" i="1"/>
  <c r="AZ146" i="1" a="1"/>
  <c r="AZ146" i="1" s="1"/>
  <c r="BA146" i="1" a="1"/>
  <c r="BA146" i="1" s="1"/>
  <c r="BB146" i="1" a="1"/>
  <c r="BB146" i="1" s="1"/>
  <c r="BC146" i="1" a="1"/>
  <c r="BC146" i="1"/>
  <c r="BD146" i="1" a="1"/>
  <c r="BD146" i="1" s="1"/>
  <c r="BE146" i="1" a="1"/>
  <c r="BE146" i="1"/>
  <c r="BF146" i="1" a="1"/>
  <c r="BF146" i="1" s="1"/>
  <c r="BG146" i="1" a="1"/>
  <c r="BG146" i="1"/>
  <c r="BH146" i="1" a="1"/>
  <c r="BH146" i="1"/>
  <c r="BI146" i="1" a="1"/>
  <c r="BI146" i="1" s="1"/>
  <c r="BJ146" i="1" a="1"/>
  <c r="BJ146" i="1"/>
  <c r="BK146" i="1" a="1"/>
  <c r="BK146" i="1"/>
  <c r="BL146" i="1" a="1"/>
  <c r="BL146" i="1" s="1"/>
  <c r="BM146" i="1" a="1"/>
  <c r="BM146" i="1" s="1"/>
  <c r="BN146" i="1" a="1"/>
  <c r="BN146" i="1" s="1"/>
  <c r="BO146" i="1" a="1"/>
  <c r="BO146" i="1" s="1"/>
  <c r="BP146" i="1" a="1"/>
  <c r="BP146" i="1"/>
  <c r="BQ146" i="1" a="1"/>
  <c r="BQ146" i="1" s="1"/>
  <c r="BR146" i="1" a="1"/>
  <c r="BR146" i="1" s="1"/>
  <c r="BS146" i="1" a="1"/>
  <c r="BS146" i="1"/>
  <c r="BT146" i="1" a="1"/>
  <c r="BT146" i="1"/>
  <c r="BU146" i="1" a="1"/>
  <c r="BU146" i="1"/>
  <c r="BV146" i="1" a="1"/>
  <c r="BV146" i="1" s="1"/>
  <c r="BW146" i="1" a="1"/>
  <c r="BW146" i="1"/>
  <c r="BX146" i="1" a="1"/>
  <c r="BX146" i="1" s="1"/>
  <c r="BY146" i="1" a="1"/>
  <c r="BY146" i="1"/>
  <c r="BZ146" i="1" a="1"/>
  <c r="BZ146" i="1" s="1"/>
  <c r="CA146" i="1" a="1"/>
  <c r="CA146" i="1" s="1"/>
  <c r="CB146" i="1" a="1"/>
  <c r="CB146" i="1" s="1"/>
  <c r="CC146" i="1" a="1"/>
  <c r="CC146" i="1"/>
  <c r="CD146" i="1" a="1"/>
  <c r="CD146" i="1" s="1"/>
  <c r="CE146" i="1" a="1"/>
  <c r="CE146" i="1"/>
  <c r="CF146" i="1" a="1"/>
  <c r="CF146" i="1" s="1"/>
  <c r="CG146" i="1" a="1"/>
  <c r="CG146" i="1"/>
  <c r="CH146" i="1" a="1"/>
  <c r="CH146" i="1"/>
  <c r="CI146" i="1" a="1"/>
  <c r="CI146" i="1" s="1"/>
  <c r="CJ146" i="1" a="1"/>
  <c r="CJ146" i="1" s="1"/>
  <c r="CK146" i="1" a="1"/>
  <c r="CK146" i="1" s="1"/>
  <c r="CL146" i="1" a="1"/>
  <c r="CL146" i="1"/>
  <c r="CM146" i="1" a="1"/>
  <c r="CM146" i="1" s="1"/>
  <c r="CN146" i="1" a="1"/>
  <c r="CN146" i="1" s="1"/>
  <c r="CO146" i="1" a="1"/>
  <c r="CO146" i="1" s="1"/>
  <c r="CP146" i="1" a="1"/>
  <c r="CP146" i="1" s="1"/>
  <c r="CQ146" i="1" a="1"/>
  <c r="CQ146" i="1"/>
  <c r="CR146" i="1" a="1"/>
  <c r="CR146" i="1"/>
  <c r="CS146" i="1" a="1"/>
  <c r="CS146" i="1" s="1"/>
  <c r="CT146" i="1" a="1"/>
  <c r="CT146" i="1"/>
  <c r="CU146" i="1" a="1"/>
  <c r="CU146" i="1"/>
  <c r="CV146" i="1" a="1"/>
  <c r="CV146" i="1" s="1"/>
  <c r="CW146" i="1" a="1"/>
  <c r="CW146" i="1"/>
  <c r="CX146" i="1" a="1"/>
  <c r="CX146" i="1" s="1"/>
  <c r="CY146" i="1" a="1"/>
  <c r="CY146" i="1"/>
  <c r="CZ146" i="1" a="1"/>
  <c r="CZ146" i="1" s="1"/>
  <c r="DA146" i="1" a="1"/>
  <c r="DA146" i="1" s="1"/>
  <c r="DB146" i="1" a="1"/>
  <c r="DB146" i="1" s="1"/>
  <c r="DC146" i="1" a="1"/>
  <c r="DC146" i="1" s="1"/>
  <c r="DD146" i="1" a="1"/>
  <c r="DD146" i="1"/>
  <c r="DE146" i="1" a="1"/>
  <c r="DE146" i="1"/>
  <c r="DF146" i="1" a="1"/>
  <c r="DF146" i="1" s="1"/>
  <c r="DG146" i="1" a="1"/>
  <c r="DG146" i="1"/>
  <c r="DH146" i="1" a="1"/>
  <c r="DH146" i="1" s="1"/>
  <c r="DI146" i="1" a="1"/>
  <c r="DI146" i="1" s="1"/>
  <c r="DJ146" i="1" a="1"/>
  <c r="DJ146" i="1"/>
  <c r="DK146" i="1" a="1"/>
  <c r="DK146" i="1" s="1"/>
  <c r="DL146" i="1" a="1"/>
  <c r="DL146" i="1"/>
  <c r="DM146" i="1" a="1"/>
  <c r="DM146" i="1" s="1"/>
  <c r="DN146" i="1" a="1"/>
  <c r="DN146" i="1" s="1"/>
  <c r="DO146" i="1" a="1"/>
  <c r="DO146" i="1"/>
  <c r="DP146" i="1" a="1"/>
  <c r="DP146" i="1" s="1"/>
  <c r="DQ146" i="1" a="1"/>
  <c r="DQ146" i="1"/>
  <c r="DR146" i="1" a="1"/>
  <c r="DR146" i="1"/>
  <c r="DS146" i="1" a="1"/>
  <c r="DS146" i="1" s="1"/>
  <c r="DT146" i="1" a="1"/>
  <c r="DT146" i="1" s="1"/>
  <c r="DU146" i="1" a="1"/>
  <c r="DU146" i="1" s="1"/>
  <c r="DV146" i="1" a="1"/>
  <c r="DV146" i="1" s="1"/>
  <c r="DW146" i="1" a="1"/>
  <c r="DW146" i="1"/>
  <c r="DX146" i="1" a="1"/>
  <c r="DX146" i="1" s="1"/>
  <c r="DY146" i="1" a="1"/>
  <c r="DY146" i="1"/>
  <c r="DZ146" i="1" a="1"/>
  <c r="DZ146" i="1" s="1"/>
  <c r="EA146" i="1" a="1"/>
  <c r="EA146" i="1"/>
  <c r="EB146" i="1" a="1"/>
  <c r="EB146" i="1"/>
  <c r="EC146" i="1" a="1"/>
  <c r="EC146" i="1" s="1"/>
  <c r="ED146" i="1" a="1"/>
  <c r="ED146" i="1"/>
  <c r="EE146" i="1" a="1"/>
  <c r="EE146" i="1"/>
  <c r="EF146" i="1" a="1"/>
  <c r="EF146" i="1" s="1"/>
  <c r="EG146" i="1" a="1"/>
  <c r="EG146" i="1" s="1"/>
  <c r="EH146" i="1" a="1"/>
  <c r="EH146" i="1" s="1"/>
  <c r="EI146" i="1" a="1"/>
  <c r="EI146" i="1" s="1"/>
  <c r="EJ146" i="1" a="1"/>
  <c r="EJ146" i="1"/>
  <c r="EK146" i="1" a="1"/>
  <c r="EK146" i="1" s="1"/>
  <c r="EL146" i="1" a="1"/>
  <c r="EL146" i="1" s="1"/>
  <c r="EM146" i="1" a="1"/>
  <c r="EM146" i="1" s="1"/>
  <c r="EN146" i="1" a="1"/>
  <c r="EN146" i="1"/>
  <c r="EO146" i="1" a="1"/>
  <c r="EO146" i="1"/>
  <c r="EP146" i="1" a="1"/>
  <c r="EP146" i="1" s="1"/>
  <c r="EQ146" i="1" a="1"/>
  <c r="EQ146" i="1"/>
  <c r="ER146" i="1" a="1"/>
  <c r="ER146" i="1" s="1"/>
  <c r="ES146" i="1" a="1"/>
  <c r="ES146" i="1"/>
  <c r="ET146" i="1" a="1"/>
  <c r="ET146" i="1" s="1"/>
  <c r="EU146" i="1" a="1"/>
  <c r="EU146" i="1" s="1"/>
  <c r="EV146" i="1" a="1"/>
  <c r="EV146" i="1" s="1"/>
  <c r="EW146" i="1" a="1"/>
  <c r="EW146" i="1"/>
  <c r="EX146" i="1" a="1"/>
  <c r="EX146" i="1" s="1"/>
  <c r="EY146" i="1" a="1"/>
  <c r="EY146" i="1" s="1"/>
  <c r="EZ146" i="1" a="1"/>
  <c r="EZ146" i="1" s="1"/>
  <c r="FA146" i="1" a="1"/>
  <c r="FA146" i="1"/>
  <c r="FB146" i="1" a="1"/>
  <c r="FB146" i="1"/>
  <c r="FC146" i="1" a="1"/>
  <c r="FC146" i="1" s="1"/>
  <c r="FD146" i="1" a="1"/>
  <c r="FD146" i="1" s="1"/>
  <c r="FE146" i="1" a="1"/>
  <c r="FE146" i="1" s="1"/>
  <c r="FF146" i="1" a="1"/>
  <c r="FF146" i="1" s="1"/>
  <c r="FG146" i="1" a="1"/>
  <c r="FG146" i="1" s="1"/>
  <c r="FH146" i="1" a="1"/>
  <c r="FH146" i="1" s="1"/>
  <c r="FI146" i="1" a="1"/>
  <c r="FI146" i="1" s="1"/>
  <c r="FJ146" i="1" a="1"/>
  <c r="FJ146" i="1" s="1"/>
  <c r="FK146" i="1" a="1"/>
  <c r="FK146" i="1"/>
  <c r="FL146" i="1" a="1"/>
  <c r="FL146" i="1"/>
  <c r="FM146" i="1" a="1"/>
  <c r="FM146" i="1"/>
  <c r="FN146" i="1" a="1"/>
  <c r="FN146" i="1"/>
  <c r="FO146" i="1" a="1"/>
  <c r="FO146" i="1"/>
  <c r="FP146" i="1" a="1"/>
  <c r="FP146" i="1" s="1"/>
  <c r="FQ146" i="1" a="1"/>
  <c r="FQ146" i="1"/>
  <c r="FR146" i="1" a="1"/>
  <c r="FR146" i="1" s="1"/>
  <c r="FS146" i="1" a="1"/>
  <c r="FS146" i="1" s="1"/>
  <c r="FT146" i="1" a="1"/>
  <c r="FT146" i="1" s="1"/>
  <c r="FU146" i="1" a="1"/>
  <c r="FU146" i="1" s="1"/>
  <c r="FV146" i="1" a="1"/>
  <c r="FV146" i="1" s="1"/>
  <c r="FW146" i="1" a="1"/>
  <c r="FW146" i="1"/>
  <c r="FX146" i="1" a="1"/>
  <c r="FX146" i="1"/>
  <c r="FY146" i="1" a="1"/>
  <c r="FY146" i="1"/>
  <c r="FZ146" i="1" a="1"/>
  <c r="FZ146" i="1"/>
  <c r="GA146" i="1" a="1"/>
  <c r="GA146" i="1" s="1"/>
  <c r="GB146" i="1" a="1"/>
  <c r="GB146" i="1" s="1"/>
  <c r="GC146" i="1" a="1"/>
  <c r="GC146" i="1" s="1"/>
  <c r="GD146" i="1" a="1"/>
  <c r="GD146" i="1" s="1"/>
  <c r="GE146" i="1" a="1"/>
  <c r="GE146" i="1" s="1"/>
  <c r="GF146" i="1" a="1"/>
  <c r="GF146" i="1"/>
  <c r="GG146" i="1" a="1"/>
  <c r="GG146" i="1" s="1"/>
  <c r="GH146" i="1" a="1"/>
  <c r="GH146" i="1" s="1"/>
  <c r="GI146" i="1" a="1"/>
  <c r="GI146" i="1" s="1"/>
  <c r="GJ146" i="1" a="1"/>
  <c r="GJ146" i="1" s="1"/>
  <c r="GK146" i="1" a="1"/>
  <c r="GK146" i="1" s="1"/>
  <c r="GL146" i="1" a="1"/>
  <c r="GL146" i="1" s="1"/>
  <c r="GM146" i="1" a="1"/>
  <c r="GM146" i="1" s="1"/>
  <c r="GN146" i="1" a="1"/>
  <c r="GN146" i="1"/>
  <c r="GO146" i="1" a="1"/>
  <c r="GO146" i="1" s="1"/>
  <c r="GP146" i="1" a="1"/>
  <c r="GP146" i="1"/>
  <c r="GQ146" i="1" a="1"/>
  <c r="GQ146" i="1" s="1"/>
  <c r="GR146" i="1" a="1"/>
  <c r="GR146" i="1" s="1"/>
  <c r="GS146" i="1" a="1"/>
  <c r="GS146" i="1" s="1"/>
  <c r="GT146" i="1" a="1"/>
  <c r="GT146" i="1"/>
  <c r="AZ147" i="1" a="1"/>
  <c r="AZ147" i="1"/>
  <c r="BA147" i="1" a="1"/>
  <c r="BA147" i="1" s="1"/>
  <c r="BB147" i="1" a="1"/>
  <c r="BB147" i="1" s="1"/>
  <c r="BC147" i="1" a="1"/>
  <c r="BC147" i="1"/>
  <c r="BD147" i="1" a="1"/>
  <c r="BD147" i="1" s="1"/>
  <c r="BE147" i="1" a="1"/>
  <c r="BE147" i="1"/>
  <c r="BF147" i="1" a="1"/>
  <c r="BF147" i="1" s="1"/>
  <c r="BG147" i="1" a="1"/>
  <c r="BG147" i="1"/>
  <c r="BH147" i="1" a="1"/>
  <c r="BH147" i="1" s="1"/>
  <c r="BI147" i="1" a="1"/>
  <c r="BI147" i="1"/>
  <c r="BJ147" i="1" a="1"/>
  <c r="BJ147" i="1" s="1"/>
  <c r="BK147" i="1" a="1"/>
  <c r="BK147" i="1" s="1"/>
  <c r="BL147" i="1" a="1"/>
  <c r="BL147" i="1"/>
  <c r="BM147" i="1" a="1"/>
  <c r="BM147" i="1" s="1"/>
  <c r="BN147" i="1" a="1"/>
  <c r="BN147" i="1" s="1"/>
  <c r="BO147" i="1" a="1"/>
  <c r="BO147" i="1" s="1"/>
  <c r="BP147" i="1" a="1"/>
  <c r="BP147" i="1" s="1"/>
  <c r="BQ147" i="1" a="1"/>
  <c r="BQ147" i="1" s="1"/>
  <c r="BR147" i="1" a="1"/>
  <c r="BR147" i="1" s="1"/>
  <c r="BS147" i="1" a="1"/>
  <c r="BS147" i="1" s="1"/>
  <c r="BT147" i="1" a="1"/>
  <c r="BT147" i="1" s="1"/>
  <c r="BU147" i="1" a="1"/>
  <c r="BU147" i="1" s="1"/>
  <c r="BV147" i="1" a="1"/>
  <c r="BV147" i="1" s="1"/>
  <c r="BW147" i="1" a="1"/>
  <c r="BW147" i="1" s="1"/>
  <c r="BX147" i="1" a="1"/>
  <c r="BX147" i="1" s="1"/>
  <c r="BY147" i="1" a="1"/>
  <c r="BY147" i="1" s="1"/>
  <c r="BZ147" i="1" a="1"/>
  <c r="BZ147" i="1" s="1"/>
  <c r="CA147" i="1" a="1"/>
  <c r="CA147" i="1"/>
  <c r="CB147" i="1" a="1"/>
  <c r="CB147" i="1" s="1"/>
  <c r="CC147" i="1" a="1"/>
  <c r="CC147" i="1"/>
  <c r="CD147" i="1" a="1"/>
  <c r="CD147" i="1" s="1"/>
  <c r="CE147" i="1" a="1"/>
  <c r="CE147" i="1" s="1"/>
  <c r="CF147" i="1" a="1"/>
  <c r="CF147" i="1" s="1"/>
  <c r="CG147" i="1" a="1"/>
  <c r="CG147" i="1"/>
  <c r="CH147" i="1" a="1"/>
  <c r="CH147" i="1" s="1"/>
  <c r="CI147" i="1" a="1"/>
  <c r="CI147" i="1" s="1"/>
  <c r="CJ147" i="1" a="1"/>
  <c r="CJ147" i="1"/>
  <c r="CK147" i="1" a="1"/>
  <c r="CK147" i="1" s="1"/>
  <c r="CL147" i="1" a="1"/>
  <c r="CL147" i="1" s="1"/>
  <c r="CM147" i="1" a="1"/>
  <c r="CM147" i="1"/>
  <c r="CN147" i="1" a="1"/>
  <c r="CN147" i="1" s="1"/>
  <c r="CO147" i="1" a="1"/>
  <c r="CO147" i="1"/>
  <c r="CP147" i="1" a="1"/>
  <c r="CP147" i="1" s="1"/>
  <c r="CQ147" i="1" a="1"/>
  <c r="CQ147" i="1"/>
  <c r="CR147" i="1" a="1"/>
  <c r="CR147" i="1" s="1"/>
  <c r="CS147" i="1" a="1"/>
  <c r="CS147" i="1"/>
  <c r="CT147" i="1" a="1"/>
  <c r="CT147" i="1" s="1"/>
  <c r="CU147" i="1" a="1"/>
  <c r="CU147" i="1" s="1"/>
  <c r="CV147" i="1" a="1"/>
  <c r="CV147" i="1" s="1"/>
  <c r="CW147" i="1" a="1"/>
  <c r="CW147" i="1" s="1"/>
  <c r="CX147" i="1" a="1"/>
  <c r="CX147" i="1" s="1"/>
  <c r="CY147" i="1" a="1"/>
  <c r="CY147" i="1" s="1"/>
  <c r="CZ147" i="1" a="1"/>
  <c r="CZ147" i="1" s="1"/>
  <c r="DA147" i="1" a="1"/>
  <c r="DA147" i="1" s="1"/>
  <c r="DB147" i="1" a="1"/>
  <c r="DB147" i="1" s="1"/>
  <c r="DC147" i="1" a="1"/>
  <c r="DC147" i="1" s="1"/>
  <c r="DD147" i="1" a="1"/>
  <c r="DD147" i="1" s="1"/>
  <c r="DE147" i="1" a="1"/>
  <c r="DE147" i="1" s="1"/>
  <c r="DF147" i="1" a="1"/>
  <c r="DF147" i="1" s="1"/>
  <c r="DG147" i="1" a="1"/>
  <c r="DG147" i="1" s="1"/>
  <c r="DH147" i="1" a="1"/>
  <c r="DH147" i="1" s="1"/>
  <c r="DI147" i="1" a="1"/>
  <c r="DI147" i="1" s="1"/>
  <c r="DJ147" i="1" a="1"/>
  <c r="DJ147" i="1" s="1"/>
  <c r="DK147" i="1" a="1"/>
  <c r="DK147" i="1"/>
  <c r="DL147" i="1" a="1"/>
  <c r="DL147" i="1" s="1"/>
  <c r="DM147" i="1" a="1"/>
  <c r="DM147" i="1"/>
  <c r="DN147" i="1" a="1"/>
  <c r="DN147" i="1" s="1"/>
  <c r="DO147" i="1" a="1"/>
  <c r="DO147" i="1" s="1"/>
  <c r="DP147" i="1" a="1"/>
  <c r="DP147" i="1" s="1"/>
  <c r="DQ147" i="1" a="1"/>
  <c r="DQ147" i="1"/>
  <c r="DR147" i="1" a="1"/>
  <c r="DR147" i="1" s="1"/>
  <c r="DS147" i="1" a="1"/>
  <c r="DS147" i="1" s="1"/>
  <c r="DT147" i="1" a="1"/>
  <c r="DT147" i="1"/>
  <c r="DU147" i="1" a="1"/>
  <c r="DU147" i="1" s="1"/>
  <c r="DV147" i="1" a="1"/>
  <c r="DV147" i="1" s="1"/>
  <c r="DW147" i="1" a="1"/>
  <c r="DW147" i="1"/>
  <c r="DX147" i="1" a="1"/>
  <c r="DX147" i="1" s="1"/>
  <c r="DY147" i="1" a="1"/>
  <c r="DY147" i="1" s="1"/>
  <c r="DZ147" i="1" a="1"/>
  <c r="DZ147" i="1" s="1"/>
  <c r="EA147" i="1" a="1"/>
  <c r="EA147" i="1" s="1"/>
  <c r="EB147" i="1" a="1"/>
  <c r="EB147" i="1" s="1"/>
  <c r="EC147" i="1" a="1"/>
  <c r="EC147" i="1"/>
  <c r="ED147" i="1" a="1"/>
  <c r="ED147" i="1" s="1"/>
  <c r="EE147" i="1" a="1"/>
  <c r="EE147" i="1" s="1"/>
  <c r="EF147" i="1" a="1"/>
  <c r="EF147" i="1" s="1"/>
  <c r="EG147" i="1" a="1"/>
  <c r="EG147" i="1" s="1"/>
  <c r="EH147" i="1" a="1"/>
  <c r="EH147" i="1" s="1"/>
  <c r="EI147" i="1" a="1"/>
  <c r="EI147" i="1"/>
  <c r="EJ147" i="1" a="1"/>
  <c r="EJ147" i="1" s="1"/>
  <c r="EK147" i="1" a="1"/>
  <c r="EK147" i="1" s="1"/>
  <c r="EL147" i="1" a="1"/>
  <c r="EL147" i="1" s="1"/>
  <c r="EM147" i="1" a="1"/>
  <c r="EM147" i="1" s="1"/>
  <c r="EN147" i="1" a="1"/>
  <c r="EN147" i="1" s="1"/>
  <c r="EO147" i="1" a="1"/>
  <c r="EO147" i="1"/>
  <c r="EP147" i="1" a="1"/>
  <c r="EP147" i="1" s="1"/>
  <c r="EQ147" i="1" a="1"/>
  <c r="EQ147" i="1" s="1"/>
  <c r="ER147" i="1" a="1"/>
  <c r="ER147" i="1" s="1"/>
  <c r="ES147" i="1" a="1"/>
  <c r="ES147" i="1" s="1"/>
  <c r="ET147" i="1" a="1"/>
  <c r="ET147" i="1" s="1"/>
  <c r="EU147" i="1" a="1"/>
  <c r="EU147" i="1"/>
  <c r="EV147" i="1" a="1"/>
  <c r="EV147" i="1" s="1"/>
  <c r="EW147" i="1" a="1"/>
  <c r="EW147" i="1" s="1"/>
  <c r="EX147" i="1" a="1"/>
  <c r="EX147" i="1" s="1"/>
  <c r="EY147" i="1" a="1"/>
  <c r="EY147" i="1" s="1"/>
  <c r="EZ147" i="1" a="1"/>
  <c r="EZ147" i="1" s="1"/>
  <c r="FA147" i="1" a="1"/>
  <c r="FA147" i="1"/>
  <c r="FB147" i="1" a="1"/>
  <c r="FB147" i="1" s="1"/>
  <c r="FC147" i="1" a="1"/>
  <c r="FC147" i="1" s="1"/>
  <c r="FD147" i="1" a="1"/>
  <c r="FD147" i="1" s="1"/>
  <c r="FE147" i="1" a="1"/>
  <c r="FE147" i="1" s="1"/>
  <c r="FF147" i="1" a="1"/>
  <c r="FF147" i="1" s="1"/>
  <c r="FG147" i="1" a="1"/>
  <c r="FG147" i="1"/>
  <c r="FH147" i="1" a="1"/>
  <c r="FH147" i="1" s="1"/>
  <c r="FI147" i="1" a="1"/>
  <c r="FI147" i="1" s="1"/>
  <c r="FJ147" i="1" a="1"/>
  <c r="FJ147" i="1" s="1"/>
  <c r="FK147" i="1" a="1"/>
  <c r="FK147" i="1" s="1"/>
  <c r="FL147" i="1" a="1"/>
  <c r="FL147" i="1" s="1"/>
  <c r="FM147" i="1" a="1"/>
  <c r="FM147" i="1"/>
  <c r="FN147" i="1" a="1"/>
  <c r="FN147" i="1" s="1"/>
  <c r="FO147" i="1" a="1"/>
  <c r="FO147" i="1" s="1"/>
  <c r="FP147" i="1" a="1"/>
  <c r="FP147" i="1" s="1"/>
  <c r="FQ147" i="1" a="1"/>
  <c r="FQ147" i="1" s="1"/>
  <c r="FR147" i="1" a="1"/>
  <c r="FR147" i="1" s="1"/>
  <c r="FS147" i="1" a="1"/>
  <c r="FS147" i="1"/>
  <c r="FT147" i="1" a="1"/>
  <c r="FT147" i="1" s="1"/>
  <c r="FU147" i="1" a="1"/>
  <c r="FU147" i="1" s="1"/>
  <c r="FV147" i="1" a="1"/>
  <c r="FV147" i="1" s="1"/>
  <c r="FW147" i="1" a="1"/>
  <c r="FW147" i="1" s="1"/>
  <c r="FX147" i="1" a="1"/>
  <c r="FX147" i="1" s="1"/>
  <c r="FY147" i="1" a="1"/>
  <c r="FY147" i="1"/>
  <c r="FZ147" i="1" a="1"/>
  <c r="FZ147" i="1" s="1"/>
  <c r="GA147" i="1" a="1"/>
  <c r="GA147" i="1" s="1"/>
  <c r="GB147" i="1" a="1"/>
  <c r="GB147" i="1" s="1"/>
  <c r="GC147" i="1" a="1"/>
  <c r="GC147" i="1" s="1"/>
  <c r="GD147" i="1" a="1"/>
  <c r="GD147" i="1" s="1"/>
  <c r="GE147" i="1" a="1"/>
  <c r="GE147" i="1"/>
  <c r="GF147" i="1" a="1"/>
  <c r="GF147" i="1" s="1"/>
  <c r="GG147" i="1" a="1"/>
  <c r="GG147" i="1" s="1"/>
  <c r="GH147" i="1" a="1"/>
  <c r="GH147" i="1" s="1"/>
  <c r="GI147" i="1" a="1"/>
  <c r="GI147" i="1" s="1"/>
  <c r="GJ147" i="1" a="1"/>
  <c r="GJ147" i="1" s="1"/>
  <c r="GK147" i="1" a="1"/>
  <c r="GK147" i="1"/>
  <c r="GL147" i="1" a="1"/>
  <c r="GL147" i="1" s="1"/>
  <c r="GM147" i="1" a="1"/>
  <c r="GM147" i="1" s="1"/>
  <c r="GN147" i="1" a="1"/>
  <c r="GN147" i="1" s="1"/>
  <c r="GO147" i="1" a="1"/>
  <c r="GO147" i="1" s="1"/>
  <c r="GP147" i="1" a="1"/>
  <c r="GP147" i="1" s="1"/>
  <c r="GQ147" i="1" a="1"/>
  <c r="GQ147" i="1"/>
  <c r="GR147" i="1" a="1"/>
  <c r="GR147" i="1" s="1"/>
  <c r="GS147" i="1" a="1"/>
  <c r="GS147" i="1" s="1"/>
  <c r="GT147" i="1" a="1"/>
  <c r="GT147" i="1" s="1"/>
  <c r="AZ148" i="1" a="1"/>
  <c r="AZ148" i="1"/>
  <c r="BA148" i="1" a="1"/>
  <c r="BA148" i="1" s="1"/>
  <c r="BB148" i="1" a="1"/>
  <c r="BB148" i="1" s="1"/>
  <c r="BC148" i="1" a="1"/>
  <c r="BC148" i="1" s="1"/>
  <c r="BD148" i="1" a="1"/>
  <c r="BD148" i="1" s="1"/>
  <c r="BE148" i="1" a="1"/>
  <c r="BE148" i="1" s="1"/>
  <c r="BF148" i="1" a="1"/>
  <c r="BF148" i="1"/>
  <c r="BG148" i="1" a="1"/>
  <c r="BG148" i="1" s="1"/>
  <c r="BH148" i="1" a="1"/>
  <c r="BH148" i="1" s="1"/>
  <c r="BI148" i="1" a="1"/>
  <c r="BI148" i="1" s="1"/>
  <c r="BJ148" i="1" a="1"/>
  <c r="BJ148" i="1" s="1"/>
  <c r="BK148" i="1" a="1"/>
  <c r="BK148" i="1" s="1"/>
  <c r="BL148" i="1" a="1"/>
  <c r="BL148" i="1"/>
  <c r="BM148" i="1" a="1"/>
  <c r="BM148" i="1" s="1"/>
  <c r="BN148" i="1" a="1"/>
  <c r="BN148" i="1" s="1"/>
  <c r="BO148" i="1" a="1"/>
  <c r="BO148" i="1" s="1"/>
  <c r="BP148" i="1" a="1"/>
  <c r="BP148" i="1" s="1"/>
  <c r="BQ148" i="1" a="1"/>
  <c r="BQ148" i="1" s="1"/>
  <c r="BR148" i="1" a="1"/>
  <c r="BR148" i="1"/>
  <c r="BS148" i="1" a="1"/>
  <c r="BS148" i="1" s="1"/>
  <c r="BT148" i="1" a="1"/>
  <c r="BT148" i="1" s="1"/>
  <c r="BU148" i="1" a="1"/>
  <c r="BU148" i="1" s="1"/>
  <c r="BV148" i="1" a="1"/>
  <c r="BV148" i="1" s="1"/>
  <c r="BW148" i="1" a="1"/>
  <c r="BW148" i="1" s="1"/>
  <c r="BX148" i="1" a="1"/>
  <c r="BX148" i="1"/>
  <c r="BY148" i="1" a="1"/>
  <c r="BY148" i="1" s="1"/>
  <c r="BZ148" i="1" a="1"/>
  <c r="BZ148" i="1" s="1"/>
  <c r="CA148" i="1" a="1"/>
  <c r="CA148" i="1" s="1"/>
  <c r="CB148" i="1" a="1"/>
  <c r="CB148" i="1" s="1"/>
  <c r="CC148" i="1" a="1"/>
  <c r="CC148" i="1" s="1"/>
  <c r="CD148" i="1" a="1"/>
  <c r="CD148" i="1"/>
  <c r="CE148" i="1" a="1"/>
  <c r="CE148" i="1" s="1"/>
  <c r="CF148" i="1" a="1"/>
  <c r="CF148" i="1" s="1"/>
  <c r="CG148" i="1" a="1"/>
  <c r="CG148" i="1" s="1"/>
  <c r="CH148" i="1" a="1"/>
  <c r="CH148" i="1" s="1"/>
  <c r="CI148" i="1" a="1"/>
  <c r="CI148" i="1" s="1"/>
  <c r="CJ148" i="1" a="1"/>
  <c r="CJ148" i="1"/>
  <c r="CK148" i="1" a="1"/>
  <c r="CK148" i="1" s="1"/>
  <c r="CL148" i="1" a="1"/>
  <c r="CL148" i="1" s="1"/>
  <c r="CM148" i="1" a="1"/>
  <c r="CM148" i="1" s="1"/>
  <c r="CN148" i="1" a="1"/>
  <c r="CN148" i="1" s="1"/>
  <c r="CO148" i="1" a="1"/>
  <c r="CO148" i="1" s="1"/>
  <c r="CP148" i="1" a="1"/>
  <c r="CP148" i="1"/>
  <c r="CQ148" i="1" a="1"/>
  <c r="CQ148" i="1" s="1"/>
  <c r="CR148" i="1" a="1"/>
  <c r="CR148" i="1" s="1"/>
  <c r="CS148" i="1" a="1"/>
  <c r="CS148" i="1" s="1"/>
  <c r="CT148" i="1" a="1"/>
  <c r="CT148" i="1" s="1"/>
  <c r="CU148" i="1" a="1"/>
  <c r="CU148" i="1" s="1"/>
  <c r="CV148" i="1" a="1"/>
  <c r="CV148" i="1"/>
  <c r="CW148" i="1" a="1"/>
  <c r="CW148" i="1" s="1"/>
  <c r="CX148" i="1" a="1"/>
  <c r="CX148" i="1" s="1"/>
  <c r="CY148" i="1" a="1"/>
  <c r="CY148" i="1" s="1"/>
  <c r="CZ148" i="1" a="1"/>
  <c r="CZ148" i="1" s="1"/>
  <c r="DA148" i="1" a="1"/>
  <c r="DA148" i="1" s="1"/>
  <c r="DB148" i="1" a="1"/>
  <c r="DB148" i="1"/>
  <c r="DC148" i="1" a="1"/>
  <c r="DC148" i="1" s="1"/>
  <c r="DD148" i="1" a="1"/>
  <c r="DD148" i="1" s="1"/>
  <c r="DE148" i="1" a="1"/>
  <c r="DE148" i="1" s="1"/>
  <c r="DF148" i="1" a="1"/>
  <c r="DF148" i="1" s="1"/>
  <c r="DG148" i="1" a="1"/>
  <c r="DG148" i="1" s="1"/>
  <c r="DH148" i="1" a="1"/>
  <c r="DH148" i="1"/>
  <c r="DI148" i="1" a="1"/>
  <c r="DI148" i="1" s="1"/>
  <c r="DJ148" i="1" a="1"/>
  <c r="DJ148" i="1" s="1"/>
  <c r="DK148" i="1" a="1"/>
  <c r="DK148" i="1" s="1"/>
  <c r="DL148" i="1" a="1"/>
  <c r="DL148" i="1" s="1"/>
  <c r="DM148" i="1" a="1"/>
  <c r="DM148" i="1" s="1"/>
  <c r="DN148" i="1" a="1"/>
  <c r="DN148" i="1"/>
  <c r="DO148" i="1" a="1"/>
  <c r="DO148" i="1" s="1"/>
  <c r="DP148" i="1" a="1"/>
  <c r="DP148" i="1" s="1"/>
  <c r="DQ148" i="1" a="1"/>
  <c r="DQ148" i="1" s="1"/>
  <c r="DR148" i="1" a="1"/>
  <c r="DR148" i="1" s="1"/>
  <c r="DS148" i="1" a="1"/>
  <c r="DS148" i="1" s="1"/>
  <c r="DT148" i="1" a="1"/>
  <c r="DT148" i="1"/>
  <c r="DU148" i="1" a="1"/>
  <c r="DU148" i="1" s="1"/>
  <c r="DV148" i="1" a="1"/>
  <c r="DV148" i="1" s="1"/>
  <c r="DW148" i="1" a="1"/>
  <c r="DW148" i="1" s="1"/>
  <c r="DX148" i="1" a="1"/>
  <c r="DX148" i="1" s="1"/>
  <c r="DY148" i="1" a="1"/>
  <c r="DY148" i="1" s="1"/>
  <c r="DZ148" i="1" a="1"/>
  <c r="DZ148" i="1"/>
  <c r="EA148" i="1" a="1"/>
  <c r="EA148" i="1" s="1"/>
  <c r="EB148" i="1" a="1"/>
  <c r="EB148" i="1" s="1"/>
  <c r="EC148" i="1" a="1"/>
  <c r="EC148" i="1" s="1"/>
  <c r="ED148" i="1" a="1"/>
  <c r="ED148" i="1" s="1"/>
  <c r="EE148" i="1" a="1"/>
  <c r="EE148" i="1" s="1"/>
  <c r="EF148" i="1" a="1"/>
  <c r="EF148" i="1"/>
  <c r="EG148" i="1" a="1"/>
  <c r="EG148" i="1" s="1"/>
  <c r="EH148" i="1" a="1"/>
  <c r="EH148" i="1" s="1"/>
  <c r="EI148" i="1" a="1"/>
  <c r="EI148" i="1" s="1"/>
  <c r="EJ148" i="1" a="1"/>
  <c r="EJ148" i="1" s="1"/>
  <c r="EK148" i="1" a="1"/>
  <c r="EK148" i="1" s="1"/>
  <c r="EL148" i="1" a="1"/>
  <c r="EL148" i="1"/>
  <c r="EM148" i="1" a="1"/>
  <c r="EM148" i="1" s="1"/>
  <c r="EN148" i="1" a="1"/>
  <c r="EN148" i="1" s="1"/>
  <c r="EO148" i="1" a="1"/>
  <c r="EO148" i="1" s="1"/>
  <c r="EP148" i="1" a="1"/>
  <c r="EP148" i="1" s="1"/>
  <c r="EQ148" i="1" a="1"/>
  <c r="EQ148" i="1" s="1"/>
  <c r="ER148" i="1" a="1"/>
  <c r="ER148" i="1"/>
  <c r="ES148" i="1" a="1"/>
  <c r="ES148" i="1" s="1"/>
  <c r="ET148" i="1" a="1"/>
  <c r="ET148" i="1" s="1"/>
  <c r="EU148" i="1" a="1"/>
  <c r="EU148" i="1" s="1"/>
  <c r="EV148" i="1" a="1"/>
  <c r="EV148" i="1" s="1"/>
  <c r="EW148" i="1" a="1"/>
  <c r="EW148" i="1" s="1"/>
  <c r="EX148" i="1" a="1"/>
  <c r="EX148" i="1"/>
  <c r="EY148" i="1" a="1"/>
  <c r="EY148" i="1" s="1"/>
  <c r="EZ148" i="1" a="1"/>
  <c r="EZ148" i="1" s="1"/>
  <c r="FA148" i="1" a="1"/>
  <c r="FA148" i="1" s="1"/>
  <c r="FB148" i="1" a="1"/>
  <c r="FB148" i="1" s="1"/>
  <c r="FC148" i="1" a="1"/>
  <c r="FC148" i="1" s="1"/>
  <c r="FD148" i="1" a="1"/>
  <c r="FD148" i="1"/>
  <c r="FE148" i="1" a="1"/>
  <c r="FE148" i="1" s="1"/>
  <c r="FF148" i="1" a="1"/>
  <c r="FF148" i="1" s="1"/>
  <c r="FG148" i="1" a="1"/>
  <c r="FG148" i="1" s="1"/>
  <c r="FH148" i="1" a="1"/>
  <c r="FH148" i="1" s="1"/>
  <c r="FI148" i="1" a="1"/>
  <c r="FI148" i="1" s="1"/>
  <c r="FJ148" i="1" a="1"/>
  <c r="FJ148" i="1"/>
  <c r="FK148" i="1" a="1"/>
  <c r="FK148" i="1" s="1"/>
  <c r="FL148" i="1" a="1"/>
  <c r="FL148" i="1" s="1"/>
  <c r="FM148" i="1" a="1"/>
  <c r="FM148" i="1" s="1"/>
  <c r="FN148" i="1" a="1"/>
  <c r="FN148" i="1" s="1"/>
  <c r="FO148" i="1" a="1"/>
  <c r="FO148" i="1" s="1"/>
  <c r="FP148" i="1" a="1"/>
  <c r="FP148" i="1"/>
  <c r="FQ148" i="1" a="1"/>
  <c r="FQ148" i="1" s="1"/>
  <c r="FR148" i="1" a="1"/>
  <c r="FR148" i="1" s="1"/>
  <c r="FS148" i="1" a="1"/>
  <c r="FS148" i="1" s="1"/>
  <c r="FT148" i="1" a="1"/>
  <c r="FT148" i="1" s="1"/>
  <c r="FU148" i="1" a="1"/>
  <c r="FU148" i="1" s="1"/>
  <c r="FV148" i="1" a="1"/>
  <c r="FV148" i="1"/>
  <c r="FW148" i="1" a="1"/>
  <c r="FW148" i="1" s="1"/>
  <c r="FX148" i="1" a="1"/>
  <c r="FX148" i="1" s="1"/>
  <c r="FY148" i="1" a="1"/>
  <c r="FY148" i="1" s="1"/>
  <c r="FZ148" i="1" a="1"/>
  <c r="FZ148" i="1" s="1"/>
  <c r="GA148" i="1" a="1"/>
  <c r="GA148" i="1" s="1"/>
  <c r="GB148" i="1" a="1"/>
  <c r="GB148" i="1"/>
  <c r="GC148" i="1" a="1"/>
  <c r="GC148" i="1" s="1"/>
  <c r="GD148" i="1" a="1"/>
  <c r="GD148" i="1" s="1"/>
  <c r="GE148" i="1" a="1"/>
  <c r="GE148" i="1" s="1"/>
  <c r="GF148" i="1" a="1"/>
  <c r="GF148" i="1" s="1"/>
  <c r="GG148" i="1" a="1"/>
  <c r="GG148" i="1" s="1"/>
  <c r="GH148" i="1" a="1"/>
  <c r="GH148" i="1"/>
  <c r="GI148" i="1" a="1"/>
  <c r="GI148" i="1" s="1"/>
  <c r="GJ148" i="1" a="1"/>
  <c r="GJ148" i="1" s="1"/>
  <c r="GK148" i="1" a="1"/>
  <c r="GK148" i="1" s="1"/>
  <c r="GL148" i="1" a="1"/>
  <c r="GL148" i="1" s="1"/>
  <c r="GM148" i="1" a="1"/>
  <c r="GM148" i="1" s="1"/>
  <c r="GN148" i="1" a="1"/>
  <c r="GN148" i="1"/>
  <c r="GO148" i="1" a="1"/>
  <c r="GO148" i="1" s="1"/>
  <c r="GP148" i="1" a="1"/>
  <c r="GP148" i="1" s="1"/>
  <c r="GQ148" i="1" a="1"/>
  <c r="GQ148" i="1" s="1"/>
  <c r="GR148" i="1" a="1"/>
  <c r="GR148" i="1" s="1"/>
  <c r="GS148" i="1" a="1"/>
  <c r="GS148" i="1" s="1"/>
  <c r="GT148" i="1" a="1"/>
  <c r="GT148" i="1"/>
  <c r="AZ149" i="1" a="1"/>
  <c r="AZ149" i="1" s="1"/>
  <c r="BA149" i="1" a="1"/>
  <c r="BA149" i="1" s="1"/>
  <c r="BB149" i="1" a="1"/>
  <c r="BB149" i="1" s="1"/>
  <c r="BC149" i="1" a="1"/>
  <c r="BC149" i="1"/>
  <c r="BD149" i="1" a="1"/>
  <c r="BD149" i="1" s="1"/>
  <c r="BE149" i="1" a="1"/>
  <c r="BE149" i="1" s="1"/>
  <c r="BF149" i="1" a="1"/>
  <c r="BF149" i="1" s="1"/>
  <c r="BG149" i="1" a="1"/>
  <c r="BG149" i="1" s="1"/>
  <c r="BH149" i="1" a="1"/>
  <c r="BH149" i="1" s="1"/>
  <c r="BI149" i="1" a="1"/>
  <c r="BI149" i="1"/>
  <c r="BJ149" i="1" a="1"/>
  <c r="BJ149" i="1" s="1"/>
  <c r="BK149" i="1" a="1"/>
  <c r="BK149" i="1" s="1"/>
  <c r="BL149" i="1" a="1"/>
  <c r="BL149" i="1" s="1"/>
  <c r="BM149" i="1" a="1"/>
  <c r="BM149" i="1" s="1"/>
  <c r="BN149" i="1" a="1"/>
  <c r="BN149" i="1" s="1"/>
  <c r="BO149" i="1" a="1"/>
  <c r="BO149" i="1"/>
  <c r="BP149" i="1" a="1"/>
  <c r="BP149" i="1" s="1"/>
  <c r="BQ149" i="1" a="1"/>
  <c r="BQ149" i="1" s="1"/>
  <c r="BR149" i="1" a="1"/>
  <c r="BR149" i="1" s="1"/>
  <c r="BS149" i="1" a="1"/>
  <c r="BS149" i="1" s="1"/>
  <c r="BT149" i="1" a="1"/>
  <c r="BT149" i="1" s="1"/>
  <c r="BU149" i="1" a="1"/>
  <c r="BU149" i="1"/>
  <c r="BV149" i="1" a="1"/>
  <c r="BV149" i="1" s="1"/>
  <c r="BW149" i="1" a="1"/>
  <c r="BW149" i="1" s="1"/>
  <c r="BX149" i="1" a="1"/>
  <c r="BX149" i="1" s="1"/>
  <c r="BY149" i="1" a="1"/>
  <c r="BY149" i="1" s="1"/>
  <c r="BZ149" i="1" a="1"/>
  <c r="BZ149" i="1" s="1"/>
  <c r="CA149" i="1" a="1"/>
  <c r="CA149" i="1"/>
  <c r="CB149" i="1" a="1"/>
  <c r="CB149" i="1" s="1"/>
  <c r="CC149" i="1" a="1"/>
  <c r="CC149" i="1" s="1"/>
  <c r="CD149" i="1" a="1"/>
  <c r="CD149" i="1" s="1"/>
  <c r="CE149" i="1" a="1"/>
  <c r="CE149" i="1" s="1"/>
  <c r="CF149" i="1" a="1"/>
  <c r="CF149" i="1" s="1"/>
  <c r="CG149" i="1" a="1"/>
  <c r="CG149" i="1"/>
  <c r="CH149" i="1" a="1"/>
  <c r="CH149" i="1" s="1"/>
  <c r="CI149" i="1" a="1"/>
  <c r="CI149" i="1" s="1"/>
  <c r="CJ149" i="1" a="1"/>
  <c r="CJ149" i="1" s="1"/>
  <c r="CK149" i="1" a="1"/>
  <c r="CK149" i="1" s="1"/>
  <c r="CL149" i="1" a="1"/>
  <c r="CL149" i="1" s="1"/>
  <c r="CM149" i="1" a="1"/>
  <c r="CM149" i="1"/>
  <c r="CN149" i="1" a="1"/>
  <c r="CN149" i="1" s="1"/>
  <c r="CO149" i="1" a="1"/>
  <c r="CO149" i="1" s="1"/>
  <c r="CP149" i="1" a="1"/>
  <c r="CP149" i="1" s="1"/>
  <c r="CQ149" i="1" a="1"/>
  <c r="CQ149" i="1" s="1"/>
  <c r="CR149" i="1" a="1"/>
  <c r="CR149" i="1" s="1"/>
  <c r="CS149" i="1" a="1"/>
  <c r="CS149" i="1"/>
  <c r="CT149" i="1" a="1"/>
  <c r="CT149" i="1" s="1"/>
  <c r="CU149" i="1" a="1"/>
  <c r="CU149" i="1" s="1"/>
  <c r="CV149" i="1" a="1"/>
  <c r="CV149" i="1" s="1"/>
  <c r="CW149" i="1" a="1"/>
  <c r="CW149" i="1" s="1"/>
  <c r="CX149" i="1" a="1"/>
  <c r="CX149" i="1" s="1"/>
  <c r="CY149" i="1" a="1"/>
  <c r="CY149" i="1"/>
  <c r="CZ149" i="1" a="1"/>
  <c r="CZ149" i="1" s="1"/>
  <c r="DA149" i="1" a="1"/>
  <c r="DA149" i="1" s="1"/>
  <c r="DB149" i="1" a="1"/>
  <c r="DB149" i="1" s="1"/>
  <c r="DC149" i="1" a="1"/>
  <c r="DC149" i="1" s="1"/>
  <c r="DD149" i="1" a="1"/>
  <c r="DD149" i="1" s="1"/>
  <c r="DE149" i="1" a="1"/>
  <c r="DE149" i="1"/>
  <c r="DF149" i="1" a="1"/>
  <c r="DF149" i="1" s="1"/>
  <c r="DG149" i="1" a="1"/>
  <c r="DG149" i="1" s="1"/>
  <c r="DH149" i="1" a="1"/>
  <c r="DH149" i="1" s="1"/>
  <c r="DI149" i="1" a="1"/>
  <c r="DI149" i="1" s="1"/>
  <c r="DJ149" i="1" a="1"/>
  <c r="DJ149" i="1" s="1"/>
  <c r="DK149" i="1" a="1"/>
  <c r="DK149" i="1"/>
  <c r="DL149" i="1" a="1"/>
  <c r="DL149" i="1" s="1"/>
  <c r="DM149" i="1" a="1"/>
  <c r="DM149" i="1" s="1"/>
  <c r="DN149" i="1" a="1"/>
  <c r="DN149" i="1" s="1"/>
  <c r="DO149" i="1" a="1"/>
  <c r="DO149" i="1" s="1"/>
  <c r="DP149" i="1" a="1"/>
  <c r="DP149" i="1" s="1"/>
  <c r="DQ149" i="1" a="1"/>
  <c r="DQ149" i="1"/>
  <c r="DR149" i="1" a="1"/>
  <c r="DR149" i="1" s="1"/>
  <c r="DS149" i="1" a="1"/>
  <c r="DS149" i="1" s="1"/>
  <c r="DT149" i="1" a="1"/>
  <c r="DT149" i="1" s="1"/>
  <c r="DU149" i="1" a="1"/>
  <c r="DU149" i="1" s="1"/>
  <c r="DV149" i="1" a="1"/>
  <c r="DV149" i="1" s="1"/>
  <c r="DW149" i="1" a="1"/>
  <c r="DW149" i="1"/>
  <c r="DX149" i="1" a="1"/>
  <c r="DX149" i="1" s="1"/>
  <c r="DY149" i="1" a="1"/>
  <c r="DY149" i="1" s="1"/>
  <c r="DZ149" i="1" a="1"/>
  <c r="DZ149" i="1" s="1"/>
  <c r="EA149" i="1" a="1"/>
  <c r="EA149" i="1" s="1"/>
  <c r="EB149" i="1" a="1"/>
  <c r="EB149" i="1" s="1"/>
  <c r="EC149" i="1" a="1"/>
  <c r="EC149" i="1"/>
  <c r="ED149" i="1" a="1"/>
  <c r="ED149" i="1" s="1"/>
  <c r="EE149" i="1" a="1"/>
  <c r="EE149" i="1" s="1"/>
  <c r="EF149" i="1" a="1"/>
  <c r="EF149" i="1" s="1"/>
  <c r="EG149" i="1" a="1"/>
  <c r="EG149" i="1" s="1"/>
  <c r="EH149" i="1" a="1"/>
  <c r="EH149" i="1" s="1"/>
  <c r="EI149" i="1" a="1"/>
  <c r="EI149" i="1"/>
  <c r="EJ149" i="1" a="1"/>
  <c r="EJ149" i="1" s="1"/>
  <c r="EK149" i="1" a="1"/>
  <c r="EK149" i="1" s="1"/>
  <c r="EL149" i="1" a="1"/>
  <c r="EL149" i="1" s="1"/>
  <c r="EM149" i="1" a="1"/>
  <c r="EM149" i="1" s="1"/>
  <c r="EN149" i="1" a="1"/>
  <c r="EN149" i="1" s="1"/>
  <c r="EO149" i="1" a="1"/>
  <c r="EO149" i="1"/>
  <c r="EP149" i="1" a="1"/>
  <c r="EP149" i="1" s="1"/>
  <c r="EQ149" i="1" a="1"/>
  <c r="EQ149" i="1" s="1"/>
  <c r="ER149" i="1" a="1"/>
  <c r="ER149" i="1" s="1"/>
  <c r="ES149" i="1" a="1"/>
  <c r="ES149" i="1" s="1"/>
  <c r="ET149" i="1" a="1"/>
  <c r="ET149" i="1" s="1"/>
  <c r="EU149" i="1" a="1"/>
  <c r="EU149" i="1"/>
  <c r="EV149" i="1" a="1"/>
  <c r="EV149" i="1" s="1"/>
  <c r="EW149" i="1" a="1"/>
  <c r="EW149" i="1" s="1"/>
  <c r="EX149" i="1" a="1"/>
  <c r="EX149" i="1" s="1"/>
  <c r="EY149" i="1" a="1"/>
  <c r="EY149" i="1" s="1"/>
  <c r="EZ149" i="1" a="1"/>
  <c r="EZ149" i="1" s="1"/>
  <c r="FA149" i="1" a="1"/>
  <c r="FA149" i="1"/>
  <c r="FB149" i="1" a="1"/>
  <c r="FB149" i="1" s="1"/>
  <c r="FC149" i="1" a="1"/>
  <c r="FC149" i="1" s="1"/>
  <c r="FD149" i="1" a="1"/>
  <c r="FD149" i="1" s="1"/>
  <c r="FE149" i="1" a="1"/>
  <c r="FE149" i="1" s="1"/>
  <c r="FF149" i="1" a="1"/>
  <c r="FF149" i="1" s="1"/>
  <c r="FG149" i="1" a="1"/>
  <c r="FG149" i="1"/>
  <c r="FH149" i="1" a="1"/>
  <c r="FH149" i="1" s="1"/>
  <c r="FI149" i="1" a="1"/>
  <c r="FI149" i="1" s="1"/>
  <c r="FJ149" i="1" a="1"/>
  <c r="FJ149" i="1" s="1"/>
  <c r="FK149" i="1" a="1"/>
  <c r="FK149" i="1" s="1"/>
  <c r="FL149" i="1" a="1"/>
  <c r="FL149" i="1" s="1"/>
  <c r="FM149" i="1" a="1"/>
  <c r="FM149" i="1"/>
  <c r="FN149" i="1" a="1"/>
  <c r="FN149" i="1" s="1"/>
  <c r="FO149" i="1" a="1"/>
  <c r="FO149" i="1" s="1"/>
  <c r="FP149" i="1" a="1"/>
  <c r="FP149" i="1" s="1"/>
  <c r="FQ149" i="1" a="1"/>
  <c r="FQ149" i="1" s="1"/>
  <c r="FR149" i="1" a="1"/>
  <c r="FR149" i="1" s="1"/>
  <c r="FS149" i="1" a="1"/>
  <c r="FS149" i="1"/>
  <c r="FT149" i="1" a="1"/>
  <c r="FT149" i="1" s="1"/>
  <c r="FU149" i="1" a="1"/>
  <c r="FU149" i="1" s="1"/>
  <c r="FV149" i="1" a="1"/>
  <c r="FV149" i="1" s="1"/>
  <c r="FW149" i="1" a="1"/>
  <c r="FW149" i="1" s="1"/>
  <c r="FX149" i="1" a="1"/>
  <c r="FX149" i="1" s="1"/>
  <c r="FY149" i="1" a="1"/>
  <c r="FY149" i="1"/>
  <c r="FZ149" i="1" a="1"/>
  <c r="FZ149" i="1" s="1"/>
  <c r="GA149" i="1" a="1"/>
  <c r="GA149" i="1" s="1"/>
  <c r="GB149" i="1" a="1"/>
  <c r="GB149" i="1" s="1"/>
  <c r="GC149" i="1" a="1"/>
  <c r="GC149" i="1" s="1"/>
  <c r="GD149" i="1" a="1"/>
  <c r="GD149" i="1" s="1"/>
  <c r="GE149" i="1" a="1"/>
  <c r="GE149" i="1"/>
  <c r="GF149" i="1" a="1"/>
  <c r="GF149" i="1" s="1"/>
  <c r="GG149" i="1" a="1"/>
  <c r="GG149" i="1" s="1"/>
  <c r="GH149" i="1" a="1"/>
  <c r="GH149" i="1" s="1"/>
  <c r="GI149" i="1" a="1"/>
  <c r="GI149" i="1" s="1"/>
  <c r="GJ149" i="1" a="1"/>
  <c r="GJ149" i="1" s="1"/>
  <c r="GK149" i="1" a="1"/>
  <c r="GK149" i="1"/>
  <c r="GL149" i="1" a="1"/>
  <c r="GL149" i="1" s="1"/>
  <c r="GM149" i="1" a="1"/>
  <c r="GM149" i="1" s="1"/>
  <c r="GN149" i="1" a="1"/>
  <c r="GN149" i="1" s="1"/>
  <c r="GO149" i="1" a="1"/>
  <c r="GO149" i="1" s="1"/>
  <c r="GP149" i="1" a="1"/>
  <c r="GP149" i="1" s="1"/>
  <c r="GQ149" i="1" a="1"/>
  <c r="GQ149" i="1"/>
  <c r="GR149" i="1" a="1"/>
  <c r="GR149" i="1" s="1"/>
  <c r="GS149" i="1" a="1"/>
  <c r="GS149" i="1" s="1"/>
  <c r="GT149" i="1" a="1"/>
  <c r="GT149" i="1" s="1"/>
  <c r="AZ150" i="1" a="1"/>
  <c r="AZ150" i="1"/>
  <c r="BA150" i="1" a="1"/>
  <c r="BA150" i="1" s="1"/>
  <c r="BB150" i="1" a="1"/>
  <c r="BB150" i="1" s="1"/>
  <c r="BC150" i="1" a="1"/>
  <c r="BC150" i="1" s="1"/>
  <c r="BD150" i="1" a="1"/>
  <c r="BD150" i="1" s="1"/>
  <c r="BE150" i="1" a="1"/>
  <c r="BE150" i="1" s="1"/>
  <c r="BF150" i="1" a="1"/>
  <c r="BF150" i="1"/>
  <c r="BG150" i="1" a="1"/>
  <c r="BG150" i="1" s="1"/>
  <c r="BH150" i="1" a="1"/>
  <c r="BH150" i="1" s="1"/>
  <c r="BI150" i="1" a="1"/>
  <c r="BI150" i="1" s="1"/>
  <c r="BJ150" i="1" a="1"/>
  <c r="BJ150" i="1" s="1"/>
  <c r="BK150" i="1" a="1"/>
  <c r="BK150" i="1" s="1"/>
  <c r="BL150" i="1" a="1"/>
  <c r="BL150" i="1"/>
  <c r="BM150" i="1" a="1"/>
  <c r="BM150" i="1" s="1"/>
  <c r="BN150" i="1" a="1"/>
  <c r="BN150" i="1" s="1"/>
  <c r="BO150" i="1" a="1"/>
  <c r="BO150" i="1" s="1"/>
  <c r="BP150" i="1" a="1"/>
  <c r="BP150" i="1" s="1"/>
  <c r="BQ150" i="1" a="1"/>
  <c r="BQ150" i="1" s="1"/>
  <c r="BR150" i="1" a="1"/>
  <c r="BR150" i="1"/>
  <c r="BS150" i="1" a="1"/>
  <c r="BS150" i="1" s="1"/>
  <c r="BT150" i="1" a="1"/>
  <c r="BT150" i="1" s="1"/>
  <c r="BU150" i="1" a="1"/>
  <c r="BU150" i="1" s="1"/>
  <c r="BV150" i="1" a="1"/>
  <c r="BV150" i="1" s="1"/>
  <c r="BW150" i="1" a="1"/>
  <c r="BW150" i="1" s="1"/>
  <c r="BX150" i="1" a="1"/>
  <c r="BX150" i="1"/>
  <c r="BY150" i="1" a="1"/>
  <c r="BY150" i="1" s="1"/>
  <c r="BZ150" i="1" a="1"/>
  <c r="BZ150" i="1" s="1"/>
  <c r="CA150" i="1" a="1"/>
  <c r="CA150" i="1" s="1"/>
  <c r="CB150" i="1" a="1"/>
  <c r="CB150" i="1" s="1"/>
  <c r="CC150" i="1" a="1"/>
  <c r="CC150" i="1" s="1"/>
  <c r="CD150" i="1" a="1"/>
  <c r="CD150" i="1"/>
  <c r="CE150" i="1" a="1"/>
  <c r="CE150" i="1"/>
  <c r="CF150" i="1" a="1"/>
  <c r="CF150" i="1"/>
  <c r="CG150" i="1" a="1"/>
  <c r="CG150" i="1"/>
  <c r="CH150" i="1" a="1"/>
  <c r="CH150" i="1"/>
  <c r="CI150" i="1" a="1"/>
  <c r="CI150" i="1" s="1"/>
  <c r="CJ150" i="1" a="1"/>
  <c r="CJ150" i="1" s="1"/>
  <c r="CK150" i="1" a="1"/>
  <c r="CK150" i="1" s="1"/>
  <c r="CL150" i="1" a="1"/>
  <c r="CL150" i="1" s="1"/>
  <c r="CM150" i="1" a="1"/>
  <c r="CM150" i="1" s="1"/>
  <c r="CN150" i="1" a="1"/>
  <c r="CN150" i="1" s="1"/>
  <c r="CO150" i="1" a="1"/>
  <c r="CO150" i="1" s="1"/>
  <c r="CP150" i="1" a="1"/>
  <c r="CP150" i="1"/>
  <c r="CQ150" i="1" a="1"/>
  <c r="CQ150" i="1"/>
  <c r="CR150" i="1" a="1"/>
  <c r="CR150" i="1"/>
  <c r="CS150" i="1" a="1"/>
  <c r="CS150" i="1"/>
  <c r="CT150" i="1" a="1"/>
  <c r="CT150" i="1"/>
  <c r="CU150" i="1" a="1"/>
  <c r="CU150" i="1" s="1"/>
  <c r="CV150" i="1" a="1"/>
  <c r="CV150" i="1" s="1"/>
  <c r="CW150" i="1" a="1"/>
  <c r="CW150" i="1" s="1"/>
  <c r="CX150" i="1" a="1"/>
  <c r="CX150" i="1" s="1"/>
  <c r="CY150" i="1" a="1"/>
  <c r="CY150" i="1" s="1"/>
  <c r="CZ150" i="1" a="1"/>
  <c r="CZ150" i="1" s="1"/>
  <c r="DA150" i="1" a="1"/>
  <c r="DA150" i="1" s="1"/>
  <c r="DB150" i="1" a="1"/>
  <c r="DB150" i="1"/>
  <c r="DC150" i="1" a="1"/>
  <c r="DC150" i="1"/>
  <c r="DD150" i="1" a="1"/>
  <c r="DD150" i="1"/>
  <c r="DE150" i="1" a="1"/>
  <c r="DE150" i="1"/>
  <c r="DF150" i="1" a="1"/>
  <c r="DF150" i="1"/>
  <c r="DG150" i="1" a="1"/>
  <c r="DG150" i="1" s="1"/>
  <c r="DH150" i="1" a="1"/>
  <c r="DH150" i="1" s="1"/>
  <c r="DI150" i="1" a="1"/>
  <c r="DI150" i="1" s="1"/>
  <c r="DJ150" i="1" a="1"/>
  <c r="DJ150" i="1" s="1"/>
  <c r="DK150" i="1" a="1"/>
  <c r="DK150" i="1" s="1"/>
  <c r="DL150" i="1" a="1"/>
  <c r="DL150" i="1" s="1"/>
  <c r="DM150" i="1" a="1"/>
  <c r="DM150" i="1" s="1"/>
  <c r="DN150" i="1" a="1"/>
  <c r="DN150" i="1"/>
  <c r="DO150" i="1" a="1"/>
  <c r="DO150" i="1"/>
  <c r="DP150" i="1" a="1"/>
  <c r="DP150" i="1"/>
  <c r="DQ150" i="1" a="1"/>
  <c r="DQ150" i="1"/>
  <c r="DR150" i="1" a="1"/>
  <c r="DR150" i="1"/>
  <c r="DS150" i="1" a="1"/>
  <c r="DS150" i="1" s="1"/>
  <c r="DT150" i="1" a="1"/>
  <c r="DT150" i="1" s="1"/>
  <c r="DU150" i="1" a="1"/>
  <c r="DU150" i="1" s="1"/>
  <c r="DV150" i="1" a="1"/>
  <c r="DV150" i="1" s="1"/>
  <c r="DW150" i="1" a="1"/>
  <c r="DW150" i="1" s="1"/>
  <c r="DX150" i="1" a="1"/>
  <c r="DX150" i="1" s="1"/>
  <c r="DY150" i="1" a="1"/>
  <c r="DY150" i="1" s="1"/>
  <c r="DZ150" i="1" a="1"/>
  <c r="DZ150" i="1"/>
  <c r="EA150" i="1" a="1"/>
  <c r="EA150" i="1"/>
  <c r="EB150" i="1" a="1"/>
  <c r="EB150" i="1"/>
  <c r="EC150" i="1" a="1"/>
  <c r="EC150" i="1"/>
  <c r="ED150" i="1" a="1"/>
  <c r="ED150" i="1"/>
  <c r="EE150" i="1" a="1"/>
  <c r="EE150" i="1" s="1"/>
  <c r="EF150" i="1" a="1"/>
  <c r="EF150" i="1" s="1"/>
  <c r="EG150" i="1" a="1"/>
  <c r="EG150" i="1" s="1"/>
  <c r="EH150" i="1" a="1"/>
  <c r="EH150" i="1" s="1"/>
  <c r="EI150" i="1" a="1"/>
  <c r="EI150" i="1" s="1"/>
  <c r="EJ150" i="1" a="1"/>
  <c r="EJ150" i="1" s="1"/>
  <c r="EK150" i="1" a="1"/>
  <c r="EK150" i="1" s="1"/>
  <c r="EL150" i="1" a="1"/>
  <c r="EL150" i="1"/>
  <c r="EM150" i="1" a="1"/>
  <c r="EM150" i="1"/>
  <c r="EN150" i="1" a="1"/>
  <c r="EN150" i="1"/>
  <c r="EO150" i="1" a="1"/>
  <c r="EO150" i="1"/>
  <c r="EP150" i="1" a="1"/>
  <c r="EP150" i="1"/>
  <c r="EQ150" i="1" a="1"/>
  <c r="EQ150" i="1" s="1"/>
  <c r="ER150" i="1" a="1"/>
  <c r="ER150" i="1" s="1"/>
  <c r="ES150" i="1" a="1"/>
  <c r="ES150" i="1" s="1"/>
  <c r="ET150" i="1" a="1"/>
  <c r="ET150" i="1" s="1"/>
  <c r="EU150" i="1" a="1"/>
  <c r="EU150" i="1" s="1"/>
  <c r="EV150" i="1" a="1"/>
  <c r="EV150" i="1" s="1"/>
  <c r="EW150" i="1" a="1"/>
  <c r="EW150" i="1" s="1"/>
  <c r="EX150" i="1" a="1"/>
  <c r="EX150" i="1"/>
  <c r="EY150" i="1" a="1"/>
  <c r="EY150" i="1"/>
  <c r="EZ150" i="1" a="1"/>
  <c r="EZ150" i="1"/>
  <c r="FA150" i="1" a="1"/>
  <c r="FA150" i="1"/>
  <c r="FB150" i="1" a="1"/>
  <c r="FB150" i="1"/>
  <c r="FC150" i="1" a="1"/>
  <c r="FC150" i="1" s="1"/>
  <c r="FD150" i="1" a="1"/>
  <c r="FD150" i="1" s="1"/>
  <c r="FE150" i="1" a="1"/>
  <c r="FE150" i="1" s="1"/>
  <c r="FF150" i="1" a="1"/>
  <c r="FF150" i="1" s="1"/>
  <c r="FG150" i="1" a="1"/>
  <c r="FG150" i="1" s="1"/>
  <c r="FH150" i="1" a="1"/>
  <c r="FH150" i="1" s="1"/>
  <c r="FI150" i="1" a="1"/>
  <c r="FI150" i="1" s="1"/>
  <c r="FJ150" i="1" a="1"/>
  <c r="FJ150" i="1"/>
  <c r="FK150" i="1" a="1"/>
  <c r="FK150" i="1"/>
  <c r="FL150" i="1" a="1"/>
  <c r="FL150" i="1"/>
  <c r="FM150" i="1" a="1"/>
  <c r="FM150" i="1"/>
  <c r="FN150" i="1" a="1"/>
  <c r="FN150" i="1"/>
  <c r="FO150" i="1" a="1"/>
  <c r="FO150" i="1" s="1"/>
  <c r="FP150" i="1" a="1"/>
  <c r="FP150" i="1" s="1"/>
  <c r="FQ150" i="1" a="1"/>
  <c r="FQ150" i="1" s="1"/>
  <c r="FR150" i="1" a="1"/>
  <c r="FR150" i="1" s="1"/>
  <c r="FS150" i="1" a="1"/>
  <c r="FS150" i="1" s="1"/>
  <c r="FT150" i="1" a="1"/>
  <c r="FT150" i="1" s="1"/>
  <c r="FU150" i="1" a="1"/>
  <c r="FU150" i="1" s="1"/>
  <c r="FV150" i="1" a="1"/>
  <c r="FV150" i="1"/>
  <c r="FW150" i="1" a="1"/>
  <c r="FW150" i="1"/>
  <c r="FX150" i="1" a="1"/>
  <c r="FX150" i="1"/>
  <c r="FY150" i="1" a="1"/>
  <c r="FY150" i="1"/>
  <c r="FZ150" i="1" a="1"/>
  <c r="FZ150" i="1"/>
  <c r="GA150" i="1" a="1"/>
  <c r="GA150" i="1" s="1"/>
  <c r="GB150" i="1" a="1"/>
  <c r="GB150" i="1" s="1"/>
  <c r="GC150" i="1" a="1"/>
  <c r="GC150" i="1" s="1"/>
  <c r="GD150" i="1" a="1"/>
  <c r="GD150" i="1" s="1"/>
  <c r="GE150" i="1" a="1"/>
  <c r="GE150" i="1" s="1"/>
  <c r="GF150" i="1" a="1"/>
  <c r="GF150" i="1" s="1"/>
  <c r="GG150" i="1" a="1"/>
  <c r="GG150" i="1" s="1"/>
  <c r="GH150" i="1" a="1"/>
  <c r="GH150" i="1"/>
  <c r="GI150" i="1" a="1"/>
  <c r="GI150" i="1"/>
  <c r="GJ150" i="1" a="1"/>
  <c r="GJ150" i="1"/>
  <c r="GK150" i="1" a="1"/>
  <c r="GK150" i="1"/>
  <c r="GL150" i="1" a="1"/>
  <c r="GL150" i="1"/>
  <c r="GM150" i="1" a="1"/>
  <c r="GM150" i="1" s="1"/>
  <c r="GN150" i="1" a="1"/>
  <c r="GN150" i="1" s="1"/>
  <c r="GO150" i="1" a="1"/>
  <c r="GO150" i="1" s="1"/>
  <c r="GP150" i="1" a="1"/>
  <c r="GP150" i="1" s="1"/>
  <c r="GQ150" i="1" a="1"/>
  <c r="GQ150" i="1" s="1"/>
  <c r="GR150" i="1" a="1"/>
  <c r="GR150" i="1" s="1"/>
  <c r="GS150" i="1" a="1"/>
  <c r="GS150" i="1" s="1"/>
  <c r="GT150" i="1" a="1"/>
  <c r="GT150" i="1"/>
  <c r="AZ151" i="1" a="1"/>
  <c r="AZ151" i="1"/>
  <c r="BA151" i="1" a="1"/>
  <c r="BA151" i="1"/>
  <c r="BB151" i="1" a="1"/>
  <c r="BB151" i="1" s="1"/>
  <c r="BC151" i="1" a="1"/>
  <c r="BC151" i="1" s="1"/>
  <c r="BD151" i="1" a="1"/>
  <c r="BD151" i="1" s="1"/>
  <c r="BE151" i="1" a="1"/>
  <c r="BE151" i="1" s="1"/>
  <c r="BF151" i="1" a="1"/>
  <c r="BF151" i="1" s="1"/>
  <c r="BG151" i="1" a="1"/>
  <c r="BG151" i="1" s="1"/>
  <c r="BH151" i="1" a="1"/>
  <c r="BH151" i="1" s="1"/>
  <c r="BI151" i="1" a="1"/>
  <c r="BI151" i="1"/>
  <c r="BJ151" i="1" a="1"/>
  <c r="BJ151" i="1"/>
  <c r="BK151" i="1" a="1"/>
  <c r="BK151" i="1"/>
  <c r="BL151" i="1" a="1"/>
  <c r="BL151" i="1"/>
  <c r="BM151" i="1" a="1"/>
  <c r="BM151" i="1"/>
  <c r="BN151" i="1" a="1"/>
  <c r="BN151" i="1" s="1"/>
  <c r="BO151" i="1" a="1"/>
  <c r="BO151" i="1" s="1"/>
  <c r="BP151" i="1" a="1"/>
  <c r="BP151" i="1" s="1"/>
  <c r="BQ151" i="1" a="1"/>
  <c r="BQ151" i="1" s="1"/>
  <c r="BR151" i="1" a="1"/>
  <c r="BR151" i="1" s="1"/>
  <c r="BS151" i="1" a="1"/>
  <c r="BS151" i="1" s="1"/>
  <c r="BT151" i="1" a="1"/>
  <c r="BT151" i="1" s="1"/>
  <c r="BU151" i="1" a="1"/>
  <c r="BU151" i="1"/>
  <c r="BV151" i="1" a="1"/>
  <c r="BV151" i="1"/>
  <c r="BW151" i="1" a="1"/>
  <c r="BW151" i="1"/>
  <c r="BX151" i="1" a="1"/>
  <c r="BX151" i="1"/>
  <c r="BY151" i="1" a="1"/>
  <c r="BY151" i="1"/>
  <c r="BZ151" i="1" a="1"/>
  <c r="BZ151" i="1" s="1"/>
  <c r="CA151" i="1" a="1"/>
  <c r="CA151" i="1" s="1"/>
  <c r="CB151" i="1" a="1"/>
  <c r="CB151" i="1" s="1"/>
  <c r="CC151" i="1" a="1"/>
  <c r="CC151" i="1" s="1"/>
  <c r="CD151" i="1" a="1"/>
  <c r="CD151" i="1" s="1"/>
  <c r="CE151" i="1" a="1"/>
  <c r="CE151" i="1" s="1"/>
  <c r="CF151" i="1" a="1"/>
  <c r="CF151" i="1" s="1"/>
  <c r="CG151" i="1" a="1"/>
  <c r="CG151" i="1"/>
  <c r="CH151" i="1" a="1"/>
  <c r="CH151" i="1"/>
  <c r="CI151" i="1" a="1"/>
  <c r="CI151" i="1"/>
  <c r="CJ151" i="1" a="1"/>
  <c r="CJ151" i="1"/>
  <c r="CK151" i="1" a="1"/>
  <c r="CK151" i="1"/>
  <c r="CL151" i="1" a="1"/>
  <c r="CL151" i="1" s="1"/>
  <c r="CM151" i="1" a="1"/>
  <c r="CM151" i="1" s="1"/>
  <c r="CN151" i="1" a="1"/>
  <c r="CN151" i="1" s="1"/>
  <c r="CO151" i="1" a="1"/>
  <c r="CO151" i="1" s="1"/>
  <c r="CP151" i="1" a="1"/>
  <c r="CP151" i="1" s="1"/>
  <c r="CQ151" i="1" a="1"/>
  <c r="CQ151" i="1" s="1"/>
  <c r="CR151" i="1" a="1"/>
  <c r="CR151" i="1" s="1"/>
  <c r="CS151" i="1" a="1"/>
  <c r="CS151" i="1"/>
  <c r="CT151" i="1" a="1"/>
  <c r="CT151" i="1"/>
  <c r="CU151" i="1" a="1"/>
  <c r="CU151" i="1"/>
  <c r="CV151" i="1" a="1"/>
  <c r="CV151" i="1"/>
  <c r="CW151" i="1" a="1"/>
  <c r="CW151" i="1"/>
  <c r="CX151" i="1" a="1"/>
  <c r="CX151" i="1" s="1"/>
  <c r="CY151" i="1" a="1"/>
  <c r="CY151" i="1" s="1"/>
  <c r="CZ151" i="1" a="1"/>
  <c r="CZ151" i="1" s="1"/>
  <c r="DA151" i="1" a="1"/>
  <c r="DA151" i="1" s="1"/>
  <c r="DB151" i="1" a="1"/>
  <c r="DB151" i="1" s="1"/>
  <c r="DC151" i="1" a="1"/>
  <c r="DC151" i="1" s="1"/>
  <c r="DD151" i="1" a="1"/>
  <c r="DD151" i="1" s="1"/>
  <c r="DE151" i="1" a="1"/>
  <c r="DE151" i="1"/>
  <c r="DF151" i="1" a="1"/>
  <c r="DF151" i="1"/>
  <c r="DG151" i="1" a="1"/>
  <c r="DG151" i="1"/>
  <c r="DH151" i="1" a="1"/>
  <c r="DH151" i="1"/>
  <c r="DI151" i="1" a="1"/>
  <c r="DI151" i="1"/>
  <c r="DJ151" i="1" a="1"/>
  <c r="DJ151" i="1" s="1"/>
  <c r="DK151" i="1" a="1"/>
  <c r="DK151" i="1" s="1"/>
  <c r="DL151" i="1" a="1"/>
  <c r="DL151" i="1" s="1"/>
  <c r="DM151" i="1" a="1"/>
  <c r="DM151" i="1" s="1"/>
  <c r="DN151" i="1" a="1"/>
  <c r="DN151" i="1" s="1"/>
  <c r="DO151" i="1" a="1"/>
  <c r="DO151" i="1" s="1"/>
  <c r="DP151" i="1" a="1"/>
  <c r="DP151" i="1" s="1"/>
  <c r="DQ151" i="1" a="1"/>
  <c r="DQ151" i="1"/>
  <c r="DR151" i="1" a="1"/>
  <c r="DR151" i="1"/>
  <c r="DS151" i="1" a="1"/>
  <c r="DS151" i="1"/>
  <c r="DT151" i="1" a="1"/>
  <c r="DT151" i="1"/>
  <c r="DU151" i="1" a="1"/>
  <c r="DU151" i="1"/>
  <c r="DV151" i="1" a="1"/>
  <c r="DV151" i="1" s="1"/>
  <c r="DW151" i="1" a="1"/>
  <c r="DW151" i="1" s="1"/>
  <c r="DX151" i="1" a="1"/>
  <c r="DX151" i="1" s="1"/>
  <c r="DY151" i="1" a="1"/>
  <c r="DY151" i="1" s="1"/>
  <c r="DZ151" i="1" a="1"/>
  <c r="DZ151" i="1" s="1"/>
  <c r="EA151" i="1" a="1"/>
  <c r="EA151" i="1" s="1"/>
  <c r="EB151" i="1" a="1"/>
  <c r="EB151" i="1" s="1"/>
  <c r="EC151" i="1" a="1"/>
  <c r="EC151" i="1"/>
  <c r="ED151" i="1" a="1"/>
  <c r="ED151" i="1"/>
  <c r="EE151" i="1" a="1"/>
  <c r="EE151" i="1"/>
  <c r="EF151" i="1" a="1"/>
  <c r="EF151" i="1"/>
  <c r="EG151" i="1" a="1"/>
  <c r="EG151" i="1"/>
  <c r="EH151" i="1" a="1"/>
  <c r="EH151" i="1" s="1"/>
  <c r="EI151" i="1" a="1"/>
  <c r="EI151" i="1" s="1"/>
  <c r="EJ151" i="1" a="1"/>
  <c r="EJ151" i="1" s="1"/>
  <c r="EK151" i="1" a="1"/>
  <c r="EK151" i="1" s="1"/>
  <c r="EL151" i="1" a="1"/>
  <c r="EL151" i="1" s="1"/>
  <c r="EM151" i="1" a="1"/>
  <c r="EM151" i="1" s="1"/>
  <c r="EN151" i="1" a="1"/>
  <c r="EN151" i="1" s="1"/>
  <c r="EO151" i="1" a="1"/>
  <c r="EO151" i="1"/>
  <c r="EP151" i="1" a="1"/>
  <c r="EP151" i="1"/>
  <c r="EQ151" i="1" a="1"/>
  <c r="EQ151" i="1"/>
  <c r="ER151" i="1" a="1"/>
  <c r="ER151" i="1"/>
  <c r="ES151" i="1" a="1"/>
  <c r="ES151" i="1"/>
  <c r="ET151" i="1" a="1"/>
  <c r="ET151" i="1" s="1"/>
  <c r="EU151" i="1" a="1"/>
  <c r="EU151" i="1" s="1"/>
  <c r="EV151" i="1" a="1"/>
  <c r="EV151" i="1" s="1"/>
  <c r="EW151" i="1" a="1"/>
  <c r="EW151" i="1" s="1"/>
  <c r="EX151" i="1" a="1"/>
  <c r="EX151" i="1" s="1"/>
  <c r="EY151" i="1" a="1"/>
  <c r="EY151" i="1" s="1"/>
  <c r="EZ151" i="1" a="1"/>
  <c r="EZ151" i="1" s="1"/>
  <c r="FA151" i="1" a="1"/>
  <c r="FA151" i="1"/>
  <c r="FB151" i="1" a="1"/>
  <c r="FB151" i="1"/>
  <c r="FC151" i="1" a="1"/>
  <c r="FC151" i="1"/>
  <c r="FD151" i="1" a="1"/>
  <c r="FD151" i="1"/>
  <c r="FE151" i="1" a="1"/>
  <c r="FE151" i="1"/>
  <c r="FF151" i="1" a="1"/>
  <c r="FF151" i="1" s="1"/>
  <c r="FG151" i="1" a="1"/>
  <c r="FG151" i="1" s="1"/>
  <c r="FH151" i="1" a="1"/>
  <c r="FH151" i="1" s="1"/>
  <c r="FI151" i="1" a="1"/>
  <c r="FI151" i="1" s="1"/>
  <c r="FJ151" i="1" a="1"/>
  <c r="FJ151" i="1" s="1"/>
  <c r="FK151" i="1" a="1"/>
  <c r="FK151" i="1" s="1"/>
  <c r="FL151" i="1" a="1"/>
  <c r="FL151" i="1" s="1"/>
  <c r="FM151" i="1" a="1"/>
  <c r="FM151" i="1"/>
  <c r="FN151" i="1" a="1"/>
  <c r="FN151" i="1"/>
  <c r="FO151" i="1" a="1"/>
  <c r="FO151" i="1"/>
  <c r="FP151" i="1" a="1"/>
  <c r="FP151" i="1"/>
  <c r="FQ151" i="1" a="1"/>
  <c r="FQ151" i="1"/>
  <c r="FR151" i="1" a="1"/>
  <c r="FR151" i="1" s="1"/>
  <c r="FS151" i="1" a="1"/>
  <c r="FS151" i="1" s="1"/>
  <c r="FT151" i="1" a="1"/>
  <c r="FT151" i="1" s="1"/>
  <c r="FU151" i="1" a="1"/>
  <c r="FU151" i="1" s="1"/>
  <c r="FV151" i="1" a="1"/>
  <c r="FV151" i="1" s="1"/>
  <c r="FW151" i="1" a="1"/>
  <c r="FW151" i="1" s="1"/>
  <c r="FX151" i="1" a="1"/>
  <c r="FX151" i="1" s="1"/>
  <c r="FY151" i="1" a="1"/>
  <c r="FY151" i="1"/>
  <c r="FZ151" i="1" a="1"/>
  <c r="FZ151" i="1"/>
  <c r="GA151" i="1" a="1"/>
  <c r="GA151" i="1"/>
  <c r="GB151" i="1" a="1"/>
  <c r="GB151" i="1"/>
  <c r="GC151" i="1" a="1"/>
  <c r="GC151" i="1"/>
  <c r="GD151" i="1" a="1"/>
  <c r="GD151" i="1" s="1"/>
  <c r="GE151" i="1" a="1"/>
  <c r="GE151" i="1" s="1"/>
  <c r="GF151" i="1" a="1"/>
  <c r="GF151" i="1" s="1"/>
  <c r="GG151" i="1" a="1"/>
  <c r="GG151" i="1" s="1"/>
  <c r="GH151" i="1" a="1"/>
  <c r="GH151" i="1" s="1"/>
  <c r="GI151" i="1" a="1"/>
  <c r="GI151" i="1" s="1"/>
  <c r="GJ151" i="1" a="1"/>
  <c r="GJ151" i="1" s="1"/>
  <c r="GK151" i="1" a="1"/>
  <c r="GK151" i="1"/>
  <c r="GL151" i="1" a="1"/>
  <c r="GL151" i="1"/>
  <c r="GM151" i="1" a="1"/>
  <c r="GM151" i="1"/>
  <c r="GN151" i="1" a="1"/>
  <c r="GN151" i="1"/>
  <c r="GO151" i="1" a="1"/>
  <c r="GO151" i="1"/>
  <c r="GP151" i="1" a="1"/>
  <c r="GP151" i="1" s="1"/>
  <c r="GQ151" i="1" a="1"/>
  <c r="GQ151" i="1" s="1"/>
  <c r="GR151" i="1" a="1"/>
  <c r="GR151" i="1" s="1"/>
  <c r="GS151" i="1" a="1"/>
  <c r="GS151" i="1" s="1"/>
  <c r="GT151" i="1" a="1"/>
  <c r="GT151" i="1" s="1"/>
  <c r="AZ152" i="1" a="1"/>
  <c r="AZ152" i="1"/>
  <c r="BA152" i="1" a="1"/>
  <c r="BA152" i="1"/>
  <c r="BB152" i="1" a="1"/>
  <c r="BB152" i="1"/>
  <c r="BC152" i="1" a="1"/>
  <c r="BC152" i="1"/>
  <c r="BD152" i="1" a="1"/>
  <c r="BD152" i="1"/>
  <c r="BE152" i="1" a="1"/>
  <c r="BE152" i="1" s="1"/>
  <c r="BF152" i="1" a="1"/>
  <c r="BF152" i="1" s="1"/>
  <c r="BG152" i="1" a="1"/>
  <c r="BG152" i="1" s="1"/>
  <c r="BH152" i="1" a="1"/>
  <c r="BH152" i="1" s="1"/>
  <c r="BI152" i="1" a="1"/>
  <c r="BI152" i="1" s="1"/>
  <c r="BJ152" i="1" a="1"/>
  <c r="BJ152" i="1" s="1"/>
  <c r="BK152" i="1" a="1"/>
  <c r="BK152" i="1" s="1"/>
  <c r="BL152" i="1" a="1"/>
  <c r="BL152" i="1"/>
  <c r="BM152" i="1" a="1"/>
  <c r="BM152" i="1"/>
  <c r="BN152" i="1" a="1"/>
  <c r="BN152" i="1"/>
  <c r="BO152" i="1" a="1"/>
  <c r="BO152" i="1"/>
  <c r="BP152" i="1" a="1"/>
  <c r="BP152" i="1"/>
  <c r="BQ152" i="1" a="1"/>
  <c r="BQ152" i="1" s="1"/>
  <c r="BR152" i="1" a="1"/>
  <c r="BR152" i="1" s="1"/>
  <c r="BS152" i="1" a="1"/>
  <c r="BS152" i="1" s="1"/>
  <c r="BT152" i="1" a="1"/>
  <c r="BT152" i="1" s="1"/>
  <c r="BU152" i="1" a="1"/>
  <c r="BU152" i="1" s="1"/>
  <c r="BV152" i="1" a="1"/>
  <c r="BV152" i="1" s="1"/>
  <c r="BW152" i="1" a="1"/>
  <c r="BW152" i="1" s="1"/>
  <c r="BX152" i="1" a="1"/>
  <c r="BX152" i="1"/>
  <c r="BY152" i="1" a="1"/>
  <c r="BY152" i="1"/>
  <c r="BZ152" i="1" a="1"/>
  <c r="BZ152" i="1"/>
  <c r="CA152" i="1" a="1"/>
  <c r="CA152" i="1"/>
  <c r="CB152" i="1" a="1"/>
  <c r="CB152" i="1"/>
  <c r="CC152" i="1" a="1"/>
  <c r="CC152" i="1" s="1"/>
  <c r="CD152" i="1" a="1"/>
  <c r="CD152" i="1" s="1"/>
  <c r="CE152" i="1" a="1"/>
  <c r="CE152" i="1" s="1"/>
  <c r="CF152" i="1" a="1"/>
  <c r="CF152" i="1" s="1"/>
  <c r="CG152" i="1" a="1"/>
  <c r="CG152" i="1" s="1"/>
  <c r="CH152" i="1" a="1"/>
  <c r="CH152" i="1" s="1"/>
  <c r="CI152" i="1" a="1"/>
  <c r="CI152" i="1" s="1"/>
  <c r="CJ152" i="1" a="1"/>
  <c r="CJ152" i="1"/>
  <c r="CK152" i="1" a="1"/>
  <c r="CK152" i="1"/>
  <c r="CL152" i="1" a="1"/>
  <c r="CL152" i="1"/>
  <c r="CM152" i="1" a="1"/>
  <c r="CM152" i="1"/>
  <c r="CN152" i="1" a="1"/>
  <c r="CN152" i="1"/>
  <c r="CO152" i="1" a="1"/>
  <c r="CO152" i="1" s="1"/>
  <c r="CP152" i="1" a="1"/>
  <c r="CP152" i="1" s="1"/>
  <c r="CQ152" i="1" a="1"/>
  <c r="CQ152" i="1" s="1"/>
  <c r="CR152" i="1" a="1"/>
  <c r="CR152" i="1" s="1"/>
  <c r="CS152" i="1" a="1"/>
  <c r="CS152" i="1" s="1"/>
  <c r="CT152" i="1" a="1"/>
  <c r="CT152" i="1" s="1"/>
  <c r="CU152" i="1" a="1"/>
  <c r="CU152" i="1" s="1"/>
  <c r="CV152" i="1" a="1"/>
  <c r="CV152" i="1"/>
  <c r="CW152" i="1" a="1"/>
  <c r="CW152" i="1"/>
  <c r="CX152" i="1" a="1"/>
  <c r="CX152" i="1"/>
  <c r="CY152" i="1" a="1"/>
  <c r="CY152" i="1"/>
  <c r="CZ152" i="1" a="1"/>
  <c r="CZ152" i="1"/>
  <c r="DA152" i="1" a="1"/>
  <c r="DA152" i="1" s="1"/>
  <c r="DB152" i="1" a="1"/>
  <c r="DB152" i="1" s="1"/>
  <c r="DC152" i="1" a="1"/>
  <c r="DC152" i="1" s="1"/>
  <c r="DD152" i="1" a="1"/>
  <c r="DD152" i="1" s="1"/>
  <c r="DE152" i="1" a="1"/>
  <c r="DE152" i="1" s="1"/>
  <c r="DF152" i="1" a="1"/>
  <c r="DF152" i="1" s="1"/>
  <c r="DG152" i="1" a="1"/>
  <c r="DG152" i="1" s="1"/>
  <c r="DH152" i="1" a="1"/>
  <c r="DH152" i="1"/>
  <c r="DI152" i="1" a="1"/>
  <c r="DI152" i="1"/>
  <c r="DJ152" i="1" a="1"/>
  <c r="DJ152" i="1"/>
  <c r="DK152" i="1" a="1"/>
  <c r="DK152" i="1"/>
  <c r="DL152" i="1" a="1"/>
  <c r="DL152" i="1"/>
  <c r="DM152" i="1" a="1"/>
  <c r="DM152" i="1" s="1"/>
  <c r="DN152" i="1" a="1"/>
  <c r="DN152" i="1" s="1"/>
  <c r="DO152" i="1" a="1"/>
  <c r="DO152" i="1" s="1"/>
  <c r="DP152" i="1" a="1"/>
  <c r="DP152" i="1" s="1"/>
  <c r="DQ152" i="1" a="1"/>
  <c r="DQ152" i="1" s="1"/>
  <c r="DR152" i="1" a="1"/>
  <c r="DR152" i="1" s="1"/>
  <c r="DS152" i="1" a="1"/>
  <c r="DS152" i="1" s="1"/>
  <c r="DT152" i="1" a="1"/>
  <c r="DT152" i="1"/>
  <c r="DU152" i="1" a="1"/>
  <c r="DU152" i="1"/>
  <c r="DV152" i="1" a="1"/>
  <c r="DV152" i="1"/>
  <c r="DW152" i="1" a="1"/>
  <c r="DW152" i="1"/>
  <c r="DX152" i="1" a="1"/>
  <c r="DX152" i="1"/>
  <c r="DY152" i="1" a="1"/>
  <c r="DY152" i="1" s="1"/>
  <c r="DZ152" i="1" a="1"/>
  <c r="DZ152" i="1" s="1"/>
  <c r="EA152" i="1" a="1"/>
  <c r="EA152" i="1" s="1"/>
  <c r="EB152" i="1" a="1"/>
  <c r="EB152" i="1" s="1"/>
  <c r="EC152" i="1" a="1"/>
  <c r="EC152" i="1" s="1"/>
  <c r="ED152" i="1" a="1"/>
  <c r="ED152" i="1" s="1"/>
  <c r="EE152" i="1" a="1"/>
  <c r="EE152" i="1" s="1"/>
  <c r="EF152" i="1" a="1"/>
  <c r="EF152" i="1"/>
  <c r="EG152" i="1" a="1"/>
  <c r="EG152" i="1"/>
  <c r="EH152" i="1" a="1"/>
  <c r="EH152" i="1"/>
  <c r="EI152" i="1" a="1"/>
  <c r="EI152" i="1"/>
  <c r="EJ152" i="1" a="1"/>
  <c r="EJ152" i="1"/>
  <c r="EK152" i="1" a="1"/>
  <c r="EK152" i="1" s="1"/>
  <c r="EL152" i="1" a="1"/>
  <c r="EL152" i="1" s="1"/>
  <c r="EM152" i="1" a="1"/>
  <c r="EM152" i="1" s="1"/>
  <c r="EN152" i="1" a="1"/>
  <c r="EN152" i="1" s="1"/>
  <c r="EO152" i="1" a="1"/>
  <c r="EO152" i="1" s="1"/>
  <c r="EP152" i="1" a="1"/>
  <c r="EP152" i="1" s="1"/>
  <c r="EQ152" i="1" a="1"/>
  <c r="EQ152" i="1" s="1"/>
  <c r="ER152" i="1" a="1"/>
  <c r="ER152" i="1"/>
  <c r="ES152" i="1" a="1"/>
  <c r="ES152" i="1"/>
  <c r="ET152" i="1" a="1"/>
  <c r="ET152" i="1"/>
  <c r="EU152" i="1" a="1"/>
  <c r="EU152" i="1"/>
  <c r="EV152" i="1" a="1"/>
  <c r="EV152" i="1"/>
  <c r="EW152" i="1" a="1"/>
  <c r="EW152" i="1" s="1"/>
  <c r="EX152" i="1" a="1"/>
  <c r="EX152" i="1" s="1"/>
  <c r="EY152" i="1" a="1"/>
  <c r="EY152" i="1" s="1"/>
  <c r="EZ152" i="1" a="1"/>
  <c r="EZ152" i="1" s="1"/>
  <c r="FA152" i="1" a="1"/>
  <c r="FA152" i="1" s="1"/>
  <c r="FB152" i="1" a="1"/>
  <c r="FB152" i="1" s="1"/>
  <c r="FC152" i="1" a="1"/>
  <c r="FC152" i="1" s="1"/>
  <c r="FD152" i="1" a="1"/>
  <c r="FD152" i="1"/>
  <c r="FE152" i="1" a="1"/>
  <c r="FE152" i="1"/>
  <c r="FF152" i="1" a="1"/>
  <c r="FF152" i="1"/>
  <c r="FG152" i="1" a="1"/>
  <c r="FG152" i="1"/>
  <c r="FH152" i="1" a="1"/>
  <c r="FH152" i="1"/>
  <c r="FI152" i="1" a="1"/>
  <c r="FI152" i="1" s="1"/>
  <c r="FJ152" i="1" a="1"/>
  <c r="FJ152" i="1" s="1"/>
  <c r="FK152" i="1" a="1"/>
  <c r="FK152" i="1" s="1"/>
  <c r="FL152" i="1" a="1"/>
  <c r="FL152" i="1" s="1"/>
  <c r="FM152" i="1" a="1"/>
  <c r="FM152" i="1" s="1"/>
  <c r="FN152" i="1" a="1"/>
  <c r="FN152" i="1" s="1"/>
  <c r="FO152" i="1" a="1"/>
  <c r="FO152" i="1" s="1"/>
  <c r="FP152" i="1" a="1"/>
  <c r="FP152" i="1"/>
  <c r="FQ152" i="1" a="1"/>
  <c r="FQ152" i="1"/>
  <c r="FR152" i="1" a="1"/>
  <c r="FR152" i="1"/>
  <c r="FS152" i="1" a="1"/>
  <c r="FS152" i="1"/>
  <c r="FT152" i="1" a="1"/>
  <c r="FT152" i="1"/>
  <c r="FU152" i="1" a="1"/>
  <c r="FU152" i="1" s="1"/>
  <c r="FV152" i="1" a="1"/>
  <c r="FV152" i="1" s="1"/>
  <c r="FW152" i="1" a="1"/>
  <c r="FW152" i="1" s="1"/>
  <c r="FX152" i="1" a="1"/>
  <c r="FX152" i="1" s="1"/>
  <c r="FY152" i="1" a="1"/>
  <c r="FY152" i="1" s="1"/>
  <c r="FZ152" i="1" a="1"/>
  <c r="FZ152" i="1" s="1"/>
  <c r="GA152" i="1" a="1"/>
  <c r="GA152" i="1" s="1"/>
  <c r="GB152" i="1" a="1"/>
  <c r="GB152" i="1"/>
  <c r="GC152" i="1" a="1"/>
  <c r="GC152" i="1"/>
  <c r="GD152" i="1" a="1"/>
  <c r="GD152" i="1"/>
  <c r="GE152" i="1" a="1"/>
  <c r="GE152" i="1"/>
  <c r="GF152" i="1" a="1"/>
  <c r="GF152" i="1"/>
  <c r="GG152" i="1" a="1"/>
  <c r="GG152" i="1" s="1"/>
  <c r="GH152" i="1" a="1"/>
  <c r="GH152" i="1" s="1"/>
  <c r="GI152" i="1" a="1"/>
  <c r="GI152" i="1" s="1"/>
  <c r="GJ152" i="1" a="1"/>
  <c r="GJ152" i="1" s="1"/>
  <c r="GK152" i="1" a="1"/>
  <c r="GK152" i="1" s="1"/>
  <c r="GL152" i="1" a="1"/>
  <c r="GL152" i="1" s="1"/>
  <c r="GM152" i="1" a="1"/>
  <c r="GM152" i="1" s="1"/>
  <c r="GN152" i="1" a="1"/>
  <c r="GN152" i="1"/>
  <c r="GO152" i="1" a="1"/>
  <c r="GO152" i="1"/>
  <c r="GP152" i="1" a="1"/>
  <c r="GP152" i="1"/>
  <c r="GQ152" i="1" a="1"/>
  <c r="GQ152" i="1"/>
  <c r="GR152" i="1" a="1"/>
  <c r="GR152" i="1"/>
  <c r="GS152" i="1" a="1"/>
  <c r="GS152" i="1" s="1"/>
  <c r="GT152" i="1" a="1"/>
  <c r="GT152" i="1" s="1"/>
  <c r="AZ153" i="1" a="1"/>
  <c r="AZ153" i="1" s="1"/>
  <c r="BA153" i="1" a="1"/>
  <c r="BA153" i="1" s="1"/>
  <c r="BB153" i="1" a="1"/>
  <c r="BB153" i="1" s="1"/>
  <c r="BC153" i="1" a="1"/>
  <c r="BC153" i="1"/>
  <c r="BD153" i="1" a="1"/>
  <c r="BD153" i="1"/>
  <c r="BE153" i="1" a="1"/>
  <c r="BE153" i="1"/>
  <c r="BF153" i="1" a="1"/>
  <c r="BF153" i="1"/>
  <c r="BG153" i="1" a="1"/>
  <c r="BG153" i="1"/>
  <c r="BH153" i="1" a="1"/>
  <c r="BH153" i="1" s="1"/>
  <c r="BI153" i="1" a="1"/>
  <c r="BI153" i="1" s="1"/>
  <c r="BJ153" i="1" a="1"/>
  <c r="BJ153" i="1" s="1"/>
  <c r="BK153" i="1" a="1"/>
  <c r="BK153" i="1" s="1"/>
  <c r="BL153" i="1" a="1"/>
  <c r="BL153" i="1" s="1"/>
  <c r="BM153" i="1" a="1"/>
  <c r="BM153" i="1" s="1"/>
  <c r="BN153" i="1" a="1"/>
  <c r="BN153" i="1" s="1"/>
  <c r="BO153" i="1" a="1"/>
  <c r="BO153" i="1"/>
  <c r="BP153" i="1" a="1"/>
  <c r="BP153" i="1"/>
  <c r="BQ153" i="1" a="1"/>
  <c r="BQ153" i="1"/>
  <c r="BR153" i="1" a="1"/>
  <c r="BR153" i="1"/>
  <c r="BS153" i="1" a="1"/>
  <c r="BS153" i="1"/>
  <c r="BT153" i="1" a="1"/>
  <c r="BT153" i="1" s="1"/>
  <c r="BU153" i="1" a="1"/>
  <c r="BU153" i="1" s="1"/>
  <c r="BV153" i="1" a="1"/>
  <c r="BV153" i="1" s="1"/>
  <c r="BW153" i="1" a="1"/>
  <c r="BW153" i="1" s="1"/>
  <c r="BX153" i="1" a="1"/>
  <c r="BX153" i="1" s="1"/>
  <c r="BY153" i="1" a="1"/>
  <c r="BY153" i="1" s="1"/>
  <c r="BZ153" i="1" a="1"/>
  <c r="BZ153" i="1" s="1"/>
  <c r="CA153" i="1" a="1"/>
  <c r="CA153" i="1"/>
  <c r="CB153" i="1" a="1"/>
  <c r="CB153" i="1"/>
  <c r="CC153" i="1" a="1"/>
  <c r="CC153" i="1"/>
  <c r="CD153" i="1" a="1"/>
  <c r="CD153" i="1"/>
  <c r="CE153" i="1" a="1"/>
  <c r="CE153" i="1"/>
  <c r="CF153" i="1" a="1"/>
  <c r="CF153" i="1" s="1"/>
  <c r="CG153" i="1" a="1"/>
  <c r="CG153" i="1" s="1"/>
  <c r="CH153" i="1" a="1"/>
  <c r="CH153" i="1" s="1"/>
  <c r="CI153" i="1" a="1"/>
  <c r="CI153" i="1" s="1"/>
  <c r="CJ153" i="1" a="1"/>
  <c r="CJ153" i="1" s="1"/>
  <c r="CK153" i="1" a="1"/>
  <c r="CK153" i="1" s="1"/>
  <c r="CL153" i="1" a="1"/>
  <c r="CL153" i="1" s="1"/>
  <c r="CM153" i="1" a="1"/>
  <c r="CM153" i="1"/>
  <c r="CN153" i="1" a="1"/>
  <c r="CN153" i="1"/>
  <c r="CO153" i="1" a="1"/>
  <c r="CO153" i="1"/>
  <c r="CP153" i="1" a="1"/>
  <c r="CP153" i="1"/>
  <c r="CQ153" i="1" a="1"/>
  <c r="CQ153" i="1"/>
  <c r="CR153" i="1" a="1"/>
  <c r="CR153" i="1" s="1"/>
  <c r="CS153" i="1" a="1"/>
  <c r="CS153" i="1" s="1"/>
  <c r="CT153" i="1" a="1"/>
  <c r="CT153" i="1" s="1"/>
  <c r="CU153" i="1" a="1"/>
  <c r="CU153" i="1" s="1"/>
  <c r="CV153" i="1" a="1"/>
  <c r="CV153" i="1" s="1"/>
  <c r="CW153" i="1" a="1"/>
  <c r="CW153" i="1" s="1"/>
  <c r="CX153" i="1" a="1"/>
  <c r="CX153" i="1" s="1"/>
  <c r="CY153" i="1" a="1"/>
  <c r="CY153" i="1"/>
  <c r="CZ153" i="1" a="1"/>
  <c r="CZ153" i="1"/>
  <c r="DA153" i="1" a="1"/>
  <c r="DA153" i="1"/>
  <c r="DB153" i="1" a="1"/>
  <c r="DB153" i="1"/>
  <c r="DC153" i="1" a="1"/>
  <c r="DC153" i="1"/>
  <c r="DD153" i="1" a="1"/>
  <c r="DD153" i="1" s="1"/>
  <c r="DE153" i="1" a="1"/>
  <c r="DE153" i="1" s="1"/>
  <c r="DF153" i="1" a="1"/>
  <c r="DF153" i="1" s="1"/>
  <c r="DG153" i="1" a="1"/>
  <c r="DG153" i="1" s="1"/>
  <c r="DH153" i="1" a="1"/>
  <c r="DH153" i="1" s="1"/>
  <c r="DI153" i="1" a="1"/>
  <c r="DI153" i="1" s="1"/>
  <c r="DJ153" i="1" a="1"/>
  <c r="DJ153" i="1" s="1"/>
  <c r="DK153" i="1" a="1"/>
  <c r="DK153" i="1"/>
  <c r="DL153" i="1" a="1"/>
  <c r="DL153" i="1"/>
  <c r="DM153" i="1" a="1"/>
  <c r="DM153" i="1"/>
  <c r="DN153" i="1" a="1"/>
  <c r="DN153" i="1"/>
  <c r="DO153" i="1" a="1"/>
  <c r="DO153" i="1"/>
  <c r="DP153" i="1" a="1"/>
  <c r="DP153" i="1" s="1"/>
  <c r="DQ153" i="1" a="1"/>
  <c r="DQ153" i="1" s="1"/>
  <c r="DR153" i="1" a="1"/>
  <c r="DR153" i="1" s="1"/>
  <c r="DS153" i="1" a="1"/>
  <c r="DS153" i="1" s="1"/>
  <c r="DT153" i="1" a="1"/>
  <c r="DT153" i="1" s="1"/>
  <c r="DU153" i="1" a="1"/>
  <c r="DU153" i="1" s="1"/>
  <c r="DV153" i="1" a="1"/>
  <c r="DV153" i="1" s="1"/>
  <c r="DW153" i="1" a="1"/>
  <c r="DW153" i="1"/>
  <c r="DX153" i="1" a="1"/>
  <c r="DX153" i="1"/>
  <c r="DY153" i="1" a="1"/>
  <c r="DY153" i="1"/>
  <c r="DZ153" i="1" a="1"/>
  <c r="DZ153" i="1"/>
  <c r="EA153" i="1" a="1"/>
  <c r="EA153" i="1"/>
  <c r="EB153" i="1" a="1"/>
  <c r="EB153" i="1" s="1"/>
  <c r="EC153" i="1" a="1"/>
  <c r="EC153" i="1" s="1"/>
  <c r="ED153" i="1" a="1"/>
  <c r="ED153" i="1" s="1"/>
  <c r="EE153" i="1" a="1"/>
  <c r="EE153" i="1" s="1"/>
  <c r="EF153" i="1" a="1"/>
  <c r="EF153" i="1" s="1"/>
  <c r="EG153" i="1" a="1"/>
  <c r="EG153" i="1" s="1"/>
  <c r="EH153" i="1" a="1"/>
  <c r="EH153" i="1" s="1"/>
  <c r="EI153" i="1" a="1"/>
  <c r="EI153" i="1"/>
  <c r="EJ153" i="1" a="1"/>
  <c r="EJ153" i="1"/>
  <c r="EK153" i="1" a="1"/>
  <c r="EK153" i="1"/>
  <c r="EL153" i="1" a="1"/>
  <c r="EL153" i="1"/>
  <c r="EM153" i="1" a="1"/>
  <c r="EM153" i="1"/>
  <c r="EN153" i="1" a="1"/>
  <c r="EN153" i="1" s="1"/>
  <c r="EO153" i="1" a="1"/>
  <c r="EO153" i="1" s="1"/>
  <c r="EP153" i="1" a="1"/>
  <c r="EP153" i="1" s="1"/>
  <c r="EQ153" i="1" a="1"/>
  <c r="EQ153" i="1" s="1"/>
  <c r="ER153" i="1" a="1"/>
  <c r="ER153" i="1" s="1"/>
  <c r="ES153" i="1" a="1"/>
  <c r="ES153" i="1" s="1"/>
  <c r="ET153" i="1" a="1"/>
  <c r="ET153" i="1" s="1"/>
  <c r="EU153" i="1" a="1"/>
  <c r="EU153" i="1"/>
  <c r="EV153" i="1" a="1"/>
  <c r="EV153" i="1"/>
  <c r="EW153" i="1" a="1"/>
  <c r="EW153" i="1"/>
  <c r="EX153" i="1" a="1"/>
  <c r="EX153" i="1"/>
  <c r="EY153" i="1" a="1"/>
  <c r="EY153" i="1"/>
  <c r="EZ153" i="1" a="1"/>
  <c r="EZ153" i="1" s="1"/>
  <c r="FA153" i="1" a="1"/>
  <c r="FA153" i="1" s="1"/>
  <c r="FB153" i="1" a="1"/>
  <c r="FB153" i="1" s="1"/>
  <c r="FC153" i="1" a="1"/>
  <c r="FC153" i="1" s="1"/>
  <c r="FD153" i="1" a="1"/>
  <c r="FD153" i="1" s="1"/>
  <c r="FE153" i="1" a="1"/>
  <c r="FE153" i="1" s="1"/>
  <c r="FF153" i="1" a="1"/>
  <c r="FF153" i="1" s="1"/>
  <c r="FG153" i="1" a="1"/>
  <c r="FG153" i="1"/>
  <c r="FH153" i="1" a="1"/>
  <c r="FH153" i="1"/>
  <c r="FI153" i="1" a="1"/>
  <c r="FI153" i="1"/>
  <c r="FJ153" i="1" a="1"/>
  <c r="FJ153" i="1"/>
  <c r="FK153" i="1" a="1"/>
  <c r="FK153" i="1"/>
  <c r="FL153" i="1" a="1"/>
  <c r="FL153" i="1" s="1"/>
  <c r="FM153" i="1" a="1"/>
  <c r="FM153" i="1" s="1"/>
  <c r="FN153" i="1" a="1"/>
  <c r="FN153" i="1" s="1"/>
  <c r="FO153" i="1" a="1"/>
  <c r="FO153" i="1" s="1"/>
  <c r="FP153" i="1" a="1"/>
  <c r="FP153" i="1" s="1"/>
  <c r="FQ153" i="1" a="1"/>
  <c r="FQ153" i="1" s="1"/>
  <c r="FR153" i="1" a="1"/>
  <c r="FR153" i="1" s="1"/>
  <c r="FS153" i="1" a="1"/>
  <c r="FS153" i="1"/>
  <c r="FT153" i="1" a="1"/>
  <c r="FT153" i="1"/>
  <c r="FU153" i="1" a="1"/>
  <c r="FU153" i="1"/>
  <c r="FV153" i="1" a="1"/>
  <c r="FV153" i="1"/>
  <c r="FW153" i="1" a="1"/>
  <c r="FW153" i="1"/>
  <c r="FX153" i="1" a="1"/>
  <c r="FX153" i="1" s="1"/>
  <c r="FY153" i="1" a="1"/>
  <c r="FY153" i="1" s="1"/>
  <c r="FZ153" i="1" a="1"/>
  <c r="FZ153" i="1" s="1"/>
  <c r="GA153" i="1" a="1"/>
  <c r="GA153" i="1" s="1"/>
  <c r="GB153" i="1" a="1"/>
  <c r="GB153" i="1" s="1"/>
  <c r="GC153" i="1" a="1"/>
  <c r="GC153" i="1" s="1"/>
  <c r="GD153" i="1" a="1"/>
  <c r="GD153" i="1" s="1"/>
  <c r="GE153" i="1" a="1"/>
  <c r="GE153" i="1"/>
  <c r="GF153" i="1" a="1"/>
  <c r="GF153" i="1"/>
  <c r="GG153" i="1" a="1"/>
  <c r="GG153" i="1"/>
  <c r="GH153" i="1" a="1"/>
  <c r="GH153" i="1"/>
  <c r="GI153" i="1" a="1"/>
  <c r="GI153" i="1"/>
  <c r="GJ153" i="1" a="1"/>
  <c r="GJ153" i="1" s="1"/>
  <c r="GK153" i="1" a="1"/>
  <c r="GK153" i="1" s="1"/>
  <c r="GL153" i="1" a="1"/>
  <c r="GL153" i="1" s="1"/>
  <c r="GM153" i="1" a="1"/>
  <c r="GM153" i="1" s="1"/>
  <c r="GN153" i="1" a="1"/>
  <c r="GN153" i="1" s="1"/>
  <c r="GO153" i="1" a="1"/>
  <c r="GO153" i="1" s="1"/>
  <c r="GP153" i="1" a="1"/>
  <c r="GP153" i="1" s="1"/>
  <c r="GQ153" i="1" a="1"/>
  <c r="GQ153" i="1"/>
  <c r="GR153" i="1" a="1"/>
  <c r="GR153" i="1"/>
  <c r="GS153" i="1" a="1"/>
  <c r="GS153" i="1"/>
  <c r="GT153" i="1" a="1"/>
  <c r="GT153" i="1"/>
  <c r="AZ154" i="1" a="1"/>
  <c r="AZ154" i="1" s="1"/>
  <c r="BA154" i="1" a="1"/>
  <c r="BA154" i="1"/>
  <c r="BB154" i="1" a="1"/>
  <c r="BB154" i="1" s="1"/>
  <c r="BC154" i="1" a="1"/>
  <c r="BC154" i="1" s="1"/>
  <c r="BD154" i="1" a="1"/>
  <c r="BD154" i="1" s="1"/>
  <c r="BE154" i="1" a="1"/>
  <c r="BE154" i="1" s="1"/>
  <c r="BF154" i="1" a="1"/>
  <c r="BF154" i="1"/>
  <c r="BG154" i="1" a="1"/>
  <c r="BG154" i="1"/>
  <c r="BH154" i="1" a="1"/>
  <c r="BH154" i="1"/>
  <c r="BI154" i="1" a="1"/>
  <c r="BI154" i="1" s="1"/>
  <c r="BJ154" i="1" a="1"/>
  <c r="BJ154" i="1"/>
  <c r="BK154" i="1" a="1"/>
  <c r="BK154" i="1" s="1"/>
  <c r="BL154" i="1" a="1"/>
  <c r="BL154" i="1" s="1"/>
  <c r="BM154" i="1" a="1"/>
  <c r="BM154" i="1"/>
  <c r="BN154" i="1" a="1"/>
  <c r="BN154" i="1" s="1"/>
  <c r="BO154" i="1" a="1"/>
  <c r="BO154" i="1"/>
  <c r="BP154" i="1" a="1"/>
  <c r="BP154" i="1" s="1"/>
  <c r="BQ154" i="1" a="1"/>
  <c r="BQ154" i="1" s="1"/>
  <c r="BR154" i="1" a="1"/>
  <c r="BR154" i="1"/>
  <c r="BS154" i="1" a="1"/>
  <c r="BS154" i="1"/>
  <c r="BT154" i="1" a="1"/>
  <c r="BT154" i="1"/>
  <c r="BU154" i="1" a="1"/>
  <c r="BU154" i="1"/>
  <c r="BV154" i="1" a="1"/>
  <c r="BV154" i="1" s="1"/>
  <c r="BW154" i="1" a="1"/>
  <c r="BW154" i="1" s="1"/>
  <c r="BX154" i="1" a="1"/>
  <c r="BX154" i="1" s="1"/>
  <c r="BY154" i="1" a="1"/>
  <c r="BY154" i="1" s="1"/>
  <c r="BZ154" i="1" a="1"/>
  <c r="BZ154" i="1"/>
  <c r="CA154" i="1" a="1"/>
  <c r="CA154" i="1" s="1"/>
  <c r="CB154" i="1" a="1"/>
  <c r="CB154" i="1" s="1"/>
  <c r="CC154" i="1" a="1"/>
  <c r="CC154" i="1" s="1"/>
  <c r="CD154" i="1" a="1"/>
  <c r="CD154" i="1" s="1"/>
  <c r="CE154" i="1" a="1"/>
  <c r="CE154" i="1"/>
  <c r="CF154" i="1" a="1"/>
  <c r="CF154" i="1"/>
  <c r="CG154" i="1" a="1"/>
  <c r="CG154" i="1" s="1"/>
  <c r="CH154" i="1" a="1"/>
  <c r="CH154" i="1"/>
  <c r="CI154" i="1" a="1"/>
  <c r="CI154" i="1" s="1"/>
  <c r="CJ154" i="1" a="1"/>
  <c r="CJ154" i="1"/>
  <c r="CK154" i="1" a="1"/>
  <c r="CK154" i="1" s="1"/>
  <c r="CL154" i="1" a="1"/>
  <c r="CL154" i="1" s="1"/>
  <c r="CM154" i="1" a="1"/>
  <c r="CM154" i="1" s="1"/>
  <c r="CN154" i="1" a="1"/>
  <c r="CN154" i="1"/>
  <c r="CO154" i="1" a="1"/>
  <c r="CO154" i="1" s="1"/>
  <c r="CP154" i="1" a="1"/>
  <c r="CP154" i="1"/>
  <c r="CQ154" i="1" a="1"/>
  <c r="CQ154" i="1"/>
  <c r="CR154" i="1" a="1"/>
  <c r="CR154" i="1"/>
  <c r="CS154" i="1" a="1"/>
  <c r="CS154" i="1"/>
  <c r="CT154" i="1" a="1"/>
  <c r="CT154" i="1" s="1"/>
  <c r="CU154" i="1" a="1"/>
  <c r="CU154" i="1" s="1"/>
  <c r="CV154" i="1" a="1"/>
  <c r="CV154" i="1" s="1"/>
  <c r="CW154" i="1" a="1"/>
  <c r="CW154" i="1" s="1"/>
  <c r="CX154" i="1" a="1"/>
  <c r="CX154" i="1" s="1"/>
  <c r="CY154" i="1" a="1"/>
  <c r="CY154" i="1" s="1"/>
  <c r="CZ154" i="1" a="1"/>
  <c r="CZ154" i="1"/>
  <c r="DA154" i="1" a="1"/>
  <c r="DA154" i="1" s="1"/>
  <c r="DB154" i="1" a="1"/>
  <c r="DB154" i="1"/>
  <c r="DC154" i="1" a="1"/>
  <c r="DC154" i="1" s="1"/>
  <c r="DD154" i="1" a="1"/>
  <c r="DD154" i="1" s="1"/>
  <c r="DE154" i="1" a="1"/>
  <c r="DE154" i="1"/>
  <c r="DF154" i="1" a="1"/>
  <c r="DF154" i="1" s="1"/>
  <c r="DG154" i="1" a="1"/>
  <c r="DG154" i="1" s="1"/>
  <c r="DH154" i="1" a="1"/>
  <c r="DH154" i="1" s="1"/>
  <c r="DI154" i="1" a="1"/>
  <c r="DI154" i="1" s="1"/>
  <c r="DJ154" i="1" a="1"/>
  <c r="DJ154" i="1"/>
  <c r="DK154" i="1" a="1"/>
  <c r="DK154" i="1" s="1"/>
  <c r="DL154" i="1" a="1"/>
  <c r="DL154" i="1"/>
  <c r="DM154" i="1" a="1"/>
  <c r="DM154" i="1" s="1"/>
  <c r="DN154" i="1" a="1"/>
  <c r="DN154" i="1"/>
  <c r="DO154" i="1" a="1"/>
  <c r="DO154" i="1" s="1"/>
  <c r="DP154" i="1" a="1"/>
  <c r="DP154" i="1" s="1"/>
  <c r="DQ154" i="1" a="1"/>
  <c r="DQ154" i="1"/>
  <c r="DR154" i="1" a="1"/>
  <c r="DR154" i="1"/>
  <c r="DS154" i="1" a="1"/>
  <c r="DS154" i="1" s="1"/>
  <c r="DT154" i="1" a="1"/>
  <c r="DT154" i="1" s="1"/>
  <c r="DU154" i="1" a="1"/>
  <c r="DU154" i="1" s="1"/>
  <c r="DV154" i="1" a="1"/>
  <c r="DV154" i="1"/>
  <c r="DW154" i="1" a="1"/>
  <c r="DW154" i="1" s="1"/>
  <c r="DX154" i="1" a="1"/>
  <c r="DX154" i="1" s="1"/>
  <c r="DY154" i="1" a="1"/>
  <c r="DY154" i="1" s="1"/>
  <c r="DZ154" i="1" a="1"/>
  <c r="DZ154" i="1"/>
  <c r="EA154" i="1" a="1"/>
  <c r="EA154" i="1" s="1"/>
  <c r="EB154" i="1" a="1"/>
  <c r="EB154" i="1" s="1"/>
  <c r="EC154" i="1" a="1"/>
  <c r="EC154" i="1"/>
  <c r="ED154" i="1" a="1"/>
  <c r="ED154" i="1" s="1"/>
  <c r="EE154" i="1" a="1"/>
  <c r="EE154" i="1" s="1"/>
  <c r="EF154" i="1" a="1"/>
  <c r="EF154" i="1"/>
  <c r="EG154" i="1" a="1"/>
  <c r="EG154" i="1" s="1"/>
  <c r="EH154" i="1" a="1"/>
  <c r="EH154" i="1"/>
  <c r="EI154" i="1" a="1"/>
  <c r="EI154" i="1" s="1"/>
  <c r="EJ154" i="1" a="1"/>
  <c r="EJ154" i="1" s="1"/>
  <c r="EK154" i="1" a="1"/>
  <c r="EK154" i="1" s="1"/>
  <c r="EL154" i="1" a="1"/>
  <c r="EL154" i="1"/>
  <c r="EM154" i="1" a="1"/>
  <c r="EM154" i="1"/>
  <c r="EN154" i="1" a="1"/>
  <c r="EN154" i="1" s="1"/>
  <c r="EO154" i="1" a="1"/>
  <c r="EO154" i="1" s="1"/>
  <c r="EP154" i="1" a="1"/>
  <c r="EP154" i="1"/>
  <c r="EQ154" i="1" a="1"/>
  <c r="EQ154" i="1" s="1"/>
  <c r="ER154" i="1" a="1"/>
  <c r="ER154" i="1" s="1"/>
  <c r="ES154" i="1" a="1"/>
  <c r="ES154" i="1" s="1"/>
  <c r="ET154" i="1" a="1"/>
  <c r="ET154" i="1"/>
  <c r="EU154" i="1" a="1"/>
  <c r="EU154" i="1" s="1"/>
  <c r="EV154" i="1" a="1"/>
  <c r="EV154" i="1" s="1"/>
  <c r="EW154" i="1" a="1"/>
  <c r="EW154" i="1" s="1"/>
  <c r="EX154" i="1" a="1"/>
  <c r="EX154" i="1" s="1"/>
  <c r="EY154" i="1" a="1"/>
  <c r="EY154" i="1"/>
  <c r="EZ154" i="1" a="1"/>
  <c r="EZ154" i="1"/>
  <c r="FA154" i="1" a="1"/>
  <c r="FA154" i="1" s="1"/>
  <c r="FB154" i="1" a="1"/>
  <c r="FB154" i="1"/>
  <c r="FC154" i="1" a="1"/>
  <c r="FC154" i="1" s="1"/>
  <c r="FD154" i="1" a="1"/>
  <c r="FD154" i="1"/>
  <c r="FE154" i="1" a="1"/>
  <c r="FE154" i="1" s="1"/>
  <c r="FF154" i="1" a="1"/>
  <c r="FF154" i="1" s="1"/>
  <c r="FG154" i="1" a="1"/>
  <c r="FG154" i="1"/>
  <c r="FH154" i="1" a="1"/>
  <c r="FH154" i="1" s="1"/>
  <c r="FI154" i="1" a="1"/>
  <c r="FI154" i="1" s="1"/>
  <c r="FJ154" i="1" a="1"/>
  <c r="FJ154" i="1" s="1"/>
  <c r="FK154" i="1" a="1"/>
  <c r="FK154" i="1" s="1"/>
  <c r="FL154" i="1" a="1"/>
  <c r="FL154" i="1"/>
  <c r="FM154" i="1" a="1"/>
  <c r="FM154" i="1"/>
  <c r="FN154" i="1" a="1"/>
  <c r="FN154" i="1" s="1"/>
  <c r="FO154" i="1" a="1"/>
  <c r="FO154" i="1" s="1"/>
  <c r="FP154" i="1" a="1"/>
  <c r="FP154" i="1" s="1"/>
  <c r="FQ154" i="1" a="1"/>
  <c r="FQ154" i="1"/>
  <c r="FR154" i="1" a="1"/>
  <c r="FR154" i="1" s="1"/>
  <c r="FS154" i="1" a="1"/>
  <c r="FS154" i="1" s="1"/>
  <c r="FT154" i="1" a="1"/>
  <c r="FT154" i="1"/>
  <c r="FU154" i="1" a="1"/>
  <c r="FU154" i="1" s="1"/>
  <c r="FV154" i="1" a="1"/>
  <c r="FV154" i="1"/>
  <c r="FW154" i="1" a="1"/>
  <c r="FW154" i="1" s="1"/>
  <c r="FX154" i="1" a="1"/>
  <c r="FX154" i="1" s="1"/>
  <c r="FY154" i="1" a="1"/>
  <c r="FY154" i="1"/>
  <c r="FZ154" i="1" a="1"/>
  <c r="FZ154" i="1"/>
  <c r="GA154" i="1" a="1"/>
  <c r="GA154" i="1" s="1"/>
  <c r="GB154" i="1" a="1"/>
  <c r="GB154" i="1" s="1"/>
  <c r="GC154" i="1" a="1"/>
  <c r="GC154" i="1" s="1"/>
  <c r="GD154" i="1" a="1"/>
  <c r="GD154" i="1"/>
  <c r="GE154" i="1" a="1"/>
  <c r="GE154" i="1" s="1"/>
  <c r="GF154" i="1" a="1"/>
  <c r="GF154" i="1" s="1"/>
  <c r="GG154" i="1" a="1"/>
  <c r="GG154" i="1" s="1"/>
  <c r="GH154" i="1" a="1"/>
  <c r="GH154" i="1" s="1"/>
  <c r="GI154" i="1" a="1"/>
  <c r="GI154" i="1"/>
  <c r="GJ154" i="1" a="1"/>
  <c r="GJ154" i="1" s="1"/>
  <c r="GK154" i="1" a="1"/>
  <c r="GK154" i="1" s="1"/>
  <c r="GL154" i="1" a="1"/>
  <c r="GL154" i="1"/>
  <c r="GM154" i="1" a="1"/>
  <c r="GM154" i="1" s="1"/>
  <c r="GN154" i="1" a="1"/>
  <c r="GN154" i="1"/>
  <c r="GO154" i="1" a="1"/>
  <c r="GO154" i="1" s="1"/>
  <c r="GP154" i="1" a="1"/>
  <c r="GP154" i="1" s="1"/>
  <c r="GQ154" i="1" a="1"/>
  <c r="GQ154" i="1"/>
  <c r="GR154" i="1" a="1"/>
  <c r="GR154" i="1" s="1"/>
  <c r="GS154" i="1" a="1"/>
  <c r="GS154" i="1" s="1"/>
  <c r="GT154" i="1" a="1"/>
  <c r="GT154" i="1"/>
  <c r="AZ155" i="1" a="1"/>
  <c r="AZ155" i="1" s="1"/>
  <c r="BA155" i="1" a="1"/>
  <c r="BA155" i="1" s="1"/>
  <c r="BB155" i="1" a="1"/>
  <c r="BB155" i="1" s="1"/>
  <c r="BC155" i="1" a="1"/>
  <c r="BC155" i="1" s="1"/>
  <c r="BD155" i="1" a="1"/>
  <c r="BD155" i="1"/>
  <c r="BE155" i="1" a="1"/>
  <c r="BE155" i="1" s="1"/>
  <c r="BF155" i="1" a="1"/>
  <c r="BF155" i="1" s="1"/>
  <c r="BG155" i="1" a="1"/>
  <c r="BG155" i="1"/>
  <c r="BH155" i="1" a="1"/>
  <c r="BH155" i="1" s="1"/>
  <c r="BI155" i="1" a="1"/>
  <c r="BI155" i="1"/>
  <c r="BJ155" i="1" a="1"/>
  <c r="BJ155" i="1"/>
  <c r="BK155" i="1" a="1"/>
  <c r="BK155" i="1" s="1"/>
  <c r="BL155" i="1" a="1"/>
  <c r="BL155" i="1"/>
  <c r="BM155" i="1" a="1"/>
  <c r="BM155" i="1" s="1"/>
  <c r="BN155" i="1" a="1"/>
  <c r="BN155" i="1" s="1"/>
  <c r="BO155" i="1" a="1"/>
  <c r="BO155" i="1" s="1"/>
  <c r="BP155" i="1" a="1"/>
  <c r="BP155" i="1" s="1"/>
  <c r="BQ155" i="1" a="1"/>
  <c r="BQ155" i="1"/>
  <c r="BR155" i="1" a="1"/>
  <c r="BR155" i="1" s="1"/>
  <c r="BS155" i="1" a="1"/>
  <c r="BS155" i="1" s="1"/>
  <c r="BT155" i="1" a="1"/>
  <c r="BT155" i="1" s="1"/>
  <c r="BU155" i="1" a="1"/>
  <c r="BU155" i="1" s="1"/>
  <c r="BV155" i="1" a="1"/>
  <c r="BV155" i="1"/>
  <c r="BW155" i="1" a="1"/>
  <c r="BW155" i="1"/>
  <c r="BX155" i="1" a="1"/>
  <c r="BX155" i="1" s="1"/>
  <c r="BY155" i="1" a="1"/>
  <c r="BY155" i="1"/>
  <c r="BZ155" i="1" a="1"/>
  <c r="BZ155" i="1" s="1"/>
  <c r="CA155" i="1" a="1"/>
  <c r="CA155" i="1"/>
  <c r="CB155" i="1" a="1"/>
  <c r="CB155" i="1" s="1"/>
  <c r="CC155" i="1" a="1"/>
  <c r="CC155" i="1" s="1"/>
  <c r="CD155" i="1" a="1"/>
  <c r="CD155" i="1"/>
  <c r="CE155" i="1" a="1"/>
  <c r="CE155" i="1" s="1"/>
  <c r="CF155" i="1" a="1"/>
  <c r="CF155" i="1" s="1"/>
  <c r="CG155" i="1" a="1"/>
  <c r="CG155" i="1" s="1"/>
  <c r="CH155" i="1" a="1"/>
  <c r="CH155" i="1" s="1"/>
  <c r="CI155" i="1" a="1"/>
  <c r="CI155" i="1"/>
  <c r="CJ155" i="1" a="1"/>
  <c r="CJ155" i="1"/>
  <c r="CK155" i="1" a="1"/>
  <c r="CK155" i="1" s="1"/>
  <c r="CL155" i="1" a="1"/>
  <c r="CL155" i="1" s="1"/>
  <c r="CM155" i="1" a="1"/>
  <c r="CM155" i="1" s="1"/>
  <c r="CN155" i="1" a="1"/>
  <c r="CN155" i="1"/>
  <c r="CO155" i="1" a="1"/>
  <c r="CO155" i="1" s="1"/>
  <c r="CP155" i="1" a="1"/>
  <c r="CP155" i="1" s="1"/>
  <c r="CQ155" i="1" a="1"/>
  <c r="CQ155" i="1"/>
  <c r="CR155" i="1" a="1"/>
  <c r="CR155" i="1" s="1"/>
  <c r="CS155" i="1" a="1"/>
  <c r="CS155" i="1"/>
  <c r="CT155" i="1" a="1"/>
  <c r="CT155" i="1" s="1"/>
  <c r="CU155" i="1" a="1"/>
  <c r="CU155" i="1" s="1"/>
  <c r="CV155" i="1" a="1"/>
  <c r="CV155" i="1"/>
  <c r="CW155" i="1" a="1"/>
  <c r="CW155" i="1"/>
  <c r="CX155" i="1" a="1"/>
  <c r="CX155" i="1" s="1"/>
  <c r="CY155" i="1" a="1"/>
  <c r="CY155" i="1" s="1"/>
  <c r="CZ155" i="1" a="1"/>
  <c r="CZ155" i="1" s="1"/>
  <c r="DA155" i="1" a="1"/>
  <c r="DA155" i="1"/>
  <c r="DB155" i="1" a="1"/>
  <c r="DB155" i="1" s="1"/>
  <c r="DC155" i="1" a="1"/>
  <c r="DC155" i="1" s="1"/>
  <c r="DD155" i="1" a="1"/>
  <c r="DD155" i="1" s="1"/>
  <c r="DE155" i="1" a="1"/>
  <c r="DE155" i="1" s="1"/>
  <c r="DF155" i="1" a="1"/>
  <c r="DF155" i="1"/>
  <c r="DG155" i="1" a="1"/>
  <c r="DG155" i="1" s="1"/>
  <c r="DH155" i="1" a="1"/>
  <c r="DH155" i="1" s="1"/>
  <c r="DI155" i="1" a="1"/>
  <c r="DI155" i="1"/>
  <c r="DJ155" i="1" a="1"/>
  <c r="DJ155" i="1" s="1"/>
  <c r="DK155" i="1" a="1"/>
  <c r="DK155" i="1"/>
  <c r="DL155" i="1" a="1"/>
  <c r="DL155" i="1" s="1"/>
  <c r="DM155" i="1" a="1"/>
  <c r="DM155" i="1" s="1"/>
  <c r="DN155" i="1" a="1"/>
  <c r="DN155" i="1"/>
  <c r="DO155" i="1" a="1"/>
  <c r="DO155" i="1" s="1"/>
  <c r="DP155" i="1" a="1"/>
  <c r="DP155" i="1" s="1"/>
  <c r="DQ155" i="1" a="1"/>
  <c r="DQ155" i="1"/>
  <c r="DR155" i="1" a="1"/>
  <c r="DR155" i="1" s="1"/>
  <c r="DS155" i="1" a="1"/>
  <c r="DS155" i="1"/>
  <c r="DT155" i="1" a="1"/>
  <c r="DT155" i="1" s="1"/>
  <c r="DU155" i="1" a="1"/>
  <c r="DU155" i="1" s="1"/>
  <c r="DV155" i="1" a="1"/>
  <c r="DV155" i="1" s="1"/>
  <c r="DW155" i="1" a="1"/>
  <c r="DW155" i="1" s="1"/>
  <c r="DX155" i="1" a="1"/>
  <c r="DX155" i="1"/>
  <c r="DY155" i="1" a="1"/>
  <c r="DY155" i="1" s="1"/>
  <c r="DZ155" i="1" a="1"/>
  <c r="DZ155" i="1" s="1"/>
  <c r="EA155" i="1" a="1"/>
  <c r="EA155" i="1"/>
  <c r="EB155" i="1" a="1"/>
  <c r="EB155" i="1" s="1"/>
  <c r="EC155" i="1" a="1"/>
  <c r="EC155" i="1"/>
  <c r="ED155" i="1" a="1"/>
  <c r="ED155" i="1"/>
  <c r="EE155" i="1" a="1"/>
  <c r="EE155" i="1" s="1"/>
  <c r="EF155" i="1" a="1"/>
  <c r="EF155" i="1"/>
  <c r="EG155" i="1" a="1"/>
  <c r="EG155" i="1" s="1"/>
  <c r="EH155" i="1" a="1"/>
  <c r="EH155" i="1" s="1"/>
  <c r="EI155" i="1" a="1"/>
  <c r="EI155" i="1" s="1"/>
  <c r="EJ155" i="1" a="1"/>
  <c r="EJ155" i="1" s="1"/>
  <c r="EK155" i="1" a="1"/>
  <c r="EK155" i="1"/>
  <c r="EL155" i="1" a="1"/>
  <c r="EL155" i="1" s="1"/>
  <c r="EM155" i="1" a="1"/>
  <c r="EM155" i="1" s="1"/>
  <c r="EN155" i="1" a="1"/>
  <c r="EN155" i="1" s="1"/>
  <c r="EO155" i="1" a="1"/>
  <c r="EO155" i="1" s="1"/>
  <c r="EP155" i="1" a="1"/>
  <c r="EP155" i="1"/>
  <c r="EQ155" i="1" a="1"/>
  <c r="EQ155" i="1"/>
  <c r="ER155" i="1" a="1"/>
  <c r="ER155" i="1" s="1"/>
  <c r="ES155" i="1" a="1"/>
  <c r="ES155" i="1"/>
  <c r="ET155" i="1" a="1"/>
  <c r="ET155" i="1" s="1"/>
  <c r="EU155" i="1" a="1"/>
  <c r="EU155" i="1"/>
  <c r="EV155" i="1" a="1"/>
  <c r="EV155" i="1" s="1"/>
  <c r="EW155" i="1" a="1"/>
  <c r="EW155" i="1" s="1"/>
  <c r="EX155" i="1" a="1"/>
  <c r="EX155" i="1"/>
  <c r="EY155" i="1" a="1"/>
  <c r="EY155" i="1" s="1"/>
  <c r="EZ155" i="1" a="1"/>
  <c r="EZ155" i="1" s="1"/>
  <c r="FA155" i="1" a="1"/>
  <c r="FA155" i="1" s="1"/>
  <c r="FB155" i="1" a="1"/>
  <c r="FB155" i="1" s="1"/>
  <c r="FC155" i="1" a="1"/>
  <c r="FC155" i="1"/>
  <c r="FD155" i="1" a="1"/>
  <c r="FD155" i="1" s="1"/>
  <c r="FE155" i="1" a="1"/>
  <c r="FE155" i="1" s="1"/>
  <c r="FF155" i="1" a="1"/>
  <c r="FF155" i="1" s="1"/>
  <c r="FG155" i="1" a="1"/>
  <c r="FG155" i="1" s="1"/>
  <c r="FH155" i="1" a="1"/>
  <c r="FH155" i="1"/>
  <c r="FI155" i="1" a="1"/>
  <c r="FI155" i="1" s="1"/>
  <c r="FJ155" i="1" a="1"/>
  <c r="FJ155" i="1" s="1"/>
  <c r="FK155" i="1" a="1"/>
  <c r="FK155" i="1"/>
  <c r="FL155" i="1" a="1"/>
  <c r="FL155" i="1" s="1"/>
  <c r="FM155" i="1" a="1"/>
  <c r="FM155" i="1"/>
  <c r="FN155" i="1" a="1"/>
  <c r="FN155" i="1" s="1"/>
  <c r="FO155" i="1" a="1"/>
  <c r="FO155" i="1" s="1"/>
  <c r="FP155" i="1" a="1"/>
  <c r="FP155" i="1"/>
  <c r="FQ155" i="1" a="1"/>
  <c r="FQ155" i="1" s="1"/>
  <c r="FR155" i="1" a="1"/>
  <c r="FR155" i="1" s="1"/>
  <c r="FS155" i="1" a="1"/>
  <c r="FS155" i="1" s="1"/>
  <c r="FT155" i="1" a="1"/>
  <c r="FT155" i="1" s="1"/>
  <c r="FU155" i="1" a="1"/>
  <c r="FU155" i="1"/>
  <c r="FV155" i="1" a="1"/>
  <c r="FV155" i="1" s="1"/>
  <c r="FW155" i="1" a="1"/>
  <c r="FW155" i="1" s="1"/>
  <c r="FX155" i="1" a="1"/>
  <c r="FX155" i="1" s="1"/>
  <c r="FY155" i="1" a="1"/>
  <c r="FY155" i="1" s="1"/>
  <c r="FZ155" i="1" a="1"/>
  <c r="FZ155" i="1"/>
  <c r="GA155" i="1" a="1"/>
  <c r="GA155" i="1" s="1"/>
  <c r="GB155" i="1" a="1"/>
  <c r="GB155" i="1" s="1"/>
  <c r="GC155" i="1" a="1"/>
  <c r="GC155" i="1"/>
  <c r="GD155" i="1" a="1"/>
  <c r="GD155" i="1" s="1"/>
  <c r="GE155" i="1" a="1"/>
  <c r="GE155" i="1"/>
  <c r="GF155" i="1" a="1"/>
  <c r="GF155" i="1" s="1"/>
  <c r="GG155" i="1" a="1"/>
  <c r="GG155" i="1" s="1"/>
  <c r="GH155" i="1" a="1"/>
  <c r="GH155" i="1"/>
  <c r="GI155" i="1" a="1"/>
  <c r="GI155" i="1" s="1"/>
  <c r="GJ155" i="1" a="1"/>
  <c r="GJ155" i="1" s="1"/>
  <c r="GK155" i="1" a="1"/>
  <c r="GK155" i="1" s="1"/>
  <c r="GL155" i="1" a="1"/>
  <c r="GL155" i="1" s="1"/>
  <c r="GM155" i="1" a="1"/>
  <c r="GM155" i="1"/>
  <c r="GN155" i="1" a="1"/>
  <c r="GN155" i="1" s="1"/>
  <c r="GO155" i="1" a="1"/>
  <c r="GO155" i="1" s="1"/>
  <c r="GP155" i="1" a="1"/>
  <c r="GP155" i="1" s="1"/>
  <c r="GQ155" i="1" a="1"/>
  <c r="GQ155" i="1"/>
  <c r="GR155" i="1" a="1"/>
  <c r="GR155" i="1"/>
  <c r="GS155" i="1" a="1"/>
  <c r="GS155" i="1" s="1"/>
  <c r="GT155" i="1" a="1"/>
  <c r="GT155" i="1" s="1"/>
  <c r="AZ156" i="1" a="1"/>
  <c r="AZ156" i="1"/>
  <c r="BA156" i="1" a="1"/>
  <c r="BA156" i="1" s="1"/>
  <c r="BB156" i="1" a="1"/>
  <c r="BB156" i="1" s="1"/>
  <c r="BC156" i="1" a="1"/>
  <c r="BC156" i="1"/>
  <c r="BD156" i="1" a="1"/>
  <c r="BD156" i="1" s="1"/>
  <c r="BE156" i="1" a="1"/>
  <c r="BE156" i="1" s="1"/>
  <c r="BF156" i="1" a="1"/>
  <c r="BF156" i="1" s="1"/>
  <c r="BG156" i="1" a="1"/>
  <c r="BG156" i="1"/>
  <c r="BH156" i="1" a="1"/>
  <c r="BH156" i="1"/>
  <c r="BI156" i="1" a="1"/>
  <c r="BI156" i="1" s="1"/>
  <c r="BJ156" i="1" a="1"/>
  <c r="BJ156" i="1" s="1"/>
  <c r="BK156" i="1" a="1"/>
  <c r="BK156" i="1" s="1"/>
  <c r="BL156" i="1" a="1"/>
  <c r="BL156" i="1" s="1"/>
  <c r="BM156" i="1" a="1"/>
  <c r="BM156" i="1"/>
  <c r="BN156" i="1" a="1"/>
  <c r="BN156" i="1" s="1"/>
  <c r="BO156" i="1" a="1"/>
  <c r="BO156" i="1" s="1"/>
  <c r="BP156" i="1" a="1"/>
  <c r="BP156" i="1"/>
  <c r="BQ156" i="1" a="1"/>
  <c r="BQ156" i="1" s="1"/>
  <c r="BR156" i="1" a="1"/>
  <c r="BR156" i="1"/>
  <c r="BS156" i="1" a="1"/>
  <c r="BS156" i="1" s="1"/>
  <c r="BT156" i="1" a="1"/>
  <c r="BT156" i="1"/>
  <c r="BU156" i="1" a="1"/>
  <c r="BU156" i="1"/>
  <c r="BV156" i="1" a="1"/>
  <c r="BV156" i="1" s="1"/>
  <c r="BW156" i="1" a="1"/>
  <c r="BW156" i="1" s="1"/>
  <c r="BX156" i="1" a="1"/>
  <c r="BX156" i="1" s="1"/>
  <c r="BY156" i="1" a="1"/>
  <c r="BY156" i="1" s="1"/>
  <c r="BZ156" i="1" a="1"/>
  <c r="BZ156" i="1"/>
  <c r="CA156" i="1" a="1"/>
  <c r="CA156" i="1" s="1"/>
  <c r="CB156" i="1" a="1"/>
  <c r="CB156" i="1" s="1"/>
  <c r="CC156" i="1" a="1"/>
  <c r="CC156" i="1" s="1"/>
  <c r="CD156" i="1" a="1"/>
  <c r="CD156" i="1" s="1"/>
  <c r="CE156" i="1" a="1"/>
  <c r="CE156" i="1"/>
  <c r="CF156" i="1" a="1"/>
  <c r="CF156" i="1" s="1"/>
  <c r="CG156" i="1" a="1"/>
  <c r="CG156" i="1"/>
  <c r="CH156" i="1" a="1"/>
  <c r="CH156" i="1"/>
  <c r="CI156" i="1" a="1"/>
  <c r="CI156" i="1" s="1"/>
  <c r="CJ156" i="1" a="1"/>
  <c r="CJ156" i="1"/>
  <c r="CK156" i="1" a="1"/>
  <c r="CK156" i="1" s="1"/>
  <c r="CL156" i="1" a="1"/>
  <c r="CL156" i="1" s="1"/>
  <c r="CM156" i="1" a="1"/>
  <c r="CM156" i="1"/>
  <c r="CN156" i="1" a="1"/>
  <c r="CN156" i="1" s="1"/>
  <c r="CO156" i="1" a="1"/>
  <c r="CO156" i="1" s="1"/>
  <c r="CP156" i="1" a="1"/>
  <c r="CP156" i="1" s="1"/>
  <c r="CQ156" i="1" a="1"/>
  <c r="CQ156" i="1" s="1"/>
  <c r="CR156" i="1" a="1"/>
  <c r="CR156" i="1"/>
  <c r="CS156" i="1" a="1"/>
  <c r="CS156" i="1" s="1"/>
  <c r="CT156" i="1" a="1"/>
  <c r="CT156" i="1"/>
  <c r="CU156" i="1" a="1"/>
  <c r="CU156" i="1" s="1"/>
  <c r="CV156" i="1" a="1"/>
  <c r="CV156" i="1" s="1"/>
  <c r="CW156" i="1" a="1"/>
  <c r="CW156" i="1"/>
  <c r="CX156" i="1" a="1"/>
  <c r="CX156" i="1" s="1"/>
  <c r="CY156" i="1" a="1"/>
  <c r="CY156" i="1" s="1"/>
  <c r="CZ156" i="1" a="1"/>
  <c r="CZ156" i="1"/>
  <c r="DA156" i="1" a="1"/>
  <c r="DA156" i="1" s="1"/>
  <c r="DB156" i="1" a="1"/>
  <c r="DB156" i="1"/>
  <c r="DC156" i="1" a="1"/>
  <c r="DC156" i="1" s="1"/>
  <c r="DD156" i="1" a="1"/>
  <c r="DD156" i="1" s="1"/>
  <c r="DE156" i="1" a="1"/>
  <c r="DE156" i="1"/>
  <c r="DF156" i="1" a="1"/>
  <c r="DF156" i="1" s="1"/>
  <c r="DG156" i="1" a="1"/>
  <c r="DG156" i="1" s="1"/>
  <c r="DH156" i="1" a="1"/>
  <c r="DH156" i="1" s="1"/>
  <c r="DI156" i="1" a="1"/>
  <c r="DI156" i="1" s="1"/>
  <c r="DJ156" i="1" a="1"/>
  <c r="DJ156" i="1"/>
  <c r="DK156" i="1" a="1"/>
  <c r="DK156" i="1" s="1"/>
  <c r="DL156" i="1" a="1"/>
  <c r="DL156" i="1" s="1"/>
  <c r="DM156" i="1" a="1"/>
  <c r="DM156" i="1" s="1"/>
  <c r="DN156" i="1" a="1"/>
  <c r="DN156" i="1"/>
  <c r="DO156" i="1" a="1"/>
  <c r="DO156" i="1"/>
  <c r="DP156" i="1" a="1"/>
  <c r="DP156" i="1" s="1"/>
  <c r="DQ156" i="1" a="1"/>
  <c r="DQ156" i="1" s="1"/>
  <c r="DR156" i="1" a="1"/>
  <c r="DR156" i="1"/>
  <c r="DS156" i="1" a="1"/>
  <c r="DS156" i="1" s="1"/>
  <c r="DT156" i="1" a="1"/>
  <c r="DT156" i="1"/>
  <c r="DU156" i="1" a="1"/>
  <c r="DU156" i="1" s="1"/>
  <c r="DV156" i="1" a="1"/>
  <c r="DV156" i="1" s="1"/>
  <c r="DW156" i="1" a="1"/>
  <c r="DW156" i="1"/>
  <c r="DX156" i="1" a="1"/>
  <c r="DX156" i="1" s="1"/>
  <c r="DY156" i="1" a="1"/>
  <c r="DY156" i="1" s="1"/>
  <c r="DZ156" i="1" a="1"/>
  <c r="DZ156" i="1" s="1"/>
  <c r="EA156" i="1" a="1"/>
  <c r="EA156" i="1"/>
  <c r="EB156" i="1" a="1"/>
  <c r="EB156" i="1"/>
  <c r="EC156" i="1" a="1"/>
  <c r="EC156" i="1" s="1"/>
  <c r="ED156" i="1" a="1"/>
  <c r="ED156" i="1" s="1"/>
  <c r="EE156" i="1" a="1"/>
  <c r="EE156" i="1" s="1"/>
  <c r="EF156" i="1" a="1"/>
  <c r="EF156" i="1" s="1"/>
  <c r="EG156" i="1" a="1"/>
  <c r="EG156" i="1"/>
  <c r="EH156" i="1" a="1"/>
  <c r="EH156" i="1" s="1"/>
  <c r="EI156" i="1" a="1"/>
  <c r="EI156" i="1" s="1"/>
  <c r="EJ156" i="1" a="1"/>
  <c r="EJ156" i="1"/>
  <c r="EK156" i="1" a="1"/>
  <c r="EK156" i="1" s="1"/>
  <c r="EL156" i="1" a="1"/>
  <c r="EL156" i="1"/>
  <c r="EM156" i="1" a="1"/>
  <c r="EM156" i="1" s="1"/>
  <c r="EN156" i="1" a="1"/>
  <c r="EN156" i="1"/>
  <c r="EO156" i="1" a="1"/>
  <c r="EO156" i="1"/>
  <c r="EP156" i="1" a="1"/>
  <c r="EP156" i="1" s="1"/>
  <c r="EQ156" i="1" a="1"/>
  <c r="EQ156" i="1" s="1"/>
  <c r="ER156" i="1" a="1"/>
  <c r="ER156" i="1" s="1"/>
  <c r="ES156" i="1" a="1"/>
  <c r="ES156" i="1" s="1"/>
  <c r="ET156" i="1" a="1"/>
  <c r="ET156" i="1"/>
  <c r="EU156" i="1" a="1"/>
  <c r="EU156" i="1" s="1"/>
  <c r="EV156" i="1" a="1"/>
  <c r="EV156" i="1" s="1"/>
  <c r="EW156" i="1" a="1"/>
  <c r="EW156" i="1" s="1"/>
  <c r="EX156" i="1" a="1"/>
  <c r="EX156" i="1" s="1"/>
  <c r="EY156" i="1" a="1"/>
  <c r="EY156" i="1"/>
  <c r="EZ156" i="1" a="1"/>
  <c r="EZ156" i="1" s="1"/>
  <c r="FA156" i="1" a="1"/>
  <c r="FA156" i="1"/>
  <c r="FB156" i="1" a="1"/>
  <c r="FB156" i="1"/>
  <c r="FC156" i="1" a="1"/>
  <c r="FC156" i="1" s="1"/>
  <c r="FD156" i="1" a="1"/>
  <c r="FD156" i="1"/>
  <c r="FE156" i="1" a="1"/>
  <c r="FE156" i="1" s="1"/>
  <c r="FF156" i="1" a="1"/>
  <c r="FF156" i="1" s="1"/>
  <c r="FG156" i="1" a="1"/>
  <c r="FG156" i="1"/>
  <c r="FH156" i="1" a="1"/>
  <c r="FH156" i="1" s="1"/>
  <c r="FI156" i="1" a="1"/>
  <c r="FI156" i="1" s="1"/>
  <c r="FJ156" i="1" a="1"/>
  <c r="FJ156" i="1" s="1"/>
  <c r="FK156" i="1" a="1"/>
  <c r="FK156" i="1" s="1"/>
  <c r="FL156" i="1" a="1"/>
  <c r="FL156" i="1"/>
  <c r="FM156" i="1" a="1"/>
  <c r="FM156" i="1" s="1"/>
  <c r="FN156" i="1" a="1"/>
  <c r="FN156" i="1"/>
  <c r="FO156" i="1" a="1"/>
  <c r="FO156" i="1" s="1"/>
  <c r="FP156" i="1" a="1"/>
  <c r="FP156" i="1" s="1"/>
  <c r="FQ156" i="1" a="1"/>
  <c r="FQ156" i="1"/>
  <c r="FR156" i="1" a="1"/>
  <c r="FR156" i="1" s="1"/>
  <c r="FS156" i="1" a="1"/>
  <c r="FS156" i="1" s="1"/>
  <c r="FT156" i="1" a="1"/>
  <c r="FT156" i="1"/>
  <c r="FU156" i="1" a="1"/>
  <c r="FU156" i="1" s="1"/>
  <c r="FV156" i="1" a="1"/>
  <c r="FV156" i="1"/>
  <c r="FW156" i="1" a="1"/>
  <c r="FW156" i="1" s="1"/>
  <c r="FX156" i="1" a="1"/>
  <c r="FX156" i="1" s="1"/>
  <c r="FY156" i="1" a="1"/>
  <c r="FY156" i="1"/>
  <c r="FZ156" i="1" a="1"/>
  <c r="FZ156" i="1" s="1"/>
  <c r="GA156" i="1" a="1"/>
  <c r="GA156" i="1" s="1"/>
  <c r="GB156" i="1" a="1"/>
  <c r="GB156" i="1" s="1"/>
  <c r="GC156" i="1" a="1"/>
  <c r="GC156" i="1" s="1"/>
  <c r="GD156" i="1" a="1"/>
  <c r="GD156" i="1"/>
  <c r="GE156" i="1" a="1"/>
  <c r="GE156" i="1" s="1"/>
  <c r="GF156" i="1" a="1"/>
  <c r="GF156" i="1" s="1"/>
  <c r="GG156" i="1" a="1"/>
  <c r="GG156" i="1" s="1"/>
  <c r="GH156" i="1" a="1"/>
  <c r="GH156" i="1"/>
  <c r="GI156" i="1" a="1"/>
  <c r="GI156" i="1"/>
  <c r="GJ156" i="1" a="1"/>
  <c r="GJ156" i="1" s="1"/>
  <c r="GK156" i="1" a="1"/>
  <c r="GK156" i="1" s="1"/>
  <c r="GL156" i="1" a="1"/>
  <c r="GL156" i="1"/>
  <c r="GM156" i="1" a="1"/>
  <c r="GM156" i="1" s="1"/>
  <c r="GN156" i="1" a="1"/>
  <c r="GN156" i="1"/>
  <c r="GO156" i="1" a="1"/>
  <c r="GO156" i="1" s="1"/>
  <c r="GP156" i="1" a="1"/>
  <c r="GP156" i="1" s="1"/>
  <c r="GQ156" i="1" a="1"/>
  <c r="GQ156" i="1"/>
  <c r="GR156" i="1" a="1"/>
  <c r="GR156" i="1" s="1"/>
  <c r="GS156" i="1" a="1"/>
  <c r="GS156" i="1" s="1"/>
  <c r="GT156" i="1" a="1"/>
  <c r="GT156" i="1" s="1"/>
  <c r="AZ157" i="1" a="1"/>
  <c r="AZ157" i="1" s="1"/>
  <c r="BA157" i="1" a="1"/>
  <c r="BA157" i="1" s="1"/>
  <c r="BB157" i="1" a="1"/>
  <c r="BB157" i="1" s="1"/>
  <c r="BC157" i="1" a="1"/>
  <c r="BC157" i="1" s="1"/>
  <c r="BD157" i="1" a="1"/>
  <c r="BD157" i="1"/>
  <c r="BE157" i="1" a="1"/>
  <c r="BE157" i="1" s="1"/>
  <c r="BF157" i="1" a="1"/>
  <c r="BF157" i="1" s="1"/>
  <c r="BG157" i="1" a="1"/>
  <c r="BG157" i="1"/>
  <c r="BH157" i="1" a="1"/>
  <c r="BH157" i="1" s="1"/>
  <c r="BI157" i="1" a="1"/>
  <c r="BI157" i="1"/>
  <c r="BJ157" i="1" a="1"/>
  <c r="BJ157" i="1" s="1"/>
  <c r="BK157" i="1" a="1"/>
  <c r="BK157" i="1"/>
  <c r="BL157" i="1" a="1"/>
  <c r="BL157" i="1"/>
  <c r="BM157" i="1" a="1"/>
  <c r="BM157" i="1" s="1"/>
  <c r="BN157" i="1" a="1"/>
  <c r="BN157" i="1" s="1"/>
  <c r="BO157" i="1" a="1"/>
  <c r="BO157" i="1" s="1"/>
  <c r="BP157" i="1" a="1"/>
  <c r="BP157" i="1" s="1"/>
  <c r="BQ157" i="1" a="1"/>
  <c r="BQ157" i="1"/>
  <c r="BR157" i="1" a="1"/>
  <c r="BR157" i="1" s="1"/>
  <c r="BS157" i="1" a="1"/>
  <c r="BS157" i="1" s="1"/>
  <c r="BT157" i="1" a="1"/>
  <c r="BT157" i="1" s="1"/>
  <c r="BU157" i="1" a="1"/>
  <c r="BU157" i="1" s="1"/>
  <c r="BV157" i="1" a="1"/>
  <c r="BV157" i="1"/>
  <c r="BW157" i="1" a="1"/>
  <c r="BW157" i="1" s="1"/>
  <c r="BX157" i="1" a="1"/>
  <c r="BX157" i="1"/>
  <c r="BY157" i="1" a="1"/>
  <c r="BY157" i="1"/>
  <c r="BZ157" i="1" a="1"/>
  <c r="BZ157" i="1" s="1"/>
  <c r="CA157" i="1" a="1"/>
  <c r="CA157" i="1"/>
  <c r="CB157" i="1" a="1"/>
  <c r="CB157" i="1" s="1"/>
  <c r="CC157" i="1" a="1"/>
  <c r="CC157" i="1" s="1"/>
  <c r="CD157" i="1" a="1"/>
  <c r="CD157" i="1"/>
  <c r="CE157" i="1" a="1"/>
  <c r="CE157" i="1" s="1"/>
  <c r="CF157" i="1" a="1"/>
  <c r="CF157" i="1" s="1"/>
  <c r="CG157" i="1" a="1"/>
  <c r="CG157" i="1" s="1"/>
  <c r="CH157" i="1" a="1"/>
  <c r="CH157" i="1" s="1"/>
  <c r="CI157" i="1" a="1"/>
  <c r="CI157" i="1"/>
  <c r="CJ157" i="1" a="1"/>
  <c r="CJ157" i="1" s="1"/>
  <c r="CK157" i="1" a="1"/>
  <c r="CK157" i="1"/>
  <c r="CL157" i="1" a="1"/>
  <c r="CL157" i="1" s="1"/>
  <c r="CM157" i="1" a="1"/>
  <c r="CM157" i="1"/>
  <c r="CN157" i="1" a="1"/>
  <c r="CN157" i="1"/>
  <c r="CO157" i="1" a="1"/>
  <c r="CO157" i="1" s="1"/>
  <c r="CP157" i="1" a="1"/>
  <c r="CP157" i="1" s="1"/>
  <c r="CQ157" i="1" a="1"/>
  <c r="CQ157" i="1"/>
  <c r="CR157" i="1" a="1"/>
  <c r="CR157" i="1" s="1"/>
  <c r="CS157" i="1" a="1"/>
  <c r="CS157" i="1"/>
  <c r="CT157" i="1" a="1"/>
  <c r="CT157" i="1" s="1"/>
  <c r="CU157" i="1" a="1"/>
  <c r="CU157" i="1" s="1"/>
  <c r="CV157" i="1" a="1"/>
  <c r="CV157" i="1"/>
  <c r="CW157" i="1" a="1"/>
  <c r="CW157" i="1" s="1"/>
  <c r="CX157" i="1" a="1"/>
  <c r="CX157" i="1" s="1"/>
  <c r="CY157" i="1" a="1"/>
  <c r="CY157" i="1" s="1"/>
  <c r="CZ157" i="1" a="1"/>
  <c r="CZ157" i="1"/>
  <c r="DA157" i="1" a="1"/>
  <c r="DA157" i="1"/>
  <c r="DB157" i="1" a="1"/>
  <c r="DB157" i="1" s="1"/>
  <c r="DC157" i="1" a="1"/>
  <c r="DC157" i="1" s="1"/>
  <c r="DD157" i="1" a="1"/>
  <c r="DD157" i="1" s="1"/>
  <c r="DE157" i="1" a="1"/>
  <c r="DE157" i="1"/>
  <c r="DF157" i="1" a="1"/>
  <c r="DF157" i="1"/>
  <c r="DG157" i="1" a="1"/>
  <c r="DG157" i="1" s="1"/>
  <c r="DH157" i="1" a="1"/>
  <c r="DH157" i="1" s="1"/>
  <c r="DI157" i="1" a="1"/>
  <c r="DI157" i="1"/>
  <c r="DJ157" i="1" a="1"/>
  <c r="DJ157" i="1" s="1"/>
  <c r="DK157" i="1" a="1"/>
  <c r="DK157" i="1"/>
  <c r="DL157" i="1" a="1"/>
  <c r="DL157" i="1" s="1"/>
  <c r="DM157" i="1" a="1"/>
  <c r="DM157" i="1"/>
  <c r="DN157" i="1" a="1"/>
  <c r="DN157" i="1"/>
  <c r="DO157" i="1" a="1"/>
  <c r="DO157" i="1" s="1"/>
  <c r="DP157" i="1" a="1"/>
  <c r="DP157" i="1" s="1"/>
  <c r="DQ157" i="1" a="1"/>
  <c r="DQ157" i="1" s="1"/>
  <c r="DR157" i="1" a="1"/>
  <c r="DR157" i="1"/>
  <c r="DS157" i="1" a="1"/>
  <c r="DS157" i="1"/>
  <c r="DT157" i="1" a="1"/>
  <c r="DT157" i="1" s="1"/>
  <c r="DU157" i="1" a="1"/>
  <c r="DU157" i="1" s="1"/>
  <c r="DV157" i="1" a="1"/>
  <c r="DV157" i="1" s="1"/>
  <c r="DW157" i="1" a="1"/>
  <c r="DW157" i="1" s="1"/>
  <c r="DX157" i="1" a="1"/>
  <c r="DX157" i="1"/>
  <c r="DY157" i="1" a="1"/>
  <c r="DY157" i="1" s="1"/>
  <c r="DZ157" i="1" a="1"/>
  <c r="DZ157" i="1"/>
  <c r="EA157" i="1" a="1"/>
  <c r="EA157" i="1"/>
  <c r="EB157" i="1" a="1"/>
  <c r="EB157" i="1" s="1"/>
  <c r="EC157" i="1" a="1"/>
  <c r="EC157" i="1"/>
  <c r="ED157" i="1" a="1"/>
  <c r="ED157" i="1" s="1"/>
  <c r="EE157" i="1" a="1"/>
  <c r="EE157" i="1"/>
  <c r="EF157" i="1" a="1"/>
  <c r="EF157" i="1"/>
  <c r="EG157" i="1" a="1"/>
  <c r="EG157" i="1" s="1"/>
  <c r="EH157" i="1" a="1"/>
  <c r="EH157" i="1" s="1"/>
  <c r="EI157" i="1" a="1"/>
  <c r="EI157" i="1" s="1"/>
  <c r="EJ157" i="1" a="1"/>
  <c r="EJ157" i="1" s="1"/>
  <c r="EK157" i="1" a="1"/>
  <c r="EK157" i="1"/>
  <c r="EL157" i="1" a="1"/>
  <c r="EL157" i="1" s="1"/>
  <c r="EM157" i="1" a="1"/>
  <c r="EM157" i="1"/>
  <c r="EN157" i="1" a="1"/>
  <c r="EN157" i="1" s="1"/>
  <c r="EO157" i="1" a="1"/>
  <c r="EO157" i="1" s="1"/>
  <c r="EP157" i="1" a="1"/>
  <c r="EP157" i="1"/>
  <c r="EQ157" i="1" a="1"/>
  <c r="EQ157" i="1" s="1"/>
  <c r="ER157" i="1" a="1"/>
  <c r="ER157" i="1"/>
  <c r="ES157" i="1" a="1"/>
  <c r="ES157" i="1"/>
  <c r="ET157" i="1" a="1"/>
  <c r="ET157" i="1" s="1"/>
  <c r="EU157" i="1" a="1"/>
  <c r="EU157" i="1"/>
  <c r="EV157" i="1" a="1"/>
  <c r="EV157" i="1" s="1"/>
  <c r="EW157" i="1" a="1"/>
  <c r="EW157" i="1" s="1"/>
  <c r="EX157" i="1" a="1"/>
  <c r="EX157" i="1"/>
  <c r="EY157" i="1" a="1"/>
  <c r="EY157" i="1" s="1"/>
  <c r="EZ157" i="1" a="1"/>
  <c r="EZ157" i="1" s="1"/>
  <c r="FA157" i="1" a="1"/>
  <c r="FA157" i="1" s="1"/>
  <c r="FB157" i="1" a="1"/>
  <c r="FB157" i="1" s="1"/>
  <c r="FC157" i="1" a="1"/>
  <c r="FC157" i="1"/>
  <c r="FD157" i="1" a="1"/>
  <c r="FD157" i="1" s="1"/>
  <c r="FE157" i="1" a="1"/>
  <c r="FE157" i="1"/>
  <c r="FF157" i="1" a="1"/>
  <c r="FF157" i="1" s="1"/>
  <c r="FG157" i="1" a="1"/>
  <c r="FG157" i="1"/>
  <c r="FH157" i="1" a="1"/>
  <c r="FH157" i="1"/>
  <c r="FI157" i="1" a="1"/>
  <c r="FI157" i="1" s="1"/>
  <c r="FJ157" i="1" a="1"/>
  <c r="FJ157" i="1" s="1"/>
  <c r="FK157" i="1" a="1"/>
  <c r="FK157" i="1"/>
  <c r="FL157" i="1" a="1"/>
  <c r="FL157" i="1" s="1"/>
  <c r="FM157" i="1" a="1"/>
  <c r="FM157" i="1"/>
  <c r="FN157" i="1" a="1"/>
  <c r="FN157" i="1" s="1"/>
  <c r="FO157" i="1" a="1"/>
  <c r="FO157" i="1" s="1"/>
  <c r="FP157" i="1" a="1"/>
  <c r="FP157" i="1"/>
  <c r="FQ157" i="1" a="1"/>
  <c r="FQ157" i="1" s="1"/>
  <c r="FR157" i="1" a="1"/>
  <c r="FR157" i="1" s="1"/>
  <c r="FS157" i="1" a="1"/>
  <c r="FS157" i="1" s="1"/>
  <c r="FT157" i="1" a="1"/>
  <c r="FT157" i="1"/>
  <c r="FU157" i="1" a="1"/>
  <c r="FU157" i="1"/>
  <c r="FV157" i="1" a="1"/>
  <c r="FV157" i="1" s="1"/>
  <c r="FW157" i="1" a="1"/>
  <c r="FW157" i="1" s="1"/>
  <c r="FX157" i="1" a="1"/>
  <c r="FX157" i="1" s="1"/>
  <c r="FY157" i="1" a="1"/>
  <c r="FY157" i="1"/>
  <c r="FZ157" i="1" a="1"/>
  <c r="FZ157" i="1"/>
  <c r="GA157" i="1" a="1"/>
  <c r="GA157" i="1" s="1"/>
  <c r="GB157" i="1" a="1"/>
  <c r="GB157" i="1" s="1"/>
  <c r="GC157" i="1" a="1"/>
  <c r="GC157" i="1"/>
  <c r="GD157" i="1" a="1"/>
  <c r="GD157" i="1" s="1"/>
  <c r="GE157" i="1" a="1"/>
  <c r="GE157" i="1"/>
  <c r="GF157" i="1" a="1"/>
  <c r="GF157" i="1" s="1"/>
  <c r="GG157" i="1" a="1"/>
  <c r="GG157" i="1"/>
  <c r="GH157" i="1" a="1"/>
  <c r="GH157" i="1"/>
  <c r="GI157" i="1" a="1"/>
  <c r="GI157" i="1" s="1"/>
  <c r="GJ157" i="1" a="1"/>
  <c r="GJ157" i="1" s="1"/>
  <c r="GK157" i="1" a="1"/>
  <c r="GK157" i="1" s="1"/>
  <c r="GL157" i="1" a="1"/>
  <c r="GL157" i="1"/>
  <c r="GM157" i="1" a="1"/>
  <c r="GM157" i="1" s="1"/>
  <c r="GN157" i="1" a="1"/>
  <c r="GN157" i="1" s="1"/>
  <c r="GO157" i="1" a="1"/>
  <c r="GO157" i="1" s="1"/>
  <c r="GP157" i="1" a="1"/>
  <c r="GP157" i="1" s="1"/>
  <c r="GQ157" i="1" a="1"/>
  <c r="GQ157" i="1" s="1"/>
  <c r="GR157" i="1" a="1"/>
  <c r="GR157" i="1"/>
  <c r="GS157" i="1" a="1"/>
  <c r="GS157" i="1" s="1"/>
  <c r="GT157" i="1" a="1"/>
  <c r="GT157" i="1"/>
  <c r="AZ158" i="1" a="1"/>
  <c r="AZ158" i="1"/>
  <c r="BA158" i="1" a="1"/>
  <c r="BA158" i="1" s="1"/>
  <c r="BB158" i="1" a="1"/>
  <c r="BB158" i="1"/>
  <c r="BC158" i="1" a="1"/>
  <c r="BC158" i="1" s="1"/>
  <c r="BD158" i="1" a="1"/>
  <c r="BD158" i="1" s="1"/>
  <c r="BE158" i="1" a="1"/>
  <c r="BE158" i="1" s="1"/>
  <c r="BF158" i="1" a="1"/>
  <c r="BF158" i="1" s="1"/>
  <c r="BG158" i="1" a="1"/>
  <c r="BG158" i="1" s="1"/>
  <c r="BH158" i="1" a="1"/>
  <c r="BH158" i="1"/>
  <c r="BI158" i="1" a="1"/>
  <c r="BI158" i="1" s="1"/>
  <c r="BJ158" i="1" a="1"/>
  <c r="BJ158" i="1"/>
  <c r="BK158" i="1" a="1"/>
  <c r="BK158" i="1" s="1"/>
  <c r="BL158" i="1" a="1"/>
  <c r="BL158" i="1" s="1"/>
  <c r="BM158" i="1" a="1"/>
  <c r="BM158" i="1"/>
  <c r="BN158" i="1" a="1"/>
  <c r="BN158" i="1" s="1"/>
  <c r="BO158" i="1" a="1"/>
  <c r="BO158" i="1"/>
  <c r="BP158" i="1" a="1"/>
  <c r="BP158" i="1" s="1"/>
  <c r="BQ158" i="1" a="1"/>
  <c r="BQ158" i="1" s="1"/>
  <c r="BR158" i="1" a="1"/>
  <c r="BR158" i="1"/>
  <c r="BS158" i="1" a="1"/>
  <c r="BS158" i="1" s="1"/>
  <c r="BT158" i="1" a="1"/>
  <c r="BT158" i="1" s="1"/>
  <c r="BU158" i="1" a="1"/>
  <c r="BU158" i="1"/>
  <c r="BV158" i="1" a="1"/>
  <c r="BV158" i="1" s="1"/>
  <c r="BW158" i="1" a="1"/>
  <c r="BW158" i="1" s="1"/>
  <c r="BX158" i="1" a="1"/>
  <c r="BX158" i="1" s="1"/>
  <c r="BY158" i="1" a="1"/>
  <c r="BY158" i="1" s="1"/>
  <c r="BZ158" i="1" a="1"/>
  <c r="BZ158" i="1"/>
  <c r="CA158" i="1" a="1"/>
  <c r="CA158" i="1" s="1"/>
  <c r="CB158" i="1" a="1"/>
  <c r="CB158" i="1"/>
  <c r="CC158" i="1" a="1"/>
  <c r="CC158" i="1" s="1"/>
  <c r="CD158" i="1" a="1"/>
  <c r="CD158" i="1"/>
  <c r="CE158" i="1" a="1"/>
  <c r="CE158" i="1"/>
  <c r="CF158" i="1" a="1"/>
  <c r="CF158" i="1" s="1"/>
  <c r="CG158" i="1" a="1"/>
  <c r="CG158" i="1" s="1"/>
  <c r="CH158" i="1" a="1"/>
  <c r="CH158" i="1"/>
  <c r="CI158" i="1" a="1"/>
  <c r="CI158" i="1" s="1"/>
  <c r="CJ158" i="1" a="1"/>
  <c r="CJ158" i="1" s="1"/>
  <c r="CK158" i="1" a="1"/>
  <c r="CK158" i="1" s="1"/>
  <c r="CL158" i="1" a="1"/>
  <c r="CL158" i="1" s="1"/>
  <c r="CM158" i="1" a="1"/>
  <c r="CM158" i="1"/>
  <c r="CN158" i="1" a="1"/>
  <c r="CN158" i="1" s="1"/>
  <c r="CO158" i="1" a="1"/>
  <c r="CO158" i="1" s="1"/>
  <c r="CP158" i="1" a="1"/>
  <c r="CP158" i="1" s="1"/>
  <c r="CQ158" i="1" a="1"/>
  <c r="CQ158" i="1"/>
  <c r="CR158" i="1" a="1"/>
  <c r="CR158" i="1"/>
  <c r="CS158" i="1" a="1"/>
  <c r="CS158" i="1" s="1"/>
  <c r="CT158" i="1" a="1"/>
  <c r="CT158" i="1" s="1"/>
  <c r="CU158" i="1" a="1"/>
  <c r="CU158" i="1" s="1"/>
  <c r="CV158" i="1" a="1"/>
  <c r="CV158" i="1"/>
  <c r="CW158" i="1" a="1"/>
  <c r="CW158" i="1"/>
  <c r="CX158" i="1" a="1"/>
  <c r="CX158" i="1" s="1"/>
  <c r="CY158" i="1" a="1"/>
  <c r="CY158" i="1" s="1"/>
  <c r="CZ158" i="1" a="1"/>
  <c r="CZ158" i="1"/>
  <c r="DA158" i="1" a="1"/>
  <c r="DA158" i="1" s="1"/>
  <c r="DB158" i="1" a="1"/>
  <c r="DB158" i="1"/>
  <c r="DC158" i="1" a="1"/>
  <c r="DC158" i="1" s="1"/>
  <c r="DD158" i="1" a="1"/>
  <c r="DD158" i="1"/>
  <c r="DE158" i="1" a="1"/>
  <c r="DE158" i="1"/>
  <c r="DF158" i="1" a="1"/>
  <c r="DF158" i="1" s="1"/>
  <c r="DG158" i="1" a="1"/>
  <c r="DG158" i="1" s="1"/>
  <c r="DH158" i="1" a="1"/>
  <c r="DH158" i="1" s="1"/>
  <c r="DI158" i="1" a="1"/>
  <c r="DI158" i="1"/>
  <c r="DJ158" i="1" a="1"/>
  <c r="DJ158" i="1"/>
  <c r="DK158" i="1" a="1"/>
  <c r="DK158" i="1" s="1"/>
  <c r="DL158" i="1" a="1"/>
  <c r="DL158" i="1" s="1"/>
  <c r="DM158" i="1" a="1"/>
  <c r="DM158" i="1" s="1"/>
  <c r="DN158" i="1" a="1"/>
  <c r="DN158" i="1" s="1"/>
  <c r="DO158" i="1" a="1"/>
  <c r="DO158" i="1"/>
  <c r="DP158" i="1" a="1"/>
  <c r="DP158" i="1" s="1"/>
  <c r="DQ158" i="1" a="1"/>
  <c r="DQ158" i="1"/>
  <c r="DR158" i="1" a="1"/>
  <c r="DR158" i="1"/>
  <c r="DS158" i="1" a="1"/>
  <c r="DS158" i="1" s="1"/>
  <c r="DT158" i="1" a="1"/>
  <c r="DT158" i="1"/>
  <c r="DU158" i="1" a="1"/>
  <c r="DU158" i="1" s="1"/>
  <c r="DV158" i="1" a="1"/>
  <c r="DV158" i="1"/>
  <c r="DW158" i="1" a="1"/>
  <c r="DW158" i="1"/>
  <c r="DX158" i="1" a="1"/>
  <c r="DX158" i="1" s="1"/>
  <c r="DY158" i="1" a="1"/>
  <c r="DY158" i="1" s="1"/>
  <c r="DZ158" i="1" a="1"/>
  <c r="DZ158" i="1" s="1"/>
  <c r="EA158" i="1" a="1"/>
  <c r="EA158" i="1" s="1"/>
  <c r="EB158" i="1" a="1"/>
  <c r="EB158" i="1"/>
  <c r="EC158" i="1" a="1"/>
  <c r="EC158" i="1" s="1"/>
  <c r="ED158" i="1" a="1"/>
  <c r="ED158" i="1"/>
  <c r="EE158" i="1" a="1"/>
  <c r="EE158" i="1" s="1"/>
  <c r="EF158" i="1" a="1"/>
  <c r="EF158" i="1" s="1"/>
  <c r="EG158" i="1" a="1"/>
  <c r="EG158" i="1"/>
  <c r="EH158" i="1" a="1"/>
  <c r="EH158" i="1" s="1"/>
  <c r="EI158" i="1" a="1"/>
  <c r="EI158" i="1"/>
  <c r="EJ158" i="1" a="1"/>
  <c r="EJ158" i="1"/>
  <c r="EK158" i="1" a="1"/>
  <c r="EK158" i="1" s="1"/>
  <c r="EL158" i="1" a="1"/>
  <c r="EL158" i="1"/>
  <c r="EM158" i="1" a="1"/>
  <c r="EM158" i="1" s="1"/>
  <c r="EN158" i="1" a="1"/>
  <c r="EN158" i="1" s="1"/>
  <c r="EO158" i="1" a="1"/>
  <c r="EO158" i="1"/>
  <c r="EP158" i="1" a="1"/>
  <c r="EP158" i="1" s="1"/>
  <c r="EQ158" i="1" a="1"/>
  <c r="EQ158" i="1" s="1"/>
  <c r="ER158" i="1" a="1"/>
  <c r="ER158" i="1" s="1"/>
  <c r="ES158" i="1" a="1"/>
  <c r="ES158" i="1" s="1"/>
  <c r="ET158" i="1" a="1"/>
  <c r="ET158" i="1"/>
  <c r="EU158" i="1" a="1"/>
  <c r="EU158" i="1" s="1"/>
  <c r="EV158" i="1" a="1"/>
  <c r="EV158" i="1"/>
  <c r="EW158" i="1" a="1"/>
  <c r="EW158" i="1" s="1"/>
  <c r="EX158" i="1" a="1"/>
  <c r="EX158" i="1"/>
  <c r="EY158" i="1" a="1"/>
  <c r="EY158" i="1"/>
  <c r="EZ158" i="1" a="1"/>
  <c r="EZ158" i="1" s="1"/>
  <c r="FA158" i="1" a="1"/>
  <c r="FA158" i="1" s="1"/>
  <c r="FB158" i="1" a="1"/>
  <c r="FB158" i="1"/>
  <c r="FC158" i="1" a="1"/>
  <c r="FC158" i="1" s="1"/>
  <c r="FD158" i="1" a="1"/>
  <c r="FD158" i="1"/>
  <c r="FE158" i="1" a="1"/>
  <c r="FE158" i="1" s="1"/>
  <c r="FF158" i="1" a="1"/>
  <c r="FF158" i="1" s="1"/>
  <c r="FG158" i="1" a="1"/>
  <c r="FG158" i="1"/>
  <c r="FH158" i="1" a="1"/>
  <c r="FH158" i="1" s="1"/>
  <c r="FI158" i="1" a="1"/>
  <c r="FI158" i="1" s="1"/>
  <c r="FJ158" i="1" a="1"/>
  <c r="FJ158" i="1" s="1"/>
  <c r="FK158" i="1" a="1"/>
  <c r="FK158" i="1"/>
  <c r="FL158" i="1" a="1"/>
  <c r="FL158" i="1"/>
  <c r="FM158" i="1" a="1"/>
  <c r="FM158" i="1" s="1"/>
  <c r="FN158" i="1" a="1"/>
  <c r="FN158" i="1" s="1"/>
  <c r="FO158" i="1" a="1"/>
  <c r="FO158" i="1" s="1"/>
  <c r="FP158" i="1" a="1"/>
  <c r="FP158" i="1"/>
  <c r="FQ158" i="1" a="1"/>
  <c r="FQ158" i="1"/>
  <c r="FR158" i="1" a="1"/>
  <c r="FR158" i="1" s="1"/>
  <c r="FS158" i="1" a="1"/>
  <c r="FS158" i="1" s="1"/>
  <c r="FT158" i="1" a="1"/>
  <c r="FT158" i="1"/>
  <c r="FU158" i="1" a="1"/>
  <c r="FU158" i="1" s="1"/>
  <c r="FV158" i="1" a="1"/>
  <c r="FV158" i="1"/>
  <c r="FW158" i="1" a="1"/>
  <c r="FW158" i="1" s="1"/>
  <c r="FX158" i="1" a="1"/>
  <c r="FX158" i="1"/>
  <c r="FY158" i="1" a="1"/>
  <c r="FY158" i="1"/>
  <c r="FZ158" i="1" a="1"/>
  <c r="FZ158" i="1" s="1"/>
  <c r="GA158" i="1" a="1"/>
  <c r="GA158" i="1" s="1"/>
  <c r="GB158" i="1" a="1"/>
  <c r="GB158" i="1" s="1"/>
  <c r="GC158" i="1" a="1"/>
  <c r="GC158" i="1"/>
  <c r="GD158" i="1" a="1"/>
  <c r="GD158" i="1" s="1"/>
  <c r="GE158" i="1" a="1"/>
  <c r="GE158" i="1" s="1"/>
  <c r="GF158" i="1" a="1"/>
  <c r="GF158" i="1" s="1"/>
  <c r="GG158" i="1" a="1"/>
  <c r="GG158" i="1" s="1"/>
  <c r="GH158" i="1" a="1"/>
  <c r="GH158" i="1" s="1"/>
  <c r="GI158" i="1" a="1"/>
  <c r="GI158" i="1"/>
  <c r="GJ158" i="1" a="1"/>
  <c r="GJ158" i="1" s="1"/>
  <c r="GK158" i="1" a="1"/>
  <c r="GK158" i="1"/>
  <c r="GL158" i="1" a="1"/>
  <c r="GL158" i="1"/>
  <c r="GM158" i="1" a="1"/>
  <c r="GM158" i="1" s="1"/>
  <c r="GN158" i="1" a="1"/>
  <c r="GN158" i="1"/>
  <c r="GO158" i="1" a="1"/>
  <c r="GO158" i="1" s="1"/>
  <c r="GP158" i="1" a="1"/>
  <c r="GP158" i="1"/>
  <c r="GQ158" i="1" a="1"/>
  <c r="GQ158" i="1" s="1"/>
  <c r="GR158" i="1" a="1"/>
  <c r="GR158" i="1" s="1"/>
  <c r="GS158" i="1" a="1"/>
  <c r="GS158" i="1" s="1"/>
  <c r="GT158" i="1" a="1"/>
  <c r="GT158" i="1" s="1"/>
  <c r="AZ159" i="1" a="1"/>
  <c r="AZ159" i="1" s="1"/>
  <c r="BA159" i="1" a="1"/>
  <c r="BA159" i="1"/>
  <c r="BB159" i="1" a="1"/>
  <c r="BB159" i="1" s="1"/>
  <c r="BC159" i="1" a="1"/>
  <c r="BC159" i="1" s="1"/>
  <c r="BD159" i="1" a="1"/>
  <c r="BD159" i="1"/>
  <c r="BE159" i="1" a="1"/>
  <c r="BE159" i="1" s="1"/>
  <c r="BF159" i="1" a="1"/>
  <c r="BF159" i="1"/>
  <c r="BG159" i="1" a="1"/>
  <c r="BG159" i="1" s="1"/>
  <c r="BH159" i="1" a="1"/>
  <c r="BH159" i="1" s="1"/>
  <c r="BI159" i="1" a="1"/>
  <c r="BI159" i="1"/>
  <c r="BJ159" i="1" a="1"/>
  <c r="BJ159" i="1" s="1"/>
  <c r="BK159" i="1" a="1"/>
  <c r="BK159" i="1" s="1"/>
  <c r="BL159" i="1" a="1"/>
  <c r="BL159" i="1"/>
  <c r="BM159" i="1" a="1"/>
  <c r="BM159" i="1" s="1"/>
  <c r="BN159" i="1" a="1"/>
  <c r="BN159" i="1" s="1"/>
  <c r="BO159" i="1" a="1"/>
  <c r="BO159" i="1" s="1"/>
  <c r="BP159" i="1" a="1"/>
  <c r="BP159" i="1" s="1"/>
  <c r="BQ159" i="1" a="1"/>
  <c r="BQ159" i="1"/>
  <c r="BR159" i="1" a="1"/>
  <c r="BR159" i="1" s="1"/>
  <c r="BS159" i="1" a="1"/>
  <c r="BS159" i="1"/>
  <c r="BT159" i="1" a="1"/>
  <c r="BT159" i="1" s="1"/>
  <c r="BU159" i="1" a="1"/>
  <c r="BU159" i="1"/>
  <c r="BV159" i="1" a="1"/>
  <c r="BV159" i="1"/>
  <c r="BW159" i="1" a="1"/>
  <c r="BW159" i="1" s="1"/>
  <c r="BX159" i="1" a="1"/>
  <c r="BX159" i="1" s="1"/>
  <c r="BY159" i="1" a="1"/>
  <c r="BY159" i="1"/>
  <c r="BZ159" i="1" a="1"/>
  <c r="BZ159" i="1" s="1"/>
  <c r="CA159" i="1" a="1"/>
  <c r="CA159" i="1" s="1"/>
  <c r="CB159" i="1" a="1"/>
  <c r="CB159" i="1" s="1"/>
  <c r="CC159" i="1" a="1"/>
  <c r="CC159" i="1" s="1"/>
  <c r="CD159" i="1" a="1"/>
  <c r="CD159" i="1"/>
  <c r="CE159" i="1" a="1"/>
  <c r="CE159" i="1" s="1"/>
  <c r="CF159" i="1" a="1"/>
  <c r="CF159" i="1" s="1"/>
  <c r="CG159" i="1" a="1"/>
  <c r="CG159" i="1" s="1"/>
  <c r="CH159" i="1" a="1"/>
  <c r="CH159" i="1"/>
  <c r="CI159" i="1" a="1"/>
  <c r="CI159" i="1"/>
  <c r="CJ159" i="1" a="1"/>
  <c r="CJ159" i="1" s="1"/>
  <c r="CK159" i="1" a="1"/>
  <c r="CK159" i="1" s="1"/>
  <c r="CL159" i="1" a="1"/>
  <c r="CL159" i="1" s="1"/>
  <c r="CM159" i="1" a="1"/>
  <c r="CM159" i="1"/>
  <c r="CN159" i="1" a="1"/>
  <c r="CN159" i="1" s="1"/>
  <c r="CO159" i="1" a="1"/>
  <c r="CO159" i="1" s="1"/>
  <c r="CP159" i="1" a="1"/>
  <c r="CP159" i="1" s="1"/>
  <c r="CQ159" i="1" a="1"/>
  <c r="CQ159" i="1"/>
  <c r="CR159" i="1" a="1"/>
  <c r="CR159" i="1" s="1"/>
  <c r="CS159" i="1" a="1"/>
  <c r="CS159" i="1"/>
  <c r="CT159" i="1" a="1"/>
  <c r="CT159" i="1" s="1"/>
  <c r="CU159" i="1" a="1"/>
  <c r="CU159" i="1"/>
  <c r="CV159" i="1" a="1"/>
  <c r="CV159" i="1"/>
  <c r="CW159" i="1" a="1"/>
  <c r="CW159" i="1" s="1"/>
  <c r="CX159" i="1" a="1"/>
  <c r="CX159" i="1" s="1"/>
  <c r="CY159" i="1" a="1"/>
  <c r="CY159" i="1" s="1"/>
  <c r="CZ159" i="1" a="1"/>
  <c r="CZ159" i="1"/>
  <c r="DA159" i="1" a="1"/>
  <c r="DA159" i="1" s="1"/>
  <c r="DB159" i="1" a="1"/>
  <c r="DB159" i="1" s="1"/>
  <c r="DC159" i="1" a="1"/>
  <c r="DC159" i="1" s="1"/>
  <c r="DD159" i="1" a="1"/>
  <c r="DD159" i="1" s="1"/>
  <c r="DE159" i="1" a="1"/>
  <c r="DE159" i="1" s="1"/>
  <c r="DF159" i="1" a="1"/>
  <c r="DF159" i="1"/>
  <c r="DG159" i="1" a="1"/>
  <c r="DG159" i="1" s="1"/>
  <c r="DH159" i="1" a="1"/>
  <c r="DH159" i="1"/>
  <c r="DI159" i="1" a="1"/>
  <c r="DI159" i="1"/>
  <c r="DJ159" i="1" a="1"/>
  <c r="DJ159" i="1" s="1"/>
  <c r="DK159" i="1" a="1"/>
  <c r="DK159" i="1"/>
  <c r="DL159" i="1" a="1"/>
  <c r="DL159" i="1" s="1"/>
  <c r="DM159" i="1" a="1"/>
  <c r="DM159" i="1"/>
  <c r="DN159" i="1" a="1"/>
  <c r="DN159" i="1" s="1"/>
  <c r="DO159" i="1" a="1"/>
  <c r="DO159" i="1" s="1"/>
  <c r="DP159" i="1" a="1"/>
  <c r="DP159" i="1" s="1"/>
  <c r="DQ159" i="1" a="1"/>
  <c r="DQ159" i="1" s="1"/>
  <c r="DR159" i="1" a="1"/>
  <c r="DR159" i="1" s="1"/>
  <c r="DS159" i="1" a="1"/>
  <c r="DS159" i="1"/>
  <c r="DT159" i="1" a="1"/>
  <c r="DT159" i="1" s="1"/>
  <c r="DU159" i="1" a="1"/>
  <c r="DU159" i="1"/>
  <c r="DV159" i="1" a="1"/>
  <c r="DV159" i="1" s="1"/>
  <c r="DW159" i="1" a="1"/>
  <c r="DW159" i="1" s="1"/>
  <c r="DX159" i="1" a="1"/>
  <c r="DX159" i="1"/>
  <c r="DY159" i="1" a="1"/>
  <c r="DY159" i="1" s="1"/>
  <c r="DZ159" i="1" a="1"/>
  <c r="DZ159" i="1"/>
  <c r="EA159" i="1" a="1"/>
  <c r="EA159" i="1" s="1"/>
  <c r="EB159" i="1" a="1"/>
  <c r="EB159" i="1" s="1"/>
  <c r="EC159" i="1" a="1"/>
  <c r="EC159" i="1"/>
  <c r="ED159" i="1" a="1"/>
  <c r="ED159" i="1" s="1"/>
  <c r="EE159" i="1" a="1"/>
  <c r="EE159" i="1" s="1"/>
  <c r="EF159" i="1" a="1"/>
  <c r="EF159" i="1"/>
  <c r="EG159" i="1" a="1"/>
  <c r="EG159" i="1" s="1"/>
  <c r="EH159" i="1" a="1"/>
  <c r="EH159" i="1" s="1"/>
  <c r="EI159" i="1" a="1"/>
  <c r="EI159" i="1" s="1"/>
  <c r="EJ159" i="1" a="1"/>
  <c r="EJ159" i="1" s="1"/>
  <c r="EK159" i="1" a="1"/>
  <c r="EK159" i="1"/>
  <c r="EL159" i="1" a="1"/>
  <c r="EL159" i="1" s="1"/>
  <c r="EM159" i="1" a="1"/>
  <c r="EM159" i="1"/>
  <c r="EN159" i="1" a="1"/>
  <c r="EN159" i="1" s="1"/>
  <c r="EO159" i="1" a="1"/>
  <c r="EO159" i="1"/>
  <c r="EP159" i="1" a="1"/>
  <c r="EP159" i="1"/>
  <c r="EQ159" i="1" a="1"/>
  <c r="EQ159" i="1" s="1"/>
  <c r="ER159" i="1" a="1"/>
  <c r="ER159" i="1" s="1"/>
  <c r="ES159" i="1" a="1"/>
  <c r="ES159" i="1"/>
  <c r="ET159" i="1" a="1"/>
  <c r="ET159" i="1" s="1"/>
  <c r="EU159" i="1" a="1"/>
  <c r="EU159" i="1" s="1"/>
  <c r="EV159" i="1" a="1"/>
  <c r="EV159" i="1" s="1"/>
  <c r="EW159" i="1" a="1"/>
  <c r="EW159" i="1" s="1"/>
  <c r="EX159" i="1" a="1"/>
  <c r="EX159" i="1"/>
  <c r="EY159" i="1" a="1"/>
  <c r="EY159" i="1" s="1"/>
  <c r="EZ159" i="1" a="1"/>
  <c r="EZ159" i="1" s="1"/>
  <c r="FA159" i="1" a="1"/>
  <c r="FA159" i="1" s="1"/>
  <c r="FB159" i="1" a="1"/>
  <c r="FB159" i="1"/>
  <c r="FC159" i="1" a="1"/>
  <c r="FC159" i="1"/>
  <c r="FD159" i="1" a="1"/>
  <c r="FD159" i="1" s="1"/>
  <c r="FE159" i="1" a="1"/>
  <c r="FE159" i="1"/>
  <c r="FF159" i="1" a="1"/>
  <c r="FF159" i="1" s="1"/>
  <c r="FG159" i="1" a="1"/>
  <c r="FG159" i="1"/>
  <c r="FH159" i="1" a="1"/>
  <c r="FH159" i="1" s="1"/>
  <c r="FI159" i="1" a="1"/>
  <c r="FI159" i="1" s="1"/>
  <c r="FJ159" i="1" a="1"/>
  <c r="FJ159" i="1"/>
  <c r="FK159" i="1" a="1"/>
  <c r="FK159" i="1"/>
  <c r="FL159" i="1" a="1"/>
  <c r="FL159" i="1" s="1"/>
  <c r="FM159" i="1" a="1"/>
  <c r="FM159" i="1"/>
  <c r="FN159" i="1" a="1"/>
  <c r="FN159" i="1" s="1"/>
  <c r="FO159" i="1" a="1"/>
  <c r="FO159" i="1"/>
  <c r="FP159" i="1" a="1"/>
  <c r="FP159" i="1"/>
  <c r="FQ159" i="1" a="1"/>
  <c r="FQ159" i="1" s="1"/>
  <c r="FR159" i="1" a="1"/>
  <c r="FR159" i="1" s="1"/>
  <c r="FS159" i="1" a="1"/>
  <c r="FS159" i="1" s="1"/>
  <c r="FT159" i="1" a="1"/>
  <c r="FT159" i="1"/>
  <c r="FU159" i="1" a="1"/>
  <c r="FU159" i="1" s="1"/>
  <c r="FV159" i="1" a="1"/>
  <c r="FV159" i="1" s="1"/>
  <c r="FW159" i="1" a="1"/>
  <c r="FW159" i="1"/>
  <c r="FX159" i="1" a="1"/>
  <c r="FX159" i="1" s="1"/>
  <c r="FY159" i="1" a="1"/>
  <c r="FY159" i="1"/>
  <c r="FZ159" i="1" a="1"/>
  <c r="FZ159" i="1"/>
  <c r="GA159" i="1" a="1"/>
  <c r="GA159" i="1" s="1"/>
  <c r="GB159" i="1" a="1"/>
  <c r="GB159" i="1"/>
  <c r="GC159" i="1" a="1"/>
  <c r="GC159" i="1"/>
  <c r="GD159" i="1" a="1"/>
  <c r="GD159" i="1" s="1"/>
  <c r="GE159" i="1" a="1"/>
  <c r="GE159" i="1"/>
  <c r="GF159" i="1" a="1"/>
  <c r="GF159" i="1" s="1"/>
  <c r="GG159" i="1" a="1"/>
  <c r="GG159" i="1"/>
  <c r="GH159" i="1" a="1"/>
  <c r="GH159" i="1" s="1"/>
  <c r="GI159" i="1" a="1"/>
  <c r="GI159" i="1" s="1"/>
  <c r="GJ159" i="1" a="1"/>
  <c r="GJ159" i="1" s="1"/>
  <c r="GK159" i="1" a="1"/>
  <c r="GK159" i="1" s="1"/>
  <c r="GL159" i="1" a="1"/>
  <c r="GL159" i="1"/>
  <c r="GM159" i="1" a="1"/>
  <c r="GM159" i="1"/>
  <c r="GN159" i="1" a="1"/>
  <c r="GN159" i="1" s="1"/>
  <c r="GO159" i="1" a="1"/>
  <c r="GO159" i="1"/>
  <c r="GP159" i="1" a="1"/>
  <c r="GP159" i="1" s="1"/>
  <c r="GQ159" i="1" a="1"/>
  <c r="GQ159" i="1" s="1"/>
  <c r="GR159" i="1" a="1"/>
  <c r="GR159" i="1"/>
  <c r="GS159" i="1" a="1"/>
  <c r="GS159" i="1" s="1"/>
  <c r="GT159" i="1" a="1"/>
  <c r="GT159" i="1"/>
  <c r="J112" i="1"/>
  <c r="K112" i="1" a="1"/>
  <c r="K112" i="1" s="1"/>
  <c r="L112" i="1" a="1"/>
  <c r="L112" i="1" s="1"/>
  <c r="M112" i="1" a="1"/>
  <c r="M112" i="1" s="1"/>
  <c r="N112" i="1" a="1"/>
  <c r="N112" i="1" s="1"/>
  <c r="O112" i="1" a="1"/>
  <c r="O112" i="1" s="1"/>
  <c r="P112" i="1" a="1"/>
  <c r="P112" i="1" s="1"/>
  <c r="Q112" i="1" a="1"/>
  <c r="Q112" i="1" s="1"/>
  <c r="R112" i="1" a="1"/>
  <c r="R112" i="1" s="1"/>
  <c r="S112" i="1" a="1"/>
  <c r="S112" i="1" s="1"/>
  <c r="T112" i="1" a="1"/>
  <c r="T112" i="1" s="1"/>
  <c r="U112" i="1" a="1"/>
  <c r="U112" i="1" s="1"/>
  <c r="V112" i="1" a="1"/>
  <c r="V112" i="1" s="1"/>
  <c r="W112" i="1" a="1"/>
  <c r="W112" i="1" s="1"/>
  <c r="X112" i="1" a="1"/>
  <c r="X112" i="1" s="1"/>
  <c r="Y112" i="1" a="1"/>
  <c r="Y112" i="1" s="1"/>
  <c r="Z112" i="1" a="1"/>
  <c r="Z112" i="1" s="1"/>
  <c r="AA112" i="1" a="1"/>
  <c r="AA112" i="1" s="1"/>
  <c r="AB112" i="1" a="1"/>
  <c r="AB112" i="1" s="1"/>
  <c r="AC112" i="1" a="1"/>
  <c r="AC112" i="1" s="1"/>
  <c r="AD112" i="1" a="1"/>
  <c r="AD112" i="1" s="1"/>
  <c r="AE112" i="1" a="1"/>
  <c r="AE112" i="1" s="1"/>
  <c r="AF112" i="1" a="1"/>
  <c r="AF112" i="1" s="1"/>
  <c r="AG112" i="1" a="1"/>
  <c r="AG112" i="1" s="1"/>
  <c r="AH112" i="1" a="1"/>
  <c r="AH112" i="1" s="1"/>
  <c r="AI112" i="1" a="1"/>
  <c r="AI112" i="1" s="1"/>
  <c r="AJ112" i="1" a="1"/>
  <c r="AJ112" i="1" s="1"/>
  <c r="AK112" i="1" a="1"/>
  <c r="AK112" i="1" s="1"/>
  <c r="AL112" i="1" a="1"/>
  <c r="AL112" i="1" s="1"/>
  <c r="AM112" i="1" a="1"/>
  <c r="AM112" i="1" s="1"/>
  <c r="AN112" i="1" a="1"/>
  <c r="AN112" i="1" s="1"/>
  <c r="AO112" i="1" a="1"/>
  <c r="AO112" i="1" s="1"/>
  <c r="AP112" i="1" a="1"/>
  <c r="AP112" i="1" s="1"/>
  <c r="AQ112" i="1" a="1"/>
  <c r="AQ112" i="1" s="1"/>
  <c r="AR112" i="1" a="1"/>
  <c r="AR112" i="1" s="1"/>
  <c r="AS112" i="1" a="1"/>
  <c r="AS112" i="1" s="1"/>
  <c r="AT112" i="1" a="1"/>
  <c r="AT112" i="1" s="1"/>
  <c r="AU112" i="1" a="1"/>
  <c r="AU112" i="1" s="1"/>
  <c r="AV112" i="1" a="1"/>
  <c r="AV112" i="1" s="1"/>
  <c r="AW112" i="1" a="1"/>
  <c r="AW112" i="1" s="1"/>
  <c r="AX112" i="1" a="1"/>
  <c r="AX112" i="1" s="1"/>
  <c r="AY112" i="1" a="1"/>
  <c r="AY112" i="1" s="1"/>
  <c r="J113" i="1"/>
  <c r="K113" i="1" a="1"/>
  <c r="K113" i="1"/>
  <c r="L113" i="1" a="1"/>
  <c r="L113" i="1"/>
  <c r="M113" i="1" a="1"/>
  <c r="M113" i="1"/>
  <c r="N113" i="1" a="1"/>
  <c r="N113" i="1"/>
  <c r="O113" i="1" a="1"/>
  <c r="O113" i="1"/>
  <c r="P113" i="1" a="1"/>
  <c r="P113" i="1"/>
  <c r="Q113" i="1" a="1"/>
  <c r="Q113" i="1"/>
  <c r="R113" i="1" a="1"/>
  <c r="R113" i="1"/>
  <c r="S113" i="1" a="1"/>
  <c r="S113" i="1"/>
  <c r="T113" i="1" a="1"/>
  <c r="T113" i="1"/>
  <c r="U113" i="1" a="1"/>
  <c r="U113" i="1"/>
  <c r="V113" i="1" a="1"/>
  <c r="V113" i="1"/>
  <c r="W113" i="1" a="1"/>
  <c r="W113" i="1"/>
  <c r="X113" i="1" a="1"/>
  <c r="X113" i="1"/>
  <c r="Y113" i="1" a="1"/>
  <c r="Y113" i="1"/>
  <c r="Z113" i="1" a="1"/>
  <c r="Z113" i="1"/>
  <c r="AA113" i="1" a="1"/>
  <c r="AA113" i="1"/>
  <c r="AB113" i="1" a="1"/>
  <c r="AB113" i="1"/>
  <c r="AC113" i="1" a="1"/>
  <c r="AC113" i="1"/>
  <c r="AD113" i="1" a="1"/>
  <c r="AD113" i="1"/>
  <c r="AE113" i="1" a="1"/>
  <c r="AE113" i="1"/>
  <c r="AF113" i="1" a="1"/>
  <c r="AF113" i="1"/>
  <c r="AG113" i="1" a="1"/>
  <c r="AG113" i="1"/>
  <c r="AH113" i="1" a="1"/>
  <c r="AH113" i="1"/>
  <c r="AI113" i="1" a="1"/>
  <c r="AI113" i="1"/>
  <c r="AJ113" i="1" a="1"/>
  <c r="AJ113" i="1"/>
  <c r="AK113" i="1" a="1"/>
  <c r="AK113" i="1"/>
  <c r="AL113" i="1" a="1"/>
  <c r="AL113" i="1"/>
  <c r="AM113" i="1" a="1"/>
  <c r="AM113" i="1"/>
  <c r="AN113" i="1" a="1"/>
  <c r="AN113" i="1"/>
  <c r="AO113" i="1" a="1"/>
  <c r="AO113" i="1"/>
  <c r="AP113" i="1" a="1"/>
  <c r="AP113" i="1"/>
  <c r="AQ113" i="1" a="1"/>
  <c r="AQ113" i="1"/>
  <c r="AR113" i="1" a="1"/>
  <c r="AR113" i="1"/>
  <c r="AS113" i="1" a="1"/>
  <c r="AS113" i="1"/>
  <c r="AT113" i="1" a="1"/>
  <c r="AT113" i="1"/>
  <c r="AU113" i="1" a="1"/>
  <c r="AU113" i="1" s="1"/>
  <c r="AV113" i="1" a="1"/>
  <c r="AV113" i="1" s="1"/>
  <c r="AW113" i="1" a="1"/>
  <c r="AW113" i="1"/>
  <c r="AX113" i="1" a="1"/>
  <c r="AX113" i="1" s="1"/>
  <c r="AY113" i="1" a="1"/>
  <c r="AY113" i="1" s="1"/>
  <c r="J114" i="1"/>
  <c r="K114" i="1" a="1"/>
  <c r="K114" i="1" s="1"/>
  <c r="L114" i="1" a="1"/>
  <c r="L114" i="1" s="1"/>
  <c r="M114" i="1" a="1"/>
  <c r="M114" i="1" s="1"/>
  <c r="N114" i="1" a="1"/>
  <c r="N114" i="1" s="1"/>
  <c r="O114" i="1" a="1"/>
  <c r="O114" i="1" s="1"/>
  <c r="P114" i="1" a="1"/>
  <c r="P114" i="1" s="1"/>
  <c r="Q114" i="1" a="1"/>
  <c r="Q114" i="1" s="1"/>
  <c r="R114" i="1" a="1"/>
  <c r="R114" i="1" s="1"/>
  <c r="S114" i="1" a="1"/>
  <c r="S114" i="1" s="1"/>
  <c r="T114" i="1" a="1"/>
  <c r="T114" i="1" s="1"/>
  <c r="U114" i="1" a="1"/>
  <c r="U114" i="1" s="1"/>
  <c r="V114" i="1" a="1"/>
  <c r="V114" i="1" s="1"/>
  <c r="W114" i="1" a="1"/>
  <c r="W114" i="1" s="1"/>
  <c r="X114" i="1" a="1"/>
  <c r="X114" i="1" s="1"/>
  <c r="Y114" i="1" a="1"/>
  <c r="Y114" i="1" s="1"/>
  <c r="Z114" i="1" a="1"/>
  <c r="Z114" i="1" s="1"/>
  <c r="AA114" i="1" a="1"/>
  <c r="AA114" i="1" s="1"/>
  <c r="AB114" i="1" a="1"/>
  <c r="AB114" i="1" s="1"/>
  <c r="AC114" i="1" a="1"/>
  <c r="AC114" i="1" s="1"/>
  <c r="AD114" i="1" a="1"/>
  <c r="AD114" i="1" s="1"/>
  <c r="AE114" i="1" a="1"/>
  <c r="AE114" i="1" s="1"/>
  <c r="AF114" i="1" a="1"/>
  <c r="AF114" i="1" s="1"/>
  <c r="AG114" i="1" a="1"/>
  <c r="AG114" i="1" s="1"/>
  <c r="AH114" i="1" a="1"/>
  <c r="AH114" i="1" s="1"/>
  <c r="AI114" i="1" a="1"/>
  <c r="AI114" i="1" s="1"/>
  <c r="AJ114" i="1" a="1"/>
  <c r="AJ114" i="1" s="1"/>
  <c r="AK114" i="1" a="1"/>
  <c r="AK114" i="1" s="1"/>
  <c r="AL114" i="1" a="1"/>
  <c r="AL114" i="1" s="1"/>
  <c r="AM114" i="1" a="1"/>
  <c r="AM114" i="1" s="1"/>
  <c r="AN114" i="1" a="1"/>
  <c r="AN114" i="1" s="1"/>
  <c r="AO114" i="1" a="1"/>
  <c r="AO114" i="1" s="1"/>
  <c r="AP114" i="1" a="1"/>
  <c r="AP114" i="1" s="1"/>
  <c r="AQ114" i="1" a="1"/>
  <c r="AQ114" i="1" s="1"/>
  <c r="AR114" i="1" a="1"/>
  <c r="AR114" i="1" s="1"/>
  <c r="AS114" i="1" a="1"/>
  <c r="AS114" i="1" s="1"/>
  <c r="AT114" i="1" a="1"/>
  <c r="AT114" i="1" s="1"/>
  <c r="AU114" i="1" a="1"/>
  <c r="AU114" i="1" s="1"/>
  <c r="AV114" i="1" a="1"/>
  <c r="AV114" i="1" s="1"/>
  <c r="AW114" i="1" a="1"/>
  <c r="AW114" i="1" s="1"/>
  <c r="AX114" i="1" a="1"/>
  <c r="AX114" i="1" s="1"/>
  <c r="AY114" i="1" a="1"/>
  <c r="AY114" i="1" s="1"/>
  <c r="J115" i="1"/>
  <c r="K115" i="1" a="1"/>
  <c r="K115" i="1"/>
  <c r="L115" i="1" a="1"/>
  <c r="L115" i="1"/>
  <c r="M115" i="1" a="1"/>
  <c r="M115" i="1"/>
  <c r="N115" i="1" a="1"/>
  <c r="N115" i="1"/>
  <c r="O115" i="1" a="1"/>
  <c r="O115" i="1"/>
  <c r="P115" i="1" a="1"/>
  <c r="P115" i="1"/>
  <c r="Q115" i="1" a="1"/>
  <c r="Q115" i="1"/>
  <c r="R115" i="1" a="1"/>
  <c r="R115" i="1"/>
  <c r="S115" i="1" a="1"/>
  <c r="S115" i="1"/>
  <c r="T115" i="1" a="1"/>
  <c r="T115" i="1"/>
  <c r="U115" i="1" a="1"/>
  <c r="U115" i="1"/>
  <c r="V115" i="1" a="1"/>
  <c r="V115" i="1"/>
  <c r="W115" i="1" a="1"/>
  <c r="W115" i="1"/>
  <c r="X115" i="1" a="1"/>
  <c r="X115" i="1"/>
  <c r="Y115" i="1" a="1"/>
  <c r="Y115" i="1"/>
  <c r="Z115" i="1" a="1"/>
  <c r="Z115" i="1"/>
  <c r="AA115" i="1" a="1"/>
  <c r="AA115" i="1"/>
  <c r="AB115" i="1" a="1"/>
  <c r="AB115" i="1"/>
  <c r="AC115" i="1" a="1"/>
  <c r="AC115" i="1"/>
  <c r="AD115" i="1" a="1"/>
  <c r="AD115" i="1"/>
  <c r="AE115" i="1" a="1"/>
  <c r="AE115" i="1"/>
  <c r="AF115" i="1" a="1"/>
  <c r="AF115" i="1"/>
  <c r="AG115" i="1" a="1"/>
  <c r="AG115" i="1"/>
  <c r="AH115" i="1" a="1"/>
  <c r="AH115" i="1"/>
  <c r="AI115" i="1" a="1"/>
  <c r="AI115" i="1"/>
  <c r="AJ115" i="1" a="1"/>
  <c r="AJ115" i="1"/>
  <c r="AK115" i="1" a="1"/>
  <c r="AK115" i="1"/>
  <c r="AL115" i="1" a="1"/>
  <c r="AL115" i="1"/>
  <c r="AM115" i="1" a="1"/>
  <c r="AM115" i="1" s="1"/>
  <c r="AN115" i="1" a="1"/>
  <c r="AN115" i="1"/>
  <c r="AO115" i="1" a="1"/>
  <c r="AO115" i="1"/>
  <c r="AP115" i="1" a="1"/>
  <c r="AP115" i="1"/>
  <c r="AQ115" i="1" a="1"/>
  <c r="AQ115" i="1"/>
  <c r="AR115" i="1" a="1"/>
  <c r="AR115" i="1"/>
  <c r="AS115" i="1" a="1"/>
  <c r="AS115" i="1" s="1"/>
  <c r="AT115" i="1" a="1"/>
  <c r="AT115" i="1" s="1"/>
  <c r="AU115" i="1" a="1"/>
  <c r="AU115" i="1"/>
  <c r="AV115" i="1" a="1"/>
  <c r="AV115" i="1"/>
  <c r="AW115" i="1" a="1"/>
  <c r="AW115" i="1" s="1"/>
  <c r="AX115" i="1" a="1"/>
  <c r="AX115" i="1"/>
  <c r="AY115" i="1" a="1"/>
  <c r="AY115" i="1" s="1"/>
  <c r="J116" i="1"/>
  <c r="K116" i="1" a="1"/>
  <c r="K116" i="1" s="1"/>
  <c r="L116" i="1" a="1"/>
  <c r="L116" i="1" s="1"/>
  <c r="M116" i="1" a="1"/>
  <c r="M116" i="1"/>
  <c r="N116" i="1" a="1"/>
  <c r="N116" i="1" s="1"/>
  <c r="O116" i="1" a="1"/>
  <c r="O116" i="1"/>
  <c r="P116" i="1" a="1"/>
  <c r="P116" i="1" s="1"/>
  <c r="Q116" i="1" a="1"/>
  <c r="Q116" i="1" s="1"/>
  <c r="R116" i="1" a="1"/>
  <c r="R116" i="1" s="1"/>
  <c r="S116" i="1" a="1"/>
  <c r="S116" i="1" s="1"/>
  <c r="T116" i="1" a="1"/>
  <c r="T116" i="1" s="1"/>
  <c r="U116" i="1" a="1"/>
  <c r="U116" i="1" s="1"/>
  <c r="V116" i="1" a="1"/>
  <c r="V116" i="1" s="1"/>
  <c r="W116" i="1" a="1"/>
  <c r="W116" i="1" s="1"/>
  <c r="X116" i="1" a="1"/>
  <c r="X116" i="1" s="1"/>
  <c r="Y116" i="1" a="1"/>
  <c r="Y116" i="1" s="1"/>
  <c r="Z116" i="1" a="1"/>
  <c r="Z116" i="1" s="1"/>
  <c r="AA116" i="1" a="1"/>
  <c r="AA116" i="1" s="1"/>
  <c r="AB116" i="1" a="1"/>
  <c r="AB116" i="1" s="1"/>
  <c r="AC116" i="1" a="1"/>
  <c r="AC116" i="1" s="1"/>
  <c r="AD116" i="1" a="1"/>
  <c r="AD116" i="1" s="1"/>
  <c r="AE116" i="1" a="1"/>
  <c r="AE116" i="1" s="1"/>
  <c r="AF116" i="1" a="1"/>
  <c r="AF116" i="1" s="1"/>
  <c r="AG116" i="1" a="1"/>
  <c r="AG116" i="1" s="1"/>
  <c r="AH116" i="1" a="1"/>
  <c r="AH116" i="1" s="1"/>
  <c r="AI116" i="1" a="1"/>
  <c r="AI116" i="1" s="1"/>
  <c r="AJ116" i="1" a="1"/>
  <c r="AJ116" i="1" s="1"/>
  <c r="AK116" i="1" a="1"/>
  <c r="AK116" i="1" s="1"/>
  <c r="AL116" i="1" a="1"/>
  <c r="AL116" i="1" s="1"/>
  <c r="AM116" i="1" a="1"/>
  <c r="AM116" i="1" s="1"/>
  <c r="AN116" i="1" a="1"/>
  <c r="AN116" i="1" s="1"/>
  <c r="AO116" i="1" a="1"/>
  <c r="AO116" i="1" s="1"/>
  <c r="AP116" i="1" a="1"/>
  <c r="AP116" i="1" s="1"/>
  <c r="AQ116" i="1" a="1"/>
  <c r="AQ116" i="1" s="1"/>
  <c r="AR116" i="1" a="1"/>
  <c r="AR116" i="1" s="1"/>
  <c r="AS116" i="1" a="1"/>
  <c r="AS116" i="1" s="1"/>
  <c r="AT116" i="1" a="1"/>
  <c r="AT116" i="1" s="1"/>
  <c r="AU116" i="1" a="1"/>
  <c r="AU116" i="1" s="1"/>
  <c r="AV116" i="1" a="1"/>
  <c r="AV116" i="1" s="1"/>
  <c r="AW116" i="1" a="1"/>
  <c r="AW116" i="1" s="1"/>
  <c r="AX116" i="1" a="1"/>
  <c r="AX116" i="1" s="1"/>
  <c r="AY116" i="1" a="1"/>
  <c r="AY116" i="1" s="1"/>
  <c r="J117" i="1"/>
  <c r="K117" i="1" a="1"/>
  <c r="K117" i="1"/>
  <c r="L117" i="1" a="1"/>
  <c r="L117" i="1"/>
  <c r="M117" i="1" a="1"/>
  <c r="M117" i="1"/>
  <c r="N117" i="1" a="1"/>
  <c r="N117" i="1"/>
  <c r="O117" i="1" a="1"/>
  <c r="O117" i="1"/>
  <c r="P117" i="1" a="1"/>
  <c r="P117" i="1"/>
  <c r="Q117" i="1" a="1"/>
  <c r="Q117" i="1"/>
  <c r="R117" i="1" a="1"/>
  <c r="R117" i="1"/>
  <c r="S117" i="1" a="1"/>
  <c r="S117" i="1"/>
  <c r="T117" i="1" a="1"/>
  <c r="T117" i="1"/>
  <c r="U117" i="1" a="1"/>
  <c r="U117" i="1"/>
  <c r="V117" i="1" a="1"/>
  <c r="V117" i="1"/>
  <c r="W117" i="1" a="1"/>
  <c r="W117" i="1"/>
  <c r="X117" i="1" a="1"/>
  <c r="X117" i="1"/>
  <c r="Y117" i="1" a="1"/>
  <c r="Y117" i="1"/>
  <c r="Z117" i="1" a="1"/>
  <c r="Z117" i="1"/>
  <c r="AA117" i="1" a="1"/>
  <c r="AA117" i="1"/>
  <c r="AB117" i="1" a="1"/>
  <c r="AB117" i="1"/>
  <c r="AC117" i="1" a="1"/>
  <c r="AC117" i="1"/>
  <c r="AD117" i="1" a="1"/>
  <c r="AD117" i="1"/>
  <c r="AE117" i="1" a="1"/>
  <c r="AE117" i="1"/>
  <c r="AF117" i="1" a="1"/>
  <c r="AF117" i="1"/>
  <c r="AG117" i="1" a="1"/>
  <c r="AG117" i="1"/>
  <c r="AH117" i="1" a="1"/>
  <c r="AH117" i="1"/>
  <c r="AI117" i="1" a="1"/>
  <c r="AI117" i="1"/>
  <c r="AJ117" i="1" a="1"/>
  <c r="AJ117" i="1"/>
  <c r="AK117" i="1" a="1"/>
  <c r="AK117" i="1"/>
  <c r="AL117" i="1" a="1"/>
  <c r="AL117" i="1"/>
  <c r="AM117" i="1" a="1"/>
  <c r="AM117" i="1"/>
  <c r="AN117" i="1" a="1"/>
  <c r="AN117" i="1" s="1"/>
  <c r="AO117" i="1" a="1"/>
  <c r="AO117" i="1"/>
  <c r="AP117" i="1" a="1"/>
  <c r="AP117" i="1"/>
  <c r="AQ117" i="1" a="1"/>
  <c r="AQ117" i="1"/>
  <c r="AR117" i="1" a="1"/>
  <c r="AR117" i="1"/>
  <c r="AS117" i="1" a="1"/>
  <c r="AS117" i="1"/>
  <c r="AT117" i="1" a="1"/>
  <c r="AT117" i="1" s="1"/>
  <c r="AU117" i="1" a="1"/>
  <c r="AU117" i="1"/>
  <c r="AV117" i="1" a="1"/>
  <c r="AV117" i="1"/>
  <c r="AW117" i="1" a="1"/>
  <c r="AW117" i="1"/>
  <c r="AX117" i="1" a="1"/>
  <c r="AX117" i="1"/>
  <c r="AY117" i="1" a="1"/>
  <c r="AY117" i="1"/>
  <c r="J118" i="1"/>
  <c r="K118" i="1" a="1"/>
  <c r="K118" i="1" s="1"/>
  <c r="L118" i="1" a="1"/>
  <c r="L118" i="1" s="1"/>
  <c r="M118" i="1" a="1"/>
  <c r="M118" i="1" s="1"/>
  <c r="N118" i="1" a="1"/>
  <c r="N118" i="1"/>
  <c r="O118" i="1" a="1"/>
  <c r="O118" i="1" s="1"/>
  <c r="P118" i="1" a="1"/>
  <c r="P118" i="1" s="1"/>
  <c r="Q118" i="1" a="1"/>
  <c r="Q118" i="1" s="1"/>
  <c r="R118" i="1" a="1"/>
  <c r="R118" i="1" s="1"/>
  <c r="S118" i="1" a="1"/>
  <c r="S118" i="1" s="1"/>
  <c r="T118" i="1" a="1"/>
  <c r="T118" i="1" s="1"/>
  <c r="U118" i="1" a="1"/>
  <c r="U118" i="1" s="1"/>
  <c r="V118" i="1" a="1"/>
  <c r="V118" i="1" s="1"/>
  <c r="W118" i="1" a="1"/>
  <c r="W118" i="1" s="1"/>
  <c r="X118" i="1" a="1"/>
  <c r="X118" i="1" s="1"/>
  <c r="Y118" i="1" a="1"/>
  <c r="Y118" i="1" s="1"/>
  <c r="Z118" i="1" a="1"/>
  <c r="Z118" i="1" s="1"/>
  <c r="AA118" i="1" a="1"/>
  <c r="AA118" i="1" s="1"/>
  <c r="AB118" i="1" a="1"/>
  <c r="AB118" i="1" s="1"/>
  <c r="AC118" i="1" a="1"/>
  <c r="AC118" i="1" s="1"/>
  <c r="AD118" i="1" a="1"/>
  <c r="AD118" i="1" s="1"/>
  <c r="AE118" i="1" a="1"/>
  <c r="AE118" i="1" s="1"/>
  <c r="AF118" i="1" a="1"/>
  <c r="AF118" i="1" s="1"/>
  <c r="AG118" i="1" a="1"/>
  <c r="AG118" i="1" s="1"/>
  <c r="AH118" i="1" a="1"/>
  <c r="AH118" i="1" s="1"/>
  <c r="AI118" i="1" a="1"/>
  <c r="AI118" i="1" s="1"/>
  <c r="AJ118" i="1" a="1"/>
  <c r="AJ118" i="1" s="1"/>
  <c r="AK118" i="1" a="1"/>
  <c r="AK118" i="1" s="1"/>
  <c r="AL118" i="1" a="1"/>
  <c r="AL118" i="1" s="1"/>
  <c r="AM118" i="1" a="1"/>
  <c r="AM118" i="1" s="1"/>
  <c r="AN118" i="1" a="1"/>
  <c r="AN118" i="1" s="1"/>
  <c r="AO118" i="1" a="1"/>
  <c r="AO118" i="1" s="1"/>
  <c r="AP118" i="1" a="1"/>
  <c r="AP118" i="1" s="1"/>
  <c r="AQ118" i="1" a="1"/>
  <c r="AQ118" i="1" s="1"/>
  <c r="AR118" i="1" a="1"/>
  <c r="AR118" i="1" s="1"/>
  <c r="AS118" i="1" a="1"/>
  <c r="AS118" i="1" s="1"/>
  <c r="AT118" i="1" a="1"/>
  <c r="AT118" i="1" s="1"/>
  <c r="AU118" i="1" a="1"/>
  <c r="AU118" i="1" s="1"/>
  <c r="AV118" i="1" a="1"/>
  <c r="AV118" i="1" s="1"/>
  <c r="AW118" i="1" a="1"/>
  <c r="AW118" i="1" s="1"/>
  <c r="AX118" i="1" a="1"/>
  <c r="AX118" i="1" s="1"/>
  <c r="AY118" i="1" a="1"/>
  <c r="AY118" i="1" s="1"/>
  <c r="J119" i="1"/>
  <c r="K119" i="1" a="1"/>
  <c r="K119" i="1"/>
  <c r="L119" i="1" a="1"/>
  <c r="L119" i="1"/>
  <c r="M119" i="1" a="1"/>
  <c r="M119" i="1"/>
  <c r="N119" i="1" a="1"/>
  <c r="N119" i="1"/>
  <c r="O119" i="1" a="1"/>
  <c r="O119" i="1"/>
  <c r="P119" i="1" a="1"/>
  <c r="P119" i="1"/>
  <c r="Q119" i="1" a="1"/>
  <c r="Q119" i="1"/>
  <c r="R119" i="1" a="1"/>
  <c r="R119" i="1"/>
  <c r="S119" i="1" a="1"/>
  <c r="S119" i="1"/>
  <c r="T119" i="1" a="1"/>
  <c r="T119" i="1"/>
  <c r="U119" i="1" a="1"/>
  <c r="U119" i="1"/>
  <c r="V119" i="1" a="1"/>
  <c r="V119" i="1"/>
  <c r="W119" i="1" a="1"/>
  <c r="W119" i="1"/>
  <c r="X119" i="1" a="1"/>
  <c r="X119" i="1"/>
  <c r="Y119" i="1" a="1"/>
  <c r="Y119" i="1"/>
  <c r="Z119" i="1" a="1"/>
  <c r="Z119" i="1"/>
  <c r="AA119" i="1" a="1"/>
  <c r="AA119" i="1"/>
  <c r="AB119" i="1" a="1"/>
  <c r="AB119" i="1"/>
  <c r="AC119" i="1" a="1"/>
  <c r="AC119" i="1"/>
  <c r="AD119" i="1" a="1"/>
  <c r="AD119" i="1"/>
  <c r="AE119" i="1" a="1"/>
  <c r="AE119" i="1"/>
  <c r="AF119" i="1" a="1"/>
  <c r="AF119" i="1"/>
  <c r="AG119" i="1" a="1"/>
  <c r="AG119" i="1"/>
  <c r="AH119" i="1" a="1"/>
  <c r="AH119" i="1"/>
  <c r="AI119" i="1" a="1"/>
  <c r="AI119" i="1"/>
  <c r="AJ119" i="1" a="1"/>
  <c r="AJ119" i="1"/>
  <c r="AK119" i="1" a="1"/>
  <c r="AK119" i="1"/>
  <c r="AL119" i="1" a="1"/>
  <c r="AL119" i="1"/>
  <c r="AM119" i="1" a="1"/>
  <c r="AM119" i="1"/>
  <c r="AN119" i="1" a="1"/>
  <c r="AN119" i="1"/>
  <c r="AO119" i="1" a="1"/>
  <c r="AO119" i="1" s="1"/>
  <c r="AP119" i="1" a="1"/>
  <c r="AP119" i="1"/>
  <c r="AQ119" i="1" a="1"/>
  <c r="AQ119" i="1"/>
  <c r="AR119" i="1" a="1"/>
  <c r="AR119" i="1"/>
  <c r="AS119" i="1" a="1"/>
  <c r="AS119" i="1"/>
  <c r="AT119" i="1" a="1"/>
  <c r="AT119" i="1"/>
  <c r="AU119" i="1" a="1"/>
  <c r="AU119" i="1" s="1"/>
  <c r="AV119" i="1" a="1"/>
  <c r="AV119" i="1"/>
  <c r="AW119" i="1" a="1"/>
  <c r="AW119" i="1"/>
  <c r="AX119" i="1" a="1"/>
  <c r="AX119" i="1"/>
  <c r="AY119" i="1" a="1"/>
  <c r="AY119" i="1"/>
  <c r="J120" i="1"/>
  <c r="K120" i="1" a="1"/>
  <c r="K120" i="1" s="1"/>
  <c r="L120" i="1" a="1"/>
  <c r="L120" i="1"/>
  <c r="M120" i="1" a="1"/>
  <c r="M120" i="1" s="1"/>
  <c r="N120" i="1" a="1"/>
  <c r="N120" i="1" s="1"/>
  <c r="O120" i="1" a="1"/>
  <c r="O120" i="1"/>
  <c r="P120" i="1" a="1"/>
  <c r="P120" i="1" s="1"/>
  <c r="Q120" i="1" a="1"/>
  <c r="Q120" i="1" s="1"/>
  <c r="R120" i="1" a="1"/>
  <c r="R120" i="1" s="1"/>
  <c r="S120" i="1" a="1"/>
  <c r="S120" i="1" s="1"/>
  <c r="T120" i="1" a="1"/>
  <c r="T120" i="1" s="1"/>
  <c r="U120" i="1" a="1"/>
  <c r="U120" i="1" s="1"/>
  <c r="V120" i="1" a="1"/>
  <c r="V120" i="1" s="1"/>
  <c r="W120" i="1" a="1"/>
  <c r="W120" i="1" s="1"/>
  <c r="X120" i="1" a="1"/>
  <c r="X120" i="1" s="1"/>
  <c r="Y120" i="1" a="1"/>
  <c r="Y120" i="1" s="1"/>
  <c r="Z120" i="1" a="1"/>
  <c r="Z120" i="1" s="1"/>
  <c r="AA120" i="1" a="1"/>
  <c r="AA120" i="1" s="1"/>
  <c r="AB120" i="1" a="1"/>
  <c r="AB120" i="1" s="1"/>
  <c r="AC120" i="1" a="1"/>
  <c r="AC120" i="1" s="1"/>
  <c r="AD120" i="1" a="1"/>
  <c r="AD120" i="1" s="1"/>
  <c r="AE120" i="1" a="1"/>
  <c r="AE120" i="1" s="1"/>
  <c r="AF120" i="1" a="1"/>
  <c r="AF120" i="1" s="1"/>
  <c r="AG120" i="1" a="1"/>
  <c r="AG120" i="1" s="1"/>
  <c r="AH120" i="1" a="1"/>
  <c r="AH120" i="1" s="1"/>
  <c r="AI120" i="1" a="1"/>
  <c r="AI120" i="1" s="1"/>
  <c r="AJ120" i="1" a="1"/>
  <c r="AJ120" i="1" s="1"/>
  <c r="AK120" i="1" a="1"/>
  <c r="AK120" i="1" s="1"/>
  <c r="AL120" i="1" a="1"/>
  <c r="AL120" i="1" s="1"/>
  <c r="AM120" i="1" a="1"/>
  <c r="AM120" i="1" s="1"/>
  <c r="AN120" i="1" a="1"/>
  <c r="AN120" i="1" s="1"/>
  <c r="AO120" i="1" a="1"/>
  <c r="AO120" i="1" s="1"/>
  <c r="AP120" i="1" a="1"/>
  <c r="AP120" i="1" s="1"/>
  <c r="AQ120" i="1" a="1"/>
  <c r="AQ120" i="1" s="1"/>
  <c r="AR120" i="1" a="1"/>
  <c r="AR120" i="1" s="1"/>
  <c r="AS120" i="1" a="1"/>
  <c r="AS120" i="1" s="1"/>
  <c r="AT120" i="1" a="1"/>
  <c r="AT120" i="1" s="1"/>
  <c r="AU120" i="1" a="1"/>
  <c r="AU120" i="1" s="1"/>
  <c r="AV120" i="1" a="1"/>
  <c r="AV120" i="1" s="1"/>
  <c r="AW120" i="1" a="1"/>
  <c r="AW120" i="1" s="1"/>
  <c r="AX120" i="1" a="1"/>
  <c r="AX120" i="1" s="1"/>
  <c r="AY120" i="1" a="1"/>
  <c r="AY120" i="1" s="1"/>
  <c r="J121" i="1"/>
  <c r="K121" i="1" a="1"/>
  <c r="K121" i="1"/>
  <c r="L121" i="1" a="1"/>
  <c r="L121" i="1"/>
  <c r="M121" i="1" a="1"/>
  <c r="M121" i="1"/>
  <c r="N121" i="1" a="1"/>
  <c r="N121" i="1"/>
  <c r="O121" i="1" a="1"/>
  <c r="O121" i="1"/>
  <c r="P121" i="1" a="1"/>
  <c r="P121" i="1"/>
  <c r="Q121" i="1" a="1"/>
  <c r="Q121" i="1"/>
  <c r="R121" i="1" a="1"/>
  <c r="R121" i="1"/>
  <c r="S121" i="1" a="1"/>
  <c r="S121" i="1"/>
  <c r="T121" i="1" a="1"/>
  <c r="T121" i="1"/>
  <c r="U121" i="1" a="1"/>
  <c r="U121" i="1"/>
  <c r="V121" i="1" a="1"/>
  <c r="V121" i="1"/>
  <c r="W121" i="1" a="1"/>
  <c r="W121" i="1"/>
  <c r="X121" i="1" a="1"/>
  <c r="X121" i="1"/>
  <c r="Y121" i="1" a="1"/>
  <c r="Y121" i="1"/>
  <c r="Z121" i="1" a="1"/>
  <c r="Z121" i="1"/>
  <c r="AA121" i="1" a="1"/>
  <c r="AA121" i="1"/>
  <c r="AB121" i="1" a="1"/>
  <c r="AB121" i="1"/>
  <c r="AC121" i="1" a="1"/>
  <c r="AC121" i="1"/>
  <c r="AD121" i="1" a="1"/>
  <c r="AD121" i="1"/>
  <c r="AE121" i="1" a="1"/>
  <c r="AE121" i="1"/>
  <c r="AF121" i="1" a="1"/>
  <c r="AF121" i="1"/>
  <c r="AG121" i="1" a="1"/>
  <c r="AG121" i="1"/>
  <c r="AH121" i="1" a="1"/>
  <c r="AH121" i="1"/>
  <c r="AI121" i="1" a="1"/>
  <c r="AI121" i="1"/>
  <c r="AJ121" i="1" a="1"/>
  <c r="AJ121" i="1"/>
  <c r="AK121" i="1" a="1"/>
  <c r="AK121" i="1"/>
  <c r="AL121" i="1" a="1"/>
  <c r="AL121" i="1"/>
  <c r="AM121" i="1" a="1"/>
  <c r="AM121" i="1"/>
  <c r="AN121" i="1" a="1"/>
  <c r="AN121" i="1" s="1"/>
  <c r="AO121" i="1" a="1"/>
  <c r="AO121" i="1"/>
  <c r="AP121" i="1" a="1"/>
  <c r="AP121" i="1" s="1"/>
  <c r="AQ121" i="1" a="1"/>
  <c r="AQ121" i="1"/>
  <c r="AR121" i="1" a="1"/>
  <c r="AR121" i="1"/>
  <c r="AS121" i="1" a="1"/>
  <c r="AS121" i="1"/>
  <c r="AT121" i="1" a="1"/>
  <c r="AT121" i="1" s="1"/>
  <c r="AU121" i="1" a="1"/>
  <c r="AU121" i="1"/>
  <c r="AV121" i="1" a="1"/>
  <c r="AV121" i="1" s="1"/>
  <c r="AW121" i="1" a="1"/>
  <c r="AW121" i="1"/>
  <c r="AX121" i="1" a="1"/>
  <c r="AX121" i="1"/>
  <c r="AY121" i="1" a="1"/>
  <c r="AY121" i="1"/>
  <c r="J122" i="1"/>
  <c r="K122" i="1" a="1"/>
  <c r="K122" i="1" s="1"/>
  <c r="L122" i="1" a="1"/>
  <c r="L122" i="1" s="1"/>
  <c r="M122" i="1" a="1"/>
  <c r="M122" i="1"/>
  <c r="N122" i="1" a="1"/>
  <c r="N122" i="1" s="1"/>
  <c r="O122" i="1" a="1"/>
  <c r="O122" i="1" s="1"/>
  <c r="P122" i="1" a="1"/>
  <c r="P122" i="1"/>
  <c r="Q122" i="1" a="1"/>
  <c r="Q122" i="1" s="1"/>
  <c r="R122" i="1" a="1"/>
  <c r="R122" i="1" s="1"/>
  <c r="S122" i="1" a="1"/>
  <c r="S122" i="1" s="1"/>
  <c r="T122" i="1" a="1"/>
  <c r="T122" i="1" s="1"/>
  <c r="U122" i="1" a="1"/>
  <c r="U122" i="1" s="1"/>
  <c r="V122" i="1" a="1"/>
  <c r="V122" i="1"/>
  <c r="W122" i="1" a="1"/>
  <c r="W122" i="1" s="1"/>
  <c r="X122" i="1" a="1"/>
  <c r="X122" i="1" s="1"/>
  <c r="Y122" i="1" a="1"/>
  <c r="Y122" i="1" s="1"/>
  <c r="Z122" i="1" a="1"/>
  <c r="Z122" i="1" s="1"/>
  <c r="AA122" i="1" a="1"/>
  <c r="AA122" i="1" s="1"/>
  <c r="AB122" i="1" a="1"/>
  <c r="AB122" i="1" s="1"/>
  <c r="AC122" i="1" a="1"/>
  <c r="AC122" i="1" s="1"/>
  <c r="AD122" i="1" a="1"/>
  <c r="AD122" i="1" s="1"/>
  <c r="AE122" i="1" a="1"/>
  <c r="AE122" i="1" s="1"/>
  <c r="AF122" i="1" a="1"/>
  <c r="AF122" i="1" s="1"/>
  <c r="AG122" i="1" a="1"/>
  <c r="AG122" i="1" s="1"/>
  <c r="AH122" i="1" a="1"/>
  <c r="AH122" i="1" s="1"/>
  <c r="AI122" i="1" a="1"/>
  <c r="AI122" i="1" s="1"/>
  <c r="AJ122" i="1" a="1"/>
  <c r="AJ122" i="1" s="1"/>
  <c r="AK122" i="1" a="1"/>
  <c r="AK122" i="1" s="1"/>
  <c r="AL122" i="1" a="1"/>
  <c r="AL122" i="1" s="1"/>
  <c r="AM122" i="1" a="1"/>
  <c r="AM122" i="1" s="1"/>
  <c r="AN122" i="1" a="1"/>
  <c r="AN122" i="1" s="1"/>
  <c r="AO122" i="1" a="1"/>
  <c r="AO122" i="1" s="1"/>
  <c r="AP122" i="1" a="1"/>
  <c r="AP122" i="1" s="1"/>
  <c r="AQ122" i="1" a="1"/>
  <c r="AQ122" i="1" s="1"/>
  <c r="AR122" i="1" a="1"/>
  <c r="AR122" i="1" s="1"/>
  <c r="AS122" i="1" a="1"/>
  <c r="AS122" i="1" s="1"/>
  <c r="AT122" i="1" a="1"/>
  <c r="AT122" i="1" s="1"/>
  <c r="AU122" i="1" a="1"/>
  <c r="AU122" i="1" s="1"/>
  <c r="AV122" i="1" a="1"/>
  <c r="AV122" i="1" s="1"/>
  <c r="AW122" i="1" a="1"/>
  <c r="AW122" i="1" s="1"/>
  <c r="AX122" i="1" a="1"/>
  <c r="AX122" i="1" s="1"/>
  <c r="AY122" i="1" a="1"/>
  <c r="AY122" i="1" s="1"/>
  <c r="J123" i="1"/>
  <c r="K123" i="1" a="1"/>
  <c r="K123" i="1"/>
  <c r="L123" i="1" a="1"/>
  <c r="L123" i="1"/>
  <c r="M123" i="1" a="1"/>
  <c r="M123" i="1"/>
  <c r="N123" i="1" a="1"/>
  <c r="N123" i="1"/>
  <c r="O123" i="1" a="1"/>
  <c r="O123" i="1"/>
  <c r="P123" i="1" a="1"/>
  <c r="P123" i="1"/>
  <c r="Q123" i="1" a="1"/>
  <c r="Q123" i="1"/>
  <c r="R123" i="1" a="1"/>
  <c r="R123" i="1"/>
  <c r="S123" i="1" a="1"/>
  <c r="S123" i="1"/>
  <c r="T123" i="1" a="1"/>
  <c r="T123" i="1"/>
  <c r="U123" i="1" a="1"/>
  <c r="U123" i="1"/>
  <c r="V123" i="1" a="1"/>
  <c r="V123" i="1"/>
  <c r="W123" i="1" a="1"/>
  <c r="W123" i="1"/>
  <c r="X123" i="1" a="1"/>
  <c r="X123" i="1"/>
  <c r="Y123" i="1" a="1"/>
  <c r="Y123" i="1"/>
  <c r="Z123" i="1" a="1"/>
  <c r="Z123" i="1"/>
  <c r="AA123" i="1" a="1"/>
  <c r="AA123" i="1"/>
  <c r="AB123" i="1" a="1"/>
  <c r="AB123" i="1"/>
  <c r="AC123" i="1" a="1"/>
  <c r="AC123" i="1"/>
  <c r="AD123" i="1" a="1"/>
  <c r="AD123" i="1"/>
  <c r="AE123" i="1" a="1"/>
  <c r="AE123" i="1"/>
  <c r="AF123" i="1" a="1"/>
  <c r="AF123" i="1"/>
  <c r="AG123" i="1" a="1"/>
  <c r="AG123" i="1"/>
  <c r="AH123" i="1" a="1"/>
  <c r="AH123" i="1"/>
  <c r="AI123" i="1" a="1"/>
  <c r="AI123" i="1"/>
  <c r="AJ123" i="1" a="1"/>
  <c r="AJ123" i="1"/>
  <c r="AK123" i="1" a="1"/>
  <c r="AK123" i="1"/>
  <c r="AL123" i="1" a="1"/>
  <c r="AL123" i="1"/>
  <c r="AM123" i="1" a="1"/>
  <c r="AM123" i="1"/>
  <c r="AN123" i="1" a="1"/>
  <c r="AN123" i="1"/>
  <c r="AO123" i="1" a="1"/>
  <c r="AO123" i="1" s="1"/>
  <c r="AP123" i="1" a="1"/>
  <c r="AP123" i="1"/>
  <c r="AQ123" i="1" a="1"/>
  <c r="AQ123" i="1"/>
  <c r="AR123" i="1" a="1"/>
  <c r="AR123" i="1"/>
  <c r="AS123" i="1" a="1"/>
  <c r="AS123" i="1"/>
  <c r="AT123" i="1" a="1"/>
  <c r="AT123" i="1"/>
  <c r="AU123" i="1" a="1"/>
  <c r="AU123" i="1" s="1"/>
  <c r="AV123" i="1" a="1"/>
  <c r="AV123" i="1"/>
  <c r="AW123" i="1" a="1"/>
  <c r="AW123" i="1" s="1"/>
  <c r="AX123" i="1" a="1"/>
  <c r="AX123" i="1"/>
  <c r="AY123" i="1" a="1"/>
  <c r="AY123" i="1"/>
  <c r="J124" i="1"/>
  <c r="K124" i="1" a="1"/>
  <c r="K124" i="1"/>
  <c r="L124" i="1" a="1"/>
  <c r="L124" i="1" s="1"/>
  <c r="M124" i="1" a="1"/>
  <c r="M124" i="1" s="1"/>
  <c r="N124" i="1" a="1"/>
  <c r="N124" i="1" s="1"/>
  <c r="O124" i="1" a="1"/>
  <c r="O124" i="1" s="1"/>
  <c r="P124" i="1" a="1"/>
  <c r="P124" i="1" s="1"/>
  <c r="Q124" i="1" a="1"/>
  <c r="Q124" i="1"/>
  <c r="R124" i="1" a="1"/>
  <c r="R124" i="1" s="1"/>
  <c r="S124" i="1" a="1"/>
  <c r="S124" i="1" s="1"/>
  <c r="T124" i="1" a="1"/>
  <c r="T124" i="1" s="1"/>
  <c r="U124" i="1" a="1"/>
  <c r="U124" i="1" s="1"/>
  <c r="V124" i="1" a="1"/>
  <c r="V124" i="1" s="1"/>
  <c r="W124" i="1" a="1"/>
  <c r="W124" i="1"/>
  <c r="X124" i="1" a="1"/>
  <c r="X124" i="1" s="1"/>
  <c r="Y124" i="1" a="1"/>
  <c r="Y124" i="1" s="1"/>
  <c r="Z124" i="1" a="1"/>
  <c r="Z124" i="1" s="1"/>
  <c r="AA124" i="1" a="1"/>
  <c r="AA124" i="1" s="1"/>
  <c r="AB124" i="1" a="1"/>
  <c r="AB124" i="1" s="1"/>
  <c r="AC124" i="1" a="1"/>
  <c r="AC124" i="1" s="1"/>
  <c r="AD124" i="1" a="1"/>
  <c r="AD124" i="1" s="1"/>
  <c r="AE124" i="1" a="1"/>
  <c r="AE124" i="1" s="1"/>
  <c r="AF124" i="1" a="1"/>
  <c r="AF124" i="1" s="1"/>
  <c r="AG124" i="1" a="1"/>
  <c r="AG124" i="1" s="1"/>
  <c r="AH124" i="1" a="1"/>
  <c r="AH124" i="1" s="1"/>
  <c r="AI124" i="1" a="1"/>
  <c r="AI124" i="1" s="1"/>
  <c r="AJ124" i="1" a="1"/>
  <c r="AJ124" i="1" s="1"/>
  <c r="AK124" i="1" a="1"/>
  <c r="AK124" i="1" s="1"/>
  <c r="AL124" i="1" a="1"/>
  <c r="AL124" i="1" s="1"/>
  <c r="AM124" i="1" a="1"/>
  <c r="AM124" i="1" s="1"/>
  <c r="AN124" i="1" a="1"/>
  <c r="AN124" i="1" s="1"/>
  <c r="AO124" i="1" a="1"/>
  <c r="AO124" i="1" s="1"/>
  <c r="AP124" i="1" a="1"/>
  <c r="AP124" i="1" s="1"/>
  <c r="AQ124" i="1" a="1"/>
  <c r="AQ124" i="1" s="1"/>
  <c r="AR124" i="1" a="1"/>
  <c r="AR124" i="1" s="1"/>
  <c r="AS124" i="1" a="1"/>
  <c r="AS124" i="1" s="1"/>
  <c r="AT124" i="1" a="1"/>
  <c r="AT124" i="1" s="1"/>
  <c r="AU124" i="1" a="1"/>
  <c r="AU124" i="1" s="1"/>
  <c r="AV124" i="1" a="1"/>
  <c r="AV124" i="1" s="1"/>
  <c r="AW124" i="1" a="1"/>
  <c r="AW124" i="1" s="1"/>
  <c r="AX124" i="1" a="1"/>
  <c r="AX124" i="1" s="1"/>
  <c r="AY124" i="1" a="1"/>
  <c r="AY124" i="1" s="1"/>
  <c r="J125" i="1"/>
  <c r="K125" i="1" a="1"/>
  <c r="K125" i="1"/>
  <c r="L125" i="1" a="1"/>
  <c r="L125" i="1"/>
  <c r="M125" i="1" a="1"/>
  <c r="M125" i="1"/>
  <c r="N125" i="1" a="1"/>
  <c r="N125" i="1"/>
  <c r="O125" i="1" a="1"/>
  <c r="O125" i="1"/>
  <c r="P125" i="1" a="1"/>
  <c r="P125" i="1"/>
  <c r="Q125" i="1" a="1"/>
  <c r="Q125" i="1"/>
  <c r="R125" i="1" a="1"/>
  <c r="R125" i="1"/>
  <c r="S125" i="1" a="1"/>
  <c r="S125" i="1"/>
  <c r="T125" i="1" a="1"/>
  <c r="T125" i="1"/>
  <c r="U125" i="1" a="1"/>
  <c r="U125" i="1"/>
  <c r="V125" i="1" a="1"/>
  <c r="V125" i="1"/>
  <c r="W125" i="1" a="1"/>
  <c r="W125" i="1"/>
  <c r="X125" i="1" a="1"/>
  <c r="X125" i="1"/>
  <c r="Y125" i="1" a="1"/>
  <c r="Y125" i="1"/>
  <c r="Z125" i="1" a="1"/>
  <c r="Z125" i="1"/>
  <c r="AA125" i="1" a="1"/>
  <c r="AA125" i="1"/>
  <c r="AB125" i="1" a="1"/>
  <c r="AB125" i="1"/>
  <c r="AC125" i="1" a="1"/>
  <c r="AC125" i="1"/>
  <c r="AD125" i="1" a="1"/>
  <c r="AD125" i="1"/>
  <c r="AE125" i="1" a="1"/>
  <c r="AE125" i="1"/>
  <c r="AF125" i="1" a="1"/>
  <c r="AF125" i="1"/>
  <c r="AG125" i="1" a="1"/>
  <c r="AG125" i="1"/>
  <c r="AH125" i="1" a="1"/>
  <c r="AH125" i="1"/>
  <c r="AI125" i="1" a="1"/>
  <c r="AI125" i="1"/>
  <c r="AJ125" i="1" a="1"/>
  <c r="AJ125" i="1"/>
  <c r="AK125" i="1" a="1"/>
  <c r="AK125" i="1"/>
  <c r="AL125" i="1" a="1"/>
  <c r="AL125" i="1"/>
  <c r="AM125" i="1" a="1"/>
  <c r="AM125" i="1"/>
  <c r="AN125" i="1" a="1"/>
  <c r="AN125" i="1"/>
  <c r="AO125" i="1" a="1"/>
  <c r="AO125" i="1"/>
  <c r="AP125" i="1" a="1"/>
  <c r="AP125" i="1" s="1"/>
  <c r="AQ125" i="1" a="1"/>
  <c r="AQ125" i="1"/>
  <c r="AR125" i="1" a="1"/>
  <c r="AR125" i="1"/>
  <c r="AS125" i="1" a="1"/>
  <c r="AS125" i="1"/>
  <c r="AT125" i="1" a="1"/>
  <c r="AT125" i="1"/>
  <c r="AU125" i="1" a="1"/>
  <c r="AU125" i="1"/>
  <c r="AV125" i="1" a="1"/>
  <c r="AV125" i="1" s="1"/>
  <c r="AW125" i="1" a="1"/>
  <c r="AW125" i="1"/>
  <c r="AX125" i="1" a="1"/>
  <c r="AX125" i="1"/>
  <c r="AY125" i="1" a="1"/>
  <c r="AY125" i="1"/>
  <c r="J126" i="1"/>
  <c r="K126" i="1" a="1"/>
  <c r="K126" i="1" s="1"/>
  <c r="L126" i="1" a="1"/>
  <c r="L126" i="1"/>
  <c r="M126" i="1" a="1"/>
  <c r="M126" i="1" s="1"/>
  <c r="N126" i="1" a="1"/>
  <c r="N126" i="1" s="1"/>
  <c r="O126" i="1" a="1"/>
  <c r="O126" i="1" s="1"/>
  <c r="P126" i="1" a="1"/>
  <c r="P126" i="1" s="1"/>
  <c r="Q126" i="1" a="1"/>
  <c r="Q126" i="1" s="1"/>
  <c r="R126" i="1" a="1"/>
  <c r="R126" i="1"/>
  <c r="S126" i="1" a="1"/>
  <c r="S126" i="1" s="1"/>
  <c r="T126" i="1" a="1"/>
  <c r="T126" i="1" s="1"/>
  <c r="U126" i="1" a="1"/>
  <c r="U126" i="1" s="1"/>
  <c r="V126" i="1" a="1"/>
  <c r="V126" i="1" s="1"/>
  <c r="W126" i="1" a="1"/>
  <c r="W126" i="1" s="1"/>
  <c r="X126" i="1" a="1"/>
  <c r="X126" i="1" s="1"/>
  <c r="Y126" i="1" a="1"/>
  <c r="Y126" i="1" s="1"/>
  <c r="Z126" i="1" a="1"/>
  <c r="Z126" i="1" s="1"/>
  <c r="AA126" i="1" a="1"/>
  <c r="AA126" i="1" s="1"/>
  <c r="AB126" i="1" a="1"/>
  <c r="AB126" i="1" s="1"/>
  <c r="AC126" i="1" a="1"/>
  <c r="AC126" i="1" s="1"/>
  <c r="AD126" i="1" a="1"/>
  <c r="AD126" i="1" s="1"/>
  <c r="AE126" i="1" a="1"/>
  <c r="AE126" i="1" s="1"/>
  <c r="AF126" i="1" a="1"/>
  <c r="AF126" i="1" s="1"/>
  <c r="AG126" i="1" a="1"/>
  <c r="AG126" i="1" s="1"/>
  <c r="AH126" i="1" a="1"/>
  <c r="AH126" i="1" s="1"/>
  <c r="AI126" i="1" a="1"/>
  <c r="AI126" i="1" s="1"/>
  <c r="AJ126" i="1" a="1"/>
  <c r="AJ126" i="1" s="1"/>
  <c r="AK126" i="1" a="1"/>
  <c r="AK126" i="1" s="1"/>
  <c r="AL126" i="1" a="1"/>
  <c r="AL126" i="1" s="1"/>
  <c r="AM126" i="1" a="1"/>
  <c r="AM126" i="1" s="1"/>
  <c r="AN126" i="1" a="1"/>
  <c r="AN126" i="1" s="1"/>
  <c r="AO126" i="1" a="1"/>
  <c r="AO126" i="1" s="1"/>
  <c r="AP126" i="1" a="1"/>
  <c r="AP126" i="1" s="1"/>
  <c r="AQ126" i="1" a="1"/>
  <c r="AQ126" i="1" s="1"/>
  <c r="AR126" i="1" a="1"/>
  <c r="AR126" i="1" s="1"/>
  <c r="AS126" i="1" a="1"/>
  <c r="AS126" i="1" s="1"/>
  <c r="AT126" i="1" a="1"/>
  <c r="AT126" i="1" s="1"/>
  <c r="AU126" i="1" a="1"/>
  <c r="AU126" i="1" s="1"/>
  <c r="AV126" i="1" a="1"/>
  <c r="AV126" i="1" s="1"/>
  <c r="AW126" i="1" a="1"/>
  <c r="AW126" i="1" s="1"/>
  <c r="AX126" i="1" a="1"/>
  <c r="AX126" i="1" s="1"/>
  <c r="AY126" i="1" a="1"/>
  <c r="AY126" i="1" s="1"/>
  <c r="J127" i="1"/>
  <c r="K127" i="1" a="1"/>
  <c r="K127" i="1"/>
  <c r="L127" i="1" a="1"/>
  <c r="L127" i="1"/>
  <c r="M127" i="1" a="1"/>
  <c r="M127" i="1"/>
  <c r="N127" i="1" a="1"/>
  <c r="N127" i="1"/>
  <c r="O127" i="1" a="1"/>
  <c r="O127" i="1"/>
  <c r="P127" i="1" a="1"/>
  <c r="P127" i="1"/>
  <c r="Q127" i="1" a="1"/>
  <c r="Q127" i="1"/>
  <c r="R127" i="1" a="1"/>
  <c r="R127" i="1"/>
  <c r="S127" i="1" a="1"/>
  <c r="S127" i="1"/>
  <c r="T127" i="1" a="1"/>
  <c r="T127" i="1"/>
  <c r="U127" i="1" a="1"/>
  <c r="U127" i="1"/>
  <c r="V127" i="1" a="1"/>
  <c r="V127" i="1"/>
  <c r="W127" i="1" a="1"/>
  <c r="W127" i="1"/>
  <c r="X127" i="1" a="1"/>
  <c r="X127" i="1"/>
  <c r="Y127" i="1" a="1"/>
  <c r="Y127" i="1"/>
  <c r="Z127" i="1" a="1"/>
  <c r="Z127" i="1"/>
  <c r="AA127" i="1" a="1"/>
  <c r="AA127" i="1"/>
  <c r="AB127" i="1" a="1"/>
  <c r="AB127" i="1"/>
  <c r="AC127" i="1" a="1"/>
  <c r="AC127" i="1"/>
  <c r="AD127" i="1" a="1"/>
  <c r="AD127" i="1"/>
  <c r="AE127" i="1" a="1"/>
  <c r="AE127" i="1"/>
  <c r="AF127" i="1" a="1"/>
  <c r="AF127" i="1"/>
  <c r="AG127" i="1" a="1"/>
  <c r="AG127" i="1"/>
  <c r="AH127" i="1" a="1"/>
  <c r="AH127" i="1"/>
  <c r="AI127" i="1" a="1"/>
  <c r="AI127" i="1"/>
  <c r="AJ127" i="1" a="1"/>
  <c r="AJ127" i="1"/>
  <c r="AK127" i="1" a="1"/>
  <c r="AK127" i="1"/>
  <c r="AL127" i="1" a="1"/>
  <c r="AL127" i="1"/>
  <c r="AM127" i="1" a="1"/>
  <c r="AM127" i="1"/>
  <c r="AN127" i="1" a="1"/>
  <c r="AN127" i="1"/>
  <c r="AO127" i="1" a="1"/>
  <c r="AO127" i="1"/>
  <c r="AP127" i="1" a="1"/>
  <c r="AP127" i="1"/>
  <c r="AQ127" i="1" a="1"/>
  <c r="AQ127" i="1" s="1"/>
  <c r="AR127" i="1" a="1"/>
  <c r="AR127" i="1"/>
  <c r="AS127" i="1" a="1"/>
  <c r="AS127" i="1"/>
  <c r="AT127" i="1" a="1"/>
  <c r="AT127" i="1"/>
  <c r="AU127" i="1" a="1"/>
  <c r="AU127" i="1"/>
  <c r="AV127" i="1" a="1"/>
  <c r="AV127" i="1"/>
  <c r="AW127" i="1" a="1"/>
  <c r="AW127" i="1" s="1"/>
  <c r="AX127" i="1" a="1"/>
  <c r="AX127" i="1"/>
  <c r="AY127" i="1" a="1"/>
  <c r="AY127" i="1"/>
  <c r="J128" i="1"/>
  <c r="K128" i="1" a="1"/>
  <c r="K128" i="1" s="1"/>
  <c r="L128" i="1" a="1"/>
  <c r="L128" i="1" s="1"/>
  <c r="M128" i="1" a="1"/>
  <c r="M128" i="1"/>
  <c r="N128" i="1" a="1"/>
  <c r="N128" i="1" s="1"/>
  <c r="O128" i="1" a="1"/>
  <c r="O128" i="1" s="1"/>
  <c r="P128" i="1" a="1"/>
  <c r="P128" i="1" s="1"/>
  <c r="Q128" i="1" a="1"/>
  <c r="Q128" i="1" s="1"/>
  <c r="R128" i="1" a="1"/>
  <c r="R128" i="1" s="1"/>
  <c r="S128" i="1" a="1"/>
  <c r="S128" i="1"/>
  <c r="T128" i="1" a="1"/>
  <c r="T128" i="1" s="1"/>
  <c r="U128" i="1" a="1"/>
  <c r="U128" i="1" s="1"/>
  <c r="V128" i="1" a="1"/>
  <c r="V128" i="1" s="1"/>
  <c r="W128" i="1" a="1"/>
  <c r="W128" i="1" s="1"/>
  <c r="X128" i="1" a="1"/>
  <c r="X128" i="1" s="1"/>
  <c r="Y128" i="1" a="1"/>
  <c r="Y128" i="1" s="1"/>
  <c r="Z128" i="1" a="1"/>
  <c r="Z128" i="1" s="1"/>
  <c r="AA128" i="1" a="1"/>
  <c r="AA128" i="1" s="1"/>
  <c r="AB128" i="1" a="1"/>
  <c r="AB128" i="1" s="1"/>
  <c r="AC128" i="1" a="1"/>
  <c r="AC128" i="1" s="1"/>
  <c r="AD128" i="1" a="1"/>
  <c r="AD128" i="1" s="1"/>
  <c r="AE128" i="1" a="1"/>
  <c r="AE128" i="1" s="1"/>
  <c r="AF128" i="1" a="1"/>
  <c r="AF128" i="1" s="1"/>
  <c r="AG128" i="1" a="1"/>
  <c r="AG128" i="1" s="1"/>
  <c r="AH128" i="1" a="1"/>
  <c r="AH128" i="1" s="1"/>
  <c r="AI128" i="1" a="1"/>
  <c r="AI128" i="1" s="1"/>
  <c r="AJ128" i="1" a="1"/>
  <c r="AJ128" i="1" s="1"/>
  <c r="AK128" i="1" a="1"/>
  <c r="AK128" i="1" s="1"/>
  <c r="AL128" i="1" a="1"/>
  <c r="AL128" i="1" s="1"/>
  <c r="AM128" i="1" a="1"/>
  <c r="AM128" i="1" s="1"/>
  <c r="AN128" i="1" a="1"/>
  <c r="AN128" i="1" s="1"/>
  <c r="AO128" i="1" a="1"/>
  <c r="AO128" i="1" s="1"/>
  <c r="AP128" i="1" a="1"/>
  <c r="AP128" i="1" s="1"/>
  <c r="AQ128" i="1" a="1"/>
  <c r="AQ128" i="1" s="1"/>
  <c r="AR128" i="1" a="1"/>
  <c r="AR128" i="1" s="1"/>
  <c r="AS128" i="1" a="1"/>
  <c r="AS128" i="1" s="1"/>
  <c r="AT128" i="1" a="1"/>
  <c r="AT128" i="1" s="1"/>
  <c r="AU128" i="1" a="1"/>
  <c r="AU128" i="1" s="1"/>
  <c r="AV128" i="1" a="1"/>
  <c r="AV128" i="1" s="1"/>
  <c r="AW128" i="1" a="1"/>
  <c r="AW128" i="1" s="1"/>
  <c r="AX128" i="1" a="1"/>
  <c r="AX128" i="1" s="1"/>
  <c r="AY128" i="1" a="1"/>
  <c r="AY128" i="1" s="1"/>
  <c r="J129" i="1"/>
  <c r="K129" i="1" a="1"/>
  <c r="K129" i="1"/>
  <c r="L129" i="1" a="1"/>
  <c r="L129" i="1"/>
  <c r="M129" i="1" a="1"/>
  <c r="M129" i="1"/>
  <c r="N129" i="1" a="1"/>
  <c r="N129" i="1"/>
  <c r="O129" i="1" a="1"/>
  <c r="O129" i="1"/>
  <c r="P129" i="1" a="1"/>
  <c r="P129" i="1"/>
  <c r="Q129" i="1" a="1"/>
  <c r="Q129" i="1"/>
  <c r="R129" i="1" a="1"/>
  <c r="R129" i="1"/>
  <c r="S129" i="1" a="1"/>
  <c r="S129" i="1"/>
  <c r="T129" i="1" a="1"/>
  <c r="T129" i="1"/>
  <c r="U129" i="1" a="1"/>
  <c r="U129" i="1"/>
  <c r="V129" i="1" a="1"/>
  <c r="V129" i="1"/>
  <c r="W129" i="1" a="1"/>
  <c r="W129" i="1"/>
  <c r="X129" i="1" a="1"/>
  <c r="X129" i="1"/>
  <c r="Y129" i="1" a="1"/>
  <c r="Y129" i="1"/>
  <c r="Z129" i="1" a="1"/>
  <c r="Z129" i="1"/>
  <c r="AA129" i="1" a="1"/>
  <c r="AA129" i="1"/>
  <c r="AB129" i="1" a="1"/>
  <c r="AB129" i="1"/>
  <c r="AC129" i="1" a="1"/>
  <c r="AC129" i="1"/>
  <c r="AD129" i="1" a="1"/>
  <c r="AD129" i="1"/>
  <c r="AE129" i="1" a="1"/>
  <c r="AE129" i="1"/>
  <c r="AF129" i="1" a="1"/>
  <c r="AF129" i="1"/>
  <c r="AG129" i="1" a="1"/>
  <c r="AG129" i="1"/>
  <c r="AH129" i="1" a="1"/>
  <c r="AH129" i="1"/>
  <c r="AI129" i="1" a="1"/>
  <c r="AI129" i="1"/>
  <c r="AJ129" i="1" a="1"/>
  <c r="AJ129" i="1"/>
  <c r="AK129" i="1" a="1"/>
  <c r="AK129" i="1"/>
  <c r="AL129" i="1" a="1"/>
  <c r="AL129" i="1"/>
  <c r="AM129" i="1" a="1"/>
  <c r="AM129" i="1"/>
  <c r="AN129" i="1" a="1"/>
  <c r="AN129" i="1"/>
  <c r="AO129" i="1" a="1"/>
  <c r="AO129" i="1"/>
  <c r="AP129" i="1" a="1"/>
  <c r="AP129" i="1"/>
  <c r="AQ129" i="1" a="1"/>
  <c r="AQ129" i="1"/>
  <c r="AR129" i="1" a="1"/>
  <c r="AR129" i="1" s="1"/>
  <c r="AS129" i="1" a="1"/>
  <c r="AS129" i="1"/>
  <c r="AT129" i="1" a="1"/>
  <c r="AT129" i="1"/>
  <c r="AU129" i="1" a="1"/>
  <c r="AU129" i="1"/>
  <c r="AV129" i="1" a="1"/>
  <c r="AV129" i="1"/>
  <c r="AW129" i="1" a="1"/>
  <c r="AW129" i="1"/>
  <c r="AX129" i="1" a="1"/>
  <c r="AX129" i="1" s="1"/>
  <c r="AY129" i="1" a="1"/>
  <c r="AY129" i="1"/>
  <c r="J130" i="1"/>
  <c r="K130" i="1" a="1"/>
  <c r="K130" i="1" s="1"/>
  <c r="L130" i="1" a="1"/>
  <c r="L130" i="1" s="1"/>
  <c r="M130" i="1" a="1"/>
  <c r="M130" i="1" s="1"/>
  <c r="N130" i="1" a="1"/>
  <c r="N130" i="1"/>
  <c r="O130" i="1" a="1"/>
  <c r="O130" i="1" s="1"/>
  <c r="P130" i="1" a="1"/>
  <c r="P130" i="1" s="1"/>
  <c r="Q130" i="1" a="1"/>
  <c r="Q130" i="1" s="1"/>
  <c r="R130" i="1" a="1"/>
  <c r="R130" i="1" s="1"/>
  <c r="S130" i="1" a="1"/>
  <c r="S130" i="1" s="1"/>
  <c r="T130" i="1" a="1"/>
  <c r="T130" i="1"/>
  <c r="U130" i="1" a="1"/>
  <c r="U130" i="1" s="1"/>
  <c r="V130" i="1" a="1"/>
  <c r="V130" i="1" s="1"/>
  <c r="W130" i="1" a="1"/>
  <c r="W130" i="1" s="1"/>
  <c r="X130" i="1" a="1"/>
  <c r="X130" i="1" s="1"/>
  <c r="Y130" i="1" a="1"/>
  <c r="Y130" i="1" s="1"/>
  <c r="Z130" i="1" a="1"/>
  <c r="Z130" i="1" s="1"/>
  <c r="AA130" i="1" a="1"/>
  <c r="AA130" i="1" s="1"/>
  <c r="AB130" i="1" a="1"/>
  <c r="AB130" i="1" s="1"/>
  <c r="AC130" i="1" a="1"/>
  <c r="AC130" i="1" s="1"/>
  <c r="AD130" i="1" a="1"/>
  <c r="AD130" i="1" s="1"/>
  <c r="AE130" i="1" a="1"/>
  <c r="AE130" i="1" s="1"/>
  <c r="AF130" i="1" a="1"/>
  <c r="AF130" i="1" s="1"/>
  <c r="AG130" i="1" a="1"/>
  <c r="AG130" i="1" s="1"/>
  <c r="AH130" i="1" a="1"/>
  <c r="AH130" i="1" s="1"/>
  <c r="AI130" i="1" a="1"/>
  <c r="AI130" i="1" s="1"/>
  <c r="AJ130" i="1" a="1"/>
  <c r="AJ130" i="1" s="1"/>
  <c r="AK130" i="1" a="1"/>
  <c r="AK130" i="1" s="1"/>
  <c r="AL130" i="1" a="1"/>
  <c r="AL130" i="1" s="1"/>
  <c r="AM130" i="1" a="1"/>
  <c r="AM130" i="1" s="1"/>
  <c r="AN130" i="1" a="1"/>
  <c r="AN130" i="1" s="1"/>
  <c r="AO130" i="1" a="1"/>
  <c r="AO130" i="1" s="1"/>
  <c r="AP130" i="1" a="1"/>
  <c r="AP130" i="1" s="1"/>
  <c r="AQ130" i="1" a="1"/>
  <c r="AQ130" i="1" s="1"/>
  <c r="AR130" i="1" a="1"/>
  <c r="AR130" i="1" s="1"/>
  <c r="AS130" i="1" a="1"/>
  <c r="AS130" i="1" s="1"/>
  <c r="AT130" i="1" a="1"/>
  <c r="AT130" i="1" s="1"/>
  <c r="AU130" i="1" a="1"/>
  <c r="AU130" i="1" s="1"/>
  <c r="AV130" i="1" a="1"/>
  <c r="AV130" i="1" s="1"/>
  <c r="AW130" i="1" a="1"/>
  <c r="AW130" i="1" s="1"/>
  <c r="AX130" i="1" a="1"/>
  <c r="AX130" i="1" s="1"/>
  <c r="AY130" i="1" a="1"/>
  <c r="AY130" i="1" s="1"/>
  <c r="J131" i="1"/>
  <c r="K131" i="1" a="1"/>
  <c r="K131" i="1"/>
  <c r="L131" i="1" a="1"/>
  <c r="L131" i="1"/>
  <c r="M131" i="1" a="1"/>
  <c r="M131" i="1"/>
  <c r="N131" i="1" a="1"/>
  <c r="N131" i="1"/>
  <c r="O131" i="1" a="1"/>
  <c r="O131" i="1"/>
  <c r="P131" i="1" a="1"/>
  <c r="P131" i="1"/>
  <c r="Q131" i="1" a="1"/>
  <c r="Q131" i="1"/>
  <c r="R131" i="1" a="1"/>
  <c r="R131" i="1"/>
  <c r="S131" i="1" a="1"/>
  <c r="S131" i="1"/>
  <c r="T131" i="1" a="1"/>
  <c r="T131" i="1"/>
  <c r="U131" i="1" a="1"/>
  <c r="U131" i="1"/>
  <c r="V131" i="1" a="1"/>
  <c r="V131" i="1"/>
  <c r="W131" i="1" a="1"/>
  <c r="W131" i="1"/>
  <c r="X131" i="1" a="1"/>
  <c r="X131" i="1"/>
  <c r="Y131" i="1" a="1"/>
  <c r="Y131" i="1"/>
  <c r="Z131" i="1" a="1"/>
  <c r="Z131" i="1"/>
  <c r="AA131" i="1" a="1"/>
  <c r="AA131" i="1"/>
  <c r="AB131" i="1" a="1"/>
  <c r="AB131" i="1"/>
  <c r="AC131" i="1" a="1"/>
  <c r="AC131" i="1"/>
  <c r="AD131" i="1" a="1"/>
  <c r="AD131" i="1"/>
  <c r="AE131" i="1" a="1"/>
  <c r="AE131" i="1"/>
  <c r="AF131" i="1" a="1"/>
  <c r="AF131" i="1"/>
  <c r="AG131" i="1" a="1"/>
  <c r="AG131" i="1"/>
  <c r="AH131" i="1" a="1"/>
  <c r="AH131" i="1"/>
  <c r="AI131" i="1" a="1"/>
  <c r="AI131" i="1"/>
  <c r="AJ131" i="1" a="1"/>
  <c r="AJ131" i="1"/>
  <c r="AK131" i="1" a="1"/>
  <c r="AK131" i="1"/>
  <c r="AL131" i="1" a="1"/>
  <c r="AL131" i="1"/>
  <c r="AM131" i="1" a="1"/>
  <c r="AM131" i="1"/>
  <c r="AN131" i="1" a="1"/>
  <c r="AN131" i="1"/>
  <c r="AO131" i="1" a="1"/>
  <c r="AO131" i="1"/>
  <c r="AP131" i="1" a="1"/>
  <c r="AP131" i="1"/>
  <c r="AQ131" i="1" a="1"/>
  <c r="AQ131" i="1"/>
  <c r="AR131" i="1" a="1"/>
  <c r="AR131" i="1"/>
  <c r="AS131" i="1" a="1"/>
  <c r="AS131" i="1" s="1"/>
  <c r="AT131" i="1" a="1"/>
  <c r="AT131" i="1"/>
  <c r="AU131" i="1" a="1"/>
  <c r="AU131" i="1"/>
  <c r="AV131" i="1" a="1"/>
  <c r="AV131" i="1"/>
  <c r="AW131" i="1" a="1"/>
  <c r="AW131" i="1"/>
  <c r="AX131" i="1" a="1"/>
  <c r="AX131" i="1"/>
  <c r="AY131" i="1" a="1"/>
  <c r="AY131" i="1" s="1"/>
  <c r="J132" i="1"/>
  <c r="K132" i="1" a="1"/>
  <c r="K132" i="1" s="1"/>
  <c r="L132" i="1" a="1"/>
  <c r="L132" i="1"/>
  <c r="M132" i="1" a="1"/>
  <c r="M132" i="1" s="1"/>
  <c r="N132" i="1" a="1"/>
  <c r="N132" i="1" s="1"/>
  <c r="O132" i="1" a="1"/>
  <c r="O132" i="1"/>
  <c r="P132" i="1" a="1"/>
  <c r="P132" i="1" s="1"/>
  <c r="Q132" i="1" a="1"/>
  <c r="Q132" i="1" s="1"/>
  <c r="R132" i="1" a="1"/>
  <c r="R132" i="1" s="1"/>
  <c r="S132" i="1" a="1"/>
  <c r="S132" i="1" s="1"/>
  <c r="T132" i="1" a="1"/>
  <c r="T132" i="1" s="1"/>
  <c r="U132" i="1" a="1"/>
  <c r="U132" i="1"/>
  <c r="V132" i="1" a="1"/>
  <c r="V132" i="1" s="1"/>
  <c r="W132" i="1" a="1"/>
  <c r="W132" i="1" s="1"/>
  <c r="X132" i="1" a="1"/>
  <c r="X132" i="1" s="1"/>
  <c r="Y132" i="1" a="1"/>
  <c r="Y132" i="1" s="1"/>
  <c r="Z132" i="1" a="1"/>
  <c r="Z132" i="1" s="1"/>
  <c r="AA132" i="1" a="1"/>
  <c r="AA132" i="1" s="1"/>
  <c r="AB132" i="1" a="1"/>
  <c r="AB132" i="1" s="1"/>
  <c r="AC132" i="1" a="1"/>
  <c r="AC132" i="1" s="1"/>
  <c r="AD132" i="1" a="1"/>
  <c r="AD132" i="1" s="1"/>
  <c r="AE132" i="1" a="1"/>
  <c r="AE132" i="1" s="1"/>
  <c r="AF132" i="1" a="1"/>
  <c r="AF132" i="1" s="1"/>
  <c r="AG132" i="1" a="1"/>
  <c r="AG132" i="1" s="1"/>
  <c r="AH132" i="1" a="1"/>
  <c r="AH132" i="1" s="1"/>
  <c r="AI132" i="1" a="1"/>
  <c r="AI132" i="1" s="1"/>
  <c r="AJ132" i="1" a="1"/>
  <c r="AJ132" i="1" s="1"/>
  <c r="AK132" i="1" a="1"/>
  <c r="AK132" i="1" s="1"/>
  <c r="AL132" i="1" a="1"/>
  <c r="AL132" i="1" s="1"/>
  <c r="AM132" i="1" a="1"/>
  <c r="AM132" i="1" s="1"/>
  <c r="AN132" i="1" a="1"/>
  <c r="AN132" i="1" s="1"/>
  <c r="AO132" i="1" a="1"/>
  <c r="AO132" i="1" s="1"/>
  <c r="AP132" i="1" a="1"/>
  <c r="AP132" i="1" s="1"/>
  <c r="AQ132" i="1" a="1"/>
  <c r="AQ132" i="1" s="1"/>
  <c r="AR132" i="1" a="1"/>
  <c r="AR132" i="1" s="1"/>
  <c r="AS132" i="1" a="1"/>
  <c r="AS132" i="1" s="1"/>
  <c r="AT132" i="1" a="1"/>
  <c r="AT132" i="1" s="1"/>
  <c r="AU132" i="1" a="1"/>
  <c r="AU132" i="1" s="1"/>
  <c r="AV132" i="1" a="1"/>
  <c r="AV132" i="1" s="1"/>
  <c r="AW132" i="1" a="1"/>
  <c r="AW132" i="1" s="1"/>
  <c r="AX132" i="1" a="1"/>
  <c r="AX132" i="1" s="1"/>
  <c r="AY132" i="1" a="1"/>
  <c r="AY132" i="1" s="1"/>
  <c r="J133" i="1"/>
  <c r="K133" i="1" a="1"/>
  <c r="K133" i="1"/>
  <c r="L133" i="1" a="1"/>
  <c r="L133" i="1"/>
  <c r="M133" i="1" a="1"/>
  <c r="M133" i="1"/>
  <c r="N133" i="1" a="1"/>
  <c r="N133" i="1"/>
  <c r="O133" i="1" a="1"/>
  <c r="O133" i="1"/>
  <c r="P133" i="1" a="1"/>
  <c r="P133" i="1"/>
  <c r="Q133" i="1" a="1"/>
  <c r="Q133" i="1"/>
  <c r="R133" i="1" a="1"/>
  <c r="R133" i="1"/>
  <c r="S133" i="1" a="1"/>
  <c r="S133" i="1"/>
  <c r="T133" i="1" a="1"/>
  <c r="T133" i="1"/>
  <c r="U133" i="1" a="1"/>
  <c r="U133" i="1"/>
  <c r="V133" i="1" a="1"/>
  <c r="V133" i="1"/>
  <c r="W133" i="1" a="1"/>
  <c r="W133" i="1"/>
  <c r="X133" i="1" a="1"/>
  <c r="X133" i="1"/>
  <c r="Y133" i="1" a="1"/>
  <c r="Y133" i="1"/>
  <c r="Z133" i="1" a="1"/>
  <c r="Z133" i="1"/>
  <c r="AA133" i="1" a="1"/>
  <c r="AA133" i="1"/>
  <c r="AB133" i="1" a="1"/>
  <c r="AB133" i="1"/>
  <c r="AC133" i="1" a="1"/>
  <c r="AC133" i="1"/>
  <c r="AD133" i="1" a="1"/>
  <c r="AD133" i="1"/>
  <c r="AE133" i="1" a="1"/>
  <c r="AE133" i="1"/>
  <c r="AF133" i="1" a="1"/>
  <c r="AF133" i="1"/>
  <c r="AG133" i="1" a="1"/>
  <c r="AG133" i="1"/>
  <c r="AH133" i="1" a="1"/>
  <c r="AH133" i="1"/>
  <c r="AI133" i="1" a="1"/>
  <c r="AI133" i="1"/>
  <c r="AJ133" i="1" a="1"/>
  <c r="AJ133" i="1"/>
  <c r="AK133" i="1" a="1"/>
  <c r="AK133" i="1"/>
  <c r="AL133" i="1" a="1"/>
  <c r="AL133" i="1"/>
  <c r="AM133" i="1" a="1"/>
  <c r="AM133" i="1"/>
  <c r="AN133" i="1" a="1"/>
  <c r="AN133" i="1" s="1"/>
  <c r="AO133" i="1" a="1"/>
  <c r="AO133" i="1"/>
  <c r="AP133" i="1" a="1"/>
  <c r="AP133" i="1"/>
  <c r="AQ133" i="1" a="1"/>
  <c r="AQ133" i="1"/>
  <c r="AR133" i="1" a="1"/>
  <c r="AR133" i="1"/>
  <c r="AS133" i="1" a="1"/>
  <c r="AS133" i="1"/>
  <c r="AT133" i="1" a="1"/>
  <c r="AT133" i="1" s="1"/>
  <c r="AU133" i="1" a="1"/>
  <c r="AU133" i="1"/>
  <c r="AV133" i="1" a="1"/>
  <c r="AV133" i="1"/>
  <c r="AW133" i="1" a="1"/>
  <c r="AW133" i="1"/>
  <c r="AX133" i="1" a="1"/>
  <c r="AX133" i="1"/>
  <c r="AY133" i="1" a="1"/>
  <c r="AY133" i="1"/>
  <c r="J134" i="1"/>
  <c r="K134" i="1" a="1"/>
  <c r="K134" i="1" s="1"/>
  <c r="L134" i="1" a="1"/>
  <c r="L134" i="1" s="1"/>
  <c r="M134" i="1" a="1"/>
  <c r="M134" i="1"/>
  <c r="N134" i="1" a="1"/>
  <c r="N134" i="1" s="1"/>
  <c r="O134" i="1" a="1"/>
  <c r="O134" i="1" s="1"/>
  <c r="P134" i="1" a="1"/>
  <c r="P134" i="1"/>
  <c r="Q134" i="1" a="1"/>
  <c r="Q134" i="1" s="1"/>
  <c r="R134" i="1" a="1"/>
  <c r="R134" i="1" s="1"/>
  <c r="S134" i="1" a="1"/>
  <c r="S134" i="1"/>
  <c r="T134" i="1" a="1"/>
  <c r="T134" i="1" s="1"/>
  <c r="U134" i="1" a="1"/>
  <c r="U134" i="1" s="1"/>
  <c r="V134" i="1" a="1"/>
  <c r="V134" i="1"/>
  <c r="W134" i="1" a="1"/>
  <c r="W134" i="1" s="1"/>
  <c r="X134" i="1" a="1"/>
  <c r="X134" i="1" s="1"/>
  <c r="Y134" i="1" a="1"/>
  <c r="Y134" i="1" s="1"/>
  <c r="Z134" i="1" a="1"/>
  <c r="Z134" i="1" s="1"/>
  <c r="AA134" i="1" a="1"/>
  <c r="AA134" i="1" s="1"/>
  <c r="AB134" i="1" a="1"/>
  <c r="AB134" i="1"/>
  <c r="AC134" i="1" a="1"/>
  <c r="AC134" i="1" s="1"/>
  <c r="AD134" i="1" a="1"/>
  <c r="AD134" i="1" s="1"/>
  <c r="AE134" i="1" a="1"/>
  <c r="AE134" i="1" s="1"/>
  <c r="AF134" i="1" a="1"/>
  <c r="AF134" i="1" s="1"/>
  <c r="AG134" i="1" a="1"/>
  <c r="AG134" i="1" s="1"/>
  <c r="AH134" i="1" a="1"/>
  <c r="AH134" i="1" s="1"/>
  <c r="AI134" i="1" a="1"/>
  <c r="AI134" i="1" s="1"/>
  <c r="AJ134" i="1" a="1"/>
  <c r="AJ134" i="1" s="1"/>
  <c r="AK134" i="1" a="1"/>
  <c r="AK134" i="1" s="1"/>
  <c r="AL134" i="1" a="1"/>
  <c r="AL134" i="1" s="1"/>
  <c r="AM134" i="1" a="1"/>
  <c r="AM134" i="1" s="1"/>
  <c r="AN134" i="1" a="1"/>
  <c r="AN134" i="1" s="1"/>
  <c r="AO134" i="1" a="1"/>
  <c r="AO134" i="1" s="1"/>
  <c r="AP134" i="1" a="1"/>
  <c r="AP134" i="1" s="1"/>
  <c r="AQ134" i="1" a="1"/>
  <c r="AQ134" i="1" s="1"/>
  <c r="AR134" i="1" a="1"/>
  <c r="AR134" i="1" s="1"/>
  <c r="AS134" i="1" a="1"/>
  <c r="AS134" i="1" s="1"/>
  <c r="AT134" i="1" a="1"/>
  <c r="AT134" i="1" s="1"/>
  <c r="AU134" i="1" a="1"/>
  <c r="AU134" i="1" s="1"/>
  <c r="AV134" i="1" a="1"/>
  <c r="AV134" i="1" s="1"/>
  <c r="AW134" i="1" a="1"/>
  <c r="AW134" i="1" s="1"/>
  <c r="AX134" i="1" a="1"/>
  <c r="AX134" i="1" s="1"/>
  <c r="AY134" i="1" a="1"/>
  <c r="AY134" i="1" s="1"/>
  <c r="J135" i="1"/>
  <c r="K135" i="1" a="1"/>
  <c r="K135" i="1"/>
  <c r="L135" i="1" a="1"/>
  <c r="L135" i="1"/>
  <c r="M135" i="1" a="1"/>
  <c r="M135" i="1"/>
  <c r="N135" i="1" a="1"/>
  <c r="N135" i="1" s="1"/>
  <c r="O135" i="1" a="1"/>
  <c r="O135" i="1"/>
  <c r="P135" i="1" a="1"/>
  <c r="P135" i="1"/>
  <c r="Q135" i="1" a="1"/>
  <c r="Q135" i="1"/>
  <c r="R135" i="1" a="1"/>
  <c r="R135" i="1"/>
  <c r="S135" i="1" a="1"/>
  <c r="S135" i="1"/>
  <c r="T135" i="1" a="1"/>
  <c r="T135" i="1" s="1"/>
  <c r="U135" i="1" a="1"/>
  <c r="U135" i="1"/>
  <c r="V135" i="1" a="1"/>
  <c r="V135" i="1"/>
  <c r="W135" i="1" a="1"/>
  <c r="W135" i="1"/>
  <c r="X135" i="1" a="1"/>
  <c r="X135" i="1"/>
  <c r="Y135" i="1" a="1"/>
  <c r="Y135" i="1"/>
  <c r="Z135" i="1" a="1"/>
  <c r="Z135" i="1" s="1"/>
  <c r="AA135" i="1" a="1"/>
  <c r="AA135" i="1"/>
  <c r="AB135" i="1" a="1"/>
  <c r="AB135" i="1"/>
  <c r="AC135" i="1" a="1"/>
  <c r="AC135" i="1" s="1"/>
  <c r="AD135" i="1" a="1"/>
  <c r="AD135" i="1"/>
  <c r="AE135" i="1" a="1"/>
  <c r="AE135" i="1"/>
  <c r="AF135" i="1" a="1"/>
  <c r="AF135" i="1" s="1"/>
  <c r="AG135" i="1" a="1"/>
  <c r="AG135" i="1"/>
  <c r="AH135" i="1" a="1"/>
  <c r="AH135" i="1"/>
  <c r="AI135" i="1" a="1"/>
  <c r="AI135" i="1" s="1"/>
  <c r="AJ135" i="1" a="1"/>
  <c r="AJ135" i="1"/>
  <c r="AK135" i="1" a="1"/>
  <c r="AK135" i="1"/>
  <c r="AL135" i="1" a="1"/>
  <c r="AL135" i="1" s="1"/>
  <c r="AM135" i="1" a="1"/>
  <c r="AM135" i="1"/>
  <c r="AN135" i="1" a="1"/>
  <c r="AN135" i="1"/>
  <c r="AO135" i="1" a="1"/>
  <c r="AO135" i="1" s="1"/>
  <c r="AP135" i="1" a="1"/>
  <c r="AP135" i="1" s="1"/>
  <c r="AQ135" i="1" a="1"/>
  <c r="AQ135" i="1" s="1"/>
  <c r="AR135" i="1" a="1"/>
  <c r="AR135" i="1" s="1"/>
  <c r="AS135" i="1" a="1"/>
  <c r="AS135" i="1"/>
  <c r="AT135" i="1" a="1"/>
  <c r="AT135" i="1"/>
  <c r="AU135" i="1" a="1"/>
  <c r="AU135" i="1" s="1"/>
  <c r="AV135" i="1" a="1"/>
  <c r="AV135" i="1" s="1"/>
  <c r="AW135" i="1" a="1"/>
  <c r="AW135" i="1" s="1"/>
  <c r="AX135" i="1" a="1"/>
  <c r="AX135" i="1" s="1"/>
  <c r="AY135" i="1" a="1"/>
  <c r="AY135" i="1"/>
  <c r="J136" i="1"/>
  <c r="K136" i="1" a="1"/>
  <c r="K136" i="1"/>
  <c r="L136" i="1" a="1"/>
  <c r="L136" i="1"/>
  <c r="M136" i="1" a="1"/>
  <c r="M136" i="1"/>
  <c r="N136" i="1" a="1"/>
  <c r="N136" i="1"/>
  <c r="O136" i="1" a="1"/>
  <c r="O136" i="1" s="1"/>
  <c r="P136" i="1" a="1"/>
  <c r="P136" i="1" s="1"/>
  <c r="Q136" i="1" a="1"/>
  <c r="Q136" i="1" s="1"/>
  <c r="R136" i="1" a="1"/>
  <c r="R136" i="1" s="1"/>
  <c r="S136" i="1" a="1"/>
  <c r="S136" i="1" s="1"/>
  <c r="T136" i="1" a="1"/>
  <c r="T136" i="1" s="1"/>
  <c r="U136" i="1" a="1"/>
  <c r="U136" i="1" s="1"/>
  <c r="V136" i="1" a="1"/>
  <c r="V136" i="1" s="1"/>
  <c r="W136" i="1" a="1"/>
  <c r="W136" i="1" s="1"/>
  <c r="X136" i="1" a="1"/>
  <c r="X136" i="1"/>
  <c r="Y136" i="1" a="1"/>
  <c r="Y136" i="1"/>
  <c r="Z136" i="1" a="1"/>
  <c r="Z136" i="1"/>
  <c r="AA136" i="1" a="1"/>
  <c r="AA136" i="1"/>
  <c r="AB136" i="1" a="1"/>
  <c r="AB136" i="1" s="1"/>
  <c r="AC136" i="1" a="1"/>
  <c r="AC136" i="1"/>
  <c r="AD136" i="1" a="1"/>
  <c r="AD136" i="1" s="1"/>
  <c r="AE136" i="1" a="1"/>
  <c r="AE136" i="1" s="1"/>
  <c r="AF136" i="1" a="1"/>
  <c r="AF136" i="1" s="1"/>
  <c r="AG136" i="1" a="1"/>
  <c r="AG136" i="1" s="1"/>
  <c r="AH136" i="1" a="1"/>
  <c r="AH136" i="1" s="1"/>
  <c r="AI136" i="1" a="1"/>
  <c r="AI136" i="1"/>
  <c r="AJ136" i="1" a="1"/>
  <c r="AJ136" i="1" s="1"/>
  <c r="AK136" i="1" a="1"/>
  <c r="AK136" i="1" s="1"/>
  <c r="AL136" i="1" a="1"/>
  <c r="AL136" i="1" s="1"/>
  <c r="AM136" i="1" a="1"/>
  <c r="AM136" i="1" s="1"/>
  <c r="AN136" i="1" a="1"/>
  <c r="AN136" i="1" s="1"/>
  <c r="AO136" i="1" a="1"/>
  <c r="AO136" i="1" s="1"/>
  <c r="AP136" i="1" a="1"/>
  <c r="AP136" i="1" s="1"/>
  <c r="AQ136" i="1" a="1"/>
  <c r="AQ136" i="1" s="1"/>
  <c r="AR136" i="1" a="1"/>
  <c r="AR136" i="1" s="1"/>
  <c r="AS136" i="1" a="1"/>
  <c r="AS136" i="1" s="1"/>
  <c r="AT136" i="1" a="1"/>
  <c r="AT136" i="1" s="1"/>
  <c r="AU136" i="1" a="1"/>
  <c r="AU136" i="1" s="1"/>
  <c r="AV136" i="1" a="1"/>
  <c r="AV136" i="1" s="1"/>
  <c r="AW136" i="1" a="1"/>
  <c r="AW136" i="1" s="1"/>
  <c r="AX136" i="1" a="1"/>
  <c r="AX136" i="1" s="1"/>
  <c r="AY136" i="1" a="1"/>
  <c r="AY136" i="1" s="1"/>
  <c r="J137" i="1"/>
  <c r="K137" i="1" a="1"/>
  <c r="K137" i="1"/>
  <c r="L137" i="1" a="1"/>
  <c r="L137" i="1"/>
  <c r="M137" i="1" a="1"/>
  <c r="M137" i="1"/>
  <c r="N137" i="1" a="1"/>
  <c r="N137" i="1"/>
  <c r="O137" i="1" a="1"/>
  <c r="O137" i="1"/>
  <c r="P137" i="1" a="1"/>
  <c r="P137" i="1"/>
  <c r="Q137" i="1" a="1"/>
  <c r="Q137" i="1"/>
  <c r="R137" i="1" a="1"/>
  <c r="R137" i="1"/>
  <c r="S137" i="1" a="1"/>
  <c r="S137" i="1"/>
  <c r="T137" i="1" a="1"/>
  <c r="T137" i="1"/>
  <c r="U137" i="1" a="1"/>
  <c r="U137" i="1"/>
  <c r="V137" i="1" a="1"/>
  <c r="V137" i="1"/>
  <c r="W137" i="1" a="1"/>
  <c r="W137" i="1"/>
  <c r="X137" i="1" a="1"/>
  <c r="X137" i="1" s="1"/>
  <c r="Y137" i="1" a="1"/>
  <c r="Y137" i="1"/>
  <c r="Z137" i="1" a="1"/>
  <c r="Z137" i="1"/>
  <c r="AA137" i="1" a="1"/>
  <c r="AA137" i="1"/>
  <c r="AB137" i="1" a="1"/>
  <c r="AB137" i="1"/>
  <c r="AC137" i="1" a="1"/>
  <c r="AC137" i="1"/>
  <c r="AD137" i="1" a="1"/>
  <c r="AD137" i="1" s="1"/>
  <c r="AE137" i="1" a="1"/>
  <c r="AE137" i="1"/>
  <c r="AF137" i="1" a="1"/>
  <c r="AF137" i="1"/>
  <c r="AG137" i="1" a="1"/>
  <c r="AG137" i="1"/>
  <c r="AH137" i="1" a="1"/>
  <c r="AH137" i="1"/>
  <c r="AI137" i="1" a="1"/>
  <c r="AI137" i="1"/>
  <c r="AJ137" i="1" a="1"/>
  <c r="AJ137" i="1" s="1"/>
  <c r="AK137" i="1" a="1"/>
  <c r="AK137" i="1"/>
  <c r="AL137" i="1" a="1"/>
  <c r="AL137" i="1" s="1"/>
  <c r="AM137" i="1" a="1"/>
  <c r="AM137" i="1"/>
  <c r="AN137" i="1" a="1"/>
  <c r="AN137" i="1"/>
  <c r="AO137" i="1" a="1"/>
  <c r="AO137" i="1" s="1"/>
  <c r="AP137" i="1" a="1"/>
  <c r="AP137" i="1" s="1"/>
  <c r="AQ137" i="1" a="1"/>
  <c r="AQ137" i="1"/>
  <c r="AR137" i="1" a="1"/>
  <c r="AR137" i="1" s="1"/>
  <c r="AS137" i="1" a="1"/>
  <c r="AS137" i="1" s="1"/>
  <c r="AT137" i="1" a="1"/>
  <c r="AT137" i="1"/>
  <c r="AU137" i="1" a="1"/>
  <c r="AU137" i="1" s="1"/>
  <c r="AV137" i="1" a="1"/>
  <c r="AV137" i="1" s="1"/>
  <c r="AW137" i="1" a="1"/>
  <c r="AW137" i="1"/>
  <c r="AX137" i="1" a="1"/>
  <c r="AX137" i="1" s="1"/>
  <c r="AY137" i="1" a="1"/>
  <c r="AY137" i="1" s="1"/>
  <c r="J138" i="1"/>
  <c r="K138" i="1" a="1"/>
  <c r="K138" i="1" s="1"/>
  <c r="L138" i="1" a="1"/>
  <c r="L138" i="1"/>
  <c r="M138" i="1" a="1"/>
  <c r="M138" i="1"/>
  <c r="N138" i="1" a="1"/>
  <c r="N138" i="1" s="1"/>
  <c r="O138" i="1" a="1"/>
  <c r="O138" i="1"/>
  <c r="P138" i="1" a="1"/>
  <c r="P138" i="1"/>
  <c r="Q138" i="1" a="1"/>
  <c r="Q138" i="1" s="1"/>
  <c r="R138" i="1" a="1"/>
  <c r="R138" i="1"/>
  <c r="S138" i="1" a="1"/>
  <c r="S138" i="1"/>
  <c r="T138" i="1" a="1"/>
  <c r="T138" i="1" s="1"/>
  <c r="U138" i="1" a="1"/>
  <c r="U138" i="1" s="1"/>
  <c r="V138" i="1" a="1"/>
  <c r="V138" i="1" s="1"/>
  <c r="W138" i="1" a="1"/>
  <c r="W138" i="1" s="1"/>
  <c r="X138" i="1" a="1"/>
  <c r="X138" i="1"/>
  <c r="Y138" i="1" a="1"/>
  <c r="Y138" i="1" s="1"/>
  <c r="Z138" i="1" a="1"/>
  <c r="Z138" i="1" s="1"/>
  <c r="AA138" i="1" a="1"/>
  <c r="AA138" i="1" s="1"/>
  <c r="AB138" i="1" a="1"/>
  <c r="AB138" i="1" s="1"/>
  <c r="AC138" i="1" a="1"/>
  <c r="AC138" i="1" s="1"/>
  <c r="AD138" i="1" a="1"/>
  <c r="AD138" i="1"/>
  <c r="AE138" i="1" a="1"/>
  <c r="AE138" i="1" s="1"/>
  <c r="AF138" i="1" a="1"/>
  <c r="AF138" i="1" s="1"/>
  <c r="AG138" i="1" a="1"/>
  <c r="AG138" i="1" s="1"/>
  <c r="AH138" i="1" a="1"/>
  <c r="AH138" i="1" s="1"/>
  <c r="AI138" i="1" a="1"/>
  <c r="AI138" i="1" s="1"/>
  <c r="AJ138" i="1" a="1"/>
  <c r="AJ138" i="1" s="1"/>
  <c r="AK138" i="1" a="1"/>
  <c r="AK138" i="1" s="1"/>
  <c r="AL138" i="1" a="1"/>
  <c r="AL138" i="1" s="1"/>
  <c r="AM138" i="1" a="1"/>
  <c r="AM138" i="1" s="1"/>
  <c r="AN138" i="1" a="1"/>
  <c r="AN138" i="1" s="1"/>
  <c r="AO138" i="1" a="1"/>
  <c r="AO138" i="1" s="1"/>
  <c r="AP138" i="1" a="1"/>
  <c r="AP138" i="1" s="1"/>
  <c r="AQ138" i="1" a="1"/>
  <c r="AQ138" i="1" s="1"/>
  <c r="AR138" i="1" a="1"/>
  <c r="AR138" i="1" s="1"/>
  <c r="AS138" i="1" a="1"/>
  <c r="AS138" i="1" s="1"/>
  <c r="AT138" i="1" a="1"/>
  <c r="AT138" i="1" s="1"/>
  <c r="AU138" i="1" a="1"/>
  <c r="AU138" i="1" s="1"/>
  <c r="AV138" i="1" a="1"/>
  <c r="AV138" i="1" s="1"/>
  <c r="AW138" i="1" a="1"/>
  <c r="AW138" i="1" s="1"/>
  <c r="AX138" i="1" a="1"/>
  <c r="AX138" i="1" s="1"/>
  <c r="AY138" i="1" a="1"/>
  <c r="AY138" i="1" s="1"/>
  <c r="J139" i="1"/>
  <c r="K139" i="1" a="1"/>
  <c r="K139" i="1"/>
  <c r="L139" i="1" a="1"/>
  <c r="L139" i="1"/>
  <c r="M139" i="1" a="1"/>
  <c r="M139" i="1"/>
  <c r="N139" i="1" a="1"/>
  <c r="N139" i="1"/>
  <c r="O139" i="1" a="1"/>
  <c r="O139" i="1"/>
  <c r="P139" i="1" a="1"/>
  <c r="P139" i="1"/>
  <c r="Q139" i="1" a="1"/>
  <c r="Q139" i="1"/>
  <c r="R139" i="1" a="1"/>
  <c r="R139" i="1"/>
  <c r="S139" i="1" a="1"/>
  <c r="S139" i="1"/>
  <c r="T139" i="1" a="1"/>
  <c r="T139" i="1"/>
  <c r="U139" i="1" a="1"/>
  <c r="U139" i="1"/>
  <c r="V139" i="1" a="1"/>
  <c r="V139" i="1"/>
  <c r="W139" i="1" a="1"/>
  <c r="W139" i="1"/>
  <c r="X139" i="1" a="1"/>
  <c r="X139" i="1"/>
  <c r="Y139" i="1" a="1"/>
  <c r="Y139" i="1" s="1"/>
  <c r="Z139" i="1" a="1"/>
  <c r="Z139" i="1"/>
  <c r="AA139" i="1" a="1"/>
  <c r="AA139" i="1"/>
  <c r="AB139" i="1" a="1"/>
  <c r="AB139" i="1"/>
  <c r="AC139" i="1" a="1"/>
  <c r="AC139" i="1"/>
  <c r="AD139" i="1" a="1"/>
  <c r="AD139" i="1"/>
  <c r="AE139" i="1" a="1"/>
  <c r="AE139" i="1" s="1"/>
  <c r="AF139" i="1" a="1"/>
  <c r="AF139" i="1"/>
  <c r="AG139" i="1" a="1"/>
  <c r="AG139" i="1"/>
  <c r="AH139" i="1" a="1"/>
  <c r="AH139" i="1"/>
  <c r="AI139" i="1" a="1"/>
  <c r="AI139" i="1"/>
  <c r="AJ139" i="1" a="1"/>
  <c r="AJ139" i="1"/>
  <c r="AK139" i="1" a="1"/>
  <c r="AK139" i="1" s="1"/>
  <c r="AL139" i="1" a="1"/>
  <c r="AL139" i="1"/>
  <c r="AM139" i="1" a="1"/>
  <c r="AM139" i="1" s="1"/>
  <c r="AN139" i="1" a="1"/>
  <c r="AN139" i="1" s="1"/>
  <c r="AO139" i="1" a="1"/>
  <c r="AO139" i="1"/>
  <c r="AP139" i="1" a="1"/>
  <c r="AP139" i="1" s="1"/>
  <c r="AQ139" i="1" a="1"/>
  <c r="AQ139" i="1" s="1"/>
  <c r="AR139" i="1" a="1"/>
  <c r="AR139" i="1"/>
  <c r="AS139" i="1" a="1"/>
  <c r="AS139" i="1" s="1"/>
  <c r="AT139" i="1" a="1"/>
  <c r="AT139" i="1" s="1"/>
  <c r="AU139" i="1" a="1"/>
  <c r="AU139" i="1"/>
  <c r="AV139" i="1" a="1"/>
  <c r="AV139" i="1" s="1"/>
  <c r="AW139" i="1" a="1"/>
  <c r="AW139" i="1" s="1"/>
  <c r="AX139" i="1" a="1"/>
  <c r="AX139" i="1"/>
  <c r="AY139" i="1" a="1"/>
  <c r="AY139" i="1" s="1"/>
  <c r="J140" i="1"/>
  <c r="K140" i="1" a="1"/>
  <c r="K140" i="1"/>
  <c r="L140" i="1" a="1"/>
  <c r="L140" i="1" s="1"/>
  <c r="M140" i="1" a="1"/>
  <c r="M140" i="1"/>
  <c r="N140" i="1" a="1"/>
  <c r="N140" i="1"/>
  <c r="O140" i="1" a="1"/>
  <c r="O140" i="1" s="1"/>
  <c r="P140" i="1" a="1"/>
  <c r="P140" i="1" s="1"/>
  <c r="Q140" i="1" a="1"/>
  <c r="Q140" i="1"/>
  <c r="R140" i="1" a="1"/>
  <c r="R140" i="1" s="1"/>
  <c r="S140" i="1" a="1"/>
  <c r="S140" i="1"/>
  <c r="T140" i="1" a="1"/>
  <c r="T140" i="1"/>
  <c r="U140" i="1" a="1"/>
  <c r="U140" i="1" s="1"/>
  <c r="V140" i="1" a="1"/>
  <c r="V140" i="1" s="1"/>
  <c r="W140" i="1" a="1"/>
  <c r="W140" i="1" s="1"/>
  <c r="X140" i="1" a="1"/>
  <c r="X140" i="1" s="1"/>
  <c r="Y140" i="1" a="1"/>
  <c r="Y140" i="1"/>
  <c r="Z140" i="1" a="1"/>
  <c r="Z140" i="1" s="1"/>
  <c r="AA140" i="1" a="1"/>
  <c r="AA140" i="1" s="1"/>
  <c r="AB140" i="1" a="1"/>
  <c r="AB140" i="1" s="1"/>
  <c r="AC140" i="1" a="1"/>
  <c r="AC140" i="1" s="1"/>
  <c r="AD140" i="1" a="1"/>
  <c r="AD140" i="1" s="1"/>
  <c r="AE140" i="1" a="1"/>
  <c r="AE140" i="1"/>
  <c r="AF140" i="1" a="1"/>
  <c r="AF140" i="1" s="1"/>
  <c r="AG140" i="1" a="1"/>
  <c r="AG140" i="1" s="1"/>
  <c r="AH140" i="1" a="1"/>
  <c r="AH140" i="1" s="1"/>
  <c r="AI140" i="1" a="1"/>
  <c r="AI140" i="1" s="1"/>
  <c r="AJ140" i="1" a="1"/>
  <c r="AJ140" i="1" s="1"/>
  <c r="AK140" i="1" a="1"/>
  <c r="AK140" i="1" s="1"/>
  <c r="AL140" i="1" a="1"/>
  <c r="AL140" i="1" s="1"/>
  <c r="AM140" i="1" a="1"/>
  <c r="AM140" i="1" s="1"/>
  <c r="AN140" i="1" a="1"/>
  <c r="AN140" i="1" s="1"/>
  <c r="AO140" i="1" a="1"/>
  <c r="AO140" i="1" s="1"/>
  <c r="AP140" i="1" a="1"/>
  <c r="AP140" i="1" s="1"/>
  <c r="AQ140" i="1" a="1"/>
  <c r="AQ140" i="1" s="1"/>
  <c r="AR140" i="1" a="1"/>
  <c r="AR140" i="1" s="1"/>
  <c r="AS140" i="1" a="1"/>
  <c r="AS140" i="1" s="1"/>
  <c r="AT140" i="1" a="1"/>
  <c r="AT140" i="1" s="1"/>
  <c r="AU140" i="1" a="1"/>
  <c r="AU140" i="1" s="1"/>
  <c r="AV140" i="1" a="1"/>
  <c r="AV140" i="1" s="1"/>
  <c r="AW140" i="1" a="1"/>
  <c r="AW140" i="1" s="1"/>
  <c r="AX140" i="1" a="1"/>
  <c r="AX140" i="1" s="1"/>
  <c r="AY140" i="1" a="1"/>
  <c r="AY140" i="1" s="1"/>
  <c r="J141" i="1"/>
  <c r="K141" i="1" a="1"/>
  <c r="K141" i="1"/>
  <c r="L141" i="1" a="1"/>
  <c r="L141" i="1"/>
  <c r="M141" i="1" a="1"/>
  <c r="M141" i="1"/>
  <c r="N141" i="1" a="1"/>
  <c r="N141" i="1"/>
  <c r="O141" i="1" a="1"/>
  <c r="O141" i="1"/>
  <c r="P141" i="1" a="1"/>
  <c r="P141" i="1"/>
  <c r="Q141" i="1" a="1"/>
  <c r="Q141" i="1"/>
  <c r="R141" i="1" a="1"/>
  <c r="R141" i="1"/>
  <c r="S141" i="1" a="1"/>
  <c r="S141" i="1"/>
  <c r="T141" i="1" a="1"/>
  <c r="T141" i="1"/>
  <c r="U141" i="1" a="1"/>
  <c r="U141" i="1"/>
  <c r="V141" i="1" a="1"/>
  <c r="V141" i="1"/>
  <c r="W141" i="1" a="1"/>
  <c r="W141" i="1"/>
  <c r="X141" i="1" a="1"/>
  <c r="X141" i="1"/>
  <c r="Y141" i="1" a="1"/>
  <c r="Y141" i="1"/>
  <c r="Z141" i="1" a="1"/>
  <c r="Z141" i="1" s="1"/>
  <c r="AA141" i="1" a="1"/>
  <c r="AA141" i="1"/>
  <c r="AB141" i="1" a="1"/>
  <c r="AB141" i="1"/>
  <c r="AC141" i="1" a="1"/>
  <c r="AC141" i="1"/>
  <c r="AD141" i="1" a="1"/>
  <c r="AD141" i="1"/>
  <c r="AE141" i="1" a="1"/>
  <c r="AE141" i="1"/>
  <c r="AF141" i="1" a="1"/>
  <c r="AF141" i="1" s="1"/>
  <c r="AG141" i="1" a="1"/>
  <c r="AG141" i="1"/>
  <c r="AH141" i="1" a="1"/>
  <c r="AH141" i="1" s="1"/>
  <c r="AI141" i="1" a="1"/>
  <c r="AI141" i="1"/>
  <c r="AJ141" i="1" a="1"/>
  <c r="AJ141" i="1"/>
  <c r="AK141" i="1" a="1"/>
  <c r="AK141" i="1"/>
  <c r="AL141" i="1" a="1"/>
  <c r="AL141" i="1" s="1"/>
  <c r="AM141" i="1" a="1"/>
  <c r="AM141" i="1"/>
  <c r="AN141" i="1" a="1"/>
  <c r="AN141" i="1" s="1"/>
  <c r="AO141" i="1" a="1"/>
  <c r="AO141" i="1" s="1"/>
  <c r="AP141" i="1" a="1"/>
  <c r="AP141" i="1"/>
  <c r="AQ141" i="1" a="1"/>
  <c r="AQ141" i="1"/>
  <c r="AR141" i="1" a="1"/>
  <c r="AR141" i="1" s="1"/>
  <c r="AS141" i="1" a="1"/>
  <c r="AS141" i="1"/>
  <c r="AT141" i="1" a="1"/>
  <c r="AT141" i="1" s="1"/>
  <c r="AU141" i="1" a="1"/>
  <c r="AU141" i="1" s="1"/>
  <c r="AV141" i="1" a="1"/>
  <c r="AV141" i="1"/>
  <c r="AW141" i="1" a="1"/>
  <c r="AW141" i="1" s="1"/>
  <c r="AX141" i="1" a="1"/>
  <c r="AX141" i="1" s="1"/>
  <c r="AY141" i="1" a="1"/>
  <c r="AY141" i="1"/>
  <c r="J142" i="1"/>
  <c r="K142" i="1" a="1"/>
  <c r="K142" i="1"/>
  <c r="L142" i="1" a="1"/>
  <c r="L142" i="1"/>
  <c r="M142" i="1" a="1"/>
  <c r="M142" i="1" s="1"/>
  <c r="N142" i="1" a="1"/>
  <c r="N142" i="1"/>
  <c r="O142" i="1" a="1"/>
  <c r="O142" i="1"/>
  <c r="P142" i="1" a="1"/>
  <c r="P142" i="1" s="1"/>
  <c r="Q142" i="1" a="1"/>
  <c r="Q142" i="1" s="1"/>
  <c r="R142" i="1" a="1"/>
  <c r="R142" i="1"/>
  <c r="S142" i="1" a="1"/>
  <c r="S142" i="1" s="1"/>
  <c r="T142" i="1" a="1"/>
  <c r="T142" i="1"/>
  <c r="U142" i="1" a="1"/>
  <c r="U142" i="1"/>
  <c r="V142" i="1" a="1"/>
  <c r="V142" i="1" s="1"/>
  <c r="W142" i="1" a="1"/>
  <c r="W142" i="1" s="1"/>
  <c r="X142" i="1" a="1"/>
  <c r="X142" i="1" s="1"/>
  <c r="Y142" i="1" a="1"/>
  <c r="Y142" i="1" s="1"/>
  <c r="Z142" i="1" a="1"/>
  <c r="Z142" i="1"/>
  <c r="AA142" i="1" a="1"/>
  <c r="AA142" i="1" s="1"/>
  <c r="AB142" i="1" a="1"/>
  <c r="AB142" i="1" s="1"/>
  <c r="AC142" i="1" a="1"/>
  <c r="AC142" i="1" s="1"/>
  <c r="AD142" i="1" a="1"/>
  <c r="AD142" i="1" s="1"/>
  <c r="AE142" i="1" a="1"/>
  <c r="AE142" i="1" s="1"/>
  <c r="AF142" i="1" a="1"/>
  <c r="AF142" i="1" s="1"/>
  <c r="AG142" i="1" a="1"/>
  <c r="AG142" i="1" s="1"/>
  <c r="AH142" i="1" a="1"/>
  <c r="AH142" i="1" s="1"/>
  <c r="AI142" i="1" a="1"/>
  <c r="AI142" i="1" s="1"/>
  <c r="AJ142" i="1" a="1"/>
  <c r="AJ142" i="1" s="1"/>
  <c r="AK142" i="1" a="1"/>
  <c r="AK142" i="1" s="1"/>
  <c r="AL142" i="1" a="1"/>
  <c r="AL142" i="1" s="1"/>
  <c r="AM142" i="1" a="1"/>
  <c r="AM142" i="1" s="1"/>
  <c r="AN142" i="1" a="1"/>
  <c r="AN142" i="1" s="1"/>
  <c r="AO142" i="1" a="1"/>
  <c r="AO142" i="1" s="1"/>
  <c r="AP142" i="1" a="1"/>
  <c r="AP142" i="1" s="1"/>
  <c r="AQ142" i="1" a="1"/>
  <c r="AQ142" i="1" s="1"/>
  <c r="AR142" i="1" a="1"/>
  <c r="AR142" i="1" s="1"/>
  <c r="AS142" i="1" a="1"/>
  <c r="AS142" i="1" s="1"/>
  <c r="AT142" i="1" a="1"/>
  <c r="AT142" i="1" s="1"/>
  <c r="AU142" i="1" a="1"/>
  <c r="AU142" i="1" s="1"/>
  <c r="AV142" i="1" a="1"/>
  <c r="AV142" i="1" s="1"/>
  <c r="AW142" i="1" a="1"/>
  <c r="AW142" i="1" s="1"/>
  <c r="AX142" i="1" a="1"/>
  <c r="AX142" i="1" s="1"/>
  <c r="AY142" i="1" a="1"/>
  <c r="AY142" i="1" s="1"/>
  <c r="J143" i="1"/>
  <c r="K143" i="1" a="1"/>
  <c r="K143" i="1"/>
  <c r="L143" i="1" a="1"/>
  <c r="L143" i="1"/>
  <c r="M143" i="1" a="1"/>
  <c r="M143" i="1"/>
  <c r="N143" i="1" a="1"/>
  <c r="N143" i="1"/>
  <c r="O143" i="1" a="1"/>
  <c r="O143" i="1"/>
  <c r="P143" i="1" a="1"/>
  <c r="P143" i="1"/>
  <c r="Q143" i="1" a="1"/>
  <c r="Q143" i="1"/>
  <c r="R143" i="1" a="1"/>
  <c r="R143" i="1"/>
  <c r="S143" i="1" a="1"/>
  <c r="S143" i="1"/>
  <c r="T143" i="1" a="1"/>
  <c r="T143" i="1"/>
  <c r="U143" i="1" a="1"/>
  <c r="U143" i="1"/>
  <c r="V143" i="1" a="1"/>
  <c r="V143" i="1"/>
  <c r="W143" i="1" a="1"/>
  <c r="W143" i="1"/>
  <c r="X143" i="1" a="1"/>
  <c r="X143" i="1"/>
  <c r="Y143" i="1" a="1"/>
  <c r="Y143" i="1"/>
  <c r="Z143" i="1" a="1"/>
  <c r="Z143" i="1"/>
  <c r="AA143" i="1" a="1"/>
  <c r="AA143" i="1" s="1"/>
  <c r="AB143" i="1" a="1"/>
  <c r="AB143" i="1"/>
  <c r="AC143" i="1" a="1"/>
  <c r="AC143" i="1"/>
  <c r="AD143" i="1" a="1"/>
  <c r="AD143" i="1"/>
  <c r="AE143" i="1" a="1"/>
  <c r="AE143" i="1"/>
  <c r="AF143" i="1" a="1"/>
  <c r="AF143" i="1"/>
  <c r="AG143" i="1" a="1"/>
  <c r="AG143" i="1" s="1"/>
  <c r="AH143" i="1" a="1"/>
  <c r="AH143" i="1"/>
  <c r="AI143" i="1" a="1"/>
  <c r="AI143" i="1" s="1"/>
  <c r="AJ143" i="1" a="1"/>
  <c r="AJ143" i="1"/>
  <c r="AK143" i="1" a="1"/>
  <c r="AK143" i="1"/>
  <c r="AL143" i="1" a="1"/>
  <c r="AL143" i="1"/>
  <c r="AM143" i="1" a="1"/>
  <c r="AM143" i="1" s="1"/>
  <c r="AN143" i="1" a="1"/>
  <c r="AN143" i="1"/>
  <c r="AO143" i="1" a="1"/>
  <c r="AO143" i="1" s="1"/>
  <c r="AP143" i="1" a="1"/>
  <c r="AP143" i="1" s="1"/>
  <c r="AQ143" i="1" a="1"/>
  <c r="AQ143" i="1"/>
  <c r="AR143" i="1" a="1"/>
  <c r="AR143" i="1"/>
  <c r="AS143" i="1" a="1"/>
  <c r="AS143" i="1" s="1"/>
  <c r="AT143" i="1" a="1"/>
  <c r="AT143" i="1"/>
  <c r="AU143" i="1" a="1"/>
  <c r="AU143" i="1" s="1"/>
  <c r="AV143" i="1" a="1"/>
  <c r="AV143" i="1" s="1"/>
  <c r="AW143" i="1" a="1"/>
  <c r="AW143" i="1"/>
  <c r="AX143" i="1" a="1"/>
  <c r="AX143" i="1"/>
  <c r="AY143" i="1" a="1"/>
  <c r="AY143" i="1" s="1"/>
  <c r="J144" i="1"/>
  <c r="K144" i="1" a="1"/>
  <c r="K144" i="1" s="1"/>
  <c r="L144" i="1" a="1"/>
  <c r="L144" i="1"/>
  <c r="M144" i="1" a="1"/>
  <c r="M144" i="1"/>
  <c r="N144" i="1" a="1"/>
  <c r="N144" i="1" s="1"/>
  <c r="O144" i="1" a="1"/>
  <c r="O144" i="1"/>
  <c r="P144" i="1" a="1"/>
  <c r="P144" i="1" s="1"/>
  <c r="Q144" i="1" a="1"/>
  <c r="Q144" i="1" s="1"/>
  <c r="R144" i="1" a="1"/>
  <c r="R144" i="1" s="1"/>
  <c r="S144" i="1" a="1"/>
  <c r="S144" i="1"/>
  <c r="T144" i="1" a="1"/>
  <c r="T144" i="1" s="1"/>
  <c r="U144" i="1" a="1"/>
  <c r="U144" i="1"/>
  <c r="V144" i="1" a="1"/>
  <c r="V144" i="1" s="1"/>
  <c r="W144" i="1" a="1"/>
  <c r="W144" i="1" s="1"/>
  <c r="X144" i="1" a="1"/>
  <c r="X144" i="1" s="1"/>
  <c r="Y144" i="1" a="1"/>
  <c r="Y144" i="1" s="1"/>
  <c r="Z144" i="1" a="1"/>
  <c r="Z144" i="1" s="1"/>
  <c r="AA144" i="1" a="1"/>
  <c r="AA144" i="1"/>
  <c r="AB144" i="1" a="1"/>
  <c r="AB144" i="1" s="1"/>
  <c r="AC144" i="1" a="1"/>
  <c r="AC144" i="1" s="1"/>
  <c r="AD144" i="1" a="1"/>
  <c r="AD144" i="1" s="1"/>
  <c r="AE144" i="1" a="1"/>
  <c r="AE144" i="1" s="1"/>
  <c r="AF144" i="1" a="1"/>
  <c r="AF144" i="1" s="1"/>
  <c r="AG144" i="1" a="1"/>
  <c r="AG144" i="1" s="1"/>
  <c r="AH144" i="1" a="1"/>
  <c r="AH144" i="1" s="1"/>
  <c r="AI144" i="1" a="1"/>
  <c r="AI144" i="1" s="1"/>
  <c r="AJ144" i="1" a="1"/>
  <c r="AJ144" i="1" s="1"/>
  <c r="AK144" i="1" a="1"/>
  <c r="AK144" i="1" s="1"/>
  <c r="AL144" i="1" a="1"/>
  <c r="AL144" i="1" s="1"/>
  <c r="AM144" i="1" a="1"/>
  <c r="AM144" i="1" s="1"/>
  <c r="AN144" i="1" a="1"/>
  <c r="AN144" i="1" s="1"/>
  <c r="AO144" i="1" a="1"/>
  <c r="AO144" i="1" s="1"/>
  <c r="AP144" i="1" a="1"/>
  <c r="AP144" i="1" s="1"/>
  <c r="AQ144" i="1" a="1"/>
  <c r="AQ144" i="1" s="1"/>
  <c r="AR144" i="1" a="1"/>
  <c r="AR144" i="1" s="1"/>
  <c r="AS144" i="1" a="1"/>
  <c r="AS144" i="1" s="1"/>
  <c r="AT144" i="1" a="1"/>
  <c r="AT144" i="1" s="1"/>
  <c r="AU144" i="1" a="1"/>
  <c r="AU144" i="1" s="1"/>
  <c r="AV144" i="1" a="1"/>
  <c r="AV144" i="1" s="1"/>
  <c r="AW144" i="1" a="1"/>
  <c r="AW144" i="1" s="1"/>
  <c r="AX144" i="1" a="1"/>
  <c r="AX144" i="1" s="1"/>
  <c r="AY144" i="1" a="1"/>
  <c r="AY144" i="1" s="1"/>
  <c r="J145" i="1"/>
  <c r="K145" i="1" a="1"/>
  <c r="K145" i="1"/>
  <c r="L145" i="1" a="1"/>
  <c r="L145" i="1"/>
  <c r="M145" i="1" a="1"/>
  <c r="M145" i="1"/>
  <c r="N145" i="1" a="1"/>
  <c r="N145" i="1"/>
  <c r="O145" i="1" a="1"/>
  <c r="O145" i="1"/>
  <c r="P145" i="1" a="1"/>
  <c r="P145" i="1"/>
  <c r="Q145" i="1" a="1"/>
  <c r="Q145" i="1"/>
  <c r="R145" i="1" a="1"/>
  <c r="R145" i="1"/>
  <c r="S145" i="1" a="1"/>
  <c r="S145" i="1"/>
  <c r="T145" i="1" a="1"/>
  <c r="T145" i="1"/>
  <c r="U145" i="1" a="1"/>
  <c r="U145" i="1"/>
  <c r="V145" i="1" a="1"/>
  <c r="V145" i="1" s="1"/>
  <c r="W145" i="1" a="1"/>
  <c r="W145" i="1"/>
  <c r="X145" i="1" a="1"/>
  <c r="X145" i="1"/>
  <c r="Y145" i="1" a="1"/>
  <c r="Y145" i="1"/>
  <c r="Z145" i="1" a="1"/>
  <c r="Z145" i="1"/>
  <c r="AA145" i="1" a="1"/>
  <c r="AA145" i="1"/>
  <c r="AB145" i="1" a="1"/>
  <c r="AB145" i="1" s="1"/>
  <c r="AC145" i="1" a="1"/>
  <c r="AC145" i="1"/>
  <c r="AD145" i="1" a="1"/>
  <c r="AD145" i="1"/>
  <c r="AE145" i="1" a="1"/>
  <c r="AE145" i="1"/>
  <c r="AF145" i="1" a="1"/>
  <c r="AF145" i="1"/>
  <c r="AG145" i="1" a="1"/>
  <c r="AG145" i="1"/>
  <c r="AH145" i="1" a="1"/>
  <c r="AH145" i="1" s="1"/>
  <c r="AI145" i="1" a="1"/>
  <c r="AI145" i="1"/>
  <c r="AJ145" i="1" a="1"/>
  <c r="AJ145" i="1"/>
  <c r="AK145" i="1" a="1"/>
  <c r="AK145" i="1"/>
  <c r="AL145" i="1" a="1"/>
  <c r="AL145" i="1"/>
  <c r="AM145" i="1" a="1"/>
  <c r="AM145" i="1"/>
  <c r="AN145" i="1" a="1"/>
  <c r="AN145" i="1" s="1"/>
  <c r="AO145" i="1" a="1"/>
  <c r="AO145" i="1"/>
  <c r="AP145" i="1" a="1"/>
  <c r="AP145" i="1" s="1"/>
  <c r="AQ145" i="1" a="1"/>
  <c r="AQ145" i="1" s="1"/>
  <c r="AR145" i="1" a="1"/>
  <c r="AR145" i="1"/>
  <c r="AS145" i="1" a="1"/>
  <c r="AS145" i="1"/>
  <c r="AT145" i="1" a="1"/>
  <c r="AT145" i="1" s="1"/>
  <c r="AU145" i="1" a="1"/>
  <c r="AU145" i="1"/>
  <c r="AV145" i="1" a="1"/>
  <c r="AV145" i="1" s="1"/>
  <c r="AW145" i="1" a="1"/>
  <c r="AW145" i="1" s="1"/>
  <c r="AX145" i="1" a="1"/>
  <c r="AX145" i="1"/>
  <c r="AY145" i="1" a="1"/>
  <c r="AY145" i="1"/>
  <c r="J146" i="1"/>
  <c r="K146" i="1" a="1"/>
  <c r="K146" i="1"/>
  <c r="L146" i="1" a="1"/>
  <c r="L146" i="1" s="1"/>
  <c r="M146" i="1" a="1"/>
  <c r="M146" i="1"/>
  <c r="N146" i="1" a="1"/>
  <c r="N146" i="1"/>
  <c r="O146" i="1" a="1"/>
  <c r="O146" i="1" s="1"/>
  <c r="P146" i="1" a="1"/>
  <c r="P146" i="1"/>
  <c r="Q146" i="1" a="1"/>
  <c r="Q146" i="1" s="1"/>
  <c r="R146" i="1" a="1"/>
  <c r="R146" i="1" s="1"/>
  <c r="S146" i="1" a="1"/>
  <c r="S146" i="1" s="1"/>
  <c r="T146" i="1" a="1"/>
  <c r="T146" i="1"/>
  <c r="U146" i="1" a="1"/>
  <c r="U146" i="1" s="1"/>
  <c r="V146" i="1" a="1"/>
  <c r="V146" i="1"/>
  <c r="W146" i="1" a="1"/>
  <c r="W146" i="1" s="1"/>
  <c r="X146" i="1" a="1"/>
  <c r="X146" i="1" s="1"/>
  <c r="Y146" i="1" a="1"/>
  <c r="Y146" i="1" s="1"/>
  <c r="Z146" i="1" a="1"/>
  <c r="Z146" i="1" s="1"/>
  <c r="AA146" i="1" a="1"/>
  <c r="AA146" i="1" s="1"/>
  <c r="AB146" i="1" a="1"/>
  <c r="AB146" i="1"/>
  <c r="AC146" i="1" a="1"/>
  <c r="AC146" i="1" s="1"/>
  <c r="AD146" i="1" a="1"/>
  <c r="AD146" i="1" s="1"/>
  <c r="AE146" i="1" a="1"/>
  <c r="AE146" i="1" s="1"/>
  <c r="AF146" i="1" a="1"/>
  <c r="AF146" i="1" s="1"/>
  <c r="AG146" i="1" a="1"/>
  <c r="AG146" i="1" s="1"/>
  <c r="AH146" i="1" a="1"/>
  <c r="AH146" i="1" s="1"/>
  <c r="AI146" i="1" a="1"/>
  <c r="AI146" i="1" s="1"/>
  <c r="AJ146" i="1" a="1"/>
  <c r="AJ146" i="1" s="1"/>
  <c r="AK146" i="1" a="1"/>
  <c r="AK146" i="1" s="1"/>
  <c r="AL146" i="1" a="1"/>
  <c r="AL146" i="1" s="1"/>
  <c r="AM146" i="1" a="1"/>
  <c r="AM146" i="1" s="1"/>
  <c r="AN146" i="1" a="1"/>
  <c r="AN146" i="1" s="1"/>
  <c r="AO146" i="1" a="1"/>
  <c r="AO146" i="1" s="1"/>
  <c r="AP146" i="1" a="1"/>
  <c r="AP146" i="1" s="1"/>
  <c r="AQ146" i="1" a="1"/>
  <c r="AQ146" i="1" s="1"/>
  <c r="AR146" i="1" a="1"/>
  <c r="AR146" i="1" s="1"/>
  <c r="AS146" i="1" a="1"/>
  <c r="AS146" i="1" s="1"/>
  <c r="AT146" i="1" a="1"/>
  <c r="AT146" i="1" s="1"/>
  <c r="AU146" i="1" a="1"/>
  <c r="AU146" i="1" s="1"/>
  <c r="AV146" i="1" a="1"/>
  <c r="AV146" i="1" s="1"/>
  <c r="AW146" i="1" a="1"/>
  <c r="AW146" i="1" s="1"/>
  <c r="AX146" i="1" a="1"/>
  <c r="AX146" i="1" s="1"/>
  <c r="AY146" i="1" a="1"/>
  <c r="AY146" i="1" s="1"/>
  <c r="J147" i="1"/>
  <c r="K147" i="1" a="1"/>
  <c r="K147" i="1"/>
  <c r="L147" i="1" a="1"/>
  <c r="L147" i="1"/>
  <c r="M147" i="1" a="1"/>
  <c r="M147" i="1"/>
  <c r="N147" i="1" a="1"/>
  <c r="N147" i="1"/>
  <c r="O147" i="1" a="1"/>
  <c r="O147" i="1"/>
  <c r="P147" i="1" a="1"/>
  <c r="P147" i="1"/>
  <c r="Q147" i="1" a="1"/>
  <c r="Q147" i="1" s="1"/>
  <c r="R147" i="1" a="1"/>
  <c r="R147" i="1"/>
  <c r="S147" i="1" a="1"/>
  <c r="S147" i="1"/>
  <c r="T147" i="1" a="1"/>
  <c r="T147" i="1"/>
  <c r="U147" i="1" a="1"/>
  <c r="U147" i="1"/>
  <c r="V147" i="1" a="1"/>
  <c r="V147" i="1"/>
  <c r="W147" i="1" a="1"/>
  <c r="W147" i="1" s="1"/>
  <c r="X147" i="1" a="1"/>
  <c r="X147" i="1"/>
  <c r="Y147" i="1" a="1"/>
  <c r="Y147" i="1"/>
  <c r="Z147" i="1" a="1"/>
  <c r="Z147" i="1"/>
  <c r="AA147" i="1" a="1"/>
  <c r="AA147" i="1"/>
  <c r="AB147" i="1" a="1"/>
  <c r="AB147" i="1"/>
  <c r="AC147" i="1" a="1"/>
  <c r="AC147" i="1" s="1"/>
  <c r="AD147" i="1" a="1"/>
  <c r="AD147" i="1"/>
  <c r="AE147" i="1" a="1"/>
  <c r="AE147" i="1"/>
  <c r="AF147" i="1" a="1"/>
  <c r="AF147" i="1"/>
  <c r="AG147" i="1" a="1"/>
  <c r="AG147" i="1"/>
  <c r="AH147" i="1" a="1"/>
  <c r="AH147" i="1"/>
  <c r="AI147" i="1" a="1"/>
  <c r="AI147" i="1" s="1"/>
  <c r="AJ147" i="1" a="1"/>
  <c r="AJ147" i="1"/>
  <c r="AK147" i="1" a="1"/>
  <c r="AK147" i="1"/>
  <c r="AL147" i="1" a="1"/>
  <c r="AL147" i="1" s="1"/>
  <c r="AM147" i="1" a="1"/>
  <c r="AM147" i="1"/>
  <c r="AN147" i="1" a="1"/>
  <c r="AN147" i="1"/>
  <c r="AO147" i="1" a="1"/>
  <c r="AO147" i="1" s="1"/>
  <c r="AP147" i="1" a="1"/>
  <c r="AP147" i="1"/>
  <c r="AQ147" i="1" a="1"/>
  <c r="AQ147" i="1" s="1"/>
  <c r="AR147" i="1" a="1"/>
  <c r="AR147" i="1" s="1"/>
  <c r="AS147" i="1" a="1"/>
  <c r="AS147" i="1"/>
  <c r="AT147" i="1" a="1"/>
  <c r="AT147" i="1"/>
  <c r="AU147" i="1" a="1"/>
  <c r="AU147" i="1" s="1"/>
  <c r="AV147" i="1" a="1"/>
  <c r="AV147" i="1"/>
  <c r="AW147" i="1" a="1"/>
  <c r="AW147" i="1" s="1"/>
  <c r="AX147" i="1" a="1"/>
  <c r="AX147" i="1" s="1"/>
  <c r="AY147" i="1" a="1"/>
  <c r="AY147" i="1"/>
  <c r="J148" i="1"/>
  <c r="K148" i="1" a="1"/>
  <c r="K148" i="1"/>
  <c r="L148" i="1" a="1"/>
  <c r="L148" i="1"/>
  <c r="M148" i="1" a="1"/>
  <c r="M148" i="1" s="1"/>
  <c r="N148" i="1" a="1"/>
  <c r="N148" i="1"/>
  <c r="O148" i="1" a="1"/>
  <c r="O148" i="1"/>
  <c r="P148" i="1" a="1"/>
  <c r="P148" i="1" s="1"/>
  <c r="Q148" i="1" a="1"/>
  <c r="Q148" i="1"/>
  <c r="R148" i="1" a="1"/>
  <c r="R148" i="1" s="1"/>
  <c r="S148" i="1" a="1"/>
  <c r="S148" i="1" s="1"/>
  <c r="T148" i="1" a="1"/>
  <c r="T148" i="1" s="1"/>
  <c r="U148" i="1" a="1"/>
  <c r="U148" i="1"/>
  <c r="V148" i="1" a="1"/>
  <c r="V148" i="1" s="1"/>
  <c r="W148" i="1" a="1"/>
  <c r="W148" i="1"/>
  <c r="X148" i="1" a="1"/>
  <c r="X148" i="1" s="1"/>
  <c r="Y148" i="1" a="1"/>
  <c r="Y148" i="1" s="1"/>
  <c r="Z148" i="1" a="1"/>
  <c r="Z148" i="1" s="1"/>
  <c r="AA148" i="1" a="1"/>
  <c r="AA148" i="1" s="1"/>
  <c r="AB148" i="1" a="1"/>
  <c r="AB148" i="1" s="1"/>
  <c r="AC148" i="1" a="1"/>
  <c r="AC148" i="1"/>
  <c r="AD148" i="1" a="1"/>
  <c r="AD148" i="1" s="1"/>
  <c r="AE148" i="1" a="1"/>
  <c r="AE148" i="1" s="1"/>
  <c r="AF148" i="1" a="1"/>
  <c r="AF148" i="1" s="1"/>
  <c r="AG148" i="1" a="1"/>
  <c r="AG148" i="1" s="1"/>
  <c r="AH148" i="1" a="1"/>
  <c r="AH148" i="1" s="1"/>
  <c r="AI148" i="1" a="1"/>
  <c r="AI148" i="1" s="1"/>
  <c r="AJ148" i="1" a="1"/>
  <c r="AJ148" i="1" s="1"/>
  <c r="AK148" i="1" a="1"/>
  <c r="AK148" i="1" s="1"/>
  <c r="AL148" i="1" a="1"/>
  <c r="AL148" i="1" s="1"/>
  <c r="AM148" i="1" a="1"/>
  <c r="AM148" i="1" s="1"/>
  <c r="AN148" i="1" a="1"/>
  <c r="AN148" i="1" s="1"/>
  <c r="AO148" i="1" a="1"/>
  <c r="AO148" i="1" s="1"/>
  <c r="AP148" i="1" a="1"/>
  <c r="AP148" i="1" s="1"/>
  <c r="AQ148" i="1" a="1"/>
  <c r="AQ148" i="1" s="1"/>
  <c r="AR148" i="1" a="1"/>
  <c r="AR148" i="1" s="1"/>
  <c r="AS148" i="1" a="1"/>
  <c r="AS148" i="1" s="1"/>
  <c r="AT148" i="1" a="1"/>
  <c r="AT148" i="1" s="1"/>
  <c r="AU148" i="1" a="1"/>
  <c r="AU148" i="1" s="1"/>
  <c r="AV148" i="1" a="1"/>
  <c r="AV148" i="1" s="1"/>
  <c r="AW148" i="1" a="1"/>
  <c r="AW148" i="1" s="1"/>
  <c r="AX148" i="1" a="1"/>
  <c r="AX148" i="1" s="1"/>
  <c r="AY148" i="1" a="1"/>
  <c r="AY148" i="1" s="1"/>
  <c r="J149" i="1"/>
  <c r="K149" i="1" a="1"/>
  <c r="K149" i="1"/>
  <c r="L149" i="1" a="1"/>
  <c r="L149" i="1"/>
  <c r="M149" i="1" a="1"/>
  <c r="M149" i="1"/>
  <c r="N149" i="1" a="1"/>
  <c r="N149" i="1"/>
  <c r="O149" i="1" a="1"/>
  <c r="O149" i="1"/>
  <c r="P149" i="1" a="1"/>
  <c r="P149" i="1"/>
  <c r="Q149" i="1" a="1"/>
  <c r="Q149" i="1"/>
  <c r="R149" i="1" a="1"/>
  <c r="R149" i="1" s="1"/>
  <c r="S149" i="1" a="1"/>
  <c r="S149" i="1"/>
  <c r="T149" i="1" a="1"/>
  <c r="T149" i="1"/>
  <c r="U149" i="1" a="1"/>
  <c r="U149" i="1"/>
  <c r="V149" i="1" a="1"/>
  <c r="V149" i="1"/>
  <c r="W149" i="1" a="1"/>
  <c r="W149" i="1"/>
  <c r="X149" i="1" a="1"/>
  <c r="X149" i="1" s="1"/>
  <c r="Y149" i="1" a="1"/>
  <c r="Y149" i="1"/>
  <c r="Z149" i="1" a="1"/>
  <c r="Z149" i="1"/>
  <c r="AA149" i="1" a="1"/>
  <c r="AA149" i="1"/>
  <c r="AB149" i="1" a="1"/>
  <c r="AB149" i="1"/>
  <c r="AC149" i="1" a="1"/>
  <c r="AC149" i="1"/>
  <c r="AD149" i="1" a="1"/>
  <c r="AD149" i="1" s="1"/>
  <c r="AE149" i="1" a="1"/>
  <c r="AE149" i="1"/>
  <c r="AF149" i="1" a="1"/>
  <c r="AF149" i="1"/>
  <c r="AG149" i="1" a="1"/>
  <c r="AG149" i="1" s="1"/>
  <c r="AH149" i="1" a="1"/>
  <c r="AH149" i="1"/>
  <c r="AI149" i="1" a="1"/>
  <c r="AI149" i="1"/>
  <c r="AJ149" i="1" a="1"/>
  <c r="AJ149" i="1" s="1"/>
  <c r="AK149" i="1" a="1"/>
  <c r="AK149" i="1"/>
  <c r="AL149" i="1" a="1"/>
  <c r="AL149" i="1"/>
  <c r="AM149" i="1" a="1"/>
  <c r="AM149" i="1" s="1"/>
  <c r="AN149" i="1" a="1"/>
  <c r="AN149" i="1"/>
  <c r="AO149" i="1" a="1"/>
  <c r="AO149" i="1"/>
  <c r="AP149" i="1" a="1"/>
  <c r="AP149" i="1" s="1"/>
  <c r="AQ149" i="1" a="1"/>
  <c r="AQ149" i="1"/>
  <c r="AR149" i="1" a="1"/>
  <c r="AR149" i="1"/>
  <c r="AS149" i="1" a="1"/>
  <c r="AS149" i="1" s="1"/>
  <c r="AT149" i="1" a="1"/>
  <c r="AT149" i="1"/>
  <c r="AU149" i="1" a="1"/>
  <c r="AU149" i="1"/>
  <c r="AV149" i="1" a="1"/>
  <c r="AV149" i="1" s="1"/>
  <c r="AW149" i="1" a="1"/>
  <c r="AW149" i="1"/>
  <c r="AX149" i="1" a="1"/>
  <c r="AX149" i="1" s="1"/>
  <c r="AY149" i="1" a="1"/>
  <c r="AY149" i="1" s="1"/>
  <c r="J150" i="1"/>
  <c r="K150" i="1" a="1"/>
  <c r="K150" i="1" s="1"/>
  <c r="L150" i="1" a="1"/>
  <c r="L150" i="1"/>
  <c r="M150" i="1" a="1"/>
  <c r="M150" i="1" s="1"/>
  <c r="N150" i="1" a="1"/>
  <c r="N150" i="1" s="1"/>
  <c r="O150" i="1" a="1"/>
  <c r="O150" i="1"/>
  <c r="P150" i="1" a="1"/>
  <c r="P150" i="1" s="1"/>
  <c r="Q150" i="1" a="1"/>
  <c r="Q150" i="1" s="1"/>
  <c r="R150" i="1" a="1"/>
  <c r="R150" i="1"/>
  <c r="S150" i="1" a="1"/>
  <c r="S150" i="1" s="1"/>
  <c r="T150" i="1" a="1"/>
  <c r="T150" i="1" s="1"/>
  <c r="U150" i="1" a="1"/>
  <c r="U150" i="1" s="1"/>
  <c r="V150" i="1" a="1"/>
  <c r="V150" i="1" s="1"/>
  <c r="W150" i="1" a="1"/>
  <c r="W150" i="1" s="1"/>
  <c r="X150" i="1" a="1"/>
  <c r="X150" i="1"/>
  <c r="Y150" i="1" a="1"/>
  <c r="Y150" i="1" s="1"/>
  <c r="Z150" i="1" a="1"/>
  <c r="Z150" i="1" s="1"/>
  <c r="AA150" i="1" a="1"/>
  <c r="AA150" i="1" s="1"/>
  <c r="AB150" i="1" a="1"/>
  <c r="AB150" i="1" s="1"/>
  <c r="AC150" i="1" a="1"/>
  <c r="AC150" i="1" s="1"/>
  <c r="AD150" i="1" a="1"/>
  <c r="AD150" i="1"/>
  <c r="AE150" i="1" a="1"/>
  <c r="AE150" i="1" s="1"/>
  <c r="AF150" i="1" a="1"/>
  <c r="AF150" i="1" s="1"/>
  <c r="AG150" i="1" a="1"/>
  <c r="AG150" i="1" s="1"/>
  <c r="AH150" i="1" a="1"/>
  <c r="AH150" i="1" s="1"/>
  <c r="AI150" i="1" a="1"/>
  <c r="AI150" i="1" s="1"/>
  <c r="AJ150" i="1" a="1"/>
  <c r="AJ150" i="1"/>
  <c r="AK150" i="1" a="1"/>
  <c r="AK150" i="1" s="1"/>
  <c r="AL150" i="1" a="1"/>
  <c r="AL150" i="1" s="1"/>
  <c r="AM150" i="1" a="1"/>
  <c r="AM150" i="1" s="1"/>
  <c r="AN150" i="1" a="1"/>
  <c r="AN150" i="1" s="1"/>
  <c r="AO150" i="1" a="1"/>
  <c r="AO150" i="1" s="1"/>
  <c r="AP150" i="1" a="1"/>
  <c r="AP150" i="1" s="1"/>
  <c r="AQ150" i="1" a="1"/>
  <c r="AQ150" i="1" s="1"/>
  <c r="AR150" i="1" a="1"/>
  <c r="AR150" i="1" s="1"/>
  <c r="AS150" i="1" a="1"/>
  <c r="AS150" i="1" s="1"/>
  <c r="AT150" i="1" a="1"/>
  <c r="AT150" i="1" s="1"/>
  <c r="AU150" i="1" a="1"/>
  <c r="AU150" i="1" s="1"/>
  <c r="AV150" i="1" a="1"/>
  <c r="AV150" i="1" s="1"/>
  <c r="AW150" i="1" a="1"/>
  <c r="AW150" i="1" s="1"/>
  <c r="AX150" i="1" a="1"/>
  <c r="AX150" i="1" s="1"/>
  <c r="AY150" i="1" a="1"/>
  <c r="AY150" i="1" s="1"/>
  <c r="J151" i="1"/>
  <c r="K151" i="1" a="1"/>
  <c r="K151" i="1"/>
  <c r="L151" i="1" a="1"/>
  <c r="L151" i="1"/>
  <c r="M151" i="1" a="1"/>
  <c r="M151" i="1"/>
  <c r="N151" i="1" a="1"/>
  <c r="N151" i="1"/>
  <c r="O151" i="1" a="1"/>
  <c r="O151" i="1"/>
  <c r="P151" i="1" a="1"/>
  <c r="P151" i="1"/>
  <c r="Q151" i="1" a="1"/>
  <c r="Q151" i="1"/>
  <c r="R151" i="1" a="1"/>
  <c r="R151" i="1"/>
  <c r="S151" i="1" a="1"/>
  <c r="S151" i="1" s="1"/>
  <c r="T151" i="1" a="1"/>
  <c r="T151" i="1"/>
  <c r="U151" i="1" a="1"/>
  <c r="U151" i="1"/>
  <c r="V151" i="1" a="1"/>
  <c r="V151" i="1"/>
  <c r="W151" i="1" a="1"/>
  <c r="W151" i="1"/>
  <c r="X151" i="1" a="1"/>
  <c r="X151" i="1"/>
  <c r="Y151" i="1" a="1"/>
  <c r="Y151" i="1" s="1"/>
  <c r="Z151" i="1" a="1"/>
  <c r="Z151" i="1"/>
  <c r="AA151" i="1" a="1"/>
  <c r="AA151" i="1"/>
  <c r="AB151" i="1" a="1"/>
  <c r="AB151" i="1" s="1"/>
  <c r="AC151" i="1" a="1"/>
  <c r="AC151" i="1"/>
  <c r="AD151" i="1" a="1"/>
  <c r="AD151" i="1"/>
  <c r="AE151" i="1" a="1"/>
  <c r="AE151" i="1" s="1"/>
  <c r="AF151" i="1" a="1"/>
  <c r="AF151" i="1"/>
  <c r="AG151" i="1" a="1"/>
  <c r="AG151" i="1"/>
  <c r="AH151" i="1" a="1"/>
  <c r="AH151" i="1" s="1"/>
  <c r="AI151" i="1" a="1"/>
  <c r="AI151" i="1"/>
  <c r="AJ151" i="1" a="1"/>
  <c r="AJ151" i="1"/>
  <c r="AK151" i="1" a="1"/>
  <c r="AK151" i="1" s="1"/>
  <c r="AL151" i="1" a="1"/>
  <c r="AL151" i="1"/>
  <c r="AM151" i="1" a="1"/>
  <c r="AM151" i="1"/>
  <c r="AN151" i="1" a="1"/>
  <c r="AN151" i="1" s="1"/>
  <c r="AO151" i="1" a="1"/>
  <c r="AO151" i="1"/>
  <c r="AP151" i="1" a="1"/>
  <c r="AP151" i="1"/>
  <c r="AQ151" i="1" a="1"/>
  <c r="AQ151" i="1" s="1"/>
  <c r="AR151" i="1" a="1"/>
  <c r="AR151" i="1"/>
  <c r="AS151" i="1" a="1"/>
  <c r="AS151" i="1"/>
  <c r="AT151" i="1" a="1"/>
  <c r="AT151" i="1" s="1"/>
  <c r="AU151" i="1" a="1"/>
  <c r="AU151" i="1"/>
  <c r="AV151" i="1" a="1"/>
  <c r="AV151" i="1"/>
  <c r="AW151" i="1" a="1"/>
  <c r="AW151" i="1" s="1"/>
  <c r="AX151" i="1" a="1"/>
  <c r="AX151" i="1"/>
  <c r="AY151" i="1" a="1"/>
  <c r="AY151" i="1" s="1"/>
  <c r="J152" i="1"/>
  <c r="K152" i="1" a="1"/>
  <c r="K152" i="1"/>
  <c r="L152" i="1" a="1"/>
  <c r="L152" i="1" s="1"/>
  <c r="M152" i="1" a="1"/>
  <c r="M152" i="1"/>
  <c r="N152" i="1" a="1"/>
  <c r="N152" i="1" s="1"/>
  <c r="O152" i="1" a="1"/>
  <c r="O152" i="1" s="1"/>
  <c r="P152" i="1" a="1"/>
  <c r="P152" i="1" s="1"/>
  <c r="Q152" i="1" a="1"/>
  <c r="Q152" i="1"/>
  <c r="R152" i="1" a="1"/>
  <c r="R152" i="1" s="1"/>
  <c r="S152" i="1" a="1"/>
  <c r="S152" i="1"/>
  <c r="T152" i="1" a="1"/>
  <c r="T152" i="1" s="1"/>
  <c r="U152" i="1" a="1"/>
  <c r="U152" i="1" s="1"/>
  <c r="V152" i="1" a="1"/>
  <c r="V152" i="1" s="1"/>
  <c r="W152" i="1" a="1"/>
  <c r="W152" i="1" s="1"/>
  <c r="X152" i="1" a="1"/>
  <c r="X152" i="1" s="1"/>
  <c r="Y152" i="1" a="1"/>
  <c r="Y152" i="1"/>
  <c r="Z152" i="1" a="1"/>
  <c r="Z152" i="1" s="1"/>
  <c r="AA152" i="1" a="1"/>
  <c r="AA152" i="1" s="1"/>
  <c r="AB152" i="1" a="1"/>
  <c r="AB152" i="1" s="1"/>
  <c r="AC152" i="1" a="1"/>
  <c r="AC152" i="1" s="1"/>
  <c r="AD152" i="1" a="1"/>
  <c r="AD152" i="1" s="1"/>
  <c r="AE152" i="1" a="1"/>
  <c r="AE152" i="1"/>
  <c r="AF152" i="1" a="1"/>
  <c r="AF152" i="1" s="1"/>
  <c r="AG152" i="1" a="1"/>
  <c r="AG152" i="1" s="1"/>
  <c r="AH152" i="1" a="1"/>
  <c r="AH152" i="1" s="1"/>
  <c r="AI152" i="1" a="1"/>
  <c r="AI152" i="1" s="1"/>
  <c r="AJ152" i="1" a="1"/>
  <c r="AJ152" i="1" s="1"/>
  <c r="AK152" i="1" a="1"/>
  <c r="AK152" i="1"/>
  <c r="AL152" i="1" a="1"/>
  <c r="AL152" i="1" s="1"/>
  <c r="AM152" i="1" a="1"/>
  <c r="AM152" i="1" s="1"/>
  <c r="AN152" i="1" a="1"/>
  <c r="AN152" i="1" s="1"/>
  <c r="AO152" i="1" a="1"/>
  <c r="AO152" i="1" s="1"/>
  <c r="AP152" i="1" a="1"/>
  <c r="AP152" i="1" s="1"/>
  <c r="AQ152" i="1" a="1"/>
  <c r="AQ152" i="1"/>
  <c r="AR152" i="1" a="1"/>
  <c r="AR152" i="1" s="1"/>
  <c r="AS152" i="1" a="1"/>
  <c r="AS152" i="1" s="1"/>
  <c r="AT152" i="1" a="1"/>
  <c r="AT152" i="1" s="1"/>
  <c r="AU152" i="1" a="1"/>
  <c r="AU152" i="1" s="1"/>
  <c r="AV152" i="1" a="1"/>
  <c r="AV152" i="1" s="1"/>
  <c r="AW152" i="1" a="1"/>
  <c r="AW152" i="1" s="1"/>
  <c r="AX152" i="1" a="1"/>
  <c r="AX152" i="1" s="1"/>
  <c r="AY152" i="1" a="1"/>
  <c r="AY152" i="1" s="1"/>
  <c r="J153" i="1"/>
  <c r="K153" i="1" a="1"/>
  <c r="K153" i="1"/>
  <c r="L153" i="1" a="1"/>
  <c r="L153" i="1"/>
  <c r="M153" i="1" a="1"/>
  <c r="M153" i="1"/>
  <c r="N153" i="1" a="1"/>
  <c r="N153" i="1"/>
  <c r="O153" i="1" a="1"/>
  <c r="O153" i="1"/>
  <c r="P153" i="1" a="1"/>
  <c r="P153" i="1"/>
  <c r="Q153" i="1" a="1"/>
  <c r="Q153" i="1"/>
  <c r="R153" i="1" a="1"/>
  <c r="R153" i="1"/>
  <c r="S153" i="1" a="1"/>
  <c r="S153" i="1"/>
  <c r="T153" i="1" a="1"/>
  <c r="T153" i="1" s="1"/>
  <c r="U153" i="1" a="1"/>
  <c r="U153" i="1"/>
  <c r="V153" i="1" a="1"/>
  <c r="V153" i="1"/>
  <c r="W153" i="1" a="1"/>
  <c r="W153" i="1"/>
  <c r="X153" i="1" a="1"/>
  <c r="X153" i="1"/>
  <c r="Y153" i="1" a="1"/>
  <c r="Y153" i="1"/>
  <c r="Z153" i="1" a="1"/>
  <c r="Z153" i="1" s="1"/>
  <c r="AA153" i="1" a="1"/>
  <c r="AA153" i="1"/>
  <c r="AB153" i="1" a="1"/>
  <c r="AB153" i="1"/>
  <c r="AC153" i="1" a="1"/>
  <c r="AC153" i="1" s="1"/>
  <c r="AD153" i="1" a="1"/>
  <c r="AD153" i="1"/>
  <c r="AE153" i="1" a="1"/>
  <c r="AE153" i="1"/>
  <c r="AF153" i="1" a="1"/>
  <c r="AF153" i="1" s="1"/>
  <c r="AG153" i="1" a="1"/>
  <c r="AG153" i="1"/>
  <c r="AH153" i="1" a="1"/>
  <c r="AH153" i="1"/>
  <c r="AI153" i="1" a="1"/>
  <c r="AI153" i="1" s="1"/>
  <c r="AJ153" i="1" a="1"/>
  <c r="AJ153" i="1"/>
  <c r="AK153" i="1" a="1"/>
  <c r="AK153" i="1"/>
  <c r="AL153" i="1" a="1"/>
  <c r="AL153" i="1" s="1"/>
  <c r="AM153" i="1" a="1"/>
  <c r="AM153" i="1"/>
  <c r="AN153" i="1" a="1"/>
  <c r="AN153" i="1"/>
  <c r="AO153" i="1" a="1"/>
  <c r="AO153" i="1" s="1"/>
  <c r="AP153" i="1" a="1"/>
  <c r="AP153" i="1"/>
  <c r="AQ153" i="1" a="1"/>
  <c r="AQ153" i="1"/>
  <c r="AR153" i="1" a="1"/>
  <c r="AR153" i="1" s="1"/>
  <c r="AS153" i="1" a="1"/>
  <c r="AS153" i="1"/>
  <c r="AT153" i="1" a="1"/>
  <c r="AT153" i="1" s="1"/>
  <c r="AU153" i="1" a="1"/>
  <c r="AU153" i="1" s="1"/>
  <c r="AV153" i="1" a="1"/>
  <c r="AV153" i="1"/>
  <c r="AW153" i="1" a="1"/>
  <c r="AW153" i="1"/>
  <c r="AX153" i="1" a="1"/>
  <c r="AX153" i="1" s="1"/>
  <c r="AY153" i="1" a="1"/>
  <c r="AY153" i="1"/>
  <c r="J154" i="1"/>
  <c r="K154" i="1" a="1"/>
  <c r="K154" i="1"/>
  <c r="L154" i="1" a="1"/>
  <c r="L154" i="1"/>
  <c r="M154" i="1" a="1"/>
  <c r="M154" i="1" s="1"/>
  <c r="N154" i="1" a="1"/>
  <c r="N154" i="1"/>
  <c r="O154" i="1" a="1"/>
  <c r="O154" i="1" s="1"/>
  <c r="P154" i="1" a="1"/>
  <c r="P154" i="1" s="1"/>
  <c r="Q154" i="1" a="1"/>
  <c r="Q154" i="1" s="1"/>
  <c r="R154" i="1" a="1"/>
  <c r="R154" i="1"/>
  <c r="S154" i="1" a="1"/>
  <c r="S154" i="1" s="1"/>
  <c r="T154" i="1" a="1"/>
  <c r="T154" i="1"/>
  <c r="U154" i="1" a="1"/>
  <c r="U154" i="1" s="1"/>
  <c r="V154" i="1" a="1"/>
  <c r="V154" i="1" s="1"/>
  <c r="W154" i="1" a="1"/>
  <c r="W154" i="1" s="1"/>
  <c r="X154" i="1" a="1"/>
  <c r="X154" i="1" s="1"/>
  <c r="Y154" i="1" a="1"/>
  <c r="Y154" i="1" s="1"/>
  <c r="Z154" i="1" a="1"/>
  <c r="Z154" i="1"/>
  <c r="AA154" i="1" a="1"/>
  <c r="AA154" i="1" s="1"/>
  <c r="AB154" i="1" a="1"/>
  <c r="AB154" i="1" s="1"/>
  <c r="AC154" i="1" a="1"/>
  <c r="AC154" i="1" s="1"/>
  <c r="AD154" i="1" a="1"/>
  <c r="AD154" i="1" s="1"/>
  <c r="AE154" i="1" a="1"/>
  <c r="AE154" i="1" s="1"/>
  <c r="AF154" i="1" a="1"/>
  <c r="AF154" i="1"/>
  <c r="AG154" i="1" a="1"/>
  <c r="AG154" i="1" s="1"/>
  <c r="AH154" i="1" a="1"/>
  <c r="AH154" i="1" s="1"/>
  <c r="AI154" i="1" a="1"/>
  <c r="AI154" i="1" s="1"/>
  <c r="AJ154" i="1" a="1"/>
  <c r="AJ154" i="1" s="1"/>
  <c r="AK154" i="1" a="1"/>
  <c r="AK154" i="1" s="1"/>
  <c r="AL154" i="1" a="1"/>
  <c r="AL154" i="1"/>
  <c r="AM154" i="1" a="1"/>
  <c r="AM154" i="1" s="1"/>
  <c r="AN154" i="1" a="1"/>
  <c r="AN154" i="1" s="1"/>
  <c r="AO154" i="1" a="1"/>
  <c r="AO154" i="1" s="1"/>
  <c r="AP154" i="1" a="1"/>
  <c r="AP154" i="1" s="1"/>
  <c r="AQ154" i="1" a="1"/>
  <c r="AQ154" i="1" s="1"/>
  <c r="AR154" i="1" a="1"/>
  <c r="AR154" i="1" s="1"/>
  <c r="AS154" i="1" a="1"/>
  <c r="AS154" i="1" s="1"/>
  <c r="AT154" i="1" a="1"/>
  <c r="AT154" i="1" s="1"/>
  <c r="AU154" i="1" a="1"/>
  <c r="AU154" i="1" s="1"/>
  <c r="AV154" i="1" a="1"/>
  <c r="AV154" i="1" s="1"/>
  <c r="AW154" i="1" a="1"/>
  <c r="AW154" i="1" s="1"/>
  <c r="AX154" i="1" a="1"/>
  <c r="AX154" i="1" s="1"/>
  <c r="AY154" i="1" a="1"/>
  <c r="AY154" i="1" s="1"/>
  <c r="J155" i="1"/>
  <c r="K155" i="1" a="1"/>
  <c r="K155" i="1"/>
  <c r="L155" i="1" a="1"/>
  <c r="L155" i="1"/>
  <c r="M155" i="1" a="1"/>
  <c r="M155" i="1"/>
  <c r="N155" i="1" a="1"/>
  <c r="N155" i="1"/>
  <c r="O155" i="1" a="1"/>
  <c r="O155" i="1"/>
  <c r="P155" i="1" a="1"/>
  <c r="P155" i="1"/>
  <c r="Q155" i="1" a="1"/>
  <c r="Q155" i="1"/>
  <c r="R155" i="1" a="1"/>
  <c r="R155" i="1"/>
  <c r="S155" i="1" a="1"/>
  <c r="S155" i="1"/>
  <c r="T155" i="1" a="1"/>
  <c r="T155" i="1"/>
  <c r="U155" i="1" a="1"/>
  <c r="U155" i="1" s="1"/>
  <c r="V155" i="1" a="1"/>
  <c r="V155" i="1"/>
  <c r="W155" i="1" a="1"/>
  <c r="W155" i="1"/>
  <c r="X155" i="1" a="1"/>
  <c r="X155" i="1"/>
  <c r="Y155" i="1" a="1"/>
  <c r="Y155" i="1"/>
  <c r="Z155" i="1" a="1"/>
  <c r="Z155" i="1"/>
  <c r="AA155" i="1" a="1"/>
  <c r="AA155" i="1" s="1"/>
  <c r="AB155" i="1" a="1"/>
  <c r="AB155" i="1"/>
  <c r="AC155" i="1" a="1"/>
  <c r="AC155" i="1"/>
  <c r="AD155" i="1" a="1"/>
  <c r="AD155" i="1" s="1"/>
  <c r="AE155" i="1" a="1"/>
  <c r="AE155" i="1"/>
  <c r="AF155" i="1" a="1"/>
  <c r="AF155" i="1"/>
  <c r="AG155" i="1" a="1"/>
  <c r="AG155" i="1" s="1"/>
  <c r="AH155" i="1" a="1"/>
  <c r="AH155" i="1"/>
  <c r="AI155" i="1" a="1"/>
  <c r="AI155" i="1"/>
  <c r="AJ155" i="1" a="1"/>
  <c r="AJ155" i="1" s="1"/>
  <c r="AK155" i="1" a="1"/>
  <c r="AK155" i="1"/>
  <c r="AL155" i="1" a="1"/>
  <c r="AL155" i="1"/>
  <c r="AM155" i="1" a="1"/>
  <c r="AM155" i="1" s="1"/>
  <c r="AN155" i="1" a="1"/>
  <c r="AN155" i="1"/>
  <c r="AO155" i="1" a="1"/>
  <c r="AO155" i="1"/>
  <c r="AP155" i="1" a="1"/>
  <c r="AP155" i="1" s="1"/>
  <c r="AQ155" i="1" a="1"/>
  <c r="AQ155" i="1"/>
  <c r="AR155" i="1" a="1"/>
  <c r="AR155" i="1"/>
  <c r="AS155" i="1" a="1"/>
  <c r="AS155" i="1" s="1"/>
  <c r="AT155" i="1" a="1"/>
  <c r="AT155" i="1"/>
  <c r="AU155" i="1" a="1"/>
  <c r="AU155" i="1"/>
  <c r="AV155" i="1" a="1"/>
  <c r="AV155" i="1" s="1"/>
  <c r="AW155" i="1" a="1"/>
  <c r="AW155" i="1"/>
  <c r="AX155" i="1" a="1"/>
  <c r="AX155" i="1"/>
  <c r="AY155" i="1" a="1"/>
  <c r="AY155" i="1" s="1"/>
  <c r="J156" i="1"/>
  <c r="K156" i="1" a="1"/>
  <c r="K156" i="1" s="1"/>
  <c r="L156" i="1" a="1"/>
  <c r="L156" i="1"/>
  <c r="M156" i="1" a="1"/>
  <c r="M156" i="1"/>
  <c r="N156" i="1" a="1"/>
  <c r="N156" i="1" s="1"/>
  <c r="O156" i="1" a="1"/>
  <c r="O156" i="1"/>
  <c r="P156" i="1" a="1"/>
  <c r="P156" i="1" s="1"/>
  <c r="Q156" i="1" a="1"/>
  <c r="Q156" i="1" s="1"/>
  <c r="R156" i="1" a="1"/>
  <c r="R156" i="1" s="1"/>
  <c r="S156" i="1" a="1"/>
  <c r="S156" i="1"/>
  <c r="T156" i="1" a="1"/>
  <c r="T156" i="1" s="1"/>
  <c r="U156" i="1" a="1"/>
  <c r="U156" i="1"/>
  <c r="V156" i="1" a="1"/>
  <c r="V156" i="1" s="1"/>
  <c r="W156" i="1" a="1"/>
  <c r="W156" i="1" s="1"/>
  <c r="X156" i="1" a="1"/>
  <c r="X156" i="1" s="1"/>
  <c r="Y156" i="1" a="1"/>
  <c r="Y156" i="1" s="1"/>
  <c r="Z156" i="1" a="1"/>
  <c r="Z156" i="1" s="1"/>
  <c r="AA156" i="1" a="1"/>
  <c r="AA156" i="1"/>
  <c r="AB156" i="1" a="1"/>
  <c r="AB156" i="1" s="1"/>
  <c r="AC156" i="1" a="1"/>
  <c r="AC156" i="1" s="1"/>
  <c r="AD156" i="1" a="1"/>
  <c r="AD156" i="1" s="1"/>
  <c r="AE156" i="1" a="1"/>
  <c r="AE156" i="1" s="1"/>
  <c r="AF156" i="1" a="1"/>
  <c r="AF156" i="1" s="1"/>
  <c r="AG156" i="1" a="1"/>
  <c r="AG156" i="1"/>
  <c r="AH156" i="1" a="1"/>
  <c r="AH156" i="1" s="1"/>
  <c r="AI156" i="1" a="1"/>
  <c r="AI156" i="1" s="1"/>
  <c r="AJ156" i="1" a="1"/>
  <c r="AJ156" i="1" s="1"/>
  <c r="AK156" i="1" a="1"/>
  <c r="AK156" i="1" s="1"/>
  <c r="AL156" i="1" a="1"/>
  <c r="AL156" i="1" s="1"/>
  <c r="AM156" i="1" a="1"/>
  <c r="AM156" i="1"/>
  <c r="AN156" i="1" a="1"/>
  <c r="AN156" i="1" s="1"/>
  <c r="AO156" i="1" a="1"/>
  <c r="AO156" i="1" s="1"/>
  <c r="AP156" i="1" a="1"/>
  <c r="AP156" i="1" s="1"/>
  <c r="AQ156" i="1" a="1"/>
  <c r="AQ156" i="1" s="1"/>
  <c r="AR156" i="1" a="1"/>
  <c r="AR156" i="1" s="1"/>
  <c r="AS156" i="1" a="1"/>
  <c r="AS156" i="1" s="1"/>
  <c r="AT156" i="1" a="1"/>
  <c r="AT156" i="1" s="1"/>
  <c r="AU156" i="1" a="1"/>
  <c r="AU156" i="1" s="1"/>
  <c r="AV156" i="1" a="1"/>
  <c r="AV156" i="1" s="1"/>
  <c r="AW156" i="1" a="1"/>
  <c r="AW156" i="1" s="1"/>
  <c r="AX156" i="1" a="1"/>
  <c r="AX156" i="1" s="1"/>
  <c r="AY156" i="1" a="1"/>
  <c r="AY156" i="1" s="1"/>
  <c r="J157" i="1"/>
  <c r="K157" i="1" a="1"/>
  <c r="K157" i="1"/>
  <c r="L157" i="1" a="1"/>
  <c r="L157" i="1"/>
  <c r="M157" i="1" a="1"/>
  <c r="M157" i="1"/>
  <c r="N157" i="1" a="1"/>
  <c r="N157" i="1"/>
  <c r="O157" i="1" a="1"/>
  <c r="O157" i="1"/>
  <c r="P157" i="1" a="1"/>
  <c r="P157" i="1" s="1"/>
  <c r="Q157" i="1" a="1"/>
  <c r="Q157" i="1"/>
  <c r="R157" i="1" a="1"/>
  <c r="R157" i="1"/>
  <c r="S157" i="1" a="1"/>
  <c r="S157" i="1"/>
  <c r="T157" i="1" a="1"/>
  <c r="T157" i="1"/>
  <c r="U157" i="1" a="1"/>
  <c r="U157" i="1"/>
  <c r="V157" i="1" a="1"/>
  <c r="V157" i="1" s="1"/>
  <c r="W157" i="1" a="1"/>
  <c r="W157" i="1"/>
  <c r="X157" i="1" a="1"/>
  <c r="X157" i="1"/>
  <c r="Y157" i="1" a="1"/>
  <c r="Y157" i="1" s="1"/>
  <c r="Z157" i="1" a="1"/>
  <c r="Z157" i="1"/>
  <c r="AA157" i="1" a="1"/>
  <c r="AA157" i="1"/>
  <c r="AB157" i="1" a="1"/>
  <c r="AB157" i="1" s="1"/>
  <c r="AC157" i="1" a="1"/>
  <c r="AC157" i="1"/>
  <c r="AD157" i="1" a="1"/>
  <c r="AD157" i="1"/>
  <c r="AE157" i="1" a="1"/>
  <c r="AE157" i="1" s="1"/>
  <c r="AF157" i="1" a="1"/>
  <c r="AF157" i="1"/>
  <c r="AG157" i="1" a="1"/>
  <c r="AG157" i="1"/>
  <c r="AH157" i="1" a="1"/>
  <c r="AH157" i="1" s="1"/>
  <c r="AI157" i="1" a="1"/>
  <c r="AI157" i="1"/>
  <c r="AJ157" i="1" a="1"/>
  <c r="AJ157" i="1"/>
  <c r="AK157" i="1" a="1"/>
  <c r="AK157" i="1" s="1"/>
  <c r="AL157" i="1" a="1"/>
  <c r="AL157" i="1"/>
  <c r="AM157" i="1" a="1"/>
  <c r="AM157" i="1"/>
  <c r="AN157" i="1" a="1"/>
  <c r="AN157" i="1" s="1"/>
  <c r="AO157" i="1" a="1"/>
  <c r="AO157" i="1"/>
  <c r="AP157" i="1" a="1"/>
  <c r="AP157" i="1"/>
  <c r="AQ157" i="1" a="1"/>
  <c r="AQ157" i="1" s="1"/>
  <c r="AR157" i="1" a="1"/>
  <c r="AR157" i="1"/>
  <c r="AS157" i="1" a="1"/>
  <c r="AS157" i="1"/>
  <c r="AT157" i="1" a="1"/>
  <c r="AT157" i="1" s="1"/>
  <c r="AU157" i="1" a="1"/>
  <c r="AU157" i="1"/>
  <c r="AV157" i="1" a="1"/>
  <c r="AV157" i="1"/>
  <c r="AW157" i="1" a="1"/>
  <c r="AW157" i="1" s="1"/>
  <c r="AX157" i="1" a="1"/>
  <c r="AX157" i="1"/>
  <c r="AY157" i="1" a="1"/>
  <c r="AY157" i="1"/>
  <c r="J158" i="1"/>
  <c r="K158" i="1" a="1"/>
  <c r="K158" i="1" s="1"/>
  <c r="L158" i="1" a="1"/>
  <c r="L158" i="1" s="1"/>
  <c r="M158" i="1" a="1"/>
  <c r="M158" i="1"/>
  <c r="N158" i="1" a="1"/>
  <c r="N158" i="1"/>
  <c r="O158" i="1" a="1"/>
  <c r="O158" i="1" s="1"/>
  <c r="P158" i="1" a="1"/>
  <c r="P158" i="1"/>
  <c r="Q158" i="1" a="1"/>
  <c r="Q158" i="1" s="1"/>
  <c r="R158" i="1" a="1"/>
  <c r="R158" i="1" s="1"/>
  <c r="S158" i="1" a="1"/>
  <c r="S158" i="1" s="1"/>
  <c r="T158" i="1" a="1"/>
  <c r="T158" i="1"/>
  <c r="U158" i="1" a="1"/>
  <c r="U158" i="1" s="1"/>
  <c r="V158" i="1" a="1"/>
  <c r="V158" i="1"/>
  <c r="W158" i="1" a="1"/>
  <c r="W158" i="1" s="1"/>
  <c r="X158" i="1" a="1"/>
  <c r="X158" i="1" s="1"/>
  <c r="Y158" i="1" a="1"/>
  <c r="Y158" i="1" s="1"/>
  <c r="Z158" i="1" a="1"/>
  <c r="Z158" i="1" s="1"/>
  <c r="AA158" i="1" a="1"/>
  <c r="AA158" i="1" s="1"/>
  <c r="AB158" i="1" a="1"/>
  <c r="AB158" i="1"/>
  <c r="AC158" i="1" a="1"/>
  <c r="AC158" i="1" s="1"/>
  <c r="AD158" i="1" a="1"/>
  <c r="AD158" i="1" s="1"/>
  <c r="AE158" i="1" a="1"/>
  <c r="AE158" i="1" s="1"/>
  <c r="AF158" i="1" a="1"/>
  <c r="AF158" i="1" s="1"/>
  <c r="AG158" i="1" a="1"/>
  <c r="AG158" i="1" s="1"/>
  <c r="AH158" i="1" a="1"/>
  <c r="AH158" i="1"/>
  <c r="AI158" i="1" a="1"/>
  <c r="AI158" i="1" s="1"/>
  <c r="AJ158" i="1" a="1"/>
  <c r="AJ158" i="1" s="1"/>
  <c r="AK158" i="1" a="1"/>
  <c r="AK158" i="1" s="1"/>
  <c r="AL158" i="1" a="1"/>
  <c r="AL158" i="1" s="1"/>
  <c r="AM158" i="1" a="1"/>
  <c r="AM158" i="1" s="1"/>
  <c r="AN158" i="1" a="1"/>
  <c r="AN158" i="1"/>
  <c r="AO158" i="1" a="1"/>
  <c r="AO158" i="1" s="1"/>
  <c r="AP158" i="1" a="1"/>
  <c r="AP158" i="1" s="1"/>
  <c r="AQ158" i="1" a="1"/>
  <c r="AQ158" i="1" s="1"/>
  <c r="AR158" i="1" a="1"/>
  <c r="AR158" i="1" s="1"/>
  <c r="AS158" i="1" a="1"/>
  <c r="AS158" i="1" s="1"/>
  <c r="AT158" i="1" a="1"/>
  <c r="AT158" i="1"/>
  <c r="AU158" i="1" a="1"/>
  <c r="AU158" i="1" s="1"/>
  <c r="AV158" i="1" a="1"/>
  <c r="AV158" i="1" s="1"/>
  <c r="AW158" i="1" a="1"/>
  <c r="AW158" i="1" s="1"/>
  <c r="AX158" i="1" a="1"/>
  <c r="AX158" i="1" s="1"/>
  <c r="AY158" i="1" a="1"/>
  <c r="AY158" i="1" s="1"/>
  <c r="J159" i="1"/>
  <c r="K159" i="1" a="1"/>
  <c r="K159" i="1"/>
  <c r="L159" i="1" a="1"/>
  <c r="L159" i="1"/>
  <c r="M159" i="1" a="1"/>
  <c r="M159" i="1"/>
  <c r="N159" i="1" a="1"/>
  <c r="N159" i="1"/>
  <c r="O159" i="1" a="1"/>
  <c r="O159" i="1"/>
  <c r="P159" i="1" a="1"/>
  <c r="P159" i="1"/>
  <c r="Q159" i="1" a="1"/>
  <c r="Q159" i="1"/>
  <c r="R159" i="1" a="1"/>
  <c r="R159" i="1"/>
  <c r="S159" i="1" a="1"/>
  <c r="S159" i="1"/>
  <c r="T159" i="1" a="1"/>
  <c r="T159" i="1"/>
  <c r="U159" i="1" a="1"/>
  <c r="U159" i="1"/>
  <c r="V159" i="1" a="1"/>
  <c r="V159" i="1"/>
  <c r="W159" i="1" a="1"/>
  <c r="W159" i="1"/>
  <c r="X159" i="1" a="1"/>
  <c r="X159" i="1"/>
  <c r="Y159" i="1" a="1"/>
  <c r="Y159" i="1"/>
  <c r="Z159" i="1" a="1"/>
  <c r="Z159" i="1" s="1"/>
  <c r="AA159" i="1" a="1"/>
  <c r="AA159" i="1"/>
  <c r="AB159" i="1" a="1"/>
  <c r="AB159" i="1"/>
  <c r="AC159" i="1" a="1"/>
  <c r="AC159" i="1" s="1"/>
  <c r="AD159" i="1" a="1"/>
  <c r="AD159" i="1"/>
  <c r="AE159" i="1" a="1"/>
  <c r="AE159" i="1"/>
  <c r="AF159" i="1" a="1"/>
  <c r="AF159" i="1" s="1"/>
  <c r="AG159" i="1" a="1"/>
  <c r="AG159" i="1"/>
  <c r="AH159" i="1" a="1"/>
  <c r="AH159" i="1"/>
  <c r="AI159" i="1" a="1"/>
  <c r="AI159" i="1" s="1"/>
  <c r="AJ159" i="1" a="1"/>
  <c r="AJ159" i="1"/>
  <c r="AK159" i="1" a="1"/>
  <c r="AK159" i="1"/>
  <c r="AL159" i="1" a="1"/>
  <c r="AL159" i="1" s="1"/>
  <c r="AM159" i="1" a="1"/>
  <c r="AM159" i="1"/>
  <c r="AN159" i="1" a="1"/>
  <c r="AN159" i="1"/>
  <c r="AO159" i="1" a="1"/>
  <c r="AO159" i="1" s="1"/>
  <c r="AP159" i="1" a="1"/>
  <c r="AP159" i="1"/>
  <c r="AQ159" i="1" a="1"/>
  <c r="AQ159" i="1" s="1"/>
  <c r="AR159" i="1" a="1"/>
  <c r="AR159" i="1" s="1"/>
  <c r="AS159" i="1" a="1"/>
  <c r="AS159" i="1"/>
  <c r="AT159" i="1" a="1"/>
  <c r="AT159" i="1"/>
  <c r="AU159" i="1" a="1"/>
  <c r="AU159" i="1" s="1"/>
  <c r="AV159" i="1" a="1"/>
  <c r="AV159" i="1"/>
  <c r="AW159" i="1" a="1"/>
  <c r="AW159" i="1" s="1"/>
  <c r="AX159" i="1" a="1"/>
  <c r="AX159" i="1" s="1"/>
  <c r="AY159" i="1" a="1"/>
  <c r="AY159" i="1"/>
  <c r="D6337" i="1"/>
  <c r="E6337" i="1"/>
  <c r="D6338" i="1"/>
  <c r="E6338" i="1"/>
  <c r="D6339" i="1"/>
  <c r="E6339" i="1"/>
  <c r="D6340" i="1"/>
  <c r="E6340" i="1"/>
  <c r="D6341" i="1"/>
  <c r="E6341" i="1"/>
  <c r="D6342" i="1"/>
  <c r="E6342" i="1"/>
  <c r="D6343" i="1"/>
  <c r="E6343" i="1"/>
  <c r="D6344" i="1"/>
  <c r="E6344" i="1"/>
  <c r="D6345" i="1"/>
  <c r="E6345" i="1"/>
  <c r="D6346" i="1"/>
  <c r="E6346" i="1"/>
  <c r="D6347" i="1"/>
  <c r="E6347" i="1"/>
  <c r="D6348" i="1"/>
  <c r="E6348" i="1"/>
  <c r="D6349" i="1"/>
  <c r="E6349" i="1"/>
  <c r="D6350" i="1"/>
  <c r="E6350" i="1"/>
  <c r="D6351" i="1"/>
  <c r="E6351" i="1"/>
  <c r="D6352" i="1"/>
  <c r="E6352" i="1"/>
  <c r="D6353" i="1"/>
  <c r="E6353" i="1"/>
  <c r="D6354" i="1"/>
  <c r="E6354" i="1"/>
  <c r="D6355" i="1"/>
  <c r="E6355" i="1"/>
  <c r="D6356" i="1"/>
  <c r="E6356" i="1"/>
  <c r="D6357" i="1"/>
  <c r="E6357" i="1"/>
  <c r="D6358" i="1"/>
  <c r="E6358" i="1"/>
  <c r="D6359" i="1"/>
  <c r="E6359" i="1"/>
  <c r="D6360" i="1"/>
  <c r="E6360" i="1"/>
  <c r="D6361" i="1"/>
  <c r="E6361" i="1"/>
  <c r="D6362" i="1"/>
  <c r="E6362" i="1"/>
  <c r="D6363" i="1"/>
  <c r="E6363" i="1"/>
  <c r="D6364" i="1"/>
  <c r="E6364" i="1"/>
  <c r="D6365" i="1"/>
  <c r="E6365" i="1"/>
  <c r="D6366" i="1"/>
  <c r="E6366" i="1"/>
  <c r="D6367" i="1"/>
  <c r="E6367" i="1"/>
  <c r="D6368" i="1"/>
  <c r="E6368" i="1"/>
  <c r="D6369" i="1"/>
  <c r="E6369" i="1"/>
  <c r="D6370" i="1"/>
  <c r="E6370" i="1"/>
  <c r="D6371" i="1"/>
  <c r="E6371" i="1"/>
  <c r="D6372" i="1"/>
  <c r="E6372" i="1"/>
  <c r="D6373" i="1"/>
  <c r="E6373" i="1"/>
  <c r="D6374" i="1"/>
  <c r="E6374" i="1"/>
  <c r="D6375" i="1"/>
  <c r="E6375" i="1"/>
  <c r="D6376" i="1"/>
  <c r="E6376" i="1"/>
  <c r="D6377" i="1"/>
  <c r="E6377" i="1"/>
  <c r="D6378" i="1"/>
  <c r="E6378" i="1"/>
  <c r="D6379" i="1"/>
  <c r="E6379" i="1"/>
  <c r="D6380" i="1"/>
  <c r="E6380" i="1"/>
  <c r="D6381" i="1"/>
  <c r="E6381" i="1"/>
  <c r="D6382" i="1"/>
  <c r="E6382" i="1"/>
  <c r="D6383" i="1"/>
  <c r="E6383" i="1"/>
  <c r="D6384" i="1"/>
  <c r="E6384" i="1"/>
  <c r="D6385" i="1"/>
  <c r="E6385" i="1"/>
  <c r="D6386" i="1"/>
  <c r="E6386" i="1"/>
  <c r="D6387" i="1"/>
  <c r="E6387" i="1"/>
  <c r="D6388" i="1"/>
  <c r="E6388" i="1"/>
  <c r="D6389" i="1"/>
  <c r="E6389" i="1"/>
  <c r="D6390" i="1"/>
  <c r="E6390" i="1"/>
  <c r="D6391" i="1"/>
  <c r="E6391" i="1"/>
  <c r="D6392" i="1"/>
  <c r="E6392" i="1"/>
  <c r="D6393" i="1"/>
  <c r="E6393" i="1"/>
  <c r="D6394" i="1"/>
  <c r="E6394" i="1"/>
  <c r="D6395" i="1"/>
  <c r="E6395" i="1"/>
  <c r="D6396" i="1"/>
  <c r="E6396" i="1"/>
  <c r="D6397" i="1"/>
  <c r="E6397" i="1"/>
  <c r="D6398" i="1"/>
  <c r="E6398" i="1"/>
  <c r="D6399" i="1"/>
  <c r="E6399" i="1"/>
  <c r="D6400" i="1"/>
  <c r="E6400" i="1"/>
  <c r="D6401" i="1"/>
  <c r="E6401" i="1"/>
  <c r="D6402" i="1"/>
  <c r="E6402" i="1"/>
  <c r="D6403" i="1"/>
  <c r="E6403" i="1"/>
  <c r="D6404" i="1"/>
  <c r="E6404" i="1"/>
  <c r="D6405" i="1"/>
  <c r="E6405" i="1"/>
  <c r="D6406" i="1"/>
  <c r="E6406" i="1"/>
  <c r="D6407" i="1"/>
  <c r="E6407" i="1"/>
  <c r="D6408" i="1"/>
  <c r="E6408" i="1"/>
  <c r="D6409" i="1"/>
  <c r="E6409" i="1"/>
  <c r="D6410" i="1"/>
  <c r="E6410" i="1"/>
  <c r="D6411" i="1"/>
  <c r="E6411" i="1"/>
  <c r="D6412" i="1"/>
  <c r="E6412" i="1"/>
  <c r="D6413" i="1"/>
  <c r="E6413" i="1"/>
  <c r="D6414" i="1"/>
  <c r="E6414" i="1"/>
  <c r="D6415" i="1"/>
  <c r="E6415" i="1"/>
  <c r="D6416" i="1"/>
  <c r="E6416" i="1"/>
  <c r="D6417" i="1"/>
  <c r="E6417" i="1"/>
  <c r="D6418" i="1"/>
  <c r="E6418" i="1"/>
  <c r="D6419" i="1"/>
  <c r="E6419" i="1"/>
  <c r="D6420" i="1"/>
  <c r="E6420" i="1"/>
  <c r="D6421" i="1"/>
  <c r="E6421" i="1"/>
  <c r="D6422" i="1"/>
  <c r="E6422" i="1"/>
  <c r="D6423" i="1"/>
  <c r="E6423" i="1"/>
  <c r="D6424" i="1"/>
  <c r="E6424" i="1"/>
  <c r="D6425" i="1"/>
  <c r="E6425" i="1"/>
  <c r="D6426" i="1"/>
  <c r="E6426" i="1"/>
  <c r="D6427" i="1"/>
  <c r="E6427" i="1"/>
  <c r="D6428" i="1"/>
  <c r="E6428" i="1"/>
  <c r="D6429" i="1"/>
  <c r="E6429" i="1"/>
  <c r="D6430" i="1"/>
  <c r="E6430" i="1"/>
  <c r="D6431" i="1"/>
  <c r="E6431" i="1"/>
  <c r="D6432" i="1"/>
  <c r="E6432" i="1"/>
  <c r="D6433" i="1"/>
  <c r="E6433" i="1"/>
  <c r="D6434" i="1"/>
  <c r="E6434" i="1"/>
  <c r="D6435" i="1"/>
  <c r="E6435" i="1"/>
  <c r="D6436" i="1"/>
  <c r="E6436" i="1"/>
  <c r="D6437" i="1"/>
  <c r="E6437" i="1"/>
  <c r="D6438" i="1"/>
  <c r="E6438" i="1"/>
  <c r="D6439" i="1"/>
  <c r="E6439" i="1"/>
  <c r="D6440" i="1"/>
  <c r="E6440" i="1"/>
  <c r="D6441" i="1"/>
  <c r="E6441" i="1"/>
  <c r="D6442" i="1"/>
  <c r="E6442" i="1"/>
  <c r="D6443" i="1"/>
  <c r="E6443" i="1"/>
  <c r="D6444" i="1"/>
  <c r="E6444" i="1"/>
  <c r="D6445" i="1"/>
  <c r="E6445" i="1"/>
  <c r="D6446" i="1"/>
  <c r="E6446" i="1"/>
  <c r="D6447" i="1"/>
  <c r="E6447" i="1"/>
  <c r="D6448" i="1"/>
  <c r="E6448" i="1"/>
  <c r="D6449" i="1"/>
  <c r="E6449" i="1"/>
  <c r="D6450" i="1"/>
  <c r="E6450" i="1"/>
  <c r="D6451" i="1"/>
  <c r="E6451" i="1"/>
  <c r="D6452" i="1"/>
  <c r="E6452" i="1"/>
  <c r="D6453" i="1"/>
  <c r="E6453" i="1"/>
  <c r="D6454" i="1"/>
  <c r="E6454" i="1"/>
  <c r="D6455" i="1"/>
  <c r="E6455" i="1"/>
  <c r="D6456" i="1"/>
  <c r="E6456" i="1"/>
  <c r="D6457" i="1"/>
  <c r="E6457" i="1"/>
  <c r="D6458" i="1"/>
  <c r="E6458" i="1"/>
  <c r="D6459" i="1"/>
  <c r="E6459" i="1"/>
  <c r="D6460" i="1"/>
  <c r="E6460" i="1"/>
  <c r="D6461" i="1"/>
  <c r="E6461" i="1"/>
  <c r="D6462" i="1"/>
  <c r="E6462" i="1"/>
  <c r="D6463" i="1"/>
  <c r="E6463" i="1"/>
  <c r="D6464" i="1"/>
  <c r="E6464" i="1"/>
  <c r="D6465" i="1"/>
  <c r="E6465" i="1"/>
  <c r="D6466" i="1"/>
  <c r="E6466" i="1"/>
  <c r="D6467" i="1"/>
  <c r="E6467" i="1"/>
  <c r="D6468" i="1"/>
  <c r="E6468" i="1"/>
  <c r="D6469" i="1"/>
  <c r="E6469" i="1"/>
  <c r="D6470" i="1"/>
  <c r="E6470" i="1"/>
  <c r="D6471" i="1"/>
  <c r="E6471" i="1"/>
  <c r="D6472" i="1"/>
  <c r="E6472" i="1"/>
  <c r="D6473" i="1"/>
  <c r="E6473" i="1"/>
  <c r="D6474" i="1"/>
  <c r="E6474" i="1"/>
  <c r="D6475" i="1"/>
  <c r="E6475" i="1"/>
  <c r="D6476" i="1"/>
  <c r="E6476" i="1"/>
  <c r="D6477" i="1"/>
  <c r="E6477" i="1"/>
  <c r="D6478" i="1"/>
  <c r="E6478" i="1"/>
  <c r="D6479" i="1"/>
  <c r="E6479" i="1"/>
  <c r="D6480" i="1"/>
  <c r="E6480" i="1"/>
  <c r="D6481" i="1"/>
  <c r="E6481" i="1"/>
  <c r="D6482" i="1"/>
  <c r="E6482" i="1"/>
  <c r="D6483" i="1"/>
  <c r="E6483" i="1"/>
  <c r="D6484" i="1"/>
  <c r="E6484" i="1"/>
  <c r="D6485" i="1"/>
  <c r="E6485" i="1"/>
  <c r="D6486" i="1"/>
  <c r="E6486" i="1"/>
  <c r="D6487" i="1"/>
  <c r="E6487" i="1"/>
  <c r="D6488" i="1"/>
  <c r="E6488" i="1"/>
  <c r="D6489" i="1"/>
  <c r="E6489" i="1"/>
  <c r="D6490" i="1"/>
  <c r="E6490" i="1"/>
  <c r="D6491" i="1"/>
  <c r="E6491" i="1"/>
  <c r="D6492" i="1"/>
  <c r="E6492" i="1"/>
  <c r="D6493" i="1"/>
  <c r="E6493" i="1"/>
  <c r="D6494" i="1"/>
  <c r="E6494" i="1"/>
  <c r="D6495" i="1"/>
  <c r="E6495" i="1"/>
  <c r="D6496" i="1"/>
  <c r="E6496" i="1"/>
  <c r="D6497" i="1"/>
  <c r="E6497" i="1"/>
  <c r="D6498" i="1"/>
  <c r="E6498" i="1"/>
  <c r="D6499" i="1"/>
  <c r="E6499" i="1"/>
  <c r="D6500" i="1"/>
  <c r="E6500" i="1"/>
  <c r="D6501" i="1"/>
  <c r="E6501" i="1"/>
  <c r="D6502" i="1"/>
  <c r="E6502" i="1"/>
  <c r="D6503" i="1"/>
  <c r="E6503" i="1"/>
  <c r="D6504" i="1"/>
  <c r="E6504" i="1"/>
  <c r="D6505" i="1"/>
  <c r="E6505" i="1"/>
  <c r="D6506" i="1"/>
  <c r="E6506" i="1"/>
  <c r="D6507" i="1"/>
  <c r="E6507" i="1"/>
  <c r="D6508" i="1"/>
  <c r="E6508" i="1"/>
  <c r="D6509" i="1"/>
  <c r="E6509" i="1"/>
  <c r="D6510" i="1"/>
  <c r="E6510" i="1"/>
  <c r="D6511" i="1"/>
  <c r="E6511" i="1"/>
  <c r="D6512" i="1"/>
  <c r="E6512" i="1"/>
  <c r="D6513" i="1"/>
  <c r="E6513" i="1"/>
  <c r="D6514" i="1"/>
  <c r="E6514" i="1"/>
  <c r="D6515" i="1"/>
  <c r="E6515" i="1"/>
  <c r="D6516" i="1"/>
  <c r="E6516" i="1"/>
  <c r="D6517" i="1"/>
  <c r="E6517" i="1"/>
  <c r="D6518" i="1"/>
  <c r="E6518" i="1"/>
  <c r="D6519" i="1"/>
  <c r="E6519" i="1"/>
  <c r="D6520" i="1"/>
  <c r="E6520" i="1"/>
  <c r="D6521" i="1"/>
  <c r="E6521" i="1"/>
  <c r="D6522" i="1"/>
  <c r="E6522" i="1"/>
  <c r="D6523" i="1"/>
  <c r="E6523" i="1"/>
  <c r="D6524" i="1"/>
  <c r="E6524" i="1"/>
  <c r="D6525" i="1"/>
  <c r="E6525" i="1"/>
  <c r="D6526" i="1"/>
  <c r="E6526" i="1"/>
  <c r="D6527" i="1"/>
  <c r="E6527" i="1"/>
  <c r="D6528" i="1"/>
  <c r="E6528" i="1"/>
  <c r="D6529" i="1"/>
  <c r="E6529" i="1"/>
  <c r="D6530" i="1"/>
  <c r="E6530" i="1"/>
  <c r="D6531" i="1"/>
  <c r="E6531" i="1"/>
  <c r="D6532" i="1"/>
  <c r="E6532" i="1"/>
  <c r="D6533" i="1"/>
  <c r="E6533" i="1"/>
  <c r="D6534" i="1"/>
  <c r="E6534" i="1"/>
  <c r="D6535" i="1"/>
  <c r="E6535" i="1"/>
  <c r="D6536" i="1"/>
  <c r="E6536" i="1"/>
  <c r="D6537" i="1"/>
  <c r="E6537" i="1"/>
  <c r="D6538" i="1"/>
  <c r="E6538" i="1"/>
  <c r="D6539" i="1"/>
  <c r="E6539" i="1"/>
  <c r="D6540" i="1"/>
  <c r="E6540" i="1"/>
  <c r="D6541" i="1"/>
  <c r="E6541" i="1"/>
  <c r="D6542" i="1"/>
  <c r="E6542" i="1"/>
  <c r="D6543" i="1"/>
  <c r="E6543" i="1"/>
  <c r="D6544" i="1"/>
  <c r="E6544" i="1"/>
  <c r="D6545" i="1"/>
  <c r="E6545" i="1"/>
  <c r="D6546" i="1"/>
  <c r="E6546" i="1"/>
  <c r="D6547" i="1"/>
  <c r="E6547" i="1"/>
  <c r="D6548" i="1"/>
  <c r="E6548" i="1"/>
  <c r="D6549" i="1"/>
  <c r="E6549" i="1"/>
  <c r="D6550" i="1"/>
  <c r="E6550" i="1"/>
  <c r="D6551" i="1"/>
  <c r="E6551" i="1"/>
  <c r="D6552" i="1"/>
  <c r="E6552" i="1"/>
  <c r="D6553" i="1"/>
  <c r="E6553" i="1"/>
  <c r="D6554" i="1"/>
  <c r="E6554" i="1"/>
  <c r="D6555" i="1"/>
  <c r="E6555" i="1"/>
  <c r="D6556" i="1"/>
  <c r="E6556" i="1"/>
  <c r="D6557" i="1"/>
  <c r="E6557" i="1"/>
  <c r="D6558" i="1"/>
  <c r="E6558" i="1"/>
  <c r="D6559" i="1"/>
  <c r="E6559" i="1"/>
  <c r="D6560" i="1"/>
  <c r="E6560" i="1"/>
  <c r="D6561" i="1"/>
  <c r="E6561" i="1"/>
  <c r="D6562" i="1"/>
  <c r="E6562" i="1"/>
  <c r="D6563" i="1"/>
  <c r="E6563" i="1"/>
  <c r="D6564" i="1"/>
  <c r="E6564" i="1"/>
  <c r="D6565" i="1"/>
  <c r="E6565" i="1"/>
  <c r="D6566" i="1"/>
  <c r="E6566" i="1"/>
  <c r="D6567" i="1"/>
  <c r="E6567" i="1"/>
  <c r="D6568" i="1"/>
  <c r="E6568" i="1"/>
  <c r="D6569" i="1"/>
  <c r="E6569" i="1"/>
  <c r="D6570" i="1"/>
  <c r="E6570" i="1"/>
  <c r="D6571" i="1"/>
  <c r="E6571" i="1"/>
  <c r="D6572" i="1"/>
  <c r="E6572" i="1"/>
  <c r="D6573" i="1"/>
  <c r="E6573" i="1"/>
  <c r="D6574" i="1"/>
  <c r="E6574" i="1"/>
  <c r="D6575" i="1"/>
  <c r="E6575" i="1"/>
  <c r="D6576" i="1"/>
  <c r="E6576" i="1"/>
  <c r="D6577" i="1"/>
  <c r="E6577" i="1"/>
  <c r="D6578" i="1"/>
  <c r="E6578" i="1"/>
  <c r="D6579" i="1"/>
  <c r="E6579" i="1"/>
  <c r="D6580" i="1"/>
  <c r="E6580" i="1"/>
  <c r="D6581" i="1"/>
  <c r="E6581" i="1"/>
  <c r="D6582" i="1"/>
  <c r="E6582" i="1"/>
  <c r="D6583" i="1"/>
  <c r="E6583" i="1"/>
  <c r="D6584" i="1"/>
  <c r="E6584" i="1"/>
  <c r="D6585" i="1"/>
  <c r="E6585" i="1"/>
  <c r="D6586" i="1"/>
  <c r="E6586" i="1"/>
  <c r="D6587" i="1"/>
  <c r="E6587" i="1"/>
  <c r="D6588" i="1"/>
  <c r="E6588" i="1"/>
  <c r="D6589" i="1"/>
  <c r="E6589" i="1"/>
  <c r="D6590" i="1"/>
  <c r="E6590" i="1"/>
  <c r="D6591" i="1"/>
  <c r="E6591" i="1"/>
  <c r="D6592" i="1"/>
  <c r="E6592" i="1"/>
  <c r="D6593" i="1"/>
  <c r="E6593" i="1"/>
  <c r="D6594" i="1"/>
  <c r="E6594" i="1"/>
  <c r="D6595" i="1"/>
  <c r="E6595" i="1"/>
  <c r="D6596" i="1"/>
  <c r="E6596" i="1"/>
  <c r="D6597" i="1"/>
  <c r="E6597" i="1"/>
  <c r="D6598" i="1"/>
  <c r="E6598" i="1"/>
  <c r="D6599" i="1"/>
  <c r="E6599" i="1"/>
  <c r="D6600" i="1"/>
  <c r="E6600" i="1"/>
  <c r="D6601" i="1"/>
  <c r="E6601" i="1"/>
  <c r="D6602" i="1"/>
  <c r="E6602" i="1"/>
  <c r="D6603" i="1"/>
  <c r="E6603" i="1"/>
  <c r="D6604" i="1"/>
  <c r="E6604" i="1"/>
  <c r="D6605" i="1"/>
  <c r="E6605" i="1"/>
  <c r="D6606" i="1"/>
  <c r="E6606" i="1"/>
  <c r="D6607" i="1"/>
  <c r="E6607" i="1"/>
  <c r="D6608" i="1"/>
  <c r="E6608" i="1"/>
  <c r="D6609" i="1"/>
  <c r="E6609" i="1"/>
  <c r="D6610" i="1"/>
  <c r="E6610" i="1"/>
  <c r="D6611" i="1"/>
  <c r="E6611" i="1"/>
  <c r="D6612" i="1"/>
  <c r="E6612" i="1"/>
  <c r="D6613" i="1"/>
  <c r="E6613" i="1"/>
  <c r="D6614" i="1"/>
  <c r="E6614" i="1"/>
  <c r="D6615" i="1"/>
  <c r="E6615" i="1"/>
  <c r="D6616" i="1"/>
  <c r="E6616" i="1"/>
  <c r="D6617" i="1"/>
  <c r="E6617" i="1"/>
  <c r="D6618" i="1"/>
  <c r="E6618" i="1"/>
  <c r="D6619" i="1"/>
  <c r="E6619" i="1"/>
  <c r="D6620" i="1"/>
  <c r="E6620" i="1"/>
  <c r="D6621" i="1"/>
  <c r="E6621" i="1"/>
  <c r="D6622" i="1"/>
  <c r="E6622" i="1"/>
  <c r="D6623" i="1"/>
  <c r="E6623" i="1"/>
  <c r="D6624" i="1"/>
  <c r="E6624" i="1"/>
  <c r="D6625" i="1"/>
  <c r="E6625" i="1"/>
  <c r="D6626" i="1"/>
  <c r="E6626" i="1"/>
  <c r="D6627" i="1"/>
  <c r="E6627" i="1"/>
  <c r="D6628" i="1"/>
  <c r="E6628" i="1"/>
  <c r="D6629" i="1"/>
  <c r="E6629" i="1"/>
  <c r="D6630" i="1"/>
  <c r="E6630" i="1"/>
  <c r="D6631" i="1"/>
  <c r="E6631" i="1"/>
  <c r="D6632" i="1"/>
  <c r="E6632" i="1"/>
  <c r="D6633" i="1"/>
  <c r="E6633" i="1"/>
  <c r="D6634" i="1"/>
  <c r="E6634" i="1"/>
  <c r="D6635" i="1"/>
  <c r="E6635" i="1"/>
  <c r="D6636" i="1"/>
  <c r="E6636" i="1"/>
  <c r="D6637" i="1"/>
  <c r="E6637" i="1"/>
  <c r="D6638" i="1"/>
  <c r="E6638" i="1"/>
  <c r="D6639" i="1"/>
  <c r="E6639" i="1"/>
  <c r="D6640" i="1"/>
  <c r="E6640" i="1"/>
  <c r="D6641" i="1"/>
  <c r="E6641" i="1"/>
  <c r="D6642" i="1"/>
  <c r="E6642" i="1"/>
  <c r="D6643" i="1"/>
  <c r="E6643" i="1"/>
  <c r="D6644" i="1"/>
  <c r="E6644" i="1"/>
  <c r="D6645" i="1"/>
  <c r="E6645" i="1"/>
  <c r="D6646" i="1"/>
  <c r="E6646" i="1"/>
  <c r="D6647" i="1"/>
  <c r="E6647" i="1"/>
  <c r="D6648" i="1"/>
  <c r="E6648" i="1"/>
  <c r="D6649" i="1"/>
  <c r="E6649" i="1"/>
  <c r="D6650" i="1"/>
  <c r="E6650" i="1"/>
  <c r="D6651" i="1"/>
  <c r="E6651" i="1"/>
  <c r="D6652" i="1"/>
  <c r="E6652" i="1"/>
  <c r="D6653" i="1"/>
  <c r="E6653" i="1"/>
  <c r="D6654" i="1"/>
  <c r="E6654" i="1"/>
  <c r="D6655" i="1"/>
  <c r="E6655" i="1"/>
  <c r="D6656" i="1"/>
  <c r="E6656" i="1"/>
  <c r="D6657" i="1"/>
  <c r="E6657" i="1"/>
  <c r="D6658" i="1"/>
  <c r="E6658" i="1"/>
  <c r="D6659" i="1"/>
  <c r="E6659" i="1"/>
  <c r="D6660" i="1"/>
  <c r="E6660" i="1"/>
  <c r="D6661" i="1"/>
  <c r="E6661" i="1"/>
  <c r="D6662" i="1"/>
  <c r="E6662" i="1"/>
  <c r="D6663" i="1"/>
  <c r="E6663" i="1"/>
  <c r="D6664" i="1"/>
  <c r="E6664" i="1"/>
  <c r="D6665" i="1"/>
  <c r="E6665" i="1"/>
  <c r="D6666" i="1"/>
  <c r="E6666" i="1"/>
  <c r="D6667" i="1"/>
  <c r="E6667" i="1"/>
  <c r="D6668" i="1"/>
  <c r="E6668" i="1"/>
  <c r="D6669" i="1"/>
  <c r="E6669" i="1"/>
  <c r="D6670" i="1"/>
  <c r="E6670" i="1"/>
  <c r="D6671" i="1"/>
  <c r="E6671" i="1"/>
  <c r="D6672" i="1"/>
  <c r="E6672" i="1"/>
  <c r="D6673" i="1"/>
  <c r="E6673" i="1"/>
  <c r="D6674" i="1"/>
  <c r="E6674" i="1"/>
  <c r="D6675" i="1"/>
  <c r="E6675" i="1"/>
  <c r="D6676" i="1"/>
  <c r="E6676" i="1"/>
  <c r="D6677" i="1"/>
  <c r="E6677" i="1"/>
  <c r="D6678" i="1"/>
  <c r="E6678" i="1"/>
  <c r="D6679" i="1"/>
  <c r="E6679" i="1"/>
  <c r="D6680" i="1"/>
  <c r="E6680" i="1"/>
  <c r="D6681" i="1"/>
  <c r="E6681" i="1"/>
  <c r="D6682" i="1"/>
  <c r="E6682" i="1"/>
  <c r="D6683" i="1"/>
  <c r="E6683" i="1"/>
  <c r="D6684" i="1"/>
  <c r="E6684" i="1"/>
  <c r="D6685" i="1"/>
  <c r="E6685" i="1"/>
  <c r="D6686" i="1"/>
  <c r="E6686" i="1"/>
  <c r="D6687" i="1"/>
  <c r="E6687" i="1"/>
  <c r="D6688" i="1"/>
  <c r="E6688" i="1"/>
  <c r="D6689" i="1"/>
  <c r="E6689" i="1"/>
  <c r="D6690" i="1"/>
  <c r="E6690" i="1"/>
  <c r="D6691" i="1"/>
  <c r="E6691" i="1"/>
  <c r="D6692" i="1"/>
  <c r="E6692" i="1"/>
  <c r="D6693" i="1"/>
  <c r="E6693" i="1"/>
  <c r="D6694" i="1"/>
  <c r="E6694" i="1"/>
  <c r="D6695" i="1"/>
  <c r="E6695" i="1"/>
  <c r="D6696" i="1"/>
  <c r="E6696" i="1"/>
  <c r="D6697" i="1"/>
  <c r="E6697" i="1"/>
  <c r="D6698" i="1"/>
  <c r="E6698" i="1"/>
  <c r="D6699" i="1"/>
  <c r="E6699" i="1"/>
  <c r="D6700" i="1"/>
  <c r="E6700" i="1"/>
  <c r="D6701" i="1"/>
  <c r="E6701" i="1"/>
  <c r="D6702" i="1"/>
  <c r="E6702" i="1"/>
  <c r="D6703" i="1"/>
  <c r="E6703" i="1"/>
  <c r="D6704" i="1"/>
  <c r="E6704" i="1"/>
  <c r="D6705" i="1"/>
  <c r="E6705" i="1"/>
  <c r="D6706" i="1"/>
  <c r="E6706" i="1"/>
  <c r="D6707" i="1"/>
  <c r="E6707" i="1"/>
  <c r="D6708" i="1"/>
  <c r="E6708" i="1"/>
  <c r="D6709" i="1"/>
  <c r="E6709" i="1"/>
  <c r="D6710" i="1"/>
  <c r="E6710" i="1"/>
  <c r="D6711" i="1"/>
  <c r="E6711" i="1"/>
  <c r="D6712" i="1"/>
  <c r="E6712" i="1"/>
  <c r="D6713" i="1"/>
  <c r="E6713" i="1"/>
  <c r="D6714" i="1"/>
  <c r="E6714" i="1"/>
  <c r="D6715" i="1"/>
  <c r="E6715" i="1"/>
  <c r="D6716" i="1"/>
  <c r="E6716" i="1"/>
  <c r="D6717" i="1"/>
  <c r="E6717" i="1"/>
  <c r="D6718" i="1"/>
  <c r="E6718" i="1"/>
  <c r="D6719" i="1"/>
  <c r="E6719" i="1"/>
  <c r="D6720" i="1"/>
  <c r="E6720" i="1"/>
  <c r="D6721" i="1"/>
  <c r="E6721" i="1"/>
  <c r="D6722" i="1"/>
  <c r="E6722" i="1"/>
  <c r="D6723" i="1"/>
  <c r="E6723" i="1"/>
  <c r="D6724" i="1"/>
  <c r="E6724" i="1"/>
  <c r="D6725" i="1"/>
  <c r="E6725" i="1"/>
  <c r="D6726" i="1"/>
  <c r="E6726" i="1"/>
  <c r="D6727" i="1"/>
  <c r="E6727" i="1"/>
  <c r="D6728" i="1"/>
  <c r="E6728" i="1"/>
  <c r="D6729" i="1"/>
  <c r="E6729" i="1"/>
  <c r="D6730" i="1"/>
  <c r="E6730" i="1"/>
  <c r="D6731" i="1"/>
  <c r="E6731" i="1"/>
  <c r="D6732" i="1"/>
  <c r="E6732" i="1"/>
  <c r="D6733" i="1"/>
  <c r="E6733" i="1"/>
  <c r="D6734" i="1"/>
  <c r="E6734" i="1"/>
  <c r="D6735" i="1"/>
  <c r="E6735" i="1"/>
  <c r="D6736" i="1"/>
  <c r="E6736" i="1"/>
  <c r="D6737" i="1"/>
  <c r="E6737" i="1"/>
  <c r="D6738" i="1"/>
  <c r="E6738" i="1"/>
  <c r="D6739" i="1"/>
  <c r="E6739" i="1"/>
  <c r="D6740" i="1"/>
  <c r="E6740" i="1"/>
  <c r="D6741" i="1"/>
  <c r="E6741" i="1"/>
  <c r="D6742" i="1"/>
  <c r="E6742" i="1"/>
  <c r="D6743" i="1"/>
  <c r="E6743" i="1"/>
  <c r="D6744" i="1"/>
  <c r="E6744" i="1"/>
  <c r="D6745" i="1"/>
  <c r="E6745" i="1"/>
  <c r="D6746" i="1"/>
  <c r="E6746" i="1"/>
  <c r="D6747" i="1"/>
  <c r="E6747" i="1"/>
  <c r="D6748" i="1"/>
  <c r="E6748" i="1"/>
  <c r="D6749" i="1"/>
  <c r="E6749" i="1"/>
  <c r="D6750" i="1"/>
  <c r="E6750" i="1"/>
  <c r="D6751" i="1"/>
  <c r="E6751" i="1"/>
  <c r="D6752" i="1"/>
  <c r="E6752" i="1"/>
  <c r="D6753" i="1"/>
  <c r="E6753" i="1"/>
  <c r="D6754" i="1"/>
  <c r="E6754" i="1"/>
  <c r="D6755" i="1"/>
  <c r="E6755" i="1"/>
  <c r="D6756" i="1"/>
  <c r="E6756" i="1"/>
  <c r="D6757" i="1"/>
  <c r="E6757" i="1"/>
  <c r="D6758" i="1"/>
  <c r="E6758" i="1"/>
  <c r="D6759" i="1"/>
  <c r="E6759" i="1"/>
  <c r="D6760" i="1"/>
  <c r="E6760" i="1"/>
  <c r="D6761" i="1"/>
  <c r="E6761" i="1"/>
  <c r="D6762" i="1"/>
  <c r="E6762" i="1"/>
  <c r="D6763" i="1"/>
  <c r="E6763" i="1"/>
  <c r="D6764" i="1"/>
  <c r="E6764" i="1"/>
  <c r="D6765" i="1"/>
  <c r="E6765" i="1"/>
  <c r="D6766" i="1"/>
  <c r="E6766" i="1"/>
  <c r="D6767" i="1"/>
  <c r="E6767" i="1"/>
  <c r="D6768" i="1"/>
  <c r="E6768" i="1"/>
  <c r="D6769" i="1"/>
  <c r="E6769" i="1"/>
  <c r="D6770" i="1"/>
  <c r="E6770" i="1"/>
  <c r="D6771" i="1"/>
  <c r="E6771" i="1"/>
  <c r="D6772" i="1"/>
  <c r="E6772" i="1"/>
  <c r="D6773" i="1"/>
  <c r="E6773" i="1"/>
  <c r="D6774" i="1"/>
  <c r="E6774" i="1"/>
  <c r="D6775" i="1"/>
  <c r="E6775" i="1"/>
  <c r="D6776" i="1"/>
  <c r="E6776" i="1"/>
  <c r="D6777" i="1"/>
  <c r="E6777" i="1"/>
  <c r="D6778" i="1"/>
  <c r="E6778" i="1"/>
  <c r="D6779" i="1"/>
  <c r="E6779" i="1"/>
  <c r="D6780" i="1"/>
  <c r="E6780" i="1"/>
  <c r="D6781" i="1"/>
  <c r="E6781" i="1"/>
  <c r="D6782" i="1"/>
  <c r="E6782" i="1"/>
  <c r="D6783" i="1"/>
  <c r="E6783" i="1"/>
  <c r="D6784" i="1"/>
  <c r="E6784" i="1"/>
  <c r="D6785" i="1"/>
  <c r="E6785" i="1"/>
  <c r="D6786" i="1"/>
  <c r="E6786" i="1"/>
  <c r="D6787" i="1"/>
  <c r="E6787" i="1"/>
  <c r="D6788" i="1"/>
  <c r="E6788" i="1"/>
  <c r="D6789" i="1"/>
  <c r="E6789" i="1"/>
  <c r="D6790" i="1"/>
  <c r="E6790" i="1"/>
  <c r="D6791" i="1"/>
  <c r="E6791" i="1"/>
  <c r="D6792" i="1"/>
  <c r="E6792" i="1"/>
  <c r="D6793" i="1"/>
  <c r="E6793" i="1"/>
  <c r="D6794" i="1"/>
  <c r="E6794" i="1"/>
  <c r="D6795" i="1"/>
  <c r="E6795" i="1"/>
  <c r="D6796" i="1"/>
  <c r="E6796" i="1"/>
  <c r="D6797" i="1"/>
  <c r="E6797" i="1"/>
  <c r="D6798" i="1"/>
  <c r="E6798" i="1"/>
  <c r="D6799" i="1"/>
  <c r="E6799" i="1"/>
  <c r="D6800" i="1"/>
  <c r="E6800" i="1"/>
  <c r="D6801" i="1"/>
  <c r="E6801" i="1"/>
  <c r="D6802" i="1"/>
  <c r="E6802" i="1"/>
  <c r="D6803" i="1"/>
  <c r="E6803" i="1"/>
  <c r="D6804" i="1"/>
  <c r="E6804" i="1"/>
  <c r="D6805" i="1"/>
  <c r="E6805" i="1"/>
  <c r="D6806" i="1"/>
  <c r="E6806" i="1"/>
  <c r="D6807" i="1"/>
  <c r="E6807" i="1"/>
  <c r="D6808" i="1"/>
  <c r="E6808" i="1"/>
  <c r="D6809" i="1"/>
  <c r="E6809" i="1"/>
  <c r="D6810" i="1"/>
  <c r="E6810" i="1"/>
  <c r="D6811" i="1"/>
  <c r="E6811" i="1"/>
  <c r="D6812" i="1"/>
  <c r="E6812" i="1"/>
  <c r="D6813" i="1"/>
  <c r="E6813" i="1"/>
  <c r="D6814" i="1"/>
  <c r="E6814" i="1"/>
  <c r="D6815" i="1"/>
  <c r="E6815" i="1"/>
  <c r="D6816" i="1"/>
  <c r="E6816" i="1"/>
  <c r="D6817" i="1"/>
  <c r="E6817" i="1"/>
  <c r="D6818" i="1"/>
  <c r="E6818" i="1"/>
  <c r="D6819" i="1"/>
  <c r="E6819" i="1"/>
  <c r="D6820" i="1"/>
  <c r="E6820" i="1"/>
  <c r="D6821" i="1"/>
  <c r="E6821" i="1"/>
  <c r="D6822" i="1"/>
  <c r="E6822" i="1"/>
  <c r="D6823" i="1"/>
  <c r="E6823" i="1"/>
  <c r="D6824" i="1"/>
  <c r="E6824" i="1"/>
  <c r="D6825" i="1"/>
  <c r="E6825" i="1"/>
  <c r="D6826" i="1"/>
  <c r="E6826" i="1"/>
  <c r="D6827" i="1"/>
  <c r="E6827" i="1"/>
  <c r="D6828" i="1"/>
  <c r="E6828" i="1"/>
  <c r="D6829" i="1"/>
  <c r="E6829" i="1"/>
  <c r="D6830" i="1"/>
  <c r="E6830" i="1"/>
  <c r="D6831" i="1"/>
  <c r="E6831" i="1"/>
  <c r="D6832" i="1"/>
  <c r="E6832" i="1"/>
  <c r="D6833" i="1"/>
  <c r="E6833" i="1"/>
  <c r="D6834" i="1"/>
  <c r="E6834" i="1"/>
  <c r="D6835" i="1"/>
  <c r="E6835" i="1"/>
  <c r="D6836" i="1"/>
  <c r="E6836" i="1"/>
  <c r="D6837" i="1"/>
  <c r="E6837" i="1"/>
  <c r="D6838" i="1"/>
  <c r="E6838" i="1"/>
  <c r="D6839" i="1"/>
  <c r="E6839" i="1"/>
  <c r="D6840" i="1"/>
  <c r="E6840" i="1"/>
  <c r="D6841" i="1"/>
  <c r="E6841" i="1"/>
  <c r="D6842" i="1"/>
  <c r="E6842" i="1"/>
  <c r="D6843" i="1"/>
  <c r="E6843" i="1"/>
  <c r="D6844" i="1"/>
  <c r="E6844" i="1"/>
  <c r="D6845" i="1"/>
  <c r="E6845" i="1"/>
  <c r="D6846" i="1"/>
  <c r="E6846" i="1"/>
  <c r="D6847" i="1"/>
  <c r="E6847" i="1"/>
  <c r="D6848" i="1"/>
  <c r="E6848" i="1"/>
  <c r="D6849" i="1"/>
  <c r="E6849" i="1"/>
  <c r="D6850" i="1"/>
  <c r="E6850" i="1"/>
  <c r="D6851" i="1"/>
  <c r="E6851" i="1"/>
  <c r="D6852" i="1"/>
  <c r="E6852" i="1"/>
  <c r="D6853" i="1"/>
  <c r="E6853" i="1"/>
  <c r="D6854" i="1"/>
  <c r="E6854" i="1"/>
  <c r="D6855" i="1"/>
  <c r="E6855" i="1"/>
  <c r="D6856" i="1"/>
  <c r="E6856" i="1"/>
  <c r="D6857" i="1"/>
  <c r="E6857" i="1"/>
  <c r="D6858" i="1"/>
  <c r="E6858" i="1"/>
  <c r="D6859" i="1"/>
  <c r="E6859" i="1"/>
  <c r="D6860" i="1"/>
  <c r="E6860" i="1"/>
  <c r="D6861" i="1"/>
  <c r="E6861" i="1"/>
  <c r="D6862" i="1"/>
  <c r="E6862" i="1"/>
  <c r="D6863" i="1"/>
  <c r="E6863" i="1"/>
  <c r="D6864" i="1"/>
  <c r="E6864" i="1"/>
  <c r="D6865" i="1"/>
  <c r="E6865" i="1"/>
  <c r="D6866" i="1"/>
  <c r="E6866" i="1"/>
  <c r="D6867" i="1"/>
  <c r="E6867" i="1"/>
  <c r="D6868" i="1"/>
  <c r="E6868" i="1"/>
  <c r="D6869" i="1"/>
  <c r="E6869" i="1"/>
  <c r="D6870" i="1"/>
  <c r="E6870" i="1"/>
  <c r="D6871" i="1"/>
  <c r="E6871" i="1"/>
  <c r="D6872" i="1"/>
  <c r="E6872" i="1"/>
  <c r="D6873" i="1"/>
  <c r="E6873" i="1"/>
  <c r="D6874" i="1"/>
  <c r="E6874" i="1"/>
  <c r="D6875" i="1"/>
  <c r="E6875" i="1"/>
  <c r="D6876" i="1"/>
  <c r="E6876" i="1"/>
  <c r="D6877" i="1"/>
  <c r="E6877" i="1"/>
  <c r="D6878" i="1"/>
  <c r="E6878" i="1"/>
  <c r="D6879" i="1"/>
  <c r="E6879" i="1"/>
  <c r="D6880" i="1"/>
  <c r="E6880" i="1"/>
  <c r="D6881" i="1"/>
  <c r="E6881" i="1"/>
  <c r="D6882" i="1"/>
  <c r="E6882" i="1"/>
  <c r="D6883" i="1"/>
  <c r="E6883" i="1"/>
  <c r="D6884" i="1"/>
  <c r="E6884" i="1"/>
  <c r="D6885" i="1"/>
  <c r="E6885" i="1"/>
  <c r="D6886" i="1"/>
  <c r="E6886" i="1"/>
  <c r="D6887" i="1"/>
  <c r="E6887" i="1"/>
  <c r="D6888" i="1"/>
  <c r="E6888" i="1"/>
  <c r="D6889" i="1"/>
  <c r="E6889" i="1"/>
  <c r="D6890" i="1"/>
  <c r="E6890" i="1"/>
  <c r="D6891" i="1"/>
  <c r="E6891" i="1"/>
  <c r="D6892" i="1"/>
  <c r="E6892" i="1"/>
  <c r="D6893" i="1"/>
  <c r="E6893" i="1"/>
  <c r="D6894" i="1"/>
  <c r="E6894" i="1"/>
  <c r="D6895" i="1"/>
  <c r="E6895" i="1"/>
  <c r="D6896" i="1"/>
  <c r="E6896" i="1"/>
  <c r="D6897" i="1"/>
  <c r="E6897" i="1"/>
  <c r="D6898" i="1"/>
  <c r="E6898" i="1"/>
  <c r="D6899" i="1"/>
  <c r="E6899" i="1"/>
  <c r="D6900" i="1"/>
  <c r="E6900" i="1"/>
  <c r="D6901" i="1"/>
  <c r="E6901" i="1"/>
  <c r="D6902" i="1"/>
  <c r="E6902" i="1"/>
  <c r="D6903" i="1"/>
  <c r="E6903" i="1"/>
  <c r="D6904" i="1"/>
  <c r="E6904" i="1"/>
  <c r="D6905" i="1"/>
  <c r="E6905" i="1"/>
  <c r="D6906" i="1"/>
  <c r="E6906" i="1"/>
  <c r="D6907" i="1"/>
  <c r="E6907" i="1"/>
  <c r="D6908" i="1"/>
  <c r="E6908" i="1"/>
  <c r="D6909" i="1"/>
  <c r="E6909" i="1"/>
  <c r="D6910" i="1"/>
  <c r="E6910" i="1"/>
  <c r="D6911" i="1"/>
  <c r="E6911" i="1"/>
  <c r="D6912" i="1"/>
  <c r="E6912" i="1"/>
  <c r="D6913" i="1"/>
  <c r="E6913" i="1"/>
  <c r="D6914" i="1"/>
  <c r="E6914" i="1"/>
  <c r="D6915" i="1"/>
  <c r="E6915" i="1"/>
  <c r="D6916" i="1"/>
  <c r="E6916" i="1"/>
  <c r="D6917" i="1"/>
  <c r="E6917" i="1"/>
  <c r="D6918" i="1"/>
  <c r="E6918" i="1"/>
  <c r="D6919" i="1"/>
  <c r="E6919" i="1"/>
  <c r="D6920" i="1"/>
  <c r="E6920" i="1"/>
  <c r="D6921" i="1"/>
  <c r="E6921" i="1"/>
  <c r="D6922" i="1"/>
  <c r="E6922" i="1"/>
  <c r="D6923" i="1"/>
  <c r="E6923" i="1"/>
  <c r="D6924" i="1"/>
  <c r="E6924" i="1"/>
  <c r="D6925" i="1"/>
  <c r="E6925" i="1"/>
  <c r="D6926" i="1"/>
  <c r="E6926" i="1"/>
  <c r="D6927" i="1"/>
  <c r="E6927" i="1"/>
  <c r="D6928" i="1"/>
  <c r="E6928" i="1"/>
  <c r="D6929" i="1"/>
  <c r="E6929" i="1"/>
  <c r="D6930" i="1"/>
  <c r="E6930" i="1"/>
  <c r="D6931" i="1"/>
  <c r="E6931" i="1"/>
  <c r="D6932" i="1"/>
  <c r="E6932" i="1"/>
  <c r="D6933" i="1"/>
  <c r="E6933" i="1"/>
  <c r="D6934" i="1"/>
  <c r="E6934" i="1"/>
  <c r="D6935" i="1"/>
  <c r="E6935" i="1"/>
  <c r="D6936" i="1"/>
  <c r="E6936" i="1"/>
  <c r="D6937" i="1"/>
  <c r="E6937" i="1"/>
  <c r="D6938" i="1"/>
  <c r="E6938" i="1"/>
  <c r="D6939" i="1"/>
  <c r="E6939" i="1"/>
  <c r="D6940" i="1"/>
  <c r="E6940" i="1"/>
  <c r="D6941" i="1"/>
  <c r="E6941" i="1"/>
  <c r="D6942" i="1"/>
  <c r="E6942" i="1"/>
  <c r="D6943" i="1"/>
  <c r="E6943" i="1"/>
  <c r="D6944" i="1"/>
  <c r="E6944" i="1"/>
  <c r="D6945" i="1"/>
  <c r="E6945" i="1"/>
  <c r="D6946" i="1"/>
  <c r="E6946" i="1"/>
  <c r="D6947" i="1"/>
  <c r="E6947" i="1"/>
  <c r="D6948" i="1"/>
  <c r="E6948" i="1"/>
  <c r="D6949" i="1"/>
  <c r="E6949" i="1"/>
  <c r="D6950" i="1"/>
  <c r="E6950" i="1"/>
  <c r="D6951" i="1"/>
  <c r="E6951" i="1"/>
  <c r="D6952" i="1"/>
  <c r="E6952" i="1"/>
  <c r="D6953" i="1"/>
  <c r="E6953" i="1"/>
  <c r="D6954" i="1"/>
  <c r="E6954" i="1"/>
  <c r="D6955" i="1"/>
  <c r="E6955" i="1"/>
  <c r="D6956" i="1"/>
  <c r="E6956" i="1"/>
  <c r="D6957" i="1"/>
  <c r="E6957" i="1"/>
  <c r="D6958" i="1"/>
  <c r="E6958" i="1"/>
  <c r="D6959" i="1"/>
  <c r="E6959" i="1"/>
  <c r="D6960" i="1"/>
  <c r="E6960" i="1"/>
  <c r="D6961" i="1"/>
  <c r="E6961" i="1"/>
  <c r="D6962" i="1"/>
  <c r="E6962" i="1"/>
  <c r="D6963" i="1"/>
  <c r="E6963" i="1"/>
  <c r="D6964" i="1"/>
  <c r="E6964" i="1"/>
  <c r="D6965" i="1"/>
  <c r="E6965" i="1"/>
  <c r="D6966" i="1"/>
  <c r="E6966" i="1"/>
  <c r="D6967" i="1"/>
  <c r="E6967" i="1"/>
  <c r="D6968" i="1"/>
  <c r="E6968" i="1"/>
  <c r="D6969" i="1"/>
  <c r="E6969" i="1"/>
  <c r="D6970" i="1"/>
  <c r="E6970" i="1"/>
  <c r="D6971" i="1"/>
  <c r="E6971" i="1"/>
  <c r="D6972" i="1"/>
  <c r="E6972" i="1"/>
  <c r="D6973" i="1"/>
  <c r="E6973" i="1"/>
  <c r="D6974" i="1"/>
  <c r="E6974" i="1"/>
  <c r="D6975" i="1"/>
  <c r="E6975" i="1"/>
  <c r="D6976" i="1"/>
  <c r="E6976" i="1"/>
  <c r="D6977" i="1"/>
  <c r="E6977" i="1"/>
  <c r="D6978" i="1"/>
  <c r="E6978" i="1"/>
  <c r="D6979" i="1"/>
  <c r="E6979" i="1"/>
  <c r="D6980" i="1"/>
  <c r="E6980" i="1"/>
  <c r="D6981" i="1"/>
  <c r="E6981" i="1"/>
  <c r="D6982" i="1"/>
  <c r="E6982" i="1"/>
  <c r="D6983" i="1"/>
  <c r="E6983" i="1"/>
  <c r="D6984" i="1"/>
  <c r="E6984" i="1"/>
  <c r="D6985" i="1"/>
  <c r="E6985" i="1"/>
  <c r="D6986" i="1"/>
  <c r="E6986" i="1"/>
  <c r="D6987" i="1"/>
  <c r="E6987" i="1"/>
  <c r="D6988" i="1"/>
  <c r="E6988" i="1"/>
  <c r="D6989" i="1"/>
  <c r="E6989" i="1"/>
  <c r="D6990" i="1"/>
  <c r="E6990" i="1"/>
  <c r="D6991" i="1"/>
  <c r="E6991" i="1"/>
  <c r="D6992" i="1"/>
  <c r="E6992" i="1"/>
  <c r="D6993" i="1"/>
  <c r="E6993" i="1"/>
  <c r="D6994" i="1"/>
  <c r="E6994" i="1"/>
  <c r="D6995" i="1"/>
  <c r="E6995" i="1"/>
  <c r="D6996" i="1"/>
  <c r="E6996" i="1"/>
  <c r="D6997" i="1"/>
  <c r="E6997" i="1"/>
  <c r="D6998" i="1"/>
  <c r="E6998" i="1"/>
  <c r="D6999" i="1"/>
  <c r="E6999" i="1"/>
  <c r="D7000" i="1"/>
  <c r="E7000" i="1"/>
  <c r="D7001" i="1"/>
  <c r="E7001" i="1"/>
  <c r="D7002" i="1"/>
  <c r="E7002" i="1"/>
  <c r="D7003" i="1"/>
  <c r="E7003" i="1"/>
  <c r="D7004" i="1"/>
  <c r="E7004" i="1"/>
  <c r="D7005" i="1"/>
  <c r="E7005" i="1"/>
  <c r="D7006" i="1"/>
  <c r="E7006" i="1"/>
  <c r="D7007" i="1"/>
  <c r="E7007" i="1"/>
  <c r="D7008" i="1"/>
  <c r="E7008" i="1"/>
  <c r="D7009" i="1"/>
  <c r="E7009" i="1"/>
  <c r="D7010" i="1"/>
  <c r="E7010" i="1"/>
  <c r="D7011" i="1"/>
  <c r="E7011" i="1"/>
  <c r="D7012" i="1"/>
  <c r="E7012" i="1"/>
  <c r="D7013" i="1"/>
  <c r="E7013" i="1"/>
  <c r="D7014" i="1"/>
  <c r="E7014" i="1"/>
  <c r="D7015" i="1"/>
  <c r="E7015" i="1"/>
  <c r="D7016" i="1"/>
  <c r="E7016" i="1"/>
  <c r="D7017" i="1"/>
  <c r="E7017" i="1"/>
  <c r="D7018" i="1"/>
  <c r="E7018" i="1"/>
  <c r="D7019" i="1"/>
  <c r="E7019" i="1"/>
  <c r="D7020" i="1"/>
  <c r="E7020" i="1"/>
  <c r="D7021" i="1"/>
  <c r="E7021" i="1"/>
  <c r="D7022" i="1"/>
  <c r="E7022" i="1"/>
  <c r="D7023" i="1"/>
  <c r="E7023" i="1"/>
  <c r="D7024" i="1"/>
  <c r="E7024" i="1"/>
  <c r="D7025" i="1"/>
  <c r="E7025" i="1"/>
  <c r="D7026" i="1"/>
  <c r="E7026" i="1"/>
  <c r="D7027" i="1"/>
  <c r="E7027" i="1"/>
  <c r="D7028" i="1"/>
  <c r="E7028" i="1"/>
  <c r="D7029" i="1"/>
  <c r="E7029" i="1"/>
  <c r="D7030" i="1"/>
  <c r="E7030" i="1"/>
  <c r="D7031" i="1"/>
  <c r="E7031" i="1"/>
  <c r="D7032" i="1"/>
  <c r="E7032" i="1"/>
  <c r="D7033" i="1"/>
  <c r="E7033" i="1"/>
  <c r="D7034" i="1"/>
  <c r="E7034" i="1"/>
  <c r="D7035" i="1"/>
  <c r="E7035" i="1"/>
  <c r="D7036" i="1"/>
  <c r="E7036" i="1"/>
  <c r="D7037" i="1"/>
  <c r="E7037" i="1"/>
  <c r="D7038" i="1"/>
  <c r="E7038" i="1"/>
  <c r="D7039" i="1"/>
  <c r="E7039" i="1"/>
  <c r="D7040" i="1"/>
  <c r="E7040" i="1"/>
  <c r="D7041" i="1"/>
  <c r="E7041" i="1"/>
  <c r="D7042" i="1"/>
  <c r="E7042" i="1"/>
  <c r="D7043" i="1"/>
  <c r="E7043" i="1"/>
  <c r="D7044" i="1"/>
  <c r="E7044" i="1"/>
  <c r="D7045" i="1"/>
  <c r="E7045" i="1"/>
  <c r="D7046" i="1"/>
  <c r="E7046" i="1"/>
  <c r="D7047" i="1"/>
  <c r="E7047" i="1"/>
  <c r="D7048" i="1"/>
  <c r="E7048" i="1"/>
  <c r="D7049" i="1"/>
  <c r="E7049" i="1"/>
  <c r="D7050" i="1"/>
  <c r="E7050" i="1"/>
  <c r="D7051" i="1"/>
  <c r="E7051" i="1"/>
  <c r="D7052" i="1"/>
  <c r="E7052" i="1"/>
  <c r="D7053" i="1"/>
  <c r="E7053" i="1"/>
  <c r="D7054" i="1"/>
  <c r="E7054" i="1"/>
  <c r="D7055" i="1"/>
  <c r="E7055" i="1"/>
  <c r="D7056" i="1"/>
  <c r="E7056" i="1"/>
  <c r="D7057" i="1"/>
  <c r="E7057" i="1"/>
  <c r="D7058" i="1"/>
  <c r="E7058" i="1"/>
  <c r="D7059" i="1"/>
  <c r="E7059" i="1"/>
  <c r="D7060" i="1"/>
  <c r="E7060" i="1"/>
  <c r="D7061" i="1"/>
  <c r="E7061" i="1"/>
  <c r="D7062" i="1"/>
  <c r="E7062" i="1"/>
  <c r="D7063" i="1"/>
  <c r="E7063" i="1"/>
  <c r="D7064" i="1"/>
  <c r="E7064" i="1"/>
  <c r="D7065" i="1"/>
  <c r="E7065" i="1"/>
  <c r="D7066" i="1"/>
  <c r="E7066" i="1"/>
  <c r="D7067" i="1"/>
  <c r="E7067" i="1"/>
  <c r="D7068" i="1"/>
  <c r="E7068" i="1"/>
  <c r="D7069" i="1"/>
  <c r="E7069" i="1"/>
  <c r="D7070" i="1"/>
  <c r="E7070" i="1"/>
  <c r="D7071" i="1"/>
  <c r="E7071" i="1"/>
  <c r="D7072" i="1"/>
  <c r="E7072" i="1"/>
  <c r="D7073" i="1"/>
  <c r="E7073" i="1"/>
  <c r="D7074" i="1"/>
  <c r="E7074" i="1"/>
  <c r="D7075" i="1"/>
  <c r="E7075" i="1"/>
  <c r="D7076" i="1"/>
  <c r="E7076" i="1"/>
  <c r="D7077" i="1"/>
  <c r="E7077" i="1"/>
  <c r="D7078" i="1"/>
  <c r="E7078" i="1"/>
  <c r="D7079" i="1"/>
  <c r="E7079" i="1"/>
  <c r="D7080" i="1"/>
  <c r="E7080" i="1"/>
  <c r="D7081" i="1"/>
  <c r="E7081" i="1"/>
  <c r="D7082" i="1"/>
  <c r="E7082" i="1"/>
  <c r="D7083" i="1"/>
  <c r="E7083" i="1"/>
  <c r="D7084" i="1"/>
  <c r="E7084" i="1"/>
  <c r="D7085" i="1"/>
  <c r="E7085" i="1"/>
  <c r="D7086" i="1"/>
  <c r="E7086" i="1"/>
  <c r="D7087" i="1"/>
  <c r="E7087" i="1"/>
  <c r="D7088" i="1"/>
  <c r="E7088" i="1"/>
  <c r="D7089" i="1"/>
  <c r="E7089" i="1"/>
  <c r="D7090" i="1"/>
  <c r="E7090" i="1"/>
  <c r="D7091" i="1"/>
  <c r="E7091" i="1"/>
  <c r="D7092" i="1"/>
  <c r="E7092" i="1"/>
  <c r="D7093" i="1"/>
  <c r="E7093" i="1"/>
  <c r="D7094" i="1"/>
  <c r="E7094" i="1"/>
  <c r="D7095" i="1"/>
  <c r="E7095" i="1"/>
  <c r="D7096" i="1"/>
  <c r="E7096" i="1"/>
  <c r="D7097" i="1"/>
  <c r="E7097" i="1"/>
  <c r="D7098" i="1"/>
  <c r="E7098" i="1"/>
  <c r="D7099" i="1"/>
  <c r="E7099" i="1"/>
  <c r="D7100" i="1"/>
  <c r="E7100" i="1"/>
  <c r="D7101" i="1"/>
  <c r="E7101" i="1"/>
  <c r="D7102" i="1"/>
  <c r="E7102" i="1"/>
  <c r="D7103" i="1"/>
  <c r="E7103" i="1"/>
  <c r="D7104" i="1"/>
  <c r="E7104" i="1"/>
  <c r="D7105" i="1"/>
  <c r="E7105" i="1"/>
  <c r="D7106" i="1"/>
  <c r="E7106" i="1"/>
  <c r="D7107" i="1"/>
  <c r="E7107" i="1"/>
  <c r="D7108" i="1"/>
  <c r="E7108" i="1"/>
  <c r="D7109" i="1"/>
  <c r="E7109" i="1"/>
  <c r="D7110" i="1"/>
  <c r="E7110" i="1"/>
  <c r="D7111" i="1"/>
  <c r="E7111" i="1"/>
  <c r="D7112" i="1"/>
  <c r="E7112" i="1"/>
  <c r="D7113" i="1"/>
  <c r="E7113" i="1"/>
  <c r="D7114" i="1"/>
  <c r="E7114" i="1"/>
  <c r="D7115" i="1"/>
  <c r="E7115" i="1"/>
  <c r="D7116" i="1"/>
  <c r="E7116" i="1"/>
  <c r="D7117" i="1"/>
  <c r="E7117" i="1"/>
  <c r="D7118" i="1"/>
  <c r="E7118" i="1"/>
  <c r="D7119" i="1"/>
  <c r="E7119" i="1"/>
  <c r="D7120" i="1"/>
  <c r="E7120" i="1"/>
  <c r="D7121" i="1"/>
  <c r="E7121" i="1"/>
  <c r="D7122" i="1"/>
  <c r="E7122" i="1"/>
  <c r="D7123" i="1"/>
  <c r="E7123" i="1"/>
  <c r="D7124" i="1"/>
  <c r="E7124" i="1"/>
  <c r="D7125" i="1"/>
  <c r="E7125" i="1"/>
  <c r="D7126" i="1"/>
  <c r="E7126" i="1"/>
  <c r="D7127" i="1"/>
  <c r="E7127" i="1"/>
  <c r="D7128" i="1"/>
  <c r="E7128" i="1"/>
  <c r="D7129" i="1"/>
  <c r="E7129" i="1"/>
  <c r="D7130" i="1"/>
  <c r="E7130" i="1"/>
  <c r="D7131" i="1"/>
  <c r="E7131" i="1"/>
  <c r="D7132" i="1"/>
  <c r="E7132" i="1"/>
  <c r="D7133" i="1"/>
  <c r="E7133" i="1"/>
  <c r="D7134" i="1"/>
  <c r="E7134" i="1"/>
  <c r="D7135" i="1"/>
  <c r="E7135" i="1"/>
  <c r="D7136" i="1"/>
  <c r="E7136" i="1"/>
  <c r="D7137" i="1"/>
  <c r="E7137" i="1"/>
  <c r="D7138" i="1"/>
  <c r="E7138" i="1"/>
  <c r="D7139" i="1"/>
  <c r="E7139" i="1"/>
  <c r="D7140" i="1"/>
  <c r="E7140" i="1"/>
  <c r="D7141" i="1"/>
  <c r="E7141" i="1"/>
  <c r="D7142" i="1"/>
  <c r="E7142" i="1"/>
  <c r="D7143" i="1"/>
  <c r="E7143" i="1"/>
  <c r="D7144" i="1"/>
  <c r="E7144" i="1"/>
  <c r="D7145" i="1"/>
  <c r="E7145" i="1"/>
  <c r="D7146" i="1"/>
  <c r="E7146" i="1"/>
  <c r="D7147" i="1"/>
  <c r="E7147" i="1"/>
  <c r="D7148" i="1"/>
  <c r="E7148" i="1"/>
  <c r="D7149" i="1"/>
  <c r="E7149" i="1"/>
  <c r="D7150" i="1"/>
  <c r="E7150" i="1"/>
  <c r="D7151" i="1"/>
  <c r="E7151" i="1"/>
  <c r="D7152" i="1"/>
  <c r="E7152" i="1"/>
  <c r="D7153" i="1"/>
  <c r="E7153" i="1"/>
  <c r="D7154" i="1"/>
  <c r="E7154" i="1"/>
  <c r="D7155" i="1"/>
  <c r="E7155" i="1"/>
  <c r="D7156" i="1"/>
  <c r="E7156" i="1"/>
  <c r="D7157" i="1"/>
  <c r="E7157" i="1"/>
  <c r="D7158" i="1"/>
  <c r="E7158" i="1"/>
  <c r="D7159" i="1"/>
  <c r="E7159" i="1"/>
  <c r="D7160" i="1"/>
  <c r="E7160" i="1"/>
  <c r="D7161" i="1"/>
  <c r="E7161" i="1"/>
  <c r="D7162" i="1"/>
  <c r="E7162" i="1"/>
  <c r="D7163" i="1"/>
  <c r="E7163" i="1"/>
  <c r="D7164" i="1"/>
  <c r="E7164" i="1"/>
  <c r="D7165" i="1"/>
  <c r="E7165" i="1"/>
  <c r="D7166" i="1"/>
  <c r="E7166" i="1"/>
  <c r="D7167" i="1"/>
  <c r="E7167" i="1"/>
  <c r="D7168" i="1"/>
  <c r="E7168" i="1"/>
  <c r="D7169" i="1"/>
  <c r="E7169" i="1"/>
  <c r="D7170" i="1"/>
  <c r="E7170" i="1"/>
  <c r="D7171" i="1"/>
  <c r="E7171" i="1"/>
  <c r="D7172" i="1"/>
  <c r="E7172" i="1"/>
  <c r="D7173" i="1"/>
  <c r="E7173" i="1"/>
  <c r="D7174" i="1"/>
  <c r="E7174" i="1"/>
  <c r="D7175" i="1"/>
  <c r="E7175" i="1"/>
  <c r="D7176" i="1"/>
  <c r="E7176" i="1"/>
  <c r="D7177" i="1"/>
  <c r="E7177" i="1"/>
  <c r="D7178" i="1"/>
  <c r="E7178" i="1"/>
  <c r="D7179" i="1"/>
  <c r="E7179" i="1"/>
  <c r="D7180" i="1"/>
  <c r="E7180" i="1"/>
  <c r="D7181" i="1"/>
  <c r="E7181" i="1"/>
  <c r="D7182" i="1"/>
  <c r="E7182" i="1"/>
  <c r="D7183" i="1"/>
  <c r="E7183" i="1"/>
  <c r="D7184" i="1"/>
  <c r="E7184" i="1"/>
  <c r="D7185" i="1"/>
  <c r="E7185" i="1"/>
  <c r="D7186" i="1"/>
  <c r="E7186" i="1"/>
  <c r="D7187" i="1"/>
  <c r="E7187" i="1"/>
  <c r="D7188" i="1"/>
  <c r="E7188" i="1"/>
  <c r="D7189" i="1"/>
  <c r="E7189" i="1"/>
  <c r="D7190" i="1"/>
  <c r="E7190" i="1"/>
  <c r="D7191" i="1"/>
  <c r="E7191" i="1"/>
  <c r="D7192" i="1"/>
  <c r="E7192" i="1"/>
  <c r="D7193" i="1"/>
  <c r="E7193" i="1"/>
  <c r="D7194" i="1"/>
  <c r="E7194" i="1"/>
  <c r="D7195" i="1"/>
  <c r="E7195" i="1"/>
  <c r="D7196" i="1"/>
  <c r="E7196" i="1"/>
  <c r="D7197" i="1"/>
  <c r="E7197" i="1"/>
  <c r="D7198" i="1"/>
  <c r="E7198" i="1"/>
  <c r="D7199" i="1"/>
  <c r="E7199" i="1"/>
  <c r="D7200" i="1"/>
  <c r="E7200" i="1"/>
  <c r="D7201" i="1"/>
  <c r="E7201" i="1"/>
  <c r="D7202" i="1"/>
  <c r="E7202" i="1"/>
  <c r="D7203" i="1"/>
  <c r="E7203" i="1"/>
  <c r="D7204" i="1"/>
  <c r="E7204" i="1"/>
  <c r="D7205" i="1"/>
  <c r="E7205" i="1"/>
  <c r="D7206" i="1"/>
  <c r="E7206" i="1"/>
  <c r="D7207" i="1"/>
  <c r="E7207" i="1"/>
  <c r="D7208" i="1"/>
  <c r="E7208" i="1"/>
  <c r="D7209" i="1"/>
  <c r="E7209" i="1"/>
  <c r="D7210" i="1"/>
  <c r="E7210" i="1"/>
  <c r="D7211" i="1"/>
  <c r="E7211" i="1"/>
  <c r="D7212" i="1"/>
  <c r="E7212" i="1"/>
  <c r="D7213" i="1"/>
  <c r="E7213" i="1"/>
  <c r="D7214" i="1"/>
  <c r="E7214" i="1"/>
  <c r="D7215" i="1"/>
  <c r="E7215" i="1"/>
  <c r="D7216" i="1"/>
  <c r="E7216" i="1"/>
  <c r="D7217" i="1"/>
  <c r="E7217" i="1"/>
  <c r="D7218" i="1"/>
  <c r="E7218" i="1"/>
  <c r="D7219" i="1"/>
  <c r="E7219" i="1"/>
  <c r="D7220" i="1"/>
  <c r="E7220" i="1"/>
  <c r="D7221" i="1"/>
  <c r="E7221" i="1"/>
  <c r="D7222" i="1"/>
  <c r="E7222" i="1"/>
  <c r="D7223" i="1"/>
  <c r="E7223" i="1"/>
  <c r="D7224" i="1"/>
  <c r="E7224" i="1"/>
  <c r="D7225" i="1"/>
  <c r="E7225" i="1"/>
  <c r="D7226" i="1"/>
  <c r="E7226" i="1"/>
  <c r="D7227" i="1"/>
  <c r="E7227" i="1"/>
  <c r="D7228" i="1"/>
  <c r="E7228" i="1"/>
  <c r="D7229" i="1"/>
  <c r="E7229" i="1"/>
  <c r="D7230" i="1"/>
  <c r="E7230" i="1"/>
  <c r="D7231" i="1"/>
  <c r="E7231" i="1"/>
  <c r="D7232" i="1"/>
  <c r="E7232" i="1"/>
  <c r="D7233" i="1"/>
  <c r="E7233" i="1"/>
  <c r="D7234" i="1"/>
  <c r="E7234" i="1"/>
  <c r="D7235" i="1"/>
  <c r="E7235" i="1"/>
  <c r="D7236" i="1"/>
  <c r="E7236" i="1"/>
  <c r="D7237" i="1"/>
  <c r="E7237" i="1"/>
  <c r="D7238" i="1"/>
  <c r="E7238" i="1"/>
  <c r="D7239" i="1"/>
  <c r="E7239" i="1"/>
  <c r="D7240" i="1"/>
  <c r="E7240" i="1"/>
  <c r="D7241" i="1"/>
  <c r="E7241" i="1"/>
  <c r="D7242" i="1"/>
  <c r="E7242" i="1"/>
  <c r="D7243" i="1"/>
  <c r="E7243" i="1"/>
  <c r="D7244" i="1"/>
  <c r="E7244" i="1"/>
  <c r="D7245" i="1"/>
  <c r="E7245" i="1"/>
  <c r="D7246" i="1"/>
  <c r="E7246" i="1"/>
  <c r="D7247" i="1"/>
  <c r="E7247" i="1"/>
  <c r="D7248" i="1"/>
  <c r="E7248" i="1"/>
  <c r="D7249" i="1"/>
  <c r="E7249" i="1"/>
  <c r="D7250" i="1"/>
  <c r="E7250" i="1"/>
  <c r="D7251" i="1"/>
  <c r="E7251" i="1"/>
  <c r="D7252" i="1"/>
  <c r="E7252" i="1"/>
  <c r="D7253" i="1"/>
  <c r="E7253" i="1"/>
  <c r="D7254" i="1"/>
  <c r="E7254" i="1"/>
  <c r="D7255" i="1"/>
  <c r="E7255" i="1"/>
  <c r="D7256" i="1"/>
  <c r="E7256" i="1"/>
  <c r="D7257" i="1"/>
  <c r="E7257" i="1"/>
  <c r="D7258" i="1"/>
  <c r="E7258" i="1"/>
  <c r="D7259" i="1"/>
  <c r="E7259" i="1"/>
  <c r="D7260" i="1"/>
  <c r="E7260" i="1"/>
  <c r="D7261" i="1"/>
  <c r="E7261" i="1"/>
  <c r="D7262" i="1"/>
  <c r="E7262" i="1"/>
  <c r="D7263" i="1"/>
  <c r="E7263" i="1"/>
  <c r="D7264" i="1"/>
  <c r="E7264" i="1"/>
  <c r="D7265" i="1"/>
  <c r="E7265" i="1"/>
  <c r="D7266" i="1"/>
  <c r="E7266" i="1"/>
  <c r="D7267" i="1"/>
  <c r="E7267" i="1"/>
  <c r="D7268" i="1"/>
  <c r="E7268" i="1"/>
  <c r="D7269" i="1"/>
  <c r="E7269" i="1"/>
  <c r="D7270" i="1"/>
  <c r="E7270" i="1"/>
  <c r="D7271" i="1"/>
  <c r="E7271" i="1"/>
  <c r="D7272" i="1"/>
  <c r="E7272" i="1"/>
  <c r="D7273" i="1"/>
  <c r="E7273" i="1"/>
  <c r="D7274" i="1"/>
  <c r="E7274" i="1"/>
  <c r="D7275" i="1"/>
  <c r="E7275" i="1"/>
  <c r="D7276" i="1"/>
  <c r="E7276" i="1"/>
  <c r="D7277" i="1"/>
  <c r="E7277" i="1"/>
  <c r="D7278" i="1"/>
  <c r="E7278" i="1"/>
  <c r="D7279" i="1"/>
  <c r="E7279" i="1"/>
  <c r="D7280" i="1"/>
  <c r="E7280" i="1"/>
  <c r="D7281" i="1"/>
  <c r="E7281" i="1"/>
  <c r="D7282" i="1"/>
  <c r="E7282" i="1"/>
  <c r="D7283" i="1"/>
  <c r="E7283" i="1"/>
  <c r="D7284" i="1"/>
  <c r="E7284" i="1"/>
  <c r="D7285" i="1"/>
  <c r="E7285" i="1"/>
  <c r="D7286" i="1"/>
  <c r="E7286" i="1"/>
  <c r="D7287" i="1"/>
  <c r="E7287" i="1"/>
  <c r="D7288" i="1"/>
  <c r="E7288" i="1"/>
  <c r="D7289" i="1"/>
  <c r="E7289" i="1"/>
  <c r="D7290" i="1"/>
  <c r="E7290" i="1"/>
  <c r="D7291" i="1"/>
  <c r="E7291" i="1"/>
  <c r="D7292" i="1"/>
  <c r="E7292" i="1"/>
  <c r="D7293" i="1"/>
  <c r="E7293" i="1"/>
  <c r="D7294" i="1"/>
  <c r="E7294" i="1"/>
  <c r="D7295" i="1"/>
  <c r="E7295" i="1"/>
  <c r="D7296" i="1"/>
  <c r="E7296" i="1"/>
  <c r="D7297" i="1"/>
  <c r="E7297" i="1"/>
  <c r="D7298" i="1"/>
  <c r="E7298" i="1"/>
  <c r="D7299" i="1"/>
  <c r="E7299" i="1"/>
  <c r="D7300" i="1"/>
  <c r="E7300" i="1"/>
  <c r="D7301" i="1"/>
  <c r="E7301" i="1"/>
  <c r="D7302" i="1"/>
  <c r="E7302" i="1"/>
  <c r="D7303" i="1"/>
  <c r="E7303" i="1"/>
  <c r="D7304" i="1"/>
  <c r="E7304" i="1"/>
  <c r="D7305" i="1"/>
  <c r="E7305" i="1"/>
  <c r="D7306" i="1"/>
  <c r="E7306" i="1"/>
  <c r="D7307" i="1"/>
  <c r="E7307" i="1"/>
  <c r="D7308" i="1"/>
  <c r="E7308" i="1"/>
  <c r="D7309" i="1"/>
  <c r="E7309" i="1"/>
  <c r="D7310" i="1"/>
  <c r="E7310" i="1"/>
  <c r="D7311" i="1"/>
  <c r="E7311" i="1"/>
  <c r="D7312" i="1"/>
  <c r="E7312" i="1"/>
  <c r="D7313" i="1"/>
  <c r="E7313" i="1"/>
  <c r="D7314" i="1"/>
  <c r="E7314" i="1"/>
  <c r="D7315" i="1"/>
  <c r="E7315" i="1"/>
  <c r="D7316" i="1"/>
  <c r="E7316" i="1"/>
  <c r="D7317" i="1"/>
  <c r="E7317" i="1"/>
  <c r="D7318" i="1"/>
  <c r="E7318" i="1"/>
  <c r="D7319" i="1"/>
  <c r="E7319" i="1"/>
  <c r="D7320" i="1"/>
  <c r="E7320" i="1"/>
  <c r="D7321" i="1"/>
  <c r="E7321" i="1"/>
  <c r="D7322" i="1"/>
  <c r="E7322" i="1"/>
  <c r="D7323" i="1"/>
  <c r="E7323" i="1"/>
  <c r="D7324" i="1"/>
  <c r="E7324" i="1"/>
  <c r="D7325" i="1"/>
  <c r="E7325" i="1"/>
  <c r="D7326" i="1"/>
  <c r="E7326" i="1"/>
  <c r="D7327" i="1"/>
  <c r="E7327" i="1"/>
  <c r="D7328" i="1"/>
  <c r="E7328" i="1"/>
  <c r="D7329" i="1"/>
  <c r="E7329" i="1"/>
  <c r="D7330" i="1"/>
  <c r="E7330" i="1"/>
  <c r="D7331" i="1"/>
  <c r="E7331" i="1"/>
  <c r="D7332" i="1"/>
  <c r="E7332" i="1"/>
  <c r="D7333" i="1"/>
  <c r="E7333" i="1"/>
  <c r="D7334" i="1"/>
  <c r="E7334" i="1"/>
  <c r="D7335" i="1"/>
  <c r="E7335" i="1"/>
  <c r="D7336" i="1"/>
  <c r="E7336" i="1"/>
  <c r="D7337" i="1"/>
  <c r="E7337" i="1"/>
  <c r="D7338" i="1"/>
  <c r="E7338" i="1"/>
  <c r="D7339" i="1"/>
  <c r="E7339" i="1"/>
  <c r="D7340" i="1"/>
  <c r="E7340" i="1"/>
  <c r="D7341" i="1"/>
  <c r="E7341" i="1"/>
  <c r="D7342" i="1"/>
  <c r="E7342" i="1"/>
  <c r="D7343" i="1"/>
  <c r="E7343" i="1"/>
  <c r="D7344" i="1"/>
  <c r="E7344" i="1"/>
  <c r="D7345" i="1"/>
  <c r="E7345" i="1"/>
  <c r="D7346" i="1"/>
  <c r="E7346" i="1"/>
  <c r="D7347" i="1"/>
  <c r="E7347" i="1"/>
  <c r="D7348" i="1"/>
  <c r="E7348" i="1"/>
  <c r="D7349" i="1"/>
  <c r="E7349" i="1"/>
  <c r="D7350" i="1"/>
  <c r="E7350" i="1"/>
  <c r="D7351" i="1"/>
  <c r="E7351" i="1"/>
  <c r="D7352" i="1"/>
  <c r="E7352" i="1"/>
  <c r="D7353" i="1"/>
  <c r="E7353" i="1"/>
  <c r="D7354" i="1"/>
  <c r="E7354" i="1"/>
  <c r="D7355" i="1"/>
  <c r="E7355" i="1"/>
  <c r="D7356" i="1"/>
  <c r="E7356" i="1"/>
  <c r="D7357" i="1"/>
  <c r="E7357" i="1"/>
  <c r="D7358" i="1"/>
  <c r="E7358" i="1"/>
  <c r="D7359" i="1"/>
  <c r="E7359" i="1"/>
  <c r="D7360" i="1"/>
  <c r="E7360" i="1"/>
  <c r="D7361" i="1"/>
  <c r="E7361" i="1"/>
  <c r="D7362" i="1"/>
  <c r="E7362" i="1"/>
  <c r="D7363" i="1"/>
  <c r="E7363" i="1"/>
  <c r="D7364" i="1"/>
  <c r="E7364" i="1"/>
  <c r="D7365" i="1"/>
  <c r="E7365" i="1"/>
  <c r="D7366" i="1"/>
  <c r="E7366" i="1"/>
  <c r="D7367" i="1"/>
  <c r="E7367" i="1"/>
  <c r="D7368" i="1"/>
  <c r="E7368" i="1"/>
  <c r="D7369" i="1"/>
  <c r="E7369" i="1"/>
  <c r="D7370" i="1"/>
  <c r="E7370" i="1"/>
  <c r="D7371" i="1"/>
  <c r="E7371" i="1"/>
  <c r="D7372" i="1"/>
  <c r="E7372" i="1"/>
  <c r="D7373" i="1"/>
  <c r="E7373" i="1"/>
  <c r="D7374" i="1"/>
  <c r="E7374" i="1"/>
  <c r="D7375" i="1"/>
  <c r="E7375" i="1"/>
  <c r="D7376" i="1"/>
  <c r="E7376" i="1"/>
  <c r="D7377" i="1"/>
  <c r="E7377" i="1"/>
  <c r="D7378" i="1"/>
  <c r="E7378" i="1"/>
  <c r="D7379" i="1"/>
  <c r="E7379" i="1"/>
  <c r="D7380" i="1"/>
  <c r="E7380" i="1"/>
  <c r="D7381" i="1"/>
  <c r="E7381" i="1"/>
  <c r="D7382" i="1"/>
  <c r="E7382" i="1"/>
  <c r="D7383" i="1"/>
  <c r="E7383" i="1"/>
  <c r="D7384" i="1"/>
  <c r="E7384" i="1"/>
  <c r="D7385" i="1"/>
  <c r="E7385" i="1"/>
  <c r="D7386" i="1"/>
  <c r="E7386" i="1"/>
  <c r="D7387" i="1"/>
  <c r="E7387" i="1"/>
  <c r="D7388" i="1"/>
  <c r="E7388" i="1"/>
  <c r="D7389" i="1"/>
  <c r="E7389" i="1"/>
  <c r="D7390" i="1"/>
  <c r="E7390" i="1"/>
  <c r="D7391" i="1"/>
  <c r="E7391" i="1"/>
  <c r="D7392" i="1"/>
  <c r="E7392" i="1"/>
  <c r="D7393" i="1"/>
  <c r="E7393" i="1"/>
  <c r="D7394" i="1"/>
  <c r="E7394" i="1"/>
  <c r="D7395" i="1"/>
  <c r="E7395" i="1"/>
  <c r="D7396" i="1"/>
  <c r="E7396" i="1"/>
  <c r="D7397" i="1"/>
  <c r="E7397" i="1"/>
  <c r="D7398" i="1"/>
  <c r="E7398" i="1"/>
  <c r="D7399" i="1"/>
  <c r="E7399" i="1"/>
  <c r="D7400" i="1"/>
  <c r="E7400" i="1"/>
  <c r="D7401" i="1"/>
  <c r="E7401" i="1"/>
  <c r="D7402" i="1"/>
  <c r="E7402" i="1"/>
  <c r="D7403" i="1"/>
  <c r="E7403" i="1"/>
  <c r="D7404" i="1"/>
  <c r="E7404" i="1"/>
  <c r="D7405" i="1"/>
  <c r="E7405" i="1"/>
  <c r="D7406" i="1"/>
  <c r="E7406" i="1"/>
  <c r="D7407" i="1"/>
  <c r="E7407" i="1"/>
  <c r="D7408" i="1"/>
  <c r="E7408" i="1"/>
  <c r="D7409" i="1"/>
  <c r="E7409" i="1"/>
  <c r="D7410" i="1"/>
  <c r="E7410" i="1"/>
  <c r="D7411" i="1"/>
  <c r="E7411" i="1"/>
  <c r="D7412" i="1"/>
  <c r="E7412" i="1"/>
  <c r="D7413" i="1"/>
  <c r="E7413" i="1"/>
  <c r="D7414" i="1"/>
  <c r="E7414" i="1"/>
  <c r="D7415" i="1"/>
  <c r="E7415" i="1"/>
  <c r="D7416" i="1"/>
  <c r="E7416" i="1"/>
  <c r="D7417" i="1"/>
  <c r="E7417" i="1"/>
  <c r="D7418" i="1"/>
  <c r="E7418" i="1"/>
  <c r="D7419" i="1"/>
  <c r="E7419" i="1"/>
  <c r="D7420" i="1"/>
  <c r="E7420" i="1"/>
  <c r="D7421" i="1"/>
  <c r="E7421" i="1"/>
  <c r="D7422" i="1"/>
  <c r="E7422" i="1"/>
  <c r="D7423" i="1"/>
  <c r="E7423" i="1"/>
  <c r="D7424" i="1"/>
  <c r="E7424" i="1"/>
  <c r="D7425" i="1"/>
  <c r="E7425" i="1"/>
  <c r="D7426" i="1"/>
  <c r="E7426" i="1"/>
  <c r="D7427" i="1"/>
  <c r="E7427" i="1"/>
  <c r="D7428" i="1"/>
  <c r="E7428" i="1"/>
  <c r="D7429" i="1"/>
  <c r="E7429" i="1"/>
  <c r="D7430" i="1"/>
  <c r="E7430" i="1"/>
  <c r="D7431" i="1"/>
  <c r="E7431" i="1"/>
  <c r="D7432" i="1"/>
  <c r="E7432" i="1"/>
  <c r="D7433" i="1"/>
  <c r="E7433" i="1"/>
  <c r="D7434" i="1"/>
  <c r="E7434" i="1"/>
  <c r="D7435" i="1"/>
  <c r="E7435" i="1"/>
  <c r="D7436" i="1"/>
  <c r="E7436" i="1"/>
  <c r="D7437" i="1"/>
  <c r="E7437" i="1"/>
  <c r="D7438" i="1"/>
  <c r="E7438" i="1"/>
  <c r="D7439" i="1"/>
  <c r="E7439" i="1"/>
  <c r="D7440" i="1"/>
  <c r="E7440" i="1"/>
  <c r="D7441" i="1"/>
  <c r="E7441" i="1"/>
  <c r="D7442" i="1"/>
  <c r="E7442" i="1"/>
  <c r="D7443" i="1"/>
  <c r="E7443" i="1"/>
  <c r="D7444" i="1"/>
  <c r="E7444" i="1"/>
  <c r="D7445" i="1"/>
  <c r="E7445" i="1"/>
  <c r="D7446" i="1"/>
  <c r="E7446" i="1"/>
  <c r="D7447" i="1"/>
  <c r="E7447" i="1"/>
  <c r="D7448" i="1"/>
  <c r="E7448" i="1"/>
  <c r="D7449" i="1"/>
  <c r="E7449" i="1"/>
  <c r="D7450" i="1"/>
  <c r="E7450" i="1"/>
  <c r="D7451" i="1"/>
  <c r="E7451" i="1"/>
  <c r="D7452" i="1"/>
  <c r="E7452" i="1"/>
  <c r="D7453" i="1"/>
  <c r="E7453" i="1"/>
  <c r="D7454" i="1"/>
  <c r="E7454" i="1"/>
  <c r="D7455" i="1"/>
  <c r="E7455" i="1"/>
  <c r="D7456" i="1"/>
  <c r="E7456" i="1"/>
  <c r="D7457" i="1"/>
  <c r="E7457" i="1"/>
  <c r="D7458" i="1"/>
  <c r="E7458" i="1"/>
  <c r="D7459" i="1"/>
  <c r="E7459" i="1"/>
  <c r="D7460" i="1"/>
  <c r="E7460" i="1"/>
  <c r="D7461" i="1"/>
  <c r="E7461" i="1"/>
  <c r="D7462" i="1"/>
  <c r="E7462" i="1"/>
  <c r="D7463" i="1"/>
  <c r="E7463" i="1"/>
  <c r="D7464" i="1"/>
  <c r="E7464" i="1"/>
  <c r="D7465" i="1"/>
  <c r="E7465" i="1"/>
  <c r="D7466" i="1"/>
  <c r="E7466" i="1"/>
  <c r="D7467" i="1"/>
  <c r="E7467" i="1"/>
  <c r="D7468" i="1"/>
  <c r="E7468" i="1"/>
  <c r="D7469" i="1"/>
  <c r="E7469" i="1"/>
  <c r="D7470" i="1"/>
  <c r="E7470" i="1"/>
  <c r="D7471" i="1"/>
  <c r="E7471" i="1"/>
  <c r="D7472" i="1"/>
  <c r="E7472" i="1"/>
  <c r="D7473" i="1"/>
  <c r="E7473" i="1"/>
  <c r="D7474" i="1"/>
  <c r="E7474" i="1"/>
  <c r="D7475" i="1"/>
  <c r="E7475" i="1"/>
  <c r="D7476" i="1"/>
  <c r="E7476" i="1"/>
  <c r="D7477" i="1"/>
  <c r="E7477" i="1"/>
  <c r="D7478" i="1"/>
  <c r="E7478" i="1"/>
  <c r="D7479" i="1"/>
  <c r="E7479" i="1"/>
  <c r="D7480" i="1"/>
  <c r="E7480" i="1"/>
  <c r="D7481" i="1"/>
  <c r="E7481" i="1"/>
  <c r="D7482" i="1"/>
  <c r="E7482" i="1"/>
  <c r="D7483" i="1"/>
  <c r="E7483" i="1"/>
  <c r="D7484" i="1"/>
  <c r="E7484" i="1"/>
  <c r="D7485" i="1"/>
  <c r="E7485" i="1"/>
  <c r="D7486" i="1"/>
  <c r="E7486" i="1"/>
  <c r="D7487" i="1"/>
  <c r="E7487" i="1"/>
  <c r="D7488" i="1"/>
  <c r="E7488" i="1"/>
  <c r="D7489" i="1"/>
  <c r="E7489" i="1"/>
  <c r="D7490" i="1"/>
  <c r="E7490" i="1"/>
  <c r="D7491" i="1"/>
  <c r="E7491" i="1"/>
  <c r="D7492" i="1"/>
  <c r="E7492" i="1"/>
  <c r="D7493" i="1"/>
  <c r="E7493" i="1"/>
  <c r="D7494" i="1"/>
  <c r="E7494" i="1"/>
  <c r="D7495" i="1"/>
  <c r="E7495" i="1"/>
  <c r="D7496" i="1"/>
  <c r="E7496" i="1"/>
  <c r="D7497" i="1"/>
  <c r="E7497" i="1"/>
  <c r="D7498" i="1"/>
  <c r="E7498" i="1"/>
  <c r="D7499" i="1"/>
  <c r="E7499" i="1"/>
  <c r="D7500" i="1"/>
  <c r="E7500" i="1"/>
  <c r="D7501" i="1"/>
  <c r="E7501" i="1"/>
  <c r="D7502" i="1"/>
  <c r="E7502" i="1"/>
  <c r="D7503" i="1"/>
  <c r="E7503" i="1"/>
  <c r="D7504" i="1"/>
  <c r="E7504" i="1"/>
  <c r="D7505" i="1"/>
  <c r="E7505" i="1"/>
  <c r="D7506" i="1"/>
  <c r="E7506" i="1"/>
  <c r="D7507" i="1"/>
  <c r="E7507" i="1"/>
  <c r="D7508" i="1"/>
  <c r="E7508" i="1"/>
  <c r="D7509" i="1"/>
  <c r="E7509" i="1"/>
  <c r="D7510" i="1"/>
  <c r="E7510" i="1"/>
  <c r="D7511" i="1"/>
  <c r="E7511" i="1"/>
  <c r="D7512" i="1"/>
  <c r="E7512" i="1"/>
  <c r="D7513" i="1"/>
  <c r="E7513" i="1"/>
  <c r="D7514" i="1"/>
  <c r="E7514" i="1"/>
  <c r="D7515" i="1"/>
  <c r="E7515" i="1"/>
  <c r="D7516" i="1"/>
  <c r="E7516" i="1"/>
  <c r="D7517" i="1"/>
  <c r="E7517" i="1"/>
  <c r="D7518" i="1"/>
  <c r="E7518" i="1"/>
  <c r="D7519" i="1"/>
  <c r="E7519" i="1"/>
  <c r="D7520" i="1"/>
  <c r="E7520" i="1"/>
  <c r="D7521" i="1"/>
  <c r="E7521" i="1"/>
  <c r="D7522" i="1"/>
  <c r="E7522" i="1"/>
  <c r="D7523" i="1"/>
  <c r="E7523" i="1"/>
  <c r="D7524" i="1"/>
  <c r="E7524" i="1"/>
  <c r="D7525" i="1"/>
  <c r="E7525" i="1"/>
  <c r="D7526" i="1"/>
  <c r="E7526" i="1"/>
  <c r="D7527" i="1"/>
  <c r="E7527" i="1"/>
  <c r="D7528" i="1"/>
  <c r="E7528" i="1"/>
  <c r="D7529" i="1"/>
  <c r="E7529" i="1"/>
  <c r="D7530" i="1"/>
  <c r="E7530" i="1"/>
  <c r="D7531" i="1"/>
  <c r="E7531" i="1"/>
  <c r="D7532" i="1"/>
  <c r="E7532" i="1"/>
  <c r="D7533" i="1"/>
  <c r="E7533" i="1"/>
  <c r="D7534" i="1"/>
  <c r="E7534" i="1"/>
  <c r="D7535" i="1"/>
  <c r="E7535" i="1"/>
  <c r="D7536" i="1"/>
  <c r="E7536" i="1"/>
  <c r="D7537" i="1"/>
  <c r="E7537" i="1"/>
  <c r="D7538" i="1"/>
  <c r="E7538" i="1"/>
  <c r="D7539" i="1"/>
  <c r="E7539" i="1"/>
  <c r="D7540" i="1"/>
  <c r="E7540" i="1"/>
  <c r="D7541" i="1"/>
  <c r="E7541" i="1"/>
  <c r="D7542" i="1"/>
  <c r="E7542" i="1"/>
  <c r="D7543" i="1"/>
  <c r="E7543" i="1"/>
  <c r="D7544" i="1"/>
  <c r="E7544" i="1"/>
  <c r="D7545" i="1"/>
  <c r="E7545" i="1"/>
  <c r="D7546" i="1"/>
  <c r="E7546" i="1"/>
  <c r="D7547" i="1"/>
  <c r="E7547" i="1"/>
  <c r="D7548" i="1"/>
  <c r="E7548" i="1"/>
  <c r="D7549" i="1"/>
  <c r="E7549" i="1"/>
  <c r="D7550" i="1"/>
  <c r="E7550" i="1"/>
  <c r="D7551" i="1"/>
  <c r="E7551" i="1"/>
  <c r="D7552" i="1"/>
  <c r="E7552" i="1"/>
  <c r="D7553" i="1"/>
  <c r="E7553" i="1"/>
  <c r="D7554" i="1"/>
  <c r="E7554" i="1"/>
  <c r="D7555" i="1"/>
  <c r="E7555" i="1"/>
  <c r="D7556" i="1"/>
  <c r="E7556" i="1"/>
  <c r="D7557" i="1"/>
  <c r="E7557" i="1"/>
  <c r="D7558" i="1"/>
  <c r="E7558" i="1"/>
  <c r="D7559" i="1"/>
  <c r="E7559" i="1"/>
  <c r="D7560" i="1"/>
  <c r="E7560" i="1"/>
  <c r="D7561" i="1"/>
  <c r="E7561" i="1"/>
  <c r="D7562" i="1"/>
  <c r="E7562" i="1"/>
  <c r="D7563" i="1"/>
  <c r="E7563" i="1"/>
  <c r="D7564" i="1"/>
  <c r="E7564" i="1"/>
  <c r="D7565" i="1"/>
  <c r="E7565" i="1"/>
  <c r="D7566" i="1"/>
  <c r="E7566" i="1"/>
  <c r="D7567" i="1"/>
  <c r="E7567" i="1"/>
  <c r="D7568" i="1"/>
  <c r="E7568" i="1"/>
  <c r="D7569" i="1"/>
  <c r="E7569" i="1"/>
  <c r="D7570" i="1"/>
  <c r="E7570" i="1"/>
  <c r="D7571" i="1"/>
  <c r="E7571" i="1"/>
  <c r="D7572" i="1"/>
  <c r="E7572" i="1"/>
  <c r="D7573" i="1"/>
  <c r="E7573" i="1"/>
  <c r="D7574" i="1"/>
  <c r="E7574" i="1"/>
  <c r="D7575" i="1"/>
  <c r="E7575" i="1"/>
  <c r="D7576" i="1"/>
  <c r="E7576" i="1"/>
  <c r="D7577" i="1"/>
  <c r="E7577" i="1"/>
  <c r="D7578" i="1"/>
  <c r="E7578" i="1"/>
  <c r="D7579" i="1"/>
  <c r="E7579" i="1"/>
  <c r="D7580" i="1"/>
  <c r="E7580" i="1"/>
  <c r="D7581" i="1"/>
  <c r="E7581" i="1"/>
  <c r="D7582" i="1"/>
  <c r="E7582" i="1"/>
  <c r="D7583" i="1"/>
  <c r="E7583" i="1"/>
  <c r="D7584" i="1"/>
  <c r="E7584" i="1"/>
  <c r="D7585" i="1"/>
  <c r="E7585" i="1"/>
  <c r="D7586" i="1"/>
  <c r="E7586" i="1"/>
  <c r="D7587" i="1"/>
  <c r="E7587" i="1"/>
  <c r="D7588" i="1"/>
  <c r="E7588" i="1"/>
  <c r="D7589" i="1"/>
  <c r="E7589" i="1"/>
  <c r="D7590" i="1"/>
  <c r="E7590" i="1"/>
  <c r="D7591" i="1"/>
  <c r="E7591" i="1"/>
  <c r="D7592" i="1"/>
  <c r="E7592" i="1"/>
  <c r="D7593" i="1"/>
  <c r="E7593" i="1"/>
  <c r="D7594" i="1"/>
  <c r="E7594" i="1"/>
  <c r="D7595" i="1"/>
  <c r="E7595" i="1"/>
  <c r="D7596" i="1"/>
  <c r="E7596" i="1"/>
  <c r="D7597" i="1"/>
  <c r="E7597" i="1"/>
  <c r="D7598" i="1"/>
  <c r="E7598" i="1"/>
  <c r="D7599" i="1"/>
  <c r="E7599" i="1"/>
  <c r="D7600" i="1"/>
  <c r="E7600" i="1"/>
  <c r="D7601" i="1"/>
  <c r="E7601" i="1"/>
  <c r="D7602" i="1"/>
  <c r="E7602" i="1"/>
  <c r="D7603" i="1"/>
  <c r="E7603" i="1"/>
  <c r="D7604" i="1"/>
  <c r="E7604" i="1"/>
  <c r="D7605" i="1"/>
  <c r="E7605" i="1"/>
  <c r="D7606" i="1"/>
  <c r="E7606" i="1"/>
  <c r="D7607" i="1"/>
  <c r="E7607" i="1"/>
  <c r="D7608" i="1"/>
  <c r="E7608" i="1"/>
  <c r="D7609" i="1"/>
  <c r="E7609" i="1"/>
  <c r="D7610" i="1"/>
  <c r="E7610" i="1"/>
  <c r="D7611" i="1"/>
  <c r="E7611" i="1"/>
  <c r="D7612" i="1"/>
  <c r="E7612" i="1"/>
  <c r="D7613" i="1"/>
  <c r="E7613" i="1"/>
  <c r="D7614" i="1"/>
  <c r="E7614" i="1"/>
  <c r="D7615" i="1"/>
  <c r="E7615" i="1"/>
  <c r="D7616" i="1"/>
  <c r="E7616" i="1"/>
  <c r="D7617" i="1"/>
  <c r="E7617" i="1"/>
  <c r="D7618" i="1"/>
  <c r="E7618" i="1"/>
  <c r="D7619" i="1"/>
  <c r="E7619" i="1"/>
  <c r="D7620" i="1"/>
  <c r="E7620" i="1"/>
  <c r="D7621" i="1"/>
  <c r="E7621" i="1"/>
  <c r="D7622" i="1"/>
  <c r="E7622" i="1"/>
  <c r="D7623" i="1"/>
  <c r="E7623" i="1"/>
  <c r="D7624" i="1"/>
  <c r="E7624" i="1"/>
  <c r="D7625" i="1"/>
  <c r="E7625" i="1"/>
  <c r="D7626" i="1"/>
  <c r="E7626" i="1"/>
  <c r="D7627" i="1"/>
  <c r="E7627" i="1"/>
  <c r="D7628" i="1"/>
  <c r="E7628" i="1"/>
  <c r="D7629" i="1"/>
  <c r="E7629" i="1"/>
  <c r="D7630" i="1"/>
  <c r="E7630" i="1"/>
  <c r="D7631" i="1"/>
  <c r="E7631" i="1"/>
  <c r="D7632" i="1"/>
  <c r="E7632" i="1"/>
  <c r="D7633" i="1"/>
  <c r="E7633" i="1"/>
  <c r="D7634" i="1"/>
  <c r="E7634" i="1"/>
  <c r="D7635" i="1"/>
  <c r="E7635" i="1"/>
  <c r="D7636" i="1"/>
  <c r="E7636" i="1"/>
  <c r="D7637" i="1"/>
  <c r="E7637" i="1"/>
  <c r="D7638" i="1"/>
  <c r="E7638" i="1"/>
  <c r="D7639" i="1"/>
  <c r="E7639" i="1"/>
  <c r="D7640" i="1"/>
  <c r="E7640" i="1"/>
  <c r="D7641" i="1"/>
  <c r="E7641" i="1"/>
  <c r="D7642" i="1"/>
  <c r="E7642" i="1"/>
  <c r="D7643" i="1"/>
  <c r="E7643" i="1"/>
  <c r="D7644" i="1"/>
  <c r="E7644" i="1"/>
  <c r="D7645" i="1"/>
  <c r="E7645" i="1"/>
  <c r="D7646" i="1"/>
  <c r="E7646" i="1"/>
  <c r="D7647" i="1"/>
  <c r="E7647" i="1"/>
  <c r="D7648" i="1"/>
  <c r="E7648" i="1"/>
  <c r="D7649" i="1"/>
  <c r="E7649" i="1"/>
  <c r="D7650" i="1"/>
  <c r="E7650" i="1"/>
  <c r="D7651" i="1"/>
  <c r="E7651" i="1"/>
  <c r="D7652" i="1"/>
  <c r="E7652" i="1"/>
  <c r="D7653" i="1"/>
  <c r="E7653" i="1"/>
  <c r="D7654" i="1"/>
  <c r="E7654" i="1"/>
  <c r="D7655" i="1"/>
  <c r="E7655" i="1"/>
  <c r="D7656" i="1"/>
  <c r="E7656" i="1"/>
  <c r="D7657" i="1"/>
  <c r="E7657" i="1"/>
  <c r="D7658" i="1"/>
  <c r="E7658" i="1"/>
  <c r="D7659" i="1"/>
  <c r="E7659" i="1"/>
  <c r="D7660" i="1"/>
  <c r="E7660" i="1"/>
  <c r="D7661" i="1"/>
  <c r="E7661" i="1"/>
  <c r="D7662" i="1"/>
  <c r="E7662" i="1"/>
  <c r="D7663" i="1"/>
  <c r="E7663" i="1"/>
  <c r="D7664" i="1"/>
  <c r="E7664" i="1"/>
  <c r="D7665" i="1"/>
  <c r="E7665" i="1"/>
  <c r="D7666" i="1"/>
  <c r="E7666" i="1"/>
  <c r="D7667" i="1"/>
  <c r="E7667" i="1"/>
  <c r="D7668" i="1"/>
  <c r="E7668" i="1"/>
  <c r="D7669" i="1"/>
  <c r="E7669" i="1"/>
  <c r="D7670" i="1"/>
  <c r="E7670" i="1"/>
  <c r="D7671" i="1"/>
  <c r="E7671" i="1"/>
  <c r="D7672" i="1"/>
  <c r="E7672" i="1"/>
  <c r="D7673" i="1"/>
  <c r="E7673" i="1"/>
  <c r="D7674" i="1"/>
  <c r="E7674" i="1"/>
  <c r="D7675" i="1"/>
  <c r="E7675" i="1"/>
  <c r="D7676" i="1"/>
  <c r="E7676" i="1"/>
  <c r="D7677" i="1"/>
  <c r="E7677" i="1"/>
  <c r="D7678" i="1"/>
  <c r="E7678" i="1"/>
  <c r="D7679" i="1"/>
  <c r="E7679" i="1"/>
  <c r="D7680" i="1"/>
  <c r="E7680" i="1"/>
  <c r="D7681" i="1"/>
  <c r="E7681" i="1"/>
  <c r="D7682" i="1"/>
  <c r="E7682" i="1"/>
  <c r="D7683" i="1"/>
  <c r="E7683" i="1"/>
  <c r="D7684" i="1"/>
  <c r="E7684" i="1"/>
  <c r="D7685" i="1"/>
  <c r="E7685" i="1"/>
  <c r="D7686" i="1"/>
  <c r="E7686" i="1"/>
  <c r="D7687" i="1"/>
  <c r="E7687" i="1"/>
  <c r="D7688" i="1"/>
  <c r="E7688" i="1"/>
  <c r="D7689" i="1"/>
  <c r="E7689" i="1"/>
  <c r="D7690" i="1"/>
  <c r="E7690" i="1"/>
  <c r="D7691" i="1"/>
  <c r="E7691" i="1"/>
  <c r="D7692" i="1"/>
  <c r="E7692" i="1"/>
  <c r="D7693" i="1"/>
  <c r="E7693" i="1"/>
  <c r="D7694" i="1"/>
  <c r="E7694" i="1"/>
  <c r="D7695" i="1"/>
  <c r="E7695" i="1"/>
  <c r="D7696" i="1"/>
  <c r="E7696" i="1"/>
  <c r="D7697" i="1"/>
  <c r="E7697" i="1"/>
  <c r="D7698" i="1"/>
  <c r="E7698" i="1"/>
  <c r="D7699" i="1"/>
  <c r="E7699" i="1"/>
  <c r="D7700" i="1"/>
  <c r="E7700" i="1"/>
  <c r="D7701" i="1"/>
  <c r="E7701" i="1"/>
  <c r="D7702" i="1"/>
  <c r="E7702" i="1"/>
  <c r="D7703" i="1"/>
  <c r="E7703" i="1"/>
  <c r="D7704" i="1"/>
  <c r="E7704" i="1"/>
  <c r="D7705" i="1"/>
  <c r="E7705" i="1"/>
  <c r="D7706" i="1"/>
  <c r="E7706" i="1"/>
  <c r="D7707" i="1"/>
  <c r="E7707" i="1"/>
  <c r="D7708" i="1"/>
  <c r="E7708" i="1"/>
  <c r="D7709" i="1"/>
  <c r="E7709" i="1"/>
  <c r="D7710" i="1"/>
  <c r="E7710" i="1"/>
  <c r="D7711" i="1"/>
  <c r="E7711" i="1"/>
  <c r="D7712" i="1"/>
  <c r="E7712" i="1"/>
  <c r="D7713" i="1"/>
  <c r="E7713" i="1"/>
  <c r="D7714" i="1"/>
  <c r="E7714" i="1"/>
  <c r="D7715" i="1"/>
  <c r="E7715" i="1"/>
  <c r="D7716" i="1"/>
  <c r="E7716" i="1"/>
  <c r="D7717" i="1"/>
  <c r="E7717" i="1"/>
  <c r="D7718" i="1"/>
  <c r="E7718" i="1"/>
  <c r="D7719" i="1"/>
  <c r="E7719" i="1"/>
  <c r="D7720" i="1"/>
  <c r="E7720" i="1"/>
  <c r="D7721" i="1"/>
  <c r="E7721" i="1"/>
  <c r="D7722" i="1"/>
  <c r="E7722" i="1"/>
  <c r="D7723" i="1"/>
  <c r="E7723" i="1"/>
  <c r="D7724" i="1"/>
  <c r="E7724" i="1"/>
  <c r="D7725" i="1"/>
  <c r="E7725" i="1"/>
  <c r="D7726" i="1"/>
  <c r="E7726" i="1"/>
  <c r="D7727" i="1"/>
  <c r="E7727" i="1"/>
  <c r="D7728" i="1"/>
  <c r="E7728" i="1"/>
  <c r="D7729" i="1"/>
  <c r="E7729" i="1"/>
  <c r="D7730" i="1"/>
  <c r="E7730" i="1"/>
  <c r="D7731" i="1"/>
  <c r="E7731" i="1"/>
  <c r="D7732" i="1"/>
  <c r="E7732" i="1"/>
  <c r="D7733" i="1"/>
  <c r="E7733" i="1"/>
  <c r="D7734" i="1"/>
  <c r="E7734" i="1"/>
  <c r="D7735" i="1"/>
  <c r="E7735" i="1"/>
  <c r="D7736" i="1"/>
  <c r="E7736" i="1"/>
  <c r="D7737" i="1"/>
  <c r="E7737" i="1"/>
  <c r="D7738" i="1"/>
  <c r="E7738" i="1"/>
  <c r="D7739" i="1"/>
  <c r="E7739" i="1"/>
  <c r="D7740" i="1"/>
  <c r="E7740" i="1"/>
  <c r="D7741" i="1"/>
  <c r="E7741" i="1"/>
  <c r="D7742" i="1"/>
  <c r="E7742" i="1"/>
  <c r="D7743" i="1"/>
  <c r="E7743" i="1"/>
  <c r="D7744" i="1"/>
  <c r="E7744" i="1"/>
  <c r="D7745" i="1"/>
  <c r="E7745" i="1"/>
  <c r="D7746" i="1"/>
  <c r="E7746" i="1"/>
  <c r="D7747" i="1"/>
  <c r="E7747" i="1"/>
  <c r="D7748" i="1"/>
  <c r="E7748" i="1"/>
  <c r="D7749" i="1"/>
  <c r="E7749" i="1"/>
  <c r="D7750" i="1"/>
  <c r="E7750" i="1"/>
  <c r="D7751" i="1"/>
  <c r="E7751" i="1"/>
  <c r="D7752" i="1"/>
  <c r="E7752" i="1"/>
  <c r="D7753" i="1"/>
  <c r="E7753" i="1"/>
  <c r="D7754" i="1"/>
  <c r="E7754" i="1"/>
  <c r="D7755" i="1"/>
  <c r="E7755" i="1"/>
  <c r="D7756" i="1"/>
  <c r="E7756" i="1"/>
  <c r="D7757" i="1"/>
  <c r="E7757" i="1"/>
  <c r="D7758" i="1"/>
  <c r="E7758" i="1"/>
  <c r="D7759" i="1"/>
  <c r="E7759" i="1"/>
  <c r="D7760" i="1"/>
  <c r="E7760" i="1"/>
  <c r="D7761" i="1"/>
  <c r="E7761" i="1"/>
  <c r="D7762" i="1"/>
  <c r="E7762" i="1"/>
  <c r="D7763" i="1"/>
  <c r="E7763" i="1"/>
  <c r="D7764" i="1"/>
  <c r="E7764" i="1"/>
  <c r="D7765" i="1"/>
  <c r="E7765" i="1"/>
  <c r="D7766" i="1"/>
  <c r="E7766" i="1"/>
  <c r="D7767" i="1"/>
  <c r="E7767" i="1"/>
  <c r="D7768" i="1"/>
  <c r="E7768" i="1"/>
  <c r="D7769" i="1"/>
  <c r="E7769" i="1"/>
  <c r="D7770" i="1"/>
  <c r="E7770" i="1"/>
  <c r="D7771" i="1"/>
  <c r="E7771" i="1"/>
  <c r="D7772" i="1"/>
  <c r="E7772" i="1"/>
  <c r="D7773" i="1"/>
  <c r="E7773" i="1"/>
  <c r="D7774" i="1"/>
  <c r="E7774" i="1"/>
  <c r="D7775" i="1"/>
  <c r="E7775" i="1"/>
  <c r="D7776" i="1"/>
  <c r="E7776" i="1"/>
  <c r="D7777" i="1"/>
  <c r="E7777" i="1"/>
  <c r="D7778" i="1"/>
  <c r="E7778" i="1"/>
  <c r="D7779" i="1"/>
  <c r="E7779" i="1"/>
  <c r="D7780" i="1"/>
  <c r="E7780" i="1"/>
  <c r="D7781" i="1"/>
  <c r="E7781" i="1"/>
  <c r="D7782" i="1"/>
  <c r="E7782" i="1"/>
  <c r="D7783" i="1"/>
  <c r="E7783" i="1"/>
  <c r="D7784" i="1"/>
  <c r="E7784" i="1"/>
  <c r="D7785" i="1"/>
  <c r="E7785" i="1"/>
  <c r="D7786" i="1"/>
  <c r="E7786" i="1"/>
  <c r="D7787" i="1"/>
  <c r="E7787" i="1"/>
  <c r="D7788" i="1"/>
  <c r="E7788" i="1"/>
  <c r="D7789" i="1"/>
  <c r="E7789" i="1"/>
  <c r="D7790" i="1"/>
  <c r="E7790" i="1"/>
  <c r="D7791" i="1"/>
  <c r="E7791" i="1"/>
  <c r="D7792" i="1"/>
  <c r="E7792" i="1"/>
  <c r="D7793" i="1"/>
  <c r="E7793" i="1"/>
  <c r="D7794" i="1"/>
  <c r="E7794" i="1"/>
  <c r="D7795" i="1"/>
  <c r="E7795" i="1"/>
  <c r="D7796" i="1"/>
  <c r="E7796" i="1"/>
  <c r="D7797" i="1"/>
  <c r="E7797" i="1"/>
  <c r="D7798" i="1"/>
  <c r="E7798" i="1"/>
  <c r="D7799" i="1"/>
  <c r="E7799" i="1"/>
  <c r="D7800" i="1"/>
  <c r="E7800" i="1"/>
  <c r="D7801" i="1"/>
  <c r="E7801" i="1"/>
  <c r="D7802" i="1"/>
  <c r="E7802" i="1"/>
  <c r="D7803" i="1"/>
  <c r="E7803" i="1"/>
  <c r="D7804" i="1"/>
  <c r="E7804" i="1"/>
  <c r="D7805" i="1"/>
  <c r="E7805" i="1"/>
  <c r="D7806" i="1"/>
  <c r="E7806" i="1"/>
  <c r="D7807" i="1"/>
  <c r="E7807" i="1"/>
  <c r="D7808" i="1"/>
  <c r="E7808" i="1"/>
  <c r="D7809" i="1"/>
  <c r="E7809" i="1"/>
  <c r="D7810" i="1"/>
  <c r="E7810" i="1"/>
  <c r="D7811" i="1"/>
  <c r="E7811" i="1"/>
  <c r="D7812" i="1"/>
  <c r="E7812" i="1"/>
  <c r="D7813" i="1"/>
  <c r="E7813" i="1"/>
  <c r="D7814" i="1"/>
  <c r="E7814" i="1"/>
  <c r="D7815" i="1"/>
  <c r="E7815" i="1"/>
  <c r="D7816" i="1"/>
  <c r="E7816" i="1"/>
  <c r="D7817" i="1"/>
  <c r="E7817" i="1"/>
  <c r="D7818" i="1"/>
  <c r="E7818" i="1"/>
  <c r="D7819" i="1"/>
  <c r="E7819" i="1"/>
  <c r="D7820" i="1"/>
  <c r="E7820" i="1"/>
  <c r="D7821" i="1"/>
  <c r="E7821" i="1"/>
  <c r="D7822" i="1"/>
  <c r="E7822" i="1"/>
  <c r="D7823" i="1"/>
  <c r="E7823" i="1"/>
  <c r="D7824" i="1"/>
  <c r="E7824" i="1"/>
  <c r="D7825" i="1"/>
  <c r="E7825" i="1"/>
  <c r="D7826" i="1"/>
  <c r="E7826" i="1"/>
  <c r="D7827" i="1"/>
  <c r="E7827" i="1"/>
  <c r="D7828" i="1"/>
  <c r="E7828" i="1"/>
  <c r="D7829" i="1"/>
  <c r="E7829" i="1"/>
  <c r="D7830" i="1"/>
  <c r="E7830" i="1"/>
  <c r="D7831" i="1"/>
  <c r="E7831" i="1"/>
  <c r="D7832" i="1"/>
  <c r="E7832" i="1"/>
  <c r="D7833" i="1"/>
  <c r="E7833" i="1"/>
  <c r="D7834" i="1"/>
  <c r="E7834" i="1"/>
  <c r="D7835" i="1"/>
  <c r="E7835" i="1"/>
  <c r="D7836" i="1"/>
  <c r="E7836" i="1"/>
  <c r="D7837" i="1"/>
  <c r="E7837" i="1"/>
  <c r="D7838" i="1"/>
  <c r="E7838" i="1"/>
  <c r="D7839" i="1"/>
  <c r="E7839" i="1"/>
  <c r="D7840" i="1"/>
  <c r="E7840" i="1"/>
  <c r="D7841" i="1"/>
  <c r="E7841" i="1"/>
  <c r="D7842" i="1"/>
  <c r="E7842" i="1"/>
  <c r="D7843" i="1"/>
  <c r="E7843" i="1"/>
  <c r="D7844" i="1"/>
  <c r="E7844" i="1"/>
  <c r="D7845" i="1"/>
  <c r="E7845" i="1"/>
  <c r="D7846" i="1"/>
  <c r="E7846" i="1"/>
  <c r="D7847" i="1"/>
  <c r="E7847" i="1"/>
  <c r="D7848" i="1"/>
  <c r="E7848" i="1"/>
  <c r="D7849" i="1"/>
  <c r="E7849" i="1"/>
  <c r="D7850" i="1"/>
  <c r="E7850" i="1"/>
  <c r="D7851" i="1"/>
  <c r="E7851" i="1"/>
  <c r="D7852" i="1"/>
  <c r="E7852" i="1"/>
  <c r="D7853" i="1"/>
  <c r="E7853" i="1"/>
  <c r="D7854" i="1"/>
  <c r="E7854" i="1"/>
  <c r="D7855" i="1"/>
  <c r="E7855" i="1"/>
  <c r="D7856" i="1"/>
  <c r="E7856" i="1"/>
  <c r="D7857" i="1"/>
  <c r="E7857" i="1"/>
  <c r="D7858" i="1"/>
  <c r="E7858" i="1"/>
  <c r="D7859" i="1"/>
  <c r="E7859" i="1"/>
  <c r="D7860" i="1"/>
  <c r="E7860" i="1"/>
  <c r="D7861" i="1"/>
  <c r="E7861" i="1"/>
  <c r="D7862" i="1"/>
  <c r="E7862" i="1"/>
  <c r="D7863" i="1"/>
  <c r="E7863" i="1"/>
  <c r="D7864" i="1"/>
  <c r="E7864" i="1"/>
  <c r="D7865" i="1"/>
  <c r="E7865" i="1"/>
  <c r="D7866" i="1"/>
  <c r="E7866" i="1"/>
  <c r="D7867" i="1"/>
  <c r="E7867" i="1"/>
  <c r="D7868" i="1"/>
  <c r="E7868" i="1"/>
  <c r="D7869" i="1"/>
  <c r="E7869" i="1"/>
  <c r="D7870" i="1"/>
  <c r="E7870" i="1"/>
  <c r="D7871" i="1"/>
  <c r="E7871" i="1"/>
  <c r="D7872" i="1"/>
  <c r="E7872" i="1"/>
  <c r="D7873" i="1"/>
  <c r="E7873" i="1"/>
  <c r="D7874" i="1"/>
  <c r="E7874" i="1"/>
  <c r="D7875" i="1"/>
  <c r="E7875" i="1"/>
  <c r="D7876" i="1"/>
  <c r="E7876" i="1"/>
  <c r="D7877" i="1"/>
  <c r="E7877" i="1"/>
  <c r="D7878" i="1"/>
  <c r="E7878" i="1"/>
  <c r="D7879" i="1"/>
  <c r="E7879" i="1"/>
  <c r="D7880" i="1"/>
  <c r="E7880" i="1"/>
  <c r="D7881" i="1"/>
  <c r="E7881" i="1"/>
  <c r="D7882" i="1"/>
  <c r="E7882" i="1"/>
  <c r="D7883" i="1"/>
  <c r="E7883" i="1"/>
  <c r="D7884" i="1"/>
  <c r="E7884" i="1"/>
  <c r="D7885" i="1"/>
  <c r="E7885" i="1"/>
  <c r="D7886" i="1"/>
  <c r="E7886" i="1"/>
  <c r="D7887" i="1"/>
  <c r="E7887" i="1"/>
  <c r="D7888" i="1"/>
  <c r="E7888" i="1"/>
  <c r="D7889" i="1"/>
  <c r="E7889" i="1"/>
  <c r="D7890" i="1"/>
  <c r="E7890" i="1"/>
  <c r="D7891" i="1"/>
  <c r="E7891" i="1"/>
  <c r="D7892" i="1"/>
  <c r="E7892" i="1"/>
  <c r="D7893" i="1"/>
  <c r="E7893" i="1"/>
  <c r="D7894" i="1"/>
  <c r="E7894" i="1"/>
  <c r="D7895" i="1"/>
  <c r="E7895" i="1"/>
  <c r="D7896" i="1"/>
  <c r="E7896" i="1"/>
  <c r="D7897" i="1"/>
  <c r="E7897" i="1"/>
  <c r="D7898" i="1"/>
  <c r="E7898" i="1"/>
  <c r="D7899" i="1"/>
  <c r="E7899" i="1"/>
  <c r="D7900" i="1"/>
  <c r="E7900" i="1"/>
  <c r="D7901" i="1"/>
  <c r="E7901" i="1"/>
  <c r="D7902" i="1"/>
  <c r="E7902" i="1"/>
  <c r="D7903" i="1"/>
  <c r="E7903" i="1"/>
  <c r="D7904" i="1"/>
  <c r="E7904" i="1"/>
  <c r="D7905" i="1"/>
  <c r="E7905" i="1"/>
  <c r="D7906" i="1"/>
  <c r="E7906" i="1"/>
  <c r="D7907" i="1"/>
  <c r="E7907" i="1"/>
  <c r="D7908" i="1"/>
  <c r="E7908" i="1"/>
  <c r="D7909" i="1"/>
  <c r="E7909" i="1"/>
  <c r="D7910" i="1"/>
  <c r="E7910" i="1"/>
  <c r="D7911" i="1"/>
  <c r="E7911" i="1"/>
  <c r="D7912" i="1"/>
  <c r="E7912" i="1"/>
  <c r="D7913" i="1"/>
  <c r="E7913" i="1"/>
  <c r="D7914" i="1"/>
  <c r="E7914" i="1"/>
  <c r="D7915" i="1"/>
  <c r="E7915" i="1"/>
  <c r="D7916" i="1"/>
  <c r="E7916" i="1"/>
  <c r="D7917" i="1"/>
  <c r="E7917" i="1"/>
  <c r="D7918" i="1"/>
  <c r="E7918" i="1"/>
  <c r="D7919" i="1"/>
  <c r="E7919" i="1"/>
  <c r="D7920" i="1"/>
  <c r="E7920" i="1"/>
  <c r="D7921" i="1"/>
  <c r="E7921" i="1"/>
  <c r="D7922" i="1"/>
  <c r="E7922" i="1"/>
  <c r="D7923" i="1"/>
  <c r="E7923" i="1"/>
  <c r="D7924" i="1"/>
  <c r="E7924" i="1"/>
  <c r="D7925" i="1"/>
  <c r="E7925" i="1"/>
  <c r="D7926" i="1"/>
  <c r="E7926" i="1"/>
  <c r="D7927" i="1"/>
  <c r="E7927" i="1"/>
  <c r="D7928" i="1"/>
  <c r="E7928" i="1"/>
  <c r="D7929" i="1"/>
  <c r="E7929" i="1"/>
  <c r="D7930" i="1"/>
  <c r="E7930" i="1"/>
  <c r="D7931" i="1"/>
  <c r="E7931" i="1"/>
  <c r="D7932" i="1"/>
  <c r="E7932" i="1"/>
  <c r="D7933" i="1"/>
  <c r="E7933" i="1"/>
  <c r="D7934" i="1"/>
  <c r="E7934" i="1"/>
  <c r="D7935" i="1"/>
  <c r="E7935" i="1"/>
  <c r="D7936" i="1"/>
  <c r="E7936" i="1"/>
  <c r="D7937" i="1"/>
  <c r="E7937" i="1"/>
  <c r="D7938" i="1"/>
  <c r="E7938" i="1"/>
  <c r="D7939" i="1"/>
  <c r="E7939" i="1"/>
  <c r="D7940" i="1"/>
  <c r="E7940" i="1"/>
  <c r="D7941" i="1"/>
  <c r="E7941" i="1"/>
  <c r="D7942" i="1"/>
  <c r="E7942" i="1"/>
  <c r="D7943" i="1"/>
  <c r="E7943" i="1"/>
  <c r="D7944" i="1"/>
  <c r="E7944" i="1"/>
  <c r="D7945" i="1"/>
  <c r="E7945" i="1"/>
  <c r="D7946" i="1"/>
  <c r="E7946" i="1"/>
  <c r="D7947" i="1"/>
  <c r="E7947" i="1"/>
  <c r="D7948" i="1"/>
  <c r="E7948" i="1"/>
  <c r="D7949" i="1"/>
  <c r="E7949" i="1"/>
  <c r="D7950" i="1"/>
  <c r="E7950" i="1"/>
  <c r="D7951" i="1"/>
  <c r="E7951" i="1"/>
  <c r="D7952" i="1"/>
  <c r="E7952" i="1"/>
  <c r="D7953" i="1"/>
  <c r="E7953" i="1"/>
  <c r="D7954" i="1"/>
  <c r="E7954" i="1"/>
  <c r="D7955" i="1"/>
  <c r="E7955" i="1"/>
  <c r="D7956" i="1"/>
  <c r="E7956" i="1"/>
  <c r="D7957" i="1"/>
  <c r="E7957" i="1"/>
  <c r="D7958" i="1"/>
  <c r="E7958" i="1"/>
  <c r="D7959" i="1"/>
  <c r="E7959" i="1"/>
  <c r="D7960" i="1"/>
  <c r="E7960" i="1"/>
  <c r="D7961" i="1"/>
  <c r="E7961" i="1"/>
  <c r="D7962" i="1"/>
  <c r="E7962" i="1"/>
  <c r="D7963" i="1"/>
  <c r="E7963" i="1"/>
  <c r="D7964" i="1"/>
  <c r="E7964" i="1"/>
  <c r="D7965" i="1"/>
  <c r="E7965" i="1"/>
  <c r="D7966" i="1"/>
  <c r="E7966" i="1"/>
  <c r="D7967" i="1"/>
  <c r="E7967" i="1"/>
  <c r="D7968" i="1"/>
  <c r="E7968" i="1"/>
  <c r="D7969" i="1"/>
  <c r="E7969" i="1"/>
  <c r="D7970" i="1"/>
  <c r="E7970" i="1"/>
  <c r="D7971" i="1"/>
  <c r="E7971" i="1"/>
  <c r="D7972" i="1"/>
  <c r="E7972" i="1"/>
  <c r="D7973" i="1"/>
  <c r="E7973" i="1"/>
  <c r="D7974" i="1"/>
  <c r="E7974" i="1"/>
  <c r="D7975" i="1"/>
  <c r="E7975" i="1"/>
  <c r="D7976" i="1"/>
  <c r="E7976" i="1"/>
  <c r="D7977" i="1"/>
  <c r="E7977" i="1"/>
  <c r="D7978" i="1"/>
  <c r="E7978" i="1"/>
  <c r="D7979" i="1"/>
  <c r="E7979" i="1"/>
  <c r="D7980" i="1"/>
  <c r="E7980" i="1"/>
  <c r="D7981" i="1"/>
  <c r="E7981" i="1"/>
  <c r="D7982" i="1"/>
  <c r="E7982" i="1"/>
  <c r="D7983" i="1"/>
  <c r="E7983" i="1"/>
  <c r="D7984" i="1"/>
  <c r="E7984" i="1"/>
  <c r="D7985" i="1"/>
  <c r="E7985" i="1"/>
  <c r="D7986" i="1"/>
  <c r="E7986" i="1"/>
  <c r="D7987" i="1"/>
  <c r="E7987" i="1"/>
  <c r="D7988" i="1"/>
  <c r="E7988" i="1"/>
  <c r="D7989" i="1"/>
  <c r="E7989" i="1"/>
  <c r="D7990" i="1"/>
  <c r="E7990" i="1"/>
  <c r="D7991" i="1"/>
  <c r="E7991" i="1"/>
  <c r="D7992" i="1"/>
  <c r="E7992" i="1"/>
  <c r="D7993" i="1"/>
  <c r="E7993" i="1"/>
  <c r="D7994" i="1"/>
  <c r="E7994" i="1"/>
  <c r="D7995" i="1"/>
  <c r="E7995" i="1"/>
  <c r="D7996" i="1"/>
  <c r="E7996" i="1"/>
  <c r="D7997" i="1"/>
  <c r="E7997" i="1"/>
  <c r="D7998" i="1"/>
  <c r="E7998" i="1"/>
  <c r="D7999" i="1"/>
  <c r="E7999" i="1"/>
  <c r="D8000" i="1"/>
  <c r="E8000" i="1"/>
  <c r="D8001" i="1"/>
  <c r="E8001" i="1"/>
  <c r="D8002" i="1"/>
  <c r="E8002" i="1"/>
  <c r="D8003" i="1"/>
  <c r="E8003" i="1"/>
  <c r="D8004" i="1"/>
  <c r="E8004" i="1"/>
  <c r="D8005" i="1"/>
  <c r="E8005" i="1"/>
  <c r="D8006" i="1"/>
  <c r="E8006" i="1"/>
  <c r="D8007" i="1"/>
  <c r="E8007" i="1"/>
  <c r="D8008" i="1"/>
  <c r="E8008" i="1"/>
  <c r="D8009" i="1"/>
  <c r="E8009" i="1"/>
  <c r="D8010" i="1"/>
  <c r="E8010" i="1"/>
  <c r="D8011" i="1"/>
  <c r="E8011" i="1"/>
  <c r="D8012" i="1"/>
  <c r="E8012" i="1"/>
  <c r="D8013" i="1"/>
  <c r="E8013" i="1"/>
  <c r="D8014" i="1"/>
  <c r="E8014" i="1"/>
  <c r="D8015" i="1"/>
  <c r="E8015" i="1"/>
  <c r="D8016" i="1"/>
  <c r="E8016" i="1"/>
  <c r="D8017" i="1"/>
  <c r="E8017" i="1"/>
  <c r="D8018" i="1"/>
  <c r="E8018" i="1"/>
  <c r="D8019" i="1"/>
  <c r="E8019" i="1"/>
  <c r="D8020" i="1"/>
  <c r="E8020" i="1"/>
  <c r="D8021" i="1"/>
  <c r="E8021" i="1"/>
  <c r="D8022" i="1"/>
  <c r="E8022" i="1"/>
  <c r="D8023" i="1"/>
  <c r="E8023" i="1"/>
  <c r="D8024" i="1"/>
  <c r="E8024" i="1"/>
  <c r="D8025" i="1"/>
  <c r="E8025" i="1"/>
  <c r="D8026" i="1"/>
  <c r="E8026" i="1"/>
  <c r="D8027" i="1"/>
  <c r="E8027" i="1"/>
  <c r="D8028" i="1"/>
  <c r="E8028" i="1"/>
  <c r="D8029" i="1"/>
  <c r="E8029" i="1"/>
  <c r="D8030" i="1"/>
  <c r="E8030" i="1"/>
  <c r="D8031" i="1"/>
  <c r="E8031" i="1"/>
  <c r="D8032" i="1"/>
  <c r="E8032" i="1"/>
  <c r="D8033" i="1"/>
  <c r="E8033" i="1"/>
  <c r="D8034" i="1"/>
  <c r="E8034" i="1"/>
  <c r="D8035" i="1"/>
  <c r="E8035" i="1"/>
  <c r="D8036" i="1"/>
  <c r="E8036" i="1"/>
  <c r="D8037" i="1"/>
  <c r="E8037" i="1"/>
  <c r="D8038" i="1"/>
  <c r="E8038" i="1"/>
  <c r="D8039" i="1"/>
  <c r="E8039" i="1"/>
  <c r="D8040" i="1"/>
  <c r="E8040" i="1"/>
  <c r="D8041" i="1"/>
  <c r="E8041" i="1"/>
  <c r="D8042" i="1"/>
  <c r="E8042" i="1"/>
  <c r="D8043" i="1"/>
  <c r="E8043" i="1"/>
  <c r="D8044" i="1"/>
  <c r="E8044" i="1"/>
  <c r="D8045" i="1"/>
  <c r="E8045" i="1"/>
  <c r="D8046" i="1"/>
  <c r="E8046" i="1"/>
  <c r="D8047" i="1"/>
  <c r="E8047" i="1"/>
  <c r="D8048" i="1"/>
  <c r="E8048" i="1"/>
  <c r="D8049" i="1"/>
  <c r="E8049" i="1"/>
  <c r="D8050" i="1"/>
  <c r="E8050" i="1"/>
  <c r="D8051" i="1"/>
  <c r="E8051" i="1"/>
  <c r="D8052" i="1"/>
  <c r="E8052" i="1"/>
  <c r="D8053" i="1"/>
  <c r="E8053" i="1"/>
  <c r="D8054" i="1"/>
  <c r="E8054" i="1"/>
  <c r="D8055" i="1"/>
  <c r="E8055" i="1"/>
  <c r="D8056" i="1"/>
  <c r="E8056" i="1"/>
  <c r="D8057" i="1"/>
  <c r="E8057" i="1"/>
  <c r="D8058" i="1"/>
  <c r="E8058" i="1"/>
  <c r="D8059" i="1"/>
  <c r="E8059" i="1"/>
  <c r="D8060" i="1"/>
  <c r="E8060" i="1"/>
  <c r="D8061" i="1"/>
  <c r="E8061" i="1"/>
  <c r="D8062" i="1"/>
  <c r="E8062" i="1"/>
  <c r="D8063" i="1"/>
  <c r="E8063" i="1"/>
  <c r="D8064" i="1"/>
  <c r="E8064" i="1"/>
  <c r="D8065" i="1"/>
  <c r="E8065" i="1"/>
  <c r="D8066" i="1"/>
  <c r="E8066" i="1"/>
  <c r="D8067" i="1"/>
  <c r="E8067" i="1"/>
  <c r="D8068" i="1"/>
  <c r="E8068" i="1"/>
  <c r="D8069" i="1"/>
  <c r="E8069" i="1"/>
  <c r="D8070" i="1"/>
  <c r="E8070" i="1"/>
  <c r="D8071" i="1"/>
  <c r="E8071" i="1"/>
  <c r="D8072" i="1"/>
  <c r="E8072" i="1"/>
  <c r="D8073" i="1"/>
  <c r="E8073" i="1"/>
  <c r="D8074" i="1"/>
  <c r="E8074" i="1"/>
  <c r="D8075" i="1"/>
  <c r="E8075" i="1"/>
  <c r="D8076" i="1"/>
  <c r="E8076" i="1"/>
  <c r="D8077" i="1"/>
  <c r="E8077" i="1"/>
  <c r="D8078" i="1"/>
  <c r="E8078" i="1"/>
  <c r="D8079" i="1"/>
  <c r="E8079" i="1"/>
  <c r="D8080" i="1"/>
  <c r="E8080" i="1"/>
  <c r="D8081" i="1"/>
  <c r="E8081" i="1"/>
  <c r="D8082" i="1"/>
  <c r="E8082" i="1"/>
  <c r="D8083" i="1"/>
  <c r="E8083" i="1"/>
  <c r="D8084" i="1"/>
  <c r="E8084" i="1"/>
  <c r="D8085" i="1"/>
  <c r="E8085" i="1"/>
  <c r="D8086" i="1"/>
  <c r="E8086" i="1"/>
  <c r="D8087" i="1"/>
  <c r="E8087" i="1"/>
  <c r="D8088" i="1"/>
  <c r="E8088" i="1"/>
  <c r="D8089" i="1"/>
  <c r="E8089" i="1"/>
  <c r="D8090" i="1"/>
  <c r="E8090" i="1"/>
  <c r="D8091" i="1"/>
  <c r="E8091" i="1"/>
  <c r="D8092" i="1"/>
  <c r="E8092" i="1"/>
  <c r="D8093" i="1"/>
  <c r="E8093" i="1"/>
  <c r="D8094" i="1"/>
  <c r="E8094" i="1"/>
  <c r="D8095" i="1"/>
  <c r="E8095" i="1"/>
  <c r="D8096" i="1"/>
  <c r="E8096" i="1"/>
  <c r="D8097" i="1"/>
  <c r="E8097" i="1"/>
  <c r="D8098" i="1"/>
  <c r="E8098" i="1"/>
  <c r="D8099" i="1"/>
  <c r="E8099" i="1"/>
  <c r="D8100" i="1"/>
  <c r="E8100" i="1"/>
  <c r="D8101" i="1"/>
  <c r="E8101" i="1"/>
  <c r="D8102" i="1"/>
  <c r="E8102" i="1"/>
  <c r="D8103" i="1"/>
  <c r="E8103" i="1"/>
  <c r="D8104" i="1"/>
  <c r="E8104" i="1"/>
  <c r="D8105" i="1"/>
  <c r="E8105" i="1"/>
  <c r="D8106" i="1"/>
  <c r="E8106" i="1"/>
  <c r="D8107" i="1"/>
  <c r="E8107" i="1"/>
  <c r="D8108" i="1"/>
  <c r="E8108" i="1"/>
  <c r="D8109" i="1"/>
  <c r="E8109" i="1"/>
  <c r="D8110" i="1"/>
  <c r="E8110" i="1"/>
  <c r="D8111" i="1"/>
  <c r="E8111" i="1"/>
  <c r="D8112" i="1"/>
  <c r="E8112" i="1"/>
  <c r="D8113" i="1"/>
  <c r="E8113" i="1"/>
  <c r="D8114" i="1"/>
  <c r="E8114" i="1"/>
  <c r="D8115" i="1"/>
  <c r="E8115" i="1"/>
  <c r="D8116" i="1"/>
  <c r="E8116" i="1"/>
  <c r="D8117" i="1"/>
  <c r="E8117" i="1"/>
  <c r="D8118" i="1"/>
  <c r="E8118" i="1"/>
  <c r="D8119" i="1"/>
  <c r="E8119" i="1"/>
  <c r="D8120" i="1"/>
  <c r="E8120" i="1"/>
  <c r="D8121" i="1"/>
  <c r="E8121" i="1"/>
  <c r="D8122" i="1"/>
  <c r="E8122" i="1"/>
  <c r="D8123" i="1"/>
  <c r="E8123" i="1"/>
  <c r="D8124" i="1"/>
  <c r="E8124" i="1"/>
  <c r="D8125" i="1"/>
  <c r="E8125" i="1"/>
  <c r="D8126" i="1"/>
  <c r="E8126" i="1"/>
  <c r="D8127" i="1"/>
  <c r="E8127" i="1"/>
  <c r="D8128" i="1"/>
  <c r="E8128" i="1"/>
  <c r="D8129" i="1"/>
  <c r="E8129" i="1"/>
  <c r="D8130" i="1"/>
  <c r="E8130" i="1"/>
  <c r="D8131" i="1"/>
  <c r="E8131" i="1"/>
  <c r="D8132" i="1"/>
  <c r="E8132" i="1"/>
  <c r="D8133" i="1"/>
  <c r="E8133" i="1"/>
  <c r="D8134" i="1"/>
  <c r="E8134" i="1"/>
  <c r="D8135" i="1"/>
  <c r="E8135" i="1"/>
  <c r="D8136" i="1"/>
  <c r="E8136" i="1"/>
  <c r="D8137" i="1"/>
  <c r="E8137" i="1"/>
  <c r="D8138" i="1"/>
  <c r="E8138" i="1"/>
  <c r="D8139" i="1"/>
  <c r="E8139" i="1"/>
  <c r="D8140" i="1"/>
  <c r="E8140" i="1"/>
  <c r="D8141" i="1"/>
  <c r="E8141" i="1"/>
  <c r="D8142" i="1"/>
  <c r="E8142" i="1"/>
  <c r="D8143" i="1"/>
  <c r="E8143" i="1"/>
  <c r="D8144" i="1"/>
  <c r="E8144" i="1"/>
  <c r="D8145" i="1"/>
  <c r="E8145" i="1"/>
  <c r="D8146" i="1"/>
  <c r="E8146" i="1"/>
  <c r="D8147" i="1"/>
  <c r="E8147" i="1"/>
  <c r="D8148" i="1"/>
  <c r="E8148" i="1"/>
  <c r="D8149" i="1"/>
  <c r="E8149" i="1"/>
  <c r="D8150" i="1"/>
  <c r="E8150" i="1"/>
  <c r="D8151" i="1"/>
  <c r="E8151" i="1"/>
  <c r="D8152" i="1"/>
  <c r="E8152" i="1"/>
  <c r="D8153" i="1"/>
  <c r="E8153" i="1"/>
  <c r="D8154" i="1"/>
  <c r="E8154" i="1"/>
  <c r="D8155" i="1"/>
  <c r="E8155" i="1"/>
  <c r="D8156" i="1"/>
  <c r="E8156" i="1"/>
  <c r="D8157" i="1"/>
  <c r="E8157" i="1"/>
  <c r="D8158" i="1"/>
  <c r="E8158" i="1"/>
  <c r="D8159" i="1"/>
  <c r="E8159" i="1"/>
  <c r="D8160" i="1"/>
  <c r="E8160" i="1"/>
  <c r="D8161" i="1"/>
  <c r="E8161" i="1"/>
  <c r="D8162" i="1"/>
  <c r="E8162" i="1"/>
  <c r="D8163" i="1"/>
  <c r="E8163" i="1"/>
  <c r="D8164" i="1"/>
  <c r="E8164" i="1"/>
  <c r="D8165" i="1"/>
  <c r="E8165" i="1"/>
  <c r="D8166" i="1"/>
  <c r="E8166" i="1"/>
  <c r="D8167" i="1"/>
  <c r="E8167" i="1"/>
  <c r="D8168" i="1"/>
  <c r="E8168" i="1"/>
  <c r="D8169" i="1"/>
  <c r="E8169" i="1"/>
  <c r="D8170" i="1"/>
  <c r="E8170" i="1"/>
  <c r="D8171" i="1"/>
  <c r="E8171" i="1"/>
  <c r="D8172" i="1"/>
  <c r="E8172" i="1"/>
  <c r="D8173" i="1"/>
  <c r="E8173" i="1"/>
  <c r="D8174" i="1"/>
  <c r="E8174" i="1"/>
  <c r="D8175" i="1"/>
  <c r="E8175" i="1"/>
  <c r="D8176" i="1"/>
  <c r="E8176" i="1"/>
  <c r="D8177" i="1"/>
  <c r="E8177" i="1"/>
  <c r="D8178" i="1"/>
  <c r="E8178" i="1"/>
  <c r="D8179" i="1"/>
  <c r="E8179" i="1"/>
  <c r="D8180" i="1"/>
  <c r="E8180" i="1"/>
  <c r="D8181" i="1"/>
  <c r="E8181" i="1"/>
  <c r="D8182" i="1"/>
  <c r="E8182" i="1"/>
  <c r="D8183" i="1"/>
  <c r="E8183" i="1"/>
  <c r="D8184" i="1"/>
  <c r="E8184" i="1"/>
  <c r="D8185" i="1"/>
  <c r="E8185" i="1"/>
  <c r="D8186" i="1"/>
  <c r="E8186" i="1"/>
  <c r="D8187" i="1"/>
  <c r="E8187" i="1"/>
  <c r="D8188" i="1"/>
  <c r="E8188" i="1"/>
  <c r="D8189" i="1"/>
  <c r="E8189" i="1"/>
  <c r="D8190" i="1"/>
  <c r="E8190" i="1"/>
  <c r="D8191" i="1"/>
  <c r="E8191" i="1"/>
  <c r="D8192" i="1"/>
  <c r="E8192" i="1"/>
  <c r="D8193" i="1"/>
  <c r="E8193" i="1"/>
  <c r="D8194" i="1"/>
  <c r="E8194" i="1"/>
  <c r="D8195" i="1"/>
  <c r="E8195" i="1"/>
  <c r="D8196" i="1"/>
  <c r="E8196" i="1"/>
  <c r="D8197" i="1"/>
  <c r="E8197" i="1"/>
  <c r="D8198" i="1"/>
  <c r="E8198" i="1"/>
  <c r="D8199" i="1"/>
  <c r="E8199" i="1"/>
  <c r="D8200" i="1"/>
  <c r="E8200" i="1"/>
  <c r="D8201" i="1"/>
  <c r="E8201" i="1"/>
  <c r="D8202" i="1"/>
  <c r="E8202" i="1"/>
  <c r="D8203" i="1"/>
  <c r="E8203" i="1"/>
  <c r="D8204" i="1"/>
  <c r="E8204" i="1"/>
  <c r="D8205" i="1"/>
  <c r="E8205" i="1"/>
  <c r="D8206" i="1"/>
  <c r="E8206" i="1"/>
  <c r="D8207" i="1"/>
  <c r="E8207" i="1"/>
  <c r="D8208" i="1"/>
  <c r="E8208" i="1"/>
  <c r="D8209" i="1"/>
  <c r="E8209" i="1"/>
  <c r="D8210" i="1"/>
  <c r="E8210" i="1"/>
  <c r="D8211" i="1"/>
  <c r="E8211" i="1"/>
  <c r="D8212" i="1"/>
  <c r="E8212" i="1"/>
  <c r="D8213" i="1"/>
  <c r="E8213" i="1"/>
  <c r="D8214" i="1"/>
  <c r="E8214" i="1"/>
  <c r="D8215" i="1"/>
  <c r="E8215" i="1"/>
  <c r="D8216" i="1"/>
  <c r="E8216" i="1"/>
  <c r="D8217" i="1"/>
  <c r="E8217" i="1"/>
  <c r="D8218" i="1"/>
  <c r="E8218" i="1"/>
  <c r="D8219" i="1"/>
  <c r="E8219" i="1"/>
  <c r="D8220" i="1"/>
  <c r="E8220" i="1"/>
  <c r="D8221" i="1"/>
  <c r="E8221" i="1"/>
  <c r="D8222" i="1"/>
  <c r="E8222" i="1"/>
  <c r="D8223" i="1"/>
  <c r="E8223" i="1"/>
  <c r="D8224" i="1"/>
  <c r="E8224" i="1"/>
  <c r="D8225" i="1"/>
  <c r="E8225" i="1"/>
  <c r="D8226" i="1"/>
  <c r="E8226" i="1"/>
  <c r="D8227" i="1"/>
  <c r="E8227" i="1"/>
  <c r="D8228" i="1"/>
  <c r="E8228" i="1"/>
  <c r="D8229" i="1"/>
  <c r="E8229" i="1"/>
  <c r="D8230" i="1"/>
  <c r="E8230" i="1"/>
  <c r="D8231" i="1"/>
  <c r="E8231" i="1"/>
  <c r="D8232" i="1"/>
  <c r="E8232" i="1"/>
  <c r="D8233" i="1"/>
  <c r="E8233" i="1"/>
  <c r="D8234" i="1"/>
  <c r="E8234" i="1"/>
  <c r="D8235" i="1"/>
  <c r="E8235" i="1"/>
  <c r="D8236" i="1"/>
  <c r="E8236" i="1"/>
  <c r="D8237" i="1"/>
  <c r="E8237" i="1"/>
  <c r="D8238" i="1"/>
  <c r="E8238" i="1"/>
  <c r="D8239" i="1"/>
  <c r="E8239" i="1"/>
  <c r="D8240" i="1"/>
  <c r="E8240" i="1"/>
  <c r="D8241" i="1"/>
  <c r="E8241" i="1"/>
  <c r="D8242" i="1"/>
  <c r="E8242" i="1"/>
  <c r="D8243" i="1"/>
  <c r="E8243" i="1"/>
  <c r="D8244" i="1"/>
  <c r="E8244" i="1"/>
  <c r="D8245" i="1"/>
  <c r="E8245" i="1"/>
  <c r="D8246" i="1"/>
  <c r="E8246" i="1"/>
  <c r="D8247" i="1"/>
  <c r="E8247" i="1"/>
  <c r="D8248" i="1"/>
  <c r="E8248" i="1"/>
  <c r="D8249" i="1"/>
  <c r="E8249" i="1"/>
  <c r="D8250" i="1"/>
  <c r="E8250" i="1"/>
  <c r="D8251" i="1"/>
  <c r="E8251" i="1"/>
  <c r="D8252" i="1"/>
  <c r="E8252" i="1"/>
  <c r="D8253" i="1"/>
  <c r="E8253" i="1"/>
  <c r="D8254" i="1"/>
  <c r="E8254" i="1"/>
  <c r="D8255" i="1"/>
  <c r="E8255" i="1"/>
  <c r="D8256" i="1"/>
  <c r="E8256" i="1"/>
  <c r="D8257" i="1"/>
  <c r="E8257" i="1"/>
  <c r="D8258" i="1"/>
  <c r="E8258" i="1"/>
  <c r="D8259" i="1"/>
  <c r="E8259" i="1"/>
  <c r="D8260" i="1"/>
  <c r="E8260" i="1"/>
  <c r="D8261" i="1"/>
  <c r="E8261" i="1"/>
  <c r="D8262" i="1"/>
  <c r="E8262" i="1"/>
  <c r="D8263" i="1"/>
  <c r="E8263" i="1"/>
  <c r="D8264" i="1"/>
  <c r="E8264" i="1"/>
  <c r="D8265" i="1"/>
  <c r="E8265" i="1"/>
  <c r="D8266" i="1"/>
  <c r="E8266" i="1"/>
  <c r="D8267" i="1"/>
  <c r="E8267" i="1"/>
  <c r="D8268" i="1"/>
  <c r="E8268" i="1"/>
  <c r="D8269" i="1"/>
  <c r="E8269" i="1"/>
  <c r="D8270" i="1"/>
  <c r="E8270" i="1"/>
  <c r="D8271" i="1"/>
  <c r="E8271" i="1"/>
  <c r="D8272" i="1"/>
  <c r="E8272" i="1"/>
  <c r="D8273" i="1"/>
  <c r="E8273" i="1"/>
  <c r="D8274" i="1"/>
  <c r="E8274" i="1"/>
  <c r="D8275" i="1"/>
  <c r="E8275" i="1"/>
  <c r="D8276" i="1"/>
  <c r="E8276" i="1"/>
  <c r="D8277" i="1"/>
  <c r="E8277" i="1"/>
  <c r="D8278" i="1"/>
  <c r="E8278" i="1"/>
  <c r="D8279" i="1"/>
  <c r="E8279" i="1"/>
  <c r="D8280" i="1"/>
  <c r="E8280" i="1"/>
  <c r="D8281" i="1"/>
  <c r="E8281" i="1"/>
  <c r="D8282" i="1"/>
  <c r="E8282" i="1"/>
  <c r="D8283" i="1"/>
  <c r="E8283" i="1"/>
  <c r="D8284" i="1"/>
  <c r="E8284" i="1"/>
  <c r="D8285" i="1"/>
  <c r="E8285" i="1"/>
  <c r="D8286" i="1"/>
  <c r="E8286" i="1"/>
  <c r="D8287" i="1"/>
  <c r="E8287" i="1"/>
  <c r="D8288" i="1"/>
  <c r="E8288" i="1"/>
  <c r="D8289" i="1"/>
  <c r="E8289" i="1"/>
  <c r="D8290" i="1"/>
  <c r="E8290" i="1"/>
  <c r="D8291" i="1"/>
  <c r="E8291" i="1"/>
  <c r="D8292" i="1"/>
  <c r="E8292" i="1"/>
  <c r="D8293" i="1"/>
  <c r="E8293" i="1"/>
  <c r="D8294" i="1"/>
  <c r="E8294" i="1"/>
  <c r="D8295" i="1"/>
  <c r="E8295" i="1"/>
  <c r="D8296" i="1"/>
  <c r="E8296" i="1"/>
  <c r="D8297" i="1"/>
  <c r="E8297" i="1"/>
  <c r="D8298" i="1"/>
  <c r="E8298" i="1"/>
  <c r="D8299" i="1"/>
  <c r="E8299" i="1"/>
  <c r="D8300" i="1"/>
  <c r="E8300" i="1"/>
  <c r="D8301" i="1"/>
  <c r="E8301" i="1"/>
  <c r="D8302" i="1"/>
  <c r="E8302" i="1"/>
  <c r="D8303" i="1"/>
  <c r="E8303" i="1"/>
  <c r="D8304" i="1"/>
  <c r="E8304" i="1"/>
  <c r="D8305" i="1"/>
  <c r="E8305" i="1"/>
  <c r="D8306" i="1"/>
  <c r="E8306" i="1"/>
  <c r="D8307" i="1"/>
  <c r="E8307" i="1"/>
  <c r="D8308" i="1"/>
  <c r="E8308" i="1"/>
  <c r="D8309" i="1"/>
  <c r="E8309" i="1"/>
  <c r="D8310" i="1"/>
  <c r="E8310" i="1"/>
  <c r="D8311" i="1"/>
  <c r="E8311" i="1"/>
  <c r="D8312" i="1"/>
  <c r="E8312" i="1"/>
  <c r="D8313" i="1"/>
  <c r="E8313" i="1"/>
  <c r="D8314" i="1"/>
  <c r="E8314" i="1"/>
  <c r="D8315" i="1"/>
  <c r="E8315" i="1"/>
  <c r="D8316" i="1"/>
  <c r="E8316" i="1"/>
  <c r="D8317" i="1"/>
  <c r="E8317" i="1"/>
  <c r="D8318" i="1"/>
  <c r="E8318" i="1"/>
  <c r="D8319" i="1"/>
  <c r="E8319" i="1"/>
  <c r="D8320" i="1"/>
  <c r="E8320" i="1"/>
  <c r="D8321" i="1"/>
  <c r="E8321" i="1"/>
  <c r="D8322" i="1"/>
  <c r="E8322" i="1"/>
  <c r="D8323" i="1"/>
  <c r="E8323" i="1"/>
  <c r="D8324" i="1"/>
  <c r="E8324" i="1"/>
  <c r="D8325" i="1"/>
  <c r="E8325" i="1"/>
  <c r="D8326" i="1"/>
  <c r="E8326" i="1"/>
  <c r="D8327" i="1"/>
  <c r="E8327" i="1"/>
  <c r="D8328" i="1"/>
  <c r="E8328" i="1"/>
  <c r="D8329" i="1"/>
  <c r="E8329" i="1"/>
  <c r="D8330" i="1"/>
  <c r="E8330" i="1"/>
  <c r="D8331" i="1"/>
  <c r="E8331" i="1"/>
  <c r="D8332" i="1"/>
  <c r="E8332" i="1"/>
  <c r="D8333" i="1"/>
  <c r="E8333" i="1"/>
  <c r="D8334" i="1"/>
  <c r="E8334" i="1"/>
  <c r="D8335" i="1"/>
  <c r="E8335" i="1"/>
  <c r="D8336" i="1"/>
  <c r="E8336" i="1"/>
  <c r="D8337" i="1"/>
  <c r="E8337" i="1"/>
  <c r="D8338" i="1"/>
  <c r="E8338" i="1"/>
  <c r="D8339" i="1"/>
  <c r="E8339" i="1"/>
  <c r="D8340" i="1"/>
  <c r="E8340" i="1"/>
  <c r="D8341" i="1"/>
  <c r="E8341" i="1"/>
  <c r="D8342" i="1"/>
  <c r="E8342" i="1"/>
  <c r="D8343" i="1"/>
  <c r="E8343" i="1"/>
  <c r="D8344" i="1"/>
  <c r="E8344" i="1"/>
  <c r="D8345" i="1"/>
  <c r="E8345" i="1"/>
  <c r="D8346" i="1"/>
  <c r="E8346" i="1"/>
  <c r="D8347" i="1"/>
  <c r="E8347" i="1"/>
  <c r="D8348" i="1"/>
  <c r="E8348" i="1"/>
  <c r="D8349" i="1"/>
  <c r="E8349" i="1"/>
  <c r="D8350" i="1"/>
  <c r="E8350" i="1"/>
  <c r="D8351" i="1"/>
  <c r="E8351" i="1"/>
  <c r="D8352" i="1"/>
  <c r="E8352" i="1"/>
  <c r="D8353" i="1"/>
  <c r="E8353" i="1"/>
  <c r="D8354" i="1"/>
  <c r="E8354" i="1"/>
  <c r="D8355" i="1"/>
  <c r="E8355" i="1"/>
  <c r="D8356" i="1"/>
  <c r="E8356" i="1"/>
  <c r="D8357" i="1"/>
  <c r="E8357" i="1"/>
  <c r="D8358" i="1"/>
  <c r="E8358" i="1"/>
  <c r="D8359" i="1"/>
  <c r="E8359" i="1"/>
  <c r="D8360" i="1"/>
  <c r="E8360" i="1"/>
  <c r="D8361" i="1"/>
  <c r="E8361" i="1"/>
  <c r="D8362" i="1"/>
  <c r="E8362" i="1"/>
  <c r="D8363" i="1"/>
  <c r="E8363" i="1"/>
  <c r="D8364" i="1"/>
  <c r="E8364" i="1"/>
  <c r="D8365" i="1"/>
  <c r="E8365" i="1"/>
  <c r="D8366" i="1"/>
  <c r="E8366" i="1"/>
  <c r="D8367" i="1"/>
  <c r="E8367" i="1"/>
  <c r="D8368" i="1"/>
  <c r="E8368" i="1"/>
  <c r="D8369" i="1"/>
  <c r="E8369" i="1"/>
  <c r="D8370" i="1"/>
  <c r="E8370" i="1"/>
  <c r="D8371" i="1"/>
  <c r="E8371" i="1"/>
  <c r="D8372" i="1"/>
  <c r="E8372" i="1"/>
  <c r="D8373" i="1"/>
  <c r="E8373" i="1"/>
  <c r="D8374" i="1"/>
  <c r="E8374" i="1"/>
  <c r="D8375" i="1"/>
  <c r="E8375" i="1"/>
  <c r="D8376" i="1"/>
  <c r="E8376" i="1"/>
  <c r="D8377" i="1"/>
  <c r="E8377" i="1"/>
  <c r="D8378" i="1"/>
  <c r="E8378" i="1"/>
  <c r="D8379" i="1"/>
  <c r="E8379" i="1"/>
  <c r="AGH106" i="1"/>
  <c r="AGH108" i="1"/>
  <c r="AGH110" i="1"/>
  <c r="AGH112" i="1"/>
  <c r="AGH114" i="1"/>
  <c r="AGH116" i="1"/>
  <c r="AGH118" i="1"/>
  <c r="AGH120" i="1"/>
  <c r="AGH122" i="1"/>
  <c r="AGH124" i="1"/>
  <c r="AGH126" i="1"/>
  <c r="AGH128" i="1"/>
  <c r="AGH130" i="1"/>
  <c r="AGH132" i="1"/>
  <c r="AGH134" i="1"/>
  <c r="AGH136" i="1"/>
  <c r="AGH138" i="1"/>
  <c r="AGH140" i="1"/>
  <c r="AGH142" i="1"/>
  <c r="AGH144" i="1"/>
  <c r="AGH146" i="1"/>
  <c r="AGH148" i="1"/>
  <c r="AGH150" i="1"/>
  <c r="AGH152" i="1"/>
  <c r="AGH154" i="1"/>
  <c r="AGH156" i="1"/>
  <c r="AGH158" i="1"/>
  <c r="AGH107" i="1"/>
  <c r="AGH109" i="1"/>
  <c r="AGH111" i="1"/>
  <c r="AGH113" i="1"/>
  <c r="AGH115" i="1"/>
  <c r="AGH117" i="1"/>
  <c r="AGH119" i="1"/>
  <c r="AGH121" i="1"/>
  <c r="AGH123" i="1"/>
  <c r="AGH125" i="1"/>
  <c r="AGH127" i="1"/>
  <c r="AGH129" i="1"/>
  <c r="AGH131" i="1"/>
  <c r="AGH133" i="1"/>
  <c r="AGH135" i="1"/>
  <c r="AGH137" i="1"/>
  <c r="AGH139" i="1"/>
  <c r="AGH141" i="1"/>
  <c r="AGH143" i="1"/>
  <c r="AGH145" i="1"/>
  <c r="AGH147" i="1"/>
  <c r="AGH149" i="1"/>
  <c r="AGH151" i="1"/>
  <c r="AGH153" i="1"/>
  <c r="AGH155" i="1"/>
  <c r="AGH157" i="1"/>
  <c r="AGH159" i="1"/>
  <c r="D6299" i="1" l="1"/>
  <c r="E6299" i="1"/>
  <c r="D6300" i="1"/>
  <c r="E6300" i="1"/>
  <c r="D6301" i="1"/>
  <c r="E6301" i="1"/>
  <c r="D6302" i="1"/>
  <c r="E6302" i="1"/>
  <c r="D6303" i="1"/>
  <c r="E6303" i="1"/>
  <c r="D6304" i="1"/>
  <c r="E6304" i="1"/>
  <c r="D6305" i="1"/>
  <c r="E6305" i="1"/>
  <c r="D6306" i="1"/>
  <c r="E6306" i="1"/>
  <c r="D6307" i="1"/>
  <c r="E6307" i="1"/>
  <c r="D6308" i="1"/>
  <c r="E6308" i="1"/>
  <c r="D6309" i="1"/>
  <c r="E6309" i="1"/>
  <c r="D6310" i="1"/>
  <c r="E6310" i="1"/>
  <c r="D6311" i="1"/>
  <c r="E6311" i="1"/>
  <c r="D6312" i="1"/>
  <c r="E6312" i="1"/>
  <c r="D6313" i="1"/>
  <c r="E6313" i="1"/>
  <c r="D6314" i="1"/>
  <c r="E6314" i="1"/>
  <c r="D6315" i="1"/>
  <c r="E6315" i="1"/>
  <c r="D6316" i="1"/>
  <c r="E6316" i="1"/>
  <c r="D6317" i="1"/>
  <c r="E6317" i="1"/>
  <c r="D6318" i="1"/>
  <c r="E6318" i="1"/>
  <c r="D6319" i="1"/>
  <c r="E6319" i="1"/>
  <c r="D6320" i="1"/>
  <c r="E6320" i="1"/>
  <c r="D6321" i="1"/>
  <c r="E6321" i="1"/>
  <c r="D6322" i="1"/>
  <c r="E6322" i="1"/>
  <c r="D6323" i="1"/>
  <c r="E6323" i="1"/>
  <c r="D6324" i="1"/>
  <c r="E6324" i="1"/>
  <c r="D6325" i="1"/>
  <c r="E6325" i="1"/>
  <c r="D6326" i="1"/>
  <c r="E6326" i="1"/>
  <c r="D6327" i="1"/>
  <c r="E6327" i="1"/>
  <c r="D6328" i="1"/>
  <c r="E6328" i="1"/>
  <c r="D6329" i="1"/>
  <c r="E6329" i="1"/>
  <c r="D6330" i="1"/>
  <c r="E6330" i="1"/>
  <c r="D6331" i="1"/>
  <c r="E6331" i="1"/>
  <c r="D6332" i="1"/>
  <c r="E6332" i="1"/>
  <c r="D6333" i="1"/>
  <c r="E6333" i="1"/>
  <c r="D6334" i="1"/>
  <c r="E6334" i="1"/>
  <c r="D6335" i="1"/>
  <c r="E6335" i="1"/>
  <c r="D6336" i="1"/>
  <c r="E6336" i="1"/>
  <c r="D6272" i="1" l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PW111" i="1" l="1"/>
  <c r="D6235" i="1"/>
  <c r="E6235" i="1"/>
  <c r="D6236" i="1"/>
  <c r="E6236" i="1"/>
  <c r="D6237" i="1"/>
  <c r="E6237" i="1"/>
  <c r="D6238" i="1"/>
  <c r="E6238" i="1"/>
  <c r="D6239" i="1"/>
  <c r="E6239" i="1"/>
  <c r="D6240" i="1"/>
  <c r="E6240" i="1"/>
  <c r="D6241" i="1"/>
  <c r="E6241" i="1"/>
  <c r="D6242" i="1"/>
  <c r="E6242" i="1"/>
  <c r="D6243" i="1"/>
  <c r="E6243" i="1"/>
  <c r="D6244" i="1"/>
  <c r="E6244" i="1"/>
  <c r="D6245" i="1"/>
  <c r="E6245" i="1"/>
  <c r="D6246" i="1"/>
  <c r="E6246" i="1"/>
  <c r="D6247" i="1"/>
  <c r="E6247" i="1"/>
  <c r="D6248" i="1"/>
  <c r="E6248" i="1"/>
  <c r="D6249" i="1"/>
  <c r="E6249" i="1"/>
  <c r="D6250" i="1"/>
  <c r="E6250" i="1"/>
  <c r="D6251" i="1"/>
  <c r="E6251" i="1"/>
  <c r="D6252" i="1"/>
  <c r="E6252" i="1"/>
  <c r="D6253" i="1"/>
  <c r="E6253" i="1"/>
  <c r="D6254" i="1"/>
  <c r="E6254" i="1"/>
  <c r="D6255" i="1"/>
  <c r="E6255" i="1"/>
  <c r="D6256" i="1"/>
  <c r="E6256" i="1"/>
  <c r="D6257" i="1"/>
  <c r="E6257" i="1"/>
  <c r="D6258" i="1"/>
  <c r="E6258" i="1"/>
  <c r="D6259" i="1"/>
  <c r="E6259" i="1"/>
  <c r="D6260" i="1"/>
  <c r="E6260" i="1"/>
  <c r="D6261" i="1"/>
  <c r="E6261" i="1"/>
  <c r="D6262" i="1"/>
  <c r="E6262" i="1"/>
  <c r="D6263" i="1"/>
  <c r="E6263" i="1"/>
  <c r="D6264" i="1"/>
  <c r="E6264" i="1"/>
  <c r="D6265" i="1"/>
  <c r="E6265" i="1"/>
  <c r="D6266" i="1"/>
  <c r="E6266" i="1"/>
  <c r="D6267" i="1"/>
  <c r="E6267" i="1"/>
  <c r="D6268" i="1"/>
  <c r="E6268" i="1"/>
  <c r="D6269" i="1"/>
  <c r="E6269" i="1"/>
  <c r="D6270" i="1"/>
  <c r="E6270" i="1"/>
  <c r="D6271" i="1"/>
  <c r="E6271" i="1"/>
  <c r="E6272" i="1"/>
  <c r="E6234" i="1"/>
  <c r="D6234" i="1"/>
  <c r="E6233" i="1"/>
  <c r="D6233" i="1"/>
  <c r="D6232" i="1"/>
  <c r="PW106" i="1" l="1"/>
  <c r="PW107" i="1"/>
  <c r="PW108" i="1"/>
  <c r="PW109" i="1"/>
  <c r="PW110" i="1"/>
  <c r="D5730" i="1"/>
  <c r="E5730" i="1"/>
  <c r="D5731" i="1"/>
  <c r="E5731" i="1"/>
  <c r="D5732" i="1"/>
  <c r="E5732" i="1"/>
  <c r="D5733" i="1"/>
  <c r="E5733" i="1"/>
  <c r="D5734" i="1"/>
  <c r="E5734" i="1"/>
  <c r="D5735" i="1"/>
  <c r="E5735" i="1"/>
  <c r="D5736" i="1"/>
  <c r="E5736" i="1"/>
  <c r="D5737" i="1"/>
  <c r="E5737" i="1"/>
  <c r="D5738" i="1"/>
  <c r="E5738" i="1"/>
  <c r="D5739" i="1"/>
  <c r="E5739" i="1"/>
  <c r="D5740" i="1"/>
  <c r="E5740" i="1"/>
  <c r="D5741" i="1"/>
  <c r="E5741" i="1"/>
  <c r="D5742" i="1"/>
  <c r="E5742" i="1"/>
  <c r="D5743" i="1"/>
  <c r="E5743" i="1"/>
  <c r="D5744" i="1"/>
  <c r="E5744" i="1"/>
  <c r="D5745" i="1"/>
  <c r="E5745" i="1"/>
  <c r="D5746" i="1"/>
  <c r="E5746" i="1"/>
  <c r="D5747" i="1"/>
  <c r="E5747" i="1"/>
  <c r="D5748" i="1"/>
  <c r="E5748" i="1"/>
  <c r="D5749" i="1"/>
  <c r="E5749" i="1"/>
  <c r="D5750" i="1"/>
  <c r="E5750" i="1"/>
  <c r="D5751" i="1"/>
  <c r="E5751" i="1"/>
  <c r="D5752" i="1"/>
  <c r="E5752" i="1"/>
  <c r="D5753" i="1"/>
  <c r="E5753" i="1"/>
  <c r="D5754" i="1"/>
  <c r="E5754" i="1"/>
  <c r="D5755" i="1"/>
  <c r="E5755" i="1"/>
  <c r="D5756" i="1"/>
  <c r="E5756" i="1"/>
  <c r="D5757" i="1"/>
  <c r="E5757" i="1"/>
  <c r="D5758" i="1"/>
  <c r="E5758" i="1"/>
  <c r="D5759" i="1"/>
  <c r="E5759" i="1"/>
  <c r="D5760" i="1"/>
  <c r="E5760" i="1"/>
  <c r="D5761" i="1"/>
  <c r="E5761" i="1"/>
  <c r="D5762" i="1"/>
  <c r="E5762" i="1"/>
  <c r="D5763" i="1"/>
  <c r="E5763" i="1"/>
  <c r="D5764" i="1"/>
  <c r="E5764" i="1"/>
  <c r="D5765" i="1"/>
  <c r="E5765" i="1"/>
  <c r="D5766" i="1"/>
  <c r="E5766" i="1"/>
  <c r="D5767" i="1"/>
  <c r="E5767" i="1"/>
  <c r="D5768" i="1"/>
  <c r="E5768" i="1"/>
  <c r="D5769" i="1"/>
  <c r="E5769" i="1"/>
  <c r="D5770" i="1"/>
  <c r="E5770" i="1"/>
  <c r="D5771" i="1"/>
  <c r="E5771" i="1"/>
  <c r="D5772" i="1"/>
  <c r="E5772" i="1"/>
  <c r="D5773" i="1"/>
  <c r="E5773" i="1"/>
  <c r="D5774" i="1"/>
  <c r="E5774" i="1"/>
  <c r="D5775" i="1"/>
  <c r="E5775" i="1"/>
  <c r="D5776" i="1"/>
  <c r="E5776" i="1"/>
  <c r="D5777" i="1"/>
  <c r="E5777" i="1"/>
  <c r="D5778" i="1"/>
  <c r="E5778" i="1"/>
  <c r="D5779" i="1"/>
  <c r="E5779" i="1"/>
  <c r="D5780" i="1"/>
  <c r="E5780" i="1"/>
  <c r="D5781" i="1"/>
  <c r="E5781" i="1"/>
  <c r="D5782" i="1"/>
  <c r="E5782" i="1"/>
  <c r="D5783" i="1"/>
  <c r="E5783" i="1"/>
  <c r="D5784" i="1"/>
  <c r="E5784" i="1"/>
  <c r="D5785" i="1"/>
  <c r="E5785" i="1"/>
  <c r="D5786" i="1"/>
  <c r="E5786" i="1"/>
  <c r="D5787" i="1"/>
  <c r="E5787" i="1"/>
  <c r="D5788" i="1"/>
  <c r="E5788" i="1"/>
  <c r="D5789" i="1"/>
  <c r="E5789" i="1"/>
  <c r="D5790" i="1"/>
  <c r="E5790" i="1"/>
  <c r="D5791" i="1"/>
  <c r="E5791" i="1"/>
  <c r="D5792" i="1"/>
  <c r="E5792" i="1"/>
  <c r="D5793" i="1"/>
  <c r="E5793" i="1"/>
  <c r="D5794" i="1"/>
  <c r="E5794" i="1"/>
  <c r="D5795" i="1"/>
  <c r="E5795" i="1"/>
  <c r="D5796" i="1"/>
  <c r="E5796" i="1"/>
  <c r="D5797" i="1"/>
  <c r="E5797" i="1"/>
  <c r="D5798" i="1"/>
  <c r="E5798" i="1"/>
  <c r="D5799" i="1"/>
  <c r="E5799" i="1"/>
  <c r="D5800" i="1"/>
  <c r="E5800" i="1"/>
  <c r="D5801" i="1"/>
  <c r="E5801" i="1"/>
  <c r="D5802" i="1"/>
  <c r="E5802" i="1"/>
  <c r="D5803" i="1"/>
  <c r="E5803" i="1"/>
  <c r="D5804" i="1"/>
  <c r="E5804" i="1"/>
  <c r="D5805" i="1"/>
  <c r="E5805" i="1"/>
  <c r="D5806" i="1"/>
  <c r="E5806" i="1"/>
  <c r="D5807" i="1"/>
  <c r="E5807" i="1"/>
  <c r="D5808" i="1"/>
  <c r="E5808" i="1"/>
  <c r="D5809" i="1"/>
  <c r="E5809" i="1"/>
  <c r="D5810" i="1"/>
  <c r="E5810" i="1"/>
  <c r="D5811" i="1"/>
  <c r="E5811" i="1"/>
  <c r="D5812" i="1"/>
  <c r="E5812" i="1"/>
  <c r="D5813" i="1"/>
  <c r="E5813" i="1"/>
  <c r="D5814" i="1"/>
  <c r="E5814" i="1"/>
  <c r="D5815" i="1"/>
  <c r="E5815" i="1"/>
  <c r="D5816" i="1"/>
  <c r="E5816" i="1"/>
  <c r="D5817" i="1"/>
  <c r="E5817" i="1"/>
  <c r="D5818" i="1"/>
  <c r="E5818" i="1"/>
  <c r="D5819" i="1"/>
  <c r="E5819" i="1"/>
  <c r="D5820" i="1"/>
  <c r="E5820" i="1"/>
  <c r="D5821" i="1"/>
  <c r="E5821" i="1"/>
  <c r="D5822" i="1"/>
  <c r="E5822" i="1"/>
  <c r="D5823" i="1"/>
  <c r="E5823" i="1"/>
  <c r="D5824" i="1"/>
  <c r="E5824" i="1"/>
  <c r="D5825" i="1"/>
  <c r="E5825" i="1"/>
  <c r="D5826" i="1"/>
  <c r="E5826" i="1"/>
  <c r="D5827" i="1"/>
  <c r="E5827" i="1"/>
  <c r="D5828" i="1"/>
  <c r="E5828" i="1"/>
  <c r="D5829" i="1"/>
  <c r="E5829" i="1"/>
  <c r="D5830" i="1"/>
  <c r="E5830" i="1"/>
  <c r="D5831" i="1"/>
  <c r="E5831" i="1"/>
  <c r="D5832" i="1"/>
  <c r="E5832" i="1"/>
  <c r="D5833" i="1"/>
  <c r="E5833" i="1"/>
  <c r="D5834" i="1"/>
  <c r="E5834" i="1"/>
  <c r="D5835" i="1"/>
  <c r="E5835" i="1"/>
  <c r="D5836" i="1"/>
  <c r="E5836" i="1"/>
  <c r="D5837" i="1"/>
  <c r="E5837" i="1"/>
  <c r="D5838" i="1"/>
  <c r="E5838" i="1"/>
  <c r="D5839" i="1"/>
  <c r="E5839" i="1"/>
  <c r="D5840" i="1"/>
  <c r="E5840" i="1"/>
  <c r="D5841" i="1"/>
  <c r="E5841" i="1"/>
  <c r="D5842" i="1"/>
  <c r="E5842" i="1"/>
  <c r="D5843" i="1"/>
  <c r="E5843" i="1"/>
  <c r="D5844" i="1"/>
  <c r="E5844" i="1"/>
  <c r="D5845" i="1"/>
  <c r="E5845" i="1"/>
  <c r="D5846" i="1"/>
  <c r="E5846" i="1"/>
  <c r="D5847" i="1"/>
  <c r="E5847" i="1"/>
  <c r="D5848" i="1"/>
  <c r="E5848" i="1"/>
  <c r="D5849" i="1"/>
  <c r="E5849" i="1"/>
  <c r="D5850" i="1"/>
  <c r="E5850" i="1"/>
  <c r="D5851" i="1"/>
  <c r="E5851" i="1"/>
  <c r="D5852" i="1"/>
  <c r="E5852" i="1"/>
  <c r="D5853" i="1"/>
  <c r="E5853" i="1"/>
  <c r="D5854" i="1"/>
  <c r="E5854" i="1"/>
  <c r="D5855" i="1"/>
  <c r="E5855" i="1"/>
  <c r="D5856" i="1"/>
  <c r="E5856" i="1"/>
  <c r="D5857" i="1"/>
  <c r="E5857" i="1"/>
  <c r="D5858" i="1"/>
  <c r="E5858" i="1"/>
  <c r="D5859" i="1"/>
  <c r="E5859" i="1"/>
  <c r="D5860" i="1"/>
  <c r="E5860" i="1"/>
  <c r="D5861" i="1"/>
  <c r="E5861" i="1"/>
  <c r="D5862" i="1"/>
  <c r="E5862" i="1"/>
  <c r="D5863" i="1"/>
  <c r="E5863" i="1"/>
  <c r="D5864" i="1"/>
  <c r="E5864" i="1"/>
  <c r="D5865" i="1"/>
  <c r="E5865" i="1"/>
  <c r="D5866" i="1"/>
  <c r="E5866" i="1"/>
  <c r="D5867" i="1"/>
  <c r="E5867" i="1"/>
  <c r="D5868" i="1"/>
  <c r="E5868" i="1"/>
  <c r="D5869" i="1"/>
  <c r="E5869" i="1"/>
  <c r="D5870" i="1"/>
  <c r="E5870" i="1"/>
  <c r="D5871" i="1"/>
  <c r="E5871" i="1"/>
  <c r="D5872" i="1"/>
  <c r="E5872" i="1"/>
  <c r="D5873" i="1"/>
  <c r="E5873" i="1"/>
  <c r="D5874" i="1"/>
  <c r="E5874" i="1"/>
  <c r="D5875" i="1"/>
  <c r="E5875" i="1"/>
  <c r="D5876" i="1"/>
  <c r="E5876" i="1"/>
  <c r="D5877" i="1"/>
  <c r="E5877" i="1"/>
  <c r="D5878" i="1"/>
  <c r="E5878" i="1"/>
  <c r="D5879" i="1"/>
  <c r="E5879" i="1"/>
  <c r="D5880" i="1"/>
  <c r="E5880" i="1"/>
  <c r="D5881" i="1"/>
  <c r="E5881" i="1"/>
  <c r="D5882" i="1"/>
  <c r="E5882" i="1"/>
  <c r="D5883" i="1"/>
  <c r="E5883" i="1"/>
  <c r="D5884" i="1"/>
  <c r="E5884" i="1"/>
  <c r="D5885" i="1"/>
  <c r="E5885" i="1"/>
  <c r="D5886" i="1"/>
  <c r="E5886" i="1"/>
  <c r="D5887" i="1"/>
  <c r="E5887" i="1"/>
  <c r="D5888" i="1"/>
  <c r="E5888" i="1"/>
  <c r="D5889" i="1"/>
  <c r="E5889" i="1"/>
  <c r="D5890" i="1"/>
  <c r="E5890" i="1"/>
  <c r="D5891" i="1"/>
  <c r="E5891" i="1"/>
  <c r="D5892" i="1"/>
  <c r="E5892" i="1"/>
  <c r="D5893" i="1"/>
  <c r="E5893" i="1"/>
  <c r="D5894" i="1"/>
  <c r="E5894" i="1"/>
  <c r="D5895" i="1"/>
  <c r="E5895" i="1"/>
  <c r="D5896" i="1"/>
  <c r="E5896" i="1"/>
  <c r="D5897" i="1"/>
  <c r="E5897" i="1"/>
  <c r="D5898" i="1"/>
  <c r="E5898" i="1"/>
  <c r="D5899" i="1"/>
  <c r="E5899" i="1"/>
  <c r="D5900" i="1"/>
  <c r="E5900" i="1"/>
  <c r="D5901" i="1"/>
  <c r="E5901" i="1"/>
  <c r="D5902" i="1"/>
  <c r="E5902" i="1"/>
  <c r="D5903" i="1"/>
  <c r="E5903" i="1"/>
  <c r="D5904" i="1"/>
  <c r="E5904" i="1"/>
  <c r="D5905" i="1"/>
  <c r="E5905" i="1"/>
  <c r="D5906" i="1"/>
  <c r="E5906" i="1"/>
  <c r="D5907" i="1"/>
  <c r="E5907" i="1"/>
  <c r="D5908" i="1"/>
  <c r="E5908" i="1"/>
  <c r="D5909" i="1"/>
  <c r="E5909" i="1"/>
  <c r="D5910" i="1"/>
  <c r="E5910" i="1"/>
  <c r="D5911" i="1"/>
  <c r="E5911" i="1"/>
  <c r="D5912" i="1"/>
  <c r="E5912" i="1"/>
  <c r="D5913" i="1"/>
  <c r="E5913" i="1"/>
  <c r="D5914" i="1"/>
  <c r="E5914" i="1"/>
  <c r="D5915" i="1"/>
  <c r="E5915" i="1"/>
  <c r="D5916" i="1"/>
  <c r="E5916" i="1"/>
  <c r="D5917" i="1"/>
  <c r="E5917" i="1"/>
  <c r="D5918" i="1"/>
  <c r="E5918" i="1"/>
  <c r="D5919" i="1"/>
  <c r="E5919" i="1"/>
  <c r="D5920" i="1"/>
  <c r="E5920" i="1"/>
  <c r="D5921" i="1"/>
  <c r="E5921" i="1"/>
  <c r="D5922" i="1"/>
  <c r="E5922" i="1"/>
  <c r="D5923" i="1"/>
  <c r="E5923" i="1"/>
  <c r="D5924" i="1"/>
  <c r="E5924" i="1"/>
  <c r="D5925" i="1"/>
  <c r="E5925" i="1"/>
  <c r="D5926" i="1"/>
  <c r="E5926" i="1"/>
  <c r="D5927" i="1"/>
  <c r="E5927" i="1"/>
  <c r="D5928" i="1"/>
  <c r="E5928" i="1"/>
  <c r="D5929" i="1"/>
  <c r="E5929" i="1"/>
  <c r="D5930" i="1"/>
  <c r="E5930" i="1"/>
  <c r="D5931" i="1"/>
  <c r="E5931" i="1"/>
  <c r="D5932" i="1"/>
  <c r="E5932" i="1"/>
  <c r="D5933" i="1"/>
  <c r="E5933" i="1"/>
  <c r="D5934" i="1"/>
  <c r="E5934" i="1"/>
  <c r="D5935" i="1"/>
  <c r="E5935" i="1"/>
  <c r="D5936" i="1"/>
  <c r="E5936" i="1"/>
  <c r="D5937" i="1"/>
  <c r="E5937" i="1"/>
  <c r="D5938" i="1"/>
  <c r="E5938" i="1"/>
  <c r="D5939" i="1"/>
  <c r="E5939" i="1"/>
  <c r="D5940" i="1"/>
  <c r="E5940" i="1"/>
  <c r="D5941" i="1"/>
  <c r="E5941" i="1"/>
  <c r="D5942" i="1"/>
  <c r="E5942" i="1"/>
  <c r="D5943" i="1"/>
  <c r="E5943" i="1"/>
  <c r="D5944" i="1"/>
  <c r="E5944" i="1"/>
  <c r="D5945" i="1"/>
  <c r="E5945" i="1"/>
  <c r="D5946" i="1"/>
  <c r="E5946" i="1"/>
  <c r="D5947" i="1"/>
  <c r="E5947" i="1"/>
  <c r="D5948" i="1"/>
  <c r="E5948" i="1"/>
  <c r="D5949" i="1"/>
  <c r="E5949" i="1"/>
  <c r="D5950" i="1"/>
  <c r="E5950" i="1"/>
  <c r="D5951" i="1"/>
  <c r="E5951" i="1"/>
  <c r="D5952" i="1"/>
  <c r="E5952" i="1"/>
  <c r="D5953" i="1"/>
  <c r="E5953" i="1"/>
  <c r="D5954" i="1"/>
  <c r="E5954" i="1"/>
  <c r="D5955" i="1"/>
  <c r="E5955" i="1"/>
  <c r="D5956" i="1"/>
  <c r="E5956" i="1"/>
  <c r="D5957" i="1"/>
  <c r="E5957" i="1"/>
  <c r="D5958" i="1"/>
  <c r="E5958" i="1"/>
  <c r="D5959" i="1"/>
  <c r="E5959" i="1"/>
  <c r="D5960" i="1"/>
  <c r="E5960" i="1"/>
  <c r="D5961" i="1"/>
  <c r="E5961" i="1"/>
  <c r="D5962" i="1"/>
  <c r="E5962" i="1"/>
  <c r="D5963" i="1"/>
  <c r="E5963" i="1"/>
  <c r="D5964" i="1"/>
  <c r="E5964" i="1"/>
  <c r="D5965" i="1"/>
  <c r="E5965" i="1"/>
  <c r="D5966" i="1"/>
  <c r="E5966" i="1"/>
  <c r="D5967" i="1"/>
  <c r="E5967" i="1"/>
  <c r="D5968" i="1"/>
  <c r="E5968" i="1"/>
  <c r="D5969" i="1"/>
  <c r="E5969" i="1"/>
  <c r="D5970" i="1"/>
  <c r="E5970" i="1"/>
  <c r="D5971" i="1"/>
  <c r="E5971" i="1"/>
  <c r="D5972" i="1"/>
  <c r="E5972" i="1"/>
  <c r="D5973" i="1"/>
  <c r="E5973" i="1"/>
  <c r="D5974" i="1"/>
  <c r="E5974" i="1"/>
  <c r="D5975" i="1"/>
  <c r="E5975" i="1"/>
  <c r="D5976" i="1"/>
  <c r="E5976" i="1"/>
  <c r="D5977" i="1"/>
  <c r="E5977" i="1"/>
  <c r="D5978" i="1"/>
  <c r="E5978" i="1"/>
  <c r="D5979" i="1"/>
  <c r="E5979" i="1"/>
  <c r="D5980" i="1"/>
  <c r="E5980" i="1"/>
  <c r="D5981" i="1"/>
  <c r="E5981" i="1"/>
  <c r="D5982" i="1"/>
  <c r="E5982" i="1"/>
  <c r="D5983" i="1"/>
  <c r="E5983" i="1"/>
  <c r="D5984" i="1"/>
  <c r="E5984" i="1"/>
  <c r="D5985" i="1"/>
  <c r="E5985" i="1"/>
  <c r="D5986" i="1"/>
  <c r="E5986" i="1"/>
  <c r="D5987" i="1"/>
  <c r="E5987" i="1"/>
  <c r="D5988" i="1"/>
  <c r="E5988" i="1"/>
  <c r="D5989" i="1"/>
  <c r="E5989" i="1"/>
  <c r="D5990" i="1"/>
  <c r="E5990" i="1"/>
  <c r="D5991" i="1"/>
  <c r="E5991" i="1"/>
  <c r="D5992" i="1"/>
  <c r="E5992" i="1"/>
  <c r="D5993" i="1"/>
  <c r="E5993" i="1"/>
  <c r="D5994" i="1"/>
  <c r="E5994" i="1"/>
  <c r="D5995" i="1"/>
  <c r="E5995" i="1"/>
  <c r="D5996" i="1"/>
  <c r="E5996" i="1"/>
  <c r="D5997" i="1"/>
  <c r="E5997" i="1"/>
  <c r="D5998" i="1"/>
  <c r="E5998" i="1"/>
  <c r="D5999" i="1"/>
  <c r="E5999" i="1"/>
  <c r="D6000" i="1"/>
  <c r="E6000" i="1"/>
  <c r="D6001" i="1"/>
  <c r="E6001" i="1"/>
  <c r="D6002" i="1"/>
  <c r="E6002" i="1"/>
  <c r="D6003" i="1"/>
  <c r="E6003" i="1"/>
  <c r="D6004" i="1"/>
  <c r="E6004" i="1"/>
  <c r="D6005" i="1"/>
  <c r="E6005" i="1"/>
  <c r="D6006" i="1"/>
  <c r="E6006" i="1"/>
  <c r="D6007" i="1"/>
  <c r="E6007" i="1"/>
  <c r="D6008" i="1"/>
  <c r="E6008" i="1"/>
  <c r="D6009" i="1"/>
  <c r="E6009" i="1"/>
  <c r="D6010" i="1"/>
  <c r="E6010" i="1"/>
  <c r="D6011" i="1"/>
  <c r="E6011" i="1"/>
  <c r="D6012" i="1"/>
  <c r="E6012" i="1"/>
  <c r="D6013" i="1"/>
  <c r="E6013" i="1"/>
  <c r="D6014" i="1"/>
  <c r="E6014" i="1"/>
  <c r="D6015" i="1"/>
  <c r="E6015" i="1"/>
  <c r="D6016" i="1"/>
  <c r="E6016" i="1"/>
  <c r="D6017" i="1"/>
  <c r="E6017" i="1"/>
  <c r="D6018" i="1"/>
  <c r="E6018" i="1"/>
  <c r="D6019" i="1"/>
  <c r="E6019" i="1"/>
  <c r="D6020" i="1"/>
  <c r="E6020" i="1"/>
  <c r="D6021" i="1"/>
  <c r="E6021" i="1"/>
  <c r="D6022" i="1"/>
  <c r="E6022" i="1"/>
  <c r="D6023" i="1"/>
  <c r="E6023" i="1"/>
  <c r="D6024" i="1"/>
  <c r="E6024" i="1"/>
  <c r="D6025" i="1"/>
  <c r="E6025" i="1"/>
  <c r="D6026" i="1"/>
  <c r="E6026" i="1"/>
  <c r="D6027" i="1"/>
  <c r="E6027" i="1"/>
  <c r="D6028" i="1"/>
  <c r="E6028" i="1"/>
  <c r="D6029" i="1"/>
  <c r="E6029" i="1"/>
  <c r="D6030" i="1"/>
  <c r="E6030" i="1"/>
  <c r="D6031" i="1"/>
  <c r="E6031" i="1"/>
  <c r="D6032" i="1"/>
  <c r="E6032" i="1"/>
  <c r="D6033" i="1"/>
  <c r="E6033" i="1"/>
  <c r="D6034" i="1"/>
  <c r="E6034" i="1"/>
  <c r="D6035" i="1"/>
  <c r="E6035" i="1"/>
  <c r="D6036" i="1"/>
  <c r="E6036" i="1"/>
  <c r="D6037" i="1"/>
  <c r="E6037" i="1"/>
  <c r="D6038" i="1"/>
  <c r="E6038" i="1"/>
  <c r="D6039" i="1"/>
  <c r="E6039" i="1"/>
  <c r="D6040" i="1"/>
  <c r="E6040" i="1"/>
  <c r="D6041" i="1"/>
  <c r="E6041" i="1"/>
  <c r="D6042" i="1"/>
  <c r="E6042" i="1"/>
  <c r="D6043" i="1"/>
  <c r="E6043" i="1"/>
  <c r="D6044" i="1"/>
  <c r="E6044" i="1"/>
  <c r="D6045" i="1"/>
  <c r="E6045" i="1"/>
  <c r="D6046" i="1"/>
  <c r="E6046" i="1"/>
  <c r="D6047" i="1"/>
  <c r="E6047" i="1"/>
  <c r="D6048" i="1"/>
  <c r="E6048" i="1"/>
  <c r="D6049" i="1"/>
  <c r="E6049" i="1"/>
  <c r="D6050" i="1"/>
  <c r="E6050" i="1"/>
  <c r="D6051" i="1"/>
  <c r="E6051" i="1"/>
  <c r="D6052" i="1"/>
  <c r="E6052" i="1"/>
  <c r="D6053" i="1"/>
  <c r="E6053" i="1"/>
  <c r="D6054" i="1"/>
  <c r="E6054" i="1"/>
  <c r="D6055" i="1"/>
  <c r="E6055" i="1"/>
  <c r="D6056" i="1"/>
  <c r="E6056" i="1"/>
  <c r="D6057" i="1"/>
  <c r="E6057" i="1"/>
  <c r="D6058" i="1"/>
  <c r="E6058" i="1"/>
  <c r="D6059" i="1"/>
  <c r="E6059" i="1"/>
  <c r="D6060" i="1"/>
  <c r="E6060" i="1"/>
  <c r="D6061" i="1"/>
  <c r="E6061" i="1"/>
  <c r="D6062" i="1"/>
  <c r="E6062" i="1"/>
  <c r="D6063" i="1"/>
  <c r="E6063" i="1"/>
  <c r="D6064" i="1"/>
  <c r="E6064" i="1"/>
  <c r="D6065" i="1"/>
  <c r="E6065" i="1"/>
  <c r="D6066" i="1"/>
  <c r="E6066" i="1"/>
  <c r="D6067" i="1"/>
  <c r="E6067" i="1"/>
  <c r="D6068" i="1"/>
  <c r="E6068" i="1"/>
  <c r="D6069" i="1"/>
  <c r="E6069" i="1"/>
  <c r="D6070" i="1"/>
  <c r="E6070" i="1"/>
  <c r="D6071" i="1"/>
  <c r="E6071" i="1"/>
  <c r="D6072" i="1"/>
  <c r="E6072" i="1"/>
  <c r="D6073" i="1"/>
  <c r="E6073" i="1"/>
  <c r="D6074" i="1"/>
  <c r="E6074" i="1"/>
  <c r="D6075" i="1"/>
  <c r="E6075" i="1"/>
  <c r="D6076" i="1"/>
  <c r="E6076" i="1"/>
  <c r="D6077" i="1"/>
  <c r="E6077" i="1"/>
  <c r="D6078" i="1"/>
  <c r="E6078" i="1"/>
  <c r="D6079" i="1"/>
  <c r="E6079" i="1"/>
  <c r="D6080" i="1"/>
  <c r="E6080" i="1"/>
  <c r="D6081" i="1"/>
  <c r="E6081" i="1"/>
  <c r="D6082" i="1"/>
  <c r="E6082" i="1"/>
  <c r="D6083" i="1"/>
  <c r="E6083" i="1"/>
  <c r="D6084" i="1"/>
  <c r="E6084" i="1"/>
  <c r="D6085" i="1"/>
  <c r="E6085" i="1"/>
  <c r="D6086" i="1"/>
  <c r="E6086" i="1"/>
  <c r="D6087" i="1"/>
  <c r="E6087" i="1"/>
  <c r="D6088" i="1"/>
  <c r="E6088" i="1"/>
  <c r="D6089" i="1"/>
  <c r="E6089" i="1"/>
  <c r="D6090" i="1"/>
  <c r="E6090" i="1"/>
  <c r="D6091" i="1"/>
  <c r="E6091" i="1"/>
  <c r="D6092" i="1"/>
  <c r="E6092" i="1"/>
  <c r="D6093" i="1"/>
  <c r="E6093" i="1"/>
  <c r="D6094" i="1"/>
  <c r="E6094" i="1"/>
  <c r="D6095" i="1"/>
  <c r="E6095" i="1"/>
  <c r="D6096" i="1"/>
  <c r="E6096" i="1"/>
  <c r="D6097" i="1"/>
  <c r="E6097" i="1"/>
  <c r="D6098" i="1"/>
  <c r="E6098" i="1"/>
  <c r="D6099" i="1"/>
  <c r="E6099" i="1"/>
  <c r="D6100" i="1"/>
  <c r="E6100" i="1"/>
  <c r="D6101" i="1"/>
  <c r="E6101" i="1"/>
  <c r="D6102" i="1"/>
  <c r="E6102" i="1"/>
  <c r="D6103" i="1"/>
  <c r="E6103" i="1"/>
  <c r="D6104" i="1"/>
  <c r="E6104" i="1"/>
  <c r="D6105" i="1"/>
  <c r="E6105" i="1"/>
  <c r="D6106" i="1"/>
  <c r="E6106" i="1"/>
  <c r="D6107" i="1"/>
  <c r="E6107" i="1"/>
  <c r="D6108" i="1"/>
  <c r="E6108" i="1"/>
  <c r="D6109" i="1"/>
  <c r="E6109" i="1"/>
  <c r="D6110" i="1"/>
  <c r="E6110" i="1"/>
  <c r="D6111" i="1"/>
  <c r="E6111" i="1"/>
  <c r="D6112" i="1"/>
  <c r="E6112" i="1"/>
  <c r="D6113" i="1"/>
  <c r="E6113" i="1"/>
  <c r="D6114" i="1"/>
  <c r="E6114" i="1"/>
  <c r="D6115" i="1"/>
  <c r="E6115" i="1"/>
  <c r="D6116" i="1"/>
  <c r="E6116" i="1"/>
  <c r="D6117" i="1"/>
  <c r="E6117" i="1"/>
  <c r="D6118" i="1"/>
  <c r="E6118" i="1"/>
  <c r="D6119" i="1"/>
  <c r="E6119" i="1"/>
  <c r="D6120" i="1"/>
  <c r="E6120" i="1"/>
  <c r="D6121" i="1"/>
  <c r="E6121" i="1"/>
  <c r="D6122" i="1"/>
  <c r="E6122" i="1"/>
  <c r="D6123" i="1"/>
  <c r="E6123" i="1"/>
  <c r="D6124" i="1"/>
  <c r="E6124" i="1"/>
  <c r="D6125" i="1"/>
  <c r="E6125" i="1"/>
  <c r="D6126" i="1"/>
  <c r="E6126" i="1"/>
  <c r="D6127" i="1"/>
  <c r="E6127" i="1"/>
  <c r="D6128" i="1"/>
  <c r="E6128" i="1"/>
  <c r="D6129" i="1"/>
  <c r="E6129" i="1"/>
  <c r="D6130" i="1"/>
  <c r="E6130" i="1"/>
  <c r="D6131" i="1"/>
  <c r="E6131" i="1"/>
  <c r="D6132" i="1"/>
  <c r="E6132" i="1"/>
  <c r="D6133" i="1"/>
  <c r="E6133" i="1"/>
  <c r="D6134" i="1"/>
  <c r="E6134" i="1"/>
  <c r="D6135" i="1"/>
  <c r="E6135" i="1"/>
  <c r="D6136" i="1"/>
  <c r="E6136" i="1"/>
  <c r="D6137" i="1"/>
  <c r="E6137" i="1"/>
  <c r="D6138" i="1"/>
  <c r="E6138" i="1"/>
  <c r="D6139" i="1"/>
  <c r="E6139" i="1"/>
  <c r="D6140" i="1"/>
  <c r="E6140" i="1"/>
  <c r="D6141" i="1"/>
  <c r="E6141" i="1"/>
  <c r="D6142" i="1"/>
  <c r="E6142" i="1"/>
  <c r="D6143" i="1"/>
  <c r="E6143" i="1"/>
  <c r="D6144" i="1"/>
  <c r="E6144" i="1"/>
  <c r="D6145" i="1"/>
  <c r="E6145" i="1"/>
  <c r="D6146" i="1"/>
  <c r="E6146" i="1"/>
  <c r="D6147" i="1"/>
  <c r="E6147" i="1"/>
  <c r="D6148" i="1"/>
  <c r="E6148" i="1"/>
  <c r="D6149" i="1"/>
  <c r="E6149" i="1"/>
  <c r="D6150" i="1"/>
  <c r="E6150" i="1"/>
  <c r="D6151" i="1"/>
  <c r="E6151" i="1"/>
  <c r="D6152" i="1"/>
  <c r="E6152" i="1"/>
  <c r="D6153" i="1"/>
  <c r="E6153" i="1"/>
  <c r="D6154" i="1"/>
  <c r="E6154" i="1"/>
  <c r="D6155" i="1"/>
  <c r="E6155" i="1"/>
  <c r="D6156" i="1"/>
  <c r="E6156" i="1"/>
  <c r="D6157" i="1"/>
  <c r="E6157" i="1"/>
  <c r="D6158" i="1"/>
  <c r="E6158" i="1"/>
  <c r="D6159" i="1"/>
  <c r="E6159" i="1"/>
  <c r="D6160" i="1"/>
  <c r="E6160" i="1"/>
  <c r="D6161" i="1"/>
  <c r="E6161" i="1"/>
  <c r="D6162" i="1"/>
  <c r="E6162" i="1"/>
  <c r="D6163" i="1"/>
  <c r="E6163" i="1"/>
  <c r="D6164" i="1"/>
  <c r="E6164" i="1"/>
  <c r="D6165" i="1"/>
  <c r="E6165" i="1"/>
  <c r="D6166" i="1"/>
  <c r="E6166" i="1"/>
  <c r="D6167" i="1"/>
  <c r="E6167" i="1"/>
  <c r="D6168" i="1"/>
  <c r="E6168" i="1"/>
  <c r="D6169" i="1"/>
  <c r="E6169" i="1"/>
  <c r="D6170" i="1"/>
  <c r="E6170" i="1"/>
  <c r="D6171" i="1"/>
  <c r="E6171" i="1"/>
  <c r="D6172" i="1"/>
  <c r="E6172" i="1"/>
  <c r="D6173" i="1"/>
  <c r="E6173" i="1"/>
  <c r="D6174" i="1"/>
  <c r="E6174" i="1"/>
  <c r="D6175" i="1"/>
  <c r="E6175" i="1"/>
  <c r="D6176" i="1"/>
  <c r="E6176" i="1"/>
  <c r="D6177" i="1"/>
  <c r="E6177" i="1"/>
  <c r="D6178" i="1"/>
  <c r="E6178" i="1"/>
  <c r="D6179" i="1"/>
  <c r="E6179" i="1"/>
  <c r="D6180" i="1"/>
  <c r="E6180" i="1"/>
  <c r="D6181" i="1"/>
  <c r="E6181" i="1"/>
  <c r="D6182" i="1"/>
  <c r="E6182" i="1"/>
  <c r="D6183" i="1"/>
  <c r="E6183" i="1"/>
  <c r="D6184" i="1"/>
  <c r="E6184" i="1"/>
  <c r="D6185" i="1"/>
  <c r="E6185" i="1"/>
  <c r="D6186" i="1"/>
  <c r="E6186" i="1"/>
  <c r="D6187" i="1"/>
  <c r="E6187" i="1"/>
  <c r="D6188" i="1"/>
  <c r="E6188" i="1"/>
  <c r="D6189" i="1"/>
  <c r="E6189" i="1"/>
  <c r="D6190" i="1"/>
  <c r="E6190" i="1"/>
  <c r="D6191" i="1"/>
  <c r="E6191" i="1"/>
  <c r="D6192" i="1"/>
  <c r="E6192" i="1"/>
  <c r="D6193" i="1"/>
  <c r="E6193" i="1"/>
  <c r="D6194" i="1"/>
  <c r="E6194" i="1"/>
  <c r="D6195" i="1"/>
  <c r="E6195" i="1"/>
  <c r="D6196" i="1"/>
  <c r="E6196" i="1"/>
  <c r="D6197" i="1"/>
  <c r="E6197" i="1"/>
  <c r="D6198" i="1"/>
  <c r="E6198" i="1"/>
  <c r="D6199" i="1"/>
  <c r="E6199" i="1"/>
  <c r="D6200" i="1"/>
  <c r="E6200" i="1"/>
  <c r="D6201" i="1"/>
  <c r="E6201" i="1"/>
  <c r="D6202" i="1"/>
  <c r="E6202" i="1"/>
  <c r="D6203" i="1"/>
  <c r="E6203" i="1"/>
  <c r="D6204" i="1"/>
  <c r="E6204" i="1"/>
  <c r="D6205" i="1"/>
  <c r="E6205" i="1"/>
  <c r="D6206" i="1"/>
  <c r="E6206" i="1"/>
  <c r="D6207" i="1"/>
  <c r="E6207" i="1"/>
  <c r="D6208" i="1"/>
  <c r="E6208" i="1"/>
  <c r="D6209" i="1"/>
  <c r="E6209" i="1"/>
  <c r="D6210" i="1"/>
  <c r="E6210" i="1"/>
  <c r="D6211" i="1"/>
  <c r="E6211" i="1"/>
  <c r="D6212" i="1"/>
  <c r="E6212" i="1"/>
  <c r="D6213" i="1"/>
  <c r="E6213" i="1"/>
  <c r="D6214" i="1"/>
  <c r="E6214" i="1"/>
  <c r="D6215" i="1"/>
  <c r="E6215" i="1"/>
  <c r="D6216" i="1"/>
  <c r="E6216" i="1"/>
  <c r="D6217" i="1"/>
  <c r="E6217" i="1"/>
  <c r="D6218" i="1"/>
  <c r="E6218" i="1"/>
  <c r="D6219" i="1"/>
  <c r="E6219" i="1"/>
  <c r="D6220" i="1"/>
  <c r="E6220" i="1"/>
  <c r="D6221" i="1"/>
  <c r="E6221" i="1"/>
  <c r="D6222" i="1"/>
  <c r="E6222" i="1"/>
  <c r="D6223" i="1"/>
  <c r="E6223" i="1"/>
  <c r="D6224" i="1"/>
  <c r="E6224" i="1"/>
  <c r="D6225" i="1"/>
  <c r="E6225" i="1"/>
  <c r="D6226" i="1"/>
  <c r="E6226" i="1"/>
  <c r="D6227" i="1"/>
  <c r="E6227" i="1"/>
  <c r="D6228" i="1"/>
  <c r="E6228" i="1"/>
  <c r="D6229" i="1"/>
  <c r="E6229" i="1"/>
  <c r="D6230" i="1"/>
  <c r="E6230" i="1"/>
  <c r="D6231" i="1"/>
  <c r="E6231" i="1"/>
  <c r="E6232" i="1"/>
  <c r="PW6" i="1" l="1"/>
  <c r="PW7" i="1"/>
  <c r="PW8" i="1"/>
  <c r="PW9" i="1"/>
  <c r="PW10" i="1"/>
  <c r="PW11" i="1"/>
  <c r="PW12" i="1"/>
  <c r="PW13" i="1"/>
  <c r="PW14" i="1"/>
  <c r="PW15" i="1"/>
  <c r="PW16" i="1"/>
  <c r="PW17" i="1"/>
  <c r="PW18" i="1"/>
  <c r="PW19" i="1"/>
  <c r="PW20" i="1"/>
  <c r="PW21" i="1"/>
  <c r="PW22" i="1"/>
  <c r="PW23" i="1"/>
  <c r="PW24" i="1"/>
  <c r="PW25" i="1"/>
  <c r="PW26" i="1"/>
  <c r="PW27" i="1"/>
  <c r="PW28" i="1"/>
  <c r="PW29" i="1"/>
  <c r="PW30" i="1"/>
  <c r="PW31" i="1"/>
  <c r="PW32" i="1"/>
  <c r="PW33" i="1"/>
  <c r="PW34" i="1"/>
  <c r="PW35" i="1"/>
  <c r="PW36" i="1"/>
  <c r="PW37" i="1"/>
  <c r="PW38" i="1"/>
  <c r="PW39" i="1"/>
  <c r="PW40" i="1"/>
  <c r="PW41" i="1"/>
  <c r="PW42" i="1"/>
  <c r="PW43" i="1"/>
  <c r="PW44" i="1"/>
  <c r="PW45" i="1"/>
  <c r="PW46" i="1"/>
  <c r="PW47" i="1"/>
  <c r="PW48" i="1"/>
  <c r="PW49" i="1"/>
  <c r="PW50" i="1"/>
  <c r="PW51" i="1"/>
  <c r="PW52" i="1"/>
  <c r="PW53" i="1"/>
  <c r="PW54" i="1"/>
  <c r="PW55" i="1"/>
  <c r="PW56" i="1"/>
  <c r="PW57" i="1"/>
  <c r="PW58" i="1"/>
  <c r="PW59" i="1"/>
  <c r="PW60" i="1"/>
  <c r="PW61" i="1"/>
  <c r="PW62" i="1"/>
  <c r="PW63" i="1"/>
  <c r="PW64" i="1"/>
  <c r="PW65" i="1"/>
  <c r="PW66" i="1"/>
  <c r="PW67" i="1"/>
  <c r="PW68" i="1"/>
  <c r="PW69" i="1"/>
  <c r="PW70" i="1"/>
  <c r="PW71" i="1"/>
  <c r="PW72" i="1"/>
  <c r="PW73" i="1"/>
  <c r="PW74" i="1"/>
  <c r="PW75" i="1"/>
  <c r="PW76" i="1"/>
  <c r="PW77" i="1"/>
  <c r="PW78" i="1"/>
  <c r="PW79" i="1"/>
  <c r="PW80" i="1"/>
  <c r="PW81" i="1"/>
  <c r="PW82" i="1"/>
  <c r="PW83" i="1"/>
  <c r="PW84" i="1"/>
  <c r="PW85" i="1"/>
  <c r="PW86" i="1"/>
  <c r="PW87" i="1"/>
  <c r="PW88" i="1"/>
  <c r="PW89" i="1"/>
  <c r="PW90" i="1"/>
  <c r="PW91" i="1"/>
  <c r="PW92" i="1"/>
  <c r="PW93" i="1"/>
  <c r="PW94" i="1"/>
  <c r="PW95" i="1"/>
  <c r="PW96" i="1"/>
  <c r="PW97" i="1"/>
  <c r="PW98" i="1"/>
  <c r="PW99" i="1"/>
  <c r="PW100" i="1"/>
  <c r="PW101" i="1"/>
  <c r="PW102" i="1"/>
  <c r="PW103" i="1"/>
  <c r="PW104" i="1"/>
  <c r="PW105" i="1"/>
  <c r="PW5" i="1"/>
  <c r="PY4" i="1"/>
  <c r="PZ4" i="1" s="1"/>
  <c r="QA4" i="1" s="1"/>
  <c r="QB4" i="1" s="1"/>
  <c r="QC4" i="1" s="1"/>
  <c r="QD4" i="1" s="1"/>
  <c r="QE4" i="1" s="1"/>
  <c r="QF4" i="1" s="1"/>
  <c r="QG4" i="1" s="1"/>
  <c r="QH4" i="1" s="1"/>
  <c r="QI4" i="1" s="1"/>
  <c r="QJ4" i="1" s="1"/>
  <c r="QK4" i="1" s="1"/>
  <c r="QL4" i="1" s="1"/>
  <c r="QM4" i="1" s="1"/>
  <c r="QN4" i="1" s="1"/>
  <c r="QO4" i="1" s="1"/>
  <c r="QP4" i="1" s="1"/>
  <c r="QQ4" i="1" s="1"/>
  <c r="QR4" i="1" s="1"/>
  <c r="QS4" i="1" s="1"/>
  <c r="QT4" i="1" s="1"/>
  <c r="QU4" i="1" s="1"/>
  <c r="QV4" i="1" s="1"/>
  <c r="QW4" i="1" s="1"/>
  <c r="QX4" i="1" s="1"/>
  <c r="QY4" i="1" s="1"/>
  <c r="QZ4" i="1" s="1"/>
  <c r="RA4" i="1" s="1"/>
  <c r="RB4" i="1" s="1"/>
  <c r="RC4" i="1" s="1"/>
  <c r="RD4" i="1" s="1"/>
  <c r="RE4" i="1" s="1"/>
  <c r="RF4" i="1" s="1"/>
  <c r="RG4" i="1" s="1"/>
  <c r="RH4" i="1" s="1"/>
  <c r="RI4" i="1" s="1"/>
  <c r="RJ4" i="1" s="1"/>
  <c r="RK4" i="1" s="1"/>
  <c r="RL4" i="1" s="1"/>
  <c r="RM4" i="1" s="1"/>
  <c r="RN4" i="1" s="1"/>
  <c r="RO4" i="1" s="1"/>
  <c r="RP4" i="1" s="1"/>
  <c r="RQ4" i="1" s="1"/>
  <c r="RR4" i="1" s="1"/>
  <c r="RS4" i="1" s="1"/>
  <c r="RT4" i="1" s="1"/>
  <c r="RU4" i="1" s="1"/>
  <c r="RV4" i="1" s="1"/>
  <c r="RW4" i="1" s="1"/>
  <c r="RX4" i="1" s="1"/>
  <c r="RY4" i="1" s="1"/>
  <c r="RZ4" i="1" s="1"/>
  <c r="SA4" i="1" s="1"/>
  <c r="SB4" i="1" s="1"/>
  <c r="SC4" i="1" s="1"/>
  <c r="SD4" i="1" s="1"/>
  <c r="SE4" i="1" s="1"/>
  <c r="SF4" i="1" s="1"/>
  <c r="SG4" i="1" s="1"/>
  <c r="SH4" i="1" s="1"/>
  <c r="SI4" i="1" s="1"/>
  <c r="SJ4" i="1" s="1"/>
  <c r="SK4" i="1" s="1"/>
  <c r="SL4" i="1" s="1"/>
  <c r="SM4" i="1" s="1"/>
  <c r="SN4" i="1" s="1"/>
  <c r="SO4" i="1" s="1"/>
  <c r="SP4" i="1" s="1"/>
  <c r="SQ4" i="1" s="1"/>
  <c r="SR4" i="1" s="1"/>
  <c r="SS4" i="1" s="1"/>
  <c r="ST4" i="1" s="1"/>
  <c r="SU4" i="1" s="1"/>
  <c r="SV4" i="1" s="1"/>
  <c r="SW4" i="1" s="1"/>
  <c r="SX4" i="1" s="1"/>
  <c r="SY4" i="1" s="1"/>
  <c r="SZ4" i="1" s="1"/>
  <c r="TA4" i="1" s="1"/>
  <c r="TB4" i="1" s="1"/>
  <c r="TC4" i="1" s="1"/>
  <c r="TD4" i="1" s="1"/>
  <c r="TE4" i="1" s="1"/>
  <c r="TF4" i="1" s="1"/>
  <c r="TG4" i="1" s="1"/>
  <c r="TH4" i="1" s="1"/>
  <c r="TI4" i="1" s="1"/>
  <c r="TJ4" i="1" s="1"/>
  <c r="TK4" i="1" s="1"/>
  <c r="TL4" i="1" s="1"/>
  <c r="TM4" i="1" s="1"/>
  <c r="TN4" i="1" s="1"/>
  <c r="TO4" i="1" s="1"/>
  <c r="TP4" i="1" s="1"/>
  <c r="TQ4" i="1" s="1"/>
  <c r="TR4" i="1" s="1"/>
  <c r="TS4" i="1" s="1"/>
  <c r="TT4" i="1" s="1"/>
  <c r="TU4" i="1" s="1"/>
  <c r="TV4" i="1" s="1"/>
  <c r="TW4" i="1" s="1"/>
  <c r="TX4" i="1" s="1"/>
  <c r="TY4" i="1" s="1"/>
  <c r="TZ4" i="1" s="1"/>
  <c r="UA4" i="1" s="1"/>
  <c r="UB4" i="1" s="1"/>
  <c r="UC4" i="1" s="1"/>
  <c r="UD4" i="1" s="1"/>
  <c r="UE4" i="1" s="1"/>
  <c r="UF4" i="1" s="1"/>
  <c r="UG4" i="1" s="1"/>
  <c r="UH4" i="1" s="1"/>
  <c r="UI4" i="1" s="1"/>
  <c r="UJ4" i="1" s="1"/>
  <c r="UK4" i="1" s="1"/>
  <c r="UL4" i="1" s="1"/>
  <c r="UM4" i="1" s="1"/>
  <c r="UN4" i="1" s="1"/>
  <c r="UO4" i="1" s="1"/>
  <c r="UP4" i="1" s="1"/>
  <c r="UQ4" i="1" s="1"/>
  <c r="UR4" i="1" s="1"/>
  <c r="US4" i="1" s="1"/>
  <c r="UT4" i="1" s="1"/>
  <c r="UU4" i="1" s="1"/>
  <c r="UV4" i="1" s="1"/>
  <c r="UW4" i="1" s="1"/>
  <c r="UX4" i="1" s="1"/>
  <c r="UY4" i="1" s="1"/>
  <c r="UZ4" i="1" s="1"/>
  <c r="VA4" i="1" s="1"/>
  <c r="VB4" i="1" s="1"/>
  <c r="VC4" i="1" s="1"/>
  <c r="VD4" i="1" s="1"/>
  <c r="VE4" i="1" s="1"/>
  <c r="VF4" i="1" s="1"/>
  <c r="VG4" i="1" s="1"/>
  <c r="VH4" i="1" s="1"/>
  <c r="VI4" i="1" s="1"/>
  <c r="VJ4" i="1" s="1"/>
  <c r="VK4" i="1" s="1"/>
  <c r="VL4" i="1" s="1"/>
  <c r="VM4" i="1" s="1"/>
  <c r="VN4" i="1" s="1"/>
  <c r="VO4" i="1" s="1"/>
  <c r="VP4" i="1" s="1"/>
  <c r="VQ4" i="1" s="1"/>
  <c r="VR4" i="1" s="1"/>
  <c r="VS4" i="1" s="1"/>
  <c r="VT4" i="1" s="1"/>
  <c r="VU4" i="1" s="1"/>
  <c r="VV4" i="1" s="1"/>
  <c r="VW4" i="1" s="1"/>
  <c r="VX4" i="1" s="1"/>
  <c r="VY4" i="1" s="1"/>
  <c r="VZ4" i="1" s="1"/>
  <c r="WA4" i="1" s="1"/>
  <c r="WB4" i="1" s="1"/>
  <c r="WC4" i="1" s="1"/>
  <c r="WD4" i="1" s="1"/>
  <c r="WE4" i="1" s="1"/>
  <c r="WF4" i="1" s="1"/>
  <c r="WG4" i="1" s="1"/>
  <c r="WH4" i="1" s="1"/>
  <c r="WI4" i="1" s="1"/>
  <c r="WJ4" i="1" s="1"/>
  <c r="WK4" i="1" s="1"/>
  <c r="WL4" i="1" s="1"/>
  <c r="WM4" i="1" s="1"/>
  <c r="WN4" i="1" s="1"/>
  <c r="WO4" i="1" s="1"/>
  <c r="WP4" i="1" s="1"/>
  <c r="WQ4" i="1" s="1"/>
  <c r="WR4" i="1" s="1"/>
  <c r="WS4" i="1" s="1"/>
  <c r="WT4" i="1" s="1"/>
  <c r="WU4" i="1" s="1"/>
  <c r="WV4" i="1" s="1"/>
  <c r="WW4" i="1" s="1"/>
  <c r="WX4" i="1" s="1"/>
  <c r="WY4" i="1" s="1"/>
  <c r="WZ4" i="1" s="1"/>
  <c r="XA4" i="1" s="1"/>
  <c r="XB4" i="1" s="1"/>
  <c r="XC4" i="1" s="1"/>
  <c r="XD4" i="1" s="1"/>
  <c r="XE4" i="1" s="1"/>
  <c r="XF4" i="1" s="1"/>
  <c r="XG4" i="1" s="1"/>
  <c r="XH4" i="1" s="1"/>
  <c r="XI4" i="1" s="1"/>
  <c r="XJ4" i="1" s="1"/>
  <c r="XK4" i="1" s="1"/>
  <c r="XL4" i="1" s="1"/>
  <c r="XM4" i="1" s="1"/>
  <c r="XN4" i="1" s="1"/>
  <c r="XO4" i="1" s="1"/>
  <c r="XP4" i="1" s="1"/>
  <c r="XQ4" i="1" s="1"/>
  <c r="XR4" i="1" s="1"/>
  <c r="XS4" i="1" s="1"/>
  <c r="XT4" i="1" s="1"/>
  <c r="XU4" i="1" s="1"/>
  <c r="XV4" i="1" s="1"/>
  <c r="XW4" i="1" s="1"/>
  <c r="XX4" i="1" s="1"/>
  <c r="XY4" i="1" s="1"/>
  <c r="XZ4" i="1" s="1"/>
  <c r="YA4" i="1" s="1"/>
  <c r="YB4" i="1" s="1"/>
  <c r="YC4" i="1" s="1"/>
  <c r="YD4" i="1" s="1"/>
  <c r="YE4" i="1" s="1"/>
  <c r="YF4" i="1" s="1"/>
  <c r="YG4" i="1" s="1"/>
  <c r="YH4" i="1" s="1"/>
  <c r="YI4" i="1" s="1"/>
  <c r="YJ4" i="1" s="1"/>
  <c r="YK4" i="1" s="1"/>
  <c r="YL4" i="1" s="1"/>
  <c r="YM4" i="1" s="1"/>
  <c r="YN4" i="1" s="1"/>
  <c r="YO4" i="1" s="1"/>
  <c r="YP4" i="1" s="1"/>
  <c r="YQ4" i="1" s="1"/>
  <c r="YR4" i="1" s="1"/>
  <c r="YS4" i="1" s="1"/>
  <c r="YT4" i="1" s="1"/>
  <c r="YU4" i="1" s="1"/>
  <c r="YV4" i="1" s="1"/>
  <c r="YW4" i="1" s="1"/>
  <c r="YX4" i="1" s="1"/>
  <c r="YY4" i="1" s="1"/>
  <c r="YZ4" i="1" s="1"/>
  <c r="ZA4" i="1" s="1"/>
  <c r="ZB4" i="1" s="1"/>
  <c r="ZC4" i="1" s="1"/>
  <c r="ZD4" i="1" s="1"/>
  <c r="ZE4" i="1" s="1"/>
  <c r="ZF4" i="1" s="1"/>
  <c r="ZG4" i="1" s="1"/>
  <c r="ZH4" i="1" s="1"/>
  <c r="ZI4" i="1" s="1"/>
  <c r="ZJ4" i="1" s="1"/>
  <c r="ZK4" i="1" s="1"/>
  <c r="ZL4" i="1" s="1"/>
  <c r="ZM4" i="1" s="1"/>
  <c r="ZN4" i="1" s="1"/>
  <c r="ZO4" i="1" s="1"/>
  <c r="ZP4" i="1" s="1"/>
  <c r="ZQ4" i="1" s="1"/>
  <c r="ZR4" i="1" s="1"/>
  <c r="ZS4" i="1" s="1"/>
  <c r="ZT4" i="1" s="1"/>
  <c r="ZU4" i="1" s="1"/>
  <c r="ZV4" i="1" s="1"/>
  <c r="ZW4" i="1" s="1"/>
  <c r="ZX4" i="1" s="1"/>
  <c r="ZY4" i="1" s="1"/>
  <c r="ZZ4" i="1" s="1"/>
  <c r="AAA4" i="1" s="1"/>
  <c r="AAB4" i="1" s="1"/>
  <c r="AAC4" i="1" s="1"/>
  <c r="AAD4" i="1" s="1"/>
  <c r="AAE4" i="1" s="1"/>
  <c r="AAF4" i="1" s="1"/>
  <c r="AAG4" i="1" s="1"/>
  <c r="AAH4" i="1" s="1"/>
  <c r="AAI4" i="1" s="1"/>
  <c r="AAJ4" i="1" s="1"/>
  <c r="AAK4" i="1" s="1"/>
  <c r="AAL4" i="1" s="1"/>
  <c r="AAM4" i="1" s="1"/>
  <c r="AAN4" i="1" s="1"/>
  <c r="AAO4" i="1" s="1"/>
  <c r="AAP4" i="1" s="1"/>
  <c r="AAQ4" i="1" s="1"/>
  <c r="AAR4" i="1" s="1"/>
  <c r="AAS4" i="1" s="1"/>
  <c r="AAT4" i="1" s="1"/>
  <c r="AAU4" i="1" s="1"/>
  <c r="AAV4" i="1" s="1"/>
  <c r="AAW4" i="1" s="1"/>
  <c r="AAX4" i="1" s="1"/>
  <c r="AAY4" i="1" s="1"/>
  <c r="AAZ4" i="1" s="1"/>
  <c r="ABA4" i="1" s="1"/>
  <c r="ABB4" i="1" s="1"/>
  <c r="ABC4" i="1" s="1"/>
  <c r="ABD4" i="1" s="1"/>
  <c r="ABE4" i="1" s="1"/>
  <c r="ABF4" i="1" s="1"/>
  <c r="ABG4" i="1" s="1"/>
  <c r="ABH4" i="1" s="1"/>
  <c r="ABI4" i="1" s="1"/>
  <c r="ABJ4" i="1" s="1"/>
  <c r="ABK4" i="1" s="1"/>
  <c r="ABL4" i="1" s="1"/>
  <c r="ABM4" i="1" s="1"/>
  <c r="ABN4" i="1" s="1"/>
  <c r="ABO4" i="1" s="1"/>
  <c r="ABP4" i="1" s="1"/>
  <c r="ABQ4" i="1" s="1"/>
  <c r="ABR4" i="1" s="1"/>
  <c r="ABS4" i="1" s="1"/>
  <c r="ABT4" i="1" s="1"/>
  <c r="ABU4" i="1" s="1"/>
  <c r="ABV4" i="1" s="1"/>
  <c r="ABW4" i="1" s="1"/>
  <c r="ABX4" i="1" s="1"/>
  <c r="ABY4" i="1" s="1"/>
  <c r="ABZ4" i="1" s="1"/>
  <c r="ACA4" i="1" s="1"/>
  <c r="ACB4" i="1" s="1"/>
  <c r="ACC4" i="1" s="1"/>
  <c r="ACD4" i="1" s="1"/>
  <c r="ACE4" i="1" s="1"/>
  <c r="ACF4" i="1" s="1"/>
  <c r="ACG4" i="1" s="1"/>
  <c r="ACH4" i="1" s="1"/>
  <c r="ACI4" i="1" s="1"/>
  <c r="ACJ4" i="1" s="1"/>
  <c r="ACK4" i="1" s="1"/>
  <c r="ACL4" i="1" s="1"/>
  <c r="ACM4" i="1" s="1"/>
  <c r="ACN4" i="1" s="1"/>
  <c r="ACO4" i="1" s="1"/>
  <c r="ACP4" i="1" s="1"/>
  <c r="ACQ4" i="1" s="1"/>
  <c r="ACR4" i="1" s="1"/>
  <c r="ACS4" i="1" s="1"/>
  <c r="ACT4" i="1" s="1"/>
  <c r="ACU4" i="1" s="1"/>
  <c r="ACV4" i="1" s="1"/>
  <c r="ACW4" i="1" s="1"/>
  <c r="ACX4" i="1" s="1"/>
  <c r="ACY4" i="1" s="1"/>
  <c r="ACZ4" i="1" s="1"/>
  <c r="ADA4" i="1" s="1"/>
  <c r="ADB4" i="1" s="1"/>
  <c r="ADC4" i="1" s="1"/>
  <c r="ADD4" i="1" s="1"/>
  <c r="ADE4" i="1" s="1"/>
  <c r="ADF4" i="1" s="1"/>
  <c r="ADG4" i="1" s="1"/>
  <c r="ADH4" i="1" s="1"/>
  <c r="ADI4" i="1" s="1"/>
  <c r="ADJ4" i="1" s="1"/>
  <c r="ADK4" i="1" s="1"/>
  <c r="ADL4" i="1" s="1"/>
  <c r="ADM4" i="1" s="1"/>
  <c r="ADN4" i="1" s="1"/>
  <c r="ADO4" i="1" s="1"/>
  <c r="ADP4" i="1" s="1"/>
  <c r="ADQ4" i="1" s="1"/>
  <c r="ADR4" i="1" s="1"/>
  <c r="ADS4" i="1" s="1"/>
  <c r="ADT4" i="1" s="1"/>
  <c r="ADU4" i="1" s="1"/>
  <c r="ADV4" i="1" s="1"/>
  <c r="ADW4" i="1" s="1"/>
  <c r="ADX4" i="1" s="1"/>
  <c r="ADY4" i="1" s="1"/>
  <c r="ADZ4" i="1" s="1"/>
  <c r="AEA4" i="1" s="1"/>
  <c r="AEB4" i="1" s="1"/>
  <c r="AEC4" i="1" s="1"/>
  <c r="AED4" i="1" s="1"/>
  <c r="AEE4" i="1" s="1"/>
  <c r="AEF4" i="1" s="1"/>
  <c r="AEG4" i="1" s="1"/>
  <c r="AEH4" i="1" s="1"/>
  <c r="AEI4" i="1" s="1"/>
  <c r="AEJ4" i="1" s="1"/>
  <c r="AEK4" i="1" s="1"/>
  <c r="AEL4" i="1" s="1"/>
  <c r="AEM4" i="1" s="1"/>
  <c r="AEN4" i="1" s="1"/>
  <c r="AEO4" i="1" s="1"/>
  <c r="AEP4" i="1" s="1"/>
  <c r="AEQ4" i="1" s="1"/>
  <c r="AER4" i="1" s="1"/>
  <c r="AES4" i="1" s="1"/>
  <c r="AET4" i="1" s="1"/>
  <c r="AEU4" i="1" s="1"/>
  <c r="AEV4" i="1" s="1"/>
  <c r="AEW4" i="1" s="1"/>
  <c r="AEX4" i="1" s="1"/>
  <c r="AEY4" i="1" s="1"/>
  <c r="AEZ4" i="1" s="1"/>
  <c r="AFA4" i="1" s="1"/>
  <c r="AFB4" i="1" s="1"/>
  <c r="AFC4" i="1" s="1"/>
  <c r="AFD4" i="1" s="1"/>
  <c r="AFE4" i="1" s="1"/>
  <c r="AFF4" i="1" s="1"/>
  <c r="AFG4" i="1" s="1"/>
  <c r="AFH4" i="1" s="1"/>
  <c r="AFI4" i="1" s="1"/>
  <c r="AFJ4" i="1" s="1"/>
  <c r="AFK4" i="1" s="1"/>
  <c r="AFL4" i="1" s="1"/>
  <c r="AFM4" i="1" s="1"/>
  <c r="AFN4" i="1" s="1"/>
  <c r="AFO4" i="1" s="1"/>
  <c r="AFP4" i="1" s="1"/>
  <c r="AFQ4" i="1" s="1"/>
  <c r="AFR4" i="1" s="1"/>
  <c r="AFS4" i="1" s="1"/>
  <c r="AFT4" i="1" s="1"/>
  <c r="AFU4" i="1" s="1"/>
  <c r="AFV4" i="1" s="1"/>
  <c r="AFW4" i="1" s="1"/>
  <c r="AFX4" i="1" s="1"/>
  <c r="AFY4" i="1" s="1"/>
  <c r="AFZ4" i="1" s="1"/>
  <c r="AGA4" i="1" s="1"/>
  <c r="AGB4" i="1" s="1"/>
  <c r="AGC4" i="1" s="1"/>
  <c r="AGD4" i="1" s="1"/>
  <c r="AGE4" i="1" s="1"/>
  <c r="AGF4" i="1" s="1"/>
  <c r="L4" i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BC4" i="1" s="1"/>
  <c r="BD4" i="1" s="1"/>
  <c r="BE4" i="1" s="1"/>
  <c r="BF4" i="1" s="1"/>
  <c r="BG4" i="1" s="1"/>
  <c r="BH4" i="1" s="1"/>
  <c r="BI4" i="1" s="1"/>
  <c r="BJ4" i="1" s="1"/>
  <c r="BK4" i="1" s="1"/>
  <c r="BL4" i="1" s="1"/>
  <c r="BM4" i="1" s="1"/>
  <c r="BN4" i="1" s="1"/>
  <c r="BO4" i="1" s="1"/>
  <c r="BP4" i="1" s="1"/>
  <c r="BQ4" i="1" s="1"/>
  <c r="BR4" i="1" s="1"/>
  <c r="BS4" i="1" s="1"/>
  <c r="BT4" i="1" s="1"/>
  <c r="BU4" i="1" s="1"/>
  <c r="BV4" i="1" s="1"/>
  <c r="BW4" i="1" s="1"/>
  <c r="BX4" i="1" s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CJ4" i="1" s="1"/>
  <c r="CK4" i="1" s="1"/>
  <c r="CL4" i="1" s="1"/>
  <c r="CM4" i="1" s="1"/>
  <c r="CN4" i="1" s="1"/>
  <c r="CO4" i="1" s="1"/>
  <c r="CP4" i="1" s="1"/>
  <c r="CQ4" i="1" s="1"/>
  <c r="CR4" i="1" s="1"/>
  <c r="CS4" i="1" s="1"/>
  <c r="CT4" i="1" s="1"/>
  <c r="CU4" i="1" s="1"/>
  <c r="CV4" i="1" s="1"/>
  <c r="CW4" i="1" s="1"/>
  <c r="CX4" i="1" s="1"/>
  <c r="CY4" i="1" s="1"/>
  <c r="CZ4" i="1" s="1"/>
  <c r="DA4" i="1" s="1"/>
  <c r="DB4" i="1" s="1"/>
  <c r="DC4" i="1" s="1"/>
  <c r="DD4" i="1" s="1"/>
  <c r="DE4" i="1" s="1"/>
  <c r="DF4" i="1" s="1"/>
  <c r="DG4" i="1" s="1"/>
  <c r="DH4" i="1" s="1"/>
  <c r="DI4" i="1" s="1"/>
  <c r="DJ4" i="1" s="1"/>
  <c r="DK4" i="1" s="1"/>
  <c r="DL4" i="1" s="1"/>
  <c r="DM4" i="1" s="1"/>
  <c r="DN4" i="1" s="1"/>
  <c r="DO4" i="1" s="1"/>
  <c r="DP4" i="1" s="1"/>
  <c r="DQ4" i="1" s="1"/>
  <c r="DR4" i="1" s="1"/>
  <c r="DS4" i="1" s="1"/>
  <c r="DT4" i="1" s="1"/>
  <c r="DU4" i="1" s="1"/>
  <c r="DV4" i="1" s="1"/>
  <c r="DW4" i="1" s="1"/>
  <c r="DX4" i="1" s="1"/>
  <c r="DY4" i="1" s="1"/>
  <c r="DZ4" i="1" s="1"/>
  <c r="EA4" i="1" s="1"/>
  <c r="EB4" i="1" s="1"/>
  <c r="EC4" i="1" s="1"/>
  <c r="ED4" i="1" s="1"/>
  <c r="EE4" i="1" s="1"/>
  <c r="EF4" i="1" s="1"/>
  <c r="EG4" i="1" s="1"/>
  <c r="EH4" i="1" s="1"/>
  <c r="EI4" i="1" s="1"/>
  <c r="EJ4" i="1" s="1"/>
  <c r="EK4" i="1" s="1"/>
  <c r="EL4" i="1" s="1"/>
  <c r="EM4" i="1" s="1"/>
  <c r="EN4" i="1" s="1"/>
  <c r="EO4" i="1" s="1"/>
  <c r="EP4" i="1" s="1"/>
  <c r="EQ4" i="1" s="1"/>
  <c r="ER4" i="1" s="1"/>
  <c r="ES4" i="1" s="1"/>
  <c r="ET4" i="1" s="1"/>
  <c r="EU4" i="1" s="1"/>
  <c r="EV4" i="1" s="1"/>
  <c r="EW4" i="1" s="1"/>
  <c r="EX4" i="1" s="1"/>
  <c r="EY4" i="1" s="1"/>
  <c r="EZ4" i="1" s="1"/>
  <c r="FA4" i="1" s="1"/>
  <c r="FB4" i="1" s="1"/>
  <c r="FC4" i="1" s="1"/>
  <c r="FD4" i="1" s="1"/>
  <c r="FE4" i="1" s="1"/>
  <c r="FF4" i="1" s="1"/>
  <c r="FG4" i="1" s="1"/>
  <c r="FH4" i="1" s="1"/>
  <c r="FI4" i="1" s="1"/>
  <c r="FJ4" i="1" s="1"/>
  <c r="FK4" i="1" s="1"/>
  <c r="FL4" i="1" s="1"/>
  <c r="FM4" i="1" s="1"/>
  <c r="FN4" i="1" s="1"/>
  <c r="FO4" i="1" s="1"/>
  <c r="FP4" i="1" s="1"/>
  <c r="FQ4" i="1" s="1"/>
  <c r="FR4" i="1" s="1"/>
  <c r="FS4" i="1" s="1"/>
  <c r="FT4" i="1" s="1"/>
  <c r="FU4" i="1" s="1"/>
  <c r="FV4" i="1" s="1"/>
  <c r="FW4" i="1" s="1"/>
  <c r="FX4" i="1" s="1"/>
  <c r="FY4" i="1" s="1"/>
  <c r="FZ4" i="1" s="1"/>
  <c r="GA4" i="1" s="1"/>
  <c r="GB4" i="1" s="1"/>
  <c r="GC4" i="1" s="1"/>
  <c r="GD4" i="1" s="1"/>
  <c r="GE4" i="1" s="1"/>
  <c r="GF4" i="1" s="1"/>
  <c r="GG4" i="1" s="1"/>
  <c r="GH4" i="1" s="1"/>
  <c r="GI4" i="1" s="1"/>
  <c r="GJ4" i="1" s="1"/>
  <c r="GK4" i="1" s="1"/>
  <c r="GL4" i="1" s="1"/>
  <c r="GM4" i="1" s="1"/>
  <c r="GN4" i="1" s="1"/>
  <c r="GO4" i="1" s="1"/>
  <c r="GP4" i="1" s="1"/>
  <c r="GQ4" i="1" s="1"/>
  <c r="GR4" i="1" s="1"/>
  <c r="GS4" i="1" s="1"/>
  <c r="GT4" i="1" s="1"/>
  <c r="GU4" i="1" s="1"/>
  <c r="GV4" i="1" s="1"/>
  <c r="GW4" i="1" s="1"/>
  <c r="GX4" i="1" s="1"/>
  <c r="GY4" i="1" s="1"/>
  <c r="GZ4" i="1" s="1"/>
  <c r="HA4" i="1" s="1"/>
  <c r="HB4" i="1" s="1"/>
  <c r="HC4" i="1" s="1"/>
  <c r="HD4" i="1" s="1"/>
  <c r="HE4" i="1" s="1"/>
  <c r="HF4" i="1" s="1"/>
  <c r="HG4" i="1" s="1"/>
  <c r="HH4" i="1" s="1"/>
  <c r="HI4" i="1" s="1"/>
  <c r="HJ4" i="1" s="1"/>
  <c r="HK4" i="1" s="1"/>
  <c r="HL4" i="1" s="1"/>
  <c r="HM4" i="1" s="1"/>
  <c r="HN4" i="1" s="1"/>
  <c r="HO4" i="1" s="1"/>
  <c r="HP4" i="1" s="1"/>
  <c r="HQ4" i="1" s="1"/>
  <c r="HR4" i="1" s="1"/>
  <c r="HS4" i="1" s="1"/>
  <c r="HT4" i="1" s="1"/>
  <c r="HU4" i="1" s="1"/>
  <c r="HV4" i="1" s="1"/>
  <c r="HW4" i="1" s="1"/>
  <c r="HX4" i="1" s="1"/>
  <c r="HY4" i="1" s="1"/>
  <c r="HZ4" i="1" s="1"/>
  <c r="IA4" i="1" s="1"/>
  <c r="IB4" i="1" s="1"/>
  <c r="IC4" i="1" s="1"/>
  <c r="ID4" i="1" s="1"/>
  <c r="IE4" i="1" s="1"/>
  <c r="IF4" i="1" s="1"/>
  <c r="IG4" i="1" s="1"/>
  <c r="IH4" i="1" s="1"/>
  <c r="II4" i="1" s="1"/>
  <c r="IJ4" i="1" s="1"/>
  <c r="IK4" i="1" s="1"/>
  <c r="IL4" i="1" s="1"/>
  <c r="IM4" i="1" s="1"/>
  <c r="IN4" i="1" s="1"/>
  <c r="IO4" i="1" s="1"/>
  <c r="IP4" i="1" s="1"/>
  <c r="IQ4" i="1" s="1"/>
  <c r="IR4" i="1" s="1"/>
  <c r="IS4" i="1" s="1"/>
  <c r="IT4" i="1" s="1"/>
  <c r="IU4" i="1" s="1"/>
  <c r="IV4" i="1" s="1"/>
  <c r="IW4" i="1" s="1"/>
  <c r="IX4" i="1" s="1"/>
  <c r="IY4" i="1" s="1"/>
  <c r="IZ4" i="1" s="1"/>
  <c r="JA4" i="1" s="1"/>
  <c r="JB4" i="1" s="1"/>
  <c r="JC4" i="1" s="1"/>
  <c r="JD4" i="1" s="1"/>
  <c r="JE4" i="1" s="1"/>
  <c r="JF4" i="1" s="1"/>
  <c r="JG4" i="1" s="1"/>
  <c r="JH4" i="1" s="1"/>
  <c r="JI4" i="1" s="1"/>
  <c r="JJ4" i="1" s="1"/>
  <c r="JK4" i="1" s="1"/>
  <c r="JL4" i="1" s="1"/>
  <c r="JM4" i="1" s="1"/>
  <c r="JN4" i="1" s="1"/>
  <c r="JO4" i="1" s="1"/>
  <c r="JP4" i="1" s="1"/>
  <c r="JQ4" i="1" s="1"/>
  <c r="JR4" i="1" s="1"/>
  <c r="JS4" i="1" s="1"/>
  <c r="JT4" i="1" s="1"/>
  <c r="JU4" i="1" s="1"/>
  <c r="JV4" i="1" s="1"/>
  <c r="JW4" i="1" s="1"/>
  <c r="JX4" i="1" s="1"/>
  <c r="JY4" i="1" s="1"/>
  <c r="JZ4" i="1" s="1"/>
  <c r="KA4" i="1" s="1"/>
  <c r="KB4" i="1" s="1"/>
  <c r="KC4" i="1" s="1"/>
  <c r="KD4" i="1" s="1"/>
  <c r="KE4" i="1" s="1"/>
  <c r="KF4" i="1" s="1"/>
  <c r="KG4" i="1" s="1"/>
  <c r="KH4" i="1" s="1"/>
  <c r="KI4" i="1" s="1"/>
  <c r="KJ4" i="1" s="1"/>
  <c r="KK4" i="1" s="1"/>
  <c r="KL4" i="1" s="1"/>
  <c r="KM4" i="1" s="1"/>
  <c r="KN4" i="1" s="1"/>
  <c r="KO4" i="1" s="1"/>
  <c r="KP4" i="1" s="1"/>
  <c r="KQ4" i="1" s="1"/>
  <c r="KR4" i="1" s="1"/>
  <c r="KS4" i="1" s="1"/>
  <c r="KT4" i="1" s="1"/>
  <c r="KU4" i="1" s="1"/>
  <c r="KV4" i="1" s="1"/>
  <c r="KW4" i="1" s="1"/>
  <c r="KX4" i="1" s="1"/>
  <c r="KY4" i="1" s="1"/>
  <c r="KZ4" i="1" s="1"/>
  <c r="LA4" i="1" s="1"/>
  <c r="LB4" i="1" s="1"/>
  <c r="LC4" i="1" s="1"/>
  <c r="LD4" i="1" s="1"/>
  <c r="LE4" i="1" s="1"/>
  <c r="LF4" i="1" s="1"/>
  <c r="LG4" i="1" s="1"/>
  <c r="LH4" i="1" s="1"/>
  <c r="LI4" i="1" s="1"/>
  <c r="LJ4" i="1" s="1"/>
  <c r="LK4" i="1" s="1"/>
  <c r="LL4" i="1" s="1"/>
  <c r="LM4" i="1" s="1"/>
  <c r="LN4" i="1" s="1"/>
  <c r="LO4" i="1" s="1"/>
  <c r="LP4" i="1" s="1"/>
  <c r="LQ4" i="1" s="1"/>
  <c r="LR4" i="1" s="1"/>
  <c r="LS4" i="1" s="1"/>
  <c r="LT4" i="1" s="1"/>
  <c r="LU4" i="1" s="1"/>
  <c r="LV4" i="1" s="1"/>
  <c r="LW4" i="1" s="1"/>
  <c r="LX4" i="1" s="1"/>
  <c r="LY4" i="1" s="1"/>
  <c r="LZ4" i="1" s="1"/>
  <c r="MA4" i="1" s="1"/>
  <c r="MB4" i="1" s="1"/>
  <c r="MC4" i="1" s="1"/>
  <c r="MD4" i="1" s="1"/>
  <c r="ME4" i="1" s="1"/>
  <c r="MF4" i="1" s="1"/>
  <c r="MG4" i="1" s="1"/>
  <c r="MH4" i="1" s="1"/>
  <c r="MI4" i="1" s="1"/>
  <c r="MJ4" i="1" s="1"/>
  <c r="MK4" i="1" s="1"/>
  <c r="ML4" i="1" s="1"/>
  <c r="MM4" i="1" s="1"/>
  <c r="MN4" i="1" s="1"/>
  <c r="MO4" i="1" s="1"/>
  <c r="MP4" i="1" s="1"/>
  <c r="MQ4" i="1" s="1"/>
  <c r="MR4" i="1" s="1"/>
  <c r="MS4" i="1" s="1"/>
  <c r="MT4" i="1" s="1"/>
  <c r="MU4" i="1" s="1"/>
  <c r="MV4" i="1" s="1"/>
  <c r="MW4" i="1" s="1"/>
  <c r="MX4" i="1" s="1"/>
  <c r="MY4" i="1" s="1"/>
  <c r="MZ4" i="1" s="1"/>
  <c r="NA4" i="1" s="1"/>
  <c r="NB4" i="1" s="1"/>
  <c r="NC4" i="1" s="1"/>
  <c r="ND4" i="1" s="1"/>
  <c r="NE4" i="1" s="1"/>
  <c r="NF4" i="1" s="1"/>
  <c r="NG4" i="1" s="1"/>
  <c r="NH4" i="1" s="1"/>
  <c r="NI4" i="1" s="1"/>
  <c r="NJ4" i="1" s="1"/>
  <c r="NK4" i="1" s="1"/>
  <c r="NL4" i="1" s="1"/>
  <c r="NM4" i="1" s="1"/>
  <c r="NN4" i="1" s="1"/>
  <c r="NO4" i="1" s="1"/>
  <c r="NP4" i="1" s="1"/>
  <c r="NQ4" i="1" s="1"/>
  <c r="NR4" i="1" s="1"/>
  <c r="NS4" i="1" s="1"/>
  <c r="NT4" i="1" s="1"/>
  <c r="NU4" i="1" s="1"/>
  <c r="NV4" i="1" s="1"/>
  <c r="NW4" i="1" s="1"/>
  <c r="NX4" i="1" s="1"/>
  <c r="NY4" i="1" s="1"/>
  <c r="NZ4" i="1" s="1"/>
  <c r="OA4" i="1" s="1"/>
  <c r="OB4" i="1" s="1"/>
  <c r="OC4" i="1" s="1"/>
  <c r="OD4" i="1" s="1"/>
  <c r="OE4" i="1" s="1"/>
  <c r="OF4" i="1" s="1"/>
  <c r="OG4" i="1" s="1"/>
  <c r="OH4" i="1" s="1"/>
  <c r="OI4" i="1" s="1"/>
  <c r="OJ4" i="1" s="1"/>
  <c r="OK4" i="1" s="1"/>
  <c r="OL4" i="1" s="1"/>
  <c r="OM4" i="1" s="1"/>
  <c r="ON4" i="1" s="1"/>
  <c r="OO4" i="1" s="1"/>
  <c r="OP4" i="1" s="1"/>
  <c r="OQ4" i="1" s="1"/>
  <c r="OR4" i="1" s="1"/>
  <c r="OS4" i="1" s="1"/>
  <c r="OT4" i="1" s="1"/>
  <c r="OU4" i="1" s="1"/>
  <c r="OV4" i="1" s="1"/>
  <c r="OW4" i="1" s="1"/>
  <c r="OX4" i="1" s="1"/>
  <c r="OY4" i="1" s="1"/>
  <c r="OZ4" i="1" s="1"/>
  <c r="PA4" i="1" s="1"/>
  <c r="PB4" i="1" s="1"/>
  <c r="PC4" i="1" s="1"/>
  <c r="PD4" i="1" s="1"/>
  <c r="PE4" i="1" s="1"/>
  <c r="PF4" i="1" s="1"/>
  <c r="PG4" i="1" s="1"/>
  <c r="PH4" i="1" s="1"/>
  <c r="PI4" i="1" s="1"/>
  <c r="PJ4" i="1" s="1"/>
  <c r="PK4" i="1" s="1"/>
  <c r="PL4" i="1" s="1"/>
  <c r="PM4" i="1" s="1"/>
  <c r="PN4" i="1" s="1"/>
  <c r="PO4" i="1" s="1"/>
  <c r="PP4" i="1" s="1"/>
  <c r="PQ4" i="1" s="1"/>
  <c r="PR4" i="1" s="1"/>
  <c r="PS4" i="1" s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6" i="1"/>
  <c r="D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" i="1"/>
  <c r="PH111" i="1" l="1" a="1"/>
  <c r="PH111" i="1" s="1"/>
  <c r="OV111" i="1" a="1"/>
  <c r="OV111" i="1" s="1"/>
  <c r="OJ111" i="1" a="1"/>
  <c r="OJ111" i="1" s="1"/>
  <c r="NX111" i="1" a="1"/>
  <c r="NX111" i="1" s="1"/>
  <c r="NL111" i="1" a="1"/>
  <c r="NL111" i="1" s="1"/>
  <c r="MZ111" i="1" a="1"/>
  <c r="MZ111" i="1" s="1"/>
  <c r="MN111" i="1" a="1"/>
  <c r="MN111" i="1" s="1"/>
  <c r="MB111" i="1" a="1"/>
  <c r="MB111" i="1" s="1"/>
  <c r="LP111" i="1" a="1"/>
  <c r="LP111" i="1" s="1"/>
  <c r="LD111" i="1" a="1"/>
  <c r="LD111" i="1" s="1"/>
  <c r="KR111" i="1" a="1"/>
  <c r="KR111" i="1" s="1"/>
  <c r="KF111" i="1" a="1"/>
  <c r="KF111" i="1" s="1"/>
  <c r="JT111" i="1" a="1"/>
  <c r="JT111" i="1" s="1"/>
  <c r="JH111" i="1" a="1"/>
  <c r="JH111" i="1" s="1"/>
  <c r="IV111" i="1" a="1"/>
  <c r="IV111" i="1" s="1"/>
  <c r="ZI111" i="1" s="1"/>
  <c r="IJ111" i="1" a="1"/>
  <c r="IJ111" i="1" s="1"/>
  <c r="YW111" i="1" s="1"/>
  <c r="HX111" i="1" a="1"/>
  <c r="HX111" i="1" s="1"/>
  <c r="YK111" i="1" s="1"/>
  <c r="HL111" i="1" a="1"/>
  <c r="HL111" i="1" s="1"/>
  <c r="XY111" i="1" s="1"/>
  <c r="GZ111" i="1" a="1"/>
  <c r="GZ111" i="1" s="1"/>
  <c r="XM111" i="1" s="1"/>
  <c r="XA111" i="1"/>
  <c r="WO111" i="1"/>
  <c r="WC111" i="1"/>
  <c r="VQ111" i="1"/>
  <c r="VE111" i="1"/>
  <c r="US111" i="1"/>
  <c r="UG111" i="1"/>
  <c r="TU111" i="1"/>
  <c r="TI111" i="1"/>
  <c r="SW111" i="1"/>
  <c r="SK111" i="1"/>
  <c r="RY111" i="1"/>
  <c r="RM111" i="1"/>
  <c r="AN111" i="1" a="1"/>
  <c r="AN111" i="1" s="1"/>
  <c r="RA111" i="1" s="1"/>
  <c r="AB111" i="1" a="1"/>
  <c r="AB111" i="1" s="1"/>
  <c r="QO111" i="1" s="1"/>
  <c r="P111" i="1" a="1"/>
  <c r="P111" i="1" s="1"/>
  <c r="QC111" i="1" s="1"/>
  <c r="N111" i="1" a="1"/>
  <c r="N111" i="1" s="1"/>
  <c r="QA111" i="1" s="1"/>
  <c r="PS111" i="1" a="1"/>
  <c r="PS111" i="1" s="1"/>
  <c r="PG111" i="1" a="1"/>
  <c r="PG111" i="1" s="1"/>
  <c r="OU111" i="1" a="1"/>
  <c r="OU111" i="1" s="1"/>
  <c r="OI111" i="1" a="1"/>
  <c r="OI111" i="1" s="1"/>
  <c r="NW111" i="1" a="1"/>
  <c r="NW111" i="1" s="1"/>
  <c r="NK111" i="1" a="1"/>
  <c r="NK111" i="1" s="1"/>
  <c r="MY111" i="1" a="1"/>
  <c r="MY111" i="1" s="1"/>
  <c r="MM111" i="1" a="1"/>
  <c r="MM111" i="1" s="1"/>
  <c r="MA111" i="1" a="1"/>
  <c r="MA111" i="1" s="1"/>
  <c r="LO111" i="1" a="1"/>
  <c r="LO111" i="1" s="1"/>
  <c r="LC111" i="1" a="1"/>
  <c r="LC111" i="1" s="1"/>
  <c r="KQ111" i="1" a="1"/>
  <c r="KQ111" i="1" s="1"/>
  <c r="KE111" i="1" a="1"/>
  <c r="KE111" i="1" s="1"/>
  <c r="JS111" i="1" a="1"/>
  <c r="JS111" i="1" s="1"/>
  <c r="JG111" i="1" a="1"/>
  <c r="JG111" i="1" s="1"/>
  <c r="IU111" i="1" a="1"/>
  <c r="IU111" i="1" s="1"/>
  <c r="ZH111" i="1" s="1"/>
  <c r="II111" i="1" a="1"/>
  <c r="II111" i="1" s="1"/>
  <c r="YV111" i="1" s="1"/>
  <c r="HW111" i="1" a="1"/>
  <c r="HW111" i="1" s="1"/>
  <c r="YJ111" i="1" s="1"/>
  <c r="HK111" i="1" a="1"/>
  <c r="HK111" i="1" s="1"/>
  <c r="XX111" i="1" s="1"/>
  <c r="GY111" i="1" a="1"/>
  <c r="GY111" i="1" s="1"/>
  <c r="XL111" i="1" s="1"/>
  <c r="WZ111" i="1"/>
  <c r="WN111" i="1"/>
  <c r="WB111" i="1"/>
  <c r="VP111" i="1"/>
  <c r="VD111" i="1"/>
  <c r="UR111" i="1"/>
  <c r="UF111" i="1"/>
  <c r="TT111" i="1"/>
  <c r="TH111" i="1"/>
  <c r="SV111" i="1"/>
  <c r="SJ111" i="1"/>
  <c r="RX111" i="1"/>
  <c r="AY111" i="1" a="1"/>
  <c r="AY111" i="1" s="1"/>
  <c r="RL111" i="1" s="1"/>
  <c r="AM111" i="1" a="1"/>
  <c r="AM111" i="1" s="1"/>
  <c r="QZ111" i="1" s="1"/>
  <c r="AA111" i="1" a="1"/>
  <c r="AA111" i="1" s="1"/>
  <c r="QN111" i="1" s="1"/>
  <c r="PR111" i="1" a="1"/>
  <c r="PR111" i="1" s="1"/>
  <c r="PF111" i="1" a="1"/>
  <c r="PF111" i="1" s="1"/>
  <c r="OT111" i="1" a="1"/>
  <c r="OT111" i="1" s="1"/>
  <c r="OH111" i="1" a="1"/>
  <c r="OH111" i="1" s="1"/>
  <c r="NV111" i="1" a="1"/>
  <c r="NV111" i="1" s="1"/>
  <c r="NJ111" i="1" a="1"/>
  <c r="NJ111" i="1" s="1"/>
  <c r="MX111" i="1" a="1"/>
  <c r="MX111" i="1" s="1"/>
  <c r="ML111" i="1" a="1"/>
  <c r="ML111" i="1" s="1"/>
  <c r="LZ111" i="1" a="1"/>
  <c r="LZ111" i="1" s="1"/>
  <c r="LN111" i="1" a="1"/>
  <c r="LN111" i="1" s="1"/>
  <c r="LB111" i="1" a="1"/>
  <c r="LB111" i="1" s="1"/>
  <c r="KP111" i="1" a="1"/>
  <c r="KP111" i="1" s="1"/>
  <c r="KD111" i="1" a="1"/>
  <c r="KD111" i="1" s="1"/>
  <c r="JR111" i="1" a="1"/>
  <c r="JR111" i="1" s="1"/>
  <c r="JF111" i="1" a="1"/>
  <c r="JF111" i="1" s="1"/>
  <c r="IT111" i="1" a="1"/>
  <c r="IT111" i="1" s="1"/>
  <c r="ZG111" i="1" s="1"/>
  <c r="IH111" i="1" a="1"/>
  <c r="IH111" i="1" s="1"/>
  <c r="YU111" i="1" s="1"/>
  <c r="HV111" i="1" a="1"/>
  <c r="HV111" i="1" s="1"/>
  <c r="YI111" i="1" s="1"/>
  <c r="HJ111" i="1" a="1"/>
  <c r="HJ111" i="1" s="1"/>
  <c r="XW111" i="1" s="1"/>
  <c r="GX111" i="1" a="1"/>
  <c r="GX111" i="1" s="1"/>
  <c r="XK111" i="1" s="1"/>
  <c r="WY111" i="1"/>
  <c r="WM111" i="1"/>
  <c r="WA111" i="1"/>
  <c r="VO111" i="1"/>
  <c r="VC111" i="1"/>
  <c r="UQ111" i="1"/>
  <c r="UE111" i="1"/>
  <c r="TS111" i="1"/>
  <c r="TG111" i="1"/>
  <c r="SU111" i="1"/>
  <c r="SI111" i="1"/>
  <c r="RW111" i="1"/>
  <c r="AX111" i="1" a="1"/>
  <c r="AX111" i="1" s="1"/>
  <c r="RK111" i="1" s="1"/>
  <c r="AL111" i="1" a="1"/>
  <c r="AL111" i="1" s="1"/>
  <c r="QY111" i="1" s="1"/>
  <c r="PQ111" i="1" a="1"/>
  <c r="PQ111" i="1" s="1"/>
  <c r="PE111" i="1" a="1"/>
  <c r="PE111" i="1" s="1"/>
  <c r="OS111" i="1" a="1"/>
  <c r="OS111" i="1" s="1"/>
  <c r="OG111" i="1" a="1"/>
  <c r="OG111" i="1" s="1"/>
  <c r="NU111" i="1" a="1"/>
  <c r="NU111" i="1" s="1"/>
  <c r="NI111" i="1" a="1"/>
  <c r="NI111" i="1" s="1"/>
  <c r="MW111" i="1" a="1"/>
  <c r="MW111" i="1" s="1"/>
  <c r="MK111" i="1" a="1"/>
  <c r="MK111" i="1" s="1"/>
  <c r="LY111" i="1" a="1"/>
  <c r="LY111" i="1" s="1"/>
  <c r="LM111" i="1" a="1"/>
  <c r="LM111" i="1" s="1"/>
  <c r="LA111" i="1" a="1"/>
  <c r="LA111" i="1" s="1"/>
  <c r="KO111" i="1" a="1"/>
  <c r="KO111" i="1" s="1"/>
  <c r="KC111" i="1" a="1"/>
  <c r="KC111" i="1" s="1"/>
  <c r="JQ111" i="1" a="1"/>
  <c r="JQ111" i="1" s="1"/>
  <c r="JE111" i="1" a="1"/>
  <c r="JE111" i="1" s="1"/>
  <c r="IS111" i="1" a="1"/>
  <c r="IS111" i="1" s="1"/>
  <c r="ZF111" i="1" s="1"/>
  <c r="IG111" i="1" a="1"/>
  <c r="IG111" i="1" s="1"/>
  <c r="YT111" i="1" s="1"/>
  <c r="HU111" i="1" a="1"/>
  <c r="HU111" i="1" s="1"/>
  <c r="YH111" i="1" s="1"/>
  <c r="HI111" i="1" a="1"/>
  <c r="HI111" i="1" s="1"/>
  <c r="XV111" i="1" s="1"/>
  <c r="GW111" i="1" a="1"/>
  <c r="GW111" i="1" s="1"/>
  <c r="XJ111" i="1" s="1"/>
  <c r="WX111" i="1"/>
  <c r="WL111" i="1"/>
  <c r="VZ111" i="1"/>
  <c r="VN111" i="1"/>
  <c r="VB111" i="1"/>
  <c r="UP111" i="1"/>
  <c r="UD111" i="1"/>
  <c r="TR111" i="1"/>
  <c r="TF111" i="1"/>
  <c r="ST111" i="1"/>
  <c r="SH111" i="1"/>
  <c r="RV111" i="1"/>
  <c r="AW111" i="1" a="1"/>
  <c r="AW111" i="1" s="1"/>
  <c r="RJ111" i="1" s="1"/>
  <c r="AK111" i="1" a="1"/>
  <c r="AK111" i="1" s="1"/>
  <c r="QX111" i="1" s="1"/>
  <c r="Y111" i="1" a="1"/>
  <c r="Y111" i="1" s="1"/>
  <c r="QL111" i="1" s="1"/>
  <c r="M111" i="1" a="1"/>
  <c r="M111" i="1" s="1"/>
  <c r="PZ111" i="1" s="1"/>
  <c r="AV111" i="1" a="1"/>
  <c r="AV111" i="1" s="1"/>
  <c r="RI111" i="1" s="1"/>
  <c r="X111" i="1" a="1"/>
  <c r="X111" i="1" s="1"/>
  <c r="QK111" i="1" s="1"/>
  <c r="PP111" i="1" a="1"/>
  <c r="PP111" i="1" s="1"/>
  <c r="PD111" i="1" a="1"/>
  <c r="PD111" i="1" s="1"/>
  <c r="OR111" i="1" a="1"/>
  <c r="OR111" i="1" s="1"/>
  <c r="OF111" i="1" a="1"/>
  <c r="OF111" i="1" s="1"/>
  <c r="NT111" i="1" a="1"/>
  <c r="NT111" i="1" s="1"/>
  <c r="NH111" i="1" a="1"/>
  <c r="NH111" i="1" s="1"/>
  <c r="MV111" i="1" a="1"/>
  <c r="MV111" i="1" s="1"/>
  <c r="MJ111" i="1" a="1"/>
  <c r="MJ111" i="1" s="1"/>
  <c r="LX111" i="1" a="1"/>
  <c r="LX111" i="1" s="1"/>
  <c r="LL111" i="1" a="1"/>
  <c r="LL111" i="1" s="1"/>
  <c r="KZ111" i="1" a="1"/>
  <c r="KZ111" i="1" s="1"/>
  <c r="KN111" i="1" a="1"/>
  <c r="KN111" i="1" s="1"/>
  <c r="KB111" i="1" a="1"/>
  <c r="KB111" i="1" s="1"/>
  <c r="JP111" i="1" a="1"/>
  <c r="JP111" i="1" s="1"/>
  <c r="JD111" i="1" a="1"/>
  <c r="JD111" i="1" s="1"/>
  <c r="IR111" i="1" a="1"/>
  <c r="IR111" i="1" s="1"/>
  <c r="ZE111" i="1" s="1"/>
  <c r="IF111" i="1" a="1"/>
  <c r="IF111" i="1" s="1"/>
  <c r="YS111" i="1" s="1"/>
  <c r="HT111" i="1" a="1"/>
  <c r="HT111" i="1" s="1"/>
  <c r="YG111" i="1" s="1"/>
  <c r="HH111" i="1" a="1"/>
  <c r="HH111" i="1" s="1"/>
  <c r="XU111" i="1" s="1"/>
  <c r="XI111" i="1"/>
  <c r="WW111" i="1"/>
  <c r="WK111" i="1"/>
  <c r="VY111" i="1"/>
  <c r="VM111" i="1"/>
  <c r="VA111" i="1"/>
  <c r="UO111" i="1"/>
  <c r="UC111" i="1"/>
  <c r="TQ111" i="1"/>
  <c r="TE111" i="1"/>
  <c r="SS111" i="1"/>
  <c r="SG111" i="1"/>
  <c r="RU111" i="1"/>
  <c r="AJ111" i="1" a="1"/>
  <c r="AJ111" i="1" s="1"/>
  <c r="QW111" i="1" s="1"/>
  <c r="PO111" i="1" a="1"/>
  <c r="PO111" i="1" s="1"/>
  <c r="PC111" i="1" a="1"/>
  <c r="PC111" i="1" s="1"/>
  <c r="OQ111" i="1" a="1"/>
  <c r="OQ111" i="1" s="1"/>
  <c r="OE111" i="1" a="1"/>
  <c r="OE111" i="1" s="1"/>
  <c r="NS111" i="1" a="1"/>
  <c r="NS111" i="1" s="1"/>
  <c r="NG111" i="1" a="1"/>
  <c r="NG111" i="1" s="1"/>
  <c r="MU111" i="1" a="1"/>
  <c r="MU111" i="1" s="1"/>
  <c r="MI111" i="1" a="1"/>
  <c r="MI111" i="1" s="1"/>
  <c r="LW111" i="1" a="1"/>
  <c r="LW111" i="1" s="1"/>
  <c r="LK111" i="1" a="1"/>
  <c r="LK111" i="1" s="1"/>
  <c r="KY111" i="1" a="1"/>
  <c r="KY111" i="1" s="1"/>
  <c r="KM111" i="1" a="1"/>
  <c r="KM111" i="1" s="1"/>
  <c r="KA111" i="1" a="1"/>
  <c r="KA111" i="1" s="1"/>
  <c r="JO111" i="1" a="1"/>
  <c r="JO111" i="1" s="1"/>
  <c r="JC111" i="1" a="1"/>
  <c r="JC111" i="1" s="1"/>
  <c r="IQ111" i="1" a="1"/>
  <c r="IQ111" i="1" s="1"/>
  <c r="ZD111" i="1" s="1"/>
  <c r="IE111" i="1" a="1"/>
  <c r="IE111" i="1" s="1"/>
  <c r="YR111" i="1" s="1"/>
  <c r="HS111" i="1" a="1"/>
  <c r="HS111" i="1" s="1"/>
  <c r="YF111" i="1" s="1"/>
  <c r="HG111" i="1" a="1"/>
  <c r="HG111" i="1" s="1"/>
  <c r="XT111" i="1" s="1"/>
  <c r="XH111" i="1"/>
  <c r="WV111" i="1"/>
  <c r="WJ111" i="1"/>
  <c r="VX111" i="1"/>
  <c r="VL111" i="1"/>
  <c r="UZ111" i="1"/>
  <c r="UN111" i="1"/>
  <c r="UB111" i="1"/>
  <c r="TP111" i="1"/>
  <c r="TD111" i="1"/>
  <c r="SR111" i="1"/>
  <c r="SF111" i="1"/>
  <c r="RT111" i="1"/>
  <c r="AU111" i="1" a="1"/>
  <c r="AU111" i="1" s="1"/>
  <c r="RH111" i="1" s="1"/>
  <c r="AI111" i="1" a="1"/>
  <c r="AI111" i="1" s="1"/>
  <c r="QV111" i="1" s="1"/>
  <c r="W111" i="1" a="1"/>
  <c r="W111" i="1" s="1"/>
  <c r="QJ111" i="1" s="1"/>
  <c r="K111" i="1" a="1"/>
  <c r="K111" i="1" s="1"/>
  <c r="PX111" i="1" s="1"/>
  <c r="PN111" i="1" a="1"/>
  <c r="PN111" i="1" s="1"/>
  <c r="PB111" i="1" a="1"/>
  <c r="PB111" i="1" s="1"/>
  <c r="OP111" i="1" a="1"/>
  <c r="OP111" i="1" s="1"/>
  <c r="OD111" i="1" a="1"/>
  <c r="OD111" i="1" s="1"/>
  <c r="NR111" i="1" a="1"/>
  <c r="NR111" i="1" s="1"/>
  <c r="NF111" i="1" a="1"/>
  <c r="NF111" i="1" s="1"/>
  <c r="MT111" i="1" a="1"/>
  <c r="MT111" i="1" s="1"/>
  <c r="MH111" i="1" a="1"/>
  <c r="MH111" i="1" s="1"/>
  <c r="LV111" i="1" a="1"/>
  <c r="LV111" i="1" s="1"/>
  <c r="LJ111" i="1" a="1"/>
  <c r="LJ111" i="1" s="1"/>
  <c r="KX111" i="1" a="1"/>
  <c r="KX111" i="1" s="1"/>
  <c r="KL111" i="1" a="1"/>
  <c r="KL111" i="1" s="1"/>
  <c r="JZ111" i="1" a="1"/>
  <c r="JZ111" i="1" s="1"/>
  <c r="JN111" i="1" a="1"/>
  <c r="JN111" i="1" s="1"/>
  <c r="JB111" i="1" a="1"/>
  <c r="JB111" i="1" s="1"/>
  <c r="IP111" i="1" a="1"/>
  <c r="IP111" i="1" s="1"/>
  <c r="ZC111" i="1" s="1"/>
  <c r="ID111" i="1" a="1"/>
  <c r="ID111" i="1" s="1"/>
  <c r="YQ111" i="1" s="1"/>
  <c r="HR111" i="1" a="1"/>
  <c r="HR111" i="1" s="1"/>
  <c r="YE111" i="1" s="1"/>
  <c r="HF111" i="1" a="1"/>
  <c r="HF111" i="1" s="1"/>
  <c r="XS111" i="1" s="1"/>
  <c r="XG111" i="1"/>
  <c r="WU111" i="1"/>
  <c r="WI111" i="1"/>
  <c r="VW111" i="1"/>
  <c r="VK111" i="1"/>
  <c r="UY111" i="1"/>
  <c r="UM111" i="1"/>
  <c r="UA111" i="1"/>
  <c r="TO111" i="1"/>
  <c r="TC111" i="1"/>
  <c r="SQ111" i="1"/>
  <c r="SE111" i="1"/>
  <c r="RS111" i="1"/>
  <c r="AT111" i="1" a="1"/>
  <c r="AT111" i="1" s="1"/>
  <c r="RG111" i="1" s="1"/>
  <c r="AH111" i="1" a="1"/>
  <c r="AH111" i="1" s="1"/>
  <c r="QU111" i="1" s="1"/>
  <c r="V111" i="1" a="1"/>
  <c r="V111" i="1" s="1"/>
  <c r="QI111" i="1" s="1"/>
  <c r="J111" i="1"/>
  <c r="R111" i="1" a="1"/>
  <c r="R111" i="1" s="1"/>
  <c r="QE111" i="1" s="1"/>
  <c r="PM111" i="1" a="1"/>
  <c r="PM111" i="1" s="1"/>
  <c r="PA111" i="1" a="1"/>
  <c r="PA111" i="1" s="1"/>
  <c r="OO111" i="1" a="1"/>
  <c r="OO111" i="1" s="1"/>
  <c r="OC111" i="1" a="1"/>
  <c r="OC111" i="1" s="1"/>
  <c r="NQ111" i="1" a="1"/>
  <c r="NQ111" i="1" s="1"/>
  <c r="NE111" i="1" a="1"/>
  <c r="NE111" i="1" s="1"/>
  <c r="MS111" i="1" a="1"/>
  <c r="MS111" i="1" s="1"/>
  <c r="MG111" i="1" a="1"/>
  <c r="MG111" i="1" s="1"/>
  <c r="LU111" i="1" a="1"/>
  <c r="LU111" i="1" s="1"/>
  <c r="LI111" i="1" a="1"/>
  <c r="LI111" i="1" s="1"/>
  <c r="KW111" i="1" a="1"/>
  <c r="KW111" i="1" s="1"/>
  <c r="KK111" i="1" a="1"/>
  <c r="KK111" i="1" s="1"/>
  <c r="JY111" i="1" a="1"/>
  <c r="JY111" i="1" s="1"/>
  <c r="JM111" i="1" a="1"/>
  <c r="JM111" i="1" s="1"/>
  <c r="JA111" i="1" a="1"/>
  <c r="JA111" i="1" s="1"/>
  <c r="ZN111" i="1" s="1"/>
  <c r="IO111" i="1" a="1"/>
  <c r="IO111" i="1" s="1"/>
  <c r="ZB111" i="1" s="1"/>
  <c r="IC111" i="1" a="1"/>
  <c r="IC111" i="1" s="1"/>
  <c r="YP111" i="1" s="1"/>
  <c r="HQ111" i="1" a="1"/>
  <c r="HQ111" i="1" s="1"/>
  <c r="YD111" i="1" s="1"/>
  <c r="HE111" i="1" a="1"/>
  <c r="HE111" i="1" s="1"/>
  <c r="XR111" i="1" s="1"/>
  <c r="XF111" i="1"/>
  <c r="WT111" i="1"/>
  <c r="WH111" i="1"/>
  <c r="VV111" i="1"/>
  <c r="VJ111" i="1"/>
  <c r="UX111" i="1"/>
  <c r="UL111" i="1"/>
  <c r="TZ111" i="1"/>
  <c r="TN111" i="1"/>
  <c r="TB111" i="1"/>
  <c r="SP111" i="1"/>
  <c r="SD111" i="1"/>
  <c r="RR111" i="1"/>
  <c r="AS111" i="1" a="1"/>
  <c r="AS111" i="1" s="1"/>
  <c r="RF111" i="1" s="1"/>
  <c r="AG111" i="1" a="1"/>
  <c r="AG111" i="1" s="1"/>
  <c r="QT111" i="1" s="1"/>
  <c r="U111" i="1" a="1"/>
  <c r="U111" i="1" s="1"/>
  <c r="QH111" i="1" s="1"/>
  <c r="RQ111" i="1"/>
  <c r="AF111" i="1" a="1"/>
  <c r="AF111" i="1" s="1"/>
  <c r="QS111" i="1" s="1"/>
  <c r="RP111" i="1"/>
  <c r="S111" i="1" a="1"/>
  <c r="S111" i="1" s="1"/>
  <c r="QF111" i="1" s="1"/>
  <c r="L111" i="1" a="1"/>
  <c r="L111" i="1" s="1"/>
  <c r="PY111" i="1" s="1"/>
  <c r="PL111" i="1" a="1"/>
  <c r="PL111" i="1" s="1"/>
  <c r="OZ111" i="1" a="1"/>
  <c r="OZ111" i="1" s="1"/>
  <c r="ON111" i="1" a="1"/>
  <c r="ON111" i="1" s="1"/>
  <c r="OB111" i="1" a="1"/>
  <c r="OB111" i="1" s="1"/>
  <c r="NP111" i="1" a="1"/>
  <c r="NP111" i="1" s="1"/>
  <c r="ND111" i="1" a="1"/>
  <c r="ND111" i="1" s="1"/>
  <c r="MR111" i="1" a="1"/>
  <c r="MR111" i="1" s="1"/>
  <c r="MF111" i="1" a="1"/>
  <c r="MF111" i="1" s="1"/>
  <c r="LT111" i="1" a="1"/>
  <c r="LT111" i="1" s="1"/>
  <c r="LH111" i="1" a="1"/>
  <c r="LH111" i="1" s="1"/>
  <c r="KV111" i="1" a="1"/>
  <c r="KV111" i="1" s="1"/>
  <c r="KJ111" i="1" a="1"/>
  <c r="KJ111" i="1" s="1"/>
  <c r="JX111" i="1" a="1"/>
  <c r="JX111" i="1" s="1"/>
  <c r="JL111" i="1" a="1"/>
  <c r="JL111" i="1" s="1"/>
  <c r="IZ111" i="1" a="1"/>
  <c r="IZ111" i="1" s="1"/>
  <c r="ZM111" i="1" s="1"/>
  <c r="IN111" i="1" a="1"/>
  <c r="IN111" i="1" s="1"/>
  <c r="ZA111" i="1" s="1"/>
  <c r="IB111" i="1" a="1"/>
  <c r="IB111" i="1" s="1"/>
  <c r="YO111" i="1" s="1"/>
  <c r="HP111" i="1" a="1"/>
  <c r="HP111" i="1" s="1"/>
  <c r="YC111" i="1" s="1"/>
  <c r="HD111" i="1" a="1"/>
  <c r="HD111" i="1" s="1"/>
  <c r="XQ111" i="1" s="1"/>
  <c r="XE111" i="1"/>
  <c r="WS111" i="1"/>
  <c r="WG111" i="1"/>
  <c r="VU111" i="1"/>
  <c r="VI111" i="1"/>
  <c r="UW111" i="1"/>
  <c r="UK111" i="1"/>
  <c r="TY111" i="1"/>
  <c r="TM111" i="1"/>
  <c r="TA111" i="1"/>
  <c r="SO111" i="1"/>
  <c r="SC111" i="1"/>
  <c r="AR111" i="1" a="1"/>
  <c r="AR111" i="1" s="1"/>
  <c r="RE111" i="1" s="1"/>
  <c r="T111" i="1" a="1"/>
  <c r="T111" i="1" s="1"/>
  <c r="QG111" i="1" s="1"/>
  <c r="AE111" i="1" a="1"/>
  <c r="AE111" i="1" s="1"/>
  <c r="QR111" i="1" s="1"/>
  <c r="O111" i="1" a="1"/>
  <c r="O111" i="1" s="1"/>
  <c r="QB111" i="1" s="1"/>
  <c r="PK111" i="1" a="1"/>
  <c r="PK111" i="1" s="1"/>
  <c r="OY111" i="1" a="1"/>
  <c r="OY111" i="1" s="1"/>
  <c r="OM111" i="1" a="1"/>
  <c r="OM111" i="1" s="1"/>
  <c r="OA111" i="1" a="1"/>
  <c r="OA111" i="1" s="1"/>
  <c r="NO111" i="1" a="1"/>
  <c r="NO111" i="1" s="1"/>
  <c r="NC111" i="1" a="1"/>
  <c r="NC111" i="1" s="1"/>
  <c r="MQ111" i="1" a="1"/>
  <c r="MQ111" i="1" s="1"/>
  <c r="ME111" i="1" a="1"/>
  <c r="ME111" i="1" s="1"/>
  <c r="LS111" i="1" a="1"/>
  <c r="LS111" i="1" s="1"/>
  <c r="LG111" i="1" a="1"/>
  <c r="LG111" i="1" s="1"/>
  <c r="KU111" i="1" a="1"/>
  <c r="KU111" i="1" s="1"/>
  <c r="KI111" i="1" a="1"/>
  <c r="KI111" i="1" s="1"/>
  <c r="JW111" i="1" a="1"/>
  <c r="JW111" i="1" s="1"/>
  <c r="JK111" i="1" a="1"/>
  <c r="JK111" i="1" s="1"/>
  <c r="IY111" i="1" a="1"/>
  <c r="IY111" i="1" s="1"/>
  <c r="ZL111" i="1" s="1"/>
  <c r="IM111" i="1" a="1"/>
  <c r="IM111" i="1" s="1"/>
  <c r="YZ111" i="1" s="1"/>
  <c r="IA111" i="1" a="1"/>
  <c r="IA111" i="1" s="1"/>
  <c r="YN111" i="1" s="1"/>
  <c r="HO111" i="1" a="1"/>
  <c r="HO111" i="1" s="1"/>
  <c r="YB111" i="1" s="1"/>
  <c r="HC111" i="1" a="1"/>
  <c r="HC111" i="1" s="1"/>
  <c r="XP111" i="1" s="1"/>
  <c r="XD111" i="1"/>
  <c r="WR111" i="1"/>
  <c r="WF111" i="1"/>
  <c r="VT111" i="1"/>
  <c r="VH111" i="1"/>
  <c r="UV111" i="1"/>
  <c r="UJ111" i="1"/>
  <c r="TX111" i="1"/>
  <c r="TL111" i="1"/>
  <c r="SZ111" i="1"/>
  <c r="SN111" i="1"/>
  <c r="SB111" i="1"/>
  <c r="AQ111" i="1" a="1"/>
  <c r="AQ111" i="1" s="1"/>
  <c r="RD111" i="1" s="1"/>
  <c r="Q111" i="1" a="1"/>
  <c r="Q111" i="1" s="1"/>
  <c r="QD111" i="1" s="1"/>
  <c r="PJ111" i="1" a="1"/>
  <c r="PJ111" i="1" s="1"/>
  <c r="OX111" i="1" a="1"/>
  <c r="OX111" i="1" s="1"/>
  <c r="OL111" i="1" a="1"/>
  <c r="OL111" i="1" s="1"/>
  <c r="NZ111" i="1" a="1"/>
  <c r="NZ111" i="1" s="1"/>
  <c r="NN111" i="1" a="1"/>
  <c r="NN111" i="1" s="1"/>
  <c r="NB111" i="1" a="1"/>
  <c r="NB111" i="1" s="1"/>
  <c r="MP111" i="1" a="1"/>
  <c r="MP111" i="1" s="1"/>
  <c r="MD111" i="1" a="1"/>
  <c r="MD111" i="1" s="1"/>
  <c r="LR111" i="1" a="1"/>
  <c r="LR111" i="1" s="1"/>
  <c r="LF111" i="1" a="1"/>
  <c r="LF111" i="1" s="1"/>
  <c r="KT111" i="1" a="1"/>
  <c r="KT111" i="1" s="1"/>
  <c r="KH111" i="1" a="1"/>
  <c r="KH111" i="1" s="1"/>
  <c r="JV111" i="1" a="1"/>
  <c r="JV111" i="1" s="1"/>
  <c r="JJ111" i="1" a="1"/>
  <c r="JJ111" i="1" s="1"/>
  <c r="IX111" i="1" a="1"/>
  <c r="IX111" i="1" s="1"/>
  <c r="ZK111" i="1" s="1"/>
  <c r="IL111" i="1" a="1"/>
  <c r="IL111" i="1" s="1"/>
  <c r="YY111" i="1" s="1"/>
  <c r="HZ111" i="1" a="1"/>
  <c r="HZ111" i="1" s="1"/>
  <c r="YM111" i="1" s="1"/>
  <c r="HN111" i="1" a="1"/>
  <c r="HN111" i="1" s="1"/>
  <c r="YA111" i="1" s="1"/>
  <c r="HB111" i="1" a="1"/>
  <c r="HB111" i="1" s="1"/>
  <c r="XO111" i="1" s="1"/>
  <c r="XC111" i="1"/>
  <c r="WQ111" i="1"/>
  <c r="WE111" i="1"/>
  <c r="VS111" i="1"/>
  <c r="VG111" i="1"/>
  <c r="UU111" i="1"/>
  <c r="UI111" i="1"/>
  <c r="TW111" i="1"/>
  <c r="TK111" i="1"/>
  <c r="SY111" i="1"/>
  <c r="SM111" i="1"/>
  <c r="SA111" i="1"/>
  <c r="RO111" i="1"/>
  <c r="AP111" i="1" a="1"/>
  <c r="AP111" i="1" s="1"/>
  <c r="RC111" i="1" s="1"/>
  <c r="AD111" i="1" a="1"/>
  <c r="AD111" i="1" s="1"/>
  <c r="QQ111" i="1" s="1"/>
  <c r="PI111" i="1" a="1"/>
  <c r="PI111" i="1" s="1"/>
  <c r="OW111" i="1" a="1"/>
  <c r="OW111" i="1" s="1"/>
  <c r="OK111" i="1" a="1"/>
  <c r="OK111" i="1" s="1"/>
  <c r="NY111" i="1" a="1"/>
  <c r="NY111" i="1" s="1"/>
  <c r="NM111" i="1" a="1"/>
  <c r="NM111" i="1" s="1"/>
  <c r="NA111" i="1" a="1"/>
  <c r="NA111" i="1" s="1"/>
  <c r="MO111" i="1" a="1"/>
  <c r="MO111" i="1" s="1"/>
  <c r="MC111" i="1" a="1"/>
  <c r="MC111" i="1" s="1"/>
  <c r="LQ111" i="1" a="1"/>
  <c r="LQ111" i="1" s="1"/>
  <c r="LE111" i="1" a="1"/>
  <c r="LE111" i="1" s="1"/>
  <c r="KS111" i="1" a="1"/>
  <c r="KS111" i="1" s="1"/>
  <c r="KG111" i="1" a="1"/>
  <c r="KG111" i="1" s="1"/>
  <c r="JU111" i="1" a="1"/>
  <c r="JU111" i="1" s="1"/>
  <c r="JI111" i="1" a="1"/>
  <c r="JI111" i="1" s="1"/>
  <c r="IW111" i="1" a="1"/>
  <c r="IW111" i="1" s="1"/>
  <c r="ZJ111" i="1" s="1"/>
  <c r="IK111" i="1" a="1"/>
  <c r="IK111" i="1" s="1"/>
  <c r="YX111" i="1" s="1"/>
  <c r="HY111" i="1" a="1"/>
  <c r="HY111" i="1" s="1"/>
  <c r="YL111" i="1" s="1"/>
  <c r="HM111" i="1" a="1"/>
  <c r="HM111" i="1" s="1"/>
  <c r="XZ111" i="1" s="1"/>
  <c r="HA111" i="1" a="1"/>
  <c r="HA111" i="1" s="1"/>
  <c r="XN111" i="1" s="1"/>
  <c r="XB111" i="1"/>
  <c r="WP111" i="1"/>
  <c r="WD111" i="1"/>
  <c r="VR111" i="1"/>
  <c r="VF111" i="1"/>
  <c r="UT111" i="1"/>
  <c r="UH111" i="1"/>
  <c r="TV111" i="1"/>
  <c r="TJ111" i="1"/>
  <c r="SX111" i="1"/>
  <c r="SL111" i="1"/>
  <c r="RZ111" i="1"/>
  <c r="RN111" i="1"/>
  <c r="AO111" i="1" a="1"/>
  <c r="AO111" i="1" s="1"/>
  <c r="RB111" i="1" s="1"/>
  <c r="AC111" i="1" a="1"/>
  <c r="AC111" i="1" s="1"/>
  <c r="QP111" i="1" s="1"/>
  <c r="Z111" i="1" a="1"/>
  <c r="Z111" i="1" s="1"/>
  <c r="QM111" i="1" s="1"/>
  <c r="LS104" i="1" a="1"/>
  <c r="LS104" i="1" s="1"/>
  <c r="ACF104" i="1" s="1"/>
  <c r="J106" i="1"/>
  <c r="N106" i="1" a="1"/>
  <c r="N106" i="1" s="1"/>
  <c r="Q106" i="1" a="1"/>
  <c r="Q106" i="1" s="1"/>
  <c r="U106" i="1" a="1"/>
  <c r="U106" i="1" s="1"/>
  <c r="Y106" i="1" a="1"/>
  <c r="Y106" i="1" s="1"/>
  <c r="AC106" i="1" a="1"/>
  <c r="AC106" i="1" s="1"/>
  <c r="AG106" i="1" a="1"/>
  <c r="AG106" i="1" s="1"/>
  <c r="QT106" i="1" s="1"/>
  <c r="AK106" i="1" a="1"/>
  <c r="AK106" i="1" s="1"/>
  <c r="QX106" i="1" s="1"/>
  <c r="AO106" i="1" a="1"/>
  <c r="AO106" i="1" s="1"/>
  <c r="RB106" i="1" s="1"/>
  <c r="AS106" i="1" a="1"/>
  <c r="AS106" i="1" s="1"/>
  <c r="RF106" i="1" s="1"/>
  <c r="AW106" i="1" a="1"/>
  <c r="AW106" i="1" s="1"/>
  <c r="RJ106" i="1" s="1"/>
  <c r="RN106" i="1"/>
  <c r="RR106" i="1"/>
  <c r="RU106" i="1"/>
  <c r="RY106" i="1"/>
  <c r="SC106" i="1"/>
  <c r="SG106" i="1"/>
  <c r="SK106" i="1"/>
  <c r="SN106" i="1"/>
  <c r="SR106" i="1"/>
  <c r="SV106" i="1"/>
  <c r="SZ106" i="1"/>
  <c r="TD106" i="1"/>
  <c r="TH106" i="1"/>
  <c r="TL106" i="1"/>
  <c r="TP106" i="1"/>
  <c r="TT106" i="1"/>
  <c r="TX106" i="1"/>
  <c r="UB106" i="1"/>
  <c r="UF106" i="1"/>
  <c r="UJ106" i="1"/>
  <c r="UQ106" i="1"/>
  <c r="UU106" i="1"/>
  <c r="UY106" i="1"/>
  <c r="VC106" i="1"/>
  <c r="VF106" i="1"/>
  <c r="VJ106" i="1"/>
  <c r="VN106" i="1"/>
  <c r="VU106" i="1"/>
  <c r="VX106" i="1"/>
  <c r="WB106" i="1"/>
  <c r="WF106" i="1"/>
  <c r="WJ106" i="1"/>
  <c r="WN106" i="1"/>
  <c r="WR106" i="1"/>
  <c r="WV106" i="1"/>
  <c r="WZ106" i="1"/>
  <c r="XD106" i="1"/>
  <c r="XH106" i="1"/>
  <c r="GY106" i="1" a="1"/>
  <c r="GY106" i="1" s="1"/>
  <c r="XL106" i="1" s="1"/>
  <c r="HC106" i="1" a="1"/>
  <c r="HC106" i="1" s="1"/>
  <c r="XP106" i="1" s="1"/>
  <c r="HG106" i="1" a="1"/>
  <c r="HG106" i="1" s="1"/>
  <c r="XT106" i="1" s="1"/>
  <c r="HK106" i="1" a="1"/>
  <c r="HK106" i="1" s="1"/>
  <c r="XX106" i="1" s="1"/>
  <c r="HN106" i="1" a="1"/>
  <c r="HN106" i="1" s="1"/>
  <c r="YA106" i="1" s="1"/>
  <c r="K106" i="1" a="1"/>
  <c r="K106" i="1" s="1"/>
  <c r="PX106" i="1" s="1"/>
  <c r="O106" i="1" a="1"/>
  <c r="O106" i="1" s="1"/>
  <c r="R106" i="1" a="1"/>
  <c r="R106" i="1" s="1"/>
  <c r="V106" i="1" a="1"/>
  <c r="V106" i="1" s="1"/>
  <c r="Z106" i="1" a="1"/>
  <c r="Z106" i="1" s="1"/>
  <c r="AD106" i="1" a="1"/>
  <c r="AD106" i="1" s="1"/>
  <c r="AH106" i="1" a="1"/>
  <c r="AH106" i="1" s="1"/>
  <c r="QU106" i="1" s="1"/>
  <c r="AL106" i="1" a="1"/>
  <c r="AL106" i="1" s="1"/>
  <c r="QY106" i="1" s="1"/>
  <c r="AP106" i="1" a="1"/>
  <c r="AP106" i="1" s="1"/>
  <c r="RC106" i="1" s="1"/>
  <c r="AT106" i="1" a="1"/>
  <c r="AT106" i="1" s="1"/>
  <c r="RG106" i="1" s="1"/>
  <c r="AX106" i="1" a="1"/>
  <c r="AX106" i="1" s="1"/>
  <c r="RK106" i="1" s="1"/>
  <c r="RO106" i="1"/>
  <c r="RS106" i="1"/>
  <c r="RV106" i="1"/>
  <c r="RZ106" i="1"/>
  <c r="SD106" i="1"/>
  <c r="SH106" i="1"/>
  <c r="SO106" i="1"/>
  <c r="SS106" i="1"/>
  <c r="SW106" i="1"/>
  <c r="TA106" i="1"/>
  <c r="TE106" i="1"/>
  <c r="TI106" i="1"/>
  <c r="TM106" i="1"/>
  <c r="TQ106" i="1"/>
  <c r="TU106" i="1"/>
  <c r="TY106" i="1"/>
  <c r="UC106" i="1"/>
  <c r="UG106" i="1"/>
  <c r="UK106" i="1"/>
  <c r="UN106" i="1"/>
  <c r="UR106" i="1"/>
  <c r="UV106" i="1"/>
  <c r="UZ106" i="1"/>
  <c r="VD106" i="1"/>
  <c r="VG106" i="1"/>
  <c r="VK106" i="1"/>
  <c r="VO106" i="1"/>
  <c r="VR106" i="1"/>
  <c r="VV106" i="1"/>
  <c r="VY106" i="1"/>
  <c r="WC106" i="1"/>
  <c r="WG106" i="1"/>
  <c r="WK106" i="1"/>
  <c r="WO106" i="1"/>
  <c r="WS106" i="1"/>
  <c r="WW106" i="1"/>
  <c r="XA106" i="1"/>
  <c r="XE106" i="1"/>
  <c r="XI106" i="1"/>
  <c r="GZ106" i="1" a="1"/>
  <c r="GZ106" i="1" s="1"/>
  <c r="XM106" i="1" s="1"/>
  <c r="HD106" i="1" a="1"/>
  <c r="HD106" i="1" s="1"/>
  <c r="XQ106" i="1" s="1"/>
  <c r="HH106" i="1" a="1"/>
  <c r="HH106" i="1" s="1"/>
  <c r="XU106" i="1" s="1"/>
  <c r="HL106" i="1" a="1"/>
  <c r="HL106" i="1" s="1"/>
  <c r="XY106" i="1" s="1"/>
  <c r="HO106" i="1" a="1"/>
  <c r="HO106" i="1" s="1"/>
  <c r="YB106" i="1" s="1"/>
  <c r="HS106" i="1" a="1"/>
  <c r="HS106" i="1" s="1"/>
  <c r="YF106" i="1" s="1"/>
  <c r="HW106" i="1" a="1"/>
  <c r="HW106" i="1" s="1"/>
  <c r="YJ106" i="1" s="1"/>
  <c r="HZ106" i="1" a="1"/>
  <c r="HZ106" i="1" s="1"/>
  <c r="YM106" i="1" s="1"/>
  <c r="ID106" i="1" a="1"/>
  <c r="ID106" i="1" s="1"/>
  <c r="YQ106" i="1" s="1"/>
  <c r="IG106" i="1" a="1"/>
  <c r="IG106" i="1" s="1"/>
  <c r="YT106" i="1" s="1"/>
  <c r="IK106" i="1" a="1"/>
  <c r="IK106" i="1" s="1"/>
  <c r="YX106" i="1" s="1"/>
  <c r="IO106" i="1" a="1"/>
  <c r="IO106" i="1" s="1"/>
  <c r="ZB106" i="1" s="1"/>
  <c r="IS106" i="1" a="1"/>
  <c r="IS106" i="1" s="1"/>
  <c r="ZF106" i="1" s="1"/>
  <c r="IW106" i="1" a="1"/>
  <c r="IW106" i="1" s="1"/>
  <c r="ZJ106" i="1" s="1"/>
  <c r="JA106" i="1" a="1"/>
  <c r="JA106" i="1" s="1"/>
  <c r="ZN106" i="1" s="1"/>
  <c r="JE106" i="1" a="1"/>
  <c r="JE106" i="1" s="1"/>
  <c r="JI106" i="1" a="1"/>
  <c r="JI106" i="1" s="1"/>
  <c r="JM106" i="1" a="1"/>
  <c r="JM106" i="1" s="1"/>
  <c r="JQ106" i="1" a="1"/>
  <c r="JQ106" i="1" s="1"/>
  <c r="JU106" i="1" a="1"/>
  <c r="JU106" i="1" s="1"/>
  <c r="JY106" i="1" a="1"/>
  <c r="JY106" i="1" s="1"/>
  <c r="KB106" i="1" a="1"/>
  <c r="KB106" i="1" s="1"/>
  <c r="KF106" i="1" a="1"/>
  <c r="KF106" i="1" s="1"/>
  <c r="KI106" i="1" a="1"/>
  <c r="KI106" i="1" s="1"/>
  <c r="KM106" i="1" a="1"/>
  <c r="KM106" i="1" s="1"/>
  <c r="KQ106" i="1" a="1"/>
  <c r="KQ106" i="1" s="1"/>
  <c r="KT106" i="1" a="1"/>
  <c r="KT106" i="1" s="1"/>
  <c r="KX106" i="1" a="1"/>
  <c r="KX106" i="1" s="1"/>
  <c r="LA106" i="1" a="1"/>
  <c r="LA106" i="1" s="1"/>
  <c r="LE106" i="1" a="1"/>
  <c r="LE106" i="1" s="1"/>
  <c r="L106" i="1" a="1"/>
  <c r="L106" i="1" s="1"/>
  <c r="P106" i="1" a="1"/>
  <c r="P106" i="1" s="1"/>
  <c r="QC106" i="1" s="1"/>
  <c r="S106" i="1" a="1"/>
  <c r="S106" i="1" s="1"/>
  <c r="W106" i="1" a="1"/>
  <c r="W106" i="1" s="1"/>
  <c r="AA106" i="1" a="1"/>
  <c r="AA106" i="1" s="1"/>
  <c r="AE106" i="1" a="1"/>
  <c r="AE106" i="1" s="1"/>
  <c r="QR106" i="1" s="1"/>
  <c r="AI106" i="1" a="1"/>
  <c r="AI106" i="1" s="1"/>
  <c r="QV106" i="1" s="1"/>
  <c r="AM106" i="1" a="1"/>
  <c r="AM106" i="1" s="1"/>
  <c r="QZ106" i="1" s="1"/>
  <c r="AQ106" i="1" a="1"/>
  <c r="AQ106" i="1" s="1"/>
  <c r="RD106" i="1" s="1"/>
  <c r="AU106" i="1" a="1"/>
  <c r="AU106" i="1" s="1"/>
  <c r="RH106" i="1" s="1"/>
  <c r="AY106" i="1" a="1"/>
  <c r="AY106" i="1" s="1"/>
  <c r="RL106" i="1" s="1"/>
  <c r="RP106" i="1"/>
  <c r="RW106" i="1"/>
  <c r="SA106" i="1"/>
  <c r="SE106" i="1"/>
  <c r="SI106" i="1"/>
  <c r="SL106" i="1"/>
  <c r="SP106" i="1"/>
  <c r="ST106" i="1"/>
  <c r="SX106" i="1"/>
  <c r="TB106" i="1"/>
  <c r="TF106" i="1"/>
  <c r="TJ106" i="1"/>
  <c r="TN106" i="1"/>
  <c r="TR106" i="1"/>
  <c r="TV106" i="1"/>
  <c r="TZ106" i="1"/>
  <c r="UD106" i="1"/>
  <c r="UH106" i="1"/>
  <c r="UL106" i="1"/>
  <c r="UO106" i="1"/>
  <c r="US106" i="1"/>
  <c r="UW106" i="1"/>
  <c r="VA106" i="1"/>
  <c r="VE106" i="1"/>
  <c r="VH106" i="1"/>
  <c r="VL106" i="1"/>
  <c r="VP106" i="1"/>
  <c r="VS106" i="1"/>
  <c r="VW106" i="1"/>
  <c r="VZ106" i="1"/>
  <c r="WD106" i="1"/>
  <c r="WH106" i="1"/>
  <c r="WL106" i="1"/>
  <c r="WP106" i="1"/>
  <c r="WT106" i="1"/>
  <c r="WX106" i="1"/>
  <c r="XB106" i="1"/>
  <c r="XF106" i="1"/>
  <c r="GW106" i="1" a="1"/>
  <c r="GW106" i="1" s="1"/>
  <c r="XJ106" i="1" s="1"/>
  <c r="HA106" i="1" a="1"/>
  <c r="HA106" i="1" s="1"/>
  <c r="XN106" i="1" s="1"/>
  <c r="HE106" i="1" a="1"/>
  <c r="HE106" i="1" s="1"/>
  <c r="XR106" i="1" s="1"/>
  <c r="HI106" i="1" a="1"/>
  <c r="HI106" i="1" s="1"/>
  <c r="XV106" i="1" s="1"/>
  <c r="M106" i="1" a="1"/>
  <c r="M106" i="1" s="1"/>
  <c r="PZ106" i="1" s="1"/>
  <c r="T106" i="1" a="1"/>
  <c r="T106" i="1" s="1"/>
  <c r="QG106" i="1" s="1"/>
  <c r="X106" i="1" a="1"/>
  <c r="X106" i="1" s="1"/>
  <c r="QK106" i="1" s="1"/>
  <c r="AB106" i="1" a="1"/>
  <c r="AB106" i="1" s="1"/>
  <c r="QO106" i="1" s="1"/>
  <c r="AF106" i="1" a="1"/>
  <c r="AF106" i="1" s="1"/>
  <c r="QS106" i="1" s="1"/>
  <c r="AJ106" i="1" a="1"/>
  <c r="AJ106" i="1" s="1"/>
  <c r="QW106" i="1" s="1"/>
  <c r="AN106" i="1" a="1"/>
  <c r="AN106" i="1" s="1"/>
  <c r="RA106" i="1" s="1"/>
  <c r="AR106" i="1" a="1"/>
  <c r="AR106" i="1" s="1"/>
  <c r="RE106" i="1" s="1"/>
  <c r="AV106" i="1" a="1"/>
  <c r="AV106" i="1" s="1"/>
  <c r="RI106" i="1" s="1"/>
  <c r="RM106" i="1"/>
  <c r="RQ106" i="1"/>
  <c r="RT106" i="1"/>
  <c r="RX106" i="1"/>
  <c r="SB106" i="1"/>
  <c r="SF106" i="1"/>
  <c r="SJ106" i="1"/>
  <c r="SM106" i="1"/>
  <c r="SQ106" i="1"/>
  <c r="SU106" i="1"/>
  <c r="SY106" i="1"/>
  <c r="TC106" i="1"/>
  <c r="TG106" i="1"/>
  <c r="TK106" i="1"/>
  <c r="TO106" i="1"/>
  <c r="TS106" i="1"/>
  <c r="TW106" i="1"/>
  <c r="UA106" i="1"/>
  <c r="UE106" i="1"/>
  <c r="UI106" i="1"/>
  <c r="UM106" i="1"/>
  <c r="UP106" i="1"/>
  <c r="UT106" i="1"/>
  <c r="UX106" i="1"/>
  <c r="VB106" i="1"/>
  <c r="VI106" i="1"/>
  <c r="VM106" i="1"/>
  <c r="VQ106" i="1"/>
  <c r="VT106" i="1"/>
  <c r="WA106" i="1"/>
  <c r="WE106" i="1"/>
  <c r="WI106" i="1"/>
  <c r="WM106" i="1"/>
  <c r="WQ106" i="1"/>
  <c r="WU106" i="1"/>
  <c r="WY106" i="1"/>
  <c r="XC106" i="1"/>
  <c r="XG106" i="1"/>
  <c r="GX106" i="1" a="1"/>
  <c r="GX106" i="1" s="1"/>
  <c r="XK106" i="1" s="1"/>
  <c r="HB106" i="1" a="1"/>
  <c r="HB106" i="1" s="1"/>
  <c r="XO106" i="1" s="1"/>
  <c r="HF106" i="1" a="1"/>
  <c r="HF106" i="1" s="1"/>
  <c r="XS106" i="1" s="1"/>
  <c r="HJ106" i="1" a="1"/>
  <c r="HJ106" i="1" s="1"/>
  <c r="XW106" i="1" s="1"/>
  <c r="HM106" i="1" a="1"/>
  <c r="HM106" i="1" s="1"/>
  <c r="XZ106" i="1" s="1"/>
  <c r="HQ106" i="1" a="1"/>
  <c r="HQ106" i="1" s="1"/>
  <c r="YD106" i="1" s="1"/>
  <c r="HU106" i="1" a="1"/>
  <c r="HU106" i="1" s="1"/>
  <c r="YH106" i="1" s="1"/>
  <c r="IB106" i="1" a="1"/>
  <c r="IB106" i="1" s="1"/>
  <c r="YO106" i="1" s="1"/>
  <c r="IE106" i="1" a="1"/>
  <c r="IE106" i="1" s="1"/>
  <c r="YR106" i="1" s="1"/>
  <c r="II106" i="1" a="1"/>
  <c r="II106" i="1" s="1"/>
  <c r="YV106" i="1" s="1"/>
  <c r="IM106" i="1" a="1"/>
  <c r="IM106" i="1" s="1"/>
  <c r="YZ106" i="1" s="1"/>
  <c r="IQ106" i="1" a="1"/>
  <c r="IQ106" i="1" s="1"/>
  <c r="ZD106" i="1" s="1"/>
  <c r="IU106" i="1" a="1"/>
  <c r="IU106" i="1" s="1"/>
  <c r="ZH106" i="1" s="1"/>
  <c r="IY106" i="1" a="1"/>
  <c r="IY106" i="1" s="1"/>
  <c r="ZL106" i="1" s="1"/>
  <c r="JC106" i="1" a="1"/>
  <c r="JC106" i="1" s="1"/>
  <c r="JG106" i="1" a="1"/>
  <c r="JG106" i="1" s="1"/>
  <c r="JK106" i="1" a="1"/>
  <c r="JK106" i="1" s="1"/>
  <c r="JO106" i="1" a="1"/>
  <c r="JO106" i="1" s="1"/>
  <c r="JS106" i="1" a="1"/>
  <c r="JS106" i="1" s="1"/>
  <c r="JW106" i="1" a="1"/>
  <c r="JW106" i="1" s="1"/>
  <c r="KD106" i="1" a="1"/>
  <c r="KD106" i="1" s="1"/>
  <c r="KG106" i="1" a="1"/>
  <c r="KG106" i="1" s="1"/>
  <c r="KK106" i="1" a="1"/>
  <c r="KK106" i="1" s="1"/>
  <c r="KO106" i="1" a="1"/>
  <c r="KO106" i="1" s="1"/>
  <c r="KV106" i="1" a="1"/>
  <c r="KV106" i="1" s="1"/>
  <c r="KY106" i="1" a="1"/>
  <c r="KY106" i="1" s="1"/>
  <c r="LC106" i="1" a="1"/>
  <c r="LC106" i="1" s="1"/>
  <c r="LG106" i="1" a="1"/>
  <c r="LG106" i="1" s="1"/>
  <c r="LK106" i="1" a="1"/>
  <c r="LK106" i="1" s="1"/>
  <c r="LO106" i="1" a="1"/>
  <c r="LO106" i="1" s="1"/>
  <c r="LS106" i="1" a="1"/>
  <c r="LS106" i="1" s="1"/>
  <c r="LW106" i="1" a="1"/>
  <c r="LW106" i="1" s="1"/>
  <c r="HV106" i="1" a="1"/>
  <c r="HV106" i="1" s="1"/>
  <c r="YI106" i="1" s="1"/>
  <c r="IC106" i="1" a="1"/>
  <c r="IC106" i="1" s="1"/>
  <c r="YP106" i="1" s="1"/>
  <c r="IJ106" i="1" a="1"/>
  <c r="IJ106" i="1" s="1"/>
  <c r="YW106" i="1" s="1"/>
  <c r="IR106" i="1" a="1"/>
  <c r="IR106" i="1" s="1"/>
  <c r="ZE106" i="1" s="1"/>
  <c r="IZ106" i="1" a="1"/>
  <c r="IZ106" i="1" s="1"/>
  <c r="ZM106" i="1" s="1"/>
  <c r="JH106" i="1" a="1"/>
  <c r="JH106" i="1" s="1"/>
  <c r="JP106" i="1" a="1"/>
  <c r="JP106" i="1" s="1"/>
  <c r="JX106" i="1" a="1"/>
  <c r="JX106" i="1" s="1"/>
  <c r="KE106" i="1" a="1"/>
  <c r="KE106" i="1" s="1"/>
  <c r="KL106" i="1" a="1"/>
  <c r="KL106" i="1" s="1"/>
  <c r="KS106" i="1" a="1"/>
  <c r="KS106" i="1" s="1"/>
  <c r="KZ106" i="1" a="1"/>
  <c r="KZ106" i="1" s="1"/>
  <c r="LH106" i="1" a="1"/>
  <c r="LH106" i="1" s="1"/>
  <c r="LM106" i="1" a="1"/>
  <c r="LM106" i="1" s="1"/>
  <c r="LR106" i="1" a="1"/>
  <c r="LR106" i="1" s="1"/>
  <c r="LX106" i="1" a="1"/>
  <c r="LX106" i="1" s="1"/>
  <c r="MB106" i="1" a="1"/>
  <c r="MB106" i="1" s="1"/>
  <c r="MF106" i="1" a="1"/>
  <c r="MF106" i="1" s="1"/>
  <c r="MJ106" i="1" a="1"/>
  <c r="MJ106" i="1" s="1"/>
  <c r="MN106" i="1" a="1"/>
  <c r="MN106" i="1" s="1"/>
  <c r="MR106" i="1" a="1"/>
  <c r="MR106" i="1" s="1"/>
  <c r="MV106" i="1" a="1"/>
  <c r="MV106" i="1" s="1"/>
  <c r="MZ106" i="1" a="1"/>
  <c r="MZ106" i="1" s="1"/>
  <c r="ND106" i="1" a="1"/>
  <c r="ND106" i="1" s="1"/>
  <c r="NH106" i="1" a="1"/>
  <c r="NH106" i="1" s="1"/>
  <c r="NL106" i="1" a="1"/>
  <c r="NL106" i="1" s="1"/>
  <c r="NP106" i="1" a="1"/>
  <c r="NP106" i="1" s="1"/>
  <c r="NS106" i="1" a="1"/>
  <c r="NS106" i="1" s="1"/>
  <c r="NW106" i="1" a="1"/>
  <c r="NW106" i="1" s="1"/>
  <c r="OA106" i="1" a="1"/>
  <c r="OA106" i="1" s="1"/>
  <c r="OH106" i="1" a="1"/>
  <c r="OH106" i="1" s="1"/>
  <c r="OK106" i="1" a="1"/>
  <c r="OK106" i="1" s="1"/>
  <c r="OO106" i="1" a="1"/>
  <c r="OO106" i="1" s="1"/>
  <c r="OS106" i="1" a="1"/>
  <c r="OS106" i="1" s="1"/>
  <c r="OW106" i="1" a="1"/>
  <c r="OW106" i="1" s="1"/>
  <c r="PA106" i="1" a="1"/>
  <c r="PA106" i="1" s="1"/>
  <c r="PD106" i="1" a="1"/>
  <c r="PD106" i="1" s="1"/>
  <c r="PH106" i="1" a="1"/>
  <c r="PH106" i="1" s="1"/>
  <c r="HP106" i="1" a="1"/>
  <c r="HP106" i="1" s="1"/>
  <c r="YC106" i="1" s="1"/>
  <c r="HX106" i="1" a="1"/>
  <c r="HX106" i="1" s="1"/>
  <c r="YK106" i="1" s="1"/>
  <c r="IL106" i="1" a="1"/>
  <c r="IL106" i="1" s="1"/>
  <c r="YY106" i="1" s="1"/>
  <c r="IT106" i="1" a="1"/>
  <c r="IT106" i="1" s="1"/>
  <c r="ZG106" i="1" s="1"/>
  <c r="JB106" i="1" a="1"/>
  <c r="JB106" i="1" s="1"/>
  <c r="JJ106" i="1" a="1"/>
  <c r="JJ106" i="1" s="1"/>
  <c r="JR106" i="1" a="1"/>
  <c r="JR106" i="1" s="1"/>
  <c r="JZ106" i="1" a="1"/>
  <c r="JZ106" i="1" s="1"/>
  <c r="KN106" i="1" a="1"/>
  <c r="KN106" i="1" s="1"/>
  <c r="KU106" i="1" a="1"/>
  <c r="KU106" i="1" s="1"/>
  <c r="LB106" i="1" a="1"/>
  <c r="LB106" i="1" s="1"/>
  <c r="LI106" i="1" a="1"/>
  <c r="LI106" i="1" s="1"/>
  <c r="LN106" i="1" a="1"/>
  <c r="LN106" i="1" s="1"/>
  <c r="LT106" i="1" a="1"/>
  <c r="LT106" i="1" s="1"/>
  <c r="LY106" i="1" a="1"/>
  <c r="LY106" i="1" s="1"/>
  <c r="MC106" i="1" a="1"/>
  <c r="MC106" i="1" s="1"/>
  <c r="MG106" i="1" a="1"/>
  <c r="MG106" i="1" s="1"/>
  <c r="MK106" i="1" a="1"/>
  <c r="MK106" i="1" s="1"/>
  <c r="MO106" i="1" a="1"/>
  <c r="MO106" i="1" s="1"/>
  <c r="MS106" i="1" a="1"/>
  <c r="MS106" i="1" s="1"/>
  <c r="MW106" i="1" a="1"/>
  <c r="MW106" i="1" s="1"/>
  <c r="NA106" i="1" a="1"/>
  <c r="NA106" i="1" s="1"/>
  <c r="NE106" i="1" a="1"/>
  <c r="NE106" i="1" s="1"/>
  <c r="NI106" i="1" a="1"/>
  <c r="NI106" i="1" s="1"/>
  <c r="NM106" i="1" a="1"/>
  <c r="NM106" i="1" s="1"/>
  <c r="NQ106" i="1" a="1"/>
  <c r="NQ106" i="1" s="1"/>
  <c r="NT106" i="1" a="1"/>
  <c r="NT106" i="1" s="1"/>
  <c r="NX106" i="1" a="1"/>
  <c r="NX106" i="1" s="1"/>
  <c r="OB106" i="1" a="1"/>
  <c r="OB106" i="1" s="1"/>
  <c r="OE106" i="1" a="1"/>
  <c r="OE106" i="1" s="1"/>
  <c r="OI106" i="1" a="1"/>
  <c r="OI106" i="1" s="1"/>
  <c r="OL106" i="1" a="1"/>
  <c r="OL106" i="1" s="1"/>
  <c r="OP106" i="1" a="1"/>
  <c r="OP106" i="1" s="1"/>
  <c r="OT106" i="1" a="1"/>
  <c r="OT106" i="1" s="1"/>
  <c r="OX106" i="1" a="1"/>
  <c r="OX106" i="1" s="1"/>
  <c r="PB106" i="1" a="1"/>
  <c r="PB106" i="1" s="1"/>
  <c r="PE106" i="1" a="1"/>
  <c r="PE106" i="1" s="1"/>
  <c r="PI106" i="1" a="1"/>
  <c r="PI106" i="1" s="1"/>
  <c r="PM106" i="1" a="1"/>
  <c r="PM106" i="1" s="1"/>
  <c r="PQ106" i="1" a="1"/>
  <c r="PQ106" i="1" s="1"/>
  <c r="HR106" i="1" a="1"/>
  <c r="HR106" i="1" s="1"/>
  <c r="YE106" i="1" s="1"/>
  <c r="HY106" i="1" a="1"/>
  <c r="HY106" i="1" s="1"/>
  <c r="YL106" i="1" s="1"/>
  <c r="IF106" i="1" a="1"/>
  <c r="IF106" i="1" s="1"/>
  <c r="YS106" i="1" s="1"/>
  <c r="IN106" i="1" a="1"/>
  <c r="IN106" i="1" s="1"/>
  <c r="ZA106" i="1" s="1"/>
  <c r="IV106" i="1" a="1"/>
  <c r="IV106" i="1" s="1"/>
  <c r="ZI106" i="1" s="1"/>
  <c r="JD106" i="1" a="1"/>
  <c r="JD106" i="1" s="1"/>
  <c r="JL106" i="1" a="1"/>
  <c r="JL106" i="1" s="1"/>
  <c r="JT106" i="1" a="1"/>
  <c r="JT106" i="1" s="1"/>
  <c r="KA106" i="1" a="1"/>
  <c r="KA106" i="1" s="1"/>
  <c r="KH106" i="1" a="1"/>
  <c r="KH106" i="1" s="1"/>
  <c r="KP106" i="1" a="1"/>
  <c r="KP106" i="1" s="1"/>
  <c r="KW106" i="1" a="1"/>
  <c r="KW106" i="1" s="1"/>
  <c r="LD106" i="1" a="1"/>
  <c r="LD106" i="1" s="1"/>
  <c r="LJ106" i="1" a="1"/>
  <c r="LJ106" i="1" s="1"/>
  <c r="LP106" i="1" a="1"/>
  <c r="LP106" i="1" s="1"/>
  <c r="LU106" i="1" a="1"/>
  <c r="LU106" i="1" s="1"/>
  <c r="LZ106" i="1" a="1"/>
  <c r="LZ106" i="1" s="1"/>
  <c r="MD106" i="1" a="1"/>
  <c r="MD106" i="1" s="1"/>
  <c r="MH106" i="1" a="1"/>
  <c r="MH106" i="1" s="1"/>
  <c r="ML106" i="1" a="1"/>
  <c r="ML106" i="1" s="1"/>
  <c r="MP106" i="1" a="1"/>
  <c r="MP106" i="1" s="1"/>
  <c r="MT106" i="1" a="1"/>
  <c r="MT106" i="1" s="1"/>
  <c r="MX106" i="1" a="1"/>
  <c r="MX106" i="1" s="1"/>
  <c r="NB106" i="1" a="1"/>
  <c r="NB106" i="1" s="1"/>
  <c r="NF106" i="1" a="1"/>
  <c r="NF106" i="1" s="1"/>
  <c r="NJ106" i="1" a="1"/>
  <c r="NJ106" i="1" s="1"/>
  <c r="NN106" i="1" a="1"/>
  <c r="NN106" i="1" s="1"/>
  <c r="NR106" i="1" a="1"/>
  <c r="NR106" i="1" s="1"/>
  <c r="NU106" i="1" a="1"/>
  <c r="NU106" i="1" s="1"/>
  <c r="NY106" i="1" a="1"/>
  <c r="NY106" i="1" s="1"/>
  <c r="OC106" i="1" a="1"/>
  <c r="OC106" i="1" s="1"/>
  <c r="OF106" i="1" a="1"/>
  <c r="OF106" i="1" s="1"/>
  <c r="OJ106" i="1" a="1"/>
  <c r="OJ106" i="1" s="1"/>
  <c r="OM106" i="1" a="1"/>
  <c r="OM106" i="1" s="1"/>
  <c r="OQ106" i="1" a="1"/>
  <c r="OQ106" i="1" s="1"/>
  <c r="OU106" i="1" a="1"/>
  <c r="OU106" i="1" s="1"/>
  <c r="OY106" i="1" a="1"/>
  <c r="OY106" i="1" s="1"/>
  <c r="HT106" i="1" a="1"/>
  <c r="HT106" i="1" s="1"/>
  <c r="YG106" i="1" s="1"/>
  <c r="IA106" i="1" a="1"/>
  <c r="IA106" i="1" s="1"/>
  <c r="YN106" i="1" s="1"/>
  <c r="IH106" i="1" a="1"/>
  <c r="IH106" i="1" s="1"/>
  <c r="YU106" i="1" s="1"/>
  <c r="IP106" i="1" a="1"/>
  <c r="IP106" i="1" s="1"/>
  <c r="ZC106" i="1" s="1"/>
  <c r="IX106" i="1" a="1"/>
  <c r="IX106" i="1" s="1"/>
  <c r="ZK106" i="1" s="1"/>
  <c r="JF106" i="1" a="1"/>
  <c r="JF106" i="1" s="1"/>
  <c r="JN106" i="1" a="1"/>
  <c r="JN106" i="1" s="1"/>
  <c r="JV106" i="1" a="1"/>
  <c r="JV106" i="1" s="1"/>
  <c r="KC106" i="1" a="1"/>
  <c r="KC106" i="1" s="1"/>
  <c r="KJ106" i="1" a="1"/>
  <c r="KJ106" i="1" s="1"/>
  <c r="KR106" i="1" a="1"/>
  <c r="KR106" i="1" s="1"/>
  <c r="LF106" i="1" a="1"/>
  <c r="LF106" i="1" s="1"/>
  <c r="LL106" i="1" a="1"/>
  <c r="LL106" i="1" s="1"/>
  <c r="LQ106" i="1" a="1"/>
  <c r="LQ106" i="1" s="1"/>
  <c r="LV106" i="1" a="1"/>
  <c r="LV106" i="1" s="1"/>
  <c r="MA106" i="1" a="1"/>
  <c r="MA106" i="1" s="1"/>
  <c r="ME106" i="1" a="1"/>
  <c r="ME106" i="1" s="1"/>
  <c r="MI106" i="1" a="1"/>
  <c r="MI106" i="1" s="1"/>
  <c r="MM106" i="1" a="1"/>
  <c r="MM106" i="1" s="1"/>
  <c r="MQ106" i="1" a="1"/>
  <c r="MQ106" i="1" s="1"/>
  <c r="MU106" i="1" a="1"/>
  <c r="MU106" i="1" s="1"/>
  <c r="MY106" i="1" a="1"/>
  <c r="MY106" i="1" s="1"/>
  <c r="NC106" i="1" a="1"/>
  <c r="NC106" i="1" s="1"/>
  <c r="NG106" i="1" a="1"/>
  <c r="NG106" i="1" s="1"/>
  <c r="NK106" i="1" a="1"/>
  <c r="NK106" i="1" s="1"/>
  <c r="NO106" i="1" a="1"/>
  <c r="NO106" i="1" s="1"/>
  <c r="NV106" i="1" a="1"/>
  <c r="NV106" i="1" s="1"/>
  <c r="NZ106" i="1" a="1"/>
  <c r="NZ106" i="1" s="1"/>
  <c r="OD106" i="1" a="1"/>
  <c r="OD106" i="1" s="1"/>
  <c r="OG106" i="1" a="1"/>
  <c r="OG106" i="1" s="1"/>
  <c r="ON106" i="1" a="1"/>
  <c r="ON106" i="1" s="1"/>
  <c r="OR106" i="1" a="1"/>
  <c r="OR106" i="1" s="1"/>
  <c r="OV106" i="1" a="1"/>
  <c r="OV106" i="1" s="1"/>
  <c r="OZ106" i="1" a="1"/>
  <c r="OZ106" i="1" s="1"/>
  <c r="PC106" i="1" a="1"/>
  <c r="PC106" i="1" s="1"/>
  <c r="PG106" i="1" a="1"/>
  <c r="PG106" i="1" s="1"/>
  <c r="PK106" i="1" a="1"/>
  <c r="PK106" i="1" s="1"/>
  <c r="PO106" i="1" a="1"/>
  <c r="PO106" i="1" s="1"/>
  <c r="PS106" i="1" a="1"/>
  <c r="PS106" i="1" s="1"/>
  <c r="PN106" i="1" a="1"/>
  <c r="PN106" i="1" s="1"/>
  <c r="L107" i="1" a="1"/>
  <c r="L107" i="1" s="1"/>
  <c r="P107" i="1" a="1"/>
  <c r="P107" i="1" s="1"/>
  <c r="S107" i="1" a="1"/>
  <c r="S107" i="1" s="1"/>
  <c r="QF107" i="1" s="1"/>
  <c r="U107" i="1" a="1"/>
  <c r="U107" i="1" s="1"/>
  <c r="QH107" i="1" s="1"/>
  <c r="X107" i="1" a="1"/>
  <c r="X107" i="1" s="1"/>
  <c r="QK107" i="1" s="1"/>
  <c r="AB107" i="1" a="1"/>
  <c r="AB107" i="1" s="1"/>
  <c r="QO107" i="1" s="1"/>
  <c r="AF107" i="1" a="1"/>
  <c r="AF107" i="1" s="1"/>
  <c r="QS107" i="1" s="1"/>
  <c r="AH107" i="1" a="1"/>
  <c r="AH107" i="1" s="1"/>
  <c r="QU107" i="1" s="1"/>
  <c r="AN107" i="1" a="1"/>
  <c r="AN107" i="1" s="1"/>
  <c r="RA107" i="1" s="1"/>
  <c r="AR107" i="1" a="1"/>
  <c r="AR107" i="1" s="1"/>
  <c r="RE107" i="1" s="1"/>
  <c r="RN107" i="1"/>
  <c r="RQ107" i="1"/>
  <c r="RT107" i="1"/>
  <c r="SA107" i="1"/>
  <c r="SC107" i="1"/>
  <c r="SG107" i="1"/>
  <c r="SS107" i="1"/>
  <c r="SW107" i="1"/>
  <c r="SZ107" i="1"/>
  <c r="TB107" i="1"/>
  <c r="TE107" i="1"/>
  <c r="TI107" i="1"/>
  <c r="TM107" i="1"/>
  <c r="TO107" i="1"/>
  <c r="TR107" i="1"/>
  <c r="TV107" i="1"/>
  <c r="TZ107" i="1"/>
  <c r="UB107" i="1"/>
  <c r="UE107" i="1"/>
  <c r="UI107" i="1"/>
  <c r="UM107" i="1"/>
  <c r="UP107" i="1"/>
  <c r="US107" i="1"/>
  <c r="UV107" i="1"/>
  <c r="UZ107" i="1"/>
  <c r="VG107" i="1"/>
  <c r="VI107" i="1"/>
  <c r="VM107" i="1"/>
  <c r="VY107" i="1"/>
  <c r="PF106" i="1" a="1"/>
  <c r="PF106" i="1" s="1"/>
  <c r="PP106" i="1" a="1"/>
  <c r="PP106" i="1" s="1"/>
  <c r="M107" i="1" a="1"/>
  <c r="M107" i="1" s="1"/>
  <c r="Y107" i="1" a="1"/>
  <c r="Y107" i="1" s="1"/>
  <c r="QL107" i="1" s="1"/>
  <c r="AC107" i="1" a="1"/>
  <c r="AC107" i="1" s="1"/>
  <c r="QP107" i="1" s="1"/>
  <c r="AK107" i="1" a="1"/>
  <c r="AK107" i="1" s="1"/>
  <c r="QX107" i="1" s="1"/>
  <c r="AO107" i="1" a="1"/>
  <c r="AO107" i="1" s="1"/>
  <c r="RB107" i="1" s="1"/>
  <c r="AS107" i="1" a="1"/>
  <c r="AS107" i="1" s="1"/>
  <c r="RF107" i="1" s="1"/>
  <c r="AU107" i="1" a="1"/>
  <c r="AU107" i="1" s="1"/>
  <c r="RH107" i="1" s="1"/>
  <c r="AX107" i="1" a="1"/>
  <c r="AX107" i="1" s="1"/>
  <c r="RK107" i="1" s="1"/>
  <c r="RO107" i="1"/>
  <c r="RR107" i="1"/>
  <c r="RU107" i="1"/>
  <c r="RX107" i="1"/>
  <c r="SD107" i="1"/>
  <c r="SH107" i="1"/>
  <c r="SK107" i="1"/>
  <c r="SN107" i="1"/>
  <c r="SP107" i="1"/>
  <c r="ST107" i="1"/>
  <c r="TF107" i="1"/>
  <c r="TJ107" i="1"/>
  <c r="TS107" i="1"/>
  <c r="TW107" i="1"/>
  <c r="UC107" i="1"/>
  <c r="UF107" i="1"/>
  <c r="UJ107" i="1"/>
  <c r="UT107" i="1"/>
  <c r="UW107" i="1"/>
  <c r="VA107" i="1"/>
  <c r="VD107" i="1"/>
  <c r="VJ107" i="1"/>
  <c r="VN107" i="1"/>
  <c r="VQ107" i="1"/>
  <c r="VT107" i="1"/>
  <c r="VV107" i="1"/>
  <c r="VZ107" i="1"/>
  <c r="WF107" i="1"/>
  <c r="WH107" i="1"/>
  <c r="WK107" i="1"/>
  <c r="PJ106" i="1" a="1"/>
  <c r="PJ106" i="1" s="1"/>
  <c r="PR106" i="1" a="1"/>
  <c r="PR106" i="1" s="1"/>
  <c r="J107" i="1"/>
  <c r="N107" i="1" a="1"/>
  <c r="N107" i="1" s="1"/>
  <c r="Q107" i="1" a="1"/>
  <c r="Q107" i="1" s="1"/>
  <c r="QD107" i="1" s="1"/>
  <c r="T107" i="1" a="1"/>
  <c r="T107" i="1" s="1"/>
  <c r="QG107" i="1" s="1"/>
  <c r="V107" i="1" a="1"/>
  <c r="V107" i="1" s="1"/>
  <c r="QI107" i="1" s="1"/>
  <c r="Z107" i="1" a="1"/>
  <c r="Z107" i="1" s="1"/>
  <c r="QM107" i="1" s="1"/>
  <c r="AD107" i="1" a="1"/>
  <c r="AD107" i="1" s="1"/>
  <c r="QQ107" i="1" s="1"/>
  <c r="AG107" i="1" a="1"/>
  <c r="AG107" i="1" s="1"/>
  <c r="QT107" i="1" s="1"/>
  <c r="AI107" i="1" a="1"/>
  <c r="AI107" i="1" s="1"/>
  <c r="QV107" i="1" s="1"/>
  <c r="AL107" i="1" a="1"/>
  <c r="AL107" i="1" s="1"/>
  <c r="QY107" i="1" s="1"/>
  <c r="AP107" i="1" a="1"/>
  <c r="AP107" i="1" s="1"/>
  <c r="RC107" i="1" s="1"/>
  <c r="AV107" i="1" a="1"/>
  <c r="AV107" i="1" s="1"/>
  <c r="RI107" i="1" s="1"/>
  <c r="AY107" i="1" a="1"/>
  <c r="AY107" i="1" s="1"/>
  <c r="RL107" i="1" s="1"/>
  <c r="RS107" i="1"/>
  <c r="RV107" i="1"/>
  <c r="RY107" i="1"/>
  <c r="SB107" i="1"/>
  <c r="SE107" i="1"/>
  <c r="SI107" i="1"/>
  <c r="SL107" i="1"/>
  <c r="SQ107" i="1"/>
  <c r="SU107" i="1"/>
  <c r="SX107" i="1"/>
  <c r="TA107" i="1"/>
  <c r="TC107" i="1"/>
  <c r="TG107" i="1"/>
  <c r="TK107" i="1"/>
  <c r="TN107" i="1"/>
  <c r="TP107" i="1"/>
  <c r="TT107" i="1"/>
  <c r="TX107" i="1"/>
  <c r="UA107" i="1"/>
  <c r="UG107" i="1"/>
  <c r="UK107" i="1"/>
  <c r="UN107" i="1"/>
  <c r="UQ107" i="1"/>
  <c r="UU107" i="1"/>
  <c r="UX107" i="1"/>
  <c r="VB107" i="1"/>
  <c r="PL106" i="1" a="1"/>
  <c r="PL106" i="1" s="1"/>
  <c r="K107" i="1" a="1"/>
  <c r="K107" i="1" s="1"/>
  <c r="PX107" i="1" s="1"/>
  <c r="O107" i="1" a="1"/>
  <c r="O107" i="1" s="1"/>
  <c r="QB107" i="1" s="1"/>
  <c r="R107" i="1" a="1"/>
  <c r="R107" i="1" s="1"/>
  <c r="QE107" i="1" s="1"/>
  <c r="W107" i="1" a="1"/>
  <c r="W107" i="1" s="1"/>
  <c r="QJ107" i="1" s="1"/>
  <c r="AA107" i="1" a="1"/>
  <c r="AA107" i="1" s="1"/>
  <c r="QN107" i="1" s="1"/>
  <c r="AE107" i="1" a="1"/>
  <c r="AE107" i="1" s="1"/>
  <c r="QR107" i="1" s="1"/>
  <c r="AJ107" i="1" a="1"/>
  <c r="AJ107" i="1" s="1"/>
  <c r="QW107" i="1" s="1"/>
  <c r="AM107" i="1" a="1"/>
  <c r="AM107" i="1" s="1"/>
  <c r="QZ107" i="1" s="1"/>
  <c r="AQ107" i="1" a="1"/>
  <c r="AQ107" i="1" s="1"/>
  <c r="RD107" i="1" s="1"/>
  <c r="AT107" i="1" a="1"/>
  <c r="AT107" i="1" s="1"/>
  <c r="RG107" i="1" s="1"/>
  <c r="AW107" i="1" a="1"/>
  <c r="AW107" i="1" s="1"/>
  <c r="RJ107" i="1" s="1"/>
  <c r="RM107" i="1"/>
  <c r="RP107" i="1"/>
  <c r="RW107" i="1"/>
  <c r="RZ107" i="1"/>
  <c r="SF107" i="1"/>
  <c r="SJ107" i="1"/>
  <c r="SM107" i="1"/>
  <c r="SO107" i="1"/>
  <c r="SR107" i="1"/>
  <c r="SV107" i="1"/>
  <c r="SY107" i="1"/>
  <c r="TD107" i="1"/>
  <c r="TH107" i="1"/>
  <c r="TL107" i="1"/>
  <c r="TQ107" i="1"/>
  <c r="TU107" i="1"/>
  <c r="TY107" i="1"/>
  <c r="UD107" i="1"/>
  <c r="UH107" i="1"/>
  <c r="UL107" i="1"/>
  <c r="UO107" i="1"/>
  <c r="UR107" i="1"/>
  <c r="UY107" i="1"/>
  <c r="VC107" i="1"/>
  <c r="VF107" i="1"/>
  <c r="VL107" i="1"/>
  <c r="VP107" i="1"/>
  <c r="VS107" i="1"/>
  <c r="VO107" i="1"/>
  <c r="VW107" i="1"/>
  <c r="WC107" i="1"/>
  <c r="WI107" i="1"/>
  <c r="WN107" i="1"/>
  <c r="WX107" i="1"/>
  <c r="XB107" i="1"/>
  <c r="XE107" i="1"/>
  <c r="XG107" i="1"/>
  <c r="GW107" i="1" a="1"/>
  <c r="GW107" i="1" s="1"/>
  <c r="XJ107" i="1" s="1"/>
  <c r="GZ107" i="1" a="1"/>
  <c r="GZ107" i="1" s="1"/>
  <c r="XM107" i="1" s="1"/>
  <c r="HC107" i="1" a="1"/>
  <c r="HC107" i="1" s="1"/>
  <c r="XP107" i="1" s="1"/>
  <c r="HH107" i="1" a="1"/>
  <c r="HH107" i="1" s="1"/>
  <c r="XU107" i="1" s="1"/>
  <c r="HK107" i="1" a="1"/>
  <c r="HK107" i="1" s="1"/>
  <c r="XX107" i="1" s="1"/>
  <c r="HQ107" i="1" a="1"/>
  <c r="HQ107" i="1" s="1"/>
  <c r="YD107" i="1" s="1"/>
  <c r="HS107" i="1" a="1"/>
  <c r="HS107" i="1" s="1"/>
  <c r="YF107" i="1" s="1"/>
  <c r="HW107" i="1" a="1"/>
  <c r="HW107" i="1" s="1"/>
  <c r="YJ107" i="1" s="1"/>
  <c r="HZ107" i="1" a="1"/>
  <c r="HZ107" i="1" s="1"/>
  <c r="YM107" i="1" s="1"/>
  <c r="IB107" i="1" a="1"/>
  <c r="IB107" i="1" s="1"/>
  <c r="YO107" i="1" s="1"/>
  <c r="IH107" i="1" a="1"/>
  <c r="IH107" i="1" s="1"/>
  <c r="YU107" i="1" s="1"/>
  <c r="IK107" i="1" a="1"/>
  <c r="IK107" i="1" s="1"/>
  <c r="YX107" i="1" s="1"/>
  <c r="IS107" i="1" a="1"/>
  <c r="IS107" i="1" s="1"/>
  <c r="ZF107" i="1" s="1"/>
  <c r="IW107" i="1" a="1"/>
  <c r="IW107" i="1" s="1"/>
  <c r="ZJ107" i="1" s="1"/>
  <c r="IZ107" i="1" a="1"/>
  <c r="IZ107" i="1" s="1"/>
  <c r="ZM107" i="1" s="1"/>
  <c r="JB107" i="1" a="1"/>
  <c r="JB107" i="1" s="1"/>
  <c r="JG107" i="1" a="1"/>
  <c r="JG107" i="1" s="1"/>
  <c r="JK107" i="1" a="1"/>
  <c r="JK107" i="1" s="1"/>
  <c r="JP107" i="1" a="1"/>
  <c r="JP107" i="1" s="1"/>
  <c r="JV107" i="1" a="1"/>
  <c r="JV107" i="1" s="1"/>
  <c r="KA107" i="1" a="1"/>
  <c r="KA107" i="1" s="1"/>
  <c r="KG107" i="1" a="1"/>
  <c r="KG107" i="1" s="1"/>
  <c r="KL107" i="1" a="1"/>
  <c r="KL107" i="1" s="1"/>
  <c r="KP107" i="1" a="1"/>
  <c r="KP107" i="1" s="1"/>
  <c r="KU107" i="1" a="1"/>
  <c r="KU107" i="1" s="1"/>
  <c r="KW107" i="1" a="1"/>
  <c r="KW107" i="1" s="1"/>
  <c r="KZ107" i="1" a="1"/>
  <c r="KZ107" i="1" s="1"/>
  <c r="LD107" i="1" a="1"/>
  <c r="LD107" i="1" s="1"/>
  <c r="LG107" i="1" a="1"/>
  <c r="LG107" i="1" s="1"/>
  <c r="LI107" i="1" a="1"/>
  <c r="LI107" i="1" s="1"/>
  <c r="LL107" i="1" a="1"/>
  <c r="LL107" i="1" s="1"/>
  <c r="LO107" i="1" a="1"/>
  <c r="LO107" i="1" s="1"/>
  <c r="LU107" i="1" a="1"/>
  <c r="LU107" i="1" s="1"/>
  <c r="LW107" i="1" a="1"/>
  <c r="LW107" i="1" s="1"/>
  <c r="MC107" i="1" a="1"/>
  <c r="MC107" i="1" s="1"/>
  <c r="MF107" i="1" a="1"/>
  <c r="MF107" i="1" s="1"/>
  <c r="MN107" i="1" a="1"/>
  <c r="MN107" i="1" s="1"/>
  <c r="MQ107" i="1" a="1"/>
  <c r="MQ107" i="1" s="1"/>
  <c r="MT107" i="1" a="1"/>
  <c r="MT107" i="1" s="1"/>
  <c r="MW107" i="1" a="1"/>
  <c r="MW107" i="1" s="1"/>
  <c r="NE107" i="1" a="1"/>
  <c r="NE107" i="1" s="1"/>
  <c r="NH107" i="1" a="1"/>
  <c r="NH107" i="1" s="1"/>
  <c r="NN107" i="1" a="1"/>
  <c r="NN107" i="1" s="1"/>
  <c r="NP107" i="1" a="1"/>
  <c r="NP107" i="1" s="1"/>
  <c r="NV107" i="1" a="1"/>
  <c r="NV107" i="1" s="1"/>
  <c r="NY107" i="1" a="1"/>
  <c r="NY107" i="1" s="1"/>
  <c r="OB107" i="1" a="1"/>
  <c r="OB107" i="1" s="1"/>
  <c r="OD107" i="1" a="1"/>
  <c r="OD107" i="1" s="1"/>
  <c r="OG107" i="1" a="1"/>
  <c r="OG107" i="1" s="1"/>
  <c r="OK107" i="1" a="1"/>
  <c r="OK107" i="1" s="1"/>
  <c r="ON107" i="1" a="1"/>
  <c r="ON107" i="1" s="1"/>
  <c r="VE107" i="1"/>
  <c r="VR107" i="1"/>
  <c r="VX107" i="1"/>
  <c r="WD107" i="1"/>
  <c r="WG107" i="1"/>
  <c r="WJ107" i="1"/>
  <c r="WO107" i="1"/>
  <c r="WR107" i="1"/>
  <c r="WT107" i="1"/>
  <c r="WV107" i="1"/>
  <c r="WY107" i="1"/>
  <c r="XC107" i="1"/>
  <c r="HA107" i="1" a="1"/>
  <c r="HA107" i="1" s="1"/>
  <c r="XN107" i="1" s="1"/>
  <c r="HD107" i="1" a="1"/>
  <c r="HD107" i="1" s="1"/>
  <c r="XQ107" i="1" s="1"/>
  <c r="HF107" i="1" a="1"/>
  <c r="HF107" i="1" s="1"/>
  <c r="XS107" i="1" s="1"/>
  <c r="HI107" i="1" a="1"/>
  <c r="HI107" i="1" s="1"/>
  <c r="XV107" i="1" s="1"/>
  <c r="HL107" i="1" a="1"/>
  <c r="HL107" i="1" s="1"/>
  <c r="XY107" i="1" s="1"/>
  <c r="HO107" i="1" a="1"/>
  <c r="HO107" i="1" s="1"/>
  <c r="YB107" i="1" s="1"/>
  <c r="HT107" i="1" a="1"/>
  <c r="HT107" i="1" s="1"/>
  <c r="YG107" i="1" s="1"/>
  <c r="IE107" i="1" a="1"/>
  <c r="IE107" i="1" s="1"/>
  <c r="YR107" i="1" s="1"/>
  <c r="II107" i="1" a="1"/>
  <c r="II107" i="1" s="1"/>
  <c r="YV107" i="1" s="1"/>
  <c r="IL107" i="1" a="1"/>
  <c r="IL107" i="1" s="1"/>
  <c r="YY107" i="1" s="1"/>
  <c r="IN107" i="1" a="1"/>
  <c r="IN107" i="1" s="1"/>
  <c r="ZA107" i="1" s="1"/>
  <c r="IP107" i="1" a="1"/>
  <c r="IP107" i="1" s="1"/>
  <c r="ZC107" i="1" s="1"/>
  <c r="IT107" i="1" a="1"/>
  <c r="IT107" i="1" s="1"/>
  <c r="ZG107" i="1" s="1"/>
  <c r="IX107" i="1" a="1"/>
  <c r="IX107" i="1" s="1"/>
  <c r="ZK107" i="1" s="1"/>
  <c r="JE107" i="1" a="1"/>
  <c r="JE107" i="1" s="1"/>
  <c r="JH107" i="1" a="1"/>
  <c r="JH107" i="1" s="1"/>
  <c r="JN107" i="1" a="1"/>
  <c r="JN107" i="1" s="1"/>
  <c r="JQ107" i="1" a="1"/>
  <c r="JQ107" i="1" s="1"/>
  <c r="JS107" i="1" a="1"/>
  <c r="JS107" i="1" s="1"/>
  <c r="JY107" i="1" a="1"/>
  <c r="JY107" i="1" s="1"/>
  <c r="KB107" i="1" a="1"/>
  <c r="KB107" i="1" s="1"/>
  <c r="KE107" i="1" a="1"/>
  <c r="KE107" i="1" s="1"/>
  <c r="KH107" i="1" a="1"/>
  <c r="KH107" i="1" s="1"/>
  <c r="KJ107" i="1" a="1"/>
  <c r="KJ107" i="1" s="1"/>
  <c r="KM107" i="1" a="1"/>
  <c r="KM107" i="1" s="1"/>
  <c r="KQ107" i="1" a="1"/>
  <c r="KQ107" i="1" s="1"/>
  <c r="KS107" i="1" a="1"/>
  <c r="KS107" i="1" s="1"/>
  <c r="KX107" i="1" a="1"/>
  <c r="KX107" i="1" s="1"/>
  <c r="LA107" i="1" a="1"/>
  <c r="LA107" i="1" s="1"/>
  <c r="LP107" i="1" a="1"/>
  <c r="LP107" i="1" s="1"/>
  <c r="LS107" i="1" a="1"/>
  <c r="LS107" i="1" s="1"/>
  <c r="LX107" i="1" a="1"/>
  <c r="LX107" i="1" s="1"/>
  <c r="LZ107" i="1" a="1"/>
  <c r="LZ107" i="1" s="1"/>
  <c r="MD107" i="1" a="1"/>
  <c r="MD107" i="1" s="1"/>
  <c r="MG107" i="1" a="1"/>
  <c r="MG107" i="1" s="1"/>
  <c r="MI107" i="1" a="1"/>
  <c r="MI107" i="1" s="1"/>
  <c r="ML107" i="1" a="1"/>
  <c r="ML107" i="1" s="1"/>
  <c r="MO107" i="1" a="1"/>
  <c r="MO107" i="1" s="1"/>
  <c r="MR107" i="1" a="1"/>
  <c r="MR107" i="1" s="1"/>
  <c r="MX107" i="1" a="1"/>
  <c r="MX107" i="1" s="1"/>
  <c r="MZ107" i="1" a="1"/>
  <c r="MZ107" i="1" s="1"/>
  <c r="NC107" i="1" a="1"/>
  <c r="NC107" i="1" s="1"/>
  <c r="NI107" i="1" a="1"/>
  <c r="NI107" i="1" s="1"/>
  <c r="NL107" i="1" a="1"/>
  <c r="NL107" i="1" s="1"/>
  <c r="NS107" i="1" a="1"/>
  <c r="NS107" i="1" s="1"/>
  <c r="NW107" i="1" a="1"/>
  <c r="NW107" i="1" s="1"/>
  <c r="NZ107" i="1" a="1"/>
  <c r="NZ107" i="1" s="1"/>
  <c r="OE107" i="1" a="1"/>
  <c r="OE107" i="1" s="1"/>
  <c r="OH107" i="1" a="1"/>
  <c r="OH107" i="1" s="1"/>
  <c r="OL107" i="1" a="1"/>
  <c r="OL107" i="1" s="1"/>
  <c r="VH107" i="1"/>
  <c r="WA107" i="1"/>
  <c r="WE107" i="1"/>
  <c r="WL107" i="1"/>
  <c r="WP107" i="1"/>
  <c r="WW107" i="1"/>
  <c r="WZ107" i="1"/>
  <c r="XD107" i="1"/>
  <c r="XF107" i="1"/>
  <c r="XH107" i="1"/>
  <c r="GX107" i="1" a="1"/>
  <c r="GX107" i="1" s="1"/>
  <c r="XK107" i="1" s="1"/>
  <c r="HB107" i="1" a="1"/>
  <c r="HB107" i="1" s="1"/>
  <c r="XO107" i="1" s="1"/>
  <c r="HJ107" i="1" a="1"/>
  <c r="HJ107" i="1" s="1"/>
  <c r="XW107" i="1" s="1"/>
  <c r="HM107" i="1" a="1"/>
  <c r="HM107" i="1" s="1"/>
  <c r="XZ107" i="1" s="1"/>
  <c r="HR107" i="1" a="1"/>
  <c r="HR107" i="1" s="1"/>
  <c r="YE107" i="1" s="1"/>
  <c r="HU107" i="1" a="1"/>
  <c r="HU107" i="1" s="1"/>
  <c r="YH107" i="1" s="1"/>
  <c r="HX107" i="1" a="1"/>
  <c r="HX107" i="1" s="1"/>
  <c r="YK107" i="1" s="1"/>
  <c r="IA107" i="1" a="1"/>
  <c r="IA107" i="1" s="1"/>
  <c r="YN107" i="1" s="1"/>
  <c r="IC107" i="1" a="1"/>
  <c r="IC107" i="1" s="1"/>
  <c r="YP107" i="1" s="1"/>
  <c r="IF107" i="1" a="1"/>
  <c r="IF107" i="1" s="1"/>
  <c r="YS107" i="1" s="1"/>
  <c r="IJ107" i="1" a="1"/>
  <c r="IJ107" i="1" s="1"/>
  <c r="YW107" i="1" s="1"/>
  <c r="IQ107" i="1" a="1"/>
  <c r="IQ107" i="1" s="1"/>
  <c r="ZD107" i="1" s="1"/>
  <c r="IU107" i="1" a="1"/>
  <c r="IU107" i="1" s="1"/>
  <c r="ZH107" i="1" s="1"/>
  <c r="JA107" i="1" a="1"/>
  <c r="JA107" i="1" s="1"/>
  <c r="ZN107" i="1" s="1"/>
  <c r="JC107" i="1" a="1"/>
  <c r="JC107" i="1" s="1"/>
  <c r="JI107" i="1" a="1"/>
  <c r="JI107" i="1" s="1"/>
  <c r="JL107" i="1" a="1"/>
  <c r="JL107" i="1" s="1"/>
  <c r="JT107" i="1" a="1"/>
  <c r="JT107" i="1" s="1"/>
  <c r="JW107" i="1" a="1"/>
  <c r="JW107" i="1" s="1"/>
  <c r="JZ107" i="1" a="1"/>
  <c r="JZ107" i="1" s="1"/>
  <c r="KC107" i="1" a="1"/>
  <c r="KC107" i="1" s="1"/>
  <c r="KK107" i="1" a="1"/>
  <c r="KK107" i="1" s="1"/>
  <c r="KN107" i="1" a="1"/>
  <c r="KN107" i="1" s="1"/>
  <c r="KT107" i="1" a="1"/>
  <c r="KT107" i="1" s="1"/>
  <c r="KV107" i="1" a="1"/>
  <c r="KV107" i="1" s="1"/>
  <c r="LB107" i="1" a="1"/>
  <c r="LB107" i="1" s="1"/>
  <c r="LE107" i="1" a="1"/>
  <c r="LE107" i="1" s="1"/>
  <c r="LH107" i="1" a="1"/>
  <c r="LH107" i="1" s="1"/>
  <c r="LJ107" i="1" a="1"/>
  <c r="LJ107" i="1" s="1"/>
  <c r="LM107" i="1" a="1"/>
  <c r="LM107" i="1" s="1"/>
  <c r="LQ107" i="1" a="1"/>
  <c r="LQ107" i="1" s="1"/>
  <c r="LT107" i="1" a="1"/>
  <c r="LT107" i="1" s="1"/>
  <c r="LV107" i="1" a="1"/>
  <c r="LV107" i="1" s="1"/>
  <c r="MA107" i="1" a="1"/>
  <c r="MA107" i="1" s="1"/>
  <c r="ME107" i="1" a="1"/>
  <c r="ME107" i="1" s="1"/>
  <c r="MJ107" i="1" a="1"/>
  <c r="MJ107" i="1" s="1"/>
  <c r="MP107" i="1" a="1"/>
  <c r="MP107" i="1" s="1"/>
  <c r="MU107" i="1" a="1"/>
  <c r="MU107" i="1" s="1"/>
  <c r="NA107" i="1" a="1"/>
  <c r="NA107" i="1" s="1"/>
  <c r="NF107" i="1" a="1"/>
  <c r="NF107" i="1" s="1"/>
  <c r="NJ107" i="1" a="1"/>
  <c r="NJ107" i="1" s="1"/>
  <c r="NO107" i="1" a="1"/>
  <c r="NO107" i="1" s="1"/>
  <c r="NQ107" i="1" a="1"/>
  <c r="NQ107" i="1" s="1"/>
  <c r="NT107" i="1" a="1"/>
  <c r="NT107" i="1" s="1"/>
  <c r="NX107" i="1" a="1"/>
  <c r="NX107" i="1" s="1"/>
  <c r="OA107" i="1" a="1"/>
  <c r="OA107" i="1" s="1"/>
  <c r="OC107" i="1" a="1"/>
  <c r="OC107" i="1" s="1"/>
  <c r="OF107" i="1" a="1"/>
  <c r="OF107" i="1" s="1"/>
  <c r="OI107" i="1" a="1"/>
  <c r="OI107" i="1" s="1"/>
  <c r="OO107" i="1" a="1"/>
  <c r="OO107" i="1" s="1"/>
  <c r="VK107" i="1"/>
  <c r="VU107" i="1"/>
  <c r="WB107" i="1"/>
  <c r="WM107" i="1"/>
  <c r="WQ107" i="1"/>
  <c r="WS107" i="1"/>
  <c r="WU107" i="1"/>
  <c r="XA107" i="1"/>
  <c r="XI107" i="1"/>
  <c r="GY107" i="1" a="1"/>
  <c r="GY107" i="1" s="1"/>
  <c r="XL107" i="1" s="1"/>
  <c r="HE107" i="1" a="1"/>
  <c r="HE107" i="1" s="1"/>
  <c r="XR107" i="1" s="1"/>
  <c r="HG107" i="1" a="1"/>
  <c r="HG107" i="1" s="1"/>
  <c r="XT107" i="1" s="1"/>
  <c r="HN107" i="1" a="1"/>
  <c r="HN107" i="1" s="1"/>
  <c r="YA107" i="1" s="1"/>
  <c r="HP107" i="1" a="1"/>
  <c r="HP107" i="1" s="1"/>
  <c r="YC107" i="1" s="1"/>
  <c r="HV107" i="1" a="1"/>
  <c r="HV107" i="1" s="1"/>
  <c r="YI107" i="1" s="1"/>
  <c r="HY107" i="1" a="1"/>
  <c r="HY107" i="1" s="1"/>
  <c r="YL107" i="1" s="1"/>
  <c r="ID107" i="1" a="1"/>
  <c r="ID107" i="1" s="1"/>
  <c r="YQ107" i="1" s="1"/>
  <c r="IG107" i="1" a="1"/>
  <c r="IG107" i="1" s="1"/>
  <c r="YT107" i="1" s="1"/>
  <c r="IM107" i="1" a="1"/>
  <c r="IM107" i="1" s="1"/>
  <c r="YZ107" i="1" s="1"/>
  <c r="IO107" i="1" a="1"/>
  <c r="IO107" i="1" s="1"/>
  <c r="ZB107" i="1" s="1"/>
  <c r="IR107" i="1" a="1"/>
  <c r="IR107" i="1" s="1"/>
  <c r="ZE107" i="1" s="1"/>
  <c r="IV107" i="1" a="1"/>
  <c r="IV107" i="1" s="1"/>
  <c r="ZI107" i="1" s="1"/>
  <c r="IY107" i="1" a="1"/>
  <c r="IY107" i="1" s="1"/>
  <c r="ZL107" i="1" s="1"/>
  <c r="JD107" i="1" a="1"/>
  <c r="JD107" i="1" s="1"/>
  <c r="JF107" i="1" a="1"/>
  <c r="JF107" i="1" s="1"/>
  <c r="JJ107" i="1" a="1"/>
  <c r="JJ107" i="1" s="1"/>
  <c r="JM107" i="1" a="1"/>
  <c r="JM107" i="1" s="1"/>
  <c r="JO107" i="1" a="1"/>
  <c r="JO107" i="1" s="1"/>
  <c r="JR107" i="1" a="1"/>
  <c r="JR107" i="1" s="1"/>
  <c r="JU107" i="1" a="1"/>
  <c r="JU107" i="1" s="1"/>
  <c r="JX107" i="1" a="1"/>
  <c r="JX107" i="1" s="1"/>
  <c r="KD107" i="1" a="1"/>
  <c r="KD107" i="1" s="1"/>
  <c r="KF107" i="1" a="1"/>
  <c r="KF107" i="1" s="1"/>
  <c r="KI107" i="1" a="1"/>
  <c r="KI107" i="1" s="1"/>
  <c r="KO107" i="1" a="1"/>
  <c r="KO107" i="1" s="1"/>
  <c r="KR107" i="1" a="1"/>
  <c r="KR107" i="1" s="1"/>
  <c r="KY107" i="1" a="1"/>
  <c r="KY107" i="1" s="1"/>
  <c r="LC107" i="1" a="1"/>
  <c r="LC107" i="1" s="1"/>
  <c r="LF107" i="1" a="1"/>
  <c r="LF107" i="1" s="1"/>
  <c r="LK107" i="1" a="1"/>
  <c r="LK107" i="1" s="1"/>
  <c r="LN107" i="1" a="1"/>
  <c r="LN107" i="1" s="1"/>
  <c r="LR107" i="1" a="1"/>
  <c r="LR107" i="1" s="1"/>
  <c r="LY107" i="1" a="1"/>
  <c r="LY107" i="1" s="1"/>
  <c r="MB107" i="1" a="1"/>
  <c r="MB107" i="1" s="1"/>
  <c r="MH107" i="1" a="1"/>
  <c r="MH107" i="1" s="1"/>
  <c r="MK107" i="1" a="1"/>
  <c r="MK107" i="1" s="1"/>
  <c r="MM107" i="1" a="1"/>
  <c r="MM107" i="1" s="1"/>
  <c r="MS107" i="1" a="1"/>
  <c r="MS107" i="1" s="1"/>
  <c r="MV107" i="1" a="1"/>
  <c r="MV107" i="1" s="1"/>
  <c r="MY107" i="1" a="1"/>
  <c r="MY107" i="1" s="1"/>
  <c r="NB107" i="1" a="1"/>
  <c r="NB107" i="1" s="1"/>
  <c r="ND107" i="1" a="1"/>
  <c r="ND107" i="1" s="1"/>
  <c r="NG107" i="1" a="1"/>
  <c r="NG107" i="1" s="1"/>
  <c r="NK107" i="1" a="1"/>
  <c r="NK107" i="1" s="1"/>
  <c r="NM107" i="1" a="1"/>
  <c r="NM107" i="1" s="1"/>
  <c r="NR107" i="1" a="1"/>
  <c r="NR107" i="1" s="1"/>
  <c r="NU107" i="1" a="1"/>
  <c r="NU107" i="1" s="1"/>
  <c r="OJ107" i="1" a="1"/>
  <c r="OJ107" i="1" s="1"/>
  <c r="OM107" i="1" a="1"/>
  <c r="OM107" i="1" s="1"/>
  <c r="OR107" i="1" a="1"/>
  <c r="OR107" i="1" s="1"/>
  <c r="OT107" i="1" a="1"/>
  <c r="OT107" i="1" s="1"/>
  <c r="OX107" i="1" a="1"/>
  <c r="OX107" i="1" s="1"/>
  <c r="OQ107" i="1" a="1"/>
  <c r="OQ107" i="1" s="1"/>
  <c r="OU107" i="1" a="1"/>
  <c r="OU107" i="1" s="1"/>
  <c r="PB107" i="1" a="1"/>
  <c r="PB107" i="1" s="1"/>
  <c r="PE107" i="1" a="1"/>
  <c r="PE107" i="1" s="1"/>
  <c r="PG107" i="1" a="1"/>
  <c r="PG107" i="1" s="1"/>
  <c r="PM107" i="1" a="1"/>
  <c r="PM107" i="1" s="1"/>
  <c r="PP107" i="1" a="1"/>
  <c r="PP107" i="1" s="1"/>
  <c r="PS107" i="1" a="1"/>
  <c r="PS107" i="1" s="1"/>
  <c r="L108" i="1" a="1"/>
  <c r="L108" i="1" s="1"/>
  <c r="T108" i="1" a="1"/>
  <c r="T108" i="1" s="1"/>
  <c r="QG108" i="1" s="1"/>
  <c r="V108" i="1" a="1"/>
  <c r="V108" i="1" s="1"/>
  <c r="QI108" i="1" s="1"/>
  <c r="AA108" i="1" a="1"/>
  <c r="AA108" i="1" s="1"/>
  <c r="QN108" i="1" s="1"/>
  <c r="AD108" i="1" a="1"/>
  <c r="AD108" i="1" s="1"/>
  <c r="QQ108" i="1" s="1"/>
  <c r="AG108" i="1" a="1"/>
  <c r="AG108" i="1" s="1"/>
  <c r="QT108" i="1" s="1"/>
  <c r="AK108" i="1" a="1"/>
  <c r="AK108" i="1" s="1"/>
  <c r="QX108" i="1" s="1"/>
  <c r="AN108" i="1" a="1"/>
  <c r="AN108" i="1" s="1"/>
  <c r="RA108" i="1" s="1"/>
  <c r="AQ108" i="1" a="1"/>
  <c r="AQ108" i="1" s="1"/>
  <c r="RD108" i="1" s="1"/>
  <c r="AU108" i="1" a="1"/>
  <c r="AU108" i="1" s="1"/>
  <c r="RH108" i="1" s="1"/>
  <c r="RN108" i="1"/>
  <c r="RQ108" i="1"/>
  <c r="RU108" i="1"/>
  <c r="RX108" i="1"/>
  <c r="SE108" i="1"/>
  <c r="SI108" i="1"/>
  <c r="SM108" i="1"/>
  <c r="SP108" i="1"/>
  <c r="ST108" i="1"/>
  <c r="SX108" i="1"/>
  <c r="TB108" i="1"/>
  <c r="TF108" i="1"/>
  <c r="TJ108" i="1"/>
  <c r="TN108" i="1"/>
  <c r="TR108" i="1"/>
  <c r="TV108" i="1"/>
  <c r="TZ108" i="1"/>
  <c r="UD108" i="1"/>
  <c r="UH108" i="1"/>
  <c r="UL108" i="1"/>
  <c r="UP108" i="1"/>
  <c r="UT108" i="1"/>
  <c r="UX108" i="1"/>
  <c r="VB108" i="1"/>
  <c r="VF108" i="1"/>
  <c r="VJ108" i="1"/>
  <c r="VN108" i="1"/>
  <c r="VR108" i="1"/>
  <c r="VV108" i="1"/>
  <c r="VZ108" i="1"/>
  <c r="WD108" i="1"/>
  <c r="WH108" i="1"/>
  <c r="WL108" i="1"/>
  <c r="WP108" i="1"/>
  <c r="WT108" i="1"/>
  <c r="WX108" i="1"/>
  <c r="XB108" i="1"/>
  <c r="XF108" i="1"/>
  <c r="GW108" i="1" a="1"/>
  <c r="GW108" i="1" s="1"/>
  <c r="XJ108" i="1" s="1"/>
  <c r="HA108" i="1" a="1"/>
  <c r="HA108" i="1" s="1"/>
  <c r="XN108" i="1" s="1"/>
  <c r="HE108" i="1" a="1"/>
  <c r="HE108" i="1" s="1"/>
  <c r="XR108" i="1" s="1"/>
  <c r="HI108" i="1" a="1"/>
  <c r="HI108" i="1" s="1"/>
  <c r="XV108" i="1" s="1"/>
  <c r="HL108" i="1" a="1"/>
  <c r="HL108" i="1" s="1"/>
  <c r="XY108" i="1" s="1"/>
  <c r="HP108" i="1" a="1"/>
  <c r="HP108" i="1" s="1"/>
  <c r="YC108" i="1" s="1"/>
  <c r="HT108" i="1" a="1"/>
  <c r="HT108" i="1" s="1"/>
  <c r="YG108" i="1" s="1"/>
  <c r="HX108" i="1" a="1"/>
  <c r="HX108" i="1" s="1"/>
  <c r="YK108" i="1" s="1"/>
  <c r="IB108" i="1" a="1"/>
  <c r="IB108" i="1" s="1"/>
  <c r="YO108" i="1" s="1"/>
  <c r="IE108" i="1" a="1"/>
  <c r="IE108" i="1" s="1"/>
  <c r="YR108" i="1" s="1"/>
  <c r="II108" i="1" a="1"/>
  <c r="II108" i="1" s="1"/>
  <c r="YV108" i="1" s="1"/>
  <c r="IM108" i="1" a="1"/>
  <c r="IM108" i="1" s="1"/>
  <c r="YZ108" i="1" s="1"/>
  <c r="IQ108" i="1" a="1"/>
  <c r="IQ108" i="1" s="1"/>
  <c r="ZD108" i="1" s="1"/>
  <c r="IU108" i="1" a="1"/>
  <c r="IU108" i="1" s="1"/>
  <c r="ZH108" i="1" s="1"/>
  <c r="IY108" i="1" a="1"/>
  <c r="IY108" i="1" s="1"/>
  <c r="ZL108" i="1" s="1"/>
  <c r="JB108" i="1" a="1"/>
  <c r="JB108" i="1" s="1"/>
  <c r="JF108" i="1" a="1"/>
  <c r="JF108" i="1" s="1"/>
  <c r="JJ108" i="1" a="1"/>
  <c r="JJ108" i="1" s="1"/>
  <c r="JQ108" i="1" a="1"/>
  <c r="JQ108" i="1" s="1"/>
  <c r="JT108" i="1" a="1"/>
  <c r="JT108" i="1" s="1"/>
  <c r="JX108" i="1" a="1"/>
  <c r="JX108" i="1" s="1"/>
  <c r="KA108" i="1" a="1"/>
  <c r="KA108" i="1" s="1"/>
  <c r="KE108" i="1" a="1"/>
  <c r="KE108" i="1" s="1"/>
  <c r="KI108" i="1" a="1"/>
  <c r="KI108" i="1" s="1"/>
  <c r="KL108" i="1" a="1"/>
  <c r="KL108" i="1" s="1"/>
  <c r="KP108" i="1" a="1"/>
  <c r="KP108" i="1" s="1"/>
  <c r="KT108" i="1" a="1"/>
  <c r="KT108" i="1" s="1"/>
  <c r="LA108" i="1" a="1"/>
  <c r="LA108" i="1" s="1"/>
  <c r="LE108" i="1" a="1"/>
  <c r="LE108" i="1" s="1"/>
  <c r="LI108" i="1" a="1"/>
  <c r="LI108" i="1" s="1"/>
  <c r="LM108" i="1" a="1"/>
  <c r="LM108" i="1" s="1"/>
  <c r="LQ108" i="1" a="1"/>
  <c r="LQ108" i="1" s="1"/>
  <c r="LU108" i="1" a="1"/>
  <c r="LU108" i="1" s="1"/>
  <c r="LX108" i="1" a="1"/>
  <c r="LX108" i="1" s="1"/>
  <c r="MA108" i="1" a="1"/>
  <c r="MA108" i="1" s="1"/>
  <c r="MD108" i="1" a="1"/>
  <c r="MD108" i="1" s="1"/>
  <c r="MG108" i="1" a="1"/>
  <c r="MG108" i="1" s="1"/>
  <c r="MK108" i="1" a="1"/>
  <c r="MK108" i="1" s="1"/>
  <c r="MO108" i="1" a="1"/>
  <c r="MO108" i="1" s="1"/>
  <c r="MS108" i="1" a="1"/>
  <c r="MS108" i="1" s="1"/>
  <c r="MV108" i="1" a="1"/>
  <c r="MV108" i="1" s="1"/>
  <c r="NC108" i="1" a="1"/>
  <c r="NC108" i="1" s="1"/>
  <c r="NF108" i="1" a="1"/>
  <c r="NF108" i="1" s="1"/>
  <c r="NJ108" i="1" a="1"/>
  <c r="NJ108" i="1" s="1"/>
  <c r="NN108" i="1" a="1"/>
  <c r="NN108" i="1" s="1"/>
  <c r="NQ108" i="1" a="1"/>
  <c r="NQ108" i="1" s="1"/>
  <c r="NU108" i="1" a="1"/>
  <c r="NU108" i="1" s="1"/>
  <c r="NY108" i="1" a="1"/>
  <c r="NY108" i="1" s="1"/>
  <c r="OC108" i="1" a="1"/>
  <c r="OC108" i="1" s="1"/>
  <c r="OF108" i="1" a="1"/>
  <c r="OF108" i="1" s="1"/>
  <c r="OJ108" i="1" a="1"/>
  <c r="OJ108" i="1" s="1"/>
  <c r="ON108" i="1" a="1"/>
  <c r="ON108" i="1" s="1"/>
  <c r="OQ108" i="1" a="1"/>
  <c r="OQ108" i="1" s="1"/>
  <c r="OU108" i="1" a="1"/>
  <c r="OU108" i="1" s="1"/>
  <c r="OX108" i="1" a="1"/>
  <c r="OX108" i="1" s="1"/>
  <c r="PE108" i="1" a="1"/>
  <c r="PE108" i="1" s="1"/>
  <c r="PH108" i="1" a="1"/>
  <c r="PH108" i="1" s="1"/>
  <c r="PL108" i="1" a="1"/>
  <c r="PL108" i="1" s="1"/>
  <c r="OV107" i="1" a="1"/>
  <c r="OV107" i="1" s="1"/>
  <c r="OZ107" i="1" a="1"/>
  <c r="OZ107" i="1" s="1"/>
  <c r="PH107" i="1" a="1"/>
  <c r="PH107" i="1" s="1"/>
  <c r="PK107" i="1" a="1"/>
  <c r="PK107" i="1" s="1"/>
  <c r="PN107" i="1" a="1"/>
  <c r="PN107" i="1" s="1"/>
  <c r="PQ107" i="1" a="1"/>
  <c r="PQ107" i="1" s="1"/>
  <c r="O108" i="1" a="1"/>
  <c r="O108" i="1" s="1"/>
  <c r="Q108" i="1" a="1"/>
  <c r="Q108" i="1" s="1"/>
  <c r="Y108" i="1" a="1"/>
  <c r="Y108" i="1" s="1"/>
  <c r="QL108" i="1" s="1"/>
  <c r="AH108" i="1" a="1"/>
  <c r="AH108" i="1" s="1"/>
  <c r="QU108" i="1" s="1"/>
  <c r="AL108" i="1" a="1"/>
  <c r="AL108" i="1" s="1"/>
  <c r="QY108" i="1" s="1"/>
  <c r="AO108" i="1" a="1"/>
  <c r="AO108" i="1" s="1"/>
  <c r="RB108" i="1" s="1"/>
  <c r="AR108" i="1" a="1"/>
  <c r="AR108" i="1" s="1"/>
  <c r="RE108" i="1" s="1"/>
  <c r="AV108" i="1" a="1"/>
  <c r="AV108" i="1" s="1"/>
  <c r="RI108" i="1" s="1"/>
  <c r="AY108" i="1" a="1"/>
  <c r="AY108" i="1" s="1"/>
  <c r="RL108" i="1" s="1"/>
  <c r="RO108" i="1"/>
  <c r="RR108" i="1"/>
  <c r="RV108" i="1"/>
  <c r="RY108" i="1"/>
  <c r="SB108" i="1"/>
  <c r="SF108" i="1"/>
  <c r="SJ108" i="1"/>
  <c r="SQ108" i="1"/>
  <c r="SU108" i="1"/>
  <c r="SY108" i="1"/>
  <c r="TC108" i="1"/>
  <c r="TG108" i="1"/>
  <c r="TK108" i="1"/>
  <c r="TO108" i="1"/>
  <c r="TS108" i="1"/>
  <c r="TW108" i="1"/>
  <c r="UA108" i="1"/>
  <c r="UE108" i="1"/>
  <c r="UI108" i="1"/>
  <c r="UM108" i="1"/>
  <c r="UQ108" i="1"/>
  <c r="UU108" i="1"/>
  <c r="UY108" i="1"/>
  <c r="VC108" i="1"/>
  <c r="VG108" i="1"/>
  <c r="VK108" i="1"/>
  <c r="VO108" i="1"/>
  <c r="VS108" i="1"/>
  <c r="VW108" i="1"/>
  <c r="WA108" i="1"/>
  <c r="WE108" i="1"/>
  <c r="WI108" i="1"/>
  <c r="WM108" i="1"/>
  <c r="WQ108" i="1"/>
  <c r="WU108" i="1"/>
  <c r="WY108" i="1"/>
  <c r="XC108" i="1"/>
  <c r="XG108" i="1"/>
  <c r="GX108" i="1" a="1"/>
  <c r="GX108" i="1" s="1"/>
  <c r="XK108" i="1" s="1"/>
  <c r="HB108" i="1" a="1"/>
  <c r="HB108" i="1" s="1"/>
  <c r="XO108" i="1" s="1"/>
  <c r="HF108" i="1" a="1"/>
  <c r="HF108" i="1" s="1"/>
  <c r="XS108" i="1" s="1"/>
  <c r="HJ108" i="1" a="1"/>
  <c r="HJ108" i="1" s="1"/>
  <c r="XW108" i="1" s="1"/>
  <c r="HM108" i="1" a="1"/>
  <c r="HM108" i="1" s="1"/>
  <c r="XZ108" i="1" s="1"/>
  <c r="HQ108" i="1" a="1"/>
  <c r="HQ108" i="1" s="1"/>
  <c r="YD108" i="1" s="1"/>
  <c r="HU108" i="1" a="1"/>
  <c r="HU108" i="1" s="1"/>
  <c r="YH108" i="1" s="1"/>
  <c r="HY108" i="1" a="1"/>
  <c r="HY108" i="1" s="1"/>
  <c r="YL108" i="1" s="1"/>
  <c r="IC108" i="1" a="1"/>
  <c r="IC108" i="1" s="1"/>
  <c r="YP108" i="1" s="1"/>
  <c r="IF108" i="1" a="1"/>
  <c r="IF108" i="1" s="1"/>
  <c r="YS108" i="1" s="1"/>
  <c r="IJ108" i="1" a="1"/>
  <c r="IJ108" i="1" s="1"/>
  <c r="YW108" i="1" s="1"/>
  <c r="IN108" i="1" a="1"/>
  <c r="IN108" i="1" s="1"/>
  <c r="ZA108" i="1" s="1"/>
  <c r="IR108" i="1" a="1"/>
  <c r="IR108" i="1" s="1"/>
  <c r="ZE108" i="1" s="1"/>
  <c r="IV108" i="1" a="1"/>
  <c r="IV108" i="1" s="1"/>
  <c r="ZI108" i="1" s="1"/>
  <c r="IZ108" i="1" a="1"/>
  <c r="IZ108" i="1" s="1"/>
  <c r="ZM108" i="1" s="1"/>
  <c r="JC108" i="1" a="1"/>
  <c r="JC108" i="1" s="1"/>
  <c r="JG108" i="1" a="1"/>
  <c r="JG108" i="1" s="1"/>
  <c r="JK108" i="1" a="1"/>
  <c r="JK108" i="1" s="1"/>
  <c r="JN108" i="1" a="1"/>
  <c r="JN108" i="1" s="1"/>
  <c r="JR108" i="1" a="1"/>
  <c r="JR108" i="1" s="1"/>
  <c r="JU108" i="1" a="1"/>
  <c r="JU108" i="1" s="1"/>
  <c r="JY108" i="1" a="1"/>
  <c r="JY108" i="1" s="1"/>
  <c r="KB108" i="1" a="1"/>
  <c r="KB108" i="1" s="1"/>
  <c r="KF108" i="1" a="1"/>
  <c r="KF108" i="1" s="1"/>
  <c r="KJ108" i="1" a="1"/>
  <c r="KJ108" i="1" s="1"/>
  <c r="KM108" i="1" a="1"/>
  <c r="KM108" i="1" s="1"/>
  <c r="KQ108" i="1" a="1"/>
  <c r="KQ108" i="1" s="1"/>
  <c r="KU108" i="1" a="1"/>
  <c r="KU108" i="1" s="1"/>
  <c r="KX108" i="1" a="1"/>
  <c r="KX108" i="1" s="1"/>
  <c r="LB108" i="1" a="1"/>
  <c r="LB108" i="1" s="1"/>
  <c r="LF108" i="1" a="1"/>
  <c r="LF108" i="1" s="1"/>
  <c r="LJ108" i="1" a="1"/>
  <c r="LJ108" i="1" s="1"/>
  <c r="LN108" i="1" a="1"/>
  <c r="LN108" i="1" s="1"/>
  <c r="LR108" i="1" a="1"/>
  <c r="LR108" i="1" s="1"/>
  <c r="ME108" i="1" a="1"/>
  <c r="ME108" i="1" s="1"/>
  <c r="MH108" i="1" a="1"/>
  <c r="MH108" i="1" s="1"/>
  <c r="ML108" i="1" a="1"/>
  <c r="ML108" i="1" s="1"/>
  <c r="MP108" i="1" a="1"/>
  <c r="MP108" i="1" s="1"/>
  <c r="MW108" i="1" a="1"/>
  <c r="MW108" i="1" s="1"/>
  <c r="MZ108" i="1" a="1"/>
  <c r="MZ108" i="1" s="1"/>
  <c r="ND108" i="1" a="1"/>
  <c r="ND108" i="1" s="1"/>
  <c r="NG108" i="1" a="1"/>
  <c r="NG108" i="1" s="1"/>
  <c r="NK108" i="1" a="1"/>
  <c r="NK108" i="1" s="1"/>
  <c r="NR108" i="1" a="1"/>
  <c r="NR108" i="1" s="1"/>
  <c r="NV108" i="1" a="1"/>
  <c r="NV108" i="1" s="1"/>
  <c r="NZ108" i="1" a="1"/>
  <c r="NZ108" i="1" s="1"/>
  <c r="OG108" i="1" a="1"/>
  <c r="OG108" i="1" s="1"/>
  <c r="OK108" i="1" a="1"/>
  <c r="OK108" i="1" s="1"/>
  <c r="OO108" i="1" a="1"/>
  <c r="OO108" i="1" s="1"/>
  <c r="OR108" i="1" a="1"/>
  <c r="OR108" i="1" s="1"/>
  <c r="OY108" i="1" a="1"/>
  <c r="OY108" i="1" s="1"/>
  <c r="PB108" i="1" a="1"/>
  <c r="PB108" i="1" s="1"/>
  <c r="PF108" i="1" a="1"/>
  <c r="PF108" i="1" s="1"/>
  <c r="PI108" i="1" a="1"/>
  <c r="PI108" i="1" s="1"/>
  <c r="PM108" i="1" a="1"/>
  <c r="PM108" i="1" s="1"/>
  <c r="PP108" i="1" a="1"/>
  <c r="PP108" i="1" s="1"/>
  <c r="PS108" i="1" a="1"/>
  <c r="PS108" i="1" s="1"/>
  <c r="OP107" i="1" a="1"/>
  <c r="OP107" i="1" s="1"/>
  <c r="OS107" i="1" a="1"/>
  <c r="OS107" i="1" s="1"/>
  <c r="OW107" i="1" a="1"/>
  <c r="OW107" i="1" s="1"/>
  <c r="PA107" i="1" a="1"/>
  <c r="PA107" i="1" s="1"/>
  <c r="PC107" i="1" a="1"/>
  <c r="PC107" i="1" s="1"/>
  <c r="PF107" i="1" a="1"/>
  <c r="PF107" i="1" s="1"/>
  <c r="PI107" i="1" a="1"/>
  <c r="PI107" i="1" s="1"/>
  <c r="PL107" i="1" a="1"/>
  <c r="PL107" i="1" s="1"/>
  <c r="PR107" i="1" a="1"/>
  <c r="PR107" i="1" s="1"/>
  <c r="J108" i="1"/>
  <c r="M108" i="1" a="1"/>
  <c r="M108" i="1" s="1"/>
  <c r="R108" i="1" a="1"/>
  <c r="R108" i="1" s="1"/>
  <c r="QE108" i="1" s="1"/>
  <c r="U108" i="1" a="1"/>
  <c r="U108" i="1" s="1"/>
  <c r="QH108" i="1" s="1"/>
  <c r="W108" i="1" a="1"/>
  <c r="W108" i="1" s="1"/>
  <c r="QJ108" i="1" s="1"/>
  <c r="Z108" i="1" a="1"/>
  <c r="Z108" i="1" s="1"/>
  <c r="QM108" i="1" s="1"/>
  <c r="AB108" i="1" a="1"/>
  <c r="AB108" i="1" s="1"/>
  <c r="QO108" i="1" s="1"/>
  <c r="AE108" i="1" a="1"/>
  <c r="AE108" i="1" s="1"/>
  <c r="QR108" i="1" s="1"/>
  <c r="AI108" i="1" a="1"/>
  <c r="AI108" i="1" s="1"/>
  <c r="QV108" i="1" s="1"/>
  <c r="AP108" i="1" a="1"/>
  <c r="AP108" i="1" s="1"/>
  <c r="RC108" i="1" s="1"/>
  <c r="AS108" i="1" a="1"/>
  <c r="AS108" i="1" s="1"/>
  <c r="RF108" i="1" s="1"/>
  <c r="AW108" i="1" a="1"/>
  <c r="AW108" i="1" s="1"/>
  <c r="RJ108" i="1" s="1"/>
  <c r="RS108" i="1"/>
  <c r="RW108" i="1"/>
  <c r="RZ108" i="1"/>
  <c r="SC108" i="1"/>
  <c r="SG108" i="1"/>
  <c r="SK108" i="1"/>
  <c r="SN108" i="1"/>
  <c r="SR108" i="1"/>
  <c r="SV108" i="1"/>
  <c r="SZ108" i="1"/>
  <c r="TD108" i="1"/>
  <c r="TH108" i="1"/>
  <c r="TL108" i="1"/>
  <c r="TP108" i="1"/>
  <c r="TT108" i="1"/>
  <c r="TX108" i="1"/>
  <c r="UB108" i="1"/>
  <c r="UF108" i="1"/>
  <c r="UJ108" i="1"/>
  <c r="UN108" i="1"/>
  <c r="UR108" i="1"/>
  <c r="UV108" i="1"/>
  <c r="UZ108" i="1"/>
  <c r="VD108" i="1"/>
  <c r="VH108" i="1"/>
  <c r="VL108" i="1"/>
  <c r="VP108" i="1"/>
  <c r="VT108" i="1"/>
  <c r="VX108" i="1"/>
  <c r="WB108" i="1"/>
  <c r="WF108" i="1"/>
  <c r="WJ108" i="1"/>
  <c r="WN108" i="1"/>
  <c r="WR108" i="1"/>
  <c r="WV108" i="1"/>
  <c r="WZ108" i="1"/>
  <c r="XD108" i="1"/>
  <c r="XH108" i="1"/>
  <c r="GY108" i="1" a="1"/>
  <c r="GY108" i="1" s="1"/>
  <c r="XL108" i="1" s="1"/>
  <c r="HC108" i="1" a="1"/>
  <c r="HC108" i="1" s="1"/>
  <c r="XP108" i="1" s="1"/>
  <c r="HG108" i="1" a="1"/>
  <c r="HG108" i="1" s="1"/>
  <c r="XT108" i="1" s="1"/>
  <c r="HK108" i="1" a="1"/>
  <c r="HK108" i="1" s="1"/>
  <c r="XX108" i="1" s="1"/>
  <c r="HN108" i="1" a="1"/>
  <c r="HN108" i="1" s="1"/>
  <c r="YA108" i="1" s="1"/>
  <c r="HR108" i="1" a="1"/>
  <c r="HR108" i="1" s="1"/>
  <c r="YE108" i="1" s="1"/>
  <c r="HV108" i="1" a="1"/>
  <c r="HV108" i="1" s="1"/>
  <c r="YI108" i="1" s="1"/>
  <c r="HZ108" i="1" a="1"/>
  <c r="HZ108" i="1" s="1"/>
  <c r="YM108" i="1" s="1"/>
  <c r="IG108" i="1" a="1"/>
  <c r="IG108" i="1" s="1"/>
  <c r="YT108" i="1" s="1"/>
  <c r="IK108" i="1" a="1"/>
  <c r="IK108" i="1" s="1"/>
  <c r="YX108" i="1" s="1"/>
  <c r="IO108" i="1" a="1"/>
  <c r="IO108" i="1" s="1"/>
  <c r="ZB108" i="1" s="1"/>
  <c r="IS108" i="1" a="1"/>
  <c r="IS108" i="1" s="1"/>
  <c r="ZF108" i="1" s="1"/>
  <c r="IW108" i="1" a="1"/>
  <c r="IW108" i="1" s="1"/>
  <c r="ZJ108" i="1" s="1"/>
  <c r="JA108" i="1" a="1"/>
  <c r="JA108" i="1" s="1"/>
  <c r="ZN108" i="1" s="1"/>
  <c r="JD108" i="1" a="1"/>
  <c r="JD108" i="1" s="1"/>
  <c r="JH108" i="1" a="1"/>
  <c r="JH108" i="1" s="1"/>
  <c r="JL108" i="1" a="1"/>
  <c r="JL108" i="1" s="1"/>
  <c r="JO108" i="1" a="1"/>
  <c r="JO108" i="1" s="1"/>
  <c r="JS108" i="1" a="1"/>
  <c r="JS108" i="1" s="1"/>
  <c r="JV108" i="1" a="1"/>
  <c r="JV108" i="1" s="1"/>
  <c r="KC108" i="1" a="1"/>
  <c r="KC108" i="1" s="1"/>
  <c r="KG108" i="1" a="1"/>
  <c r="KG108" i="1" s="1"/>
  <c r="KK108" i="1" a="1"/>
  <c r="KK108" i="1" s="1"/>
  <c r="KN108" i="1" a="1"/>
  <c r="KN108" i="1" s="1"/>
  <c r="KR108" i="1" a="1"/>
  <c r="KR108" i="1" s="1"/>
  <c r="KV108" i="1" a="1"/>
  <c r="KV108" i="1" s="1"/>
  <c r="KY108" i="1" a="1"/>
  <c r="KY108" i="1" s="1"/>
  <c r="LC108" i="1" a="1"/>
  <c r="LC108" i="1" s="1"/>
  <c r="LG108" i="1" a="1"/>
  <c r="LG108" i="1" s="1"/>
  <c r="LK108" i="1" a="1"/>
  <c r="LK108" i="1" s="1"/>
  <c r="LO108" i="1" a="1"/>
  <c r="LO108" i="1" s="1"/>
  <c r="LS108" i="1" a="1"/>
  <c r="LS108" i="1" s="1"/>
  <c r="LV108" i="1" a="1"/>
  <c r="LV108" i="1" s="1"/>
  <c r="LY108" i="1" a="1"/>
  <c r="LY108" i="1" s="1"/>
  <c r="MB108" i="1" a="1"/>
  <c r="MB108" i="1" s="1"/>
  <c r="MF108" i="1" a="1"/>
  <c r="MF108" i="1" s="1"/>
  <c r="MI108" i="1" a="1"/>
  <c r="MI108" i="1" s="1"/>
  <c r="MM108" i="1" a="1"/>
  <c r="MM108" i="1" s="1"/>
  <c r="MQ108" i="1" a="1"/>
  <c r="MQ108" i="1" s="1"/>
  <c r="MT108" i="1" a="1"/>
  <c r="MT108" i="1" s="1"/>
  <c r="MX108" i="1" a="1"/>
  <c r="MX108" i="1" s="1"/>
  <c r="NA108" i="1" a="1"/>
  <c r="NA108" i="1" s="1"/>
  <c r="NH108" i="1" a="1"/>
  <c r="NH108" i="1" s="1"/>
  <c r="NL108" i="1" a="1"/>
  <c r="NL108" i="1" s="1"/>
  <c r="NO108" i="1" a="1"/>
  <c r="NO108" i="1" s="1"/>
  <c r="NS108" i="1" a="1"/>
  <c r="NS108" i="1" s="1"/>
  <c r="NW108" i="1" a="1"/>
  <c r="NW108" i="1" s="1"/>
  <c r="OA108" i="1" a="1"/>
  <c r="OA108" i="1" s="1"/>
  <c r="OD108" i="1" a="1"/>
  <c r="OD108" i="1" s="1"/>
  <c r="OH108" i="1" a="1"/>
  <c r="OH108" i="1" s="1"/>
  <c r="OL108" i="1" a="1"/>
  <c r="OL108" i="1" s="1"/>
  <c r="OS108" i="1" a="1"/>
  <c r="OS108" i="1" s="1"/>
  <c r="OV108" i="1" a="1"/>
  <c r="OV108" i="1" s="1"/>
  <c r="OZ108" i="1" a="1"/>
  <c r="OZ108" i="1" s="1"/>
  <c r="OY107" i="1" a="1"/>
  <c r="OY107" i="1" s="1"/>
  <c r="PD107" i="1" a="1"/>
  <c r="PD107" i="1" s="1"/>
  <c r="PJ107" i="1" a="1"/>
  <c r="PJ107" i="1" s="1"/>
  <c r="PO107" i="1" a="1"/>
  <c r="PO107" i="1" s="1"/>
  <c r="K108" i="1" a="1"/>
  <c r="K108" i="1" s="1"/>
  <c r="PX108" i="1" s="1"/>
  <c r="N108" i="1" a="1"/>
  <c r="N108" i="1" s="1"/>
  <c r="QA108" i="1" s="1"/>
  <c r="P108" i="1" a="1"/>
  <c r="P108" i="1" s="1"/>
  <c r="QC108" i="1" s="1"/>
  <c r="S108" i="1" a="1"/>
  <c r="S108" i="1" s="1"/>
  <c r="QF108" i="1" s="1"/>
  <c r="X108" i="1" a="1"/>
  <c r="X108" i="1" s="1"/>
  <c r="QK108" i="1" s="1"/>
  <c r="AC108" i="1" a="1"/>
  <c r="AC108" i="1" s="1"/>
  <c r="QP108" i="1" s="1"/>
  <c r="AF108" i="1" a="1"/>
  <c r="AF108" i="1" s="1"/>
  <c r="QS108" i="1" s="1"/>
  <c r="AJ108" i="1" a="1"/>
  <c r="AJ108" i="1" s="1"/>
  <c r="QW108" i="1" s="1"/>
  <c r="AM108" i="1" a="1"/>
  <c r="AM108" i="1" s="1"/>
  <c r="QZ108" i="1" s="1"/>
  <c r="AT108" i="1" a="1"/>
  <c r="AT108" i="1" s="1"/>
  <c r="RG108" i="1" s="1"/>
  <c r="AX108" i="1" a="1"/>
  <c r="AX108" i="1" s="1"/>
  <c r="RK108" i="1" s="1"/>
  <c r="RM108" i="1"/>
  <c r="RP108" i="1"/>
  <c r="RT108" i="1"/>
  <c r="SA108" i="1"/>
  <c r="SD108" i="1"/>
  <c r="SH108" i="1"/>
  <c r="SL108" i="1"/>
  <c r="SO108" i="1"/>
  <c r="SS108" i="1"/>
  <c r="SW108" i="1"/>
  <c r="TA108" i="1"/>
  <c r="TE108" i="1"/>
  <c r="TI108" i="1"/>
  <c r="TM108" i="1"/>
  <c r="TQ108" i="1"/>
  <c r="TU108" i="1"/>
  <c r="TY108" i="1"/>
  <c r="UC108" i="1"/>
  <c r="UG108" i="1"/>
  <c r="UK108" i="1"/>
  <c r="UO108" i="1"/>
  <c r="US108" i="1"/>
  <c r="UW108" i="1"/>
  <c r="VA108" i="1"/>
  <c r="VE108" i="1"/>
  <c r="VI108" i="1"/>
  <c r="VM108" i="1"/>
  <c r="VQ108" i="1"/>
  <c r="VU108" i="1"/>
  <c r="VY108" i="1"/>
  <c r="WC108" i="1"/>
  <c r="WG108" i="1"/>
  <c r="WK108" i="1"/>
  <c r="WO108" i="1"/>
  <c r="WS108" i="1"/>
  <c r="WW108" i="1"/>
  <c r="XA108" i="1"/>
  <c r="XE108" i="1"/>
  <c r="XI108" i="1"/>
  <c r="GZ108" i="1" a="1"/>
  <c r="GZ108" i="1" s="1"/>
  <c r="XM108" i="1" s="1"/>
  <c r="HD108" i="1" a="1"/>
  <c r="HD108" i="1" s="1"/>
  <c r="XQ108" i="1" s="1"/>
  <c r="HH108" i="1" a="1"/>
  <c r="HH108" i="1" s="1"/>
  <c r="XU108" i="1" s="1"/>
  <c r="HO108" i="1" a="1"/>
  <c r="HO108" i="1" s="1"/>
  <c r="YB108" i="1" s="1"/>
  <c r="HS108" i="1" a="1"/>
  <c r="HS108" i="1" s="1"/>
  <c r="YF108" i="1" s="1"/>
  <c r="HW108" i="1" a="1"/>
  <c r="HW108" i="1" s="1"/>
  <c r="YJ108" i="1" s="1"/>
  <c r="IA108" i="1" a="1"/>
  <c r="IA108" i="1" s="1"/>
  <c r="YN108" i="1" s="1"/>
  <c r="ID108" i="1" a="1"/>
  <c r="ID108" i="1" s="1"/>
  <c r="YQ108" i="1" s="1"/>
  <c r="IH108" i="1" a="1"/>
  <c r="IH108" i="1" s="1"/>
  <c r="YU108" i="1" s="1"/>
  <c r="IL108" i="1" a="1"/>
  <c r="IL108" i="1" s="1"/>
  <c r="YY108" i="1" s="1"/>
  <c r="IP108" i="1" a="1"/>
  <c r="IP108" i="1" s="1"/>
  <c r="ZC108" i="1" s="1"/>
  <c r="IT108" i="1" a="1"/>
  <c r="IT108" i="1" s="1"/>
  <c r="ZG108" i="1" s="1"/>
  <c r="IX108" i="1" a="1"/>
  <c r="IX108" i="1" s="1"/>
  <c r="ZK108" i="1" s="1"/>
  <c r="JE108" i="1" a="1"/>
  <c r="JE108" i="1" s="1"/>
  <c r="JI108" i="1" a="1"/>
  <c r="JI108" i="1" s="1"/>
  <c r="JM108" i="1" a="1"/>
  <c r="JM108" i="1" s="1"/>
  <c r="JP108" i="1" a="1"/>
  <c r="JP108" i="1" s="1"/>
  <c r="JW108" i="1" a="1"/>
  <c r="JW108" i="1" s="1"/>
  <c r="JZ108" i="1" a="1"/>
  <c r="JZ108" i="1" s="1"/>
  <c r="KD108" i="1" a="1"/>
  <c r="KD108" i="1" s="1"/>
  <c r="KH108" i="1" a="1"/>
  <c r="KH108" i="1" s="1"/>
  <c r="KO108" i="1" a="1"/>
  <c r="KO108" i="1" s="1"/>
  <c r="KS108" i="1" a="1"/>
  <c r="KS108" i="1" s="1"/>
  <c r="KW108" i="1" a="1"/>
  <c r="KW108" i="1" s="1"/>
  <c r="KZ108" i="1" a="1"/>
  <c r="KZ108" i="1" s="1"/>
  <c r="LD108" i="1" a="1"/>
  <c r="LD108" i="1" s="1"/>
  <c r="LH108" i="1" a="1"/>
  <c r="LH108" i="1" s="1"/>
  <c r="LL108" i="1" a="1"/>
  <c r="LL108" i="1" s="1"/>
  <c r="LP108" i="1" a="1"/>
  <c r="LP108" i="1" s="1"/>
  <c r="LT108" i="1" a="1"/>
  <c r="LT108" i="1" s="1"/>
  <c r="LW108" i="1" a="1"/>
  <c r="LW108" i="1" s="1"/>
  <c r="LZ108" i="1" a="1"/>
  <c r="LZ108" i="1" s="1"/>
  <c r="MC108" i="1" a="1"/>
  <c r="MC108" i="1" s="1"/>
  <c r="MJ108" i="1" a="1"/>
  <c r="MJ108" i="1" s="1"/>
  <c r="MN108" i="1" a="1"/>
  <c r="MN108" i="1" s="1"/>
  <c r="MR108" i="1" a="1"/>
  <c r="MR108" i="1" s="1"/>
  <c r="MU108" i="1" a="1"/>
  <c r="MU108" i="1" s="1"/>
  <c r="MY108" i="1" a="1"/>
  <c r="MY108" i="1" s="1"/>
  <c r="NB108" i="1" a="1"/>
  <c r="NB108" i="1" s="1"/>
  <c r="NE108" i="1" a="1"/>
  <c r="NE108" i="1" s="1"/>
  <c r="NI108" i="1" a="1"/>
  <c r="NI108" i="1" s="1"/>
  <c r="NM108" i="1" a="1"/>
  <c r="NM108" i="1" s="1"/>
  <c r="NP108" i="1" a="1"/>
  <c r="NP108" i="1" s="1"/>
  <c r="NT108" i="1" a="1"/>
  <c r="NT108" i="1" s="1"/>
  <c r="NX108" i="1" a="1"/>
  <c r="NX108" i="1" s="1"/>
  <c r="OB108" i="1" a="1"/>
  <c r="OB108" i="1" s="1"/>
  <c r="OE108" i="1" a="1"/>
  <c r="OE108" i="1" s="1"/>
  <c r="OI108" i="1" a="1"/>
  <c r="OI108" i="1" s="1"/>
  <c r="OM108" i="1" a="1"/>
  <c r="OM108" i="1" s="1"/>
  <c r="OP108" i="1" a="1"/>
  <c r="OP108" i="1" s="1"/>
  <c r="OT108" i="1" a="1"/>
  <c r="OT108" i="1" s="1"/>
  <c r="OW108" i="1" a="1"/>
  <c r="OW108" i="1" s="1"/>
  <c r="PA108" i="1" a="1"/>
  <c r="PA108" i="1" s="1"/>
  <c r="PD108" i="1" a="1"/>
  <c r="PD108" i="1" s="1"/>
  <c r="PG108" i="1" a="1"/>
  <c r="PG108" i="1" s="1"/>
  <c r="PK108" i="1" a="1"/>
  <c r="PK108" i="1" s="1"/>
  <c r="PN108" i="1" a="1"/>
  <c r="PN108" i="1" s="1"/>
  <c r="PR108" i="1" a="1"/>
  <c r="PR108" i="1" s="1"/>
  <c r="PJ108" i="1" a="1"/>
  <c r="PJ108" i="1" s="1"/>
  <c r="K109" i="1" a="1"/>
  <c r="K109" i="1" s="1"/>
  <c r="P109" i="1" a="1"/>
  <c r="P109" i="1" s="1"/>
  <c r="QC109" i="1" s="1"/>
  <c r="X109" i="1" a="1"/>
  <c r="X109" i="1" s="1"/>
  <c r="QK109" i="1" s="1"/>
  <c r="AA109" i="1" a="1"/>
  <c r="AA109" i="1" s="1"/>
  <c r="QN109" i="1" s="1"/>
  <c r="AD109" i="1" a="1"/>
  <c r="AD109" i="1" s="1"/>
  <c r="QQ109" i="1" s="1"/>
  <c r="AF109" i="1" a="1"/>
  <c r="AF109" i="1" s="1"/>
  <c r="QS109" i="1" s="1"/>
  <c r="AJ109" i="1" a="1"/>
  <c r="AJ109" i="1" s="1"/>
  <c r="QW109" i="1" s="1"/>
  <c r="AM109" i="1" a="1"/>
  <c r="AM109" i="1" s="1"/>
  <c r="QZ109" i="1" s="1"/>
  <c r="AR109" i="1" a="1"/>
  <c r="AR109" i="1" s="1"/>
  <c r="RE109" i="1" s="1"/>
  <c r="AU109" i="1" a="1"/>
  <c r="AU109" i="1" s="1"/>
  <c r="RH109" i="1" s="1"/>
  <c r="RN109" i="1"/>
  <c r="RQ109" i="1"/>
  <c r="RS109" i="1"/>
  <c r="RX109" i="1"/>
  <c r="SB109" i="1"/>
  <c r="SJ109" i="1"/>
  <c r="SS109" i="1"/>
  <c r="TA109" i="1"/>
  <c r="TD109" i="1"/>
  <c r="TG109" i="1"/>
  <c r="TI109" i="1"/>
  <c r="TL109" i="1"/>
  <c r="TO109" i="1"/>
  <c r="TR109" i="1"/>
  <c r="TU109" i="1"/>
  <c r="TX109" i="1"/>
  <c r="TZ109" i="1"/>
  <c r="UC109" i="1"/>
  <c r="UF109" i="1"/>
  <c r="UJ109" i="1"/>
  <c r="UO109" i="1"/>
  <c r="UU109" i="1"/>
  <c r="VD109" i="1"/>
  <c r="VJ109" i="1"/>
  <c r="VN109" i="1"/>
  <c r="VP109" i="1"/>
  <c r="VS109" i="1"/>
  <c r="VV109" i="1"/>
  <c r="VY109" i="1"/>
  <c r="WB109" i="1"/>
  <c r="WE109" i="1"/>
  <c r="WG109" i="1"/>
  <c r="WK109" i="1"/>
  <c r="WN109" i="1"/>
  <c r="WQ109" i="1"/>
  <c r="WY109" i="1"/>
  <c r="XC109" i="1"/>
  <c r="XF109" i="1"/>
  <c r="GX109" i="1" a="1"/>
  <c r="GX109" i="1" s="1"/>
  <c r="XK109" i="1" s="1"/>
  <c r="HA109" i="1" a="1"/>
  <c r="HA109" i="1" s="1"/>
  <c r="XN109" i="1" s="1"/>
  <c r="HE109" i="1" a="1"/>
  <c r="HE109" i="1" s="1"/>
  <c r="XR109" i="1" s="1"/>
  <c r="HH109" i="1" a="1"/>
  <c r="HH109" i="1" s="1"/>
  <c r="XU109" i="1" s="1"/>
  <c r="HJ109" i="1" a="1"/>
  <c r="HJ109" i="1" s="1"/>
  <c r="XW109" i="1" s="1"/>
  <c r="HM109" i="1" a="1"/>
  <c r="HM109" i="1" s="1"/>
  <c r="XZ109" i="1" s="1"/>
  <c r="HP109" i="1" a="1"/>
  <c r="HP109" i="1" s="1"/>
  <c r="YC109" i="1" s="1"/>
  <c r="HT109" i="1" a="1"/>
  <c r="HT109" i="1" s="1"/>
  <c r="YG109" i="1" s="1"/>
  <c r="IB109" i="1" a="1"/>
  <c r="IB109" i="1" s="1"/>
  <c r="YO109" i="1" s="1"/>
  <c r="IK109" i="1" a="1"/>
  <c r="IK109" i="1" s="1"/>
  <c r="YX109" i="1" s="1"/>
  <c r="IQ109" i="1" a="1"/>
  <c r="IQ109" i="1" s="1"/>
  <c r="ZD109" i="1" s="1"/>
  <c r="IW109" i="1" a="1"/>
  <c r="IW109" i="1" s="1"/>
  <c r="ZJ109" i="1" s="1"/>
  <c r="JC109" i="1" a="1"/>
  <c r="JC109" i="1" s="1"/>
  <c r="JI109" i="1" a="1"/>
  <c r="JI109" i="1" s="1"/>
  <c r="JO109" i="1" a="1"/>
  <c r="JO109" i="1" s="1"/>
  <c r="JU109" i="1" a="1"/>
  <c r="JU109" i="1" s="1"/>
  <c r="KA109" i="1" a="1"/>
  <c r="KA109" i="1" s="1"/>
  <c r="KG109" i="1" a="1"/>
  <c r="KG109" i="1" s="1"/>
  <c r="KK109" i="1" a="1"/>
  <c r="KK109" i="1" s="1"/>
  <c r="KO109" i="1" a="1"/>
  <c r="KO109" i="1" s="1"/>
  <c r="KS109" i="1" a="1"/>
  <c r="KS109" i="1" s="1"/>
  <c r="KW109" i="1" a="1"/>
  <c r="KW109" i="1" s="1"/>
  <c r="LA109" i="1" a="1"/>
  <c r="LA109" i="1" s="1"/>
  <c r="LE109" i="1" a="1"/>
  <c r="LE109" i="1" s="1"/>
  <c r="LI109" i="1" a="1"/>
  <c r="LI109" i="1" s="1"/>
  <c r="LM109" i="1" a="1"/>
  <c r="LM109" i="1" s="1"/>
  <c r="LQ109" i="1" a="1"/>
  <c r="LQ109" i="1" s="1"/>
  <c r="LU109" i="1" a="1"/>
  <c r="LU109" i="1" s="1"/>
  <c r="LY109" i="1" a="1"/>
  <c r="LY109" i="1" s="1"/>
  <c r="MC109" i="1" a="1"/>
  <c r="MC109" i="1" s="1"/>
  <c r="MG109" i="1" a="1"/>
  <c r="MG109" i="1" s="1"/>
  <c r="MK109" i="1" a="1"/>
  <c r="MK109" i="1" s="1"/>
  <c r="MO109" i="1" a="1"/>
  <c r="MO109" i="1" s="1"/>
  <c r="MS109" i="1" a="1"/>
  <c r="MS109" i="1" s="1"/>
  <c r="MW109" i="1" a="1"/>
  <c r="MW109" i="1" s="1"/>
  <c r="NA109" i="1" a="1"/>
  <c r="NA109" i="1" s="1"/>
  <c r="NE109" i="1" a="1"/>
  <c r="NE109" i="1" s="1"/>
  <c r="NI109" i="1" a="1"/>
  <c r="NI109" i="1" s="1"/>
  <c r="NM109" i="1" a="1"/>
  <c r="NM109" i="1" s="1"/>
  <c r="NQ109" i="1" a="1"/>
  <c r="NQ109" i="1" s="1"/>
  <c r="NU109" i="1" a="1"/>
  <c r="NU109" i="1" s="1"/>
  <c r="NY109" i="1" a="1"/>
  <c r="NY109" i="1" s="1"/>
  <c r="L109" i="1" a="1"/>
  <c r="L109" i="1" s="1"/>
  <c r="N109" i="1" a="1"/>
  <c r="N109" i="1" s="1"/>
  <c r="QA109" i="1" s="1"/>
  <c r="Q109" i="1" a="1"/>
  <c r="Q109" i="1" s="1"/>
  <c r="QD109" i="1" s="1"/>
  <c r="S109" i="1" a="1"/>
  <c r="S109" i="1" s="1"/>
  <c r="QF109" i="1" s="1"/>
  <c r="V109" i="1" a="1"/>
  <c r="V109" i="1" s="1"/>
  <c r="QI109" i="1" s="1"/>
  <c r="Y109" i="1" a="1"/>
  <c r="Y109" i="1" s="1"/>
  <c r="QL109" i="1" s="1"/>
  <c r="AG109" i="1" a="1"/>
  <c r="AG109" i="1" s="1"/>
  <c r="QT109" i="1" s="1"/>
  <c r="AP109" i="1" a="1"/>
  <c r="AP109" i="1" s="1"/>
  <c r="RC109" i="1" s="1"/>
  <c r="AX109" i="1" a="1"/>
  <c r="AX109" i="1" s="1"/>
  <c r="RK109" i="1" s="1"/>
  <c r="RO109" i="1"/>
  <c r="RT109" i="1"/>
  <c r="RV109" i="1"/>
  <c r="RY109" i="1"/>
  <c r="SE109" i="1"/>
  <c r="SH109" i="1"/>
  <c r="SM109" i="1"/>
  <c r="SP109" i="1"/>
  <c r="ST109" i="1"/>
  <c r="SV109" i="1"/>
  <c r="SY109" i="1"/>
  <c r="TB109" i="1"/>
  <c r="TJ109" i="1"/>
  <c r="TP109" i="1"/>
  <c r="TS109" i="1"/>
  <c r="TV109" i="1"/>
  <c r="UA109" i="1"/>
  <c r="UD109" i="1"/>
  <c r="UG109" i="1"/>
  <c r="UK109" i="1"/>
  <c r="UM109" i="1"/>
  <c r="UR109" i="1"/>
  <c r="UV109" i="1"/>
  <c r="UY109" i="1"/>
  <c r="VB109" i="1"/>
  <c r="VG109" i="1"/>
  <c r="VK109" i="1"/>
  <c r="VQ109" i="1"/>
  <c r="VW109" i="1"/>
  <c r="VZ109" i="1"/>
  <c r="WH109" i="1"/>
  <c r="WR109" i="1"/>
  <c r="WT109" i="1"/>
  <c r="WW109" i="1"/>
  <c r="WZ109" i="1"/>
  <c r="XD109" i="1"/>
  <c r="XI109" i="1"/>
  <c r="HB109" i="1" a="1"/>
  <c r="HB109" i="1" s="1"/>
  <c r="XO109" i="1" s="1"/>
  <c r="HK109" i="1" a="1"/>
  <c r="HK109" i="1" s="1"/>
  <c r="XX109" i="1" s="1"/>
  <c r="HQ109" i="1" a="1"/>
  <c r="HQ109" i="1" s="1"/>
  <c r="YD109" i="1" s="1"/>
  <c r="HU109" i="1" a="1"/>
  <c r="HU109" i="1" s="1"/>
  <c r="YH109" i="1" s="1"/>
  <c r="HW109" i="1" a="1"/>
  <c r="HW109" i="1" s="1"/>
  <c r="YJ109" i="1" s="1"/>
  <c r="HZ109" i="1" a="1"/>
  <c r="HZ109" i="1" s="1"/>
  <c r="YM109" i="1" s="1"/>
  <c r="IC109" i="1" a="1"/>
  <c r="IC109" i="1" s="1"/>
  <c r="YP109" i="1" s="1"/>
  <c r="IF109" i="1" a="1"/>
  <c r="IF109" i="1" s="1"/>
  <c r="YS109" i="1" s="1"/>
  <c r="II109" i="1" a="1"/>
  <c r="II109" i="1" s="1"/>
  <c r="YV109" i="1" s="1"/>
  <c r="IL109" i="1" a="1"/>
  <c r="IL109" i="1" s="1"/>
  <c r="YY109" i="1" s="1"/>
  <c r="IN109" i="1" a="1"/>
  <c r="IN109" i="1" s="1"/>
  <c r="ZA109" i="1" s="1"/>
  <c r="IR109" i="1" a="1"/>
  <c r="IR109" i="1" s="1"/>
  <c r="ZE109" i="1" s="1"/>
  <c r="IT109" i="1" a="1"/>
  <c r="IT109" i="1" s="1"/>
  <c r="ZG109" i="1" s="1"/>
  <c r="IX109" i="1" a="1"/>
  <c r="IX109" i="1" s="1"/>
  <c r="ZK109" i="1" s="1"/>
  <c r="IZ109" i="1" a="1"/>
  <c r="IZ109" i="1" s="1"/>
  <c r="ZM109" i="1" s="1"/>
  <c r="JD109" i="1" a="1"/>
  <c r="JD109" i="1" s="1"/>
  <c r="JF109" i="1" a="1"/>
  <c r="JF109" i="1" s="1"/>
  <c r="JJ109" i="1" a="1"/>
  <c r="JJ109" i="1" s="1"/>
  <c r="JL109" i="1" a="1"/>
  <c r="JL109" i="1" s="1"/>
  <c r="JP109" i="1" a="1"/>
  <c r="JP109" i="1" s="1"/>
  <c r="JR109" i="1" a="1"/>
  <c r="JR109" i="1" s="1"/>
  <c r="JV109" i="1" a="1"/>
  <c r="JV109" i="1" s="1"/>
  <c r="JX109" i="1" a="1"/>
  <c r="JX109" i="1" s="1"/>
  <c r="KB109" i="1" a="1"/>
  <c r="KB109" i="1" s="1"/>
  <c r="KD109" i="1" a="1"/>
  <c r="KD109" i="1" s="1"/>
  <c r="KH109" i="1" a="1"/>
  <c r="KH109" i="1" s="1"/>
  <c r="KL109" i="1" a="1"/>
  <c r="KL109" i="1" s="1"/>
  <c r="KP109" i="1" a="1"/>
  <c r="KP109" i="1" s="1"/>
  <c r="KT109" i="1" a="1"/>
  <c r="KT109" i="1" s="1"/>
  <c r="KX109" i="1" a="1"/>
  <c r="KX109" i="1" s="1"/>
  <c r="LB109" i="1" a="1"/>
  <c r="LB109" i="1" s="1"/>
  <c r="LF109" i="1" a="1"/>
  <c r="LF109" i="1" s="1"/>
  <c r="LJ109" i="1" a="1"/>
  <c r="LJ109" i="1" s="1"/>
  <c r="LN109" i="1" a="1"/>
  <c r="LN109" i="1" s="1"/>
  <c r="LR109" i="1" a="1"/>
  <c r="LR109" i="1" s="1"/>
  <c r="LV109" i="1" a="1"/>
  <c r="LV109" i="1" s="1"/>
  <c r="LZ109" i="1" a="1"/>
  <c r="LZ109" i="1" s="1"/>
  <c r="MD109" i="1" a="1"/>
  <c r="MD109" i="1" s="1"/>
  <c r="MH109" i="1" a="1"/>
  <c r="MH109" i="1" s="1"/>
  <c r="ML109" i="1" a="1"/>
  <c r="ML109" i="1" s="1"/>
  <c r="MP109" i="1" a="1"/>
  <c r="MP109" i="1" s="1"/>
  <c r="MT109" i="1" a="1"/>
  <c r="MT109" i="1" s="1"/>
  <c r="MX109" i="1" a="1"/>
  <c r="MX109" i="1" s="1"/>
  <c r="NB109" i="1" a="1"/>
  <c r="NB109" i="1" s="1"/>
  <c r="NF109" i="1" a="1"/>
  <c r="NF109" i="1" s="1"/>
  <c r="NJ109" i="1" a="1"/>
  <c r="NJ109" i="1" s="1"/>
  <c r="PC108" i="1" a="1"/>
  <c r="PC108" i="1" s="1"/>
  <c r="PO108" i="1" a="1"/>
  <c r="PO108" i="1" s="1"/>
  <c r="T109" i="1" a="1"/>
  <c r="T109" i="1" s="1"/>
  <c r="QG109" i="1" s="1"/>
  <c r="W109" i="1" a="1"/>
  <c r="W109" i="1" s="1"/>
  <c r="QJ109" i="1" s="1"/>
  <c r="Z109" i="1" a="1"/>
  <c r="Z109" i="1" s="1"/>
  <c r="QM109" i="1" s="1"/>
  <c r="AB109" i="1" a="1"/>
  <c r="AB109" i="1" s="1"/>
  <c r="QO109" i="1" s="1"/>
  <c r="AE109" i="1" a="1"/>
  <c r="AE109" i="1" s="1"/>
  <c r="QR109" i="1" s="1"/>
  <c r="AH109" i="1" a="1"/>
  <c r="AH109" i="1" s="1"/>
  <c r="QU109" i="1" s="1"/>
  <c r="AK109" i="1" a="1"/>
  <c r="AK109" i="1" s="1"/>
  <c r="QX109" i="1" s="1"/>
  <c r="AN109" i="1" a="1"/>
  <c r="AN109" i="1" s="1"/>
  <c r="RA109" i="1" s="1"/>
  <c r="AQ109" i="1" a="1"/>
  <c r="AQ109" i="1" s="1"/>
  <c r="RD109" i="1" s="1"/>
  <c r="AS109" i="1" a="1"/>
  <c r="AS109" i="1" s="1"/>
  <c r="RF109" i="1" s="1"/>
  <c r="AV109" i="1" a="1"/>
  <c r="AV109" i="1" s="1"/>
  <c r="RI109" i="1" s="1"/>
  <c r="AY109" i="1" a="1"/>
  <c r="AY109" i="1" s="1"/>
  <c r="RL109" i="1" s="1"/>
  <c r="RR109" i="1"/>
  <c r="RW109" i="1"/>
  <c r="RZ109" i="1"/>
  <c r="SC109" i="1"/>
  <c r="SF109" i="1"/>
  <c r="SK109" i="1"/>
  <c r="SN109" i="1"/>
  <c r="SQ109" i="1"/>
  <c r="SW109" i="1"/>
  <c r="TE109" i="1"/>
  <c r="TH109" i="1"/>
  <c r="TK109" i="1"/>
  <c r="TM109" i="1"/>
  <c r="TQ109" i="1"/>
  <c r="TT109" i="1"/>
  <c r="TY109" i="1"/>
  <c r="UB109" i="1"/>
  <c r="UH109" i="1"/>
  <c r="UN109" i="1"/>
  <c r="UP109" i="1"/>
  <c r="US109" i="1"/>
  <c r="UW109" i="1"/>
  <c r="UZ109" i="1"/>
  <c r="VE109" i="1"/>
  <c r="VH109" i="1"/>
  <c r="VL109" i="1"/>
  <c r="VO109" i="1"/>
  <c r="VR109" i="1"/>
  <c r="VT109" i="1"/>
  <c r="VX109" i="1"/>
  <c r="WA109" i="1"/>
  <c r="WC109" i="1"/>
  <c r="WF109" i="1"/>
  <c r="WI109" i="1"/>
  <c r="WL109" i="1"/>
  <c r="WO109" i="1"/>
  <c r="WU109" i="1"/>
  <c r="WX109" i="1"/>
  <c r="XA109" i="1"/>
  <c r="XE109" i="1"/>
  <c r="XG109" i="1"/>
  <c r="GY109" i="1" a="1"/>
  <c r="GY109" i="1" s="1"/>
  <c r="XL109" i="1" s="1"/>
  <c r="HC109" i="1" a="1"/>
  <c r="HC109" i="1" s="1"/>
  <c r="XP109" i="1" s="1"/>
  <c r="HF109" i="1" a="1"/>
  <c r="HF109" i="1" s="1"/>
  <c r="XS109" i="1" s="1"/>
  <c r="HI109" i="1" a="1"/>
  <c r="HI109" i="1" s="1"/>
  <c r="XV109" i="1" s="1"/>
  <c r="HN109" i="1" a="1"/>
  <c r="HN109" i="1" s="1"/>
  <c r="YA109" i="1" s="1"/>
  <c r="HR109" i="1" a="1"/>
  <c r="HR109" i="1" s="1"/>
  <c r="YE109" i="1" s="1"/>
  <c r="HX109" i="1" a="1"/>
  <c r="HX109" i="1" s="1"/>
  <c r="YK109" i="1" s="1"/>
  <c r="ID109" i="1" a="1"/>
  <c r="ID109" i="1" s="1"/>
  <c r="YQ109" i="1" s="1"/>
  <c r="IG109" i="1" a="1"/>
  <c r="IG109" i="1" s="1"/>
  <c r="YT109" i="1" s="1"/>
  <c r="IO109" i="1" a="1"/>
  <c r="IO109" i="1" s="1"/>
  <c r="ZB109" i="1" s="1"/>
  <c r="IU109" i="1" a="1"/>
  <c r="IU109" i="1" s="1"/>
  <c r="ZH109" i="1" s="1"/>
  <c r="JA109" i="1" a="1"/>
  <c r="JA109" i="1" s="1"/>
  <c r="ZN109" i="1" s="1"/>
  <c r="JG109" i="1" a="1"/>
  <c r="JG109" i="1" s="1"/>
  <c r="JM109" i="1" a="1"/>
  <c r="JM109" i="1" s="1"/>
  <c r="JS109" i="1" a="1"/>
  <c r="JS109" i="1" s="1"/>
  <c r="JY109" i="1" a="1"/>
  <c r="JY109" i="1" s="1"/>
  <c r="KE109" i="1" a="1"/>
  <c r="KE109" i="1" s="1"/>
  <c r="KI109" i="1" a="1"/>
  <c r="KI109" i="1" s="1"/>
  <c r="KM109" i="1" a="1"/>
  <c r="KM109" i="1" s="1"/>
  <c r="KQ109" i="1" a="1"/>
  <c r="KQ109" i="1" s="1"/>
  <c r="KU109" i="1" a="1"/>
  <c r="KU109" i="1" s="1"/>
  <c r="KY109" i="1" a="1"/>
  <c r="KY109" i="1" s="1"/>
  <c r="LC109" i="1" a="1"/>
  <c r="LC109" i="1" s="1"/>
  <c r="LG109" i="1" a="1"/>
  <c r="LG109" i="1" s="1"/>
  <c r="LK109" i="1" a="1"/>
  <c r="LK109" i="1" s="1"/>
  <c r="LO109" i="1" a="1"/>
  <c r="LO109" i="1" s="1"/>
  <c r="LS109" i="1" a="1"/>
  <c r="LS109" i="1" s="1"/>
  <c r="LW109" i="1" a="1"/>
  <c r="LW109" i="1" s="1"/>
  <c r="MA109" i="1" a="1"/>
  <c r="MA109" i="1" s="1"/>
  <c r="ME109" i="1" a="1"/>
  <c r="ME109" i="1" s="1"/>
  <c r="MI109" i="1" a="1"/>
  <c r="MI109" i="1" s="1"/>
  <c r="MM109" i="1" a="1"/>
  <c r="MM109" i="1" s="1"/>
  <c r="MQ109" i="1" a="1"/>
  <c r="MQ109" i="1" s="1"/>
  <c r="MU109" i="1" a="1"/>
  <c r="MU109" i="1" s="1"/>
  <c r="MY109" i="1" a="1"/>
  <c r="MY109" i="1" s="1"/>
  <c r="PQ108" i="1" a="1"/>
  <c r="PQ108" i="1" s="1"/>
  <c r="J109" i="1"/>
  <c r="M109" i="1" a="1"/>
  <c r="M109" i="1" s="1"/>
  <c r="PZ109" i="1" s="1"/>
  <c r="O109" i="1" a="1"/>
  <c r="O109" i="1" s="1"/>
  <c r="QB109" i="1" s="1"/>
  <c r="R109" i="1" a="1"/>
  <c r="R109" i="1" s="1"/>
  <c r="QE109" i="1" s="1"/>
  <c r="U109" i="1" a="1"/>
  <c r="U109" i="1" s="1"/>
  <c r="QH109" i="1" s="1"/>
  <c r="AC109" i="1" a="1"/>
  <c r="AC109" i="1" s="1"/>
  <c r="QP109" i="1" s="1"/>
  <c r="AI109" i="1" a="1"/>
  <c r="AI109" i="1" s="1"/>
  <c r="QV109" i="1" s="1"/>
  <c r="AL109" i="1" a="1"/>
  <c r="AL109" i="1" s="1"/>
  <c r="QY109" i="1" s="1"/>
  <c r="AO109" i="1" a="1"/>
  <c r="AO109" i="1" s="1"/>
  <c r="RB109" i="1" s="1"/>
  <c r="AT109" i="1" a="1"/>
  <c r="AT109" i="1" s="1"/>
  <c r="RG109" i="1" s="1"/>
  <c r="AW109" i="1" a="1"/>
  <c r="AW109" i="1" s="1"/>
  <c r="RJ109" i="1" s="1"/>
  <c r="RM109" i="1"/>
  <c r="RP109" i="1"/>
  <c r="RU109" i="1"/>
  <c r="SA109" i="1"/>
  <c r="SD109" i="1"/>
  <c r="SG109" i="1"/>
  <c r="SI109" i="1"/>
  <c r="SL109" i="1"/>
  <c r="SO109" i="1"/>
  <c r="SR109" i="1"/>
  <c r="SU109" i="1"/>
  <c r="SX109" i="1"/>
  <c r="SZ109" i="1"/>
  <c r="TC109" i="1"/>
  <c r="TF109" i="1"/>
  <c r="TN109" i="1"/>
  <c r="TW109" i="1"/>
  <c r="UE109" i="1"/>
  <c r="UI109" i="1"/>
  <c r="UL109" i="1"/>
  <c r="UQ109" i="1"/>
  <c r="UT109" i="1"/>
  <c r="UX109" i="1"/>
  <c r="VA109" i="1"/>
  <c r="VC109" i="1"/>
  <c r="VF109" i="1"/>
  <c r="VI109" i="1"/>
  <c r="VM109" i="1"/>
  <c r="VU109" i="1"/>
  <c r="WD109" i="1"/>
  <c r="WJ109" i="1"/>
  <c r="WM109" i="1"/>
  <c r="WP109" i="1"/>
  <c r="WS109" i="1"/>
  <c r="WV109" i="1"/>
  <c r="XB109" i="1"/>
  <c r="XH109" i="1"/>
  <c r="GW109" i="1" a="1"/>
  <c r="GW109" i="1" s="1"/>
  <c r="XJ109" i="1" s="1"/>
  <c r="GZ109" i="1" a="1"/>
  <c r="GZ109" i="1" s="1"/>
  <c r="XM109" i="1" s="1"/>
  <c r="HD109" i="1" a="1"/>
  <c r="HD109" i="1" s="1"/>
  <c r="XQ109" i="1" s="1"/>
  <c r="HG109" i="1" a="1"/>
  <c r="HG109" i="1" s="1"/>
  <c r="XT109" i="1" s="1"/>
  <c r="HL109" i="1" a="1"/>
  <c r="HL109" i="1" s="1"/>
  <c r="XY109" i="1" s="1"/>
  <c r="HO109" i="1" a="1"/>
  <c r="HO109" i="1" s="1"/>
  <c r="YB109" i="1" s="1"/>
  <c r="HS109" i="1" a="1"/>
  <c r="HS109" i="1" s="1"/>
  <c r="YF109" i="1" s="1"/>
  <c r="HV109" i="1" a="1"/>
  <c r="HV109" i="1" s="1"/>
  <c r="YI109" i="1" s="1"/>
  <c r="HY109" i="1" a="1"/>
  <c r="HY109" i="1" s="1"/>
  <c r="YL109" i="1" s="1"/>
  <c r="IA109" i="1" a="1"/>
  <c r="IA109" i="1" s="1"/>
  <c r="YN109" i="1" s="1"/>
  <c r="IE109" i="1" a="1"/>
  <c r="IE109" i="1" s="1"/>
  <c r="YR109" i="1" s="1"/>
  <c r="IH109" i="1" a="1"/>
  <c r="IH109" i="1" s="1"/>
  <c r="YU109" i="1" s="1"/>
  <c r="IJ109" i="1" a="1"/>
  <c r="IJ109" i="1" s="1"/>
  <c r="YW109" i="1" s="1"/>
  <c r="IM109" i="1" a="1"/>
  <c r="IM109" i="1" s="1"/>
  <c r="YZ109" i="1" s="1"/>
  <c r="IP109" i="1" a="1"/>
  <c r="IP109" i="1" s="1"/>
  <c r="ZC109" i="1" s="1"/>
  <c r="IS109" i="1" a="1"/>
  <c r="IS109" i="1" s="1"/>
  <c r="ZF109" i="1" s="1"/>
  <c r="IV109" i="1" a="1"/>
  <c r="IV109" i="1" s="1"/>
  <c r="ZI109" i="1" s="1"/>
  <c r="IY109" i="1" a="1"/>
  <c r="IY109" i="1" s="1"/>
  <c r="ZL109" i="1" s="1"/>
  <c r="JB109" i="1" a="1"/>
  <c r="JB109" i="1" s="1"/>
  <c r="JE109" i="1" a="1"/>
  <c r="JE109" i="1" s="1"/>
  <c r="JH109" i="1" a="1"/>
  <c r="JH109" i="1" s="1"/>
  <c r="JK109" i="1" a="1"/>
  <c r="JK109" i="1" s="1"/>
  <c r="JN109" i="1" a="1"/>
  <c r="JN109" i="1" s="1"/>
  <c r="JQ109" i="1" a="1"/>
  <c r="JQ109" i="1" s="1"/>
  <c r="JT109" i="1" a="1"/>
  <c r="JT109" i="1" s="1"/>
  <c r="JW109" i="1" a="1"/>
  <c r="JW109" i="1" s="1"/>
  <c r="JZ109" i="1" a="1"/>
  <c r="JZ109" i="1" s="1"/>
  <c r="KC109" i="1" a="1"/>
  <c r="KC109" i="1" s="1"/>
  <c r="KF109" i="1" a="1"/>
  <c r="KF109" i="1" s="1"/>
  <c r="KJ109" i="1" a="1"/>
  <c r="KJ109" i="1" s="1"/>
  <c r="KN109" i="1" a="1"/>
  <c r="KN109" i="1" s="1"/>
  <c r="KR109" i="1" a="1"/>
  <c r="KR109" i="1" s="1"/>
  <c r="KV109" i="1" a="1"/>
  <c r="KV109" i="1" s="1"/>
  <c r="KZ109" i="1" a="1"/>
  <c r="KZ109" i="1" s="1"/>
  <c r="LD109" i="1" a="1"/>
  <c r="LD109" i="1" s="1"/>
  <c r="LH109" i="1" a="1"/>
  <c r="LH109" i="1" s="1"/>
  <c r="LL109" i="1" a="1"/>
  <c r="LL109" i="1" s="1"/>
  <c r="LP109" i="1" a="1"/>
  <c r="LP109" i="1" s="1"/>
  <c r="LT109" i="1" a="1"/>
  <c r="LT109" i="1" s="1"/>
  <c r="LX109" i="1" a="1"/>
  <c r="LX109" i="1" s="1"/>
  <c r="MB109" i="1" a="1"/>
  <c r="MB109" i="1" s="1"/>
  <c r="MF109" i="1" a="1"/>
  <c r="MF109" i="1" s="1"/>
  <c r="MN109" i="1" a="1"/>
  <c r="MN109" i="1" s="1"/>
  <c r="NC109" i="1" a="1"/>
  <c r="NC109" i="1" s="1"/>
  <c r="NK109" i="1" a="1"/>
  <c r="NK109" i="1" s="1"/>
  <c r="NP109" i="1" a="1"/>
  <c r="NP109" i="1" s="1"/>
  <c r="NV109" i="1" a="1"/>
  <c r="NV109" i="1" s="1"/>
  <c r="OA109" i="1" a="1"/>
  <c r="OA109" i="1" s="1"/>
  <c r="OE109" i="1" a="1"/>
  <c r="OE109" i="1" s="1"/>
  <c r="OI109" i="1" a="1"/>
  <c r="OI109" i="1" s="1"/>
  <c r="OM109" i="1" a="1"/>
  <c r="OM109" i="1" s="1"/>
  <c r="OQ109" i="1" a="1"/>
  <c r="OQ109" i="1" s="1"/>
  <c r="OU109" i="1" a="1"/>
  <c r="OU109" i="1" s="1"/>
  <c r="OY109" i="1" a="1"/>
  <c r="OY109" i="1" s="1"/>
  <c r="PC109" i="1" a="1"/>
  <c r="PC109" i="1" s="1"/>
  <c r="PG109" i="1" a="1"/>
  <c r="PG109" i="1" s="1"/>
  <c r="PK109" i="1" a="1"/>
  <c r="PK109" i="1" s="1"/>
  <c r="PO109" i="1" a="1"/>
  <c r="PO109" i="1" s="1"/>
  <c r="PS109" i="1" a="1"/>
  <c r="PS109" i="1" s="1"/>
  <c r="K110" i="1" a="1"/>
  <c r="K110" i="1" s="1"/>
  <c r="M110" i="1" a="1"/>
  <c r="M110" i="1" s="1"/>
  <c r="O110" i="1" a="1"/>
  <c r="O110" i="1" s="1"/>
  <c r="Q110" i="1" a="1"/>
  <c r="Q110" i="1" s="1"/>
  <c r="S110" i="1" a="1"/>
  <c r="S110" i="1" s="1"/>
  <c r="U110" i="1" a="1"/>
  <c r="U110" i="1" s="1"/>
  <c r="W110" i="1" a="1"/>
  <c r="W110" i="1" s="1"/>
  <c r="Y110" i="1" a="1"/>
  <c r="Y110" i="1" s="1"/>
  <c r="AA110" i="1" a="1"/>
  <c r="AA110" i="1" s="1"/>
  <c r="AC110" i="1" a="1"/>
  <c r="AC110" i="1" s="1"/>
  <c r="AE110" i="1" a="1"/>
  <c r="AE110" i="1" s="1"/>
  <c r="AG110" i="1" a="1"/>
  <c r="AG110" i="1" s="1"/>
  <c r="AI110" i="1" a="1"/>
  <c r="AI110" i="1" s="1"/>
  <c r="AK110" i="1" a="1"/>
  <c r="AK110" i="1" s="1"/>
  <c r="QX110" i="1" s="1"/>
  <c r="AM110" i="1" a="1"/>
  <c r="AM110" i="1" s="1"/>
  <c r="QZ110" i="1" s="1"/>
  <c r="AO110" i="1" a="1"/>
  <c r="AO110" i="1" s="1"/>
  <c r="RB110" i="1" s="1"/>
  <c r="AQ110" i="1" a="1"/>
  <c r="AQ110" i="1" s="1"/>
  <c r="RD110" i="1" s="1"/>
  <c r="AS110" i="1" a="1"/>
  <c r="AS110" i="1" s="1"/>
  <c r="RF110" i="1" s="1"/>
  <c r="AU110" i="1" a="1"/>
  <c r="AU110" i="1" s="1"/>
  <c r="RH110" i="1" s="1"/>
  <c r="AW110" i="1" a="1"/>
  <c r="AW110" i="1" s="1"/>
  <c r="RJ110" i="1" s="1"/>
  <c r="AY110" i="1" a="1"/>
  <c r="AY110" i="1" s="1"/>
  <c r="RL110" i="1" s="1"/>
  <c r="RN110" i="1"/>
  <c r="RP110" i="1"/>
  <c r="RR110" i="1"/>
  <c r="RT110" i="1"/>
  <c r="RV110" i="1"/>
  <c r="RX110" i="1"/>
  <c r="RZ110" i="1"/>
  <c r="SB110" i="1"/>
  <c r="SD110" i="1"/>
  <c r="SF110" i="1"/>
  <c r="SH110" i="1"/>
  <c r="SJ110" i="1"/>
  <c r="SL110" i="1"/>
  <c r="SN110" i="1"/>
  <c r="SP110" i="1"/>
  <c r="SR110" i="1"/>
  <c r="ST110" i="1"/>
  <c r="TC110" i="1"/>
  <c r="TE110" i="1"/>
  <c r="TG110" i="1"/>
  <c r="TN110" i="1"/>
  <c r="TP110" i="1"/>
  <c r="TR110" i="1"/>
  <c r="UA110" i="1"/>
  <c r="UC110" i="1"/>
  <c r="UF110" i="1"/>
  <c r="UH110" i="1"/>
  <c r="UJ110" i="1"/>
  <c r="UM110" i="1"/>
  <c r="UR110" i="1"/>
  <c r="UT110" i="1"/>
  <c r="UW110" i="1"/>
  <c r="MR109" i="1" a="1"/>
  <c r="MR109" i="1" s="1"/>
  <c r="ND109" i="1" a="1"/>
  <c r="ND109" i="1" s="1"/>
  <c r="NL109" i="1" a="1"/>
  <c r="NL109" i="1" s="1"/>
  <c r="NR109" i="1" a="1"/>
  <c r="NR109" i="1" s="1"/>
  <c r="NW109" i="1" a="1"/>
  <c r="NW109" i="1" s="1"/>
  <c r="OB109" i="1" a="1"/>
  <c r="OB109" i="1" s="1"/>
  <c r="OF109" i="1" a="1"/>
  <c r="OF109" i="1" s="1"/>
  <c r="OJ109" i="1" a="1"/>
  <c r="OJ109" i="1" s="1"/>
  <c r="ON109" i="1" a="1"/>
  <c r="ON109" i="1" s="1"/>
  <c r="OR109" i="1" a="1"/>
  <c r="OR109" i="1" s="1"/>
  <c r="OV109" i="1" a="1"/>
  <c r="OV109" i="1" s="1"/>
  <c r="OZ109" i="1" a="1"/>
  <c r="OZ109" i="1" s="1"/>
  <c r="PD109" i="1" a="1"/>
  <c r="PD109" i="1" s="1"/>
  <c r="PH109" i="1" a="1"/>
  <c r="PH109" i="1" s="1"/>
  <c r="PL109" i="1" a="1"/>
  <c r="PL109" i="1" s="1"/>
  <c r="PP109" i="1" a="1"/>
  <c r="PP109" i="1" s="1"/>
  <c r="SW110" i="1"/>
  <c r="SY110" i="1"/>
  <c r="TA110" i="1"/>
  <c r="TH110" i="1"/>
  <c r="TJ110" i="1"/>
  <c r="TL110" i="1"/>
  <c r="TU110" i="1"/>
  <c r="TW110" i="1"/>
  <c r="TY110" i="1"/>
  <c r="UK110" i="1"/>
  <c r="UP110" i="1"/>
  <c r="UU110" i="1"/>
  <c r="UX110" i="1"/>
  <c r="UZ110" i="1"/>
  <c r="VB110" i="1"/>
  <c r="VE110" i="1"/>
  <c r="VJ110" i="1"/>
  <c r="VL110" i="1"/>
  <c r="VO110" i="1"/>
  <c r="VY110" i="1"/>
  <c r="WA110" i="1"/>
  <c r="WF110" i="1"/>
  <c r="WI110" i="1"/>
  <c r="WK110" i="1"/>
  <c r="WN110" i="1"/>
  <c r="WP110" i="1"/>
  <c r="WU110" i="1"/>
  <c r="XF110" i="1"/>
  <c r="XH110" i="1"/>
  <c r="GX110" i="1" a="1"/>
  <c r="GX110" i="1" s="1"/>
  <c r="XK110" i="1" s="1"/>
  <c r="HA110" i="1" a="1"/>
  <c r="HA110" i="1" s="1"/>
  <c r="XN110" i="1" s="1"/>
  <c r="HD110" i="1" a="1"/>
  <c r="HD110" i="1" s="1"/>
  <c r="XQ110" i="1" s="1"/>
  <c r="HG110" i="1" a="1"/>
  <c r="HG110" i="1" s="1"/>
  <c r="XT110" i="1" s="1"/>
  <c r="HJ110" i="1" a="1"/>
  <c r="HJ110" i="1" s="1"/>
  <c r="XW110" i="1" s="1"/>
  <c r="HM110" i="1" a="1"/>
  <c r="HM110" i="1" s="1"/>
  <c r="XZ110" i="1" s="1"/>
  <c r="HP110" i="1" a="1"/>
  <c r="HP110" i="1" s="1"/>
  <c r="YC110" i="1" s="1"/>
  <c r="HS110" i="1" a="1"/>
  <c r="HS110" i="1" s="1"/>
  <c r="YF110" i="1" s="1"/>
  <c r="HV110" i="1" a="1"/>
  <c r="HV110" i="1" s="1"/>
  <c r="YI110" i="1" s="1"/>
  <c r="IC110" i="1" a="1"/>
  <c r="IC110" i="1" s="1"/>
  <c r="YP110" i="1" s="1"/>
  <c r="IF110" i="1" a="1"/>
  <c r="IF110" i="1" s="1"/>
  <c r="YS110" i="1" s="1"/>
  <c r="II110" i="1" a="1"/>
  <c r="II110" i="1" s="1"/>
  <c r="YV110" i="1" s="1"/>
  <c r="IL110" i="1" a="1"/>
  <c r="IL110" i="1" s="1"/>
  <c r="YY110" i="1" s="1"/>
  <c r="IO110" i="1" a="1"/>
  <c r="IO110" i="1" s="1"/>
  <c r="ZB110" i="1" s="1"/>
  <c r="IR110" i="1" a="1"/>
  <c r="IR110" i="1" s="1"/>
  <c r="ZE110" i="1" s="1"/>
  <c r="IV110" i="1" a="1"/>
  <c r="IV110" i="1" s="1"/>
  <c r="ZI110" i="1" s="1"/>
  <c r="IY110" i="1" a="1"/>
  <c r="IY110" i="1" s="1"/>
  <c r="ZL110" i="1" s="1"/>
  <c r="JH110" i="1" a="1"/>
  <c r="JH110" i="1" s="1"/>
  <c r="JK110" i="1" a="1"/>
  <c r="JK110" i="1" s="1"/>
  <c r="JT110" i="1" a="1"/>
  <c r="JT110" i="1" s="1"/>
  <c r="JW110" i="1" a="1"/>
  <c r="JW110" i="1" s="1"/>
  <c r="KA110" i="1" a="1"/>
  <c r="KA110" i="1" s="1"/>
  <c r="KD110" i="1" a="1"/>
  <c r="KD110" i="1" s="1"/>
  <c r="KG110" i="1" a="1"/>
  <c r="KG110" i="1" s="1"/>
  <c r="KJ110" i="1" a="1"/>
  <c r="KJ110" i="1" s="1"/>
  <c r="MV109" i="1" a="1"/>
  <c r="MV109" i="1" s="1"/>
  <c r="NG109" i="1" a="1"/>
  <c r="NG109" i="1" s="1"/>
  <c r="NN109" i="1" a="1"/>
  <c r="NN109" i="1" s="1"/>
  <c r="NS109" i="1" a="1"/>
  <c r="NS109" i="1" s="1"/>
  <c r="NX109" i="1" a="1"/>
  <c r="NX109" i="1" s="1"/>
  <c r="OC109" i="1" a="1"/>
  <c r="OC109" i="1" s="1"/>
  <c r="OG109" i="1" a="1"/>
  <c r="OG109" i="1" s="1"/>
  <c r="OK109" i="1" a="1"/>
  <c r="OK109" i="1" s="1"/>
  <c r="OO109" i="1" a="1"/>
  <c r="OO109" i="1" s="1"/>
  <c r="OS109" i="1" a="1"/>
  <c r="OS109" i="1" s="1"/>
  <c r="OW109" i="1" a="1"/>
  <c r="OW109" i="1" s="1"/>
  <c r="PA109" i="1" a="1"/>
  <c r="PA109" i="1" s="1"/>
  <c r="PE109" i="1" a="1"/>
  <c r="PE109" i="1" s="1"/>
  <c r="PI109" i="1" a="1"/>
  <c r="PI109" i="1" s="1"/>
  <c r="PM109" i="1" a="1"/>
  <c r="PM109" i="1" s="1"/>
  <c r="PQ109" i="1" a="1"/>
  <c r="PQ109" i="1" s="1"/>
  <c r="L110" i="1" a="1"/>
  <c r="L110" i="1" s="1"/>
  <c r="PY110" i="1" s="1"/>
  <c r="N110" i="1" a="1"/>
  <c r="N110" i="1" s="1"/>
  <c r="QA110" i="1" s="1"/>
  <c r="P110" i="1" a="1"/>
  <c r="P110" i="1" s="1"/>
  <c r="QC110" i="1" s="1"/>
  <c r="R110" i="1" a="1"/>
  <c r="R110" i="1" s="1"/>
  <c r="QE110" i="1" s="1"/>
  <c r="T110" i="1" a="1"/>
  <c r="T110" i="1" s="1"/>
  <c r="QG110" i="1" s="1"/>
  <c r="V110" i="1" a="1"/>
  <c r="V110" i="1" s="1"/>
  <c r="QI110" i="1" s="1"/>
  <c r="X110" i="1" a="1"/>
  <c r="X110" i="1" s="1"/>
  <c r="QK110" i="1" s="1"/>
  <c r="Z110" i="1" a="1"/>
  <c r="Z110" i="1" s="1"/>
  <c r="QM110" i="1" s="1"/>
  <c r="AB110" i="1" a="1"/>
  <c r="AB110" i="1" s="1"/>
  <c r="QO110" i="1" s="1"/>
  <c r="AD110" i="1" a="1"/>
  <c r="AD110" i="1" s="1"/>
  <c r="QQ110" i="1" s="1"/>
  <c r="AF110" i="1" a="1"/>
  <c r="AF110" i="1" s="1"/>
  <c r="QS110" i="1" s="1"/>
  <c r="AH110" i="1" a="1"/>
  <c r="AH110" i="1" s="1"/>
  <c r="QU110" i="1" s="1"/>
  <c r="AJ110" i="1" a="1"/>
  <c r="AJ110" i="1" s="1"/>
  <c r="QW110" i="1" s="1"/>
  <c r="AL110" i="1" a="1"/>
  <c r="AL110" i="1" s="1"/>
  <c r="QY110" i="1" s="1"/>
  <c r="AN110" i="1" a="1"/>
  <c r="AN110" i="1" s="1"/>
  <c r="RA110" i="1" s="1"/>
  <c r="AP110" i="1" a="1"/>
  <c r="AP110" i="1" s="1"/>
  <c r="RC110" i="1" s="1"/>
  <c r="AR110" i="1" a="1"/>
  <c r="AR110" i="1" s="1"/>
  <c r="RE110" i="1" s="1"/>
  <c r="AT110" i="1" a="1"/>
  <c r="AT110" i="1" s="1"/>
  <c r="RG110" i="1" s="1"/>
  <c r="AV110" i="1" a="1"/>
  <c r="AV110" i="1" s="1"/>
  <c r="RI110" i="1" s="1"/>
  <c r="AX110" i="1" a="1"/>
  <c r="AX110" i="1" s="1"/>
  <c r="RK110" i="1" s="1"/>
  <c r="RM110" i="1"/>
  <c r="RO110" i="1"/>
  <c r="RQ110" i="1"/>
  <c r="RS110" i="1"/>
  <c r="RU110" i="1"/>
  <c r="RW110" i="1"/>
  <c r="RY110" i="1"/>
  <c r="SA110" i="1"/>
  <c r="SC110" i="1"/>
  <c r="SE110" i="1"/>
  <c r="SG110" i="1"/>
  <c r="SI110" i="1"/>
  <c r="SK110" i="1"/>
  <c r="SM110" i="1"/>
  <c r="SO110" i="1"/>
  <c r="SQ110" i="1"/>
  <c r="SS110" i="1"/>
  <c r="SU110" i="1"/>
  <c r="TB110" i="1"/>
  <c r="TD110" i="1"/>
  <c r="TF110" i="1"/>
  <c r="TO110" i="1"/>
  <c r="TQ110" i="1"/>
  <c r="TS110" i="1"/>
  <c r="TZ110" i="1"/>
  <c r="UB110" i="1"/>
  <c r="UD110" i="1"/>
  <c r="UG110" i="1"/>
  <c r="UI110" i="1"/>
  <c r="UL110" i="1"/>
  <c r="UN110" i="1"/>
  <c r="US110" i="1"/>
  <c r="MJ109" i="1" a="1"/>
  <c r="MJ109" i="1" s="1"/>
  <c r="MZ109" i="1" a="1"/>
  <c r="MZ109" i="1" s="1"/>
  <c r="NH109" i="1" a="1"/>
  <c r="NH109" i="1" s="1"/>
  <c r="NO109" i="1" a="1"/>
  <c r="NO109" i="1" s="1"/>
  <c r="NT109" i="1" a="1"/>
  <c r="NT109" i="1" s="1"/>
  <c r="NZ109" i="1" a="1"/>
  <c r="NZ109" i="1" s="1"/>
  <c r="OD109" i="1" a="1"/>
  <c r="OD109" i="1" s="1"/>
  <c r="OH109" i="1" a="1"/>
  <c r="OH109" i="1" s="1"/>
  <c r="OL109" i="1" a="1"/>
  <c r="OL109" i="1" s="1"/>
  <c r="OP109" i="1" a="1"/>
  <c r="OP109" i="1" s="1"/>
  <c r="OT109" i="1" a="1"/>
  <c r="OT109" i="1" s="1"/>
  <c r="OX109" i="1" a="1"/>
  <c r="OX109" i="1" s="1"/>
  <c r="PB109" i="1" a="1"/>
  <c r="PB109" i="1" s="1"/>
  <c r="PF109" i="1" a="1"/>
  <c r="PF109" i="1" s="1"/>
  <c r="PJ109" i="1" a="1"/>
  <c r="PJ109" i="1" s="1"/>
  <c r="PN109" i="1" a="1"/>
  <c r="PN109" i="1" s="1"/>
  <c r="PR109" i="1" a="1"/>
  <c r="PR109" i="1" s="1"/>
  <c r="J110" i="1"/>
  <c r="SV110" i="1"/>
  <c r="SX110" i="1"/>
  <c r="SZ110" i="1"/>
  <c r="TI110" i="1"/>
  <c r="TK110" i="1"/>
  <c r="TM110" i="1"/>
  <c r="TT110" i="1"/>
  <c r="TV110" i="1"/>
  <c r="TX110" i="1"/>
  <c r="UE110" i="1"/>
  <c r="UO110" i="1"/>
  <c r="UQ110" i="1"/>
  <c r="UV110" i="1"/>
  <c r="UY110" i="1"/>
  <c r="VA110" i="1"/>
  <c r="VD110" i="1"/>
  <c r="VF110" i="1"/>
  <c r="VK110" i="1"/>
  <c r="VU110" i="1"/>
  <c r="VZ110" i="1"/>
  <c r="WE110" i="1"/>
  <c r="WH110" i="1"/>
  <c r="WJ110" i="1"/>
  <c r="WL110" i="1"/>
  <c r="WO110" i="1"/>
  <c r="WT110" i="1"/>
  <c r="WV110" i="1"/>
  <c r="WY110" i="1"/>
  <c r="XD110" i="1"/>
  <c r="XG110" i="1"/>
  <c r="GW110" i="1" a="1"/>
  <c r="GW110" i="1" s="1"/>
  <c r="XJ110" i="1" s="1"/>
  <c r="HH110" i="1" a="1"/>
  <c r="HH110" i="1" s="1"/>
  <c r="XU110" i="1" s="1"/>
  <c r="HL110" i="1" a="1"/>
  <c r="HL110" i="1" s="1"/>
  <c r="XY110" i="1" s="1"/>
  <c r="HO110" i="1" a="1"/>
  <c r="HO110" i="1" s="1"/>
  <c r="YB110" i="1" s="1"/>
  <c r="HX110" i="1" a="1"/>
  <c r="HX110" i="1" s="1"/>
  <c r="YK110" i="1" s="1"/>
  <c r="IA110" i="1" a="1"/>
  <c r="IA110" i="1" s="1"/>
  <c r="YN110" i="1" s="1"/>
  <c r="IJ110" i="1" a="1"/>
  <c r="IJ110" i="1" s="1"/>
  <c r="YW110" i="1" s="1"/>
  <c r="IM110" i="1" a="1"/>
  <c r="IM110" i="1" s="1"/>
  <c r="YZ110" i="1" s="1"/>
  <c r="IQ110" i="1" a="1"/>
  <c r="IQ110" i="1" s="1"/>
  <c r="ZD110" i="1" s="1"/>
  <c r="IT110" i="1" a="1"/>
  <c r="IT110" i="1" s="1"/>
  <c r="ZG110" i="1" s="1"/>
  <c r="IW110" i="1" a="1"/>
  <c r="IW110" i="1" s="1"/>
  <c r="ZJ110" i="1" s="1"/>
  <c r="IZ110" i="1" a="1"/>
  <c r="IZ110" i="1" s="1"/>
  <c r="ZM110" i="1" s="1"/>
  <c r="JC110" i="1" a="1"/>
  <c r="JC110" i="1" s="1"/>
  <c r="JF110" i="1" a="1"/>
  <c r="JF110" i="1" s="1"/>
  <c r="JM110" i="1" a="1"/>
  <c r="JM110" i="1" s="1"/>
  <c r="JP110" i="1" a="1"/>
  <c r="JP110" i="1" s="1"/>
  <c r="JS110" i="1" a="1"/>
  <c r="JS110" i="1" s="1"/>
  <c r="JV110" i="1" a="1"/>
  <c r="JV110" i="1" s="1"/>
  <c r="JY110" i="1" a="1"/>
  <c r="JY110" i="1" s="1"/>
  <c r="KB110" i="1" a="1"/>
  <c r="KB110" i="1" s="1"/>
  <c r="KF110" i="1" a="1"/>
  <c r="KF110" i="1" s="1"/>
  <c r="KI110" i="1" a="1"/>
  <c r="KI110" i="1" s="1"/>
  <c r="KR110" i="1" a="1"/>
  <c r="KR110" i="1" s="1"/>
  <c r="VG110" i="1"/>
  <c r="VQ110" i="1"/>
  <c r="VV110" i="1"/>
  <c r="WZ110" i="1"/>
  <c r="XE110" i="1"/>
  <c r="HC110" i="1" a="1"/>
  <c r="HC110" i="1" s="1"/>
  <c r="XP110" i="1" s="1"/>
  <c r="HI110" i="1" a="1"/>
  <c r="HI110" i="1" s="1"/>
  <c r="XV110" i="1" s="1"/>
  <c r="HU110" i="1" a="1"/>
  <c r="HU110" i="1" s="1"/>
  <c r="YH110" i="1" s="1"/>
  <c r="IB110" i="1" a="1"/>
  <c r="IB110" i="1" s="1"/>
  <c r="YO110" i="1" s="1"/>
  <c r="IH110" i="1" a="1"/>
  <c r="IH110" i="1" s="1"/>
  <c r="YU110" i="1" s="1"/>
  <c r="IN110" i="1" a="1"/>
  <c r="IN110" i="1" s="1"/>
  <c r="ZA110" i="1" s="1"/>
  <c r="IU110" i="1" a="1"/>
  <c r="IU110" i="1" s="1"/>
  <c r="ZH110" i="1" s="1"/>
  <c r="JA110" i="1" a="1"/>
  <c r="JA110" i="1" s="1"/>
  <c r="ZN110" i="1" s="1"/>
  <c r="JG110" i="1" a="1"/>
  <c r="JG110" i="1" s="1"/>
  <c r="JN110" i="1" a="1"/>
  <c r="JN110" i="1" s="1"/>
  <c r="JZ110" i="1" a="1"/>
  <c r="JZ110" i="1" s="1"/>
  <c r="KL110" i="1" a="1"/>
  <c r="KL110" i="1" s="1"/>
  <c r="KP110" i="1" a="1"/>
  <c r="KP110" i="1" s="1"/>
  <c r="KT110" i="1" a="1"/>
  <c r="KT110" i="1" s="1"/>
  <c r="KX110" i="1" a="1"/>
  <c r="KX110" i="1" s="1"/>
  <c r="LA110" i="1" a="1"/>
  <c r="LA110" i="1" s="1"/>
  <c r="LL110" i="1" a="1"/>
  <c r="LL110" i="1" s="1"/>
  <c r="LP110" i="1" a="1"/>
  <c r="LP110" i="1" s="1"/>
  <c r="LS110" i="1" a="1"/>
  <c r="LS110" i="1" s="1"/>
  <c r="LX110" i="1" a="1"/>
  <c r="LX110" i="1" s="1"/>
  <c r="MA110" i="1" a="1"/>
  <c r="MA110" i="1" s="1"/>
  <c r="MG110" i="1" a="1"/>
  <c r="MG110" i="1" s="1"/>
  <c r="ML110" i="1" a="1"/>
  <c r="ML110" i="1" s="1"/>
  <c r="MQ110" i="1" a="1"/>
  <c r="MQ110" i="1" s="1"/>
  <c r="MU110" i="1" a="1"/>
  <c r="MU110" i="1" s="1"/>
  <c r="MW110" i="1" a="1"/>
  <c r="MW110" i="1" s="1"/>
  <c r="NC110" i="1" a="1"/>
  <c r="NC110" i="1" s="1"/>
  <c r="NK110" i="1" a="1"/>
  <c r="NK110" i="1" s="1"/>
  <c r="NN110" i="1" a="1"/>
  <c r="NN110" i="1" s="1"/>
  <c r="NQ110" i="1" a="1"/>
  <c r="NQ110" i="1" s="1"/>
  <c r="NT110" i="1" a="1"/>
  <c r="NT110" i="1" s="1"/>
  <c r="NW110" i="1" a="1"/>
  <c r="NW110" i="1" s="1"/>
  <c r="NZ110" i="1" a="1"/>
  <c r="NZ110" i="1" s="1"/>
  <c r="OB110" i="1" a="1"/>
  <c r="OB110" i="1" s="1"/>
  <c r="OE110" i="1" a="1"/>
  <c r="OE110" i="1" s="1"/>
  <c r="OH110" i="1" a="1"/>
  <c r="OH110" i="1" s="1"/>
  <c r="OJ110" i="1" a="1"/>
  <c r="OJ110" i="1" s="1"/>
  <c r="OM110" i="1" a="1"/>
  <c r="OM110" i="1" s="1"/>
  <c r="OP110" i="1" a="1"/>
  <c r="OP110" i="1" s="1"/>
  <c r="OS110" i="1" a="1"/>
  <c r="OS110" i="1" s="1"/>
  <c r="OV110" i="1" a="1"/>
  <c r="OV110" i="1" s="1"/>
  <c r="OY110" i="1" a="1"/>
  <c r="OY110" i="1" s="1"/>
  <c r="PC110" i="1" a="1"/>
  <c r="PC110" i="1" s="1"/>
  <c r="PF110" i="1" a="1"/>
  <c r="PF110" i="1" s="1"/>
  <c r="PM110" i="1" a="1"/>
  <c r="PM110" i="1" s="1"/>
  <c r="PP110" i="1" a="1"/>
  <c r="PP110" i="1" s="1"/>
  <c r="PR110" i="1" a="1"/>
  <c r="PR110" i="1" s="1"/>
  <c r="VC110" i="1"/>
  <c r="VH110" i="1"/>
  <c r="VM110" i="1"/>
  <c r="VR110" i="1"/>
  <c r="VW110" i="1"/>
  <c r="WB110" i="1"/>
  <c r="WG110" i="1"/>
  <c r="WQ110" i="1"/>
  <c r="XA110" i="1"/>
  <c r="GY110" i="1" a="1"/>
  <c r="GY110" i="1" s="1"/>
  <c r="XL110" i="1" s="1"/>
  <c r="HE110" i="1" a="1"/>
  <c r="HE110" i="1" s="1"/>
  <c r="XR110" i="1" s="1"/>
  <c r="HK110" i="1" a="1"/>
  <c r="HK110" i="1" s="1"/>
  <c r="XX110" i="1" s="1"/>
  <c r="HQ110" i="1" a="1"/>
  <c r="HQ110" i="1" s="1"/>
  <c r="YD110" i="1" s="1"/>
  <c r="HW110" i="1" a="1"/>
  <c r="HW110" i="1" s="1"/>
  <c r="YJ110" i="1" s="1"/>
  <c r="ID110" i="1" a="1"/>
  <c r="ID110" i="1" s="1"/>
  <c r="YQ110" i="1" s="1"/>
  <c r="IP110" i="1" a="1"/>
  <c r="IP110" i="1" s="1"/>
  <c r="ZC110" i="1" s="1"/>
  <c r="JB110" i="1" a="1"/>
  <c r="JB110" i="1" s="1"/>
  <c r="JI110" i="1" a="1"/>
  <c r="JI110" i="1" s="1"/>
  <c r="JO110" i="1" a="1"/>
  <c r="JO110" i="1" s="1"/>
  <c r="JU110" i="1" a="1"/>
  <c r="JU110" i="1" s="1"/>
  <c r="KH110" i="1" a="1"/>
  <c r="KH110" i="1" s="1"/>
  <c r="KM110" i="1" a="1"/>
  <c r="KM110" i="1" s="1"/>
  <c r="KQ110" i="1" a="1"/>
  <c r="KQ110" i="1" s="1"/>
  <c r="KU110" i="1" a="1"/>
  <c r="KU110" i="1" s="1"/>
  <c r="LD110" i="1" a="1"/>
  <c r="LD110" i="1" s="1"/>
  <c r="LG110" i="1" a="1"/>
  <c r="LG110" i="1" s="1"/>
  <c r="LJ110" i="1" a="1"/>
  <c r="LJ110" i="1" s="1"/>
  <c r="LM110" i="1" a="1"/>
  <c r="LM110" i="1" s="1"/>
  <c r="LV110" i="1" a="1"/>
  <c r="LV110" i="1" s="1"/>
  <c r="MD110" i="1" a="1"/>
  <c r="MD110" i="1" s="1"/>
  <c r="MH110" i="1" a="1"/>
  <c r="MH110" i="1" s="1"/>
  <c r="MJ110" i="1" a="1"/>
  <c r="MJ110" i="1" s="1"/>
  <c r="MM110" i="1" a="1"/>
  <c r="MM110" i="1" s="1"/>
  <c r="MO110" i="1" a="1"/>
  <c r="MO110" i="1" s="1"/>
  <c r="MR110" i="1" a="1"/>
  <c r="MR110" i="1" s="1"/>
  <c r="MX110" i="1" a="1"/>
  <c r="MX110" i="1" s="1"/>
  <c r="NA110" i="1" a="1"/>
  <c r="NA110" i="1" s="1"/>
  <c r="NF110" i="1" a="1"/>
  <c r="NF110" i="1" s="1"/>
  <c r="NI110" i="1" a="1"/>
  <c r="NI110" i="1" s="1"/>
  <c r="NL110" i="1" a="1"/>
  <c r="NL110" i="1" s="1"/>
  <c r="NR110" i="1" a="1"/>
  <c r="NR110" i="1" s="1"/>
  <c r="NU110" i="1" a="1"/>
  <c r="NU110" i="1" s="1"/>
  <c r="OC110" i="1" a="1"/>
  <c r="OC110" i="1" s="1"/>
  <c r="OK110" i="1" a="1"/>
  <c r="OK110" i="1" s="1"/>
  <c r="ON110" i="1" a="1"/>
  <c r="ON110" i="1" s="1"/>
  <c r="OQ110" i="1" a="1"/>
  <c r="OQ110" i="1" s="1"/>
  <c r="OT110" i="1" a="1"/>
  <c r="OT110" i="1" s="1"/>
  <c r="OW110" i="1" a="1"/>
  <c r="OW110" i="1" s="1"/>
  <c r="OZ110" i="1" a="1"/>
  <c r="OZ110" i="1" s="1"/>
  <c r="PG110" i="1" a="1"/>
  <c r="PG110" i="1" s="1"/>
  <c r="PJ110" i="1" a="1"/>
  <c r="PJ110" i="1" s="1"/>
  <c r="PN110" i="1" a="1"/>
  <c r="PN110" i="1" s="1"/>
  <c r="PQ110" i="1" a="1"/>
  <c r="PQ110" i="1" s="1"/>
  <c r="PL110" i="1" a="1"/>
  <c r="PL110" i="1" s="1"/>
  <c r="VI110" i="1"/>
  <c r="VN110" i="1"/>
  <c r="VS110" i="1"/>
  <c r="VX110" i="1"/>
  <c r="WC110" i="1"/>
  <c r="WM110" i="1"/>
  <c r="WR110" i="1"/>
  <c r="WW110" i="1"/>
  <c r="XB110" i="1"/>
  <c r="GZ110" i="1" a="1"/>
  <c r="GZ110" i="1" s="1"/>
  <c r="XM110" i="1" s="1"/>
  <c r="HF110" i="1" a="1"/>
  <c r="HF110" i="1" s="1"/>
  <c r="XS110" i="1" s="1"/>
  <c r="HR110" i="1" a="1"/>
  <c r="HR110" i="1" s="1"/>
  <c r="YE110" i="1" s="1"/>
  <c r="HY110" i="1" a="1"/>
  <c r="HY110" i="1" s="1"/>
  <c r="YL110" i="1" s="1"/>
  <c r="IE110" i="1" a="1"/>
  <c r="IE110" i="1" s="1"/>
  <c r="YR110" i="1" s="1"/>
  <c r="IK110" i="1" a="1"/>
  <c r="IK110" i="1" s="1"/>
  <c r="YX110" i="1" s="1"/>
  <c r="IX110" i="1" a="1"/>
  <c r="IX110" i="1" s="1"/>
  <c r="ZK110" i="1" s="1"/>
  <c r="JD110" i="1" a="1"/>
  <c r="JD110" i="1" s="1"/>
  <c r="JJ110" i="1" a="1"/>
  <c r="JJ110" i="1" s="1"/>
  <c r="JQ110" i="1" a="1"/>
  <c r="JQ110" i="1" s="1"/>
  <c r="KC110" i="1" a="1"/>
  <c r="KC110" i="1" s="1"/>
  <c r="KN110" i="1" a="1"/>
  <c r="KN110" i="1" s="1"/>
  <c r="KS110" i="1" a="1"/>
  <c r="KS110" i="1" s="1"/>
  <c r="KV110" i="1" a="1"/>
  <c r="KV110" i="1" s="1"/>
  <c r="KY110" i="1" a="1"/>
  <c r="KY110" i="1" s="1"/>
  <c r="LB110" i="1" a="1"/>
  <c r="LB110" i="1" s="1"/>
  <c r="LE110" i="1" a="1"/>
  <c r="LE110" i="1" s="1"/>
  <c r="LH110" i="1" a="1"/>
  <c r="LH110" i="1" s="1"/>
  <c r="LK110" i="1" a="1"/>
  <c r="LK110" i="1" s="1"/>
  <c r="LN110" i="1" a="1"/>
  <c r="LN110" i="1" s="1"/>
  <c r="LQ110" i="1" a="1"/>
  <c r="LQ110" i="1" s="1"/>
  <c r="LT110" i="1" a="1"/>
  <c r="LT110" i="1" s="1"/>
  <c r="LY110" i="1" a="1"/>
  <c r="LY110" i="1" s="1"/>
  <c r="MB110" i="1" a="1"/>
  <c r="MB110" i="1" s="1"/>
  <c r="ME110" i="1" a="1"/>
  <c r="ME110" i="1" s="1"/>
  <c r="MK110" i="1" a="1"/>
  <c r="MK110" i="1" s="1"/>
  <c r="MP110" i="1" a="1"/>
  <c r="MP110" i="1" s="1"/>
  <c r="MS110" i="1" a="1"/>
  <c r="MS110" i="1" s="1"/>
  <c r="MV110" i="1" a="1"/>
  <c r="MV110" i="1" s="1"/>
  <c r="MY110" i="1" a="1"/>
  <c r="MY110" i="1" s="1"/>
  <c r="ND110" i="1" a="1"/>
  <c r="ND110" i="1" s="1"/>
  <c r="NG110" i="1" a="1"/>
  <c r="NG110" i="1" s="1"/>
  <c r="NM110" i="1" a="1"/>
  <c r="NM110" i="1" s="1"/>
  <c r="NO110" i="1" a="1"/>
  <c r="NO110" i="1" s="1"/>
  <c r="NX110" i="1" a="1"/>
  <c r="NX110" i="1" s="1"/>
  <c r="OA110" i="1" a="1"/>
  <c r="OA110" i="1" s="1"/>
  <c r="OF110" i="1" a="1"/>
  <c r="OF110" i="1" s="1"/>
  <c r="OI110" i="1" a="1"/>
  <c r="OI110" i="1" s="1"/>
  <c r="PA110" i="1" a="1"/>
  <c r="PA110" i="1" s="1"/>
  <c r="PD110" i="1" a="1"/>
  <c r="PD110" i="1" s="1"/>
  <c r="PH110" i="1" a="1"/>
  <c r="PH110" i="1" s="1"/>
  <c r="PK110" i="1" a="1"/>
  <c r="PK110" i="1" s="1"/>
  <c r="PO110" i="1" a="1"/>
  <c r="PO110" i="1" s="1"/>
  <c r="PS110" i="1" a="1"/>
  <c r="PS110" i="1" s="1"/>
  <c r="VP110" i="1"/>
  <c r="VT110" i="1"/>
  <c r="WD110" i="1"/>
  <c r="WS110" i="1"/>
  <c r="WX110" i="1"/>
  <c r="XC110" i="1"/>
  <c r="XI110" i="1"/>
  <c r="HB110" i="1" a="1"/>
  <c r="HB110" i="1" s="1"/>
  <c r="XO110" i="1" s="1"/>
  <c r="HN110" i="1" a="1"/>
  <c r="HN110" i="1" s="1"/>
  <c r="YA110" i="1" s="1"/>
  <c r="HT110" i="1" a="1"/>
  <c r="HT110" i="1" s="1"/>
  <c r="YG110" i="1" s="1"/>
  <c r="HZ110" i="1" a="1"/>
  <c r="HZ110" i="1" s="1"/>
  <c r="YM110" i="1" s="1"/>
  <c r="IG110" i="1" a="1"/>
  <c r="IG110" i="1" s="1"/>
  <c r="YT110" i="1" s="1"/>
  <c r="IS110" i="1" a="1"/>
  <c r="IS110" i="1" s="1"/>
  <c r="ZF110" i="1" s="1"/>
  <c r="JE110" i="1" a="1"/>
  <c r="JE110" i="1" s="1"/>
  <c r="JL110" i="1" a="1"/>
  <c r="JL110" i="1" s="1"/>
  <c r="JR110" i="1" a="1"/>
  <c r="JR110" i="1" s="1"/>
  <c r="JX110" i="1" a="1"/>
  <c r="JX110" i="1" s="1"/>
  <c r="KE110" i="1" a="1"/>
  <c r="KE110" i="1" s="1"/>
  <c r="KK110" i="1" a="1"/>
  <c r="KK110" i="1" s="1"/>
  <c r="KO110" i="1" a="1"/>
  <c r="KO110" i="1" s="1"/>
  <c r="KW110" i="1" a="1"/>
  <c r="KW110" i="1" s="1"/>
  <c r="KZ110" i="1" a="1"/>
  <c r="KZ110" i="1" s="1"/>
  <c r="LC110" i="1" a="1"/>
  <c r="LC110" i="1" s="1"/>
  <c r="LF110" i="1" a="1"/>
  <c r="LF110" i="1" s="1"/>
  <c r="LI110" i="1" a="1"/>
  <c r="LI110" i="1" s="1"/>
  <c r="LO110" i="1" a="1"/>
  <c r="LO110" i="1" s="1"/>
  <c r="LR110" i="1" a="1"/>
  <c r="LR110" i="1" s="1"/>
  <c r="LU110" i="1" a="1"/>
  <c r="LU110" i="1" s="1"/>
  <c r="LW110" i="1" a="1"/>
  <c r="LW110" i="1" s="1"/>
  <c r="LZ110" i="1" a="1"/>
  <c r="LZ110" i="1" s="1"/>
  <c r="MC110" i="1" a="1"/>
  <c r="MC110" i="1" s="1"/>
  <c r="MF110" i="1" a="1"/>
  <c r="MF110" i="1" s="1"/>
  <c r="MI110" i="1" a="1"/>
  <c r="MI110" i="1" s="1"/>
  <c r="MN110" i="1" a="1"/>
  <c r="MN110" i="1" s="1"/>
  <c r="MT110" i="1" a="1"/>
  <c r="MT110" i="1" s="1"/>
  <c r="MZ110" i="1" a="1"/>
  <c r="MZ110" i="1" s="1"/>
  <c r="NB110" i="1" a="1"/>
  <c r="NB110" i="1" s="1"/>
  <c r="NE110" i="1" a="1"/>
  <c r="NE110" i="1" s="1"/>
  <c r="NH110" i="1" a="1"/>
  <c r="NH110" i="1" s="1"/>
  <c r="NJ110" i="1" a="1"/>
  <c r="NJ110" i="1" s="1"/>
  <c r="NP110" i="1" a="1"/>
  <c r="NP110" i="1" s="1"/>
  <c r="NS110" i="1" a="1"/>
  <c r="NS110" i="1" s="1"/>
  <c r="NV110" i="1" a="1"/>
  <c r="NV110" i="1" s="1"/>
  <c r="NY110" i="1" a="1"/>
  <c r="NY110" i="1" s="1"/>
  <c r="OD110" i="1" a="1"/>
  <c r="OD110" i="1" s="1"/>
  <c r="OG110" i="1" a="1"/>
  <c r="OG110" i="1" s="1"/>
  <c r="OL110" i="1" a="1"/>
  <c r="OL110" i="1" s="1"/>
  <c r="OO110" i="1" a="1"/>
  <c r="OO110" i="1" s="1"/>
  <c r="OR110" i="1" a="1"/>
  <c r="OR110" i="1" s="1"/>
  <c r="OU110" i="1" a="1"/>
  <c r="OU110" i="1" s="1"/>
  <c r="OX110" i="1" a="1"/>
  <c r="OX110" i="1" s="1"/>
  <c r="PB110" i="1" a="1"/>
  <c r="PB110" i="1" s="1"/>
  <c r="PE110" i="1" a="1"/>
  <c r="PE110" i="1" s="1"/>
  <c r="PI110" i="1" a="1"/>
  <c r="PI110" i="1" s="1"/>
  <c r="J96" i="1"/>
  <c r="J84" i="1"/>
  <c r="J72" i="1"/>
  <c r="J60" i="1"/>
  <c r="J48" i="1"/>
  <c r="J36" i="1"/>
  <c r="J24" i="1"/>
  <c r="J12" i="1"/>
  <c r="K101" i="1" a="1"/>
  <c r="K101" i="1" s="1"/>
  <c r="K89" i="1" a="1"/>
  <c r="K89" i="1" s="1"/>
  <c r="K77" i="1" a="1"/>
  <c r="K77" i="1" s="1"/>
  <c r="K65" i="1" a="1"/>
  <c r="K65" i="1" s="1"/>
  <c r="K53" i="1" a="1"/>
  <c r="K53" i="1" s="1"/>
  <c r="K41" i="1" a="1"/>
  <c r="K41" i="1" s="1"/>
  <c r="K29" i="1" a="1"/>
  <c r="K29" i="1" s="1"/>
  <c r="K17" i="1" a="1"/>
  <c r="K17" i="1" s="1"/>
  <c r="PS105" i="1" a="1"/>
  <c r="PS105" i="1" s="1"/>
  <c r="AGF105" i="1" s="1"/>
  <c r="PG105" i="1" a="1"/>
  <c r="PG105" i="1" s="1"/>
  <c r="AFT105" i="1" s="1"/>
  <c r="OU105" i="1" a="1"/>
  <c r="OU105" i="1" s="1"/>
  <c r="AFH105" i="1" s="1"/>
  <c r="OI105" i="1" a="1"/>
  <c r="OI105" i="1" s="1"/>
  <c r="AEV105" i="1" s="1"/>
  <c r="NW105" i="1" a="1"/>
  <c r="NW105" i="1" s="1"/>
  <c r="AEJ105" i="1" s="1"/>
  <c r="NK105" i="1" a="1"/>
  <c r="NK105" i="1" s="1"/>
  <c r="ADX105" i="1" s="1"/>
  <c r="MY105" i="1" a="1"/>
  <c r="MY105" i="1" s="1"/>
  <c r="ADL105" i="1" s="1"/>
  <c r="MM105" i="1" a="1"/>
  <c r="MM105" i="1" s="1"/>
  <c r="ACZ105" i="1" s="1"/>
  <c r="MA105" i="1" a="1"/>
  <c r="MA105" i="1" s="1"/>
  <c r="ACN105" i="1" s="1"/>
  <c r="LO105" i="1" a="1"/>
  <c r="LO105" i="1" s="1"/>
  <c r="ACB105" i="1" s="1"/>
  <c r="LC105" i="1" a="1"/>
  <c r="LC105" i="1" s="1"/>
  <c r="ABP105" i="1" s="1"/>
  <c r="KQ105" i="1" a="1"/>
  <c r="KQ105" i="1" s="1"/>
  <c r="ABD105" i="1" s="1"/>
  <c r="KE105" i="1" a="1"/>
  <c r="KE105" i="1" s="1"/>
  <c r="AAR105" i="1" s="1"/>
  <c r="JS105" i="1" a="1"/>
  <c r="JS105" i="1" s="1"/>
  <c r="AAF105" i="1" s="1"/>
  <c r="JG105" i="1" a="1"/>
  <c r="JG105" i="1" s="1"/>
  <c r="ZT105" i="1" s="1"/>
  <c r="IU105" i="1" a="1"/>
  <c r="IU105" i="1" s="1"/>
  <c r="ZH105" i="1" s="1"/>
  <c r="II105" i="1" a="1"/>
  <c r="II105" i="1" s="1"/>
  <c r="YV105" i="1" s="1"/>
  <c r="HW105" i="1" a="1"/>
  <c r="HW105" i="1" s="1"/>
  <c r="YJ105" i="1" s="1"/>
  <c r="HK105" i="1" a="1"/>
  <c r="HK105" i="1" s="1"/>
  <c r="XX105" i="1" s="1"/>
  <c r="GW105" i="1" a="1"/>
  <c r="GW105" i="1" s="1"/>
  <c r="XJ105" i="1" s="1"/>
  <c r="WT105" i="1"/>
  <c r="WA105" i="1"/>
  <c r="VG105" i="1"/>
  <c r="UI105" i="1"/>
  <c r="TE105" i="1"/>
  <c r="AV105" i="1" a="1"/>
  <c r="AV105" i="1" s="1"/>
  <c r="OU104" i="1" a="1"/>
  <c r="OU104" i="1" s="1"/>
  <c r="AFH104" i="1" s="1"/>
  <c r="J95" i="1"/>
  <c r="J83" i="1"/>
  <c r="J71" i="1"/>
  <c r="J59" i="1"/>
  <c r="J47" i="1"/>
  <c r="J35" i="1"/>
  <c r="J23" i="1"/>
  <c r="J11" i="1"/>
  <c r="K100" i="1" a="1"/>
  <c r="K100" i="1" s="1"/>
  <c r="K88" i="1" a="1"/>
  <c r="K88" i="1" s="1"/>
  <c r="K76" i="1" a="1"/>
  <c r="K76" i="1" s="1"/>
  <c r="K64" i="1" a="1"/>
  <c r="K64" i="1" s="1"/>
  <c r="K52" i="1" a="1"/>
  <c r="K52" i="1" s="1"/>
  <c r="K40" i="1" a="1"/>
  <c r="K40" i="1" s="1"/>
  <c r="K28" i="1" a="1"/>
  <c r="K28" i="1" s="1"/>
  <c r="K16" i="1" a="1"/>
  <c r="K16" i="1" s="1"/>
  <c r="PR105" i="1" a="1"/>
  <c r="PR105" i="1" s="1"/>
  <c r="AGE105" i="1" s="1"/>
  <c r="PF105" i="1" a="1"/>
  <c r="PF105" i="1" s="1"/>
  <c r="AFS105" i="1" s="1"/>
  <c r="OT105" i="1" a="1"/>
  <c r="OT105" i="1" s="1"/>
  <c r="AFG105" i="1" s="1"/>
  <c r="OH105" i="1" a="1"/>
  <c r="OH105" i="1" s="1"/>
  <c r="AEU105" i="1" s="1"/>
  <c r="NV105" i="1" a="1"/>
  <c r="NV105" i="1" s="1"/>
  <c r="AEI105" i="1" s="1"/>
  <c r="NJ105" i="1" a="1"/>
  <c r="NJ105" i="1" s="1"/>
  <c r="ADW105" i="1" s="1"/>
  <c r="MX105" i="1" a="1"/>
  <c r="MX105" i="1" s="1"/>
  <c r="ADK105" i="1" s="1"/>
  <c r="ML105" i="1" a="1"/>
  <c r="ML105" i="1" s="1"/>
  <c r="ACY105" i="1" s="1"/>
  <c r="LZ105" i="1" a="1"/>
  <c r="LZ105" i="1" s="1"/>
  <c r="ACM105" i="1" s="1"/>
  <c r="LN105" i="1" a="1"/>
  <c r="LN105" i="1" s="1"/>
  <c r="ACA105" i="1" s="1"/>
  <c r="LB105" i="1" a="1"/>
  <c r="LB105" i="1" s="1"/>
  <c r="ABO105" i="1" s="1"/>
  <c r="KP105" i="1" a="1"/>
  <c r="KP105" i="1" s="1"/>
  <c r="ABC105" i="1" s="1"/>
  <c r="KD105" i="1" a="1"/>
  <c r="KD105" i="1" s="1"/>
  <c r="AAQ105" i="1" s="1"/>
  <c r="JR105" i="1" a="1"/>
  <c r="JR105" i="1" s="1"/>
  <c r="AAE105" i="1" s="1"/>
  <c r="JF105" i="1" a="1"/>
  <c r="JF105" i="1" s="1"/>
  <c r="ZS105" i="1" s="1"/>
  <c r="IT105" i="1" a="1"/>
  <c r="IT105" i="1" s="1"/>
  <c r="ZG105" i="1" s="1"/>
  <c r="IH105" i="1" a="1"/>
  <c r="IH105" i="1" s="1"/>
  <c r="YU105" i="1" s="1"/>
  <c r="HV105" i="1" a="1"/>
  <c r="HV105" i="1" s="1"/>
  <c r="YI105" i="1" s="1"/>
  <c r="HJ105" i="1" a="1"/>
  <c r="HJ105" i="1" s="1"/>
  <c r="XW105" i="1" s="1"/>
  <c r="XI105" i="1"/>
  <c r="WR105" i="1"/>
  <c r="VZ105" i="1"/>
  <c r="VE105" i="1"/>
  <c r="UG105" i="1"/>
  <c r="SW105" i="1"/>
  <c r="AN105" i="1" a="1"/>
  <c r="AN105" i="1" s="1"/>
  <c r="OS104" i="1" a="1"/>
  <c r="OS104" i="1" s="1"/>
  <c r="AFF104" i="1" s="1"/>
  <c r="K99" i="1" a="1"/>
  <c r="K99" i="1" s="1"/>
  <c r="K87" i="1" a="1"/>
  <c r="K87" i="1" s="1"/>
  <c r="K75" i="1" a="1"/>
  <c r="K75" i="1" s="1"/>
  <c r="K63" i="1" a="1"/>
  <c r="K63" i="1" s="1"/>
  <c r="K51" i="1" a="1"/>
  <c r="K51" i="1" s="1"/>
  <c r="K39" i="1" a="1"/>
  <c r="K39" i="1" s="1"/>
  <c r="K27" i="1" a="1"/>
  <c r="K27" i="1" s="1"/>
  <c r="K15" i="1" a="1"/>
  <c r="K15" i="1" s="1"/>
  <c r="PQ105" i="1" a="1"/>
  <c r="PQ105" i="1" s="1"/>
  <c r="AGD105" i="1" s="1"/>
  <c r="PE105" i="1" a="1"/>
  <c r="PE105" i="1" s="1"/>
  <c r="AFR105" i="1" s="1"/>
  <c r="OS105" i="1" a="1"/>
  <c r="OS105" i="1" s="1"/>
  <c r="AFF105" i="1" s="1"/>
  <c r="OG105" i="1" a="1"/>
  <c r="OG105" i="1" s="1"/>
  <c r="AET105" i="1" s="1"/>
  <c r="NU105" i="1" a="1"/>
  <c r="NU105" i="1" s="1"/>
  <c r="AEH105" i="1" s="1"/>
  <c r="NI105" i="1" a="1"/>
  <c r="NI105" i="1" s="1"/>
  <c r="ADV105" i="1" s="1"/>
  <c r="MW105" i="1" a="1"/>
  <c r="MW105" i="1" s="1"/>
  <c r="ADJ105" i="1" s="1"/>
  <c r="MK105" i="1" a="1"/>
  <c r="MK105" i="1" s="1"/>
  <c r="ACX105" i="1" s="1"/>
  <c r="LY105" i="1" a="1"/>
  <c r="LY105" i="1" s="1"/>
  <c r="ACL105" i="1" s="1"/>
  <c r="LM105" i="1" a="1"/>
  <c r="LM105" i="1" s="1"/>
  <c r="ABZ105" i="1" s="1"/>
  <c r="LA105" i="1" a="1"/>
  <c r="LA105" i="1" s="1"/>
  <c r="ABN105" i="1" s="1"/>
  <c r="KO105" i="1" a="1"/>
  <c r="KO105" i="1" s="1"/>
  <c r="ABB105" i="1" s="1"/>
  <c r="KC105" i="1" a="1"/>
  <c r="KC105" i="1" s="1"/>
  <c r="AAP105" i="1" s="1"/>
  <c r="JQ105" i="1" a="1"/>
  <c r="JQ105" i="1" s="1"/>
  <c r="AAD105" i="1" s="1"/>
  <c r="JE105" i="1" a="1"/>
  <c r="JE105" i="1" s="1"/>
  <c r="ZR105" i="1" s="1"/>
  <c r="IS105" i="1" a="1"/>
  <c r="IS105" i="1" s="1"/>
  <c r="ZF105" i="1" s="1"/>
  <c r="IG105" i="1" a="1"/>
  <c r="IG105" i="1" s="1"/>
  <c r="YT105" i="1" s="1"/>
  <c r="HU105" i="1" a="1"/>
  <c r="HU105" i="1" s="1"/>
  <c r="YH105" i="1" s="1"/>
  <c r="HI105" i="1" a="1"/>
  <c r="HI105" i="1" s="1"/>
  <c r="XV105" i="1" s="1"/>
  <c r="XH105" i="1"/>
  <c r="WQ105" i="1"/>
  <c r="VY105" i="1"/>
  <c r="VC105" i="1"/>
  <c r="UD105" i="1"/>
  <c r="ST105" i="1"/>
  <c r="AL105" i="1" a="1"/>
  <c r="AL105" i="1" s="1"/>
  <c r="OK104" i="1" a="1"/>
  <c r="OK104" i="1" s="1"/>
  <c r="AEX104" i="1" s="1"/>
  <c r="J46" i="1"/>
  <c r="J105" i="1"/>
  <c r="J93" i="1"/>
  <c r="J81" i="1"/>
  <c r="J69" i="1"/>
  <c r="J57" i="1"/>
  <c r="J45" i="1"/>
  <c r="J33" i="1"/>
  <c r="J21" i="1"/>
  <c r="J9" i="1"/>
  <c r="K98" i="1" a="1"/>
  <c r="K98" i="1" s="1"/>
  <c r="K86" i="1" a="1"/>
  <c r="K86" i="1" s="1"/>
  <c r="K74" i="1" a="1"/>
  <c r="K74" i="1" s="1"/>
  <c r="K62" i="1" a="1"/>
  <c r="K62" i="1" s="1"/>
  <c r="K50" i="1" a="1"/>
  <c r="K50" i="1" s="1"/>
  <c r="K38" i="1" a="1"/>
  <c r="K38" i="1" s="1"/>
  <c r="K26" i="1" a="1"/>
  <c r="K26" i="1" s="1"/>
  <c r="K14" i="1" a="1"/>
  <c r="K14" i="1" s="1"/>
  <c r="PP105" i="1" a="1"/>
  <c r="PP105" i="1" s="1"/>
  <c r="AGC105" i="1" s="1"/>
  <c r="PD105" i="1" a="1"/>
  <c r="PD105" i="1" s="1"/>
  <c r="AFQ105" i="1" s="1"/>
  <c r="OR105" i="1" a="1"/>
  <c r="OR105" i="1" s="1"/>
  <c r="AFE105" i="1" s="1"/>
  <c r="OF105" i="1" a="1"/>
  <c r="OF105" i="1" s="1"/>
  <c r="AES105" i="1" s="1"/>
  <c r="NT105" i="1" a="1"/>
  <c r="NT105" i="1" s="1"/>
  <c r="AEG105" i="1" s="1"/>
  <c r="NH105" i="1" a="1"/>
  <c r="NH105" i="1" s="1"/>
  <c r="ADU105" i="1" s="1"/>
  <c r="MV105" i="1" a="1"/>
  <c r="MV105" i="1" s="1"/>
  <c r="ADI105" i="1" s="1"/>
  <c r="MJ105" i="1" a="1"/>
  <c r="MJ105" i="1" s="1"/>
  <c r="ACW105" i="1" s="1"/>
  <c r="LX105" i="1" a="1"/>
  <c r="LX105" i="1" s="1"/>
  <c r="ACK105" i="1" s="1"/>
  <c r="LL105" i="1" a="1"/>
  <c r="LL105" i="1" s="1"/>
  <c r="ABY105" i="1" s="1"/>
  <c r="KZ105" i="1" a="1"/>
  <c r="KZ105" i="1" s="1"/>
  <c r="ABM105" i="1" s="1"/>
  <c r="KN105" i="1" a="1"/>
  <c r="KN105" i="1" s="1"/>
  <c r="ABA105" i="1" s="1"/>
  <c r="KB105" i="1" a="1"/>
  <c r="KB105" i="1" s="1"/>
  <c r="AAO105" i="1" s="1"/>
  <c r="JP105" i="1" a="1"/>
  <c r="JP105" i="1" s="1"/>
  <c r="AAC105" i="1" s="1"/>
  <c r="JD105" i="1" a="1"/>
  <c r="JD105" i="1" s="1"/>
  <c r="ZQ105" i="1" s="1"/>
  <c r="IR105" i="1" a="1"/>
  <c r="IR105" i="1" s="1"/>
  <c r="ZE105" i="1" s="1"/>
  <c r="IF105" i="1" a="1"/>
  <c r="IF105" i="1" s="1"/>
  <c r="YS105" i="1" s="1"/>
  <c r="HT105" i="1" a="1"/>
  <c r="HT105" i="1" s="1"/>
  <c r="YG105" i="1" s="1"/>
  <c r="HH105" i="1" a="1"/>
  <c r="HH105" i="1" s="1"/>
  <c r="XU105" i="1" s="1"/>
  <c r="XF105" i="1"/>
  <c r="WP105" i="1"/>
  <c r="VV105" i="1"/>
  <c r="VB105" i="1"/>
  <c r="UC105" i="1"/>
  <c r="SS105" i="1"/>
  <c r="AK105" i="1" a="1"/>
  <c r="AK105" i="1" s="1"/>
  <c r="QX105" i="1" s="1"/>
  <c r="OH104" i="1" a="1"/>
  <c r="OH104" i="1" s="1"/>
  <c r="AEU104" i="1" s="1"/>
  <c r="J58" i="1"/>
  <c r="J104" i="1"/>
  <c r="J92" i="1"/>
  <c r="J80" i="1"/>
  <c r="J68" i="1"/>
  <c r="J56" i="1"/>
  <c r="J44" i="1"/>
  <c r="J32" i="1"/>
  <c r="J20" i="1"/>
  <c r="J8" i="1"/>
  <c r="K97" i="1" a="1"/>
  <c r="K97" i="1" s="1"/>
  <c r="K85" i="1" a="1"/>
  <c r="K85" i="1" s="1"/>
  <c r="K73" i="1" a="1"/>
  <c r="K73" i="1" s="1"/>
  <c r="K61" i="1" a="1"/>
  <c r="K61" i="1" s="1"/>
  <c r="K49" i="1" a="1"/>
  <c r="K49" i="1" s="1"/>
  <c r="K37" i="1" a="1"/>
  <c r="K37" i="1" s="1"/>
  <c r="K25" i="1" a="1"/>
  <c r="K25" i="1" s="1"/>
  <c r="K13" i="1" a="1"/>
  <c r="K13" i="1" s="1"/>
  <c r="PO105" i="1" a="1"/>
  <c r="PO105" i="1" s="1"/>
  <c r="AGB105" i="1" s="1"/>
  <c r="PC105" i="1" a="1"/>
  <c r="PC105" i="1" s="1"/>
  <c r="AFP105" i="1" s="1"/>
  <c r="OQ105" i="1" a="1"/>
  <c r="OQ105" i="1" s="1"/>
  <c r="AFD105" i="1" s="1"/>
  <c r="OE105" i="1" a="1"/>
  <c r="OE105" i="1" s="1"/>
  <c r="AER105" i="1" s="1"/>
  <c r="NS105" i="1" a="1"/>
  <c r="NS105" i="1" s="1"/>
  <c r="AEF105" i="1" s="1"/>
  <c r="NG105" i="1" a="1"/>
  <c r="NG105" i="1" s="1"/>
  <c r="ADT105" i="1" s="1"/>
  <c r="MU105" i="1" a="1"/>
  <c r="MU105" i="1" s="1"/>
  <c r="ADH105" i="1" s="1"/>
  <c r="MI105" i="1" a="1"/>
  <c r="MI105" i="1" s="1"/>
  <c r="ACV105" i="1" s="1"/>
  <c r="LW105" i="1" a="1"/>
  <c r="LW105" i="1" s="1"/>
  <c r="ACJ105" i="1" s="1"/>
  <c r="LK105" i="1" a="1"/>
  <c r="LK105" i="1" s="1"/>
  <c r="ABX105" i="1" s="1"/>
  <c r="KY105" i="1" a="1"/>
  <c r="KY105" i="1" s="1"/>
  <c r="ABL105" i="1" s="1"/>
  <c r="KM105" i="1" a="1"/>
  <c r="KM105" i="1" s="1"/>
  <c r="AAZ105" i="1" s="1"/>
  <c r="KA105" i="1" a="1"/>
  <c r="KA105" i="1" s="1"/>
  <c r="AAN105" i="1" s="1"/>
  <c r="JO105" i="1" a="1"/>
  <c r="JO105" i="1" s="1"/>
  <c r="AAB105" i="1" s="1"/>
  <c r="JC105" i="1" a="1"/>
  <c r="JC105" i="1" s="1"/>
  <c r="ZP105" i="1" s="1"/>
  <c r="IQ105" i="1" a="1"/>
  <c r="IQ105" i="1" s="1"/>
  <c r="ZD105" i="1" s="1"/>
  <c r="IE105" i="1" a="1"/>
  <c r="IE105" i="1" s="1"/>
  <c r="YR105" i="1" s="1"/>
  <c r="HS105" i="1" a="1"/>
  <c r="HS105" i="1" s="1"/>
  <c r="YF105" i="1" s="1"/>
  <c r="HG105" i="1" a="1"/>
  <c r="HG105" i="1" s="1"/>
  <c r="XT105" i="1" s="1"/>
  <c r="XD105" i="1"/>
  <c r="WO105" i="1"/>
  <c r="VT105" i="1"/>
  <c r="VA105" i="1"/>
  <c r="TZ105" i="1"/>
  <c r="SK105" i="1"/>
  <c r="AD105" i="1" a="1"/>
  <c r="AD105" i="1" s="1"/>
  <c r="NV104" i="1" a="1"/>
  <c r="NV104" i="1" s="1"/>
  <c r="AEI104" i="1" s="1"/>
  <c r="J70" i="1"/>
  <c r="J103" i="1"/>
  <c r="J91" i="1"/>
  <c r="J79" i="1"/>
  <c r="J67" i="1"/>
  <c r="J55" i="1"/>
  <c r="J43" i="1"/>
  <c r="J31" i="1"/>
  <c r="J19" i="1"/>
  <c r="J7" i="1"/>
  <c r="K96" i="1" a="1"/>
  <c r="K96" i="1" s="1"/>
  <c r="PX96" i="1" s="1"/>
  <c r="K84" i="1" a="1"/>
  <c r="K84" i="1" s="1"/>
  <c r="PX84" i="1" s="1"/>
  <c r="K72" i="1" a="1"/>
  <c r="K72" i="1" s="1"/>
  <c r="PX72" i="1" s="1"/>
  <c r="K60" i="1" a="1"/>
  <c r="K60" i="1" s="1"/>
  <c r="PX60" i="1" s="1"/>
  <c r="K48" i="1" a="1"/>
  <c r="K48" i="1" s="1"/>
  <c r="PX48" i="1" s="1"/>
  <c r="K36" i="1" a="1"/>
  <c r="K36" i="1" s="1"/>
  <c r="PX36" i="1" s="1"/>
  <c r="K24" i="1" a="1"/>
  <c r="K24" i="1" s="1"/>
  <c r="PX24" i="1" s="1"/>
  <c r="K12" i="1" a="1"/>
  <c r="K12" i="1" s="1"/>
  <c r="PX12" i="1" s="1"/>
  <c r="PN105" i="1" a="1"/>
  <c r="PN105" i="1" s="1"/>
  <c r="AGA105" i="1" s="1"/>
  <c r="PB105" i="1" a="1"/>
  <c r="PB105" i="1" s="1"/>
  <c r="AFO105" i="1" s="1"/>
  <c r="OP105" i="1" a="1"/>
  <c r="OP105" i="1" s="1"/>
  <c r="AFC105" i="1" s="1"/>
  <c r="OD105" i="1" a="1"/>
  <c r="OD105" i="1" s="1"/>
  <c r="AEQ105" i="1" s="1"/>
  <c r="NR105" i="1" a="1"/>
  <c r="NR105" i="1" s="1"/>
  <c r="AEE105" i="1" s="1"/>
  <c r="NF105" i="1" a="1"/>
  <c r="NF105" i="1" s="1"/>
  <c r="ADS105" i="1" s="1"/>
  <c r="MT105" i="1" a="1"/>
  <c r="MT105" i="1" s="1"/>
  <c r="ADG105" i="1" s="1"/>
  <c r="MH105" i="1" a="1"/>
  <c r="MH105" i="1" s="1"/>
  <c r="ACU105" i="1" s="1"/>
  <c r="LV105" i="1" a="1"/>
  <c r="LV105" i="1" s="1"/>
  <c r="ACI105" i="1" s="1"/>
  <c r="LJ105" i="1" a="1"/>
  <c r="LJ105" i="1" s="1"/>
  <c r="ABW105" i="1" s="1"/>
  <c r="KX105" i="1" a="1"/>
  <c r="KX105" i="1" s="1"/>
  <c r="ABK105" i="1" s="1"/>
  <c r="KL105" i="1" a="1"/>
  <c r="KL105" i="1" s="1"/>
  <c r="AAY105" i="1" s="1"/>
  <c r="JZ105" i="1" a="1"/>
  <c r="JZ105" i="1" s="1"/>
  <c r="AAM105" i="1" s="1"/>
  <c r="JN105" i="1" a="1"/>
  <c r="JN105" i="1" s="1"/>
  <c r="AAA105" i="1" s="1"/>
  <c r="JB105" i="1" a="1"/>
  <c r="JB105" i="1" s="1"/>
  <c r="ZO105" i="1" s="1"/>
  <c r="IP105" i="1" a="1"/>
  <c r="IP105" i="1" s="1"/>
  <c r="ZC105" i="1" s="1"/>
  <c r="ID105" i="1" a="1"/>
  <c r="ID105" i="1" s="1"/>
  <c r="YQ105" i="1" s="1"/>
  <c r="HR105" i="1" a="1"/>
  <c r="HR105" i="1" s="1"/>
  <c r="YE105" i="1" s="1"/>
  <c r="HF105" i="1" a="1"/>
  <c r="HF105" i="1" s="1"/>
  <c r="XS105" i="1" s="1"/>
  <c r="XC105" i="1"/>
  <c r="WM105" i="1"/>
  <c r="VS105" i="1"/>
  <c r="UX105" i="1"/>
  <c r="TW105" i="1"/>
  <c r="SH105" i="1"/>
  <c r="AA105" i="1" a="1"/>
  <c r="AA105" i="1" s="1"/>
  <c r="NK104" i="1" a="1"/>
  <c r="NK104" i="1" s="1"/>
  <c r="ADX104" i="1" s="1"/>
  <c r="J10" i="1"/>
  <c r="J102" i="1"/>
  <c r="J90" i="1"/>
  <c r="J78" i="1"/>
  <c r="J66" i="1"/>
  <c r="J54" i="1"/>
  <c r="J42" i="1"/>
  <c r="J30" i="1"/>
  <c r="J18" i="1"/>
  <c r="J6" i="1"/>
  <c r="K95" i="1" a="1"/>
  <c r="K95" i="1" s="1"/>
  <c r="PX95" i="1" s="1"/>
  <c r="K83" i="1" a="1"/>
  <c r="K83" i="1" s="1"/>
  <c r="PX83" i="1" s="1"/>
  <c r="K71" i="1" a="1"/>
  <c r="K71" i="1" s="1"/>
  <c r="PX71" i="1" s="1"/>
  <c r="K59" i="1" a="1"/>
  <c r="K59" i="1" s="1"/>
  <c r="PX59" i="1" s="1"/>
  <c r="K47" i="1" a="1"/>
  <c r="K47" i="1" s="1"/>
  <c r="PX47" i="1" s="1"/>
  <c r="K35" i="1" a="1"/>
  <c r="K35" i="1" s="1"/>
  <c r="PX35" i="1" s="1"/>
  <c r="K23" i="1" a="1"/>
  <c r="K23" i="1" s="1"/>
  <c r="PX23" i="1" s="1"/>
  <c r="K11" i="1" a="1"/>
  <c r="K11" i="1" s="1"/>
  <c r="PX11" i="1" s="1"/>
  <c r="PM105" i="1" a="1"/>
  <c r="PM105" i="1" s="1"/>
  <c r="AFZ105" i="1" s="1"/>
  <c r="PA105" i="1" a="1"/>
  <c r="PA105" i="1" s="1"/>
  <c r="AFN105" i="1" s="1"/>
  <c r="OO105" i="1" a="1"/>
  <c r="OO105" i="1" s="1"/>
  <c r="AFB105" i="1" s="1"/>
  <c r="OC105" i="1" a="1"/>
  <c r="OC105" i="1" s="1"/>
  <c r="AEP105" i="1" s="1"/>
  <c r="NQ105" i="1" a="1"/>
  <c r="NQ105" i="1" s="1"/>
  <c r="AED105" i="1" s="1"/>
  <c r="NE105" i="1" a="1"/>
  <c r="NE105" i="1" s="1"/>
  <c r="ADR105" i="1" s="1"/>
  <c r="MS105" i="1" a="1"/>
  <c r="MS105" i="1" s="1"/>
  <c r="ADF105" i="1" s="1"/>
  <c r="MG105" i="1" a="1"/>
  <c r="MG105" i="1" s="1"/>
  <c r="ACT105" i="1" s="1"/>
  <c r="LU105" i="1" a="1"/>
  <c r="LU105" i="1" s="1"/>
  <c r="ACH105" i="1" s="1"/>
  <c r="LI105" i="1" a="1"/>
  <c r="LI105" i="1" s="1"/>
  <c r="ABV105" i="1" s="1"/>
  <c r="KW105" i="1" a="1"/>
  <c r="KW105" i="1" s="1"/>
  <c r="ABJ105" i="1" s="1"/>
  <c r="KK105" i="1" a="1"/>
  <c r="KK105" i="1" s="1"/>
  <c r="AAX105" i="1" s="1"/>
  <c r="JY105" i="1" a="1"/>
  <c r="JY105" i="1" s="1"/>
  <c r="AAL105" i="1" s="1"/>
  <c r="JM105" i="1" a="1"/>
  <c r="JM105" i="1" s="1"/>
  <c r="ZZ105" i="1" s="1"/>
  <c r="JA105" i="1" a="1"/>
  <c r="JA105" i="1" s="1"/>
  <c r="ZN105" i="1" s="1"/>
  <c r="IO105" i="1" a="1"/>
  <c r="IO105" i="1" s="1"/>
  <c r="ZB105" i="1" s="1"/>
  <c r="IC105" i="1" a="1"/>
  <c r="IC105" i="1" s="1"/>
  <c r="YP105" i="1" s="1"/>
  <c r="HQ105" i="1" a="1"/>
  <c r="HQ105" i="1" s="1"/>
  <c r="YD105" i="1" s="1"/>
  <c r="HE105" i="1" a="1"/>
  <c r="HE105" i="1" s="1"/>
  <c r="XR105" i="1" s="1"/>
  <c r="XB105" i="1"/>
  <c r="WL105" i="1"/>
  <c r="VQ105" i="1"/>
  <c r="UU105" i="1"/>
  <c r="TU105" i="1"/>
  <c r="SG105" i="1"/>
  <c r="S105" i="1" a="1"/>
  <c r="S105" i="1" s="1"/>
  <c r="MY104" i="1" a="1"/>
  <c r="MY104" i="1" s="1"/>
  <c r="ADL104" i="1" s="1"/>
  <c r="J94" i="1"/>
  <c r="K5" i="1" a="1"/>
  <c r="K5" i="1" s="1"/>
  <c r="K94" i="1" a="1"/>
  <c r="K94" i="1" s="1"/>
  <c r="K82" i="1" a="1"/>
  <c r="K82" i="1" s="1"/>
  <c r="K70" i="1" a="1"/>
  <c r="K70" i="1" s="1"/>
  <c r="PX70" i="1" s="1"/>
  <c r="K58" i="1" a="1"/>
  <c r="K58" i="1" s="1"/>
  <c r="PX58" i="1" s="1"/>
  <c r="K46" i="1" a="1"/>
  <c r="K46" i="1" s="1"/>
  <c r="PX46" i="1" s="1"/>
  <c r="K34" i="1" a="1"/>
  <c r="K34" i="1" s="1"/>
  <c r="K22" i="1" a="1"/>
  <c r="K22" i="1" s="1"/>
  <c r="K10" i="1" a="1"/>
  <c r="K10" i="1" s="1"/>
  <c r="PL105" i="1" a="1"/>
  <c r="PL105" i="1" s="1"/>
  <c r="AFY105" i="1" s="1"/>
  <c r="OZ105" i="1" a="1"/>
  <c r="OZ105" i="1" s="1"/>
  <c r="AFM105" i="1" s="1"/>
  <c r="ON105" i="1" a="1"/>
  <c r="ON105" i="1" s="1"/>
  <c r="AFA105" i="1" s="1"/>
  <c r="OB105" i="1" a="1"/>
  <c r="OB105" i="1" s="1"/>
  <c r="AEO105" i="1" s="1"/>
  <c r="NP105" i="1" a="1"/>
  <c r="NP105" i="1" s="1"/>
  <c r="AEC105" i="1" s="1"/>
  <c r="ND105" i="1" a="1"/>
  <c r="ND105" i="1" s="1"/>
  <c r="ADQ105" i="1" s="1"/>
  <c r="MR105" i="1" a="1"/>
  <c r="MR105" i="1" s="1"/>
  <c r="ADE105" i="1" s="1"/>
  <c r="MF105" i="1" a="1"/>
  <c r="MF105" i="1" s="1"/>
  <c r="ACS105" i="1" s="1"/>
  <c r="LT105" i="1" a="1"/>
  <c r="LT105" i="1" s="1"/>
  <c r="ACG105" i="1" s="1"/>
  <c r="LH105" i="1" a="1"/>
  <c r="LH105" i="1" s="1"/>
  <c r="ABU105" i="1" s="1"/>
  <c r="KV105" i="1" a="1"/>
  <c r="KV105" i="1" s="1"/>
  <c r="ABI105" i="1" s="1"/>
  <c r="KJ105" i="1" a="1"/>
  <c r="KJ105" i="1" s="1"/>
  <c r="AAW105" i="1" s="1"/>
  <c r="JX105" i="1" a="1"/>
  <c r="JX105" i="1" s="1"/>
  <c r="AAK105" i="1" s="1"/>
  <c r="JL105" i="1" a="1"/>
  <c r="JL105" i="1" s="1"/>
  <c r="ZY105" i="1" s="1"/>
  <c r="IZ105" i="1" a="1"/>
  <c r="IZ105" i="1" s="1"/>
  <c r="ZM105" i="1" s="1"/>
  <c r="IN105" i="1" a="1"/>
  <c r="IN105" i="1" s="1"/>
  <c r="ZA105" i="1" s="1"/>
  <c r="IB105" i="1" a="1"/>
  <c r="IB105" i="1" s="1"/>
  <c r="YO105" i="1" s="1"/>
  <c r="HP105" i="1" a="1"/>
  <c r="HP105" i="1" s="1"/>
  <c r="YC105" i="1" s="1"/>
  <c r="HC105" i="1" a="1"/>
  <c r="HC105" i="1" s="1"/>
  <c r="XP105" i="1" s="1"/>
  <c r="XA105" i="1"/>
  <c r="WK105" i="1"/>
  <c r="VO105" i="1"/>
  <c r="US105" i="1"/>
  <c r="TR105" i="1"/>
  <c r="RY105" i="1"/>
  <c r="P105" i="1" a="1"/>
  <c r="P105" i="1" s="1"/>
  <c r="MN104" i="1" a="1"/>
  <c r="MN104" i="1" s="1"/>
  <c r="ADA104" i="1" s="1"/>
  <c r="J5" i="1"/>
  <c r="J82" i="1"/>
  <c r="J101" i="1"/>
  <c r="J65" i="1"/>
  <c r="J17" i="1"/>
  <c r="J100" i="1"/>
  <c r="J88" i="1"/>
  <c r="J76" i="1"/>
  <c r="J64" i="1"/>
  <c r="J52" i="1"/>
  <c r="J40" i="1"/>
  <c r="J28" i="1"/>
  <c r="J16" i="1"/>
  <c r="K93" i="1" a="1"/>
  <c r="K93" i="1" s="1"/>
  <c r="PX93" i="1" s="1"/>
  <c r="K81" i="1" a="1"/>
  <c r="K81" i="1" s="1"/>
  <c r="PX81" i="1" s="1"/>
  <c r="K69" i="1" a="1"/>
  <c r="K69" i="1" s="1"/>
  <c r="PX69" i="1" s="1"/>
  <c r="K57" i="1" a="1"/>
  <c r="K57" i="1" s="1"/>
  <c r="PX57" i="1" s="1"/>
  <c r="K45" i="1" a="1"/>
  <c r="K45" i="1" s="1"/>
  <c r="PX45" i="1" s="1"/>
  <c r="K33" i="1" a="1"/>
  <c r="K33" i="1" s="1"/>
  <c r="PX33" i="1" s="1"/>
  <c r="K21" i="1" a="1"/>
  <c r="K21" i="1" s="1"/>
  <c r="PX21" i="1" s="1"/>
  <c r="K9" i="1" a="1"/>
  <c r="K9" i="1" s="1"/>
  <c r="PX9" i="1" s="1"/>
  <c r="PK105" i="1" a="1"/>
  <c r="PK105" i="1" s="1"/>
  <c r="AFX105" i="1" s="1"/>
  <c r="OY105" i="1" a="1"/>
  <c r="OY105" i="1" s="1"/>
  <c r="AFL105" i="1" s="1"/>
  <c r="OM105" i="1" a="1"/>
  <c r="OM105" i="1" s="1"/>
  <c r="AEZ105" i="1" s="1"/>
  <c r="OA105" i="1" a="1"/>
  <c r="OA105" i="1" s="1"/>
  <c r="AEN105" i="1" s="1"/>
  <c r="NO105" i="1" a="1"/>
  <c r="NO105" i="1" s="1"/>
  <c r="AEB105" i="1" s="1"/>
  <c r="NC105" i="1" a="1"/>
  <c r="NC105" i="1" s="1"/>
  <c r="ADP105" i="1" s="1"/>
  <c r="MQ105" i="1" a="1"/>
  <c r="MQ105" i="1" s="1"/>
  <c r="ADD105" i="1" s="1"/>
  <c r="ME105" i="1" a="1"/>
  <c r="ME105" i="1" s="1"/>
  <c r="ACR105" i="1" s="1"/>
  <c r="LS105" i="1" a="1"/>
  <c r="LS105" i="1" s="1"/>
  <c r="ACF105" i="1" s="1"/>
  <c r="LG105" i="1" a="1"/>
  <c r="LG105" i="1" s="1"/>
  <c r="ABT105" i="1" s="1"/>
  <c r="KU105" i="1" a="1"/>
  <c r="KU105" i="1" s="1"/>
  <c r="ABH105" i="1" s="1"/>
  <c r="KI105" i="1" a="1"/>
  <c r="KI105" i="1" s="1"/>
  <c r="AAV105" i="1" s="1"/>
  <c r="JW105" i="1" a="1"/>
  <c r="JW105" i="1" s="1"/>
  <c r="AAJ105" i="1" s="1"/>
  <c r="JK105" i="1" a="1"/>
  <c r="JK105" i="1" s="1"/>
  <c r="ZX105" i="1" s="1"/>
  <c r="IY105" i="1" a="1"/>
  <c r="IY105" i="1" s="1"/>
  <c r="ZL105" i="1" s="1"/>
  <c r="IM105" i="1" a="1"/>
  <c r="IM105" i="1" s="1"/>
  <c r="YZ105" i="1" s="1"/>
  <c r="IA105" i="1" a="1"/>
  <c r="IA105" i="1" s="1"/>
  <c r="YN105" i="1" s="1"/>
  <c r="HO105" i="1" a="1"/>
  <c r="HO105" i="1" s="1"/>
  <c r="YB105" i="1" s="1"/>
  <c r="HB105" i="1" a="1"/>
  <c r="HB105" i="1" s="1"/>
  <c r="XO105" i="1" s="1"/>
  <c r="WY105" i="1"/>
  <c r="WH105" i="1"/>
  <c r="VN105" i="1"/>
  <c r="UQ105" i="1"/>
  <c r="TQ105" i="1"/>
  <c r="RV105" i="1"/>
  <c r="PQ104" i="1" a="1"/>
  <c r="PQ104" i="1" s="1"/>
  <c r="AGD104" i="1" s="1"/>
  <c r="MD104" i="1" a="1"/>
  <c r="MD104" i="1" s="1"/>
  <c r="ACQ104" i="1" s="1"/>
  <c r="K105" i="1" a="1"/>
  <c r="K105" i="1" s="1"/>
  <c r="PX105" i="1" s="1"/>
  <c r="J99" i="1"/>
  <c r="J87" i="1"/>
  <c r="J75" i="1"/>
  <c r="J63" i="1"/>
  <c r="J51" i="1"/>
  <c r="J39" i="1"/>
  <c r="J27" i="1"/>
  <c r="J15" i="1"/>
  <c r="K80" i="1" a="1"/>
  <c r="K80" i="1" s="1"/>
  <c r="PX80" i="1" s="1"/>
  <c r="K68" i="1" a="1"/>
  <c r="K68" i="1" s="1"/>
  <c r="PX68" i="1" s="1"/>
  <c r="K56" i="1" a="1"/>
  <c r="K56" i="1" s="1"/>
  <c r="PX56" i="1" s="1"/>
  <c r="K44" i="1" a="1"/>
  <c r="K44" i="1" s="1"/>
  <c r="PX44" i="1" s="1"/>
  <c r="K32" i="1" a="1"/>
  <c r="K32" i="1" s="1"/>
  <c r="PX32" i="1" s="1"/>
  <c r="K20" i="1" a="1"/>
  <c r="K20" i="1" s="1"/>
  <c r="PX20" i="1" s="1"/>
  <c r="K8" i="1" a="1"/>
  <c r="K8" i="1" s="1"/>
  <c r="PX8" i="1" s="1"/>
  <c r="PJ105" i="1" a="1"/>
  <c r="PJ105" i="1" s="1"/>
  <c r="AFW105" i="1" s="1"/>
  <c r="OX105" i="1" a="1"/>
  <c r="OX105" i="1" s="1"/>
  <c r="AFK105" i="1" s="1"/>
  <c r="OL105" i="1" a="1"/>
  <c r="OL105" i="1" s="1"/>
  <c r="AEY105" i="1" s="1"/>
  <c r="NZ105" i="1" a="1"/>
  <c r="NZ105" i="1" s="1"/>
  <c r="AEM105" i="1" s="1"/>
  <c r="NN105" i="1" a="1"/>
  <c r="NN105" i="1" s="1"/>
  <c r="AEA105" i="1" s="1"/>
  <c r="NB105" i="1" a="1"/>
  <c r="NB105" i="1" s="1"/>
  <c r="ADO105" i="1" s="1"/>
  <c r="MP105" i="1" a="1"/>
  <c r="MP105" i="1" s="1"/>
  <c r="ADC105" i="1" s="1"/>
  <c r="MD105" i="1" a="1"/>
  <c r="MD105" i="1" s="1"/>
  <c r="ACQ105" i="1" s="1"/>
  <c r="LR105" i="1" a="1"/>
  <c r="LR105" i="1" s="1"/>
  <c r="ACE105" i="1" s="1"/>
  <c r="LF105" i="1" a="1"/>
  <c r="LF105" i="1" s="1"/>
  <c r="ABS105" i="1" s="1"/>
  <c r="KT105" i="1" a="1"/>
  <c r="KT105" i="1" s="1"/>
  <c r="ABG105" i="1" s="1"/>
  <c r="KH105" i="1" a="1"/>
  <c r="KH105" i="1" s="1"/>
  <c r="AAU105" i="1" s="1"/>
  <c r="JV105" i="1" a="1"/>
  <c r="JV105" i="1" s="1"/>
  <c r="AAI105" i="1" s="1"/>
  <c r="JJ105" i="1" a="1"/>
  <c r="JJ105" i="1" s="1"/>
  <c r="ZW105" i="1" s="1"/>
  <c r="IX105" i="1" a="1"/>
  <c r="IX105" i="1" s="1"/>
  <c r="ZK105" i="1" s="1"/>
  <c r="IL105" i="1" a="1"/>
  <c r="IL105" i="1" s="1"/>
  <c r="YY105" i="1" s="1"/>
  <c r="HZ105" i="1" a="1"/>
  <c r="HZ105" i="1" s="1"/>
  <c r="YM105" i="1" s="1"/>
  <c r="HN105" i="1" a="1"/>
  <c r="HN105" i="1" s="1"/>
  <c r="YA105" i="1" s="1"/>
  <c r="HA105" i="1" a="1"/>
  <c r="HA105" i="1" s="1"/>
  <c r="XN105" i="1" s="1"/>
  <c r="WX105" i="1"/>
  <c r="WF105" i="1"/>
  <c r="VM105" i="1"/>
  <c r="UP105" i="1"/>
  <c r="TN105" i="1"/>
  <c r="RU105" i="1"/>
  <c r="PN104" i="1" a="1"/>
  <c r="PN104" i="1" s="1"/>
  <c r="AGA104" i="1" s="1"/>
  <c r="R5" i="1" a="1"/>
  <c r="R5" i="1" s="1"/>
  <c r="AC5" i="1" a="1"/>
  <c r="AC5" i="1" s="1"/>
  <c r="AK5" i="1" a="1"/>
  <c r="AK5" i="1" s="1"/>
  <c r="BE5" i="1" a="1"/>
  <c r="BE5" i="1" s="1"/>
  <c r="RR5" i="1" s="1"/>
  <c r="BO5" i="1" a="1"/>
  <c r="BO5" i="1" s="1"/>
  <c r="SB5" i="1" s="1"/>
  <c r="CF5" i="1" a="1"/>
  <c r="CF5" i="1" s="1"/>
  <c r="SS5" i="1" s="1"/>
  <c r="CR5" i="1" a="1"/>
  <c r="CR5" i="1" s="1"/>
  <c r="TE5" i="1" s="1"/>
  <c r="DB5" i="1" a="1"/>
  <c r="DB5" i="1" s="1"/>
  <c r="TO5" i="1" s="1"/>
  <c r="DJ5" i="1" a="1"/>
  <c r="DJ5" i="1" s="1"/>
  <c r="TW5" i="1" s="1"/>
  <c r="DS5" i="1" a="1"/>
  <c r="DS5" i="1" s="1"/>
  <c r="UF5" i="1" s="1"/>
  <c r="EB5" i="1" a="1"/>
  <c r="EB5" i="1" s="1"/>
  <c r="UO5" i="1" s="1"/>
  <c r="EL5" i="1" a="1"/>
  <c r="EL5" i="1" s="1"/>
  <c r="UY5" i="1" s="1"/>
  <c r="FD5" i="1" a="1"/>
  <c r="FD5" i="1" s="1"/>
  <c r="VQ5" i="1" s="1"/>
  <c r="FN5" i="1" a="1"/>
  <c r="FN5" i="1" s="1"/>
  <c r="WA5" i="1" s="1"/>
  <c r="FW5" i="1" a="1"/>
  <c r="FW5" i="1" s="1"/>
  <c r="WJ5" i="1" s="1"/>
  <c r="GF5" i="1" a="1"/>
  <c r="GF5" i="1" s="1"/>
  <c r="WS5" i="1" s="1"/>
  <c r="GY5" i="1" a="1"/>
  <c r="GY5" i="1" s="1"/>
  <c r="XL5" i="1" s="1"/>
  <c r="HH5" i="1" a="1"/>
  <c r="HH5" i="1" s="1"/>
  <c r="XU5" i="1" s="1"/>
  <c r="HQ5" i="1" a="1"/>
  <c r="HQ5" i="1" s="1"/>
  <c r="YD5" i="1" s="1"/>
  <c r="HY5" i="1" a="1"/>
  <c r="HY5" i="1" s="1"/>
  <c r="YL5" i="1" s="1"/>
  <c r="IS5" i="1" a="1"/>
  <c r="IS5" i="1" s="1"/>
  <c r="ZF5" i="1" s="1"/>
  <c r="JB5" i="1" a="1"/>
  <c r="JB5" i="1" s="1"/>
  <c r="ZO5" i="1" s="1"/>
  <c r="JK5" i="1" a="1"/>
  <c r="JK5" i="1" s="1"/>
  <c r="ZX5" i="1" s="1"/>
  <c r="JT5" i="1" a="1"/>
  <c r="JT5" i="1" s="1"/>
  <c r="AAG5" i="1" s="1"/>
  <c r="KD5" i="1" a="1"/>
  <c r="KD5" i="1" s="1"/>
  <c r="AAQ5" i="1" s="1"/>
  <c r="LE5" i="1" a="1"/>
  <c r="LE5" i="1" s="1"/>
  <c r="ABR5" i="1" s="1"/>
  <c r="LO5" i="1" a="1"/>
  <c r="LO5" i="1" s="1"/>
  <c r="ACB5" i="1" s="1"/>
  <c r="LW5" i="1" a="1"/>
  <c r="LW5" i="1" s="1"/>
  <c r="ACJ5" i="1" s="1"/>
  <c r="MF5" i="1" a="1"/>
  <c r="MF5" i="1" s="1"/>
  <c r="ACS5" i="1" s="1"/>
  <c r="MQ5" i="1" a="1"/>
  <c r="MQ5" i="1" s="1"/>
  <c r="ADD5" i="1" s="1"/>
  <c r="MZ5" i="1" a="1"/>
  <c r="MZ5" i="1" s="1"/>
  <c r="ADM5" i="1" s="1"/>
  <c r="OB5" i="1" a="1"/>
  <c r="OB5" i="1" s="1"/>
  <c r="AEO5" i="1" s="1"/>
  <c r="OK5" i="1" a="1"/>
  <c r="OK5" i="1" s="1"/>
  <c r="AEX5" i="1" s="1"/>
  <c r="OS5" i="1" a="1"/>
  <c r="OS5" i="1" s="1"/>
  <c r="AFF5" i="1" s="1"/>
  <c r="PC5" i="1" a="1"/>
  <c r="PC5" i="1" s="1"/>
  <c r="AFP5" i="1" s="1"/>
  <c r="PM5" i="1" a="1"/>
  <c r="PM5" i="1" s="1"/>
  <c r="AFZ5" i="1" s="1"/>
  <c r="N6" i="1" a="1"/>
  <c r="N6" i="1" s="1"/>
  <c r="W6" i="1" a="1"/>
  <c r="W6" i="1" s="1"/>
  <c r="AG6" i="1" a="1"/>
  <c r="AG6" i="1" s="1"/>
  <c r="QT6" i="1" s="1"/>
  <c r="AP6" i="1" a="1"/>
  <c r="AP6" i="1" s="1"/>
  <c r="RC6" i="1" s="1"/>
  <c r="AZ6" i="1" a="1"/>
  <c r="AZ6" i="1" s="1"/>
  <c r="RM6" i="1" s="1"/>
  <c r="BJ6" i="1" a="1"/>
  <c r="BJ6" i="1" s="1"/>
  <c r="RW6" i="1" s="1"/>
  <c r="BT6" i="1" a="1"/>
  <c r="BT6" i="1" s="1"/>
  <c r="SG6" i="1" s="1"/>
  <c r="CD6" i="1" a="1"/>
  <c r="CD6" i="1" s="1"/>
  <c r="SQ6" i="1" s="1"/>
  <c r="DE6" i="1" a="1"/>
  <c r="DE6" i="1" s="1"/>
  <c r="TR6" i="1" s="1"/>
  <c r="DW6" i="1" a="1"/>
  <c r="DW6" i="1" s="1"/>
  <c r="UJ6" i="1" s="1"/>
  <c r="EE6" i="1" a="1"/>
  <c r="EE6" i="1" s="1"/>
  <c r="UR6" i="1" s="1"/>
  <c r="EO6" i="1" a="1"/>
  <c r="EO6" i="1" s="1"/>
  <c r="VB6" i="1" s="1"/>
  <c r="EX6" i="1" a="1"/>
  <c r="EX6" i="1" s="1"/>
  <c r="VK6" i="1" s="1"/>
  <c r="FF6" i="1" a="1"/>
  <c r="FF6" i="1" s="1"/>
  <c r="VS6" i="1" s="1"/>
  <c r="FP6" i="1" a="1"/>
  <c r="FP6" i="1" s="1"/>
  <c r="WC6" i="1" s="1"/>
  <c r="FX6" i="1" a="1"/>
  <c r="FX6" i="1" s="1"/>
  <c r="WK6" i="1" s="1"/>
  <c r="GG6" i="1" a="1"/>
  <c r="GG6" i="1" s="1"/>
  <c r="WT6" i="1" s="1"/>
  <c r="GP6" i="1" a="1"/>
  <c r="GP6" i="1" s="1"/>
  <c r="XC6" i="1" s="1"/>
  <c r="HH6" i="1" a="1"/>
  <c r="HH6" i="1" s="1"/>
  <c r="XU6" i="1" s="1"/>
  <c r="HP6" i="1" a="1"/>
  <c r="HP6" i="1" s="1"/>
  <c r="YC6" i="1" s="1"/>
  <c r="IH6" i="1" a="1"/>
  <c r="IH6" i="1" s="1"/>
  <c r="YU6" i="1" s="1"/>
  <c r="IO6" i="1" a="1"/>
  <c r="IO6" i="1" s="1"/>
  <c r="ZB6" i="1" s="1"/>
  <c r="IY6" i="1" a="1"/>
  <c r="IY6" i="1" s="1"/>
  <c r="ZL6" i="1" s="1"/>
  <c r="JH6" i="1" a="1"/>
  <c r="JH6" i="1" s="1"/>
  <c r="ZU6" i="1" s="1"/>
  <c r="S5" i="1" a="1"/>
  <c r="S5" i="1" s="1"/>
  <c r="AD5" i="1" a="1"/>
  <c r="AD5" i="1" s="1"/>
  <c r="AL5" i="1" a="1"/>
  <c r="AL5" i="1" s="1"/>
  <c r="AT5" i="1" a="1"/>
  <c r="AT5" i="1" s="1"/>
  <c r="RG5" i="1" s="1"/>
  <c r="BF5" i="1" a="1"/>
  <c r="BF5" i="1" s="1"/>
  <c r="RS5" i="1" s="1"/>
  <c r="BP5" i="1" a="1"/>
  <c r="BP5" i="1" s="1"/>
  <c r="SC5" i="1" s="1"/>
  <c r="BX5" i="1" a="1"/>
  <c r="BX5" i="1" s="1"/>
  <c r="SK5" i="1" s="1"/>
  <c r="CG5" i="1" a="1"/>
  <c r="CG5" i="1" s="1"/>
  <c r="ST5" i="1" s="1"/>
  <c r="CS5" i="1" a="1"/>
  <c r="CS5" i="1" s="1"/>
  <c r="TF5" i="1" s="1"/>
  <c r="DK5" i="1" a="1"/>
  <c r="DK5" i="1" s="1"/>
  <c r="TX5" i="1" s="1"/>
  <c r="EC5" i="1" a="1"/>
  <c r="EC5" i="1" s="1"/>
  <c r="UP5" i="1" s="1"/>
  <c r="EM5" i="1" a="1"/>
  <c r="EM5" i="1" s="1"/>
  <c r="UZ5" i="1" s="1"/>
  <c r="EV5" i="1" a="1"/>
  <c r="EV5" i="1" s="1"/>
  <c r="VI5" i="1" s="1"/>
  <c r="FO5" i="1" a="1"/>
  <c r="FO5" i="1" s="1"/>
  <c r="WB5" i="1" s="1"/>
  <c r="FX5" i="1" a="1"/>
  <c r="FX5" i="1" s="1"/>
  <c r="WK5" i="1" s="1"/>
  <c r="GG5" i="1" a="1"/>
  <c r="GG5" i="1" s="1"/>
  <c r="WT5" i="1" s="1"/>
  <c r="GO5" i="1" a="1"/>
  <c r="GO5" i="1" s="1"/>
  <c r="XB5" i="1" s="1"/>
  <c r="HZ5" i="1" a="1"/>
  <c r="HZ5" i="1" s="1"/>
  <c r="YM5" i="1" s="1"/>
  <c r="IJ5" i="1" a="1"/>
  <c r="IJ5" i="1" s="1"/>
  <c r="YW5" i="1" s="1"/>
  <c r="IT5" i="1" a="1"/>
  <c r="IT5" i="1" s="1"/>
  <c r="ZG5" i="1" s="1"/>
  <c r="JU5" i="1" a="1"/>
  <c r="JU5" i="1" s="1"/>
  <c r="AAH5" i="1" s="1"/>
  <c r="KE5" i="1" a="1"/>
  <c r="KE5" i="1" s="1"/>
  <c r="AAR5" i="1" s="1"/>
  <c r="KM5" i="1" a="1"/>
  <c r="KM5" i="1" s="1"/>
  <c r="AAZ5" i="1" s="1"/>
  <c r="KV5" i="1" a="1"/>
  <c r="KV5" i="1" s="1"/>
  <c r="ABI5" i="1" s="1"/>
  <c r="LF5" i="1" a="1"/>
  <c r="LF5" i="1" s="1"/>
  <c r="ABS5" i="1" s="1"/>
  <c r="LX5" i="1" a="1"/>
  <c r="LX5" i="1" s="1"/>
  <c r="ACK5" i="1" s="1"/>
  <c r="MG5" i="1" a="1"/>
  <c r="MG5" i="1" s="1"/>
  <c r="ACT5" i="1" s="1"/>
  <c r="MR5" i="1" a="1"/>
  <c r="MR5" i="1" s="1"/>
  <c r="ADE5" i="1" s="1"/>
  <c r="NA5" i="1" a="1"/>
  <c r="NA5" i="1" s="1"/>
  <c r="ADN5" i="1" s="1"/>
  <c r="NI5" i="1" a="1"/>
  <c r="NI5" i="1" s="1"/>
  <c r="ADV5" i="1" s="1"/>
  <c r="NR5" i="1" a="1"/>
  <c r="NR5" i="1" s="1"/>
  <c r="AEE5" i="1" s="1"/>
  <c r="OC5" i="1" a="1"/>
  <c r="OC5" i="1" s="1"/>
  <c r="AEP5" i="1" s="1"/>
  <c r="OL5" i="1" a="1"/>
  <c r="OL5" i="1" s="1"/>
  <c r="AEY5" i="1" s="1"/>
  <c r="OT5" i="1" a="1"/>
  <c r="OT5" i="1" s="1"/>
  <c r="AFG5" i="1" s="1"/>
  <c r="PD5" i="1" a="1"/>
  <c r="PD5" i="1" s="1"/>
  <c r="AFQ5" i="1" s="1"/>
  <c r="PN5" i="1" a="1"/>
  <c r="PN5" i="1" s="1"/>
  <c r="AGA5" i="1" s="1"/>
  <c r="O6" i="1" a="1"/>
  <c r="O6" i="1" s="1"/>
  <c r="X6" i="1" a="1"/>
  <c r="X6" i="1" s="1"/>
  <c r="AQ6" i="1" a="1"/>
  <c r="AQ6" i="1" s="1"/>
  <c r="RD6" i="1" s="1"/>
  <c r="BA6" i="1" a="1"/>
  <c r="BA6" i="1" s="1"/>
  <c r="RN6" i="1" s="1"/>
  <c r="BK6" i="1" a="1"/>
  <c r="BK6" i="1" s="1"/>
  <c r="RX6" i="1" s="1"/>
  <c r="BU6" i="1" a="1"/>
  <c r="BU6" i="1" s="1"/>
  <c r="SH6" i="1" s="1"/>
  <c r="CE6" i="1" a="1"/>
  <c r="CE6" i="1" s="1"/>
  <c r="SR6" i="1" s="1"/>
  <c r="CO6" i="1" a="1"/>
  <c r="CO6" i="1" s="1"/>
  <c r="TB6" i="1" s="1"/>
  <c r="CW6" i="1" a="1"/>
  <c r="CW6" i="1" s="1"/>
  <c r="TJ6" i="1" s="1"/>
  <c r="DF6" i="1" a="1"/>
  <c r="DF6" i="1" s="1"/>
  <c r="TS6" i="1" s="1"/>
  <c r="DN6" i="1" a="1"/>
  <c r="DN6" i="1" s="1"/>
  <c r="UA6" i="1" s="1"/>
  <c r="DX6" i="1" a="1"/>
  <c r="DX6" i="1" s="1"/>
  <c r="UK6" i="1" s="1"/>
  <c r="EF6" i="1" a="1"/>
  <c r="EF6" i="1" s="1"/>
  <c r="US6" i="1" s="1"/>
  <c r="EY6" i="1" a="1"/>
  <c r="EY6" i="1" s="1"/>
  <c r="VL6" i="1" s="1"/>
  <c r="FG6" i="1" a="1"/>
  <c r="FG6" i="1" s="1"/>
  <c r="VT6" i="1" s="1"/>
  <c r="FY6" i="1" a="1"/>
  <c r="FY6" i="1" s="1"/>
  <c r="WL6" i="1" s="1"/>
  <c r="GQ6" i="1" a="1"/>
  <c r="GQ6" i="1" s="1"/>
  <c r="XD6" i="1" s="1"/>
  <c r="GY6" i="1" a="1"/>
  <c r="GY6" i="1" s="1"/>
  <c r="XL6" i="1" s="1"/>
  <c r="HI6" i="1" a="1"/>
  <c r="HI6" i="1" s="1"/>
  <c r="XV6" i="1" s="1"/>
  <c r="HQ6" i="1" a="1"/>
  <c r="HQ6" i="1" s="1"/>
  <c r="YD6" i="1" s="1"/>
  <c r="HY6" i="1" a="1"/>
  <c r="HY6" i="1" s="1"/>
  <c r="YL6" i="1" s="1"/>
  <c r="II6" i="1" a="1"/>
  <c r="II6" i="1" s="1"/>
  <c r="YV6" i="1" s="1"/>
  <c r="T5" i="1" a="1"/>
  <c r="T5" i="1" s="1"/>
  <c r="AM5" i="1" a="1"/>
  <c r="AM5" i="1" s="1"/>
  <c r="AU5" i="1" a="1"/>
  <c r="AU5" i="1" s="1"/>
  <c r="RH5" i="1" s="1"/>
  <c r="BG5" i="1" a="1"/>
  <c r="BG5" i="1" s="1"/>
  <c r="RT5" i="1" s="1"/>
  <c r="BQ5" i="1" a="1"/>
  <c r="BQ5" i="1" s="1"/>
  <c r="SD5" i="1" s="1"/>
  <c r="CH5" i="1" a="1"/>
  <c r="CH5" i="1" s="1"/>
  <c r="SU5" i="1" s="1"/>
  <c r="CT5" i="1" a="1"/>
  <c r="CT5" i="1" s="1"/>
  <c r="TG5" i="1" s="1"/>
  <c r="DC5" i="1" a="1"/>
  <c r="DC5" i="1" s="1"/>
  <c r="TP5" i="1" s="1"/>
  <c r="DT5" i="1" a="1"/>
  <c r="DT5" i="1" s="1"/>
  <c r="UG5" i="1" s="1"/>
  <c r="ED5" i="1" a="1"/>
  <c r="ED5" i="1" s="1"/>
  <c r="UQ5" i="1" s="1"/>
  <c r="EN5" i="1" a="1"/>
  <c r="EN5" i="1" s="1"/>
  <c r="VA5" i="1" s="1"/>
  <c r="EW5" i="1" a="1"/>
  <c r="EW5" i="1" s="1"/>
  <c r="VJ5" i="1" s="1"/>
  <c r="FE5" i="1" a="1"/>
  <c r="FE5" i="1" s="1"/>
  <c r="VR5" i="1" s="1"/>
  <c r="GP5" i="1" a="1"/>
  <c r="GP5" i="1" s="1"/>
  <c r="XC5" i="1" s="1"/>
  <c r="GZ5" i="1" a="1"/>
  <c r="GZ5" i="1" s="1"/>
  <c r="XM5" i="1" s="1"/>
  <c r="HI5" i="1" a="1"/>
  <c r="HI5" i="1" s="1"/>
  <c r="XV5" i="1" s="1"/>
  <c r="HR5" i="1" a="1"/>
  <c r="HR5" i="1" s="1"/>
  <c r="YE5" i="1" s="1"/>
  <c r="IA5" i="1" a="1"/>
  <c r="IA5" i="1" s="1"/>
  <c r="YN5" i="1" s="1"/>
  <c r="IK5" i="1" a="1"/>
  <c r="IK5" i="1" s="1"/>
  <c r="YX5" i="1" s="1"/>
  <c r="IU5" i="1" a="1"/>
  <c r="IU5" i="1" s="1"/>
  <c r="ZH5" i="1" s="1"/>
  <c r="JC5" i="1" a="1"/>
  <c r="JC5" i="1" s="1"/>
  <c r="ZP5" i="1" s="1"/>
  <c r="JL5" i="1" a="1"/>
  <c r="JL5" i="1" s="1"/>
  <c r="ZY5" i="1" s="1"/>
  <c r="JV5" i="1" a="1"/>
  <c r="JV5" i="1" s="1"/>
  <c r="AAI5" i="1" s="1"/>
  <c r="KN5" i="1" a="1"/>
  <c r="KN5" i="1" s="1"/>
  <c r="ABA5" i="1" s="1"/>
  <c r="KW5" i="1" a="1"/>
  <c r="KW5" i="1" s="1"/>
  <c r="ABJ5" i="1" s="1"/>
  <c r="LG5" i="1" a="1"/>
  <c r="LG5" i="1" s="1"/>
  <c r="ABT5" i="1" s="1"/>
  <c r="LP5" i="1" a="1"/>
  <c r="LP5" i="1" s="1"/>
  <c r="ACC5" i="1" s="1"/>
  <c r="MH5" i="1" a="1"/>
  <c r="MH5" i="1" s="1"/>
  <c r="ACU5" i="1" s="1"/>
  <c r="MS5" i="1" a="1"/>
  <c r="MS5" i="1" s="1"/>
  <c r="ADF5" i="1" s="1"/>
  <c r="NB5" i="1" a="1"/>
  <c r="NB5" i="1" s="1"/>
  <c r="ADO5" i="1" s="1"/>
  <c r="NJ5" i="1" a="1"/>
  <c r="NJ5" i="1" s="1"/>
  <c r="ADW5" i="1" s="1"/>
  <c r="NS5" i="1" a="1"/>
  <c r="NS5" i="1" s="1"/>
  <c r="AEF5" i="1" s="1"/>
  <c r="OD5" i="1" a="1"/>
  <c r="OD5" i="1" s="1"/>
  <c r="AEQ5" i="1" s="1"/>
  <c r="OM5" i="1" a="1"/>
  <c r="OM5" i="1" s="1"/>
  <c r="AEZ5" i="1" s="1"/>
  <c r="OU5" i="1" a="1"/>
  <c r="OU5" i="1" s="1"/>
  <c r="AFH5" i="1" s="1"/>
  <c r="PE5" i="1" a="1"/>
  <c r="PE5" i="1" s="1"/>
  <c r="AFR5" i="1" s="1"/>
  <c r="PO5" i="1" a="1"/>
  <c r="PO5" i="1" s="1"/>
  <c r="AGB5" i="1" s="1"/>
  <c r="P6" i="1" a="1"/>
  <c r="P6" i="1" s="1"/>
  <c r="Y6" i="1" a="1"/>
  <c r="Y6" i="1" s="1"/>
  <c r="AH6" i="1" a="1"/>
  <c r="AH6" i="1" s="1"/>
  <c r="QU6" i="1" s="1"/>
  <c r="AR6" i="1" a="1"/>
  <c r="AR6" i="1" s="1"/>
  <c r="RE6" i="1" s="1"/>
  <c r="BL6" i="1" a="1"/>
  <c r="BL6" i="1" s="1"/>
  <c r="RY6" i="1" s="1"/>
  <c r="BV6" i="1" a="1"/>
  <c r="BV6" i="1" s="1"/>
  <c r="SI6" i="1" s="1"/>
  <c r="CF6" i="1" a="1"/>
  <c r="CF6" i="1" s="1"/>
  <c r="SS6" i="1" s="1"/>
  <c r="DG6" i="1" a="1"/>
  <c r="DG6" i="1" s="1"/>
  <c r="TT6" i="1" s="1"/>
  <c r="DO6" i="1" a="1"/>
  <c r="DO6" i="1" s="1"/>
  <c r="UB6" i="1" s="1"/>
  <c r="DY6" i="1" a="1"/>
  <c r="DY6" i="1" s="1"/>
  <c r="UL6" i="1" s="1"/>
  <c r="EG6" i="1" a="1"/>
  <c r="EG6" i="1" s="1"/>
  <c r="UT6" i="1" s="1"/>
  <c r="EP6" i="1" a="1"/>
  <c r="EP6" i="1" s="1"/>
  <c r="VC6" i="1" s="1"/>
  <c r="FQ6" i="1" a="1"/>
  <c r="FQ6" i="1" s="1"/>
  <c r="WD6" i="1" s="1"/>
  <c r="FZ6" i="1" a="1"/>
  <c r="FZ6" i="1" s="1"/>
  <c r="WM6" i="1" s="1"/>
  <c r="GH6" i="1" a="1"/>
  <c r="GH6" i="1" s="1"/>
  <c r="WU6" i="1" s="1"/>
  <c r="GR6" i="1" a="1"/>
  <c r="GR6" i="1" s="1"/>
  <c r="XE6" i="1" s="1"/>
  <c r="GZ6" i="1" a="1"/>
  <c r="GZ6" i="1" s="1"/>
  <c r="XM6" i="1" s="1"/>
  <c r="HR6" i="1" a="1"/>
  <c r="HR6" i="1" s="1"/>
  <c r="YE6" i="1" s="1"/>
  <c r="IQ6" i="1" a="1"/>
  <c r="IQ6" i="1" s="1"/>
  <c r="ZD6" i="1" s="1"/>
  <c r="JA6" i="1" a="1"/>
  <c r="JA6" i="1" s="1"/>
  <c r="ZN6" i="1" s="1"/>
  <c r="KB6" i="1" a="1"/>
  <c r="KB6" i="1" s="1"/>
  <c r="AAO6" i="1" s="1"/>
  <c r="U5" i="1" a="1"/>
  <c r="U5" i="1" s="1"/>
  <c r="AE5" i="1" a="1"/>
  <c r="AE5" i="1" s="1"/>
  <c r="AV5" i="1" a="1"/>
  <c r="AV5" i="1" s="1"/>
  <c r="RI5" i="1" s="1"/>
  <c r="BH5" i="1" a="1"/>
  <c r="BH5" i="1" s="1"/>
  <c r="RU5" i="1" s="1"/>
  <c r="BY5" i="1" a="1"/>
  <c r="BY5" i="1" s="1"/>
  <c r="SL5" i="1" s="1"/>
  <c r="CI5" i="1" a="1"/>
  <c r="CI5" i="1" s="1"/>
  <c r="SV5" i="1" s="1"/>
  <c r="CU5" i="1" a="1"/>
  <c r="CU5" i="1" s="1"/>
  <c r="TH5" i="1" s="1"/>
  <c r="DD5" i="1" a="1"/>
  <c r="DD5" i="1" s="1"/>
  <c r="TQ5" i="1" s="1"/>
  <c r="DL5" i="1" a="1"/>
  <c r="DL5" i="1" s="1"/>
  <c r="TY5" i="1" s="1"/>
  <c r="EE5" i="1" a="1"/>
  <c r="EE5" i="1" s="1"/>
  <c r="UR5" i="1" s="1"/>
  <c r="FF5" i="1" a="1"/>
  <c r="FF5" i="1" s="1"/>
  <c r="VS5" i="1" s="1"/>
  <c r="FP5" i="1" a="1"/>
  <c r="FP5" i="1" s="1"/>
  <c r="WC5" i="1" s="1"/>
  <c r="FY5" i="1" a="1"/>
  <c r="FY5" i="1" s="1"/>
  <c r="WL5" i="1" s="1"/>
  <c r="GH5" i="1" a="1"/>
  <c r="GH5" i="1" s="1"/>
  <c r="WU5" i="1" s="1"/>
  <c r="GQ5" i="1" a="1"/>
  <c r="GQ5" i="1" s="1"/>
  <c r="XD5" i="1" s="1"/>
  <c r="HA5" i="1" a="1"/>
  <c r="HA5" i="1" s="1"/>
  <c r="XN5" i="1" s="1"/>
  <c r="HJ5" i="1" a="1"/>
  <c r="HJ5" i="1" s="1"/>
  <c r="XW5" i="1" s="1"/>
  <c r="IB5" i="1" a="1"/>
  <c r="IB5" i="1" s="1"/>
  <c r="YO5" i="1" s="1"/>
  <c r="IL5" i="1" a="1"/>
  <c r="IL5" i="1" s="1"/>
  <c r="YY5" i="1" s="1"/>
  <c r="JD5" i="1" a="1"/>
  <c r="JD5" i="1" s="1"/>
  <c r="ZQ5" i="1" s="1"/>
  <c r="JM5" i="1" a="1"/>
  <c r="JM5" i="1" s="1"/>
  <c r="ZZ5" i="1" s="1"/>
  <c r="JW5" i="1" a="1"/>
  <c r="JW5" i="1" s="1"/>
  <c r="AAJ5" i="1" s="1"/>
  <c r="KF5" i="1" a="1"/>
  <c r="KF5" i="1" s="1"/>
  <c r="AAS5" i="1" s="1"/>
  <c r="KX5" i="1" a="1"/>
  <c r="KX5" i="1" s="1"/>
  <c r="ABK5" i="1" s="1"/>
  <c r="LH5" i="1" a="1"/>
  <c r="LH5" i="1" s="1"/>
  <c r="ABU5" i="1" s="1"/>
  <c r="LQ5" i="1" a="1"/>
  <c r="LQ5" i="1" s="1"/>
  <c r="ACD5" i="1" s="1"/>
  <c r="LY5" i="1" a="1"/>
  <c r="LY5" i="1" s="1"/>
  <c r="ACL5" i="1" s="1"/>
  <c r="MI5" i="1" a="1"/>
  <c r="MI5" i="1" s="1"/>
  <c r="ACV5" i="1" s="1"/>
  <c r="MT5" i="1" a="1"/>
  <c r="MT5" i="1" s="1"/>
  <c r="ADG5" i="1" s="1"/>
  <c r="NC5" i="1" a="1"/>
  <c r="NC5" i="1" s="1"/>
  <c r="ADP5" i="1" s="1"/>
  <c r="NK5" i="1" a="1"/>
  <c r="NK5" i="1" s="1"/>
  <c r="ADX5" i="1" s="1"/>
  <c r="NT5" i="1" a="1"/>
  <c r="NT5" i="1" s="1"/>
  <c r="AEG5" i="1" s="1"/>
  <c r="PF5" i="1" a="1"/>
  <c r="PF5" i="1" s="1"/>
  <c r="AFS5" i="1" s="1"/>
  <c r="Q6" i="1" a="1"/>
  <c r="Q6" i="1" s="1"/>
  <c r="AI6" i="1" a="1"/>
  <c r="AI6" i="1" s="1"/>
  <c r="QV6" i="1" s="1"/>
  <c r="BB6" i="1" a="1"/>
  <c r="BB6" i="1" s="1"/>
  <c r="RO6" i="1" s="1"/>
  <c r="BM6" i="1" a="1"/>
  <c r="BM6" i="1" s="1"/>
  <c r="RZ6" i="1" s="1"/>
  <c r="BW6" i="1" a="1"/>
  <c r="BW6" i="1" s="1"/>
  <c r="SJ6" i="1" s="1"/>
  <c r="CP6" i="1" a="1"/>
  <c r="CP6" i="1" s="1"/>
  <c r="TC6" i="1" s="1"/>
  <c r="CX6" i="1" a="1"/>
  <c r="CX6" i="1" s="1"/>
  <c r="TK6" i="1" s="1"/>
  <c r="DH6" i="1" a="1"/>
  <c r="DH6" i="1" s="1"/>
  <c r="TU6" i="1" s="1"/>
  <c r="DP6" i="1" a="1"/>
  <c r="DP6" i="1" s="1"/>
  <c r="UC6" i="1" s="1"/>
  <c r="EH6" i="1" a="1"/>
  <c r="EH6" i="1" s="1"/>
  <c r="UU6" i="1" s="1"/>
  <c r="EZ6" i="1" a="1"/>
  <c r="EZ6" i="1" s="1"/>
  <c r="VM6" i="1" s="1"/>
  <c r="FH6" i="1" a="1"/>
  <c r="FH6" i="1" s="1"/>
  <c r="VU6" i="1" s="1"/>
  <c r="GA6" i="1" a="1"/>
  <c r="GA6" i="1" s="1"/>
  <c r="WN6" i="1" s="1"/>
  <c r="GI6" i="1" a="1"/>
  <c r="GI6" i="1" s="1"/>
  <c r="WV6" i="1" s="1"/>
  <c r="GS6" i="1" a="1"/>
  <c r="GS6" i="1" s="1"/>
  <c r="XF6" i="1" s="1"/>
  <c r="HA6" i="1" a="1"/>
  <c r="HA6" i="1" s="1"/>
  <c r="XN6" i="1" s="1"/>
  <c r="HJ6" i="1" a="1"/>
  <c r="HJ6" i="1" s="1"/>
  <c r="XW6" i="1" s="1"/>
  <c r="HS6" i="1" a="1"/>
  <c r="HS6" i="1" s="1"/>
  <c r="YF6" i="1" s="1"/>
  <c r="HZ6" i="1" a="1"/>
  <c r="HZ6" i="1" s="1"/>
  <c r="YM6" i="1" s="1"/>
  <c r="IJ6" i="1" a="1"/>
  <c r="IJ6" i="1" s="1"/>
  <c r="YW6" i="1" s="1"/>
  <c r="IR6" i="1" a="1"/>
  <c r="IR6" i="1" s="1"/>
  <c r="ZE6" i="1" s="1"/>
  <c r="JJ6" i="1" a="1"/>
  <c r="JJ6" i="1" s="1"/>
  <c r="ZW6" i="1" s="1"/>
  <c r="JS6" i="1" a="1"/>
  <c r="JS6" i="1" s="1"/>
  <c r="AAF6" i="1" s="1"/>
  <c r="KC6" i="1" a="1"/>
  <c r="KC6" i="1" s="1"/>
  <c r="AAP6" i="1" s="1"/>
  <c r="KS6" i="1" a="1"/>
  <c r="KS6" i="1" s="1"/>
  <c r="ABF6" i="1" s="1"/>
  <c r="LB6" i="1" a="1"/>
  <c r="LB6" i="1" s="1"/>
  <c r="ABO6" i="1" s="1"/>
  <c r="LJ6" i="1" a="1"/>
  <c r="LJ6" i="1" s="1"/>
  <c r="ABW6" i="1" s="1"/>
  <c r="V5" i="1" a="1"/>
  <c r="V5" i="1" s="1"/>
  <c r="AF5" i="1" a="1"/>
  <c r="AF5" i="1" s="1"/>
  <c r="AN5" i="1" a="1"/>
  <c r="AN5" i="1" s="1"/>
  <c r="AW5" i="1" a="1"/>
  <c r="AW5" i="1" s="1"/>
  <c r="RJ5" i="1" s="1"/>
  <c r="BI5" i="1" a="1"/>
  <c r="BI5" i="1" s="1"/>
  <c r="RV5" i="1" s="1"/>
  <c r="BR5" i="1" a="1"/>
  <c r="BR5" i="1" s="1"/>
  <c r="SE5" i="1" s="1"/>
  <c r="BZ5" i="1" a="1"/>
  <c r="BZ5" i="1" s="1"/>
  <c r="SM5" i="1" s="1"/>
  <c r="CJ5" i="1" a="1"/>
  <c r="CJ5" i="1" s="1"/>
  <c r="SW5" i="1" s="1"/>
  <c r="DM5" i="1" a="1"/>
  <c r="DM5" i="1" s="1"/>
  <c r="TZ5" i="1" s="1"/>
  <c r="DU5" i="1" a="1"/>
  <c r="DU5" i="1" s="1"/>
  <c r="UH5" i="1" s="1"/>
  <c r="EO5" i="1" a="1"/>
  <c r="EO5" i="1" s="1"/>
  <c r="VB5" i="1" s="1"/>
  <c r="EX5" i="1" a="1"/>
  <c r="EX5" i="1" s="1"/>
  <c r="VK5" i="1" s="1"/>
  <c r="FG5" i="1" a="1"/>
  <c r="FG5" i="1" s="1"/>
  <c r="VT5" i="1" s="1"/>
  <c r="FQ5" i="1" a="1"/>
  <c r="FQ5" i="1" s="1"/>
  <c r="WD5" i="1" s="1"/>
  <c r="FZ5" i="1" a="1"/>
  <c r="FZ5" i="1" s="1"/>
  <c r="WM5" i="1" s="1"/>
  <c r="GI5" i="1" a="1"/>
  <c r="GI5" i="1" s="1"/>
  <c r="WV5" i="1" s="1"/>
  <c r="GR5" i="1" a="1"/>
  <c r="GR5" i="1" s="1"/>
  <c r="XE5" i="1" s="1"/>
  <c r="HB5" i="1" a="1"/>
  <c r="HB5" i="1" s="1"/>
  <c r="XO5" i="1" s="1"/>
  <c r="HK5" i="1" a="1"/>
  <c r="HK5" i="1" s="1"/>
  <c r="XX5" i="1" s="1"/>
  <c r="HS5" i="1" a="1"/>
  <c r="HS5" i="1" s="1"/>
  <c r="YF5" i="1" s="1"/>
  <c r="IC5" i="1" a="1"/>
  <c r="IC5" i="1" s="1"/>
  <c r="YP5" i="1" s="1"/>
  <c r="IM5" i="1" a="1"/>
  <c r="IM5" i="1" s="1"/>
  <c r="YZ5" i="1" s="1"/>
  <c r="IV5" i="1" a="1"/>
  <c r="IV5" i="1" s="1"/>
  <c r="ZI5" i="1" s="1"/>
  <c r="JX5" i="1" a="1"/>
  <c r="JX5" i="1" s="1"/>
  <c r="AAK5" i="1" s="1"/>
  <c r="KG5" i="1" a="1"/>
  <c r="KG5" i="1" s="1"/>
  <c r="AAT5" i="1" s="1"/>
  <c r="KO5" i="1" a="1"/>
  <c r="KO5" i="1" s="1"/>
  <c r="ABB5" i="1" s="1"/>
  <c r="LI5" i="1" a="1"/>
  <c r="LI5" i="1" s="1"/>
  <c r="ABV5" i="1" s="1"/>
  <c r="LR5" i="1" a="1"/>
  <c r="LR5" i="1" s="1"/>
  <c r="ACE5" i="1" s="1"/>
  <c r="LZ5" i="1" a="1"/>
  <c r="LZ5" i="1" s="1"/>
  <c r="ACM5" i="1" s="1"/>
  <c r="MJ5" i="1" a="1"/>
  <c r="MJ5" i="1" s="1"/>
  <c r="ACW5" i="1" s="1"/>
  <c r="NU5" i="1" a="1"/>
  <c r="NU5" i="1" s="1"/>
  <c r="AEH5" i="1" s="1"/>
  <c r="OE5" i="1" a="1"/>
  <c r="OE5" i="1" s="1"/>
  <c r="AER5" i="1" s="1"/>
  <c r="ON5" i="1" a="1"/>
  <c r="ON5" i="1" s="1"/>
  <c r="AFA5" i="1" s="1"/>
  <c r="OV5" i="1" a="1"/>
  <c r="OV5" i="1" s="1"/>
  <c r="AFI5" i="1" s="1"/>
  <c r="PG5" i="1" a="1"/>
  <c r="PG5" i="1" s="1"/>
  <c r="AFT5" i="1" s="1"/>
  <c r="PP5" i="1" a="1"/>
  <c r="PP5" i="1" s="1"/>
  <c r="AGC5" i="1" s="1"/>
  <c r="R6" i="1" a="1"/>
  <c r="R6" i="1" s="1"/>
  <c r="Z6" i="1" a="1"/>
  <c r="Z6" i="1" s="1"/>
  <c r="AJ6" i="1" a="1"/>
  <c r="AJ6" i="1" s="1"/>
  <c r="QW6" i="1" s="1"/>
  <c r="AS6" i="1" a="1"/>
  <c r="AS6" i="1" s="1"/>
  <c r="RF6" i="1" s="1"/>
  <c r="BN6" i="1" a="1"/>
  <c r="BN6" i="1" s="1"/>
  <c r="SA6" i="1" s="1"/>
  <c r="CG6" i="1" a="1"/>
  <c r="CG6" i="1" s="1"/>
  <c r="ST6" i="1" s="1"/>
  <c r="CQ6" i="1" a="1"/>
  <c r="CQ6" i="1" s="1"/>
  <c r="TD6" i="1" s="1"/>
  <c r="CY6" i="1" a="1"/>
  <c r="CY6" i="1" s="1"/>
  <c r="TL6" i="1" s="1"/>
  <c r="DQ6" i="1" a="1"/>
  <c r="DQ6" i="1" s="1"/>
  <c r="UD6" i="1" s="1"/>
  <c r="DZ6" i="1" a="1"/>
  <c r="DZ6" i="1" s="1"/>
  <c r="UM6" i="1" s="1"/>
  <c r="EI6" i="1" a="1"/>
  <c r="EI6" i="1" s="1"/>
  <c r="UV6" i="1" s="1"/>
  <c r="EQ6" i="1" a="1"/>
  <c r="EQ6" i="1" s="1"/>
  <c r="VD6" i="1" s="1"/>
  <c r="FA6" i="1" a="1"/>
  <c r="FA6" i="1" s="1"/>
  <c r="VN6" i="1" s="1"/>
  <c r="FI6" i="1" a="1"/>
  <c r="FI6" i="1" s="1"/>
  <c r="VV6" i="1" s="1"/>
  <c r="FR6" i="1" a="1"/>
  <c r="FR6" i="1" s="1"/>
  <c r="WE6" i="1" s="1"/>
  <c r="GB6" i="1" a="1"/>
  <c r="GB6" i="1" s="1"/>
  <c r="WO6" i="1" s="1"/>
  <c r="GJ6" i="1" a="1"/>
  <c r="GJ6" i="1" s="1"/>
  <c r="WW6" i="1" s="1"/>
  <c r="HB6" i="1" a="1"/>
  <c r="HB6" i="1" s="1"/>
  <c r="XO6" i="1" s="1"/>
  <c r="IA6" i="1" a="1"/>
  <c r="IA6" i="1" s="1"/>
  <c r="YN6" i="1" s="1"/>
  <c r="IS6" i="1" a="1"/>
  <c r="IS6" i="1" s="1"/>
  <c r="ZF6" i="1" s="1"/>
  <c r="JB6" i="1" a="1"/>
  <c r="JB6" i="1" s="1"/>
  <c r="ZO6" i="1" s="1"/>
  <c r="JK6" i="1" a="1"/>
  <c r="JK6" i="1" s="1"/>
  <c r="ZX6" i="1" s="1"/>
  <c r="KK6" i="1" a="1"/>
  <c r="KK6" i="1" s="1"/>
  <c r="AAX6" i="1" s="1"/>
  <c r="W5" i="1" a="1"/>
  <c r="W5" i="1" s="1"/>
  <c r="AG5" i="1" a="1"/>
  <c r="AG5" i="1" s="1"/>
  <c r="AX5" i="1" a="1"/>
  <c r="AX5" i="1" s="1"/>
  <c r="RK5" i="1" s="1"/>
  <c r="BJ5" i="1" a="1"/>
  <c r="BJ5" i="1" s="1"/>
  <c r="RW5" i="1" s="1"/>
  <c r="CA5" i="1" a="1"/>
  <c r="CA5" i="1" s="1"/>
  <c r="SN5" i="1" s="1"/>
  <c r="CK5" i="1" a="1"/>
  <c r="CK5" i="1" s="1"/>
  <c r="SX5" i="1" s="1"/>
  <c r="CV5" i="1" a="1"/>
  <c r="CV5" i="1" s="1"/>
  <c r="TI5" i="1" s="1"/>
  <c r="DE5" i="1" a="1"/>
  <c r="DE5" i="1" s="1"/>
  <c r="TR5" i="1" s="1"/>
  <c r="DV5" i="1" a="1"/>
  <c r="DV5" i="1" s="1"/>
  <c r="UI5" i="1" s="1"/>
  <c r="EF5" i="1" a="1"/>
  <c r="EF5" i="1" s="1"/>
  <c r="US5" i="1" s="1"/>
  <c r="EP5" i="1" a="1"/>
  <c r="EP5" i="1" s="1"/>
  <c r="VC5" i="1" s="1"/>
  <c r="EY5" i="1" a="1"/>
  <c r="EY5" i="1" s="1"/>
  <c r="VL5" i="1" s="1"/>
  <c r="FH5" i="1" a="1"/>
  <c r="FH5" i="1" s="1"/>
  <c r="VU5" i="1" s="1"/>
  <c r="FR5" i="1" a="1"/>
  <c r="FR5" i="1" s="1"/>
  <c r="WE5" i="1" s="1"/>
  <c r="GA5" i="1" a="1"/>
  <c r="GA5" i="1" s="1"/>
  <c r="WN5" i="1" s="1"/>
  <c r="GJ5" i="1" a="1"/>
  <c r="GJ5" i="1" s="1"/>
  <c r="WW5" i="1" s="1"/>
  <c r="GS5" i="1" a="1"/>
  <c r="GS5" i="1" s="1"/>
  <c r="XF5" i="1" s="1"/>
  <c r="HC5" i="1" a="1"/>
  <c r="HC5" i="1" s="1"/>
  <c r="XP5" i="1" s="1"/>
  <c r="HT5" i="1" a="1"/>
  <c r="HT5" i="1" s="1"/>
  <c r="YG5" i="1" s="1"/>
  <c r="IN5" i="1" a="1"/>
  <c r="IN5" i="1" s="1"/>
  <c r="ZA5" i="1" s="1"/>
  <c r="IW5" i="1" a="1"/>
  <c r="IW5" i="1" s="1"/>
  <c r="ZJ5" i="1" s="1"/>
  <c r="JE5" i="1" a="1"/>
  <c r="JE5" i="1" s="1"/>
  <c r="ZR5" i="1" s="1"/>
  <c r="JN5" i="1" a="1"/>
  <c r="JN5" i="1" s="1"/>
  <c r="AAA5" i="1" s="1"/>
  <c r="JY5" i="1" a="1"/>
  <c r="JY5" i="1" s="1"/>
  <c r="AAL5" i="1" s="1"/>
  <c r="KH5" i="1" a="1"/>
  <c r="KH5" i="1" s="1"/>
  <c r="AAU5" i="1" s="1"/>
  <c r="KP5" i="1" a="1"/>
  <c r="KP5" i="1" s="1"/>
  <c r="ABC5" i="1" s="1"/>
  <c r="KY5" i="1" a="1"/>
  <c r="KY5" i="1" s="1"/>
  <c r="ABL5" i="1" s="1"/>
  <c r="LJ5" i="1" a="1"/>
  <c r="LJ5" i="1" s="1"/>
  <c r="ABW5" i="1" s="1"/>
  <c r="LS5" i="1" a="1"/>
  <c r="LS5" i="1" s="1"/>
  <c r="ACF5" i="1" s="1"/>
  <c r="MA5" i="1" a="1"/>
  <c r="MA5" i="1" s="1"/>
  <c r="ACN5" i="1" s="1"/>
  <c r="MK5" i="1" a="1"/>
  <c r="MK5" i="1" s="1"/>
  <c r="ACX5" i="1" s="1"/>
  <c r="MU5" i="1" a="1"/>
  <c r="MU5" i="1" s="1"/>
  <c r="ADH5" i="1" s="1"/>
  <c r="ND5" i="1" a="1"/>
  <c r="ND5" i="1" s="1"/>
  <c r="ADQ5" i="1" s="1"/>
  <c r="NL5" i="1" a="1"/>
  <c r="NL5" i="1" s="1"/>
  <c r="ADY5" i="1" s="1"/>
  <c r="NV5" i="1" a="1"/>
  <c r="NV5" i="1" s="1"/>
  <c r="AEI5" i="1" s="1"/>
  <c r="OF5" i="1" a="1"/>
  <c r="OF5" i="1" s="1"/>
  <c r="AES5" i="1" s="1"/>
  <c r="OO5" i="1" a="1"/>
  <c r="OO5" i="1" s="1"/>
  <c r="AFB5" i="1" s="1"/>
  <c r="OW5" i="1" a="1"/>
  <c r="OW5" i="1" s="1"/>
  <c r="AFJ5" i="1" s="1"/>
  <c r="AA6" i="1" a="1"/>
  <c r="AA6" i="1" s="1"/>
  <c r="AK6" i="1" a="1"/>
  <c r="AK6" i="1" s="1"/>
  <c r="QX6" i="1" s="1"/>
  <c r="AT6" i="1" a="1"/>
  <c r="AT6" i="1" s="1"/>
  <c r="RG6" i="1" s="1"/>
  <c r="BC6" i="1" a="1"/>
  <c r="BC6" i="1" s="1"/>
  <c r="RP6" i="1" s="1"/>
  <c r="BX6" i="1" a="1"/>
  <c r="BX6" i="1" s="1"/>
  <c r="SK6" i="1" s="1"/>
  <c r="CH6" i="1" a="1"/>
  <c r="CH6" i="1" s="1"/>
  <c r="SU6" i="1" s="1"/>
  <c r="CR6" i="1" a="1"/>
  <c r="CR6" i="1" s="1"/>
  <c r="TE6" i="1" s="1"/>
  <c r="DI6" i="1" a="1"/>
  <c r="DI6" i="1" s="1"/>
  <c r="TV6" i="1" s="1"/>
  <c r="EJ6" i="1" a="1"/>
  <c r="EJ6" i="1" s="1"/>
  <c r="UW6" i="1" s="1"/>
  <c r="FB6" i="1" a="1"/>
  <c r="FB6" i="1" s="1"/>
  <c r="VO6" i="1" s="1"/>
  <c r="FJ6" i="1" a="1"/>
  <c r="FJ6" i="1" s="1"/>
  <c r="VW6" i="1" s="1"/>
  <c r="FS6" i="1" a="1"/>
  <c r="FS6" i="1" s="1"/>
  <c r="WF6" i="1" s="1"/>
  <c r="GK6" i="1" a="1"/>
  <c r="GK6" i="1" s="1"/>
  <c r="WX6" i="1" s="1"/>
  <c r="GT6" i="1" a="1"/>
  <c r="GT6" i="1" s="1"/>
  <c r="XG6" i="1" s="1"/>
  <c r="HC6" i="1" a="1"/>
  <c r="HC6" i="1" s="1"/>
  <c r="XP6" i="1" s="1"/>
  <c r="HK6" i="1" a="1"/>
  <c r="HK6" i="1" s="1"/>
  <c r="XX6" i="1" s="1"/>
  <c r="HT6" i="1" a="1"/>
  <c r="HT6" i="1" s="1"/>
  <c r="YG6" i="1" s="1"/>
  <c r="IK6" i="1" a="1"/>
  <c r="IK6" i="1" s="1"/>
  <c r="YX6" i="1" s="1"/>
  <c r="IT6" i="1" a="1"/>
  <c r="IT6" i="1" s="1"/>
  <c r="ZG6" i="1" s="1"/>
  <c r="JC6" i="1" a="1"/>
  <c r="JC6" i="1" s="1"/>
  <c r="ZP6" i="1" s="1"/>
  <c r="L5" i="1" a="1"/>
  <c r="L5" i="1" s="1"/>
  <c r="X5" i="1" a="1"/>
  <c r="X5" i="1" s="1"/>
  <c r="AO5" i="1" a="1"/>
  <c r="AO5" i="1" s="1"/>
  <c r="AY5" i="1" a="1"/>
  <c r="AY5" i="1" s="1"/>
  <c r="RL5" i="1" s="1"/>
  <c r="BK5" i="1" a="1"/>
  <c r="BK5" i="1" s="1"/>
  <c r="RX5" i="1" s="1"/>
  <c r="BS5" i="1" a="1"/>
  <c r="BS5" i="1" s="1"/>
  <c r="SF5" i="1" s="1"/>
  <c r="CL5" i="1" a="1"/>
  <c r="CL5" i="1" s="1"/>
  <c r="SY5" i="1" s="1"/>
  <c r="CW5" i="1" a="1"/>
  <c r="CW5" i="1" s="1"/>
  <c r="TJ5" i="1" s="1"/>
  <c r="DF5" i="1" a="1"/>
  <c r="DF5" i="1" s="1"/>
  <c r="TS5" i="1" s="1"/>
  <c r="DN5" i="1" a="1"/>
  <c r="DN5" i="1" s="1"/>
  <c r="UA5" i="1" s="1"/>
  <c r="DW5" i="1" a="1"/>
  <c r="DW5" i="1" s="1"/>
  <c r="UJ5" i="1" s="1"/>
  <c r="EG5" i="1" a="1"/>
  <c r="EG5" i="1" s="1"/>
  <c r="UT5" i="1" s="1"/>
  <c r="EQ5" i="1" a="1"/>
  <c r="EQ5" i="1" s="1"/>
  <c r="VD5" i="1" s="1"/>
  <c r="EZ5" i="1" a="1"/>
  <c r="EZ5" i="1" s="1"/>
  <c r="VM5" i="1" s="1"/>
  <c r="FI5" i="1" a="1"/>
  <c r="FI5" i="1" s="1"/>
  <c r="VV5" i="1" s="1"/>
  <c r="FS5" i="1" a="1"/>
  <c r="FS5" i="1" s="1"/>
  <c r="WF5" i="1" s="1"/>
  <c r="HD5" i="1" a="1"/>
  <c r="HD5" i="1" s="1"/>
  <c r="XQ5" i="1" s="1"/>
  <c r="HL5" i="1" a="1"/>
  <c r="HL5" i="1" s="1"/>
  <c r="XY5" i="1" s="1"/>
  <c r="ID5" i="1" a="1"/>
  <c r="ID5" i="1" s="1"/>
  <c r="YQ5" i="1" s="1"/>
  <c r="IO5" i="1" a="1"/>
  <c r="IO5" i="1" s="1"/>
  <c r="ZB5" i="1" s="1"/>
  <c r="IX5" i="1" a="1"/>
  <c r="IX5" i="1" s="1"/>
  <c r="ZK5" i="1" s="1"/>
  <c r="JF5" i="1" a="1"/>
  <c r="JF5" i="1" s="1"/>
  <c r="ZS5" i="1" s="1"/>
  <c r="JO5" i="1" a="1"/>
  <c r="JO5" i="1" s="1"/>
  <c r="AAB5" i="1" s="1"/>
  <c r="JZ5" i="1" a="1"/>
  <c r="JZ5" i="1" s="1"/>
  <c r="AAM5" i="1" s="1"/>
  <c r="KI5" i="1" a="1"/>
  <c r="KI5" i="1" s="1"/>
  <c r="AAV5" i="1" s="1"/>
  <c r="KQ5" i="1" a="1"/>
  <c r="KQ5" i="1" s="1"/>
  <c r="ABD5" i="1" s="1"/>
  <c r="KZ5" i="1" a="1"/>
  <c r="KZ5" i="1" s="1"/>
  <c r="ABM5" i="1" s="1"/>
  <c r="ML5" i="1" a="1"/>
  <c r="ML5" i="1" s="1"/>
  <c r="ACY5" i="1" s="1"/>
  <c r="MV5" i="1" a="1"/>
  <c r="MV5" i="1" s="1"/>
  <c r="ADI5" i="1" s="1"/>
  <c r="NE5" i="1" a="1"/>
  <c r="NE5" i="1" s="1"/>
  <c r="ADR5" i="1" s="1"/>
  <c r="NM5" i="1" a="1"/>
  <c r="NM5" i="1" s="1"/>
  <c r="ADZ5" i="1" s="1"/>
  <c r="NW5" i="1" a="1"/>
  <c r="NW5" i="1" s="1"/>
  <c r="AEJ5" i="1" s="1"/>
  <c r="OX5" i="1" a="1"/>
  <c r="OX5" i="1" s="1"/>
  <c r="AFK5" i="1" s="1"/>
  <c r="PH5" i="1" a="1"/>
  <c r="PH5" i="1" s="1"/>
  <c r="AFU5" i="1" s="1"/>
  <c r="PQ5" i="1" a="1"/>
  <c r="PQ5" i="1" s="1"/>
  <c r="AGD5" i="1" s="1"/>
  <c r="S6" i="1" a="1"/>
  <c r="S6" i="1" s="1"/>
  <c r="AB6" i="1" a="1"/>
  <c r="AB6" i="1" s="1"/>
  <c r="AL6" i="1" a="1"/>
  <c r="AL6" i="1" s="1"/>
  <c r="QY6" i="1" s="1"/>
  <c r="AU6" i="1" a="1"/>
  <c r="AU6" i="1" s="1"/>
  <c r="RH6" i="1" s="1"/>
  <c r="BD6" i="1" a="1"/>
  <c r="BD6" i="1" s="1"/>
  <c r="RQ6" i="1" s="1"/>
  <c r="BO6" i="1" a="1"/>
  <c r="BO6" i="1" s="1"/>
  <c r="SB6" i="1" s="1"/>
  <c r="BY6" i="1" a="1"/>
  <c r="BY6" i="1" s="1"/>
  <c r="SL6" i="1" s="1"/>
  <c r="CI6" i="1" a="1"/>
  <c r="CI6" i="1" s="1"/>
  <c r="SV6" i="1" s="1"/>
  <c r="CS6" i="1" a="1"/>
  <c r="CS6" i="1" s="1"/>
  <c r="TF6" i="1" s="1"/>
  <c r="CZ6" i="1" a="1"/>
  <c r="CZ6" i="1" s="1"/>
  <c r="TM6" i="1" s="1"/>
  <c r="DR6" i="1" a="1"/>
  <c r="DR6" i="1" s="1"/>
  <c r="UE6" i="1" s="1"/>
  <c r="EA6" i="1" a="1"/>
  <c r="EA6" i="1" s="1"/>
  <c r="UN6" i="1" s="1"/>
  <c r="EK6" i="1" a="1"/>
  <c r="EK6" i="1" s="1"/>
  <c r="UX6" i="1" s="1"/>
  <c r="ER6" i="1" a="1"/>
  <c r="ER6" i="1" s="1"/>
  <c r="VE6" i="1" s="1"/>
  <c r="FK6" i="1" a="1"/>
  <c r="FK6" i="1" s="1"/>
  <c r="VX6" i="1" s="1"/>
  <c r="GC6" i="1" a="1"/>
  <c r="GC6" i="1" s="1"/>
  <c r="WP6" i="1" s="1"/>
  <c r="HD6" i="1" a="1"/>
  <c r="HD6" i="1" s="1"/>
  <c r="XQ6" i="1" s="1"/>
  <c r="HU6" i="1" a="1"/>
  <c r="HU6" i="1" s="1"/>
  <c r="YH6" i="1" s="1"/>
  <c r="IB6" i="1" a="1"/>
  <c r="IB6" i="1" s="1"/>
  <c r="YO6" i="1" s="1"/>
  <c r="IU6" i="1" a="1"/>
  <c r="IU6" i="1" s="1"/>
  <c r="ZH6" i="1" s="1"/>
  <c r="JD6" i="1" a="1"/>
  <c r="JD6" i="1" s="1"/>
  <c r="ZQ6" i="1" s="1"/>
  <c r="JM6" i="1" a="1"/>
  <c r="JM6" i="1" s="1"/>
  <c r="ZZ6" i="1" s="1"/>
  <c r="JU6" i="1" a="1"/>
  <c r="JU6" i="1" s="1"/>
  <c r="AAH6" i="1" s="1"/>
  <c r="M5" i="1" a="1"/>
  <c r="M5" i="1" s="1"/>
  <c r="Y5" i="1" a="1"/>
  <c r="Y5" i="1" s="1"/>
  <c r="AH5" i="1" a="1"/>
  <c r="AH5" i="1" s="1"/>
  <c r="AP5" i="1" a="1"/>
  <c r="AP5" i="1" s="1"/>
  <c r="AZ5" i="1" a="1"/>
  <c r="AZ5" i="1" s="1"/>
  <c r="RM5" i="1" s="1"/>
  <c r="BT5" i="1" a="1"/>
  <c r="BT5" i="1" s="1"/>
  <c r="SG5" i="1" s="1"/>
  <c r="CB5" i="1" a="1"/>
  <c r="CB5" i="1" s="1"/>
  <c r="SO5" i="1" s="1"/>
  <c r="CM5" i="1" a="1"/>
  <c r="CM5" i="1" s="1"/>
  <c r="SZ5" i="1" s="1"/>
  <c r="CX5" i="1" a="1"/>
  <c r="CX5" i="1" s="1"/>
  <c r="TK5" i="1" s="1"/>
  <c r="DG5" i="1" a="1"/>
  <c r="DG5" i="1" s="1"/>
  <c r="TT5" i="1" s="1"/>
  <c r="DO5" i="1" a="1"/>
  <c r="DO5" i="1" s="1"/>
  <c r="UB5" i="1" s="1"/>
  <c r="DX5" i="1" a="1"/>
  <c r="DX5" i="1" s="1"/>
  <c r="UK5" i="1" s="1"/>
  <c r="EH5" i="1" a="1"/>
  <c r="EH5" i="1" s="1"/>
  <c r="UU5" i="1" s="1"/>
  <c r="FT5" i="1" a="1"/>
  <c r="FT5" i="1" s="1"/>
  <c r="WG5" i="1" s="1"/>
  <c r="GB5" i="1" a="1"/>
  <c r="GB5" i="1" s="1"/>
  <c r="WO5" i="1" s="1"/>
  <c r="GK5" i="1" a="1"/>
  <c r="GK5" i="1" s="1"/>
  <c r="WX5" i="1" s="1"/>
  <c r="GT5" i="1" a="1"/>
  <c r="GT5" i="1" s="1"/>
  <c r="XG5" i="1" s="1"/>
  <c r="HE5" i="1" a="1"/>
  <c r="HE5" i="1" s="1"/>
  <c r="XR5" i="1" s="1"/>
  <c r="HM5" i="1" a="1"/>
  <c r="HM5" i="1" s="1"/>
  <c r="XZ5" i="1" s="1"/>
  <c r="HU5" i="1" a="1"/>
  <c r="HU5" i="1" s="1"/>
  <c r="YH5" i="1" s="1"/>
  <c r="IE5" i="1" a="1"/>
  <c r="IE5" i="1" s="1"/>
  <c r="YR5" i="1" s="1"/>
  <c r="IP5" i="1" a="1"/>
  <c r="IP5" i="1" s="1"/>
  <c r="ZC5" i="1" s="1"/>
  <c r="IY5" i="1" a="1"/>
  <c r="IY5" i="1" s="1"/>
  <c r="ZL5" i="1" s="1"/>
  <c r="JG5" i="1" a="1"/>
  <c r="JG5" i="1" s="1"/>
  <c r="ZT5" i="1" s="1"/>
  <c r="JP5" i="1" a="1"/>
  <c r="JP5" i="1" s="1"/>
  <c r="AAC5" i="1" s="1"/>
  <c r="LA5" i="1" a="1"/>
  <c r="LA5" i="1" s="1"/>
  <c r="ABN5" i="1" s="1"/>
  <c r="LK5" i="1" a="1"/>
  <c r="LK5" i="1" s="1"/>
  <c r="ABX5" i="1" s="1"/>
  <c r="LT5" i="1" a="1"/>
  <c r="LT5" i="1" s="1"/>
  <c r="ACG5" i="1" s="1"/>
  <c r="MB5" i="1" a="1"/>
  <c r="MB5" i="1" s="1"/>
  <c r="ACO5" i="1" s="1"/>
  <c r="MM5" i="1" a="1"/>
  <c r="MM5" i="1" s="1"/>
  <c r="ACZ5" i="1" s="1"/>
  <c r="NN5" i="1" a="1"/>
  <c r="NN5" i="1" s="1"/>
  <c r="AEA5" i="1" s="1"/>
  <c r="OG5" i="1" a="1"/>
  <c r="OG5" i="1" s="1"/>
  <c r="AET5" i="1" s="1"/>
  <c r="OP5" i="1" a="1"/>
  <c r="OP5" i="1" s="1"/>
  <c r="AFC5" i="1" s="1"/>
  <c r="OY5" i="1" a="1"/>
  <c r="OY5" i="1" s="1"/>
  <c r="AFL5" i="1" s="1"/>
  <c r="PI5" i="1" a="1"/>
  <c r="PI5" i="1" s="1"/>
  <c r="AFV5" i="1" s="1"/>
  <c r="PR5" i="1" a="1"/>
  <c r="PR5" i="1" s="1"/>
  <c r="AGE5" i="1" s="1"/>
  <c r="T6" i="1" a="1"/>
  <c r="T6" i="1" s="1"/>
  <c r="AC6" i="1" a="1"/>
  <c r="AC6" i="1" s="1"/>
  <c r="AV6" i="1" a="1"/>
  <c r="AV6" i="1" s="1"/>
  <c r="RI6" i="1" s="1"/>
  <c r="BE6" i="1" a="1"/>
  <c r="BE6" i="1" s="1"/>
  <c r="RR6" i="1" s="1"/>
  <c r="BP6" i="1" a="1"/>
  <c r="BP6" i="1" s="1"/>
  <c r="SC6" i="1" s="1"/>
  <c r="BZ6" i="1" a="1"/>
  <c r="BZ6" i="1" s="1"/>
  <c r="SM6" i="1" s="1"/>
  <c r="CJ6" i="1" a="1"/>
  <c r="CJ6" i="1" s="1"/>
  <c r="SW6" i="1" s="1"/>
  <c r="DJ6" i="1" a="1"/>
  <c r="DJ6" i="1" s="1"/>
  <c r="TW6" i="1" s="1"/>
  <c r="DS6" i="1" a="1"/>
  <c r="DS6" i="1" s="1"/>
  <c r="UF6" i="1" s="1"/>
  <c r="EB6" i="1" a="1"/>
  <c r="EB6" i="1" s="1"/>
  <c r="UO6" i="1" s="1"/>
  <c r="EL6" i="1" a="1"/>
  <c r="EL6" i="1" s="1"/>
  <c r="UY6" i="1" s="1"/>
  <c r="ES6" i="1" a="1"/>
  <c r="ES6" i="1" s="1"/>
  <c r="VF6" i="1" s="1"/>
  <c r="FC6" i="1" a="1"/>
  <c r="FC6" i="1" s="1"/>
  <c r="VP6" i="1" s="1"/>
  <c r="FL6" i="1" a="1"/>
  <c r="FL6" i="1" s="1"/>
  <c r="VY6" i="1" s="1"/>
  <c r="FT6" i="1" a="1"/>
  <c r="FT6" i="1" s="1"/>
  <c r="WG6" i="1" s="1"/>
  <c r="GL6" i="1" a="1"/>
  <c r="GL6" i="1" s="1"/>
  <c r="WY6" i="1" s="1"/>
  <c r="GU6" i="1" a="1"/>
  <c r="GU6" i="1" s="1"/>
  <c r="XH6" i="1" s="1"/>
  <c r="HE6" i="1" a="1"/>
  <c r="HE6" i="1" s="1"/>
  <c r="XR6" i="1" s="1"/>
  <c r="HL6" i="1" a="1"/>
  <c r="HL6" i="1" s="1"/>
  <c r="XY6" i="1" s="1"/>
  <c r="HV6" i="1" a="1"/>
  <c r="HV6" i="1" s="1"/>
  <c r="YI6" i="1" s="1"/>
  <c r="IC6" i="1" a="1"/>
  <c r="IC6" i="1" s="1"/>
  <c r="YP6" i="1" s="1"/>
  <c r="N5" i="1" a="1"/>
  <c r="N5" i="1" s="1"/>
  <c r="Z5" i="1" a="1"/>
  <c r="Z5" i="1" s="1"/>
  <c r="AQ5" i="1" a="1"/>
  <c r="AQ5" i="1" s="1"/>
  <c r="BA5" i="1" a="1"/>
  <c r="BA5" i="1" s="1"/>
  <c r="RN5" i="1" s="1"/>
  <c r="BL5" i="1" a="1"/>
  <c r="BL5" i="1" s="1"/>
  <c r="RY5" i="1" s="1"/>
  <c r="CC5" i="1" a="1"/>
  <c r="CC5" i="1" s="1"/>
  <c r="SP5" i="1" s="1"/>
  <c r="CN5" i="1" a="1"/>
  <c r="CN5" i="1" s="1"/>
  <c r="TA5" i="1" s="1"/>
  <c r="CY5" i="1" a="1"/>
  <c r="CY5" i="1" s="1"/>
  <c r="TL5" i="1" s="1"/>
  <c r="DP5" i="1" a="1"/>
  <c r="DP5" i="1" s="1"/>
  <c r="UC5" i="1" s="1"/>
  <c r="DY5" i="1" a="1"/>
  <c r="DY5" i="1" s="1"/>
  <c r="UL5" i="1" s="1"/>
  <c r="EI5" i="1" a="1"/>
  <c r="EI5" i="1" s="1"/>
  <c r="UV5" i="1" s="1"/>
  <c r="ER5" i="1" a="1"/>
  <c r="ER5" i="1" s="1"/>
  <c r="VE5" i="1" s="1"/>
  <c r="FA5" i="1" a="1"/>
  <c r="FA5" i="1" s="1"/>
  <c r="VN5" i="1" s="1"/>
  <c r="FJ5" i="1" a="1"/>
  <c r="FJ5" i="1" s="1"/>
  <c r="VW5" i="1" s="1"/>
  <c r="FU5" i="1" a="1"/>
  <c r="FU5" i="1" s="1"/>
  <c r="WH5" i="1" s="1"/>
  <c r="GC5" i="1" a="1"/>
  <c r="GC5" i="1" s="1"/>
  <c r="WP5" i="1" s="1"/>
  <c r="GL5" i="1" a="1"/>
  <c r="GL5" i="1" s="1"/>
  <c r="WY5" i="1" s="1"/>
  <c r="GU5" i="1" a="1"/>
  <c r="GU5" i="1" s="1"/>
  <c r="XH5" i="1" s="1"/>
  <c r="HN5" i="1" a="1"/>
  <c r="HN5" i="1" s="1"/>
  <c r="YA5" i="1" s="1"/>
  <c r="HV5" i="1" a="1"/>
  <c r="HV5" i="1" s="1"/>
  <c r="YI5" i="1" s="1"/>
  <c r="IF5" i="1" a="1"/>
  <c r="IF5" i="1" s="1"/>
  <c r="YS5" i="1" s="1"/>
  <c r="JQ5" i="1" a="1"/>
  <c r="JQ5" i="1" s="1"/>
  <c r="AAD5" i="1" s="1"/>
  <c r="KA5" i="1" a="1"/>
  <c r="KA5" i="1" s="1"/>
  <c r="AAN5" i="1" s="1"/>
  <c r="KJ5" i="1" a="1"/>
  <c r="KJ5" i="1" s="1"/>
  <c r="AAW5" i="1" s="1"/>
  <c r="KR5" i="1" a="1"/>
  <c r="KR5" i="1" s="1"/>
  <c r="ABE5" i="1" s="1"/>
  <c r="LB5" i="1" a="1"/>
  <c r="LB5" i="1" s="1"/>
  <c r="ABO5" i="1" s="1"/>
  <c r="LL5" i="1" a="1"/>
  <c r="LL5" i="1" s="1"/>
  <c r="ABY5" i="1" s="1"/>
  <c r="LU5" i="1" a="1"/>
  <c r="LU5" i="1" s="1"/>
  <c r="ACH5" i="1" s="1"/>
  <c r="MC5" i="1" a="1"/>
  <c r="MC5" i="1" s="1"/>
  <c r="ACP5" i="1" s="1"/>
  <c r="MW5" i="1" a="1"/>
  <c r="MW5" i="1" s="1"/>
  <c r="ADJ5" i="1" s="1"/>
  <c r="NF5" i="1" a="1"/>
  <c r="NF5" i="1" s="1"/>
  <c r="ADS5" i="1" s="1"/>
  <c r="NO5" i="1" a="1"/>
  <c r="NO5" i="1" s="1"/>
  <c r="AEB5" i="1" s="1"/>
  <c r="NX5" i="1" a="1"/>
  <c r="NX5" i="1" s="1"/>
  <c r="AEK5" i="1" s="1"/>
  <c r="OH5" i="1" a="1"/>
  <c r="OH5" i="1" s="1"/>
  <c r="AEU5" i="1" s="1"/>
  <c r="PJ5" i="1" a="1"/>
  <c r="PJ5" i="1" s="1"/>
  <c r="AFW5" i="1" s="1"/>
  <c r="PS5" i="1" a="1"/>
  <c r="PS5" i="1" s="1"/>
  <c r="AGF5" i="1" s="1"/>
  <c r="AD6" i="1" a="1"/>
  <c r="AD6" i="1" s="1"/>
  <c r="AM6" i="1" a="1"/>
  <c r="AM6" i="1" s="1"/>
  <c r="QZ6" i="1" s="1"/>
  <c r="AW6" i="1" a="1"/>
  <c r="AW6" i="1" s="1"/>
  <c r="RJ6" i="1" s="1"/>
  <c r="BF6" i="1" a="1"/>
  <c r="BF6" i="1" s="1"/>
  <c r="RS6" i="1" s="1"/>
  <c r="BQ6" i="1" a="1"/>
  <c r="BQ6" i="1" s="1"/>
  <c r="SD6" i="1" s="1"/>
  <c r="CA6" i="1" a="1"/>
  <c r="CA6" i="1" s="1"/>
  <c r="SN6" i="1" s="1"/>
  <c r="CK6" i="1" a="1"/>
  <c r="CK6" i="1" s="1"/>
  <c r="SX6" i="1" s="1"/>
  <c r="CT6" i="1" a="1"/>
  <c r="CT6" i="1" s="1"/>
  <c r="TG6" i="1" s="1"/>
  <c r="DA6" i="1" a="1"/>
  <c r="DA6" i="1" s="1"/>
  <c r="TN6" i="1" s="1"/>
  <c r="DK6" i="1" a="1"/>
  <c r="DK6" i="1" s="1"/>
  <c r="TX6" i="1" s="1"/>
  <c r="DT6" i="1" a="1"/>
  <c r="DT6" i="1" s="1"/>
  <c r="UG6" i="1" s="1"/>
  <c r="EC6" i="1" a="1"/>
  <c r="EC6" i="1" s="1"/>
  <c r="UP6" i="1" s="1"/>
  <c r="ET6" i="1" a="1"/>
  <c r="ET6" i="1" s="1"/>
  <c r="VG6" i="1" s="1"/>
  <c r="FM6" i="1" a="1"/>
  <c r="FM6" i="1" s="1"/>
  <c r="VZ6" i="1" s="1"/>
  <c r="GD6" i="1" a="1"/>
  <c r="GD6" i="1" s="1"/>
  <c r="WQ6" i="1" s="1"/>
  <c r="GM6" i="1" a="1"/>
  <c r="GM6" i="1" s="1"/>
  <c r="WZ6" i="1" s="1"/>
  <c r="GV6" i="1" a="1"/>
  <c r="GV6" i="1" s="1"/>
  <c r="XI6" i="1" s="1"/>
  <c r="HF6" i="1" a="1"/>
  <c r="HF6" i="1" s="1"/>
  <c r="XS6" i="1" s="1"/>
  <c r="ID6" i="1" a="1"/>
  <c r="ID6" i="1" s="1"/>
  <c r="YQ6" i="1" s="1"/>
  <c r="IM6" i="1" a="1"/>
  <c r="IM6" i="1" s="1"/>
  <c r="YZ6" i="1" s="1"/>
  <c r="JW6" i="1" a="1"/>
  <c r="JW6" i="1" s="1"/>
  <c r="AAJ6" i="1" s="1"/>
  <c r="KO6" i="1" a="1"/>
  <c r="KO6" i="1" s="1"/>
  <c r="ABB6" i="1" s="1"/>
  <c r="O5" i="1" a="1"/>
  <c r="O5" i="1" s="1"/>
  <c r="AA5" i="1" a="1"/>
  <c r="AA5" i="1" s="1"/>
  <c r="AI5" i="1" a="1"/>
  <c r="AI5" i="1" s="1"/>
  <c r="BB5" i="1" a="1"/>
  <c r="BB5" i="1" s="1"/>
  <c r="RO5" i="1" s="1"/>
  <c r="BM5" i="1" a="1"/>
  <c r="BM5" i="1" s="1"/>
  <c r="RZ5" i="1" s="1"/>
  <c r="BU5" i="1" a="1"/>
  <c r="BU5" i="1" s="1"/>
  <c r="SH5" i="1" s="1"/>
  <c r="CO5" i="1" a="1"/>
  <c r="CO5" i="1" s="1"/>
  <c r="TB5" i="1" s="1"/>
  <c r="CZ5" i="1" a="1"/>
  <c r="CZ5" i="1" s="1"/>
  <c r="TM5" i="1" s="1"/>
  <c r="DH5" i="1" a="1"/>
  <c r="DH5" i="1" s="1"/>
  <c r="TU5" i="1" s="1"/>
  <c r="EJ5" i="1" a="1"/>
  <c r="EJ5" i="1" s="1"/>
  <c r="UW5" i="1" s="1"/>
  <c r="ES5" i="1" a="1"/>
  <c r="ES5" i="1" s="1"/>
  <c r="VF5" i="1" s="1"/>
  <c r="FB5" i="1" a="1"/>
  <c r="FB5" i="1" s="1"/>
  <c r="VO5" i="1" s="1"/>
  <c r="FK5" i="1" a="1"/>
  <c r="FK5" i="1" s="1"/>
  <c r="VX5" i="1" s="1"/>
  <c r="GD5" i="1" a="1"/>
  <c r="GD5" i="1" s="1"/>
  <c r="WQ5" i="1" s="1"/>
  <c r="GM5" i="1" a="1"/>
  <c r="GM5" i="1" s="1"/>
  <c r="WZ5" i="1" s="1"/>
  <c r="GV5" i="1" a="1"/>
  <c r="GV5" i="1" s="1"/>
  <c r="XI5" i="1" s="1"/>
  <c r="HF5" i="1" a="1"/>
  <c r="HF5" i="1" s="1"/>
  <c r="XS5" i="1" s="1"/>
  <c r="HO5" i="1" a="1"/>
  <c r="HO5" i="1" s="1"/>
  <c r="YB5" i="1" s="1"/>
  <c r="HW5" i="1" a="1"/>
  <c r="HW5" i="1" s="1"/>
  <c r="YJ5" i="1" s="1"/>
  <c r="IG5" i="1" a="1"/>
  <c r="IG5" i="1" s="1"/>
  <c r="YT5" i="1" s="1"/>
  <c r="IQ5" i="1" a="1"/>
  <c r="IQ5" i="1" s="1"/>
  <c r="ZD5" i="1" s="1"/>
  <c r="IZ5" i="1" a="1"/>
  <c r="IZ5" i="1" s="1"/>
  <c r="ZM5" i="1" s="1"/>
  <c r="JH5" i="1" a="1"/>
  <c r="JH5" i="1" s="1"/>
  <c r="ZU5" i="1" s="1"/>
  <c r="JR5" i="1" a="1"/>
  <c r="JR5" i="1" s="1"/>
  <c r="AAE5" i="1" s="1"/>
  <c r="KB5" i="1" a="1"/>
  <c r="KB5" i="1" s="1"/>
  <c r="AAO5" i="1" s="1"/>
  <c r="KK5" i="1" a="1"/>
  <c r="KK5" i="1" s="1"/>
  <c r="AAX5" i="1" s="1"/>
  <c r="KS5" i="1" a="1"/>
  <c r="KS5" i="1" s="1"/>
  <c r="ABF5" i="1" s="1"/>
  <c r="LC5" i="1" a="1"/>
  <c r="LC5" i="1" s="1"/>
  <c r="ABP5" i="1" s="1"/>
  <c r="MD5" i="1" a="1"/>
  <c r="MD5" i="1" s="1"/>
  <c r="ACQ5" i="1" s="1"/>
  <c r="MN5" i="1" a="1"/>
  <c r="MN5" i="1" s="1"/>
  <c r="ADA5" i="1" s="1"/>
  <c r="MX5" i="1" a="1"/>
  <c r="MX5" i="1" s="1"/>
  <c r="ADK5" i="1" s="1"/>
  <c r="NY5" i="1" a="1"/>
  <c r="NY5" i="1" s="1"/>
  <c r="AEL5" i="1" s="1"/>
  <c r="OI5" i="1" a="1"/>
  <c r="OI5" i="1" s="1"/>
  <c r="AEV5" i="1" s="1"/>
  <c r="OQ5" i="1" a="1"/>
  <c r="OQ5" i="1" s="1"/>
  <c r="AFD5" i="1" s="1"/>
  <c r="OZ5" i="1" a="1"/>
  <c r="OZ5" i="1" s="1"/>
  <c r="AFM5" i="1" s="1"/>
  <c r="PK5" i="1" a="1"/>
  <c r="PK5" i="1" s="1"/>
  <c r="AFX5" i="1" s="1"/>
  <c r="L6" i="1" a="1"/>
  <c r="L6" i="1" s="1"/>
  <c r="U6" i="1" a="1"/>
  <c r="U6" i="1" s="1"/>
  <c r="AE6" i="1" a="1"/>
  <c r="AE6" i="1" s="1"/>
  <c r="AN6" i="1" a="1"/>
  <c r="AN6" i="1" s="1"/>
  <c r="RA6" i="1" s="1"/>
  <c r="AX6" i="1" a="1"/>
  <c r="AX6" i="1" s="1"/>
  <c r="RK6" i="1" s="1"/>
  <c r="BG6" i="1" a="1"/>
  <c r="BG6" i="1" s="1"/>
  <c r="RT6" i="1" s="1"/>
  <c r="BR6" i="1" a="1"/>
  <c r="BR6" i="1" s="1"/>
  <c r="SE6" i="1" s="1"/>
  <c r="CL6" i="1" a="1"/>
  <c r="CL6" i="1" s="1"/>
  <c r="SY6" i="1" s="1"/>
  <c r="CU6" i="1" a="1"/>
  <c r="CU6" i="1" s="1"/>
  <c r="TH6" i="1" s="1"/>
  <c r="DB6" i="1" a="1"/>
  <c r="DB6" i="1" s="1"/>
  <c r="TO6" i="1" s="1"/>
  <c r="DL6" i="1" a="1"/>
  <c r="DL6" i="1" s="1"/>
  <c r="TY6" i="1" s="1"/>
  <c r="DU6" i="1" a="1"/>
  <c r="DU6" i="1" s="1"/>
  <c r="UH6" i="1" s="1"/>
  <c r="EM6" i="1" a="1"/>
  <c r="EM6" i="1" s="1"/>
  <c r="UZ6" i="1" s="1"/>
  <c r="EU6" i="1" a="1"/>
  <c r="EU6" i="1" s="1"/>
  <c r="VH6" i="1" s="1"/>
  <c r="FD6" i="1" a="1"/>
  <c r="FD6" i="1" s="1"/>
  <c r="VQ6" i="1" s="1"/>
  <c r="FN6" i="1" a="1"/>
  <c r="FN6" i="1" s="1"/>
  <c r="WA6" i="1" s="1"/>
  <c r="FU6" i="1" a="1"/>
  <c r="FU6" i="1" s="1"/>
  <c r="WH6" i="1" s="1"/>
  <c r="GE6" i="1" a="1"/>
  <c r="GE6" i="1" s="1"/>
  <c r="WR6" i="1" s="1"/>
  <c r="GN6" i="1" a="1"/>
  <c r="GN6" i="1" s="1"/>
  <c r="XA6" i="1" s="1"/>
  <c r="GW6" i="1" a="1"/>
  <c r="GW6" i="1" s="1"/>
  <c r="XJ6" i="1" s="1"/>
  <c r="P5" i="1" a="1"/>
  <c r="P5" i="1" s="1"/>
  <c r="AJ5" i="1" a="1"/>
  <c r="AJ5" i="1" s="1"/>
  <c r="QW5" i="1" s="1"/>
  <c r="AR5" i="1" a="1"/>
  <c r="AR5" i="1" s="1"/>
  <c r="BC5" i="1" a="1"/>
  <c r="BC5" i="1" s="1"/>
  <c r="RP5" i="1" s="1"/>
  <c r="BN5" i="1" a="1"/>
  <c r="BN5" i="1" s="1"/>
  <c r="SA5" i="1" s="1"/>
  <c r="BV5" i="1" a="1"/>
  <c r="BV5" i="1" s="1"/>
  <c r="SI5" i="1" s="1"/>
  <c r="CD5" i="1" a="1"/>
  <c r="CD5" i="1" s="1"/>
  <c r="SQ5" i="1" s="1"/>
  <c r="CP5" i="1" a="1"/>
  <c r="CP5" i="1" s="1"/>
  <c r="TC5" i="1" s="1"/>
  <c r="DA5" i="1" a="1"/>
  <c r="DA5" i="1" s="1"/>
  <c r="TN5" i="1" s="1"/>
  <c r="DQ5" i="1" a="1"/>
  <c r="DQ5" i="1" s="1"/>
  <c r="UD5" i="1" s="1"/>
  <c r="DZ5" i="1" a="1"/>
  <c r="DZ5" i="1" s="1"/>
  <c r="UM5" i="1" s="1"/>
  <c r="EK5" i="1" a="1"/>
  <c r="EK5" i="1" s="1"/>
  <c r="UX5" i="1" s="1"/>
  <c r="ET5" i="1" a="1"/>
  <c r="ET5" i="1" s="1"/>
  <c r="VG5" i="1" s="1"/>
  <c r="FC5" i="1" a="1"/>
  <c r="FC5" i="1" s="1"/>
  <c r="VP5" i="1" s="1"/>
  <c r="FL5" i="1" a="1"/>
  <c r="FL5" i="1" s="1"/>
  <c r="VY5" i="1" s="1"/>
  <c r="FV5" i="1" a="1"/>
  <c r="FV5" i="1" s="1"/>
  <c r="WI5" i="1" s="1"/>
  <c r="GE5" i="1" a="1"/>
  <c r="GE5" i="1" s="1"/>
  <c r="WR5" i="1" s="1"/>
  <c r="GW5" i="1" a="1"/>
  <c r="GW5" i="1" s="1"/>
  <c r="XJ5" i="1" s="1"/>
  <c r="IH5" i="1" a="1"/>
  <c r="IH5" i="1" s="1"/>
  <c r="YU5" i="1" s="1"/>
  <c r="IR5" i="1" a="1"/>
  <c r="IR5" i="1" s="1"/>
  <c r="ZE5" i="1" s="1"/>
  <c r="JA5" i="1" a="1"/>
  <c r="JA5" i="1" s="1"/>
  <c r="ZN5" i="1" s="1"/>
  <c r="JI5" i="1" a="1"/>
  <c r="JI5" i="1" s="1"/>
  <c r="ZV5" i="1" s="1"/>
  <c r="JS5" i="1" a="1"/>
  <c r="JS5" i="1" s="1"/>
  <c r="AAF5" i="1" s="1"/>
  <c r="KT5" i="1" a="1"/>
  <c r="KT5" i="1" s="1"/>
  <c r="ABG5" i="1" s="1"/>
  <c r="LM5" i="1" a="1"/>
  <c r="LM5" i="1" s="1"/>
  <c r="ABZ5" i="1" s="1"/>
  <c r="LV5" i="1" a="1"/>
  <c r="LV5" i="1" s="1"/>
  <c r="ACI5" i="1" s="1"/>
  <c r="ME5" i="1" a="1"/>
  <c r="ME5" i="1" s="1"/>
  <c r="ACR5" i="1" s="1"/>
  <c r="MO5" i="1" a="1"/>
  <c r="MO5" i="1" s="1"/>
  <c r="ADB5" i="1" s="1"/>
  <c r="MY5" i="1" a="1"/>
  <c r="MY5" i="1" s="1"/>
  <c r="ADL5" i="1" s="1"/>
  <c r="NG5" i="1" a="1"/>
  <c r="NG5" i="1" s="1"/>
  <c r="ADT5" i="1" s="1"/>
  <c r="NP5" i="1" a="1"/>
  <c r="NP5" i="1" s="1"/>
  <c r="AEC5" i="1" s="1"/>
  <c r="NZ5" i="1" a="1"/>
  <c r="NZ5" i="1" s="1"/>
  <c r="AEM5" i="1" s="1"/>
  <c r="OR5" i="1" a="1"/>
  <c r="OR5" i="1" s="1"/>
  <c r="AFE5" i="1" s="1"/>
  <c r="PA5" i="1" a="1"/>
  <c r="PA5" i="1" s="1"/>
  <c r="AFN5" i="1" s="1"/>
  <c r="AO6" i="1" a="1"/>
  <c r="AO6" i="1" s="1"/>
  <c r="RB6" i="1" s="1"/>
  <c r="AY6" i="1" a="1"/>
  <c r="AY6" i="1" s="1"/>
  <c r="RL6" i="1" s="1"/>
  <c r="BH6" i="1" a="1"/>
  <c r="BH6" i="1" s="1"/>
  <c r="RU6" i="1" s="1"/>
  <c r="BS6" i="1" a="1"/>
  <c r="BS6" i="1" s="1"/>
  <c r="SF6" i="1" s="1"/>
  <c r="CB6" i="1" a="1"/>
  <c r="CB6" i="1" s="1"/>
  <c r="SO6" i="1" s="1"/>
  <c r="CM6" i="1" a="1"/>
  <c r="CM6" i="1" s="1"/>
  <c r="SZ6" i="1" s="1"/>
  <c r="DC6" i="1" a="1"/>
  <c r="DC6" i="1" s="1"/>
  <c r="TP6" i="1" s="1"/>
  <c r="ED6" i="1" a="1"/>
  <c r="ED6" i="1" s="1"/>
  <c r="UQ6" i="1" s="1"/>
  <c r="EV6" i="1" a="1"/>
  <c r="EV6" i="1" s="1"/>
  <c r="VI6" i="1" s="1"/>
  <c r="FO6" i="1" a="1"/>
  <c r="FO6" i="1" s="1"/>
  <c r="WB6" i="1" s="1"/>
  <c r="FV6" i="1" a="1"/>
  <c r="FV6" i="1" s="1"/>
  <c r="WI6" i="1" s="1"/>
  <c r="GF6" i="1" a="1"/>
  <c r="GF6" i="1" s="1"/>
  <c r="WS6" i="1" s="1"/>
  <c r="GO6" i="1" a="1"/>
  <c r="GO6" i="1" s="1"/>
  <c r="XB6" i="1" s="1"/>
  <c r="HG6" i="1" a="1"/>
  <c r="HG6" i="1" s="1"/>
  <c r="XT6" i="1" s="1"/>
  <c r="HN6" i="1" a="1"/>
  <c r="HN6" i="1" s="1"/>
  <c r="YA6" i="1" s="1"/>
  <c r="IF6" i="1" a="1"/>
  <c r="IF6" i="1" s="1"/>
  <c r="YS6" i="1" s="1"/>
  <c r="IN6" i="1" a="1"/>
  <c r="IN6" i="1" s="1"/>
  <c r="ZA6" i="1" s="1"/>
  <c r="JP6" i="1" a="1"/>
  <c r="JP6" i="1" s="1"/>
  <c r="AAC6" i="1" s="1"/>
  <c r="JY6" i="1" a="1"/>
  <c r="JY6" i="1" s="1"/>
  <c r="AAL6" i="1" s="1"/>
  <c r="LF6" i="1" a="1"/>
  <c r="LF6" i="1" s="1"/>
  <c r="ABS6" i="1" s="1"/>
  <c r="LO6" i="1" a="1"/>
  <c r="LO6" i="1" s="1"/>
  <c r="ACB6" i="1" s="1"/>
  <c r="MF6" i="1" a="1"/>
  <c r="MF6" i="1" s="1"/>
  <c r="ACS6" i="1" s="1"/>
  <c r="MN6" i="1" a="1"/>
  <c r="MN6" i="1" s="1"/>
  <c r="ADA6" i="1" s="1"/>
  <c r="Q5" i="1" a="1"/>
  <c r="Q5" i="1" s="1"/>
  <c r="QD5" i="1" s="1"/>
  <c r="AB5" i="1" a="1"/>
  <c r="AB5" i="1" s="1"/>
  <c r="QO5" i="1" s="1"/>
  <c r="AS5" i="1" a="1"/>
  <c r="AS5" i="1" s="1"/>
  <c r="RF5" i="1" s="1"/>
  <c r="BD5" i="1" a="1"/>
  <c r="BD5" i="1" s="1"/>
  <c r="RQ5" i="1" s="1"/>
  <c r="BW5" i="1" a="1"/>
  <c r="BW5" i="1" s="1"/>
  <c r="SJ5" i="1" s="1"/>
  <c r="CE5" i="1" a="1"/>
  <c r="CE5" i="1" s="1"/>
  <c r="SR5" i="1" s="1"/>
  <c r="CQ5" i="1" a="1"/>
  <c r="CQ5" i="1" s="1"/>
  <c r="TD5" i="1" s="1"/>
  <c r="DI5" i="1" a="1"/>
  <c r="DI5" i="1" s="1"/>
  <c r="TV5" i="1" s="1"/>
  <c r="DR5" i="1" a="1"/>
  <c r="DR5" i="1" s="1"/>
  <c r="UE5" i="1" s="1"/>
  <c r="EA5" i="1" a="1"/>
  <c r="EA5" i="1" s="1"/>
  <c r="UN5" i="1" s="1"/>
  <c r="EU5" i="1" a="1"/>
  <c r="EU5" i="1" s="1"/>
  <c r="VH5" i="1" s="1"/>
  <c r="FM5" i="1" a="1"/>
  <c r="FM5" i="1" s="1"/>
  <c r="VZ5" i="1" s="1"/>
  <c r="GN5" i="1" a="1"/>
  <c r="GN5" i="1" s="1"/>
  <c r="XA5" i="1" s="1"/>
  <c r="GX5" i="1" a="1"/>
  <c r="GX5" i="1" s="1"/>
  <c r="XK5" i="1" s="1"/>
  <c r="HG5" i="1" a="1"/>
  <c r="HG5" i="1" s="1"/>
  <c r="XT5" i="1" s="1"/>
  <c r="HP5" i="1" a="1"/>
  <c r="HP5" i="1" s="1"/>
  <c r="YC5" i="1" s="1"/>
  <c r="HX5" i="1" a="1"/>
  <c r="HX5" i="1" s="1"/>
  <c r="YK5" i="1" s="1"/>
  <c r="II5" i="1" a="1"/>
  <c r="II5" i="1" s="1"/>
  <c r="YV5" i="1" s="1"/>
  <c r="JJ5" i="1" a="1"/>
  <c r="JJ5" i="1" s="1"/>
  <c r="ZW5" i="1" s="1"/>
  <c r="KC5" i="1" a="1"/>
  <c r="KC5" i="1" s="1"/>
  <c r="AAP5" i="1" s="1"/>
  <c r="KL5" i="1" a="1"/>
  <c r="KL5" i="1" s="1"/>
  <c r="AAY5" i="1" s="1"/>
  <c r="KU5" i="1" a="1"/>
  <c r="KU5" i="1" s="1"/>
  <c r="ABH5" i="1" s="1"/>
  <c r="LD5" i="1" a="1"/>
  <c r="LD5" i="1" s="1"/>
  <c r="ABQ5" i="1" s="1"/>
  <c r="LN5" i="1" a="1"/>
  <c r="LN5" i="1" s="1"/>
  <c r="ACA5" i="1" s="1"/>
  <c r="MP5" i="1" a="1"/>
  <c r="MP5" i="1" s="1"/>
  <c r="ADC5" i="1" s="1"/>
  <c r="NH5" i="1" a="1"/>
  <c r="NH5" i="1" s="1"/>
  <c r="ADU5" i="1" s="1"/>
  <c r="NQ5" i="1" a="1"/>
  <c r="NQ5" i="1" s="1"/>
  <c r="AED5" i="1" s="1"/>
  <c r="OA5" i="1" a="1"/>
  <c r="OA5" i="1" s="1"/>
  <c r="AEN5" i="1" s="1"/>
  <c r="OJ5" i="1" a="1"/>
  <c r="OJ5" i="1" s="1"/>
  <c r="AEW5" i="1" s="1"/>
  <c r="PB5" i="1" a="1"/>
  <c r="PB5" i="1" s="1"/>
  <c r="AFO5" i="1" s="1"/>
  <c r="PL5" i="1" a="1"/>
  <c r="PL5" i="1" s="1"/>
  <c r="AFY5" i="1" s="1"/>
  <c r="M6" i="1" a="1"/>
  <c r="M6" i="1" s="1"/>
  <c r="PZ6" i="1" s="1"/>
  <c r="V6" i="1" a="1"/>
  <c r="V6" i="1" s="1"/>
  <c r="QI6" i="1" s="1"/>
  <c r="AF6" i="1" a="1"/>
  <c r="AF6" i="1" s="1"/>
  <c r="QS6" i="1" s="1"/>
  <c r="BI6" i="1" a="1"/>
  <c r="BI6" i="1" s="1"/>
  <c r="RV6" i="1" s="1"/>
  <c r="CC6" i="1" a="1"/>
  <c r="CC6" i="1" s="1"/>
  <c r="SP6" i="1" s="1"/>
  <c r="CN6" i="1" a="1"/>
  <c r="CN6" i="1" s="1"/>
  <c r="TA6" i="1" s="1"/>
  <c r="CV6" i="1" a="1"/>
  <c r="CV6" i="1" s="1"/>
  <c r="TI6" i="1" s="1"/>
  <c r="DD6" i="1" a="1"/>
  <c r="DD6" i="1" s="1"/>
  <c r="TQ6" i="1" s="1"/>
  <c r="DM6" i="1" a="1"/>
  <c r="DM6" i="1" s="1"/>
  <c r="TZ6" i="1" s="1"/>
  <c r="DV6" i="1" a="1"/>
  <c r="DV6" i="1" s="1"/>
  <c r="UI6" i="1" s="1"/>
  <c r="EN6" i="1" a="1"/>
  <c r="EN6" i="1" s="1"/>
  <c r="VA6" i="1" s="1"/>
  <c r="EW6" i="1" a="1"/>
  <c r="EW6" i="1" s="1"/>
  <c r="VJ6" i="1" s="1"/>
  <c r="FE6" i="1" a="1"/>
  <c r="FE6" i="1" s="1"/>
  <c r="VR6" i="1" s="1"/>
  <c r="FW6" i="1" a="1"/>
  <c r="FW6" i="1" s="1"/>
  <c r="WJ6" i="1" s="1"/>
  <c r="GX6" i="1" a="1"/>
  <c r="GX6" i="1" s="1"/>
  <c r="XK6" i="1" s="1"/>
  <c r="HO6" i="1" a="1"/>
  <c r="HO6" i="1" s="1"/>
  <c r="YB6" i="1" s="1"/>
  <c r="HX6" i="1" a="1"/>
  <c r="HX6" i="1" s="1"/>
  <c r="YK6" i="1" s="1"/>
  <c r="IG6" i="1" a="1"/>
  <c r="IG6" i="1" s="1"/>
  <c r="YT6" i="1" s="1"/>
  <c r="IX6" i="1" a="1"/>
  <c r="IX6" i="1" s="1"/>
  <c r="ZK6" i="1" s="1"/>
  <c r="JG6" i="1" a="1"/>
  <c r="JG6" i="1" s="1"/>
  <c r="ZT6" i="1" s="1"/>
  <c r="JQ6" i="1" a="1"/>
  <c r="JQ6" i="1" s="1"/>
  <c r="AAD6" i="1" s="1"/>
  <c r="JZ6" i="1" a="1"/>
  <c r="JZ6" i="1" s="1"/>
  <c r="AAM6" i="1" s="1"/>
  <c r="KG6" i="1" a="1"/>
  <c r="KG6" i="1" s="1"/>
  <c r="AAT6" i="1" s="1"/>
  <c r="KQ6" i="1" a="1"/>
  <c r="KQ6" i="1" s="1"/>
  <c r="ABD6" i="1" s="1"/>
  <c r="KX6" i="1" a="1"/>
  <c r="KX6" i="1" s="1"/>
  <c r="ABK6" i="1" s="1"/>
  <c r="LG6" i="1" a="1"/>
  <c r="LG6" i="1" s="1"/>
  <c r="ABT6" i="1" s="1"/>
  <c r="LP6" i="1" a="1"/>
  <c r="LP6" i="1" s="1"/>
  <c r="ACC6" i="1" s="1"/>
  <c r="JE6" i="1" a="1"/>
  <c r="JE6" i="1" s="1"/>
  <c r="ZR6" i="1" s="1"/>
  <c r="LC6" i="1" a="1"/>
  <c r="LC6" i="1" s="1"/>
  <c r="ABP6" i="1" s="1"/>
  <c r="LM6" i="1" a="1"/>
  <c r="LM6" i="1" s="1"/>
  <c r="ABZ6" i="1" s="1"/>
  <c r="LW6" i="1" a="1"/>
  <c r="LW6" i="1" s="1"/>
  <c r="ACJ6" i="1" s="1"/>
  <c r="MG6" i="1" a="1"/>
  <c r="MG6" i="1" s="1"/>
  <c r="ACT6" i="1" s="1"/>
  <c r="MP6" i="1" a="1"/>
  <c r="MP6" i="1" s="1"/>
  <c r="ADC6" i="1" s="1"/>
  <c r="MY6" i="1" a="1"/>
  <c r="MY6" i="1" s="1"/>
  <c r="ADL6" i="1" s="1"/>
  <c r="NH6" i="1" a="1"/>
  <c r="NH6" i="1" s="1"/>
  <c r="ADU6" i="1" s="1"/>
  <c r="NX6" i="1" a="1"/>
  <c r="NX6" i="1" s="1"/>
  <c r="AEK6" i="1" s="1"/>
  <c r="OM6" i="1" a="1"/>
  <c r="OM6" i="1" s="1"/>
  <c r="AEZ6" i="1" s="1"/>
  <c r="OV6" i="1" a="1"/>
  <c r="OV6" i="1" s="1"/>
  <c r="AFI6" i="1" s="1"/>
  <c r="PD6" i="1" a="1"/>
  <c r="PD6" i="1" s="1"/>
  <c r="AFQ6" i="1" s="1"/>
  <c r="PL6" i="1" a="1"/>
  <c r="PL6" i="1" s="1"/>
  <c r="AFY6" i="1" s="1"/>
  <c r="L7" i="1" a="1"/>
  <c r="L7" i="1" s="1"/>
  <c r="U7" i="1" a="1"/>
  <c r="U7" i="1" s="1"/>
  <c r="AB7" i="1" a="1"/>
  <c r="AB7" i="1" s="1"/>
  <c r="AK7" i="1" a="1"/>
  <c r="AK7" i="1" s="1"/>
  <c r="BI7" i="1" a="1"/>
  <c r="BI7" i="1" s="1"/>
  <c r="BQ7" i="1" a="1"/>
  <c r="BQ7" i="1" s="1"/>
  <c r="CI7" i="1" a="1"/>
  <c r="CI7" i="1" s="1"/>
  <c r="SV7" i="1" s="1"/>
  <c r="DA7" i="1" a="1"/>
  <c r="DA7" i="1" s="1"/>
  <c r="TN7" i="1" s="1"/>
  <c r="DI7" i="1" a="1"/>
  <c r="DI7" i="1" s="1"/>
  <c r="TV7" i="1" s="1"/>
  <c r="DQ7" i="1" a="1"/>
  <c r="DQ7" i="1" s="1"/>
  <c r="UD7" i="1" s="1"/>
  <c r="EJ7" i="1" a="1"/>
  <c r="EJ7" i="1" s="1"/>
  <c r="UW7" i="1" s="1"/>
  <c r="ES7" i="1" a="1"/>
  <c r="ES7" i="1" s="1"/>
  <c r="VF7" i="1" s="1"/>
  <c r="FB7" i="1" a="1"/>
  <c r="FB7" i="1" s="1"/>
  <c r="VO7" i="1" s="1"/>
  <c r="FJ7" i="1" a="1"/>
  <c r="FJ7" i="1" s="1"/>
  <c r="VW7" i="1" s="1"/>
  <c r="FT7" i="1" a="1"/>
  <c r="FT7" i="1" s="1"/>
  <c r="WG7" i="1" s="1"/>
  <c r="GB7" i="1" a="1"/>
  <c r="GB7" i="1" s="1"/>
  <c r="WO7" i="1" s="1"/>
  <c r="GJ7" i="1" a="1"/>
  <c r="GJ7" i="1" s="1"/>
  <c r="WW7" i="1" s="1"/>
  <c r="HA7" i="1" a="1"/>
  <c r="HA7" i="1" s="1"/>
  <c r="XN7" i="1" s="1"/>
  <c r="HJ7" i="1" a="1"/>
  <c r="HJ7" i="1" s="1"/>
  <c r="XW7" i="1" s="1"/>
  <c r="HR7" i="1" a="1"/>
  <c r="HR7" i="1" s="1"/>
  <c r="YE7" i="1" s="1"/>
  <c r="IA7" i="1" a="1"/>
  <c r="IA7" i="1" s="1"/>
  <c r="YN7" i="1" s="1"/>
  <c r="II7" i="1" a="1"/>
  <c r="II7" i="1" s="1"/>
  <c r="YV7" i="1" s="1"/>
  <c r="IZ7" i="1" a="1"/>
  <c r="IZ7" i="1" s="1"/>
  <c r="ZM7" i="1" s="1"/>
  <c r="JP7" i="1" a="1"/>
  <c r="JP7" i="1" s="1"/>
  <c r="AAC7" i="1" s="1"/>
  <c r="JX7" i="1" a="1"/>
  <c r="JX7" i="1" s="1"/>
  <c r="AAK7" i="1" s="1"/>
  <c r="KF7" i="1" a="1"/>
  <c r="KF7" i="1" s="1"/>
  <c r="AAS7" i="1" s="1"/>
  <c r="LD7" i="1" a="1"/>
  <c r="LD7" i="1" s="1"/>
  <c r="ABQ7" i="1" s="1"/>
  <c r="LL7" i="1" a="1"/>
  <c r="LL7" i="1" s="1"/>
  <c r="ABY7" i="1" s="1"/>
  <c r="MB7" i="1" a="1"/>
  <c r="MB7" i="1" s="1"/>
  <c r="ACO7" i="1" s="1"/>
  <c r="NA7" i="1" a="1"/>
  <c r="NA7" i="1" s="1"/>
  <c r="ADN7" i="1" s="1"/>
  <c r="NH7" i="1" a="1"/>
  <c r="NH7" i="1" s="1"/>
  <c r="ADU7" i="1" s="1"/>
  <c r="NQ7" i="1" a="1"/>
  <c r="NQ7" i="1" s="1"/>
  <c r="AED7" i="1" s="1"/>
  <c r="NY7" i="1" a="1"/>
  <c r="NY7" i="1" s="1"/>
  <c r="AEL7" i="1" s="1"/>
  <c r="OG7" i="1" a="1"/>
  <c r="OG7" i="1" s="1"/>
  <c r="AET7" i="1" s="1"/>
  <c r="OP7" i="1" a="1"/>
  <c r="OP7" i="1" s="1"/>
  <c r="AFC7" i="1" s="1"/>
  <c r="PF7" i="1" a="1"/>
  <c r="PF7" i="1" s="1"/>
  <c r="AFS7" i="1" s="1"/>
  <c r="PO7" i="1" a="1"/>
  <c r="PO7" i="1" s="1"/>
  <c r="AGB7" i="1" s="1"/>
  <c r="P8" i="1" a="1"/>
  <c r="P8" i="1" s="1"/>
  <c r="AH8" i="1" a="1"/>
  <c r="AH8" i="1" s="1"/>
  <c r="AQ8" i="1" a="1"/>
  <c r="AQ8" i="1" s="1"/>
  <c r="CI8" i="1" a="1"/>
  <c r="CI8" i="1" s="1"/>
  <c r="SV8" i="1" s="1"/>
  <c r="CS8" i="1" a="1"/>
  <c r="CS8" i="1" s="1"/>
  <c r="TF8" i="1" s="1"/>
  <c r="DA8" i="1" a="1"/>
  <c r="DA8" i="1" s="1"/>
  <c r="TN8" i="1" s="1"/>
  <c r="DJ8" i="1" a="1"/>
  <c r="DJ8" i="1" s="1"/>
  <c r="TW8" i="1" s="1"/>
  <c r="JF6" i="1" a="1"/>
  <c r="JF6" i="1" s="1"/>
  <c r="ZS6" i="1" s="1"/>
  <c r="KD6" i="1" a="1"/>
  <c r="KD6" i="1" s="1"/>
  <c r="AAQ6" i="1" s="1"/>
  <c r="KR6" i="1" a="1"/>
  <c r="KR6" i="1" s="1"/>
  <c r="ABE6" i="1" s="1"/>
  <c r="LX6" i="1" a="1"/>
  <c r="LX6" i="1" s="1"/>
  <c r="ACK6" i="1" s="1"/>
  <c r="MH6" i="1" a="1"/>
  <c r="MH6" i="1" s="1"/>
  <c r="ACU6" i="1" s="1"/>
  <c r="MQ6" i="1" a="1"/>
  <c r="MQ6" i="1" s="1"/>
  <c r="ADD6" i="1" s="1"/>
  <c r="NI6" i="1" a="1"/>
  <c r="NI6" i="1" s="1"/>
  <c r="ADV6" i="1" s="1"/>
  <c r="NP6" i="1" a="1"/>
  <c r="NP6" i="1" s="1"/>
  <c r="AEC6" i="1" s="1"/>
  <c r="OF6" i="1" a="1"/>
  <c r="OF6" i="1" s="1"/>
  <c r="AES6" i="1" s="1"/>
  <c r="ON6" i="1" a="1"/>
  <c r="ON6" i="1" s="1"/>
  <c r="AFA6" i="1" s="1"/>
  <c r="PE6" i="1" a="1"/>
  <c r="PE6" i="1" s="1"/>
  <c r="AFR6" i="1" s="1"/>
  <c r="AC7" i="1" a="1"/>
  <c r="AC7" i="1" s="1"/>
  <c r="AT7" i="1" a="1"/>
  <c r="AT7" i="1" s="1"/>
  <c r="BB7" i="1" a="1"/>
  <c r="BB7" i="1" s="1"/>
  <c r="BZ7" i="1" a="1"/>
  <c r="BZ7" i="1" s="1"/>
  <c r="SM7" i="1" s="1"/>
  <c r="CJ7" i="1" a="1"/>
  <c r="CJ7" i="1" s="1"/>
  <c r="SW7" i="1" s="1"/>
  <c r="CQ7" i="1" a="1"/>
  <c r="CQ7" i="1" s="1"/>
  <c r="TD7" i="1" s="1"/>
  <c r="DJ7" i="1" a="1"/>
  <c r="DJ7" i="1" s="1"/>
  <c r="TW7" i="1" s="1"/>
  <c r="DR7" i="1" a="1"/>
  <c r="DR7" i="1" s="1"/>
  <c r="UE7" i="1" s="1"/>
  <c r="EB7" i="1" a="1"/>
  <c r="EB7" i="1" s="1"/>
  <c r="UO7" i="1" s="1"/>
  <c r="FC7" i="1" a="1"/>
  <c r="FC7" i="1" s="1"/>
  <c r="VP7" i="1" s="1"/>
  <c r="FU7" i="1" a="1"/>
  <c r="FU7" i="1" s="1"/>
  <c r="WH7" i="1" s="1"/>
  <c r="GC7" i="1" a="1"/>
  <c r="GC7" i="1" s="1"/>
  <c r="WP7" i="1" s="1"/>
  <c r="GT7" i="1" a="1"/>
  <c r="GT7" i="1" s="1"/>
  <c r="XG7" i="1" s="1"/>
  <c r="HB7" i="1" a="1"/>
  <c r="HB7" i="1" s="1"/>
  <c r="XO7" i="1" s="1"/>
  <c r="HK7" i="1" a="1"/>
  <c r="HK7" i="1" s="1"/>
  <c r="XX7" i="1" s="1"/>
  <c r="HS7" i="1" a="1"/>
  <c r="HS7" i="1" s="1"/>
  <c r="YF7" i="1" s="1"/>
  <c r="IB7" i="1" a="1"/>
  <c r="IB7" i="1" s="1"/>
  <c r="YO7" i="1" s="1"/>
  <c r="IJ7" i="1" a="1"/>
  <c r="IJ7" i="1" s="1"/>
  <c r="YW7" i="1" s="1"/>
  <c r="IR7" i="1" a="1"/>
  <c r="IR7" i="1" s="1"/>
  <c r="ZE7" i="1" s="1"/>
  <c r="JH7" i="1" a="1"/>
  <c r="JH7" i="1" s="1"/>
  <c r="ZU7" i="1" s="1"/>
  <c r="KG7" i="1" a="1"/>
  <c r="KG7" i="1" s="1"/>
  <c r="AAT7" i="1" s="1"/>
  <c r="KN7" i="1" a="1"/>
  <c r="KN7" i="1" s="1"/>
  <c r="ABA7" i="1" s="1"/>
  <c r="KW7" i="1" a="1"/>
  <c r="KW7" i="1" s="1"/>
  <c r="ABJ7" i="1" s="1"/>
  <c r="LE7" i="1" a="1"/>
  <c r="LE7" i="1" s="1"/>
  <c r="ABR7" i="1" s="1"/>
  <c r="LM7" i="1" a="1"/>
  <c r="LM7" i="1" s="1"/>
  <c r="ABZ7" i="1" s="1"/>
  <c r="LU7" i="1" a="1"/>
  <c r="LU7" i="1" s="1"/>
  <c r="ACH7" i="1" s="1"/>
  <c r="MK7" i="1" a="1"/>
  <c r="MK7" i="1" s="1"/>
  <c r="ACX7" i="1" s="1"/>
  <c r="MS7" i="1" a="1"/>
  <c r="MS7" i="1" s="1"/>
  <c r="ADF7" i="1" s="1"/>
  <c r="NI7" i="1" a="1"/>
  <c r="NI7" i="1" s="1"/>
  <c r="ADV7" i="1" s="1"/>
  <c r="OH7" i="1" a="1"/>
  <c r="OH7" i="1" s="1"/>
  <c r="AEU7" i="1" s="1"/>
  <c r="OQ7" i="1" a="1"/>
  <c r="OQ7" i="1" s="1"/>
  <c r="AFD7" i="1" s="1"/>
  <c r="OX7" i="1" a="1"/>
  <c r="OX7" i="1" s="1"/>
  <c r="AFK7" i="1" s="1"/>
  <c r="PG7" i="1" a="1"/>
  <c r="PG7" i="1" s="1"/>
  <c r="AFT7" i="1" s="1"/>
  <c r="PP7" i="1" a="1"/>
  <c r="PP7" i="1" s="1"/>
  <c r="AGC7" i="1" s="1"/>
  <c r="Z8" i="1" a="1"/>
  <c r="Z8" i="1" s="1"/>
  <c r="AI8" i="1" a="1"/>
  <c r="AI8" i="1" s="1"/>
  <c r="AZ8" i="1" a="1"/>
  <c r="AZ8" i="1" s="1"/>
  <c r="RM8" i="1" s="1"/>
  <c r="BI8" i="1" a="1"/>
  <c r="BI8" i="1" s="1"/>
  <c r="RV8" i="1" s="1"/>
  <c r="BR8" i="1" a="1"/>
  <c r="BR8" i="1" s="1"/>
  <c r="SE8" i="1" s="1"/>
  <c r="CA8" i="1" a="1"/>
  <c r="CA8" i="1" s="1"/>
  <c r="SN8" i="1" s="1"/>
  <c r="CJ8" i="1" a="1"/>
  <c r="CJ8" i="1" s="1"/>
  <c r="SW8" i="1" s="1"/>
  <c r="DB8" i="1" a="1"/>
  <c r="DB8" i="1" s="1"/>
  <c r="TO8" i="1" s="1"/>
  <c r="DK8" i="1" a="1"/>
  <c r="DK8" i="1" s="1"/>
  <c r="TX8" i="1" s="1"/>
  <c r="FD8" i="1" a="1"/>
  <c r="FD8" i="1" s="1"/>
  <c r="VQ8" i="1" s="1"/>
  <c r="JI6" i="1" a="1"/>
  <c r="JI6" i="1" s="1"/>
  <c r="ZV6" i="1" s="1"/>
  <c r="LD6" i="1" a="1"/>
  <c r="LD6" i="1" s="1"/>
  <c r="ABQ6" i="1" s="1"/>
  <c r="LN6" i="1" a="1"/>
  <c r="LN6" i="1" s="1"/>
  <c r="ACA6" i="1" s="1"/>
  <c r="LY6" i="1" a="1"/>
  <c r="LY6" i="1" s="1"/>
  <c r="ACL6" i="1" s="1"/>
  <c r="MZ6" i="1" a="1"/>
  <c r="MZ6" i="1" s="1"/>
  <c r="ADM6" i="1" s="1"/>
  <c r="NJ6" i="1" a="1"/>
  <c r="NJ6" i="1" s="1"/>
  <c r="ADW6" i="1" s="1"/>
  <c r="NQ6" i="1" a="1"/>
  <c r="NQ6" i="1" s="1"/>
  <c r="AED6" i="1" s="1"/>
  <c r="NY6" i="1" a="1"/>
  <c r="NY6" i="1" s="1"/>
  <c r="AEL6" i="1" s="1"/>
  <c r="OG6" i="1" a="1"/>
  <c r="OG6" i="1" s="1"/>
  <c r="AET6" i="1" s="1"/>
  <c r="OO6" i="1" a="1"/>
  <c r="OO6" i="1" s="1"/>
  <c r="AFB6" i="1" s="1"/>
  <c r="OW6" i="1" a="1"/>
  <c r="OW6" i="1" s="1"/>
  <c r="AFJ6" i="1" s="1"/>
  <c r="PM6" i="1" a="1"/>
  <c r="PM6" i="1" s="1"/>
  <c r="AFZ6" i="1" s="1"/>
  <c r="M7" i="1" a="1"/>
  <c r="M7" i="1" s="1"/>
  <c r="V7" i="1" a="1"/>
  <c r="V7" i="1" s="1"/>
  <c r="AL7" i="1" a="1"/>
  <c r="AL7" i="1" s="1"/>
  <c r="AU7" i="1" a="1"/>
  <c r="AU7" i="1" s="1"/>
  <c r="BC7" i="1" a="1"/>
  <c r="BC7" i="1" s="1"/>
  <c r="BJ7" i="1" a="1"/>
  <c r="BJ7" i="1" s="1"/>
  <c r="BR7" i="1" a="1"/>
  <c r="BR7" i="1" s="1"/>
  <c r="CA7" i="1" a="1"/>
  <c r="CA7" i="1" s="1"/>
  <c r="SN7" i="1" s="1"/>
  <c r="CR7" i="1" a="1"/>
  <c r="CR7" i="1" s="1"/>
  <c r="TE7" i="1" s="1"/>
  <c r="DB7" i="1" a="1"/>
  <c r="DB7" i="1" s="1"/>
  <c r="TO7" i="1" s="1"/>
  <c r="DS7" i="1" a="1"/>
  <c r="DS7" i="1" s="1"/>
  <c r="UF7" i="1" s="1"/>
  <c r="EK7" i="1" a="1"/>
  <c r="EK7" i="1" s="1"/>
  <c r="UX7" i="1" s="1"/>
  <c r="ET7" i="1" a="1"/>
  <c r="ET7" i="1" s="1"/>
  <c r="VG7" i="1" s="1"/>
  <c r="FD7" i="1" a="1"/>
  <c r="FD7" i="1" s="1"/>
  <c r="VQ7" i="1" s="1"/>
  <c r="FK7" i="1" a="1"/>
  <c r="FK7" i="1" s="1"/>
  <c r="VX7" i="1" s="1"/>
  <c r="GD7" i="1" a="1"/>
  <c r="GD7" i="1" s="1"/>
  <c r="WQ7" i="1" s="1"/>
  <c r="GK7" i="1" a="1"/>
  <c r="GK7" i="1" s="1"/>
  <c r="WX7" i="1" s="1"/>
  <c r="GU7" i="1" a="1"/>
  <c r="GU7" i="1" s="1"/>
  <c r="XH7" i="1" s="1"/>
  <c r="HC7" i="1" a="1"/>
  <c r="HC7" i="1" s="1"/>
  <c r="XP7" i="1" s="1"/>
  <c r="IK7" i="1" a="1"/>
  <c r="IK7" i="1" s="1"/>
  <c r="YX7" i="1" s="1"/>
  <c r="IS7" i="1" a="1"/>
  <c r="IS7" i="1" s="1"/>
  <c r="ZF7" i="1" s="1"/>
  <c r="JA7" i="1" a="1"/>
  <c r="JA7" i="1" s="1"/>
  <c r="ZN7" i="1" s="1"/>
  <c r="JQ7" i="1" a="1"/>
  <c r="JQ7" i="1" s="1"/>
  <c r="AAD7" i="1" s="1"/>
  <c r="JY7" i="1" a="1"/>
  <c r="JY7" i="1" s="1"/>
  <c r="AAL7" i="1" s="1"/>
  <c r="KO7" i="1" a="1"/>
  <c r="KO7" i="1" s="1"/>
  <c r="ABB7" i="1" s="1"/>
  <c r="LN7" i="1" a="1"/>
  <c r="LN7" i="1" s="1"/>
  <c r="ACA7" i="1" s="1"/>
  <c r="LV7" i="1" a="1"/>
  <c r="LV7" i="1" s="1"/>
  <c r="ACI7" i="1" s="1"/>
  <c r="MC7" i="1" a="1"/>
  <c r="MC7" i="1" s="1"/>
  <c r="ACP7" i="1" s="1"/>
  <c r="ML7" i="1" a="1"/>
  <c r="ML7" i="1" s="1"/>
  <c r="ACY7" i="1" s="1"/>
  <c r="MT7" i="1" a="1"/>
  <c r="MT7" i="1" s="1"/>
  <c r="ADG7" i="1" s="1"/>
  <c r="NB7" i="1" a="1"/>
  <c r="NB7" i="1" s="1"/>
  <c r="ADO7" i="1" s="1"/>
  <c r="NJ7" i="1" a="1"/>
  <c r="NJ7" i="1" s="1"/>
  <c r="ADW7" i="1" s="1"/>
  <c r="NR7" i="1" a="1"/>
  <c r="NR7" i="1" s="1"/>
  <c r="AEE7" i="1" s="1"/>
  <c r="NZ7" i="1" a="1"/>
  <c r="NZ7" i="1" s="1"/>
  <c r="AEM7" i="1" s="1"/>
  <c r="OI7" i="1" a="1"/>
  <c r="OI7" i="1" s="1"/>
  <c r="AEV7" i="1" s="1"/>
  <c r="PH7" i="1" a="1"/>
  <c r="PH7" i="1" s="1"/>
  <c r="AFU7" i="1" s="1"/>
  <c r="PQ7" i="1" a="1"/>
  <c r="PQ7" i="1" s="1"/>
  <c r="AGD7" i="1" s="1"/>
  <c r="Q8" i="1" a="1"/>
  <c r="Q8" i="1" s="1"/>
  <c r="AA8" i="1" a="1"/>
  <c r="AA8" i="1" s="1"/>
  <c r="AJ8" i="1" a="1"/>
  <c r="AJ8" i="1" s="1"/>
  <c r="AR8" i="1" a="1"/>
  <c r="AR8" i="1" s="1"/>
  <c r="RE8" i="1" s="1"/>
  <c r="BA8" i="1" a="1"/>
  <c r="BA8" i="1" s="1"/>
  <c r="RN8" i="1" s="1"/>
  <c r="HM6" i="1" a="1"/>
  <c r="HM6" i="1" s="1"/>
  <c r="XZ6" i="1" s="1"/>
  <c r="JL6" i="1" a="1"/>
  <c r="JL6" i="1" s="1"/>
  <c r="ZY6" i="1" s="1"/>
  <c r="KE6" i="1" a="1"/>
  <c r="KE6" i="1" s="1"/>
  <c r="AAR6" i="1" s="1"/>
  <c r="MI6" i="1" a="1"/>
  <c r="MI6" i="1" s="1"/>
  <c r="ACV6" i="1" s="1"/>
  <c r="MR6" i="1" a="1"/>
  <c r="MR6" i="1" s="1"/>
  <c r="ADE6" i="1" s="1"/>
  <c r="PF6" i="1" a="1"/>
  <c r="PF6" i="1" s="1"/>
  <c r="AFS6" i="1" s="1"/>
  <c r="PN6" i="1" a="1"/>
  <c r="PN6" i="1" s="1"/>
  <c r="AGA6" i="1" s="1"/>
  <c r="N7" i="1" a="1"/>
  <c r="N7" i="1" s="1"/>
  <c r="AD7" i="1" a="1"/>
  <c r="AD7" i="1" s="1"/>
  <c r="AM7" i="1" a="1"/>
  <c r="AM7" i="1" s="1"/>
  <c r="BK7" i="1" a="1"/>
  <c r="BK7" i="1" s="1"/>
  <c r="BS7" i="1" a="1"/>
  <c r="BS7" i="1" s="1"/>
  <c r="CB7" i="1" a="1"/>
  <c r="CB7" i="1" s="1"/>
  <c r="SO7" i="1" s="1"/>
  <c r="CK7" i="1" a="1"/>
  <c r="CK7" i="1" s="1"/>
  <c r="SX7" i="1" s="1"/>
  <c r="CS7" i="1" a="1"/>
  <c r="CS7" i="1" s="1"/>
  <c r="TF7" i="1" s="1"/>
  <c r="DK7" i="1" a="1"/>
  <c r="DK7" i="1" s="1"/>
  <c r="TX7" i="1" s="1"/>
  <c r="EC7" i="1" a="1"/>
  <c r="EC7" i="1" s="1"/>
  <c r="UP7" i="1" s="1"/>
  <c r="EL7" i="1" a="1"/>
  <c r="EL7" i="1" s="1"/>
  <c r="UY7" i="1" s="1"/>
  <c r="EU7" i="1" a="1"/>
  <c r="EU7" i="1" s="1"/>
  <c r="VH7" i="1" s="1"/>
  <c r="FL7" i="1" a="1"/>
  <c r="FL7" i="1" s="1"/>
  <c r="VY7" i="1" s="1"/>
  <c r="FV7" i="1" a="1"/>
  <c r="FV7" i="1" s="1"/>
  <c r="WI7" i="1" s="1"/>
  <c r="GL7" i="1" a="1"/>
  <c r="GL7" i="1" s="1"/>
  <c r="WY7" i="1" s="1"/>
  <c r="HD7" i="1" a="1"/>
  <c r="HD7" i="1" s="1"/>
  <c r="XQ7" i="1" s="1"/>
  <c r="HL7" i="1" a="1"/>
  <c r="HL7" i="1" s="1"/>
  <c r="XY7" i="1" s="1"/>
  <c r="HT7" i="1" a="1"/>
  <c r="HT7" i="1" s="1"/>
  <c r="YG7" i="1" s="1"/>
  <c r="IC7" i="1" a="1"/>
  <c r="IC7" i="1" s="1"/>
  <c r="YP7" i="1" s="1"/>
  <c r="IT7" i="1" a="1"/>
  <c r="IT7" i="1" s="1"/>
  <c r="ZG7" i="1" s="1"/>
  <c r="JB7" i="1" a="1"/>
  <c r="JB7" i="1" s="1"/>
  <c r="ZO7" i="1" s="1"/>
  <c r="JI7" i="1" a="1"/>
  <c r="JI7" i="1" s="1"/>
  <c r="ZV7" i="1" s="1"/>
  <c r="JR7" i="1" a="1"/>
  <c r="JR7" i="1" s="1"/>
  <c r="AAE7" i="1" s="1"/>
  <c r="JZ7" i="1" a="1"/>
  <c r="JZ7" i="1" s="1"/>
  <c r="AAM7" i="1" s="1"/>
  <c r="KH7" i="1" a="1"/>
  <c r="KH7" i="1" s="1"/>
  <c r="AAU7" i="1" s="1"/>
  <c r="KP7" i="1" a="1"/>
  <c r="KP7" i="1" s="1"/>
  <c r="ABC7" i="1" s="1"/>
  <c r="KX7" i="1" a="1"/>
  <c r="KX7" i="1" s="1"/>
  <c r="ABK7" i="1" s="1"/>
  <c r="LF7" i="1" a="1"/>
  <c r="LF7" i="1" s="1"/>
  <c r="ABS7" i="1" s="1"/>
  <c r="MD7" i="1" a="1"/>
  <c r="MD7" i="1" s="1"/>
  <c r="ACQ7" i="1" s="1"/>
  <c r="NK7" i="1" a="1"/>
  <c r="NK7" i="1" s="1"/>
  <c r="ADX7" i="1" s="1"/>
  <c r="OA7" i="1" a="1"/>
  <c r="OA7" i="1" s="1"/>
  <c r="AEN7" i="1" s="1"/>
  <c r="OR7" i="1" a="1"/>
  <c r="OR7" i="1" s="1"/>
  <c r="AFE7" i="1" s="1"/>
  <c r="OY7" i="1" a="1"/>
  <c r="OY7" i="1" s="1"/>
  <c r="AFL7" i="1" s="1"/>
  <c r="PI7" i="1" a="1"/>
  <c r="PI7" i="1" s="1"/>
  <c r="AFV7" i="1" s="1"/>
  <c r="PR7" i="1" a="1"/>
  <c r="PR7" i="1" s="1"/>
  <c r="AGE7" i="1" s="1"/>
  <c r="R8" i="1" a="1"/>
  <c r="R8" i="1" s="1"/>
  <c r="AS8" i="1" a="1"/>
  <c r="AS8" i="1" s="1"/>
  <c r="RF8" i="1" s="1"/>
  <c r="BB8" i="1" a="1"/>
  <c r="BB8" i="1" s="1"/>
  <c r="RO8" i="1" s="1"/>
  <c r="BT8" i="1" a="1"/>
  <c r="BT8" i="1" s="1"/>
  <c r="SG8" i="1" s="1"/>
  <c r="CC8" i="1" a="1"/>
  <c r="CC8" i="1" s="1"/>
  <c r="SP8" i="1" s="1"/>
  <c r="CK8" i="1" a="1"/>
  <c r="CK8" i="1" s="1"/>
  <c r="SX8" i="1" s="1"/>
  <c r="CU8" i="1" a="1"/>
  <c r="CU8" i="1" s="1"/>
  <c r="TH8" i="1" s="1"/>
  <c r="DD8" i="1" a="1"/>
  <c r="DD8" i="1" s="1"/>
  <c r="TQ8" i="1" s="1"/>
  <c r="DL8" i="1" a="1"/>
  <c r="DL8" i="1" s="1"/>
  <c r="TY8" i="1" s="1"/>
  <c r="HW6" i="1" a="1"/>
  <c r="HW6" i="1" s="1"/>
  <c r="YJ6" i="1" s="1"/>
  <c r="JN6" i="1" a="1"/>
  <c r="JN6" i="1" s="1"/>
  <c r="AAA6" i="1" s="1"/>
  <c r="KF6" i="1" a="1"/>
  <c r="KF6" i="1" s="1"/>
  <c r="AAS6" i="1" s="1"/>
  <c r="KT6" i="1" a="1"/>
  <c r="KT6" i="1" s="1"/>
  <c r="ABG6" i="1" s="1"/>
  <c r="LE6" i="1" a="1"/>
  <c r="LE6" i="1" s="1"/>
  <c r="ABR6" i="1" s="1"/>
  <c r="LQ6" i="1" a="1"/>
  <c r="LQ6" i="1" s="1"/>
  <c r="ACD6" i="1" s="1"/>
  <c r="LZ6" i="1" a="1"/>
  <c r="LZ6" i="1" s="1"/>
  <c r="ACM6" i="1" s="1"/>
  <c r="MJ6" i="1" a="1"/>
  <c r="MJ6" i="1" s="1"/>
  <c r="ACW6" i="1" s="1"/>
  <c r="MS6" i="1" a="1"/>
  <c r="MS6" i="1" s="1"/>
  <c r="ADF6" i="1" s="1"/>
  <c r="NA6" i="1" a="1"/>
  <c r="NA6" i="1" s="1"/>
  <c r="ADN6" i="1" s="1"/>
  <c r="NK6" i="1" a="1"/>
  <c r="NK6" i="1" s="1"/>
  <c r="ADX6" i="1" s="1"/>
  <c r="NR6" i="1" a="1"/>
  <c r="NR6" i="1" s="1"/>
  <c r="AEE6" i="1" s="1"/>
  <c r="NZ6" i="1" a="1"/>
  <c r="NZ6" i="1" s="1"/>
  <c r="AEM6" i="1" s="1"/>
  <c r="OH6" i="1" a="1"/>
  <c r="OH6" i="1" s="1"/>
  <c r="AEU6" i="1" s="1"/>
  <c r="OP6" i="1" a="1"/>
  <c r="OP6" i="1" s="1"/>
  <c r="AFC6" i="1" s="1"/>
  <c r="OX6" i="1" a="1"/>
  <c r="OX6" i="1" s="1"/>
  <c r="AFK6" i="1" s="1"/>
  <c r="PG6" i="1" a="1"/>
  <c r="PG6" i="1" s="1"/>
  <c r="AFT6" i="1" s="1"/>
  <c r="PO6" i="1" a="1"/>
  <c r="PO6" i="1" s="1"/>
  <c r="AGB6" i="1" s="1"/>
  <c r="O7" i="1" a="1"/>
  <c r="O7" i="1" s="1"/>
  <c r="W7" i="1" a="1"/>
  <c r="W7" i="1" s="1"/>
  <c r="AE7" i="1" a="1"/>
  <c r="AE7" i="1" s="1"/>
  <c r="AN7" i="1" a="1"/>
  <c r="AN7" i="1" s="1"/>
  <c r="AV7" i="1" a="1"/>
  <c r="AV7" i="1" s="1"/>
  <c r="BD7" i="1" a="1"/>
  <c r="BD7" i="1" s="1"/>
  <c r="BL7" i="1" a="1"/>
  <c r="BL7" i="1" s="1"/>
  <c r="BT7" i="1" a="1"/>
  <c r="BT7" i="1" s="1"/>
  <c r="CL7" i="1" a="1"/>
  <c r="CL7" i="1" s="1"/>
  <c r="SY7" i="1" s="1"/>
  <c r="CT7" i="1" a="1"/>
  <c r="CT7" i="1" s="1"/>
  <c r="TG7" i="1" s="1"/>
  <c r="DC7" i="1" a="1"/>
  <c r="DC7" i="1" s="1"/>
  <c r="TP7" i="1" s="1"/>
  <c r="DL7" i="1" a="1"/>
  <c r="DL7" i="1" s="1"/>
  <c r="TY7" i="1" s="1"/>
  <c r="DT7" i="1" a="1"/>
  <c r="DT7" i="1" s="1"/>
  <c r="UG7" i="1" s="1"/>
  <c r="ED7" i="1" a="1"/>
  <c r="ED7" i="1" s="1"/>
  <c r="UQ7" i="1" s="1"/>
  <c r="EM7" i="1" a="1"/>
  <c r="EM7" i="1" s="1"/>
  <c r="UZ7" i="1" s="1"/>
  <c r="EV7" i="1" a="1"/>
  <c r="EV7" i="1" s="1"/>
  <c r="VI7" i="1" s="1"/>
  <c r="FE7" i="1" a="1"/>
  <c r="FE7" i="1" s="1"/>
  <c r="VR7" i="1" s="1"/>
  <c r="FM7" i="1" a="1"/>
  <c r="FM7" i="1" s="1"/>
  <c r="VZ7" i="1" s="1"/>
  <c r="GE7" i="1" a="1"/>
  <c r="GE7" i="1" s="1"/>
  <c r="WR7" i="1" s="1"/>
  <c r="GM7" i="1" a="1"/>
  <c r="GM7" i="1" s="1"/>
  <c r="WZ7" i="1" s="1"/>
  <c r="GV7" i="1" a="1"/>
  <c r="GV7" i="1" s="1"/>
  <c r="XI7" i="1" s="1"/>
  <c r="HM7" i="1" a="1"/>
  <c r="HM7" i="1" s="1"/>
  <c r="XZ7" i="1" s="1"/>
  <c r="HU7" i="1" a="1"/>
  <c r="HU7" i="1" s="1"/>
  <c r="YH7" i="1" s="1"/>
  <c r="IL7" i="1" a="1"/>
  <c r="IL7" i="1" s="1"/>
  <c r="YY7" i="1" s="1"/>
  <c r="JJ7" i="1" a="1"/>
  <c r="JJ7" i="1" s="1"/>
  <c r="ZW7" i="1" s="1"/>
  <c r="KQ7" i="1" a="1"/>
  <c r="KQ7" i="1" s="1"/>
  <c r="ABD7" i="1" s="1"/>
  <c r="LG7" i="1" a="1"/>
  <c r="LG7" i="1" s="1"/>
  <c r="ABT7" i="1" s="1"/>
  <c r="LO7" i="1" a="1"/>
  <c r="LO7" i="1" s="1"/>
  <c r="ACB7" i="1" s="1"/>
  <c r="LW7" i="1" a="1"/>
  <c r="LW7" i="1" s="1"/>
  <c r="ACJ7" i="1" s="1"/>
  <c r="ME7" i="1" a="1"/>
  <c r="ME7" i="1" s="1"/>
  <c r="ACR7" i="1" s="1"/>
  <c r="MM7" i="1" a="1"/>
  <c r="MM7" i="1" s="1"/>
  <c r="ACZ7" i="1" s="1"/>
  <c r="MU7" i="1" a="1"/>
  <c r="MU7" i="1" s="1"/>
  <c r="ADH7" i="1" s="1"/>
  <c r="NC7" i="1" a="1"/>
  <c r="NC7" i="1" s="1"/>
  <c r="ADP7" i="1" s="1"/>
  <c r="NL7" i="1" a="1"/>
  <c r="NL7" i="1" s="1"/>
  <c r="ADY7" i="1" s="1"/>
  <c r="NS7" i="1" a="1"/>
  <c r="NS7" i="1" s="1"/>
  <c r="AEF7" i="1" s="1"/>
  <c r="OB7" i="1" a="1"/>
  <c r="OB7" i="1" s="1"/>
  <c r="AEO7" i="1" s="1"/>
  <c r="OJ7" i="1" a="1"/>
  <c r="OJ7" i="1" s="1"/>
  <c r="AEW7" i="1" s="1"/>
  <c r="IE6" i="1" a="1"/>
  <c r="IE6" i="1" s="1"/>
  <c r="YR6" i="1" s="1"/>
  <c r="JO6" i="1" a="1"/>
  <c r="JO6" i="1" s="1"/>
  <c r="AAB6" i="1" s="1"/>
  <c r="KH6" i="1" a="1"/>
  <c r="KH6" i="1" s="1"/>
  <c r="AAU6" i="1" s="1"/>
  <c r="KU6" i="1" a="1"/>
  <c r="KU6" i="1" s="1"/>
  <c r="ABH6" i="1" s="1"/>
  <c r="MK6" i="1" a="1"/>
  <c r="MK6" i="1" s="1"/>
  <c r="ACX6" i="1" s="1"/>
  <c r="MT6" i="1" a="1"/>
  <c r="MT6" i="1" s="1"/>
  <c r="ADG6" i="1" s="1"/>
  <c r="NB6" i="1" a="1"/>
  <c r="NB6" i="1" s="1"/>
  <c r="ADO6" i="1" s="1"/>
  <c r="NS6" i="1" a="1"/>
  <c r="NS6" i="1" s="1"/>
  <c r="AEF6" i="1" s="1"/>
  <c r="OA6" i="1" a="1"/>
  <c r="OA6" i="1" s="1"/>
  <c r="AEN6" i="1" s="1"/>
  <c r="OI6" i="1" a="1"/>
  <c r="OI6" i="1" s="1"/>
  <c r="AEV6" i="1" s="1"/>
  <c r="OQ6" i="1" a="1"/>
  <c r="OQ6" i="1" s="1"/>
  <c r="AFD6" i="1" s="1"/>
  <c r="OY6" i="1" a="1"/>
  <c r="OY6" i="1" s="1"/>
  <c r="AFL6" i="1" s="1"/>
  <c r="P7" i="1" a="1"/>
  <c r="P7" i="1" s="1"/>
  <c r="AF7" i="1" a="1"/>
  <c r="AF7" i="1" s="1"/>
  <c r="BE7" i="1" a="1"/>
  <c r="BE7" i="1" s="1"/>
  <c r="CC7" i="1" a="1"/>
  <c r="CC7" i="1" s="1"/>
  <c r="SP7" i="1" s="1"/>
  <c r="CU7" i="1" a="1"/>
  <c r="CU7" i="1" s="1"/>
  <c r="TH7" i="1" s="1"/>
  <c r="DM7" i="1" a="1"/>
  <c r="DM7" i="1" s="1"/>
  <c r="TZ7" i="1" s="1"/>
  <c r="DU7" i="1" a="1"/>
  <c r="DU7" i="1" s="1"/>
  <c r="UH7" i="1" s="1"/>
  <c r="EN7" i="1" a="1"/>
  <c r="EN7" i="1" s="1"/>
  <c r="VA7" i="1" s="1"/>
  <c r="FF7" i="1" a="1"/>
  <c r="FF7" i="1" s="1"/>
  <c r="VS7" i="1" s="1"/>
  <c r="FN7" i="1" a="1"/>
  <c r="FN7" i="1" s="1"/>
  <c r="WA7" i="1" s="1"/>
  <c r="FW7" i="1" a="1"/>
  <c r="FW7" i="1" s="1"/>
  <c r="WJ7" i="1" s="1"/>
  <c r="GF7" i="1" a="1"/>
  <c r="GF7" i="1" s="1"/>
  <c r="WS7" i="1" s="1"/>
  <c r="HE7" i="1" a="1"/>
  <c r="HE7" i="1" s="1"/>
  <c r="XR7" i="1" s="1"/>
  <c r="HV7" i="1" a="1"/>
  <c r="HV7" i="1" s="1"/>
  <c r="YI7" i="1" s="1"/>
  <c r="ID7" i="1" a="1"/>
  <c r="ID7" i="1" s="1"/>
  <c r="YQ7" i="1" s="1"/>
  <c r="IM7" i="1" a="1"/>
  <c r="IM7" i="1" s="1"/>
  <c r="YZ7" i="1" s="1"/>
  <c r="IU7" i="1" a="1"/>
  <c r="IU7" i="1" s="1"/>
  <c r="ZH7" i="1" s="1"/>
  <c r="JC7" i="1" a="1"/>
  <c r="JC7" i="1" s="1"/>
  <c r="ZP7" i="1" s="1"/>
  <c r="JK7" i="1" a="1"/>
  <c r="JK7" i="1" s="1"/>
  <c r="ZX7" i="1" s="1"/>
  <c r="JS7" i="1" a="1"/>
  <c r="JS7" i="1" s="1"/>
  <c r="AAF7" i="1" s="1"/>
  <c r="KA7" i="1" a="1"/>
  <c r="KA7" i="1" s="1"/>
  <c r="AAN7" i="1" s="1"/>
  <c r="KI7" i="1" a="1"/>
  <c r="KI7" i="1" s="1"/>
  <c r="AAV7" i="1" s="1"/>
  <c r="KR7" i="1" a="1"/>
  <c r="KR7" i="1" s="1"/>
  <c r="ABE7" i="1" s="1"/>
  <c r="KY7" i="1" a="1"/>
  <c r="KY7" i="1" s="1"/>
  <c r="ABL7" i="1" s="1"/>
  <c r="LH7" i="1" a="1"/>
  <c r="LH7" i="1" s="1"/>
  <c r="ABU7" i="1" s="1"/>
  <c r="MF7" i="1" a="1"/>
  <c r="MF7" i="1" s="1"/>
  <c r="ACS7" i="1" s="1"/>
  <c r="MN7" i="1" a="1"/>
  <c r="MN7" i="1" s="1"/>
  <c r="ADA7" i="1" s="1"/>
  <c r="MV7" i="1" a="1"/>
  <c r="MV7" i="1" s="1"/>
  <c r="ADI7" i="1" s="1"/>
  <c r="ND7" i="1" a="1"/>
  <c r="ND7" i="1" s="1"/>
  <c r="ADQ7" i="1" s="1"/>
  <c r="NT7" i="1" a="1"/>
  <c r="NT7" i="1" s="1"/>
  <c r="AEG7" i="1" s="1"/>
  <c r="OC7" i="1" a="1"/>
  <c r="OC7" i="1" s="1"/>
  <c r="AEP7" i="1" s="1"/>
  <c r="OK7" i="1" a="1"/>
  <c r="OK7" i="1" s="1"/>
  <c r="AEX7" i="1" s="1"/>
  <c r="OS7" i="1" a="1"/>
  <c r="OS7" i="1" s="1"/>
  <c r="AFF7" i="1" s="1"/>
  <c r="PJ7" i="1" a="1"/>
  <c r="PJ7" i="1" s="1"/>
  <c r="AFW7" i="1" s="1"/>
  <c r="PS7" i="1" a="1"/>
  <c r="PS7" i="1" s="1"/>
  <c r="AGF7" i="1" s="1"/>
  <c r="AC8" i="1" a="1"/>
  <c r="AC8" i="1" s="1"/>
  <c r="AL8" i="1" a="1"/>
  <c r="AL8" i="1" s="1"/>
  <c r="AT8" i="1" a="1"/>
  <c r="AT8" i="1" s="1"/>
  <c r="RG8" i="1" s="1"/>
  <c r="BD8" i="1" a="1"/>
  <c r="BD8" i="1" s="1"/>
  <c r="RQ8" i="1" s="1"/>
  <c r="BL8" i="1" a="1"/>
  <c r="BL8" i="1" s="1"/>
  <c r="RY8" i="1" s="1"/>
  <c r="CM8" i="1" a="1"/>
  <c r="CM8" i="1" s="1"/>
  <c r="SZ8" i="1" s="1"/>
  <c r="CV8" i="1" a="1"/>
  <c r="CV8" i="1" s="1"/>
  <c r="TI8" i="1" s="1"/>
  <c r="DE8" i="1" a="1"/>
  <c r="DE8" i="1" s="1"/>
  <c r="TR8" i="1" s="1"/>
  <c r="IL6" i="1" a="1"/>
  <c r="IL6" i="1" s="1"/>
  <c r="YY6" i="1" s="1"/>
  <c r="KI6" i="1" a="1"/>
  <c r="KI6" i="1" s="1"/>
  <c r="AAV6" i="1" s="1"/>
  <c r="LH6" i="1" a="1"/>
  <c r="LH6" i="1" s="1"/>
  <c r="ABU6" i="1" s="1"/>
  <c r="LR6" i="1" a="1"/>
  <c r="LR6" i="1" s="1"/>
  <c r="ACE6" i="1" s="1"/>
  <c r="MA6" i="1" a="1"/>
  <c r="MA6" i="1" s="1"/>
  <c r="ACN6" i="1" s="1"/>
  <c r="MU6" i="1" a="1"/>
  <c r="MU6" i="1" s="1"/>
  <c r="ADH6" i="1" s="1"/>
  <c r="NC6" i="1" a="1"/>
  <c r="NC6" i="1" s="1"/>
  <c r="ADP6" i="1" s="1"/>
  <c r="NL6" i="1" a="1"/>
  <c r="NL6" i="1" s="1"/>
  <c r="ADY6" i="1" s="1"/>
  <c r="NT6" i="1" a="1"/>
  <c r="NT6" i="1" s="1"/>
  <c r="AEG6" i="1" s="1"/>
  <c r="OB6" i="1" a="1"/>
  <c r="OB6" i="1" s="1"/>
  <c r="AEO6" i="1" s="1"/>
  <c r="PH6" i="1" a="1"/>
  <c r="PH6" i="1" s="1"/>
  <c r="AFU6" i="1" s="1"/>
  <c r="PP6" i="1" a="1"/>
  <c r="PP6" i="1" s="1"/>
  <c r="AGC6" i="1" s="1"/>
  <c r="X7" i="1" a="1"/>
  <c r="X7" i="1" s="1"/>
  <c r="AG7" i="1" a="1"/>
  <c r="AG7" i="1" s="1"/>
  <c r="AO7" i="1" a="1"/>
  <c r="AO7" i="1" s="1"/>
  <c r="AW7" i="1" a="1"/>
  <c r="AW7" i="1" s="1"/>
  <c r="BM7" i="1" a="1"/>
  <c r="BM7" i="1" s="1"/>
  <c r="BU7" i="1" a="1"/>
  <c r="BU7" i="1" s="1"/>
  <c r="CM7" i="1" a="1"/>
  <c r="CM7" i="1" s="1"/>
  <c r="SZ7" i="1" s="1"/>
  <c r="CV7" i="1" a="1"/>
  <c r="CV7" i="1" s="1"/>
  <c r="TI7" i="1" s="1"/>
  <c r="DD7" i="1" a="1"/>
  <c r="DD7" i="1" s="1"/>
  <c r="TQ7" i="1" s="1"/>
  <c r="DN7" i="1" a="1"/>
  <c r="DN7" i="1" s="1"/>
  <c r="UA7" i="1" s="1"/>
  <c r="DV7" i="1" a="1"/>
  <c r="DV7" i="1" s="1"/>
  <c r="UI7" i="1" s="1"/>
  <c r="EE7" i="1" a="1"/>
  <c r="EE7" i="1" s="1"/>
  <c r="UR7" i="1" s="1"/>
  <c r="EW7" i="1" a="1"/>
  <c r="EW7" i="1" s="1"/>
  <c r="VJ7" i="1" s="1"/>
  <c r="FO7" i="1" a="1"/>
  <c r="FO7" i="1" s="1"/>
  <c r="WB7" i="1" s="1"/>
  <c r="GN7" i="1" a="1"/>
  <c r="GN7" i="1" s="1"/>
  <c r="XA7" i="1" s="1"/>
  <c r="GW7" i="1" a="1"/>
  <c r="GW7" i="1" s="1"/>
  <c r="XJ7" i="1" s="1"/>
  <c r="HF7" i="1" a="1"/>
  <c r="HF7" i="1" s="1"/>
  <c r="XS7" i="1" s="1"/>
  <c r="HN7" i="1" a="1"/>
  <c r="HN7" i="1" s="1"/>
  <c r="YA7" i="1" s="1"/>
  <c r="HW7" i="1" a="1"/>
  <c r="HW7" i="1" s="1"/>
  <c r="YJ7" i="1" s="1"/>
  <c r="IN7" i="1" a="1"/>
  <c r="IN7" i="1" s="1"/>
  <c r="ZA7" i="1" s="1"/>
  <c r="JL7" i="1" a="1"/>
  <c r="JL7" i="1" s="1"/>
  <c r="ZY7" i="1" s="1"/>
  <c r="JT7" i="1" a="1"/>
  <c r="JT7" i="1" s="1"/>
  <c r="AAG7" i="1" s="1"/>
  <c r="KB7" i="1" a="1"/>
  <c r="KB7" i="1" s="1"/>
  <c r="AAO7" i="1" s="1"/>
  <c r="KJ7" i="1" a="1"/>
  <c r="KJ7" i="1" s="1"/>
  <c r="AAW7" i="1" s="1"/>
  <c r="KZ7" i="1" a="1"/>
  <c r="KZ7" i="1" s="1"/>
  <c r="ABM7" i="1" s="1"/>
  <c r="LI7" i="1" a="1"/>
  <c r="LI7" i="1" s="1"/>
  <c r="ABV7" i="1" s="1"/>
  <c r="LP7" i="1" a="1"/>
  <c r="LP7" i="1" s="1"/>
  <c r="ACC7" i="1" s="1"/>
  <c r="LX7" i="1" a="1"/>
  <c r="LX7" i="1" s="1"/>
  <c r="ACK7" i="1" s="1"/>
  <c r="MG7" i="1" a="1"/>
  <c r="MG7" i="1" s="1"/>
  <c r="ACT7" i="1" s="1"/>
  <c r="NM7" i="1" a="1"/>
  <c r="NM7" i="1" s="1"/>
  <c r="ADZ7" i="1" s="1"/>
  <c r="OL7" i="1" a="1"/>
  <c r="OL7" i="1" s="1"/>
  <c r="AEY7" i="1" s="1"/>
  <c r="OT7" i="1" a="1"/>
  <c r="OT7" i="1" s="1"/>
  <c r="AFG7" i="1" s="1"/>
  <c r="PA7" i="1" a="1"/>
  <c r="PA7" i="1" s="1"/>
  <c r="AFN7" i="1" s="1"/>
  <c r="PK7" i="1" a="1"/>
  <c r="PK7" i="1" s="1"/>
  <c r="AFX7" i="1" s="1"/>
  <c r="L8" i="1" a="1"/>
  <c r="L8" i="1" s="1"/>
  <c r="T8" i="1" a="1"/>
  <c r="T8" i="1" s="1"/>
  <c r="AD8" i="1" a="1"/>
  <c r="AD8" i="1" s="1"/>
  <c r="AU8" i="1" a="1"/>
  <c r="AU8" i="1" s="1"/>
  <c r="RH8" i="1" s="1"/>
  <c r="BV8" i="1" a="1"/>
  <c r="BV8" i="1" s="1"/>
  <c r="SI8" i="1" s="1"/>
  <c r="CE8" i="1" a="1"/>
  <c r="CE8" i="1" s="1"/>
  <c r="SR8" i="1" s="1"/>
  <c r="CW8" i="1" a="1"/>
  <c r="CW8" i="1" s="1"/>
  <c r="TJ8" i="1" s="1"/>
  <c r="DF8" i="1" a="1"/>
  <c r="DF8" i="1" s="1"/>
  <c r="TS8" i="1" s="1"/>
  <c r="JR6" i="1" a="1"/>
  <c r="JR6" i="1" s="1"/>
  <c r="AAE6" i="1" s="1"/>
  <c r="KJ6" i="1" a="1"/>
  <c r="KJ6" i="1" s="1"/>
  <c r="AAW6" i="1" s="1"/>
  <c r="KV6" i="1" a="1"/>
  <c r="KV6" i="1" s="1"/>
  <c r="ABI6" i="1" s="1"/>
  <c r="LS6" i="1" a="1"/>
  <c r="LS6" i="1" s="1"/>
  <c r="ACF6" i="1" s="1"/>
  <c r="MB6" i="1" a="1"/>
  <c r="MB6" i="1" s="1"/>
  <c r="ACO6" i="1" s="1"/>
  <c r="ML6" i="1" a="1"/>
  <c r="ML6" i="1" s="1"/>
  <c r="ACY6" i="1" s="1"/>
  <c r="ND6" i="1" a="1"/>
  <c r="ND6" i="1" s="1"/>
  <c r="ADQ6" i="1" s="1"/>
  <c r="NU6" i="1" a="1"/>
  <c r="NU6" i="1" s="1"/>
  <c r="AEH6" i="1" s="1"/>
  <c r="OJ6" i="1" a="1"/>
  <c r="OJ6" i="1" s="1"/>
  <c r="AEW6" i="1" s="1"/>
  <c r="OR6" i="1" a="1"/>
  <c r="OR6" i="1" s="1"/>
  <c r="AFE6" i="1" s="1"/>
  <c r="OZ6" i="1" a="1"/>
  <c r="OZ6" i="1" s="1"/>
  <c r="AFM6" i="1" s="1"/>
  <c r="PI6" i="1" a="1"/>
  <c r="PI6" i="1" s="1"/>
  <c r="AFV6" i="1" s="1"/>
  <c r="PQ6" i="1" a="1"/>
  <c r="PQ6" i="1" s="1"/>
  <c r="AGD6" i="1" s="1"/>
  <c r="Q7" i="1" a="1"/>
  <c r="Q7" i="1" s="1"/>
  <c r="Y7" i="1" a="1"/>
  <c r="Y7" i="1" s="1"/>
  <c r="AH7" i="1" a="1"/>
  <c r="AH7" i="1" s="1"/>
  <c r="AP7" i="1" a="1"/>
  <c r="AP7" i="1" s="1"/>
  <c r="AX7" i="1" a="1"/>
  <c r="AX7" i="1" s="1"/>
  <c r="BF7" i="1" a="1"/>
  <c r="BF7" i="1" s="1"/>
  <c r="BN7" i="1" a="1"/>
  <c r="BN7" i="1" s="1"/>
  <c r="BV7" i="1" a="1"/>
  <c r="BV7" i="1" s="1"/>
  <c r="CD7" i="1" a="1"/>
  <c r="CD7" i="1" s="1"/>
  <c r="SQ7" i="1" s="1"/>
  <c r="CN7" i="1" a="1"/>
  <c r="CN7" i="1" s="1"/>
  <c r="TA7" i="1" s="1"/>
  <c r="CW7" i="1" a="1"/>
  <c r="CW7" i="1" s="1"/>
  <c r="TJ7" i="1" s="1"/>
  <c r="DE7" i="1" a="1"/>
  <c r="DE7" i="1" s="1"/>
  <c r="TR7" i="1" s="1"/>
  <c r="DW7" i="1" a="1"/>
  <c r="DW7" i="1" s="1"/>
  <c r="UJ7" i="1" s="1"/>
  <c r="EF7" i="1" a="1"/>
  <c r="EF7" i="1" s="1"/>
  <c r="US7" i="1" s="1"/>
  <c r="EO7" i="1" a="1"/>
  <c r="EO7" i="1" s="1"/>
  <c r="VB7" i="1" s="1"/>
  <c r="FG7" i="1" a="1"/>
  <c r="FG7" i="1" s="1"/>
  <c r="VT7" i="1" s="1"/>
  <c r="FP7" i="1" a="1"/>
  <c r="FP7" i="1" s="1"/>
  <c r="WC7" i="1" s="1"/>
  <c r="FX7" i="1" a="1"/>
  <c r="FX7" i="1" s="1"/>
  <c r="WK7" i="1" s="1"/>
  <c r="GG7" i="1" a="1"/>
  <c r="GG7" i="1" s="1"/>
  <c r="WT7" i="1" s="1"/>
  <c r="GO7" i="1" a="1"/>
  <c r="GO7" i="1" s="1"/>
  <c r="XB7" i="1" s="1"/>
  <c r="GX7" i="1" a="1"/>
  <c r="GX7" i="1" s="1"/>
  <c r="XK7" i="1" s="1"/>
  <c r="HO7" i="1" a="1"/>
  <c r="HO7" i="1" s="1"/>
  <c r="YB7" i="1" s="1"/>
  <c r="HX7" i="1" a="1"/>
  <c r="HX7" i="1" s="1"/>
  <c r="YK7" i="1" s="1"/>
  <c r="IE7" i="1" a="1"/>
  <c r="IE7" i="1" s="1"/>
  <c r="YR7" i="1" s="1"/>
  <c r="IO7" i="1" a="1"/>
  <c r="IO7" i="1" s="1"/>
  <c r="ZB7" i="1" s="1"/>
  <c r="IV7" i="1" a="1"/>
  <c r="IV7" i="1" s="1"/>
  <c r="ZI7" i="1" s="1"/>
  <c r="JD7" i="1" a="1"/>
  <c r="JD7" i="1" s="1"/>
  <c r="ZQ7" i="1" s="1"/>
  <c r="JM7" i="1" a="1"/>
  <c r="JM7" i="1" s="1"/>
  <c r="ZZ7" i="1" s="1"/>
  <c r="KS7" i="1" a="1"/>
  <c r="KS7" i="1" s="1"/>
  <c r="ABF7" i="1" s="1"/>
  <c r="LQ7" i="1" a="1"/>
  <c r="LQ7" i="1" s="1"/>
  <c r="ACD7" i="1" s="1"/>
  <c r="MO7" i="1" a="1"/>
  <c r="MO7" i="1" s="1"/>
  <c r="ADB7" i="1" s="1"/>
  <c r="MW7" i="1" a="1"/>
  <c r="MW7" i="1" s="1"/>
  <c r="ADJ7" i="1" s="1"/>
  <c r="NE7" i="1" a="1"/>
  <c r="NE7" i="1" s="1"/>
  <c r="ADR7" i="1" s="1"/>
  <c r="NN7" i="1" a="1"/>
  <c r="NN7" i="1" s="1"/>
  <c r="AEA7" i="1" s="1"/>
  <c r="NU7" i="1" a="1"/>
  <c r="NU7" i="1" s="1"/>
  <c r="AEH7" i="1" s="1"/>
  <c r="OD7" i="1" a="1"/>
  <c r="OD7" i="1" s="1"/>
  <c r="AEQ7" i="1" s="1"/>
  <c r="PB7" i="1" a="1"/>
  <c r="PB7" i="1" s="1"/>
  <c r="AFO7" i="1" s="1"/>
  <c r="U8" i="1" a="1"/>
  <c r="U8" i="1" s="1"/>
  <c r="AM8" i="1" a="1"/>
  <c r="AM8" i="1" s="1"/>
  <c r="AV8" i="1" a="1"/>
  <c r="AV8" i="1" s="1"/>
  <c r="RI8" i="1" s="1"/>
  <c r="BE8" i="1" a="1"/>
  <c r="BE8" i="1" s="1"/>
  <c r="RR8" i="1" s="1"/>
  <c r="BM8" i="1" a="1"/>
  <c r="BM8" i="1" s="1"/>
  <c r="RZ8" i="1" s="1"/>
  <c r="IP6" i="1" a="1"/>
  <c r="IP6" i="1" s="1"/>
  <c r="ZC6" i="1" s="1"/>
  <c r="JT6" i="1" a="1"/>
  <c r="JT6" i="1" s="1"/>
  <c r="AAG6" i="1" s="1"/>
  <c r="KL6" i="1" a="1"/>
  <c r="KL6" i="1" s="1"/>
  <c r="AAY6" i="1" s="1"/>
  <c r="KW6" i="1" a="1"/>
  <c r="KW6" i="1" s="1"/>
  <c r="ABJ6" i="1" s="1"/>
  <c r="LI6" i="1" a="1"/>
  <c r="LI6" i="1" s="1"/>
  <c r="ABV6" i="1" s="1"/>
  <c r="LT6" i="1" a="1"/>
  <c r="LT6" i="1" s="1"/>
  <c r="ACG6" i="1" s="1"/>
  <c r="MC6" i="1" a="1"/>
  <c r="MC6" i="1" s="1"/>
  <c r="ACP6" i="1" s="1"/>
  <c r="MV6" i="1" a="1"/>
  <c r="MV6" i="1" s="1"/>
  <c r="ADI6" i="1" s="1"/>
  <c r="NM6" i="1" a="1"/>
  <c r="NM6" i="1" s="1"/>
  <c r="ADZ6" i="1" s="1"/>
  <c r="NV6" i="1" a="1"/>
  <c r="NV6" i="1" s="1"/>
  <c r="AEI6" i="1" s="1"/>
  <c r="OC6" i="1" a="1"/>
  <c r="OC6" i="1" s="1"/>
  <c r="AEP6" i="1" s="1"/>
  <c r="OS6" i="1" a="1"/>
  <c r="OS6" i="1" s="1"/>
  <c r="AFF6" i="1" s="1"/>
  <c r="PA6" i="1" a="1"/>
  <c r="PA6" i="1" s="1"/>
  <c r="AFN6" i="1" s="1"/>
  <c r="AY7" i="1" a="1"/>
  <c r="AY7" i="1" s="1"/>
  <c r="BW7" i="1" a="1"/>
  <c r="BW7" i="1" s="1"/>
  <c r="SJ7" i="1" s="1"/>
  <c r="CE7" i="1" a="1"/>
  <c r="CE7" i="1" s="1"/>
  <c r="SR7" i="1" s="1"/>
  <c r="DF7" i="1" a="1"/>
  <c r="DF7" i="1" s="1"/>
  <c r="TS7" i="1" s="1"/>
  <c r="DO7" i="1" a="1"/>
  <c r="DO7" i="1" s="1"/>
  <c r="UB7" i="1" s="1"/>
  <c r="DX7" i="1" a="1"/>
  <c r="DX7" i="1" s="1"/>
  <c r="UK7" i="1" s="1"/>
  <c r="EP7" i="1" a="1"/>
  <c r="EP7" i="1" s="1"/>
  <c r="VC7" i="1" s="1"/>
  <c r="EX7" i="1" a="1"/>
  <c r="EX7" i="1" s="1"/>
  <c r="VK7" i="1" s="1"/>
  <c r="FH7" i="1" a="1"/>
  <c r="FH7" i="1" s="1"/>
  <c r="VU7" i="1" s="1"/>
  <c r="FQ7" i="1" a="1"/>
  <c r="FQ7" i="1" s="1"/>
  <c r="WD7" i="1" s="1"/>
  <c r="FY7" i="1" a="1"/>
  <c r="FY7" i="1" s="1"/>
  <c r="WL7" i="1" s="1"/>
  <c r="GH7" i="1" a="1"/>
  <c r="GH7" i="1" s="1"/>
  <c r="WU7" i="1" s="1"/>
  <c r="GP7" i="1" a="1"/>
  <c r="GP7" i="1" s="1"/>
  <c r="XC7" i="1" s="1"/>
  <c r="HG7" i="1" a="1"/>
  <c r="HG7" i="1" s="1"/>
  <c r="XT7" i="1" s="1"/>
  <c r="HP7" i="1" a="1"/>
  <c r="HP7" i="1" s="1"/>
  <c r="YC7" i="1" s="1"/>
  <c r="IF7" i="1" a="1"/>
  <c r="IF7" i="1" s="1"/>
  <c r="YS7" i="1" s="1"/>
  <c r="IW7" i="1" a="1"/>
  <c r="IW7" i="1" s="1"/>
  <c r="ZJ7" i="1" s="1"/>
  <c r="JU7" i="1" a="1"/>
  <c r="JU7" i="1" s="1"/>
  <c r="AAH7" i="1" s="1"/>
  <c r="KC7" i="1" a="1"/>
  <c r="KC7" i="1" s="1"/>
  <c r="AAP7" i="1" s="1"/>
  <c r="KK7" i="1" a="1"/>
  <c r="KK7" i="1" s="1"/>
  <c r="AAX7" i="1" s="1"/>
  <c r="KT7" i="1" a="1"/>
  <c r="KT7" i="1" s="1"/>
  <c r="ABG7" i="1" s="1"/>
  <c r="LA7" i="1" a="1"/>
  <c r="LA7" i="1" s="1"/>
  <c r="ABN7" i="1" s="1"/>
  <c r="LJ7" i="1" a="1"/>
  <c r="LJ7" i="1" s="1"/>
  <c r="ABW7" i="1" s="1"/>
  <c r="LR7" i="1" a="1"/>
  <c r="LR7" i="1" s="1"/>
  <c r="ACE7" i="1" s="1"/>
  <c r="LY7" i="1" a="1"/>
  <c r="LY7" i="1" s="1"/>
  <c r="ACL7" i="1" s="1"/>
  <c r="MH7" i="1" a="1"/>
  <c r="MH7" i="1" s="1"/>
  <c r="ACU7" i="1" s="1"/>
  <c r="MX7" i="1" a="1"/>
  <c r="MX7" i="1" s="1"/>
  <c r="ADK7" i="1" s="1"/>
  <c r="NV7" i="1" a="1"/>
  <c r="NV7" i="1" s="1"/>
  <c r="AEI7" i="1" s="1"/>
  <c r="OM7" i="1" a="1"/>
  <c r="OM7" i="1" s="1"/>
  <c r="AEZ7" i="1" s="1"/>
  <c r="OU7" i="1" a="1"/>
  <c r="OU7" i="1" s="1"/>
  <c r="AFH7" i="1" s="1"/>
  <c r="PC7" i="1" a="1"/>
  <c r="PC7" i="1" s="1"/>
  <c r="AFP7" i="1" s="1"/>
  <c r="PL7" i="1" a="1"/>
  <c r="PL7" i="1" s="1"/>
  <c r="AFY7" i="1" s="1"/>
  <c r="M8" i="1" a="1"/>
  <c r="M8" i="1" s="1"/>
  <c r="V8" i="1" a="1"/>
  <c r="V8" i="1" s="1"/>
  <c r="AE8" i="1" a="1"/>
  <c r="AE8" i="1" s="1"/>
  <c r="AN8" i="1" a="1"/>
  <c r="AN8" i="1" s="1"/>
  <c r="AW8" i="1" a="1"/>
  <c r="AW8" i="1" s="1"/>
  <c r="RJ8" i="1" s="1"/>
  <c r="BF8" i="1" a="1"/>
  <c r="BF8" i="1" s="1"/>
  <c r="RS8" i="1" s="1"/>
  <c r="BN8" i="1" a="1"/>
  <c r="BN8" i="1" s="1"/>
  <c r="SA8" i="1" s="1"/>
  <c r="CO8" i="1" a="1"/>
  <c r="CO8" i="1" s="1"/>
  <c r="TB8" i="1" s="1"/>
  <c r="IV6" i="1" a="1"/>
  <c r="IV6" i="1" s="1"/>
  <c r="ZI6" i="1" s="1"/>
  <c r="JV6" i="1" a="1"/>
  <c r="JV6" i="1" s="1"/>
  <c r="AAI6" i="1" s="1"/>
  <c r="KM6" i="1" a="1"/>
  <c r="KM6" i="1" s="1"/>
  <c r="AAZ6" i="1" s="1"/>
  <c r="KY6" i="1" a="1"/>
  <c r="KY6" i="1" s="1"/>
  <c r="ABL6" i="1" s="1"/>
  <c r="LU6" i="1" a="1"/>
  <c r="LU6" i="1" s="1"/>
  <c r="ACH6" i="1" s="1"/>
  <c r="MM6" i="1" a="1"/>
  <c r="MM6" i="1" s="1"/>
  <c r="ACZ6" i="1" s="1"/>
  <c r="MW6" i="1" a="1"/>
  <c r="MW6" i="1" s="1"/>
  <c r="ADJ6" i="1" s="1"/>
  <c r="NE6" i="1" a="1"/>
  <c r="NE6" i="1" s="1"/>
  <c r="ADR6" i="1" s="1"/>
  <c r="OD6" i="1" a="1"/>
  <c r="OD6" i="1" s="1"/>
  <c r="AEQ6" i="1" s="1"/>
  <c r="OK6" i="1" a="1"/>
  <c r="OK6" i="1" s="1"/>
  <c r="AEX6" i="1" s="1"/>
  <c r="OT6" i="1" a="1"/>
  <c r="OT6" i="1" s="1"/>
  <c r="AFG6" i="1" s="1"/>
  <c r="PB6" i="1" a="1"/>
  <c r="PB6" i="1" s="1"/>
  <c r="AFO6" i="1" s="1"/>
  <c r="PJ6" i="1" a="1"/>
  <c r="PJ6" i="1" s="1"/>
  <c r="AFW6" i="1" s="1"/>
  <c r="PR6" i="1" a="1"/>
  <c r="PR6" i="1" s="1"/>
  <c r="AGE6" i="1" s="1"/>
  <c r="R7" i="1" a="1"/>
  <c r="R7" i="1" s="1"/>
  <c r="Z7" i="1" a="1"/>
  <c r="Z7" i="1" s="1"/>
  <c r="AI7" i="1" a="1"/>
  <c r="AI7" i="1" s="1"/>
  <c r="AQ7" i="1" a="1"/>
  <c r="AQ7" i="1" s="1"/>
  <c r="BG7" i="1" a="1"/>
  <c r="BG7" i="1" s="1"/>
  <c r="BO7" i="1" a="1"/>
  <c r="BO7" i="1" s="1"/>
  <c r="CF7" i="1" a="1"/>
  <c r="CF7" i="1" s="1"/>
  <c r="SS7" i="1" s="1"/>
  <c r="CO7" i="1" a="1"/>
  <c r="CO7" i="1" s="1"/>
  <c r="TB7" i="1" s="1"/>
  <c r="CX7" i="1" a="1"/>
  <c r="CX7" i="1" s="1"/>
  <c r="TK7" i="1" s="1"/>
  <c r="DY7" i="1" a="1"/>
  <c r="DY7" i="1" s="1"/>
  <c r="UL7" i="1" s="1"/>
  <c r="EG7" i="1" a="1"/>
  <c r="EG7" i="1" s="1"/>
  <c r="UT7" i="1" s="1"/>
  <c r="EQ7" i="1" a="1"/>
  <c r="EQ7" i="1" s="1"/>
  <c r="VD7" i="1" s="1"/>
  <c r="EY7" i="1" a="1"/>
  <c r="EY7" i="1" s="1"/>
  <c r="VL7" i="1" s="1"/>
  <c r="FZ7" i="1" a="1"/>
  <c r="FZ7" i="1" s="1"/>
  <c r="WM7" i="1" s="1"/>
  <c r="GQ7" i="1" a="1"/>
  <c r="GQ7" i="1" s="1"/>
  <c r="XD7" i="1" s="1"/>
  <c r="GY7" i="1" a="1"/>
  <c r="GY7" i="1" s="1"/>
  <c r="XL7" i="1" s="1"/>
  <c r="HH7" i="1" a="1"/>
  <c r="HH7" i="1" s="1"/>
  <c r="XU7" i="1" s="1"/>
  <c r="HY7" i="1" a="1"/>
  <c r="HY7" i="1" s="1"/>
  <c r="YL7" i="1" s="1"/>
  <c r="IP7" i="1" a="1"/>
  <c r="IP7" i="1" s="1"/>
  <c r="ZC7" i="1" s="1"/>
  <c r="IX7" i="1" a="1"/>
  <c r="IX7" i="1" s="1"/>
  <c r="ZK7" i="1" s="1"/>
  <c r="JE7" i="1" a="1"/>
  <c r="JE7" i="1" s="1"/>
  <c r="ZR7" i="1" s="1"/>
  <c r="JN7" i="1" a="1"/>
  <c r="JN7" i="1" s="1"/>
  <c r="AAA7" i="1" s="1"/>
  <c r="KD7" i="1" a="1"/>
  <c r="KD7" i="1" s="1"/>
  <c r="AAQ7" i="1" s="1"/>
  <c r="LB7" i="1" a="1"/>
  <c r="LB7" i="1" s="1"/>
  <c r="ABO7" i="1" s="1"/>
  <c r="LZ7" i="1" a="1"/>
  <c r="LZ7" i="1" s="1"/>
  <c r="ACM7" i="1" s="1"/>
  <c r="MI7" i="1" a="1"/>
  <c r="MI7" i="1" s="1"/>
  <c r="ACV7" i="1" s="1"/>
  <c r="MP7" i="1" a="1"/>
  <c r="MP7" i="1" s="1"/>
  <c r="ADC7" i="1" s="1"/>
  <c r="MY7" i="1" a="1"/>
  <c r="MY7" i="1" s="1"/>
  <c r="ADL7" i="1" s="1"/>
  <c r="NF7" i="1" a="1"/>
  <c r="NF7" i="1" s="1"/>
  <c r="ADS7" i="1" s="1"/>
  <c r="NO7" i="1" a="1"/>
  <c r="NO7" i="1" s="1"/>
  <c r="AEB7" i="1" s="1"/>
  <c r="OE7" i="1" a="1"/>
  <c r="OE7" i="1" s="1"/>
  <c r="AER7" i="1" s="1"/>
  <c r="ON7" i="1" a="1"/>
  <c r="ON7" i="1" s="1"/>
  <c r="AFA7" i="1" s="1"/>
  <c r="OV7" i="1" a="1"/>
  <c r="OV7" i="1" s="1"/>
  <c r="AFI7" i="1" s="1"/>
  <c r="PD7" i="1" a="1"/>
  <c r="PD7" i="1" s="1"/>
  <c r="AFQ7" i="1" s="1"/>
  <c r="PM7" i="1" a="1"/>
  <c r="PM7" i="1" s="1"/>
  <c r="AFZ7" i="1" s="1"/>
  <c r="N8" i="1" a="1"/>
  <c r="N8" i="1" s="1"/>
  <c r="W8" i="1" a="1"/>
  <c r="W8" i="1" s="1"/>
  <c r="AF8" i="1" a="1"/>
  <c r="AF8" i="1" s="1"/>
  <c r="BO8" i="1" a="1"/>
  <c r="BO8" i="1" s="1"/>
  <c r="SB8" i="1" s="1"/>
  <c r="BX8" i="1" a="1"/>
  <c r="BX8" i="1" s="1"/>
  <c r="SK8" i="1" s="1"/>
  <c r="CG8" i="1" a="1"/>
  <c r="CG8" i="1" s="1"/>
  <c r="ST8" i="1" s="1"/>
  <c r="CP8" i="1" a="1"/>
  <c r="CP8" i="1" s="1"/>
  <c r="TC8" i="1" s="1"/>
  <c r="IW6" i="1" a="1"/>
  <c r="IW6" i="1" s="1"/>
  <c r="ZJ6" i="1" s="1"/>
  <c r="JX6" i="1" a="1"/>
  <c r="JX6" i="1" s="1"/>
  <c r="AAK6" i="1" s="1"/>
  <c r="KN6" i="1" a="1"/>
  <c r="KN6" i="1" s="1"/>
  <c r="ABA6" i="1" s="1"/>
  <c r="KZ6" i="1" a="1"/>
  <c r="KZ6" i="1" s="1"/>
  <c r="ABM6" i="1" s="1"/>
  <c r="LK6" i="1" a="1"/>
  <c r="LK6" i="1" s="1"/>
  <c r="ABX6" i="1" s="1"/>
  <c r="MD6" i="1" a="1"/>
  <c r="MD6" i="1" s="1"/>
  <c r="ACQ6" i="1" s="1"/>
  <c r="MX6" i="1" a="1"/>
  <c r="MX6" i="1" s="1"/>
  <c r="ADK6" i="1" s="1"/>
  <c r="NF6" i="1" a="1"/>
  <c r="NF6" i="1" s="1"/>
  <c r="ADS6" i="1" s="1"/>
  <c r="NN6" i="1" a="1"/>
  <c r="NN6" i="1" s="1"/>
  <c r="AEA6" i="1" s="1"/>
  <c r="NW6" i="1" a="1"/>
  <c r="NW6" i="1" s="1"/>
  <c r="AEJ6" i="1" s="1"/>
  <c r="PK6" i="1" a="1"/>
  <c r="PK6" i="1" s="1"/>
  <c r="AFX6" i="1" s="1"/>
  <c r="S7" i="1" a="1"/>
  <c r="S7" i="1" s="1"/>
  <c r="AA7" i="1" a="1"/>
  <c r="AA7" i="1" s="1"/>
  <c r="QN7" i="1" s="1"/>
  <c r="AR7" i="1" a="1"/>
  <c r="AR7" i="1" s="1"/>
  <c r="AZ7" i="1" a="1"/>
  <c r="AZ7" i="1" s="1"/>
  <c r="BH7" i="1" a="1"/>
  <c r="BH7" i="1" s="1"/>
  <c r="RU7" i="1" s="1"/>
  <c r="BP7" i="1" a="1"/>
  <c r="BP7" i="1" s="1"/>
  <c r="SC7" i="1" s="1"/>
  <c r="BX7" i="1" a="1"/>
  <c r="BX7" i="1" s="1"/>
  <c r="SK7" i="1" s="1"/>
  <c r="CG7" i="1" a="1"/>
  <c r="CG7" i="1" s="1"/>
  <c r="ST7" i="1" s="1"/>
  <c r="CY7" i="1" a="1"/>
  <c r="CY7" i="1" s="1"/>
  <c r="TL7" i="1" s="1"/>
  <c r="DG7" i="1" a="1"/>
  <c r="DG7" i="1" s="1"/>
  <c r="TT7" i="1" s="1"/>
  <c r="DP7" i="1" a="1"/>
  <c r="DP7" i="1" s="1"/>
  <c r="UC7" i="1" s="1"/>
  <c r="DZ7" i="1" a="1"/>
  <c r="DZ7" i="1" s="1"/>
  <c r="UM7" i="1" s="1"/>
  <c r="EH7" i="1" a="1"/>
  <c r="EH7" i="1" s="1"/>
  <c r="UU7" i="1" s="1"/>
  <c r="EZ7" i="1" a="1"/>
  <c r="EZ7" i="1" s="1"/>
  <c r="VM7" i="1" s="1"/>
  <c r="FI7" i="1" a="1"/>
  <c r="FI7" i="1" s="1"/>
  <c r="VV7" i="1" s="1"/>
  <c r="FR7" i="1" a="1"/>
  <c r="FR7" i="1" s="1"/>
  <c r="WE7" i="1" s="1"/>
  <c r="GI7" i="1" a="1"/>
  <c r="GI7" i="1" s="1"/>
  <c r="WV7" i="1" s="1"/>
  <c r="GR7" i="1" a="1"/>
  <c r="GR7" i="1" s="1"/>
  <c r="XE7" i="1" s="1"/>
  <c r="GZ7" i="1" a="1"/>
  <c r="GZ7" i="1" s="1"/>
  <c r="XM7" i="1" s="1"/>
  <c r="HQ7" i="1" a="1"/>
  <c r="HQ7" i="1" s="1"/>
  <c r="YD7" i="1" s="1"/>
  <c r="HZ7" i="1" a="1"/>
  <c r="HZ7" i="1" s="1"/>
  <c r="YM7" i="1" s="1"/>
  <c r="IG7" i="1" a="1"/>
  <c r="IG7" i="1" s="1"/>
  <c r="YT7" i="1" s="1"/>
  <c r="JF7" i="1" a="1"/>
  <c r="JF7" i="1" s="1"/>
  <c r="ZS7" i="1" s="1"/>
  <c r="JO7" i="1" a="1"/>
  <c r="JO7" i="1" s="1"/>
  <c r="AAB7" i="1" s="1"/>
  <c r="JV7" i="1" a="1"/>
  <c r="JV7" i="1" s="1"/>
  <c r="AAI7" i="1" s="1"/>
  <c r="KE7" i="1" a="1"/>
  <c r="KE7" i="1" s="1"/>
  <c r="AAR7" i="1" s="1"/>
  <c r="KL7" i="1" a="1"/>
  <c r="KL7" i="1" s="1"/>
  <c r="AAY7" i="1" s="1"/>
  <c r="KU7" i="1" a="1"/>
  <c r="KU7" i="1" s="1"/>
  <c r="ABH7" i="1" s="1"/>
  <c r="LK7" i="1" a="1"/>
  <c r="LK7" i="1" s="1"/>
  <c r="ABX7" i="1" s="1"/>
  <c r="LS7" i="1" a="1"/>
  <c r="LS7" i="1" s="1"/>
  <c r="ACF7" i="1" s="1"/>
  <c r="MA7" i="1" a="1"/>
  <c r="MA7" i="1" s="1"/>
  <c r="ACN7" i="1" s="1"/>
  <c r="MQ7" i="1" a="1"/>
  <c r="MQ7" i="1" s="1"/>
  <c r="ADD7" i="1" s="1"/>
  <c r="NG7" i="1" a="1"/>
  <c r="NG7" i="1" s="1"/>
  <c r="ADT7" i="1" s="1"/>
  <c r="NP7" i="1" a="1"/>
  <c r="NP7" i="1" s="1"/>
  <c r="AEC7" i="1" s="1"/>
  <c r="NW7" i="1" a="1"/>
  <c r="NW7" i="1" s="1"/>
  <c r="AEJ7" i="1" s="1"/>
  <c r="PE7" i="1" a="1"/>
  <c r="PE7" i="1" s="1"/>
  <c r="AFR7" i="1" s="1"/>
  <c r="PN7" i="1" a="1"/>
  <c r="PN7" i="1" s="1"/>
  <c r="AGA7" i="1" s="1"/>
  <c r="X8" i="1" a="1"/>
  <c r="X8" i="1" s="1"/>
  <c r="AO8" i="1" a="1"/>
  <c r="AO8" i="1" s="1"/>
  <c r="AX8" i="1" a="1"/>
  <c r="AX8" i="1" s="1"/>
  <c r="RK8" i="1" s="1"/>
  <c r="BG8" i="1" a="1"/>
  <c r="BG8" i="1" s="1"/>
  <c r="RT8" i="1" s="1"/>
  <c r="BP8" i="1" a="1"/>
  <c r="BP8" i="1" s="1"/>
  <c r="SC8" i="1" s="1"/>
  <c r="IZ6" i="1" a="1"/>
  <c r="IZ6" i="1" s="1"/>
  <c r="ZM6" i="1" s="1"/>
  <c r="KA6" i="1" a="1"/>
  <c r="KA6" i="1" s="1"/>
  <c r="AAN6" i="1" s="1"/>
  <c r="KP6" i="1" a="1"/>
  <c r="KP6" i="1" s="1"/>
  <c r="ABC6" i="1" s="1"/>
  <c r="LA6" i="1" a="1"/>
  <c r="LA6" i="1" s="1"/>
  <c r="ABN6" i="1" s="1"/>
  <c r="LL6" i="1" a="1"/>
  <c r="LL6" i="1" s="1"/>
  <c r="ABY6" i="1" s="1"/>
  <c r="LV6" i="1" a="1"/>
  <c r="LV6" i="1" s="1"/>
  <c r="ACI6" i="1" s="1"/>
  <c r="ME6" i="1" a="1"/>
  <c r="ME6" i="1" s="1"/>
  <c r="ACR6" i="1" s="1"/>
  <c r="MO6" i="1" a="1"/>
  <c r="MO6" i="1" s="1"/>
  <c r="ADB6" i="1" s="1"/>
  <c r="NG6" i="1" a="1"/>
  <c r="NG6" i="1" s="1"/>
  <c r="ADT6" i="1" s="1"/>
  <c r="NO6" i="1" a="1"/>
  <c r="NO6" i="1" s="1"/>
  <c r="AEB6" i="1" s="1"/>
  <c r="OE6" i="1" a="1"/>
  <c r="OE6" i="1" s="1"/>
  <c r="AER6" i="1" s="1"/>
  <c r="OL6" i="1" a="1"/>
  <c r="OL6" i="1" s="1"/>
  <c r="AEY6" i="1" s="1"/>
  <c r="OU6" i="1" a="1"/>
  <c r="OU6" i="1" s="1"/>
  <c r="AFH6" i="1" s="1"/>
  <c r="PC6" i="1" a="1"/>
  <c r="PC6" i="1" s="1"/>
  <c r="AFP6" i="1" s="1"/>
  <c r="PS6" i="1" a="1"/>
  <c r="PS6" i="1" s="1"/>
  <c r="AGF6" i="1" s="1"/>
  <c r="T7" i="1" a="1"/>
  <c r="T7" i="1" s="1"/>
  <c r="QG7" i="1" s="1"/>
  <c r="AJ7" i="1" a="1"/>
  <c r="AJ7" i="1" s="1"/>
  <c r="QW7" i="1" s="1"/>
  <c r="AS7" i="1" a="1"/>
  <c r="AS7" i="1" s="1"/>
  <c r="RF7" i="1" s="1"/>
  <c r="BA7" i="1" a="1"/>
  <c r="BA7" i="1" s="1"/>
  <c r="RN7" i="1" s="1"/>
  <c r="BY7" i="1" a="1"/>
  <c r="BY7" i="1" s="1"/>
  <c r="SL7" i="1" s="1"/>
  <c r="CH7" i="1" a="1"/>
  <c r="CH7" i="1" s="1"/>
  <c r="SU7" i="1" s="1"/>
  <c r="CP7" i="1" a="1"/>
  <c r="CP7" i="1" s="1"/>
  <c r="TC7" i="1" s="1"/>
  <c r="CZ7" i="1" a="1"/>
  <c r="CZ7" i="1" s="1"/>
  <c r="TM7" i="1" s="1"/>
  <c r="DH7" i="1" a="1"/>
  <c r="DH7" i="1" s="1"/>
  <c r="TU7" i="1" s="1"/>
  <c r="EA7" i="1" a="1"/>
  <c r="EA7" i="1" s="1"/>
  <c r="UN7" i="1" s="1"/>
  <c r="EI7" i="1" a="1"/>
  <c r="EI7" i="1" s="1"/>
  <c r="UV7" i="1" s="1"/>
  <c r="ER7" i="1" a="1"/>
  <c r="ER7" i="1" s="1"/>
  <c r="VE7" i="1" s="1"/>
  <c r="FA7" i="1" a="1"/>
  <c r="FA7" i="1" s="1"/>
  <c r="VN7" i="1" s="1"/>
  <c r="FS7" i="1" a="1"/>
  <c r="FS7" i="1" s="1"/>
  <c r="WF7" i="1" s="1"/>
  <c r="GA7" i="1" a="1"/>
  <c r="GA7" i="1" s="1"/>
  <c r="WN7" i="1" s="1"/>
  <c r="GS7" i="1" a="1"/>
  <c r="GS7" i="1" s="1"/>
  <c r="XF7" i="1" s="1"/>
  <c r="HI7" i="1" a="1"/>
  <c r="HI7" i="1" s="1"/>
  <c r="XV7" i="1" s="1"/>
  <c r="IH7" i="1" a="1"/>
  <c r="IH7" i="1" s="1"/>
  <c r="YU7" i="1" s="1"/>
  <c r="IQ7" i="1" a="1"/>
  <c r="IQ7" i="1" s="1"/>
  <c r="ZD7" i="1" s="1"/>
  <c r="IY7" i="1" a="1"/>
  <c r="IY7" i="1" s="1"/>
  <c r="ZL7" i="1" s="1"/>
  <c r="JG7" i="1" a="1"/>
  <c r="JG7" i="1" s="1"/>
  <c r="ZT7" i="1" s="1"/>
  <c r="JW7" i="1" a="1"/>
  <c r="JW7" i="1" s="1"/>
  <c r="AAJ7" i="1" s="1"/>
  <c r="KM7" i="1" a="1"/>
  <c r="KM7" i="1" s="1"/>
  <c r="AAZ7" i="1" s="1"/>
  <c r="KV7" i="1" a="1"/>
  <c r="KV7" i="1" s="1"/>
  <c r="ABI7" i="1" s="1"/>
  <c r="LC7" i="1" a="1"/>
  <c r="LC7" i="1" s="1"/>
  <c r="ABP7" i="1" s="1"/>
  <c r="LT7" i="1" a="1"/>
  <c r="LT7" i="1" s="1"/>
  <c r="ACG7" i="1" s="1"/>
  <c r="MJ7" i="1" a="1"/>
  <c r="MJ7" i="1" s="1"/>
  <c r="ACW7" i="1" s="1"/>
  <c r="MR7" i="1" a="1"/>
  <c r="MR7" i="1" s="1"/>
  <c r="ADE7" i="1" s="1"/>
  <c r="MZ7" i="1" a="1"/>
  <c r="MZ7" i="1" s="1"/>
  <c r="ADM7" i="1" s="1"/>
  <c r="NX7" i="1" a="1"/>
  <c r="NX7" i="1" s="1"/>
  <c r="AEK7" i="1" s="1"/>
  <c r="OF7" i="1" a="1"/>
  <c r="OF7" i="1" s="1"/>
  <c r="AES7" i="1" s="1"/>
  <c r="OO7" i="1" a="1"/>
  <c r="OO7" i="1" s="1"/>
  <c r="AFB7" i="1" s="1"/>
  <c r="OW7" i="1" a="1"/>
  <c r="OW7" i="1" s="1"/>
  <c r="AFJ7" i="1" s="1"/>
  <c r="O8" i="1" a="1"/>
  <c r="O8" i="1" s="1"/>
  <c r="QB8" i="1" s="1"/>
  <c r="Y8" i="1" a="1"/>
  <c r="Y8" i="1" s="1"/>
  <c r="QL8" i="1" s="1"/>
  <c r="AG8" i="1" a="1"/>
  <c r="AG8" i="1" s="1"/>
  <c r="QT8" i="1" s="1"/>
  <c r="AP8" i="1" a="1"/>
  <c r="AP8" i="1" s="1"/>
  <c r="RC8" i="1" s="1"/>
  <c r="AY8" i="1" a="1"/>
  <c r="AY8" i="1" s="1"/>
  <c r="RL8" i="1" s="1"/>
  <c r="BH8" i="1" a="1"/>
  <c r="BH8" i="1" s="1"/>
  <c r="RU8" i="1" s="1"/>
  <c r="BQ8" i="1" a="1"/>
  <c r="BQ8" i="1" s="1"/>
  <c r="SD8" i="1" s="1"/>
  <c r="BZ8" i="1" a="1"/>
  <c r="BZ8" i="1" s="1"/>
  <c r="SM8" i="1" s="1"/>
  <c r="BK8" i="1" a="1"/>
  <c r="BK8" i="1" s="1"/>
  <c r="RX8" i="1" s="1"/>
  <c r="CN8" i="1" a="1"/>
  <c r="CN8" i="1" s="1"/>
  <c r="TA8" i="1" s="1"/>
  <c r="EA8" i="1" a="1"/>
  <c r="EA8" i="1" s="1"/>
  <c r="UN8" i="1" s="1"/>
  <c r="EK8" i="1" a="1"/>
  <c r="EK8" i="1" s="1"/>
  <c r="UX8" i="1" s="1"/>
  <c r="EU8" i="1" a="1"/>
  <c r="EU8" i="1" s="1"/>
  <c r="VH8" i="1" s="1"/>
  <c r="FE8" i="1" a="1"/>
  <c r="FE8" i="1" s="1"/>
  <c r="VR8" i="1" s="1"/>
  <c r="GR8" i="1" a="1"/>
  <c r="GR8" i="1" s="1"/>
  <c r="XE8" i="1" s="1"/>
  <c r="GZ8" i="1" a="1"/>
  <c r="GZ8" i="1" s="1"/>
  <c r="XM8" i="1" s="1"/>
  <c r="HK8" i="1" a="1"/>
  <c r="HK8" i="1" s="1"/>
  <c r="XX8" i="1" s="1"/>
  <c r="HU8" i="1" a="1"/>
  <c r="HU8" i="1" s="1"/>
  <c r="YH8" i="1" s="1"/>
  <c r="IC8" i="1" a="1"/>
  <c r="IC8" i="1" s="1"/>
  <c r="YP8" i="1" s="1"/>
  <c r="JO8" i="1" a="1"/>
  <c r="JO8" i="1" s="1"/>
  <c r="AAB8" i="1" s="1"/>
  <c r="JY8" i="1" a="1"/>
  <c r="JY8" i="1" s="1"/>
  <c r="AAL8" i="1" s="1"/>
  <c r="KH8" i="1" a="1"/>
  <c r="KH8" i="1" s="1"/>
  <c r="AAU8" i="1" s="1"/>
  <c r="KR8" i="1" a="1"/>
  <c r="KR8" i="1" s="1"/>
  <c r="ABE8" i="1" s="1"/>
  <c r="LC8" i="1" a="1"/>
  <c r="LC8" i="1" s="1"/>
  <c r="ABP8" i="1" s="1"/>
  <c r="LU8" i="1" a="1"/>
  <c r="LU8" i="1" s="1"/>
  <c r="ACH8" i="1" s="1"/>
  <c r="MC8" i="1" a="1"/>
  <c r="MC8" i="1" s="1"/>
  <c r="ACP8" i="1" s="1"/>
  <c r="ML8" i="1" a="1"/>
  <c r="ML8" i="1" s="1"/>
  <c r="ACY8" i="1" s="1"/>
  <c r="MU8" i="1" a="1"/>
  <c r="MU8" i="1" s="1"/>
  <c r="ADH8" i="1" s="1"/>
  <c r="NC8" i="1" a="1"/>
  <c r="NC8" i="1" s="1"/>
  <c r="ADP8" i="1" s="1"/>
  <c r="NL8" i="1" a="1"/>
  <c r="NL8" i="1" s="1"/>
  <c r="ADY8" i="1" s="1"/>
  <c r="NV8" i="1" a="1"/>
  <c r="NV8" i="1" s="1"/>
  <c r="AEI8" i="1" s="1"/>
  <c r="OD8" i="1" a="1"/>
  <c r="OD8" i="1" s="1"/>
  <c r="AEQ8" i="1" s="1"/>
  <c r="OM8" i="1" a="1"/>
  <c r="OM8" i="1" s="1"/>
  <c r="AEZ8" i="1" s="1"/>
  <c r="N9" i="1" a="1"/>
  <c r="N9" i="1" s="1"/>
  <c r="W9" i="1" a="1"/>
  <c r="W9" i="1" s="1"/>
  <c r="AE9" i="1" a="1"/>
  <c r="AE9" i="1" s="1"/>
  <c r="AM9" i="1" a="1"/>
  <c r="AM9" i="1" s="1"/>
  <c r="BC9" i="1" a="1"/>
  <c r="BC9" i="1" s="1"/>
  <c r="BK9" i="1" a="1"/>
  <c r="BK9" i="1" s="1"/>
  <c r="BS9" i="1" a="1"/>
  <c r="BS9" i="1" s="1"/>
  <c r="CB9" i="1" a="1"/>
  <c r="CB9" i="1" s="1"/>
  <c r="DA9" i="1" a="1"/>
  <c r="DA9" i="1" s="1"/>
  <c r="DI9" i="1" a="1"/>
  <c r="DI9" i="1" s="1"/>
  <c r="DR9" i="1" a="1"/>
  <c r="DR9" i="1" s="1"/>
  <c r="EA9" i="1" a="1"/>
  <c r="EA9" i="1" s="1"/>
  <c r="EJ9" i="1" a="1"/>
  <c r="EJ9" i="1" s="1"/>
  <c r="ES9" i="1" a="1"/>
  <c r="ES9" i="1" s="1"/>
  <c r="FB9" i="1" a="1"/>
  <c r="FB9" i="1" s="1"/>
  <c r="FK9" i="1" a="1"/>
  <c r="FK9" i="1" s="1"/>
  <c r="FT9" i="1" a="1"/>
  <c r="FT9" i="1" s="1"/>
  <c r="GB9" i="1" a="1"/>
  <c r="GB9" i="1" s="1"/>
  <c r="GT9" i="1" a="1"/>
  <c r="GT9" i="1" s="1"/>
  <c r="HL9" i="1" a="1"/>
  <c r="HL9" i="1" s="1"/>
  <c r="HU9" i="1" a="1"/>
  <c r="HU9" i="1" s="1"/>
  <c r="ID9" i="1" a="1"/>
  <c r="ID9" i="1" s="1"/>
  <c r="IM9" i="1" a="1"/>
  <c r="IM9" i="1" s="1"/>
  <c r="JE9" i="1" a="1"/>
  <c r="JE9" i="1" s="1"/>
  <c r="JW9" i="1" a="1"/>
  <c r="JW9" i="1" s="1"/>
  <c r="KE9" i="1" a="1"/>
  <c r="KE9" i="1" s="1"/>
  <c r="KN9" i="1" a="1"/>
  <c r="KN9" i="1" s="1"/>
  <c r="LF9" i="1" a="1"/>
  <c r="LF9" i="1" s="1"/>
  <c r="LO9" i="1" a="1"/>
  <c r="LO9" i="1" s="1"/>
  <c r="LX9" i="1" a="1"/>
  <c r="LX9" i="1" s="1"/>
  <c r="MG9" i="1" a="1"/>
  <c r="MG9" i="1" s="1"/>
  <c r="MP9" i="1" a="1"/>
  <c r="MP9" i="1" s="1"/>
  <c r="MX9" i="1" a="1"/>
  <c r="MX9" i="1" s="1"/>
  <c r="NQ9" i="1" a="1"/>
  <c r="NQ9" i="1" s="1"/>
  <c r="NY9" i="1" a="1"/>
  <c r="NY9" i="1" s="1"/>
  <c r="PG9" i="1" a="1"/>
  <c r="PG9" i="1" s="1"/>
  <c r="BS8" i="1" a="1"/>
  <c r="BS8" i="1" s="1"/>
  <c r="SF8" i="1" s="1"/>
  <c r="CQ8" i="1" a="1"/>
  <c r="CQ8" i="1" s="1"/>
  <c r="TD8" i="1" s="1"/>
  <c r="DG8" i="1" a="1"/>
  <c r="DG8" i="1" s="1"/>
  <c r="TT8" i="1" s="1"/>
  <c r="DR8" i="1" a="1"/>
  <c r="DR8" i="1" s="1"/>
  <c r="UE8" i="1" s="1"/>
  <c r="EB8" i="1" a="1"/>
  <c r="EB8" i="1" s="1"/>
  <c r="UO8" i="1" s="1"/>
  <c r="EL8" i="1" a="1"/>
  <c r="EL8" i="1" s="1"/>
  <c r="UY8" i="1" s="1"/>
  <c r="EV8" i="1" a="1"/>
  <c r="EV8" i="1" s="1"/>
  <c r="VI8" i="1" s="1"/>
  <c r="FF8" i="1" a="1"/>
  <c r="FF8" i="1" s="1"/>
  <c r="VS8" i="1" s="1"/>
  <c r="FP8" i="1" a="1"/>
  <c r="FP8" i="1" s="1"/>
  <c r="WC8" i="1" s="1"/>
  <c r="FY8" i="1" a="1"/>
  <c r="FY8" i="1" s="1"/>
  <c r="WL8" i="1" s="1"/>
  <c r="GH8" i="1" a="1"/>
  <c r="GH8" i="1" s="1"/>
  <c r="WU8" i="1" s="1"/>
  <c r="HA8" i="1" a="1"/>
  <c r="HA8" i="1" s="1"/>
  <c r="XN8" i="1" s="1"/>
  <c r="HV8" i="1" a="1"/>
  <c r="HV8" i="1" s="1"/>
  <c r="YI8" i="1" s="1"/>
  <c r="ID8" i="1" a="1"/>
  <c r="ID8" i="1" s="1"/>
  <c r="YQ8" i="1" s="1"/>
  <c r="IN8" i="1" a="1"/>
  <c r="IN8" i="1" s="1"/>
  <c r="ZA8" i="1" s="1"/>
  <c r="IW8" i="1" a="1"/>
  <c r="IW8" i="1" s="1"/>
  <c r="ZJ8" i="1" s="1"/>
  <c r="JF8" i="1" a="1"/>
  <c r="JF8" i="1" s="1"/>
  <c r="ZS8" i="1" s="1"/>
  <c r="JP8" i="1" a="1"/>
  <c r="JP8" i="1" s="1"/>
  <c r="AAC8" i="1" s="1"/>
  <c r="JZ8" i="1" a="1"/>
  <c r="JZ8" i="1" s="1"/>
  <c r="AAM8" i="1" s="1"/>
  <c r="KI8" i="1" a="1"/>
  <c r="KI8" i="1" s="1"/>
  <c r="AAV8" i="1" s="1"/>
  <c r="LD8" i="1" a="1"/>
  <c r="LD8" i="1" s="1"/>
  <c r="ABQ8" i="1" s="1"/>
  <c r="LN8" i="1" a="1"/>
  <c r="LN8" i="1" s="1"/>
  <c r="ACA8" i="1" s="1"/>
  <c r="MV8" i="1" a="1"/>
  <c r="MV8" i="1" s="1"/>
  <c r="ADI8" i="1" s="1"/>
  <c r="ND8" i="1" a="1"/>
  <c r="ND8" i="1" s="1"/>
  <c r="ADQ8" i="1" s="1"/>
  <c r="NW8" i="1" a="1"/>
  <c r="NW8" i="1" s="1"/>
  <c r="AEJ8" i="1" s="1"/>
  <c r="OE8" i="1" a="1"/>
  <c r="OE8" i="1" s="1"/>
  <c r="AER8" i="1" s="1"/>
  <c r="ON8" i="1" a="1"/>
  <c r="ON8" i="1" s="1"/>
  <c r="AFA8" i="1" s="1"/>
  <c r="OW8" i="1" a="1"/>
  <c r="OW8" i="1" s="1"/>
  <c r="AFJ8" i="1" s="1"/>
  <c r="PF8" i="1" a="1"/>
  <c r="PF8" i="1" s="1"/>
  <c r="AFS8" i="1" s="1"/>
  <c r="PO8" i="1" a="1"/>
  <c r="PO8" i="1" s="1"/>
  <c r="AGB8" i="1" s="1"/>
  <c r="O9" i="1" a="1"/>
  <c r="O9" i="1" s="1"/>
  <c r="AF9" i="1" a="1"/>
  <c r="AF9" i="1" s="1"/>
  <c r="AV9" i="1" a="1"/>
  <c r="AV9" i="1" s="1"/>
  <c r="BD9" i="1" a="1"/>
  <c r="BD9" i="1" s="1"/>
  <c r="BL9" i="1" a="1"/>
  <c r="BL9" i="1" s="1"/>
  <c r="CC9" i="1" a="1"/>
  <c r="CC9" i="1" s="1"/>
  <c r="CJ9" i="1" a="1"/>
  <c r="CJ9" i="1" s="1"/>
  <c r="CR9" i="1" a="1"/>
  <c r="CR9" i="1" s="1"/>
  <c r="DB9" i="1" a="1"/>
  <c r="DB9" i="1" s="1"/>
  <c r="DS9" i="1" a="1"/>
  <c r="DS9" i="1" s="1"/>
  <c r="EB9" i="1" a="1"/>
  <c r="EB9" i="1" s="1"/>
  <c r="EK9" i="1" a="1"/>
  <c r="EK9" i="1" s="1"/>
  <c r="ET9" i="1" a="1"/>
  <c r="ET9" i="1" s="1"/>
  <c r="FC9" i="1" a="1"/>
  <c r="FC9" i="1" s="1"/>
  <c r="FU9" i="1" a="1"/>
  <c r="FU9" i="1" s="1"/>
  <c r="GC9" i="1" a="1"/>
  <c r="GC9" i="1" s="1"/>
  <c r="GL9" i="1" a="1"/>
  <c r="GL9" i="1" s="1"/>
  <c r="GU9" i="1" a="1"/>
  <c r="GU9" i="1" s="1"/>
  <c r="HD9" i="1" a="1"/>
  <c r="HD9" i="1" s="1"/>
  <c r="HM9" i="1" a="1"/>
  <c r="HM9" i="1" s="1"/>
  <c r="HV9" i="1" a="1"/>
  <c r="HV9" i="1" s="1"/>
  <c r="IE9" i="1" a="1"/>
  <c r="IE9" i="1" s="1"/>
  <c r="IN9" i="1" a="1"/>
  <c r="IN9" i="1" s="1"/>
  <c r="IV9" i="1" a="1"/>
  <c r="IV9" i="1" s="1"/>
  <c r="JN9" i="1" a="1"/>
  <c r="JN9" i="1" s="1"/>
  <c r="KF9" i="1" a="1"/>
  <c r="KF9" i="1" s="1"/>
  <c r="KO9" i="1" a="1"/>
  <c r="KO9" i="1" s="1"/>
  <c r="KX9" i="1" a="1"/>
  <c r="KX9" i="1" s="1"/>
  <c r="LG9" i="1" a="1"/>
  <c r="LG9" i="1" s="1"/>
  <c r="BU8" i="1" a="1"/>
  <c r="BU8" i="1" s="1"/>
  <c r="SH8" i="1" s="1"/>
  <c r="CR8" i="1" a="1"/>
  <c r="CR8" i="1" s="1"/>
  <c r="TE8" i="1" s="1"/>
  <c r="DH8" i="1" a="1"/>
  <c r="DH8" i="1" s="1"/>
  <c r="TU8" i="1" s="1"/>
  <c r="DS8" i="1" a="1"/>
  <c r="DS8" i="1" s="1"/>
  <c r="UF8" i="1" s="1"/>
  <c r="EC8" i="1" a="1"/>
  <c r="EC8" i="1" s="1"/>
  <c r="UP8" i="1" s="1"/>
  <c r="EM8" i="1" a="1"/>
  <c r="EM8" i="1" s="1"/>
  <c r="UZ8" i="1" s="1"/>
  <c r="EW8" i="1" a="1"/>
  <c r="EW8" i="1" s="1"/>
  <c r="VJ8" i="1" s="1"/>
  <c r="FG8" i="1" a="1"/>
  <c r="FG8" i="1" s="1"/>
  <c r="VT8" i="1" s="1"/>
  <c r="FQ8" i="1" a="1"/>
  <c r="FQ8" i="1" s="1"/>
  <c r="WD8" i="1" s="1"/>
  <c r="FZ8" i="1" a="1"/>
  <c r="FZ8" i="1" s="1"/>
  <c r="WM8" i="1" s="1"/>
  <c r="GI8" i="1" a="1"/>
  <c r="GI8" i="1" s="1"/>
  <c r="WV8" i="1" s="1"/>
  <c r="GS8" i="1" a="1"/>
  <c r="GS8" i="1" s="1"/>
  <c r="XF8" i="1" s="1"/>
  <c r="HB8" i="1" a="1"/>
  <c r="HB8" i="1" s="1"/>
  <c r="XO8" i="1" s="1"/>
  <c r="HL8" i="1" a="1"/>
  <c r="HL8" i="1" s="1"/>
  <c r="XY8" i="1" s="1"/>
  <c r="IE8" i="1" a="1"/>
  <c r="IE8" i="1" s="1"/>
  <c r="YR8" i="1" s="1"/>
  <c r="IX8" i="1" a="1"/>
  <c r="IX8" i="1" s="1"/>
  <c r="ZK8" i="1" s="1"/>
  <c r="JG8" i="1" a="1"/>
  <c r="JG8" i="1" s="1"/>
  <c r="ZT8" i="1" s="1"/>
  <c r="KJ8" i="1" a="1"/>
  <c r="KJ8" i="1" s="1"/>
  <c r="AAW8" i="1" s="1"/>
  <c r="KS8" i="1" a="1"/>
  <c r="KS8" i="1" s="1"/>
  <c r="ABF8" i="1" s="1"/>
  <c r="LE8" i="1" a="1"/>
  <c r="LE8" i="1" s="1"/>
  <c r="ABR8" i="1" s="1"/>
  <c r="LV8" i="1" a="1"/>
  <c r="LV8" i="1" s="1"/>
  <c r="ACI8" i="1" s="1"/>
  <c r="MD8" i="1" a="1"/>
  <c r="MD8" i="1" s="1"/>
  <c r="ACQ8" i="1" s="1"/>
  <c r="MM8" i="1" a="1"/>
  <c r="MM8" i="1" s="1"/>
  <c r="ACZ8" i="1" s="1"/>
  <c r="MW8" i="1" a="1"/>
  <c r="MW8" i="1" s="1"/>
  <c r="ADJ8" i="1" s="1"/>
  <c r="NE8" i="1" a="1"/>
  <c r="NE8" i="1" s="1"/>
  <c r="ADR8" i="1" s="1"/>
  <c r="NM8" i="1" a="1"/>
  <c r="NM8" i="1" s="1"/>
  <c r="ADZ8" i="1" s="1"/>
  <c r="OF8" i="1" a="1"/>
  <c r="OF8" i="1" s="1"/>
  <c r="AES8" i="1" s="1"/>
  <c r="PP8" i="1" a="1"/>
  <c r="PP8" i="1" s="1"/>
  <c r="AGC8" i="1" s="1"/>
  <c r="P9" i="1" a="1"/>
  <c r="P9" i="1" s="1"/>
  <c r="X9" i="1" a="1"/>
  <c r="X9" i="1" s="1"/>
  <c r="AG9" i="1" a="1"/>
  <c r="AG9" i="1" s="1"/>
  <c r="AN9" i="1" a="1"/>
  <c r="AN9" i="1" s="1"/>
  <c r="BE9" i="1" a="1"/>
  <c r="BE9" i="1" s="1"/>
  <c r="BM9" i="1" a="1"/>
  <c r="BM9" i="1" s="1"/>
  <c r="BT9" i="1" a="1"/>
  <c r="BT9" i="1" s="1"/>
  <c r="CK9" i="1" a="1"/>
  <c r="CK9" i="1" s="1"/>
  <c r="DJ9" i="1" a="1"/>
  <c r="DJ9" i="1" s="1"/>
  <c r="DT9" i="1" a="1"/>
  <c r="DT9" i="1" s="1"/>
  <c r="FL9" i="1" a="1"/>
  <c r="FL9" i="1" s="1"/>
  <c r="FV9" i="1" a="1"/>
  <c r="FV9" i="1" s="1"/>
  <c r="GM9" i="1" a="1"/>
  <c r="GM9" i="1" s="1"/>
  <c r="GV9" i="1" a="1"/>
  <c r="GV9" i="1" s="1"/>
  <c r="HE9" i="1" a="1"/>
  <c r="HE9" i="1" s="1"/>
  <c r="HN9" i="1" a="1"/>
  <c r="HN9" i="1" s="1"/>
  <c r="HW9" i="1" a="1"/>
  <c r="HW9" i="1" s="1"/>
  <c r="IO9" i="1" a="1"/>
  <c r="IO9" i="1" s="1"/>
  <c r="IW9" i="1" a="1"/>
  <c r="IW9" i="1" s="1"/>
  <c r="JF9" i="1" a="1"/>
  <c r="JF9" i="1" s="1"/>
  <c r="JO9" i="1" a="1"/>
  <c r="JO9" i="1" s="1"/>
  <c r="JX9" i="1" a="1"/>
  <c r="JX9" i="1" s="1"/>
  <c r="KG9" i="1" a="1"/>
  <c r="KG9" i="1" s="1"/>
  <c r="KP9" i="1" a="1"/>
  <c r="KP9" i="1" s="1"/>
  <c r="KY9" i="1" a="1"/>
  <c r="KY9" i="1" s="1"/>
  <c r="LH9" i="1" a="1"/>
  <c r="LH9" i="1" s="1"/>
  <c r="LP9" i="1" a="1"/>
  <c r="LP9" i="1" s="1"/>
  <c r="MH9" i="1" a="1"/>
  <c r="MH9" i="1" s="1"/>
  <c r="MZ9" i="1" a="1"/>
  <c r="MZ9" i="1" s="1"/>
  <c r="NI9" i="1" a="1"/>
  <c r="NI9" i="1" s="1"/>
  <c r="NR9" i="1" a="1"/>
  <c r="NR9" i="1" s="1"/>
  <c r="OZ7" i="1" a="1"/>
  <c r="OZ7" i="1" s="1"/>
  <c r="AFM7" i="1" s="1"/>
  <c r="BW8" i="1" a="1"/>
  <c r="BW8" i="1" s="1"/>
  <c r="SJ8" i="1" s="1"/>
  <c r="CT8" i="1" a="1"/>
  <c r="CT8" i="1" s="1"/>
  <c r="TG8" i="1" s="1"/>
  <c r="DT8" i="1" a="1"/>
  <c r="DT8" i="1" s="1"/>
  <c r="UG8" i="1" s="1"/>
  <c r="ED8" i="1" a="1"/>
  <c r="ED8" i="1" s="1"/>
  <c r="UQ8" i="1" s="1"/>
  <c r="EN8" i="1" a="1"/>
  <c r="EN8" i="1" s="1"/>
  <c r="VA8" i="1" s="1"/>
  <c r="EX8" i="1" a="1"/>
  <c r="EX8" i="1" s="1"/>
  <c r="VK8" i="1" s="1"/>
  <c r="FR8" i="1" a="1"/>
  <c r="FR8" i="1" s="1"/>
  <c r="WE8" i="1" s="1"/>
  <c r="GA8" i="1" a="1"/>
  <c r="GA8" i="1" s="1"/>
  <c r="WN8" i="1" s="1"/>
  <c r="GJ8" i="1" a="1"/>
  <c r="GJ8" i="1" s="1"/>
  <c r="WW8" i="1" s="1"/>
  <c r="GT8" i="1" a="1"/>
  <c r="GT8" i="1" s="1"/>
  <c r="XG8" i="1" s="1"/>
  <c r="HC8" i="1" a="1"/>
  <c r="HC8" i="1" s="1"/>
  <c r="XP8" i="1" s="1"/>
  <c r="HM8" i="1" a="1"/>
  <c r="HM8" i="1" s="1"/>
  <c r="XZ8" i="1" s="1"/>
  <c r="HW8" i="1" a="1"/>
  <c r="HW8" i="1" s="1"/>
  <c r="YJ8" i="1" s="1"/>
  <c r="IF8" i="1" a="1"/>
  <c r="IF8" i="1" s="1"/>
  <c r="YS8" i="1" s="1"/>
  <c r="IO8" i="1" a="1"/>
  <c r="IO8" i="1" s="1"/>
  <c r="ZB8" i="1" s="1"/>
  <c r="IY8" i="1" a="1"/>
  <c r="IY8" i="1" s="1"/>
  <c r="ZL8" i="1" s="1"/>
  <c r="JH8" i="1" a="1"/>
  <c r="JH8" i="1" s="1"/>
  <c r="ZU8" i="1" s="1"/>
  <c r="JQ8" i="1" a="1"/>
  <c r="JQ8" i="1" s="1"/>
  <c r="AAD8" i="1" s="1"/>
  <c r="KA8" i="1" a="1"/>
  <c r="KA8" i="1" s="1"/>
  <c r="AAN8" i="1" s="1"/>
  <c r="KT8" i="1" a="1"/>
  <c r="KT8" i="1" s="1"/>
  <c r="ABG8" i="1" s="1"/>
  <c r="LF8" i="1" a="1"/>
  <c r="LF8" i="1" s="1"/>
  <c r="ABS8" i="1" s="1"/>
  <c r="LO8" i="1" a="1"/>
  <c r="LO8" i="1" s="1"/>
  <c r="ACB8" i="1" s="1"/>
  <c r="ME8" i="1" a="1"/>
  <c r="ME8" i="1" s="1"/>
  <c r="ACR8" i="1" s="1"/>
  <c r="NF8" i="1" a="1"/>
  <c r="NF8" i="1" s="1"/>
  <c r="ADS8" i="1" s="1"/>
  <c r="NX8" i="1" a="1"/>
  <c r="NX8" i="1" s="1"/>
  <c r="AEK8" i="1" s="1"/>
  <c r="OG8" i="1" a="1"/>
  <c r="OG8" i="1" s="1"/>
  <c r="AET8" i="1" s="1"/>
  <c r="OO8" i="1" a="1"/>
  <c r="OO8" i="1" s="1"/>
  <c r="AFB8" i="1" s="1"/>
  <c r="OX8" i="1" a="1"/>
  <c r="OX8" i="1" s="1"/>
  <c r="AFK8" i="1" s="1"/>
  <c r="PG8" i="1" a="1"/>
  <c r="PG8" i="1" s="1"/>
  <c r="AFT8" i="1" s="1"/>
  <c r="PQ8" i="1" a="1"/>
  <c r="PQ8" i="1" s="1"/>
  <c r="AGD8" i="1" s="1"/>
  <c r="Q9" i="1" a="1"/>
  <c r="Q9" i="1" s="1"/>
  <c r="AH9" i="1" a="1"/>
  <c r="AH9" i="1" s="1"/>
  <c r="AO9" i="1" a="1"/>
  <c r="AO9" i="1" s="1"/>
  <c r="AW9" i="1" a="1"/>
  <c r="AW9" i="1" s="1"/>
  <c r="BU9" i="1" a="1"/>
  <c r="BU9" i="1" s="1"/>
  <c r="CD9" i="1" a="1"/>
  <c r="CD9" i="1" s="1"/>
  <c r="CL9" i="1" a="1"/>
  <c r="CL9" i="1" s="1"/>
  <c r="CS9" i="1" a="1"/>
  <c r="CS9" i="1" s="1"/>
  <c r="DC9" i="1" a="1"/>
  <c r="DC9" i="1" s="1"/>
  <c r="DK9" i="1" a="1"/>
  <c r="DK9" i="1" s="1"/>
  <c r="EC9" i="1" a="1"/>
  <c r="EC9" i="1" s="1"/>
  <c r="EL9" i="1" a="1"/>
  <c r="EL9" i="1" s="1"/>
  <c r="EU9" i="1" a="1"/>
  <c r="EU9" i="1" s="1"/>
  <c r="FD9" i="1" a="1"/>
  <c r="FD9" i="1" s="1"/>
  <c r="GD9" i="1" a="1"/>
  <c r="GD9" i="1" s="1"/>
  <c r="GN9" i="1" a="1"/>
  <c r="GN9" i="1" s="1"/>
  <c r="IF9" i="1" a="1"/>
  <c r="IF9" i="1" s="1"/>
  <c r="IP9" i="1" a="1"/>
  <c r="IP9" i="1" s="1"/>
  <c r="JG9" i="1" a="1"/>
  <c r="JG9" i="1" s="1"/>
  <c r="JP9" i="1" a="1"/>
  <c r="JP9" i="1" s="1"/>
  <c r="JY9" i="1" a="1"/>
  <c r="JY9" i="1" s="1"/>
  <c r="KH9" i="1" a="1"/>
  <c r="KH9" i="1" s="1"/>
  <c r="KQ9" i="1" a="1"/>
  <c r="KQ9" i="1" s="1"/>
  <c r="LI9" i="1" a="1"/>
  <c r="LI9" i="1" s="1"/>
  <c r="LQ9" i="1" a="1"/>
  <c r="LQ9" i="1" s="1"/>
  <c r="LZ9" i="1" a="1"/>
  <c r="LZ9" i="1" s="1"/>
  <c r="MI9" i="1" a="1"/>
  <c r="MI9" i="1" s="1"/>
  <c r="MR9" i="1" a="1"/>
  <c r="MR9" i="1" s="1"/>
  <c r="BY8" i="1" a="1"/>
  <c r="BY8" i="1" s="1"/>
  <c r="SL8" i="1" s="1"/>
  <c r="DI8" i="1" a="1"/>
  <c r="DI8" i="1" s="1"/>
  <c r="TV8" i="1" s="1"/>
  <c r="DU8" i="1" a="1"/>
  <c r="DU8" i="1" s="1"/>
  <c r="UH8" i="1" s="1"/>
  <c r="EO8" i="1" a="1"/>
  <c r="EO8" i="1" s="1"/>
  <c r="VB8" i="1" s="1"/>
  <c r="FH8" i="1" a="1"/>
  <c r="FH8" i="1" s="1"/>
  <c r="VU8" i="1" s="1"/>
  <c r="GB8" i="1" a="1"/>
  <c r="GB8" i="1" s="1"/>
  <c r="WO8" i="1" s="1"/>
  <c r="GK8" i="1" a="1"/>
  <c r="GK8" i="1" s="1"/>
  <c r="WX8" i="1" s="1"/>
  <c r="HD8" i="1" a="1"/>
  <c r="HD8" i="1" s="1"/>
  <c r="XQ8" i="1" s="1"/>
  <c r="HN8" i="1" a="1"/>
  <c r="HN8" i="1" s="1"/>
  <c r="YA8" i="1" s="1"/>
  <c r="HX8" i="1" a="1"/>
  <c r="HX8" i="1" s="1"/>
  <c r="YK8" i="1" s="1"/>
  <c r="IG8" i="1" a="1"/>
  <c r="IG8" i="1" s="1"/>
  <c r="YT8" i="1" s="1"/>
  <c r="IP8" i="1" a="1"/>
  <c r="IP8" i="1" s="1"/>
  <c r="ZC8" i="1" s="1"/>
  <c r="IZ8" i="1" a="1"/>
  <c r="IZ8" i="1" s="1"/>
  <c r="ZM8" i="1" s="1"/>
  <c r="JI8" i="1" a="1"/>
  <c r="JI8" i="1" s="1"/>
  <c r="ZV8" i="1" s="1"/>
  <c r="JR8" i="1" a="1"/>
  <c r="JR8" i="1" s="1"/>
  <c r="AAE8" i="1" s="1"/>
  <c r="KB8" i="1" a="1"/>
  <c r="KB8" i="1" s="1"/>
  <c r="AAO8" i="1" s="1"/>
  <c r="KK8" i="1" a="1"/>
  <c r="KK8" i="1" s="1"/>
  <c r="AAX8" i="1" s="1"/>
  <c r="KU8" i="1" a="1"/>
  <c r="KU8" i="1" s="1"/>
  <c r="ABH8" i="1" s="1"/>
  <c r="LG8" i="1" a="1"/>
  <c r="LG8" i="1" s="1"/>
  <c r="ABT8" i="1" s="1"/>
  <c r="LW8" i="1" a="1"/>
  <c r="LW8" i="1" s="1"/>
  <c r="ACJ8" i="1" s="1"/>
  <c r="MF8" i="1" a="1"/>
  <c r="MF8" i="1" s="1"/>
  <c r="ACS8" i="1" s="1"/>
  <c r="MN8" i="1" a="1"/>
  <c r="MN8" i="1" s="1"/>
  <c r="ADA8" i="1" s="1"/>
  <c r="MX8" i="1" a="1"/>
  <c r="MX8" i="1" s="1"/>
  <c r="ADK8" i="1" s="1"/>
  <c r="NG8" i="1" a="1"/>
  <c r="NG8" i="1" s="1"/>
  <c r="ADT8" i="1" s="1"/>
  <c r="NN8" i="1" a="1"/>
  <c r="NN8" i="1" s="1"/>
  <c r="AEA8" i="1" s="1"/>
  <c r="OP8" i="1" a="1"/>
  <c r="OP8" i="1" s="1"/>
  <c r="AFC8" i="1" s="1"/>
  <c r="OY8" i="1" a="1"/>
  <c r="OY8" i="1" s="1"/>
  <c r="AFL8" i="1" s="1"/>
  <c r="PH8" i="1" a="1"/>
  <c r="PH8" i="1" s="1"/>
  <c r="AFU8" i="1" s="1"/>
  <c r="R9" i="1" a="1"/>
  <c r="R9" i="1" s="1"/>
  <c r="Y9" i="1" a="1"/>
  <c r="Y9" i="1" s="1"/>
  <c r="BF9" i="1" a="1"/>
  <c r="BF9" i="1" s="1"/>
  <c r="BN9" i="1" a="1"/>
  <c r="BN9" i="1" s="1"/>
  <c r="CM9" i="1" a="1"/>
  <c r="CM9" i="1" s="1"/>
  <c r="CT9" i="1" a="1"/>
  <c r="CT9" i="1" s="1"/>
  <c r="DD9" i="1" a="1"/>
  <c r="DD9" i="1" s="1"/>
  <c r="DL9" i="1" a="1"/>
  <c r="DL9" i="1" s="1"/>
  <c r="DU9" i="1" a="1"/>
  <c r="DU9" i="1" s="1"/>
  <c r="ED9" i="1" a="1"/>
  <c r="ED9" i="1" s="1"/>
  <c r="EV9" i="1" a="1"/>
  <c r="EV9" i="1" s="1"/>
  <c r="FE9" i="1" a="1"/>
  <c r="FE9" i="1" s="1"/>
  <c r="FM9" i="1" a="1"/>
  <c r="FM9" i="1" s="1"/>
  <c r="FW9" i="1" a="1"/>
  <c r="FW9" i="1" s="1"/>
  <c r="GE9" i="1" a="1"/>
  <c r="GE9" i="1" s="1"/>
  <c r="GW9" i="1" a="1"/>
  <c r="GW9" i="1" s="1"/>
  <c r="HF9" i="1" a="1"/>
  <c r="HF9" i="1" s="1"/>
  <c r="HO9" i="1" a="1"/>
  <c r="HO9" i="1" s="1"/>
  <c r="HX9" i="1" a="1"/>
  <c r="HX9" i="1" s="1"/>
  <c r="IX9" i="1" a="1"/>
  <c r="IX9" i="1" s="1"/>
  <c r="JH9" i="1" a="1"/>
  <c r="JH9" i="1" s="1"/>
  <c r="KZ9" i="1" a="1"/>
  <c r="KZ9" i="1" s="1"/>
  <c r="LJ9" i="1" a="1"/>
  <c r="LJ9" i="1" s="1"/>
  <c r="MA9" i="1" a="1"/>
  <c r="MA9" i="1" s="1"/>
  <c r="MJ9" i="1" a="1"/>
  <c r="MJ9" i="1" s="1"/>
  <c r="MS9" i="1" a="1"/>
  <c r="MS9" i="1" s="1"/>
  <c r="NB9" i="1" a="1"/>
  <c r="NB9" i="1" s="1"/>
  <c r="NK9" i="1" a="1"/>
  <c r="NK9" i="1" s="1"/>
  <c r="OC9" i="1" a="1"/>
  <c r="OC9" i="1" s="1"/>
  <c r="OJ9" i="1" a="1"/>
  <c r="OJ9" i="1" s="1"/>
  <c r="CB8" i="1" a="1"/>
  <c r="CB8" i="1" s="1"/>
  <c r="SO8" i="1" s="1"/>
  <c r="CX8" i="1" a="1"/>
  <c r="CX8" i="1" s="1"/>
  <c r="TK8" i="1" s="1"/>
  <c r="DV8" i="1" a="1"/>
  <c r="DV8" i="1" s="1"/>
  <c r="UI8" i="1" s="1"/>
  <c r="EE8" i="1" a="1"/>
  <c r="EE8" i="1" s="1"/>
  <c r="UR8" i="1" s="1"/>
  <c r="EY8" i="1" a="1"/>
  <c r="EY8" i="1" s="1"/>
  <c r="VL8" i="1" s="1"/>
  <c r="FI8" i="1" a="1"/>
  <c r="FI8" i="1" s="1"/>
  <c r="VV8" i="1" s="1"/>
  <c r="FS8" i="1" a="1"/>
  <c r="FS8" i="1" s="1"/>
  <c r="WF8" i="1" s="1"/>
  <c r="GU8" i="1" a="1"/>
  <c r="GU8" i="1" s="1"/>
  <c r="XH8" i="1" s="1"/>
  <c r="HE8" i="1" a="1"/>
  <c r="HE8" i="1" s="1"/>
  <c r="XR8" i="1" s="1"/>
  <c r="IH8" i="1" a="1"/>
  <c r="IH8" i="1" s="1"/>
  <c r="YU8" i="1" s="1"/>
  <c r="IQ8" i="1" a="1"/>
  <c r="IQ8" i="1" s="1"/>
  <c r="ZD8" i="1" s="1"/>
  <c r="JJ8" i="1" a="1"/>
  <c r="JJ8" i="1" s="1"/>
  <c r="ZW8" i="1" s="1"/>
  <c r="KC8" i="1" a="1"/>
  <c r="KC8" i="1" s="1"/>
  <c r="AAP8" i="1" s="1"/>
  <c r="KL8" i="1" a="1"/>
  <c r="KL8" i="1" s="1"/>
  <c r="AAY8" i="1" s="1"/>
  <c r="KV8" i="1" a="1"/>
  <c r="KV8" i="1" s="1"/>
  <c r="ABI8" i="1" s="1"/>
  <c r="LH8" i="1" a="1"/>
  <c r="LH8" i="1" s="1"/>
  <c r="ABU8" i="1" s="1"/>
  <c r="LP8" i="1" a="1"/>
  <c r="LP8" i="1" s="1"/>
  <c r="ACC8" i="1" s="1"/>
  <c r="LX8" i="1" a="1"/>
  <c r="LX8" i="1" s="1"/>
  <c r="ACK8" i="1" s="1"/>
  <c r="MG8" i="1" a="1"/>
  <c r="MG8" i="1" s="1"/>
  <c r="ACT8" i="1" s="1"/>
  <c r="MO8" i="1" a="1"/>
  <c r="MO8" i="1" s="1"/>
  <c r="ADB8" i="1" s="1"/>
  <c r="NO8" i="1" a="1"/>
  <c r="NO8" i="1" s="1"/>
  <c r="AEB8" i="1" s="1"/>
  <c r="NY8" i="1" a="1"/>
  <c r="NY8" i="1" s="1"/>
  <c r="AEL8" i="1" s="1"/>
  <c r="OH8" i="1" a="1"/>
  <c r="OH8" i="1" s="1"/>
  <c r="AEU8" i="1" s="1"/>
  <c r="OQ8" i="1" a="1"/>
  <c r="OQ8" i="1" s="1"/>
  <c r="AFD8" i="1" s="1"/>
  <c r="OZ8" i="1" a="1"/>
  <c r="OZ8" i="1" s="1"/>
  <c r="AFM8" i="1" s="1"/>
  <c r="PI8" i="1" a="1"/>
  <c r="PI8" i="1" s="1"/>
  <c r="AFV8" i="1" s="1"/>
  <c r="PR8" i="1" a="1"/>
  <c r="PR8" i="1" s="1"/>
  <c r="AGE8" i="1" s="1"/>
  <c r="S9" i="1" a="1"/>
  <c r="S9" i="1" s="1"/>
  <c r="AI9" i="1" a="1"/>
  <c r="AI9" i="1" s="1"/>
  <c r="AP9" i="1" a="1"/>
  <c r="AP9" i="1" s="1"/>
  <c r="AX9" i="1" a="1"/>
  <c r="AX9" i="1" s="1"/>
  <c r="BO9" i="1" a="1"/>
  <c r="BO9" i="1" s="1"/>
  <c r="BV9" i="1" a="1"/>
  <c r="BV9" i="1" s="1"/>
  <c r="CE9" i="1" a="1"/>
  <c r="CE9" i="1" s="1"/>
  <c r="CU9" i="1" a="1"/>
  <c r="CU9" i="1" s="1"/>
  <c r="DM9" i="1" a="1"/>
  <c r="DM9" i="1" s="1"/>
  <c r="DV9" i="1" a="1"/>
  <c r="DV9" i="1" s="1"/>
  <c r="EE9" i="1" a="1"/>
  <c r="EE9" i="1" s="1"/>
  <c r="EM9" i="1" a="1"/>
  <c r="EM9" i="1" s="1"/>
  <c r="EW9" i="1" a="1"/>
  <c r="EW9" i="1" s="1"/>
  <c r="FF9" i="1" a="1"/>
  <c r="FF9" i="1" s="1"/>
  <c r="FN9" i="1" a="1"/>
  <c r="FN9" i="1" s="1"/>
  <c r="FX9" i="1" a="1"/>
  <c r="FX9" i="1" s="1"/>
  <c r="GF9" i="1" a="1"/>
  <c r="GF9" i="1" s="1"/>
  <c r="GO9" i="1" a="1"/>
  <c r="GO9" i="1" s="1"/>
  <c r="GX9" i="1" a="1"/>
  <c r="GX9" i="1" s="1"/>
  <c r="HP9" i="1" a="1"/>
  <c r="HP9" i="1" s="1"/>
  <c r="HY9" i="1" a="1"/>
  <c r="HY9" i="1" s="1"/>
  <c r="IG9" i="1" a="1"/>
  <c r="IG9" i="1" s="1"/>
  <c r="IQ9" i="1" a="1"/>
  <c r="IQ9" i="1" s="1"/>
  <c r="IY9" i="1" a="1"/>
  <c r="IY9" i="1" s="1"/>
  <c r="JQ9" i="1" a="1"/>
  <c r="JQ9" i="1" s="1"/>
  <c r="JZ9" i="1" a="1"/>
  <c r="JZ9" i="1" s="1"/>
  <c r="KI9" i="1" a="1"/>
  <c r="KI9" i="1" s="1"/>
  <c r="KR9" i="1" a="1"/>
  <c r="KR9" i="1" s="1"/>
  <c r="LR9" i="1" a="1"/>
  <c r="LR9" i="1" s="1"/>
  <c r="MB9" i="1" a="1"/>
  <c r="MB9" i="1" s="1"/>
  <c r="NT9" i="1" a="1"/>
  <c r="NT9" i="1" s="1"/>
  <c r="S8" i="1" a="1"/>
  <c r="S8" i="1" s="1"/>
  <c r="QF8" i="1" s="1"/>
  <c r="CD8" i="1" a="1"/>
  <c r="CD8" i="1" s="1"/>
  <c r="SQ8" i="1" s="1"/>
  <c r="DM8" i="1" a="1"/>
  <c r="DM8" i="1" s="1"/>
  <c r="TZ8" i="1" s="1"/>
  <c r="DW8" i="1" a="1"/>
  <c r="DW8" i="1" s="1"/>
  <c r="UJ8" i="1" s="1"/>
  <c r="EF8" i="1" a="1"/>
  <c r="EF8" i="1" s="1"/>
  <c r="US8" i="1" s="1"/>
  <c r="EP8" i="1" a="1"/>
  <c r="EP8" i="1" s="1"/>
  <c r="VC8" i="1" s="1"/>
  <c r="EZ8" i="1" a="1"/>
  <c r="EZ8" i="1" s="1"/>
  <c r="VM8" i="1" s="1"/>
  <c r="FJ8" i="1" a="1"/>
  <c r="FJ8" i="1" s="1"/>
  <c r="VW8" i="1" s="1"/>
  <c r="FT8" i="1" a="1"/>
  <c r="FT8" i="1" s="1"/>
  <c r="WG8" i="1" s="1"/>
  <c r="GC8" i="1" a="1"/>
  <c r="GC8" i="1" s="1"/>
  <c r="WP8" i="1" s="1"/>
  <c r="GL8" i="1" a="1"/>
  <c r="GL8" i="1" s="1"/>
  <c r="WY8" i="1" s="1"/>
  <c r="GV8" i="1" a="1"/>
  <c r="GV8" i="1" s="1"/>
  <c r="XI8" i="1" s="1"/>
  <c r="HF8" i="1" a="1"/>
  <c r="HF8" i="1" s="1"/>
  <c r="XS8" i="1" s="1"/>
  <c r="HO8" i="1" a="1"/>
  <c r="HO8" i="1" s="1"/>
  <c r="YB8" i="1" s="1"/>
  <c r="HY8" i="1" a="1"/>
  <c r="HY8" i="1" s="1"/>
  <c r="YL8" i="1" s="1"/>
  <c r="II8" i="1" a="1"/>
  <c r="II8" i="1" s="1"/>
  <c r="YV8" i="1" s="1"/>
  <c r="IR8" i="1" a="1"/>
  <c r="IR8" i="1" s="1"/>
  <c r="ZE8" i="1" s="1"/>
  <c r="JA8" i="1" a="1"/>
  <c r="JA8" i="1" s="1"/>
  <c r="ZN8" i="1" s="1"/>
  <c r="JK8" i="1" a="1"/>
  <c r="JK8" i="1" s="1"/>
  <c r="ZX8" i="1" s="1"/>
  <c r="JS8" i="1" a="1"/>
  <c r="JS8" i="1" s="1"/>
  <c r="AAF8" i="1" s="1"/>
  <c r="KM8" i="1" a="1"/>
  <c r="KM8" i="1" s="1"/>
  <c r="AAZ8" i="1" s="1"/>
  <c r="KW8" i="1" a="1"/>
  <c r="KW8" i="1" s="1"/>
  <c r="ABJ8" i="1" s="1"/>
  <c r="LI8" i="1" a="1"/>
  <c r="LI8" i="1" s="1"/>
  <c r="ABV8" i="1" s="1"/>
  <c r="LY8" i="1" a="1"/>
  <c r="LY8" i="1" s="1"/>
  <c r="ACL8" i="1" s="1"/>
  <c r="MP8" i="1" a="1"/>
  <c r="MP8" i="1" s="1"/>
  <c r="ADC8" i="1" s="1"/>
  <c r="MY8" i="1" a="1"/>
  <c r="MY8" i="1" s="1"/>
  <c r="ADL8" i="1" s="1"/>
  <c r="NH8" i="1" a="1"/>
  <c r="NH8" i="1" s="1"/>
  <c r="ADU8" i="1" s="1"/>
  <c r="NP8" i="1" a="1"/>
  <c r="NP8" i="1" s="1"/>
  <c r="AEC8" i="1" s="1"/>
  <c r="OI8" i="1" a="1"/>
  <c r="OI8" i="1" s="1"/>
  <c r="AEV8" i="1" s="1"/>
  <c r="OR8" i="1" a="1"/>
  <c r="OR8" i="1" s="1"/>
  <c r="AFE8" i="1" s="1"/>
  <c r="PA8" i="1" a="1"/>
  <c r="PA8" i="1" s="1"/>
  <c r="AFN8" i="1" s="1"/>
  <c r="Z9" i="1" a="1"/>
  <c r="Z9" i="1" s="1"/>
  <c r="AQ9" i="1" a="1"/>
  <c r="AQ9" i="1" s="1"/>
  <c r="AY9" i="1" a="1"/>
  <c r="AY9" i="1" s="1"/>
  <c r="BG9" i="1" a="1"/>
  <c r="BG9" i="1" s="1"/>
  <c r="BW9" i="1" a="1"/>
  <c r="BW9" i="1" s="1"/>
  <c r="CN9" i="1" a="1"/>
  <c r="CN9" i="1" s="1"/>
  <c r="CV9" i="1" a="1"/>
  <c r="CV9" i="1" s="1"/>
  <c r="DE9" i="1" a="1"/>
  <c r="DE9" i="1" s="1"/>
  <c r="DN9" i="1" a="1"/>
  <c r="DN9" i="1" s="1"/>
  <c r="EF9" i="1" a="1"/>
  <c r="EF9" i="1" s="1"/>
  <c r="EN9" i="1" a="1"/>
  <c r="EN9" i="1" s="1"/>
  <c r="EX9" i="1" a="1"/>
  <c r="EX9" i="1" s="1"/>
  <c r="FG9" i="1" a="1"/>
  <c r="FG9" i="1" s="1"/>
  <c r="FO9" i="1" a="1"/>
  <c r="FO9" i="1" s="1"/>
  <c r="GG9" i="1" a="1"/>
  <c r="GG9" i="1" s="1"/>
  <c r="GP9" i="1" a="1"/>
  <c r="GP9" i="1" s="1"/>
  <c r="GY9" i="1" a="1"/>
  <c r="GY9" i="1" s="1"/>
  <c r="HG9" i="1" a="1"/>
  <c r="HG9" i="1" s="1"/>
  <c r="HQ9" i="1" a="1"/>
  <c r="HQ9" i="1" s="1"/>
  <c r="HZ9" i="1" a="1"/>
  <c r="HZ9" i="1" s="1"/>
  <c r="IH9" i="1" a="1"/>
  <c r="IH9" i="1" s="1"/>
  <c r="IR9" i="1" a="1"/>
  <c r="IR9" i="1" s="1"/>
  <c r="IZ9" i="1" a="1"/>
  <c r="IZ9" i="1" s="1"/>
  <c r="JI9" i="1" a="1"/>
  <c r="JI9" i="1" s="1"/>
  <c r="JR9" i="1" a="1"/>
  <c r="JR9" i="1" s="1"/>
  <c r="KJ9" i="1" a="1"/>
  <c r="KJ9" i="1" s="1"/>
  <c r="KS9" i="1" a="1"/>
  <c r="KS9" i="1" s="1"/>
  <c r="AB8" i="1" a="1"/>
  <c r="AB8" i="1" s="1"/>
  <c r="QO8" i="1" s="1"/>
  <c r="CF8" i="1" a="1"/>
  <c r="CF8" i="1" s="1"/>
  <c r="SS8" i="1" s="1"/>
  <c r="CY8" i="1" a="1"/>
  <c r="CY8" i="1" s="1"/>
  <c r="TL8" i="1" s="1"/>
  <c r="DX8" i="1" a="1"/>
  <c r="DX8" i="1" s="1"/>
  <c r="UK8" i="1" s="1"/>
  <c r="EQ8" i="1" a="1"/>
  <c r="EQ8" i="1" s="1"/>
  <c r="VD8" i="1" s="1"/>
  <c r="FA8" i="1" a="1"/>
  <c r="FA8" i="1" s="1"/>
  <c r="VN8" i="1" s="1"/>
  <c r="FK8" i="1" a="1"/>
  <c r="FK8" i="1" s="1"/>
  <c r="VX8" i="1" s="1"/>
  <c r="GD8" i="1" a="1"/>
  <c r="GD8" i="1" s="1"/>
  <c r="WQ8" i="1" s="1"/>
  <c r="GM8" i="1" a="1"/>
  <c r="GM8" i="1" s="1"/>
  <c r="WZ8" i="1" s="1"/>
  <c r="HG8" i="1" a="1"/>
  <c r="HG8" i="1" s="1"/>
  <c r="XT8" i="1" s="1"/>
  <c r="HP8" i="1" a="1"/>
  <c r="HP8" i="1" s="1"/>
  <c r="YC8" i="1" s="1"/>
  <c r="HZ8" i="1" a="1"/>
  <c r="HZ8" i="1" s="1"/>
  <c r="YM8" i="1" s="1"/>
  <c r="JL8" i="1" a="1"/>
  <c r="JL8" i="1" s="1"/>
  <c r="ZY8" i="1" s="1"/>
  <c r="JT8" i="1" a="1"/>
  <c r="JT8" i="1" s="1"/>
  <c r="AAG8" i="1" s="1"/>
  <c r="KD8" i="1" a="1"/>
  <c r="KD8" i="1" s="1"/>
  <c r="AAQ8" i="1" s="1"/>
  <c r="KN8" i="1" a="1"/>
  <c r="KN8" i="1" s="1"/>
  <c r="ABA8" i="1" s="1"/>
  <c r="KX8" i="1" a="1"/>
  <c r="KX8" i="1" s="1"/>
  <c r="ABK8" i="1" s="1"/>
  <c r="LJ8" i="1" a="1"/>
  <c r="LJ8" i="1" s="1"/>
  <c r="ABW8" i="1" s="1"/>
  <c r="LQ8" i="1" a="1"/>
  <c r="LQ8" i="1" s="1"/>
  <c r="ACD8" i="1" s="1"/>
  <c r="MH8" i="1" a="1"/>
  <c r="MH8" i="1" s="1"/>
  <c r="ACU8" i="1" s="1"/>
  <c r="MQ8" i="1" a="1"/>
  <c r="MQ8" i="1" s="1"/>
  <c r="ADD8" i="1" s="1"/>
  <c r="NI8" i="1" a="1"/>
  <c r="NI8" i="1" s="1"/>
  <c r="ADV8" i="1" s="1"/>
  <c r="NQ8" i="1" a="1"/>
  <c r="NQ8" i="1" s="1"/>
  <c r="AED8" i="1" s="1"/>
  <c r="NZ8" i="1" a="1"/>
  <c r="NZ8" i="1" s="1"/>
  <c r="AEM8" i="1" s="1"/>
  <c r="OJ8" i="1" a="1"/>
  <c r="OJ8" i="1" s="1"/>
  <c r="AEW8" i="1" s="1"/>
  <c r="OS8" i="1" a="1"/>
  <c r="OS8" i="1" s="1"/>
  <c r="AFF8" i="1" s="1"/>
  <c r="PJ8" i="1" a="1"/>
  <c r="PJ8" i="1" s="1"/>
  <c r="AFW8" i="1" s="1"/>
  <c r="PS8" i="1" a="1"/>
  <c r="PS8" i="1" s="1"/>
  <c r="AGF8" i="1" s="1"/>
  <c r="T9" i="1" a="1"/>
  <c r="T9" i="1" s="1"/>
  <c r="AA9" i="1" a="1"/>
  <c r="AA9" i="1" s="1"/>
  <c r="AJ9" i="1" a="1"/>
  <c r="AJ9" i="1" s="1"/>
  <c r="AR9" i="1" a="1"/>
  <c r="AR9" i="1" s="1"/>
  <c r="AZ9" i="1" a="1"/>
  <c r="AZ9" i="1" s="1"/>
  <c r="BH9" i="1" a="1"/>
  <c r="BH9" i="1" s="1"/>
  <c r="BP9" i="1" a="1"/>
  <c r="BP9" i="1" s="1"/>
  <c r="BX9" i="1" a="1"/>
  <c r="BX9" i="1" s="1"/>
  <c r="CF9" i="1" a="1"/>
  <c r="CF9" i="1" s="1"/>
  <c r="CO9" i="1" a="1"/>
  <c r="CO9" i="1" s="1"/>
  <c r="DO9" i="1" a="1"/>
  <c r="DO9" i="1" s="1"/>
  <c r="DW9" i="1" a="1"/>
  <c r="DW9" i="1" s="1"/>
  <c r="EG9" i="1" a="1"/>
  <c r="EG9" i="1" s="1"/>
  <c r="EO9" i="1" a="1"/>
  <c r="EO9" i="1" s="1"/>
  <c r="FP9" i="1" a="1"/>
  <c r="FP9" i="1" s="1"/>
  <c r="FY9" i="1" a="1"/>
  <c r="FY9" i="1" s="1"/>
  <c r="GH9" i="1" a="1"/>
  <c r="GH9" i="1" s="1"/>
  <c r="GZ9" i="1" a="1"/>
  <c r="GZ9" i="1" s="1"/>
  <c r="HH9" i="1" a="1"/>
  <c r="HH9" i="1" s="1"/>
  <c r="HR9" i="1" a="1"/>
  <c r="HR9" i="1" s="1"/>
  <c r="IA9" i="1" a="1"/>
  <c r="IA9" i="1" s="1"/>
  <c r="II9" i="1" a="1"/>
  <c r="II9" i="1" s="1"/>
  <c r="JA9" i="1" a="1"/>
  <c r="JA9" i="1" s="1"/>
  <c r="JJ9" i="1" a="1"/>
  <c r="JJ9" i="1" s="1"/>
  <c r="JS9" i="1" a="1"/>
  <c r="JS9" i="1" s="1"/>
  <c r="KA9" i="1" a="1"/>
  <c r="KA9" i="1" s="1"/>
  <c r="KK9" i="1" a="1"/>
  <c r="KK9" i="1" s="1"/>
  <c r="KT9" i="1" a="1"/>
  <c r="KT9" i="1" s="1"/>
  <c r="LB9" i="1" a="1"/>
  <c r="LB9" i="1" s="1"/>
  <c r="LL9" i="1" a="1"/>
  <c r="LL9" i="1" s="1"/>
  <c r="LT9" i="1" a="1"/>
  <c r="LT9" i="1" s="1"/>
  <c r="AK8" i="1" a="1"/>
  <c r="AK8" i="1" s="1"/>
  <c r="QX8" i="1" s="1"/>
  <c r="CH8" i="1" a="1"/>
  <c r="CH8" i="1" s="1"/>
  <c r="SU8" i="1" s="1"/>
  <c r="CZ8" i="1" a="1"/>
  <c r="CZ8" i="1" s="1"/>
  <c r="TM8" i="1" s="1"/>
  <c r="DN8" i="1" a="1"/>
  <c r="DN8" i="1" s="1"/>
  <c r="UA8" i="1" s="1"/>
  <c r="EG8" i="1" a="1"/>
  <c r="EG8" i="1" s="1"/>
  <c r="UT8" i="1" s="1"/>
  <c r="FB8" i="1" a="1"/>
  <c r="FB8" i="1" s="1"/>
  <c r="VO8" i="1" s="1"/>
  <c r="FL8" i="1" a="1"/>
  <c r="FL8" i="1" s="1"/>
  <c r="VY8" i="1" s="1"/>
  <c r="FU8" i="1" a="1"/>
  <c r="FU8" i="1" s="1"/>
  <c r="WH8" i="1" s="1"/>
  <c r="GE8" i="1" a="1"/>
  <c r="GE8" i="1" s="1"/>
  <c r="WR8" i="1" s="1"/>
  <c r="GN8" i="1" a="1"/>
  <c r="GN8" i="1" s="1"/>
  <c r="XA8" i="1" s="1"/>
  <c r="GW8" i="1" a="1"/>
  <c r="GW8" i="1" s="1"/>
  <c r="XJ8" i="1" s="1"/>
  <c r="HH8" i="1" a="1"/>
  <c r="HH8" i="1" s="1"/>
  <c r="XU8" i="1" s="1"/>
  <c r="HQ8" i="1" a="1"/>
  <c r="HQ8" i="1" s="1"/>
  <c r="YD8" i="1" s="1"/>
  <c r="IJ8" i="1" a="1"/>
  <c r="IJ8" i="1" s="1"/>
  <c r="YW8" i="1" s="1"/>
  <c r="IS8" i="1" a="1"/>
  <c r="IS8" i="1" s="1"/>
  <c r="ZF8" i="1" s="1"/>
  <c r="JB8" i="1" a="1"/>
  <c r="JB8" i="1" s="1"/>
  <c r="ZO8" i="1" s="1"/>
  <c r="JM8" i="1" a="1"/>
  <c r="JM8" i="1" s="1"/>
  <c r="ZZ8" i="1" s="1"/>
  <c r="JU8" i="1" a="1"/>
  <c r="JU8" i="1" s="1"/>
  <c r="AAH8" i="1" s="1"/>
  <c r="KE8" i="1" a="1"/>
  <c r="KE8" i="1" s="1"/>
  <c r="AAR8" i="1" s="1"/>
  <c r="KO8" i="1" a="1"/>
  <c r="KO8" i="1" s="1"/>
  <c r="ABB8" i="1" s="1"/>
  <c r="KY8" i="1" a="1"/>
  <c r="KY8" i="1" s="1"/>
  <c r="ABL8" i="1" s="1"/>
  <c r="LK8" i="1" a="1"/>
  <c r="LK8" i="1" s="1"/>
  <c r="ABX8" i="1" s="1"/>
  <c r="LR8" i="1" a="1"/>
  <c r="LR8" i="1" s="1"/>
  <c r="ACE8" i="1" s="1"/>
  <c r="LZ8" i="1" a="1"/>
  <c r="LZ8" i="1" s="1"/>
  <c r="ACM8" i="1" s="1"/>
  <c r="MI8" i="1" a="1"/>
  <c r="MI8" i="1" s="1"/>
  <c r="ACV8" i="1" s="1"/>
  <c r="MR8" i="1" a="1"/>
  <c r="MR8" i="1" s="1"/>
  <c r="ADE8" i="1" s="1"/>
  <c r="MZ8" i="1" a="1"/>
  <c r="MZ8" i="1" s="1"/>
  <c r="ADM8" i="1" s="1"/>
  <c r="NJ8" i="1" a="1"/>
  <c r="NJ8" i="1" s="1"/>
  <c r="ADW8" i="1" s="1"/>
  <c r="NR8" i="1" a="1"/>
  <c r="NR8" i="1" s="1"/>
  <c r="AEE8" i="1" s="1"/>
  <c r="OA8" i="1" a="1"/>
  <c r="OA8" i="1" s="1"/>
  <c r="AEN8" i="1" s="1"/>
  <c r="PB8" i="1" a="1"/>
  <c r="PB8" i="1" s="1"/>
  <c r="AFO8" i="1" s="1"/>
  <c r="PK8" i="1" a="1"/>
  <c r="PK8" i="1" s="1"/>
  <c r="AFX8" i="1" s="1"/>
  <c r="U9" i="1" a="1"/>
  <c r="U9" i="1" s="1"/>
  <c r="AB9" i="1" a="1"/>
  <c r="AB9" i="1" s="1"/>
  <c r="AS9" i="1" a="1"/>
  <c r="AS9" i="1" s="1"/>
  <c r="BQ9" i="1" a="1"/>
  <c r="BQ9" i="1" s="1"/>
  <c r="BY9" i="1" a="1"/>
  <c r="BY9" i="1" s="1"/>
  <c r="CW9" i="1" a="1"/>
  <c r="CW9" i="1" s="1"/>
  <c r="DF9" i="1" a="1"/>
  <c r="DF9" i="1" s="1"/>
  <c r="DX9" i="1" a="1"/>
  <c r="DX9" i="1" s="1"/>
  <c r="EY9" i="1" a="1"/>
  <c r="EY9" i="1" s="1"/>
  <c r="FH9" i="1" a="1"/>
  <c r="FH9" i="1" s="1"/>
  <c r="GI9" i="1" a="1"/>
  <c r="GI9" i="1" s="1"/>
  <c r="GQ9" i="1" a="1"/>
  <c r="GQ9" i="1" s="1"/>
  <c r="HA9" i="1" a="1"/>
  <c r="HA9" i="1" s="1"/>
  <c r="HI9" i="1" a="1"/>
  <c r="HI9" i="1" s="1"/>
  <c r="IJ9" i="1" a="1"/>
  <c r="IJ9" i="1" s="1"/>
  <c r="IS9" i="1" a="1"/>
  <c r="IS9" i="1" s="1"/>
  <c r="JB9" i="1" a="1"/>
  <c r="JB9" i="1" s="1"/>
  <c r="JT9" i="1" a="1"/>
  <c r="JT9" i="1" s="1"/>
  <c r="KB9" i="1" a="1"/>
  <c r="KB9" i="1" s="1"/>
  <c r="KL9" i="1" a="1"/>
  <c r="KL9" i="1" s="1"/>
  <c r="KU9" i="1" a="1"/>
  <c r="KU9" i="1" s="1"/>
  <c r="LC9" i="1" a="1"/>
  <c r="LC9" i="1" s="1"/>
  <c r="LU9" i="1" a="1"/>
  <c r="LU9" i="1" s="1"/>
  <c r="MD9" i="1" a="1"/>
  <c r="MD9" i="1" s="1"/>
  <c r="DO8" i="1" a="1"/>
  <c r="DO8" i="1" s="1"/>
  <c r="UB8" i="1" s="1"/>
  <c r="DY8" i="1" a="1"/>
  <c r="DY8" i="1" s="1"/>
  <c r="UL8" i="1" s="1"/>
  <c r="EH8" i="1" a="1"/>
  <c r="EH8" i="1" s="1"/>
  <c r="UU8" i="1" s="1"/>
  <c r="ER8" i="1" a="1"/>
  <c r="ER8" i="1" s="1"/>
  <c r="VE8" i="1" s="1"/>
  <c r="FM8" i="1" a="1"/>
  <c r="FM8" i="1" s="1"/>
  <c r="VZ8" i="1" s="1"/>
  <c r="FV8" i="1" a="1"/>
  <c r="FV8" i="1" s="1"/>
  <c r="WI8" i="1" s="1"/>
  <c r="GO8" i="1" a="1"/>
  <c r="GO8" i="1" s="1"/>
  <c r="XB8" i="1" s="1"/>
  <c r="GX8" i="1" a="1"/>
  <c r="GX8" i="1" s="1"/>
  <c r="XK8" i="1" s="1"/>
  <c r="HI8" i="1" a="1"/>
  <c r="HI8" i="1" s="1"/>
  <c r="XV8" i="1" s="1"/>
  <c r="HR8" i="1" a="1"/>
  <c r="HR8" i="1" s="1"/>
  <c r="YE8" i="1" s="1"/>
  <c r="IA8" i="1" a="1"/>
  <c r="IA8" i="1" s="1"/>
  <c r="YN8" i="1" s="1"/>
  <c r="IK8" i="1" a="1"/>
  <c r="IK8" i="1" s="1"/>
  <c r="YX8" i="1" s="1"/>
  <c r="IT8" i="1" a="1"/>
  <c r="IT8" i="1" s="1"/>
  <c r="ZG8" i="1" s="1"/>
  <c r="JC8" i="1" a="1"/>
  <c r="JC8" i="1" s="1"/>
  <c r="ZP8" i="1" s="1"/>
  <c r="JV8" i="1" a="1"/>
  <c r="JV8" i="1" s="1"/>
  <c r="AAI8" i="1" s="1"/>
  <c r="KP8" i="1" a="1"/>
  <c r="KP8" i="1" s="1"/>
  <c r="ABC8" i="1" s="1"/>
  <c r="KZ8" i="1" a="1"/>
  <c r="KZ8" i="1" s="1"/>
  <c r="ABM8" i="1" s="1"/>
  <c r="LL8" i="1" a="1"/>
  <c r="LL8" i="1" s="1"/>
  <c r="ABY8" i="1" s="1"/>
  <c r="LS8" i="1" a="1"/>
  <c r="LS8" i="1" s="1"/>
  <c r="ACF8" i="1" s="1"/>
  <c r="MJ8" i="1" a="1"/>
  <c r="MJ8" i="1" s="1"/>
  <c r="ACW8" i="1" s="1"/>
  <c r="MS8" i="1" a="1"/>
  <c r="MS8" i="1" s="1"/>
  <c r="ADF8" i="1" s="1"/>
  <c r="NS8" i="1" a="1"/>
  <c r="NS8" i="1" s="1"/>
  <c r="AEF8" i="1" s="1"/>
  <c r="OK8" i="1" a="1"/>
  <c r="OK8" i="1" s="1"/>
  <c r="AEX8" i="1" s="1"/>
  <c r="OT8" i="1" a="1"/>
  <c r="OT8" i="1" s="1"/>
  <c r="AFG8" i="1" s="1"/>
  <c r="PC8" i="1" a="1"/>
  <c r="PC8" i="1" s="1"/>
  <c r="AFP8" i="1" s="1"/>
  <c r="PL8" i="1" a="1"/>
  <c r="PL8" i="1" s="1"/>
  <c r="AFY8" i="1" s="1"/>
  <c r="L9" i="1" a="1"/>
  <c r="L9" i="1" s="1"/>
  <c r="AK9" i="1" a="1"/>
  <c r="AK9" i="1" s="1"/>
  <c r="BA9" i="1" a="1"/>
  <c r="BA9" i="1" s="1"/>
  <c r="BI9" i="1" a="1"/>
  <c r="BI9" i="1" s="1"/>
  <c r="BZ9" i="1" a="1"/>
  <c r="BZ9" i="1" s="1"/>
  <c r="CG9" i="1" a="1"/>
  <c r="CG9" i="1" s="1"/>
  <c r="CP9" i="1" a="1"/>
  <c r="CP9" i="1" s="1"/>
  <c r="CX9" i="1" a="1"/>
  <c r="CX9" i="1" s="1"/>
  <c r="DG9" i="1" a="1"/>
  <c r="DG9" i="1" s="1"/>
  <c r="DP9" i="1" a="1"/>
  <c r="DP9" i="1" s="1"/>
  <c r="DY9" i="1" a="1"/>
  <c r="DY9" i="1" s="1"/>
  <c r="EH9" i="1" a="1"/>
  <c r="EH9" i="1" s="1"/>
  <c r="EP9" i="1" a="1"/>
  <c r="EP9" i="1" s="1"/>
  <c r="FI9" i="1" a="1"/>
  <c r="FI9" i="1" s="1"/>
  <c r="FQ9" i="1" a="1"/>
  <c r="FQ9" i="1" s="1"/>
  <c r="FZ9" i="1" a="1"/>
  <c r="FZ9" i="1" s="1"/>
  <c r="GR9" i="1" a="1"/>
  <c r="GR9" i="1" s="1"/>
  <c r="HS9" i="1" a="1"/>
  <c r="HS9" i="1" s="1"/>
  <c r="IB9" i="1" a="1"/>
  <c r="IB9" i="1" s="1"/>
  <c r="JC9" i="1" a="1"/>
  <c r="JC9" i="1" s="1"/>
  <c r="JK9" i="1" a="1"/>
  <c r="JK9" i="1" s="1"/>
  <c r="JU9" i="1" a="1"/>
  <c r="JU9" i="1" s="1"/>
  <c r="KC9" i="1" a="1"/>
  <c r="KC9" i="1" s="1"/>
  <c r="LD9" i="1" a="1"/>
  <c r="LD9" i="1" s="1"/>
  <c r="LM9" i="1" a="1"/>
  <c r="LM9" i="1" s="1"/>
  <c r="LV9" i="1" a="1"/>
  <c r="LV9" i="1" s="1"/>
  <c r="MN9" i="1" a="1"/>
  <c r="MN9" i="1" s="1"/>
  <c r="MV9" i="1" a="1"/>
  <c r="MV9" i="1" s="1"/>
  <c r="NF9" i="1" a="1"/>
  <c r="NF9" i="1" s="1"/>
  <c r="NO9" i="1" a="1"/>
  <c r="NO9" i="1" s="1"/>
  <c r="NW9" i="1" a="1"/>
  <c r="NW9" i="1" s="1"/>
  <c r="OF9" i="1" a="1"/>
  <c r="OF9" i="1" s="1"/>
  <c r="BC8" i="1" a="1"/>
  <c r="BC8" i="1" s="1"/>
  <c r="RP8" i="1" s="1"/>
  <c r="DC8" i="1" a="1"/>
  <c r="DC8" i="1" s="1"/>
  <c r="TP8" i="1" s="1"/>
  <c r="DP8" i="1" a="1"/>
  <c r="DP8" i="1" s="1"/>
  <c r="UC8" i="1" s="1"/>
  <c r="DZ8" i="1" a="1"/>
  <c r="DZ8" i="1" s="1"/>
  <c r="UM8" i="1" s="1"/>
  <c r="EI8" i="1" a="1"/>
  <c r="EI8" i="1" s="1"/>
  <c r="UV8" i="1" s="1"/>
  <c r="ES8" i="1" a="1"/>
  <c r="ES8" i="1" s="1"/>
  <c r="VF8" i="1" s="1"/>
  <c r="FC8" i="1" a="1"/>
  <c r="FC8" i="1" s="1"/>
  <c r="VP8" i="1" s="1"/>
  <c r="FN8" i="1" a="1"/>
  <c r="FN8" i="1" s="1"/>
  <c r="WA8" i="1" s="1"/>
  <c r="FW8" i="1" a="1"/>
  <c r="FW8" i="1" s="1"/>
  <c r="WJ8" i="1" s="1"/>
  <c r="GF8" i="1" a="1"/>
  <c r="GF8" i="1" s="1"/>
  <c r="WS8" i="1" s="1"/>
  <c r="GP8" i="1" a="1"/>
  <c r="GP8" i="1" s="1"/>
  <c r="XC8" i="1" s="1"/>
  <c r="HS8" i="1" a="1"/>
  <c r="HS8" i="1" s="1"/>
  <c r="YF8" i="1" s="1"/>
  <c r="IL8" i="1" a="1"/>
  <c r="IL8" i="1" s="1"/>
  <c r="YY8" i="1" s="1"/>
  <c r="IU8" i="1" a="1"/>
  <c r="IU8" i="1" s="1"/>
  <c r="ZH8" i="1" s="1"/>
  <c r="JD8" i="1" a="1"/>
  <c r="JD8" i="1" s="1"/>
  <c r="ZQ8" i="1" s="1"/>
  <c r="JN8" i="1" a="1"/>
  <c r="JN8" i="1" s="1"/>
  <c r="AAA8" i="1" s="1"/>
  <c r="JW8" i="1" a="1"/>
  <c r="JW8" i="1" s="1"/>
  <c r="AAJ8" i="1" s="1"/>
  <c r="KF8" i="1" a="1"/>
  <c r="KF8" i="1" s="1"/>
  <c r="AAS8" i="1" s="1"/>
  <c r="LA8" i="1" a="1"/>
  <c r="LA8" i="1" s="1"/>
  <c r="ABN8" i="1" s="1"/>
  <c r="MA8" i="1" a="1"/>
  <c r="MA8" i="1" s="1"/>
  <c r="ACN8" i="1" s="1"/>
  <c r="MK8" i="1" a="1"/>
  <c r="MK8" i="1" s="1"/>
  <c r="ACX8" i="1" s="1"/>
  <c r="MT8" i="1" a="1"/>
  <c r="MT8" i="1" s="1"/>
  <c r="ADG8" i="1" s="1"/>
  <c r="NA8" i="1" a="1"/>
  <c r="NA8" i="1" s="1"/>
  <c r="ADN8" i="1" s="1"/>
  <c r="NK8" i="1" a="1"/>
  <c r="NK8" i="1" s="1"/>
  <c r="ADX8" i="1" s="1"/>
  <c r="NT8" i="1" a="1"/>
  <c r="NT8" i="1" s="1"/>
  <c r="AEG8" i="1" s="1"/>
  <c r="OB8" i="1" a="1"/>
  <c r="OB8" i="1" s="1"/>
  <c r="AEO8" i="1" s="1"/>
  <c r="OU8" i="1" a="1"/>
  <c r="OU8" i="1" s="1"/>
  <c r="AFH8" i="1" s="1"/>
  <c r="PD8" i="1" a="1"/>
  <c r="PD8" i="1" s="1"/>
  <c r="AFQ8" i="1" s="1"/>
  <c r="PM8" i="1" a="1"/>
  <c r="PM8" i="1" s="1"/>
  <c r="AFZ8" i="1" s="1"/>
  <c r="V9" i="1" a="1"/>
  <c r="V9" i="1" s="1"/>
  <c r="QI9" i="1" s="1"/>
  <c r="AC9" i="1" a="1"/>
  <c r="AC9" i="1" s="1"/>
  <c r="AT9" i="1" a="1"/>
  <c r="AT9" i="1" s="1"/>
  <c r="BB9" i="1" a="1"/>
  <c r="BB9" i="1" s="1"/>
  <c r="RO9" i="1" s="1"/>
  <c r="BR9" i="1" a="1"/>
  <c r="BR9" i="1" s="1"/>
  <c r="SE9" i="1" s="1"/>
  <c r="CH9" i="1" a="1"/>
  <c r="CH9" i="1" s="1"/>
  <c r="CY9" i="1" a="1"/>
  <c r="CY9" i="1" s="1"/>
  <c r="DQ9" i="1" a="1"/>
  <c r="DQ9" i="1" s="1"/>
  <c r="UD9" i="1" s="1"/>
  <c r="EI9" i="1" a="1"/>
  <c r="EI9" i="1" s="1"/>
  <c r="UV9" i="1" s="1"/>
  <c r="EQ9" i="1" a="1"/>
  <c r="EQ9" i="1" s="1"/>
  <c r="EZ9" i="1" a="1"/>
  <c r="EZ9" i="1" s="1"/>
  <c r="FR9" i="1" a="1"/>
  <c r="FR9" i="1" s="1"/>
  <c r="GA9" i="1" a="1"/>
  <c r="GA9" i="1" s="1"/>
  <c r="WN9" i="1" s="1"/>
  <c r="GJ9" i="1" a="1"/>
  <c r="GJ9" i="1" s="1"/>
  <c r="GS9" i="1" a="1"/>
  <c r="GS9" i="1" s="1"/>
  <c r="XF9" i="1" s="1"/>
  <c r="HB9" i="1" a="1"/>
  <c r="HB9" i="1" s="1"/>
  <c r="HJ9" i="1" a="1"/>
  <c r="HJ9" i="1" s="1"/>
  <c r="IC9" i="1" a="1"/>
  <c r="IC9" i="1" s="1"/>
  <c r="YP9" i="1" s="1"/>
  <c r="IK9" i="1" a="1"/>
  <c r="IK9" i="1" s="1"/>
  <c r="IT9" i="1" a="1"/>
  <c r="IT9" i="1" s="1"/>
  <c r="JL9" i="1" a="1"/>
  <c r="JL9" i="1" s="1"/>
  <c r="KM9" i="1" a="1"/>
  <c r="KM9" i="1" s="1"/>
  <c r="AAZ9" i="1" s="1"/>
  <c r="KV9" i="1" a="1"/>
  <c r="KV9" i="1" s="1"/>
  <c r="LW9" i="1" a="1"/>
  <c r="LW9" i="1" s="1"/>
  <c r="ACJ9" i="1" s="1"/>
  <c r="ME9" i="1" a="1"/>
  <c r="ME9" i="1" s="1"/>
  <c r="MO9" i="1" a="1"/>
  <c r="MO9" i="1" s="1"/>
  <c r="ADB9" i="1" s="1"/>
  <c r="MW9" i="1" a="1"/>
  <c r="MW9" i="1" s="1"/>
  <c r="ADJ9" i="1" s="1"/>
  <c r="NX9" i="1" a="1"/>
  <c r="NX9" i="1" s="1"/>
  <c r="AEK9" i="1" s="1"/>
  <c r="OO9" i="1" a="1"/>
  <c r="OO9" i="1" s="1"/>
  <c r="BJ8" i="1" a="1"/>
  <c r="BJ8" i="1" s="1"/>
  <c r="RW8" i="1" s="1"/>
  <c r="CL8" i="1" a="1"/>
  <c r="CL8" i="1" s="1"/>
  <c r="SY8" i="1" s="1"/>
  <c r="DQ8" i="1" a="1"/>
  <c r="DQ8" i="1" s="1"/>
  <c r="UD8" i="1" s="1"/>
  <c r="EJ8" i="1" a="1"/>
  <c r="EJ8" i="1" s="1"/>
  <c r="UW8" i="1" s="1"/>
  <c r="ET8" i="1" a="1"/>
  <c r="ET8" i="1" s="1"/>
  <c r="VG8" i="1" s="1"/>
  <c r="FO8" i="1" a="1"/>
  <c r="FO8" i="1" s="1"/>
  <c r="WB8" i="1" s="1"/>
  <c r="FX8" i="1" a="1"/>
  <c r="FX8" i="1" s="1"/>
  <c r="WK8" i="1" s="1"/>
  <c r="GG8" i="1" a="1"/>
  <c r="GG8" i="1" s="1"/>
  <c r="WT8" i="1" s="1"/>
  <c r="GQ8" i="1" a="1"/>
  <c r="GQ8" i="1" s="1"/>
  <c r="XD8" i="1" s="1"/>
  <c r="GY8" i="1" a="1"/>
  <c r="GY8" i="1" s="1"/>
  <c r="XL8" i="1" s="1"/>
  <c r="HJ8" i="1" a="1"/>
  <c r="HJ8" i="1" s="1"/>
  <c r="XW8" i="1" s="1"/>
  <c r="HT8" i="1" a="1"/>
  <c r="HT8" i="1" s="1"/>
  <c r="YG8" i="1" s="1"/>
  <c r="IB8" i="1" a="1"/>
  <c r="IB8" i="1" s="1"/>
  <c r="YO8" i="1" s="1"/>
  <c r="IM8" i="1" a="1"/>
  <c r="IM8" i="1" s="1"/>
  <c r="YZ8" i="1" s="1"/>
  <c r="IV8" i="1" a="1"/>
  <c r="IV8" i="1" s="1"/>
  <c r="ZI8" i="1" s="1"/>
  <c r="JE8" i="1" a="1"/>
  <c r="JE8" i="1" s="1"/>
  <c r="ZR8" i="1" s="1"/>
  <c r="JX8" i="1" a="1"/>
  <c r="JX8" i="1" s="1"/>
  <c r="AAK8" i="1" s="1"/>
  <c r="KG8" i="1" a="1"/>
  <c r="KG8" i="1" s="1"/>
  <c r="AAT8" i="1" s="1"/>
  <c r="KQ8" i="1" a="1"/>
  <c r="KQ8" i="1" s="1"/>
  <c r="ABD8" i="1" s="1"/>
  <c r="LB8" i="1" a="1"/>
  <c r="LB8" i="1" s="1"/>
  <c r="ABO8" i="1" s="1"/>
  <c r="LM8" i="1" a="1"/>
  <c r="LM8" i="1" s="1"/>
  <c r="ABZ8" i="1" s="1"/>
  <c r="LT8" i="1" a="1"/>
  <c r="LT8" i="1" s="1"/>
  <c r="ACG8" i="1" s="1"/>
  <c r="MB8" i="1" a="1"/>
  <c r="MB8" i="1" s="1"/>
  <c r="ACO8" i="1" s="1"/>
  <c r="NB8" i="1" a="1"/>
  <c r="NB8" i="1" s="1"/>
  <c r="ADO8" i="1" s="1"/>
  <c r="NU8" i="1" a="1"/>
  <c r="NU8" i="1" s="1"/>
  <c r="AEH8" i="1" s="1"/>
  <c r="OC8" i="1" a="1"/>
  <c r="OC8" i="1" s="1"/>
  <c r="AEP8" i="1" s="1"/>
  <c r="OL8" i="1" a="1"/>
  <c r="OL8" i="1" s="1"/>
  <c r="AEY8" i="1" s="1"/>
  <c r="OV8" i="1" a="1"/>
  <c r="OV8" i="1" s="1"/>
  <c r="AFI8" i="1" s="1"/>
  <c r="PE8" i="1" a="1"/>
  <c r="PE8" i="1" s="1"/>
  <c r="AFR8" i="1" s="1"/>
  <c r="PN8" i="1" a="1"/>
  <c r="PN8" i="1" s="1"/>
  <c r="AGA8" i="1" s="1"/>
  <c r="M9" i="1" a="1"/>
  <c r="M9" i="1" s="1"/>
  <c r="PZ9" i="1" s="1"/>
  <c r="AD9" i="1" a="1"/>
  <c r="AD9" i="1" s="1"/>
  <c r="QQ9" i="1" s="1"/>
  <c r="AL9" i="1" a="1"/>
  <c r="AL9" i="1" s="1"/>
  <c r="QY9" i="1" s="1"/>
  <c r="AU9" i="1" a="1"/>
  <c r="AU9" i="1" s="1"/>
  <c r="RH9" i="1" s="1"/>
  <c r="BJ9" i="1" a="1"/>
  <c r="BJ9" i="1" s="1"/>
  <c r="RW9" i="1" s="1"/>
  <c r="CA9" i="1" a="1"/>
  <c r="CA9" i="1" s="1"/>
  <c r="SN9" i="1" s="1"/>
  <c r="CI9" i="1" a="1"/>
  <c r="CI9" i="1" s="1"/>
  <c r="SV9" i="1" s="1"/>
  <c r="CQ9" i="1" a="1"/>
  <c r="CQ9" i="1" s="1"/>
  <c r="TD9" i="1" s="1"/>
  <c r="CZ9" i="1" a="1"/>
  <c r="CZ9" i="1" s="1"/>
  <c r="TM9" i="1" s="1"/>
  <c r="DH9" i="1" a="1"/>
  <c r="DH9" i="1" s="1"/>
  <c r="TU9" i="1" s="1"/>
  <c r="DZ9" i="1" a="1"/>
  <c r="DZ9" i="1" s="1"/>
  <c r="UM9" i="1" s="1"/>
  <c r="ER9" i="1" a="1"/>
  <c r="ER9" i="1" s="1"/>
  <c r="VE9" i="1" s="1"/>
  <c r="FA9" i="1" a="1"/>
  <c r="FA9" i="1" s="1"/>
  <c r="VN9" i="1" s="1"/>
  <c r="FJ9" i="1" a="1"/>
  <c r="FJ9" i="1" s="1"/>
  <c r="VW9" i="1" s="1"/>
  <c r="FS9" i="1" a="1"/>
  <c r="FS9" i="1" s="1"/>
  <c r="WF9" i="1" s="1"/>
  <c r="GK9" i="1" a="1"/>
  <c r="GK9" i="1" s="1"/>
  <c r="WX9" i="1" s="1"/>
  <c r="HC9" i="1" a="1"/>
  <c r="HC9" i="1" s="1"/>
  <c r="XP9" i="1" s="1"/>
  <c r="HK9" i="1" a="1"/>
  <c r="HK9" i="1" s="1"/>
  <c r="XX9" i="1" s="1"/>
  <c r="HT9" i="1" a="1"/>
  <c r="HT9" i="1" s="1"/>
  <c r="YG9" i="1" s="1"/>
  <c r="IL9" i="1" a="1"/>
  <c r="IL9" i="1" s="1"/>
  <c r="YY9" i="1" s="1"/>
  <c r="IU9" i="1" a="1"/>
  <c r="IU9" i="1" s="1"/>
  <c r="ZH9" i="1" s="1"/>
  <c r="JD9" i="1" a="1"/>
  <c r="JD9" i="1" s="1"/>
  <c r="ZQ9" i="1" s="1"/>
  <c r="JM9" i="1" a="1"/>
  <c r="JM9" i="1" s="1"/>
  <c r="ZZ9" i="1" s="1"/>
  <c r="JV9" i="1" a="1"/>
  <c r="JV9" i="1" s="1"/>
  <c r="AAI9" i="1" s="1"/>
  <c r="KD9" i="1" a="1"/>
  <c r="KD9" i="1" s="1"/>
  <c r="AAQ9" i="1" s="1"/>
  <c r="KW9" i="1" a="1"/>
  <c r="KW9" i="1" s="1"/>
  <c r="ABJ9" i="1" s="1"/>
  <c r="LE9" i="1" a="1"/>
  <c r="LE9" i="1" s="1"/>
  <c r="ABR9" i="1" s="1"/>
  <c r="LN9" i="1" a="1"/>
  <c r="LN9" i="1" s="1"/>
  <c r="ACA9" i="1" s="1"/>
  <c r="MF9" i="1" a="1"/>
  <c r="MF9" i="1" s="1"/>
  <c r="ACS9" i="1" s="1"/>
  <c r="MM9" i="1" a="1"/>
  <c r="MM9" i="1" s="1"/>
  <c r="NG9" i="1" a="1"/>
  <c r="NG9" i="1" s="1"/>
  <c r="OK9" i="1" a="1"/>
  <c r="OK9" i="1" s="1"/>
  <c r="OU9" i="1" a="1"/>
  <c r="OU9" i="1" s="1"/>
  <c r="PD9" i="1" a="1"/>
  <c r="PD9" i="1" s="1"/>
  <c r="N10" i="1" a="1"/>
  <c r="N10" i="1" s="1"/>
  <c r="V10" i="1" a="1"/>
  <c r="V10" i="1" s="1"/>
  <c r="AE10" i="1" a="1"/>
  <c r="AE10" i="1" s="1"/>
  <c r="QR10" i="1" s="1"/>
  <c r="AN10" i="1" a="1"/>
  <c r="AN10" i="1" s="1"/>
  <c r="RA10" i="1" s="1"/>
  <c r="BD10" i="1" a="1"/>
  <c r="BD10" i="1" s="1"/>
  <c r="RQ10" i="1" s="1"/>
  <c r="BM10" i="1" a="1"/>
  <c r="BM10" i="1" s="1"/>
  <c r="RZ10" i="1" s="1"/>
  <c r="CC10" i="1" a="1"/>
  <c r="CC10" i="1" s="1"/>
  <c r="SP10" i="1" s="1"/>
  <c r="CU10" i="1" a="1"/>
  <c r="CU10" i="1" s="1"/>
  <c r="TH10" i="1" s="1"/>
  <c r="DC10" i="1" a="1"/>
  <c r="DC10" i="1" s="1"/>
  <c r="TP10" i="1" s="1"/>
  <c r="DL10" i="1" a="1"/>
  <c r="DL10" i="1" s="1"/>
  <c r="TY10" i="1" s="1"/>
  <c r="DT10" i="1" a="1"/>
  <c r="DT10" i="1" s="1"/>
  <c r="UG10" i="1" s="1"/>
  <c r="FB10" i="1" a="1"/>
  <c r="FB10" i="1" s="1"/>
  <c r="VO10" i="1" s="1"/>
  <c r="FJ10" i="1" a="1"/>
  <c r="FJ10" i="1" s="1"/>
  <c r="VW10" i="1" s="1"/>
  <c r="GC10" i="1" a="1"/>
  <c r="GC10" i="1" s="1"/>
  <c r="WP10" i="1" s="1"/>
  <c r="GJ10" i="1" a="1"/>
  <c r="GJ10" i="1" s="1"/>
  <c r="WW10" i="1" s="1"/>
  <c r="GS10" i="1" a="1"/>
  <c r="GS10" i="1" s="1"/>
  <c r="XF10" i="1" s="1"/>
  <c r="HJ10" i="1" a="1"/>
  <c r="HJ10" i="1" s="1"/>
  <c r="XW10" i="1" s="1"/>
  <c r="IA10" i="1" a="1"/>
  <c r="IA10" i="1" s="1"/>
  <c r="YN10" i="1" s="1"/>
  <c r="IR10" i="1" a="1"/>
  <c r="IR10" i="1" s="1"/>
  <c r="ZE10" i="1" s="1"/>
  <c r="JJ10" i="1" a="1"/>
  <c r="JJ10" i="1" s="1"/>
  <c r="ZW10" i="1" s="1"/>
  <c r="KA10" i="1" a="1"/>
  <c r="KA10" i="1" s="1"/>
  <c r="AAN10" i="1" s="1"/>
  <c r="KI10" i="1" a="1"/>
  <c r="KI10" i="1" s="1"/>
  <c r="AAV10" i="1" s="1"/>
  <c r="KQ10" i="1" a="1"/>
  <c r="KQ10" i="1" s="1"/>
  <c r="ABD10" i="1" s="1"/>
  <c r="LP10" i="1" a="1"/>
  <c r="LP10" i="1" s="1"/>
  <c r="ACC10" i="1" s="1"/>
  <c r="MP10" i="1" a="1"/>
  <c r="MP10" i="1" s="1"/>
  <c r="ADC10" i="1" s="1"/>
  <c r="MX10" i="1" a="1"/>
  <c r="MX10" i="1" s="1"/>
  <c r="ADK10" i="1" s="1"/>
  <c r="NF10" i="1" a="1"/>
  <c r="NF10" i="1" s="1"/>
  <c r="ADS10" i="1" s="1"/>
  <c r="NO10" i="1" a="1"/>
  <c r="NO10" i="1" s="1"/>
  <c r="AEB10" i="1" s="1"/>
  <c r="OE10" i="1" a="1"/>
  <c r="OE10" i="1" s="1"/>
  <c r="AER10" i="1" s="1"/>
  <c r="ON10" i="1" a="1"/>
  <c r="ON10" i="1" s="1"/>
  <c r="AFA10" i="1" s="1"/>
  <c r="OV10" i="1" a="1"/>
  <c r="OV10" i="1" s="1"/>
  <c r="AFI10" i="1" s="1"/>
  <c r="PM10" i="1" a="1"/>
  <c r="PM10" i="1" s="1"/>
  <c r="AFZ10" i="1" s="1"/>
  <c r="N11" i="1" a="1"/>
  <c r="N11" i="1" s="1"/>
  <c r="V11" i="1" a="1"/>
  <c r="V11" i="1" s="1"/>
  <c r="AF11" i="1" a="1"/>
  <c r="AF11" i="1" s="1"/>
  <c r="AP11" i="1" a="1"/>
  <c r="AP11" i="1" s="1"/>
  <c r="AY11" i="1" a="1"/>
  <c r="AY11" i="1" s="1"/>
  <c r="BR11" i="1" a="1"/>
  <c r="BR11" i="1" s="1"/>
  <c r="SE11" i="1" s="1"/>
  <c r="BZ11" i="1" a="1"/>
  <c r="BZ11" i="1" s="1"/>
  <c r="SM11" i="1" s="1"/>
  <c r="CJ11" i="1" a="1"/>
  <c r="CJ11" i="1" s="1"/>
  <c r="SW11" i="1" s="1"/>
  <c r="CR11" i="1" a="1"/>
  <c r="CR11" i="1" s="1"/>
  <c r="TE11" i="1" s="1"/>
  <c r="DA11" i="1" a="1"/>
  <c r="DA11" i="1" s="1"/>
  <c r="TN11" i="1" s="1"/>
  <c r="EB11" i="1" a="1"/>
  <c r="EB11" i="1" s="1"/>
  <c r="UO11" i="1" s="1"/>
  <c r="EK11" i="1" a="1"/>
  <c r="EK11" i="1" s="1"/>
  <c r="UX11" i="1" s="1"/>
  <c r="ES11" i="1" a="1"/>
  <c r="ES11" i="1" s="1"/>
  <c r="VF11" i="1" s="1"/>
  <c r="FC11" i="1" a="1"/>
  <c r="FC11" i="1" s="1"/>
  <c r="VP11" i="1" s="1"/>
  <c r="FK11" i="1" a="1"/>
  <c r="FK11" i="1" s="1"/>
  <c r="VX11" i="1" s="1"/>
  <c r="GD11" i="1" a="1"/>
  <c r="GD11" i="1" s="1"/>
  <c r="WQ11" i="1" s="1"/>
  <c r="GK11" i="1" a="1"/>
  <c r="GK11" i="1" s="1"/>
  <c r="WX11" i="1" s="1"/>
  <c r="HB11" i="1" a="1"/>
  <c r="HB11" i="1" s="1"/>
  <c r="XO11" i="1" s="1"/>
  <c r="HK11" i="1" a="1"/>
  <c r="HK11" i="1" s="1"/>
  <c r="XX11" i="1" s="1"/>
  <c r="NH9" i="1" a="1"/>
  <c r="NH9" i="1" s="1"/>
  <c r="ADU9" i="1" s="1"/>
  <c r="NZ9" i="1" a="1"/>
  <c r="NZ9" i="1" s="1"/>
  <c r="OV9" i="1" a="1"/>
  <c r="OV9" i="1" s="1"/>
  <c r="PN9" i="1" a="1"/>
  <c r="PN9" i="1" s="1"/>
  <c r="AGA9" i="1" s="1"/>
  <c r="W10" i="1" a="1"/>
  <c r="W10" i="1" s="1"/>
  <c r="AO10" i="1" a="1"/>
  <c r="AO10" i="1" s="1"/>
  <c r="RB10" i="1" s="1"/>
  <c r="AV10" i="1" a="1"/>
  <c r="AV10" i="1" s="1"/>
  <c r="RI10" i="1" s="1"/>
  <c r="BE10" i="1" a="1"/>
  <c r="BE10" i="1" s="1"/>
  <c r="RR10" i="1" s="1"/>
  <c r="BV10" i="1" a="1"/>
  <c r="BV10" i="1" s="1"/>
  <c r="SI10" i="1" s="1"/>
  <c r="CM10" i="1" a="1"/>
  <c r="CM10" i="1" s="1"/>
  <c r="SZ10" i="1" s="1"/>
  <c r="DD10" i="1" a="1"/>
  <c r="DD10" i="1" s="1"/>
  <c r="TQ10" i="1" s="1"/>
  <c r="DU10" i="1" a="1"/>
  <c r="DU10" i="1" s="1"/>
  <c r="UH10" i="1" s="1"/>
  <c r="EC10" i="1" a="1"/>
  <c r="EC10" i="1" s="1"/>
  <c r="UP10" i="1" s="1"/>
  <c r="EK10" i="1" a="1"/>
  <c r="EK10" i="1" s="1"/>
  <c r="UX10" i="1" s="1"/>
  <c r="ET10" i="1" a="1"/>
  <c r="ET10" i="1" s="1"/>
  <c r="VG10" i="1" s="1"/>
  <c r="FK10" i="1" a="1"/>
  <c r="FK10" i="1" s="1"/>
  <c r="VX10" i="1" s="1"/>
  <c r="FT10" i="1" a="1"/>
  <c r="FT10" i="1" s="1"/>
  <c r="WG10" i="1" s="1"/>
  <c r="GK10" i="1" a="1"/>
  <c r="GK10" i="1" s="1"/>
  <c r="WX10" i="1" s="1"/>
  <c r="HB10" i="1" a="1"/>
  <c r="HB10" i="1" s="1"/>
  <c r="XO10" i="1" s="1"/>
  <c r="HK10" i="1" a="1"/>
  <c r="HK10" i="1" s="1"/>
  <c r="XX10" i="1" s="1"/>
  <c r="HR10" i="1" a="1"/>
  <c r="HR10" i="1" s="1"/>
  <c r="YE10" i="1" s="1"/>
  <c r="IJ10" i="1" a="1"/>
  <c r="IJ10" i="1" s="1"/>
  <c r="YW10" i="1" s="1"/>
  <c r="JA10" i="1" a="1"/>
  <c r="JA10" i="1" s="1"/>
  <c r="ZN10" i="1" s="1"/>
  <c r="JS10" i="1" a="1"/>
  <c r="JS10" i="1" s="1"/>
  <c r="AAF10" i="1" s="1"/>
  <c r="KB10" i="1" a="1"/>
  <c r="KB10" i="1" s="1"/>
  <c r="AAO10" i="1" s="1"/>
  <c r="KJ10" i="1" a="1"/>
  <c r="KJ10" i="1" s="1"/>
  <c r="AAW10" i="1" s="1"/>
  <c r="KR10" i="1" a="1"/>
  <c r="KR10" i="1" s="1"/>
  <c r="ABE10" i="1" s="1"/>
  <c r="KZ10" i="1" a="1"/>
  <c r="KZ10" i="1" s="1"/>
  <c r="ABM10" i="1" s="1"/>
  <c r="LH10" i="1" a="1"/>
  <c r="LH10" i="1" s="1"/>
  <c r="ABU10" i="1" s="1"/>
  <c r="LQ10" i="1" a="1"/>
  <c r="LQ10" i="1" s="1"/>
  <c r="ACD10" i="1" s="1"/>
  <c r="LX10" i="1" a="1"/>
  <c r="LX10" i="1" s="1"/>
  <c r="ACK10" i="1" s="1"/>
  <c r="MH10" i="1" a="1"/>
  <c r="MH10" i="1" s="1"/>
  <c r="ACU10" i="1" s="1"/>
  <c r="MQ10" i="1" a="1"/>
  <c r="MQ10" i="1" s="1"/>
  <c r="ADD10" i="1" s="1"/>
  <c r="NG10" i="1" a="1"/>
  <c r="NG10" i="1" s="1"/>
  <c r="ADT10" i="1" s="1"/>
  <c r="NP10" i="1" a="1"/>
  <c r="NP10" i="1" s="1"/>
  <c r="AEC10" i="1" s="1"/>
  <c r="NW10" i="1" a="1"/>
  <c r="NW10" i="1" s="1"/>
  <c r="AEJ10" i="1" s="1"/>
  <c r="OF10" i="1" a="1"/>
  <c r="OF10" i="1" s="1"/>
  <c r="AES10" i="1" s="1"/>
  <c r="OO10" i="1" a="1"/>
  <c r="OO10" i="1" s="1"/>
  <c r="AFB10" i="1" s="1"/>
  <c r="PF10" i="1" a="1"/>
  <c r="PF10" i="1" s="1"/>
  <c r="AFS10" i="1" s="1"/>
  <c r="PN10" i="1" a="1"/>
  <c r="PN10" i="1" s="1"/>
  <c r="AGA10" i="1" s="1"/>
  <c r="O11" i="1" a="1"/>
  <c r="O11" i="1" s="1"/>
  <c r="W11" i="1" a="1"/>
  <c r="W11" i="1" s="1"/>
  <c r="AG11" i="1" a="1"/>
  <c r="AG11" i="1" s="1"/>
  <c r="AZ11" i="1" a="1"/>
  <c r="AZ11" i="1" s="1"/>
  <c r="BI11" i="1" a="1"/>
  <c r="BI11" i="1" s="1"/>
  <c r="RV11" i="1" s="1"/>
  <c r="BS11" i="1" a="1"/>
  <c r="BS11" i="1" s="1"/>
  <c r="SF11" i="1" s="1"/>
  <c r="CA11" i="1" a="1"/>
  <c r="CA11" i="1" s="1"/>
  <c r="SN11" i="1" s="1"/>
  <c r="CS11" i="1" a="1"/>
  <c r="CS11" i="1" s="1"/>
  <c r="TF11" i="1" s="1"/>
  <c r="DK11" i="1" a="1"/>
  <c r="DK11" i="1" s="1"/>
  <c r="TX11" i="1" s="1"/>
  <c r="DS11" i="1" a="1"/>
  <c r="DS11" i="1" s="1"/>
  <c r="UF11" i="1" s="1"/>
  <c r="EL11" i="1" a="1"/>
  <c r="EL11" i="1" s="1"/>
  <c r="UY11" i="1" s="1"/>
  <c r="ET11" i="1" a="1"/>
  <c r="ET11" i="1" s="1"/>
  <c r="VG11" i="1" s="1"/>
  <c r="FD11" i="1" a="1"/>
  <c r="FD11" i="1" s="1"/>
  <c r="VQ11" i="1" s="1"/>
  <c r="FL11" i="1" a="1"/>
  <c r="FL11" i="1" s="1"/>
  <c r="VY11" i="1" s="1"/>
  <c r="LA9" i="1" a="1"/>
  <c r="LA9" i="1" s="1"/>
  <c r="ABN9" i="1" s="1"/>
  <c r="MQ9" i="1" a="1"/>
  <c r="MQ9" i="1" s="1"/>
  <c r="ADD9" i="1" s="1"/>
  <c r="NJ9" i="1" a="1"/>
  <c r="NJ9" i="1" s="1"/>
  <c r="ADW9" i="1" s="1"/>
  <c r="OA9" i="1" a="1"/>
  <c r="OA9" i="1" s="1"/>
  <c r="OL9" i="1" a="1"/>
  <c r="OL9" i="1" s="1"/>
  <c r="PE9" i="1" a="1"/>
  <c r="PE9" i="1" s="1"/>
  <c r="O10" i="1" a="1"/>
  <c r="O10" i="1" s="1"/>
  <c r="AF10" i="1" a="1"/>
  <c r="AF10" i="1" s="1"/>
  <c r="QS10" i="1" s="1"/>
  <c r="AW10" i="1" a="1"/>
  <c r="AW10" i="1" s="1"/>
  <c r="RJ10" i="1" s="1"/>
  <c r="BN10" i="1" a="1"/>
  <c r="BN10" i="1" s="1"/>
  <c r="SA10" i="1" s="1"/>
  <c r="BW10" i="1" a="1"/>
  <c r="BW10" i="1" s="1"/>
  <c r="SJ10" i="1" s="1"/>
  <c r="CD10" i="1" a="1"/>
  <c r="CD10" i="1" s="1"/>
  <c r="SQ10" i="1" s="1"/>
  <c r="CV10" i="1" a="1"/>
  <c r="CV10" i="1" s="1"/>
  <c r="TI10" i="1" s="1"/>
  <c r="DM10" i="1" a="1"/>
  <c r="DM10" i="1" s="1"/>
  <c r="TZ10" i="1" s="1"/>
  <c r="DV10" i="1" a="1"/>
  <c r="DV10" i="1" s="1"/>
  <c r="UI10" i="1" s="1"/>
  <c r="ED10" i="1" a="1"/>
  <c r="ED10" i="1" s="1"/>
  <c r="UQ10" i="1" s="1"/>
  <c r="EL10" i="1" a="1"/>
  <c r="EL10" i="1" s="1"/>
  <c r="UY10" i="1" s="1"/>
  <c r="FC10" i="1" a="1"/>
  <c r="FC10" i="1" s="1"/>
  <c r="VP10" i="1" s="1"/>
  <c r="GD10" i="1" a="1"/>
  <c r="GD10" i="1" s="1"/>
  <c r="WQ10" i="1" s="1"/>
  <c r="GT10" i="1" a="1"/>
  <c r="GT10" i="1" s="1"/>
  <c r="XG10" i="1" s="1"/>
  <c r="HC10" i="1" a="1"/>
  <c r="HC10" i="1" s="1"/>
  <c r="XP10" i="1" s="1"/>
  <c r="HS10" i="1" a="1"/>
  <c r="HS10" i="1" s="1"/>
  <c r="YF10" i="1" s="1"/>
  <c r="IB10" i="1" a="1"/>
  <c r="IB10" i="1" s="1"/>
  <c r="YO10" i="1" s="1"/>
  <c r="IK10" i="1" a="1"/>
  <c r="IK10" i="1" s="1"/>
  <c r="YX10" i="1" s="1"/>
  <c r="IS10" i="1" a="1"/>
  <c r="IS10" i="1" s="1"/>
  <c r="ZF10" i="1" s="1"/>
  <c r="JK10" i="1" a="1"/>
  <c r="JK10" i="1" s="1"/>
  <c r="ZX10" i="1" s="1"/>
  <c r="JT10" i="1" a="1"/>
  <c r="JT10" i="1" s="1"/>
  <c r="AAG10" i="1" s="1"/>
  <c r="KC10" i="1" a="1"/>
  <c r="KC10" i="1" s="1"/>
  <c r="AAP10" i="1" s="1"/>
  <c r="KS10" i="1" a="1"/>
  <c r="KS10" i="1" s="1"/>
  <c r="ABF10" i="1" s="1"/>
  <c r="LA10" i="1" a="1"/>
  <c r="LA10" i="1" s="1"/>
  <c r="ABN10" i="1" s="1"/>
  <c r="LY10" i="1" a="1"/>
  <c r="LY10" i="1" s="1"/>
  <c r="ACL10" i="1" s="1"/>
  <c r="MI10" i="1" a="1"/>
  <c r="MI10" i="1" s="1"/>
  <c r="ACV10" i="1" s="1"/>
  <c r="MY10" i="1" a="1"/>
  <c r="MY10" i="1" s="1"/>
  <c r="ADL10" i="1" s="1"/>
  <c r="NH10" i="1" a="1"/>
  <c r="NH10" i="1" s="1"/>
  <c r="ADU10" i="1" s="1"/>
  <c r="NX10" i="1" a="1"/>
  <c r="NX10" i="1" s="1"/>
  <c r="AEK10" i="1" s="1"/>
  <c r="OG10" i="1" a="1"/>
  <c r="OG10" i="1" s="1"/>
  <c r="AET10" i="1" s="1"/>
  <c r="OP10" i="1" a="1"/>
  <c r="OP10" i="1" s="1"/>
  <c r="AFC10" i="1" s="1"/>
  <c r="OW10" i="1" a="1"/>
  <c r="OW10" i="1" s="1"/>
  <c r="AFJ10" i="1" s="1"/>
  <c r="PG10" i="1" a="1"/>
  <c r="PG10" i="1" s="1"/>
  <c r="AFT10" i="1" s="1"/>
  <c r="PO10" i="1" a="1"/>
  <c r="PO10" i="1" s="1"/>
  <c r="AGB10" i="1" s="1"/>
  <c r="X11" i="1" a="1"/>
  <c r="X11" i="1" s="1"/>
  <c r="AQ11" i="1" a="1"/>
  <c r="AQ11" i="1" s="1"/>
  <c r="BA11" i="1" a="1"/>
  <c r="BA11" i="1" s="1"/>
  <c r="BJ11" i="1" a="1"/>
  <c r="BJ11" i="1" s="1"/>
  <c r="RW11" i="1" s="1"/>
  <c r="CB11" i="1" a="1"/>
  <c r="CB11" i="1" s="1"/>
  <c r="SO11" i="1" s="1"/>
  <c r="CK11" i="1" a="1"/>
  <c r="CK11" i="1" s="1"/>
  <c r="SX11" i="1" s="1"/>
  <c r="CT11" i="1" a="1"/>
  <c r="CT11" i="1" s="1"/>
  <c r="TG11" i="1" s="1"/>
  <c r="DB11" i="1" a="1"/>
  <c r="DB11" i="1" s="1"/>
  <c r="TO11" i="1" s="1"/>
  <c r="DL11" i="1" a="1"/>
  <c r="DL11" i="1" s="1"/>
  <c r="TY11" i="1" s="1"/>
  <c r="DT11" i="1" a="1"/>
  <c r="DT11" i="1" s="1"/>
  <c r="UG11" i="1" s="1"/>
  <c r="EC11" i="1" a="1"/>
  <c r="EC11" i="1" s="1"/>
  <c r="UP11" i="1" s="1"/>
  <c r="LK9" i="1" a="1"/>
  <c r="LK9" i="1" s="1"/>
  <c r="ABX9" i="1" s="1"/>
  <c r="MT9" i="1" a="1"/>
  <c r="MT9" i="1" s="1"/>
  <c r="NL9" i="1" a="1"/>
  <c r="NL9" i="1" s="1"/>
  <c r="OB9" i="1" a="1"/>
  <c r="OB9" i="1" s="1"/>
  <c r="AEO9" i="1" s="1"/>
  <c r="OM9" i="1" a="1"/>
  <c r="OM9" i="1" s="1"/>
  <c r="OW9" i="1" a="1"/>
  <c r="OW9" i="1" s="1"/>
  <c r="PF9" i="1" a="1"/>
  <c r="PF9" i="1" s="1"/>
  <c r="AFS9" i="1" s="1"/>
  <c r="PO9" i="1" a="1"/>
  <c r="PO9" i="1" s="1"/>
  <c r="AGB9" i="1" s="1"/>
  <c r="P10" i="1" a="1"/>
  <c r="P10" i="1" s="1"/>
  <c r="X10" i="1" a="1"/>
  <c r="X10" i="1" s="1"/>
  <c r="AP10" i="1" a="1"/>
  <c r="AP10" i="1" s="1"/>
  <c r="RC10" i="1" s="1"/>
  <c r="BF10" i="1" a="1"/>
  <c r="BF10" i="1" s="1"/>
  <c r="RS10" i="1" s="1"/>
  <c r="BO10" i="1" a="1"/>
  <c r="BO10" i="1" s="1"/>
  <c r="SB10" i="1" s="1"/>
  <c r="CE10" i="1" a="1"/>
  <c r="CE10" i="1" s="1"/>
  <c r="SR10" i="1" s="1"/>
  <c r="CN10" i="1" a="1"/>
  <c r="CN10" i="1" s="1"/>
  <c r="TA10" i="1" s="1"/>
  <c r="CW10" i="1" a="1"/>
  <c r="CW10" i="1" s="1"/>
  <c r="TJ10" i="1" s="1"/>
  <c r="DE10" i="1" a="1"/>
  <c r="DE10" i="1" s="1"/>
  <c r="TR10" i="1" s="1"/>
  <c r="EM10" i="1" a="1"/>
  <c r="EM10" i="1" s="1"/>
  <c r="UZ10" i="1" s="1"/>
  <c r="EU10" i="1" a="1"/>
  <c r="EU10" i="1" s="1"/>
  <c r="VH10" i="1" s="1"/>
  <c r="FD10" i="1" a="1"/>
  <c r="FD10" i="1" s="1"/>
  <c r="VQ10" i="1" s="1"/>
  <c r="FL10" i="1" a="1"/>
  <c r="FL10" i="1" s="1"/>
  <c r="VY10" i="1" s="1"/>
  <c r="FU10" i="1" a="1"/>
  <c r="FU10" i="1" s="1"/>
  <c r="WH10" i="1" s="1"/>
  <c r="GL10" i="1" a="1"/>
  <c r="GL10" i="1" s="1"/>
  <c r="WY10" i="1" s="1"/>
  <c r="GU10" i="1" a="1"/>
  <c r="GU10" i="1" s="1"/>
  <c r="XH10" i="1" s="1"/>
  <c r="HL10" i="1" a="1"/>
  <c r="HL10" i="1" s="1"/>
  <c r="XY10" i="1" s="1"/>
  <c r="HT10" i="1" a="1"/>
  <c r="HT10" i="1" s="1"/>
  <c r="YG10" i="1" s="1"/>
  <c r="IC10" i="1" a="1"/>
  <c r="IC10" i="1" s="1"/>
  <c r="YP10" i="1" s="1"/>
  <c r="IT10" i="1" a="1"/>
  <c r="IT10" i="1" s="1"/>
  <c r="ZG10" i="1" s="1"/>
  <c r="JB10" i="1" a="1"/>
  <c r="JB10" i="1" s="1"/>
  <c r="ZO10" i="1" s="1"/>
  <c r="JU10" i="1" a="1"/>
  <c r="JU10" i="1" s="1"/>
  <c r="AAH10" i="1" s="1"/>
  <c r="KK10" i="1" a="1"/>
  <c r="KK10" i="1" s="1"/>
  <c r="AAX10" i="1" s="1"/>
  <c r="KT10" i="1" a="1"/>
  <c r="KT10" i="1" s="1"/>
  <c r="ABG10" i="1" s="1"/>
  <c r="LB10" i="1" a="1"/>
  <c r="LB10" i="1" s="1"/>
  <c r="ABO10" i="1" s="1"/>
  <c r="LI10" i="1" a="1"/>
  <c r="LI10" i="1" s="1"/>
  <c r="ABV10" i="1" s="1"/>
  <c r="LR10" i="1" a="1"/>
  <c r="LR10" i="1" s="1"/>
  <c r="ACE10" i="1" s="1"/>
  <c r="LZ10" i="1" a="1"/>
  <c r="LZ10" i="1" s="1"/>
  <c r="ACM10" i="1" s="1"/>
  <c r="MR10" i="1" a="1"/>
  <c r="MR10" i="1" s="1"/>
  <c r="ADE10" i="1" s="1"/>
  <c r="MZ10" i="1" a="1"/>
  <c r="MZ10" i="1" s="1"/>
  <c r="ADM10" i="1" s="1"/>
  <c r="NQ10" i="1" a="1"/>
  <c r="NQ10" i="1" s="1"/>
  <c r="AED10" i="1" s="1"/>
  <c r="OX10" i="1" a="1"/>
  <c r="OX10" i="1" s="1"/>
  <c r="AFK10" i="1" s="1"/>
  <c r="PP10" i="1" a="1"/>
  <c r="PP10" i="1" s="1"/>
  <c r="AGC10" i="1" s="1"/>
  <c r="P11" i="1" a="1"/>
  <c r="P11" i="1" s="1"/>
  <c r="Y11" i="1" a="1"/>
  <c r="Y11" i="1" s="1"/>
  <c r="AH11" i="1" a="1"/>
  <c r="AH11" i="1" s="1"/>
  <c r="AR11" i="1" a="1"/>
  <c r="AR11" i="1" s="1"/>
  <c r="BB11" i="1" a="1"/>
  <c r="BB11" i="1" s="1"/>
  <c r="RO11" i="1" s="1"/>
  <c r="BT11" i="1" a="1"/>
  <c r="BT11" i="1" s="1"/>
  <c r="SG11" i="1" s="1"/>
  <c r="CU11" i="1" a="1"/>
  <c r="CU11" i="1" s="1"/>
  <c r="TH11" i="1" s="1"/>
  <c r="DM11" i="1" a="1"/>
  <c r="DM11" i="1" s="1"/>
  <c r="TZ11" i="1" s="1"/>
  <c r="DU11" i="1" a="1"/>
  <c r="DU11" i="1" s="1"/>
  <c r="UH11" i="1" s="1"/>
  <c r="ED11" i="1" a="1"/>
  <c r="ED11" i="1" s="1"/>
  <c r="UQ11" i="1" s="1"/>
  <c r="EV11" i="1" a="1"/>
  <c r="EV11" i="1" s="1"/>
  <c r="VI11" i="1" s="1"/>
  <c r="FE11" i="1" a="1"/>
  <c r="FE11" i="1" s="1"/>
  <c r="VR11" i="1" s="1"/>
  <c r="FN11" i="1" a="1"/>
  <c r="FN11" i="1" s="1"/>
  <c r="WA11" i="1" s="1"/>
  <c r="FV11" i="1" a="1"/>
  <c r="FV11" i="1" s="1"/>
  <c r="WI11" i="1" s="1"/>
  <c r="GF11" i="1" a="1"/>
  <c r="GF11" i="1" s="1"/>
  <c r="WS11" i="1" s="1"/>
  <c r="GM11" i="1" a="1"/>
  <c r="GM11" i="1" s="1"/>
  <c r="WZ11" i="1" s="1"/>
  <c r="GV11" i="1" a="1"/>
  <c r="GV11" i="1" s="1"/>
  <c r="XI11" i="1" s="1"/>
  <c r="NM9" i="1" a="1"/>
  <c r="NM9" i="1" s="1"/>
  <c r="ON9" i="1" a="1"/>
  <c r="ON9" i="1" s="1"/>
  <c r="AFA9" i="1" s="1"/>
  <c r="OX9" i="1" a="1"/>
  <c r="OX9" i="1" s="1"/>
  <c r="PH9" i="1" a="1"/>
  <c r="PH9" i="1" s="1"/>
  <c r="PP9" i="1" a="1"/>
  <c r="PP9" i="1" s="1"/>
  <c r="AGC9" i="1" s="1"/>
  <c r="Q10" i="1" a="1"/>
  <c r="Q10" i="1" s="1"/>
  <c r="Y10" i="1" a="1"/>
  <c r="Y10" i="1" s="1"/>
  <c r="QL10" i="1" s="1"/>
  <c r="AG10" i="1" a="1"/>
  <c r="AG10" i="1" s="1"/>
  <c r="QT10" i="1" s="1"/>
  <c r="AX10" i="1" a="1"/>
  <c r="AX10" i="1" s="1"/>
  <c r="RK10" i="1" s="1"/>
  <c r="BG10" i="1" a="1"/>
  <c r="BG10" i="1" s="1"/>
  <c r="RT10" i="1" s="1"/>
  <c r="BX10" i="1" a="1"/>
  <c r="BX10" i="1" s="1"/>
  <c r="SK10" i="1" s="1"/>
  <c r="CF10" i="1" a="1"/>
  <c r="CF10" i="1" s="1"/>
  <c r="SS10" i="1" s="1"/>
  <c r="CO10" i="1" a="1"/>
  <c r="CO10" i="1" s="1"/>
  <c r="TB10" i="1" s="1"/>
  <c r="DF10" i="1" a="1"/>
  <c r="DF10" i="1" s="1"/>
  <c r="TS10" i="1" s="1"/>
  <c r="DN10" i="1" a="1"/>
  <c r="DN10" i="1" s="1"/>
  <c r="UA10" i="1" s="1"/>
  <c r="DW10" i="1" a="1"/>
  <c r="DW10" i="1" s="1"/>
  <c r="UJ10" i="1" s="1"/>
  <c r="EE10" i="1" a="1"/>
  <c r="EE10" i="1" s="1"/>
  <c r="UR10" i="1" s="1"/>
  <c r="EN10" i="1" a="1"/>
  <c r="EN10" i="1" s="1"/>
  <c r="VA10" i="1" s="1"/>
  <c r="EV10" i="1" a="1"/>
  <c r="EV10" i="1" s="1"/>
  <c r="VI10" i="1" s="1"/>
  <c r="FE10" i="1" a="1"/>
  <c r="FE10" i="1" s="1"/>
  <c r="VR10" i="1" s="1"/>
  <c r="FM10" i="1" a="1"/>
  <c r="FM10" i="1" s="1"/>
  <c r="VZ10" i="1" s="1"/>
  <c r="FV10" i="1" a="1"/>
  <c r="FV10" i="1" s="1"/>
  <c r="WI10" i="1" s="1"/>
  <c r="GE10" i="1" a="1"/>
  <c r="GE10" i="1" s="1"/>
  <c r="WR10" i="1" s="1"/>
  <c r="GM10" i="1" a="1"/>
  <c r="GM10" i="1" s="1"/>
  <c r="WZ10" i="1" s="1"/>
  <c r="GV10" i="1" a="1"/>
  <c r="GV10" i="1" s="1"/>
  <c r="XI10" i="1" s="1"/>
  <c r="HD10" i="1" a="1"/>
  <c r="HD10" i="1" s="1"/>
  <c r="XQ10" i="1" s="1"/>
  <c r="HM10" i="1" a="1"/>
  <c r="HM10" i="1" s="1"/>
  <c r="XZ10" i="1" s="1"/>
  <c r="HU10" i="1" a="1"/>
  <c r="HU10" i="1" s="1"/>
  <c r="YH10" i="1" s="1"/>
  <c r="IL10" i="1" a="1"/>
  <c r="IL10" i="1" s="1"/>
  <c r="YY10" i="1" s="1"/>
  <c r="IU10" i="1" a="1"/>
  <c r="IU10" i="1" s="1"/>
  <c r="ZH10" i="1" s="1"/>
  <c r="JC10" i="1" a="1"/>
  <c r="JC10" i="1" s="1"/>
  <c r="ZP10" i="1" s="1"/>
  <c r="JL10" i="1" a="1"/>
  <c r="JL10" i="1" s="1"/>
  <c r="ZY10" i="1" s="1"/>
  <c r="KD10" i="1" a="1"/>
  <c r="KD10" i="1" s="1"/>
  <c r="AAQ10" i="1" s="1"/>
  <c r="LJ10" i="1" a="1"/>
  <c r="LJ10" i="1" s="1"/>
  <c r="ABW10" i="1" s="1"/>
  <c r="MA10" i="1" a="1"/>
  <c r="MA10" i="1" s="1"/>
  <c r="ACN10" i="1" s="1"/>
  <c r="MJ10" i="1" a="1"/>
  <c r="MJ10" i="1" s="1"/>
  <c r="ACW10" i="1" s="1"/>
  <c r="NI10" i="1" a="1"/>
  <c r="NI10" i="1" s="1"/>
  <c r="ADV10" i="1" s="1"/>
  <c r="NY10" i="1" a="1"/>
  <c r="NY10" i="1" s="1"/>
  <c r="AEL10" i="1" s="1"/>
  <c r="OH10" i="1" a="1"/>
  <c r="OH10" i="1" s="1"/>
  <c r="AEU10" i="1" s="1"/>
  <c r="OQ10" i="1" a="1"/>
  <c r="OQ10" i="1" s="1"/>
  <c r="AFD10" i="1" s="1"/>
  <c r="PH10" i="1" a="1"/>
  <c r="PH10" i="1" s="1"/>
  <c r="AFU10" i="1" s="1"/>
  <c r="Z11" i="1" a="1"/>
  <c r="Z11" i="1" s="1"/>
  <c r="AS11" i="1" a="1"/>
  <c r="AS11" i="1" s="1"/>
  <c r="BC11" i="1" a="1"/>
  <c r="BC11" i="1" s="1"/>
  <c r="RP11" i="1" s="1"/>
  <c r="BK11" i="1" a="1"/>
  <c r="BK11" i="1" s="1"/>
  <c r="RX11" i="1" s="1"/>
  <c r="CC11" i="1" a="1"/>
  <c r="CC11" i="1" s="1"/>
  <c r="SP11" i="1" s="1"/>
  <c r="CL11" i="1" a="1"/>
  <c r="CL11" i="1" s="1"/>
  <c r="SY11" i="1" s="1"/>
  <c r="CV11" i="1" a="1"/>
  <c r="CV11" i="1" s="1"/>
  <c r="TI11" i="1" s="1"/>
  <c r="DC11" i="1" a="1"/>
  <c r="DC11" i="1" s="1"/>
  <c r="DV11" i="1" a="1"/>
  <c r="DV11" i="1" s="1"/>
  <c r="UI11" i="1" s="1"/>
  <c r="EN11" i="1" a="1"/>
  <c r="EN11" i="1" s="1"/>
  <c r="VA11" i="1" s="1"/>
  <c r="FO11" i="1" a="1"/>
  <c r="FO11" i="1" s="1"/>
  <c r="WB11" i="1" s="1"/>
  <c r="GN11" i="1" a="1"/>
  <c r="GN11" i="1" s="1"/>
  <c r="XA11" i="1" s="1"/>
  <c r="HF11" i="1" a="1"/>
  <c r="HF11" i="1" s="1"/>
  <c r="XS11" i="1" s="1"/>
  <c r="LS9" i="1" a="1"/>
  <c r="LS9" i="1" s="1"/>
  <c r="ACF9" i="1" s="1"/>
  <c r="MU9" i="1" a="1"/>
  <c r="MU9" i="1" s="1"/>
  <c r="ADH9" i="1" s="1"/>
  <c r="NN9" i="1" a="1"/>
  <c r="NN9" i="1" s="1"/>
  <c r="OD9" i="1" a="1"/>
  <c r="OD9" i="1" s="1"/>
  <c r="OP9" i="1" a="1"/>
  <c r="OP9" i="1" s="1"/>
  <c r="OY9" i="1" a="1"/>
  <c r="OY9" i="1" s="1"/>
  <c r="PI9" i="1" a="1"/>
  <c r="PI9" i="1" s="1"/>
  <c r="R10" i="1" a="1"/>
  <c r="R10" i="1" s="1"/>
  <c r="Z10" i="1" a="1"/>
  <c r="Z10" i="1" s="1"/>
  <c r="QM10" i="1" s="1"/>
  <c r="AH10" i="1" a="1"/>
  <c r="AH10" i="1" s="1"/>
  <c r="QU10" i="1" s="1"/>
  <c r="AQ10" i="1" a="1"/>
  <c r="AQ10" i="1" s="1"/>
  <c r="RD10" i="1" s="1"/>
  <c r="AY10" i="1" a="1"/>
  <c r="AY10" i="1" s="1"/>
  <c r="RL10" i="1" s="1"/>
  <c r="BH10" i="1" a="1"/>
  <c r="BH10" i="1" s="1"/>
  <c r="RU10" i="1" s="1"/>
  <c r="BP10" i="1" a="1"/>
  <c r="BP10" i="1" s="1"/>
  <c r="SC10" i="1" s="1"/>
  <c r="BY10" i="1" a="1"/>
  <c r="BY10" i="1" s="1"/>
  <c r="SL10" i="1" s="1"/>
  <c r="CG10" i="1" a="1"/>
  <c r="CG10" i="1" s="1"/>
  <c r="ST10" i="1" s="1"/>
  <c r="CX10" i="1" a="1"/>
  <c r="CX10" i="1" s="1"/>
  <c r="TK10" i="1" s="1"/>
  <c r="DG10" i="1" a="1"/>
  <c r="DG10" i="1" s="1"/>
  <c r="TT10" i="1" s="1"/>
  <c r="DO10" i="1" a="1"/>
  <c r="DO10" i="1" s="1"/>
  <c r="UB10" i="1" s="1"/>
  <c r="EF10" i="1" a="1"/>
  <c r="EF10" i="1" s="1"/>
  <c r="US10" i="1" s="1"/>
  <c r="EO10" i="1" a="1"/>
  <c r="EO10" i="1" s="1"/>
  <c r="VB10" i="1" s="1"/>
  <c r="FF10" i="1" a="1"/>
  <c r="FF10" i="1" s="1"/>
  <c r="VS10" i="1" s="1"/>
  <c r="FN10" i="1" a="1"/>
  <c r="FN10" i="1" s="1"/>
  <c r="WA10" i="1" s="1"/>
  <c r="FW10" i="1" a="1"/>
  <c r="FW10" i="1" s="1"/>
  <c r="WJ10" i="1" s="1"/>
  <c r="GF10" i="1" a="1"/>
  <c r="GF10" i="1" s="1"/>
  <c r="WS10" i="1" s="1"/>
  <c r="GN10" i="1" a="1"/>
  <c r="GN10" i="1" s="1"/>
  <c r="XA10" i="1" s="1"/>
  <c r="HV10" i="1" a="1"/>
  <c r="HV10" i="1" s="1"/>
  <c r="YI10" i="1" s="1"/>
  <c r="ID10" i="1" a="1"/>
  <c r="ID10" i="1" s="1"/>
  <c r="YQ10" i="1" s="1"/>
  <c r="IM10" i="1" a="1"/>
  <c r="IM10" i="1" s="1"/>
  <c r="YZ10" i="1" s="1"/>
  <c r="IV10" i="1" a="1"/>
  <c r="IV10" i="1" s="1"/>
  <c r="ZI10" i="1" s="1"/>
  <c r="JD10" i="1" a="1"/>
  <c r="JD10" i="1" s="1"/>
  <c r="ZQ10" i="1" s="1"/>
  <c r="JM10" i="1" a="1"/>
  <c r="JM10" i="1" s="1"/>
  <c r="ZZ10" i="1" s="1"/>
  <c r="JV10" i="1" a="1"/>
  <c r="JV10" i="1" s="1"/>
  <c r="AAI10" i="1" s="1"/>
  <c r="KE10" i="1" a="1"/>
  <c r="KE10" i="1" s="1"/>
  <c r="AAR10" i="1" s="1"/>
  <c r="KL10" i="1" a="1"/>
  <c r="KL10" i="1" s="1"/>
  <c r="AAY10" i="1" s="1"/>
  <c r="KU10" i="1" a="1"/>
  <c r="KU10" i="1" s="1"/>
  <c r="ABH10" i="1" s="1"/>
  <c r="LC10" i="1" a="1"/>
  <c r="LC10" i="1" s="1"/>
  <c r="ABP10" i="1" s="1"/>
  <c r="LK10" i="1" a="1"/>
  <c r="LK10" i="1" s="1"/>
  <c r="ABX10" i="1" s="1"/>
  <c r="LS10" i="1" a="1"/>
  <c r="LS10" i="1" s="1"/>
  <c r="ACF10" i="1" s="1"/>
  <c r="MB10" i="1" a="1"/>
  <c r="MB10" i="1" s="1"/>
  <c r="ACO10" i="1" s="1"/>
  <c r="MS10" i="1" a="1"/>
  <c r="MS10" i="1" s="1"/>
  <c r="ADF10" i="1" s="1"/>
  <c r="NA10" i="1" a="1"/>
  <c r="NA10" i="1" s="1"/>
  <c r="ADN10" i="1" s="1"/>
  <c r="NR10" i="1" a="1"/>
  <c r="NR10" i="1" s="1"/>
  <c r="AEE10" i="1" s="1"/>
  <c r="NZ10" i="1" a="1"/>
  <c r="NZ10" i="1" s="1"/>
  <c r="AEM10" i="1" s="1"/>
  <c r="OR10" i="1" a="1"/>
  <c r="OR10" i="1" s="1"/>
  <c r="AFE10" i="1" s="1"/>
  <c r="OY10" i="1" a="1"/>
  <c r="OY10" i="1" s="1"/>
  <c r="AFL10" i="1" s="1"/>
  <c r="PQ10" i="1" a="1"/>
  <c r="PQ10" i="1" s="1"/>
  <c r="AGD10" i="1" s="1"/>
  <c r="Q11" i="1" a="1"/>
  <c r="Q11" i="1" s="1"/>
  <c r="AA11" i="1" a="1"/>
  <c r="AA11" i="1" s="1"/>
  <c r="AI11" i="1" a="1"/>
  <c r="AI11" i="1" s="1"/>
  <c r="AT11" i="1" a="1"/>
  <c r="AT11" i="1" s="1"/>
  <c r="BD11" i="1" a="1"/>
  <c r="BD11" i="1" s="1"/>
  <c r="RQ11" i="1" s="1"/>
  <c r="BU11" i="1" a="1"/>
  <c r="BU11" i="1" s="1"/>
  <c r="SH11" i="1" s="1"/>
  <c r="CD11" i="1" a="1"/>
  <c r="CD11" i="1" s="1"/>
  <c r="SQ11" i="1" s="1"/>
  <c r="CM11" i="1" a="1"/>
  <c r="CM11" i="1" s="1"/>
  <c r="SZ11" i="1" s="1"/>
  <c r="CW11" i="1" a="1"/>
  <c r="CW11" i="1" s="1"/>
  <c r="TJ11" i="1" s="1"/>
  <c r="LY9" i="1" a="1"/>
  <c r="LY9" i="1" s="1"/>
  <c r="NP9" i="1" a="1"/>
  <c r="NP9" i="1" s="1"/>
  <c r="AEC9" i="1" s="1"/>
  <c r="OQ9" i="1" a="1"/>
  <c r="OQ9" i="1" s="1"/>
  <c r="OZ9" i="1" a="1"/>
  <c r="OZ9" i="1" s="1"/>
  <c r="PQ9" i="1" a="1"/>
  <c r="PQ9" i="1" s="1"/>
  <c r="AA10" i="1" a="1"/>
  <c r="AA10" i="1" s="1"/>
  <c r="QN10" i="1" s="1"/>
  <c r="AI10" i="1" a="1"/>
  <c r="AI10" i="1" s="1"/>
  <c r="QV10" i="1" s="1"/>
  <c r="AR10" i="1" a="1"/>
  <c r="AR10" i="1" s="1"/>
  <c r="RE10" i="1" s="1"/>
  <c r="AZ10" i="1" a="1"/>
  <c r="AZ10" i="1" s="1"/>
  <c r="RM10" i="1" s="1"/>
  <c r="CH10" i="1" a="1"/>
  <c r="CH10" i="1" s="1"/>
  <c r="SU10" i="1" s="1"/>
  <c r="CP10" i="1" a="1"/>
  <c r="CP10" i="1" s="1"/>
  <c r="TC10" i="1" s="1"/>
  <c r="CY10" i="1" a="1"/>
  <c r="CY10" i="1" s="1"/>
  <c r="TL10" i="1" s="1"/>
  <c r="DH10" i="1" a="1"/>
  <c r="DH10" i="1" s="1"/>
  <c r="TU10" i="1" s="1"/>
  <c r="DX10" i="1" a="1"/>
  <c r="DX10" i="1" s="1"/>
  <c r="UK10" i="1" s="1"/>
  <c r="EG10" i="1" a="1"/>
  <c r="EG10" i="1" s="1"/>
  <c r="UT10" i="1" s="1"/>
  <c r="EW10" i="1" a="1"/>
  <c r="EW10" i="1" s="1"/>
  <c r="VJ10" i="1" s="1"/>
  <c r="FO10" i="1" a="1"/>
  <c r="FO10" i="1" s="1"/>
  <c r="WB10" i="1" s="1"/>
  <c r="FX10" i="1" a="1"/>
  <c r="FX10" i="1" s="1"/>
  <c r="WK10" i="1" s="1"/>
  <c r="GO10" i="1" a="1"/>
  <c r="GO10" i="1" s="1"/>
  <c r="XB10" i="1" s="1"/>
  <c r="GW10" i="1" a="1"/>
  <c r="GW10" i="1" s="1"/>
  <c r="XJ10" i="1" s="1"/>
  <c r="HE10" i="1" a="1"/>
  <c r="HE10" i="1" s="1"/>
  <c r="XR10" i="1" s="1"/>
  <c r="HN10" i="1" a="1"/>
  <c r="HN10" i="1" s="1"/>
  <c r="YA10" i="1" s="1"/>
  <c r="IE10" i="1" a="1"/>
  <c r="IE10" i="1" s="1"/>
  <c r="YR10" i="1" s="1"/>
  <c r="IW10" i="1" a="1"/>
  <c r="IW10" i="1" s="1"/>
  <c r="ZJ10" i="1" s="1"/>
  <c r="JE10" i="1" a="1"/>
  <c r="JE10" i="1" s="1"/>
  <c r="ZR10" i="1" s="1"/>
  <c r="JW10" i="1" a="1"/>
  <c r="JW10" i="1" s="1"/>
  <c r="AAJ10" i="1" s="1"/>
  <c r="KM10" i="1" a="1"/>
  <c r="KM10" i="1" s="1"/>
  <c r="AAZ10" i="1" s="1"/>
  <c r="LL10" i="1" a="1"/>
  <c r="LL10" i="1" s="1"/>
  <c r="ABY10" i="1" s="1"/>
  <c r="LT10" i="1" a="1"/>
  <c r="LT10" i="1" s="1"/>
  <c r="ACG10" i="1" s="1"/>
  <c r="MC10" i="1" a="1"/>
  <c r="MC10" i="1" s="1"/>
  <c r="ACP10" i="1" s="1"/>
  <c r="MK10" i="1" a="1"/>
  <c r="MK10" i="1" s="1"/>
  <c r="ACX10" i="1" s="1"/>
  <c r="NB10" i="1" a="1"/>
  <c r="NB10" i="1" s="1"/>
  <c r="ADO10" i="1" s="1"/>
  <c r="NJ10" i="1" a="1"/>
  <c r="NJ10" i="1" s="1"/>
  <c r="ADW10" i="1" s="1"/>
  <c r="NS10" i="1" a="1"/>
  <c r="NS10" i="1" s="1"/>
  <c r="AEF10" i="1" s="1"/>
  <c r="OA10" i="1" a="1"/>
  <c r="OA10" i="1" s="1"/>
  <c r="AEN10" i="1" s="1"/>
  <c r="OI10" i="1" a="1"/>
  <c r="OI10" i="1" s="1"/>
  <c r="AEV10" i="1" s="1"/>
  <c r="OZ10" i="1" a="1"/>
  <c r="OZ10" i="1" s="1"/>
  <c r="AFM10" i="1" s="1"/>
  <c r="PI10" i="1" a="1"/>
  <c r="PI10" i="1" s="1"/>
  <c r="AFV10" i="1" s="1"/>
  <c r="PR10" i="1" a="1"/>
  <c r="PR10" i="1" s="1"/>
  <c r="AGE10" i="1" s="1"/>
  <c r="R11" i="1" a="1"/>
  <c r="R11" i="1" s="1"/>
  <c r="AB11" i="1" a="1"/>
  <c r="AB11" i="1" s="1"/>
  <c r="AJ11" i="1" a="1"/>
  <c r="AJ11" i="1" s="1"/>
  <c r="AU11" i="1" a="1"/>
  <c r="AU11" i="1" s="1"/>
  <c r="BE11" i="1" a="1"/>
  <c r="BE11" i="1" s="1"/>
  <c r="RR11" i="1" s="1"/>
  <c r="BL11" i="1" a="1"/>
  <c r="BL11" i="1" s="1"/>
  <c r="RY11" i="1" s="1"/>
  <c r="BV11" i="1" a="1"/>
  <c r="BV11" i="1" s="1"/>
  <c r="SI11" i="1" s="1"/>
  <c r="CE11" i="1" a="1"/>
  <c r="CE11" i="1" s="1"/>
  <c r="SR11" i="1" s="1"/>
  <c r="CN11" i="1" a="1"/>
  <c r="CN11" i="1" s="1"/>
  <c r="TA11" i="1" s="1"/>
  <c r="DE11" i="1" a="1"/>
  <c r="DE11" i="1" s="1"/>
  <c r="TR11" i="1" s="1"/>
  <c r="DX11" i="1" a="1"/>
  <c r="DX11" i="1" s="1"/>
  <c r="UK11" i="1" s="1"/>
  <c r="EO11" i="1" a="1"/>
  <c r="EO11" i="1" s="1"/>
  <c r="VB11" i="1" s="1"/>
  <c r="MY9" i="1" a="1"/>
  <c r="MY9" i="1" s="1"/>
  <c r="OE9" i="1" a="1"/>
  <c r="OE9" i="1" s="1"/>
  <c r="PA9" i="1" a="1"/>
  <c r="PA9" i="1" s="1"/>
  <c r="PJ9" i="1" a="1"/>
  <c r="PJ9" i="1" s="1"/>
  <c r="S10" i="1" a="1"/>
  <c r="S10" i="1" s="1"/>
  <c r="AJ10" i="1" a="1"/>
  <c r="AJ10" i="1" s="1"/>
  <c r="BA10" i="1" a="1"/>
  <c r="BA10" i="1" s="1"/>
  <c r="RN10" i="1" s="1"/>
  <c r="BI10" i="1" a="1"/>
  <c r="BI10" i="1" s="1"/>
  <c r="RV10" i="1" s="1"/>
  <c r="BQ10" i="1" a="1"/>
  <c r="BQ10" i="1" s="1"/>
  <c r="SD10" i="1" s="1"/>
  <c r="BZ10" i="1" a="1"/>
  <c r="BZ10" i="1" s="1"/>
  <c r="SM10" i="1" s="1"/>
  <c r="CQ10" i="1" a="1"/>
  <c r="CQ10" i="1" s="1"/>
  <c r="TD10" i="1" s="1"/>
  <c r="DI10" i="1" a="1"/>
  <c r="DI10" i="1" s="1"/>
  <c r="TV10" i="1" s="1"/>
  <c r="DP10" i="1" a="1"/>
  <c r="DP10" i="1" s="1"/>
  <c r="UC10" i="1" s="1"/>
  <c r="DY10" i="1" a="1"/>
  <c r="DY10" i="1" s="1"/>
  <c r="UL10" i="1" s="1"/>
  <c r="EP10" i="1" a="1"/>
  <c r="EP10" i="1" s="1"/>
  <c r="VC10" i="1" s="1"/>
  <c r="FG10" i="1" a="1"/>
  <c r="FG10" i="1" s="1"/>
  <c r="VT10" i="1" s="1"/>
  <c r="FP10" i="1" a="1"/>
  <c r="FP10" i="1" s="1"/>
  <c r="WC10" i="1" s="1"/>
  <c r="GG10" i="1" a="1"/>
  <c r="GG10" i="1" s="1"/>
  <c r="WT10" i="1" s="1"/>
  <c r="GP10" i="1" a="1"/>
  <c r="GP10" i="1" s="1"/>
  <c r="XC10" i="1" s="1"/>
  <c r="GX10" i="1" a="1"/>
  <c r="GX10" i="1" s="1"/>
  <c r="XK10" i="1" s="1"/>
  <c r="HF10" i="1" a="1"/>
  <c r="HF10" i="1" s="1"/>
  <c r="XS10" i="1" s="1"/>
  <c r="HW10" i="1" a="1"/>
  <c r="HW10" i="1" s="1"/>
  <c r="YJ10" i="1" s="1"/>
  <c r="IN10" i="1" a="1"/>
  <c r="IN10" i="1" s="1"/>
  <c r="ZA10" i="1" s="1"/>
  <c r="JN10" i="1" a="1"/>
  <c r="JN10" i="1" s="1"/>
  <c r="AAA10" i="1" s="1"/>
  <c r="KF10" i="1" a="1"/>
  <c r="KF10" i="1" s="1"/>
  <c r="AAS10" i="1" s="1"/>
  <c r="KN10" i="1" a="1"/>
  <c r="KN10" i="1" s="1"/>
  <c r="ABA10" i="1" s="1"/>
  <c r="KV10" i="1" a="1"/>
  <c r="KV10" i="1" s="1"/>
  <c r="ABI10" i="1" s="1"/>
  <c r="LD10" i="1" a="1"/>
  <c r="LD10" i="1" s="1"/>
  <c r="ABQ10" i="1" s="1"/>
  <c r="MD10" i="1" a="1"/>
  <c r="MD10" i="1" s="1"/>
  <c r="ACQ10" i="1" s="1"/>
  <c r="ML10" i="1" a="1"/>
  <c r="ML10" i="1" s="1"/>
  <c r="ACY10" i="1" s="1"/>
  <c r="MT10" i="1" a="1"/>
  <c r="MT10" i="1" s="1"/>
  <c r="ADG10" i="1" s="1"/>
  <c r="NC10" i="1" a="1"/>
  <c r="NC10" i="1" s="1"/>
  <c r="ADP10" i="1" s="1"/>
  <c r="NK10" i="1" a="1"/>
  <c r="NK10" i="1" s="1"/>
  <c r="ADX10" i="1" s="1"/>
  <c r="NT10" i="1" a="1"/>
  <c r="NT10" i="1" s="1"/>
  <c r="AEG10" i="1" s="1"/>
  <c r="OB10" i="1" a="1"/>
  <c r="OB10" i="1" s="1"/>
  <c r="AEO10" i="1" s="1"/>
  <c r="OS10" i="1" a="1"/>
  <c r="OS10" i="1" s="1"/>
  <c r="AFF10" i="1" s="1"/>
  <c r="PA10" i="1" a="1"/>
  <c r="PA10" i="1" s="1"/>
  <c r="AFN10" i="1" s="1"/>
  <c r="PJ10" i="1" a="1"/>
  <c r="PJ10" i="1" s="1"/>
  <c r="AFW10" i="1" s="1"/>
  <c r="S11" i="1" a="1"/>
  <c r="S11" i="1" s="1"/>
  <c r="AK11" i="1" a="1"/>
  <c r="AK11" i="1" s="1"/>
  <c r="BF11" i="1" a="1"/>
  <c r="BF11" i="1" s="1"/>
  <c r="RS11" i="1" s="1"/>
  <c r="BM11" i="1" a="1"/>
  <c r="BM11" i="1" s="1"/>
  <c r="RZ11" i="1" s="1"/>
  <c r="BW11" i="1" a="1"/>
  <c r="BW11" i="1" s="1"/>
  <c r="CF11" i="1" a="1"/>
  <c r="CF11" i="1" s="1"/>
  <c r="CX11" i="1" a="1"/>
  <c r="CX11" i="1" s="1"/>
  <c r="DF11" i="1" a="1"/>
  <c r="DF11" i="1" s="1"/>
  <c r="TS11" i="1" s="1"/>
  <c r="DO11" i="1" a="1"/>
  <c r="DO11" i="1" s="1"/>
  <c r="UB11" i="1" s="1"/>
  <c r="DY11" i="1" a="1"/>
  <c r="DY11" i="1" s="1"/>
  <c r="UL11" i="1" s="1"/>
  <c r="EF11" i="1" a="1"/>
  <c r="EF11" i="1" s="1"/>
  <c r="US11" i="1" s="1"/>
  <c r="EP11" i="1" a="1"/>
  <c r="EP11" i="1" s="1"/>
  <c r="VC11" i="1" s="1"/>
  <c r="EY11" i="1" a="1"/>
  <c r="EY11" i="1" s="1"/>
  <c r="VL11" i="1" s="1"/>
  <c r="FH11" i="1" a="1"/>
  <c r="FH11" i="1" s="1"/>
  <c r="VU11" i="1" s="1"/>
  <c r="FY11" i="1" a="1"/>
  <c r="FY11" i="1" s="1"/>
  <c r="WL11" i="1" s="1"/>
  <c r="GH11" i="1" a="1"/>
  <c r="GH11" i="1" s="1"/>
  <c r="WU11" i="1" s="1"/>
  <c r="GQ11" i="1" a="1"/>
  <c r="GQ11" i="1" s="1"/>
  <c r="XD11" i="1" s="1"/>
  <c r="HP11" i="1" a="1"/>
  <c r="HP11" i="1" s="1"/>
  <c r="YC11" i="1" s="1"/>
  <c r="MC9" i="1" a="1"/>
  <c r="MC9" i="1" s="1"/>
  <c r="NA9" i="1" a="1"/>
  <c r="NA9" i="1" s="1"/>
  <c r="NS9" i="1" a="1"/>
  <c r="NS9" i="1" s="1"/>
  <c r="OG9" i="1" a="1"/>
  <c r="OG9" i="1" s="1"/>
  <c r="OR9" i="1" a="1"/>
  <c r="OR9" i="1" s="1"/>
  <c r="PK9" i="1" a="1"/>
  <c r="PK9" i="1" s="1"/>
  <c r="PR9" i="1" a="1"/>
  <c r="PR9" i="1" s="1"/>
  <c r="AGE9" i="1" s="1"/>
  <c r="AB10" i="1" a="1"/>
  <c r="AB10" i="1" s="1"/>
  <c r="AS10" i="1" a="1"/>
  <c r="AS10" i="1" s="1"/>
  <c r="RF10" i="1" s="1"/>
  <c r="BB10" i="1" a="1"/>
  <c r="BB10" i="1" s="1"/>
  <c r="RO10" i="1" s="1"/>
  <c r="BJ10" i="1" a="1"/>
  <c r="BJ10" i="1" s="1"/>
  <c r="RW10" i="1" s="1"/>
  <c r="BR10" i="1" a="1"/>
  <c r="BR10" i="1" s="1"/>
  <c r="SE10" i="1" s="1"/>
  <c r="CI10" i="1" a="1"/>
  <c r="CI10" i="1" s="1"/>
  <c r="SV10" i="1" s="1"/>
  <c r="CZ10" i="1" a="1"/>
  <c r="CZ10" i="1" s="1"/>
  <c r="TM10" i="1" s="1"/>
  <c r="DQ10" i="1" a="1"/>
  <c r="DQ10" i="1" s="1"/>
  <c r="UD10" i="1" s="1"/>
  <c r="EH10" i="1" a="1"/>
  <c r="EH10" i="1" s="1"/>
  <c r="UU10" i="1" s="1"/>
  <c r="EQ10" i="1" a="1"/>
  <c r="EQ10" i="1" s="1"/>
  <c r="VD10" i="1" s="1"/>
  <c r="EX10" i="1" a="1"/>
  <c r="EX10" i="1" s="1"/>
  <c r="VK10" i="1" s="1"/>
  <c r="FQ10" i="1" a="1"/>
  <c r="FQ10" i="1" s="1"/>
  <c r="WD10" i="1" s="1"/>
  <c r="FY10" i="1" a="1"/>
  <c r="FY10" i="1" s="1"/>
  <c r="WL10" i="1" s="1"/>
  <c r="HG10" i="1" a="1"/>
  <c r="HG10" i="1" s="1"/>
  <c r="XT10" i="1" s="1"/>
  <c r="HO10" i="1" a="1"/>
  <c r="HO10" i="1" s="1"/>
  <c r="YB10" i="1" s="1"/>
  <c r="HX10" i="1" a="1"/>
  <c r="HX10" i="1" s="1"/>
  <c r="YK10" i="1" s="1"/>
  <c r="IF10" i="1" a="1"/>
  <c r="IF10" i="1" s="1"/>
  <c r="YS10" i="1" s="1"/>
  <c r="IX10" i="1" a="1"/>
  <c r="IX10" i="1" s="1"/>
  <c r="ZK10" i="1" s="1"/>
  <c r="JF10" i="1" a="1"/>
  <c r="JF10" i="1" s="1"/>
  <c r="ZS10" i="1" s="1"/>
  <c r="JO10" i="1" a="1"/>
  <c r="JO10" i="1" s="1"/>
  <c r="AAB10" i="1" s="1"/>
  <c r="JX10" i="1" a="1"/>
  <c r="JX10" i="1" s="1"/>
  <c r="AAK10" i="1" s="1"/>
  <c r="KG10" i="1" a="1"/>
  <c r="KG10" i="1" s="1"/>
  <c r="AAT10" i="1" s="1"/>
  <c r="KO10" i="1" a="1"/>
  <c r="KO10" i="1" s="1"/>
  <c r="ABB10" i="1" s="1"/>
  <c r="KW10" i="1" a="1"/>
  <c r="KW10" i="1" s="1"/>
  <c r="ABJ10" i="1" s="1"/>
  <c r="LE10" i="1" a="1"/>
  <c r="LE10" i="1" s="1"/>
  <c r="ABR10" i="1" s="1"/>
  <c r="LM10" i="1" a="1"/>
  <c r="LM10" i="1" s="1"/>
  <c r="ABZ10" i="1" s="1"/>
  <c r="LU10" i="1" a="1"/>
  <c r="LU10" i="1" s="1"/>
  <c r="ACH10" i="1" s="1"/>
  <c r="ME10" i="1" a="1"/>
  <c r="ME10" i="1" s="1"/>
  <c r="ACR10" i="1" s="1"/>
  <c r="MM10" i="1" a="1"/>
  <c r="MM10" i="1" s="1"/>
  <c r="ACZ10" i="1" s="1"/>
  <c r="MU10" i="1" a="1"/>
  <c r="MU10" i="1" s="1"/>
  <c r="ADH10" i="1" s="1"/>
  <c r="OC10" i="1" a="1"/>
  <c r="OC10" i="1" s="1"/>
  <c r="AEP10" i="1" s="1"/>
  <c r="OJ10" i="1" a="1"/>
  <c r="OJ10" i="1" s="1"/>
  <c r="AEW10" i="1" s="1"/>
  <c r="OT10" i="1" a="1"/>
  <c r="OT10" i="1" s="1"/>
  <c r="AFG10" i="1" s="1"/>
  <c r="PB10" i="1" a="1"/>
  <c r="PB10" i="1" s="1"/>
  <c r="AFO10" i="1" s="1"/>
  <c r="PS10" i="1" a="1"/>
  <c r="PS10" i="1" s="1"/>
  <c r="AGF10" i="1" s="1"/>
  <c r="T11" i="1" a="1"/>
  <c r="T11" i="1" s="1"/>
  <c r="AC11" i="1" a="1"/>
  <c r="AC11" i="1" s="1"/>
  <c r="AL11" i="1" a="1"/>
  <c r="AL11" i="1" s="1"/>
  <c r="AV11" i="1" a="1"/>
  <c r="AV11" i="1" s="1"/>
  <c r="BN11" i="1" a="1"/>
  <c r="BN11" i="1" s="1"/>
  <c r="SA11" i="1" s="1"/>
  <c r="CO11" i="1" a="1"/>
  <c r="CO11" i="1" s="1"/>
  <c r="DG11" i="1" a="1"/>
  <c r="DG11" i="1" s="1"/>
  <c r="TT11" i="1" s="1"/>
  <c r="DZ11" i="1" a="1"/>
  <c r="DZ11" i="1" s="1"/>
  <c r="UM11" i="1" s="1"/>
  <c r="EG11" i="1" a="1"/>
  <c r="EG11" i="1" s="1"/>
  <c r="UT11" i="1" s="1"/>
  <c r="EQ11" i="1" a="1"/>
  <c r="EQ11" i="1" s="1"/>
  <c r="VD11" i="1" s="1"/>
  <c r="EZ11" i="1" a="1"/>
  <c r="EZ11" i="1" s="1"/>
  <c r="VM11" i="1" s="1"/>
  <c r="FR11" i="1" a="1"/>
  <c r="FR11" i="1" s="1"/>
  <c r="WE11" i="1" s="1"/>
  <c r="FZ11" i="1" a="1"/>
  <c r="FZ11" i="1" s="1"/>
  <c r="WM11" i="1" s="1"/>
  <c r="GR11" i="1" a="1"/>
  <c r="GR11" i="1" s="1"/>
  <c r="XE11" i="1" s="1"/>
  <c r="GY11" i="1" a="1"/>
  <c r="GY11" i="1" s="1"/>
  <c r="XL11" i="1" s="1"/>
  <c r="NC9" i="1" a="1"/>
  <c r="NC9" i="1" s="1"/>
  <c r="OH9" i="1" a="1"/>
  <c r="OH9" i="1" s="1"/>
  <c r="OS9" i="1" a="1"/>
  <c r="OS9" i="1" s="1"/>
  <c r="PB9" i="1" a="1"/>
  <c r="PB9" i="1" s="1"/>
  <c r="PS9" i="1" a="1"/>
  <c r="PS9" i="1" s="1"/>
  <c r="AGF9" i="1" s="1"/>
  <c r="T10" i="1" a="1"/>
  <c r="T10" i="1" s="1"/>
  <c r="AC10" i="1" a="1"/>
  <c r="AC10" i="1" s="1"/>
  <c r="AK10" i="1" a="1"/>
  <c r="AK10" i="1" s="1"/>
  <c r="BS10" i="1" a="1"/>
  <c r="BS10" i="1" s="1"/>
  <c r="SF10" i="1" s="1"/>
  <c r="CA10" i="1" a="1"/>
  <c r="CA10" i="1" s="1"/>
  <c r="SN10" i="1" s="1"/>
  <c r="CJ10" i="1" a="1"/>
  <c r="CJ10" i="1" s="1"/>
  <c r="SW10" i="1" s="1"/>
  <c r="CR10" i="1" a="1"/>
  <c r="CR10" i="1" s="1"/>
  <c r="TE10" i="1" s="1"/>
  <c r="DJ10" i="1" a="1"/>
  <c r="DJ10" i="1" s="1"/>
  <c r="TW10" i="1" s="1"/>
  <c r="DZ10" i="1" a="1"/>
  <c r="DZ10" i="1" s="1"/>
  <c r="UM10" i="1" s="1"/>
  <c r="EI10" i="1" a="1"/>
  <c r="EI10" i="1" s="1"/>
  <c r="UV10" i="1" s="1"/>
  <c r="EY10" i="1" a="1"/>
  <c r="EY10" i="1" s="1"/>
  <c r="VL10" i="1" s="1"/>
  <c r="FH10" i="1" a="1"/>
  <c r="FH10" i="1" s="1"/>
  <c r="VU10" i="1" s="1"/>
  <c r="FZ10" i="1" a="1"/>
  <c r="FZ10" i="1" s="1"/>
  <c r="WM10" i="1" s="1"/>
  <c r="GH10" i="1" a="1"/>
  <c r="GH10" i="1" s="1"/>
  <c r="WU10" i="1" s="1"/>
  <c r="GQ10" i="1" a="1"/>
  <c r="GQ10" i="1" s="1"/>
  <c r="XD10" i="1" s="1"/>
  <c r="GY10" i="1" a="1"/>
  <c r="GY10" i="1" s="1"/>
  <c r="XL10" i="1" s="1"/>
  <c r="HH10" i="1" a="1"/>
  <c r="HH10" i="1" s="1"/>
  <c r="XU10" i="1" s="1"/>
  <c r="HP10" i="1" a="1"/>
  <c r="HP10" i="1" s="1"/>
  <c r="YC10" i="1" s="1"/>
  <c r="HY10" i="1" a="1"/>
  <c r="HY10" i="1" s="1"/>
  <c r="YL10" i="1" s="1"/>
  <c r="IG10" i="1" a="1"/>
  <c r="IG10" i="1" s="1"/>
  <c r="YT10" i="1" s="1"/>
  <c r="IO10" i="1" a="1"/>
  <c r="IO10" i="1" s="1"/>
  <c r="ZB10" i="1" s="1"/>
  <c r="JG10" i="1" a="1"/>
  <c r="JG10" i="1" s="1"/>
  <c r="ZT10" i="1" s="1"/>
  <c r="JP10" i="1" a="1"/>
  <c r="JP10" i="1" s="1"/>
  <c r="AAC10" i="1" s="1"/>
  <c r="LN10" i="1" a="1"/>
  <c r="LN10" i="1" s="1"/>
  <c r="ACA10" i="1" s="1"/>
  <c r="MN10" i="1" a="1"/>
  <c r="MN10" i="1" s="1"/>
  <c r="ADA10" i="1" s="1"/>
  <c r="MV10" i="1" a="1"/>
  <c r="MV10" i="1" s="1"/>
  <c r="ADI10" i="1" s="1"/>
  <c r="ND10" i="1" a="1"/>
  <c r="ND10" i="1" s="1"/>
  <c r="ADQ10" i="1" s="1"/>
  <c r="NL10" i="1" a="1"/>
  <c r="NL10" i="1" s="1"/>
  <c r="ADY10" i="1" s="1"/>
  <c r="NU10" i="1" a="1"/>
  <c r="NU10" i="1" s="1"/>
  <c r="AEH10" i="1" s="1"/>
  <c r="OK10" i="1" a="1"/>
  <c r="OK10" i="1" s="1"/>
  <c r="AEX10" i="1" s="1"/>
  <c r="PC10" i="1" a="1"/>
  <c r="PC10" i="1" s="1"/>
  <c r="AFP10" i="1" s="1"/>
  <c r="PK10" i="1" a="1"/>
  <c r="PK10" i="1" s="1"/>
  <c r="AFX10" i="1" s="1"/>
  <c r="L11" i="1" a="1"/>
  <c r="L11" i="1" s="1"/>
  <c r="AM11" i="1" a="1"/>
  <c r="AM11" i="1" s="1"/>
  <c r="AW11" i="1" a="1"/>
  <c r="AW11" i="1" s="1"/>
  <c r="BG11" i="1" a="1"/>
  <c r="BG11" i="1" s="1"/>
  <c r="BO11" i="1" a="1"/>
  <c r="BO11" i="1" s="1"/>
  <c r="BX11" i="1" a="1"/>
  <c r="BX11" i="1" s="1"/>
  <c r="SK11" i="1" s="1"/>
  <c r="CG11" i="1" a="1"/>
  <c r="CG11" i="1" s="1"/>
  <c r="ST11" i="1" s="1"/>
  <c r="CY11" i="1" a="1"/>
  <c r="CY11" i="1" s="1"/>
  <c r="TL11" i="1" s="1"/>
  <c r="DH11" i="1" a="1"/>
  <c r="DH11" i="1" s="1"/>
  <c r="TU11" i="1" s="1"/>
  <c r="DP11" i="1" a="1"/>
  <c r="DP11" i="1" s="1"/>
  <c r="UC11" i="1" s="1"/>
  <c r="EH11" i="1" a="1"/>
  <c r="EH11" i="1" s="1"/>
  <c r="UU11" i="1" s="1"/>
  <c r="FI11" i="1" a="1"/>
  <c r="FI11" i="1" s="1"/>
  <c r="VV11" i="1" s="1"/>
  <c r="GA11" i="1" a="1"/>
  <c r="GA11" i="1" s="1"/>
  <c r="WN11" i="1" s="1"/>
  <c r="GI11" i="1" a="1"/>
  <c r="GI11" i="1" s="1"/>
  <c r="WV11" i="1" s="1"/>
  <c r="GS11" i="1" a="1"/>
  <c r="GS11" i="1" s="1"/>
  <c r="XF11" i="1" s="1"/>
  <c r="HQ11" i="1" a="1"/>
  <c r="HQ11" i="1" s="1"/>
  <c r="YD11" i="1" s="1"/>
  <c r="II11" i="1" a="1"/>
  <c r="II11" i="1" s="1"/>
  <c r="YV11" i="1" s="1"/>
  <c r="IQ11" i="1" a="1"/>
  <c r="IQ11" i="1" s="1"/>
  <c r="ZD11" i="1" s="1"/>
  <c r="MK9" i="1" a="1"/>
  <c r="MK9" i="1" s="1"/>
  <c r="ND9" i="1" a="1"/>
  <c r="ND9" i="1" s="1"/>
  <c r="NU9" i="1" a="1"/>
  <c r="NU9" i="1" s="1"/>
  <c r="OI9" i="1" a="1"/>
  <c r="OI9" i="1" s="1"/>
  <c r="AEV9" i="1" s="1"/>
  <c r="PC9" i="1" a="1"/>
  <c r="PC9" i="1" s="1"/>
  <c r="AFP9" i="1" s="1"/>
  <c r="PL9" i="1" a="1"/>
  <c r="PL9" i="1" s="1"/>
  <c r="L10" i="1" a="1"/>
  <c r="L10" i="1" s="1"/>
  <c r="U10" i="1" a="1"/>
  <c r="U10" i="1" s="1"/>
  <c r="QH10" i="1" s="1"/>
  <c r="AL10" i="1" a="1"/>
  <c r="AL10" i="1" s="1"/>
  <c r="AT10" i="1" a="1"/>
  <c r="AT10" i="1" s="1"/>
  <c r="BC10" i="1" a="1"/>
  <c r="BC10" i="1" s="1"/>
  <c r="RP10" i="1" s="1"/>
  <c r="BK10" i="1" a="1"/>
  <c r="BK10" i="1" s="1"/>
  <c r="RX10" i="1" s="1"/>
  <c r="BT10" i="1" a="1"/>
  <c r="BT10" i="1" s="1"/>
  <c r="SG10" i="1" s="1"/>
  <c r="CB10" i="1" a="1"/>
  <c r="CB10" i="1" s="1"/>
  <c r="SO10" i="1" s="1"/>
  <c r="CK10" i="1" a="1"/>
  <c r="CK10" i="1" s="1"/>
  <c r="SX10" i="1" s="1"/>
  <c r="CS10" i="1" a="1"/>
  <c r="CS10" i="1" s="1"/>
  <c r="TF10" i="1" s="1"/>
  <c r="DA10" i="1" a="1"/>
  <c r="DA10" i="1" s="1"/>
  <c r="TN10" i="1" s="1"/>
  <c r="DR10" i="1" a="1"/>
  <c r="DR10" i="1" s="1"/>
  <c r="UE10" i="1" s="1"/>
  <c r="EA10" i="1" a="1"/>
  <c r="EA10" i="1" s="1"/>
  <c r="UN10" i="1" s="1"/>
  <c r="ER10" i="1" a="1"/>
  <c r="ER10" i="1" s="1"/>
  <c r="VE10" i="1" s="1"/>
  <c r="EZ10" i="1" a="1"/>
  <c r="EZ10" i="1" s="1"/>
  <c r="VM10" i="1" s="1"/>
  <c r="FI10" i="1" a="1"/>
  <c r="FI10" i="1" s="1"/>
  <c r="VV10" i="1" s="1"/>
  <c r="FR10" i="1" a="1"/>
  <c r="FR10" i="1" s="1"/>
  <c r="WE10" i="1" s="1"/>
  <c r="GA10" i="1" a="1"/>
  <c r="GA10" i="1" s="1"/>
  <c r="WN10" i="1" s="1"/>
  <c r="GI10" i="1" a="1"/>
  <c r="GI10" i="1" s="1"/>
  <c r="WV10" i="1" s="1"/>
  <c r="GZ10" i="1" a="1"/>
  <c r="GZ10" i="1" s="1"/>
  <c r="XM10" i="1" s="1"/>
  <c r="HI10" i="1" a="1"/>
  <c r="HI10" i="1" s="1"/>
  <c r="XV10" i="1" s="1"/>
  <c r="HZ10" i="1" a="1"/>
  <c r="HZ10" i="1" s="1"/>
  <c r="YM10" i="1" s="1"/>
  <c r="IH10" i="1" a="1"/>
  <c r="IH10" i="1" s="1"/>
  <c r="YU10" i="1" s="1"/>
  <c r="IP10" i="1" a="1"/>
  <c r="IP10" i="1" s="1"/>
  <c r="ZC10" i="1" s="1"/>
  <c r="IY10" i="1" a="1"/>
  <c r="IY10" i="1" s="1"/>
  <c r="ZL10" i="1" s="1"/>
  <c r="JH10" i="1" a="1"/>
  <c r="JH10" i="1" s="1"/>
  <c r="ZU10" i="1" s="1"/>
  <c r="JQ10" i="1" a="1"/>
  <c r="JQ10" i="1" s="1"/>
  <c r="AAD10" i="1" s="1"/>
  <c r="JY10" i="1" a="1"/>
  <c r="JY10" i="1" s="1"/>
  <c r="AAL10" i="1" s="1"/>
  <c r="KH10" i="1" a="1"/>
  <c r="KH10" i="1" s="1"/>
  <c r="AAU10" i="1" s="1"/>
  <c r="KP10" i="1" a="1"/>
  <c r="KP10" i="1" s="1"/>
  <c r="ABC10" i="1" s="1"/>
  <c r="KX10" i="1" a="1"/>
  <c r="KX10" i="1" s="1"/>
  <c r="ABK10" i="1" s="1"/>
  <c r="LF10" i="1" a="1"/>
  <c r="LF10" i="1" s="1"/>
  <c r="ABS10" i="1" s="1"/>
  <c r="LO10" i="1" a="1"/>
  <c r="LO10" i="1" s="1"/>
  <c r="ACB10" i="1" s="1"/>
  <c r="LV10" i="1" a="1"/>
  <c r="LV10" i="1" s="1"/>
  <c r="ACI10" i="1" s="1"/>
  <c r="MF10" i="1" a="1"/>
  <c r="MF10" i="1" s="1"/>
  <c r="ACS10" i="1" s="1"/>
  <c r="MO10" i="1" a="1"/>
  <c r="MO10" i="1" s="1"/>
  <c r="ADB10" i="1" s="1"/>
  <c r="NM10" i="1" a="1"/>
  <c r="NM10" i="1" s="1"/>
  <c r="ADZ10" i="1" s="1"/>
  <c r="OD10" i="1" a="1"/>
  <c r="OD10" i="1" s="1"/>
  <c r="AEQ10" i="1" s="1"/>
  <c r="OL10" i="1" a="1"/>
  <c r="OL10" i="1" s="1"/>
  <c r="AEY10" i="1" s="1"/>
  <c r="OU10" i="1" a="1"/>
  <c r="OU10" i="1" s="1"/>
  <c r="AFH10" i="1" s="1"/>
  <c r="PD10" i="1" a="1"/>
  <c r="PD10" i="1" s="1"/>
  <c r="AFQ10" i="1" s="1"/>
  <c r="U11" i="1" a="1"/>
  <c r="U11" i="1" s="1"/>
  <c r="AD11" i="1" a="1"/>
  <c r="AD11" i="1" s="1"/>
  <c r="AN11" i="1" a="1"/>
  <c r="AN11" i="1" s="1"/>
  <c r="AX11" i="1" a="1"/>
  <c r="AX11" i="1" s="1"/>
  <c r="RK11" i="1" s="1"/>
  <c r="BP11" i="1" a="1"/>
  <c r="BP11" i="1" s="1"/>
  <c r="SC11" i="1" s="1"/>
  <c r="CH11" i="1" a="1"/>
  <c r="CH11" i="1" s="1"/>
  <c r="CP11" i="1" a="1"/>
  <c r="CP11" i="1" s="1"/>
  <c r="CZ11" i="1" a="1"/>
  <c r="CZ11" i="1" s="1"/>
  <c r="TM11" i="1" s="1"/>
  <c r="ML9" i="1" a="1"/>
  <c r="ML9" i="1" s="1"/>
  <c r="ACY9" i="1" s="1"/>
  <c r="NE9" i="1" a="1"/>
  <c r="NE9" i="1" s="1"/>
  <c r="ADR9" i="1" s="1"/>
  <c r="NV9" i="1" a="1"/>
  <c r="NV9" i="1" s="1"/>
  <c r="AEI9" i="1" s="1"/>
  <c r="OT9" i="1" a="1"/>
  <c r="OT9" i="1" s="1"/>
  <c r="AFG9" i="1" s="1"/>
  <c r="PM9" i="1" a="1"/>
  <c r="PM9" i="1" s="1"/>
  <c r="AFZ9" i="1" s="1"/>
  <c r="M10" i="1" a="1"/>
  <c r="M10" i="1" s="1"/>
  <c r="PZ10" i="1" s="1"/>
  <c r="AD10" i="1" a="1"/>
  <c r="AD10" i="1" s="1"/>
  <c r="QQ10" i="1" s="1"/>
  <c r="AM10" i="1" a="1"/>
  <c r="AM10" i="1" s="1"/>
  <c r="QZ10" i="1" s="1"/>
  <c r="AU10" i="1" a="1"/>
  <c r="AU10" i="1" s="1"/>
  <c r="RH10" i="1" s="1"/>
  <c r="BL10" i="1" a="1"/>
  <c r="BL10" i="1" s="1"/>
  <c r="RY10" i="1" s="1"/>
  <c r="BU10" i="1" a="1"/>
  <c r="BU10" i="1" s="1"/>
  <c r="SH10" i="1" s="1"/>
  <c r="CL10" i="1" a="1"/>
  <c r="CL10" i="1" s="1"/>
  <c r="SY10" i="1" s="1"/>
  <c r="CT10" i="1" a="1"/>
  <c r="CT10" i="1" s="1"/>
  <c r="TG10" i="1" s="1"/>
  <c r="DB10" i="1" a="1"/>
  <c r="DB10" i="1" s="1"/>
  <c r="TO10" i="1" s="1"/>
  <c r="DK10" i="1" a="1"/>
  <c r="DK10" i="1" s="1"/>
  <c r="TX10" i="1" s="1"/>
  <c r="DS10" i="1" a="1"/>
  <c r="DS10" i="1" s="1"/>
  <c r="UF10" i="1" s="1"/>
  <c r="EB10" i="1" a="1"/>
  <c r="EB10" i="1" s="1"/>
  <c r="UO10" i="1" s="1"/>
  <c r="EJ10" i="1" a="1"/>
  <c r="EJ10" i="1" s="1"/>
  <c r="UW10" i="1" s="1"/>
  <c r="ES10" i="1" a="1"/>
  <c r="ES10" i="1" s="1"/>
  <c r="VF10" i="1" s="1"/>
  <c r="FA10" i="1" a="1"/>
  <c r="FA10" i="1" s="1"/>
  <c r="VN10" i="1" s="1"/>
  <c r="FS10" i="1" a="1"/>
  <c r="FS10" i="1" s="1"/>
  <c r="WF10" i="1" s="1"/>
  <c r="GB10" i="1" a="1"/>
  <c r="GB10" i="1" s="1"/>
  <c r="WO10" i="1" s="1"/>
  <c r="GR10" i="1" a="1"/>
  <c r="GR10" i="1" s="1"/>
  <c r="XE10" i="1" s="1"/>
  <c r="HA10" i="1" a="1"/>
  <c r="HA10" i="1" s="1"/>
  <c r="XN10" i="1" s="1"/>
  <c r="HQ10" i="1" a="1"/>
  <c r="HQ10" i="1" s="1"/>
  <c r="YD10" i="1" s="1"/>
  <c r="II10" i="1" a="1"/>
  <c r="II10" i="1" s="1"/>
  <c r="YV10" i="1" s="1"/>
  <c r="IQ10" i="1" a="1"/>
  <c r="IQ10" i="1" s="1"/>
  <c r="ZD10" i="1" s="1"/>
  <c r="IZ10" i="1" a="1"/>
  <c r="IZ10" i="1" s="1"/>
  <c r="ZM10" i="1" s="1"/>
  <c r="JI10" i="1" a="1"/>
  <c r="JI10" i="1" s="1"/>
  <c r="ZV10" i="1" s="1"/>
  <c r="JR10" i="1" a="1"/>
  <c r="JR10" i="1" s="1"/>
  <c r="AAE10" i="1" s="1"/>
  <c r="JZ10" i="1" a="1"/>
  <c r="JZ10" i="1" s="1"/>
  <c r="AAM10" i="1" s="1"/>
  <c r="KY10" i="1" a="1"/>
  <c r="KY10" i="1" s="1"/>
  <c r="ABL10" i="1" s="1"/>
  <c r="LG10" i="1" a="1"/>
  <c r="LG10" i="1" s="1"/>
  <c r="ABT10" i="1" s="1"/>
  <c r="LW10" i="1" a="1"/>
  <c r="LW10" i="1" s="1"/>
  <c r="ACJ10" i="1" s="1"/>
  <c r="MG10" i="1" a="1"/>
  <c r="MG10" i="1" s="1"/>
  <c r="ACT10" i="1" s="1"/>
  <c r="MW10" i="1" a="1"/>
  <c r="MW10" i="1" s="1"/>
  <c r="ADJ10" i="1" s="1"/>
  <c r="NE10" i="1" a="1"/>
  <c r="NE10" i="1" s="1"/>
  <c r="ADR10" i="1" s="1"/>
  <c r="NN10" i="1" a="1"/>
  <c r="NN10" i="1" s="1"/>
  <c r="AEA10" i="1" s="1"/>
  <c r="NV10" i="1" a="1"/>
  <c r="NV10" i="1" s="1"/>
  <c r="AEI10" i="1" s="1"/>
  <c r="OM10" i="1" a="1"/>
  <c r="OM10" i="1" s="1"/>
  <c r="AEZ10" i="1" s="1"/>
  <c r="PE10" i="1" a="1"/>
  <c r="PE10" i="1" s="1"/>
  <c r="AFR10" i="1" s="1"/>
  <c r="PL10" i="1" a="1"/>
  <c r="PL10" i="1" s="1"/>
  <c r="AFY10" i="1" s="1"/>
  <c r="M11" i="1" a="1"/>
  <c r="M11" i="1" s="1"/>
  <c r="PZ11" i="1" s="1"/>
  <c r="AE11" i="1" a="1"/>
  <c r="AE11" i="1" s="1"/>
  <c r="QR11" i="1" s="1"/>
  <c r="AO11" i="1" a="1"/>
  <c r="AO11" i="1" s="1"/>
  <c r="RB11" i="1" s="1"/>
  <c r="BH11" i="1" a="1"/>
  <c r="BH11" i="1" s="1"/>
  <c r="RU11" i="1" s="1"/>
  <c r="BQ11" i="1" a="1"/>
  <c r="BQ11" i="1" s="1"/>
  <c r="SD11" i="1" s="1"/>
  <c r="BY11" i="1" a="1"/>
  <c r="BY11" i="1" s="1"/>
  <c r="SL11" i="1" s="1"/>
  <c r="CI11" i="1" a="1"/>
  <c r="CI11" i="1" s="1"/>
  <c r="SV11" i="1" s="1"/>
  <c r="CQ11" i="1" a="1"/>
  <c r="CQ11" i="1" s="1"/>
  <c r="TD11" i="1" s="1"/>
  <c r="DJ11" i="1" a="1"/>
  <c r="DJ11" i="1" s="1"/>
  <c r="TW11" i="1" s="1"/>
  <c r="DR11" i="1" a="1"/>
  <c r="DR11" i="1" s="1"/>
  <c r="UE11" i="1" s="1"/>
  <c r="EJ11" i="1" a="1"/>
  <c r="EJ11" i="1" s="1"/>
  <c r="UW11" i="1" s="1"/>
  <c r="FB11" i="1" a="1"/>
  <c r="FB11" i="1" s="1"/>
  <c r="VO11" i="1" s="1"/>
  <c r="FJ11" i="1" a="1"/>
  <c r="FJ11" i="1" s="1"/>
  <c r="VW11" i="1" s="1"/>
  <c r="FT11" i="1" a="1"/>
  <c r="FT11" i="1" s="1"/>
  <c r="WG11" i="1" s="1"/>
  <c r="GC11" i="1" a="1"/>
  <c r="GC11" i="1" s="1"/>
  <c r="WP11" i="1" s="1"/>
  <c r="ER11" i="1" a="1"/>
  <c r="ER11" i="1" s="1"/>
  <c r="VE11" i="1" s="1"/>
  <c r="FS11" i="1" a="1"/>
  <c r="FS11" i="1" s="1"/>
  <c r="WF11" i="1" s="1"/>
  <c r="GL11" i="1" a="1"/>
  <c r="GL11" i="1" s="1"/>
  <c r="WY11" i="1" s="1"/>
  <c r="HC11" i="1" a="1"/>
  <c r="HC11" i="1" s="1"/>
  <c r="XP11" i="1" s="1"/>
  <c r="HN11" i="1" a="1"/>
  <c r="HN11" i="1" s="1"/>
  <c r="YA11" i="1" s="1"/>
  <c r="IH11" i="1" a="1"/>
  <c r="IH11" i="1" s="1"/>
  <c r="YU11" i="1" s="1"/>
  <c r="IR11" i="1" a="1"/>
  <c r="IR11" i="1" s="1"/>
  <c r="ZE11" i="1" s="1"/>
  <c r="JK11" i="1" a="1"/>
  <c r="JK11" i="1" s="1"/>
  <c r="ZX11" i="1" s="1"/>
  <c r="JS11" i="1" a="1"/>
  <c r="JS11" i="1" s="1"/>
  <c r="AAF11" i="1" s="1"/>
  <c r="KB11" i="1" a="1"/>
  <c r="KB11" i="1" s="1"/>
  <c r="AAO11" i="1" s="1"/>
  <c r="KK11" i="1" a="1"/>
  <c r="KK11" i="1" s="1"/>
  <c r="AAX11" i="1" s="1"/>
  <c r="LC11" i="1" a="1"/>
  <c r="LC11" i="1" s="1"/>
  <c r="ABP11" i="1" s="1"/>
  <c r="LK11" i="1" a="1"/>
  <c r="LK11" i="1" s="1"/>
  <c r="ABX11" i="1" s="1"/>
  <c r="LU11" i="1" a="1"/>
  <c r="LU11" i="1" s="1"/>
  <c r="ACH11" i="1" s="1"/>
  <c r="MC11" i="1" a="1"/>
  <c r="MC11" i="1" s="1"/>
  <c r="ACP11" i="1" s="1"/>
  <c r="ML11" i="1" a="1"/>
  <c r="ML11" i="1" s="1"/>
  <c r="ACY11" i="1" s="1"/>
  <c r="NC11" i="1" a="1"/>
  <c r="NC11" i="1" s="1"/>
  <c r="ADP11" i="1" s="1"/>
  <c r="NK11" i="1" a="1"/>
  <c r="NK11" i="1" s="1"/>
  <c r="ADX11" i="1" s="1"/>
  <c r="NS11" i="1" a="1"/>
  <c r="NS11" i="1" s="1"/>
  <c r="AEF11" i="1" s="1"/>
  <c r="OB11" i="1" a="1"/>
  <c r="OB11" i="1" s="1"/>
  <c r="AEO11" i="1" s="1"/>
  <c r="OK11" i="1" a="1"/>
  <c r="OK11" i="1" s="1"/>
  <c r="AEX11" i="1" s="1"/>
  <c r="PB11" i="1" a="1"/>
  <c r="PB11" i="1" s="1"/>
  <c r="AFO11" i="1" s="1"/>
  <c r="PJ11" i="1" a="1"/>
  <c r="PJ11" i="1" s="1"/>
  <c r="AFW11" i="1" s="1"/>
  <c r="PS11" i="1" a="1"/>
  <c r="PS11" i="1" s="1"/>
  <c r="AGF11" i="1" s="1"/>
  <c r="S12" i="1" a="1"/>
  <c r="S12" i="1" s="1"/>
  <c r="AB12" i="1" a="1"/>
  <c r="AB12" i="1" s="1"/>
  <c r="AK12" i="1" a="1"/>
  <c r="AK12" i="1" s="1"/>
  <c r="AS12" i="1" a="1"/>
  <c r="AS12" i="1" s="1"/>
  <c r="BB12" i="1" a="1"/>
  <c r="BB12" i="1" s="1"/>
  <c r="BL12" i="1" a="1"/>
  <c r="BL12" i="1" s="1"/>
  <c r="BT12" i="1" a="1"/>
  <c r="BT12" i="1" s="1"/>
  <c r="CC12" i="1" a="1"/>
  <c r="CC12" i="1" s="1"/>
  <c r="DB12" i="1" a="1"/>
  <c r="DB12" i="1" s="1"/>
  <c r="DT12" i="1" a="1"/>
  <c r="DT12" i="1" s="1"/>
  <c r="EA12" i="1" a="1"/>
  <c r="EA12" i="1" s="1"/>
  <c r="ES12" i="1" a="1"/>
  <c r="ES12" i="1" s="1"/>
  <c r="FA12" i="1" a="1"/>
  <c r="FA12" i="1" s="1"/>
  <c r="FI12" i="1" a="1"/>
  <c r="FI12" i="1" s="1"/>
  <c r="FR12" i="1" a="1"/>
  <c r="FR12" i="1" s="1"/>
  <c r="GI12" i="1" a="1"/>
  <c r="GI12" i="1" s="1"/>
  <c r="HA12" i="1" a="1"/>
  <c r="HA12" i="1" s="1"/>
  <c r="HH12" i="1" a="1"/>
  <c r="HH12" i="1" s="1"/>
  <c r="HQ12" i="1" a="1"/>
  <c r="HQ12" i="1" s="1"/>
  <c r="IP12" i="1" a="1"/>
  <c r="IP12" i="1" s="1"/>
  <c r="JH12" i="1" a="1"/>
  <c r="JH12" i="1" s="1"/>
  <c r="JO12" i="1" a="1"/>
  <c r="JO12" i="1" s="1"/>
  <c r="KG12" i="1" a="1"/>
  <c r="KG12" i="1" s="1"/>
  <c r="KO12" i="1" a="1"/>
  <c r="KO12" i="1" s="1"/>
  <c r="KW12" i="1" a="1"/>
  <c r="KW12" i="1" s="1"/>
  <c r="LF12" i="1" a="1"/>
  <c r="LF12" i="1" s="1"/>
  <c r="LW12" i="1" a="1"/>
  <c r="LW12" i="1" s="1"/>
  <c r="MO12" i="1" a="1"/>
  <c r="MO12" i="1" s="1"/>
  <c r="ADB12" i="1" s="1"/>
  <c r="MV12" i="1" a="1"/>
  <c r="MV12" i="1" s="1"/>
  <c r="ADI12" i="1" s="1"/>
  <c r="NE12" i="1" a="1"/>
  <c r="NE12" i="1" s="1"/>
  <c r="OD12" i="1" a="1"/>
  <c r="OD12" i="1" s="1"/>
  <c r="AEQ12" i="1" s="1"/>
  <c r="OV12" i="1" a="1"/>
  <c r="OV12" i="1" s="1"/>
  <c r="AFI12" i="1" s="1"/>
  <c r="PC12" i="1" a="1"/>
  <c r="PC12" i="1" s="1"/>
  <c r="AFP12" i="1" s="1"/>
  <c r="M13" i="1" a="1"/>
  <c r="M13" i="1" s="1"/>
  <c r="U13" i="1" a="1"/>
  <c r="U13" i="1" s="1"/>
  <c r="AC13" i="1" a="1"/>
  <c r="AC13" i="1" s="1"/>
  <c r="QP13" i="1" s="1"/>
  <c r="EU11" i="1" a="1"/>
  <c r="EU11" i="1" s="1"/>
  <c r="VH11" i="1" s="1"/>
  <c r="FU11" i="1" a="1"/>
  <c r="FU11" i="1" s="1"/>
  <c r="WH11" i="1" s="1"/>
  <c r="HD11" i="1" a="1"/>
  <c r="HD11" i="1" s="1"/>
  <c r="XQ11" i="1" s="1"/>
  <c r="HO11" i="1" a="1"/>
  <c r="HO11" i="1" s="1"/>
  <c r="YB11" i="1" s="1"/>
  <c r="HY11" i="1" a="1"/>
  <c r="HY11" i="1" s="1"/>
  <c r="YL11" i="1" s="1"/>
  <c r="IJ11" i="1" a="1"/>
  <c r="IJ11" i="1" s="1"/>
  <c r="YW11" i="1" s="1"/>
  <c r="IS11" i="1" a="1"/>
  <c r="IS11" i="1" s="1"/>
  <c r="ZF11" i="1" s="1"/>
  <c r="JB11" i="1" a="1"/>
  <c r="JB11" i="1" s="1"/>
  <c r="ZO11" i="1" s="1"/>
  <c r="JL11" i="1" a="1"/>
  <c r="JL11" i="1" s="1"/>
  <c r="ZY11" i="1" s="1"/>
  <c r="KC11" i="1" a="1"/>
  <c r="KC11" i="1" s="1"/>
  <c r="AAP11" i="1" s="1"/>
  <c r="KL11" i="1" a="1"/>
  <c r="KL11" i="1" s="1"/>
  <c r="AAY11" i="1" s="1"/>
  <c r="KT11" i="1" a="1"/>
  <c r="KT11" i="1" s="1"/>
  <c r="ABG11" i="1" s="1"/>
  <c r="LD11" i="1" a="1"/>
  <c r="LD11" i="1" s="1"/>
  <c r="ABQ11" i="1" s="1"/>
  <c r="LL11" i="1" a="1"/>
  <c r="LL11" i="1" s="1"/>
  <c r="ABY11" i="1" s="1"/>
  <c r="MD11" i="1" a="1"/>
  <c r="MD11" i="1" s="1"/>
  <c r="ACQ11" i="1" s="1"/>
  <c r="MU11" i="1" a="1"/>
  <c r="MU11" i="1" s="1"/>
  <c r="ADH11" i="1" s="1"/>
  <c r="ND11" i="1" a="1"/>
  <c r="ND11" i="1" s="1"/>
  <c r="ADQ11" i="1" s="1"/>
  <c r="NL11" i="1" a="1"/>
  <c r="NL11" i="1" s="1"/>
  <c r="ADY11" i="1" s="1"/>
  <c r="NT11" i="1" a="1"/>
  <c r="NT11" i="1" s="1"/>
  <c r="AEG11" i="1" s="1"/>
  <c r="OL11" i="1" a="1"/>
  <c r="OL11" i="1" s="1"/>
  <c r="AEY11" i="1" s="1"/>
  <c r="OS11" i="1" a="1"/>
  <c r="OS11" i="1" s="1"/>
  <c r="AFF11" i="1" s="1"/>
  <c r="PK11" i="1" a="1"/>
  <c r="PK11" i="1" s="1"/>
  <c r="AFX11" i="1" s="1"/>
  <c r="AC12" i="1" a="1"/>
  <c r="AC12" i="1" s="1"/>
  <c r="AT12" i="1" a="1"/>
  <c r="AT12" i="1" s="1"/>
  <c r="BC12" i="1" a="1"/>
  <c r="BC12" i="1" s="1"/>
  <c r="BM12" i="1" a="1"/>
  <c r="BM12" i="1" s="1"/>
  <c r="BU12" i="1" a="1"/>
  <c r="BU12" i="1" s="1"/>
  <c r="CD12" i="1" a="1"/>
  <c r="CD12" i="1" s="1"/>
  <c r="CL12" i="1" a="1"/>
  <c r="CL12" i="1" s="1"/>
  <c r="CT12" i="1" a="1"/>
  <c r="CT12" i="1" s="1"/>
  <c r="DC12" i="1" a="1"/>
  <c r="DC12" i="1" s="1"/>
  <c r="DK12" i="1" a="1"/>
  <c r="DK12" i="1" s="1"/>
  <c r="EB12" i="1" a="1"/>
  <c r="EB12" i="1" s="1"/>
  <c r="EK12" i="1" a="1"/>
  <c r="EK12" i="1" s="1"/>
  <c r="ET12" i="1" a="1"/>
  <c r="ET12" i="1" s="1"/>
  <c r="FB12" i="1" a="1"/>
  <c r="FB12" i="1" s="1"/>
  <c r="FJ12" i="1" a="1"/>
  <c r="FJ12" i="1" s="1"/>
  <c r="GA12" i="1" a="1"/>
  <c r="GA12" i="1" s="1"/>
  <c r="GJ12" i="1" a="1"/>
  <c r="GJ12" i="1" s="1"/>
  <c r="GR12" i="1" a="1"/>
  <c r="GR12" i="1" s="1"/>
  <c r="HI12" i="1" a="1"/>
  <c r="HI12" i="1" s="1"/>
  <c r="HR12" i="1" a="1"/>
  <c r="HR12" i="1" s="1"/>
  <c r="HZ12" i="1" a="1"/>
  <c r="HZ12" i="1" s="1"/>
  <c r="IH12" i="1" a="1"/>
  <c r="IH12" i="1" s="1"/>
  <c r="IQ12" i="1" a="1"/>
  <c r="IQ12" i="1" s="1"/>
  <c r="IY12" i="1" a="1"/>
  <c r="IY12" i="1" s="1"/>
  <c r="JP12" i="1" a="1"/>
  <c r="JP12" i="1" s="1"/>
  <c r="JY12" i="1" a="1"/>
  <c r="JY12" i="1" s="1"/>
  <c r="KH12" i="1" a="1"/>
  <c r="KH12" i="1" s="1"/>
  <c r="KP12" i="1" a="1"/>
  <c r="KP12" i="1" s="1"/>
  <c r="KX12" i="1" a="1"/>
  <c r="KX12" i="1" s="1"/>
  <c r="LO12" i="1" a="1"/>
  <c r="LO12" i="1" s="1"/>
  <c r="LX12" i="1" a="1"/>
  <c r="LX12" i="1" s="1"/>
  <c r="MF12" i="1" a="1"/>
  <c r="MF12" i="1" s="1"/>
  <c r="MW12" i="1" a="1"/>
  <c r="MW12" i="1" s="1"/>
  <c r="NF12" i="1" a="1"/>
  <c r="NF12" i="1" s="1"/>
  <c r="NN12" i="1" a="1"/>
  <c r="NN12" i="1" s="1"/>
  <c r="DD11" i="1" a="1"/>
  <c r="DD11" i="1" s="1"/>
  <c r="TQ11" i="1" s="1"/>
  <c r="EW11" i="1" a="1"/>
  <c r="EW11" i="1" s="1"/>
  <c r="VJ11" i="1" s="1"/>
  <c r="GO11" i="1" a="1"/>
  <c r="GO11" i="1" s="1"/>
  <c r="XB11" i="1" s="1"/>
  <c r="HE11" i="1" a="1"/>
  <c r="HE11" i="1" s="1"/>
  <c r="XR11" i="1" s="1"/>
  <c r="HZ11" i="1" a="1"/>
  <c r="HZ11" i="1" s="1"/>
  <c r="YM11" i="1" s="1"/>
  <c r="IK11" i="1" a="1"/>
  <c r="IK11" i="1" s="1"/>
  <c r="YX11" i="1" s="1"/>
  <c r="IT11" i="1" a="1"/>
  <c r="IT11" i="1" s="1"/>
  <c r="ZG11" i="1" s="1"/>
  <c r="JC11" i="1" a="1"/>
  <c r="JC11" i="1" s="1"/>
  <c r="ZP11" i="1" s="1"/>
  <c r="JM11" i="1" a="1"/>
  <c r="JM11" i="1" s="1"/>
  <c r="ZZ11" i="1" s="1"/>
  <c r="JT11" i="1" a="1"/>
  <c r="JT11" i="1" s="1"/>
  <c r="AAG11" i="1" s="1"/>
  <c r="KD11" i="1" a="1"/>
  <c r="KD11" i="1" s="1"/>
  <c r="AAQ11" i="1" s="1"/>
  <c r="KM11" i="1" a="1"/>
  <c r="KM11" i="1" s="1"/>
  <c r="AAZ11" i="1" s="1"/>
  <c r="KU11" i="1" a="1"/>
  <c r="KU11" i="1" s="1"/>
  <c r="ABH11" i="1" s="1"/>
  <c r="LE11" i="1" a="1"/>
  <c r="LE11" i="1" s="1"/>
  <c r="ABR11" i="1" s="1"/>
  <c r="LM11" i="1" a="1"/>
  <c r="LM11" i="1" s="1"/>
  <c r="ABZ11" i="1" s="1"/>
  <c r="LV11" i="1" a="1"/>
  <c r="LV11" i="1" s="1"/>
  <c r="ACI11" i="1" s="1"/>
  <c r="ME11" i="1" a="1"/>
  <c r="ME11" i="1" s="1"/>
  <c r="ACR11" i="1" s="1"/>
  <c r="MM11" i="1" a="1"/>
  <c r="MM11" i="1" s="1"/>
  <c r="ACZ11" i="1" s="1"/>
  <c r="OC11" i="1" a="1"/>
  <c r="OC11" i="1" s="1"/>
  <c r="AEP11" i="1" s="1"/>
  <c r="OT11" i="1" a="1"/>
  <c r="OT11" i="1" s="1"/>
  <c r="AFG11" i="1" s="1"/>
  <c r="PC11" i="1" a="1"/>
  <c r="PC11" i="1" s="1"/>
  <c r="AFP11" i="1" s="1"/>
  <c r="PL11" i="1" a="1"/>
  <c r="PL11" i="1" s="1"/>
  <c r="AFY11" i="1" s="1"/>
  <c r="L12" i="1" a="1"/>
  <c r="L12" i="1" s="1"/>
  <c r="T12" i="1" a="1"/>
  <c r="T12" i="1" s="1"/>
  <c r="AL12" i="1" a="1"/>
  <c r="AL12" i="1" s="1"/>
  <c r="AU12" i="1" a="1"/>
  <c r="AU12" i="1" s="1"/>
  <c r="BV12" i="1" a="1"/>
  <c r="BV12" i="1" s="1"/>
  <c r="CE12" i="1" a="1"/>
  <c r="CE12" i="1" s="1"/>
  <c r="CM12" i="1" a="1"/>
  <c r="CM12" i="1" s="1"/>
  <c r="CU12" i="1" a="1"/>
  <c r="CU12" i="1" s="1"/>
  <c r="DD12" i="1" a="1"/>
  <c r="DD12" i="1" s="1"/>
  <c r="DU12" i="1" a="1"/>
  <c r="DU12" i="1" s="1"/>
  <c r="EC12" i="1" a="1"/>
  <c r="EC12" i="1" s="1"/>
  <c r="EL12" i="1" a="1"/>
  <c r="EL12" i="1" s="1"/>
  <c r="FC12" i="1" a="1"/>
  <c r="FC12" i="1" s="1"/>
  <c r="FK12" i="1" a="1"/>
  <c r="FK12" i="1" s="1"/>
  <c r="FS12" i="1" a="1"/>
  <c r="FS12" i="1" s="1"/>
  <c r="GB12" i="1" a="1"/>
  <c r="GB12" i="1" s="1"/>
  <c r="GK12" i="1" a="1"/>
  <c r="GK12" i="1" s="1"/>
  <c r="HB12" i="1" a="1"/>
  <c r="HB12" i="1" s="1"/>
  <c r="HJ12" i="1" a="1"/>
  <c r="HJ12" i="1" s="1"/>
  <c r="HS12" i="1" a="1"/>
  <c r="HS12" i="1" s="1"/>
  <c r="IA12" i="1" a="1"/>
  <c r="IA12" i="1" s="1"/>
  <c r="II12" i="1" a="1"/>
  <c r="II12" i="1" s="1"/>
  <c r="IR12" i="1" a="1"/>
  <c r="IR12" i="1" s="1"/>
  <c r="JI12" i="1" a="1"/>
  <c r="JI12" i="1" s="1"/>
  <c r="JQ12" i="1" a="1"/>
  <c r="JQ12" i="1" s="1"/>
  <c r="JZ12" i="1" a="1"/>
  <c r="JZ12" i="1" s="1"/>
  <c r="KQ12" i="1" a="1"/>
  <c r="KQ12" i="1" s="1"/>
  <c r="KY12" i="1" a="1"/>
  <c r="KY12" i="1" s="1"/>
  <c r="LG12" i="1" a="1"/>
  <c r="LG12" i="1" s="1"/>
  <c r="LP12" i="1" a="1"/>
  <c r="LP12" i="1" s="1"/>
  <c r="LY12" i="1" a="1"/>
  <c r="LY12" i="1" s="1"/>
  <c r="MP12" i="1" a="1"/>
  <c r="MP12" i="1" s="1"/>
  <c r="MX12" i="1" a="1"/>
  <c r="MX12" i="1" s="1"/>
  <c r="DI11" i="1" a="1"/>
  <c r="DI11" i="1" s="1"/>
  <c r="TV11" i="1" s="1"/>
  <c r="EX11" i="1" a="1"/>
  <c r="EX11" i="1" s="1"/>
  <c r="VK11" i="1" s="1"/>
  <c r="FW11" i="1" a="1"/>
  <c r="FW11" i="1" s="1"/>
  <c r="WJ11" i="1" s="1"/>
  <c r="GP11" i="1" a="1"/>
  <c r="GP11" i="1" s="1"/>
  <c r="XC11" i="1" s="1"/>
  <c r="HR11" i="1" a="1"/>
  <c r="HR11" i="1" s="1"/>
  <c r="YE11" i="1" s="1"/>
  <c r="IA11" i="1" a="1"/>
  <c r="IA11" i="1" s="1"/>
  <c r="YN11" i="1" s="1"/>
  <c r="IU11" i="1" a="1"/>
  <c r="IU11" i="1" s="1"/>
  <c r="ZH11" i="1" s="1"/>
  <c r="JU11" i="1" a="1"/>
  <c r="JU11" i="1" s="1"/>
  <c r="AAH11" i="1" s="1"/>
  <c r="KE11" i="1" a="1"/>
  <c r="KE11" i="1" s="1"/>
  <c r="AAR11" i="1" s="1"/>
  <c r="KV11" i="1" a="1"/>
  <c r="KV11" i="1" s="1"/>
  <c r="ABI11" i="1" s="1"/>
  <c r="LN11" i="1" a="1"/>
  <c r="LN11" i="1" s="1"/>
  <c r="ACA11" i="1" s="1"/>
  <c r="LW11" i="1" a="1"/>
  <c r="LW11" i="1" s="1"/>
  <c r="ACJ11" i="1" s="1"/>
  <c r="MF11" i="1" a="1"/>
  <c r="MF11" i="1" s="1"/>
  <c r="ACS11" i="1" s="1"/>
  <c r="MV11" i="1" a="1"/>
  <c r="MV11" i="1" s="1"/>
  <c r="ADI11" i="1" s="1"/>
  <c r="NE11" i="1" a="1"/>
  <c r="NE11" i="1" s="1"/>
  <c r="ADR11" i="1" s="1"/>
  <c r="NM11" i="1" a="1"/>
  <c r="NM11" i="1" s="1"/>
  <c r="ADZ11" i="1" s="1"/>
  <c r="NU11" i="1" a="1"/>
  <c r="NU11" i="1" s="1"/>
  <c r="AEH11" i="1" s="1"/>
  <c r="OD11" i="1" a="1"/>
  <c r="OD11" i="1" s="1"/>
  <c r="AEQ11" i="1" s="1"/>
  <c r="OM11" i="1" a="1"/>
  <c r="OM11" i="1" s="1"/>
  <c r="AEZ11" i="1" s="1"/>
  <c r="PD11" i="1" a="1"/>
  <c r="PD11" i="1" s="1"/>
  <c r="AFQ11" i="1" s="1"/>
  <c r="AD12" i="1" a="1"/>
  <c r="AD12" i="1" s="1"/>
  <c r="AM12" i="1" a="1"/>
  <c r="AM12" i="1" s="1"/>
  <c r="AV12" i="1" a="1"/>
  <c r="AV12" i="1" s="1"/>
  <c r="BD12" i="1" a="1"/>
  <c r="BD12" i="1" s="1"/>
  <c r="BN12" i="1" a="1"/>
  <c r="BN12" i="1" s="1"/>
  <c r="BW12" i="1" a="1"/>
  <c r="BW12" i="1" s="1"/>
  <c r="CV12" i="1" a="1"/>
  <c r="CV12" i="1" s="1"/>
  <c r="DE12" i="1" a="1"/>
  <c r="DE12" i="1" s="1"/>
  <c r="DL12" i="1" a="1"/>
  <c r="DL12" i="1" s="1"/>
  <c r="ED12" i="1" a="1"/>
  <c r="ED12" i="1" s="1"/>
  <c r="EU12" i="1" a="1"/>
  <c r="EU12" i="1" s="1"/>
  <c r="FD12" i="1" a="1"/>
  <c r="FD12" i="1" s="1"/>
  <c r="FL12" i="1" a="1"/>
  <c r="FL12" i="1" s="1"/>
  <c r="FT12" i="1" a="1"/>
  <c r="FT12" i="1" s="1"/>
  <c r="GL12" i="1" a="1"/>
  <c r="GL12" i="1" s="1"/>
  <c r="GS12" i="1" a="1"/>
  <c r="GS12" i="1" s="1"/>
  <c r="HK12" i="1" a="1"/>
  <c r="HK12" i="1" s="1"/>
  <c r="IJ12" i="1" a="1"/>
  <c r="IJ12" i="1" s="1"/>
  <c r="IS12" i="1" a="1"/>
  <c r="IS12" i="1" s="1"/>
  <c r="IZ12" i="1" a="1"/>
  <c r="IZ12" i="1" s="1"/>
  <c r="JR12" i="1" a="1"/>
  <c r="JR12" i="1" s="1"/>
  <c r="KI12" i="1" a="1"/>
  <c r="KI12" i="1" s="1"/>
  <c r="KR12" i="1" a="1"/>
  <c r="KR12" i="1" s="1"/>
  <c r="KZ12" i="1" a="1"/>
  <c r="KZ12" i="1" s="1"/>
  <c r="LH12" i="1" a="1"/>
  <c r="LH12" i="1" s="1"/>
  <c r="LZ12" i="1" a="1"/>
  <c r="LZ12" i="1" s="1"/>
  <c r="MG12" i="1" a="1"/>
  <c r="MG12" i="1" s="1"/>
  <c r="MY12" i="1" a="1"/>
  <c r="MY12" i="1" s="1"/>
  <c r="NX12" i="1" a="1"/>
  <c r="NX12" i="1" s="1"/>
  <c r="OG12" i="1" a="1"/>
  <c r="OG12" i="1" s="1"/>
  <c r="AET12" i="1" s="1"/>
  <c r="ON12" i="1" a="1"/>
  <c r="ON12" i="1" s="1"/>
  <c r="AFA12" i="1" s="1"/>
  <c r="PF12" i="1" a="1"/>
  <c r="PF12" i="1" s="1"/>
  <c r="AFS12" i="1" s="1"/>
  <c r="O13" i="1" a="1"/>
  <c r="O13" i="1" s="1"/>
  <c r="QB13" i="1" s="1"/>
  <c r="X13" i="1" a="1"/>
  <c r="X13" i="1" s="1"/>
  <c r="AF13" i="1" a="1"/>
  <c r="AF13" i="1" s="1"/>
  <c r="QS13" i="1" s="1"/>
  <c r="AN13" i="1" a="1"/>
  <c r="AN13" i="1" s="1"/>
  <c r="RA13" i="1" s="1"/>
  <c r="BF13" i="1" a="1"/>
  <c r="BF13" i="1" s="1"/>
  <c r="RS13" i="1" s="1"/>
  <c r="DN11" i="1" a="1"/>
  <c r="DN11" i="1" s="1"/>
  <c r="UA11" i="1" s="1"/>
  <c r="FA11" i="1" a="1"/>
  <c r="FA11" i="1" s="1"/>
  <c r="VN11" i="1" s="1"/>
  <c r="FX11" i="1" a="1"/>
  <c r="FX11" i="1" s="1"/>
  <c r="WK11" i="1" s="1"/>
  <c r="HG11" i="1" a="1"/>
  <c r="HG11" i="1" s="1"/>
  <c r="XT11" i="1" s="1"/>
  <c r="HS11" i="1" a="1"/>
  <c r="HS11" i="1" s="1"/>
  <c r="YF11" i="1" s="1"/>
  <c r="IB11" i="1" a="1"/>
  <c r="IB11" i="1" s="1"/>
  <c r="YO11" i="1" s="1"/>
  <c r="IL11" i="1" a="1"/>
  <c r="IL11" i="1" s="1"/>
  <c r="YY11" i="1" s="1"/>
  <c r="IV11" i="1" a="1"/>
  <c r="IV11" i="1" s="1"/>
  <c r="ZI11" i="1" s="1"/>
  <c r="JD11" i="1" a="1"/>
  <c r="JD11" i="1" s="1"/>
  <c r="ZQ11" i="1" s="1"/>
  <c r="JN11" i="1" a="1"/>
  <c r="JN11" i="1" s="1"/>
  <c r="AAA11" i="1" s="1"/>
  <c r="JV11" i="1" a="1"/>
  <c r="JV11" i="1" s="1"/>
  <c r="AAI11" i="1" s="1"/>
  <c r="KN11" i="1" a="1"/>
  <c r="KN11" i="1" s="1"/>
  <c r="ABA11" i="1" s="1"/>
  <c r="KW11" i="1" a="1"/>
  <c r="KW11" i="1" s="1"/>
  <c r="ABJ11" i="1" s="1"/>
  <c r="LF11" i="1" a="1"/>
  <c r="LF11" i="1" s="1"/>
  <c r="ABS11" i="1" s="1"/>
  <c r="LO11" i="1" a="1"/>
  <c r="LO11" i="1" s="1"/>
  <c r="ACB11" i="1" s="1"/>
  <c r="MG11" i="1" a="1"/>
  <c r="MG11" i="1" s="1"/>
  <c r="ACT11" i="1" s="1"/>
  <c r="MN11" i="1" a="1"/>
  <c r="MN11" i="1" s="1"/>
  <c r="ADA11" i="1" s="1"/>
  <c r="MW11" i="1" a="1"/>
  <c r="MW11" i="1" s="1"/>
  <c r="ADJ11" i="1" s="1"/>
  <c r="NV11" i="1" a="1"/>
  <c r="NV11" i="1" s="1"/>
  <c r="AEI11" i="1" s="1"/>
  <c r="ON11" i="1" a="1"/>
  <c r="ON11" i="1" s="1"/>
  <c r="AFA11" i="1" s="1"/>
  <c r="OU11" i="1" a="1"/>
  <c r="OU11" i="1" s="1"/>
  <c r="AFH11" i="1" s="1"/>
  <c r="PM11" i="1" a="1"/>
  <c r="PM11" i="1" s="1"/>
  <c r="AFZ11" i="1" s="1"/>
  <c r="M12" i="1" a="1"/>
  <c r="M12" i="1" s="1"/>
  <c r="U12" i="1" a="1"/>
  <c r="U12" i="1" s="1"/>
  <c r="AN12" i="1" a="1"/>
  <c r="AN12" i="1" s="1"/>
  <c r="AW12" i="1" a="1"/>
  <c r="AW12" i="1" s="1"/>
  <c r="BX12" i="1" a="1"/>
  <c r="BX12" i="1" s="1"/>
  <c r="CF12" i="1" a="1"/>
  <c r="CF12" i="1" s="1"/>
  <c r="CN12" i="1" a="1"/>
  <c r="CN12" i="1" s="1"/>
  <c r="CW12" i="1" a="1"/>
  <c r="CW12" i="1" s="1"/>
  <c r="DM12" i="1" a="1"/>
  <c r="DM12" i="1" s="1"/>
  <c r="DV12" i="1" a="1"/>
  <c r="DV12" i="1" s="1"/>
  <c r="EE12" i="1" a="1"/>
  <c r="EE12" i="1" s="1"/>
  <c r="EM12" i="1" a="1"/>
  <c r="EM12" i="1" s="1"/>
  <c r="GC12" i="1" a="1"/>
  <c r="GC12" i="1" s="1"/>
  <c r="GT12" i="1" a="1"/>
  <c r="GT12" i="1" s="1"/>
  <c r="HC12" i="1" a="1"/>
  <c r="HC12" i="1" s="1"/>
  <c r="HL12" i="1" a="1"/>
  <c r="HL12" i="1" s="1"/>
  <c r="HT12" i="1" a="1"/>
  <c r="HT12" i="1" s="1"/>
  <c r="IB12" i="1" a="1"/>
  <c r="IB12" i="1" s="1"/>
  <c r="IK12" i="1" a="1"/>
  <c r="IK12" i="1" s="1"/>
  <c r="JA12" i="1" a="1"/>
  <c r="JA12" i="1" s="1"/>
  <c r="JJ12" i="1" a="1"/>
  <c r="JJ12" i="1" s="1"/>
  <c r="JS12" i="1" a="1"/>
  <c r="JS12" i="1" s="1"/>
  <c r="KA12" i="1" a="1"/>
  <c r="KA12" i="1" s="1"/>
  <c r="LQ12" i="1" a="1"/>
  <c r="LQ12" i="1" s="1"/>
  <c r="MH12" i="1" a="1"/>
  <c r="MH12" i="1" s="1"/>
  <c r="MQ12" i="1" a="1"/>
  <c r="MQ12" i="1" s="1"/>
  <c r="MZ12" i="1" a="1"/>
  <c r="MZ12" i="1" s="1"/>
  <c r="NH12" i="1" a="1"/>
  <c r="NH12" i="1" s="1"/>
  <c r="NP12" i="1" a="1"/>
  <c r="NP12" i="1" s="1"/>
  <c r="NY12" i="1" a="1"/>
  <c r="NY12" i="1" s="1"/>
  <c r="OO12" i="1" a="1"/>
  <c r="OO12" i="1" s="1"/>
  <c r="AFB12" i="1" s="1"/>
  <c r="OX12" i="1" a="1"/>
  <c r="OX12" i="1" s="1"/>
  <c r="AFK12" i="1" s="1"/>
  <c r="PG12" i="1" a="1"/>
  <c r="PG12" i="1" s="1"/>
  <c r="AFT12" i="1" s="1"/>
  <c r="PO12" i="1" a="1"/>
  <c r="PO12" i="1" s="1"/>
  <c r="AGB12" i="1" s="1"/>
  <c r="AW13" i="1" a="1"/>
  <c r="AW13" i="1" s="1"/>
  <c r="RJ13" i="1" s="1"/>
  <c r="DQ11" i="1" a="1"/>
  <c r="DQ11" i="1" s="1"/>
  <c r="UD11" i="1" s="1"/>
  <c r="GB11" i="1" a="1"/>
  <c r="GB11" i="1" s="1"/>
  <c r="WO11" i="1" s="1"/>
  <c r="GT11" i="1" a="1"/>
  <c r="GT11" i="1" s="1"/>
  <c r="XG11" i="1" s="1"/>
  <c r="HH11" i="1" a="1"/>
  <c r="HH11" i="1" s="1"/>
  <c r="XU11" i="1" s="1"/>
  <c r="IC11" i="1" a="1"/>
  <c r="IC11" i="1" s="1"/>
  <c r="YP11" i="1" s="1"/>
  <c r="IW11" i="1" a="1"/>
  <c r="IW11" i="1" s="1"/>
  <c r="ZJ11" i="1" s="1"/>
  <c r="JE11" i="1" a="1"/>
  <c r="JE11" i="1" s="1"/>
  <c r="ZR11" i="1" s="1"/>
  <c r="JW11" i="1" a="1"/>
  <c r="JW11" i="1" s="1"/>
  <c r="AAJ11" i="1" s="1"/>
  <c r="KF11" i="1" a="1"/>
  <c r="KF11" i="1" s="1"/>
  <c r="AAS11" i="1" s="1"/>
  <c r="LP11" i="1" a="1"/>
  <c r="LP11" i="1" s="1"/>
  <c r="ACC11" i="1" s="1"/>
  <c r="LX11" i="1" a="1"/>
  <c r="LX11" i="1" s="1"/>
  <c r="ACK11" i="1" s="1"/>
  <c r="MO11" i="1" a="1"/>
  <c r="MO11" i="1" s="1"/>
  <c r="ADB11" i="1" s="1"/>
  <c r="MX11" i="1" a="1"/>
  <c r="MX11" i="1" s="1"/>
  <c r="ADK11" i="1" s="1"/>
  <c r="NF11" i="1" a="1"/>
  <c r="NF11" i="1" s="1"/>
  <c r="ADS11" i="1" s="1"/>
  <c r="NN11" i="1" a="1"/>
  <c r="NN11" i="1" s="1"/>
  <c r="AEA11" i="1" s="1"/>
  <c r="NW11" i="1" a="1"/>
  <c r="NW11" i="1" s="1"/>
  <c r="AEJ11" i="1" s="1"/>
  <c r="OE11" i="1" a="1"/>
  <c r="OE11" i="1" s="1"/>
  <c r="AER11" i="1" s="1"/>
  <c r="OV11" i="1" a="1"/>
  <c r="OV11" i="1" s="1"/>
  <c r="AFI11" i="1" s="1"/>
  <c r="PE11" i="1" a="1"/>
  <c r="PE11" i="1" s="1"/>
  <c r="AFR11" i="1" s="1"/>
  <c r="PN11" i="1" a="1"/>
  <c r="PN11" i="1" s="1"/>
  <c r="AGA11" i="1" s="1"/>
  <c r="N12" i="1" a="1"/>
  <c r="N12" i="1" s="1"/>
  <c r="V12" i="1" a="1"/>
  <c r="V12" i="1" s="1"/>
  <c r="AE12" i="1" a="1"/>
  <c r="AE12" i="1" s="1"/>
  <c r="AX12" i="1" a="1"/>
  <c r="AX12" i="1" s="1"/>
  <c r="BE12" i="1" a="1"/>
  <c r="BE12" i="1" s="1"/>
  <c r="BO12" i="1" a="1"/>
  <c r="BO12" i="1" s="1"/>
  <c r="DF12" i="1" a="1"/>
  <c r="DF12" i="1" s="1"/>
  <c r="DN12" i="1" a="1"/>
  <c r="DN12" i="1" s="1"/>
  <c r="DW12" i="1" a="1"/>
  <c r="DW12" i="1" s="1"/>
  <c r="EF12" i="1" a="1"/>
  <c r="EF12" i="1" s="1"/>
  <c r="EV12" i="1" a="1"/>
  <c r="EV12" i="1" s="1"/>
  <c r="FE12" i="1" a="1"/>
  <c r="FE12" i="1" s="1"/>
  <c r="FM12" i="1" a="1"/>
  <c r="FM12" i="1" s="1"/>
  <c r="FU12" i="1" a="1"/>
  <c r="FU12" i="1" s="1"/>
  <c r="GD12" i="1" a="1"/>
  <c r="GD12" i="1" s="1"/>
  <c r="GM12" i="1" a="1"/>
  <c r="GM12" i="1" s="1"/>
  <c r="HD12" i="1" a="1"/>
  <c r="HD12" i="1" s="1"/>
  <c r="IT12" i="1" a="1"/>
  <c r="IT12" i="1" s="1"/>
  <c r="JB12" i="1" a="1"/>
  <c r="JB12" i="1" s="1"/>
  <c r="JK12" i="1" a="1"/>
  <c r="JK12" i="1" s="1"/>
  <c r="JT12" i="1" a="1"/>
  <c r="JT12" i="1" s="1"/>
  <c r="KJ12" i="1" a="1"/>
  <c r="KJ12" i="1" s="1"/>
  <c r="KS12" i="1" a="1"/>
  <c r="KS12" i="1" s="1"/>
  <c r="LA12" i="1" a="1"/>
  <c r="LA12" i="1" s="1"/>
  <c r="LI12" i="1" a="1"/>
  <c r="LI12" i="1" s="1"/>
  <c r="LR12" i="1" a="1"/>
  <c r="LR12" i="1" s="1"/>
  <c r="MA12" i="1" a="1"/>
  <c r="MA12" i="1" s="1"/>
  <c r="MR12" i="1" a="1"/>
  <c r="MR12" i="1" s="1"/>
  <c r="OH12" i="1" a="1"/>
  <c r="OH12" i="1" s="1"/>
  <c r="AEU12" i="1" s="1"/>
  <c r="OP12" i="1" a="1"/>
  <c r="OP12" i="1" s="1"/>
  <c r="AFC12" i="1" s="1"/>
  <c r="OY12" i="1" a="1"/>
  <c r="OY12" i="1" s="1"/>
  <c r="AFL12" i="1" s="1"/>
  <c r="PH12" i="1" a="1"/>
  <c r="PH12" i="1" s="1"/>
  <c r="AFU12" i="1" s="1"/>
  <c r="P13" i="1" a="1"/>
  <c r="P13" i="1" s="1"/>
  <c r="Y13" i="1" a="1"/>
  <c r="Y13" i="1" s="1"/>
  <c r="AG13" i="1" a="1"/>
  <c r="AG13" i="1" s="1"/>
  <c r="QT13" i="1" s="1"/>
  <c r="AO13" i="1" a="1"/>
  <c r="AO13" i="1" s="1"/>
  <c r="RB13" i="1" s="1"/>
  <c r="DW11" i="1" a="1"/>
  <c r="DW11" i="1" s="1"/>
  <c r="UJ11" i="1" s="1"/>
  <c r="FF11" i="1" a="1"/>
  <c r="FF11" i="1" s="1"/>
  <c r="VS11" i="1" s="1"/>
  <c r="GU11" i="1" a="1"/>
  <c r="GU11" i="1" s="1"/>
  <c r="XH11" i="1" s="1"/>
  <c r="HI11" i="1" a="1"/>
  <c r="HI11" i="1" s="1"/>
  <c r="XV11" i="1" s="1"/>
  <c r="HT11" i="1" a="1"/>
  <c r="HT11" i="1" s="1"/>
  <c r="YG11" i="1" s="1"/>
  <c r="IM11" i="1" a="1"/>
  <c r="IM11" i="1" s="1"/>
  <c r="YZ11" i="1" s="1"/>
  <c r="IX11" i="1" a="1"/>
  <c r="IX11" i="1" s="1"/>
  <c r="ZK11" i="1" s="1"/>
  <c r="JF11" i="1" a="1"/>
  <c r="JF11" i="1" s="1"/>
  <c r="ZS11" i="1" s="1"/>
  <c r="JO11" i="1" a="1"/>
  <c r="JO11" i="1" s="1"/>
  <c r="AAB11" i="1" s="1"/>
  <c r="JX11" i="1" a="1"/>
  <c r="JX11" i="1" s="1"/>
  <c r="AAK11" i="1" s="1"/>
  <c r="KO11" i="1" a="1"/>
  <c r="KO11" i="1" s="1"/>
  <c r="ABB11" i="1" s="1"/>
  <c r="KX11" i="1" a="1"/>
  <c r="KX11" i="1" s="1"/>
  <c r="ABK11" i="1" s="1"/>
  <c r="LG11" i="1" a="1"/>
  <c r="LG11" i="1" s="1"/>
  <c r="ABT11" i="1" s="1"/>
  <c r="LQ11" i="1" a="1"/>
  <c r="LQ11" i="1" s="1"/>
  <c r="ACD11" i="1" s="1"/>
  <c r="MH11" i="1" a="1"/>
  <c r="MH11" i="1" s="1"/>
  <c r="ACU11" i="1" s="1"/>
  <c r="MP11" i="1" a="1"/>
  <c r="MP11" i="1" s="1"/>
  <c r="ADC11" i="1" s="1"/>
  <c r="MY11" i="1" a="1"/>
  <c r="MY11" i="1" s="1"/>
  <c r="ADL11" i="1" s="1"/>
  <c r="NG11" i="1" a="1"/>
  <c r="NG11" i="1" s="1"/>
  <c r="ADT11" i="1" s="1"/>
  <c r="NO11" i="1" a="1"/>
  <c r="NO11" i="1" s="1"/>
  <c r="AEB11" i="1" s="1"/>
  <c r="NX11" i="1" a="1"/>
  <c r="NX11" i="1" s="1"/>
  <c r="AEK11" i="1" s="1"/>
  <c r="OO11" i="1" a="1"/>
  <c r="OO11" i="1" s="1"/>
  <c r="AFB11" i="1" s="1"/>
  <c r="OW11" i="1" a="1"/>
  <c r="OW11" i="1" s="1"/>
  <c r="AFJ11" i="1" s="1"/>
  <c r="PF11" i="1" a="1"/>
  <c r="PF11" i="1" s="1"/>
  <c r="AFS11" i="1" s="1"/>
  <c r="O12" i="1" a="1"/>
  <c r="O12" i="1" s="1"/>
  <c r="W12" i="1" a="1"/>
  <c r="W12" i="1" s="1"/>
  <c r="AF12" i="1" a="1"/>
  <c r="AF12" i="1" s="1"/>
  <c r="AO12" i="1" a="1"/>
  <c r="AO12" i="1" s="1"/>
  <c r="BF12" i="1" a="1"/>
  <c r="BF12" i="1" s="1"/>
  <c r="BP12" i="1" a="1"/>
  <c r="BP12" i="1" s="1"/>
  <c r="BY12" i="1" a="1"/>
  <c r="BY12" i="1" s="1"/>
  <c r="CG12" i="1" a="1"/>
  <c r="CG12" i="1" s="1"/>
  <c r="CO12" i="1" a="1"/>
  <c r="CO12" i="1" s="1"/>
  <c r="CX12" i="1" a="1"/>
  <c r="CX12" i="1" s="1"/>
  <c r="DO12" i="1" a="1"/>
  <c r="DO12" i="1" s="1"/>
  <c r="EG12" i="1" a="1"/>
  <c r="EG12" i="1" s="1"/>
  <c r="EN12" i="1" a="1"/>
  <c r="EN12" i="1" s="1"/>
  <c r="EW12" i="1" a="1"/>
  <c r="EW12" i="1" s="1"/>
  <c r="FV12" i="1" a="1"/>
  <c r="FV12" i="1" s="1"/>
  <c r="GN12" i="1" a="1"/>
  <c r="GN12" i="1" s="1"/>
  <c r="GU12" i="1" a="1"/>
  <c r="GU12" i="1" s="1"/>
  <c r="HM12" i="1" a="1"/>
  <c r="HM12" i="1" s="1"/>
  <c r="HU12" i="1" a="1"/>
  <c r="HU12" i="1" s="1"/>
  <c r="IC12" i="1" a="1"/>
  <c r="IC12" i="1" s="1"/>
  <c r="IL12" i="1" a="1"/>
  <c r="IL12" i="1" s="1"/>
  <c r="JC12" i="1" a="1"/>
  <c r="JC12" i="1" s="1"/>
  <c r="JU12" i="1" a="1"/>
  <c r="JU12" i="1" s="1"/>
  <c r="KB12" i="1" a="1"/>
  <c r="KB12" i="1" s="1"/>
  <c r="KK12" i="1" a="1"/>
  <c r="KK12" i="1" s="1"/>
  <c r="LJ12" i="1" a="1"/>
  <c r="LJ12" i="1" s="1"/>
  <c r="MB12" i="1" a="1"/>
  <c r="MB12" i="1" s="1"/>
  <c r="MI12" i="1" a="1"/>
  <c r="MI12" i="1" s="1"/>
  <c r="NA12" i="1" a="1"/>
  <c r="NA12" i="1" s="1"/>
  <c r="ADN12" i="1" s="1"/>
  <c r="NI12" i="1" a="1"/>
  <c r="NI12" i="1" s="1"/>
  <c r="ADV12" i="1" s="1"/>
  <c r="NQ12" i="1" a="1"/>
  <c r="NQ12" i="1" s="1"/>
  <c r="EA11" i="1" a="1"/>
  <c r="EA11" i="1" s="1"/>
  <c r="UN11" i="1" s="1"/>
  <c r="FG11" i="1" a="1"/>
  <c r="FG11" i="1" s="1"/>
  <c r="VT11" i="1" s="1"/>
  <c r="GE11" i="1" a="1"/>
  <c r="GE11" i="1" s="1"/>
  <c r="WR11" i="1" s="1"/>
  <c r="HJ11" i="1" a="1"/>
  <c r="HJ11" i="1" s="1"/>
  <c r="XW11" i="1" s="1"/>
  <c r="ID11" i="1" a="1"/>
  <c r="ID11" i="1" s="1"/>
  <c r="YQ11" i="1" s="1"/>
  <c r="IN11" i="1" a="1"/>
  <c r="IN11" i="1" s="1"/>
  <c r="ZA11" i="1" s="1"/>
  <c r="JP11" i="1" a="1"/>
  <c r="JP11" i="1" s="1"/>
  <c r="AAC11" i="1" s="1"/>
  <c r="JY11" i="1" a="1"/>
  <c r="JY11" i="1" s="1"/>
  <c r="AAL11" i="1" s="1"/>
  <c r="KG11" i="1" a="1"/>
  <c r="KG11" i="1" s="1"/>
  <c r="AAT11" i="1" s="1"/>
  <c r="KP11" i="1" a="1"/>
  <c r="KP11" i="1" s="1"/>
  <c r="ABC11" i="1" s="1"/>
  <c r="KY11" i="1" a="1"/>
  <c r="KY11" i="1" s="1"/>
  <c r="ABL11" i="1" s="1"/>
  <c r="LH11" i="1" a="1"/>
  <c r="LH11" i="1" s="1"/>
  <c r="ABU11" i="1" s="1"/>
  <c r="LR11" i="1" a="1"/>
  <c r="LR11" i="1" s="1"/>
  <c r="ACE11" i="1" s="1"/>
  <c r="LY11" i="1" a="1"/>
  <c r="LY11" i="1" s="1"/>
  <c r="ACL11" i="1" s="1"/>
  <c r="MQ11" i="1" a="1"/>
  <c r="MQ11" i="1" s="1"/>
  <c r="ADD11" i="1" s="1"/>
  <c r="NP11" i="1" a="1"/>
  <c r="NP11" i="1" s="1"/>
  <c r="AEC11" i="1" s="1"/>
  <c r="NY11" i="1" a="1"/>
  <c r="NY11" i="1" s="1"/>
  <c r="AEL11" i="1" s="1"/>
  <c r="OF11" i="1" a="1"/>
  <c r="OF11" i="1" s="1"/>
  <c r="AES11" i="1" s="1"/>
  <c r="OX11" i="1" a="1"/>
  <c r="OX11" i="1" s="1"/>
  <c r="AFK11" i="1" s="1"/>
  <c r="PO11" i="1" a="1"/>
  <c r="PO11" i="1" s="1"/>
  <c r="AGB11" i="1" s="1"/>
  <c r="P12" i="1" a="1"/>
  <c r="P12" i="1" s="1"/>
  <c r="X12" i="1" a="1"/>
  <c r="X12" i="1" s="1"/>
  <c r="AP12" i="1" a="1"/>
  <c r="AP12" i="1" s="1"/>
  <c r="AY12" i="1" a="1"/>
  <c r="AY12" i="1" s="1"/>
  <c r="BG12" i="1" a="1"/>
  <c r="BG12" i="1" s="1"/>
  <c r="BZ12" i="1" a="1"/>
  <c r="BZ12" i="1" s="1"/>
  <c r="CH12" i="1" a="1"/>
  <c r="CH12" i="1" s="1"/>
  <c r="CP12" i="1" a="1"/>
  <c r="CP12" i="1" s="1"/>
  <c r="DG12" i="1" a="1"/>
  <c r="DG12" i="1" s="1"/>
  <c r="DP12" i="1" a="1"/>
  <c r="DP12" i="1" s="1"/>
  <c r="DX12" i="1" a="1"/>
  <c r="DX12" i="1" s="1"/>
  <c r="EO12" i="1" a="1"/>
  <c r="EO12" i="1" s="1"/>
  <c r="EX12" i="1" a="1"/>
  <c r="EX12" i="1" s="1"/>
  <c r="FF12" i="1" a="1"/>
  <c r="FF12" i="1" s="1"/>
  <c r="FN12" i="1" a="1"/>
  <c r="FN12" i="1" s="1"/>
  <c r="FW12" i="1" a="1"/>
  <c r="FW12" i="1" s="1"/>
  <c r="GE12" i="1" a="1"/>
  <c r="GE12" i="1" s="1"/>
  <c r="GV12" i="1" a="1"/>
  <c r="GV12" i="1" s="1"/>
  <c r="HE12" i="1" a="1"/>
  <c r="HE12" i="1" s="1"/>
  <c r="HN12" i="1" a="1"/>
  <c r="HN12" i="1" s="1"/>
  <c r="HV12" i="1" a="1"/>
  <c r="HV12" i="1" s="1"/>
  <c r="ID12" i="1" a="1"/>
  <c r="ID12" i="1" s="1"/>
  <c r="IU12" i="1" a="1"/>
  <c r="IU12" i="1" s="1"/>
  <c r="JD12" i="1" a="1"/>
  <c r="JD12" i="1" s="1"/>
  <c r="JL12" i="1" a="1"/>
  <c r="JL12" i="1" s="1"/>
  <c r="KC12" i="1" a="1"/>
  <c r="KC12" i="1" s="1"/>
  <c r="KL12" i="1" a="1"/>
  <c r="KL12" i="1" s="1"/>
  <c r="KT12" i="1" a="1"/>
  <c r="KT12" i="1" s="1"/>
  <c r="LB12" i="1" a="1"/>
  <c r="LB12" i="1" s="1"/>
  <c r="LK12" i="1" a="1"/>
  <c r="LK12" i="1" s="1"/>
  <c r="LS12" i="1" a="1"/>
  <c r="LS12" i="1" s="1"/>
  <c r="MJ12" i="1" a="1"/>
  <c r="MJ12" i="1" s="1"/>
  <c r="MS12" i="1" a="1"/>
  <c r="MS12" i="1" s="1"/>
  <c r="ADF12" i="1" s="1"/>
  <c r="NB12" i="1" a="1"/>
  <c r="NB12" i="1" s="1"/>
  <c r="NJ12" i="1" a="1"/>
  <c r="NJ12" i="1" s="1"/>
  <c r="NR12" i="1" a="1"/>
  <c r="NR12" i="1" s="1"/>
  <c r="AEE12" i="1" s="1"/>
  <c r="OI12" i="1" a="1"/>
  <c r="OI12" i="1" s="1"/>
  <c r="AEV12" i="1" s="1"/>
  <c r="EE11" i="1" a="1"/>
  <c r="EE11" i="1" s="1"/>
  <c r="UR11" i="1" s="1"/>
  <c r="GG11" i="1" a="1"/>
  <c r="GG11" i="1" s="1"/>
  <c r="WT11" i="1" s="1"/>
  <c r="GW11" i="1" a="1"/>
  <c r="GW11" i="1" s="1"/>
  <c r="XJ11" i="1" s="1"/>
  <c r="HU11" i="1" a="1"/>
  <c r="HU11" i="1" s="1"/>
  <c r="YH11" i="1" s="1"/>
  <c r="IE11" i="1" a="1"/>
  <c r="IE11" i="1" s="1"/>
  <c r="YR11" i="1" s="1"/>
  <c r="IY11" i="1" a="1"/>
  <c r="IY11" i="1" s="1"/>
  <c r="ZL11" i="1" s="1"/>
  <c r="JG11" i="1" a="1"/>
  <c r="JG11" i="1" s="1"/>
  <c r="ZT11" i="1" s="1"/>
  <c r="JZ11" i="1" a="1"/>
  <c r="JZ11" i="1" s="1"/>
  <c r="AAM11" i="1" s="1"/>
  <c r="KH11" i="1" a="1"/>
  <c r="KH11" i="1" s="1"/>
  <c r="AAU11" i="1" s="1"/>
  <c r="KQ11" i="1" a="1"/>
  <c r="KQ11" i="1" s="1"/>
  <c r="ABD11" i="1" s="1"/>
  <c r="KZ11" i="1" a="1"/>
  <c r="KZ11" i="1" s="1"/>
  <c r="ABM11" i="1" s="1"/>
  <c r="LZ11" i="1" a="1"/>
  <c r="LZ11" i="1" s="1"/>
  <c r="ACM11" i="1" s="1"/>
  <c r="MI11" i="1" a="1"/>
  <c r="MI11" i="1" s="1"/>
  <c r="ACV11" i="1" s="1"/>
  <c r="MR11" i="1" a="1"/>
  <c r="MR11" i="1" s="1"/>
  <c r="ADE11" i="1" s="1"/>
  <c r="MZ11" i="1" a="1"/>
  <c r="MZ11" i="1" s="1"/>
  <c r="ADM11" i="1" s="1"/>
  <c r="NH11" i="1" a="1"/>
  <c r="NH11" i="1" s="1"/>
  <c r="ADU11" i="1" s="1"/>
  <c r="NQ11" i="1" a="1"/>
  <c r="NQ11" i="1" s="1"/>
  <c r="AED11" i="1" s="1"/>
  <c r="OG11" i="1" a="1"/>
  <c r="OG11" i="1" s="1"/>
  <c r="AET11" i="1" s="1"/>
  <c r="OP11" i="1" a="1"/>
  <c r="OP11" i="1" s="1"/>
  <c r="AFC11" i="1" s="1"/>
  <c r="OY11" i="1" a="1"/>
  <c r="OY11" i="1" s="1"/>
  <c r="AFL11" i="1" s="1"/>
  <c r="PG11" i="1" a="1"/>
  <c r="PG11" i="1" s="1"/>
  <c r="AFT11" i="1" s="1"/>
  <c r="AG12" i="1" a="1"/>
  <c r="AG12" i="1" s="1"/>
  <c r="AZ12" i="1" a="1"/>
  <c r="AZ12" i="1" s="1"/>
  <c r="BH12" i="1" a="1"/>
  <c r="BH12" i="1" s="1"/>
  <c r="BQ12" i="1" a="1"/>
  <c r="BQ12" i="1" s="1"/>
  <c r="CI12" i="1" a="1"/>
  <c r="CI12" i="1" s="1"/>
  <c r="CQ12" i="1" a="1"/>
  <c r="CQ12" i="1" s="1"/>
  <c r="CY12" i="1" a="1"/>
  <c r="CY12" i="1" s="1"/>
  <c r="DH12" i="1" a="1"/>
  <c r="DH12" i="1" s="1"/>
  <c r="DQ12" i="1" a="1"/>
  <c r="DQ12" i="1" s="1"/>
  <c r="EH12" i="1" a="1"/>
  <c r="EH12" i="1" s="1"/>
  <c r="EP12" i="1" a="1"/>
  <c r="EP12" i="1" s="1"/>
  <c r="EY12" i="1" a="1"/>
  <c r="EY12" i="1" s="1"/>
  <c r="FG12" i="1" a="1"/>
  <c r="FG12" i="1" s="1"/>
  <c r="FO12" i="1" a="1"/>
  <c r="FO12" i="1" s="1"/>
  <c r="FX12" i="1" a="1"/>
  <c r="FX12" i="1" s="1"/>
  <c r="GO12" i="1" a="1"/>
  <c r="GO12" i="1" s="1"/>
  <c r="GW12" i="1" a="1"/>
  <c r="GW12" i="1" s="1"/>
  <c r="HF12" i="1" a="1"/>
  <c r="HF12" i="1" s="1"/>
  <c r="HW12" i="1" a="1"/>
  <c r="HW12" i="1" s="1"/>
  <c r="IE12" i="1" a="1"/>
  <c r="IE12" i="1" s="1"/>
  <c r="IM12" i="1" a="1"/>
  <c r="IM12" i="1" s="1"/>
  <c r="IV12" i="1" a="1"/>
  <c r="IV12" i="1" s="1"/>
  <c r="JE12" i="1" a="1"/>
  <c r="JE12" i="1" s="1"/>
  <c r="JV12" i="1" a="1"/>
  <c r="JV12" i="1" s="1"/>
  <c r="KD12" i="1" a="1"/>
  <c r="KD12" i="1" s="1"/>
  <c r="KM12" i="1" a="1"/>
  <c r="KM12" i="1" s="1"/>
  <c r="KU12" i="1" a="1"/>
  <c r="KU12" i="1" s="1"/>
  <c r="LC12" i="1" a="1"/>
  <c r="LC12" i="1" s="1"/>
  <c r="LL12" i="1" a="1"/>
  <c r="LL12" i="1" s="1"/>
  <c r="MC12" i="1" a="1"/>
  <c r="MC12" i="1" s="1"/>
  <c r="MK12" i="1" a="1"/>
  <c r="MK12" i="1" s="1"/>
  <c r="MT12" i="1" a="1"/>
  <c r="MT12" i="1" s="1"/>
  <c r="ADG12" i="1" s="1"/>
  <c r="NK12" i="1" a="1"/>
  <c r="NK12" i="1" s="1"/>
  <c r="NS12" i="1" a="1"/>
  <c r="NS12" i="1" s="1"/>
  <c r="AEF12" i="1" s="1"/>
  <c r="EI11" i="1" a="1"/>
  <c r="EI11" i="1" s="1"/>
  <c r="UV11" i="1" s="1"/>
  <c r="FM11" i="1" a="1"/>
  <c r="FM11" i="1" s="1"/>
  <c r="VZ11" i="1" s="1"/>
  <c r="GX11" i="1" a="1"/>
  <c r="GX11" i="1" s="1"/>
  <c r="XK11" i="1" s="1"/>
  <c r="HL11" i="1" a="1"/>
  <c r="HL11" i="1" s="1"/>
  <c r="XY11" i="1" s="1"/>
  <c r="HV11" i="1" a="1"/>
  <c r="HV11" i="1" s="1"/>
  <c r="YI11" i="1" s="1"/>
  <c r="IF11" i="1" a="1"/>
  <c r="IF11" i="1" s="1"/>
  <c r="YS11" i="1" s="1"/>
  <c r="IO11" i="1" a="1"/>
  <c r="IO11" i="1" s="1"/>
  <c r="ZB11" i="1" s="1"/>
  <c r="IZ11" i="1" a="1"/>
  <c r="IZ11" i="1" s="1"/>
  <c r="ZM11" i="1" s="1"/>
  <c r="JH11" i="1" a="1"/>
  <c r="JH11" i="1" s="1"/>
  <c r="ZU11" i="1" s="1"/>
  <c r="JQ11" i="1" a="1"/>
  <c r="JQ11" i="1" s="1"/>
  <c r="AAD11" i="1" s="1"/>
  <c r="KI11" i="1" a="1"/>
  <c r="KI11" i="1" s="1"/>
  <c r="AAV11" i="1" s="1"/>
  <c r="KR11" i="1" a="1"/>
  <c r="KR11" i="1" s="1"/>
  <c r="ABE11" i="1" s="1"/>
  <c r="LI11" i="1" a="1"/>
  <c r="LI11" i="1" s="1"/>
  <c r="ABV11" i="1" s="1"/>
  <c r="LS11" i="1" a="1"/>
  <c r="LS11" i="1" s="1"/>
  <c r="ACF11" i="1" s="1"/>
  <c r="MJ11" i="1" a="1"/>
  <c r="MJ11" i="1" s="1"/>
  <c r="ACW11" i="1" s="1"/>
  <c r="NZ11" i="1" a="1"/>
  <c r="NZ11" i="1" s="1"/>
  <c r="AEM11" i="1" s="1"/>
  <c r="OH11" i="1" a="1"/>
  <c r="OH11" i="1" s="1"/>
  <c r="AEU11" i="1" s="1"/>
  <c r="OQ11" i="1" a="1"/>
  <c r="OQ11" i="1" s="1"/>
  <c r="AFD11" i="1" s="1"/>
  <c r="OZ11" i="1" a="1"/>
  <c r="OZ11" i="1" s="1"/>
  <c r="AFM11" i="1" s="1"/>
  <c r="PP11" i="1" a="1"/>
  <c r="PP11" i="1" s="1"/>
  <c r="AGC11" i="1" s="1"/>
  <c r="Q12" i="1" a="1"/>
  <c r="Q12" i="1" s="1"/>
  <c r="Y12" i="1" a="1"/>
  <c r="Y12" i="1" s="1"/>
  <c r="AH12" i="1" a="1"/>
  <c r="AH12" i="1" s="1"/>
  <c r="AQ12" i="1" a="1"/>
  <c r="AQ12" i="1" s="1"/>
  <c r="BI12" i="1" a="1"/>
  <c r="BI12" i="1" s="1"/>
  <c r="BR12" i="1" a="1"/>
  <c r="BR12" i="1" s="1"/>
  <c r="CA12" i="1" a="1"/>
  <c r="CA12" i="1" s="1"/>
  <c r="CJ12" i="1" a="1"/>
  <c r="CJ12" i="1" s="1"/>
  <c r="CR12" i="1" a="1"/>
  <c r="CR12" i="1" s="1"/>
  <c r="CZ12" i="1" a="1"/>
  <c r="CZ12" i="1" s="1"/>
  <c r="DR12" i="1" a="1"/>
  <c r="DR12" i="1" s="1"/>
  <c r="DY12" i="1" a="1"/>
  <c r="DY12" i="1" s="1"/>
  <c r="EQ12" i="1" a="1"/>
  <c r="EQ12" i="1" s="1"/>
  <c r="FP12" i="1" a="1"/>
  <c r="FP12" i="1" s="1"/>
  <c r="FY12" i="1" a="1"/>
  <c r="FY12" i="1" s="1"/>
  <c r="GF12" i="1" a="1"/>
  <c r="GF12" i="1" s="1"/>
  <c r="GX12" i="1" a="1"/>
  <c r="GX12" i="1" s="1"/>
  <c r="HO12" i="1" a="1"/>
  <c r="HO12" i="1" s="1"/>
  <c r="HX12" i="1" a="1"/>
  <c r="HX12" i="1" s="1"/>
  <c r="IF12" i="1" a="1"/>
  <c r="IF12" i="1" s="1"/>
  <c r="IN12" i="1" a="1"/>
  <c r="IN12" i="1" s="1"/>
  <c r="JF12" i="1" a="1"/>
  <c r="JF12" i="1" s="1"/>
  <c r="JM12" i="1" a="1"/>
  <c r="JM12" i="1" s="1"/>
  <c r="KE12" i="1" a="1"/>
  <c r="KE12" i="1" s="1"/>
  <c r="LD12" i="1" a="1"/>
  <c r="LD12" i="1" s="1"/>
  <c r="LM12" i="1" a="1"/>
  <c r="LM12" i="1" s="1"/>
  <c r="LT12" i="1" a="1"/>
  <c r="LT12" i="1" s="1"/>
  <c r="ML12" i="1" a="1"/>
  <c r="ML12" i="1" s="1"/>
  <c r="NC12" i="1" a="1"/>
  <c r="NC12" i="1" s="1"/>
  <c r="NL12" i="1" a="1"/>
  <c r="NL12" i="1" s="1"/>
  <c r="NT12" i="1" a="1"/>
  <c r="NT12" i="1" s="1"/>
  <c r="OB12" i="1" a="1"/>
  <c r="OB12" i="1" s="1"/>
  <c r="AEO12" i="1" s="1"/>
  <c r="OT12" i="1" a="1"/>
  <c r="OT12" i="1" s="1"/>
  <c r="AFG12" i="1" s="1"/>
  <c r="PA12" i="1" a="1"/>
  <c r="PA12" i="1" s="1"/>
  <c r="AFN12" i="1" s="1"/>
  <c r="PS12" i="1" a="1"/>
  <c r="PS12" i="1" s="1"/>
  <c r="AGF12" i="1" s="1"/>
  <c r="AJ13" i="1" a="1"/>
  <c r="AJ13" i="1" s="1"/>
  <c r="QW13" i="1" s="1"/>
  <c r="AS13" i="1" a="1"/>
  <c r="AS13" i="1" s="1"/>
  <c r="RF13" i="1" s="1"/>
  <c r="AZ13" i="1" a="1"/>
  <c r="AZ13" i="1" s="1"/>
  <c r="RM13" i="1" s="1"/>
  <c r="EM11" i="1" a="1"/>
  <c r="EM11" i="1" s="1"/>
  <c r="UZ11" i="1" s="1"/>
  <c r="FP11" i="1" a="1"/>
  <c r="FP11" i="1" s="1"/>
  <c r="WC11" i="1" s="1"/>
  <c r="GZ11" i="1" a="1"/>
  <c r="GZ11" i="1" s="1"/>
  <c r="XM11" i="1" s="1"/>
  <c r="HW11" i="1" a="1"/>
  <c r="HW11" i="1" s="1"/>
  <c r="YJ11" i="1" s="1"/>
  <c r="IP11" i="1" a="1"/>
  <c r="IP11" i="1" s="1"/>
  <c r="ZC11" i="1" s="1"/>
  <c r="JI11" i="1" a="1"/>
  <c r="JI11" i="1" s="1"/>
  <c r="ZV11" i="1" s="1"/>
  <c r="JR11" i="1" a="1"/>
  <c r="JR11" i="1" s="1"/>
  <c r="AAE11" i="1" s="1"/>
  <c r="KA11" i="1" a="1"/>
  <c r="KA11" i="1" s="1"/>
  <c r="AAN11" i="1" s="1"/>
  <c r="KJ11" i="1" a="1"/>
  <c r="KJ11" i="1" s="1"/>
  <c r="AAW11" i="1" s="1"/>
  <c r="LA11" i="1" a="1"/>
  <c r="LA11" i="1" s="1"/>
  <c r="ABN11" i="1" s="1"/>
  <c r="LJ11" i="1" a="1"/>
  <c r="LJ11" i="1" s="1"/>
  <c r="ABW11" i="1" s="1"/>
  <c r="LT11" i="1" a="1"/>
  <c r="LT11" i="1" s="1"/>
  <c r="ACG11" i="1" s="1"/>
  <c r="MA11" i="1" a="1"/>
  <c r="MA11" i="1" s="1"/>
  <c r="ACN11" i="1" s="1"/>
  <c r="MS11" i="1" a="1"/>
  <c r="MS11" i="1" s="1"/>
  <c r="ADF11" i="1" s="1"/>
  <c r="NA11" i="1" a="1"/>
  <c r="NA11" i="1" s="1"/>
  <c r="ADN11" i="1" s="1"/>
  <c r="NI11" i="1" a="1"/>
  <c r="NI11" i="1" s="1"/>
  <c r="ADV11" i="1" s="1"/>
  <c r="NR11" i="1" a="1"/>
  <c r="NR11" i="1" s="1"/>
  <c r="AEE11" i="1" s="1"/>
  <c r="OI11" i="1" a="1"/>
  <c r="OI11" i="1" s="1"/>
  <c r="AEV11" i="1" s="1"/>
  <c r="PA11" i="1" a="1"/>
  <c r="PA11" i="1" s="1"/>
  <c r="AFN11" i="1" s="1"/>
  <c r="PH11" i="1" a="1"/>
  <c r="PH11" i="1" s="1"/>
  <c r="AFU11" i="1" s="1"/>
  <c r="PQ11" i="1" a="1"/>
  <c r="PQ11" i="1" s="1"/>
  <c r="AGD11" i="1" s="1"/>
  <c r="Z12" i="1" a="1"/>
  <c r="Z12" i="1" s="1"/>
  <c r="AI12" i="1" a="1"/>
  <c r="AI12" i="1" s="1"/>
  <c r="BA12" i="1" a="1"/>
  <c r="BA12" i="1" s="1"/>
  <c r="RN12" i="1" s="1"/>
  <c r="BJ12" i="1" a="1"/>
  <c r="BJ12" i="1" s="1"/>
  <c r="DI12" i="1" a="1"/>
  <c r="DI12" i="1" s="1"/>
  <c r="DZ12" i="1" a="1"/>
  <c r="DZ12" i="1" s="1"/>
  <c r="UM12" i="1" s="1"/>
  <c r="EI12" i="1" a="1"/>
  <c r="EI12" i="1" s="1"/>
  <c r="ER12" i="1" a="1"/>
  <c r="ER12" i="1" s="1"/>
  <c r="VE12" i="1" s="1"/>
  <c r="EZ12" i="1" a="1"/>
  <c r="EZ12" i="1" s="1"/>
  <c r="VM12" i="1" s="1"/>
  <c r="FH12" i="1" a="1"/>
  <c r="FH12" i="1" s="1"/>
  <c r="VU12" i="1" s="1"/>
  <c r="FQ12" i="1" a="1"/>
  <c r="FQ12" i="1" s="1"/>
  <c r="WD12" i="1" s="1"/>
  <c r="GG12" i="1" a="1"/>
  <c r="GG12" i="1" s="1"/>
  <c r="GP12" i="1" a="1"/>
  <c r="GP12" i="1" s="1"/>
  <c r="GY12" i="1" a="1"/>
  <c r="GY12" i="1" s="1"/>
  <c r="HG12" i="1" a="1"/>
  <c r="HG12" i="1" s="1"/>
  <c r="XT12" i="1" s="1"/>
  <c r="IW12" i="1" a="1"/>
  <c r="IW12" i="1" s="1"/>
  <c r="JN12" i="1" a="1"/>
  <c r="JN12" i="1" s="1"/>
  <c r="JW12" i="1" a="1"/>
  <c r="JW12" i="1" s="1"/>
  <c r="KF12" i="1" a="1"/>
  <c r="KF12" i="1" s="1"/>
  <c r="AAS12" i="1" s="1"/>
  <c r="KN12" i="1" a="1"/>
  <c r="KN12" i="1" s="1"/>
  <c r="ABA12" i="1" s="1"/>
  <c r="KV12" i="1" a="1"/>
  <c r="KV12" i="1" s="1"/>
  <c r="ABI12" i="1" s="1"/>
  <c r="LE12" i="1" a="1"/>
  <c r="LE12" i="1" s="1"/>
  <c r="ABR12" i="1" s="1"/>
  <c r="LU12" i="1" a="1"/>
  <c r="LU12" i="1" s="1"/>
  <c r="MD12" i="1" a="1"/>
  <c r="MD12" i="1" s="1"/>
  <c r="MM12" i="1" a="1"/>
  <c r="MM12" i="1" s="1"/>
  <c r="MU12" i="1" a="1"/>
  <c r="MU12" i="1" s="1"/>
  <c r="ADH12" i="1" s="1"/>
  <c r="OK12" i="1" a="1"/>
  <c r="OK12" i="1" s="1"/>
  <c r="AEX12" i="1" s="1"/>
  <c r="PB12" i="1" a="1"/>
  <c r="PB12" i="1" s="1"/>
  <c r="AFO12" i="1" s="1"/>
  <c r="PK12" i="1" a="1"/>
  <c r="PK12" i="1" s="1"/>
  <c r="AFX12" i="1" s="1"/>
  <c r="L13" i="1" a="1"/>
  <c r="L13" i="1" s="1"/>
  <c r="PY13" i="1" s="1"/>
  <c r="T13" i="1" a="1"/>
  <c r="T13" i="1" s="1"/>
  <c r="QG13" i="1" s="1"/>
  <c r="AB13" i="1" a="1"/>
  <c r="AB13" i="1" s="1"/>
  <c r="QO13" i="1" s="1"/>
  <c r="AK13" i="1" a="1"/>
  <c r="AK13" i="1" s="1"/>
  <c r="QX13" i="1" s="1"/>
  <c r="BA13" i="1" a="1"/>
  <c r="BA13" i="1" s="1"/>
  <c r="RN13" i="1" s="1"/>
  <c r="BJ13" i="1" a="1"/>
  <c r="BJ13" i="1" s="1"/>
  <c r="RW13" i="1" s="1"/>
  <c r="FQ11" i="1" a="1"/>
  <c r="FQ11" i="1" s="1"/>
  <c r="WD11" i="1" s="1"/>
  <c r="GJ11" i="1" a="1"/>
  <c r="GJ11" i="1" s="1"/>
  <c r="WW11" i="1" s="1"/>
  <c r="HA11" i="1" a="1"/>
  <c r="HA11" i="1" s="1"/>
  <c r="XN11" i="1" s="1"/>
  <c r="HM11" i="1" a="1"/>
  <c r="HM11" i="1" s="1"/>
  <c r="XZ11" i="1" s="1"/>
  <c r="HX11" i="1" a="1"/>
  <c r="HX11" i="1" s="1"/>
  <c r="YK11" i="1" s="1"/>
  <c r="IG11" i="1" a="1"/>
  <c r="IG11" i="1" s="1"/>
  <c r="YT11" i="1" s="1"/>
  <c r="JA11" i="1" a="1"/>
  <c r="JA11" i="1" s="1"/>
  <c r="ZN11" i="1" s="1"/>
  <c r="JJ11" i="1" a="1"/>
  <c r="JJ11" i="1" s="1"/>
  <c r="ZW11" i="1" s="1"/>
  <c r="KS11" i="1" a="1"/>
  <c r="KS11" i="1" s="1"/>
  <c r="ABF11" i="1" s="1"/>
  <c r="LB11" i="1" a="1"/>
  <c r="LB11" i="1" s="1"/>
  <c r="ABO11" i="1" s="1"/>
  <c r="MB11" i="1" a="1"/>
  <c r="MB11" i="1" s="1"/>
  <c r="ACO11" i="1" s="1"/>
  <c r="MK11" i="1" a="1"/>
  <c r="MK11" i="1" s="1"/>
  <c r="ACX11" i="1" s="1"/>
  <c r="MT11" i="1" a="1"/>
  <c r="MT11" i="1" s="1"/>
  <c r="ADG11" i="1" s="1"/>
  <c r="NB11" i="1" a="1"/>
  <c r="NB11" i="1" s="1"/>
  <c r="ADO11" i="1" s="1"/>
  <c r="NJ11" i="1" a="1"/>
  <c r="NJ11" i="1" s="1"/>
  <c r="ADW11" i="1" s="1"/>
  <c r="OA11" i="1" a="1"/>
  <c r="OA11" i="1" s="1"/>
  <c r="AEN11" i="1" s="1"/>
  <c r="OJ11" i="1" a="1"/>
  <c r="OJ11" i="1" s="1"/>
  <c r="AEW11" i="1" s="1"/>
  <c r="OR11" i="1" a="1"/>
  <c r="OR11" i="1" s="1"/>
  <c r="AFE11" i="1" s="1"/>
  <c r="PI11" i="1" a="1"/>
  <c r="PI11" i="1" s="1"/>
  <c r="AFV11" i="1" s="1"/>
  <c r="PR11" i="1" a="1"/>
  <c r="PR11" i="1" s="1"/>
  <c r="AGE11" i="1" s="1"/>
  <c r="R12" i="1" a="1"/>
  <c r="R12" i="1" s="1"/>
  <c r="QE12" i="1" s="1"/>
  <c r="AA12" i="1" a="1"/>
  <c r="AA12" i="1" s="1"/>
  <c r="QN12" i="1" s="1"/>
  <c r="AJ12" i="1" a="1"/>
  <c r="AJ12" i="1" s="1"/>
  <c r="QW12" i="1" s="1"/>
  <c r="AR12" i="1" a="1"/>
  <c r="AR12" i="1" s="1"/>
  <c r="RE12" i="1" s="1"/>
  <c r="BK12" i="1" a="1"/>
  <c r="BK12" i="1" s="1"/>
  <c r="RX12" i="1" s="1"/>
  <c r="BS12" i="1" a="1"/>
  <c r="BS12" i="1" s="1"/>
  <c r="SF12" i="1" s="1"/>
  <c r="CB12" i="1" a="1"/>
  <c r="CB12" i="1" s="1"/>
  <c r="SO12" i="1" s="1"/>
  <c r="CK12" i="1" a="1"/>
  <c r="CK12" i="1" s="1"/>
  <c r="SX12" i="1" s="1"/>
  <c r="CS12" i="1" a="1"/>
  <c r="CS12" i="1" s="1"/>
  <c r="TF12" i="1" s="1"/>
  <c r="DA12" i="1" a="1"/>
  <c r="DA12" i="1" s="1"/>
  <c r="TN12" i="1" s="1"/>
  <c r="DJ12" i="1" a="1"/>
  <c r="DJ12" i="1" s="1"/>
  <c r="TW12" i="1" s="1"/>
  <c r="DS12" i="1" a="1"/>
  <c r="DS12" i="1" s="1"/>
  <c r="UF12" i="1" s="1"/>
  <c r="EJ12" i="1" a="1"/>
  <c r="EJ12" i="1" s="1"/>
  <c r="FZ12" i="1" a="1"/>
  <c r="FZ12" i="1" s="1"/>
  <c r="WM12" i="1" s="1"/>
  <c r="GH12" i="1" a="1"/>
  <c r="GH12" i="1" s="1"/>
  <c r="WU12" i="1" s="1"/>
  <c r="GQ12" i="1" a="1"/>
  <c r="GQ12" i="1" s="1"/>
  <c r="XD12" i="1" s="1"/>
  <c r="GZ12" i="1" a="1"/>
  <c r="GZ12" i="1" s="1"/>
  <c r="XM12" i="1" s="1"/>
  <c r="HP12" i="1" a="1"/>
  <c r="HP12" i="1" s="1"/>
  <c r="YC12" i="1" s="1"/>
  <c r="HY12" i="1" a="1"/>
  <c r="HY12" i="1" s="1"/>
  <c r="YL12" i="1" s="1"/>
  <c r="IG12" i="1" a="1"/>
  <c r="IG12" i="1" s="1"/>
  <c r="YT12" i="1" s="1"/>
  <c r="IO12" i="1" a="1"/>
  <c r="IO12" i="1" s="1"/>
  <c r="ZB12" i="1" s="1"/>
  <c r="IX12" i="1" a="1"/>
  <c r="IX12" i="1" s="1"/>
  <c r="JG12" i="1" a="1"/>
  <c r="JG12" i="1" s="1"/>
  <c r="ZT12" i="1" s="1"/>
  <c r="JX12" i="1" a="1"/>
  <c r="JX12" i="1" s="1"/>
  <c r="AAK12" i="1" s="1"/>
  <c r="LN12" i="1" a="1"/>
  <c r="LN12" i="1" s="1"/>
  <c r="ACA12" i="1" s="1"/>
  <c r="LV12" i="1" a="1"/>
  <c r="LV12" i="1" s="1"/>
  <c r="ME12" i="1" a="1"/>
  <c r="ME12" i="1" s="1"/>
  <c r="ACR12" i="1" s="1"/>
  <c r="MN12" i="1" a="1"/>
  <c r="MN12" i="1" s="1"/>
  <c r="ADA12" i="1" s="1"/>
  <c r="ND12" i="1" a="1"/>
  <c r="ND12" i="1" s="1"/>
  <c r="ADQ12" i="1" s="1"/>
  <c r="NM12" i="1" a="1"/>
  <c r="NM12" i="1" s="1"/>
  <c r="ADZ12" i="1" s="1"/>
  <c r="NU12" i="1" a="1"/>
  <c r="NU12" i="1" s="1"/>
  <c r="OC12" i="1" a="1"/>
  <c r="OC12" i="1" s="1"/>
  <c r="AEP12" i="1" s="1"/>
  <c r="OL12" i="1" a="1"/>
  <c r="OL12" i="1" s="1"/>
  <c r="AEY12" i="1" s="1"/>
  <c r="OU12" i="1" a="1"/>
  <c r="OU12" i="1" s="1"/>
  <c r="AFH12" i="1" s="1"/>
  <c r="PL12" i="1" a="1"/>
  <c r="PL12" i="1" s="1"/>
  <c r="AFY12" i="1" s="1"/>
  <c r="AT13" i="1" a="1"/>
  <c r="AT13" i="1" s="1"/>
  <c r="RG13" i="1" s="1"/>
  <c r="BB13" i="1" a="1"/>
  <c r="BB13" i="1" s="1"/>
  <c r="RO13" i="1" s="1"/>
  <c r="OM12" i="1" a="1"/>
  <c r="OM12" i="1" s="1"/>
  <c r="AEZ12" i="1" s="1"/>
  <c r="PI12" i="1" a="1"/>
  <c r="PI12" i="1" s="1"/>
  <c r="AFV12" i="1" s="1"/>
  <c r="S13" i="1" a="1"/>
  <c r="S13" i="1" s="1"/>
  <c r="QF13" i="1" s="1"/>
  <c r="BC13" i="1" a="1"/>
  <c r="BC13" i="1" s="1"/>
  <c r="RP13" i="1" s="1"/>
  <c r="BV13" i="1" a="1"/>
  <c r="BV13" i="1" s="1"/>
  <c r="SI13" i="1" s="1"/>
  <c r="CD13" i="1" a="1"/>
  <c r="CD13" i="1" s="1"/>
  <c r="SQ13" i="1" s="1"/>
  <c r="CM13" i="1" a="1"/>
  <c r="CM13" i="1" s="1"/>
  <c r="SZ13" i="1" s="1"/>
  <c r="CU13" i="1" a="1"/>
  <c r="CU13" i="1" s="1"/>
  <c r="TH13" i="1" s="1"/>
  <c r="DC13" i="1" a="1"/>
  <c r="DC13" i="1" s="1"/>
  <c r="TP13" i="1" s="1"/>
  <c r="DL13" i="1" a="1"/>
  <c r="DL13" i="1" s="1"/>
  <c r="TY13" i="1" s="1"/>
  <c r="EJ13" i="1" a="1"/>
  <c r="EJ13" i="1" s="1"/>
  <c r="UW13" i="1" s="1"/>
  <c r="FA13" i="1" a="1"/>
  <c r="FA13" i="1" s="1"/>
  <c r="VN13" i="1" s="1"/>
  <c r="FQ13" i="1" a="1"/>
  <c r="FQ13" i="1" s="1"/>
  <c r="WD13" i="1" s="1"/>
  <c r="GH13" i="1" a="1"/>
  <c r="GH13" i="1" s="1"/>
  <c r="WU13" i="1" s="1"/>
  <c r="GQ13" i="1" a="1"/>
  <c r="GQ13" i="1" s="1"/>
  <c r="XD13" i="1" s="1"/>
  <c r="HB13" i="1" a="1"/>
  <c r="HB13" i="1" s="1"/>
  <c r="XO13" i="1" s="1"/>
  <c r="HK13" i="1" a="1"/>
  <c r="HK13" i="1" s="1"/>
  <c r="XX13" i="1" s="1"/>
  <c r="IO13" i="1" a="1"/>
  <c r="IO13" i="1" s="1"/>
  <c r="ZB13" i="1" s="1"/>
  <c r="IY13" i="1" a="1"/>
  <c r="IY13" i="1" s="1"/>
  <c r="ZL13" i="1" s="1"/>
  <c r="JI13" i="1" a="1"/>
  <c r="JI13" i="1" s="1"/>
  <c r="ZV13" i="1" s="1"/>
  <c r="JS13" i="1" a="1"/>
  <c r="JS13" i="1" s="1"/>
  <c r="AAF13" i="1" s="1"/>
  <c r="KB13" i="1" a="1"/>
  <c r="KB13" i="1" s="1"/>
  <c r="AAO13" i="1" s="1"/>
  <c r="KW13" i="1" a="1"/>
  <c r="KW13" i="1" s="1"/>
  <c r="ABJ13" i="1" s="1"/>
  <c r="LE13" i="1" a="1"/>
  <c r="LE13" i="1" s="1"/>
  <c r="ABR13" i="1" s="1"/>
  <c r="LP13" i="1" a="1"/>
  <c r="LP13" i="1" s="1"/>
  <c r="ACC13" i="1" s="1"/>
  <c r="LY13" i="1" a="1"/>
  <c r="LY13" i="1" s="1"/>
  <c r="ACL13" i="1" s="1"/>
  <c r="MH13" i="1" a="1"/>
  <c r="MH13" i="1" s="1"/>
  <c r="ACU13" i="1" s="1"/>
  <c r="NA13" i="1" a="1"/>
  <c r="NA13" i="1" s="1"/>
  <c r="ADN13" i="1" s="1"/>
  <c r="NJ13" i="1" a="1"/>
  <c r="NJ13" i="1" s="1"/>
  <c r="ADW13" i="1" s="1"/>
  <c r="NU13" i="1" a="1"/>
  <c r="NU13" i="1" s="1"/>
  <c r="AEH13" i="1" s="1"/>
  <c r="OE13" i="1" a="1"/>
  <c r="OE13" i="1" s="1"/>
  <c r="AER13" i="1" s="1"/>
  <c r="OO13" i="1" a="1"/>
  <c r="OO13" i="1" s="1"/>
  <c r="AFB13" i="1" s="1"/>
  <c r="OX13" i="1" a="1"/>
  <c r="OX13" i="1" s="1"/>
  <c r="AFK13" i="1" s="1"/>
  <c r="PI13" i="1" a="1"/>
  <c r="PI13" i="1" s="1"/>
  <c r="AFV13" i="1" s="1"/>
  <c r="PR13" i="1" a="1"/>
  <c r="PR13" i="1" s="1"/>
  <c r="AGE13" i="1" s="1"/>
  <c r="T14" i="1" a="1"/>
  <c r="T14" i="1" s="1"/>
  <c r="AE14" i="1" a="1"/>
  <c r="AE14" i="1" s="1"/>
  <c r="AN14" i="1" a="1"/>
  <c r="AN14" i="1" s="1"/>
  <c r="AX14" i="1" a="1"/>
  <c r="AX14" i="1" s="1"/>
  <c r="BH14" i="1" a="1"/>
  <c r="BH14" i="1" s="1"/>
  <c r="BR14" i="1" a="1"/>
  <c r="BR14" i="1" s="1"/>
  <c r="CL14" i="1" a="1"/>
  <c r="CL14" i="1" s="1"/>
  <c r="SY14" i="1" s="1"/>
  <c r="CV14" i="1" a="1"/>
  <c r="CV14" i="1" s="1"/>
  <c r="TI14" i="1" s="1"/>
  <c r="DE14" i="1" a="1"/>
  <c r="DE14" i="1" s="1"/>
  <c r="TR14" i="1" s="1"/>
  <c r="DP14" i="1" a="1"/>
  <c r="DP14" i="1" s="1"/>
  <c r="UC14" i="1" s="1"/>
  <c r="ES14" i="1" a="1"/>
  <c r="ES14" i="1" s="1"/>
  <c r="VF14" i="1" s="1"/>
  <c r="FC14" i="1" a="1"/>
  <c r="FC14" i="1" s="1"/>
  <c r="VP14" i="1" s="1"/>
  <c r="FL14" i="1" a="1"/>
  <c r="FL14" i="1" s="1"/>
  <c r="VY14" i="1" s="1"/>
  <c r="FV14" i="1" a="1"/>
  <c r="FV14" i="1" s="1"/>
  <c r="WI14" i="1" s="1"/>
  <c r="GP14" i="1" a="1"/>
  <c r="GP14" i="1" s="1"/>
  <c r="XC14" i="1" s="1"/>
  <c r="GZ14" i="1" a="1"/>
  <c r="GZ14" i="1" s="1"/>
  <c r="XM14" i="1" s="1"/>
  <c r="HT14" i="1" a="1"/>
  <c r="HT14" i="1" s="1"/>
  <c r="YG14" i="1" s="1"/>
  <c r="IC14" i="1" a="1"/>
  <c r="IC14" i="1" s="1"/>
  <c r="YP14" i="1" s="1"/>
  <c r="IN14" i="1" a="1"/>
  <c r="IN14" i="1" s="1"/>
  <c r="ZA14" i="1" s="1"/>
  <c r="IX14" i="1" a="1"/>
  <c r="IX14" i="1" s="1"/>
  <c r="ZK14" i="1" s="1"/>
  <c r="JH14" i="1" a="1"/>
  <c r="JH14" i="1" s="1"/>
  <c r="ZU14" i="1" s="1"/>
  <c r="KB14" i="1" a="1"/>
  <c r="KB14" i="1" s="1"/>
  <c r="AAO14" i="1" s="1"/>
  <c r="KK14" i="1" a="1"/>
  <c r="KK14" i="1" s="1"/>
  <c r="AAX14" i="1" s="1"/>
  <c r="KU14" i="1" a="1"/>
  <c r="KU14" i="1" s="1"/>
  <c r="ABH14" i="1" s="1"/>
  <c r="LF14" i="1" a="1"/>
  <c r="LF14" i="1" s="1"/>
  <c r="ABS14" i="1" s="1"/>
  <c r="LO14" i="1" a="1"/>
  <c r="LO14" i="1" s="1"/>
  <c r="ACB14" i="1" s="1"/>
  <c r="LY14" i="1" a="1"/>
  <c r="LY14" i="1" s="1"/>
  <c r="ACL14" i="1" s="1"/>
  <c r="MI14" i="1" a="1"/>
  <c r="MI14" i="1" s="1"/>
  <c r="ACV14" i="1" s="1"/>
  <c r="MS14" i="1" a="1"/>
  <c r="MS14" i="1" s="1"/>
  <c r="ADF14" i="1" s="1"/>
  <c r="NC14" i="1" a="1"/>
  <c r="NC14" i="1" s="1"/>
  <c r="ADP14" i="1" s="1"/>
  <c r="NL14" i="1" a="1"/>
  <c r="NL14" i="1" s="1"/>
  <c r="ADY14" i="1" s="1"/>
  <c r="OE14" i="1" a="1"/>
  <c r="OE14" i="1" s="1"/>
  <c r="AER14" i="1" s="1"/>
  <c r="PG14" i="1" a="1"/>
  <c r="PG14" i="1" s="1"/>
  <c r="AFT14" i="1" s="1"/>
  <c r="V13" i="1" a="1"/>
  <c r="V13" i="1" s="1"/>
  <c r="AM13" i="1" a="1"/>
  <c r="AM13" i="1" s="1"/>
  <c r="QZ13" i="1" s="1"/>
  <c r="BD13" i="1" a="1"/>
  <c r="BD13" i="1" s="1"/>
  <c r="RQ13" i="1" s="1"/>
  <c r="BM13" i="1" a="1"/>
  <c r="BM13" i="1" s="1"/>
  <c r="RZ13" i="1" s="1"/>
  <c r="CE13" i="1" a="1"/>
  <c r="CE13" i="1" s="1"/>
  <c r="SR13" i="1" s="1"/>
  <c r="DD13" i="1" a="1"/>
  <c r="DD13" i="1" s="1"/>
  <c r="TQ13" i="1" s="1"/>
  <c r="DM13" i="1" a="1"/>
  <c r="DM13" i="1" s="1"/>
  <c r="TZ13" i="1" s="1"/>
  <c r="DT13" i="1" a="1"/>
  <c r="DT13" i="1" s="1"/>
  <c r="UG13" i="1" s="1"/>
  <c r="EC13" i="1" a="1"/>
  <c r="EC13" i="1" s="1"/>
  <c r="UP13" i="1" s="1"/>
  <c r="ES13" i="1" a="1"/>
  <c r="ES13" i="1" s="1"/>
  <c r="VF13" i="1" s="1"/>
  <c r="FB13" i="1" a="1"/>
  <c r="FB13" i="1" s="1"/>
  <c r="VO13" i="1" s="1"/>
  <c r="FJ13" i="1" a="1"/>
  <c r="FJ13" i="1" s="1"/>
  <c r="VW13" i="1" s="1"/>
  <c r="FR13" i="1" a="1"/>
  <c r="FR13" i="1" s="1"/>
  <c r="WE13" i="1" s="1"/>
  <c r="FZ13" i="1" a="1"/>
  <c r="FZ13" i="1" s="1"/>
  <c r="WM13" i="1" s="1"/>
  <c r="GI13" i="1" a="1"/>
  <c r="GI13" i="1" s="1"/>
  <c r="WV13" i="1" s="1"/>
  <c r="GR13" i="1" a="1"/>
  <c r="GR13" i="1" s="1"/>
  <c r="XE13" i="1" s="1"/>
  <c r="HL13" i="1" a="1"/>
  <c r="HL13" i="1" s="1"/>
  <c r="XY13" i="1" s="1"/>
  <c r="HU13" i="1" a="1"/>
  <c r="HU13" i="1" s="1"/>
  <c r="YH13" i="1" s="1"/>
  <c r="IF13" i="1" a="1"/>
  <c r="IF13" i="1" s="1"/>
  <c r="YS13" i="1" s="1"/>
  <c r="IP13" i="1" a="1"/>
  <c r="IP13" i="1" s="1"/>
  <c r="ZC13" i="1" s="1"/>
  <c r="IZ13" i="1" a="1"/>
  <c r="IZ13" i="1" s="1"/>
  <c r="ZM13" i="1" s="1"/>
  <c r="JT13" i="1" a="1"/>
  <c r="JT13" i="1" s="1"/>
  <c r="AAG13" i="1" s="1"/>
  <c r="KC13" i="1" a="1"/>
  <c r="KC13" i="1" s="1"/>
  <c r="AAP13" i="1" s="1"/>
  <c r="KM13" i="1" a="1"/>
  <c r="KM13" i="1" s="1"/>
  <c r="AAZ13" i="1" s="1"/>
  <c r="KX13" i="1" a="1"/>
  <c r="KX13" i="1" s="1"/>
  <c r="ABK13" i="1" s="1"/>
  <c r="LF13" i="1" a="1"/>
  <c r="LF13" i="1" s="1"/>
  <c r="ABS13" i="1" s="1"/>
  <c r="MR13" i="1" a="1"/>
  <c r="MR13" i="1" s="1"/>
  <c r="ADE13" i="1" s="1"/>
  <c r="NB13" i="1" a="1"/>
  <c r="NB13" i="1" s="1"/>
  <c r="ADO13" i="1" s="1"/>
  <c r="NK13" i="1" a="1"/>
  <c r="NK13" i="1" s="1"/>
  <c r="ADX13" i="1" s="1"/>
  <c r="OF13" i="1" a="1"/>
  <c r="OF13" i="1" s="1"/>
  <c r="AES13" i="1" s="1"/>
  <c r="OY13" i="1" a="1"/>
  <c r="OY13" i="1" s="1"/>
  <c r="AFL13" i="1" s="1"/>
  <c r="PJ13" i="1" a="1"/>
  <c r="PJ13" i="1" s="1"/>
  <c r="AFW13" i="1" s="1"/>
  <c r="PS13" i="1" a="1"/>
  <c r="PS13" i="1" s="1"/>
  <c r="AGF13" i="1" s="1"/>
  <c r="AO14" i="1" a="1"/>
  <c r="AO14" i="1" s="1"/>
  <c r="AY14" i="1" a="1"/>
  <c r="AY14" i="1" s="1"/>
  <c r="BI14" i="1" a="1"/>
  <c r="BI14" i="1" s="1"/>
  <c r="BS14" i="1" a="1"/>
  <c r="BS14" i="1" s="1"/>
  <c r="CB14" i="1" a="1"/>
  <c r="CB14" i="1" s="1"/>
  <c r="SO14" i="1" s="1"/>
  <c r="CW14" i="1" a="1"/>
  <c r="CW14" i="1" s="1"/>
  <c r="TJ14" i="1" s="1"/>
  <c r="DF14" i="1" a="1"/>
  <c r="DF14" i="1" s="1"/>
  <c r="TS14" i="1" s="1"/>
  <c r="DZ14" i="1" a="1"/>
  <c r="DZ14" i="1" s="1"/>
  <c r="UM14" i="1" s="1"/>
  <c r="EI14" i="1" a="1"/>
  <c r="EI14" i="1" s="1"/>
  <c r="UV14" i="1" s="1"/>
  <c r="FM14" i="1" a="1"/>
  <c r="FM14" i="1" s="1"/>
  <c r="VZ14" i="1" s="1"/>
  <c r="FW14" i="1" a="1"/>
  <c r="FW14" i="1" s="1"/>
  <c r="WJ14" i="1" s="1"/>
  <c r="GG14" i="1" a="1"/>
  <c r="GG14" i="1" s="1"/>
  <c r="WT14" i="1" s="1"/>
  <c r="GQ14" i="1" a="1"/>
  <c r="GQ14" i="1" s="1"/>
  <c r="XD14" i="1" s="1"/>
  <c r="HA14" i="1" a="1"/>
  <c r="HA14" i="1" s="1"/>
  <c r="XN14" i="1" s="1"/>
  <c r="HK14" i="1" a="1"/>
  <c r="HK14" i="1" s="1"/>
  <c r="XX14" i="1" s="1"/>
  <c r="HU14" i="1" a="1"/>
  <c r="HU14" i="1" s="1"/>
  <c r="YH14" i="1" s="1"/>
  <c r="ID14" i="1" a="1"/>
  <c r="ID14" i="1" s="1"/>
  <c r="YQ14" i="1" s="1"/>
  <c r="IO14" i="1" a="1"/>
  <c r="IO14" i="1" s="1"/>
  <c r="ZB14" i="1" s="1"/>
  <c r="IY14" i="1" a="1"/>
  <c r="IY14" i="1" s="1"/>
  <c r="ZL14" i="1" s="1"/>
  <c r="JI14" i="1" a="1"/>
  <c r="JI14" i="1" s="1"/>
  <c r="ZV14" i="1" s="1"/>
  <c r="JR14" i="1" a="1"/>
  <c r="JR14" i="1" s="1"/>
  <c r="AAE14" i="1" s="1"/>
  <c r="KC14" i="1" a="1"/>
  <c r="KC14" i="1" s="1"/>
  <c r="AAP14" i="1" s="1"/>
  <c r="KL14" i="1" a="1"/>
  <c r="KL14" i="1" s="1"/>
  <c r="AAY14" i="1" s="1"/>
  <c r="KV14" i="1" a="1"/>
  <c r="KV14" i="1" s="1"/>
  <c r="ABI14" i="1" s="1"/>
  <c r="LG14" i="1" a="1"/>
  <c r="LG14" i="1" s="1"/>
  <c r="ABT14" i="1" s="1"/>
  <c r="LP14" i="1" a="1"/>
  <c r="LP14" i="1" s="1"/>
  <c r="ACC14" i="1" s="1"/>
  <c r="LZ14" i="1" a="1"/>
  <c r="LZ14" i="1" s="1"/>
  <c r="ACM14" i="1" s="1"/>
  <c r="MJ14" i="1" a="1"/>
  <c r="MJ14" i="1" s="1"/>
  <c r="ACW14" i="1" s="1"/>
  <c r="MT14" i="1" a="1"/>
  <c r="MT14" i="1" s="1"/>
  <c r="ADG14" i="1" s="1"/>
  <c r="NM14" i="1" a="1"/>
  <c r="NM14" i="1" s="1"/>
  <c r="ADZ14" i="1" s="1"/>
  <c r="NV14" i="1" a="1"/>
  <c r="NV14" i="1" s="1"/>
  <c r="AEI14" i="1" s="1"/>
  <c r="OO14" i="1" a="1"/>
  <c r="OO14" i="1" s="1"/>
  <c r="AFB14" i="1" s="1"/>
  <c r="OX14" i="1" a="1"/>
  <c r="OX14" i="1" s="1"/>
  <c r="AFK14" i="1" s="1"/>
  <c r="NG12" i="1" a="1"/>
  <c r="NG12" i="1" s="1"/>
  <c r="ADT12" i="1" s="1"/>
  <c r="OQ12" i="1" a="1"/>
  <c r="OQ12" i="1" s="1"/>
  <c r="AFD12" i="1" s="1"/>
  <c r="PJ12" i="1" a="1"/>
  <c r="PJ12" i="1" s="1"/>
  <c r="AFW12" i="1" s="1"/>
  <c r="W13" i="1" a="1"/>
  <c r="W13" i="1" s="1"/>
  <c r="QJ13" i="1" s="1"/>
  <c r="AP13" i="1" a="1"/>
  <c r="AP13" i="1" s="1"/>
  <c r="RC13" i="1" s="1"/>
  <c r="BE13" i="1" a="1"/>
  <c r="BE13" i="1" s="1"/>
  <c r="RR13" i="1" s="1"/>
  <c r="BN13" i="1" a="1"/>
  <c r="BN13" i="1" s="1"/>
  <c r="SA13" i="1" s="1"/>
  <c r="BW13" i="1" a="1"/>
  <c r="BW13" i="1" s="1"/>
  <c r="SJ13" i="1" s="1"/>
  <c r="CF13" i="1" a="1"/>
  <c r="CF13" i="1" s="1"/>
  <c r="SS13" i="1" s="1"/>
  <c r="CN13" i="1" a="1"/>
  <c r="CN13" i="1" s="1"/>
  <c r="TA13" i="1" s="1"/>
  <c r="CV13" i="1" a="1"/>
  <c r="CV13" i="1" s="1"/>
  <c r="TI13" i="1" s="1"/>
  <c r="DE13" i="1" a="1"/>
  <c r="DE13" i="1" s="1"/>
  <c r="TR13" i="1" s="1"/>
  <c r="DU13" i="1" a="1"/>
  <c r="DU13" i="1" s="1"/>
  <c r="UH13" i="1" s="1"/>
  <c r="EK13" i="1" a="1"/>
  <c r="EK13" i="1" s="1"/>
  <c r="UX13" i="1" s="1"/>
  <c r="ET13" i="1" a="1"/>
  <c r="ET13" i="1" s="1"/>
  <c r="VG13" i="1" s="1"/>
  <c r="GA13" i="1" a="1"/>
  <c r="GA13" i="1" s="1"/>
  <c r="WN13" i="1" s="1"/>
  <c r="GJ13" i="1" a="1"/>
  <c r="GJ13" i="1" s="1"/>
  <c r="WW13" i="1" s="1"/>
  <c r="GS13" i="1" a="1"/>
  <c r="GS13" i="1" s="1"/>
  <c r="XF13" i="1" s="1"/>
  <c r="HC13" i="1" a="1"/>
  <c r="HC13" i="1" s="1"/>
  <c r="XP13" i="1" s="1"/>
  <c r="HM13" i="1" a="1"/>
  <c r="HM13" i="1" s="1"/>
  <c r="XZ13" i="1" s="1"/>
  <c r="HV13" i="1" a="1"/>
  <c r="HV13" i="1" s="1"/>
  <c r="YI13" i="1" s="1"/>
  <c r="IG13" i="1" a="1"/>
  <c r="IG13" i="1" s="1"/>
  <c r="YT13" i="1" s="1"/>
  <c r="IQ13" i="1" a="1"/>
  <c r="IQ13" i="1" s="1"/>
  <c r="ZD13" i="1" s="1"/>
  <c r="JA13" i="1" a="1"/>
  <c r="JA13" i="1" s="1"/>
  <c r="ZN13" i="1" s="1"/>
  <c r="JJ13" i="1" a="1"/>
  <c r="JJ13" i="1" s="1"/>
  <c r="ZW13" i="1" s="1"/>
  <c r="JU13" i="1" a="1"/>
  <c r="JU13" i="1" s="1"/>
  <c r="AAH13" i="1" s="1"/>
  <c r="KD13" i="1" a="1"/>
  <c r="KD13" i="1" s="1"/>
  <c r="AAQ13" i="1" s="1"/>
  <c r="KN13" i="1" a="1"/>
  <c r="KN13" i="1" s="1"/>
  <c r="ABA13" i="1" s="1"/>
  <c r="KY13" i="1" a="1"/>
  <c r="KY13" i="1" s="1"/>
  <c r="ABL13" i="1" s="1"/>
  <c r="LG13" i="1" a="1"/>
  <c r="LG13" i="1" s="1"/>
  <c r="ABT13" i="1" s="1"/>
  <c r="LQ13" i="1" a="1"/>
  <c r="LQ13" i="1" s="1"/>
  <c r="ACD13" i="1" s="1"/>
  <c r="LZ13" i="1" a="1"/>
  <c r="LZ13" i="1" s="1"/>
  <c r="ACM13" i="1" s="1"/>
  <c r="MI13" i="1" a="1"/>
  <c r="MI13" i="1" s="1"/>
  <c r="ACV13" i="1" s="1"/>
  <c r="MS13" i="1" a="1"/>
  <c r="MS13" i="1" s="1"/>
  <c r="ADF13" i="1" s="1"/>
  <c r="NC13" i="1" a="1"/>
  <c r="NC13" i="1" s="1"/>
  <c r="ADP13" i="1" s="1"/>
  <c r="NL13" i="1" a="1"/>
  <c r="NL13" i="1" s="1"/>
  <c r="ADY13" i="1" s="1"/>
  <c r="NV13" i="1" a="1"/>
  <c r="NV13" i="1" s="1"/>
  <c r="AEI13" i="1" s="1"/>
  <c r="OP13" i="1" a="1"/>
  <c r="OP13" i="1" s="1"/>
  <c r="AFC13" i="1" s="1"/>
  <c r="OZ13" i="1" a="1"/>
  <c r="OZ13" i="1" s="1"/>
  <c r="AFM13" i="1" s="1"/>
  <c r="L14" i="1" a="1"/>
  <c r="L14" i="1" s="1"/>
  <c r="U14" i="1" a="1"/>
  <c r="U14" i="1" s="1"/>
  <c r="AF14" i="1" a="1"/>
  <c r="AF14" i="1" s="1"/>
  <c r="AP14" i="1" a="1"/>
  <c r="AP14" i="1" s="1"/>
  <c r="AZ14" i="1" a="1"/>
  <c r="AZ14" i="1" s="1"/>
  <c r="BT14" i="1" a="1"/>
  <c r="BT14" i="1" s="1"/>
  <c r="CC14" i="1" a="1"/>
  <c r="CC14" i="1" s="1"/>
  <c r="SP14" i="1" s="1"/>
  <c r="CM14" i="1" a="1"/>
  <c r="CM14" i="1" s="1"/>
  <c r="SZ14" i="1" s="1"/>
  <c r="CX14" i="1" a="1"/>
  <c r="CX14" i="1" s="1"/>
  <c r="TK14" i="1" s="1"/>
  <c r="DG14" i="1" a="1"/>
  <c r="DG14" i="1" s="1"/>
  <c r="TT14" i="1" s="1"/>
  <c r="DQ14" i="1" a="1"/>
  <c r="DQ14" i="1" s="1"/>
  <c r="UD14" i="1" s="1"/>
  <c r="EA14" i="1" a="1"/>
  <c r="EA14" i="1" s="1"/>
  <c r="UN14" i="1" s="1"/>
  <c r="EJ14" i="1" a="1"/>
  <c r="EJ14" i="1" s="1"/>
  <c r="UW14" i="1" s="1"/>
  <c r="ET14" i="1" a="1"/>
  <c r="ET14" i="1" s="1"/>
  <c r="VG14" i="1" s="1"/>
  <c r="FD14" i="1" a="1"/>
  <c r="FD14" i="1" s="1"/>
  <c r="VQ14" i="1" s="1"/>
  <c r="FN14" i="1" a="1"/>
  <c r="FN14" i="1" s="1"/>
  <c r="WA14" i="1" s="1"/>
  <c r="GH14" i="1" a="1"/>
  <c r="GH14" i="1" s="1"/>
  <c r="WU14" i="1" s="1"/>
  <c r="GR14" i="1" a="1"/>
  <c r="GR14" i="1" s="1"/>
  <c r="XE14" i="1" s="1"/>
  <c r="HB14" i="1" a="1"/>
  <c r="HB14" i="1" s="1"/>
  <c r="XO14" i="1" s="1"/>
  <c r="HL14" i="1" a="1"/>
  <c r="HL14" i="1" s="1"/>
  <c r="XY14" i="1" s="1"/>
  <c r="HV14" i="1" a="1"/>
  <c r="HV14" i="1" s="1"/>
  <c r="YI14" i="1" s="1"/>
  <c r="IE14" i="1" a="1"/>
  <c r="IE14" i="1" s="1"/>
  <c r="YR14" i="1" s="1"/>
  <c r="IZ14" i="1" a="1"/>
  <c r="IZ14" i="1" s="1"/>
  <c r="ZM14" i="1" s="1"/>
  <c r="JS14" i="1" a="1"/>
  <c r="JS14" i="1" s="1"/>
  <c r="AAF14" i="1" s="1"/>
  <c r="KD14" i="1" a="1"/>
  <c r="KD14" i="1" s="1"/>
  <c r="AAQ14" i="1" s="1"/>
  <c r="NO12" i="1" a="1"/>
  <c r="NO12" i="1" s="1"/>
  <c r="AEB12" i="1" s="1"/>
  <c r="OR12" i="1" a="1"/>
  <c r="OR12" i="1" s="1"/>
  <c r="AFE12" i="1" s="1"/>
  <c r="PM12" i="1" a="1"/>
  <c r="PM12" i="1" s="1"/>
  <c r="AFZ12" i="1" s="1"/>
  <c r="AQ13" i="1" a="1"/>
  <c r="AQ13" i="1" s="1"/>
  <c r="RD13" i="1" s="1"/>
  <c r="BX13" i="1" a="1"/>
  <c r="BX13" i="1" s="1"/>
  <c r="SK13" i="1" s="1"/>
  <c r="DN13" i="1" a="1"/>
  <c r="DN13" i="1" s="1"/>
  <c r="UA13" i="1" s="1"/>
  <c r="DV13" i="1" a="1"/>
  <c r="DV13" i="1" s="1"/>
  <c r="UI13" i="1" s="1"/>
  <c r="ED13" i="1" a="1"/>
  <c r="ED13" i="1" s="1"/>
  <c r="UQ13" i="1" s="1"/>
  <c r="EL13" i="1" a="1"/>
  <c r="EL13" i="1" s="1"/>
  <c r="UY13" i="1" s="1"/>
  <c r="FC13" i="1" a="1"/>
  <c r="FC13" i="1" s="1"/>
  <c r="VP13" i="1" s="1"/>
  <c r="FK13" i="1" a="1"/>
  <c r="FK13" i="1" s="1"/>
  <c r="VX13" i="1" s="1"/>
  <c r="FS13" i="1" a="1"/>
  <c r="FS13" i="1" s="1"/>
  <c r="WF13" i="1" s="1"/>
  <c r="GB13" i="1" a="1"/>
  <c r="GB13" i="1" s="1"/>
  <c r="WO13" i="1" s="1"/>
  <c r="GK13" i="1" a="1"/>
  <c r="GK13" i="1" s="1"/>
  <c r="WX13" i="1" s="1"/>
  <c r="GT13" i="1" a="1"/>
  <c r="GT13" i="1" s="1"/>
  <c r="XG13" i="1" s="1"/>
  <c r="HD13" i="1" a="1"/>
  <c r="HD13" i="1" s="1"/>
  <c r="XQ13" i="1" s="1"/>
  <c r="HN13" i="1" a="1"/>
  <c r="HN13" i="1" s="1"/>
  <c r="YA13" i="1" s="1"/>
  <c r="HW13" i="1" a="1"/>
  <c r="HW13" i="1" s="1"/>
  <c r="YJ13" i="1" s="1"/>
  <c r="IR13" i="1" a="1"/>
  <c r="IR13" i="1" s="1"/>
  <c r="ZE13" i="1" s="1"/>
  <c r="JK13" i="1" a="1"/>
  <c r="JK13" i="1" s="1"/>
  <c r="ZX13" i="1" s="1"/>
  <c r="JV13" i="1" a="1"/>
  <c r="JV13" i="1" s="1"/>
  <c r="AAI13" i="1" s="1"/>
  <c r="KE13" i="1" a="1"/>
  <c r="KE13" i="1" s="1"/>
  <c r="AAR13" i="1" s="1"/>
  <c r="LH13" i="1" a="1"/>
  <c r="LH13" i="1" s="1"/>
  <c r="ABU13" i="1" s="1"/>
  <c r="MA13" i="1" a="1"/>
  <c r="MA13" i="1" s="1"/>
  <c r="ACN13" i="1" s="1"/>
  <c r="MJ13" i="1" a="1"/>
  <c r="MJ13" i="1" s="1"/>
  <c r="ACW13" i="1" s="1"/>
  <c r="NM13" i="1" a="1"/>
  <c r="NM13" i="1" s="1"/>
  <c r="ADZ13" i="1" s="1"/>
  <c r="NW13" i="1" a="1"/>
  <c r="NW13" i="1" s="1"/>
  <c r="AEJ13" i="1" s="1"/>
  <c r="OG13" i="1" a="1"/>
  <c r="OG13" i="1" s="1"/>
  <c r="AET13" i="1" s="1"/>
  <c r="OQ13" i="1" a="1"/>
  <c r="OQ13" i="1" s="1"/>
  <c r="AFD13" i="1" s="1"/>
  <c r="PA13" i="1" a="1"/>
  <c r="PA13" i="1" s="1"/>
  <c r="AFN13" i="1" s="1"/>
  <c r="PK13" i="1" a="1"/>
  <c r="PK13" i="1" s="1"/>
  <c r="AFX13" i="1" s="1"/>
  <c r="M14" i="1" a="1"/>
  <c r="M14" i="1" s="1"/>
  <c r="V14" i="1" a="1"/>
  <c r="V14" i="1" s="1"/>
  <c r="AG14" i="1" a="1"/>
  <c r="AG14" i="1" s="1"/>
  <c r="AQ14" i="1" a="1"/>
  <c r="AQ14" i="1" s="1"/>
  <c r="BA14" i="1" a="1"/>
  <c r="BA14" i="1" s="1"/>
  <c r="BJ14" i="1" a="1"/>
  <c r="BJ14" i="1" s="1"/>
  <c r="BU14" i="1" a="1"/>
  <c r="BU14" i="1" s="1"/>
  <c r="CD14" i="1" a="1"/>
  <c r="CD14" i="1" s="1"/>
  <c r="SQ14" i="1" s="1"/>
  <c r="CN14" i="1" a="1"/>
  <c r="CN14" i="1" s="1"/>
  <c r="TA14" i="1" s="1"/>
  <c r="CY14" i="1" a="1"/>
  <c r="CY14" i="1" s="1"/>
  <c r="TL14" i="1" s="1"/>
  <c r="DH14" i="1" a="1"/>
  <c r="DH14" i="1" s="1"/>
  <c r="TU14" i="1" s="1"/>
  <c r="DR14" i="1" a="1"/>
  <c r="DR14" i="1" s="1"/>
  <c r="UE14" i="1" s="1"/>
  <c r="EB14" i="1" a="1"/>
  <c r="EB14" i="1" s="1"/>
  <c r="UO14" i="1" s="1"/>
  <c r="EK14" i="1" a="1"/>
  <c r="EK14" i="1" s="1"/>
  <c r="UX14" i="1" s="1"/>
  <c r="EU14" i="1" a="1"/>
  <c r="EU14" i="1" s="1"/>
  <c r="VH14" i="1" s="1"/>
  <c r="FE14" i="1" a="1"/>
  <c r="FE14" i="1" s="1"/>
  <c r="VR14" i="1" s="1"/>
  <c r="FO14" i="1" a="1"/>
  <c r="FO14" i="1" s="1"/>
  <c r="WB14" i="1" s="1"/>
  <c r="FX14" i="1" a="1"/>
  <c r="FX14" i="1" s="1"/>
  <c r="WK14" i="1" s="1"/>
  <c r="GI14" i="1" a="1"/>
  <c r="GI14" i="1" s="1"/>
  <c r="WV14" i="1" s="1"/>
  <c r="GS14" i="1" a="1"/>
  <c r="GS14" i="1" s="1"/>
  <c r="XF14" i="1" s="1"/>
  <c r="HM14" i="1" a="1"/>
  <c r="HM14" i="1" s="1"/>
  <c r="XZ14" i="1" s="1"/>
  <c r="HW14" i="1" a="1"/>
  <c r="HW14" i="1" s="1"/>
  <c r="YJ14" i="1" s="1"/>
  <c r="IF14" i="1" a="1"/>
  <c r="IF14" i="1" s="1"/>
  <c r="YS14" i="1" s="1"/>
  <c r="IP14" i="1" a="1"/>
  <c r="IP14" i="1" s="1"/>
  <c r="ZC14" i="1" s="1"/>
  <c r="JJ14" i="1" a="1"/>
  <c r="JJ14" i="1" s="1"/>
  <c r="ZW14" i="1" s="1"/>
  <c r="JT14" i="1" a="1"/>
  <c r="JT14" i="1" s="1"/>
  <c r="AAG14" i="1" s="1"/>
  <c r="KN14" i="1" a="1"/>
  <c r="KN14" i="1" s="1"/>
  <c r="ABA14" i="1" s="1"/>
  <c r="KW14" i="1" a="1"/>
  <c r="KW14" i="1" s="1"/>
  <c r="ABJ14" i="1" s="1"/>
  <c r="LH14" i="1" a="1"/>
  <c r="LH14" i="1" s="1"/>
  <c r="ABU14" i="1" s="1"/>
  <c r="LR14" i="1" a="1"/>
  <c r="LR14" i="1" s="1"/>
  <c r="ACE14" i="1" s="1"/>
  <c r="MB14" i="1" a="1"/>
  <c r="MB14" i="1" s="1"/>
  <c r="ACO14" i="1" s="1"/>
  <c r="MV14" i="1" a="1"/>
  <c r="MV14" i="1" s="1"/>
  <c r="ADI14" i="1" s="1"/>
  <c r="NE14" i="1" a="1"/>
  <c r="NE14" i="1" s="1"/>
  <c r="ADR14" i="1" s="1"/>
  <c r="NX14" i="1" a="1"/>
  <c r="NX14" i="1" s="1"/>
  <c r="AEK14" i="1" s="1"/>
  <c r="OG14" i="1" a="1"/>
  <c r="OG14" i="1" s="1"/>
  <c r="AET14" i="1" s="1"/>
  <c r="OQ14" i="1" a="1"/>
  <c r="OQ14" i="1" s="1"/>
  <c r="AFD14" i="1" s="1"/>
  <c r="NV12" i="1" a="1"/>
  <c r="NV12" i="1" s="1"/>
  <c r="AEI12" i="1" s="1"/>
  <c r="OS12" i="1" a="1"/>
  <c r="OS12" i="1" s="1"/>
  <c r="AFF12" i="1" s="1"/>
  <c r="PN12" i="1" a="1"/>
  <c r="PN12" i="1" s="1"/>
  <c r="AGA12" i="1" s="1"/>
  <c r="Z13" i="1" a="1"/>
  <c r="Z13" i="1" s="1"/>
  <c r="AR13" i="1" a="1"/>
  <c r="AR13" i="1" s="1"/>
  <c r="RE13" i="1" s="1"/>
  <c r="BG13" i="1" a="1"/>
  <c r="BG13" i="1" s="1"/>
  <c r="RT13" i="1" s="1"/>
  <c r="BO13" i="1" a="1"/>
  <c r="BO13" i="1" s="1"/>
  <c r="SB13" i="1" s="1"/>
  <c r="CG13" i="1" a="1"/>
  <c r="CG13" i="1" s="1"/>
  <c r="ST13" i="1" s="1"/>
  <c r="CO13" i="1" a="1"/>
  <c r="CO13" i="1" s="1"/>
  <c r="TB13" i="1" s="1"/>
  <c r="CW13" i="1" a="1"/>
  <c r="CW13" i="1" s="1"/>
  <c r="TJ13" i="1" s="1"/>
  <c r="DF13" i="1" a="1"/>
  <c r="DF13" i="1" s="1"/>
  <c r="TS13" i="1" s="1"/>
  <c r="DW13" i="1" a="1"/>
  <c r="DW13" i="1" s="1"/>
  <c r="UJ13" i="1" s="1"/>
  <c r="EE13" i="1" a="1"/>
  <c r="EE13" i="1" s="1"/>
  <c r="UR13" i="1" s="1"/>
  <c r="EM13" i="1" a="1"/>
  <c r="EM13" i="1" s="1"/>
  <c r="UZ13" i="1" s="1"/>
  <c r="EU13" i="1" a="1"/>
  <c r="EU13" i="1" s="1"/>
  <c r="VH13" i="1" s="1"/>
  <c r="FL13" i="1" a="1"/>
  <c r="FL13" i="1" s="1"/>
  <c r="VY13" i="1" s="1"/>
  <c r="HE13" i="1" a="1"/>
  <c r="HE13" i="1" s="1"/>
  <c r="XR13" i="1" s="1"/>
  <c r="HO13" i="1" a="1"/>
  <c r="HO13" i="1" s="1"/>
  <c r="YB13" i="1" s="1"/>
  <c r="HX13" i="1" a="1"/>
  <c r="HX13" i="1" s="1"/>
  <c r="YK13" i="1" s="1"/>
  <c r="IH13" i="1" a="1"/>
  <c r="IH13" i="1" s="1"/>
  <c r="YU13" i="1" s="1"/>
  <c r="JB13" i="1" a="1"/>
  <c r="JB13" i="1" s="1"/>
  <c r="ZO13" i="1" s="1"/>
  <c r="JL13" i="1" a="1"/>
  <c r="JL13" i="1" s="1"/>
  <c r="ZY13" i="1" s="1"/>
  <c r="KF13" i="1" a="1"/>
  <c r="KF13" i="1" s="1"/>
  <c r="AAS13" i="1" s="1"/>
  <c r="KO13" i="1" a="1"/>
  <c r="KO13" i="1" s="1"/>
  <c r="ABB13" i="1" s="1"/>
  <c r="KZ13" i="1" a="1"/>
  <c r="KZ13" i="1" s="1"/>
  <c r="ABM13" i="1" s="1"/>
  <c r="LI13" i="1" a="1"/>
  <c r="LI13" i="1" s="1"/>
  <c r="ABV13" i="1" s="1"/>
  <c r="LR13" i="1" a="1"/>
  <c r="LR13" i="1" s="1"/>
  <c r="ACE13" i="1" s="1"/>
  <c r="MB13" i="1" a="1"/>
  <c r="MB13" i="1" s="1"/>
  <c r="ACO13" i="1" s="1"/>
  <c r="MK13" i="1" a="1"/>
  <c r="MK13" i="1" s="1"/>
  <c r="ACX13" i="1" s="1"/>
  <c r="MT13" i="1" a="1"/>
  <c r="MT13" i="1" s="1"/>
  <c r="ADG13" i="1" s="1"/>
  <c r="ND13" i="1" a="1"/>
  <c r="ND13" i="1" s="1"/>
  <c r="ADQ13" i="1" s="1"/>
  <c r="NN13" i="1" a="1"/>
  <c r="NN13" i="1" s="1"/>
  <c r="AEA13" i="1" s="1"/>
  <c r="OH13" i="1" a="1"/>
  <c r="OH13" i="1" s="1"/>
  <c r="AEU13" i="1" s="1"/>
  <c r="OR13" i="1" a="1"/>
  <c r="OR13" i="1" s="1"/>
  <c r="AFE13" i="1" s="1"/>
  <c r="PB13" i="1" a="1"/>
  <c r="PB13" i="1" s="1"/>
  <c r="AFO13" i="1" s="1"/>
  <c r="PL13" i="1" a="1"/>
  <c r="PL13" i="1" s="1"/>
  <c r="AFY13" i="1" s="1"/>
  <c r="N14" i="1" a="1"/>
  <c r="N14" i="1" s="1"/>
  <c r="W14" i="1" a="1"/>
  <c r="W14" i="1" s="1"/>
  <c r="AR14" i="1" a="1"/>
  <c r="AR14" i="1" s="1"/>
  <c r="BK14" i="1" a="1"/>
  <c r="BK14" i="1" s="1"/>
  <c r="BV14" i="1" a="1"/>
  <c r="BV14" i="1" s="1"/>
  <c r="CE14" i="1" a="1"/>
  <c r="CE14" i="1" s="1"/>
  <c r="SR14" i="1" s="1"/>
  <c r="DI14" i="1" a="1"/>
  <c r="DI14" i="1" s="1"/>
  <c r="TV14" i="1" s="1"/>
  <c r="DS14" i="1" a="1"/>
  <c r="DS14" i="1" s="1"/>
  <c r="UF14" i="1" s="1"/>
  <c r="EC14" i="1" a="1"/>
  <c r="EC14" i="1" s="1"/>
  <c r="UP14" i="1" s="1"/>
  <c r="EL14" i="1" a="1"/>
  <c r="EL14" i="1" s="1"/>
  <c r="UY14" i="1" s="1"/>
  <c r="FF14" i="1" a="1"/>
  <c r="FF14" i="1" s="1"/>
  <c r="VS14" i="1" s="1"/>
  <c r="FP14" i="1" a="1"/>
  <c r="FP14" i="1" s="1"/>
  <c r="WC14" i="1" s="1"/>
  <c r="FY14" i="1" a="1"/>
  <c r="FY14" i="1" s="1"/>
  <c r="WL14" i="1" s="1"/>
  <c r="GJ14" i="1" a="1"/>
  <c r="GJ14" i="1" s="1"/>
  <c r="WW14" i="1" s="1"/>
  <c r="HC14" i="1" a="1"/>
  <c r="HC14" i="1" s="1"/>
  <c r="XP14" i="1" s="1"/>
  <c r="IG14" i="1" a="1"/>
  <c r="IG14" i="1" s="1"/>
  <c r="YT14" i="1" s="1"/>
  <c r="IQ14" i="1" a="1"/>
  <c r="IQ14" i="1" s="1"/>
  <c r="ZD14" i="1" s="1"/>
  <c r="JA14" i="1" a="1"/>
  <c r="JA14" i="1" s="1"/>
  <c r="ZN14" i="1" s="1"/>
  <c r="JK14" i="1" a="1"/>
  <c r="JK14" i="1" s="1"/>
  <c r="ZX14" i="1" s="1"/>
  <c r="JU14" i="1" a="1"/>
  <c r="JU14" i="1" s="1"/>
  <c r="AAH14" i="1" s="1"/>
  <c r="KE14" i="1" a="1"/>
  <c r="KE14" i="1" s="1"/>
  <c r="AAR14" i="1" s="1"/>
  <c r="KO14" i="1" a="1"/>
  <c r="KO14" i="1" s="1"/>
  <c r="ABB14" i="1" s="1"/>
  <c r="KX14" i="1" a="1"/>
  <c r="KX14" i="1" s="1"/>
  <c r="ABK14" i="1" s="1"/>
  <c r="LI14" i="1" a="1"/>
  <c r="LI14" i="1" s="1"/>
  <c r="ABV14" i="1" s="1"/>
  <c r="LS14" i="1" a="1"/>
  <c r="LS14" i="1" s="1"/>
  <c r="ACF14" i="1" s="1"/>
  <c r="MC14" i="1" a="1"/>
  <c r="MC14" i="1" s="1"/>
  <c r="ACP14" i="1" s="1"/>
  <c r="ML14" i="1" a="1"/>
  <c r="ML14" i="1" s="1"/>
  <c r="ACY14" i="1" s="1"/>
  <c r="MW14" i="1" a="1"/>
  <c r="MW14" i="1" s="1"/>
  <c r="ADJ14" i="1" s="1"/>
  <c r="NF14" i="1" a="1"/>
  <c r="NF14" i="1" s="1"/>
  <c r="ADS14" i="1" s="1"/>
  <c r="NO14" i="1" a="1"/>
  <c r="NO14" i="1" s="1"/>
  <c r="AEB14" i="1" s="1"/>
  <c r="NW12" i="1" a="1"/>
  <c r="NW12" i="1" s="1"/>
  <c r="AEJ12" i="1" s="1"/>
  <c r="PP12" i="1" a="1"/>
  <c r="PP12" i="1" s="1"/>
  <c r="AGC12" i="1" s="1"/>
  <c r="AA13" i="1" a="1"/>
  <c r="AA13" i="1" s="1"/>
  <c r="QN13" i="1" s="1"/>
  <c r="BH13" i="1" a="1"/>
  <c r="BH13" i="1" s="1"/>
  <c r="RU13" i="1" s="1"/>
  <c r="BP13" i="1" a="1"/>
  <c r="BP13" i="1" s="1"/>
  <c r="SC13" i="1" s="1"/>
  <c r="BY13" i="1" a="1"/>
  <c r="BY13" i="1" s="1"/>
  <c r="SL13" i="1" s="1"/>
  <c r="CH13" i="1" a="1"/>
  <c r="CH13" i="1" s="1"/>
  <c r="SU13" i="1" s="1"/>
  <c r="CP13" i="1" a="1"/>
  <c r="CP13" i="1" s="1"/>
  <c r="TC13" i="1" s="1"/>
  <c r="CX13" i="1" a="1"/>
  <c r="CX13" i="1" s="1"/>
  <c r="TK13" i="1" s="1"/>
  <c r="DO13" i="1" a="1"/>
  <c r="DO13" i="1" s="1"/>
  <c r="UB13" i="1" s="1"/>
  <c r="EN13" i="1" a="1"/>
  <c r="EN13" i="1" s="1"/>
  <c r="VA13" i="1" s="1"/>
  <c r="FD13" i="1" a="1"/>
  <c r="FD13" i="1" s="1"/>
  <c r="VQ13" i="1" s="1"/>
  <c r="FT13" i="1" a="1"/>
  <c r="FT13" i="1" s="1"/>
  <c r="WG13" i="1" s="1"/>
  <c r="GC13" i="1" a="1"/>
  <c r="GC13" i="1" s="1"/>
  <c r="WP13" i="1" s="1"/>
  <c r="GL13" i="1" a="1"/>
  <c r="GL13" i="1" s="1"/>
  <c r="WY13" i="1" s="1"/>
  <c r="GU13" i="1" a="1"/>
  <c r="GU13" i="1" s="1"/>
  <c r="XH13" i="1" s="1"/>
  <c r="HY13" i="1" a="1"/>
  <c r="HY13" i="1" s="1"/>
  <c r="YL13" i="1" s="1"/>
  <c r="II13" i="1" a="1"/>
  <c r="II13" i="1" s="1"/>
  <c r="YV13" i="1" s="1"/>
  <c r="IS13" i="1" a="1"/>
  <c r="IS13" i="1" s="1"/>
  <c r="ZF13" i="1" s="1"/>
  <c r="JC13" i="1" a="1"/>
  <c r="JC13" i="1" s="1"/>
  <c r="ZP13" i="1" s="1"/>
  <c r="JM13" i="1" a="1"/>
  <c r="JM13" i="1" s="1"/>
  <c r="ZZ13" i="1" s="1"/>
  <c r="JW13" i="1" a="1"/>
  <c r="JW13" i="1" s="1"/>
  <c r="AAJ13" i="1" s="1"/>
  <c r="KG13" i="1" a="1"/>
  <c r="KG13" i="1" s="1"/>
  <c r="AAT13" i="1" s="1"/>
  <c r="KP13" i="1" a="1"/>
  <c r="KP13" i="1" s="1"/>
  <c r="ABC13" i="1" s="1"/>
  <c r="LA13" i="1" a="1"/>
  <c r="LA13" i="1" s="1"/>
  <c r="ABN13" i="1" s="1"/>
  <c r="LJ13" i="1" a="1"/>
  <c r="LJ13" i="1" s="1"/>
  <c r="ABW13" i="1" s="1"/>
  <c r="LS13" i="1" a="1"/>
  <c r="LS13" i="1" s="1"/>
  <c r="ACF13" i="1" s="1"/>
  <c r="MC13" i="1" a="1"/>
  <c r="MC13" i="1" s="1"/>
  <c r="ACP13" i="1" s="1"/>
  <c r="ML13" i="1" a="1"/>
  <c r="ML13" i="1" s="1"/>
  <c r="ACY13" i="1" s="1"/>
  <c r="MU13" i="1" a="1"/>
  <c r="MU13" i="1" s="1"/>
  <c r="ADH13" i="1" s="1"/>
  <c r="NE13" i="1" a="1"/>
  <c r="NE13" i="1" s="1"/>
  <c r="ADR13" i="1" s="1"/>
  <c r="NO13" i="1" a="1"/>
  <c r="NO13" i="1" s="1"/>
  <c r="AEB13" i="1" s="1"/>
  <c r="NX13" i="1" a="1"/>
  <c r="NX13" i="1" s="1"/>
  <c r="AEK13" i="1" s="1"/>
  <c r="OI13" i="1" a="1"/>
  <c r="OI13" i="1" s="1"/>
  <c r="AEV13" i="1" s="1"/>
  <c r="OS13" i="1" a="1"/>
  <c r="OS13" i="1" s="1"/>
  <c r="AFF13" i="1" s="1"/>
  <c r="PM13" i="1" a="1"/>
  <c r="PM13" i="1" s="1"/>
  <c r="AFZ13" i="1" s="1"/>
  <c r="O14" i="1" a="1"/>
  <c r="O14" i="1" s="1"/>
  <c r="X14" i="1" a="1"/>
  <c r="X14" i="1" s="1"/>
  <c r="AH14" i="1" a="1"/>
  <c r="AH14" i="1" s="1"/>
  <c r="BB14" i="1" a="1"/>
  <c r="BB14" i="1" s="1"/>
  <c r="BL14" i="1" a="1"/>
  <c r="BL14" i="1" s="1"/>
  <c r="CF14" i="1" a="1"/>
  <c r="CF14" i="1" s="1"/>
  <c r="SS14" i="1" s="1"/>
  <c r="CO14" i="1" a="1"/>
  <c r="CO14" i="1" s="1"/>
  <c r="TB14" i="1" s="1"/>
  <c r="CZ14" i="1" a="1"/>
  <c r="CZ14" i="1" s="1"/>
  <c r="TM14" i="1" s="1"/>
  <c r="DJ14" i="1" a="1"/>
  <c r="DJ14" i="1" s="1"/>
  <c r="TW14" i="1" s="1"/>
  <c r="DT14" i="1" a="1"/>
  <c r="DT14" i="1" s="1"/>
  <c r="UG14" i="1" s="1"/>
  <c r="EM14" i="1" a="1"/>
  <c r="EM14" i="1" s="1"/>
  <c r="UZ14" i="1" s="1"/>
  <c r="EV14" i="1" a="1"/>
  <c r="EV14" i="1" s="1"/>
  <c r="VI14" i="1" s="1"/>
  <c r="FQ14" i="1" a="1"/>
  <c r="FQ14" i="1" s="1"/>
  <c r="WD14" i="1" s="1"/>
  <c r="FZ14" i="1" a="1"/>
  <c r="FZ14" i="1" s="1"/>
  <c r="WM14" i="1" s="1"/>
  <c r="GT14" i="1" a="1"/>
  <c r="GT14" i="1" s="1"/>
  <c r="XG14" i="1" s="1"/>
  <c r="HD14" i="1" a="1"/>
  <c r="HD14" i="1" s="1"/>
  <c r="XQ14" i="1" s="1"/>
  <c r="HN14" i="1" a="1"/>
  <c r="HN14" i="1" s="1"/>
  <c r="YA14" i="1" s="1"/>
  <c r="HX14" i="1" a="1"/>
  <c r="HX14" i="1" s="1"/>
  <c r="YK14" i="1" s="1"/>
  <c r="IH14" i="1" a="1"/>
  <c r="IH14" i="1" s="1"/>
  <c r="YU14" i="1" s="1"/>
  <c r="JB14" i="1" a="1"/>
  <c r="JB14" i="1" s="1"/>
  <c r="ZO14" i="1" s="1"/>
  <c r="JL14" i="1" a="1"/>
  <c r="JL14" i="1" s="1"/>
  <c r="ZY14" i="1" s="1"/>
  <c r="JV14" i="1" a="1"/>
  <c r="JV14" i="1" s="1"/>
  <c r="AAI14" i="1" s="1"/>
  <c r="KF14" i="1" a="1"/>
  <c r="KF14" i="1" s="1"/>
  <c r="AAS14" i="1" s="1"/>
  <c r="KP14" i="1" a="1"/>
  <c r="KP14" i="1" s="1"/>
  <c r="ABC14" i="1" s="1"/>
  <c r="KY14" i="1" a="1"/>
  <c r="KY14" i="1" s="1"/>
  <c r="ABL14" i="1" s="1"/>
  <c r="LT14" i="1" a="1"/>
  <c r="LT14" i="1" s="1"/>
  <c r="ACG14" i="1" s="1"/>
  <c r="MM14" i="1" a="1"/>
  <c r="MM14" i="1" s="1"/>
  <c r="ACZ14" i="1" s="1"/>
  <c r="MX14" i="1" a="1"/>
  <c r="MX14" i="1" s="1"/>
  <c r="ADK14" i="1" s="1"/>
  <c r="NZ12" i="1" a="1"/>
  <c r="NZ12" i="1" s="1"/>
  <c r="AEM12" i="1" s="1"/>
  <c r="OW12" i="1" a="1"/>
  <c r="OW12" i="1" s="1"/>
  <c r="AFJ12" i="1" s="1"/>
  <c r="PQ12" i="1" a="1"/>
  <c r="PQ12" i="1" s="1"/>
  <c r="AGD12" i="1" s="1"/>
  <c r="AD13" i="1" a="1"/>
  <c r="AD13" i="1" s="1"/>
  <c r="QQ13" i="1" s="1"/>
  <c r="AU13" i="1" a="1"/>
  <c r="AU13" i="1" s="1"/>
  <c r="RH13" i="1" s="1"/>
  <c r="BQ13" i="1" a="1"/>
  <c r="BQ13" i="1" s="1"/>
  <c r="SD13" i="1" s="1"/>
  <c r="BZ13" i="1" a="1"/>
  <c r="BZ13" i="1" s="1"/>
  <c r="SM13" i="1" s="1"/>
  <c r="CQ13" i="1" a="1"/>
  <c r="CQ13" i="1" s="1"/>
  <c r="TD13" i="1" s="1"/>
  <c r="CY13" i="1" a="1"/>
  <c r="CY13" i="1" s="1"/>
  <c r="TL13" i="1" s="1"/>
  <c r="DG13" i="1" a="1"/>
  <c r="DG13" i="1" s="1"/>
  <c r="TT13" i="1" s="1"/>
  <c r="DP13" i="1" a="1"/>
  <c r="DP13" i="1" s="1"/>
  <c r="UC13" i="1" s="1"/>
  <c r="DX13" i="1" a="1"/>
  <c r="DX13" i="1" s="1"/>
  <c r="UK13" i="1" s="1"/>
  <c r="EF13" i="1" a="1"/>
  <c r="EF13" i="1" s="1"/>
  <c r="US13" i="1" s="1"/>
  <c r="EO13" i="1" a="1"/>
  <c r="EO13" i="1" s="1"/>
  <c r="VB13" i="1" s="1"/>
  <c r="EV13" i="1" a="1"/>
  <c r="EV13" i="1" s="1"/>
  <c r="VI13" i="1" s="1"/>
  <c r="FE13" i="1" a="1"/>
  <c r="FE13" i="1" s="1"/>
  <c r="VR13" i="1" s="1"/>
  <c r="FM13" i="1" a="1"/>
  <c r="FM13" i="1" s="1"/>
  <c r="VZ13" i="1" s="1"/>
  <c r="FU13" i="1" a="1"/>
  <c r="FU13" i="1" s="1"/>
  <c r="WH13" i="1" s="1"/>
  <c r="GD13" i="1" a="1"/>
  <c r="GD13" i="1" s="1"/>
  <c r="WQ13" i="1" s="1"/>
  <c r="GM13" i="1" a="1"/>
  <c r="GM13" i="1" s="1"/>
  <c r="WZ13" i="1" s="1"/>
  <c r="GV13" i="1" a="1"/>
  <c r="GV13" i="1" s="1"/>
  <c r="XI13" i="1" s="1"/>
  <c r="HF13" i="1" a="1"/>
  <c r="HF13" i="1" s="1"/>
  <c r="XS13" i="1" s="1"/>
  <c r="HP13" i="1" a="1"/>
  <c r="HP13" i="1" s="1"/>
  <c r="YC13" i="1" s="1"/>
  <c r="HZ13" i="1" a="1"/>
  <c r="HZ13" i="1" s="1"/>
  <c r="YM13" i="1" s="1"/>
  <c r="IT13" i="1" a="1"/>
  <c r="IT13" i="1" s="1"/>
  <c r="ZG13" i="1" s="1"/>
  <c r="JD13" i="1" a="1"/>
  <c r="JD13" i="1" s="1"/>
  <c r="ZQ13" i="1" s="1"/>
  <c r="JN13" i="1" a="1"/>
  <c r="JN13" i="1" s="1"/>
  <c r="AAA13" i="1" s="1"/>
  <c r="JX13" i="1" a="1"/>
  <c r="JX13" i="1" s="1"/>
  <c r="AAK13" i="1" s="1"/>
  <c r="KH13" i="1" a="1"/>
  <c r="KH13" i="1" s="1"/>
  <c r="AAU13" i="1" s="1"/>
  <c r="KQ13" i="1" a="1"/>
  <c r="KQ13" i="1" s="1"/>
  <c r="ABD13" i="1" s="1"/>
  <c r="LK13" i="1" a="1"/>
  <c r="LK13" i="1" s="1"/>
  <c r="ABX13" i="1" s="1"/>
  <c r="LT13" i="1" a="1"/>
  <c r="LT13" i="1" s="1"/>
  <c r="ACG13" i="1" s="1"/>
  <c r="MM13" i="1" a="1"/>
  <c r="MM13" i="1" s="1"/>
  <c r="ACZ13" i="1" s="1"/>
  <c r="NF13" i="1" a="1"/>
  <c r="NF13" i="1" s="1"/>
  <c r="ADS13" i="1" s="1"/>
  <c r="NP13" i="1" a="1"/>
  <c r="NP13" i="1" s="1"/>
  <c r="AEC13" i="1" s="1"/>
  <c r="NY13" i="1" a="1"/>
  <c r="NY13" i="1" s="1"/>
  <c r="AEL13" i="1" s="1"/>
  <c r="OJ13" i="1" a="1"/>
  <c r="OJ13" i="1" s="1"/>
  <c r="AEW13" i="1" s="1"/>
  <c r="PC13" i="1" a="1"/>
  <c r="PC13" i="1" s="1"/>
  <c r="AFP13" i="1" s="1"/>
  <c r="Y14" i="1" a="1"/>
  <c r="Y14" i="1" s="1"/>
  <c r="AI14" i="1" a="1"/>
  <c r="AI14" i="1" s="1"/>
  <c r="AS14" i="1" a="1"/>
  <c r="AS14" i="1" s="1"/>
  <c r="BC14" i="1" a="1"/>
  <c r="BC14" i="1" s="1"/>
  <c r="BM14" i="1" a="1"/>
  <c r="BM14" i="1" s="1"/>
  <c r="BW14" i="1" a="1"/>
  <c r="BW14" i="1" s="1"/>
  <c r="SJ14" i="1" s="1"/>
  <c r="CG14" i="1" a="1"/>
  <c r="CG14" i="1" s="1"/>
  <c r="ST14" i="1" s="1"/>
  <c r="CP14" i="1" a="1"/>
  <c r="CP14" i="1" s="1"/>
  <c r="TC14" i="1" s="1"/>
  <c r="DA14" i="1" a="1"/>
  <c r="DA14" i="1" s="1"/>
  <c r="TN14" i="1" s="1"/>
  <c r="DK14" i="1" a="1"/>
  <c r="DK14" i="1" s="1"/>
  <c r="TX14" i="1" s="1"/>
  <c r="DU14" i="1" a="1"/>
  <c r="DU14" i="1" s="1"/>
  <c r="UH14" i="1" s="1"/>
  <c r="ED14" i="1" a="1"/>
  <c r="ED14" i="1" s="1"/>
  <c r="UQ14" i="1" s="1"/>
  <c r="EN14" i="1" a="1"/>
  <c r="EN14" i="1" s="1"/>
  <c r="VA14" i="1" s="1"/>
  <c r="EW14" i="1" a="1"/>
  <c r="EW14" i="1" s="1"/>
  <c r="VJ14" i="1" s="1"/>
  <c r="FG14" i="1" a="1"/>
  <c r="FG14" i="1" s="1"/>
  <c r="VT14" i="1" s="1"/>
  <c r="FR14" i="1" a="1"/>
  <c r="FR14" i="1" s="1"/>
  <c r="WE14" i="1" s="1"/>
  <c r="GA14" i="1" a="1"/>
  <c r="GA14" i="1" s="1"/>
  <c r="WN14" i="1" s="1"/>
  <c r="GK14" i="1" a="1"/>
  <c r="GK14" i="1" s="1"/>
  <c r="WX14" i="1" s="1"/>
  <c r="GU14" i="1" a="1"/>
  <c r="GU14" i="1" s="1"/>
  <c r="XH14" i="1" s="1"/>
  <c r="HE14" i="1" a="1"/>
  <c r="HE14" i="1" s="1"/>
  <c r="XR14" i="1" s="1"/>
  <c r="HO14" i="1" a="1"/>
  <c r="HO14" i="1" s="1"/>
  <c r="YB14" i="1" s="1"/>
  <c r="HY14" i="1" a="1"/>
  <c r="HY14" i="1" s="1"/>
  <c r="YL14" i="1" s="1"/>
  <c r="II14" i="1" a="1"/>
  <c r="II14" i="1" s="1"/>
  <c r="YV14" i="1" s="1"/>
  <c r="IR14" i="1" a="1"/>
  <c r="IR14" i="1" s="1"/>
  <c r="ZE14" i="1" s="1"/>
  <c r="JC14" i="1" a="1"/>
  <c r="JC14" i="1" s="1"/>
  <c r="ZP14" i="1" s="1"/>
  <c r="JM14" i="1" a="1"/>
  <c r="JM14" i="1" s="1"/>
  <c r="ZZ14" i="1" s="1"/>
  <c r="KG14" i="1" a="1"/>
  <c r="KG14" i="1" s="1"/>
  <c r="AAT14" i="1" s="1"/>
  <c r="KQ14" i="1" a="1"/>
  <c r="KQ14" i="1" s="1"/>
  <c r="ABD14" i="1" s="1"/>
  <c r="OA12" i="1" a="1"/>
  <c r="OA12" i="1" s="1"/>
  <c r="AEN12" i="1" s="1"/>
  <c r="PR12" i="1" a="1"/>
  <c r="PR12" i="1" s="1"/>
  <c r="AGE12" i="1" s="1"/>
  <c r="AE13" i="1" a="1"/>
  <c r="AE13" i="1" s="1"/>
  <c r="QR13" i="1" s="1"/>
  <c r="AV13" i="1" a="1"/>
  <c r="AV13" i="1" s="1"/>
  <c r="RI13" i="1" s="1"/>
  <c r="BI13" i="1" a="1"/>
  <c r="BI13" i="1" s="1"/>
  <c r="RV13" i="1" s="1"/>
  <c r="BR13" i="1" a="1"/>
  <c r="BR13" i="1" s="1"/>
  <c r="SE13" i="1" s="1"/>
  <c r="CI13" i="1" a="1"/>
  <c r="CI13" i="1" s="1"/>
  <c r="SV13" i="1" s="1"/>
  <c r="CR13" i="1" a="1"/>
  <c r="CR13" i="1" s="1"/>
  <c r="TE13" i="1" s="1"/>
  <c r="CZ13" i="1" a="1"/>
  <c r="CZ13" i="1" s="1"/>
  <c r="TM13" i="1" s="1"/>
  <c r="DH13" i="1" a="1"/>
  <c r="DH13" i="1" s="1"/>
  <c r="TU13" i="1" s="1"/>
  <c r="DY13" i="1" a="1"/>
  <c r="DY13" i="1" s="1"/>
  <c r="UL13" i="1" s="1"/>
  <c r="EW13" i="1" a="1"/>
  <c r="EW13" i="1" s="1"/>
  <c r="VJ13" i="1" s="1"/>
  <c r="FF13" i="1" a="1"/>
  <c r="FF13" i="1" s="1"/>
  <c r="VS13" i="1" s="1"/>
  <c r="FV13" i="1" a="1"/>
  <c r="FV13" i="1" s="1"/>
  <c r="WI13" i="1" s="1"/>
  <c r="GE13" i="1" a="1"/>
  <c r="GE13" i="1" s="1"/>
  <c r="WR13" i="1" s="1"/>
  <c r="GN13" i="1" a="1"/>
  <c r="GN13" i="1" s="1"/>
  <c r="XA13" i="1" s="1"/>
  <c r="GW13" i="1" a="1"/>
  <c r="GW13" i="1" s="1"/>
  <c r="XJ13" i="1" s="1"/>
  <c r="HG13" i="1" a="1"/>
  <c r="HG13" i="1" s="1"/>
  <c r="XT13" i="1" s="1"/>
  <c r="HQ13" i="1" a="1"/>
  <c r="HQ13" i="1" s="1"/>
  <c r="YD13" i="1" s="1"/>
  <c r="IA13" i="1" a="1"/>
  <c r="IA13" i="1" s="1"/>
  <c r="YN13" i="1" s="1"/>
  <c r="IJ13" i="1" a="1"/>
  <c r="IJ13" i="1" s="1"/>
  <c r="YW13" i="1" s="1"/>
  <c r="IU13" i="1" a="1"/>
  <c r="IU13" i="1" s="1"/>
  <c r="ZH13" i="1" s="1"/>
  <c r="JE13" i="1" a="1"/>
  <c r="JE13" i="1" s="1"/>
  <c r="ZR13" i="1" s="1"/>
  <c r="JY13" i="1" a="1"/>
  <c r="JY13" i="1" s="1"/>
  <c r="AAL13" i="1" s="1"/>
  <c r="KI13" i="1" a="1"/>
  <c r="KI13" i="1" s="1"/>
  <c r="AAV13" i="1" s="1"/>
  <c r="KR13" i="1" a="1"/>
  <c r="KR13" i="1" s="1"/>
  <c r="ABE13" i="1" s="1"/>
  <c r="LB13" i="1" a="1"/>
  <c r="LB13" i="1" s="1"/>
  <c r="ABO13" i="1" s="1"/>
  <c r="LL13" i="1" a="1"/>
  <c r="LL13" i="1" s="1"/>
  <c r="ABY13" i="1" s="1"/>
  <c r="LU13" i="1" a="1"/>
  <c r="LU13" i="1" s="1"/>
  <c r="ACH13" i="1" s="1"/>
  <c r="MD13" i="1" a="1"/>
  <c r="MD13" i="1" s="1"/>
  <c r="ACQ13" i="1" s="1"/>
  <c r="MN13" i="1" a="1"/>
  <c r="MN13" i="1" s="1"/>
  <c r="ADA13" i="1" s="1"/>
  <c r="MV13" i="1" a="1"/>
  <c r="MV13" i="1" s="1"/>
  <c r="ADI13" i="1" s="1"/>
  <c r="NQ13" i="1" a="1"/>
  <c r="NQ13" i="1" s="1"/>
  <c r="AED13" i="1" s="1"/>
  <c r="NZ13" i="1" a="1"/>
  <c r="NZ13" i="1" s="1"/>
  <c r="AEM13" i="1" s="1"/>
  <c r="OT13" i="1" a="1"/>
  <c r="OT13" i="1" s="1"/>
  <c r="AFG13" i="1" s="1"/>
  <c r="PD13" i="1" a="1"/>
  <c r="PD13" i="1" s="1"/>
  <c r="AFQ13" i="1" s="1"/>
  <c r="PN13" i="1" a="1"/>
  <c r="PN13" i="1" s="1"/>
  <c r="AGA13" i="1" s="1"/>
  <c r="P14" i="1" a="1"/>
  <c r="P14" i="1" s="1"/>
  <c r="Z14" i="1" a="1"/>
  <c r="Z14" i="1" s="1"/>
  <c r="AT14" i="1" a="1"/>
  <c r="AT14" i="1" s="1"/>
  <c r="BD14" i="1" a="1"/>
  <c r="BD14" i="1" s="1"/>
  <c r="BN14" i="1" a="1"/>
  <c r="BN14" i="1" s="1"/>
  <c r="BX14" i="1" a="1"/>
  <c r="BX14" i="1" s="1"/>
  <c r="SK14" i="1" s="1"/>
  <c r="CH14" i="1" a="1"/>
  <c r="CH14" i="1" s="1"/>
  <c r="SU14" i="1" s="1"/>
  <c r="CQ14" i="1" a="1"/>
  <c r="CQ14" i="1" s="1"/>
  <c r="TD14" i="1" s="1"/>
  <c r="DL14" i="1" a="1"/>
  <c r="DL14" i="1" s="1"/>
  <c r="TY14" i="1" s="1"/>
  <c r="EO14" i="1" a="1"/>
  <c r="EO14" i="1" s="1"/>
  <c r="VB14" i="1" s="1"/>
  <c r="EX14" i="1" a="1"/>
  <c r="EX14" i="1" s="1"/>
  <c r="VK14" i="1" s="1"/>
  <c r="FH14" i="1" a="1"/>
  <c r="FH14" i="1" s="1"/>
  <c r="VU14" i="1" s="1"/>
  <c r="FS14" i="1" a="1"/>
  <c r="FS14" i="1" s="1"/>
  <c r="WF14" i="1" s="1"/>
  <c r="GB14" i="1" a="1"/>
  <c r="GB14" i="1" s="1"/>
  <c r="WO14" i="1" s="1"/>
  <c r="GL14" i="1" a="1"/>
  <c r="GL14" i="1" s="1"/>
  <c r="WY14" i="1" s="1"/>
  <c r="GV14" i="1" a="1"/>
  <c r="GV14" i="1" s="1"/>
  <c r="XI14" i="1" s="1"/>
  <c r="HF14" i="1" a="1"/>
  <c r="HF14" i="1" s="1"/>
  <c r="XS14" i="1" s="1"/>
  <c r="HZ14" i="1" a="1"/>
  <c r="HZ14" i="1" s="1"/>
  <c r="YM14" i="1" s="1"/>
  <c r="IJ14" i="1" a="1"/>
  <c r="IJ14" i="1" s="1"/>
  <c r="YW14" i="1" s="1"/>
  <c r="IS14" i="1" a="1"/>
  <c r="IS14" i="1" s="1"/>
  <c r="ZF14" i="1" s="1"/>
  <c r="JD14" i="1" a="1"/>
  <c r="JD14" i="1" s="1"/>
  <c r="ZQ14" i="1" s="1"/>
  <c r="JW14" i="1" a="1"/>
  <c r="JW14" i="1" s="1"/>
  <c r="AAJ14" i="1" s="1"/>
  <c r="LA14" i="1" a="1"/>
  <c r="LA14" i="1" s="1"/>
  <c r="ABN14" i="1" s="1"/>
  <c r="LK14" i="1" a="1"/>
  <c r="LK14" i="1" s="1"/>
  <c r="ABX14" i="1" s="1"/>
  <c r="LU14" i="1" a="1"/>
  <c r="LU14" i="1" s="1"/>
  <c r="ACH14" i="1" s="1"/>
  <c r="ME14" i="1" a="1"/>
  <c r="ME14" i="1" s="1"/>
  <c r="ACR14" i="1" s="1"/>
  <c r="MO14" i="1" a="1"/>
  <c r="MO14" i="1" s="1"/>
  <c r="ADB14" i="1" s="1"/>
  <c r="MY14" i="1" a="1"/>
  <c r="MY14" i="1" s="1"/>
  <c r="ADL14" i="1" s="1"/>
  <c r="NQ14" i="1" a="1"/>
  <c r="NQ14" i="1" s="1"/>
  <c r="AED14" i="1" s="1"/>
  <c r="OE12" i="1" a="1"/>
  <c r="OE12" i="1" s="1"/>
  <c r="AER12" i="1" s="1"/>
  <c r="OZ12" i="1" a="1"/>
  <c r="OZ12" i="1" s="1"/>
  <c r="AFM12" i="1" s="1"/>
  <c r="N13" i="1" a="1"/>
  <c r="N13" i="1" s="1"/>
  <c r="QA13" i="1" s="1"/>
  <c r="AX13" i="1" a="1"/>
  <c r="AX13" i="1" s="1"/>
  <c r="RK13" i="1" s="1"/>
  <c r="BS13" i="1" a="1"/>
  <c r="BS13" i="1" s="1"/>
  <c r="SF13" i="1" s="1"/>
  <c r="CA13" i="1" a="1"/>
  <c r="CA13" i="1" s="1"/>
  <c r="SN13" i="1" s="1"/>
  <c r="DQ13" i="1" a="1"/>
  <c r="DQ13" i="1" s="1"/>
  <c r="UD13" i="1" s="1"/>
  <c r="DZ13" i="1" a="1"/>
  <c r="DZ13" i="1" s="1"/>
  <c r="UM13" i="1" s="1"/>
  <c r="EG13" i="1" a="1"/>
  <c r="EG13" i="1" s="1"/>
  <c r="UT13" i="1" s="1"/>
  <c r="EP13" i="1" a="1"/>
  <c r="EP13" i="1" s="1"/>
  <c r="VC13" i="1" s="1"/>
  <c r="EX13" i="1" a="1"/>
  <c r="EX13" i="1" s="1"/>
  <c r="VK13" i="1" s="1"/>
  <c r="FG13" i="1" a="1"/>
  <c r="FG13" i="1" s="1"/>
  <c r="VT13" i="1" s="1"/>
  <c r="FN13" i="1" a="1"/>
  <c r="FN13" i="1" s="1"/>
  <c r="WA13" i="1" s="1"/>
  <c r="FW13" i="1" a="1"/>
  <c r="FW13" i="1" s="1"/>
  <c r="WJ13" i="1" s="1"/>
  <c r="GO13" i="1" a="1"/>
  <c r="GO13" i="1" s="1"/>
  <c r="XB13" i="1" s="1"/>
  <c r="GX13" i="1" a="1"/>
  <c r="GX13" i="1" s="1"/>
  <c r="XK13" i="1" s="1"/>
  <c r="HR13" i="1" a="1"/>
  <c r="HR13" i="1" s="1"/>
  <c r="YE13" i="1" s="1"/>
  <c r="IB13" i="1" a="1"/>
  <c r="IB13" i="1" s="1"/>
  <c r="YO13" i="1" s="1"/>
  <c r="IK13" i="1" a="1"/>
  <c r="IK13" i="1" s="1"/>
  <c r="YX13" i="1" s="1"/>
  <c r="IV13" i="1" a="1"/>
  <c r="IV13" i="1" s="1"/>
  <c r="ZI13" i="1" s="1"/>
  <c r="JO13" i="1" a="1"/>
  <c r="JO13" i="1" s="1"/>
  <c r="AAB13" i="1" s="1"/>
  <c r="KS13" i="1" a="1"/>
  <c r="KS13" i="1" s="1"/>
  <c r="ABF13" i="1" s="1"/>
  <c r="LC13" i="1" a="1"/>
  <c r="LC13" i="1" s="1"/>
  <c r="ABP13" i="1" s="1"/>
  <c r="MO13" i="1" a="1"/>
  <c r="MO13" i="1" s="1"/>
  <c r="ADB13" i="1" s="1"/>
  <c r="MW13" i="1" a="1"/>
  <c r="MW13" i="1" s="1"/>
  <c r="ADJ13" i="1" s="1"/>
  <c r="NG13" i="1" a="1"/>
  <c r="NG13" i="1" s="1"/>
  <c r="ADT13" i="1" s="1"/>
  <c r="NR13" i="1" a="1"/>
  <c r="NR13" i="1" s="1"/>
  <c r="AEE13" i="1" s="1"/>
  <c r="OA13" i="1" a="1"/>
  <c r="OA13" i="1" s="1"/>
  <c r="AEN13" i="1" s="1"/>
  <c r="OK13" i="1" a="1"/>
  <c r="OK13" i="1" s="1"/>
  <c r="AEX13" i="1" s="1"/>
  <c r="OU13" i="1" a="1"/>
  <c r="OU13" i="1" s="1"/>
  <c r="AFH13" i="1" s="1"/>
  <c r="PE13" i="1" a="1"/>
  <c r="PE13" i="1" s="1"/>
  <c r="AFR13" i="1" s="1"/>
  <c r="PO13" i="1" a="1"/>
  <c r="PO13" i="1" s="1"/>
  <c r="AGB13" i="1" s="1"/>
  <c r="Q14" i="1" a="1"/>
  <c r="Q14" i="1" s="1"/>
  <c r="AA14" i="1" a="1"/>
  <c r="AA14" i="1" s="1"/>
  <c r="AJ14" i="1" a="1"/>
  <c r="AJ14" i="1" s="1"/>
  <c r="AU14" i="1" a="1"/>
  <c r="AU14" i="1" s="1"/>
  <c r="BE14" i="1" a="1"/>
  <c r="BE14" i="1" s="1"/>
  <c r="BY14" i="1" a="1"/>
  <c r="BY14" i="1" s="1"/>
  <c r="SL14" i="1" s="1"/>
  <c r="CI14" i="1" a="1"/>
  <c r="CI14" i="1" s="1"/>
  <c r="SV14" i="1" s="1"/>
  <c r="CR14" i="1" a="1"/>
  <c r="CR14" i="1" s="1"/>
  <c r="TE14" i="1" s="1"/>
  <c r="DB14" i="1" a="1"/>
  <c r="DB14" i="1" s="1"/>
  <c r="TO14" i="1" s="1"/>
  <c r="DV14" i="1" a="1"/>
  <c r="DV14" i="1" s="1"/>
  <c r="UI14" i="1" s="1"/>
  <c r="EE14" i="1" a="1"/>
  <c r="EE14" i="1" s="1"/>
  <c r="UR14" i="1" s="1"/>
  <c r="EP14" i="1" a="1"/>
  <c r="EP14" i="1" s="1"/>
  <c r="VC14" i="1" s="1"/>
  <c r="EY14" i="1" a="1"/>
  <c r="EY14" i="1" s="1"/>
  <c r="VL14" i="1" s="1"/>
  <c r="GC14" i="1" a="1"/>
  <c r="GC14" i="1" s="1"/>
  <c r="WP14" i="1" s="1"/>
  <c r="GM14" i="1" a="1"/>
  <c r="GM14" i="1" s="1"/>
  <c r="WZ14" i="1" s="1"/>
  <c r="GW14" i="1" a="1"/>
  <c r="GW14" i="1" s="1"/>
  <c r="XJ14" i="1" s="1"/>
  <c r="HG14" i="1" a="1"/>
  <c r="HG14" i="1" s="1"/>
  <c r="XT14" i="1" s="1"/>
  <c r="HP14" i="1" a="1"/>
  <c r="HP14" i="1" s="1"/>
  <c r="YC14" i="1" s="1"/>
  <c r="IK14" i="1" a="1"/>
  <c r="IK14" i="1" s="1"/>
  <c r="YX14" i="1" s="1"/>
  <c r="IT14" i="1" a="1"/>
  <c r="IT14" i="1" s="1"/>
  <c r="ZG14" i="1" s="1"/>
  <c r="JN14" i="1" a="1"/>
  <c r="JN14" i="1" s="1"/>
  <c r="AAA14" i="1" s="1"/>
  <c r="JX14" i="1" a="1"/>
  <c r="JX14" i="1" s="1"/>
  <c r="AAK14" i="1" s="1"/>
  <c r="KH14" i="1" a="1"/>
  <c r="KH14" i="1" s="1"/>
  <c r="AAU14" i="1" s="1"/>
  <c r="KR14" i="1" a="1"/>
  <c r="KR14" i="1" s="1"/>
  <c r="ABE14" i="1" s="1"/>
  <c r="LB14" i="1" a="1"/>
  <c r="LB14" i="1" s="1"/>
  <c r="ABO14" i="1" s="1"/>
  <c r="LV14" i="1" a="1"/>
  <c r="LV14" i="1" s="1"/>
  <c r="ACI14" i="1" s="1"/>
  <c r="MF14" i="1" a="1"/>
  <c r="MF14" i="1" s="1"/>
  <c r="ACS14" i="1" s="1"/>
  <c r="MP14" i="1" a="1"/>
  <c r="MP14" i="1" s="1"/>
  <c r="ADC14" i="1" s="1"/>
  <c r="MZ14" i="1" a="1"/>
  <c r="MZ14" i="1" s="1"/>
  <c r="ADM14" i="1" s="1"/>
  <c r="NI14" i="1" a="1"/>
  <c r="NI14" i="1" s="1"/>
  <c r="ADV14" i="1" s="1"/>
  <c r="NR14" i="1" a="1"/>
  <c r="NR14" i="1" s="1"/>
  <c r="AEE14" i="1" s="1"/>
  <c r="OB14" i="1" a="1"/>
  <c r="OB14" i="1" s="1"/>
  <c r="AEO14" i="1" s="1"/>
  <c r="OF12" i="1" a="1"/>
  <c r="OF12" i="1" s="1"/>
  <c r="AES12" i="1" s="1"/>
  <c r="AH13" i="1" a="1"/>
  <c r="AH13" i="1" s="1"/>
  <c r="QU13" i="1" s="1"/>
  <c r="BK13" i="1" a="1"/>
  <c r="BK13" i="1" s="1"/>
  <c r="RX13" i="1" s="1"/>
  <c r="BT13" i="1" a="1"/>
  <c r="BT13" i="1" s="1"/>
  <c r="SG13" i="1" s="1"/>
  <c r="CJ13" i="1" a="1"/>
  <c r="CJ13" i="1" s="1"/>
  <c r="SW13" i="1" s="1"/>
  <c r="CS13" i="1" a="1"/>
  <c r="CS13" i="1" s="1"/>
  <c r="TF13" i="1" s="1"/>
  <c r="DA13" i="1" a="1"/>
  <c r="DA13" i="1" s="1"/>
  <c r="TN13" i="1" s="1"/>
  <c r="DI13" i="1" a="1"/>
  <c r="DI13" i="1" s="1"/>
  <c r="TV13" i="1" s="1"/>
  <c r="DR13" i="1" a="1"/>
  <c r="DR13" i="1" s="1"/>
  <c r="UE13" i="1" s="1"/>
  <c r="EH13" i="1" a="1"/>
  <c r="EH13" i="1" s="1"/>
  <c r="UU13" i="1" s="1"/>
  <c r="EY13" i="1" a="1"/>
  <c r="EY13" i="1" s="1"/>
  <c r="VL13" i="1" s="1"/>
  <c r="FH13" i="1" a="1"/>
  <c r="FH13" i="1" s="1"/>
  <c r="VU13" i="1" s="1"/>
  <c r="FO13" i="1" a="1"/>
  <c r="FO13" i="1" s="1"/>
  <c r="WB13" i="1" s="1"/>
  <c r="FX13" i="1" a="1"/>
  <c r="FX13" i="1" s="1"/>
  <c r="WK13" i="1" s="1"/>
  <c r="GF13" i="1" a="1"/>
  <c r="GF13" i="1" s="1"/>
  <c r="WS13" i="1" s="1"/>
  <c r="GY13" i="1" a="1"/>
  <c r="GY13" i="1" s="1"/>
  <c r="XL13" i="1" s="1"/>
  <c r="HH13" i="1" a="1"/>
  <c r="HH13" i="1" s="1"/>
  <c r="XU13" i="1" s="1"/>
  <c r="IC13" i="1" a="1"/>
  <c r="IC13" i="1" s="1"/>
  <c r="YP13" i="1" s="1"/>
  <c r="IL13" i="1" a="1"/>
  <c r="IL13" i="1" s="1"/>
  <c r="YY13" i="1" s="1"/>
  <c r="JF13" i="1" a="1"/>
  <c r="JF13" i="1" s="1"/>
  <c r="ZS13" i="1" s="1"/>
  <c r="JP13" i="1" a="1"/>
  <c r="JP13" i="1" s="1"/>
  <c r="AAC13" i="1" s="1"/>
  <c r="JZ13" i="1" a="1"/>
  <c r="JZ13" i="1" s="1"/>
  <c r="AAM13" i="1" s="1"/>
  <c r="KJ13" i="1" a="1"/>
  <c r="KJ13" i="1" s="1"/>
  <c r="AAW13" i="1" s="1"/>
  <c r="KT13" i="1" a="1"/>
  <c r="KT13" i="1" s="1"/>
  <c r="ABG13" i="1" s="1"/>
  <c r="LM13" i="1" a="1"/>
  <c r="LM13" i="1" s="1"/>
  <c r="ABZ13" i="1" s="1"/>
  <c r="LV13" i="1" a="1"/>
  <c r="LV13" i="1" s="1"/>
  <c r="ACI13" i="1" s="1"/>
  <c r="ME13" i="1" a="1"/>
  <c r="ME13" i="1" s="1"/>
  <c r="ACR13" i="1" s="1"/>
  <c r="MP13" i="1" a="1"/>
  <c r="MP13" i="1" s="1"/>
  <c r="ADC13" i="1" s="1"/>
  <c r="MX13" i="1" a="1"/>
  <c r="MX13" i="1" s="1"/>
  <c r="ADK13" i="1" s="1"/>
  <c r="NH13" i="1" a="1"/>
  <c r="NH13" i="1" s="1"/>
  <c r="ADU13" i="1" s="1"/>
  <c r="NS13" i="1" a="1"/>
  <c r="NS13" i="1" s="1"/>
  <c r="AEF13" i="1" s="1"/>
  <c r="OB13" i="1" a="1"/>
  <c r="OB13" i="1" s="1"/>
  <c r="AEO13" i="1" s="1"/>
  <c r="OL13" i="1" a="1"/>
  <c r="OL13" i="1" s="1"/>
  <c r="AEY13" i="1" s="1"/>
  <c r="OV13" i="1" a="1"/>
  <c r="OV13" i="1" s="1"/>
  <c r="AFI13" i="1" s="1"/>
  <c r="PF13" i="1" a="1"/>
  <c r="PF13" i="1" s="1"/>
  <c r="AFS13" i="1" s="1"/>
  <c r="R14" i="1" a="1"/>
  <c r="R14" i="1" s="1"/>
  <c r="AB14" i="1" a="1"/>
  <c r="AB14" i="1" s="1"/>
  <c r="AK14" i="1" a="1"/>
  <c r="AK14" i="1" s="1"/>
  <c r="AV14" i="1" a="1"/>
  <c r="AV14" i="1" s="1"/>
  <c r="BO14" i="1" a="1"/>
  <c r="BO14" i="1" s="1"/>
  <c r="CS14" i="1" a="1"/>
  <c r="CS14" i="1" s="1"/>
  <c r="TF14" i="1" s="1"/>
  <c r="DC14" i="1" a="1"/>
  <c r="DC14" i="1" s="1"/>
  <c r="TP14" i="1" s="1"/>
  <c r="DM14" i="1" a="1"/>
  <c r="DM14" i="1" s="1"/>
  <c r="TZ14" i="1" s="1"/>
  <c r="DW14" i="1" a="1"/>
  <c r="DW14" i="1" s="1"/>
  <c r="UJ14" i="1" s="1"/>
  <c r="EF14" i="1" a="1"/>
  <c r="EF14" i="1" s="1"/>
  <c r="US14" i="1" s="1"/>
  <c r="EZ14" i="1" a="1"/>
  <c r="EZ14" i="1" s="1"/>
  <c r="VM14" i="1" s="1"/>
  <c r="FI14" i="1" a="1"/>
  <c r="FI14" i="1" s="1"/>
  <c r="VV14" i="1" s="1"/>
  <c r="FT14" i="1" a="1"/>
  <c r="FT14" i="1" s="1"/>
  <c r="WG14" i="1" s="1"/>
  <c r="GD14" i="1" a="1"/>
  <c r="GD14" i="1" s="1"/>
  <c r="WQ14" i="1" s="1"/>
  <c r="GN14" i="1" a="1"/>
  <c r="GN14" i="1" s="1"/>
  <c r="XA14" i="1" s="1"/>
  <c r="HH14" i="1" a="1"/>
  <c r="HH14" i="1" s="1"/>
  <c r="XU14" i="1" s="1"/>
  <c r="HQ14" i="1" a="1"/>
  <c r="HQ14" i="1" s="1"/>
  <c r="YD14" i="1" s="1"/>
  <c r="IA14" i="1" a="1"/>
  <c r="IA14" i="1" s="1"/>
  <c r="YN14" i="1" s="1"/>
  <c r="IL14" i="1" a="1"/>
  <c r="IL14" i="1" s="1"/>
  <c r="YY14" i="1" s="1"/>
  <c r="IU14" i="1" a="1"/>
  <c r="IU14" i="1" s="1"/>
  <c r="ZH14" i="1" s="1"/>
  <c r="JE14" i="1" a="1"/>
  <c r="JE14" i="1" s="1"/>
  <c r="ZR14" i="1" s="1"/>
  <c r="JO14" i="1" a="1"/>
  <c r="JO14" i="1" s="1"/>
  <c r="AAB14" i="1" s="1"/>
  <c r="JY14" i="1" a="1"/>
  <c r="JY14" i="1" s="1"/>
  <c r="AAL14" i="1" s="1"/>
  <c r="KI14" i="1" a="1"/>
  <c r="KI14" i="1" s="1"/>
  <c r="AAV14" i="1" s="1"/>
  <c r="KS14" i="1" a="1"/>
  <c r="KS14" i="1" s="1"/>
  <c r="ABF14" i="1" s="1"/>
  <c r="LC14" i="1" a="1"/>
  <c r="LC14" i="1" s="1"/>
  <c r="ABP14" i="1" s="1"/>
  <c r="LL14" i="1" a="1"/>
  <c r="LL14" i="1" s="1"/>
  <c r="ABY14" i="1" s="1"/>
  <c r="LW14" i="1" a="1"/>
  <c r="LW14" i="1" s="1"/>
  <c r="ACJ14" i="1" s="1"/>
  <c r="MG14" i="1" a="1"/>
  <c r="MG14" i="1" s="1"/>
  <c r="ACT14" i="1" s="1"/>
  <c r="NA14" i="1" a="1"/>
  <c r="NA14" i="1" s="1"/>
  <c r="ADN14" i="1" s="1"/>
  <c r="NJ14" i="1" a="1"/>
  <c r="NJ14" i="1" s="1"/>
  <c r="ADW14" i="1" s="1"/>
  <c r="PD12" i="1" a="1"/>
  <c r="PD12" i="1" s="1"/>
  <c r="AFQ12" i="1" s="1"/>
  <c r="Q13" i="1" a="1"/>
  <c r="Q13" i="1" s="1"/>
  <c r="AI13" i="1" a="1"/>
  <c r="AI13" i="1" s="1"/>
  <c r="QV13" i="1" s="1"/>
  <c r="AY13" i="1" a="1"/>
  <c r="AY13" i="1" s="1"/>
  <c r="RL13" i="1" s="1"/>
  <c r="BU13" i="1" a="1"/>
  <c r="BU13" i="1" s="1"/>
  <c r="SH13" i="1" s="1"/>
  <c r="CB13" i="1" a="1"/>
  <c r="CB13" i="1" s="1"/>
  <c r="SO13" i="1" s="1"/>
  <c r="CK13" i="1" a="1"/>
  <c r="CK13" i="1" s="1"/>
  <c r="SX13" i="1" s="1"/>
  <c r="DJ13" i="1" a="1"/>
  <c r="DJ13" i="1" s="1"/>
  <c r="TW13" i="1" s="1"/>
  <c r="EA13" i="1" a="1"/>
  <c r="EA13" i="1" s="1"/>
  <c r="UN13" i="1" s="1"/>
  <c r="EQ13" i="1" a="1"/>
  <c r="EQ13" i="1" s="1"/>
  <c r="VD13" i="1" s="1"/>
  <c r="EZ13" i="1" a="1"/>
  <c r="EZ13" i="1" s="1"/>
  <c r="VM13" i="1" s="1"/>
  <c r="GG13" i="1" a="1"/>
  <c r="GG13" i="1" s="1"/>
  <c r="WT13" i="1" s="1"/>
  <c r="GP13" i="1" a="1"/>
  <c r="GP13" i="1" s="1"/>
  <c r="XC13" i="1" s="1"/>
  <c r="GZ13" i="1" a="1"/>
  <c r="GZ13" i="1" s="1"/>
  <c r="XM13" i="1" s="1"/>
  <c r="HI13" i="1" a="1"/>
  <c r="HI13" i="1" s="1"/>
  <c r="XV13" i="1" s="1"/>
  <c r="HS13" i="1" a="1"/>
  <c r="HS13" i="1" s="1"/>
  <c r="YF13" i="1" s="1"/>
  <c r="ID13" i="1" a="1"/>
  <c r="ID13" i="1" s="1"/>
  <c r="YQ13" i="1" s="1"/>
  <c r="IM13" i="1" a="1"/>
  <c r="IM13" i="1" s="1"/>
  <c r="YZ13" i="1" s="1"/>
  <c r="IW13" i="1" a="1"/>
  <c r="IW13" i="1" s="1"/>
  <c r="ZJ13" i="1" s="1"/>
  <c r="JG13" i="1" a="1"/>
  <c r="JG13" i="1" s="1"/>
  <c r="ZT13" i="1" s="1"/>
  <c r="JQ13" i="1" a="1"/>
  <c r="JQ13" i="1" s="1"/>
  <c r="AAD13" i="1" s="1"/>
  <c r="KA13" i="1" a="1"/>
  <c r="KA13" i="1" s="1"/>
  <c r="AAN13" i="1" s="1"/>
  <c r="KK13" i="1" a="1"/>
  <c r="KK13" i="1" s="1"/>
  <c r="AAX13" i="1" s="1"/>
  <c r="KU13" i="1" a="1"/>
  <c r="KU13" i="1" s="1"/>
  <c r="ABH13" i="1" s="1"/>
  <c r="LD13" i="1" a="1"/>
  <c r="LD13" i="1" s="1"/>
  <c r="ABQ13" i="1" s="1"/>
  <c r="LN13" i="1" a="1"/>
  <c r="LN13" i="1" s="1"/>
  <c r="ACA13" i="1" s="1"/>
  <c r="LW13" i="1" a="1"/>
  <c r="LW13" i="1" s="1"/>
  <c r="ACJ13" i="1" s="1"/>
  <c r="MF13" i="1" a="1"/>
  <c r="MF13" i="1" s="1"/>
  <c r="ACS13" i="1" s="1"/>
  <c r="MY13" i="1" a="1"/>
  <c r="MY13" i="1" s="1"/>
  <c r="ADL13" i="1" s="1"/>
  <c r="OC13" i="1" a="1"/>
  <c r="OC13" i="1" s="1"/>
  <c r="AEP13" i="1" s="1"/>
  <c r="OM13" i="1" a="1"/>
  <c r="OM13" i="1" s="1"/>
  <c r="AEZ13" i="1" s="1"/>
  <c r="OW13" i="1" a="1"/>
  <c r="OW13" i="1" s="1"/>
  <c r="AFJ13" i="1" s="1"/>
  <c r="PG13" i="1" a="1"/>
  <c r="PG13" i="1" s="1"/>
  <c r="AFT13" i="1" s="1"/>
  <c r="PP13" i="1" a="1"/>
  <c r="PP13" i="1" s="1"/>
  <c r="AGC13" i="1" s="1"/>
  <c r="AC14" i="1" a="1"/>
  <c r="AC14" i="1" s="1"/>
  <c r="AL14" i="1" a="1"/>
  <c r="AL14" i="1" s="1"/>
  <c r="BF14" i="1" a="1"/>
  <c r="BF14" i="1" s="1"/>
  <c r="BP14" i="1" a="1"/>
  <c r="BP14" i="1" s="1"/>
  <c r="BZ14" i="1" a="1"/>
  <c r="BZ14" i="1" s="1"/>
  <c r="SM14" i="1" s="1"/>
  <c r="CJ14" i="1" a="1"/>
  <c r="CJ14" i="1" s="1"/>
  <c r="SW14" i="1" s="1"/>
  <c r="CT14" i="1" a="1"/>
  <c r="CT14" i="1" s="1"/>
  <c r="TG14" i="1" s="1"/>
  <c r="DN14" i="1" a="1"/>
  <c r="DN14" i="1" s="1"/>
  <c r="UA14" i="1" s="1"/>
  <c r="DX14" i="1" a="1"/>
  <c r="DX14" i="1" s="1"/>
  <c r="UK14" i="1" s="1"/>
  <c r="EG14" i="1" a="1"/>
  <c r="EG14" i="1" s="1"/>
  <c r="UT14" i="1" s="1"/>
  <c r="EQ14" i="1" a="1"/>
  <c r="EQ14" i="1" s="1"/>
  <c r="VD14" i="1" s="1"/>
  <c r="FA14" i="1" a="1"/>
  <c r="FA14" i="1" s="1"/>
  <c r="VN14" i="1" s="1"/>
  <c r="FJ14" i="1" a="1"/>
  <c r="FJ14" i="1" s="1"/>
  <c r="VW14" i="1" s="1"/>
  <c r="FU14" i="1" a="1"/>
  <c r="FU14" i="1" s="1"/>
  <c r="WH14" i="1" s="1"/>
  <c r="GE14" i="1" a="1"/>
  <c r="GE14" i="1" s="1"/>
  <c r="WR14" i="1" s="1"/>
  <c r="GO14" i="1" a="1"/>
  <c r="GO14" i="1" s="1"/>
  <c r="XB14" i="1" s="1"/>
  <c r="GX14" i="1" a="1"/>
  <c r="GX14" i="1" s="1"/>
  <c r="XK14" i="1" s="1"/>
  <c r="HI14" i="1" a="1"/>
  <c r="HI14" i="1" s="1"/>
  <c r="XV14" i="1" s="1"/>
  <c r="HR14" i="1" a="1"/>
  <c r="HR14" i="1" s="1"/>
  <c r="YE14" i="1" s="1"/>
  <c r="IB14" i="1" a="1"/>
  <c r="IB14" i="1" s="1"/>
  <c r="YO14" i="1" s="1"/>
  <c r="IM14" i="1" a="1"/>
  <c r="IM14" i="1" s="1"/>
  <c r="YZ14" i="1" s="1"/>
  <c r="IV14" i="1" a="1"/>
  <c r="IV14" i="1" s="1"/>
  <c r="ZI14" i="1" s="1"/>
  <c r="JF14" i="1" a="1"/>
  <c r="JF14" i="1" s="1"/>
  <c r="ZS14" i="1" s="1"/>
  <c r="JP14" i="1" a="1"/>
  <c r="JP14" i="1" s="1"/>
  <c r="AAC14" i="1" s="1"/>
  <c r="JZ14" i="1" a="1"/>
  <c r="JZ14" i="1" s="1"/>
  <c r="AAM14" i="1" s="1"/>
  <c r="KT14" i="1" a="1"/>
  <c r="KT14" i="1" s="1"/>
  <c r="ABG14" i="1" s="1"/>
  <c r="LD14" i="1" a="1"/>
  <c r="LD14" i="1" s="1"/>
  <c r="ABQ14" i="1" s="1"/>
  <c r="LM14" i="1" a="1"/>
  <c r="LM14" i="1" s="1"/>
  <c r="ABZ14" i="1" s="1"/>
  <c r="LX14" i="1" a="1"/>
  <c r="LX14" i="1" s="1"/>
  <c r="ACK14" i="1" s="1"/>
  <c r="MQ14" i="1" a="1"/>
  <c r="MQ14" i="1" s="1"/>
  <c r="ADD14" i="1" s="1"/>
  <c r="OJ12" i="1" a="1"/>
  <c r="OJ12" i="1" s="1"/>
  <c r="AEW12" i="1" s="1"/>
  <c r="PE12" i="1" a="1"/>
  <c r="PE12" i="1" s="1"/>
  <c r="AFR12" i="1" s="1"/>
  <c r="R13" i="1" a="1"/>
  <c r="R13" i="1" s="1"/>
  <c r="QE13" i="1" s="1"/>
  <c r="AL13" i="1" a="1"/>
  <c r="AL13" i="1" s="1"/>
  <c r="QY13" i="1" s="1"/>
  <c r="BL13" i="1" a="1"/>
  <c r="BL13" i="1" s="1"/>
  <c r="RY13" i="1" s="1"/>
  <c r="CC13" i="1" a="1"/>
  <c r="CC13" i="1" s="1"/>
  <c r="SP13" i="1" s="1"/>
  <c r="CL13" i="1" a="1"/>
  <c r="CL13" i="1" s="1"/>
  <c r="SY13" i="1" s="1"/>
  <c r="CT13" i="1" a="1"/>
  <c r="CT13" i="1" s="1"/>
  <c r="TG13" i="1" s="1"/>
  <c r="DB13" i="1" a="1"/>
  <c r="DB13" i="1" s="1"/>
  <c r="TO13" i="1" s="1"/>
  <c r="DK13" i="1" a="1"/>
  <c r="DK13" i="1" s="1"/>
  <c r="TX13" i="1" s="1"/>
  <c r="DS13" i="1" a="1"/>
  <c r="DS13" i="1" s="1"/>
  <c r="UF13" i="1" s="1"/>
  <c r="EB13" i="1" a="1"/>
  <c r="EB13" i="1" s="1"/>
  <c r="UO13" i="1" s="1"/>
  <c r="EI13" i="1" a="1"/>
  <c r="EI13" i="1" s="1"/>
  <c r="UV13" i="1" s="1"/>
  <c r="ER13" i="1" a="1"/>
  <c r="ER13" i="1" s="1"/>
  <c r="VE13" i="1" s="1"/>
  <c r="FI13" i="1" a="1"/>
  <c r="FI13" i="1" s="1"/>
  <c r="VV13" i="1" s="1"/>
  <c r="FP13" i="1" a="1"/>
  <c r="FP13" i="1" s="1"/>
  <c r="WC13" i="1" s="1"/>
  <c r="FY13" i="1" a="1"/>
  <c r="FY13" i="1" s="1"/>
  <c r="WL13" i="1" s="1"/>
  <c r="HA13" i="1" a="1"/>
  <c r="HA13" i="1" s="1"/>
  <c r="XN13" i="1" s="1"/>
  <c r="HJ13" i="1" a="1"/>
  <c r="HJ13" i="1" s="1"/>
  <c r="XW13" i="1" s="1"/>
  <c r="HT13" i="1" a="1"/>
  <c r="HT13" i="1" s="1"/>
  <c r="YG13" i="1" s="1"/>
  <c r="IE13" i="1" a="1"/>
  <c r="IE13" i="1" s="1"/>
  <c r="YR13" i="1" s="1"/>
  <c r="IN13" i="1" a="1"/>
  <c r="IN13" i="1" s="1"/>
  <c r="ZA13" i="1" s="1"/>
  <c r="IX13" i="1" a="1"/>
  <c r="IX13" i="1" s="1"/>
  <c r="ZK13" i="1" s="1"/>
  <c r="JH13" i="1" a="1"/>
  <c r="JH13" i="1" s="1"/>
  <c r="ZU13" i="1" s="1"/>
  <c r="JR13" i="1" a="1"/>
  <c r="JR13" i="1" s="1"/>
  <c r="AAE13" i="1" s="1"/>
  <c r="KL13" i="1" a="1"/>
  <c r="KL13" i="1" s="1"/>
  <c r="AAY13" i="1" s="1"/>
  <c r="KV13" i="1" a="1"/>
  <c r="KV13" i="1" s="1"/>
  <c r="ABI13" i="1" s="1"/>
  <c r="LO13" i="1" a="1"/>
  <c r="LO13" i="1" s="1"/>
  <c r="ACB13" i="1" s="1"/>
  <c r="LX13" i="1" a="1"/>
  <c r="LX13" i="1" s="1"/>
  <c r="ACK13" i="1" s="1"/>
  <c r="MG13" i="1" a="1"/>
  <c r="MG13" i="1" s="1"/>
  <c r="ACT13" i="1" s="1"/>
  <c r="MQ13" i="1" a="1"/>
  <c r="MQ13" i="1" s="1"/>
  <c r="ADD13" i="1" s="1"/>
  <c r="MZ13" i="1" a="1"/>
  <c r="MZ13" i="1" s="1"/>
  <c r="ADM13" i="1" s="1"/>
  <c r="NI13" i="1" a="1"/>
  <c r="NI13" i="1" s="1"/>
  <c r="ADV13" i="1" s="1"/>
  <c r="NT13" i="1" a="1"/>
  <c r="NT13" i="1" s="1"/>
  <c r="AEG13" i="1" s="1"/>
  <c r="OD13" i="1" a="1"/>
  <c r="OD13" i="1" s="1"/>
  <c r="AEQ13" i="1" s="1"/>
  <c r="ON13" i="1" a="1"/>
  <c r="ON13" i="1" s="1"/>
  <c r="AFA13" i="1" s="1"/>
  <c r="PH13" i="1" a="1"/>
  <c r="PH13" i="1" s="1"/>
  <c r="AFU13" i="1" s="1"/>
  <c r="PQ13" i="1" a="1"/>
  <c r="PQ13" i="1" s="1"/>
  <c r="AGD13" i="1" s="1"/>
  <c r="S14" i="1" a="1"/>
  <c r="S14" i="1" s="1"/>
  <c r="QF14" i="1" s="1"/>
  <c r="AD14" i="1" a="1"/>
  <c r="AD14" i="1" s="1"/>
  <c r="QQ14" i="1" s="1"/>
  <c r="AM14" i="1" a="1"/>
  <c r="AM14" i="1" s="1"/>
  <c r="QZ14" i="1" s="1"/>
  <c r="AW14" i="1" a="1"/>
  <c r="AW14" i="1" s="1"/>
  <c r="BG14" i="1" a="1"/>
  <c r="BG14" i="1" s="1"/>
  <c r="RT14" i="1" s="1"/>
  <c r="BQ14" i="1" a="1"/>
  <c r="BQ14" i="1" s="1"/>
  <c r="SD14" i="1" s="1"/>
  <c r="CA14" i="1" a="1"/>
  <c r="CA14" i="1" s="1"/>
  <c r="SN14" i="1" s="1"/>
  <c r="CK14" i="1" a="1"/>
  <c r="CK14" i="1" s="1"/>
  <c r="SX14" i="1" s="1"/>
  <c r="CU14" i="1" a="1"/>
  <c r="CU14" i="1" s="1"/>
  <c r="TH14" i="1" s="1"/>
  <c r="DD14" i="1" a="1"/>
  <c r="DD14" i="1" s="1"/>
  <c r="TQ14" i="1" s="1"/>
  <c r="DO14" i="1" a="1"/>
  <c r="DO14" i="1" s="1"/>
  <c r="UB14" i="1" s="1"/>
  <c r="DY14" i="1" a="1"/>
  <c r="DY14" i="1" s="1"/>
  <c r="UL14" i="1" s="1"/>
  <c r="EH14" i="1" a="1"/>
  <c r="EH14" i="1" s="1"/>
  <c r="UU14" i="1" s="1"/>
  <c r="ER14" i="1" a="1"/>
  <c r="ER14" i="1" s="1"/>
  <c r="VE14" i="1" s="1"/>
  <c r="FB14" i="1" a="1"/>
  <c r="FB14" i="1" s="1"/>
  <c r="VO14" i="1" s="1"/>
  <c r="FK14" i="1" a="1"/>
  <c r="FK14" i="1" s="1"/>
  <c r="VX14" i="1" s="1"/>
  <c r="GF14" i="1" a="1"/>
  <c r="GF14" i="1" s="1"/>
  <c r="WS14" i="1" s="1"/>
  <c r="GY14" i="1" a="1"/>
  <c r="GY14" i="1" s="1"/>
  <c r="XL14" i="1" s="1"/>
  <c r="HJ14" i="1" a="1"/>
  <c r="HJ14" i="1" s="1"/>
  <c r="XW14" i="1" s="1"/>
  <c r="HS14" i="1" a="1"/>
  <c r="HS14" i="1" s="1"/>
  <c r="YF14" i="1" s="1"/>
  <c r="IW14" i="1" a="1"/>
  <c r="IW14" i="1" s="1"/>
  <c r="ZJ14" i="1" s="1"/>
  <c r="JG14" i="1" a="1"/>
  <c r="JG14" i="1" s="1"/>
  <c r="ZT14" i="1" s="1"/>
  <c r="JQ14" i="1" a="1"/>
  <c r="JQ14" i="1" s="1"/>
  <c r="AAD14" i="1" s="1"/>
  <c r="KA14" i="1" a="1"/>
  <c r="KA14" i="1" s="1"/>
  <c r="AAN14" i="1" s="1"/>
  <c r="KJ14" i="1" a="1"/>
  <c r="KJ14" i="1" s="1"/>
  <c r="AAW14" i="1" s="1"/>
  <c r="LE14" i="1" a="1"/>
  <c r="LE14" i="1" s="1"/>
  <c r="ABR14" i="1" s="1"/>
  <c r="MD14" i="1" a="1"/>
  <c r="MD14" i="1" s="1"/>
  <c r="ACQ14" i="1" s="1"/>
  <c r="NK14" i="1" a="1"/>
  <c r="NK14" i="1" s="1"/>
  <c r="ADX14" i="1" s="1"/>
  <c r="OC14" i="1" a="1"/>
  <c r="OC14" i="1" s="1"/>
  <c r="AEP14" i="1" s="1"/>
  <c r="OP14" i="1" a="1"/>
  <c r="OP14" i="1" s="1"/>
  <c r="AFC14" i="1" s="1"/>
  <c r="PL14" i="1" a="1"/>
  <c r="PL14" i="1" s="1"/>
  <c r="AFY14" i="1" s="1"/>
  <c r="W15" i="1" a="1"/>
  <c r="W15" i="1" s="1"/>
  <c r="AF15" i="1" a="1"/>
  <c r="AF15" i="1" s="1"/>
  <c r="AY15" i="1" a="1"/>
  <c r="AY15" i="1" s="1"/>
  <c r="BH15" i="1" a="1"/>
  <c r="BH15" i="1" s="1"/>
  <c r="CJ15" i="1" a="1"/>
  <c r="CJ15" i="1" s="1"/>
  <c r="CT15" i="1" a="1"/>
  <c r="CT15" i="1" s="1"/>
  <c r="DC15" i="1" a="1"/>
  <c r="DC15" i="1" s="1"/>
  <c r="DL15" i="1" a="1"/>
  <c r="DL15" i="1" s="1"/>
  <c r="DV15" i="1" a="1"/>
  <c r="DV15" i="1" s="1"/>
  <c r="EE15" i="1" a="1"/>
  <c r="EE15" i="1" s="1"/>
  <c r="EO15" i="1" a="1"/>
  <c r="EO15" i="1" s="1"/>
  <c r="FH15" i="1" a="1"/>
  <c r="FH15" i="1" s="1"/>
  <c r="VU15" i="1" s="1"/>
  <c r="GA15" i="1" a="1"/>
  <c r="GA15" i="1" s="1"/>
  <c r="WN15" i="1" s="1"/>
  <c r="GI15" i="1" a="1"/>
  <c r="GI15" i="1" s="1"/>
  <c r="WV15" i="1" s="1"/>
  <c r="GS15" i="1" a="1"/>
  <c r="GS15" i="1" s="1"/>
  <c r="XF15" i="1" s="1"/>
  <c r="HB15" i="1" a="1"/>
  <c r="HB15" i="1" s="1"/>
  <c r="XO15" i="1" s="1"/>
  <c r="HL15" i="1" a="1"/>
  <c r="HL15" i="1" s="1"/>
  <c r="XY15" i="1" s="1"/>
  <c r="IE15" i="1" a="1"/>
  <c r="IE15" i="1" s="1"/>
  <c r="YR15" i="1" s="1"/>
  <c r="IN15" i="1" a="1"/>
  <c r="IN15" i="1" s="1"/>
  <c r="ZA15" i="1" s="1"/>
  <c r="JG15" i="1" a="1"/>
  <c r="JG15" i="1" s="1"/>
  <c r="ZT15" i="1" s="1"/>
  <c r="JP15" i="1" a="1"/>
  <c r="JP15" i="1" s="1"/>
  <c r="AAC15" i="1" s="1"/>
  <c r="KR15" i="1" a="1"/>
  <c r="KR15" i="1" s="1"/>
  <c r="ABE15" i="1" s="1"/>
  <c r="LB15" i="1" a="1"/>
  <c r="LB15" i="1" s="1"/>
  <c r="ABO15" i="1" s="1"/>
  <c r="LK15" i="1" a="1"/>
  <c r="LK15" i="1" s="1"/>
  <c r="ABX15" i="1" s="1"/>
  <c r="LT15" i="1" a="1"/>
  <c r="LT15" i="1" s="1"/>
  <c r="ACG15" i="1" s="1"/>
  <c r="MC15" i="1" a="1"/>
  <c r="MC15" i="1" s="1"/>
  <c r="ACP15" i="1" s="1"/>
  <c r="ML15" i="1" a="1"/>
  <c r="ML15" i="1" s="1"/>
  <c r="ACY15" i="1" s="1"/>
  <c r="MU15" i="1" a="1"/>
  <c r="MU15" i="1" s="1"/>
  <c r="ADH15" i="1" s="1"/>
  <c r="ND15" i="1" a="1"/>
  <c r="ND15" i="1" s="1"/>
  <c r="ADQ15" i="1" s="1"/>
  <c r="NM15" i="1" a="1"/>
  <c r="NM15" i="1" s="1"/>
  <c r="ADZ15" i="1" s="1"/>
  <c r="NV15" i="1" a="1"/>
  <c r="NV15" i="1" s="1"/>
  <c r="AEI15" i="1" s="1"/>
  <c r="OE15" i="1" a="1"/>
  <c r="OE15" i="1" s="1"/>
  <c r="AER15" i="1" s="1"/>
  <c r="PN15" i="1" a="1"/>
  <c r="PN15" i="1" s="1"/>
  <c r="AGA15" i="1" s="1"/>
  <c r="X16" i="1" a="1"/>
  <c r="X16" i="1" s="1"/>
  <c r="AP16" i="1" a="1"/>
  <c r="AP16" i="1" s="1"/>
  <c r="AY16" i="1" a="1"/>
  <c r="AY16" i="1" s="1"/>
  <c r="RL16" i="1" s="1"/>
  <c r="BH16" i="1" a="1"/>
  <c r="BH16" i="1" s="1"/>
  <c r="BQ16" i="1" a="1"/>
  <c r="BQ16" i="1" s="1"/>
  <c r="SD16" i="1" s="1"/>
  <c r="CI16" i="1" a="1"/>
  <c r="CI16" i="1" s="1"/>
  <c r="DA16" i="1" a="1"/>
  <c r="DA16" i="1" s="1"/>
  <c r="TN16" i="1" s="1"/>
  <c r="EB16" i="1" a="1"/>
  <c r="EB16" i="1" s="1"/>
  <c r="UO16" i="1" s="1"/>
  <c r="FD16" i="1" a="1"/>
  <c r="FD16" i="1" s="1"/>
  <c r="VQ16" i="1" s="1"/>
  <c r="FL16" i="1" a="1"/>
  <c r="FL16" i="1" s="1"/>
  <c r="VY16" i="1" s="1"/>
  <c r="FU16" i="1" a="1"/>
  <c r="FU16" i="1" s="1"/>
  <c r="WH16" i="1" s="1"/>
  <c r="GC16" i="1" a="1"/>
  <c r="GC16" i="1" s="1"/>
  <c r="WP16" i="1" s="1"/>
  <c r="GL16" i="1" a="1"/>
  <c r="GL16" i="1" s="1"/>
  <c r="WY16" i="1" s="1"/>
  <c r="GU16" i="1" a="1"/>
  <c r="GU16" i="1" s="1"/>
  <c r="XH16" i="1" s="1"/>
  <c r="HD16" i="1" a="1"/>
  <c r="HD16" i="1" s="1"/>
  <c r="XQ16" i="1" s="1"/>
  <c r="HM16" i="1" a="1"/>
  <c r="HM16" i="1" s="1"/>
  <c r="XZ16" i="1" s="1"/>
  <c r="IE16" i="1" a="1"/>
  <c r="IE16" i="1" s="1"/>
  <c r="YR16" i="1" s="1"/>
  <c r="IV16" i="1" a="1"/>
  <c r="IV16" i="1" s="1"/>
  <c r="ZI16" i="1" s="1"/>
  <c r="JN16" i="1" a="1"/>
  <c r="JN16" i="1" s="1"/>
  <c r="AAA16" i="1" s="1"/>
  <c r="KF16" i="1" a="1"/>
  <c r="KF16" i="1" s="1"/>
  <c r="AAS16" i="1" s="1"/>
  <c r="KO16" i="1" a="1"/>
  <c r="KO16" i="1" s="1"/>
  <c r="ABB16" i="1" s="1"/>
  <c r="KX16" i="1" a="1"/>
  <c r="KX16" i="1" s="1"/>
  <c r="ABK16" i="1" s="1"/>
  <c r="LG16" i="1" a="1"/>
  <c r="LG16" i="1" s="1"/>
  <c r="ABT16" i="1" s="1"/>
  <c r="LO16" i="1" a="1"/>
  <c r="LO16" i="1" s="1"/>
  <c r="ACB16" i="1" s="1"/>
  <c r="LY16" i="1" a="1"/>
  <c r="LY16" i="1" s="1"/>
  <c r="ACL16" i="1" s="1"/>
  <c r="MQ16" i="1" a="1"/>
  <c r="MQ16" i="1" s="1"/>
  <c r="ADD16" i="1" s="1"/>
  <c r="MY16" i="1" a="1"/>
  <c r="MY16" i="1" s="1"/>
  <c r="ADL16" i="1" s="1"/>
  <c r="NH16" i="1" a="1"/>
  <c r="NH16" i="1" s="1"/>
  <c r="ADU16" i="1" s="1"/>
  <c r="NQ16" i="1" a="1"/>
  <c r="NQ16" i="1" s="1"/>
  <c r="AED16" i="1" s="1"/>
  <c r="MH14" i="1" a="1"/>
  <c r="MH14" i="1" s="1"/>
  <c r="ACU14" i="1" s="1"/>
  <c r="OR14" i="1" a="1"/>
  <c r="OR14" i="1" s="1"/>
  <c r="AFE14" i="1" s="1"/>
  <c r="PB14" i="1" a="1"/>
  <c r="PB14" i="1" s="1"/>
  <c r="AFO14" i="1" s="1"/>
  <c r="PM14" i="1" a="1"/>
  <c r="PM14" i="1" s="1"/>
  <c r="AFZ14" i="1" s="1"/>
  <c r="N15" i="1" a="1"/>
  <c r="N15" i="1" s="1"/>
  <c r="AG15" i="1" a="1"/>
  <c r="AG15" i="1" s="1"/>
  <c r="AP15" i="1" a="1"/>
  <c r="AP15" i="1" s="1"/>
  <c r="AZ15" i="1" a="1"/>
  <c r="AZ15" i="1" s="1"/>
  <c r="BI15" i="1" a="1"/>
  <c r="BI15" i="1" s="1"/>
  <c r="BR15" i="1" a="1"/>
  <c r="BR15" i="1" s="1"/>
  <c r="CB15" i="1" a="1"/>
  <c r="CB15" i="1" s="1"/>
  <c r="CK15" i="1" a="1"/>
  <c r="CK15" i="1" s="1"/>
  <c r="DD15" i="1" a="1"/>
  <c r="DD15" i="1" s="1"/>
  <c r="DM15" i="1" a="1"/>
  <c r="DM15" i="1" s="1"/>
  <c r="DW15" i="1" a="1"/>
  <c r="DW15" i="1" s="1"/>
  <c r="EF15" i="1" a="1"/>
  <c r="EF15" i="1" s="1"/>
  <c r="EP15" i="1" a="1"/>
  <c r="EP15" i="1" s="1"/>
  <c r="EY15" i="1" a="1"/>
  <c r="EY15" i="1" s="1"/>
  <c r="FQ15" i="1" a="1"/>
  <c r="FQ15" i="1" s="1"/>
  <c r="WD15" i="1" s="1"/>
  <c r="GJ15" i="1" a="1"/>
  <c r="GJ15" i="1" s="1"/>
  <c r="WW15" i="1" s="1"/>
  <c r="GT15" i="1" a="1"/>
  <c r="GT15" i="1" s="1"/>
  <c r="XG15" i="1" s="1"/>
  <c r="HC15" i="1" a="1"/>
  <c r="HC15" i="1" s="1"/>
  <c r="XP15" i="1" s="1"/>
  <c r="HM15" i="1" a="1"/>
  <c r="HM15" i="1" s="1"/>
  <c r="XZ15" i="1" s="1"/>
  <c r="HV15" i="1" a="1"/>
  <c r="HV15" i="1" s="1"/>
  <c r="YI15" i="1" s="1"/>
  <c r="IO15" i="1" a="1"/>
  <c r="IO15" i="1" s="1"/>
  <c r="ZB15" i="1" s="1"/>
  <c r="IX15" i="1" a="1"/>
  <c r="IX15" i="1" s="1"/>
  <c r="ZK15" i="1" s="1"/>
  <c r="JH15" i="1" a="1"/>
  <c r="JH15" i="1" s="1"/>
  <c r="ZU15" i="1" s="1"/>
  <c r="JQ15" i="1" a="1"/>
  <c r="JQ15" i="1" s="1"/>
  <c r="AAD15" i="1" s="1"/>
  <c r="JZ15" i="1" a="1"/>
  <c r="JZ15" i="1" s="1"/>
  <c r="AAM15" i="1" s="1"/>
  <c r="KJ15" i="1" a="1"/>
  <c r="KJ15" i="1" s="1"/>
  <c r="AAW15" i="1" s="1"/>
  <c r="KS15" i="1" a="1"/>
  <c r="KS15" i="1" s="1"/>
  <c r="ABF15" i="1" s="1"/>
  <c r="LL15" i="1" a="1"/>
  <c r="LL15" i="1" s="1"/>
  <c r="ABY15" i="1" s="1"/>
  <c r="LU15" i="1" a="1"/>
  <c r="LU15" i="1" s="1"/>
  <c r="ACH15" i="1" s="1"/>
  <c r="MD15" i="1" a="1"/>
  <c r="MD15" i="1" s="1"/>
  <c r="ACQ15" i="1" s="1"/>
  <c r="MM15" i="1" a="1"/>
  <c r="MM15" i="1" s="1"/>
  <c r="ACZ15" i="1" s="1"/>
  <c r="MV15" i="1" a="1"/>
  <c r="MV15" i="1" s="1"/>
  <c r="ADI15" i="1" s="1"/>
  <c r="NE15" i="1" a="1"/>
  <c r="NE15" i="1" s="1"/>
  <c r="ADR15" i="1" s="1"/>
  <c r="NN15" i="1" a="1"/>
  <c r="NN15" i="1" s="1"/>
  <c r="AEA15" i="1" s="1"/>
  <c r="OF15" i="1" a="1"/>
  <c r="OF15" i="1" s="1"/>
  <c r="AES15" i="1" s="1"/>
  <c r="ON15" i="1" a="1"/>
  <c r="ON15" i="1" s="1"/>
  <c r="AFA15" i="1" s="1"/>
  <c r="OW15" i="1" a="1"/>
  <c r="OW15" i="1" s="1"/>
  <c r="AFJ15" i="1" s="1"/>
  <c r="PF15" i="1" a="1"/>
  <c r="PF15" i="1" s="1"/>
  <c r="AFS15" i="1" s="1"/>
  <c r="PO15" i="1" a="1"/>
  <c r="PO15" i="1" s="1"/>
  <c r="AGB15" i="1" s="1"/>
  <c r="P16" i="1" a="1"/>
  <c r="P16" i="1" s="1"/>
  <c r="Y16" i="1" a="1"/>
  <c r="Y16" i="1" s="1"/>
  <c r="AH16" i="1" a="1"/>
  <c r="AH16" i="1" s="1"/>
  <c r="AQ16" i="1" a="1"/>
  <c r="AQ16" i="1" s="1"/>
  <c r="BZ16" i="1" a="1"/>
  <c r="BZ16" i="1" s="1"/>
  <c r="CR16" i="1" a="1"/>
  <c r="CR16" i="1" s="1"/>
  <c r="TE16" i="1" s="1"/>
  <c r="DJ16" i="1" a="1"/>
  <c r="DJ16" i="1" s="1"/>
  <c r="TW16" i="1" s="1"/>
  <c r="DR16" i="1" a="1"/>
  <c r="DR16" i="1" s="1"/>
  <c r="UE16" i="1" s="1"/>
  <c r="EL16" i="1" a="1"/>
  <c r="EL16" i="1" s="1"/>
  <c r="UY16" i="1" s="1"/>
  <c r="ET16" i="1" a="1"/>
  <c r="ET16" i="1" s="1"/>
  <c r="VG16" i="1" s="1"/>
  <c r="GM16" i="1" a="1"/>
  <c r="GM16" i="1" s="1"/>
  <c r="WZ16" i="1" s="1"/>
  <c r="HE16" i="1" a="1"/>
  <c r="HE16" i="1" s="1"/>
  <c r="XR16" i="1" s="1"/>
  <c r="HV16" i="1" a="1"/>
  <c r="HV16" i="1" s="1"/>
  <c r="YI16" i="1" s="1"/>
  <c r="IN16" i="1" a="1"/>
  <c r="IN16" i="1" s="1"/>
  <c r="ZA16" i="1" s="1"/>
  <c r="IW16" i="1" a="1"/>
  <c r="IW16" i="1" s="1"/>
  <c r="ZJ16" i="1" s="1"/>
  <c r="JF16" i="1" a="1"/>
  <c r="JF16" i="1" s="1"/>
  <c r="ZS16" i="1" s="1"/>
  <c r="JO16" i="1" a="1"/>
  <c r="JO16" i="1" s="1"/>
  <c r="AAB16" i="1" s="1"/>
  <c r="JX16" i="1" a="1"/>
  <c r="JX16" i="1" s="1"/>
  <c r="AAK16" i="1" s="1"/>
  <c r="KG16" i="1" a="1"/>
  <c r="KG16" i="1" s="1"/>
  <c r="AAT16" i="1" s="1"/>
  <c r="KY16" i="1" a="1"/>
  <c r="KY16" i="1" s="1"/>
  <c r="ABL16" i="1" s="1"/>
  <c r="LP16" i="1" a="1"/>
  <c r="LP16" i="1" s="1"/>
  <c r="ACC16" i="1" s="1"/>
  <c r="MH16" i="1" a="1"/>
  <c r="MH16" i="1" s="1"/>
  <c r="ACU16" i="1" s="1"/>
  <c r="KM14" i="1" a="1"/>
  <c r="KM14" i="1" s="1"/>
  <c r="AAZ14" i="1" s="1"/>
  <c r="MK14" i="1" a="1"/>
  <c r="MK14" i="1" s="1"/>
  <c r="ACX14" i="1" s="1"/>
  <c r="NN14" i="1" a="1"/>
  <c r="NN14" i="1" s="1"/>
  <c r="AEA14" i="1" s="1"/>
  <c r="OD14" i="1" a="1"/>
  <c r="OD14" i="1" s="1"/>
  <c r="AEQ14" i="1" s="1"/>
  <c r="PC14" i="1" a="1"/>
  <c r="PC14" i="1" s="1"/>
  <c r="AFP14" i="1" s="1"/>
  <c r="PN14" i="1" a="1"/>
  <c r="PN14" i="1" s="1"/>
  <c r="AGA14" i="1" s="1"/>
  <c r="O15" i="1" a="1"/>
  <c r="O15" i="1" s="1"/>
  <c r="X15" i="1" a="1"/>
  <c r="X15" i="1" s="1"/>
  <c r="AQ15" i="1" a="1"/>
  <c r="AQ15" i="1" s="1"/>
  <c r="BS15" i="1" a="1"/>
  <c r="BS15" i="1" s="1"/>
  <c r="CC15" i="1" a="1"/>
  <c r="CC15" i="1" s="1"/>
  <c r="CL15" i="1" a="1"/>
  <c r="CL15" i="1" s="1"/>
  <c r="CU15" i="1" a="1"/>
  <c r="CU15" i="1" s="1"/>
  <c r="DE15" i="1" a="1"/>
  <c r="DE15" i="1" s="1"/>
  <c r="DN15" i="1" a="1"/>
  <c r="DN15" i="1" s="1"/>
  <c r="DX15" i="1" a="1"/>
  <c r="DX15" i="1" s="1"/>
  <c r="EG15" i="1" a="1"/>
  <c r="EG15" i="1" s="1"/>
  <c r="EZ15" i="1" a="1"/>
  <c r="EZ15" i="1" s="1"/>
  <c r="FI15" i="1" a="1"/>
  <c r="FI15" i="1" s="1"/>
  <c r="VV15" i="1" s="1"/>
  <c r="FR15" i="1" a="1"/>
  <c r="FR15" i="1" s="1"/>
  <c r="WE15" i="1" s="1"/>
  <c r="GB15" i="1" a="1"/>
  <c r="GB15" i="1" s="1"/>
  <c r="WO15" i="1" s="1"/>
  <c r="GK15" i="1" a="1"/>
  <c r="GK15" i="1" s="1"/>
  <c r="WX15" i="1" s="1"/>
  <c r="GU15" i="1" a="1"/>
  <c r="GU15" i="1" s="1"/>
  <c r="XH15" i="1" s="1"/>
  <c r="HD15" i="1" a="1"/>
  <c r="HD15" i="1" s="1"/>
  <c r="XQ15" i="1" s="1"/>
  <c r="HN15" i="1" a="1"/>
  <c r="HN15" i="1" s="1"/>
  <c r="YA15" i="1" s="1"/>
  <c r="HW15" i="1" a="1"/>
  <c r="HW15" i="1" s="1"/>
  <c r="YJ15" i="1" s="1"/>
  <c r="IF15" i="1" a="1"/>
  <c r="IF15" i="1" s="1"/>
  <c r="YS15" i="1" s="1"/>
  <c r="IY15" i="1" a="1"/>
  <c r="IY15" i="1" s="1"/>
  <c r="ZL15" i="1" s="1"/>
  <c r="KA15" i="1" a="1"/>
  <c r="KA15" i="1" s="1"/>
  <c r="AAN15" i="1" s="1"/>
  <c r="KK15" i="1" a="1"/>
  <c r="KK15" i="1" s="1"/>
  <c r="AAX15" i="1" s="1"/>
  <c r="KT15" i="1" a="1"/>
  <c r="KT15" i="1" s="1"/>
  <c r="ABG15" i="1" s="1"/>
  <c r="LC15" i="1" a="1"/>
  <c r="LC15" i="1" s="1"/>
  <c r="ABP15" i="1" s="1"/>
  <c r="LM15" i="1" a="1"/>
  <c r="LM15" i="1" s="1"/>
  <c r="ABZ15" i="1" s="1"/>
  <c r="LV15" i="1" a="1"/>
  <c r="LV15" i="1" s="1"/>
  <c r="ACI15" i="1" s="1"/>
  <c r="ME15" i="1" a="1"/>
  <c r="ME15" i="1" s="1"/>
  <c r="ACR15" i="1" s="1"/>
  <c r="MN15" i="1" a="1"/>
  <c r="MN15" i="1" s="1"/>
  <c r="ADA15" i="1" s="1"/>
  <c r="MW15" i="1" a="1"/>
  <c r="MW15" i="1" s="1"/>
  <c r="ADJ15" i="1" s="1"/>
  <c r="NF15" i="1" a="1"/>
  <c r="NF15" i="1" s="1"/>
  <c r="ADS15" i="1" s="1"/>
  <c r="NO15" i="1" a="1"/>
  <c r="NO15" i="1" s="1"/>
  <c r="AEB15" i="1" s="1"/>
  <c r="NW15" i="1" a="1"/>
  <c r="NW15" i="1" s="1"/>
  <c r="AEJ15" i="1" s="1"/>
  <c r="OG15" i="1" a="1"/>
  <c r="OG15" i="1" s="1"/>
  <c r="AET15" i="1" s="1"/>
  <c r="OO15" i="1" a="1"/>
  <c r="OO15" i="1" s="1"/>
  <c r="AFB15" i="1" s="1"/>
  <c r="OX15" i="1" a="1"/>
  <c r="OX15" i="1" s="1"/>
  <c r="AFK15" i="1" s="1"/>
  <c r="PG15" i="1" a="1"/>
  <c r="PG15" i="1" s="1"/>
  <c r="AFT15" i="1" s="1"/>
  <c r="PP15" i="1" a="1"/>
  <c r="PP15" i="1" s="1"/>
  <c r="AGC15" i="1" s="1"/>
  <c r="Q16" i="1" a="1"/>
  <c r="Q16" i="1" s="1"/>
  <c r="Z16" i="1" a="1"/>
  <c r="Z16" i="1" s="1"/>
  <c r="AR16" i="1" a="1"/>
  <c r="AR16" i="1" s="1"/>
  <c r="AZ16" i="1" a="1"/>
  <c r="AZ16" i="1" s="1"/>
  <c r="BI16" i="1" a="1"/>
  <c r="BI16" i="1" s="1"/>
  <c r="BR16" i="1" a="1"/>
  <c r="BR16" i="1" s="1"/>
  <c r="CA16" i="1" a="1"/>
  <c r="CA16" i="1" s="1"/>
  <c r="CJ16" i="1" a="1"/>
  <c r="CJ16" i="1" s="1"/>
  <c r="CS16" i="1" a="1"/>
  <c r="CS16" i="1" s="1"/>
  <c r="TF16" i="1" s="1"/>
  <c r="DB16" i="1" a="1"/>
  <c r="DB16" i="1" s="1"/>
  <c r="TO16" i="1" s="1"/>
  <c r="DK16" i="1" a="1"/>
  <c r="DK16" i="1" s="1"/>
  <c r="TX16" i="1" s="1"/>
  <c r="DS16" i="1" a="1"/>
  <c r="DS16" i="1" s="1"/>
  <c r="UF16" i="1" s="1"/>
  <c r="EC16" i="1" a="1"/>
  <c r="EC16" i="1" s="1"/>
  <c r="UP16" i="1" s="1"/>
  <c r="EM16" i="1" a="1"/>
  <c r="EM16" i="1" s="1"/>
  <c r="UZ16" i="1" s="1"/>
  <c r="EU16" i="1" a="1"/>
  <c r="EU16" i="1" s="1"/>
  <c r="VH16" i="1" s="1"/>
  <c r="FE16" i="1" a="1"/>
  <c r="FE16" i="1" s="1"/>
  <c r="VR16" i="1" s="1"/>
  <c r="FM16" i="1" a="1"/>
  <c r="FM16" i="1" s="1"/>
  <c r="VZ16" i="1" s="1"/>
  <c r="FV16" i="1" a="1"/>
  <c r="FV16" i="1" s="1"/>
  <c r="WI16" i="1" s="1"/>
  <c r="MN14" i="1" a="1"/>
  <c r="MN14" i="1" s="1"/>
  <c r="ADA14" i="1" s="1"/>
  <c r="NP14" i="1" a="1"/>
  <c r="NP14" i="1" s="1"/>
  <c r="AEC14" i="1" s="1"/>
  <c r="OF14" i="1" a="1"/>
  <c r="OF14" i="1" s="1"/>
  <c r="AES14" i="1" s="1"/>
  <c r="OS14" i="1" a="1"/>
  <c r="OS14" i="1" s="1"/>
  <c r="AFF14" i="1" s="1"/>
  <c r="PD14" i="1" a="1"/>
  <c r="PD14" i="1" s="1"/>
  <c r="AFQ14" i="1" s="1"/>
  <c r="PO14" i="1" a="1"/>
  <c r="PO14" i="1" s="1"/>
  <c r="AGB14" i="1" s="1"/>
  <c r="Y15" i="1" a="1"/>
  <c r="Y15" i="1" s="1"/>
  <c r="AH15" i="1" a="1"/>
  <c r="AH15" i="1" s="1"/>
  <c r="BA15" i="1" a="1"/>
  <c r="BA15" i="1" s="1"/>
  <c r="BJ15" i="1" a="1"/>
  <c r="BJ15" i="1" s="1"/>
  <c r="BT15" i="1" a="1"/>
  <c r="BT15" i="1" s="1"/>
  <c r="CD15" i="1" a="1"/>
  <c r="CD15" i="1" s="1"/>
  <c r="CM15" i="1" a="1"/>
  <c r="CM15" i="1" s="1"/>
  <c r="CV15" i="1" a="1"/>
  <c r="CV15" i="1" s="1"/>
  <c r="DF15" i="1" a="1"/>
  <c r="DF15" i="1" s="1"/>
  <c r="EQ15" i="1" a="1"/>
  <c r="EQ15" i="1" s="1"/>
  <c r="FA15" i="1" a="1"/>
  <c r="FA15" i="1" s="1"/>
  <c r="FJ15" i="1" a="1"/>
  <c r="FJ15" i="1" s="1"/>
  <c r="VW15" i="1" s="1"/>
  <c r="FS15" i="1" a="1"/>
  <c r="FS15" i="1" s="1"/>
  <c r="WF15" i="1" s="1"/>
  <c r="GC15" i="1" a="1"/>
  <c r="GC15" i="1" s="1"/>
  <c r="WP15" i="1" s="1"/>
  <c r="GL15" i="1" a="1"/>
  <c r="GL15" i="1" s="1"/>
  <c r="WY15" i="1" s="1"/>
  <c r="HE15" i="1" a="1"/>
  <c r="HE15" i="1" s="1"/>
  <c r="XR15" i="1" s="1"/>
  <c r="HO15" i="1" a="1"/>
  <c r="HO15" i="1" s="1"/>
  <c r="YB15" i="1" s="1"/>
  <c r="IG15" i="1" a="1"/>
  <c r="IG15" i="1" s="1"/>
  <c r="YT15" i="1" s="1"/>
  <c r="IP15" i="1" a="1"/>
  <c r="IP15" i="1" s="1"/>
  <c r="ZC15" i="1" s="1"/>
  <c r="JI15" i="1" a="1"/>
  <c r="JI15" i="1" s="1"/>
  <c r="ZV15" i="1" s="1"/>
  <c r="JR15" i="1" a="1"/>
  <c r="JR15" i="1" s="1"/>
  <c r="AAE15" i="1" s="1"/>
  <c r="KB15" i="1" a="1"/>
  <c r="KB15" i="1" s="1"/>
  <c r="AAO15" i="1" s="1"/>
  <c r="KL15" i="1" a="1"/>
  <c r="KL15" i="1" s="1"/>
  <c r="AAY15" i="1" s="1"/>
  <c r="KU15" i="1" a="1"/>
  <c r="KU15" i="1" s="1"/>
  <c r="ABH15" i="1" s="1"/>
  <c r="LD15" i="1" a="1"/>
  <c r="LD15" i="1" s="1"/>
  <c r="ABQ15" i="1" s="1"/>
  <c r="LN15" i="1" a="1"/>
  <c r="LN15" i="1" s="1"/>
  <c r="ACA15" i="1" s="1"/>
  <c r="MF15" i="1" a="1"/>
  <c r="MF15" i="1" s="1"/>
  <c r="ACS15" i="1" s="1"/>
  <c r="MX15" i="1" a="1"/>
  <c r="MX15" i="1" s="1"/>
  <c r="ADK15" i="1" s="1"/>
  <c r="NP15" i="1" a="1"/>
  <c r="NP15" i="1" s="1"/>
  <c r="AEC15" i="1" s="1"/>
  <c r="NX15" i="1" a="1"/>
  <c r="NX15" i="1" s="1"/>
  <c r="AEK15" i="1" s="1"/>
  <c r="OH15" i="1" a="1"/>
  <c r="OH15" i="1" s="1"/>
  <c r="AEU15" i="1" s="1"/>
  <c r="OP15" i="1" a="1"/>
  <c r="OP15" i="1" s="1"/>
  <c r="AFC15" i="1" s="1"/>
  <c r="OY15" i="1" a="1"/>
  <c r="OY15" i="1" s="1"/>
  <c r="AFL15" i="1" s="1"/>
  <c r="PH15" i="1" a="1"/>
  <c r="PH15" i="1" s="1"/>
  <c r="AFU15" i="1" s="1"/>
  <c r="PQ15" i="1" a="1"/>
  <c r="PQ15" i="1" s="1"/>
  <c r="AGD15" i="1" s="1"/>
  <c r="R16" i="1" a="1"/>
  <c r="R16" i="1" s="1"/>
  <c r="AA16" i="1" a="1"/>
  <c r="AA16" i="1" s="1"/>
  <c r="AI16" i="1" a="1"/>
  <c r="AI16" i="1" s="1"/>
  <c r="QV16" i="1" s="1"/>
  <c r="AS16" i="1" a="1"/>
  <c r="AS16" i="1" s="1"/>
  <c r="BA16" i="1" a="1"/>
  <c r="BA16" i="1" s="1"/>
  <c r="BJ16" i="1" a="1"/>
  <c r="BJ16" i="1" s="1"/>
  <c r="RW16" i="1" s="1"/>
  <c r="BS16" i="1" a="1"/>
  <c r="BS16" i="1" s="1"/>
  <c r="CB16" i="1" a="1"/>
  <c r="CB16" i="1" s="1"/>
  <c r="SO16" i="1" s="1"/>
  <c r="CK16" i="1" a="1"/>
  <c r="CK16" i="1" s="1"/>
  <c r="SX16" i="1" s="1"/>
  <c r="CT16" i="1" a="1"/>
  <c r="CT16" i="1" s="1"/>
  <c r="TG16" i="1" s="1"/>
  <c r="DL16" i="1" a="1"/>
  <c r="DL16" i="1" s="1"/>
  <c r="TY16" i="1" s="1"/>
  <c r="DT16" i="1" a="1"/>
  <c r="DT16" i="1" s="1"/>
  <c r="UG16" i="1" s="1"/>
  <c r="ED16" i="1" a="1"/>
  <c r="ED16" i="1" s="1"/>
  <c r="UQ16" i="1" s="1"/>
  <c r="EV16" i="1" a="1"/>
  <c r="EV16" i="1" s="1"/>
  <c r="VI16" i="1" s="1"/>
  <c r="FN16" i="1" a="1"/>
  <c r="FN16" i="1" s="1"/>
  <c r="WA16" i="1" s="1"/>
  <c r="GE16" i="1" a="1"/>
  <c r="GE16" i="1" s="1"/>
  <c r="WR16" i="1" s="1"/>
  <c r="GN16" i="1" a="1"/>
  <c r="GN16" i="1" s="1"/>
  <c r="XA16" i="1" s="1"/>
  <c r="GW16" i="1" a="1"/>
  <c r="GW16" i="1" s="1"/>
  <c r="XJ16" i="1" s="1"/>
  <c r="HF16" i="1" a="1"/>
  <c r="HF16" i="1" s="1"/>
  <c r="XS16" i="1" s="1"/>
  <c r="HO16" i="1" a="1"/>
  <c r="HO16" i="1" s="1"/>
  <c r="YB16" i="1" s="1"/>
  <c r="IX16" i="1" a="1"/>
  <c r="IX16" i="1" s="1"/>
  <c r="ZK16" i="1" s="1"/>
  <c r="JP16" i="1" a="1"/>
  <c r="JP16" i="1" s="1"/>
  <c r="AAC16" i="1" s="1"/>
  <c r="KH16" i="1" a="1"/>
  <c r="KH16" i="1" s="1"/>
  <c r="AAU16" i="1" s="1"/>
  <c r="KQ16" i="1" a="1"/>
  <c r="KQ16" i="1" s="1"/>
  <c r="ABD16" i="1" s="1"/>
  <c r="KZ14" i="1" a="1"/>
  <c r="KZ14" i="1" s="1"/>
  <c r="ABM14" i="1" s="1"/>
  <c r="MR14" i="1" a="1"/>
  <c r="MR14" i="1" s="1"/>
  <c r="ADE14" i="1" s="1"/>
  <c r="OH14" i="1" a="1"/>
  <c r="OH14" i="1" s="1"/>
  <c r="AEU14" i="1" s="1"/>
  <c r="OT14" i="1" a="1"/>
  <c r="OT14" i="1" s="1"/>
  <c r="AFG14" i="1" s="1"/>
  <c r="PE14" i="1" a="1"/>
  <c r="PE14" i="1" s="1"/>
  <c r="AFR14" i="1" s="1"/>
  <c r="P15" i="1" a="1"/>
  <c r="P15" i="1" s="1"/>
  <c r="Z15" i="1" a="1"/>
  <c r="Z15" i="1" s="1"/>
  <c r="AI15" i="1" a="1"/>
  <c r="AI15" i="1" s="1"/>
  <c r="AR15" i="1" a="1"/>
  <c r="AR15" i="1" s="1"/>
  <c r="BB15" i="1" a="1"/>
  <c r="BB15" i="1" s="1"/>
  <c r="BK15" i="1" a="1"/>
  <c r="BK15" i="1" s="1"/>
  <c r="BU15" i="1" a="1"/>
  <c r="BU15" i="1" s="1"/>
  <c r="CN15" i="1" a="1"/>
  <c r="CN15" i="1" s="1"/>
  <c r="DG15" i="1" a="1"/>
  <c r="DG15" i="1" s="1"/>
  <c r="DO15" i="1" a="1"/>
  <c r="DO15" i="1" s="1"/>
  <c r="DY15" i="1" a="1"/>
  <c r="DY15" i="1" s="1"/>
  <c r="EH15" i="1" a="1"/>
  <c r="EH15" i="1" s="1"/>
  <c r="ER15" i="1" a="1"/>
  <c r="ER15" i="1" s="1"/>
  <c r="FK15" i="1" a="1"/>
  <c r="FK15" i="1" s="1"/>
  <c r="VX15" i="1" s="1"/>
  <c r="FT15" i="1" a="1"/>
  <c r="FT15" i="1" s="1"/>
  <c r="WG15" i="1" s="1"/>
  <c r="GM15" i="1" a="1"/>
  <c r="GM15" i="1" s="1"/>
  <c r="WZ15" i="1" s="1"/>
  <c r="GV15" i="1" a="1"/>
  <c r="GV15" i="1" s="1"/>
  <c r="XI15" i="1" s="1"/>
  <c r="HX15" i="1" a="1"/>
  <c r="HX15" i="1" s="1"/>
  <c r="YK15" i="1" s="1"/>
  <c r="IH15" i="1" a="1"/>
  <c r="IH15" i="1" s="1"/>
  <c r="YU15" i="1" s="1"/>
  <c r="IQ15" i="1" a="1"/>
  <c r="IQ15" i="1" s="1"/>
  <c r="ZD15" i="1" s="1"/>
  <c r="IZ15" i="1" a="1"/>
  <c r="IZ15" i="1" s="1"/>
  <c r="ZM15" i="1" s="1"/>
  <c r="JJ15" i="1" a="1"/>
  <c r="JJ15" i="1" s="1"/>
  <c r="ZW15" i="1" s="1"/>
  <c r="JS15" i="1" a="1"/>
  <c r="JS15" i="1" s="1"/>
  <c r="AAF15" i="1" s="1"/>
  <c r="KC15" i="1" a="1"/>
  <c r="KC15" i="1" s="1"/>
  <c r="AAP15" i="1" s="1"/>
  <c r="KV15" i="1" a="1"/>
  <c r="KV15" i="1" s="1"/>
  <c r="ABI15" i="1" s="1"/>
  <c r="LO15" i="1" a="1"/>
  <c r="LO15" i="1" s="1"/>
  <c r="ACB15" i="1" s="1"/>
  <c r="LW15" i="1" a="1"/>
  <c r="LW15" i="1" s="1"/>
  <c r="ACJ15" i="1" s="1"/>
  <c r="MO15" i="1" a="1"/>
  <c r="MO15" i="1" s="1"/>
  <c r="ADB15" i="1" s="1"/>
  <c r="NG15" i="1" a="1"/>
  <c r="NG15" i="1" s="1"/>
  <c r="ADT15" i="1" s="1"/>
  <c r="OZ15" i="1" a="1"/>
  <c r="OZ15" i="1" s="1"/>
  <c r="AFM15" i="1" s="1"/>
  <c r="PR15" i="1" a="1"/>
  <c r="PR15" i="1" s="1"/>
  <c r="AGE15" i="1" s="1"/>
  <c r="AB16" i="1" a="1"/>
  <c r="AB16" i="1" s="1"/>
  <c r="QO16" i="1" s="1"/>
  <c r="AJ16" i="1" a="1"/>
  <c r="AJ16" i="1" s="1"/>
  <c r="QW16" i="1" s="1"/>
  <c r="AT16" i="1" a="1"/>
  <c r="AT16" i="1" s="1"/>
  <c r="BB16" i="1" a="1"/>
  <c r="BB16" i="1" s="1"/>
  <c r="BK16" i="1" a="1"/>
  <c r="BK16" i="1" s="1"/>
  <c r="BT16" i="1" a="1"/>
  <c r="BT16" i="1" s="1"/>
  <c r="CC16" i="1" a="1"/>
  <c r="CC16" i="1" s="1"/>
  <c r="CL16" i="1" a="1"/>
  <c r="CL16" i="1" s="1"/>
  <c r="SY16" i="1" s="1"/>
  <c r="CU16" i="1" a="1"/>
  <c r="CU16" i="1" s="1"/>
  <c r="TH16" i="1" s="1"/>
  <c r="DC16" i="1" a="1"/>
  <c r="DC16" i="1" s="1"/>
  <c r="TP16" i="1" s="1"/>
  <c r="DM16" i="1" a="1"/>
  <c r="DM16" i="1" s="1"/>
  <c r="TZ16" i="1" s="1"/>
  <c r="DU16" i="1" a="1"/>
  <c r="DU16" i="1" s="1"/>
  <c r="UH16" i="1" s="1"/>
  <c r="EE16" i="1" a="1"/>
  <c r="EE16" i="1" s="1"/>
  <c r="UR16" i="1" s="1"/>
  <c r="EN16" i="1" a="1"/>
  <c r="EN16" i="1" s="1"/>
  <c r="VA16" i="1" s="1"/>
  <c r="EW16" i="1" a="1"/>
  <c r="EW16" i="1" s="1"/>
  <c r="VJ16" i="1" s="1"/>
  <c r="FF16" i="1" a="1"/>
  <c r="FF16" i="1" s="1"/>
  <c r="VS16" i="1" s="1"/>
  <c r="FO16" i="1" a="1"/>
  <c r="FO16" i="1" s="1"/>
  <c r="WB16" i="1" s="1"/>
  <c r="FW16" i="1" a="1"/>
  <c r="FW16" i="1" s="1"/>
  <c r="WJ16" i="1" s="1"/>
  <c r="GF16" i="1" a="1"/>
  <c r="GF16" i="1" s="1"/>
  <c r="WS16" i="1" s="1"/>
  <c r="GO16" i="1" a="1"/>
  <c r="GO16" i="1" s="1"/>
  <c r="XB16" i="1" s="1"/>
  <c r="GX16" i="1" a="1"/>
  <c r="GX16" i="1" s="1"/>
  <c r="XK16" i="1" s="1"/>
  <c r="HP16" i="1" a="1"/>
  <c r="HP16" i="1" s="1"/>
  <c r="YC16" i="1" s="1"/>
  <c r="HX16" i="1" a="1"/>
  <c r="HX16" i="1" s="1"/>
  <c r="YK16" i="1" s="1"/>
  <c r="IG16" i="1" a="1"/>
  <c r="IG16" i="1" s="1"/>
  <c r="YT16" i="1" s="1"/>
  <c r="IP16" i="1" a="1"/>
  <c r="IP16" i="1" s="1"/>
  <c r="ZC16" i="1" s="1"/>
  <c r="IY16" i="1" a="1"/>
  <c r="IY16" i="1" s="1"/>
  <c r="ZL16" i="1" s="1"/>
  <c r="JH16" i="1" a="1"/>
  <c r="JH16" i="1" s="1"/>
  <c r="ZU16" i="1" s="1"/>
  <c r="JQ16" i="1" a="1"/>
  <c r="JQ16" i="1" s="1"/>
  <c r="AAD16" i="1" s="1"/>
  <c r="JZ16" i="1" a="1"/>
  <c r="JZ16" i="1" s="1"/>
  <c r="AAM16" i="1" s="1"/>
  <c r="MU14" i="1" a="1"/>
  <c r="MU14" i="1" s="1"/>
  <c r="ADH14" i="1" s="1"/>
  <c r="NS14" i="1" a="1"/>
  <c r="NS14" i="1" s="1"/>
  <c r="AEF14" i="1" s="1"/>
  <c r="OU14" i="1" a="1"/>
  <c r="OU14" i="1" s="1"/>
  <c r="AFH14" i="1" s="1"/>
  <c r="PP14" i="1" a="1"/>
  <c r="PP14" i="1" s="1"/>
  <c r="AGC14" i="1" s="1"/>
  <c r="Q15" i="1" a="1"/>
  <c r="Q15" i="1" s="1"/>
  <c r="AJ15" i="1" a="1"/>
  <c r="AJ15" i="1" s="1"/>
  <c r="AS15" i="1" a="1"/>
  <c r="AS15" i="1" s="1"/>
  <c r="BC15" i="1" a="1"/>
  <c r="BC15" i="1" s="1"/>
  <c r="BL15" i="1" a="1"/>
  <c r="BL15" i="1" s="1"/>
  <c r="BV15" i="1" a="1"/>
  <c r="BV15" i="1" s="1"/>
  <c r="CE15" i="1" a="1"/>
  <c r="CE15" i="1" s="1"/>
  <c r="CW15" i="1" a="1"/>
  <c r="CW15" i="1" s="1"/>
  <c r="DP15" i="1" a="1"/>
  <c r="DP15" i="1" s="1"/>
  <c r="DZ15" i="1" a="1"/>
  <c r="DZ15" i="1" s="1"/>
  <c r="EI15" i="1" a="1"/>
  <c r="EI15" i="1" s="1"/>
  <c r="ES15" i="1" a="1"/>
  <c r="ES15" i="1" s="1"/>
  <c r="FB15" i="1" a="1"/>
  <c r="FB15" i="1" s="1"/>
  <c r="FU15" i="1" a="1"/>
  <c r="FU15" i="1" s="1"/>
  <c r="WH15" i="1" s="1"/>
  <c r="GD15" i="1" a="1"/>
  <c r="GD15" i="1" s="1"/>
  <c r="WQ15" i="1" s="1"/>
  <c r="GN15" i="1" a="1"/>
  <c r="GN15" i="1" s="1"/>
  <c r="XA15" i="1" s="1"/>
  <c r="GW15" i="1" a="1"/>
  <c r="GW15" i="1" s="1"/>
  <c r="XJ15" i="1" s="1"/>
  <c r="HF15" i="1" a="1"/>
  <c r="HF15" i="1" s="1"/>
  <c r="XS15" i="1" s="1"/>
  <c r="HP15" i="1" a="1"/>
  <c r="HP15" i="1" s="1"/>
  <c r="YC15" i="1" s="1"/>
  <c r="HY15" i="1" a="1"/>
  <c r="HY15" i="1" s="1"/>
  <c r="YL15" i="1" s="1"/>
  <c r="IR15" i="1" a="1"/>
  <c r="IR15" i="1" s="1"/>
  <c r="ZE15" i="1" s="1"/>
  <c r="JA15" i="1" a="1"/>
  <c r="JA15" i="1" s="1"/>
  <c r="ZN15" i="1" s="1"/>
  <c r="JK15" i="1" a="1"/>
  <c r="JK15" i="1" s="1"/>
  <c r="ZX15" i="1" s="1"/>
  <c r="JT15" i="1" a="1"/>
  <c r="JT15" i="1" s="1"/>
  <c r="AAG15" i="1" s="1"/>
  <c r="KD15" i="1" a="1"/>
  <c r="KD15" i="1" s="1"/>
  <c r="AAQ15" i="1" s="1"/>
  <c r="KM15" i="1" a="1"/>
  <c r="KM15" i="1" s="1"/>
  <c r="AAZ15" i="1" s="1"/>
  <c r="LE15" i="1" a="1"/>
  <c r="LE15" i="1" s="1"/>
  <c r="ABR15" i="1" s="1"/>
  <c r="LX15" i="1" a="1"/>
  <c r="LX15" i="1" s="1"/>
  <c r="ACK15" i="1" s="1"/>
  <c r="MG15" i="1" a="1"/>
  <c r="MG15" i="1" s="1"/>
  <c r="ACT15" i="1" s="1"/>
  <c r="MY15" i="1" a="1"/>
  <c r="MY15" i="1" s="1"/>
  <c r="ADL15" i="1" s="1"/>
  <c r="NH15" i="1" a="1"/>
  <c r="NH15" i="1" s="1"/>
  <c r="ADU15" i="1" s="1"/>
  <c r="NQ15" i="1" a="1"/>
  <c r="NQ15" i="1" s="1"/>
  <c r="AED15" i="1" s="1"/>
  <c r="NY15" i="1" a="1"/>
  <c r="NY15" i="1" s="1"/>
  <c r="AEL15" i="1" s="1"/>
  <c r="OI15" i="1" a="1"/>
  <c r="OI15" i="1" s="1"/>
  <c r="AEV15" i="1" s="1"/>
  <c r="OQ15" i="1" a="1"/>
  <c r="OQ15" i="1" s="1"/>
  <c r="AFD15" i="1" s="1"/>
  <c r="PI15" i="1" a="1"/>
  <c r="PI15" i="1" s="1"/>
  <c r="AFV15" i="1" s="1"/>
  <c r="S16" i="1" a="1"/>
  <c r="S16" i="1" s="1"/>
  <c r="BL16" i="1" a="1"/>
  <c r="BL16" i="1" s="1"/>
  <c r="CD16" i="1" a="1"/>
  <c r="CD16" i="1" s="1"/>
  <c r="CV16" i="1" a="1"/>
  <c r="CV16" i="1" s="1"/>
  <c r="TI16" i="1" s="1"/>
  <c r="DD16" i="1" a="1"/>
  <c r="DD16" i="1" s="1"/>
  <c r="TQ16" i="1" s="1"/>
  <c r="DV16" i="1" a="1"/>
  <c r="DV16" i="1" s="1"/>
  <c r="UI16" i="1" s="1"/>
  <c r="EF16" i="1" a="1"/>
  <c r="EF16" i="1" s="1"/>
  <c r="US16" i="1" s="1"/>
  <c r="EO16" i="1" a="1"/>
  <c r="EO16" i="1" s="1"/>
  <c r="VB16" i="1" s="1"/>
  <c r="EX16" i="1" a="1"/>
  <c r="EX16" i="1" s="1"/>
  <c r="VK16" i="1" s="1"/>
  <c r="FG16" i="1" a="1"/>
  <c r="FG16" i="1" s="1"/>
  <c r="VT16" i="1" s="1"/>
  <c r="FP16" i="1" a="1"/>
  <c r="FP16" i="1" s="1"/>
  <c r="WC16" i="1" s="1"/>
  <c r="FX16" i="1" a="1"/>
  <c r="FX16" i="1" s="1"/>
  <c r="WK16" i="1" s="1"/>
  <c r="GG16" i="1" a="1"/>
  <c r="GG16" i="1" s="1"/>
  <c r="WT16" i="1" s="1"/>
  <c r="GP16" i="1" a="1"/>
  <c r="GP16" i="1" s="1"/>
  <c r="XC16" i="1" s="1"/>
  <c r="GY16" i="1" a="1"/>
  <c r="GY16" i="1" s="1"/>
  <c r="XL16" i="1" s="1"/>
  <c r="HG16" i="1" a="1"/>
  <c r="HG16" i="1" s="1"/>
  <c r="XT16" i="1" s="1"/>
  <c r="HQ16" i="1" a="1"/>
  <c r="HQ16" i="1" s="1"/>
  <c r="YD16" i="1" s="1"/>
  <c r="HY16" i="1" a="1"/>
  <c r="HY16" i="1" s="1"/>
  <c r="YL16" i="1" s="1"/>
  <c r="IH16" i="1" a="1"/>
  <c r="IH16" i="1" s="1"/>
  <c r="YU16" i="1" s="1"/>
  <c r="IQ16" i="1" a="1"/>
  <c r="IQ16" i="1" s="1"/>
  <c r="ZD16" i="1" s="1"/>
  <c r="IZ16" i="1" a="1"/>
  <c r="IZ16" i="1" s="1"/>
  <c r="ZM16" i="1" s="1"/>
  <c r="JI16" i="1" a="1"/>
  <c r="JI16" i="1" s="1"/>
  <c r="ZV16" i="1" s="1"/>
  <c r="JR16" i="1" a="1"/>
  <c r="JR16" i="1" s="1"/>
  <c r="AAE16" i="1" s="1"/>
  <c r="KJ16" i="1" a="1"/>
  <c r="KJ16" i="1" s="1"/>
  <c r="AAW16" i="1" s="1"/>
  <c r="LJ14" i="1" a="1"/>
  <c r="LJ14" i="1" s="1"/>
  <c r="ABW14" i="1" s="1"/>
  <c r="NT14" i="1" a="1"/>
  <c r="NT14" i="1" s="1"/>
  <c r="AEG14" i="1" s="1"/>
  <c r="OI14" i="1" a="1"/>
  <c r="OI14" i="1" s="1"/>
  <c r="AEV14" i="1" s="1"/>
  <c r="PF14" i="1" a="1"/>
  <c r="PF14" i="1" s="1"/>
  <c r="AFS14" i="1" s="1"/>
  <c r="PQ14" i="1" a="1"/>
  <c r="PQ14" i="1" s="1"/>
  <c r="AGD14" i="1" s="1"/>
  <c r="R15" i="1" a="1"/>
  <c r="R15" i="1" s="1"/>
  <c r="AA15" i="1" a="1"/>
  <c r="AA15" i="1" s="1"/>
  <c r="AK15" i="1" a="1"/>
  <c r="AK15" i="1" s="1"/>
  <c r="AT15" i="1" a="1"/>
  <c r="AT15" i="1" s="1"/>
  <c r="BD15" i="1" a="1"/>
  <c r="BD15" i="1" s="1"/>
  <c r="BM15" i="1" a="1"/>
  <c r="BM15" i="1" s="1"/>
  <c r="CF15" i="1" a="1"/>
  <c r="CF15" i="1" s="1"/>
  <c r="CO15" i="1" a="1"/>
  <c r="CO15" i="1" s="1"/>
  <c r="CX15" i="1" a="1"/>
  <c r="CX15" i="1" s="1"/>
  <c r="DH15" i="1" a="1"/>
  <c r="DH15" i="1" s="1"/>
  <c r="DQ15" i="1" a="1"/>
  <c r="DQ15" i="1" s="1"/>
  <c r="EA15" i="1" a="1"/>
  <c r="EA15" i="1" s="1"/>
  <c r="EJ15" i="1" a="1"/>
  <c r="EJ15" i="1" s="1"/>
  <c r="ET15" i="1" a="1"/>
  <c r="ET15" i="1" s="1"/>
  <c r="FC15" i="1" a="1"/>
  <c r="FC15" i="1" s="1"/>
  <c r="FL15" i="1" a="1"/>
  <c r="FL15" i="1" s="1"/>
  <c r="VY15" i="1" s="1"/>
  <c r="GE15" i="1" a="1"/>
  <c r="GE15" i="1" s="1"/>
  <c r="WR15" i="1" s="1"/>
  <c r="HG15" i="1" a="1"/>
  <c r="HG15" i="1" s="1"/>
  <c r="XT15" i="1" s="1"/>
  <c r="HQ15" i="1" a="1"/>
  <c r="HQ15" i="1" s="1"/>
  <c r="YD15" i="1" s="1"/>
  <c r="HZ15" i="1" a="1"/>
  <c r="HZ15" i="1" s="1"/>
  <c r="YM15" i="1" s="1"/>
  <c r="II15" i="1" a="1"/>
  <c r="II15" i="1" s="1"/>
  <c r="YV15" i="1" s="1"/>
  <c r="IS15" i="1" a="1"/>
  <c r="IS15" i="1" s="1"/>
  <c r="ZF15" i="1" s="1"/>
  <c r="JB15" i="1" a="1"/>
  <c r="JB15" i="1" s="1"/>
  <c r="ZO15" i="1" s="1"/>
  <c r="JL15" i="1" a="1"/>
  <c r="JL15" i="1" s="1"/>
  <c r="ZY15" i="1" s="1"/>
  <c r="JU15" i="1" a="1"/>
  <c r="JU15" i="1" s="1"/>
  <c r="AAH15" i="1" s="1"/>
  <c r="KN15" i="1" a="1"/>
  <c r="KN15" i="1" s="1"/>
  <c r="ABA15" i="1" s="1"/>
  <c r="KW15" i="1" a="1"/>
  <c r="KW15" i="1" s="1"/>
  <c r="ABJ15" i="1" s="1"/>
  <c r="LF15" i="1" a="1"/>
  <c r="LF15" i="1" s="1"/>
  <c r="ABS15" i="1" s="1"/>
  <c r="LP15" i="1" a="1"/>
  <c r="LP15" i="1" s="1"/>
  <c r="ACC15" i="1" s="1"/>
  <c r="LY15" i="1" a="1"/>
  <c r="LY15" i="1" s="1"/>
  <c r="ACL15" i="1" s="1"/>
  <c r="MH15" i="1" a="1"/>
  <c r="MH15" i="1" s="1"/>
  <c r="ACU15" i="1" s="1"/>
  <c r="MP15" i="1" a="1"/>
  <c r="MP15" i="1" s="1"/>
  <c r="ADC15" i="1" s="1"/>
  <c r="MZ15" i="1" a="1"/>
  <c r="MZ15" i="1" s="1"/>
  <c r="ADM15" i="1" s="1"/>
  <c r="NI15" i="1" a="1"/>
  <c r="NI15" i="1" s="1"/>
  <c r="ADV15" i="1" s="1"/>
  <c r="NR15" i="1" a="1"/>
  <c r="NR15" i="1" s="1"/>
  <c r="AEE15" i="1" s="1"/>
  <c r="NZ15" i="1" a="1"/>
  <c r="NZ15" i="1" s="1"/>
  <c r="AEM15" i="1" s="1"/>
  <c r="OR15" i="1" a="1"/>
  <c r="OR15" i="1" s="1"/>
  <c r="AFE15" i="1" s="1"/>
  <c r="PA15" i="1" a="1"/>
  <c r="PA15" i="1" s="1"/>
  <c r="AFN15" i="1" s="1"/>
  <c r="PS15" i="1" a="1"/>
  <c r="PS15" i="1" s="1"/>
  <c r="AGF15" i="1" s="1"/>
  <c r="T16" i="1" a="1"/>
  <c r="T16" i="1" s="1"/>
  <c r="AC16" i="1" a="1"/>
  <c r="AC16" i="1" s="1"/>
  <c r="AK16" i="1" a="1"/>
  <c r="AK16" i="1" s="1"/>
  <c r="AU16" i="1" a="1"/>
  <c r="AU16" i="1" s="1"/>
  <c r="BC16" i="1" a="1"/>
  <c r="BC16" i="1" s="1"/>
  <c r="RP16" i="1" s="1"/>
  <c r="BU16" i="1" a="1"/>
  <c r="BU16" i="1" s="1"/>
  <c r="CM16" i="1" a="1"/>
  <c r="CM16" i="1" s="1"/>
  <c r="SZ16" i="1" s="1"/>
  <c r="DN16" i="1" a="1"/>
  <c r="DN16" i="1" s="1"/>
  <c r="UA16" i="1" s="1"/>
  <c r="DW16" i="1" a="1"/>
  <c r="DW16" i="1" s="1"/>
  <c r="UJ16" i="1" s="1"/>
  <c r="EY16" i="1" a="1"/>
  <c r="EY16" i="1" s="1"/>
  <c r="VL16" i="1" s="1"/>
  <c r="GH16" i="1" a="1"/>
  <c r="GH16" i="1" s="1"/>
  <c r="WU16" i="1" s="1"/>
  <c r="GZ16" i="1" a="1"/>
  <c r="GZ16" i="1" s="1"/>
  <c r="XM16" i="1" s="1"/>
  <c r="HH16" i="1" a="1"/>
  <c r="HH16" i="1" s="1"/>
  <c r="XU16" i="1" s="1"/>
  <c r="HR16" i="1" a="1"/>
  <c r="HR16" i="1" s="1"/>
  <c r="YE16" i="1" s="1"/>
  <c r="HZ16" i="1" a="1"/>
  <c r="HZ16" i="1" s="1"/>
  <c r="YM16" i="1" s="1"/>
  <c r="II16" i="1" a="1"/>
  <c r="II16" i="1" s="1"/>
  <c r="YV16" i="1" s="1"/>
  <c r="LN14" i="1" a="1"/>
  <c r="LN14" i="1" s="1"/>
  <c r="ACA14" i="1" s="1"/>
  <c r="NU14" i="1" a="1"/>
  <c r="NU14" i="1" s="1"/>
  <c r="AEH14" i="1" s="1"/>
  <c r="OJ14" i="1" a="1"/>
  <c r="OJ14" i="1" s="1"/>
  <c r="AEW14" i="1" s="1"/>
  <c r="OV14" i="1" a="1"/>
  <c r="OV14" i="1" s="1"/>
  <c r="AFI14" i="1" s="1"/>
  <c r="PH14" i="1" a="1"/>
  <c r="PH14" i="1" s="1"/>
  <c r="AFU14" i="1" s="1"/>
  <c r="PR14" i="1" a="1"/>
  <c r="PR14" i="1" s="1"/>
  <c r="AGE14" i="1" s="1"/>
  <c r="S15" i="1" a="1"/>
  <c r="S15" i="1" s="1"/>
  <c r="AB15" i="1" a="1"/>
  <c r="AB15" i="1" s="1"/>
  <c r="AL15" i="1" a="1"/>
  <c r="AL15" i="1" s="1"/>
  <c r="BW15" i="1" a="1"/>
  <c r="BW15" i="1" s="1"/>
  <c r="CG15" i="1" a="1"/>
  <c r="CG15" i="1" s="1"/>
  <c r="CP15" i="1" a="1"/>
  <c r="CP15" i="1" s="1"/>
  <c r="CY15" i="1" a="1"/>
  <c r="CY15" i="1" s="1"/>
  <c r="DI15" i="1" a="1"/>
  <c r="DI15" i="1" s="1"/>
  <c r="DR15" i="1" a="1"/>
  <c r="DR15" i="1" s="1"/>
  <c r="EK15" i="1" a="1"/>
  <c r="EK15" i="1" s="1"/>
  <c r="EU15" i="1" a="1"/>
  <c r="EU15" i="1" s="1"/>
  <c r="FM15" i="1" a="1"/>
  <c r="FM15" i="1" s="1"/>
  <c r="VZ15" i="1" s="1"/>
  <c r="FV15" i="1" a="1"/>
  <c r="FV15" i="1" s="1"/>
  <c r="WI15" i="1" s="1"/>
  <c r="GO15" i="1" a="1"/>
  <c r="GO15" i="1" s="1"/>
  <c r="XB15" i="1" s="1"/>
  <c r="GX15" i="1" a="1"/>
  <c r="GX15" i="1" s="1"/>
  <c r="XK15" i="1" s="1"/>
  <c r="HH15" i="1" a="1"/>
  <c r="HH15" i="1" s="1"/>
  <c r="XU15" i="1" s="1"/>
  <c r="HR15" i="1" a="1"/>
  <c r="HR15" i="1" s="1"/>
  <c r="YE15" i="1" s="1"/>
  <c r="IA15" i="1" a="1"/>
  <c r="IA15" i="1" s="1"/>
  <c r="YN15" i="1" s="1"/>
  <c r="IJ15" i="1" a="1"/>
  <c r="IJ15" i="1" s="1"/>
  <c r="YW15" i="1" s="1"/>
  <c r="IT15" i="1" a="1"/>
  <c r="IT15" i="1" s="1"/>
  <c r="ZG15" i="1" s="1"/>
  <c r="KE15" i="1" a="1"/>
  <c r="KE15" i="1" s="1"/>
  <c r="AAR15" i="1" s="1"/>
  <c r="KO15" i="1" a="1"/>
  <c r="KO15" i="1" s="1"/>
  <c r="ABB15" i="1" s="1"/>
  <c r="KX15" i="1" a="1"/>
  <c r="KX15" i="1" s="1"/>
  <c r="ABK15" i="1" s="1"/>
  <c r="LG15" i="1" a="1"/>
  <c r="LG15" i="1" s="1"/>
  <c r="ABT15" i="1" s="1"/>
  <c r="LQ15" i="1" a="1"/>
  <c r="LQ15" i="1" s="1"/>
  <c r="ACD15" i="1" s="1"/>
  <c r="LZ15" i="1" a="1"/>
  <c r="LZ15" i="1" s="1"/>
  <c r="ACM15" i="1" s="1"/>
  <c r="MI15" i="1" a="1"/>
  <c r="MI15" i="1" s="1"/>
  <c r="ACV15" i="1" s="1"/>
  <c r="MQ15" i="1" a="1"/>
  <c r="MQ15" i="1" s="1"/>
  <c r="ADD15" i="1" s="1"/>
  <c r="NA15" i="1" a="1"/>
  <c r="NA15" i="1" s="1"/>
  <c r="ADN15" i="1" s="1"/>
  <c r="NS15" i="1" a="1"/>
  <c r="NS15" i="1" s="1"/>
  <c r="AEF15" i="1" s="1"/>
  <c r="OA15" i="1" a="1"/>
  <c r="OA15" i="1" s="1"/>
  <c r="AEN15" i="1" s="1"/>
  <c r="OJ15" i="1" a="1"/>
  <c r="OJ15" i="1" s="1"/>
  <c r="AEW15" i="1" s="1"/>
  <c r="OS15" i="1" a="1"/>
  <c r="OS15" i="1" s="1"/>
  <c r="AFF15" i="1" s="1"/>
  <c r="PB15" i="1" a="1"/>
  <c r="PB15" i="1" s="1"/>
  <c r="AFO15" i="1" s="1"/>
  <c r="PJ15" i="1" a="1"/>
  <c r="PJ15" i="1" s="1"/>
  <c r="AFW15" i="1" s="1"/>
  <c r="L16" i="1" a="1"/>
  <c r="L16" i="1" s="1"/>
  <c r="U16" i="1" a="1"/>
  <c r="U16" i="1" s="1"/>
  <c r="AD16" i="1" a="1"/>
  <c r="AD16" i="1" s="1"/>
  <c r="QQ16" i="1" s="1"/>
  <c r="AL16" i="1" a="1"/>
  <c r="AL16" i="1" s="1"/>
  <c r="QY16" i="1" s="1"/>
  <c r="BD16" i="1" a="1"/>
  <c r="BD16" i="1" s="1"/>
  <c r="BM16" i="1" a="1"/>
  <c r="BM16" i="1" s="1"/>
  <c r="CE16" i="1" a="1"/>
  <c r="CE16" i="1" s="1"/>
  <c r="SR16" i="1" s="1"/>
  <c r="CN16" i="1" a="1"/>
  <c r="CN16" i="1" s="1"/>
  <c r="TA16" i="1" s="1"/>
  <c r="CW16" i="1" a="1"/>
  <c r="CW16" i="1" s="1"/>
  <c r="TJ16" i="1" s="1"/>
  <c r="DE16" i="1" a="1"/>
  <c r="DE16" i="1" s="1"/>
  <c r="TR16" i="1" s="1"/>
  <c r="DX16" i="1" a="1"/>
  <c r="DX16" i="1" s="1"/>
  <c r="UK16" i="1" s="1"/>
  <c r="EG16" i="1" a="1"/>
  <c r="EG16" i="1" s="1"/>
  <c r="UT16" i="1" s="1"/>
  <c r="EP16" i="1" a="1"/>
  <c r="EP16" i="1" s="1"/>
  <c r="VC16" i="1" s="1"/>
  <c r="FH16" i="1" a="1"/>
  <c r="FH16" i="1" s="1"/>
  <c r="VU16" i="1" s="1"/>
  <c r="FQ16" i="1" a="1"/>
  <c r="FQ16" i="1" s="1"/>
  <c r="WD16" i="1" s="1"/>
  <c r="FY16" i="1" a="1"/>
  <c r="FY16" i="1" s="1"/>
  <c r="WL16" i="1" s="1"/>
  <c r="GQ16" i="1" a="1"/>
  <c r="GQ16" i="1" s="1"/>
  <c r="XD16" i="1" s="1"/>
  <c r="IJ16" i="1" a="1"/>
  <c r="IJ16" i="1" s="1"/>
  <c r="YW16" i="1" s="1"/>
  <c r="JB16" i="1" a="1"/>
  <c r="JB16" i="1" s="1"/>
  <c r="ZO16" i="1" s="1"/>
  <c r="JT16" i="1" a="1"/>
  <c r="JT16" i="1" s="1"/>
  <c r="AAG16" i="1" s="1"/>
  <c r="KB16" i="1" a="1"/>
  <c r="KB16" i="1" s="1"/>
  <c r="AAO16" i="1" s="1"/>
  <c r="KL16" i="1" a="1"/>
  <c r="KL16" i="1" s="1"/>
  <c r="AAY16" i="1" s="1"/>
  <c r="KT16" i="1" a="1"/>
  <c r="KT16" i="1" s="1"/>
  <c r="ABG16" i="1" s="1"/>
  <c r="LC16" i="1" a="1"/>
  <c r="LC16" i="1" s="1"/>
  <c r="ABP16" i="1" s="1"/>
  <c r="LQ14" i="1" a="1"/>
  <c r="LQ14" i="1" s="1"/>
  <c r="ACD14" i="1" s="1"/>
  <c r="NB14" i="1" a="1"/>
  <c r="NB14" i="1" s="1"/>
  <c r="ADO14" i="1" s="1"/>
  <c r="NW14" i="1" a="1"/>
  <c r="NW14" i="1" s="1"/>
  <c r="AEJ14" i="1" s="1"/>
  <c r="OK14" i="1" a="1"/>
  <c r="OK14" i="1" s="1"/>
  <c r="AEX14" i="1" s="1"/>
  <c r="OW14" i="1" a="1"/>
  <c r="OW14" i="1" s="1"/>
  <c r="AFJ14" i="1" s="1"/>
  <c r="PI14" i="1" a="1"/>
  <c r="PI14" i="1" s="1"/>
  <c r="AFV14" i="1" s="1"/>
  <c r="T15" i="1" a="1"/>
  <c r="T15" i="1" s="1"/>
  <c r="AM15" i="1" a="1"/>
  <c r="AM15" i="1" s="1"/>
  <c r="AU15" i="1" a="1"/>
  <c r="AU15" i="1" s="1"/>
  <c r="BE15" i="1" a="1"/>
  <c r="BE15" i="1" s="1"/>
  <c r="BN15" i="1" a="1"/>
  <c r="BN15" i="1" s="1"/>
  <c r="BX15" i="1" a="1"/>
  <c r="BX15" i="1" s="1"/>
  <c r="CQ15" i="1" a="1"/>
  <c r="CQ15" i="1" s="1"/>
  <c r="CZ15" i="1" a="1"/>
  <c r="CZ15" i="1" s="1"/>
  <c r="DS15" i="1" a="1"/>
  <c r="DS15" i="1" s="1"/>
  <c r="EB15" i="1" a="1"/>
  <c r="EB15" i="1" s="1"/>
  <c r="FD15" i="1" a="1"/>
  <c r="FD15" i="1" s="1"/>
  <c r="VQ15" i="1" s="1"/>
  <c r="FN15" i="1" a="1"/>
  <c r="FN15" i="1" s="1"/>
  <c r="WA15" i="1" s="1"/>
  <c r="FW15" i="1" a="1"/>
  <c r="FW15" i="1" s="1"/>
  <c r="WJ15" i="1" s="1"/>
  <c r="GF15" i="1" a="1"/>
  <c r="GF15" i="1" s="1"/>
  <c r="WS15" i="1" s="1"/>
  <c r="GP15" i="1" a="1"/>
  <c r="GP15" i="1" s="1"/>
  <c r="XC15" i="1" s="1"/>
  <c r="GY15" i="1" a="1"/>
  <c r="GY15" i="1" s="1"/>
  <c r="XL15" i="1" s="1"/>
  <c r="HI15" i="1" a="1"/>
  <c r="HI15" i="1" s="1"/>
  <c r="XV15" i="1" s="1"/>
  <c r="IB15" i="1" a="1"/>
  <c r="IB15" i="1" s="1"/>
  <c r="YO15" i="1" s="1"/>
  <c r="IU15" i="1" a="1"/>
  <c r="IU15" i="1" s="1"/>
  <c r="ZH15" i="1" s="1"/>
  <c r="JC15" i="1" a="1"/>
  <c r="JC15" i="1" s="1"/>
  <c r="ZP15" i="1" s="1"/>
  <c r="JM15" i="1" a="1"/>
  <c r="JM15" i="1" s="1"/>
  <c r="ZZ15" i="1" s="1"/>
  <c r="JV15" i="1" a="1"/>
  <c r="JV15" i="1" s="1"/>
  <c r="AAI15" i="1" s="1"/>
  <c r="KF15" i="1" a="1"/>
  <c r="KF15" i="1" s="1"/>
  <c r="AAS15" i="1" s="1"/>
  <c r="KY15" i="1" a="1"/>
  <c r="KY15" i="1" s="1"/>
  <c r="ABL15" i="1" s="1"/>
  <c r="LH15" i="1" a="1"/>
  <c r="LH15" i="1" s="1"/>
  <c r="ABU15" i="1" s="1"/>
  <c r="MA15" i="1" a="1"/>
  <c r="MA15" i="1" s="1"/>
  <c r="ACN15" i="1" s="1"/>
  <c r="MR15" i="1" a="1"/>
  <c r="MR15" i="1" s="1"/>
  <c r="ADE15" i="1" s="1"/>
  <c r="NJ15" i="1" a="1"/>
  <c r="NJ15" i="1" s="1"/>
  <c r="ADW15" i="1" s="1"/>
  <c r="OB15" i="1" a="1"/>
  <c r="OB15" i="1" s="1"/>
  <c r="AEO15" i="1" s="1"/>
  <c r="OK15" i="1" a="1"/>
  <c r="OK15" i="1" s="1"/>
  <c r="AEX15" i="1" s="1"/>
  <c r="OT15" i="1" a="1"/>
  <c r="OT15" i="1" s="1"/>
  <c r="AFG15" i="1" s="1"/>
  <c r="PC15" i="1" a="1"/>
  <c r="PC15" i="1" s="1"/>
  <c r="AFP15" i="1" s="1"/>
  <c r="PK15" i="1" a="1"/>
  <c r="PK15" i="1" s="1"/>
  <c r="AFX15" i="1" s="1"/>
  <c r="M16" i="1" a="1"/>
  <c r="M16" i="1" s="1"/>
  <c r="AE16" i="1" a="1"/>
  <c r="AE16" i="1" s="1"/>
  <c r="AM16" i="1" a="1"/>
  <c r="AM16" i="1" s="1"/>
  <c r="AV16" i="1" a="1"/>
  <c r="AV16" i="1" s="1"/>
  <c r="RI16" i="1" s="1"/>
  <c r="BE16" i="1" a="1"/>
  <c r="BE16" i="1" s="1"/>
  <c r="BN16" i="1" a="1"/>
  <c r="BN16" i="1" s="1"/>
  <c r="BV16" i="1" a="1"/>
  <c r="BV16" i="1" s="1"/>
  <c r="SI16" i="1" s="1"/>
  <c r="CF16" i="1" a="1"/>
  <c r="CF16" i="1" s="1"/>
  <c r="CO16" i="1" a="1"/>
  <c r="CO16" i="1" s="1"/>
  <c r="TB16" i="1" s="1"/>
  <c r="CX16" i="1" a="1"/>
  <c r="CX16" i="1" s="1"/>
  <c r="TK16" i="1" s="1"/>
  <c r="DF16" i="1" a="1"/>
  <c r="DF16" i="1" s="1"/>
  <c r="TS16" i="1" s="1"/>
  <c r="DO16" i="1" a="1"/>
  <c r="DO16" i="1" s="1"/>
  <c r="UB16" i="1" s="1"/>
  <c r="DY16" i="1" a="1"/>
  <c r="DY16" i="1" s="1"/>
  <c r="UL16" i="1" s="1"/>
  <c r="EH16" i="1" a="1"/>
  <c r="EH16" i="1" s="1"/>
  <c r="UU16" i="1" s="1"/>
  <c r="EQ16" i="1" a="1"/>
  <c r="EQ16" i="1" s="1"/>
  <c r="VD16" i="1" s="1"/>
  <c r="EZ16" i="1" a="1"/>
  <c r="EZ16" i="1" s="1"/>
  <c r="VM16" i="1" s="1"/>
  <c r="FI16" i="1" a="1"/>
  <c r="FI16" i="1" s="1"/>
  <c r="VV16" i="1" s="1"/>
  <c r="FR16" i="1" a="1"/>
  <c r="FR16" i="1" s="1"/>
  <c r="WE16" i="1" s="1"/>
  <c r="GI16" i="1" a="1"/>
  <c r="GI16" i="1" s="1"/>
  <c r="WV16" i="1" s="1"/>
  <c r="GR16" i="1" a="1"/>
  <c r="GR16" i="1" s="1"/>
  <c r="XE16" i="1" s="1"/>
  <c r="HA16" i="1" a="1"/>
  <c r="HA16" i="1" s="1"/>
  <c r="XN16" i="1" s="1"/>
  <c r="HI16" i="1" a="1"/>
  <c r="HI16" i="1" s="1"/>
  <c r="XV16" i="1" s="1"/>
  <c r="ND14" i="1" a="1"/>
  <c r="ND14" i="1" s="1"/>
  <c r="ADQ14" i="1" s="1"/>
  <c r="NY14" i="1" a="1"/>
  <c r="NY14" i="1" s="1"/>
  <c r="AEL14" i="1" s="1"/>
  <c r="OL14" i="1" a="1"/>
  <c r="OL14" i="1" s="1"/>
  <c r="AEY14" i="1" s="1"/>
  <c r="OY14" i="1" a="1"/>
  <c r="OY14" i="1" s="1"/>
  <c r="AFL14" i="1" s="1"/>
  <c r="PJ14" i="1" a="1"/>
  <c r="PJ14" i="1" s="1"/>
  <c r="AFW14" i="1" s="1"/>
  <c r="PS14" i="1" a="1"/>
  <c r="PS14" i="1" s="1"/>
  <c r="AGF14" i="1" s="1"/>
  <c r="AC15" i="1" a="1"/>
  <c r="AC15" i="1" s="1"/>
  <c r="AV15" i="1" a="1"/>
  <c r="AV15" i="1" s="1"/>
  <c r="BF15" i="1" a="1"/>
  <c r="BF15" i="1" s="1"/>
  <c r="BO15" i="1" a="1"/>
  <c r="BO15" i="1" s="1"/>
  <c r="BY15" i="1" a="1"/>
  <c r="BY15" i="1" s="1"/>
  <c r="CH15" i="1" a="1"/>
  <c r="CH15" i="1" s="1"/>
  <c r="DA15" i="1" a="1"/>
  <c r="DA15" i="1" s="1"/>
  <c r="DJ15" i="1" a="1"/>
  <c r="DJ15" i="1" s="1"/>
  <c r="DT15" i="1" a="1"/>
  <c r="DT15" i="1" s="1"/>
  <c r="EC15" i="1" a="1"/>
  <c r="EC15" i="1" s="1"/>
  <c r="EL15" i="1" a="1"/>
  <c r="EL15" i="1" s="1"/>
  <c r="EV15" i="1" a="1"/>
  <c r="EV15" i="1" s="1"/>
  <c r="FE15" i="1" a="1"/>
  <c r="FE15" i="1" s="1"/>
  <c r="VR15" i="1" s="1"/>
  <c r="FX15" i="1" a="1"/>
  <c r="FX15" i="1" s="1"/>
  <c r="WK15" i="1" s="1"/>
  <c r="GG15" i="1" a="1"/>
  <c r="GG15" i="1" s="1"/>
  <c r="WT15" i="1" s="1"/>
  <c r="GQ15" i="1" a="1"/>
  <c r="GQ15" i="1" s="1"/>
  <c r="XD15" i="1" s="1"/>
  <c r="GZ15" i="1" a="1"/>
  <c r="GZ15" i="1" s="1"/>
  <c r="XM15" i="1" s="1"/>
  <c r="HJ15" i="1" a="1"/>
  <c r="HJ15" i="1" s="1"/>
  <c r="XW15" i="1" s="1"/>
  <c r="HS15" i="1" a="1"/>
  <c r="HS15" i="1" s="1"/>
  <c r="YF15" i="1" s="1"/>
  <c r="IK15" i="1" a="1"/>
  <c r="IK15" i="1" s="1"/>
  <c r="YX15" i="1" s="1"/>
  <c r="JD15" i="1" a="1"/>
  <c r="JD15" i="1" s="1"/>
  <c r="ZQ15" i="1" s="1"/>
  <c r="JN15" i="1" a="1"/>
  <c r="JN15" i="1" s="1"/>
  <c r="AAA15" i="1" s="1"/>
  <c r="JW15" i="1" a="1"/>
  <c r="JW15" i="1" s="1"/>
  <c r="AAJ15" i="1" s="1"/>
  <c r="KG15" i="1" a="1"/>
  <c r="KG15" i="1" s="1"/>
  <c r="AAT15" i="1" s="1"/>
  <c r="KP15" i="1" a="1"/>
  <c r="KP15" i="1" s="1"/>
  <c r="ABC15" i="1" s="1"/>
  <c r="LI15" i="1" a="1"/>
  <c r="LI15" i="1" s="1"/>
  <c r="ABV15" i="1" s="1"/>
  <c r="LR15" i="1" a="1"/>
  <c r="LR15" i="1" s="1"/>
  <c r="ACE15" i="1" s="1"/>
  <c r="MJ15" i="1" a="1"/>
  <c r="MJ15" i="1" s="1"/>
  <c r="ACW15" i="1" s="1"/>
  <c r="MS15" i="1" a="1"/>
  <c r="MS15" i="1" s="1"/>
  <c r="ADF15" i="1" s="1"/>
  <c r="NB15" i="1" a="1"/>
  <c r="NB15" i="1" s="1"/>
  <c r="ADO15" i="1" s="1"/>
  <c r="NK15" i="1" a="1"/>
  <c r="NK15" i="1" s="1"/>
  <c r="ADX15" i="1" s="1"/>
  <c r="NT15" i="1" a="1"/>
  <c r="NT15" i="1" s="1"/>
  <c r="AEG15" i="1" s="1"/>
  <c r="OC15" i="1" a="1"/>
  <c r="OC15" i="1" s="1"/>
  <c r="AEP15" i="1" s="1"/>
  <c r="OU15" i="1" a="1"/>
  <c r="OU15" i="1" s="1"/>
  <c r="AFH15" i="1" s="1"/>
  <c r="PL15" i="1" a="1"/>
  <c r="PL15" i="1" s="1"/>
  <c r="AFY15" i="1" s="1"/>
  <c r="V16" i="1" a="1"/>
  <c r="V16" i="1" s="1"/>
  <c r="AN16" i="1" a="1"/>
  <c r="AN16" i="1" s="1"/>
  <c r="AW16" i="1" a="1"/>
  <c r="AW16" i="1" s="1"/>
  <c r="BF16" i="1" a="1"/>
  <c r="BF16" i="1" s="1"/>
  <c r="RS16" i="1" s="1"/>
  <c r="BO16" i="1" a="1"/>
  <c r="BO16" i="1" s="1"/>
  <c r="BW16" i="1" a="1"/>
  <c r="BW16" i="1" s="1"/>
  <c r="CG16" i="1" a="1"/>
  <c r="CG16" i="1" s="1"/>
  <c r="ST16" i="1" s="1"/>
  <c r="CY16" i="1" a="1"/>
  <c r="CY16" i="1" s="1"/>
  <c r="TL16" i="1" s="1"/>
  <c r="DG16" i="1" a="1"/>
  <c r="DG16" i="1" s="1"/>
  <c r="TT16" i="1" s="1"/>
  <c r="DZ16" i="1" a="1"/>
  <c r="DZ16" i="1" s="1"/>
  <c r="UM16" i="1" s="1"/>
  <c r="EI16" i="1" a="1"/>
  <c r="EI16" i="1" s="1"/>
  <c r="UV16" i="1" s="1"/>
  <c r="ER16" i="1" a="1"/>
  <c r="ER16" i="1" s="1"/>
  <c r="VE16" i="1" s="1"/>
  <c r="FA16" i="1" a="1"/>
  <c r="FA16" i="1" s="1"/>
  <c r="VN16" i="1" s="1"/>
  <c r="FS16" i="1" a="1"/>
  <c r="FS16" i="1" s="1"/>
  <c r="WF16" i="1" s="1"/>
  <c r="FZ16" i="1" a="1"/>
  <c r="FZ16" i="1" s="1"/>
  <c r="WM16" i="1" s="1"/>
  <c r="GJ16" i="1" a="1"/>
  <c r="GJ16" i="1" s="1"/>
  <c r="WW16" i="1" s="1"/>
  <c r="GS16" i="1" a="1"/>
  <c r="GS16" i="1" s="1"/>
  <c r="XF16" i="1" s="1"/>
  <c r="HB16" i="1" a="1"/>
  <c r="HB16" i="1" s="1"/>
  <c r="XO16" i="1" s="1"/>
  <c r="HJ16" i="1" a="1"/>
  <c r="HJ16" i="1" s="1"/>
  <c r="XW16" i="1" s="1"/>
  <c r="IB16" i="1" a="1"/>
  <c r="IB16" i="1" s="1"/>
  <c r="YO16" i="1" s="1"/>
  <c r="IK16" i="1" a="1"/>
  <c r="IK16" i="1" s="1"/>
  <c r="YX16" i="1" s="1"/>
  <c r="JC16" i="1" a="1"/>
  <c r="JC16" i="1" s="1"/>
  <c r="ZP16" i="1" s="1"/>
  <c r="JL16" i="1" a="1"/>
  <c r="JL16" i="1" s="1"/>
  <c r="ZY16" i="1" s="1"/>
  <c r="NG14" i="1" a="1"/>
  <c r="NG14" i="1" s="1"/>
  <c r="ADT14" i="1" s="1"/>
  <c r="NZ14" i="1" a="1"/>
  <c r="NZ14" i="1" s="1"/>
  <c r="AEM14" i="1" s="1"/>
  <c r="OM14" i="1" a="1"/>
  <c r="OM14" i="1" s="1"/>
  <c r="AEZ14" i="1" s="1"/>
  <c r="OZ14" i="1" a="1"/>
  <c r="OZ14" i="1" s="1"/>
  <c r="AFM14" i="1" s="1"/>
  <c r="L15" i="1" a="1"/>
  <c r="L15" i="1" s="1"/>
  <c r="U15" i="1" a="1"/>
  <c r="U15" i="1" s="1"/>
  <c r="AD15" i="1" a="1"/>
  <c r="AD15" i="1" s="1"/>
  <c r="AN15" i="1" a="1"/>
  <c r="AN15" i="1" s="1"/>
  <c r="AW15" i="1" a="1"/>
  <c r="AW15" i="1" s="1"/>
  <c r="BG15" i="1" a="1"/>
  <c r="BG15" i="1" s="1"/>
  <c r="RT15" i="1" s="1"/>
  <c r="BP15" i="1" a="1"/>
  <c r="BP15" i="1" s="1"/>
  <c r="BZ15" i="1" a="1"/>
  <c r="BZ15" i="1" s="1"/>
  <c r="CI15" i="1" a="1"/>
  <c r="CI15" i="1" s="1"/>
  <c r="CR15" i="1" a="1"/>
  <c r="CR15" i="1" s="1"/>
  <c r="DK15" i="1" a="1"/>
  <c r="DK15" i="1" s="1"/>
  <c r="TX15" i="1" s="1"/>
  <c r="EM15" i="1" a="1"/>
  <c r="EM15" i="1" s="1"/>
  <c r="EW15" i="1" a="1"/>
  <c r="EW15" i="1" s="1"/>
  <c r="FF15" i="1" a="1"/>
  <c r="FF15" i="1" s="1"/>
  <c r="VS15" i="1" s="1"/>
  <c r="FO15" i="1" a="1"/>
  <c r="FO15" i="1" s="1"/>
  <c r="WB15" i="1" s="1"/>
  <c r="FY15" i="1" a="1"/>
  <c r="FY15" i="1" s="1"/>
  <c r="WL15" i="1" s="1"/>
  <c r="GH15" i="1" a="1"/>
  <c r="GH15" i="1" s="1"/>
  <c r="WU15" i="1" s="1"/>
  <c r="GR15" i="1" a="1"/>
  <c r="GR15" i="1" s="1"/>
  <c r="XE15" i="1" s="1"/>
  <c r="HA15" i="1" a="1"/>
  <c r="HA15" i="1" s="1"/>
  <c r="XN15" i="1" s="1"/>
  <c r="HT15" i="1" a="1"/>
  <c r="HT15" i="1" s="1"/>
  <c r="YG15" i="1" s="1"/>
  <c r="IC15" i="1" a="1"/>
  <c r="IC15" i="1" s="1"/>
  <c r="YP15" i="1" s="1"/>
  <c r="IL15" i="1" a="1"/>
  <c r="IL15" i="1" s="1"/>
  <c r="YY15" i="1" s="1"/>
  <c r="IV15" i="1" a="1"/>
  <c r="IV15" i="1" s="1"/>
  <c r="ZI15" i="1" s="1"/>
  <c r="JE15" i="1" a="1"/>
  <c r="JE15" i="1" s="1"/>
  <c r="ZR15" i="1" s="1"/>
  <c r="JO15" i="1" a="1"/>
  <c r="JO15" i="1" s="1"/>
  <c r="AAB15" i="1" s="1"/>
  <c r="JX15" i="1" a="1"/>
  <c r="JX15" i="1" s="1"/>
  <c r="AAK15" i="1" s="1"/>
  <c r="KH15" i="1" a="1"/>
  <c r="KH15" i="1" s="1"/>
  <c r="AAU15" i="1" s="1"/>
  <c r="KQ15" i="1" a="1"/>
  <c r="KQ15" i="1" s="1"/>
  <c r="ABD15" i="1" s="1"/>
  <c r="KZ15" i="1" a="1"/>
  <c r="KZ15" i="1" s="1"/>
  <c r="ABM15" i="1" s="1"/>
  <c r="LS15" i="1" a="1"/>
  <c r="LS15" i="1" s="1"/>
  <c r="ACF15" i="1" s="1"/>
  <c r="MB15" i="1" a="1"/>
  <c r="MB15" i="1" s="1"/>
  <c r="ACO15" i="1" s="1"/>
  <c r="MK15" i="1" a="1"/>
  <c r="MK15" i="1" s="1"/>
  <c r="ACX15" i="1" s="1"/>
  <c r="NC15" i="1" a="1"/>
  <c r="NC15" i="1" s="1"/>
  <c r="ADP15" i="1" s="1"/>
  <c r="NU15" i="1" a="1"/>
  <c r="NU15" i="1" s="1"/>
  <c r="AEH15" i="1" s="1"/>
  <c r="OL15" i="1" a="1"/>
  <c r="OL15" i="1" s="1"/>
  <c r="AEY15" i="1" s="1"/>
  <c r="PD15" i="1" a="1"/>
  <c r="PD15" i="1" s="1"/>
  <c r="AFQ15" i="1" s="1"/>
  <c r="PM15" i="1" a="1"/>
  <c r="PM15" i="1" s="1"/>
  <c r="AFZ15" i="1" s="1"/>
  <c r="N16" i="1" a="1"/>
  <c r="N16" i="1" s="1"/>
  <c r="W16" i="1" a="1"/>
  <c r="W16" i="1" s="1"/>
  <c r="QJ16" i="1" s="1"/>
  <c r="AF16" i="1" a="1"/>
  <c r="AF16" i="1" s="1"/>
  <c r="QS16" i="1" s="1"/>
  <c r="AO16" i="1" a="1"/>
  <c r="AO16" i="1" s="1"/>
  <c r="RB16" i="1" s="1"/>
  <c r="BG16" i="1" a="1"/>
  <c r="BG16" i="1" s="1"/>
  <c r="RT16" i="1" s="1"/>
  <c r="BX16" i="1" a="1"/>
  <c r="BX16" i="1" s="1"/>
  <c r="SK16" i="1" s="1"/>
  <c r="CP16" i="1" a="1"/>
  <c r="CP16" i="1" s="1"/>
  <c r="TC16" i="1" s="1"/>
  <c r="DH16" i="1" a="1"/>
  <c r="DH16" i="1" s="1"/>
  <c r="TU16" i="1" s="1"/>
  <c r="DP16" i="1" a="1"/>
  <c r="DP16" i="1" s="1"/>
  <c r="UC16" i="1" s="1"/>
  <c r="EA16" i="1" a="1"/>
  <c r="EA16" i="1" s="1"/>
  <c r="UN16" i="1" s="1"/>
  <c r="EJ16" i="1" a="1"/>
  <c r="EJ16" i="1" s="1"/>
  <c r="UW16" i="1" s="1"/>
  <c r="FB16" i="1" a="1"/>
  <c r="FB16" i="1" s="1"/>
  <c r="VO16" i="1" s="1"/>
  <c r="FJ16" i="1" a="1"/>
  <c r="FJ16" i="1" s="1"/>
  <c r="VW16" i="1" s="1"/>
  <c r="GA16" i="1" a="1"/>
  <c r="GA16" i="1" s="1"/>
  <c r="WN16" i="1" s="1"/>
  <c r="GK16" i="1" a="1"/>
  <c r="GK16" i="1" s="1"/>
  <c r="WX16" i="1" s="1"/>
  <c r="HC16" i="1" a="1"/>
  <c r="HC16" i="1" s="1"/>
  <c r="XP16" i="1" s="1"/>
  <c r="HK16" i="1" a="1"/>
  <c r="HK16" i="1" s="1"/>
  <c r="XX16" i="1" s="1"/>
  <c r="HT16" i="1" a="1"/>
  <c r="HT16" i="1" s="1"/>
  <c r="YG16" i="1" s="1"/>
  <c r="IC16" i="1" a="1"/>
  <c r="IC16" i="1" s="1"/>
  <c r="YP16" i="1" s="1"/>
  <c r="IL16" i="1" a="1"/>
  <c r="IL16" i="1" s="1"/>
  <c r="YY16" i="1" s="1"/>
  <c r="IT16" i="1" a="1"/>
  <c r="IT16" i="1" s="1"/>
  <c r="ZG16" i="1" s="1"/>
  <c r="JD16" i="1" a="1"/>
  <c r="JD16" i="1" s="1"/>
  <c r="ZQ16" i="1" s="1"/>
  <c r="MA14" i="1" a="1"/>
  <c r="MA14" i="1" s="1"/>
  <c r="ACN14" i="1" s="1"/>
  <c r="NH14" i="1" a="1"/>
  <c r="NH14" i="1" s="1"/>
  <c r="ADU14" i="1" s="1"/>
  <c r="OA14" i="1" a="1"/>
  <c r="OA14" i="1" s="1"/>
  <c r="AEN14" i="1" s="1"/>
  <c r="ON14" i="1" a="1"/>
  <c r="ON14" i="1" s="1"/>
  <c r="AFA14" i="1" s="1"/>
  <c r="PA14" i="1" a="1"/>
  <c r="PA14" i="1" s="1"/>
  <c r="AFN14" i="1" s="1"/>
  <c r="PK14" i="1" a="1"/>
  <c r="PK14" i="1" s="1"/>
  <c r="AFX14" i="1" s="1"/>
  <c r="M15" i="1" a="1"/>
  <c r="M15" i="1" s="1"/>
  <c r="PZ15" i="1" s="1"/>
  <c r="V15" i="1" a="1"/>
  <c r="V15" i="1" s="1"/>
  <c r="QI15" i="1" s="1"/>
  <c r="AE15" i="1" a="1"/>
  <c r="AE15" i="1" s="1"/>
  <c r="QR15" i="1" s="1"/>
  <c r="AO15" i="1" a="1"/>
  <c r="AO15" i="1" s="1"/>
  <c r="RB15" i="1" s="1"/>
  <c r="AX15" i="1" a="1"/>
  <c r="AX15" i="1" s="1"/>
  <c r="RK15" i="1" s="1"/>
  <c r="BQ15" i="1" a="1"/>
  <c r="BQ15" i="1" s="1"/>
  <c r="SD15" i="1" s="1"/>
  <c r="CA15" i="1" a="1"/>
  <c r="CA15" i="1" s="1"/>
  <c r="SN15" i="1" s="1"/>
  <c r="CS15" i="1" a="1"/>
  <c r="CS15" i="1" s="1"/>
  <c r="TF15" i="1" s="1"/>
  <c r="DB15" i="1" a="1"/>
  <c r="DB15" i="1" s="1"/>
  <c r="TO15" i="1" s="1"/>
  <c r="DU15" i="1" a="1"/>
  <c r="DU15" i="1" s="1"/>
  <c r="UH15" i="1" s="1"/>
  <c r="ED15" i="1" a="1"/>
  <c r="ED15" i="1" s="1"/>
  <c r="EN15" i="1" a="1"/>
  <c r="EN15" i="1" s="1"/>
  <c r="VA15" i="1" s="1"/>
  <c r="EX15" i="1" a="1"/>
  <c r="EX15" i="1" s="1"/>
  <c r="VK15" i="1" s="1"/>
  <c r="FG15" i="1" a="1"/>
  <c r="FG15" i="1" s="1"/>
  <c r="VT15" i="1" s="1"/>
  <c r="FP15" i="1" a="1"/>
  <c r="FP15" i="1" s="1"/>
  <c r="WC15" i="1" s="1"/>
  <c r="FZ15" i="1" a="1"/>
  <c r="FZ15" i="1" s="1"/>
  <c r="WM15" i="1" s="1"/>
  <c r="HK15" i="1" a="1"/>
  <c r="HK15" i="1" s="1"/>
  <c r="XX15" i="1" s="1"/>
  <c r="HU15" i="1" a="1"/>
  <c r="HU15" i="1" s="1"/>
  <c r="YH15" i="1" s="1"/>
  <c r="ID15" i="1" a="1"/>
  <c r="ID15" i="1" s="1"/>
  <c r="YQ15" i="1" s="1"/>
  <c r="IM15" i="1" a="1"/>
  <c r="IM15" i="1" s="1"/>
  <c r="YZ15" i="1" s="1"/>
  <c r="IW15" i="1" a="1"/>
  <c r="IW15" i="1" s="1"/>
  <c r="ZJ15" i="1" s="1"/>
  <c r="JF15" i="1" a="1"/>
  <c r="JF15" i="1" s="1"/>
  <c r="ZS15" i="1" s="1"/>
  <c r="JY15" i="1" a="1"/>
  <c r="JY15" i="1" s="1"/>
  <c r="AAL15" i="1" s="1"/>
  <c r="KI15" i="1" a="1"/>
  <c r="KI15" i="1" s="1"/>
  <c r="AAV15" i="1" s="1"/>
  <c r="LA15" i="1" a="1"/>
  <c r="LA15" i="1" s="1"/>
  <c r="ABN15" i="1" s="1"/>
  <c r="LJ15" i="1" a="1"/>
  <c r="LJ15" i="1" s="1"/>
  <c r="ABW15" i="1" s="1"/>
  <c r="MT15" i="1" a="1"/>
  <c r="MT15" i="1" s="1"/>
  <c r="ADG15" i="1" s="1"/>
  <c r="NL15" i="1" a="1"/>
  <c r="NL15" i="1" s="1"/>
  <c r="ADY15" i="1" s="1"/>
  <c r="OD15" i="1" a="1"/>
  <c r="OD15" i="1" s="1"/>
  <c r="AEQ15" i="1" s="1"/>
  <c r="OM15" i="1" a="1"/>
  <c r="OM15" i="1" s="1"/>
  <c r="AEZ15" i="1" s="1"/>
  <c r="OV15" i="1" a="1"/>
  <c r="OV15" i="1" s="1"/>
  <c r="AFI15" i="1" s="1"/>
  <c r="PE15" i="1" a="1"/>
  <c r="PE15" i="1" s="1"/>
  <c r="AFR15" i="1" s="1"/>
  <c r="O16" i="1" a="1"/>
  <c r="O16" i="1" s="1"/>
  <c r="AG16" i="1" a="1"/>
  <c r="AG16" i="1" s="1"/>
  <c r="QT16" i="1" s="1"/>
  <c r="AX16" i="1" a="1"/>
  <c r="AX16" i="1" s="1"/>
  <c r="RK16" i="1" s="1"/>
  <c r="BP16" i="1" a="1"/>
  <c r="BP16" i="1" s="1"/>
  <c r="SC16" i="1" s="1"/>
  <c r="BY16" i="1" a="1"/>
  <c r="BY16" i="1" s="1"/>
  <c r="SL16" i="1" s="1"/>
  <c r="CH16" i="1" a="1"/>
  <c r="CH16" i="1" s="1"/>
  <c r="SU16" i="1" s="1"/>
  <c r="CQ16" i="1" a="1"/>
  <c r="CQ16" i="1" s="1"/>
  <c r="TD16" i="1" s="1"/>
  <c r="CZ16" i="1" a="1"/>
  <c r="CZ16" i="1" s="1"/>
  <c r="TM16" i="1" s="1"/>
  <c r="DI16" i="1" a="1"/>
  <c r="DI16" i="1" s="1"/>
  <c r="TV16" i="1" s="1"/>
  <c r="DQ16" i="1" a="1"/>
  <c r="DQ16" i="1" s="1"/>
  <c r="UD16" i="1" s="1"/>
  <c r="EK16" i="1" a="1"/>
  <c r="EK16" i="1" s="1"/>
  <c r="UX16" i="1" s="1"/>
  <c r="ES16" i="1" a="1"/>
  <c r="ES16" i="1" s="1"/>
  <c r="VF16" i="1" s="1"/>
  <c r="FC16" i="1" a="1"/>
  <c r="FC16" i="1" s="1"/>
  <c r="VP16" i="1" s="1"/>
  <c r="FK16" i="1" a="1"/>
  <c r="FK16" i="1" s="1"/>
  <c r="VX16" i="1" s="1"/>
  <c r="FT16" i="1" a="1"/>
  <c r="FT16" i="1" s="1"/>
  <c r="WG16" i="1" s="1"/>
  <c r="GB16" i="1" a="1"/>
  <c r="GB16" i="1" s="1"/>
  <c r="WO16" i="1" s="1"/>
  <c r="GT16" i="1" a="1"/>
  <c r="GT16" i="1" s="1"/>
  <c r="XG16" i="1" s="1"/>
  <c r="HL16" i="1" a="1"/>
  <c r="HL16" i="1" s="1"/>
  <c r="XY16" i="1" s="1"/>
  <c r="HU16" i="1" a="1"/>
  <c r="HU16" i="1" s="1"/>
  <c r="YH16" i="1" s="1"/>
  <c r="ID16" i="1" a="1"/>
  <c r="ID16" i="1" s="1"/>
  <c r="YQ16" i="1" s="1"/>
  <c r="IM16" i="1" a="1"/>
  <c r="IM16" i="1" s="1"/>
  <c r="YZ16" i="1" s="1"/>
  <c r="IU16" i="1" a="1"/>
  <c r="IU16" i="1" s="1"/>
  <c r="ZH16" i="1" s="1"/>
  <c r="JE16" i="1" a="1"/>
  <c r="JE16" i="1" s="1"/>
  <c r="ZR16" i="1" s="1"/>
  <c r="JW16" i="1" a="1"/>
  <c r="JW16" i="1" s="1"/>
  <c r="AAJ16" i="1" s="1"/>
  <c r="KE16" i="1" a="1"/>
  <c r="KE16" i="1" s="1"/>
  <c r="AAR16" i="1" s="1"/>
  <c r="IO16" i="1" a="1"/>
  <c r="IO16" i="1" s="1"/>
  <c r="ZB16" i="1" s="1"/>
  <c r="KM16" i="1" a="1"/>
  <c r="KM16" i="1" s="1"/>
  <c r="AAZ16" i="1" s="1"/>
  <c r="KZ16" i="1" a="1"/>
  <c r="KZ16" i="1" s="1"/>
  <c r="ABM16" i="1" s="1"/>
  <c r="LK16" i="1" a="1"/>
  <c r="LK16" i="1" s="1"/>
  <c r="ABX16" i="1" s="1"/>
  <c r="LV16" i="1" a="1"/>
  <c r="LV16" i="1" s="1"/>
  <c r="ACI16" i="1" s="1"/>
  <c r="MF16" i="1" a="1"/>
  <c r="MF16" i="1" s="1"/>
  <c r="ACS16" i="1" s="1"/>
  <c r="NA16" i="1" a="1"/>
  <c r="NA16" i="1" s="1"/>
  <c r="ADN16" i="1" s="1"/>
  <c r="NJ16" i="1" a="1"/>
  <c r="NJ16" i="1" s="1"/>
  <c r="ADW16" i="1" s="1"/>
  <c r="NT16" i="1" a="1"/>
  <c r="NT16" i="1" s="1"/>
  <c r="AEG16" i="1" s="1"/>
  <c r="OC16" i="1" a="1"/>
  <c r="OC16" i="1" s="1"/>
  <c r="AEP16" i="1" s="1"/>
  <c r="OU16" i="1" a="1"/>
  <c r="OU16" i="1" s="1"/>
  <c r="AFH16" i="1" s="1"/>
  <c r="PM16" i="1" a="1"/>
  <c r="PM16" i="1" s="1"/>
  <c r="AFZ16" i="1" s="1"/>
  <c r="V17" i="1" a="1"/>
  <c r="V17" i="1" s="1"/>
  <c r="AN17" i="1" a="1"/>
  <c r="AN17" i="1" s="1"/>
  <c r="RA17" i="1" s="1"/>
  <c r="AW17" i="1" a="1"/>
  <c r="AW17" i="1" s="1"/>
  <c r="RJ17" i="1" s="1"/>
  <c r="BF17" i="1" a="1"/>
  <c r="BF17" i="1" s="1"/>
  <c r="RS17" i="1" s="1"/>
  <c r="BO17" i="1" a="1"/>
  <c r="BO17" i="1" s="1"/>
  <c r="SB17" i="1" s="1"/>
  <c r="BX17" i="1" a="1"/>
  <c r="BX17" i="1" s="1"/>
  <c r="SK17" i="1" s="1"/>
  <c r="CG17" i="1" a="1"/>
  <c r="CG17" i="1" s="1"/>
  <c r="ST17" i="1" s="1"/>
  <c r="CY17" i="1" a="1"/>
  <c r="CY17" i="1" s="1"/>
  <c r="TL17" i="1" s="1"/>
  <c r="DQ17" i="1" a="1"/>
  <c r="DQ17" i="1" s="1"/>
  <c r="UD17" i="1" s="1"/>
  <c r="DX17" i="1" a="1"/>
  <c r="DX17" i="1" s="1"/>
  <c r="UK17" i="1" s="1"/>
  <c r="EF17" i="1" a="1"/>
  <c r="EF17" i="1" s="1"/>
  <c r="US17" i="1" s="1"/>
  <c r="EN17" i="1" a="1"/>
  <c r="EN17" i="1" s="1"/>
  <c r="VA17" i="1" s="1"/>
  <c r="FF17" i="1" a="1"/>
  <c r="FF17" i="1" s="1"/>
  <c r="VS17" i="1" s="1"/>
  <c r="FY17" i="1" a="1"/>
  <c r="FY17" i="1" s="1"/>
  <c r="WL17" i="1" s="1"/>
  <c r="GI17" i="1" a="1"/>
  <c r="GI17" i="1" s="1"/>
  <c r="WV17" i="1" s="1"/>
  <c r="HK17" i="1" a="1"/>
  <c r="HK17" i="1" s="1"/>
  <c r="XX17" i="1" s="1"/>
  <c r="HU17" i="1" a="1"/>
  <c r="HU17" i="1" s="1"/>
  <c r="YH17" i="1" s="1"/>
  <c r="ID17" i="1" a="1"/>
  <c r="ID17" i="1" s="1"/>
  <c r="YQ17" i="1" s="1"/>
  <c r="IL17" i="1" a="1"/>
  <c r="IL17" i="1" s="1"/>
  <c r="YY17" i="1" s="1"/>
  <c r="IV17" i="1" a="1"/>
  <c r="IV17" i="1" s="1"/>
  <c r="ZI17" i="1" s="1"/>
  <c r="JF17" i="1" a="1"/>
  <c r="JF17" i="1" s="1"/>
  <c r="ZS17" i="1" s="1"/>
  <c r="JO17" i="1" a="1"/>
  <c r="JO17" i="1" s="1"/>
  <c r="AAB17" i="1" s="1"/>
  <c r="JX17" i="1" a="1"/>
  <c r="JX17" i="1" s="1"/>
  <c r="AAK17" i="1" s="1"/>
  <c r="KP17" i="1" a="1"/>
  <c r="KP17" i="1" s="1"/>
  <c r="ABC17" i="1" s="1"/>
  <c r="LG17" i="1" a="1"/>
  <c r="LG17" i="1" s="1"/>
  <c r="ABT17" i="1" s="1"/>
  <c r="LP17" i="1" a="1"/>
  <c r="LP17" i="1" s="1"/>
  <c r="ACC17" i="1" s="1"/>
  <c r="LZ17" i="1" a="1"/>
  <c r="LZ17" i="1" s="1"/>
  <c r="ACM17" i="1" s="1"/>
  <c r="MH17" i="1" a="1"/>
  <c r="MH17" i="1" s="1"/>
  <c r="ACU17" i="1" s="1"/>
  <c r="MQ17" i="1" a="1"/>
  <c r="MQ17" i="1" s="1"/>
  <c r="ADD17" i="1" s="1"/>
  <c r="MZ17" i="1" a="1"/>
  <c r="MZ17" i="1" s="1"/>
  <c r="ADM17" i="1" s="1"/>
  <c r="NR17" i="1" a="1"/>
  <c r="NR17" i="1" s="1"/>
  <c r="AEE17" i="1" s="1"/>
  <c r="NZ17" i="1" a="1"/>
  <c r="NZ17" i="1" s="1"/>
  <c r="AEM17" i="1" s="1"/>
  <c r="OI17" i="1" a="1"/>
  <c r="OI17" i="1" s="1"/>
  <c r="AEV17" i="1" s="1"/>
  <c r="OS17" i="1" a="1"/>
  <c r="OS17" i="1" s="1"/>
  <c r="AFF17" i="1" s="1"/>
  <c r="PQ17" i="1" a="1"/>
  <c r="PQ17" i="1" s="1"/>
  <c r="AGD17" i="1" s="1"/>
  <c r="Q18" i="1" a="1"/>
  <c r="Q18" i="1" s="1"/>
  <c r="Z18" i="1" a="1"/>
  <c r="Z18" i="1" s="1"/>
  <c r="AI18" i="1" a="1"/>
  <c r="AI18" i="1" s="1"/>
  <c r="AR18" i="1" a="1"/>
  <c r="AR18" i="1" s="1"/>
  <c r="RE18" i="1" s="1"/>
  <c r="BA18" i="1" a="1"/>
  <c r="BA18" i="1" s="1"/>
  <c r="RN18" i="1" s="1"/>
  <c r="BT18" i="1" a="1"/>
  <c r="BT18" i="1" s="1"/>
  <c r="SG18" i="1" s="1"/>
  <c r="CM18" i="1" a="1"/>
  <c r="CM18" i="1" s="1"/>
  <c r="SZ18" i="1" s="1"/>
  <c r="CV18" i="1" a="1"/>
  <c r="CV18" i="1" s="1"/>
  <c r="TI18" i="1" s="1"/>
  <c r="EG18" i="1" a="1"/>
  <c r="EG18" i="1" s="1"/>
  <c r="UT18" i="1" s="1"/>
  <c r="EP18" i="1" a="1"/>
  <c r="EP18" i="1" s="1"/>
  <c r="VC18" i="1" s="1"/>
  <c r="EX18" i="1" a="1"/>
  <c r="EX18" i="1" s="1"/>
  <c r="VK18" i="1" s="1"/>
  <c r="FH18" i="1" a="1"/>
  <c r="FH18" i="1" s="1"/>
  <c r="VU18" i="1" s="1"/>
  <c r="FP18" i="1" a="1"/>
  <c r="FP18" i="1" s="1"/>
  <c r="WC18" i="1" s="1"/>
  <c r="GI18" i="1" a="1"/>
  <c r="GI18" i="1" s="1"/>
  <c r="WV18" i="1" s="1"/>
  <c r="GQ18" i="1" a="1"/>
  <c r="GQ18" i="1" s="1"/>
  <c r="XD18" i="1" s="1"/>
  <c r="GZ18" i="1" a="1"/>
  <c r="GZ18" i="1" s="1"/>
  <c r="XM18" i="1" s="1"/>
  <c r="IR16" i="1" a="1"/>
  <c r="IR16" i="1" s="1"/>
  <c r="ZE16" i="1" s="1"/>
  <c r="JU16" i="1" a="1"/>
  <c r="JU16" i="1" s="1"/>
  <c r="AAH16" i="1" s="1"/>
  <c r="LL16" i="1" a="1"/>
  <c r="LL16" i="1" s="1"/>
  <c r="ABY16" i="1" s="1"/>
  <c r="MG16" i="1" a="1"/>
  <c r="MG16" i="1" s="1"/>
  <c r="ACT16" i="1" s="1"/>
  <c r="MR16" i="1" a="1"/>
  <c r="MR16" i="1" s="1"/>
  <c r="ADE16" i="1" s="1"/>
  <c r="NK16" i="1" a="1"/>
  <c r="NK16" i="1" s="1"/>
  <c r="ADX16" i="1" s="1"/>
  <c r="OL16" i="1" a="1"/>
  <c r="OL16" i="1" s="1"/>
  <c r="AEY16" i="1" s="1"/>
  <c r="PD16" i="1" a="1"/>
  <c r="PD16" i="1" s="1"/>
  <c r="AFQ16" i="1" s="1"/>
  <c r="N17" i="1" a="1"/>
  <c r="N17" i="1" s="1"/>
  <c r="W17" i="1" a="1"/>
  <c r="W17" i="1" s="1"/>
  <c r="AF17" i="1" a="1"/>
  <c r="AF17" i="1" s="1"/>
  <c r="QS17" i="1" s="1"/>
  <c r="AO17" i="1" a="1"/>
  <c r="AO17" i="1" s="1"/>
  <c r="RB17" i="1" s="1"/>
  <c r="BG17" i="1" a="1"/>
  <c r="BG17" i="1" s="1"/>
  <c r="RT17" i="1" s="1"/>
  <c r="BY17" i="1" a="1"/>
  <c r="BY17" i="1" s="1"/>
  <c r="SL17" i="1" s="1"/>
  <c r="CP17" i="1" a="1"/>
  <c r="CP17" i="1" s="1"/>
  <c r="TC17" i="1" s="1"/>
  <c r="DH17" i="1" a="1"/>
  <c r="DH17" i="1" s="1"/>
  <c r="TU17" i="1" s="1"/>
  <c r="DY17" i="1" a="1"/>
  <c r="DY17" i="1" s="1"/>
  <c r="UL17" i="1" s="1"/>
  <c r="EG17" i="1" a="1"/>
  <c r="EG17" i="1" s="1"/>
  <c r="UT17" i="1" s="1"/>
  <c r="EO17" i="1" a="1"/>
  <c r="EO17" i="1" s="1"/>
  <c r="VB17" i="1" s="1"/>
  <c r="EX17" i="1" a="1"/>
  <c r="EX17" i="1" s="1"/>
  <c r="VK17" i="1" s="1"/>
  <c r="FG17" i="1" a="1"/>
  <c r="FG17" i="1" s="1"/>
  <c r="VT17" i="1" s="1"/>
  <c r="FP17" i="1" a="1"/>
  <c r="FP17" i="1" s="1"/>
  <c r="WC17" i="1" s="1"/>
  <c r="FZ17" i="1" a="1"/>
  <c r="FZ17" i="1" s="1"/>
  <c r="WM17" i="1" s="1"/>
  <c r="GJ17" i="1" a="1"/>
  <c r="GJ17" i="1" s="1"/>
  <c r="WW17" i="1" s="1"/>
  <c r="GR17" i="1" a="1"/>
  <c r="GR17" i="1" s="1"/>
  <c r="XE17" i="1" s="1"/>
  <c r="HB17" i="1" a="1"/>
  <c r="HB17" i="1" s="1"/>
  <c r="XO17" i="1" s="1"/>
  <c r="IM17" i="1" a="1"/>
  <c r="IM17" i="1" s="1"/>
  <c r="YZ17" i="1" s="1"/>
  <c r="JG17" i="1" a="1"/>
  <c r="JG17" i="1" s="1"/>
  <c r="ZT17" i="1" s="1"/>
  <c r="JP17" i="1" a="1"/>
  <c r="JP17" i="1" s="1"/>
  <c r="AAC17" i="1" s="1"/>
  <c r="KG17" i="1" a="1"/>
  <c r="KG17" i="1" s="1"/>
  <c r="AAT17" i="1" s="1"/>
  <c r="KY17" i="1" a="1"/>
  <c r="KY17" i="1" s="1"/>
  <c r="ABL17" i="1" s="1"/>
  <c r="LH17" i="1" a="1"/>
  <c r="LH17" i="1" s="1"/>
  <c r="ABU17" i="1" s="1"/>
  <c r="MI17" i="1" a="1"/>
  <c r="MI17" i="1" s="1"/>
  <c r="ACV17" i="1" s="1"/>
  <c r="MR17" i="1" a="1"/>
  <c r="MR17" i="1" s="1"/>
  <c r="ADE17" i="1" s="1"/>
  <c r="NJ17" i="1" a="1"/>
  <c r="NJ17" i="1" s="1"/>
  <c r="ADW17" i="1" s="1"/>
  <c r="OA17" i="1" a="1"/>
  <c r="OA17" i="1" s="1"/>
  <c r="AEN17" i="1" s="1"/>
  <c r="OZ17" i="1" a="1"/>
  <c r="OZ17" i="1" s="1"/>
  <c r="AFM17" i="1" s="1"/>
  <c r="PI17" i="1" a="1"/>
  <c r="PI17" i="1" s="1"/>
  <c r="AFV17" i="1" s="1"/>
  <c r="AA18" i="1" a="1"/>
  <c r="AA18" i="1" s="1"/>
  <c r="AS18" i="1" a="1"/>
  <c r="AS18" i="1" s="1"/>
  <c r="RF18" i="1" s="1"/>
  <c r="BB18" i="1" a="1"/>
  <c r="BB18" i="1" s="1"/>
  <c r="RO18" i="1" s="1"/>
  <c r="BL18" i="1" a="1"/>
  <c r="BL18" i="1" s="1"/>
  <c r="RY18" i="1" s="1"/>
  <c r="BU18" i="1" a="1"/>
  <c r="BU18" i="1" s="1"/>
  <c r="SH18" i="1" s="1"/>
  <c r="CD18" i="1" a="1"/>
  <c r="CD18" i="1" s="1"/>
  <c r="SQ18" i="1" s="1"/>
  <c r="CN18" i="1" a="1"/>
  <c r="CN18" i="1" s="1"/>
  <c r="TA18" i="1" s="1"/>
  <c r="CW18" i="1" a="1"/>
  <c r="CW18" i="1" s="1"/>
  <c r="TJ18" i="1" s="1"/>
  <c r="DF18" i="1" a="1"/>
  <c r="DF18" i="1" s="1"/>
  <c r="TS18" i="1" s="1"/>
  <c r="DP18" i="1" a="1"/>
  <c r="DP18" i="1" s="1"/>
  <c r="UC18" i="1" s="1"/>
  <c r="DX18" i="1" a="1"/>
  <c r="DX18" i="1" s="1"/>
  <c r="UK18" i="1" s="1"/>
  <c r="EQ18" i="1" a="1"/>
  <c r="EQ18" i="1" s="1"/>
  <c r="VD18" i="1" s="1"/>
  <c r="EY18" i="1" a="1"/>
  <c r="EY18" i="1" s="1"/>
  <c r="VL18" i="1" s="1"/>
  <c r="FI18" i="1" a="1"/>
  <c r="FI18" i="1" s="1"/>
  <c r="VV18" i="1" s="1"/>
  <c r="FQ18" i="1" a="1"/>
  <c r="FQ18" i="1" s="1"/>
  <c r="WD18" i="1" s="1"/>
  <c r="FZ18" i="1" a="1"/>
  <c r="FZ18" i="1" s="1"/>
  <c r="WM18" i="1" s="1"/>
  <c r="HI18" i="1" a="1"/>
  <c r="HI18" i="1" s="1"/>
  <c r="XV18" i="1" s="1"/>
  <c r="HQ18" i="1" a="1"/>
  <c r="HQ18" i="1" s="1"/>
  <c r="YD18" i="1" s="1"/>
  <c r="IH18" i="1" a="1"/>
  <c r="IH18" i="1" s="1"/>
  <c r="YU18" i="1" s="1"/>
  <c r="IQ18" i="1" a="1"/>
  <c r="IQ18" i="1" s="1"/>
  <c r="ZD18" i="1" s="1"/>
  <c r="IY18" i="1" a="1"/>
  <c r="IY18" i="1" s="1"/>
  <c r="ZL18" i="1" s="1"/>
  <c r="JP18" i="1" a="1"/>
  <c r="JP18" i="1" s="1"/>
  <c r="AAC18" i="1" s="1"/>
  <c r="JX18" i="1" a="1"/>
  <c r="JX18" i="1" s="1"/>
  <c r="AAK18" i="1" s="1"/>
  <c r="KM18" i="1" a="1"/>
  <c r="KM18" i="1" s="1"/>
  <c r="AAZ18" i="1" s="1"/>
  <c r="GD16" i="1" a="1"/>
  <c r="GD16" i="1" s="1"/>
  <c r="WQ16" i="1" s="1"/>
  <c r="IS16" i="1" a="1"/>
  <c r="IS16" i="1" s="1"/>
  <c r="ZF16" i="1" s="1"/>
  <c r="JV16" i="1" a="1"/>
  <c r="JV16" i="1" s="1"/>
  <c r="AAI16" i="1" s="1"/>
  <c r="KN16" i="1" a="1"/>
  <c r="KN16" i="1" s="1"/>
  <c r="ABA16" i="1" s="1"/>
  <c r="LA16" i="1" a="1"/>
  <c r="LA16" i="1" s="1"/>
  <c r="ABN16" i="1" s="1"/>
  <c r="LW16" i="1" a="1"/>
  <c r="LW16" i="1" s="1"/>
  <c r="ACJ16" i="1" s="1"/>
  <c r="MI16" i="1" a="1"/>
  <c r="MI16" i="1" s="1"/>
  <c r="ACV16" i="1" s="1"/>
  <c r="MS16" i="1" a="1"/>
  <c r="MS16" i="1" s="1"/>
  <c r="ADF16" i="1" s="1"/>
  <c r="NB16" i="1" a="1"/>
  <c r="NB16" i="1" s="1"/>
  <c r="ADO16" i="1" s="1"/>
  <c r="NU16" i="1" a="1"/>
  <c r="NU16" i="1" s="1"/>
  <c r="AEH16" i="1" s="1"/>
  <c r="OD16" i="1" a="1"/>
  <c r="OD16" i="1" s="1"/>
  <c r="AEQ16" i="1" s="1"/>
  <c r="OM16" i="1" a="1"/>
  <c r="OM16" i="1" s="1"/>
  <c r="AEZ16" i="1" s="1"/>
  <c r="OV16" i="1" a="1"/>
  <c r="OV16" i="1" s="1"/>
  <c r="AFI16" i="1" s="1"/>
  <c r="PE16" i="1" a="1"/>
  <c r="PE16" i="1" s="1"/>
  <c r="AFR16" i="1" s="1"/>
  <c r="PN16" i="1" a="1"/>
  <c r="PN16" i="1" s="1"/>
  <c r="AGA16" i="1" s="1"/>
  <c r="O17" i="1" a="1"/>
  <c r="O17" i="1" s="1"/>
  <c r="AX17" i="1" a="1"/>
  <c r="AX17" i="1" s="1"/>
  <c r="RK17" i="1" s="1"/>
  <c r="BP17" i="1" a="1"/>
  <c r="BP17" i="1" s="1"/>
  <c r="SC17" i="1" s="1"/>
  <c r="CH17" i="1" a="1"/>
  <c r="CH17" i="1" s="1"/>
  <c r="SU17" i="1" s="1"/>
  <c r="CQ17" i="1" a="1"/>
  <c r="CQ17" i="1" s="1"/>
  <c r="TD17" i="1" s="1"/>
  <c r="CZ17" i="1" a="1"/>
  <c r="CZ17" i="1" s="1"/>
  <c r="TM17" i="1" s="1"/>
  <c r="DI17" i="1" a="1"/>
  <c r="DI17" i="1" s="1"/>
  <c r="TV17" i="1" s="1"/>
  <c r="DR17" i="1" a="1"/>
  <c r="DR17" i="1" s="1"/>
  <c r="UE17" i="1" s="1"/>
  <c r="EY17" i="1" a="1"/>
  <c r="EY17" i="1" s="1"/>
  <c r="VL17" i="1" s="1"/>
  <c r="FH17" i="1" a="1"/>
  <c r="FH17" i="1" s="1"/>
  <c r="VU17" i="1" s="1"/>
  <c r="FQ17" i="1" a="1"/>
  <c r="FQ17" i="1" s="1"/>
  <c r="WD17" i="1" s="1"/>
  <c r="GA17" i="1" a="1"/>
  <c r="GA17" i="1" s="1"/>
  <c r="WN17" i="1" s="1"/>
  <c r="GK17" i="1" a="1"/>
  <c r="GK17" i="1" s="1"/>
  <c r="WX17" i="1" s="1"/>
  <c r="GS17" i="1" a="1"/>
  <c r="GS17" i="1" s="1"/>
  <c r="XF17" i="1" s="1"/>
  <c r="HC17" i="1" a="1"/>
  <c r="HC17" i="1" s="1"/>
  <c r="XP17" i="1" s="1"/>
  <c r="HL17" i="1" a="1"/>
  <c r="HL17" i="1" s="1"/>
  <c r="XY17" i="1" s="1"/>
  <c r="HV17" i="1" a="1"/>
  <c r="HV17" i="1" s="1"/>
  <c r="YI17" i="1" s="1"/>
  <c r="IE17" i="1" a="1"/>
  <c r="IE17" i="1" s="1"/>
  <c r="YR17" i="1" s="1"/>
  <c r="IN17" i="1" a="1"/>
  <c r="IN17" i="1" s="1"/>
  <c r="ZA17" i="1" s="1"/>
  <c r="IW17" i="1" a="1"/>
  <c r="IW17" i="1" s="1"/>
  <c r="ZJ17" i="1" s="1"/>
  <c r="JH17" i="1" a="1"/>
  <c r="JH17" i="1" s="1"/>
  <c r="ZU17" i="1" s="1"/>
  <c r="JQ17" i="1" a="1"/>
  <c r="JQ17" i="1" s="1"/>
  <c r="AAD17" i="1" s="1"/>
  <c r="JY17" i="1" a="1"/>
  <c r="JY17" i="1" s="1"/>
  <c r="AAL17" i="1" s="1"/>
  <c r="KH17" i="1" a="1"/>
  <c r="KH17" i="1" s="1"/>
  <c r="AAU17" i="1" s="1"/>
  <c r="KQ17" i="1" a="1"/>
  <c r="KQ17" i="1" s="1"/>
  <c r="ABD17" i="1" s="1"/>
  <c r="KZ17" i="1" a="1"/>
  <c r="KZ17" i="1" s="1"/>
  <c r="ABM17" i="1" s="1"/>
  <c r="LI17" i="1" a="1"/>
  <c r="LI17" i="1" s="1"/>
  <c r="ABV17" i="1" s="1"/>
  <c r="LQ17" i="1" a="1"/>
  <c r="LQ17" i="1" s="1"/>
  <c r="ACD17" i="1" s="1"/>
  <c r="MA17" i="1" a="1"/>
  <c r="MA17" i="1" s="1"/>
  <c r="ACN17" i="1" s="1"/>
  <c r="MJ17" i="1" a="1"/>
  <c r="MJ17" i="1" s="1"/>
  <c r="ACW17" i="1" s="1"/>
  <c r="NA17" i="1" a="1"/>
  <c r="NA17" i="1" s="1"/>
  <c r="ADN17" i="1" s="1"/>
  <c r="NS17" i="1" a="1"/>
  <c r="NS17" i="1" s="1"/>
  <c r="AEF17" i="1" s="1"/>
  <c r="OB17" i="1" a="1"/>
  <c r="OB17" i="1" s="1"/>
  <c r="AEO17" i="1" s="1"/>
  <c r="OJ17" i="1" a="1"/>
  <c r="OJ17" i="1" s="1"/>
  <c r="AEW17" i="1" s="1"/>
  <c r="OT17" i="1" a="1"/>
  <c r="OT17" i="1" s="1"/>
  <c r="AFG17" i="1" s="1"/>
  <c r="PA17" i="1" a="1"/>
  <c r="PA17" i="1" s="1"/>
  <c r="AFN17" i="1" s="1"/>
  <c r="PR17" i="1" a="1"/>
  <c r="PR17" i="1" s="1"/>
  <c r="AGE17" i="1" s="1"/>
  <c r="R18" i="1" a="1"/>
  <c r="R18" i="1" s="1"/>
  <c r="AB18" i="1" a="1"/>
  <c r="AB18" i="1" s="1"/>
  <c r="AJ18" i="1" a="1"/>
  <c r="AJ18" i="1" s="1"/>
  <c r="AT18" i="1" a="1"/>
  <c r="AT18" i="1" s="1"/>
  <c r="RG18" i="1" s="1"/>
  <c r="BC18" i="1" a="1"/>
  <c r="BC18" i="1" s="1"/>
  <c r="RP18" i="1" s="1"/>
  <c r="BM18" i="1" a="1"/>
  <c r="BM18" i="1" s="1"/>
  <c r="RZ18" i="1" s="1"/>
  <c r="BV18" i="1" a="1"/>
  <c r="BV18" i="1" s="1"/>
  <c r="SI18" i="1" s="1"/>
  <c r="JY16" i="1" a="1"/>
  <c r="JY16" i="1" s="1"/>
  <c r="AAL16" i="1" s="1"/>
  <c r="KP16" i="1" a="1"/>
  <c r="KP16" i="1" s="1"/>
  <c r="ABC16" i="1" s="1"/>
  <c r="LB16" i="1" a="1"/>
  <c r="LB16" i="1" s="1"/>
  <c r="ABO16" i="1" s="1"/>
  <c r="LM16" i="1" a="1"/>
  <c r="LM16" i="1" s="1"/>
  <c r="ABZ16" i="1" s="1"/>
  <c r="LX16" i="1" a="1"/>
  <c r="LX16" i="1" s="1"/>
  <c r="ACK16" i="1" s="1"/>
  <c r="NC16" i="1" a="1"/>
  <c r="NC16" i="1" s="1"/>
  <c r="ADP16" i="1" s="1"/>
  <c r="NL16" i="1" a="1"/>
  <c r="NL16" i="1" s="1"/>
  <c r="ADY16" i="1" s="1"/>
  <c r="NV16" i="1" a="1"/>
  <c r="NV16" i="1" s="1"/>
  <c r="AEI16" i="1" s="1"/>
  <c r="OE16" i="1" a="1"/>
  <c r="OE16" i="1" s="1"/>
  <c r="AER16" i="1" s="1"/>
  <c r="ON16" i="1" a="1"/>
  <c r="ON16" i="1" s="1"/>
  <c r="AFA16" i="1" s="1"/>
  <c r="OW16" i="1" a="1"/>
  <c r="OW16" i="1" s="1"/>
  <c r="AFJ16" i="1" s="1"/>
  <c r="PF16" i="1" a="1"/>
  <c r="PF16" i="1" s="1"/>
  <c r="AFS16" i="1" s="1"/>
  <c r="P17" i="1" a="1"/>
  <c r="P17" i="1" s="1"/>
  <c r="X17" i="1" a="1"/>
  <c r="X17" i="1" s="1"/>
  <c r="AG17" i="1" a="1"/>
  <c r="AG17" i="1" s="1"/>
  <c r="QT17" i="1" s="1"/>
  <c r="AP17" i="1" a="1"/>
  <c r="AP17" i="1" s="1"/>
  <c r="RC17" i="1" s="1"/>
  <c r="AY17" i="1" a="1"/>
  <c r="AY17" i="1" s="1"/>
  <c r="RL17" i="1" s="1"/>
  <c r="BH17" i="1" a="1"/>
  <c r="BH17" i="1" s="1"/>
  <c r="RU17" i="1" s="1"/>
  <c r="BQ17" i="1" a="1"/>
  <c r="BQ17" i="1" s="1"/>
  <c r="SD17" i="1" s="1"/>
  <c r="BZ17" i="1" a="1"/>
  <c r="BZ17" i="1" s="1"/>
  <c r="SM17" i="1" s="1"/>
  <c r="CI17" i="1" a="1"/>
  <c r="CI17" i="1" s="1"/>
  <c r="SV17" i="1" s="1"/>
  <c r="DJ17" i="1" a="1"/>
  <c r="DJ17" i="1" s="1"/>
  <c r="TW17" i="1" s="1"/>
  <c r="DS17" i="1" a="1"/>
  <c r="DS17" i="1" s="1"/>
  <c r="UF17" i="1" s="1"/>
  <c r="DZ17" i="1" a="1"/>
  <c r="DZ17" i="1" s="1"/>
  <c r="UM17" i="1" s="1"/>
  <c r="EH17" i="1" a="1"/>
  <c r="EH17" i="1" s="1"/>
  <c r="UU17" i="1" s="1"/>
  <c r="EP17" i="1" a="1"/>
  <c r="EP17" i="1" s="1"/>
  <c r="VC17" i="1" s="1"/>
  <c r="EZ17" i="1" a="1"/>
  <c r="EZ17" i="1" s="1"/>
  <c r="VM17" i="1" s="1"/>
  <c r="FI17" i="1" a="1"/>
  <c r="FI17" i="1" s="1"/>
  <c r="VV17" i="1" s="1"/>
  <c r="GT17" i="1" a="1"/>
  <c r="GT17" i="1" s="1"/>
  <c r="XG17" i="1" s="1"/>
  <c r="HD17" i="1" a="1"/>
  <c r="HD17" i="1" s="1"/>
  <c r="XQ17" i="1" s="1"/>
  <c r="HM17" i="1" a="1"/>
  <c r="HM17" i="1" s="1"/>
  <c r="XZ17" i="1" s="1"/>
  <c r="IF17" i="1" a="1"/>
  <c r="IF17" i="1" s="1"/>
  <c r="YS17" i="1" s="1"/>
  <c r="IO17" i="1" a="1"/>
  <c r="IO17" i="1" s="1"/>
  <c r="ZB17" i="1" s="1"/>
  <c r="IX17" i="1" a="1"/>
  <c r="IX17" i="1" s="1"/>
  <c r="ZK17" i="1" s="1"/>
  <c r="JR17" i="1" a="1"/>
  <c r="JR17" i="1" s="1"/>
  <c r="AAE17" i="1" s="1"/>
  <c r="JZ17" i="1" a="1"/>
  <c r="JZ17" i="1" s="1"/>
  <c r="AAM17" i="1" s="1"/>
  <c r="KI17" i="1" a="1"/>
  <c r="KI17" i="1" s="1"/>
  <c r="AAV17" i="1" s="1"/>
  <c r="KR17" i="1" a="1"/>
  <c r="KR17" i="1" s="1"/>
  <c r="ABE17" i="1" s="1"/>
  <c r="LA17" i="1" a="1"/>
  <c r="LA17" i="1" s="1"/>
  <c r="ABN17" i="1" s="1"/>
  <c r="LJ17" i="1" a="1"/>
  <c r="LJ17" i="1" s="1"/>
  <c r="ABW17" i="1" s="1"/>
  <c r="LR17" i="1" a="1"/>
  <c r="LR17" i="1" s="1"/>
  <c r="ACE17" i="1" s="1"/>
  <c r="MB17" i="1" a="1"/>
  <c r="MB17" i="1" s="1"/>
  <c r="ACO17" i="1" s="1"/>
  <c r="MK17" i="1" a="1"/>
  <c r="MK17" i="1" s="1"/>
  <c r="ACX17" i="1" s="1"/>
  <c r="MS17" i="1" a="1"/>
  <c r="MS17" i="1" s="1"/>
  <c r="ADF17" i="1" s="1"/>
  <c r="NB17" i="1" a="1"/>
  <c r="NB17" i="1" s="1"/>
  <c r="ADO17" i="1" s="1"/>
  <c r="NK17" i="1" a="1"/>
  <c r="NK17" i="1" s="1"/>
  <c r="ADX17" i="1" s="1"/>
  <c r="NT17" i="1" a="1"/>
  <c r="NT17" i="1" s="1"/>
  <c r="AEG17" i="1" s="1"/>
  <c r="OC17" i="1" a="1"/>
  <c r="OC17" i="1" s="1"/>
  <c r="AEP17" i="1" s="1"/>
  <c r="PB17" i="1" a="1"/>
  <c r="PB17" i="1" s="1"/>
  <c r="AFO17" i="1" s="1"/>
  <c r="PJ17" i="1" a="1"/>
  <c r="PJ17" i="1" s="1"/>
  <c r="AFW17" i="1" s="1"/>
  <c r="PS17" i="1" a="1"/>
  <c r="PS17" i="1" s="1"/>
  <c r="AGF17" i="1" s="1"/>
  <c r="S18" i="1" a="1"/>
  <c r="S18" i="1" s="1"/>
  <c r="AC18" i="1" a="1"/>
  <c r="AC18" i="1" s="1"/>
  <c r="AK18" i="1" a="1"/>
  <c r="AK18" i="1" s="1"/>
  <c r="QX18" i="1" s="1"/>
  <c r="AU18" i="1" a="1"/>
  <c r="AU18" i="1" s="1"/>
  <c r="RH18" i="1" s="1"/>
  <c r="BW18" i="1" a="1"/>
  <c r="BW18" i="1" s="1"/>
  <c r="SJ18" i="1" s="1"/>
  <c r="CF18" i="1" a="1"/>
  <c r="CF18" i="1" s="1"/>
  <c r="SS18" i="1" s="1"/>
  <c r="CY18" i="1" a="1"/>
  <c r="CY18" i="1" s="1"/>
  <c r="TL18" i="1" s="1"/>
  <c r="DR18" i="1" a="1"/>
  <c r="DR18" i="1" s="1"/>
  <c r="UE18" i="1" s="1"/>
  <c r="DZ18" i="1" a="1"/>
  <c r="DZ18" i="1" s="1"/>
  <c r="UM18" i="1" s="1"/>
  <c r="EI18" i="1" a="1"/>
  <c r="EI18" i="1" s="1"/>
  <c r="UV18" i="1" s="1"/>
  <c r="FA18" i="1" a="1"/>
  <c r="FA18" i="1" s="1"/>
  <c r="VN18" i="1" s="1"/>
  <c r="GV16" i="1" a="1"/>
  <c r="GV16" i="1" s="1"/>
  <c r="XI16" i="1" s="1"/>
  <c r="JA16" i="1" a="1"/>
  <c r="JA16" i="1" s="1"/>
  <c r="ZN16" i="1" s="1"/>
  <c r="KA16" i="1" a="1"/>
  <c r="KA16" i="1" s="1"/>
  <c r="AAN16" i="1" s="1"/>
  <c r="LD16" i="1" a="1"/>
  <c r="LD16" i="1" s="1"/>
  <c r="ABQ16" i="1" s="1"/>
  <c r="LZ16" i="1" a="1"/>
  <c r="LZ16" i="1" s="1"/>
  <c r="ACM16" i="1" s="1"/>
  <c r="MJ16" i="1" a="1"/>
  <c r="MJ16" i="1" s="1"/>
  <c r="ACW16" i="1" s="1"/>
  <c r="MT16" i="1" a="1"/>
  <c r="MT16" i="1" s="1"/>
  <c r="ADG16" i="1" s="1"/>
  <c r="ND16" i="1" a="1"/>
  <c r="ND16" i="1" s="1"/>
  <c r="ADQ16" i="1" s="1"/>
  <c r="NM16" i="1" a="1"/>
  <c r="NM16" i="1" s="1"/>
  <c r="ADZ16" i="1" s="1"/>
  <c r="NW16" i="1" a="1"/>
  <c r="NW16" i="1" s="1"/>
  <c r="AEJ16" i="1" s="1"/>
  <c r="OF16" i="1" a="1"/>
  <c r="OF16" i="1" s="1"/>
  <c r="AES16" i="1" s="1"/>
  <c r="OO16" i="1" a="1"/>
  <c r="OO16" i="1" s="1"/>
  <c r="AFB16" i="1" s="1"/>
  <c r="OX16" i="1" a="1"/>
  <c r="OX16" i="1" s="1"/>
  <c r="AFK16" i="1" s="1"/>
  <c r="PG16" i="1" a="1"/>
  <c r="PG16" i="1" s="1"/>
  <c r="AFT16" i="1" s="1"/>
  <c r="PO16" i="1" a="1"/>
  <c r="PO16" i="1" s="1"/>
  <c r="AGB16" i="1" s="1"/>
  <c r="Q17" i="1" a="1"/>
  <c r="Q17" i="1" s="1"/>
  <c r="Y17" i="1" a="1"/>
  <c r="Y17" i="1" s="1"/>
  <c r="QL17" i="1" s="1"/>
  <c r="AH17" i="1" a="1"/>
  <c r="AH17" i="1" s="1"/>
  <c r="QU17" i="1" s="1"/>
  <c r="AQ17" i="1" a="1"/>
  <c r="AQ17" i="1" s="1"/>
  <c r="RD17" i="1" s="1"/>
  <c r="AZ17" i="1" a="1"/>
  <c r="AZ17" i="1" s="1"/>
  <c r="RM17" i="1" s="1"/>
  <c r="BI17" i="1" a="1"/>
  <c r="BI17" i="1" s="1"/>
  <c r="RV17" i="1" s="1"/>
  <c r="BR17" i="1" a="1"/>
  <c r="BR17" i="1" s="1"/>
  <c r="SE17" i="1" s="1"/>
  <c r="CJ17" i="1" a="1"/>
  <c r="CJ17" i="1" s="1"/>
  <c r="SW17" i="1" s="1"/>
  <c r="CR17" i="1" a="1"/>
  <c r="CR17" i="1" s="1"/>
  <c r="TE17" i="1" s="1"/>
  <c r="DA17" i="1" a="1"/>
  <c r="DA17" i="1" s="1"/>
  <c r="TN17" i="1" s="1"/>
  <c r="DK17" i="1" a="1"/>
  <c r="DK17" i="1" s="1"/>
  <c r="TX17" i="1" s="1"/>
  <c r="EI17" i="1" a="1"/>
  <c r="EI17" i="1" s="1"/>
  <c r="UV17" i="1" s="1"/>
  <c r="EQ17" i="1" a="1"/>
  <c r="EQ17" i="1" s="1"/>
  <c r="VD17" i="1" s="1"/>
  <c r="FA17" i="1" a="1"/>
  <c r="FA17" i="1" s="1"/>
  <c r="VN17" i="1" s="1"/>
  <c r="FJ17" i="1" a="1"/>
  <c r="FJ17" i="1" s="1"/>
  <c r="VW17" i="1" s="1"/>
  <c r="FR17" i="1" a="1"/>
  <c r="FR17" i="1" s="1"/>
  <c r="WE17" i="1" s="1"/>
  <c r="GB17" i="1" a="1"/>
  <c r="GB17" i="1" s="1"/>
  <c r="WO17" i="1" s="1"/>
  <c r="GL17" i="1" a="1"/>
  <c r="GL17" i="1" s="1"/>
  <c r="WY17" i="1" s="1"/>
  <c r="GU17" i="1" a="1"/>
  <c r="GU17" i="1" s="1"/>
  <c r="XH17" i="1" s="1"/>
  <c r="HN17" i="1" a="1"/>
  <c r="HN17" i="1" s="1"/>
  <c r="YA17" i="1" s="1"/>
  <c r="HW17" i="1" a="1"/>
  <c r="HW17" i="1" s="1"/>
  <c r="YJ17" i="1" s="1"/>
  <c r="IG17" i="1" a="1"/>
  <c r="IG17" i="1" s="1"/>
  <c r="YT17" i="1" s="1"/>
  <c r="IP17" i="1" a="1"/>
  <c r="IP17" i="1" s="1"/>
  <c r="ZC17" i="1" s="1"/>
  <c r="IY17" i="1" a="1"/>
  <c r="IY17" i="1" s="1"/>
  <c r="ZL17" i="1" s="1"/>
  <c r="JI17" i="1" a="1"/>
  <c r="JI17" i="1" s="1"/>
  <c r="ZV17" i="1" s="1"/>
  <c r="KA17" i="1" a="1"/>
  <c r="KA17" i="1" s="1"/>
  <c r="AAN17" i="1" s="1"/>
  <c r="KJ17" i="1" a="1"/>
  <c r="KJ17" i="1" s="1"/>
  <c r="AAW17" i="1" s="1"/>
  <c r="LB17" i="1" a="1"/>
  <c r="LB17" i="1" s="1"/>
  <c r="ABO17" i="1" s="1"/>
  <c r="LK17" i="1" a="1"/>
  <c r="LK17" i="1" s="1"/>
  <c r="ABX17" i="1" s="1"/>
  <c r="LS17" i="1" a="1"/>
  <c r="LS17" i="1" s="1"/>
  <c r="ACF17" i="1" s="1"/>
  <c r="ML17" i="1" a="1"/>
  <c r="ML17" i="1" s="1"/>
  <c r="ACY17" i="1" s="1"/>
  <c r="MT17" i="1" a="1"/>
  <c r="MT17" i="1" s="1"/>
  <c r="ADG17" i="1" s="1"/>
  <c r="NC17" i="1" a="1"/>
  <c r="NC17" i="1" s="1"/>
  <c r="ADP17" i="1" s="1"/>
  <c r="NL17" i="1" a="1"/>
  <c r="NL17" i="1" s="1"/>
  <c r="ADY17" i="1" s="1"/>
  <c r="NU17" i="1" a="1"/>
  <c r="NU17" i="1" s="1"/>
  <c r="AEH17" i="1" s="1"/>
  <c r="OD17" i="1" a="1"/>
  <c r="OD17" i="1" s="1"/>
  <c r="AEQ17" i="1" s="1"/>
  <c r="OK17" i="1" a="1"/>
  <c r="OK17" i="1" s="1"/>
  <c r="AEX17" i="1" s="1"/>
  <c r="OU17" i="1" a="1"/>
  <c r="OU17" i="1" s="1"/>
  <c r="AFH17" i="1" s="1"/>
  <c r="PC17" i="1" a="1"/>
  <c r="PC17" i="1" s="1"/>
  <c r="AFP17" i="1" s="1"/>
  <c r="PK17" i="1" a="1"/>
  <c r="PK17" i="1" s="1"/>
  <c r="AFX17" i="1" s="1"/>
  <c r="T18" i="1" a="1"/>
  <c r="T18" i="1" s="1"/>
  <c r="AD18" i="1" a="1"/>
  <c r="AD18" i="1" s="1"/>
  <c r="BD18" i="1" a="1"/>
  <c r="BD18" i="1" s="1"/>
  <c r="RQ18" i="1" s="1"/>
  <c r="BN18" i="1" a="1"/>
  <c r="BN18" i="1" s="1"/>
  <c r="SA18" i="1" s="1"/>
  <c r="BX18" i="1" a="1"/>
  <c r="BX18" i="1" s="1"/>
  <c r="SK18" i="1" s="1"/>
  <c r="CG18" i="1" a="1"/>
  <c r="CG18" i="1" s="1"/>
  <c r="ST18" i="1" s="1"/>
  <c r="CP18" i="1" a="1"/>
  <c r="CP18" i="1" s="1"/>
  <c r="TC18" i="1" s="1"/>
  <c r="KR16" i="1" a="1"/>
  <c r="KR16" i="1" s="1"/>
  <c r="ABE16" i="1" s="1"/>
  <c r="LN16" i="1" a="1"/>
  <c r="LN16" i="1" s="1"/>
  <c r="ACA16" i="1" s="1"/>
  <c r="MA16" i="1" a="1"/>
  <c r="MA16" i="1" s="1"/>
  <c r="ACN16" i="1" s="1"/>
  <c r="MK16" i="1" a="1"/>
  <c r="MK16" i="1" s="1"/>
  <c r="ACX16" i="1" s="1"/>
  <c r="NE16" i="1" a="1"/>
  <c r="NE16" i="1" s="1"/>
  <c r="ADR16" i="1" s="1"/>
  <c r="NN16" i="1" a="1"/>
  <c r="NN16" i="1" s="1"/>
  <c r="AEA16" i="1" s="1"/>
  <c r="NX16" i="1" a="1"/>
  <c r="NX16" i="1" s="1"/>
  <c r="AEK16" i="1" s="1"/>
  <c r="OP16" i="1" a="1"/>
  <c r="OP16" i="1" s="1"/>
  <c r="AFC16" i="1" s="1"/>
  <c r="PH16" i="1" a="1"/>
  <c r="PH16" i="1" s="1"/>
  <c r="AFU16" i="1" s="1"/>
  <c r="PP16" i="1" a="1"/>
  <c r="PP16" i="1" s="1"/>
  <c r="AGC16" i="1" s="1"/>
  <c r="R17" i="1" a="1"/>
  <c r="R17" i="1" s="1"/>
  <c r="Z17" i="1" a="1"/>
  <c r="Z17" i="1" s="1"/>
  <c r="QM17" i="1" s="1"/>
  <c r="AI17" i="1" a="1"/>
  <c r="AI17" i="1" s="1"/>
  <c r="QV17" i="1" s="1"/>
  <c r="AR17" i="1" a="1"/>
  <c r="AR17" i="1" s="1"/>
  <c r="RE17" i="1" s="1"/>
  <c r="BA17" i="1" a="1"/>
  <c r="BA17" i="1" s="1"/>
  <c r="RN17" i="1" s="1"/>
  <c r="BJ17" i="1" a="1"/>
  <c r="BJ17" i="1" s="1"/>
  <c r="RW17" i="1" s="1"/>
  <c r="BS17" i="1" a="1"/>
  <c r="BS17" i="1" s="1"/>
  <c r="SF17" i="1" s="1"/>
  <c r="CA17" i="1" a="1"/>
  <c r="CA17" i="1" s="1"/>
  <c r="SN17" i="1" s="1"/>
  <c r="CK17" i="1" a="1"/>
  <c r="CK17" i="1" s="1"/>
  <c r="SX17" i="1" s="1"/>
  <c r="CS17" i="1" a="1"/>
  <c r="CS17" i="1" s="1"/>
  <c r="TF17" i="1" s="1"/>
  <c r="DB17" i="1" a="1"/>
  <c r="DB17" i="1" s="1"/>
  <c r="TO17" i="1" s="1"/>
  <c r="DL17" i="1" a="1"/>
  <c r="DL17" i="1" s="1"/>
  <c r="TY17" i="1" s="1"/>
  <c r="DT17" i="1" a="1"/>
  <c r="DT17" i="1" s="1"/>
  <c r="UG17" i="1" s="1"/>
  <c r="EA17" i="1" a="1"/>
  <c r="EA17" i="1" s="1"/>
  <c r="UN17" i="1" s="1"/>
  <c r="EJ17" i="1" a="1"/>
  <c r="EJ17" i="1" s="1"/>
  <c r="UW17" i="1" s="1"/>
  <c r="FS17" i="1" a="1"/>
  <c r="FS17" i="1" s="1"/>
  <c r="WF17" i="1" s="1"/>
  <c r="GM17" i="1" a="1"/>
  <c r="GM17" i="1" s="1"/>
  <c r="WZ17" i="1" s="1"/>
  <c r="GV17" i="1" a="1"/>
  <c r="GV17" i="1" s="1"/>
  <c r="XI17" i="1" s="1"/>
  <c r="HE17" i="1" a="1"/>
  <c r="HE17" i="1" s="1"/>
  <c r="XR17" i="1" s="1"/>
  <c r="HO17" i="1" a="1"/>
  <c r="HO17" i="1" s="1"/>
  <c r="YB17" i="1" s="1"/>
  <c r="HX17" i="1" a="1"/>
  <c r="HX17" i="1" s="1"/>
  <c r="YK17" i="1" s="1"/>
  <c r="IH17" i="1" a="1"/>
  <c r="IH17" i="1" s="1"/>
  <c r="YU17" i="1" s="1"/>
  <c r="IQ17" i="1" a="1"/>
  <c r="IQ17" i="1" s="1"/>
  <c r="ZD17" i="1" s="1"/>
  <c r="IZ17" i="1" a="1"/>
  <c r="IZ17" i="1" s="1"/>
  <c r="ZM17" i="1" s="1"/>
  <c r="JS17" i="1" a="1"/>
  <c r="JS17" i="1" s="1"/>
  <c r="AAF17" i="1" s="1"/>
  <c r="KB17" i="1" a="1"/>
  <c r="KB17" i="1" s="1"/>
  <c r="AAO17" i="1" s="1"/>
  <c r="KK17" i="1" a="1"/>
  <c r="KK17" i="1" s="1"/>
  <c r="AAX17" i="1" s="1"/>
  <c r="KS17" i="1" a="1"/>
  <c r="KS17" i="1" s="1"/>
  <c r="ABF17" i="1" s="1"/>
  <c r="LT17" i="1" a="1"/>
  <c r="LT17" i="1" s="1"/>
  <c r="ACG17" i="1" s="1"/>
  <c r="MC17" i="1" a="1"/>
  <c r="MC17" i="1" s="1"/>
  <c r="ACP17" i="1" s="1"/>
  <c r="MU17" i="1" a="1"/>
  <c r="MU17" i="1" s="1"/>
  <c r="ADH17" i="1" s="1"/>
  <c r="ND17" i="1" a="1"/>
  <c r="ND17" i="1" s="1"/>
  <c r="ADQ17" i="1" s="1"/>
  <c r="NV17" i="1" a="1"/>
  <c r="NV17" i="1" s="1"/>
  <c r="AEI17" i="1" s="1"/>
  <c r="OE17" i="1" a="1"/>
  <c r="OE17" i="1" s="1"/>
  <c r="AER17" i="1" s="1"/>
  <c r="OL17" i="1" a="1"/>
  <c r="OL17" i="1" s="1"/>
  <c r="AEY17" i="1" s="1"/>
  <c r="PD17" i="1" a="1"/>
  <c r="PD17" i="1" s="1"/>
  <c r="AFQ17" i="1" s="1"/>
  <c r="L18" i="1" a="1"/>
  <c r="L18" i="1" s="1"/>
  <c r="U18" i="1" a="1"/>
  <c r="U18" i="1" s="1"/>
  <c r="AL18" i="1" a="1"/>
  <c r="AL18" i="1" s="1"/>
  <c r="QY18" i="1" s="1"/>
  <c r="AV18" i="1" a="1"/>
  <c r="AV18" i="1" s="1"/>
  <c r="RI18" i="1" s="1"/>
  <c r="BE18" i="1" a="1"/>
  <c r="BE18" i="1" s="1"/>
  <c r="RR18" i="1" s="1"/>
  <c r="BO18" i="1" a="1"/>
  <c r="BO18" i="1" s="1"/>
  <c r="SB18" i="1" s="1"/>
  <c r="DA18" i="1" a="1"/>
  <c r="DA18" i="1" s="1"/>
  <c r="TN18" i="1" s="1"/>
  <c r="DI18" i="1" a="1"/>
  <c r="DI18" i="1" s="1"/>
  <c r="TV18" i="1" s="1"/>
  <c r="DS18" i="1" a="1"/>
  <c r="DS18" i="1" s="1"/>
  <c r="UF18" i="1" s="1"/>
  <c r="EB18" i="1" a="1"/>
  <c r="EB18" i="1" s="1"/>
  <c r="UO18" i="1" s="1"/>
  <c r="EJ18" i="1" a="1"/>
  <c r="EJ18" i="1" s="1"/>
  <c r="UW18" i="1" s="1"/>
  <c r="FB18" i="1" a="1"/>
  <c r="FB18" i="1" s="1"/>
  <c r="VO18" i="1" s="1"/>
  <c r="FK18" i="1" a="1"/>
  <c r="FK18" i="1" s="1"/>
  <c r="VX18" i="1" s="1"/>
  <c r="FU18" i="1" a="1"/>
  <c r="FU18" i="1" s="1"/>
  <c r="WH18" i="1" s="1"/>
  <c r="GB18" i="1" a="1"/>
  <c r="GB18" i="1" s="1"/>
  <c r="WO18" i="1" s="1"/>
  <c r="GU18" i="1" a="1"/>
  <c r="GU18" i="1" s="1"/>
  <c r="XH18" i="1" s="1"/>
  <c r="HN16" i="1" a="1"/>
  <c r="HN16" i="1" s="1"/>
  <c r="YA16" i="1" s="1"/>
  <c r="JG16" i="1" a="1"/>
  <c r="JG16" i="1" s="1"/>
  <c r="ZT16" i="1" s="1"/>
  <c r="KC16" i="1" a="1"/>
  <c r="KC16" i="1" s="1"/>
  <c r="AAP16" i="1" s="1"/>
  <c r="KS16" i="1" a="1"/>
  <c r="KS16" i="1" s="1"/>
  <c r="ABF16" i="1" s="1"/>
  <c r="LE16" i="1" a="1"/>
  <c r="LE16" i="1" s="1"/>
  <c r="ABR16" i="1" s="1"/>
  <c r="LQ16" i="1" a="1"/>
  <c r="LQ16" i="1" s="1"/>
  <c r="ACD16" i="1" s="1"/>
  <c r="ML16" i="1" a="1"/>
  <c r="ML16" i="1" s="1"/>
  <c r="ACY16" i="1" s="1"/>
  <c r="MU16" i="1" a="1"/>
  <c r="MU16" i="1" s="1"/>
  <c r="ADH16" i="1" s="1"/>
  <c r="NF16" i="1" a="1"/>
  <c r="NF16" i="1" s="1"/>
  <c r="ADS16" i="1" s="1"/>
  <c r="OG16" i="1" a="1"/>
  <c r="OG16" i="1" s="1"/>
  <c r="AET16" i="1" s="1"/>
  <c r="OY16" i="1" a="1"/>
  <c r="OY16" i="1" s="1"/>
  <c r="AFL16" i="1" s="1"/>
  <c r="AJ17" i="1" a="1"/>
  <c r="AJ17" i="1" s="1"/>
  <c r="QW17" i="1" s="1"/>
  <c r="BB17" i="1" a="1"/>
  <c r="BB17" i="1" s="1"/>
  <c r="RO17" i="1" s="1"/>
  <c r="BT17" i="1" a="1"/>
  <c r="BT17" i="1" s="1"/>
  <c r="SG17" i="1" s="1"/>
  <c r="CB17" i="1" a="1"/>
  <c r="CB17" i="1" s="1"/>
  <c r="SO17" i="1" s="1"/>
  <c r="CL17" i="1" a="1"/>
  <c r="CL17" i="1" s="1"/>
  <c r="SY17" i="1" s="1"/>
  <c r="CT17" i="1" a="1"/>
  <c r="CT17" i="1" s="1"/>
  <c r="TG17" i="1" s="1"/>
  <c r="DC17" i="1" a="1"/>
  <c r="DC17" i="1" s="1"/>
  <c r="TP17" i="1" s="1"/>
  <c r="EB17" i="1" a="1"/>
  <c r="EB17" i="1" s="1"/>
  <c r="UO17" i="1" s="1"/>
  <c r="ER17" i="1" a="1"/>
  <c r="ER17" i="1" s="1"/>
  <c r="VE17" i="1" s="1"/>
  <c r="FB17" i="1" a="1"/>
  <c r="FB17" i="1" s="1"/>
  <c r="VO17" i="1" s="1"/>
  <c r="FK17" i="1" a="1"/>
  <c r="FK17" i="1" s="1"/>
  <c r="VX17" i="1" s="1"/>
  <c r="FT17" i="1" a="1"/>
  <c r="FT17" i="1" s="1"/>
  <c r="WG17" i="1" s="1"/>
  <c r="GC17" i="1" a="1"/>
  <c r="GC17" i="1" s="1"/>
  <c r="WP17" i="1" s="1"/>
  <c r="GN17" i="1" a="1"/>
  <c r="GN17" i="1" s="1"/>
  <c r="XA17" i="1" s="1"/>
  <c r="GW17" i="1" a="1"/>
  <c r="GW17" i="1" s="1"/>
  <c r="XJ17" i="1" s="1"/>
  <c r="HF17" i="1" a="1"/>
  <c r="HF17" i="1" s="1"/>
  <c r="XS17" i="1" s="1"/>
  <c r="HP17" i="1" a="1"/>
  <c r="HP17" i="1" s="1"/>
  <c r="YC17" i="1" s="1"/>
  <c r="JA17" i="1" a="1"/>
  <c r="JA17" i="1" s="1"/>
  <c r="ZN17" i="1" s="1"/>
  <c r="JJ17" i="1" a="1"/>
  <c r="JJ17" i="1" s="1"/>
  <c r="ZW17" i="1" s="1"/>
  <c r="KC17" i="1" a="1"/>
  <c r="KC17" i="1" s="1"/>
  <c r="AAP17" i="1" s="1"/>
  <c r="LC17" i="1" a="1"/>
  <c r="LC17" i="1" s="1"/>
  <c r="ABP17" i="1" s="1"/>
  <c r="LL17" i="1" a="1"/>
  <c r="LL17" i="1" s="1"/>
  <c r="ABY17" i="1" s="1"/>
  <c r="LU17" i="1" a="1"/>
  <c r="LU17" i="1" s="1"/>
  <c r="ACH17" i="1" s="1"/>
  <c r="MM17" i="1" a="1"/>
  <c r="MM17" i="1" s="1"/>
  <c r="ACZ17" i="1" s="1"/>
  <c r="MV17" i="1" a="1"/>
  <c r="MV17" i="1" s="1"/>
  <c r="ADI17" i="1" s="1"/>
  <c r="NE17" i="1" a="1"/>
  <c r="NE17" i="1" s="1"/>
  <c r="ADR17" i="1" s="1"/>
  <c r="NM17" i="1" a="1"/>
  <c r="NM17" i="1" s="1"/>
  <c r="ADZ17" i="1" s="1"/>
  <c r="OM17" i="1" a="1"/>
  <c r="OM17" i="1" s="1"/>
  <c r="AEZ17" i="1" s="1"/>
  <c r="OV17" i="1" a="1"/>
  <c r="OV17" i="1" s="1"/>
  <c r="AFI17" i="1" s="1"/>
  <c r="PE17" i="1" a="1"/>
  <c r="PE17" i="1" s="1"/>
  <c r="AFR17" i="1" s="1"/>
  <c r="PL17" i="1" a="1"/>
  <c r="PL17" i="1" s="1"/>
  <c r="AFY17" i="1" s="1"/>
  <c r="AE18" i="1" a="1"/>
  <c r="AE18" i="1" s="1"/>
  <c r="AM18" i="1" a="1"/>
  <c r="AM18" i="1" s="1"/>
  <c r="QZ18" i="1" s="1"/>
  <c r="AW18" i="1" a="1"/>
  <c r="AW18" i="1" s="1"/>
  <c r="RJ18" i="1" s="1"/>
  <c r="BF18" i="1" a="1"/>
  <c r="BF18" i="1" s="1"/>
  <c r="RS18" i="1" s="1"/>
  <c r="BY18" i="1" a="1"/>
  <c r="BY18" i="1" s="1"/>
  <c r="SL18" i="1" s="1"/>
  <c r="CH18" i="1" a="1"/>
  <c r="CH18" i="1" s="1"/>
  <c r="SU18" i="1" s="1"/>
  <c r="CQ18" i="1" a="1"/>
  <c r="CQ18" i="1" s="1"/>
  <c r="TD18" i="1" s="1"/>
  <c r="DB18" i="1" a="1"/>
  <c r="DB18" i="1" s="1"/>
  <c r="TO18" i="1" s="1"/>
  <c r="DJ18" i="1" a="1"/>
  <c r="DJ18" i="1" s="1"/>
  <c r="TW18" i="1" s="1"/>
  <c r="EC18" i="1" a="1"/>
  <c r="EC18" i="1" s="1"/>
  <c r="UP18" i="1" s="1"/>
  <c r="ET18" i="1" a="1"/>
  <c r="ET18" i="1" s="1"/>
  <c r="VG18" i="1" s="1"/>
  <c r="FC18" i="1" a="1"/>
  <c r="FC18" i="1" s="1"/>
  <c r="VP18" i="1" s="1"/>
  <c r="FL18" i="1" a="1"/>
  <c r="FL18" i="1" s="1"/>
  <c r="VY18" i="1" s="1"/>
  <c r="FV18" i="1" a="1"/>
  <c r="FV18" i="1" s="1"/>
  <c r="WI18" i="1" s="1"/>
  <c r="GC18" i="1" a="1"/>
  <c r="GC18" i="1" s="1"/>
  <c r="WP18" i="1" s="1"/>
  <c r="GM18" i="1" a="1"/>
  <c r="GM18" i="1" s="1"/>
  <c r="WZ18" i="1" s="1"/>
  <c r="HS16" i="1" a="1"/>
  <c r="HS16" i="1" s="1"/>
  <c r="YF16" i="1" s="1"/>
  <c r="JJ16" i="1" a="1"/>
  <c r="JJ16" i="1" s="1"/>
  <c r="ZW16" i="1" s="1"/>
  <c r="KD16" i="1" a="1"/>
  <c r="KD16" i="1" s="1"/>
  <c r="AAQ16" i="1" s="1"/>
  <c r="LF16" i="1" a="1"/>
  <c r="LF16" i="1" s="1"/>
  <c r="ABS16" i="1" s="1"/>
  <c r="MB16" i="1" a="1"/>
  <c r="MB16" i="1" s="1"/>
  <c r="ACO16" i="1" s="1"/>
  <c r="MM16" i="1" a="1"/>
  <c r="MM16" i="1" s="1"/>
  <c r="ACZ16" i="1" s="1"/>
  <c r="MV16" i="1" a="1"/>
  <c r="MV16" i="1" s="1"/>
  <c r="ADI16" i="1" s="1"/>
  <c r="NO16" i="1" a="1"/>
  <c r="NO16" i="1" s="1"/>
  <c r="AEB16" i="1" s="1"/>
  <c r="NY16" i="1" a="1"/>
  <c r="NY16" i="1" s="1"/>
  <c r="AEL16" i="1" s="1"/>
  <c r="OQ16" i="1" a="1"/>
  <c r="OQ16" i="1" s="1"/>
  <c r="AFD16" i="1" s="1"/>
  <c r="OZ16" i="1" a="1"/>
  <c r="OZ16" i="1" s="1"/>
  <c r="AFM16" i="1" s="1"/>
  <c r="PI16" i="1" a="1"/>
  <c r="PI16" i="1" s="1"/>
  <c r="AFV16" i="1" s="1"/>
  <c r="PQ16" i="1" a="1"/>
  <c r="PQ16" i="1" s="1"/>
  <c r="AGD16" i="1" s="1"/>
  <c r="S17" i="1" a="1"/>
  <c r="S17" i="1" s="1"/>
  <c r="AA17" i="1" a="1"/>
  <c r="AA17" i="1" s="1"/>
  <c r="QN17" i="1" s="1"/>
  <c r="AS17" i="1" a="1"/>
  <c r="AS17" i="1" s="1"/>
  <c r="RF17" i="1" s="1"/>
  <c r="BK17" i="1" a="1"/>
  <c r="BK17" i="1" s="1"/>
  <c r="RX17" i="1" s="1"/>
  <c r="DD17" i="1" a="1"/>
  <c r="DD17" i="1" s="1"/>
  <c r="TQ17" i="1" s="1"/>
  <c r="DM17" i="1" a="1"/>
  <c r="DM17" i="1" s="1"/>
  <c r="TZ17" i="1" s="1"/>
  <c r="DU17" i="1" a="1"/>
  <c r="DU17" i="1" s="1"/>
  <c r="UH17" i="1" s="1"/>
  <c r="EC17" i="1" a="1"/>
  <c r="EC17" i="1" s="1"/>
  <c r="UP17" i="1" s="1"/>
  <c r="EK17" i="1" a="1"/>
  <c r="EK17" i="1" s="1"/>
  <c r="UX17" i="1" s="1"/>
  <c r="ES17" i="1" a="1"/>
  <c r="ES17" i="1" s="1"/>
  <c r="VF17" i="1" s="1"/>
  <c r="FL17" i="1" a="1"/>
  <c r="FL17" i="1" s="1"/>
  <c r="VY17" i="1" s="1"/>
  <c r="FU17" i="1" a="1"/>
  <c r="FU17" i="1" s="1"/>
  <c r="WH17" i="1" s="1"/>
  <c r="GD17" i="1" a="1"/>
  <c r="GD17" i="1" s="1"/>
  <c r="WQ17" i="1" s="1"/>
  <c r="GX17" i="1" a="1"/>
  <c r="GX17" i="1" s="1"/>
  <c r="XK17" i="1" s="1"/>
  <c r="HG17" i="1" a="1"/>
  <c r="HG17" i="1" s="1"/>
  <c r="XT17" i="1" s="1"/>
  <c r="HQ17" i="1" a="1"/>
  <c r="HQ17" i="1" s="1"/>
  <c r="YD17" i="1" s="1"/>
  <c r="HY17" i="1" a="1"/>
  <c r="HY17" i="1" s="1"/>
  <c r="YL17" i="1" s="1"/>
  <c r="II17" i="1" a="1"/>
  <c r="II17" i="1" s="1"/>
  <c r="YV17" i="1" s="1"/>
  <c r="IR17" i="1" a="1"/>
  <c r="IR17" i="1" s="1"/>
  <c r="ZE17" i="1" s="1"/>
  <c r="JB17" i="1" a="1"/>
  <c r="JB17" i="1" s="1"/>
  <c r="ZO17" i="1" s="1"/>
  <c r="JK17" i="1" a="1"/>
  <c r="JK17" i="1" s="1"/>
  <c r="ZX17" i="1" s="1"/>
  <c r="JT17" i="1" a="1"/>
  <c r="JT17" i="1" s="1"/>
  <c r="AAG17" i="1" s="1"/>
  <c r="KL17" i="1" a="1"/>
  <c r="KL17" i="1" s="1"/>
  <c r="AAY17" i="1" s="1"/>
  <c r="KT17" i="1" a="1"/>
  <c r="KT17" i="1" s="1"/>
  <c r="ABG17" i="1" s="1"/>
  <c r="LM17" i="1" a="1"/>
  <c r="LM17" i="1" s="1"/>
  <c r="ABZ17" i="1" s="1"/>
  <c r="LV17" i="1" a="1"/>
  <c r="LV17" i="1" s="1"/>
  <c r="ACI17" i="1" s="1"/>
  <c r="MD17" i="1" a="1"/>
  <c r="MD17" i="1" s="1"/>
  <c r="ACQ17" i="1" s="1"/>
  <c r="MW17" i="1" a="1"/>
  <c r="MW17" i="1" s="1"/>
  <c r="ADJ17" i="1" s="1"/>
  <c r="NW17" i="1" a="1"/>
  <c r="NW17" i="1" s="1"/>
  <c r="AEJ17" i="1" s="1"/>
  <c r="OF17" i="1" a="1"/>
  <c r="OF17" i="1" s="1"/>
  <c r="AES17" i="1" s="1"/>
  <c r="ON17" i="1" a="1"/>
  <c r="ON17" i="1" s="1"/>
  <c r="AFA17" i="1" s="1"/>
  <c r="PF17" i="1" a="1"/>
  <c r="PF17" i="1" s="1"/>
  <c r="AFS17" i="1" s="1"/>
  <c r="M18" i="1" a="1"/>
  <c r="M18" i="1" s="1"/>
  <c r="V18" i="1" a="1"/>
  <c r="V18" i="1" s="1"/>
  <c r="AX18" i="1" a="1"/>
  <c r="AX18" i="1" s="1"/>
  <c r="RK18" i="1" s="1"/>
  <c r="BG18" i="1" a="1"/>
  <c r="BG18" i="1" s="1"/>
  <c r="RT18" i="1" s="1"/>
  <c r="BP18" i="1" a="1"/>
  <c r="BP18" i="1" s="1"/>
  <c r="SC18" i="1" s="1"/>
  <c r="BZ18" i="1" a="1"/>
  <c r="BZ18" i="1" s="1"/>
  <c r="SM18" i="1" s="1"/>
  <c r="CI18" i="1" a="1"/>
  <c r="CI18" i="1" s="1"/>
  <c r="SV18" i="1" s="1"/>
  <c r="CR18" i="1" a="1"/>
  <c r="CR18" i="1" s="1"/>
  <c r="TE18" i="1" s="1"/>
  <c r="DK18" i="1" a="1"/>
  <c r="DK18" i="1" s="1"/>
  <c r="TX18" i="1" s="1"/>
  <c r="DT18" i="1" a="1"/>
  <c r="DT18" i="1" s="1"/>
  <c r="UG18" i="1" s="1"/>
  <c r="ED18" i="1" a="1"/>
  <c r="ED18" i="1" s="1"/>
  <c r="UQ18" i="1" s="1"/>
  <c r="EK18" i="1" a="1"/>
  <c r="EK18" i="1" s="1"/>
  <c r="UX18" i="1" s="1"/>
  <c r="EU18" i="1" a="1"/>
  <c r="EU18" i="1" s="1"/>
  <c r="VH18" i="1" s="1"/>
  <c r="FD18" i="1" a="1"/>
  <c r="FD18" i="1" s="1"/>
  <c r="VQ18" i="1" s="1"/>
  <c r="FM18" i="1" a="1"/>
  <c r="FM18" i="1" s="1"/>
  <c r="VZ18" i="1" s="1"/>
  <c r="GD18" i="1" a="1"/>
  <c r="GD18" i="1" s="1"/>
  <c r="WQ18" i="1" s="1"/>
  <c r="GW18" i="1" a="1"/>
  <c r="GW18" i="1" s="1"/>
  <c r="XJ18" i="1" s="1"/>
  <c r="HD18" i="1" a="1"/>
  <c r="HD18" i="1" s="1"/>
  <c r="XQ18" i="1" s="1"/>
  <c r="HM18" i="1" a="1"/>
  <c r="HM18" i="1" s="1"/>
  <c r="XZ18" i="1" s="1"/>
  <c r="HW16" i="1" a="1"/>
  <c r="HW16" i="1" s="1"/>
  <c r="YJ16" i="1" s="1"/>
  <c r="JK16" i="1" a="1"/>
  <c r="JK16" i="1" s="1"/>
  <c r="ZX16" i="1" s="1"/>
  <c r="KU16" i="1" a="1"/>
  <c r="KU16" i="1" s="1"/>
  <c r="ABH16" i="1" s="1"/>
  <c r="LH16" i="1" a="1"/>
  <c r="LH16" i="1" s="1"/>
  <c r="ABU16" i="1" s="1"/>
  <c r="LR16" i="1" a="1"/>
  <c r="LR16" i="1" s="1"/>
  <c r="ACE16" i="1" s="1"/>
  <c r="MC16" i="1" a="1"/>
  <c r="MC16" i="1" s="1"/>
  <c r="ACP16" i="1" s="1"/>
  <c r="MN16" i="1" a="1"/>
  <c r="MN16" i="1" s="1"/>
  <c r="ADA16" i="1" s="1"/>
  <c r="NG16" i="1" a="1"/>
  <c r="NG16" i="1" s="1"/>
  <c r="ADT16" i="1" s="1"/>
  <c r="NP16" i="1" a="1"/>
  <c r="NP16" i="1" s="1"/>
  <c r="AEC16" i="1" s="1"/>
  <c r="NZ16" i="1" a="1"/>
  <c r="NZ16" i="1" s="1"/>
  <c r="AEM16" i="1" s="1"/>
  <c r="OH16" i="1" a="1"/>
  <c r="OH16" i="1" s="1"/>
  <c r="AEU16" i="1" s="1"/>
  <c r="OR16" i="1" a="1"/>
  <c r="OR16" i="1" s="1"/>
  <c r="AFE16" i="1" s="1"/>
  <c r="PA16" i="1" a="1"/>
  <c r="PA16" i="1" s="1"/>
  <c r="AFN16" i="1" s="1"/>
  <c r="PJ16" i="1" a="1"/>
  <c r="PJ16" i="1" s="1"/>
  <c r="AFW16" i="1" s="1"/>
  <c r="PR16" i="1" a="1"/>
  <c r="PR16" i="1" s="1"/>
  <c r="AGE16" i="1" s="1"/>
  <c r="AB17" i="1" a="1"/>
  <c r="AB17" i="1" s="1"/>
  <c r="QO17" i="1" s="1"/>
  <c r="AK17" i="1" a="1"/>
  <c r="AK17" i="1" s="1"/>
  <c r="QX17" i="1" s="1"/>
  <c r="BC17" i="1" a="1"/>
  <c r="BC17" i="1" s="1"/>
  <c r="RP17" i="1" s="1"/>
  <c r="BL17" i="1" a="1"/>
  <c r="BL17" i="1" s="1"/>
  <c r="RY17" i="1" s="1"/>
  <c r="BU17" i="1" a="1"/>
  <c r="BU17" i="1" s="1"/>
  <c r="SH17" i="1" s="1"/>
  <c r="CC17" i="1" a="1"/>
  <c r="CC17" i="1" s="1"/>
  <c r="SP17" i="1" s="1"/>
  <c r="CM17" i="1" a="1"/>
  <c r="CM17" i="1" s="1"/>
  <c r="SZ17" i="1" s="1"/>
  <c r="CU17" i="1" a="1"/>
  <c r="CU17" i="1" s="1"/>
  <c r="TH17" i="1" s="1"/>
  <c r="ED17" i="1" a="1"/>
  <c r="ED17" i="1" s="1"/>
  <c r="UQ17" i="1" s="1"/>
  <c r="ET17" i="1" a="1"/>
  <c r="ET17" i="1" s="1"/>
  <c r="VG17" i="1" s="1"/>
  <c r="FC17" i="1" a="1"/>
  <c r="FC17" i="1" s="1"/>
  <c r="VP17" i="1" s="1"/>
  <c r="FM17" i="1" a="1"/>
  <c r="FM17" i="1" s="1"/>
  <c r="VZ17" i="1" s="1"/>
  <c r="FV17" i="1" a="1"/>
  <c r="FV17" i="1" s="1"/>
  <c r="WI17" i="1" s="1"/>
  <c r="GE17" i="1" a="1"/>
  <c r="GE17" i="1" s="1"/>
  <c r="WR17" i="1" s="1"/>
  <c r="GO17" i="1" a="1"/>
  <c r="GO17" i="1" s="1"/>
  <c r="XB17" i="1" s="1"/>
  <c r="HH17" i="1" a="1"/>
  <c r="HH17" i="1" s="1"/>
  <c r="XU17" i="1" s="1"/>
  <c r="HZ17" i="1" a="1"/>
  <c r="HZ17" i="1" s="1"/>
  <c r="YM17" i="1" s="1"/>
  <c r="IS17" i="1" a="1"/>
  <c r="IS17" i="1" s="1"/>
  <c r="ZF17" i="1" s="1"/>
  <c r="JC17" i="1" a="1"/>
  <c r="JC17" i="1" s="1"/>
  <c r="ZP17" i="1" s="1"/>
  <c r="JU17" i="1" a="1"/>
  <c r="JU17" i="1" s="1"/>
  <c r="AAH17" i="1" s="1"/>
  <c r="KD17" i="1" a="1"/>
  <c r="KD17" i="1" s="1"/>
  <c r="AAQ17" i="1" s="1"/>
  <c r="KM17" i="1" a="1"/>
  <c r="KM17" i="1" s="1"/>
  <c r="AAZ17" i="1" s="1"/>
  <c r="KU17" i="1" a="1"/>
  <c r="KU17" i="1" s="1"/>
  <c r="ABH17" i="1" s="1"/>
  <c r="LD17" i="1" a="1"/>
  <c r="LD17" i="1" s="1"/>
  <c r="ABQ17" i="1" s="1"/>
  <c r="LW17" i="1" a="1"/>
  <c r="LW17" i="1" s="1"/>
  <c r="ACJ17" i="1" s="1"/>
  <c r="ME17" i="1" a="1"/>
  <c r="ME17" i="1" s="1"/>
  <c r="ACR17" i="1" s="1"/>
  <c r="MN17" i="1" a="1"/>
  <c r="MN17" i="1" s="1"/>
  <c r="ADA17" i="1" s="1"/>
  <c r="NF17" i="1" a="1"/>
  <c r="NF17" i="1" s="1"/>
  <c r="ADS17" i="1" s="1"/>
  <c r="NN17" i="1" a="1"/>
  <c r="NN17" i="1" s="1"/>
  <c r="AEA17" i="1" s="1"/>
  <c r="OG17" i="1" a="1"/>
  <c r="OG17" i="1" s="1"/>
  <c r="AET17" i="1" s="1"/>
  <c r="OO17" i="1" a="1"/>
  <c r="OO17" i="1" s="1"/>
  <c r="AFB17" i="1" s="1"/>
  <c r="OW17" i="1" a="1"/>
  <c r="OW17" i="1" s="1"/>
  <c r="AFJ17" i="1" s="1"/>
  <c r="PM17" i="1" a="1"/>
  <c r="PM17" i="1" s="1"/>
  <c r="AFZ17" i="1" s="1"/>
  <c r="AF18" i="1" a="1"/>
  <c r="AF18" i="1" s="1"/>
  <c r="AN18" i="1" a="1"/>
  <c r="AN18" i="1" s="1"/>
  <c r="RA18" i="1" s="1"/>
  <c r="BH18" i="1" a="1"/>
  <c r="BH18" i="1" s="1"/>
  <c r="RU18" i="1" s="1"/>
  <c r="CA18" i="1" a="1"/>
  <c r="CA18" i="1" s="1"/>
  <c r="SN18" i="1" s="1"/>
  <c r="CJ18" i="1" a="1"/>
  <c r="CJ18" i="1" s="1"/>
  <c r="SW18" i="1" s="1"/>
  <c r="CS18" i="1" a="1"/>
  <c r="CS18" i="1" s="1"/>
  <c r="TF18" i="1" s="1"/>
  <c r="DC18" i="1" a="1"/>
  <c r="DC18" i="1" s="1"/>
  <c r="TP18" i="1" s="1"/>
  <c r="DL18" i="1" a="1"/>
  <c r="DL18" i="1" s="1"/>
  <c r="TY18" i="1" s="1"/>
  <c r="EE18" i="1" a="1"/>
  <c r="EE18" i="1" s="1"/>
  <c r="UR18" i="1" s="1"/>
  <c r="EL18" i="1" a="1"/>
  <c r="EL18" i="1" s="1"/>
  <c r="UY18" i="1" s="1"/>
  <c r="EV18" i="1" a="1"/>
  <c r="EV18" i="1" s="1"/>
  <c r="VI18" i="1" s="1"/>
  <c r="FE18" i="1" a="1"/>
  <c r="FE18" i="1" s="1"/>
  <c r="VR18" i="1" s="1"/>
  <c r="FW18" i="1" a="1"/>
  <c r="FW18" i="1" s="1"/>
  <c r="WJ18" i="1" s="1"/>
  <c r="IA16" i="1" a="1"/>
  <c r="IA16" i="1" s="1"/>
  <c r="YN16" i="1" s="1"/>
  <c r="JM16" i="1" a="1"/>
  <c r="JM16" i="1" s="1"/>
  <c r="ZZ16" i="1" s="1"/>
  <c r="KI16" i="1" a="1"/>
  <c r="KI16" i="1" s="1"/>
  <c r="AAV16" i="1" s="1"/>
  <c r="KV16" i="1" a="1"/>
  <c r="KV16" i="1" s="1"/>
  <c r="ABI16" i="1" s="1"/>
  <c r="LI16" i="1" a="1"/>
  <c r="LI16" i="1" s="1"/>
  <c r="ABV16" i="1" s="1"/>
  <c r="LS16" i="1" a="1"/>
  <c r="LS16" i="1" s="1"/>
  <c r="ACF16" i="1" s="1"/>
  <c r="MD16" i="1" a="1"/>
  <c r="MD16" i="1" s="1"/>
  <c r="ACQ16" i="1" s="1"/>
  <c r="MW16" i="1" a="1"/>
  <c r="MW16" i="1" s="1"/>
  <c r="ADJ16" i="1" s="1"/>
  <c r="NR16" i="1" a="1"/>
  <c r="NR16" i="1" s="1"/>
  <c r="AEE16" i="1" s="1"/>
  <c r="OA16" i="1" a="1"/>
  <c r="OA16" i="1" s="1"/>
  <c r="AEN16" i="1" s="1"/>
  <c r="OI16" i="1" a="1"/>
  <c r="OI16" i="1" s="1"/>
  <c r="AEV16" i="1" s="1"/>
  <c r="OS16" i="1" a="1"/>
  <c r="OS16" i="1" s="1"/>
  <c r="AFF16" i="1" s="1"/>
  <c r="PK16" i="1" a="1"/>
  <c r="PK16" i="1" s="1"/>
  <c r="AFX16" i="1" s="1"/>
  <c r="PS16" i="1" a="1"/>
  <c r="PS16" i="1" s="1"/>
  <c r="AGF16" i="1" s="1"/>
  <c r="T17" i="1" a="1"/>
  <c r="T17" i="1" s="1"/>
  <c r="AC17" i="1" a="1"/>
  <c r="AC17" i="1" s="1"/>
  <c r="QP17" i="1" s="1"/>
  <c r="AL17" i="1" a="1"/>
  <c r="AL17" i="1" s="1"/>
  <c r="QY17" i="1" s="1"/>
  <c r="AT17" i="1" a="1"/>
  <c r="AT17" i="1" s="1"/>
  <c r="RG17" i="1" s="1"/>
  <c r="BD17" i="1" a="1"/>
  <c r="BD17" i="1" s="1"/>
  <c r="RQ17" i="1" s="1"/>
  <c r="BM17" i="1" a="1"/>
  <c r="BM17" i="1" s="1"/>
  <c r="RZ17" i="1" s="1"/>
  <c r="BV17" i="1" a="1"/>
  <c r="BV17" i="1" s="1"/>
  <c r="SI17" i="1" s="1"/>
  <c r="CD17" i="1" a="1"/>
  <c r="CD17" i="1" s="1"/>
  <c r="SQ17" i="1" s="1"/>
  <c r="CV17" i="1" a="1"/>
  <c r="CV17" i="1" s="1"/>
  <c r="TI17" i="1" s="1"/>
  <c r="DE17" i="1" a="1"/>
  <c r="DE17" i="1" s="1"/>
  <c r="TR17" i="1" s="1"/>
  <c r="DN17" i="1" a="1"/>
  <c r="DN17" i="1" s="1"/>
  <c r="UA17" i="1" s="1"/>
  <c r="DV17" i="1" a="1"/>
  <c r="DV17" i="1" s="1"/>
  <c r="UI17" i="1" s="1"/>
  <c r="EL17" i="1" a="1"/>
  <c r="EL17" i="1" s="1"/>
  <c r="UY17" i="1" s="1"/>
  <c r="EU17" i="1" a="1"/>
  <c r="EU17" i="1" s="1"/>
  <c r="VH17" i="1" s="1"/>
  <c r="FD17" i="1" a="1"/>
  <c r="FD17" i="1" s="1"/>
  <c r="VQ17" i="1" s="1"/>
  <c r="FN17" i="1" a="1"/>
  <c r="FN17" i="1" s="1"/>
  <c r="WA17" i="1" s="1"/>
  <c r="FW17" i="1" a="1"/>
  <c r="FW17" i="1" s="1"/>
  <c r="WJ17" i="1" s="1"/>
  <c r="GF17" i="1" a="1"/>
  <c r="GF17" i="1" s="1"/>
  <c r="WS17" i="1" s="1"/>
  <c r="GY17" i="1" a="1"/>
  <c r="GY17" i="1" s="1"/>
  <c r="XL17" i="1" s="1"/>
  <c r="HI17" i="1" a="1"/>
  <c r="HI17" i="1" s="1"/>
  <c r="XV17" i="1" s="1"/>
  <c r="HR17" i="1" a="1"/>
  <c r="HR17" i="1" s="1"/>
  <c r="YE17" i="1" s="1"/>
  <c r="IA17" i="1" a="1"/>
  <c r="IA17" i="1" s="1"/>
  <c r="YN17" i="1" s="1"/>
  <c r="IJ17" i="1" a="1"/>
  <c r="IJ17" i="1" s="1"/>
  <c r="YW17" i="1" s="1"/>
  <c r="IT17" i="1" a="1"/>
  <c r="IT17" i="1" s="1"/>
  <c r="ZG17" i="1" s="1"/>
  <c r="JD17" i="1" a="1"/>
  <c r="JD17" i="1" s="1"/>
  <c r="ZQ17" i="1" s="1"/>
  <c r="JL17" i="1" a="1"/>
  <c r="JL17" i="1" s="1"/>
  <c r="ZY17" i="1" s="1"/>
  <c r="KE17" i="1" a="1"/>
  <c r="KE17" i="1" s="1"/>
  <c r="AAR17" i="1" s="1"/>
  <c r="KN17" i="1" a="1"/>
  <c r="KN17" i="1" s="1"/>
  <c r="ABA17" i="1" s="1"/>
  <c r="KV17" i="1" a="1"/>
  <c r="KV17" i="1" s="1"/>
  <c r="ABI17" i="1" s="1"/>
  <c r="LE17" i="1" a="1"/>
  <c r="LE17" i="1" s="1"/>
  <c r="ABR17" i="1" s="1"/>
  <c r="LN17" i="1" a="1"/>
  <c r="LN17" i="1" s="1"/>
  <c r="ACA17" i="1" s="1"/>
  <c r="LX17" i="1" a="1"/>
  <c r="LX17" i="1" s="1"/>
  <c r="ACK17" i="1" s="1"/>
  <c r="MO17" i="1" a="1"/>
  <c r="MO17" i="1" s="1"/>
  <c r="ADB17" i="1" s="1"/>
  <c r="MX17" i="1" a="1"/>
  <c r="MX17" i="1" s="1"/>
  <c r="ADK17" i="1" s="1"/>
  <c r="NG17" i="1" a="1"/>
  <c r="NG17" i="1" s="1"/>
  <c r="ADT17" i="1" s="1"/>
  <c r="NO17" i="1" a="1"/>
  <c r="NO17" i="1" s="1"/>
  <c r="AEB17" i="1" s="1"/>
  <c r="NX17" i="1" a="1"/>
  <c r="NX17" i="1" s="1"/>
  <c r="AEK17" i="1" s="1"/>
  <c r="OP17" i="1" a="1"/>
  <c r="OP17" i="1" s="1"/>
  <c r="AFC17" i="1" s="1"/>
  <c r="PG17" i="1" a="1"/>
  <c r="PG17" i="1" s="1"/>
  <c r="AFT17" i="1" s="1"/>
  <c r="PN17" i="1" a="1"/>
  <c r="PN17" i="1" s="1"/>
  <c r="AGA17" i="1" s="1"/>
  <c r="N18" i="1" a="1"/>
  <c r="N18" i="1" s="1"/>
  <c r="W18" i="1" a="1"/>
  <c r="W18" i="1" s="1"/>
  <c r="AG18" i="1" a="1"/>
  <c r="AG18" i="1" s="1"/>
  <c r="AO18" i="1" a="1"/>
  <c r="AO18" i="1" s="1"/>
  <c r="RB18" i="1" s="1"/>
  <c r="AY18" i="1" a="1"/>
  <c r="AY18" i="1" s="1"/>
  <c r="RL18" i="1" s="1"/>
  <c r="BI18" i="1" a="1"/>
  <c r="BI18" i="1" s="1"/>
  <c r="RV18" i="1" s="1"/>
  <c r="BQ18" i="1" a="1"/>
  <c r="BQ18" i="1" s="1"/>
  <c r="SD18" i="1" s="1"/>
  <c r="CB18" i="1" a="1"/>
  <c r="CB18" i="1" s="1"/>
  <c r="SO18" i="1" s="1"/>
  <c r="CK18" i="1" a="1"/>
  <c r="CK18" i="1" s="1"/>
  <c r="SX18" i="1" s="1"/>
  <c r="IF16" i="1" a="1"/>
  <c r="IF16" i="1" s="1"/>
  <c r="YS16" i="1" s="1"/>
  <c r="KK16" i="1" a="1"/>
  <c r="KK16" i="1" s="1"/>
  <c r="AAX16" i="1" s="1"/>
  <c r="KW16" i="1" a="1"/>
  <c r="KW16" i="1" s="1"/>
  <c r="ABJ16" i="1" s="1"/>
  <c r="LT16" i="1" a="1"/>
  <c r="LT16" i="1" s="1"/>
  <c r="ACG16" i="1" s="1"/>
  <c r="MO16" i="1" a="1"/>
  <c r="MO16" i="1" s="1"/>
  <c r="ADB16" i="1" s="1"/>
  <c r="MX16" i="1" a="1"/>
  <c r="MX16" i="1" s="1"/>
  <c r="ADK16" i="1" s="1"/>
  <c r="NI16" i="1" a="1"/>
  <c r="NI16" i="1" s="1"/>
  <c r="ADV16" i="1" s="1"/>
  <c r="NS16" i="1" a="1"/>
  <c r="NS16" i="1" s="1"/>
  <c r="AEF16" i="1" s="1"/>
  <c r="OJ16" i="1" a="1"/>
  <c r="OJ16" i="1" s="1"/>
  <c r="AEW16" i="1" s="1"/>
  <c r="PB16" i="1" a="1"/>
  <c r="PB16" i="1" s="1"/>
  <c r="AFO16" i="1" s="1"/>
  <c r="L17" i="1" a="1"/>
  <c r="L17" i="1" s="1"/>
  <c r="U17" i="1" a="1"/>
  <c r="U17" i="1" s="1"/>
  <c r="AD17" i="1" a="1"/>
  <c r="AD17" i="1" s="1"/>
  <c r="QQ17" i="1" s="1"/>
  <c r="AM17" i="1" a="1"/>
  <c r="AM17" i="1" s="1"/>
  <c r="QZ17" i="1" s="1"/>
  <c r="AU17" i="1" a="1"/>
  <c r="AU17" i="1" s="1"/>
  <c r="RH17" i="1" s="1"/>
  <c r="BE17" i="1" a="1"/>
  <c r="BE17" i="1" s="1"/>
  <c r="RR17" i="1" s="1"/>
  <c r="BW17" i="1" a="1"/>
  <c r="BW17" i="1" s="1"/>
  <c r="SJ17" i="1" s="1"/>
  <c r="CE17" i="1" a="1"/>
  <c r="CE17" i="1" s="1"/>
  <c r="SR17" i="1" s="1"/>
  <c r="CN17" i="1" a="1"/>
  <c r="CN17" i="1" s="1"/>
  <c r="TA17" i="1" s="1"/>
  <c r="CW17" i="1" a="1"/>
  <c r="CW17" i="1" s="1"/>
  <c r="TJ17" i="1" s="1"/>
  <c r="DF17" i="1" a="1"/>
  <c r="DF17" i="1" s="1"/>
  <c r="TS17" i="1" s="1"/>
  <c r="DO17" i="1" a="1"/>
  <c r="DO17" i="1" s="1"/>
  <c r="UB17" i="1" s="1"/>
  <c r="DW17" i="1" a="1"/>
  <c r="DW17" i="1" s="1"/>
  <c r="UJ17" i="1" s="1"/>
  <c r="EE17" i="1" a="1"/>
  <c r="EE17" i="1" s="1"/>
  <c r="UR17" i="1" s="1"/>
  <c r="EM17" i="1" a="1"/>
  <c r="EM17" i="1" s="1"/>
  <c r="UZ17" i="1" s="1"/>
  <c r="EV17" i="1" a="1"/>
  <c r="EV17" i="1" s="1"/>
  <c r="VI17" i="1" s="1"/>
  <c r="GG17" i="1" a="1"/>
  <c r="GG17" i="1" s="1"/>
  <c r="WT17" i="1" s="1"/>
  <c r="GP17" i="1" a="1"/>
  <c r="GP17" i="1" s="1"/>
  <c r="XC17" i="1" s="1"/>
  <c r="GZ17" i="1" a="1"/>
  <c r="GZ17" i="1" s="1"/>
  <c r="XM17" i="1" s="1"/>
  <c r="HS17" i="1" a="1"/>
  <c r="HS17" i="1" s="1"/>
  <c r="YF17" i="1" s="1"/>
  <c r="IB17" i="1" a="1"/>
  <c r="IB17" i="1" s="1"/>
  <c r="YO17" i="1" s="1"/>
  <c r="IK17" i="1" a="1"/>
  <c r="IK17" i="1" s="1"/>
  <c r="YX17" i="1" s="1"/>
  <c r="IU17" i="1" a="1"/>
  <c r="IU17" i="1" s="1"/>
  <c r="ZH17" i="1" s="1"/>
  <c r="JE17" i="1" a="1"/>
  <c r="JE17" i="1" s="1"/>
  <c r="ZR17" i="1" s="1"/>
  <c r="JM17" i="1" a="1"/>
  <c r="JM17" i="1" s="1"/>
  <c r="ZZ17" i="1" s="1"/>
  <c r="JV17" i="1" a="1"/>
  <c r="JV17" i="1" s="1"/>
  <c r="AAI17" i="1" s="1"/>
  <c r="KO17" i="1" a="1"/>
  <c r="KO17" i="1" s="1"/>
  <c r="ABB17" i="1" s="1"/>
  <c r="KW17" i="1" a="1"/>
  <c r="KW17" i="1" s="1"/>
  <c r="ABJ17" i="1" s="1"/>
  <c r="LO17" i="1" a="1"/>
  <c r="LO17" i="1" s="1"/>
  <c r="ACB17" i="1" s="1"/>
  <c r="LY17" i="1" a="1"/>
  <c r="LY17" i="1" s="1"/>
  <c r="ACL17" i="1" s="1"/>
  <c r="MF17" i="1" a="1"/>
  <c r="MF17" i="1" s="1"/>
  <c r="ACS17" i="1" s="1"/>
  <c r="MY17" i="1" a="1"/>
  <c r="MY17" i="1" s="1"/>
  <c r="ADL17" i="1" s="1"/>
  <c r="NH17" i="1" a="1"/>
  <c r="NH17" i="1" s="1"/>
  <c r="ADU17" i="1" s="1"/>
  <c r="NP17" i="1" a="1"/>
  <c r="NP17" i="1" s="1"/>
  <c r="AEC17" i="1" s="1"/>
  <c r="NY17" i="1" a="1"/>
  <c r="NY17" i="1" s="1"/>
  <c r="AEL17" i="1" s="1"/>
  <c r="OH17" i="1" a="1"/>
  <c r="OH17" i="1" s="1"/>
  <c r="AEU17" i="1" s="1"/>
  <c r="OQ17" i="1" a="1"/>
  <c r="OQ17" i="1" s="1"/>
  <c r="AFD17" i="1" s="1"/>
  <c r="OX17" i="1" a="1"/>
  <c r="OX17" i="1" s="1"/>
  <c r="AFK17" i="1" s="1"/>
  <c r="PO17" i="1" a="1"/>
  <c r="PO17" i="1" s="1"/>
  <c r="AGB17" i="1" s="1"/>
  <c r="O18" i="1" a="1"/>
  <c r="O18" i="1" s="1"/>
  <c r="X18" i="1" a="1"/>
  <c r="X18" i="1" s="1"/>
  <c r="AH18" i="1" a="1"/>
  <c r="AH18" i="1" s="1"/>
  <c r="QU18" i="1" s="1"/>
  <c r="AP18" i="1" a="1"/>
  <c r="AP18" i="1" s="1"/>
  <c r="RC18" i="1" s="1"/>
  <c r="AZ18" i="1" a="1"/>
  <c r="AZ18" i="1" s="1"/>
  <c r="RM18" i="1" s="1"/>
  <c r="BJ18" i="1" a="1"/>
  <c r="BJ18" i="1" s="1"/>
  <c r="RW18" i="1" s="1"/>
  <c r="BR18" i="1" a="1"/>
  <c r="BR18" i="1" s="1"/>
  <c r="SE18" i="1" s="1"/>
  <c r="DD18" i="1" a="1"/>
  <c r="DD18" i="1" s="1"/>
  <c r="TQ18" i="1" s="1"/>
  <c r="DN18" i="1" a="1"/>
  <c r="DN18" i="1" s="1"/>
  <c r="UA18" i="1" s="1"/>
  <c r="DV18" i="1" a="1"/>
  <c r="DV18" i="1" s="1"/>
  <c r="UI18" i="1" s="1"/>
  <c r="EF18" i="1" a="1"/>
  <c r="EF18" i="1" s="1"/>
  <c r="US18" i="1" s="1"/>
  <c r="EN18" i="1" a="1"/>
  <c r="EN18" i="1" s="1"/>
  <c r="VA18" i="1" s="1"/>
  <c r="JS16" i="1" a="1"/>
  <c r="JS16" i="1" s="1"/>
  <c r="AAF16" i="1" s="1"/>
  <c r="LJ16" i="1" a="1"/>
  <c r="LJ16" i="1" s="1"/>
  <c r="ABW16" i="1" s="1"/>
  <c r="LU16" i="1" a="1"/>
  <c r="LU16" i="1" s="1"/>
  <c r="ACH16" i="1" s="1"/>
  <c r="ME16" i="1" a="1"/>
  <c r="ME16" i="1" s="1"/>
  <c r="ACR16" i="1" s="1"/>
  <c r="MP16" i="1" a="1"/>
  <c r="MP16" i="1" s="1"/>
  <c r="ADC16" i="1" s="1"/>
  <c r="MZ16" i="1" a="1"/>
  <c r="MZ16" i="1" s="1"/>
  <c r="ADM16" i="1" s="1"/>
  <c r="OB16" i="1" a="1"/>
  <c r="OB16" i="1" s="1"/>
  <c r="AEO16" i="1" s="1"/>
  <c r="OK16" i="1" a="1"/>
  <c r="OK16" i="1" s="1"/>
  <c r="AEX16" i="1" s="1"/>
  <c r="OT16" i="1" a="1"/>
  <c r="OT16" i="1" s="1"/>
  <c r="AFG16" i="1" s="1"/>
  <c r="PC16" i="1" a="1"/>
  <c r="PC16" i="1" s="1"/>
  <c r="AFP16" i="1" s="1"/>
  <c r="PL16" i="1" a="1"/>
  <c r="PL16" i="1" s="1"/>
  <c r="AFY16" i="1" s="1"/>
  <c r="M17" i="1" a="1"/>
  <c r="M17" i="1" s="1"/>
  <c r="PZ17" i="1" s="1"/>
  <c r="AE17" i="1" a="1"/>
  <c r="AE17" i="1" s="1"/>
  <c r="QR17" i="1" s="1"/>
  <c r="AV17" i="1" a="1"/>
  <c r="AV17" i="1" s="1"/>
  <c r="RI17" i="1" s="1"/>
  <c r="BN17" i="1" a="1"/>
  <c r="BN17" i="1" s="1"/>
  <c r="SA17" i="1" s="1"/>
  <c r="CF17" i="1" a="1"/>
  <c r="CF17" i="1" s="1"/>
  <c r="SS17" i="1" s="1"/>
  <c r="CO17" i="1" a="1"/>
  <c r="CO17" i="1" s="1"/>
  <c r="TB17" i="1" s="1"/>
  <c r="CX17" i="1" a="1"/>
  <c r="CX17" i="1" s="1"/>
  <c r="TK17" i="1" s="1"/>
  <c r="DG17" i="1" a="1"/>
  <c r="DG17" i="1" s="1"/>
  <c r="TT17" i="1" s="1"/>
  <c r="DP17" i="1" a="1"/>
  <c r="DP17" i="1" s="1"/>
  <c r="UC17" i="1" s="1"/>
  <c r="EW17" i="1" a="1"/>
  <c r="EW17" i="1" s="1"/>
  <c r="VJ17" i="1" s="1"/>
  <c r="FE17" i="1" a="1"/>
  <c r="FE17" i="1" s="1"/>
  <c r="VR17" i="1" s="1"/>
  <c r="FO17" i="1" a="1"/>
  <c r="FO17" i="1" s="1"/>
  <c r="WB17" i="1" s="1"/>
  <c r="FX17" i="1" a="1"/>
  <c r="FX17" i="1" s="1"/>
  <c r="WK17" i="1" s="1"/>
  <c r="GH17" i="1" a="1"/>
  <c r="GH17" i="1" s="1"/>
  <c r="WU17" i="1" s="1"/>
  <c r="GQ17" i="1" a="1"/>
  <c r="GQ17" i="1" s="1"/>
  <c r="XD17" i="1" s="1"/>
  <c r="HA17" i="1" a="1"/>
  <c r="HA17" i="1" s="1"/>
  <c r="XN17" i="1" s="1"/>
  <c r="HJ17" i="1" a="1"/>
  <c r="HJ17" i="1" s="1"/>
  <c r="XW17" i="1" s="1"/>
  <c r="HT17" i="1" a="1"/>
  <c r="HT17" i="1" s="1"/>
  <c r="YG17" i="1" s="1"/>
  <c r="IC17" i="1" a="1"/>
  <c r="IC17" i="1" s="1"/>
  <c r="YP17" i="1" s="1"/>
  <c r="JN17" i="1" a="1"/>
  <c r="JN17" i="1" s="1"/>
  <c r="AAA17" i="1" s="1"/>
  <c r="JW17" i="1" a="1"/>
  <c r="JW17" i="1" s="1"/>
  <c r="AAJ17" i="1" s="1"/>
  <c r="KF17" i="1" a="1"/>
  <c r="KF17" i="1" s="1"/>
  <c r="AAS17" i="1" s="1"/>
  <c r="KX17" i="1" a="1"/>
  <c r="KX17" i="1" s="1"/>
  <c r="ABK17" i="1" s="1"/>
  <c r="LF17" i="1" a="1"/>
  <c r="LF17" i="1" s="1"/>
  <c r="ABS17" i="1" s="1"/>
  <c r="MG17" i="1" a="1"/>
  <c r="MG17" i="1" s="1"/>
  <c r="ACT17" i="1" s="1"/>
  <c r="MP17" i="1" a="1"/>
  <c r="MP17" i="1" s="1"/>
  <c r="ADC17" i="1" s="1"/>
  <c r="NI17" i="1" a="1"/>
  <c r="NI17" i="1" s="1"/>
  <c r="ADV17" i="1" s="1"/>
  <c r="NQ17" i="1" a="1"/>
  <c r="NQ17" i="1" s="1"/>
  <c r="AED17" i="1" s="1"/>
  <c r="OR17" i="1" a="1"/>
  <c r="OR17" i="1" s="1"/>
  <c r="AFE17" i="1" s="1"/>
  <c r="OY17" i="1" a="1"/>
  <c r="OY17" i="1" s="1"/>
  <c r="AFL17" i="1" s="1"/>
  <c r="PH17" i="1" a="1"/>
  <c r="PH17" i="1" s="1"/>
  <c r="AFU17" i="1" s="1"/>
  <c r="PP17" i="1" a="1"/>
  <c r="PP17" i="1" s="1"/>
  <c r="AGC17" i="1" s="1"/>
  <c r="P18" i="1" a="1"/>
  <c r="P18" i="1" s="1"/>
  <c r="QC18" i="1" s="1"/>
  <c r="Y18" i="1" a="1"/>
  <c r="Y18" i="1" s="1"/>
  <c r="AQ18" i="1" a="1"/>
  <c r="AQ18" i="1" s="1"/>
  <c r="RD18" i="1" s="1"/>
  <c r="BK18" i="1" a="1"/>
  <c r="BK18" i="1" s="1"/>
  <c r="RX18" i="1" s="1"/>
  <c r="BS18" i="1" a="1"/>
  <c r="BS18" i="1" s="1"/>
  <c r="SF18" i="1" s="1"/>
  <c r="CC18" i="1" a="1"/>
  <c r="CC18" i="1" s="1"/>
  <c r="SP18" i="1" s="1"/>
  <c r="CL18" i="1" a="1"/>
  <c r="CL18" i="1" s="1"/>
  <c r="SY18" i="1" s="1"/>
  <c r="CU18" i="1" a="1"/>
  <c r="CU18" i="1" s="1"/>
  <c r="TH18" i="1" s="1"/>
  <c r="DE18" i="1" a="1"/>
  <c r="DE18" i="1" s="1"/>
  <c r="TR18" i="1" s="1"/>
  <c r="DO18" i="1" a="1"/>
  <c r="DO18" i="1" s="1"/>
  <c r="UB18" i="1" s="1"/>
  <c r="DW18" i="1" a="1"/>
  <c r="DW18" i="1" s="1"/>
  <c r="UJ18" i="1" s="1"/>
  <c r="EO18" i="1" a="1"/>
  <c r="EO18" i="1" s="1"/>
  <c r="VB18" i="1" s="1"/>
  <c r="FG18" i="1" a="1"/>
  <c r="FG18" i="1" s="1"/>
  <c r="VT18" i="1" s="1"/>
  <c r="FO18" i="1" a="1"/>
  <c r="FO18" i="1" s="1"/>
  <c r="WB18" i="1" s="1"/>
  <c r="FY18" i="1" a="1"/>
  <c r="FY18" i="1" s="1"/>
  <c r="WL18" i="1" s="1"/>
  <c r="EZ18" i="1" a="1"/>
  <c r="EZ18" i="1" s="1"/>
  <c r="VM18" i="1" s="1"/>
  <c r="GN18" i="1" a="1"/>
  <c r="GN18" i="1" s="1"/>
  <c r="XA18" i="1" s="1"/>
  <c r="HA18" i="1" a="1"/>
  <c r="HA18" i="1" s="1"/>
  <c r="XN18" i="1" s="1"/>
  <c r="HK18" i="1" a="1"/>
  <c r="HK18" i="1" s="1"/>
  <c r="XX18" i="1" s="1"/>
  <c r="HU18" i="1" a="1"/>
  <c r="HU18" i="1" s="1"/>
  <c r="YH18" i="1" s="1"/>
  <c r="ID18" i="1" a="1"/>
  <c r="ID18" i="1" s="1"/>
  <c r="YQ18" i="1" s="1"/>
  <c r="IM18" i="1" a="1"/>
  <c r="IM18" i="1" s="1"/>
  <c r="YZ18" i="1" s="1"/>
  <c r="JF18" i="1" a="1"/>
  <c r="JF18" i="1" s="1"/>
  <c r="ZS18" i="1" s="1"/>
  <c r="JN18" i="1" a="1"/>
  <c r="JN18" i="1" s="1"/>
  <c r="AAA18" i="1" s="1"/>
  <c r="KG18" i="1" a="1"/>
  <c r="KG18" i="1" s="1"/>
  <c r="AAT18" i="1" s="1"/>
  <c r="KO18" i="1" a="1"/>
  <c r="KO18" i="1" s="1"/>
  <c r="ABB18" i="1" s="1"/>
  <c r="KW18" i="1" a="1"/>
  <c r="KW18" i="1" s="1"/>
  <c r="ABJ18" i="1" s="1"/>
  <c r="LD18" i="1" a="1"/>
  <c r="LD18" i="1" s="1"/>
  <c r="ABQ18" i="1" s="1"/>
  <c r="LL18" i="1" a="1"/>
  <c r="LL18" i="1" s="1"/>
  <c r="ABY18" i="1" s="1"/>
  <c r="LT18" i="1" a="1"/>
  <c r="LT18" i="1" s="1"/>
  <c r="ACG18" i="1" s="1"/>
  <c r="MK18" i="1" a="1"/>
  <c r="MK18" i="1" s="1"/>
  <c r="ACX18" i="1" s="1"/>
  <c r="NI18" i="1" a="1"/>
  <c r="NI18" i="1" s="1"/>
  <c r="ADV18" i="1" s="1"/>
  <c r="OG18" i="1" a="1"/>
  <c r="OG18" i="1" s="1"/>
  <c r="AET18" i="1" s="1"/>
  <c r="OO18" i="1" a="1"/>
  <c r="OO18" i="1" s="1"/>
  <c r="AFB18" i="1" s="1"/>
  <c r="OW18" i="1" a="1"/>
  <c r="OW18" i="1" s="1"/>
  <c r="AFJ18" i="1" s="1"/>
  <c r="PN18" i="1" a="1"/>
  <c r="PN18" i="1" s="1"/>
  <c r="AGA18" i="1" s="1"/>
  <c r="X19" i="1" a="1"/>
  <c r="X19" i="1" s="1"/>
  <c r="AG19" i="1" a="1"/>
  <c r="AG19" i="1" s="1"/>
  <c r="QT19" i="1" s="1"/>
  <c r="AP19" i="1" a="1"/>
  <c r="AP19" i="1" s="1"/>
  <c r="RC19" i="1" s="1"/>
  <c r="AY19" i="1" a="1"/>
  <c r="AY19" i="1" s="1"/>
  <c r="RL19" i="1" s="1"/>
  <c r="BQ19" i="1" a="1"/>
  <c r="BQ19" i="1" s="1"/>
  <c r="SD19" i="1" s="1"/>
  <c r="CI19" i="1" a="1"/>
  <c r="CI19" i="1" s="1"/>
  <c r="SV19" i="1" s="1"/>
  <c r="CZ19" i="1" a="1"/>
  <c r="CZ19" i="1" s="1"/>
  <c r="TM19" i="1" s="1"/>
  <c r="DR19" i="1" a="1"/>
  <c r="DR19" i="1" s="1"/>
  <c r="UE19" i="1" s="1"/>
  <c r="EA19" i="1" a="1"/>
  <c r="EA19" i="1" s="1"/>
  <c r="UN19" i="1" s="1"/>
  <c r="EJ19" i="1" a="1"/>
  <c r="EJ19" i="1" s="1"/>
  <c r="UW19" i="1" s="1"/>
  <c r="ES19" i="1" a="1"/>
  <c r="ES19" i="1" s="1"/>
  <c r="VF19" i="1" s="1"/>
  <c r="FB19" i="1" a="1"/>
  <c r="FB19" i="1" s="1"/>
  <c r="VO19" i="1" s="1"/>
  <c r="FK19" i="1" a="1"/>
  <c r="FK19" i="1" s="1"/>
  <c r="VX19" i="1" s="1"/>
  <c r="GC19" i="1" a="1"/>
  <c r="GC19" i="1" s="1"/>
  <c r="WP19" i="1" s="1"/>
  <c r="GT19" i="1" a="1"/>
  <c r="GT19" i="1" s="1"/>
  <c r="XG19" i="1" s="1"/>
  <c r="HL19" i="1" a="1"/>
  <c r="HL19" i="1" s="1"/>
  <c r="XY19" i="1" s="1"/>
  <c r="ID19" i="1" a="1"/>
  <c r="ID19" i="1" s="1"/>
  <c r="YQ19" i="1" s="1"/>
  <c r="IM19" i="1" a="1"/>
  <c r="IM19" i="1" s="1"/>
  <c r="YZ19" i="1" s="1"/>
  <c r="IV19" i="1" a="1"/>
  <c r="IV19" i="1" s="1"/>
  <c r="ZI19" i="1" s="1"/>
  <c r="JE19" i="1" a="1"/>
  <c r="JE19" i="1" s="1"/>
  <c r="ZR19" i="1" s="1"/>
  <c r="JM19" i="1" a="1"/>
  <c r="JM19" i="1" s="1"/>
  <c r="ZZ19" i="1" s="1"/>
  <c r="JW19" i="1" a="1"/>
  <c r="JW19" i="1" s="1"/>
  <c r="AAJ19" i="1" s="1"/>
  <c r="KO19" i="1" a="1"/>
  <c r="KO19" i="1" s="1"/>
  <c r="ABB19" i="1" s="1"/>
  <c r="KW19" i="1" a="1"/>
  <c r="KW19" i="1" s="1"/>
  <c r="ABJ19" i="1" s="1"/>
  <c r="LF19" i="1" a="1"/>
  <c r="LF19" i="1" s="1"/>
  <c r="ABS19" i="1" s="1"/>
  <c r="LO19" i="1" a="1"/>
  <c r="LO19" i="1" s="1"/>
  <c r="ACB19" i="1" s="1"/>
  <c r="LX19" i="1" a="1"/>
  <c r="LX19" i="1" s="1"/>
  <c r="ACK19" i="1" s="1"/>
  <c r="MF19" i="1" a="1"/>
  <c r="MF19" i="1" s="1"/>
  <c r="ACS19" i="1" s="1"/>
  <c r="MP19" i="1" a="1"/>
  <c r="MP19" i="1" s="1"/>
  <c r="ADC19" i="1" s="1"/>
  <c r="MY19" i="1" a="1"/>
  <c r="MY19" i="1" s="1"/>
  <c r="ADL19" i="1" s="1"/>
  <c r="NH19" i="1" a="1"/>
  <c r="NH19" i="1" s="1"/>
  <c r="ADU19" i="1" s="1"/>
  <c r="NP19" i="1" a="1"/>
  <c r="NP19" i="1" s="1"/>
  <c r="AEC19" i="1" s="1"/>
  <c r="OH19" i="1" a="1"/>
  <c r="OH19" i="1" s="1"/>
  <c r="AEU19" i="1" s="1"/>
  <c r="OQ19" i="1" a="1"/>
  <c r="OQ19" i="1" s="1"/>
  <c r="AFD19" i="1" s="1"/>
  <c r="PI19" i="1" a="1"/>
  <c r="PI19" i="1" s="1"/>
  <c r="AFV19" i="1" s="1"/>
  <c r="PR19" i="1" a="1"/>
  <c r="PR19" i="1" s="1"/>
  <c r="AGE19" i="1" s="1"/>
  <c r="S20" i="1" a="1"/>
  <c r="S20" i="1" s="1"/>
  <c r="QF20" i="1" s="1"/>
  <c r="AA20" i="1" a="1"/>
  <c r="AA20" i="1" s="1"/>
  <c r="QN20" i="1" s="1"/>
  <c r="AK20" i="1" a="1"/>
  <c r="AK20" i="1" s="1"/>
  <c r="QX20" i="1" s="1"/>
  <c r="DU18" i="1" a="1"/>
  <c r="DU18" i="1" s="1"/>
  <c r="UH18" i="1" s="1"/>
  <c r="FX18" i="1" a="1"/>
  <c r="FX18" i="1" s="1"/>
  <c r="WK18" i="1" s="1"/>
  <c r="HL18" i="1" a="1"/>
  <c r="HL18" i="1" s="1"/>
  <c r="XY18" i="1" s="1"/>
  <c r="IN18" i="1" a="1"/>
  <c r="IN18" i="1" s="1"/>
  <c r="ZA18" i="1" s="1"/>
  <c r="IV18" i="1" a="1"/>
  <c r="IV18" i="1" s="1"/>
  <c r="ZI18" i="1" s="1"/>
  <c r="JO18" i="1" a="1"/>
  <c r="JO18" i="1" s="1"/>
  <c r="AAB18" i="1" s="1"/>
  <c r="LM18" i="1" a="1"/>
  <c r="LM18" i="1" s="1"/>
  <c r="ABZ18" i="1" s="1"/>
  <c r="LU18" i="1" a="1"/>
  <c r="LU18" i="1" s="1"/>
  <c r="ACH18" i="1" s="1"/>
  <c r="MC18" i="1" a="1"/>
  <c r="MC18" i="1" s="1"/>
  <c r="ACP18" i="1" s="1"/>
  <c r="MS18" i="1" a="1"/>
  <c r="MS18" i="1" s="1"/>
  <c r="ADF18" i="1" s="1"/>
  <c r="NB18" i="1" a="1"/>
  <c r="NB18" i="1" s="1"/>
  <c r="ADO18" i="1" s="1"/>
  <c r="NR18" i="1" a="1"/>
  <c r="NR18" i="1" s="1"/>
  <c r="AEE18" i="1" s="1"/>
  <c r="NY18" i="1" a="1"/>
  <c r="NY18" i="1" s="1"/>
  <c r="AEL18" i="1" s="1"/>
  <c r="OH18" i="1" a="1"/>
  <c r="OH18" i="1" s="1"/>
  <c r="AEU18" i="1" s="1"/>
  <c r="OP18" i="1" a="1"/>
  <c r="OP18" i="1" s="1"/>
  <c r="AFC18" i="1" s="1"/>
  <c r="OX18" i="1" a="1"/>
  <c r="OX18" i="1" s="1"/>
  <c r="AFK18" i="1" s="1"/>
  <c r="PF18" i="1" a="1"/>
  <c r="PF18" i="1" s="1"/>
  <c r="AFS18" i="1" s="1"/>
  <c r="PO18" i="1" a="1"/>
  <c r="PO18" i="1" s="1"/>
  <c r="AGB18" i="1" s="1"/>
  <c r="P19" i="1" a="1"/>
  <c r="P19" i="1" s="1"/>
  <c r="Y19" i="1" a="1"/>
  <c r="Y19" i="1" s="1"/>
  <c r="BH19" i="1" a="1"/>
  <c r="BH19" i="1" s="1"/>
  <c r="RU19" i="1" s="1"/>
  <c r="BZ19" i="1" a="1"/>
  <c r="BZ19" i="1" s="1"/>
  <c r="SM19" i="1" s="1"/>
  <c r="CR19" i="1" a="1"/>
  <c r="CR19" i="1" s="1"/>
  <c r="TE19" i="1" s="1"/>
  <c r="DA19" i="1" a="1"/>
  <c r="DA19" i="1" s="1"/>
  <c r="TN19" i="1" s="1"/>
  <c r="DJ19" i="1" a="1"/>
  <c r="DJ19" i="1" s="1"/>
  <c r="TW19" i="1" s="1"/>
  <c r="DS19" i="1" a="1"/>
  <c r="DS19" i="1" s="1"/>
  <c r="UF19" i="1" s="1"/>
  <c r="EK19" i="1" a="1"/>
  <c r="EK19" i="1" s="1"/>
  <c r="UX19" i="1" s="1"/>
  <c r="FC19" i="1" a="1"/>
  <c r="FC19" i="1" s="1"/>
  <c r="VP19" i="1" s="1"/>
  <c r="FT19" i="1" a="1"/>
  <c r="FT19" i="1" s="1"/>
  <c r="WG19" i="1" s="1"/>
  <c r="GL19" i="1" a="1"/>
  <c r="GL19" i="1" s="1"/>
  <c r="WY19" i="1" s="1"/>
  <c r="GU19" i="1" a="1"/>
  <c r="GU19" i="1" s="1"/>
  <c r="XH19" i="1" s="1"/>
  <c r="HD19" i="1" a="1"/>
  <c r="HD19" i="1" s="1"/>
  <c r="XQ19" i="1" s="1"/>
  <c r="HM19" i="1" a="1"/>
  <c r="HM19" i="1" s="1"/>
  <c r="XZ19" i="1" s="1"/>
  <c r="HV19" i="1" a="1"/>
  <c r="HV19" i="1" s="1"/>
  <c r="YI19" i="1" s="1"/>
  <c r="IE19" i="1" a="1"/>
  <c r="IE19" i="1" s="1"/>
  <c r="YR19" i="1" s="1"/>
  <c r="IW19" i="1" a="1"/>
  <c r="IW19" i="1" s="1"/>
  <c r="ZJ19" i="1" s="1"/>
  <c r="JN19" i="1" a="1"/>
  <c r="JN19" i="1" s="1"/>
  <c r="AAA19" i="1" s="1"/>
  <c r="KF19" i="1" a="1"/>
  <c r="KF19" i="1" s="1"/>
  <c r="AAS19" i="1" s="1"/>
  <c r="KX19" i="1" a="1"/>
  <c r="KX19" i="1" s="1"/>
  <c r="ABK19" i="1" s="1"/>
  <c r="LG19" i="1" a="1"/>
  <c r="LG19" i="1" s="1"/>
  <c r="ABT19" i="1" s="1"/>
  <c r="LP19" i="1" a="1"/>
  <c r="LP19" i="1" s="1"/>
  <c r="ACC19" i="1" s="1"/>
  <c r="LY19" i="1" a="1"/>
  <c r="LY19" i="1" s="1"/>
  <c r="ACL19" i="1" s="1"/>
  <c r="MG19" i="1" a="1"/>
  <c r="MG19" i="1" s="1"/>
  <c r="ACT19" i="1" s="1"/>
  <c r="MQ19" i="1" a="1"/>
  <c r="MQ19" i="1" s="1"/>
  <c r="ADD19" i="1" s="1"/>
  <c r="NI19" i="1" a="1"/>
  <c r="NI19" i="1" s="1"/>
  <c r="ADV19" i="1" s="1"/>
  <c r="NQ19" i="1" a="1"/>
  <c r="NQ19" i="1" s="1"/>
  <c r="AED19" i="1" s="1"/>
  <c r="NZ19" i="1" a="1"/>
  <c r="NZ19" i="1" s="1"/>
  <c r="AEM19" i="1" s="1"/>
  <c r="OI19" i="1" a="1"/>
  <c r="OI19" i="1" s="1"/>
  <c r="AEV19" i="1" s="1"/>
  <c r="OR19" i="1" a="1"/>
  <c r="OR19" i="1" s="1"/>
  <c r="AFE19" i="1" s="1"/>
  <c r="OZ19" i="1" a="1"/>
  <c r="OZ19" i="1" s="1"/>
  <c r="AFM19" i="1" s="1"/>
  <c r="PJ19" i="1" a="1"/>
  <c r="PJ19" i="1" s="1"/>
  <c r="AFW19" i="1" s="1"/>
  <c r="PS19" i="1" a="1"/>
  <c r="PS19" i="1" s="1"/>
  <c r="AGF19" i="1" s="1"/>
  <c r="T20" i="1" a="1"/>
  <c r="T20" i="1" s="1"/>
  <c r="QG20" i="1" s="1"/>
  <c r="AB20" i="1" a="1"/>
  <c r="AB20" i="1" s="1"/>
  <c r="QO20" i="1" s="1"/>
  <c r="AT20" i="1" a="1"/>
  <c r="AT20" i="1" s="1"/>
  <c r="RG20" i="1" s="1"/>
  <c r="BC20" i="1" a="1"/>
  <c r="BC20" i="1" s="1"/>
  <c r="RP20" i="1" s="1"/>
  <c r="CE18" i="1" a="1"/>
  <c r="CE18" i="1" s="1"/>
  <c r="SR18" i="1" s="1"/>
  <c r="DY18" i="1" a="1"/>
  <c r="DY18" i="1" s="1"/>
  <c r="UL18" i="1" s="1"/>
  <c r="GO18" i="1" a="1"/>
  <c r="GO18" i="1" s="1"/>
  <c r="XB18" i="1" s="1"/>
  <c r="HB18" i="1" a="1"/>
  <c r="HB18" i="1" s="1"/>
  <c r="XO18" i="1" s="1"/>
  <c r="HV18" i="1" a="1"/>
  <c r="HV18" i="1" s="1"/>
  <c r="YI18" i="1" s="1"/>
  <c r="IE18" i="1" a="1"/>
  <c r="IE18" i="1" s="1"/>
  <c r="YR18" i="1" s="1"/>
  <c r="IO18" i="1" a="1"/>
  <c r="IO18" i="1" s="1"/>
  <c r="ZB18" i="1" s="1"/>
  <c r="IW18" i="1" a="1"/>
  <c r="IW18" i="1" s="1"/>
  <c r="ZJ18" i="1" s="1"/>
  <c r="JG18" i="1" a="1"/>
  <c r="JG18" i="1" s="1"/>
  <c r="ZT18" i="1" s="1"/>
  <c r="JQ18" i="1" a="1"/>
  <c r="JQ18" i="1" s="1"/>
  <c r="AAD18" i="1" s="1"/>
  <c r="JY18" i="1" a="1"/>
  <c r="JY18" i="1" s="1"/>
  <c r="AAL18" i="1" s="1"/>
  <c r="KH18" i="1" a="1"/>
  <c r="KH18" i="1" s="1"/>
  <c r="AAU18" i="1" s="1"/>
  <c r="KP18" i="1" a="1"/>
  <c r="KP18" i="1" s="1"/>
  <c r="ABC18" i="1" s="1"/>
  <c r="KX18" i="1" a="1"/>
  <c r="KX18" i="1" s="1"/>
  <c r="ABK18" i="1" s="1"/>
  <c r="LE18" i="1" a="1"/>
  <c r="LE18" i="1" s="1"/>
  <c r="ABR18" i="1" s="1"/>
  <c r="LN18" i="1" a="1"/>
  <c r="LN18" i="1" s="1"/>
  <c r="ACA18" i="1" s="1"/>
  <c r="LV18" i="1" a="1"/>
  <c r="LV18" i="1" s="1"/>
  <c r="ACI18" i="1" s="1"/>
  <c r="MD18" i="1" a="1"/>
  <c r="MD18" i="1" s="1"/>
  <c r="ACQ18" i="1" s="1"/>
  <c r="ML18" i="1" a="1"/>
  <c r="ML18" i="1" s="1"/>
  <c r="ACY18" i="1" s="1"/>
  <c r="NC18" i="1" a="1"/>
  <c r="NC18" i="1" s="1"/>
  <c r="ADP18" i="1" s="1"/>
  <c r="NJ18" i="1" a="1"/>
  <c r="NJ18" i="1" s="1"/>
  <c r="ADW18" i="1" s="1"/>
  <c r="NZ18" i="1" a="1"/>
  <c r="NZ18" i="1" s="1"/>
  <c r="AEM18" i="1" s="1"/>
  <c r="OY18" i="1" a="1"/>
  <c r="OY18" i="1" s="1"/>
  <c r="AFL18" i="1" s="1"/>
  <c r="PG18" i="1" a="1"/>
  <c r="PG18" i="1" s="1"/>
  <c r="AFT18" i="1" s="1"/>
  <c r="PP18" i="1" a="1"/>
  <c r="PP18" i="1" s="1"/>
  <c r="AGC18" i="1" s="1"/>
  <c r="Z19" i="1" a="1"/>
  <c r="Z19" i="1" s="1"/>
  <c r="QM19" i="1" s="1"/>
  <c r="AH19" i="1" a="1"/>
  <c r="AH19" i="1" s="1"/>
  <c r="QU19" i="1" s="1"/>
  <c r="AQ19" i="1" a="1"/>
  <c r="AQ19" i="1" s="1"/>
  <c r="RD19" i="1" s="1"/>
  <c r="AZ19" i="1" a="1"/>
  <c r="AZ19" i="1" s="1"/>
  <c r="RM19" i="1" s="1"/>
  <c r="BI19" i="1" a="1"/>
  <c r="BI19" i="1" s="1"/>
  <c r="RV19" i="1" s="1"/>
  <c r="BR19" i="1" a="1"/>
  <c r="BR19" i="1" s="1"/>
  <c r="SE19" i="1" s="1"/>
  <c r="CA19" i="1" a="1"/>
  <c r="CA19" i="1" s="1"/>
  <c r="SN19" i="1" s="1"/>
  <c r="CJ19" i="1" a="1"/>
  <c r="CJ19" i="1" s="1"/>
  <c r="SW19" i="1" s="1"/>
  <c r="CS19" i="1" a="1"/>
  <c r="CS19" i="1" s="1"/>
  <c r="TF19" i="1" s="1"/>
  <c r="EB19" i="1" a="1"/>
  <c r="EB19" i="1" s="1"/>
  <c r="UO19" i="1" s="1"/>
  <c r="ET19" i="1" a="1"/>
  <c r="ET19" i="1" s="1"/>
  <c r="VG19" i="1" s="1"/>
  <c r="FL19" i="1" a="1"/>
  <c r="FL19" i="1" s="1"/>
  <c r="VY19" i="1" s="1"/>
  <c r="FU19" i="1" a="1"/>
  <c r="FU19" i="1" s="1"/>
  <c r="WH19" i="1" s="1"/>
  <c r="GD19" i="1" a="1"/>
  <c r="GD19" i="1" s="1"/>
  <c r="WQ19" i="1" s="1"/>
  <c r="GM19" i="1" a="1"/>
  <c r="GM19" i="1" s="1"/>
  <c r="WZ19" i="1" s="1"/>
  <c r="HE19" i="1" a="1"/>
  <c r="HE19" i="1" s="1"/>
  <c r="XR19" i="1" s="1"/>
  <c r="HW19" i="1" a="1"/>
  <c r="HW19" i="1" s="1"/>
  <c r="YJ19" i="1" s="1"/>
  <c r="IN19" i="1" a="1"/>
  <c r="IN19" i="1" s="1"/>
  <c r="ZA19" i="1" s="1"/>
  <c r="JF19" i="1" a="1"/>
  <c r="JF19" i="1" s="1"/>
  <c r="ZS19" i="1" s="1"/>
  <c r="JO19" i="1" a="1"/>
  <c r="JO19" i="1" s="1"/>
  <c r="AAB19" i="1" s="1"/>
  <c r="JX19" i="1" a="1"/>
  <c r="JX19" i="1" s="1"/>
  <c r="AAK19" i="1" s="1"/>
  <c r="KG19" i="1" a="1"/>
  <c r="KG19" i="1" s="1"/>
  <c r="AAT19" i="1" s="1"/>
  <c r="KP19" i="1" a="1"/>
  <c r="KP19" i="1" s="1"/>
  <c r="ABC19" i="1" s="1"/>
  <c r="KY19" i="1" a="1"/>
  <c r="KY19" i="1" s="1"/>
  <c r="ABL19" i="1" s="1"/>
  <c r="LQ19" i="1" a="1"/>
  <c r="LQ19" i="1" s="1"/>
  <c r="ACD19" i="1" s="1"/>
  <c r="MH19" i="1" a="1"/>
  <c r="MH19" i="1" s="1"/>
  <c r="ACU19" i="1" s="1"/>
  <c r="MZ19" i="1" a="1"/>
  <c r="MZ19" i="1" s="1"/>
  <c r="ADM19" i="1" s="1"/>
  <c r="NR19" i="1" a="1"/>
  <c r="NR19" i="1" s="1"/>
  <c r="AEE19" i="1" s="1"/>
  <c r="OA19" i="1" a="1"/>
  <c r="OA19" i="1" s="1"/>
  <c r="AEN19" i="1" s="1"/>
  <c r="OJ19" i="1" a="1"/>
  <c r="OJ19" i="1" s="1"/>
  <c r="AEW19" i="1" s="1"/>
  <c r="OS19" i="1" a="1"/>
  <c r="OS19" i="1" s="1"/>
  <c r="AFF19" i="1" s="1"/>
  <c r="PA19" i="1" a="1"/>
  <c r="PA19" i="1" s="1"/>
  <c r="AFN19" i="1" s="1"/>
  <c r="PK19" i="1" a="1"/>
  <c r="PK19" i="1" s="1"/>
  <c r="AFX19" i="1" s="1"/>
  <c r="U20" i="1" a="1"/>
  <c r="U20" i="1" s="1"/>
  <c r="QH20" i="1" s="1"/>
  <c r="CO18" i="1" a="1"/>
  <c r="CO18" i="1" s="1"/>
  <c r="TB18" i="1" s="1"/>
  <c r="EA18" i="1" a="1"/>
  <c r="EA18" i="1" s="1"/>
  <c r="UN18" i="1" s="1"/>
  <c r="FF18" i="1" a="1"/>
  <c r="FF18" i="1" s="1"/>
  <c r="VS18" i="1" s="1"/>
  <c r="GA18" i="1" a="1"/>
  <c r="GA18" i="1" s="1"/>
  <c r="WN18" i="1" s="1"/>
  <c r="GP18" i="1" a="1"/>
  <c r="GP18" i="1" s="1"/>
  <c r="XC18" i="1" s="1"/>
  <c r="HC18" i="1" a="1"/>
  <c r="HC18" i="1" s="1"/>
  <c r="XP18" i="1" s="1"/>
  <c r="HW18" i="1" a="1"/>
  <c r="HW18" i="1" s="1"/>
  <c r="YJ18" i="1" s="1"/>
  <c r="IF18" i="1" a="1"/>
  <c r="IF18" i="1" s="1"/>
  <c r="YS18" i="1" s="1"/>
  <c r="IP18" i="1" a="1"/>
  <c r="IP18" i="1" s="1"/>
  <c r="ZC18" i="1" s="1"/>
  <c r="IX18" i="1" a="1"/>
  <c r="IX18" i="1" s="1"/>
  <c r="ZK18" i="1" s="1"/>
  <c r="JH18" i="1" a="1"/>
  <c r="JH18" i="1" s="1"/>
  <c r="ZU18" i="1" s="1"/>
  <c r="JR18" i="1" a="1"/>
  <c r="JR18" i="1" s="1"/>
  <c r="AAE18" i="1" s="1"/>
  <c r="KI18" i="1" a="1"/>
  <c r="KI18" i="1" s="1"/>
  <c r="AAV18" i="1" s="1"/>
  <c r="KQ18" i="1" a="1"/>
  <c r="KQ18" i="1" s="1"/>
  <c r="ABD18" i="1" s="1"/>
  <c r="LF18" i="1" a="1"/>
  <c r="LF18" i="1" s="1"/>
  <c r="ABS18" i="1" s="1"/>
  <c r="ME18" i="1" a="1"/>
  <c r="ME18" i="1" s="1"/>
  <c r="ACR18" i="1" s="1"/>
  <c r="MM18" i="1" a="1"/>
  <c r="MM18" i="1" s="1"/>
  <c r="ACZ18" i="1" s="1"/>
  <c r="MT18" i="1" a="1"/>
  <c r="MT18" i="1" s="1"/>
  <c r="ADG18" i="1" s="1"/>
  <c r="NK18" i="1" a="1"/>
  <c r="NK18" i="1" s="1"/>
  <c r="ADX18" i="1" s="1"/>
  <c r="NS18" i="1" a="1"/>
  <c r="NS18" i="1" s="1"/>
  <c r="AEF18" i="1" s="1"/>
  <c r="OA18" i="1" a="1"/>
  <c r="OA18" i="1" s="1"/>
  <c r="AEN18" i="1" s="1"/>
  <c r="OI18" i="1" a="1"/>
  <c r="OI18" i="1" s="1"/>
  <c r="AEV18" i="1" s="1"/>
  <c r="OQ18" i="1" a="1"/>
  <c r="OQ18" i="1" s="1"/>
  <c r="AFD18" i="1" s="1"/>
  <c r="PH18" i="1" a="1"/>
  <c r="PH18" i="1" s="1"/>
  <c r="AFU18" i="1" s="1"/>
  <c r="PQ18" i="1" a="1"/>
  <c r="PQ18" i="1" s="1"/>
  <c r="AGD18" i="1" s="1"/>
  <c r="Q19" i="1" a="1"/>
  <c r="Q19" i="1" s="1"/>
  <c r="AA19" i="1" a="1"/>
  <c r="AA19" i="1" s="1"/>
  <c r="QN19" i="1" s="1"/>
  <c r="AI19" i="1" a="1"/>
  <c r="AI19" i="1" s="1"/>
  <c r="QV19" i="1" s="1"/>
  <c r="AR19" i="1" a="1"/>
  <c r="AR19" i="1" s="1"/>
  <c r="RE19" i="1" s="1"/>
  <c r="BA19" i="1" a="1"/>
  <c r="BA19" i="1" s="1"/>
  <c r="RN19" i="1" s="1"/>
  <c r="BJ19" i="1" a="1"/>
  <c r="BJ19" i="1" s="1"/>
  <c r="RW19" i="1" s="1"/>
  <c r="BS19" i="1" a="1"/>
  <c r="BS19" i="1" s="1"/>
  <c r="SF19" i="1" s="1"/>
  <c r="CB19" i="1" a="1"/>
  <c r="CB19" i="1" s="1"/>
  <c r="SO19" i="1" s="1"/>
  <c r="CT19" i="1" a="1"/>
  <c r="CT19" i="1" s="1"/>
  <c r="TG19" i="1" s="1"/>
  <c r="DB19" i="1" a="1"/>
  <c r="DB19" i="1" s="1"/>
  <c r="TO19" i="1" s="1"/>
  <c r="DK19" i="1" a="1"/>
  <c r="DK19" i="1" s="1"/>
  <c r="TX19" i="1" s="1"/>
  <c r="DT19" i="1" a="1"/>
  <c r="DT19" i="1" s="1"/>
  <c r="UG19" i="1" s="1"/>
  <c r="EC19" i="1" a="1"/>
  <c r="EC19" i="1" s="1"/>
  <c r="UP19" i="1" s="1"/>
  <c r="EL19" i="1" a="1"/>
  <c r="EL19" i="1" s="1"/>
  <c r="UY19" i="1" s="1"/>
  <c r="EU19" i="1" a="1"/>
  <c r="EU19" i="1" s="1"/>
  <c r="VH19" i="1" s="1"/>
  <c r="FD19" i="1" a="1"/>
  <c r="FD19" i="1" s="1"/>
  <c r="VQ19" i="1" s="1"/>
  <c r="FM19" i="1" a="1"/>
  <c r="FM19" i="1" s="1"/>
  <c r="VZ19" i="1" s="1"/>
  <c r="GV19" i="1" a="1"/>
  <c r="GV19" i="1" s="1"/>
  <c r="XI19" i="1" s="1"/>
  <c r="HN19" i="1" a="1"/>
  <c r="HN19" i="1" s="1"/>
  <c r="YA19" i="1" s="1"/>
  <c r="IF19" i="1" a="1"/>
  <c r="IF19" i="1" s="1"/>
  <c r="YS19" i="1" s="1"/>
  <c r="IO19" i="1" a="1"/>
  <c r="IO19" i="1" s="1"/>
  <c r="ZB19" i="1" s="1"/>
  <c r="IX19" i="1" a="1"/>
  <c r="IX19" i="1" s="1"/>
  <c r="ZK19" i="1" s="1"/>
  <c r="JG19" i="1" a="1"/>
  <c r="JG19" i="1" s="1"/>
  <c r="ZT19" i="1" s="1"/>
  <c r="JY19" i="1" a="1"/>
  <c r="JY19" i="1" s="1"/>
  <c r="AAL19" i="1" s="1"/>
  <c r="KQ19" i="1" a="1"/>
  <c r="KQ19" i="1" s="1"/>
  <c r="ABD19" i="1" s="1"/>
  <c r="LH19" i="1" a="1"/>
  <c r="LH19" i="1" s="1"/>
  <c r="ABU19" i="1" s="1"/>
  <c r="LZ19" i="1" a="1"/>
  <c r="LZ19" i="1" s="1"/>
  <c r="ACM19" i="1" s="1"/>
  <c r="MI19" i="1" a="1"/>
  <c r="MI19" i="1" s="1"/>
  <c r="ACV19" i="1" s="1"/>
  <c r="MR19" i="1" a="1"/>
  <c r="MR19" i="1" s="1"/>
  <c r="ADE19" i="1" s="1"/>
  <c r="NA19" i="1" a="1"/>
  <c r="NA19" i="1" s="1"/>
  <c r="ADN19" i="1" s="1"/>
  <c r="NJ19" i="1" a="1"/>
  <c r="NJ19" i="1" s="1"/>
  <c r="ADW19" i="1" s="1"/>
  <c r="NS19" i="1" a="1"/>
  <c r="NS19" i="1" s="1"/>
  <c r="AEF19" i="1" s="1"/>
  <c r="OK19" i="1" a="1"/>
  <c r="OK19" i="1" s="1"/>
  <c r="AEX19" i="1" s="1"/>
  <c r="PB19" i="1" a="1"/>
  <c r="PB19" i="1" s="1"/>
  <c r="AFO19" i="1" s="1"/>
  <c r="CT18" i="1" a="1"/>
  <c r="CT18" i="1" s="1"/>
  <c r="TG18" i="1" s="1"/>
  <c r="GR18" i="1" a="1"/>
  <c r="GR18" i="1" s="1"/>
  <c r="XE18" i="1" s="1"/>
  <c r="HN18" i="1" a="1"/>
  <c r="HN18" i="1" s="1"/>
  <c r="YA18" i="1" s="1"/>
  <c r="IG18" i="1" a="1"/>
  <c r="IG18" i="1" s="1"/>
  <c r="YT18" i="1" s="1"/>
  <c r="JS18" i="1" a="1"/>
  <c r="JS18" i="1" s="1"/>
  <c r="AAF18" i="1" s="1"/>
  <c r="JZ18" i="1" a="1"/>
  <c r="JZ18" i="1" s="1"/>
  <c r="AAM18" i="1" s="1"/>
  <c r="KY18" i="1" a="1"/>
  <c r="KY18" i="1" s="1"/>
  <c r="ABL18" i="1" s="1"/>
  <c r="LG18" i="1" a="1"/>
  <c r="LG18" i="1" s="1"/>
  <c r="ABT18" i="1" s="1"/>
  <c r="LO18" i="1" a="1"/>
  <c r="LO18" i="1" s="1"/>
  <c r="ACB18" i="1" s="1"/>
  <c r="LW18" i="1" a="1"/>
  <c r="LW18" i="1" s="1"/>
  <c r="ACJ18" i="1" s="1"/>
  <c r="MN18" i="1" a="1"/>
  <c r="MN18" i="1" s="1"/>
  <c r="ADA18" i="1" s="1"/>
  <c r="MU18" i="1" a="1"/>
  <c r="MU18" i="1" s="1"/>
  <c r="ADH18" i="1" s="1"/>
  <c r="ND18" i="1" a="1"/>
  <c r="ND18" i="1" s="1"/>
  <c r="ADQ18" i="1" s="1"/>
  <c r="OB18" i="1" a="1"/>
  <c r="OB18" i="1" s="1"/>
  <c r="AEO18" i="1" s="1"/>
  <c r="OZ18" i="1" a="1"/>
  <c r="OZ18" i="1" s="1"/>
  <c r="AFM18" i="1" s="1"/>
  <c r="PR18" i="1" a="1"/>
  <c r="PR18" i="1" s="1"/>
  <c r="AGE18" i="1" s="1"/>
  <c r="R19" i="1" a="1"/>
  <c r="R19" i="1" s="1"/>
  <c r="AB19" i="1" a="1"/>
  <c r="AB19" i="1" s="1"/>
  <c r="QO19" i="1" s="1"/>
  <c r="AJ19" i="1" a="1"/>
  <c r="AJ19" i="1" s="1"/>
  <c r="QW19" i="1" s="1"/>
  <c r="AS19" i="1" a="1"/>
  <c r="AS19" i="1" s="1"/>
  <c r="RF19" i="1" s="1"/>
  <c r="BB19" i="1" a="1"/>
  <c r="BB19" i="1" s="1"/>
  <c r="RO19" i="1" s="1"/>
  <c r="BK19" i="1" a="1"/>
  <c r="BK19" i="1" s="1"/>
  <c r="RX19" i="1" s="1"/>
  <c r="BT19" i="1" a="1"/>
  <c r="BT19" i="1" s="1"/>
  <c r="SG19" i="1" s="1"/>
  <c r="CC19" i="1" a="1"/>
  <c r="CC19" i="1" s="1"/>
  <c r="SP19" i="1" s="1"/>
  <c r="CK19" i="1" a="1"/>
  <c r="CK19" i="1" s="1"/>
  <c r="SX19" i="1" s="1"/>
  <c r="CU19" i="1" a="1"/>
  <c r="CU19" i="1" s="1"/>
  <c r="TH19" i="1" s="1"/>
  <c r="DC19" i="1" a="1"/>
  <c r="DC19" i="1" s="1"/>
  <c r="TP19" i="1" s="1"/>
  <c r="DL19" i="1" a="1"/>
  <c r="DL19" i="1" s="1"/>
  <c r="TY19" i="1" s="1"/>
  <c r="DU19" i="1" a="1"/>
  <c r="DU19" i="1" s="1"/>
  <c r="UH19" i="1" s="1"/>
  <c r="ED19" i="1" a="1"/>
  <c r="ED19" i="1" s="1"/>
  <c r="UQ19" i="1" s="1"/>
  <c r="EM19" i="1" a="1"/>
  <c r="EM19" i="1" s="1"/>
  <c r="UZ19" i="1" s="1"/>
  <c r="EV19" i="1" a="1"/>
  <c r="EV19" i="1" s="1"/>
  <c r="VI19" i="1" s="1"/>
  <c r="FN19" i="1" a="1"/>
  <c r="FN19" i="1" s="1"/>
  <c r="WA19" i="1" s="1"/>
  <c r="FV19" i="1" a="1"/>
  <c r="FV19" i="1" s="1"/>
  <c r="WI19" i="1" s="1"/>
  <c r="GE19" i="1" a="1"/>
  <c r="GE19" i="1" s="1"/>
  <c r="WR19" i="1" s="1"/>
  <c r="GN19" i="1" a="1"/>
  <c r="GN19" i="1" s="1"/>
  <c r="XA19" i="1" s="1"/>
  <c r="GW19" i="1" a="1"/>
  <c r="GW19" i="1" s="1"/>
  <c r="XJ19" i="1" s="1"/>
  <c r="HF19" i="1" a="1"/>
  <c r="HF19" i="1" s="1"/>
  <c r="XS19" i="1" s="1"/>
  <c r="HO19" i="1" a="1"/>
  <c r="HO19" i="1" s="1"/>
  <c r="YB19" i="1" s="1"/>
  <c r="HX19" i="1" a="1"/>
  <c r="HX19" i="1" s="1"/>
  <c r="YK19" i="1" s="1"/>
  <c r="IG19" i="1" a="1"/>
  <c r="IG19" i="1" s="1"/>
  <c r="YT19" i="1" s="1"/>
  <c r="JP19" i="1" a="1"/>
  <c r="JP19" i="1" s="1"/>
  <c r="AAC19" i="1" s="1"/>
  <c r="KH19" i="1" a="1"/>
  <c r="KH19" i="1" s="1"/>
  <c r="AAU19" i="1" s="1"/>
  <c r="KZ19" i="1" a="1"/>
  <c r="KZ19" i="1" s="1"/>
  <c r="ABM19" i="1" s="1"/>
  <c r="LI19" i="1" a="1"/>
  <c r="LI19" i="1" s="1"/>
  <c r="ABV19" i="1" s="1"/>
  <c r="LR19" i="1" a="1"/>
  <c r="LR19" i="1" s="1"/>
  <c r="ACE19" i="1" s="1"/>
  <c r="MA19" i="1" a="1"/>
  <c r="MA19" i="1" s="1"/>
  <c r="ACN19" i="1" s="1"/>
  <c r="MS19" i="1" a="1"/>
  <c r="MS19" i="1" s="1"/>
  <c r="ADF19" i="1" s="1"/>
  <c r="NK19" i="1" a="1"/>
  <c r="NK19" i="1" s="1"/>
  <c r="ADX19" i="1" s="1"/>
  <c r="OB19" i="1" a="1"/>
  <c r="OB19" i="1" s="1"/>
  <c r="AEO19" i="1" s="1"/>
  <c r="OT19" i="1" a="1"/>
  <c r="OT19" i="1" s="1"/>
  <c r="AFG19" i="1" s="1"/>
  <c r="PC19" i="1" a="1"/>
  <c r="PC19" i="1" s="1"/>
  <c r="AFP19" i="1" s="1"/>
  <c r="PL19" i="1" a="1"/>
  <c r="PL19" i="1" s="1"/>
  <c r="AFY19" i="1" s="1"/>
  <c r="M20" i="1" a="1"/>
  <c r="M20" i="1" s="1"/>
  <c r="PZ20" i="1" s="1"/>
  <c r="V20" i="1" a="1"/>
  <c r="V20" i="1" s="1"/>
  <c r="QI20" i="1" s="1"/>
  <c r="AE20" i="1" a="1"/>
  <c r="AE20" i="1" s="1"/>
  <c r="QR20" i="1" s="1"/>
  <c r="AW20" i="1" a="1"/>
  <c r="AW20" i="1" s="1"/>
  <c r="RJ20" i="1" s="1"/>
  <c r="CX18" i="1" a="1"/>
  <c r="CX18" i="1" s="1"/>
  <c r="TK18" i="1" s="1"/>
  <c r="EH18" i="1" a="1"/>
  <c r="EH18" i="1" s="1"/>
  <c r="UU18" i="1" s="1"/>
  <c r="FJ18" i="1" a="1"/>
  <c r="FJ18" i="1" s="1"/>
  <c r="VW18" i="1" s="1"/>
  <c r="GE18" i="1" a="1"/>
  <c r="GE18" i="1" s="1"/>
  <c r="WR18" i="1" s="1"/>
  <c r="GS18" i="1" a="1"/>
  <c r="GS18" i="1" s="1"/>
  <c r="XF18" i="1" s="1"/>
  <c r="HO18" i="1" a="1"/>
  <c r="HO18" i="1" s="1"/>
  <c r="YB18" i="1" s="1"/>
  <c r="HX18" i="1" a="1"/>
  <c r="HX18" i="1" s="1"/>
  <c r="YK18" i="1" s="1"/>
  <c r="IZ18" i="1" a="1"/>
  <c r="IZ18" i="1" s="1"/>
  <c r="ZM18" i="1" s="1"/>
  <c r="JI18" i="1" a="1"/>
  <c r="JI18" i="1" s="1"/>
  <c r="ZV18" i="1" s="1"/>
  <c r="KA18" i="1" a="1"/>
  <c r="KA18" i="1" s="1"/>
  <c r="AAN18" i="1" s="1"/>
  <c r="KJ18" i="1" a="1"/>
  <c r="KJ18" i="1" s="1"/>
  <c r="AAW18" i="1" s="1"/>
  <c r="KR18" i="1" a="1"/>
  <c r="KR18" i="1" s="1"/>
  <c r="ABE18" i="1" s="1"/>
  <c r="LH18" i="1" a="1"/>
  <c r="LH18" i="1" s="1"/>
  <c r="ABU18" i="1" s="1"/>
  <c r="MF18" i="1" a="1"/>
  <c r="MF18" i="1" s="1"/>
  <c r="ACS18" i="1" s="1"/>
  <c r="MV18" i="1" a="1"/>
  <c r="MV18" i="1" s="1"/>
  <c r="ADI18" i="1" s="1"/>
  <c r="NL18" i="1" a="1"/>
  <c r="NL18" i="1" s="1"/>
  <c r="ADY18" i="1" s="1"/>
  <c r="NT18" i="1" a="1"/>
  <c r="NT18" i="1" s="1"/>
  <c r="AEG18" i="1" s="1"/>
  <c r="OC18" i="1" a="1"/>
  <c r="OC18" i="1" s="1"/>
  <c r="AEP18" i="1" s="1"/>
  <c r="OJ18" i="1" a="1"/>
  <c r="OJ18" i="1" s="1"/>
  <c r="AEW18" i="1" s="1"/>
  <c r="OR18" i="1" a="1"/>
  <c r="OR18" i="1" s="1"/>
  <c r="AFE18" i="1" s="1"/>
  <c r="PI18" i="1" a="1"/>
  <c r="PI18" i="1" s="1"/>
  <c r="AFV18" i="1" s="1"/>
  <c r="AT19" i="1" a="1"/>
  <c r="AT19" i="1" s="1"/>
  <c r="RG19" i="1" s="1"/>
  <c r="BL19" i="1" a="1"/>
  <c r="BL19" i="1" s="1"/>
  <c r="RY19" i="1" s="1"/>
  <c r="CD19" i="1" a="1"/>
  <c r="CD19" i="1" s="1"/>
  <c r="SQ19" i="1" s="1"/>
  <c r="CL19" i="1" a="1"/>
  <c r="CL19" i="1" s="1"/>
  <c r="SY19" i="1" s="1"/>
  <c r="CV19" i="1" a="1"/>
  <c r="CV19" i="1" s="1"/>
  <c r="TI19" i="1" s="1"/>
  <c r="DD19" i="1" a="1"/>
  <c r="DD19" i="1" s="1"/>
  <c r="TQ19" i="1" s="1"/>
  <c r="DM19" i="1" a="1"/>
  <c r="DM19" i="1" s="1"/>
  <c r="TZ19" i="1" s="1"/>
  <c r="DV19" i="1" a="1"/>
  <c r="DV19" i="1" s="1"/>
  <c r="UI19" i="1" s="1"/>
  <c r="EE19" i="1" a="1"/>
  <c r="EE19" i="1" s="1"/>
  <c r="UR19" i="1" s="1"/>
  <c r="EN19" i="1" a="1"/>
  <c r="EN19" i="1" s="1"/>
  <c r="VA19" i="1" s="1"/>
  <c r="EW19" i="1" a="1"/>
  <c r="EW19" i="1" s="1"/>
  <c r="VJ19" i="1" s="1"/>
  <c r="FE19" i="1" a="1"/>
  <c r="FE19" i="1" s="1"/>
  <c r="VR19" i="1" s="1"/>
  <c r="FO19" i="1" a="1"/>
  <c r="FO19" i="1" s="1"/>
  <c r="WB19" i="1" s="1"/>
  <c r="FW19" i="1" a="1"/>
  <c r="FW19" i="1" s="1"/>
  <c r="WJ19" i="1" s="1"/>
  <c r="GF19" i="1" a="1"/>
  <c r="GF19" i="1" s="1"/>
  <c r="WS19" i="1" s="1"/>
  <c r="GO19" i="1" a="1"/>
  <c r="GO19" i="1" s="1"/>
  <c r="XB19" i="1" s="1"/>
  <c r="GX19" i="1" a="1"/>
  <c r="GX19" i="1" s="1"/>
  <c r="XK19" i="1" s="1"/>
  <c r="HG19" i="1" a="1"/>
  <c r="HG19" i="1" s="1"/>
  <c r="XT19" i="1" s="1"/>
  <c r="HP19" i="1" a="1"/>
  <c r="HP19" i="1" s="1"/>
  <c r="YC19" i="1" s="1"/>
  <c r="IH19" i="1" a="1"/>
  <c r="IH19" i="1" s="1"/>
  <c r="YU19" i="1" s="1"/>
  <c r="IP19" i="1" a="1"/>
  <c r="IP19" i="1" s="1"/>
  <c r="ZC19" i="1" s="1"/>
  <c r="IY19" i="1" a="1"/>
  <c r="IY19" i="1" s="1"/>
  <c r="ZL19" i="1" s="1"/>
  <c r="JH19" i="1" a="1"/>
  <c r="JH19" i="1" s="1"/>
  <c r="ZU19" i="1" s="1"/>
  <c r="JQ19" i="1" a="1"/>
  <c r="JQ19" i="1" s="1"/>
  <c r="AAD19" i="1" s="1"/>
  <c r="JZ19" i="1" a="1"/>
  <c r="JZ19" i="1" s="1"/>
  <c r="AAM19" i="1" s="1"/>
  <c r="KI19" i="1" a="1"/>
  <c r="KI19" i="1" s="1"/>
  <c r="AAV19" i="1" s="1"/>
  <c r="KR19" i="1" a="1"/>
  <c r="KR19" i="1" s="1"/>
  <c r="ABE19" i="1" s="1"/>
  <c r="LA19" i="1" a="1"/>
  <c r="LA19" i="1" s="1"/>
  <c r="ABN19" i="1" s="1"/>
  <c r="MJ19" i="1" a="1"/>
  <c r="MJ19" i="1" s="1"/>
  <c r="ACW19" i="1" s="1"/>
  <c r="NB19" i="1" a="1"/>
  <c r="NB19" i="1" s="1"/>
  <c r="ADO19" i="1" s="1"/>
  <c r="NT19" i="1" a="1"/>
  <c r="NT19" i="1" s="1"/>
  <c r="AEG19" i="1" s="1"/>
  <c r="OC19" i="1" a="1"/>
  <c r="OC19" i="1" s="1"/>
  <c r="AEP19" i="1" s="1"/>
  <c r="OL19" i="1" a="1"/>
  <c r="OL19" i="1" s="1"/>
  <c r="AEY19" i="1" s="1"/>
  <c r="OU19" i="1" a="1"/>
  <c r="OU19" i="1" s="1"/>
  <c r="AFH19" i="1" s="1"/>
  <c r="PM19" i="1" a="1"/>
  <c r="PM19" i="1" s="1"/>
  <c r="AFZ19" i="1" s="1"/>
  <c r="CZ18" i="1" a="1"/>
  <c r="CZ18" i="1" s="1"/>
  <c r="TM18" i="1" s="1"/>
  <c r="GF18" i="1" a="1"/>
  <c r="GF18" i="1" s="1"/>
  <c r="WS18" i="1" s="1"/>
  <c r="GT18" i="1" a="1"/>
  <c r="GT18" i="1" s="1"/>
  <c r="XG18" i="1" s="1"/>
  <c r="HE18" i="1" a="1"/>
  <c r="HE18" i="1" s="1"/>
  <c r="XR18" i="1" s="1"/>
  <c r="HP18" i="1" a="1"/>
  <c r="HP18" i="1" s="1"/>
  <c r="YC18" i="1" s="1"/>
  <c r="HY18" i="1" a="1"/>
  <c r="HY18" i="1" s="1"/>
  <c r="YL18" i="1" s="1"/>
  <c r="IR18" i="1" a="1"/>
  <c r="IR18" i="1" s="1"/>
  <c r="ZE18" i="1" s="1"/>
  <c r="JA18" i="1" a="1"/>
  <c r="JA18" i="1" s="1"/>
  <c r="ZN18" i="1" s="1"/>
  <c r="JJ18" i="1" a="1"/>
  <c r="JJ18" i="1" s="1"/>
  <c r="ZW18" i="1" s="1"/>
  <c r="JT18" i="1" a="1"/>
  <c r="JT18" i="1" s="1"/>
  <c r="AAG18" i="1" s="1"/>
  <c r="KB18" i="1" a="1"/>
  <c r="KB18" i="1" s="1"/>
  <c r="AAO18" i="1" s="1"/>
  <c r="KS18" i="1" a="1"/>
  <c r="KS18" i="1" s="1"/>
  <c r="ABF18" i="1" s="1"/>
  <c r="KZ18" i="1" a="1"/>
  <c r="KZ18" i="1" s="1"/>
  <c r="ABM18" i="1" s="1"/>
  <c r="LI18" i="1" a="1"/>
  <c r="LI18" i="1" s="1"/>
  <c r="ABV18" i="1" s="1"/>
  <c r="LP18" i="1" a="1"/>
  <c r="LP18" i="1" s="1"/>
  <c r="ACC18" i="1" s="1"/>
  <c r="LX18" i="1" a="1"/>
  <c r="LX18" i="1" s="1"/>
  <c r="ACK18" i="1" s="1"/>
  <c r="MO18" i="1" a="1"/>
  <c r="MO18" i="1" s="1"/>
  <c r="ADB18" i="1" s="1"/>
  <c r="MW18" i="1" a="1"/>
  <c r="MW18" i="1" s="1"/>
  <c r="ADJ18" i="1" s="1"/>
  <c r="NE18" i="1" a="1"/>
  <c r="NE18" i="1" s="1"/>
  <c r="ADR18" i="1" s="1"/>
  <c r="NM18" i="1" a="1"/>
  <c r="NM18" i="1" s="1"/>
  <c r="ADZ18" i="1" s="1"/>
  <c r="NU18" i="1" a="1"/>
  <c r="NU18" i="1" s="1"/>
  <c r="AEH18" i="1" s="1"/>
  <c r="OK18" i="1" a="1"/>
  <c r="OK18" i="1" s="1"/>
  <c r="AEX18" i="1" s="1"/>
  <c r="OS18" i="1" a="1"/>
  <c r="OS18" i="1" s="1"/>
  <c r="AFF18" i="1" s="1"/>
  <c r="PA18" i="1" a="1"/>
  <c r="PA18" i="1" s="1"/>
  <c r="AFN18" i="1" s="1"/>
  <c r="PJ18" i="1" a="1"/>
  <c r="PJ18" i="1" s="1"/>
  <c r="AFW18" i="1" s="1"/>
  <c r="PS18" i="1" a="1"/>
  <c r="PS18" i="1" s="1"/>
  <c r="AGF18" i="1" s="1"/>
  <c r="S19" i="1" a="1"/>
  <c r="S19" i="1" s="1"/>
  <c r="AC19" i="1" a="1"/>
  <c r="AC19" i="1" s="1"/>
  <c r="QP19" i="1" s="1"/>
  <c r="AK19" i="1" a="1"/>
  <c r="AK19" i="1" s="1"/>
  <c r="QX19" i="1" s="1"/>
  <c r="BC19" i="1" a="1"/>
  <c r="BC19" i="1" s="1"/>
  <c r="RP19" i="1" s="1"/>
  <c r="BU19" i="1" a="1"/>
  <c r="BU19" i="1" s="1"/>
  <c r="SH19" i="1" s="1"/>
  <c r="DN19" i="1" a="1"/>
  <c r="DN19" i="1" s="1"/>
  <c r="UA19" i="1" s="1"/>
  <c r="EF19" i="1" a="1"/>
  <c r="EF19" i="1" s="1"/>
  <c r="US19" i="1" s="1"/>
  <c r="EX19" i="1" a="1"/>
  <c r="EX19" i="1" s="1"/>
  <c r="VK19" i="1" s="1"/>
  <c r="FF19" i="1" a="1"/>
  <c r="FF19" i="1" s="1"/>
  <c r="VS19" i="1" s="1"/>
  <c r="FP19" i="1" a="1"/>
  <c r="FP19" i="1" s="1"/>
  <c r="WC19" i="1" s="1"/>
  <c r="FX19" i="1" a="1"/>
  <c r="FX19" i="1" s="1"/>
  <c r="WK19" i="1" s="1"/>
  <c r="GG19" i="1" a="1"/>
  <c r="GG19" i="1" s="1"/>
  <c r="WT19" i="1" s="1"/>
  <c r="GP19" i="1" a="1"/>
  <c r="GP19" i="1" s="1"/>
  <c r="XC19" i="1" s="1"/>
  <c r="GY19" i="1" a="1"/>
  <c r="GY19" i="1" s="1"/>
  <c r="XL19" i="1" s="1"/>
  <c r="HH19" i="1" a="1"/>
  <c r="HH19" i="1" s="1"/>
  <c r="XU19" i="1" s="1"/>
  <c r="HQ19" i="1" a="1"/>
  <c r="HQ19" i="1" s="1"/>
  <c r="YD19" i="1" s="1"/>
  <c r="HY19" i="1" a="1"/>
  <c r="HY19" i="1" s="1"/>
  <c r="YL19" i="1" s="1"/>
  <c r="II19" i="1" a="1"/>
  <c r="II19" i="1" s="1"/>
  <c r="YV19" i="1" s="1"/>
  <c r="IQ19" i="1" a="1"/>
  <c r="IQ19" i="1" s="1"/>
  <c r="ZD19" i="1" s="1"/>
  <c r="IZ19" i="1" a="1"/>
  <c r="IZ19" i="1" s="1"/>
  <c r="ZM19" i="1" s="1"/>
  <c r="JI19" i="1" a="1"/>
  <c r="JI19" i="1" s="1"/>
  <c r="ZV19" i="1" s="1"/>
  <c r="JR19" i="1" a="1"/>
  <c r="JR19" i="1" s="1"/>
  <c r="AAE19" i="1" s="1"/>
  <c r="KA19" i="1" a="1"/>
  <c r="KA19" i="1" s="1"/>
  <c r="AAN19" i="1" s="1"/>
  <c r="KJ19" i="1" a="1"/>
  <c r="KJ19" i="1" s="1"/>
  <c r="AAW19" i="1" s="1"/>
  <c r="LB19" i="1" a="1"/>
  <c r="LB19" i="1" s="1"/>
  <c r="ABO19" i="1" s="1"/>
  <c r="LJ19" i="1" a="1"/>
  <c r="LJ19" i="1" s="1"/>
  <c r="ABW19" i="1" s="1"/>
  <c r="LS19" i="1" a="1"/>
  <c r="LS19" i="1" s="1"/>
  <c r="ACF19" i="1" s="1"/>
  <c r="MB19" i="1" a="1"/>
  <c r="MB19" i="1" s="1"/>
  <c r="ACO19" i="1" s="1"/>
  <c r="MK19" i="1" a="1"/>
  <c r="MK19" i="1" s="1"/>
  <c r="ACX19" i="1" s="1"/>
  <c r="EM18" i="1" a="1"/>
  <c r="EM18" i="1" s="1"/>
  <c r="UZ18" i="1" s="1"/>
  <c r="FN18" i="1" a="1"/>
  <c r="FN18" i="1" s="1"/>
  <c r="WA18" i="1" s="1"/>
  <c r="GG18" i="1" a="1"/>
  <c r="GG18" i="1" s="1"/>
  <c r="WT18" i="1" s="1"/>
  <c r="GV18" i="1" a="1"/>
  <c r="GV18" i="1" s="1"/>
  <c r="XI18" i="1" s="1"/>
  <c r="HF18" i="1" a="1"/>
  <c r="HF18" i="1" s="1"/>
  <c r="XS18" i="1" s="1"/>
  <c r="HZ18" i="1" a="1"/>
  <c r="HZ18" i="1" s="1"/>
  <c r="YM18" i="1" s="1"/>
  <c r="II18" i="1" a="1"/>
  <c r="II18" i="1" s="1"/>
  <c r="YV18" i="1" s="1"/>
  <c r="IS18" i="1" a="1"/>
  <c r="IS18" i="1" s="1"/>
  <c r="ZF18" i="1" s="1"/>
  <c r="JB18" i="1" a="1"/>
  <c r="JB18" i="1" s="1"/>
  <c r="ZO18" i="1" s="1"/>
  <c r="JK18" i="1" a="1"/>
  <c r="JK18" i="1" s="1"/>
  <c r="ZX18" i="1" s="1"/>
  <c r="KC18" i="1" a="1"/>
  <c r="KC18" i="1" s="1"/>
  <c r="AAP18" i="1" s="1"/>
  <c r="KK18" i="1" a="1"/>
  <c r="KK18" i="1" s="1"/>
  <c r="AAX18" i="1" s="1"/>
  <c r="LA18" i="1" a="1"/>
  <c r="LA18" i="1" s="1"/>
  <c r="ABN18" i="1" s="1"/>
  <c r="LQ18" i="1" a="1"/>
  <c r="LQ18" i="1" s="1"/>
  <c r="ACD18" i="1" s="1"/>
  <c r="LY18" i="1" a="1"/>
  <c r="LY18" i="1" s="1"/>
  <c r="ACL18" i="1" s="1"/>
  <c r="MG18" i="1" a="1"/>
  <c r="MG18" i="1" s="1"/>
  <c r="ACT18" i="1" s="1"/>
  <c r="MX18" i="1" a="1"/>
  <c r="MX18" i="1" s="1"/>
  <c r="ADK18" i="1" s="1"/>
  <c r="NN18" i="1" a="1"/>
  <c r="NN18" i="1" s="1"/>
  <c r="AEA18" i="1" s="1"/>
  <c r="OD18" i="1" a="1"/>
  <c r="OD18" i="1" s="1"/>
  <c r="AEQ18" i="1" s="1"/>
  <c r="OT18" i="1" a="1"/>
  <c r="OT18" i="1" s="1"/>
  <c r="AFG18" i="1" s="1"/>
  <c r="PB18" i="1" a="1"/>
  <c r="PB18" i="1" s="1"/>
  <c r="AFO18" i="1" s="1"/>
  <c r="PK18" i="1" a="1"/>
  <c r="PK18" i="1" s="1"/>
  <c r="AFX18" i="1" s="1"/>
  <c r="L19" i="1" a="1"/>
  <c r="L19" i="1" s="1"/>
  <c r="T19" i="1" a="1"/>
  <c r="T19" i="1" s="1"/>
  <c r="AL19" i="1" a="1"/>
  <c r="AL19" i="1" s="1"/>
  <c r="QY19" i="1" s="1"/>
  <c r="AU19" i="1" a="1"/>
  <c r="AU19" i="1" s="1"/>
  <c r="RH19" i="1" s="1"/>
  <c r="BM19" i="1" a="1"/>
  <c r="BM19" i="1" s="1"/>
  <c r="RZ19" i="1" s="1"/>
  <c r="BV19" i="1" a="1"/>
  <c r="BV19" i="1" s="1"/>
  <c r="SI19" i="1" s="1"/>
  <c r="CE19" i="1" a="1"/>
  <c r="CE19" i="1" s="1"/>
  <c r="SR19" i="1" s="1"/>
  <c r="CM19" i="1" a="1"/>
  <c r="CM19" i="1" s="1"/>
  <c r="SZ19" i="1" s="1"/>
  <c r="CW19" i="1" a="1"/>
  <c r="CW19" i="1" s="1"/>
  <c r="TJ19" i="1" s="1"/>
  <c r="DE19" i="1" a="1"/>
  <c r="DE19" i="1" s="1"/>
  <c r="TR19" i="1" s="1"/>
  <c r="DW19" i="1" a="1"/>
  <c r="DW19" i="1" s="1"/>
  <c r="UJ19" i="1" s="1"/>
  <c r="EO19" i="1" a="1"/>
  <c r="EO19" i="1" s="1"/>
  <c r="VB19" i="1" s="1"/>
  <c r="GH19" i="1" a="1"/>
  <c r="GH19" i="1" s="1"/>
  <c r="WU19" i="1" s="1"/>
  <c r="GZ19" i="1" a="1"/>
  <c r="GZ19" i="1" s="1"/>
  <c r="XM19" i="1" s="1"/>
  <c r="HR19" i="1" a="1"/>
  <c r="HR19" i="1" s="1"/>
  <c r="YE19" i="1" s="1"/>
  <c r="HZ19" i="1" a="1"/>
  <c r="HZ19" i="1" s="1"/>
  <c r="YM19" i="1" s="1"/>
  <c r="IJ19" i="1" a="1"/>
  <c r="IJ19" i="1" s="1"/>
  <c r="YW19" i="1" s="1"/>
  <c r="IR19" i="1" a="1"/>
  <c r="IR19" i="1" s="1"/>
  <c r="ZE19" i="1" s="1"/>
  <c r="JA19" i="1" a="1"/>
  <c r="JA19" i="1" s="1"/>
  <c r="ZN19" i="1" s="1"/>
  <c r="JJ19" i="1" a="1"/>
  <c r="JJ19" i="1" s="1"/>
  <c r="ZW19" i="1" s="1"/>
  <c r="JS19" i="1" a="1"/>
  <c r="JS19" i="1" s="1"/>
  <c r="AAF19" i="1" s="1"/>
  <c r="KB19" i="1" a="1"/>
  <c r="KB19" i="1" s="1"/>
  <c r="AAO19" i="1" s="1"/>
  <c r="KK19" i="1" a="1"/>
  <c r="KK19" i="1" s="1"/>
  <c r="AAX19" i="1" s="1"/>
  <c r="KS19" i="1" a="1"/>
  <c r="KS19" i="1" s="1"/>
  <c r="ABF19" i="1" s="1"/>
  <c r="LC19" i="1" a="1"/>
  <c r="LC19" i="1" s="1"/>
  <c r="ABP19" i="1" s="1"/>
  <c r="LK19" i="1" a="1"/>
  <c r="LK19" i="1" s="1"/>
  <c r="ABX19" i="1" s="1"/>
  <c r="LT19" i="1" a="1"/>
  <c r="LT19" i="1" s="1"/>
  <c r="ACG19" i="1" s="1"/>
  <c r="MC19" i="1" a="1"/>
  <c r="MC19" i="1" s="1"/>
  <c r="ACP19" i="1" s="1"/>
  <c r="ML19" i="1" a="1"/>
  <c r="ML19" i="1" s="1"/>
  <c r="ACY19" i="1" s="1"/>
  <c r="MU19" i="1" a="1"/>
  <c r="MU19" i="1" s="1"/>
  <c r="ADH19" i="1" s="1"/>
  <c r="ND19" i="1" a="1"/>
  <c r="ND19" i="1" s="1"/>
  <c r="ADQ19" i="1" s="1"/>
  <c r="NV19" i="1" a="1"/>
  <c r="NV19" i="1" s="1"/>
  <c r="AEI19" i="1" s="1"/>
  <c r="OD19" i="1" a="1"/>
  <c r="OD19" i="1" s="1"/>
  <c r="AEQ19" i="1" s="1"/>
  <c r="OM19" i="1" a="1"/>
  <c r="OM19" i="1" s="1"/>
  <c r="AEZ19" i="1" s="1"/>
  <c r="DG18" i="1" a="1"/>
  <c r="DG18" i="1" s="1"/>
  <c r="TT18" i="1" s="1"/>
  <c r="ER18" i="1" a="1"/>
  <c r="ER18" i="1" s="1"/>
  <c r="VE18" i="1" s="1"/>
  <c r="GH18" i="1" a="1"/>
  <c r="GH18" i="1" s="1"/>
  <c r="WU18" i="1" s="1"/>
  <c r="HG18" i="1" a="1"/>
  <c r="HG18" i="1" s="1"/>
  <c r="XT18" i="1" s="1"/>
  <c r="IA18" i="1" a="1"/>
  <c r="IA18" i="1" s="1"/>
  <c r="YN18" i="1" s="1"/>
  <c r="IJ18" i="1" a="1"/>
  <c r="IJ18" i="1" s="1"/>
  <c r="YW18" i="1" s="1"/>
  <c r="JC18" i="1" a="1"/>
  <c r="JC18" i="1" s="1"/>
  <c r="ZP18" i="1" s="1"/>
  <c r="JU18" i="1" a="1"/>
  <c r="JU18" i="1" s="1"/>
  <c r="AAH18" i="1" s="1"/>
  <c r="KD18" i="1" a="1"/>
  <c r="KD18" i="1" s="1"/>
  <c r="AAQ18" i="1" s="1"/>
  <c r="KT18" i="1" a="1"/>
  <c r="KT18" i="1" s="1"/>
  <c r="ABG18" i="1" s="1"/>
  <c r="LJ18" i="1" a="1"/>
  <c r="LJ18" i="1" s="1"/>
  <c r="ABW18" i="1" s="1"/>
  <c r="LZ18" i="1" a="1"/>
  <c r="LZ18" i="1" s="1"/>
  <c r="ACM18" i="1" s="1"/>
  <c r="MH18" i="1" a="1"/>
  <c r="MH18" i="1" s="1"/>
  <c r="ACU18" i="1" s="1"/>
  <c r="MP18" i="1" a="1"/>
  <c r="MP18" i="1" s="1"/>
  <c r="ADC18" i="1" s="1"/>
  <c r="NF18" i="1" a="1"/>
  <c r="NF18" i="1" s="1"/>
  <c r="ADS18" i="1" s="1"/>
  <c r="NO18" i="1" a="1"/>
  <c r="NO18" i="1" s="1"/>
  <c r="AEB18" i="1" s="1"/>
  <c r="NV18" i="1" a="1"/>
  <c r="NV18" i="1" s="1"/>
  <c r="AEI18" i="1" s="1"/>
  <c r="OL18" i="1" a="1"/>
  <c r="OL18" i="1" s="1"/>
  <c r="AEY18" i="1" s="1"/>
  <c r="OU18" i="1" a="1"/>
  <c r="OU18" i="1" s="1"/>
  <c r="AFH18" i="1" s="1"/>
  <c r="PC18" i="1" a="1"/>
  <c r="PC18" i="1" s="1"/>
  <c r="AFP18" i="1" s="1"/>
  <c r="M19" i="1" a="1"/>
  <c r="M19" i="1" s="1"/>
  <c r="U19" i="1" a="1"/>
  <c r="U19" i="1" s="1"/>
  <c r="AD19" i="1" a="1"/>
  <c r="AD19" i="1" s="1"/>
  <c r="QQ19" i="1" s="1"/>
  <c r="AM19" i="1" a="1"/>
  <c r="AM19" i="1" s="1"/>
  <c r="QZ19" i="1" s="1"/>
  <c r="AV19" i="1" a="1"/>
  <c r="AV19" i="1" s="1"/>
  <c r="RI19" i="1" s="1"/>
  <c r="BD19" i="1" a="1"/>
  <c r="BD19" i="1" s="1"/>
  <c r="RQ19" i="1" s="1"/>
  <c r="BN19" i="1" a="1"/>
  <c r="BN19" i="1" s="1"/>
  <c r="SA19" i="1" s="1"/>
  <c r="BW19" i="1" a="1"/>
  <c r="BW19" i="1" s="1"/>
  <c r="SJ19" i="1" s="1"/>
  <c r="CF19" i="1" a="1"/>
  <c r="CF19" i="1" s="1"/>
  <c r="SS19" i="1" s="1"/>
  <c r="CN19" i="1" a="1"/>
  <c r="CN19" i="1" s="1"/>
  <c r="TA19" i="1" s="1"/>
  <c r="DF19" i="1" a="1"/>
  <c r="DF19" i="1" s="1"/>
  <c r="TS19" i="1" s="1"/>
  <c r="DO19" i="1" a="1"/>
  <c r="DO19" i="1" s="1"/>
  <c r="UB19" i="1" s="1"/>
  <c r="EG19" i="1" a="1"/>
  <c r="EG19" i="1" s="1"/>
  <c r="UT19" i="1" s="1"/>
  <c r="EP19" i="1" a="1"/>
  <c r="EP19" i="1" s="1"/>
  <c r="VC19" i="1" s="1"/>
  <c r="EY19" i="1" a="1"/>
  <c r="EY19" i="1" s="1"/>
  <c r="VL19" i="1" s="1"/>
  <c r="FG19" i="1" a="1"/>
  <c r="FG19" i="1" s="1"/>
  <c r="VT19" i="1" s="1"/>
  <c r="FQ19" i="1" a="1"/>
  <c r="FQ19" i="1" s="1"/>
  <c r="WD19" i="1" s="1"/>
  <c r="FY19" i="1" a="1"/>
  <c r="FY19" i="1" s="1"/>
  <c r="WL19" i="1" s="1"/>
  <c r="GQ19" i="1" a="1"/>
  <c r="GQ19" i="1" s="1"/>
  <c r="XD19" i="1" s="1"/>
  <c r="HI19" i="1" a="1"/>
  <c r="HI19" i="1" s="1"/>
  <c r="XV19" i="1" s="1"/>
  <c r="JB19" i="1" a="1"/>
  <c r="JB19" i="1" s="1"/>
  <c r="ZO19" i="1" s="1"/>
  <c r="JT19" i="1" a="1"/>
  <c r="JT19" i="1" s="1"/>
  <c r="AAG19" i="1" s="1"/>
  <c r="KL19" i="1" a="1"/>
  <c r="KL19" i="1" s="1"/>
  <c r="AAY19" i="1" s="1"/>
  <c r="KT19" i="1" a="1"/>
  <c r="KT19" i="1" s="1"/>
  <c r="ABG19" i="1" s="1"/>
  <c r="LD19" i="1" a="1"/>
  <c r="LD19" i="1" s="1"/>
  <c r="ABQ19" i="1" s="1"/>
  <c r="LL19" i="1" a="1"/>
  <c r="LL19" i="1" s="1"/>
  <c r="ABY19" i="1" s="1"/>
  <c r="LU19" i="1" a="1"/>
  <c r="LU19" i="1" s="1"/>
  <c r="ACH19" i="1" s="1"/>
  <c r="MD19" i="1" a="1"/>
  <c r="MD19" i="1" s="1"/>
  <c r="ACQ19" i="1" s="1"/>
  <c r="MM19" i="1" a="1"/>
  <c r="MM19" i="1" s="1"/>
  <c r="ACZ19" i="1" s="1"/>
  <c r="MV19" i="1" a="1"/>
  <c r="MV19" i="1" s="1"/>
  <c r="ADI19" i="1" s="1"/>
  <c r="NE19" i="1" a="1"/>
  <c r="NE19" i="1" s="1"/>
  <c r="ADR19" i="1" s="1"/>
  <c r="NM19" i="1" a="1"/>
  <c r="NM19" i="1" s="1"/>
  <c r="ADZ19" i="1" s="1"/>
  <c r="NW19" i="1" a="1"/>
  <c r="NW19" i="1" s="1"/>
  <c r="AEJ19" i="1" s="1"/>
  <c r="OE19" i="1" a="1"/>
  <c r="OE19" i="1" s="1"/>
  <c r="AER19" i="1" s="1"/>
  <c r="ON19" i="1" a="1"/>
  <c r="ON19" i="1" s="1"/>
  <c r="AFA19" i="1" s="1"/>
  <c r="OW19" i="1" a="1"/>
  <c r="OW19" i="1" s="1"/>
  <c r="AFJ19" i="1" s="1"/>
  <c r="DH18" i="1" a="1"/>
  <c r="DH18" i="1" s="1"/>
  <c r="TU18" i="1" s="1"/>
  <c r="ES18" i="1" a="1"/>
  <c r="ES18" i="1" s="1"/>
  <c r="VF18" i="1" s="1"/>
  <c r="FR18" i="1" a="1"/>
  <c r="FR18" i="1" s="1"/>
  <c r="WE18" i="1" s="1"/>
  <c r="GJ18" i="1" a="1"/>
  <c r="GJ18" i="1" s="1"/>
  <c r="WW18" i="1" s="1"/>
  <c r="GX18" i="1" a="1"/>
  <c r="GX18" i="1" s="1"/>
  <c r="XK18" i="1" s="1"/>
  <c r="HH18" i="1" a="1"/>
  <c r="HH18" i="1" s="1"/>
  <c r="XU18" i="1" s="1"/>
  <c r="HR18" i="1" a="1"/>
  <c r="HR18" i="1" s="1"/>
  <c r="YE18" i="1" s="1"/>
  <c r="IB18" i="1" a="1"/>
  <c r="IB18" i="1" s="1"/>
  <c r="YO18" i="1" s="1"/>
  <c r="IT18" i="1" a="1"/>
  <c r="IT18" i="1" s="1"/>
  <c r="ZG18" i="1" s="1"/>
  <c r="JL18" i="1" a="1"/>
  <c r="JL18" i="1" s="1"/>
  <c r="ZY18" i="1" s="1"/>
  <c r="KL18" i="1" a="1"/>
  <c r="KL18" i="1" s="1"/>
  <c r="AAY18" i="1" s="1"/>
  <c r="KU18" i="1" a="1"/>
  <c r="KU18" i="1" s="1"/>
  <c r="ABH18" i="1" s="1"/>
  <c r="LB18" i="1" a="1"/>
  <c r="LB18" i="1" s="1"/>
  <c r="ABO18" i="1" s="1"/>
  <c r="LR18" i="1" a="1"/>
  <c r="LR18" i="1" s="1"/>
  <c r="ACE18" i="1" s="1"/>
  <c r="MA18" i="1" a="1"/>
  <c r="MA18" i="1" s="1"/>
  <c r="ACN18" i="1" s="1"/>
  <c r="MI18" i="1" a="1"/>
  <c r="MI18" i="1" s="1"/>
  <c r="ACV18" i="1" s="1"/>
  <c r="MQ18" i="1" a="1"/>
  <c r="MQ18" i="1" s="1"/>
  <c r="ADD18" i="1" s="1"/>
  <c r="MY18" i="1" a="1"/>
  <c r="MY18" i="1" s="1"/>
  <c r="ADL18" i="1" s="1"/>
  <c r="NP18" i="1" a="1"/>
  <c r="NP18" i="1" s="1"/>
  <c r="AEC18" i="1" s="1"/>
  <c r="OE18" i="1" a="1"/>
  <c r="OE18" i="1" s="1"/>
  <c r="AER18" i="1" s="1"/>
  <c r="OM18" i="1" a="1"/>
  <c r="OM18" i="1" s="1"/>
  <c r="AEZ18" i="1" s="1"/>
  <c r="PL18" i="1" a="1"/>
  <c r="PL18" i="1" s="1"/>
  <c r="AFY18" i="1" s="1"/>
  <c r="V19" i="1" a="1"/>
  <c r="V19" i="1" s="1"/>
  <c r="AE19" i="1" a="1"/>
  <c r="AE19" i="1" s="1"/>
  <c r="QR19" i="1" s="1"/>
  <c r="AN19" i="1" a="1"/>
  <c r="AN19" i="1" s="1"/>
  <c r="RA19" i="1" s="1"/>
  <c r="AW19" i="1" a="1"/>
  <c r="AW19" i="1" s="1"/>
  <c r="RJ19" i="1" s="1"/>
  <c r="BE19" i="1" a="1"/>
  <c r="BE19" i="1" s="1"/>
  <c r="RR19" i="1" s="1"/>
  <c r="BO19" i="1" a="1"/>
  <c r="BO19" i="1" s="1"/>
  <c r="SB19" i="1" s="1"/>
  <c r="CG19" i="1" a="1"/>
  <c r="CG19" i="1" s="1"/>
  <c r="ST19" i="1" s="1"/>
  <c r="CO19" i="1" a="1"/>
  <c r="CO19" i="1" s="1"/>
  <c r="TB19" i="1" s="1"/>
  <c r="CX19" i="1" a="1"/>
  <c r="CX19" i="1" s="1"/>
  <c r="TK19" i="1" s="1"/>
  <c r="DG19" i="1" a="1"/>
  <c r="DG19" i="1" s="1"/>
  <c r="TT19" i="1" s="1"/>
  <c r="DP19" i="1" a="1"/>
  <c r="DP19" i="1" s="1"/>
  <c r="UC19" i="1" s="1"/>
  <c r="DX19" i="1" a="1"/>
  <c r="DX19" i="1" s="1"/>
  <c r="UK19" i="1" s="1"/>
  <c r="EH19" i="1" a="1"/>
  <c r="EH19" i="1" s="1"/>
  <c r="UU19" i="1" s="1"/>
  <c r="EQ19" i="1" a="1"/>
  <c r="EQ19" i="1" s="1"/>
  <c r="VD19" i="1" s="1"/>
  <c r="EZ19" i="1" a="1"/>
  <c r="EZ19" i="1" s="1"/>
  <c r="VM19" i="1" s="1"/>
  <c r="FH19" i="1" a="1"/>
  <c r="FH19" i="1" s="1"/>
  <c r="VU19" i="1" s="1"/>
  <c r="FZ19" i="1" a="1"/>
  <c r="FZ19" i="1" s="1"/>
  <c r="WM19" i="1" s="1"/>
  <c r="GI19" i="1" a="1"/>
  <c r="GI19" i="1" s="1"/>
  <c r="WV19" i="1" s="1"/>
  <c r="HA19" i="1" a="1"/>
  <c r="HA19" i="1" s="1"/>
  <c r="XN19" i="1" s="1"/>
  <c r="HJ19" i="1" a="1"/>
  <c r="HJ19" i="1" s="1"/>
  <c r="XW19" i="1" s="1"/>
  <c r="HS19" i="1" a="1"/>
  <c r="HS19" i="1" s="1"/>
  <c r="YF19" i="1" s="1"/>
  <c r="IA19" i="1" a="1"/>
  <c r="IA19" i="1" s="1"/>
  <c r="YN19" i="1" s="1"/>
  <c r="IK19" i="1" a="1"/>
  <c r="IK19" i="1" s="1"/>
  <c r="YX19" i="1" s="1"/>
  <c r="IS19" i="1" a="1"/>
  <c r="IS19" i="1" s="1"/>
  <c r="ZF19" i="1" s="1"/>
  <c r="JK19" i="1" a="1"/>
  <c r="JK19" i="1" s="1"/>
  <c r="ZX19" i="1" s="1"/>
  <c r="KC19" i="1" a="1"/>
  <c r="KC19" i="1" s="1"/>
  <c r="AAP19" i="1" s="1"/>
  <c r="LV19" i="1" a="1"/>
  <c r="LV19" i="1" s="1"/>
  <c r="ACI19" i="1" s="1"/>
  <c r="MN19" i="1" a="1"/>
  <c r="MN19" i="1" s="1"/>
  <c r="ADA19" i="1" s="1"/>
  <c r="NF19" i="1" a="1"/>
  <c r="NF19" i="1" s="1"/>
  <c r="ADS19" i="1" s="1"/>
  <c r="NN19" i="1" a="1"/>
  <c r="NN19" i="1" s="1"/>
  <c r="AEA19" i="1" s="1"/>
  <c r="NX19" i="1" a="1"/>
  <c r="NX19" i="1" s="1"/>
  <c r="AEK19" i="1" s="1"/>
  <c r="OF19" i="1" a="1"/>
  <c r="OF19" i="1" s="1"/>
  <c r="AES19" i="1" s="1"/>
  <c r="OO19" i="1" a="1"/>
  <c r="OO19" i="1" s="1"/>
  <c r="AFB19" i="1" s="1"/>
  <c r="OX19" i="1" a="1"/>
  <c r="OX19" i="1" s="1"/>
  <c r="AFK19" i="1" s="1"/>
  <c r="DM18" i="1" a="1"/>
  <c r="DM18" i="1" s="1"/>
  <c r="TZ18" i="1" s="1"/>
  <c r="FS18" i="1" a="1"/>
  <c r="FS18" i="1" s="1"/>
  <c r="WF18" i="1" s="1"/>
  <c r="GK18" i="1" a="1"/>
  <c r="GK18" i="1" s="1"/>
  <c r="WX18" i="1" s="1"/>
  <c r="GY18" i="1" a="1"/>
  <c r="GY18" i="1" s="1"/>
  <c r="XL18" i="1" s="1"/>
  <c r="HJ18" i="1" a="1"/>
  <c r="HJ18" i="1" s="1"/>
  <c r="XW18" i="1" s="1"/>
  <c r="HS18" i="1" a="1"/>
  <c r="HS18" i="1" s="1"/>
  <c r="YF18" i="1" s="1"/>
  <c r="IC18" i="1" a="1"/>
  <c r="IC18" i="1" s="1"/>
  <c r="YP18" i="1" s="1"/>
  <c r="IK18" i="1" a="1"/>
  <c r="IK18" i="1" s="1"/>
  <c r="YX18" i="1" s="1"/>
  <c r="JD18" i="1" a="1"/>
  <c r="JD18" i="1" s="1"/>
  <c r="ZQ18" i="1" s="1"/>
  <c r="JV18" i="1" a="1"/>
  <c r="JV18" i="1" s="1"/>
  <c r="AAI18" i="1" s="1"/>
  <c r="KE18" i="1" a="1"/>
  <c r="KE18" i="1" s="1"/>
  <c r="AAR18" i="1" s="1"/>
  <c r="KV18" i="1" a="1"/>
  <c r="KV18" i="1" s="1"/>
  <c r="ABI18" i="1" s="1"/>
  <c r="LK18" i="1" a="1"/>
  <c r="LK18" i="1" s="1"/>
  <c r="ABX18" i="1" s="1"/>
  <c r="LS18" i="1" a="1"/>
  <c r="LS18" i="1" s="1"/>
  <c r="ACF18" i="1" s="1"/>
  <c r="MZ18" i="1" a="1"/>
  <c r="MZ18" i="1" s="1"/>
  <c r="ADM18" i="1" s="1"/>
  <c r="NG18" i="1" a="1"/>
  <c r="NG18" i="1" s="1"/>
  <c r="ADT18" i="1" s="1"/>
  <c r="NW18" i="1" a="1"/>
  <c r="NW18" i="1" s="1"/>
  <c r="AEJ18" i="1" s="1"/>
  <c r="OV18" i="1" a="1"/>
  <c r="OV18" i="1" s="1"/>
  <c r="AFI18" i="1" s="1"/>
  <c r="PD18" i="1" a="1"/>
  <c r="PD18" i="1" s="1"/>
  <c r="AFQ18" i="1" s="1"/>
  <c r="PM18" i="1" a="1"/>
  <c r="PM18" i="1" s="1"/>
  <c r="AFZ18" i="1" s="1"/>
  <c r="N19" i="1" a="1"/>
  <c r="N19" i="1" s="1"/>
  <c r="W19" i="1" a="1"/>
  <c r="W19" i="1" s="1"/>
  <c r="AO19" i="1" a="1"/>
  <c r="AO19" i="1" s="1"/>
  <c r="RB19" i="1" s="1"/>
  <c r="BF19" i="1" a="1"/>
  <c r="BF19" i="1" s="1"/>
  <c r="RS19" i="1" s="1"/>
  <c r="BX19" i="1" a="1"/>
  <c r="BX19" i="1" s="1"/>
  <c r="SK19" i="1" s="1"/>
  <c r="CP19" i="1" a="1"/>
  <c r="CP19" i="1" s="1"/>
  <c r="TC19" i="1" s="1"/>
  <c r="CY19" i="1" a="1"/>
  <c r="CY19" i="1" s="1"/>
  <c r="TL19" i="1" s="1"/>
  <c r="DH19" i="1" a="1"/>
  <c r="DH19" i="1" s="1"/>
  <c r="TU19" i="1" s="1"/>
  <c r="DQ19" i="1" a="1"/>
  <c r="DQ19" i="1" s="1"/>
  <c r="UD19" i="1" s="1"/>
  <c r="DY19" i="1" a="1"/>
  <c r="DY19" i="1" s="1"/>
  <c r="UL19" i="1" s="1"/>
  <c r="EI19" i="1" a="1"/>
  <c r="EI19" i="1" s="1"/>
  <c r="UV19" i="1" s="1"/>
  <c r="FA19" i="1" a="1"/>
  <c r="FA19" i="1" s="1"/>
  <c r="VN19" i="1" s="1"/>
  <c r="FI19" i="1" a="1"/>
  <c r="FI19" i="1" s="1"/>
  <c r="VV19" i="1" s="1"/>
  <c r="FR19" i="1" a="1"/>
  <c r="FR19" i="1" s="1"/>
  <c r="WE19" i="1" s="1"/>
  <c r="GA19" i="1" a="1"/>
  <c r="GA19" i="1" s="1"/>
  <c r="WN19" i="1" s="1"/>
  <c r="GJ19" i="1" a="1"/>
  <c r="GJ19" i="1" s="1"/>
  <c r="WW19" i="1" s="1"/>
  <c r="GR19" i="1" a="1"/>
  <c r="GR19" i="1" s="1"/>
  <c r="XE19" i="1" s="1"/>
  <c r="HB19" i="1" a="1"/>
  <c r="HB19" i="1" s="1"/>
  <c r="XO19" i="1" s="1"/>
  <c r="HK19" i="1" a="1"/>
  <c r="HK19" i="1" s="1"/>
  <c r="XX19" i="1" s="1"/>
  <c r="HT19" i="1" a="1"/>
  <c r="HT19" i="1" s="1"/>
  <c r="YG19" i="1" s="1"/>
  <c r="IB19" i="1" a="1"/>
  <c r="IB19" i="1" s="1"/>
  <c r="YO19" i="1" s="1"/>
  <c r="IT19" i="1" a="1"/>
  <c r="IT19" i="1" s="1"/>
  <c r="ZG19" i="1" s="1"/>
  <c r="JC19" i="1" a="1"/>
  <c r="JC19" i="1" s="1"/>
  <c r="ZP19" i="1" s="1"/>
  <c r="JU19" i="1" a="1"/>
  <c r="JU19" i="1" s="1"/>
  <c r="AAH19" i="1" s="1"/>
  <c r="KD19" i="1" a="1"/>
  <c r="KD19" i="1" s="1"/>
  <c r="AAQ19" i="1" s="1"/>
  <c r="KM19" i="1" a="1"/>
  <c r="KM19" i="1" s="1"/>
  <c r="AAZ19" i="1" s="1"/>
  <c r="KU19" i="1" a="1"/>
  <c r="KU19" i="1" s="1"/>
  <c r="ABH19" i="1" s="1"/>
  <c r="LE19" i="1" a="1"/>
  <c r="LE19" i="1" s="1"/>
  <c r="ABR19" i="1" s="1"/>
  <c r="LM19" i="1" a="1"/>
  <c r="LM19" i="1" s="1"/>
  <c r="ABZ19" i="1" s="1"/>
  <c r="ME19" i="1" a="1"/>
  <c r="ME19" i="1" s="1"/>
  <c r="ACR19" i="1" s="1"/>
  <c r="MW19" i="1" a="1"/>
  <c r="MW19" i="1" s="1"/>
  <c r="ADJ19" i="1" s="1"/>
  <c r="OP19" i="1" a="1"/>
  <c r="OP19" i="1" s="1"/>
  <c r="AFC19" i="1" s="1"/>
  <c r="PH19" i="1" a="1"/>
  <c r="PH19" i="1" s="1"/>
  <c r="AFU19" i="1" s="1"/>
  <c r="R20" i="1" a="1"/>
  <c r="R20" i="1" s="1"/>
  <c r="QE20" i="1" s="1"/>
  <c r="Z20" i="1" a="1"/>
  <c r="Z20" i="1" s="1"/>
  <c r="QM20" i="1" s="1"/>
  <c r="AJ20" i="1" a="1"/>
  <c r="AJ20" i="1" s="1"/>
  <c r="QW20" i="1" s="1"/>
  <c r="AR20" i="1" a="1"/>
  <c r="AR20" i="1" s="1"/>
  <c r="RE20" i="1" s="1"/>
  <c r="DQ18" i="1" a="1"/>
  <c r="DQ18" i="1" s="1"/>
  <c r="UD18" i="1" s="1"/>
  <c r="EW18" i="1" a="1"/>
  <c r="EW18" i="1" s="1"/>
  <c r="VJ18" i="1" s="1"/>
  <c r="FT18" i="1" a="1"/>
  <c r="FT18" i="1" s="1"/>
  <c r="WG18" i="1" s="1"/>
  <c r="GL18" i="1" a="1"/>
  <c r="GL18" i="1" s="1"/>
  <c r="WY18" i="1" s="1"/>
  <c r="HT18" i="1" a="1"/>
  <c r="HT18" i="1" s="1"/>
  <c r="YG18" i="1" s="1"/>
  <c r="IL18" i="1" a="1"/>
  <c r="IL18" i="1" s="1"/>
  <c r="YY18" i="1" s="1"/>
  <c r="IU18" i="1" a="1"/>
  <c r="IU18" i="1" s="1"/>
  <c r="ZH18" i="1" s="1"/>
  <c r="JE18" i="1" a="1"/>
  <c r="JE18" i="1" s="1"/>
  <c r="ZR18" i="1" s="1"/>
  <c r="JM18" i="1" a="1"/>
  <c r="JM18" i="1" s="1"/>
  <c r="ZZ18" i="1" s="1"/>
  <c r="JW18" i="1" a="1"/>
  <c r="JW18" i="1" s="1"/>
  <c r="AAJ18" i="1" s="1"/>
  <c r="KF18" i="1" a="1"/>
  <c r="KF18" i="1" s="1"/>
  <c r="AAS18" i="1" s="1"/>
  <c r="KN18" i="1" a="1"/>
  <c r="KN18" i="1" s="1"/>
  <c r="ABA18" i="1" s="1"/>
  <c r="LC18" i="1" a="1"/>
  <c r="LC18" i="1" s="1"/>
  <c r="ABP18" i="1" s="1"/>
  <c r="MB18" i="1" a="1"/>
  <c r="MB18" i="1" s="1"/>
  <c r="ACO18" i="1" s="1"/>
  <c r="MJ18" i="1" a="1"/>
  <c r="MJ18" i="1" s="1"/>
  <c r="ACW18" i="1" s="1"/>
  <c r="MR18" i="1" a="1"/>
  <c r="MR18" i="1" s="1"/>
  <c r="ADE18" i="1" s="1"/>
  <c r="NA18" i="1" a="1"/>
  <c r="NA18" i="1" s="1"/>
  <c r="ADN18" i="1" s="1"/>
  <c r="NH18" i="1" a="1"/>
  <c r="NH18" i="1" s="1"/>
  <c r="ADU18" i="1" s="1"/>
  <c r="NQ18" i="1" a="1"/>
  <c r="NQ18" i="1" s="1"/>
  <c r="AED18" i="1" s="1"/>
  <c r="NX18" i="1" a="1"/>
  <c r="NX18" i="1" s="1"/>
  <c r="AEK18" i="1" s="1"/>
  <c r="OF18" i="1" a="1"/>
  <c r="OF18" i="1" s="1"/>
  <c r="AES18" i="1" s="1"/>
  <c r="ON18" i="1" a="1"/>
  <c r="ON18" i="1" s="1"/>
  <c r="AFA18" i="1" s="1"/>
  <c r="PE18" i="1" a="1"/>
  <c r="PE18" i="1" s="1"/>
  <c r="AFR18" i="1" s="1"/>
  <c r="O19" i="1" a="1"/>
  <c r="O19" i="1" s="1"/>
  <c r="QB19" i="1" s="1"/>
  <c r="AF19" i="1" a="1"/>
  <c r="AF19" i="1" s="1"/>
  <c r="QS19" i="1" s="1"/>
  <c r="AX19" i="1" a="1"/>
  <c r="AX19" i="1" s="1"/>
  <c r="RK19" i="1" s="1"/>
  <c r="BG19" i="1" a="1"/>
  <c r="BG19" i="1" s="1"/>
  <c r="RT19" i="1" s="1"/>
  <c r="BP19" i="1" a="1"/>
  <c r="BP19" i="1" s="1"/>
  <c r="SC19" i="1" s="1"/>
  <c r="BY19" i="1" a="1"/>
  <c r="BY19" i="1" s="1"/>
  <c r="SL19" i="1" s="1"/>
  <c r="CH19" i="1" a="1"/>
  <c r="CH19" i="1" s="1"/>
  <c r="SU19" i="1" s="1"/>
  <c r="CQ19" i="1" a="1"/>
  <c r="CQ19" i="1" s="1"/>
  <c r="TD19" i="1" s="1"/>
  <c r="DI19" i="1" a="1"/>
  <c r="DI19" i="1" s="1"/>
  <c r="TV19" i="1" s="1"/>
  <c r="DZ19" i="1" a="1"/>
  <c r="DZ19" i="1" s="1"/>
  <c r="UM19" i="1" s="1"/>
  <c r="ER19" i="1" a="1"/>
  <c r="ER19" i="1" s="1"/>
  <c r="VE19" i="1" s="1"/>
  <c r="FJ19" i="1" a="1"/>
  <c r="FJ19" i="1" s="1"/>
  <c r="VW19" i="1" s="1"/>
  <c r="FS19" i="1" a="1"/>
  <c r="FS19" i="1" s="1"/>
  <c r="WF19" i="1" s="1"/>
  <c r="GB19" i="1" a="1"/>
  <c r="GB19" i="1" s="1"/>
  <c r="WO19" i="1" s="1"/>
  <c r="GK19" i="1" a="1"/>
  <c r="GK19" i="1" s="1"/>
  <c r="WX19" i="1" s="1"/>
  <c r="GS19" i="1" a="1"/>
  <c r="GS19" i="1" s="1"/>
  <c r="XF19" i="1" s="1"/>
  <c r="HC19" i="1" a="1"/>
  <c r="HC19" i="1" s="1"/>
  <c r="XP19" i="1" s="1"/>
  <c r="HU19" i="1" a="1"/>
  <c r="HU19" i="1" s="1"/>
  <c r="YH19" i="1" s="1"/>
  <c r="IC19" i="1" a="1"/>
  <c r="IC19" i="1" s="1"/>
  <c r="YP19" i="1" s="1"/>
  <c r="IL19" i="1" a="1"/>
  <c r="IL19" i="1" s="1"/>
  <c r="YY19" i="1" s="1"/>
  <c r="IU19" i="1" a="1"/>
  <c r="IU19" i="1" s="1"/>
  <c r="ZH19" i="1" s="1"/>
  <c r="JD19" i="1" a="1"/>
  <c r="JD19" i="1" s="1"/>
  <c r="ZQ19" i="1" s="1"/>
  <c r="JL19" i="1" a="1"/>
  <c r="JL19" i="1" s="1"/>
  <c r="ZY19" i="1" s="1"/>
  <c r="JV19" i="1" a="1"/>
  <c r="JV19" i="1" s="1"/>
  <c r="AAI19" i="1" s="1"/>
  <c r="KE19" i="1" a="1"/>
  <c r="KE19" i="1" s="1"/>
  <c r="AAR19" i="1" s="1"/>
  <c r="KN19" i="1" a="1"/>
  <c r="KN19" i="1" s="1"/>
  <c r="ABA19" i="1" s="1"/>
  <c r="KV19" i="1" a="1"/>
  <c r="KV19" i="1" s="1"/>
  <c r="ABI19" i="1" s="1"/>
  <c r="LN19" i="1" a="1"/>
  <c r="LN19" i="1" s="1"/>
  <c r="ACA19" i="1" s="1"/>
  <c r="LW19" i="1" a="1"/>
  <c r="LW19" i="1" s="1"/>
  <c r="ACJ19" i="1" s="1"/>
  <c r="MO19" i="1" a="1"/>
  <c r="MO19" i="1" s="1"/>
  <c r="ADB19" i="1" s="1"/>
  <c r="MX19" i="1" a="1"/>
  <c r="MX19" i="1" s="1"/>
  <c r="ADK19" i="1" s="1"/>
  <c r="NG19" i="1" a="1"/>
  <c r="NG19" i="1" s="1"/>
  <c r="ADT19" i="1" s="1"/>
  <c r="PP19" i="1" a="1"/>
  <c r="PP19" i="1" s="1"/>
  <c r="AGC19" i="1" s="1"/>
  <c r="X20" i="1" a="1"/>
  <c r="X20" i="1" s="1"/>
  <c r="QK20" i="1" s="1"/>
  <c r="AL20" i="1" a="1"/>
  <c r="AL20" i="1" s="1"/>
  <c r="QY20" i="1" s="1"/>
  <c r="AX20" i="1" a="1"/>
  <c r="AX20" i="1" s="1"/>
  <c r="RK20" i="1" s="1"/>
  <c r="BH20" i="1" a="1"/>
  <c r="BH20" i="1" s="1"/>
  <c r="RU20" i="1" s="1"/>
  <c r="BQ20" i="1" a="1"/>
  <c r="BQ20" i="1" s="1"/>
  <c r="SD20" i="1" s="1"/>
  <c r="BZ20" i="1" a="1"/>
  <c r="BZ20" i="1" s="1"/>
  <c r="SM20" i="1" s="1"/>
  <c r="CI20" i="1" a="1"/>
  <c r="CI20" i="1" s="1"/>
  <c r="SV20" i="1" s="1"/>
  <c r="CR20" i="1" a="1"/>
  <c r="CR20" i="1" s="1"/>
  <c r="TE20" i="1" s="1"/>
  <c r="DA20" i="1" a="1"/>
  <c r="DA20" i="1" s="1"/>
  <c r="TN20" i="1" s="1"/>
  <c r="EJ20" i="1" a="1"/>
  <c r="EJ20" i="1" s="1"/>
  <c r="UW20" i="1" s="1"/>
  <c r="FB20" i="1" a="1"/>
  <c r="FB20" i="1" s="1"/>
  <c r="VO20" i="1" s="1"/>
  <c r="FT20" i="1" a="1"/>
  <c r="FT20" i="1" s="1"/>
  <c r="WG20" i="1" s="1"/>
  <c r="GC20" i="1" a="1"/>
  <c r="GC20" i="1" s="1"/>
  <c r="WP20" i="1" s="1"/>
  <c r="GL20" i="1" a="1"/>
  <c r="GL20" i="1" s="1"/>
  <c r="WY20" i="1" s="1"/>
  <c r="GU20" i="1" a="1"/>
  <c r="GU20" i="1" s="1"/>
  <c r="XH20" i="1" s="1"/>
  <c r="HM20" i="1" a="1"/>
  <c r="HM20" i="1" s="1"/>
  <c r="XZ20" i="1" s="1"/>
  <c r="IE20" i="1" a="1"/>
  <c r="IE20" i="1" s="1"/>
  <c r="YR20" i="1" s="1"/>
  <c r="IV20" i="1" a="1"/>
  <c r="IV20" i="1" s="1"/>
  <c r="ZI20" i="1" s="1"/>
  <c r="JN20" i="1" a="1"/>
  <c r="JN20" i="1" s="1"/>
  <c r="AAA20" i="1" s="1"/>
  <c r="JW20" i="1" a="1"/>
  <c r="JW20" i="1" s="1"/>
  <c r="AAJ20" i="1" s="1"/>
  <c r="KF20" i="1" a="1"/>
  <c r="KF20" i="1" s="1"/>
  <c r="AAS20" i="1" s="1"/>
  <c r="KO20" i="1" a="1"/>
  <c r="KO20" i="1" s="1"/>
  <c r="ABB20" i="1" s="1"/>
  <c r="KX20" i="1" a="1"/>
  <c r="KX20" i="1" s="1"/>
  <c r="ABK20" i="1" s="1"/>
  <c r="LG20" i="1" a="1"/>
  <c r="LG20" i="1" s="1"/>
  <c r="ABT20" i="1" s="1"/>
  <c r="LY20" i="1" a="1"/>
  <c r="LY20" i="1" s="1"/>
  <c r="ACL20" i="1" s="1"/>
  <c r="MP20" i="1" a="1"/>
  <c r="MP20" i="1" s="1"/>
  <c r="ADC20" i="1" s="1"/>
  <c r="NH20" i="1" a="1"/>
  <c r="NH20" i="1" s="1"/>
  <c r="ADU20" i="1" s="1"/>
  <c r="NZ20" i="1" a="1"/>
  <c r="NZ20" i="1" s="1"/>
  <c r="AEM20" i="1" s="1"/>
  <c r="OI20" i="1" a="1"/>
  <c r="OI20" i="1" s="1"/>
  <c r="AEV20" i="1" s="1"/>
  <c r="OR20" i="1" a="1"/>
  <c r="OR20" i="1" s="1"/>
  <c r="AFE20" i="1" s="1"/>
  <c r="PA20" i="1" a="1"/>
  <c r="PA20" i="1" s="1"/>
  <c r="AFN20" i="1" s="1"/>
  <c r="PI20" i="1" a="1"/>
  <c r="PI20" i="1" s="1"/>
  <c r="AFV20" i="1" s="1"/>
  <c r="PS20" i="1" a="1"/>
  <c r="PS20" i="1" s="1"/>
  <c r="AGF20" i="1" s="1"/>
  <c r="AC21" i="1" a="1"/>
  <c r="AC21" i="1" s="1"/>
  <c r="QP21" i="1" s="1"/>
  <c r="AK21" i="1" a="1"/>
  <c r="AK21" i="1" s="1"/>
  <c r="QX21" i="1" s="1"/>
  <c r="AT21" i="1" a="1"/>
  <c r="AT21" i="1" s="1"/>
  <c r="RG21" i="1" s="1"/>
  <c r="BC21" i="1" a="1"/>
  <c r="BC21" i="1" s="1"/>
  <c r="RP21" i="1" s="1"/>
  <c r="BL21" i="1" a="1"/>
  <c r="BL21" i="1" s="1"/>
  <c r="RY21" i="1" s="1"/>
  <c r="BT21" i="1" a="1"/>
  <c r="BT21" i="1" s="1"/>
  <c r="SG21" i="1" s="1"/>
  <c r="CD21" i="1" a="1"/>
  <c r="CD21" i="1" s="1"/>
  <c r="SQ21" i="1" s="1"/>
  <c r="CM21" i="1" a="1"/>
  <c r="CM21" i="1" s="1"/>
  <c r="SZ21" i="1" s="1"/>
  <c r="CV21" i="1" a="1"/>
  <c r="CV21" i="1" s="1"/>
  <c r="TI21" i="1" s="1"/>
  <c r="DD21" i="1" a="1"/>
  <c r="DD21" i="1" s="1"/>
  <c r="TQ21" i="1" s="1"/>
  <c r="DV21" i="1" a="1"/>
  <c r="DV21" i="1" s="1"/>
  <c r="UI21" i="1" s="1"/>
  <c r="EE21" i="1" a="1"/>
  <c r="EE21" i="1" s="1"/>
  <c r="UR21" i="1" s="1"/>
  <c r="EW21" i="1" a="1"/>
  <c r="EW21" i="1" s="1"/>
  <c r="VJ21" i="1" s="1"/>
  <c r="FF21" i="1" a="1"/>
  <c r="FF21" i="1" s="1"/>
  <c r="VS21" i="1" s="1"/>
  <c r="FO21" i="1" a="1"/>
  <c r="FO21" i="1" s="1"/>
  <c r="WB21" i="1" s="1"/>
  <c r="FW21" i="1" a="1"/>
  <c r="FW21" i="1" s="1"/>
  <c r="WJ21" i="1" s="1"/>
  <c r="GG21" i="1" a="1"/>
  <c r="GG21" i="1" s="1"/>
  <c r="WT21" i="1" s="1"/>
  <c r="GO21" i="1" a="1"/>
  <c r="GO21" i="1" s="1"/>
  <c r="XB21" i="1" s="1"/>
  <c r="HG21" i="1" a="1"/>
  <c r="HG21" i="1" s="1"/>
  <c r="XT21" i="1" s="1"/>
  <c r="IH21" i="1" a="1"/>
  <c r="IH21" i="1" s="1"/>
  <c r="YU21" i="1" s="1"/>
  <c r="IO21" i="1" a="1"/>
  <c r="IO21" i="1" s="1"/>
  <c r="ZB21" i="1" s="1"/>
  <c r="IX21" i="1" a="1"/>
  <c r="IX21" i="1" s="1"/>
  <c r="ZK21" i="1" s="1"/>
  <c r="JF21" i="1" a="1"/>
  <c r="JF21" i="1" s="1"/>
  <c r="ZS21" i="1" s="1"/>
  <c r="JO21" i="1" a="1"/>
  <c r="JO21" i="1" s="1"/>
  <c r="AAB21" i="1" s="1"/>
  <c r="JX21" i="1" a="1"/>
  <c r="JX21" i="1" s="1"/>
  <c r="AAK21" i="1" s="1"/>
  <c r="KF21" i="1" a="1"/>
  <c r="KF21" i="1" s="1"/>
  <c r="AAS21" i="1" s="1"/>
  <c r="ME21" i="1" a="1"/>
  <c r="ME21" i="1" s="1"/>
  <c r="ACR21" i="1" s="1"/>
  <c r="OV19" i="1" a="1"/>
  <c r="OV19" i="1" s="1"/>
  <c r="AFI19" i="1" s="1"/>
  <c r="PQ19" i="1" a="1"/>
  <c r="PQ19" i="1" s="1"/>
  <c r="AGD19" i="1" s="1"/>
  <c r="AM20" i="1" a="1"/>
  <c r="AM20" i="1" s="1"/>
  <c r="QZ20" i="1" s="1"/>
  <c r="BI20" i="1" a="1"/>
  <c r="BI20" i="1" s="1"/>
  <c r="RV20" i="1" s="1"/>
  <c r="BR20" i="1" a="1"/>
  <c r="BR20" i="1" s="1"/>
  <c r="SE20" i="1" s="1"/>
  <c r="CA20" i="1" a="1"/>
  <c r="CA20" i="1" s="1"/>
  <c r="SN20" i="1" s="1"/>
  <c r="CJ20" i="1" a="1"/>
  <c r="CJ20" i="1" s="1"/>
  <c r="SW20" i="1" s="1"/>
  <c r="DB20" i="1" a="1"/>
  <c r="DB20" i="1" s="1"/>
  <c r="TO20" i="1" s="1"/>
  <c r="DJ20" i="1" a="1"/>
  <c r="DJ20" i="1" s="1"/>
  <c r="TW20" i="1" s="1"/>
  <c r="DS20" i="1" a="1"/>
  <c r="DS20" i="1" s="1"/>
  <c r="UF20" i="1" s="1"/>
  <c r="EB20" i="1" a="1"/>
  <c r="EB20" i="1" s="1"/>
  <c r="UO20" i="1" s="1"/>
  <c r="EK20" i="1" a="1"/>
  <c r="EK20" i="1" s="1"/>
  <c r="UX20" i="1" s="1"/>
  <c r="ET20" i="1" a="1"/>
  <c r="ET20" i="1" s="1"/>
  <c r="VG20" i="1" s="1"/>
  <c r="FC20" i="1" a="1"/>
  <c r="FC20" i="1" s="1"/>
  <c r="VP20" i="1" s="1"/>
  <c r="FL20" i="1" a="1"/>
  <c r="FL20" i="1" s="1"/>
  <c r="VY20" i="1" s="1"/>
  <c r="FU20" i="1" a="1"/>
  <c r="FU20" i="1" s="1"/>
  <c r="WH20" i="1" s="1"/>
  <c r="HD20" i="1" a="1"/>
  <c r="HD20" i="1" s="1"/>
  <c r="XQ20" i="1" s="1"/>
  <c r="HV20" i="1" a="1"/>
  <c r="HV20" i="1" s="1"/>
  <c r="YI20" i="1" s="1"/>
  <c r="IN20" i="1" a="1"/>
  <c r="IN20" i="1" s="1"/>
  <c r="ZA20" i="1" s="1"/>
  <c r="IW20" i="1" a="1"/>
  <c r="IW20" i="1" s="1"/>
  <c r="ZJ20" i="1" s="1"/>
  <c r="JF20" i="1" a="1"/>
  <c r="JF20" i="1" s="1"/>
  <c r="ZS20" i="1" s="1"/>
  <c r="JO20" i="1" a="1"/>
  <c r="JO20" i="1" s="1"/>
  <c r="AAB20" i="1" s="1"/>
  <c r="KG20" i="1" a="1"/>
  <c r="KG20" i="1" s="1"/>
  <c r="AAT20" i="1" s="1"/>
  <c r="KY20" i="1" a="1"/>
  <c r="KY20" i="1" s="1"/>
  <c r="ABL20" i="1" s="1"/>
  <c r="LP20" i="1" a="1"/>
  <c r="LP20" i="1" s="1"/>
  <c r="ACC20" i="1" s="1"/>
  <c r="MH20" i="1" a="1"/>
  <c r="MH20" i="1" s="1"/>
  <c r="ACU20" i="1" s="1"/>
  <c r="MQ20" i="1" a="1"/>
  <c r="MQ20" i="1" s="1"/>
  <c r="ADD20" i="1" s="1"/>
  <c r="MZ20" i="1" a="1"/>
  <c r="MZ20" i="1" s="1"/>
  <c r="ADM20" i="1" s="1"/>
  <c r="NI20" i="1" a="1"/>
  <c r="NI20" i="1" s="1"/>
  <c r="ADV20" i="1" s="1"/>
  <c r="NR20" i="1" a="1"/>
  <c r="NR20" i="1" s="1"/>
  <c r="AEE20" i="1" s="1"/>
  <c r="OA20" i="1" a="1"/>
  <c r="OA20" i="1" s="1"/>
  <c r="AEN20" i="1" s="1"/>
  <c r="OS20" i="1" a="1"/>
  <c r="OS20" i="1" s="1"/>
  <c r="AFF20" i="1" s="1"/>
  <c r="PJ20" i="1" a="1"/>
  <c r="PJ20" i="1" s="1"/>
  <c r="AFW20" i="1" s="1"/>
  <c r="T21" i="1" a="1"/>
  <c r="T21" i="1" s="1"/>
  <c r="QG21" i="1" s="1"/>
  <c r="AL21" i="1" a="1"/>
  <c r="AL21" i="1" s="1"/>
  <c r="QY21" i="1" s="1"/>
  <c r="AU21" i="1" a="1"/>
  <c r="AU21" i="1" s="1"/>
  <c r="RH21" i="1" s="1"/>
  <c r="BD21" i="1" a="1"/>
  <c r="BD21" i="1" s="1"/>
  <c r="RQ21" i="1" s="1"/>
  <c r="BM21" i="1" a="1"/>
  <c r="BM21" i="1" s="1"/>
  <c r="RZ21" i="1" s="1"/>
  <c r="BU21" i="1" a="1"/>
  <c r="BU21" i="1" s="1"/>
  <c r="SH21" i="1" s="1"/>
  <c r="CE21" i="1" a="1"/>
  <c r="CE21" i="1" s="1"/>
  <c r="SR21" i="1" s="1"/>
  <c r="CW21" i="1" a="1"/>
  <c r="CW21" i="1" s="1"/>
  <c r="TJ21" i="1" s="1"/>
  <c r="DE21" i="1" a="1"/>
  <c r="DE21" i="1" s="1"/>
  <c r="TR21" i="1" s="1"/>
  <c r="DN21" i="1" a="1"/>
  <c r="DN21" i="1" s="1"/>
  <c r="UA21" i="1" s="1"/>
  <c r="DW21" i="1" a="1"/>
  <c r="DW21" i="1" s="1"/>
  <c r="UJ21" i="1" s="1"/>
  <c r="EF21" i="1" a="1"/>
  <c r="EF21" i="1" s="1"/>
  <c r="US21" i="1" s="1"/>
  <c r="EN21" i="1" a="1"/>
  <c r="EN21" i="1" s="1"/>
  <c r="VA21" i="1" s="1"/>
  <c r="EX21" i="1" a="1"/>
  <c r="EX21" i="1" s="1"/>
  <c r="VK21" i="1" s="1"/>
  <c r="FG21" i="1" a="1"/>
  <c r="FG21" i="1" s="1"/>
  <c r="VT21" i="1" s="1"/>
  <c r="FP21" i="1" a="1"/>
  <c r="FP21" i="1" s="1"/>
  <c r="WC21" i="1" s="1"/>
  <c r="FX21" i="1" a="1"/>
  <c r="FX21" i="1" s="1"/>
  <c r="WK21" i="1" s="1"/>
  <c r="GP21" i="1" a="1"/>
  <c r="GP21" i="1" s="1"/>
  <c r="XC21" i="1" s="1"/>
  <c r="GY21" i="1" a="1"/>
  <c r="GY21" i="1" s="1"/>
  <c r="XL21" i="1" s="1"/>
  <c r="HQ21" i="1" a="1"/>
  <c r="HQ21" i="1" s="1"/>
  <c r="YD21" i="1" s="1"/>
  <c r="HY21" i="1" a="1"/>
  <c r="HY21" i="1" s="1"/>
  <c r="YL21" i="1" s="1"/>
  <c r="IP21" i="1" a="1"/>
  <c r="IP21" i="1" s="1"/>
  <c r="ZC21" i="1" s="1"/>
  <c r="IY21" i="1" a="1"/>
  <c r="IY21" i="1" s="1"/>
  <c r="ZL21" i="1" s="1"/>
  <c r="JG21" i="1" a="1"/>
  <c r="JG21" i="1" s="1"/>
  <c r="ZT21" i="1" s="1"/>
  <c r="JP21" i="1" a="1"/>
  <c r="JP21" i="1" s="1"/>
  <c r="AAC21" i="1" s="1"/>
  <c r="JY21" i="1" a="1"/>
  <c r="JY21" i="1" s="1"/>
  <c r="AAL21" i="1" s="1"/>
  <c r="KG21" i="1" a="1"/>
  <c r="KG21" i="1" s="1"/>
  <c r="AAT21" i="1" s="1"/>
  <c r="MT19" i="1" a="1"/>
  <c r="MT19" i="1" s="1"/>
  <c r="ADG19" i="1" s="1"/>
  <c r="OY19" i="1" a="1"/>
  <c r="OY19" i="1" s="1"/>
  <c r="AFL19" i="1" s="1"/>
  <c r="L20" i="1" a="1"/>
  <c r="L20" i="1" s="1"/>
  <c r="PY20" i="1" s="1"/>
  <c r="Y20" i="1" a="1"/>
  <c r="Y20" i="1" s="1"/>
  <c r="QL20" i="1" s="1"/>
  <c r="AN20" i="1" a="1"/>
  <c r="AN20" i="1" s="1"/>
  <c r="RA20" i="1" s="1"/>
  <c r="AY20" i="1" a="1"/>
  <c r="AY20" i="1" s="1"/>
  <c r="RL20" i="1" s="1"/>
  <c r="BJ20" i="1" a="1"/>
  <c r="BJ20" i="1" s="1"/>
  <c r="RW20" i="1" s="1"/>
  <c r="BS20" i="1" a="1"/>
  <c r="BS20" i="1" s="1"/>
  <c r="SF20" i="1" s="1"/>
  <c r="CB20" i="1" a="1"/>
  <c r="CB20" i="1" s="1"/>
  <c r="SO20" i="1" s="1"/>
  <c r="CK20" i="1" a="1"/>
  <c r="CK20" i="1" s="1"/>
  <c r="SX20" i="1" s="1"/>
  <c r="CS20" i="1" a="1"/>
  <c r="CS20" i="1" s="1"/>
  <c r="TF20" i="1" s="1"/>
  <c r="DC20" i="1" a="1"/>
  <c r="DC20" i="1" s="1"/>
  <c r="TP20" i="1" s="1"/>
  <c r="DK20" i="1" a="1"/>
  <c r="DK20" i="1" s="1"/>
  <c r="TX20" i="1" s="1"/>
  <c r="DT20" i="1" a="1"/>
  <c r="DT20" i="1" s="1"/>
  <c r="UG20" i="1" s="1"/>
  <c r="EC20" i="1" a="1"/>
  <c r="EC20" i="1" s="1"/>
  <c r="UP20" i="1" s="1"/>
  <c r="EL20" i="1" a="1"/>
  <c r="EL20" i="1" s="1"/>
  <c r="UY20" i="1" s="1"/>
  <c r="EU20" i="1" a="1"/>
  <c r="EU20" i="1" s="1"/>
  <c r="VH20" i="1" s="1"/>
  <c r="FD20" i="1" a="1"/>
  <c r="FD20" i="1" s="1"/>
  <c r="VQ20" i="1" s="1"/>
  <c r="FV20" i="1" a="1"/>
  <c r="FV20" i="1" s="1"/>
  <c r="WI20" i="1" s="1"/>
  <c r="GD20" i="1" a="1"/>
  <c r="GD20" i="1" s="1"/>
  <c r="WQ20" i="1" s="1"/>
  <c r="GM20" i="1" a="1"/>
  <c r="GM20" i="1" s="1"/>
  <c r="WZ20" i="1" s="1"/>
  <c r="GV20" i="1" a="1"/>
  <c r="GV20" i="1" s="1"/>
  <c r="XI20" i="1" s="1"/>
  <c r="HE20" i="1" a="1"/>
  <c r="HE20" i="1" s="1"/>
  <c r="XR20" i="1" s="1"/>
  <c r="HN20" i="1" a="1"/>
  <c r="HN20" i="1" s="1"/>
  <c r="YA20" i="1" s="1"/>
  <c r="HW20" i="1" a="1"/>
  <c r="HW20" i="1" s="1"/>
  <c r="YJ20" i="1" s="1"/>
  <c r="IF20" i="1" a="1"/>
  <c r="IF20" i="1" s="1"/>
  <c r="YS20" i="1" s="1"/>
  <c r="IO20" i="1" a="1"/>
  <c r="IO20" i="1" s="1"/>
  <c r="ZB20" i="1" s="1"/>
  <c r="JX20" i="1" a="1"/>
  <c r="JX20" i="1" s="1"/>
  <c r="AAK20" i="1" s="1"/>
  <c r="KP20" i="1" a="1"/>
  <c r="KP20" i="1" s="1"/>
  <c r="ABC20" i="1" s="1"/>
  <c r="LH20" i="1" a="1"/>
  <c r="LH20" i="1" s="1"/>
  <c r="ABU20" i="1" s="1"/>
  <c r="LQ20" i="1" a="1"/>
  <c r="LQ20" i="1" s="1"/>
  <c r="ACD20" i="1" s="1"/>
  <c r="LZ20" i="1" a="1"/>
  <c r="LZ20" i="1" s="1"/>
  <c r="ACM20" i="1" s="1"/>
  <c r="MI20" i="1" a="1"/>
  <c r="MI20" i="1" s="1"/>
  <c r="ACV20" i="1" s="1"/>
  <c r="NA20" i="1" a="1"/>
  <c r="NA20" i="1" s="1"/>
  <c r="ADN20" i="1" s="1"/>
  <c r="NS20" i="1" a="1"/>
  <c r="NS20" i="1" s="1"/>
  <c r="AEF20" i="1" s="1"/>
  <c r="OJ20" i="1" a="1"/>
  <c r="OJ20" i="1" s="1"/>
  <c r="AEW20" i="1" s="1"/>
  <c r="PB20" i="1" a="1"/>
  <c r="PB20" i="1" s="1"/>
  <c r="AFO20" i="1" s="1"/>
  <c r="PK20" i="1" a="1"/>
  <c r="PK20" i="1" s="1"/>
  <c r="AFX20" i="1" s="1"/>
  <c r="L21" i="1" a="1"/>
  <c r="L21" i="1" s="1"/>
  <c r="U21" i="1" a="1"/>
  <c r="U21" i="1" s="1"/>
  <c r="QH21" i="1" s="1"/>
  <c r="AD21" i="1" a="1"/>
  <c r="AD21" i="1" s="1"/>
  <c r="QQ21" i="1" s="1"/>
  <c r="AM21" i="1" a="1"/>
  <c r="AM21" i="1" s="1"/>
  <c r="QZ21" i="1" s="1"/>
  <c r="BE21" i="1" a="1"/>
  <c r="BE21" i="1" s="1"/>
  <c r="RR21" i="1" s="1"/>
  <c r="BV21" i="1" a="1"/>
  <c r="BV21" i="1" s="1"/>
  <c r="SI21" i="1" s="1"/>
  <c r="CN21" i="1" a="1"/>
  <c r="CN21" i="1" s="1"/>
  <c r="TA21" i="1" s="1"/>
  <c r="DF21" i="1" a="1"/>
  <c r="DF21" i="1" s="1"/>
  <c r="TS21" i="1" s="1"/>
  <c r="DO21" i="1" a="1"/>
  <c r="DO21" i="1" s="1"/>
  <c r="UB21" i="1" s="1"/>
  <c r="DX21" i="1" a="1"/>
  <c r="DX21" i="1" s="1"/>
  <c r="UK21" i="1" s="1"/>
  <c r="EG21" i="1" a="1"/>
  <c r="EG21" i="1" s="1"/>
  <c r="UT21" i="1" s="1"/>
  <c r="EO21" i="1" a="1"/>
  <c r="EO21" i="1" s="1"/>
  <c r="VB21" i="1" s="1"/>
  <c r="EY21" i="1" a="1"/>
  <c r="EY21" i="1" s="1"/>
  <c r="VL21" i="1" s="1"/>
  <c r="FQ21" i="1" a="1"/>
  <c r="FQ21" i="1" s="1"/>
  <c r="WD21" i="1" s="1"/>
  <c r="FY21" i="1" a="1"/>
  <c r="FY21" i="1" s="1"/>
  <c r="WL21" i="1" s="1"/>
  <c r="GH21" i="1" a="1"/>
  <c r="GH21" i="1" s="1"/>
  <c r="WU21" i="1" s="1"/>
  <c r="GQ21" i="1" a="1"/>
  <c r="GQ21" i="1" s="1"/>
  <c r="XD21" i="1" s="1"/>
  <c r="GZ21" i="1" a="1"/>
  <c r="GZ21" i="1" s="1"/>
  <c r="XM21" i="1" s="1"/>
  <c r="HH21" i="1" a="1"/>
  <c r="HH21" i="1" s="1"/>
  <c r="XU21" i="1" s="1"/>
  <c r="HR21" i="1" a="1"/>
  <c r="HR21" i="1" s="1"/>
  <c r="YE21" i="1" s="1"/>
  <c r="NC19" i="1" a="1"/>
  <c r="NC19" i="1" s="1"/>
  <c r="ADP19" i="1" s="1"/>
  <c r="PD19" i="1" a="1"/>
  <c r="PD19" i="1" s="1"/>
  <c r="AFQ19" i="1" s="1"/>
  <c r="AO20" i="1" a="1"/>
  <c r="AO20" i="1" s="1"/>
  <c r="RB20" i="1" s="1"/>
  <c r="AZ20" i="1" a="1"/>
  <c r="AZ20" i="1" s="1"/>
  <c r="RM20" i="1" s="1"/>
  <c r="BT20" i="1" a="1"/>
  <c r="BT20" i="1" s="1"/>
  <c r="SG20" i="1" s="1"/>
  <c r="CL20" i="1" a="1"/>
  <c r="CL20" i="1" s="1"/>
  <c r="SY20" i="1" s="1"/>
  <c r="CT20" i="1" a="1"/>
  <c r="CT20" i="1" s="1"/>
  <c r="TG20" i="1" s="1"/>
  <c r="DD20" i="1" a="1"/>
  <c r="DD20" i="1" s="1"/>
  <c r="TQ20" i="1" s="1"/>
  <c r="DL20" i="1" a="1"/>
  <c r="DL20" i="1" s="1"/>
  <c r="TY20" i="1" s="1"/>
  <c r="DU20" i="1" a="1"/>
  <c r="DU20" i="1" s="1"/>
  <c r="UH20" i="1" s="1"/>
  <c r="ED20" i="1" a="1"/>
  <c r="ED20" i="1" s="1"/>
  <c r="UQ20" i="1" s="1"/>
  <c r="EM20" i="1" a="1"/>
  <c r="EM20" i="1" s="1"/>
  <c r="UZ20" i="1" s="1"/>
  <c r="EV20" i="1" a="1"/>
  <c r="EV20" i="1" s="1"/>
  <c r="VI20" i="1" s="1"/>
  <c r="FE20" i="1" a="1"/>
  <c r="FE20" i="1" s="1"/>
  <c r="VR20" i="1" s="1"/>
  <c r="FM20" i="1" a="1"/>
  <c r="FM20" i="1" s="1"/>
  <c r="VZ20" i="1" s="1"/>
  <c r="FW20" i="1" a="1"/>
  <c r="FW20" i="1" s="1"/>
  <c r="WJ20" i="1" s="1"/>
  <c r="GE20" i="1" a="1"/>
  <c r="GE20" i="1" s="1"/>
  <c r="WR20" i="1" s="1"/>
  <c r="GN20" i="1" a="1"/>
  <c r="GN20" i="1" s="1"/>
  <c r="XA20" i="1" s="1"/>
  <c r="GW20" i="1" a="1"/>
  <c r="GW20" i="1" s="1"/>
  <c r="XJ20" i="1" s="1"/>
  <c r="HF20" i="1" a="1"/>
  <c r="HF20" i="1" s="1"/>
  <c r="XS20" i="1" s="1"/>
  <c r="HO20" i="1" a="1"/>
  <c r="HO20" i="1" s="1"/>
  <c r="YB20" i="1" s="1"/>
  <c r="HX20" i="1" a="1"/>
  <c r="HX20" i="1" s="1"/>
  <c r="YK20" i="1" s="1"/>
  <c r="IP20" i="1" a="1"/>
  <c r="IP20" i="1" s="1"/>
  <c r="ZC20" i="1" s="1"/>
  <c r="IX20" i="1" a="1"/>
  <c r="IX20" i="1" s="1"/>
  <c r="ZK20" i="1" s="1"/>
  <c r="JG20" i="1" a="1"/>
  <c r="JG20" i="1" s="1"/>
  <c r="ZT20" i="1" s="1"/>
  <c r="JP20" i="1" a="1"/>
  <c r="JP20" i="1" s="1"/>
  <c r="AAC20" i="1" s="1"/>
  <c r="JY20" i="1" a="1"/>
  <c r="JY20" i="1" s="1"/>
  <c r="AAL20" i="1" s="1"/>
  <c r="KH20" i="1" a="1"/>
  <c r="KH20" i="1" s="1"/>
  <c r="AAU20" i="1" s="1"/>
  <c r="KQ20" i="1" a="1"/>
  <c r="KQ20" i="1" s="1"/>
  <c r="ABD20" i="1" s="1"/>
  <c r="KZ20" i="1" a="1"/>
  <c r="KZ20" i="1" s="1"/>
  <c r="ABM20" i="1" s="1"/>
  <c r="LI20" i="1" a="1"/>
  <c r="LI20" i="1" s="1"/>
  <c r="ABV20" i="1" s="1"/>
  <c r="MR20" i="1" a="1"/>
  <c r="MR20" i="1" s="1"/>
  <c r="ADE20" i="1" s="1"/>
  <c r="NJ20" i="1" a="1"/>
  <c r="NJ20" i="1" s="1"/>
  <c r="ADW20" i="1" s="1"/>
  <c r="OB20" i="1" a="1"/>
  <c r="OB20" i="1" s="1"/>
  <c r="AEO20" i="1" s="1"/>
  <c r="OK20" i="1" a="1"/>
  <c r="OK20" i="1" s="1"/>
  <c r="AEX20" i="1" s="1"/>
  <c r="OT20" i="1" a="1"/>
  <c r="OT20" i="1" s="1"/>
  <c r="AFG20" i="1" s="1"/>
  <c r="PC20" i="1" a="1"/>
  <c r="PC20" i="1" s="1"/>
  <c r="AFP20" i="1" s="1"/>
  <c r="M21" i="1" a="1"/>
  <c r="M21" i="1" s="1"/>
  <c r="AE21" i="1" a="1"/>
  <c r="AE21" i="1" s="1"/>
  <c r="QR21" i="1" s="1"/>
  <c r="AV21" i="1" a="1"/>
  <c r="AV21" i="1" s="1"/>
  <c r="RI21" i="1" s="1"/>
  <c r="BN21" i="1" a="1"/>
  <c r="BN21" i="1" s="1"/>
  <c r="SA21" i="1" s="1"/>
  <c r="BW21" i="1" a="1"/>
  <c r="BW21" i="1" s="1"/>
  <c r="SJ21" i="1" s="1"/>
  <c r="CF21" i="1" a="1"/>
  <c r="CF21" i="1" s="1"/>
  <c r="SS21" i="1" s="1"/>
  <c r="CO21" i="1" a="1"/>
  <c r="CO21" i="1" s="1"/>
  <c r="TB21" i="1" s="1"/>
  <c r="CX21" i="1" a="1"/>
  <c r="CX21" i="1" s="1"/>
  <c r="TK21" i="1" s="1"/>
  <c r="DG21" i="1" a="1"/>
  <c r="DG21" i="1" s="1"/>
  <c r="TT21" i="1" s="1"/>
  <c r="DY21" i="1" a="1"/>
  <c r="DY21" i="1" s="1"/>
  <c r="UL21" i="1" s="1"/>
  <c r="EP21" i="1" a="1"/>
  <c r="EP21" i="1" s="1"/>
  <c r="VC21" i="1" s="1"/>
  <c r="FH21" i="1" a="1"/>
  <c r="FH21" i="1" s="1"/>
  <c r="VU21" i="1" s="1"/>
  <c r="FZ21" i="1" a="1"/>
  <c r="FZ21" i="1" s="1"/>
  <c r="WM21" i="1" s="1"/>
  <c r="GI21" i="1" a="1"/>
  <c r="GI21" i="1" s="1"/>
  <c r="WV21" i="1" s="1"/>
  <c r="GR21" i="1" a="1"/>
  <c r="GR21" i="1" s="1"/>
  <c r="XE21" i="1" s="1"/>
  <c r="HA21" i="1" a="1"/>
  <c r="HA21" i="1" s="1"/>
  <c r="XN21" i="1" s="1"/>
  <c r="HI21" i="1" a="1"/>
  <c r="HI21" i="1" s="1"/>
  <c r="XV21" i="1" s="1"/>
  <c r="HS21" i="1" a="1"/>
  <c r="HS21" i="1" s="1"/>
  <c r="YF21" i="1" s="1"/>
  <c r="IA21" i="1" a="1"/>
  <c r="IA21" i="1" s="1"/>
  <c r="YN21" i="1" s="1"/>
  <c r="IQ21" i="1" a="1"/>
  <c r="IQ21" i="1" s="1"/>
  <c r="ZD21" i="1" s="1"/>
  <c r="JR21" i="1" a="1"/>
  <c r="JR21" i="1" s="1"/>
  <c r="AAE21" i="1" s="1"/>
  <c r="NL19" i="1" a="1"/>
  <c r="NL19" i="1" s="1"/>
  <c r="ADY19" i="1" s="1"/>
  <c r="PE19" i="1" a="1"/>
  <c r="PE19" i="1" s="1"/>
  <c r="AFR19" i="1" s="1"/>
  <c r="N20" i="1" a="1"/>
  <c r="N20" i="1" s="1"/>
  <c r="QA20" i="1" s="1"/>
  <c r="AC20" i="1" a="1"/>
  <c r="AC20" i="1" s="1"/>
  <c r="QP20" i="1" s="1"/>
  <c r="BA20" i="1" a="1"/>
  <c r="BA20" i="1" s="1"/>
  <c r="RN20" i="1" s="1"/>
  <c r="BK20" i="1" a="1"/>
  <c r="BK20" i="1" s="1"/>
  <c r="RX20" i="1" s="1"/>
  <c r="CC20" i="1" a="1"/>
  <c r="CC20" i="1" s="1"/>
  <c r="SP20" i="1" s="1"/>
  <c r="DV20" i="1" a="1"/>
  <c r="DV20" i="1" s="1"/>
  <c r="UI20" i="1" s="1"/>
  <c r="EN20" i="1" a="1"/>
  <c r="EN20" i="1" s="1"/>
  <c r="VA20" i="1" s="1"/>
  <c r="FF20" i="1" a="1"/>
  <c r="FF20" i="1" s="1"/>
  <c r="VS20" i="1" s="1"/>
  <c r="FN20" i="1" a="1"/>
  <c r="FN20" i="1" s="1"/>
  <c r="WA20" i="1" s="1"/>
  <c r="FX20" i="1" a="1"/>
  <c r="FX20" i="1" s="1"/>
  <c r="WK20" i="1" s="1"/>
  <c r="GF20" i="1" a="1"/>
  <c r="GF20" i="1" s="1"/>
  <c r="WS20" i="1" s="1"/>
  <c r="GO20" i="1" a="1"/>
  <c r="GO20" i="1" s="1"/>
  <c r="XB20" i="1" s="1"/>
  <c r="GX20" i="1" a="1"/>
  <c r="GX20" i="1" s="1"/>
  <c r="XK20" i="1" s="1"/>
  <c r="HG20" i="1" a="1"/>
  <c r="HG20" i="1" s="1"/>
  <c r="XT20" i="1" s="1"/>
  <c r="HP20" i="1" a="1"/>
  <c r="HP20" i="1" s="1"/>
  <c r="YC20" i="1" s="1"/>
  <c r="HY20" i="1" a="1"/>
  <c r="HY20" i="1" s="1"/>
  <c r="YL20" i="1" s="1"/>
  <c r="IG20" i="1" a="1"/>
  <c r="IG20" i="1" s="1"/>
  <c r="YT20" i="1" s="1"/>
  <c r="IQ20" i="1" a="1"/>
  <c r="IQ20" i="1" s="1"/>
  <c r="ZD20" i="1" s="1"/>
  <c r="IY20" i="1" a="1"/>
  <c r="IY20" i="1" s="1"/>
  <c r="ZL20" i="1" s="1"/>
  <c r="JH20" i="1" a="1"/>
  <c r="JH20" i="1" s="1"/>
  <c r="ZU20" i="1" s="1"/>
  <c r="JQ20" i="1" a="1"/>
  <c r="JQ20" i="1" s="1"/>
  <c r="AAD20" i="1" s="1"/>
  <c r="JZ20" i="1" a="1"/>
  <c r="JZ20" i="1" s="1"/>
  <c r="AAM20" i="1" s="1"/>
  <c r="KI20" i="1" a="1"/>
  <c r="KI20" i="1" s="1"/>
  <c r="AAV20" i="1" s="1"/>
  <c r="KR20" i="1" a="1"/>
  <c r="KR20" i="1" s="1"/>
  <c r="ABE20" i="1" s="1"/>
  <c r="LJ20" i="1" a="1"/>
  <c r="LJ20" i="1" s="1"/>
  <c r="ABW20" i="1" s="1"/>
  <c r="LR20" i="1" a="1"/>
  <c r="LR20" i="1" s="1"/>
  <c r="ACE20" i="1" s="1"/>
  <c r="MA20" i="1" a="1"/>
  <c r="MA20" i="1" s="1"/>
  <c r="ACN20" i="1" s="1"/>
  <c r="MJ20" i="1" a="1"/>
  <c r="MJ20" i="1" s="1"/>
  <c r="ACW20" i="1" s="1"/>
  <c r="MS20" i="1" a="1"/>
  <c r="MS20" i="1" s="1"/>
  <c r="ADF20" i="1" s="1"/>
  <c r="NB20" i="1" a="1"/>
  <c r="NB20" i="1" s="1"/>
  <c r="ADO20" i="1" s="1"/>
  <c r="NK20" i="1" a="1"/>
  <c r="NK20" i="1" s="1"/>
  <c r="ADX20" i="1" s="1"/>
  <c r="NT20" i="1" a="1"/>
  <c r="NT20" i="1" s="1"/>
  <c r="AEG20" i="1" s="1"/>
  <c r="OC20" i="1" a="1"/>
  <c r="OC20" i="1" s="1"/>
  <c r="AEP20" i="1" s="1"/>
  <c r="PL20" i="1" a="1"/>
  <c r="PL20" i="1" s="1"/>
  <c r="AFY20" i="1" s="1"/>
  <c r="V21" i="1" a="1"/>
  <c r="V21" i="1" s="1"/>
  <c r="QI21" i="1" s="1"/>
  <c r="AN21" i="1" a="1"/>
  <c r="AN21" i="1" s="1"/>
  <c r="RA21" i="1" s="1"/>
  <c r="AW21" i="1" a="1"/>
  <c r="AW21" i="1" s="1"/>
  <c r="RJ21" i="1" s="1"/>
  <c r="BF21" i="1" a="1"/>
  <c r="BF21" i="1" s="1"/>
  <c r="RS21" i="1" s="1"/>
  <c r="BO21" i="1" a="1"/>
  <c r="BO21" i="1" s="1"/>
  <c r="SB21" i="1" s="1"/>
  <c r="CG21" i="1" a="1"/>
  <c r="CG21" i="1" s="1"/>
  <c r="ST21" i="1" s="1"/>
  <c r="CY21" i="1" a="1"/>
  <c r="CY21" i="1" s="1"/>
  <c r="TL21" i="1" s="1"/>
  <c r="DP21" i="1" a="1"/>
  <c r="DP21" i="1" s="1"/>
  <c r="UC21" i="1" s="1"/>
  <c r="EH21" i="1" a="1"/>
  <c r="EH21" i="1" s="1"/>
  <c r="UU21" i="1" s="1"/>
  <c r="EQ21" i="1" a="1"/>
  <c r="EQ21" i="1" s="1"/>
  <c r="VD21" i="1" s="1"/>
  <c r="EZ21" i="1" a="1"/>
  <c r="EZ21" i="1" s="1"/>
  <c r="VM21" i="1" s="1"/>
  <c r="FI21" i="1" a="1"/>
  <c r="FI21" i="1" s="1"/>
  <c r="VV21" i="1" s="1"/>
  <c r="FR21" i="1" a="1"/>
  <c r="FR21" i="1" s="1"/>
  <c r="WE21" i="1" s="1"/>
  <c r="GA21" i="1" a="1"/>
  <c r="GA21" i="1" s="1"/>
  <c r="WN21" i="1" s="1"/>
  <c r="GS21" i="1" a="1"/>
  <c r="GS21" i="1" s="1"/>
  <c r="XF21" i="1" s="1"/>
  <c r="HJ21" i="1" a="1"/>
  <c r="HJ21" i="1" s="1"/>
  <c r="XW21" i="1" s="1"/>
  <c r="IJ21" i="1" a="1"/>
  <c r="IJ21" i="1" s="1"/>
  <c r="YW21" i="1" s="1"/>
  <c r="IR21" i="1" a="1"/>
  <c r="IR21" i="1" s="1"/>
  <c r="ZE21" i="1" s="1"/>
  <c r="JA21" i="1" a="1"/>
  <c r="JA21" i="1" s="1"/>
  <c r="ZN21" i="1" s="1"/>
  <c r="JI21" i="1" a="1"/>
  <c r="JI21" i="1" s="1"/>
  <c r="ZV21" i="1" s="1"/>
  <c r="KA21" i="1" a="1"/>
  <c r="KA21" i="1" s="1"/>
  <c r="AAN21" i="1" s="1"/>
  <c r="KJ21" i="1" a="1"/>
  <c r="KJ21" i="1" s="1"/>
  <c r="AAW21" i="1" s="1"/>
  <c r="NO19" i="1" a="1"/>
  <c r="NO19" i="1" s="1"/>
  <c r="AEB19" i="1" s="1"/>
  <c r="PF19" i="1" a="1"/>
  <c r="PF19" i="1" s="1"/>
  <c r="AFS19" i="1" s="1"/>
  <c r="O20" i="1" a="1"/>
  <c r="O20" i="1" s="1"/>
  <c r="QB20" i="1" s="1"/>
  <c r="AD20" i="1" a="1"/>
  <c r="AD20" i="1" s="1"/>
  <c r="QQ20" i="1" s="1"/>
  <c r="AP20" i="1" a="1"/>
  <c r="AP20" i="1" s="1"/>
  <c r="RC20" i="1" s="1"/>
  <c r="BB20" i="1" a="1"/>
  <c r="BB20" i="1" s="1"/>
  <c r="RO20" i="1" s="1"/>
  <c r="BU20" i="1" a="1"/>
  <c r="BU20" i="1" s="1"/>
  <c r="SH20" i="1" s="1"/>
  <c r="CD20" i="1" a="1"/>
  <c r="CD20" i="1" s="1"/>
  <c r="SQ20" i="1" s="1"/>
  <c r="CM20" i="1" a="1"/>
  <c r="CM20" i="1" s="1"/>
  <c r="SZ20" i="1" s="1"/>
  <c r="CU20" i="1" a="1"/>
  <c r="CU20" i="1" s="1"/>
  <c r="TH20" i="1" s="1"/>
  <c r="DE20" i="1" a="1"/>
  <c r="DE20" i="1" s="1"/>
  <c r="TR20" i="1" s="1"/>
  <c r="DM20" i="1" a="1"/>
  <c r="DM20" i="1" s="1"/>
  <c r="TZ20" i="1" s="1"/>
  <c r="EE20" i="1" a="1"/>
  <c r="EE20" i="1" s="1"/>
  <c r="UR20" i="1" s="1"/>
  <c r="EW20" i="1" a="1"/>
  <c r="EW20" i="1" s="1"/>
  <c r="VJ20" i="1" s="1"/>
  <c r="GP20" i="1" a="1"/>
  <c r="GP20" i="1" s="1"/>
  <c r="XC20" i="1" s="1"/>
  <c r="HH20" i="1" a="1"/>
  <c r="HH20" i="1" s="1"/>
  <c r="XU20" i="1" s="1"/>
  <c r="HZ20" i="1" a="1"/>
  <c r="HZ20" i="1" s="1"/>
  <c r="YM20" i="1" s="1"/>
  <c r="IH20" i="1" a="1"/>
  <c r="IH20" i="1" s="1"/>
  <c r="YU20" i="1" s="1"/>
  <c r="IR20" i="1" a="1"/>
  <c r="IR20" i="1" s="1"/>
  <c r="ZE20" i="1" s="1"/>
  <c r="IZ20" i="1" a="1"/>
  <c r="IZ20" i="1" s="1"/>
  <c r="ZM20" i="1" s="1"/>
  <c r="JI20" i="1" a="1"/>
  <c r="JI20" i="1" s="1"/>
  <c r="ZV20" i="1" s="1"/>
  <c r="JR20" i="1" a="1"/>
  <c r="JR20" i="1" s="1"/>
  <c r="AAE20" i="1" s="1"/>
  <c r="KA20" i="1" a="1"/>
  <c r="KA20" i="1" s="1"/>
  <c r="AAN20" i="1" s="1"/>
  <c r="KJ20" i="1" a="1"/>
  <c r="KJ20" i="1" s="1"/>
  <c r="AAW20" i="1" s="1"/>
  <c r="KS20" i="1" a="1"/>
  <c r="KS20" i="1" s="1"/>
  <c r="ABF20" i="1" s="1"/>
  <c r="LA20" i="1" a="1"/>
  <c r="LA20" i="1" s="1"/>
  <c r="ABN20" i="1" s="1"/>
  <c r="LK20" i="1" a="1"/>
  <c r="LK20" i="1" s="1"/>
  <c r="ABX20" i="1" s="1"/>
  <c r="LS20" i="1" a="1"/>
  <c r="LS20" i="1" s="1"/>
  <c r="ACF20" i="1" s="1"/>
  <c r="MB20" i="1" a="1"/>
  <c r="MB20" i="1" s="1"/>
  <c r="ACO20" i="1" s="1"/>
  <c r="MK20" i="1" a="1"/>
  <c r="MK20" i="1" s="1"/>
  <c r="ACX20" i="1" s="1"/>
  <c r="MT20" i="1" a="1"/>
  <c r="MT20" i="1" s="1"/>
  <c r="ADG20" i="1" s="1"/>
  <c r="NC20" i="1" a="1"/>
  <c r="NC20" i="1" s="1"/>
  <c r="ADP20" i="1" s="1"/>
  <c r="NL20" i="1" a="1"/>
  <c r="NL20" i="1" s="1"/>
  <c r="ADY20" i="1" s="1"/>
  <c r="OD20" i="1" a="1"/>
  <c r="OD20" i="1" s="1"/>
  <c r="AEQ20" i="1" s="1"/>
  <c r="OL20" i="1" a="1"/>
  <c r="OL20" i="1" s="1"/>
  <c r="AEY20" i="1" s="1"/>
  <c r="OU20" i="1" a="1"/>
  <c r="OU20" i="1" s="1"/>
  <c r="AFH20" i="1" s="1"/>
  <c r="PD20" i="1" a="1"/>
  <c r="PD20" i="1" s="1"/>
  <c r="AFQ20" i="1" s="1"/>
  <c r="PM20" i="1" a="1"/>
  <c r="PM20" i="1" s="1"/>
  <c r="AFZ20" i="1" s="1"/>
  <c r="N21" i="1" a="1"/>
  <c r="N21" i="1" s="1"/>
  <c r="QA21" i="1" s="1"/>
  <c r="W21" i="1" a="1"/>
  <c r="W21" i="1" s="1"/>
  <c r="QJ21" i="1" s="1"/>
  <c r="AF21" i="1" a="1"/>
  <c r="AF21" i="1" s="1"/>
  <c r="QS21" i="1" s="1"/>
  <c r="AO21" i="1" a="1"/>
  <c r="AO21" i="1" s="1"/>
  <c r="RB21" i="1" s="1"/>
  <c r="BX21" i="1" a="1"/>
  <c r="BX21" i="1" s="1"/>
  <c r="SK21" i="1" s="1"/>
  <c r="CP21" i="1" a="1"/>
  <c r="CP21" i="1" s="1"/>
  <c r="TC21" i="1" s="1"/>
  <c r="DH21" i="1" a="1"/>
  <c r="DH21" i="1" s="1"/>
  <c r="TU21" i="1" s="1"/>
  <c r="DQ21" i="1" a="1"/>
  <c r="DQ21" i="1" s="1"/>
  <c r="UD21" i="1" s="1"/>
  <c r="DZ21" i="1" a="1"/>
  <c r="DZ21" i="1" s="1"/>
  <c r="UM21" i="1" s="1"/>
  <c r="EI21" i="1" a="1"/>
  <c r="EI21" i="1" s="1"/>
  <c r="UV21" i="1" s="1"/>
  <c r="FA21" i="1" a="1"/>
  <c r="FA21" i="1" s="1"/>
  <c r="VN21" i="1" s="1"/>
  <c r="FS21" i="1" a="1"/>
  <c r="FS21" i="1" s="1"/>
  <c r="WF21" i="1" s="1"/>
  <c r="GJ21" i="1" a="1"/>
  <c r="GJ21" i="1" s="1"/>
  <c r="WW21" i="1" s="1"/>
  <c r="HB21" i="1" a="1"/>
  <c r="HB21" i="1" s="1"/>
  <c r="XO21" i="1" s="1"/>
  <c r="HK21" i="1" a="1"/>
  <c r="HK21" i="1" s="1"/>
  <c r="XX21" i="1" s="1"/>
  <c r="HT21" i="1" a="1"/>
  <c r="HT21" i="1" s="1"/>
  <c r="YG21" i="1" s="1"/>
  <c r="IB21" i="1" a="1"/>
  <c r="IB21" i="1" s="1"/>
  <c r="YO21" i="1" s="1"/>
  <c r="IK21" i="1" a="1"/>
  <c r="IK21" i="1" s="1"/>
  <c r="YX21" i="1" s="1"/>
  <c r="IS21" i="1" a="1"/>
  <c r="IS21" i="1" s="1"/>
  <c r="ZF21" i="1" s="1"/>
  <c r="NU19" i="1" a="1"/>
  <c r="NU19" i="1" s="1"/>
  <c r="AEH19" i="1" s="1"/>
  <c r="PG19" i="1" a="1"/>
  <c r="PG19" i="1" s="1"/>
  <c r="AFT19" i="1" s="1"/>
  <c r="P20" i="1" a="1"/>
  <c r="P20" i="1" s="1"/>
  <c r="QC20" i="1" s="1"/>
  <c r="AQ20" i="1" a="1"/>
  <c r="AQ20" i="1" s="1"/>
  <c r="RD20" i="1" s="1"/>
  <c r="BL20" i="1" a="1"/>
  <c r="BL20" i="1" s="1"/>
  <c r="RY20" i="1" s="1"/>
  <c r="BV20" i="1" a="1"/>
  <c r="BV20" i="1" s="1"/>
  <c r="SI20" i="1" s="1"/>
  <c r="CE20" i="1" a="1"/>
  <c r="CE20" i="1" s="1"/>
  <c r="SR20" i="1" s="1"/>
  <c r="CN20" i="1" a="1"/>
  <c r="CN20" i="1" s="1"/>
  <c r="TA20" i="1" s="1"/>
  <c r="CV20" i="1" a="1"/>
  <c r="CV20" i="1" s="1"/>
  <c r="TI20" i="1" s="1"/>
  <c r="DN20" i="1" a="1"/>
  <c r="DN20" i="1" s="1"/>
  <c r="UA20" i="1" s="1"/>
  <c r="DW20" i="1" a="1"/>
  <c r="DW20" i="1" s="1"/>
  <c r="UJ20" i="1" s="1"/>
  <c r="EO20" i="1" a="1"/>
  <c r="EO20" i="1" s="1"/>
  <c r="VB20" i="1" s="1"/>
  <c r="EX20" i="1" a="1"/>
  <c r="EX20" i="1" s="1"/>
  <c r="VK20" i="1" s="1"/>
  <c r="FG20" i="1" a="1"/>
  <c r="FG20" i="1" s="1"/>
  <c r="VT20" i="1" s="1"/>
  <c r="FO20" i="1" a="1"/>
  <c r="FO20" i="1" s="1"/>
  <c r="WB20" i="1" s="1"/>
  <c r="FY20" i="1" a="1"/>
  <c r="FY20" i="1" s="1"/>
  <c r="WL20" i="1" s="1"/>
  <c r="GG20" i="1" a="1"/>
  <c r="GG20" i="1" s="1"/>
  <c r="WT20" i="1" s="1"/>
  <c r="GY20" i="1" a="1"/>
  <c r="GY20" i="1" s="1"/>
  <c r="XL20" i="1" s="1"/>
  <c r="HQ20" i="1" a="1"/>
  <c r="HQ20" i="1" s="1"/>
  <c r="YD20" i="1" s="1"/>
  <c r="JJ20" i="1" a="1"/>
  <c r="JJ20" i="1" s="1"/>
  <c r="ZW20" i="1" s="1"/>
  <c r="KB20" i="1" a="1"/>
  <c r="KB20" i="1" s="1"/>
  <c r="AAO20" i="1" s="1"/>
  <c r="KT20" i="1" a="1"/>
  <c r="KT20" i="1" s="1"/>
  <c r="ABG20" i="1" s="1"/>
  <c r="LB20" i="1" a="1"/>
  <c r="LB20" i="1" s="1"/>
  <c r="ABO20" i="1" s="1"/>
  <c r="LL20" i="1" a="1"/>
  <c r="LL20" i="1" s="1"/>
  <c r="ABY20" i="1" s="1"/>
  <c r="LT20" i="1" a="1"/>
  <c r="LT20" i="1" s="1"/>
  <c r="ACG20" i="1" s="1"/>
  <c r="MC20" i="1" a="1"/>
  <c r="MC20" i="1" s="1"/>
  <c r="ACP20" i="1" s="1"/>
  <c r="ML20" i="1" a="1"/>
  <c r="ML20" i="1" s="1"/>
  <c r="ACY20" i="1" s="1"/>
  <c r="MU20" i="1" a="1"/>
  <c r="MU20" i="1" s="1"/>
  <c r="ADH20" i="1" s="1"/>
  <c r="ND20" i="1" a="1"/>
  <c r="ND20" i="1" s="1"/>
  <c r="ADQ20" i="1" s="1"/>
  <c r="NM20" i="1" a="1"/>
  <c r="NM20" i="1" s="1"/>
  <c r="ADZ20" i="1" s="1"/>
  <c r="NU20" i="1" a="1"/>
  <c r="NU20" i="1" s="1"/>
  <c r="AEH20" i="1" s="1"/>
  <c r="OE20" i="1" a="1"/>
  <c r="OE20" i="1" s="1"/>
  <c r="AER20" i="1" s="1"/>
  <c r="OM20" i="1" a="1"/>
  <c r="OM20" i="1" s="1"/>
  <c r="AEZ20" i="1" s="1"/>
  <c r="OV20" i="1" a="1"/>
  <c r="OV20" i="1" s="1"/>
  <c r="AFI20" i="1" s="1"/>
  <c r="PE20" i="1" a="1"/>
  <c r="PE20" i="1" s="1"/>
  <c r="AFR20" i="1" s="1"/>
  <c r="PN20" i="1" a="1"/>
  <c r="PN20" i="1" s="1"/>
  <c r="AGA20" i="1" s="1"/>
  <c r="O21" i="1" a="1"/>
  <c r="O21" i="1" s="1"/>
  <c r="QB21" i="1" s="1"/>
  <c r="X21" i="1" a="1"/>
  <c r="X21" i="1" s="1"/>
  <c r="QK21" i="1" s="1"/>
  <c r="AP21" i="1" a="1"/>
  <c r="AP21" i="1" s="1"/>
  <c r="RC21" i="1" s="1"/>
  <c r="AX21" i="1" a="1"/>
  <c r="AX21" i="1" s="1"/>
  <c r="RK21" i="1" s="1"/>
  <c r="BG21" i="1" a="1"/>
  <c r="BG21" i="1" s="1"/>
  <c r="RT21" i="1" s="1"/>
  <c r="BP21" i="1" a="1"/>
  <c r="BP21" i="1" s="1"/>
  <c r="SC21" i="1" s="1"/>
  <c r="BY21" i="1" a="1"/>
  <c r="BY21" i="1" s="1"/>
  <c r="SL21" i="1" s="1"/>
  <c r="CH21" i="1" a="1"/>
  <c r="CH21" i="1" s="1"/>
  <c r="SU21" i="1" s="1"/>
  <c r="CQ21" i="1" a="1"/>
  <c r="CQ21" i="1" s="1"/>
  <c r="TD21" i="1" s="1"/>
  <c r="CZ21" i="1" a="1"/>
  <c r="CZ21" i="1" s="1"/>
  <c r="TM21" i="1" s="1"/>
  <c r="DI21" i="1" a="1"/>
  <c r="DI21" i="1" s="1"/>
  <c r="TV21" i="1" s="1"/>
  <c r="ER21" i="1" a="1"/>
  <c r="ER21" i="1" s="1"/>
  <c r="VE21" i="1" s="1"/>
  <c r="FJ21" i="1" a="1"/>
  <c r="FJ21" i="1" s="1"/>
  <c r="VW21" i="1" s="1"/>
  <c r="GB21" i="1" a="1"/>
  <c r="GB21" i="1" s="1"/>
  <c r="WO21" i="1" s="1"/>
  <c r="GK21" i="1" a="1"/>
  <c r="GK21" i="1" s="1"/>
  <c r="WX21" i="1" s="1"/>
  <c r="GT21" i="1" a="1"/>
  <c r="GT21" i="1" s="1"/>
  <c r="XG21" i="1" s="1"/>
  <c r="HC21" i="1" a="1"/>
  <c r="HC21" i="1" s="1"/>
  <c r="XP21" i="1" s="1"/>
  <c r="HU21" i="1" a="1"/>
  <c r="HU21" i="1" s="1"/>
  <c r="YH21" i="1" s="1"/>
  <c r="IC21" i="1" a="1"/>
  <c r="IC21" i="1" s="1"/>
  <c r="YP21" i="1" s="1"/>
  <c r="IT21" i="1" a="1"/>
  <c r="IT21" i="1" s="1"/>
  <c r="ZG21" i="1" s="1"/>
  <c r="JB21" i="1" a="1"/>
  <c r="JB21" i="1" s="1"/>
  <c r="ZO21" i="1" s="1"/>
  <c r="JK21" i="1" a="1"/>
  <c r="JK21" i="1" s="1"/>
  <c r="ZX21" i="1" s="1"/>
  <c r="NY19" i="1" a="1"/>
  <c r="NY19" i="1" s="1"/>
  <c r="AEL19" i="1" s="1"/>
  <c r="Q20" i="1" a="1"/>
  <c r="Q20" i="1" s="1"/>
  <c r="QD20" i="1" s="1"/>
  <c r="AF20" i="1" a="1"/>
  <c r="AF20" i="1" s="1"/>
  <c r="QS20" i="1" s="1"/>
  <c r="BD20" i="1" a="1"/>
  <c r="BD20" i="1" s="1"/>
  <c r="RQ20" i="1" s="1"/>
  <c r="BM20" i="1" a="1"/>
  <c r="BM20" i="1" s="1"/>
  <c r="RZ20" i="1" s="1"/>
  <c r="BW20" i="1" a="1"/>
  <c r="BW20" i="1" s="1"/>
  <c r="SJ20" i="1" s="1"/>
  <c r="CO20" i="1" a="1"/>
  <c r="CO20" i="1" s="1"/>
  <c r="TB20" i="1" s="1"/>
  <c r="CW20" i="1" a="1"/>
  <c r="CW20" i="1" s="1"/>
  <c r="TJ20" i="1" s="1"/>
  <c r="DF20" i="1" a="1"/>
  <c r="DF20" i="1" s="1"/>
  <c r="TS20" i="1" s="1"/>
  <c r="DO20" i="1" a="1"/>
  <c r="DO20" i="1" s="1"/>
  <c r="UB20" i="1" s="1"/>
  <c r="DX20" i="1" a="1"/>
  <c r="DX20" i="1" s="1"/>
  <c r="UK20" i="1" s="1"/>
  <c r="EF20" i="1" a="1"/>
  <c r="EF20" i="1" s="1"/>
  <c r="US20" i="1" s="1"/>
  <c r="EP20" i="1" a="1"/>
  <c r="EP20" i="1" s="1"/>
  <c r="VC20" i="1" s="1"/>
  <c r="EY20" i="1" a="1"/>
  <c r="EY20" i="1" s="1"/>
  <c r="VL20" i="1" s="1"/>
  <c r="FH20" i="1" a="1"/>
  <c r="FH20" i="1" s="1"/>
  <c r="VU20" i="1" s="1"/>
  <c r="FP20" i="1" a="1"/>
  <c r="FP20" i="1" s="1"/>
  <c r="WC20" i="1" s="1"/>
  <c r="GH20" i="1" a="1"/>
  <c r="GH20" i="1" s="1"/>
  <c r="WU20" i="1" s="1"/>
  <c r="GQ20" i="1" a="1"/>
  <c r="GQ20" i="1" s="1"/>
  <c r="XD20" i="1" s="1"/>
  <c r="HI20" i="1" a="1"/>
  <c r="HI20" i="1" s="1"/>
  <c r="XV20" i="1" s="1"/>
  <c r="HR20" i="1" a="1"/>
  <c r="HR20" i="1" s="1"/>
  <c r="YE20" i="1" s="1"/>
  <c r="IA20" i="1" a="1"/>
  <c r="IA20" i="1" s="1"/>
  <c r="YN20" i="1" s="1"/>
  <c r="II20" i="1" a="1"/>
  <c r="II20" i="1" s="1"/>
  <c r="YV20" i="1" s="1"/>
  <c r="IS20" i="1" a="1"/>
  <c r="IS20" i="1" s="1"/>
  <c r="ZF20" i="1" s="1"/>
  <c r="JA20" i="1" a="1"/>
  <c r="JA20" i="1" s="1"/>
  <c r="ZN20" i="1" s="1"/>
  <c r="JS20" i="1" a="1"/>
  <c r="JS20" i="1" s="1"/>
  <c r="AAF20" i="1" s="1"/>
  <c r="KK20" i="1" a="1"/>
  <c r="KK20" i="1" s="1"/>
  <c r="AAX20" i="1" s="1"/>
  <c r="MD20" i="1" a="1"/>
  <c r="MD20" i="1" s="1"/>
  <c r="ACQ20" i="1" s="1"/>
  <c r="MV20" i="1" a="1"/>
  <c r="MV20" i="1" s="1"/>
  <c r="ADI20" i="1" s="1"/>
  <c r="NN20" i="1" a="1"/>
  <c r="NN20" i="1" s="1"/>
  <c r="AEA20" i="1" s="1"/>
  <c r="NV20" i="1" a="1"/>
  <c r="NV20" i="1" s="1"/>
  <c r="AEI20" i="1" s="1"/>
  <c r="OF20" i="1" a="1"/>
  <c r="OF20" i="1" s="1"/>
  <c r="AES20" i="1" s="1"/>
  <c r="ON20" i="1" a="1"/>
  <c r="ON20" i="1" s="1"/>
  <c r="AFA20" i="1" s="1"/>
  <c r="OW20" i="1" a="1"/>
  <c r="OW20" i="1" s="1"/>
  <c r="AFJ20" i="1" s="1"/>
  <c r="PF20" i="1" a="1"/>
  <c r="PF20" i="1" s="1"/>
  <c r="AFS20" i="1" s="1"/>
  <c r="PO20" i="1" a="1"/>
  <c r="PO20" i="1" s="1"/>
  <c r="AGB20" i="1" s="1"/>
  <c r="P21" i="1" a="1"/>
  <c r="P21" i="1" s="1"/>
  <c r="QC21" i="1" s="1"/>
  <c r="Y21" i="1" a="1"/>
  <c r="Y21" i="1" s="1"/>
  <c r="QL21" i="1" s="1"/>
  <c r="AG21" i="1" a="1"/>
  <c r="AG21" i="1" s="1"/>
  <c r="QT21" i="1" s="1"/>
  <c r="AQ21" i="1" a="1"/>
  <c r="AQ21" i="1" s="1"/>
  <c r="RD21" i="1" s="1"/>
  <c r="AY21" i="1" a="1"/>
  <c r="AY21" i="1" s="1"/>
  <c r="RL21" i="1" s="1"/>
  <c r="BH21" i="1" a="1"/>
  <c r="BH21" i="1" s="1"/>
  <c r="RU21" i="1" s="1"/>
  <c r="BQ21" i="1" a="1"/>
  <c r="BQ21" i="1" s="1"/>
  <c r="SD21" i="1" s="1"/>
  <c r="BZ21" i="1" a="1"/>
  <c r="BZ21" i="1" s="1"/>
  <c r="SM21" i="1" s="1"/>
  <c r="CI21" i="1" a="1"/>
  <c r="CI21" i="1" s="1"/>
  <c r="SV21" i="1" s="1"/>
  <c r="CR21" i="1" a="1"/>
  <c r="CR21" i="1" s="1"/>
  <c r="TE21" i="1" s="1"/>
  <c r="DJ21" i="1" a="1"/>
  <c r="DJ21" i="1" s="1"/>
  <c r="TW21" i="1" s="1"/>
  <c r="DR21" i="1" a="1"/>
  <c r="DR21" i="1" s="1"/>
  <c r="UE21" i="1" s="1"/>
  <c r="EA21" i="1" a="1"/>
  <c r="EA21" i="1" s="1"/>
  <c r="UN21" i="1" s="1"/>
  <c r="EJ21" i="1" a="1"/>
  <c r="EJ21" i="1" s="1"/>
  <c r="UW21" i="1" s="1"/>
  <c r="ES21" i="1" a="1"/>
  <c r="ES21" i="1" s="1"/>
  <c r="VF21" i="1" s="1"/>
  <c r="FB21" i="1" a="1"/>
  <c r="FB21" i="1" s="1"/>
  <c r="VO21" i="1" s="1"/>
  <c r="FK21" i="1" a="1"/>
  <c r="FK21" i="1" s="1"/>
  <c r="VX21" i="1" s="1"/>
  <c r="FT21" i="1" a="1"/>
  <c r="FT21" i="1" s="1"/>
  <c r="WG21" i="1" s="1"/>
  <c r="GC21" i="1" a="1"/>
  <c r="GC21" i="1" s="1"/>
  <c r="WP21" i="1" s="1"/>
  <c r="HL21" i="1" a="1"/>
  <c r="HL21" i="1" s="1"/>
  <c r="XY21" i="1" s="1"/>
  <c r="IL21" i="1" a="1"/>
  <c r="IL21" i="1" s="1"/>
  <c r="YY21" i="1" s="1"/>
  <c r="AG20" i="1" a="1"/>
  <c r="AG20" i="1" s="1"/>
  <c r="QT20" i="1" s="1"/>
  <c r="AS20" i="1" a="1"/>
  <c r="AS20" i="1" s="1"/>
  <c r="RF20" i="1" s="1"/>
  <c r="BE20" i="1" a="1"/>
  <c r="BE20" i="1" s="1"/>
  <c r="RR20" i="1" s="1"/>
  <c r="BN20" i="1" a="1"/>
  <c r="BN20" i="1" s="1"/>
  <c r="SA20" i="1" s="1"/>
  <c r="CF20" i="1" a="1"/>
  <c r="CF20" i="1" s="1"/>
  <c r="SS20" i="1" s="1"/>
  <c r="CX20" i="1" a="1"/>
  <c r="CX20" i="1" s="1"/>
  <c r="TK20" i="1" s="1"/>
  <c r="DG20" i="1" a="1"/>
  <c r="DG20" i="1" s="1"/>
  <c r="TT20" i="1" s="1"/>
  <c r="DP20" i="1" a="1"/>
  <c r="DP20" i="1" s="1"/>
  <c r="UC20" i="1" s="1"/>
  <c r="DY20" i="1" a="1"/>
  <c r="DY20" i="1" s="1"/>
  <c r="UL20" i="1" s="1"/>
  <c r="EG20" i="1" a="1"/>
  <c r="EG20" i="1" s="1"/>
  <c r="UT20" i="1" s="1"/>
  <c r="EQ20" i="1" a="1"/>
  <c r="EQ20" i="1" s="1"/>
  <c r="VD20" i="1" s="1"/>
  <c r="FI20" i="1" a="1"/>
  <c r="FI20" i="1" s="1"/>
  <c r="VV20" i="1" s="1"/>
  <c r="FQ20" i="1" a="1"/>
  <c r="FQ20" i="1" s="1"/>
  <c r="WD20" i="1" s="1"/>
  <c r="FZ20" i="1" a="1"/>
  <c r="FZ20" i="1" s="1"/>
  <c r="WM20" i="1" s="1"/>
  <c r="GI20" i="1" a="1"/>
  <c r="GI20" i="1" s="1"/>
  <c r="WV20" i="1" s="1"/>
  <c r="GR20" i="1" a="1"/>
  <c r="GR20" i="1" s="1"/>
  <c r="XE20" i="1" s="1"/>
  <c r="GZ20" i="1" a="1"/>
  <c r="GZ20" i="1" s="1"/>
  <c r="XM20" i="1" s="1"/>
  <c r="HJ20" i="1" a="1"/>
  <c r="HJ20" i="1" s="1"/>
  <c r="XW20" i="1" s="1"/>
  <c r="HS20" i="1" a="1"/>
  <c r="HS20" i="1" s="1"/>
  <c r="YF20" i="1" s="1"/>
  <c r="IB20" i="1" a="1"/>
  <c r="IB20" i="1" s="1"/>
  <c r="YO20" i="1" s="1"/>
  <c r="IJ20" i="1" a="1"/>
  <c r="IJ20" i="1" s="1"/>
  <c r="YW20" i="1" s="1"/>
  <c r="JB20" i="1" a="1"/>
  <c r="JB20" i="1" s="1"/>
  <c r="ZO20" i="1" s="1"/>
  <c r="JK20" i="1" a="1"/>
  <c r="JK20" i="1" s="1"/>
  <c r="ZX20" i="1" s="1"/>
  <c r="KC20" i="1" a="1"/>
  <c r="KC20" i="1" s="1"/>
  <c r="AAP20" i="1" s="1"/>
  <c r="KL20" i="1" a="1"/>
  <c r="KL20" i="1" s="1"/>
  <c r="AAY20" i="1" s="1"/>
  <c r="KU20" i="1" a="1"/>
  <c r="KU20" i="1" s="1"/>
  <c r="ABH20" i="1" s="1"/>
  <c r="LC20" i="1" a="1"/>
  <c r="LC20" i="1" s="1"/>
  <c r="ABP20" i="1" s="1"/>
  <c r="LM20" i="1" a="1"/>
  <c r="LM20" i="1" s="1"/>
  <c r="ABZ20" i="1" s="1"/>
  <c r="LU20" i="1" a="1"/>
  <c r="LU20" i="1" s="1"/>
  <c r="ACH20" i="1" s="1"/>
  <c r="MM20" i="1" a="1"/>
  <c r="MM20" i="1" s="1"/>
  <c r="ACZ20" i="1" s="1"/>
  <c r="NE20" i="1" a="1"/>
  <c r="NE20" i="1" s="1"/>
  <c r="ADR20" i="1" s="1"/>
  <c r="OX20" i="1" a="1"/>
  <c r="OX20" i="1" s="1"/>
  <c r="AFK20" i="1" s="1"/>
  <c r="PP20" i="1" a="1"/>
  <c r="PP20" i="1" s="1"/>
  <c r="AGC20" i="1" s="1"/>
  <c r="Z21" i="1" a="1"/>
  <c r="Z21" i="1" s="1"/>
  <c r="QM21" i="1" s="1"/>
  <c r="AH21" i="1" a="1"/>
  <c r="AH21" i="1" s="1"/>
  <c r="QU21" i="1" s="1"/>
  <c r="AR21" i="1" a="1"/>
  <c r="AR21" i="1" s="1"/>
  <c r="RE21" i="1" s="1"/>
  <c r="AZ21" i="1" a="1"/>
  <c r="AZ21" i="1" s="1"/>
  <c r="RM21" i="1" s="1"/>
  <c r="BI21" i="1" a="1"/>
  <c r="BI21" i="1" s="1"/>
  <c r="RV21" i="1" s="1"/>
  <c r="BR21" i="1" a="1"/>
  <c r="BR21" i="1" s="1"/>
  <c r="SE21" i="1" s="1"/>
  <c r="CA21" i="1" a="1"/>
  <c r="CA21" i="1" s="1"/>
  <c r="SN21" i="1" s="1"/>
  <c r="CJ21" i="1" a="1"/>
  <c r="CJ21" i="1" s="1"/>
  <c r="SW21" i="1" s="1"/>
  <c r="CS21" i="1" a="1"/>
  <c r="CS21" i="1" s="1"/>
  <c r="TF21" i="1" s="1"/>
  <c r="DA21" i="1" a="1"/>
  <c r="DA21" i="1" s="1"/>
  <c r="TN21" i="1" s="1"/>
  <c r="DK21" i="1" a="1"/>
  <c r="DK21" i="1" s="1"/>
  <c r="TX21" i="1" s="1"/>
  <c r="DS21" i="1" a="1"/>
  <c r="DS21" i="1" s="1"/>
  <c r="UF21" i="1" s="1"/>
  <c r="EB21" i="1" a="1"/>
  <c r="EB21" i="1" s="1"/>
  <c r="UO21" i="1" s="1"/>
  <c r="EK21" i="1" a="1"/>
  <c r="EK21" i="1" s="1"/>
  <c r="UX21" i="1" s="1"/>
  <c r="ET21" i="1" a="1"/>
  <c r="ET21" i="1" s="1"/>
  <c r="VG21" i="1" s="1"/>
  <c r="FC21" i="1" a="1"/>
  <c r="FC21" i="1" s="1"/>
  <c r="VP21" i="1" s="1"/>
  <c r="FL21" i="1" a="1"/>
  <c r="FL21" i="1" s="1"/>
  <c r="VY21" i="1" s="1"/>
  <c r="GD21" i="1" a="1"/>
  <c r="GD21" i="1" s="1"/>
  <c r="WQ21" i="1" s="1"/>
  <c r="GL21" i="1" a="1"/>
  <c r="GL21" i="1" s="1"/>
  <c r="WY21" i="1" s="1"/>
  <c r="GU21" i="1" a="1"/>
  <c r="GU21" i="1" s="1"/>
  <c r="XH21" i="1" s="1"/>
  <c r="HD21" i="1" a="1"/>
  <c r="HD21" i="1" s="1"/>
  <c r="XQ21" i="1" s="1"/>
  <c r="HM21" i="1" a="1"/>
  <c r="HM21" i="1" s="1"/>
  <c r="XZ21" i="1" s="1"/>
  <c r="HV21" i="1" a="1"/>
  <c r="HV21" i="1" s="1"/>
  <c r="YI21" i="1" s="1"/>
  <c r="OG19" i="1" a="1"/>
  <c r="OG19" i="1" s="1"/>
  <c r="AET19" i="1" s="1"/>
  <c r="AH20" i="1" a="1"/>
  <c r="AH20" i="1" s="1"/>
  <c r="QU20" i="1" s="1"/>
  <c r="AU20" i="1" a="1"/>
  <c r="AU20" i="1" s="1"/>
  <c r="RH20" i="1" s="1"/>
  <c r="BF20" i="1" a="1"/>
  <c r="BF20" i="1" s="1"/>
  <c r="RS20" i="1" s="1"/>
  <c r="BO20" i="1" a="1"/>
  <c r="BO20" i="1" s="1"/>
  <c r="SB20" i="1" s="1"/>
  <c r="BX20" i="1" a="1"/>
  <c r="BX20" i="1" s="1"/>
  <c r="SK20" i="1" s="1"/>
  <c r="CG20" i="1" a="1"/>
  <c r="CG20" i="1" s="1"/>
  <c r="ST20" i="1" s="1"/>
  <c r="CP20" i="1" a="1"/>
  <c r="CP20" i="1" s="1"/>
  <c r="TC20" i="1" s="1"/>
  <c r="CY20" i="1" a="1"/>
  <c r="CY20" i="1" s="1"/>
  <c r="TL20" i="1" s="1"/>
  <c r="DQ20" i="1" a="1"/>
  <c r="DQ20" i="1" s="1"/>
  <c r="UD20" i="1" s="1"/>
  <c r="EH20" i="1" a="1"/>
  <c r="EH20" i="1" s="1"/>
  <c r="UU20" i="1" s="1"/>
  <c r="EZ20" i="1" a="1"/>
  <c r="EZ20" i="1" s="1"/>
  <c r="VM20" i="1" s="1"/>
  <c r="FR20" i="1" a="1"/>
  <c r="FR20" i="1" s="1"/>
  <c r="WE20" i="1" s="1"/>
  <c r="GA20" i="1" a="1"/>
  <c r="GA20" i="1" s="1"/>
  <c r="WN20" i="1" s="1"/>
  <c r="GJ20" i="1" a="1"/>
  <c r="GJ20" i="1" s="1"/>
  <c r="WW20" i="1" s="1"/>
  <c r="GS20" i="1" a="1"/>
  <c r="GS20" i="1" s="1"/>
  <c r="XF20" i="1" s="1"/>
  <c r="HA20" i="1" a="1"/>
  <c r="HA20" i="1" s="1"/>
  <c r="XN20" i="1" s="1"/>
  <c r="HK20" i="1" a="1"/>
  <c r="HK20" i="1" s="1"/>
  <c r="XX20" i="1" s="1"/>
  <c r="IC20" i="1" a="1"/>
  <c r="IC20" i="1" s="1"/>
  <c r="YP20" i="1" s="1"/>
  <c r="IK20" i="1" a="1"/>
  <c r="IK20" i="1" s="1"/>
  <c r="YX20" i="1" s="1"/>
  <c r="IT20" i="1" a="1"/>
  <c r="IT20" i="1" s="1"/>
  <c r="ZG20" i="1" s="1"/>
  <c r="JC20" i="1" a="1"/>
  <c r="JC20" i="1" s="1"/>
  <c r="ZP20" i="1" s="1"/>
  <c r="JL20" i="1" a="1"/>
  <c r="JL20" i="1" s="1"/>
  <c r="ZY20" i="1" s="1"/>
  <c r="JT20" i="1" a="1"/>
  <c r="JT20" i="1" s="1"/>
  <c r="AAG20" i="1" s="1"/>
  <c r="KD20" i="1" a="1"/>
  <c r="KD20" i="1" s="1"/>
  <c r="AAQ20" i="1" s="1"/>
  <c r="KM20" i="1" a="1"/>
  <c r="KM20" i="1" s="1"/>
  <c r="AAZ20" i="1" s="1"/>
  <c r="KV20" i="1" a="1"/>
  <c r="KV20" i="1" s="1"/>
  <c r="ABI20" i="1" s="1"/>
  <c r="LD20" i="1" a="1"/>
  <c r="LD20" i="1" s="1"/>
  <c r="ABQ20" i="1" s="1"/>
  <c r="LV20" i="1" a="1"/>
  <c r="LV20" i="1" s="1"/>
  <c r="ACI20" i="1" s="1"/>
  <c r="ME20" i="1" a="1"/>
  <c r="ME20" i="1" s="1"/>
  <c r="ACR20" i="1" s="1"/>
  <c r="MW20" i="1" a="1"/>
  <c r="MW20" i="1" s="1"/>
  <c r="ADJ20" i="1" s="1"/>
  <c r="NF20" i="1" a="1"/>
  <c r="NF20" i="1" s="1"/>
  <c r="ADS20" i="1" s="1"/>
  <c r="NO20" i="1" a="1"/>
  <c r="NO20" i="1" s="1"/>
  <c r="AEB20" i="1" s="1"/>
  <c r="NW20" i="1" a="1"/>
  <c r="NW20" i="1" s="1"/>
  <c r="AEJ20" i="1" s="1"/>
  <c r="OG20" i="1" a="1"/>
  <c r="OG20" i="1" s="1"/>
  <c r="AET20" i="1" s="1"/>
  <c r="OO20" i="1" a="1"/>
  <c r="OO20" i="1" s="1"/>
  <c r="AFB20" i="1" s="1"/>
  <c r="PG20" i="1" a="1"/>
  <c r="PG20" i="1" s="1"/>
  <c r="AFT20" i="1" s="1"/>
  <c r="Q21" i="1" a="1"/>
  <c r="Q21" i="1" s="1"/>
  <c r="QD21" i="1" s="1"/>
  <c r="BJ21" i="1" a="1"/>
  <c r="BJ21" i="1" s="1"/>
  <c r="RW21" i="1" s="1"/>
  <c r="CB21" i="1" a="1"/>
  <c r="CB21" i="1" s="1"/>
  <c r="SO21" i="1" s="1"/>
  <c r="CT21" i="1" a="1"/>
  <c r="CT21" i="1" s="1"/>
  <c r="TG21" i="1" s="1"/>
  <c r="DB21" i="1" a="1"/>
  <c r="DB21" i="1" s="1"/>
  <c r="TO21" i="1" s="1"/>
  <c r="DL21" i="1" a="1"/>
  <c r="DL21" i="1" s="1"/>
  <c r="TY21" i="1" s="1"/>
  <c r="DT21" i="1" a="1"/>
  <c r="DT21" i="1" s="1"/>
  <c r="UG21" i="1" s="1"/>
  <c r="EC21" i="1" a="1"/>
  <c r="EC21" i="1" s="1"/>
  <c r="UP21" i="1" s="1"/>
  <c r="EL21" i="1" a="1"/>
  <c r="EL21" i="1" s="1"/>
  <c r="UY21" i="1" s="1"/>
  <c r="EU21" i="1" a="1"/>
  <c r="EU21" i="1" s="1"/>
  <c r="VH21" i="1" s="1"/>
  <c r="FD21" i="1" a="1"/>
  <c r="FD21" i="1" s="1"/>
  <c r="VQ21" i="1" s="1"/>
  <c r="FM21" i="1" a="1"/>
  <c r="FM21" i="1" s="1"/>
  <c r="VZ21" i="1" s="1"/>
  <c r="FU21" i="1" a="1"/>
  <c r="FU21" i="1" s="1"/>
  <c r="WH21" i="1" s="1"/>
  <c r="GE21" i="1" a="1"/>
  <c r="GE21" i="1" s="1"/>
  <c r="WR21" i="1" s="1"/>
  <c r="GM21" i="1" a="1"/>
  <c r="GM21" i="1" s="1"/>
  <c r="WZ21" i="1" s="1"/>
  <c r="GV21" i="1" a="1"/>
  <c r="GV21" i="1" s="1"/>
  <c r="XI21" i="1" s="1"/>
  <c r="HE21" i="1" a="1"/>
  <c r="HE21" i="1" s="1"/>
  <c r="XR21" i="1" s="1"/>
  <c r="HN21" i="1" a="1"/>
  <c r="HN21" i="1" s="1"/>
  <c r="YA21" i="1" s="1"/>
  <c r="IE21" i="1" a="1"/>
  <c r="IE21" i="1" s="1"/>
  <c r="YR21" i="1" s="1"/>
  <c r="PN19" i="1" a="1"/>
  <c r="PN19" i="1" s="1"/>
  <c r="AGA19" i="1" s="1"/>
  <c r="W20" i="1" a="1"/>
  <c r="W20" i="1" s="1"/>
  <c r="QJ20" i="1" s="1"/>
  <c r="AI20" i="1" a="1"/>
  <c r="AI20" i="1" s="1"/>
  <c r="QV20" i="1" s="1"/>
  <c r="AV20" i="1" a="1"/>
  <c r="AV20" i="1" s="1"/>
  <c r="RI20" i="1" s="1"/>
  <c r="BG20" i="1" a="1"/>
  <c r="BG20" i="1" s="1"/>
  <c r="RT20" i="1" s="1"/>
  <c r="BY20" i="1" a="1"/>
  <c r="BY20" i="1" s="1"/>
  <c r="SL20" i="1" s="1"/>
  <c r="CQ20" i="1" a="1"/>
  <c r="CQ20" i="1" s="1"/>
  <c r="TD20" i="1" s="1"/>
  <c r="DH20" i="1" a="1"/>
  <c r="DH20" i="1" s="1"/>
  <c r="TU20" i="1" s="1"/>
  <c r="DZ20" i="1" a="1"/>
  <c r="DZ20" i="1" s="1"/>
  <c r="UM20" i="1" s="1"/>
  <c r="EI20" i="1" a="1"/>
  <c r="EI20" i="1" s="1"/>
  <c r="UV20" i="1" s="1"/>
  <c r="ER20" i="1" a="1"/>
  <c r="ER20" i="1" s="1"/>
  <c r="VE20" i="1" s="1"/>
  <c r="FA20" i="1" a="1"/>
  <c r="FA20" i="1" s="1"/>
  <c r="VN20" i="1" s="1"/>
  <c r="FJ20" i="1" a="1"/>
  <c r="FJ20" i="1" s="1"/>
  <c r="VW20" i="1" s="1"/>
  <c r="FS20" i="1" a="1"/>
  <c r="FS20" i="1" s="1"/>
  <c r="WF20" i="1" s="1"/>
  <c r="GK20" i="1" a="1"/>
  <c r="GK20" i="1" s="1"/>
  <c r="WX20" i="1" s="1"/>
  <c r="HB20" i="1" a="1"/>
  <c r="HB20" i="1" s="1"/>
  <c r="XO20" i="1" s="1"/>
  <c r="HT20" i="1" a="1"/>
  <c r="HT20" i="1" s="1"/>
  <c r="YG20" i="1" s="1"/>
  <c r="IL20" i="1" a="1"/>
  <c r="IL20" i="1" s="1"/>
  <c r="YY20" i="1" s="1"/>
  <c r="IU20" i="1" a="1"/>
  <c r="IU20" i="1" s="1"/>
  <c r="ZH20" i="1" s="1"/>
  <c r="JD20" i="1" a="1"/>
  <c r="JD20" i="1" s="1"/>
  <c r="ZQ20" i="1" s="1"/>
  <c r="JM20" i="1" a="1"/>
  <c r="JM20" i="1" s="1"/>
  <c r="ZZ20" i="1" s="1"/>
  <c r="JU20" i="1" a="1"/>
  <c r="JU20" i="1" s="1"/>
  <c r="AAH20" i="1" s="1"/>
  <c r="KE20" i="1" a="1"/>
  <c r="KE20" i="1" s="1"/>
  <c r="AAR20" i="1" s="1"/>
  <c r="KW20" i="1" a="1"/>
  <c r="KW20" i="1" s="1"/>
  <c r="ABJ20" i="1" s="1"/>
  <c r="LE20" i="1" a="1"/>
  <c r="LE20" i="1" s="1"/>
  <c r="ABR20" i="1" s="1"/>
  <c r="LN20" i="1" a="1"/>
  <c r="LN20" i="1" s="1"/>
  <c r="ACA20" i="1" s="1"/>
  <c r="LW20" i="1" a="1"/>
  <c r="LW20" i="1" s="1"/>
  <c r="ACJ20" i="1" s="1"/>
  <c r="MF20" i="1" a="1"/>
  <c r="MF20" i="1" s="1"/>
  <c r="ACS20" i="1" s="1"/>
  <c r="MN20" i="1" a="1"/>
  <c r="MN20" i="1" s="1"/>
  <c r="ADA20" i="1" s="1"/>
  <c r="MX20" i="1" a="1"/>
  <c r="MX20" i="1" s="1"/>
  <c r="ADK20" i="1" s="1"/>
  <c r="NG20" i="1" a="1"/>
  <c r="NG20" i="1" s="1"/>
  <c r="ADT20" i="1" s="1"/>
  <c r="NP20" i="1" a="1"/>
  <c r="NP20" i="1" s="1"/>
  <c r="AEC20" i="1" s="1"/>
  <c r="NX20" i="1" a="1"/>
  <c r="NX20" i="1" s="1"/>
  <c r="AEK20" i="1" s="1"/>
  <c r="OP20" i="1" a="1"/>
  <c r="OP20" i="1" s="1"/>
  <c r="AFC20" i="1" s="1"/>
  <c r="OY20" i="1" a="1"/>
  <c r="OY20" i="1" s="1"/>
  <c r="AFL20" i="1" s="1"/>
  <c r="PQ20" i="1" a="1"/>
  <c r="PQ20" i="1" s="1"/>
  <c r="AGD20" i="1" s="1"/>
  <c r="R21" i="1" a="1"/>
  <c r="R21" i="1" s="1"/>
  <c r="QE21" i="1" s="1"/>
  <c r="AA21" i="1" a="1"/>
  <c r="AA21" i="1" s="1"/>
  <c r="QN21" i="1" s="1"/>
  <c r="AI21" i="1" a="1"/>
  <c r="AI21" i="1" s="1"/>
  <c r="QV21" i="1" s="1"/>
  <c r="AS21" i="1" a="1"/>
  <c r="AS21" i="1" s="1"/>
  <c r="RF21" i="1" s="1"/>
  <c r="BA21" i="1" a="1"/>
  <c r="BA21" i="1" s="1"/>
  <c r="RN21" i="1" s="1"/>
  <c r="BS21" i="1" a="1"/>
  <c r="BS21" i="1" s="1"/>
  <c r="SF21" i="1" s="1"/>
  <c r="CK21" i="1" a="1"/>
  <c r="CK21" i="1" s="1"/>
  <c r="SX21" i="1" s="1"/>
  <c r="ED21" i="1" a="1"/>
  <c r="ED21" i="1" s="1"/>
  <c r="UQ21" i="1" s="1"/>
  <c r="EV21" i="1" a="1"/>
  <c r="EV21" i="1" s="1"/>
  <c r="VI21" i="1" s="1"/>
  <c r="FN21" i="1" a="1"/>
  <c r="FN21" i="1" s="1"/>
  <c r="WA21" i="1" s="1"/>
  <c r="FV21" i="1" a="1"/>
  <c r="FV21" i="1" s="1"/>
  <c r="WI21" i="1" s="1"/>
  <c r="GF21" i="1" a="1"/>
  <c r="GF21" i="1" s="1"/>
  <c r="WS21" i="1" s="1"/>
  <c r="GN21" i="1" a="1"/>
  <c r="GN21" i="1" s="1"/>
  <c r="XA21" i="1" s="1"/>
  <c r="GW21" i="1" a="1"/>
  <c r="GW21" i="1" s="1"/>
  <c r="XJ21" i="1" s="1"/>
  <c r="HF21" i="1" a="1"/>
  <c r="HF21" i="1" s="1"/>
  <c r="XS21" i="1" s="1"/>
  <c r="HO21" i="1" a="1"/>
  <c r="HO21" i="1" s="1"/>
  <c r="YB21" i="1" s="1"/>
  <c r="HW21" i="1" a="1"/>
  <c r="HW21" i="1" s="1"/>
  <c r="YJ21" i="1" s="1"/>
  <c r="IF21" i="1" a="1"/>
  <c r="IF21" i="1" s="1"/>
  <c r="YS21" i="1" s="1"/>
  <c r="IN21" i="1" a="1"/>
  <c r="IN21" i="1" s="1"/>
  <c r="ZA21" i="1" s="1"/>
  <c r="JE21" i="1" a="1"/>
  <c r="JE21" i="1" s="1"/>
  <c r="ZR21" i="1" s="1"/>
  <c r="JN21" i="1" a="1"/>
  <c r="JN21" i="1" s="1"/>
  <c r="AAA21" i="1" s="1"/>
  <c r="JW21" i="1" a="1"/>
  <c r="JW21" i="1" s="1"/>
  <c r="AAJ21" i="1" s="1"/>
  <c r="PO19" i="1" a="1"/>
  <c r="PO19" i="1" s="1"/>
  <c r="AGB19" i="1" s="1"/>
  <c r="BP20" i="1" a="1"/>
  <c r="BP20" i="1" s="1"/>
  <c r="SC20" i="1" s="1"/>
  <c r="CH20" i="1" a="1"/>
  <c r="CH20" i="1" s="1"/>
  <c r="SU20" i="1" s="1"/>
  <c r="CZ20" i="1" a="1"/>
  <c r="CZ20" i="1" s="1"/>
  <c r="TM20" i="1" s="1"/>
  <c r="DI20" i="1" a="1"/>
  <c r="DI20" i="1" s="1"/>
  <c r="TV20" i="1" s="1"/>
  <c r="DR20" i="1" a="1"/>
  <c r="DR20" i="1" s="1"/>
  <c r="UE20" i="1" s="1"/>
  <c r="EA20" i="1" a="1"/>
  <c r="EA20" i="1" s="1"/>
  <c r="UN20" i="1" s="1"/>
  <c r="ES20" i="1" a="1"/>
  <c r="ES20" i="1" s="1"/>
  <c r="VF20" i="1" s="1"/>
  <c r="FK20" i="1" a="1"/>
  <c r="FK20" i="1" s="1"/>
  <c r="VX20" i="1" s="1"/>
  <c r="GB20" i="1" a="1"/>
  <c r="GB20" i="1" s="1"/>
  <c r="WO20" i="1" s="1"/>
  <c r="GT20" i="1" a="1"/>
  <c r="GT20" i="1" s="1"/>
  <c r="XG20" i="1" s="1"/>
  <c r="HC20" i="1" a="1"/>
  <c r="HC20" i="1" s="1"/>
  <c r="XP20" i="1" s="1"/>
  <c r="HL20" i="1" a="1"/>
  <c r="HL20" i="1" s="1"/>
  <c r="XY20" i="1" s="1"/>
  <c r="HU20" i="1" a="1"/>
  <c r="HU20" i="1" s="1"/>
  <c r="YH20" i="1" s="1"/>
  <c r="ID20" i="1" a="1"/>
  <c r="ID20" i="1" s="1"/>
  <c r="YQ20" i="1" s="1"/>
  <c r="IM20" i="1" a="1"/>
  <c r="IM20" i="1" s="1"/>
  <c r="YZ20" i="1" s="1"/>
  <c r="JE20" i="1" a="1"/>
  <c r="JE20" i="1" s="1"/>
  <c r="ZR20" i="1" s="1"/>
  <c r="JV20" i="1" a="1"/>
  <c r="JV20" i="1" s="1"/>
  <c r="AAI20" i="1" s="1"/>
  <c r="KN20" i="1" a="1"/>
  <c r="KN20" i="1" s="1"/>
  <c r="ABA20" i="1" s="1"/>
  <c r="LF20" i="1" a="1"/>
  <c r="LF20" i="1" s="1"/>
  <c r="ABS20" i="1" s="1"/>
  <c r="LO20" i="1" a="1"/>
  <c r="LO20" i="1" s="1"/>
  <c r="ACB20" i="1" s="1"/>
  <c r="LX20" i="1" a="1"/>
  <c r="LX20" i="1" s="1"/>
  <c r="ACK20" i="1" s="1"/>
  <c r="MG20" i="1" a="1"/>
  <c r="MG20" i="1" s="1"/>
  <c r="ACT20" i="1" s="1"/>
  <c r="MO20" i="1" a="1"/>
  <c r="MO20" i="1" s="1"/>
  <c r="ADB20" i="1" s="1"/>
  <c r="MY20" i="1" a="1"/>
  <c r="MY20" i="1" s="1"/>
  <c r="ADL20" i="1" s="1"/>
  <c r="NQ20" i="1" a="1"/>
  <c r="NQ20" i="1" s="1"/>
  <c r="AED20" i="1" s="1"/>
  <c r="NY20" i="1" a="1"/>
  <c r="NY20" i="1" s="1"/>
  <c r="AEL20" i="1" s="1"/>
  <c r="OH20" i="1" a="1"/>
  <c r="OH20" i="1" s="1"/>
  <c r="AEU20" i="1" s="1"/>
  <c r="OQ20" i="1" a="1"/>
  <c r="OQ20" i="1" s="1"/>
  <c r="AFD20" i="1" s="1"/>
  <c r="OZ20" i="1" a="1"/>
  <c r="OZ20" i="1" s="1"/>
  <c r="AFM20" i="1" s="1"/>
  <c r="PH20" i="1" a="1"/>
  <c r="PH20" i="1" s="1"/>
  <c r="AFU20" i="1" s="1"/>
  <c r="PR20" i="1" a="1"/>
  <c r="PR20" i="1" s="1"/>
  <c r="AGE20" i="1" s="1"/>
  <c r="S21" i="1" a="1"/>
  <c r="S21" i="1" s="1"/>
  <c r="QF21" i="1" s="1"/>
  <c r="AB21" i="1" a="1"/>
  <c r="AB21" i="1" s="1"/>
  <c r="QO21" i="1" s="1"/>
  <c r="AJ21" i="1" a="1"/>
  <c r="AJ21" i="1" s="1"/>
  <c r="QW21" i="1" s="1"/>
  <c r="BB21" i="1" a="1"/>
  <c r="BB21" i="1" s="1"/>
  <c r="RO21" i="1" s="1"/>
  <c r="BK21" i="1" a="1"/>
  <c r="BK21" i="1" s="1"/>
  <c r="RX21" i="1" s="1"/>
  <c r="CC21" i="1" a="1"/>
  <c r="CC21" i="1" s="1"/>
  <c r="SP21" i="1" s="1"/>
  <c r="CL21" i="1" a="1"/>
  <c r="CL21" i="1" s="1"/>
  <c r="SY21" i="1" s="1"/>
  <c r="CU21" i="1" a="1"/>
  <c r="CU21" i="1" s="1"/>
  <c r="TH21" i="1" s="1"/>
  <c r="DC21" i="1" a="1"/>
  <c r="DC21" i="1" s="1"/>
  <c r="TP21" i="1" s="1"/>
  <c r="DM21" i="1" a="1"/>
  <c r="DM21" i="1" s="1"/>
  <c r="TZ21" i="1" s="1"/>
  <c r="DU21" i="1" a="1"/>
  <c r="DU21" i="1" s="1"/>
  <c r="UH21" i="1" s="1"/>
  <c r="EM21" i="1" a="1"/>
  <c r="EM21" i="1" s="1"/>
  <c r="UZ21" i="1" s="1"/>
  <c r="FE21" i="1" a="1"/>
  <c r="FE21" i="1" s="1"/>
  <c r="VR21" i="1" s="1"/>
  <c r="GX21" i="1" a="1"/>
  <c r="GX21" i="1" s="1"/>
  <c r="XK21" i="1" s="1"/>
  <c r="HP21" i="1" a="1"/>
  <c r="HP21" i="1" s="1"/>
  <c r="YC21" i="1" s="1"/>
  <c r="HX21" i="1" a="1"/>
  <c r="HX21" i="1" s="1"/>
  <c r="YK21" i="1" s="1"/>
  <c r="IG21" i="1" a="1"/>
  <c r="IG21" i="1" s="1"/>
  <c r="YT21" i="1" s="1"/>
  <c r="IW21" i="1" a="1"/>
  <c r="IW21" i="1" s="1"/>
  <c r="ZJ21" i="1" s="1"/>
  <c r="KO21" i="1" a="1"/>
  <c r="KO21" i="1" s="1"/>
  <c r="ABB21" i="1" s="1"/>
  <c r="KW21" i="1" a="1"/>
  <c r="KW21" i="1" s="1"/>
  <c r="ABJ21" i="1" s="1"/>
  <c r="LE21" i="1" a="1"/>
  <c r="LE21" i="1" s="1"/>
  <c r="ABR21" i="1" s="1"/>
  <c r="LM21" i="1" a="1"/>
  <c r="LM21" i="1" s="1"/>
  <c r="ABZ21" i="1" s="1"/>
  <c r="LU21" i="1" a="1"/>
  <c r="LU21" i="1" s="1"/>
  <c r="ACH21" i="1" s="1"/>
  <c r="JU21" i="1" a="1"/>
  <c r="JU21" i="1" s="1"/>
  <c r="AAH21" i="1" s="1"/>
  <c r="KI21" i="1" a="1"/>
  <c r="KI21" i="1" s="1"/>
  <c r="AAV21" i="1" s="1"/>
  <c r="KS21" i="1" a="1"/>
  <c r="KS21" i="1" s="1"/>
  <c r="ABF21" i="1" s="1"/>
  <c r="LL21" i="1" a="1"/>
  <c r="LL21" i="1" s="1"/>
  <c r="ABY21" i="1" s="1"/>
  <c r="LW21" i="1" a="1"/>
  <c r="LW21" i="1" s="1"/>
  <c r="ACJ21" i="1" s="1"/>
  <c r="MG21" i="1" a="1"/>
  <c r="MG21" i="1" s="1"/>
  <c r="ACT21" i="1" s="1"/>
  <c r="MP21" i="1" a="1"/>
  <c r="MP21" i="1" s="1"/>
  <c r="ADC21" i="1" s="1"/>
  <c r="MY21" i="1" a="1"/>
  <c r="MY21" i="1" s="1"/>
  <c r="ADL21" i="1" s="1"/>
  <c r="NG21" i="1" a="1"/>
  <c r="NG21" i="1" s="1"/>
  <c r="ADT21" i="1" s="1"/>
  <c r="NP21" i="1" a="1"/>
  <c r="NP21" i="1" s="1"/>
  <c r="AEC21" i="1" s="1"/>
  <c r="NY21" i="1" a="1"/>
  <c r="NY21" i="1" s="1"/>
  <c r="AEL21" i="1" s="1"/>
  <c r="OH21" i="1" a="1"/>
  <c r="OH21" i="1" s="1"/>
  <c r="AEU21" i="1" s="1"/>
  <c r="OQ21" i="1" a="1"/>
  <c r="OQ21" i="1" s="1"/>
  <c r="AFD21" i="1" s="1"/>
  <c r="OZ21" i="1" a="1"/>
  <c r="OZ21" i="1" s="1"/>
  <c r="AFM21" i="1" s="1"/>
  <c r="PI21" i="1" a="1"/>
  <c r="PI21" i="1" s="1"/>
  <c r="AFV21" i="1" s="1"/>
  <c r="AJ22" i="1" a="1"/>
  <c r="AJ22" i="1" s="1"/>
  <c r="BB22" i="1" a="1"/>
  <c r="BB22" i="1" s="1"/>
  <c r="RO22" i="1" s="1"/>
  <c r="BT22" i="1" a="1"/>
  <c r="BT22" i="1" s="1"/>
  <c r="SG22" i="1" s="1"/>
  <c r="CC22" i="1" a="1"/>
  <c r="CC22" i="1" s="1"/>
  <c r="SP22" i="1" s="1"/>
  <c r="CL22" i="1" a="1"/>
  <c r="CL22" i="1" s="1"/>
  <c r="SY22" i="1" s="1"/>
  <c r="CU22" i="1" a="1"/>
  <c r="CU22" i="1" s="1"/>
  <c r="TH22" i="1" s="1"/>
  <c r="DM22" i="1" a="1"/>
  <c r="DM22" i="1" s="1"/>
  <c r="TZ22" i="1" s="1"/>
  <c r="EE22" i="1" a="1"/>
  <c r="EE22" i="1" s="1"/>
  <c r="UR22" i="1" s="1"/>
  <c r="EV22" i="1" a="1"/>
  <c r="EV22" i="1" s="1"/>
  <c r="VI22" i="1" s="1"/>
  <c r="FN22" i="1" a="1"/>
  <c r="FN22" i="1" s="1"/>
  <c r="WA22" i="1" s="1"/>
  <c r="FW22" i="1" a="1"/>
  <c r="FW22" i="1" s="1"/>
  <c r="WJ22" i="1" s="1"/>
  <c r="GF22" i="1" a="1"/>
  <c r="GF22" i="1" s="1"/>
  <c r="WS22" i="1" s="1"/>
  <c r="GO22" i="1" a="1"/>
  <c r="GO22" i="1" s="1"/>
  <c r="XB22" i="1" s="1"/>
  <c r="GX22" i="1" a="1"/>
  <c r="GX22" i="1" s="1"/>
  <c r="XK22" i="1" s="1"/>
  <c r="HG22" i="1" a="1"/>
  <c r="HG22" i="1" s="1"/>
  <c r="XT22" i="1" s="1"/>
  <c r="HY22" i="1" a="1"/>
  <c r="HY22" i="1" s="1"/>
  <c r="YL22" i="1" s="1"/>
  <c r="IG22" i="1" a="1"/>
  <c r="IG22" i="1" s="1"/>
  <c r="YT22" i="1" s="1"/>
  <c r="IP22" i="1" a="1"/>
  <c r="IP22" i="1" s="1"/>
  <c r="ZC22" i="1" s="1"/>
  <c r="IX22" i="1" a="1"/>
  <c r="IX22" i="1" s="1"/>
  <c r="ZK22" i="1" s="1"/>
  <c r="JH22" i="1" a="1"/>
  <c r="JH22" i="1" s="1"/>
  <c r="ZU22" i="1" s="1"/>
  <c r="JQ22" i="1" a="1"/>
  <c r="JQ22" i="1" s="1"/>
  <c r="AAD22" i="1" s="1"/>
  <c r="JY22" i="1" a="1"/>
  <c r="JY22" i="1" s="1"/>
  <c r="AAL22" i="1" s="1"/>
  <c r="KH22" i="1" a="1"/>
  <c r="KH22" i="1" s="1"/>
  <c r="AAU22" i="1" s="1"/>
  <c r="KQ22" i="1" a="1"/>
  <c r="KQ22" i="1" s="1"/>
  <c r="ABD22" i="1" s="1"/>
  <c r="KZ22" i="1" a="1"/>
  <c r="KZ22" i="1" s="1"/>
  <c r="ABM22" i="1" s="1"/>
  <c r="LI22" i="1" a="1"/>
  <c r="LI22" i="1" s="1"/>
  <c r="ABV22" i="1" s="1"/>
  <c r="LQ22" i="1" a="1"/>
  <c r="LQ22" i="1" s="1"/>
  <c r="ACD22" i="1" s="1"/>
  <c r="MJ22" i="1" a="1"/>
  <c r="MJ22" i="1" s="1"/>
  <c r="ACW22" i="1" s="1"/>
  <c r="MR22" i="1" a="1"/>
  <c r="MR22" i="1" s="1"/>
  <c r="ADE22" i="1" s="1"/>
  <c r="OB22" i="1" a="1"/>
  <c r="OB22" i="1" s="1"/>
  <c r="AEO22" i="1" s="1"/>
  <c r="OJ22" i="1" a="1"/>
  <c r="OJ22" i="1" s="1"/>
  <c r="AEW22" i="1" s="1"/>
  <c r="OT22" i="1" a="1"/>
  <c r="OT22" i="1" s="1"/>
  <c r="AFG22" i="1" s="1"/>
  <c r="PA22" i="1" a="1"/>
  <c r="PA22" i="1" s="1"/>
  <c r="AFN22" i="1" s="1"/>
  <c r="PR22" i="1" a="1"/>
  <c r="PR22" i="1" s="1"/>
  <c r="AGE22" i="1" s="1"/>
  <c r="AA23" i="1" a="1"/>
  <c r="AA23" i="1" s="1"/>
  <c r="BA23" i="1" a="1"/>
  <c r="BA23" i="1" s="1"/>
  <c r="BI23" i="1" a="1"/>
  <c r="BI23" i="1" s="1"/>
  <c r="BR23" i="1" a="1"/>
  <c r="BR23" i="1" s="1"/>
  <c r="CH23" i="1" a="1"/>
  <c r="CH23" i="1" s="1"/>
  <c r="CQ23" i="1" a="1"/>
  <c r="CQ23" i="1" s="1"/>
  <c r="CY23" i="1" a="1"/>
  <c r="CY23" i="1" s="1"/>
  <c r="DG23" i="1" a="1"/>
  <c r="DG23" i="1" s="1"/>
  <c r="DO23" i="1" a="1"/>
  <c r="DO23" i="1" s="1"/>
  <c r="DX23" i="1" a="1"/>
  <c r="DX23" i="1" s="1"/>
  <c r="EE23" i="1" a="1"/>
  <c r="EE23" i="1" s="1"/>
  <c r="EN23" i="1" a="1"/>
  <c r="EN23" i="1" s="1"/>
  <c r="EU23" i="1" a="1"/>
  <c r="EU23" i="1" s="1"/>
  <c r="VH23" i="1" s="1"/>
  <c r="FC23" i="1" a="1"/>
  <c r="FC23" i="1" s="1"/>
  <c r="VP23" i="1" s="1"/>
  <c r="FL23" i="1" a="1"/>
  <c r="FL23" i="1" s="1"/>
  <c r="VY23" i="1" s="1"/>
  <c r="GB23" i="1" a="1"/>
  <c r="GB23" i="1" s="1"/>
  <c r="WO23" i="1" s="1"/>
  <c r="GZ23" i="1" a="1"/>
  <c r="GZ23" i="1" s="1"/>
  <c r="XM23" i="1" s="1"/>
  <c r="HH23" i="1" a="1"/>
  <c r="HH23" i="1" s="1"/>
  <c r="XU23" i="1" s="1"/>
  <c r="JC21" i="1" a="1"/>
  <c r="JC21" i="1" s="1"/>
  <c r="ZP21" i="1" s="1"/>
  <c r="KT21" i="1" a="1"/>
  <c r="KT21" i="1" s="1"/>
  <c r="ABG21" i="1" s="1"/>
  <c r="LD21" i="1" a="1"/>
  <c r="LD21" i="1" s="1"/>
  <c r="ABQ21" i="1" s="1"/>
  <c r="LN21" i="1" a="1"/>
  <c r="LN21" i="1" s="1"/>
  <c r="ACA21" i="1" s="1"/>
  <c r="MH21" i="1" a="1"/>
  <c r="MH21" i="1" s="1"/>
  <c r="ACU21" i="1" s="1"/>
  <c r="MQ21" i="1" a="1"/>
  <c r="MQ21" i="1" s="1"/>
  <c r="ADD21" i="1" s="1"/>
  <c r="MZ21" i="1" a="1"/>
  <c r="MZ21" i="1" s="1"/>
  <c r="ADM21" i="1" s="1"/>
  <c r="OI21" i="1" a="1"/>
  <c r="OI21" i="1" s="1"/>
  <c r="AEV21" i="1" s="1"/>
  <c r="OR21" i="1" a="1"/>
  <c r="OR21" i="1" s="1"/>
  <c r="AFE21" i="1" s="1"/>
  <c r="PJ21" i="1" a="1"/>
  <c r="PJ21" i="1" s="1"/>
  <c r="AFW21" i="1" s="1"/>
  <c r="PR21" i="1" a="1"/>
  <c r="PR21" i="1" s="1"/>
  <c r="AGE21" i="1" s="1"/>
  <c r="S22" i="1" a="1"/>
  <c r="S22" i="1" s="1"/>
  <c r="AB22" i="1" a="1"/>
  <c r="AB22" i="1" s="1"/>
  <c r="AK22" i="1" a="1"/>
  <c r="AK22" i="1" s="1"/>
  <c r="AT22" i="1" a="1"/>
  <c r="AT22" i="1" s="1"/>
  <c r="BC22" i="1" a="1"/>
  <c r="BC22" i="1" s="1"/>
  <c r="RP22" i="1" s="1"/>
  <c r="BL22" i="1" a="1"/>
  <c r="BL22" i="1" s="1"/>
  <c r="RY22" i="1" s="1"/>
  <c r="BU22" i="1" a="1"/>
  <c r="BU22" i="1" s="1"/>
  <c r="SH22" i="1" s="1"/>
  <c r="DD22" i="1" a="1"/>
  <c r="DD22" i="1" s="1"/>
  <c r="TQ22" i="1" s="1"/>
  <c r="DV22" i="1" a="1"/>
  <c r="DV22" i="1" s="1"/>
  <c r="UI22" i="1" s="1"/>
  <c r="EN22" i="1" a="1"/>
  <c r="EN22" i="1" s="1"/>
  <c r="VA22" i="1" s="1"/>
  <c r="EW22" i="1" a="1"/>
  <c r="EW22" i="1" s="1"/>
  <c r="VJ22" i="1" s="1"/>
  <c r="FF22" i="1" a="1"/>
  <c r="FF22" i="1" s="1"/>
  <c r="VS22" i="1" s="1"/>
  <c r="FO22" i="1" a="1"/>
  <c r="FO22" i="1" s="1"/>
  <c r="WB22" i="1" s="1"/>
  <c r="GG22" i="1" a="1"/>
  <c r="GG22" i="1" s="1"/>
  <c r="WT22" i="1" s="1"/>
  <c r="GY22" i="1" a="1"/>
  <c r="GY22" i="1" s="1"/>
  <c r="XL22" i="1" s="1"/>
  <c r="HP22" i="1" a="1"/>
  <c r="HP22" i="1" s="1"/>
  <c r="YC22" i="1" s="1"/>
  <c r="IH22" i="1" a="1"/>
  <c r="IH22" i="1" s="1"/>
  <c r="YU22" i="1" s="1"/>
  <c r="IQ22" i="1" a="1"/>
  <c r="IQ22" i="1" s="1"/>
  <c r="ZD22" i="1" s="1"/>
  <c r="IY22" i="1" a="1"/>
  <c r="IY22" i="1" s="1"/>
  <c r="ZL22" i="1" s="1"/>
  <c r="JR22" i="1" a="1"/>
  <c r="JR22" i="1" s="1"/>
  <c r="AAE22" i="1" s="1"/>
  <c r="KR22" i="1" a="1"/>
  <c r="KR22" i="1" s="1"/>
  <c r="ABE22" i="1" s="1"/>
  <c r="LA22" i="1" a="1"/>
  <c r="LA22" i="1" s="1"/>
  <c r="ABN22" i="1" s="1"/>
  <c r="LJ22" i="1" a="1"/>
  <c r="LJ22" i="1" s="1"/>
  <c r="ABW22" i="1" s="1"/>
  <c r="LR22" i="1" a="1"/>
  <c r="LR22" i="1" s="1"/>
  <c r="ACE22" i="1" s="1"/>
  <c r="MB22" i="1" a="1"/>
  <c r="MB22" i="1" s="1"/>
  <c r="ACO22" i="1" s="1"/>
  <c r="MK22" i="1" a="1"/>
  <c r="MK22" i="1" s="1"/>
  <c r="ACX22" i="1" s="1"/>
  <c r="MS22" i="1" a="1"/>
  <c r="MS22" i="1" s="1"/>
  <c r="ADF22" i="1" s="1"/>
  <c r="NB22" i="1" a="1"/>
  <c r="NB22" i="1" s="1"/>
  <c r="ADO22" i="1" s="1"/>
  <c r="NK22" i="1" a="1"/>
  <c r="NK22" i="1" s="1"/>
  <c r="ADX22" i="1" s="1"/>
  <c r="NT22" i="1" a="1"/>
  <c r="NT22" i="1" s="1"/>
  <c r="AEG22" i="1" s="1"/>
  <c r="OC22" i="1" a="1"/>
  <c r="OC22" i="1" s="1"/>
  <c r="AEP22" i="1" s="1"/>
  <c r="PB22" i="1" a="1"/>
  <c r="PB22" i="1" s="1"/>
  <c r="AFO22" i="1" s="1"/>
  <c r="PJ22" i="1" a="1"/>
  <c r="PJ22" i="1" s="1"/>
  <c r="AFW22" i="1" s="1"/>
  <c r="PS22" i="1" a="1"/>
  <c r="PS22" i="1" s="1"/>
  <c r="AGF22" i="1" s="1"/>
  <c r="S23" i="1" a="1"/>
  <c r="S23" i="1" s="1"/>
  <c r="AB23" i="1" a="1"/>
  <c r="AB23" i="1" s="1"/>
  <c r="AJ23" i="1" a="1"/>
  <c r="AJ23" i="1" s="1"/>
  <c r="AS23" i="1" a="1"/>
  <c r="AS23" i="1" s="1"/>
  <c r="BB23" i="1" a="1"/>
  <c r="BB23" i="1" s="1"/>
  <c r="BS23" i="1" a="1"/>
  <c r="BS23" i="1" s="1"/>
  <c r="BZ23" i="1" a="1"/>
  <c r="BZ23" i="1" s="1"/>
  <c r="CR23" i="1" a="1"/>
  <c r="CR23" i="1" s="1"/>
  <c r="DH23" i="1" a="1"/>
  <c r="DH23" i="1" s="1"/>
  <c r="EF23" i="1" a="1"/>
  <c r="EF23" i="1" s="1"/>
  <c r="EV23" i="1" a="1"/>
  <c r="EV23" i="1" s="1"/>
  <c r="VI23" i="1" s="1"/>
  <c r="FD23" i="1" a="1"/>
  <c r="FD23" i="1" s="1"/>
  <c r="VQ23" i="1" s="1"/>
  <c r="FM23" i="1" a="1"/>
  <c r="FM23" i="1" s="1"/>
  <c r="VZ23" i="1" s="1"/>
  <c r="FT23" i="1" a="1"/>
  <c r="FT23" i="1" s="1"/>
  <c r="WG23" i="1" s="1"/>
  <c r="GC23" i="1" a="1"/>
  <c r="GC23" i="1" s="1"/>
  <c r="WP23" i="1" s="1"/>
  <c r="GJ23" i="1" a="1"/>
  <c r="GJ23" i="1" s="1"/>
  <c r="WW23" i="1" s="1"/>
  <c r="GS23" i="1" a="1"/>
  <c r="GS23" i="1" s="1"/>
  <c r="XF23" i="1" s="1"/>
  <c r="HP23" i="1" a="1"/>
  <c r="HP23" i="1" s="1"/>
  <c r="YC23" i="1" s="1"/>
  <c r="HW23" i="1" a="1"/>
  <c r="HW23" i="1" s="1"/>
  <c r="YJ23" i="1" s="1"/>
  <c r="IF23" i="1" a="1"/>
  <c r="IF23" i="1" s="1"/>
  <c r="YS23" i="1" s="1"/>
  <c r="HZ21" i="1" a="1"/>
  <c r="HZ21" i="1" s="1"/>
  <c r="YM21" i="1" s="1"/>
  <c r="JV21" i="1" a="1"/>
  <c r="JV21" i="1" s="1"/>
  <c r="AAI21" i="1" s="1"/>
  <c r="KK21" i="1" a="1"/>
  <c r="KK21" i="1" s="1"/>
  <c r="AAX21" i="1" s="1"/>
  <c r="KU21" i="1" a="1"/>
  <c r="KU21" i="1" s="1"/>
  <c r="ABH21" i="1" s="1"/>
  <c r="LO21" i="1" a="1"/>
  <c r="LO21" i="1" s="1"/>
  <c r="ACB21" i="1" s="1"/>
  <c r="LX21" i="1" a="1"/>
  <c r="LX21" i="1" s="1"/>
  <c r="ACK21" i="1" s="1"/>
  <c r="MR21" i="1" a="1"/>
  <c r="MR21" i="1" s="1"/>
  <c r="ADE21" i="1" s="1"/>
  <c r="NH21" i="1" a="1"/>
  <c r="NH21" i="1" s="1"/>
  <c r="ADU21" i="1" s="1"/>
  <c r="NQ21" i="1" a="1"/>
  <c r="NQ21" i="1" s="1"/>
  <c r="AED21" i="1" s="1"/>
  <c r="NZ21" i="1" a="1"/>
  <c r="NZ21" i="1" s="1"/>
  <c r="AEM21" i="1" s="1"/>
  <c r="OJ21" i="1" a="1"/>
  <c r="OJ21" i="1" s="1"/>
  <c r="AEW21" i="1" s="1"/>
  <c r="OS21" i="1" a="1"/>
  <c r="OS21" i="1" s="1"/>
  <c r="AFF21" i="1" s="1"/>
  <c r="PA21" i="1" a="1"/>
  <c r="PA21" i="1" s="1"/>
  <c r="AFN21" i="1" s="1"/>
  <c r="PK21" i="1" a="1"/>
  <c r="PK21" i="1" s="1"/>
  <c r="AFX21" i="1" s="1"/>
  <c r="PS21" i="1" a="1"/>
  <c r="PS21" i="1" s="1"/>
  <c r="AGF21" i="1" s="1"/>
  <c r="T22" i="1" a="1"/>
  <c r="T22" i="1" s="1"/>
  <c r="AC22" i="1" a="1"/>
  <c r="AC22" i="1" s="1"/>
  <c r="AL22" i="1" a="1"/>
  <c r="AL22" i="1" s="1"/>
  <c r="AU22" i="1" a="1"/>
  <c r="AU22" i="1" s="1"/>
  <c r="BD22" i="1" a="1"/>
  <c r="BD22" i="1" s="1"/>
  <c r="RQ22" i="1" s="1"/>
  <c r="BV22" i="1" a="1"/>
  <c r="BV22" i="1" s="1"/>
  <c r="SI22" i="1" s="1"/>
  <c r="CD22" i="1" a="1"/>
  <c r="CD22" i="1" s="1"/>
  <c r="SQ22" i="1" s="1"/>
  <c r="CM22" i="1" a="1"/>
  <c r="CM22" i="1" s="1"/>
  <c r="SZ22" i="1" s="1"/>
  <c r="CV22" i="1" a="1"/>
  <c r="CV22" i="1" s="1"/>
  <c r="TI22" i="1" s="1"/>
  <c r="DE22" i="1" a="1"/>
  <c r="DE22" i="1" s="1"/>
  <c r="TR22" i="1" s="1"/>
  <c r="DN22" i="1" a="1"/>
  <c r="DN22" i="1" s="1"/>
  <c r="UA22" i="1" s="1"/>
  <c r="DW22" i="1" a="1"/>
  <c r="DW22" i="1" s="1"/>
  <c r="UJ22" i="1" s="1"/>
  <c r="EF22" i="1" a="1"/>
  <c r="EF22" i="1" s="1"/>
  <c r="US22" i="1" s="1"/>
  <c r="EO22" i="1" a="1"/>
  <c r="EO22" i="1" s="1"/>
  <c r="VB22" i="1" s="1"/>
  <c r="FX22" i="1" a="1"/>
  <c r="FX22" i="1" s="1"/>
  <c r="WK22" i="1" s="1"/>
  <c r="GP22" i="1" a="1"/>
  <c r="GP22" i="1" s="1"/>
  <c r="XC22" i="1" s="1"/>
  <c r="HH22" i="1" a="1"/>
  <c r="HH22" i="1" s="1"/>
  <c r="XU22" i="1" s="1"/>
  <c r="HQ22" i="1" a="1"/>
  <c r="HQ22" i="1" s="1"/>
  <c r="YD22" i="1" s="1"/>
  <c r="HZ22" i="1" a="1"/>
  <c r="HZ22" i="1" s="1"/>
  <c r="YM22" i="1" s="1"/>
  <c r="IR22" i="1" a="1"/>
  <c r="IR22" i="1" s="1"/>
  <c r="ZE22" i="1" s="1"/>
  <c r="IZ22" i="1" a="1"/>
  <c r="IZ22" i="1" s="1"/>
  <c r="ZM22" i="1" s="1"/>
  <c r="JI22" i="1" a="1"/>
  <c r="JI22" i="1" s="1"/>
  <c r="ZV22" i="1" s="1"/>
  <c r="JS22" i="1" a="1"/>
  <c r="JS22" i="1" s="1"/>
  <c r="AAF22" i="1" s="1"/>
  <c r="JZ22" i="1" a="1"/>
  <c r="JZ22" i="1" s="1"/>
  <c r="AAM22" i="1" s="1"/>
  <c r="KI22" i="1" a="1"/>
  <c r="KI22" i="1" s="1"/>
  <c r="AAV22" i="1" s="1"/>
  <c r="KS22" i="1" a="1"/>
  <c r="KS22" i="1" s="1"/>
  <c r="ABF22" i="1" s="1"/>
  <c r="LB22" i="1" a="1"/>
  <c r="LB22" i="1" s="1"/>
  <c r="ABO22" i="1" s="1"/>
  <c r="LK22" i="1" a="1"/>
  <c r="LK22" i="1" s="1"/>
  <c r="ABX22" i="1" s="1"/>
  <c r="LS22" i="1" a="1"/>
  <c r="LS22" i="1" s="1"/>
  <c r="ACF22" i="1" s="1"/>
  <c r="ML22" i="1" a="1"/>
  <c r="ML22" i="1" s="1"/>
  <c r="ACY22" i="1" s="1"/>
  <c r="NL22" i="1" a="1"/>
  <c r="NL22" i="1" s="1"/>
  <c r="ADY22" i="1" s="1"/>
  <c r="NU22" i="1" a="1"/>
  <c r="NU22" i="1" s="1"/>
  <c r="AEH22" i="1" s="1"/>
  <c r="OK22" i="1" a="1"/>
  <c r="OK22" i="1" s="1"/>
  <c r="AEX22" i="1" s="1"/>
  <c r="OU22" i="1" a="1"/>
  <c r="OU22" i="1" s="1"/>
  <c r="AFH22" i="1" s="1"/>
  <c r="PC22" i="1" a="1"/>
  <c r="PC22" i="1" s="1"/>
  <c r="AFP22" i="1" s="1"/>
  <c r="L23" i="1" a="1"/>
  <c r="L23" i="1" s="1"/>
  <c r="T23" i="1" a="1"/>
  <c r="T23" i="1" s="1"/>
  <c r="AK23" i="1" a="1"/>
  <c r="AK23" i="1" s="1"/>
  <c r="AT23" i="1" a="1"/>
  <c r="AT23" i="1" s="1"/>
  <c r="BJ23" i="1" a="1"/>
  <c r="BJ23" i="1" s="1"/>
  <c r="CA23" i="1" a="1"/>
  <c r="CA23" i="1" s="1"/>
  <c r="CI23" i="1" a="1"/>
  <c r="CI23" i="1" s="1"/>
  <c r="CS23" i="1" a="1"/>
  <c r="CS23" i="1" s="1"/>
  <c r="CZ23" i="1" a="1"/>
  <c r="CZ23" i="1" s="1"/>
  <c r="DI23" i="1" a="1"/>
  <c r="DI23" i="1" s="1"/>
  <c r="DP23" i="1" a="1"/>
  <c r="DP23" i="1" s="1"/>
  <c r="DY23" i="1" a="1"/>
  <c r="DY23" i="1" s="1"/>
  <c r="EO23" i="1" a="1"/>
  <c r="EO23" i="1" s="1"/>
  <c r="FE23" i="1" a="1"/>
  <c r="FE23" i="1" s="1"/>
  <c r="VR23" i="1" s="1"/>
  <c r="ID21" i="1" a="1"/>
  <c r="ID21" i="1" s="1"/>
  <c r="YQ21" i="1" s="1"/>
  <c r="JD21" i="1" a="1"/>
  <c r="JD21" i="1" s="1"/>
  <c r="ZQ21" i="1" s="1"/>
  <c r="JZ21" i="1" a="1"/>
  <c r="JZ21" i="1" s="1"/>
  <c r="AAM21" i="1" s="1"/>
  <c r="KL21" i="1" a="1"/>
  <c r="KL21" i="1" s="1"/>
  <c r="AAY21" i="1" s="1"/>
  <c r="LF21" i="1" a="1"/>
  <c r="LF21" i="1" s="1"/>
  <c r="ABS21" i="1" s="1"/>
  <c r="LY21" i="1" a="1"/>
  <c r="LY21" i="1" s="1"/>
  <c r="ACL21" i="1" s="1"/>
  <c r="MI21" i="1" a="1"/>
  <c r="MI21" i="1" s="1"/>
  <c r="ACV21" i="1" s="1"/>
  <c r="MS21" i="1" a="1"/>
  <c r="MS21" i="1" s="1"/>
  <c r="ADF21" i="1" s="1"/>
  <c r="NA21" i="1" a="1"/>
  <c r="NA21" i="1" s="1"/>
  <c r="ADN21" i="1" s="1"/>
  <c r="NI21" i="1" a="1"/>
  <c r="NI21" i="1" s="1"/>
  <c r="ADV21" i="1" s="1"/>
  <c r="OA21" i="1" a="1"/>
  <c r="OA21" i="1" s="1"/>
  <c r="AEN21" i="1" s="1"/>
  <c r="OT21" i="1" a="1"/>
  <c r="OT21" i="1" s="1"/>
  <c r="AFG21" i="1" s="1"/>
  <c r="PB21" i="1" a="1"/>
  <c r="PB21" i="1" s="1"/>
  <c r="AFO21" i="1" s="1"/>
  <c r="PL21" i="1" a="1"/>
  <c r="PL21" i="1" s="1"/>
  <c r="AFY21" i="1" s="1"/>
  <c r="L22" i="1" a="1"/>
  <c r="L22" i="1" s="1"/>
  <c r="U22" i="1" a="1"/>
  <c r="U22" i="1" s="1"/>
  <c r="AD22" i="1" a="1"/>
  <c r="AD22" i="1" s="1"/>
  <c r="AM22" i="1" a="1"/>
  <c r="AM22" i="1" s="1"/>
  <c r="AV22" i="1" a="1"/>
  <c r="AV22" i="1" s="1"/>
  <c r="BE22" i="1" a="1"/>
  <c r="BE22" i="1" s="1"/>
  <c r="RR22" i="1" s="1"/>
  <c r="BM22" i="1" a="1"/>
  <c r="BM22" i="1" s="1"/>
  <c r="RZ22" i="1" s="1"/>
  <c r="BW22" i="1" a="1"/>
  <c r="BW22" i="1" s="1"/>
  <c r="SJ22" i="1" s="1"/>
  <c r="CE22" i="1" a="1"/>
  <c r="CE22" i="1" s="1"/>
  <c r="SR22" i="1" s="1"/>
  <c r="CN22" i="1" a="1"/>
  <c r="CN22" i="1" s="1"/>
  <c r="TA22" i="1" s="1"/>
  <c r="CW22" i="1" a="1"/>
  <c r="CW22" i="1" s="1"/>
  <c r="TJ22" i="1" s="1"/>
  <c r="DF22" i="1" a="1"/>
  <c r="DF22" i="1" s="1"/>
  <c r="TS22" i="1" s="1"/>
  <c r="DO22" i="1" a="1"/>
  <c r="DO22" i="1" s="1"/>
  <c r="UB22" i="1" s="1"/>
  <c r="DX22" i="1" a="1"/>
  <c r="DX22" i="1" s="1"/>
  <c r="UK22" i="1" s="1"/>
  <c r="EP22" i="1" a="1"/>
  <c r="EP22" i="1" s="1"/>
  <c r="VC22" i="1" s="1"/>
  <c r="EX22" i="1" a="1"/>
  <c r="EX22" i="1" s="1"/>
  <c r="VK22" i="1" s="1"/>
  <c r="FG22" i="1" a="1"/>
  <c r="FG22" i="1" s="1"/>
  <c r="VT22" i="1" s="1"/>
  <c r="FP22" i="1" a="1"/>
  <c r="FP22" i="1" s="1"/>
  <c r="WC22" i="1" s="1"/>
  <c r="FY22" i="1" a="1"/>
  <c r="FY22" i="1" s="1"/>
  <c r="WL22" i="1" s="1"/>
  <c r="GH22" i="1" a="1"/>
  <c r="GH22" i="1" s="1"/>
  <c r="WU22" i="1" s="1"/>
  <c r="GQ22" i="1" a="1"/>
  <c r="GQ22" i="1" s="1"/>
  <c r="XD22" i="1" s="1"/>
  <c r="GZ22" i="1" a="1"/>
  <c r="GZ22" i="1" s="1"/>
  <c r="XM22" i="1" s="1"/>
  <c r="HI22" i="1" a="1"/>
  <c r="HI22" i="1" s="1"/>
  <c r="XV22" i="1" s="1"/>
  <c r="II22" i="1" a="1"/>
  <c r="II22" i="1" s="1"/>
  <c r="YV22" i="1" s="1"/>
  <c r="JA22" i="1" a="1"/>
  <c r="JA22" i="1" s="1"/>
  <c r="ZN22" i="1" s="1"/>
  <c r="KA22" i="1" a="1"/>
  <c r="KA22" i="1" s="1"/>
  <c r="AAN22" i="1" s="1"/>
  <c r="KJ22" i="1" a="1"/>
  <c r="KJ22" i="1" s="1"/>
  <c r="AAW22" i="1" s="1"/>
  <c r="LL22" i="1" a="1"/>
  <c r="LL22" i="1" s="1"/>
  <c r="ABY22" i="1" s="1"/>
  <c r="LT22" i="1" a="1"/>
  <c r="LT22" i="1" s="1"/>
  <c r="ACG22" i="1" s="1"/>
  <c r="MC22" i="1" a="1"/>
  <c r="MC22" i="1" s="1"/>
  <c r="ACP22" i="1" s="1"/>
  <c r="MM22" i="1" a="1"/>
  <c r="MM22" i="1" s="1"/>
  <c r="ACZ22" i="1" s="1"/>
  <c r="MT22" i="1" a="1"/>
  <c r="MT22" i="1" s="1"/>
  <c r="ADG22" i="1" s="1"/>
  <c r="NC22" i="1" a="1"/>
  <c r="NC22" i="1" s="1"/>
  <c r="ADP22" i="1" s="1"/>
  <c r="NM22" i="1" a="1"/>
  <c r="NM22" i="1" s="1"/>
  <c r="ADZ22" i="1" s="1"/>
  <c r="NV22" i="1" a="1"/>
  <c r="NV22" i="1" s="1"/>
  <c r="AEI22" i="1" s="1"/>
  <c r="OD22" i="1" a="1"/>
  <c r="OD22" i="1" s="1"/>
  <c r="AEQ22" i="1" s="1"/>
  <c r="OL22" i="1" a="1"/>
  <c r="OL22" i="1" s="1"/>
  <c r="AEY22" i="1" s="1"/>
  <c r="PK22" i="1" a="1"/>
  <c r="PK22" i="1" s="1"/>
  <c r="AFX22" i="1" s="1"/>
  <c r="U23" i="1" a="1"/>
  <c r="U23" i="1" s="1"/>
  <c r="AC23" i="1" a="1"/>
  <c r="AC23" i="1" s="1"/>
  <c r="AL23" i="1" a="1"/>
  <c r="AL23" i="1" s="1"/>
  <c r="BC23" i="1" a="1"/>
  <c r="BC23" i="1" s="1"/>
  <c r="BK23" i="1" a="1"/>
  <c r="BK23" i="1" s="1"/>
  <c r="BT23" i="1" a="1"/>
  <c r="BT23" i="1" s="1"/>
  <c r="CB23" i="1" a="1"/>
  <c r="CB23" i="1" s="1"/>
  <c r="CJ23" i="1" a="1"/>
  <c r="CJ23" i="1" s="1"/>
  <c r="DA23" i="1" a="1"/>
  <c r="DA23" i="1" s="1"/>
  <c r="DZ23" i="1" a="1"/>
  <c r="DZ23" i="1" s="1"/>
  <c r="EG23" i="1" a="1"/>
  <c r="EG23" i="1" s="1"/>
  <c r="EW23" i="1" a="1"/>
  <c r="EW23" i="1" s="1"/>
  <c r="VJ23" i="1" s="1"/>
  <c r="FN23" i="1" a="1"/>
  <c r="FN23" i="1" s="1"/>
  <c r="WA23" i="1" s="1"/>
  <c r="FV23" i="1" a="1"/>
  <c r="FV23" i="1" s="1"/>
  <c r="WI23" i="1" s="1"/>
  <c r="II21" i="1" a="1"/>
  <c r="II21" i="1" s="1"/>
  <c r="YV21" i="1" s="1"/>
  <c r="JH21" i="1" a="1"/>
  <c r="JH21" i="1" s="1"/>
  <c r="ZU21" i="1" s="1"/>
  <c r="KM21" i="1" a="1"/>
  <c r="KM21" i="1" s="1"/>
  <c r="AAZ21" i="1" s="1"/>
  <c r="KV21" i="1" a="1"/>
  <c r="KV21" i="1" s="1"/>
  <c r="ABI21" i="1" s="1"/>
  <c r="LG21" i="1" a="1"/>
  <c r="LG21" i="1" s="1"/>
  <c r="ABT21" i="1" s="1"/>
  <c r="LP21" i="1" a="1"/>
  <c r="LP21" i="1" s="1"/>
  <c r="ACC21" i="1" s="1"/>
  <c r="MT21" i="1" a="1"/>
  <c r="MT21" i="1" s="1"/>
  <c r="ADG21" i="1" s="1"/>
  <c r="NB21" i="1" a="1"/>
  <c r="NB21" i="1" s="1"/>
  <c r="ADO21" i="1" s="1"/>
  <c r="NR21" i="1" a="1"/>
  <c r="NR21" i="1" s="1"/>
  <c r="AEE21" i="1" s="1"/>
  <c r="OB21" i="1" a="1"/>
  <c r="OB21" i="1" s="1"/>
  <c r="AEO21" i="1" s="1"/>
  <c r="OK21" i="1" a="1"/>
  <c r="OK21" i="1" s="1"/>
  <c r="AEX21" i="1" s="1"/>
  <c r="V22" i="1" a="1"/>
  <c r="V22" i="1" s="1"/>
  <c r="AN22" i="1" a="1"/>
  <c r="AN22" i="1" s="1"/>
  <c r="BF22" i="1" a="1"/>
  <c r="BF22" i="1" s="1"/>
  <c r="RS22" i="1" s="1"/>
  <c r="BN22" i="1" a="1"/>
  <c r="BN22" i="1" s="1"/>
  <c r="SA22" i="1" s="1"/>
  <c r="BX22" i="1" a="1"/>
  <c r="BX22" i="1" s="1"/>
  <c r="SK22" i="1" s="1"/>
  <c r="CF22" i="1" a="1"/>
  <c r="CF22" i="1" s="1"/>
  <c r="SS22" i="1" s="1"/>
  <c r="CO22" i="1" a="1"/>
  <c r="CO22" i="1" s="1"/>
  <c r="TB22" i="1" s="1"/>
  <c r="CX22" i="1" a="1"/>
  <c r="CX22" i="1" s="1"/>
  <c r="TK22" i="1" s="1"/>
  <c r="DG22" i="1" a="1"/>
  <c r="DG22" i="1" s="1"/>
  <c r="TT22" i="1" s="1"/>
  <c r="DP22" i="1" a="1"/>
  <c r="DP22" i="1" s="1"/>
  <c r="UC22" i="1" s="1"/>
  <c r="DY22" i="1" a="1"/>
  <c r="DY22" i="1" s="1"/>
  <c r="UL22" i="1" s="1"/>
  <c r="EG22" i="1" a="1"/>
  <c r="EG22" i="1" s="1"/>
  <c r="UT22" i="1" s="1"/>
  <c r="EQ22" i="1" a="1"/>
  <c r="EQ22" i="1" s="1"/>
  <c r="VD22" i="1" s="1"/>
  <c r="EY22" i="1" a="1"/>
  <c r="EY22" i="1" s="1"/>
  <c r="VL22" i="1" s="1"/>
  <c r="FH22" i="1" a="1"/>
  <c r="FH22" i="1" s="1"/>
  <c r="VU22" i="1" s="1"/>
  <c r="FQ22" i="1" a="1"/>
  <c r="FQ22" i="1" s="1"/>
  <c r="WD22" i="1" s="1"/>
  <c r="FZ22" i="1" a="1"/>
  <c r="FZ22" i="1" s="1"/>
  <c r="WM22" i="1" s="1"/>
  <c r="GI22" i="1" a="1"/>
  <c r="GI22" i="1" s="1"/>
  <c r="WV22" i="1" s="1"/>
  <c r="GR22" i="1" a="1"/>
  <c r="GR22" i="1" s="1"/>
  <c r="XE22" i="1" s="1"/>
  <c r="HJ22" i="1" a="1"/>
  <c r="HJ22" i="1" s="1"/>
  <c r="XW22" i="1" s="1"/>
  <c r="HR22" i="1" a="1"/>
  <c r="HR22" i="1" s="1"/>
  <c r="YE22" i="1" s="1"/>
  <c r="IA22" i="1" a="1"/>
  <c r="IA22" i="1" s="1"/>
  <c r="YN22" i="1" s="1"/>
  <c r="IS22" i="1" a="1"/>
  <c r="IS22" i="1" s="1"/>
  <c r="ZF22" i="1" s="1"/>
  <c r="JB22" i="1" a="1"/>
  <c r="JB22" i="1" s="1"/>
  <c r="ZO22" i="1" s="1"/>
  <c r="JJ22" i="1" a="1"/>
  <c r="JJ22" i="1" s="1"/>
  <c r="ZW22" i="1" s="1"/>
  <c r="JT22" i="1" a="1"/>
  <c r="JT22" i="1" s="1"/>
  <c r="AAG22" i="1" s="1"/>
  <c r="KB22" i="1" a="1"/>
  <c r="KB22" i="1" s="1"/>
  <c r="AAO22" i="1" s="1"/>
  <c r="KK22" i="1" a="1"/>
  <c r="KK22" i="1" s="1"/>
  <c r="AAX22" i="1" s="1"/>
  <c r="KT22" i="1" a="1"/>
  <c r="KT22" i="1" s="1"/>
  <c r="ABG22" i="1" s="1"/>
  <c r="LC22" i="1" a="1"/>
  <c r="LC22" i="1" s="1"/>
  <c r="ABP22" i="1" s="1"/>
  <c r="LU22" i="1" a="1"/>
  <c r="LU22" i="1" s="1"/>
  <c r="ACH22" i="1" s="1"/>
  <c r="MU22" i="1" a="1"/>
  <c r="MU22" i="1" s="1"/>
  <c r="ADH22" i="1" s="1"/>
  <c r="ND22" i="1" a="1"/>
  <c r="ND22" i="1" s="1"/>
  <c r="ADQ22" i="1" s="1"/>
  <c r="OE22" i="1" a="1"/>
  <c r="OE22" i="1" s="1"/>
  <c r="AER22" i="1" s="1"/>
  <c r="OM22" i="1" a="1"/>
  <c r="OM22" i="1" s="1"/>
  <c r="AEZ22" i="1" s="1"/>
  <c r="OV22" i="1" a="1"/>
  <c r="OV22" i="1" s="1"/>
  <c r="AFI22" i="1" s="1"/>
  <c r="PD22" i="1" a="1"/>
  <c r="PD22" i="1" s="1"/>
  <c r="AFQ22" i="1" s="1"/>
  <c r="PL22" i="1" a="1"/>
  <c r="PL22" i="1" s="1"/>
  <c r="AFY22" i="1" s="1"/>
  <c r="M23" i="1" a="1"/>
  <c r="M23" i="1" s="1"/>
  <c r="V23" i="1" a="1"/>
  <c r="V23" i="1" s="1"/>
  <c r="AD23" i="1" a="1"/>
  <c r="AD23" i="1" s="1"/>
  <c r="AU23" i="1" a="1"/>
  <c r="AU23" i="1" s="1"/>
  <c r="BD23" i="1" a="1"/>
  <c r="BD23" i="1" s="1"/>
  <c r="BL23" i="1" a="1"/>
  <c r="BL23" i="1" s="1"/>
  <c r="CK23" i="1" a="1"/>
  <c r="CK23" i="1" s="1"/>
  <c r="CT23" i="1" a="1"/>
  <c r="CT23" i="1" s="1"/>
  <c r="DB23" i="1" a="1"/>
  <c r="DB23" i="1" s="1"/>
  <c r="DJ23" i="1" a="1"/>
  <c r="DJ23" i="1" s="1"/>
  <c r="DQ23" i="1" a="1"/>
  <c r="DQ23" i="1" s="1"/>
  <c r="EH23" i="1" a="1"/>
  <c r="EH23" i="1" s="1"/>
  <c r="EP23" i="1" a="1"/>
  <c r="EP23" i="1" s="1"/>
  <c r="VC23" i="1" s="1"/>
  <c r="EX23" i="1" a="1"/>
  <c r="EX23" i="1" s="1"/>
  <c r="VK23" i="1" s="1"/>
  <c r="FF23" i="1" a="1"/>
  <c r="FF23" i="1" s="1"/>
  <c r="VS23" i="1" s="1"/>
  <c r="GE23" i="1" a="1"/>
  <c r="GE23" i="1" s="1"/>
  <c r="WR23" i="1" s="1"/>
  <c r="GL23" i="1" a="1"/>
  <c r="GL23" i="1" s="1"/>
  <c r="WY23" i="1" s="1"/>
  <c r="IM21" i="1" a="1"/>
  <c r="IM21" i="1" s="1"/>
  <c r="YZ21" i="1" s="1"/>
  <c r="JJ21" i="1" a="1"/>
  <c r="JJ21" i="1" s="1"/>
  <c r="ZW21" i="1" s="1"/>
  <c r="KX21" i="1" a="1"/>
  <c r="KX21" i="1" s="1"/>
  <c r="ABK21" i="1" s="1"/>
  <c r="LZ21" i="1" a="1"/>
  <c r="LZ21" i="1" s="1"/>
  <c r="ACM21" i="1" s="1"/>
  <c r="MJ21" i="1" a="1"/>
  <c r="MJ21" i="1" s="1"/>
  <c r="ACW21" i="1" s="1"/>
  <c r="MU21" i="1" a="1"/>
  <c r="MU21" i="1" s="1"/>
  <c r="ADH21" i="1" s="1"/>
  <c r="NC21" i="1" a="1"/>
  <c r="NC21" i="1" s="1"/>
  <c r="ADP21" i="1" s="1"/>
  <c r="NJ21" i="1" a="1"/>
  <c r="NJ21" i="1" s="1"/>
  <c r="ADW21" i="1" s="1"/>
  <c r="OL21" i="1" a="1"/>
  <c r="OL21" i="1" s="1"/>
  <c r="AEY21" i="1" s="1"/>
  <c r="OU21" i="1" a="1"/>
  <c r="OU21" i="1" s="1"/>
  <c r="AFH21" i="1" s="1"/>
  <c r="PC21" i="1" a="1"/>
  <c r="PC21" i="1" s="1"/>
  <c r="AFP21" i="1" s="1"/>
  <c r="PM21" i="1" a="1"/>
  <c r="PM21" i="1" s="1"/>
  <c r="AFZ21" i="1" s="1"/>
  <c r="M22" i="1" a="1"/>
  <c r="M22" i="1" s="1"/>
  <c r="AE22" i="1" a="1"/>
  <c r="AE22" i="1" s="1"/>
  <c r="AW22" i="1" a="1"/>
  <c r="AW22" i="1" s="1"/>
  <c r="RJ22" i="1" s="1"/>
  <c r="CP22" i="1" a="1"/>
  <c r="CP22" i="1" s="1"/>
  <c r="TC22" i="1" s="1"/>
  <c r="DH22" i="1" a="1"/>
  <c r="DH22" i="1" s="1"/>
  <c r="TU22" i="1" s="1"/>
  <c r="DZ22" i="1" a="1"/>
  <c r="DZ22" i="1" s="1"/>
  <c r="UM22" i="1" s="1"/>
  <c r="EH22" i="1" a="1"/>
  <c r="EH22" i="1" s="1"/>
  <c r="UU22" i="1" s="1"/>
  <c r="ER22" i="1" a="1"/>
  <c r="ER22" i="1" s="1"/>
  <c r="VE22" i="1" s="1"/>
  <c r="EZ22" i="1" a="1"/>
  <c r="EZ22" i="1" s="1"/>
  <c r="VM22" i="1" s="1"/>
  <c r="FI22" i="1" a="1"/>
  <c r="FI22" i="1" s="1"/>
  <c r="VV22" i="1" s="1"/>
  <c r="FR22" i="1" a="1"/>
  <c r="FR22" i="1" s="1"/>
  <c r="WE22" i="1" s="1"/>
  <c r="GA22" i="1" a="1"/>
  <c r="GA22" i="1" s="1"/>
  <c r="WN22" i="1" s="1"/>
  <c r="GJ22" i="1" a="1"/>
  <c r="GJ22" i="1" s="1"/>
  <c r="WW22" i="1" s="1"/>
  <c r="GS22" i="1" a="1"/>
  <c r="GS22" i="1" s="1"/>
  <c r="XF22" i="1" s="1"/>
  <c r="HA22" i="1" a="1"/>
  <c r="HA22" i="1" s="1"/>
  <c r="XN22" i="1" s="1"/>
  <c r="HK22" i="1" a="1"/>
  <c r="HK22" i="1" s="1"/>
  <c r="XX22" i="1" s="1"/>
  <c r="HS22" i="1" a="1"/>
  <c r="HS22" i="1" s="1"/>
  <c r="YF22" i="1" s="1"/>
  <c r="IB22" i="1" a="1"/>
  <c r="IB22" i="1" s="1"/>
  <c r="YO22" i="1" s="1"/>
  <c r="IJ22" i="1" a="1"/>
  <c r="IJ22" i="1" s="1"/>
  <c r="YW22" i="1" s="1"/>
  <c r="IT22" i="1" a="1"/>
  <c r="IT22" i="1" s="1"/>
  <c r="ZG22" i="1" s="1"/>
  <c r="JC22" i="1" a="1"/>
  <c r="JC22" i="1" s="1"/>
  <c r="ZP22" i="1" s="1"/>
  <c r="JK22" i="1" a="1"/>
  <c r="JK22" i="1" s="1"/>
  <c r="ZX22" i="1" s="1"/>
  <c r="KC22" i="1" a="1"/>
  <c r="KC22" i="1" s="1"/>
  <c r="AAP22" i="1" s="1"/>
  <c r="KL22" i="1" a="1"/>
  <c r="KL22" i="1" s="1"/>
  <c r="AAY22" i="1" s="1"/>
  <c r="LM22" i="1" a="1"/>
  <c r="LM22" i="1" s="1"/>
  <c r="ABZ22" i="1" s="1"/>
  <c r="LV22" i="1" a="1"/>
  <c r="LV22" i="1" s="1"/>
  <c r="ACI22" i="1" s="1"/>
  <c r="MD22" i="1" a="1"/>
  <c r="MD22" i="1" s="1"/>
  <c r="ACQ22" i="1" s="1"/>
  <c r="MN22" i="1" a="1"/>
  <c r="MN22" i="1" s="1"/>
  <c r="ADA22" i="1" s="1"/>
  <c r="MV22" i="1" a="1"/>
  <c r="MV22" i="1" s="1"/>
  <c r="ADI22" i="1" s="1"/>
  <c r="NE22" i="1" a="1"/>
  <c r="NE22" i="1" s="1"/>
  <c r="ADR22" i="1" s="1"/>
  <c r="NN22" i="1" a="1"/>
  <c r="NN22" i="1" s="1"/>
  <c r="AEA22" i="1" s="1"/>
  <c r="NW22" i="1" a="1"/>
  <c r="NW22" i="1" s="1"/>
  <c r="AEJ22" i="1" s="1"/>
  <c r="OF22" i="1" a="1"/>
  <c r="OF22" i="1" s="1"/>
  <c r="AES22" i="1" s="1"/>
  <c r="ON22" i="1" a="1"/>
  <c r="ON22" i="1" s="1"/>
  <c r="AFA22" i="1" s="1"/>
  <c r="PE22" i="1" a="1"/>
  <c r="PE22" i="1" s="1"/>
  <c r="AFR22" i="1" s="1"/>
  <c r="PM22" i="1" a="1"/>
  <c r="PM22" i="1" s="1"/>
  <c r="AFZ22" i="1" s="1"/>
  <c r="AE23" i="1" a="1"/>
  <c r="AE23" i="1" s="1"/>
  <c r="AM23" i="1" a="1"/>
  <c r="AM23" i="1" s="1"/>
  <c r="BE23" i="1" a="1"/>
  <c r="BE23" i="1" s="1"/>
  <c r="BU23" i="1" a="1"/>
  <c r="BU23" i="1" s="1"/>
  <c r="CC23" i="1" a="1"/>
  <c r="CC23" i="1" s="1"/>
  <c r="CL23" i="1" a="1"/>
  <c r="CL23" i="1" s="1"/>
  <c r="DK23" i="1" a="1"/>
  <c r="DK23" i="1" s="1"/>
  <c r="DR23" i="1" a="1"/>
  <c r="DR23" i="1" s="1"/>
  <c r="EA23" i="1" a="1"/>
  <c r="EA23" i="1" s="1"/>
  <c r="EI23" i="1" a="1"/>
  <c r="EI23" i="1" s="1"/>
  <c r="UV23" i="1" s="1"/>
  <c r="EY23" i="1" a="1"/>
  <c r="EY23" i="1" s="1"/>
  <c r="VL23" i="1" s="1"/>
  <c r="FO23" i="1" a="1"/>
  <c r="FO23" i="1" s="1"/>
  <c r="WB23" i="1" s="1"/>
  <c r="FW23" i="1" a="1"/>
  <c r="FW23" i="1" s="1"/>
  <c r="WJ23" i="1" s="1"/>
  <c r="GM23" i="1" a="1"/>
  <c r="GM23" i="1" s="1"/>
  <c r="WZ23" i="1" s="1"/>
  <c r="HS23" i="1" a="1"/>
  <c r="HS23" i="1" s="1"/>
  <c r="YF23" i="1" s="1"/>
  <c r="HZ23" i="1" a="1"/>
  <c r="HZ23" i="1" s="1"/>
  <c r="YM23" i="1" s="1"/>
  <c r="IH23" i="1" a="1"/>
  <c r="IH23" i="1" s="1"/>
  <c r="YU23" i="1" s="1"/>
  <c r="JL21" i="1" a="1"/>
  <c r="JL21" i="1" s="1"/>
  <c r="ZY21" i="1" s="1"/>
  <c r="KB21" i="1" a="1"/>
  <c r="KB21" i="1" s="1"/>
  <c r="AAO21" i="1" s="1"/>
  <c r="KN21" i="1" a="1"/>
  <c r="KN21" i="1" s="1"/>
  <c r="ABA21" i="1" s="1"/>
  <c r="KY21" i="1" a="1"/>
  <c r="KY21" i="1" s="1"/>
  <c r="ABL21" i="1" s="1"/>
  <c r="LH21" i="1" a="1"/>
  <c r="LH21" i="1" s="1"/>
  <c r="ABU21" i="1" s="1"/>
  <c r="LQ21" i="1" a="1"/>
  <c r="LQ21" i="1" s="1"/>
  <c r="ACD21" i="1" s="1"/>
  <c r="MA21" i="1" a="1"/>
  <c r="MA21" i="1" s="1"/>
  <c r="ACN21" i="1" s="1"/>
  <c r="MK21" i="1" a="1"/>
  <c r="MK21" i="1" s="1"/>
  <c r="ACX21" i="1" s="1"/>
  <c r="NK21" i="1" a="1"/>
  <c r="NK21" i="1" s="1"/>
  <c r="ADX21" i="1" s="1"/>
  <c r="NS21" i="1" a="1"/>
  <c r="NS21" i="1" s="1"/>
  <c r="AEF21" i="1" s="1"/>
  <c r="OC21" i="1" a="1"/>
  <c r="OC21" i="1" s="1"/>
  <c r="AEP21" i="1" s="1"/>
  <c r="OM21" i="1" a="1"/>
  <c r="OM21" i="1" s="1"/>
  <c r="AEZ21" i="1" s="1"/>
  <c r="OV21" i="1" a="1"/>
  <c r="OV21" i="1" s="1"/>
  <c r="AFI21" i="1" s="1"/>
  <c r="PD21" i="1" a="1"/>
  <c r="PD21" i="1" s="1"/>
  <c r="AFQ21" i="1" s="1"/>
  <c r="N22" i="1" a="1"/>
  <c r="N22" i="1" s="1"/>
  <c r="W22" i="1" a="1"/>
  <c r="W22" i="1" s="1"/>
  <c r="AO22" i="1" a="1"/>
  <c r="AO22" i="1" s="1"/>
  <c r="AX22" i="1" a="1"/>
  <c r="AX22" i="1" s="1"/>
  <c r="RK22" i="1" s="1"/>
  <c r="BG22" i="1" a="1"/>
  <c r="BG22" i="1" s="1"/>
  <c r="RT22" i="1" s="1"/>
  <c r="BO22" i="1" a="1"/>
  <c r="BO22" i="1" s="1"/>
  <c r="SB22" i="1" s="1"/>
  <c r="BY22" i="1" a="1"/>
  <c r="BY22" i="1" s="1"/>
  <c r="SL22" i="1" s="1"/>
  <c r="CG22" i="1" a="1"/>
  <c r="CG22" i="1" s="1"/>
  <c r="ST22" i="1" s="1"/>
  <c r="CY22" i="1" a="1"/>
  <c r="CY22" i="1" s="1"/>
  <c r="TL22" i="1" s="1"/>
  <c r="DQ22" i="1" a="1"/>
  <c r="DQ22" i="1" s="1"/>
  <c r="UD22" i="1" s="1"/>
  <c r="FJ22" i="1" a="1"/>
  <c r="FJ22" i="1" s="1"/>
  <c r="VW22" i="1" s="1"/>
  <c r="GB22" i="1" a="1"/>
  <c r="GB22" i="1" s="1"/>
  <c r="WO22" i="1" s="1"/>
  <c r="GT22" i="1" a="1"/>
  <c r="GT22" i="1" s="1"/>
  <c r="XG22" i="1" s="1"/>
  <c r="HB22" i="1" a="1"/>
  <c r="HB22" i="1" s="1"/>
  <c r="XO22" i="1" s="1"/>
  <c r="HL22" i="1" a="1"/>
  <c r="HL22" i="1" s="1"/>
  <c r="XY22" i="1" s="1"/>
  <c r="HT22" i="1" a="1"/>
  <c r="HT22" i="1" s="1"/>
  <c r="YG22" i="1" s="1"/>
  <c r="IK22" i="1" a="1"/>
  <c r="IK22" i="1" s="1"/>
  <c r="YX22" i="1" s="1"/>
  <c r="JD22" i="1" a="1"/>
  <c r="JD22" i="1" s="1"/>
  <c r="ZQ22" i="1" s="1"/>
  <c r="JL22" i="1" a="1"/>
  <c r="JL22" i="1" s="1"/>
  <c r="ZY22" i="1" s="1"/>
  <c r="JU22" i="1" a="1"/>
  <c r="JU22" i="1" s="1"/>
  <c r="AAH22" i="1" s="1"/>
  <c r="KD22" i="1" a="1"/>
  <c r="KD22" i="1" s="1"/>
  <c r="AAQ22" i="1" s="1"/>
  <c r="KU22" i="1" a="1"/>
  <c r="KU22" i="1" s="1"/>
  <c r="ABH22" i="1" s="1"/>
  <c r="LD22" i="1" a="1"/>
  <c r="LD22" i="1" s="1"/>
  <c r="ABQ22" i="1" s="1"/>
  <c r="LN22" i="1" a="1"/>
  <c r="LN22" i="1" s="1"/>
  <c r="ACA22" i="1" s="1"/>
  <c r="LW22" i="1" a="1"/>
  <c r="LW22" i="1" s="1"/>
  <c r="ACJ22" i="1" s="1"/>
  <c r="ME22" i="1" a="1"/>
  <c r="ME22" i="1" s="1"/>
  <c r="ACR22" i="1" s="1"/>
  <c r="MW22" i="1" a="1"/>
  <c r="MW22" i="1" s="1"/>
  <c r="ADJ22" i="1" s="1"/>
  <c r="NF22" i="1" a="1"/>
  <c r="NF22" i="1" s="1"/>
  <c r="ADS22" i="1" s="1"/>
  <c r="OO22" i="1" a="1"/>
  <c r="OO22" i="1" s="1"/>
  <c r="AFB22" i="1" s="1"/>
  <c r="OW22" i="1" a="1"/>
  <c r="OW22" i="1" s="1"/>
  <c r="AFJ22" i="1" s="1"/>
  <c r="PF22" i="1" a="1"/>
  <c r="PF22" i="1" s="1"/>
  <c r="AFS22" i="1" s="1"/>
  <c r="N23" i="1" a="1"/>
  <c r="N23" i="1" s="1"/>
  <c r="W23" i="1" a="1"/>
  <c r="W23" i="1" s="1"/>
  <c r="AN23" i="1" a="1"/>
  <c r="AN23" i="1" s="1"/>
  <c r="AV23" i="1" a="1"/>
  <c r="AV23" i="1" s="1"/>
  <c r="BF23" i="1" a="1"/>
  <c r="BF23" i="1" s="1"/>
  <c r="BM23" i="1" a="1"/>
  <c r="BM23" i="1" s="1"/>
  <c r="CD23" i="1" a="1"/>
  <c r="CD23" i="1" s="1"/>
  <c r="CU23" i="1" a="1"/>
  <c r="CU23" i="1" s="1"/>
  <c r="DC23" i="1" a="1"/>
  <c r="DC23" i="1" s="1"/>
  <c r="DS23" i="1" a="1"/>
  <c r="DS23" i="1" s="1"/>
  <c r="EQ23" i="1" a="1"/>
  <c r="EQ23" i="1" s="1"/>
  <c r="VD23" i="1" s="1"/>
  <c r="EZ23" i="1" a="1"/>
  <c r="EZ23" i="1" s="1"/>
  <c r="VM23" i="1" s="1"/>
  <c r="FG23" i="1" a="1"/>
  <c r="FG23" i="1" s="1"/>
  <c r="VT23" i="1" s="1"/>
  <c r="FP23" i="1" a="1"/>
  <c r="FP23" i="1" s="1"/>
  <c r="WC23" i="1" s="1"/>
  <c r="GF23" i="1" a="1"/>
  <c r="GF23" i="1" s="1"/>
  <c r="WS23" i="1" s="1"/>
  <c r="GN23" i="1" a="1"/>
  <c r="GN23" i="1" s="1"/>
  <c r="XA23" i="1" s="1"/>
  <c r="GV23" i="1" a="1"/>
  <c r="GV23" i="1" s="1"/>
  <c r="XI23" i="1" s="1"/>
  <c r="HD23" i="1" a="1"/>
  <c r="HD23" i="1" s="1"/>
  <c r="XQ23" i="1" s="1"/>
  <c r="JM21" i="1" a="1"/>
  <c r="JM21" i="1" s="1"/>
  <c r="ZZ21" i="1" s="1"/>
  <c r="KC21" i="1" a="1"/>
  <c r="KC21" i="1" s="1"/>
  <c r="AAP21" i="1" s="1"/>
  <c r="KP21" i="1" a="1"/>
  <c r="KP21" i="1" s="1"/>
  <c r="ABC21" i="1" s="1"/>
  <c r="KZ21" i="1" a="1"/>
  <c r="KZ21" i="1" s="1"/>
  <c r="ABM21" i="1" s="1"/>
  <c r="LR21" i="1" a="1"/>
  <c r="LR21" i="1" s="1"/>
  <c r="ACE21" i="1" s="1"/>
  <c r="MB21" i="1" a="1"/>
  <c r="MB21" i="1" s="1"/>
  <c r="ACO21" i="1" s="1"/>
  <c r="ML21" i="1" a="1"/>
  <c r="ML21" i="1" s="1"/>
  <c r="ACY21" i="1" s="1"/>
  <c r="MV21" i="1" a="1"/>
  <c r="MV21" i="1" s="1"/>
  <c r="ADI21" i="1" s="1"/>
  <c r="ND21" i="1" a="1"/>
  <c r="ND21" i="1" s="1"/>
  <c r="ADQ21" i="1" s="1"/>
  <c r="NL21" i="1" a="1"/>
  <c r="NL21" i="1" s="1"/>
  <c r="ADY21" i="1" s="1"/>
  <c r="NT21" i="1" a="1"/>
  <c r="NT21" i="1" s="1"/>
  <c r="AEG21" i="1" s="1"/>
  <c r="OW21" i="1" a="1"/>
  <c r="OW21" i="1" s="1"/>
  <c r="AFJ21" i="1" s="1"/>
  <c r="PE21" i="1" a="1"/>
  <c r="PE21" i="1" s="1"/>
  <c r="AFR21" i="1" s="1"/>
  <c r="PN21" i="1" a="1"/>
  <c r="PN21" i="1" s="1"/>
  <c r="AGA21" i="1" s="1"/>
  <c r="O22" i="1" a="1"/>
  <c r="O22" i="1" s="1"/>
  <c r="X22" i="1" a="1"/>
  <c r="X22" i="1" s="1"/>
  <c r="AF22" i="1" a="1"/>
  <c r="AF22" i="1" s="1"/>
  <c r="AP22" i="1" a="1"/>
  <c r="AP22" i="1" s="1"/>
  <c r="AY22" i="1" a="1"/>
  <c r="AY22" i="1" s="1"/>
  <c r="RL22" i="1" s="1"/>
  <c r="BH22" i="1" a="1"/>
  <c r="BH22" i="1" s="1"/>
  <c r="RU22" i="1" s="1"/>
  <c r="BP22" i="1" a="1"/>
  <c r="BP22" i="1" s="1"/>
  <c r="SC22" i="1" s="1"/>
  <c r="CH22" i="1" a="1"/>
  <c r="CH22" i="1" s="1"/>
  <c r="SU22" i="1" s="1"/>
  <c r="CQ22" i="1" a="1"/>
  <c r="CQ22" i="1" s="1"/>
  <c r="TD22" i="1" s="1"/>
  <c r="DI22" i="1" a="1"/>
  <c r="DI22" i="1" s="1"/>
  <c r="TV22" i="1" s="1"/>
  <c r="DR22" i="1" a="1"/>
  <c r="DR22" i="1" s="1"/>
  <c r="UE22" i="1" s="1"/>
  <c r="EA22" i="1" a="1"/>
  <c r="EA22" i="1" s="1"/>
  <c r="UN22" i="1" s="1"/>
  <c r="EI22" i="1" a="1"/>
  <c r="EI22" i="1" s="1"/>
  <c r="UV22" i="1" s="1"/>
  <c r="ES22" i="1" a="1"/>
  <c r="ES22" i="1" s="1"/>
  <c r="VF22" i="1" s="1"/>
  <c r="FA22" i="1" a="1"/>
  <c r="FA22" i="1" s="1"/>
  <c r="VN22" i="1" s="1"/>
  <c r="FS22" i="1" a="1"/>
  <c r="FS22" i="1" s="1"/>
  <c r="WF22" i="1" s="1"/>
  <c r="GK22" i="1" a="1"/>
  <c r="GK22" i="1" s="1"/>
  <c r="WX22" i="1" s="1"/>
  <c r="IC22" i="1" a="1"/>
  <c r="IC22" i="1" s="1"/>
  <c r="YP22" i="1" s="1"/>
  <c r="IL22" i="1" a="1"/>
  <c r="IL22" i="1" s="1"/>
  <c r="YY22" i="1" s="1"/>
  <c r="IU22" i="1" a="1"/>
  <c r="IU22" i="1" s="1"/>
  <c r="ZH22" i="1" s="1"/>
  <c r="JE22" i="1" a="1"/>
  <c r="JE22" i="1" s="1"/>
  <c r="ZR22" i="1" s="1"/>
  <c r="KE22" i="1" a="1"/>
  <c r="KE22" i="1" s="1"/>
  <c r="AAR22" i="1" s="1"/>
  <c r="KM22" i="1" a="1"/>
  <c r="KM22" i="1" s="1"/>
  <c r="AAZ22" i="1" s="1"/>
  <c r="KV22" i="1" a="1"/>
  <c r="KV22" i="1" s="1"/>
  <c r="ABI22" i="1" s="1"/>
  <c r="LE22" i="1" a="1"/>
  <c r="LE22" i="1" s="1"/>
  <c r="ABR22" i="1" s="1"/>
  <c r="LX22" i="1" a="1"/>
  <c r="LX22" i="1" s="1"/>
  <c r="ACK22" i="1" s="1"/>
  <c r="MF22" i="1" a="1"/>
  <c r="MF22" i="1" s="1"/>
  <c r="ACS22" i="1" s="1"/>
  <c r="MO22" i="1" a="1"/>
  <c r="MO22" i="1" s="1"/>
  <c r="ADB22" i="1" s="1"/>
  <c r="MX22" i="1" a="1"/>
  <c r="MX22" i="1" s="1"/>
  <c r="ADK22" i="1" s="1"/>
  <c r="NO22" i="1" a="1"/>
  <c r="NO22" i="1" s="1"/>
  <c r="AEB22" i="1" s="1"/>
  <c r="NX22" i="1" a="1"/>
  <c r="NX22" i="1" s="1"/>
  <c r="AEK22" i="1" s="1"/>
  <c r="OG22" i="1" a="1"/>
  <c r="OG22" i="1" s="1"/>
  <c r="AET22" i="1" s="1"/>
  <c r="OP22" i="1" a="1"/>
  <c r="OP22" i="1" s="1"/>
  <c r="AFC22" i="1" s="1"/>
  <c r="PG22" i="1" a="1"/>
  <c r="PG22" i="1" s="1"/>
  <c r="AFT22" i="1" s="1"/>
  <c r="PN22" i="1" a="1"/>
  <c r="PN22" i="1" s="1"/>
  <c r="AGA22" i="1" s="1"/>
  <c r="X23" i="1" a="1"/>
  <c r="X23" i="1" s="1"/>
  <c r="AF23" i="1" a="1"/>
  <c r="AF23" i="1" s="1"/>
  <c r="AO23" i="1" a="1"/>
  <c r="AO23" i="1" s="1"/>
  <c r="BN23" i="1" a="1"/>
  <c r="BN23" i="1" s="1"/>
  <c r="BV23" i="1" a="1"/>
  <c r="BV23" i="1" s="1"/>
  <c r="CE23" i="1" a="1"/>
  <c r="CE23" i="1" s="1"/>
  <c r="CM23" i="1" a="1"/>
  <c r="CM23" i="1" s="1"/>
  <c r="CV23" i="1" a="1"/>
  <c r="CV23" i="1" s="1"/>
  <c r="DL23" i="1" a="1"/>
  <c r="DL23" i="1" s="1"/>
  <c r="DT23" i="1" a="1"/>
  <c r="DT23" i="1" s="1"/>
  <c r="EB23" i="1" a="1"/>
  <c r="EB23" i="1" s="1"/>
  <c r="EJ23" i="1" a="1"/>
  <c r="EJ23" i="1" s="1"/>
  <c r="ER23" i="1" a="1"/>
  <c r="ER23" i="1" s="1"/>
  <c r="VE23" i="1" s="1"/>
  <c r="FH23" i="1" a="1"/>
  <c r="FH23" i="1" s="1"/>
  <c r="VU23" i="1" s="1"/>
  <c r="FX23" i="1" a="1"/>
  <c r="FX23" i="1" s="1"/>
  <c r="WK23" i="1" s="1"/>
  <c r="GO23" i="1" a="1"/>
  <c r="GO23" i="1" s="1"/>
  <c r="XB23" i="1" s="1"/>
  <c r="HE23" i="1" a="1"/>
  <c r="HE23" i="1" s="1"/>
  <c r="XR23" i="1" s="1"/>
  <c r="IU21" i="1" a="1"/>
  <c r="IU21" i="1" s="1"/>
  <c r="ZH21" i="1" s="1"/>
  <c r="LA21" i="1" a="1"/>
  <c r="LA21" i="1" s="1"/>
  <c r="ABN21" i="1" s="1"/>
  <c r="LI21" i="1" a="1"/>
  <c r="LI21" i="1" s="1"/>
  <c r="ABV21" i="1" s="1"/>
  <c r="LS21" i="1" a="1"/>
  <c r="LS21" i="1" s="1"/>
  <c r="ACF21" i="1" s="1"/>
  <c r="MC21" i="1" a="1"/>
  <c r="MC21" i="1" s="1"/>
  <c r="ACP21" i="1" s="1"/>
  <c r="MM21" i="1" a="1"/>
  <c r="MM21" i="1" s="1"/>
  <c r="ACZ21" i="1" s="1"/>
  <c r="MW21" i="1" a="1"/>
  <c r="MW21" i="1" s="1"/>
  <c r="ADJ21" i="1" s="1"/>
  <c r="NM21" i="1" a="1"/>
  <c r="NM21" i="1" s="1"/>
  <c r="ADZ21" i="1" s="1"/>
  <c r="NU21" i="1" a="1"/>
  <c r="NU21" i="1" s="1"/>
  <c r="AEH21" i="1" s="1"/>
  <c r="OD21" i="1" a="1"/>
  <c r="OD21" i="1" s="1"/>
  <c r="AEQ21" i="1" s="1"/>
  <c r="ON21" i="1" a="1"/>
  <c r="ON21" i="1" s="1"/>
  <c r="AFA21" i="1" s="1"/>
  <c r="PF21" i="1" a="1"/>
  <c r="PF21" i="1" s="1"/>
  <c r="AFS21" i="1" s="1"/>
  <c r="PO21" i="1" a="1"/>
  <c r="PO21" i="1" s="1"/>
  <c r="AGB21" i="1" s="1"/>
  <c r="P22" i="1" a="1"/>
  <c r="P22" i="1" s="1"/>
  <c r="Y22" i="1" a="1"/>
  <c r="Y22" i="1" s="1"/>
  <c r="AG22" i="1" a="1"/>
  <c r="AG22" i="1" s="1"/>
  <c r="AQ22" i="1" a="1"/>
  <c r="AQ22" i="1" s="1"/>
  <c r="BI22" i="1" a="1"/>
  <c r="BI22" i="1" s="1"/>
  <c r="RV22" i="1" s="1"/>
  <c r="BQ22" i="1" a="1"/>
  <c r="BQ22" i="1" s="1"/>
  <c r="SD22" i="1" s="1"/>
  <c r="BZ22" i="1" a="1"/>
  <c r="BZ22" i="1" s="1"/>
  <c r="SM22" i="1" s="1"/>
  <c r="CI22" i="1" a="1"/>
  <c r="CI22" i="1" s="1"/>
  <c r="SV22" i="1" s="1"/>
  <c r="CR22" i="1" a="1"/>
  <c r="CR22" i="1" s="1"/>
  <c r="TE22" i="1" s="1"/>
  <c r="CZ22" i="1" a="1"/>
  <c r="CZ22" i="1" s="1"/>
  <c r="TM22" i="1" s="1"/>
  <c r="DJ22" i="1" a="1"/>
  <c r="DJ22" i="1" s="1"/>
  <c r="TW22" i="1" s="1"/>
  <c r="DS22" i="1" a="1"/>
  <c r="DS22" i="1" s="1"/>
  <c r="UF22" i="1" s="1"/>
  <c r="EB22" i="1" a="1"/>
  <c r="EB22" i="1" s="1"/>
  <c r="UO22" i="1" s="1"/>
  <c r="EJ22" i="1" a="1"/>
  <c r="EJ22" i="1" s="1"/>
  <c r="UW22" i="1" s="1"/>
  <c r="FB22" i="1" a="1"/>
  <c r="FB22" i="1" s="1"/>
  <c r="VO22" i="1" s="1"/>
  <c r="FK22" i="1" a="1"/>
  <c r="FK22" i="1" s="1"/>
  <c r="VX22" i="1" s="1"/>
  <c r="GC22" i="1" a="1"/>
  <c r="GC22" i="1" s="1"/>
  <c r="WP22" i="1" s="1"/>
  <c r="GL22" i="1" a="1"/>
  <c r="GL22" i="1" s="1"/>
  <c r="WY22" i="1" s="1"/>
  <c r="GU22" i="1" a="1"/>
  <c r="GU22" i="1" s="1"/>
  <c r="XH22" i="1" s="1"/>
  <c r="HC22" i="1" a="1"/>
  <c r="HC22" i="1" s="1"/>
  <c r="XP22" i="1" s="1"/>
  <c r="HM22" i="1" a="1"/>
  <c r="HM22" i="1" s="1"/>
  <c r="XZ22" i="1" s="1"/>
  <c r="HU22" i="1" a="1"/>
  <c r="HU22" i="1" s="1"/>
  <c r="YH22" i="1" s="1"/>
  <c r="ID22" i="1" a="1"/>
  <c r="ID22" i="1" s="1"/>
  <c r="YQ22" i="1" s="1"/>
  <c r="JF22" i="1" a="1"/>
  <c r="JF22" i="1" s="1"/>
  <c r="ZS22" i="1" s="1"/>
  <c r="JM22" i="1" a="1"/>
  <c r="JM22" i="1" s="1"/>
  <c r="ZZ22" i="1" s="1"/>
  <c r="JV22" i="1" a="1"/>
  <c r="JV22" i="1" s="1"/>
  <c r="AAI22" i="1" s="1"/>
  <c r="KF22" i="1" a="1"/>
  <c r="KF22" i="1" s="1"/>
  <c r="AAS22" i="1" s="1"/>
  <c r="KN22" i="1" a="1"/>
  <c r="KN22" i="1" s="1"/>
  <c r="ABA22" i="1" s="1"/>
  <c r="KW22" i="1" a="1"/>
  <c r="KW22" i="1" s="1"/>
  <c r="ABJ22" i="1" s="1"/>
  <c r="LF22" i="1" a="1"/>
  <c r="LF22" i="1" s="1"/>
  <c r="ABS22" i="1" s="1"/>
  <c r="LO22" i="1" a="1"/>
  <c r="LO22" i="1" s="1"/>
  <c r="ACB22" i="1" s="1"/>
  <c r="LY22" i="1" a="1"/>
  <c r="LY22" i="1" s="1"/>
  <c r="ACL22" i="1" s="1"/>
  <c r="MY22" i="1" a="1"/>
  <c r="MY22" i="1" s="1"/>
  <c r="ADL22" i="1" s="1"/>
  <c r="NG22" i="1" a="1"/>
  <c r="NG22" i="1" s="1"/>
  <c r="ADT22" i="1" s="1"/>
  <c r="NP22" i="1" a="1"/>
  <c r="NP22" i="1" s="1"/>
  <c r="AEC22" i="1" s="1"/>
  <c r="NY22" i="1" a="1"/>
  <c r="NY22" i="1" s="1"/>
  <c r="AEL22" i="1" s="1"/>
  <c r="OH22" i="1" a="1"/>
  <c r="OH22" i="1" s="1"/>
  <c r="AEU22" i="1" s="1"/>
  <c r="OX22" i="1" a="1"/>
  <c r="OX22" i="1" s="1"/>
  <c r="AFK22" i="1" s="1"/>
  <c r="PO22" i="1" a="1"/>
  <c r="PO22" i="1" s="1"/>
  <c r="AGB22" i="1" s="1"/>
  <c r="O23" i="1" a="1"/>
  <c r="O23" i="1" s="1"/>
  <c r="Y23" i="1" a="1"/>
  <c r="Y23" i="1" s="1"/>
  <c r="AG23" i="1" a="1"/>
  <c r="AG23" i="1" s="1"/>
  <c r="AW23" i="1" a="1"/>
  <c r="AW23" i="1" s="1"/>
  <c r="BG23" i="1" a="1"/>
  <c r="BG23" i="1" s="1"/>
  <c r="BO23" i="1" a="1"/>
  <c r="BO23" i="1" s="1"/>
  <c r="CF23" i="1" a="1"/>
  <c r="CF23" i="1" s="1"/>
  <c r="CN23" i="1" a="1"/>
  <c r="CN23" i="1" s="1"/>
  <c r="DD23" i="1" a="1"/>
  <c r="DD23" i="1" s="1"/>
  <c r="DU23" i="1" a="1"/>
  <c r="DU23" i="1" s="1"/>
  <c r="EK23" i="1" a="1"/>
  <c r="EK23" i="1" s="1"/>
  <c r="UX23" i="1" s="1"/>
  <c r="FA23" i="1" a="1"/>
  <c r="FA23" i="1" s="1"/>
  <c r="VN23" i="1" s="1"/>
  <c r="JQ21" i="1" a="1"/>
  <c r="JQ21" i="1" s="1"/>
  <c r="AAD21" i="1" s="1"/>
  <c r="KD21" i="1" a="1"/>
  <c r="KD21" i="1" s="1"/>
  <c r="AAQ21" i="1" s="1"/>
  <c r="KQ21" i="1" a="1"/>
  <c r="KQ21" i="1" s="1"/>
  <c r="ABD21" i="1" s="1"/>
  <c r="LB21" i="1" a="1"/>
  <c r="LB21" i="1" s="1"/>
  <c r="ABO21" i="1" s="1"/>
  <c r="LT21" i="1" a="1"/>
  <c r="LT21" i="1" s="1"/>
  <c r="ACG21" i="1" s="1"/>
  <c r="MD21" i="1" a="1"/>
  <c r="MD21" i="1" s="1"/>
  <c r="ACQ21" i="1" s="1"/>
  <c r="MN21" i="1" a="1"/>
  <c r="MN21" i="1" s="1"/>
  <c r="ADA21" i="1" s="1"/>
  <c r="NE21" i="1" a="1"/>
  <c r="NE21" i="1" s="1"/>
  <c r="ADR21" i="1" s="1"/>
  <c r="NN21" i="1" a="1"/>
  <c r="NN21" i="1" s="1"/>
  <c r="AEA21" i="1" s="1"/>
  <c r="NV21" i="1" a="1"/>
  <c r="NV21" i="1" s="1"/>
  <c r="AEI21" i="1" s="1"/>
  <c r="OE21" i="1" a="1"/>
  <c r="OE21" i="1" s="1"/>
  <c r="AER21" i="1" s="1"/>
  <c r="OO21" i="1" a="1"/>
  <c r="OO21" i="1" s="1"/>
  <c r="AFB21" i="1" s="1"/>
  <c r="OX21" i="1" a="1"/>
  <c r="OX21" i="1" s="1"/>
  <c r="AFK21" i="1" s="1"/>
  <c r="PG21" i="1" a="1"/>
  <c r="PG21" i="1" s="1"/>
  <c r="AFT21" i="1" s="1"/>
  <c r="Q22" i="1" a="1"/>
  <c r="Q22" i="1" s="1"/>
  <c r="AH22" i="1" a="1"/>
  <c r="AH22" i="1" s="1"/>
  <c r="AZ22" i="1" a="1"/>
  <c r="AZ22" i="1" s="1"/>
  <c r="RM22" i="1" s="1"/>
  <c r="BR22" i="1" a="1"/>
  <c r="BR22" i="1" s="1"/>
  <c r="SE22" i="1" s="1"/>
  <c r="CA22" i="1" a="1"/>
  <c r="CA22" i="1" s="1"/>
  <c r="SN22" i="1" s="1"/>
  <c r="CJ22" i="1" a="1"/>
  <c r="CJ22" i="1" s="1"/>
  <c r="SW22" i="1" s="1"/>
  <c r="CS22" i="1" a="1"/>
  <c r="CS22" i="1" s="1"/>
  <c r="TF22" i="1" s="1"/>
  <c r="DA22" i="1" a="1"/>
  <c r="DA22" i="1" s="1"/>
  <c r="TN22" i="1" s="1"/>
  <c r="DK22" i="1" a="1"/>
  <c r="DK22" i="1" s="1"/>
  <c r="TX22" i="1" s="1"/>
  <c r="EC22" i="1" a="1"/>
  <c r="EC22" i="1" s="1"/>
  <c r="UP22" i="1" s="1"/>
  <c r="EK22" i="1" a="1"/>
  <c r="EK22" i="1" s="1"/>
  <c r="UX22" i="1" s="1"/>
  <c r="ET22" i="1" a="1"/>
  <c r="ET22" i="1" s="1"/>
  <c r="VG22" i="1" s="1"/>
  <c r="FC22" i="1" a="1"/>
  <c r="FC22" i="1" s="1"/>
  <c r="VP22" i="1" s="1"/>
  <c r="FL22" i="1" a="1"/>
  <c r="FL22" i="1" s="1"/>
  <c r="VY22" i="1" s="1"/>
  <c r="FT22" i="1" a="1"/>
  <c r="FT22" i="1" s="1"/>
  <c r="WG22" i="1" s="1"/>
  <c r="GD22" i="1" a="1"/>
  <c r="GD22" i="1" s="1"/>
  <c r="WQ22" i="1" s="1"/>
  <c r="GM22" i="1" a="1"/>
  <c r="GM22" i="1" s="1"/>
  <c r="WZ22" i="1" s="1"/>
  <c r="GV22" i="1" a="1"/>
  <c r="GV22" i="1" s="1"/>
  <c r="XI22" i="1" s="1"/>
  <c r="HD22" i="1" a="1"/>
  <c r="HD22" i="1" s="1"/>
  <c r="XQ22" i="1" s="1"/>
  <c r="HV22" i="1" a="1"/>
  <c r="HV22" i="1" s="1"/>
  <c r="YI22" i="1" s="1"/>
  <c r="IE22" i="1" a="1"/>
  <c r="IE22" i="1" s="1"/>
  <c r="YR22" i="1" s="1"/>
  <c r="IM22" i="1" a="1"/>
  <c r="IM22" i="1" s="1"/>
  <c r="YZ22" i="1" s="1"/>
  <c r="IV22" i="1" a="1"/>
  <c r="IV22" i="1" s="1"/>
  <c r="ZI22" i="1" s="1"/>
  <c r="JN22" i="1" a="1"/>
  <c r="JN22" i="1" s="1"/>
  <c r="AAA22" i="1" s="1"/>
  <c r="KO22" i="1" a="1"/>
  <c r="KO22" i="1" s="1"/>
  <c r="ABB22" i="1" s="1"/>
  <c r="KX22" i="1" a="1"/>
  <c r="KX22" i="1" s="1"/>
  <c r="ABK22" i="1" s="1"/>
  <c r="LZ22" i="1" a="1"/>
  <c r="LZ22" i="1" s="1"/>
  <c r="ACM22" i="1" s="1"/>
  <c r="MG22" i="1" a="1"/>
  <c r="MG22" i="1" s="1"/>
  <c r="ACT22" i="1" s="1"/>
  <c r="MP22" i="1" a="1"/>
  <c r="MP22" i="1" s="1"/>
  <c r="ADC22" i="1" s="1"/>
  <c r="MZ22" i="1" a="1"/>
  <c r="MZ22" i="1" s="1"/>
  <c r="ADM22" i="1" s="1"/>
  <c r="NH22" i="1" a="1"/>
  <c r="NH22" i="1" s="1"/>
  <c r="ADU22" i="1" s="1"/>
  <c r="NQ22" i="1" a="1"/>
  <c r="NQ22" i="1" s="1"/>
  <c r="AED22" i="1" s="1"/>
  <c r="NZ22" i="1" a="1"/>
  <c r="NZ22" i="1" s="1"/>
  <c r="AEM22" i="1" s="1"/>
  <c r="OQ22" i="1" a="1"/>
  <c r="OQ22" i="1" s="1"/>
  <c r="AFD22" i="1" s="1"/>
  <c r="OY22" i="1" a="1"/>
  <c r="OY22" i="1" s="1"/>
  <c r="AFL22" i="1" s="1"/>
  <c r="PH22" i="1" a="1"/>
  <c r="PH22" i="1" s="1"/>
  <c r="AFU22" i="1" s="1"/>
  <c r="PP22" i="1" a="1"/>
  <c r="PP22" i="1" s="1"/>
  <c r="AGC22" i="1" s="1"/>
  <c r="P23" i="1" a="1"/>
  <c r="P23" i="1" s="1"/>
  <c r="AH23" i="1" a="1"/>
  <c r="AH23" i="1" s="1"/>
  <c r="AP23" i="1" a="1"/>
  <c r="AP23" i="1" s="1"/>
  <c r="AX23" i="1" a="1"/>
  <c r="AX23" i="1" s="1"/>
  <c r="BW23" i="1" a="1"/>
  <c r="BW23" i="1" s="1"/>
  <c r="CO23" i="1" a="1"/>
  <c r="CO23" i="1" s="1"/>
  <c r="CW23" i="1" a="1"/>
  <c r="CW23" i="1" s="1"/>
  <c r="DE23" i="1" a="1"/>
  <c r="DE23" i="1" s="1"/>
  <c r="DM23" i="1" a="1"/>
  <c r="DM23" i="1" s="1"/>
  <c r="DV23" i="1" a="1"/>
  <c r="DV23" i="1" s="1"/>
  <c r="EC23" i="1" a="1"/>
  <c r="EC23" i="1" s="1"/>
  <c r="EL23" i="1" a="1"/>
  <c r="EL23" i="1" s="1"/>
  <c r="ES23" i="1" a="1"/>
  <c r="ES23" i="1" s="1"/>
  <c r="VF23" i="1" s="1"/>
  <c r="FJ23" i="1" a="1"/>
  <c r="FJ23" i="1" s="1"/>
  <c r="VW23" i="1" s="1"/>
  <c r="IV21" i="1" a="1"/>
  <c r="IV21" i="1" s="1"/>
  <c r="ZI21" i="1" s="1"/>
  <c r="JS21" i="1" a="1"/>
  <c r="JS21" i="1" s="1"/>
  <c r="AAF21" i="1" s="1"/>
  <c r="KE21" i="1" a="1"/>
  <c r="KE21" i="1" s="1"/>
  <c r="AAR21" i="1" s="1"/>
  <c r="KR21" i="1" a="1"/>
  <c r="KR21" i="1" s="1"/>
  <c r="ABE21" i="1" s="1"/>
  <c r="LJ21" i="1" a="1"/>
  <c r="LJ21" i="1" s="1"/>
  <c r="ABW21" i="1" s="1"/>
  <c r="MF21" i="1" a="1"/>
  <c r="MF21" i="1" s="1"/>
  <c r="ACS21" i="1" s="1"/>
  <c r="MO21" i="1" a="1"/>
  <c r="MO21" i="1" s="1"/>
  <c r="ADB21" i="1" s="1"/>
  <c r="MX21" i="1" a="1"/>
  <c r="MX21" i="1" s="1"/>
  <c r="ADK21" i="1" s="1"/>
  <c r="NO21" i="1" a="1"/>
  <c r="NO21" i="1" s="1"/>
  <c r="AEB21" i="1" s="1"/>
  <c r="NW21" i="1" a="1"/>
  <c r="NW21" i="1" s="1"/>
  <c r="AEJ21" i="1" s="1"/>
  <c r="OF21" i="1" a="1"/>
  <c r="OF21" i="1" s="1"/>
  <c r="AES21" i="1" s="1"/>
  <c r="OY21" i="1" a="1"/>
  <c r="OY21" i="1" s="1"/>
  <c r="AFL21" i="1" s="1"/>
  <c r="PP21" i="1" a="1"/>
  <c r="PP21" i="1" s="1"/>
  <c r="AGC21" i="1" s="1"/>
  <c r="Z22" i="1" a="1"/>
  <c r="Z22" i="1" s="1"/>
  <c r="AI22" i="1" a="1"/>
  <c r="AI22" i="1" s="1"/>
  <c r="QV22" i="1" s="1"/>
  <c r="AR22" i="1" a="1"/>
  <c r="AR22" i="1" s="1"/>
  <c r="BA22" i="1" a="1"/>
  <c r="BA22" i="1" s="1"/>
  <c r="RN22" i="1" s="1"/>
  <c r="BJ22" i="1" a="1"/>
  <c r="BJ22" i="1" s="1"/>
  <c r="RW22" i="1" s="1"/>
  <c r="BS22" i="1" a="1"/>
  <c r="BS22" i="1" s="1"/>
  <c r="SF22" i="1" s="1"/>
  <c r="CK22" i="1" a="1"/>
  <c r="CK22" i="1" s="1"/>
  <c r="SX22" i="1" s="1"/>
  <c r="DB22" i="1" a="1"/>
  <c r="DB22" i="1" s="1"/>
  <c r="TO22" i="1" s="1"/>
  <c r="DT22" i="1" a="1"/>
  <c r="DT22" i="1" s="1"/>
  <c r="UG22" i="1" s="1"/>
  <c r="EL22" i="1" a="1"/>
  <c r="EL22" i="1" s="1"/>
  <c r="UY22" i="1" s="1"/>
  <c r="EU22" i="1" a="1"/>
  <c r="EU22" i="1" s="1"/>
  <c r="VH22" i="1" s="1"/>
  <c r="FD22" i="1" a="1"/>
  <c r="FD22" i="1" s="1"/>
  <c r="VQ22" i="1" s="1"/>
  <c r="FM22" i="1" a="1"/>
  <c r="FM22" i="1" s="1"/>
  <c r="VZ22" i="1" s="1"/>
  <c r="FU22" i="1" a="1"/>
  <c r="FU22" i="1" s="1"/>
  <c r="WH22" i="1" s="1"/>
  <c r="GE22" i="1" a="1"/>
  <c r="GE22" i="1" s="1"/>
  <c r="WR22" i="1" s="1"/>
  <c r="GW22" i="1" a="1"/>
  <c r="GW22" i="1" s="1"/>
  <c r="XJ22" i="1" s="1"/>
  <c r="HE22" i="1" a="1"/>
  <c r="HE22" i="1" s="1"/>
  <c r="XR22" i="1" s="1"/>
  <c r="HN22" i="1" a="1"/>
  <c r="HN22" i="1" s="1"/>
  <c r="YA22" i="1" s="1"/>
  <c r="HW22" i="1" a="1"/>
  <c r="HW22" i="1" s="1"/>
  <c r="YJ22" i="1" s="1"/>
  <c r="IN22" i="1" a="1"/>
  <c r="IN22" i="1" s="1"/>
  <c r="ZA22" i="1" s="1"/>
  <c r="JG22" i="1" a="1"/>
  <c r="JG22" i="1" s="1"/>
  <c r="ZT22" i="1" s="1"/>
  <c r="JO22" i="1" a="1"/>
  <c r="JO22" i="1" s="1"/>
  <c r="AAB22" i="1" s="1"/>
  <c r="JW22" i="1" a="1"/>
  <c r="JW22" i="1" s="1"/>
  <c r="AAJ22" i="1" s="1"/>
  <c r="KG22" i="1" a="1"/>
  <c r="KG22" i="1" s="1"/>
  <c r="AAT22" i="1" s="1"/>
  <c r="KP22" i="1" a="1"/>
  <c r="KP22" i="1" s="1"/>
  <c r="ABC22" i="1" s="1"/>
  <c r="KY22" i="1" a="1"/>
  <c r="KY22" i="1" s="1"/>
  <c r="ABL22" i="1" s="1"/>
  <c r="LG22" i="1" a="1"/>
  <c r="LG22" i="1" s="1"/>
  <c r="ABT22" i="1" s="1"/>
  <c r="LP22" i="1" a="1"/>
  <c r="LP22" i="1" s="1"/>
  <c r="ACC22" i="1" s="1"/>
  <c r="MH22" i="1" a="1"/>
  <c r="MH22" i="1" s="1"/>
  <c r="ACU22" i="1" s="1"/>
  <c r="NI22" i="1" a="1"/>
  <c r="NI22" i="1" s="1"/>
  <c r="ADV22" i="1" s="1"/>
  <c r="NR22" i="1" a="1"/>
  <c r="NR22" i="1" s="1"/>
  <c r="AEE22" i="1" s="1"/>
  <c r="OI22" i="1" a="1"/>
  <c r="OI22" i="1" s="1"/>
  <c r="AEV22" i="1" s="1"/>
  <c r="OR22" i="1" a="1"/>
  <c r="OR22" i="1" s="1"/>
  <c r="AFE22" i="1" s="1"/>
  <c r="OZ22" i="1" a="1"/>
  <c r="OZ22" i="1" s="1"/>
  <c r="AFM22" i="1" s="1"/>
  <c r="Q23" i="1" a="1"/>
  <c r="Q23" i="1" s="1"/>
  <c r="Z23" i="1" a="1"/>
  <c r="Z23" i="1" s="1"/>
  <c r="QM23" i="1" s="1"/>
  <c r="AQ23" i="1" a="1"/>
  <c r="AQ23" i="1" s="1"/>
  <c r="AY23" i="1" a="1"/>
  <c r="AY23" i="1" s="1"/>
  <c r="BH23" i="1" a="1"/>
  <c r="BH23" i="1" s="1"/>
  <c r="RU23" i="1" s="1"/>
  <c r="BP23" i="1" a="1"/>
  <c r="BP23" i="1" s="1"/>
  <c r="BX23" i="1" a="1"/>
  <c r="BX23" i="1" s="1"/>
  <c r="CG23" i="1" a="1"/>
  <c r="CG23" i="1" s="1"/>
  <c r="CP23" i="1" a="1"/>
  <c r="CP23" i="1" s="1"/>
  <c r="CX23" i="1" a="1"/>
  <c r="CX23" i="1" s="1"/>
  <c r="TK23" i="1" s="1"/>
  <c r="DF23" i="1" a="1"/>
  <c r="DF23" i="1" s="1"/>
  <c r="TS23" i="1" s="1"/>
  <c r="DN23" i="1" a="1"/>
  <c r="DN23" i="1" s="1"/>
  <c r="EM23" i="1" a="1"/>
  <c r="EM23" i="1" s="1"/>
  <c r="UZ23" i="1" s="1"/>
  <c r="FB23" i="1" a="1"/>
  <c r="FB23" i="1" s="1"/>
  <c r="VO23" i="1" s="1"/>
  <c r="GQ23" i="1" a="1"/>
  <c r="GQ23" i="1" s="1"/>
  <c r="XD23" i="1" s="1"/>
  <c r="GX23" i="1" a="1"/>
  <c r="GX23" i="1" s="1"/>
  <c r="XK23" i="1" s="1"/>
  <c r="HG23" i="1" a="1"/>
  <c r="HG23" i="1" s="1"/>
  <c r="XT23" i="1" s="1"/>
  <c r="IZ21" i="1" a="1"/>
  <c r="IZ21" i="1" s="1"/>
  <c r="ZM21" i="1" s="1"/>
  <c r="JT21" i="1" a="1"/>
  <c r="JT21" i="1" s="1"/>
  <c r="AAG21" i="1" s="1"/>
  <c r="KH21" i="1" a="1"/>
  <c r="KH21" i="1" s="1"/>
  <c r="AAU21" i="1" s="1"/>
  <c r="LC21" i="1" a="1"/>
  <c r="LC21" i="1" s="1"/>
  <c r="ABP21" i="1" s="1"/>
  <c r="LK21" i="1" a="1"/>
  <c r="LK21" i="1" s="1"/>
  <c r="ABX21" i="1" s="1"/>
  <c r="LV21" i="1" a="1"/>
  <c r="LV21" i="1" s="1"/>
  <c r="ACI21" i="1" s="1"/>
  <c r="NF21" i="1" a="1"/>
  <c r="NF21" i="1" s="1"/>
  <c r="ADS21" i="1" s="1"/>
  <c r="NX21" i="1" a="1"/>
  <c r="NX21" i="1" s="1"/>
  <c r="AEK21" i="1" s="1"/>
  <c r="OG21" i="1" a="1"/>
  <c r="OG21" i="1" s="1"/>
  <c r="AET21" i="1" s="1"/>
  <c r="OP21" i="1" a="1"/>
  <c r="OP21" i="1" s="1"/>
  <c r="AFC21" i="1" s="1"/>
  <c r="PH21" i="1" a="1"/>
  <c r="PH21" i="1" s="1"/>
  <c r="AFU21" i="1" s="1"/>
  <c r="PQ21" i="1" a="1"/>
  <c r="PQ21" i="1" s="1"/>
  <c r="AGD21" i="1" s="1"/>
  <c r="R22" i="1" a="1"/>
  <c r="R22" i="1" s="1"/>
  <c r="QE22" i="1" s="1"/>
  <c r="AA22" i="1" a="1"/>
  <c r="AA22" i="1" s="1"/>
  <c r="QN22" i="1" s="1"/>
  <c r="AS22" i="1" a="1"/>
  <c r="AS22" i="1" s="1"/>
  <c r="RF22" i="1" s="1"/>
  <c r="BK22" i="1" a="1"/>
  <c r="BK22" i="1" s="1"/>
  <c r="RX22" i="1" s="1"/>
  <c r="CB22" i="1" a="1"/>
  <c r="CB22" i="1" s="1"/>
  <c r="SO22" i="1" s="1"/>
  <c r="CT22" i="1" a="1"/>
  <c r="CT22" i="1" s="1"/>
  <c r="TG22" i="1" s="1"/>
  <c r="DC22" i="1" a="1"/>
  <c r="DC22" i="1" s="1"/>
  <c r="TP22" i="1" s="1"/>
  <c r="DL22" i="1" a="1"/>
  <c r="DL22" i="1" s="1"/>
  <c r="TY22" i="1" s="1"/>
  <c r="DU22" i="1" a="1"/>
  <c r="DU22" i="1" s="1"/>
  <c r="UH22" i="1" s="1"/>
  <c r="ED22" i="1" a="1"/>
  <c r="ED22" i="1" s="1"/>
  <c r="UQ22" i="1" s="1"/>
  <c r="EM22" i="1" a="1"/>
  <c r="EM22" i="1" s="1"/>
  <c r="UZ22" i="1" s="1"/>
  <c r="FE22" i="1" a="1"/>
  <c r="FE22" i="1" s="1"/>
  <c r="VR22" i="1" s="1"/>
  <c r="FV22" i="1" a="1"/>
  <c r="FV22" i="1" s="1"/>
  <c r="WI22" i="1" s="1"/>
  <c r="GN22" i="1" a="1"/>
  <c r="GN22" i="1" s="1"/>
  <c r="XA22" i="1" s="1"/>
  <c r="HF22" i="1" a="1"/>
  <c r="HF22" i="1" s="1"/>
  <c r="XS22" i="1" s="1"/>
  <c r="HO22" i="1" a="1"/>
  <c r="HO22" i="1" s="1"/>
  <c r="YB22" i="1" s="1"/>
  <c r="HX22" i="1" a="1"/>
  <c r="HX22" i="1" s="1"/>
  <c r="YK22" i="1" s="1"/>
  <c r="IF22" i="1" a="1"/>
  <c r="IF22" i="1" s="1"/>
  <c r="YS22" i="1" s="1"/>
  <c r="IO22" i="1" a="1"/>
  <c r="IO22" i="1" s="1"/>
  <c r="ZB22" i="1" s="1"/>
  <c r="IW22" i="1" a="1"/>
  <c r="IW22" i="1" s="1"/>
  <c r="ZJ22" i="1" s="1"/>
  <c r="JP22" i="1" a="1"/>
  <c r="JP22" i="1" s="1"/>
  <c r="AAC22" i="1" s="1"/>
  <c r="JX22" i="1" a="1"/>
  <c r="JX22" i="1" s="1"/>
  <c r="AAK22" i="1" s="1"/>
  <c r="LH22" i="1" a="1"/>
  <c r="LH22" i="1" s="1"/>
  <c r="ABU22" i="1" s="1"/>
  <c r="MA22" i="1" a="1"/>
  <c r="MA22" i="1" s="1"/>
  <c r="ACN22" i="1" s="1"/>
  <c r="MI22" i="1" a="1"/>
  <c r="MI22" i="1" s="1"/>
  <c r="ACV22" i="1" s="1"/>
  <c r="MQ22" i="1" a="1"/>
  <c r="MQ22" i="1" s="1"/>
  <c r="ADD22" i="1" s="1"/>
  <c r="NA22" i="1" a="1"/>
  <c r="NA22" i="1" s="1"/>
  <c r="ADN22" i="1" s="1"/>
  <c r="NJ22" i="1" a="1"/>
  <c r="NJ22" i="1" s="1"/>
  <c r="ADW22" i="1" s="1"/>
  <c r="NS22" i="1" a="1"/>
  <c r="NS22" i="1" s="1"/>
  <c r="AEF22" i="1" s="1"/>
  <c r="OA22" i="1" a="1"/>
  <c r="OA22" i="1" s="1"/>
  <c r="AEN22" i="1" s="1"/>
  <c r="OS22" i="1" a="1"/>
  <c r="OS22" i="1" s="1"/>
  <c r="AFF22" i="1" s="1"/>
  <c r="PI22" i="1" a="1"/>
  <c r="PI22" i="1" s="1"/>
  <c r="AFV22" i="1" s="1"/>
  <c r="PQ22" i="1" a="1"/>
  <c r="PQ22" i="1" s="1"/>
  <c r="AGD22" i="1" s="1"/>
  <c r="R23" i="1" a="1"/>
  <c r="R23" i="1" s="1"/>
  <c r="QE23" i="1" s="1"/>
  <c r="AI23" i="1" a="1"/>
  <c r="AI23" i="1" s="1"/>
  <c r="QV23" i="1" s="1"/>
  <c r="AR23" i="1" a="1"/>
  <c r="AR23" i="1" s="1"/>
  <c r="RE23" i="1" s="1"/>
  <c r="AZ23" i="1" a="1"/>
  <c r="AZ23" i="1" s="1"/>
  <c r="RM23" i="1" s="1"/>
  <c r="BQ23" i="1" a="1"/>
  <c r="BQ23" i="1" s="1"/>
  <c r="BY23" i="1" a="1"/>
  <c r="BY23" i="1" s="1"/>
  <c r="SL23" i="1" s="1"/>
  <c r="DW23" i="1" a="1"/>
  <c r="DW23" i="1" s="1"/>
  <c r="UJ23" i="1" s="1"/>
  <c r="ED23" i="1" a="1"/>
  <c r="ED23" i="1" s="1"/>
  <c r="UQ23" i="1" s="1"/>
  <c r="ET23" i="1" a="1"/>
  <c r="ET23" i="1" s="1"/>
  <c r="VG23" i="1" s="1"/>
  <c r="FK23" i="1" a="1"/>
  <c r="FK23" i="1" s="1"/>
  <c r="VX23" i="1" s="1"/>
  <c r="FS23" i="1" a="1"/>
  <c r="FS23" i="1" s="1"/>
  <c r="WF23" i="1" s="1"/>
  <c r="GA23" i="1" a="1"/>
  <c r="GA23" i="1" s="1"/>
  <c r="WN23" i="1" s="1"/>
  <c r="GI23" i="1" a="1"/>
  <c r="GI23" i="1" s="1"/>
  <c r="WV23" i="1" s="1"/>
  <c r="GR23" i="1" a="1"/>
  <c r="GR23" i="1" s="1"/>
  <c r="XE23" i="1" s="1"/>
  <c r="GY23" i="1" a="1"/>
  <c r="GY23" i="1" s="1"/>
  <c r="XL23" i="1" s="1"/>
  <c r="HN23" i="1" a="1"/>
  <c r="HN23" i="1" s="1"/>
  <c r="YA23" i="1" s="1"/>
  <c r="HV23" i="1" a="1"/>
  <c r="HV23" i="1" s="1"/>
  <c r="YI23" i="1" s="1"/>
  <c r="IL23" i="1" a="1"/>
  <c r="IL23" i="1" s="1"/>
  <c r="YY23" i="1" s="1"/>
  <c r="JA23" i="1" a="1"/>
  <c r="JA23" i="1" s="1"/>
  <c r="ZN23" i="1" s="1"/>
  <c r="JI23" i="1" a="1"/>
  <c r="JI23" i="1" s="1"/>
  <c r="ZV23" i="1" s="1"/>
  <c r="JY23" i="1" a="1"/>
  <c r="JY23" i="1" s="1"/>
  <c r="AAL23" i="1" s="1"/>
  <c r="GH23" i="1" a="1"/>
  <c r="GH23" i="1" s="1"/>
  <c r="WU23" i="1" s="1"/>
  <c r="HC23" i="1" a="1"/>
  <c r="HC23" i="1" s="1"/>
  <c r="XP23" i="1" s="1"/>
  <c r="IS23" i="1" a="1"/>
  <c r="IS23" i="1" s="1"/>
  <c r="ZF23" i="1" s="1"/>
  <c r="JB23" i="1" a="1"/>
  <c r="JB23" i="1" s="1"/>
  <c r="ZO23" i="1" s="1"/>
  <c r="JR23" i="1" a="1"/>
  <c r="JR23" i="1" s="1"/>
  <c r="AAE23" i="1" s="1"/>
  <c r="KH23" i="1" a="1"/>
  <c r="KH23" i="1" s="1"/>
  <c r="AAU23" i="1" s="1"/>
  <c r="KP23" i="1" a="1"/>
  <c r="KP23" i="1" s="1"/>
  <c r="ABC23" i="1" s="1"/>
  <c r="LF23" i="1" a="1"/>
  <c r="LF23" i="1" s="1"/>
  <c r="ABS23" i="1" s="1"/>
  <c r="LU23" i="1" a="1"/>
  <c r="LU23" i="1" s="1"/>
  <c r="ACH23" i="1" s="1"/>
  <c r="MC23" i="1" a="1"/>
  <c r="MC23" i="1" s="1"/>
  <c r="ACP23" i="1" s="1"/>
  <c r="MS23" i="1" a="1"/>
  <c r="MS23" i="1" s="1"/>
  <c r="ADF23" i="1" s="1"/>
  <c r="MZ23" i="1" a="1"/>
  <c r="MZ23" i="1" s="1"/>
  <c r="ADM23" i="1" s="1"/>
  <c r="NH23" i="1" a="1"/>
  <c r="NH23" i="1" s="1"/>
  <c r="ADU23" i="1" s="1"/>
  <c r="NO23" i="1" a="1"/>
  <c r="NO23" i="1" s="1"/>
  <c r="AEB23" i="1" s="1"/>
  <c r="NW23" i="1" a="1"/>
  <c r="NW23" i="1" s="1"/>
  <c r="AEJ23" i="1" s="1"/>
  <c r="OM23" i="1" a="1"/>
  <c r="OM23" i="1" s="1"/>
  <c r="AEZ23" i="1" s="1"/>
  <c r="OT23" i="1" a="1"/>
  <c r="OT23" i="1" s="1"/>
  <c r="AFG23" i="1" s="1"/>
  <c r="PC23" i="1" a="1"/>
  <c r="PC23" i="1" s="1"/>
  <c r="AFP23" i="1" s="1"/>
  <c r="PJ23" i="1" a="1"/>
  <c r="PJ23" i="1" s="1"/>
  <c r="AFW23" i="1" s="1"/>
  <c r="R24" i="1" a="1"/>
  <c r="R24" i="1" s="1"/>
  <c r="Y24" i="1" a="1"/>
  <c r="Y24" i="1" s="1"/>
  <c r="AG24" i="1" a="1"/>
  <c r="AG24" i="1" s="1"/>
  <c r="AO24" i="1" a="1"/>
  <c r="AO24" i="1" s="1"/>
  <c r="AV24" i="1" a="1"/>
  <c r="AV24" i="1" s="1"/>
  <c r="BD24" i="1" a="1"/>
  <c r="BD24" i="1" s="1"/>
  <c r="BL24" i="1" a="1"/>
  <c r="BL24" i="1" s="1"/>
  <c r="BS24" i="1" a="1"/>
  <c r="BS24" i="1" s="1"/>
  <c r="CI24" i="1" a="1"/>
  <c r="CI24" i="1" s="1"/>
  <c r="CP24" i="1" a="1"/>
  <c r="CP24" i="1" s="1"/>
  <c r="CY24" i="1" a="1"/>
  <c r="CY24" i="1" s="1"/>
  <c r="DF24" i="1" a="1"/>
  <c r="DF24" i="1" s="1"/>
  <c r="DV24" i="1" a="1"/>
  <c r="DV24" i="1" s="1"/>
  <c r="UI24" i="1" s="1"/>
  <c r="EC24" i="1" a="1"/>
  <c r="EC24" i="1" s="1"/>
  <c r="UP24" i="1" s="1"/>
  <c r="EK24" i="1" a="1"/>
  <c r="EK24" i="1" s="1"/>
  <c r="UX24" i="1" s="1"/>
  <c r="ES24" i="1" a="1"/>
  <c r="ES24" i="1" s="1"/>
  <c r="VF24" i="1" s="1"/>
  <c r="EZ24" i="1" a="1"/>
  <c r="EZ24" i="1" s="1"/>
  <c r="VM24" i="1" s="1"/>
  <c r="FH24" i="1" a="1"/>
  <c r="FH24" i="1" s="1"/>
  <c r="VU24" i="1" s="1"/>
  <c r="FP24" i="1" a="1"/>
  <c r="FP24" i="1" s="1"/>
  <c r="WC24" i="1" s="1"/>
  <c r="FW24" i="1" a="1"/>
  <c r="FW24" i="1" s="1"/>
  <c r="WJ24" i="1" s="1"/>
  <c r="GM24" i="1" a="1"/>
  <c r="GM24" i="1" s="1"/>
  <c r="WZ24" i="1" s="1"/>
  <c r="HK24" i="1" a="1"/>
  <c r="HK24" i="1" s="1"/>
  <c r="XX24" i="1" s="1"/>
  <c r="HR24" i="1" a="1"/>
  <c r="HR24" i="1" s="1"/>
  <c r="YE24" i="1" s="1"/>
  <c r="IH24" i="1" a="1"/>
  <c r="IH24" i="1" s="1"/>
  <c r="YU24" i="1" s="1"/>
  <c r="IX24" i="1" a="1"/>
  <c r="IX24" i="1" s="1"/>
  <c r="ZK24" i="1" s="1"/>
  <c r="JE24" i="1" a="1"/>
  <c r="JE24" i="1" s="1"/>
  <c r="ZR24" i="1" s="1"/>
  <c r="KB24" i="1" a="1"/>
  <c r="KB24" i="1" s="1"/>
  <c r="AAO24" i="1" s="1"/>
  <c r="KR24" i="1" a="1"/>
  <c r="KR24" i="1" s="1"/>
  <c r="ABE24" i="1" s="1"/>
  <c r="KY24" i="1" a="1"/>
  <c r="KY24" i="1" s="1"/>
  <c r="ABL24" i="1" s="1"/>
  <c r="LO24" i="1" a="1"/>
  <c r="LO24" i="1" s="1"/>
  <c r="ACB24" i="1" s="1"/>
  <c r="LV24" i="1" a="1"/>
  <c r="LV24" i="1" s="1"/>
  <c r="ACI24" i="1" s="1"/>
  <c r="ME24" i="1" a="1"/>
  <c r="ME24" i="1" s="1"/>
  <c r="ACR24" i="1" s="1"/>
  <c r="NC24" i="1" a="1"/>
  <c r="NC24" i="1" s="1"/>
  <c r="ADP24" i="1" s="1"/>
  <c r="NL24" i="1" a="1"/>
  <c r="NL24" i="1" s="1"/>
  <c r="ADY24" i="1" s="1"/>
  <c r="NS24" i="1" a="1"/>
  <c r="NS24" i="1" s="1"/>
  <c r="AEF24" i="1" s="1"/>
  <c r="OD24" i="1" a="1"/>
  <c r="OD24" i="1" s="1"/>
  <c r="AEQ24" i="1" s="1"/>
  <c r="OM24" i="1" a="1"/>
  <c r="OM24" i="1" s="1"/>
  <c r="AEZ24" i="1" s="1"/>
  <c r="OW24" i="1" a="1"/>
  <c r="OW24" i="1" s="1"/>
  <c r="AFJ24" i="1" s="1"/>
  <c r="PE24" i="1" a="1"/>
  <c r="PE24" i="1" s="1"/>
  <c r="AFR24" i="1" s="1"/>
  <c r="PN24" i="1" a="1"/>
  <c r="PN24" i="1" s="1"/>
  <c r="AGA24" i="1" s="1"/>
  <c r="O25" i="1" a="1"/>
  <c r="O25" i="1" s="1"/>
  <c r="HF23" i="1" a="1"/>
  <c r="HF23" i="1" s="1"/>
  <c r="XS23" i="1" s="1"/>
  <c r="HQ23" i="1" a="1"/>
  <c r="HQ23" i="1" s="1"/>
  <c r="YD23" i="1" s="1"/>
  <c r="IA23" i="1" a="1"/>
  <c r="IA23" i="1" s="1"/>
  <c r="YN23" i="1" s="1"/>
  <c r="IK23" i="1" a="1"/>
  <c r="IK23" i="1" s="1"/>
  <c r="YX23" i="1" s="1"/>
  <c r="IT23" i="1" a="1"/>
  <c r="IT23" i="1" s="1"/>
  <c r="ZG23" i="1" s="1"/>
  <c r="JK23" i="1" a="1"/>
  <c r="JK23" i="1" s="1"/>
  <c r="ZX23" i="1" s="1"/>
  <c r="JS23" i="1" a="1"/>
  <c r="JS23" i="1" s="1"/>
  <c r="AAF23" i="1" s="1"/>
  <c r="KB23" i="1" a="1"/>
  <c r="KB23" i="1" s="1"/>
  <c r="AAO23" i="1" s="1"/>
  <c r="KI23" i="1" a="1"/>
  <c r="KI23" i="1" s="1"/>
  <c r="AAV23" i="1" s="1"/>
  <c r="KY23" i="1" a="1"/>
  <c r="KY23" i="1" s="1"/>
  <c r="ABL23" i="1" s="1"/>
  <c r="LN23" i="1" a="1"/>
  <c r="LN23" i="1" s="1"/>
  <c r="ACA23" i="1" s="1"/>
  <c r="LV23" i="1" a="1"/>
  <c r="LV23" i="1" s="1"/>
  <c r="ACI23" i="1" s="1"/>
  <c r="MD23" i="1" a="1"/>
  <c r="MD23" i="1" s="1"/>
  <c r="ACQ23" i="1" s="1"/>
  <c r="MK23" i="1" a="1"/>
  <c r="MK23" i="1" s="1"/>
  <c r="ACX23" i="1" s="1"/>
  <c r="MT23" i="1" a="1"/>
  <c r="MT23" i="1" s="1"/>
  <c r="ADG23" i="1" s="1"/>
  <c r="NP23" i="1" a="1"/>
  <c r="NP23" i="1" s="1"/>
  <c r="AEC23" i="1" s="1"/>
  <c r="NX23" i="1" a="1"/>
  <c r="NX23" i="1" s="1"/>
  <c r="AEK23" i="1" s="1"/>
  <c r="OF23" i="1" a="1"/>
  <c r="OF23" i="1" s="1"/>
  <c r="AES23" i="1" s="1"/>
  <c r="ON23" i="1" a="1"/>
  <c r="ON23" i="1" s="1"/>
  <c r="AFA23" i="1" s="1"/>
  <c r="PK23" i="1" a="1"/>
  <c r="PK23" i="1" s="1"/>
  <c r="AFX23" i="1" s="1"/>
  <c r="PR23" i="1" a="1"/>
  <c r="PR23" i="1" s="1"/>
  <c r="AGE23" i="1" s="1"/>
  <c r="Z24" i="1" a="1"/>
  <c r="Z24" i="1" s="1"/>
  <c r="AP24" i="1" a="1"/>
  <c r="AP24" i="1" s="1"/>
  <c r="AW24" i="1" a="1"/>
  <c r="AW24" i="1" s="1"/>
  <c r="BM24" i="1" a="1"/>
  <c r="BM24" i="1" s="1"/>
  <c r="BT24" i="1" a="1"/>
  <c r="BT24" i="1" s="1"/>
  <c r="CB24" i="1" a="1"/>
  <c r="CB24" i="1" s="1"/>
  <c r="CJ24" i="1" a="1"/>
  <c r="CJ24" i="1" s="1"/>
  <c r="DG24" i="1" a="1"/>
  <c r="DG24" i="1" s="1"/>
  <c r="DN24" i="1" a="1"/>
  <c r="DN24" i="1" s="1"/>
  <c r="ED24" i="1" a="1"/>
  <c r="ED24" i="1" s="1"/>
  <c r="UQ24" i="1" s="1"/>
  <c r="ET24" i="1" a="1"/>
  <c r="ET24" i="1" s="1"/>
  <c r="VG24" i="1" s="1"/>
  <c r="FA24" i="1" a="1"/>
  <c r="FA24" i="1" s="1"/>
  <c r="VN24" i="1" s="1"/>
  <c r="FQ24" i="1" a="1"/>
  <c r="FQ24" i="1" s="1"/>
  <c r="WD24" i="1" s="1"/>
  <c r="FX24" i="1" a="1"/>
  <c r="FX24" i="1" s="1"/>
  <c r="WK24" i="1" s="1"/>
  <c r="GF24" i="1" a="1"/>
  <c r="GF24" i="1" s="1"/>
  <c r="WS24" i="1" s="1"/>
  <c r="GN24" i="1" a="1"/>
  <c r="GN24" i="1" s="1"/>
  <c r="XA24" i="1" s="1"/>
  <c r="GU24" i="1" a="1"/>
  <c r="GU24" i="1" s="1"/>
  <c r="XH24" i="1" s="1"/>
  <c r="HD24" i="1" a="1"/>
  <c r="HD24" i="1" s="1"/>
  <c r="XQ24" i="1" s="1"/>
  <c r="IA24" i="1" a="1"/>
  <c r="IA24" i="1" s="1"/>
  <c r="YN24" i="1" s="1"/>
  <c r="IP24" i="1" a="1"/>
  <c r="IP24" i="1" s="1"/>
  <c r="ZC24" i="1" s="1"/>
  <c r="JM24" i="1" a="1"/>
  <c r="JM24" i="1" s="1"/>
  <c r="ZZ24" i="1" s="1"/>
  <c r="JU24" i="1" a="1"/>
  <c r="JU24" i="1" s="1"/>
  <c r="AAH24" i="1" s="1"/>
  <c r="KK24" i="1" a="1"/>
  <c r="KK24" i="1" s="1"/>
  <c r="AAX24" i="1" s="1"/>
  <c r="KZ24" i="1" a="1"/>
  <c r="KZ24" i="1" s="1"/>
  <c r="ABM24" i="1" s="1"/>
  <c r="LH24" i="1" a="1"/>
  <c r="LH24" i="1" s="1"/>
  <c r="ABU24" i="1" s="1"/>
  <c r="LW24" i="1" a="1"/>
  <c r="LW24" i="1" s="1"/>
  <c r="ACJ24" i="1" s="1"/>
  <c r="MM24" i="1" a="1"/>
  <c r="MM24" i="1" s="1"/>
  <c r="ACZ24" i="1" s="1"/>
  <c r="MU24" i="1" a="1"/>
  <c r="MU24" i="1" s="1"/>
  <c r="ADH24" i="1" s="1"/>
  <c r="ND24" i="1" a="1"/>
  <c r="ND24" i="1" s="1"/>
  <c r="ADQ24" i="1" s="1"/>
  <c r="NT24" i="1" a="1"/>
  <c r="NT24" i="1" s="1"/>
  <c r="AEG24" i="1" s="1"/>
  <c r="ON24" i="1" a="1"/>
  <c r="ON24" i="1" s="1"/>
  <c r="AFA24" i="1" s="1"/>
  <c r="OX24" i="1" a="1"/>
  <c r="OX24" i="1" s="1"/>
  <c r="AFK24" i="1" s="1"/>
  <c r="PF24" i="1" a="1"/>
  <c r="PF24" i="1" s="1"/>
  <c r="AFS24" i="1" s="1"/>
  <c r="P25" i="1" a="1"/>
  <c r="P25" i="1" s="1"/>
  <c r="Y25" i="1" a="1"/>
  <c r="Y25" i="1" s="1"/>
  <c r="AG25" i="1" a="1"/>
  <c r="AG25" i="1" s="1"/>
  <c r="AZ25" i="1" a="1"/>
  <c r="AZ25" i="1" s="1"/>
  <c r="BI25" i="1" a="1"/>
  <c r="BI25" i="1" s="1"/>
  <c r="BQ25" i="1" a="1"/>
  <c r="BQ25" i="1" s="1"/>
  <c r="FI23" i="1" a="1"/>
  <c r="FI23" i="1" s="1"/>
  <c r="VV23" i="1" s="1"/>
  <c r="GK23" i="1" a="1"/>
  <c r="GK23" i="1" s="1"/>
  <c r="WX23" i="1" s="1"/>
  <c r="HR23" i="1" a="1"/>
  <c r="HR23" i="1" s="1"/>
  <c r="YE23" i="1" s="1"/>
  <c r="IB23" i="1" a="1"/>
  <c r="IB23" i="1" s="1"/>
  <c r="YO23" i="1" s="1"/>
  <c r="JC23" i="1" a="1"/>
  <c r="JC23" i="1" s="1"/>
  <c r="ZP23" i="1" s="1"/>
  <c r="JL23" i="1" a="1"/>
  <c r="JL23" i="1" s="1"/>
  <c r="ZY23" i="1" s="1"/>
  <c r="JT23" i="1" a="1"/>
  <c r="JT23" i="1" s="1"/>
  <c r="AAG23" i="1" s="1"/>
  <c r="KJ23" i="1" a="1"/>
  <c r="KJ23" i="1" s="1"/>
  <c r="AAW23" i="1" s="1"/>
  <c r="KQ23" i="1" a="1"/>
  <c r="KQ23" i="1" s="1"/>
  <c r="ABD23" i="1" s="1"/>
  <c r="KZ23" i="1" a="1"/>
  <c r="KZ23" i="1" s="1"/>
  <c r="ABM23" i="1" s="1"/>
  <c r="LG23" i="1" a="1"/>
  <c r="LG23" i="1" s="1"/>
  <c r="ABT23" i="1" s="1"/>
  <c r="NA23" i="1" a="1"/>
  <c r="NA23" i="1" s="1"/>
  <c r="ADN23" i="1" s="1"/>
  <c r="NI23" i="1" a="1"/>
  <c r="NI23" i="1" s="1"/>
  <c r="ADV23" i="1" s="1"/>
  <c r="NQ23" i="1" a="1"/>
  <c r="NQ23" i="1" s="1"/>
  <c r="AED23" i="1" s="1"/>
  <c r="OU23" i="1" a="1"/>
  <c r="OU23" i="1" s="1"/>
  <c r="AFH23" i="1" s="1"/>
  <c r="PD23" i="1" a="1"/>
  <c r="PD23" i="1" s="1"/>
  <c r="AFQ23" i="1" s="1"/>
  <c r="S24" i="1" a="1"/>
  <c r="S24" i="1" s="1"/>
  <c r="AH24" i="1" a="1"/>
  <c r="AH24" i="1" s="1"/>
  <c r="BE24" i="1" a="1"/>
  <c r="BE24" i="1" s="1"/>
  <c r="BN24" i="1" a="1"/>
  <c r="BN24" i="1" s="1"/>
  <c r="CQ24" i="1" a="1"/>
  <c r="CQ24" i="1" s="1"/>
  <c r="CZ24" i="1" a="1"/>
  <c r="CZ24" i="1" s="1"/>
  <c r="DW24" i="1" a="1"/>
  <c r="DW24" i="1" s="1"/>
  <c r="UJ24" i="1" s="1"/>
  <c r="EL24" i="1" a="1"/>
  <c r="EL24" i="1" s="1"/>
  <c r="UY24" i="1" s="1"/>
  <c r="FI24" i="1" a="1"/>
  <c r="FI24" i="1" s="1"/>
  <c r="VV24" i="1" s="1"/>
  <c r="FR24" i="1" a="1"/>
  <c r="FR24" i="1" s="1"/>
  <c r="WE24" i="1" s="1"/>
  <c r="GV24" i="1" a="1"/>
  <c r="GV24" i="1" s="1"/>
  <c r="XI24" i="1" s="1"/>
  <c r="HL24" i="1" a="1"/>
  <c r="HL24" i="1" s="1"/>
  <c r="XY24" i="1" s="1"/>
  <c r="HS24" i="1" a="1"/>
  <c r="HS24" i="1" s="1"/>
  <c r="YF24" i="1" s="1"/>
  <c r="II24" i="1" a="1"/>
  <c r="II24" i="1" s="1"/>
  <c r="YV24" i="1" s="1"/>
  <c r="IY24" i="1" a="1"/>
  <c r="IY24" i="1" s="1"/>
  <c r="ZL24" i="1" s="1"/>
  <c r="JF24" i="1" a="1"/>
  <c r="JF24" i="1" s="1"/>
  <c r="ZS24" i="1" s="1"/>
  <c r="JV24" i="1" a="1"/>
  <c r="JV24" i="1" s="1"/>
  <c r="AAI24" i="1" s="1"/>
  <c r="KC24" i="1" a="1"/>
  <c r="KC24" i="1" s="1"/>
  <c r="AAP24" i="1" s="1"/>
  <c r="KS24" i="1" a="1"/>
  <c r="KS24" i="1" s="1"/>
  <c r="ABF24" i="1" s="1"/>
  <c r="LA24" i="1" a="1"/>
  <c r="LA24" i="1" s="1"/>
  <c r="ABN24" i="1" s="1"/>
  <c r="LP24" i="1" a="1"/>
  <c r="LP24" i="1" s="1"/>
  <c r="ACC24" i="1" s="1"/>
  <c r="LX24" i="1" a="1"/>
  <c r="LX24" i="1" s="1"/>
  <c r="ACK24" i="1" s="1"/>
  <c r="MF24" i="1" a="1"/>
  <c r="MF24" i="1" s="1"/>
  <c r="ACS24" i="1" s="1"/>
  <c r="MN24" i="1" a="1"/>
  <c r="MN24" i="1" s="1"/>
  <c r="ADA24" i="1" s="1"/>
  <c r="MV24" i="1" a="1"/>
  <c r="MV24" i="1" s="1"/>
  <c r="ADI24" i="1" s="1"/>
  <c r="NM24" i="1" a="1"/>
  <c r="NM24" i="1" s="1"/>
  <c r="ADZ24" i="1" s="1"/>
  <c r="NU24" i="1" a="1"/>
  <c r="NU24" i="1" s="1"/>
  <c r="AEH24" i="1" s="1"/>
  <c r="OE24" i="1" a="1"/>
  <c r="OE24" i="1" s="1"/>
  <c r="AER24" i="1" s="1"/>
  <c r="OO24" i="1" a="1"/>
  <c r="OO24" i="1" s="1"/>
  <c r="AFB24" i="1" s="1"/>
  <c r="PO24" i="1" a="1"/>
  <c r="PO24" i="1" s="1"/>
  <c r="AGB24" i="1" s="1"/>
  <c r="Z25" i="1" a="1"/>
  <c r="Z25" i="1" s="1"/>
  <c r="AH25" i="1" a="1"/>
  <c r="AH25" i="1" s="1"/>
  <c r="AQ25" i="1" a="1"/>
  <c r="AQ25" i="1" s="1"/>
  <c r="BJ25" i="1" a="1"/>
  <c r="BJ25" i="1" s="1"/>
  <c r="BR25" i="1" a="1"/>
  <c r="BR25" i="1" s="1"/>
  <c r="BZ25" i="1" a="1"/>
  <c r="BZ25" i="1" s="1"/>
  <c r="CI25" i="1" a="1"/>
  <c r="CI25" i="1" s="1"/>
  <c r="SV25" i="1" s="1"/>
  <c r="CR25" i="1" a="1"/>
  <c r="CR25" i="1" s="1"/>
  <c r="TE25" i="1" s="1"/>
  <c r="CY25" i="1" a="1"/>
  <c r="CY25" i="1" s="1"/>
  <c r="TL25" i="1" s="1"/>
  <c r="DR25" i="1" a="1"/>
  <c r="DR25" i="1" s="1"/>
  <c r="UE25" i="1" s="1"/>
  <c r="DZ25" i="1" a="1"/>
  <c r="DZ25" i="1" s="1"/>
  <c r="UM25" i="1" s="1"/>
  <c r="EZ25" i="1" a="1"/>
  <c r="EZ25" i="1" s="1"/>
  <c r="VM25" i="1" s="1"/>
  <c r="FJ25" i="1" a="1"/>
  <c r="FJ25" i="1" s="1"/>
  <c r="VW25" i="1" s="1"/>
  <c r="FR25" i="1" a="1"/>
  <c r="FR25" i="1" s="1"/>
  <c r="WE25" i="1" s="1"/>
  <c r="GJ25" i="1" a="1"/>
  <c r="GJ25" i="1" s="1"/>
  <c r="WW25" i="1" s="1"/>
  <c r="GP23" i="1" a="1"/>
  <c r="GP23" i="1" s="1"/>
  <c r="XC23" i="1" s="1"/>
  <c r="HI23" i="1" a="1"/>
  <c r="HI23" i="1" s="1"/>
  <c r="XV23" i="1" s="1"/>
  <c r="IC23" i="1" a="1"/>
  <c r="IC23" i="1" s="1"/>
  <c r="YP23" i="1" s="1"/>
  <c r="IM23" i="1" a="1"/>
  <c r="IM23" i="1" s="1"/>
  <c r="YZ23" i="1" s="1"/>
  <c r="IU23" i="1" a="1"/>
  <c r="IU23" i="1" s="1"/>
  <c r="ZH23" i="1" s="1"/>
  <c r="KC23" i="1" a="1"/>
  <c r="KC23" i="1" s="1"/>
  <c r="AAP23" i="1" s="1"/>
  <c r="KR23" i="1" a="1"/>
  <c r="KR23" i="1" s="1"/>
  <c r="ABE23" i="1" s="1"/>
  <c r="LO23" i="1" a="1"/>
  <c r="LO23" i="1" s="1"/>
  <c r="ACB23" i="1" s="1"/>
  <c r="LW23" i="1" a="1"/>
  <c r="LW23" i="1" s="1"/>
  <c r="ACJ23" i="1" s="1"/>
  <c r="ME23" i="1" a="1"/>
  <c r="ME23" i="1" s="1"/>
  <c r="ACR23" i="1" s="1"/>
  <c r="ML23" i="1" a="1"/>
  <c r="ML23" i="1" s="1"/>
  <c r="ACY23" i="1" s="1"/>
  <c r="MU23" i="1" a="1"/>
  <c r="MU23" i="1" s="1"/>
  <c r="ADH23" i="1" s="1"/>
  <c r="NR23" i="1" a="1"/>
  <c r="NR23" i="1" s="1"/>
  <c r="AEE23" i="1" s="1"/>
  <c r="NY23" i="1" a="1"/>
  <c r="NY23" i="1" s="1"/>
  <c r="AEL23" i="1" s="1"/>
  <c r="OG23" i="1" a="1"/>
  <c r="OG23" i="1" s="1"/>
  <c r="AET23" i="1" s="1"/>
  <c r="OO23" i="1" a="1"/>
  <c r="OO23" i="1" s="1"/>
  <c r="AFB23" i="1" s="1"/>
  <c r="OV23" i="1" a="1"/>
  <c r="OV23" i="1" s="1"/>
  <c r="AFI23" i="1" s="1"/>
  <c r="PL23" i="1" a="1"/>
  <c r="PL23" i="1" s="1"/>
  <c r="AFY23" i="1" s="1"/>
  <c r="PS23" i="1" a="1"/>
  <c r="PS23" i="1" s="1"/>
  <c r="AGF23" i="1" s="1"/>
  <c r="AA24" i="1" a="1"/>
  <c r="AA24" i="1" s="1"/>
  <c r="AQ24" i="1" a="1"/>
  <c r="AQ24" i="1" s="1"/>
  <c r="AX24" i="1" a="1"/>
  <c r="AX24" i="1" s="1"/>
  <c r="BU24" i="1" a="1"/>
  <c r="BU24" i="1" s="1"/>
  <c r="CC24" i="1" a="1"/>
  <c r="CC24" i="1" s="1"/>
  <c r="CK24" i="1" a="1"/>
  <c r="CK24" i="1" s="1"/>
  <c r="CR24" i="1" a="1"/>
  <c r="CR24" i="1" s="1"/>
  <c r="DH24" i="1" a="1"/>
  <c r="DH24" i="1" s="1"/>
  <c r="DO24" i="1" a="1"/>
  <c r="DO24" i="1" s="1"/>
  <c r="UB24" i="1" s="1"/>
  <c r="EE24" i="1" a="1"/>
  <c r="EE24" i="1" s="1"/>
  <c r="UR24" i="1" s="1"/>
  <c r="EU24" i="1" a="1"/>
  <c r="EU24" i="1" s="1"/>
  <c r="VH24" i="1" s="1"/>
  <c r="FB24" i="1" a="1"/>
  <c r="FB24" i="1" s="1"/>
  <c r="VO24" i="1" s="1"/>
  <c r="FY24" i="1" a="1"/>
  <c r="FY24" i="1" s="1"/>
  <c r="WL24" i="1" s="1"/>
  <c r="GG24" i="1" a="1"/>
  <c r="GG24" i="1" s="1"/>
  <c r="WT24" i="1" s="1"/>
  <c r="GO24" i="1" a="1"/>
  <c r="GO24" i="1" s="1"/>
  <c r="XB24" i="1" s="1"/>
  <c r="GW24" i="1" a="1"/>
  <c r="GW24" i="1" s="1"/>
  <c r="XJ24" i="1" s="1"/>
  <c r="HE24" i="1" a="1"/>
  <c r="HE24" i="1" s="1"/>
  <c r="XR24" i="1" s="1"/>
  <c r="HM24" i="1" a="1"/>
  <c r="HM24" i="1" s="1"/>
  <c r="XZ24" i="1" s="1"/>
  <c r="HT24" i="1" a="1"/>
  <c r="HT24" i="1" s="1"/>
  <c r="YG24" i="1" s="1"/>
  <c r="IB24" i="1" a="1"/>
  <c r="IB24" i="1" s="1"/>
  <c r="YO24" i="1" s="1"/>
  <c r="IJ24" i="1" a="1"/>
  <c r="IJ24" i="1" s="1"/>
  <c r="YW24" i="1" s="1"/>
  <c r="IQ24" i="1" a="1"/>
  <c r="IQ24" i="1" s="1"/>
  <c r="ZD24" i="1" s="1"/>
  <c r="JG24" i="1" a="1"/>
  <c r="JG24" i="1" s="1"/>
  <c r="ZT24" i="1" s="1"/>
  <c r="JN24" i="1" a="1"/>
  <c r="JN24" i="1" s="1"/>
  <c r="AAA24" i="1" s="1"/>
  <c r="JW24" i="1" a="1"/>
  <c r="JW24" i="1" s="1"/>
  <c r="AAJ24" i="1" s="1"/>
  <c r="KD24" i="1" a="1"/>
  <c r="KD24" i="1" s="1"/>
  <c r="AAQ24" i="1" s="1"/>
  <c r="KL24" i="1" a="1"/>
  <c r="KL24" i="1" s="1"/>
  <c r="AAY24" i="1" s="1"/>
  <c r="KT24" i="1" a="1"/>
  <c r="KT24" i="1" s="1"/>
  <c r="ABG24" i="1" s="1"/>
  <c r="LI24" i="1" a="1"/>
  <c r="LI24" i="1" s="1"/>
  <c r="ABV24" i="1" s="1"/>
  <c r="LQ24" i="1" a="1"/>
  <c r="LQ24" i="1" s="1"/>
  <c r="ACD24" i="1" s="1"/>
  <c r="LY24" i="1" a="1"/>
  <c r="LY24" i="1" s="1"/>
  <c r="ACL24" i="1" s="1"/>
  <c r="MO24" i="1" a="1"/>
  <c r="MO24" i="1" s="1"/>
  <c r="ADB24" i="1" s="1"/>
  <c r="NE24" i="1" a="1"/>
  <c r="NE24" i="1" s="1"/>
  <c r="ADR24" i="1" s="1"/>
  <c r="NN24" i="1" a="1"/>
  <c r="NN24" i="1" s="1"/>
  <c r="AEA24" i="1" s="1"/>
  <c r="NV24" i="1" a="1"/>
  <c r="NV24" i="1" s="1"/>
  <c r="AEI24" i="1" s="1"/>
  <c r="OF24" i="1" a="1"/>
  <c r="OF24" i="1" s="1"/>
  <c r="AES24" i="1" s="1"/>
  <c r="OY24" i="1" a="1"/>
  <c r="OY24" i="1" s="1"/>
  <c r="AFL24" i="1" s="1"/>
  <c r="PG24" i="1" a="1"/>
  <c r="PG24" i="1" s="1"/>
  <c r="AFT24" i="1" s="1"/>
  <c r="PP24" i="1" a="1"/>
  <c r="PP24" i="1" s="1"/>
  <c r="AGC24" i="1" s="1"/>
  <c r="Q25" i="1" a="1"/>
  <c r="Q25" i="1" s="1"/>
  <c r="AI25" i="1" a="1"/>
  <c r="AI25" i="1" s="1"/>
  <c r="AR25" i="1" a="1"/>
  <c r="AR25" i="1" s="1"/>
  <c r="BA25" i="1" a="1"/>
  <c r="BA25" i="1" s="1"/>
  <c r="CJ25" i="1" a="1"/>
  <c r="CJ25" i="1" s="1"/>
  <c r="SW25" i="1" s="1"/>
  <c r="CZ25" i="1" a="1"/>
  <c r="CZ25" i="1" s="1"/>
  <c r="TM25" i="1" s="1"/>
  <c r="FQ23" i="1" a="1"/>
  <c r="FQ23" i="1" s="1"/>
  <c r="WD23" i="1" s="1"/>
  <c r="HT23" i="1" a="1"/>
  <c r="HT23" i="1" s="1"/>
  <c r="YG23" i="1" s="1"/>
  <c r="ID23" i="1" a="1"/>
  <c r="ID23" i="1" s="1"/>
  <c r="YQ23" i="1" s="1"/>
  <c r="IV23" i="1" a="1"/>
  <c r="IV23" i="1" s="1"/>
  <c r="ZI23" i="1" s="1"/>
  <c r="JD23" i="1" a="1"/>
  <c r="JD23" i="1" s="1"/>
  <c r="ZQ23" i="1" s="1"/>
  <c r="JM23" i="1" a="1"/>
  <c r="JM23" i="1" s="1"/>
  <c r="ZZ23" i="1" s="1"/>
  <c r="JU23" i="1" a="1"/>
  <c r="JU23" i="1" s="1"/>
  <c r="AAH23" i="1" s="1"/>
  <c r="KK23" i="1" a="1"/>
  <c r="KK23" i="1" s="1"/>
  <c r="AAX23" i="1" s="1"/>
  <c r="KS23" i="1" a="1"/>
  <c r="KS23" i="1" s="1"/>
  <c r="ABF23" i="1" s="1"/>
  <c r="LA23" i="1" a="1"/>
  <c r="LA23" i="1" s="1"/>
  <c r="ABN23" i="1" s="1"/>
  <c r="LH23" i="1" a="1"/>
  <c r="LH23" i="1" s="1"/>
  <c r="ABU23" i="1" s="1"/>
  <c r="LP23" i="1" a="1"/>
  <c r="LP23" i="1" s="1"/>
  <c r="ACC23" i="1" s="1"/>
  <c r="MF23" i="1" a="1"/>
  <c r="MF23" i="1" s="1"/>
  <c r="ACS23" i="1" s="1"/>
  <c r="MM23" i="1" a="1"/>
  <c r="MM23" i="1" s="1"/>
  <c r="ACZ23" i="1" s="1"/>
  <c r="NB23" i="1" a="1"/>
  <c r="NB23" i="1" s="1"/>
  <c r="ADO23" i="1" s="1"/>
  <c r="NJ23" i="1" a="1"/>
  <c r="NJ23" i="1" s="1"/>
  <c r="ADW23" i="1" s="1"/>
  <c r="NZ23" i="1" a="1"/>
  <c r="NZ23" i="1" s="1"/>
  <c r="AEM23" i="1" s="1"/>
  <c r="OP23" i="1" a="1"/>
  <c r="OP23" i="1" s="1"/>
  <c r="AFC23" i="1" s="1"/>
  <c r="OW23" i="1" a="1"/>
  <c r="OW23" i="1" s="1"/>
  <c r="AFJ23" i="1" s="1"/>
  <c r="PE23" i="1" a="1"/>
  <c r="PE23" i="1" s="1"/>
  <c r="AFR23" i="1" s="1"/>
  <c r="PM23" i="1" a="1"/>
  <c r="PM23" i="1" s="1"/>
  <c r="AFZ23" i="1" s="1"/>
  <c r="L24" i="1" a="1"/>
  <c r="L24" i="1" s="1"/>
  <c r="T24" i="1" a="1"/>
  <c r="T24" i="1" s="1"/>
  <c r="AB24" i="1" a="1"/>
  <c r="AB24" i="1" s="1"/>
  <c r="AI24" i="1" a="1"/>
  <c r="AI24" i="1" s="1"/>
  <c r="AY24" i="1" a="1"/>
  <c r="AY24" i="1" s="1"/>
  <c r="BF24" i="1" a="1"/>
  <c r="BF24" i="1" s="1"/>
  <c r="BO24" i="1" a="1"/>
  <c r="BO24" i="1" s="1"/>
  <c r="BV24" i="1" a="1"/>
  <c r="BV24" i="1" s="1"/>
  <c r="CL24" i="1" a="1"/>
  <c r="CL24" i="1" s="1"/>
  <c r="CS24" i="1" a="1"/>
  <c r="CS24" i="1" s="1"/>
  <c r="DA24" i="1" a="1"/>
  <c r="DA24" i="1" s="1"/>
  <c r="DI24" i="1" a="1"/>
  <c r="DI24" i="1" s="1"/>
  <c r="DP24" i="1" a="1"/>
  <c r="DP24" i="1" s="1"/>
  <c r="UC24" i="1" s="1"/>
  <c r="DX24" i="1" a="1"/>
  <c r="DX24" i="1" s="1"/>
  <c r="UK24" i="1" s="1"/>
  <c r="EF24" i="1" a="1"/>
  <c r="EF24" i="1" s="1"/>
  <c r="US24" i="1" s="1"/>
  <c r="EM24" i="1" a="1"/>
  <c r="EM24" i="1" s="1"/>
  <c r="UZ24" i="1" s="1"/>
  <c r="FC24" i="1" a="1"/>
  <c r="FC24" i="1" s="1"/>
  <c r="VP24" i="1" s="1"/>
  <c r="FJ24" i="1" a="1"/>
  <c r="FJ24" i="1" s="1"/>
  <c r="VW24" i="1" s="1"/>
  <c r="FS24" i="1" a="1"/>
  <c r="FS24" i="1" s="1"/>
  <c r="WF24" i="1" s="1"/>
  <c r="FZ24" i="1" a="1"/>
  <c r="FZ24" i="1" s="1"/>
  <c r="WM24" i="1" s="1"/>
  <c r="GP24" i="1" a="1"/>
  <c r="GP24" i="1" s="1"/>
  <c r="XC24" i="1" s="1"/>
  <c r="GX24" i="1" a="1"/>
  <c r="GX24" i="1" s="1"/>
  <c r="XK24" i="1" s="1"/>
  <c r="HN24" i="1" a="1"/>
  <c r="HN24" i="1" s="1"/>
  <c r="YA24" i="1" s="1"/>
  <c r="HU24" i="1" a="1"/>
  <c r="HU24" i="1" s="1"/>
  <c r="YH24" i="1" s="1"/>
  <c r="IK24" i="1" a="1"/>
  <c r="IK24" i="1" s="1"/>
  <c r="YX24" i="1" s="1"/>
  <c r="IR24" i="1" a="1"/>
  <c r="IR24" i="1" s="1"/>
  <c r="ZE24" i="1" s="1"/>
  <c r="IZ24" i="1" a="1"/>
  <c r="IZ24" i="1" s="1"/>
  <c r="ZM24" i="1" s="1"/>
  <c r="JH24" i="1" a="1"/>
  <c r="JH24" i="1" s="1"/>
  <c r="ZU24" i="1" s="1"/>
  <c r="KE24" i="1" a="1"/>
  <c r="KE24" i="1" s="1"/>
  <c r="AAR24" i="1" s="1"/>
  <c r="LB24" i="1" a="1"/>
  <c r="LB24" i="1" s="1"/>
  <c r="ABO24" i="1" s="1"/>
  <c r="LJ24" i="1" a="1"/>
  <c r="LJ24" i="1" s="1"/>
  <c r="ABW24" i="1" s="1"/>
  <c r="LR24" i="1" a="1"/>
  <c r="LR24" i="1" s="1"/>
  <c r="ACE24" i="1" s="1"/>
  <c r="MG24" i="1" a="1"/>
  <c r="MG24" i="1" s="1"/>
  <c r="ACT24" i="1" s="1"/>
  <c r="MP24" i="1" a="1"/>
  <c r="MP24" i="1" s="1"/>
  <c r="ADC24" i="1" s="1"/>
  <c r="MW24" i="1" a="1"/>
  <c r="MW24" i="1" s="1"/>
  <c r="ADJ24" i="1" s="1"/>
  <c r="NW24" i="1" a="1"/>
  <c r="NW24" i="1" s="1"/>
  <c r="AEJ24" i="1" s="1"/>
  <c r="OP24" i="1" a="1"/>
  <c r="OP24" i="1" s="1"/>
  <c r="AFC24" i="1" s="1"/>
  <c r="PH24" i="1" a="1"/>
  <c r="PH24" i="1" s="1"/>
  <c r="AFU24" i="1" s="1"/>
  <c r="PQ24" i="1" a="1"/>
  <c r="PQ24" i="1" s="1"/>
  <c r="AGD24" i="1" s="1"/>
  <c r="AA25" i="1" a="1"/>
  <c r="AA25" i="1" s="1"/>
  <c r="AJ25" i="1" a="1"/>
  <c r="AJ25" i="1" s="1"/>
  <c r="BK25" i="1" a="1"/>
  <c r="BK25" i="1" s="1"/>
  <c r="FR23" i="1" a="1"/>
  <c r="FR23" i="1" s="1"/>
  <c r="WE23" i="1" s="1"/>
  <c r="GT23" i="1" a="1"/>
  <c r="GT23" i="1" s="1"/>
  <c r="XG23" i="1" s="1"/>
  <c r="HJ23" i="1" a="1"/>
  <c r="HJ23" i="1" s="1"/>
  <c r="XW23" i="1" s="1"/>
  <c r="IE23" i="1" a="1"/>
  <c r="IE23" i="1" s="1"/>
  <c r="YR23" i="1" s="1"/>
  <c r="IN23" i="1" a="1"/>
  <c r="IN23" i="1" s="1"/>
  <c r="ZA23" i="1" s="1"/>
  <c r="IW23" i="1" a="1"/>
  <c r="IW23" i="1" s="1"/>
  <c r="ZJ23" i="1" s="1"/>
  <c r="JN23" i="1" a="1"/>
  <c r="JN23" i="1" s="1"/>
  <c r="AAA23" i="1" s="1"/>
  <c r="JV23" i="1" a="1"/>
  <c r="JV23" i="1" s="1"/>
  <c r="AAI23" i="1" s="1"/>
  <c r="KD23" i="1" a="1"/>
  <c r="KD23" i="1" s="1"/>
  <c r="AAQ23" i="1" s="1"/>
  <c r="KL23" i="1" a="1"/>
  <c r="KL23" i="1" s="1"/>
  <c r="AAY23" i="1" s="1"/>
  <c r="LI23" i="1" a="1"/>
  <c r="LI23" i="1" s="1"/>
  <c r="ABV23" i="1" s="1"/>
  <c r="LQ23" i="1" a="1"/>
  <c r="LQ23" i="1" s="1"/>
  <c r="ACD23" i="1" s="1"/>
  <c r="LX23" i="1" a="1"/>
  <c r="LX23" i="1" s="1"/>
  <c r="ACK23" i="1" s="1"/>
  <c r="MN23" i="1" a="1"/>
  <c r="MN23" i="1" s="1"/>
  <c r="ADA23" i="1" s="1"/>
  <c r="MV23" i="1" a="1"/>
  <c r="MV23" i="1" s="1"/>
  <c r="ADI23" i="1" s="1"/>
  <c r="NC23" i="1" a="1"/>
  <c r="NC23" i="1" s="1"/>
  <c r="ADP23" i="1" s="1"/>
  <c r="NS23" i="1" a="1"/>
  <c r="NS23" i="1" s="1"/>
  <c r="AEF23" i="1" s="1"/>
  <c r="OA23" i="1" a="1"/>
  <c r="OA23" i="1" s="1"/>
  <c r="AEN23" i="1" s="1"/>
  <c r="OH23" i="1" a="1"/>
  <c r="OH23" i="1" s="1"/>
  <c r="AEU23" i="1" s="1"/>
  <c r="OX23" i="1" a="1"/>
  <c r="OX23" i="1" s="1"/>
  <c r="AFK23" i="1" s="1"/>
  <c r="PN23" i="1" a="1"/>
  <c r="PN23" i="1" s="1"/>
  <c r="AGA23" i="1" s="1"/>
  <c r="M24" i="1" a="1"/>
  <c r="M24" i="1" s="1"/>
  <c r="AC24" i="1" a="1"/>
  <c r="AC24" i="1" s="1"/>
  <c r="AJ24" i="1" a="1"/>
  <c r="AJ24" i="1" s="1"/>
  <c r="AR24" i="1" a="1"/>
  <c r="AR24" i="1" s="1"/>
  <c r="AZ24" i="1" a="1"/>
  <c r="AZ24" i="1" s="1"/>
  <c r="BW24" i="1" a="1"/>
  <c r="BW24" i="1" s="1"/>
  <c r="CD24" i="1" a="1"/>
  <c r="CD24" i="1" s="1"/>
  <c r="CT24" i="1" a="1"/>
  <c r="CT24" i="1" s="1"/>
  <c r="DJ24" i="1" a="1"/>
  <c r="DJ24" i="1" s="1"/>
  <c r="DQ24" i="1" a="1"/>
  <c r="DQ24" i="1" s="1"/>
  <c r="UD24" i="1" s="1"/>
  <c r="EG24" i="1" a="1"/>
  <c r="EG24" i="1" s="1"/>
  <c r="UT24" i="1" s="1"/>
  <c r="EN24" i="1" a="1"/>
  <c r="EN24" i="1" s="1"/>
  <c r="VA24" i="1" s="1"/>
  <c r="EV24" i="1" a="1"/>
  <c r="EV24" i="1" s="1"/>
  <c r="VI24" i="1" s="1"/>
  <c r="FD24" i="1" a="1"/>
  <c r="FD24" i="1" s="1"/>
  <c r="VQ24" i="1" s="1"/>
  <c r="GA24" i="1" a="1"/>
  <c r="GA24" i="1" s="1"/>
  <c r="WN24" i="1" s="1"/>
  <c r="GH24" i="1" a="1"/>
  <c r="GH24" i="1" s="1"/>
  <c r="WU24" i="1" s="1"/>
  <c r="HF24" i="1" a="1"/>
  <c r="HF24" i="1" s="1"/>
  <c r="XS24" i="1" s="1"/>
  <c r="IC24" i="1" a="1"/>
  <c r="IC24" i="1" s="1"/>
  <c r="YP24" i="1" s="1"/>
  <c r="IL24" i="1" a="1"/>
  <c r="IL24" i="1" s="1"/>
  <c r="YY24" i="1" s="1"/>
  <c r="JO24" i="1" a="1"/>
  <c r="JO24" i="1" s="1"/>
  <c r="AAB24" i="1" s="1"/>
  <c r="JX24" i="1" a="1"/>
  <c r="JX24" i="1" s="1"/>
  <c r="AAK24" i="1" s="1"/>
  <c r="KM24" i="1" a="1"/>
  <c r="KM24" i="1" s="1"/>
  <c r="AAZ24" i="1" s="1"/>
  <c r="KU24" i="1" a="1"/>
  <c r="KU24" i="1" s="1"/>
  <c r="ABH24" i="1" s="1"/>
  <c r="LZ24" i="1" a="1"/>
  <c r="LZ24" i="1" s="1"/>
  <c r="ACM24" i="1" s="1"/>
  <c r="MQ24" i="1" a="1"/>
  <c r="MQ24" i="1" s="1"/>
  <c r="ADD24" i="1" s="1"/>
  <c r="MX24" i="1" a="1"/>
  <c r="MX24" i="1" s="1"/>
  <c r="ADK24" i="1" s="1"/>
  <c r="NF24" i="1" a="1"/>
  <c r="NF24" i="1" s="1"/>
  <c r="ADS24" i="1" s="1"/>
  <c r="NO24" i="1" a="1"/>
  <c r="NO24" i="1" s="1"/>
  <c r="AEB24" i="1" s="1"/>
  <c r="NX24" i="1" a="1"/>
  <c r="NX24" i="1" s="1"/>
  <c r="AEK24" i="1" s="1"/>
  <c r="OG24" i="1" a="1"/>
  <c r="OG24" i="1" s="1"/>
  <c r="AET24" i="1" s="1"/>
  <c r="OQ24" i="1" a="1"/>
  <c r="OQ24" i="1" s="1"/>
  <c r="AFD24" i="1" s="1"/>
  <c r="OZ24" i="1" a="1"/>
  <c r="OZ24" i="1" s="1"/>
  <c r="AFM24" i="1" s="1"/>
  <c r="PI24" i="1" a="1"/>
  <c r="PI24" i="1" s="1"/>
  <c r="AFV24" i="1" s="1"/>
  <c r="PR24" i="1" a="1"/>
  <c r="PR24" i="1" s="1"/>
  <c r="AGE24" i="1" s="1"/>
  <c r="R25" i="1" a="1"/>
  <c r="R25" i="1" s="1"/>
  <c r="AK25" i="1" a="1"/>
  <c r="AK25" i="1" s="1"/>
  <c r="AS25" i="1" a="1"/>
  <c r="AS25" i="1" s="1"/>
  <c r="BB25" i="1" a="1"/>
  <c r="BB25" i="1" s="1"/>
  <c r="BT25" i="1" a="1"/>
  <c r="BT25" i="1" s="1"/>
  <c r="CB25" i="1" a="1"/>
  <c r="CB25" i="1" s="1"/>
  <c r="FU23" i="1" a="1"/>
  <c r="FU23" i="1" s="1"/>
  <c r="WH23" i="1" s="1"/>
  <c r="HK23" i="1" a="1"/>
  <c r="HK23" i="1" s="1"/>
  <c r="XX23" i="1" s="1"/>
  <c r="HU23" i="1" a="1"/>
  <c r="HU23" i="1" s="1"/>
  <c r="YH23" i="1" s="1"/>
  <c r="IO23" i="1" a="1"/>
  <c r="IO23" i="1" s="1"/>
  <c r="ZB23" i="1" s="1"/>
  <c r="JE23" i="1" a="1"/>
  <c r="JE23" i="1" s="1"/>
  <c r="ZR23" i="1" s="1"/>
  <c r="JW23" i="1" a="1"/>
  <c r="JW23" i="1" s="1"/>
  <c r="AAJ23" i="1" s="1"/>
  <c r="KM23" i="1" a="1"/>
  <c r="KM23" i="1" s="1"/>
  <c r="AAZ23" i="1" s="1"/>
  <c r="KT23" i="1" a="1"/>
  <c r="KT23" i="1" s="1"/>
  <c r="ABG23" i="1" s="1"/>
  <c r="LB23" i="1" a="1"/>
  <c r="LB23" i="1" s="1"/>
  <c r="ABO23" i="1" s="1"/>
  <c r="LJ23" i="1" a="1"/>
  <c r="LJ23" i="1" s="1"/>
  <c r="ABW23" i="1" s="1"/>
  <c r="MG23" i="1" a="1"/>
  <c r="MG23" i="1" s="1"/>
  <c r="ACT23" i="1" s="1"/>
  <c r="ND23" i="1" a="1"/>
  <c r="ND23" i="1" s="1"/>
  <c r="ADQ23" i="1" s="1"/>
  <c r="NK23" i="1" a="1"/>
  <c r="NK23" i="1" s="1"/>
  <c r="ADX23" i="1" s="1"/>
  <c r="NT23" i="1" a="1"/>
  <c r="NT23" i="1" s="1"/>
  <c r="AEG23" i="1" s="1"/>
  <c r="OQ23" i="1" a="1"/>
  <c r="OQ23" i="1" s="1"/>
  <c r="AFD23" i="1" s="1"/>
  <c r="PF23" i="1" a="1"/>
  <c r="PF23" i="1" s="1"/>
  <c r="AFS23" i="1" s="1"/>
  <c r="U24" i="1" a="1"/>
  <c r="U24" i="1" s="1"/>
  <c r="AD24" i="1" a="1"/>
  <c r="AD24" i="1" s="1"/>
  <c r="BG24" i="1" a="1"/>
  <c r="BG24" i="1" s="1"/>
  <c r="BP24" i="1" a="1"/>
  <c r="BP24" i="1" s="1"/>
  <c r="CM24" i="1" a="1"/>
  <c r="CM24" i="1" s="1"/>
  <c r="DB24" i="1" a="1"/>
  <c r="DB24" i="1" s="1"/>
  <c r="DY24" i="1" a="1"/>
  <c r="DY24" i="1" s="1"/>
  <c r="UL24" i="1" s="1"/>
  <c r="EH24" i="1" a="1"/>
  <c r="EH24" i="1" s="1"/>
  <c r="UU24" i="1" s="1"/>
  <c r="FK24" i="1" a="1"/>
  <c r="FK24" i="1" s="1"/>
  <c r="VX24" i="1" s="1"/>
  <c r="FT24" i="1" a="1"/>
  <c r="FT24" i="1" s="1"/>
  <c r="WG24" i="1" s="1"/>
  <c r="GQ24" i="1" a="1"/>
  <c r="GQ24" i="1" s="1"/>
  <c r="XD24" i="1" s="1"/>
  <c r="GY24" i="1" a="1"/>
  <c r="GY24" i="1" s="1"/>
  <c r="XL24" i="1" s="1"/>
  <c r="HO24" i="1" a="1"/>
  <c r="HO24" i="1" s="1"/>
  <c r="YB24" i="1" s="1"/>
  <c r="HV24" i="1" a="1"/>
  <c r="HV24" i="1" s="1"/>
  <c r="YI24" i="1" s="1"/>
  <c r="IS24" i="1" a="1"/>
  <c r="IS24" i="1" s="1"/>
  <c r="ZF24" i="1" s="1"/>
  <c r="JA24" i="1" a="1"/>
  <c r="JA24" i="1" s="1"/>
  <c r="ZN24" i="1" s="1"/>
  <c r="JI24" i="1" a="1"/>
  <c r="JI24" i="1" s="1"/>
  <c r="ZV24" i="1" s="1"/>
  <c r="JP24" i="1" a="1"/>
  <c r="JP24" i="1" s="1"/>
  <c r="AAC24" i="1" s="1"/>
  <c r="KF24" i="1" a="1"/>
  <c r="KF24" i="1" s="1"/>
  <c r="AAS24" i="1" s="1"/>
  <c r="KN24" i="1" a="1"/>
  <c r="KN24" i="1" s="1"/>
  <c r="ABA24" i="1" s="1"/>
  <c r="LC24" i="1" a="1"/>
  <c r="LC24" i="1" s="1"/>
  <c r="ABP24" i="1" s="1"/>
  <c r="LK24" i="1" a="1"/>
  <c r="LK24" i="1" s="1"/>
  <c r="ABX24" i="1" s="1"/>
  <c r="LS24" i="1" a="1"/>
  <c r="LS24" i="1" s="1"/>
  <c r="ACF24" i="1" s="1"/>
  <c r="MA24" i="1" a="1"/>
  <c r="MA24" i="1" s="1"/>
  <c r="ACN24" i="1" s="1"/>
  <c r="MH24" i="1" a="1"/>
  <c r="MH24" i="1" s="1"/>
  <c r="ACU24" i="1" s="1"/>
  <c r="MY24" i="1" a="1"/>
  <c r="MY24" i="1" s="1"/>
  <c r="ADL24" i="1" s="1"/>
  <c r="NG24" i="1" a="1"/>
  <c r="NG24" i="1" s="1"/>
  <c r="ADT24" i="1" s="1"/>
  <c r="NY24" i="1" a="1"/>
  <c r="NY24" i="1" s="1"/>
  <c r="AEL24" i="1" s="1"/>
  <c r="OH24" i="1" a="1"/>
  <c r="OH24" i="1" s="1"/>
  <c r="AEU24" i="1" s="1"/>
  <c r="OR24" i="1" a="1"/>
  <c r="OR24" i="1" s="1"/>
  <c r="AFE24" i="1" s="1"/>
  <c r="PA24" i="1" a="1"/>
  <c r="PA24" i="1" s="1"/>
  <c r="AFN24" i="1" s="1"/>
  <c r="PJ24" i="1" a="1"/>
  <c r="PJ24" i="1" s="1"/>
  <c r="AFW24" i="1" s="1"/>
  <c r="PS24" i="1" a="1"/>
  <c r="PS24" i="1" s="1"/>
  <c r="AGF24" i="1" s="1"/>
  <c r="S25" i="1" a="1"/>
  <c r="S25" i="1" s="1"/>
  <c r="AB25" i="1" a="1"/>
  <c r="AB25" i="1" s="1"/>
  <c r="AL25" i="1" a="1"/>
  <c r="AL25" i="1" s="1"/>
  <c r="AT25" i="1" a="1"/>
  <c r="AT25" i="1" s="1"/>
  <c r="BC25" i="1" a="1"/>
  <c r="BC25" i="1" s="1"/>
  <c r="BL25" i="1" a="1"/>
  <c r="BL25" i="1" s="1"/>
  <c r="BU25" i="1" a="1"/>
  <c r="BU25" i="1" s="1"/>
  <c r="CC25" i="1" a="1"/>
  <c r="CC25" i="1" s="1"/>
  <c r="SP25" i="1" s="1"/>
  <c r="DK25" i="1" a="1"/>
  <c r="DK25" i="1" s="1"/>
  <c r="TX25" i="1" s="1"/>
  <c r="FY23" i="1" a="1"/>
  <c r="FY23" i="1" s="1"/>
  <c r="WL23" i="1" s="1"/>
  <c r="GU23" i="1" a="1"/>
  <c r="GU23" i="1" s="1"/>
  <c r="XH23" i="1" s="1"/>
  <c r="HL23" i="1" a="1"/>
  <c r="HL23" i="1" s="1"/>
  <c r="XY23" i="1" s="1"/>
  <c r="IG23" i="1" a="1"/>
  <c r="IG23" i="1" s="1"/>
  <c r="YT23" i="1" s="1"/>
  <c r="IP23" i="1" a="1"/>
  <c r="IP23" i="1" s="1"/>
  <c r="ZC23" i="1" s="1"/>
  <c r="IX23" i="1" a="1"/>
  <c r="IX23" i="1" s="1"/>
  <c r="ZK23" i="1" s="1"/>
  <c r="JF23" i="1" a="1"/>
  <c r="JF23" i="1" s="1"/>
  <c r="ZS23" i="1" s="1"/>
  <c r="JO23" i="1" a="1"/>
  <c r="JO23" i="1" s="1"/>
  <c r="AAB23" i="1" s="1"/>
  <c r="KE23" i="1" a="1"/>
  <c r="KE23" i="1" s="1"/>
  <c r="AAR23" i="1" s="1"/>
  <c r="LR23" i="1" a="1"/>
  <c r="LR23" i="1" s="1"/>
  <c r="ACE23" i="1" s="1"/>
  <c r="LY23" i="1" a="1"/>
  <c r="LY23" i="1" s="1"/>
  <c r="ACL23" i="1" s="1"/>
  <c r="MH23" i="1" a="1"/>
  <c r="MH23" i="1" s="1"/>
  <c r="ACU23" i="1" s="1"/>
  <c r="MO23" i="1" a="1"/>
  <c r="MO23" i="1" s="1"/>
  <c r="ADB23" i="1" s="1"/>
  <c r="MW23" i="1" a="1"/>
  <c r="MW23" i="1" s="1"/>
  <c r="ADJ23" i="1" s="1"/>
  <c r="NL23" i="1" a="1"/>
  <c r="NL23" i="1" s="1"/>
  <c r="ADY23" i="1" s="1"/>
  <c r="OB23" i="1" a="1"/>
  <c r="OB23" i="1" s="1"/>
  <c r="AEO23" i="1" s="1"/>
  <c r="OI23" i="1" a="1"/>
  <c r="OI23" i="1" s="1"/>
  <c r="AEV23" i="1" s="1"/>
  <c r="OY23" i="1" a="1"/>
  <c r="OY23" i="1" s="1"/>
  <c r="AFL23" i="1" s="1"/>
  <c r="PO23" i="1" a="1"/>
  <c r="PO23" i="1" s="1"/>
  <c r="AGB23" i="1" s="1"/>
  <c r="N24" i="1" a="1"/>
  <c r="N24" i="1" s="1"/>
  <c r="AK24" i="1" a="1"/>
  <c r="AK24" i="1" s="1"/>
  <c r="AS24" i="1" a="1"/>
  <c r="AS24" i="1" s="1"/>
  <c r="BA24" i="1" a="1"/>
  <c r="BA24" i="1" s="1"/>
  <c r="BH24" i="1" a="1"/>
  <c r="BH24" i="1" s="1"/>
  <c r="BX24" i="1" a="1"/>
  <c r="BX24" i="1" s="1"/>
  <c r="CE24" i="1" a="1"/>
  <c r="CE24" i="1" s="1"/>
  <c r="CU24" i="1" a="1"/>
  <c r="CU24" i="1" s="1"/>
  <c r="DK24" i="1" a="1"/>
  <c r="DK24" i="1" s="1"/>
  <c r="DR24" i="1" a="1"/>
  <c r="DR24" i="1" s="1"/>
  <c r="UE24" i="1" s="1"/>
  <c r="EO24" i="1" a="1"/>
  <c r="EO24" i="1" s="1"/>
  <c r="VB24" i="1" s="1"/>
  <c r="EW24" i="1" a="1"/>
  <c r="EW24" i="1" s="1"/>
  <c r="VJ24" i="1" s="1"/>
  <c r="FE24" i="1" a="1"/>
  <c r="FE24" i="1" s="1"/>
  <c r="VR24" i="1" s="1"/>
  <c r="FL24" i="1" a="1"/>
  <c r="FL24" i="1" s="1"/>
  <c r="VY24" i="1" s="1"/>
  <c r="GB24" i="1" a="1"/>
  <c r="GB24" i="1" s="1"/>
  <c r="WO24" i="1" s="1"/>
  <c r="GI24" i="1" a="1"/>
  <c r="GI24" i="1" s="1"/>
  <c r="WV24" i="1" s="1"/>
  <c r="GR24" i="1" a="1"/>
  <c r="GR24" i="1" s="1"/>
  <c r="XE24" i="1" s="1"/>
  <c r="GZ24" i="1" a="1"/>
  <c r="GZ24" i="1" s="1"/>
  <c r="XM24" i="1" s="1"/>
  <c r="HG24" i="1" a="1"/>
  <c r="HG24" i="1" s="1"/>
  <c r="XT24" i="1" s="1"/>
  <c r="HW24" i="1" a="1"/>
  <c r="HW24" i="1" s="1"/>
  <c r="YJ24" i="1" s="1"/>
  <c r="ID24" i="1" a="1"/>
  <c r="ID24" i="1" s="1"/>
  <c r="YQ24" i="1" s="1"/>
  <c r="IM24" i="1" a="1"/>
  <c r="IM24" i="1" s="1"/>
  <c r="YZ24" i="1" s="1"/>
  <c r="IT24" i="1" a="1"/>
  <c r="IT24" i="1" s="1"/>
  <c r="ZG24" i="1" s="1"/>
  <c r="JJ24" i="1" a="1"/>
  <c r="JJ24" i="1" s="1"/>
  <c r="ZW24" i="1" s="1"/>
  <c r="JQ24" i="1" a="1"/>
  <c r="JQ24" i="1" s="1"/>
  <c r="AAD24" i="1" s="1"/>
  <c r="JY24" i="1" a="1"/>
  <c r="JY24" i="1" s="1"/>
  <c r="AAL24" i="1" s="1"/>
  <c r="KG24" i="1" a="1"/>
  <c r="KG24" i="1" s="1"/>
  <c r="AAT24" i="1" s="1"/>
  <c r="KV24" i="1" a="1"/>
  <c r="KV24" i="1" s="1"/>
  <c r="ABI24" i="1" s="1"/>
  <c r="LD24" i="1" a="1"/>
  <c r="LD24" i="1" s="1"/>
  <c r="ABQ24" i="1" s="1"/>
  <c r="LL24" i="1" a="1"/>
  <c r="LL24" i="1" s="1"/>
  <c r="ABY24" i="1" s="1"/>
  <c r="MB24" i="1" a="1"/>
  <c r="MB24" i="1" s="1"/>
  <c r="ACO24" i="1" s="1"/>
  <c r="MR24" i="1" a="1"/>
  <c r="MR24" i="1" s="1"/>
  <c r="ADE24" i="1" s="1"/>
  <c r="NH24" i="1" a="1"/>
  <c r="NH24" i="1" s="1"/>
  <c r="ADU24" i="1" s="1"/>
  <c r="NP24" i="1" a="1"/>
  <c r="NP24" i="1" s="1"/>
  <c r="AEC24" i="1" s="1"/>
  <c r="NZ24" i="1" a="1"/>
  <c r="NZ24" i="1" s="1"/>
  <c r="AEM24" i="1" s="1"/>
  <c r="OI24" i="1" a="1"/>
  <c r="OI24" i="1" s="1"/>
  <c r="AEV24" i="1" s="1"/>
  <c r="OS24" i="1" a="1"/>
  <c r="OS24" i="1" s="1"/>
  <c r="AFF24" i="1" s="1"/>
  <c r="PK24" i="1" a="1"/>
  <c r="PK24" i="1" s="1"/>
  <c r="AFX24" i="1" s="1"/>
  <c r="T25" i="1" a="1"/>
  <c r="T25" i="1" s="1"/>
  <c r="AC25" i="1" a="1"/>
  <c r="AC25" i="1" s="1"/>
  <c r="AM25" i="1" a="1"/>
  <c r="AM25" i="1" s="1"/>
  <c r="AU25" i="1" a="1"/>
  <c r="AU25" i="1" s="1"/>
  <c r="BD25" i="1" a="1"/>
  <c r="BD25" i="1" s="1"/>
  <c r="BM25" i="1" a="1"/>
  <c r="BM25" i="1" s="1"/>
  <c r="BV25" i="1" a="1"/>
  <c r="BV25" i="1" s="1"/>
  <c r="FZ23" i="1" a="1"/>
  <c r="FZ23" i="1" s="1"/>
  <c r="WM23" i="1" s="1"/>
  <c r="GW23" i="1" a="1"/>
  <c r="GW23" i="1" s="1"/>
  <c r="XJ23" i="1" s="1"/>
  <c r="IY23" i="1" a="1"/>
  <c r="IY23" i="1" s="1"/>
  <c r="ZL23" i="1" s="1"/>
  <c r="JX23" i="1" a="1"/>
  <c r="JX23" i="1" s="1"/>
  <c r="AAK23" i="1" s="1"/>
  <c r="KF23" i="1" a="1"/>
  <c r="KF23" i="1" s="1"/>
  <c r="AAS23" i="1" s="1"/>
  <c r="KN23" i="1" a="1"/>
  <c r="KN23" i="1" s="1"/>
  <c r="ABA23" i="1" s="1"/>
  <c r="KU23" i="1" a="1"/>
  <c r="KU23" i="1" s="1"/>
  <c r="ABH23" i="1" s="1"/>
  <c r="LC23" i="1" a="1"/>
  <c r="LC23" i="1" s="1"/>
  <c r="ABP23" i="1" s="1"/>
  <c r="LK23" i="1" a="1"/>
  <c r="LK23" i="1" s="1"/>
  <c r="ABX23" i="1" s="1"/>
  <c r="LS23" i="1" a="1"/>
  <c r="LS23" i="1" s="1"/>
  <c r="ACF23" i="1" s="1"/>
  <c r="LZ23" i="1" a="1"/>
  <c r="LZ23" i="1" s="1"/>
  <c r="ACM23" i="1" s="1"/>
  <c r="MP23" i="1" a="1"/>
  <c r="MP23" i="1" s="1"/>
  <c r="ADC23" i="1" s="1"/>
  <c r="NE23" i="1" a="1"/>
  <c r="NE23" i="1" s="1"/>
  <c r="ADR23" i="1" s="1"/>
  <c r="NM23" i="1" a="1"/>
  <c r="NM23" i="1" s="1"/>
  <c r="ADZ23" i="1" s="1"/>
  <c r="NU23" i="1" a="1"/>
  <c r="NU23" i="1" s="1"/>
  <c r="AEH23" i="1" s="1"/>
  <c r="OC23" i="1" a="1"/>
  <c r="OC23" i="1" s="1"/>
  <c r="AEP23" i="1" s="1"/>
  <c r="OJ23" i="1" a="1"/>
  <c r="OJ23" i="1" s="1"/>
  <c r="AEW23" i="1" s="1"/>
  <c r="OR23" i="1" a="1"/>
  <c r="OR23" i="1" s="1"/>
  <c r="AFE23" i="1" s="1"/>
  <c r="OZ23" i="1" a="1"/>
  <c r="OZ23" i="1" s="1"/>
  <c r="AFM23" i="1" s="1"/>
  <c r="PG23" i="1" a="1"/>
  <c r="PG23" i="1" s="1"/>
  <c r="AFT23" i="1" s="1"/>
  <c r="O24" i="1" a="1"/>
  <c r="O24" i="1" s="1"/>
  <c r="V24" i="1" a="1"/>
  <c r="V24" i="1" s="1"/>
  <c r="AE24" i="1" a="1"/>
  <c r="AE24" i="1" s="1"/>
  <c r="AL24" i="1" a="1"/>
  <c r="AL24" i="1" s="1"/>
  <c r="BB24" i="1" a="1"/>
  <c r="BB24" i="1" s="1"/>
  <c r="BI24" i="1" a="1"/>
  <c r="BI24" i="1" s="1"/>
  <c r="BQ24" i="1" a="1"/>
  <c r="BQ24" i="1" s="1"/>
  <c r="BY24" i="1" a="1"/>
  <c r="BY24" i="1" s="1"/>
  <c r="CF24" i="1" a="1"/>
  <c r="CF24" i="1" s="1"/>
  <c r="CN24" i="1" a="1"/>
  <c r="CN24" i="1" s="1"/>
  <c r="CV24" i="1" a="1"/>
  <c r="CV24" i="1" s="1"/>
  <c r="DC24" i="1" a="1"/>
  <c r="DC24" i="1" s="1"/>
  <c r="DS24" i="1" a="1"/>
  <c r="DS24" i="1" s="1"/>
  <c r="UF24" i="1" s="1"/>
  <c r="DZ24" i="1" a="1"/>
  <c r="DZ24" i="1" s="1"/>
  <c r="UM24" i="1" s="1"/>
  <c r="EI24" i="1" a="1"/>
  <c r="EI24" i="1" s="1"/>
  <c r="UV24" i="1" s="1"/>
  <c r="EP24" i="1" a="1"/>
  <c r="EP24" i="1" s="1"/>
  <c r="VC24" i="1" s="1"/>
  <c r="FF24" i="1" a="1"/>
  <c r="FF24" i="1" s="1"/>
  <c r="VS24" i="1" s="1"/>
  <c r="FM24" i="1" a="1"/>
  <c r="FM24" i="1" s="1"/>
  <c r="VZ24" i="1" s="1"/>
  <c r="FU24" i="1" a="1"/>
  <c r="FU24" i="1" s="1"/>
  <c r="WH24" i="1" s="1"/>
  <c r="GC24" i="1" a="1"/>
  <c r="GC24" i="1" s="1"/>
  <c r="WP24" i="1" s="1"/>
  <c r="GJ24" i="1" a="1"/>
  <c r="GJ24" i="1" s="1"/>
  <c r="WW24" i="1" s="1"/>
  <c r="HA24" i="1" a="1"/>
  <c r="HA24" i="1" s="1"/>
  <c r="XN24" i="1" s="1"/>
  <c r="HH24" i="1" a="1"/>
  <c r="HH24" i="1" s="1"/>
  <c r="XU24" i="1" s="1"/>
  <c r="HP24" i="1" a="1"/>
  <c r="HP24" i="1" s="1"/>
  <c r="YC24" i="1" s="1"/>
  <c r="HX24" i="1" a="1"/>
  <c r="HX24" i="1" s="1"/>
  <c r="YK24" i="1" s="1"/>
  <c r="IU24" i="1" a="1"/>
  <c r="IU24" i="1" s="1"/>
  <c r="ZH24" i="1" s="1"/>
  <c r="JB24" i="1" a="1"/>
  <c r="JB24" i="1" s="1"/>
  <c r="ZO24" i="1" s="1"/>
  <c r="JR24" i="1" a="1"/>
  <c r="JR24" i="1" s="1"/>
  <c r="AAE24" i="1" s="1"/>
  <c r="KH24" i="1" a="1"/>
  <c r="KH24" i="1" s="1"/>
  <c r="AAU24" i="1" s="1"/>
  <c r="KO24" i="1" a="1"/>
  <c r="KO24" i="1" s="1"/>
  <c r="ABB24" i="1" s="1"/>
  <c r="KW24" i="1" a="1"/>
  <c r="KW24" i="1" s="1"/>
  <c r="ABJ24" i="1" s="1"/>
  <c r="LE24" i="1" a="1"/>
  <c r="LE24" i="1" s="1"/>
  <c r="ABR24" i="1" s="1"/>
  <c r="LT24" i="1" a="1"/>
  <c r="LT24" i="1" s="1"/>
  <c r="ACG24" i="1" s="1"/>
  <c r="MI24" i="1" a="1"/>
  <c r="MI24" i="1" s="1"/>
  <c r="ACV24" i="1" s="1"/>
  <c r="MZ24" i="1" a="1"/>
  <c r="MZ24" i="1" s="1"/>
  <c r="ADM24" i="1" s="1"/>
  <c r="NI24" i="1" a="1"/>
  <c r="NI24" i="1" s="1"/>
  <c r="ADV24" i="1" s="1"/>
  <c r="NQ24" i="1" a="1"/>
  <c r="NQ24" i="1" s="1"/>
  <c r="AED24" i="1" s="1"/>
  <c r="OA24" i="1" a="1"/>
  <c r="OA24" i="1" s="1"/>
  <c r="AEN24" i="1" s="1"/>
  <c r="OJ24" i="1" a="1"/>
  <c r="OJ24" i="1" s="1"/>
  <c r="AEW24" i="1" s="1"/>
  <c r="PB24" i="1" a="1"/>
  <c r="PB24" i="1" s="1"/>
  <c r="AFO24" i="1" s="1"/>
  <c r="L25" i="1" a="1"/>
  <c r="L25" i="1" s="1"/>
  <c r="U25" i="1" a="1"/>
  <c r="U25" i="1" s="1"/>
  <c r="HM23" i="1" a="1"/>
  <c r="HM23" i="1" s="1"/>
  <c r="XZ23" i="1" s="1"/>
  <c r="HX23" i="1" a="1"/>
  <c r="HX23" i="1" s="1"/>
  <c r="YK23" i="1" s="1"/>
  <c r="IQ23" i="1" a="1"/>
  <c r="IQ23" i="1" s="1"/>
  <c r="ZD23" i="1" s="1"/>
  <c r="JG23" i="1" a="1"/>
  <c r="JG23" i="1" s="1"/>
  <c r="ZT23" i="1" s="1"/>
  <c r="JP23" i="1" a="1"/>
  <c r="JP23" i="1" s="1"/>
  <c r="AAC23" i="1" s="1"/>
  <c r="JZ23" i="1" a="1"/>
  <c r="JZ23" i="1" s="1"/>
  <c r="AAM23" i="1" s="1"/>
  <c r="KV23" i="1" a="1"/>
  <c r="KV23" i="1" s="1"/>
  <c r="ABI23" i="1" s="1"/>
  <c r="LD23" i="1" a="1"/>
  <c r="LD23" i="1" s="1"/>
  <c r="ABQ23" i="1" s="1"/>
  <c r="MI23" i="1" a="1"/>
  <c r="MI23" i="1" s="1"/>
  <c r="ACV23" i="1" s="1"/>
  <c r="MQ23" i="1" a="1"/>
  <c r="MQ23" i="1" s="1"/>
  <c r="ADD23" i="1" s="1"/>
  <c r="MX23" i="1" a="1"/>
  <c r="MX23" i="1" s="1"/>
  <c r="ADK23" i="1" s="1"/>
  <c r="NF23" i="1" a="1"/>
  <c r="NF23" i="1" s="1"/>
  <c r="ADS23" i="1" s="1"/>
  <c r="OD23" i="1" a="1"/>
  <c r="OD23" i="1" s="1"/>
  <c r="AEQ23" i="1" s="1"/>
  <c r="OK23" i="1" a="1"/>
  <c r="OK23" i="1" s="1"/>
  <c r="AEX23" i="1" s="1"/>
  <c r="PA23" i="1" a="1"/>
  <c r="PA23" i="1" s="1"/>
  <c r="AFN23" i="1" s="1"/>
  <c r="PH23" i="1" a="1"/>
  <c r="PH23" i="1" s="1"/>
  <c r="AFU23" i="1" s="1"/>
  <c r="PP23" i="1" a="1"/>
  <c r="PP23" i="1" s="1"/>
  <c r="AGC23" i="1" s="1"/>
  <c r="P24" i="1" a="1"/>
  <c r="P24" i="1" s="1"/>
  <c r="AM24" i="1" a="1"/>
  <c r="AM24" i="1" s="1"/>
  <c r="AT24" i="1" a="1"/>
  <c r="AT24" i="1" s="1"/>
  <c r="BJ24" i="1" a="1"/>
  <c r="BJ24" i="1" s="1"/>
  <c r="BZ24" i="1" a="1"/>
  <c r="BZ24" i="1" s="1"/>
  <c r="CG24" i="1" a="1"/>
  <c r="CG24" i="1" s="1"/>
  <c r="CW24" i="1" a="1"/>
  <c r="CW24" i="1" s="1"/>
  <c r="DD24" i="1" a="1"/>
  <c r="DD24" i="1" s="1"/>
  <c r="DL24" i="1" a="1"/>
  <c r="DL24" i="1" s="1"/>
  <c r="DT24" i="1" a="1"/>
  <c r="DT24" i="1" s="1"/>
  <c r="UG24" i="1" s="1"/>
  <c r="EQ24" i="1" a="1"/>
  <c r="EQ24" i="1" s="1"/>
  <c r="VD24" i="1" s="1"/>
  <c r="EX24" i="1" a="1"/>
  <c r="EX24" i="1" s="1"/>
  <c r="VK24" i="1" s="1"/>
  <c r="FN24" i="1" a="1"/>
  <c r="FN24" i="1" s="1"/>
  <c r="WA24" i="1" s="1"/>
  <c r="GD24" i="1" a="1"/>
  <c r="GD24" i="1" s="1"/>
  <c r="WQ24" i="1" s="1"/>
  <c r="GK24" i="1" a="1"/>
  <c r="GK24" i="1" s="1"/>
  <c r="WX24" i="1" s="1"/>
  <c r="GS24" i="1" a="1"/>
  <c r="GS24" i="1" s="1"/>
  <c r="XF24" i="1" s="1"/>
  <c r="HB24" i="1" a="1"/>
  <c r="HB24" i="1" s="1"/>
  <c r="XO24" i="1" s="1"/>
  <c r="IE24" i="1" a="1"/>
  <c r="IE24" i="1" s="1"/>
  <c r="YR24" i="1" s="1"/>
  <c r="IN24" i="1" a="1"/>
  <c r="IN24" i="1" s="1"/>
  <c r="ZA24" i="1" s="1"/>
  <c r="JK24" i="1" a="1"/>
  <c r="JK24" i="1" s="1"/>
  <c r="ZX24" i="1" s="1"/>
  <c r="JZ24" i="1" a="1"/>
  <c r="JZ24" i="1" s="1"/>
  <c r="AAM24" i="1" s="1"/>
  <c r="LF24" i="1" a="1"/>
  <c r="LF24" i="1" s="1"/>
  <c r="ABS24" i="1" s="1"/>
  <c r="LM24" i="1" a="1"/>
  <c r="LM24" i="1" s="1"/>
  <c r="ABZ24" i="1" s="1"/>
  <c r="MC24" i="1" a="1"/>
  <c r="MC24" i="1" s="1"/>
  <c r="ACP24" i="1" s="1"/>
  <c r="MJ24" i="1" a="1"/>
  <c r="MJ24" i="1" s="1"/>
  <c r="ACW24" i="1" s="1"/>
  <c r="MS24" i="1" a="1"/>
  <c r="MS24" i="1" s="1"/>
  <c r="ADF24" i="1" s="1"/>
  <c r="NA24" i="1" a="1"/>
  <c r="NA24" i="1" s="1"/>
  <c r="ADN24" i="1" s="1"/>
  <c r="OB24" i="1" a="1"/>
  <c r="OB24" i="1" s="1"/>
  <c r="AEO24" i="1" s="1"/>
  <c r="OK24" i="1" a="1"/>
  <c r="OK24" i="1" s="1"/>
  <c r="AEX24" i="1" s="1"/>
  <c r="OT24" i="1" a="1"/>
  <c r="OT24" i="1" s="1"/>
  <c r="AFG24" i="1" s="1"/>
  <c r="PL24" i="1" a="1"/>
  <c r="PL24" i="1" s="1"/>
  <c r="AFY24" i="1" s="1"/>
  <c r="M25" i="1" a="1"/>
  <c r="M25" i="1" s="1"/>
  <c r="V25" i="1" a="1"/>
  <c r="V25" i="1" s="1"/>
  <c r="AD25" i="1" a="1"/>
  <c r="AD25" i="1" s="1"/>
  <c r="AN25" i="1" a="1"/>
  <c r="AN25" i="1" s="1"/>
  <c r="AW25" i="1" a="1"/>
  <c r="AW25" i="1" s="1"/>
  <c r="BN25" i="1" a="1"/>
  <c r="BN25" i="1" s="1"/>
  <c r="CN25" i="1" a="1"/>
  <c r="CN25" i="1" s="1"/>
  <c r="TA25" i="1" s="1"/>
  <c r="CV25" i="1" a="1"/>
  <c r="CV25" i="1" s="1"/>
  <c r="TI25" i="1" s="1"/>
  <c r="DE25" i="1" a="1"/>
  <c r="DE25" i="1" s="1"/>
  <c r="TR25" i="1" s="1"/>
  <c r="DM25" i="1" a="1"/>
  <c r="DM25" i="1" s="1"/>
  <c r="TZ25" i="1" s="1"/>
  <c r="DV25" i="1" a="1"/>
  <c r="DV25" i="1" s="1"/>
  <c r="UI25" i="1" s="1"/>
  <c r="EW25" i="1" a="1"/>
  <c r="EW25" i="1" s="1"/>
  <c r="VJ25" i="1" s="1"/>
  <c r="FN25" i="1" a="1"/>
  <c r="FN25" i="1" s="1"/>
  <c r="WA25" i="1" s="1"/>
  <c r="GD23" i="1" a="1"/>
  <c r="GD23" i="1" s="1"/>
  <c r="WQ23" i="1" s="1"/>
  <c r="HA23" i="1" a="1"/>
  <c r="HA23" i="1" s="1"/>
  <c r="XN23" i="1" s="1"/>
  <c r="HY23" i="1" a="1"/>
  <c r="HY23" i="1" s="1"/>
  <c r="YL23" i="1" s="1"/>
  <c r="II23" i="1" a="1"/>
  <c r="II23" i="1" s="1"/>
  <c r="YV23" i="1" s="1"/>
  <c r="IZ23" i="1" a="1"/>
  <c r="IZ23" i="1" s="1"/>
  <c r="ZM23" i="1" s="1"/>
  <c r="JH23" i="1" a="1"/>
  <c r="JH23" i="1" s="1"/>
  <c r="ZU23" i="1" s="1"/>
  <c r="JQ23" i="1" a="1"/>
  <c r="JQ23" i="1" s="1"/>
  <c r="AAD23" i="1" s="1"/>
  <c r="KG23" i="1" a="1"/>
  <c r="KG23" i="1" s="1"/>
  <c r="AAT23" i="1" s="1"/>
  <c r="KO23" i="1" a="1"/>
  <c r="KO23" i="1" s="1"/>
  <c r="ABB23" i="1" s="1"/>
  <c r="KW23" i="1" a="1"/>
  <c r="KW23" i="1" s="1"/>
  <c r="ABJ23" i="1" s="1"/>
  <c r="LL23" i="1" a="1"/>
  <c r="LL23" i="1" s="1"/>
  <c r="ABY23" i="1" s="1"/>
  <c r="LT23" i="1" a="1"/>
  <c r="LT23" i="1" s="1"/>
  <c r="ACG23" i="1" s="1"/>
  <c r="MA23" i="1" a="1"/>
  <c r="MA23" i="1" s="1"/>
  <c r="ACN23" i="1" s="1"/>
  <c r="NG23" i="1" a="1"/>
  <c r="NG23" i="1" s="1"/>
  <c r="ADT23" i="1" s="1"/>
  <c r="NN23" i="1" a="1"/>
  <c r="NN23" i="1" s="1"/>
  <c r="AEA23" i="1" s="1"/>
  <c r="NV23" i="1" a="1"/>
  <c r="NV23" i="1" s="1"/>
  <c r="AEI23" i="1" s="1"/>
  <c r="OS23" i="1" a="1"/>
  <c r="OS23" i="1" s="1"/>
  <c r="AFF23" i="1" s="1"/>
  <c r="PB23" i="1" a="1"/>
  <c r="PB23" i="1" s="1"/>
  <c r="AFO23" i="1" s="1"/>
  <c r="W24" i="1" a="1"/>
  <c r="W24" i="1" s="1"/>
  <c r="AF24" i="1" a="1"/>
  <c r="AF24" i="1" s="1"/>
  <c r="QS24" i="1" s="1"/>
  <c r="BC24" i="1" a="1"/>
  <c r="BC24" i="1" s="1"/>
  <c r="RP24" i="1" s="1"/>
  <c r="BR24" i="1" a="1"/>
  <c r="BR24" i="1" s="1"/>
  <c r="SE24" i="1" s="1"/>
  <c r="CO24" i="1" a="1"/>
  <c r="CO24" i="1" s="1"/>
  <c r="TB24" i="1" s="1"/>
  <c r="CX24" i="1" a="1"/>
  <c r="CX24" i="1" s="1"/>
  <c r="EA24" i="1" a="1"/>
  <c r="EA24" i="1" s="1"/>
  <c r="UN24" i="1" s="1"/>
  <c r="EJ24" i="1" a="1"/>
  <c r="EJ24" i="1" s="1"/>
  <c r="UW24" i="1" s="1"/>
  <c r="FG24" i="1" a="1"/>
  <c r="FG24" i="1" s="1"/>
  <c r="VT24" i="1" s="1"/>
  <c r="FV24" i="1" a="1"/>
  <c r="FV24" i="1" s="1"/>
  <c r="WI24" i="1" s="1"/>
  <c r="HI24" i="1" a="1"/>
  <c r="HI24" i="1" s="1"/>
  <c r="XV24" i="1" s="1"/>
  <c r="HQ24" i="1" a="1"/>
  <c r="HQ24" i="1" s="1"/>
  <c r="YD24" i="1" s="1"/>
  <c r="HY24" i="1" a="1"/>
  <c r="HY24" i="1" s="1"/>
  <c r="YL24" i="1" s="1"/>
  <c r="IF24" i="1" a="1"/>
  <c r="IF24" i="1" s="1"/>
  <c r="YS24" i="1" s="1"/>
  <c r="IV24" i="1" a="1"/>
  <c r="IV24" i="1" s="1"/>
  <c r="ZI24" i="1" s="1"/>
  <c r="JC24" i="1" a="1"/>
  <c r="JC24" i="1" s="1"/>
  <c r="ZP24" i="1" s="1"/>
  <c r="JS24" i="1" a="1"/>
  <c r="JS24" i="1" s="1"/>
  <c r="AAF24" i="1" s="1"/>
  <c r="KI24" i="1" a="1"/>
  <c r="KI24" i="1" s="1"/>
  <c r="AAV24" i="1" s="1"/>
  <c r="KP24" i="1" a="1"/>
  <c r="KP24" i="1" s="1"/>
  <c r="ABC24" i="1" s="1"/>
  <c r="KX24" i="1" a="1"/>
  <c r="KX24" i="1" s="1"/>
  <c r="ABK24" i="1" s="1"/>
  <c r="LN24" i="1" a="1"/>
  <c r="LN24" i="1" s="1"/>
  <c r="ACA24" i="1" s="1"/>
  <c r="LU24" i="1" a="1"/>
  <c r="LU24" i="1" s="1"/>
  <c r="ACH24" i="1" s="1"/>
  <c r="MD24" i="1" a="1"/>
  <c r="MD24" i="1" s="1"/>
  <c r="ACQ24" i="1" s="1"/>
  <c r="MK24" i="1" a="1"/>
  <c r="MK24" i="1" s="1"/>
  <c r="ACX24" i="1" s="1"/>
  <c r="NB24" i="1" a="1"/>
  <c r="NB24" i="1" s="1"/>
  <c r="ADO24" i="1" s="1"/>
  <c r="NJ24" i="1" a="1"/>
  <c r="NJ24" i="1" s="1"/>
  <c r="ADW24" i="1" s="1"/>
  <c r="NR24" i="1" a="1"/>
  <c r="NR24" i="1" s="1"/>
  <c r="AEE24" i="1" s="1"/>
  <c r="OL24" i="1" a="1"/>
  <c r="OL24" i="1" s="1"/>
  <c r="AEY24" i="1" s="1"/>
  <c r="OU24" i="1" a="1"/>
  <c r="OU24" i="1" s="1"/>
  <c r="AFH24" i="1" s="1"/>
  <c r="PC24" i="1" a="1"/>
  <c r="PC24" i="1" s="1"/>
  <c r="AFP24" i="1" s="1"/>
  <c r="N25" i="1" a="1"/>
  <c r="N25" i="1" s="1"/>
  <c r="W25" i="1" a="1"/>
  <c r="W25" i="1" s="1"/>
  <c r="AX25" i="1" a="1"/>
  <c r="AX25" i="1" s="1"/>
  <c r="BF25" i="1" a="1"/>
  <c r="BF25" i="1" s="1"/>
  <c r="BX25" i="1" a="1"/>
  <c r="BX25" i="1" s="1"/>
  <c r="CF25" i="1" a="1"/>
  <c r="CF25" i="1" s="1"/>
  <c r="SS25" i="1" s="1"/>
  <c r="CO25" i="1" a="1"/>
  <c r="CO25" i="1" s="1"/>
  <c r="TB25" i="1" s="1"/>
  <c r="CW25" i="1" a="1"/>
  <c r="CW25" i="1" s="1"/>
  <c r="TJ25" i="1" s="1"/>
  <c r="DF25" i="1" a="1"/>
  <c r="DF25" i="1" s="1"/>
  <c r="TS25" i="1" s="1"/>
  <c r="DN25" i="1" a="1"/>
  <c r="DN25" i="1" s="1"/>
  <c r="UA25" i="1" s="1"/>
  <c r="DW25" i="1" a="1"/>
  <c r="DW25" i="1" s="1"/>
  <c r="UJ25" i="1" s="1"/>
  <c r="EF25" i="1" a="1"/>
  <c r="EF25" i="1" s="1"/>
  <c r="US25" i="1" s="1"/>
  <c r="EN25" i="1" a="1"/>
  <c r="EN25" i="1" s="1"/>
  <c r="VA25" i="1" s="1"/>
  <c r="EX25" i="1" a="1"/>
  <c r="EX25" i="1" s="1"/>
  <c r="VK25" i="1" s="1"/>
  <c r="GG23" i="1" a="1"/>
  <c r="GG23" i="1" s="1"/>
  <c r="WT23" i="1" s="1"/>
  <c r="HB23" i="1" a="1"/>
  <c r="HB23" i="1" s="1"/>
  <c r="XO23" i="1" s="1"/>
  <c r="HO23" i="1" a="1"/>
  <c r="HO23" i="1" s="1"/>
  <c r="YB23" i="1" s="1"/>
  <c r="IJ23" i="1" a="1"/>
  <c r="IJ23" i="1" s="1"/>
  <c r="YW23" i="1" s="1"/>
  <c r="IR23" i="1" a="1"/>
  <c r="IR23" i="1" s="1"/>
  <c r="ZE23" i="1" s="1"/>
  <c r="JJ23" i="1" a="1"/>
  <c r="JJ23" i="1" s="1"/>
  <c r="ZW23" i="1" s="1"/>
  <c r="KA23" i="1" a="1"/>
  <c r="KA23" i="1" s="1"/>
  <c r="AAN23" i="1" s="1"/>
  <c r="KX23" i="1" a="1"/>
  <c r="KX23" i="1" s="1"/>
  <c r="ABK23" i="1" s="1"/>
  <c r="LE23" i="1" a="1"/>
  <c r="LE23" i="1" s="1"/>
  <c r="ABR23" i="1" s="1"/>
  <c r="LM23" i="1" a="1"/>
  <c r="LM23" i="1" s="1"/>
  <c r="ABZ23" i="1" s="1"/>
  <c r="MB23" i="1" a="1"/>
  <c r="MB23" i="1" s="1"/>
  <c r="ACO23" i="1" s="1"/>
  <c r="MJ23" i="1" a="1"/>
  <c r="MJ23" i="1" s="1"/>
  <c r="ACW23" i="1" s="1"/>
  <c r="MR23" i="1" a="1"/>
  <c r="MR23" i="1" s="1"/>
  <c r="ADE23" i="1" s="1"/>
  <c r="MY23" i="1" a="1"/>
  <c r="MY23" i="1" s="1"/>
  <c r="ADL23" i="1" s="1"/>
  <c r="OE23" i="1" a="1"/>
  <c r="OE23" i="1" s="1"/>
  <c r="AER23" i="1" s="1"/>
  <c r="OL23" i="1" a="1"/>
  <c r="OL23" i="1" s="1"/>
  <c r="AEY23" i="1" s="1"/>
  <c r="PI23" i="1" a="1"/>
  <c r="PI23" i="1" s="1"/>
  <c r="AFV23" i="1" s="1"/>
  <c r="PQ23" i="1" a="1"/>
  <c r="PQ23" i="1" s="1"/>
  <c r="AGD23" i="1" s="1"/>
  <c r="Q24" i="1" a="1"/>
  <c r="Q24" i="1" s="1"/>
  <c r="QD24" i="1" s="1"/>
  <c r="X24" i="1" a="1"/>
  <c r="X24" i="1" s="1"/>
  <c r="QK24" i="1" s="1"/>
  <c r="AN24" i="1" a="1"/>
  <c r="AN24" i="1" s="1"/>
  <c r="RA24" i="1" s="1"/>
  <c r="AU24" i="1" a="1"/>
  <c r="AU24" i="1" s="1"/>
  <c r="BK24" i="1" a="1"/>
  <c r="BK24" i="1" s="1"/>
  <c r="RX24" i="1" s="1"/>
  <c r="CA24" i="1" a="1"/>
  <c r="CA24" i="1" s="1"/>
  <c r="SN24" i="1" s="1"/>
  <c r="CH24" i="1" a="1"/>
  <c r="CH24" i="1" s="1"/>
  <c r="DE24" i="1" a="1"/>
  <c r="DE24" i="1" s="1"/>
  <c r="TR24" i="1" s="1"/>
  <c r="DM24" i="1" a="1"/>
  <c r="DM24" i="1" s="1"/>
  <c r="DU24" i="1" a="1"/>
  <c r="DU24" i="1" s="1"/>
  <c r="UH24" i="1" s="1"/>
  <c r="EB24" i="1" a="1"/>
  <c r="EB24" i="1" s="1"/>
  <c r="UO24" i="1" s="1"/>
  <c r="ER24" i="1" a="1"/>
  <c r="ER24" i="1" s="1"/>
  <c r="VE24" i="1" s="1"/>
  <c r="EY24" i="1" a="1"/>
  <c r="EY24" i="1" s="1"/>
  <c r="VL24" i="1" s="1"/>
  <c r="FO24" i="1" a="1"/>
  <c r="FO24" i="1" s="1"/>
  <c r="WB24" i="1" s="1"/>
  <c r="GE24" i="1" a="1"/>
  <c r="GE24" i="1" s="1"/>
  <c r="WR24" i="1" s="1"/>
  <c r="GL24" i="1" a="1"/>
  <c r="GL24" i="1" s="1"/>
  <c r="WY24" i="1" s="1"/>
  <c r="GT24" i="1" a="1"/>
  <c r="GT24" i="1" s="1"/>
  <c r="XG24" i="1" s="1"/>
  <c r="HC24" i="1" a="1"/>
  <c r="HC24" i="1" s="1"/>
  <c r="XP24" i="1" s="1"/>
  <c r="HJ24" i="1" a="1"/>
  <c r="HJ24" i="1" s="1"/>
  <c r="XW24" i="1" s="1"/>
  <c r="HZ24" i="1" a="1"/>
  <c r="HZ24" i="1" s="1"/>
  <c r="YM24" i="1" s="1"/>
  <c r="IG24" i="1" a="1"/>
  <c r="IG24" i="1" s="1"/>
  <c r="YT24" i="1" s="1"/>
  <c r="IO24" i="1" a="1"/>
  <c r="IO24" i="1" s="1"/>
  <c r="ZB24" i="1" s="1"/>
  <c r="IW24" i="1" a="1"/>
  <c r="IW24" i="1" s="1"/>
  <c r="ZJ24" i="1" s="1"/>
  <c r="JD24" i="1" a="1"/>
  <c r="JD24" i="1" s="1"/>
  <c r="ZQ24" i="1" s="1"/>
  <c r="JL24" i="1" a="1"/>
  <c r="JL24" i="1" s="1"/>
  <c r="ZY24" i="1" s="1"/>
  <c r="JT24" i="1" a="1"/>
  <c r="JT24" i="1" s="1"/>
  <c r="AAG24" i="1" s="1"/>
  <c r="KA24" i="1" a="1"/>
  <c r="KA24" i="1" s="1"/>
  <c r="AAN24" i="1" s="1"/>
  <c r="KJ24" i="1" a="1"/>
  <c r="KJ24" i="1" s="1"/>
  <c r="AAW24" i="1" s="1"/>
  <c r="KQ24" i="1" a="1"/>
  <c r="KQ24" i="1" s="1"/>
  <c r="ABD24" i="1" s="1"/>
  <c r="LG24" i="1" a="1"/>
  <c r="LG24" i="1" s="1"/>
  <c r="ABT24" i="1" s="1"/>
  <c r="ML24" i="1" a="1"/>
  <c r="ML24" i="1" s="1"/>
  <c r="ACY24" i="1" s="1"/>
  <c r="MT24" i="1" a="1"/>
  <c r="MT24" i="1" s="1"/>
  <c r="ADG24" i="1" s="1"/>
  <c r="NK24" i="1" a="1"/>
  <c r="NK24" i="1" s="1"/>
  <c r="ADX24" i="1" s="1"/>
  <c r="OC24" i="1" a="1"/>
  <c r="OC24" i="1" s="1"/>
  <c r="AEP24" i="1" s="1"/>
  <c r="OV24" i="1" a="1"/>
  <c r="OV24" i="1" s="1"/>
  <c r="AFI24" i="1" s="1"/>
  <c r="PD24" i="1" a="1"/>
  <c r="PD24" i="1" s="1"/>
  <c r="AFQ24" i="1" s="1"/>
  <c r="PM24" i="1" a="1"/>
  <c r="PM24" i="1" s="1"/>
  <c r="AFZ24" i="1" s="1"/>
  <c r="X25" i="1" a="1"/>
  <c r="X25" i="1" s="1"/>
  <c r="QK25" i="1" s="1"/>
  <c r="AE25" i="1" a="1"/>
  <c r="AE25" i="1" s="1"/>
  <c r="AO25" i="1" a="1"/>
  <c r="AO25" i="1" s="1"/>
  <c r="BG25" i="1" a="1"/>
  <c r="BG25" i="1" s="1"/>
  <c r="BO25" i="1" a="1"/>
  <c r="BO25" i="1" s="1"/>
  <c r="CG25" i="1" a="1"/>
  <c r="CG25" i="1" s="1"/>
  <c r="ST25" i="1" s="1"/>
  <c r="DG25" i="1" a="1"/>
  <c r="DG25" i="1" s="1"/>
  <c r="TT25" i="1" s="1"/>
  <c r="DO25" i="1" a="1"/>
  <c r="DO25" i="1" s="1"/>
  <c r="UB25" i="1" s="1"/>
  <c r="BS25" i="1" a="1"/>
  <c r="BS25" i="1" s="1"/>
  <c r="SF25" i="1" s="1"/>
  <c r="CM25" i="1" a="1"/>
  <c r="CM25" i="1" s="1"/>
  <c r="SZ25" i="1" s="1"/>
  <c r="DD25" i="1" a="1"/>
  <c r="DD25" i="1" s="1"/>
  <c r="TQ25" i="1" s="1"/>
  <c r="DT25" i="1" a="1"/>
  <c r="DT25" i="1" s="1"/>
  <c r="UG25" i="1" s="1"/>
  <c r="EE25" i="1" a="1"/>
  <c r="EE25" i="1" s="1"/>
  <c r="UR25" i="1" s="1"/>
  <c r="EQ25" i="1" a="1"/>
  <c r="EQ25" i="1" s="1"/>
  <c r="VD25" i="1" s="1"/>
  <c r="FC25" i="1" a="1"/>
  <c r="FC25" i="1" s="1"/>
  <c r="VP25" i="1" s="1"/>
  <c r="GG25" i="1" a="1"/>
  <c r="GG25" i="1" s="1"/>
  <c r="WT25" i="1" s="1"/>
  <c r="GP25" i="1" a="1"/>
  <c r="GP25" i="1" s="1"/>
  <c r="XC25" i="1" s="1"/>
  <c r="GZ25" i="1" a="1"/>
  <c r="GZ25" i="1" s="1"/>
  <c r="XM25" i="1" s="1"/>
  <c r="HH25" i="1" a="1"/>
  <c r="HH25" i="1" s="1"/>
  <c r="XU25" i="1" s="1"/>
  <c r="HQ25" i="1" a="1"/>
  <c r="HQ25" i="1" s="1"/>
  <c r="YD25" i="1" s="1"/>
  <c r="II25" i="1" a="1"/>
  <c r="II25" i="1" s="1"/>
  <c r="YV25" i="1" s="1"/>
  <c r="IT25" i="1" a="1"/>
  <c r="IT25" i="1" s="1"/>
  <c r="ZG25" i="1" s="1"/>
  <c r="JM25" i="1" a="1"/>
  <c r="JM25" i="1" s="1"/>
  <c r="ZZ25" i="1" s="1"/>
  <c r="JV25" i="1" a="1"/>
  <c r="JV25" i="1" s="1"/>
  <c r="AAI25" i="1" s="1"/>
  <c r="KG25" i="1" a="1"/>
  <c r="KG25" i="1" s="1"/>
  <c r="AAT25" i="1" s="1"/>
  <c r="KO25" i="1" a="1"/>
  <c r="KO25" i="1" s="1"/>
  <c r="ABB25" i="1" s="1"/>
  <c r="KY25" i="1" a="1"/>
  <c r="KY25" i="1" s="1"/>
  <c r="ABL25" i="1" s="1"/>
  <c r="LI25" i="1" a="1"/>
  <c r="LI25" i="1" s="1"/>
  <c r="ABV25" i="1" s="1"/>
  <c r="LQ25" i="1" a="1"/>
  <c r="LQ25" i="1" s="1"/>
  <c r="ACD25" i="1" s="1"/>
  <c r="MS25" i="1" a="1"/>
  <c r="MS25" i="1" s="1"/>
  <c r="ADF25" i="1" s="1"/>
  <c r="NB25" i="1" a="1"/>
  <c r="NB25" i="1" s="1"/>
  <c r="ADO25" i="1" s="1"/>
  <c r="NK25" i="1" a="1"/>
  <c r="NK25" i="1" s="1"/>
  <c r="ADX25" i="1" s="1"/>
  <c r="OC25" i="1" a="1"/>
  <c r="OC25" i="1" s="1"/>
  <c r="AEP25" i="1" s="1"/>
  <c r="OK25" i="1" a="1"/>
  <c r="OK25" i="1" s="1"/>
  <c r="AEX25" i="1" s="1"/>
  <c r="OU25" i="1" a="1"/>
  <c r="OU25" i="1" s="1"/>
  <c r="AFH25" i="1" s="1"/>
  <c r="PD25" i="1" a="1"/>
  <c r="PD25" i="1" s="1"/>
  <c r="AFQ25" i="1" s="1"/>
  <c r="PL25" i="1" a="1"/>
  <c r="PL25" i="1" s="1"/>
  <c r="AFY25" i="1" s="1"/>
  <c r="V26" i="1" a="1"/>
  <c r="V26" i="1" s="1"/>
  <c r="AE26" i="1" a="1"/>
  <c r="AE26" i="1" s="1"/>
  <c r="AN26" i="1" a="1"/>
  <c r="AN26" i="1" s="1"/>
  <c r="AV26" i="1" a="1"/>
  <c r="AV26" i="1" s="1"/>
  <c r="BF26" i="1" a="1"/>
  <c r="BF26" i="1" s="1"/>
  <c r="BO26" i="1" a="1"/>
  <c r="BO26" i="1" s="1"/>
  <c r="BW26" i="1" a="1"/>
  <c r="BW26" i="1" s="1"/>
  <c r="CG26" i="1" a="1"/>
  <c r="CG26" i="1" s="1"/>
  <c r="CO26" i="1" a="1"/>
  <c r="CO26" i="1" s="1"/>
  <c r="CX26" i="1" a="1"/>
  <c r="CX26" i="1" s="1"/>
  <c r="DG26" i="1" a="1"/>
  <c r="DG26" i="1" s="1"/>
  <c r="DY26" i="1" a="1"/>
  <c r="DY26" i="1" s="1"/>
  <c r="UL26" i="1" s="1"/>
  <c r="EH26" i="1" a="1"/>
  <c r="EH26" i="1" s="1"/>
  <c r="UU26" i="1" s="1"/>
  <c r="EP26" i="1" a="1"/>
  <c r="EP26" i="1" s="1"/>
  <c r="VC26" i="1" s="1"/>
  <c r="EZ26" i="1" a="1"/>
  <c r="EZ26" i="1" s="1"/>
  <c r="VM26" i="1" s="1"/>
  <c r="FH26" i="1" a="1"/>
  <c r="FH26" i="1" s="1"/>
  <c r="VU26" i="1" s="1"/>
  <c r="FZ26" i="1" a="1"/>
  <c r="FZ26" i="1" s="1"/>
  <c r="WM26" i="1" s="1"/>
  <c r="GI26" i="1" a="1"/>
  <c r="GI26" i="1" s="1"/>
  <c r="WV26" i="1" s="1"/>
  <c r="GR26" i="1" a="1"/>
  <c r="GR26" i="1" s="1"/>
  <c r="XE26" i="1" s="1"/>
  <c r="HA26" i="1" a="1"/>
  <c r="HA26" i="1" s="1"/>
  <c r="XN26" i="1" s="1"/>
  <c r="IA26" i="1" a="1"/>
  <c r="IA26" i="1" s="1"/>
  <c r="YN26" i="1" s="1"/>
  <c r="IK26" i="1" a="1"/>
  <c r="IK26" i="1" s="1"/>
  <c r="YX26" i="1" s="1"/>
  <c r="JC26" i="1" a="1"/>
  <c r="JC26" i="1" s="1"/>
  <c r="ZP26" i="1" s="1"/>
  <c r="JU26" i="1" a="1"/>
  <c r="JU26" i="1" s="1"/>
  <c r="AAH26" i="1" s="1"/>
  <c r="KD26" i="1" a="1"/>
  <c r="KD26" i="1" s="1"/>
  <c r="AAQ26" i="1" s="1"/>
  <c r="KN26" i="1" a="1"/>
  <c r="KN26" i="1" s="1"/>
  <c r="ABA26" i="1" s="1"/>
  <c r="KV26" i="1" a="1"/>
  <c r="KV26" i="1" s="1"/>
  <c r="ABI26" i="1" s="1"/>
  <c r="LG26" i="1" a="1"/>
  <c r="LG26" i="1" s="1"/>
  <c r="ABT26" i="1" s="1"/>
  <c r="LP26" i="1" a="1"/>
  <c r="LP26" i="1" s="1"/>
  <c r="ACC26" i="1" s="1"/>
  <c r="LY26" i="1" a="1"/>
  <c r="LY26" i="1" s="1"/>
  <c r="ACL26" i="1" s="1"/>
  <c r="MI26" i="1" a="1"/>
  <c r="MI26" i="1" s="1"/>
  <c r="ACV26" i="1" s="1"/>
  <c r="MR26" i="1" a="1"/>
  <c r="MR26" i="1" s="1"/>
  <c r="ADE26" i="1" s="1"/>
  <c r="NA26" i="1" a="1"/>
  <c r="NA26" i="1" s="1"/>
  <c r="ADN26" i="1" s="1"/>
  <c r="NJ26" i="1" a="1"/>
  <c r="NJ26" i="1" s="1"/>
  <c r="ADW26" i="1" s="1"/>
  <c r="NR26" i="1" a="1"/>
  <c r="NR26" i="1" s="1"/>
  <c r="AEE26" i="1" s="1"/>
  <c r="OJ26" i="1" a="1"/>
  <c r="OJ26" i="1" s="1"/>
  <c r="AEW26" i="1" s="1"/>
  <c r="OS26" i="1" a="1"/>
  <c r="OS26" i="1" s="1"/>
  <c r="AFF26" i="1" s="1"/>
  <c r="PB26" i="1" a="1"/>
  <c r="PB26" i="1" s="1"/>
  <c r="AFO26" i="1" s="1"/>
  <c r="PL26" i="1" a="1"/>
  <c r="PL26" i="1" s="1"/>
  <c r="AFY26" i="1" s="1"/>
  <c r="M27" i="1" a="1"/>
  <c r="M27" i="1" s="1"/>
  <c r="AE27" i="1" a="1"/>
  <c r="AE27" i="1" s="1"/>
  <c r="AN27" i="1" a="1"/>
  <c r="AN27" i="1" s="1"/>
  <c r="AW27" i="1" a="1"/>
  <c r="AW27" i="1" s="1"/>
  <c r="BF27" i="1" a="1"/>
  <c r="BF27" i="1" s="1"/>
  <c r="BO27" i="1" a="1"/>
  <c r="BO27" i="1" s="1"/>
  <c r="BX27" i="1" a="1"/>
  <c r="BX27" i="1" s="1"/>
  <c r="CG27" i="1" a="1"/>
  <c r="CG27" i="1" s="1"/>
  <c r="CP27" i="1" a="1"/>
  <c r="CP27" i="1" s="1"/>
  <c r="CX27" i="1" a="1"/>
  <c r="CX27" i="1" s="1"/>
  <c r="DP27" i="1" a="1"/>
  <c r="DP27" i="1" s="1"/>
  <c r="DY27" i="1" a="1"/>
  <c r="DY27" i="1" s="1"/>
  <c r="EH27" i="1" a="1"/>
  <c r="EH27" i="1" s="1"/>
  <c r="EQ27" i="1" a="1"/>
  <c r="EQ27" i="1" s="1"/>
  <c r="EZ27" i="1" a="1"/>
  <c r="EZ27" i="1" s="1"/>
  <c r="FI27" i="1" a="1"/>
  <c r="FI27" i="1" s="1"/>
  <c r="FQ27" i="1" a="1"/>
  <c r="FQ27" i="1" s="1"/>
  <c r="GA27" i="1" a="1"/>
  <c r="GA27" i="1" s="1"/>
  <c r="GI27" i="1" a="1"/>
  <c r="GI27" i="1" s="1"/>
  <c r="GR27" i="1" a="1"/>
  <c r="GR27" i="1" s="1"/>
  <c r="HA27" i="1" a="1"/>
  <c r="HA27" i="1" s="1"/>
  <c r="HJ27" i="1" a="1"/>
  <c r="HJ27" i="1" s="1"/>
  <c r="HS27" i="1" a="1"/>
  <c r="HS27" i="1" s="1"/>
  <c r="IB27" i="1" a="1"/>
  <c r="IB27" i="1" s="1"/>
  <c r="IJ27" i="1" a="1"/>
  <c r="IJ27" i="1" s="1"/>
  <c r="IT27" i="1" a="1"/>
  <c r="IT27" i="1" s="1"/>
  <c r="JB27" i="1" a="1"/>
  <c r="JB27" i="1" s="1"/>
  <c r="JT27" i="1" a="1"/>
  <c r="JT27" i="1" s="1"/>
  <c r="KD27" i="1" a="1"/>
  <c r="KD27" i="1" s="1"/>
  <c r="KM27" i="1" a="1"/>
  <c r="KM27" i="1" s="1"/>
  <c r="KW27" i="1" a="1"/>
  <c r="KW27" i="1" s="1"/>
  <c r="ABJ27" i="1" s="1"/>
  <c r="LF27" i="1" a="1"/>
  <c r="LF27" i="1" s="1"/>
  <c r="ABS27" i="1" s="1"/>
  <c r="LP27" i="1" a="1"/>
  <c r="LP27" i="1" s="1"/>
  <c r="ACC27" i="1" s="1"/>
  <c r="LY27" i="1" a="1"/>
  <c r="LY27" i="1" s="1"/>
  <c r="ACL27" i="1" s="1"/>
  <c r="MR27" i="1" a="1"/>
  <c r="MR27" i="1" s="1"/>
  <c r="ADE27" i="1" s="1"/>
  <c r="NA27" i="1" a="1"/>
  <c r="NA27" i="1" s="1"/>
  <c r="ADN27" i="1" s="1"/>
  <c r="NT27" i="1" a="1"/>
  <c r="NT27" i="1" s="1"/>
  <c r="AEG27" i="1" s="1"/>
  <c r="OC27" i="1" a="1"/>
  <c r="OC27" i="1" s="1"/>
  <c r="AEP27" i="1" s="1"/>
  <c r="OV27" i="1" a="1"/>
  <c r="OV27" i="1" s="1"/>
  <c r="AFI27" i="1" s="1"/>
  <c r="PE27" i="1" a="1"/>
  <c r="PE27" i="1" s="1"/>
  <c r="AFR27" i="1" s="1"/>
  <c r="PO27" i="1" a="1"/>
  <c r="PO27" i="1" s="1"/>
  <c r="AGB27" i="1" s="1"/>
  <c r="P28" i="1" a="1"/>
  <c r="P28" i="1" s="1"/>
  <c r="Z28" i="1" a="1"/>
  <c r="Z28" i="1" s="1"/>
  <c r="AI28" i="1" a="1"/>
  <c r="AI28" i="1" s="1"/>
  <c r="AS28" i="1" a="1"/>
  <c r="AS28" i="1" s="1"/>
  <c r="BT28" i="1" a="1"/>
  <c r="BT28" i="1" s="1"/>
  <c r="CD28" i="1" a="1"/>
  <c r="CD28" i="1" s="1"/>
  <c r="CM28" i="1" a="1"/>
  <c r="CM28" i="1" s="1"/>
  <c r="DE28" i="1" a="1"/>
  <c r="DE28" i="1" s="1"/>
  <c r="DN28" i="1" a="1"/>
  <c r="DN28" i="1" s="1"/>
  <c r="UA28" i="1" s="1"/>
  <c r="EF28" i="1" a="1"/>
  <c r="EF28" i="1" s="1"/>
  <c r="US28" i="1" s="1"/>
  <c r="EO28" i="1" a="1"/>
  <c r="EO28" i="1" s="1"/>
  <c r="VB28" i="1" s="1"/>
  <c r="EX28" i="1" a="1"/>
  <c r="EX28" i="1" s="1"/>
  <c r="VK28" i="1" s="1"/>
  <c r="FF28" i="1" a="1"/>
  <c r="FF28" i="1" s="1"/>
  <c r="VS28" i="1" s="1"/>
  <c r="BW25" i="1" a="1"/>
  <c r="BW25" i="1" s="1"/>
  <c r="CP25" i="1" a="1"/>
  <c r="CP25" i="1" s="1"/>
  <c r="TC25" i="1" s="1"/>
  <c r="EG25" i="1" a="1"/>
  <c r="EG25" i="1" s="1"/>
  <c r="UT25" i="1" s="1"/>
  <c r="ER25" i="1" a="1"/>
  <c r="ER25" i="1" s="1"/>
  <c r="VE25" i="1" s="1"/>
  <c r="FD25" i="1" a="1"/>
  <c r="FD25" i="1" s="1"/>
  <c r="VQ25" i="1" s="1"/>
  <c r="FM25" i="1" a="1"/>
  <c r="FM25" i="1" s="1"/>
  <c r="VZ25" i="1" s="1"/>
  <c r="FX25" i="1" a="1"/>
  <c r="FX25" i="1" s="1"/>
  <c r="WK25" i="1" s="1"/>
  <c r="GH25" i="1" a="1"/>
  <c r="GH25" i="1" s="1"/>
  <c r="WU25" i="1" s="1"/>
  <c r="GQ25" i="1" a="1"/>
  <c r="GQ25" i="1" s="1"/>
  <c r="XD25" i="1" s="1"/>
  <c r="HI25" i="1" a="1"/>
  <c r="HI25" i="1" s="1"/>
  <c r="XV25" i="1" s="1"/>
  <c r="IA25" i="1" a="1"/>
  <c r="IA25" i="1" s="1"/>
  <c r="YN25" i="1" s="1"/>
  <c r="IJ25" i="1" a="1"/>
  <c r="IJ25" i="1" s="1"/>
  <c r="YW25" i="1" s="1"/>
  <c r="JD25" i="1" a="1"/>
  <c r="JD25" i="1" s="1"/>
  <c r="ZQ25" i="1" s="1"/>
  <c r="JN25" i="1" a="1"/>
  <c r="JN25" i="1" s="1"/>
  <c r="AAA25" i="1" s="1"/>
  <c r="JW25" i="1" a="1"/>
  <c r="JW25" i="1" s="1"/>
  <c r="AAJ25" i="1" s="1"/>
  <c r="KP25" i="1" a="1"/>
  <c r="KP25" i="1" s="1"/>
  <c r="ABC25" i="1" s="1"/>
  <c r="LJ25" i="1" a="1"/>
  <c r="LJ25" i="1" s="1"/>
  <c r="ABW25" i="1" s="1"/>
  <c r="LR25" i="1" a="1"/>
  <c r="LR25" i="1" s="1"/>
  <c r="ACE25" i="1" s="1"/>
  <c r="MB25" i="1" a="1"/>
  <c r="MB25" i="1" s="1"/>
  <c r="ACO25" i="1" s="1"/>
  <c r="MK25" i="1" a="1"/>
  <c r="MK25" i="1" s="1"/>
  <c r="ACX25" i="1" s="1"/>
  <c r="NL25" i="1" a="1"/>
  <c r="NL25" i="1" s="1"/>
  <c r="ADY25" i="1" s="1"/>
  <c r="NT25" i="1" a="1"/>
  <c r="NT25" i="1" s="1"/>
  <c r="AEG25" i="1" s="1"/>
  <c r="OD25" i="1" a="1"/>
  <c r="OD25" i="1" s="1"/>
  <c r="AEQ25" i="1" s="1"/>
  <c r="OL25" i="1" a="1"/>
  <c r="OL25" i="1" s="1"/>
  <c r="AEY25" i="1" s="1"/>
  <c r="PM25" i="1" a="1"/>
  <c r="PM25" i="1" s="1"/>
  <c r="AFZ25" i="1" s="1"/>
  <c r="N26" i="1" a="1"/>
  <c r="N26" i="1" s="1"/>
  <c r="W26" i="1" a="1"/>
  <c r="W26" i="1" s="1"/>
  <c r="AO26" i="1" a="1"/>
  <c r="AO26" i="1" s="1"/>
  <c r="AW26" i="1" a="1"/>
  <c r="AW26" i="1" s="1"/>
  <c r="BG26" i="1" a="1"/>
  <c r="BG26" i="1" s="1"/>
  <c r="BP26" i="1" a="1"/>
  <c r="BP26" i="1" s="1"/>
  <c r="BX26" i="1" a="1"/>
  <c r="BX26" i="1" s="1"/>
  <c r="CP26" i="1" a="1"/>
  <c r="CP26" i="1" s="1"/>
  <c r="CY26" i="1" a="1"/>
  <c r="CY26" i="1" s="1"/>
  <c r="DH26" i="1" a="1"/>
  <c r="DH26" i="1" s="1"/>
  <c r="DP26" i="1" a="1"/>
  <c r="DP26" i="1" s="1"/>
  <c r="DZ26" i="1" a="1"/>
  <c r="DZ26" i="1" s="1"/>
  <c r="UM26" i="1" s="1"/>
  <c r="EI26" i="1" a="1"/>
  <c r="EI26" i="1" s="1"/>
  <c r="UV26" i="1" s="1"/>
  <c r="EQ26" i="1" a="1"/>
  <c r="EQ26" i="1" s="1"/>
  <c r="VD26" i="1" s="1"/>
  <c r="FA26" i="1" a="1"/>
  <c r="FA26" i="1" s="1"/>
  <c r="VN26" i="1" s="1"/>
  <c r="FI26" i="1" a="1"/>
  <c r="FI26" i="1" s="1"/>
  <c r="VV26" i="1" s="1"/>
  <c r="FR26" i="1" a="1"/>
  <c r="FR26" i="1" s="1"/>
  <c r="WE26" i="1" s="1"/>
  <c r="GA26" i="1" a="1"/>
  <c r="GA26" i="1" s="1"/>
  <c r="WN26" i="1" s="1"/>
  <c r="GS26" i="1" a="1"/>
  <c r="GS26" i="1" s="1"/>
  <c r="XF26" i="1" s="1"/>
  <c r="HB26" i="1" a="1"/>
  <c r="HB26" i="1" s="1"/>
  <c r="XO26" i="1" s="1"/>
  <c r="HJ26" i="1" a="1"/>
  <c r="HJ26" i="1" s="1"/>
  <c r="XW26" i="1" s="1"/>
  <c r="HT26" i="1" a="1"/>
  <c r="HT26" i="1" s="1"/>
  <c r="YG26" i="1" s="1"/>
  <c r="IB26" i="1" a="1"/>
  <c r="IB26" i="1" s="1"/>
  <c r="YO26" i="1" s="1"/>
  <c r="IT26" i="1" a="1"/>
  <c r="IT26" i="1" s="1"/>
  <c r="ZG26" i="1" s="1"/>
  <c r="JL26" i="1" a="1"/>
  <c r="JL26" i="1" s="1"/>
  <c r="ZY26" i="1" s="1"/>
  <c r="KE26" i="1" a="1"/>
  <c r="KE26" i="1" s="1"/>
  <c r="AAR26" i="1" s="1"/>
  <c r="KO26" i="1" a="1"/>
  <c r="KO26" i="1" s="1"/>
  <c r="ABB26" i="1" s="1"/>
  <c r="KW26" i="1" a="1"/>
  <c r="KW26" i="1" s="1"/>
  <c r="ABJ26" i="1" s="1"/>
  <c r="LQ26" i="1" a="1"/>
  <c r="LQ26" i="1" s="1"/>
  <c r="ACD26" i="1" s="1"/>
  <c r="LZ26" i="1" a="1"/>
  <c r="LZ26" i="1" s="1"/>
  <c r="ACM26" i="1" s="1"/>
  <c r="MJ26" i="1" a="1"/>
  <c r="MJ26" i="1" s="1"/>
  <c r="ACW26" i="1" s="1"/>
  <c r="NS26" i="1" a="1"/>
  <c r="NS26" i="1" s="1"/>
  <c r="AEF26" i="1" s="1"/>
  <c r="OB26" i="1" a="1"/>
  <c r="OB26" i="1" s="1"/>
  <c r="AEO26" i="1" s="1"/>
  <c r="OK26" i="1" a="1"/>
  <c r="OK26" i="1" s="1"/>
  <c r="AEX26" i="1" s="1"/>
  <c r="OT26" i="1" a="1"/>
  <c r="OT26" i="1" s="1"/>
  <c r="AFG26" i="1" s="1"/>
  <c r="PC26" i="1" a="1"/>
  <c r="PC26" i="1" s="1"/>
  <c r="AFP26" i="1" s="1"/>
  <c r="N27" i="1" a="1"/>
  <c r="N27" i="1" s="1"/>
  <c r="W27" i="1" a="1"/>
  <c r="W27" i="1" s="1"/>
  <c r="AF27" i="1" a="1"/>
  <c r="AF27" i="1" s="1"/>
  <c r="AX27" i="1" a="1"/>
  <c r="AX27" i="1" s="1"/>
  <c r="BP27" i="1" a="1"/>
  <c r="BP27" i="1" s="1"/>
  <c r="CY27" i="1" a="1"/>
  <c r="CY27" i="1" s="1"/>
  <c r="DH27" i="1" a="1"/>
  <c r="DH27" i="1" s="1"/>
  <c r="DQ27" i="1" a="1"/>
  <c r="DQ27" i="1" s="1"/>
  <c r="DZ27" i="1" a="1"/>
  <c r="DZ27" i="1" s="1"/>
  <c r="EI27" i="1" a="1"/>
  <c r="EI27" i="1" s="1"/>
  <c r="ER27" i="1" a="1"/>
  <c r="ER27" i="1" s="1"/>
  <c r="FA27" i="1" a="1"/>
  <c r="FA27" i="1" s="1"/>
  <c r="FJ27" i="1" a="1"/>
  <c r="FJ27" i="1" s="1"/>
  <c r="FR27" i="1" a="1"/>
  <c r="FR27" i="1" s="1"/>
  <c r="GJ27" i="1" a="1"/>
  <c r="GJ27" i="1" s="1"/>
  <c r="GS27" i="1" a="1"/>
  <c r="GS27" i="1" s="1"/>
  <c r="HB27" i="1" a="1"/>
  <c r="HB27" i="1" s="1"/>
  <c r="HK27" i="1" a="1"/>
  <c r="HK27" i="1" s="1"/>
  <c r="HT27" i="1" a="1"/>
  <c r="HT27" i="1" s="1"/>
  <c r="IC27" i="1" a="1"/>
  <c r="IC27" i="1" s="1"/>
  <c r="IK27" i="1" a="1"/>
  <c r="IK27" i="1" s="1"/>
  <c r="IU27" i="1" a="1"/>
  <c r="IU27" i="1" s="1"/>
  <c r="JC27" i="1" a="1"/>
  <c r="JC27" i="1" s="1"/>
  <c r="JL27" i="1" a="1"/>
  <c r="JL27" i="1" s="1"/>
  <c r="JU27" i="1" a="1"/>
  <c r="JU27" i="1" s="1"/>
  <c r="KE27" i="1" a="1"/>
  <c r="KE27" i="1" s="1"/>
  <c r="KN27" i="1" a="1"/>
  <c r="KN27" i="1" s="1"/>
  <c r="KX27" i="1" a="1"/>
  <c r="KX27" i="1" s="1"/>
  <c r="ABK27" i="1" s="1"/>
  <c r="LG27" i="1" a="1"/>
  <c r="LG27" i="1" s="1"/>
  <c r="ABT27" i="1" s="1"/>
  <c r="LZ27" i="1" a="1"/>
  <c r="LZ27" i="1" s="1"/>
  <c r="ACM27" i="1" s="1"/>
  <c r="MI27" i="1" a="1"/>
  <c r="MI27" i="1" s="1"/>
  <c r="ACV27" i="1" s="1"/>
  <c r="NB27" i="1" a="1"/>
  <c r="NB27" i="1" s="1"/>
  <c r="ADO27" i="1" s="1"/>
  <c r="NK27" i="1" a="1"/>
  <c r="NK27" i="1" s="1"/>
  <c r="ADX27" i="1" s="1"/>
  <c r="OD27" i="1" a="1"/>
  <c r="OD27" i="1" s="1"/>
  <c r="AEQ27" i="1" s="1"/>
  <c r="OM27" i="1" a="1"/>
  <c r="OM27" i="1" s="1"/>
  <c r="AEZ27" i="1" s="1"/>
  <c r="OW27" i="1" a="1"/>
  <c r="OW27" i="1" s="1"/>
  <c r="AFJ27" i="1" s="1"/>
  <c r="PF27" i="1" a="1"/>
  <c r="PF27" i="1" s="1"/>
  <c r="AFS27" i="1" s="1"/>
  <c r="PP27" i="1" a="1"/>
  <c r="PP27" i="1" s="1"/>
  <c r="AGC27" i="1" s="1"/>
  <c r="Q28" i="1" a="1"/>
  <c r="Q28" i="1" s="1"/>
  <c r="AA28" i="1" a="1"/>
  <c r="AA28" i="1" s="1"/>
  <c r="BB28" i="1" a="1"/>
  <c r="BB28" i="1" s="1"/>
  <c r="BL28" i="1" a="1"/>
  <c r="BL28" i="1" s="1"/>
  <c r="BU28" i="1" a="1"/>
  <c r="BU28" i="1" s="1"/>
  <c r="CE28" i="1" a="1"/>
  <c r="CE28" i="1" s="1"/>
  <c r="CN28" i="1" a="1"/>
  <c r="CN28" i="1" s="1"/>
  <c r="CW28" i="1" a="1"/>
  <c r="CW28" i="1" s="1"/>
  <c r="DF28" i="1" a="1"/>
  <c r="DF28" i="1" s="1"/>
  <c r="BY25" i="1" a="1"/>
  <c r="BY25" i="1" s="1"/>
  <c r="CQ25" i="1" a="1"/>
  <c r="CQ25" i="1" s="1"/>
  <c r="TD25" i="1" s="1"/>
  <c r="DH25" i="1" a="1"/>
  <c r="DH25" i="1" s="1"/>
  <c r="TU25" i="1" s="1"/>
  <c r="DU25" i="1" a="1"/>
  <c r="DU25" i="1" s="1"/>
  <c r="UH25" i="1" s="1"/>
  <c r="FE25" i="1" a="1"/>
  <c r="FE25" i="1" s="1"/>
  <c r="VR25" i="1" s="1"/>
  <c r="GI25" i="1" a="1"/>
  <c r="GI25" i="1" s="1"/>
  <c r="WV25" i="1" s="1"/>
  <c r="GR25" i="1" a="1"/>
  <c r="GR25" i="1" s="1"/>
  <c r="XE25" i="1" s="1"/>
  <c r="HA25" i="1" a="1"/>
  <c r="HA25" i="1" s="1"/>
  <c r="XN25" i="1" s="1"/>
  <c r="HJ25" i="1" a="1"/>
  <c r="HJ25" i="1" s="1"/>
  <c r="XW25" i="1" s="1"/>
  <c r="HR25" i="1" a="1"/>
  <c r="HR25" i="1" s="1"/>
  <c r="YE25" i="1" s="1"/>
  <c r="IB25" i="1" a="1"/>
  <c r="IB25" i="1" s="1"/>
  <c r="YO25" i="1" s="1"/>
  <c r="IK25" i="1" a="1"/>
  <c r="IK25" i="1" s="1"/>
  <c r="YX25" i="1" s="1"/>
  <c r="IU25" i="1" a="1"/>
  <c r="IU25" i="1" s="1"/>
  <c r="ZH25" i="1" s="1"/>
  <c r="JE25" i="1" a="1"/>
  <c r="JE25" i="1" s="1"/>
  <c r="ZR25" i="1" s="1"/>
  <c r="JO25" i="1" a="1"/>
  <c r="JO25" i="1" s="1"/>
  <c r="AAB25" i="1" s="1"/>
  <c r="JX25" i="1" a="1"/>
  <c r="JX25" i="1" s="1"/>
  <c r="AAK25" i="1" s="1"/>
  <c r="KH25" i="1" a="1"/>
  <c r="KH25" i="1" s="1"/>
  <c r="AAU25" i="1" s="1"/>
  <c r="KQ25" i="1" a="1"/>
  <c r="KQ25" i="1" s="1"/>
  <c r="ABD25" i="1" s="1"/>
  <c r="KZ25" i="1" a="1"/>
  <c r="KZ25" i="1" s="1"/>
  <c r="ABM25" i="1" s="1"/>
  <c r="LS25" i="1" a="1"/>
  <c r="LS25" i="1" s="1"/>
  <c r="ACF25" i="1" s="1"/>
  <c r="ML25" i="1" a="1"/>
  <c r="ML25" i="1" s="1"/>
  <c r="ACY25" i="1" s="1"/>
  <c r="MT25" i="1" a="1"/>
  <c r="MT25" i="1" s="1"/>
  <c r="ADG25" i="1" s="1"/>
  <c r="NC25" i="1" a="1"/>
  <c r="NC25" i="1" s="1"/>
  <c r="ADP25" i="1" s="1"/>
  <c r="NU25" i="1" a="1"/>
  <c r="NU25" i="1" s="1"/>
  <c r="AEH25" i="1" s="1"/>
  <c r="OV25" i="1" a="1"/>
  <c r="OV25" i="1" s="1"/>
  <c r="AFI25" i="1" s="1"/>
  <c r="PE25" i="1" a="1"/>
  <c r="PE25" i="1" s="1"/>
  <c r="AFR25" i="1" s="1"/>
  <c r="X26" i="1" a="1"/>
  <c r="X26" i="1" s="1"/>
  <c r="AF26" i="1" a="1"/>
  <c r="AF26" i="1" s="1"/>
  <c r="AP26" i="1" a="1"/>
  <c r="AP26" i="1" s="1"/>
  <c r="AX26" i="1" a="1"/>
  <c r="AX26" i="1" s="1"/>
  <c r="BY26" i="1" a="1"/>
  <c r="BY26" i="1" s="1"/>
  <c r="CH26" i="1" a="1"/>
  <c r="CH26" i="1" s="1"/>
  <c r="CQ26" i="1" a="1"/>
  <c r="CQ26" i="1" s="1"/>
  <c r="DI26" i="1" a="1"/>
  <c r="DI26" i="1" s="1"/>
  <c r="DQ26" i="1" a="1"/>
  <c r="DQ26" i="1" s="1"/>
  <c r="UD26" i="1" s="1"/>
  <c r="EA26" i="1" a="1"/>
  <c r="EA26" i="1" s="1"/>
  <c r="UN26" i="1" s="1"/>
  <c r="EJ26" i="1" a="1"/>
  <c r="EJ26" i="1" s="1"/>
  <c r="UW26" i="1" s="1"/>
  <c r="ER26" i="1" a="1"/>
  <c r="ER26" i="1" s="1"/>
  <c r="VE26" i="1" s="1"/>
  <c r="FJ26" i="1" a="1"/>
  <c r="FJ26" i="1" s="1"/>
  <c r="VW26" i="1" s="1"/>
  <c r="FS26" i="1" a="1"/>
  <c r="FS26" i="1" s="1"/>
  <c r="WF26" i="1" s="1"/>
  <c r="GB26" i="1" a="1"/>
  <c r="GB26" i="1" s="1"/>
  <c r="WO26" i="1" s="1"/>
  <c r="GJ26" i="1" a="1"/>
  <c r="GJ26" i="1" s="1"/>
  <c r="WW26" i="1" s="1"/>
  <c r="GT26" i="1" a="1"/>
  <c r="GT26" i="1" s="1"/>
  <c r="XG26" i="1" s="1"/>
  <c r="HC26" i="1" a="1"/>
  <c r="HC26" i="1" s="1"/>
  <c r="XP26" i="1" s="1"/>
  <c r="HK26" i="1" a="1"/>
  <c r="HK26" i="1" s="1"/>
  <c r="XX26" i="1" s="1"/>
  <c r="HU26" i="1" a="1"/>
  <c r="HU26" i="1" s="1"/>
  <c r="YH26" i="1" s="1"/>
  <c r="IC26" i="1" a="1"/>
  <c r="IC26" i="1" s="1"/>
  <c r="YP26" i="1" s="1"/>
  <c r="IL26" i="1" a="1"/>
  <c r="IL26" i="1" s="1"/>
  <c r="YY26" i="1" s="1"/>
  <c r="IU26" i="1" a="1"/>
  <c r="IU26" i="1" s="1"/>
  <c r="ZH26" i="1" s="1"/>
  <c r="JD26" i="1" a="1"/>
  <c r="JD26" i="1" s="1"/>
  <c r="ZQ26" i="1" s="1"/>
  <c r="JM26" i="1" a="1"/>
  <c r="JM26" i="1" s="1"/>
  <c r="ZZ26" i="1" s="1"/>
  <c r="JV26" i="1" a="1"/>
  <c r="JV26" i="1" s="1"/>
  <c r="AAI26" i="1" s="1"/>
  <c r="KF26" i="1" a="1"/>
  <c r="KF26" i="1" s="1"/>
  <c r="AAS26" i="1" s="1"/>
  <c r="KP26" i="1" a="1"/>
  <c r="KP26" i="1" s="1"/>
  <c r="ABC26" i="1" s="1"/>
  <c r="KX26" i="1" a="1"/>
  <c r="KX26" i="1" s="1"/>
  <c r="ABK26" i="1" s="1"/>
  <c r="LH26" i="1" a="1"/>
  <c r="LH26" i="1" s="1"/>
  <c r="ABU26" i="1" s="1"/>
  <c r="LR26" i="1" a="1"/>
  <c r="LR26" i="1" s="1"/>
  <c r="ACE26" i="1" s="1"/>
  <c r="MA26" i="1" a="1"/>
  <c r="MA26" i="1" s="1"/>
  <c r="ACN26" i="1" s="1"/>
  <c r="MS26" i="1" a="1"/>
  <c r="MS26" i="1" s="1"/>
  <c r="ADF26" i="1" s="1"/>
  <c r="NB26" i="1" a="1"/>
  <c r="NB26" i="1" s="1"/>
  <c r="ADO26" i="1" s="1"/>
  <c r="NK26" i="1" a="1"/>
  <c r="NK26" i="1" s="1"/>
  <c r="ADX26" i="1" s="1"/>
  <c r="NT26" i="1" a="1"/>
  <c r="NT26" i="1" s="1"/>
  <c r="AEG26" i="1" s="1"/>
  <c r="OL26" i="1" a="1"/>
  <c r="OL26" i="1" s="1"/>
  <c r="AEY26" i="1" s="1"/>
  <c r="PD26" i="1" a="1"/>
  <c r="PD26" i="1" s="1"/>
  <c r="AFQ26" i="1" s="1"/>
  <c r="PM26" i="1" a="1"/>
  <c r="PM26" i="1" s="1"/>
  <c r="AFZ26" i="1" s="1"/>
  <c r="X27" i="1" a="1"/>
  <c r="X27" i="1" s="1"/>
  <c r="AO27" i="1" a="1"/>
  <c r="AO27" i="1" s="1"/>
  <c r="BG27" i="1" a="1"/>
  <c r="BG27" i="1" s="1"/>
  <c r="BY27" i="1" a="1"/>
  <c r="BY27" i="1" s="1"/>
  <c r="CH27" i="1" a="1"/>
  <c r="CH27" i="1" s="1"/>
  <c r="CQ27" i="1" a="1"/>
  <c r="CQ27" i="1" s="1"/>
  <c r="CZ27" i="1" a="1"/>
  <c r="CZ27" i="1" s="1"/>
  <c r="DR27" i="1" a="1"/>
  <c r="DR27" i="1" s="1"/>
  <c r="EJ27" i="1" a="1"/>
  <c r="EJ27" i="1" s="1"/>
  <c r="FS27" i="1" a="1"/>
  <c r="FS27" i="1" s="1"/>
  <c r="GB27" i="1" a="1"/>
  <c r="GB27" i="1" s="1"/>
  <c r="GK27" i="1" a="1"/>
  <c r="GK27" i="1" s="1"/>
  <c r="GT27" i="1" a="1"/>
  <c r="GT27" i="1" s="1"/>
  <c r="HC27" i="1" a="1"/>
  <c r="HC27" i="1" s="1"/>
  <c r="HL27" i="1" a="1"/>
  <c r="HL27" i="1" s="1"/>
  <c r="HU27" i="1" a="1"/>
  <c r="HU27" i="1" s="1"/>
  <c r="ID27" i="1" a="1"/>
  <c r="ID27" i="1" s="1"/>
  <c r="IL27" i="1" a="1"/>
  <c r="IL27" i="1" s="1"/>
  <c r="JD27" i="1" a="1"/>
  <c r="JD27" i="1" s="1"/>
  <c r="JM27" i="1" a="1"/>
  <c r="JM27" i="1" s="1"/>
  <c r="JV27" i="1" a="1"/>
  <c r="JV27" i="1" s="1"/>
  <c r="KF27" i="1" a="1"/>
  <c r="KF27" i="1" s="1"/>
  <c r="KO27" i="1" a="1"/>
  <c r="KO27" i="1" s="1"/>
  <c r="LH27" i="1" a="1"/>
  <c r="LH27" i="1" s="1"/>
  <c r="ABU27" i="1" s="1"/>
  <c r="LQ27" i="1" a="1"/>
  <c r="LQ27" i="1" s="1"/>
  <c r="ACD27" i="1" s="1"/>
  <c r="MJ27" i="1" a="1"/>
  <c r="MJ27" i="1" s="1"/>
  <c r="ACW27" i="1" s="1"/>
  <c r="MS27" i="1" a="1"/>
  <c r="MS27" i="1" s="1"/>
  <c r="ADF27" i="1" s="1"/>
  <c r="NL27" i="1" a="1"/>
  <c r="NL27" i="1" s="1"/>
  <c r="ADY27" i="1" s="1"/>
  <c r="NU27" i="1" a="1"/>
  <c r="NU27" i="1" s="1"/>
  <c r="AEH27" i="1" s="1"/>
  <c r="OE27" i="1" a="1"/>
  <c r="OE27" i="1" s="1"/>
  <c r="AER27" i="1" s="1"/>
  <c r="ON27" i="1" a="1"/>
  <c r="ON27" i="1" s="1"/>
  <c r="AFA27" i="1" s="1"/>
  <c r="OX27" i="1" a="1"/>
  <c r="OX27" i="1" s="1"/>
  <c r="AFK27" i="1" s="1"/>
  <c r="PG27" i="1" a="1"/>
  <c r="PG27" i="1" s="1"/>
  <c r="AFT27" i="1" s="1"/>
  <c r="PQ27" i="1" a="1"/>
  <c r="PQ27" i="1" s="1"/>
  <c r="AGD27" i="1" s="1"/>
  <c r="AJ28" i="1" a="1"/>
  <c r="AJ28" i="1" s="1"/>
  <c r="AT28" i="1" a="1"/>
  <c r="AT28" i="1" s="1"/>
  <c r="BC28" i="1" a="1"/>
  <c r="BC28" i="1" s="1"/>
  <c r="BM28" i="1" a="1"/>
  <c r="BM28" i="1" s="1"/>
  <c r="BV28" i="1" a="1"/>
  <c r="BV28" i="1" s="1"/>
  <c r="CF28" i="1" a="1"/>
  <c r="CF28" i="1" s="1"/>
  <c r="CO28" i="1" a="1"/>
  <c r="CO28" i="1" s="1"/>
  <c r="CX28" i="1" a="1"/>
  <c r="CX28" i="1" s="1"/>
  <c r="DG28" i="1" a="1"/>
  <c r="DG28" i="1" s="1"/>
  <c r="DP28" i="1" a="1"/>
  <c r="DP28" i="1" s="1"/>
  <c r="UC28" i="1" s="1"/>
  <c r="DX28" i="1" a="1"/>
  <c r="DX28" i="1" s="1"/>
  <c r="UK28" i="1" s="1"/>
  <c r="EH28" i="1" a="1"/>
  <c r="EH28" i="1" s="1"/>
  <c r="UU28" i="1" s="1"/>
  <c r="EZ28" i="1" a="1"/>
  <c r="EZ28" i="1" s="1"/>
  <c r="VM28" i="1" s="1"/>
  <c r="FH28" i="1" a="1"/>
  <c r="FH28" i="1" s="1"/>
  <c r="VU28" i="1" s="1"/>
  <c r="FQ28" i="1" a="1"/>
  <c r="FQ28" i="1" s="1"/>
  <c r="WD28" i="1" s="1"/>
  <c r="FZ28" i="1" a="1"/>
  <c r="FZ28" i="1" s="1"/>
  <c r="WM28" i="1" s="1"/>
  <c r="GI28" i="1" a="1"/>
  <c r="GI28" i="1" s="1"/>
  <c r="WV28" i="1" s="1"/>
  <c r="GQ28" i="1" a="1"/>
  <c r="GQ28" i="1" s="1"/>
  <c r="XD28" i="1" s="1"/>
  <c r="HA28" i="1" a="1"/>
  <c r="HA28" i="1" s="1"/>
  <c r="XN28" i="1" s="1"/>
  <c r="HJ28" i="1" a="1"/>
  <c r="HJ28" i="1" s="1"/>
  <c r="XW28" i="1" s="1"/>
  <c r="AF25" i="1" a="1"/>
  <c r="AF25" i="1" s="1"/>
  <c r="QS25" i="1" s="1"/>
  <c r="CS25" i="1" a="1"/>
  <c r="CS25" i="1" s="1"/>
  <c r="TF25" i="1" s="1"/>
  <c r="DI25" i="1" a="1"/>
  <c r="DI25" i="1" s="1"/>
  <c r="TV25" i="1" s="1"/>
  <c r="EH25" i="1" a="1"/>
  <c r="EH25" i="1" s="1"/>
  <c r="UU25" i="1" s="1"/>
  <c r="ES25" i="1" a="1"/>
  <c r="ES25" i="1" s="1"/>
  <c r="VF25" i="1" s="1"/>
  <c r="FF25" i="1" a="1"/>
  <c r="FF25" i="1" s="1"/>
  <c r="VS25" i="1" s="1"/>
  <c r="FO25" i="1" a="1"/>
  <c r="FO25" i="1" s="1"/>
  <c r="WB25" i="1" s="1"/>
  <c r="FY25" i="1" a="1"/>
  <c r="FY25" i="1" s="1"/>
  <c r="WL25" i="1" s="1"/>
  <c r="HK25" i="1" a="1"/>
  <c r="HK25" i="1" s="1"/>
  <c r="XX25" i="1" s="1"/>
  <c r="IC25" i="1" a="1"/>
  <c r="IC25" i="1" s="1"/>
  <c r="YP25" i="1" s="1"/>
  <c r="IL25" i="1" a="1"/>
  <c r="IL25" i="1" s="1"/>
  <c r="YY25" i="1" s="1"/>
  <c r="JF25" i="1" a="1"/>
  <c r="JF25" i="1" s="1"/>
  <c r="ZS25" i="1" s="1"/>
  <c r="JP25" i="1" a="1"/>
  <c r="JP25" i="1" s="1"/>
  <c r="AAC25" i="1" s="1"/>
  <c r="JY25" i="1" a="1"/>
  <c r="JY25" i="1" s="1"/>
  <c r="AAL25" i="1" s="1"/>
  <c r="KR25" i="1" a="1"/>
  <c r="KR25" i="1" s="1"/>
  <c r="ABE25" i="1" s="1"/>
  <c r="LA25" i="1" a="1"/>
  <c r="LA25" i="1" s="1"/>
  <c r="ABN25" i="1" s="1"/>
  <c r="LK25" i="1" a="1"/>
  <c r="LK25" i="1" s="1"/>
  <c r="ABX25" i="1" s="1"/>
  <c r="LT25" i="1" a="1"/>
  <c r="LT25" i="1" s="1"/>
  <c r="ACG25" i="1" s="1"/>
  <c r="MC25" i="1" a="1"/>
  <c r="MC25" i="1" s="1"/>
  <c r="ACP25" i="1" s="1"/>
  <c r="MU25" i="1" a="1"/>
  <c r="MU25" i="1" s="1"/>
  <c r="ADH25" i="1" s="1"/>
  <c r="ND25" i="1" a="1"/>
  <c r="ND25" i="1" s="1"/>
  <c r="ADQ25" i="1" s="1"/>
  <c r="NM25" i="1" a="1"/>
  <c r="NM25" i="1" s="1"/>
  <c r="ADZ25" i="1" s="1"/>
  <c r="NV25" i="1" a="1"/>
  <c r="NV25" i="1" s="1"/>
  <c r="AEI25" i="1" s="1"/>
  <c r="OE25" i="1" a="1"/>
  <c r="OE25" i="1" s="1"/>
  <c r="AER25" i="1" s="1"/>
  <c r="OM25" i="1" a="1"/>
  <c r="OM25" i="1" s="1"/>
  <c r="AEZ25" i="1" s="1"/>
  <c r="PF25" i="1" a="1"/>
  <c r="PF25" i="1" s="1"/>
  <c r="AFS25" i="1" s="1"/>
  <c r="PN25" i="1" a="1"/>
  <c r="PN25" i="1" s="1"/>
  <c r="AGA25" i="1" s="1"/>
  <c r="O26" i="1" a="1"/>
  <c r="O26" i="1" s="1"/>
  <c r="AG26" i="1" a="1"/>
  <c r="AG26" i="1" s="1"/>
  <c r="BH26" i="1" a="1"/>
  <c r="BH26" i="1" s="1"/>
  <c r="BQ26" i="1" a="1"/>
  <c r="BQ26" i="1" s="1"/>
  <c r="CR26" i="1" a="1"/>
  <c r="CR26" i="1" s="1"/>
  <c r="CZ26" i="1" a="1"/>
  <c r="CZ26" i="1" s="1"/>
  <c r="DJ26" i="1" a="1"/>
  <c r="DJ26" i="1" s="1"/>
  <c r="DR26" i="1" a="1"/>
  <c r="DR26" i="1" s="1"/>
  <c r="ES26" i="1" a="1"/>
  <c r="ES26" i="1" s="1"/>
  <c r="VF26" i="1" s="1"/>
  <c r="FB26" i="1" a="1"/>
  <c r="FB26" i="1" s="1"/>
  <c r="VO26" i="1" s="1"/>
  <c r="FK26" i="1" a="1"/>
  <c r="FK26" i="1" s="1"/>
  <c r="VX26" i="1" s="1"/>
  <c r="GC26" i="1" a="1"/>
  <c r="GC26" i="1" s="1"/>
  <c r="WP26" i="1" s="1"/>
  <c r="GK26" i="1" a="1"/>
  <c r="GK26" i="1" s="1"/>
  <c r="WX26" i="1" s="1"/>
  <c r="GU26" i="1" a="1"/>
  <c r="GU26" i="1" s="1"/>
  <c r="XH26" i="1" s="1"/>
  <c r="HD26" i="1" a="1"/>
  <c r="HD26" i="1" s="1"/>
  <c r="XQ26" i="1" s="1"/>
  <c r="HL26" i="1" a="1"/>
  <c r="HL26" i="1" s="1"/>
  <c r="XY26" i="1" s="1"/>
  <c r="ID26" i="1" a="1"/>
  <c r="ID26" i="1" s="1"/>
  <c r="YQ26" i="1" s="1"/>
  <c r="IM26" i="1" a="1"/>
  <c r="IM26" i="1" s="1"/>
  <c r="YZ26" i="1" s="1"/>
  <c r="IV26" i="1" a="1"/>
  <c r="IV26" i="1" s="1"/>
  <c r="ZI26" i="1" s="1"/>
  <c r="JE26" i="1" a="1"/>
  <c r="JE26" i="1" s="1"/>
  <c r="ZR26" i="1" s="1"/>
  <c r="JN26" i="1" a="1"/>
  <c r="JN26" i="1" s="1"/>
  <c r="AAA26" i="1" s="1"/>
  <c r="JW26" i="1" a="1"/>
  <c r="JW26" i="1" s="1"/>
  <c r="AAJ26" i="1" s="1"/>
  <c r="KG26" i="1" a="1"/>
  <c r="KG26" i="1" s="1"/>
  <c r="AAT26" i="1" s="1"/>
  <c r="KY26" i="1" a="1"/>
  <c r="KY26" i="1" s="1"/>
  <c r="ABL26" i="1" s="1"/>
  <c r="MB26" i="1" a="1"/>
  <c r="MB26" i="1" s="1"/>
  <c r="ACO26" i="1" s="1"/>
  <c r="MK26" i="1" a="1"/>
  <c r="MK26" i="1" s="1"/>
  <c r="ACX26" i="1" s="1"/>
  <c r="MT26" i="1" a="1"/>
  <c r="MT26" i="1" s="1"/>
  <c r="ADG26" i="1" s="1"/>
  <c r="NL26" i="1" a="1"/>
  <c r="NL26" i="1" s="1"/>
  <c r="ADY26" i="1" s="1"/>
  <c r="OC26" i="1" a="1"/>
  <c r="OC26" i="1" s="1"/>
  <c r="AEP26" i="1" s="1"/>
  <c r="OU26" i="1" a="1"/>
  <c r="OU26" i="1" s="1"/>
  <c r="AFH26" i="1" s="1"/>
  <c r="PN26" i="1" a="1"/>
  <c r="PN26" i="1" s="1"/>
  <c r="AGA26" i="1" s="1"/>
  <c r="O27" i="1" a="1"/>
  <c r="O27" i="1" s="1"/>
  <c r="AG27" i="1" a="1"/>
  <c r="AG27" i="1" s="1"/>
  <c r="AP27" i="1" a="1"/>
  <c r="AP27" i="1" s="1"/>
  <c r="AY27" i="1" a="1"/>
  <c r="AY27" i="1" s="1"/>
  <c r="BH27" i="1" a="1"/>
  <c r="BH27" i="1" s="1"/>
  <c r="BQ27" i="1" a="1"/>
  <c r="BQ27" i="1" s="1"/>
  <c r="BZ27" i="1" a="1"/>
  <c r="BZ27" i="1" s="1"/>
  <c r="CR27" i="1" a="1"/>
  <c r="CR27" i="1" s="1"/>
  <c r="DI27" i="1" a="1"/>
  <c r="DI27" i="1" s="1"/>
  <c r="EA27" i="1" a="1"/>
  <c r="EA27" i="1" s="1"/>
  <c r="ES27" i="1" a="1"/>
  <c r="ES27" i="1" s="1"/>
  <c r="FB27" i="1" a="1"/>
  <c r="FB27" i="1" s="1"/>
  <c r="FK27" i="1" a="1"/>
  <c r="FK27" i="1" s="1"/>
  <c r="FT27" i="1" a="1"/>
  <c r="FT27" i="1" s="1"/>
  <c r="GL27" i="1" a="1"/>
  <c r="GL27" i="1" s="1"/>
  <c r="HD27" i="1" a="1"/>
  <c r="HD27" i="1" s="1"/>
  <c r="IM27" i="1" a="1"/>
  <c r="IM27" i="1" s="1"/>
  <c r="IV27" i="1" a="1"/>
  <c r="IV27" i="1" s="1"/>
  <c r="JE27" i="1" a="1"/>
  <c r="JE27" i="1" s="1"/>
  <c r="JN27" i="1" a="1"/>
  <c r="JN27" i="1" s="1"/>
  <c r="JW27" i="1" a="1"/>
  <c r="JW27" i="1" s="1"/>
  <c r="KP27" i="1" a="1"/>
  <c r="KP27" i="1" s="1"/>
  <c r="KY27" i="1" a="1"/>
  <c r="KY27" i="1" s="1"/>
  <c r="ABL27" i="1" s="1"/>
  <c r="LR27" i="1" a="1"/>
  <c r="LR27" i="1" s="1"/>
  <c r="ACE27" i="1" s="1"/>
  <c r="MA27" i="1" a="1"/>
  <c r="MA27" i="1" s="1"/>
  <c r="ACN27" i="1" s="1"/>
  <c r="MT27" i="1" a="1"/>
  <c r="MT27" i="1" s="1"/>
  <c r="ADG27" i="1" s="1"/>
  <c r="NC27" i="1" a="1"/>
  <c r="NC27" i="1" s="1"/>
  <c r="ADP27" i="1" s="1"/>
  <c r="NM27" i="1" a="1"/>
  <c r="NM27" i="1" s="1"/>
  <c r="ADZ27" i="1" s="1"/>
  <c r="NV27" i="1" a="1"/>
  <c r="NV27" i="1" s="1"/>
  <c r="AEI27" i="1" s="1"/>
  <c r="OF27" i="1" a="1"/>
  <c r="OF27" i="1" s="1"/>
  <c r="AES27" i="1" s="1"/>
  <c r="OO27" i="1" a="1"/>
  <c r="OO27" i="1" s="1"/>
  <c r="AFB27" i="1" s="1"/>
  <c r="OY27" i="1" a="1"/>
  <c r="OY27" i="1" s="1"/>
  <c r="AFL27" i="1" s="1"/>
  <c r="R28" i="1" a="1"/>
  <c r="R28" i="1" s="1"/>
  <c r="AB28" i="1" a="1"/>
  <c r="AB28" i="1" s="1"/>
  <c r="AK28" i="1" a="1"/>
  <c r="AK28" i="1" s="1"/>
  <c r="AU28" i="1" a="1"/>
  <c r="AU28" i="1" s="1"/>
  <c r="BD28" i="1" a="1"/>
  <c r="BD28" i="1" s="1"/>
  <c r="BN28" i="1" a="1"/>
  <c r="BN28" i="1" s="1"/>
  <c r="BW28" i="1" a="1"/>
  <c r="BW28" i="1" s="1"/>
  <c r="CP28" i="1" a="1"/>
  <c r="CP28" i="1" s="1"/>
  <c r="DH28" i="1" a="1"/>
  <c r="DH28" i="1" s="1"/>
  <c r="DY28" i="1" a="1"/>
  <c r="DY28" i="1" s="1"/>
  <c r="UL28" i="1" s="1"/>
  <c r="EQ28" i="1" a="1"/>
  <c r="EQ28" i="1" s="1"/>
  <c r="VD28" i="1" s="1"/>
  <c r="FI28" i="1" a="1"/>
  <c r="FI28" i="1" s="1"/>
  <c r="VV28" i="1" s="1"/>
  <c r="FR28" i="1" a="1"/>
  <c r="FR28" i="1" s="1"/>
  <c r="WE28" i="1" s="1"/>
  <c r="GA28" i="1" a="1"/>
  <c r="GA28" i="1" s="1"/>
  <c r="WN28" i="1" s="1"/>
  <c r="GJ28" i="1" a="1"/>
  <c r="GJ28" i="1" s="1"/>
  <c r="WW28" i="1" s="1"/>
  <c r="GR28" i="1" a="1"/>
  <c r="GR28" i="1" s="1"/>
  <c r="XE28" i="1" s="1"/>
  <c r="HB28" i="1" a="1"/>
  <c r="HB28" i="1" s="1"/>
  <c r="XO28" i="1" s="1"/>
  <c r="HT28" i="1" a="1"/>
  <c r="HT28" i="1" s="1"/>
  <c r="YG28" i="1" s="1"/>
  <c r="IB28" i="1" a="1"/>
  <c r="IB28" i="1" s="1"/>
  <c r="YO28" i="1" s="1"/>
  <c r="IK28" i="1" a="1"/>
  <c r="IK28" i="1" s="1"/>
  <c r="YX28" i="1" s="1"/>
  <c r="IT28" i="1" a="1"/>
  <c r="IT28" i="1" s="1"/>
  <c r="ZG28" i="1" s="1"/>
  <c r="JC28" i="1" a="1"/>
  <c r="JC28" i="1" s="1"/>
  <c r="ZP28" i="1" s="1"/>
  <c r="JK28" i="1" a="1"/>
  <c r="JK28" i="1" s="1"/>
  <c r="ZX28" i="1" s="1"/>
  <c r="JU28" i="1" a="1"/>
  <c r="JU28" i="1" s="1"/>
  <c r="AAH28" i="1" s="1"/>
  <c r="KD28" i="1" a="1"/>
  <c r="KD28" i="1" s="1"/>
  <c r="AAQ28" i="1" s="1"/>
  <c r="KM28" i="1" a="1"/>
  <c r="KM28" i="1" s="1"/>
  <c r="AAZ28" i="1" s="1"/>
  <c r="KU28" i="1" a="1"/>
  <c r="KU28" i="1" s="1"/>
  <c r="ABH28" i="1" s="1"/>
  <c r="LM28" i="1" a="1"/>
  <c r="LM28" i="1" s="1"/>
  <c r="ABZ28" i="1" s="1"/>
  <c r="LV28" i="1" a="1"/>
  <c r="LV28" i="1" s="1"/>
  <c r="ACI28" i="1" s="1"/>
  <c r="MD28" i="1" a="1"/>
  <c r="MD28" i="1" s="1"/>
  <c r="ACQ28" i="1" s="1"/>
  <c r="CA25" i="1" a="1"/>
  <c r="CA25" i="1" s="1"/>
  <c r="SN25" i="1" s="1"/>
  <c r="CT25" i="1" a="1"/>
  <c r="CT25" i="1" s="1"/>
  <c r="TG25" i="1" s="1"/>
  <c r="DJ25" i="1" a="1"/>
  <c r="DJ25" i="1" s="1"/>
  <c r="TW25" i="1" s="1"/>
  <c r="DX25" i="1" a="1"/>
  <c r="DX25" i="1" s="1"/>
  <c r="UK25" i="1" s="1"/>
  <c r="EI25" i="1" a="1"/>
  <c r="EI25" i="1" s="1"/>
  <c r="UV25" i="1" s="1"/>
  <c r="ET25" i="1" a="1"/>
  <c r="ET25" i="1" s="1"/>
  <c r="VG25" i="1" s="1"/>
  <c r="FG25" i="1" a="1"/>
  <c r="FG25" i="1" s="1"/>
  <c r="VT25" i="1" s="1"/>
  <c r="FP25" i="1" a="1"/>
  <c r="FP25" i="1" s="1"/>
  <c r="WC25" i="1" s="1"/>
  <c r="FZ25" i="1" a="1"/>
  <c r="FZ25" i="1" s="1"/>
  <c r="WM25" i="1" s="1"/>
  <c r="GS25" i="1" a="1"/>
  <c r="GS25" i="1" s="1"/>
  <c r="XF25" i="1" s="1"/>
  <c r="HB25" i="1" a="1"/>
  <c r="HB25" i="1" s="1"/>
  <c r="XO25" i="1" s="1"/>
  <c r="HL25" i="1" a="1"/>
  <c r="HL25" i="1" s="1"/>
  <c r="XY25" i="1" s="1"/>
  <c r="HS25" i="1" a="1"/>
  <c r="HS25" i="1" s="1"/>
  <c r="YF25" i="1" s="1"/>
  <c r="IM25" i="1" a="1"/>
  <c r="IM25" i="1" s="1"/>
  <c r="YZ25" i="1" s="1"/>
  <c r="IV25" i="1" a="1"/>
  <c r="IV25" i="1" s="1"/>
  <c r="ZI25" i="1" s="1"/>
  <c r="JG25" i="1" a="1"/>
  <c r="JG25" i="1" s="1"/>
  <c r="ZT25" i="1" s="1"/>
  <c r="KI25" i="1" a="1"/>
  <c r="KI25" i="1" s="1"/>
  <c r="AAV25" i="1" s="1"/>
  <c r="KS25" i="1" a="1"/>
  <c r="KS25" i="1" s="1"/>
  <c r="ABF25" i="1" s="1"/>
  <c r="LB25" i="1" a="1"/>
  <c r="LB25" i="1" s="1"/>
  <c r="ABO25" i="1" s="1"/>
  <c r="LL25" i="1" a="1"/>
  <c r="LL25" i="1" s="1"/>
  <c r="ABY25" i="1" s="1"/>
  <c r="LU25" i="1" a="1"/>
  <c r="LU25" i="1" s="1"/>
  <c r="ACH25" i="1" s="1"/>
  <c r="MD25" i="1" a="1"/>
  <c r="MD25" i="1" s="1"/>
  <c r="ACQ25" i="1" s="1"/>
  <c r="MM25" i="1" a="1"/>
  <c r="MM25" i="1" s="1"/>
  <c r="ACZ25" i="1" s="1"/>
  <c r="MV25" i="1" a="1"/>
  <c r="MV25" i="1" s="1"/>
  <c r="ADI25" i="1" s="1"/>
  <c r="NN25" i="1" a="1"/>
  <c r="NN25" i="1" s="1"/>
  <c r="AEA25" i="1" s="1"/>
  <c r="OF25" i="1" a="1"/>
  <c r="OF25" i="1" s="1"/>
  <c r="AES25" i="1" s="1"/>
  <c r="ON25" i="1" a="1"/>
  <c r="ON25" i="1" s="1"/>
  <c r="AFA25" i="1" s="1"/>
  <c r="OW25" i="1" a="1"/>
  <c r="OW25" i="1" s="1"/>
  <c r="AFJ25" i="1" s="1"/>
  <c r="PO25" i="1" a="1"/>
  <c r="PO25" i="1" s="1"/>
  <c r="AGB25" i="1" s="1"/>
  <c r="P26" i="1" a="1"/>
  <c r="P26" i="1" s="1"/>
  <c r="Y26" i="1" a="1"/>
  <c r="Y26" i="1" s="1"/>
  <c r="AH26" i="1" a="1"/>
  <c r="AH26" i="1" s="1"/>
  <c r="AQ26" i="1" a="1"/>
  <c r="AQ26" i="1" s="1"/>
  <c r="AY26" i="1" a="1"/>
  <c r="AY26" i="1" s="1"/>
  <c r="BR26" i="1" a="1"/>
  <c r="BR26" i="1" s="1"/>
  <c r="BZ26" i="1" a="1"/>
  <c r="BZ26" i="1" s="1"/>
  <c r="CI26" i="1" a="1"/>
  <c r="CI26" i="1" s="1"/>
  <c r="DA26" i="1" a="1"/>
  <c r="DA26" i="1" s="1"/>
  <c r="EB26" i="1" a="1"/>
  <c r="EB26" i="1" s="1"/>
  <c r="UO26" i="1" s="1"/>
  <c r="EK26" i="1" a="1"/>
  <c r="EK26" i="1" s="1"/>
  <c r="UX26" i="1" s="1"/>
  <c r="FL26" i="1" a="1"/>
  <c r="FL26" i="1" s="1"/>
  <c r="VY26" i="1" s="1"/>
  <c r="FT26" i="1" a="1"/>
  <c r="FT26" i="1" s="1"/>
  <c r="WG26" i="1" s="1"/>
  <c r="GD26" i="1" a="1"/>
  <c r="GD26" i="1" s="1"/>
  <c r="WQ26" i="1" s="1"/>
  <c r="GL26" i="1" a="1"/>
  <c r="GL26" i="1" s="1"/>
  <c r="WY26" i="1" s="1"/>
  <c r="HM26" i="1" a="1"/>
  <c r="HM26" i="1" s="1"/>
  <c r="XZ26" i="1" s="1"/>
  <c r="HV26" i="1" a="1"/>
  <c r="HV26" i="1" s="1"/>
  <c r="YI26" i="1" s="1"/>
  <c r="IE26" i="1" a="1"/>
  <c r="IE26" i="1" s="1"/>
  <c r="YR26" i="1" s="1"/>
  <c r="IW26" i="1" a="1"/>
  <c r="IW26" i="1" s="1"/>
  <c r="ZJ26" i="1" s="1"/>
  <c r="JF26" i="1" a="1"/>
  <c r="JF26" i="1" s="1"/>
  <c r="ZS26" i="1" s="1"/>
  <c r="JO26" i="1" a="1"/>
  <c r="JO26" i="1" s="1"/>
  <c r="AAB26" i="1" s="1"/>
  <c r="JX26" i="1" a="1"/>
  <c r="JX26" i="1" s="1"/>
  <c r="AAK26" i="1" s="1"/>
  <c r="KQ26" i="1" a="1"/>
  <c r="KQ26" i="1" s="1"/>
  <c r="ABD26" i="1" s="1"/>
  <c r="KZ26" i="1" a="1"/>
  <c r="KZ26" i="1" s="1"/>
  <c r="ABM26" i="1" s="1"/>
  <c r="LI26" i="1" a="1"/>
  <c r="LI26" i="1" s="1"/>
  <c r="ABV26" i="1" s="1"/>
  <c r="LS26" i="1" a="1"/>
  <c r="LS26" i="1" s="1"/>
  <c r="ACF26" i="1" s="1"/>
  <c r="ML26" i="1" a="1"/>
  <c r="ML26" i="1" s="1"/>
  <c r="ACY26" i="1" s="1"/>
  <c r="NC26" i="1" a="1"/>
  <c r="NC26" i="1" s="1"/>
  <c r="ADP26" i="1" s="1"/>
  <c r="NU26" i="1" a="1"/>
  <c r="NU26" i="1" s="1"/>
  <c r="AEH26" i="1" s="1"/>
  <c r="OD26" i="1" a="1"/>
  <c r="OD26" i="1" s="1"/>
  <c r="AEQ26" i="1" s="1"/>
  <c r="OM26" i="1" a="1"/>
  <c r="OM26" i="1" s="1"/>
  <c r="AEZ26" i="1" s="1"/>
  <c r="OV26" i="1" a="1"/>
  <c r="OV26" i="1" s="1"/>
  <c r="AFI26" i="1" s="1"/>
  <c r="PE26" i="1" a="1"/>
  <c r="PE26" i="1" s="1"/>
  <c r="AFR26" i="1" s="1"/>
  <c r="P27" i="1" a="1"/>
  <c r="P27" i="1" s="1"/>
  <c r="Y27" i="1" a="1"/>
  <c r="Y27" i="1" s="1"/>
  <c r="AH27" i="1" a="1"/>
  <c r="AH27" i="1" s="1"/>
  <c r="AZ27" i="1" a="1"/>
  <c r="AZ27" i="1" s="1"/>
  <c r="BR27" i="1" a="1"/>
  <c r="BR27" i="1" s="1"/>
  <c r="CI27" i="1" a="1"/>
  <c r="CI27" i="1" s="1"/>
  <c r="DA27" i="1" a="1"/>
  <c r="DA27" i="1" s="1"/>
  <c r="DJ27" i="1" a="1"/>
  <c r="DJ27" i="1" s="1"/>
  <c r="DS27" i="1" a="1"/>
  <c r="DS27" i="1" s="1"/>
  <c r="EB27" i="1" a="1"/>
  <c r="EB27" i="1" s="1"/>
  <c r="EK27" i="1" a="1"/>
  <c r="EK27" i="1" s="1"/>
  <c r="ET27" i="1" a="1"/>
  <c r="ET27" i="1" s="1"/>
  <c r="FL27" i="1" a="1"/>
  <c r="FL27" i="1" s="1"/>
  <c r="GC27" i="1" a="1"/>
  <c r="GC27" i="1" s="1"/>
  <c r="GU27" i="1" a="1"/>
  <c r="GU27" i="1" s="1"/>
  <c r="HM27" i="1" a="1"/>
  <c r="HM27" i="1" s="1"/>
  <c r="HV27" i="1" a="1"/>
  <c r="HV27" i="1" s="1"/>
  <c r="IE27" i="1" a="1"/>
  <c r="IE27" i="1" s="1"/>
  <c r="IN27" i="1" a="1"/>
  <c r="IN27" i="1" s="1"/>
  <c r="JF27" i="1" a="1"/>
  <c r="JF27" i="1" s="1"/>
  <c r="JX27" i="1" a="1"/>
  <c r="JX27" i="1" s="1"/>
  <c r="KG27" i="1" a="1"/>
  <c r="KG27" i="1" s="1"/>
  <c r="KZ27" i="1" a="1"/>
  <c r="KZ27" i="1" s="1"/>
  <c r="ABM27" i="1" s="1"/>
  <c r="LI27" i="1" a="1"/>
  <c r="LI27" i="1" s="1"/>
  <c r="ABV27" i="1" s="1"/>
  <c r="MB27" i="1" a="1"/>
  <c r="MB27" i="1" s="1"/>
  <c r="ACO27" i="1" s="1"/>
  <c r="MK27" i="1" a="1"/>
  <c r="MK27" i="1" s="1"/>
  <c r="ACX27" i="1" s="1"/>
  <c r="MU27" i="1" a="1"/>
  <c r="MU27" i="1" s="1"/>
  <c r="ADH27" i="1" s="1"/>
  <c r="ND27" i="1" a="1"/>
  <c r="ND27" i="1" s="1"/>
  <c r="ADQ27" i="1" s="1"/>
  <c r="NN27" i="1" a="1"/>
  <c r="NN27" i="1" s="1"/>
  <c r="AEA27" i="1" s="1"/>
  <c r="NW27" i="1" a="1"/>
  <c r="NW27" i="1" s="1"/>
  <c r="AEJ27" i="1" s="1"/>
  <c r="OG27" i="1" a="1"/>
  <c r="OG27" i="1" s="1"/>
  <c r="AET27" i="1" s="1"/>
  <c r="PH27" i="1" a="1"/>
  <c r="PH27" i="1" s="1"/>
  <c r="AFU27" i="1" s="1"/>
  <c r="PR27" i="1" a="1"/>
  <c r="PR27" i="1" s="1"/>
  <c r="AGE27" i="1" s="1"/>
  <c r="S28" i="1" a="1"/>
  <c r="S28" i="1" s="1"/>
  <c r="AC28" i="1" a="1"/>
  <c r="AC28" i="1" s="1"/>
  <c r="AL28" i="1" a="1"/>
  <c r="AL28" i="1" s="1"/>
  <c r="AV28" i="1" a="1"/>
  <c r="AV28" i="1" s="1"/>
  <c r="BE28" i="1" a="1"/>
  <c r="BE28" i="1" s="1"/>
  <c r="BX28" i="1" a="1"/>
  <c r="BX28" i="1" s="1"/>
  <c r="CG28" i="1" a="1"/>
  <c r="CG28" i="1" s="1"/>
  <c r="CY28" i="1" a="1"/>
  <c r="CY28" i="1" s="1"/>
  <c r="DQ28" i="1" a="1"/>
  <c r="DQ28" i="1" s="1"/>
  <c r="UD28" i="1" s="1"/>
  <c r="DZ28" i="1" a="1"/>
  <c r="DZ28" i="1" s="1"/>
  <c r="UM28" i="1" s="1"/>
  <c r="EI28" i="1" a="1"/>
  <c r="EI28" i="1" s="1"/>
  <c r="UV28" i="1" s="1"/>
  <c r="ER28" i="1" a="1"/>
  <c r="ER28" i="1" s="1"/>
  <c r="VE28" i="1" s="1"/>
  <c r="FA28" i="1" a="1"/>
  <c r="FA28" i="1" s="1"/>
  <c r="VN28" i="1" s="1"/>
  <c r="FJ28" i="1" a="1"/>
  <c r="FJ28" i="1" s="1"/>
  <c r="VW28" i="1" s="1"/>
  <c r="GB28" i="1" a="1"/>
  <c r="GB28" i="1" s="1"/>
  <c r="WO28" i="1" s="1"/>
  <c r="GS28" i="1" a="1"/>
  <c r="GS28" i="1" s="1"/>
  <c r="XF28" i="1" s="1"/>
  <c r="HK28" i="1" a="1"/>
  <c r="HK28" i="1" s="1"/>
  <c r="XX28" i="1" s="1"/>
  <c r="IC28" i="1" a="1"/>
  <c r="IC28" i="1" s="1"/>
  <c r="YP28" i="1" s="1"/>
  <c r="IL28" i="1" a="1"/>
  <c r="IL28" i="1" s="1"/>
  <c r="YY28" i="1" s="1"/>
  <c r="IU28" i="1" a="1"/>
  <c r="IU28" i="1" s="1"/>
  <c r="ZH28" i="1" s="1"/>
  <c r="JD28" i="1" a="1"/>
  <c r="JD28" i="1" s="1"/>
  <c r="ZQ28" i="1" s="1"/>
  <c r="JL28" i="1" a="1"/>
  <c r="JL28" i="1" s="1"/>
  <c r="ZY28" i="1" s="1"/>
  <c r="JV28" i="1" a="1"/>
  <c r="JV28" i="1" s="1"/>
  <c r="AAI28" i="1" s="1"/>
  <c r="AP25" i="1" a="1"/>
  <c r="AP25" i="1" s="1"/>
  <c r="RC25" i="1" s="1"/>
  <c r="CD25" i="1" a="1"/>
  <c r="CD25" i="1" s="1"/>
  <c r="SQ25" i="1" s="1"/>
  <c r="CU25" i="1" a="1"/>
  <c r="CU25" i="1" s="1"/>
  <c r="TH25" i="1" s="1"/>
  <c r="DY25" i="1" a="1"/>
  <c r="DY25" i="1" s="1"/>
  <c r="UL25" i="1" s="1"/>
  <c r="EJ25" i="1" a="1"/>
  <c r="EJ25" i="1" s="1"/>
  <c r="UW25" i="1" s="1"/>
  <c r="EU25" i="1" a="1"/>
  <c r="EU25" i="1" s="1"/>
  <c r="VH25" i="1" s="1"/>
  <c r="FH25" i="1" a="1"/>
  <c r="FH25" i="1" s="1"/>
  <c r="VU25" i="1" s="1"/>
  <c r="FQ25" i="1" a="1"/>
  <c r="FQ25" i="1" s="1"/>
  <c r="WD25" i="1" s="1"/>
  <c r="GA25" i="1" a="1"/>
  <c r="GA25" i="1" s="1"/>
  <c r="WN25" i="1" s="1"/>
  <c r="GK25" i="1" a="1"/>
  <c r="GK25" i="1" s="1"/>
  <c r="WX25" i="1" s="1"/>
  <c r="GT25" i="1" a="1"/>
  <c r="GT25" i="1" s="1"/>
  <c r="XG25" i="1" s="1"/>
  <c r="HC25" i="1" a="1"/>
  <c r="HC25" i="1" s="1"/>
  <c r="XP25" i="1" s="1"/>
  <c r="HM25" i="1" a="1"/>
  <c r="HM25" i="1" s="1"/>
  <c r="XZ25" i="1" s="1"/>
  <c r="HT25" i="1" a="1"/>
  <c r="HT25" i="1" s="1"/>
  <c r="YG25" i="1" s="1"/>
  <c r="ID25" i="1" a="1"/>
  <c r="ID25" i="1" s="1"/>
  <c r="YQ25" i="1" s="1"/>
  <c r="IN25" i="1" a="1"/>
  <c r="IN25" i="1" s="1"/>
  <c r="ZA25" i="1" s="1"/>
  <c r="IW25" i="1" a="1"/>
  <c r="IW25" i="1" s="1"/>
  <c r="ZJ25" i="1" s="1"/>
  <c r="JQ25" i="1" a="1"/>
  <c r="JQ25" i="1" s="1"/>
  <c r="AAD25" i="1" s="1"/>
  <c r="JZ25" i="1" a="1"/>
  <c r="JZ25" i="1" s="1"/>
  <c r="AAM25" i="1" s="1"/>
  <c r="KJ25" i="1" a="1"/>
  <c r="KJ25" i="1" s="1"/>
  <c r="AAW25" i="1" s="1"/>
  <c r="KT25" i="1" a="1"/>
  <c r="KT25" i="1" s="1"/>
  <c r="ABG25" i="1" s="1"/>
  <c r="LV25" i="1" a="1"/>
  <c r="LV25" i="1" s="1"/>
  <c r="ACI25" i="1" s="1"/>
  <c r="ME25" i="1" a="1"/>
  <c r="ME25" i="1" s="1"/>
  <c r="ACR25" i="1" s="1"/>
  <c r="MN25" i="1" a="1"/>
  <c r="MN25" i="1" s="1"/>
  <c r="ADA25" i="1" s="1"/>
  <c r="MW25" i="1" a="1"/>
  <c r="MW25" i="1" s="1"/>
  <c r="ADJ25" i="1" s="1"/>
  <c r="NE25" i="1" a="1"/>
  <c r="NE25" i="1" s="1"/>
  <c r="ADR25" i="1" s="1"/>
  <c r="NW25" i="1" a="1"/>
  <c r="NW25" i="1" s="1"/>
  <c r="AEJ25" i="1" s="1"/>
  <c r="OO25" i="1" a="1"/>
  <c r="OO25" i="1" s="1"/>
  <c r="AFB25" i="1" s="1"/>
  <c r="OX25" i="1" a="1"/>
  <c r="OX25" i="1" s="1"/>
  <c r="AFK25" i="1" s="1"/>
  <c r="PG25" i="1" a="1"/>
  <c r="PG25" i="1" s="1"/>
  <c r="AFT25" i="1" s="1"/>
  <c r="PP25" i="1" a="1"/>
  <c r="PP25" i="1" s="1"/>
  <c r="AGC25" i="1" s="1"/>
  <c r="Z26" i="1" a="1"/>
  <c r="Z26" i="1" s="1"/>
  <c r="AR26" i="1" a="1"/>
  <c r="AR26" i="1" s="1"/>
  <c r="AZ26" i="1" a="1"/>
  <c r="AZ26" i="1" s="1"/>
  <c r="BI26" i="1" a="1"/>
  <c r="BI26" i="1" s="1"/>
  <c r="CA26" i="1" a="1"/>
  <c r="CA26" i="1" s="1"/>
  <c r="CJ26" i="1" a="1"/>
  <c r="CJ26" i="1" s="1"/>
  <c r="CS26" i="1" a="1"/>
  <c r="CS26" i="1" s="1"/>
  <c r="DB26" i="1" a="1"/>
  <c r="DB26" i="1" s="1"/>
  <c r="DK26" i="1" a="1"/>
  <c r="DK26" i="1" s="1"/>
  <c r="DS26" i="1" a="1"/>
  <c r="DS26" i="1" s="1"/>
  <c r="UF26" i="1" s="1"/>
  <c r="EL26" i="1" a="1"/>
  <c r="EL26" i="1" s="1"/>
  <c r="UY26" i="1" s="1"/>
  <c r="ET26" i="1" a="1"/>
  <c r="ET26" i="1" s="1"/>
  <c r="VG26" i="1" s="1"/>
  <c r="FC26" i="1" a="1"/>
  <c r="FC26" i="1" s="1"/>
  <c r="VP26" i="1" s="1"/>
  <c r="FU26" i="1" a="1"/>
  <c r="FU26" i="1" s="1"/>
  <c r="WH26" i="1" s="1"/>
  <c r="GV26" i="1" a="1"/>
  <c r="GV26" i="1" s="1"/>
  <c r="XI26" i="1" s="1"/>
  <c r="HE26" i="1" a="1"/>
  <c r="HE26" i="1" s="1"/>
  <c r="XR26" i="1" s="1"/>
  <c r="IF26" i="1" a="1"/>
  <c r="IF26" i="1" s="1"/>
  <c r="YS26" i="1" s="1"/>
  <c r="IN26" i="1" a="1"/>
  <c r="IN26" i="1" s="1"/>
  <c r="ZA26" i="1" s="1"/>
  <c r="IX26" i="1" a="1"/>
  <c r="IX26" i="1" s="1"/>
  <c r="ZK26" i="1" s="1"/>
  <c r="JP26" i="1" a="1"/>
  <c r="JP26" i="1" s="1"/>
  <c r="AAC26" i="1" s="1"/>
  <c r="KH26" i="1" a="1"/>
  <c r="KH26" i="1" s="1"/>
  <c r="AAU26" i="1" s="1"/>
  <c r="KR26" i="1" a="1"/>
  <c r="KR26" i="1" s="1"/>
  <c r="ABE26" i="1" s="1"/>
  <c r="LA26" i="1" a="1"/>
  <c r="LA26" i="1" s="1"/>
  <c r="ABN26" i="1" s="1"/>
  <c r="LJ26" i="1" a="1"/>
  <c r="LJ26" i="1" s="1"/>
  <c r="ABW26" i="1" s="1"/>
  <c r="LT26" i="1" a="1"/>
  <c r="LT26" i="1" s="1"/>
  <c r="ACG26" i="1" s="1"/>
  <c r="MC26" i="1" a="1"/>
  <c r="MC26" i="1" s="1"/>
  <c r="ACP26" i="1" s="1"/>
  <c r="MM26" i="1" a="1"/>
  <c r="MM26" i="1" s="1"/>
  <c r="ACZ26" i="1" s="1"/>
  <c r="MU26" i="1" a="1"/>
  <c r="MU26" i="1" s="1"/>
  <c r="ADH26" i="1" s="1"/>
  <c r="ND26" i="1" a="1"/>
  <c r="ND26" i="1" s="1"/>
  <c r="ADQ26" i="1" s="1"/>
  <c r="NM26" i="1" a="1"/>
  <c r="NM26" i="1" s="1"/>
  <c r="ADZ26" i="1" s="1"/>
  <c r="NV26" i="1" a="1"/>
  <c r="NV26" i="1" s="1"/>
  <c r="AEI26" i="1" s="1"/>
  <c r="ON26" i="1" a="1"/>
  <c r="ON26" i="1" s="1"/>
  <c r="AFA26" i="1" s="1"/>
  <c r="PF26" i="1" a="1"/>
  <c r="PF26" i="1" s="1"/>
  <c r="AFS26" i="1" s="1"/>
  <c r="PO26" i="1" a="1"/>
  <c r="PO26" i="1" s="1"/>
  <c r="AGB26" i="1" s="1"/>
  <c r="Q27" i="1" a="1"/>
  <c r="Q27" i="1" s="1"/>
  <c r="Z27" i="1" a="1"/>
  <c r="Z27" i="1" s="1"/>
  <c r="AI27" i="1" a="1"/>
  <c r="AI27" i="1" s="1"/>
  <c r="AQ27" i="1" a="1"/>
  <c r="AQ27" i="1" s="1"/>
  <c r="BI27" i="1" a="1"/>
  <c r="BI27" i="1" s="1"/>
  <c r="BS27" i="1" a="1"/>
  <c r="BS27" i="1" s="1"/>
  <c r="CA27" i="1" a="1"/>
  <c r="CA27" i="1" s="1"/>
  <c r="CJ27" i="1" a="1"/>
  <c r="CJ27" i="1" s="1"/>
  <c r="CS27" i="1" a="1"/>
  <c r="CS27" i="1" s="1"/>
  <c r="DB27" i="1" a="1"/>
  <c r="DB27" i="1" s="1"/>
  <c r="DT27" i="1" a="1"/>
  <c r="DT27" i="1" s="1"/>
  <c r="EL27" i="1" a="1"/>
  <c r="EL27" i="1" s="1"/>
  <c r="FC27" i="1" a="1"/>
  <c r="FC27" i="1" s="1"/>
  <c r="FU27" i="1" a="1"/>
  <c r="FU27" i="1" s="1"/>
  <c r="GD27" i="1" a="1"/>
  <c r="GD27" i="1" s="1"/>
  <c r="GM27" i="1" a="1"/>
  <c r="GM27" i="1" s="1"/>
  <c r="GV27" i="1" a="1"/>
  <c r="GV27" i="1" s="1"/>
  <c r="HE27" i="1" a="1"/>
  <c r="HE27" i="1" s="1"/>
  <c r="HN27" i="1" a="1"/>
  <c r="HN27" i="1" s="1"/>
  <c r="IF27" i="1" a="1"/>
  <c r="IF27" i="1" s="1"/>
  <c r="IW27" i="1" a="1"/>
  <c r="IW27" i="1" s="1"/>
  <c r="JO27" i="1" a="1"/>
  <c r="JO27" i="1" s="1"/>
  <c r="KH27" i="1" a="1"/>
  <c r="KH27" i="1" s="1"/>
  <c r="KQ27" i="1" a="1"/>
  <c r="KQ27" i="1" s="1"/>
  <c r="ABD27" i="1" s="1"/>
  <c r="LJ27" i="1" a="1"/>
  <c r="LJ27" i="1" s="1"/>
  <c r="ABW27" i="1" s="1"/>
  <c r="LS27" i="1" a="1"/>
  <c r="LS27" i="1" s="1"/>
  <c r="ACF27" i="1" s="1"/>
  <c r="MC27" i="1" a="1"/>
  <c r="MC27" i="1" s="1"/>
  <c r="ACP27" i="1" s="1"/>
  <c r="ML27" i="1" a="1"/>
  <c r="ML27" i="1" s="1"/>
  <c r="ACY27" i="1" s="1"/>
  <c r="MV27" i="1" a="1"/>
  <c r="MV27" i="1" s="1"/>
  <c r="ADI27" i="1" s="1"/>
  <c r="NE27" i="1" a="1"/>
  <c r="NE27" i="1" s="1"/>
  <c r="ADR27" i="1" s="1"/>
  <c r="NO27" i="1" a="1"/>
  <c r="NO27" i="1" s="1"/>
  <c r="AEB27" i="1" s="1"/>
  <c r="OP27" i="1" a="1"/>
  <c r="OP27" i="1" s="1"/>
  <c r="AFC27" i="1" s="1"/>
  <c r="OZ27" i="1" a="1"/>
  <c r="OZ27" i="1" s="1"/>
  <c r="AFM27" i="1" s="1"/>
  <c r="PI27" i="1" a="1"/>
  <c r="PI27" i="1" s="1"/>
  <c r="AFV27" i="1" s="1"/>
  <c r="PS27" i="1" a="1"/>
  <c r="PS27" i="1" s="1"/>
  <c r="AGF27" i="1" s="1"/>
  <c r="T28" i="1" a="1"/>
  <c r="T28" i="1" s="1"/>
  <c r="AD28" i="1" a="1"/>
  <c r="AD28" i="1" s="1"/>
  <c r="AM28" i="1" a="1"/>
  <c r="AM28" i="1" s="1"/>
  <c r="BF28" i="1" a="1"/>
  <c r="BF28" i="1" s="1"/>
  <c r="BO28" i="1" a="1"/>
  <c r="BO28" i="1" s="1"/>
  <c r="CH28" i="1" a="1"/>
  <c r="CH28" i="1" s="1"/>
  <c r="CQ28" i="1" a="1"/>
  <c r="CQ28" i="1" s="1"/>
  <c r="CZ28" i="1" a="1"/>
  <c r="CZ28" i="1" s="1"/>
  <c r="DI28" i="1" a="1"/>
  <c r="DI28" i="1" s="1"/>
  <c r="TV28" i="1" s="1"/>
  <c r="DR28" i="1" a="1"/>
  <c r="DR28" i="1" s="1"/>
  <c r="UE28" i="1" s="1"/>
  <c r="EJ28" i="1" a="1"/>
  <c r="EJ28" i="1" s="1"/>
  <c r="UW28" i="1" s="1"/>
  <c r="FB28" i="1" a="1"/>
  <c r="FB28" i="1" s="1"/>
  <c r="VO28" i="1" s="1"/>
  <c r="FS28" i="1" a="1"/>
  <c r="FS28" i="1" s="1"/>
  <c r="WF28" i="1" s="1"/>
  <c r="GK28" i="1" a="1"/>
  <c r="GK28" i="1" s="1"/>
  <c r="WX28" i="1" s="1"/>
  <c r="GT28" i="1" a="1"/>
  <c r="GT28" i="1" s="1"/>
  <c r="XG28" i="1" s="1"/>
  <c r="AV25" i="1" a="1"/>
  <c r="AV25" i="1" s="1"/>
  <c r="CE25" i="1" a="1"/>
  <c r="CE25" i="1" s="1"/>
  <c r="SR25" i="1" s="1"/>
  <c r="DL25" i="1" a="1"/>
  <c r="DL25" i="1" s="1"/>
  <c r="TY25" i="1" s="1"/>
  <c r="EK25" i="1" a="1"/>
  <c r="EK25" i="1" s="1"/>
  <c r="UX25" i="1" s="1"/>
  <c r="EV25" i="1" a="1"/>
  <c r="EV25" i="1" s="1"/>
  <c r="VI25" i="1" s="1"/>
  <c r="FI25" i="1" a="1"/>
  <c r="FI25" i="1" s="1"/>
  <c r="VV25" i="1" s="1"/>
  <c r="FS25" i="1" a="1"/>
  <c r="FS25" i="1" s="1"/>
  <c r="WF25" i="1" s="1"/>
  <c r="GL25" i="1" a="1"/>
  <c r="GL25" i="1" s="1"/>
  <c r="WY25" i="1" s="1"/>
  <c r="GU25" i="1" a="1"/>
  <c r="GU25" i="1" s="1"/>
  <c r="XH25" i="1" s="1"/>
  <c r="HD25" i="1" a="1"/>
  <c r="HD25" i="1" s="1"/>
  <c r="XQ25" i="1" s="1"/>
  <c r="HU25" i="1" a="1"/>
  <c r="HU25" i="1" s="1"/>
  <c r="YH25" i="1" s="1"/>
  <c r="IE25" i="1" a="1"/>
  <c r="IE25" i="1" s="1"/>
  <c r="YR25" i="1" s="1"/>
  <c r="IO25" i="1" a="1"/>
  <c r="IO25" i="1" s="1"/>
  <c r="ZB25" i="1" s="1"/>
  <c r="IX25" i="1" a="1"/>
  <c r="IX25" i="1" s="1"/>
  <c r="ZK25" i="1" s="1"/>
  <c r="JH25" i="1" a="1"/>
  <c r="JH25" i="1" s="1"/>
  <c r="ZU25" i="1" s="1"/>
  <c r="JR25" i="1" a="1"/>
  <c r="JR25" i="1" s="1"/>
  <c r="AAE25" i="1" s="1"/>
  <c r="KA25" i="1" a="1"/>
  <c r="KA25" i="1" s="1"/>
  <c r="AAN25" i="1" s="1"/>
  <c r="LC25" i="1" a="1"/>
  <c r="LC25" i="1" s="1"/>
  <c r="ABP25" i="1" s="1"/>
  <c r="LM25" i="1" a="1"/>
  <c r="LM25" i="1" s="1"/>
  <c r="ABZ25" i="1" s="1"/>
  <c r="LW25" i="1" a="1"/>
  <c r="LW25" i="1" s="1"/>
  <c r="ACJ25" i="1" s="1"/>
  <c r="MF25" i="1" a="1"/>
  <c r="MF25" i="1" s="1"/>
  <c r="ACS25" i="1" s="1"/>
  <c r="MX25" i="1" a="1"/>
  <c r="MX25" i="1" s="1"/>
  <c r="ADK25" i="1" s="1"/>
  <c r="NF25" i="1" a="1"/>
  <c r="NF25" i="1" s="1"/>
  <c r="ADS25" i="1" s="1"/>
  <c r="NO25" i="1" a="1"/>
  <c r="NO25" i="1" s="1"/>
  <c r="AEB25" i="1" s="1"/>
  <c r="NX25" i="1" a="1"/>
  <c r="NX25" i="1" s="1"/>
  <c r="AEK25" i="1" s="1"/>
  <c r="OG25" i="1" a="1"/>
  <c r="OG25" i="1" s="1"/>
  <c r="AET25" i="1" s="1"/>
  <c r="OP25" i="1" a="1"/>
  <c r="OP25" i="1" s="1"/>
  <c r="AFC25" i="1" s="1"/>
  <c r="OY25" i="1" a="1"/>
  <c r="OY25" i="1" s="1"/>
  <c r="AFL25" i="1" s="1"/>
  <c r="PH25" i="1" a="1"/>
  <c r="PH25" i="1" s="1"/>
  <c r="AFU25" i="1" s="1"/>
  <c r="PQ25" i="1" a="1"/>
  <c r="PQ25" i="1" s="1"/>
  <c r="AGD25" i="1" s="1"/>
  <c r="Q26" i="1" a="1"/>
  <c r="Q26" i="1" s="1"/>
  <c r="AI26" i="1" a="1"/>
  <c r="AI26" i="1" s="1"/>
  <c r="BA26" i="1" a="1"/>
  <c r="BA26" i="1" s="1"/>
  <c r="BJ26" i="1" a="1"/>
  <c r="BJ26" i="1" s="1"/>
  <c r="BS26" i="1" a="1"/>
  <c r="BS26" i="1" s="1"/>
  <c r="CB26" i="1" a="1"/>
  <c r="CB26" i="1" s="1"/>
  <c r="CT26" i="1" a="1"/>
  <c r="CT26" i="1" s="1"/>
  <c r="DL26" i="1" a="1"/>
  <c r="DL26" i="1" s="1"/>
  <c r="DT26" i="1" a="1"/>
  <c r="DT26" i="1" s="1"/>
  <c r="UG26" i="1" s="1"/>
  <c r="EC26" i="1" a="1"/>
  <c r="EC26" i="1" s="1"/>
  <c r="UP26" i="1" s="1"/>
  <c r="EU26" i="1" a="1"/>
  <c r="EU26" i="1" s="1"/>
  <c r="VH26" i="1" s="1"/>
  <c r="FD26" i="1" a="1"/>
  <c r="FD26" i="1" s="1"/>
  <c r="VQ26" i="1" s="1"/>
  <c r="FM26" i="1" a="1"/>
  <c r="FM26" i="1" s="1"/>
  <c r="VZ26" i="1" s="1"/>
  <c r="FV26" i="1" a="1"/>
  <c r="FV26" i="1" s="1"/>
  <c r="WI26" i="1" s="1"/>
  <c r="GE26" i="1" a="1"/>
  <c r="GE26" i="1" s="1"/>
  <c r="WR26" i="1" s="1"/>
  <c r="GM26" i="1" a="1"/>
  <c r="GM26" i="1" s="1"/>
  <c r="WZ26" i="1" s="1"/>
  <c r="HF26" i="1" a="1"/>
  <c r="HF26" i="1" s="1"/>
  <c r="XS26" i="1" s="1"/>
  <c r="HN26" i="1" a="1"/>
  <c r="HN26" i="1" s="1"/>
  <c r="YA26" i="1" s="1"/>
  <c r="HW26" i="1" a="1"/>
  <c r="HW26" i="1" s="1"/>
  <c r="YJ26" i="1" s="1"/>
  <c r="IO26" i="1" a="1"/>
  <c r="IO26" i="1" s="1"/>
  <c r="ZB26" i="1" s="1"/>
  <c r="JG26" i="1" a="1"/>
  <c r="JG26" i="1" s="1"/>
  <c r="ZT26" i="1" s="1"/>
  <c r="JY26" i="1" a="1"/>
  <c r="JY26" i="1" s="1"/>
  <c r="AAL26" i="1" s="1"/>
  <c r="LB26" i="1" a="1"/>
  <c r="LB26" i="1" s="1"/>
  <c r="ABO26" i="1" s="1"/>
  <c r="MD26" i="1" a="1"/>
  <c r="MD26" i="1" s="1"/>
  <c r="ACQ26" i="1" s="1"/>
  <c r="MN26" i="1" a="1"/>
  <c r="MN26" i="1" s="1"/>
  <c r="ADA26" i="1" s="1"/>
  <c r="MV26" i="1" a="1"/>
  <c r="MV26" i="1" s="1"/>
  <c r="ADI26" i="1" s="1"/>
  <c r="NE26" i="1" a="1"/>
  <c r="NE26" i="1" s="1"/>
  <c r="ADR26" i="1" s="1"/>
  <c r="NN26" i="1" a="1"/>
  <c r="NN26" i="1" s="1"/>
  <c r="AEA26" i="1" s="1"/>
  <c r="NW26" i="1" a="1"/>
  <c r="NW26" i="1" s="1"/>
  <c r="AEJ26" i="1" s="1"/>
  <c r="OE26" i="1" a="1"/>
  <c r="OE26" i="1" s="1"/>
  <c r="AER26" i="1" s="1"/>
  <c r="OW26" i="1" a="1"/>
  <c r="OW26" i="1" s="1"/>
  <c r="AFJ26" i="1" s="1"/>
  <c r="PG26" i="1" a="1"/>
  <c r="PG26" i="1" s="1"/>
  <c r="AFT26" i="1" s="1"/>
  <c r="PP26" i="1" a="1"/>
  <c r="PP26" i="1" s="1"/>
  <c r="AGC26" i="1" s="1"/>
  <c r="R27" i="1" a="1"/>
  <c r="R27" i="1" s="1"/>
  <c r="AJ27" i="1" a="1"/>
  <c r="AJ27" i="1" s="1"/>
  <c r="AR27" i="1" a="1"/>
  <c r="AR27" i="1" s="1"/>
  <c r="BA27" i="1" a="1"/>
  <c r="BA27" i="1" s="1"/>
  <c r="BJ27" i="1" a="1"/>
  <c r="BJ27" i="1" s="1"/>
  <c r="BT27" i="1" a="1"/>
  <c r="BT27" i="1" s="1"/>
  <c r="CB27" i="1" a="1"/>
  <c r="CB27" i="1" s="1"/>
  <c r="CK27" i="1" a="1"/>
  <c r="CK27" i="1" s="1"/>
  <c r="CT27" i="1" a="1"/>
  <c r="CT27" i="1" s="1"/>
  <c r="DC27" i="1" a="1"/>
  <c r="DC27" i="1" s="1"/>
  <c r="DK27" i="1" a="1"/>
  <c r="DK27" i="1" s="1"/>
  <c r="EC27" i="1" a="1"/>
  <c r="EC27" i="1" s="1"/>
  <c r="EM27" i="1" a="1"/>
  <c r="EM27" i="1" s="1"/>
  <c r="EU27" i="1" a="1"/>
  <c r="EU27" i="1" s="1"/>
  <c r="FD27" i="1" a="1"/>
  <c r="FD27" i="1" s="1"/>
  <c r="FM27" i="1" a="1"/>
  <c r="FM27" i="1" s="1"/>
  <c r="FV27" i="1" a="1"/>
  <c r="FV27" i="1" s="1"/>
  <c r="GN27" i="1" a="1"/>
  <c r="GN27" i="1" s="1"/>
  <c r="HF27" i="1" a="1"/>
  <c r="HF27" i="1" s="1"/>
  <c r="HW27" i="1" a="1"/>
  <c r="HW27" i="1" s="1"/>
  <c r="IO27" i="1" a="1"/>
  <c r="IO27" i="1" s="1"/>
  <c r="IX27" i="1" a="1"/>
  <c r="IX27" i="1" s="1"/>
  <c r="JG27" i="1" a="1"/>
  <c r="JG27" i="1" s="1"/>
  <c r="JP27" i="1" a="1"/>
  <c r="JP27" i="1" s="1"/>
  <c r="JY27" i="1" a="1"/>
  <c r="JY27" i="1" s="1"/>
  <c r="KR27" i="1" a="1"/>
  <c r="KR27" i="1" s="1"/>
  <c r="ABE27" i="1" s="1"/>
  <c r="LA27" i="1" a="1"/>
  <c r="LA27" i="1" s="1"/>
  <c r="ABN27" i="1" s="1"/>
  <c r="LK27" i="1" a="1"/>
  <c r="LK27" i="1" s="1"/>
  <c r="ABX27" i="1" s="1"/>
  <c r="LT27" i="1" a="1"/>
  <c r="LT27" i="1" s="1"/>
  <c r="ACG27" i="1" s="1"/>
  <c r="MD27" i="1" a="1"/>
  <c r="MD27" i="1" s="1"/>
  <c r="ACQ27" i="1" s="1"/>
  <c r="MM27" i="1" a="1"/>
  <c r="MM27" i="1" s="1"/>
  <c r="ACZ27" i="1" s="1"/>
  <c r="MW27" i="1" a="1"/>
  <c r="MW27" i="1" s="1"/>
  <c r="ADJ27" i="1" s="1"/>
  <c r="NX27" i="1" a="1"/>
  <c r="NX27" i="1" s="1"/>
  <c r="AEK27" i="1" s="1"/>
  <c r="OH27" i="1" a="1"/>
  <c r="OH27" i="1" s="1"/>
  <c r="AEU27" i="1" s="1"/>
  <c r="OQ27" i="1" a="1"/>
  <c r="OQ27" i="1" s="1"/>
  <c r="AFD27" i="1" s="1"/>
  <c r="PA27" i="1" a="1"/>
  <c r="PA27" i="1" s="1"/>
  <c r="AFN27" i="1" s="1"/>
  <c r="PJ27" i="1" a="1"/>
  <c r="PJ27" i="1" s="1"/>
  <c r="AFW27" i="1" s="1"/>
  <c r="L28" i="1" a="1"/>
  <c r="L28" i="1" s="1"/>
  <c r="U28" i="1" a="1"/>
  <c r="U28" i="1" s="1"/>
  <c r="AN28" i="1" a="1"/>
  <c r="AN28" i="1" s="1"/>
  <c r="AW28" i="1" a="1"/>
  <c r="AW28" i="1" s="1"/>
  <c r="BP28" i="1" a="1"/>
  <c r="BP28" i="1" s="1"/>
  <c r="BY28" i="1" a="1"/>
  <c r="BY28" i="1" s="1"/>
  <c r="CR28" i="1" a="1"/>
  <c r="CR28" i="1" s="1"/>
  <c r="EA28" i="1" a="1"/>
  <c r="EA28" i="1" s="1"/>
  <c r="UN28" i="1" s="1"/>
  <c r="ES28" i="1" a="1"/>
  <c r="ES28" i="1" s="1"/>
  <c r="VF28" i="1" s="1"/>
  <c r="FK28" i="1" a="1"/>
  <c r="FK28" i="1" s="1"/>
  <c r="VX28" i="1" s="1"/>
  <c r="FT28" i="1" a="1"/>
  <c r="FT28" i="1" s="1"/>
  <c r="WG28" i="1" s="1"/>
  <c r="GC28" i="1" a="1"/>
  <c r="GC28" i="1" s="1"/>
  <c r="WP28" i="1" s="1"/>
  <c r="GL28" i="1" a="1"/>
  <c r="GL28" i="1" s="1"/>
  <c r="WY28" i="1" s="1"/>
  <c r="HD28" i="1" a="1"/>
  <c r="HD28" i="1" s="1"/>
  <c r="XQ28" i="1" s="1"/>
  <c r="HV28" i="1" a="1"/>
  <c r="HV28" i="1" s="1"/>
  <c r="YI28" i="1" s="1"/>
  <c r="IM28" i="1" a="1"/>
  <c r="IM28" i="1" s="1"/>
  <c r="YZ28" i="1" s="1"/>
  <c r="JE28" i="1" a="1"/>
  <c r="JE28" i="1" s="1"/>
  <c r="ZR28" i="1" s="1"/>
  <c r="JN28" i="1" a="1"/>
  <c r="JN28" i="1" s="1"/>
  <c r="AAA28" i="1" s="1"/>
  <c r="AY25" i="1" a="1"/>
  <c r="AY25" i="1" s="1"/>
  <c r="RL25" i="1" s="1"/>
  <c r="CH25" i="1" a="1"/>
  <c r="CH25" i="1" s="1"/>
  <c r="SU25" i="1" s="1"/>
  <c r="CX25" i="1" a="1"/>
  <c r="CX25" i="1" s="1"/>
  <c r="TK25" i="1" s="1"/>
  <c r="EA25" i="1" a="1"/>
  <c r="EA25" i="1" s="1"/>
  <c r="UN25" i="1" s="1"/>
  <c r="EL25" i="1" a="1"/>
  <c r="EL25" i="1" s="1"/>
  <c r="UY25" i="1" s="1"/>
  <c r="FT25" i="1" a="1"/>
  <c r="FT25" i="1" s="1"/>
  <c r="WG25" i="1" s="1"/>
  <c r="GB25" i="1" a="1"/>
  <c r="GB25" i="1" s="1"/>
  <c r="WO25" i="1" s="1"/>
  <c r="GM25" i="1" a="1"/>
  <c r="GM25" i="1" s="1"/>
  <c r="WZ25" i="1" s="1"/>
  <c r="GV25" i="1" a="1"/>
  <c r="GV25" i="1" s="1"/>
  <c r="XI25" i="1" s="1"/>
  <c r="HN25" i="1" a="1"/>
  <c r="HN25" i="1" s="1"/>
  <c r="YA25" i="1" s="1"/>
  <c r="HV25" i="1" a="1"/>
  <c r="HV25" i="1" s="1"/>
  <c r="YI25" i="1" s="1"/>
  <c r="IP25" i="1" a="1"/>
  <c r="IP25" i="1" s="1"/>
  <c r="ZC25" i="1" s="1"/>
  <c r="IY25" i="1" a="1"/>
  <c r="IY25" i="1" s="1"/>
  <c r="ZL25" i="1" s="1"/>
  <c r="JS25" i="1" a="1"/>
  <c r="JS25" i="1" s="1"/>
  <c r="AAF25" i="1" s="1"/>
  <c r="KB25" i="1" a="1"/>
  <c r="KB25" i="1" s="1"/>
  <c r="AAO25" i="1" s="1"/>
  <c r="KK25" i="1" a="1"/>
  <c r="KK25" i="1" s="1"/>
  <c r="AAX25" i="1" s="1"/>
  <c r="KU25" i="1" a="1"/>
  <c r="KU25" i="1" s="1"/>
  <c r="ABH25" i="1" s="1"/>
  <c r="LD25" i="1" a="1"/>
  <c r="LD25" i="1" s="1"/>
  <c r="ABQ25" i="1" s="1"/>
  <c r="LN25" i="1" a="1"/>
  <c r="LN25" i="1" s="1"/>
  <c r="ACA25" i="1" s="1"/>
  <c r="MO25" i="1" a="1"/>
  <c r="MO25" i="1" s="1"/>
  <c r="ADB25" i="1" s="1"/>
  <c r="MY25" i="1" a="1"/>
  <c r="MY25" i="1" s="1"/>
  <c r="ADL25" i="1" s="1"/>
  <c r="NP25" i="1" a="1"/>
  <c r="NP25" i="1" s="1"/>
  <c r="AEC25" i="1" s="1"/>
  <c r="NY25" i="1" a="1"/>
  <c r="NY25" i="1" s="1"/>
  <c r="AEL25" i="1" s="1"/>
  <c r="OH25" i="1" a="1"/>
  <c r="OH25" i="1" s="1"/>
  <c r="AEU25" i="1" s="1"/>
  <c r="OQ25" i="1" a="1"/>
  <c r="OQ25" i="1" s="1"/>
  <c r="AFD25" i="1" s="1"/>
  <c r="OZ25" i="1" a="1"/>
  <c r="OZ25" i="1" s="1"/>
  <c r="AFM25" i="1" s="1"/>
  <c r="PR25" i="1" a="1"/>
  <c r="PR25" i="1" s="1"/>
  <c r="AGE25" i="1" s="1"/>
  <c r="R26" i="1" a="1"/>
  <c r="R26" i="1" s="1"/>
  <c r="AA26" i="1" a="1"/>
  <c r="AA26" i="1" s="1"/>
  <c r="AJ26" i="1" a="1"/>
  <c r="AJ26" i="1" s="1"/>
  <c r="AS26" i="1" a="1"/>
  <c r="AS26" i="1" s="1"/>
  <c r="BB26" i="1" a="1"/>
  <c r="BB26" i="1" s="1"/>
  <c r="BK26" i="1" a="1"/>
  <c r="BK26" i="1" s="1"/>
  <c r="BT26" i="1" a="1"/>
  <c r="BT26" i="1" s="1"/>
  <c r="CC26" i="1" a="1"/>
  <c r="CC26" i="1" s="1"/>
  <c r="CK26" i="1" a="1"/>
  <c r="CK26" i="1" s="1"/>
  <c r="DC26" i="1" a="1"/>
  <c r="DC26" i="1" s="1"/>
  <c r="DU26" i="1" a="1"/>
  <c r="DU26" i="1" s="1"/>
  <c r="UH26" i="1" s="1"/>
  <c r="ED26" i="1" a="1"/>
  <c r="ED26" i="1" s="1"/>
  <c r="UQ26" i="1" s="1"/>
  <c r="EM26" i="1" a="1"/>
  <c r="EM26" i="1" s="1"/>
  <c r="UZ26" i="1" s="1"/>
  <c r="EV26" i="1" a="1"/>
  <c r="EV26" i="1" s="1"/>
  <c r="VI26" i="1" s="1"/>
  <c r="FN26" i="1" a="1"/>
  <c r="FN26" i="1" s="1"/>
  <c r="WA26" i="1" s="1"/>
  <c r="GF26" i="1" a="1"/>
  <c r="GF26" i="1" s="1"/>
  <c r="WS26" i="1" s="1"/>
  <c r="GN26" i="1" a="1"/>
  <c r="GN26" i="1" s="1"/>
  <c r="XA26" i="1" s="1"/>
  <c r="GW26" i="1" a="1"/>
  <c r="GW26" i="1" s="1"/>
  <c r="XJ26" i="1" s="1"/>
  <c r="HO26" i="1" a="1"/>
  <c r="HO26" i="1" s="1"/>
  <c r="YB26" i="1" s="1"/>
  <c r="HX26" i="1" a="1"/>
  <c r="HX26" i="1" s="1"/>
  <c r="YK26" i="1" s="1"/>
  <c r="IG26" i="1" a="1"/>
  <c r="IG26" i="1" s="1"/>
  <c r="YT26" i="1" s="1"/>
  <c r="IP26" i="1" a="1"/>
  <c r="IP26" i="1" s="1"/>
  <c r="ZC26" i="1" s="1"/>
  <c r="IY26" i="1" a="1"/>
  <c r="IY26" i="1" s="1"/>
  <c r="ZL26" i="1" s="1"/>
  <c r="JH26" i="1" a="1"/>
  <c r="JH26" i="1" s="1"/>
  <c r="ZU26" i="1" s="1"/>
  <c r="JQ26" i="1" a="1"/>
  <c r="JQ26" i="1" s="1"/>
  <c r="AAD26" i="1" s="1"/>
  <c r="JZ26" i="1" a="1"/>
  <c r="JZ26" i="1" s="1"/>
  <c r="AAM26" i="1" s="1"/>
  <c r="KI26" i="1" a="1"/>
  <c r="KI26" i="1" s="1"/>
  <c r="AAV26" i="1" s="1"/>
  <c r="KS26" i="1" a="1"/>
  <c r="KS26" i="1" s="1"/>
  <c r="ABF26" i="1" s="1"/>
  <c r="LC26" i="1" a="1"/>
  <c r="LC26" i="1" s="1"/>
  <c r="ABP26" i="1" s="1"/>
  <c r="LK26" i="1" a="1"/>
  <c r="LK26" i="1" s="1"/>
  <c r="ABX26" i="1" s="1"/>
  <c r="LU26" i="1" a="1"/>
  <c r="LU26" i="1" s="1"/>
  <c r="ACH26" i="1" s="1"/>
  <c r="ME26" i="1" a="1"/>
  <c r="ME26" i="1" s="1"/>
  <c r="ACR26" i="1" s="1"/>
  <c r="MW26" i="1" a="1"/>
  <c r="MW26" i="1" s="1"/>
  <c r="ADJ26" i="1" s="1"/>
  <c r="NF26" i="1" a="1"/>
  <c r="NF26" i="1" s="1"/>
  <c r="ADS26" i="1" s="1"/>
  <c r="NX26" i="1" a="1"/>
  <c r="NX26" i="1" s="1"/>
  <c r="AEK26" i="1" s="1"/>
  <c r="OF26" i="1" a="1"/>
  <c r="OF26" i="1" s="1"/>
  <c r="AES26" i="1" s="1"/>
  <c r="OO26" i="1" a="1"/>
  <c r="OO26" i="1" s="1"/>
  <c r="AFB26" i="1" s="1"/>
  <c r="OX26" i="1" a="1"/>
  <c r="OX26" i="1" s="1"/>
  <c r="AFK26" i="1" s="1"/>
  <c r="PH26" i="1" a="1"/>
  <c r="PH26" i="1" s="1"/>
  <c r="AFU26" i="1" s="1"/>
  <c r="PQ26" i="1" a="1"/>
  <c r="PQ26" i="1" s="1"/>
  <c r="AGD26" i="1" s="1"/>
  <c r="S27" i="1" a="1"/>
  <c r="S27" i="1" s="1"/>
  <c r="AA27" i="1" a="1"/>
  <c r="AA27" i="1" s="1"/>
  <c r="AK27" i="1" a="1"/>
  <c r="AK27" i="1" s="1"/>
  <c r="AS27" i="1" a="1"/>
  <c r="AS27" i="1" s="1"/>
  <c r="BB27" i="1" a="1"/>
  <c r="BB27" i="1" s="1"/>
  <c r="BK27" i="1" a="1"/>
  <c r="BK27" i="1" s="1"/>
  <c r="CC27" i="1" a="1"/>
  <c r="CC27" i="1" s="1"/>
  <c r="CL27" i="1" a="1"/>
  <c r="CL27" i="1" s="1"/>
  <c r="DD27" i="1" a="1"/>
  <c r="DD27" i="1" s="1"/>
  <c r="DL27" i="1" a="1"/>
  <c r="DL27" i="1" s="1"/>
  <c r="DU27" i="1" a="1"/>
  <c r="DU27" i="1" s="1"/>
  <c r="ED27" i="1" a="1"/>
  <c r="ED27" i="1" s="1"/>
  <c r="EN27" i="1" a="1"/>
  <c r="EN27" i="1" s="1"/>
  <c r="EV27" i="1" a="1"/>
  <c r="EV27" i="1" s="1"/>
  <c r="FE27" i="1" a="1"/>
  <c r="FE27" i="1" s="1"/>
  <c r="FN27" i="1" a="1"/>
  <c r="FN27" i="1" s="1"/>
  <c r="FW27" i="1" a="1"/>
  <c r="FW27" i="1" s="1"/>
  <c r="GE27" i="1" a="1"/>
  <c r="GE27" i="1" s="1"/>
  <c r="GW27" i="1" a="1"/>
  <c r="GW27" i="1" s="1"/>
  <c r="HG27" i="1" a="1"/>
  <c r="HG27" i="1" s="1"/>
  <c r="HO27" i="1" a="1"/>
  <c r="HO27" i="1" s="1"/>
  <c r="HX27" i="1" a="1"/>
  <c r="HX27" i="1" s="1"/>
  <c r="IG27" i="1" a="1"/>
  <c r="IG27" i="1" s="1"/>
  <c r="IP27" i="1" a="1"/>
  <c r="IP27" i="1" s="1"/>
  <c r="JH27" i="1" a="1"/>
  <c r="JH27" i="1" s="1"/>
  <c r="JZ27" i="1" a="1"/>
  <c r="JZ27" i="1" s="1"/>
  <c r="KI27" i="1" a="1"/>
  <c r="KI27" i="1" s="1"/>
  <c r="KS27" i="1" a="1"/>
  <c r="KS27" i="1" s="1"/>
  <c r="ABF27" i="1" s="1"/>
  <c r="LB27" i="1" a="1"/>
  <c r="LB27" i="1" s="1"/>
  <c r="ABO27" i="1" s="1"/>
  <c r="LL27" i="1" a="1"/>
  <c r="LL27" i="1" s="1"/>
  <c r="ABY27" i="1" s="1"/>
  <c r="LU27" i="1" a="1"/>
  <c r="LU27" i="1" s="1"/>
  <c r="ACH27" i="1" s="1"/>
  <c r="ME27" i="1" a="1"/>
  <c r="ME27" i="1" s="1"/>
  <c r="ACR27" i="1" s="1"/>
  <c r="NF27" i="1" a="1"/>
  <c r="NF27" i="1" s="1"/>
  <c r="ADS27" i="1" s="1"/>
  <c r="NP27" i="1" a="1"/>
  <c r="NP27" i="1" s="1"/>
  <c r="AEC27" i="1" s="1"/>
  <c r="NY27" i="1" a="1"/>
  <c r="NY27" i="1" s="1"/>
  <c r="AEL27" i="1" s="1"/>
  <c r="OI27" i="1" a="1"/>
  <c r="OI27" i="1" s="1"/>
  <c r="AEV27" i="1" s="1"/>
  <c r="OR27" i="1" a="1"/>
  <c r="OR27" i="1" s="1"/>
  <c r="AFE27" i="1" s="1"/>
  <c r="PB27" i="1" a="1"/>
  <c r="PB27" i="1" s="1"/>
  <c r="AFO27" i="1" s="1"/>
  <c r="PK27" i="1" a="1"/>
  <c r="PK27" i="1" s="1"/>
  <c r="AFX27" i="1" s="1"/>
  <c r="V28" i="1" a="1"/>
  <c r="V28" i="1" s="1"/>
  <c r="AE28" i="1" a="1"/>
  <c r="AE28" i="1" s="1"/>
  <c r="AX28" i="1" a="1"/>
  <c r="AX28" i="1" s="1"/>
  <c r="BG28" i="1" a="1"/>
  <c r="BG28" i="1" s="1"/>
  <c r="BZ28" i="1" a="1"/>
  <c r="BZ28" i="1" s="1"/>
  <c r="CI28" i="1" a="1"/>
  <c r="CI28" i="1" s="1"/>
  <c r="CS28" i="1" a="1"/>
  <c r="CS28" i="1" s="1"/>
  <c r="DA28" i="1" a="1"/>
  <c r="DA28" i="1" s="1"/>
  <c r="DJ28" i="1" a="1"/>
  <c r="DJ28" i="1" s="1"/>
  <c r="TW28" i="1" s="1"/>
  <c r="DS28" i="1" a="1"/>
  <c r="DS28" i="1" s="1"/>
  <c r="UF28" i="1" s="1"/>
  <c r="EB28" i="1" a="1"/>
  <c r="EB28" i="1" s="1"/>
  <c r="UO28" i="1" s="1"/>
  <c r="EK28" i="1" a="1"/>
  <c r="EK28" i="1" s="1"/>
  <c r="UX28" i="1" s="1"/>
  <c r="ET28" i="1" a="1"/>
  <c r="ET28" i="1" s="1"/>
  <c r="VG28" i="1" s="1"/>
  <c r="BE25" i="1" a="1"/>
  <c r="BE25" i="1" s="1"/>
  <c r="RR25" i="1" s="1"/>
  <c r="DP25" i="1" a="1"/>
  <c r="DP25" i="1" s="1"/>
  <c r="UC25" i="1" s="1"/>
  <c r="EB25" i="1" a="1"/>
  <c r="EB25" i="1" s="1"/>
  <c r="UO25" i="1" s="1"/>
  <c r="EY25" i="1" a="1"/>
  <c r="EY25" i="1" s="1"/>
  <c r="VL25" i="1" s="1"/>
  <c r="FU25" i="1" a="1"/>
  <c r="FU25" i="1" s="1"/>
  <c r="WH25" i="1" s="1"/>
  <c r="GC25" i="1" a="1"/>
  <c r="GC25" i="1" s="1"/>
  <c r="WP25" i="1" s="1"/>
  <c r="HE25" i="1" a="1"/>
  <c r="HE25" i="1" s="1"/>
  <c r="XR25" i="1" s="1"/>
  <c r="HW25" i="1" a="1"/>
  <c r="HW25" i="1" s="1"/>
  <c r="YJ25" i="1" s="1"/>
  <c r="IF25" i="1" a="1"/>
  <c r="IF25" i="1" s="1"/>
  <c r="YS25" i="1" s="1"/>
  <c r="IZ25" i="1" a="1"/>
  <c r="IZ25" i="1" s="1"/>
  <c r="ZM25" i="1" s="1"/>
  <c r="JI25" i="1" a="1"/>
  <c r="JI25" i="1" s="1"/>
  <c r="ZV25" i="1" s="1"/>
  <c r="JT25" i="1" a="1"/>
  <c r="JT25" i="1" s="1"/>
  <c r="AAG25" i="1" s="1"/>
  <c r="KC25" i="1" a="1"/>
  <c r="KC25" i="1" s="1"/>
  <c r="AAP25" i="1" s="1"/>
  <c r="KL25" i="1" a="1"/>
  <c r="KL25" i="1" s="1"/>
  <c r="AAY25" i="1" s="1"/>
  <c r="KV25" i="1" a="1"/>
  <c r="KV25" i="1" s="1"/>
  <c r="ABI25" i="1" s="1"/>
  <c r="LE25" i="1" a="1"/>
  <c r="LE25" i="1" s="1"/>
  <c r="ABR25" i="1" s="1"/>
  <c r="LX25" i="1" a="1"/>
  <c r="LX25" i="1" s="1"/>
  <c r="ACK25" i="1" s="1"/>
  <c r="MG25" i="1" a="1"/>
  <c r="MG25" i="1" s="1"/>
  <c r="ACT25" i="1" s="1"/>
  <c r="NG25" i="1" a="1"/>
  <c r="NG25" i="1" s="1"/>
  <c r="ADT25" i="1" s="1"/>
  <c r="NQ25" i="1" a="1"/>
  <c r="NQ25" i="1" s="1"/>
  <c r="AED25" i="1" s="1"/>
  <c r="PI25" i="1" a="1"/>
  <c r="PI25" i="1" s="1"/>
  <c r="AFV25" i="1" s="1"/>
  <c r="PS25" i="1" a="1"/>
  <c r="PS25" i="1" s="1"/>
  <c r="AGF25" i="1" s="1"/>
  <c r="AB26" i="1" a="1"/>
  <c r="AB26" i="1" s="1"/>
  <c r="AK26" i="1" a="1"/>
  <c r="AK26" i="1" s="1"/>
  <c r="AT26" i="1" a="1"/>
  <c r="AT26" i="1" s="1"/>
  <c r="BC26" i="1" a="1"/>
  <c r="BC26" i="1" s="1"/>
  <c r="BL26" i="1" a="1"/>
  <c r="BL26" i="1" s="1"/>
  <c r="CD26" i="1" a="1"/>
  <c r="CD26" i="1" s="1"/>
  <c r="CL26" i="1" a="1"/>
  <c r="CL26" i="1" s="1"/>
  <c r="CU26" i="1" a="1"/>
  <c r="CU26" i="1" s="1"/>
  <c r="DD26" i="1" a="1"/>
  <c r="DD26" i="1" s="1"/>
  <c r="DM26" i="1" a="1"/>
  <c r="DM26" i="1" s="1"/>
  <c r="DV26" i="1" a="1"/>
  <c r="DV26" i="1" s="1"/>
  <c r="UI26" i="1" s="1"/>
  <c r="EE26" i="1" a="1"/>
  <c r="EE26" i="1" s="1"/>
  <c r="UR26" i="1" s="1"/>
  <c r="EN26" i="1" a="1"/>
  <c r="EN26" i="1" s="1"/>
  <c r="VA26" i="1" s="1"/>
  <c r="EW26" i="1" a="1"/>
  <c r="EW26" i="1" s="1"/>
  <c r="VJ26" i="1" s="1"/>
  <c r="FE26" i="1" a="1"/>
  <c r="FE26" i="1" s="1"/>
  <c r="VR26" i="1" s="1"/>
  <c r="FW26" i="1" a="1"/>
  <c r="FW26" i="1" s="1"/>
  <c r="WJ26" i="1" s="1"/>
  <c r="GO26" i="1" a="1"/>
  <c r="GO26" i="1" s="1"/>
  <c r="XB26" i="1" s="1"/>
  <c r="GX26" i="1" a="1"/>
  <c r="GX26" i="1" s="1"/>
  <c r="XK26" i="1" s="1"/>
  <c r="HG26" i="1" a="1"/>
  <c r="HG26" i="1" s="1"/>
  <c r="XT26" i="1" s="1"/>
  <c r="HP26" i="1" a="1"/>
  <c r="HP26" i="1" s="1"/>
  <c r="YC26" i="1" s="1"/>
  <c r="IH26" i="1" a="1"/>
  <c r="IH26" i="1" s="1"/>
  <c r="YU26" i="1" s="1"/>
  <c r="IZ26" i="1" a="1"/>
  <c r="IZ26" i="1" s="1"/>
  <c r="ZM26" i="1" s="1"/>
  <c r="JR26" i="1" a="1"/>
  <c r="JR26" i="1" s="1"/>
  <c r="AAE26" i="1" s="1"/>
  <c r="KA26" i="1" a="1"/>
  <c r="KA26" i="1" s="1"/>
  <c r="AAN26" i="1" s="1"/>
  <c r="KJ26" i="1" a="1"/>
  <c r="KJ26" i="1" s="1"/>
  <c r="AAW26" i="1" s="1"/>
  <c r="KT26" i="1" a="1"/>
  <c r="KT26" i="1" s="1"/>
  <c r="ABG26" i="1" s="1"/>
  <c r="LD26" i="1" a="1"/>
  <c r="LD26" i="1" s="1"/>
  <c r="ABQ26" i="1" s="1"/>
  <c r="LL26" i="1" a="1"/>
  <c r="LL26" i="1" s="1"/>
  <c r="ABY26" i="1" s="1"/>
  <c r="LV26" i="1" a="1"/>
  <c r="LV26" i="1" s="1"/>
  <c r="ACI26" i="1" s="1"/>
  <c r="MO26" i="1" a="1"/>
  <c r="MO26" i="1" s="1"/>
  <c r="ADB26" i="1" s="1"/>
  <c r="NG26" i="1" a="1"/>
  <c r="NG26" i="1" s="1"/>
  <c r="ADT26" i="1" s="1"/>
  <c r="NO26" i="1" a="1"/>
  <c r="NO26" i="1" s="1"/>
  <c r="AEB26" i="1" s="1"/>
  <c r="NY26" i="1" a="1"/>
  <c r="NY26" i="1" s="1"/>
  <c r="AEL26" i="1" s="1"/>
  <c r="OG26" i="1" a="1"/>
  <c r="OG26" i="1" s="1"/>
  <c r="AET26" i="1" s="1"/>
  <c r="OP26" i="1" a="1"/>
  <c r="OP26" i="1" s="1"/>
  <c r="AFC26" i="1" s="1"/>
  <c r="OY26" i="1" a="1"/>
  <c r="OY26" i="1" s="1"/>
  <c r="AFL26" i="1" s="1"/>
  <c r="PI26" i="1" a="1"/>
  <c r="PI26" i="1" s="1"/>
  <c r="AFV26" i="1" s="1"/>
  <c r="BC27" i="1" a="1"/>
  <c r="BC27" i="1" s="1"/>
  <c r="BU27" i="1" a="1"/>
  <c r="BU27" i="1" s="1"/>
  <c r="CM27" i="1" a="1"/>
  <c r="CM27" i="1" s="1"/>
  <c r="CU27" i="1" a="1"/>
  <c r="CU27" i="1" s="1"/>
  <c r="DE27" i="1" a="1"/>
  <c r="DE27" i="1" s="1"/>
  <c r="DM27" i="1" a="1"/>
  <c r="DM27" i="1" s="1"/>
  <c r="DV27" i="1" a="1"/>
  <c r="DV27" i="1" s="1"/>
  <c r="EE27" i="1" a="1"/>
  <c r="EE27" i="1" s="1"/>
  <c r="EW27" i="1" a="1"/>
  <c r="EW27" i="1" s="1"/>
  <c r="FF27" i="1" a="1"/>
  <c r="FF27" i="1" s="1"/>
  <c r="FX27" i="1" a="1"/>
  <c r="FX27" i="1" s="1"/>
  <c r="GF27" i="1" a="1"/>
  <c r="GF27" i="1" s="1"/>
  <c r="GO27" i="1" a="1"/>
  <c r="GO27" i="1" s="1"/>
  <c r="GX27" i="1" a="1"/>
  <c r="GX27" i="1" s="1"/>
  <c r="HH27" i="1" a="1"/>
  <c r="HH27" i="1" s="1"/>
  <c r="HP27" i="1" a="1"/>
  <c r="HP27" i="1" s="1"/>
  <c r="HY27" i="1" a="1"/>
  <c r="HY27" i="1" s="1"/>
  <c r="IH27" i="1" a="1"/>
  <c r="IH27" i="1" s="1"/>
  <c r="IQ27" i="1" a="1"/>
  <c r="IQ27" i="1" s="1"/>
  <c r="IY27" i="1" a="1"/>
  <c r="IY27" i="1" s="1"/>
  <c r="JQ27" i="1" a="1"/>
  <c r="JQ27" i="1" s="1"/>
  <c r="KA27" i="1" a="1"/>
  <c r="KA27" i="1" s="1"/>
  <c r="KJ27" i="1" a="1"/>
  <c r="KJ27" i="1" s="1"/>
  <c r="KT27" i="1" a="1"/>
  <c r="KT27" i="1" s="1"/>
  <c r="ABG27" i="1" s="1"/>
  <c r="LC27" i="1" a="1"/>
  <c r="LC27" i="1" s="1"/>
  <c r="ABP27" i="1" s="1"/>
  <c r="LM27" i="1" a="1"/>
  <c r="LM27" i="1" s="1"/>
  <c r="ABZ27" i="1" s="1"/>
  <c r="MN27" i="1" a="1"/>
  <c r="MN27" i="1" s="1"/>
  <c r="ADA27" i="1" s="1"/>
  <c r="MX27" i="1" a="1"/>
  <c r="MX27" i="1" s="1"/>
  <c r="ADK27" i="1" s="1"/>
  <c r="NG27" i="1" a="1"/>
  <c r="NG27" i="1" s="1"/>
  <c r="ADT27" i="1" s="1"/>
  <c r="NQ27" i="1" a="1"/>
  <c r="NQ27" i="1" s="1"/>
  <c r="AED27" i="1" s="1"/>
  <c r="NZ27" i="1" a="1"/>
  <c r="NZ27" i="1" s="1"/>
  <c r="AEM27" i="1" s="1"/>
  <c r="OJ27" i="1" a="1"/>
  <c r="OJ27" i="1" s="1"/>
  <c r="AEW27" i="1" s="1"/>
  <c r="OS27" i="1" a="1"/>
  <c r="OS27" i="1" s="1"/>
  <c r="AFF27" i="1" s="1"/>
  <c r="PL27" i="1" a="1"/>
  <c r="PL27" i="1" s="1"/>
  <c r="AFY27" i="1" s="1"/>
  <c r="M28" i="1" a="1"/>
  <c r="M28" i="1" s="1"/>
  <c r="AF28" i="1" a="1"/>
  <c r="AF28" i="1" s="1"/>
  <c r="AO28" i="1" a="1"/>
  <c r="AO28" i="1" s="1"/>
  <c r="BH28" i="1" a="1"/>
  <c r="BH28" i="1" s="1"/>
  <c r="BQ28" i="1" a="1"/>
  <c r="BQ28" i="1" s="1"/>
  <c r="CA28" i="1" a="1"/>
  <c r="CA28" i="1" s="1"/>
  <c r="CJ28" i="1" a="1"/>
  <c r="CJ28" i="1" s="1"/>
  <c r="CT28" i="1" a="1"/>
  <c r="CT28" i="1" s="1"/>
  <c r="DB28" i="1" a="1"/>
  <c r="DB28" i="1" s="1"/>
  <c r="DK28" i="1" a="1"/>
  <c r="DK28" i="1" s="1"/>
  <c r="TX28" i="1" s="1"/>
  <c r="DT28" i="1" a="1"/>
  <c r="DT28" i="1" s="1"/>
  <c r="UG28" i="1" s="1"/>
  <c r="EC28" i="1" a="1"/>
  <c r="EC28" i="1" s="1"/>
  <c r="UP28" i="1" s="1"/>
  <c r="EL28" i="1" a="1"/>
  <c r="EL28" i="1" s="1"/>
  <c r="UY28" i="1" s="1"/>
  <c r="EU28" i="1" a="1"/>
  <c r="EU28" i="1" s="1"/>
  <c r="VH28" i="1" s="1"/>
  <c r="FM28" i="1" a="1"/>
  <c r="FM28" i="1" s="1"/>
  <c r="VZ28" i="1" s="1"/>
  <c r="FU28" i="1" a="1"/>
  <c r="FU28" i="1" s="1"/>
  <c r="WH28" i="1" s="1"/>
  <c r="GD28" i="1" a="1"/>
  <c r="GD28" i="1" s="1"/>
  <c r="WQ28" i="1" s="1"/>
  <c r="GM28" i="1" a="1"/>
  <c r="GM28" i="1" s="1"/>
  <c r="WZ28" i="1" s="1"/>
  <c r="GV28" i="1" a="1"/>
  <c r="GV28" i="1" s="1"/>
  <c r="XI28" i="1" s="1"/>
  <c r="HE28" i="1" a="1"/>
  <c r="HE28" i="1" s="1"/>
  <c r="XR28" i="1" s="1"/>
  <c r="HN28" i="1" a="1"/>
  <c r="HN28" i="1" s="1"/>
  <c r="YA28" i="1" s="1"/>
  <c r="HW28" i="1" a="1"/>
  <c r="HW28" i="1" s="1"/>
  <c r="YJ28" i="1" s="1"/>
  <c r="IF28" i="1" a="1"/>
  <c r="IF28" i="1" s="1"/>
  <c r="YS28" i="1" s="1"/>
  <c r="JO28" i="1" a="1"/>
  <c r="JO28" i="1" s="1"/>
  <c r="AAB28" i="1" s="1"/>
  <c r="KG28" i="1" a="1"/>
  <c r="KG28" i="1" s="1"/>
  <c r="AAT28" i="1" s="1"/>
  <c r="KY28" i="1" a="1"/>
  <c r="KY28" i="1" s="1"/>
  <c r="ABL28" i="1" s="1"/>
  <c r="LH28" i="1" a="1"/>
  <c r="LH28" i="1" s="1"/>
  <c r="ABU28" i="1" s="1"/>
  <c r="LQ28" i="1" a="1"/>
  <c r="LQ28" i="1" s="1"/>
  <c r="ACD28" i="1" s="1"/>
  <c r="BH25" i="1" a="1"/>
  <c r="BH25" i="1" s="1"/>
  <c r="RU25" i="1" s="1"/>
  <c r="DA25" i="1" a="1"/>
  <c r="DA25" i="1" s="1"/>
  <c r="TN25" i="1" s="1"/>
  <c r="DQ25" i="1" a="1"/>
  <c r="DQ25" i="1" s="1"/>
  <c r="UD25" i="1" s="1"/>
  <c r="EC25" i="1" a="1"/>
  <c r="EC25" i="1" s="1"/>
  <c r="UP25" i="1" s="1"/>
  <c r="EM25" i="1" a="1"/>
  <c r="EM25" i="1" s="1"/>
  <c r="UZ25" i="1" s="1"/>
  <c r="FK25" i="1" a="1"/>
  <c r="FK25" i="1" s="1"/>
  <c r="VX25" i="1" s="1"/>
  <c r="FV25" i="1" a="1"/>
  <c r="FV25" i="1" s="1"/>
  <c r="WI25" i="1" s="1"/>
  <c r="GD25" i="1" a="1"/>
  <c r="GD25" i="1" s="1"/>
  <c r="WQ25" i="1" s="1"/>
  <c r="GN25" i="1" a="1"/>
  <c r="GN25" i="1" s="1"/>
  <c r="XA25" i="1" s="1"/>
  <c r="GW25" i="1" a="1"/>
  <c r="GW25" i="1" s="1"/>
  <c r="XJ25" i="1" s="1"/>
  <c r="HO25" i="1" a="1"/>
  <c r="HO25" i="1" s="1"/>
  <c r="YB25" i="1" s="1"/>
  <c r="HX25" i="1" a="1"/>
  <c r="HX25" i="1" s="1"/>
  <c r="YK25" i="1" s="1"/>
  <c r="IG25" i="1" a="1"/>
  <c r="IG25" i="1" s="1"/>
  <c r="YT25" i="1" s="1"/>
  <c r="IQ25" i="1" a="1"/>
  <c r="IQ25" i="1" s="1"/>
  <c r="ZD25" i="1" s="1"/>
  <c r="JA25" i="1" a="1"/>
  <c r="JA25" i="1" s="1"/>
  <c r="ZN25" i="1" s="1"/>
  <c r="JJ25" i="1" a="1"/>
  <c r="JJ25" i="1" s="1"/>
  <c r="ZW25" i="1" s="1"/>
  <c r="KD25" i="1" a="1"/>
  <c r="KD25" i="1" s="1"/>
  <c r="AAQ25" i="1" s="1"/>
  <c r="KW25" i="1" a="1"/>
  <c r="KW25" i="1" s="1"/>
  <c r="ABJ25" i="1" s="1"/>
  <c r="LF25" i="1" a="1"/>
  <c r="LF25" i="1" s="1"/>
  <c r="ABS25" i="1" s="1"/>
  <c r="LO25" i="1" a="1"/>
  <c r="LO25" i="1" s="1"/>
  <c r="ACB25" i="1" s="1"/>
  <c r="LY25" i="1" a="1"/>
  <c r="LY25" i="1" s="1"/>
  <c r="ACL25" i="1" s="1"/>
  <c r="MH25" i="1" a="1"/>
  <c r="MH25" i="1" s="1"/>
  <c r="ACU25" i="1" s="1"/>
  <c r="MP25" i="1" a="1"/>
  <c r="MP25" i="1" s="1"/>
  <c r="ADC25" i="1" s="1"/>
  <c r="MZ25" i="1" a="1"/>
  <c r="MZ25" i="1" s="1"/>
  <c r="ADM25" i="1" s="1"/>
  <c r="NH25" i="1" a="1"/>
  <c r="NH25" i="1" s="1"/>
  <c r="ADU25" i="1" s="1"/>
  <c r="NZ25" i="1" a="1"/>
  <c r="NZ25" i="1" s="1"/>
  <c r="AEM25" i="1" s="1"/>
  <c r="OI25" i="1" a="1"/>
  <c r="OI25" i="1" s="1"/>
  <c r="AEV25" i="1" s="1"/>
  <c r="OR25" i="1" a="1"/>
  <c r="OR25" i="1" s="1"/>
  <c r="AFE25" i="1" s="1"/>
  <c r="PA25" i="1" a="1"/>
  <c r="PA25" i="1" s="1"/>
  <c r="AFN25" i="1" s="1"/>
  <c r="S26" i="1" a="1"/>
  <c r="S26" i="1" s="1"/>
  <c r="AC26" i="1" a="1"/>
  <c r="AC26" i="1" s="1"/>
  <c r="BU26" i="1" a="1"/>
  <c r="BU26" i="1" s="1"/>
  <c r="CE26" i="1" a="1"/>
  <c r="CE26" i="1" s="1"/>
  <c r="CV26" i="1" a="1"/>
  <c r="CV26" i="1" s="1"/>
  <c r="DE26" i="1" a="1"/>
  <c r="DE26" i="1" s="1"/>
  <c r="DN26" i="1" a="1"/>
  <c r="DN26" i="1" s="1"/>
  <c r="DW26" i="1" a="1"/>
  <c r="DW26" i="1" s="1"/>
  <c r="UJ26" i="1" s="1"/>
  <c r="EF26" i="1" a="1"/>
  <c r="EF26" i="1" s="1"/>
  <c r="US26" i="1" s="1"/>
  <c r="EX26" i="1" a="1"/>
  <c r="EX26" i="1" s="1"/>
  <c r="VK26" i="1" s="1"/>
  <c r="FF26" i="1" a="1"/>
  <c r="FF26" i="1" s="1"/>
  <c r="VS26" i="1" s="1"/>
  <c r="FO26" i="1" a="1"/>
  <c r="FO26" i="1" s="1"/>
  <c r="WB26" i="1" s="1"/>
  <c r="FX26" i="1" a="1"/>
  <c r="FX26" i="1" s="1"/>
  <c r="WK26" i="1" s="1"/>
  <c r="GG26" i="1" a="1"/>
  <c r="GG26" i="1" s="1"/>
  <c r="WT26" i="1" s="1"/>
  <c r="GP26" i="1" a="1"/>
  <c r="GP26" i="1" s="1"/>
  <c r="XC26" i="1" s="1"/>
  <c r="GY26" i="1" a="1"/>
  <c r="GY26" i="1" s="1"/>
  <c r="XL26" i="1" s="1"/>
  <c r="HH26" i="1" a="1"/>
  <c r="HH26" i="1" s="1"/>
  <c r="XU26" i="1" s="1"/>
  <c r="HQ26" i="1" a="1"/>
  <c r="HQ26" i="1" s="1"/>
  <c r="YD26" i="1" s="1"/>
  <c r="HY26" i="1" a="1"/>
  <c r="HY26" i="1" s="1"/>
  <c r="YL26" i="1" s="1"/>
  <c r="IQ26" i="1" a="1"/>
  <c r="IQ26" i="1" s="1"/>
  <c r="ZD26" i="1" s="1"/>
  <c r="JI26" i="1" a="1"/>
  <c r="JI26" i="1" s="1"/>
  <c r="ZV26" i="1" s="1"/>
  <c r="JS26" i="1" a="1"/>
  <c r="JS26" i="1" s="1"/>
  <c r="AAF26" i="1" s="1"/>
  <c r="KB26" i="1" a="1"/>
  <c r="KB26" i="1" s="1"/>
  <c r="AAO26" i="1" s="1"/>
  <c r="KK26" i="1" a="1"/>
  <c r="KK26" i="1" s="1"/>
  <c r="AAX26" i="1" s="1"/>
  <c r="LE26" i="1" a="1"/>
  <c r="LE26" i="1" s="1"/>
  <c r="ABR26" i="1" s="1"/>
  <c r="LM26" i="1" a="1"/>
  <c r="LM26" i="1" s="1"/>
  <c r="ABZ26" i="1" s="1"/>
  <c r="LW26" i="1" a="1"/>
  <c r="LW26" i="1" s="1"/>
  <c r="ACJ26" i="1" s="1"/>
  <c r="MF26" i="1" a="1"/>
  <c r="MF26" i="1" s="1"/>
  <c r="ACS26" i="1" s="1"/>
  <c r="MX26" i="1" a="1"/>
  <c r="MX26" i="1" s="1"/>
  <c r="ADK26" i="1" s="1"/>
  <c r="OQ26" i="1" a="1"/>
  <c r="OQ26" i="1" s="1"/>
  <c r="AFD26" i="1" s="1"/>
  <c r="PR26" i="1" a="1"/>
  <c r="PR26" i="1" s="1"/>
  <c r="AGE26" i="1" s="1"/>
  <c r="T27" i="1" a="1"/>
  <c r="T27" i="1" s="1"/>
  <c r="AB27" i="1" a="1"/>
  <c r="AB27" i="1" s="1"/>
  <c r="AL27" i="1" a="1"/>
  <c r="AL27" i="1" s="1"/>
  <c r="AT27" i="1" a="1"/>
  <c r="AT27" i="1" s="1"/>
  <c r="BL27" i="1" a="1"/>
  <c r="BL27" i="1" s="1"/>
  <c r="CD27" i="1" a="1"/>
  <c r="CD27" i="1" s="1"/>
  <c r="DW27" i="1" a="1"/>
  <c r="DW27" i="1" s="1"/>
  <c r="EO27" i="1" a="1"/>
  <c r="EO27" i="1" s="1"/>
  <c r="FG27" i="1" a="1"/>
  <c r="FG27" i="1" s="1"/>
  <c r="FO27" i="1" a="1"/>
  <c r="FO27" i="1" s="1"/>
  <c r="FY27" i="1" a="1"/>
  <c r="FY27" i="1" s="1"/>
  <c r="GG27" i="1" a="1"/>
  <c r="GG27" i="1" s="1"/>
  <c r="GP27" i="1" a="1"/>
  <c r="GP27" i="1" s="1"/>
  <c r="GY27" i="1" a="1"/>
  <c r="GY27" i="1" s="1"/>
  <c r="HQ27" i="1" a="1"/>
  <c r="HQ27" i="1" s="1"/>
  <c r="HZ27" i="1" a="1"/>
  <c r="HZ27" i="1" s="1"/>
  <c r="IR27" i="1" a="1"/>
  <c r="IR27" i="1" s="1"/>
  <c r="IZ27" i="1" a="1"/>
  <c r="IZ27" i="1" s="1"/>
  <c r="JI27" i="1" a="1"/>
  <c r="JI27" i="1" s="1"/>
  <c r="JR27" i="1" a="1"/>
  <c r="JR27" i="1" s="1"/>
  <c r="KB27" i="1" a="1"/>
  <c r="KB27" i="1" s="1"/>
  <c r="KK27" i="1" a="1"/>
  <c r="KK27" i="1" s="1"/>
  <c r="KU27" i="1" a="1"/>
  <c r="KU27" i="1" s="1"/>
  <c r="ABH27" i="1" s="1"/>
  <c r="LV27" i="1" a="1"/>
  <c r="LV27" i="1" s="1"/>
  <c r="ACI27" i="1" s="1"/>
  <c r="MF27" i="1" a="1"/>
  <c r="MF27" i="1" s="1"/>
  <c r="ACS27" i="1" s="1"/>
  <c r="MO27" i="1" a="1"/>
  <c r="MO27" i="1" s="1"/>
  <c r="ADB27" i="1" s="1"/>
  <c r="MY27" i="1" a="1"/>
  <c r="MY27" i="1" s="1"/>
  <c r="ADL27" i="1" s="1"/>
  <c r="NH27" i="1" a="1"/>
  <c r="NH27" i="1" s="1"/>
  <c r="ADU27" i="1" s="1"/>
  <c r="NR27" i="1" a="1"/>
  <c r="NR27" i="1" s="1"/>
  <c r="AEE27" i="1" s="1"/>
  <c r="OA27" i="1" a="1"/>
  <c r="OA27" i="1" s="1"/>
  <c r="AEN27" i="1" s="1"/>
  <c r="OT27" i="1" a="1"/>
  <c r="OT27" i="1" s="1"/>
  <c r="AFG27" i="1" s="1"/>
  <c r="PC27" i="1" a="1"/>
  <c r="PC27" i="1" s="1"/>
  <c r="AFP27" i="1" s="1"/>
  <c r="N28" i="1" a="1"/>
  <c r="N28" i="1" s="1"/>
  <c r="W28" i="1" a="1"/>
  <c r="W28" i="1" s="1"/>
  <c r="AP28" i="1" a="1"/>
  <c r="AP28" i="1" s="1"/>
  <c r="AY28" i="1" a="1"/>
  <c r="AY28" i="1" s="1"/>
  <c r="BI28" i="1" a="1"/>
  <c r="BI28" i="1" s="1"/>
  <c r="BR28" i="1" a="1"/>
  <c r="BR28" i="1" s="1"/>
  <c r="CB28" i="1" a="1"/>
  <c r="CB28" i="1" s="1"/>
  <c r="CK28" i="1" a="1"/>
  <c r="CK28" i="1" s="1"/>
  <c r="CU28" i="1" a="1"/>
  <c r="CU28" i="1" s="1"/>
  <c r="DC28" i="1" a="1"/>
  <c r="DC28" i="1" s="1"/>
  <c r="DL28" i="1" a="1"/>
  <c r="DL28" i="1" s="1"/>
  <c r="TY28" i="1" s="1"/>
  <c r="DU28" i="1" a="1"/>
  <c r="DU28" i="1" s="1"/>
  <c r="UH28" i="1" s="1"/>
  <c r="ED28" i="1" a="1"/>
  <c r="ED28" i="1" s="1"/>
  <c r="UQ28" i="1" s="1"/>
  <c r="EM28" i="1" a="1"/>
  <c r="EM28" i="1" s="1"/>
  <c r="UZ28" i="1" s="1"/>
  <c r="EV28" i="1" a="1"/>
  <c r="EV28" i="1" s="1"/>
  <c r="VI28" i="1" s="1"/>
  <c r="FD28" i="1" a="1"/>
  <c r="FD28" i="1" s="1"/>
  <c r="VQ28" i="1" s="1"/>
  <c r="FN28" i="1" a="1"/>
  <c r="FN28" i="1" s="1"/>
  <c r="WA28" i="1" s="1"/>
  <c r="FV28" i="1" a="1"/>
  <c r="FV28" i="1" s="1"/>
  <c r="WI28" i="1" s="1"/>
  <c r="GE28" i="1" a="1"/>
  <c r="GE28" i="1" s="1"/>
  <c r="WR28" i="1" s="1"/>
  <c r="GN28" i="1" a="1"/>
  <c r="GN28" i="1" s="1"/>
  <c r="XA28" i="1" s="1"/>
  <c r="GW28" i="1" a="1"/>
  <c r="GW28" i="1" s="1"/>
  <c r="XJ28" i="1" s="1"/>
  <c r="HF28" i="1" a="1"/>
  <c r="HF28" i="1" s="1"/>
  <c r="XS28" i="1" s="1"/>
  <c r="HO28" i="1" a="1"/>
  <c r="HO28" i="1" s="1"/>
  <c r="YB28" i="1" s="1"/>
  <c r="CK25" i="1" a="1"/>
  <c r="CK25" i="1" s="1"/>
  <c r="SX25" i="1" s="1"/>
  <c r="DB25" i="1" a="1"/>
  <c r="DB25" i="1" s="1"/>
  <c r="TO25" i="1" s="1"/>
  <c r="ED25" i="1" a="1"/>
  <c r="ED25" i="1" s="1"/>
  <c r="UQ25" i="1" s="1"/>
  <c r="EO25" i="1" a="1"/>
  <c r="EO25" i="1" s="1"/>
  <c r="VB25" i="1" s="1"/>
  <c r="FA25" i="1" a="1"/>
  <c r="FA25" i="1" s="1"/>
  <c r="VN25" i="1" s="1"/>
  <c r="GE25" i="1" a="1"/>
  <c r="GE25" i="1" s="1"/>
  <c r="WR25" i="1" s="1"/>
  <c r="GX25" i="1" a="1"/>
  <c r="GX25" i="1" s="1"/>
  <c r="XK25" i="1" s="1"/>
  <c r="HF25" i="1" a="1"/>
  <c r="HF25" i="1" s="1"/>
  <c r="XS25" i="1" s="1"/>
  <c r="HP25" i="1" a="1"/>
  <c r="HP25" i="1" s="1"/>
  <c r="YC25" i="1" s="1"/>
  <c r="HY25" i="1" a="1"/>
  <c r="HY25" i="1" s="1"/>
  <c r="YL25" i="1" s="1"/>
  <c r="IH25" i="1" a="1"/>
  <c r="IH25" i="1" s="1"/>
  <c r="YU25" i="1" s="1"/>
  <c r="IR25" i="1" a="1"/>
  <c r="IR25" i="1" s="1"/>
  <c r="ZE25" i="1" s="1"/>
  <c r="JB25" i="1" a="1"/>
  <c r="JB25" i="1" s="1"/>
  <c r="ZO25" i="1" s="1"/>
  <c r="JK25" i="1" a="1"/>
  <c r="JK25" i="1" s="1"/>
  <c r="ZX25" i="1" s="1"/>
  <c r="JU25" i="1" a="1"/>
  <c r="JU25" i="1" s="1"/>
  <c r="AAH25" i="1" s="1"/>
  <c r="KE25" i="1" a="1"/>
  <c r="KE25" i="1" s="1"/>
  <c r="AAR25" i="1" s="1"/>
  <c r="KM25" i="1" a="1"/>
  <c r="KM25" i="1" s="1"/>
  <c r="AAZ25" i="1" s="1"/>
  <c r="LG25" i="1" a="1"/>
  <c r="LG25" i="1" s="1"/>
  <c r="ABT25" i="1" s="1"/>
  <c r="LZ25" i="1" a="1"/>
  <c r="LZ25" i="1" s="1"/>
  <c r="ACM25" i="1" s="1"/>
  <c r="MI25" i="1" a="1"/>
  <c r="MI25" i="1" s="1"/>
  <c r="ACV25" i="1" s="1"/>
  <c r="MQ25" i="1" a="1"/>
  <c r="MQ25" i="1" s="1"/>
  <c r="ADD25" i="1" s="1"/>
  <c r="NA25" i="1" a="1"/>
  <c r="NA25" i="1" s="1"/>
  <c r="ADN25" i="1" s="1"/>
  <c r="NI25" i="1" a="1"/>
  <c r="NI25" i="1" s="1"/>
  <c r="ADV25" i="1" s="1"/>
  <c r="NR25" i="1" a="1"/>
  <c r="NR25" i="1" s="1"/>
  <c r="AEE25" i="1" s="1"/>
  <c r="OA25" i="1" a="1"/>
  <c r="OA25" i="1" s="1"/>
  <c r="AEN25" i="1" s="1"/>
  <c r="OS25" i="1" a="1"/>
  <c r="OS25" i="1" s="1"/>
  <c r="AFF25" i="1" s="1"/>
  <c r="PB25" i="1" a="1"/>
  <c r="PB25" i="1" s="1"/>
  <c r="AFO25" i="1" s="1"/>
  <c r="PJ25" i="1" a="1"/>
  <c r="PJ25" i="1" s="1"/>
  <c r="AFW25" i="1" s="1"/>
  <c r="L26" i="1" a="1"/>
  <c r="L26" i="1" s="1"/>
  <c r="T26" i="1" a="1"/>
  <c r="T26" i="1" s="1"/>
  <c r="AL26" i="1" a="1"/>
  <c r="AL26" i="1" s="1"/>
  <c r="AU26" i="1" a="1"/>
  <c r="AU26" i="1" s="1"/>
  <c r="RH26" i="1" s="1"/>
  <c r="BD26" i="1" a="1"/>
  <c r="BD26" i="1" s="1"/>
  <c r="BM26" i="1" a="1"/>
  <c r="BM26" i="1" s="1"/>
  <c r="CM26" i="1" a="1"/>
  <c r="CM26" i="1" s="1"/>
  <c r="CW26" i="1" a="1"/>
  <c r="CW26" i="1" s="1"/>
  <c r="TJ26" i="1" s="1"/>
  <c r="EO26" i="1" a="1"/>
  <c r="EO26" i="1" s="1"/>
  <c r="VB26" i="1" s="1"/>
  <c r="EY26" i="1" a="1"/>
  <c r="EY26" i="1" s="1"/>
  <c r="VL26" i="1" s="1"/>
  <c r="FP26" i="1" a="1"/>
  <c r="FP26" i="1" s="1"/>
  <c r="WC26" i="1" s="1"/>
  <c r="FY26" i="1" a="1"/>
  <c r="FY26" i="1" s="1"/>
  <c r="WL26" i="1" s="1"/>
  <c r="GH26" i="1" a="1"/>
  <c r="GH26" i="1" s="1"/>
  <c r="WU26" i="1" s="1"/>
  <c r="GQ26" i="1" a="1"/>
  <c r="GQ26" i="1" s="1"/>
  <c r="XD26" i="1" s="1"/>
  <c r="GZ26" i="1" a="1"/>
  <c r="GZ26" i="1" s="1"/>
  <c r="XM26" i="1" s="1"/>
  <c r="HR26" i="1" a="1"/>
  <c r="HR26" i="1" s="1"/>
  <c r="YE26" i="1" s="1"/>
  <c r="HZ26" i="1" a="1"/>
  <c r="HZ26" i="1" s="1"/>
  <c r="YM26" i="1" s="1"/>
  <c r="II26" i="1" a="1"/>
  <c r="II26" i="1" s="1"/>
  <c r="YV26" i="1" s="1"/>
  <c r="IR26" i="1" a="1"/>
  <c r="IR26" i="1" s="1"/>
  <c r="ZE26" i="1" s="1"/>
  <c r="JA26" i="1" a="1"/>
  <c r="JA26" i="1" s="1"/>
  <c r="ZN26" i="1" s="1"/>
  <c r="JJ26" i="1" a="1"/>
  <c r="JJ26" i="1" s="1"/>
  <c r="ZW26" i="1" s="1"/>
  <c r="JT26" i="1" a="1"/>
  <c r="JT26" i="1" s="1"/>
  <c r="AAG26" i="1" s="1"/>
  <c r="KC26" i="1" a="1"/>
  <c r="KC26" i="1" s="1"/>
  <c r="AAP26" i="1" s="1"/>
  <c r="KL26" i="1" a="1"/>
  <c r="KL26" i="1" s="1"/>
  <c r="AAY26" i="1" s="1"/>
  <c r="KU26" i="1" a="1"/>
  <c r="KU26" i="1" s="1"/>
  <c r="ABH26" i="1" s="1"/>
  <c r="LN26" i="1" a="1"/>
  <c r="LN26" i="1" s="1"/>
  <c r="ACA26" i="1" s="1"/>
  <c r="MG26" i="1" a="1"/>
  <c r="MG26" i="1" s="1"/>
  <c r="ACT26" i="1" s="1"/>
  <c r="MP26" i="1" a="1"/>
  <c r="MP26" i="1" s="1"/>
  <c r="ADC26" i="1" s="1"/>
  <c r="MY26" i="1" a="1"/>
  <c r="MY26" i="1" s="1"/>
  <c r="ADL26" i="1" s="1"/>
  <c r="NH26" i="1" a="1"/>
  <c r="NH26" i="1" s="1"/>
  <c r="ADU26" i="1" s="1"/>
  <c r="NP26" i="1" a="1"/>
  <c r="NP26" i="1" s="1"/>
  <c r="AEC26" i="1" s="1"/>
  <c r="NZ26" i="1" a="1"/>
  <c r="NZ26" i="1" s="1"/>
  <c r="AEM26" i="1" s="1"/>
  <c r="OH26" i="1" a="1"/>
  <c r="OH26" i="1" s="1"/>
  <c r="AEU26" i="1" s="1"/>
  <c r="OZ26" i="1" a="1"/>
  <c r="OZ26" i="1" s="1"/>
  <c r="AFM26" i="1" s="1"/>
  <c r="PJ26" i="1" a="1"/>
  <c r="PJ26" i="1" s="1"/>
  <c r="AFW26" i="1" s="1"/>
  <c r="PS26" i="1" a="1"/>
  <c r="PS26" i="1" s="1"/>
  <c r="AGF26" i="1" s="1"/>
  <c r="U27" i="1" a="1"/>
  <c r="U27" i="1" s="1"/>
  <c r="AC27" i="1" a="1"/>
  <c r="AC27" i="1" s="1"/>
  <c r="AM27" i="1" a="1"/>
  <c r="AM27" i="1" s="1"/>
  <c r="QZ27" i="1" s="1"/>
  <c r="AU27" i="1" a="1"/>
  <c r="AU27" i="1" s="1"/>
  <c r="BD27" i="1" a="1"/>
  <c r="BD27" i="1" s="1"/>
  <c r="BM27" i="1" a="1"/>
  <c r="BM27" i="1" s="1"/>
  <c r="BV27" i="1" a="1"/>
  <c r="BV27" i="1" s="1"/>
  <c r="CE27" i="1" a="1"/>
  <c r="CE27" i="1" s="1"/>
  <c r="CN27" i="1" a="1"/>
  <c r="CN27" i="1" s="1"/>
  <c r="CV27" i="1" a="1"/>
  <c r="CV27" i="1" s="1"/>
  <c r="DF27" i="1" a="1"/>
  <c r="DF27" i="1" s="1"/>
  <c r="DN27" i="1" a="1"/>
  <c r="DN27" i="1" s="1"/>
  <c r="EF27" i="1" a="1"/>
  <c r="EF27" i="1" s="1"/>
  <c r="EX27" i="1" a="1"/>
  <c r="EX27" i="1" s="1"/>
  <c r="GQ27" i="1" a="1"/>
  <c r="GQ27" i="1" s="1"/>
  <c r="XD27" i="1" s="1"/>
  <c r="HI27" i="1" a="1"/>
  <c r="HI27" i="1" s="1"/>
  <c r="XV27" i="1" s="1"/>
  <c r="IA27" i="1" a="1"/>
  <c r="IA27" i="1" s="1"/>
  <c r="YN27" i="1" s="1"/>
  <c r="II27" i="1" a="1"/>
  <c r="II27" i="1" s="1"/>
  <c r="YV27" i="1" s="1"/>
  <c r="IS27" i="1" a="1"/>
  <c r="IS27" i="1" s="1"/>
  <c r="ZF27" i="1" s="1"/>
  <c r="JA27" i="1" a="1"/>
  <c r="JA27" i="1" s="1"/>
  <c r="ZN27" i="1" s="1"/>
  <c r="JJ27" i="1" a="1"/>
  <c r="JJ27" i="1" s="1"/>
  <c r="JS27" i="1" a="1"/>
  <c r="JS27" i="1" s="1"/>
  <c r="AAF27" i="1" s="1"/>
  <c r="KC27" i="1" a="1"/>
  <c r="KC27" i="1" s="1"/>
  <c r="AAP27" i="1" s="1"/>
  <c r="LD27" i="1" a="1"/>
  <c r="LD27" i="1" s="1"/>
  <c r="ABQ27" i="1" s="1"/>
  <c r="LN27" i="1" a="1"/>
  <c r="LN27" i="1" s="1"/>
  <c r="ACA27" i="1" s="1"/>
  <c r="LW27" i="1" a="1"/>
  <c r="LW27" i="1" s="1"/>
  <c r="ACJ27" i="1" s="1"/>
  <c r="MG27" i="1" a="1"/>
  <c r="MG27" i="1" s="1"/>
  <c r="ACT27" i="1" s="1"/>
  <c r="MP27" i="1" a="1"/>
  <c r="MP27" i="1" s="1"/>
  <c r="ADC27" i="1" s="1"/>
  <c r="MZ27" i="1" a="1"/>
  <c r="MZ27" i="1" s="1"/>
  <c r="ADM27" i="1" s="1"/>
  <c r="NI27" i="1" a="1"/>
  <c r="NI27" i="1" s="1"/>
  <c r="ADV27" i="1" s="1"/>
  <c r="OB27" i="1" a="1"/>
  <c r="OB27" i="1" s="1"/>
  <c r="AEO27" i="1" s="1"/>
  <c r="OK27" i="1" a="1"/>
  <c r="OK27" i="1" s="1"/>
  <c r="AEX27" i="1" s="1"/>
  <c r="PD27" i="1" a="1"/>
  <c r="PD27" i="1" s="1"/>
  <c r="AFQ27" i="1" s="1"/>
  <c r="PM27" i="1" a="1"/>
  <c r="PM27" i="1" s="1"/>
  <c r="AFZ27" i="1" s="1"/>
  <c r="X28" i="1" a="1"/>
  <c r="X28" i="1" s="1"/>
  <c r="AG28" i="1" a="1"/>
  <c r="AG28" i="1" s="1"/>
  <c r="AQ28" i="1" a="1"/>
  <c r="AQ28" i="1" s="1"/>
  <c r="AZ28" i="1" a="1"/>
  <c r="AZ28" i="1" s="1"/>
  <c r="BJ28" i="1" a="1"/>
  <c r="BJ28" i="1" s="1"/>
  <c r="BS28" i="1" a="1"/>
  <c r="BS28" i="1" s="1"/>
  <c r="SF28" i="1" s="1"/>
  <c r="CC28" i="1" a="1"/>
  <c r="CC28" i="1" s="1"/>
  <c r="SP28" i="1" s="1"/>
  <c r="DM28" i="1" a="1"/>
  <c r="DM28" i="1" s="1"/>
  <c r="TZ28" i="1" s="1"/>
  <c r="EE28" i="1" a="1"/>
  <c r="EE28" i="1" s="1"/>
  <c r="UR28" i="1" s="1"/>
  <c r="EW28" i="1" a="1"/>
  <c r="EW28" i="1" s="1"/>
  <c r="VJ28" i="1" s="1"/>
  <c r="FE28" i="1" a="1"/>
  <c r="FE28" i="1" s="1"/>
  <c r="VR28" i="1" s="1"/>
  <c r="FO28" i="1" a="1"/>
  <c r="FO28" i="1" s="1"/>
  <c r="WB28" i="1" s="1"/>
  <c r="FW28" i="1" a="1"/>
  <c r="FW28" i="1" s="1"/>
  <c r="WJ28" i="1" s="1"/>
  <c r="GF28" i="1" a="1"/>
  <c r="GF28" i="1" s="1"/>
  <c r="WS28" i="1" s="1"/>
  <c r="GO28" i="1" a="1"/>
  <c r="GO28" i="1" s="1"/>
  <c r="XB28" i="1" s="1"/>
  <c r="GX28" i="1" a="1"/>
  <c r="GX28" i="1" s="1"/>
  <c r="XK28" i="1" s="1"/>
  <c r="HG28" i="1" a="1"/>
  <c r="HG28" i="1" s="1"/>
  <c r="XT28" i="1" s="1"/>
  <c r="HP28" i="1" a="1"/>
  <c r="HP28" i="1" s="1"/>
  <c r="YC28" i="1" s="1"/>
  <c r="HX28" i="1" a="1"/>
  <c r="HX28" i="1" s="1"/>
  <c r="YK28" i="1" s="1"/>
  <c r="IH28" i="1" a="1"/>
  <c r="IH28" i="1" s="1"/>
  <c r="YU28" i="1" s="1"/>
  <c r="IP28" i="1" a="1"/>
  <c r="IP28" i="1" s="1"/>
  <c r="ZC28" i="1" s="1"/>
  <c r="BP25" i="1" a="1"/>
  <c r="BP25" i="1" s="1"/>
  <c r="SC25" i="1" s="1"/>
  <c r="CL25" i="1" a="1"/>
  <c r="CL25" i="1" s="1"/>
  <c r="SY25" i="1" s="1"/>
  <c r="DC25" i="1" a="1"/>
  <c r="DC25" i="1" s="1"/>
  <c r="TP25" i="1" s="1"/>
  <c r="DS25" i="1" a="1"/>
  <c r="DS25" i="1" s="1"/>
  <c r="UF25" i="1" s="1"/>
  <c r="EP25" i="1" a="1"/>
  <c r="EP25" i="1" s="1"/>
  <c r="VC25" i="1" s="1"/>
  <c r="FB25" i="1" a="1"/>
  <c r="FB25" i="1" s="1"/>
  <c r="VO25" i="1" s="1"/>
  <c r="FL25" i="1" a="1"/>
  <c r="FL25" i="1" s="1"/>
  <c r="VY25" i="1" s="1"/>
  <c r="FW25" i="1" a="1"/>
  <c r="FW25" i="1" s="1"/>
  <c r="WJ25" i="1" s="1"/>
  <c r="GF25" i="1" a="1"/>
  <c r="GF25" i="1" s="1"/>
  <c r="WS25" i="1" s="1"/>
  <c r="GO25" i="1" a="1"/>
  <c r="GO25" i="1" s="1"/>
  <c r="XB25" i="1" s="1"/>
  <c r="GY25" i="1" a="1"/>
  <c r="GY25" i="1" s="1"/>
  <c r="XL25" i="1" s="1"/>
  <c r="HG25" i="1" a="1"/>
  <c r="HG25" i="1" s="1"/>
  <c r="XT25" i="1" s="1"/>
  <c r="HZ25" i="1" a="1"/>
  <c r="HZ25" i="1" s="1"/>
  <c r="YM25" i="1" s="1"/>
  <c r="IS25" i="1" a="1"/>
  <c r="IS25" i="1" s="1"/>
  <c r="ZF25" i="1" s="1"/>
  <c r="JC25" i="1" a="1"/>
  <c r="JC25" i="1" s="1"/>
  <c r="ZP25" i="1" s="1"/>
  <c r="JL25" i="1" a="1"/>
  <c r="JL25" i="1" s="1"/>
  <c r="ZY25" i="1" s="1"/>
  <c r="KF25" i="1" a="1"/>
  <c r="KF25" i="1" s="1"/>
  <c r="AAS25" i="1" s="1"/>
  <c r="KN25" i="1" a="1"/>
  <c r="KN25" i="1" s="1"/>
  <c r="ABA25" i="1" s="1"/>
  <c r="KX25" i="1" a="1"/>
  <c r="KX25" i="1" s="1"/>
  <c r="ABK25" i="1" s="1"/>
  <c r="LH25" i="1" a="1"/>
  <c r="LH25" i="1" s="1"/>
  <c r="ABU25" i="1" s="1"/>
  <c r="LP25" i="1" a="1"/>
  <c r="LP25" i="1" s="1"/>
  <c r="ACC25" i="1" s="1"/>
  <c r="MA25" i="1" a="1"/>
  <c r="MA25" i="1" s="1"/>
  <c r="ACN25" i="1" s="1"/>
  <c r="MJ25" i="1" a="1"/>
  <c r="MJ25" i="1" s="1"/>
  <c r="ACW25" i="1" s="1"/>
  <c r="MR25" i="1" a="1"/>
  <c r="MR25" i="1" s="1"/>
  <c r="ADE25" i="1" s="1"/>
  <c r="NJ25" i="1" a="1"/>
  <c r="NJ25" i="1" s="1"/>
  <c r="ADW25" i="1" s="1"/>
  <c r="NS25" i="1" a="1"/>
  <c r="NS25" i="1" s="1"/>
  <c r="AEF25" i="1" s="1"/>
  <c r="OB25" i="1" a="1"/>
  <c r="OB25" i="1" s="1"/>
  <c r="AEO25" i="1" s="1"/>
  <c r="OJ25" i="1" a="1"/>
  <c r="OJ25" i="1" s="1"/>
  <c r="AEW25" i="1" s="1"/>
  <c r="OT25" i="1" a="1"/>
  <c r="OT25" i="1" s="1"/>
  <c r="AFG25" i="1" s="1"/>
  <c r="PC25" i="1" a="1"/>
  <c r="PC25" i="1" s="1"/>
  <c r="AFP25" i="1" s="1"/>
  <c r="PK25" i="1" a="1"/>
  <c r="PK25" i="1" s="1"/>
  <c r="AFX25" i="1" s="1"/>
  <c r="M26" i="1" a="1"/>
  <c r="M26" i="1" s="1"/>
  <c r="PZ26" i="1" s="1"/>
  <c r="U26" i="1" a="1"/>
  <c r="U26" i="1" s="1"/>
  <c r="QH26" i="1" s="1"/>
  <c r="AD26" i="1" a="1"/>
  <c r="AD26" i="1" s="1"/>
  <c r="QQ26" i="1" s="1"/>
  <c r="AM26" i="1" a="1"/>
  <c r="AM26" i="1" s="1"/>
  <c r="QZ26" i="1" s="1"/>
  <c r="BE26" i="1" a="1"/>
  <c r="BE26" i="1" s="1"/>
  <c r="RR26" i="1" s="1"/>
  <c r="BN26" i="1" a="1"/>
  <c r="BN26" i="1" s="1"/>
  <c r="SA26" i="1" s="1"/>
  <c r="BV26" i="1" a="1"/>
  <c r="BV26" i="1" s="1"/>
  <c r="SI26" i="1" s="1"/>
  <c r="CF26" i="1" a="1"/>
  <c r="CF26" i="1" s="1"/>
  <c r="SS26" i="1" s="1"/>
  <c r="CN26" i="1" a="1"/>
  <c r="CN26" i="1" s="1"/>
  <c r="TA26" i="1" s="1"/>
  <c r="DF26" i="1" a="1"/>
  <c r="DF26" i="1" s="1"/>
  <c r="TS26" i="1" s="1"/>
  <c r="DO26" i="1" a="1"/>
  <c r="DO26" i="1" s="1"/>
  <c r="UB26" i="1" s="1"/>
  <c r="DX26" i="1" a="1"/>
  <c r="DX26" i="1" s="1"/>
  <c r="UK26" i="1" s="1"/>
  <c r="EG26" i="1" a="1"/>
  <c r="EG26" i="1" s="1"/>
  <c r="UT26" i="1" s="1"/>
  <c r="FG26" i="1" a="1"/>
  <c r="FG26" i="1" s="1"/>
  <c r="VT26" i="1" s="1"/>
  <c r="FQ26" i="1" a="1"/>
  <c r="FQ26" i="1" s="1"/>
  <c r="WD26" i="1" s="1"/>
  <c r="HI26" i="1" a="1"/>
  <c r="HI26" i="1" s="1"/>
  <c r="XV26" i="1" s="1"/>
  <c r="HS26" i="1" a="1"/>
  <c r="HS26" i="1" s="1"/>
  <c r="YF26" i="1" s="1"/>
  <c r="IJ26" i="1" a="1"/>
  <c r="IJ26" i="1" s="1"/>
  <c r="YW26" i="1" s="1"/>
  <c r="IS26" i="1" a="1"/>
  <c r="IS26" i="1" s="1"/>
  <c r="ZF26" i="1" s="1"/>
  <c r="JB26" i="1" a="1"/>
  <c r="JB26" i="1" s="1"/>
  <c r="ZO26" i="1" s="1"/>
  <c r="JK26" i="1" a="1"/>
  <c r="JK26" i="1" s="1"/>
  <c r="ZX26" i="1" s="1"/>
  <c r="KM26" i="1" a="1"/>
  <c r="KM26" i="1" s="1"/>
  <c r="AAZ26" i="1" s="1"/>
  <c r="LF26" i="1" a="1"/>
  <c r="LF26" i="1" s="1"/>
  <c r="ABS26" i="1" s="1"/>
  <c r="LO26" i="1" a="1"/>
  <c r="LO26" i="1" s="1"/>
  <c r="ACB26" i="1" s="1"/>
  <c r="LX26" i="1" a="1"/>
  <c r="LX26" i="1" s="1"/>
  <c r="ACK26" i="1" s="1"/>
  <c r="MH26" i="1" a="1"/>
  <c r="MH26" i="1" s="1"/>
  <c r="ACU26" i="1" s="1"/>
  <c r="MQ26" i="1" a="1"/>
  <c r="MQ26" i="1" s="1"/>
  <c r="ADD26" i="1" s="1"/>
  <c r="MZ26" i="1" a="1"/>
  <c r="MZ26" i="1" s="1"/>
  <c r="ADM26" i="1" s="1"/>
  <c r="NI26" i="1" a="1"/>
  <c r="NI26" i="1" s="1"/>
  <c r="ADV26" i="1" s="1"/>
  <c r="NQ26" i="1" a="1"/>
  <c r="NQ26" i="1" s="1"/>
  <c r="AED26" i="1" s="1"/>
  <c r="OA26" i="1" a="1"/>
  <c r="OA26" i="1" s="1"/>
  <c r="AEN26" i="1" s="1"/>
  <c r="OI26" i="1" a="1"/>
  <c r="OI26" i="1" s="1"/>
  <c r="AEV26" i="1" s="1"/>
  <c r="OR26" i="1" a="1"/>
  <c r="OR26" i="1" s="1"/>
  <c r="AFE26" i="1" s="1"/>
  <c r="PA26" i="1" a="1"/>
  <c r="PA26" i="1" s="1"/>
  <c r="AFN26" i="1" s="1"/>
  <c r="PK26" i="1" a="1"/>
  <c r="PK26" i="1" s="1"/>
  <c r="AFX26" i="1" s="1"/>
  <c r="L27" i="1" a="1"/>
  <c r="L27" i="1" s="1"/>
  <c r="PY27" i="1" s="1"/>
  <c r="V27" i="1" a="1"/>
  <c r="V27" i="1" s="1"/>
  <c r="QI27" i="1" s="1"/>
  <c r="AD27" i="1" a="1"/>
  <c r="AD27" i="1" s="1"/>
  <c r="QQ27" i="1" s="1"/>
  <c r="AV27" i="1" a="1"/>
  <c r="AV27" i="1" s="1"/>
  <c r="RI27" i="1" s="1"/>
  <c r="BE27" i="1" a="1"/>
  <c r="BE27" i="1" s="1"/>
  <c r="RR27" i="1" s="1"/>
  <c r="BN27" i="1" a="1"/>
  <c r="BN27" i="1" s="1"/>
  <c r="SA27" i="1" s="1"/>
  <c r="BW27" i="1" a="1"/>
  <c r="BW27" i="1" s="1"/>
  <c r="SJ27" i="1" s="1"/>
  <c r="CF27" i="1" a="1"/>
  <c r="CF27" i="1" s="1"/>
  <c r="SS27" i="1" s="1"/>
  <c r="CO27" i="1" a="1"/>
  <c r="CO27" i="1" s="1"/>
  <c r="TB27" i="1" s="1"/>
  <c r="CW27" i="1" a="1"/>
  <c r="CW27" i="1" s="1"/>
  <c r="TJ27" i="1" s="1"/>
  <c r="DG27" i="1" a="1"/>
  <c r="DG27" i="1" s="1"/>
  <c r="TT27" i="1" s="1"/>
  <c r="DO27" i="1" a="1"/>
  <c r="DO27" i="1" s="1"/>
  <c r="UB27" i="1" s="1"/>
  <c r="DX27" i="1" a="1"/>
  <c r="DX27" i="1" s="1"/>
  <c r="UK27" i="1" s="1"/>
  <c r="EG27" i="1" a="1"/>
  <c r="EG27" i="1" s="1"/>
  <c r="UT27" i="1" s="1"/>
  <c r="EP27" i="1" a="1"/>
  <c r="EP27" i="1" s="1"/>
  <c r="VC27" i="1" s="1"/>
  <c r="EY27" i="1" a="1"/>
  <c r="EY27" i="1" s="1"/>
  <c r="VL27" i="1" s="1"/>
  <c r="FH27" i="1" a="1"/>
  <c r="FH27" i="1" s="1"/>
  <c r="VU27" i="1" s="1"/>
  <c r="FP27" i="1" a="1"/>
  <c r="FP27" i="1" s="1"/>
  <c r="WC27" i="1" s="1"/>
  <c r="FZ27" i="1" a="1"/>
  <c r="FZ27" i="1" s="1"/>
  <c r="WM27" i="1" s="1"/>
  <c r="GH27" i="1" a="1"/>
  <c r="GH27" i="1" s="1"/>
  <c r="WU27" i="1" s="1"/>
  <c r="GZ27" i="1" a="1"/>
  <c r="GZ27" i="1" s="1"/>
  <c r="XM27" i="1" s="1"/>
  <c r="HR27" i="1" a="1"/>
  <c r="HR27" i="1" s="1"/>
  <c r="YE27" i="1" s="1"/>
  <c r="JK27" i="1" a="1"/>
  <c r="JK27" i="1" s="1"/>
  <c r="ZX27" i="1" s="1"/>
  <c r="KL27" i="1" a="1"/>
  <c r="KL27" i="1" s="1"/>
  <c r="AAY27" i="1" s="1"/>
  <c r="KV27" i="1" a="1"/>
  <c r="KV27" i="1" s="1"/>
  <c r="ABI27" i="1" s="1"/>
  <c r="LE27" i="1" a="1"/>
  <c r="LE27" i="1" s="1"/>
  <c r="ABR27" i="1" s="1"/>
  <c r="LO27" i="1" a="1"/>
  <c r="LO27" i="1" s="1"/>
  <c r="ACB27" i="1" s="1"/>
  <c r="LX27" i="1" a="1"/>
  <c r="LX27" i="1" s="1"/>
  <c r="ACK27" i="1" s="1"/>
  <c r="MH27" i="1" a="1"/>
  <c r="MH27" i="1" s="1"/>
  <c r="ACU27" i="1" s="1"/>
  <c r="MQ27" i="1" a="1"/>
  <c r="MQ27" i="1" s="1"/>
  <c r="ADD27" i="1" s="1"/>
  <c r="NJ27" i="1" a="1"/>
  <c r="NJ27" i="1" s="1"/>
  <c r="ADW27" i="1" s="1"/>
  <c r="NS27" i="1" a="1"/>
  <c r="NS27" i="1" s="1"/>
  <c r="AEF27" i="1" s="1"/>
  <c r="OL27" i="1" a="1"/>
  <c r="OL27" i="1" s="1"/>
  <c r="AEY27" i="1" s="1"/>
  <c r="OU27" i="1" a="1"/>
  <c r="OU27" i="1" s="1"/>
  <c r="AFH27" i="1" s="1"/>
  <c r="PN27" i="1" a="1"/>
  <c r="PN27" i="1" s="1"/>
  <c r="AGA27" i="1" s="1"/>
  <c r="O28" i="1" a="1"/>
  <c r="O28" i="1" s="1"/>
  <c r="QB28" i="1" s="1"/>
  <c r="Y28" i="1" a="1"/>
  <c r="Y28" i="1" s="1"/>
  <c r="QL28" i="1" s="1"/>
  <c r="AH28" i="1" a="1"/>
  <c r="AH28" i="1" s="1"/>
  <c r="QU28" i="1" s="1"/>
  <c r="AR28" i="1" a="1"/>
  <c r="AR28" i="1" s="1"/>
  <c r="BA28" i="1" a="1"/>
  <c r="BA28" i="1" s="1"/>
  <c r="RN28" i="1" s="1"/>
  <c r="BK28" i="1" a="1"/>
  <c r="BK28" i="1" s="1"/>
  <c r="RX28" i="1" s="1"/>
  <c r="CL28" i="1" a="1"/>
  <c r="CL28" i="1" s="1"/>
  <c r="SY28" i="1" s="1"/>
  <c r="CV28" i="1" a="1"/>
  <c r="CV28" i="1" s="1"/>
  <c r="TI28" i="1" s="1"/>
  <c r="DD28" i="1" a="1"/>
  <c r="DD28" i="1" s="1"/>
  <c r="TQ28" i="1" s="1"/>
  <c r="DV28" i="1" a="1"/>
  <c r="DV28" i="1" s="1"/>
  <c r="UI28" i="1" s="1"/>
  <c r="EN28" i="1" a="1"/>
  <c r="EN28" i="1" s="1"/>
  <c r="VA28" i="1" s="1"/>
  <c r="GG28" i="1" a="1"/>
  <c r="GG28" i="1" s="1"/>
  <c r="WT28" i="1" s="1"/>
  <c r="GY28" i="1" a="1"/>
  <c r="GY28" i="1" s="1"/>
  <c r="XL28" i="1" s="1"/>
  <c r="HQ28" i="1" a="1"/>
  <c r="HQ28" i="1" s="1"/>
  <c r="YD28" i="1" s="1"/>
  <c r="HY28" i="1" a="1"/>
  <c r="HY28" i="1" s="1"/>
  <c r="YL28" i="1" s="1"/>
  <c r="II28" i="1" a="1"/>
  <c r="II28" i="1" s="1"/>
  <c r="YV28" i="1" s="1"/>
  <c r="IQ28" i="1" a="1"/>
  <c r="IQ28" i="1" s="1"/>
  <c r="ZD28" i="1" s="1"/>
  <c r="IZ28" i="1" a="1"/>
  <c r="IZ28" i="1" s="1"/>
  <c r="ZM28" i="1" s="1"/>
  <c r="HC28" i="1" a="1"/>
  <c r="HC28" i="1" s="1"/>
  <c r="XP28" i="1" s="1"/>
  <c r="JG28" i="1" a="1"/>
  <c r="JG28" i="1" s="1"/>
  <c r="ZT28" i="1" s="1"/>
  <c r="KE28" i="1" a="1"/>
  <c r="KE28" i="1" s="1"/>
  <c r="AAR28" i="1" s="1"/>
  <c r="KP28" i="1" a="1"/>
  <c r="KP28" i="1" s="1"/>
  <c r="ABC28" i="1" s="1"/>
  <c r="LA28" i="1" a="1"/>
  <c r="LA28" i="1" s="1"/>
  <c r="ABN28" i="1" s="1"/>
  <c r="LK28" i="1" a="1"/>
  <c r="LK28" i="1" s="1"/>
  <c r="ABX28" i="1" s="1"/>
  <c r="MX28" i="1" a="1"/>
  <c r="MX28" i="1" s="1"/>
  <c r="ADK28" i="1" s="1"/>
  <c r="NF28" i="1" a="1"/>
  <c r="NF28" i="1" s="1"/>
  <c r="ADS28" i="1" s="1"/>
  <c r="NN28" i="1" a="1"/>
  <c r="NN28" i="1" s="1"/>
  <c r="AEA28" i="1" s="1"/>
  <c r="ON28" i="1" a="1"/>
  <c r="ON28" i="1" s="1"/>
  <c r="AFA28" i="1" s="1"/>
  <c r="OV28" i="1" a="1"/>
  <c r="OV28" i="1" s="1"/>
  <c r="AFI28" i="1" s="1"/>
  <c r="PE28" i="1" a="1"/>
  <c r="PE28" i="1" s="1"/>
  <c r="AFR28" i="1" s="1"/>
  <c r="PM28" i="1" a="1"/>
  <c r="PM28" i="1" s="1"/>
  <c r="AFZ28" i="1" s="1"/>
  <c r="AM29" i="1" a="1"/>
  <c r="AM29" i="1" s="1"/>
  <c r="AV29" i="1" a="1"/>
  <c r="AV29" i="1" s="1"/>
  <c r="BL29" i="1" a="1"/>
  <c r="BL29" i="1" s="1"/>
  <c r="BU29" i="1" a="1"/>
  <c r="BU29" i="1" s="1"/>
  <c r="CD29" i="1" a="1"/>
  <c r="CD29" i="1" s="1"/>
  <c r="CL29" i="1" a="1"/>
  <c r="CL29" i="1" s="1"/>
  <c r="CT29" i="1" a="1"/>
  <c r="CT29" i="1" s="1"/>
  <c r="DU29" i="1" a="1"/>
  <c r="DU29" i="1" s="1"/>
  <c r="EM29" i="1" a="1"/>
  <c r="EM29" i="1" s="1"/>
  <c r="FE29" i="1" a="1"/>
  <c r="FE29" i="1" s="1"/>
  <c r="FM29" i="1" a="1"/>
  <c r="FM29" i="1" s="1"/>
  <c r="VZ29" i="1" s="1"/>
  <c r="FW29" i="1" a="1"/>
  <c r="FW29" i="1" s="1"/>
  <c r="WJ29" i="1" s="1"/>
  <c r="GE29" i="1" a="1"/>
  <c r="GE29" i="1" s="1"/>
  <c r="WR29" i="1" s="1"/>
  <c r="GN29" i="1" a="1"/>
  <c r="GN29" i="1" s="1"/>
  <c r="XA29" i="1" s="1"/>
  <c r="GW29" i="1" a="1"/>
  <c r="GW29" i="1" s="1"/>
  <c r="XJ29" i="1" s="1"/>
  <c r="HF29" i="1" a="1"/>
  <c r="HF29" i="1" s="1"/>
  <c r="XS29" i="1" s="1"/>
  <c r="HO29" i="1" a="1"/>
  <c r="HO29" i="1" s="1"/>
  <c r="YB29" i="1" s="1"/>
  <c r="HX29" i="1" a="1"/>
  <c r="HX29" i="1" s="1"/>
  <c r="YK29" i="1" s="1"/>
  <c r="IF29" i="1" a="1"/>
  <c r="IF29" i="1" s="1"/>
  <c r="YS29" i="1" s="1"/>
  <c r="IP29" i="1" a="1"/>
  <c r="IP29" i="1" s="1"/>
  <c r="ZC29" i="1" s="1"/>
  <c r="IX29" i="1" a="1"/>
  <c r="IX29" i="1" s="1"/>
  <c r="ZK29" i="1" s="1"/>
  <c r="JG29" i="1" a="1"/>
  <c r="JG29" i="1" s="1"/>
  <c r="ZT29" i="1" s="1"/>
  <c r="JP29" i="1" a="1"/>
  <c r="JP29" i="1" s="1"/>
  <c r="AAC29" i="1" s="1"/>
  <c r="JY29" i="1" a="1"/>
  <c r="JY29" i="1" s="1"/>
  <c r="AAL29" i="1" s="1"/>
  <c r="KH29" i="1" a="1"/>
  <c r="KH29" i="1" s="1"/>
  <c r="AAU29" i="1" s="1"/>
  <c r="KQ29" i="1" a="1"/>
  <c r="KQ29" i="1" s="1"/>
  <c r="ABD29" i="1" s="1"/>
  <c r="LI29" i="1" a="1"/>
  <c r="LI29" i="1" s="1"/>
  <c r="ABV29" i="1" s="1"/>
  <c r="LQ29" i="1" a="1"/>
  <c r="LQ29" i="1" s="1"/>
  <c r="ACD29" i="1" s="1"/>
  <c r="LZ29" i="1" a="1"/>
  <c r="LZ29" i="1" s="1"/>
  <c r="ACM29" i="1" s="1"/>
  <c r="MI29" i="1" a="1"/>
  <c r="MI29" i="1" s="1"/>
  <c r="ACV29" i="1" s="1"/>
  <c r="MR29" i="1" a="1"/>
  <c r="MR29" i="1" s="1"/>
  <c r="ADE29" i="1" s="1"/>
  <c r="NA29" i="1" a="1"/>
  <c r="NA29" i="1" s="1"/>
  <c r="ADN29" i="1" s="1"/>
  <c r="NJ29" i="1" a="1"/>
  <c r="NJ29" i="1" s="1"/>
  <c r="ADW29" i="1" s="1"/>
  <c r="NS29" i="1" a="1"/>
  <c r="NS29" i="1" s="1"/>
  <c r="AEF29" i="1" s="1"/>
  <c r="OB29" i="1" a="1"/>
  <c r="OB29" i="1" s="1"/>
  <c r="AEO29" i="1" s="1"/>
  <c r="PK29" i="1" a="1"/>
  <c r="PK29" i="1" s="1"/>
  <c r="AFX29" i="1" s="1"/>
  <c r="U30" i="1" a="1"/>
  <c r="U30" i="1" s="1"/>
  <c r="AM30" i="1" a="1"/>
  <c r="AM30" i="1" s="1"/>
  <c r="AV30" i="1" a="1"/>
  <c r="AV30" i="1" s="1"/>
  <c r="BE30" i="1" a="1"/>
  <c r="BE30" i="1" s="1"/>
  <c r="BN30" i="1" a="1"/>
  <c r="BN30" i="1" s="1"/>
  <c r="CF30" i="1" a="1"/>
  <c r="CF30" i="1" s="1"/>
  <c r="SS30" i="1" s="1"/>
  <c r="CX30" i="1" a="1"/>
  <c r="CX30" i="1" s="1"/>
  <c r="TK30" i="1" s="1"/>
  <c r="DO30" i="1" a="1"/>
  <c r="DO30" i="1" s="1"/>
  <c r="UB30" i="1" s="1"/>
  <c r="EG30" i="1" a="1"/>
  <c r="EG30" i="1" s="1"/>
  <c r="UT30" i="1" s="1"/>
  <c r="EP30" i="1" a="1"/>
  <c r="EP30" i="1" s="1"/>
  <c r="VC30" i="1" s="1"/>
  <c r="EY30" i="1" a="1"/>
  <c r="EY30" i="1" s="1"/>
  <c r="VL30" i="1" s="1"/>
  <c r="FH30" i="1" a="1"/>
  <c r="FH30" i="1" s="1"/>
  <c r="VU30" i="1" s="1"/>
  <c r="FQ30" i="1" a="1"/>
  <c r="FQ30" i="1" s="1"/>
  <c r="WD30" i="1" s="1"/>
  <c r="FZ30" i="1" a="1"/>
  <c r="FZ30" i="1" s="1"/>
  <c r="WM30" i="1" s="1"/>
  <c r="GR30" i="1" a="1"/>
  <c r="GR30" i="1" s="1"/>
  <c r="XE30" i="1" s="1"/>
  <c r="HI30" i="1" a="1"/>
  <c r="HI30" i="1" s="1"/>
  <c r="XV30" i="1" s="1"/>
  <c r="IA30" i="1" a="1"/>
  <c r="IA30" i="1" s="1"/>
  <c r="YN30" i="1" s="1"/>
  <c r="IS30" i="1" a="1"/>
  <c r="IS30" i="1" s="1"/>
  <c r="ZF30" i="1" s="1"/>
  <c r="JB30" i="1" a="1"/>
  <c r="JB30" i="1" s="1"/>
  <c r="ZO30" i="1" s="1"/>
  <c r="JK30" i="1" a="1"/>
  <c r="JK30" i="1" s="1"/>
  <c r="ZX30" i="1" s="1"/>
  <c r="JT30" i="1" a="1"/>
  <c r="JT30" i="1" s="1"/>
  <c r="AAG30" i="1" s="1"/>
  <c r="KB30" i="1" a="1"/>
  <c r="KB30" i="1" s="1"/>
  <c r="AAO30" i="1" s="1"/>
  <c r="KL30" i="1" a="1"/>
  <c r="KL30" i="1" s="1"/>
  <c r="AAY30" i="1" s="1"/>
  <c r="LD30" i="1" a="1"/>
  <c r="LD30" i="1" s="1"/>
  <c r="ABQ30" i="1" s="1"/>
  <c r="LL30" i="1" a="1"/>
  <c r="LL30" i="1" s="1"/>
  <c r="ABY30" i="1" s="1"/>
  <c r="LU30" i="1" a="1"/>
  <c r="LU30" i="1" s="1"/>
  <c r="ACH30" i="1" s="1"/>
  <c r="MD30" i="1" a="1"/>
  <c r="MD30" i="1" s="1"/>
  <c r="ACQ30" i="1" s="1"/>
  <c r="MM30" i="1" a="1"/>
  <c r="MM30" i="1" s="1"/>
  <c r="ACZ30" i="1" s="1"/>
  <c r="MU30" i="1" a="1"/>
  <c r="MU30" i="1" s="1"/>
  <c r="ADH30" i="1" s="1"/>
  <c r="NE30" i="1" a="1"/>
  <c r="NE30" i="1" s="1"/>
  <c r="ADR30" i="1" s="1"/>
  <c r="NN30" i="1" a="1"/>
  <c r="NN30" i="1" s="1"/>
  <c r="AEA30" i="1" s="1"/>
  <c r="NW30" i="1" a="1"/>
  <c r="NW30" i="1" s="1"/>
  <c r="AEJ30" i="1" s="1"/>
  <c r="OE30" i="1" a="1"/>
  <c r="OE30" i="1" s="1"/>
  <c r="AER30" i="1" s="1"/>
  <c r="OO30" i="1" a="1"/>
  <c r="OO30" i="1" s="1"/>
  <c r="AFB30" i="1" s="1"/>
  <c r="OX30" i="1" a="1"/>
  <c r="OX30" i="1" s="1"/>
  <c r="AFK30" i="1" s="1"/>
  <c r="PG30" i="1" a="1"/>
  <c r="PG30" i="1" s="1"/>
  <c r="AFT30" i="1" s="1"/>
  <c r="P31" i="1" a="1"/>
  <c r="P31" i="1" s="1"/>
  <c r="Y31" i="1" a="1"/>
  <c r="Y31" i="1" s="1"/>
  <c r="AP31" i="1" a="1"/>
  <c r="AP31" i="1" s="1"/>
  <c r="BI31" i="1" a="1"/>
  <c r="BI31" i="1" s="1"/>
  <c r="BR31" i="1" a="1"/>
  <c r="BR31" i="1" s="1"/>
  <c r="CA31" i="1" a="1"/>
  <c r="CA31" i="1" s="1"/>
  <c r="CJ31" i="1" a="1"/>
  <c r="CJ31" i="1" s="1"/>
  <c r="CS31" i="1" a="1"/>
  <c r="CS31" i="1" s="1"/>
  <c r="TF31" i="1" s="1"/>
  <c r="DB31" i="1" a="1"/>
  <c r="DB31" i="1" s="1"/>
  <c r="TO31" i="1" s="1"/>
  <c r="DT31" i="1" a="1"/>
  <c r="DT31" i="1" s="1"/>
  <c r="UG31" i="1" s="1"/>
  <c r="EK31" i="1" a="1"/>
  <c r="EK31" i="1" s="1"/>
  <c r="UX31" i="1" s="1"/>
  <c r="FC31" i="1" a="1"/>
  <c r="FC31" i="1" s="1"/>
  <c r="VP31" i="1" s="1"/>
  <c r="FU31" i="1" a="1"/>
  <c r="FU31" i="1" s="1"/>
  <c r="WH31" i="1" s="1"/>
  <c r="GD31" i="1" a="1"/>
  <c r="GD31" i="1" s="1"/>
  <c r="WQ31" i="1" s="1"/>
  <c r="GM31" i="1" a="1"/>
  <c r="GM31" i="1" s="1"/>
  <c r="WZ31" i="1" s="1"/>
  <c r="GV31" i="1" a="1"/>
  <c r="GV31" i="1" s="1"/>
  <c r="XI31" i="1" s="1"/>
  <c r="HD31" i="1" a="1"/>
  <c r="HD31" i="1" s="1"/>
  <c r="XQ31" i="1" s="1"/>
  <c r="HN31" i="1" a="1"/>
  <c r="HN31" i="1" s="1"/>
  <c r="YA31" i="1" s="1"/>
  <c r="IF31" i="1" a="1"/>
  <c r="IF31" i="1" s="1"/>
  <c r="YS31" i="1" s="1"/>
  <c r="IN31" i="1" a="1"/>
  <c r="IN31" i="1" s="1"/>
  <c r="ZA31" i="1" s="1"/>
  <c r="IW31" i="1" a="1"/>
  <c r="IW31" i="1" s="1"/>
  <c r="ZJ31" i="1" s="1"/>
  <c r="JF31" i="1" a="1"/>
  <c r="JF31" i="1" s="1"/>
  <c r="ZS31" i="1" s="1"/>
  <c r="JO31" i="1" a="1"/>
  <c r="JO31" i="1" s="1"/>
  <c r="AAB31" i="1" s="1"/>
  <c r="JW31" i="1" a="1"/>
  <c r="JW31" i="1" s="1"/>
  <c r="AAJ31" i="1" s="1"/>
  <c r="KG31" i="1" a="1"/>
  <c r="KG31" i="1" s="1"/>
  <c r="AAT31" i="1" s="1"/>
  <c r="KP31" i="1" a="1"/>
  <c r="KP31" i="1" s="1"/>
  <c r="ABC31" i="1" s="1"/>
  <c r="KY31" i="1" a="1"/>
  <c r="KY31" i="1" s="1"/>
  <c r="ABL31" i="1" s="1"/>
  <c r="LG31" i="1" a="1"/>
  <c r="LG31" i="1" s="1"/>
  <c r="ABT31" i="1" s="1"/>
  <c r="LX31" i="1" a="1"/>
  <c r="LX31" i="1" s="1"/>
  <c r="ACK31" i="1" s="1"/>
  <c r="MG31" i="1" a="1"/>
  <c r="MG31" i="1" s="1"/>
  <c r="ACT31" i="1" s="1"/>
  <c r="MO31" i="1" a="1"/>
  <c r="MO31" i="1" s="1"/>
  <c r="ADB31" i="1" s="1"/>
  <c r="FX28" i="1" a="1"/>
  <c r="FX28" i="1" s="1"/>
  <c r="WK28" i="1" s="1"/>
  <c r="HZ28" i="1" a="1"/>
  <c r="HZ28" i="1" s="1"/>
  <c r="YM28" i="1" s="1"/>
  <c r="IR28" i="1" a="1"/>
  <c r="IR28" i="1" s="1"/>
  <c r="ZE28" i="1" s="1"/>
  <c r="JH28" i="1" a="1"/>
  <c r="JH28" i="1" s="1"/>
  <c r="ZU28" i="1" s="1"/>
  <c r="JT28" i="1" a="1"/>
  <c r="JT28" i="1" s="1"/>
  <c r="AAG28" i="1" s="1"/>
  <c r="KF28" i="1" a="1"/>
  <c r="KF28" i="1" s="1"/>
  <c r="AAS28" i="1" s="1"/>
  <c r="KQ28" i="1" a="1"/>
  <c r="KQ28" i="1" s="1"/>
  <c r="ABD28" i="1" s="1"/>
  <c r="LB28" i="1" a="1"/>
  <c r="LB28" i="1" s="1"/>
  <c r="ABO28" i="1" s="1"/>
  <c r="LW28" i="1" a="1"/>
  <c r="LW28" i="1" s="1"/>
  <c r="ACJ28" i="1" s="1"/>
  <c r="ME28" i="1" a="1"/>
  <c r="ME28" i="1" s="1"/>
  <c r="ACR28" i="1" s="1"/>
  <c r="MO28" i="1" a="1"/>
  <c r="MO28" i="1" s="1"/>
  <c r="ADB28" i="1" s="1"/>
  <c r="NG28" i="1" a="1"/>
  <c r="NG28" i="1" s="1"/>
  <c r="ADT28" i="1" s="1"/>
  <c r="NX28" i="1" a="1"/>
  <c r="NX28" i="1" s="1"/>
  <c r="AEK28" i="1" s="1"/>
  <c r="OF28" i="1" a="1"/>
  <c r="OF28" i="1" s="1"/>
  <c r="AES28" i="1" s="1"/>
  <c r="OO28" i="1" a="1"/>
  <c r="OO28" i="1" s="1"/>
  <c r="AFB28" i="1" s="1"/>
  <c r="OW28" i="1" a="1"/>
  <c r="OW28" i="1" s="1"/>
  <c r="AFJ28" i="1" s="1"/>
  <c r="PF28" i="1" a="1"/>
  <c r="PF28" i="1" s="1"/>
  <c r="AFS28" i="1" s="1"/>
  <c r="PN28" i="1" a="1"/>
  <c r="PN28" i="1" s="1"/>
  <c r="AGA28" i="1" s="1"/>
  <c r="N29" i="1" a="1"/>
  <c r="N29" i="1" s="1"/>
  <c r="W29" i="1" a="1"/>
  <c r="W29" i="1" s="1"/>
  <c r="AE29" i="1" a="1"/>
  <c r="AE29" i="1" s="1"/>
  <c r="AN29" i="1" a="1"/>
  <c r="AN29" i="1" s="1"/>
  <c r="BE29" i="1" a="1"/>
  <c r="BE29" i="1" s="1"/>
  <c r="BM29" i="1" a="1"/>
  <c r="BM29" i="1" s="1"/>
  <c r="BV29" i="1" a="1"/>
  <c r="BV29" i="1" s="1"/>
  <c r="CM29" i="1" a="1"/>
  <c r="CM29" i="1" s="1"/>
  <c r="DD29" i="1" a="1"/>
  <c r="DD29" i="1" s="1"/>
  <c r="DL29" i="1" a="1"/>
  <c r="DL29" i="1" s="1"/>
  <c r="ED29" i="1" a="1"/>
  <c r="ED29" i="1" s="1"/>
  <c r="EV29" i="1" a="1"/>
  <c r="EV29" i="1" s="1"/>
  <c r="GO29" i="1" a="1"/>
  <c r="GO29" i="1" s="1"/>
  <c r="XB29" i="1" s="1"/>
  <c r="HG29" i="1" a="1"/>
  <c r="HG29" i="1" s="1"/>
  <c r="XT29" i="1" s="1"/>
  <c r="HY29" i="1" a="1"/>
  <c r="HY29" i="1" s="1"/>
  <c r="YL29" i="1" s="1"/>
  <c r="IG29" i="1" a="1"/>
  <c r="IG29" i="1" s="1"/>
  <c r="YT29" i="1" s="1"/>
  <c r="IQ29" i="1" a="1"/>
  <c r="IQ29" i="1" s="1"/>
  <c r="ZD29" i="1" s="1"/>
  <c r="IY29" i="1" a="1"/>
  <c r="IY29" i="1" s="1"/>
  <c r="ZL29" i="1" s="1"/>
  <c r="JH29" i="1" a="1"/>
  <c r="JH29" i="1" s="1"/>
  <c r="ZU29" i="1" s="1"/>
  <c r="JQ29" i="1" a="1"/>
  <c r="JQ29" i="1" s="1"/>
  <c r="AAD29" i="1" s="1"/>
  <c r="JZ29" i="1" a="1"/>
  <c r="JZ29" i="1" s="1"/>
  <c r="AAM29" i="1" s="1"/>
  <c r="KI29" i="1" a="1"/>
  <c r="KI29" i="1" s="1"/>
  <c r="AAV29" i="1" s="1"/>
  <c r="KR29" i="1" a="1"/>
  <c r="KR29" i="1" s="1"/>
  <c r="ABE29" i="1" s="1"/>
  <c r="KZ29" i="1" a="1"/>
  <c r="KZ29" i="1" s="1"/>
  <c r="ABM29" i="1" s="1"/>
  <c r="LJ29" i="1" a="1"/>
  <c r="LJ29" i="1" s="1"/>
  <c r="ABW29" i="1" s="1"/>
  <c r="LR29" i="1" a="1"/>
  <c r="LR29" i="1" s="1"/>
  <c r="ACE29" i="1" s="1"/>
  <c r="MA29" i="1" a="1"/>
  <c r="MA29" i="1" s="1"/>
  <c r="ACN29" i="1" s="1"/>
  <c r="MJ29" i="1" a="1"/>
  <c r="MJ29" i="1" s="1"/>
  <c r="ACW29" i="1" s="1"/>
  <c r="MS29" i="1" a="1"/>
  <c r="MS29" i="1" s="1"/>
  <c r="ADF29" i="1" s="1"/>
  <c r="NB29" i="1" a="1"/>
  <c r="NB29" i="1" s="1"/>
  <c r="ADO29" i="1" s="1"/>
  <c r="NK29" i="1" a="1"/>
  <c r="NK29" i="1" s="1"/>
  <c r="ADX29" i="1" s="1"/>
  <c r="OC29" i="1" a="1"/>
  <c r="OC29" i="1" s="1"/>
  <c r="AEP29" i="1" s="1"/>
  <c r="OK29" i="1" a="1"/>
  <c r="OK29" i="1" s="1"/>
  <c r="AEX29" i="1" s="1"/>
  <c r="OT29" i="1" a="1"/>
  <c r="OT29" i="1" s="1"/>
  <c r="AFG29" i="1" s="1"/>
  <c r="PC29" i="1" a="1"/>
  <c r="PC29" i="1" s="1"/>
  <c r="AFP29" i="1" s="1"/>
  <c r="PL29" i="1" a="1"/>
  <c r="PL29" i="1" s="1"/>
  <c r="AFY29" i="1" s="1"/>
  <c r="M30" i="1" a="1"/>
  <c r="M30" i="1" s="1"/>
  <c r="V30" i="1" a="1"/>
  <c r="V30" i="1" s="1"/>
  <c r="AE30" i="1" a="1"/>
  <c r="AE30" i="1" s="1"/>
  <c r="AN30" i="1" a="1"/>
  <c r="AN30" i="1" s="1"/>
  <c r="BW30" i="1" a="1"/>
  <c r="BW30" i="1" s="1"/>
  <c r="SJ30" i="1" s="1"/>
  <c r="CO30" i="1" a="1"/>
  <c r="CO30" i="1" s="1"/>
  <c r="TB30" i="1" s="1"/>
  <c r="DG30" i="1" a="1"/>
  <c r="DG30" i="1" s="1"/>
  <c r="TT30" i="1" s="1"/>
  <c r="DP30" i="1" a="1"/>
  <c r="DP30" i="1" s="1"/>
  <c r="UC30" i="1" s="1"/>
  <c r="DY30" i="1" a="1"/>
  <c r="DY30" i="1" s="1"/>
  <c r="UL30" i="1" s="1"/>
  <c r="EH30" i="1" a="1"/>
  <c r="EH30" i="1" s="1"/>
  <c r="UU30" i="1" s="1"/>
  <c r="EZ30" i="1" a="1"/>
  <c r="EZ30" i="1" s="1"/>
  <c r="VM30" i="1" s="1"/>
  <c r="FR30" i="1" a="1"/>
  <c r="FR30" i="1" s="1"/>
  <c r="WE30" i="1" s="1"/>
  <c r="GI30" i="1" a="1"/>
  <c r="GI30" i="1" s="1"/>
  <c r="WV30" i="1" s="1"/>
  <c r="HA30" i="1" a="1"/>
  <c r="HA30" i="1" s="1"/>
  <c r="XN30" i="1" s="1"/>
  <c r="HJ30" i="1" a="1"/>
  <c r="HJ30" i="1" s="1"/>
  <c r="XW30" i="1" s="1"/>
  <c r="HS30" i="1" a="1"/>
  <c r="HS30" i="1" s="1"/>
  <c r="YF30" i="1" s="1"/>
  <c r="IB30" i="1" a="1"/>
  <c r="IB30" i="1" s="1"/>
  <c r="YO30" i="1" s="1"/>
  <c r="IK30" i="1" a="1"/>
  <c r="IK30" i="1" s="1"/>
  <c r="YX30" i="1" s="1"/>
  <c r="IT30" i="1" a="1"/>
  <c r="IT30" i="1" s="1"/>
  <c r="ZG30" i="1" s="1"/>
  <c r="JL30" i="1" a="1"/>
  <c r="JL30" i="1" s="1"/>
  <c r="ZY30" i="1" s="1"/>
  <c r="KC30" i="1" a="1"/>
  <c r="KC30" i="1" s="1"/>
  <c r="AAP30" i="1" s="1"/>
  <c r="KU30" i="1" a="1"/>
  <c r="KU30" i="1" s="1"/>
  <c r="ABH30" i="1" s="1"/>
  <c r="LM30" i="1" a="1"/>
  <c r="LM30" i="1" s="1"/>
  <c r="ABZ30" i="1" s="1"/>
  <c r="LV30" i="1" a="1"/>
  <c r="LV30" i="1" s="1"/>
  <c r="ACI30" i="1" s="1"/>
  <c r="ME30" i="1" a="1"/>
  <c r="ME30" i="1" s="1"/>
  <c r="ACR30" i="1" s="1"/>
  <c r="MN30" i="1" a="1"/>
  <c r="MN30" i="1" s="1"/>
  <c r="ADA30" i="1" s="1"/>
  <c r="MV30" i="1" a="1"/>
  <c r="MV30" i="1" s="1"/>
  <c r="ADI30" i="1" s="1"/>
  <c r="NF30" i="1" a="1"/>
  <c r="NF30" i="1" s="1"/>
  <c r="ADS30" i="1" s="1"/>
  <c r="NX30" i="1" a="1"/>
  <c r="NX30" i="1" s="1"/>
  <c r="AEK30" i="1" s="1"/>
  <c r="OF30" i="1" a="1"/>
  <c r="OF30" i="1" s="1"/>
  <c r="AES30" i="1" s="1"/>
  <c r="OP30" i="1" a="1"/>
  <c r="OP30" i="1" s="1"/>
  <c r="AFC30" i="1" s="1"/>
  <c r="OY30" i="1" a="1"/>
  <c r="OY30" i="1" s="1"/>
  <c r="AFL30" i="1" s="1"/>
  <c r="PH30" i="1" a="1"/>
  <c r="PH30" i="1" s="1"/>
  <c r="AFU30" i="1" s="1"/>
  <c r="PO30" i="1" a="1"/>
  <c r="PO30" i="1" s="1"/>
  <c r="AGB30" i="1" s="1"/>
  <c r="Q31" i="1" a="1"/>
  <c r="Q31" i="1" s="1"/>
  <c r="Z31" i="1" a="1"/>
  <c r="Z31" i="1" s="1"/>
  <c r="AH31" i="1" a="1"/>
  <c r="AH31" i="1" s="1"/>
  <c r="AQ31" i="1" a="1"/>
  <c r="AQ31" i="1" s="1"/>
  <c r="BA31" i="1" a="1"/>
  <c r="BA31" i="1" s="1"/>
  <c r="BJ31" i="1" a="1"/>
  <c r="BJ31" i="1" s="1"/>
  <c r="CB31" i="1" a="1"/>
  <c r="CB31" i="1" s="1"/>
  <c r="CT31" i="1" a="1"/>
  <c r="CT31" i="1" s="1"/>
  <c r="TG31" i="1" s="1"/>
  <c r="DK31" i="1" a="1"/>
  <c r="DK31" i="1" s="1"/>
  <c r="TX31" i="1" s="1"/>
  <c r="EC31" i="1" a="1"/>
  <c r="EC31" i="1" s="1"/>
  <c r="UP31" i="1" s="1"/>
  <c r="EL31" i="1" a="1"/>
  <c r="EL31" i="1" s="1"/>
  <c r="UY31" i="1" s="1"/>
  <c r="EU31" i="1" a="1"/>
  <c r="EU31" i="1" s="1"/>
  <c r="VH31" i="1" s="1"/>
  <c r="FD31" i="1" a="1"/>
  <c r="FD31" i="1" s="1"/>
  <c r="VQ31" i="1" s="1"/>
  <c r="FM31" i="1" a="1"/>
  <c r="FM31" i="1" s="1"/>
  <c r="VZ31" i="1" s="1"/>
  <c r="FV31" i="1" a="1"/>
  <c r="FV31" i="1" s="1"/>
  <c r="WI31" i="1" s="1"/>
  <c r="GN31" i="1" a="1"/>
  <c r="GN31" i="1" s="1"/>
  <c r="XA31" i="1" s="1"/>
  <c r="HE31" i="1" a="1"/>
  <c r="HE31" i="1" s="1"/>
  <c r="XR31" i="1" s="1"/>
  <c r="HW31" i="1" a="1"/>
  <c r="HW31" i="1" s="1"/>
  <c r="YJ31" i="1" s="1"/>
  <c r="IO31" i="1" a="1"/>
  <c r="IO31" i="1" s="1"/>
  <c r="ZB31" i="1" s="1"/>
  <c r="IX31" i="1" a="1"/>
  <c r="IX31" i="1" s="1"/>
  <c r="ZK31" i="1" s="1"/>
  <c r="JG31" i="1" a="1"/>
  <c r="JG31" i="1" s="1"/>
  <c r="ZT31" i="1" s="1"/>
  <c r="JP31" i="1" a="1"/>
  <c r="JP31" i="1" s="1"/>
  <c r="AAC31" i="1" s="1"/>
  <c r="JX31" i="1" a="1"/>
  <c r="JX31" i="1" s="1"/>
  <c r="AAK31" i="1" s="1"/>
  <c r="KH31" i="1" a="1"/>
  <c r="KH31" i="1" s="1"/>
  <c r="AAU31" i="1" s="1"/>
  <c r="KZ31" i="1" a="1"/>
  <c r="KZ31" i="1" s="1"/>
  <c r="ABM31" i="1" s="1"/>
  <c r="LH31" i="1" a="1"/>
  <c r="LH31" i="1" s="1"/>
  <c r="ABU31" i="1" s="1"/>
  <c r="DO28" i="1" a="1"/>
  <c r="DO28" i="1" s="1"/>
  <c r="UB28" i="1" s="1"/>
  <c r="FY28" i="1" a="1"/>
  <c r="FY28" i="1" s="1"/>
  <c r="WL28" i="1" s="1"/>
  <c r="HH28" i="1" a="1"/>
  <c r="HH28" i="1" s="1"/>
  <c r="XU28" i="1" s="1"/>
  <c r="IA28" i="1" a="1"/>
  <c r="IA28" i="1" s="1"/>
  <c r="YN28" i="1" s="1"/>
  <c r="IS28" i="1" a="1"/>
  <c r="IS28" i="1" s="1"/>
  <c r="ZF28" i="1" s="1"/>
  <c r="JI28" i="1" a="1"/>
  <c r="JI28" i="1" s="1"/>
  <c r="ZV28" i="1" s="1"/>
  <c r="LC28" i="1" a="1"/>
  <c r="LC28" i="1" s="1"/>
  <c r="ABP28" i="1" s="1"/>
  <c r="LL28" i="1" a="1"/>
  <c r="LL28" i="1" s="1"/>
  <c r="ABY28" i="1" s="1"/>
  <c r="LX28" i="1" a="1"/>
  <c r="LX28" i="1" s="1"/>
  <c r="ACK28" i="1" s="1"/>
  <c r="MF28" i="1" a="1"/>
  <c r="MF28" i="1" s="1"/>
  <c r="ACS28" i="1" s="1"/>
  <c r="MP28" i="1" a="1"/>
  <c r="MP28" i="1" s="1"/>
  <c r="ADC28" i="1" s="1"/>
  <c r="MY28" i="1" a="1"/>
  <c r="MY28" i="1" s="1"/>
  <c r="ADL28" i="1" s="1"/>
  <c r="NH28" i="1" a="1"/>
  <c r="NH28" i="1" s="1"/>
  <c r="ADU28" i="1" s="1"/>
  <c r="NO28" i="1" a="1"/>
  <c r="NO28" i="1" s="1"/>
  <c r="AEB28" i="1" s="1"/>
  <c r="OG28" i="1" a="1"/>
  <c r="OG28" i="1" s="1"/>
  <c r="AET28" i="1" s="1"/>
  <c r="PG28" i="1" a="1"/>
  <c r="PG28" i="1" s="1"/>
  <c r="AFT28" i="1" s="1"/>
  <c r="PO28" i="1" a="1"/>
  <c r="PO28" i="1" s="1"/>
  <c r="AGB28" i="1" s="1"/>
  <c r="O29" i="1" a="1"/>
  <c r="O29" i="1" s="1"/>
  <c r="AF29" i="1" a="1"/>
  <c r="AF29" i="1" s="1"/>
  <c r="AW29" i="1" a="1"/>
  <c r="AW29" i="1" s="1"/>
  <c r="BF29" i="1" a="1"/>
  <c r="BF29" i="1" s="1"/>
  <c r="BN29" i="1" a="1"/>
  <c r="BN29" i="1" s="1"/>
  <c r="CE29" i="1" a="1"/>
  <c r="CE29" i="1" s="1"/>
  <c r="CN29" i="1" a="1"/>
  <c r="CN29" i="1" s="1"/>
  <c r="CU29" i="1" a="1"/>
  <c r="CU29" i="1" s="1"/>
  <c r="DM29" i="1" a="1"/>
  <c r="DM29" i="1" s="1"/>
  <c r="DV29" i="1" a="1"/>
  <c r="DV29" i="1" s="1"/>
  <c r="EN29" i="1" a="1"/>
  <c r="EN29" i="1" s="1"/>
  <c r="EW29" i="1" a="1"/>
  <c r="EW29" i="1" s="1"/>
  <c r="FF29" i="1" a="1"/>
  <c r="FF29" i="1" s="1"/>
  <c r="FN29" i="1" a="1"/>
  <c r="FN29" i="1" s="1"/>
  <c r="WA29" i="1" s="1"/>
  <c r="FX29" i="1" a="1"/>
  <c r="FX29" i="1" s="1"/>
  <c r="WK29" i="1" s="1"/>
  <c r="GF29" i="1" a="1"/>
  <c r="GF29" i="1" s="1"/>
  <c r="WS29" i="1" s="1"/>
  <c r="GX29" i="1" a="1"/>
  <c r="GX29" i="1" s="1"/>
  <c r="XK29" i="1" s="1"/>
  <c r="HP29" i="1" a="1"/>
  <c r="HP29" i="1" s="1"/>
  <c r="YC29" i="1" s="1"/>
  <c r="JI29" i="1" a="1"/>
  <c r="JI29" i="1" s="1"/>
  <c r="ZV29" i="1" s="1"/>
  <c r="KA29" i="1" a="1"/>
  <c r="KA29" i="1" s="1"/>
  <c r="AAN29" i="1" s="1"/>
  <c r="KS29" i="1" a="1"/>
  <c r="KS29" i="1" s="1"/>
  <c r="ABF29" i="1" s="1"/>
  <c r="LA29" i="1" a="1"/>
  <c r="LA29" i="1" s="1"/>
  <c r="ABN29" i="1" s="1"/>
  <c r="LK29" i="1" a="1"/>
  <c r="LK29" i="1" s="1"/>
  <c r="ABX29" i="1" s="1"/>
  <c r="LS29" i="1" a="1"/>
  <c r="LS29" i="1" s="1"/>
  <c r="ACF29" i="1" s="1"/>
  <c r="MB29" i="1" a="1"/>
  <c r="MB29" i="1" s="1"/>
  <c r="ACO29" i="1" s="1"/>
  <c r="MK29" i="1" a="1"/>
  <c r="MK29" i="1" s="1"/>
  <c r="ACX29" i="1" s="1"/>
  <c r="MT29" i="1" a="1"/>
  <c r="MT29" i="1" s="1"/>
  <c r="ADG29" i="1" s="1"/>
  <c r="NC29" i="1" a="1"/>
  <c r="NC29" i="1" s="1"/>
  <c r="ADP29" i="1" s="1"/>
  <c r="NL29" i="1" a="1"/>
  <c r="NL29" i="1" s="1"/>
  <c r="ADY29" i="1" s="1"/>
  <c r="NT29" i="1" a="1"/>
  <c r="NT29" i="1" s="1"/>
  <c r="AEG29" i="1" s="1"/>
  <c r="OD29" i="1" a="1"/>
  <c r="OD29" i="1" s="1"/>
  <c r="AEQ29" i="1" s="1"/>
  <c r="OL29" i="1" a="1"/>
  <c r="OL29" i="1" s="1"/>
  <c r="AEY29" i="1" s="1"/>
  <c r="OU29" i="1" a="1"/>
  <c r="OU29" i="1" s="1"/>
  <c r="AFH29" i="1" s="1"/>
  <c r="PD29" i="1" a="1"/>
  <c r="PD29" i="1" s="1"/>
  <c r="AFQ29" i="1" s="1"/>
  <c r="PM29" i="1" a="1"/>
  <c r="PM29" i="1" s="1"/>
  <c r="AFZ29" i="1" s="1"/>
  <c r="N30" i="1" a="1"/>
  <c r="N30" i="1" s="1"/>
  <c r="W30" i="1" a="1"/>
  <c r="W30" i="1" s="1"/>
  <c r="AO30" i="1" a="1"/>
  <c r="AO30" i="1" s="1"/>
  <c r="AW30" i="1" a="1"/>
  <c r="AW30" i="1" s="1"/>
  <c r="BF30" i="1" a="1"/>
  <c r="BF30" i="1" s="1"/>
  <c r="BO30" i="1" a="1"/>
  <c r="BO30" i="1" s="1"/>
  <c r="BX30" i="1" a="1"/>
  <c r="BX30" i="1" s="1"/>
  <c r="SK30" i="1" s="1"/>
  <c r="CG30" i="1" a="1"/>
  <c r="CG30" i="1" s="1"/>
  <c r="ST30" i="1" s="1"/>
  <c r="CP30" i="1" a="1"/>
  <c r="CP30" i="1" s="1"/>
  <c r="TC30" i="1" s="1"/>
  <c r="CY30" i="1" a="1"/>
  <c r="CY30" i="1" s="1"/>
  <c r="TL30" i="1" s="1"/>
  <c r="DH30" i="1" a="1"/>
  <c r="DH30" i="1" s="1"/>
  <c r="TU30" i="1" s="1"/>
  <c r="EQ30" i="1" a="1"/>
  <c r="EQ30" i="1" s="1"/>
  <c r="VD30" i="1" s="1"/>
  <c r="FI30" i="1" a="1"/>
  <c r="FI30" i="1" s="1"/>
  <c r="VV30" i="1" s="1"/>
  <c r="GA30" i="1" a="1"/>
  <c r="GA30" i="1" s="1"/>
  <c r="WN30" i="1" s="1"/>
  <c r="GJ30" i="1" a="1"/>
  <c r="GJ30" i="1" s="1"/>
  <c r="WW30" i="1" s="1"/>
  <c r="GS30" i="1" a="1"/>
  <c r="GS30" i="1" s="1"/>
  <c r="XF30" i="1" s="1"/>
  <c r="HB30" i="1" a="1"/>
  <c r="HB30" i="1" s="1"/>
  <c r="XO30" i="1" s="1"/>
  <c r="HT30" i="1" a="1"/>
  <c r="HT30" i="1" s="1"/>
  <c r="YG30" i="1" s="1"/>
  <c r="IL30" i="1" a="1"/>
  <c r="IL30" i="1" s="1"/>
  <c r="YY30" i="1" s="1"/>
  <c r="JC30" i="1" a="1"/>
  <c r="JC30" i="1" s="1"/>
  <c r="ZP30" i="1" s="1"/>
  <c r="JU30" i="1" a="1"/>
  <c r="JU30" i="1" s="1"/>
  <c r="AAH30" i="1" s="1"/>
  <c r="KD30" i="1" a="1"/>
  <c r="KD30" i="1" s="1"/>
  <c r="AAQ30" i="1" s="1"/>
  <c r="KM30" i="1" a="1"/>
  <c r="KM30" i="1" s="1"/>
  <c r="AAZ30" i="1" s="1"/>
  <c r="KV30" i="1" a="1"/>
  <c r="KV30" i="1" s="1"/>
  <c r="ABI30" i="1" s="1"/>
  <c r="LE30" i="1" a="1"/>
  <c r="LE30" i="1" s="1"/>
  <c r="ABR30" i="1" s="1"/>
  <c r="LN30" i="1" a="1"/>
  <c r="LN30" i="1" s="1"/>
  <c r="ACA30" i="1" s="1"/>
  <c r="MF30" i="1" a="1"/>
  <c r="MF30" i="1" s="1"/>
  <c r="ACS30" i="1" s="1"/>
  <c r="MW30" i="1" a="1"/>
  <c r="MW30" i="1" s="1"/>
  <c r="ADJ30" i="1" s="1"/>
  <c r="NO30" i="1" a="1"/>
  <c r="NO30" i="1" s="1"/>
  <c r="AEB30" i="1" s="1"/>
  <c r="OG30" i="1" a="1"/>
  <c r="OG30" i="1" s="1"/>
  <c r="AET30" i="1" s="1"/>
  <c r="OZ30" i="1" a="1"/>
  <c r="OZ30" i="1" s="1"/>
  <c r="AFM30" i="1" s="1"/>
  <c r="PP30" i="1" a="1"/>
  <c r="PP30" i="1" s="1"/>
  <c r="AGC30" i="1" s="1"/>
  <c r="R31" i="1" a="1"/>
  <c r="R31" i="1" s="1"/>
  <c r="AI31" i="1" a="1"/>
  <c r="AI31" i="1" s="1"/>
  <c r="AR31" i="1" a="1"/>
  <c r="AR31" i="1" s="1"/>
  <c r="BS31" i="1" a="1"/>
  <c r="BS31" i="1" s="1"/>
  <c r="CK31" i="1" a="1"/>
  <c r="CK31" i="1" s="1"/>
  <c r="DC31" i="1" a="1"/>
  <c r="DC31" i="1" s="1"/>
  <c r="TP31" i="1" s="1"/>
  <c r="DL31" i="1" a="1"/>
  <c r="DL31" i="1" s="1"/>
  <c r="TY31" i="1" s="1"/>
  <c r="DU31" i="1" a="1"/>
  <c r="DU31" i="1" s="1"/>
  <c r="UH31" i="1" s="1"/>
  <c r="ED31" i="1" a="1"/>
  <c r="ED31" i="1" s="1"/>
  <c r="UQ31" i="1" s="1"/>
  <c r="EV31" i="1" a="1"/>
  <c r="EV31" i="1" s="1"/>
  <c r="VI31" i="1" s="1"/>
  <c r="FN31" i="1" a="1"/>
  <c r="FN31" i="1" s="1"/>
  <c r="WA31" i="1" s="1"/>
  <c r="GE31" i="1" a="1"/>
  <c r="GE31" i="1" s="1"/>
  <c r="WR31" i="1" s="1"/>
  <c r="GW31" i="1" a="1"/>
  <c r="GW31" i="1" s="1"/>
  <c r="XJ31" i="1" s="1"/>
  <c r="HF31" i="1" a="1"/>
  <c r="HF31" i="1" s="1"/>
  <c r="XS31" i="1" s="1"/>
  <c r="HO31" i="1" a="1"/>
  <c r="HO31" i="1" s="1"/>
  <c r="YB31" i="1" s="1"/>
  <c r="HX31" i="1" a="1"/>
  <c r="HX31" i="1" s="1"/>
  <c r="YK31" i="1" s="1"/>
  <c r="IG31" i="1" a="1"/>
  <c r="IG31" i="1" s="1"/>
  <c r="YT31" i="1" s="1"/>
  <c r="IP31" i="1" a="1"/>
  <c r="IP31" i="1" s="1"/>
  <c r="ZC31" i="1" s="1"/>
  <c r="JH31" i="1" a="1"/>
  <c r="JH31" i="1" s="1"/>
  <c r="ZU31" i="1" s="1"/>
  <c r="JY31" i="1" a="1"/>
  <c r="JY31" i="1" s="1"/>
  <c r="AAL31" i="1" s="1"/>
  <c r="KQ31" i="1" a="1"/>
  <c r="KQ31" i="1" s="1"/>
  <c r="ABD31" i="1" s="1"/>
  <c r="LI31" i="1" a="1"/>
  <c r="LI31" i="1" s="1"/>
  <c r="ABV31" i="1" s="1"/>
  <c r="LY31" i="1" a="1"/>
  <c r="LY31" i="1" s="1"/>
  <c r="ACL31" i="1" s="1"/>
  <c r="MH31" i="1" a="1"/>
  <c r="MH31" i="1" s="1"/>
  <c r="ACU31" i="1" s="1"/>
  <c r="NJ31" i="1" a="1"/>
  <c r="NJ31" i="1" s="1"/>
  <c r="ADW31" i="1" s="1"/>
  <c r="NS31" i="1" a="1"/>
  <c r="NS31" i="1" s="1"/>
  <c r="AEF31" i="1" s="1"/>
  <c r="DW28" i="1" a="1"/>
  <c r="DW28" i="1" s="1"/>
  <c r="UJ28" i="1" s="1"/>
  <c r="HI28" i="1" a="1"/>
  <c r="HI28" i="1" s="1"/>
  <c r="XV28" i="1" s="1"/>
  <c r="ID28" i="1" a="1"/>
  <c r="ID28" i="1" s="1"/>
  <c r="YQ28" i="1" s="1"/>
  <c r="IV28" i="1" a="1"/>
  <c r="IV28" i="1" s="1"/>
  <c r="ZI28" i="1" s="1"/>
  <c r="JW28" i="1" a="1"/>
  <c r="JW28" i="1" s="1"/>
  <c r="AAJ28" i="1" s="1"/>
  <c r="KH28" i="1" a="1"/>
  <c r="KH28" i="1" s="1"/>
  <c r="AAU28" i="1" s="1"/>
  <c r="KR28" i="1" a="1"/>
  <c r="KR28" i="1" s="1"/>
  <c r="ABE28" i="1" s="1"/>
  <c r="LN28" i="1" a="1"/>
  <c r="LN28" i="1" s="1"/>
  <c r="ACA28" i="1" s="1"/>
  <c r="MG28" i="1" a="1"/>
  <c r="MG28" i="1" s="1"/>
  <c r="ACT28" i="1" s="1"/>
  <c r="MZ28" i="1" a="1"/>
  <c r="MZ28" i="1" s="1"/>
  <c r="ADM28" i="1" s="1"/>
  <c r="NP28" i="1" a="1"/>
  <c r="NP28" i="1" s="1"/>
  <c r="AEC28" i="1" s="1"/>
  <c r="NY28" i="1" a="1"/>
  <c r="NY28" i="1" s="1"/>
  <c r="AEL28" i="1" s="1"/>
  <c r="OH28" i="1" a="1"/>
  <c r="OH28" i="1" s="1"/>
  <c r="AEU28" i="1" s="1"/>
  <c r="OP28" i="1" a="1"/>
  <c r="OP28" i="1" s="1"/>
  <c r="AFC28" i="1" s="1"/>
  <c r="OX28" i="1" a="1"/>
  <c r="OX28" i="1" s="1"/>
  <c r="AFK28" i="1" s="1"/>
  <c r="P29" i="1" a="1"/>
  <c r="P29" i="1" s="1"/>
  <c r="X29" i="1" a="1"/>
  <c r="X29" i="1" s="1"/>
  <c r="AG29" i="1" a="1"/>
  <c r="AG29" i="1" s="1"/>
  <c r="AO29" i="1" a="1"/>
  <c r="AO29" i="1" s="1"/>
  <c r="BW29" i="1" a="1"/>
  <c r="BW29" i="1" s="1"/>
  <c r="CF29" i="1" a="1"/>
  <c r="CF29" i="1" s="1"/>
  <c r="CV29" i="1" a="1"/>
  <c r="CV29" i="1" s="1"/>
  <c r="DE29" i="1" a="1"/>
  <c r="DE29" i="1" s="1"/>
  <c r="DN29" i="1" a="1"/>
  <c r="DN29" i="1" s="1"/>
  <c r="DW29" i="1" a="1"/>
  <c r="DW29" i="1" s="1"/>
  <c r="EE29" i="1" a="1"/>
  <c r="EE29" i="1" s="1"/>
  <c r="EO29" i="1" a="1"/>
  <c r="EO29" i="1" s="1"/>
  <c r="EX29" i="1" a="1"/>
  <c r="EX29" i="1" s="1"/>
  <c r="FG29" i="1" a="1"/>
  <c r="FG29" i="1" s="1"/>
  <c r="FO29" i="1" a="1"/>
  <c r="FO29" i="1" s="1"/>
  <c r="WB29" i="1" s="1"/>
  <c r="GG29" i="1" a="1"/>
  <c r="GG29" i="1" s="1"/>
  <c r="WT29" i="1" s="1"/>
  <c r="GP29" i="1" a="1"/>
  <c r="GP29" i="1" s="1"/>
  <c r="XC29" i="1" s="1"/>
  <c r="HH29" i="1" a="1"/>
  <c r="HH29" i="1" s="1"/>
  <c r="XU29" i="1" s="1"/>
  <c r="HQ29" i="1" a="1"/>
  <c r="HQ29" i="1" s="1"/>
  <c r="YD29" i="1" s="1"/>
  <c r="HZ29" i="1" a="1"/>
  <c r="HZ29" i="1" s="1"/>
  <c r="YM29" i="1" s="1"/>
  <c r="IH29" i="1" a="1"/>
  <c r="IH29" i="1" s="1"/>
  <c r="YU29" i="1" s="1"/>
  <c r="IR29" i="1" a="1"/>
  <c r="IR29" i="1" s="1"/>
  <c r="ZE29" i="1" s="1"/>
  <c r="IZ29" i="1" a="1"/>
  <c r="IZ29" i="1" s="1"/>
  <c r="ZM29" i="1" s="1"/>
  <c r="JR29" i="1" a="1"/>
  <c r="JR29" i="1" s="1"/>
  <c r="AAE29" i="1" s="1"/>
  <c r="KJ29" i="1" a="1"/>
  <c r="KJ29" i="1" s="1"/>
  <c r="AAW29" i="1" s="1"/>
  <c r="MC29" i="1" a="1"/>
  <c r="MC29" i="1" s="1"/>
  <c r="ACP29" i="1" s="1"/>
  <c r="MU29" i="1" a="1"/>
  <c r="MU29" i="1" s="1"/>
  <c r="ADH29" i="1" s="1"/>
  <c r="NM29" i="1" a="1"/>
  <c r="NM29" i="1" s="1"/>
  <c r="ADZ29" i="1" s="1"/>
  <c r="NU29" i="1" a="1"/>
  <c r="NU29" i="1" s="1"/>
  <c r="AEH29" i="1" s="1"/>
  <c r="OE29" i="1" a="1"/>
  <c r="OE29" i="1" s="1"/>
  <c r="AER29" i="1" s="1"/>
  <c r="OM29" i="1" a="1"/>
  <c r="OM29" i="1" s="1"/>
  <c r="AEZ29" i="1" s="1"/>
  <c r="OV29" i="1" a="1"/>
  <c r="OV29" i="1" s="1"/>
  <c r="AFI29" i="1" s="1"/>
  <c r="PE29" i="1" a="1"/>
  <c r="PE29" i="1" s="1"/>
  <c r="AFR29" i="1" s="1"/>
  <c r="PN29" i="1" a="1"/>
  <c r="PN29" i="1" s="1"/>
  <c r="AGA29" i="1" s="1"/>
  <c r="O30" i="1" a="1"/>
  <c r="O30" i="1" s="1"/>
  <c r="X30" i="1" a="1"/>
  <c r="X30" i="1" s="1"/>
  <c r="AF30" i="1" a="1"/>
  <c r="AF30" i="1" s="1"/>
  <c r="AP30" i="1" a="1"/>
  <c r="AP30" i="1" s="1"/>
  <c r="AX30" i="1" a="1"/>
  <c r="AX30" i="1" s="1"/>
  <c r="BG30" i="1" a="1"/>
  <c r="BG30" i="1" s="1"/>
  <c r="BP30" i="1" a="1"/>
  <c r="BP30" i="1" s="1"/>
  <c r="BY30" i="1" a="1"/>
  <c r="BY30" i="1" s="1"/>
  <c r="SL30" i="1" s="1"/>
  <c r="CH30" i="1" a="1"/>
  <c r="CH30" i="1" s="1"/>
  <c r="SU30" i="1" s="1"/>
  <c r="CQ30" i="1" a="1"/>
  <c r="CQ30" i="1" s="1"/>
  <c r="TD30" i="1" s="1"/>
  <c r="DI30" i="1" a="1"/>
  <c r="DI30" i="1" s="1"/>
  <c r="TV30" i="1" s="1"/>
  <c r="DQ30" i="1" a="1"/>
  <c r="DQ30" i="1" s="1"/>
  <c r="UD30" i="1" s="1"/>
  <c r="DZ30" i="1" a="1"/>
  <c r="DZ30" i="1" s="1"/>
  <c r="UM30" i="1" s="1"/>
  <c r="EI30" i="1" a="1"/>
  <c r="EI30" i="1" s="1"/>
  <c r="UV30" i="1" s="1"/>
  <c r="ER30" i="1" a="1"/>
  <c r="ER30" i="1" s="1"/>
  <c r="VE30" i="1" s="1"/>
  <c r="FA30" i="1" a="1"/>
  <c r="FA30" i="1" s="1"/>
  <c r="VN30" i="1" s="1"/>
  <c r="FJ30" i="1" a="1"/>
  <c r="FJ30" i="1" s="1"/>
  <c r="VW30" i="1" s="1"/>
  <c r="FS30" i="1" a="1"/>
  <c r="FS30" i="1" s="1"/>
  <c r="WF30" i="1" s="1"/>
  <c r="GB30" i="1" a="1"/>
  <c r="GB30" i="1" s="1"/>
  <c r="WO30" i="1" s="1"/>
  <c r="HK30" i="1" a="1"/>
  <c r="HK30" i="1" s="1"/>
  <c r="XX30" i="1" s="1"/>
  <c r="IC30" i="1" a="1"/>
  <c r="IC30" i="1" s="1"/>
  <c r="YP30" i="1" s="1"/>
  <c r="IU30" i="1" a="1"/>
  <c r="IU30" i="1" s="1"/>
  <c r="ZH30" i="1" s="1"/>
  <c r="JD30" i="1" a="1"/>
  <c r="JD30" i="1" s="1"/>
  <c r="ZQ30" i="1" s="1"/>
  <c r="JM30" i="1" a="1"/>
  <c r="JM30" i="1" s="1"/>
  <c r="ZZ30" i="1" s="1"/>
  <c r="JV30" i="1" a="1"/>
  <c r="JV30" i="1" s="1"/>
  <c r="AAI30" i="1" s="1"/>
  <c r="KN30" i="1" a="1"/>
  <c r="KN30" i="1" s="1"/>
  <c r="ABA30" i="1" s="1"/>
  <c r="LF30" i="1" a="1"/>
  <c r="LF30" i="1" s="1"/>
  <c r="ABS30" i="1" s="1"/>
  <c r="LW30" i="1" a="1"/>
  <c r="LW30" i="1" s="1"/>
  <c r="ACJ30" i="1" s="1"/>
  <c r="MO30" i="1" a="1"/>
  <c r="MO30" i="1" s="1"/>
  <c r="ADB30" i="1" s="1"/>
  <c r="MX30" i="1" a="1"/>
  <c r="MX30" i="1" s="1"/>
  <c r="ADK30" i="1" s="1"/>
  <c r="NG30" i="1" a="1"/>
  <c r="NG30" i="1" s="1"/>
  <c r="ADT30" i="1" s="1"/>
  <c r="NP30" i="1" a="1"/>
  <c r="NP30" i="1" s="1"/>
  <c r="AEC30" i="1" s="1"/>
  <c r="NY30" i="1" a="1"/>
  <c r="NY30" i="1" s="1"/>
  <c r="AEL30" i="1" s="1"/>
  <c r="OH30" i="1" a="1"/>
  <c r="OH30" i="1" s="1"/>
  <c r="AEU30" i="1" s="1"/>
  <c r="OQ30" i="1" a="1"/>
  <c r="OQ30" i="1" s="1"/>
  <c r="AFD30" i="1" s="1"/>
  <c r="PI30" i="1" a="1"/>
  <c r="PI30" i="1" s="1"/>
  <c r="AFV30" i="1" s="1"/>
  <c r="PQ30" i="1" a="1"/>
  <c r="PQ30" i="1" s="1"/>
  <c r="AGD30" i="1" s="1"/>
  <c r="AA31" i="1" a="1"/>
  <c r="AA31" i="1" s="1"/>
  <c r="AJ31" i="1" a="1"/>
  <c r="AJ31" i="1" s="1"/>
  <c r="AS31" i="1" a="1"/>
  <c r="AS31" i="1" s="1"/>
  <c r="BB31" i="1" a="1"/>
  <c r="BB31" i="1" s="1"/>
  <c r="BK31" i="1" a="1"/>
  <c r="BK31" i="1" s="1"/>
  <c r="BT31" i="1" a="1"/>
  <c r="BT31" i="1" s="1"/>
  <c r="CC31" i="1" a="1"/>
  <c r="CC31" i="1" s="1"/>
  <c r="CL31" i="1" a="1"/>
  <c r="CL31" i="1" s="1"/>
  <c r="CU31" i="1" a="1"/>
  <c r="CU31" i="1" s="1"/>
  <c r="TH31" i="1" s="1"/>
  <c r="DD31" i="1" a="1"/>
  <c r="DD31" i="1" s="1"/>
  <c r="TQ31" i="1" s="1"/>
  <c r="EM31" i="1" a="1"/>
  <c r="EM31" i="1" s="1"/>
  <c r="UZ31" i="1" s="1"/>
  <c r="FE31" i="1" a="1"/>
  <c r="FE31" i="1" s="1"/>
  <c r="VR31" i="1" s="1"/>
  <c r="FW31" i="1" a="1"/>
  <c r="FW31" i="1" s="1"/>
  <c r="WJ31" i="1" s="1"/>
  <c r="GF31" i="1" a="1"/>
  <c r="GF31" i="1" s="1"/>
  <c r="WS31" i="1" s="1"/>
  <c r="GO31" i="1" a="1"/>
  <c r="GO31" i="1" s="1"/>
  <c r="XB31" i="1" s="1"/>
  <c r="GX31" i="1" a="1"/>
  <c r="GX31" i="1" s="1"/>
  <c r="XK31" i="1" s="1"/>
  <c r="HP31" i="1" a="1"/>
  <c r="HP31" i="1" s="1"/>
  <c r="YC31" i="1" s="1"/>
  <c r="IH31" i="1" a="1"/>
  <c r="IH31" i="1" s="1"/>
  <c r="YU31" i="1" s="1"/>
  <c r="IY31" i="1" a="1"/>
  <c r="IY31" i="1" s="1"/>
  <c r="ZL31" i="1" s="1"/>
  <c r="JQ31" i="1" a="1"/>
  <c r="JQ31" i="1" s="1"/>
  <c r="AAD31" i="1" s="1"/>
  <c r="JZ31" i="1" a="1"/>
  <c r="JZ31" i="1" s="1"/>
  <c r="AAM31" i="1" s="1"/>
  <c r="KI31" i="1" a="1"/>
  <c r="KI31" i="1" s="1"/>
  <c r="AAV31" i="1" s="1"/>
  <c r="KR31" i="1" a="1"/>
  <c r="KR31" i="1" s="1"/>
  <c r="ABE31" i="1" s="1"/>
  <c r="LA31" i="1" a="1"/>
  <c r="LA31" i="1" s="1"/>
  <c r="ABN31" i="1" s="1"/>
  <c r="LJ31" i="1" a="1"/>
  <c r="LJ31" i="1" s="1"/>
  <c r="ABW31" i="1" s="1"/>
  <c r="LR31" i="1" a="1"/>
  <c r="LR31" i="1" s="1"/>
  <c r="ACE31" i="1" s="1"/>
  <c r="LZ31" i="1" a="1"/>
  <c r="LZ31" i="1" s="1"/>
  <c r="ACM31" i="1" s="1"/>
  <c r="EG28" i="1" a="1"/>
  <c r="EG28" i="1" s="1"/>
  <c r="UT28" i="1" s="1"/>
  <c r="HL28" i="1" a="1"/>
  <c r="HL28" i="1" s="1"/>
  <c r="XY28" i="1" s="1"/>
  <c r="IE28" i="1" a="1"/>
  <c r="IE28" i="1" s="1"/>
  <c r="YR28" i="1" s="1"/>
  <c r="IW28" i="1" a="1"/>
  <c r="IW28" i="1" s="1"/>
  <c r="ZJ28" i="1" s="1"/>
  <c r="JJ28" i="1" a="1"/>
  <c r="JJ28" i="1" s="1"/>
  <c r="ZW28" i="1" s="1"/>
  <c r="JX28" i="1" a="1"/>
  <c r="JX28" i="1" s="1"/>
  <c r="AAK28" i="1" s="1"/>
  <c r="KI28" i="1" a="1"/>
  <c r="KI28" i="1" s="1"/>
  <c r="AAV28" i="1" s="1"/>
  <c r="KS28" i="1" a="1"/>
  <c r="KS28" i="1" s="1"/>
  <c r="ABF28" i="1" s="1"/>
  <c r="LD28" i="1" a="1"/>
  <c r="LD28" i="1" s="1"/>
  <c r="ABQ28" i="1" s="1"/>
  <c r="LO28" i="1" a="1"/>
  <c r="LO28" i="1" s="1"/>
  <c r="ACB28" i="1" s="1"/>
  <c r="LY28" i="1" a="1"/>
  <c r="LY28" i="1" s="1"/>
  <c r="ACL28" i="1" s="1"/>
  <c r="MH28" i="1" a="1"/>
  <c r="MH28" i="1" s="1"/>
  <c r="ACU28" i="1" s="1"/>
  <c r="MQ28" i="1" a="1"/>
  <c r="MQ28" i="1" s="1"/>
  <c r="ADD28" i="1" s="1"/>
  <c r="NI28" i="1" a="1"/>
  <c r="NI28" i="1" s="1"/>
  <c r="ADV28" i="1" s="1"/>
  <c r="NQ28" i="1" a="1"/>
  <c r="NQ28" i="1" s="1"/>
  <c r="AED28" i="1" s="1"/>
  <c r="NZ28" i="1" a="1"/>
  <c r="NZ28" i="1" s="1"/>
  <c r="AEM28" i="1" s="1"/>
  <c r="OQ28" i="1" a="1"/>
  <c r="OQ28" i="1" s="1"/>
  <c r="AFD28" i="1" s="1"/>
  <c r="PH28" i="1" a="1"/>
  <c r="PH28" i="1" s="1"/>
  <c r="AFU28" i="1" s="1"/>
  <c r="PP28" i="1" a="1"/>
  <c r="PP28" i="1" s="1"/>
  <c r="AGC28" i="1" s="1"/>
  <c r="Q29" i="1" a="1"/>
  <c r="Q29" i="1" s="1"/>
  <c r="Y29" i="1" a="1"/>
  <c r="Y29" i="1" s="1"/>
  <c r="AH29" i="1" a="1"/>
  <c r="AH29" i="1" s="1"/>
  <c r="AP29" i="1" a="1"/>
  <c r="AP29" i="1" s="1"/>
  <c r="AX29" i="1" a="1"/>
  <c r="AX29" i="1" s="1"/>
  <c r="BG29" i="1" a="1"/>
  <c r="BG29" i="1" s="1"/>
  <c r="BO29" i="1" a="1"/>
  <c r="BO29" i="1" s="1"/>
  <c r="BX29" i="1" a="1"/>
  <c r="BX29" i="1" s="1"/>
  <c r="CO29" i="1" a="1"/>
  <c r="CO29" i="1" s="1"/>
  <c r="CW29" i="1" a="1"/>
  <c r="CW29" i="1" s="1"/>
  <c r="DF29" i="1" a="1"/>
  <c r="DF29" i="1" s="1"/>
  <c r="DO29" i="1" a="1"/>
  <c r="DO29" i="1" s="1"/>
  <c r="DX29" i="1" a="1"/>
  <c r="DX29" i="1" s="1"/>
  <c r="EF29" i="1" a="1"/>
  <c r="EF29" i="1" s="1"/>
  <c r="EP29" i="1" a="1"/>
  <c r="EP29" i="1" s="1"/>
  <c r="FH29" i="1" a="1"/>
  <c r="FH29" i="1" s="1"/>
  <c r="FP29" i="1" a="1"/>
  <c r="FP29" i="1" s="1"/>
  <c r="WC29" i="1" s="1"/>
  <c r="FY29" i="1" a="1"/>
  <c r="FY29" i="1" s="1"/>
  <c r="WL29" i="1" s="1"/>
  <c r="GH29" i="1" a="1"/>
  <c r="GH29" i="1" s="1"/>
  <c r="WU29" i="1" s="1"/>
  <c r="GQ29" i="1" a="1"/>
  <c r="GQ29" i="1" s="1"/>
  <c r="XD29" i="1" s="1"/>
  <c r="GY29" i="1" a="1"/>
  <c r="GY29" i="1" s="1"/>
  <c r="XL29" i="1" s="1"/>
  <c r="HI29" i="1" a="1"/>
  <c r="HI29" i="1" s="1"/>
  <c r="XV29" i="1" s="1"/>
  <c r="HR29" i="1" a="1"/>
  <c r="HR29" i="1" s="1"/>
  <c r="YE29" i="1" s="1"/>
  <c r="IA29" i="1" a="1"/>
  <c r="IA29" i="1" s="1"/>
  <c r="YN29" i="1" s="1"/>
  <c r="II29" i="1" a="1"/>
  <c r="II29" i="1" s="1"/>
  <c r="YV29" i="1" s="1"/>
  <c r="JA29" i="1" a="1"/>
  <c r="JA29" i="1" s="1"/>
  <c r="ZN29" i="1" s="1"/>
  <c r="JJ29" i="1" a="1"/>
  <c r="JJ29" i="1" s="1"/>
  <c r="ZW29" i="1" s="1"/>
  <c r="KB29" i="1" a="1"/>
  <c r="KB29" i="1" s="1"/>
  <c r="AAO29" i="1" s="1"/>
  <c r="KK29" i="1" a="1"/>
  <c r="KK29" i="1" s="1"/>
  <c r="AAX29" i="1" s="1"/>
  <c r="KT29" i="1" a="1"/>
  <c r="KT29" i="1" s="1"/>
  <c r="ABG29" i="1" s="1"/>
  <c r="LB29" i="1" a="1"/>
  <c r="LB29" i="1" s="1"/>
  <c r="ABO29" i="1" s="1"/>
  <c r="LL29" i="1" a="1"/>
  <c r="LL29" i="1" s="1"/>
  <c r="ABY29" i="1" s="1"/>
  <c r="LT29" i="1" a="1"/>
  <c r="LT29" i="1" s="1"/>
  <c r="ACG29" i="1" s="1"/>
  <c r="ML29" i="1" a="1"/>
  <c r="ML29" i="1" s="1"/>
  <c r="ACY29" i="1" s="1"/>
  <c r="ND29" i="1" a="1"/>
  <c r="ND29" i="1" s="1"/>
  <c r="ADQ29" i="1" s="1"/>
  <c r="OW29" i="1" a="1"/>
  <c r="OW29" i="1" s="1"/>
  <c r="AFJ29" i="1" s="1"/>
  <c r="PO29" i="1" a="1"/>
  <c r="PO29" i="1" s="1"/>
  <c r="AGB29" i="1" s="1"/>
  <c r="Y30" i="1" a="1"/>
  <c r="Y30" i="1" s="1"/>
  <c r="AG30" i="1" a="1"/>
  <c r="AG30" i="1" s="1"/>
  <c r="AQ30" i="1" a="1"/>
  <c r="AQ30" i="1" s="1"/>
  <c r="AY30" i="1" a="1"/>
  <c r="AY30" i="1" s="1"/>
  <c r="BH30" i="1" a="1"/>
  <c r="BH30" i="1" s="1"/>
  <c r="BQ30" i="1" a="1"/>
  <c r="BQ30" i="1" s="1"/>
  <c r="BZ30" i="1" a="1"/>
  <c r="BZ30" i="1" s="1"/>
  <c r="SM30" i="1" s="1"/>
  <c r="CI30" i="1" a="1"/>
  <c r="CI30" i="1" s="1"/>
  <c r="SV30" i="1" s="1"/>
  <c r="CR30" i="1" a="1"/>
  <c r="CR30" i="1" s="1"/>
  <c r="TE30" i="1" s="1"/>
  <c r="CZ30" i="1" a="1"/>
  <c r="CZ30" i="1" s="1"/>
  <c r="TM30" i="1" s="1"/>
  <c r="DJ30" i="1" a="1"/>
  <c r="DJ30" i="1" s="1"/>
  <c r="TW30" i="1" s="1"/>
  <c r="DR30" i="1" a="1"/>
  <c r="DR30" i="1" s="1"/>
  <c r="UE30" i="1" s="1"/>
  <c r="EA30" i="1" a="1"/>
  <c r="EA30" i="1" s="1"/>
  <c r="UN30" i="1" s="1"/>
  <c r="EJ30" i="1" a="1"/>
  <c r="EJ30" i="1" s="1"/>
  <c r="UW30" i="1" s="1"/>
  <c r="ES30" i="1" a="1"/>
  <c r="ES30" i="1" s="1"/>
  <c r="VF30" i="1" s="1"/>
  <c r="FB30" i="1" a="1"/>
  <c r="FB30" i="1" s="1"/>
  <c r="VO30" i="1" s="1"/>
  <c r="FK30" i="1" a="1"/>
  <c r="FK30" i="1" s="1"/>
  <c r="VX30" i="1" s="1"/>
  <c r="GC30" i="1" a="1"/>
  <c r="GC30" i="1" s="1"/>
  <c r="WP30" i="1" s="1"/>
  <c r="GK30" i="1" a="1"/>
  <c r="GK30" i="1" s="1"/>
  <c r="WX30" i="1" s="1"/>
  <c r="GT30" i="1" a="1"/>
  <c r="GT30" i="1" s="1"/>
  <c r="XG30" i="1" s="1"/>
  <c r="HC30" i="1" a="1"/>
  <c r="HC30" i="1" s="1"/>
  <c r="XP30" i="1" s="1"/>
  <c r="HL30" i="1" a="1"/>
  <c r="HL30" i="1" s="1"/>
  <c r="XY30" i="1" s="1"/>
  <c r="HU30" i="1" a="1"/>
  <c r="HU30" i="1" s="1"/>
  <c r="YH30" i="1" s="1"/>
  <c r="ID30" i="1" a="1"/>
  <c r="ID30" i="1" s="1"/>
  <c r="YQ30" i="1" s="1"/>
  <c r="IM30" i="1" a="1"/>
  <c r="IM30" i="1" s="1"/>
  <c r="YZ30" i="1" s="1"/>
  <c r="IV30" i="1" a="1"/>
  <c r="IV30" i="1" s="1"/>
  <c r="ZI30" i="1" s="1"/>
  <c r="KE30" i="1" a="1"/>
  <c r="KE30" i="1" s="1"/>
  <c r="AAR30" i="1" s="1"/>
  <c r="KW30" i="1" a="1"/>
  <c r="KW30" i="1" s="1"/>
  <c r="ABJ30" i="1" s="1"/>
  <c r="LO30" i="1" a="1"/>
  <c r="LO30" i="1" s="1"/>
  <c r="ACB30" i="1" s="1"/>
  <c r="LX30" i="1" a="1"/>
  <c r="LX30" i="1" s="1"/>
  <c r="ACK30" i="1" s="1"/>
  <c r="MG30" i="1" a="1"/>
  <c r="MG30" i="1" s="1"/>
  <c r="ACT30" i="1" s="1"/>
  <c r="MP30" i="1" a="1"/>
  <c r="MP30" i="1" s="1"/>
  <c r="ADC30" i="1" s="1"/>
  <c r="NH30" i="1" a="1"/>
  <c r="NH30" i="1" s="1"/>
  <c r="ADU30" i="1" s="1"/>
  <c r="NZ30" i="1" a="1"/>
  <c r="NZ30" i="1" s="1"/>
  <c r="AEM30" i="1" s="1"/>
  <c r="OI30" i="1" a="1"/>
  <c r="OI30" i="1" s="1"/>
  <c r="AEV30" i="1" s="1"/>
  <c r="OR30" i="1" a="1"/>
  <c r="OR30" i="1" s="1"/>
  <c r="AFE30" i="1" s="1"/>
  <c r="PA30" i="1" a="1"/>
  <c r="PA30" i="1" s="1"/>
  <c r="AFN30" i="1" s="1"/>
  <c r="PJ30" i="1" a="1"/>
  <c r="PJ30" i="1" s="1"/>
  <c r="AFW30" i="1" s="1"/>
  <c r="PR30" i="1" a="1"/>
  <c r="PR30" i="1" s="1"/>
  <c r="AGE30" i="1" s="1"/>
  <c r="S31" i="1" a="1"/>
  <c r="S31" i="1" s="1"/>
  <c r="AB31" i="1" a="1"/>
  <c r="AB31" i="1" s="1"/>
  <c r="AK31" i="1" a="1"/>
  <c r="AK31" i="1" s="1"/>
  <c r="AT31" i="1" a="1"/>
  <c r="AT31" i="1" s="1"/>
  <c r="BC31" i="1" a="1"/>
  <c r="BC31" i="1" s="1"/>
  <c r="BL31" i="1" a="1"/>
  <c r="BL31" i="1" s="1"/>
  <c r="BU31" i="1" a="1"/>
  <c r="BU31" i="1" s="1"/>
  <c r="CD31" i="1" a="1"/>
  <c r="CD31" i="1" s="1"/>
  <c r="CM31" i="1" a="1"/>
  <c r="CM31" i="1" s="1"/>
  <c r="DE31" i="1" a="1"/>
  <c r="DE31" i="1" s="1"/>
  <c r="TR31" i="1" s="1"/>
  <c r="DM31" i="1" a="1"/>
  <c r="DM31" i="1" s="1"/>
  <c r="TZ31" i="1" s="1"/>
  <c r="DV31" i="1" a="1"/>
  <c r="DV31" i="1" s="1"/>
  <c r="UI31" i="1" s="1"/>
  <c r="EE31" i="1" a="1"/>
  <c r="EE31" i="1" s="1"/>
  <c r="UR31" i="1" s="1"/>
  <c r="EN31" i="1" a="1"/>
  <c r="EN31" i="1" s="1"/>
  <c r="VA31" i="1" s="1"/>
  <c r="EW31" i="1" a="1"/>
  <c r="EW31" i="1" s="1"/>
  <c r="VJ31" i="1" s="1"/>
  <c r="FF31" i="1" a="1"/>
  <c r="FF31" i="1" s="1"/>
  <c r="VS31" i="1" s="1"/>
  <c r="FO31" i="1" a="1"/>
  <c r="FO31" i="1" s="1"/>
  <c r="WB31" i="1" s="1"/>
  <c r="FX31" i="1" a="1"/>
  <c r="FX31" i="1" s="1"/>
  <c r="WK31" i="1" s="1"/>
  <c r="HG31" i="1" a="1"/>
  <c r="HG31" i="1" s="1"/>
  <c r="XT31" i="1" s="1"/>
  <c r="EP28" i="1" a="1"/>
  <c r="EP28" i="1" s="1"/>
  <c r="VC28" i="1" s="1"/>
  <c r="GH28" i="1" a="1"/>
  <c r="GH28" i="1" s="1"/>
  <c r="WU28" i="1" s="1"/>
  <c r="HM28" i="1" a="1"/>
  <c r="HM28" i="1" s="1"/>
  <c r="XZ28" i="1" s="1"/>
  <c r="IG28" i="1" a="1"/>
  <c r="IG28" i="1" s="1"/>
  <c r="YT28" i="1" s="1"/>
  <c r="IX28" i="1" a="1"/>
  <c r="IX28" i="1" s="1"/>
  <c r="ZK28" i="1" s="1"/>
  <c r="JY28" i="1" a="1"/>
  <c r="JY28" i="1" s="1"/>
  <c r="AAL28" i="1" s="1"/>
  <c r="KJ28" i="1" a="1"/>
  <c r="KJ28" i="1" s="1"/>
  <c r="AAW28" i="1" s="1"/>
  <c r="LE28" i="1" a="1"/>
  <c r="LE28" i="1" s="1"/>
  <c r="ABR28" i="1" s="1"/>
  <c r="LP28" i="1" a="1"/>
  <c r="LP28" i="1" s="1"/>
  <c r="ACC28" i="1" s="1"/>
  <c r="LZ28" i="1" a="1"/>
  <c r="LZ28" i="1" s="1"/>
  <c r="ACM28" i="1" s="1"/>
  <c r="MR28" i="1" a="1"/>
  <c r="MR28" i="1" s="1"/>
  <c r="ADE28" i="1" s="1"/>
  <c r="NA28" i="1" a="1"/>
  <c r="NA28" i="1" s="1"/>
  <c r="ADN28" i="1" s="1"/>
  <c r="NJ28" i="1" a="1"/>
  <c r="NJ28" i="1" s="1"/>
  <c r="ADW28" i="1" s="1"/>
  <c r="NR28" i="1" a="1"/>
  <c r="NR28" i="1" s="1"/>
  <c r="AEE28" i="1" s="1"/>
  <c r="OI28" i="1" a="1"/>
  <c r="OI28" i="1" s="1"/>
  <c r="AEV28" i="1" s="1"/>
  <c r="OR28" i="1" a="1"/>
  <c r="OR28" i="1" s="1"/>
  <c r="AFE28" i="1" s="1"/>
  <c r="OY28" i="1" a="1"/>
  <c r="OY28" i="1" s="1"/>
  <c r="AFL28" i="1" s="1"/>
  <c r="PQ28" i="1" a="1"/>
  <c r="PQ28" i="1" s="1"/>
  <c r="AGD28" i="1" s="1"/>
  <c r="AI29" i="1" a="1"/>
  <c r="AI29" i="1" s="1"/>
  <c r="AQ29" i="1" a="1"/>
  <c r="AQ29" i="1" s="1"/>
  <c r="AY29" i="1" a="1"/>
  <c r="AY29" i="1" s="1"/>
  <c r="BP29" i="1" a="1"/>
  <c r="BP29" i="1" s="1"/>
  <c r="CG29" i="1" a="1"/>
  <c r="CG29" i="1" s="1"/>
  <c r="CP29" i="1" a="1"/>
  <c r="CP29" i="1" s="1"/>
  <c r="CX29" i="1" a="1"/>
  <c r="CX29" i="1" s="1"/>
  <c r="DP29" i="1" a="1"/>
  <c r="DP29" i="1" s="1"/>
  <c r="EG29" i="1" a="1"/>
  <c r="EG29" i="1" s="1"/>
  <c r="EY29" i="1" a="1"/>
  <c r="EY29" i="1" s="1"/>
  <c r="FQ29" i="1" a="1"/>
  <c r="FQ29" i="1" s="1"/>
  <c r="WD29" i="1" s="1"/>
  <c r="FZ29" i="1" a="1"/>
  <c r="FZ29" i="1" s="1"/>
  <c r="WM29" i="1" s="1"/>
  <c r="GI29" i="1" a="1"/>
  <c r="GI29" i="1" s="1"/>
  <c r="WV29" i="1" s="1"/>
  <c r="GR29" i="1" a="1"/>
  <c r="GR29" i="1" s="1"/>
  <c r="XE29" i="1" s="1"/>
  <c r="GZ29" i="1" a="1"/>
  <c r="GZ29" i="1" s="1"/>
  <c r="XM29" i="1" s="1"/>
  <c r="HJ29" i="1" a="1"/>
  <c r="HJ29" i="1" s="1"/>
  <c r="XW29" i="1" s="1"/>
  <c r="IB29" i="1" a="1"/>
  <c r="IB29" i="1" s="1"/>
  <c r="YO29" i="1" s="1"/>
  <c r="IJ29" i="1" a="1"/>
  <c r="IJ29" i="1" s="1"/>
  <c r="YW29" i="1" s="1"/>
  <c r="IS29" i="1" a="1"/>
  <c r="IS29" i="1" s="1"/>
  <c r="ZF29" i="1" s="1"/>
  <c r="JB29" i="1" a="1"/>
  <c r="JB29" i="1" s="1"/>
  <c r="ZO29" i="1" s="1"/>
  <c r="JK29" i="1" a="1"/>
  <c r="JK29" i="1" s="1"/>
  <c r="ZX29" i="1" s="1"/>
  <c r="JS29" i="1" a="1"/>
  <c r="JS29" i="1" s="1"/>
  <c r="AAF29" i="1" s="1"/>
  <c r="KC29" i="1" a="1"/>
  <c r="KC29" i="1" s="1"/>
  <c r="AAP29" i="1" s="1"/>
  <c r="KL29" i="1" a="1"/>
  <c r="KL29" i="1" s="1"/>
  <c r="AAY29" i="1" s="1"/>
  <c r="KU29" i="1" a="1"/>
  <c r="KU29" i="1" s="1"/>
  <c r="ABH29" i="1" s="1"/>
  <c r="LC29" i="1" a="1"/>
  <c r="LC29" i="1" s="1"/>
  <c r="ABP29" i="1" s="1"/>
  <c r="LU29" i="1" a="1"/>
  <c r="LU29" i="1" s="1"/>
  <c r="ACH29" i="1" s="1"/>
  <c r="MD29" i="1" a="1"/>
  <c r="MD29" i="1" s="1"/>
  <c r="ACQ29" i="1" s="1"/>
  <c r="MV29" i="1" a="1"/>
  <c r="MV29" i="1" s="1"/>
  <c r="ADI29" i="1" s="1"/>
  <c r="NE29" i="1" a="1"/>
  <c r="NE29" i="1" s="1"/>
  <c r="ADR29" i="1" s="1"/>
  <c r="NN29" i="1" a="1"/>
  <c r="NN29" i="1" s="1"/>
  <c r="AEA29" i="1" s="1"/>
  <c r="NV29" i="1" a="1"/>
  <c r="NV29" i="1" s="1"/>
  <c r="AEI29" i="1" s="1"/>
  <c r="OF29" i="1" a="1"/>
  <c r="OF29" i="1" s="1"/>
  <c r="AES29" i="1" s="1"/>
  <c r="ON29" i="1" a="1"/>
  <c r="ON29" i="1" s="1"/>
  <c r="AFA29" i="1" s="1"/>
  <c r="PF29" i="1" a="1"/>
  <c r="PF29" i="1" s="1"/>
  <c r="AFS29" i="1" s="1"/>
  <c r="P30" i="1" a="1"/>
  <c r="P30" i="1" s="1"/>
  <c r="BI30" i="1" a="1"/>
  <c r="BI30" i="1" s="1"/>
  <c r="CA30" i="1" a="1"/>
  <c r="CA30" i="1" s="1"/>
  <c r="SN30" i="1" s="1"/>
  <c r="CS30" i="1" a="1"/>
  <c r="CS30" i="1" s="1"/>
  <c r="TF30" i="1" s="1"/>
  <c r="DA30" i="1" a="1"/>
  <c r="DA30" i="1" s="1"/>
  <c r="TN30" i="1" s="1"/>
  <c r="DK30" i="1" a="1"/>
  <c r="DK30" i="1" s="1"/>
  <c r="TX30" i="1" s="1"/>
  <c r="DS30" i="1" a="1"/>
  <c r="DS30" i="1" s="1"/>
  <c r="UF30" i="1" s="1"/>
  <c r="EB30" i="1" a="1"/>
  <c r="EB30" i="1" s="1"/>
  <c r="UO30" i="1" s="1"/>
  <c r="EK30" i="1" a="1"/>
  <c r="EK30" i="1" s="1"/>
  <c r="UX30" i="1" s="1"/>
  <c r="ET30" i="1" a="1"/>
  <c r="ET30" i="1" s="1"/>
  <c r="VG30" i="1" s="1"/>
  <c r="FC30" i="1" a="1"/>
  <c r="FC30" i="1" s="1"/>
  <c r="VP30" i="1" s="1"/>
  <c r="FL30" i="1" a="1"/>
  <c r="FL30" i="1" s="1"/>
  <c r="VY30" i="1" s="1"/>
  <c r="FT30" i="1" a="1"/>
  <c r="FT30" i="1" s="1"/>
  <c r="WG30" i="1" s="1"/>
  <c r="GD30" i="1" a="1"/>
  <c r="GD30" i="1" s="1"/>
  <c r="WQ30" i="1" s="1"/>
  <c r="GL30" i="1" a="1"/>
  <c r="GL30" i="1" s="1"/>
  <c r="WY30" i="1" s="1"/>
  <c r="GU30" i="1" a="1"/>
  <c r="GU30" i="1" s="1"/>
  <c r="XH30" i="1" s="1"/>
  <c r="HD30" i="1" a="1"/>
  <c r="HD30" i="1" s="1"/>
  <c r="XQ30" i="1" s="1"/>
  <c r="HM30" i="1" a="1"/>
  <c r="HM30" i="1" s="1"/>
  <c r="XZ30" i="1" s="1"/>
  <c r="HV30" i="1" a="1"/>
  <c r="HV30" i="1" s="1"/>
  <c r="YI30" i="1" s="1"/>
  <c r="IE30" i="1" a="1"/>
  <c r="IE30" i="1" s="1"/>
  <c r="YR30" i="1" s="1"/>
  <c r="IW30" i="1" a="1"/>
  <c r="IW30" i="1" s="1"/>
  <c r="ZJ30" i="1" s="1"/>
  <c r="JE30" i="1" a="1"/>
  <c r="JE30" i="1" s="1"/>
  <c r="ZR30" i="1" s="1"/>
  <c r="JN30" i="1" a="1"/>
  <c r="JN30" i="1" s="1"/>
  <c r="AAA30" i="1" s="1"/>
  <c r="JW30" i="1" a="1"/>
  <c r="JW30" i="1" s="1"/>
  <c r="AAJ30" i="1" s="1"/>
  <c r="KF30" i="1" a="1"/>
  <c r="KF30" i="1" s="1"/>
  <c r="AAS30" i="1" s="1"/>
  <c r="KO30" i="1" a="1"/>
  <c r="KO30" i="1" s="1"/>
  <c r="ABB30" i="1" s="1"/>
  <c r="KX30" i="1" a="1"/>
  <c r="KX30" i="1" s="1"/>
  <c r="ABK30" i="1" s="1"/>
  <c r="LG30" i="1" a="1"/>
  <c r="LG30" i="1" s="1"/>
  <c r="ABT30" i="1" s="1"/>
  <c r="LP30" i="1" a="1"/>
  <c r="LP30" i="1" s="1"/>
  <c r="ACC30" i="1" s="1"/>
  <c r="MY30" i="1" a="1"/>
  <c r="MY30" i="1" s="1"/>
  <c r="ADL30" i="1" s="1"/>
  <c r="NQ30" i="1" a="1"/>
  <c r="NQ30" i="1" s="1"/>
  <c r="AED30" i="1" s="1"/>
  <c r="OJ30" i="1" a="1"/>
  <c r="OJ30" i="1" s="1"/>
  <c r="AEW30" i="1" s="1"/>
  <c r="T31" i="1" a="1"/>
  <c r="T31" i="1" s="1"/>
  <c r="AL31" i="1" a="1"/>
  <c r="AL31" i="1" s="1"/>
  <c r="AU31" i="1" a="1"/>
  <c r="AU31" i="1" s="1"/>
  <c r="BD31" i="1" a="1"/>
  <c r="BD31" i="1" s="1"/>
  <c r="BM31" i="1" a="1"/>
  <c r="BM31" i="1" s="1"/>
  <c r="BV31" i="1" a="1"/>
  <c r="BV31" i="1" s="1"/>
  <c r="CE31" i="1" a="1"/>
  <c r="CE31" i="1" s="1"/>
  <c r="CN31" i="1" a="1"/>
  <c r="CN31" i="1" s="1"/>
  <c r="CV31" i="1" a="1"/>
  <c r="CV31" i="1" s="1"/>
  <c r="TI31" i="1" s="1"/>
  <c r="DF31" i="1" a="1"/>
  <c r="DF31" i="1" s="1"/>
  <c r="TS31" i="1" s="1"/>
  <c r="DN31" i="1" a="1"/>
  <c r="DN31" i="1" s="1"/>
  <c r="UA31" i="1" s="1"/>
  <c r="DW31" i="1" a="1"/>
  <c r="DW31" i="1" s="1"/>
  <c r="UJ31" i="1" s="1"/>
  <c r="EF31" i="1" a="1"/>
  <c r="EF31" i="1" s="1"/>
  <c r="US31" i="1" s="1"/>
  <c r="EO31" i="1" a="1"/>
  <c r="EO31" i="1" s="1"/>
  <c r="VB31" i="1" s="1"/>
  <c r="EX31" i="1" a="1"/>
  <c r="EX31" i="1" s="1"/>
  <c r="VK31" i="1" s="1"/>
  <c r="FG31" i="1" a="1"/>
  <c r="FG31" i="1" s="1"/>
  <c r="VT31" i="1" s="1"/>
  <c r="FY31" i="1" a="1"/>
  <c r="FY31" i="1" s="1"/>
  <c r="WL31" i="1" s="1"/>
  <c r="GG31" i="1" a="1"/>
  <c r="GG31" i="1" s="1"/>
  <c r="WT31" i="1" s="1"/>
  <c r="GP31" i="1" a="1"/>
  <c r="GP31" i="1" s="1"/>
  <c r="XC31" i="1" s="1"/>
  <c r="GY31" i="1" a="1"/>
  <c r="GY31" i="1" s="1"/>
  <c r="XL31" i="1" s="1"/>
  <c r="HH31" i="1" a="1"/>
  <c r="HH31" i="1" s="1"/>
  <c r="XU31" i="1" s="1"/>
  <c r="HQ31" i="1" a="1"/>
  <c r="HQ31" i="1" s="1"/>
  <c r="YD31" i="1" s="1"/>
  <c r="HZ31" i="1" a="1"/>
  <c r="HZ31" i="1" s="1"/>
  <c r="YM31" i="1" s="1"/>
  <c r="II31" i="1" a="1"/>
  <c r="II31" i="1" s="1"/>
  <c r="YV31" i="1" s="1"/>
  <c r="IR31" i="1" a="1"/>
  <c r="IR31" i="1" s="1"/>
  <c r="ZE31" i="1" s="1"/>
  <c r="KA31" i="1" a="1"/>
  <c r="KA31" i="1" s="1"/>
  <c r="AAN31" i="1" s="1"/>
  <c r="EY28" i="1" a="1"/>
  <c r="EY28" i="1" s="1"/>
  <c r="VL28" i="1" s="1"/>
  <c r="IY28" i="1" a="1"/>
  <c r="IY28" i="1" s="1"/>
  <c r="ZL28" i="1" s="1"/>
  <c r="JM28" i="1" a="1"/>
  <c r="JM28" i="1" s="1"/>
  <c r="ZZ28" i="1" s="1"/>
  <c r="JZ28" i="1" a="1"/>
  <c r="JZ28" i="1" s="1"/>
  <c r="AAM28" i="1" s="1"/>
  <c r="KK28" i="1" a="1"/>
  <c r="KK28" i="1" s="1"/>
  <c r="AAX28" i="1" s="1"/>
  <c r="KT28" i="1" a="1"/>
  <c r="KT28" i="1" s="1"/>
  <c r="ABG28" i="1" s="1"/>
  <c r="LF28" i="1" a="1"/>
  <c r="LF28" i="1" s="1"/>
  <c r="ABS28" i="1" s="1"/>
  <c r="MI28" i="1" a="1"/>
  <c r="MI28" i="1" s="1"/>
  <c r="ACV28" i="1" s="1"/>
  <c r="OA28" i="1" a="1"/>
  <c r="OA28" i="1" s="1"/>
  <c r="AEN28" i="1" s="1"/>
  <c r="OJ28" i="1" a="1"/>
  <c r="OJ28" i="1" s="1"/>
  <c r="AEW28" i="1" s="1"/>
  <c r="OZ28" i="1" a="1"/>
  <c r="OZ28" i="1" s="1"/>
  <c r="AFM28" i="1" s="1"/>
  <c r="PI28" i="1" a="1"/>
  <c r="PI28" i="1" s="1"/>
  <c r="AFV28" i="1" s="1"/>
  <c r="PR28" i="1" a="1"/>
  <c r="PR28" i="1" s="1"/>
  <c r="AGE28" i="1" s="1"/>
  <c r="R29" i="1" a="1"/>
  <c r="R29" i="1" s="1"/>
  <c r="Z29" i="1" a="1"/>
  <c r="Z29" i="1" s="1"/>
  <c r="AZ29" i="1" a="1"/>
  <c r="AZ29" i="1" s="1"/>
  <c r="BH29" i="1" a="1"/>
  <c r="BH29" i="1" s="1"/>
  <c r="BQ29" i="1" a="1"/>
  <c r="BQ29" i="1" s="1"/>
  <c r="BY29" i="1" a="1"/>
  <c r="BY29" i="1" s="1"/>
  <c r="DG29" i="1" a="1"/>
  <c r="DG29" i="1" s="1"/>
  <c r="DY29" i="1" a="1"/>
  <c r="DY29" i="1" s="1"/>
  <c r="EH29" i="1" a="1"/>
  <c r="EH29" i="1" s="1"/>
  <c r="EQ29" i="1" a="1"/>
  <c r="EQ29" i="1" s="1"/>
  <c r="EZ29" i="1" a="1"/>
  <c r="EZ29" i="1" s="1"/>
  <c r="FI29" i="1" a="1"/>
  <c r="FI29" i="1" s="1"/>
  <c r="FR29" i="1" a="1"/>
  <c r="FR29" i="1" s="1"/>
  <c r="WE29" i="1" s="1"/>
  <c r="GJ29" i="1" a="1"/>
  <c r="GJ29" i="1" s="1"/>
  <c r="WW29" i="1" s="1"/>
  <c r="HA29" i="1" a="1"/>
  <c r="HA29" i="1" s="1"/>
  <c r="XN29" i="1" s="1"/>
  <c r="HS29" i="1" a="1"/>
  <c r="HS29" i="1" s="1"/>
  <c r="YF29" i="1" s="1"/>
  <c r="IK29" i="1" a="1"/>
  <c r="IK29" i="1" s="1"/>
  <c r="YX29" i="1" s="1"/>
  <c r="IT29" i="1" a="1"/>
  <c r="IT29" i="1" s="1"/>
  <c r="ZG29" i="1" s="1"/>
  <c r="JC29" i="1" a="1"/>
  <c r="JC29" i="1" s="1"/>
  <c r="ZP29" i="1" s="1"/>
  <c r="JL29" i="1" a="1"/>
  <c r="JL29" i="1" s="1"/>
  <c r="ZY29" i="1" s="1"/>
  <c r="JT29" i="1" a="1"/>
  <c r="JT29" i="1" s="1"/>
  <c r="AAG29" i="1" s="1"/>
  <c r="KD29" i="1" a="1"/>
  <c r="KD29" i="1" s="1"/>
  <c r="AAQ29" i="1" s="1"/>
  <c r="KV29" i="1" a="1"/>
  <c r="KV29" i="1" s="1"/>
  <c r="ABI29" i="1" s="1"/>
  <c r="LD29" i="1" a="1"/>
  <c r="LD29" i="1" s="1"/>
  <c r="ABQ29" i="1" s="1"/>
  <c r="LM29" i="1" a="1"/>
  <c r="LM29" i="1" s="1"/>
  <c r="ABZ29" i="1" s="1"/>
  <c r="LV29" i="1" a="1"/>
  <c r="LV29" i="1" s="1"/>
  <c r="ACI29" i="1" s="1"/>
  <c r="ME29" i="1" a="1"/>
  <c r="ME29" i="1" s="1"/>
  <c r="ACR29" i="1" s="1"/>
  <c r="MM29" i="1" a="1"/>
  <c r="MM29" i="1" s="1"/>
  <c r="ACZ29" i="1" s="1"/>
  <c r="MW29" i="1" a="1"/>
  <c r="MW29" i="1" s="1"/>
  <c r="ADJ29" i="1" s="1"/>
  <c r="NF29" i="1" a="1"/>
  <c r="NF29" i="1" s="1"/>
  <c r="ADS29" i="1" s="1"/>
  <c r="NO29" i="1" a="1"/>
  <c r="NO29" i="1" s="1"/>
  <c r="AEB29" i="1" s="1"/>
  <c r="NW29" i="1" a="1"/>
  <c r="NW29" i="1" s="1"/>
  <c r="AEJ29" i="1" s="1"/>
  <c r="OO29" i="1" a="1"/>
  <c r="OO29" i="1" s="1"/>
  <c r="AFB29" i="1" s="1"/>
  <c r="OX29" i="1" a="1"/>
  <c r="OX29" i="1" s="1"/>
  <c r="AFK29" i="1" s="1"/>
  <c r="PP29" i="1" a="1"/>
  <c r="PP29" i="1" s="1"/>
  <c r="AGC29" i="1" s="1"/>
  <c r="Q30" i="1" a="1"/>
  <c r="Q30" i="1" s="1"/>
  <c r="Z30" i="1" a="1"/>
  <c r="Z30" i="1" s="1"/>
  <c r="AH30" i="1" a="1"/>
  <c r="AH30" i="1" s="1"/>
  <c r="AR30" i="1" a="1"/>
  <c r="AR30" i="1" s="1"/>
  <c r="AZ30" i="1" a="1"/>
  <c r="AZ30" i="1" s="1"/>
  <c r="BR30" i="1" a="1"/>
  <c r="BR30" i="1" s="1"/>
  <c r="SE30" i="1" s="1"/>
  <c r="CJ30" i="1" a="1"/>
  <c r="CJ30" i="1" s="1"/>
  <c r="SW30" i="1" s="1"/>
  <c r="EC30" i="1" a="1"/>
  <c r="EC30" i="1" s="1"/>
  <c r="UP30" i="1" s="1"/>
  <c r="EU30" i="1" a="1"/>
  <c r="EU30" i="1" s="1"/>
  <c r="VH30" i="1" s="1"/>
  <c r="FM30" i="1" a="1"/>
  <c r="FM30" i="1" s="1"/>
  <c r="VZ30" i="1" s="1"/>
  <c r="FU30" i="1" a="1"/>
  <c r="FU30" i="1" s="1"/>
  <c r="WH30" i="1" s="1"/>
  <c r="GE30" i="1" a="1"/>
  <c r="GE30" i="1" s="1"/>
  <c r="WR30" i="1" s="1"/>
  <c r="GM30" i="1" a="1"/>
  <c r="GM30" i="1" s="1"/>
  <c r="WZ30" i="1" s="1"/>
  <c r="GV30" i="1" a="1"/>
  <c r="GV30" i="1" s="1"/>
  <c r="XI30" i="1" s="1"/>
  <c r="HE30" i="1" a="1"/>
  <c r="HE30" i="1" s="1"/>
  <c r="XR30" i="1" s="1"/>
  <c r="HN30" i="1" a="1"/>
  <c r="HN30" i="1" s="1"/>
  <c r="YA30" i="1" s="1"/>
  <c r="HW30" i="1" a="1"/>
  <c r="HW30" i="1" s="1"/>
  <c r="YJ30" i="1" s="1"/>
  <c r="IF30" i="1" a="1"/>
  <c r="IF30" i="1" s="1"/>
  <c r="YS30" i="1" s="1"/>
  <c r="IN30" i="1" a="1"/>
  <c r="IN30" i="1" s="1"/>
  <c r="ZA30" i="1" s="1"/>
  <c r="IX30" i="1" a="1"/>
  <c r="IX30" i="1" s="1"/>
  <c r="ZK30" i="1" s="1"/>
  <c r="JF30" i="1" a="1"/>
  <c r="JF30" i="1" s="1"/>
  <c r="ZS30" i="1" s="1"/>
  <c r="JO30" i="1" a="1"/>
  <c r="JO30" i="1" s="1"/>
  <c r="AAB30" i="1" s="1"/>
  <c r="JX30" i="1" a="1"/>
  <c r="JX30" i="1" s="1"/>
  <c r="AAK30" i="1" s="1"/>
  <c r="KG30" i="1" a="1"/>
  <c r="KG30" i="1" s="1"/>
  <c r="AAT30" i="1" s="1"/>
  <c r="KP30" i="1" a="1"/>
  <c r="KP30" i="1" s="1"/>
  <c r="ABC30" i="1" s="1"/>
  <c r="KY30" i="1" a="1"/>
  <c r="KY30" i="1" s="1"/>
  <c r="ABL30" i="1" s="1"/>
  <c r="LQ30" i="1" a="1"/>
  <c r="LQ30" i="1" s="1"/>
  <c r="ACD30" i="1" s="1"/>
  <c r="LY30" i="1" a="1"/>
  <c r="LY30" i="1" s="1"/>
  <c r="ACL30" i="1" s="1"/>
  <c r="MH30" i="1" a="1"/>
  <c r="MH30" i="1" s="1"/>
  <c r="ACU30" i="1" s="1"/>
  <c r="MQ30" i="1" a="1"/>
  <c r="MQ30" i="1" s="1"/>
  <c r="ADD30" i="1" s="1"/>
  <c r="MZ30" i="1" a="1"/>
  <c r="MZ30" i="1" s="1"/>
  <c r="ADM30" i="1" s="1"/>
  <c r="NI30" i="1" a="1"/>
  <c r="NI30" i="1" s="1"/>
  <c r="ADV30" i="1" s="1"/>
  <c r="NR30" i="1" a="1"/>
  <c r="NR30" i="1" s="1"/>
  <c r="AEE30" i="1" s="1"/>
  <c r="OA30" i="1" a="1"/>
  <c r="OA30" i="1" s="1"/>
  <c r="AEN30" i="1" s="1"/>
  <c r="OK30" i="1" a="1"/>
  <c r="OK30" i="1" s="1"/>
  <c r="AEX30" i="1" s="1"/>
  <c r="OS30" i="1" a="1"/>
  <c r="OS30" i="1" s="1"/>
  <c r="AFF30" i="1" s="1"/>
  <c r="PB30" i="1" a="1"/>
  <c r="PB30" i="1" s="1"/>
  <c r="AFO30" i="1" s="1"/>
  <c r="PK30" i="1" a="1"/>
  <c r="PK30" i="1" s="1"/>
  <c r="AFX30" i="1" s="1"/>
  <c r="PS30" i="1" a="1"/>
  <c r="PS30" i="1" s="1"/>
  <c r="AGF30" i="1" s="1"/>
  <c r="U31" i="1" a="1"/>
  <c r="U31" i="1" s="1"/>
  <c r="AC31" i="1" a="1"/>
  <c r="AC31" i="1" s="1"/>
  <c r="BE31" i="1" a="1"/>
  <c r="BE31" i="1" s="1"/>
  <c r="BW31" i="1" a="1"/>
  <c r="BW31" i="1" s="1"/>
  <c r="CO31" i="1" a="1"/>
  <c r="CO31" i="1" s="1"/>
  <c r="CW31" i="1" a="1"/>
  <c r="CW31" i="1" s="1"/>
  <c r="TJ31" i="1" s="1"/>
  <c r="DG31" i="1" a="1"/>
  <c r="DG31" i="1" s="1"/>
  <c r="TT31" i="1" s="1"/>
  <c r="DO31" i="1" a="1"/>
  <c r="DO31" i="1" s="1"/>
  <c r="UB31" i="1" s="1"/>
  <c r="DX31" i="1" a="1"/>
  <c r="DX31" i="1" s="1"/>
  <c r="UK31" i="1" s="1"/>
  <c r="EG31" i="1" a="1"/>
  <c r="EG31" i="1" s="1"/>
  <c r="UT31" i="1" s="1"/>
  <c r="EP31" i="1" a="1"/>
  <c r="EP31" i="1" s="1"/>
  <c r="VC31" i="1" s="1"/>
  <c r="EY31" i="1" a="1"/>
  <c r="EY31" i="1" s="1"/>
  <c r="VL31" i="1" s="1"/>
  <c r="FH31" i="1" a="1"/>
  <c r="FH31" i="1" s="1"/>
  <c r="VU31" i="1" s="1"/>
  <c r="FP31" i="1" a="1"/>
  <c r="FP31" i="1" s="1"/>
  <c r="WC31" i="1" s="1"/>
  <c r="FZ31" i="1" a="1"/>
  <c r="FZ31" i="1" s="1"/>
  <c r="WM31" i="1" s="1"/>
  <c r="GH31" i="1" a="1"/>
  <c r="GH31" i="1" s="1"/>
  <c r="WU31" i="1" s="1"/>
  <c r="GQ31" i="1" a="1"/>
  <c r="GQ31" i="1" s="1"/>
  <c r="XD31" i="1" s="1"/>
  <c r="GZ31" i="1" a="1"/>
  <c r="GZ31" i="1" s="1"/>
  <c r="XM31" i="1" s="1"/>
  <c r="HI31" i="1" a="1"/>
  <c r="HI31" i="1" s="1"/>
  <c r="XV31" i="1" s="1"/>
  <c r="HR31" i="1" a="1"/>
  <c r="HR31" i="1" s="1"/>
  <c r="YE31" i="1" s="1"/>
  <c r="IA31" i="1" a="1"/>
  <c r="IA31" i="1" s="1"/>
  <c r="YN31" i="1" s="1"/>
  <c r="IS31" i="1" a="1"/>
  <c r="IS31" i="1" s="1"/>
  <c r="ZF31" i="1" s="1"/>
  <c r="FC28" i="1" a="1"/>
  <c r="FC28" i="1" s="1"/>
  <c r="VP28" i="1" s="1"/>
  <c r="GP28" i="1" a="1"/>
  <c r="GP28" i="1" s="1"/>
  <c r="XC28" i="1" s="1"/>
  <c r="HR28" i="1" a="1"/>
  <c r="HR28" i="1" s="1"/>
  <c r="YE28" i="1" s="1"/>
  <c r="IJ28" i="1" a="1"/>
  <c r="IJ28" i="1" s="1"/>
  <c r="YW28" i="1" s="1"/>
  <c r="JA28" i="1" a="1"/>
  <c r="JA28" i="1" s="1"/>
  <c r="ZN28" i="1" s="1"/>
  <c r="KA28" i="1" a="1"/>
  <c r="KA28" i="1" s="1"/>
  <c r="AAN28" i="1" s="1"/>
  <c r="KV28" i="1" a="1"/>
  <c r="KV28" i="1" s="1"/>
  <c r="ABI28" i="1" s="1"/>
  <c r="MA28" i="1" a="1"/>
  <c r="MA28" i="1" s="1"/>
  <c r="ACN28" i="1" s="1"/>
  <c r="MJ28" i="1" a="1"/>
  <c r="MJ28" i="1" s="1"/>
  <c r="ACW28" i="1" s="1"/>
  <c r="MS28" i="1" a="1"/>
  <c r="MS28" i="1" s="1"/>
  <c r="ADF28" i="1" s="1"/>
  <c r="NB28" i="1" a="1"/>
  <c r="NB28" i="1" s="1"/>
  <c r="ADO28" i="1" s="1"/>
  <c r="NK28" i="1" a="1"/>
  <c r="NK28" i="1" s="1"/>
  <c r="ADX28" i="1" s="1"/>
  <c r="NS28" i="1" a="1"/>
  <c r="NS28" i="1" s="1"/>
  <c r="AEF28" i="1" s="1"/>
  <c r="OB28" i="1" a="1"/>
  <c r="OB28" i="1" s="1"/>
  <c r="AEO28" i="1" s="1"/>
  <c r="OS28" i="1" a="1"/>
  <c r="OS28" i="1" s="1"/>
  <c r="AFF28" i="1" s="1"/>
  <c r="PA28" i="1" a="1"/>
  <c r="PA28" i="1" s="1"/>
  <c r="AFN28" i="1" s="1"/>
  <c r="PJ28" i="1" a="1"/>
  <c r="PJ28" i="1" s="1"/>
  <c r="AFW28" i="1" s="1"/>
  <c r="S29" i="1" a="1"/>
  <c r="S29" i="1" s="1"/>
  <c r="AJ29" i="1" a="1"/>
  <c r="AJ29" i="1" s="1"/>
  <c r="AR29" i="1" a="1"/>
  <c r="AR29" i="1" s="1"/>
  <c r="BA29" i="1" a="1"/>
  <c r="BA29" i="1" s="1"/>
  <c r="BI29" i="1" a="1"/>
  <c r="BI29" i="1" s="1"/>
  <c r="BR29" i="1" a="1"/>
  <c r="BR29" i="1" s="1"/>
  <c r="BZ29" i="1" a="1"/>
  <c r="BZ29" i="1" s="1"/>
  <c r="CH29" i="1" a="1"/>
  <c r="CH29" i="1" s="1"/>
  <c r="CQ29" i="1" a="1"/>
  <c r="CQ29" i="1" s="1"/>
  <c r="CY29" i="1" a="1"/>
  <c r="CY29" i="1" s="1"/>
  <c r="DH29" i="1" a="1"/>
  <c r="DH29" i="1" s="1"/>
  <c r="DQ29" i="1" a="1"/>
  <c r="DQ29" i="1" s="1"/>
  <c r="DZ29" i="1" a="1"/>
  <c r="DZ29" i="1" s="1"/>
  <c r="ER29" i="1" a="1"/>
  <c r="ER29" i="1" s="1"/>
  <c r="FJ29" i="1" a="1"/>
  <c r="FJ29" i="1" s="1"/>
  <c r="GA29" i="1" a="1"/>
  <c r="GA29" i="1" s="1"/>
  <c r="WN29" i="1" s="1"/>
  <c r="GS29" i="1" a="1"/>
  <c r="GS29" i="1" s="1"/>
  <c r="XF29" i="1" s="1"/>
  <c r="HB29" i="1" a="1"/>
  <c r="HB29" i="1" s="1"/>
  <c r="XO29" i="1" s="1"/>
  <c r="HK29" i="1" a="1"/>
  <c r="HK29" i="1" s="1"/>
  <c r="XX29" i="1" s="1"/>
  <c r="HT29" i="1" a="1"/>
  <c r="HT29" i="1" s="1"/>
  <c r="YG29" i="1" s="1"/>
  <c r="IC29" i="1" a="1"/>
  <c r="IC29" i="1" s="1"/>
  <c r="YP29" i="1" s="1"/>
  <c r="IL29" i="1" a="1"/>
  <c r="IL29" i="1" s="1"/>
  <c r="YY29" i="1" s="1"/>
  <c r="JD29" i="1" a="1"/>
  <c r="JD29" i="1" s="1"/>
  <c r="ZQ29" i="1" s="1"/>
  <c r="JU29" i="1" a="1"/>
  <c r="JU29" i="1" s="1"/>
  <c r="AAH29" i="1" s="1"/>
  <c r="KM29" i="1" a="1"/>
  <c r="KM29" i="1" s="1"/>
  <c r="AAZ29" i="1" s="1"/>
  <c r="LE29" i="1" a="1"/>
  <c r="LE29" i="1" s="1"/>
  <c r="ABR29" i="1" s="1"/>
  <c r="LN29" i="1" a="1"/>
  <c r="LN29" i="1" s="1"/>
  <c r="ACA29" i="1" s="1"/>
  <c r="LW29" i="1" a="1"/>
  <c r="LW29" i="1" s="1"/>
  <c r="ACJ29" i="1" s="1"/>
  <c r="MF29" i="1" a="1"/>
  <c r="MF29" i="1" s="1"/>
  <c r="ACS29" i="1" s="1"/>
  <c r="MN29" i="1" a="1"/>
  <c r="MN29" i="1" s="1"/>
  <c r="ADA29" i="1" s="1"/>
  <c r="MX29" i="1" a="1"/>
  <c r="MX29" i="1" s="1"/>
  <c r="ADK29" i="1" s="1"/>
  <c r="NP29" i="1" a="1"/>
  <c r="NP29" i="1" s="1"/>
  <c r="AEC29" i="1" s="1"/>
  <c r="NX29" i="1" a="1"/>
  <c r="NX29" i="1" s="1"/>
  <c r="AEK29" i="1" s="1"/>
  <c r="OG29" i="1" a="1"/>
  <c r="OG29" i="1" s="1"/>
  <c r="AET29" i="1" s="1"/>
  <c r="OP29" i="1" a="1"/>
  <c r="OP29" i="1" s="1"/>
  <c r="AFC29" i="1" s="1"/>
  <c r="OY29" i="1" a="1"/>
  <c r="OY29" i="1" s="1"/>
  <c r="AFL29" i="1" s="1"/>
  <c r="PG29" i="1" a="1"/>
  <c r="PG29" i="1" s="1"/>
  <c r="AFT29" i="1" s="1"/>
  <c r="PQ29" i="1" a="1"/>
  <c r="PQ29" i="1" s="1"/>
  <c r="AGD29" i="1" s="1"/>
  <c r="R30" i="1" a="1"/>
  <c r="R30" i="1" s="1"/>
  <c r="AA30" i="1" a="1"/>
  <c r="AA30" i="1" s="1"/>
  <c r="AI30" i="1" a="1"/>
  <c r="AI30" i="1" s="1"/>
  <c r="BA30" i="1" a="1"/>
  <c r="BA30" i="1" s="1"/>
  <c r="BJ30" i="1" a="1"/>
  <c r="BJ30" i="1" s="1"/>
  <c r="CB30" i="1" a="1"/>
  <c r="CB30" i="1" s="1"/>
  <c r="SO30" i="1" s="1"/>
  <c r="CK30" i="1" a="1"/>
  <c r="CK30" i="1" s="1"/>
  <c r="SX30" i="1" s="1"/>
  <c r="CT30" i="1" a="1"/>
  <c r="CT30" i="1" s="1"/>
  <c r="TG30" i="1" s="1"/>
  <c r="DB30" i="1" a="1"/>
  <c r="DB30" i="1" s="1"/>
  <c r="TO30" i="1" s="1"/>
  <c r="DL30" i="1" a="1"/>
  <c r="DL30" i="1" s="1"/>
  <c r="TY30" i="1" s="1"/>
  <c r="DT30" i="1" a="1"/>
  <c r="DT30" i="1" s="1"/>
  <c r="UG30" i="1" s="1"/>
  <c r="EL30" i="1" a="1"/>
  <c r="EL30" i="1" s="1"/>
  <c r="UY30" i="1" s="1"/>
  <c r="FD30" i="1" a="1"/>
  <c r="FD30" i="1" s="1"/>
  <c r="VQ30" i="1" s="1"/>
  <c r="GW30" i="1" a="1"/>
  <c r="GW30" i="1" s="1"/>
  <c r="XJ30" i="1" s="1"/>
  <c r="HO30" i="1" a="1"/>
  <c r="HO30" i="1" s="1"/>
  <c r="YB30" i="1" s="1"/>
  <c r="IG30" i="1" a="1"/>
  <c r="IG30" i="1" s="1"/>
  <c r="YT30" i="1" s="1"/>
  <c r="IO30" i="1" a="1"/>
  <c r="IO30" i="1" s="1"/>
  <c r="ZB30" i="1" s="1"/>
  <c r="IY30" i="1" a="1"/>
  <c r="IY30" i="1" s="1"/>
  <c r="ZL30" i="1" s="1"/>
  <c r="JG30" i="1" a="1"/>
  <c r="JG30" i="1" s="1"/>
  <c r="ZT30" i="1" s="1"/>
  <c r="JP30" i="1" a="1"/>
  <c r="JP30" i="1" s="1"/>
  <c r="AAC30" i="1" s="1"/>
  <c r="JY30" i="1" a="1"/>
  <c r="JY30" i="1" s="1"/>
  <c r="AAL30" i="1" s="1"/>
  <c r="KH30" i="1" a="1"/>
  <c r="KH30" i="1" s="1"/>
  <c r="AAU30" i="1" s="1"/>
  <c r="KQ30" i="1" a="1"/>
  <c r="KQ30" i="1" s="1"/>
  <c r="ABD30" i="1" s="1"/>
  <c r="KZ30" i="1" a="1"/>
  <c r="KZ30" i="1" s="1"/>
  <c r="ABM30" i="1" s="1"/>
  <c r="LH30" i="1" a="1"/>
  <c r="LH30" i="1" s="1"/>
  <c r="ABU30" i="1" s="1"/>
  <c r="LR30" i="1" a="1"/>
  <c r="LR30" i="1" s="1"/>
  <c r="ACE30" i="1" s="1"/>
  <c r="LZ30" i="1" a="1"/>
  <c r="LZ30" i="1" s="1"/>
  <c r="ACM30" i="1" s="1"/>
  <c r="MI30" i="1" a="1"/>
  <c r="MI30" i="1" s="1"/>
  <c r="ACV30" i="1" s="1"/>
  <c r="MR30" i="1" a="1"/>
  <c r="MR30" i="1" s="1"/>
  <c r="ADE30" i="1" s="1"/>
  <c r="NA30" i="1" a="1"/>
  <c r="NA30" i="1" s="1"/>
  <c r="ADN30" i="1" s="1"/>
  <c r="NJ30" i="1" a="1"/>
  <c r="NJ30" i="1" s="1"/>
  <c r="ADW30" i="1" s="1"/>
  <c r="NS30" i="1" a="1"/>
  <c r="NS30" i="1" s="1"/>
  <c r="AEF30" i="1" s="1"/>
  <c r="OL30" i="1" a="1"/>
  <c r="OL30" i="1" s="1"/>
  <c r="AEY30" i="1" s="1"/>
  <c r="OT30" i="1" a="1"/>
  <c r="OT30" i="1" s="1"/>
  <c r="AFG30" i="1" s="1"/>
  <c r="PC30" i="1" a="1"/>
  <c r="PC30" i="1" s="1"/>
  <c r="AFP30" i="1" s="1"/>
  <c r="PL30" i="1" a="1"/>
  <c r="PL30" i="1" s="1"/>
  <c r="AFY30" i="1" s="1"/>
  <c r="L31" i="1" a="1"/>
  <c r="L31" i="1" s="1"/>
  <c r="AD31" i="1" a="1"/>
  <c r="AD31" i="1" s="1"/>
  <c r="AM31" i="1" a="1"/>
  <c r="AM31" i="1" s="1"/>
  <c r="AV31" i="1" a="1"/>
  <c r="AV31" i="1" s="1"/>
  <c r="BN31" i="1" a="1"/>
  <c r="BN31" i="1" s="1"/>
  <c r="CF31" i="1" a="1"/>
  <c r="CF31" i="1" s="1"/>
  <c r="DY31" i="1" a="1"/>
  <c r="DY31" i="1" s="1"/>
  <c r="UL31" i="1" s="1"/>
  <c r="EQ31" i="1" a="1"/>
  <c r="EQ31" i="1" s="1"/>
  <c r="VD31" i="1" s="1"/>
  <c r="FI31" i="1" a="1"/>
  <c r="FI31" i="1" s="1"/>
  <c r="VV31" i="1" s="1"/>
  <c r="FQ31" i="1" a="1"/>
  <c r="FQ31" i="1" s="1"/>
  <c r="WD31" i="1" s="1"/>
  <c r="GA31" i="1" a="1"/>
  <c r="GA31" i="1" s="1"/>
  <c r="WN31" i="1" s="1"/>
  <c r="GI31" i="1" a="1"/>
  <c r="GI31" i="1" s="1"/>
  <c r="WV31" i="1" s="1"/>
  <c r="GR31" i="1" a="1"/>
  <c r="GR31" i="1" s="1"/>
  <c r="XE31" i="1" s="1"/>
  <c r="HA31" i="1" a="1"/>
  <c r="HA31" i="1" s="1"/>
  <c r="XN31" i="1" s="1"/>
  <c r="HJ31" i="1" a="1"/>
  <c r="HJ31" i="1" s="1"/>
  <c r="XW31" i="1" s="1"/>
  <c r="HS31" i="1" a="1"/>
  <c r="HS31" i="1" s="1"/>
  <c r="YF31" i="1" s="1"/>
  <c r="IB31" i="1" a="1"/>
  <c r="IB31" i="1" s="1"/>
  <c r="YO31" i="1" s="1"/>
  <c r="IJ31" i="1" a="1"/>
  <c r="IJ31" i="1" s="1"/>
  <c r="YW31" i="1" s="1"/>
  <c r="IT31" i="1" a="1"/>
  <c r="IT31" i="1" s="1"/>
  <c r="ZG31" i="1" s="1"/>
  <c r="JB31" i="1" a="1"/>
  <c r="JB31" i="1" s="1"/>
  <c r="ZO31" i="1" s="1"/>
  <c r="JK31" i="1" a="1"/>
  <c r="JK31" i="1" s="1"/>
  <c r="ZX31" i="1" s="1"/>
  <c r="JT31" i="1" a="1"/>
  <c r="JT31" i="1" s="1"/>
  <c r="AAG31" i="1" s="1"/>
  <c r="KC31" i="1" a="1"/>
  <c r="KC31" i="1" s="1"/>
  <c r="AAP31" i="1" s="1"/>
  <c r="KL31" i="1" a="1"/>
  <c r="KL31" i="1" s="1"/>
  <c r="AAY31" i="1" s="1"/>
  <c r="FG28" i="1" a="1"/>
  <c r="FG28" i="1" s="1"/>
  <c r="VT28" i="1" s="1"/>
  <c r="HS28" i="1" a="1"/>
  <c r="HS28" i="1" s="1"/>
  <c r="YF28" i="1" s="1"/>
  <c r="JP28" i="1" a="1"/>
  <c r="JP28" i="1" s="1"/>
  <c r="AAC28" i="1" s="1"/>
  <c r="KL28" i="1" a="1"/>
  <c r="KL28" i="1" s="1"/>
  <c r="AAY28" i="1" s="1"/>
  <c r="KW28" i="1" a="1"/>
  <c r="KW28" i="1" s="1"/>
  <c r="ABJ28" i="1" s="1"/>
  <c r="LG28" i="1" a="1"/>
  <c r="LG28" i="1" s="1"/>
  <c r="ABT28" i="1" s="1"/>
  <c r="LR28" i="1" a="1"/>
  <c r="LR28" i="1" s="1"/>
  <c r="ACE28" i="1" s="1"/>
  <c r="MK28" i="1" a="1"/>
  <c r="MK28" i="1" s="1"/>
  <c r="ACX28" i="1" s="1"/>
  <c r="MT28" i="1" a="1"/>
  <c r="MT28" i="1" s="1"/>
  <c r="ADG28" i="1" s="1"/>
  <c r="NC28" i="1" a="1"/>
  <c r="NC28" i="1" s="1"/>
  <c r="ADP28" i="1" s="1"/>
  <c r="NT28" i="1" a="1"/>
  <c r="NT28" i="1" s="1"/>
  <c r="AEG28" i="1" s="1"/>
  <c r="OK28" i="1" a="1"/>
  <c r="OK28" i="1" s="1"/>
  <c r="AEX28" i="1" s="1"/>
  <c r="OT28" i="1" a="1"/>
  <c r="OT28" i="1" s="1"/>
  <c r="AFG28" i="1" s="1"/>
  <c r="PB28" i="1" a="1"/>
  <c r="PB28" i="1" s="1"/>
  <c r="AFO28" i="1" s="1"/>
  <c r="PS28" i="1" a="1"/>
  <c r="PS28" i="1" s="1"/>
  <c r="AGF28" i="1" s="1"/>
  <c r="T29" i="1" a="1"/>
  <c r="T29" i="1" s="1"/>
  <c r="AA29" i="1" a="1"/>
  <c r="AA29" i="1" s="1"/>
  <c r="AS29" i="1" a="1"/>
  <c r="AS29" i="1" s="1"/>
  <c r="BS29" i="1" a="1"/>
  <c r="BS29" i="1" s="1"/>
  <c r="CA29" i="1" a="1"/>
  <c r="CA29" i="1" s="1"/>
  <c r="CI29" i="1" a="1"/>
  <c r="CI29" i="1" s="1"/>
  <c r="CZ29" i="1" a="1"/>
  <c r="CZ29" i="1" s="1"/>
  <c r="EI29" i="1" a="1"/>
  <c r="EI29" i="1" s="1"/>
  <c r="FA29" i="1" a="1"/>
  <c r="FA29" i="1" s="1"/>
  <c r="FS29" i="1" a="1"/>
  <c r="FS29" i="1" s="1"/>
  <c r="WF29" i="1" s="1"/>
  <c r="GB29" i="1" a="1"/>
  <c r="GB29" i="1" s="1"/>
  <c r="WO29" i="1" s="1"/>
  <c r="GK29" i="1" a="1"/>
  <c r="GK29" i="1" s="1"/>
  <c r="WX29" i="1" s="1"/>
  <c r="GT29" i="1" a="1"/>
  <c r="GT29" i="1" s="1"/>
  <c r="XG29" i="1" s="1"/>
  <c r="HL29" i="1" a="1"/>
  <c r="HL29" i="1" s="1"/>
  <c r="XY29" i="1" s="1"/>
  <c r="ID29" i="1" a="1"/>
  <c r="ID29" i="1" s="1"/>
  <c r="YQ29" i="1" s="1"/>
  <c r="IU29" i="1" a="1"/>
  <c r="IU29" i="1" s="1"/>
  <c r="ZH29" i="1" s="1"/>
  <c r="JM29" i="1" a="1"/>
  <c r="JM29" i="1" s="1"/>
  <c r="ZZ29" i="1" s="1"/>
  <c r="JV29" i="1" a="1"/>
  <c r="JV29" i="1" s="1"/>
  <c r="AAI29" i="1" s="1"/>
  <c r="KE29" i="1" a="1"/>
  <c r="KE29" i="1" s="1"/>
  <c r="AAR29" i="1" s="1"/>
  <c r="KN29" i="1" a="1"/>
  <c r="KN29" i="1" s="1"/>
  <c r="ABA29" i="1" s="1"/>
  <c r="KW29" i="1" a="1"/>
  <c r="KW29" i="1" s="1"/>
  <c r="ABJ29" i="1" s="1"/>
  <c r="LF29" i="1" a="1"/>
  <c r="LF29" i="1" s="1"/>
  <c r="ABS29" i="1" s="1"/>
  <c r="LX29" i="1" a="1"/>
  <c r="LX29" i="1" s="1"/>
  <c r="ACK29" i="1" s="1"/>
  <c r="MO29" i="1" a="1"/>
  <c r="MO29" i="1" s="1"/>
  <c r="ADB29" i="1" s="1"/>
  <c r="NG29" i="1" a="1"/>
  <c r="NG29" i="1" s="1"/>
  <c r="ADT29" i="1" s="1"/>
  <c r="NY29" i="1" a="1"/>
  <c r="NY29" i="1" s="1"/>
  <c r="AEL29" i="1" s="1"/>
  <c r="OH29" i="1" a="1"/>
  <c r="OH29" i="1" s="1"/>
  <c r="AEU29" i="1" s="1"/>
  <c r="OQ29" i="1" a="1"/>
  <c r="OQ29" i="1" s="1"/>
  <c r="AFD29" i="1" s="1"/>
  <c r="OZ29" i="1" a="1"/>
  <c r="OZ29" i="1" s="1"/>
  <c r="AFM29" i="1" s="1"/>
  <c r="PH29" i="1" a="1"/>
  <c r="PH29" i="1" s="1"/>
  <c r="AFU29" i="1" s="1"/>
  <c r="PR29" i="1" a="1"/>
  <c r="PR29" i="1" s="1"/>
  <c r="AGE29" i="1" s="1"/>
  <c r="AB30" i="1" a="1"/>
  <c r="AB30" i="1" s="1"/>
  <c r="AJ30" i="1" a="1"/>
  <c r="AJ30" i="1" s="1"/>
  <c r="AS30" i="1" a="1"/>
  <c r="AS30" i="1" s="1"/>
  <c r="BB30" i="1" a="1"/>
  <c r="BB30" i="1" s="1"/>
  <c r="BK30" i="1" a="1"/>
  <c r="BK30" i="1" s="1"/>
  <c r="BS30" i="1" a="1"/>
  <c r="BS30" i="1" s="1"/>
  <c r="SF30" i="1" s="1"/>
  <c r="CC30" i="1" a="1"/>
  <c r="CC30" i="1" s="1"/>
  <c r="SP30" i="1" s="1"/>
  <c r="CL30" i="1" a="1"/>
  <c r="CL30" i="1" s="1"/>
  <c r="SY30" i="1" s="1"/>
  <c r="CU30" i="1" a="1"/>
  <c r="CU30" i="1" s="1"/>
  <c r="TH30" i="1" s="1"/>
  <c r="DC30" i="1" a="1"/>
  <c r="DC30" i="1" s="1"/>
  <c r="TP30" i="1" s="1"/>
  <c r="DU30" i="1" a="1"/>
  <c r="DU30" i="1" s="1"/>
  <c r="UH30" i="1" s="1"/>
  <c r="ED30" i="1" a="1"/>
  <c r="ED30" i="1" s="1"/>
  <c r="UQ30" i="1" s="1"/>
  <c r="EV30" i="1" a="1"/>
  <c r="EV30" i="1" s="1"/>
  <c r="VI30" i="1" s="1"/>
  <c r="FE30" i="1" a="1"/>
  <c r="FE30" i="1" s="1"/>
  <c r="VR30" i="1" s="1"/>
  <c r="FN30" i="1" a="1"/>
  <c r="FN30" i="1" s="1"/>
  <c r="WA30" i="1" s="1"/>
  <c r="FV30" i="1" a="1"/>
  <c r="FV30" i="1" s="1"/>
  <c r="WI30" i="1" s="1"/>
  <c r="GF30" i="1" a="1"/>
  <c r="GF30" i="1" s="1"/>
  <c r="WS30" i="1" s="1"/>
  <c r="GN30" i="1" a="1"/>
  <c r="GN30" i="1" s="1"/>
  <c r="XA30" i="1" s="1"/>
  <c r="HF30" i="1" a="1"/>
  <c r="HF30" i="1" s="1"/>
  <c r="XS30" i="1" s="1"/>
  <c r="HX30" i="1" a="1"/>
  <c r="HX30" i="1" s="1"/>
  <c r="YK30" i="1" s="1"/>
  <c r="JQ30" i="1" a="1"/>
  <c r="JQ30" i="1" s="1"/>
  <c r="AAD30" i="1" s="1"/>
  <c r="KI30" i="1" a="1"/>
  <c r="KI30" i="1" s="1"/>
  <c r="AAV30" i="1" s="1"/>
  <c r="LA30" i="1" a="1"/>
  <c r="LA30" i="1" s="1"/>
  <c r="ABN30" i="1" s="1"/>
  <c r="LI30" i="1" a="1"/>
  <c r="LI30" i="1" s="1"/>
  <c r="ABV30" i="1" s="1"/>
  <c r="LS30" i="1" a="1"/>
  <c r="LS30" i="1" s="1"/>
  <c r="ACF30" i="1" s="1"/>
  <c r="MA30" i="1" a="1"/>
  <c r="MA30" i="1" s="1"/>
  <c r="ACN30" i="1" s="1"/>
  <c r="MJ30" i="1" a="1"/>
  <c r="MJ30" i="1" s="1"/>
  <c r="ACW30" i="1" s="1"/>
  <c r="MS30" i="1" a="1"/>
  <c r="MS30" i="1" s="1"/>
  <c r="ADF30" i="1" s="1"/>
  <c r="NB30" i="1" a="1"/>
  <c r="NB30" i="1" s="1"/>
  <c r="ADO30" i="1" s="1"/>
  <c r="NK30" i="1" a="1"/>
  <c r="NK30" i="1" s="1"/>
  <c r="ADX30" i="1" s="1"/>
  <c r="NT30" i="1" a="1"/>
  <c r="NT30" i="1" s="1"/>
  <c r="AEG30" i="1" s="1"/>
  <c r="OB30" i="1" a="1"/>
  <c r="OB30" i="1" s="1"/>
  <c r="AEO30" i="1" s="1"/>
  <c r="OM30" i="1" a="1"/>
  <c r="OM30" i="1" s="1"/>
  <c r="AEZ30" i="1" s="1"/>
  <c r="OU30" i="1" a="1"/>
  <c r="OU30" i="1" s="1"/>
  <c r="AFH30" i="1" s="1"/>
  <c r="PD30" i="1" a="1"/>
  <c r="PD30" i="1" s="1"/>
  <c r="AFQ30" i="1" s="1"/>
  <c r="M31" i="1" a="1"/>
  <c r="M31" i="1" s="1"/>
  <c r="V31" i="1" a="1"/>
  <c r="V31" i="1" s="1"/>
  <c r="AW31" i="1" a="1"/>
  <c r="AW31" i="1" s="1"/>
  <c r="BF31" i="1" a="1"/>
  <c r="BF31" i="1" s="1"/>
  <c r="BX31" i="1" a="1"/>
  <c r="BX31" i="1" s="1"/>
  <c r="CG31" i="1" a="1"/>
  <c r="CG31" i="1" s="1"/>
  <c r="CP31" i="1" a="1"/>
  <c r="CP31" i="1" s="1"/>
  <c r="CX31" i="1" a="1"/>
  <c r="CX31" i="1" s="1"/>
  <c r="TK31" i="1" s="1"/>
  <c r="DH31" i="1" a="1"/>
  <c r="DH31" i="1" s="1"/>
  <c r="TU31" i="1" s="1"/>
  <c r="DP31" i="1" a="1"/>
  <c r="DP31" i="1" s="1"/>
  <c r="UC31" i="1" s="1"/>
  <c r="EH31" i="1" a="1"/>
  <c r="EH31" i="1" s="1"/>
  <c r="UU31" i="1" s="1"/>
  <c r="EZ31" i="1" a="1"/>
  <c r="EZ31" i="1" s="1"/>
  <c r="VM31" i="1" s="1"/>
  <c r="GS31" i="1" a="1"/>
  <c r="GS31" i="1" s="1"/>
  <c r="XF31" i="1" s="1"/>
  <c r="HK31" i="1" a="1"/>
  <c r="HK31" i="1" s="1"/>
  <c r="XX31" i="1" s="1"/>
  <c r="IC31" i="1" a="1"/>
  <c r="IC31" i="1" s="1"/>
  <c r="YP31" i="1" s="1"/>
  <c r="IK31" i="1" a="1"/>
  <c r="IK31" i="1" s="1"/>
  <c r="YX31" i="1" s="1"/>
  <c r="IU31" i="1" a="1"/>
  <c r="IU31" i="1" s="1"/>
  <c r="ZH31" i="1" s="1"/>
  <c r="JC31" i="1" a="1"/>
  <c r="JC31" i="1" s="1"/>
  <c r="ZP31" i="1" s="1"/>
  <c r="JL31" i="1" a="1"/>
  <c r="JL31" i="1" s="1"/>
  <c r="ZY31" i="1" s="1"/>
  <c r="JU31" i="1" a="1"/>
  <c r="JU31" i="1" s="1"/>
  <c r="AAH31" i="1" s="1"/>
  <c r="KD31" i="1" a="1"/>
  <c r="KD31" i="1" s="1"/>
  <c r="AAQ31" i="1" s="1"/>
  <c r="KM31" i="1" a="1"/>
  <c r="KM31" i="1" s="1"/>
  <c r="AAZ31" i="1" s="1"/>
  <c r="KV31" i="1" a="1"/>
  <c r="KV31" i="1" s="1"/>
  <c r="ABI31" i="1" s="1"/>
  <c r="LD31" i="1" a="1"/>
  <c r="LD31" i="1" s="1"/>
  <c r="ABQ31" i="1" s="1"/>
  <c r="LN31" i="1" a="1"/>
  <c r="LN31" i="1" s="1"/>
  <c r="ACA31" i="1" s="1"/>
  <c r="LU31" i="1" a="1"/>
  <c r="LU31" i="1" s="1"/>
  <c r="ACH31" i="1" s="1"/>
  <c r="MD31" i="1" a="1"/>
  <c r="MD31" i="1" s="1"/>
  <c r="ACQ31" i="1" s="1"/>
  <c r="ND31" i="1" a="1"/>
  <c r="ND31" i="1" s="1"/>
  <c r="ADQ31" i="1" s="1"/>
  <c r="OI31" i="1" a="1"/>
  <c r="OI31" i="1" s="1"/>
  <c r="AEV31" i="1" s="1"/>
  <c r="PE31" i="1" a="1"/>
  <c r="PE31" i="1" s="1"/>
  <c r="AFR31" i="1" s="1"/>
  <c r="PN31" i="1" a="1"/>
  <c r="PN31" i="1" s="1"/>
  <c r="AGA31" i="1" s="1"/>
  <c r="P32" i="1" a="1"/>
  <c r="P32" i="1" s="1"/>
  <c r="Y32" i="1" a="1"/>
  <c r="Y32" i="1" s="1"/>
  <c r="AJ32" i="1" a="1"/>
  <c r="AJ32" i="1" s="1"/>
  <c r="AS32" i="1" a="1"/>
  <c r="AS32" i="1" s="1"/>
  <c r="FL28" i="1" a="1"/>
  <c r="FL28" i="1" s="1"/>
  <c r="VY28" i="1" s="1"/>
  <c r="GU28" i="1" a="1"/>
  <c r="GU28" i="1" s="1"/>
  <c r="XH28" i="1" s="1"/>
  <c r="HU28" i="1" a="1"/>
  <c r="HU28" i="1" s="1"/>
  <c r="YH28" i="1" s="1"/>
  <c r="JB28" i="1" a="1"/>
  <c r="JB28" i="1" s="1"/>
  <c r="ZO28" i="1" s="1"/>
  <c r="JQ28" i="1" a="1"/>
  <c r="JQ28" i="1" s="1"/>
  <c r="AAD28" i="1" s="1"/>
  <c r="KB28" i="1" a="1"/>
  <c r="KB28" i="1" s="1"/>
  <c r="AAO28" i="1" s="1"/>
  <c r="KN28" i="1" a="1"/>
  <c r="KN28" i="1" s="1"/>
  <c r="ABA28" i="1" s="1"/>
  <c r="KX28" i="1" a="1"/>
  <c r="KX28" i="1" s="1"/>
  <c r="ABK28" i="1" s="1"/>
  <c r="LS28" i="1" a="1"/>
  <c r="LS28" i="1" s="1"/>
  <c r="ACF28" i="1" s="1"/>
  <c r="MB28" i="1" a="1"/>
  <c r="MB28" i="1" s="1"/>
  <c r="ACO28" i="1" s="1"/>
  <c r="ML28" i="1" a="1"/>
  <c r="ML28" i="1" s="1"/>
  <c r="ACY28" i="1" s="1"/>
  <c r="MU28" i="1" a="1"/>
  <c r="MU28" i="1" s="1"/>
  <c r="ADH28" i="1" s="1"/>
  <c r="ND28" i="1" a="1"/>
  <c r="ND28" i="1" s="1"/>
  <c r="ADQ28" i="1" s="1"/>
  <c r="NL28" i="1" a="1"/>
  <c r="NL28" i="1" s="1"/>
  <c r="ADY28" i="1" s="1"/>
  <c r="NU28" i="1" a="1"/>
  <c r="NU28" i="1" s="1"/>
  <c r="AEH28" i="1" s="1"/>
  <c r="OC28" i="1" a="1"/>
  <c r="OC28" i="1" s="1"/>
  <c r="AEP28" i="1" s="1"/>
  <c r="PK28" i="1" a="1"/>
  <c r="PK28" i="1" s="1"/>
  <c r="AFX28" i="1" s="1"/>
  <c r="L29" i="1" a="1"/>
  <c r="L29" i="1" s="1"/>
  <c r="AB29" i="1" a="1"/>
  <c r="AB29" i="1" s="1"/>
  <c r="AK29" i="1" a="1"/>
  <c r="AK29" i="1" s="1"/>
  <c r="AT29" i="1" a="1"/>
  <c r="AT29" i="1" s="1"/>
  <c r="BB29" i="1" a="1"/>
  <c r="BB29" i="1" s="1"/>
  <c r="BJ29" i="1" a="1"/>
  <c r="BJ29" i="1" s="1"/>
  <c r="CJ29" i="1" a="1"/>
  <c r="CJ29" i="1" s="1"/>
  <c r="CR29" i="1" a="1"/>
  <c r="CR29" i="1" s="1"/>
  <c r="DA29" i="1" a="1"/>
  <c r="DA29" i="1" s="1"/>
  <c r="DI29" i="1" a="1"/>
  <c r="DI29" i="1" s="1"/>
  <c r="DR29" i="1" a="1"/>
  <c r="DR29" i="1" s="1"/>
  <c r="EA29" i="1" a="1"/>
  <c r="EA29" i="1" s="1"/>
  <c r="EJ29" i="1" a="1"/>
  <c r="EJ29" i="1" s="1"/>
  <c r="ES29" i="1" a="1"/>
  <c r="ES29" i="1" s="1"/>
  <c r="FB29" i="1" a="1"/>
  <c r="FB29" i="1" s="1"/>
  <c r="FK29" i="1" a="1"/>
  <c r="FK29" i="1" s="1"/>
  <c r="FT29" i="1" a="1"/>
  <c r="FT29" i="1" s="1"/>
  <c r="WG29" i="1" s="1"/>
  <c r="HC29" i="1" a="1"/>
  <c r="HC29" i="1" s="1"/>
  <c r="XP29" i="1" s="1"/>
  <c r="HU29" i="1" a="1"/>
  <c r="HU29" i="1" s="1"/>
  <c r="YH29" i="1" s="1"/>
  <c r="IM29" i="1" a="1"/>
  <c r="IM29" i="1" s="1"/>
  <c r="YZ29" i="1" s="1"/>
  <c r="IV29" i="1" a="1"/>
  <c r="IV29" i="1" s="1"/>
  <c r="ZI29" i="1" s="1"/>
  <c r="JE29" i="1" a="1"/>
  <c r="JE29" i="1" s="1"/>
  <c r="ZR29" i="1" s="1"/>
  <c r="JN29" i="1" a="1"/>
  <c r="JN29" i="1" s="1"/>
  <c r="AAA29" i="1" s="1"/>
  <c r="KF29" i="1" a="1"/>
  <c r="KF29" i="1" s="1"/>
  <c r="AAS29" i="1" s="1"/>
  <c r="KX29" i="1" a="1"/>
  <c r="KX29" i="1" s="1"/>
  <c r="ABK29" i="1" s="1"/>
  <c r="LO29" i="1" a="1"/>
  <c r="LO29" i="1" s="1"/>
  <c r="ACB29" i="1" s="1"/>
  <c r="MG29" i="1" a="1"/>
  <c r="MG29" i="1" s="1"/>
  <c r="ACT29" i="1" s="1"/>
  <c r="MP29" i="1" a="1"/>
  <c r="MP29" i="1" s="1"/>
  <c r="ADC29" i="1" s="1"/>
  <c r="MY29" i="1" a="1"/>
  <c r="MY29" i="1" s="1"/>
  <c r="ADL29" i="1" s="1"/>
  <c r="NH29" i="1" a="1"/>
  <c r="NH29" i="1" s="1"/>
  <c r="ADU29" i="1" s="1"/>
  <c r="NQ29" i="1" a="1"/>
  <c r="NQ29" i="1" s="1"/>
  <c r="AED29" i="1" s="1"/>
  <c r="NZ29" i="1" a="1"/>
  <c r="NZ29" i="1" s="1"/>
  <c r="AEM29" i="1" s="1"/>
  <c r="OR29" i="1" a="1"/>
  <c r="OR29" i="1" s="1"/>
  <c r="AFE29" i="1" s="1"/>
  <c r="PI29" i="1" a="1"/>
  <c r="PI29" i="1" s="1"/>
  <c r="AFV29" i="1" s="1"/>
  <c r="S30" i="1" a="1"/>
  <c r="S30" i="1" s="1"/>
  <c r="AK30" i="1" a="1"/>
  <c r="AK30" i="1" s="1"/>
  <c r="AT30" i="1" a="1"/>
  <c r="AT30" i="1" s="1"/>
  <c r="BC30" i="1" a="1"/>
  <c r="BC30" i="1" s="1"/>
  <c r="BL30" i="1" a="1"/>
  <c r="BL30" i="1" s="1"/>
  <c r="BT30" i="1" a="1"/>
  <c r="BT30" i="1" s="1"/>
  <c r="SG30" i="1" s="1"/>
  <c r="CD30" i="1" a="1"/>
  <c r="CD30" i="1" s="1"/>
  <c r="SQ30" i="1" s="1"/>
  <c r="CV30" i="1" a="1"/>
  <c r="CV30" i="1" s="1"/>
  <c r="TI30" i="1" s="1"/>
  <c r="DD30" i="1" a="1"/>
  <c r="DD30" i="1" s="1"/>
  <c r="TQ30" i="1" s="1"/>
  <c r="DM30" i="1" a="1"/>
  <c r="DM30" i="1" s="1"/>
  <c r="TZ30" i="1" s="1"/>
  <c r="DV30" i="1" a="1"/>
  <c r="DV30" i="1" s="1"/>
  <c r="UI30" i="1" s="1"/>
  <c r="EE30" i="1" a="1"/>
  <c r="EE30" i="1" s="1"/>
  <c r="UR30" i="1" s="1"/>
  <c r="EM30" i="1" a="1"/>
  <c r="EM30" i="1" s="1"/>
  <c r="UZ30" i="1" s="1"/>
  <c r="EW30" i="1" a="1"/>
  <c r="EW30" i="1" s="1"/>
  <c r="VJ30" i="1" s="1"/>
  <c r="FF30" i="1" a="1"/>
  <c r="FF30" i="1" s="1"/>
  <c r="VS30" i="1" s="1"/>
  <c r="FO30" i="1" a="1"/>
  <c r="FO30" i="1" s="1"/>
  <c r="WB30" i="1" s="1"/>
  <c r="FW30" i="1" a="1"/>
  <c r="FW30" i="1" s="1"/>
  <c r="WJ30" i="1" s="1"/>
  <c r="GO30" i="1" a="1"/>
  <c r="GO30" i="1" s="1"/>
  <c r="XB30" i="1" s="1"/>
  <c r="GX30" i="1" a="1"/>
  <c r="GX30" i="1" s="1"/>
  <c r="XK30" i="1" s="1"/>
  <c r="HP30" i="1" a="1"/>
  <c r="HP30" i="1" s="1"/>
  <c r="YC30" i="1" s="1"/>
  <c r="HY30" i="1" a="1"/>
  <c r="HY30" i="1" s="1"/>
  <c r="YL30" i="1" s="1"/>
  <c r="IH30" i="1" a="1"/>
  <c r="IH30" i="1" s="1"/>
  <c r="YU30" i="1" s="1"/>
  <c r="IP30" i="1" a="1"/>
  <c r="IP30" i="1" s="1"/>
  <c r="ZC30" i="1" s="1"/>
  <c r="IZ30" i="1" a="1"/>
  <c r="IZ30" i="1" s="1"/>
  <c r="ZM30" i="1" s="1"/>
  <c r="JH30" i="1" a="1"/>
  <c r="JH30" i="1" s="1"/>
  <c r="ZU30" i="1" s="1"/>
  <c r="JZ30" i="1" a="1"/>
  <c r="JZ30" i="1" s="1"/>
  <c r="AAM30" i="1" s="1"/>
  <c r="KR30" i="1" a="1"/>
  <c r="KR30" i="1" s="1"/>
  <c r="ABE30" i="1" s="1"/>
  <c r="MK30" i="1" a="1"/>
  <c r="MK30" i="1" s="1"/>
  <c r="ACX30" i="1" s="1"/>
  <c r="NC30" i="1" a="1"/>
  <c r="NC30" i="1" s="1"/>
  <c r="ADP30" i="1" s="1"/>
  <c r="NU30" i="1" a="1"/>
  <c r="NU30" i="1" s="1"/>
  <c r="AEH30" i="1" s="1"/>
  <c r="OC30" i="1" a="1"/>
  <c r="OC30" i="1" s="1"/>
  <c r="AEP30" i="1" s="1"/>
  <c r="PE30" i="1" a="1"/>
  <c r="PE30" i="1" s="1"/>
  <c r="AFR30" i="1" s="1"/>
  <c r="PM30" i="1" a="1"/>
  <c r="PM30" i="1" s="1"/>
  <c r="AFZ30" i="1" s="1"/>
  <c r="N31" i="1" a="1"/>
  <c r="N31" i="1" s="1"/>
  <c r="W31" i="1" a="1"/>
  <c r="W31" i="1" s="1"/>
  <c r="AE31" i="1" a="1"/>
  <c r="AE31" i="1" s="1"/>
  <c r="AN31" i="1" a="1"/>
  <c r="AN31" i="1" s="1"/>
  <c r="AX31" i="1" a="1"/>
  <c r="AX31" i="1" s="1"/>
  <c r="BG31" i="1" a="1"/>
  <c r="BG31" i="1" s="1"/>
  <c r="BO31" i="1" a="1"/>
  <c r="BO31" i="1" s="1"/>
  <c r="BY31" i="1" a="1"/>
  <c r="BY31" i="1" s="1"/>
  <c r="CH31" i="1" a="1"/>
  <c r="CH31" i="1" s="1"/>
  <c r="CQ31" i="1" a="1"/>
  <c r="CQ31" i="1" s="1"/>
  <c r="CY31" i="1" a="1"/>
  <c r="CY31" i="1" s="1"/>
  <c r="TL31" i="1" s="1"/>
  <c r="DQ31" i="1" a="1"/>
  <c r="DQ31" i="1" s="1"/>
  <c r="UD31" i="1" s="1"/>
  <c r="DZ31" i="1" a="1"/>
  <c r="DZ31" i="1" s="1"/>
  <c r="UM31" i="1" s="1"/>
  <c r="ER31" i="1" a="1"/>
  <c r="ER31" i="1" s="1"/>
  <c r="VE31" i="1" s="1"/>
  <c r="FA31" i="1" a="1"/>
  <c r="FA31" i="1" s="1"/>
  <c r="VN31" i="1" s="1"/>
  <c r="FJ31" i="1" a="1"/>
  <c r="FJ31" i="1" s="1"/>
  <c r="VW31" i="1" s="1"/>
  <c r="FR31" i="1" a="1"/>
  <c r="FR31" i="1" s="1"/>
  <c r="WE31" i="1" s="1"/>
  <c r="GB31" i="1" a="1"/>
  <c r="GB31" i="1" s="1"/>
  <c r="WO31" i="1" s="1"/>
  <c r="GJ31" i="1" a="1"/>
  <c r="GJ31" i="1" s="1"/>
  <c r="WW31" i="1" s="1"/>
  <c r="HB31" i="1" a="1"/>
  <c r="HB31" i="1" s="1"/>
  <c r="XO31" i="1" s="1"/>
  <c r="HT31" i="1" a="1"/>
  <c r="HT31" i="1" s="1"/>
  <c r="YG31" i="1" s="1"/>
  <c r="JM31" i="1" a="1"/>
  <c r="JM31" i="1" s="1"/>
  <c r="ZZ31" i="1" s="1"/>
  <c r="KE31" i="1" a="1"/>
  <c r="KE31" i="1" s="1"/>
  <c r="AAR31" i="1" s="1"/>
  <c r="KW31" i="1" a="1"/>
  <c r="KW31" i="1" s="1"/>
  <c r="ABJ31" i="1" s="1"/>
  <c r="LE31" i="1" a="1"/>
  <c r="LE31" i="1" s="1"/>
  <c r="ABR31" i="1" s="1"/>
  <c r="LO31" i="1" a="1"/>
  <c r="LO31" i="1" s="1"/>
  <c r="ACB31" i="1" s="1"/>
  <c r="LV31" i="1" a="1"/>
  <c r="LV31" i="1" s="1"/>
  <c r="ACI31" i="1" s="1"/>
  <c r="ME31" i="1" a="1"/>
  <c r="ME31" i="1" s="1"/>
  <c r="ACR31" i="1" s="1"/>
  <c r="MM31" i="1" a="1"/>
  <c r="MM31" i="1" s="1"/>
  <c r="ACZ31" i="1" s="1"/>
  <c r="MV31" i="1" a="1"/>
  <c r="MV31" i="1" s="1"/>
  <c r="ADI31" i="1" s="1"/>
  <c r="NE31" i="1" a="1"/>
  <c r="NE31" i="1" s="1"/>
  <c r="ADR31" i="1" s="1"/>
  <c r="FP28" i="1" a="1"/>
  <c r="FP28" i="1" s="1"/>
  <c r="WC28" i="1" s="1"/>
  <c r="IN28" i="1" a="1"/>
  <c r="IN28" i="1" s="1"/>
  <c r="ZA28" i="1" s="1"/>
  <c r="JR28" i="1" a="1"/>
  <c r="JR28" i="1" s="1"/>
  <c r="AAE28" i="1" s="1"/>
  <c r="KC28" i="1" a="1"/>
  <c r="KC28" i="1" s="1"/>
  <c r="AAP28" i="1" s="1"/>
  <c r="LI28" i="1" a="1"/>
  <c r="LI28" i="1" s="1"/>
  <c r="ABV28" i="1" s="1"/>
  <c r="LT28" i="1" a="1"/>
  <c r="LT28" i="1" s="1"/>
  <c r="ACG28" i="1" s="1"/>
  <c r="MC28" i="1" a="1"/>
  <c r="MC28" i="1" s="1"/>
  <c r="ACP28" i="1" s="1"/>
  <c r="MM28" i="1" a="1"/>
  <c r="MM28" i="1" s="1"/>
  <c r="ACZ28" i="1" s="1"/>
  <c r="MV28" i="1" a="1"/>
  <c r="MV28" i="1" s="1"/>
  <c r="ADI28" i="1" s="1"/>
  <c r="NE28" i="1" a="1"/>
  <c r="NE28" i="1" s="1"/>
  <c r="ADR28" i="1" s="1"/>
  <c r="NM28" i="1" a="1"/>
  <c r="NM28" i="1" s="1"/>
  <c r="ADZ28" i="1" s="1"/>
  <c r="NV28" i="1" a="1"/>
  <c r="NV28" i="1" s="1"/>
  <c r="AEI28" i="1" s="1"/>
  <c r="OD28" i="1" a="1"/>
  <c r="OD28" i="1" s="1"/>
  <c r="AEQ28" i="1" s="1"/>
  <c r="OL28" i="1" a="1"/>
  <c r="OL28" i="1" s="1"/>
  <c r="AEY28" i="1" s="1"/>
  <c r="OU28" i="1" a="1"/>
  <c r="OU28" i="1" s="1"/>
  <c r="AFH28" i="1" s="1"/>
  <c r="PC28" i="1" a="1"/>
  <c r="PC28" i="1" s="1"/>
  <c r="AFP28" i="1" s="1"/>
  <c r="PL28" i="1" a="1"/>
  <c r="PL28" i="1" s="1"/>
  <c r="AFY28" i="1" s="1"/>
  <c r="U29" i="1" a="1"/>
  <c r="U29" i="1" s="1"/>
  <c r="AC29" i="1" a="1"/>
  <c r="AC29" i="1" s="1"/>
  <c r="AL29" i="1" a="1"/>
  <c r="AL29" i="1" s="1"/>
  <c r="QY29" i="1" s="1"/>
  <c r="BC29" i="1" a="1"/>
  <c r="BC29" i="1" s="1"/>
  <c r="BT29" i="1" a="1"/>
  <c r="BT29" i="1" s="1"/>
  <c r="SG29" i="1" s="1"/>
  <c r="CB29" i="1" a="1"/>
  <c r="CB29" i="1" s="1"/>
  <c r="CK29" i="1" a="1"/>
  <c r="CK29" i="1" s="1"/>
  <c r="SX29" i="1" s="1"/>
  <c r="CS29" i="1" a="1"/>
  <c r="CS29" i="1" s="1"/>
  <c r="DB29" i="1" a="1"/>
  <c r="DB29" i="1" s="1"/>
  <c r="DJ29" i="1" a="1"/>
  <c r="DJ29" i="1" s="1"/>
  <c r="DS29" i="1" a="1"/>
  <c r="DS29" i="1" s="1"/>
  <c r="EB29" i="1" a="1"/>
  <c r="EB29" i="1" s="1"/>
  <c r="EK29" i="1" a="1"/>
  <c r="EK29" i="1" s="1"/>
  <c r="ET29" i="1" a="1"/>
  <c r="ET29" i="1" s="1"/>
  <c r="FC29" i="1" a="1"/>
  <c r="FC29" i="1" s="1"/>
  <c r="FU29" i="1" a="1"/>
  <c r="FU29" i="1" s="1"/>
  <c r="WH29" i="1" s="1"/>
  <c r="GC29" i="1" a="1"/>
  <c r="GC29" i="1" s="1"/>
  <c r="WP29" i="1" s="1"/>
  <c r="GL29" i="1" a="1"/>
  <c r="GL29" i="1" s="1"/>
  <c r="WY29" i="1" s="1"/>
  <c r="GU29" i="1" a="1"/>
  <c r="GU29" i="1" s="1"/>
  <c r="XH29" i="1" s="1"/>
  <c r="HD29" i="1" a="1"/>
  <c r="HD29" i="1" s="1"/>
  <c r="XQ29" i="1" s="1"/>
  <c r="HM29" i="1" a="1"/>
  <c r="HM29" i="1" s="1"/>
  <c r="XZ29" i="1" s="1"/>
  <c r="HV29" i="1" a="1"/>
  <c r="HV29" i="1" s="1"/>
  <c r="YI29" i="1" s="1"/>
  <c r="IE29" i="1" a="1"/>
  <c r="IE29" i="1" s="1"/>
  <c r="YR29" i="1" s="1"/>
  <c r="IN29" i="1" a="1"/>
  <c r="IN29" i="1" s="1"/>
  <c r="ZA29" i="1" s="1"/>
  <c r="JW29" i="1" a="1"/>
  <c r="JW29" i="1" s="1"/>
  <c r="AAJ29" i="1" s="1"/>
  <c r="KO29" i="1" a="1"/>
  <c r="KO29" i="1" s="1"/>
  <c r="ABB29" i="1" s="1"/>
  <c r="LG29" i="1" a="1"/>
  <c r="LG29" i="1" s="1"/>
  <c r="ABT29" i="1" s="1"/>
  <c r="LP29" i="1" a="1"/>
  <c r="LP29" i="1" s="1"/>
  <c r="ACC29" i="1" s="1"/>
  <c r="LY29" i="1" a="1"/>
  <c r="LY29" i="1" s="1"/>
  <c r="ACL29" i="1" s="1"/>
  <c r="MH29" i="1" a="1"/>
  <c r="MH29" i="1" s="1"/>
  <c r="ACU29" i="1" s="1"/>
  <c r="MZ29" i="1" a="1"/>
  <c r="MZ29" i="1" s="1"/>
  <c r="ADM29" i="1" s="1"/>
  <c r="NR29" i="1" a="1"/>
  <c r="NR29" i="1" s="1"/>
  <c r="AEE29" i="1" s="1"/>
  <c r="OI29" i="1" a="1"/>
  <c r="OI29" i="1" s="1"/>
  <c r="AEV29" i="1" s="1"/>
  <c r="PA29" i="1" a="1"/>
  <c r="PA29" i="1" s="1"/>
  <c r="AFN29" i="1" s="1"/>
  <c r="PJ29" i="1" a="1"/>
  <c r="PJ29" i="1" s="1"/>
  <c r="AFW29" i="1" s="1"/>
  <c r="PS29" i="1" a="1"/>
  <c r="PS29" i="1" s="1"/>
  <c r="AGF29" i="1" s="1"/>
  <c r="T30" i="1" a="1"/>
  <c r="T30" i="1" s="1"/>
  <c r="QG30" i="1" s="1"/>
  <c r="AC30" i="1" a="1"/>
  <c r="AC30" i="1" s="1"/>
  <c r="AL30" i="1" a="1"/>
  <c r="AL30" i="1" s="1"/>
  <c r="QY30" i="1" s="1"/>
  <c r="BD30" i="1" a="1"/>
  <c r="BD30" i="1" s="1"/>
  <c r="RQ30" i="1" s="1"/>
  <c r="BU30" i="1" a="1"/>
  <c r="BU30" i="1" s="1"/>
  <c r="SH30" i="1" s="1"/>
  <c r="CM30" i="1" a="1"/>
  <c r="CM30" i="1" s="1"/>
  <c r="SZ30" i="1" s="1"/>
  <c r="DE30" i="1" a="1"/>
  <c r="DE30" i="1" s="1"/>
  <c r="TR30" i="1" s="1"/>
  <c r="DN30" i="1" a="1"/>
  <c r="DN30" i="1" s="1"/>
  <c r="UA30" i="1" s="1"/>
  <c r="DW30" i="1" a="1"/>
  <c r="DW30" i="1" s="1"/>
  <c r="UJ30" i="1" s="1"/>
  <c r="EF30" i="1" a="1"/>
  <c r="EF30" i="1" s="1"/>
  <c r="US30" i="1" s="1"/>
  <c r="EN30" i="1" a="1"/>
  <c r="EN30" i="1" s="1"/>
  <c r="VA30" i="1" s="1"/>
  <c r="EX30" i="1" a="1"/>
  <c r="EX30" i="1" s="1"/>
  <c r="VK30" i="1" s="1"/>
  <c r="FP30" i="1" a="1"/>
  <c r="FP30" i="1" s="1"/>
  <c r="WC30" i="1" s="1"/>
  <c r="FX30" i="1" a="1"/>
  <c r="FX30" i="1" s="1"/>
  <c r="WK30" i="1" s="1"/>
  <c r="GG30" i="1" a="1"/>
  <c r="GG30" i="1" s="1"/>
  <c r="WT30" i="1" s="1"/>
  <c r="GP30" i="1" a="1"/>
  <c r="GP30" i="1" s="1"/>
  <c r="XC30" i="1" s="1"/>
  <c r="GY30" i="1" a="1"/>
  <c r="GY30" i="1" s="1"/>
  <c r="XL30" i="1" s="1"/>
  <c r="HG30" i="1" a="1"/>
  <c r="HG30" i="1" s="1"/>
  <c r="XT30" i="1" s="1"/>
  <c r="HQ30" i="1" a="1"/>
  <c r="HQ30" i="1" s="1"/>
  <c r="YD30" i="1" s="1"/>
  <c r="HZ30" i="1" a="1"/>
  <c r="HZ30" i="1" s="1"/>
  <c r="YM30" i="1" s="1"/>
  <c r="II30" i="1" a="1"/>
  <c r="II30" i="1" s="1"/>
  <c r="YV30" i="1" s="1"/>
  <c r="IQ30" i="1" a="1"/>
  <c r="IQ30" i="1" s="1"/>
  <c r="ZD30" i="1" s="1"/>
  <c r="JI30" i="1" a="1"/>
  <c r="JI30" i="1" s="1"/>
  <c r="ZV30" i="1" s="1"/>
  <c r="JR30" i="1" a="1"/>
  <c r="JR30" i="1" s="1"/>
  <c r="AAE30" i="1" s="1"/>
  <c r="KJ30" i="1" a="1"/>
  <c r="KJ30" i="1" s="1"/>
  <c r="AAW30" i="1" s="1"/>
  <c r="KS30" i="1" a="1"/>
  <c r="KS30" i="1" s="1"/>
  <c r="ABF30" i="1" s="1"/>
  <c r="LB30" i="1" a="1"/>
  <c r="LB30" i="1" s="1"/>
  <c r="ABO30" i="1" s="1"/>
  <c r="LJ30" i="1" a="1"/>
  <c r="LJ30" i="1" s="1"/>
  <c r="ABW30" i="1" s="1"/>
  <c r="LT30" i="1" a="1"/>
  <c r="LT30" i="1" s="1"/>
  <c r="ACG30" i="1" s="1"/>
  <c r="MB30" i="1" a="1"/>
  <c r="MB30" i="1" s="1"/>
  <c r="ACO30" i="1" s="1"/>
  <c r="MT30" i="1" a="1"/>
  <c r="MT30" i="1" s="1"/>
  <c r="ADG30" i="1" s="1"/>
  <c r="NL30" i="1" a="1"/>
  <c r="NL30" i="1" s="1"/>
  <c r="ADY30" i="1" s="1"/>
  <c r="ON30" i="1" a="1"/>
  <c r="ON30" i="1" s="1"/>
  <c r="AFA30" i="1" s="1"/>
  <c r="OV30" i="1" a="1"/>
  <c r="OV30" i="1" s="1"/>
  <c r="AFI30" i="1" s="1"/>
  <c r="O31" i="1" a="1"/>
  <c r="O31" i="1" s="1"/>
  <c r="QB31" i="1" s="1"/>
  <c r="AF31" i="1" a="1"/>
  <c r="AF31" i="1" s="1"/>
  <c r="AY31" i="1" a="1"/>
  <c r="AY31" i="1" s="1"/>
  <c r="BH31" i="1" a="1"/>
  <c r="BH31" i="1" s="1"/>
  <c r="RU31" i="1" s="1"/>
  <c r="BP31" i="1" a="1"/>
  <c r="BP31" i="1" s="1"/>
  <c r="BZ31" i="1" a="1"/>
  <c r="BZ31" i="1" s="1"/>
  <c r="SM31" i="1" s="1"/>
  <c r="CR31" i="1" a="1"/>
  <c r="CR31" i="1" s="1"/>
  <c r="TE31" i="1" s="1"/>
  <c r="CZ31" i="1" a="1"/>
  <c r="CZ31" i="1" s="1"/>
  <c r="TM31" i="1" s="1"/>
  <c r="DI31" i="1" a="1"/>
  <c r="DI31" i="1" s="1"/>
  <c r="TV31" i="1" s="1"/>
  <c r="DR31" i="1" a="1"/>
  <c r="DR31" i="1" s="1"/>
  <c r="UE31" i="1" s="1"/>
  <c r="EA31" i="1" a="1"/>
  <c r="EA31" i="1" s="1"/>
  <c r="UN31" i="1" s="1"/>
  <c r="EI31" i="1" a="1"/>
  <c r="EI31" i="1" s="1"/>
  <c r="UV31" i="1" s="1"/>
  <c r="ES31" i="1" a="1"/>
  <c r="ES31" i="1" s="1"/>
  <c r="VF31" i="1" s="1"/>
  <c r="FB31" i="1" a="1"/>
  <c r="FB31" i="1" s="1"/>
  <c r="VO31" i="1" s="1"/>
  <c r="FK31" i="1" a="1"/>
  <c r="FK31" i="1" s="1"/>
  <c r="VX31" i="1" s="1"/>
  <c r="FS31" i="1" a="1"/>
  <c r="FS31" i="1" s="1"/>
  <c r="WF31" i="1" s="1"/>
  <c r="GK31" i="1" a="1"/>
  <c r="GK31" i="1" s="1"/>
  <c r="WX31" i="1" s="1"/>
  <c r="GT31" i="1" a="1"/>
  <c r="GT31" i="1" s="1"/>
  <c r="XG31" i="1" s="1"/>
  <c r="HL31" i="1" a="1"/>
  <c r="HL31" i="1" s="1"/>
  <c r="XY31" i="1" s="1"/>
  <c r="HU31" i="1" a="1"/>
  <c r="HU31" i="1" s="1"/>
  <c r="YH31" i="1" s="1"/>
  <c r="ID31" i="1" a="1"/>
  <c r="ID31" i="1" s="1"/>
  <c r="YQ31" i="1" s="1"/>
  <c r="IL31" i="1" a="1"/>
  <c r="IL31" i="1" s="1"/>
  <c r="YY31" i="1" s="1"/>
  <c r="IV31" i="1" a="1"/>
  <c r="IV31" i="1" s="1"/>
  <c r="ZI31" i="1" s="1"/>
  <c r="JD31" i="1" a="1"/>
  <c r="JD31" i="1" s="1"/>
  <c r="ZQ31" i="1" s="1"/>
  <c r="JV31" i="1" a="1"/>
  <c r="JV31" i="1" s="1"/>
  <c r="AAI31" i="1" s="1"/>
  <c r="KN31" i="1" a="1"/>
  <c r="KN31" i="1" s="1"/>
  <c r="ABA31" i="1" s="1"/>
  <c r="GZ28" i="1" a="1"/>
  <c r="GZ28" i="1" s="1"/>
  <c r="XM28" i="1" s="1"/>
  <c r="IO28" i="1" a="1"/>
  <c r="IO28" i="1" s="1"/>
  <c r="ZB28" i="1" s="1"/>
  <c r="JF28" i="1" a="1"/>
  <c r="JF28" i="1" s="1"/>
  <c r="ZS28" i="1" s="1"/>
  <c r="JS28" i="1" a="1"/>
  <c r="JS28" i="1" s="1"/>
  <c r="AAF28" i="1" s="1"/>
  <c r="KO28" i="1" a="1"/>
  <c r="KO28" i="1" s="1"/>
  <c r="ABB28" i="1" s="1"/>
  <c r="KZ28" i="1" a="1"/>
  <c r="KZ28" i="1" s="1"/>
  <c r="ABM28" i="1" s="1"/>
  <c r="LJ28" i="1" a="1"/>
  <c r="LJ28" i="1" s="1"/>
  <c r="ABW28" i="1" s="1"/>
  <c r="LU28" i="1" a="1"/>
  <c r="LU28" i="1" s="1"/>
  <c r="ACH28" i="1" s="1"/>
  <c r="MN28" i="1" a="1"/>
  <c r="MN28" i="1" s="1"/>
  <c r="ADA28" i="1" s="1"/>
  <c r="MW28" i="1" a="1"/>
  <c r="MW28" i="1" s="1"/>
  <c r="ADJ28" i="1" s="1"/>
  <c r="NW28" i="1" a="1"/>
  <c r="NW28" i="1" s="1"/>
  <c r="AEJ28" i="1" s="1"/>
  <c r="OE28" i="1" a="1"/>
  <c r="OE28" i="1" s="1"/>
  <c r="AER28" i="1" s="1"/>
  <c r="OM28" i="1" a="1"/>
  <c r="OM28" i="1" s="1"/>
  <c r="AEZ28" i="1" s="1"/>
  <c r="PD28" i="1" a="1"/>
  <c r="PD28" i="1" s="1"/>
  <c r="AFQ28" i="1" s="1"/>
  <c r="M29" i="1" a="1"/>
  <c r="M29" i="1" s="1"/>
  <c r="PZ29" i="1" s="1"/>
  <c r="V29" i="1" a="1"/>
  <c r="V29" i="1" s="1"/>
  <c r="QI29" i="1" s="1"/>
  <c r="AD29" i="1" a="1"/>
  <c r="AD29" i="1" s="1"/>
  <c r="QQ29" i="1" s="1"/>
  <c r="AU29" i="1" a="1"/>
  <c r="AU29" i="1" s="1"/>
  <c r="RH29" i="1" s="1"/>
  <c r="BD29" i="1" a="1"/>
  <c r="BD29" i="1" s="1"/>
  <c r="RQ29" i="1" s="1"/>
  <c r="BK29" i="1" a="1"/>
  <c r="BK29" i="1" s="1"/>
  <c r="RX29" i="1" s="1"/>
  <c r="CC29" i="1" a="1"/>
  <c r="CC29" i="1" s="1"/>
  <c r="SP29" i="1" s="1"/>
  <c r="DC29" i="1" a="1"/>
  <c r="DC29" i="1" s="1"/>
  <c r="TP29" i="1" s="1"/>
  <c r="DK29" i="1" a="1"/>
  <c r="DK29" i="1" s="1"/>
  <c r="TX29" i="1" s="1"/>
  <c r="DT29" i="1" a="1"/>
  <c r="DT29" i="1" s="1"/>
  <c r="UG29" i="1" s="1"/>
  <c r="EC29" i="1" a="1"/>
  <c r="EC29" i="1" s="1"/>
  <c r="UP29" i="1" s="1"/>
  <c r="EL29" i="1" a="1"/>
  <c r="EL29" i="1" s="1"/>
  <c r="UY29" i="1" s="1"/>
  <c r="EU29" i="1" a="1"/>
  <c r="EU29" i="1" s="1"/>
  <c r="VH29" i="1" s="1"/>
  <c r="FD29" i="1" a="1"/>
  <c r="FD29" i="1" s="1"/>
  <c r="VQ29" i="1" s="1"/>
  <c r="FL29" i="1" a="1"/>
  <c r="FL29" i="1" s="1"/>
  <c r="VY29" i="1" s="1"/>
  <c r="FV29" i="1" a="1"/>
  <c r="FV29" i="1" s="1"/>
  <c r="WI29" i="1" s="1"/>
  <c r="GD29" i="1" a="1"/>
  <c r="GD29" i="1" s="1"/>
  <c r="WQ29" i="1" s="1"/>
  <c r="GM29" i="1" a="1"/>
  <c r="GM29" i="1" s="1"/>
  <c r="WZ29" i="1" s="1"/>
  <c r="GV29" i="1" a="1"/>
  <c r="GV29" i="1" s="1"/>
  <c r="XI29" i="1" s="1"/>
  <c r="HE29" i="1" a="1"/>
  <c r="HE29" i="1" s="1"/>
  <c r="XR29" i="1" s="1"/>
  <c r="HN29" i="1" a="1"/>
  <c r="HN29" i="1" s="1"/>
  <c r="YA29" i="1" s="1"/>
  <c r="HW29" i="1" a="1"/>
  <c r="HW29" i="1" s="1"/>
  <c r="YJ29" i="1" s="1"/>
  <c r="IO29" i="1" a="1"/>
  <c r="IO29" i="1" s="1"/>
  <c r="ZB29" i="1" s="1"/>
  <c r="IW29" i="1" a="1"/>
  <c r="IW29" i="1" s="1"/>
  <c r="ZJ29" i="1" s="1"/>
  <c r="JF29" i="1" a="1"/>
  <c r="JF29" i="1" s="1"/>
  <c r="ZS29" i="1" s="1"/>
  <c r="JO29" i="1" a="1"/>
  <c r="JO29" i="1" s="1"/>
  <c r="AAB29" i="1" s="1"/>
  <c r="JX29" i="1" a="1"/>
  <c r="JX29" i="1" s="1"/>
  <c r="AAK29" i="1" s="1"/>
  <c r="KG29" i="1" a="1"/>
  <c r="KG29" i="1" s="1"/>
  <c r="AAT29" i="1" s="1"/>
  <c r="KP29" i="1" a="1"/>
  <c r="KP29" i="1" s="1"/>
  <c r="ABC29" i="1" s="1"/>
  <c r="KY29" i="1" a="1"/>
  <c r="KY29" i="1" s="1"/>
  <c r="ABL29" i="1" s="1"/>
  <c r="LH29" i="1" a="1"/>
  <c r="LH29" i="1" s="1"/>
  <c r="ABU29" i="1" s="1"/>
  <c r="MQ29" i="1" a="1"/>
  <c r="MQ29" i="1" s="1"/>
  <c r="ADD29" i="1" s="1"/>
  <c r="NI29" i="1" a="1"/>
  <c r="NI29" i="1" s="1"/>
  <c r="ADV29" i="1" s="1"/>
  <c r="OA29" i="1" a="1"/>
  <c r="OA29" i="1" s="1"/>
  <c r="AEN29" i="1" s="1"/>
  <c r="OJ29" i="1" a="1"/>
  <c r="OJ29" i="1" s="1"/>
  <c r="AEW29" i="1" s="1"/>
  <c r="OS29" i="1" a="1"/>
  <c r="OS29" i="1" s="1"/>
  <c r="AFF29" i="1" s="1"/>
  <c r="PB29" i="1" a="1"/>
  <c r="PB29" i="1" s="1"/>
  <c r="AFO29" i="1" s="1"/>
  <c r="L30" i="1" a="1"/>
  <c r="L30" i="1" s="1"/>
  <c r="PY30" i="1" s="1"/>
  <c r="AD30" i="1" a="1"/>
  <c r="AD30" i="1" s="1"/>
  <c r="QQ30" i="1" s="1"/>
  <c r="AU30" i="1" a="1"/>
  <c r="AU30" i="1" s="1"/>
  <c r="RH30" i="1" s="1"/>
  <c r="BM30" i="1" a="1"/>
  <c r="BM30" i="1" s="1"/>
  <c r="RZ30" i="1" s="1"/>
  <c r="BV30" i="1" a="1"/>
  <c r="BV30" i="1" s="1"/>
  <c r="SI30" i="1" s="1"/>
  <c r="CE30" i="1" a="1"/>
  <c r="CE30" i="1" s="1"/>
  <c r="SR30" i="1" s="1"/>
  <c r="CN30" i="1" a="1"/>
  <c r="CN30" i="1" s="1"/>
  <c r="TA30" i="1" s="1"/>
  <c r="CW30" i="1" a="1"/>
  <c r="CW30" i="1" s="1"/>
  <c r="TJ30" i="1" s="1"/>
  <c r="DF30" i="1" a="1"/>
  <c r="DF30" i="1" s="1"/>
  <c r="TS30" i="1" s="1"/>
  <c r="DX30" i="1" a="1"/>
  <c r="DX30" i="1" s="1"/>
  <c r="UK30" i="1" s="1"/>
  <c r="EO30" i="1" a="1"/>
  <c r="EO30" i="1" s="1"/>
  <c r="VB30" i="1" s="1"/>
  <c r="FG30" i="1" a="1"/>
  <c r="FG30" i="1" s="1"/>
  <c r="VT30" i="1" s="1"/>
  <c r="FY30" i="1" a="1"/>
  <c r="FY30" i="1" s="1"/>
  <c r="WL30" i="1" s="1"/>
  <c r="GH30" i="1" a="1"/>
  <c r="GH30" i="1" s="1"/>
  <c r="WU30" i="1" s="1"/>
  <c r="GQ30" i="1" a="1"/>
  <c r="GQ30" i="1" s="1"/>
  <c r="XD30" i="1" s="1"/>
  <c r="GZ30" i="1" a="1"/>
  <c r="GZ30" i="1" s="1"/>
  <c r="XM30" i="1" s="1"/>
  <c r="HH30" i="1" a="1"/>
  <c r="HH30" i="1" s="1"/>
  <c r="XU30" i="1" s="1"/>
  <c r="HR30" i="1" a="1"/>
  <c r="HR30" i="1" s="1"/>
  <c r="YE30" i="1" s="1"/>
  <c r="IJ30" i="1" a="1"/>
  <c r="IJ30" i="1" s="1"/>
  <c r="YW30" i="1" s="1"/>
  <c r="IR30" i="1" a="1"/>
  <c r="IR30" i="1" s="1"/>
  <c r="ZE30" i="1" s="1"/>
  <c r="JA30" i="1" a="1"/>
  <c r="JA30" i="1" s="1"/>
  <c r="ZN30" i="1" s="1"/>
  <c r="JJ30" i="1" a="1"/>
  <c r="JJ30" i="1" s="1"/>
  <c r="ZW30" i="1" s="1"/>
  <c r="JS30" i="1" a="1"/>
  <c r="JS30" i="1" s="1"/>
  <c r="AAF30" i="1" s="1"/>
  <c r="KA30" i="1" a="1"/>
  <c r="KA30" i="1" s="1"/>
  <c r="AAN30" i="1" s="1"/>
  <c r="KK30" i="1" a="1"/>
  <c r="KK30" i="1" s="1"/>
  <c r="AAX30" i="1" s="1"/>
  <c r="KT30" i="1" a="1"/>
  <c r="KT30" i="1" s="1"/>
  <c r="ABG30" i="1" s="1"/>
  <c r="LC30" i="1" a="1"/>
  <c r="LC30" i="1" s="1"/>
  <c r="ABP30" i="1" s="1"/>
  <c r="LK30" i="1" a="1"/>
  <c r="LK30" i="1" s="1"/>
  <c r="ABX30" i="1" s="1"/>
  <c r="MC30" i="1" a="1"/>
  <c r="MC30" i="1" s="1"/>
  <c r="ACP30" i="1" s="1"/>
  <c r="ML30" i="1" a="1"/>
  <c r="ML30" i="1" s="1"/>
  <c r="ACY30" i="1" s="1"/>
  <c r="ND30" i="1" a="1"/>
  <c r="ND30" i="1" s="1"/>
  <c r="ADQ30" i="1" s="1"/>
  <c r="NM30" i="1" a="1"/>
  <c r="NM30" i="1" s="1"/>
  <c r="ADZ30" i="1" s="1"/>
  <c r="NV30" i="1" a="1"/>
  <c r="NV30" i="1" s="1"/>
  <c r="AEI30" i="1" s="1"/>
  <c r="OD30" i="1" a="1"/>
  <c r="OD30" i="1" s="1"/>
  <c r="AEQ30" i="1" s="1"/>
  <c r="OW30" i="1" a="1"/>
  <c r="OW30" i="1" s="1"/>
  <c r="AFJ30" i="1" s="1"/>
  <c r="PF30" i="1" a="1"/>
  <c r="PF30" i="1" s="1"/>
  <c r="AFS30" i="1" s="1"/>
  <c r="PN30" i="1" a="1"/>
  <c r="PN30" i="1" s="1"/>
  <c r="AGA30" i="1" s="1"/>
  <c r="X31" i="1" a="1"/>
  <c r="X31" i="1" s="1"/>
  <c r="QK31" i="1" s="1"/>
  <c r="AG31" i="1" a="1"/>
  <c r="AG31" i="1" s="1"/>
  <c r="QT31" i="1" s="1"/>
  <c r="AO31" i="1" a="1"/>
  <c r="AO31" i="1" s="1"/>
  <c r="RB31" i="1" s="1"/>
  <c r="AZ31" i="1" a="1"/>
  <c r="AZ31" i="1" s="1"/>
  <c r="BQ31" i="1" a="1"/>
  <c r="BQ31" i="1" s="1"/>
  <c r="SD31" i="1" s="1"/>
  <c r="CI31" i="1" a="1"/>
  <c r="CI31" i="1" s="1"/>
  <c r="SV31" i="1" s="1"/>
  <c r="DA31" i="1" a="1"/>
  <c r="DA31" i="1" s="1"/>
  <c r="TN31" i="1" s="1"/>
  <c r="DJ31" i="1" a="1"/>
  <c r="DJ31" i="1" s="1"/>
  <c r="TW31" i="1" s="1"/>
  <c r="DS31" i="1" a="1"/>
  <c r="DS31" i="1" s="1"/>
  <c r="UF31" i="1" s="1"/>
  <c r="EB31" i="1" a="1"/>
  <c r="EB31" i="1" s="1"/>
  <c r="UO31" i="1" s="1"/>
  <c r="EJ31" i="1" a="1"/>
  <c r="EJ31" i="1" s="1"/>
  <c r="UW31" i="1" s="1"/>
  <c r="ET31" i="1" a="1"/>
  <c r="ET31" i="1" s="1"/>
  <c r="VG31" i="1" s="1"/>
  <c r="FL31" i="1" a="1"/>
  <c r="FL31" i="1" s="1"/>
  <c r="VY31" i="1" s="1"/>
  <c r="FT31" i="1" a="1"/>
  <c r="FT31" i="1" s="1"/>
  <c r="WG31" i="1" s="1"/>
  <c r="GC31" i="1" a="1"/>
  <c r="GC31" i="1" s="1"/>
  <c r="WP31" i="1" s="1"/>
  <c r="GL31" i="1" a="1"/>
  <c r="GL31" i="1" s="1"/>
  <c r="WY31" i="1" s="1"/>
  <c r="GU31" i="1" a="1"/>
  <c r="GU31" i="1" s="1"/>
  <c r="XH31" i="1" s="1"/>
  <c r="HC31" i="1" a="1"/>
  <c r="HC31" i="1" s="1"/>
  <c r="XP31" i="1" s="1"/>
  <c r="HM31" i="1" a="1"/>
  <c r="HM31" i="1" s="1"/>
  <c r="XZ31" i="1" s="1"/>
  <c r="HV31" i="1" a="1"/>
  <c r="HV31" i="1" s="1"/>
  <c r="YI31" i="1" s="1"/>
  <c r="IE31" i="1" a="1"/>
  <c r="IE31" i="1" s="1"/>
  <c r="YR31" i="1" s="1"/>
  <c r="IM31" i="1" a="1"/>
  <c r="IM31" i="1" s="1"/>
  <c r="YZ31" i="1" s="1"/>
  <c r="JE31" i="1" a="1"/>
  <c r="JE31" i="1" s="1"/>
  <c r="ZR31" i="1" s="1"/>
  <c r="JN31" i="1" a="1"/>
  <c r="JN31" i="1" s="1"/>
  <c r="AAA31" i="1" s="1"/>
  <c r="KF31" i="1" a="1"/>
  <c r="KF31" i="1" s="1"/>
  <c r="AAS31" i="1" s="1"/>
  <c r="KO31" i="1" a="1"/>
  <c r="KO31" i="1" s="1"/>
  <c r="ABB31" i="1" s="1"/>
  <c r="MS31" i="1" a="1"/>
  <c r="MS31" i="1" s="1"/>
  <c r="ADF31" i="1" s="1"/>
  <c r="NF31" i="1" a="1"/>
  <c r="NF31" i="1" s="1"/>
  <c r="ADS31" i="1" s="1"/>
  <c r="NQ31" i="1" a="1"/>
  <c r="NQ31" i="1" s="1"/>
  <c r="AED31" i="1" s="1"/>
  <c r="OC31" i="1" a="1"/>
  <c r="OC31" i="1" s="1"/>
  <c r="AEP31" i="1" s="1"/>
  <c r="OO31" i="1" a="1"/>
  <c r="OO31" i="1" s="1"/>
  <c r="AFB31" i="1" s="1"/>
  <c r="PA31" i="1" a="1"/>
  <c r="PA31" i="1" s="1"/>
  <c r="AFN31" i="1" s="1"/>
  <c r="PK31" i="1" a="1"/>
  <c r="PK31" i="1" s="1"/>
  <c r="AFX31" i="1" s="1"/>
  <c r="N32" i="1" a="1"/>
  <c r="N32" i="1" s="1"/>
  <c r="AU32" i="1" a="1"/>
  <c r="AU32" i="1" s="1"/>
  <c r="BE32" i="1" a="1"/>
  <c r="BE32" i="1" s="1"/>
  <c r="BO32" i="1" a="1"/>
  <c r="BO32" i="1" s="1"/>
  <c r="BW32" i="1" a="1"/>
  <c r="BW32" i="1" s="1"/>
  <c r="SJ32" i="1" s="1"/>
  <c r="CG32" i="1" a="1"/>
  <c r="CG32" i="1" s="1"/>
  <c r="ST32" i="1" s="1"/>
  <c r="CP32" i="1" a="1"/>
  <c r="CP32" i="1" s="1"/>
  <c r="TC32" i="1" s="1"/>
  <c r="CX32" i="1" a="1"/>
  <c r="CX32" i="1" s="1"/>
  <c r="TK32" i="1" s="1"/>
  <c r="DG32" i="1" a="1"/>
  <c r="DG32" i="1" s="1"/>
  <c r="TT32" i="1" s="1"/>
  <c r="EG32" i="1" a="1"/>
  <c r="EG32" i="1" s="1"/>
  <c r="UT32" i="1" s="1"/>
  <c r="EO32" i="1" a="1"/>
  <c r="EO32" i="1" s="1"/>
  <c r="VB32" i="1" s="1"/>
  <c r="EX32" i="1" a="1"/>
  <c r="EX32" i="1" s="1"/>
  <c r="VK32" i="1" s="1"/>
  <c r="FE32" i="1" a="1"/>
  <c r="FE32" i="1" s="1"/>
  <c r="VR32" i="1" s="1"/>
  <c r="FM32" i="1" a="1"/>
  <c r="FM32" i="1" s="1"/>
  <c r="VZ32" i="1" s="1"/>
  <c r="FV32" i="1" a="1"/>
  <c r="FV32" i="1" s="1"/>
  <c r="WI32" i="1" s="1"/>
  <c r="HB32" i="1" a="1"/>
  <c r="HB32" i="1" s="1"/>
  <c r="XO32" i="1" s="1"/>
  <c r="HJ32" i="1" a="1"/>
  <c r="HJ32" i="1" s="1"/>
  <c r="XW32" i="1" s="1"/>
  <c r="IB32" i="1" a="1"/>
  <c r="IB32" i="1" s="1"/>
  <c r="YO32" i="1" s="1"/>
  <c r="IS32" i="1" a="1"/>
  <c r="IS32" i="1" s="1"/>
  <c r="ZF32" i="1" s="1"/>
  <c r="JR32" i="1" a="1"/>
  <c r="JR32" i="1" s="1"/>
  <c r="AAE32" i="1" s="1"/>
  <c r="KI32" i="1" a="1"/>
  <c r="KI32" i="1" s="1"/>
  <c r="AAV32" i="1" s="1"/>
  <c r="KR32" i="1" a="1"/>
  <c r="KR32" i="1" s="1"/>
  <c r="ABE32" i="1" s="1"/>
  <c r="KZ32" i="1" a="1"/>
  <c r="KZ32" i="1" s="1"/>
  <c r="ABM32" i="1" s="1"/>
  <c r="LI32" i="1" a="1"/>
  <c r="LI32" i="1" s="1"/>
  <c r="ABV32" i="1" s="1"/>
  <c r="MY32" i="1" a="1"/>
  <c r="MY32" i="1" s="1"/>
  <c r="ADL32" i="1" s="1"/>
  <c r="NG32" i="1" a="1"/>
  <c r="NG32" i="1" s="1"/>
  <c r="ADT32" i="1" s="1"/>
  <c r="NP32" i="1" a="1"/>
  <c r="NP32" i="1" s="1"/>
  <c r="AEC32" i="1" s="1"/>
  <c r="NX32" i="1" a="1"/>
  <c r="NX32" i="1" s="1"/>
  <c r="AEK32" i="1" s="1"/>
  <c r="OG32" i="1" a="1"/>
  <c r="OG32" i="1" s="1"/>
  <c r="AET32" i="1" s="1"/>
  <c r="OO32" i="1" a="1"/>
  <c r="OO32" i="1" s="1"/>
  <c r="AFB32" i="1" s="1"/>
  <c r="OX32" i="1" a="1"/>
  <c r="OX32" i="1" s="1"/>
  <c r="AFK32" i="1" s="1"/>
  <c r="PG32" i="1" a="1"/>
  <c r="PG32" i="1" s="1"/>
  <c r="AFT32" i="1" s="1"/>
  <c r="PP32" i="1" a="1"/>
  <c r="PP32" i="1" s="1"/>
  <c r="AGC32" i="1" s="1"/>
  <c r="Q33" i="1" a="1"/>
  <c r="Q33" i="1" s="1"/>
  <c r="Y33" i="1" a="1"/>
  <c r="Y33" i="1" s="1"/>
  <c r="AG33" i="1" a="1"/>
  <c r="AG33" i="1" s="1"/>
  <c r="BG33" i="1" a="1"/>
  <c r="BG33" i="1" s="1"/>
  <c r="BW33" i="1" a="1"/>
  <c r="BW33" i="1" s="1"/>
  <c r="CE33" i="1" a="1"/>
  <c r="CE33" i="1" s="1"/>
  <c r="CM33" i="1" a="1"/>
  <c r="CM33" i="1" s="1"/>
  <c r="DC33" i="1" a="1"/>
  <c r="DC33" i="1" s="1"/>
  <c r="DL33" i="1" a="1"/>
  <c r="DL33" i="1" s="1"/>
  <c r="DS33" i="1" a="1"/>
  <c r="DS33" i="1" s="1"/>
  <c r="EB33" i="1" a="1"/>
  <c r="EB33" i="1" s="1"/>
  <c r="EI33" i="1" a="1"/>
  <c r="EI33" i="1" s="1"/>
  <c r="ER33" i="1" a="1"/>
  <c r="ER33" i="1" s="1"/>
  <c r="FP33" i="1" a="1"/>
  <c r="FP33" i="1" s="1"/>
  <c r="GO33" i="1" a="1"/>
  <c r="GO33" i="1" s="1"/>
  <c r="GW33" i="1" a="1"/>
  <c r="GW33" i="1" s="1"/>
  <c r="HE33" i="1" a="1"/>
  <c r="HE33" i="1" s="1"/>
  <c r="IE33" i="1" a="1"/>
  <c r="IE33" i="1" s="1"/>
  <c r="IV33" i="1" a="1"/>
  <c r="IV33" i="1" s="1"/>
  <c r="JD33" i="1" a="1"/>
  <c r="JD33" i="1" s="1"/>
  <c r="ZQ33" i="1" s="1"/>
  <c r="JM33" i="1" a="1"/>
  <c r="JM33" i="1" s="1"/>
  <c r="ZZ33" i="1" s="1"/>
  <c r="KD33" i="1" a="1"/>
  <c r="KD33" i="1" s="1"/>
  <c r="AAQ33" i="1" s="1"/>
  <c r="KL33" i="1" a="1"/>
  <c r="KL33" i="1" s="1"/>
  <c r="AAY33" i="1" s="1"/>
  <c r="KU33" i="1" a="1"/>
  <c r="KU33" i="1" s="1"/>
  <c r="ABH33" i="1" s="1"/>
  <c r="LK33" i="1" a="1"/>
  <c r="LK33" i="1" s="1"/>
  <c r="ABX33" i="1" s="1"/>
  <c r="MC33" i="1" a="1"/>
  <c r="MC33" i="1" s="1"/>
  <c r="ACP33" i="1" s="1"/>
  <c r="MK33" i="1" a="1"/>
  <c r="MK33" i="1" s="1"/>
  <c r="ACX33" i="1" s="1"/>
  <c r="NI33" i="1" a="1"/>
  <c r="NI33" i="1" s="1"/>
  <c r="ADV33" i="1" s="1"/>
  <c r="OG33" i="1" a="1"/>
  <c r="OG33" i="1" s="1"/>
  <c r="AET33" i="1" s="1"/>
  <c r="PM33" i="1" a="1"/>
  <c r="PM33" i="1" s="1"/>
  <c r="AFZ33" i="1" s="1"/>
  <c r="N34" i="1" a="1"/>
  <c r="N34" i="1" s="1"/>
  <c r="V34" i="1" a="1"/>
  <c r="V34" i="1" s="1"/>
  <c r="AC34" i="1" a="1"/>
  <c r="AC34" i="1" s="1"/>
  <c r="AL34" i="1" a="1"/>
  <c r="AL34" i="1" s="1"/>
  <c r="AT34" i="1" a="1"/>
  <c r="AT34" i="1" s="1"/>
  <c r="BC34" i="1" a="1"/>
  <c r="BC34" i="1" s="1"/>
  <c r="BK34" i="1" a="1"/>
  <c r="BK34" i="1" s="1"/>
  <c r="BS34" i="1" a="1"/>
  <c r="BS34" i="1" s="1"/>
  <c r="CA34" i="1" a="1"/>
  <c r="CA34" i="1" s="1"/>
  <c r="CI34" i="1" a="1"/>
  <c r="CI34" i="1" s="1"/>
  <c r="CQ34" i="1" a="1"/>
  <c r="CQ34" i="1" s="1"/>
  <c r="TD34" i="1" s="1"/>
  <c r="CY34" i="1" a="1"/>
  <c r="CY34" i="1" s="1"/>
  <c r="TL34" i="1" s="1"/>
  <c r="DO34" i="1" a="1"/>
  <c r="DO34" i="1" s="1"/>
  <c r="UB34" i="1" s="1"/>
  <c r="EV34" i="1" a="1"/>
  <c r="EV34" i="1" s="1"/>
  <c r="VI34" i="1" s="1"/>
  <c r="FT34" i="1" a="1"/>
  <c r="FT34" i="1" s="1"/>
  <c r="WG34" i="1" s="1"/>
  <c r="GB34" i="1" a="1"/>
  <c r="GB34" i="1" s="1"/>
  <c r="WO34" i="1" s="1"/>
  <c r="GJ34" i="1" a="1"/>
  <c r="GJ34" i="1" s="1"/>
  <c r="WW34" i="1" s="1"/>
  <c r="GR34" i="1" a="1"/>
  <c r="GR34" i="1" s="1"/>
  <c r="XE34" i="1" s="1"/>
  <c r="GZ34" i="1" a="1"/>
  <c r="GZ34" i="1" s="1"/>
  <c r="XM34" i="1" s="1"/>
  <c r="HH34" i="1" a="1"/>
  <c r="HH34" i="1" s="1"/>
  <c r="XU34" i="1" s="1"/>
  <c r="HQ34" i="1" a="1"/>
  <c r="HQ34" i="1" s="1"/>
  <c r="YD34" i="1" s="1"/>
  <c r="HX34" i="1" a="1"/>
  <c r="HX34" i="1" s="1"/>
  <c r="YK34" i="1" s="1"/>
  <c r="IF34" i="1" a="1"/>
  <c r="IF34" i="1" s="1"/>
  <c r="YS34" i="1" s="1"/>
  <c r="JE34" i="1" a="1"/>
  <c r="JE34" i="1" s="1"/>
  <c r="ZR34" i="1" s="1"/>
  <c r="JU34" i="1" a="1"/>
  <c r="JU34" i="1" s="1"/>
  <c r="AAH34" i="1" s="1"/>
  <c r="KC34" i="1" a="1"/>
  <c r="KC34" i="1" s="1"/>
  <c r="AAP34" i="1" s="1"/>
  <c r="KS34" i="1" a="1"/>
  <c r="KS34" i="1" s="1"/>
  <c r="ABF34" i="1" s="1"/>
  <c r="LA34" i="1" a="1"/>
  <c r="LA34" i="1" s="1"/>
  <c r="ABN34" i="1" s="1"/>
  <c r="LI34" i="1" a="1"/>
  <c r="LI34" i="1" s="1"/>
  <c r="ABV34" i="1" s="1"/>
  <c r="LQ34" i="1" a="1"/>
  <c r="LQ34" i="1" s="1"/>
  <c r="ACD34" i="1" s="1"/>
  <c r="LZ34" i="1" a="1"/>
  <c r="LZ34" i="1" s="1"/>
  <c r="ACM34" i="1" s="1"/>
  <c r="MH34" i="1" a="1"/>
  <c r="MH34" i="1" s="1"/>
  <c r="ACU34" i="1" s="1"/>
  <c r="MP34" i="1" a="1"/>
  <c r="MP34" i="1" s="1"/>
  <c r="ADC34" i="1" s="1"/>
  <c r="NH34" i="1" a="1"/>
  <c r="NH34" i="1" s="1"/>
  <c r="ADU34" i="1" s="1"/>
  <c r="NX34" i="1" a="1"/>
  <c r="NX34" i="1" s="1"/>
  <c r="AEK34" i="1" s="1"/>
  <c r="OG34" i="1" a="1"/>
  <c r="OG34" i="1" s="1"/>
  <c r="AET34" i="1" s="1"/>
  <c r="OO34" i="1" a="1"/>
  <c r="OO34" i="1" s="1"/>
  <c r="AFB34" i="1" s="1"/>
  <c r="PF34" i="1" a="1"/>
  <c r="PF34" i="1" s="1"/>
  <c r="AFS34" i="1" s="1"/>
  <c r="PO34" i="1" a="1"/>
  <c r="PO34" i="1" s="1"/>
  <c r="AGB34" i="1" s="1"/>
  <c r="O35" i="1" a="1"/>
  <c r="O35" i="1" s="1"/>
  <c r="AF35" i="1" a="1"/>
  <c r="AF35" i="1" s="1"/>
  <c r="BF35" i="1" a="1"/>
  <c r="BF35" i="1" s="1"/>
  <c r="BN35" i="1" a="1"/>
  <c r="BN35" i="1" s="1"/>
  <c r="KB31" i="1" a="1"/>
  <c r="KB31" i="1" s="1"/>
  <c r="AAO31" i="1" s="1"/>
  <c r="LC31" i="1" a="1"/>
  <c r="LC31" i="1" s="1"/>
  <c r="ABP31" i="1" s="1"/>
  <c r="LS31" i="1" a="1"/>
  <c r="LS31" i="1" s="1"/>
  <c r="ACF31" i="1" s="1"/>
  <c r="MT31" i="1" a="1"/>
  <c r="MT31" i="1" s="1"/>
  <c r="ADG31" i="1" s="1"/>
  <c r="NG31" i="1" a="1"/>
  <c r="NG31" i="1" s="1"/>
  <c r="ADT31" i="1" s="1"/>
  <c r="NR31" i="1" a="1"/>
  <c r="NR31" i="1" s="1"/>
  <c r="AEE31" i="1" s="1"/>
  <c r="OD31" i="1" a="1"/>
  <c r="OD31" i="1" s="1"/>
  <c r="AEQ31" i="1" s="1"/>
  <c r="OP31" i="1" a="1"/>
  <c r="OP31" i="1" s="1"/>
  <c r="AFC31" i="1" s="1"/>
  <c r="PB31" i="1" a="1"/>
  <c r="PB31" i="1" s="1"/>
  <c r="AFO31" i="1" s="1"/>
  <c r="PL31" i="1" a="1"/>
  <c r="PL31" i="1" s="1"/>
  <c r="AFY31" i="1" s="1"/>
  <c r="O32" i="1" a="1"/>
  <c r="O32" i="1" s="1"/>
  <c r="Z32" i="1" a="1"/>
  <c r="Z32" i="1" s="1"/>
  <c r="AK32" i="1" a="1"/>
  <c r="AK32" i="1" s="1"/>
  <c r="BX32" i="1" a="1"/>
  <c r="BX32" i="1" s="1"/>
  <c r="SK32" i="1" s="1"/>
  <c r="CH32" i="1" a="1"/>
  <c r="CH32" i="1" s="1"/>
  <c r="SU32" i="1" s="1"/>
  <c r="CQ32" i="1" a="1"/>
  <c r="CQ32" i="1" s="1"/>
  <c r="TD32" i="1" s="1"/>
  <c r="CY32" i="1" a="1"/>
  <c r="CY32" i="1" s="1"/>
  <c r="TL32" i="1" s="1"/>
  <c r="DP32" i="1" a="1"/>
  <c r="DP32" i="1" s="1"/>
  <c r="UC32" i="1" s="1"/>
  <c r="DX32" i="1" a="1"/>
  <c r="DX32" i="1" s="1"/>
  <c r="UK32" i="1" s="1"/>
  <c r="FF32" i="1" a="1"/>
  <c r="FF32" i="1" s="1"/>
  <c r="VS32" i="1" s="1"/>
  <c r="GD32" i="1" a="1"/>
  <c r="GD32" i="1" s="1"/>
  <c r="WQ32" i="1" s="1"/>
  <c r="GL32" i="1" a="1"/>
  <c r="GL32" i="1" s="1"/>
  <c r="WY32" i="1" s="1"/>
  <c r="GT32" i="1" a="1"/>
  <c r="GT32" i="1" s="1"/>
  <c r="XG32" i="1" s="1"/>
  <c r="HC32" i="1" a="1"/>
  <c r="HC32" i="1" s="1"/>
  <c r="XP32" i="1" s="1"/>
  <c r="HK32" i="1" a="1"/>
  <c r="HK32" i="1" s="1"/>
  <c r="XX32" i="1" s="1"/>
  <c r="HT32" i="1" a="1"/>
  <c r="HT32" i="1" s="1"/>
  <c r="YG32" i="1" s="1"/>
  <c r="IC32" i="1" a="1"/>
  <c r="IC32" i="1" s="1"/>
  <c r="YP32" i="1" s="1"/>
  <c r="IK32" i="1" a="1"/>
  <c r="IK32" i="1" s="1"/>
  <c r="YX32" i="1" s="1"/>
  <c r="JB32" i="1" a="1"/>
  <c r="JB32" i="1" s="1"/>
  <c r="ZO32" i="1" s="1"/>
  <c r="JJ32" i="1" a="1"/>
  <c r="JJ32" i="1" s="1"/>
  <c r="ZW32" i="1" s="1"/>
  <c r="JS32" i="1" a="1"/>
  <c r="JS32" i="1" s="1"/>
  <c r="AAF32" i="1" s="1"/>
  <c r="KA32" i="1" a="1"/>
  <c r="KA32" i="1" s="1"/>
  <c r="AAN32" i="1" s="1"/>
  <c r="LJ32" i="1" a="1"/>
  <c r="LJ32" i="1" s="1"/>
  <c r="ABW32" i="1" s="1"/>
  <c r="LQ32" i="1" a="1"/>
  <c r="LQ32" i="1" s="1"/>
  <c r="ACD32" i="1" s="1"/>
  <c r="LZ32" i="1" a="1"/>
  <c r="LZ32" i="1" s="1"/>
  <c r="ACM32" i="1" s="1"/>
  <c r="MH32" i="1" a="1"/>
  <c r="MH32" i="1" s="1"/>
  <c r="ACU32" i="1" s="1"/>
  <c r="MQ32" i="1" a="1"/>
  <c r="MQ32" i="1" s="1"/>
  <c r="ADD32" i="1" s="1"/>
  <c r="NQ32" i="1" a="1"/>
  <c r="NQ32" i="1" s="1"/>
  <c r="AED32" i="1" s="1"/>
  <c r="NY32" i="1" a="1"/>
  <c r="NY32" i="1" s="1"/>
  <c r="AEL32" i="1" s="1"/>
  <c r="OP32" i="1" a="1"/>
  <c r="OP32" i="1" s="1"/>
  <c r="AFC32" i="1" s="1"/>
  <c r="OY32" i="1" a="1"/>
  <c r="OY32" i="1" s="1"/>
  <c r="AFL32" i="1" s="1"/>
  <c r="PH32" i="1" a="1"/>
  <c r="PH32" i="1" s="1"/>
  <c r="AFU32" i="1" s="1"/>
  <c r="PQ32" i="1" a="1"/>
  <c r="PQ32" i="1" s="1"/>
  <c r="AGD32" i="1" s="1"/>
  <c r="R33" i="1" a="1"/>
  <c r="R33" i="1" s="1"/>
  <c r="Z33" i="1" a="1"/>
  <c r="Z33" i="1" s="1"/>
  <c r="AQ33" i="1" a="1"/>
  <c r="AQ33" i="1" s="1"/>
  <c r="AY33" i="1" a="1"/>
  <c r="AY33" i="1" s="1"/>
  <c r="BH33" i="1" a="1"/>
  <c r="BH33" i="1" s="1"/>
  <c r="BO33" i="1" a="1"/>
  <c r="BO33" i="1" s="1"/>
  <c r="BX33" i="1" a="1"/>
  <c r="BX33" i="1" s="1"/>
  <c r="CV33" i="1" a="1"/>
  <c r="CV33" i="1" s="1"/>
  <c r="DT33" i="1" a="1"/>
  <c r="DT33" i="1" s="1"/>
  <c r="EJ33" i="1" a="1"/>
  <c r="EJ33" i="1" s="1"/>
  <c r="ES33" i="1" a="1"/>
  <c r="ES33" i="1" s="1"/>
  <c r="EZ33" i="1" a="1"/>
  <c r="EZ33" i="1" s="1"/>
  <c r="FH33" i="1" a="1"/>
  <c r="FH33" i="1" s="1"/>
  <c r="FQ33" i="1" a="1"/>
  <c r="FQ33" i="1" s="1"/>
  <c r="FX33" i="1" a="1"/>
  <c r="FX33" i="1" s="1"/>
  <c r="GG33" i="1" a="1"/>
  <c r="GG33" i="1" s="1"/>
  <c r="GX33" i="1" a="1"/>
  <c r="GX33" i="1" s="1"/>
  <c r="HF33" i="1" a="1"/>
  <c r="HF33" i="1" s="1"/>
  <c r="HO33" i="1" a="1"/>
  <c r="HO33" i="1" s="1"/>
  <c r="HW33" i="1" a="1"/>
  <c r="HW33" i="1" s="1"/>
  <c r="IF33" i="1" a="1"/>
  <c r="IF33" i="1" s="1"/>
  <c r="IN33" i="1" a="1"/>
  <c r="IN33" i="1" s="1"/>
  <c r="IW33" i="1" a="1"/>
  <c r="IW33" i="1" s="1"/>
  <c r="JE33" i="1" a="1"/>
  <c r="JE33" i="1" s="1"/>
  <c r="ZR33" i="1" s="1"/>
  <c r="JV33" i="1" a="1"/>
  <c r="JV33" i="1" s="1"/>
  <c r="AAI33" i="1" s="1"/>
  <c r="KE33" i="1" a="1"/>
  <c r="KE33" i="1" s="1"/>
  <c r="AAR33" i="1" s="1"/>
  <c r="KM33" i="1" a="1"/>
  <c r="KM33" i="1" s="1"/>
  <c r="AAZ33" i="1" s="1"/>
  <c r="LD33" i="1" a="1"/>
  <c r="LD33" i="1" s="1"/>
  <c r="ABQ33" i="1" s="1"/>
  <c r="LL33" i="1" a="1"/>
  <c r="LL33" i="1" s="1"/>
  <c r="ABY33" i="1" s="1"/>
  <c r="LU33" i="1" a="1"/>
  <c r="LU33" i="1" s="1"/>
  <c r="ACH33" i="1" s="1"/>
  <c r="MS33" i="1" a="1"/>
  <c r="MS33" i="1" s="1"/>
  <c r="ADF33" i="1" s="1"/>
  <c r="NB33" i="1" a="1"/>
  <c r="NB33" i="1" s="1"/>
  <c r="ADO33" i="1" s="1"/>
  <c r="NJ33" i="1" a="1"/>
  <c r="NJ33" i="1" s="1"/>
  <c r="ADW33" i="1" s="1"/>
  <c r="NQ33" i="1" a="1"/>
  <c r="NQ33" i="1" s="1"/>
  <c r="AED33" i="1" s="1"/>
  <c r="NZ33" i="1" a="1"/>
  <c r="NZ33" i="1" s="1"/>
  <c r="AEM33" i="1" s="1"/>
  <c r="OP33" i="1" a="1"/>
  <c r="OP33" i="1" s="1"/>
  <c r="AFC33" i="1" s="1"/>
  <c r="OX33" i="1" a="1"/>
  <c r="OX33" i="1" s="1"/>
  <c r="AFK33" i="1" s="1"/>
  <c r="PF33" i="1" a="1"/>
  <c r="PF33" i="1" s="1"/>
  <c r="AFS33" i="1" s="1"/>
  <c r="PN33" i="1" a="1"/>
  <c r="PN33" i="1" s="1"/>
  <c r="AGA33" i="1" s="1"/>
  <c r="AD34" i="1" a="1"/>
  <c r="AD34" i="1" s="1"/>
  <c r="AM34" i="1" a="1"/>
  <c r="AM34" i="1" s="1"/>
  <c r="AU34" i="1" a="1"/>
  <c r="AU34" i="1" s="1"/>
  <c r="CB34" i="1" a="1"/>
  <c r="CB34" i="1" s="1"/>
  <c r="CZ34" i="1" a="1"/>
  <c r="CZ34" i="1" s="1"/>
  <c r="TM34" i="1" s="1"/>
  <c r="DH34" i="1" a="1"/>
  <c r="DH34" i="1" s="1"/>
  <c r="TU34" i="1" s="1"/>
  <c r="DP34" i="1" a="1"/>
  <c r="DP34" i="1" s="1"/>
  <c r="UC34" i="1" s="1"/>
  <c r="DX34" i="1" a="1"/>
  <c r="DX34" i="1" s="1"/>
  <c r="UK34" i="1" s="1"/>
  <c r="EF34" i="1" a="1"/>
  <c r="EF34" i="1" s="1"/>
  <c r="US34" i="1" s="1"/>
  <c r="EN34" i="1" a="1"/>
  <c r="EN34" i="1" s="1"/>
  <c r="VA34" i="1" s="1"/>
  <c r="EW34" i="1" a="1"/>
  <c r="EW34" i="1" s="1"/>
  <c r="VJ34" i="1" s="1"/>
  <c r="FD34" i="1" a="1"/>
  <c r="FD34" i="1" s="1"/>
  <c r="VQ34" i="1" s="1"/>
  <c r="FL34" i="1" a="1"/>
  <c r="FL34" i="1" s="1"/>
  <c r="VY34" i="1" s="1"/>
  <c r="GK34" i="1" a="1"/>
  <c r="GK34" i="1" s="1"/>
  <c r="WX34" i="1" s="1"/>
  <c r="HA34" i="1" a="1"/>
  <c r="HA34" i="1" s="1"/>
  <c r="XN34" i="1" s="1"/>
  <c r="HI34" i="1" a="1"/>
  <c r="HI34" i="1" s="1"/>
  <c r="XV34" i="1" s="1"/>
  <c r="HY34" i="1" a="1"/>
  <c r="HY34" i="1" s="1"/>
  <c r="YL34" i="1" s="1"/>
  <c r="IG34" i="1" a="1"/>
  <c r="IG34" i="1" s="1"/>
  <c r="YT34" i="1" s="1"/>
  <c r="IO34" i="1" a="1"/>
  <c r="IO34" i="1" s="1"/>
  <c r="ZB34" i="1" s="1"/>
  <c r="IW34" i="1" a="1"/>
  <c r="IW34" i="1" s="1"/>
  <c r="ZJ34" i="1" s="1"/>
  <c r="JF34" i="1" a="1"/>
  <c r="JF34" i="1" s="1"/>
  <c r="ZS34" i="1" s="1"/>
  <c r="JM34" i="1" a="1"/>
  <c r="JM34" i="1" s="1"/>
  <c r="ZZ34" i="1" s="1"/>
  <c r="KL34" i="1" a="1"/>
  <c r="KL34" i="1" s="1"/>
  <c r="AAY34" i="1" s="1"/>
  <c r="LB34" i="1" a="1"/>
  <c r="LB34" i="1" s="1"/>
  <c r="ABO34" i="1" s="1"/>
  <c r="LJ34" i="1" a="1"/>
  <c r="LJ34" i="1" s="1"/>
  <c r="ABW34" i="1" s="1"/>
  <c r="MQ34" i="1" a="1"/>
  <c r="MQ34" i="1" s="1"/>
  <c r="ADD34" i="1" s="1"/>
  <c r="MY34" i="1" a="1"/>
  <c r="MY34" i="1" s="1"/>
  <c r="ADL34" i="1" s="1"/>
  <c r="NI34" i="1" a="1"/>
  <c r="NI34" i="1" s="1"/>
  <c r="ADV34" i="1" s="1"/>
  <c r="NP34" i="1" a="1"/>
  <c r="NP34" i="1" s="1"/>
  <c r="AEC34" i="1" s="1"/>
  <c r="OX34" i="1" a="1"/>
  <c r="OX34" i="1" s="1"/>
  <c r="AFK34" i="1" s="1"/>
  <c r="PG34" i="1" a="1"/>
  <c r="PG34" i="1" s="1"/>
  <c r="AFT34" i="1" s="1"/>
  <c r="KJ31" i="1" a="1"/>
  <c r="KJ31" i="1" s="1"/>
  <c r="AAW31" i="1" s="1"/>
  <c r="LT31" i="1" a="1"/>
  <c r="LT31" i="1" s="1"/>
  <c r="ACG31" i="1" s="1"/>
  <c r="MU31" i="1" a="1"/>
  <c r="MU31" i="1" s="1"/>
  <c r="ADH31" i="1" s="1"/>
  <c r="NH31" i="1" a="1"/>
  <c r="NH31" i="1" s="1"/>
  <c r="ADU31" i="1" s="1"/>
  <c r="NT31" i="1" a="1"/>
  <c r="NT31" i="1" s="1"/>
  <c r="AEG31" i="1" s="1"/>
  <c r="OE31" i="1" a="1"/>
  <c r="OE31" i="1" s="1"/>
  <c r="AER31" i="1" s="1"/>
  <c r="OQ31" i="1" a="1"/>
  <c r="OQ31" i="1" s="1"/>
  <c r="AFD31" i="1" s="1"/>
  <c r="PC31" i="1" a="1"/>
  <c r="PC31" i="1" s="1"/>
  <c r="AFP31" i="1" s="1"/>
  <c r="PM31" i="1" a="1"/>
  <c r="PM31" i="1" s="1"/>
  <c r="AFZ31" i="1" s="1"/>
  <c r="Q32" i="1" a="1"/>
  <c r="Q32" i="1" s="1"/>
  <c r="AA32" i="1" a="1"/>
  <c r="AA32" i="1" s="1"/>
  <c r="AV32" i="1" a="1"/>
  <c r="AV32" i="1" s="1"/>
  <c r="BF32" i="1" a="1"/>
  <c r="BF32" i="1" s="1"/>
  <c r="BP32" i="1" a="1"/>
  <c r="BP32" i="1" s="1"/>
  <c r="BY32" i="1" a="1"/>
  <c r="BY32" i="1" s="1"/>
  <c r="SL32" i="1" s="1"/>
  <c r="CI32" i="1" a="1"/>
  <c r="CI32" i="1" s="1"/>
  <c r="SV32" i="1" s="1"/>
  <c r="CZ32" i="1" a="1"/>
  <c r="CZ32" i="1" s="1"/>
  <c r="TM32" i="1" s="1"/>
  <c r="DH32" i="1" a="1"/>
  <c r="DH32" i="1" s="1"/>
  <c r="TU32" i="1" s="1"/>
  <c r="DQ32" i="1" a="1"/>
  <c r="DQ32" i="1" s="1"/>
  <c r="UD32" i="1" s="1"/>
  <c r="DY32" i="1" a="1"/>
  <c r="DY32" i="1" s="1"/>
  <c r="UL32" i="1" s="1"/>
  <c r="EH32" i="1" a="1"/>
  <c r="EH32" i="1" s="1"/>
  <c r="UU32" i="1" s="1"/>
  <c r="EP32" i="1" a="1"/>
  <c r="EP32" i="1" s="1"/>
  <c r="VC32" i="1" s="1"/>
  <c r="EY32" i="1" a="1"/>
  <c r="EY32" i="1" s="1"/>
  <c r="VL32" i="1" s="1"/>
  <c r="FG32" i="1" a="1"/>
  <c r="FG32" i="1" s="1"/>
  <c r="VT32" i="1" s="1"/>
  <c r="FN32" i="1" a="1"/>
  <c r="FN32" i="1" s="1"/>
  <c r="WA32" i="1" s="1"/>
  <c r="FW32" i="1" a="1"/>
  <c r="FW32" i="1" s="1"/>
  <c r="WJ32" i="1" s="1"/>
  <c r="GM32" i="1" a="1"/>
  <c r="GM32" i="1" s="1"/>
  <c r="WZ32" i="1" s="1"/>
  <c r="HU32" i="1" a="1"/>
  <c r="HU32" i="1" s="1"/>
  <c r="YH32" i="1" s="1"/>
  <c r="IT32" i="1" a="1"/>
  <c r="IT32" i="1" s="1"/>
  <c r="ZG32" i="1" s="1"/>
  <c r="JC32" i="1" a="1"/>
  <c r="JC32" i="1" s="1"/>
  <c r="ZP32" i="1" s="1"/>
  <c r="JK32" i="1" a="1"/>
  <c r="JK32" i="1" s="1"/>
  <c r="ZX32" i="1" s="1"/>
  <c r="JT32" i="1" a="1"/>
  <c r="JT32" i="1" s="1"/>
  <c r="AAG32" i="1" s="1"/>
  <c r="KB32" i="1" a="1"/>
  <c r="KB32" i="1" s="1"/>
  <c r="AAO32" i="1" s="1"/>
  <c r="KJ32" i="1" a="1"/>
  <c r="KJ32" i="1" s="1"/>
  <c r="AAW32" i="1" s="1"/>
  <c r="KS32" i="1" a="1"/>
  <c r="KS32" i="1" s="1"/>
  <c r="ABF32" i="1" s="1"/>
  <c r="LA32" i="1" a="1"/>
  <c r="LA32" i="1" s="1"/>
  <c r="ABN32" i="1" s="1"/>
  <c r="LR32" i="1" a="1"/>
  <c r="LR32" i="1" s="1"/>
  <c r="ACE32" i="1" s="1"/>
  <c r="MA32" i="1" a="1"/>
  <c r="MA32" i="1" s="1"/>
  <c r="ACN32" i="1" s="1"/>
  <c r="MI32" i="1" a="1"/>
  <c r="MI32" i="1" s="1"/>
  <c r="ACV32" i="1" s="1"/>
  <c r="MR32" i="1" a="1"/>
  <c r="MR32" i="1" s="1"/>
  <c r="ADE32" i="1" s="1"/>
  <c r="MZ32" i="1" a="1"/>
  <c r="MZ32" i="1" s="1"/>
  <c r="ADM32" i="1" s="1"/>
  <c r="NH32" i="1" a="1"/>
  <c r="NH32" i="1" s="1"/>
  <c r="ADU32" i="1" s="1"/>
  <c r="OH32" i="1" a="1"/>
  <c r="OH32" i="1" s="1"/>
  <c r="AEU32" i="1" s="1"/>
  <c r="OQ32" i="1" a="1"/>
  <c r="OQ32" i="1" s="1"/>
  <c r="AFD32" i="1" s="1"/>
  <c r="PI32" i="1" a="1"/>
  <c r="PI32" i="1" s="1"/>
  <c r="AFV32" i="1" s="1"/>
  <c r="AA33" i="1" a="1"/>
  <c r="AA33" i="1" s="1"/>
  <c r="AH33" i="1" a="1"/>
  <c r="AH33" i="1" s="1"/>
  <c r="AR33" i="1" a="1"/>
  <c r="AR33" i="1" s="1"/>
  <c r="AZ33" i="1" a="1"/>
  <c r="AZ33" i="1" s="1"/>
  <c r="BP33" i="1" a="1"/>
  <c r="BP33" i="1" s="1"/>
  <c r="BY33" i="1" a="1"/>
  <c r="BY33" i="1" s="1"/>
  <c r="CF33" i="1" a="1"/>
  <c r="CF33" i="1" s="1"/>
  <c r="CN33" i="1" a="1"/>
  <c r="CN33" i="1" s="1"/>
  <c r="CW33" i="1" a="1"/>
  <c r="CW33" i="1" s="1"/>
  <c r="DD33" i="1" a="1"/>
  <c r="DD33" i="1" s="1"/>
  <c r="DM33" i="1" a="1"/>
  <c r="DM33" i="1" s="1"/>
  <c r="DU33" i="1" a="1"/>
  <c r="DU33" i="1" s="1"/>
  <c r="EC33" i="1" a="1"/>
  <c r="EC33" i="1" s="1"/>
  <c r="FA33" i="1" a="1"/>
  <c r="FA33" i="1" s="1"/>
  <c r="FY33" i="1" a="1"/>
  <c r="FY33" i="1" s="1"/>
  <c r="GP33" i="1" a="1"/>
  <c r="GP33" i="1" s="1"/>
  <c r="GY33" i="1" a="1"/>
  <c r="GY33" i="1" s="1"/>
  <c r="HG33" i="1" a="1"/>
  <c r="HG33" i="1" s="1"/>
  <c r="HX33" i="1" a="1"/>
  <c r="HX33" i="1" s="1"/>
  <c r="IX33" i="1" a="1"/>
  <c r="IX33" i="1" s="1"/>
  <c r="JF33" i="1" a="1"/>
  <c r="JF33" i="1" s="1"/>
  <c r="ZS33" i="1" s="1"/>
  <c r="JN33" i="1" a="1"/>
  <c r="JN33" i="1" s="1"/>
  <c r="AAA33" i="1" s="1"/>
  <c r="KF33" i="1" a="1"/>
  <c r="KF33" i="1" s="1"/>
  <c r="AAS33" i="1" s="1"/>
  <c r="KV33" i="1" a="1"/>
  <c r="KV33" i="1" s="1"/>
  <c r="ABI33" i="1" s="1"/>
  <c r="LE33" i="1" a="1"/>
  <c r="LE33" i="1" s="1"/>
  <c r="ABR33" i="1" s="1"/>
  <c r="LM33" i="1" a="1"/>
  <c r="LM33" i="1" s="1"/>
  <c r="ABZ33" i="1" s="1"/>
  <c r="MD33" i="1" a="1"/>
  <c r="MD33" i="1" s="1"/>
  <c r="ACQ33" i="1" s="1"/>
  <c r="ML33" i="1" a="1"/>
  <c r="ML33" i="1" s="1"/>
  <c r="ACY33" i="1" s="1"/>
  <c r="MT33" i="1" a="1"/>
  <c r="MT33" i="1" s="1"/>
  <c r="ADG33" i="1" s="1"/>
  <c r="NR33" i="1" a="1"/>
  <c r="NR33" i="1" s="1"/>
  <c r="AEE33" i="1" s="1"/>
  <c r="OA33" i="1" a="1"/>
  <c r="OA33" i="1" s="1"/>
  <c r="AEN33" i="1" s="1"/>
  <c r="OH33" i="1" a="1"/>
  <c r="OH33" i="1" s="1"/>
  <c r="AEU33" i="1" s="1"/>
  <c r="OQ33" i="1" a="1"/>
  <c r="OQ33" i="1" s="1"/>
  <c r="AFD33" i="1" s="1"/>
  <c r="OY33" i="1" a="1"/>
  <c r="OY33" i="1" s="1"/>
  <c r="AFL33" i="1" s="1"/>
  <c r="PG33" i="1" a="1"/>
  <c r="PG33" i="1" s="1"/>
  <c r="AFT33" i="1" s="1"/>
  <c r="PO33" i="1" a="1"/>
  <c r="PO33" i="1" s="1"/>
  <c r="AGB33" i="1" s="1"/>
  <c r="O34" i="1" a="1"/>
  <c r="O34" i="1" s="1"/>
  <c r="W34" i="1" a="1"/>
  <c r="W34" i="1" s="1"/>
  <c r="AE34" i="1" a="1"/>
  <c r="AE34" i="1" s="1"/>
  <c r="AV34" i="1" a="1"/>
  <c r="AV34" i="1" s="1"/>
  <c r="BD34" i="1" a="1"/>
  <c r="BD34" i="1" s="1"/>
  <c r="BL34" i="1" a="1"/>
  <c r="BL34" i="1" s="1"/>
  <c r="BT34" i="1" a="1"/>
  <c r="BT34" i="1" s="1"/>
  <c r="CC34" i="1" a="1"/>
  <c r="CC34" i="1" s="1"/>
  <c r="CJ34" i="1" a="1"/>
  <c r="CJ34" i="1" s="1"/>
  <c r="CR34" i="1" a="1"/>
  <c r="CR34" i="1" s="1"/>
  <c r="TE34" i="1" s="1"/>
  <c r="DQ34" i="1" a="1"/>
  <c r="DQ34" i="1" s="1"/>
  <c r="UD34" i="1" s="1"/>
  <c r="EG34" i="1" a="1"/>
  <c r="EG34" i="1" s="1"/>
  <c r="UT34" i="1" s="1"/>
  <c r="EO34" i="1" a="1"/>
  <c r="EO34" i="1" s="1"/>
  <c r="VB34" i="1" s="1"/>
  <c r="FE34" i="1" a="1"/>
  <c r="FE34" i="1" s="1"/>
  <c r="VR34" i="1" s="1"/>
  <c r="FM34" i="1" a="1"/>
  <c r="FM34" i="1" s="1"/>
  <c r="VZ34" i="1" s="1"/>
  <c r="FU34" i="1" a="1"/>
  <c r="FU34" i="1" s="1"/>
  <c r="WH34" i="1" s="1"/>
  <c r="GC34" i="1" a="1"/>
  <c r="GC34" i="1" s="1"/>
  <c r="WP34" i="1" s="1"/>
  <c r="GL34" i="1" a="1"/>
  <c r="GL34" i="1" s="1"/>
  <c r="WY34" i="1" s="1"/>
  <c r="GS34" i="1" a="1"/>
  <c r="GS34" i="1" s="1"/>
  <c r="XF34" i="1" s="1"/>
  <c r="HR34" i="1" a="1"/>
  <c r="HR34" i="1" s="1"/>
  <c r="YE34" i="1" s="1"/>
  <c r="IH34" i="1" a="1"/>
  <c r="IH34" i="1" s="1"/>
  <c r="YU34" i="1" s="1"/>
  <c r="IP34" i="1" a="1"/>
  <c r="IP34" i="1" s="1"/>
  <c r="ZC34" i="1" s="1"/>
  <c r="JN34" i="1" a="1"/>
  <c r="JN34" i="1" s="1"/>
  <c r="AAA34" i="1" s="1"/>
  <c r="JV34" i="1" a="1"/>
  <c r="JV34" i="1" s="1"/>
  <c r="AAI34" i="1" s="1"/>
  <c r="KD34" i="1" a="1"/>
  <c r="KD34" i="1" s="1"/>
  <c r="AAQ34" i="1" s="1"/>
  <c r="KT34" i="1" a="1"/>
  <c r="KT34" i="1" s="1"/>
  <c r="ABG34" i="1" s="1"/>
  <c r="LK34" i="1" a="1"/>
  <c r="LK34" i="1" s="1"/>
  <c r="ABX34" i="1" s="1"/>
  <c r="LR34" i="1" a="1"/>
  <c r="LR34" i="1" s="1"/>
  <c r="ACE34" i="1" s="1"/>
  <c r="MA34" i="1" a="1"/>
  <c r="MA34" i="1" s="1"/>
  <c r="ACN34" i="1" s="1"/>
  <c r="MI34" i="1" a="1"/>
  <c r="MI34" i="1" s="1"/>
  <c r="ACV34" i="1" s="1"/>
  <c r="MR34" i="1" a="1"/>
  <c r="MR34" i="1" s="1"/>
  <c r="ADE34" i="1" s="1"/>
  <c r="HY31" i="1" a="1"/>
  <c r="HY31" i="1" s="1"/>
  <c r="YL31" i="1" s="1"/>
  <c r="MI31" i="1" a="1"/>
  <c r="MI31" i="1" s="1"/>
  <c r="ACV31" i="1" s="1"/>
  <c r="MW31" i="1" a="1"/>
  <c r="MW31" i="1" s="1"/>
  <c r="ADJ31" i="1" s="1"/>
  <c r="NI31" i="1" a="1"/>
  <c r="NI31" i="1" s="1"/>
  <c r="ADV31" i="1" s="1"/>
  <c r="NU31" i="1" a="1"/>
  <c r="NU31" i="1" s="1"/>
  <c r="AEH31" i="1" s="1"/>
  <c r="OF31" i="1" a="1"/>
  <c r="OF31" i="1" s="1"/>
  <c r="AES31" i="1" s="1"/>
  <c r="OR31" i="1" a="1"/>
  <c r="OR31" i="1" s="1"/>
  <c r="AFE31" i="1" s="1"/>
  <c r="PD31" i="1" a="1"/>
  <c r="PD31" i="1" s="1"/>
  <c r="AFQ31" i="1" s="1"/>
  <c r="PO31" i="1" a="1"/>
  <c r="PO31" i="1" s="1"/>
  <c r="AGB31" i="1" s="1"/>
  <c r="R32" i="1" a="1"/>
  <c r="R32" i="1" s="1"/>
  <c r="AB32" i="1" a="1"/>
  <c r="AB32" i="1" s="1"/>
  <c r="AL32" i="1" a="1"/>
  <c r="AL32" i="1" s="1"/>
  <c r="AW32" i="1" a="1"/>
  <c r="AW32" i="1" s="1"/>
  <c r="BG32" i="1" a="1"/>
  <c r="BG32" i="1" s="1"/>
  <c r="BQ32" i="1" a="1"/>
  <c r="BQ32" i="1" s="1"/>
  <c r="BZ32" i="1" a="1"/>
  <c r="BZ32" i="1" s="1"/>
  <c r="SM32" i="1" s="1"/>
  <c r="CR32" i="1" a="1"/>
  <c r="CR32" i="1" s="1"/>
  <c r="TE32" i="1" s="1"/>
  <c r="DA32" i="1" a="1"/>
  <c r="DA32" i="1" s="1"/>
  <c r="TN32" i="1" s="1"/>
  <c r="DI32" i="1" a="1"/>
  <c r="DI32" i="1" s="1"/>
  <c r="TV32" i="1" s="1"/>
  <c r="EI32" i="1" a="1"/>
  <c r="EI32" i="1" s="1"/>
  <c r="UV32" i="1" s="1"/>
  <c r="EQ32" i="1" a="1"/>
  <c r="EQ32" i="1" s="1"/>
  <c r="VD32" i="1" s="1"/>
  <c r="FO32" i="1" a="1"/>
  <c r="FO32" i="1" s="1"/>
  <c r="WB32" i="1" s="1"/>
  <c r="FX32" i="1" a="1"/>
  <c r="FX32" i="1" s="1"/>
  <c r="WK32" i="1" s="1"/>
  <c r="GE32" i="1" a="1"/>
  <c r="GE32" i="1" s="1"/>
  <c r="WR32" i="1" s="1"/>
  <c r="GN32" i="1" a="1"/>
  <c r="GN32" i="1" s="1"/>
  <c r="XA32" i="1" s="1"/>
  <c r="GU32" i="1" a="1"/>
  <c r="GU32" i="1" s="1"/>
  <c r="XH32" i="1" s="1"/>
  <c r="HD32" i="1" a="1"/>
  <c r="HD32" i="1" s="1"/>
  <c r="XQ32" i="1" s="1"/>
  <c r="HL32" i="1" a="1"/>
  <c r="HL32" i="1" s="1"/>
  <c r="XY32" i="1" s="1"/>
  <c r="HV32" i="1" a="1"/>
  <c r="HV32" i="1" s="1"/>
  <c r="YI32" i="1" s="1"/>
  <c r="ID32" i="1" a="1"/>
  <c r="ID32" i="1" s="1"/>
  <c r="YQ32" i="1" s="1"/>
  <c r="IL32" i="1" a="1"/>
  <c r="IL32" i="1" s="1"/>
  <c r="YY32" i="1" s="1"/>
  <c r="IU32" i="1" a="1"/>
  <c r="IU32" i="1" s="1"/>
  <c r="ZH32" i="1" s="1"/>
  <c r="JU32" i="1" a="1"/>
  <c r="JU32" i="1" s="1"/>
  <c r="AAH32" i="1" s="1"/>
  <c r="KC32" i="1" a="1"/>
  <c r="KC32" i="1" s="1"/>
  <c r="AAP32" i="1" s="1"/>
  <c r="KK32" i="1" a="1"/>
  <c r="KK32" i="1" s="1"/>
  <c r="AAX32" i="1" s="1"/>
  <c r="KT32" i="1" a="1"/>
  <c r="KT32" i="1" s="1"/>
  <c r="ABG32" i="1" s="1"/>
  <c r="LB32" i="1" a="1"/>
  <c r="LB32" i="1" s="1"/>
  <c r="ABO32" i="1" s="1"/>
  <c r="LK32" i="1" a="1"/>
  <c r="LK32" i="1" s="1"/>
  <c r="ABX32" i="1" s="1"/>
  <c r="MB32" i="1" a="1"/>
  <c r="MB32" i="1" s="1"/>
  <c r="ACO32" i="1" s="1"/>
  <c r="MJ32" i="1" a="1"/>
  <c r="MJ32" i="1" s="1"/>
  <c r="ACW32" i="1" s="1"/>
  <c r="MS32" i="1" a="1"/>
  <c r="MS32" i="1" s="1"/>
  <c r="ADF32" i="1" s="1"/>
  <c r="NA32" i="1" a="1"/>
  <c r="NA32" i="1" s="1"/>
  <c r="ADN32" i="1" s="1"/>
  <c r="NI32" i="1" a="1"/>
  <c r="NI32" i="1" s="1"/>
  <c r="ADV32" i="1" s="1"/>
  <c r="NR32" i="1" a="1"/>
  <c r="NR32" i="1" s="1"/>
  <c r="AEE32" i="1" s="1"/>
  <c r="NZ32" i="1" a="1"/>
  <c r="NZ32" i="1" s="1"/>
  <c r="AEM32" i="1" s="1"/>
  <c r="OI32" i="1" a="1"/>
  <c r="OI32" i="1" s="1"/>
  <c r="AEV32" i="1" s="1"/>
  <c r="OZ32" i="1" a="1"/>
  <c r="OZ32" i="1" s="1"/>
  <c r="AFM32" i="1" s="1"/>
  <c r="PR32" i="1" a="1"/>
  <c r="PR32" i="1" s="1"/>
  <c r="AGE32" i="1" s="1"/>
  <c r="S33" i="1" a="1"/>
  <c r="S33" i="1" s="1"/>
  <c r="AI33" i="1" a="1"/>
  <c r="AI33" i="1" s="1"/>
  <c r="BA33" i="1" a="1"/>
  <c r="BA33" i="1" s="1"/>
  <c r="BI33" i="1" a="1"/>
  <c r="BI33" i="1" s="1"/>
  <c r="CG33" i="1" a="1"/>
  <c r="CG33" i="1" s="1"/>
  <c r="DE33" i="1" a="1"/>
  <c r="DE33" i="1" s="1"/>
  <c r="EK33" i="1" a="1"/>
  <c r="EK33" i="1" s="1"/>
  <c r="ET33" i="1" a="1"/>
  <c r="ET33" i="1" s="1"/>
  <c r="FB33" i="1" a="1"/>
  <c r="FB33" i="1" s="1"/>
  <c r="FI33" i="1" a="1"/>
  <c r="FI33" i="1" s="1"/>
  <c r="FR33" i="1" a="1"/>
  <c r="FR33" i="1" s="1"/>
  <c r="GH33" i="1" a="1"/>
  <c r="GH33" i="1" s="1"/>
  <c r="GQ33" i="1" a="1"/>
  <c r="GQ33" i="1" s="1"/>
  <c r="HH33" i="1" a="1"/>
  <c r="HH33" i="1" s="1"/>
  <c r="HP33" i="1" a="1"/>
  <c r="HP33" i="1" s="1"/>
  <c r="HY33" i="1" a="1"/>
  <c r="HY33" i="1" s="1"/>
  <c r="IG33" i="1" a="1"/>
  <c r="IG33" i="1" s="1"/>
  <c r="IO33" i="1" a="1"/>
  <c r="IO33" i="1" s="1"/>
  <c r="JO33" i="1" a="1"/>
  <c r="JO33" i="1" s="1"/>
  <c r="AAB33" i="1" s="1"/>
  <c r="JW33" i="1" a="1"/>
  <c r="JW33" i="1" s="1"/>
  <c r="AAJ33" i="1" s="1"/>
  <c r="KG33" i="1" a="1"/>
  <c r="KG33" i="1" s="1"/>
  <c r="AAT33" i="1" s="1"/>
  <c r="KN33" i="1" a="1"/>
  <c r="KN33" i="1" s="1"/>
  <c r="ABA33" i="1" s="1"/>
  <c r="LV33" i="1" a="1"/>
  <c r="LV33" i="1" s="1"/>
  <c r="ACI33" i="1" s="1"/>
  <c r="ME33" i="1" a="1"/>
  <c r="ME33" i="1" s="1"/>
  <c r="ACR33" i="1" s="1"/>
  <c r="MM33" i="1" a="1"/>
  <c r="MM33" i="1" s="1"/>
  <c r="ACZ33" i="1" s="1"/>
  <c r="MU33" i="1" a="1"/>
  <c r="MU33" i="1" s="1"/>
  <c r="ADH33" i="1" s="1"/>
  <c r="NC33" i="1" a="1"/>
  <c r="NC33" i="1" s="1"/>
  <c r="ADP33" i="1" s="1"/>
  <c r="NK33" i="1" a="1"/>
  <c r="NK33" i="1" s="1"/>
  <c r="ADX33" i="1" s="1"/>
  <c r="NS33" i="1" a="1"/>
  <c r="NS33" i="1" s="1"/>
  <c r="AEF33" i="1" s="1"/>
  <c r="OI33" i="1" a="1"/>
  <c r="OI33" i="1" s="1"/>
  <c r="AEV33" i="1" s="1"/>
  <c r="PP33" i="1" a="1"/>
  <c r="PP33" i="1" s="1"/>
  <c r="AGC33" i="1" s="1"/>
  <c r="AF34" i="1" a="1"/>
  <c r="AF34" i="1" s="1"/>
  <c r="AN34" i="1" a="1"/>
  <c r="AN34" i="1" s="1"/>
  <c r="AW34" i="1" a="1"/>
  <c r="AW34" i="1" s="1"/>
  <c r="BM34" i="1" a="1"/>
  <c r="BM34" i="1" s="1"/>
  <c r="BU34" i="1" a="1"/>
  <c r="BU34" i="1" s="1"/>
  <c r="CK34" i="1" a="1"/>
  <c r="CK34" i="1" s="1"/>
  <c r="SX34" i="1" s="1"/>
  <c r="CS34" i="1" a="1"/>
  <c r="CS34" i="1" s="1"/>
  <c r="TF34" i="1" s="1"/>
  <c r="DA34" i="1" a="1"/>
  <c r="DA34" i="1" s="1"/>
  <c r="TN34" i="1" s="1"/>
  <c r="DI34" i="1" a="1"/>
  <c r="DI34" i="1" s="1"/>
  <c r="TV34" i="1" s="1"/>
  <c r="DR34" i="1" a="1"/>
  <c r="DR34" i="1" s="1"/>
  <c r="UE34" i="1" s="1"/>
  <c r="DY34" i="1" a="1"/>
  <c r="DY34" i="1" s="1"/>
  <c r="UL34" i="1" s="1"/>
  <c r="EX34" i="1" a="1"/>
  <c r="EX34" i="1" s="1"/>
  <c r="VK34" i="1" s="1"/>
  <c r="FN34" i="1" a="1"/>
  <c r="FN34" i="1" s="1"/>
  <c r="WA34" i="1" s="1"/>
  <c r="FV34" i="1" a="1"/>
  <c r="FV34" i="1" s="1"/>
  <c r="WI34" i="1" s="1"/>
  <c r="GT34" i="1" a="1"/>
  <c r="GT34" i="1" s="1"/>
  <c r="XG34" i="1" s="1"/>
  <c r="HB34" i="1" a="1"/>
  <c r="HB34" i="1" s="1"/>
  <c r="XO34" i="1" s="1"/>
  <c r="HJ34" i="1" a="1"/>
  <c r="HJ34" i="1" s="1"/>
  <c r="XW34" i="1" s="1"/>
  <c r="HZ34" i="1" a="1"/>
  <c r="HZ34" i="1" s="1"/>
  <c r="YM34" i="1" s="1"/>
  <c r="IQ34" i="1" a="1"/>
  <c r="IQ34" i="1" s="1"/>
  <c r="ZD34" i="1" s="1"/>
  <c r="IX34" i="1" a="1"/>
  <c r="IX34" i="1" s="1"/>
  <c r="ZK34" i="1" s="1"/>
  <c r="JG34" i="1" a="1"/>
  <c r="JG34" i="1" s="1"/>
  <c r="ZT34" i="1" s="1"/>
  <c r="JW34" i="1" a="1"/>
  <c r="JW34" i="1" s="1"/>
  <c r="AAJ34" i="1" s="1"/>
  <c r="KM34" i="1" a="1"/>
  <c r="KM34" i="1" s="1"/>
  <c r="AAZ34" i="1" s="1"/>
  <c r="KU34" i="1" a="1"/>
  <c r="KU34" i="1" s="1"/>
  <c r="ABH34" i="1" s="1"/>
  <c r="LC34" i="1" a="1"/>
  <c r="LC34" i="1" s="1"/>
  <c r="ABP34" i="1" s="1"/>
  <c r="LS34" i="1" a="1"/>
  <c r="LS34" i="1" s="1"/>
  <c r="ACF34" i="1" s="1"/>
  <c r="MB34" i="1" a="1"/>
  <c r="MB34" i="1" s="1"/>
  <c r="ACO34" i="1" s="1"/>
  <c r="MJ34" i="1" a="1"/>
  <c r="MJ34" i="1" s="1"/>
  <c r="ACW34" i="1" s="1"/>
  <c r="NJ34" i="1" a="1"/>
  <c r="NJ34" i="1" s="1"/>
  <c r="ADW34" i="1" s="1"/>
  <c r="NR34" i="1" a="1"/>
  <c r="NR34" i="1" s="1"/>
  <c r="AEE34" i="1" s="1"/>
  <c r="NZ34" i="1" a="1"/>
  <c r="NZ34" i="1" s="1"/>
  <c r="AEM34" i="1" s="1"/>
  <c r="OI34" i="1" a="1"/>
  <c r="OI34" i="1" s="1"/>
  <c r="AEV34" i="1" s="1"/>
  <c r="OQ34" i="1" a="1"/>
  <c r="OQ34" i="1" s="1"/>
  <c r="AFD34" i="1" s="1"/>
  <c r="KK31" i="1" a="1"/>
  <c r="KK31" i="1" s="1"/>
  <c r="AAX31" i="1" s="1"/>
  <c r="LF31" i="1" a="1"/>
  <c r="LF31" i="1" s="1"/>
  <c r="ABS31" i="1" s="1"/>
  <c r="LW31" i="1" a="1"/>
  <c r="LW31" i="1" s="1"/>
  <c r="ACJ31" i="1" s="1"/>
  <c r="MJ31" i="1" a="1"/>
  <c r="MJ31" i="1" s="1"/>
  <c r="ACW31" i="1" s="1"/>
  <c r="MX31" i="1" a="1"/>
  <c r="MX31" i="1" s="1"/>
  <c r="ADK31" i="1" s="1"/>
  <c r="NK31" i="1" a="1"/>
  <c r="NK31" i="1" s="1"/>
  <c r="ADX31" i="1" s="1"/>
  <c r="NV31" i="1" a="1"/>
  <c r="NV31" i="1" s="1"/>
  <c r="AEI31" i="1" s="1"/>
  <c r="OG31" i="1" a="1"/>
  <c r="OG31" i="1" s="1"/>
  <c r="AET31" i="1" s="1"/>
  <c r="OS31" i="1" a="1"/>
  <c r="OS31" i="1" s="1"/>
  <c r="AFF31" i="1" s="1"/>
  <c r="PP31" i="1" a="1"/>
  <c r="PP31" i="1" s="1"/>
  <c r="AGC31" i="1" s="1"/>
  <c r="S32" i="1" a="1"/>
  <c r="S32" i="1" s="1"/>
  <c r="AC32" i="1" a="1"/>
  <c r="AC32" i="1" s="1"/>
  <c r="AM32" i="1" a="1"/>
  <c r="AM32" i="1" s="1"/>
  <c r="BH32" i="1" a="1"/>
  <c r="BH32" i="1" s="1"/>
  <c r="CA32" i="1" a="1"/>
  <c r="CA32" i="1" s="1"/>
  <c r="SN32" i="1" s="1"/>
  <c r="CJ32" i="1" a="1"/>
  <c r="CJ32" i="1" s="1"/>
  <c r="SW32" i="1" s="1"/>
  <c r="DB32" i="1" a="1"/>
  <c r="DB32" i="1" s="1"/>
  <c r="TO32" i="1" s="1"/>
  <c r="DR32" i="1" a="1"/>
  <c r="DR32" i="1" s="1"/>
  <c r="UE32" i="1" s="1"/>
  <c r="DZ32" i="1" a="1"/>
  <c r="DZ32" i="1" s="1"/>
  <c r="UM32" i="1" s="1"/>
  <c r="EZ32" i="1" a="1"/>
  <c r="EZ32" i="1" s="1"/>
  <c r="VM32" i="1" s="1"/>
  <c r="FH32" i="1" a="1"/>
  <c r="FH32" i="1" s="1"/>
  <c r="VU32" i="1" s="1"/>
  <c r="FP32" i="1" a="1"/>
  <c r="FP32" i="1" s="1"/>
  <c r="WC32" i="1" s="1"/>
  <c r="GF32" i="1" a="1"/>
  <c r="GF32" i="1" s="1"/>
  <c r="WS32" i="1" s="1"/>
  <c r="GV32" i="1" a="1"/>
  <c r="GV32" i="1" s="1"/>
  <c r="XI32" i="1" s="1"/>
  <c r="HE32" i="1" a="1"/>
  <c r="HE32" i="1" s="1"/>
  <c r="XR32" i="1" s="1"/>
  <c r="HM32" i="1" a="1"/>
  <c r="HM32" i="1" s="1"/>
  <c r="XZ32" i="1" s="1"/>
  <c r="HW32" i="1" a="1"/>
  <c r="HW32" i="1" s="1"/>
  <c r="YJ32" i="1" s="1"/>
  <c r="IE32" i="1" a="1"/>
  <c r="IE32" i="1" s="1"/>
  <c r="YR32" i="1" s="1"/>
  <c r="IM32" i="1" a="1"/>
  <c r="IM32" i="1" s="1"/>
  <c r="YZ32" i="1" s="1"/>
  <c r="JD32" i="1" a="1"/>
  <c r="JD32" i="1" s="1"/>
  <c r="ZQ32" i="1" s="1"/>
  <c r="JL32" i="1" a="1"/>
  <c r="JL32" i="1" s="1"/>
  <c r="ZY32" i="1" s="1"/>
  <c r="KL32" i="1" a="1"/>
  <c r="KL32" i="1" s="1"/>
  <c r="AAY32" i="1" s="1"/>
  <c r="KU32" i="1" a="1"/>
  <c r="KU32" i="1" s="1"/>
  <c r="ABH32" i="1" s="1"/>
  <c r="LC32" i="1" a="1"/>
  <c r="LC32" i="1" s="1"/>
  <c r="ABP32" i="1" s="1"/>
  <c r="LL32" i="1" a="1"/>
  <c r="LL32" i="1" s="1"/>
  <c r="ABY32" i="1" s="1"/>
  <c r="LS32" i="1" a="1"/>
  <c r="LS32" i="1" s="1"/>
  <c r="ACF32" i="1" s="1"/>
  <c r="NB32" i="1" a="1"/>
  <c r="NB32" i="1" s="1"/>
  <c r="ADO32" i="1" s="1"/>
  <c r="NJ32" i="1" a="1"/>
  <c r="NJ32" i="1" s="1"/>
  <c r="ADW32" i="1" s="1"/>
  <c r="NS32" i="1" a="1"/>
  <c r="NS32" i="1" s="1"/>
  <c r="AEF32" i="1" s="1"/>
  <c r="OA32" i="1" a="1"/>
  <c r="OA32" i="1" s="1"/>
  <c r="AEN32" i="1" s="1"/>
  <c r="OR32" i="1" a="1"/>
  <c r="OR32" i="1" s="1"/>
  <c r="AFE32" i="1" s="1"/>
  <c r="PA32" i="1" a="1"/>
  <c r="PA32" i="1" s="1"/>
  <c r="AFN32" i="1" s="1"/>
  <c r="PJ32" i="1" a="1"/>
  <c r="PJ32" i="1" s="1"/>
  <c r="AFW32" i="1" s="1"/>
  <c r="PS32" i="1" a="1"/>
  <c r="PS32" i="1" s="1"/>
  <c r="AGF32" i="1" s="1"/>
  <c r="AB33" i="1" a="1"/>
  <c r="AB33" i="1" s="1"/>
  <c r="AJ33" i="1" a="1"/>
  <c r="AJ33" i="1" s="1"/>
  <c r="AS33" i="1" a="1"/>
  <c r="AS33" i="1" s="1"/>
  <c r="BQ33" i="1" a="1"/>
  <c r="BQ33" i="1" s="1"/>
  <c r="BZ33" i="1" a="1"/>
  <c r="BZ33" i="1" s="1"/>
  <c r="CH33" i="1" a="1"/>
  <c r="CH33" i="1" s="1"/>
  <c r="CO33" i="1" a="1"/>
  <c r="CO33" i="1" s="1"/>
  <c r="CX33" i="1" a="1"/>
  <c r="CX33" i="1" s="1"/>
  <c r="DN33" i="1" a="1"/>
  <c r="DN33" i="1" s="1"/>
  <c r="DV33" i="1" a="1"/>
  <c r="DV33" i="1" s="1"/>
  <c r="ED33" i="1" a="1"/>
  <c r="ED33" i="1" s="1"/>
  <c r="EL33" i="1" a="1"/>
  <c r="EL33" i="1" s="1"/>
  <c r="FJ33" i="1" a="1"/>
  <c r="FJ33" i="1" s="1"/>
  <c r="FS33" i="1" a="1"/>
  <c r="FS33" i="1" s="1"/>
  <c r="FZ33" i="1" a="1"/>
  <c r="FZ33" i="1" s="1"/>
  <c r="GI33" i="1" a="1"/>
  <c r="GI33" i="1" s="1"/>
  <c r="GZ33" i="1" a="1"/>
  <c r="GZ33" i="1" s="1"/>
  <c r="HI33" i="1" a="1"/>
  <c r="HI33" i="1" s="1"/>
  <c r="HQ33" i="1" a="1"/>
  <c r="HQ33" i="1" s="1"/>
  <c r="HZ33" i="1" a="1"/>
  <c r="HZ33" i="1" s="1"/>
  <c r="IH33" i="1" a="1"/>
  <c r="IH33" i="1" s="1"/>
  <c r="IY33" i="1" a="1"/>
  <c r="IY33" i="1" s="1"/>
  <c r="JG33" i="1" a="1"/>
  <c r="JG33" i="1" s="1"/>
  <c r="ZT33" i="1" s="1"/>
  <c r="JP33" i="1" a="1"/>
  <c r="JP33" i="1" s="1"/>
  <c r="AAC33" i="1" s="1"/>
  <c r="JX33" i="1" a="1"/>
  <c r="JX33" i="1" s="1"/>
  <c r="AAK33" i="1" s="1"/>
  <c r="KO33" i="1" a="1"/>
  <c r="KO33" i="1" s="1"/>
  <c r="ABB33" i="1" s="1"/>
  <c r="KW33" i="1" a="1"/>
  <c r="KW33" i="1" s="1"/>
  <c r="ABJ33" i="1" s="1"/>
  <c r="LF33" i="1" a="1"/>
  <c r="LF33" i="1" s="1"/>
  <c r="ABS33" i="1" s="1"/>
  <c r="LN33" i="1" a="1"/>
  <c r="LN33" i="1" s="1"/>
  <c r="ACA33" i="1" s="1"/>
  <c r="LW33" i="1" a="1"/>
  <c r="LW33" i="1" s="1"/>
  <c r="ACJ33" i="1" s="1"/>
  <c r="MV33" i="1" a="1"/>
  <c r="MV33" i="1" s="1"/>
  <c r="ADI33" i="1" s="1"/>
  <c r="NT33" i="1" a="1"/>
  <c r="NT33" i="1" s="1"/>
  <c r="AEG33" i="1" s="1"/>
  <c r="OB33" i="1" a="1"/>
  <c r="OB33" i="1" s="1"/>
  <c r="AEO33" i="1" s="1"/>
  <c r="OJ33" i="1" a="1"/>
  <c r="OJ33" i="1" s="1"/>
  <c r="AEW33" i="1" s="1"/>
  <c r="OR33" i="1" a="1"/>
  <c r="OR33" i="1" s="1"/>
  <c r="AFE33" i="1" s="1"/>
  <c r="OZ33" i="1" a="1"/>
  <c r="OZ33" i="1" s="1"/>
  <c r="AFM33" i="1" s="1"/>
  <c r="PH33" i="1" a="1"/>
  <c r="PH33" i="1" s="1"/>
  <c r="AFU33" i="1" s="1"/>
  <c r="PQ33" i="1" a="1"/>
  <c r="PQ33" i="1" s="1"/>
  <c r="AGD33" i="1" s="1"/>
  <c r="P34" i="1" a="1"/>
  <c r="P34" i="1" s="1"/>
  <c r="X34" i="1" a="1"/>
  <c r="X34" i="1" s="1"/>
  <c r="AX34" i="1" a="1"/>
  <c r="AX34" i="1" s="1"/>
  <c r="BE34" i="1" a="1"/>
  <c r="BE34" i="1" s="1"/>
  <c r="CD34" i="1" a="1"/>
  <c r="CD34" i="1" s="1"/>
  <c r="CT34" i="1" a="1"/>
  <c r="CT34" i="1" s="1"/>
  <c r="TG34" i="1" s="1"/>
  <c r="DB34" i="1" a="1"/>
  <c r="DB34" i="1" s="1"/>
  <c r="TO34" i="1" s="1"/>
  <c r="DZ34" i="1" a="1"/>
  <c r="DZ34" i="1" s="1"/>
  <c r="UM34" i="1" s="1"/>
  <c r="EH34" i="1" a="1"/>
  <c r="EH34" i="1" s="1"/>
  <c r="UU34" i="1" s="1"/>
  <c r="EP34" i="1" a="1"/>
  <c r="EP34" i="1" s="1"/>
  <c r="VC34" i="1" s="1"/>
  <c r="FF34" i="1" a="1"/>
  <c r="FF34" i="1" s="1"/>
  <c r="VS34" i="1" s="1"/>
  <c r="FW34" i="1" a="1"/>
  <c r="FW34" i="1" s="1"/>
  <c r="WJ34" i="1" s="1"/>
  <c r="GD34" i="1" a="1"/>
  <c r="GD34" i="1" s="1"/>
  <c r="WQ34" i="1" s="1"/>
  <c r="GM34" i="1" a="1"/>
  <c r="GM34" i="1" s="1"/>
  <c r="WZ34" i="1" s="1"/>
  <c r="HC34" i="1" a="1"/>
  <c r="HC34" i="1" s="1"/>
  <c r="XP34" i="1" s="1"/>
  <c r="HS34" i="1" a="1"/>
  <c r="HS34" i="1" s="1"/>
  <c r="YF34" i="1" s="1"/>
  <c r="IA34" i="1" a="1"/>
  <c r="IA34" i="1" s="1"/>
  <c r="YN34" i="1" s="1"/>
  <c r="II34" i="1" a="1"/>
  <c r="II34" i="1" s="1"/>
  <c r="YV34" i="1" s="1"/>
  <c r="IY34" i="1" a="1"/>
  <c r="IY34" i="1" s="1"/>
  <c r="ZL34" i="1" s="1"/>
  <c r="JH34" i="1" a="1"/>
  <c r="JH34" i="1" s="1"/>
  <c r="ZU34" i="1" s="1"/>
  <c r="JO34" i="1" a="1"/>
  <c r="JO34" i="1" s="1"/>
  <c r="AAB34" i="1" s="1"/>
  <c r="JX34" i="1" a="1"/>
  <c r="JX34" i="1" s="1"/>
  <c r="AAK34" i="1" s="1"/>
  <c r="KE34" i="1" a="1"/>
  <c r="KE34" i="1" s="1"/>
  <c r="AAR34" i="1" s="1"/>
  <c r="KN34" i="1" a="1"/>
  <c r="KN34" i="1" s="1"/>
  <c r="ABA34" i="1" s="1"/>
  <c r="LL34" i="1" a="1"/>
  <c r="LL34" i="1" s="1"/>
  <c r="ABY34" i="1" s="1"/>
  <c r="MK34" i="1" a="1"/>
  <c r="MK34" i="1" s="1"/>
  <c r="ACX34" i="1" s="1"/>
  <c r="MS34" i="1" a="1"/>
  <c r="MS34" i="1" s="1"/>
  <c r="ADF34" i="1" s="1"/>
  <c r="NA34" i="1" a="1"/>
  <c r="NA34" i="1" s="1"/>
  <c r="ADN34" i="1" s="1"/>
  <c r="OA34" i="1" a="1"/>
  <c r="OA34" i="1" s="1"/>
  <c r="AEN34" i="1" s="1"/>
  <c r="OR34" i="1" a="1"/>
  <c r="OR34" i="1" s="1"/>
  <c r="AFE34" i="1" s="1"/>
  <c r="OZ34" i="1" a="1"/>
  <c r="OZ34" i="1" s="1"/>
  <c r="AFM34" i="1" s="1"/>
  <c r="IQ31" i="1" a="1"/>
  <c r="IQ31" i="1" s="1"/>
  <c r="ZD31" i="1" s="1"/>
  <c r="MK31" i="1" a="1"/>
  <c r="MK31" i="1" s="1"/>
  <c r="ACX31" i="1" s="1"/>
  <c r="NW31" i="1" a="1"/>
  <c r="NW31" i="1" s="1"/>
  <c r="AEJ31" i="1" s="1"/>
  <c r="OH31" i="1" a="1"/>
  <c r="OH31" i="1" s="1"/>
  <c r="AEU31" i="1" s="1"/>
  <c r="OT31" i="1" a="1"/>
  <c r="OT31" i="1" s="1"/>
  <c r="AFG31" i="1" s="1"/>
  <c r="PF31" i="1" a="1"/>
  <c r="PF31" i="1" s="1"/>
  <c r="AFS31" i="1" s="1"/>
  <c r="PQ31" i="1" a="1"/>
  <c r="PQ31" i="1" s="1"/>
  <c r="AGD31" i="1" s="1"/>
  <c r="T32" i="1" a="1"/>
  <c r="T32" i="1" s="1"/>
  <c r="AD32" i="1" a="1"/>
  <c r="AD32" i="1" s="1"/>
  <c r="AN32" i="1" a="1"/>
  <c r="AN32" i="1" s="1"/>
  <c r="AX32" i="1" a="1"/>
  <c r="AX32" i="1" s="1"/>
  <c r="BR32" i="1" a="1"/>
  <c r="BR32" i="1" s="1"/>
  <c r="CB32" i="1" a="1"/>
  <c r="CB32" i="1" s="1"/>
  <c r="SO32" i="1" s="1"/>
  <c r="CS32" i="1" a="1"/>
  <c r="CS32" i="1" s="1"/>
  <c r="TF32" i="1" s="1"/>
  <c r="DJ32" i="1" a="1"/>
  <c r="DJ32" i="1" s="1"/>
  <c r="TW32" i="1" s="1"/>
  <c r="DS32" i="1" a="1"/>
  <c r="DS32" i="1" s="1"/>
  <c r="UF32" i="1" s="1"/>
  <c r="EA32" i="1" a="1"/>
  <c r="EA32" i="1" s="1"/>
  <c r="UN32" i="1" s="1"/>
  <c r="EJ32" i="1" a="1"/>
  <c r="EJ32" i="1" s="1"/>
  <c r="UW32" i="1" s="1"/>
  <c r="ER32" i="1" a="1"/>
  <c r="ER32" i="1" s="1"/>
  <c r="VE32" i="1" s="1"/>
  <c r="FI32" i="1" a="1"/>
  <c r="FI32" i="1" s="1"/>
  <c r="VV32" i="1" s="1"/>
  <c r="FY32" i="1" a="1"/>
  <c r="FY32" i="1" s="1"/>
  <c r="WL32" i="1" s="1"/>
  <c r="GG32" i="1" a="1"/>
  <c r="GG32" i="1" s="1"/>
  <c r="WT32" i="1" s="1"/>
  <c r="GO32" i="1" a="1"/>
  <c r="GO32" i="1" s="1"/>
  <c r="XB32" i="1" s="1"/>
  <c r="HN32" i="1" a="1"/>
  <c r="HN32" i="1" s="1"/>
  <c r="YA32" i="1" s="1"/>
  <c r="IN32" i="1" a="1"/>
  <c r="IN32" i="1" s="1"/>
  <c r="ZA32" i="1" s="1"/>
  <c r="IV32" i="1" a="1"/>
  <c r="IV32" i="1" s="1"/>
  <c r="ZI32" i="1" s="1"/>
  <c r="JE32" i="1" a="1"/>
  <c r="JE32" i="1" s="1"/>
  <c r="ZR32" i="1" s="1"/>
  <c r="JM32" i="1" a="1"/>
  <c r="JM32" i="1" s="1"/>
  <c r="ZZ32" i="1" s="1"/>
  <c r="JV32" i="1" a="1"/>
  <c r="JV32" i="1" s="1"/>
  <c r="AAI32" i="1" s="1"/>
  <c r="KD32" i="1" a="1"/>
  <c r="KD32" i="1" s="1"/>
  <c r="AAQ32" i="1" s="1"/>
  <c r="LT32" i="1" a="1"/>
  <c r="LT32" i="1" s="1"/>
  <c r="ACG32" i="1" s="1"/>
  <c r="MC32" i="1" a="1"/>
  <c r="MC32" i="1" s="1"/>
  <c r="ACP32" i="1" s="1"/>
  <c r="MK32" i="1" a="1"/>
  <c r="MK32" i="1" s="1"/>
  <c r="ACX32" i="1" s="1"/>
  <c r="MT32" i="1" a="1"/>
  <c r="MT32" i="1" s="1"/>
  <c r="ADG32" i="1" s="1"/>
  <c r="NK32" i="1" a="1"/>
  <c r="NK32" i="1" s="1"/>
  <c r="ADX32" i="1" s="1"/>
  <c r="OB32" i="1" a="1"/>
  <c r="OB32" i="1" s="1"/>
  <c r="AEO32" i="1" s="1"/>
  <c r="OJ32" i="1" a="1"/>
  <c r="OJ32" i="1" s="1"/>
  <c r="AEW32" i="1" s="1"/>
  <c r="OS32" i="1" a="1"/>
  <c r="OS32" i="1" s="1"/>
  <c r="AFF32" i="1" s="1"/>
  <c r="PK32" i="1" a="1"/>
  <c r="PK32" i="1" s="1"/>
  <c r="AFX32" i="1" s="1"/>
  <c r="T33" i="1" a="1"/>
  <c r="T33" i="1" s="1"/>
  <c r="AC33" i="1" a="1"/>
  <c r="AC33" i="1" s="1"/>
  <c r="AK33" i="1" a="1"/>
  <c r="AK33" i="1" s="1"/>
  <c r="BB33" i="1" a="1"/>
  <c r="BB33" i="1" s="1"/>
  <c r="BJ33" i="1" a="1"/>
  <c r="BJ33" i="1" s="1"/>
  <c r="BR33" i="1" a="1"/>
  <c r="BR33" i="1" s="1"/>
  <c r="CP33" i="1" a="1"/>
  <c r="CP33" i="1" s="1"/>
  <c r="CY33" i="1" a="1"/>
  <c r="CY33" i="1" s="1"/>
  <c r="DF33" i="1" a="1"/>
  <c r="DF33" i="1" s="1"/>
  <c r="DO33" i="1" a="1"/>
  <c r="DO33" i="1" s="1"/>
  <c r="DW33" i="1" a="1"/>
  <c r="DW33" i="1" s="1"/>
  <c r="EE33" i="1" a="1"/>
  <c r="EE33" i="1" s="1"/>
  <c r="EM33" i="1" a="1"/>
  <c r="EM33" i="1" s="1"/>
  <c r="EU33" i="1" a="1"/>
  <c r="EU33" i="1" s="1"/>
  <c r="FC33" i="1" a="1"/>
  <c r="FC33" i="1" s="1"/>
  <c r="FK33" i="1" a="1"/>
  <c r="FK33" i="1" s="1"/>
  <c r="GA33" i="1" a="1"/>
  <c r="GA33" i="1" s="1"/>
  <c r="GR33" i="1" a="1"/>
  <c r="GR33" i="1" s="1"/>
  <c r="HA33" i="1" a="1"/>
  <c r="HA33" i="1" s="1"/>
  <c r="II33" i="1" a="1"/>
  <c r="II33" i="1" s="1"/>
  <c r="IP33" i="1" a="1"/>
  <c r="IP33" i="1" s="1"/>
  <c r="IZ33" i="1" a="1"/>
  <c r="IZ33" i="1" s="1"/>
  <c r="ZM33" i="1" s="1"/>
  <c r="JH33" i="1" a="1"/>
  <c r="JH33" i="1" s="1"/>
  <c r="ZU33" i="1" s="1"/>
  <c r="KH33" i="1" a="1"/>
  <c r="KH33" i="1" s="1"/>
  <c r="AAU33" i="1" s="1"/>
  <c r="KP33" i="1" a="1"/>
  <c r="KP33" i="1" s="1"/>
  <c r="ABC33" i="1" s="1"/>
  <c r="KX33" i="1" a="1"/>
  <c r="KX33" i="1" s="1"/>
  <c r="ABK33" i="1" s="1"/>
  <c r="LG33" i="1" a="1"/>
  <c r="LG33" i="1" s="1"/>
  <c r="ABT33" i="1" s="1"/>
  <c r="LO33" i="1" a="1"/>
  <c r="LO33" i="1" s="1"/>
  <c r="ACB33" i="1" s="1"/>
  <c r="MF33" i="1" a="1"/>
  <c r="MF33" i="1" s="1"/>
  <c r="ACS33" i="1" s="1"/>
  <c r="MN33" i="1" a="1"/>
  <c r="MN33" i="1" s="1"/>
  <c r="ADA33" i="1" s="1"/>
  <c r="MW33" i="1" a="1"/>
  <c r="MW33" i="1" s="1"/>
  <c r="ADJ33" i="1" s="1"/>
  <c r="ND33" i="1" a="1"/>
  <c r="ND33" i="1" s="1"/>
  <c r="ADQ33" i="1" s="1"/>
  <c r="NL33" i="1" a="1"/>
  <c r="NL33" i="1" s="1"/>
  <c r="ADY33" i="1" s="1"/>
  <c r="OK33" i="1" a="1"/>
  <c r="OK33" i="1" s="1"/>
  <c r="AEX33" i="1" s="1"/>
  <c r="PA33" i="1" a="1"/>
  <c r="PA33" i="1" s="1"/>
  <c r="AFN33" i="1" s="1"/>
  <c r="PI33" i="1" a="1"/>
  <c r="PI33" i="1" s="1"/>
  <c r="AFV33" i="1" s="1"/>
  <c r="Q34" i="1" a="1"/>
  <c r="Q34" i="1" s="1"/>
  <c r="Y34" i="1" a="1"/>
  <c r="Y34" i="1" s="1"/>
  <c r="AG34" i="1" a="1"/>
  <c r="AG34" i="1" s="1"/>
  <c r="AO34" i="1" a="1"/>
  <c r="AO34" i="1" s="1"/>
  <c r="BF34" i="1" a="1"/>
  <c r="BF34" i="1" s="1"/>
  <c r="BN34" i="1" a="1"/>
  <c r="BN34" i="1" s="1"/>
  <c r="BV34" i="1" a="1"/>
  <c r="BV34" i="1" s="1"/>
  <c r="CL34" i="1" a="1"/>
  <c r="CL34" i="1" s="1"/>
  <c r="SY34" i="1" s="1"/>
  <c r="DC34" i="1" a="1"/>
  <c r="DC34" i="1" s="1"/>
  <c r="TP34" i="1" s="1"/>
  <c r="DJ34" i="1" a="1"/>
  <c r="DJ34" i="1" s="1"/>
  <c r="TW34" i="1" s="1"/>
  <c r="DS34" i="1" a="1"/>
  <c r="DS34" i="1" s="1"/>
  <c r="UF34" i="1" s="1"/>
  <c r="EI34" i="1" a="1"/>
  <c r="EI34" i="1" s="1"/>
  <c r="UV34" i="1" s="1"/>
  <c r="EY34" i="1" a="1"/>
  <c r="EY34" i="1" s="1"/>
  <c r="VL34" i="1" s="1"/>
  <c r="FG34" i="1" a="1"/>
  <c r="FG34" i="1" s="1"/>
  <c r="VT34" i="1" s="1"/>
  <c r="FO34" i="1" a="1"/>
  <c r="FO34" i="1" s="1"/>
  <c r="WB34" i="1" s="1"/>
  <c r="GE34" i="1" a="1"/>
  <c r="GE34" i="1" s="1"/>
  <c r="WR34" i="1" s="1"/>
  <c r="GN34" i="1" a="1"/>
  <c r="GN34" i="1" s="1"/>
  <c r="XA34" i="1" s="1"/>
  <c r="GU34" i="1" a="1"/>
  <c r="GU34" i="1" s="1"/>
  <c r="XH34" i="1" s="1"/>
  <c r="HD34" i="1" a="1"/>
  <c r="HD34" i="1" s="1"/>
  <c r="XQ34" i="1" s="1"/>
  <c r="HK34" i="1" a="1"/>
  <c r="HK34" i="1" s="1"/>
  <c r="XX34" i="1" s="1"/>
  <c r="HT34" i="1" a="1"/>
  <c r="HT34" i="1" s="1"/>
  <c r="YG34" i="1" s="1"/>
  <c r="IR34" i="1" a="1"/>
  <c r="IR34" i="1" s="1"/>
  <c r="ZE34" i="1" s="1"/>
  <c r="JP34" i="1" a="1"/>
  <c r="JP34" i="1" s="1"/>
  <c r="AAC34" i="1" s="1"/>
  <c r="KF34" i="1" a="1"/>
  <c r="KF34" i="1" s="1"/>
  <c r="AAS34" i="1" s="1"/>
  <c r="KO34" i="1" a="1"/>
  <c r="KO34" i="1" s="1"/>
  <c r="ABB34" i="1" s="1"/>
  <c r="KV34" i="1" a="1"/>
  <c r="KV34" i="1" s="1"/>
  <c r="ABI34" i="1" s="1"/>
  <c r="LD34" i="1" a="1"/>
  <c r="LD34" i="1" s="1"/>
  <c r="ABQ34" i="1" s="1"/>
  <c r="LM34" i="1" a="1"/>
  <c r="LM34" i="1" s="1"/>
  <c r="ABZ34" i="1" s="1"/>
  <c r="LT34" i="1" a="1"/>
  <c r="LT34" i="1" s="1"/>
  <c r="ACG34" i="1" s="1"/>
  <c r="MC34" i="1" a="1"/>
  <c r="MC34" i="1" s="1"/>
  <c r="ACP34" i="1" s="1"/>
  <c r="MT34" i="1" a="1"/>
  <c r="MT34" i="1" s="1"/>
  <c r="ADG34" i="1" s="1"/>
  <c r="NB34" i="1" a="1"/>
  <c r="NB34" i="1" s="1"/>
  <c r="ADO34" i="1" s="1"/>
  <c r="NK34" i="1" a="1"/>
  <c r="NK34" i="1" s="1"/>
  <c r="ADX34" i="1" s="1"/>
  <c r="NS34" i="1" a="1"/>
  <c r="NS34" i="1" s="1"/>
  <c r="AEF34" i="1" s="1"/>
  <c r="OB34" i="1" a="1"/>
  <c r="OB34" i="1" s="1"/>
  <c r="AEO34" i="1" s="1"/>
  <c r="OJ34" i="1" a="1"/>
  <c r="OJ34" i="1" s="1"/>
  <c r="AEW34" i="1" s="1"/>
  <c r="IZ31" i="1" a="1"/>
  <c r="IZ31" i="1" s="1"/>
  <c r="ZM31" i="1" s="1"/>
  <c r="KS31" i="1" a="1"/>
  <c r="KS31" i="1" s="1"/>
  <c r="ABF31" i="1" s="1"/>
  <c r="LK31" i="1" a="1"/>
  <c r="LK31" i="1" s="1"/>
  <c r="ABX31" i="1" s="1"/>
  <c r="ML31" i="1" a="1"/>
  <c r="ML31" i="1" s="1"/>
  <c r="ACY31" i="1" s="1"/>
  <c r="MY31" i="1" a="1"/>
  <c r="MY31" i="1" s="1"/>
  <c r="ADL31" i="1" s="1"/>
  <c r="NL31" i="1" a="1"/>
  <c r="NL31" i="1" s="1"/>
  <c r="ADY31" i="1" s="1"/>
  <c r="NX31" i="1" a="1"/>
  <c r="NX31" i="1" s="1"/>
  <c r="AEK31" i="1" s="1"/>
  <c r="OJ31" i="1" a="1"/>
  <c r="OJ31" i="1" s="1"/>
  <c r="AEW31" i="1" s="1"/>
  <c r="OU31" i="1" a="1"/>
  <c r="OU31" i="1" s="1"/>
  <c r="AFH31" i="1" s="1"/>
  <c r="PR31" i="1" a="1"/>
  <c r="PR31" i="1" s="1"/>
  <c r="AGE31" i="1" s="1"/>
  <c r="U32" i="1" a="1"/>
  <c r="U32" i="1" s="1"/>
  <c r="AE32" i="1" a="1"/>
  <c r="AE32" i="1" s="1"/>
  <c r="AO32" i="1" a="1"/>
  <c r="AO32" i="1" s="1"/>
  <c r="AY32" i="1" a="1"/>
  <c r="AY32" i="1" s="1"/>
  <c r="BI32" i="1" a="1"/>
  <c r="BI32" i="1" s="1"/>
  <c r="CC32" i="1" a="1"/>
  <c r="CC32" i="1" s="1"/>
  <c r="SP32" i="1" s="1"/>
  <c r="CK32" i="1" a="1"/>
  <c r="CK32" i="1" s="1"/>
  <c r="SX32" i="1" s="1"/>
  <c r="CT32" i="1" a="1"/>
  <c r="CT32" i="1" s="1"/>
  <c r="TG32" i="1" s="1"/>
  <c r="DC32" i="1" a="1"/>
  <c r="DC32" i="1" s="1"/>
  <c r="TP32" i="1" s="1"/>
  <c r="DT32" i="1" a="1"/>
  <c r="DT32" i="1" s="1"/>
  <c r="UG32" i="1" s="1"/>
  <c r="EB32" i="1" a="1"/>
  <c r="EB32" i="1" s="1"/>
  <c r="UO32" i="1" s="1"/>
  <c r="EK32" i="1" a="1"/>
  <c r="EK32" i="1" s="1"/>
  <c r="UX32" i="1" s="1"/>
  <c r="ES32" i="1" a="1"/>
  <c r="ES32" i="1" s="1"/>
  <c r="VF32" i="1" s="1"/>
  <c r="FA32" i="1" a="1"/>
  <c r="FA32" i="1" s="1"/>
  <c r="VN32" i="1" s="1"/>
  <c r="FQ32" i="1" a="1"/>
  <c r="FQ32" i="1" s="1"/>
  <c r="WD32" i="1" s="1"/>
  <c r="GP32" i="1" a="1"/>
  <c r="GP32" i="1" s="1"/>
  <c r="XC32" i="1" s="1"/>
  <c r="GW32" i="1" a="1"/>
  <c r="GW32" i="1" s="1"/>
  <c r="XJ32" i="1" s="1"/>
  <c r="HF32" i="1" a="1"/>
  <c r="HF32" i="1" s="1"/>
  <c r="XS32" i="1" s="1"/>
  <c r="HX32" i="1" a="1"/>
  <c r="HX32" i="1" s="1"/>
  <c r="YK32" i="1" s="1"/>
  <c r="IF32" i="1" a="1"/>
  <c r="IF32" i="1" s="1"/>
  <c r="YS32" i="1" s="1"/>
  <c r="IO32" i="1" a="1"/>
  <c r="IO32" i="1" s="1"/>
  <c r="ZB32" i="1" s="1"/>
  <c r="IW32" i="1" a="1"/>
  <c r="IW32" i="1" s="1"/>
  <c r="ZJ32" i="1" s="1"/>
  <c r="KE32" i="1" a="1"/>
  <c r="KE32" i="1" s="1"/>
  <c r="AAR32" i="1" s="1"/>
  <c r="KM32" i="1" a="1"/>
  <c r="KM32" i="1" s="1"/>
  <c r="AAZ32" i="1" s="1"/>
  <c r="KV32" i="1" a="1"/>
  <c r="KV32" i="1" s="1"/>
  <c r="ABI32" i="1" s="1"/>
  <c r="LD32" i="1" a="1"/>
  <c r="LD32" i="1" s="1"/>
  <c r="ABQ32" i="1" s="1"/>
  <c r="LM32" i="1" a="1"/>
  <c r="LM32" i="1" s="1"/>
  <c r="ABZ32" i="1" s="1"/>
  <c r="LU32" i="1" a="1"/>
  <c r="LU32" i="1" s="1"/>
  <c r="ACH32" i="1" s="1"/>
  <c r="ML32" i="1" a="1"/>
  <c r="ML32" i="1" s="1"/>
  <c r="ACY32" i="1" s="1"/>
  <c r="NC32" i="1" a="1"/>
  <c r="NC32" i="1" s="1"/>
  <c r="ADP32" i="1" s="1"/>
  <c r="NL32" i="1" a="1"/>
  <c r="NL32" i="1" s="1"/>
  <c r="ADY32" i="1" s="1"/>
  <c r="NT32" i="1" a="1"/>
  <c r="NT32" i="1" s="1"/>
  <c r="AEG32" i="1" s="1"/>
  <c r="OC32" i="1" a="1"/>
  <c r="OC32" i="1" s="1"/>
  <c r="AEP32" i="1" s="1"/>
  <c r="PB32" i="1" a="1"/>
  <c r="PB32" i="1" s="1"/>
  <c r="AFO32" i="1" s="1"/>
  <c r="PL32" i="1" a="1"/>
  <c r="PL32" i="1" s="1"/>
  <c r="AFY32" i="1" s="1"/>
  <c r="L33" i="1" a="1"/>
  <c r="L33" i="1" s="1"/>
  <c r="AT33" i="1" a="1"/>
  <c r="AT33" i="1" s="1"/>
  <c r="BC33" i="1" a="1"/>
  <c r="BC33" i="1" s="1"/>
  <c r="BK33" i="1" a="1"/>
  <c r="BK33" i="1" s="1"/>
  <c r="BS33" i="1" a="1"/>
  <c r="BS33" i="1" s="1"/>
  <c r="CA33" i="1" a="1"/>
  <c r="CA33" i="1" s="1"/>
  <c r="CI33" i="1" a="1"/>
  <c r="CI33" i="1" s="1"/>
  <c r="CQ33" i="1" a="1"/>
  <c r="CQ33" i="1" s="1"/>
  <c r="DG33" i="1" a="1"/>
  <c r="DG33" i="1" s="1"/>
  <c r="EN33" i="1" a="1"/>
  <c r="EN33" i="1" s="1"/>
  <c r="FL33" i="1" a="1"/>
  <c r="FL33" i="1" s="1"/>
  <c r="FT33" i="1" a="1"/>
  <c r="FT33" i="1" s="1"/>
  <c r="GB33" i="1" a="1"/>
  <c r="GB33" i="1" s="1"/>
  <c r="GJ33" i="1" a="1"/>
  <c r="GJ33" i="1" s="1"/>
  <c r="GS33" i="1" a="1"/>
  <c r="GS33" i="1" s="1"/>
  <c r="HJ33" i="1" a="1"/>
  <c r="HJ33" i="1" s="1"/>
  <c r="HR33" i="1" a="1"/>
  <c r="HR33" i="1" s="1"/>
  <c r="IA33" i="1" a="1"/>
  <c r="IA33" i="1" s="1"/>
  <c r="IQ33" i="1" a="1"/>
  <c r="IQ33" i="1" s="1"/>
  <c r="JI33" i="1" a="1"/>
  <c r="JI33" i="1" s="1"/>
  <c r="ZV33" i="1" s="1"/>
  <c r="JQ33" i="1" a="1"/>
  <c r="JQ33" i="1" s="1"/>
  <c r="AAD33" i="1" s="1"/>
  <c r="JY33" i="1" a="1"/>
  <c r="JY33" i="1" s="1"/>
  <c r="AAL33" i="1" s="1"/>
  <c r="KY33" i="1" a="1"/>
  <c r="KY33" i="1" s="1"/>
  <c r="ABL33" i="1" s="1"/>
  <c r="LP33" i="1" a="1"/>
  <c r="LP33" i="1" s="1"/>
  <c r="ACC33" i="1" s="1"/>
  <c r="LX33" i="1" a="1"/>
  <c r="LX33" i="1" s="1"/>
  <c r="ACK33" i="1" s="1"/>
  <c r="MG33" i="1" a="1"/>
  <c r="MG33" i="1" s="1"/>
  <c r="ACT33" i="1" s="1"/>
  <c r="MO33" i="1" a="1"/>
  <c r="MO33" i="1" s="1"/>
  <c r="ADB33" i="1" s="1"/>
  <c r="NE33" i="1" a="1"/>
  <c r="NE33" i="1" s="1"/>
  <c r="ADR33" i="1" s="1"/>
  <c r="NM33" i="1" a="1"/>
  <c r="NM33" i="1" s="1"/>
  <c r="ADZ33" i="1" s="1"/>
  <c r="NU33" i="1" a="1"/>
  <c r="NU33" i="1" s="1"/>
  <c r="AEH33" i="1" s="1"/>
  <c r="OC33" i="1" a="1"/>
  <c r="OC33" i="1" s="1"/>
  <c r="AEP33" i="1" s="1"/>
  <c r="OL33" i="1" a="1"/>
  <c r="OL33" i="1" s="1"/>
  <c r="AEY33" i="1" s="1"/>
  <c r="OS33" i="1" a="1"/>
  <c r="OS33" i="1" s="1"/>
  <c r="AFF33" i="1" s="1"/>
  <c r="PR33" i="1" a="1"/>
  <c r="PR33" i="1" s="1"/>
  <c r="AGE33" i="1" s="1"/>
  <c r="Z34" i="1" a="1"/>
  <c r="Z34" i="1" s="1"/>
  <c r="AH34" i="1" a="1"/>
  <c r="AH34" i="1" s="1"/>
  <c r="AY34" i="1" a="1"/>
  <c r="AY34" i="1" s="1"/>
  <c r="BO34" i="1" a="1"/>
  <c r="BO34" i="1" s="1"/>
  <c r="CE34" i="1" a="1"/>
  <c r="CE34" i="1" s="1"/>
  <c r="CM34" i="1" a="1"/>
  <c r="CM34" i="1" s="1"/>
  <c r="SZ34" i="1" s="1"/>
  <c r="CU34" i="1" a="1"/>
  <c r="CU34" i="1" s="1"/>
  <c r="TH34" i="1" s="1"/>
  <c r="DK34" i="1" a="1"/>
  <c r="DK34" i="1" s="1"/>
  <c r="TX34" i="1" s="1"/>
  <c r="DT34" i="1" a="1"/>
  <c r="DT34" i="1" s="1"/>
  <c r="UG34" i="1" s="1"/>
  <c r="EA34" i="1" a="1"/>
  <c r="EA34" i="1" s="1"/>
  <c r="UN34" i="1" s="1"/>
  <c r="EJ34" i="1" a="1"/>
  <c r="EJ34" i="1" s="1"/>
  <c r="UW34" i="1" s="1"/>
  <c r="EQ34" i="1" a="1"/>
  <c r="EQ34" i="1" s="1"/>
  <c r="VD34" i="1" s="1"/>
  <c r="EZ34" i="1" a="1"/>
  <c r="EZ34" i="1" s="1"/>
  <c r="VM34" i="1" s="1"/>
  <c r="FX34" i="1" a="1"/>
  <c r="FX34" i="1" s="1"/>
  <c r="WK34" i="1" s="1"/>
  <c r="GV34" i="1" a="1"/>
  <c r="GV34" i="1" s="1"/>
  <c r="XI34" i="1" s="1"/>
  <c r="HL34" i="1" a="1"/>
  <c r="HL34" i="1" s="1"/>
  <c r="XY34" i="1" s="1"/>
  <c r="HU34" i="1" a="1"/>
  <c r="HU34" i="1" s="1"/>
  <c r="YH34" i="1" s="1"/>
  <c r="IB34" i="1" a="1"/>
  <c r="IB34" i="1" s="1"/>
  <c r="YO34" i="1" s="1"/>
  <c r="IJ34" i="1" a="1"/>
  <c r="IJ34" i="1" s="1"/>
  <c r="YW34" i="1" s="1"/>
  <c r="IS34" i="1" a="1"/>
  <c r="IS34" i="1" s="1"/>
  <c r="ZF34" i="1" s="1"/>
  <c r="IZ34" i="1" a="1"/>
  <c r="IZ34" i="1" s="1"/>
  <c r="ZM34" i="1" s="1"/>
  <c r="JI34" i="1" a="1"/>
  <c r="JI34" i="1" s="1"/>
  <c r="ZV34" i="1" s="1"/>
  <c r="JQ34" i="1" a="1"/>
  <c r="JQ34" i="1" s="1"/>
  <c r="AAD34" i="1" s="1"/>
  <c r="JY34" i="1" a="1"/>
  <c r="JY34" i="1" s="1"/>
  <c r="AAL34" i="1" s="1"/>
  <c r="KW34" i="1" a="1"/>
  <c r="KW34" i="1" s="1"/>
  <c r="ABJ34" i="1" s="1"/>
  <c r="LU34" i="1" a="1"/>
  <c r="LU34" i="1" s="1"/>
  <c r="ACH34" i="1" s="1"/>
  <c r="ML34" i="1" a="1"/>
  <c r="ML34" i="1" s="1"/>
  <c r="ACY34" i="1" s="1"/>
  <c r="MU34" i="1" a="1"/>
  <c r="MU34" i="1" s="1"/>
  <c r="ADH34" i="1" s="1"/>
  <c r="JA31" i="1" a="1"/>
  <c r="JA31" i="1" s="1"/>
  <c r="ZN31" i="1" s="1"/>
  <c r="KT31" i="1" a="1"/>
  <c r="KT31" i="1" s="1"/>
  <c r="ABG31" i="1" s="1"/>
  <c r="LL31" i="1" a="1"/>
  <c r="LL31" i="1" s="1"/>
  <c r="ABY31" i="1" s="1"/>
  <c r="MA31" i="1" a="1"/>
  <c r="MA31" i="1" s="1"/>
  <c r="ACN31" i="1" s="1"/>
  <c r="MZ31" i="1" a="1"/>
  <c r="MZ31" i="1" s="1"/>
  <c r="ADM31" i="1" s="1"/>
  <c r="NY31" i="1" a="1"/>
  <c r="NY31" i="1" s="1"/>
  <c r="AEL31" i="1" s="1"/>
  <c r="OK31" i="1" a="1"/>
  <c r="OK31" i="1" s="1"/>
  <c r="AEX31" i="1" s="1"/>
  <c r="OV31" i="1" a="1"/>
  <c r="OV31" i="1" s="1"/>
  <c r="AFI31" i="1" s="1"/>
  <c r="PG31" i="1" a="1"/>
  <c r="PG31" i="1" s="1"/>
  <c r="AFT31" i="1" s="1"/>
  <c r="AF32" i="1" a="1"/>
  <c r="AF32" i="1" s="1"/>
  <c r="AZ32" i="1" a="1"/>
  <c r="AZ32" i="1" s="1"/>
  <c r="BJ32" i="1" a="1"/>
  <c r="BJ32" i="1" s="1"/>
  <c r="BS32" i="1" a="1"/>
  <c r="BS32" i="1" s="1"/>
  <c r="CD32" i="1" a="1"/>
  <c r="CD32" i="1" s="1"/>
  <c r="SQ32" i="1" s="1"/>
  <c r="CL32" i="1" a="1"/>
  <c r="CL32" i="1" s="1"/>
  <c r="SY32" i="1" s="1"/>
  <c r="CU32" i="1" a="1"/>
  <c r="CU32" i="1" s="1"/>
  <c r="TH32" i="1" s="1"/>
  <c r="DD32" i="1" a="1"/>
  <c r="DD32" i="1" s="1"/>
  <c r="TQ32" i="1" s="1"/>
  <c r="DK32" i="1" a="1"/>
  <c r="DK32" i="1" s="1"/>
  <c r="TX32" i="1" s="1"/>
  <c r="ET32" i="1" a="1"/>
  <c r="ET32" i="1" s="1"/>
  <c r="VG32" i="1" s="1"/>
  <c r="FB32" i="1" a="1"/>
  <c r="FB32" i="1" s="1"/>
  <c r="VO32" i="1" s="1"/>
  <c r="FJ32" i="1" a="1"/>
  <c r="FJ32" i="1" s="1"/>
  <c r="VW32" i="1" s="1"/>
  <c r="FZ32" i="1" a="1"/>
  <c r="FZ32" i="1" s="1"/>
  <c r="WM32" i="1" s="1"/>
  <c r="GH32" i="1" a="1"/>
  <c r="GH32" i="1" s="1"/>
  <c r="WU32" i="1" s="1"/>
  <c r="GX32" i="1" a="1"/>
  <c r="GX32" i="1" s="1"/>
  <c r="XK32" i="1" s="1"/>
  <c r="HO32" i="1" a="1"/>
  <c r="HO32" i="1" s="1"/>
  <c r="YB32" i="1" s="1"/>
  <c r="IP32" i="1" a="1"/>
  <c r="IP32" i="1" s="1"/>
  <c r="ZC32" i="1" s="1"/>
  <c r="IX32" i="1" a="1"/>
  <c r="IX32" i="1" s="1"/>
  <c r="ZK32" i="1" s="1"/>
  <c r="JF32" i="1" a="1"/>
  <c r="JF32" i="1" s="1"/>
  <c r="ZS32" i="1" s="1"/>
  <c r="JN32" i="1" a="1"/>
  <c r="JN32" i="1" s="1"/>
  <c r="AAA32" i="1" s="1"/>
  <c r="JW32" i="1" a="1"/>
  <c r="JW32" i="1" s="1"/>
  <c r="AAJ32" i="1" s="1"/>
  <c r="KW32" i="1" a="1"/>
  <c r="KW32" i="1" s="1"/>
  <c r="ABJ32" i="1" s="1"/>
  <c r="LE32" i="1" a="1"/>
  <c r="LE32" i="1" s="1"/>
  <c r="ABR32" i="1" s="1"/>
  <c r="LV32" i="1" a="1"/>
  <c r="LV32" i="1" s="1"/>
  <c r="ACI32" i="1" s="1"/>
  <c r="MD32" i="1" a="1"/>
  <c r="MD32" i="1" s="1"/>
  <c r="ACQ32" i="1" s="1"/>
  <c r="MM32" i="1" a="1"/>
  <c r="MM32" i="1" s="1"/>
  <c r="ACZ32" i="1" s="1"/>
  <c r="MU32" i="1" a="1"/>
  <c r="MU32" i="1" s="1"/>
  <c r="ADH32" i="1" s="1"/>
  <c r="OD32" i="1" a="1"/>
  <c r="OD32" i="1" s="1"/>
  <c r="AEQ32" i="1" s="1"/>
  <c r="OK32" i="1" a="1"/>
  <c r="OK32" i="1" s="1"/>
  <c r="AEX32" i="1" s="1"/>
  <c r="OT32" i="1" a="1"/>
  <c r="OT32" i="1" s="1"/>
  <c r="AFG32" i="1" s="1"/>
  <c r="PC32" i="1" a="1"/>
  <c r="PC32" i="1" s="1"/>
  <c r="AFP32" i="1" s="1"/>
  <c r="PM32" i="1" a="1"/>
  <c r="PM32" i="1" s="1"/>
  <c r="AFZ32" i="1" s="1"/>
  <c r="M33" i="1" a="1"/>
  <c r="M33" i="1" s="1"/>
  <c r="U33" i="1" a="1"/>
  <c r="U33" i="1" s="1"/>
  <c r="AD33" i="1" a="1"/>
  <c r="AD33" i="1" s="1"/>
  <c r="AL33" i="1" a="1"/>
  <c r="AL33" i="1" s="1"/>
  <c r="AU33" i="1" a="1"/>
  <c r="AU33" i="1" s="1"/>
  <c r="BT33" i="1" a="1"/>
  <c r="BT33" i="1" s="1"/>
  <c r="CR33" i="1" a="1"/>
  <c r="CR33" i="1" s="1"/>
  <c r="CZ33" i="1" a="1"/>
  <c r="CZ33" i="1" s="1"/>
  <c r="DH33" i="1" a="1"/>
  <c r="DH33" i="1" s="1"/>
  <c r="DP33" i="1" a="1"/>
  <c r="DP33" i="1" s="1"/>
  <c r="DX33" i="1" a="1"/>
  <c r="DX33" i="1" s="1"/>
  <c r="EF33" i="1" a="1"/>
  <c r="EF33" i="1" s="1"/>
  <c r="EO33" i="1" a="1"/>
  <c r="EO33" i="1" s="1"/>
  <c r="EV33" i="1" a="1"/>
  <c r="EV33" i="1" s="1"/>
  <c r="FD33" i="1" a="1"/>
  <c r="FD33" i="1" s="1"/>
  <c r="GC33" i="1" a="1"/>
  <c r="GC33" i="1" s="1"/>
  <c r="GK33" i="1" a="1"/>
  <c r="GK33" i="1" s="1"/>
  <c r="HB33" i="1" a="1"/>
  <c r="HB33" i="1" s="1"/>
  <c r="HK33" i="1" a="1"/>
  <c r="HK33" i="1" s="1"/>
  <c r="HS33" i="1" a="1"/>
  <c r="HS33" i="1" s="1"/>
  <c r="IJ33" i="1" a="1"/>
  <c r="IJ33" i="1" s="1"/>
  <c r="IR33" i="1" a="1"/>
  <c r="IR33" i="1" s="1"/>
  <c r="JA33" i="1" a="1"/>
  <c r="JA33" i="1" s="1"/>
  <c r="ZN33" i="1" s="1"/>
  <c r="JR33" i="1" a="1"/>
  <c r="JR33" i="1" s="1"/>
  <c r="AAE33" i="1" s="1"/>
  <c r="JZ33" i="1" a="1"/>
  <c r="JZ33" i="1" s="1"/>
  <c r="AAM33" i="1" s="1"/>
  <c r="KI33" i="1" a="1"/>
  <c r="KI33" i="1" s="1"/>
  <c r="AAV33" i="1" s="1"/>
  <c r="KQ33" i="1" a="1"/>
  <c r="KQ33" i="1" s="1"/>
  <c r="ABD33" i="1" s="1"/>
  <c r="KZ33" i="1" a="1"/>
  <c r="KZ33" i="1" s="1"/>
  <c r="ABM33" i="1" s="1"/>
  <c r="LH33" i="1" a="1"/>
  <c r="LH33" i="1" s="1"/>
  <c r="ABU33" i="1" s="1"/>
  <c r="LQ33" i="1" a="1"/>
  <c r="LQ33" i="1" s="1"/>
  <c r="ACD33" i="1" s="1"/>
  <c r="LY33" i="1" a="1"/>
  <c r="LY33" i="1" s="1"/>
  <c r="ACL33" i="1" s="1"/>
  <c r="MX33" i="1" a="1"/>
  <c r="MX33" i="1" s="1"/>
  <c r="ADK33" i="1" s="1"/>
  <c r="NN33" i="1" a="1"/>
  <c r="NN33" i="1" s="1"/>
  <c r="AEA33" i="1" s="1"/>
  <c r="NV33" i="1" a="1"/>
  <c r="NV33" i="1" s="1"/>
  <c r="AEI33" i="1" s="1"/>
  <c r="OT33" i="1" a="1"/>
  <c r="OT33" i="1" s="1"/>
  <c r="AFG33" i="1" s="1"/>
  <c r="PB33" i="1" a="1"/>
  <c r="PB33" i="1" s="1"/>
  <c r="AFO33" i="1" s="1"/>
  <c r="PJ33" i="1" a="1"/>
  <c r="PJ33" i="1" s="1"/>
  <c r="AFW33" i="1" s="1"/>
  <c r="R34" i="1" a="1"/>
  <c r="R34" i="1" s="1"/>
  <c r="AI34" i="1" a="1"/>
  <c r="AI34" i="1" s="1"/>
  <c r="AP34" i="1" a="1"/>
  <c r="AP34" i="1" s="1"/>
  <c r="AZ34" i="1" a="1"/>
  <c r="AZ34" i="1" s="1"/>
  <c r="BG34" i="1" a="1"/>
  <c r="BG34" i="1" s="1"/>
  <c r="BP34" i="1" a="1"/>
  <c r="BP34" i="1" s="1"/>
  <c r="BW34" i="1" a="1"/>
  <c r="BW34" i="1" s="1"/>
  <c r="CF34" i="1" a="1"/>
  <c r="CF34" i="1" s="1"/>
  <c r="DD34" i="1" a="1"/>
  <c r="DD34" i="1" s="1"/>
  <c r="TQ34" i="1" s="1"/>
  <c r="EB34" i="1" a="1"/>
  <c r="EB34" i="1" s="1"/>
  <c r="UO34" i="1" s="1"/>
  <c r="ER34" i="1" a="1"/>
  <c r="ER34" i="1" s="1"/>
  <c r="VE34" i="1" s="1"/>
  <c r="FA34" i="1" a="1"/>
  <c r="FA34" i="1" s="1"/>
  <c r="VN34" i="1" s="1"/>
  <c r="FH34" i="1" a="1"/>
  <c r="FH34" i="1" s="1"/>
  <c r="VU34" i="1" s="1"/>
  <c r="FP34" i="1" a="1"/>
  <c r="FP34" i="1" s="1"/>
  <c r="WC34" i="1" s="1"/>
  <c r="FY34" i="1" a="1"/>
  <c r="FY34" i="1" s="1"/>
  <c r="WL34" i="1" s="1"/>
  <c r="GF34" i="1" a="1"/>
  <c r="GF34" i="1" s="1"/>
  <c r="WS34" i="1" s="1"/>
  <c r="GO34" i="1" a="1"/>
  <c r="GO34" i="1" s="1"/>
  <c r="XB34" i="1" s="1"/>
  <c r="GW34" i="1" a="1"/>
  <c r="GW34" i="1" s="1"/>
  <c r="XJ34" i="1" s="1"/>
  <c r="HE34" i="1" a="1"/>
  <c r="HE34" i="1" s="1"/>
  <c r="XR34" i="1" s="1"/>
  <c r="IC34" i="1" a="1"/>
  <c r="IC34" i="1" s="1"/>
  <c r="YP34" i="1" s="1"/>
  <c r="JA34" i="1" a="1"/>
  <c r="JA34" i="1" s="1"/>
  <c r="ZN34" i="1" s="1"/>
  <c r="KG34" i="1" a="1"/>
  <c r="KG34" i="1" s="1"/>
  <c r="AAT34" i="1" s="1"/>
  <c r="KP34" i="1" a="1"/>
  <c r="KP34" i="1" s="1"/>
  <c r="ABC34" i="1" s="1"/>
  <c r="KX34" i="1" a="1"/>
  <c r="KX34" i="1" s="1"/>
  <c r="ABK34" i="1" s="1"/>
  <c r="LE34" i="1" a="1"/>
  <c r="LE34" i="1" s="1"/>
  <c r="ABR34" i="1" s="1"/>
  <c r="LN34" i="1" a="1"/>
  <c r="LN34" i="1" s="1"/>
  <c r="ACA34" i="1" s="1"/>
  <c r="MD34" i="1" a="1"/>
  <c r="MD34" i="1" s="1"/>
  <c r="ACQ34" i="1" s="1"/>
  <c r="MM34" i="1" a="1"/>
  <c r="MM34" i="1" s="1"/>
  <c r="ACZ34" i="1" s="1"/>
  <c r="ND34" i="1" a="1"/>
  <c r="ND34" i="1" s="1"/>
  <c r="ADQ34" i="1" s="1"/>
  <c r="NL34" i="1" a="1"/>
  <c r="NL34" i="1" s="1"/>
  <c r="ADY34" i="1" s="1"/>
  <c r="NU34" i="1" a="1"/>
  <c r="NU34" i="1" s="1"/>
  <c r="AEH34" i="1" s="1"/>
  <c r="OC34" i="1" a="1"/>
  <c r="OC34" i="1" s="1"/>
  <c r="AEP34" i="1" s="1"/>
  <c r="OK34" i="1" a="1"/>
  <c r="OK34" i="1" s="1"/>
  <c r="AEX34" i="1" s="1"/>
  <c r="PK34" i="1" a="1"/>
  <c r="PK34" i="1" s="1"/>
  <c r="AFX34" i="1" s="1"/>
  <c r="PS34" i="1" a="1"/>
  <c r="PS34" i="1" s="1"/>
  <c r="AGF34" i="1" s="1"/>
  <c r="JI31" i="1" a="1"/>
  <c r="JI31" i="1" s="1"/>
  <c r="ZV31" i="1" s="1"/>
  <c r="KU31" i="1" a="1"/>
  <c r="KU31" i="1" s="1"/>
  <c r="ABH31" i="1" s="1"/>
  <c r="LM31" i="1" a="1"/>
  <c r="LM31" i="1" s="1"/>
  <c r="ABZ31" i="1" s="1"/>
  <c r="MB31" i="1" a="1"/>
  <c r="MB31" i="1" s="1"/>
  <c r="ACO31" i="1" s="1"/>
  <c r="MN31" i="1" a="1"/>
  <c r="MN31" i="1" s="1"/>
  <c r="ADA31" i="1" s="1"/>
  <c r="NM31" i="1" a="1"/>
  <c r="NM31" i="1" s="1"/>
  <c r="ADZ31" i="1" s="1"/>
  <c r="OW31" i="1" a="1"/>
  <c r="OW31" i="1" s="1"/>
  <c r="AFJ31" i="1" s="1"/>
  <c r="PH31" i="1" a="1"/>
  <c r="PH31" i="1" s="1"/>
  <c r="AFU31" i="1" s="1"/>
  <c r="PS31" i="1" a="1"/>
  <c r="PS31" i="1" s="1"/>
  <c r="AGF31" i="1" s="1"/>
  <c r="V32" i="1" a="1"/>
  <c r="V32" i="1" s="1"/>
  <c r="AG32" i="1" a="1"/>
  <c r="AG32" i="1" s="1"/>
  <c r="AP32" i="1" a="1"/>
  <c r="AP32" i="1" s="1"/>
  <c r="BA32" i="1" a="1"/>
  <c r="BA32" i="1" s="1"/>
  <c r="BK32" i="1" a="1"/>
  <c r="BK32" i="1" s="1"/>
  <c r="BT32" i="1" a="1"/>
  <c r="BT32" i="1" s="1"/>
  <c r="CM32" i="1" a="1"/>
  <c r="CM32" i="1" s="1"/>
  <c r="SZ32" i="1" s="1"/>
  <c r="CV32" i="1" a="1"/>
  <c r="CV32" i="1" s="1"/>
  <c r="TI32" i="1" s="1"/>
  <c r="DL32" i="1" a="1"/>
  <c r="DL32" i="1" s="1"/>
  <c r="TY32" i="1" s="1"/>
  <c r="DU32" i="1" a="1"/>
  <c r="DU32" i="1" s="1"/>
  <c r="UH32" i="1" s="1"/>
  <c r="EC32" i="1" a="1"/>
  <c r="EC32" i="1" s="1"/>
  <c r="UP32" i="1" s="1"/>
  <c r="EL32" i="1" a="1"/>
  <c r="EL32" i="1" s="1"/>
  <c r="UY32" i="1" s="1"/>
  <c r="FC32" i="1" a="1"/>
  <c r="FC32" i="1" s="1"/>
  <c r="VP32" i="1" s="1"/>
  <c r="FK32" i="1" a="1"/>
  <c r="FK32" i="1" s="1"/>
  <c r="VX32" i="1" s="1"/>
  <c r="FR32" i="1" a="1"/>
  <c r="FR32" i="1" s="1"/>
  <c r="WE32" i="1" s="1"/>
  <c r="GA32" i="1" a="1"/>
  <c r="GA32" i="1" s="1"/>
  <c r="WN32" i="1" s="1"/>
  <c r="GI32" i="1" a="1"/>
  <c r="GI32" i="1" s="1"/>
  <c r="WV32" i="1" s="1"/>
  <c r="GQ32" i="1" a="1"/>
  <c r="GQ32" i="1" s="1"/>
  <c r="XD32" i="1" s="1"/>
  <c r="GY32" i="1" a="1"/>
  <c r="GY32" i="1" s="1"/>
  <c r="XL32" i="1" s="1"/>
  <c r="HG32" i="1" a="1"/>
  <c r="HG32" i="1" s="1"/>
  <c r="XT32" i="1" s="1"/>
  <c r="HP32" i="1" a="1"/>
  <c r="HP32" i="1" s="1"/>
  <c r="YC32" i="1" s="1"/>
  <c r="HY32" i="1" a="1"/>
  <c r="HY32" i="1" s="1"/>
  <c r="YL32" i="1" s="1"/>
  <c r="IG32" i="1" a="1"/>
  <c r="IG32" i="1" s="1"/>
  <c r="YT32" i="1" s="1"/>
  <c r="JG32" i="1" a="1"/>
  <c r="JG32" i="1" s="1"/>
  <c r="ZT32" i="1" s="1"/>
  <c r="JO32" i="1" a="1"/>
  <c r="JO32" i="1" s="1"/>
  <c r="AAB32" i="1" s="1"/>
  <c r="JX32" i="1" a="1"/>
  <c r="JX32" i="1" s="1"/>
  <c r="AAK32" i="1" s="1"/>
  <c r="KF32" i="1" a="1"/>
  <c r="KF32" i="1" s="1"/>
  <c r="AAS32" i="1" s="1"/>
  <c r="KN32" i="1" a="1"/>
  <c r="KN32" i="1" s="1"/>
  <c r="ABA32" i="1" s="1"/>
  <c r="LN32" i="1" a="1"/>
  <c r="LN32" i="1" s="1"/>
  <c r="ACA32" i="1" s="1"/>
  <c r="LW32" i="1" a="1"/>
  <c r="LW32" i="1" s="1"/>
  <c r="ACJ32" i="1" s="1"/>
  <c r="ME32" i="1" a="1"/>
  <c r="ME32" i="1" s="1"/>
  <c r="ACR32" i="1" s="1"/>
  <c r="MN32" i="1" a="1"/>
  <c r="MN32" i="1" s="1"/>
  <c r="ADA32" i="1" s="1"/>
  <c r="MV32" i="1" a="1"/>
  <c r="MV32" i="1" s="1"/>
  <c r="ADI32" i="1" s="1"/>
  <c r="ND32" i="1" a="1"/>
  <c r="ND32" i="1" s="1"/>
  <c r="ADQ32" i="1" s="1"/>
  <c r="NM32" i="1" a="1"/>
  <c r="NM32" i="1" s="1"/>
  <c r="ADZ32" i="1" s="1"/>
  <c r="NU32" i="1" a="1"/>
  <c r="NU32" i="1" s="1"/>
  <c r="AEH32" i="1" s="1"/>
  <c r="OL32" i="1" a="1"/>
  <c r="OL32" i="1" s="1"/>
  <c r="AEY32" i="1" s="1"/>
  <c r="OU32" i="1" a="1"/>
  <c r="OU32" i="1" s="1"/>
  <c r="AFH32" i="1" s="1"/>
  <c r="PD32" i="1" a="1"/>
  <c r="PD32" i="1" s="1"/>
  <c r="AFQ32" i="1" s="1"/>
  <c r="N33" i="1" a="1"/>
  <c r="N33" i="1" s="1"/>
  <c r="V33" i="1" a="1"/>
  <c r="V33" i="1" s="1"/>
  <c r="AE33" i="1" a="1"/>
  <c r="AE33" i="1" s="1"/>
  <c r="AM33" i="1" a="1"/>
  <c r="AM33" i="1" s="1"/>
  <c r="BD33" i="1" a="1"/>
  <c r="BD33" i="1" s="1"/>
  <c r="BL33" i="1" a="1"/>
  <c r="BL33" i="1" s="1"/>
  <c r="BU33" i="1" a="1"/>
  <c r="BU33" i="1" s="1"/>
  <c r="CB33" i="1" a="1"/>
  <c r="CB33" i="1" s="1"/>
  <c r="CJ33" i="1" a="1"/>
  <c r="CJ33" i="1" s="1"/>
  <c r="DI33" i="1" a="1"/>
  <c r="DI33" i="1" s="1"/>
  <c r="DY33" i="1" a="1"/>
  <c r="DY33" i="1" s="1"/>
  <c r="EG33" i="1" a="1"/>
  <c r="EG33" i="1" s="1"/>
  <c r="EW33" i="1" a="1"/>
  <c r="EW33" i="1" s="1"/>
  <c r="FE33" i="1" a="1"/>
  <c r="FE33" i="1" s="1"/>
  <c r="FM33" i="1" a="1"/>
  <c r="FM33" i="1" s="1"/>
  <c r="FU33" i="1" a="1"/>
  <c r="FU33" i="1" s="1"/>
  <c r="GD33" i="1" a="1"/>
  <c r="GD33" i="1" s="1"/>
  <c r="GL33" i="1" a="1"/>
  <c r="GL33" i="1" s="1"/>
  <c r="GT33" i="1" a="1"/>
  <c r="GT33" i="1" s="1"/>
  <c r="HL33" i="1" a="1"/>
  <c r="HL33" i="1" s="1"/>
  <c r="IB33" i="1" a="1"/>
  <c r="IB33" i="1" s="1"/>
  <c r="IK33" i="1" a="1"/>
  <c r="IK33" i="1" s="1"/>
  <c r="IS33" i="1" a="1"/>
  <c r="IS33" i="1" s="1"/>
  <c r="JJ33" i="1" a="1"/>
  <c r="JJ33" i="1" s="1"/>
  <c r="ZW33" i="1" s="1"/>
  <c r="JS33" i="1" a="1"/>
  <c r="JS33" i="1" s="1"/>
  <c r="AAF33" i="1" s="1"/>
  <c r="KA33" i="1" a="1"/>
  <c r="KA33" i="1" s="1"/>
  <c r="AAN33" i="1" s="1"/>
  <c r="KR33" i="1" a="1"/>
  <c r="KR33" i="1" s="1"/>
  <c r="ABE33" i="1" s="1"/>
  <c r="LR33" i="1" a="1"/>
  <c r="LR33" i="1" s="1"/>
  <c r="ACE33" i="1" s="1"/>
  <c r="LZ33" i="1" a="1"/>
  <c r="LZ33" i="1" s="1"/>
  <c r="ACM33" i="1" s="1"/>
  <c r="MH33" i="1" a="1"/>
  <c r="MH33" i="1" s="1"/>
  <c r="ACU33" i="1" s="1"/>
  <c r="MP33" i="1" a="1"/>
  <c r="MP33" i="1" s="1"/>
  <c r="ADC33" i="1" s="1"/>
  <c r="NF33" i="1" a="1"/>
  <c r="NF33" i="1" s="1"/>
  <c r="ADS33" i="1" s="1"/>
  <c r="NW33" i="1" a="1"/>
  <c r="NW33" i="1" s="1"/>
  <c r="AEJ33" i="1" s="1"/>
  <c r="OD33" i="1" a="1"/>
  <c r="OD33" i="1" s="1"/>
  <c r="AEQ33" i="1" s="1"/>
  <c r="OM33" i="1" a="1"/>
  <c r="OM33" i="1" s="1"/>
  <c r="AEZ33" i="1" s="1"/>
  <c r="PC33" i="1" a="1"/>
  <c r="PC33" i="1" s="1"/>
  <c r="AFP33" i="1" s="1"/>
  <c r="PS33" i="1" a="1"/>
  <c r="PS33" i="1" s="1"/>
  <c r="AGF33" i="1" s="1"/>
  <c r="S34" i="1" a="1"/>
  <c r="S34" i="1" s="1"/>
  <c r="AA34" i="1" a="1"/>
  <c r="AA34" i="1" s="1"/>
  <c r="AQ34" i="1" a="1"/>
  <c r="AQ34" i="1" s="1"/>
  <c r="BH34" i="1" a="1"/>
  <c r="BH34" i="1" s="1"/>
  <c r="BX34" i="1" a="1"/>
  <c r="BX34" i="1" s="1"/>
  <c r="CG34" i="1" a="1"/>
  <c r="CG34" i="1" s="1"/>
  <c r="CN34" i="1" a="1"/>
  <c r="CN34" i="1" s="1"/>
  <c r="TA34" i="1" s="1"/>
  <c r="CV34" i="1" a="1"/>
  <c r="CV34" i="1" s="1"/>
  <c r="TI34" i="1" s="1"/>
  <c r="DE34" i="1" a="1"/>
  <c r="DE34" i="1" s="1"/>
  <c r="TR34" i="1" s="1"/>
  <c r="DL34" i="1" a="1"/>
  <c r="DL34" i="1" s="1"/>
  <c r="TY34" i="1" s="1"/>
  <c r="DU34" i="1" a="1"/>
  <c r="DU34" i="1" s="1"/>
  <c r="UH34" i="1" s="1"/>
  <c r="EC34" i="1" a="1"/>
  <c r="EC34" i="1" s="1"/>
  <c r="UP34" i="1" s="1"/>
  <c r="EK34" i="1" a="1"/>
  <c r="EK34" i="1" s="1"/>
  <c r="UX34" i="1" s="1"/>
  <c r="FI34" i="1" a="1"/>
  <c r="FI34" i="1" s="1"/>
  <c r="VV34" i="1" s="1"/>
  <c r="GG34" i="1" a="1"/>
  <c r="GG34" i="1" s="1"/>
  <c r="WT34" i="1" s="1"/>
  <c r="HM34" i="1" a="1"/>
  <c r="HM34" i="1" s="1"/>
  <c r="XZ34" i="1" s="1"/>
  <c r="HV34" i="1" a="1"/>
  <c r="HV34" i="1" s="1"/>
  <c r="YI34" i="1" s="1"/>
  <c r="ID34" i="1" a="1"/>
  <c r="ID34" i="1" s="1"/>
  <c r="YQ34" i="1" s="1"/>
  <c r="IK34" i="1" a="1"/>
  <c r="IK34" i="1" s="1"/>
  <c r="YX34" i="1" s="1"/>
  <c r="IT34" i="1" a="1"/>
  <c r="IT34" i="1" s="1"/>
  <c r="ZG34" i="1" s="1"/>
  <c r="JJ34" i="1" a="1"/>
  <c r="JJ34" i="1" s="1"/>
  <c r="ZW34" i="1" s="1"/>
  <c r="JR34" i="1" a="1"/>
  <c r="JR34" i="1" s="1"/>
  <c r="AAE34" i="1" s="1"/>
  <c r="JZ34" i="1" a="1"/>
  <c r="JZ34" i="1" s="1"/>
  <c r="AAM34" i="1" s="1"/>
  <c r="KH34" i="1" a="1"/>
  <c r="KH34" i="1" s="1"/>
  <c r="AAU34" i="1" s="1"/>
  <c r="LF34" i="1" a="1"/>
  <c r="LF34" i="1" s="1"/>
  <c r="ABS34" i="1" s="1"/>
  <c r="LO34" i="1" a="1"/>
  <c r="LO34" i="1" s="1"/>
  <c r="ACB34" i="1" s="1"/>
  <c r="LV34" i="1" a="1"/>
  <c r="LV34" i="1" s="1"/>
  <c r="ACI34" i="1" s="1"/>
  <c r="ME34" i="1" a="1"/>
  <c r="ME34" i="1" s="1"/>
  <c r="ACR34" i="1" s="1"/>
  <c r="MV34" i="1" a="1"/>
  <c r="MV34" i="1" s="1"/>
  <c r="ADI34" i="1" s="1"/>
  <c r="NE34" i="1" a="1"/>
  <c r="NE34" i="1" s="1"/>
  <c r="ADR34" i="1" s="1"/>
  <c r="JJ31" i="1" a="1"/>
  <c r="JJ31" i="1" s="1"/>
  <c r="ZW31" i="1" s="1"/>
  <c r="MC31" i="1" a="1"/>
  <c r="MC31" i="1" s="1"/>
  <c r="ACP31" i="1" s="1"/>
  <c r="MP31" i="1" a="1"/>
  <c r="MP31" i="1" s="1"/>
  <c r="ADC31" i="1" s="1"/>
  <c r="NA31" i="1" a="1"/>
  <c r="NA31" i="1" s="1"/>
  <c r="ADN31" i="1" s="1"/>
  <c r="NN31" i="1" a="1"/>
  <c r="NN31" i="1" s="1"/>
  <c r="AEA31" i="1" s="1"/>
  <c r="NZ31" i="1" a="1"/>
  <c r="NZ31" i="1" s="1"/>
  <c r="AEM31" i="1" s="1"/>
  <c r="OL31" i="1" a="1"/>
  <c r="OL31" i="1" s="1"/>
  <c r="AEY31" i="1" s="1"/>
  <c r="OX31" i="1" a="1"/>
  <c r="OX31" i="1" s="1"/>
  <c r="AFK31" i="1" s="1"/>
  <c r="PI31" i="1" a="1"/>
  <c r="PI31" i="1" s="1"/>
  <c r="AFV31" i="1" s="1"/>
  <c r="W32" i="1" a="1"/>
  <c r="W32" i="1" s="1"/>
  <c r="AH32" i="1" a="1"/>
  <c r="AH32" i="1" s="1"/>
  <c r="AQ32" i="1" a="1"/>
  <c r="AQ32" i="1" s="1"/>
  <c r="BB32" i="1" a="1"/>
  <c r="BB32" i="1" s="1"/>
  <c r="BL32" i="1" a="1"/>
  <c r="BL32" i="1" s="1"/>
  <c r="BU32" i="1" a="1"/>
  <c r="BU32" i="1" s="1"/>
  <c r="SH32" i="1" s="1"/>
  <c r="CE32" i="1" a="1"/>
  <c r="CE32" i="1" s="1"/>
  <c r="SR32" i="1" s="1"/>
  <c r="CN32" i="1" a="1"/>
  <c r="CN32" i="1" s="1"/>
  <c r="TA32" i="1" s="1"/>
  <c r="DE32" i="1" a="1"/>
  <c r="DE32" i="1" s="1"/>
  <c r="TR32" i="1" s="1"/>
  <c r="DM32" i="1" a="1"/>
  <c r="DM32" i="1" s="1"/>
  <c r="TZ32" i="1" s="1"/>
  <c r="DV32" i="1" a="1"/>
  <c r="DV32" i="1" s="1"/>
  <c r="UI32" i="1" s="1"/>
  <c r="ED32" i="1" a="1"/>
  <c r="ED32" i="1" s="1"/>
  <c r="UQ32" i="1" s="1"/>
  <c r="EU32" i="1" a="1"/>
  <c r="EU32" i="1" s="1"/>
  <c r="VH32" i="1" s="1"/>
  <c r="FS32" i="1" a="1"/>
  <c r="FS32" i="1" s="1"/>
  <c r="WF32" i="1" s="1"/>
  <c r="GZ32" i="1" a="1"/>
  <c r="GZ32" i="1" s="1"/>
  <c r="XM32" i="1" s="1"/>
  <c r="HH32" i="1" a="1"/>
  <c r="HH32" i="1" s="1"/>
  <c r="XU32" i="1" s="1"/>
  <c r="HQ32" i="1" a="1"/>
  <c r="HQ32" i="1" s="1"/>
  <c r="YD32" i="1" s="1"/>
  <c r="HZ32" i="1" a="1"/>
  <c r="HZ32" i="1" s="1"/>
  <c r="YM32" i="1" s="1"/>
  <c r="IH32" i="1" a="1"/>
  <c r="IH32" i="1" s="1"/>
  <c r="YU32" i="1" s="1"/>
  <c r="IQ32" i="1" a="1"/>
  <c r="IQ32" i="1" s="1"/>
  <c r="ZD32" i="1" s="1"/>
  <c r="IY32" i="1" a="1"/>
  <c r="IY32" i="1" s="1"/>
  <c r="ZL32" i="1" s="1"/>
  <c r="JH32" i="1" a="1"/>
  <c r="JH32" i="1" s="1"/>
  <c r="ZU32" i="1" s="1"/>
  <c r="JP32" i="1" a="1"/>
  <c r="JP32" i="1" s="1"/>
  <c r="AAC32" i="1" s="1"/>
  <c r="JY32" i="1" a="1"/>
  <c r="JY32" i="1" s="1"/>
  <c r="AAL32" i="1" s="1"/>
  <c r="KG32" i="1" a="1"/>
  <c r="KG32" i="1" s="1"/>
  <c r="AAT32" i="1" s="1"/>
  <c r="KO32" i="1" a="1"/>
  <c r="KO32" i="1" s="1"/>
  <c r="ABB32" i="1" s="1"/>
  <c r="KX32" i="1" a="1"/>
  <c r="KX32" i="1" s="1"/>
  <c r="ABK32" i="1" s="1"/>
  <c r="LF32" i="1" a="1"/>
  <c r="LF32" i="1" s="1"/>
  <c r="ABS32" i="1" s="1"/>
  <c r="LO32" i="1" a="1"/>
  <c r="LO32" i="1" s="1"/>
  <c r="ACB32" i="1" s="1"/>
  <c r="MO32" i="1" a="1"/>
  <c r="MO32" i="1" s="1"/>
  <c r="ADB32" i="1" s="1"/>
  <c r="MW32" i="1" a="1"/>
  <c r="MW32" i="1" s="1"/>
  <c r="ADJ32" i="1" s="1"/>
  <c r="NE32" i="1" a="1"/>
  <c r="NE32" i="1" s="1"/>
  <c r="ADR32" i="1" s="1"/>
  <c r="NN32" i="1" a="1"/>
  <c r="NN32" i="1" s="1"/>
  <c r="AEA32" i="1" s="1"/>
  <c r="NV32" i="1" a="1"/>
  <c r="NV32" i="1" s="1"/>
  <c r="AEI32" i="1" s="1"/>
  <c r="OE32" i="1" a="1"/>
  <c r="OE32" i="1" s="1"/>
  <c r="AER32" i="1" s="1"/>
  <c r="OV32" i="1" a="1"/>
  <c r="OV32" i="1" s="1"/>
  <c r="AFI32" i="1" s="1"/>
  <c r="PN32" i="1" a="1"/>
  <c r="PN32" i="1" s="1"/>
  <c r="AGA32" i="1" s="1"/>
  <c r="W33" i="1" a="1"/>
  <c r="W33" i="1" s="1"/>
  <c r="AN33" i="1" a="1"/>
  <c r="AN33" i="1" s="1"/>
  <c r="AV33" i="1" a="1"/>
  <c r="AV33" i="1" s="1"/>
  <c r="BE33" i="1" a="1"/>
  <c r="BE33" i="1" s="1"/>
  <c r="BM33" i="1" a="1"/>
  <c r="BM33" i="1" s="1"/>
  <c r="CC33" i="1" a="1"/>
  <c r="CC33" i="1" s="1"/>
  <c r="CK33" i="1" a="1"/>
  <c r="CK33" i="1" s="1"/>
  <c r="CS33" i="1" a="1"/>
  <c r="CS33" i="1" s="1"/>
  <c r="DA33" i="1" a="1"/>
  <c r="DA33" i="1" s="1"/>
  <c r="DJ33" i="1" a="1"/>
  <c r="DJ33" i="1" s="1"/>
  <c r="DQ33" i="1" a="1"/>
  <c r="DQ33" i="1" s="1"/>
  <c r="EP33" i="1" a="1"/>
  <c r="EP33" i="1" s="1"/>
  <c r="FF33" i="1" a="1"/>
  <c r="FF33" i="1" s="1"/>
  <c r="FN33" i="1" a="1"/>
  <c r="FN33" i="1" s="1"/>
  <c r="GU33" i="1" a="1"/>
  <c r="GU33" i="1" s="1"/>
  <c r="HC33" i="1" a="1"/>
  <c r="HC33" i="1" s="1"/>
  <c r="HM33" i="1" a="1"/>
  <c r="HM33" i="1" s="1"/>
  <c r="HT33" i="1" a="1"/>
  <c r="HT33" i="1" s="1"/>
  <c r="JB33" i="1" a="1"/>
  <c r="JB33" i="1" s="1"/>
  <c r="ZO33" i="1" s="1"/>
  <c r="JK33" i="1" a="1"/>
  <c r="JK33" i="1" s="1"/>
  <c r="ZX33" i="1" s="1"/>
  <c r="KB33" i="1" a="1"/>
  <c r="KB33" i="1" s="1"/>
  <c r="AAO33" i="1" s="1"/>
  <c r="KJ33" i="1" a="1"/>
  <c r="KJ33" i="1" s="1"/>
  <c r="AAW33" i="1" s="1"/>
  <c r="KS33" i="1" a="1"/>
  <c r="KS33" i="1" s="1"/>
  <c r="ABF33" i="1" s="1"/>
  <c r="LA33" i="1" a="1"/>
  <c r="LA33" i="1" s="1"/>
  <c r="ABN33" i="1" s="1"/>
  <c r="LI33" i="1" a="1"/>
  <c r="LI33" i="1" s="1"/>
  <c r="ABV33" i="1" s="1"/>
  <c r="MI33" i="1" a="1"/>
  <c r="MI33" i="1" s="1"/>
  <c r="ACV33" i="1" s="1"/>
  <c r="MY33" i="1" a="1"/>
  <c r="MY33" i="1" s="1"/>
  <c r="ADL33" i="1" s="1"/>
  <c r="NG33" i="1" a="1"/>
  <c r="NG33" i="1" s="1"/>
  <c r="ADT33" i="1" s="1"/>
  <c r="NO33" i="1" a="1"/>
  <c r="NO33" i="1" s="1"/>
  <c r="AEB33" i="1" s="1"/>
  <c r="OE33" i="1" a="1"/>
  <c r="OE33" i="1" s="1"/>
  <c r="AER33" i="1" s="1"/>
  <c r="ON33" i="1" a="1"/>
  <c r="ON33" i="1" s="1"/>
  <c r="AFA33" i="1" s="1"/>
  <c r="OU33" i="1" a="1"/>
  <c r="OU33" i="1" s="1"/>
  <c r="AFH33" i="1" s="1"/>
  <c r="PD33" i="1" a="1"/>
  <c r="PD33" i="1" s="1"/>
  <c r="AFQ33" i="1" s="1"/>
  <c r="PK33" i="1" a="1"/>
  <c r="PK33" i="1" s="1"/>
  <c r="AFX33" i="1" s="1"/>
  <c r="L34" i="1" a="1"/>
  <c r="L34" i="1" s="1"/>
  <c r="AJ34" i="1" a="1"/>
  <c r="AJ34" i="1" s="1"/>
  <c r="AR34" i="1" a="1"/>
  <c r="AR34" i="1" s="1"/>
  <c r="BA34" i="1" a="1"/>
  <c r="BA34" i="1" s="1"/>
  <c r="BI34" i="1" a="1"/>
  <c r="BI34" i="1" s="1"/>
  <c r="BQ34" i="1" a="1"/>
  <c r="BQ34" i="1" s="1"/>
  <c r="CO34" i="1" a="1"/>
  <c r="CO34" i="1" s="1"/>
  <c r="TB34" i="1" s="1"/>
  <c r="DM34" i="1" a="1"/>
  <c r="DM34" i="1" s="1"/>
  <c r="TZ34" i="1" s="1"/>
  <c r="ES34" i="1" a="1"/>
  <c r="ES34" i="1" s="1"/>
  <c r="VF34" i="1" s="1"/>
  <c r="FB34" i="1" a="1"/>
  <c r="FB34" i="1" s="1"/>
  <c r="VO34" i="1" s="1"/>
  <c r="FJ34" i="1" a="1"/>
  <c r="FJ34" i="1" s="1"/>
  <c r="VW34" i="1" s="1"/>
  <c r="FQ34" i="1" a="1"/>
  <c r="FQ34" i="1" s="1"/>
  <c r="WD34" i="1" s="1"/>
  <c r="FZ34" i="1" a="1"/>
  <c r="FZ34" i="1" s="1"/>
  <c r="WM34" i="1" s="1"/>
  <c r="GP34" i="1" a="1"/>
  <c r="GP34" i="1" s="1"/>
  <c r="XC34" i="1" s="1"/>
  <c r="GX34" i="1" a="1"/>
  <c r="GX34" i="1" s="1"/>
  <c r="XK34" i="1" s="1"/>
  <c r="HF34" i="1" a="1"/>
  <c r="HF34" i="1" s="1"/>
  <c r="XS34" i="1" s="1"/>
  <c r="HN34" i="1" a="1"/>
  <c r="HN34" i="1" s="1"/>
  <c r="YA34" i="1" s="1"/>
  <c r="IL34" i="1" a="1"/>
  <c r="IL34" i="1" s="1"/>
  <c r="YY34" i="1" s="1"/>
  <c r="IU34" i="1" a="1"/>
  <c r="IU34" i="1" s="1"/>
  <c r="ZH34" i="1" s="1"/>
  <c r="JB34" i="1" a="1"/>
  <c r="JB34" i="1" s="1"/>
  <c r="ZO34" i="1" s="1"/>
  <c r="JK34" i="1" a="1"/>
  <c r="JK34" i="1" s="1"/>
  <c r="ZX34" i="1" s="1"/>
  <c r="JS34" i="1" a="1"/>
  <c r="JS34" i="1" s="1"/>
  <c r="AAF34" i="1" s="1"/>
  <c r="KA34" i="1" a="1"/>
  <c r="KA34" i="1" s="1"/>
  <c r="AAN34" i="1" s="1"/>
  <c r="KI34" i="1" a="1"/>
  <c r="KI34" i="1" s="1"/>
  <c r="AAV34" i="1" s="1"/>
  <c r="KQ34" i="1" a="1"/>
  <c r="KQ34" i="1" s="1"/>
  <c r="ABD34" i="1" s="1"/>
  <c r="KY34" i="1" a="1"/>
  <c r="KY34" i="1" s="1"/>
  <c r="ABL34" i="1" s="1"/>
  <c r="LG34" i="1" a="1"/>
  <c r="LG34" i="1" s="1"/>
  <c r="ABT34" i="1" s="1"/>
  <c r="LW34" i="1" a="1"/>
  <c r="LW34" i="1" s="1"/>
  <c r="ACJ34" i="1" s="1"/>
  <c r="MN34" i="1" a="1"/>
  <c r="MN34" i="1" s="1"/>
  <c r="ADA34" i="1" s="1"/>
  <c r="MW34" i="1" a="1"/>
  <c r="MW34" i="1" s="1"/>
  <c r="ADJ34" i="1" s="1"/>
  <c r="OE34" i="1" a="1"/>
  <c r="OE34" i="1" s="1"/>
  <c r="AER34" i="1" s="1"/>
  <c r="OL34" i="1" a="1"/>
  <c r="OL34" i="1" s="1"/>
  <c r="AEY34" i="1" s="1"/>
  <c r="OV34" i="1" a="1"/>
  <c r="OV34" i="1" s="1"/>
  <c r="AFI34" i="1" s="1"/>
  <c r="JR31" i="1" a="1"/>
  <c r="JR31" i="1" s="1"/>
  <c r="AAE31" i="1" s="1"/>
  <c r="KX31" i="1" a="1"/>
  <c r="KX31" i="1" s="1"/>
  <c r="ABK31" i="1" s="1"/>
  <c r="LP31" i="1" a="1"/>
  <c r="LP31" i="1" s="1"/>
  <c r="ACC31" i="1" s="1"/>
  <c r="MQ31" i="1" a="1"/>
  <c r="MQ31" i="1" s="1"/>
  <c r="ADD31" i="1" s="1"/>
  <c r="NB31" i="1" a="1"/>
  <c r="NB31" i="1" s="1"/>
  <c r="ADO31" i="1" s="1"/>
  <c r="NO31" i="1" a="1"/>
  <c r="NO31" i="1" s="1"/>
  <c r="AEB31" i="1" s="1"/>
  <c r="OA31" i="1" a="1"/>
  <c r="OA31" i="1" s="1"/>
  <c r="AEN31" i="1" s="1"/>
  <c r="OM31" i="1" a="1"/>
  <c r="OM31" i="1" s="1"/>
  <c r="AEZ31" i="1" s="1"/>
  <c r="OY31" i="1" a="1"/>
  <c r="OY31" i="1" s="1"/>
  <c r="AFL31" i="1" s="1"/>
  <c r="L32" i="1" a="1"/>
  <c r="L32" i="1" s="1"/>
  <c r="AR32" i="1" a="1"/>
  <c r="AR32" i="1" s="1"/>
  <c r="RE32" i="1" s="1"/>
  <c r="BC32" i="1" a="1"/>
  <c r="BC32" i="1" s="1"/>
  <c r="BM32" i="1" a="1"/>
  <c r="BM32" i="1" s="1"/>
  <c r="CO32" i="1" a="1"/>
  <c r="CO32" i="1" s="1"/>
  <c r="TB32" i="1" s="1"/>
  <c r="CW32" i="1" a="1"/>
  <c r="CW32" i="1" s="1"/>
  <c r="TJ32" i="1" s="1"/>
  <c r="DN32" i="1" a="1"/>
  <c r="DN32" i="1" s="1"/>
  <c r="UA32" i="1" s="1"/>
  <c r="EE32" i="1" a="1"/>
  <c r="EE32" i="1" s="1"/>
  <c r="UR32" i="1" s="1"/>
  <c r="EM32" i="1" a="1"/>
  <c r="EM32" i="1" s="1"/>
  <c r="UZ32" i="1" s="1"/>
  <c r="EV32" i="1" a="1"/>
  <c r="EV32" i="1" s="1"/>
  <c r="VI32" i="1" s="1"/>
  <c r="FD32" i="1" a="1"/>
  <c r="FD32" i="1" s="1"/>
  <c r="VQ32" i="1" s="1"/>
  <c r="FL32" i="1" a="1"/>
  <c r="FL32" i="1" s="1"/>
  <c r="VY32" i="1" s="1"/>
  <c r="FT32" i="1" a="1"/>
  <c r="FT32" i="1" s="1"/>
  <c r="WG32" i="1" s="1"/>
  <c r="GB32" i="1" a="1"/>
  <c r="GB32" i="1" s="1"/>
  <c r="WO32" i="1" s="1"/>
  <c r="GJ32" i="1" a="1"/>
  <c r="GJ32" i="1" s="1"/>
  <c r="WW32" i="1" s="1"/>
  <c r="GR32" i="1" a="1"/>
  <c r="GR32" i="1" s="1"/>
  <c r="XE32" i="1" s="1"/>
  <c r="HA32" i="1" a="1"/>
  <c r="HA32" i="1" s="1"/>
  <c r="XN32" i="1" s="1"/>
  <c r="HI32" i="1" a="1"/>
  <c r="HI32" i="1" s="1"/>
  <c r="XV32" i="1" s="1"/>
  <c r="HR32" i="1" a="1"/>
  <c r="HR32" i="1" s="1"/>
  <c r="YE32" i="1" s="1"/>
  <c r="IA32" i="1" a="1"/>
  <c r="IA32" i="1" s="1"/>
  <c r="YN32" i="1" s="1"/>
  <c r="II32" i="1" a="1"/>
  <c r="II32" i="1" s="1"/>
  <c r="YV32" i="1" s="1"/>
  <c r="IR32" i="1" a="1"/>
  <c r="IR32" i="1" s="1"/>
  <c r="ZE32" i="1" s="1"/>
  <c r="IZ32" i="1" a="1"/>
  <c r="IZ32" i="1" s="1"/>
  <c r="ZM32" i="1" s="1"/>
  <c r="KH32" i="1" a="1"/>
  <c r="KH32" i="1" s="1"/>
  <c r="AAU32" i="1" s="1"/>
  <c r="KP32" i="1" a="1"/>
  <c r="KP32" i="1" s="1"/>
  <c r="ABC32" i="1" s="1"/>
  <c r="KY32" i="1" a="1"/>
  <c r="KY32" i="1" s="1"/>
  <c r="ABL32" i="1" s="1"/>
  <c r="LG32" i="1" a="1"/>
  <c r="LG32" i="1" s="1"/>
  <c r="ABT32" i="1" s="1"/>
  <c r="LX32" i="1" a="1"/>
  <c r="LX32" i="1" s="1"/>
  <c r="ACK32" i="1" s="1"/>
  <c r="MF32" i="1" a="1"/>
  <c r="MF32" i="1" s="1"/>
  <c r="ACS32" i="1" s="1"/>
  <c r="NF32" i="1" a="1"/>
  <c r="NF32" i="1" s="1"/>
  <c r="ADS32" i="1" s="1"/>
  <c r="NO32" i="1" a="1"/>
  <c r="NO32" i="1" s="1"/>
  <c r="AEB32" i="1" s="1"/>
  <c r="NW32" i="1" a="1"/>
  <c r="NW32" i="1" s="1"/>
  <c r="AEJ32" i="1" s="1"/>
  <c r="OF32" i="1" a="1"/>
  <c r="OF32" i="1" s="1"/>
  <c r="AES32" i="1" s="1"/>
  <c r="OM32" i="1" a="1"/>
  <c r="OM32" i="1" s="1"/>
  <c r="AEZ32" i="1" s="1"/>
  <c r="PE32" i="1" a="1"/>
  <c r="PE32" i="1" s="1"/>
  <c r="AFR32" i="1" s="1"/>
  <c r="O33" i="1" a="1"/>
  <c r="O33" i="1" s="1"/>
  <c r="X33" i="1" a="1"/>
  <c r="X33" i="1" s="1"/>
  <c r="QK33" i="1" s="1"/>
  <c r="AF33" i="1" a="1"/>
  <c r="AF33" i="1" s="1"/>
  <c r="QS33" i="1" s="1"/>
  <c r="AO33" i="1" a="1"/>
  <c r="AO33" i="1" s="1"/>
  <c r="AW33" i="1" a="1"/>
  <c r="AW33" i="1" s="1"/>
  <c r="BV33" i="1" a="1"/>
  <c r="BV33" i="1" s="1"/>
  <c r="SI33" i="1" s="1"/>
  <c r="CL33" i="1" a="1"/>
  <c r="CL33" i="1" s="1"/>
  <c r="SY33" i="1" s="1"/>
  <c r="CT33" i="1" a="1"/>
  <c r="CT33" i="1" s="1"/>
  <c r="DR33" i="1" a="1"/>
  <c r="DR33" i="1" s="1"/>
  <c r="UE33" i="1" s="1"/>
  <c r="DZ33" i="1" a="1"/>
  <c r="DZ33" i="1" s="1"/>
  <c r="EH33" i="1" a="1"/>
  <c r="EH33" i="1" s="1"/>
  <c r="UU33" i="1" s="1"/>
  <c r="EX33" i="1" a="1"/>
  <c r="EX33" i="1" s="1"/>
  <c r="FO33" i="1" a="1"/>
  <c r="FO33" i="1" s="1"/>
  <c r="WB33" i="1" s="1"/>
  <c r="FV33" i="1" a="1"/>
  <c r="FV33" i="1" s="1"/>
  <c r="GE33" i="1" a="1"/>
  <c r="GE33" i="1" s="1"/>
  <c r="GM33" i="1" a="1"/>
  <c r="GM33" i="1" s="1"/>
  <c r="GV33" i="1" a="1"/>
  <c r="GV33" i="1" s="1"/>
  <c r="XI33" i="1" s="1"/>
  <c r="HD33" i="1" a="1"/>
  <c r="HD33" i="1" s="1"/>
  <c r="XQ33" i="1" s="1"/>
  <c r="HU33" i="1" a="1"/>
  <c r="HU33" i="1" s="1"/>
  <c r="IC33" i="1" a="1"/>
  <c r="IC33" i="1" s="1"/>
  <c r="IL33" i="1" a="1"/>
  <c r="IL33" i="1" s="1"/>
  <c r="IT33" i="1" a="1"/>
  <c r="IT33" i="1" s="1"/>
  <c r="JC33" i="1" a="1"/>
  <c r="JC33" i="1" s="1"/>
  <c r="ZP33" i="1" s="1"/>
  <c r="JT33" i="1" a="1"/>
  <c r="JT33" i="1" s="1"/>
  <c r="AAG33" i="1" s="1"/>
  <c r="KC33" i="1" a="1"/>
  <c r="KC33" i="1" s="1"/>
  <c r="AAP33" i="1" s="1"/>
  <c r="KK33" i="1" a="1"/>
  <c r="KK33" i="1" s="1"/>
  <c r="AAX33" i="1" s="1"/>
  <c r="KT33" i="1" a="1"/>
  <c r="KT33" i="1" s="1"/>
  <c r="ABG33" i="1" s="1"/>
  <c r="LB33" i="1" a="1"/>
  <c r="LB33" i="1" s="1"/>
  <c r="ABO33" i="1" s="1"/>
  <c r="LS33" i="1" a="1"/>
  <c r="LS33" i="1" s="1"/>
  <c r="ACF33" i="1" s="1"/>
  <c r="MA33" i="1" a="1"/>
  <c r="MA33" i="1" s="1"/>
  <c r="ACN33" i="1" s="1"/>
  <c r="MJ33" i="1" a="1"/>
  <c r="MJ33" i="1" s="1"/>
  <c r="ACW33" i="1" s="1"/>
  <c r="MQ33" i="1" a="1"/>
  <c r="MQ33" i="1" s="1"/>
  <c r="ADD33" i="1" s="1"/>
  <c r="MZ33" i="1" a="1"/>
  <c r="MZ33" i="1" s="1"/>
  <c r="ADM33" i="1" s="1"/>
  <c r="NX33" i="1" a="1"/>
  <c r="NX33" i="1" s="1"/>
  <c r="AEK33" i="1" s="1"/>
  <c r="OV33" i="1" a="1"/>
  <c r="OV33" i="1" s="1"/>
  <c r="AFI33" i="1" s="1"/>
  <c r="PL33" i="1" a="1"/>
  <c r="PL33" i="1" s="1"/>
  <c r="AFY33" i="1" s="1"/>
  <c r="M34" i="1" a="1"/>
  <c r="M34" i="1" s="1"/>
  <c r="PZ34" i="1" s="1"/>
  <c r="T34" i="1" a="1"/>
  <c r="T34" i="1" s="1"/>
  <c r="AB34" i="1" a="1"/>
  <c r="AB34" i="1" s="1"/>
  <c r="QO34" i="1" s="1"/>
  <c r="AK34" i="1" a="1"/>
  <c r="AK34" i="1" s="1"/>
  <c r="QX34" i="1" s="1"/>
  <c r="AS34" i="1" a="1"/>
  <c r="AS34" i="1" s="1"/>
  <c r="RF34" i="1" s="1"/>
  <c r="BY34" i="1" a="1"/>
  <c r="BY34" i="1" s="1"/>
  <c r="CH34" i="1" a="1"/>
  <c r="CH34" i="1" s="1"/>
  <c r="SU34" i="1" s="1"/>
  <c r="CP34" i="1" a="1"/>
  <c r="CP34" i="1" s="1"/>
  <c r="TC34" i="1" s="1"/>
  <c r="CW34" i="1" a="1"/>
  <c r="CW34" i="1" s="1"/>
  <c r="TJ34" i="1" s="1"/>
  <c r="DF34" i="1" a="1"/>
  <c r="DF34" i="1" s="1"/>
  <c r="TS34" i="1" s="1"/>
  <c r="DV34" i="1" a="1"/>
  <c r="DV34" i="1" s="1"/>
  <c r="UI34" i="1" s="1"/>
  <c r="ED34" i="1" a="1"/>
  <c r="ED34" i="1" s="1"/>
  <c r="UQ34" i="1" s="1"/>
  <c r="EL34" i="1" a="1"/>
  <c r="EL34" i="1" s="1"/>
  <c r="UY34" i="1" s="1"/>
  <c r="ET34" i="1" a="1"/>
  <c r="ET34" i="1" s="1"/>
  <c r="VG34" i="1" s="1"/>
  <c r="FR34" i="1" a="1"/>
  <c r="FR34" i="1" s="1"/>
  <c r="WE34" i="1" s="1"/>
  <c r="GA34" i="1" a="1"/>
  <c r="GA34" i="1" s="1"/>
  <c r="WN34" i="1" s="1"/>
  <c r="GH34" i="1" a="1"/>
  <c r="GH34" i="1" s="1"/>
  <c r="WU34" i="1" s="1"/>
  <c r="GQ34" i="1" a="1"/>
  <c r="GQ34" i="1" s="1"/>
  <c r="XD34" i="1" s="1"/>
  <c r="GY34" i="1" a="1"/>
  <c r="GY34" i="1" s="1"/>
  <c r="XL34" i="1" s="1"/>
  <c r="HG34" i="1" a="1"/>
  <c r="HG34" i="1" s="1"/>
  <c r="XT34" i="1" s="1"/>
  <c r="HO34" i="1" a="1"/>
  <c r="HO34" i="1" s="1"/>
  <c r="YB34" i="1" s="1"/>
  <c r="HW34" i="1" a="1"/>
  <c r="HW34" i="1" s="1"/>
  <c r="YJ34" i="1" s="1"/>
  <c r="IE34" i="1" a="1"/>
  <c r="IE34" i="1" s="1"/>
  <c r="YR34" i="1" s="1"/>
  <c r="IM34" i="1" a="1"/>
  <c r="IM34" i="1" s="1"/>
  <c r="YZ34" i="1" s="1"/>
  <c r="JC34" i="1" a="1"/>
  <c r="JC34" i="1" s="1"/>
  <c r="ZP34" i="1" s="1"/>
  <c r="KJ34" i="1" a="1"/>
  <c r="KJ34" i="1" s="1"/>
  <c r="AAW34" i="1" s="1"/>
  <c r="LH34" i="1" a="1"/>
  <c r="LH34" i="1" s="1"/>
  <c r="ABU34" i="1" s="1"/>
  <c r="LP34" i="1" a="1"/>
  <c r="LP34" i="1" s="1"/>
  <c r="ACC34" i="1" s="1"/>
  <c r="LX34" i="1" a="1"/>
  <c r="LX34" i="1" s="1"/>
  <c r="ACK34" i="1" s="1"/>
  <c r="MF34" i="1" a="1"/>
  <c r="MF34" i="1" s="1"/>
  <c r="ACS34" i="1" s="1"/>
  <c r="MO34" i="1" a="1"/>
  <c r="MO34" i="1" s="1"/>
  <c r="ADB34" i="1" s="1"/>
  <c r="NF34" i="1" a="1"/>
  <c r="NF34" i="1" s="1"/>
  <c r="ADS34" i="1" s="1"/>
  <c r="JS31" i="1" a="1"/>
  <c r="JS31" i="1" s="1"/>
  <c r="AAF31" i="1" s="1"/>
  <c r="LB31" i="1" a="1"/>
  <c r="LB31" i="1" s="1"/>
  <c r="ABO31" i="1" s="1"/>
  <c r="LQ31" i="1" a="1"/>
  <c r="LQ31" i="1" s="1"/>
  <c r="ACD31" i="1" s="1"/>
  <c r="MF31" i="1" a="1"/>
  <c r="MF31" i="1" s="1"/>
  <c r="ACS31" i="1" s="1"/>
  <c r="MR31" i="1" a="1"/>
  <c r="MR31" i="1" s="1"/>
  <c r="ADE31" i="1" s="1"/>
  <c r="NC31" i="1" a="1"/>
  <c r="NC31" i="1" s="1"/>
  <c r="ADP31" i="1" s="1"/>
  <c r="NP31" i="1" a="1"/>
  <c r="NP31" i="1" s="1"/>
  <c r="AEC31" i="1" s="1"/>
  <c r="OB31" i="1" a="1"/>
  <c r="OB31" i="1" s="1"/>
  <c r="AEO31" i="1" s="1"/>
  <c r="ON31" i="1" a="1"/>
  <c r="ON31" i="1" s="1"/>
  <c r="AFA31" i="1" s="1"/>
  <c r="OZ31" i="1" a="1"/>
  <c r="OZ31" i="1" s="1"/>
  <c r="AFM31" i="1" s="1"/>
  <c r="PJ31" i="1" a="1"/>
  <c r="PJ31" i="1" s="1"/>
  <c r="AFW31" i="1" s="1"/>
  <c r="M32" i="1" a="1"/>
  <c r="M32" i="1" s="1"/>
  <c r="PZ32" i="1" s="1"/>
  <c r="X32" i="1" a="1"/>
  <c r="X32" i="1" s="1"/>
  <c r="QK32" i="1" s="1"/>
  <c r="AI32" i="1" a="1"/>
  <c r="AI32" i="1" s="1"/>
  <c r="QV32" i="1" s="1"/>
  <c r="AT32" i="1" a="1"/>
  <c r="AT32" i="1" s="1"/>
  <c r="RG32" i="1" s="1"/>
  <c r="BD32" i="1" a="1"/>
  <c r="BD32" i="1" s="1"/>
  <c r="BN32" i="1" a="1"/>
  <c r="BN32" i="1" s="1"/>
  <c r="SA32" i="1" s="1"/>
  <c r="BV32" i="1" a="1"/>
  <c r="BV32" i="1" s="1"/>
  <c r="SI32" i="1" s="1"/>
  <c r="CF32" i="1" a="1"/>
  <c r="CF32" i="1" s="1"/>
  <c r="SS32" i="1" s="1"/>
  <c r="DF32" i="1" a="1"/>
  <c r="DF32" i="1" s="1"/>
  <c r="TS32" i="1" s="1"/>
  <c r="DO32" i="1" a="1"/>
  <c r="DO32" i="1" s="1"/>
  <c r="UB32" i="1" s="1"/>
  <c r="DW32" i="1" a="1"/>
  <c r="DW32" i="1" s="1"/>
  <c r="UJ32" i="1" s="1"/>
  <c r="EF32" i="1" a="1"/>
  <c r="EF32" i="1" s="1"/>
  <c r="US32" i="1" s="1"/>
  <c r="EN32" i="1" a="1"/>
  <c r="EN32" i="1" s="1"/>
  <c r="VA32" i="1" s="1"/>
  <c r="EW32" i="1" a="1"/>
  <c r="EW32" i="1" s="1"/>
  <c r="VJ32" i="1" s="1"/>
  <c r="FU32" i="1" a="1"/>
  <c r="FU32" i="1" s="1"/>
  <c r="WH32" i="1" s="1"/>
  <c r="GC32" i="1" a="1"/>
  <c r="GC32" i="1" s="1"/>
  <c r="WP32" i="1" s="1"/>
  <c r="GK32" i="1" a="1"/>
  <c r="GK32" i="1" s="1"/>
  <c r="WX32" i="1" s="1"/>
  <c r="GS32" i="1" a="1"/>
  <c r="GS32" i="1" s="1"/>
  <c r="XF32" i="1" s="1"/>
  <c r="HS32" i="1" a="1"/>
  <c r="HS32" i="1" s="1"/>
  <c r="YF32" i="1" s="1"/>
  <c r="IJ32" i="1" a="1"/>
  <c r="IJ32" i="1" s="1"/>
  <c r="YW32" i="1" s="1"/>
  <c r="JA32" i="1" a="1"/>
  <c r="JA32" i="1" s="1"/>
  <c r="ZN32" i="1" s="1"/>
  <c r="JI32" i="1" a="1"/>
  <c r="JI32" i="1" s="1"/>
  <c r="ZV32" i="1" s="1"/>
  <c r="JQ32" i="1" a="1"/>
  <c r="JQ32" i="1" s="1"/>
  <c r="AAD32" i="1" s="1"/>
  <c r="JZ32" i="1" a="1"/>
  <c r="JZ32" i="1" s="1"/>
  <c r="AAM32" i="1" s="1"/>
  <c r="KQ32" i="1" a="1"/>
  <c r="KQ32" i="1" s="1"/>
  <c r="ABD32" i="1" s="1"/>
  <c r="LH32" i="1" a="1"/>
  <c r="LH32" i="1" s="1"/>
  <c r="ABU32" i="1" s="1"/>
  <c r="LP32" i="1" a="1"/>
  <c r="LP32" i="1" s="1"/>
  <c r="ACC32" i="1" s="1"/>
  <c r="LY32" i="1" a="1"/>
  <c r="LY32" i="1" s="1"/>
  <c r="ACL32" i="1" s="1"/>
  <c r="MG32" i="1" a="1"/>
  <c r="MG32" i="1" s="1"/>
  <c r="ACT32" i="1" s="1"/>
  <c r="MP32" i="1" a="1"/>
  <c r="MP32" i="1" s="1"/>
  <c r="ADC32" i="1" s="1"/>
  <c r="MX32" i="1" a="1"/>
  <c r="MX32" i="1" s="1"/>
  <c r="ADK32" i="1" s="1"/>
  <c r="ON32" i="1" a="1"/>
  <c r="ON32" i="1" s="1"/>
  <c r="AFA32" i="1" s="1"/>
  <c r="OW32" i="1" a="1"/>
  <c r="OW32" i="1" s="1"/>
  <c r="AFJ32" i="1" s="1"/>
  <c r="PF32" i="1" a="1"/>
  <c r="PF32" i="1" s="1"/>
  <c r="AFS32" i="1" s="1"/>
  <c r="PO32" i="1" a="1"/>
  <c r="PO32" i="1" s="1"/>
  <c r="AGB32" i="1" s="1"/>
  <c r="P33" i="1" a="1"/>
  <c r="P33" i="1" s="1"/>
  <c r="QC33" i="1" s="1"/>
  <c r="AP33" i="1" a="1"/>
  <c r="AP33" i="1" s="1"/>
  <c r="RC33" i="1" s="1"/>
  <c r="AX33" i="1" a="1"/>
  <c r="AX33" i="1" s="1"/>
  <c r="RK33" i="1" s="1"/>
  <c r="BF33" i="1" a="1"/>
  <c r="BF33" i="1" s="1"/>
  <c r="RS33" i="1" s="1"/>
  <c r="BN33" i="1" a="1"/>
  <c r="BN33" i="1" s="1"/>
  <c r="SA33" i="1" s="1"/>
  <c r="CD33" i="1" a="1"/>
  <c r="CD33" i="1" s="1"/>
  <c r="CU33" i="1" a="1"/>
  <c r="CU33" i="1" s="1"/>
  <c r="TH33" i="1" s="1"/>
  <c r="DB33" i="1" a="1"/>
  <c r="DB33" i="1" s="1"/>
  <c r="TO33" i="1" s="1"/>
  <c r="DK33" i="1" a="1"/>
  <c r="DK33" i="1" s="1"/>
  <c r="TX33" i="1" s="1"/>
  <c r="EA33" i="1" a="1"/>
  <c r="EA33" i="1" s="1"/>
  <c r="UN33" i="1" s="1"/>
  <c r="EQ33" i="1" a="1"/>
  <c r="EQ33" i="1" s="1"/>
  <c r="VD33" i="1" s="1"/>
  <c r="EY33" i="1" a="1"/>
  <c r="EY33" i="1" s="1"/>
  <c r="VL33" i="1" s="1"/>
  <c r="FG33" i="1" a="1"/>
  <c r="FG33" i="1" s="1"/>
  <c r="VT33" i="1" s="1"/>
  <c r="FW33" i="1" a="1"/>
  <c r="FW33" i="1" s="1"/>
  <c r="WJ33" i="1" s="1"/>
  <c r="GF33" i="1" a="1"/>
  <c r="GF33" i="1" s="1"/>
  <c r="WS33" i="1" s="1"/>
  <c r="GN33" i="1" a="1"/>
  <c r="GN33" i="1" s="1"/>
  <c r="XA33" i="1" s="1"/>
  <c r="HN33" i="1" a="1"/>
  <c r="HN33" i="1" s="1"/>
  <c r="YA33" i="1" s="1"/>
  <c r="HV33" i="1" a="1"/>
  <c r="HV33" i="1" s="1"/>
  <c r="ID33" i="1" a="1"/>
  <c r="ID33" i="1" s="1"/>
  <c r="YQ33" i="1" s="1"/>
  <c r="IM33" i="1" a="1"/>
  <c r="IM33" i="1" s="1"/>
  <c r="YZ33" i="1" s="1"/>
  <c r="IU33" i="1" a="1"/>
  <c r="IU33" i="1" s="1"/>
  <c r="ZH33" i="1" s="1"/>
  <c r="JL33" i="1" a="1"/>
  <c r="JL33" i="1" s="1"/>
  <c r="ZY33" i="1" s="1"/>
  <c r="JU33" i="1" a="1"/>
  <c r="JU33" i="1" s="1"/>
  <c r="AAH33" i="1" s="1"/>
  <c r="LC33" i="1" a="1"/>
  <c r="LC33" i="1" s="1"/>
  <c r="ABP33" i="1" s="1"/>
  <c r="LJ33" i="1" a="1"/>
  <c r="LJ33" i="1" s="1"/>
  <c r="ABW33" i="1" s="1"/>
  <c r="LT33" i="1" a="1"/>
  <c r="LT33" i="1" s="1"/>
  <c r="ACG33" i="1" s="1"/>
  <c r="MB33" i="1" a="1"/>
  <c r="MB33" i="1" s="1"/>
  <c r="ACO33" i="1" s="1"/>
  <c r="MR33" i="1" a="1"/>
  <c r="MR33" i="1" s="1"/>
  <c r="ADE33" i="1" s="1"/>
  <c r="NA33" i="1" a="1"/>
  <c r="NA33" i="1" s="1"/>
  <c r="ADN33" i="1" s="1"/>
  <c r="NH33" i="1" a="1"/>
  <c r="NH33" i="1" s="1"/>
  <c r="ADU33" i="1" s="1"/>
  <c r="NP33" i="1" a="1"/>
  <c r="NP33" i="1" s="1"/>
  <c r="AEC33" i="1" s="1"/>
  <c r="NY33" i="1" a="1"/>
  <c r="NY33" i="1" s="1"/>
  <c r="AEL33" i="1" s="1"/>
  <c r="OF33" i="1" a="1"/>
  <c r="OF33" i="1" s="1"/>
  <c r="AES33" i="1" s="1"/>
  <c r="OO33" i="1" a="1"/>
  <c r="OO33" i="1" s="1"/>
  <c r="AFB33" i="1" s="1"/>
  <c r="OW33" i="1" a="1"/>
  <c r="OW33" i="1" s="1"/>
  <c r="AFJ33" i="1" s="1"/>
  <c r="PE33" i="1" a="1"/>
  <c r="PE33" i="1" s="1"/>
  <c r="AFR33" i="1" s="1"/>
  <c r="U34" i="1" a="1"/>
  <c r="U34" i="1" s="1"/>
  <c r="QH34" i="1" s="1"/>
  <c r="BB34" i="1" a="1"/>
  <c r="BB34" i="1" s="1"/>
  <c r="RO34" i="1" s="1"/>
  <c r="BJ34" i="1" a="1"/>
  <c r="BJ34" i="1" s="1"/>
  <c r="RW34" i="1" s="1"/>
  <c r="BR34" i="1" a="1"/>
  <c r="BR34" i="1" s="1"/>
  <c r="SE34" i="1" s="1"/>
  <c r="BZ34" i="1" a="1"/>
  <c r="BZ34" i="1" s="1"/>
  <c r="SM34" i="1" s="1"/>
  <c r="CX34" i="1" a="1"/>
  <c r="CX34" i="1" s="1"/>
  <c r="TK34" i="1" s="1"/>
  <c r="DG34" i="1" a="1"/>
  <c r="DG34" i="1" s="1"/>
  <c r="TT34" i="1" s="1"/>
  <c r="DN34" i="1" a="1"/>
  <c r="DN34" i="1" s="1"/>
  <c r="UA34" i="1" s="1"/>
  <c r="DW34" i="1" a="1"/>
  <c r="DW34" i="1" s="1"/>
  <c r="UJ34" i="1" s="1"/>
  <c r="EE34" i="1" a="1"/>
  <c r="EE34" i="1" s="1"/>
  <c r="UR34" i="1" s="1"/>
  <c r="EM34" i="1" a="1"/>
  <c r="EM34" i="1" s="1"/>
  <c r="UZ34" i="1" s="1"/>
  <c r="EU34" i="1" a="1"/>
  <c r="EU34" i="1" s="1"/>
  <c r="VH34" i="1" s="1"/>
  <c r="FC34" i="1" a="1"/>
  <c r="FC34" i="1" s="1"/>
  <c r="VP34" i="1" s="1"/>
  <c r="FK34" i="1" a="1"/>
  <c r="FK34" i="1" s="1"/>
  <c r="VX34" i="1" s="1"/>
  <c r="FS34" i="1" a="1"/>
  <c r="FS34" i="1" s="1"/>
  <c r="WF34" i="1" s="1"/>
  <c r="GI34" i="1" a="1"/>
  <c r="GI34" i="1" s="1"/>
  <c r="WV34" i="1" s="1"/>
  <c r="HP34" i="1" a="1"/>
  <c r="HP34" i="1" s="1"/>
  <c r="YC34" i="1" s="1"/>
  <c r="IN34" i="1" a="1"/>
  <c r="IN34" i="1" s="1"/>
  <c r="ZA34" i="1" s="1"/>
  <c r="IV34" i="1" a="1"/>
  <c r="IV34" i="1" s="1"/>
  <c r="ZI34" i="1" s="1"/>
  <c r="JD34" i="1" a="1"/>
  <c r="JD34" i="1" s="1"/>
  <c r="ZQ34" i="1" s="1"/>
  <c r="JL34" i="1" a="1"/>
  <c r="JL34" i="1" s="1"/>
  <c r="ZY34" i="1" s="1"/>
  <c r="JT34" i="1" a="1"/>
  <c r="JT34" i="1" s="1"/>
  <c r="AAG34" i="1" s="1"/>
  <c r="KB34" i="1" a="1"/>
  <c r="KB34" i="1" s="1"/>
  <c r="AAO34" i="1" s="1"/>
  <c r="KK34" i="1" a="1"/>
  <c r="KK34" i="1" s="1"/>
  <c r="AAX34" i="1" s="1"/>
  <c r="KR34" i="1" a="1"/>
  <c r="KR34" i="1" s="1"/>
  <c r="ABE34" i="1" s="1"/>
  <c r="KZ34" i="1" a="1"/>
  <c r="KZ34" i="1" s="1"/>
  <c r="ABM34" i="1" s="1"/>
  <c r="LY34" i="1" a="1"/>
  <c r="LY34" i="1" s="1"/>
  <c r="ACL34" i="1" s="1"/>
  <c r="MG34" i="1" a="1"/>
  <c r="MG34" i="1" s="1"/>
  <c r="ACT34" i="1" s="1"/>
  <c r="MX34" i="1" a="1"/>
  <c r="MX34" i="1" s="1"/>
  <c r="ADK34" i="1" s="1"/>
  <c r="NV34" i="1" a="1"/>
  <c r="NV34" i="1" s="1"/>
  <c r="AEI34" i="1" s="1"/>
  <c r="ON34" i="1" a="1"/>
  <c r="ON34" i="1" s="1"/>
  <c r="AFA34" i="1" s="1"/>
  <c r="PD34" i="1" a="1"/>
  <c r="PD34" i="1" s="1"/>
  <c r="AFQ34" i="1" s="1"/>
  <c r="Z35" i="1" a="1"/>
  <c r="Z35" i="1" s="1"/>
  <c r="AS35" i="1" a="1"/>
  <c r="AS35" i="1" s="1"/>
  <c r="BK35" i="1" a="1"/>
  <c r="BK35" i="1" s="1"/>
  <c r="BT35" i="1" a="1"/>
  <c r="BT35" i="1" s="1"/>
  <c r="CC35" i="1" a="1"/>
  <c r="CC35" i="1" s="1"/>
  <c r="DK35" i="1" a="1"/>
  <c r="DK35" i="1" s="1"/>
  <c r="DR35" i="1" a="1"/>
  <c r="DR35" i="1" s="1"/>
  <c r="EB35" i="1" a="1"/>
  <c r="EB35" i="1" s="1"/>
  <c r="EJ35" i="1" a="1"/>
  <c r="EJ35" i="1" s="1"/>
  <c r="FJ35" i="1" a="1"/>
  <c r="FJ35" i="1" s="1"/>
  <c r="VW35" i="1" s="1"/>
  <c r="FR35" i="1" a="1"/>
  <c r="FR35" i="1" s="1"/>
  <c r="WE35" i="1" s="1"/>
  <c r="FZ35" i="1" a="1"/>
  <c r="FZ35" i="1" s="1"/>
  <c r="WM35" i="1" s="1"/>
  <c r="GI35" i="1" a="1"/>
  <c r="GI35" i="1" s="1"/>
  <c r="WV35" i="1" s="1"/>
  <c r="GQ35" i="1" a="1"/>
  <c r="GQ35" i="1" s="1"/>
  <c r="XD35" i="1" s="1"/>
  <c r="HH35" i="1" a="1"/>
  <c r="HH35" i="1" s="1"/>
  <c r="XU35" i="1" s="1"/>
  <c r="HQ35" i="1" a="1"/>
  <c r="HQ35" i="1" s="1"/>
  <c r="YD35" i="1" s="1"/>
  <c r="IY35" i="1" a="1"/>
  <c r="IY35" i="1" s="1"/>
  <c r="ZL35" i="1" s="1"/>
  <c r="JF35" i="1" a="1"/>
  <c r="JF35" i="1" s="1"/>
  <c r="ZS35" i="1" s="1"/>
  <c r="JP35" i="1" a="1"/>
  <c r="JP35" i="1" s="1"/>
  <c r="AAC35" i="1" s="1"/>
  <c r="JX35" i="1" a="1"/>
  <c r="JX35" i="1" s="1"/>
  <c r="AAK35" i="1" s="1"/>
  <c r="KX35" i="1" a="1"/>
  <c r="KX35" i="1" s="1"/>
  <c r="ABK35" i="1" s="1"/>
  <c r="LF35" i="1" a="1"/>
  <c r="LF35" i="1" s="1"/>
  <c r="ABS35" i="1" s="1"/>
  <c r="LN35" i="1" a="1"/>
  <c r="LN35" i="1" s="1"/>
  <c r="ACA35" i="1" s="1"/>
  <c r="LW35" i="1" a="1"/>
  <c r="LW35" i="1" s="1"/>
  <c r="ACJ35" i="1" s="1"/>
  <c r="ME35" i="1" a="1"/>
  <c r="ME35" i="1" s="1"/>
  <c r="ACR35" i="1" s="1"/>
  <c r="MV35" i="1" a="1"/>
  <c r="MV35" i="1" s="1"/>
  <c r="ADI35" i="1" s="1"/>
  <c r="NE35" i="1" a="1"/>
  <c r="NE35" i="1" s="1"/>
  <c r="ADR35" i="1" s="1"/>
  <c r="OM35" i="1" a="1"/>
  <c r="OM35" i="1" s="1"/>
  <c r="AEZ35" i="1" s="1"/>
  <c r="OT35" i="1" a="1"/>
  <c r="OT35" i="1" s="1"/>
  <c r="AFG35" i="1" s="1"/>
  <c r="PD35" i="1" a="1"/>
  <c r="PD35" i="1" s="1"/>
  <c r="AFQ35" i="1" s="1"/>
  <c r="PL35" i="1" a="1"/>
  <c r="PL35" i="1" s="1"/>
  <c r="AFY35" i="1" s="1"/>
  <c r="AD36" i="1" a="1"/>
  <c r="AD36" i="1" s="1"/>
  <c r="AL36" i="1" a="1"/>
  <c r="AL36" i="1" s="1"/>
  <c r="AT36" i="1" a="1"/>
  <c r="AT36" i="1" s="1"/>
  <c r="BC36" i="1" a="1"/>
  <c r="BC36" i="1" s="1"/>
  <c r="BK36" i="1" a="1"/>
  <c r="BK36" i="1" s="1"/>
  <c r="CB36" i="1" a="1"/>
  <c r="CB36" i="1" s="1"/>
  <c r="CK36" i="1" a="1"/>
  <c r="CK36" i="1" s="1"/>
  <c r="DS36" i="1" a="1"/>
  <c r="DS36" i="1" s="1"/>
  <c r="DZ36" i="1" a="1"/>
  <c r="DZ36" i="1" s="1"/>
  <c r="EJ36" i="1" a="1"/>
  <c r="EJ36" i="1" s="1"/>
  <c r="ER36" i="1" a="1"/>
  <c r="ER36" i="1" s="1"/>
  <c r="FR36" i="1" a="1"/>
  <c r="FR36" i="1" s="1"/>
  <c r="WE36" i="1" s="1"/>
  <c r="FZ36" i="1" a="1"/>
  <c r="FZ36" i="1" s="1"/>
  <c r="WM36" i="1" s="1"/>
  <c r="GH36" i="1" a="1"/>
  <c r="GH36" i="1" s="1"/>
  <c r="WU36" i="1" s="1"/>
  <c r="GQ36" i="1" a="1"/>
  <c r="GQ36" i="1" s="1"/>
  <c r="XD36" i="1" s="1"/>
  <c r="GY36" i="1" a="1"/>
  <c r="GY36" i="1" s="1"/>
  <c r="XL36" i="1" s="1"/>
  <c r="HP36" i="1" a="1"/>
  <c r="HP36" i="1" s="1"/>
  <c r="YC36" i="1" s="1"/>
  <c r="HY36" i="1" a="1"/>
  <c r="HY36" i="1" s="1"/>
  <c r="YL36" i="1" s="1"/>
  <c r="JG36" i="1" a="1"/>
  <c r="JG36" i="1" s="1"/>
  <c r="ZT36" i="1" s="1"/>
  <c r="JN36" i="1" a="1"/>
  <c r="JN36" i="1" s="1"/>
  <c r="AAA36" i="1" s="1"/>
  <c r="JX36" i="1" a="1"/>
  <c r="JX36" i="1" s="1"/>
  <c r="AAK36" i="1" s="1"/>
  <c r="KF36" i="1" a="1"/>
  <c r="KF36" i="1" s="1"/>
  <c r="AAS36" i="1" s="1"/>
  <c r="LF36" i="1" a="1"/>
  <c r="LF36" i="1" s="1"/>
  <c r="ABS36" i="1" s="1"/>
  <c r="LN36" i="1" a="1"/>
  <c r="LN36" i="1" s="1"/>
  <c r="ACA36" i="1" s="1"/>
  <c r="LV36" i="1" a="1"/>
  <c r="LV36" i="1" s="1"/>
  <c r="ACI36" i="1" s="1"/>
  <c r="ME36" i="1" a="1"/>
  <c r="ME36" i="1" s="1"/>
  <c r="ACR36" i="1" s="1"/>
  <c r="MM36" i="1" a="1"/>
  <c r="MM36" i="1" s="1"/>
  <c r="ACZ36" i="1" s="1"/>
  <c r="ND36" i="1" a="1"/>
  <c r="ND36" i="1" s="1"/>
  <c r="ADQ36" i="1" s="1"/>
  <c r="NM36" i="1" a="1"/>
  <c r="NM36" i="1" s="1"/>
  <c r="ADZ36" i="1" s="1"/>
  <c r="OU36" i="1" a="1"/>
  <c r="OU36" i="1" s="1"/>
  <c r="AFH36" i="1" s="1"/>
  <c r="PB36" i="1" a="1"/>
  <c r="PB36" i="1" s="1"/>
  <c r="AFO36" i="1" s="1"/>
  <c r="PL36" i="1" a="1"/>
  <c r="PL36" i="1" s="1"/>
  <c r="AFY36" i="1" s="1"/>
  <c r="L37" i="1" a="1"/>
  <c r="L37" i="1" s="1"/>
  <c r="AL37" i="1" a="1"/>
  <c r="AL37" i="1" s="1"/>
  <c r="AT37" i="1" a="1"/>
  <c r="AT37" i="1" s="1"/>
  <c r="BB37" i="1" a="1"/>
  <c r="BB37" i="1" s="1"/>
  <c r="BK37" i="1" a="1"/>
  <c r="BK37" i="1" s="1"/>
  <c r="BS37" i="1" a="1"/>
  <c r="BS37" i="1" s="1"/>
  <c r="CJ37" i="1" a="1"/>
  <c r="CJ37" i="1" s="1"/>
  <c r="SW37" i="1" s="1"/>
  <c r="CS37" i="1" a="1"/>
  <c r="CS37" i="1" s="1"/>
  <c r="TF37" i="1" s="1"/>
  <c r="EA37" i="1" a="1"/>
  <c r="EA37" i="1" s="1"/>
  <c r="UN37" i="1" s="1"/>
  <c r="EI37" i="1" a="1"/>
  <c r="EI37" i="1" s="1"/>
  <c r="UV37" i="1" s="1"/>
  <c r="ES37" i="1" a="1"/>
  <c r="ES37" i="1" s="1"/>
  <c r="VF37" i="1" s="1"/>
  <c r="FS37" i="1" a="1"/>
  <c r="FS37" i="1" s="1"/>
  <c r="WF37" i="1" s="1"/>
  <c r="GB37" i="1" a="1"/>
  <c r="GB37" i="1" s="1"/>
  <c r="WO37" i="1" s="1"/>
  <c r="GK37" i="1" a="1"/>
  <c r="GK37" i="1" s="1"/>
  <c r="WX37" i="1" s="1"/>
  <c r="GT37" i="1" a="1"/>
  <c r="GT37" i="1" s="1"/>
  <c r="XG37" i="1" s="1"/>
  <c r="HB37" i="1" a="1"/>
  <c r="HB37" i="1" s="1"/>
  <c r="XO37" i="1" s="1"/>
  <c r="HJ37" i="1" a="1"/>
  <c r="HJ37" i="1" s="1"/>
  <c r="XW37" i="1" s="1"/>
  <c r="HR37" i="1" a="1"/>
  <c r="HR37" i="1" s="1"/>
  <c r="YE37" i="1" s="1"/>
  <c r="HZ37" i="1" a="1"/>
  <c r="HZ37" i="1" s="1"/>
  <c r="YM37" i="1" s="1"/>
  <c r="II37" i="1" a="1"/>
  <c r="II37" i="1" s="1"/>
  <c r="YV37" i="1" s="1"/>
  <c r="IS37" i="1" a="1"/>
  <c r="IS37" i="1" s="1"/>
  <c r="ZF37" i="1" s="1"/>
  <c r="JA37" i="1" a="1"/>
  <c r="JA37" i="1" s="1"/>
  <c r="ZN37" i="1" s="1"/>
  <c r="JK37" i="1" a="1"/>
  <c r="JK37" i="1" s="1"/>
  <c r="ZX37" i="1" s="1"/>
  <c r="JT37" i="1" a="1"/>
  <c r="JT37" i="1" s="1"/>
  <c r="AAG37" i="1" s="1"/>
  <c r="KC37" i="1" a="1"/>
  <c r="KC37" i="1" s="1"/>
  <c r="AAP37" i="1" s="1"/>
  <c r="KT37" i="1" a="1"/>
  <c r="KT37" i="1" s="1"/>
  <c r="ABG37" i="1" s="1"/>
  <c r="LB37" i="1" a="1"/>
  <c r="LB37" i="1" s="1"/>
  <c r="ABO37" i="1" s="1"/>
  <c r="LJ37" i="1" a="1"/>
  <c r="LJ37" i="1" s="1"/>
  <c r="ABW37" i="1" s="1"/>
  <c r="LS37" i="1" a="1"/>
  <c r="LS37" i="1" s="1"/>
  <c r="ACF37" i="1" s="1"/>
  <c r="MA37" i="1" a="1"/>
  <c r="MA37" i="1" s="1"/>
  <c r="ACN37" i="1" s="1"/>
  <c r="NA37" i="1" a="1"/>
  <c r="NA37" i="1" s="1"/>
  <c r="ADN37" i="1" s="1"/>
  <c r="NI37" i="1" a="1"/>
  <c r="NI37" i="1" s="1"/>
  <c r="ADV37" i="1" s="1"/>
  <c r="NR37" i="1" a="1"/>
  <c r="NR37" i="1" s="1"/>
  <c r="AEE37" i="1" s="1"/>
  <c r="PA37" i="1" a="1"/>
  <c r="PA37" i="1" s="1"/>
  <c r="AFN37" i="1" s="1"/>
  <c r="PQ37" i="1" a="1"/>
  <c r="PQ37" i="1" s="1"/>
  <c r="AGD37" i="1" s="1"/>
  <c r="R38" i="1" a="1"/>
  <c r="R38" i="1" s="1"/>
  <c r="AA38" i="1" a="1"/>
  <c r="AA38" i="1" s="1"/>
  <c r="AI38" i="1" a="1"/>
  <c r="AI38" i="1" s="1"/>
  <c r="AQ38" i="1" a="1"/>
  <c r="AQ38" i="1" s="1"/>
  <c r="AZ38" i="1" a="1"/>
  <c r="AZ38" i="1" s="1"/>
  <c r="RM38" i="1" s="1"/>
  <c r="BQ38" i="1" a="1"/>
  <c r="BQ38" i="1" s="1"/>
  <c r="SD38" i="1" s="1"/>
  <c r="BY38" i="1" a="1"/>
  <c r="BY38" i="1" s="1"/>
  <c r="SL38" i="1" s="1"/>
  <c r="CH38" i="1" a="1"/>
  <c r="CH38" i="1" s="1"/>
  <c r="SU38" i="1" s="1"/>
  <c r="CP38" i="1" a="1"/>
  <c r="CP38" i="1" s="1"/>
  <c r="TC38" i="1" s="1"/>
  <c r="EG38" i="1" a="1"/>
  <c r="EG38" i="1" s="1"/>
  <c r="UT38" i="1" s="1"/>
  <c r="EW38" i="1" a="1"/>
  <c r="EW38" i="1" s="1"/>
  <c r="VJ38" i="1" s="1"/>
  <c r="FF38" i="1" a="1"/>
  <c r="FF38" i="1" s="1"/>
  <c r="VS38" i="1" s="1"/>
  <c r="FO38" i="1" a="1"/>
  <c r="FO38" i="1" s="1"/>
  <c r="WB38" i="1" s="1"/>
  <c r="FW38" i="1" a="1"/>
  <c r="FW38" i="1" s="1"/>
  <c r="WJ38" i="1" s="1"/>
  <c r="GE38" i="1" a="1"/>
  <c r="GE38" i="1" s="1"/>
  <c r="WR38" i="1" s="1"/>
  <c r="GN38" i="1" a="1"/>
  <c r="GN38" i="1" s="1"/>
  <c r="XA38" i="1" s="1"/>
  <c r="HE38" i="1" a="1"/>
  <c r="HE38" i="1" s="1"/>
  <c r="XR38" i="1" s="1"/>
  <c r="HM38" i="1" a="1"/>
  <c r="HM38" i="1" s="1"/>
  <c r="XZ38" i="1" s="1"/>
  <c r="HV38" i="1" a="1"/>
  <c r="HV38" i="1" s="1"/>
  <c r="YI38" i="1" s="1"/>
  <c r="NW34" i="1" a="1"/>
  <c r="NW34" i="1" s="1"/>
  <c r="AEJ34" i="1" s="1"/>
  <c r="OP34" i="1" a="1"/>
  <c r="OP34" i="1" s="1"/>
  <c r="AFC34" i="1" s="1"/>
  <c r="PE34" i="1" a="1"/>
  <c r="PE34" i="1" s="1"/>
  <c r="AFR34" i="1" s="1"/>
  <c r="PP34" i="1" a="1"/>
  <c r="PP34" i="1" s="1"/>
  <c r="AGC34" i="1" s="1"/>
  <c r="R35" i="1" a="1"/>
  <c r="R35" i="1" s="1"/>
  <c r="AA35" i="1" a="1"/>
  <c r="AA35" i="1" s="1"/>
  <c r="AJ35" i="1" a="1"/>
  <c r="AJ35" i="1" s="1"/>
  <c r="BB35" i="1" a="1"/>
  <c r="BB35" i="1" s="1"/>
  <c r="BU35" i="1" a="1"/>
  <c r="BU35" i="1" s="1"/>
  <c r="CL35" i="1" a="1"/>
  <c r="CL35" i="1" s="1"/>
  <c r="CT35" i="1" a="1"/>
  <c r="CT35" i="1" s="1"/>
  <c r="DC35" i="1" a="1"/>
  <c r="DC35" i="1" s="1"/>
  <c r="DS35" i="1" a="1"/>
  <c r="DS35" i="1" s="1"/>
  <c r="EK35" i="1" a="1"/>
  <c r="EK35" i="1" s="1"/>
  <c r="ES35" i="1" a="1"/>
  <c r="ES35" i="1" s="1"/>
  <c r="VF35" i="1" s="1"/>
  <c r="FA35" i="1" a="1"/>
  <c r="FA35" i="1" s="1"/>
  <c r="VN35" i="1" s="1"/>
  <c r="GA35" i="1" a="1"/>
  <c r="GA35" i="1" s="1"/>
  <c r="WN35" i="1" s="1"/>
  <c r="GR35" i="1" a="1"/>
  <c r="GR35" i="1" s="1"/>
  <c r="XE35" i="1" s="1"/>
  <c r="GZ35" i="1" a="1"/>
  <c r="GZ35" i="1" s="1"/>
  <c r="XM35" i="1" s="1"/>
  <c r="HI35" i="1" a="1"/>
  <c r="HI35" i="1" s="1"/>
  <c r="XV35" i="1" s="1"/>
  <c r="HZ35" i="1" a="1"/>
  <c r="HZ35" i="1" s="1"/>
  <c r="YM35" i="1" s="1"/>
  <c r="IH35" i="1" a="1"/>
  <c r="IH35" i="1" s="1"/>
  <c r="YU35" i="1" s="1"/>
  <c r="IQ35" i="1" a="1"/>
  <c r="IQ35" i="1" s="1"/>
  <c r="ZD35" i="1" s="1"/>
  <c r="JG35" i="1" a="1"/>
  <c r="JG35" i="1" s="1"/>
  <c r="ZT35" i="1" s="1"/>
  <c r="JY35" i="1" a="1"/>
  <c r="JY35" i="1" s="1"/>
  <c r="AAL35" i="1" s="1"/>
  <c r="KG35" i="1" a="1"/>
  <c r="KG35" i="1" s="1"/>
  <c r="AAT35" i="1" s="1"/>
  <c r="KO35" i="1" a="1"/>
  <c r="KO35" i="1" s="1"/>
  <c r="ABB35" i="1" s="1"/>
  <c r="LO35" i="1" a="1"/>
  <c r="LO35" i="1" s="1"/>
  <c r="ACB35" i="1" s="1"/>
  <c r="MF35" i="1" a="1"/>
  <c r="MF35" i="1" s="1"/>
  <c r="ACS35" i="1" s="1"/>
  <c r="MN35" i="1" a="1"/>
  <c r="MN35" i="1" s="1"/>
  <c r="ADA35" i="1" s="1"/>
  <c r="MW35" i="1" a="1"/>
  <c r="MW35" i="1" s="1"/>
  <c r="ADJ35" i="1" s="1"/>
  <c r="NN35" i="1" a="1"/>
  <c r="NN35" i="1" s="1"/>
  <c r="AEA35" i="1" s="1"/>
  <c r="NV35" i="1" a="1"/>
  <c r="NV35" i="1" s="1"/>
  <c r="AEI35" i="1" s="1"/>
  <c r="OE35" i="1" a="1"/>
  <c r="OE35" i="1" s="1"/>
  <c r="AER35" i="1" s="1"/>
  <c r="OU35" i="1" a="1"/>
  <c r="OU35" i="1" s="1"/>
  <c r="AFH35" i="1" s="1"/>
  <c r="PM35" i="1" a="1"/>
  <c r="PM35" i="1" s="1"/>
  <c r="AFZ35" i="1" s="1"/>
  <c r="M36" i="1" a="1"/>
  <c r="M36" i="1" s="1"/>
  <c r="U36" i="1" a="1"/>
  <c r="U36" i="1" s="1"/>
  <c r="AU36" i="1" a="1"/>
  <c r="AU36" i="1" s="1"/>
  <c r="BL36" i="1" a="1"/>
  <c r="BL36" i="1" s="1"/>
  <c r="BT36" i="1" a="1"/>
  <c r="BT36" i="1" s="1"/>
  <c r="CC36" i="1" a="1"/>
  <c r="CC36" i="1" s="1"/>
  <c r="CT36" i="1" a="1"/>
  <c r="CT36" i="1" s="1"/>
  <c r="DB36" i="1" a="1"/>
  <c r="DB36" i="1" s="1"/>
  <c r="DK36" i="1" a="1"/>
  <c r="DK36" i="1" s="1"/>
  <c r="EA36" i="1" a="1"/>
  <c r="EA36" i="1" s="1"/>
  <c r="ES36" i="1" a="1"/>
  <c r="ES36" i="1" s="1"/>
  <c r="VF36" i="1" s="1"/>
  <c r="FA36" i="1" a="1"/>
  <c r="FA36" i="1" s="1"/>
  <c r="VN36" i="1" s="1"/>
  <c r="FI36" i="1" a="1"/>
  <c r="FI36" i="1" s="1"/>
  <c r="VV36" i="1" s="1"/>
  <c r="GI36" i="1" a="1"/>
  <c r="GI36" i="1" s="1"/>
  <c r="WV36" i="1" s="1"/>
  <c r="GZ36" i="1" a="1"/>
  <c r="GZ36" i="1" s="1"/>
  <c r="XM36" i="1" s="1"/>
  <c r="HH36" i="1" a="1"/>
  <c r="HH36" i="1" s="1"/>
  <c r="XU36" i="1" s="1"/>
  <c r="HQ36" i="1" a="1"/>
  <c r="HQ36" i="1" s="1"/>
  <c r="YD36" i="1" s="1"/>
  <c r="IH36" i="1" a="1"/>
  <c r="IH36" i="1" s="1"/>
  <c r="YU36" i="1" s="1"/>
  <c r="IP36" i="1" a="1"/>
  <c r="IP36" i="1" s="1"/>
  <c r="ZC36" i="1" s="1"/>
  <c r="IY36" i="1" a="1"/>
  <c r="IY36" i="1" s="1"/>
  <c r="ZL36" i="1" s="1"/>
  <c r="JO36" i="1" a="1"/>
  <c r="JO36" i="1" s="1"/>
  <c r="AAB36" i="1" s="1"/>
  <c r="KG36" i="1" a="1"/>
  <c r="KG36" i="1" s="1"/>
  <c r="AAT36" i="1" s="1"/>
  <c r="KO36" i="1" a="1"/>
  <c r="KO36" i="1" s="1"/>
  <c r="ABB36" i="1" s="1"/>
  <c r="KW36" i="1" a="1"/>
  <c r="KW36" i="1" s="1"/>
  <c r="ABJ36" i="1" s="1"/>
  <c r="LW36" i="1" a="1"/>
  <c r="LW36" i="1" s="1"/>
  <c r="ACJ36" i="1" s="1"/>
  <c r="MN36" i="1" a="1"/>
  <c r="MN36" i="1" s="1"/>
  <c r="ADA36" i="1" s="1"/>
  <c r="MV36" i="1" a="1"/>
  <c r="MV36" i="1" s="1"/>
  <c r="ADI36" i="1" s="1"/>
  <c r="NE36" i="1" a="1"/>
  <c r="NE36" i="1" s="1"/>
  <c r="ADR36" i="1" s="1"/>
  <c r="NV36" i="1" a="1"/>
  <c r="NV36" i="1" s="1"/>
  <c r="AEI36" i="1" s="1"/>
  <c r="OD36" i="1" a="1"/>
  <c r="OD36" i="1" s="1"/>
  <c r="AEQ36" i="1" s="1"/>
  <c r="OM36" i="1" a="1"/>
  <c r="OM36" i="1" s="1"/>
  <c r="AEZ36" i="1" s="1"/>
  <c r="PC36" i="1" a="1"/>
  <c r="PC36" i="1" s="1"/>
  <c r="AFP36" i="1" s="1"/>
  <c r="M37" i="1" a="1"/>
  <c r="M37" i="1" s="1"/>
  <c r="U37" i="1" a="1"/>
  <c r="U37" i="1" s="1"/>
  <c r="AC37" i="1" a="1"/>
  <c r="AC37" i="1" s="1"/>
  <c r="BC37" i="1" a="1"/>
  <c r="BC37" i="1" s="1"/>
  <c r="BT37" i="1" a="1"/>
  <c r="BT37" i="1" s="1"/>
  <c r="CB37" i="1" a="1"/>
  <c r="CB37" i="1" s="1"/>
  <c r="SO37" i="1" s="1"/>
  <c r="CK37" i="1" a="1"/>
  <c r="CK37" i="1" s="1"/>
  <c r="SX37" i="1" s="1"/>
  <c r="DB37" i="1" a="1"/>
  <c r="DB37" i="1" s="1"/>
  <c r="TO37" i="1" s="1"/>
  <c r="DJ37" i="1" a="1"/>
  <c r="DJ37" i="1" s="1"/>
  <c r="TW37" i="1" s="1"/>
  <c r="DS37" i="1" a="1"/>
  <c r="DS37" i="1" s="1"/>
  <c r="UF37" i="1" s="1"/>
  <c r="EJ37" i="1" a="1"/>
  <c r="EJ37" i="1" s="1"/>
  <c r="UW37" i="1" s="1"/>
  <c r="FB37" i="1" a="1"/>
  <c r="FB37" i="1" s="1"/>
  <c r="VO37" i="1" s="1"/>
  <c r="FK37" i="1" a="1"/>
  <c r="FK37" i="1" s="1"/>
  <c r="VX37" i="1" s="1"/>
  <c r="FT37" i="1" a="1"/>
  <c r="FT37" i="1" s="1"/>
  <c r="WG37" i="1" s="1"/>
  <c r="GC37" i="1" a="1"/>
  <c r="GC37" i="1" s="1"/>
  <c r="WP37" i="1" s="1"/>
  <c r="GL37" i="1" a="1"/>
  <c r="GL37" i="1" s="1"/>
  <c r="WY37" i="1" s="1"/>
  <c r="GU37" i="1" a="1"/>
  <c r="GU37" i="1" s="1"/>
  <c r="XH37" i="1" s="1"/>
  <c r="HC37" i="1" a="1"/>
  <c r="HC37" i="1" s="1"/>
  <c r="XP37" i="1" s="1"/>
  <c r="IA37" i="1" a="1"/>
  <c r="IA37" i="1" s="1"/>
  <c r="YN37" i="1" s="1"/>
  <c r="IJ37" i="1" a="1"/>
  <c r="IJ37" i="1" s="1"/>
  <c r="YW37" i="1" s="1"/>
  <c r="JB37" i="1" a="1"/>
  <c r="JB37" i="1" s="1"/>
  <c r="ZO37" i="1" s="1"/>
  <c r="JL37" i="1" a="1"/>
  <c r="JL37" i="1" s="1"/>
  <c r="ZY37" i="1" s="1"/>
  <c r="KD37" i="1" a="1"/>
  <c r="KD37" i="1" s="1"/>
  <c r="AAQ37" i="1" s="1"/>
  <c r="KL37" i="1" a="1"/>
  <c r="KL37" i="1" s="1"/>
  <c r="AAY37" i="1" s="1"/>
  <c r="KU37" i="1" a="1"/>
  <c r="KU37" i="1" s="1"/>
  <c r="ABH37" i="1" s="1"/>
  <c r="LC37" i="1" a="1"/>
  <c r="LC37" i="1" s="1"/>
  <c r="ABP37" i="1" s="1"/>
  <c r="LT37" i="1" a="1"/>
  <c r="LT37" i="1" s="1"/>
  <c r="ACG37" i="1" s="1"/>
  <c r="MB37" i="1" a="1"/>
  <c r="MB37" i="1" s="1"/>
  <c r="ACO37" i="1" s="1"/>
  <c r="MJ37" i="1" a="1"/>
  <c r="MJ37" i="1" s="1"/>
  <c r="ACW37" i="1" s="1"/>
  <c r="MS37" i="1" a="1"/>
  <c r="MS37" i="1" s="1"/>
  <c r="ADF37" i="1" s="1"/>
  <c r="NB37" i="1" a="1"/>
  <c r="NB37" i="1" s="1"/>
  <c r="ADO37" i="1" s="1"/>
  <c r="NJ37" i="1" a="1"/>
  <c r="NJ37" i="1" s="1"/>
  <c r="ADW37" i="1" s="1"/>
  <c r="OB37" i="1" a="1"/>
  <c r="OB37" i="1" s="1"/>
  <c r="AEO37" i="1" s="1"/>
  <c r="OJ37" i="1" a="1"/>
  <c r="OJ37" i="1" s="1"/>
  <c r="AEW37" i="1" s="1"/>
  <c r="OR37" i="1" a="1"/>
  <c r="OR37" i="1" s="1"/>
  <c r="AFE37" i="1" s="1"/>
  <c r="PJ37" i="1" a="1"/>
  <c r="PJ37" i="1" s="1"/>
  <c r="AFW37" i="1" s="1"/>
  <c r="PR37" i="1" a="1"/>
  <c r="PR37" i="1" s="1"/>
  <c r="AGE37" i="1" s="1"/>
  <c r="S38" i="1" a="1"/>
  <c r="S38" i="1" s="1"/>
  <c r="AJ38" i="1" a="1"/>
  <c r="AJ38" i="1" s="1"/>
  <c r="BI38" i="1" a="1"/>
  <c r="BI38" i="1" s="1"/>
  <c r="RV38" i="1" s="1"/>
  <c r="BZ38" i="1" a="1"/>
  <c r="BZ38" i="1" s="1"/>
  <c r="SM38" i="1" s="1"/>
  <c r="CI38" i="1" a="1"/>
  <c r="CI38" i="1" s="1"/>
  <c r="SV38" i="1" s="1"/>
  <c r="CQ38" i="1" a="1"/>
  <c r="CQ38" i="1" s="1"/>
  <c r="TD38" i="1" s="1"/>
  <c r="CY38" i="1" a="1"/>
  <c r="CY38" i="1" s="1"/>
  <c r="TL38" i="1" s="1"/>
  <c r="DH38" i="1" a="1"/>
  <c r="DH38" i="1" s="1"/>
  <c r="TU38" i="1" s="1"/>
  <c r="DP38" i="1" a="1"/>
  <c r="DP38" i="1" s="1"/>
  <c r="UC38" i="1" s="1"/>
  <c r="MZ34" i="1" a="1"/>
  <c r="MZ34" i="1" s="1"/>
  <c r="ADM34" i="1" s="1"/>
  <c r="OS34" i="1" a="1"/>
  <c r="OS34" i="1" s="1"/>
  <c r="AFF34" i="1" s="1"/>
  <c r="PQ34" i="1" a="1"/>
  <c r="PQ34" i="1" s="1"/>
  <c r="AGD34" i="1" s="1"/>
  <c r="S35" i="1" a="1"/>
  <c r="S35" i="1" s="1"/>
  <c r="AT35" i="1" a="1"/>
  <c r="AT35" i="1" s="1"/>
  <c r="BC35" i="1" a="1"/>
  <c r="BC35" i="1" s="1"/>
  <c r="BL35" i="1" a="1"/>
  <c r="BL35" i="1" s="1"/>
  <c r="CD35" i="1" a="1"/>
  <c r="CD35" i="1" s="1"/>
  <c r="CM35" i="1" a="1"/>
  <c r="CM35" i="1" s="1"/>
  <c r="CU35" i="1" a="1"/>
  <c r="CU35" i="1" s="1"/>
  <c r="DL35" i="1" a="1"/>
  <c r="DL35" i="1" s="1"/>
  <c r="DT35" i="1" a="1"/>
  <c r="DT35" i="1" s="1"/>
  <c r="EC35" i="1" a="1"/>
  <c r="EC35" i="1" s="1"/>
  <c r="ET35" i="1" a="1"/>
  <c r="ET35" i="1" s="1"/>
  <c r="VG35" i="1" s="1"/>
  <c r="FB35" i="1" a="1"/>
  <c r="FB35" i="1" s="1"/>
  <c r="VO35" i="1" s="1"/>
  <c r="FK35" i="1" a="1"/>
  <c r="FK35" i="1" s="1"/>
  <c r="VX35" i="1" s="1"/>
  <c r="FS35" i="1" a="1"/>
  <c r="FS35" i="1" s="1"/>
  <c r="WF35" i="1" s="1"/>
  <c r="GB35" i="1" a="1"/>
  <c r="GB35" i="1" s="1"/>
  <c r="WO35" i="1" s="1"/>
  <c r="GJ35" i="1" a="1"/>
  <c r="GJ35" i="1" s="1"/>
  <c r="WW35" i="1" s="1"/>
  <c r="GS35" i="1" a="1"/>
  <c r="GS35" i="1" s="1"/>
  <c r="XF35" i="1" s="1"/>
  <c r="HA35" i="1" a="1"/>
  <c r="HA35" i="1" s="1"/>
  <c r="XN35" i="1" s="1"/>
  <c r="HR35" i="1" a="1"/>
  <c r="HR35" i="1" s="1"/>
  <c r="YE35" i="1" s="1"/>
  <c r="IA35" i="1" a="1"/>
  <c r="IA35" i="1" s="1"/>
  <c r="YN35" i="1" s="1"/>
  <c r="II35" i="1" a="1"/>
  <c r="II35" i="1" s="1"/>
  <c r="YV35" i="1" s="1"/>
  <c r="IZ35" i="1" a="1"/>
  <c r="IZ35" i="1" s="1"/>
  <c r="ZM35" i="1" s="1"/>
  <c r="JH35" i="1" a="1"/>
  <c r="JH35" i="1" s="1"/>
  <c r="ZU35" i="1" s="1"/>
  <c r="JQ35" i="1" a="1"/>
  <c r="JQ35" i="1" s="1"/>
  <c r="AAD35" i="1" s="1"/>
  <c r="KH35" i="1" a="1"/>
  <c r="KH35" i="1" s="1"/>
  <c r="AAU35" i="1" s="1"/>
  <c r="KP35" i="1" a="1"/>
  <c r="KP35" i="1" s="1"/>
  <c r="ABC35" i="1" s="1"/>
  <c r="KY35" i="1" a="1"/>
  <c r="KY35" i="1" s="1"/>
  <c r="ABL35" i="1" s="1"/>
  <c r="LG35" i="1" a="1"/>
  <c r="LG35" i="1" s="1"/>
  <c r="ABT35" i="1" s="1"/>
  <c r="LP35" i="1" a="1"/>
  <c r="LP35" i="1" s="1"/>
  <c r="ACC35" i="1" s="1"/>
  <c r="LX35" i="1" a="1"/>
  <c r="LX35" i="1" s="1"/>
  <c r="ACK35" i="1" s="1"/>
  <c r="MG35" i="1" a="1"/>
  <c r="MG35" i="1" s="1"/>
  <c r="ACT35" i="1" s="1"/>
  <c r="MO35" i="1" a="1"/>
  <c r="MO35" i="1" s="1"/>
  <c r="ADB35" i="1" s="1"/>
  <c r="NF35" i="1" a="1"/>
  <c r="NF35" i="1" s="1"/>
  <c r="ADS35" i="1" s="1"/>
  <c r="NO35" i="1" a="1"/>
  <c r="NO35" i="1" s="1"/>
  <c r="AEB35" i="1" s="1"/>
  <c r="NW35" i="1" a="1"/>
  <c r="NW35" i="1" s="1"/>
  <c r="AEJ35" i="1" s="1"/>
  <c r="ON35" i="1" a="1"/>
  <c r="ON35" i="1" s="1"/>
  <c r="AFA35" i="1" s="1"/>
  <c r="OV35" i="1" a="1"/>
  <c r="OV35" i="1" s="1"/>
  <c r="AFI35" i="1" s="1"/>
  <c r="PE35" i="1" a="1"/>
  <c r="PE35" i="1" s="1"/>
  <c r="AFR35" i="1" s="1"/>
  <c r="N36" i="1" a="1"/>
  <c r="N36" i="1" s="1"/>
  <c r="V36" i="1" a="1"/>
  <c r="V36" i="1" s="1"/>
  <c r="AE36" i="1" a="1"/>
  <c r="AE36" i="1" s="1"/>
  <c r="AM36" i="1" a="1"/>
  <c r="AM36" i="1" s="1"/>
  <c r="AV36" i="1" a="1"/>
  <c r="AV36" i="1" s="1"/>
  <c r="BD36" i="1" a="1"/>
  <c r="BD36" i="1" s="1"/>
  <c r="BM36" i="1" a="1"/>
  <c r="BM36" i="1" s="1"/>
  <c r="BU36" i="1" a="1"/>
  <c r="BU36" i="1" s="1"/>
  <c r="CL36" i="1" a="1"/>
  <c r="CL36" i="1" s="1"/>
  <c r="CU36" i="1" a="1"/>
  <c r="CU36" i="1" s="1"/>
  <c r="DC36" i="1" a="1"/>
  <c r="DC36" i="1" s="1"/>
  <c r="DT36" i="1" a="1"/>
  <c r="DT36" i="1" s="1"/>
  <c r="EB36" i="1" a="1"/>
  <c r="EB36" i="1" s="1"/>
  <c r="EK36" i="1" a="1"/>
  <c r="EK36" i="1" s="1"/>
  <c r="FB36" i="1" a="1"/>
  <c r="FB36" i="1" s="1"/>
  <c r="VO36" i="1" s="1"/>
  <c r="FJ36" i="1" a="1"/>
  <c r="FJ36" i="1" s="1"/>
  <c r="VW36" i="1" s="1"/>
  <c r="FS36" i="1" a="1"/>
  <c r="FS36" i="1" s="1"/>
  <c r="WF36" i="1" s="1"/>
  <c r="GA36" i="1" a="1"/>
  <c r="GA36" i="1" s="1"/>
  <c r="WN36" i="1" s="1"/>
  <c r="GJ36" i="1" a="1"/>
  <c r="GJ36" i="1" s="1"/>
  <c r="WW36" i="1" s="1"/>
  <c r="GR36" i="1" a="1"/>
  <c r="GR36" i="1" s="1"/>
  <c r="XE36" i="1" s="1"/>
  <c r="HA36" i="1" a="1"/>
  <c r="HA36" i="1" s="1"/>
  <c r="XN36" i="1" s="1"/>
  <c r="HI36" i="1" a="1"/>
  <c r="HI36" i="1" s="1"/>
  <c r="XV36" i="1" s="1"/>
  <c r="HZ36" i="1" a="1"/>
  <c r="HZ36" i="1" s="1"/>
  <c r="YM36" i="1" s="1"/>
  <c r="II36" i="1" a="1"/>
  <c r="II36" i="1" s="1"/>
  <c r="YV36" i="1" s="1"/>
  <c r="IQ36" i="1" a="1"/>
  <c r="IQ36" i="1" s="1"/>
  <c r="ZD36" i="1" s="1"/>
  <c r="JH36" i="1" a="1"/>
  <c r="JH36" i="1" s="1"/>
  <c r="ZU36" i="1" s="1"/>
  <c r="JP36" i="1" a="1"/>
  <c r="JP36" i="1" s="1"/>
  <c r="AAC36" i="1" s="1"/>
  <c r="JY36" i="1" a="1"/>
  <c r="JY36" i="1" s="1"/>
  <c r="AAL36" i="1" s="1"/>
  <c r="KP36" i="1" a="1"/>
  <c r="KP36" i="1" s="1"/>
  <c r="ABC36" i="1" s="1"/>
  <c r="KX36" i="1" a="1"/>
  <c r="KX36" i="1" s="1"/>
  <c r="ABK36" i="1" s="1"/>
  <c r="LG36" i="1" a="1"/>
  <c r="LG36" i="1" s="1"/>
  <c r="ABT36" i="1" s="1"/>
  <c r="LO36" i="1" a="1"/>
  <c r="LO36" i="1" s="1"/>
  <c r="ACB36" i="1" s="1"/>
  <c r="LX36" i="1" a="1"/>
  <c r="LX36" i="1" s="1"/>
  <c r="ACK36" i="1" s="1"/>
  <c r="MF36" i="1" a="1"/>
  <c r="MF36" i="1" s="1"/>
  <c r="ACS36" i="1" s="1"/>
  <c r="MO36" i="1" a="1"/>
  <c r="MO36" i="1" s="1"/>
  <c r="ADB36" i="1" s="1"/>
  <c r="MW36" i="1" a="1"/>
  <c r="MW36" i="1" s="1"/>
  <c r="ADJ36" i="1" s="1"/>
  <c r="NN36" i="1" a="1"/>
  <c r="NN36" i="1" s="1"/>
  <c r="AEA36" i="1" s="1"/>
  <c r="NW36" i="1" a="1"/>
  <c r="NW36" i="1" s="1"/>
  <c r="AEJ36" i="1" s="1"/>
  <c r="OE36" i="1" a="1"/>
  <c r="OE36" i="1" s="1"/>
  <c r="AER36" i="1" s="1"/>
  <c r="OV36" i="1" a="1"/>
  <c r="OV36" i="1" s="1"/>
  <c r="AFI36" i="1" s="1"/>
  <c r="PD36" i="1" a="1"/>
  <c r="PD36" i="1" s="1"/>
  <c r="AFQ36" i="1" s="1"/>
  <c r="PM36" i="1" a="1"/>
  <c r="PM36" i="1" s="1"/>
  <c r="AFZ36" i="1" s="1"/>
  <c r="V37" i="1" a="1"/>
  <c r="V37" i="1" s="1"/>
  <c r="AD37" i="1" a="1"/>
  <c r="AD37" i="1" s="1"/>
  <c r="AM37" i="1" a="1"/>
  <c r="AM37" i="1" s="1"/>
  <c r="AU37" i="1" a="1"/>
  <c r="AU37" i="1" s="1"/>
  <c r="BD37" i="1" a="1"/>
  <c r="BD37" i="1" s="1"/>
  <c r="BL37" i="1" a="1"/>
  <c r="BL37" i="1" s="1"/>
  <c r="BU37" i="1" a="1"/>
  <c r="BU37" i="1" s="1"/>
  <c r="CC37" i="1" a="1"/>
  <c r="CC37" i="1" s="1"/>
  <c r="SP37" i="1" s="1"/>
  <c r="CT37" i="1" a="1"/>
  <c r="CT37" i="1" s="1"/>
  <c r="TG37" i="1" s="1"/>
  <c r="DC37" i="1" a="1"/>
  <c r="DC37" i="1" s="1"/>
  <c r="TP37" i="1" s="1"/>
  <c r="DK37" i="1" a="1"/>
  <c r="DK37" i="1" s="1"/>
  <c r="TX37" i="1" s="1"/>
  <c r="EB37" i="1" a="1"/>
  <c r="EB37" i="1" s="1"/>
  <c r="UO37" i="1" s="1"/>
  <c r="EK37" i="1" a="1"/>
  <c r="EK37" i="1" s="1"/>
  <c r="UX37" i="1" s="1"/>
  <c r="ET37" i="1" a="1"/>
  <c r="ET37" i="1" s="1"/>
  <c r="VG37" i="1" s="1"/>
  <c r="FC37" i="1" a="1"/>
  <c r="FC37" i="1" s="1"/>
  <c r="VP37" i="1" s="1"/>
  <c r="FU37" i="1" a="1"/>
  <c r="FU37" i="1" s="1"/>
  <c r="WH37" i="1" s="1"/>
  <c r="GM37" i="1" a="1"/>
  <c r="GM37" i="1" s="1"/>
  <c r="WZ37" i="1" s="1"/>
  <c r="HD37" i="1" a="1"/>
  <c r="HD37" i="1" s="1"/>
  <c r="XQ37" i="1" s="1"/>
  <c r="HK37" i="1" a="1"/>
  <c r="HK37" i="1" s="1"/>
  <c r="XX37" i="1" s="1"/>
  <c r="HS37" i="1" a="1"/>
  <c r="HS37" i="1" s="1"/>
  <c r="YF37" i="1" s="1"/>
  <c r="IB37" i="1" a="1"/>
  <c r="IB37" i="1" s="1"/>
  <c r="YO37" i="1" s="1"/>
  <c r="IK37" i="1" a="1"/>
  <c r="IK37" i="1" s="1"/>
  <c r="YX37" i="1" s="1"/>
  <c r="IT37" i="1" a="1"/>
  <c r="IT37" i="1" s="1"/>
  <c r="ZG37" i="1" s="1"/>
  <c r="JC37" i="1" a="1"/>
  <c r="JC37" i="1" s="1"/>
  <c r="ZP37" i="1" s="1"/>
  <c r="JU37" i="1" a="1"/>
  <c r="JU37" i="1" s="1"/>
  <c r="AAH37" i="1" s="1"/>
  <c r="KM37" i="1" a="1"/>
  <c r="KM37" i="1" s="1"/>
  <c r="AAZ37" i="1" s="1"/>
  <c r="LD37" i="1" a="1"/>
  <c r="LD37" i="1" s="1"/>
  <c r="ABQ37" i="1" s="1"/>
  <c r="LK37" i="1" a="1"/>
  <c r="LK37" i="1" s="1"/>
  <c r="ABX37" i="1" s="1"/>
  <c r="MC37" i="1" a="1"/>
  <c r="MC37" i="1" s="1"/>
  <c r="ACP37" i="1" s="1"/>
  <c r="MK37" i="1" a="1"/>
  <c r="MK37" i="1" s="1"/>
  <c r="ACX37" i="1" s="1"/>
  <c r="NC34" i="1" a="1"/>
  <c r="NC34" i="1" s="1"/>
  <c r="ADP34" i="1" s="1"/>
  <c r="NY34" i="1" a="1"/>
  <c r="NY34" i="1" s="1"/>
  <c r="AEL34" i="1" s="1"/>
  <c r="OT34" i="1" a="1"/>
  <c r="OT34" i="1" s="1"/>
  <c r="AFG34" i="1" s="1"/>
  <c r="T35" i="1" a="1"/>
  <c r="T35" i="1" s="1"/>
  <c r="AB35" i="1" a="1"/>
  <c r="AB35" i="1" s="1"/>
  <c r="AK35" i="1" a="1"/>
  <c r="AK35" i="1" s="1"/>
  <c r="AU35" i="1" a="1"/>
  <c r="AU35" i="1" s="1"/>
  <c r="BD35" i="1" a="1"/>
  <c r="BD35" i="1" s="1"/>
  <c r="BM35" i="1" a="1"/>
  <c r="BM35" i="1" s="1"/>
  <c r="RZ35" i="1" s="1"/>
  <c r="BV35" i="1" a="1"/>
  <c r="BV35" i="1" s="1"/>
  <c r="CN35" i="1" a="1"/>
  <c r="CN35" i="1" s="1"/>
  <c r="DD35" i="1" a="1"/>
  <c r="DD35" i="1" s="1"/>
  <c r="DM35" i="1" a="1"/>
  <c r="DM35" i="1" s="1"/>
  <c r="DU35" i="1" a="1"/>
  <c r="DU35" i="1" s="1"/>
  <c r="EL35" i="1" a="1"/>
  <c r="EL35" i="1" s="1"/>
  <c r="EU35" i="1" a="1"/>
  <c r="EU35" i="1" s="1"/>
  <c r="VH35" i="1" s="1"/>
  <c r="FC35" i="1" a="1"/>
  <c r="FC35" i="1" s="1"/>
  <c r="VP35" i="1" s="1"/>
  <c r="FT35" i="1" a="1"/>
  <c r="FT35" i="1" s="1"/>
  <c r="WG35" i="1" s="1"/>
  <c r="GT35" i="1" a="1"/>
  <c r="GT35" i="1" s="1"/>
  <c r="XG35" i="1" s="1"/>
  <c r="HB35" i="1" a="1"/>
  <c r="HB35" i="1" s="1"/>
  <c r="XO35" i="1" s="1"/>
  <c r="HJ35" i="1" a="1"/>
  <c r="HJ35" i="1" s="1"/>
  <c r="XW35" i="1" s="1"/>
  <c r="IB35" i="1" a="1"/>
  <c r="IB35" i="1" s="1"/>
  <c r="YO35" i="1" s="1"/>
  <c r="IR35" i="1" a="1"/>
  <c r="IR35" i="1" s="1"/>
  <c r="ZE35" i="1" s="1"/>
  <c r="JA35" i="1" a="1"/>
  <c r="JA35" i="1" s="1"/>
  <c r="ZN35" i="1" s="1"/>
  <c r="JI35" i="1" a="1"/>
  <c r="JI35" i="1" s="1"/>
  <c r="ZV35" i="1" s="1"/>
  <c r="JZ35" i="1" a="1"/>
  <c r="JZ35" i="1" s="1"/>
  <c r="AAM35" i="1" s="1"/>
  <c r="KI35" i="1" a="1"/>
  <c r="KI35" i="1" s="1"/>
  <c r="AAV35" i="1" s="1"/>
  <c r="KQ35" i="1" a="1"/>
  <c r="KQ35" i="1" s="1"/>
  <c r="ABD35" i="1" s="1"/>
  <c r="LH35" i="1" a="1"/>
  <c r="LH35" i="1" s="1"/>
  <c r="ABU35" i="1" s="1"/>
  <c r="MH35" i="1" a="1"/>
  <c r="MH35" i="1" s="1"/>
  <c r="ACU35" i="1" s="1"/>
  <c r="MP35" i="1" a="1"/>
  <c r="MP35" i="1" s="1"/>
  <c r="ADC35" i="1" s="1"/>
  <c r="MX35" i="1" a="1"/>
  <c r="MX35" i="1" s="1"/>
  <c r="ADK35" i="1" s="1"/>
  <c r="NP35" i="1" a="1"/>
  <c r="NP35" i="1" s="1"/>
  <c r="AEC35" i="1" s="1"/>
  <c r="OF35" i="1" a="1"/>
  <c r="OF35" i="1" s="1"/>
  <c r="AES35" i="1" s="1"/>
  <c r="OO35" i="1" a="1"/>
  <c r="OO35" i="1" s="1"/>
  <c r="AFB35" i="1" s="1"/>
  <c r="OW35" i="1" a="1"/>
  <c r="OW35" i="1" s="1"/>
  <c r="AFJ35" i="1" s="1"/>
  <c r="PN35" i="1" a="1"/>
  <c r="PN35" i="1" s="1"/>
  <c r="AGA35" i="1" s="1"/>
  <c r="O36" i="1" a="1"/>
  <c r="O36" i="1" s="1"/>
  <c r="W36" i="1" a="1"/>
  <c r="W36" i="1" s="1"/>
  <c r="AN36" i="1" a="1"/>
  <c r="AN36" i="1" s="1"/>
  <c r="BN36" i="1" a="1"/>
  <c r="BN36" i="1" s="1"/>
  <c r="BV36" i="1" a="1"/>
  <c r="BV36" i="1" s="1"/>
  <c r="CD36" i="1" a="1"/>
  <c r="CD36" i="1" s="1"/>
  <c r="CV36" i="1" a="1"/>
  <c r="CV36" i="1" s="1"/>
  <c r="DL36" i="1" a="1"/>
  <c r="DL36" i="1" s="1"/>
  <c r="DU36" i="1" a="1"/>
  <c r="DU36" i="1" s="1"/>
  <c r="EC36" i="1" a="1"/>
  <c r="EC36" i="1" s="1"/>
  <c r="ET36" i="1" a="1"/>
  <c r="ET36" i="1" s="1"/>
  <c r="VG36" i="1" s="1"/>
  <c r="FC36" i="1" a="1"/>
  <c r="FC36" i="1" s="1"/>
  <c r="VP36" i="1" s="1"/>
  <c r="FK36" i="1" a="1"/>
  <c r="FK36" i="1" s="1"/>
  <c r="VX36" i="1" s="1"/>
  <c r="GB36" i="1" a="1"/>
  <c r="GB36" i="1" s="1"/>
  <c r="WO36" i="1" s="1"/>
  <c r="HB36" i="1" a="1"/>
  <c r="HB36" i="1" s="1"/>
  <c r="XO36" i="1" s="1"/>
  <c r="HJ36" i="1" a="1"/>
  <c r="HJ36" i="1" s="1"/>
  <c r="XW36" i="1" s="1"/>
  <c r="HR36" i="1" a="1"/>
  <c r="HR36" i="1" s="1"/>
  <c r="YE36" i="1" s="1"/>
  <c r="IJ36" i="1" a="1"/>
  <c r="IJ36" i="1" s="1"/>
  <c r="YW36" i="1" s="1"/>
  <c r="IZ36" i="1" a="1"/>
  <c r="IZ36" i="1" s="1"/>
  <c r="ZM36" i="1" s="1"/>
  <c r="JI36" i="1" a="1"/>
  <c r="JI36" i="1" s="1"/>
  <c r="ZV36" i="1" s="1"/>
  <c r="JQ36" i="1" a="1"/>
  <c r="JQ36" i="1" s="1"/>
  <c r="AAD36" i="1" s="1"/>
  <c r="KH36" i="1" a="1"/>
  <c r="KH36" i="1" s="1"/>
  <c r="AAU36" i="1" s="1"/>
  <c r="KQ36" i="1" a="1"/>
  <c r="KQ36" i="1" s="1"/>
  <c r="ABD36" i="1" s="1"/>
  <c r="KY36" i="1" a="1"/>
  <c r="KY36" i="1" s="1"/>
  <c r="ABL36" i="1" s="1"/>
  <c r="LP36" i="1" a="1"/>
  <c r="LP36" i="1" s="1"/>
  <c r="ACC36" i="1" s="1"/>
  <c r="MP36" i="1" a="1"/>
  <c r="MP36" i="1" s="1"/>
  <c r="ADC36" i="1" s="1"/>
  <c r="MX36" i="1" a="1"/>
  <c r="MX36" i="1" s="1"/>
  <c r="ADK36" i="1" s="1"/>
  <c r="NF36" i="1" a="1"/>
  <c r="NF36" i="1" s="1"/>
  <c r="ADS36" i="1" s="1"/>
  <c r="NX36" i="1" a="1"/>
  <c r="NX36" i="1" s="1"/>
  <c r="AEK36" i="1" s="1"/>
  <c r="ON36" i="1" a="1"/>
  <c r="ON36" i="1" s="1"/>
  <c r="AFA36" i="1" s="1"/>
  <c r="OW36" i="1" a="1"/>
  <c r="OW36" i="1" s="1"/>
  <c r="AFJ36" i="1" s="1"/>
  <c r="PE36" i="1" a="1"/>
  <c r="PE36" i="1" s="1"/>
  <c r="AFR36" i="1" s="1"/>
  <c r="N37" i="1" a="1"/>
  <c r="N37" i="1" s="1"/>
  <c r="W37" i="1" a="1"/>
  <c r="W37" i="1" s="1"/>
  <c r="AE37" i="1" a="1"/>
  <c r="AE37" i="1" s="1"/>
  <c r="AV37" i="1" a="1"/>
  <c r="AV37" i="1" s="1"/>
  <c r="BV37" i="1" a="1"/>
  <c r="BV37" i="1" s="1"/>
  <c r="CD37" i="1" a="1"/>
  <c r="CD37" i="1" s="1"/>
  <c r="SQ37" i="1" s="1"/>
  <c r="CL37" i="1" a="1"/>
  <c r="CL37" i="1" s="1"/>
  <c r="SY37" i="1" s="1"/>
  <c r="DD37" i="1" a="1"/>
  <c r="DD37" i="1" s="1"/>
  <c r="TQ37" i="1" s="1"/>
  <c r="DT37" i="1" a="1"/>
  <c r="DT37" i="1" s="1"/>
  <c r="UG37" i="1" s="1"/>
  <c r="EC37" i="1" a="1"/>
  <c r="EC37" i="1" s="1"/>
  <c r="UP37" i="1" s="1"/>
  <c r="EU37" i="1" a="1"/>
  <c r="EU37" i="1" s="1"/>
  <c r="VH37" i="1" s="1"/>
  <c r="FL37" i="1" a="1"/>
  <c r="FL37" i="1" s="1"/>
  <c r="VY37" i="1" s="1"/>
  <c r="GD37" i="1" a="1"/>
  <c r="GD37" i="1" s="1"/>
  <c r="WQ37" i="1" s="1"/>
  <c r="GN37" i="1" a="1"/>
  <c r="GN37" i="1" s="1"/>
  <c r="XA37" i="1" s="1"/>
  <c r="GV37" i="1" a="1"/>
  <c r="GV37" i="1" s="1"/>
  <c r="XI37" i="1" s="1"/>
  <c r="HL37" i="1" a="1"/>
  <c r="HL37" i="1" s="1"/>
  <c r="XY37" i="1" s="1"/>
  <c r="IC37" i="1" a="1"/>
  <c r="IC37" i="1" s="1"/>
  <c r="YP37" i="1" s="1"/>
  <c r="IL37" i="1" a="1"/>
  <c r="IL37" i="1" s="1"/>
  <c r="YY37" i="1" s="1"/>
  <c r="JD37" i="1" a="1"/>
  <c r="JD37" i="1" s="1"/>
  <c r="ZQ37" i="1" s="1"/>
  <c r="JM37" i="1" a="1"/>
  <c r="JM37" i="1" s="1"/>
  <c r="ZZ37" i="1" s="1"/>
  <c r="KE37" i="1" a="1"/>
  <c r="KE37" i="1" s="1"/>
  <c r="AAR37" i="1" s="1"/>
  <c r="KV37" i="1" a="1"/>
  <c r="KV37" i="1" s="1"/>
  <c r="ABI37" i="1" s="1"/>
  <c r="LU37" i="1" a="1"/>
  <c r="LU37" i="1" s="1"/>
  <c r="ACH37" i="1" s="1"/>
  <c r="MD37" i="1" a="1"/>
  <c r="MD37" i="1" s="1"/>
  <c r="ACQ37" i="1" s="1"/>
  <c r="NT37" i="1" a="1"/>
  <c r="NT37" i="1" s="1"/>
  <c r="AEG37" i="1" s="1"/>
  <c r="OC37" i="1" a="1"/>
  <c r="OC37" i="1" s="1"/>
  <c r="AEP37" i="1" s="1"/>
  <c r="OT37" i="1" a="1"/>
  <c r="OT37" i="1" s="1"/>
  <c r="AFG37" i="1" s="1"/>
  <c r="PS37" i="1" a="1"/>
  <c r="PS37" i="1" s="1"/>
  <c r="AGF37" i="1" s="1"/>
  <c r="T38" i="1" a="1"/>
  <c r="T38" i="1" s="1"/>
  <c r="AC38" i="1" a="1"/>
  <c r="AC38" i="1" s="1"/>
  <c r="AK38" i="1" a="1"/>
  <c r="AK38" i="1" s="1"/>
  <c r="AS38" i="1" a="1"/>
  <c r="AS38" i="1" s="1"/>
  <c r="BK38" i="1" a="1"/>
  <c r="BK38" i="1" s="1"/>
  <c r="RX38" i="1" s="1"/>
  <c r="BS38" i="1" a="1"/>
  <c r="BS38" i="1" s="1"/>
  <c r="SF38" i="1" s="1"/>
  <c r="CA38" i="1" a="1"/>
  <c r="CA38" i="1" s="1"/>
  <c r="SN38" i="1" s="1"/>
  <c r="CR38" i="1" a="1"/>
  <c r="CR38" i="1" s="1"/>
  <c r="TE38" i="1" s="1"/>
  <c r="DA38" i="1" a="1"/>
  <c r="DA38" i="1" s="1"/>
  <c r="TN38" i="1" s="1"/>
  <c r="DI38" i="1" a="1"/>
  <c r="DI38" i="1" s="1"/>
  <c r="TV38" i="1" s="1"/>
  <c r="DZ38" i="1" a="1"/>
  <c r="DZ38" i="1" s="1"/>
  <c r="UM38" i="1" s="1"/>
  <c r="EY38" i="1" a="1"/>
  <c r="EY38" i="1" s="1"/>
  <c r="VL38" i="1" s="1"/>
  <c r="FH38" i="1" a="1"/>
  <c r="FH38" i="1" s="1"/>
  <c r="VU38" i="1" s="1"/>
  <c r="FQ38" i="1" a="1"/>
  <c r="FQ38" i="1" s="1"/>
  <c r="WD38" i="1" s="1"/>
  <c r="FY38" i="1" a="1"/>
  <c r="FY38" i="1" s="1"/>
  <c r="WL38" i="1" s="1"/>
  <c r="GG38" i="1" a="1"/>
  <c r="GG38" i="1" s="1"/>
  <c r="WT38" i="1" s="1"/>
  <c r="GY38" i="1" a="1"/>
  <c r="GY38" i="1" s="1"/>
  <c r="XL38" i="1" s="1"/>
  <c r="HG38" i="1" a="1"/>
  <c r="HG38" i="1" s="1"/>
  <c r="XT38" i="1" s="1"/>
  <c r="HO38" i="1" a="1"/>
  <c r="HO38" i="1" s="1"/>
  <c r="YB38" i="1" s="1"/>
  <c r="IF38" i="1" a="1"/>
  <c r="IF38" i="1" s="1"/>
  <c r="YS38" i="1" s="1"/>
  <c r="IO38" i="1" a="1"/>
  <c r="IO38" i="1" s="1"/>
  <c r="ZB38" i="1" s="1"/>
  <c r="IW38" i="1" a="1"/>
  <c r="IW38" i="1" s="1"/>
  <c r="ZJ38" i="1" s="1"/>
  <c r="NG34" i="1" a="1"/>
  <c r="NG34" i="1" s="1"/>
  <c r="ADT34" i="1" s="1"/>
  <c r="OU34" i="1" a="1"/>
  <c r="OU34" i="1" s="1"/>
  <c r="AFH34" i="1" s="1"/>
  <c r="PH34" i="1" a="1"/>
  <c r="PH34" i="1" s="1"/>
  <c r="AFU34" i="1" s="1"/>
  <c r="PR34" i="1" a="1"/>
  <c r="PR34" i="1" s="1"/>
  <c r="AGE34" i="1" s="1"/>
  <c r="U35" i="1" a="1"/>
  <c r="U35" i="1" s="1"/>
  <c r="AC35" i="1" a="1"/>
  <c r="AC35" i="1" s="1"/>
  <c r="AL35" i="1" a="1"/>
  <c r="AL35" i="1" s="1"/>
  <c r="BE35" i="1" a="1"/>
  <c r="BE35" i="1" s="1"/>
  <c r="RR35" i="1" s="1"/>
  <c r="BW35" i="1" a="1"/>
  <c r="BW35" i="1" s="1"/>
  <c r="CE35" i="1" a="1"/>
  <c r="CE35" i="1" s="1"/>
  <c r="CO35" i="1" a="1"/>
  <c r="CO35" i="1" s="1"/>
  <c r="CV35" i="1" a="1"/>
  <c r="CV35" i="1" s="1"/>
  <c r="ED35" i="1" a="1"/>
  <c r="ED35" i="1" s="1"/>
  <c r="EM35" i="1" a="1"/>
  <c r="EM35" i="1" s="1"/>
  <c r="FD35" i="1" a="1"/>
  <c r="FD35" i="1" s="1"/>
  <c r="VQ35" i="1" s="1"/>
  <c r="FL35" i="1" a="1"/>
  <c r="FL35" i="1" s="1"/>
  <c r="VY35" i="1" s="1"/>
  <c r="FU35" i="1" a="1"/>
  <c r="FU35" i="1" s="1"/>
  <c r="WH35" i="1" s="1"/>
  <c r="GC35" i="1" a="1"/>
  <c r="GC35" i="1" s="1"/>
  <c r="WP35" i="1" s="1"/>
  <c r="GK35" i="1" a="1"/>
  <c r="GK35" i="1" s="1"/>
  <c r="WX35" i="1" s="1"/>
  <c r="HK35" i="1" a="1"/>
  <c r="HK35" i="1" s="1"/>
  <c r="XX35" i="1" s="1"/>
  <c r="HS35" i="1" a="1"/>
  <c r="HS35" i="1" s="1"/>
  <c r="YF35" i="1" s="1"/>
  <c r="IC35" i="1" a="1"/>
  <c r="IC35" i="1" s="1"/>
  <c r="YP35" i="1" s="1"/>
  <c r="IJ35" i="1" a="1"/>
  <c r="IJ35" i="1" s="1"/>
  <c r="YW35" i="1" s="1"/>
  <c r="JR35" i="1" a="1"/>
  <c r="JR35" i="1" s="1"/>
  <c r="AAE35" i="1" s="1"/>
  <c r="KA35" i="1" a="1"/>
  <c r="KA35" i="1" s="1"/>
  <c r="AAN35" i="1" s="1"/>
  <c r="KR35" i="1" a="1"/>
  <c r="KR35" i="1" s="1"/>
  <c r="ABE35" i="1" s="1"/>
  <c r="KZ35" i="1" a="1"/>
  <c r="KZ35" i="1" s="1"/>
  <c r="ABM35" i="1" s="1"/>
  <c r="LI35" i="1" a="1"/>
  <c r="LI35" i="1" s="1"/>
  <c r="ABV35" i="1" s="1"/>
  <c r="LQ35" i="1" a="1"/>
  <c r="LQ35" i="1" s="1"/>
  <c r="ACD35" i="1" s="1"/>
  <c r="LY35" i="1" a="1"/>
  <c r="LY35" i="1" s="1"/>
  <c r="ACL35" i="1" s="1"/>
  <c r="MY35" i="1" a="1"/>
  <c r="MY35" i="1" s="1"/>
  <c r="ADL35" i="1" s="1"/>
  <c r="NG35" i="1" a="1"/>
  <c r="NG35" i="1" s="1"/>
  <c r="ADT35" i="1" s="1"/>
  <c r="NQ35" i="1" a="1"/>
  <c r="NQ35" i="1" s="1"/>
  <c r="AED35" i="1" s="1"/>
  <c r="NX35" i="1" a="1"/>
  <c r="NX35" i="1" s="1"/>
  <c r="AEK35" i="1" s="1"/>
  <c r="PF35" i="1" a="1"/>
  <c r="PF35" i="1" s="1"/>
  <c r="AFS35" i="1" s="1"/>
  <c r="PO35" i="1" a="1"/>
  <c r="PO35" i="1" s="1"/>
  <c r="AGB35" i="1" s="1"/>
  <c r="X36" i="1" a="1"/>
  <c r="X36" i="1" s="1"/>
  <c r="AF36" i="1" a="1"/>
  <c r="AF36" i="1" s="1"/>
  <c r="AO36" i="1" a="1"/>
  <c r="AO36" i="1" s="1"/>
  <c r="AW36" i="1" a="1"/>
  <c r="AW36" i="1" s="1"/>
  <c r="BE36" i="1" a="1"/>
  <c r="BE36" i="1" s="1"/>
  <c r="CE36" i="1" a="1"/>
  <c r="CE36" i="1" s="1"/>
  <c r="CM36" i="1" a="1"/>
  <c r="CM36" i="1" s="1"/>
  <c r="CW36" i="1" a="1"/>
  <c r="CW36" i="1" s="1"/>
  <c r="DD36" i="1" a="1"/>
  <c r="DD36" i="1" s="1"/>
  <c r="EL36" i="1" a="1"/>
  <c r="EL36" i="1" s="1"/>
  <c r="EU36" i="1" a="1"/>
  <c r="EU36" i="1" s="1"/>
  <c r="VH36" i="1" s="1"/>
  <c r="FL36" i="1" a="1"/>
  <c r="FL36" i="1" s="1"/>
  <c r="VY36" i="1" s="1"/>
  <c r="FT36" i="1" a="1"/>
  <c r="FT36" i="1" s="1"/>
  <c r="WG36" i="1" s="1"/>
  <c r="GC36" i="1" a="1"/>
  <c r="GC36" i="1" s="1"/>
  <c r="WP36" i="1" s="1"/>
  <c r="GK36" i="1" a="1"/>
  <c r="GK36" i="1" s="1"/>
  <c r="WX36" i="1" s="1"/>
  <c r="GS36" i="1" a="1"/>
  <c r="GS36" i="1" s="1"/>
  <c r="XF36" i="1" s="1"/>
  <c r="HS36" i="1" a="1"/>
  <c r="HS36" i="1" s="1"/>
  <c r="YF36" i="1" s="1"/>
  <c r="IA36" i="1" a="1"/>
  <c r="IA36" i="1" s="1"/>
  <c r="YN36" i="1" s="1"/>
  <c r="IK36" i="1" a="1"/>
  <c r="IK36" i="1" s="1"/>
  <c r="YX36" i="1" s="1"/>
  <c r="IR36" i="1" a="1"/>
  <c r="IR36" i="1" s="1"/>
  <c r="ZE36" i="1" s="1"/>
  <c r="JZ36" i="1" a="1"/>
  <c r="JZ36" i="1" s="1"/>
  <c r="AAM36" i="1" s="1"/>
  <c r="KI36" i="1" a="1"/>
  <c r="KI36" i="1" s="1"/>
  <c r="AAV36" i="1" s="1"/>
  <c r="KZ36" i="1" a="1"/>
  <c r="KZ36" i="1" s="1"/>
  <c r="ABM36" i="1" s="1"/>
  <c r="LH36" i="1" a="1"/>
  <c r="LH36" i="1" s="1"/>
  <c r="ABU36" i="1" s="1"/>
  <c r="LQ36" i="1" a="1"/>
  <c r="LQ36" i="1" s="1"/>
  <c r="ACD36" i="1" s="1"/>
  <c r="LY36" i="1" a="1"/>
  <c r="LY36" i="1" s="1"/>
  <c r="ACL36" i="1" s="1"/>
  <c r="MG36" i="1" a="1"/>
  <c r="MG36" i="1" s="1"/>
  <c r="ACT36" i="1" s="1"/>
  <c r="NG36" i="1" a="1"/>
  <c r="NG36" i="1" s="1"/>
  <c r="ADT36" i="1" s="1"/>
  <c r="NO36" i="1" a="1"/>
  <c r="NO36" i="1" s="1"/>
  <c r="AEB36" i="1" s="1"/>
  <c r="NY36" i="1" a="1"/>
  <c r="NY36" i="1" s="1"/>
  <c r="AEL36" i="1" s="1"/>
  <c r="OF36" i="1" a="1"/>
  <c r="OF36" i="1" s="1"/>
  <c r="AES36" i="1" s="1"/>
  <c r="PN36" i="1" a="1"/>
  <c r="PN36" i="1" s="1"/>
  <c r="AGA36" i="1" s="1"/>
  <c r="O37" i="1" a="1"/>
  <c r="O37" i="1" s="1"/>
  <c r="AF37" i="1" a="1"/>
  <c r="AF37" i="1" s="1"/>
  <c r="AN37" i="1" a="1"/>
  <c r="AN37" i="1" s="1"/>
  <c r="AW37" i="1" a="1"/>
  <c r="AW37" i="1" s="1"/>
  <c r="BE37" i="1" a="1"/>
  <c r="BE37" i="1" s="1"/>
  <c r="BM37" i="1" a="1"/>
  <c r="BM37" i="1" s="1"/>
  <c r="CM37" i="1" a="1"/>
  <c r="CM37" i="1" s="1"/>
  <c r="SZ37" i="1" s="1"/>
  <c r="CU37" i="1" a="1"/>
  <c r="CU37" i="1" s="1"/>
  <c r="TH37" i="1" s="1"/>
  <c r="DE37" i="1" a="1"/>
  <c r="DE37" i="1" s="1"/>
  <c r="TR37" i="1" s="1"/>
  <c r="DL37" i="1" a="1"/>
  <c r="DL37" i="1" s="1"/>
  <c r="TY37" i="1" s="1"/>
  <c r="EL37" i="1" a="1"/>
  <c r="EL37" i="1" s="1"/>
  <c r="UY37" i="1" s="1"/>
  <c r="FD37" i="1" a="1"/>
  <c r="FD37" i="1" s="1"/>
  <c r="VQ37" i="1" s="1"/>
  <c r="FM37" i="1" a="1"/>
  <c r="FM37" i="1" s="1"/>
  <c r="VZ37" i="1" s="1"/>
  <c r="FV37" i="1" a="1"/>
  <c r="FV37" i="1" s="1"/>
  <c r="WI37" i="1" s="1"/>
  <c r="GE37" i="1" a="1"/>
  <c r="GE37" i="1" s="1"/>
  <c r="WR37" i="1" s="1"/>
  <c r="GW37" i="1" a="1"/>
  <c r="GW37" i="1" s="1"/>
  <c r="XJ37" i="1" s="1"/>
  <c r="HE37" i="1" a="1"/>
  <c r="HE37" i="1" s="1"/>
  <c r="XR37" i="1" s="1"/>
  <c r="HM37" i="1" a="1"/>
  <c r="HM37" i="1" s="1"/>
  <c r="XZ37" i="1" s="1"/>
  <c r="HT37" i="1" a="1"/>
  <c r="HT37" i="1" s="1"/>
  <c r="YG37" i="1" s="1"/>
  <c r="ID37" i="1" a="1"/>
  <c r="ID37" i="1" s="1"/>
  <c r="YQ37" i="1" s="1"/>
  <c r="IM37" i="1" a="1"/>
  <c r="IM37" i="1" s="1"/>
  <c r="YZ37" i="1" s="1"/>
  <c r="IU37" i="1" a="1"/>
  <c r="IU37" i="1" s="1"/>
  <c r="ZH37" i="1" s="1"/>
  <c r="JE37" i="1" a="1"/>
  <c r="JE37" i="1" s="1"/>
  <c r="ZR37" i="1" s="1"/>
  <c r="JV37" i="1" a="1"/>
  <c r="JV37" i="1" s="1"/>
  <c r="AAI37" i="1" s="1"/>
  <c r="KF37" i="1" a="1"/>
  <c r="KF37" i="1" s="1"/>
  <c r="AAS37" i="1" s="1"/>
  <c r="KN37" i="1" a="1"/>
  <c r="KN37" i="1" s="1"/>
  <c r="ABA37" i="1" s="1"/>
  <c r="LE37" i="1" a="1"/>
  <c r="LE37" i="1" s="1"/>
  <c r="ABR37" i="1" s="1"/>
  <c r="LL37" i="1" a="1"/>
  <c r="LL37" i="1" s="1"/>
  <c r="ABY37" i="1" s="1"/>
  <c r="ME37" i="1" a="1"/>
  <c r="ME37" i="1" s="1"/>
  <c r="ACR37" i="1" s="1"/>
  <c r="ML37" i="1" a="1"/>
  <c r="ML37" i="1" s="1"/>
  <c r="ACY37" i="1" s="1"/>
  <c r="MU37" i="1" a="1"/>
  <c r="MU37" i="1" s="1"/>
  <c r="ADH37" i="1" s="1"/>
  <c r="ND37" i="1" a="1"/>
  <c r="ND37" i="1" s="1"/>
  <c r="ADQ37" i="1" s="1"/>
  <c r="NL37" i="1" a="1"/>
  <c r="NL37" i="1" s="1"/>
  <c r="ADY37" i="1" s="1"/>
  <c r="NU37" i="1" a="1"/>
  <c r="NU37" i="1" s="1"/>
  <c r="AEH37" i="1" s="1"/>
  <c r="OD37" i="1" a="1"/>
  <c r="OD37" i="1" s="1"/>
  <c r="AEQ37" i="1" s="1"/>
  <c r="OL37" i="1" a="1"/>
  <c r="OL37" i="1" s="1"/>
  <c r="AEY37" i="1" s="1"/>
  <c r="OU37" i="1" a="1"/>
  <c r="OU37" i="1" s="1"/>
  <c r="AFH37" i="1" s="1"/>
  <c r="PC37" i="1" a="1"/>
  <c r="PC37" i="1" s="1"/>
  <c r="AFP37" i="1" s="1"/>
  <c r="PL37" i="1" a="1"/>
  <c r="PL37" i="1" s="1"/>
  <c r="AFY37" i="1" s="1"/>
  <c r="L38" i="1" a="1"/>
  <c r="L38" i="1" s="1"/>
  <c r="U38" i="1" a="1"/>
  <c r="U38" i="1" s="1"/>
  <c r="AL38" i="1" a="1"/>
  <c r="AL38" i="1" s="1"/>
  <c r="AT38" i="1" a="1"/>
  <c r="AT38" i="1" s="1"/>
  <c r="RG38" i="1" s="1"/>
  <c r="BB38" i="1" a="1"/>
  <c r="BB38" i="1" s="1"/>
  <c r="RO38" i="1" s="1"/>
  <c r="BT38" i="1" a="1"/>
  <c r="BT38" i="1" s="1"/>
  <c r="SG38" i="1" s="1"/>
  <c r="CK38" i="1" a="1"/>
  <c r="CK38" i="1" s="1"/>
  <c r="SX38" i="1" s="1"/>
  <c r="CS38" i="1" a="1"/>
  <c r="CS38" i="1" s="1"/>
  <c r="TF38" i="1" s="1"/>
  <c r="DB38" i="1" a="1"/>
  <c r="DB38" i="1" s="1"/>
  <c r="TO38" i="1" s="1"/>
  <c r="DJ38" i="1" a="1"/>
  <c r="DJ38" i="1" s="1"/>
  <c r="TW38" i="1" s="1"/>
  <c r="DR38" i="1" a="1"/>
  <c r="DR38" i="1" s="1"/>
  <c r="UE38" i="1" s="1"/>
  <c r="EA38" i="1" a="1"/>
  <c r="EA38" i="1" s="1"/>
  <c r="UN38" i="1" s="1"/>
  <c r="EI38" i="1" a="1"/>
  <c r="EI38" i="1" s="1"/>
  <c r="UV38" i="1" s="1"/>
  <c r="OD34" i="1" a="1"/>
  <c r="OD34" i="1" s="1"/>
  <c r="AEQ34" i="1" s="1"/>
  <c r="PI34" i="1" a="1"/>
  <c r="PI34" i="1" s="1"/>
  <c r="AFV34" i="1" s="1"/>
  <c r="AD35" i="1" a="1"/>
  <c r="AD35" i="1" s="1"/>
  <c r="AM35" i="1" a="1"/>
  <c r="AM35" i="1" s="1"/>
  <c r="AV35" i="1" a="1"/>
  <c r="AV35" i="1" s="1"/>
  <c r="BO35" i="1" a="1"/>
  <c r="BO35" i="1" s="1"/>
  <c r="BX35" i="1" a="1"/>
  <c r="BX35" i="1" s="1"/>
  <c r="CF35" i="1" a="1"/>
  <c r="CF35" i="1" s="1"/>
  <c r="CW35" i="1" a="1"/>
  <c r="CW35" i="1" s="1"/>
  <c r="DE35" i="1" a="1"/>
  <c r="DE35" i="1" s="1"/>
  <c r="DN35" i="1" a="1"/>
  <c r="DN35" i="1" s="1"/>
  <c r="DV35" i="1" a="1"/>
  <c r="DV35" i="1" s="1"/>
  <c r="EE35" i="1" a="1"/>
  <c r="EE35" i="1" s="1"/>
  <c r="EV35" i="1" a="1"/>
  <c r="EV35" i="1" s="1"/>
  <c r="VI35" i="1" s="1"/>
  <c r="FE35" i="1" a="1"/>
  <c r="FE35" i="1" s="1"/>
  <c r="VR35" i="1" s="1"/>
  <c r="FM35" i="1" a="1"/>
  <c r="FM35" i="1" s="1"/>
  <c r="VZ35" i="1" s="1"/>
  <c r="FV35" i="1" a="1"/>
  <c r="FV35" i="1" s="1"/>
  <c r="WI35" i="1" s="1"/>
  <c r="GD35" i="1" a="1"/>
  <c r="GD35" i="1" s="1"/>
  <c r="WQ35" i="1" s="1"/>
  <c r="GU35" i="1" a="1"/>
  <c r="GU35" i="1" s="1"/>
  <c r="XH35" i="1" s="1"/>
  <c r="HC35" i="1" a="1"/>
  <c r="HC35" i="1" s="1"/>
  <c r="XP35" i="1" s="1"/>
  <c r="HL35" i="1" a="1"/>
  <c r="HL35" i="1" s="1"/>
  <c r="XY35" i="1" s="1"/>
  <c r="HT35" i="1" a="1"/>
  <c r="HT35" i="1" s="1"/>
  <c r="YG35" i="1" s="1"/>
  <c r="IK35" i="1" a="1"/>
  <c r="IK35" i="1" s="1"/>
  <c r="YX35" i="1" s="1"/>
  <c r="IS35" i="1" a="1"/>
  <c r="IS35" i="1" s="1"/>
  <c r="ZF35" i="1" s="1"/>
  <c r="JB35" i="1" a="1"/>
  <c r="JB35" i="1" s="1"/>
  <c r="ZO35" i="1" s="1"/>
  <c r="JJ35" i="1" a="1"/>
  <c r="JJ35" i="1" s="1"/>
  <c r="ZW35" i="1" s="1"/>
  <c r="JS35" i="1" a="1"/>
  <c r="JS35" i="1" s="1"/>
  <c r="AAF35" i="1" s="1"/>
  <c r="KJ35" i="1" a="1"/>
  <c r="KJ35" i="1" s="1"/>
  <c r="AAW35" i="1" s="1"/>
  <c r="KS35" i="1" a="1"/>
  <c r="KS35" i="1" s="1"/>
  <c r="ABF35" i="1" s="1"/>
  <c r="LA35" i="1" a="1"/>
  <c r="LA35" i="1" s="1"/>
  <c r="ABN35" i="1" s="1"/>
  <c r="LJ35" i="1" a="1"/>
  <c r="LJ35" i="1" s="1"/>
  <c r="ABW35" i="1" s="1"/>
  <c r="LR35" i="1" a="1"/>
  <c r="LR35" i="1" s="1"/>
  <c r="ACE35" i="1" s="1"/>
  <c r="MI35" i="1" a="1"/>
  <c r="MI35" i="1" s="1"/>
  <c r="ACV35" i="1" s="1"/>
  <c r="MQ35" i="1" a="1"/>
  <c r="MQ35" i="1" s="1"/>
  <c r="ADD35" i="1" s="1"/>
  <c r="MZ35" i="1" a="1"/>
  <c r="MZ35" i="1" s="1"/>
  <c r="ADM35" i="1" s="1"/>
  <c r="NH35" i="1" a="1"/>
  <c r="NH35" i="1" s="1"/>
  <c r="ADU35" i="1" s="1"/>
  <c r="NY35" i="1" a="1"/>
  <c r="NY35" i="1" s="1"/>
  <c r="AEL35" i="1" s="1"/>
  <c r="OG35" i="1" a="1"/>
  <c r="OG35" i="1" s="1"/>
  <c r="AET35" i="1" s="1"/>
  <c r="OP35" i="1" a="1"/>
  <c r="OP35" i="1" s="1"/>
  <c r="AFC35" i="1" s="1"/>
  <c r="OX35" i="1" a="1"/>
  <c r="OX35" i="1" s="1"/>
  <c r="AFK35" i="1" s="1"/>
  <c r="PG35" i="1" a="1"/>
  <c r="PG35" i="1" s="1"/>
  <c r="AFT35" i="1" s="1"/>
  <c r="P36" i="1" a="1"/>
  <c r="P36" i="1" s="1"/>
  <c r="Y36" i="1" a="1"/>
  <c r="Y36" i="1" s="1"/>
  <c r="AG36" i="1" a="1"/>
  <c r="AG36" i="1" s="1"/>
  <c r="AP36" i="1" a="1"/>
  <c r="AP36" i="1" s="1"/>
  <c r="AX36" i="1" a="1"/>
  <c r="AX36" i="1" s="1"/>
  <c r="BO36" i="1" a="1"/>
  <c r="BO36" i="1" s="1"/>
  <c r="BW36" i="1" a="1"/>
  <c r="BW36" i="1" s="1"/>
  <c r="CF36" i="1" a="1"/>
  <c r="CF36" i="1" s="1"/>
  <c r="CN36" i="1" a="1"/>
  <c r="CN36" i="1" s="1"/>
  <c r="DE36" i="1" a="1"/>
  <c r="DE36" i="1" s="1"/>
  <c r="DM36" i="1" a="1"/>
  <c r="DM36" i="1" s="1"/>
  <c r="DV36" i="1" a="1"/>
  <c r="DV36" i="1" s="1"/>
  <c r="ED36" i="1" a="1"/>
  <c r="ED36" i="1" s="1"/>
  <c r="EM36" i="1" a="1"/>
  <c r="EM36" i="1" s="1"/>
  <c r="FD36" i="1" a="1"/>
  <c r="FD36" i="1" s="1"/>
  <c r="VQ36" i="1" s="1"/>
  <c r="FM36" i="1" a="1"/>
  <c r="FM36" i="1" s="1"/>
  <c r="VZ36" i="1" s="1"/>
  <c r="FU36" i="1" a="1"/>
  <c r="FU36" i="1" s="1"/>
  <c r="WH36" i="1" s="1"/>
  <c r="GD36" i="1" a="1"/>
  <c r="GD36" i="1" s="1"/>
  <c r="WQ36" i="1" s="1"/>
  <c r="GL36" i="1" a="1"/>
  <c r="GL36" i="1" s="1"/>
  <c r="WY36" i="1" s="1"/>
  <c r="HC36" i="1" a="1"/>
  <c r="HC36" i="1" s="1"/>
  <c r="XP36" i="1" s="1"/>
  <c r="HK36" i="1" a="1"/>
  <c r="HK36" i="1" s="1"/>
  <c r="XX36" i="1" s="1"/>
  <c r="HT36" i="1" a="1"/>
  <c r="HT36" i="1" s="1"/>
  <c r="YG36" i="1" s="1"/>
  <c r="IB36" i="1" a="1"/>
  <c r="IB36" i="1" s="1"/>
  <c r="YO36" i="1" s="1"/>
  <c r="IS36" i="1" a="1"/>
  <c r="IS36" i="1" s="1"/>
  <c r="ZF36" i="1" s="1"/>
  <c r="JA36" i="1" a="1"/>
  <c r="JA36" i="1" s="1"/>
  <c r="ZN36" i="1" s="1"/>
  <c r="JJ36" i="1" a="1"/>
  <c r="JJ36" i="1" s="1"/>
  <c r="ZW36" i="1" s="1"/>
  <c r="JR36" i="1" a="1"/>
  <c r="JR36" i="1" s="1"/>
  <c r="AAE36" i="1" s="1"/>
  <c r="KA36" i="1" a="1"/>
  <c r="KA36" i="1" s="1"/>
  <c r="AAN36" i="1" s="1"/>
  <c r="KR36" i="1" a="1"/>
  <c r="KR36" i="1" s="1"/>
  <c r="ABE36" i="1" s="1"/>
  <c r="LA36" i="1" a="1"/>
  <c r="LA36" i="1" s="1"/>
  <c r="ABN36" i="1" s="1"/>
  <c r="LI36" i="1" a="1"/>
  <c r="LI36" i="1" s="1"/>
  <c r="ABV36" i="1" s="1"/>
  <c r="LR36" i="1" a="1"/>
  <c r="LR36" i="1" s="1"/>
  <c r="ACE36" i="1" s="1"/>
  <c r="LZ36" i="1" a="1"/>
  <c r="LZ36" i="1" s="1"/>
  <c r="ACM36" i="1" s="1"/>
  <c r="MQ36" i="1" a="1"/>
  <c r="MQ36" i="1" s="1"/>
  <c r="ADD36" i="1" s="1"/>
  <c r="MY36" i="1" a="1"/>
  <c r="MY36" i="1" s="1"/>
  <c r="ADL36" i="1" s="1"/>
  <c r="NH36" i="1" a="1"/>
  <c r="NH36" i="1" s="1"/>
  <c r="ADU36" i="1" s="1"/>
  <c r="NP36" i="1" a="1"/>
  <c r="NP36" i="1" s="1"/>
  <c r="AEC36" i="1" s="1"/>
  <c r="OG36" i="1" a="1"/>
  <c r="OG36" i="1" s="1"/>
  <c r="AET36" i="1" s="1"/>
  <c r="OO36" i="1" a="1"/>
  <c r="OO36" i="1" s="1"/>
  <c r="AFB36" i="1" s="1"/>
  <c r="OX36" i="1" a="1"/>
  <c r="OX36" i="1" s="1"/>
  <c r="AFK36" i="1" s="1"/>
  <c r="PF36" i="1" a="1"/>
  <c r="PF36" i="1" s="1"/>
  <c r="AFS36" i="1" s="1"/>
  <c r="PO36" i="1" a="1"/>
  <c r="PO36" i="1" s="1"/>
  <c r="AGB36" i="1" s="1"/>
  <c r="X37" i="1" a="1"/>
  <c r="X37" i="1" s="1"/>
  <c r="AG37" i="1" a="1"/>
  <c r="AG37" i="1" s="1"/>
  <c r="AO37" i="1" a="1"/>
  <c r="AO37" i="1" s="1"/>
  <c r="AX37" i="1" a="1"/>
  <c r="AX37" i="1" s="1"/>
  <c r="BF37" i="1" a="1"/>
  <c r="BF37" i="1" s="1"/>
  <c r="BW37" i="1" a="1"/>
  <c r="BW37" i="1" s="1"/>
  <c r="SJ37" i="1" s="1"/>
  <c r="CE37" i="1" a="1"/>
  <c r="CE37" i="1" s="1"/>
  <c r="SR37" i="1" s="1"/>
  <c r="CN37" i="1" a="1"/>
  <c r="CN37" i="1" s="1"/>
  <c r="TA37" i="1" s="1"/>
  <c r="CV37" i="1" a="1"/>
  <c r="CV37" i="1" s="1"/>
  <c r="TI37" i="1" s="1"/>
  <c r="DM37" i="1" a="1"/>
  <c r="DM37" i="1" s="1"/>
  <c r="TZ37" i="1" s="1"/>
  <c r="DU37" i="1" a="1"/>
  <c r="DU37" i="1" s="1"/>
  <c r="UH37" i="1" s="1"/>
  <c r="ED37" i="1" a="1"/>
  <c r="ED37" i="1" s="1"/>
  <c r="UQ37" i="1" s="1"/>
  <c r="EM37" i="1" a="1"/>
  <c r="EM37" i="1" s="1"/>
  <c r="UZ37" i="1" s="1"/>
  <c r="EV37" i="1" a="1"/>
  <c r="EV37" i="1" s="1"/>
  <c r="VI37" i="1" s="1"/>
  <c r="FE37" i="1" a="1"/>
  <c r="FE37" i="1" s="1"/>
  <c r="VR37" i="1" s="1"/>
  <c r="FN37" i="1" a="1"/>
  <c r="FN37" i="1" s="1"/>
  <c r="WA37" i="1" s="1"/>
  <c r="FW37" i="1" a="1"/>
  <c r="FW37" i="1" s="1"/>
  <c r="WJ37" i="1" s="1"/>
  <c r="GO37" i="1" a="1"/>
  <c r="GO37" i="1" s="1"/>
  <c r="XB37" i="1" s="1"/>
  <c r="HU37" i="1" a="1"/>
  <c r="HU37" i="1" s="1"/>
  <c r="YH37" i="1" s="1"/>
  <c r="JF37" i="1" a="1"/>
  <c r="JF37" i="1" s="1"/>
  <c r="ZS37" i="1" s="1"/>
  <c r="JN37" i="1" a="1"/>
  <c r="JN37" i="1" s="1"/>
  <c r="AAA37" i="1" s="1"/>
  <c r="JW37" i="1" a="1"/>
  <c r="JW37" i="1" s="1"/>
  <c r="AAJ37" i="1" s="1"/>
  <c r="KG37" i="1" a="1"/>
  <c r="KG37" i="1" s="1"/>
  <c r="AAT37" i="1" s="1"/>
  <c r="KO37" i="1" a="1"/>
  <c r="KO37" i="1" s="1"/>
  <c r="ABB37" i="1" s="1"/>
  <c r="KW37" i="1" a="1"/>
  <c r="KW37" i="1" s="1"/>
  <c r="ABJ37" i="1" s="1"/>
  <c r="LF37" i="1" a="1"/>
  <c r="LF37" i="1" s="1"/>
  <c r="ABS37" i="1" s="1"/>
  <c r="LM37" i="1" a="1"/>
  <c r="LM37" i="1" s="1"/>
  <c r="ABZ37" i="1" s="1"/>
  <c r="LV37" i="1" a="1"/>
  <c r="LV37" i="1" s="1"/>
  <c r="ACI37" i="1" s="1"/>
  <c r="MM37" i="1" a="1"/>
  <c r="MM37" i="1" s="1"/>
  <c r="ACZ37" i="1" s="1"/>
  <c r="NM37" i="1" a="1"/>
  <c r="NM37" i="1" s="1"/>
  <c r="ADZ37" i="1" s="1"/>
  <c r="NV37" i="1" a="1"/>
  <c r="NV37" i="1" s="1"/>
  <c r="AEI37" i="1" s="1"/>
  <c r="OM37" i="1" a="1"/>
  <c r="OM37" i="1" s="1"/>
  <c r="AEZ37" i="1" s="1"/>
  <c r="OV37" i="1" a="1"/>
  <c r="OV37" i="1" s="1"/>
  <c r="AFI37" i="1" s="1"/>
  <c r="PD37" i="1" a="1"/>
  <c r="PD37" i="1" s="1"/>
  <c r="AFQ37" i="1" s="1"/>
  <c r="OW34" i="1" a="1"/>
  <c r="OW34" i="1" s="1"/>
  <c r="AFJ34" i="1" s="1"/>
  <c r="L35" i="1" a="1"/>
  <c r="L35" i="1" s="1"/>
  <c r="V35" i="1" a="1"/>
  <c r="V35" i="1" s="1"/>
  <c r="AN35" i="1" a="1"/>
  <c r="AN35" i="1" s="1"/>
  <c r="AW35" i="1" a="1"/>
  <c r="AW35" i="1" s="1"/>
  <c r="BG35" i="1" a="1"/>
  <c r="BG35" i="1" s="1"/>
  <c r="BP35" i="1" a="1"/>
  <c r="BP35" i="1" s="1"/>
  <c r="CP35" i="1" a="1"/>
  <c r="CP35" i="1" s="1"/>
  <c r="CX35" i="1" a="1"/>
  <c r="CX35" i="1" s="1"/>
  <c r="DF35" i="1" a="1"/>
  <c r="DF35" i="1" s="1"/>
  <c r="DO35" i="1" a="1"/>
  <c r="DO35" i="1" s="1"/>
  <c r="DW35" i="1" a="1"/>
  <c r="DW35" i="1" s="1"/>
  <c r="EN35" i="1" a="1"/>
  <c r="EN35" i="1" s="1"/>
  <c r="EW35" i="1" a="1"/>
  <c r="EW35" i="1" s="1"/>
  <c r="VJ35" i="1" s="1"/>
  <c r="GE35" i="1" a="1"/>
  <c r="GE35" i="1" s="1"/>
  <c r="WR35" i="1" s="1"/>
  <c r="GL35" i="1" a="1"/>
  <c r="GL35" i="1" s="1"/>
  <c r="WY35" i="1" s="1"/>
  <c r="GV35" i="1" a="1"/>
  <c r="GV35" i="1" s="1"/>
  <c r="XI35" i="1" s="1"/>
  <c r="HD35" i="1" a="1"/>
  <c r="HD35" i="1" s="1"/>
  <c r="XQ35" i="1" s="1"/>
  <c r="ID35" i="1" a="1"/>
  <c r="ID35" i="1" s="1"/>
  <c r="YQ35" i="1" s="1"/>
  <c r="IL35" i="1" a="1"/>
  <c r="IL35" i="1" s="1"/>
  <c r="YY35" i="1" s="1"/>
  <c r="IT35" i="1" a="1"/>
  <c r="IT35" i="1" s="1"/>
  <c r="ZG35" i="1" s="1"/>
  <c r="JC35" i="1" a="1"/>
  <c r="JC35" i="1" s="1"/>
  <c r="ZP35" i="1" s="1"/>
  <c r="JK35" i="1" a="1"/>
  <c r="JK35" i="1" s="1"/>
  <c r="ZX35" i="1" s="1"/>
  <c r="KB35" i="1" a="1"/>
  <c r="KB35" i="1" s="1"/>
  <c r="AAO35" i="1" s="1"/>
  <c r="KK35" i="1" a="1"/>
  <c r="KK35" i="1" s="1"/>
  <c r="AAX35" i="1" s="1"/>
  <c r="LS35" i="1" a="1"/>
  <c r="LS35" i="1" s="1"/>
  <c r="ACF35" i="1" s="1"/>
  <c r="LZ35" i="1" a="1"/>
  <c r="LZ35" i="1" s="1"/>
  <c r="ACM35" i="1" s="1"/>
  <c r="MJ35" i="1" a="1"/>
  <c r="MJ35" i="1" s="1"/>
  <c r="ACW35" i="1" s="1"/>
  <c r="MR35" i="1" a="1"/>
  <c r="MR35" i="1" s="1"/>
  <c r="ADE35" i="1" s="1"/>
  <c r="NR35" i="1" a="1"/>
  <c r="NR35" i="1" s="1"/>
  <c r="AEE35" i="1" s="1"/>
  <c r="NZ35" i="1" a="1"/>
  <c r="NZ35" i="1" s="1"/>
  <c r="AEM35" i="1" s="1"/>
  <c r="OH35" i="1" a="1"/>
  <c r="OH35" i="1" s="1"/>
  <c r="AEU35" i="1" s="1"/>
  <c r="OQ35" i="1" a="1"/>
  <c r="OQ35" i="1" s="1"/>
  <c r="AFD35" i="1" s="1"/>
  <c r="OY35" i="1" a="1"/>
  <c r="OY35" i="1" s="1"/>
  <c r="AFL35" i="1" s="1"/>
  <c r="PP35" i="1" a="1"/>
  <c r="PP35" i="1" s="1"/>
  <c r="AGC35" i="1" s="1"/>
  <c r="Q36" i="1" a="1"/>
  <c r="Q36" i="1" s="1"/>
  <c r="AY36" i="1" a="1"/>
  <c r="AY36" i="1" s="1"/>
  <c r="BF36" i="1" a="1"/>
  <c r="BF36" i="1" s="1"/>
  <c r="BP36" i="1" a="1"/>
  <c r="BP36" i="1" s="1"/>
  <c r="BX36" i="1" a="1"/>
  <c r="BX36" i="1" s="1"/>
  <c r="CX36" i="1" a="1"/>
  <c r="CX36" i="1" s="1"/>
  <c r="DF36" i="1" a="1"/>
  <c r="DF36" i="1" s="1"/>
  <c r="DN36" i="1" a="1"/>
  <c r="DN36" i="1" s="1"/>
  <c r="DW36" i="1" a="1"/>
  <c r="DW36" i="1" s="1"/>
  <c r="EE36" i="1" a="1"/>
  <c r="EE36" i="1" s="1"/>
  <c r="EV36" i="1" a="1"/>
  <c r="EV36" i="1" s="1"/>
  <c r="VI36" i="1" s="1"/>
  <c r="FE36" i="1" a="1"/>
  <c r="FE36" i="1" s="1"/>
  <c r="VR36" i="1" s="1"/>
  <c r="GM36" i="1" a="1"/>
  <c r="GM36" i="1" s="1"/>
  <c r="WZ36" i="1" s="1"/>
  <c r="GT36" i="1" a="1"/>
  <c r="GT36" i="1" s="1"/>
  <c r="XG36" i="1" s="1"/>
  <c r="HD36" i="1" a="1"/>
  <c r="HD36" i="1" s="1"/>
  <c r="XQ36" i="1" s="1"/>
  <c r="HL36" i="1" a="1"/>
  <c r="HL36" i="1" s="1"/>
  <c r="XY36" i="1" s="1"/>
  <c r="IL36" i="1" a="1"/>
  <c r="IL36" i="1" s="1"/>
  <c r="YY36" i="1" s="1"/>
  <c r="IT36" i="1" a="1"/>
  <c r="IT36" i="1" s="1"/>
  <c r="ZG36" i="1" s="1"/>
  <c r="JB36" i="1" a="1"/>
  <c r="JB36" i="1" s="1"/>
  <c r="ZO36" i="1" s="1"/>
  <c r="JK36" i="1" a="1"/>
  <c r="JK36" i="1" s="1"/>
  <c r="ZX36" i="1" s="1"/>
  <c r="JS36" i="1" a="1"/>
  <c r="JS36" i="1" s="1"/>
  <c r="AAF36" i="1" s="1"/>
  <c r="KJ36" i="1" a="1"/>
  <c r="KJ36" i="1" s="1"/>
  <c r="AAW36" i="1" s="1"/>
  <c r="KS36" i="1" a="1"/>
  <c r="KS36" i="1" s="1"/>
  <c r="ABF36" i="1" s="1"/>
  <c r="MA36" i="1" a="1"/>
  <c r="MA36" i="1" s="1"/>
  <c r="ACN36" i="1" s="1"/>
  <c r="MH36" i="1" a="1"/>
  <c r="MH36" i="1" s="1"/>
  <c r="ACU36" i="1" s="1"/>
  <c r="MR36" i="1" a="1"/>
  <c r="MR36" i="1" s="1"/>
  <c r="ADE36" i="1" s="1"/>
  <c r="MZ36" i="1" a="1"/>
  <c r="MZ36" i="1" s="1"/>
  <c r="ADM36" i="1" s="1"/>
  <c r="NZ36" i="1" a="1"/>
  <c r="NZ36" i="1" s="1"/>
  <c r="AEM36" i="1" s="1"/>
  <c r="OH36" i="1" a="1"/>
  <c r="OH36" i="1" s="1"/>
  <c r="AEU36" i="1" s="1"/>
  <c r="OP36" i="1" a="1"/>
  <c r="OP36" i="1" s="1"/>
  <c r="AFC36" i="1" s="1"/>
  <c r="OY36" i="1" a="1"/>
  <c r="OY36" i="1" s="1"/>
  <c r="AFL36" i="1" s="1"/>
  <c r="PG36" i="1" a="1"/>
  <c r="PG36" i="1" s="1"/>
  <c r="AFT36" i="1" s="1"/>
  <c r="P37" i="1" a="1"/>
  <c r="P37" i="1" s="1"/>
  <c r="Y37" i="1" a="1"/>
  <c r="Y37" i="1" s="1"/>
  <c r="BG37" i="1" a="1"/>
  <c r="BG37" i="1" s="1"/>
  <c r="BN37" i="1" a="1"/>
  <c r="BN37" i="1" s="1"/>
  <c r="BX37" i="1" a="1"/>
  <c r="BX37" i="1" s="1"/>
  <c r="SK37" i="1" s="1"/>
  <c r="CF37" i="1" a="1"/>
  <c r="CF37" i="1" s="1"/>
  <c r="SS37" i="1" s="1"/>
  <c r="DF37" i="1" a="1"/>
  <c r="DF37" i="1" s="1"/>
  <c r="TS37" i="1" s="1"/>
  <c r="DN37" i="1" a="1"/>
  <c r="DN37" i="1" s="1"/>
  <c r="UA37" i="1" s="1"/>
  <c r="DV37" i="1" a="1"/>
  <c r="DV37" i="1" s="1"/>
  <c r="UI37" i="1" s="1"/>
  <c r="EE37" i="1" a="1"/>
  <c r="EE37" i="1" s="1"/>
  <c r="UR37" i="1" s="1"/>
  <c r="EN37" i="1" a="1"/>
  <c r="EN37" i="1" s="1"/>
  <c r="VA37" i="1" s="1"/>
  <c r="EW37" i="1" a="1"/>
  <c r="EW37" i="1" s="1"/>
  <c r="VJ37" i="1" s="1"/>
  <c r="FF37" i="1" a="1"/>
  <c r="FF37" i="1" s="1"/>
  <c r="VS37" i="1" s="1"/>
  <c r="GF37" i="1" a="1"/>
  <c r="GF37" i="1" s="1"/>
  <c r="WS37" i="1" s="1"/>
  <c r="GP37" i="1" a="1"/>
  <c r="GP37" i="1" s="1"/>
  <c r="XC37" i="1" s="1"/>
  <c r="GX37" i="1" a="1"/>
  <c r="GX37" i="1" s="1"/>
  <c r="XK37" i="1" s="1"/>
  <c r="HF37" i="1" a="1"/>
  <c r="HF37" i="1" s="1"/>
  <c r="XS37" i="1" s="1"/>
  <c r="HN37" i="1" a="1"/>
  <c r="HN37" i="1" s="1"/>
  <c r="YA37" i="1" s="1"/>
  <c r="IE37" i="1" a="1"/>
  <c r="IE37" i="1" s="1"/>
  <c r="YR37" i="1" s="1"/>
  <c r="IN37" i="1" a="1"/>
  <c r="IN37" i="1" s="1"/>
  <c r="ZA37" i="1" s="1"/>
  <c r="IV37" i="1" a="1"/>
  <c r="IV37" i="1" s="1"/>
  <c r="ZI37" i="1" s="1"/>
  <c r="JG37" i="1" a="1"/>
  <c r="JG37" i="1" s="1"/>
  <c r="ZT37" i="1" s="1"/>
  <c r="JO37" i="1" a="1"/>
  <c r="JO37" i="1" s="1"/>
  <c r="AAB37" i="1" s="1"/>
  <c r="KH37" i="1" a="1"/>
  <c r="KH37" i="1" s="1"/>
  <c r="AAU37" i="1" s="1"/>
  <c r="LG37" i="1" a="1"/>
  <c r="LG37" i="1" s="1"/>
  <c r="ABT37" i="1" s="1"/>
  <c r="LN37" i="1" a="1"/>
  <c r="LN37" i="1" s="1"/>
  <c r="ACA37" i="1" s="1"/>
  <c r="MF37" i="1" a="1"/>
  <c r="MF37" i="1" s="1"/>
  <c r="ACS37" i="1" s="1"/>
  <c r="MN37" i="1" a="1"/>
  <c r="MN37" i="1" s="1"/>
  <c r="ADA37" i="1" s="1"/>
  <c r="MV37" i="1" a="1"/>
  <c r="MV37" i="1" s="1"/>
  <c r="ADI37" i="1" s="1"/>
  <c r="NE37" i="1" a="1"/>
  <c r="NE37" i="1" s="1"/>
  <c r="ADR37" i="1" s="1"/>
  <c r="NN37" i="1" a="1"/>
  <c r="NN37" i="1" s="1"/>
  <c r="AEA37" i="1" s="1"/>
  <c r="NW37" i="1" a="1"/>
  <c r="NW37" i="1" s="1"/>
  <c r="AEJ37" i="1" s="1"/>
  <c r="OE37" i="1" a="1"/>
  <c r="OE37" i="1" s="1"/>
  <c r="AER37" i="1" s="1"/>
  <c r="ON37" i="1" a="1"/>
  <c r="ON37" i="1" s="1"/>
  <c r="AFA37" i="1" s="1"/>
  <c r="PE37" i="1" a="1"/>
  <c r="PE37" i="1" s="1"/>
  <c r="AFR37" i="1" s="1"/>
  <c r="PM37" i="1" a="1"/>
  <c r="PM37" i="1" s="1"/>
  <c r="AFZ37" i="1" s="1"/>
  <c r="N38" i="1" a="1"/>
  <c r="N38" i="1" s="1"/>
  <c r="V38" i="1" a="1"/>
  <c r="V38" i="1" s="1"/>
  <c r="BM38" i="1" a="1"/>
  <c r="BM38" i="1" s="1"/>
  <c r="RZ38" i="1" s="1"/>
  <c r="CC38" i="1" a="1"/>
  <c r="CC38" i="1" s="1"/>
  <c r="SP38" i="1" s="1"/>
  <c r="CL38" i="1" a="1"/>
  <c r="CL38" i="1" s="1"/>
  <c r="SY38" i="1" s="1"/>
  <c r="CU38" i="1" a="1"/>
  <c r="CU38" i="1" s="1"/>
  <c r="TH38" i="1" s="1"/>
  <c r="DC38" i="1" a="1"/>
  <c r="DC38" i="1" s="1"/>
  <c r="TP38" i="1" s="1"/>
  <c r="DK38" i="1" a="1"/>
  <c r="DK38" i="1" s="1"/>
  <c r="TX38" i="1" s="1"/>
  <c r="DT38" i="1" a="1"/>
  <c r="DT38" i="1" s="1"/>
  <c r="UG38" i="1" s="1"/>
  <c r="EK38" i="1" a="1"/>
  <c r="EK38" i="1" s="1"/>
  <c r="UX38" i="1" s="1"/>
  <c r="ES38" i="1" a="1"/>
  <c r="ES38" i="1" s="1"/>
  <c r="VF38" i="1" s="1"/>
  <c r="NM34" i="1" a="1"/>
  <c r="NM34" i="1" s="1"/>
  <c r="ADZ34" i="1" s="1"/>
  <c r="OF34" i="1" a="1"/>
  <c r="OF34" i="1" s="1"/>
  <c r="AES34" i="1" s="1"/>
  <c r="OY34" i="1" a="1"/>
  <c r="OY34" i="1" s="1"/>
  <c r="AFL34" i="1" s="1"/>
  <c r="PJ34" i="1" a="1"/>
  <c r="PJ34" i="1" s="1"/>
  <c r="AFW34" i="1" s="1"/>
  <c r="AE35" i="1" a="1"/>
  <c r="AE35" i="1" s="1"/>
  <c r="QR35" i="1" s="1"/>
  <c r="AO35" i="1" a="1"/>
  <c r="AO35" i="1" s="1"/>
  <c r="BH35" i="1" a="1"/>
  <c r="BH35" i="1" s="1"/>
  <c r="BQ35" i="1" a="1"/>
  <c r="BQ35" i="1" s="1"/>
  <c r="BY35" i="1" a="1"/>
  <c r="BY35" i="1" s="1"/>
  <c r="CG35" i="1" a="1"/>
  <c r="CG35" i="1" s="1"/>
  <c r="DG35" i="1" a="1"/>
  <c r="DG35" i="1" s="1"/>
  <c r="DX35" i="1" a="1"/>
  <c r="DX35" i="1" s="1"/>
  <c r="EF35" i="1" a="1"/>
  <c r="EF35" i="1" s="1"/>
  <c r="EO35" i="1" a="1"/>
  <c r="EO35" i="1" s="1"/>
  <c r="FF35" i="1" a="1"/>
  <c r="FF35" i="1" s="1"/>
  <c r="VS35" i="1" s="1"/>
  <c r="FN35" i="1" a="1"/>
  <c r="FN35" i="1" s="1"/>
  <c r="WA35" i="1" s="1"/>
  <c r="FW35" i="1" a="1"/>
  <c r="FW35" i="1" s="1"/>
  <c r="WJ35" i="1" s="1"/>
  <c r="GM35" i="1" a="1"/>
  <c r="GM35" i="1" s="1"/>
  <c r="WZ35" i="1" s="1"/>
  <c r="HE35" i="1" a="1"/>
  <c r="HE35" i="1" s="1"/>
  <c r="XR35" i="1" s="1"/>
  <c r="HM35" i="1" a="1"/>
  <c r="HM35" i="1" s="1"/>
  <c r="XZ35" i="1" s="1"/>
  <c r="HU35" i="1" a="1"/>
  <c r="HU35" i="1" s="1"/>
  <c r="YH35" i="1" s="1"/>
  <c r="IU35" i="1" a="1"/>
  <c r="IU35" i="1" s="1"/>
  <c r="ZH35" i="1" s="1"/>
  <c r="JL35" i="1" a="1"/>
  <c r="JL35" i="1" s="1"/>
  <c r="ZY35" i="1" s="1"/>
  <c r="JT35" i="1" a="1"/>
  <c r="JT35" i="1" s="1"/>
  <c r="AAG35" i="1" s="1"/>
  <c r="KC35" i="1" a="1"/>
  <c r="KC35" i="1" s="1"/>
  <c r="AAP35" i="1" s="1"/>
  <c r="KT35" i="1" a="1"/>
  <c r="KT35" i="1" s="1"/>
  <c r="ABG35" i="1" s="1"/>
  <c r="LB35" i="1" a="1"/>
  <c r="LB35" i="1" s="1"/>
  <c r="ABO35" i="1" s="1"/>
  <c r="LK35" i="1" a="1"/>
  <c r="LK35" i="1" s="1"/>
  <c r="ABX35" i="1" s="1"/>
  <c r="MA35" i="1" a="1"/>
  <c r="MA35" i="1" s="1"/>
  <c r="ACN35" i="1" s="1"/>
  <c r="MS35" i="1" a="1"/>
  <c r="MS35" i="1" s="1"/>
  <c r="ADF35" i="1" s="1"/>
  <c r="NA35" i="1" a="1"/>
  <c r="NA35" i="1" s="1"/>
  <c r="ADN35" i="1" s="1"/>
  <c r="NI35" i="1" a="1"/>
  <c r="NI35" i="1" s="1"/>
  <c r="ADV35" i="1" s="1"/>
  <c r="OI35" i="1" a="1"/>
  <c r="OI35" i="1" s="1"/>
  <c r="AEV35" i="1" s="1"/>
  <c r="OZ35" i="1" a="1"/>
  <c r="OZ35" i="1" s="1"/>
  <c r="AFM35" i="1" s="1"/>
  <c r="PH35" i="1" a="1"/>
  <c r="PH35" i="1" s="1"/>
  <c r="AFU35" i="1" s="1"/>
  <c r="PQ35" i="1" a="1"/>
  <c r="PQ35" i="1" s="1"/>
  <c r="AGD35" i="1" s="1"/>
  <c r="Z36" i="1" a="1"/>
  <c r="Z36" i="1" s="1"/>
  <c r="AH36" i="1" a="1"/>
  <c r="AH36" i="1" s="1"/>
  <c r="AQ36" i="1" a="1"/>
  <c r="AQ36" i="1" s="1"/>
  <c r="BG36" i="1" a="1"/>
  <c r="BG36" i="1" s="1"/>
  <c r="BY36" i="1" a="1"/>
  <c r="BY36" i="1" s="1"/>
  <c r="CG36" i="1" a="1"/>
  <c r="CG36" i="1" s="1"/>
  <c r="CO36" i="1" a="1"/>
  <c r="CO36" i="1" s="1"/>
  <c r="DO36" i="1" a="1"/>
  <c r="DO36" i="1" s="1"/>
  <c r="EF36" i="1" a="1"/>
  <c r="EF36" i="1" s="1"/>
  <c r="EN36" i="1" a="1"/>
  <c r="EN36" i="1" s="1"/>
  <c r="EW36" i="1" a="1"/>
  <c r="EW36" i="1" s="1"/>
  <c r="VJ36" i="1" s="1"/>
  <c r="FN36" i="1" a="1"/>
  <c r="FN36" i="1" s="1"/>
  <c r="WA36" i="1" s="1"/>
  <c r="FV36" i="1" a="1"/>
  <c r="FV36" i="1" s="1"/>
  <c r="WI36" i="1" s="1"/>
  <c r="GE36" i="1" a="1"/>
  <c r="GE36" i="1" s="1"/>
  <c r="WR36" i="1" s="1"/>
  <c r="GU36" i="1" a="1"/>
  <c r="GU36" i="1" s="1"/>
  <c r="XH36" i="1" s="1"/>
  <c r="HM36" i="1" a="1"/>
  <c r="HM36" i="1" s="1"/>
  <c r="XZ36" i="1" s="1"/>
  <c r="HU36" i="1" a="1"/>
  <c r="HU36" i="1" s="1"/>
  <c r="YH36" i="1" s="1"/>
  <c r="IC36" i="1" a="1"/>
  <c r="IC36" i="1" s="1"/>
  <c r="YP36" i="1" s="1"/>
  <c r="JC36" i="1" a="1"/>
  <c r="JC36" i="1" s="1"/>
  <c r="ZP36" i="1" s="1"/>
  <c r="JT36" i="1" a="1"/>
  <c r="JT36" i="1" s="1"/>
  <c r="AAG36" i="1" s="1"/>
  <c r="KB36" i="1" a="1"/>
  <c r="KB36" i="1" s="1"/>
  <c r="AAO36" i="1" s="1"/>
  <c r="KK36" i="1" a="1"/>
  <c r="KK36" i="1" s="1"/>
  <c r="AAX36" i="1" s="1"/>
  <c r="LB36" i="1" a="1"/>
  <c r="LB36" i="1" s="1"/>
  <c r="ABO36" i="1" s="1"/>
  <c r="LJ36" i="1" a="1"/>
  <c r="LJ36" i="1" s="1"/>
  <c r="ABW36" i="1" s="1"/>
  <c r="LS36" i="1" a="1"/>
  <c r="LS36" i="1" s="1"/>
  <c r="ACF36" i="1" s="1"/>
  <c r="MI36" i="1" a="1"/>
  <c r="MI36" i="1" s="1"/>
  <c r="ACV36" i="1" s="1"/>
  <c r="NA36" i="1" a="1"/>
  <c r="NA36" i="1" s="1"/>
  <c r="ADN36" i="1" s="1"/>
  <c r="NI36" i="1" a="1"/>
  <c r="NI36" i="1" s="1"/>
  <c r="ADV36" i="1" s="1"/>
  <c r="NQ36" i="1" a="1"/>
  <c r="NQ36" i="1" s="1"/>
  <c r="AED36" i="1" s="1"/>
  <c r="OQ36" i="1" a="1"/>
  <c r="OQ36" i="1" s="1"/>
  <c r="AFD36" i="1" s="1"/>
  <c r="PH36" i="1" a="1"/>
  <c r="PH36" i="1" s="1"/>
  <c r="AFU36" i="1" s="1"/>
  <c r="PP36" i="1" a="1"/>
  <c r="PP36" i="1" s="1"/>
  <c r="AGC36" i="1" s="1"/>
  <c r="Q37" i="1" a="1"/>
  <c r="Q37" i="1" s="1"/>
  <c r="AH37" i="1" a="1"/>
  <c r="AH37" i="1" s="1"/>
  <c r="AP37" i="1" a="1"/>
  <c r="AP37" i="1" s="1"/>
  <c r="AY37" i="1" a="1"/>
  <c r="AY37" i="1" s="1"/>
  <c r="BO37" i="1" a="1"/>
  <c r="BO37" i="1" s="1"/>
  <c r="CG37" i="1" a="1"/>
  <c r="CG37" i="1" s="1"/>
  <c r="ST37" i="1" s="1"/>
  <c r="CO37" i="1" a="1"/>
  <c r="CO37" i="1" s="1"/>
  <c r="TB37" i="1" s="1"/>
  <c r="CW37" i="1" a="1"/>
  <c r="CW37" i="1" s="1"/>
  <c r="TJ37" i="1" s="1"/>
  <c r="DW37" i="1" a="1"/>
  <c r="DW37" i="1" s="1"/>
  <c r="UJ37" i="1" s="1"/>
  <c r="EF37" i="1" a="1"/>
  <c r="EF37" i="1" s="1"/>
  <c r="US37" i="1" s="1"/>
  <c r="EO37" i="1" a="1"/>
  <c r="EO37" i="1" s="1"/>
  <c r="VB37" i="1" s="1"/>
  <c r="EX37" i="1" a="1"/>
  <c r="EX37" i="1" s="1"/>
  <c r="VK37" i="1" s="1"/>
  <c r="FG37" i="1" a="1"/>
  <c r="FG37" i="1" s="1"/>
  <c r="VT37" i="1" s="1"/>
  <c r="FO37" i="1" a="1"/>
  <c r="FO37" i="1" s="1"/>
  <c r="WB37" i="1" s="1"/>
  <c r="FX37" i="1" a="1"/>
  <c r="FX37" i="1" s="1"/>
  <c r="WK37" i="1" s="1"/>
  <c r="GG37" i="1" a="1"/>
  <c r="GG37" i="1" s="1"/>
  <c r="WT37" i="1" s="1"/>
  <c r="GQ37" i="1" a="1"/>
  <c r="GQ37" i="1" s="1"/>
  <c r="XD37" i="1" s="1"/>
  <c r="GY37" i="1" a="1"/>
  <c r="GY37" i="1" s="1"/>
  <c r="XL37" i="1" s="1"/>
  <c r="HO37" i="1" a="1"/>
  <c r="HO37" i="1" s="1"/>
  <c r="YB37" i="1" s="1"/>
  <c r="HV37" i="1" a="1"/>
  <c r="HV37" i="1" s="1"/>
  <c r="YI37" i="1" s="1"/>
  <c r="IO37" i="1" a="1"/>
  <c r="IO37" i="1" s="1"/>
  <c r="ZB37" i="1" s="1"/>
  <c r="JH37" i="1" a="1"/>
  <c r="JH37" i="1" s="1"/>
  <c r="ZU37" i="1" s="1"/>
  <c r="JP37" i="1" a="1"/>
  <c r="JP37" i="1" s="1"/>
  <c r="AAC37" i="1" s="1"/>
  <c r="JX37" i="1" a="1"/>
  <c r="JX37" i="1" s="1"/>
  <c r="AAK37" i="1" s="1"/>
  <c r="KI37" i="1" a="1"/>
  <c r="KI37" i="1" s="1"/>
  <c r="AAV37" i="1" s="1"/>
  <c r="KP37" i="1" a="1"/>
  <c r="KP37" i="1" s="1"/>
  <c r="ABC37" i="1" s="1"/>
  <c r="KX37" i="1" a="1"/>
  <c r="KX37" i="1" s="1"/>
  <c r="ABK37" i="1" s="1"/>
  <c r="LO37" i="1" a="1"/>
  <c r="LO37" i="1" s="1"/>
  <c r="ACB37" i="1" s="1"/>
  <c r="LW37" i="1" a="1"/>
  <c r="LW37" i="1" s="1"/>
  <c r="ACJ37" i="1" s="1"/>
  <c r="MG37" i="1" a="1"/>
  <c r="MG37" i="1" s="1"/>
  <c r="ACT37" i="1" s="1"/>
  <c r="MO37" i="1" a="1"/>
  <c r="MO37" i="1" s="1"/>
  <c r="ADB37" i="1" s="1"/>
  <c r="MW37" i="1" a="1"/>
  <c r="MW37" i="1" s="1"/>
  <c r="ADJ37" i="1" s="1"/>
  <c r="NO37" i="1" a="1"/>
  <c r="NO37" i="1" s="1"/>
  <c r="AEB37" i="1" s="1"/>
  <c r="NX37" i="1" a="1"/>
  <c r="NX37" i="1" s="1"/>
  <c r="AEK37" i="1" s="1"/>
  <c r="OW37" i="1" a="1"/>
  <c r="OW37" i="1" s="1"/>
  <c r="AFJ37" i="1" s="1"/>
  <c r="PN37" i="1" a="1"/>
  <c r="PN37" i="1" s="1"/>
  <c r="AGA37" i="1" s="1"/>
  <c r="O38" i="1" a="1"/>
  <c r="O38" i="1" s="1"/>
  <c r="W38" i="1" a="1"/>
  <c r="W38" i="1" s="1"/>
  <c r="AE38" i="1" a="1"/>
  <c r="AE38" i="1" s="1"/>
  <c r="AN38" i="1" a="1"/>
  <c r="AN38" i="1" s="1"/>
  <c r="AV38" i="1" a="1"/>
  <c r="AV38" i="1" s="1"/>
  <c r="RI38" i="1" s="1"/>
  <c r="BD38" i="1" a="1"/>
  <c r="BD38" i="1" s="1"/>
  <c r="RQ38" i="1" s="1"/>
  <c r="BV38" i="1" a="1"/>
  <c r="BV38" i="1" s="1"/>
  <c r="SI38" i="1" s="1"/>
  <c r="CD38" i="1" a="1"/>
  <c r="CD38" i="1" s="1"/>
  <c r="SQ38" i="1" s="1"/>
  <c r="CM38" i="1" a="1"/>
  <c r="CM38" i="1" s="1"/>
  <c r="SZ38" i="1" s="1"/>
  <c r="DD38" i="1" a="1"/>
  <c r="DD38" i="1" s="1"/>
  <c r="TQ38" i="1" s="1"/>
  <c r="EC38" i="1" a="1"/>
  <c r="EC38" i="1" s="1"/>
  <c r="UP38" i="1" s="1"/>
  <c r="ET38" i="1" a="1"/>
  <c r="ET38" i="1" s="1"/>
  <c r="VG38" i="1" s="1"/>
  <c r="NN34" i="1" a="1"/>
  <c r="NN34" i="1" s="1"/>
  <c r="AEA34" i="1" s="1"/>
  <c r="OH34" i="1" a="1"/>
  <c r="OH34" i="1" s="1"/>
  <c r="AEU34" i="1" s="1"/>
  <c r="PL34" i="1" a="1"/>
  <c r="PL34" i="1" s="1"/>
  <c r="AFY34" i="1" s="1"/>
  <c r="M35" i="1" a="1"/>
  <c r="M35" i="1" s="1"/>
  <c r="W35" i="1" a="1"/>
  <c r="W35" i="1" s="1"/>
  <c r="AG35" i="1" a="1"/>
  <c r="AG35" i="1" s="1"/>
  <c r="AP35" i="1" a="1"/>
  <c r="AP35" i="1" s="1"/>
  <c r="AX35" i="1" a="1"/>
  <c r="AX35" i="1" s="1"/>
  <c r="BZ35" i="1" a="1"/>
  <c r="BZ35" i="1" s="1"/>
  <c r="CH35" i="1" a="1"/>
  <c r="CH35" i="1" s="1"/>
  <c r="CQ35" i="1" a="1"/>
  <c r="CQ35" i="1" s="1"/>
  <c r="CY35" i="1" a="1"/>
  <c r="CY35" i="1" s="1"/>
  <c r="DH35" i="1" a="1"/>
  <c r="DH35" i="1" s="1"/>
  <c r="DP35" i="1" a="1"/>
  <c r="DP35" i="1" s="1"/>
  <c r="DY35" i="1" a="1"/>
  <c r="DY35" i="1" s="1"/>
  <c r="EG35" i="1" a="1"/>
  <c r="EG35" i="1" s="1"/>
  <c r="EX35" i="1" a="1"/>
  <c r="EX35" i="1" s="1"/>
  <c r="VK35" i="1" s="1"/>
  <c r="FG35" i="1" a="1"/>
  <c r="FG35" i="1" s="1"/>
  <c r="VT35" i="1" s="1"/>
  <c r="FO35" i="1" a="1"/>
  <c r="FO35" i="1" s="1"/>
  <c r="WB35" i="1" s="1"/>
  <c r="GF35" i="1" a="1"/>
  <c r="GF35" i="1" s="1"/>
  <c r="WS35" i="1" s="1"/>
  <c r="GN35" i="1" a="1"/>
  <c r="GN35" i="1" s="1"/>
  <c r="XA35" i="1" s="1"/>
  <c r="GW35" i="1" a="1"/>
  <c r="GW35" i="1" s="1"/>
  <c r="XJ35" i="1" s="1"/>
  <c r="HN35" i="1" a="1"/>
  <c r="HN35" i="1" s="1"/>
  <c r="YA35" i="1" s="1"/>
  <c r="HV35" i="1" a="1"/>
  <c r="HV35" i="1" s="1"/>
  <c r="YI35" i="1" s="1"/>
  <c r="IE35" i="1" a="1"/>
  <c r="IE35" i="1" s="1"/>
  <c r="YR35" i="1" s="1"/>
  <c r="IM35" i="1" a="1"/>
  <c r="IM35" i="1" s="1"/>
  <c r="YZ35" i="1" s="1"/>
  <c r="IV35" i="1" a="1"/>
  <c r="IV35" i="1" s="1"/>
  <c r="ZI35" i="1" s="1"/>
  <c r="JD35" i="1" a="1"/>
  <c r="JD35" i="1" s="1"/>
  <c r="ZQ35" i="1" s="1"/>
  <c r="JM35" i="1" a="1"/>
  <c r="JM35" i="1" s="1"/>
  <c r="ZZ35" i="1" s="1"/>
  <c r="JU35" i="1" a="1"/>
  <c r="JU35" i="1" s="1"/>
  <c r="AAH35" i="1" s="1"/>
  <c r="KL35" i="1" a="1"/>
  <c r="KL35" i="1" s="1"/>
  <c r="AAY35" i="1" s="1"/>
  <c r="KU35" i="1" a="1"/>
  <c r="KU35" i="1" s="1"/>
  <c r="ABH35" i="1" s="1"/>
  <c r="LC35" i="1" a="1"/>
  <c r="LC35" i="1" s="1"/>
  <c r="ABP35" i="1" s="1"/>
  <c r="LT35" i="1" a="1"/>
  <c r="LT35" i="1" s="1"/>
  <c r="ACG35" i="1" s="1"/>
  <c r="MB35" i="1" a="1"/>
  <c r="MB35" i="1" s="1"/>
  <c r="ACO35" i="1" s="1"/>
  <c r="MK35" i="1" a="1"/>
  <c r="MK35" i="1" s="1"/>
  <c r="ACX35" i="1" s="1"/>
  <c r="NB35" i="1" a="1"/>
  <c r="NB35" i="1" s="1"/>
  <c r="ADO35" i="1" s="1"/>
  <c r="NJ35" i="1" a="1"/>
  <c r="NJ35" i="1" s="1"/>
  <c r="ADW35" i="1" s="1"/>
  <c r="NS35" i="1" a="1"/>
  <c r="NS35" i="1" s="1"/>
  <c r="AEF35" i="1" s="1"/>
  <c r="OA35" i="1" a="1"/>
  <c r="OA35" i="1" s="1"/>
  <c r="AEN35" i="1" s="1"/>
  <c r="OJ35" i="1" a="1"/>
  <c r="OJ35" i="1" s="1"/>
  <c r="AEW35" i="1" s="1"/>
  <c r="OR35" i="1" a="1"/>
  <c r="OR35" i="1" s="1"/>
  <c r="AFE35" i="1" s="1"/>
  <c r="PA35" i="1" a="1"/>
  <c r="PA35" i="1" s="1"/>
  <c r="AFN35" i="1" s="1"/>
  <c r="PI35" i="1" a="1"/>
  <c r="PI35" i="1" s="1"/>
  <c r="AFV35" i="1" s="1"/>
  <c r="R36" i="1" a="1"/>
  <c r="R36" i="1" s="1"/>
  <c r="AA36" i="1" a="1"/>
  <c r="AA36" i="1" s="1"/>
  <c r="AI36" i="1" a="1"/>
  <c r="AI36" i="1" s="1"/>
  <c r="AZ36" i="1" a="1"/>
  <c r="AZ36" i="1" s="1"/>
  <c r="BH36" i="1" a="1"/>
  <c r="BH36" i="1" s="1"/>
  <c r="BQ36" i="1" a="1"/>
  <c r="BQ36" i="1" s="1"/>
  <c r="CH36" i="1" a="1"/>
  <c r="CH36" i="1" s="1"/>
  <c r="CP36" i="1" a="1"/>
  <c r="CP36" i="1" s="1"/>
  <c r="CY36" i="1" a="1"/>
  <c r="CY36" i="1" s="1"/>
  <c r="DG36" i="1" a="1"/>
  <c r="DG36" i="1" s="1"/>
  <c r="DP36" i="1" a="1"/>
  <c r="DP36" i="1" s="1"/>
  <c r="DX36" i="1" a="1"/>
  <c r="DX36" i="1" s="1"/>
  <c r="EG36" i="1" a="1"/>
  <c r="EG36" i="1" s="1"/>
  <c r="EO36" i="1" a="1"/>
  <c r="EO36" i="1" s="1"/>
  <c r="FF36" i="1" a="1"/>
  <c r="FF36" i="1" s="1"/>
  <c r="VS36" i="1" s="1"/>
  <c r="FO36" i="1" a="1"/>
  <c r="FO36" i="1" s="1"/>
  <c r="WB36" i="1" s="1"/>
  <c r="FW36" i="1" a="1"/>
  <c r="FW36" i="1" s="1"/>
  <c r="WJ36" i="1" s="1"/>
  <c r="GN36" i="1" a="1"/>
  <c r="GN36" i="1" s="1"/>
  <c r="XA36" i="1" s="1"/>
  <c r="GV36" i="1" a="1"/>
  <c r="GV36" i="1" s="1"/>
  <c r="XI36" i="1" s="1"/>
  <c r="HE36" i="1" a="1"/>
  <c r="HE36" i="1" s="1"/>
  <c r="XR36" i="1" s="1"/>
  <c r="HV36" i="1" a="1"/>
  <c r="HV36" i="1" s="1"/>
  <c r="YI36" i="1" s="1"/>
  <c r="ID36" i="1" a="1"/>
  <c r="ID36" i="1" s="1"/>
  <c r="YQ36" i="1" s="1"/>
  <c r="IM36" i="1" a="1"/>
  <c r="IM36" i="1" s="1"/>
  <c r="YZ36" i="1" s="1"/>
  <c r="IU36" i="1" a="1"/>
  <c r="IU36" i="1" s="1"/>
  <c r="ZH36" i="1" s="1"/>
  <c r="JD36" i="1" a="1"/>
  <c r="JD36" i="1" s="1"/>
  <c r="ZQ36" i="1" s="1"/>
  <c r="JL36" i="1" a="1"/>
  <c r="JL36" i="1" s="1"/>
  <c r="ZY36" i="1" s="1"/>
  <c r="JU36" i="1" a="1"/>
  <c r="JU36" i="1" s="1"/>
  <c r="AAH36" i="1" s="1"/>
  <c r="KC36" i="1" a="1"/>
  <c r="KC36" i="1" s="1"/>
  <c r="AAP36" i="1" s="1"/>
  <c r="KT36" i="1" a="1"/>
  <c r="KT36" i="1" s="1"/>
  <c r="ABG36" i="1" s="1"/>
  <c r="LC36" i="1" a="1"/>
  <c r="LC36" i="1" s="1"/>
  <c r="ABP36" i="1" s="1"/>
  <c r="LK36" i="1" a="1"/>
  <c r="LK36" i="1" s="1"/>
  <c r="ABX36" i="1" s="1"/>
  <c r="MB36" i="1" a="1"/>
  <c r="MB36" i="1" s="1"/>
  <c r="ACO36" i="1" s="1"/>
  <c r="MJ36" i="1" a="1"/>
  <c r="MJ36" i="1" s="1"/>
  <c r="ACW36" i="1" s="1"/>
  <c r="MS36" i="1" a="1"/>
  <c r="MS36" i="1" s="1"/>
  <c r="ADF36" i="1" s="1"/>
  <c r="NJ36" i="1" a="1"/>
  <c r="NJ36" i="1" s="1"/>
  <c r="ADW36" i="1" s="1"/>
  <c r="NR36" i="1" a="1"/>
  <c r="NR36" i="1" s="1"/>
  <c r="AEE36" i="1" s="1"/>
  <c r="OA36" i="1" a="1"/>
  <c r="OA36" i="1" s="1"/>
  <c r="AEN36" i="1" s="1"/>
  <c r="OI36" i="1" a="1"/>
  <c r="OI36" i="1" s="1"/>
  <c r="AEV36" i="1" s="1"/>
  <c r="OR36" i="1" a="1"/>
  <c r="OR36" i="1" s="1"/>
  <c r="AFE36" i="1" s="1"/>
  <c r="OZ36" i="1" a="1"/>
  <c r="OZ36" i="1" s="1"/>
  <c r="AFM36" i="1" s="1"/>
  <c r="PI36" i="1" a="1"/>
  <c r="PI36" i="1" s="1"/>
  <c r="AFV36" i="1" s="1"/>
  <c r="PQ36" i="1" a="1"/>
  <c r="PQ36" i="1" s="1"/>
  <c r="AGD36" i="1" s="1"/>
  <c r="Z37" i="1" a="1"/>
  <c r="Z37" i="1" s="1"/>
  <c r="AI37" i="1" a="1"/>
  <c r="AI37" i="1" s="1"/>
  <c r="AQ37" i="1" a="1"/>
  <c r="AQ37" i="1" s="1"/>
  <c r="BH37" i="1" a="1"/>
  <c r="BH37" i="1" s="1"/>
  <c r="BP37" i="1" a="1"/>
  <c r="BP37" i="1" s="1"/>
  <c r="BY37" i="1" a="1"/>
  <c r="BY37" i="1" s="1"/>
  <c r="SL37" i="1" s="1"/>
  <c r="CP37" i="1" a="1"/>
  <c r="CP37" i="1" s="1"/>
  <c r="TC37" i="1" s="1"/>
  <c r="CX37" i="1" a="1"/>
  <c r="CX37" i="1" s="1"/>
  <c r="TK37" i="1" s="1"/>
  <c r="DG37" i="1" a="1"/>
  <c r="DG37" i="1" s="1"/>
  <c r="TT37" i="1" s="1"/>
  <c r="DO37" i="1" a="1"/>
  <c r="DO37" i="1" s="1"/>
  <c r="UB37" i="1" s="1"/>
  <c r="DX37" i="1" a="1"/>
  <c r="DX37" i="1" s="1"/>
  <c r="UK37" i="1" s="1"/>
  <c r="EP37" i="1" a="1"/>
  <c r="EP37" i="1" s="1"/>
  <c r="VC37" i="1" s="1"/>
  <c r="FH37" i="1" a="1"/>
  <c r="FH37" i="1" s="1"/>
  <c r="VU37" i="1" s="1"/>
  <c r="FP37" i="1" a="1"/>
  <c r="FP37" i="1" s="1"/>
  <c r="WC37" i="1" s="1"/>
  <c r="FY37" i="1" a="1"/>
  <c r="FY37" i="1" s="1"/>
  <c r="WL37" i="1" s="1"/>
  <c r="GH37" i="1" a="1"/>
  <c r="GH37" i="1" s="1"/>
  <c r="WU37" i="1" s="1"/>
  <c r="HG37" i="1" a="1"/>
  <c r="HG37" i="1" s="1"/>
  <c r="XT37" i="1" s="1"/>
  <c r="HP37" i="1" a="1"/>
  <c r="HP37" i="1" s="1"/>
  <c r="YC37" i="1" s="1"/>
  <c r="HW37" i="1" a="1"/>
  <c r="HW37" i="1" s="1"/>
  <c r="YJ37" i="1" s="1"/>
  <c r="IF37" i="1" a="1"/>
  <c r="IF37" i="1" s="1"/>
  <c r="YS37" i="1" s="1"/>
  <c r="IW37" i="1" a="1"/>
  <c r="IW37" i="1" s="1"/>
  <c r="ZJ37" i="1" s="1"/>
  <c r="JQ37" i="1" a="1"/>
  <c r="JQ37" i="1" s="1"/>
  <c r="AAD37" i="1" s="1"/>
  <c r="JY37" i="1" a="1"/>
  <c r="JY37" i="1" s="1"/>
  <c r="AAL37" i="1" s="1"/>
  <c r="KQ37" i="1" a="1"/>
  <c r="KQ37" i="1" s="1"/>
  <c r="ABD37" i="1" s="1"/>
  <c r="LH37" i="1" a="1"/>
  <c r="LH37" i="1" s="1"/>
  <c r="ABU37" i="1" s="1"/>
  <c r="LP37" i="1" a="1"/>
  <c r="LP37" i="1" s="1"/>
  <c r="ACC37" i="1" s="1"/>
  <c r="MP37" i="1" a="1"/>
  <c r="MP37" i="1" s="1"/>
  <c r="ADC37" i="1" s="1"/>
  <c r="MX37" i="1" a="1"/>
  <c r="MX37" i="1" s="1"/>
  <c r="ADK37" i="1" s="1"/>
  <c r="NF37" i="1" a="1"/>
  <c r="NF37" i="1" s="1"/>
  <c r="ADS37" i="1" s="1"/>
  <c r="OF37" i="1" a="1"/>
  <c r="OF37" i="1" s="1"/>
  <c r="AES37" i="1" s="1"/>
  <c r="OO37" i="1" a="1"/>
  <c r="OO37" i="1" s="1"/>
  <c r="AFB37" i="1" s="1"/>
  <c r="OX37" i="1" a="1"/>
  <c r="OX37" i="1" s="1"/>
  <c r="AFK37" i="1" s="1"/>
  <c r="PF37" i="1" a="1"/>
  <c r="PF37" i="1" s="1"/>
  <c r="AFS37" i="1" s="1"/>
  <c r="P38" i="1" a="1"/>
  <c r="P38" i="1" s="1"/>
  <c r="NO34" i="1" a="1"/>
  <c r="NO34" i="1" s="1"/>
  <c r="AEB34" i="1" s="1"/>
  <c r="PA34" i="1" a="1"/>
  <c r="PA34" i="1" s="1"/>
  <c r="AFN34" i="1" s="1"/>
  <c r="N35" i="1" a="1"/>
  <c r="N35" i="1" s="1"/>
  <c r="QA35" i="1" s="1"/>
  <c r="X35" i="1" a="1"/>
  <c r="X35" i="1" s="1"/>
  <c r="AH35" i="1" a="1"/>
  <c r="AH35" i="1" s="1"/>
  <c r="AQ35" i="1" a="1"/>
  <c r="AQ35" i="1" s="1"/>
  <c r="AY35" i="1" a="1"/>
  <c r="AY35" i="1" s="1"/>
  <c r="BI35" i="1" a="1"/>
  <c r="BI35" i="1" s="1"/>
  <c r="BR35" i="1" a="1"/>
  <c r="BR35" i="1" s="1"/>
  <c r="CA35" i="1" a="1"/>
  <c r="CA35" i="1" s="1"/>
  <c r="CI35" i="1" a="1"/>
  <c r="CI35" i="1" s="1"/>
  <c r="CZ35" i="1" a="1"/>
  <c r="CZ35" i="1" s="1"/>
  <c r="DZ35" i="1" a="1"/>
  <c r="DZ35" i="1" s="1"/>
  <c r="EH35" i="1" a="1"/>
  <c r="EH35" i="1" s="1"/>
  <c r="EP35" i="1" a="1"/>
  <c r="EP35" i="1" s="1"/>
  <c r="FH35" i="1" a="1"/>
  <c r="FH35" i="1" s="1"/>
  <c r="VU35" i="1" s="1"/>
  <c r="FX35" i="1" a="1"/>
  <c r="FX35" i="1" s="1"/>
  <c r="WK35" i="1" s="1"/>
  <c r="GG35" i="1" a="1"/>
  <c r="GG35" i="1" s="1"/>
  <c r="WT35" i="1" s="1"/>
  <c r="GO35" i="1" a="1"/>
  <c r="GO35" i="1" s="1"/>
  <c r="XB35" i="1" s="1"/>
  <c r="HF35" i="1" a="1"/>
  <c r="HF35" i="1" s="1"/>
  <c r="XS35" i="1" s="1"/>
  <c r="HO35" i="1" a="1"/>
  <c r="HO35" i="1" s="1"/>
  <c r="YB35" i="1" s="1"/>
  <c r="HW35" i="1" a="1"/>
  <c r="HW35" i="1" s="1"/>
  <c r="YJ35" i="1" s="1"/>
  <c r="IN35" i="1" a="1"/>
  <c r="IN35" i="1" s="1"/>
  <c r="ZA35" i="1" s="1"/>
  <c r="JN35" i="1" a="1"/>
  <c r="JN35" i="1" s="1"/>
  <c r="AAA35" i="1" s="1"/>
  <c r="JV35" i="1" a="1"/>
  <c r="JV35" i="1" s="1"/>
  <c r="AAI35" i="1" s="1"/>
  <c r="KD35" i="1" a="1"/>
  <c r="KD35" i="1" s="1"/>
  <c r="AAQ35" i="1" s="1"/>
  <c r="KV35" i="1" a="1"/>
  <c r="KV35" i="1" s="1"/>
  <c r="ABI35" i="1" s="1"/>
  <c r="LL35" i="1" a="1"/>
  <c r="LL35" i="1" s="1"/>
  <c r="ABY35" i="1" s="1"/>
  <c r="LU35" i="1" a="1"/>
  <c r="LU35" i="1" s="1"/>
  <c r="ACH35" i="1" s="1"/>
  <c r="MC35" i="1" a="1"/>
  <c r="MC35" i="1" s="1"/>
  <c r="ACP35" i="1" s="1"/>
  <c r="MT35" i="1" a="1"/>
  <c r="MT35" i="1" s="1"/>
  <c r="ADG35" i="1" s="1"/>
  <c r="NC35" i="1" a="1"/>
  <c r="NC35" i="1" s="1"/>
  <c r="ADP35" i="1" s="1"/>
  <c r="NK35" i="1" a="1"/>
  <c r="NK35" i="1" s="1"/>
  <c r="ADX35" i="1" s="1"/>
  <c r="OB35" i="1" a="1"/>
  <c r="OB35" i="1" s="1"/>
  <c r="AEO35" i="1" s="1"/>
  <c r="PB35" i="1" a="1"/>
  <c r="PB35" i="1" s="1"/>
  <c r="AFO35" i="1" s="1"/>
  <c r="PJ35" i="1" a="1"/>
  <c r="PJ35" i="1" s="1"/>
  <c r="AFW35" i="1" s="1"/>
  <c r="PR35" i="1" a="1"/>
  <c r="PR35" i="1" s="1"/>
  <c r="AGE35" i="1" s="1"/>
  <c r="AB36" i="1" a="1"/>
  <c r="AB36" i="1" s="1"/>
  <c r="AR36" i="1" a="1"/>
  <c r="AR36" i="1" s="1"/>
  <c r="BA36" i="1" a="1"/>
  <c r="BA36" i="1" s="1"/>
  <c r="BI36" i="1" a="1"/>
  <c r="BI36" i="1" s="1"/>
  <c r="BZ36" i="1" a="1"/>
  <c r="BZ36" i="1" s="1"/>
  <c r="CI36" i="1" a="1"/>
  <c r="CI36" i="1" s="1"/>
  <c r="CQ36" i="1" a="1"/>
  <c r="CQ36" i="1" s="1"/>
  <c r="DH36" i="1" a="1"/>
  <c r="DH36" i="1" s="1"/>
  <c r="EH36" i="1" a="1"/>
  <c r="EH36" i="1" s="1"/>
  <c r="EP36" i="1" a="1"/>
  <c r="EP36" i="1" s="1"/>
  <c r="EX36" i="1" a="1"/>
  <c r="EX36" i="1" s="1"/>
  <c r="VK36" i="1" s="1"/>
  <c r="FP36" i="1" a="1"/>
  <c r="FP36" i="1" s="1"/>
  <c r="WC36" i="1" s="1"/>
  <c r="GF36" i="1" a="1"/>
  <c r="GF36" i="1" s="1"/>
  <c r="WS36" i="1" s="1"/>
  <c r="GO36" i="1" a="1"/>
  <c r="GO36" i="1" s="1"/>
  <c r="XB36" i="1" s="1"/>
  <c r="GW36" i="1" a="1"/>
  <c r="GW36" i="1" s="1"/>
  <c r="XJ36" i="1" s="1"/>
  <c r="HN36" i="1" a="1"/>
  <c r="HN36" i="1" s="1"/>
  <c r="YA36" i="1" s="1"/>
  <c r="HW36" i="1" a="1"/>
  <c r="HW36" i="1" s="1"/>
  <c r="YJ36" i="1" s="1"/>
  <c r="IE36" i="1" a="1"/>
  <c r="IE36" i="1" s="1"/>
  <c r="YR36" i="1" s="1"/>
  <c r="IV36" i="1" a="1"/>
  <c r="IV36" i="1" s="1"/>
  <c r="ZI36" i="1" s="1"/>
  <c r="JV36" i="1" a="1"/>
  <c r="JV36" i="1" s="1"/>
  <c r="AAI36" i="1" s="1"/>
  <c r="KD36" i="1" a="1"/>
  <c r="KD36" i="1" s="1"/>
  <c r="AAQ36" i="1" s="1"/>
  <c r="KL36" i="1" a="1"/>
  <c r="KL36" i="1" s="1"/>
  <c r="AAY36" i="1" s="1"/>
  <c r="LD36" i="1" a="1"/>
  <c r="LD36" i="1" s="1"/>
  <c r="ABQ36" i="1" s="1"/>
  <c r="LT36" i="1" a="1"/>
  <c r="LT36" i="1" s="1"/>
  <c r="ACG36" i="1" s="1"/>
  <c r="MC36" i="1" a="1"/>
  <c r="MC36" i="1" s="1"/>
  <c r="ACP36" i="1" s="1"/>
  <c r="MK36" i="1" a="1"/>
  <c r="MK36" i="1" s="1"/>
  <c r="ACX36" i="1" s="1"/>
  <c r="NB36" i="1" a="1"/>
  <c r="NB36" i="1" s="1"/>
  <c r="ADO36" i="1" s="1"/>
  <c r="NK36" i="1" a="1"/>
  <c r="NK36" i="1" s="1"/>
  <c r="ADX36" i="1" s="1"/>
  <c r="NS36" i="1" a="1"/>
  <c r="NS36" i="1" s="1"/>
  <c r="AEF36" i="1" s="1"/>
  <c r="OJ36" i="1" a="1"/>
  <c r="OJ36" i="1" s="1"/>
  <c r="AEW36" i="1" s="1"/>
  <c r="PJ36" i="1" a="1"/>
  <c r="PJ36" i="1" s="1"/>
  <c r="AFW36" i="1" s="1"/>
  <c r="PR36" i="1" a="1"/>
  <c r="PR36" i="1" s="1"/>
  <c r="AGE36" i="1" s="1"/>
  <c r="R37" i="1" a="1"/>
  <c r="R37" i="1" s="1"/>
  <c r="AJ37" i="1" a="1"/>
  <c r="AJ37" i="1" s="1"/>
  <c r="AZ37" i="1" a="1"/>
  <c r="AZ37" i="1" s="1"/>
  <c r="BI37" i="1" a="1"/>
  <c r="BI37" i="1" s="1"/>
  <c r="BQ37" i="1" a="1"/>
  <c r="BQ37" i="1" s="1"/>
  <c r="CH37" i="1" a="1"/>
  <c r="CH37" i="1" s="1"/>
  <c r="SU37" i="1" s="1"/>
  <c r="CQ37" i="1" a="1"/>
  <c r="CQ37" i="1" s="1"/>
  <c r="TD37" i="1" s="1"/>
  <c r="CY37" i="1" a="1"/>
  <c r="CY37" i="1" s="1"/>
  <c r="TL37" i="1" s="1"/>
  <c r="DP37" i="1" a="1"/>
  <c r="DP37" i="1" s="1"/>
  <c r="UC37" i="1" s="1"/>
  <c r="EG37" i="1" a="1"/>
  <c r="EG37" i="1" s="1"/>
  <c r="UT37" i="1" s="1"/>
  <c r="EY37" i="1" a="1"/>
  <c r="EY37" i="1" s="1"/>
  <c r="VL37" i="1" s="1"/>
  <c r="FZ37" i="1" a="1"/>
  <c r="FZ37" i="1" s="1"/>
  <c r="WM37" i="1" s="1"/>
  <c r="GR37" i="1" a="1"/>
  <c r="GR37" i="1" s="1"/>
  <c r="XE37" i="1" s="1"/>
  <c r="GZ37" i="1" a="1"/>
  <c r="GZ37" i="1" s="1"/>
  <c r="XM37" i="1" s="1"/>
  <c r="HH37" i="1" a="1"/>
  <c r="HH37" i="1" s="1"/>
  <c r="XU37" i="1" s="1"/>
  <c r="HX37" i="1" a="1"/>
  <c r="HX37" i="1" s="1"/>
  <c r="YK37" i="1" s="1"/>
  <c r="IG37" i="1" a="1"/>
  <c r="IG37" i="1" s="1"/>
  <c r="YT37" i="1" s="1"/>
  <c r="IP37" i="1" a="1"/>
  <c r="IP37" i="1" s="1"/>
  <c r="ZC37" i="1" s="1"/>
  <c r="IX37" i="1" a="1"/>
  <c r="IX37" i="1" s="1"/>
  <c r="ZK37" i="1" s="1"/>
  <c r="JI37" i="1" a="1"/>
  <c r="JI37" i="1" s="1"/>
  <c r="ZV37" i="1" s="1"/>
  <c r="JR37" i="1" a="1"/>
  <c r="JR37" i="1" s="1"/>
  <c r="AAE37" i="1" s="1"/>
  <c r="JZ37" i="1" a="1"/>
  <c r="JZ37" i="1" s="1"/>
  <c r="AAM37" i="1" s="1"/>
  <c r="KJ37" i="1" a="1"/>
  <c r="KJ37" i="1" s="1"/>
  <c r="AAW37" i="1" s="1"/>
  <c r="KY37" i="1" a="1"/>
  <c r="KY37" i="1" s="1"/>
  <c r="ABL37" i="1" s="1"/>
  <c r="LQ37" i="1" a="1"/>
  <c r="LQ37" i="1" s="1"/>
  <c r="ACD37" i="1" s="1"/>
  <c r="LX37" i="1" a="1"/>
  <c r="LX37" i="1" s="1"/>
  <c r="ACK37" i="1" s="1"/>
  <c r="MH37" i="1" a="1"/>
  <c r="MH37" i="1" s="1"/>
  <c r="ACU37" i="1" s="1"/>
  <c r="MQ37" i="1" a="1"/>
  <c r="MQ37" i="1" s="1"/>
  <c r="ADD37" i="1" s="1"/>
  <c r="NG37" i="1" a="1"/>
  <c r="NG37" i="1" s="1"/>
  <c r="ADT37" i="1" s="1"/>
  <c r="NP37" i="1" a="1"/>
  <c r="NP37" i="1" s="1"/>
  <c r="AEC37" i="1" s="1"/>
  <c r="NY37" i="1" a="1"/>
  <c r="NY37" i="1" s="1"/>
  <c r="AEL37" i="1" s="1"/>
  <c r="OG37" i="1" a="1"/>
  <c r="OG37" i="1" s="1"/>
  <c r="AET37" i="1" s="1"/>
  <c r="OY37" i="1" a="1"/>
  <c r="OY37" i="1" s="1"/>
  <c r="AFL37" i="1" s="1"/>
  <c r="PG37" i="1" a="1"/>
  <c r="PG37" i="1" s="1"/>
  <c r="AFT37" i="1" s="1"/>
  <c r="PO37" i="1" a="1"/>
  <c r="PO37" i="1" s="1"/>
  <c r="AGB37" i="1" s="1"/>
  <c r="X38" i="1" a="1"/>
  <c r="X38" i="1" s="1"/>
  <c r="AG38" i="1" a="1"/>
  <c r="AG38" i="1" s="1"/>
  <c r="AO38" i="1" a="1"/>
  <c r="AO38" i="1" s="1"/>
  <c r="BF38" i="1" a="1"/>
  <c r="BF38" i="1" s="1"/>
  <c r="RS38" i="1" s="1"/>
  <c r="CE38" i="1" a="1"/>
  <c r="CE38" i="1" s="1"/>
  <c r="SR38" i="1" s="1"/>
  <c r="CN38" i="1" a="1"/>
  <c r="CN38" i="1" s="1"/>
  <c r="TA38" i="1" s="1"/>
  <c r="CW38" i="1" a="1"/>
  <c r="CW38" i="1" s="1"/>
  <c r="TJ38" i="1" s="1"/>
  <c r="DE38" i="1" a="1"/>
  <c r="DE38" i="1" s="1"/>
  <c r="TR38" i="1" s="1"/>
  <c r="DM38" i="1" a="1"/>
  <c r="DM38" i="1" s="1"/>
  <c r="TZ38" i="1" s="1"/>
  <c r="EE38" i="1" a="1"/>
  <c r="EE38" i="1" s="1"/>
  <c r="UR38" i="1" s="1"/>
  <c r="EM38" i="1" a="1"/>
  <c r="EM38" i="1" s="1"/>
  <c r="UZ38" i="1" s="1"/>
  <c r="EU38" i="1" a="1"/>
  <c r="EU38" i="1" s="1"/>
  <c r="VH38" i="1" s="1"/>
  <c r="NQ34" i="1" a="1"/>
  <c r="NQ34" i="1" s="1"/>
  <c r="AED34" i="1" s="1"/>
  <c r="PB34" i="1" a="1"/>
  <c r="PB34" i="1" s="1"/>
  <c r="AFO34" i="1" s="1"/>
  <c r="PM34" i="1" a="1"/>
  <c r="PM34" i="1" s="1"/>
  <c r="AFZ34" i="1" s="1"/>
  <c r="P35" i="1" a="1"/>
  <c r="P35" i="1" s="1"/>
  <c r="Y35" i="1" a="1"/>
  <c r="Y35" i="1" s="1"/>
  <c r="QL35" i="1" s="1"/>
  <c r="AZ35" i="1" a="1"/>
  <c r="AZ35" i="1" s="1"/>
  <c r="BS35" i="1" a="1"/>
  <c r="BS35" i="1" s="1"/>
  <c r="SF35" i="1" s="1"/>
  <c r="CJ35" i="1" a="1"/>
  <c r="CJ35" i="1" s="1"/>
  <c r="CR35" i="1" a="1"/>
  <c r="CR35" i="1" s="1"/>
  <c r="DA35" i="1" a="1"/>
  <c r="DA35" i="1" s="1"/>
  <c r="DI35" i="1" a="1"/>
  <c r="DI35" i="1" s="1"/>
  <c r="DQ35" i="1" a="1"/>
  <c r="DQ35" i="1" s="1"/>
  <c r="UD35" i="1" s="1"/>
  <c r="EQ35" i="1" a="1"/>
  <c r="EQ35" i="1" s="1"/>
  <c r="VD35" i="1" s="1"/>
  <c r="EY35" i="1" a="1"/>
  <c r="EY35" i="1" s="1"/>
  <c r="VL35" i="1" s="1"/>
  <c r="FI35" i="1" a="1"/>
  <c r="FI35" i="1" s="1"/>
  <c r="VV35" i="1" s="1"/>
  <c r="FP35" i="1" a="1"/>
  <c r="FP35" i="1" s="1"/>
  <c r="WC35" i="1" s="1"/>
  <c r="GX35" i="1" a="1"/>
  <c r="GX35" i="1" s="1"/>
  <c r="XK35" i="1" s="1"/>
  <c r="HG35" i="1" a="1"/>
  <c r="HG35" i="1" s="1"/>
  <c r="XT35" i="1" s="1"/>
  <c r="HX35" i="1" a="1"/>
  <c r="HX35" i="1" s="1"/>
  <c r="YK35" i="1" s="1"/>
  <c r="IF35" i="1" a="1"/>
  <c r="IF35" i="1" s="1"/>
  <c r="YS35" i="1" s="1"/>
  <c r="IO35" i="1" a="1"/>
  <c r="IO35" i="1" s="1"/>
  <c r="ZB35" i="1" s="1"/>
  <c r="IW35" i="1" a="1"/>
  <c r="IW35" i="1" s="1"/>
  <c r="ZJ35" i="1" s="1"/>
  <c r="JE35" i="1" a="1"/>
  <c r="JE35" i="1" s="1"/>
  <c r="ZR35" i="1" s="1"/>
  <c r="KE35" i="1" a="1"/>
  <c r="KE35" i="1" s="1"/>
  <c r="AAR35" i="1" s="1"/>
  <c r="KM35" i="1" a="1"/>
  <c r="KM35" i="1" s="1"/>
  <c r="AAZ35" i="1" s="1"/>
  <c r="KW35" i="1" a="1"/>
  <c r="KW35" i="1" s="1"/>
  <c r="ABJ35" i="1" s="1"/>
  <c r="LD35" i="1" a="1"/>
  <c r="LD35" i="1" s="1"/>
  <c r="ABQ35" i="1" s="1"/>
  <c r="ML35" i="1" a="1"/>
  <c r="ML35" i="1" s="1"/>
  <c r="ACY35" i="1" s="1"/>
  <c r="MU35" i="1" a="1"/>
  <c r="MU35" i="1" s="1"/>
  <c r="ADH35" i="1" s="1"/>
  <c r="NL35" i="1" a="1"/>
  <c r="NL35" i="1" s="1"/>
  <c r="ADY35" i="1" s="1"/>
  <c r="NT35" i="1" a="1"/>
  <c r="NT35" i="1" s="1"/>
  <c r="AEG35" i="1" s="1"/>
  <c r="OC35" i="1" a="1"/>
  <c r="OC35" i="1" s="1"/>
  <c r="AEP35" i="1" s="1"/>
  <c r="OK35" i="1" a="1"/>
  <c r="OK35" i="1" s="1"/>
  <c r="AEX35" i="1" s="1"/>
  <c r="OS35" i="1" a="1"/>
  <c r="OS35" i="1" s="1"/>
  <c r="AFF35" i="1" s="1"/>
  <c r="PS35" i="1" a="1"/>
  <c r="PS35" i="1" s="1"/>
  <c r="AGF35" i="1" s="1"/>
  <c r="S36" i="1" a="1"/>
  <c r="S36" i="1" s="1"/>
  <c r="AC36" i="1" a="1"/>
  <c r="AC36" i="1" s="1"/>
  <c r="QP36" i="1" s="1"/>
  <c r="AJ36" i="1" a="1"/>
  <c r="AJ36" i="1" s="1"/>
  <c r="BR36" i="1" a="1"/>
  <c r="BR36" i="1" s="1"/>
  <c r="CA36" i="1" a="1"/>
  <c r="CA36" i="1" s="1"/>
  <c r="SN36" i="1" s="1"/>
  <c r="CR36" i="1" a="1"/>
  <c r="CR36" i="1" s="1"/>
  <c r="CZ36" i="1" a="1"/>
  <c r="CZ36" i="1" s="1"/>
  <c r="DI36" i="1" a="1"/>
  <c r="DI36" i="1" s="1"/>
  <c r="DQ36" i="1" a="1"/>
  <c r="DQ36" i="1" s="1"/>
  <c r="DY36" i="1" a="1"/>
  <c r="DY36" i="1" s="1"/>
  <c r="UL36" i="1" s="1"/>
  <c r="EY36" i="1" a="1"/>
  <c r="EY36" i="1" s="1"/>
  <c r="VL36" i="1" s="1"/>
  <c r="FG36" i="1" a="1"/>
  <c r="FG36" i="1" s="1"/>
  <c r="VT36" i="1" s="1"/>
  <c r="FQ36" i="1" a="1"/>
  <c r="FQ36" i="1" s="1"/>
  <c r="WD36" i="1" s="1"/>
  <c r="FX36" i="1" a="1"/>
  <c r="FX36" i="1" s="1"/>
  <c r="WK36" i="1" s="1"/>
  <c r="HF36" i="1" a="1"/>
  <c r="HF36" i="1" s="1"/>
  <c r="XS36" i="1" s="1"/>
  <c r="HO36" i="1" a="1"/>
  <c r="HO36" i="1" s="1"/>
  <c r="YB36" i="1" s="1"/>
  <c r="IF36" i="1" a="1"/>
  <c r="IF36" i="1" s="1"/>
  <c r="YS36" i="1" s="1"/>
  <c r="IN36" i="1" a="1"/>
  <c r="IN36" i="1" s="1"/>
  <c r="ZA36" i="1" s="1"/>
  <c r="IW36" i="1" a="1"/>
  <c r="IW36" i="1" s="1"/>
  <c r="ZJ36" i="1" s="1"/>
  <c r="JE36" i="1" a="1"/>
  <c r="JE36" i="1" s="1"/>
  <c r="ZR36" i="1" s="1"/>
  <c r="JM36" i="1" a="1"/>
  <c r="JM36" i="1" s="1"/>
  <c r="ZZ36" i="1" s="1"/>
  <c r="KM36" i="1" a="1"/>
  <c r="KM36" i="1" s="1"/>
  <c r="AAZ36" i="1" s="1"/>
  <c r="KU36" i="1" a="1"/>
  <c r="KU36" i="1" s="1"/>
  <c r="ABH36" i="1" s="1"/>
  <c r="LE36" i="1" a="1"/>
  <c r="LE36" i="1" s="1"/>
  <c r="ABR36" i="1" s="1"/>
  <c r="LL36" i="1" a="1"/>
  <c r="LL36" i="1" s="1"/>
  <c r="ABY36" i="1" s="1"/>
  <c r="MT36" i="1" a="1"/>
  <c r="MT36" i="1" s="1"/>
  <c r="ADG36" i="1" s="1"/>
  <c r="NC36" i="1" a="1"/>
  <c r="NC36" i="1" s="1"/>
  <c r="ADP36" i="1" s="1"/>
  <c r="NT36" i="1" a="1"/>
  <c r="NT36" i="1" s="1"/>
  <c r="AEG36" i="1" s="1"/>
  <c r="OB36" i="1" a="1"/>
  <c r="OB36" i="1" s="1"/>
  <c r="AEO36" i="1" s="1"/>
  <c r="OK36" i="1" a="1"/>
  <c r="OK36" i="1" s="1"/>
  <c r="AEX36" i="1" s="1"/>
  <c r="OS36" i="1" a="1"/>
  <c r="OS36" i="1" s="1"/>
  <c r="AFF36" i="1" s="1"/>
  <c r="PA36" i="1" a="1"/>
  <c r="PA36" i="1" s="1"/>
  <c r="AFN36" i="1" s="1"/>
  <c r="S37" i="1" a="1"/>
  <c r="S37" i="1" s="1"/>
  <c r="AA37" i="1" a="1"/>
  <c r="AA37" i="1" s="1"/>
  <c r="AK37" i="1" a="1"/>
  <c r="AK37" i="1" s="1"/>
  <c r="QX37" i="1" s="1"/>
  <c r="AR37" i="1" a="1"/>
  <c r="AR37" i="1" s="1"/>
  <c r="BZ37" i="1" a="1"/>
  <c r="BZ37" i="1" s="1"/>
  <c r="SM37" i="1" s="1"/>
  <c r="CI37" i="1" a="1"/>
  <c r="CI37" i="1" s="1"/>
  <c r="SV37" i="1" s="1"/>
  <c r="CZ37" i="1" a="1"/>
  <c r="CZ37" i="1" s="1"/>
  <c r="TM37" i="1" s="1"/>
  <c r="DH37" i="1" a="1"/>
  <c r="DH37" i="1" s="1"/>
  <c r="TU37" i="1" s="1"/>
  <c r="DQ37" i="1" a="1"/>
  <c r="DQ37" i="1" s="1"/>
  <c r="UD37" i="1" s="1"/>
  <c r="DY37" i="1" a="1"/>
  <c r="DY37" i="1" s="1"/>
  <c r="UL37" i="1" s="1"/>
  <c r="EQ37" i="1" a="1"/>
  <c r="EQ37" i="1" s="1"/>
  <c r="VD37" i="1" s="1"/>
  <c r="EZ37" i="1" a="1"/>
  <c r="EZ37" i="1" s="1"/>
  <c r="VM37" i="1" s="1"/>
  <c r="FI37" i="1" a="1"/>
  <c r="FI37" i="1" s="1"/>
  <c r="VV37" i="1" s="1"/>
  <c r="FQ37" i="1" a="1"/>
  <c r="FQ37" i="1" s="1"/>
  <c r="WD37" i="1" s="1"/>
  <c r="GA37" i="1" a="1"/>
  <c r="GA37" i="1" s="1"/>
  <c r="WN37" i="1" s="1"/>
  <c r="GI37" i="1" a="1"/>
  <c r="GI37" i="1" s="1"/>
  <c r="WV37" i="1" s="1"/>
  <c r="HA37" i="1" a="1"/>
  <c r="HA37" i="1" s="1"/>
  <c r="XN37" i="1" s="1"/>
  <c r="HI37" i="1" a="1"/>
  <c r="HI37" i="1" s="1"/>
  <c r="XV37" i="1" s="1"/>
  <c r="HQ37" i="1" a="1"/>
  <c r="HQ37" i="1" s="1"/>
  <c r="YD37" i="1" s="1"/>
  <c r="HY37" i="1" a="1"/>
  <c r="HY37" i="1" s="1"/>
  <c r="YL37" i="1" s="1"/>
  <c r="IH37" i="1" a="1"/>
  <c r="IH37" i="1" s="1"/>
  <c r="YU37" i="1" s="1"/>
  <c r="IQ37" i="1" a="1"/>
  <c r="IQ37" i="1" s="1"/>
  <c r="ZD37" i="1" s="1"/>
  <c r="IY37" i="1" a="1"/>
  <c r="IY37" i="1" s="1"/>
  <c r="ZL37" i="1" s="1"/>
  <c r="JS37" i="1" a="1"/>
  <c r="JS37" i="1" s="1"/>
  <c r="AAF37" i="1" s="1"/>
  <c r="KA37" i="1" a="1"/>
  <c r="KA37" i="1" s="1"/>
  <c r="AAN37" i="1" s="1"/>
  <c r="KR37" i="1" a="1"/>
  <c r="KR37" i="1" s="1"/>
  <c r="ABE37" i="1" s="1"/>
  <c r="KZ37" i="1" a="1"/>
  <c r="KZ37" i="1" s="1"/>
  <c r="ABM37" i="1" s="1"/>
  <c r="LI37" i="1" a="1"/>
  <c r="LI37" i="1" s="1"/>
  <c r="ABV37" i="1" s="1"/>
  <c r="LY37" i="1" a="1"/>
  <c r="LY37" i="1" s="1"/>
  <c r="ACL37" i="1" s="1"/>
  <c r="MY37" i="1" a="1"/>
  <c r="MY37" i="1" s="1"/>
  <c r="ADL37" i="1" s="1"/>
  <c r="NQ37" i="1" a="1"/>
  <c r="NQ37" i="1" s="1"/>
  <c r="AED37" i="1" s="1"/>
  <c r="NZ37" i="1" a="1"/>
  <c r="NZ37" i="1" s="1"/>
  <c r="AEM37" i="1" s="1"/>
  <c r="OH37" i="1" a="1"/>
  <c r="OH37" i="1" s="1"/>
  <c r="AEU37" i="1" s="1"/>
  <c r="OP37" i="1" a="1"/>
  <c r="OP37" i="1" s="1"/>
  <c r="AFC37" i="1" s="1"/>
  <c r="PH37" i="1" a="1"/>
  <c r="PH37" i="1" s="1"/>
  <c r="AFU37" i="1" s="1"/>
  <c r="Q38" i="1" a="1"/>
  <c r="Q38" i="1" s="1"/>
  <c r="QD38" i="1" s="1"/>
  <c r="Y38" i="1" a="1"/>
  <c r="Y38" i="1" s="1"/>
  <c r="AH38" i="1" a="1"/>
  <c r="AH38" i="1" s="1"/>
  <c r="QU38" i="1" s="1"/>
  <c r="AP38" i="1" a="1"/>
  <c r="AP38" i="1" s="1"/>
  <c r="RC38" i="1" s="1"/>
  <c r="AX38" i="1" a="1"/>
  <c r="AX38" i="1" s="1"/>
  <c r="RK38" i="1" s="1"/>
  <c r="BG38" i="1" a="1"/>
  <c r="BG38" i="1" s="1"/>
  <c r="RT38" i="1" s="1"/>
  <c r="BO38" i="1" a="1"/>
  <c r="BO38" i="1" s="1"/>
  <c r="SB38" i="1" s="1"/>
  <c r="BX38" i="1" a="1"/>
  <c r="BX38" i="1" s="1"/>
  <c r="SK38" i="1" s="1"/>
  <c r="CF38" i="1" a="1"/>
  <c r="CF38" i="1" s="1"/>
  <c r="SS38" i="1" s="1"/>
  <c r="CO38" i="1" a="1"/>
  <c r="CO38" i="1" s="1"/>
  <c r="TB38" i="1" s="1"/>
  <c r="DF38" i="1" a="1"/>
  <c r="DF38" i="1" s="1"/>
  <c r="TS38" i="1" s="1"/>
  <c r="DN38" i="1" a="1"/>
  <c r="DN38" i="1" s="1"/>
  <c r="UA38" i="1" s="1"/>
  <c r="DV38" i="1" a="1"/>
  <c r="DV38" i="1" s="1"/>
  <c r="UI38" i="1" s="1"/>
  <c r="EN38" i="1" a="1"/>
  <c r="EN38" i="1" s="1"/>
  <c r="VA38" i="1" s="1"/>
  <c r="NT34" i="1" a="1"/>
  <c r="NT34" i="1" s="1"/>
  <c r="AEG34" i="1" s="1"/>
  <c r="OM34" i="1" a="1"/>
  <c r="OM34" i="1" s="1"/>
  <c r="AEZ34" i="1" s="1"/>
  <c r="PC34" i="1" a="1"/>
  <c r="PC34" i="1" s="1"/>
  <c r="AFP34" i="1" s="1"/>
  <c r="PN34" i="1" a="1"/>
  <c r="PN34" i="1" s="1"/>
  <c r="AGA34" i="1" s="1"/>
  <c r="Q35" i="1" a="1"/>
  <c r="Q35" i="1" s="1"/>
  <c r="QD35" i="1" s="1"/>
  <c r="AI35" i="1" a="1"/>
  <c r="AI35" i="1" s="1"/>
  <c r="QV35" i="1" s="1"/>
  <c r="AR35" i="1" a="1"/>
  <c r="AR35" i="1" s="1"/>
  <c r="RE35" i="1" s="1"/>
  <c r="BA35" i="1" a="1"/>
  <c r="BA35" i="1" s="1"/>
  <c r="RN35" i="1" s="1"/>
  <c r="BJ35" i="1" a="1"/>
  <c r="BJ35" i="1" s="1"/>
  <c r="RW35" i="1" s="1"/>
  <c r="CB35" i="1" a="1"/>
  <c r="CB35" i="1" s="1"/>
  <c r="SO35" i="1" s="1"/>
  <c r="CK35" i="1" a="1"/>
  <c r="CK35" i="1" s="1"/>
  <c r="SX35" i="1" s="1"/>
  <c r="CS35" i="1" a="1"/>
  <c r="CS35" i="1" s="1"/>
  <c r="TF35" i="1" s="1"/>
  <c r="DB35" i="1" a="1"/>
  <c r="DB35" i="1" s="1"/>
  <c r="TO35" i="1" s="1"/>
  <c r="DJ35" i="1" a="1"/>
  <c r="DJ35" i="1" s="1"/>
  <c r="TW35" i="1" s="1"/>
  <c r="EA35" i="1" a="1"/>
  <c r="EA35" i="1" s="1"/>
  <c r="UN35" i="1" s="1"/>
  <c r="EI35" i="1" a="1"/>
  <c r="EI35" i="1" s="1"/>
  <c r="ER35" i="1" a="1"/>
  <c r="ER35" i="1" s="1"/>
  <c r="VE35" i="1" s="1"/>
  <c r="EZ35" i="1" a="1"/>
  <c r="EZ35" i="1" s="1"/>
  <c r="VM35" i="1" s="1"/>
  <c r="FQ35" i="1" a="1"/>
  <c r="FQ35" i="1" s="1"/>
  <c r="WD35" i="1" s="1"/>
  <c r="FY35" i="1" a="1"/>
  <c r="FY35" i="1" s="1"/>
  <c r="WL35" i="1" s="1"/>
  <c r="GH35" i="1" a="1"/>
  <c r="GH35" i="1" s="1"/>
  <c r="WU35" i="1" s="1"/>
  <c r="GP35" i="1" a="1"/>
  <c r="GP35" i="1" s="1"/>
  <c r="XC35" i="1" s="1"/>
  <c r="GY35" i="1" a="1"/>
  <c r="GY35" i="1" s="1"/>
  <c r="XL35" i="1" s="1"/>
  <c r="HP35" i="1" a="1"/>
  <c r="HP35" i="1" s="1"/>
  <c r="YC35" i="1" s="1"/>
  <c r="HY35" i="1" a="1"/>
  <c r="HY35" i="1" s="1"/>
  <c r="YL35" i="1" s="1"/>
  <c r="IG35" i="1" a="1"/>
  <c r="IG35" i="1" s="1"/>
  <c r="YT35" i="1" s="1"/>
  <c r="IP35" i="1" a="1"/>
  <c r="IP35" i="1" s="1"/>
  <c r="ZC35" i="1" s="1"/>
  <c r="IX35" i="1" a="1"/>
  <c r="IX35" i="1" s="1"/>
  <c r="ZK35" i="1" s="1"/>
  <c r="JO35" i="1" a="1"/>
  <c r="JO35" i="1" s="1"/>
  <c r="AAB35" i="1" s="1"/>
  <c r="JW35" i="1" a="1"/>
  <c r="JW35" i="1" s="1"/>
  <c r="AAJ35" i="1" s="1"/>
  <c r="KF35" i="1" a="1"/>
  <c r="KF35" i="1" s="1"/>
  <c r="AAS35" i="1" s="1"/>
  <c r="KN35" i="1" a="1"/>
  <c r="KN35" i="1" s="1"/>
  <c r="ABA35" i="1" s="1"/>
  <c r="LE35" i="1" a="1"/>
  <c r="LE35" i="1" s="1"/>
  <c r="ABR35" i="1" s="1"/>
  <c r="LM35" i="1" a="1"/>
  <c r="LM35" i="1" s="1"/>
  <c r="ABZ35" i="1" s="1"/>
  <c r="LV35" i="1" a="1"/>
  <c r="LV35" i="1" s="1"/>
  <c r="ACI35" i="1" s="1"/>
  <c r="MD35" i="1" a="1"/>
  <c r="MD35" i="1" s="1"/>
  <c r="ACQ35" i="1" s="1"/>
  <c r="MM35" i="1" a="1"/>
  <c r="MM35" i="1" s="1"/>
  <c r="ACZ35" i="1" s="1"/>
  <c r="ND35" i="1" a="1"/>
  <c r="ND35" i="1" s="1"/>
  <c r="ADQ35" i="1" s="1"/>
  <c r="NM35" i="1" a="1"/>
  <c r="NM35" i="1" s="1"/>
  <c r="ADZ35" i="1" s="1"/>
  <c r="NU35" i="1" a="1"/>
  <c r="NU35" i="1" s="1"/>
  <c r="AEH35" i="1" s="1"/>
  <c r="OD35" i="1" a="1"/>
  <c r="OD35" i="1" s="1"/>
  <c r="AEQ35" i="1" s="1"/>
  <c r="OL35" i="1" a="1"/>
  <c r="OL35" i="1" s="1"/>
  <c r="AEY35" i="1" s="1"/>
  <c r="PC35" i="1" a="1"/>
  <c r="PC35" i="1" s="1"/>
  <c r="AFP35" i="1" s="1"/>
  <c r="PK35" i="1" a="1"/>
  <c r="PK35" i="1" s="1"/>
  <c r="AFX35" i="1" s="1"/>
  <c r="L36" i="1" a="1"/>
  <c r="L36" i="1" s="1"/>
  <c r="PY36" i="1" s="1"/>
  <c r="T36" i="1" a="1"/>
  <c r="T36" i="1" s="1"/>
  <c r="QG36" i="1" s="1"/>
  <c r="AK36" i="1" a="1"/>
  <c r="AK36" i="1" s="1"/>
  <c r="QX36" i="1" s="1"/>
  <c r="AS36" i="1" a="1"/>
  <c r="AS36" i="1" s="1"/>
  <c r="RF36" i="1" s="1"/>
  <c r="BB36" i="1" a="1"/>
  <c r="BB36" i="1" s="1"/>
  <c r="RO36" i="1" s="1"/>
  <c r="BJ36" i="1" a="1"/>
  <c r="BJ36" i="1" s="1"/>
  <c r="RW36" i="1" s="1"/>
  <c r="BS36" i="1" a="1"/>
  <c r="BS36" i="1" s="1"/>
  <c r="SF36" i="1" s="1"/>
  <c r="CJ36" i="1" a="1"/>
  <c r="CJ36" i="1" s="1"/>
  <c r="SW36" i="1" s="1"/>
  <c r="CS36" i="1" a="1"/>
  <c r="CS36" i="1" s="1"/>
  <c r="TF36" i="1" s="1"/>
  <c r="DA36" i="1" a="1"/>
  <c r="DA36" i="1" s="1"/>
  <c r="TN36" i="1" s="1"/>
  <c r="DJ36" i="1" a="1"/>
  <c r="DJ36" i="1" s="1"/>
  <c r="DR36" i="1" a="1"/>
  <c r="DR36" i="1" s="1"/>
  <c r="UE36" i="1" s="1"/>
  <c r="EI36" i="1" a="1"/>
  <c r="EI36" i="1" s="1"/>
  <c r="UV36" i="1" s="1"/>
  <c r="EQ36" i="1" a="1"/>
  <c r="EQ36" i="1" s="1"/>
  <c r="EZ36" i="1" a="1"/>
  <c r="EZ36" i="1" s="1"/>
  <c r="VM36" i="1" s="1"/>
  <c r="FH36" i="1" a="1"/>
  <c r="FH36" i="1" s="1"/>
  <c r="VU36" i="1" s="1"/>
  <c r="FY36" i="1" a="1"/>
  <c r="FY36" i="1" s="1"/>
  <c r="WL36" i="1" s="1"/>
  <c r="GG36" i="1" a="1"/>
  <c r="GG36" i="1" s="1"/>
  <c r="WT36" i="1" s="1"/>
  <c r="GP36" i="1" a="1"/>
  <c r="GP36" i="1" s="1"/>
  <c r="XC36" i="1" s="1"/>
  <c r="GX36" i="1" a="1"/>
  <c r="GX36" i="1" s="1"/>
  <c r="XK36" i="1" s="1"/>
  <c r="HG36" i="1" a="1"/>
  <c r="HG36" i="1" s="1"/>
  <c r="XT36" i="1" s="1"/>
  <c r="HX36" i="1" a="1"/>
  <c r="HX36" i="1" s="1"/>
  <c r="YK36" i="1" s="1"/>
  <c r="IG36" i="1" a="1"/>
  <c r="IG36" i="1" s="1"/>
  <c r="YT36" i="1" s="1"/>
  <c r="IO36" i="1" a="1"/>
  <c r="IO36" i="1" s="1"/>
  <c r="ZB36" i="1" s="1"/>
  <c r="IX36" i="1" a="1"/>
  <c r="IX36" i="1" s="1"/>
  <c r="ZK36" i="1" s="1"/>
  <c r="JF36" i="1" a="1"/>
  <c r="JF36" i="1" s="1"/>
  <c r="ZS36" i="1" s="1"/>
  <c r="JW36" i="1" a="1"/>
  <c r="JW36" i="1" s="1"/>
  <c r="AAJ36" i="1" s="1"/>
  <c r="KE36" i="1" a="1"/>
  <c r="KE36" i="1" s="1"/>
  <c r="AAR36" i="1" s="1"/>
  <c r="KN36" i="1" a="1"/>
  <c r="KN36" i="1" s="1"/>
  <c r="ABA36" i="1" s="1"/>
  <c r="KV36" i="1" a="1"/>
  <c r="KV36" i="1" s="1"/>
  <c r="ABI36" i="1" s="1"/>
  <c r="LM36" i="1" a="1"/>
  <c r="LM36" i="1" s="1"/>
  <c r="ABZ36" i="1" s="1"/>
  <c r="LU36" i="1" a="1"/>
  <c r="LU36" i="1" s="1"/>
  <c r="ACH36" i="1" s="1"/>
  <c r="MD36" i="1" a="1"/>
  <c r="MD36" i="1" s="1"/>
  <c r="ACQ36" i="1" s="1"/>
  <c r="ML36" i="1" a="1"/>
  <c r="ML36" i="1" s="1"/>
  <c r="ACY36" i="1" s="1"/>
  <c r="MU36" i="1" a="1"/>
  <c r="MU36" i="1" s="1"/>
  <c r="ADH36" i="1" s="1"/>
  <c r="NL36" i="1" a="1"/>
  <c r="NL36" i="1" s="1"/>
  <c r="ADY36" i="1" s="1"/>
  <c r="NU36" i="1" a="1"/>
  <c r="NU36" i="1" s="1"/>
  <c r="AEH36" i="1" s="1"/>
  <c r="OC36" i="1" a="1"/>
  <c r="OC36" i="1" s="1"/>
  <c r="AEP36" i="1" s="1"/>
  <c r="OL36" i="1" a="1"/>
  <c r="OL36" i="1" s="1"/>
  <c r="AEY36" i="1" s="1"/>
  <c r="OT36" i="1" a="1"/>
  <c r="OT36" i="1" s="1"/>
  <c r="AFG36" i="1" s="1"/>
  <c r="PK36" i="1" a="1"/>
  <c r="PK36" i="1" s="1"/>
  <c r="AFX36" i="1" s="1"/>
  <c r="PS36" i="1" a="1"/>
  <c r="PS36" i="1" s="1"/>
  <c r="AGF36" i="1" s="1"/>
  <c r="T37" i="1" a="1"/>
  <c r="T37" i="1" s="1"/>
  <c r="QG37" i="1" s="1"/>
  <c r="AB37" i="1" a="1"/>
  <c r="AB37" i="1" s="1"/>
  <c r="QO37" i="1" s="1"/>
  <c r="AS37" i="1" a="1"/>
  <c r="AS37" i="1" s="1"/>
  <c r="BA37" i="1" a="1"/>
  <c r="BA37" i="1" s="1"/>
  <c r="RN37" i="1" s="1"/>
  <c r="BJ37" i="1" a="1"/>
  <c r="BJ37" i="1" s="1"/>
  <c r="RW37" i="1" s="1"/>
  <c r="BR37" i="1" a="1"/>
  <c r="BR37" i="1" s="1"/>
  <c r="SE37" i="1" s="1"/>
  <c r="CA37" i="1" a="1"/>
  <c r="CA37" i="1" s="1"/>
  <c r="SN37" i="1" s="1"/>
  <c r="CR37" i="1" a="1"/>
  <c r="CR37" i="1" s="1"/>
  <c r="TE37" i="1" s="1"/>
  <c r="DA37" i="1" a="1"/>
  <c r="DA37" i="1" s="1"/>
  <c r="TN37" i="1" s="1"/>
  <c r="DI37" i="1" a="1"/>
  <c r="DI37" i="1" s="1"/>
  <c r="TV37" i="1" s="1"/>
  <c r="DR37" i="1" a="1"/>
  <c r="DR37" i="1" s="1"/>
  <c r="UE37" i="1" s="1"/>
  <c r="DZ37" i="1" a="1"/>
  <c r="DZ37" i="1" s="1"/>
  <c r="UM37" i="1" s="1"/>
  <c r="EH37" i="1" a="1"/>
  <c r="EH37" i="1" s="1"/>
  <c r="UU37" i="1" s="1"/>
  <c r="ER37" i="1" a="1"/>
  <c r="ER37" i="1" s="1"/>
  <c r="VE37" i="1" s="1"/>
  <c r="FA37" i="1" a="1"/>
  <c r="FA37" i="1" s="1"/>
  <c r="VN37" i="1" s="1"/>
  <c r="FJ37" i="1" a="1"/>
  <c r="FJ37" i="1" s="1"/>
  <c r="VW37" i="1" s="1"/>
  <c r="FR37" i="1" a="1"/>
  <c r="FR37" i="1" s="1"/>
  <c r="WE37" i="1" s="1"/>
  <c r="GJ37" i="1" a="1"/>
  <c r="GJ37" i="1" s="1"/>
  <c r="WW37" i="1" s="1"/>
  <c r="GS37" i="1" a="1"/>
  <c r="GS37" i="1" s="1"/>
  <c r="XF37" i="1" s="1"/>
  <c r="IR37" i="1" a="1"/>
  <c r="IR37" i="1" s="1"/>
  <c r="ZE37" i="1" s="1"/>
  <c r="IZ37" i="1" a="1"/>
  <c r="IZ37" i="1" s="1"/>
  <c r="ZM37" i="1" s="1"/>
  <c r="JJ37" i="1" a="1"/>
  <c r="JJ37" i="1" s="1"/>
  <c r="ZW37" i="1" s="1"/>
  <c r="KB37" i="1" a="1"/>
  <c r="KB37" i="1" s="1"/>
  <c r="AAO37" i="1" s="1"/>
  <c r="KK37" i="1" a="1"/>
  <c r="KK37" i="1" s="1"/>
  <c r="AAX37" i="1" s="1"/>
  <c r="KS37" i="1" a="1"/>
  <c r="KS37" i="1" s="1"/>
  <c r="ABF37" i="1" s="1"/>
  <c r="LA37" i="1" a="1"/>
  <c r="LA37" i="1" s="1"/>
  <c r="ABN37" i="1" s="1"/>
  <c r="BH38" i="1" a="1"/>
  <c r="BH38" i="1" s="1"/>
  <c r="RU38" i="1" s="1"/>
  <c r="CG38" i="1" a="1"/>
  <c r="CG38" i="1" s="1"/>
  <c r="ST38" i="1" s="1"/>
  <c r="DG38" i="1" a="1"/>
  <c r="DG38" i="1" s="1"/>
  <c r="TT38" i="1" s="1"/>
  <c r="ED38" i="1" a="1"/>
  <c r="ED38" i="1" s="1"/>
  <c r="UQ38" i="1" s="1"/>
  <c r="FG38" i="1" a="1"/>
  <c r="FG38" i="1" s="1"/>
  <c r="VT38" i="1" s="1"/>
  <c r="GK38" i="1" a="1"/>
  <c r="GK38" i="1" s="1"/>
  <c r="WX38" i="1" s="1"/>
  <c r="GU38" i="1" a="1"/>
  <c r="GU38" i="1" s="1"/>
  <c r="XH38" i="1" s="1"/>
  <c r="HZ38" i="1" a="1"/>
  <c r="HZ38" i="1" s="1"/>
  <c r="YM38" i="1" s="1"/>
  <c r="JA38" i="1" a="1"/>
  <c r="JA38" i="1" s="1"/>
  <c r="ZN38" i="1" s="1"/>
  <c r="JS38" i="1" a="1"/>
  <c r="JS38" i="1" s="1"/>
  <c r="AAF38" i="1" s="1"/>
  <c r="KB38" i="1" a="1"/>
  <c r="KB38" i="1" s="1"/>
  <c r="AAO38" i="1" s="1"/>
  <c r="LC38" i="1" a="1"/>
  <c r="LC38" i="1" s="1"/>
  <c r="ABP38" i="1" s="1"/>
  <c r="LK38" i="1" a="1"/>
  <c r="LK38" i="1" s="1"/>
  <c r="ABX38" i="1" s="1"/>
  <c r="MC38" i="1" a="1"/>
  <c r="MC38" i="1" s="1"/>
  <c r="ACP38" i="1" s="1"/>
  <c r="ML38" i="1" a="1"/>
  <c r="ML38" i="1" s="1"/>
  <c r="ACY38" i="1" s="1"/>
  <c r="MU38" i="1" a="1"/>
  <c r="MU38" i="1" s="1"/>
  <c r="ADH38" i="1" s="1"/>
  <c r="NC38" i="1" a="1"/>
  <c r="NC38" i="1" s="1"/>
  <c r="ADP38" i="1" s="1"/>
  <c r="NM38" i="1" a="1"/>
  <c r="NM38" i="1" s="1"/>
  <c r="ADZ38" i="1" s="1"/>
  <c r="NV38" i="1" a="1"/>
  <c r="NV38" i="1" s="1"/>
  <c r="AEI38" i="1" s="1"/>
  <c r="OM38" i="1" a="1"/>
  <c r="OM38" i="1" s="1"/>
  <c r="AEZ38" i="1" s="1"/>
  <c r="PE38" i="1" a="1"/>
  <c r="PE38" i="1" s="1"/>
  <c r="AFR38" i="1" s="1"/>
  <c r="PN38" i="1" a="1"/>
  <c r="PN38" i="1" s="1"/>
  <c r="AGA38" i="1" s="1"/>
  <c r="X39" i="1" a="1"/>
  <c r="X39" i="1" s="1"/>
  <c r="AF39" i="1" a="1"/>
  <c r="AF39" i="1" s="1"/>
  <c r="AN39" i="1" a="1"/>
  <c r="AN39" i="1" s="1"/>
  <c r="BE39" i="1" a="1"/>
  <c r="BE39" i="1" s="1"/>
  <c r="RR39" i="1" s="1"/>
  <c r="BV39" i="1" a="1"/>
  <c r="BV39" i="1" s="1"/>
  <c r="SI39" i="1" s="1"/>
  <c r="CE39" i="1" a="1"/>
  <c r="CE39" i="1" s="1"/>
  <c r="SR39" i="1" s="1"/>
  <c r="CM39" i="1" a="1"/>
  <c r="CM39" i="1" s="1"/>
  <c r="SZ39" i="1" s="1"/>
  <c r="DD39" i="1" a="1"/>
  <c r="DD39" i="1" s="1"/>
  <c r="TQ39" i="1" s="1"/>
  <c r="DM39" i="1" a="1"/>
  <c r="DM39" i="1" s="1"/>
  <c r="TZ39" i="1" s="1"/>
  <c r="DT39" i="1" a="1"/>
  <c r="DT39" i="1" s="1"/>
  <c r="UG39" i="1" s="1"/>
  <c r="EL39" i="1" a="1"/>
  <c r="EL39" i="1" s="1"/>
  <c r="UY39" i="1" s="1"/>
  <c r="FL39" i="1" a="1"/>
  <c r="FL39" i="1" s="1"/>
  <c r="VY39" i="1" s="1"/>
  <c r="FT39" i="1" a="1"/>
  <c r="FT39" i="1" s="1"/>
  <c r="WG39" i="1" s="1"/>
  <c r="GB39" i="1" a="1"/>
  <c r="GB39" i="1" s="1"/>
  <c r="WO39" i="1" s="1"/>
  <c r="GS39" i="1" a="1"/>
  <c r="GS39" i="1" s="1"/>
  <c r="XF39" i="1" s="1"/>
  <c r="HJ39" i="1" a="1"/>
  <c r="HJ39" i="1" s="1"/>
  <c r="XW39" i="1" s="1"/>
  <c r="HS39" i="1" a="1"/>
  <c r="HS39" i="1" s="1"/>
  <c r="YF39" i="1" s="1"/>
  <c r="IA39" i="1" a="1"/>
  <c r="IA39" i="1" s="1"/>
  <c r="YN39" i="1" s="1"/>
  <c r="IR39" i="1" a="1"/>
  <c r="IR39" i="1" s="1"/>
  <c r="ZE39" i="1" s="1"/>
  <c r="JA39" i="1" a="1"/>
  <c r="JA39" i="1" s="1"/>
  <c r="ZN39" i="1" s="1"/>
  <c r="JH39" i="1" a="1"/>
  <c r="JH39" i="1" s="1"/>
  <c r="ZU39" i="1" s="1"/>
  <c r="JZ39" i="1" a="1"/>
  <c r="JZ39" i="1" s="1"/>
  <c r="AAM39" i="1" s="1"/>
  <c r="KZ39" i="1" a="1"/>
  <c r="KZ39" i="1" s="1"/>
  <c r="ABM39" i="1" s="1"/>
  <c r="LH39" i="1" a="1"/>
  <c r="LH39" i="1" s="1"/>
  <c r="ABU39" i="1" s="1"/>
  <c r="LP39" i="1" a="1"/>
  <c r="LP39" i="1" s="1"/>
  <c r="ACC39" i="1" s="1"/>
  <c r="MH39" i="1" a="1"/>
  <c r="MH39" i="1" s="1"/>
  <c r="ACU39" i="1" s="1"/>
  <c r="MP39" i="1" a="1"/>
  <c r="MP39" i="1" s="1"/>
  <c r="ADC39" i="1" s="1"/>
  <c r="MY39" i="1" a="1"/>
  <c r="MY39" i="1" s="1"/>
  <c r="ADL39" i="1" s="1"/>
  <c r="NH39" i="1" a="1"/>
  <c r="NH39" i="1" s="1"/>
  <c r="ADU39" i="1" s="1"/>
  <c r="NQ39" i="1" a="1"/>
  <c r="NQ39" i="1" s="1"/>
  <c r="AED39" i="1" s="1"/>
  <c r="NZ39" i="1" a="1"/>
  <c r="NZ39" i="1" s="1"/>
  <c r="AEM39" i="1" s="1"/>
  <c r="OI39" i="1" a="1"/>
  <c r="OI39" i="1" s="1"/>
  <c r="AEV39" i="1" s="1"/>
  <c r="OR39" i="1" a="1"/>
  <c r="OR39" i="1" s="1"/>
  <c r="AFE39" i="1" s="1"/>
  <c r="PA39" i="1" a="1"/>
  <c r="PA39" i="1" s="1"/>
  <c r="AFN39" i="1" s="1"/>
  <c r="AB40" i="1" a="1"/>
  <c r="AB40" i="1" s="1"/>
  <c r="AT40" i="1" a="1"/>
  <c r="AT40" i="1" s="1"/>
  <c r="BL40" i="1" a="1"/>
  <c r="BL40" i="1" s="1"/>
  <c r="BU40" i="1" a="1"/>
  <c r="BU40" i="1" s="1"/>
  <c r="CD40" i="1" a="1"/>
  <c r="CD40" i="1" s="1"/>
  <c r="CM40" i="1" a="1"/>
  <c r="CM40" i="1" s="1"/>
  <c r="DE40" i="1" a="1"/>
  <c r="DE40" i="1" s="1"/>
  <c r="DW40" i="1" a="1"/>
  <c r="DW40" i="1" s="1"/>
  <c r="EN40" i="1" a="1"/>
  <c r="EN40" i="1" s="1"/>
  <c r="FF40" i="1" a="1"/>
  <c r="FF40" i="1" s="1"/>
  <c r="FO40" i="1" a="1"/>
  <c r="FO40" i="1" s="1"/>
  <c r="FX40" i="1" a="1"/>
  <c r="FX40" i="1" s="1"/>
  <c r="GG40" i="1" a="1"/>
  <c r="GG40" i="1" s="1"/>
  <c r="GP40" i="1" a="1"/>
  <c r="GP40" i="1" s="1"/>
  <c r="GY40" i="1" a="1"/>
  <c r="GY40" i="1" s="1"/>
  <c r="HQ40" i="1" a="1"/>
  <c r="HQ40" i="1" s="1"/>
  <c r="YD40" i="1" s="1"/>
  <c r="IH40" i="1" a="1"/>
  <c r="IH40" i="1" s="1"/>
  <c r="YU40" i="1" s="1"/>
  <c r="IZ40" i="1" a="1"/>
  <c r="IZ40" i="1" s="1"/>
  <c r="ZM40" i="1" s="1"/>
  <c r="JR40" i="1" a="1"/>
  <c r="JR40" i="1" s="1"/>
  <c r="AAE40" i="1" s="1"/>
  <c r="KA40" i="1" a="1"/>
  <c r="KA40" i="1" s="1"/>
  <c r="AAN40" i="1" s="1"/>
  <c r="KJ40" i="1" a="1"/>
  <c r="KJ40" i="1" s="1"/>
  <c r="AAW40" i="1" s="1"/>
  <c r="KS40" i="1" a="1"/>
  <c r="KS40" i="1" s="1"/>
  <c r="ABF40" i="1" s="1"/>
  <c r="LA40" i="1" a="1"/>
  <c r="LA40" i="1" s="1"/>
  <c r="ABN40" i="1" s="1"/>
  <c r="LK40" i="1" a="1"/>
  <c r="LK40" i="1" s="1"/>
  <c r="ABX40" i="1" s="1"/>
  <c r="MC40" i="1" a="1"/>
  <c r="MC40" i="1" s="1"/>
  <c r="ACP40" i="1" s="1"/>
  <c r="MK40" i="1" a="1"/>
  <c r="MK40" i="1" s="1"/>
  <c r="ACX40" i="1" s="1"/>
  <c r="NC40" i="1" a="1"/>
  <c r="NC40" i="1" s="1"/>
  <c r="ADP40" i="1" s="1"/>
  <c r="NL40" i="1" a="1"/>
  <c r="NL40" i="1" s="1"/>
  <c r="ADY40" i="1" s="1"/>
  <c r="NS40" i="1" a="1"/>
  <c r="NS40" i="1" s="1"/>
  <c r="AEF40" i="1" s="1"/>
  <c r="OR40" i="1" a="1"/>
  <c r="OR40" i="1" s="1"/>
  <c r="AFE40" i="1" s="1"/>
  <c r="PA40" i="1" a="1"/>
  <c r="PA40" i="1" s="1"/>
  <c r="AFN40" i="1" s="1"/>
  <c r="PJ40" i="1" a="1"/>
  <c r="PJ40" i="1" s="1"/>
  <c r="AFW40" i="1" s="1"/>
  <c r="PR40" i="1" a="1"/>
  <c r="PR40" i="1" s="1"/>
  <c r="AGE40" i="1" s="1"/>
  <c r="AA41" i="1" a="1"/>
  <c r="AA41" i="1" s="1"/>
  <c r="AJ41" i="1" a="1"/>
  <c r="AJ41" i="1" s="1"/>
  <c r="AS41" i="1" a="1"/>
  <c r="AS41" i="1" s="1"/>
  <c r="BA41" i="1" a="1"/>
  <c r="BA41" i="1" s="1"/>
  <c r="BK41" i="1" a="1"/>
  <c r="BK41" i="1" s="1"/>
  <c r="BT41" i="1" a="1"/>
  <c r="BT41" i="1" s="1"/>
  <c r="CA41" i="1" a="1"/>
  <c r="CA41" i="1" s="1"/>
  <c r="CK41" i="1" a="1"/>
  <c r="CK41" i="1" s="1"/>
  <c r="CT41" i="1" a="1"/>
  <c r="CT41" i="1" s="1"/>
  <c r="TG41" i="1" s="1"/>
  <c r="DC41" i="1" a="1"/>
  <c r="DC41" i="1" s="1"/>
  <c r="TP41" i="1" s="1"/>
  <c r="DT41" i="1" a="1"/>
  <c r="DT41" i="1" s="1"/>
  <c r="UG41" i="1" s="1"/>
  <c r="EM41" i="1" a="1"/>
  <c r="EM41" i="1" s="1"/>
  <c r="UZ41" i="1" s="1"/>
  <c r="FD41" i="1" a="1"/>
  <c r="FD41" i="1" s="1"/>
  <c r="VQ41" i="1" s="1"/>
  <c r="FN41" i="1" a="1"/>
  <c r="FN41" i="1" s="1"/>
  <c r="WA41" i="1" s="1"/>
  <c r="FW41" i="1" a="1"/>
  <c r="FW41" i="1" s="1"/>
  <c r="WJ41" i="1" s="1"/>
  <c r="GG41" i="1" a="1"/>
  <c r="GG41" i="1" s="1"/>
  <c r="WT41" i="1" s="1"/>
  <c r="GP41" i="1" a="1"/>
  <c r="GP41" i="1" s="1"/>
  <c r="XC41" i="1" s="1"/>
  <c r="GY41" i="1" a="1"/>
  <c r="GY41" i="1" s="1"/>
  <c r="XL41" i="1" s="1"/>
  <c r="HR41" i="1" a="1"/>
  <c r="HR41" i="1" s="1"/>
  <c r="YE41" i="1" s="1"/>
  <c r="IA41" i="1" a="1"/>
  <c r="IA41" i="1" s="1"/>
  <c r="YN41" i="1" s="1"/>
  <c r="IK41" i="1" a="1"/>
  <c r="IK41" i="1" s="1"/>
  <c r="YX41" i="1" s="1"/>
  <c r="IT41" i="1" a="1"/>
  <c r="IT41" i="1" s="1"/>
  <c r="ZG41" i="1" s="1"/>
  <c r="JV41" i="1" a="1"/>
  <c r="JV41" i="1" s="1"/>
  <c r="AAI41" i="1" s="1"/>
  <c r="KF41" i="1" a="1"/>
  <c r="KF41" i="1" s="1"/>
  <c r="AAS41" i="1" s="1"/>
  <c r="KP41" i="1" a="1"/>
  <c r="KP41" i="1" s="1"/>
  <c r="ABC41" i="1" s="1"/>
  <c r="KX41" i="1" a="1"/>
  <c r="KX41" i="1" s="1"/>
  <c r="ABK41" i="1" s="1"/>
  <c r="LH41" i="1" a="1"/>
  <c r="LH41" i="1" s="1"/>
  <c r="ABU41" i="1" s="1"/>
  <c r="LR41" i="1" a="1"/>
  <c r="LR41" i="1" s="1"/>
  <c r="ACE41" i="1" s="1"/>
  <c r="NS37" i="1" a="1"/>
  <c r="NS37" i="1" s="1"/>
  <c r="AEF37" i="1" s="1"/>
  <c r="PP37" i="1" a="1"/>
  <c r="PP37" i="1" s="1"/>
  <c r="AGC37" i="1" s="1"/>
  <c r="BJ38" i="1" a="1"/>
  <c r="BJ38" i="1" s="1"/>
  <c r="RW38" i="1" s="1"/>
  <c r="CJ38" i="1" a="1"/>
  <c r="CJ38" i="1" s="1"/>
  <c r="SW38" i="1" s="1"/>
  <c r="EF38" i="1" a="1"/>
  <c r="EF38" i="1" s="1"/>
  <c r="US38" i="1" s="1"/>
  <c r="EV38" i="1" a="1"/>
  <c r="EV38" i="1" s="1"/>
  <c r="VI38" i="1" s="1"/>
  <c r="FR38" i="1" a="1"/>
  <c r="FR38" i="1" s="1"/>
  <c r="WE38" i="1" s="1"/>
  <c r="GB38" i="1" a="1"/>
  <c r="GB38" i="1" s="1"/>
  <c r="WO38" i="1" s="1"/>
  <c r="GV38" i="1" a="1"/>
  <c r="GV38" i="1" s="1"/>
  <c r="XI38" i="1" s="1"/>
  <c r="HF38" i="1" a="1"/>
  <c r="HF38" i="1" s="1"/>
  <c r="XS38" i="1" s="1"/>
  <c r="HP38" i="1" a="1"/>
  <c r="HP38" i="1" s="1"/>
  <c r="YC38" i="1" s="1"/>
  <c r="IA38" i="1" a="1"/>
  <c r="IA38" i="1" s="1"/>
  <c r="YN38" i="1" s="1"/>
  <c r="IJ38" i="1" a="1"/>
  <c r="IJ38" i="1" s="1"/>
  <c r="YW38" i="1" s="1"/>
  <c r="IS38" i="1" a="1"/>
  <c r="IS38" i="1" s="1"/>
  <c r="ZF38" i="1" s="1"/>
  <c r="JB38" i="1" a="1"/>
  <c r="JB38" i="1" s="1"/>
  <c r="ZO38" i="1" s="1"/>
  <c r="JJ38" i="1" a="1"/>
  <c r="JJ38" i="1" s="1"/>
  <c r="ZW38" i="1" s="1"/>
  <c r="KC38" i="1" a="1"/>
  <c r="KC38" i="1" s="1"/>
  <c r="AAP38" i="1" s="1"/>
  <c r="KJ38" i="1" a="1"/>
  <c r="KJ38" i="1" s="1"/>
  <c r="AAW38" i="1" s="1"/>
  <c r="KT38" i="1" a="1"/>
  <c r="KT38" i="1" s="1"/>
  <c r="ABG38" i="1" s="1"/>
  <c r="LL38" i="1" a="1"/>
  <c r="LL38" i="1" s="1"/>
  <c r="ABY38" i="1" s="1"/>
  <c r="LT38" i="1" a="1"/>
  <c r="LT38" i="1" s="1"/>
  <c r="ACG38" i="1" s="1"/>
  <c r="MM38" i="1" a="1"/>
  <c r="MM38" i="1" s="1"/>
  <c r="ACZ38" i="1" s="1"/>
  <c r="MV38" i="1" a="1"/>
  <c r="MV38" i="1" s="1"/>
  <c r="ADI38" i="1" s="1"/>
  <c r="NW38" i="1" a="1"/>
  <c r="NW38" i="1" s="1"/>
  <c r="AEJ38" i="1" s="1"/>
  <c r="OE38" i="1" a="1"/>
  <c r="OE38" i="1" s="1"/>
  <c r="AER38" i="1" s="1"/>
  <c r="OW38" i="1" a="1"/>
  <c r="OW38" i="1" s="1"/>
  <c r="AFJ38" i="1" s="1"/>
  <c r="PF38" i="1" a="1"/>
  <c r="PF38" i="1" s="1"/>
  <c r="AFS38" i="1" s="1"/>
  <c r="PO38" i="1" a="1"/>
  <c r="PO38" i="1" s="1"/>
  <c r="AGB38" i="1" s="1"/>
  <c r="O39" i="1" a="1"/>
  <c r="O39" i="1" s="1"/>
  <c r="AO39" i="1" a="1"/>
  <c r="AO39" i="1" s="1"/>
  <c r="AW39" i="1" a="1"/>
  <c r="AW39" i="1" s="1"/>
  <c r="BF39" i="1" a="1"/>
  <c r="BF39" i="1" s="1"/>
  <c r="RS39" i="1" s="1"/>
  <c r="BN39" i="1" a="1"/>
  <c r="BN39" i="1" s="1"/>
  <c r="SA39" i="1" s="1"/>
  <c r="CV39" i="1" a="1"/>
  <c r="CV39" i="1" s="1"/>
  <c r="TI39" i="1" s="1"/>
  <c r="DE39" i="1" a="1"/>
  <c r="DE39" i="1" s="1"/>
  <c r="TR39" i="1" s="1"/>
  <c r="DU39" i="1" a="1"/>
  <c r="DU39" i="1" s="1"/>
  <c r="UH39" i="1" s="1"/>
  <c r="ED39" i="1" a="1"/>
  <c r="ED39" i="1" s="1"/>
  <c r="UQ39" i="1" s="1"/>
  <c r="EM39" i="1" a="1"/>
  <c r="EM39" i="1" s="1"/>
  <c r="UZ39" i="1" s="1"/>
  <c r="EU39" i="1" a="1"/>
  <c r="EU39" i="1" s="1"/>
  <c r="VH39" i="1" s="1"/>
  <c r="FC39" i="1" a="1"/>
  <c r="FC39" i="1" s="1"/>
  <c r="VP39" i="1" s="1"/>
  <c r="GC39" i="1" a="1"/>
  <c r="GC39" i="1" s="1"/>
  <c r="WP39" i="1" s="1"/>
  <c r="GK39" i="1" a="1"/>
  <c r="GK39" i="1" s="1"/>
  <c r="WX39" i="1" s="1"/>
  <c r="GT39" i="1" a="1"/>
  <c r="GT39" i="1" s="1"/>
  <c r="XG39" i="1" s="1"/>
  <c r="HB39" i="1" a="1"/>
  <c r="HB39" i="1" s="1"/>
  <c r="XO39" i="1" s="1"/>
  <c r="IJ39" i="1" a="1"/>
  <c r="IJ39" i="1" s="1"/>
  <c r="YW39" i="1" s="1"/>
  <c r="IS39" i="1" a="1"/>
  <c r="IS39" i="1" s="1"/>
  <c r="ZF39" i="1" s="1"/>
  <c r="JI39" i="1" a="1"/>
  <c r="JI39" i="1" s="1"/>
  <c r="ZV39" i="1" s="1"/>
  <c r="JR39" i="1" a="1"/>
  <c r="JR39" i="1" s="1"/>
  <c r="AAE39" i="1" s="1"/>
  <c r="KA39" i="1" a="1"/>
  <c r="KA39" i="1" s="1"/>
  <c r="AAN39" i="1" s="1"/>
  <c r="KI39" i="1" a="1"/>
  <c r="KI39" i="1" s="1"/>
  <c r="AAV39" i="1" s="1"/>
  <c r="KQ39" i="1" a="1"/>
  <c r="KQ39" i="1" s="1"/>
  <c r="ABD39" i="1" s="1"/>
  <c r="LQ39" i="1" a="1"/>
  <c r="LQ39" i="1" s="1"/>
  <c r="ACD39" i="1" s="1"/>
  <c r="LY39" i="1" a="1"/>
  <c r="LY39" i="1" s="1"/>
  <c r="ACL39" i="1" s="1"/>
  <c r="MI39" i="1" a="1"/>
  <c r="MI39" i="1" s="1"/>
  <c r="ACV39" i="1" s="1"/>
  <c r="MQ39" i="1" a="1"/>
  <c r="MQ39" i="1" s="1"/>
  <c r="ADD39" i="1" s="1"/>
  <c r="MZ39" i="1" a="1"/>
  <c r="MZ39" i="1" s="1"/>
  <c r="ADM39" i="1" s="1"/>
  <c r="NI39" i="1" a="1"/>
  <c r="NI39" i="1" s="1"/>
  <c r="ADV39" i="1" s="1"/>
  <c r="NR39" i="1" a="1"/>
  <c r="NR39" i="1" s="1"/>
  <c r="AEE39" i="1" s="1"/>
  <c r="OA39" i="1" a="1"/>
  <c r="OA39" i="1" s="1"/>
  <c r="AEN39" i="1" s="1"/>
  <c r="OJ39" i="1" a="1"/>
  <c r="OJ39" i="1" s="1"/>
  <c r="AEW39" i="1" s="1"/>
  <c r="PB39" i="1" a="1"/>
  <c r="PB39" i="1" s="1"/>
  <c r="AFO39" i="1" s="1"/>
  <c r="PJ39" i="1" a="1"/>
  <c r="PJ39" i="1" s="1"/>
  <c r="AFW39" i="1" s="1"/>
  <c r="PS39" i="1" a="1"/>
  <c r="PS39" i="1" s="1"/>
  <c r="AGF39" i="1" s="1"/>
  <c r="T40" i="1" a="1"/>
  <c r="T40" i="1" s="1"/>
  <c r="AC40" i="1" a="1"/>
  <c r="AC40" i="1" s="1"/>
  <c r="AL40" i="1" a="1"/>
  <c r="AL40" i="1" s="1"/>
  <c r="AU40" i="1" a="1"/>
  <c r="AU40" i="1" s="1"/>
  <c r="BD40" i="1" a="1"/>
  <c r="BD40" i="1" s="1"/>
  <c r="BM40" i="1" a="1"/>
  <c r="BM40" i="1" s="1"/>
  <c r="CV40" i="1" a="1"/>
  <c r="CV40" i="1" s="1"/>
  <c r="DN40" i="1" a="1"/>
  <c r="DN40" i="1" s="1"/>
  <c r="EF40" i="1" a="1"/>
  <c r="EF40" i="1" s="1"/>
  <c r="EO40" i="1" a="1"/>
  <c r="EO40" i="1" s="1"/>
  <c r="EX40" i="1" a="1"/>
  <c r="EX40" i="1" s="1"/>
  <c r="FG40" i="1" a="1"/>
  <c r="FG40" i="1" s="1"/>
  <c r="FY40" i="1" a="1"/>
  <c r="FY40" i="1" s="1"/>
  <c r="GQ40" i="1" a="1"/>
  <c r="GQ40" i="1" s="1"/>
  <c r="HH40" i="1" a="1"/>
  <c r="HH40" i="1" s="1"/>
  <c r="HZ40" i="1" a="1"/>
  <c r="HZ40" i="1" s="1"/>
  <c r="II40" i="1" a="1"/>
  <c r="II40" i="1" s="1"/>
  <c r="IR40" i="1" a="1"/>
  <c r="IR40" i="1" s="1"/>
  <c r="ZE40" i="1" s="1"/>
  <c r="JA40" i="1" a="1"/>
  <c r="JA40" i="1" s="1"/>
  <c r="ZN40" i="1" s="1"/>
  <c r="JJ40" i="1" a="1"/>
  <c r="JJ40" i="1" s="1"/>
  <c r="ZW40" i="1" s="1"/>
  <c r="JS40" i="1" a="1"/>
  <c r="JS40" i="1" s="1"/>
  <c r="AAF40" i="1" s="1"/>
  <c r="KK40" i="1" a="1"/>
  <c r="KK40" i="1" s="1"/>
  <c r="AAX40" i="1" s="1"/>
  <c r="LB40" i="1" a="1"/>
  <c r="LB40" i="1" s="1"/>
  <c r="ABO40" i="1" s="1"/>
  <c r="LT40" i="1" a="1"/>
  <c r="LT40" i="1" s="1"/>
  <c r="ACG40" i="1" s="1"/>
  <c r="ML40" i="1" a="1"/>
  <c r="ML40" i="1" s="1"/>
  <c r="ACY40" i="1" s="1"/>
  <c r="MT40" i="1" a="1"/>
  <c r="MT40" i="1" s="1"/>
  <c r="ADG40" i="1" s="1"/>
  <c r="ND40" i="1" a="1"/>
  <c r="ND40" i="1" s="1"/>
  <c r="ADQ40" i="1" s="1"/>
  <c r="NM40" i="1" a="1"/>
  <c r="NM40" i="1" s="1"/>
  <c r="ADZ40" i="1" s="1"/>
  <c r="OC40" i="1" a="1"/>
  <c r="OC40" i="1" s="1"/>
  <c r="AEP40" i="1" s="1"/>
  <c r="OK40" i="1" a="1"/>
  <c r="OK40" i="1" s="1"/>
  <c r="AEX40" i="1" s="1"/>
  <c r="OS40" i="1" a="1"/>
  <c r="OS40" i="1" s="1"/>
  <c r="AFF40" i="1" s="1"/>
  <c r="PB40" i="1" a="1"/>
  <c r="PB40" i="1" s="1"/>
  <c r="AFO40" i="1" s="1"/>
  <c r="PK40" i="1" a="1"/>
  <c r="PK40" i="1" s="1"/>
  <c r="AFX40" i="1" s="1"/>
  <c r="PS40" i="1" a="1"/>
  <c r="PS40" i="1" s="1"/>
  <c r="AGF40" i="1" s="1"/>
  <c r="S41" i="1" a="1"/>
  <c r="S41" i="1" s="1"/>
  <c r="AT41" i="1" a="1"/>
  <c r="AT41" i="1" s="1"/>
  <c r="BB41" i="1" a="1"/>
  <c r="BB41" i="1" s="1"/>
  <c r="BL41" i="1" a="1"/>
  <c r="BL41" i="1" s="1"/>
  <c r="BU41" i="1" a="1"/>
  <c r="BU41" i="1" s="1"/>
  <c r="CB41" i="1" a="1"/>
  <c r="CB41" i="1" s="1"/>
  <c r="CL41" i="1" a="1"/>
  <c r="CL41" i="1" s="1"/>
  <c r="CU41" i="1" a="1"/>
  <c r="CU41" i="1" s="1"/>
  <c r="TH41" i="1" s="1"/>
  <c r="DM41" i="1" a="1"/>
  <c r="DM41" i="1" s="1"/>
  <c r="TZ41" i="1" s="1"/>
  <c r="DU41" i="1" a="1"/>
  <c r="DU41" i="1" s="1"/>
  <c r="UH41" i="1" s="1"/>
  <c r="ED41" i="1" a="1"/>
  <c r="ED41" i="1" s="1"/>
  <c r="UQ41" i="1" s="1"/>
  <c r="EN41" i="1" a="1"/>
  <c r="EN41" i="1" s="1"/>
  <c r="VA41" i="1" s="1"/>
  <c r="EU41" i="1" a="1"/>
  <c r="EU41" i="1" s="1"/>
  <c r="VH41" i="1" s="1"/>
  <c r="FE41" i="1" a="1"/>
  <c r="FE41" i="1" s="1"/>
  <c r="VR41" i="1" s="1"/>
  <c r="FO41" i="1" a="1"/>
  <c r="FO41" i="1" s="1"/>
  <c r="WB41" i="1" s="1"/>
  <c r="GQ41" i="1" a="1"/>
  <c r="GQ41" i="1" s="1"/>
  <c r="XD41" i="1" s="1"/>
  <c r="GZ41" i="1" a="1"/>
  <c r="GZ41" i="1" s="1"/>
  <c r="XM41" i="1" s="1"/>
  <c r="HJ41" i="1" a="1"/>
  <c r="HJ41" i="1" s="1"/>
  <c r="XW41" i="1" s="1"/>
  <c r="HS41" i="1" a="1"/>
  <c r="HS41" i="1" s="1"/>
  <c r="YF41" i="1" s="1"/>
  <c r="IL41" i="1" a="1"/>
  <c r="IL41" i="1" s="1"/>
  <c r="YY41" i="1" s="1"/>
  <c r="OA37" i="1" a="1"/>
  <c r="OA37" i="1" s="1"/>
  <c r="AEN37" i="1" s="1"/>
  <c r="AM38" i="1" a="1"/>
  <c r="AM38" i="1" s="1"/>
  <c r="QZ38" i="1" s="1"/>
  <c r="BL38" i="1" a="1"/>
  <c r="BL38" i="1" s="1"/>
  <c r="RY38" i="1" s="1"/>
  <c r="EX38" i="1" a="1"/>
  <c r="EX38" i="1" s="1"/>
  <c r="VK38" i="1" s="1"/>
  <c r="FI38" i="1" a="1"/>
  <c r="FI38" i="1" s="1"/>
  <c r="VV38" i="1" s="1"/>
  <c r="GL38" i="1" a="1"/>
  <c r="GL38" i="1" s="1"/>
  <c r="WY38" i="1" s="1"/>
  <c r="GW38" i="1" a="1"/>
  <c r="GW38" i="1" s="1"/>
  <c r="XJ38" i="1" s="1"/>
  <c r="HH38" i="1" a="1"/>
  <c r="HH38" i="1" s="1"/>
  <c r="XU38" i="1" s="1"/>
  <c r="HQ38" i="1" a="1"/>
  <c r="HQ38" i="1" s="1"/>
  <c r="YD38" i="1" s="1"/>
  <c r="IK38" i="1" a="1"/>
  <c r="IK38" i="1" s="1"/>
  <c r="YX38" i="1" s="1"/>
  <c r="IT38" i="1" a="1"/>
  <c r="IT38" i="1" s="1"/>
  <c r="ZG38" i="1" s="1"/>
  <c r="JC38" i="1" a="1"/>
  <c r="JC38" i="1" s="1"/>
  <c r="ZP38" i="1" s="1"/>
  <c r="JK38" i="1" a="1"/>
  <c r="JK38" i="1" s="1"/>
  <c r="ZX38" i="1" s="1"/>
  <c r="JT38" i="1" a="1"/>
  <c r="JT38" i="1" s="1"/>
  <c r="AAG38" i="1" s="1"/>
  <c r="KK38" i="1" a="1"/>
  <c r="KK38" i="1" s="1"/>
  <c r="AAX38" i="1" s="1"/>
  <c r="KU38" i="1" a="1"/>
  <c r="KU38" i="1" s="1"/>
  <c r="ABH38" i="1" s="1"/>
  <c r="LD38" i="1" a="1"/>
  <c r="LD38" i="1" s="1"/>
  <c r="ABQ38" i="1" s="1"/>
  <c r="LM38" i="1" a="1"/>
  <c r="LM38" i="1" s="1"/>
  <c r="ABZ38" i="1" s="1"/>
  <c r="LU38" i="1" a="1"/>
  <c r="LU38" i="1" s="1"/>
  <c r="ACH38" i="1" s="1"/>
  <c r="MD38" i="1" a="1"/>
  <c r="MD38" i="1" s="1"/>
  <c r="ACQ38" i="1" s="1"/>
  <c r="MW38" i="1" a="1"/>
  <c r="MW38" i="1" s="1"/>
  <c r="ADJ38" i="1" s="1"/>
  <c r="ND38" i="1" a="1"/>
  <c r="ND38" i="1" s="1"/>
  <c r="ADQ38" i="1" s="1"/>
  <c r="NN38" i="1" a="1"/>
  <c r="NN38" i="1" s="1"/>
  <c r="AEA38" i="1" s="1"/>
  <c r="OF38" i="1" a="1"/>
  <c r="OF38" i="1" s="1"/>
  <c r="AES38" i="1" s="1"/>
  <c r="ON38" i="1" a="1"/>
  <c r="ON38" i="1" s="1"/>
  <c r="AFA38" i="1" s="1"/>
  <c r="PG38" i="1" a="1"/>
  <c r="PG38" i="1" s="1"/>
  <c r="AFT38" i="1" s="1"/>
  <c r="PP38" i="1" a="1"/>
  <c r="PP38" i="1" s="1"/>
  <c r="AGC38" i="1" s="1"/>
  <c r="Y39" i="1" a="1"/>
  <c r="Y39" i="1" s="1"/>
  <c r="AG39" i="1" a="1"/>
  <c r="AG39" i="1" s="1"/>
  <c r="AP39" i="1" a="1"/>
  <c r="AP39" i="1" s="1"/>
  <c r="AX39" i="1" a="1"/>
  <c r="AX39" i="1" s="1"/>
  <c r="BG39" i="1" a="1"/>
  <c r="BG39" i="1" s="1"/>
  <c r="RT39" i="1" s="1"/>
  <c r="BO39" i="1" a="1"/>
  <c r="BO39" i="1" s="1"/>
  <c r="SB39" i="1" s="1"/>
  <c r="BW39" i="1" a="1"/>
  <c r="BW39" i="1" s="1"/>
  <c r="SJ39" i="1" s="1"/>
  <c r="CF39" i="1" a="1"/>
  <c r="CF39" i="1" s="1"/>
  <c r="SS39" i="1" s="1"/>
  <c r="CN39" i="1" a="1"/>
  <c r="CN39" i="1" s="1"/>
  <c r="TA39" i="1" s="1"/>
  <c r="CW39" i="1" a="1"/>
  <c r="CW39" i="1" s="1"/>
  <c r="TJ39" i="1" s="1"/>
  <c r="DN39" i="1" a="1"/>
  <c r="DN39" i="1" s="1"/>
  <c r="UA39" i="1" s="1"/>
  <c r="DV39" i="1" a="1"/>
  <c r="DV39" i="1" s="1"/>
  <c r="UI39" i="1" s="1"/>
  <c r="EE39" i="1" a="1"/>
  <c r="EE39" i="1" s="1"/>
  <c r="UR39" i="1" s="1"/>
  <c r="EV39" i="1" a="1"/>
  <c r="EV39" i="1" s="1"/>
  <c r="VI39" i="1" s="1"/>
  <c r="FM39" i="1" a="1"/>
  <c r="FM39" i="1" s="1"/>
  <c r="VZ39" i="1" s="1"/>
  <c r="FU39" i="1" a="1"/>
  <c r="FU39" i="1" s="1"/>
  <c r="WH39" i="1" s="1"/>
  <c r="GD39" i="1" a="1"/>
  <c r="GD39" i="1" s="1"/>
  <c r="WQ39" i="1" s="1"/>
  <c r="GL39" i="1" a="1"/>
  <c r="GL39" i="1" s="1"/>
  <c r="WY39" i="1" s="1"/>
  <c r="GU39" i="1" a="1"/>
  <c r="GU39" i="1" s="1"/>
  <c r="XH39" i="1" s="1"/>
  <c r="HC39" i="1" a="1"/>
  <c r="HC39" i="1" s="1"/>
  <c r="XP39" i="1" s="1"/>
  <c r="HK39" i="1" a="1"/>
  <c r="HK39" i="1" s="1"/>
  <c r="XX39" i="1" s="1"/>
  <c r="HT39" i="1" a="1"/>
  <c r="HT39" i="1" s="1"/>
  <c r="YG39" i="1" s="1"/>
  <c r="IB39" i="1" a="1"/>
  <c r="IB39" i="1" s="1"/>
  <c r="YO39" i="1" s="1"/>
  <c r="IK39" i="1" a="1"/>
  <c r="IK39" i="1" s="1"/>
  <c r="YX39" i="1" s="1"/>
  <c r="JB39" i="1" a="1"/>
  <c r="JB39" i="1" s="1"/>
  <c r="ZO39" i="1" s="1"/>
  <c r="JJ39" i="1" a="1"/>
  <c r="JJ39" i="1" s="1"/>
  <c r="ZW39" i="1" s="1"/>
  <c r="JS39" i="1" a="1"/>
  <c r="JS39" i="1" s="1"/>
  <c r="AAF39" i="1" s="1"/>
  <c r="KJ39" i="1" a="1"/>
  <c r="KJ39" i="1" s="1"/>
  <c r="AAW39" i="1" s="1"/>
  <c r="LA39" i="1" a="1"/>
  <c r="LA39" i="1" s="1"/>
  <c r="ABN39" i="1" s="1"/>
  <c r="LI39" i="1" a="1"/>
  <c r="LI39" i="1" s="1"/>
  <c r="ABV39" i="1" s="1"/>
  <c r="LR39" i="1" a="1"/>
  <c r="LR39" i="1" s="1"/>
  <c r="ACE39" i="1" s="1"/>
  <c r="LZ39" i="1" a="1"/>
  <c r="LZ39" i="1" s="1"/>
  <c r="ACM39" i="1" s="1"/>
  <c r="MJ39" i="1" a="1"/>
  <c r="MJ39" i="1" s="1"/>
  <c r="ACW39" i="1" s="1"/>
  <c r="MR39" i="1" a="1"/>
  <c r="MR39" i="1" s="1"/>
  <c r="ADE39" i="1" s="1"/>
  <c r="NA39" i="1" a="1"/>
  <c r="NA39" i="1" s="1"/>
  <c r="ADN39" i="1" s="1"/>
  <c r="NJ39" i="1" a="1"/>
  <c r="NJ39" i="1" s="1"/>
  <c r="ADW39" i="1" s="1"/>
  <c r="NS39" i="1" a="1"/>
  <c r="NS39" i="1" s="1"/>
  <c r="AEF39" i="1" s="1"/>
  <c r="OB39" i="1" a="1"/>
  <c r="OB39" i="1" s="1"/>
  <c r="AEO39" i="1" s="1"/>
  <c r="OK39" i="1" a="1"/>
  <c r="OK39" i="1" s="1"/>
  <c r="AEX39" i="1" s="1"/>
  <c r="OS39" i="1" a="1"/>
  <c r="OS39" i="1" s="1"/>
  <c r="AFF39" i="1" s="1"/>
  <c r="PC39" i="1" a="1"/>
  <c r="PC39" i="1" s="1"/>
  <c r="AFP39" i="1" s="1"/>
  <c r="PK39" i="1" a="1"/>
  <c r="PK39" i="1" s="1"/>
  <c r="AFX39" i="1" s="1"/>
  <c r="L40" i="1" a="1"/>
  <c r="L40" i="1" s="1"/>
  <c r="U40" i="1" a="1"/>
  <c r="U40" i="1" s="1"/>
  <c r="AD40" i="1" a="1"/>
  <c r="AD40" i="1" s="1"/>
  <c r="AM40" i="1" a="1"/>
  <c r="AM40" i="1" s="1"/>
  <c r="AV40" i="1" a="1"/>
  <c r="AV40" i="1" s="1"/>
  <c r="BN40" i="1" a="1"/>
  <c r="BN40" i="1" s="1"/>
  <c r="BV40" i="1" a="1"/>
  <c r="BV40" i="1" s="1"/>
  <c r="CE40" i="1" a="1"/>
  <c r="CE40" i="1" s="1"/>
  <c r="CN40" i="1" a="1"/>
  <c r="CN40" i="1" s="1"/>
  <c r="CW40" i="1" a="1"/>
  <c r="CW40" i="1" s="1"/>
  <c r="DF40" i="1" a="1"/>
  <c r="DF40" i="1" s="1"/>
  <c r="DO40" i="1" a="1"/>
  <c r="DO40" i="1" s="1"/>
  <c r="DX40" i="1" a="1"/>
  <c r="DX40" i="1" s="1"/>
  <c r="EG40" i="1" a="1"/>
  <c r="EG40" i="1" s="1"/>
  <c r="FP40" i="1" a="1"/>
  <c r="FP40" i="1" s="1"/>
  <c r="GH40" i="1" a="1"/>
  <c r="GH40" i="1" s="1"/>
  <c r="GZ40" i="1" a="1"/>
  <c r="GZ40" i="1" s="1"/>
  <c r="HI40" i="1" a="1"/>
  <c r="HI40" i="1" s="1"/>
  <c r="HR40" i="1" a="1"/>
  <c r="HR40" i="1" s="1"/>
  <c r="YE40" i="1" s="1"/>
  <c r="IA40" i="1" a="1"/>
  <c r="IA40" i="1" s="1"/>
  <c r="IS40" i="1" a="1"/>
  <c r="IS40" i="1" s="1"/>
  <c r="ZF40" i="1" s="1"/>
  <c r="JK40" i="1" a="1"/>
  <c r="JK40" i="1" s="1"/>
  <c r="ZX40" i="1" s="1"/>
  <c r="KB40" i="1" a="1"/>
  <c r="KB40" i="1" s="1"/>
  <c r="AAO40" i="1" s="1"/>
  <c r="KT40" i="1" a="1"/>
  <c r="KT40" i="1" s="1"/>
  <c r="ABG40" i="1" s="1"/>
  <c r="LC40" i="1" a="1"/>
  <c r="LC40" i="1" s="1"/>
  <c r="ABP40" i="1" s="1"/>
  <c r="LL40" i="1" a="1"/>
  <c r="LL40" i="1" s="1"/>
  <c r="ABY40" i="1" s="1"/>
  <c r="LU40" i="1" a="1"/>
  <c r="LU40" i="1" s="1"/>
  <c r="ACH40" i="1" s="1"/>
  <c r="MD40" i="1" a="1"/>
  <c r="MD40" i="1" s="1"/>
  <c r="ACQ40" i="1" s="1"/>
  <c r="MM40" i="1" a="1"/>
  <c r="MM40" i="1" s="1"/>
  <c r="ACZ40" i="1" s="1"/>
  <c r="MU40" i="1" a="1"/>
  <c r="MU40" i="1" s="1"/>
  <c r="ADH40" i="1" s="1"/>
  <c r="NT40" i="1" a="1"/>
  <c r="NT40" i="1" s="1"/>
  <c r="AEG40" i="1" s="1"/>
  <c r="OD40" i="1" a="1"/>
  <c r="OD40" i="1" s="1"/>
  <c r="AEQ40" i="1" s="1"/>
  <c r="OL40" i="1" a="1"/>
  <c r="OL40" i="1" s="1"/>
  <c r="AEY40" i="1" s="1"/>
  <c r="OT40" i="1" a="1"/>
  <c r="OT40" i="1" s="1"/>
  <c r="AFG40" i="1" s="1"/>
  <c r="PL40" i="1" a="1"/>
  <c r="PL40" i="1" s="1"/>
  <c r="AFY40" i="1" s="1"/>
  <c r="L41" i="1" a="1"/>
  <c r="L41" i="1" s="1"/>
  <c r="AB41" i="1" a="1"/>
  <c r="AB41" i="1" s="1"/>
  <c r="AK41" i="1" a="1"/>
  <c r="AK41" i="1" s="1"/>
  <c r="BC41" i="1" a="1"/>
  <c r="BC41" i="1" s="1"/>
  <c r="CC41" i="1" a="1"/>
  <c r="CC41" i="1" s="1"/>
  <c r="DD41" i="1" a="1"/>
  <c r="DD41" i="1" s="1"/>
  <c r="TQ41" i="1" s="1"/>
  <c r="DV41" i="1" a="1"/>
  <c r="DV41" i="1" s="1"/>
  <c r="UI41" i="1" s="1"/>
  <c r="EO41" i="1" a="1"/>
  <c r="EO41" i="1" s="1"/>
  <c r="VB41" i="1" s="1"/>
  <c r="EV41" i="1" a="1"/>
  <c r="EV41" i="1" s="1"/>
  <c r="VI41" i="1" s="1"/>
  <c r="FF41" i="1" a="1"/>
  <c r="FF41" i="1" s="1"/>
  <c r="VS41" i="1" s="1"/>
  <c r="FX41" i="1" a="1"/>
  <c r="FX41" i="1" s="1"/>
  <c r="WK41" i="1" s="1"/>
  <c r="GH41" i="1" a="1"/>
  <c r="GH41" i="1" s="1"/>
  <c r="WU41" i="1" s="1"/>
  <c r="LR37" i="1" a="1"/>
  <c r="LR37" i="1" s="1"/>
  <c r="ACE37" i="1" s="1"/>
  <c r="M38" i="1" a="1"/>
  <c r="M38" i="1" s="1"/>
  <c r="PZ38" i="1" s="1"/>
  <c r="BN38" i="1" a="1"/>
  <c r="BN38" i="1" s="1"/>
  <c r="SA38" i="1" s="1"/>
  <c r="DL38" i="1" a="1"/>
  <c r="DL38" i="1" s="1"/>
  <c r="TY38" i="1" s="1"/>
  <c r="EH38" i="1" a="1"/>
  <c r="EH38" i="1" s="1"/>
  <c r="UU38" i="1" s="1"/>
  <c r="FS38" i="1" a="1"/>
  <c r="FS38" i="1" s="1"/>
  <c r="WF38" i="1" s="1"/>
  <c r="GC38" i="1" a="1"/>
  <c r="GC38" i="1" s="1"/>
  <c r="WP38" i="1" s="1"/>
  <c r="GM38" i="1" a="1"/>
  <c r="GM38" i="1" s="1"/>
  <c r="WZ38" i="1" s="1"/>
  <c r="GX38" i="1" a="1"/>
  <c r="GX38" i="1" s="1"/>
  <c r="XK38" i="1" s="1"/>
  <c r="HI38" i="1" a="1"/>
  <c r="HI38" i="1" s="1"/>
  <c r="XV38" i="1" s="1"/>
  <c r="HR38" i="1" a="1"/>
  <c r="HR38" i="1" s="1"/>
  <c r="YE38" i="1" s="1"/>
  <c r="IB38" i="1" a="1"/>
  <c r="IB38" i="1" s="1"/>
  <c r="YO38" i="1" s="1"/>
  <c r="IU38" i="1" a="1"/>
  <c r="IU38" i="1" s="1"/>
  <c r="ZH38" i="1" s="1"/>
  <c r="JU38" i="1" a="1"/>
  <c r="JU38" i="1" s="1"/>
  <c r="AAH38" i="1" s="1"/>
  <c r="KD38" i="1" a="1"/>
  <c r="KD38" i="1" s="1"/>
  <c r="AAQ38" i="1" s="1"/>
  <c r="KL38" i="1" a="1"/>
  <c r="KL38" i="1" s="1"/>
  <c r="AAY38" i="1" s="1"/>
  <c r="LE38" i="1" a="1"/>
  <c r="LE38" i="1" s="1"/>
  <c r="ABR38" i="1" s="1"/>
  <c r="LN38" i="1" a="1"/>
  <c r="LN38" i="1" s="1"/>
  <c r="ACA38" i="1" s="1"/>
  <c r="LV38" i="1" a="1"/>
  <c r="LV38" i="1" s="1"/>
  <c r="ACI38" i="1" s="1"/>
  <c r="ME38" i="1" a="1"/>
  <c r="ME38" i="1" s="1"/>
  <c r="ACR38" i="1" s="1"/>
  <c r="MN38" i="1" a="1"/>
  <c r="MN38" i="1" s="1"/>
  <c r="ADA38" i="1" s="1"/>
  <c r="NE38" i="1" a="1"/>
  <c r="NE38" i="1" s="1"/>
  <c r="ADR38" i="1" s="1"/>
  <c r="NO38" i="1" a="1"/>
  <c r="NO38" i="1" s="1"/>
  <c r="AEB38" i="1" s="1"/>
  <c r="NX38" i="1" a="1"/>
  <c r="NX38" i="1" s="1"/>
  <c r="AEK38" i="1" s="1"/>
  <c r="OG38" i="1" a="1"/>
  <c r="OG38" i="1" s="1"/>
  <c r="AET38" i="1" s="1"/>
  <c r="OO38" i="1" a="1"/>
  <c r="OO38" i="1" s="1"/>
  <c r="AFB38" i="1" s="1"/>
  <c r="OX38" i="1" a="1"/>
  <c r="OX38" i="1" s="1"/>
  <c r="AFK38" i="1" s="1"/>
  <c r="PQ38" i="1" a="1"/>
  <c r="PQ38" i="1" s="1"/>
  <c r="AGD38" i="1" s="1"/>
  <c r="P39" i="1" a="1"/>
  <c r="P39" i="1" s="1"/>
  <c r="AH39" i="1" a="1"/>
  <c r="AH39" i="1" s="1"/>
  <c r="BH39" i="1" a="1"/>
  <c r="BH39" i="1" s="1"/>
  <c r="RU39" i="1" s="1"/>
  <c r="BP39" i="1" a="1"/>
  <c r="BP39" i="1" s="1"/>
  <c r="SC39" i="1" s="1"/>
  <c r="BX39" i="1" a="1"/>
  <c r="BX39" i="1" s="1"/>
  <c r="SK39" i="1" s="1"/>
  <c r="CO39" i="1" a="1"/>
  <c r="CO39" i="1" s="1"/>
  <c r="TB39" i="1" s="1"/>
  <c r="DF39" i="1" a="1"/>
  <c r="DF39" i="1" s="1"/>
  <c r="TS39" i="1" s="1"/>
  <c r="DO39" i="1" a="1"/>
  <c r="DO39" i="1" s="1"/>
  <c r="UB39" i="1" s="1"/>
  <c r="DW39" i="1" a="1"/>
  <c r="DW39" i="1" s="1"/>
  <c r="UJ39" i="1" s="1"/>
  <c r="EN39" i="1" a="1"/>
  <c r="EN39" i="1" s="1"/>
  <c r="VA39" i="1" s="1"/>
  <c r="EW39" i="1" a="1"/>
  <c r="EW39" i="1" s="1"/>
  <c r="VJ39" i="1" s="1"/>
  <c r="FD39" i="1" a="1"/>
  <c r="FD39" i="1" s="1"/>
  <c r="VQ39" i="1" s="1"/>
  <c r="FV39" i="1" a="1"/>
  <c r="FV39" i="1" s="1"/>
  <c r="WI39" i="1" s="1"/>
  <c r="GV39" i="1" a="1"/>
  <c r="GV39" i="1" s="1"/>
  <c r="XI39" i="1" s="1"/>
  <c r="HD39" i="1" a="1"/>
  <c r="HD39" i="1" s="1"/>
  <c r="XQ39" i="1" s="1"/>
  <c r="HL39" i="1" a="1"/>
  <c r="HL39" i="1" s="1"/>
  <c r="XY39" i="1" s="1"/>
  <c r="IC39" i="1" a="1"/>
  <c r="IC39" i="1" s="1"/>
  <c r="YP39" i="1" s="1"/>
  <c r="IT39" i="1" a="1"/>
  <c r="IT39" i="1" s="1"/>
  <c r="ZG39" i="1" s="1"/>
  <c r="JC39" i="1" a="1"/>
  <c r="JC39" i="1" s="1"/>
  <c r="ZP39" i="1" s="1"/>
  <c r="JK39" i="1" a="1"/>
  <c r="JK39" i="1" s="1"/>
  <c r="ZX39" i="1" s="1"/>
  <c r="KB39" i="1" a="1"/>
  <c r="KB39" i="1" s="1"/>
  <c r="AAO39" i="1" s="1"/>
  <c r="KK39" i="1" a="1"/>
  <c r="KK39" i="1" s="1"/>
  <c r="AAX39" i="1" s="1"/>
  <c r="KR39" i="1" a="1"/>
  <c r="KR39" i="1" s="1"/>
  <c r="ABE39" i="1" s="1"/>
  <c r="LJ39" i="1" a="1"/>
  <c r="LJ39" i="1" s="1"/>
  <c r="ABW39" i="1" s="1"/>
  <c r="NB39" i="1" a="1"/>
  <c r="NB39" i="1" s="1"/>
  <c r="ADO39" i="1" s="1"/>
  <c r="NT39" i="1" a="1"/>
  <c r="NT39" i="1" s="1"/>
  <c r="AEG39" i="1" s="1"/>
  <c r="OL39" i="1" a="1"/>
  <c r="OL39" i="1" s="1"/>
  <c r="AEY39" i="1" s="1"/>
  <c r="OT39" i="1" a="1"/>
  <c r="OT39" i="1" s="1"/>
  <c r="AFG39" i="1" s="1"/>
  <c r="PD39" i="1" a="1"/>
  <c r="PD39" i="1" s="1"/>
  <c r="AFQ39" i="1" s="1"/>
  <c r="PL39" i="1" a="1"/>
  <c r="PL39" i="1" s="1"/>
  <c r="AFY39" i="1" s="1"/>
  <c r="M40" i="1" a="1"/>
  <c r="M40" i="1" s="1"/>
  <c r="V40" i="1" a="1"/>
  <c r="V40" i="1" s="1"/>
  <c r="AE40" i="1" a="1"/>
  <c r="AE40" i="1" s="1"/>
  <c r="AN40" i="1" a="1"/>
  <c r="AN40" i="1" s="1"/>
  <c r="AW40" i="1" a="1"/>
  <c r="AW40" i="1" s="1"/>
  <c r="BE40" i="1" a="1"/>
  <c r="BE40" i="1" s="1"/>
  <c r="BO40" i="1" a="1"/>
  <c r="BO40" i="1" s="1"/>
  <c r="BW40" i="1" a="1"/>
  <c r="BW40" i="1" s="1"/>
  <c r="CF40" i="1" a="1"/>
  <c r="CF40" i="1" s="1"/>
  <c r="CO40" i="1" a="1"/>
  <c r="CO40" i="1" s="1"/>
  <c r="CX40" i="1" a="1"/>
  <c r="CX40" i="1" s="1"/>
  <c r="DG40" i="1" a="1"/>
  <c r="DG40" i="1" s="1"/>
  <c r="DP40" i="1" a="1"/>
  <c r="DP40" i="1" s="1"/>
  <c r="EH40" i="1" a="1"/>
  <c r="EH40" i="1" s="1"/>
  <c r="EP40" i="1" a="1"/>
  <c r="EP40" i="1" s="1"/>
  <c r="EY40" i="1" a="1"/>
  <c r="EY40" i="1" s="1"/>
  <c r="FH40" i="1" a="1"/>
  <c r="FH40" i="1" s="1"/>
  <c r="FQ40" i="1" a="1"/>
  <c r="FQ40" i="1" s="1"/>
  <c r="FZ40" i="1" a="1"/>
  <c r="FZ40" i="1" s="1"/>
  <c r="GI40" i="1" a="1"/>
  <c r="GI40" i="1" s="1"/>
  <c r="GR40" i="1" a="1"/>
  <c r="GR40" i="1" s="1"/>
  <c r="HA40" i="1" a="1"/>
  <c r="HA40" i="1" s="1"/>
  <c r="IJ40" i="1" a="1"/>
  <c r="IJ40" i="1" s="1"/>
  <c r="JB40" i="1" a="1"/>
  <c r="JB40" i="1" s="1"/>
  <c r="ZO40" i="1" s="1"/>
  <c r="JT40" i="1" a="1"/>
  <c r="JT40" i="1" s="1"/>
  <c r="AAG40" i="1" s="1"/>
  <c r="KC40" i="1" a="1"/>
  <c r="KC40" i="1" s="1"/>
  <c r="AAP40" i="1" s="1"/>
  <c r="KL40" i="1" a="1"/>
  <c r="KL40" i="1" s="1"/>
  <c r="AAY40" i="1" s="1"/>
  <c r="KU40" i="1" a="1"/>
  <c r="KU40" i="1" s="1"/>
  <c r="ABH40" i="1" s="1"/>
  <c r="LM40" i="1" a="1"/>
  <c r="LM40" i="1" s="1"/>
  <c r="ABZ40" i="1" s="1"/>
  <c r="ME40" i="1" a="1"/>
  <c r="ME40" i="1" s="1"/>
  <c r="ACR40" i="1" s="1"/>
  <c r="NE40" i="1" a="1"/>
  <c r="NE40" i="1" s="1"/>
  <c r="ADR40" i="1" s="1"/>
  <c r="NN40" i="1" a="1"/>
  <c r="NN40" i="1" s="1"/>
  <c r="AEA40" i="1" s="1"/>
  <c r="NU40" i="1" a="1"/>
  <c r="NU40" i="1" s="1"/>
  <c r="AEH40" i="1" s="1"/>
  <c r="OE40" i="1" a="1"/>
  <c r="OE40" i="1" s="1"/>
  <c r="AER40" i="1" s="1"/>
  <c r="OM40" i="1" a="1"/>
  <c r="OM40" i="1" s="1"/>
  <c r="AEZ40" i="1" s="1"/>
  <c r="PC40" i="1" a="1"/>
  <c r="PC40" i="1" s="1"/>
  <c r="AFP40" i="1" s="1"/>
  <c r="PM40" i="1" a="1"/>
  <c r="PM40" i="1" s="1"/>
  <c r="AFZ40" i="1" s="1"/>
  <c r="M41" i="1" a="1"/>
  <c r="M41" i="1" s="1"/>
  <c r="T41" i="1" a="1"/>
  <c r="T41" i="1" s="1"/>
  <c r="AC41" i="1" a="1"/>
  <c r="AC41" i="1" s="1"/>
  <c r="AL41" i="1" a="1"/>
  <c r="AL41" i="1" s="1"/>
  <c r="AU41" i="1" a="1"/>
  <c r="AU41" i="1" s="1"/>
  <c r="BM41" i="1" a="1"/>
  <c r="BM41" i="1" s="1"/>
  <c r="BV41" i="1" a="1"/>
  <c r="BV41" i="1" s="1"/>
  <c r="CD41" i="1" a="1"/>
  <c r="CD41" i="1" s="1"/>
  <c r="CM41" i="1" a="1"/>
  <c r="CM41" i="1" s="1"/>
  <c r="CV41" i="1" a="1"/>
  <c r="CV41" i="1" s="1"/>
  <c r="TI41" i="1" s="1"/>
  <c r="DN41" i="1" a="1"/>
  <c r="DN41" i="1" s="1"/>
  <c r="UA41" i="1" s="1"/>
  <c r="DW41" i="1" a="1"/>
  <c r="DW41" i="1" s="1"/>
  <c r="UJ41" i="1" s="1"/>
  <c r="EE41" i="1" a="1"/>
  <c r="EE41" i="1" s="1"/>
  <c r="UR41" i="1" s="1"/>
  <c r="EW41" i="1" a="1"/>
  <c r="EW41" i="1" s="1"/>
  <c r="VJ41" i="1" s="1"/>
  <c r="FP41" i="1" a="1"/>
  <c r="FP41" i="1" s="1"/>
  <c r="WC41" i="1" s="1"/>
  <c r="FY41" i="1" a="1"/>
  <c r="FY41" i="1" s="1"/>
  <c r="WL41" i="1" s="1"/>
  <c r="GI41" i="1" a="1"/>
  <c r="GI41" i="1" s="1"/>
  <c r="WV41" i="1" s="1"/>
  <c r="GS41" i="1" a="1"/>
  <c r="GS41" i="1" s="1"/>
  <c r="XF41" i="1" s="1"/>
  <c r="HK41" i="1" a="1"/>
  <c r="HK41" i="1" s="1"/>
  <c r="XX41" i="1" s="1"/>
  <c r="HU41" i="1" a="1"/>
  <c r="HU41" i="1" s="1"/>
  <c r="YH41" i="1" s="1"/>
  <c r="IC41" i="1" a="1"/>
  <c r="IC41" i="1" s="1"/>
  <c r="YP41" i="1" s="1"/>
  <c r="IW41" i="1" a="1"/>
  <c r="IW41" i="1" s="1"/>
  <c r="ZJ41" i="1" s="1"/>
  <c r="JE41" i="1" a="1"/>
  <c r="JE41" i="1" s="1"/>
  <c r="ZR41" i="1" s="1"/>
  <c r="LZ37" i="1" a="1"/>
  <c r="LZ37" i="1" s="1"/>
  <c r="ACM37" i="1" s="1"/>
  <c r="OI37" i="1" a="1"/>
  <c r="OI37" i="1" s="1"/>
  <c r="AEV37" i="1" s="1"/>
  <c r="BP38" i="1" a="1"/>
  <c r="BP38" i="1" s="1"/>
  <c r="SC38" i="1" s="1"/>
  <c r="DO38" i="1" a="1"/>
  <c r="DO38" i="1" s="1"/>
  <c r="UB38" i="1" s="1"/>
  <c r="EJ38" i="1" a="1"/>
  <c r="EJ38" i="1" s="1"/>
  <c r="UW38" i="1" s="1"/>
  <c r="EZ38" i="1" a="1"/>
  <c r="EZ38" i="1" s="1"/>
  <c r="VM38" i="1" s="1"/>
  <c r="FJ38" i="1" a="1"/>
  <c r="FJ38" i="1" s="1"/>
  <c r="VW38" i="1" s="1"/>
  <c r="FT38" i="1" a="1"/>
  <c r="FT38" i="1" s="1"/>
  <c r="WG38" i="1" s="1"/>
  <c r="GD38" i="1" a="1"/>
  <c r="GD38" i="1" s="1"/>
  <c r="WQ38" i="1" s="1"/>
  <c r="IC38" i="1" a="1"/>
  <c r="IC38" i="1" s="1"/>
  <c r="YP38" i="1" s="1"/>
  <c r="IL38" i="1" a="1"/>
  <c r="IL38" i="1" s="1"/>
  <c r="YY38" i="1" s="1"/>
  <c r="JD38" i="1" a="1"/>
  <c r="JD38" i="1" s="1"/>
  <c r="ZQ38" i="1" s="1"/>
  <c r="JL38" i="1" a="1"/>
  <c r="JL38" i="1" s="1"/>
  <c r="ZY38" i="1" s="1"/>
  <c r="KE38" i="1" a="1"/>
  <c r="KE38" i="1" s="1"/>
  <c r="AAR38" i="1" s="1"/>
  <c r="KM38" i="1" a="1"/>
  <c r="KM38" i="1" s="1"/>
  <c r="AAZ38" i="1" s="1"/>
  <c r="KV38" i="1" a="1"/>
  <c r="KV38" i="1" s="1"/>
  <c r="ABI38" i="1" s="1"/>
  <c r="LO38" i="1" a="1"/>
  <c r="LO38" i="1" s="1"/>
  <c r="ACB38" i="1" s="1"/>
  <c r="LW38" i="1" a="1"/>
  <c r="LW38" i="1" s="1"/>
  <c r="ACJ38" i="1" s="1"/>
  <c r="MO38" i="1" a="1"/>
  <c r="MO38" i="1" s="1"/>
  <c r="ADB38" i="1" s="1"/>
  <c r="MX38" i="1" a="1"/>
  <c r="MX38" i="1" s="1"/>
  <c r="ADK38" i="1" s="1"/>
  <c r="NF38" i="1" a="1"/>
  <c r="NF38" i="1" s="1"/>
  <c r="ADS38" i="1" s="1"/>
  <c r="NY38" i="1" a="1"/>
  <c r="NY38" i="1" s="1"/>
  <c r="AEL38" i="1" s="1"/>
  <c r="OH38" i="1" a="1"/>
  <c r="OH38" i="1" s="1"/>
  <c r="AEU38" i="1" s="1"/>
  <c r="OP38" i="1" a="1"/>
  <c r="OP38" i="1" s="1"/>
  <c r="AFC38" i="1" s="1"/>
  <c r="OY38" i="1" a="1"/>
  <c r="OY38" i="1" s="1"/>
  <c r="AFL38" i="1" s="1"/>
  <c r="PH38" i="1" a="1"/>
  <c r="PH38" i="1" s="1"/>
  <c r="AFU38" i="1" s="1"/>
  <c r="Q39" i="1" a="1"/>
  <c r="Q39" i="1" s="1"/>
  <c r="Z39" i="1" a="1"/>
  <c r="Z39" i="1" s="1"/>
  <c r="AI39" i="1" a="1"/>
  <c r="AI39" i="1" s="1"/>
  <c r="AQ39" i="1" a="1"/>
  <c r="AQ39" i="1" s="1"/>
  <c r="AY39" i="1" a="1"/>
  <c r="AY39" i="1" s="1"/>
  <c r="BY39" i="1" a="1"/>
  <c r="BY39" i="1" s="1"/>
  <c r="SL39" i="1" s="1"/>
  <c r="CG39" i="1" a="1"/>
  <c r="CG39" i="1" s="1"/>
  <c r="ST39" i="1" s="1"/>
  <c r="CP39" i="1" a="1"/>
  <c r="CP39" i="1" s="1"/>
  <c r="TC39" i="1" s="1"/>
  <c r="CX39" i="1" a="1"/>
  <c r="CX39" i="1" s="1"/>
  <c r="TK39" i="1" s="1"/>
  <c r="EF39" i="1" a="1"/>
  <c r="EF39" i="1" s="1"/>
  <c r="US39" i="1" s="1"/>
  <c r="EO39" i="1" a="1"/>
  <c r="EO39" i="1" s="1"/>
  <c r="VB39" i="1" s="1"/>
  <c r="FE39" i="1" a="1"/>
  <c r="FE39" i="1" s="1"/>
  <c r="VR39" i="1" s="1"/>
  <c r="FN39" i="1" a="1"/>
  <c r="FN39" i="1" s="1"/>
  <c r="WA39" i="1" s="1"/>
  <c r="FW39" i="1" a="1"/>
  <c r="FW39" i="1" s="1"/>
  <c r="WJ39" i="1" s="1"/>
  <c r="GE39" i="1" a="1"/>
  <c r="GE39" i="1" s="1"/>
  <c r="WR39" i="1" s="1"/>
  <c r="GM39" i="1" a="1"/>
  <c r="GM39" i="1" s="1"/>
  <c r="WZ39" i="1" s="1"/>
  <c r="HM39" i="1" a="1"/>
  <c r="HM39" i="1" s="1"/>
  <c r="XZ39" i="1" s="1"/>
  <c r="HU39" i="1" a="1"/>
  <c r="HU39" i="1" s="1"/>
  <c r="YH39" i="1" s="1"/>
  <c r="ID39" i="1" a="1"/>
  <c r="ID39" i="1" s="1"/>
  <c r="YQ39" i="1" s="1"/>
  <c r="IL39" i="1" a="1"/>
  <c r="IL39" i="1" s="1"/>
  <c r="YY39" i="1" s="1"/>
  <c r="JT39" i="1" a="1"/>
  <c r="JT39" i="1" s="1"/>
  <c r="AAG39" i="1" s="1"/>
  <c r="KC39" i="1" a="1"/>
  <c r="KC39" i="1" s="1"/>
  <c r="AAP39" i="1" s="1"/>
  <c r="KS39" i="1" a="1"/>
  <c r="KS39" i="1" s="1"/>
  <c r="ABF39" i="1" s="1"/>
  <c r="LB39" i="1" a="1"/>
  <c r="LB39" i="1" s="1"/>
  <c r="ABO39" i="1" s="1"/>
  <c r="LK39" i="1" a="1"/>
  <c r="LK39" i="1" s="1"/>
  <c r="ABX39" i="1" s="1"/>
  <c r="LS39" i="1" a="1"/>
  <c r="LS39" i="1" s="1"/>
  <c r="ACF39" i="1" s="1"/>
  <c r="MA39" i="1" a="1"/>
  <c r="MA39" i="1" s="1"/>
  <c r="ACN39" i="1" s="1"/>
  <c r="MK39" i="1" a="1"/>
  <c r="MK39" i="1" s="1"/>
  <c r="ACX39" i="1" s="1"/>
  <c r="MS39" i="1" a="1"/>
  <c r="MS39" i="1" s="1"/>
  <c r="ADF39" i="1" s="1"/>
  <c r="NK39" i="1" a="1"/>
  <c r="NK39" i="1" s="1"/>
  <c r="ADX39" i="1" s="1"/>
  <c r="OC39" i="1" a="1"/>
  <c r="OC39" i="1" s="1"/>
  <c r="AEP39" i="1" s="1"/>
  <c r="N40" i="1" a="1"/>
  <c r="N40" i="1" s="1"/>
  <c r="AF40" i="1" a="1"/>
  <c r="AF40" i="1" s="1"/>
  <c r="AX40" i="1" a="1"/>
  <c r="AX40" i="1" s="1"/>
  <c r="BF40" i="1" a="1"/>
  <c r="BF40" i="1" s="1"/>
  <c r="BP40" i="1" a="1"/>
  <c r="BP40" i="1" s="1"/>
  <c r="BX40" i="1" a="1"/>
  <c r="BX40" i="1" s="1"/>
  <c r="CG40" i="1" a="1"/>
  <c r="CG40" i="1" s="1"/>
  <c r="CP40" i="1" a="1"/>
  <c r="CP40" i="1" s="1"/>
  <c r="CY40" i="1" a="1"/>
  <c r="CY40" i="1" s="1"/>
  <c r="DH40" i="1" a="1"/>
  <c r="DH40" i="1" s="1"/>
  <c r="DQ40" i="1" a="1"/>
  <c r="DQ40" i="1" s="1"/>
  <c r="DY40" i="1" a="1"/>
  <c r="DY40" i="1" s="1"/>
  <c r="EI40" i="1" a="1"/>
  <c r="EI40" i="1" s="1"/>
  <c r="EQ40" i="1" a="1"/>
  <c r="EQ40" i="1" s="1"/>
  <c r="EZ40" i="1" a="1"/>
  <c r="EZ40" i="1" s="1"/>
  <c r="FI40" i="1" a="1"/>
  <c r="FI40" i="1" s="1"/>
  <c r="FR40" i="1" a="1"/>
  <c r="FR40" i="1" s="1"/>
  <c r="GA40" i="1" a="1"/>
  <c r="GA40" i="1" s="1"/>
  <c r="GJ40" i="1" a="1"/>
  <c r="GJ40" i="1" s="1"/>
  <c r="HB40" i="1" a="1"/>
  <c r="HB40" i="1" s="1"/>
  <c r="HJ40" i="1" a="1"/>
  <c r="HJ40" i="1" s="1"/>
  <c r="HS40" i="1" a="1"/>
  <c r="HS40" i="1" s="1"/>
  <c r="IB40" i="1" a="1"/>
  <c r="IB40" i="1" s="1"/>
  <c r="IK40" i="1" a="1"/>
  <c r="IK40" i="1" s="1"/>
  <c r="YX40" i="1" s="1"/>
  <c r="IT40" i="1" a="1"/>
  <c r="IT40" i="1" s="1"/>
  <c r="ZG40" i="1" s="1"/>
  <c r="JC40" i="1" a="1"/>
  <c r="JC40" i="1" s="1"/>
  <c r="ZP40" i="1" s="1"/>
  <c r="JL40" i="1" a="1"/>
  <c r="JL40" i="1" s="1"/>
  <c r="ZY40" i="1" s="1"/>
  <c r="JU40" i="1" a="1"/>
  <c r="JU40" i="1" s="1"/>
  <c r="AAH40" i="1" s="1"/>
  <c r="LD40" i="1" a="1"/>
  <c r="LD40" i="1" s="1"/>
  <c r="ABQ40" i="1" s="1"/>
  <c r="LV40" i="1" a="1"/>
  <c r="LV40" i="1" s="1"/>
  <c r="ACI40" i="1" s="1"/>
  <c r="MN40" i="1" a="1"/>
  <c r="MN40" i="1" s="1"/>
  <c r="ADA40" i="1" s="1"/>
  <c r="MV40" i="1" a="1"/>
  <c r="MV40" i="1" s="1"/>
  <c r="ADI40" i="1" s="1"/>
  <c r="NO40" i="1" a="1"/>
  <c r="NO40" i="1" s="1"/>
  <c r="AEB40" i="1" s="1"/>
  <c r="NV40" i="1" a="1"/>
  <c r="NV40" i="1" s="1"/>
  <c r="AEI40" i="1" s="1"/>
  <c r="OU40" i="1" a="1"/>
  <c r="OU40" i="1" s="1"/>
  <c r="AFH40" i="1" s="1"/>
  <c r="U41" i="1" a="1"/>
  <c r="U41" i="1" s="1"/>
  <c r="AD41" i="1" a="1"/>
  <c r="AD41" i="1" s="1"/>
  <c r="AM41" i="1" a="1"/>
  <c r="AM41" i="1" s="1"/>
  <c r="BD41" i="1" a="1"/>
  <c r="BD41" i="1" s="1"/>
  <c r="BN41" i="1" a="1"/>
  <c r="BN41" i="1" s="1"/>
  <c r="CE41" i="1" a="1"/>
  <c r="CE41" i="1" s="1"/>
  <c r="CW41" i="1" a="1"/>
  <c r="CW41" i="1" s="1"/>
  <c r="TJ41" i="1" s="1"/>
  <c r="DE41" i="1" a="1"/>
  <c r="DE41" i="1" s="1"/>
  <c r="TR41" i="1" s="1"/>
  <c r="DO41" i="1" a="1"/>
  <c r="DO41" i="1" s="1"/>
  <c r="UB41" i="1" s="1"/>
  <c r="DX41" i="1" a="1"/>
  <c r="DX41" i="1" s="1"/>
  <c r="UK41" i="1" s="1"/>
  <c r="EF41" i="1" a="1"/>
  <c r="EF41" i="1" s="1"/>
  <c r="US41" i="1" s="1"/>
  <c r="EP41" i="1" a="1"/>
  <c r="EP41" i="1" s="1"/>
  <c r="VC41" i="1" s="1"/>
  <c r="EX41" i="1" a="1"/>
  <c r="EX41" i="1" s="1"/>
  <c r="VK41" i="1" s="1"/>
  <c r="FG41" i="1" a="1"/>
  <c r="FG41" i="1" s="1"/>
  <c r="VT41" i="1" s="1"/>
  <c r="FQ41" i="1" a="1"/>
  <c r="FQ41" i="1" s="1"/>
  <c r="WD41" i="1" s="1"/>
  <c r="FZ41" i="1" a="1"/>
  <c r="FZ41" i="1" s="1"/>
  <c r="WM41" i="1" s="1"/>
  <c r="HB41" i="1" a="1"/>
  <c r="HB41" i="1" s="1"/>
  <c r="XO41" i="1" s="1"/>
  <c r="HL41" i="1" a="1"/>
  <c r="HL41" i="1" s="1"/>
  <c r="XY41" i="1" s="1"/>
  <c r="HV41" i="1" a="1"/>
  <c r="HV41" i="1" s="1"/>
  <c r="YI41" i="1" s="1"/>
  <c r="ID41" i="1" a="1"/>
  <c r="ID41" i="1" s="1"/>
  <c r="YQ41" i="1" s="1"/>
  <c r="IN41" i="1" a="1"/>
  <c r="IN41" i="1" s="1"/>
  <c r="ZA41" i="1" s="1"/>
  <c r="IX41" i="1" a="1"/>
  <c r="IX41" i="1" s="1"/>
  <c r="ZK41" i="1" s="1"/>
  <c r="JF41" i="1" a="1"/>
  <c r="JF41" i="1" s="1"/>
  <c r="ZS41" i="1" s="1"/>
  <c r="JZ41" i="1" a="1"/>
  <c r="JZ41" i="1" s="1"/>
  <c r="AAM41" i="1" s="1"/>
  <c r="KR41" i="1" a="1"/>
  <c r="KR41" i="1" s="1"/>
  <c r="ABE41" i="1" s="1"/>
  <c r="LB41" i="1" a="1"/>
  <c r="LB41" i="1" s="1"/>
  <c r="ABO41" i="1" s="1"/>
  <c r="MI37" i="1" a="1"/>
  <c r="MI37" i="1" s="1"/>
  <c r="ACV37" i="1" s="1"/>
  <c r="OK37" i="1" a="1"/>
  <c r="OK37" i="1" s="1"/>
  <c r="AEX37" i="1" s="1"/>
  <c r="AR38" i="1" a="1"/>
  <c r="AR38" i="1" s="1"/>
  <c r="RE38" i="1" s="1"/>
  <c r="BR38" i="1" a="1"/>
  <c r="BR38" i="1" s="1"/>
  <c r="SE38" i="1" s="1"/>
  <c r="DQ38" i="1" a="1"/>
  <c r="DQ38" i="1" s="1"/>
  <c r="UD38" i="1" s="1"/>
  <c r="EL38" i="1" a="1"/>
  <c r="EL38" i="1" s="1"/>
  <c r="UY38" i="1" s="1"/>
  <c r="FA38" i="1" a="1"/>
  <c r="FA38" i="1" s="1"/>
  <c r="VN38" i="1" s="1"/>
  <c r="FK38" i="1" a="1"/>
  <c r="FK38" i="1" s="1"/>
  <c r="VX38" i="1" s="1"/>
  <c r="FU38" i="1" a="1"/>
  <c r="FU38" i="1" s="1"/>
  <c r="WH38" i="1" s="1"/>
  <c r="GO38" i="1" a="1"/>
  <c r="GO38" i="1" s="1"/>
  <c r="XB38" i="1" s="1"/>
  <c r="GZ38" i="1" a="1"/>
  <c r="GZ38" i="1" s="1"/>
  <c r="XM38" i="1" s="1"/>
  <c r="HJ38" i="1" a="1"/>
  <c r="HJ38" i="1" s="1"/>
  <c r="XW38" i="1" s="1"/>
  <c r="HS38" i="1" a="1"/>
  <c r="HS38" i="1" s="1"/>
  <c r="YF38" i="1" s="1"/>
  <c r="IV38" i="1" a="1"/>
  <c r="IV38" i="1" s="1"/>
  <c r="ZI38" i="1" s="1"/>
  <c r="JE38" i="1" a="1"/>
  <c r="JE38" i="1" s="1"/>
  <c r="ZR38" i="1" s="1"/>
  <c r="JM38" i="1" a="1"/>
  <c r="JM38" i="1" s="1"/>
  <c r="ZZ38" i="1" s="1"/>
  <c r="JV38" i="1" a="1"/>
  <c r="JV38" i="1" s="1"/>
  <c r="AAI38" i="1" s="1"/>
  <c r="KN38" i="1" a="1"/>
  <c r="KN38" i="1" s="1"/>
  <c r="ABA38" i="1" s="1"/>
  <c r="KW38" i="1" a="1"/>
  <c r="KW38" i="1" s="1"/>
  <c r="ABJ38" i="1" s="1"/>
  <c r="LF38" i="1" a="1"/>
  <c r="LF38" i="1" s="1"/>
  <c r="ABS38" i="1" s="1"/>
  <c r="MF38" i="1" a="1"/>
  <c r="MF38" i="1" s="1"/>
  <c r="ACS38" i="1" s="1"/>
  <c r="MY38" i="1" a="1"/>
  <c r="MY38" i="1" s="1"/>
  <c r="ADL38" i="1" s="1"/>
  <c r="NG38" i="1" a="1"/>
  <c r="NG38" i="1" s="1"/>
  <c r="ADT38" i="1" s="1"/>
  <c r="NP38" i="1" a="1"/>
  <c r="NP38" i="1" s="1"/>
  <c r="AEC38" i="1" s="1"/>
  <c r="OI38" i="1" a="1"/>
  <c r="OI38" i="1" s="1"/>
  <c r="AEV38" i="1" s="1"/>
  <c r="OQ38" i="1" a="1"/>
  <c r="OQ38" i="1" s="1"/>
  <c r="AFD38" i="1" s="1"/>
  <c r="PI38" i="1" a="1"/>
  <c r="PI38" i="1" s="1"/>
  <c r="AFV38" i="1" s="1"/>
  <c r="PR38" i="1" a="1"/>
  <c r="PR38" i="1" s="1"/>
  <c r="AGE38" i="1" s="1"/>
  <c r="R39" i="1" a="1"/>
  <c r="R39" i="1" s="1"/>
  <c r="AA39" i="1" a="1"/>
  <c r="AA39" i="1" s="1"/>
  <c r="AR39" i="1" a="1"/>
  <c r="AR39" i="1" s="1"/>
  <c r="BI39" i="1" a="1"/>
  <c r="BI39" i="1" s="1"/>
  <c r="RV39" i="1" s="1"/>
  <c r="BQ39" i="1" a="1"/>
  <c r="BQ39" i="1" s="1"/>
  <c r="SD39" i="1" s="1"/>
  <c r="BZ39" i="1" a="1"/>
  <c r="BZ39" i="1" s="1"/>
  <c r="SM39" i="1" s="1"/>
  <c r="CH39" i="1" a="1"/>
  <c r="CH39" i="1" s="1"/>
  <c r="SU39" i="1" s="1"/>
  <c r="CQ39" i="1" a="1"/>
  <c r="CQ39" i="1" s="1"/>
  <c r="TD39" i="1" s="1"/>
  <c r="CY39" i="1" a="1"/>
  <c r="CY39" i="1" s="1"/>
  <c r="TL39" i="1" s="1"/>
  <c r="DG39" i="1" a="1"/>
  <c r="DG39" i="1" s="1"/>
  <c r="TT39" i="1" s="1"/>
  <c r="DP39" i="1" a="1"/>
  <c r="DP39" i="1" s="1"/>
  <c r="UC39" i="1" s="1"/>
  <c r="DX39" i="1" a="1"/>
  <c r="DX39" i="1" s="1"/>
  <c r="UK39" i="1" s="1"/>
  <c r="EG39" i="1" a="1"/>
  <c r="EG39" i="1" s="1"/>
  <c r="UT39" i="1" s="1"/>
  <c r="EX39" i="1" a="1"/>
  <c r="EX39" i="1" s="1"/>
  <c r="VK39" i="1" s="1"/>
  <c r="FF39" i="1" a="1"/>
  <c r="FF39" i="1" s="1"/>
  <c r="VS39" i="1" s="1"/>
  <c r="FO39" i="1" a="1"/>
  <c r="FO39" i="1" s="1"/>
  <c r="WB39" i="1" s="1"/>
  <c r="GF39" i="1" a="1"/>
  <c r="GF39" i="1" s="1"/>
  <c r="WS39" i="1" s="1"/>
  <c r="GW39" i="1" a="1"/>
  <c r="GW39" i="1" s="1"/>
  <c r="XJ39" i="1" s="1"/>
  <c r="HE39" i="1" a="1"/>
  <c r="HE39" i="1" s="1"/>
  <c r="XR39" i="1" s="1"/>
  <c r="HN39" i="1" a="1"/>
  <c r="HN39" i="1" s="1"/>
  <c r="YA39" i="1" s="1"/>
  <c r="HV39" i="1" a="1"/>
  <c r="HV39" i="1" s="1"/>
  <c r="YI39" i="1" s="1"/>
  <c r="IE39" i="1" a="1"/>
  <c r="IE39" i="1" s="1"/>
  <c r="YR39" i="1" s="1"/>
  <c r="IM39" i="1" a="1"/>
  <c r="IM39" i="1" s="1"/>
  <c r="YZ39" i="1" s="1"/>
  <c r="IU39" i="1" a="1"/>
  <c r="IU39" i="1" s="1"/>
  <c r="ZH39" i="1" s="1"/>
  <c r="JD39" i="1" a="1"/>
  <c r="JD39" i="1" s="1"/>
  <c r="ZQ39" i="1" s="1"/>
  <c r="JL39" i="1" a="1"/>
  <c r="JL39" i="1" s="1"/>
  <c r="ZY39" i="1" s="1"/>
  <c r="JU39" i="1" a="1"/>
  <c r="JU39" i="1" s="1"/>
  <c r="AAH39" i="1" s="1"/>
  <c r="KL39" i="1" a="1"/>
  <c r="KL39" i="1" s="1"/>
  <c r="AAY39" i="1" s="1"/>
  <c r="KT39" i="1" a="1"/>
  <c r="KT39" i="1" s="1"/>
  <c r="ABG39" i="1" s="1"/>
  <c r="LC39" i="1" a="1"/>
  <c r="LC39" i="1" s="1"/>
  <c r="ABP39" i="1" s="1"/>
  <c r="LT39" i="1" a="1"/>
  <c r="LT39" i="1" s="1"/>
  <c r="ACG39" i="1" s="1"/>
  <c r="MB39" i="1" a="1"/>
  <c r="MB39" i="1" s="1"/>
  <c r="ACO39" i="1" s="1"/>
  <c r="MT39" i="1" a="1"/>
  <c r="MT39" i="1" s="1"/>
  <c r="ADG39" i="1" s="1"/>
  <c r="NC39" i="1" a="1"/>
  <c r="NC39" i="1" s="1"/>
  <c r="ADP39" i="1" s="1"/>
  <c r="NU39" i="1" a="1"/>
  <c r="NU39" i="1" s="1"/>
  <c r="AEH39" i="1" s="1"/>
  <c r="OD39" i="1" a="1"/>
  <c r="OD39" i="1" s="1"/>
  <c r="AEQ39" i="1" s="1"/>
  <c r="OM39" i="1" a="1"/>
  <c r="OM39" i="1" s="1"/>
  <c r="AEZ39" i="1" s="1"/>
  <c r="OU39" i="1" a="1"/>
  <c r="OU39" i="1" s="1"/>
  <c r="AFH39" i="1" s="1"/>
  <c r="PE39" i="1" a="1"/>
  <c r="PE39" i="1" s="1"/>
  <c r="AFR39" i="1" s="1"/>
  <c r="PM39" i="1" a="1"/>
  <c r="PM39" i="1" s="1"/>
  <c r="AFZ39" i="1" s="1"/>
  <c r="W40" i="1" a="1"/>
  <c r="W40" i="1" s="1"/>
  <c r="AO40" i="1" a="1"/>
  <c r="AO40" i="1" s="1"/>
  <c r="CH40" i="1" a="1"/>
  <c r="CH40" i="1" s="1"/>
  <c r="CZ40" i="1" a="1"/>
  <c r="CZ40" i="1" s="1"/>
  <c r="DR40" i="1" a="1"/>
  <c r="DR40" i="1" s="1"/>
  <c r="DZ40" i="1" a="1"/>
  <c r="DZ40" i="1" s="1"/>
  <c r="EJ40" i="1" a="1"/>
  <c r="EJ40" i="1" s="1"/>
  <c r="ER40" i="1" a="1"/>
  <c r="ER40" i="1" s="1"/>
  <c r="FA40" i="1" a="1"/>
  <c r="FA40" i="1" s="1"/>
  <c r="FJ40" i="1" a="1"/>
  <c r="FJ40" i="1" s="1"/>
  <c r="FS40" i="1" a="1"/>
  <c r="FS40" i="1" s="1"/>
  <c r="GB40" i="1" a="1"/>
  <c r="GB40" i="1" s="1"/>
  <c r="GK40" i="1" a="1"/>
  <c r="GK40" i="1" s="1"/>
  <c r="GS40" i="1" a="1"/>
  <c r="GS40" i="1" s="1"/>
  <c r="HC40" i="1" a="1"/>
  <c r="HC40" i="1" s="1"/>
  <c r="HK40" i="1" a="1"/>
  <c r="HK40" i="1" s="1"/>
  <c r="HT40" i="1" a="1"/>
  <c r="HT40" i="1" s="1"/>
  <c r="IC40" i="1" a="1"/>
  <c r="IC40" i="1" s="1"/>
  <c r="YP40" i="1" s="1"/>
  <c r="IL40" i="1" a="1"/>
  <c r="IL40" i="1" s="1"/>
  <c r="IU40" i="1" a="1"/>
  <c r="IU40" i="1" s="1"/>
  <c r="ZH40" i="1" s="1"/>
  <c r="JD40" i="1" a="1"/>
  <c r="JD40" i="1" s="1"/>
  <c r="ZQ40" i="1" s="1"/>
  <c r="JV40" i="1" a="1"/>
  <c r="JV40" i="1" s="1"/>
  <c r="AAI40" i="1" s="1"/>
  <c r="KD40" i="1" a="1"/>
  <c r="KD40" i="1" s="1"/>
  <c r="AAQ40" i="1" s="1"/>
  <c r="KM40" i="1" a="1"/>
  <c r="KM40" i="1" s="1"/>
  <c r="AAZ40" i="1" s="1"/>
  <c r="KV40" i="1" a="1"/>
  <c r="KV40" i="1" s="1"/>
  <c r="ABI40" i="1" s="1"/>
  <c r="LE40" i="1" a="1"/>
  <c r="LE40" i="1" s="1"/>
  <c r="ABR40" i="1" s="1"/>
  <c r="LN40" i="1" a="1"/>
  <c r="LN40" i="1" s="1"/>
  <c r="ACA40" i="1" s="1"/>
  <c r="LW40" i="1" a="1"/>
  <c r="LW40" i="1" s="1"/>
  <c r="ACJ40" i="1" s="1"/>
  <c r="MF40" i="1" a="1"/>
  <c r="MF40" i="1" s="1"/>
  <c r="ACS40" i="1" s="1"/>
  <c r="MO40" i="1" a="1"/>
  <c r="MO40" i="1" s="1"/>
  <c r="ADB40" i="1" s="1"/>
  <c r="MW40" i="1" a="1"/>
  <c r="MW40" i="1" s="1"/>
  <c r="ADJ40" i="1" s="1"/>
  <c r="NF40" i="1" a="1"/>
  <c r="NF40" i="1" s="1"/>
  <c r="ADS40" i="1" s="1"/>
  <c r="OF40" i="1" a="1"/>
  <c r="OF40" i="1" s="1"/>
  <c r="AES40" i="1" s="1"/>
  <c r="ON40" i="1" a="1"/>
  <c r="ON40" i="1" s="1"/>
  <c r="AFA40" i="1" s="1"/>
  <c r="PD40" i="1" a="1"/>
  <c r="PD40" i="1" s="1"/>
  <c r="AFQ40" i="1" s="1"/>
  <c r="PN40" i="1" a="1"/>
  <c r="PN40" i="1" s="1"/>
  <c r="AGA40" i="1" s="1"/>
  <c r="N41" i="1" a="1"/>
  <c r="N41" i="1" s="1"/>
  <c r="AE41" i="1" a="1"/>
  <c r="AE41" i="1" s="1"/>
  <c r="AN41" i="1" a="1"/>
  <c r="AN41" i="1" s="1"/>
  <c r="AV41" i="1" a="1"/>
  <c r="AV41" i="1" s="1"/>
  <c r="BE41" i="1" a="1"/>
  <c r="BE41" i="1" s="1"/>
  <c r="BW41" i="1" a="1"/>
  <c r="BW41" i="1" s="1"/>
  <c r="CF41" i="1" a="1"/>
  <c r="CF41" i="1" s="1"/>
  <c r="CN41" i="1" a="1"/>
  <c r="CN41" i="1" s="1"/>
  <c r="CX41" i="1" a="1"/>
  <c r="CX41" i="1" s="1"/>
  <c r="TK41" i="1" s="1"/>
  <c r="DF41" i="1" a="1"/>
  <c r="DF41" i="1" s="1"/>
  <c r="TS41" i="1" s="1"/>
  <c r="DY41" i="1" a="1"/>
  <c r="DY41" i="1" s="1"/>
  <c r="UL41" i="1" s="1"/>
  <c r="EG41" i="1" a="1"/>
  <c r="EG41" i="1" s="1"/>
  <c r="UT41" i="1" s="1"/>
  <c r="MR37" i="1" a="1"/>
  <c r="MR37" i="1" s="1"/>
  <c r="ADE37" i="1" s="1"/>
  <c r="OQ37" i="1" a="1"/>
  <c r="OQ37" i="1" s="1"/>
  <c r="AFD37" i="1" s="1"/>
  <c r="AU38" i="1" a="1"/>
  <c r="AU38" i="1" s="1"/>
  <c r="RH38" i="1" s="1"/>
  <c r="BU38" i="1" a="1"/>
  <c r="BU38" i="1" s="1"/>
  <c r="SH38" i="1" s="1"/>
  <c r="CT38" i="1" a="1"/>
  <c r="CT38" i="1" s="1"/>
  <c r="TG38" i="1" s="1"/>
  <c r="DS38" i="1" a="1"/>
  <c r="DS38" i="1" s="1"/>
  <c r="UF38" i="1" s="1"/>
  <c r="EO38" i="1" a="1"/>
  <c r="EO38" i="1" s="1"/>
  <c r="VB38" i="1" s="1"/>
  <c r="FB38" i="1" a="1"/>
  <c r="FB38" i="1" s="1"/>
  <c r="VO38" i="1" s="1"/>
  <c r="FV38" i="1" a="1"/>
  <c r="FV38" i="1" s="1"/>
  <c r="WI38" i="1" s="1"/>
  <c r="GP38" i="1" a="1"/>
  <c r="GP38" i="1" s="1"/>
  <c r="XC38" i="1" s="1"/>
  <c r="HA38" i="1" a="1"/>
  <c r="HA38" i="1" s="1"/>
  <c r="XN38" i="1" s="1"/>
  <c r="HK38" i="1" a="1"/>
  <c r="HK38" i="1" s="1"/>
  <c r="XX38" i="1" s="1"/>
  <c r="HT38" i="1" a="1"/>
  <c r="HT38" i="1" s="1"/>
  <c r="YG38" i="1" s="1"/>
  <c r="ID38" i="1" a="1"/>
  <c r="ID38" i="1" s="1"/>
  <c r="YQ38" i="1" s="1"/>
  <c r="IM38" i="1" a="1"/>
  <c r="IM38" i="1" s="1"/>
  <c r="YZ38" i="1" s="1"/>
  <c r="JN38" i="1" a="1"/>
  <c r="JN38" i="1" s="1"/>
  <c r="AAA38" i="1" s="1"/>
  <c r="KF38" i="1" a="1"/>
  <c r="KF38" i="1" s="1"/>
  <c r="AAS38" i="1" s="1"/>
  <c r="KO38" i="1" a="1"/>
  <c r="KO38" i="1" s="1"/>
  <c r="ABB38" i="1" s="1"/>
  <c r="LP38" i="1" a="1"/>
  <c r="LP38" i="1" s="1"/>
  <c r="ACC38" i="1" s="1"/>
  <c r="LX38" i="1" a="1"/>
  <c r="LX38" i="1" s="1"/>
  <c r="ACK38" i="1" s="1"/>
  <c r="MG38" i="1" a="1"/>
  <c r="MG38" i="1" s="1"/>
  <c r="ACT38" i="1" s="1"/>
  <c r="MP38" i="1" a="1"/>
  <c r="MP38" i="1" s="1"/>
  <c r="ADC38" i="1" s="1"/>
  <c r="NH38" i="1" a="1"/>
  <c r="NH38" i="1" s="1"/>
  <c r="ADU38" i="1" s="1"/>
  <c r="NQ38" i="1" a="1"/>
  <c r="NQ38" i="1" s="1"/>
  <c r="AED38" i="1" s="1"/>
  <c r="NZ38" i="1" a="1"/>
  <c r="NZ38" i="1" s="1"/>
  <c r="AEM38" i="1" s="1"/>
  <c r="OZ38" i="1" a="1"/>
  <c r="OZ38" i="1" s="1"/>
  <c r="AFM38" i="1" s="1"/>
  <c r="PS38" i="1" a="1"/>
  <c r="PS38" i="1" s="1"/>
  <c r="AGF38" i="1" s="1"/>
  <c r="S39" i="1" a="1"/>
  <c r="S39" i="1" s="1"/>
  <c r="AJ39" i="1" a="1"/>
  <c r="AJ39" i="1" s="1"/>
  <c r="AS39" i="1" a="1"/>
  <c r="AS39" i="1" s="1"/>
  <c r="AZ39" i="1" a="1"/>
  <c r="AZ39" i="1" s="1"/>
  <c r="BR39" i="1" a="1"/>
  <c r="BR39" i="1" s="1"/>
  <c r="SE39" i="1" s="1"/>
  <c r="CR39" i="1" a="1"/>
  <c r="CR39" i="1" s="1"/>
  <c r="TE39" i="1" s="1"/>
  <c r="CZ39" i="1" a="1"/>
  <c r="CZ39" i="1" s="1"/>
  <c r="TM39" i="1" s="1"/>
  <c r="DH39" i="1" a="1"/>
  <c r="DH39" i="1" s="1"/>
  <c r="TU39" i="1" s="1"/>
  <c r="DY39" i="1" a="1"/>
  <c r="DY39" i="1" s="1"/>
  <c r="UL39" i="1" s="1"/>
  <c r="EP39" i="1" a="1"/>
  <c r="EP39" i="1" s="1"/>
  <c r="VC39" i="1" s="1"/>
  <c r="EY39" i="1" a="1"/>
  <c r="EY39" i="1" s="1"/>
  <c r="VL39" i="1" s="1"/>
  <c r="FG39" i="1" a="1"/>
  <c r="FG39" i="1" s="1"/>
  <c r="VT39" i="1" s="1"/>
  <c r="FX39" i="1" a="1"/>
  <c r="FX39" i="1" s="1"/>
  <c r="WK39" i="1" s="1"/>
  <c r="GG39" i="1" a="1"/>
  <c r="GG39" i="1" s="1"/>
  <c r="WT39" i="1" s="1"/>
  <c r="GN39" i="1" a="1"/>
  <c r="GN39" i="1" s="1"/>
  <c r="XA39" i="1" s="1"/>
  <c r="HF39" i="1" a="1"/>
  <c r="HF39" i="1" s="1"/>
  <c r="XS39" i="1" s="1"/>
  <c r="IF39" i="1" a="1"/>
  <c r="IF39" i="1" s="1"/>
  <c r="YS39" i="1" s="1"/>
  <c r="IN39" i="1" a="1"/>
  <c r="IN39" i="1" s="1"/>
  <c r="ZA39" i="1" s="1"/>
  <c r="IV39" i="1" a="1"/>
  <c r="IV39" i="1" s="1"/>
  <c r="ZI39" i="1" s="1"/>
  <c r="JM39" i="1" a="1"/>
  <c r="JM39" i="1" s="1"/>
  <c r="ZZ39" i="1" s="1"/>
  <c r="KD39" i="1" a="1"/>
  <c r="KD39" i="1" s="1"/>
  <c r="AAQ39" i="1" s="1"/>
  <c r="KM39" i="1" a="1"/>
  <c r="KM39" i="1" s="1"/>
  <c r="AAZ39" i="1" s="1"/>
  <c r="KU39" i="1" a="1"/>
  <c r="KU39" i="1" s="1"/>
  <c r="ABH39" i="1" s="1"/>
  <c r="LL39" i="1" a="1"/>
  <c r="LL39" i="1" s="1"/>
  <c r="ABY39" i="1" s="1"/>
  <c r="LU39" i="1" a="1"/>
  <c r="LU39" i="1" s="1"/>
  <c r="ACH39" i="1" s="1"/>
  <c r="MC39" i="1" a="1"/>
  <c r="MC39" i="1" s="1"/>
  <c r="ACP39" i="1" s="1"/>
  <c r="ML39" i="1" a="1"/>
  <c r="ML39" i="1" s="1"/>
  <c r="ACY39" i="1" s="1"/>
  <c r="MU39" i="1" a="1"/>
  <c r="MU39" i="1" s="1"/>
  <c r="ADH39" i="1" s="1"/>
  <c r="ND39" i="1" a="1"/>
  <c r="ND39" i="1" s="1"/>
  <c r="ADQ39" i="1" s="1"/>
  <c r="NL39" i="1" a="1"/>
  <c r="NL39" i="1" s="1"/>
  <c r="ADY39" i="1" s="1"/>
  <c r="NV39" i="1" a="1"/>
  <c r="NV39" i="1" s="1"/>
  <c r="AEI39" i="1" s="1"/>
  <c r="OE39" i="1" a="1"/>
  <c r="OE39" i="1" s="1"/>
  <c r="AER39" i="1" s="1"/>
  <c r="ON39" i="1" a="1"/>
  <c r="ON39" i="1" s="1"/>
  <c r="AFA39" i="1" s="1"/>
  <c r="OV39" i="1" a="1"/>
  <c r="OV39" i="1" s="1"/>
  <c r="AFI39" i="1" s="1"/>
  <c r="PN39" i="1" a="1"/>
  <c r="PN39" i="1" s="1"/>
  <c r="AGA39" i="1" s="1"/>
  <c r="O40" i="1" a="1"/>
  <c r="O40" i="1" s="1"/>
  <c r="AG40" i="1" a="1"/>
  <c r="AG40" i="1" s="1"/>
  <c r="AP40" i="1" a="1"/>
  <c r="AP40" i="1" s="1"/>
  <c r="AY40" i="1" a="1"/>
  <c r="AY40" i="1" s="1"/>
  <c r="BG40" i="1" a="1"/>
  <c r="BG40" i="1" s="1"/>
  <c r="BQ40" i="1" a="1"/>
  <c r="BQ40" i="1" s="1"/>
  <c r="BY40" i="1" a="1"/>
  <c r="BY40" i="1" s="1"/>
  <c r="CQ40" i="1" a="1"/>
  <c r="CQ40" i="1" s="1"/>
  <c r="DI40" i="1" a="1"/>
  <c r="DI40" i="1" s="1"/>
  <c r="FB40" i="1" a="1"/>
  <c r="FB40" i="1" s="1"/>
  <c r="FT40" i="1" a="1"/>
  <c r="FT40" i="1" s="1"/>
  <c r="GL40" i="1" a="1"/>
  <c r="GL40" i="1" s="1"/>
  <c r="GT40" i="1" a="1"/>
  <c r="GT40" i="1" s="1"/>
  <c r="HD40" i="1" a="1"/>
  <c r="HD40" i="1" s="1"/>
  <c r="HL40" i="1" a="1"/>
  <c r="HL40" i="1" s="1"/>
  <c r="HU40" i="1" a="1"/>
  <c r="HU40" i="1" s="1"/>
  <c r="YH40" i="1" s="1"/>
  <c r="ID40" i="1" a="1"/>
  <c r="ID40" i="1" s="1"/>
  <c r="YQ40" i="1" s="1"/>
  <c r="IM40" i="1" a="1"/>
  <c r="IM40" i="1" s="1"/>
  <c r="YZ40" i="1" s="1"/>
  <c r="IV40" i="1" a="1"/>
  <c r="IV40" i="1" s="1"/>
  <c r="ZI40" i="1" s="1"/>
  <c r="JE40" i="1" a="1"/>
  <c r="JE40" i="1" s="1"/>
  <c r="ZR40" i="1" s="1"/>
  <c r="JM40" i="1" a="1"/>
  <c r="JM40" i="1" s="1"/>
  <c r="ZZ40" i="1" s="1"/>
  <c r="JW40" i="1" a="1"/>
  <c r="JW40" i="1" s="1"/>
  <c r="AAJ40" i="1" s="1"/>
  <c r="KE40" i="1" a="1"/>
  <c r="KE40" i="1" s="1"/>
  <c r="AAR40" i="1" s="1"/>
  <c r="KN40" i="1" a="1"/>
  <c r="KN40" i="1" s="1"/>
  <c r="ABA40" i="1" s="1"/>
  <c r="KW40" i="1" a="1"/>
  <c r="KW40" i="1" s="1"/>
  <c r="ABJ40" i="1" s="1"/>
  <c r="LF40" i="1" a="1"/>
  <c r="LF40" i="1" s="1"/>
  <c r="ABS40" i="1" s="1"/>
  <c r="LO40" i="1" a="1"/>
  <c r="LO40" i="1" s="1"/>
  <c r="ACB40" i="1" s="1"/>
  <c r="LX40" i="1" a="1"/>
  <c r="LX40" i="1" s="1"/>
  <c r="ACK40" i="1" s="1"/>
  <c r="MX40" i="1" a="1"/>
  <c r="MX40" i="1" s="1"/>
  <c r="ADK40" i="1" s="1"/>
  <c r="NP40" i="1" a="1"/>
  <c r="NP40" i="1" s="1"/>
  <c r="AEC40" i="1" s="1"/>
  <c r="NW40" i="1" a="1"/>
  <c r="NW40" i="1" s="1"/>
  <c r="AEJ40" i="1" s="1"/>
  <c r="OG40" i="1" a="1"/>
  <c r="OG40" i="1" s="1"/>
  <c r="AET40" i="1" s="1"/>
  <c r="OV40" i="1" a="1"/>
  <c r="OV40" i="1" s="1"/>
  <c r="AFI40" i="1" s="1"/>
  <c r="PE40" i="1" a="1"/>
  <c r="PE40" i="1" s="1"/>
  <c r="AFR40" i="1" s="1"/>
  <c r="O41" i="1" a="1"/>
  <c r="O41" i="1" s="1"/>
  <c r="V41" i="1" a="1"/>
  <c r="V41" i="1" s="1"/>
  <c r="AO41" i="1" a="1"/>
  <c r="AO41" i="1" s="1"/>
  <c r="BF41" i="1" a="1"/>
  <c r="BF41" i="1" s="1"/>
  <c r="BO41" i="1" a="1"/>
  <c r="BO41" i="1" s="1"/>
  <c r="CG41" i="1" a="1"/>
  <c r="CG41" i="1" s="1"/>
  <c r="CO41" i="1" a="1"/>
  <c r="CO41" i="1" s="1"/>
  <c r="CY41" i="1" a="1"/>
  <c r="CY41" i="1" s="1"/>
  <c r="TL41" i="1" s="1"/>
  <c r="DG41" i="1" a="1"/>
  <c r="DG41" i="1" s="1"/>
  <c r="TT41" i="1" s="1"/>
  <c r="DP41" i="1" a="1"/>
  <c r="DP41" i="1" s="1"/>
  <c r="UC41" i="1" s="1"/>
  <c r="EQ41" i="1" a="1"/>
  <c r="EQ41" i="1" s="1"/>
  <c r="VD41" i="1" s="1"/>
  <c r="EZ41" i="1" a="1"/>
  <c r="EZ41" i="1" s="1"/>
  <c r="VM41" i="1" s="1"/>
  <c r="FH41" i="1" a="1"/>
  <c r="FH41" i="1" s="1"/>
  <c r="VU41" i="1" s="1"/>
  <c r="FS41" i="1" a="1"/>
  <c r="FS41" i="1" s="1"/>
  <c r="WF41" i="1" s="1"/>
  <c r="GB41" i="1" a="1"/>
  <c r="GB41" i="1" s="1"/>
  <c r="WO41" i="1" s="1"/>
  <c r="GU41" i="1" a="1"/>
  <c r="GU41" i="1" s="1"/>
  <c r="XH41" i="1" s="1"/>
  <c r="HD41" i="1" a="1"/>
  <c r="HD41" i="1" s="1"/>
  <c r="XQ41" i="1" s="1"/>
  <c r="HW41" i="1" a="1"/>
  <c r="HW41" i="1" s="1"/>
  <c r="YJ41" i="1" s="1"/>
  <c r="IF41" i="1" a="1"/>
  <c r="IF41" i="1" s="1"/>
  <c r="YS41" i="1" s="1"/>
  <c r="IO41" i="1" a="1"/>
  <c r="IO41" i="1" s="1"/>
  <c r="ZB41" i="1" s="1"/>
  <c r="IZ41" i="1" a="1"/>
  <c r="IZ41" i="1" s="1"/>
  <c r="ZM41" i="1" s="1"/>
  <c r="JH41" i="1" a="1"/>
  <c r="JH41" i="1" s="1"/>
  <c r="ZU41" i="1" s="1"/>
  <c r="KB41" i="1" a="1"/>
  <c r="KB41" i="1" s="1"/>
  <c r="AAO41" i="1" s="1"/>
  <c r="MT37" i="1" a="1"/>
  <c r="MT37" i="1" s="1"/>
  <c r="ADG37" i="1" s="1"/>
  <c r="OS37" i="1" a="1"/>
  <c r="OS37" i="1" s="1"/>
  <c r="AFF37" i="1" s="1"/>
  <c r="AW38" i="1" a="1"/>
  <c r="AW38" i="1" s="1"/>
  <c r="RJ38" i="1" s="1"/>
  <c r="BW38" i="1" a="1"/>
  <c r="BW38" i="1" s="1"/>
  <c r="SJ38" i="1" s="1"/>
  <c r="CV38" i="1" a="1"/>
  <c r="CV38" i="1" s="1"/>
  <c r="TI38" i="1" s="1"/>
  <c r="DU38" i="1" a="1"/>
  <c r="DU38" i="1" s="1"/>
  <c r="UH38" i="1" s="1"/>
  <c r="EP38" i="1" a="1"/>
  <c r="EP38" i="1" s="1"/>
  <c r="VC38" i="1" s="1"/>
  <c r="FC38" i="1" a="1"/>
  <c r="FC38" i="1" s="1"/>
  <c r="VP38" i="1" s="1"/>
  <c r="FL38" i="1" a="1"/>
  <c r="FL38" i="1" s="1"/>
  <c r="VY38" i="1" s="1"/>
  <c r="GF38" i="1" a="1"/>
  <c r="GF38" i="1" s="1"/>
  <c r="WS38" i="1" s="1"/>
  <c r="GQ38" i="1" a="1"/>
  <c r="GQ38" i="1" s="1"/>
  <c r="XD38" i="1" s="1"/>
  <c r="HU38" i="1" a="1"/>
  <c r="HU38" i="1" s="1"/>
  <c r="YH38" i="1" s="1"/>
  <c r="IE38" i="1" a="1"/>
  <c r="IE38" i="1" s="1"/>
  <c r="YR38" i="1" s="1"/>
  <c r="IN38" i="1" a="1"/>
  <c r="IN38" i="1" s="1"/>
  <c r="ZA38" i="1" s="1"/>
  <c r="IX38" i="1" a="1"/>
  <c r="IX38" i="1" s="1"/>
  <c r="ZK38" i="1" s="1"/>
  <c r="JF38" i="1" a="1"/>
  <c r="JF38" i="1" s="1"/>
  <c r="ZS38" i="1" s="1"/>
  <c r="JO38" i="1" a="1"/>
  <c r="JO38" i="1" s="1"/>
  <c r="AAB38" i="1" s="1"/>
  <c r="JW38" i="1" a="1"/>
  <c r="JW38" i="1" s="1"/>
  <c r="AAJ38" i="1" s="1"/>
  <c r="KP38" i="1" a="1"/>
  <c r="KP38" i="1" s="1"/>
  <c r="ABC38" i="1" s="1"/>
  <c r="KX38" i="1" a="1"/>
  <c r="KX38" i="1" s="1"/>
  <c r="ABK38" i="1" s="1"/>
  <c r="LG38" i="1" a="1"/>
  <c r="LG38" i="1" s="1"/>
  <c r="ABT38" i="1" s="1"/>
  <c r="LY38" i="1" a="1"/>
  <c r="LY38" i="1" s="1"/>
  <c r="ACL38" i="1" s="1"/>
  <c r="MH38" i="1" a="1"/>
  <c r="MH38" i="1" s="1"/>
  <c r="ACU38" i="1" s="1"/>
  <c r="MZ38" i="1" a="1"/>
  <c r="MZ38" i="1" s="1"/>
  <c r="ADM38" i="1" s="1"/>
  <c r="NI38" i="1" a="1"/>
  <c r="NI38" i="1" s="1"/>
  <c r="ADV38" i="1" s="1"/>
  <c r="OJ38" i="1" a="1"/>
  <c r="OJ38" i="1" s="1"/>
  <c r="AEW38" i="1" s="1"/>
  <c r="OR38" i="1" a="1"/>
  <c r="OR38" i="1" s="1"/>
  <c r="AFE38" i="1" s="1"/>
  <c r="PA38" i="1" a="1"/>
  <c r="PA38" i="1" s="1"/>
  <c r="AFN38" i="1" s="1"/>
  <c r="PJ38" i="1" a="1"/>
  <c r="PJ38" i="1" s="1"/>
  <c r="AFW38" i="1" s="1"/>
  <c r="AB39" i="1" a="1"/>
  <c r="AB39" i="1" s="1"/>
  <c r="AK39" i="1" a="1"/>
  <c r="AK39" i="1" s="1"/>
  <c r="BA39" i="1" a="1"/>
  <c r="BA39" i="1" s="1"/>
  <c r="BJ39" i="1" a="1"/>
  <c r="BJ39" i="1" s="1"/>
  <c r="RW39" i="1" s="1"/>
  <c r="BS39" i="1" a="1"/>
  <c r="BS39" i="1" s="1"/>
  <c r="SF39" i="1" s="1"/>
  <c r="CA39" i="1" a="1"/>
  <c r="CA39" i="1" s="1"/>
  <c r="SN39" i="1" s="1"/>
  <c r="CI39" i="1" a="1"/>
  <c r="CI39" i="1" s="1"/>
  <c r="SV39" i="1" s="1"/>
  <c r="DI39" i="1" a="1"/>
  <c r="DI39" i="1" s="1"/>
  <c r="TV39" i="1" s="1"/>
  <c r="DQ39" i="1" a="1"/>
  <c r="DQ39" i="1" s="1"/>
  <c r="UD39" i="1" s="1"/>
  <c r="DZ39" i="1" a="1"/>
  <c r="DZ39" i="1" s="1"/>
  <c r="UM39" i="1" s="1"/>
  <c r="EH39" i="1" a="1"/>
  <c r="EH39" i="1" s="1"/>
  <c r="UU39" i="1" s="1"/>
  <c r="FP39" i="1" a="1"/>
  <c r="FP39" i="1" s="1"/>
  <c r="WC39" i="1" s="1"/>
  <c r="FY39" i="1" a="1"/>
  <c r="FY39" i="1" s="1"/>
  <c r="WL39" i="1" s="1"/>
  <c r="GO39" i="1" a="1"/>
  <c r="GO39" i="1" s="1"/>
  <c r="XB39" i="1" s="1"/>
  <c r="GX39" i="1" a="1"/>
  <c r="GX39" i="1" s="1"/>
  <c r="XK39" i="1" s="1"/>
  <c r="HG39" i="1" a="1"/>
  <c r="HG39" i="1" s="1"/>
  <c r="XT39" i="1" s="1"/>
  <c r="HO39" i="1" a="1"/>
  <c r="HO39" i="1" s="1"/>
  <c r="YB39" i="1" s="1"/>
  <c r="HW39" i="1" a="1"/>
  <c r="HW39" i="1" s="1"/>
  <c r="YJ39" i="1" s="1"/>
  <c r="IW39" i="1" a="1"/>
  <c r="IW39" i="1" s="1"/>
  <c r="ZJ39" i="1" s="1"/>
  <c r="JE39" i="1" a="1"/>
  <c r="JE39" i="1" s="1"/>
  <c r="ZR39" i="1" s="1"/>
  <c r="JN39" i="1" a="1"/>
  <c r="JN39" i="1" s="1"/>
  <c r="AAA39" i="1" s="1"/>
  <c r="JV39" i="1" a="1"/>
  <c r="JV39" i="1" s="1"/>
  <c r="AAI39" i="1" s="1"/>
  <c r="LD39" i="1" a="1"/>
  <c r="LD39" i="1" s="1"/>
  <c r="ABQ39" i="1" s="1"/>
  <c r="LM39" i="1" a="1"/>
  <c r="LM39" i="1" s="1"/>
  <c r="ABZ39" i="1" s="1"/>
  <c r="MD39" i="1" a="1"/>
  <c r="MD39" i="1" s="1"/>
  <c r="ACQ39" i="1" s="1"/>
  <c r="MM39" i="1" a="1"/>
  <c r="MM39" i="1" s="1"/>
  <c r="ACZ39" i="1" s="1"/>
  <c r="MV39" i="1" a="1"/>
  <c r="MV39" i="1" s="1"/>
  <c r="ADI39" i="1" s="1"/>
  <c r="NE39" i="1" a="1"/>
  <c r="NE39" i="1" s="1"/>
  <c r="ADR39" i="1" s="1"/>
  <c r="NM39" i="1" a="1"/>
  <c r="NM39" i="1" s="1"/>
  <c r="ADZ39" i="1" s="1"/>
  <c r="NW39" i="1" a="1"/>
  <c r="NW39" i="1" s="1"/>
  <c r="AEJ39" i="1" s="1"/>
  <c r="OO39" i="1" a="1"/>
  <c r="OO39" i="1" s="1"/>
  <c r="AFB39" i="1" s="1"/>
  <c r="OW39" i="1" a="1"/>
  <c r="OW39" i="1" s="1"/>
  <c r="AFJ39" i="1" s="1"/>
  <c r="PF39" i="1" a="1"/>
  <c r="PF39" i="1" s="1"/>
  <c r="AFS39" i="1" s="1"/>
  <c r="PO39" i="1" a="1"/>
  <c r="PO39" i="1" s="1"/>
  <c r="AGB39" i="1" s="1"/>
  <c r="P40" i="1" a="1"/>
  <c r="P40" i="1" s="1"/>
  <c r="X40" i="1" a="1"/>
  <c r="X40" i="1" s="1"/>
  <c r="AH40" i="1" a="1"/>
  <c r="AH40" i="1" s="1"/>
  <c r="AQ40" i="1" a="1"/>
  <c r="AQ40" i="1" s="1"/>
  <c r="AZ40" i="1" a="1"/>
  <c r="AZ40" i="1" s="1"/>
  <c r="BH40" i="1" a="1"/>
  <c r="BH40" i="1" s="1"/>
  <c r="BZ40" i="1" a="1"/>
  <c r="BZ40" i="1" s="1"/>
  <c r="CI40" i="1" a="1"/>
  <c r="CI40" i="1" s="1"/>
  <c r="DA40" i="1" a="1"/>
  <c r="DA40" i="1" s="1"/>
  <c r="DJ40" i="1" a="1"/>
  <c r="DJ40" i="1" s="1"/>
  <c r="DS40" i="1" a="1"/>
  <c r="DS40" i="1" s="1"/>
  <c r="EA40" i="1" a="1"/>
  <c r="EA40" i="1" s="1"/>
  <c r="EK40" i="1" a="1"/>
  <c r="EK40" i="1" s="1"/>
  <c r="ES40" i="1" a="1"/>
  <c r="ES40" i="1" s="1"/>
  <c r="FK40" i="1" a="1"/>
  <c r="FK40" i="1" s="1"/>
  <c r="GC40" i="1" a="1"/>
  <c r="GC40" i="1" s="1"/>
  <c r="HV40" i="1" a="1"/>
  <c r="HV40" i="1" s="1"/>
  <c r="IN40" i="1" a="1"/>
  <c r="IN40" i="1" s="1"/>
  <c r="ZA40" i="1" s="1"/>
  <c r="JF40" i="1" a="1"/>
  <c r="JF40" i="1" s="1"/>
  <c r="ZS40" i="1" s="1"/>
  <c r="JN40" i="1" a="1"/>
  <c r="JN40" i="1" s="1"/>
  <c r="AAA40" i="1" s="1"/>
  <c r="JX40" i="1" a="1"/>
  <c r="JX40" i="1" s="1"/>
  <c r="AAK40" i="1" s="1"/>
  <c r="KF40" i="1" a="1"/>
  <c r="KF40" i="1" s="1"/>
  <c r="AAS40" i="1" s="1"/>
  <c r="KO40" i="1" a="1"/>
  <c r="KO40" i="1" s="1"/>
  <c r="ABB40" i="1" s="1"/>
  <c r="KX40" i="1" a="1"/>
  <c r="KX40" i="1" s="1"/>
  <c r="ABK40" i="1" s="1"/>
  <c r="LG40" i="1" a="1"/>
  <c r="LG40" i="1" s="1"/>
  <c r="ABT40" i="1" s="1"/>
  <c r="LP40" i="1" a="1"/>
  <c r="LP40" i="1" s="1"/>
  <c r="ACC40" i="1" s="1"/>
  <c r="LY40" i="1" a="1"/>
  <c r="LY40" i="1" s="1"/>
  <c r="ACL40" i="1" s="1"/>
  <c r="MG40" i="1" a="1"/>
  <c r="MG40" i="1" s="1"/>
  <c r="ACT40" i="1" s="1"/>
  <c r="MP40" i="1" a="1"/>
  <c r="MP40" i="1" s="1"/>
  <c r="ADC40" i="1" s="1"/>
  <c r="MY40" i="1" a="1"/>
  <c r="MY40" i="1" s="1"/>
  <c r="ADL40" i="1" s="1"/>
  <c r="NG40" i="1" a="1"/>
  <c r="NG40" i="1" s="1"/>
  <c r="ADT40" i="1" s="1"/>
  <c r="NX40" i="1" a="1"/>
  <c r="NX40" i="1" s="1"/>
  <c r="AEK40" i="1" s="1"/>
  <c r="OO40" i="1" a="1"/>
  <c r="OO40" i="1" s="1"/>
  <c r="AFB40" i="1" s="1"/>
  <c r="OW40" i="1" a="1"/>
  <c r="OW40" i="1" s="1"/>
  <c r="AFJ40" i="1" s="1"/>
  <c r="PF40" i="1" a="1"/>
  <c r="PF40" i="1" s="1"/>
  <c r="AFS40" i="1" s="1"/>
  <c r="PO40" i="1" a="1"/>
  <c r="PO40" i="1" s="1"/>
  <c r="AGB40" i="1" s="1"/>
  <c r="W41" i="1" a="1"/>
  <c r="W41" i="1" s="1"/>
  <c r="AF41" i="1" a="1"/>
  <c r="AF41" i="1" s="1"/>
  <c r="AP41" i="1" a="1"/>
  <c r="AP41" i="1" s="1"/>
  <c r="AW41" i="1" a="1"/>
  <c r="AW41" i="1" s="1"/>
  <c r="BX41" i="1" a="1"/>
  <c r="BX41" i="1" s="1"/>
  <c r="CH41" i="1" a="1"/>
  <c r="CH41" i="1" s="1"/>
  <c r="CP41" i="1" a="1"/>
  <c r="CP41" i="1" s="1"/>
  <c r="DH41" i="1" a="1"/>
  <c r="DH41" i="1" s="1"/>
  <c r="TU41" i="1" s="1"/>
  <c r="DZ41" i="1" a="1"/>
  <c r="DZ41" i="1" s="1"/>
  <c r="UM41" i="1" s="1"/>
  <c r="EH41" i="1" a="1"/>
  <c r="EH41" i="1" s="1"/>
  <c r="UU41" i="1" s="1"/>
  <c r="FA41" i="1" a="1"/>
  <c r="FA41" i="1" s="1"/>
  <c r="VN41" i="1" s="1"/>
  <c r="FI41" i="1" a="1"/>
  <c r="FI41" i="1" s="1"/>
  <c r="VV41" i="1" s="1"/>
  <c r="GC41" i="1" a="1"/>
  <c r="GC41" i="1" s="1"/>
  <c r="WP41" i="1" s="1"/>
  <c r="GK41" i="1" a="1"/>
  <c r="GK41" i="1" s="1"/>
  <c r="WX41" i="1" s="1"/>
  <c r="GV41" i="1" a="1"/>
  <c r="GV41" i="1" s="1"/>
  <c r="XI41" i="1" s="1"/>
  <c r="HE41" i="1" a="1"/>
  <c r="HE41" i="1" s="1"/>
  <c r="XR41" i="1" s="1"/>
  <c r="HN41" i="1" a="1"/>
  <c r="HN41" i="1" s="1"/>
  <c r="YA41" i="1" s="1"/>
  <c r="IG41" i="1" a="1"/>
  <c r="IG41" i="1" s="1"/>
  <c r="YT41" i="1" s="1"/>
  <c r="MZ37" i="1" a="1"/>
  <c r="MZ37" i="1" s="1"/>
  <c r="ADM37" i="1" s="1"/>
  <c r="OZ37" i="1" a="1"/>
  <c r="OZ37" i="1" s="1"/>
  <c r="AFM37" i="1" s="1"/>
  <c r="Z38" i="1" a="1"/>
  <c r="Z38" i="1" s="1"/>
  <c r="QM38" i="1" s="1"/>
  <c r="AY38" i="1" a="1"/>
  <c r="AY38" i="1" s="1"/>
  <c r="RL38" i="1" s="1"/>
  <c r="CX38" i="1" a="1"/>
  <c r="CX38" i="1" s="1"/>
  <c r="TK38" i="1" s="1"/>
  <c r="DW38" i="1" a="1"/>
  <c r="DW38" i="1" s="1"/>
  <c r="UJ38" i="1" s="1"/>
  <c r="EQ38" i="1" a="1"/>
  <c r="EQ38" i="1" s="1"/>
  <c r="VD38" i="1" s="1"/>
  <c r="FD38" i="1" a="1"/>
  <c r="FD38" i="1" s="1"/>
  <c r="VQ38" i="1" s="1"/>
  <c r="FM38" i="1" a="1"/>
  <c r="FM38" i="1" s="1"/>
  <c r="VZ38" i="1" s="1"/>
  <c r="FX38" i="1" a="1"/>
  <c r="FX38" i="1" s="1"/>
  <c r="WK38" i="1" s="1"/>
  <c r="GH38" i="1" a="1"/>
  <c r="GH38" i="1" s="1"/>
  <c r="WU38" i="1" s="1"/>
  <c r="HB38" i="1" a="1"/>
  <c r="HB38" i="1" s="1"/>
  <c r="XO38" i="1" s="1"/>
  <c r="HL38" i="1" a="1"/>
  <c r="HL38" i="1" s="1"/>
  <c r="XY38" i="1" s="1"/>
  <c r="HW38" i="1" a="1"/>
  <c r="HW38" i="1" s="1"/>
  <c r="YJ38" i="1" s="1"/>
  <c r="IP38" i="1" a="1"/>
  <c r="IP38" i="1" s="1"/>
  <c r="ZC38" i="1" s="1"/>
  <c r="JG38" i="1" a="1"/>
  <c r="JG38" i="1" s="1"/>
  <c r="ZT38" i="1" s="1"/>
  <c r="JP38" i="1" a="1"/>
  <c r="JP38" i="1" s="1"/>
  <c r="AAC38" i="1" s="1"/>
  <c r="JX38" i="1" a="1"/>
  <c r="JX38" i="1" s="1"/>
  <c r="AAK38" i="1" s="1"/>
  <c r="KG38" i="1" a="1"/>
  <c r="KG38" i="1" s="1"/>
  <c r="AAT38" i="1" s="1"/>
  <c r="KQ38" i="1" a="1"/>
  <c r="KQ38" i="1" s="1"/>
  <c r="ABD38" i="1" s="1"/>
  <c r="KY38" i="1" a="1"/>
  <c r="KY38" i="1" s="1"/>
  <c r="ABL38" i="1" s="1"/>
  <c r="LH38" i="1" a="1"/>
  <c r="LH38" i="1" s="1"/>
  <c r="ABU38" i="1" s="1"/>
  <c r="LQ38" i="1" a="1"/>
  <c r="LQ38" i="1" s="1"/>
  <c r="ACD38" i="1" s="1"/>
  <c r="LZ38" i="1" a="1"/>
  <c r="LZ38" i="1" s="1"/>
  <c r="ACM38" i="1" s="1"/>
  <c r="MI38" i="1" a="1"/>
  <c r="MI38" i="1" s="1"/>
  <c r="ACV38" i="1" s="1"/>
  <c r="MQ38" i="1" a="1"/>
  <c r="MQ38" i="1" s="1"/>
  <c r="ADD38" i="1" s="1"/>
  <c r="NJ38" i="1" a="1"/>
  <c r="NJ38" i="1" s="1"/>
  <c r="ADW38" i="1" s="1"/>
  <c r="NR38" i="1" a="1"/>
  <c r="NR38" i="1" s="1"/>
  <c r="AEE38" i="1" s="1"/>
  <c r="OA38" i="1" a="1"/>
  <c r="OA38" i="1" s="1"/>
  <c r="AEN38" i="1" s="1"/>
  <c r="OS38" i="1" a="1"/>
  <c r="OS38" i="1" s="1"/>
  <c r="AFF38" i="1" s="1"/>
  <c r="PB38" i="1" a="1"/>
  <c r="PB38" i="1" s="1"/>
  <c r="AFO38" i="1" s="1"/>
  <c r="L39" i="1" a="1"/>
  <c r="L39" i="1" s="1"/>
  <c r="T39" i="1" a="1"/>
  <c r="T39" i="1" s="1"/>
  <c r="AC39" i="1" a="1"/>
  <c r="AC39" i="1" s="1"/>
  <c r="AT39" i="1" a="1"/>
  <c r="AT39" i="1" s="1"/>
  <c r="BB39" i="1" a="1"/>
  <c r="BB39" i="1" s="1"/>
  <c r="BK39" i="1" a="1"/>
  <c r="BK39" i="1" s="1"/>
  <c r="RX39" i="1" s="1"/>
  <c r="CB39" i="1" a="1"/>
  <c r="CB39" i="1" s="1"/>
  <c r="SO39" i="1" s="1"/>
  <c r="CS39" i="1" a="1"/>
  <c r="CS39" i="1" s="1"/>
  <c r="TF39" i="1" s="1"/>
  <c r="DA39" i="1" a="1"/>
  <c r="DA39" i="1" s="1"/>
  <c r="TN39" i="1" s="1"/>
  <c r="DJ39" i="1" a="1"/>
  <c r="DJ39" i="1" s="1"/>
  <c r="TW39" i="1" s="1"/>
  <c r="DR39" i="1" a="1"/>
  <c r="DR39" i="1" s="1"/>
  <c r="UE39" i="1" s="1"/>
  <c r="EA39" i="1" a="1"/>
  <c r="EA39" i="1" s="1"/>
  <c r="UN39" i="1" s="1"/>
  <c r="EI39" i="1" a="1"/>
  <c r="EI39" i="1" s="1"/>
  <c r="UV39" i="1" s="1"/>
  <c r="EQ39" i="1" a="1"/>
  <c r="EQ39" i="1" s="1"/>
  <c r="VD39" i="1" s="1"/>
  <c r="EZ39" i="1" a="1"/>
  <c r="EZ39" i="1" s="1"/>
  <c r="VM39" i="1" s="1"/>
  <c r="FH39" i="1" a="1"/>
  <c r="FH39" i="1" s="1"/>
  <c r="VU39" i="1" s="1"/>
  <c r="FQ39" i="1" a="1"/>
  <c r="FQ39" i="1" s="1"/>
  <c r="WD39" i="1" s="1"/>
  <c r="GH39" i="1" a="1"/>
  <c r="GH39" i="1" s="1"/>
  <c r="WU39" i="1" s="1"/>
  <c r="GP39" i="1" a="1"/>
  <c r="GP39" i="1" s="1"/>
  <c r="XC39" i="1" s="1"/>
  <c r="GY39" i="1" a="1"/>
  <c r="GY39" i="1" s="1"/>
  <c r="XL39" i="1" s="1"/>
  <c r="HP39" i="1" a="1"/>
  <c r="HP39" i="1" s="1"/>
  <c r="YC39" i="1" s="1"/>
  <c r="IG39" i="1" a="1"/>
  <c r="IG39" i="1" s="1"/>
  <c r="YT39" i="1" s="1"/>
  <c r="IO39" i="1" a="1"/>
  <c r="IO39" i="1" s="1"/>
  <c r="ZB39" i="1" s="1"/>
  <c r="IX39" i="1" a="1"/>
  <c r="IX39" i="1" s="1"/>
  <c r="ZK39" i="1" s="1"/>
  <c r="JF39" i="1" a="1"/>
  <c r="JF39" i="1" s="1"/>
  <c r="ZS39" i="1" s="1"/>
  <c r="JO39" i="1" a="1"/>
  <c r="JO39" i="1" s="1"/>
  <c r="AAB39" i="1" s="1"/>
  <c r="JW39" i="1" a="1"/>
  <c r="JW39" i="1" s="1"/>
  <c r="AAJ39" i="1" s="1"/>
  <c r="KE39" i="1" a="1"/>
  <c r="KE39" i="1" s="1"/>
  <c r="AAR39" i="1" s="1"/>
  <c r="KN39" i="1" a="1"/>
  <c r="KN39" i="1" s="1"/>
  <c r="ABA39" i="1" s="1"/>
  <c r="KV39" i="1" a="1"/>
  <c r="KV39" i="1" s="1"/>
  <c r="ABI39" i="1" s="1"/>
  <c r="LE39" i="1" a="1"/>
  <c r="LE39" i="1" s="1"/>
  <c r="ABR39" i="1" s="1"/>
  <c r="LV39" i="1" a="1"/>
  <c r="LV39" i="1" s="1"/>
  <c r="ACI39" i="1" s="1"/>
  <c r="ME39" i="1" a="1"/>
  <c r="ME39" i="1" s="1"/>
  <c r="ACR39" i="1" s="1"/>
  <c r="MW39" i="1" a="1"/>
  <c r="MW39" i="1" s="1"/>
  <c r="ADJ39" i="1" s="1"/>
  <c r="NN39" i="1" a="1"/>
  <c r="NN39" i="1" s="1"/>
  <c r="AEA39" i="1" s="1"/>
  <c r="OF39" i="1" a="1"/>
  <c r="OF39" i="1" s="1"/>
  <c r="AES39" i="1" s="1"/>
  <c r="OX39" i="1" a="1"/>
  <c r="OX39" i="1" s="1"/>
  <c r="AFK39" i="1" s="1"/>
  <c r="PG39" i="1" a="1"/>
  <c r="PG39" i="1" s="1"/>
  <c r="AFT39" i="1" s="1"/>
  <c r="PP39" i="1" a="1"/>
  <c r="PP39" i="1" s="1"/>
  <c r="AGC39" i="1" s="1"/>
  <c r="Q40" i="1" a="1"/>
  <c r="Q40" i="1" s="1"/>
  <c r="Y40" i="1" a="1"/>
  <c r="Y40" i="1" s="1"/>
  <c r="AI40" i="1" a="1"/>
  <c r="AI40" i="1" s="1"/>
  <c r="BA40" i="1" a="1"/>
  <c r="BA40" i="1" s="1"/>
  <c r="BI40" i="1" a="1"/>
  <c r="BI40" i="1" s="1"/>
  <c r="BR40" i="1" a="1"/>
  <c r="BR40" i="1" s="1"/>
  <c r="CA40" i="1" a="1"/>
  <c r="CA40" i="1" s="1"/>
  <c r="CJ40" i="1" a="1"/>
  <c r="CJ40" i="1" s="1"/>
  <c r="CR40" i="1" a="1"/>
  <c r="CR40" i="1" s="1"/>
  <c r="DB40" i="1" a="1"/>
  <c r="DB40" i="1" s="1"/>
  <c r="DK40" i="1" a="1"/>
  <c r="DK40" i="1" s="1"/>
  <c r="DT40" i="1" a="1"/>
  <c r="DT40" i="1" s="1"/>
  <c r="EB40" i="1" a="1"/>
  <c r="EB40" i="1" s="1"/>
  <c r="ET40" i="1" a="1"/>
  <c r="ET40" i="1" s="1"/>
  <c r="FC40" i="1" a="1"/>
  <c r="FC40" i="1" s="1"/>
  <c r="FU40" i="1" a="1"/>
  <c r="FU40" i="1" s="1"/>
  <c r="GD40" i="1" a="1"/>
  <c r="GD40" i="1" s="1"/>
  <c r="GM40" i="1" a="1"/>
  <c r="GM40" i="1" s="1"/>
  <c r="GU40" i="1" a="1"/>
  <c r="GU40" i="1" s="1"/>
  <c r="HE40" i="1" a="1"/>
  <c r="HE40" i="1" s="1"/>
  <c r="HM40" i="1" a="1"/>
  <c r="HM40" i="1" s="1"/>
  <c r="XZ40" i="1" s="1"/>
  <c r="IE40" i="1" a="1"/>
  <c r="IE40" i="1" s="1"/>
  <c r="IW40" i="1" a="1"/>
  <c r="IW40" i="1" s="1"/>
  <c r="ZJ40" i="1" s="1"/>
  <c r="KP40" i="1" a="1"/>
  <c r="KP40" i="1" s="1"/>
  <c r="ABC40" i="1" s="1"/>
  <c r="LH40" i="1" a="1"/>
  <c r="LH40" i="1" s="1"/>
  <c r="ABU40" i="1" s="1"/>
  <c r="LZ40" i="1" a="1"/>
  <c r="LZ40" i="1" s="1"/>
  <c r="ACM40" i="1" s="1"/>
  <c r="MH40" i="1" a="1"/>
  <c r="MH40" i="1" s="1"/>
  <c r="ACU40" i="1" s="1"/>
  <c r="MQ40" i="1" a="1"/>
  <c r="MQ40" i="1" s="1"/>
  <c r="ADD40" i="1" s="1"/>
  <c r="MZ40" i="1" a="1"/>
  <c r="MZ40" i="1" s="1"/>
  <c r="ADM40" i="1" s="1"/>
  <c r="NH40" i="1" a="1"/>
  <c r="NH40" i="1" s="1"/>
  <c r="ADU40" i="1" s="1"/>
  <c r="NQ40" i="1" a="1"/>
  <c r="NQ40" i="1" s="1"/>
  <c r="AED40" i="1" s="1"/>
  <c r="NY40" i="1" a="1"/>
  <c r="NY40" i="1" s="1"/>
  <c r="AEL40" i="1" s="1"/>
  <c r="OH40" i="1" a="1"/>
  <c r="OH40" i="1" s="1"/>
  <c r="AEU40" i="1" s="1"/>
  <c r="OP40" i="1" a="1"/>
  <c r="OP40" i="1" s="1"/>
  <c r="AFC40" i="1" s="1"/>
  <c r="OX40" i="1" a="1"/>
  <c r="OX40" i="1" s="1"/>
  <c r="AFK40" i="1" s="1"/>
  <c r="PG40" i="1" a="1"/>
  <c r="PG40" i="1" s="1"/>
  <c r="AFT40" i="1" s="1"/>
  <c r="P41" i="1" a="1"/>
  <c r="P41" i="1" s="1"/>
  <c r="AG41" i="1" a="1"/>
  <c r="AG41" i="1" s="1"/>
  <c r="AX41" i="1" a="1"/>
  <c r="AX41" i="1" s="1"/>
  <c r="BG41" i="1" a="1"/>
  <c r="BG41" i="1" s="1"/>
  <c r="BP41" i="1" a="1"/>
  <c r="BP41" i="1" s="1"/>
  <c r="BY41" i="1" a="1"/>
  <c r="BY41" i="1" s="1"/>
  <c r="CQ41" i="1" a="1"/>
  <c r="CQ41" i="1" s="1"/>
  <c r="TD41" i="1" s="1"/>
  <c r="CZ41" i="1" a="1"/>
  <c r="CZ41" i="1" s="1"/>
  <c r="TM41" i="1" s="1"/>
  <c r="NC37" i="1" a="1"/>
  <c r="NC37" i="1" s="1"/>
  <c r="ADP37" i="1" s="1"/>
  <c r="PB37" i="1" a="1"/>
  <c r="PB37" i="1" s="1"/>
  <c r="AFO37" i="1" s="1"/>
  <c r="AB38" i="1" a="1"/>
  <c r="AB38" i="1" s="1"/>
  <c r="QO38" i="1" s="1"/>
  <c r="BA38" i="1" a="1"/>
  <c r="BA38" i="1" s="1"/>
  <c r="RN38" i="1" s="1"/>
  <c r="CZ38" i="1" a="1"/>
  <c r="CZ38" i="1" s="1"/>
  <c r="TM38" i="1" s="1"/>
  <c r="DX38" i="1" a="1"/>
  <c r="DX38" i="1" s="1"/>
  <c r="UK38" i="1" s="1"/>
  <c r="ER38" i="1" a="1"/>
  <c r="ER38" i="1" s="1"/>
  <c r="VE38" i="1" s="1"/>
  <c r="FN38" i="1" a="1"/>
  <c r="FN38" i="1" s="1"/>
  <c r="WA38" i="1" s="1"/>
  <c r="GI38" i="1" a="1"/>
  <c r="GI38" i="1" s="1"/>
  <c r="WV38" i="1" s="1"/>
  <c r="GR38" i="1" a="1"/>
  <c r="GR38" i="1" s="1"/>
  <c r="XE38" i="1" s="1"/>
  <c r="HX38" i="1" a="1"/>
  <c r="HX38" i="1" s="1"/>
  <c r="YK38" i="1" s="1"/>
  <c r="IG38" i="1" a="1"/>
  <c r="IG38" i="1" s="1"/>
  <c r="YT38" i="1" s="1"/>
  <c r="IY38" i="1" a="1"/>
  <c r="IY38" i="1" s="1"/>
  <c r="ZL38" i="1" s="1"/>
  <c r="JH38" i="1" a="1"/>
  <c r="JH38" i="1" s="1"/>
  <c r="ZU38" i="1" s="1"/>
  <c r="JY38" i="1" a="1"/>
  <c r="JY38" i="1" s="1"/>
  <c r="AAL38" i="1" s="1"/>
  <c r="KH38" i="1" a="1"/>
  <c r="KH38" i="1" s="1"/>
  <c r="AAU38" i="1" s="1"/>
  <c r="KR38" i="1" a="1"/>
  <c r="KR38" i="1" s="1"/>
  <c r="ABE38" i="1" s="1"/>
  <c r="KZ38" i="1" a="1"/>
  <c r="KZ38" i="1" s="1"/>
  <c r="ABM38" i="1" s="1"/>
  <c r="LI38" i="1" a="1"/>
  <c r="LI38" i="1" s="1"/>
  <c r="ABV38" i="1" s="1"/>
  <c r="LR38" i="1" a="1"/>
  <c r="LR38" i="1" s="1"/>
  <c r="ACE38" i="1" s="1"/>
  <c r="MA38" i="1" a="1"/>
  <c r="MA38" i="1" s="1"/>
  <c r="ACN38" i="1" s="1"/>
  <c r="MJ38" i="1" a="1"/>
  <c r="MJ38" i="1" s="1"/>
  <c r="ACW38" i="1" s="1"/>
  <c r="MR38" i="1" a="1"/>
  <c r="MR38" i="1" s="1"/>
  <c r="ADE38" i="1" s="1"/>
  <c r="NA38" i="1" a="1"/>
  <c r="NA38" i="1" s="1"/>
  <c r="ADN38" i="1" s="1"/>
  <c r="NK38" i="1" a="1"/>
  <c r="NK38" i="1" s="1"/>
  <c r="ADX38" i="1" s="1"/>
  <c r="NS38" i="1" a="1"/>
  <c r="NS38" i="1" s="1"/>
  <c r="AEF38" i="1" s="1"/>
  <c r="OB38" i="1" a="1"/>
  <c r="OB38" i="1" s="1"/>
  <c r="AEO38" i="1" s="1"/>
  <c r="OK38" i="1" a="1"/>
  <c r="OK38" i="1" s="1"/>
  <c r="AEX38" i="1" s="1"/>
  <c r="OT38" i="1" a="1"/>
  <c r="OT38" i="1" s="1"/>
  <c r="AFG38" i="1" s="1"/>
  <c r="PC38" i="1" a="1"/>
  <c r="PC38" i="1" s="1"/>
  <c r="AFP38" i="1" s="1"/>
  <c r="PK38" i="1" a="1"/>
  <c r="PK38" i="1" s="1"/>
  <c r="AFX38" i="1" s="1"/>
  <c r="U39" i="1" a="1"/>
  <c r="U39" i="1" s="1"/>
  <c r="AL39" i="1" a="1"/>
  <c r="AL39" i="1" s="1"/>
  <c r="AU39" i="1" a="1"/>
  <c r="AU39" i="1" s="1"/>
  <c r="BC39" i="1" a="1"/>
  <c r="BC39" i="1" s="1"/>
  <c r="BT39" i="1" a="1"/>
  <c r="BT39" i="1" s="1"/>
  <c r="SG39" i="1" s="1"/>
  <c r="CC39" i="1" a="1"/>
  <c r="CC39" i="1" s="1"/>
  <c r="SP39" i="1" s="1"/>
  <c r="CJ39" i="1" a="1"/>
  <c r="CJ39" i="1" s="1"/>
  <c r="SW39" i="1" s="1"/>
  <c r="DB39" i="1" a="1"/>
  <c r="DB39" i="1" s="1"/>
  <c r="TO39" i="1" s="1"/>
  <c r="EB39" i="1" a="1"/>
  <c r="EB39" i="1" s="1"/>
  <c r="UO39" i="1" s="1"/>
  <c r="EJ39" i="1" a="1"/>
  <c r="EJ39" i="1" s="1"/>
  <c r="UW39" i="1" s="1"/>
  <c r="ER39" i="1" a="1"/>
  <c r="ER39" i="1" s="1"/>
  <c r="VE39" i="1" s="1"/>
  <c r="FI39" i="1" a="1"/>
  <c r="FI39" i="1" s="1"/>
  <c r="VV39" i="1" s="1"/>
  <c r="FZ39" i="1" a="1"/>
  <c r="FZ39" i="1" s="1"/>
  <c r="WM39" i="1" s="1"/>
  <c r="GI39" i="1" a="1"/>
  <c r="GI39" i="1" s="1"/>
  <c r="WV39" i="1" s="1"/>
  <c r="GQ39" i="1" a="1"/>
  <c r="GQ39" i="1" s="1"/>
  <c r="XD39" i="1" s="1"/>
  <c r="HH39" i="1" a="1"/>
  <c r="HH39" i="1" s="1"/>
  <c r="XU39" i="1" s="1"/>
  <c r="HQ39" i="1" a="1"/>
  <c r="HQ39" i="1" s="1"/>
  <c r="YD39" i="1" s="1"/>
  <c r="HX39" i="1" a="1"/>
  <c r="HX39" i="1" s="1"/>
  <c r="YK39" i="1" s="1"/>
  <c r="IP39" i="1" a="1"/>
  <c r="IP39" i="1" s="1"/>
  <c r="ZC39" i="1" s="1"/>
  <c r="JP39" i="1" a="1"/>
  <c r="JP39" i="1" s="1"/>
  <c r="AAC39" i="1" s="1"/>
  <c r="JX39" i="1" a="1"/>
  <c r="JX39" i="1" s="1"/>
  <c r="AAK39" i="1" s="1"/>
  <c r="KF39" i="1" a="1"/>
  <c r="KF39" i="1" s="1"/>
  <c r="AAS39" i="1" s="1"/>
  <c r="KW39" i="1" a="1"/>
  <c r="KW39" i="1" s="1"/>
  <c r="ABJ39" i="1" s="1"/>
  <c r="LN39" i="1" a="1"/>
  <c r="LN39" i="1" s="1"/>
  <c r="ACA39" i="1" s="1"/>
  <c r="LW39" i="1" a="1"/>
  <c r="LW39" i="1" s="1"/>
  <c r="ACJ39" i="1" s="1"/>
  <c r="MN39" i="1" a="1"/>
  <c r="MN39" i="1" s="1"/>
  <c r="ADA39" i="1" s="1"/>
  <c r="NF39" i="1" a="1"/>
  <c r="NF39" i="1" s="1"/>
  <c r="ADS39" i="1" s="1"/>
  <c r="NO39" i="1" a="1"/>
  <c r="NO39" i="1" s="1"/>
  <c r="AEB39" i="1" s="1"/>
  <c r="NX39" i="1" a="1"/>
  <c r="NX39" i="1" s="1"/>
  <c r="AEK39" i="1" s="1"/>
  <c r="OG39" i="1" a="1"/>
  <c r="OG39" i="1" s="1"/>
  <c r="AET39" i="1" s="1"/>
  <c r="OP39" i="1" a="1"/>
  <c r="OP39" i="1" s="1"/>
  <c r="AFC39" i="1" s="1"/>
  <c r="OY39" i="1" a="1"/>
  <c r="OY39" i="1" s="1"/>
  <c r="AFL39" i="1" s="1"/>
  <c r="PQ39" i="1" a="1"/>
  <c r="PQ39" i="1" s="1"/>
  <c r="AGD39" i="1" s="1"/>
  <c r="Z40" i="1" a="1"/>
  <c r="Z40" i="1" s="1"/>
  <c r="AR40" i="1" a="1"/>
  <c r="AR40" i="1" s="1"/>
  <c r="BJ40" i="1" a="1"/>
  <c r="BJ40" i="1" s="1"/>
  <c r="BS40" i="1" a="1"/>
  <c r="BS40" i="1" s="1"/>
  <c r="CB40" i="1" a="1"/>
  <c r="CB40" i="1" s="1"/>
  <c r="CK40" i="1" a="1"/>
  <c r="CK40" i="1" s="1"/>
  <c r="CS40" i="1" a="1"/>
  <c r="CS40" i="1" s="1"/>
  <c r="DC40" i="1" a="1"/>
  <c r="DC40" i="1" s="1"/>
  <c r="DU40" i="1" a="1"/>
  <c r="DU40" i="1" s="1"/>
  <c r="EC40" i="1" a="1"/>
  <c r="EC40" i="1" s="1"/>
  <c r="EL40" i="1" a="1"/>
  <c r="EL40" i="1" s="1"/>
  <c r="EU40" i="1" a="1"/>
  <c r="EU40" i="1" s="1"/>
  <c r="FD40" i="1" a="1"/>
  <c r="FD40" i="1" s="1"/>
  <c r="FL40" i="1" a="1"/>
  <c r="FL40" i="1" s="1"/>
  <c r="FV40" i="1" a="1"/>
  <c r="FV40" i="1" s="1"/>
  <c r="GE40" i="1" a="1"/>
  <c r="GE40" i="1" s="1"/>
  <c r="GN40" i="1" a="1"/>
  <c r="GN40" i="1" s="1"/>
  <c r="GV40" i="1" a="1"/>
  <c r="GV40" i="1" s="1"/>
  <c r="HN40" i="1" a="1"/>
  <c r="HN40" i="1" s="1"/>
  <c r="HW40" i="1" a="1"/>
  <c r="HW40" i="1" s="1"/>
  <c r="IO40" i="1" a="1"/>
  <c r="IO40" i="1" s="1"/>
  <c r="ZB40" i="1" s="1"/>
  <c r="IX40" i="1" a="1"/>
  <c r="IX40" i="1" s="1"/>
  <c r="ZK40" i="1" s="1"/>
  <c r="JG40" i="1" a="1"/>
  <c r="JG40" i="1" s="1"/>
  <c r="ZT40" i="1" s="1"/>
  <c r="JO40" i="1" a="1"/>
  <c r="JO40" i="1" s="1"/>
  <c r="AAB40" i="1" s="1"/>
  <c r="JY40" i="1" a="1"/>
  <c r="JY40" i="1" s="1"/>
  <c r="AAL40" i="1" s="1"/>
  <c r="KG40" i="1" a="1"/>
  <c r="KG40" i="1" s="1"/>
  <c r="AAT40" i="1" s="1"/>
  <c r="KY40" i="1" a="1"/>
  <c r="KY40" i="1" s="1"/>
  <c r="ABL40" i="1" s="1"/>
  <c r="LQ40" i="1" a="1"/>
  <c r="LQ40" i="1" s="1"/>
  <c r="ACD40" i="1" s="1"/>
  <c r="MR40" i="1" a="1"/>
  <c r="MR40" i="1" s="1"/>
  <c r="ADE40" i="1" s="1"/>
  <c r="NI40" i="1" a="1"/>
  <c r="NI40" i="1" s="1"/>
  <c r="ADV40" i="1" s="1"/>
  <c r="NZ40" i="1" a="1"/>
  <c r="NZ40" i="1" s="1"/>
  <c r="AEM40" i="1" s="1"/>
  <c r="OI40" i="1" a="1"/>
  <c r="OI40" i="1" s="1"/>
  <c r="AEV40" i="1" s="1"/>
  <c r="OY40" i="1" a="1"/>
  <c r="OY40" i="1" s="1"/>
  <c r="AFL40" i="1" s="1"/>
  <c r="PH40" i="1" a="1"/>
  <c r="PH40" i="1" s="1"/>
  <c r="AFU40" i="1" s="1"/>
  <c r="PP40" i="1" a="1"/>
  <c r="PP40" i="1" s="1"/>
  <c r="AGC40" i="1" s="1"/>
  <c r="X41" i="1" a="1"/>
  <c r="X41" i="1" s="1"/>
  <c r="AH41" i="1" a="1"/>
  <c r="AH41" i="1" s="1"/>
  <c r="AQ41" i="1" a="1"/>
  <c r="AQ41" i="1" s="1"/>
  <c r="AY41" i="1" a="1"/>
  <c r="AY41" i="1" s="1"/>
  <c r="BH41" i="1" a="1"/>
  <c r="BH41" i="1" s="1"/>
  <c r="BQ41" i="1" a="1"/>
  <c r="BQ41" i="1" s="1"/>
  <c r="CI41" i="1" a="1"/>
  <c r="CI41" i="1" s="1"/>
  <c r="DJ41" i="1" a="1"/>
  <c r="DJ41" i="1" s="1"/>
  <c r="TW41" i="1" s="1"/>
  <c r="EB41" i="1" a="1"/>
  <c r="EB41" i="1" s="1"/>
  <c r="UO41" i="1" s="1"/>
  <c r="EJ41" i="1" a="1"/>
  <c r="EJ41" i="1" s="1"/>
  <c r="UW41" i="1" s="1"/>
  <c r="ES41" i="1" a="1"/>
  <c r="ES41" i="1" s="1"/>
  <c r="VF41" i="1" s="1"/>
  <c r="FK41" i="1" a="1"/>
  <c r="FK41" i="1" s="1"/>
  <c r="VX41" i="1" s="1"/>
  <c r="GE41" i="1" a="1"/>
  <c r="GE41" i="1" s="1"/>
  <c r="WR41" i="1" s="1"/>
  <c r="GM41" i="1" a="1"/>
  <c r="GM41" i="1" s="1"/>
  <c r="WZ41" i="1" s="1"/>
  <c r="GW41" i="1" a="1"/>
  <c r="GW41" i="1" s="1"/>
  <c r="XJ41" i="1" s="1"/>
  <c r="HG41" i="1" a="1"/>
  <c r="HG41" i="1" s="1"/>
  <c r="XT41" i="1" s="1"/>
  <c r="HO41" i="1" a="1"/>
  <c r="HO41" i="1" s="1"/>
  <c r="YB41" i="1" s="1"/>
  <c r="HY41" i="1" a="1"/>
  <c r="HY41" i="1" s="1"/>
  <c r="YL41" i="1" s="1"/>
  <c r="NH37" i="1" a="1"/>
  <c r="NH37" i="1" s="1"/>
  <c r="ADU37" i="1" s="1"/>
  <c r="PI37" i="1" a="1"/>
  <c r="PI37" i="1" s="1"/>
  <c r="AFV37" i="1" s="1"/>
  <c r="AD38" i="1" a="1"/>
  <c r="AD38" i="1" s="1"/>
  <c r="QQ38" i="1" s="1"/>
  <c r="BC38" i="1" a="1"/>
  <c r="BC38" i="1" s="1"/>
  <c r="RP38" i="1" s="1"/>
  <c r="CB38" i="1" a="1"/>
  <c r="CB38" i="1" s="1"/>
  <c r="SO38" i="1" s="1"/>
  <c r="DY38" i="1" a="1"/>
  <c r="DY38" i="1" s="1"/>
  <c r="UL38" i="1" s="1"/>
  <c r="FE38" i="1" a="1"/>
  <c r="FE38" i="1" s="1"/>
  <c r="VR38" i="1" s="1"/>
  <c r="FZ38" i="1" a="1"/>
  <c r="FZ38" i="1" s="1"/>
  <c r="WM38" i="1" s="1"/>
  <c r="GS38" i="1" a="1"/>
  <c r="GS38" i="1" s="1"/>
  <c r="XF38" i="1" s="1"/>
  <c r="HC38" i="1" a="1"/>
  <c r="HC38" i="1" s="1"/>
  <c r="XP38" i="1" s="1"/>
  <c r="HN38" i="1" a="1"/>
  <c r="HN38" i="1" s="1"/>
  <c r="YA38" i="1" s="1"/>
  <c r="HY38" i="1" a="1"/>
  <c r="HY38" i="1" s="1"/>
  <c r="YL38" i="1" s="1"/>
  <c r="IH38" i="1" a="1"/>
  <c r="IH38" i="1" s="1"/>
  <c r="YU38" i="1" s="1"/>
  <c r="IQ38" i="1" a="1"/>
  <c r="IQ38" i="1" s="1"/>
  <c r="ZD38" i="1" s="1"/>
  <c r="JQ38" i="1" a="1"/>
  <c r="JQ38" i="1" s="1"/>
  <c r="AAD38" i="1" s="1"/>
  <c r="JZ38" i="1" a="1"/>
  <c r="JZ38" i="1" s="1"/>
  <c r="AAM38" i="1" s="1"/>
  <c r="LA38" i="1" a="1"/>
  <c r="LA38" i="1" s="1"/>
  <c r="ABN38" i="1" s="1"/>
  <c r="LJ38" i="1" a="1"/>
  <c r="LJ38" i="1" s="1"/>
  <c r="ABW38" i="1" s="1"/>
  <c r="MB38" i="1" a="1"/>
  <c r="MB38" i="1" s="1"/>
  <c r="ACO38" i="1" s="1"/>
  <c r="MS38" i="1" a="1"/>
  <c r="MS38" i="1" s="1"/>
  <c r="ADF38" i="1" s="1"/>
  <c r="NB38" i="1" a="1"/>
  <c r="NB38" i="1" s="1"/>
  <c r="ADO38" i="1" s="1"/>
  <c r="NL38" i="1" a="1"/>
  <c r="NL38" i="1" s="1"/>
  <c r="ADY38" i="1" s="1"/>
  <c r="NT38" i="1" a="1"/>
  <c r="NT38" i="1" s="1"/>
  <c r="AEG38" i="1" s="1"/>
  <c r="OC38" i="1" a="1"/>
  <c r="OC38" i="1" s="1"/>
  <c r="AEP38" i="1" s="1"/>
  <c r="OL38" i="1" a="1"/>
  <c r="OL38" i="1" s="1"/>
  <c r="AEY38" i="1" s="1"/>
  <c r="OU38" i="1" a="1"/>
  <c r="OU38" i="1" s="1"/>
  <c r="AFH38" i="1" s="1"/>
  <c r="PD38" i="1" a="1"/>
  <c r="PD38" i="1" s="1"/>
  <c r="AFQ38" i="1" s="1"/>
  <c r="PL38" i="1" a="1"/>
  <c r="PL38" i="1" s="1"/>
  <c r="AFY38" i="1" s="1"/>
  <c r="M39" i="1" a="1"/>
  <c r="M39" i="1" s="1"/>
  <c r="V39" i="1" a="1"/>
  <c r="V39" i="1" s="1"/>
  <c r="AD39" i="1" a="1"/>
  <c r="AD39" i="1" s="1"/>
  <c r="BL39" i="1" a="1"/>
  <c r="BL39" i="1" s="1"/>
  <c r="RY39" i="1" s="1"/>
  <c r="BU39" i="1" a="1"/>
  <c r="BU39" i="1" s="1"/>
  <c r="SH39" i="1" s="1"/>
  <c r="CK39" i="1" a="1"/>
  <c r="CK39" i="1" s="1"/>
  <c r="SX39" i="1" s="1"/>
  <c r="CT39" i="1" a="1"/>
  <c r="CT39" i="1" s="1"/>
  <c r="TG39" i="1" s="1"/>
  <c r="DC39" i="1" a="1"/>
  <c r="DC39" i="1" s="1"/>
  <c r="TP39" i="1" s="1"/>
  <c r="DK39" i="1" a="1"/>
  <c r="DK39" i="1" s="1"/>
  <c r="TX39" i="1" s="1"/>
  <c r="DS39" i="1" a="1"/>
  <c r="DS39" i="1" s="1"/>
  <c r="UF39" i="1" s="1"/>
  <c r="ES39" i="1" a="1"/>
  <c r="ES39" i="1" s="1"/>
  <c r="VF39" i="1" s="1"/>
  <c r="FA39" i="1" a="1"/>
  <c r="FA39" i="1" s="1"/>
  <c r="VN39" i="1" s="1"/>
  <c r="FJ39" i="1" a="1"/>
  <c r="FJ39" i="1" s="1"/>
  <c r="VW39" i="1" s="1"/>
  <c r="FR39" i="1" a="1"/>
  <c r="FR39" i="1" s="1"/>
  <c r="WE39" i="1" s="1"/>
  <c r="GZ39" i="1" a="1"/>
  <c r="GZ39" i="1" s="1"/>
  <c r="XM39" i="1" s="1"/>
  <c r="HI39" i="1" a="1"/>
  <c r="HI39" i="1" s="1"/>
  <c r="XV39" i="1" s="1"/>
  <c r="HY39" i="1" a="1"/>
  <c r="HY39" i="1" s="1"/>
  <c r="YL39" i="1" s="1"/>
  <c r="IH39" i="1" a="1"/>
  <c r="IH39" i="1" s="1"/>
  <c r="YU39" i="1" s="1"/>
  <c r="IQ39" i="1" a="1"/>
  <c r="IQ39" i="1" s="1"/>
  <c r="ZD39" i="1" s="1"/>
  <c r="IY39" i="1" a="1"/>
  <c r="IY39" i="1" s="1"/>
  <c r="ZL39" i="1" s="1"/>
  <c r="JG39" i="1" a="1"/>
  <c r="JG39" i="1" s="1"/>
  <c r="ZT39" i="1" s="1"/>
  <c r="KG39" i="1" a="1"/>
  <c r="KG39" i="1" s="1"/>
  <c r="AAT39" i="1" s="1"/>
  <c r="KO39" i="1" a="1"/>
  <c r="KO39" i="1" s="1"/>
  <c r="ABB39" i="1" s="1"/>
  <c r="KX39" i="1" a="1"/>
  <c r="KX39" i="1" s="1"/>
  <c r="ABK39" i="1" s="1"/>
  <c r="LF39" i="1" a="1"/>
  <c r="LF39" i="1" s="1"/>
  <c r="ABS39" i="1" s="1"/>
  <c r="MF39" i="1" a="1"/>
  <c r="MF39" i="1" s="1"/>
  <c r="ACS39" i="1" s="1"/>
  <c r="MO39" i="1" a="1"/>
  <c r="MO39" i="1" s="1"/>
  <c r="ADB39" i="1" s="1"/>
  <c r="MX39" i="1" a="1"/>
  <c r="MX39" i="1" s="1"/>
  <c r="ADK39" i="1" s="1"/>
  <c r="NG39" i="1" a="1"/>
  <c r="NG39" i="1" s="1"/>
  <c r="ADT39" i="1" s="1"/>
  <c r="NY39" i="1" a="1"/>
  <c r="NY39" i="1" s="1"/>
  <c r="AEL39" i="1" s="1"/>
  <c r="OQ39" i="1" a="1"/>
  <c r="OQ39" i="1" s="1"/>
  <c r="AFD39" i="1" s="1"/>
  <c r="PH39" i="1" a="1"/>
  <c r="PH39" i="1" s="1"/>
  <c r="AFU39" i="1" s="1"/>
  <c r="R40" i="1" a="1"/>
  <c r="R40" i="1" s="1"/>
  <c r="AA40" i="1" a="1"/>
  <c r="AA40" i="1" s="1"/>
  <c r="AJ40" i="1" a="1"/>
  <c r="AJ40" i="1" s="1"/>
  <c r="AS40" i="1" a="1"/>
  <c r="AS40" i="1" s="1"/>
  <c r="BB40" i="1" a="1"/>
  <c r="BB40" i="1" s="1"/>
  <c r="BK40" i="1" a="1"/>
  <c r="BK40" i="1" s="1"/>
  <c r="RX40" i="1" s="1"/>
  <c r="CC40" i="1" a="1"/>
  <c r="CC40" i="1" s="1"/>
  <c r="SP40" i="1" s="1"/>
  <c r="CT40" i="1" a="1"/>
  <c r="CT40" i="1" s="1"/>
  <c r="DL40" i="1" a="1"/>
  <c r="DL40" i="1" s="1"/>
  <c r="ED40" i="1" a="1"/>
  <c r="ED40" i="1" s="1"/>
  <c r="EM40" i="1" a="1"/>
  <c r="EM40" i="1" s="1"/>
  <c r="UZ40" i="1" s="1"/>
  <c r="EV40" i="1" a="1"/>
  <c r="EV40" i="1" s="1"/>
  <c r="FE40" i="1" a="1"/>
  <c r="FE40" i="1" s="1"/>
  <c r="VR40" i="1" s="1"/>
  <c r="FM40" i="1" a="1"/>
  <c r="FM40" i="1" s="1"/>
  <c r="FW40" i="1" a="1"/>
  <c r="FW40" i="1" s="1"/>
  <c r="WJ40" i="1" s="1"/>
  <c r="GO40" i="1" a="1"/>
  <c r="GO40" i="1" s="1"/>
  <c r="GW40" i="1" a="1"/>
  <c r="GW40" i="1" s="1"/>
  <c r="HF40" i="1" a="1"/>
  <c r="HF40" i="1" s="1"/>
  <c r="HO40" i="1" a="1"/>
  <c r="HO40" i="1" s="1"/>
  <c r="HX40" i="1" a="1"/>
  <c r="HX40" i="1" s="1"/>
  <c r="YK40" i="1" s="1"/>
  <c r="IF40" i="1" a="1"/>
  <c r="IF40" i="1" s="1"/>
  <c r="YS40" i="1" s="1"/>
  <c r="IP40" i="1" a="1"/>
  <c r="IP40" i="1" s="1"/>
  <c r="ZC40" i="1" s="1"/>
  <c r="IY40" i="1" a="1"/>
  <c r="IY40" i="1" s="1"/>
  <c r="ZL40" i="1" s="1"/>
  <c r="JH40" i="1" a="1"/>
  <c r="JH40" i="1" s="1"/>
  <c r="ZU40" i="1" s="1"/>
  <c r="JP40" i="1" a="1"/>
  <c r="JP40" i="1" s="1"/>
  <c r="AAC40" i="1" s="1"/>
  <c r="KH40" i="1" a="1"/>
  <c r="KH40" i="1" s="1"/>
  <c r="AAU40" i="1" s="1"/>
  <c r="KQ40" i="1" a="1"/>
  <c r="KQ40" i="1" s="1"/>
  <c r="ABD40" i="1" s="1"/>
  <c r="LI40" i="1" a="1"/>
  <c r="LI40" i="1" s="1"/>
  <c r="ABV40" i="1" s="1"/>
  <c r="LR40" i="1" a="1"/>
  <c r="LR40" i="1" s="1"/>
  <c r="ACE40" i="1" s="1"/>
  <c r="MA40" i="1" a="1"/>
  <c r="MA40" i="1" s="1"/>
  <c r="ACN40" i="1" s="1"/>
  <c r="MI40" i="1" a="1"/>
  <c r="MI40" i="1" s="1"/>
  <c r="ACV40" i="1" s="1"/>
  <c r="NA40" i="1" a="1"/>
  <c r="NA40" i="1" s="1"/>
  <c r="ADN40" i="1" s="1"/>
  <c r="NJ40" i="1" a="1"/>
  <c r="NJ40" i="1" s="1"/>
  <c r="ADW40" i="1" s="1"/>
  <c r="NR40" i="1" a="1"/>
  <c r="NR40" i="1" s="1"/>
  <c r="AEE40" i="1" s="1"/>
  <c r="OA40" i="1" a="1"/>
  <c r="OA40" i="1" s="1"/>
  <c r="AEN40" i="1" s="1"/>
  <c r="OQ40" i="1" a="1"/>
  <c r="OQ40" i="1" s="1"/>
  <c r="AFD40" i="1" s="1"/>
  <c r="OZ40" i="1" a="1"/>
  <c r="OZ40" i="1" s="1"/>
  <c r="AFM40" i="1" s="1"/>
  <c r="PI40" i="1" a="1"/>
  <c r="PI40" i="1" s="1"/>
  <c r="AFV40" i="1" s="1"/>
  <c r="PQ40" i="1" a="1"/>
  <c r="PQ40" i="1" s="1"/>
  <c r="AGD40" i="1" s="1"/>
  <c r="Q41" i="1" a="1"/>
  <c r="Q41" i="1" s="1"/>
  <c r="Y41" i="1" a="1"/>
  <c r="Y41" i="1" s="1"/>
  <c r="AI41" i="1" a="1"/>
  <c r="AI41" i="1" s="1"/>
  <c r="QV41" i="1" s="1"/>
  <c r="BI41" i="1" a="1"/>
  <c r="BI41" i="1" s="1"/>
  <c r="BR41" i="1" a="1"/>
  <c r="BR41" i="1" s="1"/>
  <c r="BZ41" i="1" a="1"/>
  <c r="BZ41" i="1" s="1"/>
  <c r="SM41" i="1" s="1"/>
  <c r="CR41" i="1" a="1"/>
  <c r="CR41" i="1" s="1"/>
  <c r="TE41" i="1" s="1"/>
  <c r="DA41" i="1" a="1"/>
  <c r="DA41" i="1" s="1"/>
  <c r="TN41" i="1" s="1"/>
  <c r="DK41" i="1" a="1"/>
  <c r="DK41" i="1" s="1"/>
  <c r="TX41" i="1" s="1"/>
  <c r="DR41" i="1" a="1"/>
  <c r="DR41" i="1" s="1"/>
  <c r="UE41" i="1" s="1"/>
  <c r="EK41" i="1" a="1"/>
  <c r="EK41" i="1" s="1"/>
  <c r="UX41" i="1" s="1"/>
  <c r="FC41" i="1" a="1"/>
  <c r="FC41" i="1" s="1"/>
  <c r="VP41" i="1" s="1"/>
  <c r="FL41" i="1" a="1"/>
  <c r="FL41" i="1" s="1"/>
  <c r="VY41" i="1" s="1"/>
  <c r="FU41" i="1" a="1"/>
  <c r="FU41" i="1" s="1"/>
  <c r="WH41" i="1" s="1"/>
  <c r="GF41" i="1" a="1"/>
  <c r="GF41" i="1" s="1"/>
  <c r="WS41" i="1" s="1"/>
  <c r="GN41" i="1" a="1"/>
  <c r="GN41" i="1" s="1"/>
  <c r="XA41" i="1" s="1"/>
  <c r="NK37" i="1" a="1"/>
  <c r="NK37" i="1" s="1"/>
  <c r="ADX37" i="1" s="1"/>
  <c r="PK37" i="1" a="1"/>
  <c r="PK37" i="1" s="1"/>
  <c r="AFX37" i="1" s="1"/>
  <c r="AF38" i="1" a="1"/>
  <c r="AF38" i="1" s="1"/>
  <c r="QS38" i="1" s="1"/>
  <c r="BE38" i="1" a="1"/>
  <c r="BE38" i="1" s="1"/>
  <c r="RR38" i="1" s="1"/>
  <c r="EB38" i="1" a="1"/>
  <c r="EB38" i="1" s="1"/>
  <c r="UO38" i="1" s="1"/>
  <c r="FP38" i="1" a="1"/>
  <c r="FP38" i="1" s="1"/>
  <c r="WC38" i="1" s="1"/>
  <c r="GA38" i="1" a="1"/>
  <c r="GA38" i="1" s="1"/>
  <c r="WN38" i="1" s="1"/>
  <c r="GJ38" i="1" a="1"/>
  <c r="GJ38" i="1" s="1"/>
  <c r="WW38" i="1" s="1"/>
  <c r="GT38" i="1" a="1"/>
  <c r="GT38" i="1" s="1"/>
  <c r="XG38" i="1" s="1"/>
  <c r="HD38" i="1" a="1"/>
  <c r="HD38" i="1" s="1"/>
  <c r="XQ38" i="1" s="1"/>
  <c r="II38" i="1" a="1"/>
  <c r="II38" i="1" s="1"/>
  <c r="YV38" i="1" s="1"/>
  <c r="IR38" i="1" a="1"/>
  <c r="IR38" i="1" s="1"/>
  <c r="ZE38" i="1" s="1"/>
  <c r="IZ38" i="1" a="1"/>
  <c r="IZ38" i="1" s="1"/>
  <c r="ZM38" i="1" s="1"/>
  <c r="JI38" i="1" a="1"/>
  <c r="JI38" i="1" s="1"/>
  <c r="ZV38" i="1" s="1"/>
  <c r="JR38" i="1" a="1"/>
  <c r="JR38" i="1" s="1"/>
  <c r="AAE38" i="1" s="1"/>
  <c r="KA38" i="1" a="1"/>
  <c r="KA38" i="1" s="1"/>
  <c r="AAN38" i="1" s="1"/>
  <c r="KI38" i="1" a="1"/>
  <c r="KI38" i="1" s="1"/>
  <c r="AAV38" i="1" s="1"/>
  <c r="KS38" i="1" a="1"/>
  <c r="KS38" i="1" s="1"/>
  <c r="ABF38" i="1" s="1"/>
  <c r="LB38" i="1" a="1"/>
  <c r="LB38" i="1" s="1"/>
  <c r="ABO38" i="1" s="1"/>
  <c r="LS38" i="1" a="1"/>
  <c r="LS38" i="1" s="1"/>
  <c r="ACF38" i="1" s="1"/>
  <c r="MK38" i="1" a="1"/>
  <c r="MK38" i="1" s="1"/>
  <c r="ACX38" i="1" s="1"/>
  <c r="MT38" i="1" a="1"/>
  <c r="MT38" i="1" s="1"/>
  <c r="ADG38" i="1" s="1"/>
  <c r="NU38" i="1" a="1"/>
  <c r="NU38" i="1" s="1"/>
  <c r="AEH38" i="1" s="1"/>
  <c r="OD38" i="1" a="1"/>
  <c r="OD38" i="1" s="1"/>
  <c r="AEQ38" i="1" s="1"/>
  <c r="OV38" i="1" a="1"/>
  <c r="OV38" i="1" s="1"/>
  <c r="AFI38" i="1" s="1"/>
  <c r="PM38" i="1" a="1"/>
  <c r="PM38" i="1" s="1"/>
  <c r="AFZ38" i="1" s="1"/>
  <c r="N39" i="1" a="1"/>
  <c r="N39" i="1" s="1"/>
  <c r="QA39" i="1" s="1"/>
  <c r="W39" i="1" a="1"/>
  <c r="W39" i="1" s="1"/>
  <c r="QJ39" i="1" s="1"/>
  <c r="AE39" i="1" a="1"/>
  <c r="AE39" i="1" s="1"/>
  <c r="QR39" i="1" s="1"/>
  <c r="AM39" i="1" a="1"/>
  <c r="AM39" i="1" s="1"/>
  <c r="QZ39" i="1" s="1"/>
  <c r="AV39" i="1" a="1"/>
  <c r="AV39" i="1" s="1"/>
  <c r="RI39" i="1" s="1"/>
  <c r="BD39" i="1" a="1"/>
  <c r="BD39" i="1" s="1"/>
  <c r="RQ39" i="1" s="1"/>
  <c r="BM39" i="1" a="1"/>
  <c r="BM39" i="1" s="1"/>
  <c r="RZ39" i="1" s="1"/>
  <c r="CD39" i="1" a="1"/>
  <c r="CD39" i="1" s="1"/>
  <c r="SQ39" i="1" s="1"/>
  <c r="CL39" i="1" a="1"/>
  <c r="CL39" i="1" s="1"/>
  <c r="SY39" i="1" s="1"/>
  <c r="CU39" i="1" a="1"/>
  <c r="CU39" i="1" s="1"/>
  <c r="TH39" i="1" s="1"/>
  <c r="DL39" i="1" a="1"/>
  <c r="DL39" i="1" s="1"/>
  <c r="TY39" i="1" s="1"/>
  <c r="EC39" i="1" a="1"/>
  <c r="EC39" i="1" s="1"/>
  <c r="UP39" i="1" s="1"/>
  <c r="EK39" i="1" a="1"/>
  <c r="EK39" i="1" s="1"/>
  <c r="UX39" i="1" s="1"/>
  <c r="ET39" i="1" a="1"/>
  <c r="ET39" i="1" s="1"/>
  <c r="VG39" i="1" s="1"/>
  <c r="FB39" i="1" a="1"/>
  <c r="FB39" i="1" s="1"/>
  <c r="VO39" i="1" s="1"/>
  <c r="FK39" i="1" a="1"/>
  <c r="FK39" i="1" s="1"/>
  <c r="VX39" i="1" s="1"/>
  <c r="FS39" i="1" a="1"/>
  <c r="FS39" i="1" s="1"/>
  <c r="WF39" i="1" s="1"/>
  <c r="GA39" i="1" a="1"/>
  <c r="GA39" i="1" s="1"/>
  <c r="WN39" i="1" s="1"/>
  <c r="GJ39" i="1" a="1"/>
  <c r="GJ39" i="1" s="1"/>
  <c r="WW39" i="1" s="1"/>
  <c r="GR39" i="1" a="1"/>
  <c r="GR39" i="1" s="1"/>
  <c r="XE39" i="1" s="1"/>
  <c r="HA39" i="1" a="1"/>
  <c r="HA39" i="1" s="1"/>
  <c r="XN39" i="1" s="1"/>
  <c r="HR39" i="1" a="1"/>
  <c r="HR39" i="1" s="1"/>
  <c r="YE39" i="1" s="1"/>
  <c r="HZ39" i="1" a="1"/>
  <c r="HZ39" i="1" s="1"/>
  <c r="YM39" i="1" s="1"/>
  <c r="II39" i="1" a="1"/>
  <c r="II39" i="1" s="1"/>
  <c r="YV39" i="1" s="1"/>
  <c r="IZ39" i="1" a="1"/>
  <c r="IZ39" i="1" s="1"/>
  <c r="ZM39" i="1" s="1"/>
  <c r="JQ39" i="1" a="1"/>
  <c r="JQ39" i="1" s="1"/>
  <c r="AAD39" i="1" s="1"/>
  <c r="JY39" i="1" a="1"/>
  <c r="JY39" i="1" s="1"/>
  <c r="AAL39" i="1" s="1"/>
  <c r="KH39" i="1" a="1"/>
  <c r="KH39" i="1" s="1"/>
  <c r="AAU39" i="1" s="1"/>
  <c r="KP39" i="1" a="1"/>
  <c r="KP39" i="1" s="1"/>
  <c r="ABC39" i="1" s="1"/>
  <c r="KY39" i="1" a="1"/>
  <c r="KY39" i="1" s="1"/>
  <c r="ABL39" i="1" s="1"/>
  <c r="LG39" i="1" a="1"/>
  <c r="LG39" i="1" s="1"/>
  <c r="ABT39" i="1" s="1"/>
  <c r="LO39" i="1" a="1"/>
  <c r="LO39" i="1" s="1"/>
  <c r="ACB39" i="1" s="1"/>
  <c r="LX39" i="1" a="1"/>
  <c r="LX39" i="1" s="1"/>
  <c r="ACK39" i="1" s="1"/>
  <c r="MG39" i="1" a="1"/>
  <c r="MG39" i="1" s="1"/>
  <c r="ACT39" i="1" s="1"/>
  <c r="NP39" i="1" a="1"/>
  <c r="NP39" i="1" s="1"/>
  <c r="AEC39" i="1" s="1"/>
  <c r="OH39" i="1" a="1"/>
  <c r="OH39" i="1" s="1"/>
  <c r="AEU39" i="1" s="1"/>
  <c r="OZ39" i="1" a="1"/>
  <c r="OZ39" i="1" s="1"/>
  <c r="AFM39" i="1" s="1"/>
  <c r="PI39" i="1" a="1"/>
  <c r="PI39" i="1" s="1"/>
  <c r="AFV39" i="1" s="1"/>
  <c r="PR39" i="1" a="1"/>
  <c r="PR39" i="1" s="1"/>
  <c r="AGE39" i="1" s="1"/>
  <c r="S40" i="1" a="1"/>
  <c r="S40" i="1" s="1"/>
  <c r="QF40" i="1" s="1"/>
  <c r="AK40" i="1" a="1"/>
  <c r="AK40" i="1" s="1"/>
  <c r="QX40" i="1" s="1"/>
  <c r="BC40" i="1" a="1"/>
  <c r="BC40" i="1" s="1"/>
  <c r="RP40" i="1" s="1"/>
  <c r="BT40" i="1" a="1"/>
  <c r="BT40" i="1" s="1"/>
  <c r="SG40" i="1" s="1"/>
  <c r="CL40" i="1" a="1"/>
  <c r="CL40" i="1" s="1"/>
  <c r="SY40" i="1" s="1"/>
  <c r="CU40" i="1" a="1"/>
  <c r="CU40" i="1" s="1"/>
  <c r="TH40" i="1" s="1"/>
  <c r="DD40" i="1" a="1"/>
  <c r="DD40" i="1" s="1"/>
  <c r="TQ40" i="1" s="1"/>
  <c r="DM40" i="1" a="1"/>
  <c r="DM40" i="1" s="1"/>
  <c r="TZ40" i="1" s="1"/>
  <c r="DV40" i="1" a="1"/>
  <c r="DV40" i="1" s="1"/>
  <c r="UI40" i="1" s="1"/>
  <c r="EE40" i="1" a="1"/>
  <c r="EE40" i="1" s="1"/>
  <c r="UR40" i="1" s="1"/>
  <c r="EW40" i="1" a="1"/>
  <c r="EW40" i="1" s="1"/>
  <c r="VJ40" i="1" s="1"/>
  <c r="FN40" i="1" a="1"/>
  <c r="FN40" i="1" s="1"/>
  <c r="WA40" i="1" s="1"/>
  <c r="GF40" i="1" a="1"/>
  <c r="GF40" i="1" s="1"/>
  <c r="WS40" i="1" s="1"/>
  <c r="GX40" i="1" a="1"/>
  <c r="GX40" i="1" s="1"/>
  <c r="XK40" i="1" s="1"/>
  <c r="HG40" i="1" a="1"/>
  <c r="HG40" i="1" s="1"/>
  <c r="XT40" i="1" s="1"/>
  <c r="HP40" i="1" a="1"/>
  <c r="HP40" i="1" s="1"/>
  <c r="YC40" i="1" s="1"/>
  <c r="HY40" i="1" a="1"/>
  <c r="HY40" i="1" s="1"/>
  <c r="YL40" i="1" s="1"/>
  <c r="IG40" i="1" a="1"/>
  <c r="IG40" i="1" s="1"/>
  <c r="YT40" i="1" s="1"/>
  <c r="IQ40" i="1" a="1"/>
  <c r="IQ40" i="1" s="1"/>
  <c r="ZD40" i="1" s="1"/>
  <c r="JI40" i="1" a="1"/>
  <c r="JI40" i="1" s="1"/>
  <c r="ZV40" i="1" s="1"/>
  <c r="JQ40" i="1" a="1"/>
  <c r="JQ40" i="1" s="1"/>
  <c r="AAD40" i="1" s="1"/>
  <c r="JZ40" i="1" a="1"/>
  <c r="JZ40" i="1" s="1"/>
  <c r="AAM40" i="1" s="1"/>
  <c r="KI40" i="1" a="1"/>
  <c r="KI40" i="1" s="1"/>
  <c r="AAV40" i="1" s="1"/>
  <c r="KR40" i="1" a="1"/>
  <c r="KR40" i="1" s="1"/>
  <c r="ABE40" i="1" s="1"/>
  <c r="KZ40" i="1" a="1"/>
  <c r="KZ40" i="1" s="1"/>
  <c r="ABM40" i="1" s="1"/>
  <c r="LJ40" i="1" a="1"/>
  <c r="LJ40" i="1" s="1"/>
  <c r="ABW40" i="1" s="1"/>
  <c r="LS40" i="1" a="1"/>
  <c r="LS40" i="1" s="1"/>
  <c r="ACF40" i="1" s="1"/>
  <c r="MB40" i="1" a="1"/>
  <c r="MB40" i="1" s="1"/>
  <c r="ACO40" i="1" s="1"/>
  <c r="MJ40" i="1" a="1"/>
  <c r="MJ40" i="1" s="1"/>
  <c r="ACW40" i="1" s="1"/>
  <c r="MS40" i="1" a="1"/>
  <c r="MS40" i="1" s="1"/>
  <c r="ADF40" i="1" s="1"/>
  <c r="NB40" i="1" a="1"/>
  <c r="NB40" i="1" s="1"/>
  <c r="ADO40" i="1" s="1"/>
  <c r="NK40" i="1" a="1"/>
  <c r="NK40" i="1" s="1"/>
  <c r="ADX40" i="1" s="1"/>
  <c r="OB40" i="1" a="1"/>
  <c r="OB40" i="1" s="1"/>
  <c r="AEO40" i="1" s="1"/>
  <c r="OJ40" i="1" a="1"/>
  <c r="OJ40" i="1" s="1"/>
  <c r="AEW40" i="1" s="1"/>
  <c r="R41" i="1" a="1"/>
  <c r="R41" i="1" s="1"/>
  <c r="QE41" i="1" s="1"/>
  <c r="Z41" i="1" a="1"/>
  <c r="Z41" i="1" s="1"/>
  <c r="QM41" i="1" s="1"/>
  <c r="AR41" i="1" a="1"/>
  <c r="AR41" i="1" s="1"/>
  <c r="RE41" i="1" s="1"/>
  <c r="AZ41" i="1" a="1"/>
  <c r="AZ41" i="1" s="1"/>
  <c r="RM41" i="1" s="1"/>
  <c r="BJ41" i="1" a="1"/>
  <c r="BJ41" i="1" s="1"/>
  <c r="BS41" i="1" a="1"/>
  <c r="BS41" i="1" s="1"/>
  <c r="SF41" i="1" s="1"/>
  <c r="CJ41" i="1" a="1"/>
  <c r="CJ41" i="1" s="1"/>
  <c r="SW41" i="1" s="1"/>
  <c r="CS41" i="1" a="1"/>
  <c r="CS41" i="1" s="1"/>
  <c r="TF41" i="1" s="1"/>
  <c r="DB41" i="1" a="1"/>
  <c r="DB41" i="1" s="1"/>
  <c r="TO41" i="1" s="1"/>
  <c r="DL41" i="1" a="1"/>
  <c r="DL41" i="1" s="1"/>
  <c r="TY41" i="1" s="1"/>
  <c r="DS41" i="1" a="1"/>
  <c r="DS41" i="1" s="1"/>
  <c r="UF41" i="1" s="1"/>
  <c r="EC41" i="1" a="1"/>
  <c r="EC41" i="1" s="1"/>
  <c r="UP41" i="1" s="1"/>
  <c r="EL41" i="1" a="1"/>
  <c r="EL41" i="1" s="1"/>
  <c r="UY41" i="1" s="1"/>
  <c r="ET41" i="1" a="1"/>
  <c r="ET41" i="1" s="1"/>
  <c r="VG41" i="1" s="1"/>
  <c r="FM41" i="1" a="1"/>
  <c r="FM41" i="1" s="1"/>
  <c r="VZ41" i="1" s="1"/>
  <c r="FR41" i="1" a="1"/>
  <c r="FR41" i="1" s="1"/>
  <c r="WE41" i="1" s="1"/>
  <c r="HT41" i="1" a="1"/>
  <c r="HT41" i="1" s="1"/>
  <c r="YG41" i="1" s="1"/>
  <c r="JB41" i="1" a="1"/>
  <c r="JB41" i="1" s="1"/>
  <c r="ZO41" i="1" s="1"/>
  <c r="JP41" i="1" a="1"/>
  <c r="JP41" i="1" s="1"/>
  <c r="AAC41" i="1" s="1"/>
  <c r="KN41" i="1" a="1"/>
  <c r="KN41" i="1" s="1"/>
  <c r="ABA41" i="1" s="1"/>
  <c r="KY41" i="1" a="1"/>
  <c r="KY41" i="1" s="1"/>
  <c r="ABL41" i="1" s="1"/>
  <c r="LJ41" i="1" a="1"/>
  <c r="LJ41" i="1" s="1"/>
  <c r="ABW41" i="1" s="1"/>
  <c r="LU41" i="1" a="1"/>
  <c r="LU41" i="1" s="1"/>
  <c r="ACH41" i="1" s="1"/>
  <c r="MD41" i="1" a="1"/>
  <c r="MD41" i="1" s="1"/>
  <c r="ACQ41" i="1" s="1"/>
  <c r="MM41" i="1" a="1"/>
  <c r="MM41" i="1" s="1"/>
  <c r="ACZ41" i="1" s="1"/>
  <c r="NF41" i="1" a="1"/>
  <c r="NF41" i="1" s="1"/>
  <c r="ADS41" i="1" s="1"/>
  <c r="NO41" i="1" a="1"/>
  <c r="NO41" i="1" s="1"/>
  <c r="AEB41" i="1" s="1"/>
  <c r="NY41" i="1" a="1"/>
  <c r="NY41" i="1" s="1"/>
  <c r="AEL41" i="1" s="1"/>
  <c r="OH41" i="1" a="1"/>
  <c r="OH41" i="1" s="1"/>
  <c r="AEU41" i="1" s="1"/>
  <c r="PJ41" i="1" a="1"/>
  <c r="PJ41" i="1" s="1"/>
  <c r="AFW41" i="1" s="1"/>
  <c r="L42" i="1" a="1"/>
  <c r="L42" i="1" s="1"/>
  <c r="AF42" i="1" a="1"/>
  <c r="AF42" i="1" s="1"/>
  <c r="AP42" i="1" a="1"/>
  <c r="AP42" i="1" s="1"/>
  <c r="BA42" i="1" a="1"/>
  <c r="BA42" i="1" s="1"/>
  <c r="BJ42" i="1" a="1"/>
  <c r="BJ42" i="1" s="1"/>
  <c r="BT42" i="1" a="1"/>
  <c r="BT42" i="1" s="1"/>
  <c r="CD42" i="1" a="1"/>
  <c r="CD42" i="1" s="1"/>
  <c r="CN42" i="1" a="1"/>
  <c r="CN42" i="1" s="1"/>
  <c r="CW42" i="1" a="1"/>
  <c r="CW42" i="1" s="1"/>
  <c r="DH42" i="1" a="1"/>
  <c r="DH42" i="1" s="1"/>
  <c r="DR42" i="1" a="1"/>
  <c r="DR42" i="1" s="1"/>
  <c r="EA42" i="1" a="1"/>
  <c r="EA42" i="1" s="1"/>
  <c r="EV42" i="1" a="1"/>
  <c r="EV42" i="1" s="1"/>
  <c r="VI42" i="1" s="1"/>
  <c r="FE42" i="1" a="1"/>
  <c r="FE42" i="1" s="1"/>
  <c r="VR42" i="1" s="1"/>
  <c r="FO42" i="1" a="1"/>
  <c r="FO42" i="1" s="1"/>
  <c r="WB42" i="1" s="1"/>
  <c r="FY42" i="1" a="1"/>
  <c r="FY42" i="1" s="1"/>
  <c r="WL42" i="1" s="1"/>
  <c r="GI42" i="1" a="1"/>
  <c r="GI42" i="1" s="1"/>
  <c r="WV42" i="1" s="1"/>
  <c r="HD42" i="1" a="1"/>
  <c r="HD42" i="1" s="1"/>
  <c r="XQ42" i="1" s="1"/>
  <c r="HM42" i="1" a="1"/>
  <c r="HM42" i="1" s="1"/>
  <c r="XZ42" i="1" s="1"/>
  <c r="IF42" i="1" a="1"/>
  <c r="IF42" i="1" s="1"/>
  <c r="YS42" i="1" s="1"/>
  <c r="IQ42" i="1" a="1"/>
  <c r="IQ42" i="1" s="1"/>
  <c r="ZD42" i="1" s="1"/>
  <c r="JS42" i="1" a="1"/>
  <c r="JS42" i="1" s="1"/>
  <c r="AAF42" i="1" s="1"/>
  <c r="KB42" i="1" a="1"/>
  <c r="KB42" i="1" s="1"/>
  <c r="AAO42" i="1" s="1"/>
  <c r="KT42" i="1" a="1"/>
  <c r="KT42" i="1" s="1"/>
  <c r="ABG42" i="1" s="1"/>
  <c r="LV42" i="1" a="1"/>
  <c r="LV42" i="1" s="1"/>
  <c r="ACI42" i="1" s="1"/>
  <c r="ME42" i="1" a="1"/>
  <c r="ME42" i="1" s="1"/>
  <c r="ACR42" i="1" s="1"/>
  <c r="MN42" i="1" a="1"/>
  <c r="MN42" i="1" s="1"/>
  <c r="ADA42" i="1" s="1"/>
  <c r="MW42" i="1" a="1"/>
  <c r="MW42" i="1" s="1"/>
  <c r="ADJ42" i="1" s="1"/>
  <c r="NN42" i="1" a="1"/>
  <c r="NN42" i="1" s="1"/>
  <c r="AEA42" i="1" s="1"/>
  <c r="NV42" i="1" a="1"/>
  <c r="NV42" i="1" s="1"/>
  <c r="AEI42" i="1" s="1"/>
  <c r="OV42" i="1" a="1"/>
  <c r="OV42" i="1" s="1"/>
  <c r="AFI42" i="1" s="1"/>
  <c r="PD42" i="1" a="1"/>
  <c r="PD42" i="1" s="1"/>
  <c r="AFQ42" i="1" s="1"/>
  <c r="PM42" i="1" a="1"/>
  <c r="PM42" i="1" s="1"/>
  <c r="AFZ42" i="1" s="1"/>
  <c r="M43" i="1" a="1"/>
  <c r="M43" i="1" s="1"/>
  <c r="V43" i="1" a="1"/>
  <c r="V43" i="1" s="1"/>
  <c r="AM43" i="1" a="1"/>
  <c r="AM43" i="1" s="1"/>
  <c r="AU43" i="1" a="1"/>
  <c r="AU43" i="1" s="1"/>
  <c r="BD43" i="1" a="1"/>
  <c r="BD43" i="1" s="1"/>
  <c r="BL43" i="1" a="1"/>
  <c r="BL43" i="1" s="1"/>
  <c r="CC43" i="1" a="1"/>
  <c r="CC43" i="1" s="1"/>
  <c r="CT43" i="1" a="1"/>
  <c r="CT43" i="1" s="1"/>
  <c r="DB43" i="1" a="1"/>
  <c r="DB43" i="1" s="1"/>
  <c r="EB43" i="1" a="1"/>
  <c r="EB43" i="1" s="1"/>
  <c r="EJ43" i="1" a="1"/>
  <c r="EJ43" i="1" s="1"/>
  <c r="ES43" i="1" a="1"/>
  <c r="ES43" i="1" s="1"/>
  <c r="FA43" i="1" a="1"/>
  <c r="FA43" i="1" s="1"/>
  <c r="FJ43" i="1" a="1"/>
  <c r="FJ43" i="1" s="1"/>
  <c r="GA43" i="1" a="1"/>
  <c r="GA43" i="1" s="1"/>
  <c r="WN43" i="1" s="1"/>
  <c r="GY43" i="1" a="1"/>
  <c r="GY43" i="1" s="1"/>
  <c r="XL43" i="1" s="1"/>
  <c r="HG43" i="1" a="1"/>
  <c r="HG43" i="1" s="1"/>
  <c r="XT43" i="1" s="1"/>
  <c r="HO43" i="1" a="1"/>
  <c r="HO43" i="1" s="1"/>
  <c r="YB43" i="1" s="1"/>
  <c r="HW43" i="1" a="1"/>
  <c r="HW43" i="1" s="1"/>
  <c r="YJ43" i="1" s="1"/>
  <c r="IE43" i="1" a="1"/>
  <c r="IE43" i="1" s="1"/>
  <c r="YR43" i="1" s="1"/>
  <c r="IM43" i="1" a="1"/>
  <c r="IM43" i="1" s="1"/>
  <c r="YZ43" i="1" s="1"/>
  <c r="IV43" i="1" a="1"/>
  <c r="IV43" i="1" s="1"/>
  <c r="ZI43" i="1" s="1"/>
  <c r="JC43" i="1" a="1"/>
  <c r="JC43" i="1" s="1"/>
  <c r="ZP43" i="1" s="1"/>
  <c r="JK43" i="1" a="1"/>
  <c r="JK43" i="1" s="1"/>
  <c r="ZX43" i="1" s="1"/>
  <c r="KZ43" i="1" a="1"/>
  <c r="KZ43" i="1" s="1"/>
  <c r="ABM43" i="1" s="1"/>
  <c r="LX43" i="1" a="1"/>
  <c r="LX43" i="1" s="1"/>
  <c r="ACK43" i="1" s="1"/>
  <c r="MF43" i="1" a="1"/>
  <c r="MF43" i="1" s="1"/>
  <c r="ACS43" i="1" s="1"/>
  <c r="MN43" i="1" a="1"/>
  <c r="MN43" i="1" s="1"/>
  <c r="ADA43" i="1" s="1"/>
  <c r="MV43" i="1" a="1"/>
  <c r="MV43" i="1" s="1"/>
  <c r="ADI43" i="1" s="1"/>
  <c r="ND43" i="1" a="1"/>
  <c r="ND43" i="1" s="1"/>
  <c r="ADQ43" i="1" s="1"/>
  <c r="NL43" i="1" a="1"/>
  <c r="NL43" i="1" s="1"/>
  <c r="ADY43" i="1" s="1"/>
  <c r="NU43" i="1" a="1"/>
  <c r="NU43" i="1" s="1"/>
  <c r="AEH43" i="1" s="1"/>
  <c r="OB43" i="1" a="1"/>
  <c r="OB43" i="1" s="1"/>
  <c r="AEO43" i="1" s="1"/>
  <c r="OK43" i="1" a="1"/>
  <c r="OK43" i="1" s="1"/>
  <c r="AEX43" i="1" s="1"/>
  <c r="PA43" i="1" a="1"/>
  <c r="PA43" i="1" s="1"/>
  <c r="AFN43" i="1" s="1"/>
  <c r="Q44" i="1" a="1"/>
  <c r="Q44" i="1" s="1"/>
  <c r="Y44" i="1" a="1"/>
  <c r="Y44" i="1" s="1"/>
  <c r="AO44" i="1" a="1"/>
  <c r="AO44" i="1" s="1"/>
  <c r="BE44" i="1" a="1"/>
  <c r="BE44" i="1" s="1"/>
  <c r="BN44" i="1" a="1"/>
  <c r="BN44" i="1" s="1"/>
  <c r="BU44" i="1" a="1"/>
  <c r="BU44" i="1" s="1"/>
  <c r="CC44" i="1" a="1"/>
  <c r="CC44" i="1" s="1"/>
  <c r="DB44" i="1" a="1"/>
  <c r="DB44" i="1" s="1"/>
  <c r="TO44" i="1" s="1"/>
  <c r="DR44" i="1" a="1"/>
  <c r="DR44" i="1" s="1"/>
  <c r="UE44" i="1" s="1"/>
  <c r="DZ44" i="1" a="1"/>
  <c r="DZ44" i="1" s="1"/>
  <c r="UM44" i="1" s="1"/>
  <c r="EP44" i="1" a="1"/>
  <c r="EP44" i="1" s="1"/>
  <c r="VC44" i="1" s="1"/>
  <c r="EX44" i="1" a="1"/>
  <c r="EX44" i="1" s="1"/>
  <c r="VK44" i="1" s="1"/>
  <c r="FF44" i="1" a="1"/>
  <c r="FF44" i="1" s="1"/>
  <c r="VS44" i="1" s="1"/>
  <c r="FN44" i="1" a="1"/>
  <c r="FN44" i="1" s="1"/>
  <c r="WA44" i="1" s="1"/>
  <c r="FW44" i="1" a="1"/>
  <c r="FW44" i="1" s="1"/>
  <c r="WJ44" i="1" s="1"/>
  <c r="GD44" i="1" a="1"/>
  <c r="GD44" i="1" s="1"/>
  <c r="WQ44" i="1" s="1"/>
  <c r="GM44" i="1" a="1"/>
  <c r="GM44" i="1" s="1"/>
  <c r="WZ44" i="1" s="1"/>
  <c r="GU44" i="1" a="1"/>
  <c r="GU44" i="1" s="1"/>
  <c r="XH44" i="1" s="1"/>
  <c r="HC44" i="1" a="1"/>
  <c r="HC44" i="1" s="1"/>
  <c r="XP44" i="1" s="1"/>
  <c r="HS44" i="1" a="1"/>
  <c r="HS44" i="1" s="1"/>
  <c r="YF44" i="1" s="1"/>
  <c r="IA44" i="1" a="1"/>
  <c r="IA44" i="1" s="1"/>
  <c r="YN44" i="1" s="1"/>
  <c r="IY44" i="1" a="1"/>
  <c r="IY44" i="1" s="1"/>
  <c r="ZL44" i="1" s="1"/>
  <c r="KE44" i="1" a="1"/>
  <c r="KE44" i="1" s="1"/>
  <c r="AAR44" i="1" s="1"/>
  <c r="KN44" i="1" a="1"/>
  <c r="KN44" i="1" s="1"/>
  <c r="ABA44" i="1" s="1"/>
  <c r="KV44" i="1" a="1"/>
  <c r="KV44" i="1" s="1"/>
  <c r="ABI44" i="1" s="1"/>
  <c r="LC44" i="1" a="1"/>
  <c r="LC44" i="1" s="1"/>
  <c r="ABP44" i="1" s="1"/>
  <c r="LL44" i="1" a="1"/>
  <c r="LL44" i="1" s="1"/>
  <c r="ABY44" i="1" s="1"/>
  <c r="MB44" i="1" a="1"/>
  <c r="MB44" i="1" s="1"/>
  <c r="ACO44" i="1" s="1"/>
  <c r="MJ44" i="1" a="1"/>
  <c r="MJ44" i="1" s="1"/>
  <c r="ACW44" i="1" s="1"/>
  <c r="MR44" i="1" a="1"/>
  <c r="MR44" i="1" s="1"/>
  <c r="ADE44" i="1" s="1"/>
  <c r="NX44" i="1" a="1"/>
  <c r="NX44" i="1" s="1"/>
  <c r="AEK44" i="1" s="1"/>
  <c r="ON44" i="1" a="1"/>
  <c r="ON44" i="1" s="1"/>
  <c r="AFA44" i="1" s="1"/>
  <c r="OW44" i="1" a="1"/>
  <c r="OW44" i="1" s="1"/>
  <c r="AFJ44" i="1" s="1"/>
  <c r="PE44" i="1" a="1"/>
  <c r="PE44" i="1" s="1"/>
  <c r="AFR44" i="1" s="1"/>
  <c r="PM44" i="1" a="1"/>
  <c r="PM44" i="1" s="1"/>
  <c r="AFZ44" i="1" s="1"/>
  <c r="L45" i="1" a="1"/>
  <c r="L45" i="1" s="1"/>
  <c r="U45" i="1" a="1"/>
  <c r="U45" i="1" s="1"/>
  <c r="QH45" i="1" s="1"/>
  <c r="AC45" i="1" a="1"/>
  <c r="AC45" i="1" s="1"/>
  <c r="QP45" i="1" s="1"/>
  <c r="AK45" i="1" a="1"/>
  <c r="AK45" i="1" s="1"/>
  <c r="QX45" i="1" s="1"/>
  <c r="FT41" i="1" a="1"/>
  <c r="FT41" i="1" s="1"/>
  <c r="WG41" i="1" s="1"/>
  <c r="GX41" i="1" a="1"/>
  <c r="GX41" i="1" s="1"/>
  <c r="XK41" i="1" s="1"/>
  <c r="IP41" i="1" a="1"/>
  <c r="IP41" i="1" s="1"/>
  <c r="ZC41" i="1" s="1"/>
  <c r="JC41" i="1" a="1"/>
  <c r="JC41" i="1" s="1"/>
  <c r="ZP41" i="1" s="1"/>
  <c r="JQ41" i="1" a="1"/>
  <c r="JQ41" i="1" s="1"/>
  <c r="AAD41" i="1" s="1"/>
  <c r="KD41" i="1" a="1"/>
  <c r="KD41" i="1" s="1"/>
  <c r="AAQ41" i="1" s="1"/>
  <c r="KO41" i="1" a="1"/>
  <c r="KO41" i="1" s="1"/>
  <c r="ABB41" i="1" s="1"/>
  <c r="KZ41" i="1" a="1"/>
  <c r="KZ41" i="1" s="1"/>
  <c r="ABM41" i="1" s="1"/>
  <c r="LK41" i="1" a="1"/>
  <c r="LK41" i="1" s="1"/>
  <c r="ABX41" i="1" s="1"/>
  <c r="ME41" i="1" a="1"/>
  <c r="ME41" i="1" s="1"/>
  <c r="ACR41" i="1" s="1"/>
  <c r="MN41" i="1" a="1"/>
  <c r="MN41" i="1" s="1"/>
  <c r="ADA41" i="1" s="1"/>
  <c r="MX41" i="1" a="1"/>
  <c r="MX41" i="1" s="1"/>
  <c r="ADK41" i="1" s="1"/>
  <c r="NG41" i="1" a="1"/>
  <c r="NG41" i="1" s="1"/>
  <c r="ADT41" i="1" s="1"/>
  <c r="NZ41" i="1" a="1"/>
  <c r="NZ41" i="1" s="1"/>
  <c r="AEM41" i="1" s="1"/>
  <c r="OI41" i="1" a="1"/>
  <c r="OI41" i="1" s="1"/>
  <c r="AEV41" i="1" s="1"/>
  <c r="OR41" i="1" a="1"/>
  <c r="OR41" i="1" s="1"/>
  <c r="AFE41" i="1" s="1"/>
  <c r="PB41" i="1" a="1"/>
  <c r="PB41" i="1" s="1"/>
  <c r="AFO41" i="1" s="1"/>
  <c r="PK41" i="1" a="1"/>
  <c r="PK41" i="1" s="1"/>
  <c r="AFX41" i="1" s="1"/>
  <c r="M42" i="1" a="1"/>
  <c r="M42" i="1" s="1"/>
  <c r="W42" i="1" a="1"/>
  <c r="W42" i="1" s="1"/>
  <c r="AG42" i="1" a="1"/>
  <c r="AG42" i="1" s="1"/>
  <c r="AQ42" i="1" a="1"/>
  <c r="AQ42" i="1" s="1"/>
  <c r="BK42" i="1" a="1"/>
  <c r="BK42" i="1" s="1"/>
  <c r="BU42" i="1" a="1"/>
  <c r="BU42" i="1" s="1"/>
  <c r="CO42" i="1" a="1"/>
  <c r="CO42" i="1" s="1"/>
  <c r="CX42" i="1" a="1"/>
  <c r="CX42" i="1" s="1"/>
  <c r="DS42" i="1" a="1"/>
  <c r="DS42" i="1" s="1"/>
  <c r="EB42" i="1" a="1"/>
  <c r="EB42" i="1" s="1"/>
  <c r="EL42" i="1" a="1"/>
  <c r="EL42" i="1" s="1"/>
  <c r="EW42" i="1" a="1"/>
  <c r="EW42" i="1" s="1"/>
  <c r="VJ42" i="1" s="1"/>
  <c r="FF42" i="1" a="1"/>
  <c r="FF42" i="1" s="1"/>
  <c r="VS42" i="1" s="1"/>
  <c r="FZ42" i="1" a="1"/>
  <c r="FZ42" i="1" s="1"/>
  <c r="WM42" i="1" s="1"/>
  <c r="GJ42" i="1" a="1"/>
  <c r="GJ42" i="1" s="1"/>
  <c r="WW42" i="1" s="1"/>
  <c r="GS42" i="1" a="1"/>
  <c r="GS42" i="1" s="1"/>
  <c r="XF42" i="1" s="1"/>
  <c r="HN42" i="1" a="1"/>
  <c r="HN42" i="1" s="1"/>
  <c r="YA42" i="1" s="1"/>
  <c r="HW42" i="1" a="1"/>
  <c r="HW42" i="1" s="1"/>
  <c r="YJ42" i="1" s="1"/>
  <c r="IG42" i="1" a="1"/>
  <c r="IG42" i="1" s="1"/>
  <c r="YT42" i="1" s="1"/>
  <c r="IZ42" i="1" a="1"/>
  <c r="IZ42" i="1" s="1"/>
  <c r="ZM42" i="1" s="1"/>
  <c r="JJ42" i="1" a="1"/>
  <c r="JJ42" i="1" s="1"/>
  <c r="ZW42" i="1" s="1"/>
  <c r="KC42" i="1" a="1"/>
  <c r="KC42" i="1" s="1"/>
  <c r="AAP42" i="1" s="1"/>
  <c r="KL42" i="1" a="1"/>
  <c r="KL42" i="1" s="1"/>
  <c r="AAY42" i="1" s="1"/>
  <c r="KU42" i="1" a="1"/>
  <c r="KU42" i="1" s="1"/>
  <c r="ABH42" i="1" s="1"/>
  <c r="LD42" i="1" a="1"/>
  <c r="LD42" i="1" s="1"/>
  <c r="ABQ42" i="1" s="1"/>
  <c r="LN42" i="1" a="1"/>
  <c r="LN42" i="1" s="1"/>
  <c r="ACA42" i="1" s="1"/>
  <c r="LW42" i="1" a="1"/>
  <c r="LW42" i="1" s="1"/>
  <c r="ACJ42" i="1" s="1"/>
  <c r="NF42" i="1" a="1"/>
  <c r="NF42" i="1" s="1"/>
  <c r="ADS42" i="1" s="1"/>
  <c r="NO42" i="1" a="1"/>
  <c r="NO42" i="1" s="1"/>
  <c r="AEB42" i="1" s="1"/>
  <c r="NW42" i="1" a="1"/>
  <c r="NW42" i="1" s="1"/>
  <c r="AEJ42" i="1" s="1"/>
  <c r="OF42" i="1" a="1"/>
  <c r="OF42" i="1" s="1"/>
  <c r="AES42" i="1" s="1"/>
  <c r="ON42" i="1" a="1"/>
  <c r="ON42" i="1" s="1"/>
  <c r="AFA42" i="1" s="1"/>
  <c r="OW42" i="1" a="1"/>
  <c r="OW42" i="1" s="1"/>
  <c r="AFJ42" i="1" s="1"/>
  <c r="PE42" i="1" a="1"/>
  <c r="PE42" i="1" s="1"/>
  <c r="AFR42" i="1" s="1"/>
  <c r="AE43" i="1" a="1"/>
  <c r="AE43" i="1" s="1"/>
  <c r="AN43" i="1" a="1"/>
  <c r="AN43" i="1" s="1"/>
  <c r="AV43" i="1" a="1"/>
  <c r="AV43" i="1" s="1"/>
  <c r="BE43" i="1" a="1"/>
  <c r="BE43" i="1" s="1"/>
  <c r="BU43" i="1" a="1"/>
  <c r="BU43" i="1" s="1"/>
  <c r="CL43" i="1" a="1"/>
  <c r="CL43" i="1" s="1"/>
  <c r="CU43" i="1" a="1"/>
  <c r="CU43" i="1" s="1"/>
  <c r="DC43" i="1" a="1"/>
  <c r="DC43" i="1" s="1"/>
  <c r="DL43" i="1" a="1"/>
  <c r="DL43" i="1" s="1"/>
  <c r="DT43" i="1" a="1"/>
  <c r="DT43" i="1" s="1"/>
  <c r="EC43" i="1" a="1"/>
  <c r="EC43" i="1" s="1"/>
  <c r="EK43" i="1" a="1"/>
  <c r="EK43" i="1" s="1"/>
  <c r="FS43" i="1" a="1"/>
  <c r="FS43" i="1" s="1"/>
  <c r="WF43" i="1" s="1"/>
  <c r="GB43" i="1" a="1"/>
  <c r="GB43" i="1" s="1"/>
  <c r="WO43" i="1" s="1"/>
  <c r="GI43" i="1" a="1"/>
  <c r="GI43" i="1" s="1"/>
  <c r="WV43" i="1" s="1"/>
  <c r="GQ43" i="1" a="1"/>
  <c r="GQ43" i="1" s="1"/>
  <c r="XD43" i="1" s="1"/>
  <c r="IF43" i="1" a="1"/>
  <c r="IF43" i="1" s="1"/>
  <c r="YS43" i="1" s="1"/>
  <c r="JD43" i="1" a="1"/>
  <c r="JD43" i="1" s="1"/>
  <c r="ZQ43" i="1" s="1"/>
  <c r="JL43" i="1" a="1"/>
  <c r="JL43" i="1" s="1"/>
  <c r="ZY43" i="1" s="1"/>
  <c r="JT43" i="1" a="1"/>
  <c r="JT43" i="1" s="1"/>
  <c r="AAG43" i="1" s="1"/>
  <c r="KB43" i="1" a="1"/>
  <c r="KB43" i="1" s="1"/>
  <c r="AAO43" i="1" s="1"/>
  <c r="KJ43" i="1" a="1"/>
  <c r="KJ43" i="1" s="1"/>
  <c r="AAW43" i="1" s="1"/>
  <c r="KR43" i="1" a="1"/>
  <c r="KR43" i="1" s="1"/>
  <c r="ABE43" i="1" s="1"/>
  <c r="LA43" i="1" a="1"/>
  <c r="LA43" i="1" s="1"/>
  <c r="ABN43" i="1" s="1"/>
  <c r="LH43" i="1" a="1"/>
  <c r="LH43" i="1" s="1"/>
  <c r="ABU43" i="1" s="1"/>
  <c r="LQ43" i="1" a="1"/>
  <c r="LQ43" i="1" s="1"/>
  <c r="ACD43" i="1" s="1"/>
  <c r="MG43" i="1" a="1"/>
  <c r="MG43" i="1" s="1"/>
  <c r="ACT43" i="1" s="1"/>
  <c r="NE43" i="1" a="1"/>
  <c r="NE43" i="1" s="1"/>
  <c r="ADR43" i="1" s="1"/>
  <c r="NM43" i="1" a="1"/>
  <c r="NM43" i="1" s="1"/>
  <c r="ADZ43" i="1" s="1"/>
  <c r="OC43" i="1" a="1"/>
  <c r="OC43" i="1" s="1"/>
  <c r="AEP43" i="1" s="1"/>
  <c r="OS43" i="1" a="1"/>
  <c r="OS43" i="1" s="1"/>
  <c r="AFF43" i="1" s="1"/>
  <c r="PB43" i="1" a="1"/>
  <c r="PB43" i="1" s="1"/>
  <c r="AFO43" i="1" s="1"/>
  <c r="PI43" i="1" a="1"/>
  <c r="PI43" i="1" s="1"/>
  <c r="AFV43" i="1" s="1"/>
  <c r="PQ43" i="1" a="1"/>
  <c r="PQ43" i="1" s="1"/>
  <c r="AGD43" i="1" s="1"/>
  <c r="AH44" i="1" a="1"/>
  <c r="AH44" i="1" s="1"/>
  <c r="AX44" i="1" a="1"/>
  <c r="AX44" i="1" s="1"/>
  <c r="BF44" i="1" a="1"/>
  <c r="BF44" i="1" s="1"/>
  <c r="BV44" i="1" a="1"/>
  <c r="BV44" i="1" s="1"/>
  <c r="CD44" i="1" a="1"/>
  <c r="CD44" i="1" s="1"/>
  <c r="CL44" i="1" a="1"/>
  <c r="CL44" i="1" s="1"/>
  <c r="CT44" i="1" a="1"/>
  <c r="CT44" i="1" s="1"/>
  <c r="TG44" i="1" s="1"/>
  <c r="DC44" i="1" a="1"/>
  <c r="DC44" i="1" s="1"/>
  <c r="TP44" i="1" s="1"/>
  <c r="DJ44" i="1" a="1"/>
  <c r="DJ44" i="1" s="1"/>
  <c r="TW44" i="1" s="1"/>
  <c r="DS44" i="1" a="1"/>
  <c r="DS44" i="1" s="1"/>
  <c r="UF44" i="1" s="1"/>
  <c r="EA44" i="1" a="1"/>
  <c r="EA44" i="1" s="1"/>
  <c r="UN44" i="1" s="1"/>
  <c r="EI44" i="1" a="1"/>
  <c r="EI44" i="1" s="1"/>
  <c r="UV44" i="1" s="1"/>
  <c r="EY44" i="1" a="1"/>
  <c r="EY44" i="1" s="1"/>
  <c r="VL44" i="1" s="1"/>
  <c r="FG44" i="1" a="1"/>
  <c r="FG44" i="1" s="1"/>
  <c r="VT44" i="1" s="1"/>
  <c r="GE44" i="1" a="1"/>
  <c r="GE44" i="1" s="1"/>
  <c r="WR44" i="1" s="1"/>
  <c r="HK44" i="1" a="1"/>
  <c r="HK44" i="1" s="1"/>
  <c r="XX44" i="1" s="1"/>
  <c r="HT44" i="1" a="1"/>
  <c r="HT44" i="1" s="1"/>
  <c r="YG44" i="1" s="1"/>
  <c r="IB44" i="1" a="1"/>
  <c r="IB44" i="1" s="1"/>
  <c r="YO44" i="1" s="1"/>
  <c r="II44" i="1" a="1"/>
  <c r="II44" i="1" s="1"/>
  <c r="YV44" i="1" s="1"/>
  <c r="IR44" i="1" a="1"/>
  <c r="IR44" i="1" s="1"/>
  <c r="ZE44" i="1" s="1"/>
  <c r="JH44" i="1" a="1"/>
  <c r="JH44" i="1" s="1"/>
  <c r="ZU44" i="1" s="1"/>
  <c r="JP44" i="1" a="1"/>
  <c r="JP44" i="1" s="1"/>
  <c r="AAC44" i="1" s="1"/>
  <c r="JX44" i="1" a="1"/>
  <c r="JX44" i="1" s="1"/>
  <c r="AAK44" i="1" s="1"/>
  <c r="LD44" i="1" a="1"/>
  <c r="LD44" i="1" s="1"/>
  <c r="ABQ44" i="1" s="1"/>
  <c r="LT44" i="1" a="1"/>
  <c r="LT44" i="1" s="1"/>
  <c r="ACG44" i="1" s="1"/>
  <c r="MC44" i="1" a="1"/>
  <c r="MC44" i="1" s="1"/>
  <c r="ACP44" i="1" s="1"/>
  <c r="MK44" i="1" a="1"/>
  <c r="MK44" i="1" s="1"/>
  <c r="ACX44" i="1" s="1"/>
  <c r="MS44" i="1" a="1"/>
  <c r="MS44" i="1" s="1"/>
  <c r="ADF44" i="1" s="1"/>
  <c r="MZ44" i="1" a="1"/>
  <c r="MZ44" i="1" s="1"/>
  <c r="ADM44" i="1" s="1"/>
  <c r="NI44" i="1" a="1"/>
  <c r="NI44" i="1" s="1"/>
  <c r="ADV44" i="1" s="1"/>
  <c r="NQ44" i="1" a="1"/>
  <c r="NQ44" i="1" s="1"/>
  <c r="AED44" i="1" s="1"/>
  <c r="NY44" i="1" a="1"/>
  <c r="NY44" i="1" s="1"/>
  <c r="AEL44" i="1" s="1"/>
  <c r="OG44" i="1" a="1"/>
  <c r="OG44" i="1" s="1"/>
  <c r="AET44" i="1" s="1"/>
  <c r="OO44" i="1" a="1"/>
  <c r="OO44" i="1" s="1"/>
  <c r="AFB44" i="1" s="1"/>
  <c r="DI41" i="1" a="1"/>
  <c r="DI41" i="1" s="1"/>
  <c r="TV41" i="1" s="1"/>
  <c r="FV41" i="1" a="1"/>
  <c r="FV41" i="1" s="1"/>
  <c r="WI41" i="1" s="1"/>
  <c r="HA41" i="1" a="1"/>
  <c r="HA41" i="1" s="1"/>
  <c r="XN41" i="1" s="1"/>
  <c r="HX41" i="1" a="1"/>
  <c r="HX41" i="1" s="1"/>
  <c r="YK41" i="1" s="1"/>
  <c r="IQ41" i="1" a="1"/>
  <c r="IQ41" i="1" s="1"/>
  <c r="ZD41" i="1" s="1"/>
  <c r="JD41" i="1" a="1"/>
  <c r="JD41" i="1" s="1"/>
  <c r="ZQ41" i="1" s="1"/>
  <c r="JR41" i="1" a="1"/>
  <c r="JR41" i="1" s="1"/>
  <c r="AAE41" i="1" s="1"/>
  <c r="LA41" i="1" a="1"/>
  <c r="LA41" i="1" s="1"/>
  <c r="ABN41" i="1" s="1"/>
  <c r="LV41" i="1" a="1"/>
  <c r="LV41" i="1" s="1"/>
  <c r="ACI41" i="1" s="1"/>
  <c r="MF41" i="1" a="1"/>
  <c r="MF41" i="1" s="1"/>
  <c r="ACS41" i="1" s="1"/>
  <c r="MO41" i="1" a="1"/>
  <c r="MO41" i="1" s="1"/>
  <c r="ADB41" i="1" s="1"/>
  <c r="NH41" i="1" a="1"/>
  <c r="NH41" i="1" s="1"/>
  <c r="ADU41" i="1" s="1"/>
  <c r="NP41" i="1" a="1"/>
  <c r="NP41" i="1" s="1"/>
  <c r="AEC41" i="1" s="1"/>
  <c r="OA41" i="1" a="1"/>
  <c r="OA41" i="1" s="1"/>
  <c r="AEN41" i="1" s="1"/>
  <c r="OJ41" i="1" a="1"/>
  <c r="OJ41" i="1" s="1"/>
  <c r="AEW41" i="1" s="1"/>
  <c r="PC41" i="1" a="1"/>
  <c r="PC41" i="1" s="1"/>
  <c r="AFP41" i="1" s="1"/>
  <c r="PL41" i="1" a="1"/>
  <c r="PL41" i="1" s="1"/>
  <c r="AFY41" i="1" s="1"/>
  <c r="N42" i="1" a="1"/>
  <c r="N42" i="1" s="1"/>
  <c r="AH42" i="1" a="1"/>
  <c r="AH42" i="1" s="1"/>
  <c r="BB42" i="1" a="1"/>
  <c r="BB42" i="1" s="1"/>
  <c r="BL42" i="1" a="1"/>
  <c r="BL42" i="1" s="1"/>
  <c r="CE42" i="1" a="1"/>
  <c r="CE42" i="1" s="1"/>
  <c r="CP42" i="1" a="1"/>
  <c r="CP42" i="1" s="1"/>
  <c r="CY42" i="1" a="1"/>
  <c r="CY42" i="1" s="1"/>
  <c r="DI42" i="1" a="1"/>
  <c r="DI42" i="1" s="1"/>
  <c r="DT42" i="1" a="1"/>
  <c r="DT42" i="1" s="1"/>
  <c r="EC42" i="1" a="1"/>
  <c r="EC42" i="1" s="1"/>
  <c r="EM42" i="1" a="1"/>
  <c r="EM42" i="1" s="1"/>
  <c r="UZ42" i="1" s="1"/>
  <c r="FG42" i="1" a="1"/>
  <c r="FG42" i="1" s="1"/>
  <c r="VT42" i="1" s="1"/>
  <c r="FP42" i="1" a="1"/>
  <c r="FP42" i="1" s="1"/>
  <c r="WC42" i="1" s="1"/>
  <c r="GA42" i="1" a="1"/>
  <c r="GA42" i="1" s="1"/>
  <c r="WN42" i="1" s="1"/>
  <c r="GK42" i="1" a="1"/>
  <c r="GK42" i="1" s="1"/>
  <c r="WX42" i="1" s="1"/>
  <c r="GT42" i="1" a="1"/>
  <c r="GT42" i="1" s="1"/>
  <c r="XG42" i="1" s="1"/>
  <c r="HE42" i="1" a="1"/>
  <c r="HE42" i="1" s="1"/>
  <c r="XR42" i="1" s="1"/>
  <c r="HO42" i="1" a="1"/>
  <c r="HO42" i="1" s="1"/>
  <c r="YB42" i="1" s="1"/>
  <c r="HX42" i="1" a="1"/>
  <c r="HX42" i="1" s="1"/>
  <c r="YK42" i="1" s="1"/>
  <c r="IH42" i="1" a="1"/>
  <c r="IH42" i="1" s="1"/>
  <c r="YU42" i="1" s="1"/>
  <c r="IR42" i="1" a="1"/>
  <c r="IR42" i="1" s="1"/>
  <c r="ZE42" i="1" s="1"/>
  <c r="JA42" i="1" a="1"/>
  <c r="JA42" i="1" s="1"/>
  <c r="ZN42" i="1" s="1"/>
  <c r="JK42" i="1" a="1"/>
  <c r="JK42" i="1" s="1"/>
  <c r="ZX42" i="1" s="1"/>
  <c r="JT42" i="1" a="1"/>
  <c r="JT42" i="1" s="1"/>
  <c r="AAG42" i="1" s="1"/>
  <c r="KV42" i="1" a="1"/>
  <c r="KV42" i="1" s="1"/>
  <c r="ABI42" i="1" s="1"/>
  <c r="LE42" i="1" a="1"/>
  <c r="LE42" i="1" s="1"/>
  <c r="ABR42" i="1" s="1"/>
  <c r="LX42" i="1" a="1"/>
  <c r="LX42" i="1" s="1"/>
  <c r="ACK42" i="1" s="1"/>
  <c r="MF42" i="1" a="1"/>
  <c r="MF42" i="1" s="1"/>
  <c r="ACS42" i="1" s="1"/>
  <c r="MO42" i="1" a="1"/>
  <c r="MO42" i="1" s="1"/>
  <c r="ADB42" i="1" s="1"/>
  <c r="MX42" i="1" a="1"/>
  <c r="MX42" i="1" s="1"/>
  <c r="ADK42" i="1" s="1"/>
  <c r="OG42" i="1" a="1"/>
  <c r="OG42" i="1" s="1"/>
  <c r="AET42" i="1" s="1"/>
  <c r="OO42" i="1" a="1"/>
  <c r="OO42" i="1" s="1"/>
  <c r="AFB42" i="1" s="1"/>
  <c r="PF42" i="1" a="1"/>
  <c r="PF42" i="1" s="1"/>
  <c r="AFS42" i="1" s="1"/>
  <c r="PN42" i="1" a="1"/>
  <c r="PN42" i="1" s="1"/>
  <c r="AGA42" i="1" s="1"/>
  <c r="N43" i="1" a="1"/>
  <c r="N43" i="1" s="1"/>
  <c r="W43" i="1" a="1"/>
  <c r="W43" i="1" s="1"/>
  <c r="BF43" i="1" a="1"/>
  <c r="BF43" i="1" s="1"/>
  <c r="BM43" i="1" a="1"/>
  <c r="BM43" i="1" s="1"/>
  <c r="BV43" i="1" a="1"/>
  <c r="BV43" i="1" s="1"/>
  <c r="CD43" i="1" a="1"/>
  <c r="CD43" i="1" s="1"/>
  <c r="DM43" i="1" a="1"/>
  <c r="DM43" i="1" s="1"/>
  <c r="DU43" i="1" a="1"/>
  <c r="DU43" i="1" s="1"/>
  <c r="EL43" i="1" a="1"/>
  <c r="EL43" i="1" s="1"/>
  <c r="ET43" i="1" a="1"/>
  <c r="ET43" i="1" s="1"/>
  <c r="FB43" i="1" a="1"/>
  <c r="FB43" i="1" s="1"/>
  <c r="FK43" i="1" a="1"/>
  <c r="FK43" i="1" s="1"/>
  <c r="VX43" i="1" s="1"/>
  <c r="GJ43" i="1" a="1"/>
  <c r="GJ43" i="1" s="1"/>
  <c r="WW43" i="1" s="1"/>
  <c r="GR43" i="1" a="1"/>
  <c r="GR43" i="1" s="1"/>
  <c r="XE43" i="1" s="1"/>
  <c r="GZ43" i="1" a="1"/>
  <c r="GZ43" i="1" s="1"/>
  <c r="XM43" i="1" s="1"/>
  <c r="HH43" i="1" a="1"/>
  <c r="HH43" i="1" s="1"/>
  <c r="XU43" i="1" s="1"/>
  <c r="HP43" i="1" a="1"/>
  <c r="HP43" i="1" s="1"/>
  <c r="YC43" i="1" s="1"/>
  <c r="HX43" i="1" a="1"/>
  <c r="HX43" i="1" s="1"/>
  <c r="YK43" i="1" s="1"/>
  <c r="IG43" i="1" a="1"/>
  <c r="IG43" i="1" s="1"/>
  <c r="YT43" i="1" s="1"/>
  <c r="IN43" i="1" a="1"/>
  <c r="IN43" i="1" s="1"/>
  <c r="ZA43" i="1" s="1"/>
  <c r="IW43" i="1" a="1"/>
  <c r="IW43" i="1" s="1"/>
  <c r="ZJ43" i="1" s="1"/>
  <c r="JM43" i="1" a="1"/>
  <c r="JM43" i="1" s="1"/>
  <c r="ZZ43" i="1" s="1"/>
  <c r="KK43" i="1" a="1"/>
  <c r="KK43" i="1" s="1"/>
  <c r="AAX43" i="1" s="1"/>
  <c r="KS43" i="1" a="1"/>
  <c r="KS43" i="1" s="1"/>
  <c r="ABF43" i="1" s="1"/>
  <c r="LI43" i="1" a="1"/>
  <c r="LI43" i="1" s="1"/>
  <c r="ABV43" i="1" s="1"/>
  <c r="LY43" i="1" a="1"/>
  <c r="LY43" i="1" s="1"/>
  <c r="ACL43" i="1" s="1"/>
  <c r="MH43" i="1" a="1"/>
  <c r="MH43" i="1" s="1"/>
  <c r="ACU43" i="1" s="1"/>
  <c r="MO43" i="1" a="1"/>
  <c r="MO43" i="1" s="1"/>
  <c r="ADB43" i="1" s="1"/>
  <c r="MW43" i="1" a="1"/>
  <c r="MW43" i="1" s="1"/>
  <c r="ADJ43" i="1" s="1"/>
  <c r="NV43" i="1" a="1"/>
  <c r="NV43" i="1" s="1"/>
  <c r="AEI43" i="1" s="1"/>
  <c r="OL43" i="1" a="1"/>
  <c r="OL43" i="1" s="1"/>
  <c r="AEY43" i="1" s="1"/>
  <c r="OT43" i="1" a="1"/>
  <c r="OT43" i="1" s="1"/>
  <c r="AFG43" i="1" s="1"/>
  <c r="PJ43" i="1" a="1"/>
  <c r="PJ43" i="1" s="1"/>
  <c r="AFW43" i="1" s="1"/>
  <c r="PR43" i="1" a="1"/>
  <c r="PR43" i="1" s="1"/>
  <c r="AGE43" i="1" s="1"/>
  <c r="R44" i="1" a="1"/>
  <c r="R44" i="1" s="1"/>
  <c r="Z44" i="1" a="1"/>
  <c r="Z44" i="1" s="1"/>
  <c r="AI44" i="1" a="1"/>
  <c r="AI44" i="1" s="1"/>
  <c r="AP44" i="1" a="1"/>
  <c r="AP44" i="1" s="1"/>
  <c r="AY44" i="1" a="1"/>
  <c r="AY44" i="1" s="1"/>
  <c r="BG44" i="1" a="1"/>
  <c r="BG44" i="1" s="1"/>
  <c r="BO44" i="1" a="1"/>
  <c r="BO44" i="1" s="1"/>
  <c r="CE44" i="1" a="1"/>
  <c r="CE44" i="1" s="1"/>
  <c r="CM44" i="1" a="1"/>
  <c r="CM44" i="1" s="1"/>
  <c r="DK44" i="1" a="1"/>
  <c r="DK44" i="1" s="1"/>
  <c r="TX44" i="1" s="1"/>
  <c r="EQ44" i="1" a="1"/>
  <c r="EQ44" i="1" s="1"/>
  <c r="VD44" i="1" s="1"/>
  <c r="EZ44" i="1" a="1"/>
  <c r="EZ44" i="1" s="1"/>
  <c r="VM44" i="1" s="1"/>
  <c r="FH44" i="1" a="1"/>
  <c r="FH44" i="1" s="1"/>
  <c r="VU44" i="1" s="1"/>
  <c r="FO44" i="1" a="1"/>
  <c r="FO44" i="1" s="1"/>
  <c r="WB44" i="1" s="1"/>
  <c r="FX44" i="1" a="1"/>
  <c r="FX44" i="1" s="1"/>
  <c r="WK44" i="1" s="1"/>
  <c r="GN44" i="1" a="1"/>
  <c r="GN44" i="1" s="1"/>
  <c r="XA44" i="1" s="1"/>
  <c r="GV44" i="1" a="1"/>
  <c r="GV44" i="1" s="1"/>
  <c r="XI44" i="1" s="1"/>
  <c r="HD44" i="1" a="1"/>
  <c r="HD44" i="1" s="1"/>
  <c r="XQ44" i="1" s="1"/>
  <c r="IJ44" i="1" a="1"/>
  <c r="IJ44" i="1" s="1"/>
  <c r="YW44" i="1" s="1"/>
  <c r="IZ44" i="1" a="1"/>
  <c r="IZ44" i="1" s="1"/>
  <c r="ZM44" i="1" s="1"/>
  <c r="JI44" i="1" a="1"/>
  <c r="JI44" i="1" s="1"/>
  <c r="ZV44" i="1" s="1"/>
  <c r="JQ44" i="1" a="1"/>
  <c r="JQ44" i="1" s="1"/>
  <c r="AAD44" i="1" s="1"/>
  <c r="JY44" i="1" a="1"/>
  <c r="JY44" i="1" s="1"/>
  <c r="AAL44" i="1" s="1"/>
  <c r="KF44" i="1" a="1"/>
  <c r="KF44" i="1" s="1"/>
  <c r="AAS44" i="1" s="1"/>
  <c r="KO44" i="1" a="1"/>
  <c r="KO44" i="1" s="1"/>
  <c r="ABB44" i="1" s="1"/>
  <c r="KW44" i="1" a="1"/>
  <c r="KW44" i="1" s="1"/>
  <c r="ABJ44" i="1" s="1"/>
  <c r="LE44" i="1" a="1"/>
  <c r="LE44" i="1" s="1"/>
  <c r="ABR44" i="1" s="1"/>
  <c r="LM44" i="1" a="1"/>
  <c r="LM44" i="1" s="1"/>
  <c r="ABZ44" i="1" s="1"/>
  <c r="LU44" i="1" a="1"/>
  <c r="LU44" i="1" s="1"/>
  <c r="ACH44" i="1" s="1"/>
  <c r="NA44" i="1" a="1"/>
  <c r="NA44" i="1" s="1"/>
  <c r="ADN44" i="1" s="1"/>
  <c r="NZ44" i="1" a="1"/>
  <c r="NZ44" i="1" s="1"/>
  <c r="AEM44" i="1" s="1"/>
  <c r="OH44" i="1" a="1"/>
  <c r="OH44" i="1" s="1"/>
  <c r="AEU44" i="1" s="1"/>
  <c r="DQ41" i="1" a="1"/>
  <c r="DQ41" i="1" s="1"/>
  <c r="UD41" i="1" s="1"/>
  <c r="GA41" i="1" a="1"/>
  <c r="GA41" i="1" s="1"/>
  <c r="WN41" i="1" s="1"/>
  <c r="HC41" i="1" a="1"/>
  <c r="HC41" i="1" s="1"/>
  <c r="XP41" i="1" s="1"/>
  <c r="HZ41" i="1" a="1"/>
  <c r="HZ41" i="1" s="1"/>
  <c r="YM41" i="1" s="1"/>
  <c r="JS41" i="1" a="1"/>
  <c r="JS41" i="1" s="1"/>
  <c r="AAF41" i="1" s="1"/>
  <c r="KE41" i="1" a="1"/>
  <c r="KE41" i="1" s="1"/>
  <c r="AAR41" i="1" s="1"/>
  <c r="KQ41" i="1" a="1"/>
  <c r="KQ41" i="1" s="1"/>
  <c r="ABD41" i="1" s="1"/>
  <c r="LC41" i="1" a="1"/>
  <c r="LC41" i="1" s="1"/>
  <c r="ABP41" i="1" s="1"/>
  <c r="LL41" i="1" a="1"/>
  <c r="LL41" i="1" s="1"/>
  <c r="ABY41" i="1" s="1"/>
  <c r="LW41" i="1" a="1"/>
  <c r="LW41" i="1" s="1"/>
  <c r="ACJ41" i="1" s="1"/>
  <c r="MG41" i="1" a="1"/>
  <c r="MG41" i="1" s="1"/>
  <c r="ACT41" i="1" s="1"/>
  <c r="MY41" i="1" a="1"/>
  <c r="MY41" i="1" s="1"/>
  <c r="ADL41" i="1" s="1"/>
  <c r="NI41" i="1" a="1"/>
  <c r="NI41" i="1" s="1"/>
  <c r="ADV41" i="1" s="1"/>
  <c r="NQ41" i="1" a="1"/>
  <c r="NQ41" i="1" s="1"/>
  <c r="AED41" i="1" s="1"/>
  <c r="OK41" i="1" a="1"/>
  <c r="OK41" i="1" s="1"/>
  <c r="AEX41" i="1" s="1"/>
  <c r="OS41" i="1" a="1"/>
  <c r="OS41" i="1" s="1"/>
  <c r="AFF41" i="1" s="1"/>
  <c r="PD41" i="1" a="1"/>
  <c r="PD41" i="1" s="1"/>
  <c r="AFQ41" i="1" s="1"/>
  <c r="PM41" i="1" a="1"/>
  <c r="PM41" i="1" s="1"/>
  <c r="AFZ41" i="1" s="1"/>
  <c r="X42" i="1" a="1"/>
  <c r="X42" i="1" s="1"/>
  <c r="AI42" i="1" a="1"/>
  <c r="AI42" i="1" s="1"/>
  <c r="AR42" i="1" a="1"/>
  <c r="AR42" i="1" s="1"/>
  <c r="BC42" i="1" a="1"/>
  <c r="BC42" i="1" s="1"/>
  <c r="BM42" i="1" a="1"/>
  <c r="BM42" i="1" s="1"/>
  <c r="BV42" i="1" a="1"/>
  <c r="BV42" i="1" s="1"/>
  <c r="CF42" i="1" a="1"/>
  <c r="CF42" i="1" s="1"/>
  <c r="CZ42" i="1" a="1"/>
  <c r="CZ42" i="1" s="1"/>
  <c r="DJ42" i="1" a="1"/>
  <c r="DJ42" i="1" s="1"/>
  <c r="DU42" i="1" a="1"/>
  <c r="DU42" i="1" s="1"/>
  <c r="ED42" i="1" a="1"/>
  <c r="ED42" i="1" s="1"/>
  <c r="EN42" i="1" a="1"/>
  <c r="EN42" i="1" s="1"/>
  <c r="VA42" i="1" s="1"/>
  <c r="EX42" i="1" a="1"/>
  <c r="EX42" i="1" s="1"/>
  <c r="VK42" i="1" s="1"/>
  <c r="FH42" i="1" a="1"/>
  <c r="FH42" i="1" s="1"/>
  <c r="VU42" i="1" s="1"/>
  <c r="FQ42" i="1" a="1"/>
  <c r="FQ42" i="1" s="1"/>
  <c r="WD42" i="1" s="1"/>
  <c r="GB42" i="1" a="1"/>
  <c r="GB42" i="1" s="1"/>
  <c r="WO42" i="1" s="1"/>
  <c r="GL42" i="1" a="1"/>
  <c r="GL42" i="1" s="1"/>
  <c r="WY42" i="1" s="1"/>
  <c r="GU42" i="1" a="1"/>
  <c r="GU42" i="1" s="1"/>
  <c r="XH42" i="1" s="1"/>
  <c r="HP42" i="1" a="1"/>
  <c r="HP42" i="1" s="1"/>
  <c r="YC42" i="1" s="1"/>
  <c r="HY42" i="1" a="1"/>
  <c r="HY42" i="1" s="1"/>
  <c r="YL42" i="1" s="1"/>
  <c r="II42" i="1" a="1"/>
  <c r="II42" i="1" s="1"/>
  <c r="YV42" i="1" s="1"/>
  <c r="IS42" i="1" a="1"/>
  <c r="IS42" i="1" s="1"/>
  <c r="ZF42" i="1" s="1"/>
  <c r="JB42" i="1" a="1"/>
  <c r="JB42" i="1" s="1"/>
  <c r="ZO42" i="1" s="1"/>
  <c r="JU42" i="1" a="1"/>
  <c r="JU42" i="1" s="1"/>
  <c r="AAH42" i="1" s="1"/>
  <c r="KD42" i="1" a="1"/>
  <c r="KD42" i="1" s="1"/>
  <c r="AAQ42" i="1" s="1"/>
  <c r="KM42" i="1" a="1"/>
  <c r="KM42" i="1" s="1"/>
  <c r="AAZ42" i="1" s="1"/>
  <c r="KW42" i="1" a="1"/>
  <c r="KW42" i="1" s="1"/>
  <c r="ABJ42" i="1" s="1"/>
  <c r="LF42" i="1" a="1"/>
  <c r="LF42" i="1" s="1"/>
  <c r="ABS42" i="1" s="1"/>
  <c r="LO42" i="1" a="1"/>
  <c r="LO42" i="1" s="1"/>
  <c r="ACB42" i="1" s="1"/>
  <c r="LY42" i="1" a="1"/>
  <c r="LY42" i="1" s="1"/>
  <c r="ACL42" i="1" s="1"/>
  <c r="MP42" i="1" a="1"/>
  <c r="MP42" i="1" s="1"/>
  <c r="ADC42" i="1" s="1"/>
  <c r="MY42" i="1" a="1"/>
  <c r="MY42" i="1" s="1"/>
  <c r="ADL42" i="1" s="1"/>
  <c r="NG42" i="1" a="1"/>
  <c r="NG42" i="1" s="1"/>
  <c r="ADT42" i="1" s="1"/>
  <c r="NP42" i="1" a="1"/>
  <c r="NP42" i="1" s="1"/>
  <c r="AEC42" i="1" s="1"/>
  <c r="NX42" i="1" a="1"/>
  <c r="NX42" i="1" s="1"/>
  <c r="AEK42" i="1" s="1"/>
  <c r="OX42" i="1" a="1"/>
  <c r="OX42" i="1" s="1"/>
  <c r="AFK42" i="1" s="1"/>
  <c r="PG42" i="1" a="1"/>
  <c r="PG42" i="1" s="1"/>
  <c r="AFT42" i="1" s="1"/>
  <c r="PO42" i="1" a="1"/>
  <c r="PO42" i="1" s="1"/>
  <c r="AGB42" i="1" s="1"/>
  <c r="O43" i="1" a="1"/>
  <c r="O43" i="1" s="1"/>
  <c r="X43" i="1" a="1"/>
  <c r="X43" i="1" s="1"/>
  <c r="AF43" i="1" a="1"/>
  <c r="AF43" i="1" s="1"/>
  <c r="AO43" i="1" a="1"/>
  <c r="AO43" i="1" s="1"/>
  <c r="AW43" i="1" a="1"/>
  <c r="AW43" i="1" s="1"/>
  <c r="BN43" i="1" a="1"/>
  <c r="BN43" i="1" s="1"/>
  <c r="BW43" i="1" a="1"/>
  <c r="BW43" i="1" s="1"/>
  <c r="CE43" i="1" a="1"/>
  <c r="CE43" i="1" s="1"/>
  <c r="CM43" i="1" a="1"/>
  <c r="CM43" i="1" s="1"/>
  <c r="CV43" i="1" a="1"/>
  <c r="CV43" i="1" s="1"/>
  <c r="DD43" i="1" a="1"/>
  <c r="DD43" i="1" s="1"/>
  <c r="ED43" i="1" a="1"/>
  <c r="ED43" i="1" s="1"/>
  <c r="EM43" i="1" a="1"/>
  <c r="EM43" i="1" s="1"/>
  <c r="EU43" i="1" a="1"/>
  <c r="EU43" i="1" s="1"/>
  <c r="FC43" i="1" a="1"/>
  <c r="FC43" i="1" s="1"/>
  <c r="FL43" i="1" a="1"/>
  <c r="FL43" i="1" s="1"/>
  <c r="VY43" i="1" s="1"/>
  <c r="FT43" i="1" a="1"/>
  <c r="FT43" i="1" s="1"/>
  <c r="WG43" i="1" s="1"/>
  <c r="GC43" i="1" a="1"/>
  <c r="GC43" i="1" s="1"/>
  <c r="WP43" i="1" s="1"/>
  <c r="GS43" i="1" a="1"/>
  <c r="GS43" i="1" s="1"/>
  <c r="XF43" i="1" s="1"/>
  <c r="HQ43" i="1" a="1"/>
  <c r="HQ43" i="1" s="1"/>
  <c r="YD43" i="1" s="1"/>
  <c r="HY43" i="1" a="1"/>
  <c r="HY43" i="1" s="1"/>
  <c r="YL43" i="1" s="1"/>
  <c r="IO43" i="1" a="1"/>
  <c r="IO43" i="1" s="1"/>
  <c r="ZB43" i="1" s="1"/>
  <c r="JE43" i="1" a="1"/>
  <c r="JE43" i="1" s="1"/>
  <c r="ZR43" i="1" s="1"/>
  <c r="JN43" i="1" a="1"/>
  <c r="JN43" i="1" s="1"/>
  <c r="AAA43" i="1" s="1"/>
  <c r="JU43" i="1" a="1"/>
  <c r="JU43" i="1" s="1"/>
  <c r="AAH43" i="1" s="1"/>
  <c r="KC43" i="1" a="1"/>
  <c r="KC43" i="1" s="1"/>
  <c r="AAP43" i="1" s="1"/>
  <c r="LB43" i="1" a="1"/>
  <c r="LB43" i="1" s="1"/>
  <c r="ABO43" i="1" s="1"/>
  <c r="LR43" i="1" a="1"/>
  <c r="LR43" i="1" s="1"/>
  <c r="ACE43" i="1" s="1"/>
  <c r="LZ43" i="1" a="1"/>
  <c r="LZ43" i="1" s="1"/>
  <c r="ACM43" i="1" s="1"/>
  <c r="MP43" i="1" a="1"/>
  <c r="MP43" i="1" s="1"/>
  <c r="ADC43" i="1" s="1"/>
  <c r="MX43" i="1" a="1"/>
  <c r="MX43" i="1" s="1"/>
  <c r="ADK43" i="1" s="1"/>
  <c r="NF43" i="1" a="1"/>
  <c r="NF43" i="1" s="1"/>
  <c r="ADS43" i="1" s="1"/>
  <c r="NN43" i="1" a="1"/>
  <c r="NN43" i="1" s="1"/>
  <c r="AEA43" i="1" s="1"/>
  <c r="NW43" i="1" a="1"/>
  <c r="NW43" i="1" s="1"/>
  <c r="AEJ43" i="1" s="1"/>
  <c r="OD43" i="1" a="1"/>
  <c r="OD43" i="1" s="1"/>
  <c r="AEQ43" i="1" s="1"/>
  <c r="OM43" i="1" a="1"/>
  <c r="OM43" i="1" s="1"/>
  <c r="AEZ43" i="1" s="1"/>
  <c r="OU43" i="1" a="1"/>
  <c r="OU43" i="1" s="1"/>
  <c r="AFH43" i="1" s="1"/>
  <c r="PC43" i="1" a="1"/>
  <c r="PC43" i="1" s="1"/>
  <c r="AFP43" i="1" s="1"/>
  <c r="PS43" i="1" a="1"/>
  <c r="PS43" i="1" s="1"/>
  <c r="AGF43" i="1" s="1"/>
  <c r="S44" i="1" a="1"/>
  <c r="S44" i="1" s="1"/>
  <c r="AQ44" i="1" a="1"/>
  <c r="AQ44" i="1" s="1"/>
  <c r="BW44" i="1" a="1"/>
  <c r="BW44" i="1" s="1"/>
  <c r="CF44" i="1" a="1"/>
  <c r="CF44" i="1" s="1"/>
  <c r="CN44" i="1" a="1"/>
  <c r="CN44" i="1" s="1"/>
  <c r="CU44" i="1" a="1"/>
  <c r="CU44" i="1" s="1"/>
  <c r="TH44" i="1" s="1"/>
  <c r="DD44" i="1" a="1"/>
  <c r="DD44" i="1" s="1"/>
  <c r="TQ44" i="1" s="1"/>
  <c r="DT44" i="1" a="1"/>
  <c r="DT44" i="1" s="1"/>
  <c r="UG44" i="1" s="1"/>
  <c r="EB44" i="1" a="1"/>
  <c r="EB44" i="1" s="1"/>
  <c r="UO44" i="1" s="1"/>
  <c r="EJ44" i="1" a="1"/>
  <c r="EJ44" i="1" s="1"/>
  <c r="UW44" i="1" s="1"/>
  <c r="FP44" i="1" a="1"/>
  <c r="FP44" i="1" s="1"/>
  <c r="WC44" i="1" s="1"/>
  <c r="GF44" i="1" a="1"/>
  <c r="GF44" i="1" s="1"/>
  <c r="WS44" i="1" s="1"/>
  <c r="GO44" i="1" a="1"/>
  <c r="GO44" i="1" s="1"/>
  <c r="XB44" i="1" s="1"/>
  <c r="GW44" i="1" a="1"/>
  <c r="GW44" i="1" s="1"/>
  <c r="XJ44" i="1" s="1"/>
  <c r="HE44" i="1" a="1"/>
  <c r="HE44" i="1" s="1"/>
  <c r="XR44" i="1" s="1"/>
  <c r="HL44" i="1" a="1"/>
  <c r="HL44" i="1" s="1"/>
  <c r="XY44" i="1" s="1"/>
  <c r="HU44" i="1" a="1"/>
  <c r="HU44" i="1" s="1"/>
  <c r="YH44" i="1" s="1"/>
  <c r="IC44" i="1" a="1"/>
  <c r="IC44" i="1" s="1"/>
  <c r="YP44" i="1" s="1"/>
  <c r="IK44" i="1" a="1"/>
  <c r="IK44" i="1" s="1"/>
  <c r="YX44" i="1" s="1"/>
  <c r="IS44" i="1" a="1"/>
  <c r="IS44" i="1" s="1"/>
  <c r="ZF44" i="1" s="1"/>
  <c r="JA44" i="1" a="1"/>
  <c r="JA44" i="1" s="1"/>
  <c r="ZN44" i="1" s="1"/>
  <c r="KG44" i="1" a="1"/>
  <c r="KG44" i="1" s="1"/>
  <c r="AAT44" i="1" s="1"/>
  <c r="LF44" i="1" a="1"/>
  <c r="LF44" i="1" s="1"/>
  <c r="ABS44" i="1" s="1"/>
  <c r="EA41" i="1" a="1"/>
  <c r="EA41" i="1" s="1"/>
  <c r="UN41" i="1" s="1"/>
  <c r="GD41" i="1" a="1"/>
  <c r="GD41" i="1" s="1"/>
  <c r="WQ41" i="1" s="1"/>
  <c r="HF41" i="1" a="1"/>
  <c r="HF41" i="1" s="1"/>
  <c r="XS41" i="1" s="1"/>
  <c r="IR41" i="1" a="1"/>
  <c r="IR41" i="1" s="1"/>
  <c r="ZE41" i="1" s="1"/>
  <c r="JG41" i="1" a="1"/>
  <c r="JG41" i="1" s="1"/>
  <c r="ZT41" i="1" s="1"/>
  <c r="JT41" i="1" a="1"/>
  <c r="JT41" i="1" s="1"/>
  <c r="AAG41" i="1" s="1"/>
  <c r="KG41" i="1" a="1"/>
  <c r="KG41" i="1" s="1"/>
  <c r="AAT41" i="1" s="1"/>
  <c r="LM41" i="1" a="1"/>
  <c r="LM41" i="1" s="1"/>
  <c r="ABZ41" i="1" s="1"/>
  <c r="MP41" i="1" a="1"/>
  <c r="MP41" i="1" s="1"/>
  <c r="ADC41" i="1" s="1"/>
  <c r="MZ41" i="1" a="1"/>
  <c r="MZ41" i="1" s="1"/>
  <c r="ADM41" i="1" s="1"/>
  <c r="NJ41" i="1" a="1"/>
  <c r="NJ41" i="1" s="1"/>
  <c r="ADW41" i="1" s="1"/>
  <c r="NR41" i="1" a="1"/>
  <c r="NR41" i="1" s="1"/>
  <c r="AEE41" i="1" s="1"/>
  <c r="OB41" i="1" a="1"/>
  <c r="OB41" i="1" s="1"/>
  <c r="AEO41" i="1" s="1"/>
  <c r="OL41" i="1" a="1"/>
  <c r="OL41" i="1" s="1"/>
  <c r="AEY41" i="1" s="1"/>
  <c r="OT41" i="1" a="1"/>
  <c r="OT41" i="1" s="1"/>
  <c r="AFG41" i="1" s="1"/>
  <c r="PN41" i="1" a="1"/>
  <c r="PN41" i="1" s="1"/>
  <c r="AGA41" i="1" s="1"/>
  <c r="O42" i="1" a="1"/>
  <c r="O42" i="1" s="1"/>
  <c r="Y42" i="1" a="1"/>
  <c r="Y42" i="1" s="1"/>
  <c r="AS42" i="1" a="1"/>
  <c r="AS42" i="1" s="1"/>
  <c r="BN42" i="1" a="1"/>
  <c r="BN42" i="1" s="1"/>
  <c r="BW42" i="1" a="1"/>
  <c r="BW42" i="1" s="1"/>
  <c r="CG42" i="1" a="1"/>
  <c r="CG42" i="1" s="1"/>
  <c r="CQ42" i="1" a="1"/>
  <c r="CQ42" i="1" s="1"/>
  <c r="DA42" i="1" a="1"/>
  <c r="DA42" i="1" s="1"/>
  <c r="DK42" i="1" a="1"/>
  <c r="DK42" i="1" s="1"/>
  <c r="EE42" i="1" a="1"/>
  <c r="EE42" i="1" s="1"/>
  <c r="EO42" i="1" a="1"/>
  <c r="EO42" i="1" s="1"/>
  <c r="VB42" i="1" s="1"/>
  <c r="FI42" i="1" a="1"/>
  <c r="FI42" i="1" s="1"/>
  <c r="VV42" i="1" s="1"/>
  <c r="FR42" i="1" a="1"/>
  <c r="FR42" i="1" s="1"/>
  <c r="WE42" i="1" s="1"/>
  <c r="GM42" i="1" a="1"/>
  <c r="GM42" i="1" s="1"/>
  <c r="WZ42" i="1" s="1"/>
  <c r="GV42" i="1" a="1"/>
  <c r="GV42" i="1" s="1"/>
  <c r="XI42" i="1" s="1"/>
  <c r="HF42" i="1" a="1"/>
  <c r="HF42" i="1" s="1"/>
  <c r="XS42" i="1" s="1"/>
  <c r="HQ42" i="1" a="1"/>
  <c r="HQ42" i="1" s="1"/>
  <c r="YD42" i="1" s="1"/>
  <c r="HZ42" i="1" a="1"/>
  <c r="HZ42" i="1" s="1"/>
  <c r="YM42" i="1" s="1"/>
  <c r="JC42" i="1" a="1"/>
  <c r="JC42" i="1" s="1"/>
  <c r="ZP42" i="1" s="1"/>
  <c r="JL42" i="1" a="1"/>
  <c r="JL42" i="1" s="1"/>
  <c r="ZY42" i="1" s="1"/>
  <c r="JV42" i="1" a="1"/>
  <c r="JV42" i="1" s="1"/>
  <c r="AAI42" i="1" s="1"/>
  <c r="KE42" i="1" a="1"/>
  <c r="KE42" i="1" s="1"/>
  <c r="AAR42" i="1" s="1"/>
  <c r="KN42" i="1" a="1"/>
  <c r="KN42" i="1" s="1"/>
  <c r="ABA42" i="1" s="1"/>
  <c r="KX42" i="1" a="1"/>
  <c r="KX42" i="1" s="1"/>
  <c r="ABK42" i="1" s="1"/>
  <c r="LG42" i="1" a="1"/>
  <c r="LG42" i="1" s="1"/>
  <c r="ABT42" i="1" s="1"/>
  <c r="LP42" i="1" a="1"/>
  <c r="LP42" i="1" s="1"/>
  <c r="ACC42" i="1" s="1"/>
  <c r="LZ42" i="1" a="1"/>
  <c r="LZ42" i="1" s="1"/>
  <c r="ACM42" i="1" s="1"/>
  <c r="MG42" i="1" a="1"/>
  <c r="MG42" i="1" s="1"/>
  <c r="ACT42" i="1" s="1"/>
  <c r="MQ42" i="1" a="1"/>
  <c r="MQ42" i="1" s="1"/>
  <c r="ADD42" i="1" s="1"/>
  <c r="MZ42" i="1" a="1"/>
  <c r="MZ42" i="1" s="1"/>
  <c r="ADM42" i="1" s="1"/>
  <c r="NH42" i="1" a="1"/>
  <c r="NH42" i="1" s="1"/>
  <c r="ADU42" i="1" s="1"/>
  <c r="NQ42" i="1" a="1"/>
  <c r="NQ42" i="1" s="1"/>
  <c r="AED42" i="1" s="1"/>
  <c r="NY42" i="1" a="1"/>
  <c r="NY42" i="1" s="1"/>
  <c r="AEL42" i="1" s="1"/>
  <c r="OH42" i="1" a="1"/>
  <c r="OH42" i="1" s="1"/>
  <c r="AEU42" i="1" s="1"/>
  <c r="OP42" i="1" a="1"/>
  <c r="OP42" i="1" s="1"/>
  <c r="AFC42" i="1" s="1"/>
  <c r="OY42" i="1" a="1"/>
  <c r="OY42" i="1" s="1"/>
  <c r="AFL42" i="1" s="1"/>
  <c r="P43" i="1" a="1"/>
  <c r="P43" i="1" s="1"/>
  <c r="Y43" i="1" a="1"/>
  <c r="Y43" i="1" s="1"/>
  <c r="AG43" i="1" a="1"/>
  <c r="AG43" i="1" s="1"/>
  <c r="AP43" i="1" a="1"/>
  <c r="AP43" i="1" s="1"/>
  <c r="AX43" i="1" a="1"/>
  <c r="AX43" i="1" s="1"/>
  <c r="BG43" i="1" a="1"/>
  <c r="BG43" i="1" s="1"/>
  <c r="BX43" i="1" a="1"/>
  <c r="BX43" i="1" s="1"/>
  <c r="CF43" i="1" a="1"/>
  <c r="CF43" i="1" s="1"/>
  <c r="CN43" i="1" a="1"/>
  <c r="CN43" i="1" s="1"/>
  <c r="CW43" i="1" a="1"/>
  <c r="CW43" i="1" s="1"/>
  <c r="DE43" i="1" a="1"/>
  <c r="DE43" i="1" s="1"/>
  <c r="DN43" i="1" a="1"/>
  <c r="DN43" i="1" s="1"/>
  <c r="DV43" i="1" a="1"/>
  <c r="DV43" i="1" s="1"/>
  <c r="EE43" i="1" a="1"/>
  <c r="EE43" i="1" s="1"/>
  <c r="FD43" i="1" a="1"/>
  <c r="FD43" i="1" s="1"/>
  <c r="FM43" i="1" a="1"/>
  <c r="FM43" i="1" s="1"/>
  <c r="VZ43" i="1" s="1"/>
  <c r="FU43" i="1" a="1"/>
  <c r="FU43" i="1" s="1"/>
  <c r="WH43" i="1" s="1"/>
  <c r="GK43" i="1" a="1"/>
  <c r="GK43" i="1" s="1"/>
  <c r="WX43" i="1" s="1"/>
  <c r="GT43" i="1" a="1"/>
  <c r="GT43" i="1" s="1"/>
  <c r="XG43" i="1" s="1"/>
  <c r="HA43" i="1" a="1"/>
  <c r="HA43" i="1" s="1"/>
  <c r="XN43" i="1" s="1"/>
  <c r="HI43" i="1" a="1"/>
  <c r="HI43" i="1" s="1"/>
  <c r="XV43" i="1" s="1"/>
  <c r="IH43" i="1" a="1"/>
  <c r="IH43" i="1" s="1"/>
  <c r="YU43" i="1" s="1"/>
  <c r="IX43" i="1" a="1"/>
  <c r="IX43" i="1" s="1"/>
  <c r="ZK43" i="1" s="1"/>
  <c r="JF43" i="1" a="1"/>
  <c r="JF43" i="1" s="1"/>
  <c r="ZS43" i="1" s="1"/>
  <c r="JV43" i="1" a="1"/>
  <c r="JV43" i="1" s="1"/>
  <c r="AAI43" i="1" s="1"/>
  <c r="KD43" i="1" a="1"/>
  <c r="KD43" i="1" s="1"/>
  <c r="AAQ43" i="1" s="1"/>
  <c r="KL43" i="1" a="1"/>
  <c r="KL43" i="1" s="1"/>
  <c r="AAY43" i="1" s="1"/>
  <c r="KT43" i="1" a="1"/>
  <c r="KT43" i="1" s="1"/>
  <c r="ABG43" i="1" s="1"/>
  <c r="LC43" i="1" a="1"/>
  <c r="LC43" i="1" s="1"/>
  <c r="ABP43" i="1" s="1"/>
  <c r="LJ43" i="1" a="1"/>
  <c r="LJ43" i="1" s="1"/>
  <c r="ABW43" i="1" s="1"/>
  <c r="LS43" i="1" a="1"/>
  <c r="LS43" i="1" s="1"/>
  <c r="ACF43" i="1" s="1"/>
  <c r="MA43" i="1" a="1"/>
  <c r="MA43" i="1" s="1"/>
  <c r="ACN43" i="1" s="1"/>
  <c r="MI43" i="1" a="1"/>
  <c r="MI43" i="1" s="1"/>
  <c r="ACV43" i="1" s="1"/>
  <c r="MY43" i="1" a="1"/>
  <c r="MY43" i="1" s="1"/>
  <c r="ADL43" i="1" s="1"/>
  <c r="NG43" i="1" a="1"/>
  <c r="NG43" i="1" s="1"/>
  <c r="ADT43" i="1" s="1"/>
  <c r="OE43" i="1" a="1"/>
  <c r="OE43" i="1" s="1"/>
  <c r="AER43" i="1" s="1"/>
  <c r="PK43" i="1" a="1"/>
  <c r="PK43" i="1" s="1"/>
  <c r="AFX43" i="1" s="1"/>
  <c r="L44" i="1" a="1"/>
  <c r="L44" i="1" s="1"/>
  <c r="T44" i="1" a="1"/>
  <c r="T44" i="1" s="1"/>
  <c r="AA44" i="1" a="1"/>
  <c r="AA44" i="1" s="1"/>
  <c r="AJ44" i="1" a="1"/>
  <c r="AJ44" i="1" s="1"/>
  <c r="AZ44" i="1" a="1"/>
  <c r="AZ44" i="1" s="1"/>
  <c r="BH44" i="1" a="1"/>
  <c r="BH44" i="1" s="1"/>
  <c r="BP44" i="1" a="1"/>
  <c r="BP44" i="1" s="1"/>
  <c r="CV44" i="1" a="1"/>
  <c r="CV44" i="1" s="1"/>
  <c r="TI44" i="1" s="1"/>
  <c r="DL44" i="1" a="1"/>
  <c r="DL44" i="1" s="1"/>
  <c r="TY44" i="1" s="1"/>
  <c r="DU44" i="1" a="1"/>
  <c r="DU44" i="1" s="1"/>
  <c r="UH44" i="1" s="1"/>
  <c r="EC44" i="1" a="1"/>
  <c r="EC44" i="1" s="1"/>
  <c r="UP44" i="1" s="1"/>
  <c r="EK44" i="1" a="1"/>
  <c r="EK44" i="1" s="1"/>
  <c r="UX44" i="1" s="1"/>
  <c r="ER44" i="1" a="1"/>
  <c r="ER44" i="1" s="1"/>
  <c r="VE44" i="1" s="1"/>
  <c r="FA44" i="1" a="1"/>
  <c r="FA44" i="1" s="1"/>
  <c r="VN44" i="1" s="1"/>
  <c r="FI44" i="1" a="1"/>
  <c r="FI44" i="1" s="1"/>
  <c r="VV44" i="1" s="1"/>
  <c r="FQ44" i="1" a="1"/>
  <c r="FQ44" i="1" s="1"/>
  <c r="WD44" i="1" s="1"/>
  <c r="FY44" i="1" a="1"/>
  <c r="FY44" i="1" s="1"/>
  <c r="WL44" i="1" s="1"/>
  <c r="GG44" i="1" a="1"/>
  <c r="GG44" i="1" s="1"/>
  <c r="WT44" i="1" s="1"/>
  <c r="HM44" i="1" a="1"/>
  <c r="HM44" i="1" s="1"/>
  <c r="XZ44" i="1" s="1"/>
  <c r="IL44" i="1" a="1"/>
  <c r="IL44" i="1" s="1"/>
  <c r="YY44" i="1" s="1"/>
  <c r="IT44" i="1" a="1"/>
  <c r="IT44" i="1" s="1"/>
  <c r="ZG44" i="1" s="1"/>
  <c r="JB44" i="1" a="1"/>
  <c r="JB44" i="1" s="1"/>
  <c r="ZO44" i="1" s="1"/>
  <c r="JJ44" i="1" a="1"/>
  <c r="JJ44" i="1" s="1"/>
  <c r="ZW44" i="1" s="1"/>
  <c r="JR44" i="1" a="1"/>
  <c r="JR44" i="1" s="1"/>
  <c r="AAE44" i="1" s="1"/>
  <c r="JZ44" i="1" a="1"/>
  <c r="JZ44" i="1" s="1"/>
  <c r="AAM44" i="1" s="1"/>
  <c r="KH44" i="1" a="1"/>
  <c r="KH44" i="1" s="1"/>
  <c r="AAU44" i="1" s="1"/>
  <c r="KP44" i="1" a="1"/>
  <c r="KP44" i="1" s="1"/>
  <c r="ABC44" i="1" s="1"/>
  <c r="KX44" i="1" a="1"/>
  <c r="KX44" i="1" s="1"/>
  <c r="ABK44" i="1" s="1"/>
  <c r="LW44" i="1" a="1"/>
  <c r="LW44" i="1" s="1"/>
  <c r="ACJ44" i="1" s="1"/>
  <c r="MU44" i="1" a="1"/>
  <c r="MU44" i="1" s="1"/>
  <c r="ADH44" i="1" s="1"/>
  <c r="NC44" i="1" a="1"/>
  <c r="NC44" i="1" s="1"/>
  <c r="ADP44" i="1" s="1"/>
  <c r="EI41" i="1" a="1"/>
  <c r="EI41" i="1" s="1"/>
  <c r="UV41" i="1" s="1"/>
  <c r="HH41" i="1" a="1"/>
  <c r="HH41" i="1" s="1"/>
  <c r="XU41" i="1" s="1"/>
  <c r="IB41" i="1" a="1"/>
  <c r="IB41" i="1" s="1"/>
  <c r="YO41" i="1" s="1"/>
  <c r="IS41" i="1" a="1"/>
  <c r="IS41" i="1" s="1"/>
  <c r="ZF41" i="1" s="1"/>
  <c r="JI41" i="1" a="1"/>
  <c r="JI41" i="1" s="1"/>
  <c r="ZV41" i="1" s="1"/>
  <c r="JU41" i="1" a="1"/>
  <c r="JU41" i="1" s="1"/>
  <c r="AAH41" i="1" s="1"/>
  <c r="KS41" i="1" a="1"/>
  <c r="KS41" i="1" s="1"/>
  <c r="ABF41" i="1" s="1"/>
  <c r="LD41" i="1" a="1"/>
  <c r="LD41" i="1" s="1"/>
  <c r="ABQ41" i="1" s="1"/>
  <c r="LN41" i="1" a="1"/>
  <c r="LN41" i="1" s="1"/>
  <c r="ACA41" i="1" s="1"/>
  <c r="LX41" i="1" a="1"/>
  <c r="LX41" i="1" s="1"/>
  <c r="ACK41" i="1" s="1"/>
  <c r="MH41" i="1" a="1"/>
  <c r="MH41" i="1" s="1"/>
  <c r="ACU41" i="1" s="1"/>
  <c r="MQ41" i="1" a="1"/>
  <c r="MQ41" i="1" s="1"/>
  <c r="ADD41" i="1" s="1"/>
  <c r="NA41" i="1" a="1"/>
  <c r="NA41" i="1" s="1"/>
  <c r="ADN41" i="1" s="1"/>
  <c r="NS41" i="1" a="1"/>
  <c r="NS41" i="1" s="1"/>
  <c r="AEF41" i="1" s="1"/>
  <c r="OM41" i="1" a="1"/>
  <c r="OM41" i="1" s="1"/>
  <c r="AEZ41" i="1" s="1"/>
  <c r="OU41" i="1" a="1"/>
  <c r="OU41" i="1" s="1"/>
  <c r="AFH41" i="1" s="1"/>
  <c r="PE41" i="1" a="1"/>
  <c r="PE41" i="1" s="1"/>
  <c r="AFR41" i="1" s="1"/>
  <c r="PO41" i="1" a="1"/>
  <c r="PO41" i="1" s="1"/>
  <c r="AGB41" i="1" s="1"/>
  <c r="P42" i="1" a="1"/>
  <c r="P42" i="1" s="1"/>
  <c r="Z42" i="1" a="1"/>
  <c r="Z42" i="1" s="1"/>
  <c r="AJ42" i="1" a="1"/>
  <c r="AJ42" i="1" s="1"/>
  <c r="AT42" i="1" a="1"/>
  <c r="AT42" i="1" s="1"/>
  <c r="BD42" i="1" a="1"/>
  <c r="BD42" i="1" s="1"/>
  <c r="BO42" i="1" a="1"/>
  <c r="BO42" i="1" s="1"/>
  <c r="BX42" i="1" a="1"/>
  <c r="BX42" i="1" s="1"/>
  <c r="CH42" i="1" a="1"/>
  <c r="CH42" i="1" s="1"/>
  <c r="DB42" i="1" a="1"/>
  <c r="DB42" i="1" s="1"/>
  <c r="DV42" i="1" a="1"/>
  <c r="DV42" i="1" s="1"/>
  <c r="EF42" i="1" a="1"/>
  <c r="EF42" i="1" s="1"/>
  <c r="EY42" i="1" a="1"/>
  <c r="EY42" i="1" s="1"/>
  <c r="VL42" i="1" s="1"/>
  <c r="FJ42" i="1" a="1"/>
  <c r="FJ42" i="1" s="1"/>
  <c r="VW42" i="1" s="1"/>
  <c r="FS42" i="1" a="1"/>
  <c r="FS42" i="1" s="1"/>
  <c r="WF42" i="1" s="1"/>
  <c r="GC42" i="1" a="1"/>
  <c r="GC42" i="1" s="1"/>
  <c r="WP42" i="1" s="1"/>
  <c r="GN42" i="1" a="1"/>
  <c r="GN42" i="1" s="1"/>
  <c r="XA42" i="1" s="1"/>
  <c r="GW42" i="1" a="1"/>
  <c r="GW42" i="1" s="1"/>
  <c r="XJ42" i="1" s="1"/>
  <c r="HG42" i="1" a="1"/>
  <c r="HG42" i="1" s="1"/>
  <c r="XT42" i="1" s="1"/>
  <c r="IA42" i="1" a="1"/>
  <c r="IA42" i="1" s="1"/>
  <c r="YN42" i="1" s="1"/>
  <c r="IJ42" i="1" a="1"/>
  <c r="IJ42" i="1" s="1"/>
  <c r="YW42" i="1" s="1"/>
  <c r="IT42" i="1" a="1"/>
  <c r="IT42" i="1" s="1"/>
  <c r="ZG42" i="1" s="1"/>
  <c r="JD42" i="1" a="1"/>
  <c r="JD42" i="1" s="1"/>
  <c r="ZQ42" i="1" s="1"/>
  <c r="JW42" i="1" a="1"/>
  <c r="JW42" i="1" s="1"/>
  <c r="AAJ42" i="1" s="1"/>
  <c r="KF42" i="1" a="1"/>
  <c r="KF42" i="1" s="1"/>
  <c r="AAS42" i="1" s="1"/>
  <c r="KO42" i="1" a="1"/>
  <c r="KO42" i="1" s="1"/>
  <c r="ABB42" i="1" s="1"/>
  <c r="LH42" i="1" a="1"/>
  <c r="LH42" i="1" s="1"/>
  <c r="ABU42" i="1" s="1"/>
  <c r="MH42" i="1" a="1"/>
  <c r="MH42" i="1" s="1"/>
  <c r="ACU42" i="1" s="1"/>
  <c r="MR42" i="1" a="1"/>
  <c r="MR42" i="1" s="1"/>
  <c r="ADE42" i="1" s="1"/>
  <c r="NI42" i="1" a="1"/>
  <c r="NI42" i="1" s="1"/>
  <c r="ADV42" i="1" s="1"/>
  <c r="NR42" i="1" a="1"/>
  <c r="NR42" i="1" s="1"/>
  <c r="AEE42" i="1" s="1"/>
  <c r="NZ42" i="1" a="1"/>
  <c r="NZ42" i="1" s="1"/>
  <c r="AEM42" i="1" s="1"/>
  <c r="OQ42" i="1" a="1"/>
  <c r="OQ42" i="1" s="1"/>
  <c r="AFD42" i="1" s="1"/>
  <c r="PH42" i="1" a="1"/>
  <c r="PH42" i="1" s="1"/>
  <c r="AFU42" i="1" s="1"/>
  <c r="PP42" i="1" a="1"/>
  <c r="PP42" i="1" s="1"/>
  <c r="AGC42" i="1" s="1"/>
  <c r="Q43" i="1" a="1"/>
  <c r="Q43" i="1" s="1"/>
  <c r="AQ43" i="1" a="1"/>
  <c r="AQ43" i="1" s="1"/>
  <c r="AY43" i="1" a="1"/>
  <c r="AY43" i="1" s="1"/>
  <c r="BO43" i="1" a="1"/>
  <c r="BO43" i="1" s="1"/>
  <c r="CO43" i="1" a="1"/>
  <c r="CO43" i="1" s="1"/>
  <c r="CX43" i="1" a="1"/>
  <c r="CX43" i="1" s="1"/>
  <c r="DF43" i="1" a="1"/>
  <c r="DF43" i="1" s="1"/>
  <c r="DW43" i="1" a="1"/>
  <c r="DW43" i="1" s="1"/>
  <c r="EN43" i="1" a="1"/>
  <c r="EN43" i="1" s="1"/>
  <c r="EV43" i="1" a="1"/>
  <c r="EV43" i="1" s="1"/>
  <c r="FE43" i="1" a="1"/>
  <c r="FE43" i="1" s="1"/>
  <c r="GD43" i="1" a="1"/>
  <c r="GD43" i="1" s="1"/>
  <c r="WQ43" i="1" s="1"/>
  <c r="GL43" i="1" a="1"/>
  <c r="GL43" i="1" s="1"/>
  <c r="WY43" i="1" s="1"/>
  <c r="HB43" i="1" a="1"/>
  <c r="HB43" i="1" s="1"/>
  <c r="XO43" i="1" s="1"/>
  <c r="HJ43" i="1" a="1"/>
  <c r="HJ43" i="1" s="1"/>
  <c r="XW43" i="1" s="1"/>
  <c r="HR43" i="1" a="1"/>
  <c r="HR43" i="1" s="1"/>
  <c r="YE43" i="1" s="1"/>
  <c r="HZ43" i="1" a="1"/>
  <c r="HZ43" i="1" s="1"/>
  <c r="YM43" i="1" s="1"/>
  <c r="II43" i="1" a="1"/>
  <c r="II43" i="1" s="1"/>
  <c r="YV43" i="1" s="1"/>
  <c r="IP43" i="1" a="1"/>
  <c r="IP43" i="1" s="1"/>
  <c r="ZC43" i="1" s="1"/>
  <c r="IY43" i="1" a="1"/>
  <c r="IY43" i="1" s="1"/>
  <c r="ZL43" i="1" s="1"/>
  <c r="JG43" i="1" a="1"/>
  <c r="JG43" i="1" s="1"/>
  <c r="ZT43" i="1" s="1"/>
  <c r="JO43" i="1" a="1"/>
  <c r="JO43" i="1" s="1"/>
  <c r="AAB43" i="1" s="1"/>
  <c r="KE43" i="1" a="1"/>
  <c r="KE43" i="1" s="1"/>
  <c r="AAR43" i="1" s="1"/>
  <c r="KM43" i="1" a="1"/>
  <c r="KM43" i="1" s="1"/>
  <c r="AAZ43" i="1" s="1"/>
  <c r="LK43" i="1" a="1"/>
  <c r="LK43" i="1" s="1"/>
  <c r="ABX43" i="1" s="1"/>
  <c r="MQ43" i="1" a="1"/>
  <c r="MQ43" i="1" s="1"/>
  <c r="ADD43" i="1" s="1"/>
  <c r="MZ43" i="1" a="1"/>
  <c r="MZ43" i="1" s="1"/>
  <c r="ADM43" i="1" s="1"/>
  <c r="NH43" i="1" a="1"/>
  <c r="NH43" i="1" s="1"/>
  <c r="ADU43" i="1" s="1"/>
  <c r="NO43" i="1" a="1"/>
  <c r="NO43" i="1" s="1"/>
  <c r="AEB43" i="1" s="1"/>
  <c r="NX43" i="1" a="1"/>
  <c r="NX43" i="1" s="1"/>
  <c r="AEK43" i="1" s="1"/>
  <c r="ON43" i="1" a="1"/>
  <c r="ON43" i="1" s="1"/>
  <c r="AFA43" i="1" s="1"/>
  <c r="OV43" i="1" a="1"/>
  <c r="OV43" i="1" s="1"/>
  <c r="AFI43" i="1" s="1"/>
  <c r="PD43" i="1" a="1"/>
  <c r="PD43" i="1" s="1"/>
  <c r="AFQ43" i="1" s="1"/>
  <c r="AB44" i="1" a="1"/>
  <c r="AB44" i="1" s="1"/>
  <c r="AR44" i="1" a="1"/>
  <c r="AR44" i="1" s="1"/>
  <c r="BA44" i="1" a="1"/>
  <c r="BA44" i="1" s="1"/>
  <c r="BI44" i="1" a="1"/>
  <c r="BI44" i="1" s="1"/>
  <c r="BQ44" i="1" a="1"/>
  <c r="BQ44" i="1" s="1"/>
  <c r="BX44" i="1" a="1"/>
  <c r="BX44" i="1" s="1"/>
  <c r="CG44" i="1" a="1"/>
  <c r="CG44" i="1" s="1"/>
  <c r="CO44" i="1" a="1"/>
  <c r="CO44" i="1" s="1"/>
  <c r="TB44" i="1" s="1"/>
  <c r="CW44" i="1" a="1"/>
  <c r="CW44" i="1" s="1"/>
  <c r="TJ44" i="1" s="1"/>
  <c r="DE44" i="1" a="1"/>
  <c r="DE44" i="1" s="1"/>
  <c r="TR44" i="1" s="1"/>
  <c r="DM44" i="1" a="1"/>
  <c r="DM44" i="1" s="1"/>
  <c r="TZ44" i="1" s="1"/>
  <c r="ES44" i="1" a="1"/>
  <c r="ES44" i="1" s="1"/>
  <c r="VF44" i="1" s="1"/>
  <c r="FR44" i="1" a="1"/>
  <c r="FR44" i="1" s="1"/>
  <c r="WE44" i="1" s="1"/>
  <c r="FZ44" i="1" a="1"/>
  <c r="FZ44" i="1" s="1"/>
  <c r="WM44" i="1" s="1"/>
  <c r="GH44" i="1" a="1"/>
  <c r="GH44" i="1" s="1"/>
  <c r="WU44" i="1" s="1"/>
  <c r="GP44" i="1" a="1"/>
  <c r="GP44" i="1" s="1"/>
  <c r="XC44" i="1" s="1"/>
  <c r="GX44" i="1" a="1"/>
  <c r="GX44" i="1" s="1"/>
  <c r="XK44" i="1" s="1"/>
  <c r="HF44" i="1" a="1"/>
  <c r="HF44" i="1" s="1"/>
  <c r="XS44" i="1" s="1"/>
  <c r="HN44" i="1" a="1"/>
  <c r="HN44" i="1" s="1"/>
  <c r="YA44" i="1" s="1"/>
  <c r="HV44" i="1" a="1"/>
  <c r="HV44" i="1" s="1"/>
  <c r="YI44" i="1" s="1"/>
  <c r="ID44" i="1" a="1"/>
  <c r="ID44" i="1" s="1"/>
  <c r="YQ44" i="1" s="1"/>
  <c r="JC44" i="1" a="1"/>
  <c r="JC44" i="1" s="1"/>
  <c r="ZP44" i="1" s="1"/>
  <c r="KA44" i="1" a="1"/>
  <c r="KA44" i="1" s="1"/>
  <c r="AAN44" i="1" s="1"/>
  <c r="KI44" i="1" a="1"/>
  <c r="KI44" i="1" s="1"/>
  <c r="AAV44" i="1" s="1"/>
  <c r="KQ44" i="1" a="1"/>
  <c r="KQ44" i="1" s="1"/>
  <c r="ABD44" i="1" s="1"/>
  <c r="KY44" i="1" a="1"/>
  <c r="KY44" i="1" s="1"/>
  <c r="ABL44" i="1" s="1"/>
  <c r="LG44" i="1" a="1"/>
  <c r="LG44" i="1" s="1"/>
  <c r="ABT44" i="1" s="1"/>
  <c r="LO44" i="1" a="1"/>
  <c r="LO44" i="1" s="1"/>
  <c r="ACB44" i="1" s="1"/>
  <c r="LX44" i="1" a="1"/>
  <c r="LX44" i="1" s="1"/>
  <c r="ACK44" i="1" s="1"/>
  <c r="ME44" i="1" a="1"/>
  <c r="ME44" i="1" s="1"/>
  <c r="ACR44" i="1" s="1"/>
  <c r="MM44" i="1" a="1"/>
  <c r="MM44" i="1" s="1"/>
  <c r="ACZ44" i="1" s="1"/>
  <c r="GJ41" i="1" a="1"/>
  <c r="GJ41" i="1" s="1"/>
  <c r="WW41" i="1" s="1"/>
  <c r="HI41" i="1" a="1"/>
  <c r="HI41" i="1" s="1"/>
  <c r="XV41" i="1" s="1"/>
  <c r="IE41" i="1" a="1"/>
  <c r="IE41" i="1" s="1"/>
  <c r="YR41" i="1" s="1"/>
  <c r="IU41" i="1" a="1"/>
  <c r="IU41" i="1" s="1"/>
  <c r="ZH41" i="1" s="1"/>
  <c r="JJ41" i="1" a="1"/>
  <c r="JJ41" i="1" s="1"/>
  <c r="ZW41" i="1" s="1"/>
  <c r="KH41" i="1" a="1"/>
  <c r="KH41" i="1" s="1"/>
  <c r="AAU41" i="1" s="1"/>
  <c r="KT41" i="1" a="1"/>
  <c r="KT41" i="1" s="1"/>
  <c r="ABG41" i="1" s="1"/>
  <c r="LE41" i="1" a="1"/>
  <c r="LE41" i="1" s="1"/>
  <c r="ABR41" i="1" s="1"/>
  <c r="LO41" i="1" a="1"/>
  <c r="LO41" i="1" s="1"/>
  <c r="ACB41" i="1" s="1"/>
  <c r="MI41" i="1" a="1"/>
  <c r="MI41" i="1" s="1"/>
  <c r="ACV41" i="1" s="1"/>
  <c r="MR41" i="1" a="1"/>
  <c r="MR41" i="1" s="1"/>
  <c r="ADE41" i="1" s="1"/>
  <c r="NK41" i="1" a="1"/>
  <c r="NK41" i="1" s="1"/>
  <c r="ADX41" i="1" s="1"/>
  <c r="NT41" i="1" a="1"/>
  <c r="NT41" i="1" s="1"/>
  <c r="AEG41" i="1" s="1"/>
  <c r="OC41" i="1" a="1"/>
  <c r="OC41" i="1" s="1"/>
  <c r="AEP41" i="1" s="1"/>
  <c r="ON41" i="1" a="1"/>
  <c r="ON41" i="1" s="1"/>
  <c r="AFA41" i="1" s="1"/>
  <c r="OV41" i="1" a="1"/>
  <c r="OV41" i="1" s="1"/>
  <c r="AFI41" i="1" s="1"/>
  <c r="PP41" i="1" a="1"/>
  <c r="PP41" i="1" s="1"/>
  <c r="AGC41" i="1" s="1"/>
  <c r="Q42" i="1" a="1"/>
  <c r="Q42" i="1" s="1"/>
  <c r="AA42" i="1" a="1"/>
  <c r="AA42" i="1" s="1"/>
  <c r="AK42" i="1" a="1"/>
  <c r="AK42" i="1" s="1"/>
  <c r="AU42" i="1" a="1"/>
  <c r="AU42" i="1" s="1"/>
  <c r="BP42" i="1" a="1"/>
  <c r="BP42" i="1" s="1"/>
  <c r="BY42" i="1" a="1"/>
  <c r="BY42" i="1" s="1"/>
  <c r="CR42" i="1" a="1"/>
  <c r="CR42" i="1" s="1"/>
  <c r="DC42" i="1" a="1"/>
  <c r="DC42" i="1" s="1"/>
  <c r="DL42" i="1" a="1"/>
  <c r="DL42" i="1" s="1"/>
  <c r="DW42" i="1" a="1"/>
  <c r="DW42" i="1" s="1"/>
  <c r="EG42" i="1" a="1"/>
  <c r="EG42" i="1" s="1"/>
  <c r="EP42" i="1" a="1"/>
  <c r="EP42" i="1" s="1"/>
  <c r="VC42" i="1" s="1"/>
  <c r="EZ42" i="1" a="1"/>
  <c r="EZ42" i="1" s="1"/>
  <c r="VM42" i="1" s="1"/>
  <c r="FT42" i="1" a="1"/>
  <c r="FT42" i="1" s="1"/>
  <c r="WG42" i="1" s="1"/>
  <c r="GD42" i="1" a="1"/>
  <c r="GD42" i="1" s="1"/>
  <c r="WQ42" i="1" s="1"/>
  <c r="GO42" i="1" a="1"/>
  <c r="GO42" i="1" s="1"/>
  <c r="XB42" i="1" s="1"/>
  <c r="GX42" i="1" a="1"/>
  <c r="GX42" i="1" s="1"/>
  <c r="XK42" i="1" s="1"/>
  <c r="HH42" i="1" a="1"/>
  <c r="HH42" i="1" s="1"/>
  <c r="XU42" i="1" s="1"/>
  <c r="HR42" i="1" a="1"/>
  <c r="HR42" i="1" s="1"/>
  <c r="YE42" i="1" s="1"/>
  <c r="IB42" i="1" a="1"/>
  <c r="IB42" i="1" s="1"/>
  <c r="YO42" i="1" s="1"/>
  <c r="IK42" i="1" a="1"/>
  <c r="IK42" i="1" s="1"/>
  <c r="YX42" i="1" s="1"/>
  <c r="IU42" i="1" a="1"/>
  <c r="IU42" i="1" s="1"/>
  <c r="ZH42" i="1" s="1"/>
  <c r="JE42" i="1" a="1"/>
  <c r="JE42" i="1" s="1"/>
  <c r="ZR42" i="1" s="1"/>
  <c r="JM42" i="1" a="1"/>
  <c r="JM42" i="1" s="1"/>
  <c r="ZZ42" i="1" s="1"/>
  <c r="JX42" i="1" a="1"/>
  <c r="JX42" i="1" s="1"/>
  <c r="AAK42" i="1" s="1"/>
  <c r="KP42" i="1" a="1"/>
  <c r="KP42" i="1" s="1"/>
  <c r="ABC42" i="1" s="1"/>
  <c r="KY42" i="1" a="1"/>
  <c r="KY42" i="1" s="1"/>
  <c r="ABL42" i="1" s="1"/>
  <c r="LI42" i="1" a="1"/>
  <c r="LI42" i="1" s="1"/>
  <c r="ABV42" i="1" s="1"/>
  <c r="LQ42" i="1" a="1"/>
  <c r="LQ42" i="1" s="1"/>
  <c r="ACD42" i="1" s="1"/>
  <c r="MA42" i="1" a="1"/>
  <c r="MA42" i="1" s="1"/>
  <c r="ACN42" i="1" s="1"/>
  <c r="MI42" i="1" a="1"/>
  <c r="MI42" i="1" s="1"/>
  <c r="ACV42" i="1" s="1"/>
  <c r="NA42" i="1" a="1"/>
  <c r="NA42" i="1" s="1"/>
  <c r="ADN42" i="1" s="1"/>
  <c r="NJ42" i="1" a="1"/>
  <c r="NJ42" i="1" s="1"/>
  <c r="ADW42" i="1" s="1"/>
  <c r="OA42" i="1" a="1"/>
  <c r="OA42" i="1" s="1"/>
  <c r="AEN42" i="1" s="1"/>
  <c r="OI42" i="1" a="1"/>
  <c r="OI42" i="1" s="1"/>
  <c r="AEV42" i="1" s="1"/>
  <c r="OR42" i="1" a="1"/>
  <c r="OR42" i="1" s="1"/>
  <c r="AFE42" i="1" s="1"/>
  <c r="OZ42" i="1" a="1"/>
  <c r="OZ42" i="1" s="1"/>
  <c r="AFM42" i="1" s="1"/>
  <c r="PQ42" i="1" a="1"/>
  <c r="PQ42" i="1" s="1"/>
  <c r="AGD42" i="1" s="1"/>
  <c r="Z43" i="1" a="1"/>
  <c r="Z43" i="1" s="1"/>
  <c r="AH43" i="1" a="1"/>
  <c r="AH43" i="1" s="1"/>
  <c r="BH43" i="1" a="1"/>
  <c r="BH43" i="1" s="1"/>
  <c r="BP43" i="1" a="1"/>
  <c r="BP43" i="1" s="1"/>
  <c r="BY43" i="1" a="1"/>
  <c r="BY43" i="1" s="1"/>
  <c r="CG43" i="1" a="1"/>
  <c r="CG43" i="1" s="1"/>
  <c r="CP43" i="1" a="1"/>
  <c r="CP43" i="1" s="1"/>
  <c r="DG43" i="1" a="1"/>
  <c r="DG43" i="1" s="1"/>
  <c r="DO43" i="1" a="1"/>
  <c r="DO43" i="1" s="1"/>
  <c r="DX43" i="1" a="1"/>
  <c r="DX43" i="1" s="1"/>
  <c r="EF43" i="1" a="1"/>
  <c r="EF43" i="1" s="1"/>
  <c r="EW43" i="1" a="1"/>
  <c r="EW43" i="1" s="1"/>
  <c r="FN43" i="1" a="1"/>
  <c r="FN43" i="1" s="1"/>
  <c r="WA43" i="1" s="1"/>
  <c r="FV43" i="1" a="1"/>
  <c r="FV43" i="1" s="1"/>
  <c r="WI43" i="1" s="1"/>
  <c r="GE43" i="1" a="1"/>
  <c r="GE43" i="1" s="1"/>
  <c r="WR43" i="1" s="1"/>
  <c r="GM43" i="1" a="1"/>
  <c r="GM43" i="1" s="1"/>
  <c r="WZ43" i="1" s="1"/>
  <c r="GU43" i="1" a="1"/>
  <c r="GU43" i="1" s="1"/>
  <c r="XH43" i="1" s="1"/>
  <c r="HK43" i="1" a="1"/>
  <c r="HK43" i="1" s="1"/>
  <c r="XX43" i="1" s="1"/>
  <c r="HS43" i="1" a="1"/>
  <c r="HS43" i="1" s="1"/>
  <c r="YF43" i="1" s="1"/>
  <c r="IQ43" i="1" a="1"/>
  <c r="IQ43" i="1" s="1"/>
  <c r="ZD43" i="1" s="1"/>
  <c r="JW43" i="1" a="1"/>
  <c r="JW43" i="1" s="1"/>
  <c r="AAJ43" i="1" s="1"/>
  <c r="KF43" i="1" a="1"/>
  <c r="KF43" i="1" s="1"/>
  <c r="AAS43" i="1" s="1"/>
  <c r="KN43" i="1" a="1"/>
  <c r="KN43" i="1" s="1"/>
  <c r="ABA43" i="1" s="1"/>
  <c r="KU43" i="1" a="1"/>
  <c r="KU43" i="1" s="1"/>
  <c r="ABH43" i="1" s="1"/>
  <c r="LD43" i="1" a="1"/>
  <c r="LD43" i="1" s="1"/>
  <c r="ABQ43" i="1" s="1"/>
  <c r="LT43" i="1" a="1"/>
  <c r="LT43" i="1" s="1"/>
  <c r="ACG43" i="1" s="1"/>
  <c r="MB43" i="1" a="1"/>
  <c r="MB43" i="1" s="1"/>
  <c r="ACO43" i="1" s="1"/>
  <c r="MJ43" i="1" a="1"/>
  <c r="MJ43" i="1" s="1"/>
  <c r="ACW43" i="1" s="1"/>
  <c r="NP43" i="1" a="1"/>
  <c r="NP43" i="1" s="1"/>
  <c r="AEC43" i="1" s="1"/>
  <c r="OF43" i="1" a="1"/>
  <c r="OF43" i="1" s="1"/>
  <c r="AES43" i="1" s="1"/>
  <c r="OO43" i="1" a="1"/>
  <c r="OO43" i="1" s="1"/>
  <c r="AFB43" i="1" s="1"/>
  <c r="OW43" i="1" a="1"/>
  <c r="OW43" i="1" s="1"/>
  <c r="AFJ43" i="1" s="1"/>
  <c r="PE43" i="1" a="1"/>
  <c r="PE43" i="1" s="1"/>
  <c r="AFR43" i="1" s="1"/>
  <c r="PL43" i="1" a="1"/>
  <c r="PL43" i="1" s="1"/>
  <c r="AFY43" i="1" s="1"/>
  <c r="M44" i="1" a="1"/>
  <c r="M44" i="1" s="1"/>
  <c r="U44" i="1" a="1"/>
  <c r="U44" i="1" s="1"/>
  <c r="AC44" i="1" a="1"/>
  <c r="AC44" i="1" s="1"/>
  <c r="AK44" i="1" a="1"/>
  <c r="AK44" i="1" s="1"/>
  <c r="AS44" i="1" a="1"/>
  <c r="AS44" i="1" s="1"/>
  <c r="BY44" i="1" a="1"/>
  <c r="BY44" i="1" s="1"/>
  <c r="CX44" i="1" a="1"/>
  <c r="CX44" i="1" s="1"/>
  <c r="TK44" i="1" s="1"/>
  <c r="DF44" i="1" a="1"/>
  <c r="DF44" i="1" s="1"/>
  <c r="TS44" i="1" s="1"/>
  <c r="DN44" i="1" a="1"/>
  <c r="DN44" i="1" s="1"/>
  <c r="UA44" i="1" s="1"/>
  <c r="DV44" i="1" a="1"/>
  <c r="DV44" i="1" s="1"/>
  <c r="UI44" i="1" s="1"/>
  <c r="ED44" i="1" a="1"/>
  <c r="ED44" i="1" s="1"/>
  <c r="UQ44" i="1" s="1"/>
  <c r="EL44" i="1" a="1"/>
  <c r="EL44" i="1" s="1"/>
  <c r="UY44" i="1" s="1"/>
  <c r="ET44" i="1" a="1"/>
  <c r="ET44" i="1" s="1"/>
  <c r="VG44" i="1" s="1"/>
  <c r="FB44" i="1" a="1"/>
  <c r="FB44" i="1" s="1"/>
  <c r="VO44" i="1" s="1"/>
  <c r="FJ44" i="1" a="1"/>
  <c r="FJ44" i="1" s="1"/>
  <c r="VW44" i="1" s="1"/>
  <c r="GI44" i="1" a="1"/>
  <c r="GI44" i="1" s="1"/>
  <c r="WV44" i="1" s="1"/>
  <c r="HG44" i="1" a="1"/>
  <c r="HG44" i="1" s="1"/>
  <c r="XT44" i="1" s="1"/>
  <c r="HO44" i="1" a="1"/>
  <c r="HO44" i="1" s="1"/>
  <c r="YB44" i="1" s="1"/>
  <c r="HW44" i="1" a="1"/>
  <c r="HW44" i="1" s="1"/>
  <c r="YJ44" i="1" s="1"/>
  <c r="IE44" i="1" a="1"/>
  <c r="IE44" i="1" s="1"/>
  <c r="YR44" i="1" s="1"/>
  <c r="IM44" i="1" a="1"/>
  <c r="IM44" i="1" s="1"/>
  <c r="YZ44" i="1" s="1"/>
  <c r="IU44" i="1" a="1"/>
  <c r="IU44" i="1" s="1"/>
  <c r="ZH44" i="1" s="1"/>
  <c r="JD44" i="1" a="1"/>
  <c r="JD44" i="1" s="1"/>
  <c r="ZQ44" i="1" s="1"/>
  <c r="JK44" i="1" a="1"/>
  <c r="JK44" i="1" s="1"/>
  <c r="ZX44" i="1" s="1"/>
  <c r="JS44" i="1" a="1"/>
  <c r="JS44" i="1" s="1"/>
  <c r="AAF44" i="1" s="1"/>
  <c r="LH44" i="1" a="1"/>
  <c r="LH44" i="1" s="1"/>
  <c r="ABU44" i="1" s="1"/>
  <c r="MF44" i="1" a="1"/>
  <c r="MF44" i="1" s="1"/>
  <c r="ACS44" i="1" s="1"/>
  <c r="ER41" i="1" a="1"/>
  <c r="ER41" i="1" s="1"/>
  <c r="VE41" i="1" s="1"/>
  <c r="GL41" i="1" a="1"/>
  <c r="GL41" i="1" s="1"/>
  <c r="WY41" i="1" s="1"/>
  <c r="IH41" i="1" a="1"/>
  <c r="IH41" i="1" s="1"/>
  <c r="YU41" i="1" s="1"/>
  <c r="IV41" i="1" a="1"/>
  <c r="IV41" i="1" s="1"/>
  <c r="ZI41" i="1" s="1"/>
  <c r="JK41" i="1" a="1"/>
  <c r="JK41" i="1" s="1"/>
  <c r="ZX41" i="1" s="1"/>
  <c r="JW41" i="1" a="1"/>
  <c r="JW41" i="1" s="1"/>
  <c r="AAJ41" i="1" s="1"/>
  <c r="KI41" i="1" a="1"/>
  <c r="KI41" i="1" s="1"/>
  <c r="AAV41" i="1" s="1"/>
  <c r="LF41" i="1" a="1"/>
  <c r="LF41" i="1" s="1"/>
  <c r="ABS41" i="1" s="1"/>
  <c r="LP41" i="1" a="1"/>
  <c r="LP41" i="1" s="1"/>
  <c r="ACC41" i="1" s="1"/>
  <c r="LY41" i="1" a="1"/>
  <c r="LY41" i="1" s="1"/>
  <c r="ACL41" i="1" s="1"/>
  <c r="MJ41" i="1" a="1"/>
  <c r="MJ41" i="1" s="1"/>
  <c r="ACW41" i="1" s="1"/>
  <c r="MS41" i="1" a="1"/>
  <c r="MS41" i="1" s="1"/>
  <c r="ADF41" i="1" s="1"/>
  <c r="NB41" i="1" a="1"/>
  <c r="NB41" i="1" s="1"/>
  <c r="ADO41" i="1" s="1"/>
  <c r="NU41" i="1" a="1"/>
  <c r="NU41" i="1" s="1"/>
  <c r="AEH41" i="1" s="1"/>
  <c r="OD41" i="1" a="1"/>
  <c r="OD41" i="1" s="1"/>
  <c r="AEQ41" i="1" s="1"/>
  <c r="OW41" i="1" a="1"/>
  <c r="OW41" i="1" s="1"/>
  <c r="AFJ41" i="1" s="1"/>
  <c r="PF41" i="1" a="1"/>
  <c r="PF41" i="1" s="1"/>
  <c r="AFS41" i="1" s="1"/>
  <c r="PQ41" i="1" a="1"/>
  <c r="PQ41" i="1" s="1"/>
  <c r="AGD41" i="1" s="1"/>
  <c r="R42" i="1" a="1"/>
  <c r="R42" i="1" s="1"/>
  <c r="AL42" i="1" a="1"/>
  <c r="AL42" i="1" s="1"/>
  <c r="AV42" i="1" a="1"/>
  <c r="AV42" i="1" s="1"/>
  <c r="BE42" i="1" a="1"/>
  <c r="BE42" i="1" s="1"/>
  <c r="BZ42" i="1" a="1"/>
  <c r="BZ42" i="1" s="1"/>
  <c r="CI42" i="1" a="1"/>
  <c r="CI42" i="1" s="1"/>
  <c r="CS42" i="1" a="1"/>
  <c r="CS42" i="1" s="1"/>
  <c r="DM42" i="1" a="1"/>
  <c r="DM42" i="1" s="1"/>
  <c r="EH42" i="1" a="1"/>
  <c r="EH42" i="1" s="1"/>
  <c r="EQ42" i="1" a="1"/>
  <c r="EQ42" i="1" s="1"/>
  <c r="VD42" i="1" s="1"/>
  <c r="FA42" i="1" a="1"/>
  <c r="FA42" i="1" s="1"/>
  <c r="VN42" i="1" s="1"/>
  <c r="FK42" i="1" a="1"/>
  <c r="FK42" i="1" s="1"/>
  <c r="VX42" i="1" s="1"/>
  <c r="FU42" i="1" a="1"/>
  <c r="FU42" i="1" s="1"/>
  <c r="WH42" i="1" s="1"/>
  <c r="GE42" i="1" a="1"/>
  <c r="GE42" i="1" s="1"/>
  <c r="WR42" i="1" s="1"/>
  <c r="GY42" i="1" a="1"/>
  <c r="GY42" i="1" s="1"/>
  <c r="XL42" i="1" s="1"/>
  <c r="HI42" i="1" a="1"/>
  <c r="HI42" i="1" s="1"/>
  <c r="XV42" i="1" s="1"/>
  <c r="IC42" i="1" a="1"/>
  <c r="IC42" i="1" s="1"/>
  <c r="YP42" i="1" s="1"/>
  <c r="IL42" i="1" a="1"/>
  <c r="IL42" i="1" s="1"/>
  <c r="YY42" i="1" s="1"/>
  <c r="IV42" i="1" a="1"/>
  <c r="IV42" i="1" s="1"/>
  <c r="ZI42" i="1" s="1"/>
  <c r="JF42" i="1" a="1"/>
  <c r="JF42" i="1" s="1"/>
  <c r="ZS42" i="1" s="1"/>
  <c r="JN42" i="1" a="1"/>
  <c r="JN42" i="1" s="1"/>
  <c r="AAA42" i="1" s="1"/>
  <c r="KG42" i="1" a="1"/>
  <c r="KG42" i="1" s="1"/>
  <c r="AAT42" i="1" s="1"/>
  <c r="LJ42" i="1" a="1"/>
  <c r="LJ42" i="1" s="1"/>
  <c r="ABW42" i="1" s="1"/>
  <c r="LR42" i="1" a="1"/>
  <c r="LR42" i="1" s="1"/>
  <c r="ACE42" i="1" s="1"/>
  <c r="MJ42" i="1" a="1"/>
  <c r="MJ42" i="1" s="1"/>
  <c r="ACW42" i="1" s="1"/>
  <c r="MS42" i="1" a="1"/>
  <c r="MS42" i="1" s="1"/>
  <c r="ADF42" i="1" s="1"/>
  <c r="NS42" i="1" a="1"/>
  <c r="NS42" i="1" s="1"/>
  <c r="AEF42" i="1" s="1"/>
  <c r="OB42" i="1" a="1"/>
  <c r="OB42" i="1" s="1"/>
  <c r="AEO42" i="1" s="1"/>
  <c r="OJ42" i="1" a="1"/>
  <c r="OJ42" i="1" s="1"/>
  <c r="AEW42" i="1" s="1"/>
  <c r="OS42" i="1" a="1"/>
  <c r="OS42" i="1" s="1"/>
  <c r="AFF42" i="1" s="1"/>
  <c r="PI42" i="1" a="1"/>
  <c r="PI42" i="1" s="1"/>
  <c r="AFV42" i="1" s="1"/>
  <c r="R43" i="1" a="1"/>
  <c r="R43" i="1" s="1"/>
  <c r="AA43" i="1" a="1"/>
  <c r="AA43" i="1" s="1"/>
  <c r="AI43" i="1" a="1"/>
  <c r="AI43" i="1" s="1"/>
  <c r="AR43" i="1" a="1"/>
  <c r="AR43" i="1" s="1"/>
  <c r="AZ43" i="1" a="1"/>
  <c r="AZ43" i="1" s="1"/>
  <c r="BI43" i="1" a="1"/>
  <c r="BI43" i="1" s="1"/>
  <c r="BQ43" i="1" a="1"/>
  <c r="BQ43" i="1" s="1"/>
  <c r="CY43" i="1" a="1"/>
  <c r="CY43" i="1" s="1"/>
  <c r="DH43" i="1" a="1"/>
  <c r="DH43" i="1" s="1"/>
  <c r="DP43" i="1" a="1"/>
  <c r="DP43" i="1" s="1"/>
  <c r="DY43" i="1" a="1"/>
  <c r="DY43" i="1" s="1"/>
  <c r="EO43" i="1" a="1"/>
  <c r="EO43" i="1" s="1"/>
  <c r="FF43" i="1" a="1"/>
  <c r="FF43" i="1" s="1"/>
  <c r="FO43" i="1" a="1"/>
  <c r="FO43" i="1" s="1"/>
  <c r="WB43" i="1" s="1"/>
  <c r="FW43" i="1" a="1"/>
  <c r="FW43" i="1" s="1"/>
  <c r="WJ43" i="1" s="1"/>
  <c r="HC43" i="1" a="1"/>
  <c r="HC43" i="1" s="1"/>
  <c r="XP43" i="1" s="1"/>
  <c r="HL43" i="1" a="1"/>
  <c r="HL43" i="1" s="1"/>
  <c r="XY43" i="1" s="1"/>
  <c r="HT43" i="1" a="1"/>
  <c r="HT43" i="1" s="1"/>
  <c r="YG43" i="1" s="1"/>
  <c r="IA43" i="1" a="1"/>
  <c r="IA43" i="1" s="1"/>
  <c r="YN43" i="1" s="1"/>
  <c r="IJ43" i="1" a="1"/>
  <c r="IJ43" i="1" s="1"/>
  <c r="YW43" i="1" s="1"/>
  <c r="IZ43" i="1" a="1"/>
  <c r="IZ43" i="1" s="1"/>
  <c r="ZM43" i="1" s="1"/>
  <c r="JH43" i="1" a="1"/>
  <c r="JH43" i="1" s="1"/>
  <c r="ZU43" i="1" s="1"/>
  <c r="JP43" i="1" a="1"/>
  <c r="JP43" i="1" s="1"/>
  <c r="AAC43" i="1" s="1"/>
  <c r="KV43" i="1" a="1"/>
  <c r="KV43" i="1" s="1"/>
  <c r="ABI43" i="1" s="1"/>
  <c r="LL43" i="1" a="1"/>
  <c r="LL43" i="1" s="1"/>
  <c r="ABY43" i="1" s="1"/>
  <c r="LU43" i="1" a="1"/>
  <c r="LU43" i="1" s="1"/>
  <c r="ACH43" i="1" s="1"/>
  <c r="MC43" i="1" a="1"/>
  <c r="MC43" i="1" s="1"/>
  <c r="ACP43" i="1" s="1"/>
  <c r="MK43" i="1" a="1"/>
  <c r="MK43" i="1" s="1"/>
  <c r="ACX43" i="1" s="1"/>
  <c r="MR43" i="1" a="1"/>
  <c r="MR43" i="1" s="1"/>
  <c r="ADE43" i="1" s="1"/>
  <c r="NA43" i="1" a="1"/>
  <c r="NA43" i="1" s="1"/>
  <c r="ADN43" i="1" s="1"/>
  <c r="NI43" i="1" a="1"/>
  <c r="NI43" i="1" s="1"/>
  <c r="ADV43" i="1" s="1"/>
  <c r="NQ43" i="1" a="1"/>
  <c r="NQ43" i="1" s="1"/>
  <c r="AED43" i="1" s="1"/>
  <c r="NY43" i="1" a="1"/>
  <c r="NY43" i="1" s="1"/>
  <c r="AEL43" i="1" s="1"/>
  <c r="OG43" i="1" a="1"/>
  <c r="OG43" i="1" s="1"/>
  <c r="AET43" i="1" s="1"/>
  <c r="PM43" i="1" a="1"/>
  <c r="PM43" i="1" s="1"/>
  <c r="AFZ43" i="1" s="1"/>
  <c r="AD44" i="1" a="1"/>
  <c r="AD44" i="1" s="1"/>
  <c r="AL44" i="1" a="1"/>
  <c r="AL44" i="1" s="1"/>
  <c r="AT44" i="1" a="1"/>
  <c r="AT44" i="1" s="1"/>
  <c r="BB44" i="1" a="1"/>
  <c r="BB44" i="1" s="1"/>
  <c r="BJ44" i="1" a="1"/>
  <c r="BJ44" i="1" s="1"/>
  <c r="BR44" i="1" a="1"/>
  <c r="BR44" i="1" s="1"/>
  <c r="BZ44" i="1" a="1"/>
  <c r="BZ44" i="1" s="1"/>
  <c r="CH44" i="1" a="1"/>
  <c r="CH44" i="1" s="1"/>
  <c r="CP44" i="1" a="1"/>
  <c r="CP44" i="1" s="1"/>
  <c r="TC44" i="1" s="1"/>
  <c r="DO44" i="1" a="1"/>
  <c r="DO44" i="1" s="1"/>
  <c r="UB44" i="1" s="1"/>
  <c r="EM44" i="1" a="1"/>
  <c r="EM44" i="1" s="1"/>
  <c r="UZ44" i="1" s="1"/>
  <c r="EU44" i="1" a="1"/>
  <c r="EU44" i="1" s="1"/>
  <c r="VH44" i="1" s="1"/>
  <c r="FC44" i="1" a="1"/>
  <c r="FC44" i="1" s="1"/>
  <c r="VP44" i="1" s="1"/>
  <c r="FK44" i="1" a="1"/>
  <c r="FK44" i="1" s="1"/>
  <c r="VX44" i="1" s="1"/>
  <c r="FS44" i="1" a="1"/>
  <c r="FS44" i="1" s="1"/>
  <c r="WF44" i="1" s="1"/>
  <c r="GA44" i="1" a="1"/>
  <c r="GA44" i="1" s="1"/>
  <c r="WN44" i="1" s="1"/>
  <c r="GJ44" i="1" a="1"/>
  <c r="GJ44" i="1" s="1"/>
  <c r="WW44" i="1" s="1"/>
  <c r="GQ44" i="1" a="1"/>
  <c r="GQ44" i="1" s="1"/>
  <c r="XD44" i="1" s="1"/>
  <c r="GY44" i="1" a="1"/>
  <c r="GY44" i="1" s="1"/>
  <c r="XL44" i="1" s="1"/>
  <c r="IN44" i="1" a="1"/>
  <c r="IN44" i="1" s="1"/>
  <c r="ZA44" i="1" s="1"/>
  <c r="JL44" i="1" a="1"/>
  <c r="JL44" i="1" s="1"/>
  <c r="ZY44" i="1" s="1"/>
  <c r="JT44" i="1" a="1"/>
  <c r="JT44" i="1" s="1"/>
  <c r="AAG44" i="1" s="1"/>
  <c r="KB44" i="1" a="1"/>
  <c r="KB44" i="1" s="1"/>
  <c r="AAO44" i="1" s="1"/>
  <c r="KJ44" i="1" a="1"/>
  <c r="KJ44" i="1" s="1"/>
  <c r="AAW44" i="1" s="1"/>
  <c r="KR44" i="1" a="1"/>
  <c r="KR44" i="1" s="1"/>
  <c r="ABE44" i="1" s="1"/>
  <c r="KZ44" i="1" a="1"/>
  <c r="KZ44" i="1" s="1"/>
  <c r="ABM44" i="1" s="1"/>
  <c r="LI44" i="1" a="1"/>
  <c r="LI44" i="1" s="1"/>
  <c r="ABV44" i="1" s="1"/>
  <c r="LP44" i="1" a="1"/>
  <c r="LP44" i="1" s="1"/>
  <c r="ACC44" i="1" s="1"/>
  <c r="LY44" i="1" a="1"/>
  <c r="LY44" i="1" s="1"/>
  <c r="ACL44" i="1" s="1"/>
  <c r="MO44" i="1" a="1"/>
  <c r="MO44" i="1" s="1"/>
  <c r="ADB44" i="1" s="1"/>
  <c r="NM44" i="1" a="1"/>
  <c r="NM44" i="1" s="1"/>
  <c r="ADZ44" i="1" s="1"/>
  <c r="NU44" i="1" a="1"/>
  <c r="NU44" i="1" s="1"/>
  <c r="AEH44" i="1" s="1"/>
  <c r="EY41" i="1" a="1"/>
  <c r="EY41" i="1" s="1"/>
  <c r="VL41" i="1" s="1"/>
  <c r="GO41" i="1" a="1"/>
  <c r="GO41" i="1" s="1"/>
  <c r="XB41" i="1" s="1"/>
  <c r="HM41" i="1" a="1"/>
  <c r="HM41" i="1" s="1"/>
  <c r="XZ41" i="1" s="1"/>
  <c r="II41" i="1" a="1"/>
  <c r="II41" i="1" s="1"/>
  <c r="YV41" i="1" s="1"/>
  <c r="IY41" i="1" a="1"/>
  <c r="IY41" i="1" s="1"/>
  <c r="ZL41" i="1" s="1"/>
  <c r="JL41" i="1" a="1"/>
  <c r="JL41" i="1" s="1"/>
  <c r="ZY41" i="1" s="1"/>
  <c r="JX41" i="1" a="1"/>
  <c r="JX41" i="1" s="1"/>
  <c r="AAK41" i="1" s="1"/>
  <c r="KJ41" i="1" a="1"/>
  <c r="KJ41" i="1" s="1"/>
  <c r="AAW41" i="1" s="1"/>
  <c r="KU41" i="1" a="1"/>
  <c r="KU41" i="1" s="1"/>
  <c r="ABH41" i="1" s="1"/>
  <c r="LG41" i="1" a="1"/>
  <c r="LG41" i="1" s="1"/>
  <c r="ABT41" i="1" s="1"/>
  <c r="LQ41" i="1" a="1"/>
  <c r="LQ41" i="1" s="1"/>
  <c r="ACD41" i="1" s="1"/>
  <c r="LZ41" i="1" a="1"/>
  <c r="LZ41" i="1" s="1"/>
  <c r="ACM41" i="1" s="1"/>
  <c r="MT41" i="1" a="1"/>
  <c r="MT41" i="1" s="1"/>
  <c r="ADG41" i="1" s="1"/>
  <c r="NL41" i="1" a="1"/>
  <c r="NL41" i="1" s="1"/>
  <c r="ADY41" i="1" s="1"/>
  <c r="NV41" i="1" a="1"/>
  <c r="NV41" i="1" s="1"/>
  <c r="AEI41" i="1" s="1"/>
  <c r="OE41" i="1" a="1"/>
  <c r="OE41" i="1" s="1"/>
  <c r="AER41" i="1" s="1"/>
  <c r="OO41" i="1" a="1"/>
  <c r="OO41" i="1" s="1"/>
  <c r="AFB41" i="1" s="1"/>
  <c r="OX41" i="1" a="1"/>
  <c r="OX41" i="1" s="1"/>
  <c r="AFK41" i="1" s="1"/>
  <c r="PG41" i="1" a="1"/>
  <c r="PG41" i="1" s="1"/>
  <c r="AFT41" i="1" s="1"/>
  <c r="S42" i="1" a="1"/>
  <c r="S42" i="1" s="1"/>
  <c r="AB42" i="1" a="1"/>
  <c r="AB42" i="1" s="1"/>
  <c r="AM42" i="1" a="1"/>
  <c r="AM42" i="1" s="1"/>
  <c r="AW42" i="1" a="1"/>
  <c r="AW42" i="1" s="1"/>
  <c r="BF42" i="1" a="1"/>
  <c r="BF42" i="1" s="1"/>
  <c r="BQ42" i="1" a="1"/>
  <c r="BQ42" i="1" s="1"/>
  <c r="CA42" i="1" a="1"/>
  <c r="CA42" i="1" s="1"/>
  <c r="CJ42" i="1" a="1"/>
  <c r="CJ42" i="1" s="1"/>
  <c r="CT42" i="1" a="1"/>
  <c r="CT42" i="1" s="1"/>
  <c r="DD42" i="1" a="1"/>
  <c r="DD42" i="1" s="1"/>
  <c r="DN42" i="1" a="1"/>
  <c r="DN42" i="1" s="1"/>
  <c r="DX42" i="1" a="1"/>
  <c r="DX42" i="1" s="1"/>
  <c r="EI42" i="1" a="1"/>
  <c r="EI42" i="1" s="1"/>
  <c r="ER42" i="1" a="1"/>
  <c r="ER42" i="1" s="1"/>
  <c r="VE42" i="1" s="1"/>
  <c r="FB42" i="1" a="1"/>
  <c r="FB42" i="1" s="1"/>
  <c r="VO42" i="1" s="1"/>
  <c r="FV42" i="1" a="1"/>
  <c r="FV42" i="1" s="1"/>
  <c r="WI42" i="1" s="1"/>
  <c r="GP42" i="1" a="1"/>
  <c r="GP42" i="1" s="1"/>
  <c r="XC42" i="1" s="1"/>
  <c r="GZ42" i="1" a="1"/>
  <c r="GZ42" i="1" s="1"/>
  <c r="XM42" i="1" s="1"/>
  <c r="HS42" i="1" a="1"/>
  <c r="HS42" i="1" s="1"/>
  <c r="YF42" i="1" s="1"/>
  <c r="ID42" i="1" a="1"/>
  <c r="ID42" i="1" s="1"/>
  <c r="YQ42" i="1" s="1"/>
  <c r="IM42" i="1" a="1"/>
  <c r="IM42" i="1" s="1"/>
  <c r="YZ42" i="1" s="1"/>
  <c r="JO42" i="1" a="1"/>
  <c r="JO42" i="1" s="1"/>
  <c r="AAB42" i="1" s="1"/>
  <c r="JY42" i="1" a="1"/>
  <c r="JY42" i="1" s="1"/>
  <c r="AAL42" i="1" s="1"/>
  <c r="KH42" i="1" a="1"/>
  <c r="KH42" i="1" s="1"/>
  <c r="AAU42" i="1" s="1"/>
  <c r="KQ42" i="1" a="1"/>
  <c r="KQ42" i="1" s="1"/>
  <c r="ABD42" i="1" s="1"/>
  <c r="KZ42" i="1" a="1"/>
  <c r="KZ42" i="1" s="1"/>
  <c r="ABM42" i="1" s="1"/>
  <c r="LK42" i="1" a="1"/>
  <c r="LK42" i="1" s="1"/>
  <c r="ABX42" i="1" s="1"/>
  <c r="LS42" i="1" a="1"/>
  <c r="LS42" i="1" s="1"/>
  <c r="ACF42" i="1" s="1"/>
  <c r="MB42" i="1" a="1"/>
  <c r="MB42" i="1" s="1"/>
  <c r="ACO42" i="1" s="1"/>
  <c r="MK42" i="1" a="1"/>
  <c r="MK42" i="1" s="1"/>
  <c r="ACX42" i="1" s="1"/>
  <c r="NB42" i="1" a="1"/>
  <c r="NB42" i="1" s="1"/>
  <c r="ADO42" i="1" s="1"/>
  <c r="NK42" i="1" a="1"/>
  <c r="NK42" i="1" s="1"/>
  <c r="ADX42" i="1" s="1"/>
  <c r="OT42" i="1" a="1"/>
  <c r="OT42" i="1" s="1"/>
  <c r="AFG42" i="1" s="1"/>
  <c r="PA42" i="1" a="1"/>
  <c r="PA42" i="1" s="1"/>
  <c r="AFN42" i="1" s="1"/>
  <c r="PJ42" i="1" a="1"/>
  <c r="PJ42" i="1" s="1"/>
  <c r="AFW42" i="1" s="1"/>
  <c r="PR42" i="1" a="1"/>
  <c r="PR42" i="1" s="1"/>
  <c r="AGE42" i="1" s="1"/>
  <c r="AS43" i="1" a="1"/>
  <c r="AS43" i="1" s="1"/>
  <c r="BA43" i="1" a="1"/>
  <c r="BA43" i="1" s="1"/>
  <c r="BR43" i="1" a="1"/>
  <c r="BR43" i="1" s="1"/>
  <c r="BZ43" i="1" a="1"/>
  <c r="BZ43" i="1" s="1"/>
  <c r="CH43" i="1" a="1"/>
  <c r="CH43" i="1" s="1"/>
  <c r="CQ43" i="1" a="1"/>
  <c r="CQ43" i="1" s="1"/>
  <c r="DZ43" i="1" a="1"/>
  <c r="DZ43" i="1" s="1"/>
  <c r="EG43" i="1" a="1"/>
  <c r="EG43" i="1" s="1"/>
  <c r="EP43" i="1" a="1"/>
  <c r="EP43" i="1" s="1"/>
  <c r="EX43" i="1" a="1"/>
  <c r="EX43" i="1" s="1"/>
  <c r="GF43" i="1" a="1"/>
  <c r="GF43" i="1" s="1"/>
  <c r="WS43" i="1" s="1"/>
  <c r="GN43" i="1" a="1"/>
  <c r="GN43" i="1" s="1"/>
  <c r="XA43" i="1" s="1"/>
  <c r="GV43" i="1" a="1"/>
  <c r="GV43" i="1" s="1"/>
  <c r="XI43" i="1" s="1"/>
  <c r="IB43" i="1" a="1"/>
  <c r="IB43" i="1" s="1"/>
  <c r="YO43" i="1" s="1"/>
  <c r="IR43" i="1" a="1"/>
  <c r="IR43" i="1" s="1"/>
  <c r="ZE43" i="1" s="1"/>
  <c r="JA43" i="1" a="1"/>
  <c r="JA43" i="1" s="1"/>
  <c r="ZN43" i="1" s="1"/>
  <c r="JI43" i="1" a="1"/>
  <c r="JI43" i="1" s="1"/>
  <c r="ZV43" i="1" s="1"/>
  <c r="JQ43" i="1" a="1"/>
  <c r="JQ43" i="1" s="1"/>
  <c r="AAD43" i="1" s="1"/>
  <c r="JX43" i="1" a="1"/>
  <c r="JX43" i="1" s="1"/>
  <c r="AAK43" i="1" s="1"/>
  <c r="KG43" i="1" a="1"/>
  <c r="KG43" i="1" s="1"/>
  <c r="AAT43" i="1" s="1"/>
  <c r="KO43" i="1" a="1"/>
  <c r="KO43" i="1" s="1"/>
  <c r="ABB43" i="1" s="1"/>
  <c r="KW43" i="1" a="1"/>
  <c r="KW43" i="1" s="1"/>
  <c r="ABJ43" i="1" s="1"/>
  <c r="LE43" i="1" a="1"/>
  <c r="LE43" i="1" s="1"/>
  <c r="ABR43" i="1" s="1"/>
  <c r="LM43" i="1" a="1"/>
  <c r="LM43" i="1" s="1"/>
  <c r="ABZ43" i="1" s="1"/>
  <c r="MS43" i="1" a="1"/>
  <c r="MS43" i="1" s="1"/>
  <c r="ADF43" i="1" s="1"/>
  <c r="NR43" i="1" a="1"/>
  <c r="NR43" i="1" s="1"/>
  <c r="AEE43" i="1" s="1"/>
  <c r="NZ43" i="1" a="1"/>
  <c r="NZ43" i="1" s="1"/>
  <c r="AEM43" i="1" s="1"/>
  <c r="OH43" i="1" a="1"/>
  <c r="OH43" i="1" s="1"/>
  <c r="AEU43" i="1" s="1"/>
  <c r="OP43" i="1" a="1"/>
  <c r="OP43" i="1" s="1"/>
  <c r="AFC43" i="1" s="1"/>
  <c r="OX43" i="1" a="1"/>
  <c r="OX43" i="1" s="1"/>
  <c r="AFK43" i="1" s="1"/>
  <c r="PF43" i="1" a="1"/>
  <c r="PF43" i="1" s="1"/>
  <c r="AFS43" i="1" s="1"/>
  <c r="PN43" i="1" a="1"/>
  <c r="PN43" i="1" s="1"/>
  <c r="AGA43" i="1" s="1"/>
  <c r="N44" i="1" a="1"/>
  <c r="N44" i="1" s="1"/>
  <c r="V44" i="1" a="1"/>
  <c r="V44" i="1" s="1"/>
  <c r="AU44" i="1" a="1"/>
  <c r="AU44" i="1" s="1"/>
  <c r="BS44" i="1" a="1"/>
  <c r="BS44" i="1" s="1"/>
  <c r="CA44" i="1" a="1"/>
  <c r="CA44" i="1" s="1"/>
  <c r="CI44" i="1" a="1"/>
  <c r="CI44" i="1" s="1"/>
  <c r="CQ44" i="1" a="1"/>
  <c r="CQ44" i="1" s="1"/>
  <c r="TD44" i="1" s="1"/>
  <c r="CY44" i="1" a="1"/>
  <c r="CY44" i="1" s="1"/>
  <c r="TL44" i="1" s="1"/>
  <c r="DG44" i="1" a="1"/>
  <c r="DG44" i="1" s="1"/>
  <c r="TT44" i="1" s="1"/>
  <c r="DP44" i="1" a="1"/>
  <c r="DP44" i="1" s="1"/>
  <c r="UC44" i="1" s="1"/>
  <c r="DW44" i="1" a="1"/>
  <c r="DW44" i="1" s="1"/>
  <c r="UJ44" i="1" s="1"/>
  <c r="EE44" i="1" a="1"/>
  <c r="EE44" i="1" s="1"/>
  <c r="UR44" i="1" s="1"/>
  <c r="FT44" i="1" a="1"/>
  <c r="FT44" i="1" s="1"/>
  <c r="WG44" i="1" s="1"/>
  <c r="GR44" i="1" a="1"/>
  <c r="GR44" i="1" s="1"/>
  <c r="XE44" i="1" s="1"/>
  <c r="GZ44" i="1" a="1"/>
  <c r="GZ44" i="1" s="1"/>
  <c r="XM44" i="1" s="1"/>
  <c r="HH44" i="1" a="1"/>
  <c r="HH44" i="1" s="1"/>
  <c r="XU44" i="1" s="1"/>
  <c r="HP44" i="1" a="1"/>
  <c r="HP44" i="1" s="1"/>
  <c r="YC44" i="1" s="1"/>
  <c r="HX44" i="1" a="1"/>
  <c r="HX44" i="1" s="1"/>
  <c r="YK44" i="1" s="1"/>
  <c r="IF44" i="1" a="1"/>
  <c r="IF44" i="1" s="1"/>
  <c r="YS44" i="1" s="1"/>
  <c r="IO44" i="1" a="1"/>
  <c r="IO44" i="1" s="1"/>
  <c r="ZB44" i="1" s="1"/>
  <c r="IV44" i="1" a="1"/>
  <c r="IV44" i="1" s="1"/>
  <c r="ZI44" i="1" s="1"/>
  <c r="JE44" i="1" a="1"/>
  <c r="JE44" i="1" s="1"/>
  <c r="ZR44" i="1" s="1"/>
  <c r="JU44" i="1" a="1"/>
  <c r="JU44" i="1" s="1"/>
  <c r="AAH44" i="1" s="1"/>
  <c r="KS44" i="1" a="1"/>
  <c r="KS44" i="1" s="1"/>
  <c r="ABF44" i="1" s="1"/>
  <c r="LA44" i="1" a="1"/>
  <c r="LA44" i="1" s="1"/>
  <c r="ABN44" i="1" s="1"/>
  <c r="LQ44" i="1" a="1"/>
  <c r="LQ44" i="1" s="1"/>
  <c r="ACD44" i="1" s="1"/>
  <c r="MG44" i="1" a="1"/>
  <c r="MG44" i="1" s="1"/>
  <c r="ACT44" i="1" s="1"/>
  <c r="MP44" i="1" a="1"/>
  <c r="MP44" i="1" s="1"/>
  <c r="ADC44" i="1" s="1"/>
  <c r="MW44" i="1" a="1"/>
  <c r="MW44" i="1" s="1"/>
  <c r="ADJ44" i="1" s="1"/>
  <c r="NE44" i="1" a="1"/>
  <c r="NE44" i="1" s="1"/>
  <c r="ADR44" i="1" s="1"/>
  <c r="OD44" i="1" a="1"/>
  <c r="OD44" i="1" s="1"/>
  <c r="AEQ44" i="1" s="1"/>
  <c r="OT44" i="1" a="1"/>
  <c r="OT44" i="1" s="1"/>
  <c r="AFG44" i="1" s="1"/>
  <c r="FB41" i="1" a="1"/>
  <c r="FB41" i="1" s="1"/>
  <c r="VO41" i="1" s="1"/>
  <c r="GR41" i="1" a="1"/>
  <c r="GR41" i="1" s="1"/>
  <c r="XE41" i="1" s="1"/>
  <c r="JM41" i="1" a="1"/>
  <c r="JM41" i="1" s="1"/>
  <c r="ZZ41" i="1" s="1"/>
  <c r="JY41" i="1" a="1"/>
  <c r="JY41" i="1" s="1"/>
  <c r="AAL41" i="1" s="1"/>
  <c r="KK41" i="1" a="1"/>
  <c r="KK41" i="1" s="1"/>
  <c r="AAX41" i="1" s="1"/>
  <c r="LS41" i="1" a="1"/>
  <c r="LS41" i="1" s="1"/>
  <c r="ACF41" i="1" s="1"/>
  <c r="MA41" i="1" a="1"/>
  <c r="MA41" i="1" s="1"/>
  <c r="ACN41" i="1" s="1"/>
  <c r="MK41" i="1" a="1"/>
  <c r="MK41" i="1" s="1"/>
  <c r="ACX41" i="1" s="1"/>
  <c r="MU41" i="1" a="1"/>
  <c r="MU41" i="1" s="1"/>
  <c r="ADH41" i="1" s="1"/>
  <c r="NC41" i="1" a="1"/>
  <c r="NC41" i="1" s="1"/>
  <c r="ADP41" i="1" s="1"/>
  <c r="NM41" i="1" a="1"/>
  <c r="NM41" i="1" s="1"/>
  <c r="ADZ41" i="1" s="1"/>
  <c r="NW41" i="1" a="1"/>
  <c r="NW41" i="1" s="1"/>
  <c r="AEJ41" i="1" s="1"/>
  <c r="OY41" i="1" a="1"/>
  <c r="OY41" i="1" s="1"/>
  <c r="AFL41" i="1" s="1"/>
  <c r="PH41" i="1" a="1"/>
  <c r="PH41" i="1" s="1"/>
  <c r="AFU41" i="1" s="1"/>
  <c r="PR41" i="1" a="1"/>
  <c r="PR41" i="1" s="1"/>
  <c r="AGE41" i="1" s="1"/>
  <c r="T42" i="1" a="1"/>
  <c r="T42" i="1" s="1"/>
  <c r="AC42" i="1" a="1"/>
  <c r="AC42" i="1" s="1"/>
  <c r="AN42" i="1" a="1"/>
  <c r="AN42" i="1" s="1"/>
  <c r="AX42" i="1" a="1"/>
  <c r="AX42" i="1" s="1"/>
  <c r="BG42" i="1" a="1"/>
  <c r="BG42" i="1" s="1"/>
  <c r="CB42" i="1" a="1"/>
  <c r="CB42" i="1" s="1"/>
  <c r="CK42" i="1" a="1"/>
  <c r="CK42" i="1" s="1"/>
  <c r="CU42" i="1" a="1"/>
  <c r="CU42" i="1" s="1"/>
  <c r="DE42" i="1" a="1"/>
  <c r="DE42" i="1" s="1"/>
  <c r="DO42" i="1" a="1"/>
  <c r="DO42" i="1" s="1"/>
  <c r="EJ42" i="1" a="1"/>
  <c r="EJ42" i="1" s="1"/>
  <c r="ES42" i="1" a="1"/>
  <c r="ES42" i="1" s="1"/>
  <c r="VF42" i="1" s="1"/>
  <c r="FL42" i="1" a="1"/>
  <c r="FL42" i="1" s="1"/>
  <c r="VY42" i="1" s="1"/>
  <c r="FW42" i="1" a="1"/>
  <c r="FW42" i="1" s="1"/>
  <c r="WJ42" i="1" s="1"/>
  <c r="GF42" i="1" a="1"/>
  <c r="GF42" i="1" s="1"/>
  <c r="WS42" i="1" s="1"/>
  <c r="GQ42" i="1" a="1"/>
  <c r="GQ42" i="1" s="1"/>
  <c r="XD42" i="1" s="1"/>
  <c r="HA42" i="1" a="1"/>
  <c r="HA42" i="1" s="1"/>
  <c r="XN42" i="1" s="1"/>
  <c r="HJ42" i="1" a="1"/>
  <c r="HJ42" i="1" s="1"/>
  <c r="XW42" i="1" s="1"/>
  <c r="HT42" i="1" a="1"/>
  <c r="HT42" i="1" s="1"/>
  <c r="YG42" i="1" s="1"/>
  <c r="IN42" i="1" a="1"/>
  <c r="IN42" i="1" s="1"/>
  <c r="ZA42" i="1" s="1"/>
  <c r="IW42" i="1" a="1"/>
  <c r="IW42" i="1" s="1"/>
  <c r="ZJ42" i="1" s="1"/>
  <c r="JG42" i="1" a="1"/>
  <c r="JG42" i="1" s="1"/>
  <c r="ZT42" i="1" s="1"/>
  <c r="JP42" i="1" a="1"/>
  <c r="JP42" i="1" s="1"/>
  <c r="AAC42" i="1" s="1"/>
  <c r="KI42" i="1" a="1"/>
  <c r="KI42" i="1" s="1"/>
  <c r="AAV42" i="1" s="1"/>
  <c r="KR42" i="1" a="1"/>
  <c r="KR42" i="1" s="1"/>
  <c r="ABE42" i="1" s="1"/>
  <c r="LA42" i="1" a="1"/>
  <c r="LA42" i="1" s="1"/>
  <c r="ABN42" i="1" s="1"/>
  <c r="MC42" i="1" a="1"/>
  <c r="MC42" i="1" s="1"/>
  <c r="ACP42" i="1" s="1"/>
  <c r="ML42" i="1" a="1"/>
  <c r="ML42" i="1" s="1"/>
  <c r="ACY42" i="1" s="1"/>
  <c r="MT42" i="1" a="1"/>
  <c r="MT42" i="1" s="1"/>
  <c r="ADG42" i="1" s="1"/>
  <c r="NC42" i="1" a="1"/>
  <c r="NC42" i="1" s="1"/>
  <c r="ADP42" i="1" s="1"/>
  <c r="NL42" i="1" a="1"/>
  <c r="NL42" i="1" s="1"/>
  <c r="ADY42" i="1" s="1"/>
  <c r="NT42" i="1" a="1"/>
  <c r="NT42" i="1" s="1"/>
  <c r="AEG42" i="1" s="1"/>
  <c r="OC42" i="1" a="1"/>
  <c r="OC42" i="1" s="1"/>
  <c r="AEP42" i="1" s="1"/>
  <c r="OK42" i="1" a="1"/>
  <c r="OK42" i="1" s="1"/>
  <c r="AEX42" i="1" s="1"/>
  <c r="PB42" i="1" a="1"/>
  <c r="PB42" i="1" s="1"/>
  <c r="AFO42" i="1" s="1"/>
  <c r="PK42" i="1" a="1"/>
  <c r="PK42" i="1" s="1"/>
  <c r="AFX42" i="1" s="1"/>
  <c r="PS42" i="1" a="1"/>
  <c r="PS42" i="1" s="1"/>
  <c r="AGF42" i="1" s="1"/>
  <c r="S43" i="1" a="1"/>
  <c r="S43" i="1" s="1"/>
  <c r="AB43" i="1" a="1"/>
  <c r="AB43" i="1" s="1"/>
  <c r="AJ43" i="1" a="1"/>
  <c r="AJ43" i="1" s="1"/>
  <c r="BJ43" i="1" a="1"/>
  <c r="BJ43" i="1" s="1"/>
  <c r="BS43" i="1" a="1"/>
  <c r="BS43" i="1" s="1"/>
  <c r="CA43" i="1" a="1"/>
  <c r="CA43" i="1" s="1"/>
  <c r="CI43" i="1" a="1"/>
  <c r="CI43" i="1" s="1"/>
  <c r="CR43" i="1" a="1"/>
  <c r="CR43" i="1" s="1"/>
  <c r="CZ43" i="1" a="1"/>
  <c r="CZ43" i="1" s="1"/>
  <c r="DI43" i="1" a="1"/>
  <c r="DI43" i="1" s="1"/>
  <c r="DQ43" i="1" a="1"/>
  <c r="DQ43" i="1" s="1"/>
  <c r="EH43" i="1" a="1"/>
  <c r="EH43" i="1" s="1"/>
  <c r="EQ43" i="1" a="1"/>
  <c r="EQ43" i="1" s="1"/>
  <c r="EY43" i="1" a="1"/>
  <c r="EY43" i="1" s="1"/>
  <c r="FG43" i="1" a="1"/>
  <c r="FG43" i="1" s="1"/>
  <c r="FP43" i="1" a="1"/>
  <c r="FP43" i="1" s="1"/>
  <c r="WC43" i="1" s="1"/>
  <c r="FX43" i="1" a="1"/>
  <c r="FX43" i="1" s="1"/>
  <c r="WK43" i="1" s="1"/>
  <c r="GG43" i="1" a="1"/>
  <c r="GG43" i="1" s="1"/>
  <c r="WT43" i="1" s="1"/>
  <c r="GO43" i="1" a="1"/>
  <c r="GO43" i="1" s="1"/>
  <c r="XB43" i="1" s="1"/>
  <c r="GW43" i="1" a="1"/>
  <c r="GW43" i="1" s="1"/>
  <c r="XJ43" i="1" s="1"/>
  <c r="HD43" i="1" a="1"/>
  <c r="HD43" i="1" s="1"/>
  <c r="XQ43" i="1" s="1"/>
  <c r="HM43" i="1" a="1"/>
  <c r="HM43" i="1" s="1"/>
  <c r="XZ43" i="1" s="1"/>
  <c r="HU43" i="1" a="1"/>
  <c r="HU43" i="1" s="1"/>
  <c r="YH43" i="1" s="1"/>
  <c r="IC43" i="1" a="1"/>
  <c r="IC43" i="1" s="1"/>
  <c r="YP43" i="1" s="1"/>
  <c r="IK43" i="1" a="1"/>
  <c r="IK43" i="1" s="1"/>
  <c r="YX43" i="1" s="1"/>
  <c r="IS43" i="1" a="1"/>
  <c r="IS43" i="1" s="1"/>
  <c r="ZF43" i="1" s="1"/>
  <c r="JY43" i="1" a="1"/>
  <c r="JY43" i="1" s="1"/>
  <c r="AAL43" i="1" s="1"/>
  <c r="KX43" i="1" a="1"/>
  <c r="KX43" i="1" s="1"/>
  <c r="ABK43" i="1" s="1"/>
  <c r="LF43" i="1" a="1"/>
  <c r="LF43" i="1" s="1"/>
  <c r="ABS43" i="1" s="1"/>
  <c r="LN43" i="1" a="1"/>
  <c r="LN43" i="1" s="1"/>
  <c r="ACA43" i="1" s="1"/>
  <c r="LV43" i="1" a="1"/>
  <c r="LV43" i="1" s="1"/>
  <c r="ACI43" i="1" s="1"/>
  <c r="MD43" i="1" a="1"/>
  <c r="MD43" i="1" s="1"/>
  <c r="ACQ43" i="1" s="1"/>
  <c r="ML43" i="1" a="1"/>
  <c r="ML43" i="1" s="1"/>
  <c r="ACY43" i="1" s="1"/>
  <c r="MT43" i="1" a="1"/>
  <c r="MT43" i="1" s="1"/>
  <c r="ADG43" i="1" s="1"/>
  <c r="NB43" i="1" a="1"/>
  <c r="NB43" i="1" s="1"/>
  <c r="ADO43" i="1" s="1"/>
  <c r="NJ43" i="1" a="1"/>
  <c r="NJ43" i="1" s="1"/>
  <c r="ADW43" i="1" s="1"/>
  <c r="OI43" i="1" a="1"/>
  <c r="OI43" i="1" s="1"/>
  <c r="AEV43" i="1" s="1"/>
  <c r="PG43" i="1" a="1"/>
  <c r="PG43" i="1" s="1"/>
  <c r="AFT43" i="1" s="1"/>
  <c r="PO43" i="1" a="1"/>
  <c r="PO43" i="1" s="1"/>
  <c r="AGB43" i="1" s="1"/>
  <c r="O44" i="1" a="1"/>
  <c r="O44" i="1" s="1"/>
  <c r="W44" i="1" a="1"/>
  <c r="W44" i="1" s="1"/>
  <c r="AE44" i="1" a="1"/>
  <c r="AE44" i="1" s="1"/>
  <c r="AM44" i="1" a="1"/>
  <c r="AM44" i="1" s="1"/>
  <c r="AV44" i="1" a="1"/>
  <c r="AV44" i="1" s="1"/>
  <c r="BC44" i="1" a="1"/>
  <c r="BC44" i="1" s="1"/>
  <c r="BK44" i="1" a="1"/>
  <c r="BK44" i="1" s="1"/>
  <c r="CZ44" i="1" a="1"/>
  <c r="CZ44" i="1" s="1"/>
  <c r="TM44" i="1" s="1"/>
  <c r="DX44" i="1" a="1"/>
  <c r="DX44" i="1" s="1"/>
  <c r="UK44" i="1" s="1"/>
  <c r="EF44" i="1" a="1"/>
  <c r="EF44" i="1" s="1"/>
  <c r="US44" i="1" s="1"/>
  <c r="EN44" i="1" a="1"/>
  <c r="EN44" i="1" s="1"/>
  <c r="VA44" i="1" s="1"/>
  <c r="EV44" i="1" a="1"/>
  <c r="EV44" i="1" s="1"/>
  <c r="VI44" i="1" s="1"/>
  <c r="FD44" i="1" a="1"/>
  <c r="FD44" i="1" s="1"/>
  <c r="VQ44" i="1" s="1"/>
  <c r="FL44" i="1" a="1"/>
  <c r="FL44" i="1" s="1"/>
  <c r="VY44" i="1" s="1"/>
  <c r="FU44" i="1" a="1"/>
  <c r="FU44" i="1" s="1"/>
  <c r="WH44" i="1" s="1"/>
  <c r="GB44" i="1" a="1"/>
  <c r="GB44" i="1" s="1"/>
  <c r="WO44" i="1" s="1"/>
  <c r="GK44" i="1" a="1"/>
  <c r="GK44" i="1" s="1"/>
  <c r="WX44" i="1" s="1"/>
  <c r="HA44" i="1" a="1"/>
  <c r="HA44" i="1" s="1"/>
  <c r="XN44" i="1" s="1"/>
  <c r="HY44" i="1" a="1"/>
  <c r="HY44" i="1" s="1"/>
  <c r="YL44" i="1" s="1"/>
  <c r="IG44" i="1" a="1"/>
  <c r="IG44" i="1" s="1"/>
  <c r="YT44" i="1" s="1"/>
  <c r="IW44" i="1" a="1"/>
  <c r="IW44" i="1" s="1"/>
  <c r="ZJ44" i="1" s="1"/>
  <c r="JM44" i="1" a="1"/>
  <c r="JM44" i="1" s="1"/>
  <c r="ZZ44" i="1" s="1"/>
  <c r="JV44" i="1" a="1"/>
  <c r="JV44" i="1" s="1"/>
  <c r="AAI44" i="1" s="1"/>
  <c r="KC44" i="1" a="1"/>
  <c r="KC44" i="1" s="1"/>
  <c r="AAP44" i="1" s="1"/>
  <c r="KK44" i="1" a="1"/>
  <c r="KK44" i="1" s="1"/>
  <c r="AAX44" i="1" s="1"/>
  <c r="LJ44" i="1" a="1"/>
  <c r="LJ44" i="1" s="1"/>
  <c r="ABW44" i="1" s="1"/>
  <c r="LZ44" i="1" a="1"/>
  <c r="LZ44" i="1" s="1"/>
  <c r="ACM44" i="1" s="1"/>
  <c r="MH44" i="1" a="1"/>
  <c r="MH44" i="1" s="1"/>
  <c r="ACU44" i="1" s="1"/>
  <c r="MX44" i="1" a="1"/>
  <c r="MX44" i="1" s="1"/>
  <c r="ADK44" i="1" s="1"/>
  <c r="GT41" i="1" a="1"/>
  <c r="GT41" i="1" s="1"/>
  <c r="XG41" i="1" s="1"/>
  <c r="HP41" i="1" a="1"/>
  <c r="HP41" i="1" s="1"/>
  <c r="YC41" i="1" s="1"/>
  <c r="IJ41" i="1" a="1"/>
  <c r="IJ41" i="1" s="1"/>
  <c r="YW41" i="1" s="1"/>
  <c r="JA41" i="1" a="1"/>
  <c r="JA41" i="1" s="1"/>
  <c r="ZN41" i="1" s="1"/>
  <c r="JN41" i="1" a="1"/>
  <c r="JN41" i="1" s="1"/>
  <c r="AAA41" i="1" s="1"/>
  <c r="KA41" i="1" a="1"/>
  <c r="KA41" i="1" s="1"/>
  <c r="AAN41" i="1" s="1"/>
  <c r="KL41" i="1" a="1"/>
  <c r="KL41" i="1" s="1"/>
  <c r="AAY41" i="1" s="1"/>
  <c r="KV41" i="1" a="1"/>
  <c r="KV41" i="1" s="1"/>
  <c r="ABI41" i="1" s="1"/>
  <c r="LT41" i="1" a="1"/>
  <c r="LT41" i="1" s="1"/>
  <c r="ACG41" i="1" s="1"/>
  <c r="MB41" i="1" a="1"/>
  <c r="MB41" i="1" s="1"/>
  <c r="ACO41" i="1" s="1"/>
  <c r="MV41" i="1" a="1"/>
  <c r="MV41" i="1" s="1"/>
  <c r="ADI41" i="1" s="1"/>
  <c r="ND41" i="1" a="1"/>
  <c r="ND41" i="1" s="1"/>
  <c r="ADQ41" i="1" s="1"/>
  <c r="NN41" i="1" a="1"/>
  <c r="NN41" i="1" s="1"/>
  <c r="AEA41" i="1" s="1"/>
  <c r="OF41" i="1" a="1"/>
  <c r="OF41" i="1" s="1"/>
  <c r="AES41" i="1" s="1"/>
  <c r="OP41" i="1" a="1"/>
  <c r="OP41" i="1" s="1"/>
  <c r="AFC41" i="1" s="1"/>
  <c r="OZ41" i="1" a="1"/>
  <c r="OZ41" i="1" s="1"/>
  <c r="AFM41" i="1" s="1"/>
  <c r="PI41" i="1" a="1"/>
  <c r="PI41" i="1" s="1"/>
  <c r="AFV41" i="1" s="1"/>
  <c r="U42" i="1" a="1"/>
  <c r="U42" i="1" s="1"/>
  <c r="AD42" i="1" a="1"/>
  <c r="AD42" i="1" s="1"/>
  <c r="AY42" i="1" a="1"/>
  <c r="AY42" i="1" s="1"/>
  <c r="BH42" i="1" a="1"/>
  <c r="BH42" i="1" s="1"/>
  <c r="BR42" i="1" a="1"/>
  <c r="BR42" i="1" s="1"/>
  <c r="CC42" i="1" a="1"/>
  <c r="CC42" i="1" s="1"/>
  <c r="CL42" i="1" a="1"/>
  <c r="CL42" i="1" s="1"/>
  <c r="DF42" i="1" a="1"/>
  <c r="DF42" i="1" s="1"/>
  <c r="DP42" i="1" a="1"/>
  <c r="DP42" i="1" s="1"/>
  <c r="DY42" i="1" a="1"/>
  <c r="DY42" i="1" s="1"/>
  <c r="ET42" i="1" a="1"/>
  <c r="ET42" i="1" s="1"/>
  <c r="VG42" i="1" s="1"/>
  <c r="FC42" i="1" a="1"/>
  <c r="FC42" i="1" s="1"/>
  <c r="VP42" i="1" s="1"/>
  <c r="FM42" i="1" a="1"/>
  <c r="FM42" i="1" s="1"/>
  <c r="VZ42" i="1" s="1"/>
  <c r="GG42" i="1" a="1"/>
  <c r="GG42" i="1" s="1"/>
  <c r="WT42" i="1" s="1"/>
  <c r="HB42" i="1" a="1"/>
  <c r="HB42" i="1" s="1"/>
  <c r="XO42" i="1" s="1"/>
  <c r="HK42" i="1" a="1"/>
  <c r="HK42" i="1" s="1"/>
  <c r="XX42" i="1" s="1"/>
  <c r="HU42" i="1" a="1"/>
  <c r="HU42" i="1" s="1"/>
  <c r="YH42" i="1" s="1"/>
  <c r="IE42" i="1" a="1"/>
  <c r="IE42" i="1" s="1"/>
  <c r="YR42" i="1" s="1"/>
  <c r="IO42" i="1" a="1"/>
  <c r="IO42" i="1" s="1"/>
  <c r="ZB42" i="1" s="1"/>
  <c r="IX42" i="1" a="1"/>
  <c r="IX42" i="1" s="1"/>
  <c r="ZK42" i="1" s="1"/>
  <c r="JH42" i="1" a="1"/>
  <c r="JH42" i="1" s="1"/>
  <c r="ZU42" i="1" s="1"/>
  <c r="JQ42" i="1" a="1"/>
  <c r="JQ42" i="1" s="1"/>
  <c r="AAD42" i="1" s="1"/>
  <c r="JZ42" i="1" a="1"/>
  <c r="JZ42" i="1" s="1"/>
  <c r="AAM42" i="1" s="1"/>
  <c r="KJ42" i="1" a="1"/>
  <c r="KJ42" i="1" s="1"/>
  <c r="AAW42" i="1" s="1"/>
  <c r="KS42" i="1" a="1"/>
  <c r="KS42" i="1" s="1"/>
  <c r="ABF42" i="1" s="1"/>
  <c r="LB42" i="1" a="1"/>
  <c r="LB42" i="1" s="1"/>
  <c r="ABO42" i="1" s="1"/>
  <c r="LL42" i="1" a="1"/>
  <c r="LL42" i="1" s="1"/>
  <c r="ABY42" i="1" s="1"/>
  <c r="LT42" i="1" a="1"/>
  <c r="LT42" i="1" s="1"/>
  <c r="ACG42" i="1" s="1"/>
  <c r="MM42" i="1" a="1"/>
  <c r="MM42" i="1" s="1"/>
  <c r="ACZ42" i="1" s="1"/>
  <c r="MU42" i="1" a="1"/>
  <c r="MU42" i="1" s="1"/>
  <c r="ADH42" i="1" s="1"/>
  <c r="ND42" i="1" a="1"/>
  <c r="ND42" i="1" s="1"/>
  <c r="ADQ42" i="1" s="1"/>
  <c r="NM42" i="1" a="1"/>
  <c r="NM42" i="1" s="1"/>
  <c r="ADZ42" i="1" s="1"/>
  <c r="NU42" i="1" a="1"/>
  <c r="NU42" i="1" s="1"/>
  <c r="AEH42" i="1" s="1"/>
  <c r="OD42" i="1" a="1"/>
  <c r="OD42" i="1" s="1"/>
  <c r="AEQ42" i="1" s="1"/>
  <c r="OL42" i="1" a="1"/>
  <c r="OL42" i="1" s="1"/>
  <c r="AEY42" i="1" s="1"/>
  <c r="OU42" i="1" a="1"/>
  <c r="OU42" i="1" s="1"/>
  <c r="AFH42" i="1" s="1"/>
  <c r="PL42" i="1" a="1"/>
  <c r="PL42" i="1" s="1"/>
  <c r="AFY42" i="1" s="1"/>
  <c r="L43" i="1" a="1"/>
  <c r="L43" i="1" s="1"/>
  <c r="PY43" i="1" s="1"/>
  <c r="T43" i="1" a="1"/>
  <c r="T43" i="1" s="1"/>
  <c r="AC43" i="1" a="1"/>
  <c r="AC43" i="1" s="1"/>
  <c r="AK43" i="1" a="1"/>
  <c r="AK43" i="1" s="1"/>
  <c r="AT43" i="1" a="1"/>
  <c r="AT43" i="1" s="1"/>
  <c r="BB43" i="1" a="1"/>
  <c r="BB43" i="1" s="1"/>
  <c r="BK43" i="1" a="1"/>
  <c r="BK43" i="1" s="1"/>
  <c r="RX43" i="1" s="1"/>
  <c r="CJ43" i="1" a="1"/>
  <c r="CJ43" i="1" s="1"/>
  <c r="CS43" i="1" a="1"/>
  <c r="CS43" i="1" s="1"/>
  <c r="TF43" i="1" s="1"/>
  <c r="DA43" i="1" a="1"/>
  <c r="DA43" i="1" s="1"/>
  <c r="TN43" i="1" s="1"/>
  <c r="DJ43" i="1" a="1"/>
  <c r="DJ43" i="1" s="1"/>
  <c r="DR43" i="1" a="1"/>
  <c r="DR43" i="1" s="1"/>
  <c r="EA43" i="1" a="1"/>
  <c r="EA43" i="1" s="1"/>
  <c r="ER43" i="1" a="1"/>
  <c r="ER43" i="1" s="1"/>
  <c r="VE43" i="1" s="1"/>
  <c r="EZ43" i="1" a="1"/>
  <c r="EZ43" i="1" s="1"/>
  <c r="VM43" i="1" s="1"/>
  <c r="FH43" i="1" a="1"/>
  <c r="FH43" i="1" s="1"/>
  <c r="FQ43" i="1" a="1"/>
  <c r="FQ43" i="1" s="1"/>
  <c r="WD43" i="1" s="1"/>
  <c r="FY43" i="1" a="1"/>
  <c r="FY43" i="1" s="1"/>
  <c r="WL43" i="1" s="1"/>
  <c r="HE43" i="1" a="1"/>
  <c r="HE43" i="1" s="1"/>
  <c r="XR43" i="1" s="1"/>
  <c r="ID43" i="1" a="1"/>
  <c r="ID43" i="1" s="1"/>
  <c r="YQ43" i="1" s="1"/>
  <c r="IL43" i="1" a="1"/>
  <c r="IL43" i="1" s="1"/>
  <c r="YY43" i="1" s="1"/>
  <c r="IT43" i="1" a="1"/>
  <c r="IT43" i="1" s="1"/>
  <c r="ZG43" i="1" s="1"/>
  <c r="JB43" i="1" a="1"/>
  <c r="JB43" i="1" s="1"/>
  <c r="ZO43" i="1" s="1"/>
  <c r="JJ43" i="1" a="1"/>
  <c r="JJ43" i="1" s="1"/>
  <c r="ZW43" i="1" s="1"/>
  <c r="JR43" i="1" a="1"/>
  <c r="JR43" i="1" s="1"/>
  <c r="AAE43" i="1" s="1"/>
  <c r="JZ43" i="1" a="1"/>
  <c r="JZ43" i="1" s="1"/>
  <c r="AAM43" i="1" s="1"/>
  <c r="KH43" i="1" a="1"/>
  <c r="KH43" i="1" s="1"/>
  <c r="AAU43" i="1" s="1"/>
  <c r="KP43" i="1" a="1"/>
  <c r="KP43" i="1" s="1"/>
  <c r="ABC43" i="1" s="1"/>
  <c r="LO43" i="1" a="1"/>
  <c r="LO43" i="1" s="1"/>
  <c r="ACB43" i="1" s="1"/>
  <c r="MM43" i="1" a="1"/>
  <c r="MM43" i="1" s="1"/>
  <c r="ACZ43" i="1" s="1"/>
  <c r="MU43" i="1" a="1"/>
  <c r="MU43" i="1" s="1"/>
  <c r="ADH43" i="1" s="1"/>
  <c r="NC43" i="1" a="1"/>
  <c r="NC43" i="1" s="1"/>
  <c r="ADP43" i="1" s="1"/>
  <c r="NK43" i="1" a="1"/>
  <c r="NK43" i="1" s="1"/>
  <c r="ADX43" i="1" s="1"/>
  <c r="NS43" i="1" a="1"/>
  <c r="NS43" i="1" s="1"/>
  <c r="AEF43" i="1" s="1"/>
  <c r="OA43" i="1" a="1"/>
  <c r="OA43" i="1" s="1"/>
  <c r="AEN43" i="1" s="1"/>
  <c r="OJ43" i="1" a="1"/>
  <c r="OJ43" i="1" s="1"/>
  <c r="AEW43" i="1" s="1"/>
  <c r="OQ43" i="1" a="1"/>
  <c r="OQ43" i="1" s="1"/>
  <c r="AFD43" i="1" s="1"/>
  <c r="OY43" i="1" a="1"/>
  <c r="OY43" i="1" s="1"/>
  <c r="AFL43" i="1" s="1"/>
  <c r="AF44" i="1" a="1"/>
  <c r="AF44" i="1" s="1"/>
  <c r="BD44" i="1" a="1"/>
  <c r="BD44" i="1" s="1"/>
  <c r="RQ44" i="1" s="1"/>
  <c r="BL44" i="1" a="1"/>
  <c r="BL44" i="1" s="1"/>
  <c r="BT44" i="1" a="1"/>
  <c r="BT44" i="1" s="1"/>
  <c r="SG44" i="1" s="1"/>
  <c r="CB44" i="1" a="1"/>
  <c r="CB44" i="1" s="1"/>
  <c r="SO44" i="1" s="1"/>
  <c r="CJ44" i="1" a="1"/>
  <c r="CJ44" i="1" s="1"/>
  <c r="CR44" i="1" a="1"/>
  <c r="CR44" i="1" s="1"/>
  <c r="TE44" i="1" s="1"/>
  <c r="DA44" i="1" a="1"/>
  <c r="DA44" i="1" s="1"/>
  <c r="TN44" i="1" s="1"/>
  <c r="DH44" i="1" a="1"/>
  <c r="DH44" i="1" s="1"/>
  <c r="TU44" i="1" s="1"/>
  <c r="DQ44" i="1" a="1"/>
  <c r="DQ44" i="1" s="1"/>
  <c r="UD44" i="1" s="1"/>
  <c r="EG44" i="1" a="1"/>
  <c r="EG44" i="1" s="1"/>
  <c r="UT44" i="1" s="1"/>
  <c r="FE44" i="1" a="1"/>
  <c r="FE44" i="1" s="1"/>
  <c r="VR44" i="1" s="1"/>
  <c r="FM44" i="1" a="1"/>
  <c r="FM44" i="1" s="1"/>
  <c r="VZ44" i="1" s="1"/>
  <c r="GC44" i="1" a="1"/>
  <c r="GC44" i="1" s="1"/>
  <c r="WP44" i="1" s="1"/>
  <c r="GS44" i="1" a="1"/>
  <c r="GS44" i="1" s="1"/>
  <c r="XF44" i="1" s="1"/>
  <c r="HB44" i="1" a="1"/>
  <c r="HB44" i="1" s="1"/>
  <c r="XO44" i="1" s="1"/>
  <c r="HI44" i="1" a="1"/>
  <c r="HI44" i="1" s="1"/>
  <c r="XV44" i="1" s="1"/>
  <c r="HQ44" i="1" a="1"/>
  <c r="HQ44" i="1" s="1"/>
  <c r="YD44" i="1" s="1"/>
  <c r="IP44" i="1" a="1"/>
  <c r="IP44" i="1" s="1"/>
  <c r="ZC44" i="1" s="1"/>
  <c r="JF44" i="1" a="1"/>
  <c r="JF44" i="1" s="1"/>
  <c r="ZS44" i="1" s="1"/>
  <c r="JN44" i="1" a="1"/>
  <c r="JN44" i="1" s="1"/>
  <c r="AAA44" i="1" s="1"/>
  <c r="FJ41" i="1" a="1"/>
  <c r="FJ41" i="1" s="1"/>
  <c r="VW41" i="1" s="1"/>
  <c r="HQ41" i="1" a="1"/>
  <c r="HQ41" i="1" s="1"/>
  <c r="YD41" i="1" s="1"/>
  <c r="IM41" i="1" a="1"/>
  <c r="IM41" i="1" s="1"/>
  <c r="YZ41" i="1" s="1"/>
  <c r="JO41" i="1" a="1"/>
  <c r="JO41" i="1" s="1"/>
  <c r="AAB41" i="1" s="1"/>
  <c r="KC41" i="1" a="1"/>
  <c r="KC41" i="1" s="1"/>
  <c r="AAP41" i="1" s="1"/>
  <c r="KM41" i="1" a="1"/>
  <c r="KM41" i="1" s="1"/>
  <c r="AAZ41" i="1" s="1"/>
  <c r="KW41" i="1" a="1"/>
  <c r="KW41" i="1" s="1"/>
  <c r="ABJ41" i="1" s="1"/>
  <c r="LI41" i="1" a="1"/>
  <c r="LI41" i="1" s="1"/>
  <c r="ABV41" i="1" s="1"/>
  <c r="MC41" i="1" a="1"/>
  <c r="MC41" i="1" s="1"/>
  <c r="ACP41" i="1" s="1"/>
  <c r="ML41" i="1" a="1"/>
  <c r="ML41" i="1" s="1"/>
  <c r="ACY41" i="1" s="1"/>
  <c r="MW41" i="1" a="1"/>
  <c r="MW41" i="1" s="1"/>
  <c r="ADJ41" i="1" s="1"/>
  <c r="NE41" i="1" a="1"/>
  <c r="NE41" i="1" s="1"/>
  <c r="ADR41" i="1" s="1"/>
  <c r="NX41" i="1" a="1"/>
  <c r="NX41" i="1" s="1"/>
  <c r="AEK41" i="1" s="1"/>
  <c r="OG41" i="1" a="1"/>
  <c r="OG41" i="1" s="1"/>
  <c r="AET41" i="1" s="1"/>
  <c r="OQ41" i="1" a="1"/>
  <c r="OQ41" i="1" s="1"/>
  <c r="AFD41" i="1" s="1"/>
  <c r="PA41" i="1" a="1"/>
  <c r="PA41" i="1" s="1"/>
  <c r="AFN41" i="1" s="1"/>
  <c r="PS41" i="1" a="1"/>
  <c r="PS41" i="1" s="1"/>
  <c r="AGF41" i="1" s="1"/>
  <c r="V42" i="1" a="1"/>
  <c r="V42" i="1" s="1"/>
  <c r="AE42" i="1" a="1"/>
  <c r="AE42" i="1" s="1"/>
  <c r="QR42" i="1" s="1"/>
  <c r="AO42" i="1" a="1"/>
  <c r="AO42" i="1" s="1"/>
  <c r="RB42" i="1" s="1"/>
  <c r="AZ42" i="1" a="1"/>
  <c r="AZ42" i="1" s="1"/>
  <c r="RM42" i="1" s="1"/>
  <c r="BI42" i="1" a="1"/>
  <c r="BI42" i="1" s="1"/>
  <c r="RV42" i="1" s="1"/>
  <c r="BS42" i="1" a="1"/>
  <c r="BS42" i="1" s="1"/>
  <c r="SF42" i="1" s="1"/>
  <c r="CM42" i="1" a="1"/>
  <c r="CM42" i="1" s="1"/>
  <c r="SZ42" i="1" s="1"/>
  <c r="CV42" i="1" a="1"/>
  <c r="CV42" i="1" s="1"/>
  <c r="TI42" i="1" s="1"/>
  <c r="DG42" i="1" a="1"/>
  <c r="DG42" i="1" s="1"/>
  <c r="TT42" i="1" s="1"/>
  <c r="DQ42" i="1" a="1"/>
  <c r="DQ42" i="1" s="1"/>
  <c r="UD42" i="1" s="1"/>
  <c r="DZ42" i="1" a="1"/>
  <c r="DZ42" i="1" s="1"/>
  <c r="UM42" i="1" s="1"/>
  <c r="EK42" i="1" a="1"/>
  <c r="EK42" i="1" s="1"/>
  <c r="UX42" i="1" s="1"/>
  <c r="EU42" i="1" a="1"/>
  <c r="EU42" i="1" s="1"/>
  <c r="VH42" i="1" s="1"/>
  <c r="FD42" i="1" a="1"/>
  <c r="FD42" i="1" s="1"/>
  <c r="VQ42" i="1" s="1"/>
  <c r="FN42" i="1" a="1"/>
  <c r="FN42" i="1" s="1"/>
  <c r="WA42" i="1" s="1"/>
  <c r="FX42" i="1" a="1"/>
  <c r="FX42" i="1" s="1"/>
  <c r="WK42" i="1" s="1"/>
  <c r="GH42" i="1" a="1"/>
  <c r="GH42" i="1" s="1"/>
  <c r="WU42" i="1" s="1"/>
  <c r="GR42" i="1" a="1"/>
  <c r="GR42" i="1" s="1"/>
  <c r="XE42" i="1" s="1"/>
  <c r="HC42" i="1" a="1"/>
  <c r="HC42" i="1" s="1"/>
  <c r="XP42" i="1" s="1"/>
  <c r="HL42" i="1" a="1"/>
  <c r="HL42" i="1" s="1"/>
  <c r="XY42" i="1" s="1"/>
  <c r="HV42" i="1" a="1"/>
  <c r="HV42" i="1" s="1"/>
  <c r="YI42" i="1" s="1"/>
  <c r="IP42" i="1" a="1"/>
  <c r="IP42" i="1" s="1"/>
  <c r="ZC42" i="1" s="1"/>
  <c r="IY42" i="1" a="1"/>
  <c r="IY42" i="1" s="1"/>
  <c r="ZL42" i="1" s="1"/>
  <c r="JI42" i="1" a="1"/>
  <c r="JI42" i="1" s="1"/>
  <c r="ZV42" i="1" s="1"/>
  <c r="JR42" i="1" a="1"/>
  <c r="JR42" i="1" s="1"/>
  <c r="AAE42" i="1" s="1"/>
  <c r="KA42" i="1" a="1"/>
  <c r="KA42" i="1" s="1"/>
  <c r="AAN42" i="1" s="1"/>
  <c r="KK42" i="1" a="1"/>
  <c r="KK42" i="1" s="1"/>
  <c r="AAX42" i="1" s="1"/>
  <c r="LC42" i="1" a="1"/>
  <c r="LC42" i="1" s="1"/>
  <c r="ABP42" i="1" s="1"/>
  <c r="LM42" i="1" a="1"/>
  <c r="LM42" i="1" s="1"/>
  <c r="ABZ42" i="1" s="1"/>
  <c r="LU42" i="1" a="1"/>
  <c r="LU42" i="1" s="1"/>
  <c r="ACH42" i="1" s="1"/>
  <c r="MD42" i="1" a="1"/>
  <c r="MD42" i="1" s="1"/>
  <c r="ACQ42" i="1" s="1"/>
  <c r="MV42" i="1" a="1"/>
  <c r="MV42" i="1" s="1"/>
  <c r="ADI42" i="1" s="1"/>
  <c r="NE42" i="1" a="1"/>
  <c r="NE42" i="1" s="1"/>
  <c r="ADR42" i="1" s="1"/>
  <c r="OE42" i="1" a="1"/>
  <c r="OE42" i="1" s="1"/>
  <c r="AER42" i="1" s="1"/>
  <c r="OM42" i="1" a="1"/>
  <c r="OM42" i="1" s="1"/>
  <c r="AEZ42" i="1" s="1"/>
  <c r="PC42" i="1" a="1"/>
  <c r="PC42" i="1" s="1"/>
  <c r="AFP42" i="1" s="1"/>
  <c r="U43" i="1" a="1"/>
  <c r="U43" i="1" s="1"/>
  <c r="QH43" i="1" s="1"/>
  <c r="AD43" i="1" a="1"/>
  <c r="AD43" i="1" s="1"/>
  <c r="QQ43" i="1" s="1"/>
  <c r="AL43" i="1" a="1"/>
  <c r="AL43" i="1" s="1"/>
  <c r="QY43" i="1" s="1"/>
  <c r="BC43" i="1" a="1"/>
  <c r="BC43" i="1" s="1"/>
  <c r="RP43" i="1" s="1"/>
  <c r="BT43" i="1" a="1"/>
  <c r="BT43" i="1" s="1"/>
  <c r="SG43" i="1" s="1"/>
  <c r="CB43" i="1" a="1"/>
  <c r="CB43" i="1" s="1"/>
  <c r="SO43" i="1" s="1"/>
  <c r="CK43" i="1" a="1"/>
  <c r="CK43" i="1" s="1"/>
  <c r="SX43" i="1" s="1"/>
  <c r="DK43" i="1" a="1"/>
  <c r="DK43" i="1" s="1"/>
  <c r="TX43" i="1" s="1"/>
  <c r="DS43" i="1" a="1"/>
  <c r="DS43" i="1" s="1"/>
  <c r="EI43" i="1" a="1"/>
  <c r="EI43" i="1" s="1"/>
  <c r="UV43" i="1" s="1"/>
  <c r="FI43" i="1" a="1"/>
  <c r="FI43" i="1" s="1"/>
  <c r="VV43" i="1" s="1"/>
  <c r="FR43" i="1" a="1"/>
  <c r="FR43" i="1" s="1"/>
  <c r="WE43" i="1" s="1"/>
  <c r="FZ43" i="1" a="1"/>
  <c r="FZ43" i="1" s="1"/>
  <c r="WM43" i="1" s="1"/>
  <c r="GH43" i="1" a="1"/>
  <c r="GH43" i="1" s="1"/>
  <c r="WU43" i="1" s="1"/>
  <c r="GP43" i="1" a="1"/>
  <c r="GP43" i="1" s="1"/>
  <c r="XC43" i="1" s="1"/>
  <c r="GX43" i="1" a="1"/>
  <c r="GX43" i="1" s="1"/>
  <c r="XK43" i="1" s="1"/>
  <c r="HF43" i="1" a="1"/>
  <c r="HF43" i="1" s="1"/>
  <c r="XS43" i="1" s="1"/>
  <c r="HN43" i="1" a="1"/>
  <c r="HN43" i="1" s="1"/>
  <c r="YA43" i="1" s="1"/>
  <c r="HV43" i="1" a="1"/>
  <c r="HV43" i="1" s="1"/>
  <c r="YI43" i="1" s="1"/>
  <c r="IU43" i="1" a="1"/>
  <c r="IU43" i="1" s="1"/>
  <c r="ZH43" i="1" s="1"/>
  <c r="JS43" i="1" a="1"/>
  <c r="JS43" i="1" s="1"/>
  <c r="AAF43" i="1" s="1"/>
  <c r="KA43" i="1" a="1"/>
  <c r="KA43" i="1" s="1"/>
  <c r="AAN43" i="1" s="1"/>
  <c r="KI43" i="1" a="1"/>
  <c r="KI43" i="1" s="1"/>
  <c r="AAV43" i="1" s="1"/>
  <c r="KQ43" i="1" a="1"/>
  <c r="KQ43" i="1" s="1"/>
  <c r="ABD43" i="1" s="1"/>
  <c r="KY43" i="1" a="1"/>
  <c r="KY43" i="1" s="1"/>
  <c r="ABL43" i="1" s="1"/>
  <c r="LG43" i="1" a="1"/>
  <c r="LG43" i="1" s="1"/>
  <c r="ABT43" i="1" s="1"/>
  <c r="LP43" i="1" a="1"/>
  <c r="LP43" i="1" s="1"/>
  <c r="ACC43" i="1" s="1"/>
  <c r="LW43" i="1" a="1"/>
  <c r="LW43" i="1" s="1"/>
  <c r="ACJ43" i="1" s="1"/>
  <c r="ME43" i="1" a="1"/>
  <c r="ME43" i="1" s="1"/>
  <c r="ACR43" i="1" s="1"/>
  <c r="NT43" i="1" a="1"/>
  <c r="NT43" i="1" s="1"/>
  <c r="AEG43" i="1" s="1"/>
  <c r="OR43" i="1" a="1"/>
  <c r="OR43" i="1" s="1"/>
  <c r="AFE43" i="1" s="1"/>
  <c r="OZ43" i="1" a="1"/>
  <c r="OZ43" i="1" s="1"/>
  <c r="AFM43" i="1" s="1"/>
  <c r="PH43" i="1" a="1"/>
  <c r="PH43" i="1" s="1"/>
  <c r="AFU43" i="1" s="1"/>
  <c r="PP43" i="1" a="1"/>
  <c r="PP43" i="1" s="1"/>
  <c r="AGC43" i="1" s="1"/>
  <c r="P44" i="1" a="1"/>
  <c r="P44" i="1" s="1"/>
  <c r="QC44" i="1" s="1"/>
  <c r="X44" i="1" a="1"/>
  <c r="X44" i="1" s="1"/>
  <c r="AG44" i="1" a="1"/>
  <c r="AG44" i="1" s="1"/>
  <c r="QT44" i="1" s="1"/>
  <c r="AN44" i="1" a="1"/>
  <c r="AN44" i="1" s="1"/>
  <c r="RA44" i="1" s="1"/>
  <c r="AW44" i="1" a="1"/>
  <c r="AW44" i="1" s="1"/>
  <c r="RJ44" i="1" s="1"/>
  <c r="BM44" i="1" a="1"/>
  <c r="BM44" i="1" s="1"/>
  <c r="RZ44" i="1" s="1"/>
  <c r="CK44" i="1" a="1"/>
  <c r="CK44" i="1" s="1"/>
  <c r="CS44" i="1" a="1"/>
  <c r="CS44" i="1" s="1"/>
  <c r="TF44" i="1" s="1"/>
  <c r="DI44" i="1" a="1"/>
  <c r="DI44" i="1" s="1"/>
  <c r="TV44" i="1" s="1"/>
  <c r="DY44" i="1" a="1"/>
  <c r="DY44" i="1" s="1"/>
  <c r="UL44" i="1" s="1"/>
  <c r="EH44" i="1" a="1"/>
  <c r="EH44" i="1" s="1"/>
  <c r="UU44" i="1" s="1"/>
  <c r="EO44" i="1" a="1"/>
  <c r="EO44" i="1" s="1"/>
  <c r="VB44" i="1" s="1"/>
  <c r="EW44" i="1" a="1"/>
  <c r="EW44" i="1" s="1"/>
  <c r="VJ44" i="1" s="1"/>
  <c r="FV44" i="1" a="1"/>
  <c r="FV44" i="1" s="1"/>
  <c r="WI44" i="1" s="1"/>
  <c r="GL44" i="1" a="1"/>
  <c r="GL44" i="1" s="1"/>
  <c r="WY44" i="1" s="1"/>
  <c r="GT44" i="1" a="1"/>
  <c r="GT44" i="1" s="1"/>
  <c r="XG44" i="1" s="1"/>
  <c r="HJ44" i="1" a="1"/>
  <c r="HJ44" i="1" s="1"/>
  <c r="XW44" i="1" s="1"/>
  <c r="HR44" i="1" a="1"/>
  <c r="HR44" i="1" s="1"/>
  <c r="YE44" i="1" s="1"/>
  <c r="HZ44" i="1" a="1"/>
  <c r="HZ44" i="1" s="1"/>
  <c r="YM44" i="1" s="1"/>
  <c r="IH44" i="1" a="1"/>
  <c r="IH44" i="1" s="1"/>
  <c r="YU44" i="1" s="1"/>
  <c r="IQ44" i="1" a="1"/>
  <c r="IQ44" i="1" s="1"/>
  <c r="ZD44" i="1" s="1"/>
  <c r="IX44" i="1" a="1"/>
  <c r="IX44" i="1" s="1"/>
  <c r="ZK44" i="1" s="1"/>
  <c r="JG44" i="1" a="1"/>
  <c r="JG44" i="1" s="1"/>
  <c r="ZT44" i="1" s="1"/>
  <c r="JO44" i="1" a="1"/>
  <c r="JO44" i="1" s="1"/>
  <c r="AAB44" i="1" s="1"/>
  <c r="JW44" i="1" a="1"/>
  <c r="JW44" i="1" s="1"/>
  <c r="AAJ44" i="1" s="1"/>
  <c r="KM44" i="1" a="1"/>
  <c r="KM44" i="1" s="1"/>
  <c r="AAZ44" i="1" s="1"/>
  <c r="KU44" i="1" a="1"/>
  <c r="KU44" i="1" s="1"/>
  <c r="ABH44" i="1" s="1"/>
  <c r="LS44" i="1" a="1"/>
  <c r="LS44" i="1" s="1"/>
  <c r="ACF44" i="1" s="1"/>
  <c r="MY44" i="1" a="1"/>
  <c r="MY44" i="1" s="1"/>
  <c r="ADL44" i="1" s="1"/>
  <c r="MD44" i="1" a="1"/>
  <c r="MD44" i="1" s="1"/>
  <c r="ACQ44" i="1" s="1"/>
  <c r="NF44" i="1" a="1"/>
  <c r="NF44" i="1" s="1"/>
  <c r="ADS44" i="1" s="1"/>
  <c r="OF44" i="1" a="1"/>
  <c r="OF44" i="1" s="1"/>
  <c r="AES44" i="1" s="1"/>
  <c r="PB44" i="1" a="1"/>
  <c r="PB44" i="1" s="1"/>
  <c r="AFO44" i="1" s="1"/>
  <c r="M45" i="1" a="1"/>
  <c r="M45" i="1" s="1"/>
  <c r="V45" i="1" a="1"/>
  <c r="V45" i="1" s="1"/>
  <c r="QI45" i="1" s="1"/>
  <c r="AE45" i="1" a="1"/>
  <c r="AE45" i="1" s="1"/>
  <c r="QR45" i="1" s="1"/>
  <c r="AN45" i="1" a="1"/>
  <c r="AN45" i="1" s="1"/>
  <c r="RA45" i="1" s="1"/>
  <c r="BL45" i="1" a="1"/>
  <c r="BL45" i="1" s="1"/>
  <c r="RY45" i="1" s="1"/>
  <c r="BT45" i="1" a="1"/>
  <c r="BT45" i="1" s="1"/>
  <c r="SG45" i="1" s="1"/>
  <c r="CB45" i="1" a="1"/>
  <c r="CB45" i="1" s="1"/>
  <c r="SO45" i="1" s="1"/>
  <c r="CJ45" i="1" a="1"/>
  <c r="CJ45" i="1" s="1"/>
  <c r="SW45" i="1" s="1"/>
  <c r="CR45" i="1" a="1"/>
  <c r="CR45" i="1" s="1"/>
  <c r="TE45" i="1" s="1"/>
  <c r="CZ45" i="1" a="1"/>
  <c r="CZ45" i="1" s="1"/>
  <c r="TM45" i="1" s="1"/>
  <c r="DI45" i="1" a="1"/>
  <c r="DI45" i="1" s="1"/>
  <c r="TV45" i="1" s="1"/>
  <c r="DP45" i="1" a="1"/>
  <c r="DP45" i="1" s="1"/>
  <c r="UC45" i="1" s="1"/>
  <c r="DY45" i="1" a="1"/>
  <c r="DY45" i="1" s="1"/>
  <c r="UL45" i="1" s="1"/>
  <c r="EO45" i="1" a="1"/>
  <c r="EO45" i="1" s="1"/>
  <c r="VB45" i="1" s="1"/>
  <c r="FM45" i="1" a="1"/>
  <c r="FM45" i="1" s="1"/>
  <c r="VZ45" i="1" s="1"/>
  <c r="FU45" i="1" a="1"/>
  <c r="FU45" i="1" s="1"/>
  <c r="WH45" i="1" s="1"/>
  <c r="GK45" i="1" a="1"/>
  <c r="GK45" i="1" s="1"/>
  <c r="WX45" i="1" s="1"/>
  <c r="HA45" i="1" a="1"/>
  <c r="HA45" i="1" s="1"/>
  <c r="XN45" i="1" s="1"/>
  <c r="HJ45" i="1" a="1"/>
  <c r="HJ45" i="1" s="1"/>
  <c r="XW45" i="1" s="1"/>
  <c r="HQ45" i="1" a="1"/>
  <c r="HQ45" i="1" s="1"/>
  <c r="YD45" i="1" s="1"/>
  <c r="HY45" i="1" a="1"/>
  <c r="HY45" i="1" s="1"/>
  <c r="YL45" i="1" s="1"/>
  <c r="IX45" i="1" a="1"/>
  <c r="IX45" i="1" s="1"/>
  <c r="ZK45" i="1" s="1"/>
  <c r="JN45" i="1" a="1"/>
  <c r="JN45" i="1" s="1"/>
  <c r="AAA45" i="1" s="1"/>
  <c r="JV45" i="1" a="1"/>
  <c r="JV45" i="1" s="1"/>
  <c r="AAI45" i="1" s="1"/>
  <c r="KL45" i="1" a="1"/>
  <c r="KL45" i="1" s="1"/>
  <c r="AAY45" i="1" s="1"/>
  <c r="KT45" i="1" a="1"/>
  <c r="KT45" i="1" s="1"/>
  <c r="ABG45" i="1" s="1"/>
  <c r="LB45" i="1" a="1"/>
  <c r="LB45" i="1" s="1"/>
  <c r="ABO45" i="1" s="1"/>
  <c r="LJ45" i="1" a="1"/>
  <c r="LJ45" i="1" s="1"/>
  <c r="ABW45" i="1" s="1"/>
  <c r="LS45" i="1" a="1"/>
  <c r="LS45" i="1" s="1"/>
  <c r="ACF45" i="1" s="1"/>
  <c r="LZ45" i="1" a="1"/>
  <c r="LZ45" i="1" s="1"/>
  <c r="ACM45" i="1" s="1"/>
  <c r="MI45" i="1" a="1"/>
  <c r="MI45" i="1" s="1"/>
  <c r="ACV45" i="1" s="1"/>
  <c r="MQ45" i="1" a="1"/>
  <c r="MQ45" i="1" s="1"/>
  <c r="ADD45" i="1" s="1"/>
  <c r="MY45" i="1" a="1"/>
  <c r="MY45" i="1" s="1"/>
  <c r="ADL45" i="1" s="1"/>
  <c r="NO45" i="1" a="1"/>
  <c r="NO45" i="1" s="1"/>
  <c r="AEB45" i="1" s="1"/>
  <c r="NW45" i="1" a="1"/>
  <c r="NW45" i="1" s="1"/>
  <c r="AEJ45" i="1" s="1"/>
  <c r="OU45" i="1" a="1"/>
  <c r="OU45" i="1" s="1"/>
  <c r="AFH45" i="1" s="1"/>
  <c r="S46" i="1" a="1"/>
  <c r="S46" i="1" s="1"/>
  <c r="AB46" i="1" a="1"/>
  <c r="AB46" i="1" s="1"/>
  <c r="AJ46" i="1" a="1"/>
  <c r="AJ46" i="1" s="1"/>
  <c r="AQ46" i="1" a="1"/>
  <c r="AQ46" i="1" s="1"/>
  <c r="AZ46" i="1" a="1"/>
  <c r="AZ46" i="1" s="1"/>
  <c r="BP46" i="1" a="1"/>
  <c r="BP46" i="1" s="1"/>
  <c r="SC46" i="1" s="1"/>
  <c r="BX46" i="1" a="1"/>
  <c r="BX46" i="1" s="1"/>
  <c r="SK46" i="1" s="1"/>
  <c r="CF46" i="1" a="1"/>
  <c r="CF46" i="1" s="1"/>
  <c r="SS46" i="1" s="1"/>
  <c r="DL46" i="1" a="1"/>
  <c r="DL46" i="1" s="1"/>
  <c r="TY46" i="1" s="1"/>
  <c r="EB46" i="1" a="1"/>
  <c r="EB46" i="1" s="1"/>
  <c r="UO46" i="1" s="1"/>
  <c r="EK46" i="1" a="1"/>
  <c r="EK46" i="1" s="1"/>
  <c r="UX46" i="1" s="1"/>
  <c r="ES46" i="1" a="1"/>
  <c r="ES46" i="1" s="1"/>
  <c r="VF46" i="1" s="1"/>
  <c r="FA46" i="1" a="1"/>
  <c r="FA46" i="1" s="1"/>
  <c r="VN46" i="1" s="1"/>
  <c r="FH46" i="1" a="1"/>
  <c r="FH46" i="1" s="1"/>
  <c r="VU46" i="1" s="1"/>
  <c r="FQ46" i="1" a="1"/>
  <c r="FQ46" i="1" s="1"/>
  <c r="WD46" i="1" s="1"/>
  <c r="FY46" i="1" a="1"/>
  <c r="FY46" i="1" s="1"/>
  <c r="WL46" i="1" s="1"/>
  <c r="GG46" i="1" a="1"/>
  <c r="GG46" i="1" s="1"/>
  <c r="WT46" i="1" s="1"/>
  <c r="GO46" i="1" a="1"/>
  <c r="GO46" i="1" s="1"/>
  <c r="XB46" i="1" s="1"/>
  <c r="GW46" i="1" a="1"/>
  <c r="GW46" i="1" s="1"/>
  <c r="XJ46" i="1" s="1"/>
  <c r="HW46" i="1" a="1"/>
  <c r="HW46" i="1" s="1"/>
  <c r="YJ46" i="1" s="1"/>
  <c r="IE46" i="1" a="1"/>
  <c r="IE46" i="1" s="1"/>
  <c r="YR46" i="1" s="1"/>
  <c r="IN46" i="1" a="1"/>
  <c r="IN46" i="1" s="1"/>
  <c r="ZA46" i="1" s="1"/>
  <c r="JF46" i="1" a="1"/>
  <c r="JF46" i="1" s="1"/>
  <c r="ZS46" i="1" s="1"/>
  <c r="JN46" i="1" a="1"/>
  <c r="JN46" i="1" s="1"/>
  <c r="AAA46" i="1" s="1"/>
  <c r="KG46" i="1" a="1"/>
  <c r="KG46" i="1" s="1"/>
  <c r="AAT46" i="1" s="1"/>
  <c r="KP46" i="1" a="1"/>
  <c r="KP46" i="1" s="1"/>
  <c r="ABC46" i="1" s="1"/>
  <c r="KX46" i="1" a="1"/>
  <c r="KX46" i="1" s="1"/>
  <c r="ABK46" i="1" s="1"/>
  <c r="LO46" i="1" a="1"/>
  <c r="LO46" i="1" s="1"/>
  <c r="ACB46" i="1" s="1"/>
  <c r="MF46" i="1" a="1"/>
  <c r="MF46" i="1" s="1"/>
  <c r="ACS46" i="1" s="1"/>
  <c r="MO46" i="1" a="1"/>
  <c r="MO46" i="1" s="1"/>
  <c r="ADB46" i="1" s="1"/>
  <c r="NF46" i="1" a="1"/>
  <c r="NF46" i="1" s="1"/>
  <c r="ADS46" i="1" s="1"/>
  <c r="NN46" i="1" a="1"/>
  <c r="NN46" i="1" s="1"/>
  <c r="AEA46" i="1" s="1"/>
  <c r="NV46" i="1" a="1"/>
  <c r="NV46" i="1" s="1"/>
  <c r="AEI46" i="1" s="1"/>
  <c r="OE46" i="1" a="1"/>
  <c r="OE46" i="1" s="1"/>
  <c r="AER46" i="1" s="1"/>
  <c r="OM46" i="1" a="1"/>
  <c r="OM46" i="1" s="1"/>
  <c r="AEZ46" i="1" s="1"/>
  <c r="OU46" i="1" a="1"/>
  <c r="OU46" i="1" s="1"/>
  <c r="AFH46" i="1" s="1"/>
  <c r="PD46" i="1" a="1"/>
  <c r="PD46" i="1" s="1"/>
  <c r="AFQ46" i="1" s="1"/>
  <c r="PM46" i="1" a="1"/>
  <c r="PM46" i="1" s="1"/>
  <c r="AFZ46" i="1" s="1"/>
  <c r="M47" i="1" a="1"/>
  <c r="M47" i="1" s="1"/>
  <c r="AL47" i="1" a="1"/>
  <c r="AL47" i="1" s="1"/>
  <c r="AT47" i="1" a="1"/>
  <c r="AT47" i="1" s="1"/>
  <c r="BL47" i="1" a="1"/>
  <c r="BL47" i="1" s="1"/>
  <c r="RY47" i="1" s="1"/>
  <c r="BT47" i="1" a="1"/>
  <c r="BT47" i="1" s="1"/>
  <c r="SG47" i="1" s="1"/>
  <c r="CB47" i="1" a="1"/>
  <c r="CB47" i="1" s="1"/>
  <c r="SO47" i="1" s="1"/>
  <c r="CT47" i="1" a="1"/>
  <c r="CT47" i="1" s="1"/>
  <c r="TG47" i="1" s="1"/>
  <c r="DK47" i="1" a="1"/>
  <c r="DK47" i="1" s="1"/>
  <c r="TX47" i="1" s="1"/>
  <c r="DR47" i="1" a="1"/>
  <c r="DR47" i="1" s="1"/>
  <c r="UE47" i="1" s="1"/>
  <c r="DZ47" i="1" a="1"/>
  <c r="DZ47" i="1" s="1"/>
  <c r="UM47" i="1" s="1"/>
  <c r="EX47" i="1" a="1"/>
  <c r="EX47" i="1" s="1"/>
  <c r="VK47" i="1" s="1"/>
  <c r="FP47" i="1" a="1"/>
  <c r="FP47" i="1" s="1"/>
  <c r="WC47" i="1" s="1"/>
  <c r="FW47" i="1" a="1"/>
  <c r="FW47" i="1" s="1"/>
  <c r="WJ47" i="1" s="1"/>
  <c r="GF47" i="1" a="1"/>
  <c r="GF47" i="1" s="1"/>
  <c r="WS47" i="1" s="1"/>
  <c r="GO47" i="1" a="1"/>
  <c r="GO47" i="1" s="1"/>
  <c r="XB47" i="1" s="1"/>
  <c r="GW47" i="1" a="1"/>
  <c r="GW47" i="1" s="1"/>
  <c r="XJ47" i="1" s="1"/>
  <c r="HE47" i="1" a="1"/>
  <c r="HE47" i="1" s="1"/>
  <c r="XR47" i="1" s="1"/>
  <c r="HN47" i="1" a="1"/>
  <c r="HN47" i="1" s="1"/>
  <c r="YA47" i="1" s="1"/>
  <c r="HW47" i="1" a="1"/>
  <c r="HW47" i="1" s="1"/>
  <c r="YJ47" i="1" s="1"/>
  <c r="ID47" i="1" a="1"/>
  <c r="ID47" i="1" s="1"/>
  <c r="YQ47" i="1" s="1"/>
  <c r="IM47" i="1" a="1"/>
  <c r="IM47" i="1" s="1"/>
  <c r="YZ47" i="1" s="1"/>
  <c r="IU47" i="1" a="1"/>
  <c r="IU47" i="1" s="1"/>
  <c r="ZH47" i="1" s="1"/>
  <c r="JC47" i="1" a="1"/>
  <c r="JC47" i="1" s="1"/>
  <c r="ZP47" i="1" s="1"/>
  <c r="JS47" i="1" a="1"/>
  <c r="JS47" i="1" s="1"/>
  <c r="AAF47" i="1" s="1"/>
  <c r="KA47" i="1" a="1"/>
  <c r="KA47" i="1" s="1"/>
  <c r="AAN47" i="1" s="1"/>
  <c r="KI47" i="1" a="1"/>
  <c r="KI47" i="1" s="1"/>
  <c r="AAV47" i="1" s="1"/>
  <c r="KY47" i="1" a="1"/>
  <c r="KY47" i="1" s="1"/>
  <c r="ABL47" i="1" s="1"/>
  <c r="LP47" i="1" a="1"/>
  <c r="LP47" i="1" s="1"/>
  <c r="ACC47" i="1" s="1"/>
  <c r="MF47" i="1" a="1"/>
  <c r="MF47" i="1" s="1"/>
  <c r="ACS47" i="1" s="1"/>
  <c r="MN47" i="1" a="1"/>
  <c r="MN47" i="1" s="1"/>
  <c r="ADA47" i="1" s="1"/>
  <c r="MV47" i="1" a="1"/>
  <c r="MV47" i="1" s="1"/>
  <c r="ADI47" i="1" s="1"/>
  <c r="NL47" i="1" a="1"/>
  <c r="NL47" i="1" s="1"/>
  <c r="ADY47" i="1" s="1"/>
  <c r="NT47" i="1" a="1"/>
  <c r="NT47" i="1" s="1"/>
  <c r="AEG47" i="1" s="1"/>
  <c r="OB47" i="1" a="1"/>
  <c r="OB47" i="1" s="1"/>
  <c r="AEO47" i="1" s="1"/>
  <c r="OK47" i="1" a="1"/>
  <c r="OK47" i="1" s="1"/>
  <c r="AEX47" i="1" s="1"/>
  <c r="OR47" i="1" a="1"/>
  <c r="OR47" i="1" s="1"/>
  <c r="AFE47" i="1" s="1"/>
  <c r="PA47" i="1" a="1"/>
  <c r="PA47" i="1" s="1"/>
  <c r="AFN47" i="1" s="1"/>
  <c r="PR47" i="1" a="1"/>
  <c r="PR47" i="1" s="1"/>
  <c r="AGE47" i="1" s="1"/>
  <c r="R48" i="1" a="1"/>
  <c r="R48" i="1" s="1"/>
  <c r="AJ48" i="1" a="1"/>
  <c r="AJ48" i="1" s="1"/>
  <c r="MI44" i="1" a="1"/>
  <c r="MI44" i="1" s="1"/>
  <c r="ACV44" i="1" s="1"/>
  <c r="NG44" i="1" a="1"/>
  <c r="NG44" i="1" s="1"/>
  <c r="ADT44" i="1" s="1"/>
  <c r="NT44" i="1" a="1"/>
  <c r="NT44" i="1" s="1"/>
  <c r="AEG44" i="1" s="1"/>
  <c r="OS44" i="1" a="1"/>
  <c r="OS44" i="1" s="1"/>
  <c r="AFF44" i="1" s="1"/>
  <c r="PC44" i="1" a="1"/>
  <c r="PC44" i="1" s="1"/>
  <c r="AFP44" i="1" s="1"/>
  <c r="PL44" i="1" a="1"/>
  <c r="PL44" i="1" s="1"/>
  <c r="AFY44" i="1" s="1"/>
  <c r="N45" i="1" a="1"/>
  <c r="N45" i="1" s="1"/>
  <c r="W45" i="1" a="1"/>
  <c r="W45" i="1" s="1"/>
  <c r="QJ45" i="1" s="1"/>
  <c r="AO45" i="1" a="1"/>
  <c r="AO45" i="1" s="1"/>
  <c r="RB45" i="1" s="1"/>
  <c r="AV45" i="1" a="1"/>
  <c r="AV45" i="1" s="1"/>
  <c r="RI45" i="1" s="1"/>
  <c r="BE45" i="1" a="1"/>
  <c r="BE45" i="1" s="1"/>
  <c r="RR45" i="1" s="1"/>
  <c r="BU45" i="1" a="1"/>
  <c r="BU45" i="1" s="1"/>
  <c r="SH45" i="1" s="1"/>
  <c r="CS45" i="1" a="1"/>
  <c r="CS45" i="1" s="1"/>
  <c r="TF45" i="1" s="1"/>
  <c r="DA45" i="1" a="1"/>
  <c r="DA45" i="1" s="1"/>
  <c r="TN45" i="1" s="1"/>
  <c r="DQ45" i="1" a="1"/>
  <c r="DQ45" i="1" s="1"/>
  <c r="UD45" i="1" s="1"/>
  <c r="EG45" i="1" a="1"/>
  <c r="EG45" i="1" s="1"/>
  <c r="UT45" i="1" s="1"/>
  <c r="EP45" i="1" a="1"/>
  <c r="EP45" i="1" s="1"/>
  <c r="VC45" i="1" s="1"/>
  <c r="EW45" i="1" a="1"/>
  <c r="EW45" i="1" s="1"/>
  <c r="VJ45" i="1" s="1"/>
  <c r="FE45" i="1" a="1"/>
  <c r="FE45" i="1" s="1"/>
  <c r="VR45" i="1" s="1"/>
  <c r="GD45" i="1" a="1"/>
  <c r="GD45" i="1" s="1"/>
  <c r="WQ45" i="1" s="1"/>
  <c r="GT45" i="1" a="1"/>
  <c r="GT45" i="1" s="1"/>
  <c r="XG45" i="1" s="1"/>
  <c r="HB45" i="1" a="1"/>
  <c r="HB45" i="1" s="1"/>
  <c r="XO45" i="1" s="1"/>
  <c r="HR45" i="1" a="1"/>
  <c r="HR45" i="1" s="1"/>
  <c r="YE45" i="1" s="1"/>
  <c r="HZ45" i="1" a="1"/>
  <c r="HZ45" i="1" s="1"/>
  <c r="YM45" i="1" s="1"/>
  <c r="IH45" i="1" a="1"/>
  <c r="IH45" i="1" s="1"/>
  <c r="YU45" i="1" s="1"/>
  <c r="IP45" i="1" a="1"/>
  <c r="IP45" i="1" s="1"/>
  <c r="ZC45" i="1" s="1"/>
  <c r="IY45" i="1" a="1"/>
  <c r="IY45" i="1" s="1"/>
  <c r="ZL45" i="1" s="1"/>
  <c r="JF45" i="1" a="1"/>
  <c r="JF45" i="1" s="1"/>
  <c r="ZS45" i="1" s="1"/>
  <c r="JO45" i="1" a="1"/>
  <c r="JO45" i="1" s="1"/>
  <c r="AAB45" i="1" s="1"/>
  <c r="JW45" i="1" a="1"/>
  <c r="JW45" i="1" s="1"/>
  <c r="AAJ45" i="1" s="1"/>
  <c r="KE45" i="1" a="1"/>
  <c r="KE45" i="1" s="1"/>
  <c r="AAR45" i="1" s="1"/>
  <c r="KU45" i="1" a="1"/>
  <c r="KU45" i="1" s="1"/>
  <c r="ABH45" i="1" s="1"/>
  <c r="LC45" i="1" a="1"/>
  <c r="LC45" i="1" s="1"/>
  <c r="ABP45" i="1" s="1"/>
  <c r="MA45" i="1" a="1"/>
  <c r="MA45" i="1" s="1"/>
  <c r="ACN45" i="1" s="1"/>
  <c r="NG45" i="1" a="1"/>
  <c r="NG45" i="1" s="1"/>
  <c r="ADT45" i="1" s="1"/>
  <c r="NP45" i="1" a="1"/>
  <c r="NP45" i="1" s="1"/>
  <c r="AEC45" i="1" s="1"/>
  <c r="NX45" i="1" a="1"/>
  <c r="NX45" i="1" s="1"/>
  <c r="AEK45" i="1" s="1"/>
  <c r="OE45" i="1" a="1"/>
  <c r="OE45" i="1" s="1"/>
  <c r="AER45" i="1" s="1"/>
  <c r="ON45" i="1" a="1"/>
  <c r="ON45" i="1" s="1"/>
  <c r="AFA45" i="1" s="1"/>
  <c r="PD45" i="1" a="1"/>
  <c r="PD45" i="1" s="1"/>
  <c r="AFQ45" i="1" s="1"/>
  <c r="PL45" i="1" a="1"/>
  <c r="PL45" i="1" s="1"/>
  <c r="AFY45" i="1" s="1"/>
  <c r="L46" i="1" a="1"/>
  <c r="L46" i="1" s="1"/>
  <c r="AR46" i="1" a="1"/>
  <c r="AR46" i="1" s="1"/>
  <c r="BH46" i="1" a="1"/>
  <c r="BH46" i="1" s="1"/>
  <c r="BQ46" i="1" a="1"/>
  <c r="BQ46" i="1" s="1"/>
  <c r="SD46" i="1" s="1"/>
  <c r="BY46" i="1" a="1"/>
  <c r="BY46" i="1" s="1"/>
  <c r="SL46" i="1" s="1"/>
  <c r="CG46" i="1" a="1"/>
  <c r="CG46" i="1" s="1"/>
  <c r="ST46" i="1" s="1"/>
  <c r="CN46" i="1" a="1"/>
  <c r="CN46" i="1" s="1"/>
  <c r="TA46" i="1" s="1"/>
  <c r="CW46" i="1" a="1"/>
  <c r="CW46" i="1" s="1"/>
  <c r="TJ46" i="1" s="1"/>
  <c r="DE46" i="1" a="1"/>
  <c r="DE46" i="1" s="1"/>
  <c r="TR46" i="1" s="1"/>
  <c r="DM46" i="1" a="1"/>
  <c r="DM46" i="1" s="1"/>
  <c r="TZ46" i="1" s="1"/>
  <c r="DU46" i="1" a="1"/>
  <c r="DU46" i="1" s="1"/>
  <c r="UH46" i="1" s="1"/>
  <c r="EC46" i="1" a="1"/>
  <c r="EC46" i="1" s="1"/>
  <c r="UP46" i="1" s="1"/>
  <c r="FI46" i="1" a="1"/>
  <c r="FI46" i="1" s="1"/>
  <c r="VV46" i="1" s="1"/>
  <c r="GH46" i="1" a="1"/>
  <c r="GH46" i="1" s="1"/>
  <c r="WU46" i="1" s="1"/>
  <c r="GP46" i="1" a="1"/>
  <c r="GP46" i="1" s="1"/>
  <c r="XC46" i="1" s="1"/>
  <c r="GX46" i="1" a="1"/>
  <c r="GX46" i="1" s="1"/>
  <c r="XK46" i="1" s="1"/>
  <c r="HF46" i="1" a="1"/>
  <c r="HF46" i="1" s="1"/>
  <c r="XS46" i="1" s="1"/>
  <c r="HN46" i="1" a="1"/>
  <c r="HN46" i="1" s="1"/>
  <c r="YA46" i="1" s="1"/>
  <c r="IF46" i="1" a="1"/>
  <c r="IF46" i="1" s="1"/>
  <c r="YS46" i="1" s="1"/>
  <c r="IO46" i="1" a="1"/>
  <c r="IO46" i="1" s="1"/>
  <c r="ZB46" i="1" s="1"/>
  <c r="IW46" i="1" a="1"/>
  <c r="IW46" i="1" s="1"/>
  <c r="ZJ46" i="1" s="1"/>
  <c r="JG46" i="1" a="1"/>
  <c r="JG46" i="1" s="1"/>
  <c r="ZT46" i="1" s="1"/>
  <c r="JO46" i="1" a="1"/>
  <c r="JO46" i="1" s="1"/>
  <c r="AAB46" i="1" s="1"/>
  <c r="JX46" i="1" a="1"/>
  <c r="JX46" i="1" s="1"/>
  <c r="AAK46" i="1" s="1"/>
  <c r="KH46" i="1" a="1"/>
  <c r="KH46" i="1" s="1"/>
  <c r="AAU46" i="1" s="1"/>
  <c r="KQ46" i="1" a="1"/>
  <c r="KQ46" i="1" s="1"/>
  <c r="ABD46" i="1" s="1"/>
  <c r="KY46" i="1" a="1"/>
  <c r="KY46" i="1" s="1"/>
  <c r="ABL46" i="1" s="1"/>
  <c r="LF46" i="1" a="1"/>
  <c r="LF46" i="1" s="1"/>
  <c r="ABS46" i="1" s="1"/>
  <c r="LP46" i="1" a="1"/>
  <c r="LP46" i="1" s="1"/>
  <c r="ACC46" i="1" s="1"/>
  <c r="LX46" i="1" a="1"/>
  <c r="LX46" i="1" s="1"/>
  <c r="ACK46" i="1" s="1"/>
  <c r="MG46" i="1" a="1"/>
  <c r="MG46" i="1" s="1"/>
  <c r="ACT46" i="1" s="1"/>
  <c r="MX46" i="1" a="1"/>
  <c r="MX46" i="1" s="1"/>
  <c r="ADK46" i="1" s="1"/>
  <c r="NG46" i="1" a="1"/>
  <c r="NG46" i="1" s="1"/>
  <c r="ADT46" i="1" s="1"/>
  <c r="NW46" i="1" a="1"/>
  <c r="NW46" i="1" s="1"/>
  <c r="AEJ46" i="1" s="1"/>
  <c r="ON46" i="1" a="1"/>
  <c r="ON46" i="1" s="1"/>
  <c r="AFA46" i="1" s="1"/>
  <c r="OV46" i="1" a="1"/>
  <c r="OV46" i="1" s="1"/>
  <c r="AFI46" i="1" s="1"/>
  <c r="N47" i="1" a="1"/>
  <c r="N47" i="1" s="1"/>
  <c r="U47" i="1" a="1"/>
  <c r="U47" i="1" s="1"/>
  <c r="AE47" i="1" a="1"/>
  <c r="AE47" i="1" s="1"/>
  <c r="AM47" i="1" a="1"/>
  <c r="AM47" i="1" s="1"/>
  <c r="AU47" i="1" a="1"/>
  <c r="AU47" i="1" s="1"/>
  <c r="BD47" i="1" a="1"/>
  <c r="BD47" i="1" s="1"/>
  <c r="RQ47" i="1" s="1"/>
  <c r="BM47" i="1" a="1"/>
  <c r="BM47" i="1" s="1"/>
  <c r="RZ47" i="1" s="1"/>
  <c r="BU47" i="1" a="1"/>
  <c r="BU47" i="1" s="1"/>
  <c r="SH47" i="1" s="1"/>
  <c r="CC47" i="1" a="1"/>
  <c r="CC47" i="1" s="1"/>
  <c r="SP47" i="1" s="1"/>
  <c r="CL47" i="1" a="1"/>
  <c r="CL47" i="1" s="1"/>
  <c r="SY47" i="1" s="1"/>
  <c r="CU47" i="1" a="1"/>
  <c r="CU47" i="1" s="1"/>
  <c r="TH47" i="1" s="1"/>
  <c r="DB47" i="1" a="1"/>
  <c r="DB47" i="1" s="1"/>
  <c r="TO47" i="1" s="1"/>
  <c r="DS47" i="1" a="1"/>
  <c r="DS47" i="1" s="1"/>
  <c r="UF47" i="1" s="1"/>
  <c r="EA47" i="1" a="1"/>
  <c r="EA47" i="1" s="1"/>
  <c r="UN47" i="1" s="1"/>
  <c r="EI47" i="1" a="1"/>
  <c r="EI47" i="1" s="1"/>
  <c r="UV47" i="1" s="1"/>
  <c r="EQ47" i="1" a="1"/>
  <c r="EQ47" i="1" s="1"/>
  <c r="VD47" i="1" s="1"/>
  <c r="EY47" i="1" a="1"/>
  <c r="EY47" i="1" s="1"/>
  <c r="VL47" i="1" s="1"/>
  <c r="FG47" i="1" a="1"/>
  <c r="FG47" i="1" s="1"/>
  <c r="VT47" i="1" s="1"/>
  <c r="FQ47" i="1" a="1"/>
  <c r="FQ47" i="1" s="1"/>
  <c r="WD47" i="1" s="1"/>
  <c r="IE47" i="1" a="1"/>
  <c r="IE47" i="1" s="1"/>
  <c r="YR47" i="1" s="1"/>
  <c r="IV47" i="1" a="1"/>
  <c r="IV47" i="1" s="1"/>
  <c r="ZI47" i="1" s="1"/>
  <c r="JL47" i="1" a="1"/>
  <c r="JL47" i="1" s="1"/>
  <c r="ZY47" i="1" s="1"/>
  <c r="JT47" i="1" a="1"/>
  <c r="JT47" i="1" s="1"/>
  <c r="AAG47" i="1" s="1"/>
  <c r="KB47" i="1" a="1"/>
  <c r="KB47" i="1" s="1"/>
  <c r="AAO47" i="1" s="1"/>
  <c r="KR47" i="1" a="1"/>
  <c r="KR47" i="1" s="1"/>
  <c r="ABE47" i="1" s="1"/>
  <c r="KZ47" i="1" a="1"/>
  <c r="KZ47" i="1" s="1"/>
  <c r="ABM47" i="1" s="1"/>
  <c r="LH47" i="1" a="1"/>
  <c r="LH47" i="1" s="1"/>
  <c r="ABU47" i="1" s="1"/>
  <c r="LQ47" i="1" a="1"/>
  <c r="LQ47" i="1" s="1"/>
  <c r="ACD47" i="1" s="1"/>
  <c r="LX47" i="1" a="1"/>
  <c r="LX47" i="1" s="1"/>
  <c r="ACK47" i="1" s="1"/>
  <c r="MO47" i="1" a="1"/>
  <c r="MO47" i="1" s="1"/>
  <c r="ADB47" i="1" s="1"/>
  <c r="MW47" i="1" a="1"/>
  <c r="MW47" i="1" s="1"/>
  <c r="ADJ47" i="1" s="1"/>
  <c r="ND47" i="1" a="1"/>
  <c r="ND47" i="1" s="1"/>
  <c r="ADQ47" i="1" s="1"/>
  <c r="NM47" i="1" a="1"/>
  <c r="NM47" i="1" s="1"/>
  <c r="ADZ47" i="1" s="1"/>
  <c r="NU47" i="1" a="1"/>
  <c r="NU47" i="1" s="1"/>
  <c r="AEH47" i="1" s="1"/>
  <c r="OL47" i="1" a="1"/>
  <c r="OL47" i="1" s="1"/>
  <c r="AEY47" i="1" s="1"/>
  <c r="ML44" i="1" a="1"/>
  <c r="ML44" i="1" s="1"/>
  <c r="ACY44" i="1" s="1"/>
  <c r="NH44" i="1" a="1"/>
  <c r="NH44" i="1" s="1"/>
  <c r="ADU44" i="1" s="1"/>
  <c r="NV44" i="1" a="1"/>
  <c r="NV44" i="1" s="1"/>
  <c r="AEI44" i="1" s="1"/>
  <c r="OI44" i="1" a="1"/>
  <c r="OI44" i="1" s="1"/>
  <c r="AEV44" i="1" s="1"/>
  <c r="PN44" i="1" a="1"/>
  <c r="PN44" i="1" s="1"/>
  <c r="AGA44" i="1" s="1"/>
  <c r="O45" i="1" a="1"/>
  <c r="O45" i="1" s="1"/>
  <c r="AF45" i="1" a="1"/>
  <c r="AF45" i="1" s="1"/>
  <c r="QS45" i="1" s="1"/>
  <c r="AW45" i="1" a="1"/>
  <c r="AW45" i="1" s="1"/>
  <c r="RJ45" i="1" s="1"/>
  <c r="BM45" i="1" a="1"/>
  <c r="BM45" i="1" s="1"/>
  <c r="RZ45" i="1" s="1"/>
  <c r="BV45" i="1" a="1"/>
  <c r="BV45" i="1" s="1"/>
  <c r="SI45" i="1" s="1"/>
  <c r="CC45" i="1" a="1"/>
  <c r="CC45" i="1" s="1"/>
  <c r="SP45" i="1" s="1"/>
  <c r="CK45" i="1" a="1"/>
  <c r="CK45" i="1" s="1"/>
  <c r="SX45" i="1" s="1"/>
  <c r="DJ45" i="1" a="1"/>
  <c r="DJ45" i="1" s="1"/>
  <c r="TW45" i="1" s="1"/>
  <c r="DZ45" i="1" a="1"/>
  <c r="DZ45" i="1" s="1"/>
  <c r="UM45" i="1" s="1"/>
  <c r="EH45" i="1" a="1"/>
  <c r="EH45" i="1" s="1"/>
  <c r="UU45" i="1" s="1"/>
  <c r="EX45" i="1" a="1"/>
  <c r="EX45" i="1" s="1"/>
  <c r="VK45" i="1" s="1"/>
  <c r="FF45" i="1" a="1"/>
  <c r="FF45" i="1" s="1"/>
  <c r="VS45" i="1" s="1"/>
  <c r="FN45" i="1" a="1"/>
  <c r="FN45" i="1" s="1"/>
  <c r="WA45" i="1" s="1"/>
  <c r="FV45" i="1" a="1"/>
  <c r="FV45" i="1" s="1"/>
  <c r="WI45" i="1" s="1"/>
  <c r="GE45" i="1" a="1"/>
  <c r="GE45" i="1" s="1"/>
  <c r="WR45" i="1" s="1"/>
  <c r="GL45" i="1" a="1"/>
  <c r="GL45" i="1" s="1"/>
  <c r="WY45" i="1" s="1"/>
  <c r="GU45" i="1" a="1"/>
  <c r="GU45" i="1" s="1"/>
  <c r="XH45" i="1" s="1"/>
  <c r="HC45" i="1" a="1"/>
  <c r="HC45" i="1" s="1"/>
  <c r="XP45" i="1" s="1"/>
  <c r="HK45" i="1" a="1"/>
  <c r="HK45" i="1" s="1"/>
  <c r="XX45" i="1" s="1"/>
  <c r="IA45" i="1" a="1"/>
  <c r="IA45" i="1" s="1"/>
  <c r="YN45" i="1" s="1"/>
  <c r="II45" i="1" a="1"/>
  <c r="II45" i="1" s="1"/>
  <c r="YV45" i="1" s="1"/>
  <c r="JG45" i="1" a="1"/>
  <c r="JG45" i="1" s="1"/>
  <c r="ZT45" i="1" s="1"/>
  <c r="KM45" i="1" a="1"/>
  <c r="KM45" i="1" s="1"/>
  <c r="AAZ45" i="1" s="1"/>
  <c r="KV45" i="1" a="1"/>
  <c r="KV45" i="1" s="1"/>
  <c r="ABI45" i="1" s="1"/>
  <c r="LD45" i="1" a="1"/>
  <c r="LD45" i="1" s="1"/>
  <c r="ABQ45" i="1" s="1"/>
  <c r="LK45" i="1" a="1"/>
  <c r="LK45" i="1" s="1"/>
  <c r="ABX45" i="1" s="1"/>
  <c r="LT45" i="1" a="1"/>
  <c r="LT45" i="1" s="1"/>
  <c r="ACG45" i="1" s="1"/>
  <c r="MJ45" i="1" a="1"/>
  <c r="MJ45" i="1" s="1"/>
  <c r="ACW45" i="1" s="1"/>
  <c r="MR45" i="1" a="1"/>
  <c r="MR45" i="1" s="1"/>
  <c r="ADE45" i="1" s="1"/>
  <c r="MZ45" i="1" a="1"/>
  <c r="MZ45" i="1" s="1"/>
  <c r="ADM45" i="1" s="1"/>
  <c r="OF45" i="1" a="1"/>
  <c r="OF45" i="1" s="1"/>
  <c r="AES45" i="1" s="1"/>
  <c r="OV45" i="1" a="1"/>
  <c r="OV45" i="1" s="1"/>
  <c r="AFI45" i="1" s="1"/>
  <c r="PE45" i="1" a="1"/>
  <c r="PE45" i="1" s="1"/>
  <c r="AFR45" i="1" s="1"/>
  <c r="PM45" i="1" a="1"/>
  <c r="PM45" i="1" s="1"/>
  <c r="AFZ45" i="1" s="1"/>
  <c r="M46" i="1" a="1"/>
  <c r="M46" i="1" s="1"/>
  <c r="T46" i="1" a="1"/>
  <c r="T46" i="1" s="1"/>
  <c r="AC46" i="1" a="1"/>
  <c r="AC46" i="1" s="1"/>
  <c r="AK46" i="1" a="1"/>
  <c r="AK46" i="1" s="1"/>
  <c r="AS46" i="1" a="1"/>
  <c r="AS46" i="1" s="1"/>
  <c r="BA46" i="1" a="1"/>
  <c r="BA46" i="1" s="1"/>
  <c r="BI46" i="1" a="1"/>
  <c r="BI46" i="1" s="1"/>
  <c r="RV46" i="1" s="1"/>
  <c r="CO46" i="1" a="1"/>
  <c r="CO46" i="1" s="1"/>
  <c r="TB46" i="1" s="1"/>
  <c r="DN46" i="1" a="1"/>
  <c r="DN46" i="1" s="1"/>
  <c r="UA46" i="1" s="1"/>
  <c r="DV46" i="1" a="1"/>
  <c r="DV46" i="1" s="1"/>
  <c r="UI46" i="1" s="1"/>
  <c r="ED46" i="1" a="1"/>
  <c r="ED46" i="1" s="1"/>
  <c r="UQ46" i="1" s="1"/>
  <c r="EL46" i="1" a="1"/>
  <c r="EL46" i="1" s="1"/>
  <c r="UY46" i="1" s="1"/>
  <c r="ET46" i="1" a="1"/>
  <c r="ET46" i="1" s="1"/>
  <c r="VG46" i="1" s="1"/>
  <c r="FB46" i="1" a="1"/>
  <c r="FB46" i="1" s="1"/>
  <c r="VO46" i="1" s="1"/>
  <c r="FJ46" i="1" a="1"/>
  <c r="FJ46" i="1" s="1"/>
  <c r="VW46" i="1" s="1"/>
  <c r="FR46" i="1" a="1"/>
  <c r="FR46" i="1" s="1"/>
  <c r="WE46" i="1" s="1"/>
  <c r="FZ46" i="1" a="1"/>
  <c r="FZ46" i="1" s="1"/>
  <c r="WM46" i="1" s="1"/>
  <c r="GY46" i="1" a="1"/>
  <c r="GY46" i="1" s="1"/>
  <c r="XL46" i="1" s="1"/>
  <c r="HX46" i="1" a="1"/>
  <c r="HX46" i="1" s="1"/>
  <c r="YK46" i="1" s="1"/>
  <c r="IP46" i="1" a="1"/>
  <c r="IP46" i="1" s="1"/>
  <c r="ZC46" i="1" s="1"/>
  <c r="JH46" i="1" a="1"/>
  <c r="JH46" i="1" s="1"/>
  <c r="ZU46" i="1" s="1"/>
  <c r="JP46" i="1" a="1"/>
  <c r="JP46" i="1" s="1"/>
  <c r="AAC46" i="1" s="1"/>
  <c r="JY46" i="1" a="1"/>
  <c r="JY46" i="1" s="1"/>
  <c r="AAL46" i="1" s="1"/>
  <c r="KR46" i="1" a="1"/>
  <c r="KR46" i="1" s="1"/>
  <c r="ABE46" i="1" s="1"/>
  <c r="LG46" i="1" a="1"/>
  <c r="LG46" i="1" s="1"/>
  <c r="ABT46" i="1" s="1"/>
  <c r="LQ46" i="1" a="1"/>
  <c r="LQ46" i="1" s="1"/>
  <c r="ACD46" i="1" s="1"/>
  <c r="LY46" i="1" a="1"/>
  <c r="LY46" i="1" s="1"/>
  <c r="ACL46" i="1" s="1"/>
  <c r="MP46" i="1" a="1"/>
  <c r="MP46" i="1" s="1"/>
  <c r="ADC46" i="1" s="1"/>
  <c r="MY46" i="1" a="1"/>
  <c r="MY46" i="1" s="1"/>
  <c r="ADL46" i="1" s="1"/>
  <c r="NH46" i="1" a="1"/>
  <c r="NH46" i="1" s="1"/>
  <c r="ADU46" i="1" s="1"/>
  <c r="NO46" i="1" a="1"/>
  <c r="NO46" i="1" s="1"/>
  <c r="AEB46" i="1" s="1"/>
  <c r="OF46" i="1" a="1"/>
  <c r="OF46" i="1" s="1"/>
  <c r="AES46" i="1" s="1"/>
  <c r="OO46" i="1" a="1"/>
  <c r="OO46" i="1" s="1"/>
  <c r="AFB46" i="1" s="1"/>
  <c r="OW46" i="1" a="1"/>
  <c r="OW46" i="1" s="1"/>
  <c r="AFJ46" i="1" s="1"/>
  <c r="PE46" i="1" a="1"/>
  <c r="PE46" i="1" s="1"/>
  <c r="AFR46" i="1" s="1"/>
  <c r="PN46" i="1" a="1"/>
  <c r="PN46" i="1" s="1"/>
  <c r="AGA46" i="1" s="1"/>
  <c r="O47" i="1" a="1"/>
  <c r="O47" i="1" s="1"/>
  <c r="V47" i="1" a="1"/>
  <c r="V47" i="1" s="1"/>
  <c r="AN47" i="1" a="1"/>
  <c r="AN47" i="1" s="1"/>
  <c r="AV47" i="1" a="1"/>
  <c r="AV47" i="1" s="1"/>
  <c r="RI47" i="1" s="1"/>
  <c r="BV47" i="1" a="1"/>
  <c r="BV47" i="1" s="1"/>
  <c r="SI47" i="1" s="1"/>
  <c r="CV47" i="1" a="1"/>
  <c r="CV47" i="1" s="1"/>
  <c r="TI47" i="1" s="1"/>
  <c r="DC47" i="1" a="1"/>
  <c r="DC47" i="1" s="1"/>
  <c r="TP47" i="1" s="1"/>
  <c r="DL47" i="1" a="1"/>
  <c r="DL47" i="1" s="1"/>
  <c r="TY47" i="1" s="1"/>
  <c r="DT47" i="1" a="1"/>
  <c r="DT47" i="1" s="1"/>
  <c r="UG47" i="1" s="1"/>
  <c r="EB47" i="1" a="1"/>
  <c r="EB47" i="1" s="1"/>
  <c r="UO47" i="1" s="1"/>
  <c r="EJ47" i="1" a="1"/>
  <c r="EJ47" i="1" s="1"/>
  <c r="UW47" i="1" s="1"/>
  <c r="ER47" i="1" a="1"/>
  <c r="ER47" i="1" s="1"/>
  <c r="VE47" i="1" s="1"/>
  <c r="EZ47" i="1" a="1"/>
  <c r="EZ47" i="1" s="1"/>
  <c r="VM47" i="1" s="1"/>
  <c r="FX47" i="1" a="1"/>
  <c r="FX47" i="1" s="1"/>
  <c r="WK47" i="1" s="1"/>
  <c r="GG47" i="1" a="1"/>
  <c r="GG47" i="1" s="1"/>
  <c r="WT47" i="1" s="1"/>
  <c r="GP47" i="1" a="1"/>
  <c r="GP47" i="1" s="1"/>
  <c r="XC47" i="1" s="1"/>
  <c r="GX47" i="1" a="1"/>
  <c r="GX47" i="1" s="1"/>
  <c r="XK47" i="1" s="1"/>
  <c r="HF47" i="1" a="1"/>
  <c r="HF47" i="1" s="1"/>
  <c r="XS47" i="1" s="1"/>
  <c r="HO47" i="1" a="1"/>
  <c r="HO47" i="1" s="1"/>
  <c r="YB47" i="1" s="1"/>
  <c r="HX47" i="1" a="1"/>
  <c r="HX47" i="1" s="1"/>
  <c r="YK47" i="1" s="1"/>
  <c r="IF47" i="1" a="1"/>
  <c r="IF47" i="1" s="1"/>
  <c r="YS47" i="1" s="1"/>
  <c r="IN47" i="1" a="1"/>
  <c r="IN47" i="1" s="1"/>
  <c r="ZA47" i="1" s="1"/>
  <c r="IW47" i="1" a="1"/>
  <c r="IW47" i="1" s="1"/>
  <c r="ZJ47" i="1" s="1"/>
  <c r="JD47" i="1" a="1"/>
  <c r="JD47" i="1" s="1"/>
  <c r="ZQ47" i="1" s="1"/>
  <c r="JU47" i="1" a="1"/>
  <c r="JU47" i="1" s="1"/>
  <c r="AAH47" i="1" s="1"/>
  <c r="KC47" i="1" a="1"/>
  <c r="KC47" i="1" s="1"/>
  <c r="AAP47" i="1" s="1"/>
  <c r="KJ47" i="1" a="1"/>
  <c r="KJ47" i="1" s="1"/>
  <c r="AAW47" i="1" s="1"/>
  <c r="KS47" i="1" a="1"/>
  <c r="KS47" i="1" s="1"/>
  <c r="ABF47" i="1" s="1"/>
  <c r="LA47" i="1" a="1"/>
  <c r="LA47" i="1" s="1"/>
  <c r="ABN47" i="1" s="1"/>
  <c r="LR47" i="1" a="1"/>
  <c r="LR47" i="1" s="1"/>
  <c r="ACE47" i="1" s="1"/>
  <c r="MG47" i="1" a="1"/>
  <c r="MG47" i="1" s="1"/>
  <c r="ACT47" i="1" s="1"/>
  <c r="NE47" i="1" a="1"/>
  <c r="NE47" i="1" s="1"/>
  <c r="ADR47" i="1" s="1"/>
  <c r="NV47" i="1" a="1"/>
  <c r="NV47" i="1" s="1"/>
  <c r="AEI47" i="1" s="1"/>
  <c r="OC47" i="1" a="1"/>
  <c r="OC47" i="1" s="1"/>
  <c r="AEP47" i="1" s="1"/>
  <c r="KD44" i="1" a="1"/>
  <c r="KD44" i="1" s="1"/>
  <c r="AAQ44" i="1" s="1"/>
  <c r="MN44" i="1" a="1"/>
  <c r="MN44" i="1" s="1"/>
  <c r="ADA44" i="1" s="1"/>
  <c r="NJ44" i="1" a="1"/>
  <c r="NJ44" i="1" s="1"/>
  <c r="ADW44" i="1" s="1"/>
  <c r="OU44" i="1" a="1"/>
  <c r="OU44" i="1" s="1"/>
  <c r="AFH44" i="1" s="1"/>
  <c r="PD44" i="1" a="1"/>
  <c r="PD44" i="1" s="1"/>
  <c r="AFQ44" i="1" s="1"/>
  <c r="PO44" i="1" a="1"/>
  <c r="PO44" i="1" s="1"/>
  <c r="AGB44" i="1" s="1"/>
  <c r="X45" i="1" a="1"/>
  <c r="X45" i="1" s="1"/>
  <c r="QK45" i="1" s="1"/>
  <c r="AG45" i="1" a="1"/>
  <c r="AG45" i="1" s="1"/>
  <c r="QT45" i="1" s="1"/>
  <c r="AP45" i="1" a="1"/>
  <c r="AP45" i="1" s="1"/>
  <c r="RC45" i="1" s="1"/>
  <c r="BF45" i="1" a="1"/>
  <c r="BF45" i="1" s="1"/>
  <c r="RS45" i="1" s="1"/>
  <c r="BN45" i="1" a="1"/>
  <c r="BN45" i="1" s="1"/>
  <c r="SA45" i="1" s="1"/>
  <c r="CD45" i="1" a="1"/>
  <c r="CD45" i="1" s="1"/>
  <c r="SQ45" i="1" s="1"/>
  <c r="CL45" i="1" a="1"/>
  <c r="CL45" i="1" s="1"/>
  <c r="SY45" i="1" s="1"/>
  <c r="CT45" i="1" a="1"/>
  <c r="CT45" i="1" s="1"/>
  <c r="TG45" i="1" s="1"/>
  <c r="DB45" i="1" a="1"/>
  <c r="DB45" i="1" s="1"/>
  <c r="TO45" i="1" s="1"/>
  <c r="DK45" i="1" a="1"/>
  <c r="DK45" i="1" s="1"/>
  <c r="TX45" i="1" s="1"/>
  <c r="DR45" i="1" a="1"/>
  <c r="DR45" i="1" s="1"/>
  <c r="UE45" i="1" s="1"/>
  <c r="EA45" i="1" a="1"/>
  <c r="EA45" i="1" s="1"/>
  <c r="UN45" i="1" s="1"/>
  <c r="EI45" i="1" a="1"/>
  <c r="EI45" i="1" s="1"/>
  <c r="UV45" i="1" s="1"/>
  <c r="EQ45" i="1" a="1"/>
  <c r="EQ45" i="1" s="1"/>
  <c r="VD45" i="1" s="1"/>
  <c r="FG45" i="1" a="1"/>
  <c r="FG45" i="1" s="1"/>
  <c r="VT45" i="1" s="1"/>
  <c r="FO45" i="1" a="1"/>
  <c r="FO45" i="1" s="1"/>
  <c r="WB45" i="1" s="1"/>
  <c r="GM45" i="1" a="1"/>
  <c r="GM45" i="1" s="1"/>
  <c r="WZ45" i="1" s="1"/>
  <c r="HS45" i="1" a="1"/>
  <c r="HS45" i="1" s="1"/>
  <c r="YF45" i="1" s="1"/>
  <c r="IB45" i="1" a="1"/>
  <c r="IB45" i="1" s="1"/>
  <c r="YO45" i="1" s="1"/>
  <c r="IJ45" i="1" a="1"/>
  <c r="IJ45" i="1" s="1"/>
  <c r="YW45" i="1" s="1"/>
  <c r="IQ45" i="1" a="1"/>
  <c r="IQ45" i="1" s="1"/>
  <c r="ZD45" i="1" s="1"/>
  <c r="IZ45" i="1" a="1"/>
  <c r="IZ45" i="1" s="1"/>
  <c r="ZM45" i="1" s="1"/>
  <c r="JP45" i="1" a="1"/>
  <c r="JP45" i="1" s="1"/>
  <c r="AAC45" i="1" s="1"/>
  <c r="JX45" i="1" a="1"/>
  <c r="JX45" i="1" s="1"/>
  <c r="AAK45" i="1" s="1"/>
  <c r="KF45" i="1" a="1"/>
  <c r="KF45" i="1" s="1"/>
  <c r="AAS45" i="1" s="1"/>
  <c r="LL45" i="1" a="1"/>
  <c r="LL45" i="1" s="1"/>
  <c r="ABY45" i="1" s="1"/>
  <c r="MB45" i="1" a="1"/>
  <c r="MB45" i="1" s="1"/>
  <c r="ACO45" i="1" s="1"/>
  <c r="MK45" i="1" a="1"/>
  <c r="MK45" i="1" s="1"/>
  <c r="ACX45" i="1" s="1"/>
  <c r="MS45" i="1" a="1"/>
  <c r="MS45" i="1" s="1"/>
  <c r="ADF45" i="1" s="1"/>
  <c r="NA45" i="1" a="1"/>
  <c r="NA45" i="1" s="1"/>
  <c r="ADN45" i="1" s="1"/>
  <c r="NH45" i="1" a="1"/>
  <c r="NH45" i="1" s="1"/>
  <c r="ADU45" i="1" s="1"/>
  <c r="NQ45" i="1" a="1"/>
  <c r="NQ45" i="1" s="1"/>
  <c r="AED45" i="1" s="1"/>
  <c r="NY45" i="1" a="1"/>
  <c r="NY45" i="1" s="1"/>
  <c r="AEL45" i="1" s="1"/>
  <c r="OG45" i="1" a="1"/>
  <c r="OG45" i="1" s="1"/>
  <c r="AET45" i="1" s="1"/>
  <c r="OO45" i="1" a="1"/>
  <c r="OO45" i="1" s="1"/>
  <c r="AFB45" i="1" s="1"/>
  <c r="OW45" i="1" a="1"/>
  <c r="OW45" i="1" s="1"/>
  <c r="AFJ45" i="1" s="1"/>
  <c r="U46" i="1" a="1"/>
  <c r="U46" i="1" s="1"/>
  <c r="AT46" i="1" a="1"/>
  <c r="AT46" i="1" s="1"/>
  <c r="BB46" i="1" a="1"/>
  <c r="BB46" i="1" s="1"/>
  <c r="BJ46" i="1" a="1"/>
  <c r="BJ46" i="1" s="1"/>
  <c r="RW46" i="1" s="1"/>
  <c r="BR46" i="1" a="1"/>
  <c r="BR46" i="1" s="1"/>
  <c r="SE46" i="1" s="1"/>
  <c r="BZ46" i="1" a="1"/>
  <c r="BZ46" i="1" s="1"/>
  <c r="SM46" i="1" s="1"/>
  <c r="CH46" i="1" a="1"/>
  <c r="CH46" i="1" s="1"/>
  <c r="SU46" i="1" s="1"/>
  <c r="CP46" i="1" a="1"/>
  <c r="CP46" i="1" s="1"/>
  <c r="TC46" i="1" s="1"/>
  <c r="CX46" i="1" a="1"/>
  <c r="CX46" i="1" s="1"/>
  <c r="TK46" i="1" s="1"/>
  <c r="DF46" i="1" a="1"/>
  <c r="DF46" i="1" s="1"/>
  <c r="TS46" i="1" s="1"/>
  <c r="EE46" i="1" a="1"/>
  <c r="EE46" i="1" s="1"/>
  <c r="UR46" i="1" s="1"/>
  <c r="FC46" i="1" a="1"/>
  <c r="FC46" i="1" s="1"/>
  <c r="VP46" i="1" s="1"/>
  <c r="FK46" i="1" a="1"/>
  <c r="FK46" i="1" s="1"/>
  <c r="VX46" i="1" s="1"/>
  <c r="FS46" i="1" a="1"/>
  <c r="FS46" i="1" s="1"/>
  <c r="WF46" i="1" s="1"/>
  <c r="GA46" i="1" a="1"/>
  <c r="GA46" i="1" s="1"/>
  <c r="WN46" i="1" s="1"/>
  <c r="GI46" i="1" a="1"/>
  <c r="GI46" i="1" s="1"/>
  <c r="WV46" i="1" s="1"/>
  <c r="GQ46" i="1" a="1"/>
  <c r="GQ46" i="1" s="1"/>
  <c r="XD46" i="1" s="1"/>
  <c r="GZ46" i="1" a="1"/>
  <c r="GZ46" i="1" s="1"/>
  <c r="XM46" i="1" s="1"/>
  <c r="HG46" i="1" a="1"/>
  <c r="HG46" i="1" s="1"/>
  <c r="XT46" i="1" s="1"/>
  <c r="HO46" i="1" a="1"/>
  <c r="HO46" i="1" s="1"/>
  <c r="YB46" i="1" s="1"/>
  <c r="IG46" i="1" a="1"/>
  <c r="IG46" i="1" s="1"/>
  <c r="YT46" i="1" s="1"/>
  <c r="IQ46" i="1" a="1"/>
  <c r="IQ46" i="1" s="1"/>
  <c r="ZD46" i="1" s="1"/>
  <c r="IX46" i="1" a="1"/>
  <c r="IX46" i="1" s="1"/>
  <c r="ZK46" i="1" s="1"/>
  <c r="JQ46" i="1" a="1"/>
  <c r="JQ46" i="1" s="1"/>
  <c r="AAD46" i="1" s="1"/>
  <c r="JZ46" i="1" a="1"/>
  <c r="JZ46" i="1" s="1"/>
  <c r="AAM46" i="1" s="1"/>
  <c r="KI46" i="1" a="1"/>
  <c r="KI46" i="1" s="1"/>
  <c r="AAV46" i="1" s="1"/>
  <c r="KZ46" i="1" a="1"/>
  <c r="KZ46" i="1" s="1"/>
  <c r="ABM46" i="1" s="1"/>
  <c r="LR46" i="1" a="1"/>
  <c r="LR46" i="1" s="1"/>
  <c r="ACE46" i="1" s="1"/>
  <c r="LZ46" i="1" a="1"/>
  <c r="LZ46" i="1" s="1"/>
  <c r="ACM46" i="1" s="1"/>
  <c r="MH46" i="1" a="1"/>
  <c r="MH46" i="1" s="1"/>
  <c r="ACU46" i="1" s="1"/>
  <c r="MQ46" i="1" a="1"/>
  <c r="MQ46" i="1" s="1"/>
  <c r="ADD46" i="1" s="1"/>
  <c r="NI46" i="1" a="1"/>
  <c r="NI46" i="1" s="1"/>
  <c r="ADV46" i="1" s="1"/>
  <c r="NP46" i="1" a="1"/>
  <c r="NP46" i="1" s="1"/>
  <c r="AEC46" i="1" s="1"/>
  <c r="NX46" i="1" a="1"/>
  <c r="NX46" i="1" s="1"/>
  <c r="AEK46" i="1" s="1"/>
  <c r="W47" i="1" a="1"/>
  <c r="W47" i="1" s="1"/>
  <c r="AF47" i="1" a="1"/>
  <c r="AF47" i="1" s="1"/>
  <c r="AO47" i="1" a="1"/>
  <c r="AO47" i="1" s="1"/>
  <c r="BE47" i="1" a="1"/>
  <c r="BE47" i="1" s="1"/>
  <c r="RR47" i="1" s="1"/>
  <c r="BN47" i="1" a="1"/>
  <c r="BN47" i="1" s="1"/>
  <c r="SA47" i="1" s="1"/>
  <c r="CD47" i="1" a="1"/>
  <c r="CD47" i="1" s="1"/>
  <c r="SQ47" i="1" s="1"/>
  <c r="CM47" i="1" a="1"/>
  <c r="CM47" i="1" s="1"/>
  <c r="SZ47" i="1" s="1"/>
  <c r="CW47" i="1" a="1"/>
  <c r="CW47" i="1" s="1"/>
  <c r="TJ47" i="1" s="1"/>
  <c r="DU47" i="1" a="1"/>
  <c r="DU47" i="1" s="1"/>
  <c r="UH47" i="1" s="1"/>
  <c r="ES47" i="1" a="1"/>
  <c r="ES47" i="1" s="1"/>
  <c r="VF47" i="1" s="1"/>
  <c r="FA47" i="1" a="1"/>
  <c r="FA47" i="1" s="1"/>
  <c r="VN47" i="1" s="1"/>
  <c r="FH47" i="1" a="1"/>
  <c r="FH47" i="1" s="1"/>
  <c r="VU47" i="1" s="1"/>
  <c r="FR47" i="1" a="1"/>
  <c r="FR47" i="1" s="1"/>
  <c r="WE47" i="1" s="1"/>
  <c r="FY47" i="1" a="1"/>
  <c r="FY47" i="1" s="1"/>
  <c r="WL47" i="1" s="1"/>
  <c r="GQ47" i="1" a="1"/>
  <c r="GQ47" i="1" s="1"/>
  <c r="XD47" i="1" s="1"/>
  <c r="GY47" i="1" a="1"/>
  <c r="GY47" i="1" s="1"/>
  <c r="XL47" i="1" s="1"/>
  <c r="HG47" i="1" a="1"/>
  <c r="HG47" i="1" s="1"/>
  <c r="XT47" i="1" s="1"/>
  <c r="HY47" i="1" a="1"/>
  <c r="HY47" i="1" s="1"/>
  <c r="YL47" i="1" s="1"/>
  <c r="IG47" i="1" a="1"/>
  <c r="IG47" i="1" s="1"/>
  <c r="YT47" i="1" s="1"/>
  <c r="IX47" i="1" a="1"/>
  <c r="IX47" i="1" s="1"/>
  <c r="ZK47" i="1" s="1"/>
  <c r="JM47" i="1" a="1"/>
  <c r="JM47" i="1" s="1"/>
  <c r="ZZ47" i="1" s="1"/>
  <c r="KK47" i="1" a="1"/>
  <c r="KK47" i="1" s="1"/>
  <c r="AAX47" i="1" s="1"/>
  <c r="LB47" i="1" a="1"/>
  <c r="LB47" i="1" s="1"/>
  <c r="ABO47" i="1" s="1"/>
  <c r="LI47" i="1" a="1"/>
  <c r="LI47" i="1" s="1"/>
  <c r="ABV47" i="1" s="1"/>
  <c r="LY47" i="1" a="1"/>
  <c r="LY47" i="1" s="1"/>
  <c r="ACL47" i="1" s="1"/>
  <c r="MP47" i="1" a="1"/>
  <c r="MP47" i="1" s="1"/>
  <c r="ADC47" i="1" s="1"/>
  <c r="MX47" i="1" a="1"/>
  <c r="MX47" i="1" s="1"/>
  <c r="ADK47" i="1" s="1"/>
  <c r="NN47" i="1" a="1"/>
  <c r="NN47" i="1" s="1"/>
  <c r="AEA47" i="1" s="1"/>
  <c r="NW47" i="1" a="1"/>
  <c r="NW47" i="1" s="1"/>
  <c r="AEJ47" i="1" s="1"/>
  <c r="OM47" i="1" a="1"/>
  <c r="OM47" i="1" s="1"/>
  <c r="AEZ47" i="1" s="1"/>
  <c r="OT47" i="1" a="1"/>
  <c r="OT47" i="1" s="1"/>
  <c r="AFG47" i="1" s="1"/>
  <c r="PC47" i="1" a="1"/>
  <c r="PC47" i="1" s="1"/>
  <c r="AFP47" i="1" s="1"/>
  <c r="PL47" i="1" a="1"/>
  <c r="PL47" i="1" s="1"/>
  <c r="AFY47" i="1" s="1"/>
  <c r="L48" i="1" a="1"/>
  <c r="L48" i="1" s="1"/>
  <c r="U48" i="1" a="1"/>
  <c r="U48" i="1" s="1"/>
  <c r="AB48" i="1" a="1"/>
  <c r="AB48" i="1" s="1"/>
  <c r="AL48" i="1" a="1"/>
  <c r="AL48" i="1" s="1"/>
  <c r="AT48" i="1" a="1"/>
  <c r="AT48" i="1" s="1"/>
  <c r="BB48" i="1" a="1"/>
  <c r="BB48" i="1" s="1"/>
  <c r="BS48" i="1" a="1"/>
  <c r="BS48" i="1" s="1"/>
  <c r="KL44" i="1" a="1"/>
  <c r="KL44" i="1" s="1"/>
  <c r="AAY44" i="1" s="1"/>
  <c r="MQ44" i="1" a="1"/>
  <c r="MQ44" i="1" s="1"/>
  <c r="ADD44" i="1" s="1"/>
  <c r="NK44" i="1" a="1"/>
  <c r="NK44" i="1" s="1"/>
  <c r="ADX44" i="1" s="1"/>
  <c r="NW44" i="1" a="1"/>
  <c r="NW44" i="1" s="1"/>
  <c r="AEJ44" i="1" s="1"/>
  <c r="OJ44" i="1" a="1"/>
  <c r="OJ44" i="1" s="1"/>
  <c r="AEW44" i="1" s="1"/>
  <c r="PF44" i="1" a="1"/>
  <c r="PF44" i="1" s="1"/>
  <c r="AFS44" i="1" s="1"/>
  <c r="P45" i="1" a="1"/>
  <c r="P45" i="1" s="1"/>
  <c r="Y45" i="1" a="1"/>
  <c r="Y45" i="1" s="1"/>
  <c r="QL45" i="1" s="1"/>
  <c r="AQ45" i="1" a="1"/>
  <c r="AQ45" i="1" s="1"/>
  <c r="RD45" i="1" s="1"/>
  <c r="AX45" i="1" a="1"/>
  <c r="AX45" i="1" s="1"/>
  <c r="RK45" i="1" s="1"/>
  <c r="BG45" i="1" a="1"/>
  <c r="BG45" i="1" s="1"/>
  <c r="RT45" i="1" s="1"/>
  <c r="BO45" i="1" a="1"/>
  <c r="BO45" i="1" s="1"/>
  <c r="SB45" i="1" s="1"/>
  <c r="BW45" i="1" a="1"/>
  <c r="BW45" i="1" s="1"/>
  <c r="SJ45" i="1" s="1"/>
  <c r="CM45" i="1" a="1"/>
  <c r="CM45" i="1" s="1"/>
  <c r="SZ45" i="1" s="1"/>
  <c r="CU45" i="1" a="1"/>
  <c r="CU45" i="1" s="1"/>
  <c r="TH45" i="1" s="1"/>
  <c r="DS45" i="1" a="1"/>
  <c r="DS45" i="1" s="1"/>
  <c r="UF45" i="1" s="1"/>
  <c r="EY45" i="1" a="1"/>
  <c r="EY45" i="1" s="1"/>
  <c r="VL45" i="1" s="1"/>
  <c r="FH45" i="1" a="1"/>
  <c r="FH45" i="1" s="1"/>
  <c r="VU45" i="1" s="1"/>
  <c r="FP45" i="1" a="1"/>
  <c r="FP45" i="1" s="1"/>
  <c r="WC45" i="1" s="1"/>
  <c r="FW45" i="1" a="1"/>
  <c r="FW45" i="1" s="1"/>
  <c r="WJ45" i="1" s="1"/>
  <c r="GF45" i="1" a="1"/>
  <c r="GF45" i="1" s="1"/>
  <c r="WS45" i="1" s="1"/>
  <c r="GV45" i="1" a="1"/>
  <c r="GV45" i="1" s="1"/>
  <c r="XI45" i="1" s="1"/>
  <c r="HD45" i="1" a="1"/>
  <c r="HD45" i="1" s="1"/>
  <c r="XQ45" i="1" s="1"/>
  <c r="HL45" i="1" a="1"/>
  <c r="HL45" i="1" s="1"/>
  <c r="XY45" i="1" s="1"/>
  <c r="IR45" i="1" a="1"/>
  <c r="IR45" i="1" s="1"/>
  <c r="ZE45" i="1" s="1"/>
  <c r="JH45" i="1" a="1"/>
  <c r="JH45" i="1" s="1"/>
  <c r="ZU45" i="1" s="1"/>
  <c r="JQ45" i="1" a="1"/>
  <c r="JQ45" i="1" s="1"/>
  <c r="AAD45" i="1" s="1"/>
  <c r="JY45" i="1" a="1"/>
  <c r="JY45" i="1" s="1"/>
  <c r="AAL45" i="1" s="1"/>
  <c r="KG45" i="1" a="1"/>
  <c r="KG45" i="1" s="1"/>
  <c r="AAT45" i="1" s="1"/>
  <c r="KN45" i="1" a="1"/>
  <c r="KN45" i="1" s="1"/>
  <c r="ABA45" i="1" s="1"/>
  <c r="KW45" i="1" a="1"/>
  <c r="KW45" i="1" s="1"/>
  <c r="ABJ45" i="1" s="1"/>
  <c r="LE45" i="1" a="1"/>
  <c r="LE45" i="1" s="1"/>
  <c r="ABR45" i="1" s="1"/>
  <c r="LM45" i="1" a="1"/>
  <c r="LM45" i="1" s="1"/>
  <c r="ABZ45" i="1" s="1"/>
  <c r="LU45" i="1" a="1"/>
  <c r="LU45" i="1" s="1"/>
  <c r="ACH45" i="1" s="1"/>
  <c r="MC45" i="1" a="1"/>
  <c r="MC45" i="1" s="1"/>
  <c r="ACP45" i="1" s="1"/>
  <c r="NI45" i="1" a="1"/>
  <c r="NI45" i="1" s="1"/>
  <c r="ADV45" i="1" s="1"/>
  <c r="OH45" i="1" a="1"/>
  <c r="OH45" i="1" s="1"/>
  <c r="AEU45" i="1" s="1"/>
  <c r="OP45" i="1" a="1"/>
  <c r="OP45" i="1" s="1"/>
  <c r="AFC45" i="1" s="1"/>
  <c r="OX45" i="1" a="1"/>
  <c r="OX45" i="1" s="1"/>
  <c r="AFK45" i="1" s="1"/>
  <c r="PF45" i="1" a="1"/>
  <c r="PF45" i="1" s="1"/>
  <c r="AFS45" i="1" s="1"/>
  <c r="PN45" i="1" a="1"/>
  <c r="PN45" i="1" s="1"/>
  <c r="AGA45" i="1" s="1"/>
  <c r="N46" i="1" a="1"/>
  <c r="N46" i="1" s="1"/>
  <c r="V46" i="1" a="1"/>
  <c r="V46" i="1" s="1"/>
  <c r="AD46" i="1" a="1"/>
  <c r="AD46" i="1" s="1"/>
  <c r="AL46" i="1" a="1"/>
  <c r="AL46" i="1" s="1"/>
  <c r="BK46" i="1" a="1"/>
  <c r="BK46" i="1" s="1"/>
  <c r="RX46" i="1" s="1"/>
  <c r="CI46" i="1" a="1"/>
  <c r="CI46" i="1" s="1"/>
  <c r="SV46" i="1" s="1"/>
  <c r="CQ46" i="1" a="1"/>
  <c r="CQ46" i="1" s="1"/>
  <c r="TD46" i="1" s="1"/>
  <c r="CY46" i="1" a="1"/>
  <c r="CY46" i="1" s="1"/>
  <c r="TL46" i="1" s="1"/>
  <c r="DG46" i="1" a="1"/>
  <c r="DG46" i="1" s="1"/>
  <c r="TT46" i="1" s="1"/>
  <c r="DO46" i="1" a="1"/>
  <c r="DO46" i="1" s="1"/>
  <c r="UB46" i="1" s="1"/>
  <c r="DW46" i="1" a="1"/>
  <c r="DW46" i="1" s="1"/>
  <c r="UJ46" i="1" s="1"/>
  <c r="EF46" i="1" a="1"/>
  <c r="EF46" i="1" s="1"/>
  <c r="US46" i="1" s="1"/>
  <c r="EM46" i="1" a="1"/>
  <c r="EM46" i="1" s="1"/>
  <c r="UZ46" i="1" s="1"/>
  <c r="EU46" i="1" a="1"/>
  <c r="EU46" i="1" s="1"/>
  <c r="VH46" i="1" s="1"/>
  <c r="GJ46" i="1" a="1"/>
  <c r="GJ46" i="1" s="1"/>
  <c r="WW46" i="1" s="1"/>
  <c r="HH46" i="1" a="1"/>
  <c r="HH46" i="1" s="1"/>
  <c r="XU46" i="1" s="1"/>
  <c r="HP46" i="1" a="1"/>
  <c r="HP46" i="1" s="1"/>
  <c r="YC46" i="1" s="1"/>
  <c r="HY46" i="1" a="1"/>
  <c r="HY46" i="1" s="1"/>
  <c r="YL46" i="1" s="1"/>
  <c r="IH46" i="1" a="1"/>
  <c r="IH46" i="1" s="1"/>
  <c r="YU46" i="1" s="1"/>
  <c r="IR46" i="1" a="1"/>
  <c r="IR46" i="1" s="1"/>
  <c r="ZE46" i="1" s="1"/>
  <c r="JI46" i="1" a="1"/>
  <c r="JI46" i="1" s="1"/>
  <c r="ZV46" i="1" s="1"/>
  <c r="JR46" i="1" a="1"/>
  <c r="JR46" i="1" s="1"/>
  <c r="AAE46" i="1" s="1"/>
  <c r="KJ46" i="1" a="1"/>
  <c r="KJ46" i="1" s="1"/>
  <c r="AAW46" i="1" s="1"/>
  <c r="KS46" i="1" a="1"/>
  <c r="KS46" i="1" s="1"/>
  <c r="ABF46" i="1" s="1"/>
  <c r="LH46" i="1" a="1"/>
  <c r="LH46" i="1" s="1"/>
  <c r="ABU46" i="1" s="1"/>
  <c r="MA46" i="1" a="1"/>
  <c r="MA46" i="1" s="1"/>
  <c r="ACN46" i="1" s="1"/>
  <c r="MR46" i="1" a="1"/>
  <c r="MR46" i="1" s="1"/>
  <c r="ADE46" i="1" s="1"/>
  <c r="MZ46" i="1" a="1"/>
  <c r="MZ46" i="1" s="1"/>
  <c r="ADM46" i="1" s="1"/>
  <c r="NQ46" i="1" a="1"/>
  <c r="NQ46" i="1" s="1"/>
  <c r="AED46" i="1" s="1"/>
  <c r="NY46" i="1" a="1"/>
  <c r="NY46" i="1" s="1"/>
  <c r="AEL46" i="1" s="1"/>
  <c r="OG46" i="1" a="1"/>
  <c r="OG46" i="1" s="1"/>
  <c r="AET46" i="1" s="1"/>
  <c r="OP46" i="1" a="1"/>
  <c r="OP46" i="1" s="1"/>
  <c r="AFC46" i="1" s="1"/>
  <c r="OX46" i="1" a="1"/>
  <c r="OX46" i="1" s="1"/>
  <c r="AFK46" i="1" s="1"/>
  <c r="PF46" i="1" a="1"/>
  <c r="PF46" i="1" s="1"/>
  <c r="AFS46" i="1" s="1"/>
  <c r="PO46" i="1" a="1"/>
  <c r="PO46" i="1" s="1"/>
  <c r="AGB46" i="1" s="1"/>
  <c r="P47" i="1" a="1"/>
  <c r="P47" i="1" s="1"/>
  <c r="X47" i="1" a="1"/>
  <c r="X47" i="1" s="1"/>
  <c r="AP47" i="1" a="1"/>
  <c r="AP47" i="1" s="1"/>
  <c r="AW47" i="1" a="1"/>
  <c r="AW47" i="1" s="1"/>
  <c r="RJ47" i="1" s="1"/>
  <c r="BW47" i="1" a="1"/>
  <c r="BW47" i="1" s="1"/>
  <c r="SJ47" i="1" s="1"/>
  <c r="CE47" i="1" a="1"/>
  <c r="CE47" i="1" s="1"/>
  <c r="SR47" i="1" s="1"/>
  <c r="DD47" i="1" a="1"/>
  <c r="DD47" i="1" s="1"/>
  <c r="TQ47" i="1" s="1"/>
  <c r="DM47" i="1" a="1"/>
  <c r="DM47" i="1" s="1"/>
  <c r="TZ47" i="1" s="1"/>
  <c r="EC47" i="1" a="1"/>
  <c r="EC47" i="1" s="1"/>
  <c r="UP47" i="1" s="1"/>
  <c r="EK47" i="1" a="1"/>
  <c r="EK47" i="1" s="1"/>
  <c r="UX47" i="1" s="1"/>
  <c r="FB47" i="1" a="1"/>
  <c r="FB47" i="1" s="1"/>
  <c r="VO47" i="1" s="1"/>
  <c r="FZ47" i="1" a="1"/>
  <c r="FZ47" i="1" s="1"/>
  <c r="WM47" i="1" s="1"/>
  <c r="GH47" i="1" a="1"/>
  <c r="GH47" i="1" s="1"/>
  <c r="WU47" i="1" s="1"/>
  <c r="GZ47" i="1" a="1"/>
  <c r="GZ47" i="1" s="1"/>
  <c r="XM47" i="1" s="1"/>
  <c r="HH47" i="1" a="1"/>
  <c r="HH47" i="1" s="1"/>
  <c r="XU47" i="1" s="1"/>
  <c r="HP47" i="1" a="1"/>
  <c r="HP47" i="1" s="1"/>
  <c r="YC47" i="1" s="1"/>
  <c r="IH47" i="1" a="1"/>
  <c r="IH47" i="1" s="1"/>
  <c r="YU47" i="1" s="1"/>
  <c r="IO47" i="1" a="1"/>
  <c r="IO47" i="1" s="1"/>
  <c r="ZB47" i="1" s="1"/>
  <c r="JE47" i="1" a="1"/>
  <c r="JE47" i="1" s="1"/>
  <c r="ZR47" i="1" s="1"/>
  <c r="JV47" i="1" a="1"/>
  <c r="JV47" i="1" s="1"/>
  <c r="AAI47" i="1" s="1"/>
  <c r="KD47" i="1" a="1"/>
  <c r="KD47" i="1" s="1"/>
  <c r="AAQ47" i="1" s="1"/>
  <c r="KT47" i="1" a="1"/>
  <c r="KT47" i="1" s="1"/>
  <c r="ABG47" i="1" s="1"/>
  <c r="LC47" i="1" a="1"/>
  <c r="LC47" i="1" s="1"/>
  <c r="ABP47" i="1" s="1"/>
  <c r="LS47" i="1" a="1"/>
  <c r="LS47" i="1" s="1"/>
  <c r="ACF47" i="1" s="1"/>
  <c r="LZ47" i="1" a="1"/>
  <c r="LZ47" i="1" s="1"/>
  <c r="ACM47" i="1" s="1"/>
  <c r="MH47" i="1" a="1"/>
  <c r="MH47" i="1" s="1"/>
  <c r="ACU47" i="1" s="1"/>
  <c r="NF47" i="1" a="1"/>
  <c r="NF47" i="1" s="1"/>
  <c r="ADS47" i="1" s="1"/>
  <c r="OD47" i="1" a="1"/>
  <c r="OD47" i="1" s="1"/>
  <c r="AEQ47" i="1" s="1"/>
  <c r="OU47" i="1" a="1"/>
  <c r="OU47" i="1" s="1"/>
  <c r="AFH47" i="1" s="1"/>
  <c r="PD47" i="1" a="1"/>
  <c r="PD47" i="1" s="1"/>
  <c r="AFQ47" i="1" s="1"/>
  <c r="M48" i="1" a="1"/>
  <c r="M48" i="1" s="1"/>
  <c r="V48" i="1" a="1"/>
  <c r="V48" i="1" s="1"/>
  <c r="AC48" i="1" a="1"/>
  <c r="AC48" i="1" s="1"/>
  <c r="AU48" i="1" a="1"/>
  <c r="AU48" i="1" s="1"/>
  <c r="BC48" i="1" a="1"/>
  <c r="BC48" i="1" s="1"/>
  <c r="BL48" i="1" a="1"/>
  <c r="BL48" i="1" s="1"/>
  <c r="BT48" i="1" a="1"/>
  <c r="BT48" i="1" s="1"/>
  <c r="CC48" i="1" a="1"/>
  <c r="CC48" i="1" s="1"/>
  <c r="CK48" i="1" a="1"/>
  <c r="CK48" i="1" s="1"/>
  <c r="DC48" i="1" a="1"/>
  <c r="DC48" i="1" s="1"/>
  <c r="KT44" i="1" a="1"/>
  <c r="KT44" i="1" s="1"/>
  <c r="ABG44" i="1" s="1"/>
  <c r="MT44" i="1" a="1"/>
  <c r="MT44" i="1" s="1"/>
  <c r="ADG44" i="1" s="1"/>
  <c r="OK44" i="1" a="1"/>
  <c r="OK44" i="1" s="1"/>
  <c r="AEX44" i="1" s="1"/>
  <c r="OV44" i="1" a="1"/>
  <c r="OV44" i="1" s="1"/>
  <c r="AFI44" i="1" s="1"/>
  <c r="PP44" i="1" a="1"/>
  <c r="PP44" i="1" s="1"/>
  <c r="AGC44" i="1" s="1"/>
  <c r="AH45" i="1" a="1"/>
  <c r="AH45" i="1" s="1"/>
  <c r="QU45" i="1" s="1"/>
  <c r="AY45" i="1" a="1"/>
  <c r="AY45" i="1" s="1"/>
  <c r="RL45" i="1" s="1"/>
  <c r="CE45" i="1" a="1"/>
  <c r="CE45" i="1" s="1"/>
  <c r="SR45" i="1" s="1"/>
  <c r="CN45" i="1" a="1"/>
  <c r="CN45" i="1" s="1"/>
  <c r="TA45" i="1" s="1"/>
  <c r="CV45" i="1" a="1"/>
  <c r="CV45" i="1" s="1"/>
  <c r="TI45" i="1" s="1"/>
  <c r="DC45" i="1" a="1"/>
  <c r="DC45" i="1" s="1"/>
  <c r="TP45" i="1" s="1"/>
  <c r="DL45" i="1" a="1"/>
  <c r="DL45" i="1" s="1"/>
  <c r="TY45" i="1" s="1"/>
  <c r="EB45" i="1" a="1"/>
  <c r="EB45" i="1" s="1"/>
  <c r="UO45" i="1" s="1"/>
  <c r="EJ45" i="1" a="1"/>
  <c r="EJ45" i="1" s="1"/>
  <c r="UW45" i="1" s="1"/>
  <c r="ER45" i="1" a="1"/>
  <c r="ER45" i="1" s="1"/>
  <c r="VE45" i="1" s="1"/>
  <c r="FX45" i="1" a="1"/>
  <c r="FX45" i="1" s="1"/>
  <c r="WK45" i="1" s="1"/>
  <c r="GN45" i="1" a="1"/>
  <c r="GN45" i="1" s="1"/>
  <c r="XA45" i="1" s="1"/>
  <c r="GW45" i="1" a="1"/>
  <c r="GW45" i="1" s="1"/>
  <c r="XJ45" i="1" s="1"/>
  <c r="HE45" i="1" a="1"/>
  <c r="HE45" i="1" s="1"/>
  <c r="XR45" i="1" s="1"/>
  <c r="HM45" i="1" a="1"/>
  <c r="HM45" i="1" s="1"/>
  <c r="XZ45" i="1" s="1"/>
  <c r="HT45" i="1" a="1"/>
  <c r="HT45" i="1" s="1"/>
  <c r="YG45" i="1" s="1"/>
  <c r="IC45" i="1" a="1"/>
  <c r="IC45" i="1" s="1"/>
  <c r="YP45" i="1" s="1"/>
  <c r="IK45" i="1" a="1"/>
  <c r="IK45" i="1" s="1"/>
  <c r="YX45" i="1" s="1"/>
  <c r="IS45" i="1" a="1"/>
  <c r="IS45" i="1" s="1"/>
  <c r="ZF45" i="1" s="1"/>
  <c r="JA45" i="1" a="1"/>
  <c r="JA45" i="1" s="1"/>
  <c r="ZN45" i="1" s="1"/>
  <c r="JI45" i="1" a="1"/>
  <c r="JI45" i="1" s="1"/>
  <c r="ZV45" i="1" s="1"/>
  <c r="KO45" i="1" a="1"/>
  <c r="KO45" i="1" s="1"/>
  <c r="ABB45" i="1" s="1"/>
  <c r="LN45" i="1" a="1"/>
  <c r="LN45" i="1" s="1"/>
  <c r="ACA45" i="1" s="1"/>
  <c r="LV45" i="1" a="1"/>
  <c r="LV45" i="1" s="1"/>
  <c r="ACI45" i="1" s="1"/>
  <c r="MD45" i="1" a="1"/>
  <c r="MD45" i="1" s="1"/>
  <c r="ACQ45" i="1" s="1"/>
  <c r="ML45" i="1" a="1"/>
  <c r="ML45" i="1" s="1"/>
  <c r="ACY45" i="1" s="1"/>
  <c r="MT45" i="1" a="1"/>
  <c r="MT45" i="1" s="1"/>
  <c r="ADG45" i="1" s="1"/>
  <c r="NB45" i="1" a="1"/>
  <c r="NB45" i="1" s="1"/>
  <c r="ADO45" i="1" s="1"/>
  <c r="NJ45" i="1" a="1"/>
  <c r="NJ45" i="1" s="1"/>
  <c r="ADW45" i="1" s="1"/>
  <c r="NR45" i="1" a="1"/>
  <c r="NR45" i="1" s="1"/>
  <c r="AEE45" i="1" s="1"/>
  <c r="NZ45" i="1" a="1"/>
  <c r="NZ45" i="1" s="1"/>
  <c r="AEM45" i="1" s="1"/>
  <c r="OY45" i="1" a="1"/>
  <c r="OY45" i="1" s="1"/>
  <c r="AFL45" i="1" s="1"/>
  <c r="O46" i="1" a="1"/>
  <c r="O46" i="1" s="1"/>
  <c r="W46" i="1" a="1"/>
  <c r="W46" i="1" s="1"/>
  <c r="AE46" i="1" a="1"/>
  <c r="AE46" i="1" s="1"/>
  <c r="AM46" i="1" a="1"/>
  <c r="AM46" i="1" s="1"/>
  <c r="AU46" i="1" a="1"/>
  <c r="AU46" i="1" s="1"/>
  <c r="BC46" i="1" a="1"/>
  <c r="BC46" i="1" s="1"/>
  <c r="BL46" i="1" a="1"/>
  <c r="BL46" i="1" s="1"/>
  <c r="RY46" i="1" s="1"/>
  <c r="BS46" i="1" a="1"/>
  <c r="BS46" i="1" s="1"/>
  <c r="SF46" i="1" s="1"/>
  <c r="CA46" i="1" a="1"/>
  <c r="CA46" i="1" s="1"/>
  <c r="SN46" i="1" s="1"/>
  <c r="DP46" i="1" a="1"/>
  <c r="DP46" i="1" s="1"/>
  <c r="UC46" i="1" s="1"/>
  <c r="EN46" i="1" a="1"/>
  <c r="EN46" i="1" s="1"/>
  <c r="VA46" i="1" s="1"/>
  <c r="EV46" i="1" a="1"/>
  <c r="EV46" i="1" s="1"/>
  <c r="VI46" i="1" s="1"/>
  <c r="FD46" i="1" a="1"/>
  <c r="FD46" i="1" s="1"/>
  <c r="VQ46" i="1" s="1"/>
  <c r="FL46" i="1" a="1"/>
  <c r="FL46" i="1" s="1"/>
  <c r="VY46" i="1" s="1"/>
  <c r="FT46" i="1" a="1"/>
  <c r="FT46" i="1" s="1"/>
  <c r="WG46" i="1" s="1"/>
  <c r="GB46" i="1" a="1"/>
  <c r="GB46" i="1" s="1"/>
  <c r="WO46" i="1" s="1"/>
  <c r="GK46" i="1" a="1"/>
  <c r="GK46" i="1" s="1"/>
  <c r="WX46" i="1" s="1"/>
  <c r="GR46" i="1" a="1"/>
  <c r="GR46" i="1" s="1"/>
  <c r="XE46" i="1" s="1"/>
  <c r="HA46" i="1" a="1"/>
  <c r="HA46" i="1" s="1"/>
  <c r="XN46" i="1" s="1"/>
  <c r="HQ46" i="1" a="1"/>
  <c r="HQ46" i="1" s="1"/>
  <c r="YD46" i="1" s="1"/>
  <c r="HZ46" i="1" a="1"/>
  <c r="HZ46" i="1" s="1"/>
  <c r="YM46" i="1" s="1"/>
  <c r="II46" i="1" a="1"/>
  <c r="II46" i="1" s="1"/>
  <c r="YV46" i="1" s="1"/>
  <c r="IY46" i="1" a="1"/>
  <c r="IY46" i="1" s="1"/>
  <c r="ZL46" i="1" s="1"/>
  <c r="JJ46" i="1" a="1"/>
  <c r="JJ46" i="1" s="1"/>
  <c r="ZW46" i="1" s="1"/>
  <c r="JS46" i="1" a="1"/>
  <c r="JS46" i="1" s="1"/>
  <c r="AAF46" i="1" s="1"/>
  <c r="KA46" i="1" a="1"/>
  <c r="KA46" i="1" s="1"/>
  <c r="AAN46" i="1" s="1"/>
  <c r="KK46" i="1" a="1"/>
  <c r="KK46" i="1" s="1"/>
  <c r="AAX46" i="1" s="1"/>
  <c r="LA46" i="1" a="1"/>
  <c r="LA46" i="1" s="1"/>
  <c r="ABN46" i="1" s="1"/>
  <c r="LI46" i="1" a="1"/>
  <c r="LI46" i="1" s="1"/>
  <c r="ABV46" i="1" s="1"/>
  <c r="LS46" i="1" a="1"/>
  <c r="LS46" i="1" s="1"/>
  <c r="ACF46" i="1" s="1"/>
  <c r="MB46" i="1" a="1"/>
  <c r="MB46" i="1" s="1"/>
  <c r="ACO46" i="1" s="1"/>
  <c r="MI46" i="1" a="1"/>
  <c r="MI46" i="1" s="1"/>
  <c r="ACV46" i="1" s="1"/>
  <c r="MS46" i="1" a="1"/>
  <c r="MS46" i="1" s="1"/>
  <c r="ADF46" i="1" s="1"/>
  <c r="NA46" i="1" a="1"/>
  <c r="NA46" i="1" s="1"/>
  <c r="ADN46" i="1" s="1"/>
  <c r="NJ46" i="1" a="1"/>
  <c r="NJ46" i="1" s="1"/>
  <c r="ADW46" i="1" s="1"/>
  <c r="NR46" i="1" a="1"/>
  <c r="NR46" i="1" s="1"/>
  <c r="AEE46" i="1" s="1"/>
  <c r="OQ46" i="1" a="1"/>
  <c r="OQ46" i="1" s="1"/>
  <c r="AFD46" i="1" s="1"/>
  <c r="OY46" i="1" a="1"/>
  <c r="OY46" i="1" s="1"/>
  <c r="AFL46" i="1" s="1"/>
  <c r="PG46" i="1" a="1"/>
  <c r="PG46" i="1" s="1"/>
  <c r="AFT46" i="1" s="1"/>
  <c r="Q47" i="1" a="1"/>
  <c r="Q47" i="1" s="1"/>
  <c r="Y47" i="1" a="1"/>
  <c r="Y47" i="1" s="1"/>
  <c r="AG47" i="1" a="1"/>
  <c r="AG47" i="1" s="1"/>
  <c r="AX47" i="1" a="1"/>
  <c r="AX47" i="1" s="1"/>
  <c r="RK47" i="1" s="1"/>
  <c r="BF47" i="1" a="1"/>
  <c r="BF47" i="1" s="1"/>
  <c r="RS47" i="1" s="1"/>
  <c r="BO47" i="1" a="1"/>
  <c r="BO47" i="1" s="1"/>
  <c r="SB47" i="1" s="1"/>
  <c r="BX47" i="1" a="1"/>
  <c r="BX47" i="1" s="1"/>
  <c r="SK47" i="1" s="1"/>
  <c r="CF47" i="1" a="1"/>
  <c r="CF47" i="1" s="1"/>
  <c r="SS47" i="1" s="1"/>
  <c r="CN47" i="1" a="1"/>
  <c r="CN47" i="1" s="1"/>
  <c r="TA47" i="1" s="1"/>
  <c r="CX47" i="1" a="1"/>
  <c r="CX47" i="1" s="1"/>
  <c r="TK47" i="1" s="1"/>
  <c r="DE47" i="1" a="1"/>
  <c r="DE47" i="1" s="1"/>
  <c r="TR47" i="1" s="1"/>
  <c r="DV47" i="1" a="1"/>
  <c r="DV47" i="1" s="1"/>
  <c r="UI47" i="1" s="1"/>
  <c r="ET47" i="1" a="1"/>
  <c r="ET47" i="1" s="1"/>
  <c r="VG47" i="1" s="1"/>
  <c r="FI47" i="1" a="1"/>
  <c r="FI47" i="1" s="1"/>
  <c r="VV47" i="1" s="1"/>
  <c r="FS47" i="1" a="1"/>
  <c r="FS47" i="1" s="1"/>
  <c r="WF47" i="1" s="1"/>
  <c r="GA47" i="1" a="1"/>
  <c r="GA47" i="1" s="1"/>
  <c r="WN47" i="1" s="1"/>
  <c r="GI47" i="1" a="1"/>
  <c r="GI47" i="1" s="1"/>
  <c r="WV47" i="1" s="1"/>
  <c r="GR47" i="1" a="1"/>
  <c r="GR47" i="1" s="1"/>
  <c r="XE47" i="1" s="1"/>
  <c r="HA47" i="1" a="1"/>
  <c r="HA47" i="1" s="1"/>
  <c r="XN47" i="1" s="1"/>
  <c r="HI47" i="1" a="1"/>
  <c r="HI47" i="1" s="1"/>
  <c r="XV47" i="1" s="1"/>
  <c r="HQ47" i="1" a="1"/>
  <c r="HQ47" i="1" s="1"/>
  <c r="YD47" i="1" s="1"/>
  <c r="HZ47" i="1" a="1"/>
  <c r="HZ47" i="1" s="1"/>
  <c r="YM47" i="1" s="1"/>
  <c r="II47" i="1" a="1"/>
  <c r="II47" i="1" s="1"/>
  <c r="YV47" i="1" s="1"/>
  <c r="IY47" i="1" a="1"/>
  <c r="IY47" i="1" s="1"/>
  <c r="ZL47" i="1" s="1"/>
  <c r="JF47" i="1" a="1"/>
  <c r="JF47" i="1" s="1"/>
  <c r="ZS47" i="1" s="1"/>
  <c r="JN47" i="1" a="1"/>
  <c r="JN47" i="1" s="1"/>
  <c r="AAA47" i="1" s="1"/>
  <c r="KL47" i="1" a="1"/>
  <c r="KL47" i="1" s="1"/>
  <c r="AAY47" i="1" s="1"/>
  <c r="LJ47" i="1" a="1"/>
  <c r="LJ47" i="1" s="1"/>
  <c r="ABW47" i="1" s="1"/>
  <c r="MA47" i="1" a="1"/>
  <c r="MA47" i="1" s="1"/>
  <c r="ACN47" i="1" s="1"/>
  <c r="MI47" i="1" a="1"/>
  <c r="MI47" i="1" s="1"/>
  <c r="ACV47" i="1" s="1"/>
  <c r="MQ47" i="1" a="1"/>
  <c r="MQ47" i="1" s="1"/>
  <c r="ADD47" i="1" s="1"/>
  <c r="MY47" i="1" a="1"/>
  <c r="MY47" i="1" s="1"/>
  <c r="ADL47" i="1" s="1"/>
  <c r="NG47" i="1" a="1"/>
  <c r="NG47" i="1" s="1"/>
  <c r="ADT47" i="1" s="1"/>
  <c r="NO47" i="1" a="1"/>
  <c r="NO47" i="1" s="1"/>
  <c r="AEB47" i="1" s="1"/>
  <c r="NX47" i="1" a="1"/>
  <c r="NX47" i="1" s="1"/>
  <c r="AEK47" i="1" s="1"/>
  <c r="OE47" i="1" a="1"/>
  <c r="OE47" i="1" s="1"/>
  <c r="AER47" i="1" s="1"/>
  <c r="LB44" i="1" a="1"/>
  <c r="LB44" i="1" s="1"/>
  <c r="ABO44" i="1" s="1"/>
  <c r="NL44" i="1" a="1"/>
  <c r="NL44" i="1" s="1"/>
  <c r="ADY44" i="1" s="1"/>
  <c r="OA44" i="1" a="1"/>
  <c r="OA44" i="1" s="1"/>
  <c r="AEN44" i="1" s="1"/>
  <c r="OL44" i="1" a="1"/>
  <c r="OL44" i="1" s="1"/>
  <c r="AEY44" i="1" s="1"/>
  <c r="OX44" i="1" a="1"/>
  <c r="OX44" i="1" s="1"/>
  <c r="AFK44" i="1" s="1"/>
  <c r="PG44" i="1" a="1"/>
  <c r="PG44" i="1" s="1"/>
  <c r="AFT44" i="1" s="1"/>
  <c r="Q45" i="1" a="1"/>
  <c r="Q45" i="1" s="1"/>
  <c r="Z45" i="1" a="1"/>
  <c r="Z45" i="1" s="1"/>
  <c r="QM45" i="1" s="1"/>
  <c r="AR45" i="1" a="1"/>
  <c r="AR45" i="1" s="1"/>
  <c r="RE45" i="1" s="1"/>
  <c r="BH45" i="1" a="1"/>
  <c r="BH45" i="1" s="1"/>
  <c r="RU45" i="1" s="1"/>
  <c r="BP45" i="1" a="1"/>
  <c r="BP45" i="1" s="1"/>
  <c r="SC45" i="1" s="1"/>
  <c r="BX45" i="1" a="1"/>
  <c r="BX45" i="1" s="1"/>
  <c r="SK45" i="1" s="1"/>
  <c r="DD45" i="1" a="1"/>
  <c r="DD45" i="1" s="1"/>
  <c r="TQ45" i="1" s="1"/>
  <c r="DT45" i="1" a="1"/>
  <c r="DT45" i="1" s="1"/>
  <c r="UG45" i="1" s="1"/>
  <c r="EC45" i="1" a="1"/>
  <c r="EC45" i="1" s="1"/>
  <c r="UP45" i="1" s="1"/>
  <c r="EK45" i="1" a="1"/>
  <c r="EK45" i="1" s="1"/>
  <c r="UX45" i="1" s="1"/>
  <c r="ES45" i="1" a="1"/>
  <c r="ES45" i="1" s="1"/>
  <c r="VF45" i="1" s="1"/>
  <c r="EZ45" i="1" a="1"/>
  <c r="EZ45" i="1" s="1"/>
  <c r="VM45" i="1" s="1"/>
  <c r="FI45" i="1" a="1"/>
  <c r="FI45" i="1" s="1"/>
  <c r="VV45" i="1" s="1"/>
  <c r="FQ45" i="1" a="1"/>
  <c r="FQ45" i="1" s="1"/>
  <c r="WD45" i="1" s="1"/>
  <c r="FY45" i="1" a="1"/>
  <c r="FY45" i="1" s="1"/>
  <c r="WL45" i="1" s="1"/>
  <c r="GG45" i="1" a="1"/>
  <c r="GG45" i="1" s="1"/>
  <c r="WT45" i="1" s="1"/>
  <c r="GO45" i="1" a="1"/>
  <c r="GO45" i="1" s="1"/>
  <c r="XB45" i="1" s="1"/>
  <c r="HU45" i="1" a="1"/>
  <c r="HU45" i="1" s="1"/>
  <c r="YH45" i="1" s="1"/>
  <c r="IT45" i="1" a="1"/>
  <c r="IT45" i="1" s="1"/>
  <c r="ZG45" i="1" s="1"/>
  <c r="JB45" i="1" a="1"/>
  <c r="JB45" i="1" s="1"/>
  <c r="ZO45" i="1" s="1"/>
  <c r="JJ45" i="1" a="1"/>
  <c r="JJ45" i="1" s="1"/>
  <c r="ZW45" i="1" s="1"/>
  <c r="JR45" i="1" a="1"/>
  <c r="JR45" i="1" s="1"/>
  <c r="AAE45" i="1" s="1"/>
  <c r="JZ45" i="1" a="1"/>
  <c r="JZ45" i="1" s="1"/>
  <c r="AAM45" i="1" s="1"/>
  <c r="KH45" i="1" a="1"/>
  <c r="KH45" i="1" s="1"/>
  <c r="AAU45" i="1" s="1"/>
  <c r="KP45" i="1" a="1"/>
  <c r="KP45" i="1" s="1"/>
  <c r="ABC45" i="1" s="1"/>
  <c r="KX45" i="1" a="1"/>
  <c r="KX45" i="1" s="1"/>
  <c r="ABK45" i="1" s="1"/>
  <c r="LF45" i="1" a="1"/>
  <c r="LF45" i="1" s="1"/>
  <c r="ABS45" i="1" s="1"/>
  <c r="ME45" i="1" a="1"/>
  <c r="ME45" i="1" s="1"/>
  <c r="ACR45" i="1" s="1"/>
  <c r="NC45" i="1" a="1"/>
  <c r="NC45" i="1" s="1"/>
  <c r="ADP45" i="1" s="1"/>
  <c r="NK45" i="1" a="1"/>
  <c r="NK45" i="1" s="1"/>
  <c r="ADX45" i="1" s="1"/>
  <c r="NS45" i="1" a="1"/>
  <c r="NS45" i="1" s="1"/>
  <c r="AEF45" i="1" s="1"/>
  <c r="OA45" i="1" a="1"/>
  <c r="OA45" i="1" s="1"/>
  <c r="AEN45" i="1" s="1"/>
  <c r="OI45" i="1" a="1"/>
  <c r="OI45" i="1" s="1"/>
  <c r="AEV45" i="1" s="1"/>
  <c r="OQ45" i="1" a="1"/>
  <c r="OQ45" i="1" s="1"/>
  <c r="AFD45" i="1" s="1"/>
  <c r="OZ45" i="1" a="1"/>
  <c r="OZ45" i="1" s="1"/>
  <c r="AFM45" i="1" s="1"/>
  <c r="PG45" i="1" a="1"/>
  <c r="PG45" i="1" s="1"/>
  <c r="AFT45" i="1" s="1"/>
  <c r="PO45" i="1" a="1"/>
  <c r="PO45" i="1" s="1"/>
  <c r="AGB45" i="1" s="1"/>
  <c r="AV46" i="1" a="1"/>
  <c r="AV46" i="1" s="1"/>
  <c r="BT46" i="1" a="1"/>
  <c r="BT46" i="1" s="1"/>
  <c r="SG46" i="1" s="1"/>
  <c r="CB46" i="1" a="1"/>
  <c r="CB46" i="1" s="1"/>
  <c r="SO46" i="1" s="1"/>
  <c r="CJ46" i="1" a="1"/>
  <c r="CJ46" i="1" s="1"/>
  <c r="SW46" i="1" s="1"/>
  <c r="CR46" i="1" a="1"/>
  <c r="CR46" i="1" s="1"/>
  <c r="TE46" i="1" s="1"/>
  <c r="CZ46" i="1" a="1"/>
  <c r="CZ46" i="1" s="1"/>
  <c r="TM46" i="1" s="1"/>
  <c r="DH46" i="1" a="1"/>
  <c r="DH46" i="1" s="1"/>
  <c r="TU46" i="1" s="1"/>
  <c r="DQ46" i="1" a="1"/>
  <c r="DQ46" i="1" s="1"/>
  <c r="UD46" i="1" s="1"/>
  <c r="DX46" i="1" a="1"/>
  <c r="DX46" i="1" s="1"/>
  <c r="UK46" i="1" s="1"/>
  <c r="EG46" i="1" a="1"/>
  <c r="EG46" i="1" s="1"/>
  <c r="UT46" i="1" s="1"/>
  <c r="EW46" i="1" a="1"/>
  <c r="EW46" i="1" s="1"/>
  <c r="VJ46" i="1" s="1"/>
  <c r="FU46" i="1" a="1"/>
  <c r="FU46" i="1" s="1"/>
  <c r="WH46" i="1" s="1"/>
  <c r="GC46" i="1" a="1"/>
  <c r="GC46" i="1" s="1"/>
  <c r="WP46" i="1" s="1"/>
  <c r="GS46" i="1" a="1"/>
  <c r="GS46" i="1" s="1"/>
  <c r="XF46" i="1" s="1"/>
  <c r="HI46" i="1" a="1"/>
  <c r="HI46" i="1" s="1"/>
  <c r="XV46" i="1" s="1"/>
  <c r="HR46" i="1" a="1"/>
  <c r="HR46" i="1" s="1"/>
  <c r="YE46" i="1" s="1"/>
  <c r="IJ46" i="1" a="1"/>
  <c r="IJ46" i="1" s="1"/>
  <c r="YW46" i="1" s="1"/>
  <c r="IS46" i="1" a="1"/>
  <c r="IS46" i="1" s="1"/>
  <c r="ZF46" i="1" s="1"/>
  <c r="IZ46" i="1" a="1"/>
  <c r="IZ46" i="1" s="1"/>
  <c r="ZM46" i="1" s="1"/>
  <c r="JT46" i="1" a="1"/>
  <c r="JT46" i="1" s="1"/>
  <c r="AAG46" i="1" s="1"/>
  <c r="KB46" i="1" a="1"/>
  <c r="KB46" i="1" s="1"/>
  <c r="AAO46" i="1" s="1"/>
  <c r="KL46" i="1" a="1"/>
  <c r="KL46" i="1" s="1"/>
  <c r="AAY46" i="1" s="1"/>
  <c r="KT46" i="1" a="1"/>
  <c r="KT46" i="1" s="1"/>
  <c r="ABG46" i="1" s="1"/>
  <c r="LB46" i="1" a="1"/>
  <c r="LB46" i="1" s="1"/>
  <c r="ABO46" i="1" s="1"/>
  <c r="LJ46" i="1" a="1"/>
  <c r="LJ46" i="1" s="1"/>
  <c r="ABW46" i="1" s="1"/>
  <c r="MC46" i="1" a="1"/>
  <c r="MC46" i="1" s="1"/>
  <c r="ACP46" i="1" s="1"/>
  <c r="MJ46" i="1" a="1"/>
  <c r="MJ46" i="1" s="1"/>
  <c r="ACW46" i="1" s="1"/>
  <c r="NK46" i="1" a="1"/>
  <c r="NK46" i="1" s="1"/>
  <c r="ADX46" i="1" s="1"/>
  <c r="NS46" i="1" a="1"/>
  <c r="NS46" i="1" s="1"/>
  <c r="AEF46" i="1" s="1"/>
  <c r="NZ46" i="1" a="1"/>
  <c r="NZ46" i="1" s="1"/>
  <c r="AEM46" i="1" s="1"/>
  <c r="OH46" i="1" a="1"/>
  <c r="OH46" i="1" s="1"/>
  <c r="AEU46" i="1" s="1"/>
  <c r="OZ46" i="1" a="1"/>
  <c r="OZ46" i="1" s="1"/>
  <c r="AFM46" i="1" s="1"/>
  <c r="PH46" i="1" a="1"/>
  <c r="PH46" i="1" s="1"/>
  <c r="AFU46" i="1" s="1"/>
  <c r="PP46" i="1" a="1"/>
  <c r="PP46" i="1" s="1"/>
  <c r="AGC46" i="1" s="1"/>
  <c r="Z47" i="1" a="1"/>
  <c r="Z47" i="1" s="1"/>
  <c r="AQ47" i="1" a="1"/>
  <c r="AQ47" i="1" s="1"/>
  <c r="AY47" i="1" a="1"/>
  <c r="AY47" i="1" s="1"/>
  <c r="RL47" i="1" s="1"/>
  <c r="BG47" i="1" a="1"/>
  <c r="BG47" i="1" s="1"/>
  <c r="RT47" i="1" s="1"/>
  <c r="BP47" i="1" a="1"/>
  <c r="BP47" i="1" s="1"/>
  <c r="SC47" i="1" s="1"/>
  <c r="BY47" i="1" a="1"/>
  <c r="BY47" i="1" s="1"/>
  <c r="SL47" i="1" s="1"/>
  <c r="CG47" i="1" a="1"/>
  <c r="CG47" i="1" s="1"/>
  <c r="ST47" i="1" s="1"/>
  <c r="DF47" i="1" a="1"/>
  <c r="DF47" i="1" s="1"/>
  <c r="TS47" i="1" s="1"/>
  <c r="DN47" i="1" a="1"/>
  <c r="DN47" i="1" s="1"/>
  <c r="UA47" i="1" s="1"/>
  <c r="DW47" i="1" a="1"/>
  <c r="DW47" i="1" s="1"/>
  <c r="UJ47" i="1" s="1"/>
  <c r="ED47" i="1" a="1"/>
  <c r="ED47" i="1" s="1"/>
  <c r="UQ47" i="1" s="1"/>
  <c r="EL47" i="1" a="1"/>
  <c r="EL47" i="1" s="1"/>
  <c r="UY47" i="1" s="1"/>
  <c r="FC47" i="1" a="1"/>
  <c r="FC47" i="1" s="1"/>
  <c r="VP47" i="1" s="1"/>
  <c r="FJ47" i="1" a="1"/>
  <c r="FJ47" i="1" s="1"/>
  <c r="VW47" i="1" s="1"/>
  <c r="GB47" i="1" a="1"/>
  <c r="GB47" i="1" s="1"/>
  <c r="WO47" i="1" s="1"/>
  <c r="GJ47" i="1" a="1"/>
  <c r="GJ47" i="1" s="1"/>
  <c r="WW47" i="1" s="1"/>
  <c r="HJ47" i="1" a="1"/>
  <c r="HJ47" i="1" s="1"/>
  <c r="XW47" i="1" s="1"/>
  <c r="IP47" i="1" a="1"/>
  <c r="IP47" i="1" s="1"/>
  <c r="ZC47" i="1" s="1"/>
  <c r="JG47" i="1" a="1"/>
  <c r="JG47" i="1" s="1"/>
  <c r="ZT47" i="1" s="1"/>
  <c r="JO47" i="1" a="1"/>
  <c r="JO47" i="1" s="1"/>
  <c r="AAB47" i="1" s="1"/>
  <c r="JW47" i="1" a="1"/>
  <c r="JW47" i="1" s="1"/>
  <c r="AAJ47" i="1" s="1"/>
  <c r="KE47" i="1" a="1"/>
  <c r="KE47" i="1" s="1"/>
  <c r="AAR47" i="1" s="1"/>
  <c r="KM47" i="1" a="1"/>
  <c r="KM47" i="1" s="1"/>
  <c r="AAZ47" i="1" s="1"/>
  <c r="KU47" i="1" a="1"/>
  <c r="KU47" i="1" s="1"/>
  <c r="ABH47" i="1" s="1"/>
  <c r="LD47" i="1" a="1"/>
  <c r="LD47" i="1" s="1"/>
  <c r="ABQ47" i="1" s="1"/>
  <c r="LK47" i="1" a="1"/>
  <c r="LK47" i="1" s="1"/>
  <c r="ABX47" i="1" s="1"/>
  <c r="LT47" i="1" a="1"/>
  <c r="LT47" i="1" s="1"/>
  <c r="ACG47" i="1" s="1"/>
  <c r="MB47" i="1" a="1"/>
  <c r="MB47" i="1" s="1"/>
  <c r="ACO47" i="1" s="1"/>
  <c r="MJ47" i="1" a="1"/>
  <c r="MJ47" i="1" s="1"/>
  <c r="ACW47" i="1" s="1"/>
  <c r="MR47" i="1" a="1"/>
  <c r="MR47" i="1" s="1"/>
  <c r="ADE47" i="1" s="1"/>
  <c r="MZ47" i="1" a="1"/>
  <c r="MZ47" i="1" s="1"/>
  <c r="ADM47" i="1" s="1"/>
  <c r="NH47" i="1" a="1"/>
  <c r="NH47" i="1" s="1"/>
  <c r="ADU47" i="1" s="1"/>
  <c r="NY47" i="1" a="1"/>
  <c r="NY47" i="1" s="1"/>
  <c r="AEL47" i="1" s="1"/>
  <c r="OW47" i="1" a="1"/>
  <c r="OW47" i="1" s="1"/>
  <c r="AFJ47" i="1" s="1"/>
  <c r="LK44" i="1" a="1"/>
  <c r="LK44" i="1" s="1"/>
  <c r="ABX44" i="1" s="1"/>
  <c r="MV44" i="1" a="1"/>
  <c r="MV44" i="1" s="1"/>
  <c r="ADI44" i="1" s="1"/>
  <c r="NN44" i="1" a="1"/>
  <c r="NN44" i="1" s="1"/>
  <c r="AEA44" i="1" s="1"/>
  <c r="OB44" i="1" a="1"/>
  <c r="OB44" i="1" s="1"/>
  <c r="AEO44" i="1" s="1"/>
  <c r="OM44" i="1" a="1"/>
  <c r="OM44" i="1" s="1"/>
  <c r="AEZ44" i="1" s="1"/>
  <c r="PH44" i="1" a="1"/>
  <c r="PH44" i="1" s="1"/>
  <c r="AFU44" i="1" s="1"/>
  <c r="PQ44" i="1" a="1"/>
  <c r="PQ44" i="1" s="1"/>
  <c r="AGD44" i="1" s="1"/>
  <c r="R45" i="1" a="1"/>
  <c r="R45" i="1" s="1"/>
  <c r="AA45" i="1" a="1"/>
  <c r="AA45" i="1" s="1"/>
  <c r="QN45" i="1" s="1"/>
  <c r="AI45" i="1" a="1"/>
  <c r="AI45" i="1" s="1"/>
  <c r="QV45" i="1" s="1"/>
  <c r="AZ45" i="1" a="1"/>
  <c r="AZ45" i="1" s="1"/>
  <c r="RM45" i="1" s="1"/>
  <c r="BI45" i="1" a="1"/>
  <c r="BI45" i="1" s="1"/>
  <c r="RV45" i="1" s="1"/>
  <c r="BQ45" i="1" a="1"/>
  <c r="BQ45" i="1" s="1"/>
  <c r="SD45" i="1" s="1"/>
  <c r="BY45" i="1" a="1"/>
  <c r="BY45" i="1" s="1"/>
  <c r="SL45" i="1" s="1"/>
  <c r="CF45" i="1" a="1"/>
  <c r="CF45" i="1" s="1"/>
  <c r="SS45" i="1" s="1"/>
  <c r="CO45" i="1" a="1"/>
  <c r="CO45" i="1" s="1"/>
  <c r="TB45" i="1" s="1"/>
  <c r="CW45" i="1" a="1"/>
  <c r="CW45" i="1" s="1"/>
  <c r="TJ45" i="1" s="1"/>
  <c r="DE45" i="1" a="1"/>
  <c r="DE45" i="1" s="1"/>
  <c r="TR45" i="1" s="1"/>
  <c r="DM45" i="1" a="1"/>
  <c r="DM45" i="1" s="1"/>
  <c r="TZ45" i="1" s="1"/>
  <c r="DU45" i="1" a="1"/>
  <c r="DU45" i="1" s="1"/>
  <c r="UH45" i="1" s="1"/>
  <c r="FA45" i="1" a="1"/>
  <c r="FA45" i="1" s="1"/>
  <c r="VN45" i="1" s="1"/>
  <c r="FZ45" i="1" a="1"/>
  <c r="FZ45" i="1" s="1"/>
  <c r="WM45" i="1" s="1"/>
  <c r="GH45" i="1" a="1"/>
  <c r="GH45" i="1" s="1"/>
  <c r="WU45" i="1" s="1"/>
  <c r="GP45" i="1" a="1"/>
  <c r="GP45" i="1" s="1"/>
  <c r="XC45" i="1" s="1"/>
  <c r="GX45" i="1" a="1"/>
  <c r="GX45" i="1" s="1"/>
  <c r="XK45" i="1" s="1"/>
  <c r="HF45" i="1" a="1"/>
  <c r="HF45" i="1" s="1"/>
  <c r="XS45" i="1" s="1"/>
  <c r="HN45" i="1" a="1"/>
  <c r="HN45" i="1" s="1"/>
  <c r="YA45" i="1" s="1"/>
  <c r="HV45" i="1" a="1"/>
  <c r="HV45" i="1" s="1"/>
  <c r="YI45" i="1" s="1"/>
  <c r="ID45" i="1" a="1"/>
  <c r="ID45" i="1" s="1"/>
  <c r="YQ45" i="1" s="1"/>
  <c r="IL45" i="1" a="1"/>
  <c r="IL45" i="1" s="1"/>
  <c r="YY45" i="1" s="1"/>
  <c r="JK45" i="1" a="1"/>
  <c r="JK45" i="1" s="1"/>
  <c r="ZX45" i="1" s="1"/>
  <c r="KI45" i="1" a="1"/>
  <c r="KI45" i="1" s="1"/>
  <c r="AAV45" i="1" s="1"/>
  <c r="KQ45" i="1" a="1"/>
  <c r="KQ45" i="1" s="1"/>
  <c r="ABD45" i="1" s="1"/>
  <c r="KY45" i="1" a="1"/>
  <c r="KY45" i="1" s="1"/>
  <c r="ABL45" i="1" s="1"/>
  <c r="LG45" i="1" a="1"/>
  <c r="LG45" i="1" s="1"/>
  <c r="ABT45" i="1" s="1"/>
  <c r="LO45" i="1" a="1"/>
  <c r="LO45" i="1" s="1"/>
  <c r="ACB45" i="1" s="1"/>
  <c r="LW45" i="1" a="1"/>
  <c r="LW45" i="1" s="1"/>
  <c r="ACJ45" i="1" s="1"/>
  <c r="MF45" i="1" a="1"/>
  <c r="MF45" i="1" s="1"/>
  <c r="ACS45" i="1" s="1"/>
  <c r="MM45" i="1" a="1"/>
  <c r="MM45" i="1" s="1"/>
  <c r="ACZ45" i="1" s="1"/>
  <c r="MU45" i="1" a="1"/>
  <c r="MU45" i="1" s="1"/>
  <c r="ADH45" i="1" s="1"/>
  <c r="OJ45" i="1" a="1"/>
  <c r="OJ45" i="1" s="1"/>
  <c r="AEW45" i="1" s="1"/>
  <c r="PH45" i="1" a="1"/>
  <c r="PH45" i="1" s="1"/>
  <c r="AFU45" i="1" s="1"/>
  <c r="PP45" i="1" a="1"/>
  <c r="PP45" i="1" s="1"/>
  <c r="AGC45" i="1" s="1"/>
  <c r="P46" i="1" a="1"/>
  <c r="P46" i="1" s="1"/>
  <c r="X46" i="1" a="1"/>
  <c r="X46" i="1" s="1"/>
  <c r="AF46" i="1" a="1"/>
  <c r="AF46" i="1" s="1"/>
  <c r="AN46" i="1" a="1"/>
  <c r="AN46" i="1" s="1"/>
  <c r="AW46" i="1" a="1"/>
  <c r="AW46" i="1" s="1"/>
  <c r="BD46" i="1" a="1"/>
  <c r="BD46" i="1" s="1"/>
  <c r="BM46" i="1" a="1"/>
  <c r="BM46" i="1" s="1"/>
  <c r="RZ46" i="1" s="1"/>
  <c r="CC46" i="1" a="1"/>
  <c r="CC46" i="1" s="1"/>
  <c r="SP46" i="1" s="1"/>
  <c r="DA46" i="1" a="1"/>
  <c r="DA46" i="1" s="1"/>
  <c r="TN46" i="1" s="1"/>
  <c r="DI46" i="1" a="1"/>
  <c r="DI46" i="1" s="1"/>
  <c r="TV46" i="1" s="1"/>
  <c r="DY46" i="1" a="1"/>
  <c r="DY46" i="1" s="1"/>
  <c r="UL46" i="1" s="1"/>
  <c r="EO46" i="1" a="1"/>
  <c r="EO46" i="1" s="1"/>
  <c r="VB46" i="1" s="1"/>
  <c r="EX46" i="1" a="1"/>
  <c r="EX46" i="1" s="1"/>
  <c r="VK46" i="1" s="1"/>
  <c r="FE46" i="1" a="1"/>
  <c r="FE46" i="1" s="1"/>
  <c r="VR46" i="1" s="1"/>
  <c r="FM46" i="1" a="1"/>
  <c r="FM46" i="1" s="1"/>
  <c r="VZ46" i="1" s="1"/>
  <c r="GL46" i="1" a="1"/>
  <c r="GL46" i="1" s="1"/>
  <c r="WY46" i="1" s="1"/>
  <c r="HB46" i="1" a="1"/>
  <c r="HB46" i="1" s="1"/>
  <c r="XO46" i="1" s="1"/>
  <c r="HJ46" i="1" a="1"/>
  <c r="HJ46" i="1" s="1"/>
  <c r="XW46" i="1" s="1"/>
  <c r="HS46" i="1" a="1"/>
  <c r="HS46" i="1" s="1"/>
  <c r="YF46" i="1" s="1"/>
  <c r="IA46" i="1" a="1"/>
  <c r="IA46" i="1" s="1"/>
  <c r="YN46" i="1" s="1"/>
  <c r="JA46" i="1" a="1"/>
  <c r="JA46" i="1" s="1"/>
  <c r="ZN46" i="1" s="1"/>
  <c r="JK46" i="1" a="1"/>
  <c r="JK46" i="1" s="1"/>
  <c r="ZX46" i="1" s="1"/>
  <c r="JU46" i="1" a="1"/>
  <c r="JU46" i="1" s="1"/>
  <c r="AAH46" i="1" s="1"/>
  <c r="KC46" i="1" a="1"/>
  <c r="KC46" i="1" s="1"/>
  <c r="AAP46" i="1" s="1"/>
  <c r="KU46" i="1" a="1"/>
  <c r="KU46" i="1" s="1"/>
  <c r="ABH46" i="1" s="1"/>
  <c r="LC46" i="1" a="1"/>
  <c r="LC46" i="1" s="1"/>
  <c r="ABP46" i="1" s="1"/>
  <c r="LK46" i="1" a="1"/>
  <c r="LK46" i="1" s="1"/>
  <c r="ABX46" i="1" s="1"/>
  <c r="LT46" i="1" a="1"/>
  <c r="LT46" i="1" s="1"/>
  <c r="ACG46" i="1" s="1"/>
  <c r="MK46" i="1" a="1"/>
  <c r="MK46" i="1" s="1"/>
  <c r="ACX46" i="1" s="1"/>
  <c r="MT46" i="1" a="1"/>
  <c r="MT46" i="1" s="1"/>
  <c r="ADG46" i="1" s="1"/>
  <c r="NB46" i="1" a="1"/>
  <c r="NB46" i="1" s="1"/>
  <c r="ADO46" i="1" s="1"/>
  <c r="OA46" i="1" a="1"/>
  <c r="OA46" i="1" s="1"/>
  <c r="AEN46" i="1" s="1"/>
  <c r="OI46" i="1" a="1"/>
  <c r="OI46" i="1" s="1"/>
  <c r="AEV46" i="1" s="1"/>
  <c r="OR46" i="1" a="1"/>
  <c r="OR46" i="1" s="1"/>
  <c r="AFE46" i="1" s="1"/>
  <c r="PA46" i="1" a="1"/>
  <c r="PA46" i="1" s="1"/>
  <c r="AFN46" i="1" s="1"/>
  <c r="PI46" i="1" a="1"/>
  <c r="PI46" i="1" s="1"/>
  <c r="AFV46" i="1" s="1"/>
  <c r="PQ46" i="1" a="1"/>
  <c r="PQ46" i="1" s="1"/>
  <c r="AGD46" i="1" s="1"/>
  <c r="R47" i="1" a="1"/>
  <c r="R47" i="1" s="1"/>
  <c r="AA47" i="1" a="1"/>
  <c r="AA47" i="1" s="1"/>
  <c r="AH47" i="1" a="1"/>
  <c r="AH47" i="1" s="1"/>
  <c r="AZ47" i="1" a="1"/>
  <c r="AZ47" i="1" s="1"/>
  <c r="RM47" i="1" s="1"/>
  <c r="BH47" i="1" a="1"/>
  <c r="BH47" i="1" s="1"/>
  <c r="RU47" i="1" s="1"/>
  <c r="CH47" i="1" a="1"/>
  <c r="CH47" i="1" s="1"/>
  <c r="SU47" i="1" s="1"/>
  <c r="CO47" i="1" a="1"/>
  <c r="CO47" i="1" s="1"/>
  <c r="TB47" i="1" s="1"/>
  <c r="CY47" i="1" a="1"/>
  <c r="CY47" i="1" s="1"/>
  <c r="TL47" i="1" s="1"/>
  <c r="DG47" i="1" a="1"/>
  <c r="DG47" i="1" s="1"/>
  <c r="TT47" i="1" s="1"/>
  <c r="DO47" i="1" a="1"/>
  <c r="DO47" i="1" s="1"/>
  <c r="UB47" i="1" s="1"/>
  <c r="EE47" i="1" a="1"/>
  <c r="EE47" i="1" s="1"/>
  <c r="UR47" i="1" s="1"/>
  <c r="EM47" i="1" a="1"/>
  <c r="EM47" i="1" s="1"/>
  <c r="UZ47" i="1" s="1"/>
  <c r="EU47" i="1" a="1"/>
  <c r="EU47" i="1" s="1"/>
  <c r="VH47" i="1" s="1"/>
  <c r="FK47" i="1" a="1"/>
  <c r="FK47" i="1" s="1"/>
  <c r="VX47" i="1" s="1"/>
  <c r="FT47" i="1" a="1"/>
  <c r="FT47" i="1" s="1"/>
  <c r="WG47" i="1" s="1"/>
  <c r="GC47" i="1" a="1"/>
  <c r="GC47" i="1" s="1"/>
  <c r="WP47" i="1" s="1"/>
  <c r="GS47" i="1" a="1"/>
  <c r="GS47" i="1" s="1"/>
  <c r="XF47" i="1" s="1"/>
  <c r="HB47" i="1" a="1"/>
  <c r="HB47" i="1" s="1"/>
  <c r="XO47" i="1" s="1"/>
  <c r="HR47" i="1" a="1"/>
  <c r="HR47" i="1" s="1"/>
  <c r="YE47" i="1" s="1"/>
  <c r="IA47" i="1" a="1"/>
  <c r="IA47" i="1" s="1"/>
  <c r="YN47" i="1" s="1"/>
  <c r="IJ47" i="1" a="1"/>
  <c r="IJ47" i="1" s="1"/>
  <c r="YW47" i="1" s="1"/>
  <c r="IQ47" i="1" a="1"/>
  <c r="IQ47" i="1" s="1"/>
  <c r="ZD47" i="1" s="1"/>
  <c r="IZ47" i="1" a="1"/>
  <c r="IZ47" i="1" s="1"/>
  <c r="ZM47" i="1" s="1"/>
  <c r="JH47" i="1" a="1"/>
  <c r="JH47" i="1" s="1"/>
  <c r="ZU47" i="1" s="1"/>
  <c r="JP47" i="1" a="1"/>
  <c r="JP47" i="1" s="1"/>
  <c r="AAC47" i="1" s="1"/>
  <c r="JX47" i="1" a="1"/>
  <c r="JX47" i="1" s="1"/>
  <c r="AAK47" i="1" s="1"/>
  <c r="KF47" i="1" a="1"/>
  <c r="KF47" i="1" s="1"/>
  <c r="AAS47" i="1" s="1"/>
  <c r="KN47" i="1" a="1"/>
  <c r="KN47" i="1" s="1"/>
  <c r="ABA47" i="1" s="1"/>
  <c r="LE47" i="1" a="1"/>
  <c r="LE47" i="1" s="1"/>
  <c r="ABR47" i="1" s="1"/>
  <c r="MC47" i="1" a="1"/>
  <c r="MC47" i="1" s="1"/>
  <c r="ACP47" i="1" s="1"/>
  <c r="NA47" i="1" a="1"/>
  <c r="NA47" i="1" s="1"/>
  <c r="ADN47" i="1" s="1"/>
  <c r="NI47" i="1" a="1"/>
  <c r="NI47" i="1" s="1"/>
  <c r="ADV47" i="1" s="1"/>
  <c r="NP47" i="1" a="1"/>
  <c r="NP47" i="1" s="1"/>
  <c r="AEC47" i="1" s="1"/>
  <c r="OF47" i="1" a="1"/>
  <c r="OF47" i="1" s="1"/>
  <c r="AES47" i="1" s="1"/>
  <c r="LN44" i="1" a="1"/>
  <c r="LN44" i="1" s="1"/>
  <c r="ACA44" i="1" s="1"/>
  <c r="NO44" i="1" a="1"/>
  <c r="NO44" i="1" s="1"/>
  <c r="AEB44" i="1" s="1"/>
  <c r="OC44" i="1" a="1"/>
  <c r="OC44" i="1" s="1"/>
  <c r="AEP44" i="1" s="1"/>
  <c r="OY44" i="1" a="1"/>
  <c r="OY44" i="1" s="1"/>
  <c r="AFL44" i="1" s="1"/>
  <c r="PI44" i="1" a="1"/>
  <c r="PI44" i="1" s="1"/>
  <c r="AFV44" i="1" s="1"/>
  <c r="PR44" i="1" a="1"/>
  <c r="PR44" i="1" s="1"/>
  <c r="AGE44" i="1" s="1"/>
  <c r="S45" i="1" a="1"/>
  <c r="S45" i="1" s="1"/>
  <c r="AB45" i="1" a="1"/>
  <c r="AB45" i="1" s="1"/>
  <c r="QO45" i="1" s="1"/>
  <c r="AJ45" i="1" a="1"/>
  <c r="AJ45" i="1" s="1"/>
  <c r="QW45" i="1" s="1"/>
  <c r="AS45" i="1" a="1"/>
  <c r="AS45" i="1" s="1"/>
  <c r="RF45" i="1" s="1"/>
  <c r="BA45" i="1" a="1"/>
  <c r="BA45" i="1" s="1"/>
  <c r="RN45" i="1" s="1"/>
  <c r="CG45" i="1" a="1"/>
  <c r="CG45" i="1" s="1"/>
  <c r="ST45" i="1" s="1"/>
  <c r="DF45" i="1" a="1"/>
  <c r="DF45" i="1" s="1"/>
  <c r="TS45" i="1" s="1"/>
  <c r="DN45" i="1" a="1"/>
  <c r="DN45" i="1" s="1"/>
  <c r="UA45" i="1" s="1"/>
  <c r="DV45" i="1" a="1"/>
  <c r="DV45" i="1" s="1"/>
  <c r="UI45" i="1" s="1"/>
  <c r="ED45" i="1" a="1"/>
  <c r="ED45" i="1" s="1"/>
  <c r="UQ45" i="1" s="1"/>
  <c r="EL45" i="1" a="1"/>
  <c r="EL45" i="1" s="1"/>
  <c r="UY45" i="1" s="1"/>
  <c r="ET45" i="1" a="1"/>
  <c r="ET45" i="1" s="1"/>
  <c r="VG45" i="1" s="1"/>
  <c r="FB45" i="1" a="1"/>
  <c r="FB45" i="1" s="1"/>
  <c r="VO45" i="1" s="1"/>
  <c r="FJ45" i="1" a="1"/>
  <c r="FJ45" i="1" s="1"/>
  <c r="VW45" i="1" s="1"/>
  <c r="FR45" i="1" a="1"/>
  <c r="FR45" i="1" s="1"/>
  <c r="WE45" i="1" s="1"/>
  <c r="GQ45" i="1" a="1"/>
  <c r="GQ45" i="1" s="1"/>
  <c r="XD45" i="1" s="1"/>
  <c r="HO45" i="1" a="1"/>
  <c r="HO45" i="1" s="1"/>
  <c r="YB45" i="1" s="1"/>
  <c r="HW45" i="1" a="1"/>
  <c r="HW45" i="1" s="1"/>
  <c r="YJ45" i="1" s="1"/>
  <c r="IE45" i="1" a="1"/>
  <c r="IE45" i="1" s="1"/>
  <c r="YR45" i="1" s="1"/>
  <c r="IM45" i="1" a="1"/>
  <c r="IM45" i="1" s="1"/>
  <c r="YZ45" i="1" s="1"/>
  <c r="IU45" i="1" a="1"/>
  <c r="IU45" i="1" s="1"/>
  <c r="ZH45" i="1" s="1"/>
  <c r="JC45" i="1" a="1"/>
  <c r="JC45" i="1" s="1"/>
  <c r="ZP45" i="1" s="1"/>
  <c r="JL45" i="1" a="1"/>
  <c r="JL45" i="1" s="1"/>
  <c r="ZY45" i="1" s="1"/>
  <c r="JS45" i="1" a="1"/>
  <c r="JS45" i="1" s="1"/>
  <c r="AAF45" i="1" s="1"/>
  <c r="KA45" i="1" a="1"/>
  <c r="KA45" i="1" s="1"/>
  <c r="AAN45" i="1" s="1"/>
  <c r="LP45" i="1" a="1"/>
  <c r="LP45" i="1" s="1"/>
  <c r="ACC45" i="1" s="1"/>
  <c r="MN45" i="1" a="1"/>
  <c r="MN45" i="1" s="1"/>
  <c r="ADA45" i="1" s="1"/>
  <c r="MV45" i="1" a="1"/>
  <c r="MV45" i="1" s="1"/>
  <c r="ADI45" i="1" s="1"/>
  <c r="ND45" i="1" a="1"/>
  <c r="ND45" i="1" s="1"/>
  <c r="ADQ45" i="1" s="1"/>
  <c r="NL45" i="1" a="1"/>
  <c r="NL45" i="1" s="1"/>
  <c r="ADY45" i="1" s="1"/>
  <c r="NT45" i="1" a="1"/>
  <c r="NT45" i="1" s="1"/>
  <c r="AEG45" i="1" s="1"/>
  <c r="OB45" i="1" a="1"/>
  <c r="OB45" i="1" s="1"/>
  <c r="AEO45" i="1" s="1"/>
  <c r="OK45" i="1" a="1"/>
  <c r="OK45" i="1" s="1"/>
  <c r="AEX45" i="1" s="1"/>
  <c r="OR45" i="1" a="1"/>
  <c r="OR45" i="1" s="1"/>
  <c r="AFE45" i="1" s="1"/>
  <c r="PA45" i="1" a="1"/>
  <c r="PA45" i="1" s="1"/>
  <c r="AFN45" i="1" s="1"/>
  <c r="PQ45" i="1" a="1"/>
  <c r="PQ45" i="1" s="1"/>
  <c r="AGD45" i="1" s="1"/>
  <c r="AG46" i="1" a="1"/>
  <c r="AG46" i="1" s="1"/>
  <c r="AO46" i="1" a="1"/>
  <c r="AO46" i="1" s="1"/>
  <c r="BE46" i="1" a="1"/>
  <c r="BE46" i="1" s="1"/>
  <c r="BU46" i="1" a="1"/>
  <c r="BU46" i="1" s="1"/>
  <c r="SH46" i="1" s="1"/>
  <c r="CD46" i="1" a="1"/>
  <c r="CD46" i="1" s="1"/>
  <c r="SQ46" i="1" s="1"/>
  <c r="CK46" i="1" a="1"/>
  <c r="CK46" i="1" s="1"/>
  <c r="SX46" i="1" s="1"/>
  <c r="CS46" i="1" a="1"/>
  <c r="CS46" i="1" s="1"/>
  <c r="TF46" i="1" s="1"/>
  <c r="DR46" i="1" a="1"/>
  <c r="DR46" i="1" s="1"/>
  <c r="UE46" i="1" s="1"/>
  <c r="EH46" i="1" a="1"/>
  <c r="EH46" i="1" s="1"/>
  <c r="UU46" i="1" s="1"/>
  <c r="EP46" i="1" a="1"/>
  <c r="EP46" i="1" s="1"/>
  <c r="VC46" i="1" s="1"/>
  <c r="FF46" i="1" a="1"/>
  <c r="FF46" i="1" s="1"/>
  <c r="VS46" i="1" s="1"/>
  <c r="FN46" i="1" a="1"/>
  <c r="FN46" i="1" s="1"/>
  <c r="WA46" i="1" s="1"/>
  <c r="FV46" i="1" a="1"/>
  <c r="FV46" i="1" s="1"/>
  <c r="WI46" i="1" s="1"/>
  <c r="GD46" i="1" a="1"/>
  <c r="GD46" i="1" s="1"/>
  <c r="WQ46" i="1" s="1"/>
  <c r="GM46" i="1" a="1"/>
  <c r="GM46" i="1" s="1"/>
  <c r="WZ46" i="1" s="1"/>
  <c r="GT46" i="1" a="1"/>
  <c r="GT46" i="1" s="1"/>
  <c r="XG46" i="1" s="1"/>
  <c r="HC46" i="1" a="1"/>
  <c r="HC46" i="1" s="1"/>
  <c r="XP46" i="1" s="1"/>
  <c r="HK46" i="1" a="1"/>
  <c r="HK46" i="1" s="1"/>
  <c r="XX46" i="1" s="1"/>
  <c r="IK46" i="1" a="1"/>
  <c r="IK46" i="1" s="1"/>
  <c r="YX46" i="1" s="1"/>
  <c r="IT46" i="1" a="1"/>
  <c r="IT46" i="1" s="1"/>
  <c r="ZG46" i="1" s="1"/>
  <c r="JB46" i="1" a="1"/>
  <c r="JB46" i="1" s="1"/>
  <c r="ZO46" i="1" s="1"/>
  <c r="KD46" i="1" a="1"/>
  <c r="KD46" i="1" s="1"/>
  <c r="AAQ46" i="1" s="1"/>
  <c r="KM46" i="1" a="1"/>
  <c r="KM46" i="1" s="1"/>
  <c r="AAZ46" i="1" s="1"/>
  <c r="LL46" i="1" a="1"/>
  <c r="LL46" i="1" s="1"/>
  <c r="ABY46" i="1" s="1"/>
  <c r="LU46" i="1" a="1"/>
  <c r="LU46" i="1" s="1"/>
  <c r="ACH46" i="1" s="1"/>
  <c r="MD46" i="1" a="1"/>
  <c r="MD46" i="1" s="1"/>
  <c r="ACQ46" i="1" s="1"/>
  <c r="ML46" i="1" a="1"/>
  <c r="ML46" i="1" s="1"/>
  <c r="ACY46" i="1" s="1"/>
  <c r="NL46" i="1" a="1"/>
  <c r="NL46" i="1" s="1"/>
  <c r="ADY46" i="1" s="1"/>
  <c r="NT46" i="1" a="1"/>
  <c r="NT46" i="1" s="1"/>
  <c r="AEG46" i="1" s="1"/>
  <c r="OB46" i="1" a="1"/>
  <c r="OB46" i="1" s="1"/>
  <c r="AEO46" i="1" s="1"/>
  <c r="OJ46" i="1" a="1"/>
  <c r="OJ46" i="1" s="1"/>
  <c r="AEW46" i="1" s="1"/>
  <c r="PJ46" i="1" a="1"/>
  <c r="PJ46" i="1" s="1"/>
  <c r="AFW46" i="1" s="1"/>
  <c r="AB47" i="1" a="1"/>
  <c r="AB47" i="1" s="1"/>
  <c r="AI47" i="1" a="1"/>
  <c r="AI47" i="1" s="1"/>
  <c r="AR47" i="1" a="1"/>
  <c r="AR47" i="1" s="1"/>
  <c r="BA47" i="1" a="1"/>
  <c r="BA47" i="1" s="1"/>
  <c r="RN47" i="1" s="1"/>
  <c r="BI47" i="1" a="1"/>
  <c r="BI47" i="1" s="1"/>
  <c r="RV47" i="1" s="1"/>
  <c r="BQ47" i="1" a="1"/>
  <c r="BQ47" i="1" s="1"/>
  <c r="SD47" i="1" s="1"/>
  <c r="BZ47" i="1" a="1"/>
  <c r="BZ47" i="1" s="1"/>
  <c r="SM47" i="1" s="1"/>
  <c r="CI47" i="1" a="1"/>
  <c r="CI47" i="1" s="1"/>
  <c r="SV47" i="1" s="1"/>
  <c r="CP47" i="1" a="1"/>
  <c r="CP47" i="1" s="1"/>
  <c r="TC47" i="1" s="1"/>
  <c r="DH47" i="1" a="1"/>
  <c r="DH47" i="1" s="1"/>
  <c r="TU47" i="1" s="1"/>
  <c r="DX47" i="1" a="1"/>
  <c r="DX47" i="1" s="1"/>
  <c r="UK47" i="1" s="1"/>
  <c r="EF47" i="1" a="1"/>
  <c r="EF47" i="1" s="1"/>
  <c r="US47" i="1" s="1"/>
  <c r="EN47" i="1" a="1"/>
  <c r="EN47" i="1" s="1"/>
  <c r="VA47" i="1" s="1"/>
  <c r="FD47" i="1" a="1"/>
  <c r="FD47" i="1" s="1"/>
  <c r="VQ47" i="1" s="1"/>
  <c r="FL47" i="1" a="1"/>
  <c r="FL47" i="1" s="1"/>
  <c r="VY47" i="1" s="1"/>
  <c r="GD47" i="1" a="1"/>
  <c r="GD47" i="1" s="1"/>
  <c r="WQ47" i="1" s="1"/>
  <c r="GK47" i="1" a="1"/>
  <c r="GK47" i="1" s="1"/>
  <c r="WX47" i="1" s="1"/>
  <c r="HK47" i="1" a="1"/>
  <c r="HK47" i="1" s="1"/>
  <c r="XX47" i="1" s="1"/>
  <c r="HS47" i="1" a="1"/>
  <c r="HS47" i="1" s="1"/>
  <c r="YF47" i="1" s="1"/>
  <c r="IK47" i="1" a="1"/>
  <c r="IK47" i="1" s="1"/>
  <c r="YX47" i="1" s="1"/>
  <c r="JI47" i="1" a="1"/>
  <c r="JI47" i="1" s="1"/>
  <c r="ZV47" i="1" s="1"/>
  <c r="KG47" i="1" a="1"/>
  <c r="KG47" i="1" s="1"/>
  <c r="AAT47" i="1" s="1"/>
  <c r="KO47" i="1" a="1"/>
  <c r="KO47" i="1" s="1"/>
  <c r="ABB47" i="1" s="1"/>
  <c r="KV47" i="1" a="1"/>
  <c r="KV47" i="1" s="1"/>
  <c r="ABI47" i="1" s="1"/>
  <c r="LL47" i="1" a="1"/>
  <c r="LL47" i="1" s="1"/>
  <c r="ABY47" i="1" s="1"/>
  <c r="LU47" i="1" a="1"/>
  <c r="LU47" i="1" s="1"/>
  <c r="ACH47" i="1" s="1"/>
  <c r="MK47" i="1" a="1"/>
  <c r="MK47" i="1" s="1"/>
  <c r="ACX47" i="1" s="1"/>
  <c r="MS47" i="1" a="1"/>
  <c r="MS47" i="1" s="1"/>
  <c r="ADF47" i="1" s="1"/>
  <c r="NJ47" i="1" a="1"/>
  <c r="NJ47" i="1" s="1"/>
  <c r="ADW47" i="1" s="1"/>
  <c r="NZ47" i="1" a="1"/>
  <c r="NZ47" i="1" s="1"/>
  <c r="AEM47" i="1" s="1"/>
  <c r="OG47" i="1" a="1"/>
  <c r="OG47" i="1" s="1"/>
  <c r="AET47" i="1" s="1"/>
  <c r="OY47" i="1" a="1"/>
  <c r="OY47" i="1" s="1"/>
  <c r="AFL47" i="1" s="1"/>
  <c r="PF47" i="1" a="1"/>
  <c r="PF47" i="1" s="1"/>
  <c r="AFS47" i="1" s="1"/>
  <c r="PO47" i="1" a="1"/>
  <c r="PO47" i="1" s="1"/>
  <c r="AGB47" i="1" s="1"/>
  <c r="O48" i="1" a="1"/>
  <c r="O48" i="1" s="1"/>
  <c r="X48" i="1" a="1"/>
  <c r="X48" i="1" s="1"/>
  <c r="AG48" i="1" a="1"/>
  <c r="AG48" i="1" s="1"/>
  <c r="BE48" i="1" a="1"/>
  <c r="BE48" i="1" s="1"/>
  <c r="BN48" i="1" a="1"/>
  <c r="BN48" i="1" s="1"/>
  <c r="BW48" i="1" a="1"/>
  <c r="BW48" i="1" s="1"/>
  <c r="LR44" i="1" a="1"/>
  <c r="LR44" i="1" s="1"/>
  <c r="ACE44" i="1" s="1"/>
  <c r="NB44" i="1" a="1"/>
  <c r="NB44" i="1" s="1"/>
  <c r="ADO44" i="1" s="1"/>
  <c r="NP44" i="1" a="1"/>
  <c r="NP44" i="1" s="1"/>
  <c r="AEC44" i="1" s="1"/>
  <c r="OP44" i="1" a="1"/>
  <c r="OP44" i="1" s="1"/>
  <c r="AFC44" i="1" s="1"/>
  <c r="OZ44" i="1" a="1"/>
  <c r="OZ44" i="1" s="1"/>
  <c r="AFM44" i="1" s="1"/>
  <c r="PJ44" i="1" a="1"/>
  <c r="PJ44" i="1" s="1"/>
  <c r="AFW44" i="1" s="1"/>
  <c r="T45" i="1" a="1"/>
  <c r="T45" i="1" s="1"/>
  <c r="QG45" i="1" s="1"/>
  <c r="AL45" i="1" a="1"/>
  <c r="AL45" i="1" s="1"/>
  <c r="QY45" i="1" s="1"/>
  <c r="AT45" i="1" a="1"/>
  <c r="AT45" i="1" s="1"/>
  <c r="RG45" i="1" s="1"/>
  <c r="BB45" i="1" a="1"/>
  <c r="BB45" i="1" s="1"/>
  <c r="RO45" i="1" s="1"/>
  <c r="BJ45" i="1" a="1"/>
  <c r="BJ45" i="1" s="1"/>
  <c r="RW45" i="1" s="1"/>
  <c r="BR45" i="1" a="1"/>
  <c r="BR45" i="1" s="1"/>
  <c r="SE45" i="1" s="1"/>
  <c r="BZ45" i="1" a="1"/>
  <c r="BZ45" i="1" s="1"/>
  <c r="SM45" i="1" s="1"/>
  <c r="CH45" i="1" a="1"/>
  <c r="CH45" i="1" s="1"/>
  <c r="SU45" i="1" s="1"/>
  <c r="CP45" i="1" a="1"/>
  <c r="CP45" i="1" s="1"/>
  <c r="TC45" i="1" s="1"/>
  <c r="CX45" i="1" a="1"/>
  <c r="CX45" i="1" s="1"/>
  <c r="TK45" i="1" s="1"/>
  <c r="DW45" i="1" a="1"/>
  <c r="DW45" i="1" s="1"/>
  <c r="UJ45" i="1" s="1"/>
  <c r="EU45" i="1" a="1"/>
  <c r="EU45" i="1" s="1"/>
  <c r="VH45" i="1" s="1"/>
  <c r="FC45" i="1" a="1"/>
  <c r="FC45" i="1" s="1"/>
  <c r="VP45" i="1" s="1"/>
  <c r="FK45" i="1" a="1"/>
  <c r="FK45" i="1" s="1"/>
  <c r="VX45" i="1" s="1"/>
  <c r="FS45" i="1" a="1"/>
  <c r="FS45" i="1" s="1"/>
  <c r="WF45" i="1" s="1"/>
  <c r="GA45" i="1" a="1"/>
  <c r="GA45" i="1" s="1"/>
  <c r="WN45" i="1" s="1"/>
  <c r="GI45" i="1" a="1"/>
  <c r="GI45" i="1" s="1"/>
  <c r="WV45" i="1" s="1"/>
  <c r="GR45" i="1" a="1"/>
  <c r="GR45" i="1" s="1"/>
  <c r="XE45" i="1" s="1"/>
  <c r="GY45" i="1" a="1"/>
  <c r="GY45" i="1" s="1"/>
  <c r="XL45" i="1" s="1"/>
  <c r="HG45" i="1" a="1"/>
  <c r="HG45" i="1" s="1"/>
  <c r="XT45" i="1" s="1"/>
  <c r="IV45" i="1" a="1"/>
  <c r="IV45" i="1" s="1"/>
  <c r="ZI45" i="1" s="1"/>
  <c r="JT45" i="1" a="1"/>
  <c r="JT45" i="1" s="1"/>
  <c r="AAG45" i="1" s="1"/>
  <c r="KB45" i="1" a="1"/>
  <c r="KB45" i="1" s="1"/>
  <c r="AAO45" i="1" s="1"/>
  <c r="KJ45" i="1" a="1"/>
  <c r="KJ45" i="1" s="1"/>
  <c r="AAW45" i="1" s="1"/>
  <c r="KR45" i="1" a="1"/>
  <c r="KR45" i="1" s="1"/>
  <c r="ABE45" i="1" s="1"/>
  <c r="KZ45" i="1" a="1"/>
  <c r="KZ45" i="1" s="1"/>
  <c r="ABM45" i="1" s="1"/>
  <c r="LH45" i="1" a="1"/>
  <c r="LH45" i="1" s="1"/>
  <c r="ABU45" i="1" s="1"/>
  <c r="LQ45" i="1" a="1"/>
  <c r="LQ45" i="1" s="1"/>
  <c r="ACD45" i="1" s="1"/>
  <c r="LX45" i="1" a="1"/>
  <c r="LX45" i="1" s="1"/>
  <c r="ACK45" i="1" s="1"/>
  <c r="MG45" i="1" a="1"/>
  <c r="MG45" i="1" s="1"/>
  <c r="ACT45" i="1" s="1"/>
  <c r="MW45" i="1" a="1"/>
  <c r="MW45" i="1" s="1"/>
  <c r="ADJ45" i="1" s="1"/>
  <c r="NU45" i="1" a="1"/>
  <c r="NU45" i="1" s="1"/>
  <c r="AEH45" i="1" s="1"/>
  <c r="OC45" i="1" a="1"/>
  <c r="OC45" i="1" s="1"/>
  <c r="AEP45" i="1" s="1"/>
  <c r="OS45" i="1" a="1"/>
  <c r="OS45" i="1" s="1"/>
  <c r="AFF45" i="1" s="1"/>
  <c r="PI45" i="1" a="1"/>
  <c r="PI45" i="1" s="1"/>
  <c r="AFV45" i="1" s="1"/>
  <c r="PR45" i="1" a="1"/>
  <c r="PR45" i="1" s="1"/>
  <c r="AGE45" i="1" s="1"/>
  <c r="Q46" i="1" a="1"/>
  <c r="Q46" i="1" s="1"/>
  <c r="Y46" i="1" a="1"/>
  <c r="Y46" i="1" s="1"/>
  <c r="AX46" i="1" a="1"/>
  <c r="AX46" i="1" s="1"/>
  <c r="BN46" i="1" a="1"/>
  <c r="BN46" i="1" s="1"/>
  <c r="SA46" i="1" s="1"/>
  <c r="BV46" i="1" a="1"/>
  <c r="BV46" i="1" s="1"/>
  <c r="SI46" i="1" s="1"/>
  <c r="CL46" i="1" a="1"/>
  <c r="CL46" i="1" s="1"/>
  <c r="SY46" i="1" s="1"/>
  <c r="CT46" i="1" a="1"/>
  <c r="CT46" i="1" s="1"/>
  <c r="TG46" i="1" s="1"/>
  <c r="DB46" i="1" a="1"/>
  <c r="DB46" i="1" s="1"/>
  <c r="TO46" i="1" s="1"/>
  <c r="DJ46" i="1" a="1"/>
  <c r="DJ46" i="1" s="1"/>
  <c r="TW46" i="1" s="1"/>
  <c r="DS46" i="1" a="1"/>
  <c r="DS46" i="1" s="1"/>
  <c r="UF46" i="1" s="1"/>
  <c r="DZ46" i="1" a="1"/>
  <c r="DZ46" i="1" s="1"/>
  <c r="UM46" i="1" s="1"/>
  <c r="EI46" i="1" a="1"/>
  <c r="EI46" i="1" s="1"/>
  <c r="UV46" i="1" s="1"/>
  <c r="EQ46" i="1" a="1"/>
  <c r="EQ46" i="1" s="1"/>
  <c r="VD46" i="1" s="1"/>
  <c r="EY46" i="1" a="1"/>
  <c r="EY46" i="1" s="1"/>
  <c r="VL46" i="1" s="1"/>
  <c r="FO46" i="1" a="1"/>
  <c r="FO46" i="1" s="1"/>
  <c r="WB46" i="1" s="1"/>
  <c r="FW46" i="1" a="1"/>
  <c r="FW46" i="1" s="1"/>
  <c r="WJ46" i="1" s="1"/>
  <c r="GU46" i="1" a="1"/>
  <c r="GU46" i="1" s="1"/>
  <c r="XH46" i="1" s="1"/>
  <c r="HT46" i="1" a="1"/>
  <c r="HT46" i="1" s="1"/>
  <c r="YG46" i="1" s="1"/>
  <c r="IB46" i="1" a="1"/>
  <c r="IB46" i="1" s="1"/>
  <c r="YO46" i="1" s="1"/>
  <c r="IU46" i="1" a="1"/>
  <c r="IU46" i="1" s="1"/>
  <c r="ZH46" i="1" s="1"/>
  <c r="JC46" i="1" a="1"/>
  <c r="JC46" i="1" s="1"/>
  <c r="ZP46" i="1" s="1"/>
  <c r="JL46" i="1" a="1"/>
  <c r="JL46" i="1" s="1"/>
  <c r="ZY46" i="1" s="1"/>
  <c r="JV46" i="1" a="1"/>
  <c r="JV46" i="1" s="1"/>
  <c r="AAI46" i="1" s="1"/>
  <c r="KE46" i="1" a="1"/>
  <c r="KE46" i="1" s="1"/>
  <c r="AAR46" i="1" s="1"/>
  <c r="KN46" i="1" a="1"/>
  <c r="KN46" i="1" s="1"/>
  <c r="ABA46" i="1" s="1"/>
  <c r="KV46" i="1" a="1"/>
  <c r="KV46" i="1" s="1"/>
  <c r="ABI46" i="1" s="1"/>
  <c r="LD46" i="1" a="1"/>
  <c r="LD46" i="1" s="1"/>
  <c r="ABQ46" i="1" s="1"/>
  <c r="LV46" i="1" a="1"/>
  <c r="LV46" i="1" s="1"/>
  <c r="ACI46" i="1" s="1"/>
  <c r="MM46" i="1" a="1"/>
  <c r="MM46" i="1" s="1"/>
  <c r="ACZ46" i="1" s="1"/>
  <c r="MU46" i="1" a="1"/>
  <c r="MU46" i="1" s="1"/>
  <c r="ADH46" i="1" s="1"/>
  <c r="NC46" i="1" a="1"/>
  <c r="NC46" i="1" s="1"/>
  <c r="ADP46" i="1" s="1"/>
  <c r="OC46" i="1" a="1"/>
  <c r="OC46" i="1" s="1"/>
  <c r="AEP46" i="1" s="1"/>
  <c r="OS46" i="1" a="1"/>
  <c r="OS46" i="1" s="1"/>
  <c r="AFF46" i="1" s="1"/>
  <c r="PB46" i="1" a="1"/>
  <c r="PB46" i="1" s="1"/>
  <c r="AFO46" i="1" s="1"/>
  <c r="PR46" i="1" a="1"/>
  <c r="PR46" i="1" s="1"/>
  <c r="AGE46" i="1" s="1"/>
  <c r="S47" i="1" a="1"/>
  <c r="S47" i="1" s="1"/>
  <c r="AC47" i="1" a="1"/>
  <c r="AC47" i="1" s="1"/>
  <c r="CQ47" i="1" a="1"/>
  <c r="CQ47" i="1" s="1"/>
  <c r="TD47" i="1" s="1"/>
  <c r="CZ47" i="1" a="1"/>
  <c r="CZ47" i="1" s="1"/>
  <c r="TM47" i="1" s="1"/>
  <c r="DI47" i="1" a="1"/>
  <c r="DI47" i="1" s="1"/>
  <c r="TV47" i="1" s="1"/>
  <c r="DP47" i="1" a="1"/>
  <c r="DP47" i="1" s="1"/>
  <c r="UC47" i="1" s="1"/>
  <c r="EG47" i="1" a="1"/>
  <c r="EG47" i="1" s="1"/>
  <c r="UT47" i="1" s="1"/>
  <c r="EO47" i="1" a="1"/>
  <c r="EO47" i="1" s="1"/>
  <c r="VB47" i="1" s="1"/>
  <c r="EV47" i="1" a="1"/>
  <c r="EV47" i="1" s="1"/>
  <c r="VI47" i="1" s="1"/>
  <c r="FE47" i="1" a="1"/>
  <c r="FE47" i="1" s="1"/>
  <c r="VR47" i="1" s="1"/>
  <c r="FM47" i="1" a="1"/>
  <c r="FM47" i="1" s="1"/>
  <c r="VZ47" i="1" s="1"/>
  <c r="FU47" i="1" a="1"/>
  <c r="FU47" i="1" s="1"/>
  <c r="WH47" i="1" s="1"/>
  <c r="GL47" i="1" a="1"/>
  <c r="GL47" i="1" s="1"/>
  <c r="WY47" i="1" s="1"/>
  <c r="GT47" i="1" a="1"/>
  <c r="GT47" i="1" s="1"/>
  <c r="XG47" i="1" s="1"/>
  <c r="HC47" i="1" a="1"/>
  <c r="HC47" i="1" s="1"/>
  <c r="XP47" i="1" s="1"/>
  <c r="HL47" i="1" a="1"/>
  <c r="HL47" i="1" s="1"/>
  <c r="XY47" i="1" s="1"/>
  <c r="HT47" i="1" a="1"/>
  <c r="HT47" i="1" s="1"/>
  <c r="YG47" i="1" s="1"/>
  <c r="IB47" i="1" a="1"/>
  <c r="IB47" i="1" s="1"/>
  <c r="YO47" i="1" s="1"/>
  <c r="IR47" i="1" a="1"/>
  <c r="IR47" i="1" s="1"/>
  <c r="ZE47" i="1" s="1"/>
  <c r="JA47" i="1" a="1"/>
  <c r="JA47" i="1" s="1"/>
  <c r="ZN47" i="1" s="1"/>
  <c r="JQ47" i="1" a="1"/>
  <c r="JQ47" i="1" s="1"/>
  <c r="AAD47" i="1" s="1"/>
  <c r="JY47" i="1" a="1"/>
  <c r="JY47" i="1" s="1"/>
  <c r="AAL47" i="1" s="1"/>
  <c r="KP47" i="1" a="1"/>
  <c r="KP47" i="1" s="1"/>
  <c r="ABC47" i="1" s="1"/>
  <c r="LF47" i="1" a="1"/>
  <c r="LF47" i="1" s="1"/>
  <c r="ABS47" i="1" s="1"/>
  <c r="LM47" i="1" a="1"/>
  <c r="LM47" i="1" s="1"/>
  <c r="ABZ47" i="1" s="1"/>
  <c r="MD47" i="1" a="1"/>
  <c r="MD47" i="1" s="1"/>
  <c r="ACQ47" i="1" s="1"/>
  <c r="NB47" i="1" a="1"/>
  <c r="NB47" i="1" s="1"/>
  <c r="ADO47" i="1" s="1"/>
  <c r="NQ47" i="1" a="1"/>
  <c r="NQ47" i="1" s="1"/>
  <c r="AED47" i="1" s="1"/>
  <c r="OH47" i="1" a="1"/>
  <c r="OH47" i="1" s="1"/>
  <c r="AEU47" i="1" s="1"/>
  <c r="OP47" i="1" a="1"/>
  <c r="OP47" i="1" s="1"/>
  <c r="AFC47" i="1" s="1"/>
  <c r="PG47" i="1" a="1"/>
  <c r="PG47" i="1" s="1"/>
  <c r="AFT47" i="1" s="1"/>
  <c r="PP47" i="1" a="1"/>
  <c r="PP47" i="1" s="1"/>
  <c r="AGC47" i="1" s="1"/>
  <c r="P48" i="1" a="1"/>
  <c r="P48" i="1" s="1"/>
  <c r="Y48" i="1" a="1"/>
  <c r="Y48" i="1" s="1"/>
  <c r="AH48" i="1" a="1"/>
  <c r="AH48" i="1" s="1"/>
  <c r="AO48" i="1" a="1"/>
  <c r="AO48" i="1" s="1"/>
  <c r="LV44" i="1" a="1"/>
  <c r="LV44" i="1" s="1"/>
  <c r="ACI44" i="1" s="1"/>
  <c r="NR44" i="1" a="1"/>
  <c r="NR44" i="1" s="1"/>
  <c r="AEE44" i="1" s="1"/>
  <c r="OE44" i="1" a="1"/>
  <c r="OE44" i="1" s="1"/>
  <c r="AER44" i="1" s="1"/>
  <c r="OQ44" i="1" a="1"/>
  <c r="OQ44" i="1" s="1"/>
  <c r="AFD44" i="1" s="1"/>
  <c r="PS44" i="1" a="1"/>
  <c r="PS44" i="1" s="1"/>
  <c r="AGF44" i="1" s="1"/>
  <c r="BC45" i="1" a="1"/>
  <c r="BC45" i="1" s="1"/>
  <c r="RP45" i="1" s="1"/>
  <c r="CA45" i="1" a="1"/>
  <c r="CA45" i="1" s="1"/>
  <c r="SN45" i="1" s="1"/>
  <c r="CI45" i="1" a="1"/>
  <c r="CI45" i="1" s="1"/>
  <c r="SV45" i="1" s="1"/>
  <c r="CQ45" i="1" a="1"/>
  <c r="CQ45" i="1" s="1"/>
  <c r="TD45" i="1" s="1"/>
  <c r="CY45" i="1" a="1"/>
  <c r="CY45" i="1" s="1"/>
  <c r="TL45" i="1" s="1"/>
  <c r="DG45" i="1" a="1"/>
  <c r="DG45" i="1" s="1"/>
  <c r="TT45" i="1" s="1"/>
  <c r="DO45" i="1" a="1"/>
  <c r="DO45" i="1" s="1"/>
  <c r="UB45" i="1" s="1"/>
  <c r="DX45" i="1" a="1"/>
  <c r="DX45" i="1" s="1"/>
  <c r="UK45" i="1" s="1"/>
  <c r="EE45" i="1" a="1"/>
  <c r="EE45" i="1" s="1"/>
  <c r="UR45" i="1" s="1"/>
  <c r="EM45" i="1" a="1"/>
  <c r="EM45" i="1" s="1"/>
  <c r="UZ45" i="1" s="1"/>
  <c r="GB45" i="1" a="1"/>
  <c r="GB45" i="1" s="1"/>
  <c r="WO45" i="1" s="1"/>
  <c r="GZ45" i="1" a="1"/>
  <c r="GZ45" i="1" s="1"/>
  <c r="XM45" i="1" s="1"/>
  <c r="HH45" i="1" a="1"/>
  <c r="HH45" i="1" s="1"/>
  <c r="XU45" i="1" s="1"/>
  <c r="HP45" i="1" a="1"/>
  <c r="HP45" i="1" s="1"/>
  <c r="YC45" i="1" s="1"/>
  <c r="HX45" i="1" a="1"/>
  <c r="HX45" i="1" s="1"/>
  <c r="YK45" i="1" s="1"/>
  <c r="IF45" i="1" a="1"/>
  <c r="IF45" i="1" s="1"/>
  <c r="YS45" i="1" s="1"/>
  <c r="IN45" i="1" a="1"/>
  <c r="IN45" i="1" s="1"/>
  <c r="ZA45" i="1" s="1"/>
  <c r="IW45" i="1" a="1"/>
  <c r="IW45" i="1" s="1"/>
  <c r="ZJ45" i="1" s="1"/>
  <c r="JD45" i="1" a="1"/>
  <c r="JD45" i="1" s="1"/>
  <c r="ZQ45" i="1" s="1"/>
  <c r="JM45" i="1" a="1"/>
  <c r="JM45" i="1" s="1"/>
  <c r="ZZ45" i="1" s="1"/>
  <c r="KC45" i="1" a="1"/>
  <c r="KC45" i="1" s="1"/>
  <c r="AAP45" i="1" s="1"/>
  <c r="LA45" i="1" a="1"/>
  <c r="LA45" i="1" s="1"/>
  <c r="ABN45" i="1" s="1"/>
  <c r="LI45" i="1" a="1"/>
  <c r="LI45" i="1" s="1"/>
  <c r="ABV45" i="1" s="1"/>
  <c r="LY45" i="1" a="1"/>
  <c r="LY45" i="1" s="1"/>
  <c r="ACL45" i="1" s="1"/>
  <c r="MO45" i="1" a="1"/>
  <c r="MO45" i="1" s="1"/>
  <c r="ADB45" i="1" s="1"/>
  <c r="MX45" i="1" a="1"/>
  <c r="MX45" i="1" s="1"/>
  <c r="ADK45" i="1" s="1"/>
  <c r="NE45" i="1" a="1"/>
  <c r="NE45" i="1" s="1"/>
  <c r="ADR45" i="1" s="1"/>
  <c r="NM45" i="1" a="1"/>
  <c r="NM45" i="1" s="1"/>
  <c r="ADZ45" i="1" s="1"/>
  <c r="OL45" i="1" a="1"/>
  <c r="OL45" i="1" s="1"/>
  <c r="AEY45" i="1" s="1"/>
  <c r="PB45" i="1" a="1"/>
  <c r="PB45" i="1" s="1"/>
  <c r="AFO45" i="1" s="1"/>
  <c r="PJ45" i="1" a="1"/>
  <c r="PJ45" i="1" s="1"/>
  <c r="AFW45" i="1" s="1"/>
  <c r="R46" i="1" a="1"/>
  <c r="R46" i="1" s="1"/>
  <c r="QE46" i="1" s="1"/>
  <c r="Z46" i="1" a="1"/>
  <c r="Z46" i="1" s="1"/>
  <c r="AH46" i="1" a="1"/>
  <c r="AH46" i="1" s="1"/>
  <c r="AP46" i="1" a="1"/>
  <c r="AP46" i="1" s="1"/>
  <c r="RC46" i="1" s="1"/>
  <c r="AY46" i="1" a="1"/>
  <c r="AY46" i="1" s="1"/>
  <c r="RL46" i="1" s="1"/>
  <c r="BF46" i="1" a="1"/>
  <c r="BF46" i="1" s="1"/>
  <c r="BO46" i="1" a="1"/>
  <c r="BO46" i="1" s="1"/>
  <c r="SB46" i="1" s="1"/>
  <c r="BW46" i="1" a="1"/>
  <c r="BW46" i="1" s="1"/>
  <c r="SJ46" i="1" s="1"/>
  <c r="CE46" i="1" a="1"/>
  <c r="CE46" i="1" s="1"/>
  <c r="SR46" i="1" s="1"/>
  <c r="CU46" i="1" a="1"/>
  <c r="CU46" i="1" s="1"/>
  <c r="TH46" i="1" s="1"/>
  <c r="DC46" i="1" a="1"/>
  <c r="DC46" i="1" s="1"/>
  <c r="TP46" i="1" s="1"/>
  <c r="EA46" i="1" a="1"/>
  <c r="EA46" i="1" s="1"/>
  <c r="UN46" i="1" s="1"/>
  <c r="FG46" i="1" a="1"/>
  <c r="FG46" i="1" s="1"/>
  <c r="VT46" i="1" s="1"/>
  <c r="FP46" i="1" a="1"/>
  <c r="FP46" i="1" s="1"/>
  <c r="WC46" i="1" s="1"/>
  <c r="FX46" i="1" a="1"/>
  <c r="FX46" i="1" s="1"/>
  <c r="WK46" i="1" s="1"/>
  <c r="GE46" i="1" a="1"/>
  <c r="GE46" i="1" s="1"/>
  <c r="WR46" i="1" s="1"/>
  <c r="GN46" i="1" a="1"/>
  <c r="GN46" i="1" s="1"/>
  <c r="XA46" i="1" s="1"/>
  <c r="HD46" i="1" a="1"/>
  <c r="HD46" i="1" s="1"/>
  <c r="XQ46" i="1" s="1"/>
  <c r="HL46" i="1" a="1"/>
  <c r="HL46" i="1" s="1"/>
  <c r="XY46" i="1" s="1"/>
  <c r="HU46" i="1" a="1"/>
  <c r="HU46" i="1" s="1"/>
  <c r="YH46" i="1" s="1"/>
  <c r="IC46" i="1" a="1"/>
  <c r="IC46" i="1" s="1"/>
  <c r="YP46" i="1" s="1"/>
  <c r="IL46" i="1" a="1"/>
  <c r="IL46" i="1" s="1"/>
  <c r="YY46" i="1" s="1"/>
  <c r="JD46" i="1" a="1"/>
  <c r="JD46" i="1" s="1"/>
  <c r="ZQ46" i="1" s="1"/>
  <c r="JM46" i="1" a="1"/>
  <c r="JM46" i="1" s="1"/>
  <c r="ZZ46" i="1" s="1"/>
  <c r="KO46" i="1" a="1"/>
  <c r="KO46" i="1" s="1"/>
  <c r="ABB46" i="1" s="1"/>
  <c r="KW46" i="1" a="1"/>
  <c r="KW46" i="1" s="1"/>
  <c r="ABJ46" i="1" s="1"/>
  <c r="LM46" i="1" a="1"/>
  <c r="LM46" i="1" s="1"/>
  <c r="ABZ46" i="1" s="1"/>
  <c r="ME46" i="1" a="1"/>
  <c r="ME46" i="1" s="1"/>
  <c r="ACR46" i="1" s="1"/>
  <c r="MN46" i="1" a="1"/>
  <c r="MN46" i="1" s="1"/>
  <c r="ADA46" i="1" s="1"/>
  <c r="MV46" i="1" a="1"/>
  <c r="MV46" i="1" s="1"/>
  <c r="ADI46" i="1" s="1"/>
  <c r="ND46" i="1" a="1"/>
  <c r="ND46" i="1" s="1"/>
  <c r="ADQ46" i="1" s="1"/>
  <c r="NM46" i="1" a="1"/>
  <c r="NM46" i="1" s="1"/>
  <c r="ADZ46" i="1" s="1"/>
  <c r="NU46" i="1" a="1"/>
  <c r="NU46" i="1" s="1"/>
  <c r="AEH46" i="1" s="1"/>
  <c r="OD46" i="1" a="1"/>
  <c r="OD46" i="1" s="1"/>
  <c r="AEQ46" i="1" s="1"/>
  <c r="OK46" i="1" a="1"/>
  <c r="OK46" i="1" s="1"/>
  <c r="AEX46" i="1" s="1"/>
  <c r="PK46" i="1" a="1"/>
  <c r="PK46" i="1" s="1"/>
  <c r="AFX46" i="1" s="1"/>
  <c r="PS46" i="1" a="1"/>
  <c r="PS46" i="1" s="1"/>
  <c r="AGF46" i="1" s="1"/>
  <c r="AJ47" i="1" a="1"/>
  <c r="AJ47" i="1" s="1"/>
  <c r="AS47" i="1" a="1"/>
  <c r="AS47" i="1" s="1"/>
  <c r="RF47" i="1" s="1"/>
  <c r="BB47" i="1" a="1"/>
  <c r="BB47" i="1" s="1"/>
  <c r="RO47" i="1" s="1"/>
  <c r="BJ47" i="1" a="1"/>
  <c r="BJ47" i="1" s="1"/>
  <c r="RW47" i="1" s="1"/>
  <c r="BR47" i="1" a="1"/>
  <c r="BR47" i="1" s="1"/>
  <c r="SE47" i="1" s="1"/>
  <c r="CA47" i="1" a="1"/>
  <c r="CA47" i="1" s="1"/>
  <c r="SN47" i="1" s="1"/>
  <c r="CJ47" i="1" a="1"/>
  <c r="CJ47" i="1" s="1"/>
  <c r="SW47" i="1" s="1"/>
  <c r="CR47" i="1" a="1"/>
  <c r="CR47" i="1" s="1"/>
  <c r="TE47" i="1" s="1"/>
  <c r="DJ47" i="1" a="1"/>
  <c r="DJ47" i="1" s="1"/>
  <c r="TW47" i="1" s="1"/>
  <c r="DY47" i="1" a="1"/>
  <c r="DY47" i="1" s="1"/>
  <c r="UL47" i="1" s="1"/>
  <c r="EW47" i="1" a="1"/>
  <c r="EW47" i="1" s="1"/>
  <c r="VJ47" i="1" s="1"/>
  <c r="FN47" i="1" a="1"/>
  <c r="FN47" i="1" s="1"/>
  <c r="WA47" i="1" s="1"/>
  <c r="GE47" i="1" a="1"/>
  <c r="GE47" i="1" s="1"/>
  <c r="WR47" i="1" s="1"/>
  <c r="GM47" i="1" a="1"/>
  <c r="GM47" i="1" s="1"/>
  <c r="WZ47" i="1" s="1"/>
  <c r="GU47" i="1" a="1"/>
  <c r="GU47" i="1" s="1"/>
  <c r="XH47" i="1" s="1"/>
  <c r="HD47" i="1" a="1"/>
  <c r="HD47" i="1" s="1"/>
  <c r="XQ47" i="1" s="1"/>
  <c r="HM47" i="1" a="1"/>
  <c r="HM47" i="1" s="1"/>
  <c r="XZ47" i="1" s="1"/>
  <c r="HU47" i="1" a="1"/>
  <c r="HU47" i="1" s="1"/>
  <c r="YH47" i="1" s="1"/>
  <c r="IL47" i="1" a="1"/>
  <c r="IL47" i="1" s="1"/>
  <c r="YY47" i="1" s="1"/>
  <c r="IS47" i="1" a="1"/>
  <c r="IS47" i="1" s="1"/>
  <c r="ZF47" i="1" s="1"/>
  <c r="JJ47" i="1" a="1"/>
  <c r="JJ47" i="1" s="1"/>
  <c r="ZW47" i="1" s="1"/>
  <c r="KH47" i="1" a="1"/>
  <c r="KH47" i="1" s="1"/>
  <c r="AAU47" i="1" s="1"/>
  <c r="KW47" i="1" a="1"/>
  <c r="KW47" i="1" s="1"/>
  <c r="ABJ47" i="1" s="1"/>
  <c r="LN47" i="1" a="1"/>
  <c r="LN47" i="1" s="1"/>
  <c r="ACA47" i="1" s="1"/>
  <c r="LV47" i="1" a="1"/>
  <c r="LV47" i="1" s="1"/>
  <c r="ACI47" i="1" s="1"/>
  <c r="ME47" i="1" a="1"/>
  <c r="ME47" i="1" s="1"/>
  <c r="ACR47" i="1" s="1"/>
  <c r="ML47" i="1" a="1"/>
  <c r="ML47" i="1" s="1"/>
  <c r="ACY47" i="1" s="1"/>
  <c r="MT47" i="1" a="1"/>
  <c r="MT47" i="1" s="1"/>
  <c r="ADG47" i="1" s="1"/>
  <c r="NK47" i="1" a="1"/>
  <c r="NK47" i="1" s="1"/>
  <c r="ADX47" i="1" s="1"/>
  <c r="NR47" i="1" a="1"/>
  <c r="NR47" i="1" s="1"/>
  <c r="AEE47" i="1" s="1"/>
  <c r="OA47" i="1" a="1"/>
  <c r="OA47" i="1" s="1"/>
  <c r="AEN47" i="1" s="1"/>
  <c r="OI47" i="1" a="1"/>
  <c r="OI47" i="1" s="1"/>
  <c r="AEV47" i="1" s="1"/>
  <c r="OQ47" i="1" a="1"/>
  <c r="OQ47" i="1" s="1"/>
  <c r="AFD47" i="1" s="1"/>
  <c r="OZ47" i="1" a="1"/>
  <c r="OZ47" i="1" s="1"/>
  <c r="AFM47" i="1" s="1"/>
  <c r="PH47" i="1" a="1"/>
  <c r="PH47" i="1" s="1"/>
  <c r="AFU47" i="1" s="1"/>
  <c r="PQ47" i="1" a="1"/>
  <c r="PQ47" i="1" s="1"/>
  <c r="AGD47" i="1" s="1"/>
  <c r="Q48" i="1" a="1"/>
  <c r="Q48" i="1" s="1"/>
  <c r="QD48" i="1" s="1"/>
  <c r="AI48" i="1" a="1"/>
  <c r="AI48" i="1" s="1"/>
  <c r="QV48" i="1" s="1"/>
  <c r="AP48" i="1" a="1"/>
  <c r="AP48" i="1" s="1"/>
  <c r="MA44" i="1" a="1"/>
  <c r="MA44" i="1" s="1"/>
  <c r="ACN44" i="1" s="1"/>
  <c r="ND44" i="1" a="1"/>
  <c r="ND44" i="1" s="1"/>
  <c r="ADQ44" i="1" s="1"/>
  <c r="NS44" i="1" a="1"/>
  <c r="NS44" i="1" s="1"/>
  <c r="AEF44" i="1" s="1"/>
  <c r="OR44" i="1" a="1"/>
  <c r="OR44" i="1" s="1"/>
  <c r="AFE44" i="1" s="1"/>
  <c r="PA44" i="1" a="1"/>
  <c r="PA44" i="1" s="1"/>
  <c r="AFN44" i="1" s="1"/>
  <c r="PK44" i="1" a="1"/>
  <c r="PK44" i="1" s="1"/>
  <c r="AFX44" i="1" s="1"/>
  <c r="AD45" i="1" a="1"/>
  <c r="AD45" i="1" s="1"/>
  <c r="QQ45" i="1" s="1"/>
  <c r="AM45" i="1" a="1"/>
  <c r="AM45" i="1" s="1"/>
  <c r="QZ45" i="1" s="1"/>
  <c r="AU45" i="1" a="1"/>
  <c r="AU45" i="1" s="1"/>
  <c r="RH45" i="1" s="1"/>
  <c r="BD45" i="1" a="1"/>
  <c r="BD45" i="1" s="1"/>
  <c r="RQ45" i="1" s="1"/>
  <c r="BK45" i="1" a="1"/>
  <c r="BK45" i="1" s="1"/>
  <c r="RX45" i="1" s="1"/>
  <c r="BS45" i="1" a="1"/>
  <c r="BS45" i="1" s="1"/>
  <c r="SF45" i="1" s="1"/>
  <c r="DH45" i="1" a="1"/>
  <c r="DH45" i="1" s="1"/>
  <c r="TU45" i="1" s="1"/>
  <c r="EF45" i="1" a="1"/>
  <c r="EF45" i="1" s="1"/>
  <c r="US45" i="1" s="1"/>
  <c r="EN45" i="1" a="1"/>
  <c r="EN45" i="1" s="1"/>
  <c r="VA45" i="1" s="1"/>
  <c r="EV45" i="1" a="1"/>
  <c r="EV45" i="1" s="1"/>
  <c r="VI45" i="1" s="1"/>
  <c r="FD45" i="1" a="1"/>
  <c r="FD45" i="1" s="1"/>
  <c r="VQ45" i="1" s="1"/>
  <c r="FL45" i="1" a="1"/>
  <c r="FL45" i="1" s="1"/>
  <c r="VY45" i="1" s="1"/>
  <c r="FT45" i="1" a="1"/>
  <c r="FT45" i="1" s="1"/>
  <c r="WG45" i="1" s="1"/>
  <c r="GC45" i="1" a="1"/>
  <c r="GC45" i="1" s="1"/>
  <c r="WP45" i="1" s="1"/>
  <c r="GJ45" i="1" a="1"/>
  <c r="GJ45" i="1" s="1"/>
  <c r="WW45" i="1" s="1"/>
  <c r="GS45" i="1" a="1"/>
  <c r="GS45" i="1" s="1"/>
  <c r="XF45" i="1" s="1"/>
  <c r="HI45" i="1" a="1"/>
  <c r="HI45" i="1" s="1"/>
  <c r="XV45" i="1" s="1"/>
  <c r="IG45" i="1" a="1"/>
  <c r="IG45" i="1" s="1"/>
  <c r="YT45" i="1" s="1"/>
  <c r="IO45" i="1" a="1"/>
  <c r="IO45" i="1" s="1"/>
  <c r="ZB45" i="1" s="1"/>
  <c r="JE45" i="1" a="1"/>
  <c r="JE45" i="1" s="1"/>
  <c r="ZR45" i="1" s="1"/>
  <c r="JU45" i="1" a="1"/>
  <c r="JU45" i="1" s="1"/>
  <c r="AAH45" i="1" s="1"/>
  <c r="KD45" i="1" a="1"/>
  <c r="KD45" i="1" s="1"/>
  <c r="AAQ45" i="1" s="1"/>
  <c r="KK45" i="1" a="1"/>
  <c r="KK45" i="1" s="1"/>
  <c r="AAX45" i="1" s="1"/>
  <c r="KS45" i="1" a="1"/>
  <c r="KS45" i="1" s="1"/>
  <c r="ABF45" i="1" s="1"/>
  <c r="LR45" i="1" a="1"/>
  <c r="LR45" i="1" s="1"/>
  <c r="ACE45" i="1" s="1"/>
  <c r="MH45" i="1" a="1"/>
  <c r="MH45" i="1" s="1"/>
  <c r="ACU45" i="1" s="1"/>
  <c r="MP45" i="1" a="1"/>
  <c r="MP45" i="1" s="1"/>
  <c r="ADC45" i="1" s="1"/>
  <c r="NF45" i="1" a="1"/>
  <c r="NF45" i="1" s="1"/>
  <c r="ADS45" i="1" s="1"/>
  <c r="NN45" i="1" a="1"/>
  <c r="NN45" i="1" s="1"/>
  <c r="AEA45" i="1" s="1"/>
  <c r="NV45" i="1" a="1"/>
  <c r="NV45" i="1" s="1"/>
  <c r="AEI45" i="1" s="1"/>
  <c r="OD45" i="1" a="1"/>
  <c r="OD45" i="1" s="1"/>
  <c r="AEQ45" i="1" s="1"/>
  <c r="OM45" i="1" a="1"/>
  <c r="OM45" i="1" s="1"/>
  <c r="AEZ45" i="1" s="1"/>
  <c r="OT45" i="1" a="1"/>
  <c r="OT45" i="1" s="1"/>
  <c r="AFG45" i="1" s="1"/>
  <c r="PC45" i="1" a="1"/>
  <c r="PC45" i="1" s="1"/>
  <c r="AFP45" i="1" s="1"/>
  <c r="PK45" i="1" a="1"/>
  <c r="PK45" i="1" s="1"/>
  <c r="AFX45" i="1" s="1"/>
  <c r="PS45" i="1" a="1"/>
  <c r="PS45" i="1" s="1"/>
  <c r="AGF45" i="1" s="1"/>
  <c r="AA46" i="1" a="1"/>
  <c r="AA46" i="1" s="1"/>
  <c r="QN46" i="1" s="1"/>
  <c r="AI46" i="1" a="1"/>
  <c r="AI46" i="1" s="1"/>
  <c r="QV46" i="1" s="1"/>
  <c r="BG46" i="1" a="1"/>
  <c r="BG46" i="1" s="1"/>
  <c r="RT46" i="1" s="1"/>
  <c r="CM46" i="1" a="1"/>
  <c r="CM46" i="1" s="1"/>
  <c r="SZ46" i="1" s="1"/>
  <c r="CV46" i="1" a="1"/>
  <c r="CV46" i="1" s="1"/>
  <c r="TI46" i="1" s="1"/>
  <c r="DD46" i="1" a="1"/>
  <c r="DD46" i="1" s="1"/>
  <c r="TQ46" i="1" s="1"/>
  <c r="DK46" i="1" a="1"/>
  <c r="DK46" i="1" s="1"/>
  <c r="TX46" i="1" s="1"/>
  <c r="DT46" i="1" a="1"/>
  <c r="DT46" i="1" s="1"/>
  <c r="UG46" i="1" s="1"/>
  <c r="EJ46" i="1" a="1"/>
  <c r="EJ46" i="1" s="1"/>
  <c r="UW46" i="1" s="1"/>
  <c r="ER46" i="1" a="1"/>
  <c r="ER46" i="1" s="1"/>
  <c r="VE46" i="1" s="1"/>
  <c r="EZ46" i="1" a="1"/>
  <c r="EZ46" i="1" s="1"/>
  <c r="VM46" i="1" s="1"/>
  <c r="GF46" i="1" a="1"/>
  <c r="GF46" i="1" s="1"/>
  <c r="WS46" i="1" s="1"/>
  <c r="GV46" i="1" a="1"/>
  <c r="GV46" i="1" s="1"/>
  <c r="XI46" i="1" s="1"/>
  <c r="HE46" i="1" a="1"/>
  <c r="HE46" i="1" s="1"/>
  <c r="XR46" i="1" s="1"/>
  <c r="HM46" i="1" a="1"/>
  <c r="HM46" i="1" s="1"/>
  <c r="XZ46" i="1" s="1"/>
  <c r="HV46" i="1" a="1"/>
  <c r="HV46" i="1" s="1"/>
  <c r="YI46" i="1" s="1"/>
  <c r="ID46" i="1" a="1"/>
  <c r="ID46" i="1" s="1"/>
  <c r="YQ46" i="1" s="1"/>
  <c r="IM46" i="1" a="1"/>
  <c r="IM46" i="1" s="1"/>
  <c r="YZ46" i="1" s="1"/>
  <c r="IV46" i="1" a="1"/>
  <c r="IV46" i="1" s="1"/>
  <c r="ZI46" i="1" s="1"/>
  <c r="JE46" i="1" a="1"/>
  <c r="JE46" i="1" s="1"/>
  <c r="ZR46" i="1" s="1"/>
  <c r="JW46" i="1" a="1"/>
  <c r="JW46" i="1" s="1"/>
  <c r="AAJ46" i="1" s="1"/>
  <c r="KF46" i="1" a="1"/>
  <c r="KF46" i="1" s="1"/>
  <c r="AAS46" i="1" s="1"/>
  <c r="LE46" i="1" a="1"/>
  <c r="LE46" i="1" s="1"/>
  <c r="ABR46" i="1" s="1"/>
  <c r="LN46" i="1" a="1"/>
  <c r="LN46" i="1" s="1"/>
  <c r="ACA46" i="1" s="1"/>
  <c r="LW46" i="1" a="1"/>
  <c r="LW46" i="1" s="1"/>
  <c r="ACJ46" i="1" s="1"/>
  <c r="MW46" i="1" a="1"/>
  <c r="MW46" i="1" s="1"/>
  <c r="ADJ46" i="1" s="1"/>
  <c r="NE46" i="1" a="1"/>
  <c r="NE46" i="1" s="1"/>
  <c r="ADR46" i="1" s="1"/>
  <c r="OL46" i="1" a="1"/>
  <c r="OL46" i="1" s="1"/>
  <c r="AEY46" i="1" s="1"/>
  <c r="OT46" i="1" a="1"/>
  <c r="OT46" i="1" s="1"/>
  <c r="AFG46" i="1" s="1"/>
  <c r="PC46" i="1" a="1"/>
  <c r="PC46" i="1" s="1"/>
  <c r="AFP46" i="1" s="1"/>
  <c r="PL46" i="1" a="1"/>
  <c r="PL46" i="1" s="1"/>
  <c r="AFY46" i="1" s="1"/>
  <c r="L47" i="1" a="1"/>
  <c r="L47" i="1" s="1"/>
  <c r="PY47" i="1" s="1"/>
  <c r="T47" i="1" a="1"/>
  <c r="T47" i="1" s="1"/>
  <c r="QG47" i="1" s="1"/>
  <c r="AD47" i="1" a="1"/>
  <c r="AD47" i="1" s="1"/>
  <c r="QQ47" i="1" s="1"/>
  <c r="AK47" i="1" a="1"/>
  <c r="AK47" i="1" s="1"/>
  <c r="QX47" i="1" s="1"/>
  <c r="BC47" i="1" a="1"/>
  <c r="BC47" i="1" s="1"/>
  <c r="RP47" i="1" s="1"/>
  <c r="BK47" i="1" a="1"/>
  <c r="BK47" i="1" s="1"/>
  <c r="RX47" i="1" s="1"/>
  <c r="BS47" i="1" a="1"/>
  <c r="BS47" i="1" s="1"/>
  <c r="SF47" i="1" s="1"/>
  <c r="CK47" i="1" a="1"/>
  <c r="CK47" i="1" s="1"/>
  <c r="SX47" i="1" s="1"/>
  <c r="CS47" i="1" a="1"/>
  <c r="CS47" i="1" s="1"/>
  <c r="TF47" i="1" s="1"/>
  <c r="DA47" i="1" a="1"/>
  <c r="DA47" i="1" s="1"/>
  <c r="TN47" i="1" s="1"/>
  <c r="DQ47" i="1" a="1"/>
  <c r="DQ47" i="1" s="1"/>
  <c r="UD47" i="1" s="1"/>
  <c r="EH47" i="1" a="1"/>
  <c r="EH47" i="1" s="1"/>
  <c r="UU47" i="1" s="1"/>
  <c r="EP47" i="1" a="1"/>
  <c r="EP47" i="1" s="1"/>
  <c r="VC47" i="1" s="1"/>
  <c r="FF47" i="1" a="1"/>
  <c r="FF47" i="1" s="1"/>
  <c r="VS47" i="1" s="1"/>
  <c r="FO47" i="1" a="1"/>
  <c r="FO47" i="1" s="1"/>
  <c r="WB47" i="1" s="1"/>
  <c r="FV47" i="1" a="1"/>
  <c r="FV47" i="1" s="1"/>
  <c r="WI47" i="1" s="1"/>
  <c r="GN47" i="1" a="1"/>
  <c r="GN47" i="1" s="1"/>
  <c r="XA47" i="1" s="1"/>
  <c r="GV47" i="1" a="1"/>
  <c r="GV47" i="1" s="1"/>
  <c r="XI47" i="1" s="1"/>
  <c r="HV47" i="1" a="1"/>
  <c r="HV47" i="1" s="1"/>
  <c r="YI47" i="1" s="1"/>
  <c r="IC47" i="1" a="1"/>
  <c r="IC47" i="1" s="1"/>
  <c r="YP47" i="1" s="1"/>
  <c r="IT47" i="1" a="1"/>
  <c r="IT47" i="1" s="1"/>
  <c r="ZG47" i="1" s="1"/>
  <c r="JB47" i="1" a="1"/>
  <c r="JB47" i="1" s="1"/>
  <c r="ZO47" i="1" s="1"/>
  <c r="JK47" i="1" a="1"/>
  <c r="JK47" i="1" s="1"/>
  <c r="ZX47" i="1" s="1"/>
  <c r="JR47" i="1" a="1"/>
  <c r="JR47" i="1" s="1"/>
  <c r="AAE47" i="1" s="1"/>
  <c r="JZ47" i="1" a="1"/>
  <c r="JZ47" i="1" s="1"/>
  <c r="AAM47" i="1" s="1"/>
  <c r="KQ47" i="1" a="1"/>
  <c r="KQ47" i="1" s="1"/>
  <c r="ABD47" i="1" s="1"/>
  <c r="KX47" i="1" a="1"/>
  <c r="KX47" i="1" s="1"/>
  <c r="ABK47" i="1" s="1"/>
  <c r="LG47" i="1" a="1"/>
  <c r="LG47" i="1" s="1"/>
  <c r="ABT47" i="1" s="1"/>
  <c r="LO47" i="1" a="1"/>
  <c r="LO47" i="1" s="1"/>
  <c r="ACB47" i="1" s="1"/>
  <c r="LW47" i="1" a="1"/>
  <c r="LW47" i="1" s="1"/>
  <c r="ACJ47" i="1" s="1"/>
  <c r="MM47" i="1" a="1"/>
  <c r="MM47" i="1" s="1"/>
  <c r="ACZ47" i="1" s="1"/>
  <c r="MU47" i="1" a="1"/>
  <c r="MU47" i="1" s="1"/>
  <c r="ADH47" i="1" s="1"/>
  <c r="NC47" i="1" a="1"/>
  <c r="NC47" i="1" s="1"/>
  <c r="ADP47" i="1" s="1"/>
  <c r="NS47" i="1" a="1"/>
  <c r="NS47" i="1" s="1"/>
  <c r="AEF47" i="1" s="1"/>
  <c r="OJ47" i="1" a="1"/>
  <c r="OJ47" i="1" s="1"/>
  <c r="AEW47" i="1" s="1"/>
  <c r="PI47" i="1" a="1"/>
  <c r="PI47" i="1" s="1"/>
  <c r="AFV47" i="1" s="1"/>
  <c r="Z48" i="1" a="1"/>
  <c r="Z48" i="1" s="1"/>
  <c r="AQ48" i="1" a="1"/>
  <c r="AQ48" i="1" s="1"/>
  <c r="AZ48" i="1" a="1"/>
  <c r="AZ48" i="1" s="1"/>
  <c r="BH48" i="1" a="1"/>
  <c r="BH48" i="1" s="1"/>
  <c r="BY48" i="1" a="1"/>
  <c r="BY48" i="1" s="1"/>
  <c r="PE47" i="1" a="1"/>
  <c r="PE47" i="1" s="1"/>
  <c r="AFR47" i="1" s="1"/>
  <c r="S48" i="1" a="1"/>
  <c r="S48" i="1" s="1"/>
  <c r="AM48" i="1" a="1"/>
  <c r="AM48" i="1" s="1"/>
  <c r="BA48" i="1" a="1"/>
  <c r="BA48" i="1" s="1"/>
  <c r="BZ48" i="1" a="1"/>
  <c r="BZ48" i="1" s="1"/>
  <c r="CI48" i="1" a="1"/>
  <c r="CI48" i="1" s="1"/>
  <c r="CS48" i="1" a="1"/>
  <c r="CS48" i="1" s="1"/>
  <c r="DK48" i="1" a="1"/>
  <c r="DK48" i="1" s="1"/>
  <c r="DT48" i="1" a="1"/>
  <c r="DT48" i="1" s="1"/>
  <c r="EC48" i="1" a="1"/>
  <c r="EC48" i="1" s="1"/>
  <c r="ET48" i="1" a="1"/>
  <c r="ET48" i="1" s="1"/>
  <c r="FC48" i="1" a="1"/>
  <c r="FC48" i="1" s="1"/>
  <c r="VP48" i="1" s="1"/>
  <c r="FM48" i="1" a="1"/>
  <c r="FM48" i="1" s="1"/>
  <c r="VZ48" i="1" s="1"/>
  <c r="FV48" i="1" a="1"/>
  <c r="FV48" i="1" s="1"/>
  <c r="WI48" i="1" s="1"/>
  <c r="GD48" i="1" a="1"/>
  <c r="GD48" i="1" s="1"/>
  <c r="WQ48" i="1" s="1"/>
  <c r="GV48" i="1" a="1"/>
  <c r="GV48" i="1" s="1"/>
  <c r="XI48" i="1" s="1"/>
  <c r="HE48" i="1" a="1"/>
  <c r="HE48" i="1" s="1"/>
  <c r="XR48" i="1" s="1"/>
  <c r="IF48" i="1" a="1"/>
  <c r="IF48" i="1" s="1"/>
  <c r="YS48" i="1" s="1"/>
  <c r="IO48" i="1" a="1"/>
  <c r="IO48" i="1" s="1"/>
  <c r="ZB48" i="1" s="1"/>
  <c r="IW48" i="1" a="1"/>
  <c r="IW48" i="1" s="1"/>
  <c r="ZJ48" i="1" s="1"/>
  <c r="JG48" i="1" a="1"/>
  <c r="JG48" i="1" s="1"/>
  <c r="ZT48" i="1" s="1"/>
  <c r="JO48" i="1" a="1"/>
  <c r="JO48" i="1" s="1"/>
  <c r="AAB48" i="1" s="1"/>
  <c r="JX48" i="1" a="1"/>
  <c r="JX48" i="1" s="1"/>
  <c r="AAK48" i="1" s="1"/>
  <c r="KG48" i="1" a="1"/>
  <c r="KG48" i="1" s="1"/>
  <c r="AAT48" i="1" s="1"/>
  <c r="KP48" i="1" a="1"/>
  <c r="KP48" i="1" s="1"/>
  <c r="ABC48" i="1" s="1"/>
  <c r="LI48" i="1" a="1"/>
  <c r="LI48" i="1" s="1"/>
  <c r="ABV48" i="1" s="1"/>
  <c r="LR48" i="1" a="1"/>
  <c r="LR48" i="1" s="1"/>
  <c r="ACE48" i="1" s="1"/>
  <c r="MB48" i="1" a="1"/>
  <c r="MB48" i="1" s="1"/>
  <c r="ACO48" i="1" s="1"/>
  <c r="MK48" i="1" a="1"/>
  <c r="MK48" i="1" s="1"/>
  <c r="ACX48" i="1" s="1"/>
  <c r="MT48" i="1" a="1"/>
  <c r="MT48" i="1" s="1"/>
  <c r="ADG48" i="1" s="1"/>
  <c r="ND48" i="1" a="1"/>
  <c r="ND48" i="1" s="1"/>
  <c r="ADQ48" i="1" s="1"/>
  <c r="NM48" i="1" a="1"/>
  <c r="NM48" i="1" s="1"/>
  <c r="ADZ48" i="1" s="1"/>
  <c r="OG48" i="1" a="1"/>
  <c r="OG48" i="1" s="1"/>
  <c r="AET48" i="1" s="1"/>
  <c r="OO48" i="1" a="1"/>
  <c r="OO48" i="1" s="1"/>
  <c r="AFB48" i="1" s="1"/>
  <c r="OX48" i="1" a="1"/>
  <c r="OX48" i="1" s="1"/>
  <c r="AFK48" i="1" s="1"/>
  <c r="PH48" i="1" a="1"/>
  <c r="PH48" i="1" s="1"/>
  <c r="AFU48" i="1" s="1"/>
  <c r="S49" i="1" a="1"/>
  <c r="S49" i="1" s="1"/>
  <c r="AB49" i="1" a="1"/>
  <c r="AB49" i="1" s="1"/>
  <c r="AK49" i="1" a="1"/>
  <c r="AK49" i="1" s="1"/>
  <c r="BF49" i="1" a="1"/>
  <c r="BF49" i="1" s="1"/>
  <c r="RS49" i="1" s="1"/>
  <c r="BN49" i="1" a="1"/>
  <c r="BN49" i="1" s="1"/>
  <c r="BX49" i="1" a="1"/>
  <c r="BX49" i="1" s="1"/>
  <c r="CG49" i="1" a="1"/>
  <c r="CG49" i="1" s="1"/>
  <c r="ST49" i="1" s="1"/>
  <c r="CZ49" i="1" a="1"/>
  <c r="CZ49" i="1" s="1"/>
  <c r="DJ49" i="1" a="1"/>
  <c r="DJ49" i="1" s="1"/>
  <c r="DR49" i="1" a="1"/>
  <c r="DR49" i="1" s="1"/>
  <c r="UE49" i="1" s="1"/>
  <c r="EK49" i="1" a="1"/>
  <c r="EK49" i="1" s="1"/>
  <c r="ES49" i="1" a="1"/>
  <c r="ES49" i="1" s="1"/>
  <c r="VF49" i="1" s="1"/>
  <c r="FC49" i="1" a="1"/>
  <c r="FC49" i="1" s="1"/>
  <c r="FV49" i="1" a="1"/>
  <c r="FV49" i="1" s="1"/>
  <c r="WI49" i="1" s="1"/>
  <c r="GC49" i="1" a="1"/>
  <c r="GC49" i="1" s="1"/>
  <c r="GT49" i="1" a="1"/>
  <c r="GT49" i="1" s="1"/>
  <c r="XG49" i="1" s="1"/>
  <c r="HA49" i="1" a="1"/>
  <c r="HA49" i="1" s="1"/>
  <c r="XN49" i="1" s="1"/>
  <c r="HM49" i="1" a="1"/>
  <c r="HM49" i="1" s="1"/>
  <c r="XZ49" i="1" s="1"/>
  <c r="HU49" i="1" a="1"/>
  <c r="HU49" i="1" s="1"/>
  <c r="YH49" i="1" s="1"/>
  <c r="IN49" i="1" a="1"/>
  <c r="IN49" i="1" s="1"/>
  <c r="ZA49" i="1" s="1"/>
  <c r="JM49" i="1" a="1"/>
  <c r="JM49" i="1" s="1"/>
  <c r="ZZ49" i="1" s="1"/>
  <c r="JW49" i="1" a="1"/>
  <c r="JW49" i="1" s="1"/>
  <c r="AAJ49" i="1" s="1"/>
  <c r="KF49" i="1" a="1"/>
  <c r="KF49" i="1" s="1"/>
  <c r="AAS49" i="1" s="1"/>
  <c r="KO49" i="1" a="1"/>
  <c r="KO49" i="1" s="1"/>
  <c r="ABB49" i="1" s="1"/>
  <c r="KX49" i="1" a="1"/>
  <c r="KX49" i="1" s="1"/>
  <c r="ABK49" i="1" s="1"/>
  <c r="LF49" i="1" a="1"/>
  <c r="LF49" i="1" s="1"/>
  <c r="ABS49" i="1" s="1"/>
  <c r="LP49" i="1" a="1"/>
  <c r="LP49" i="1" s="1"/>
  <c r="ACC49" i="1" s="1"/>
  <c r="LY49" i="1" a="1"/>
  <c r="LY49" i="1" s="1"/>
  <c r="ACL49" i="1" s="1"/>
  <c r="MF49" i="1" a="1"/>
  <c r="MF49" i="1" s="1"/>
  <c r="ACS49" i="1" s="1"/>
  <c r="NH49" i="1" a="1"/>
  <c r="NH49" i="1" s="1"/>
  <c r="ADU49" i="1" s="1"/>
  <c r="NQ49" i="1" a="1"/>
  <c r="NQ49" i="1" s="1"/>
  <c r="AED49" i="1" s="1"/>
  <c r="OR49" i="1" a="1"/>
  <c r="OR49" i="1" s="1"/>
  <c r="AFE49" i="1" s="1"/>
  <c r="PJ49" i="1" a="1"/>
  <c r="PJ49" i="1" s="1"/>
  <c r="AFW49" i="1" s="1"/>
  <c r="PS49" i="1" a="1"/>
  <c r="PS49" i="1" s="1"/>
  <c r="AGF49" i="1" s="1"/>
  <c r="S50" i="1" a="1"/>
  <c r="S50" i="1" s="1"/>
  <c r="AB50" i="1" a="1"/>
  <c r="AB50" i="1" s="1"/>
  <c r="AK50" i="1" a="1"/>
  <c r="AK50" i="1" s="1"/>
  <c r="AU50" i="1" a="1"/>
  <c r="AU50" i="1" s="1"/>
  <c r="BC50" i="1" a="1"/>
  <c r="BC50" i="1" s="1"/>
  <c r="RP50" i="1" s="1"/>
  <c r="BK50" i="1" a="1"/>
  <c r="BK50" i="1" s="1"/>
  <c r="RX50" i="1" s="1"/>
  <c r="CE50" i="1" a="1"/>
  <c r="CE50" i="1" s="1"/>
  <c r="SR50" i="1" s="1"/>
  <c r="CM50" i="1" a="1"/>
  <c r="CM50" i="1" s="1"/>
  <c r="SZ50" i="1" s="1"/>
  <c r="CW50" i="1" a="1"/>
  <c r="CW50" i="1" s="1"/>
  <c r="TJ50" i="1" s="1"/>
  <c r="DF50" i="1" a="1"/>
  <c r="DF50" i="1" s="1"/>
  <c r="TS50" i="1" s="1"/>
  <c r="DP50" i="1" a="1"/>
  <c r="DP50" i="1" s="1"/>
  <c r="UC50" i="1" s="1"/>
  <c r="EH50" i="1" a="1"/>
  <c r="EH50" i="1" s="1"/>
  <c r="UU50" i="1" s="1"/>
  <c r="ER50" i="1" a="1"/>
  <c r="ER50" i="1" s="1"/>
  <c r="VE50" i="1" s="1"/>
  <c r="FB50" i="1" a="1"/>
  <c r="FB50" i="1" s="1"/>
  <c r="VO50" i="1" s="1"/>
  <c r="FJ50" i="1" a="1"/>
  <c r="FJ50" i="1" s="1"/>
  <c r="VW50" i="1" s="1"/>
  <c r="GB50" i="1" a="1"/>
  <c r="GB50" i="1" s="1"/>
  <c r="WO50" i="1" s="1"/>
  <c r="GK50" i="1" a="1"/>
  <c r="GK50" i="1" s="1"/>
  <c r="WX50" i="1" s="1"/>
  <c r="GT50" i="1" a="1"/>
  <c r="GT50" i="1" s="1"/>
  <c r="XG50" i="1" s="1"/>
  <c r="HL50" i="1" a="1"/>
  <c r="HL50" i="1" s="1"/>
  <c r="XY50" i="1" s="1"/>
  <c r="HU50" i="1" a="1"/>
  <c r="HU50" i="1" s="1"/>
  <c r="YH50" i="1" s="1"/>
  <c r="IC50" i="1" a="1"/>
  <c r="IC50" i="1" s="1"/>
  <c r="YP50" i="1" s="1"/>
  <c r="IM50" i="1" a="1"/>
  <c r="IM50" i="1" s="1"/>
  <c r="YZ50" i="1" s="1"/>
  <c r="IU50" i="1" a="1"/>
  <c r="IU50" i="1" s="1"/>
  <c r="ZH50" i="1" s="1"/>
  <c r="JV50" i="1" a="1"/>
  <c r="JV50" i="1" s="1"/>
  <c r="AAI50" i="1" s="1"/>
  <c r="KE50" i="1" a="1"/>
  <c r="KE50" i="1" s="1"/>
  <c r="AAR50" i="1" s="1"/>
  <c r="KN50" i="1" a="1"/>
  <c r="KN50" i="1" s="1"/>
  <c r="ABA50" i="1" s="1"/>
  <c r="LF50" i="1" a="1"/>
  <c r="LF50" i="1" s="1"/>
  <c r="ABS50" i="1" s="1"/>
  <c r="LN50" i="1" a="1"/>
  <c r="LN50" i="1" s="1"/>
  <c r="ACA50" i="1" s="1"/>
  <c r="LX50" i="1" a="1"/>
  <c r="LX50" i="1" s="1"/>
  <c r="ACK50" i="1" s="1"/>
  <c r="MG50" i="1" a="1"/>
  <c r="MG50" i="1" s="1"/>
  <c r="ACT50" i="1" s="1"/>
  <c r="MO50" i="1" a="1"/>
  <c r="MO50" i="1" s="1"/>
  <c r="ADB50" i="1" s="1"/>
  <c r="NP50" i="1" a="1"/>
  <c r="NP50" i="1" s="1"/>
  <c r="AEC50" i="1" s="1"/>
  <c r="NY50" i="1" a="1"/>
  <c r="NY50" i="1" s="1"/>
  <c r="AEL50" i="1" s="1"/>
  <c r="OZ50" i="1" a="1"/>
  <c r="OZ50" i="1" s="1"/>
  <c r="AFM50" i="1" s="1"/>
  <c r="PH50" i="1" a="1"/>
  <c r="PH50" i="1" s="1"/>
  <c r="AFU50" i="1" s="1"/>
  <c r="PR50" i="1" a="1"/>
  <c r="PR50" i="1" s="1"/>
  <c r="AGE50" i="1" s="1"/>
  <c r="AL51" i="1" a="1"/>
  <c r="AL51" i="1" s="1"/>
  <c r="AU51" i="1" a="1"/>
  <c r="AU51" i="1" s="1"/>
  <c r="BE51" i="1" a="1"/>
  <c r="BE51" i="1" s="1"/>
  <c r="BO51" i="1" a="1"/>
  <c r="BO51" i="1" s="1"/>
  <c r="BW51" i="1" a="1"/>
  <c r="BW51" i="1" s="1"/>
  <c r="CG51" i="1" a="1"/>
  <c r="CG51" i="1" s="1"/>
  <c r="CZ51" i="1" a="1"/>
  <c r="CZ51" i="1" s="1"/>
  <c r="DS51" i="1" a="1"/>
  <c r="DS51" i="1" s="1"/>
  <c r="EB51" i="1" a="1"/>
  <c r="EB51" i="1" s="1"/>
  <c r="EU51" i="1" a="1"/>
  <c r="EU51" i="1" s="1"/>
  <c r="VH51" i="1" s="1"/>
  <c r="FD51" i="1" a="1"/>
  <c r="FD51" i="1" s="1"/>
  <c r="VQ51" i="1" s="1"/>
  <c r="FM51" i="1" a="1"/>
  <c r="FM51" i="1" s="1"/>
  <c r="VZ51" i="1" s="1"/>
  <c r="FW51" i="1" a="1"/>
  <c r="FW51" i="1" s="1"/>
  <c r="WJ51" i="1" s="1"/>
  <c r="GF51" i="1" a="1"/>
  <c r="GF51" i="1" s="1"/>
  <c r="WS51" i="1" s="1"/>
  <c r="GQ51" i="1" a="1"/>
  <c r="GQ51" i="1" s="1"/>
  <c r="XD51" i="1" s="1"/>
  <c r="GY51" i="1" a="1"/>
  <c r="GY51" i="1" s="1"/>
  <c r="XL51" i="1" s="1"/>
  <c r="HH51" i="1" a="1"/>
  <c r="HH51" i="1" s="1"/>
  <c r="XU51" i="1" s="1"/>
  <c r="HR51" i="1" a="1"/>
  <c r="HR51" i="1" s="1"/>
  <c r="YE51" i="1" s="1"/>
  <c r="IT51" i="1" a="1"/>
  <c r="IT51" i="1" s="1"/>
  <c r="ZG51" i="1" s="1"/>
  <c r="JC51" i="1" a="1"/>
  <c r="JC51" i="1" s="1"/>
  <c r="ZP51" i="1" s="1"/>
  <c r="JM51" i="1" a="1"/>
  <c r="JM51" i="1" s="1"/>
  <c r="ZZ51" i="1" s="1"/>
  <c r="JW51" i="1" a="1"/>
  <c r="JW51" i="1" s="1"/>
  <c r="AAJ51" i="1" s="1"/>
  <c r="KE51" i="1" a="1"/>
  <c r="KE51" i="1" s="1"/>
  <c r="AAR51" i="1" s="1"/>
  <c r="T48" i="1" a="1"/>
  <c r="T48" i="1" s="1"/>
  <c r="QG48" i="1" s="1"/>
  <c r="BO48" i="1" a="1"/>
  <c r="BO48" i="1" s="1"/>
  <c r="CA48" i="1" a="1"/>
  <c r="CA48" i="1" s="1"/>
  <c r="CJ48" i="1" a="1"/>
  <c r="CJ48" i="1" s="1"/>
  <c r="SW48" i="1" s="1"/>
  <c r="CT48" i="1" a="1"/>
  <c r="CT48" i="1" s="1"/>
  <c r="DD48" i="1" a="1"/>
  <c r="DD48" i="1" s="1"/>
  <c r="ED48" i="1" a="1"/>
  <c r="ED48" i="1" s="1"/>
  <c r="EL48" i="1" a="1"/>
  <c r="EL48" i="1" s="1"/>
  <c r="EU48" i="1" a="1"/>
  <c r="EU48" i="1" s="1"/>
  <c r="FD48" i="1" a="1"/>
  <c r="FD48" i="1" s="1"/>
  <c r="VQ48" i="1" s="1"/>
  <c r="FW48" i="1" a="1"/>
  <c r="FW48" i="1" s="1"/>
  <c r="WJ48" i="1" s="1"/>
  <c r="GE48" i="1" a="1"/>
  <c r="GE48" i="1" s="1"/>
  <c r="WR48" i="1" s="1"/>
  <c r="GN48" i="1" a="1"/>
  <c r="GN48" i="1" s="1"/>
  <c r="XA48" i="1" s="1"/>
  <c r="GW48" i="1" a="1"/>
  <c r="GW48" i="1" s="1"/>
  <c r="XJ48" i="1" s="1"/>
  <c r="HN48" i="1" a="1"/>
  <c r="HN48" i="1" s="1"/>
  <c r="YA48" i="1" s="1"/>
  <c r="HW48" i="1" a="1"/>
  <c r="HW48" i="1" s="1"/>
  <c r="YJ48" i="1" s="1"/>
  <c r="IG48" i="1" a="1"/>
  <c r="IG48" i="1" s="1"/>
  <c r="YT48" i="1" s="1"/>
  <c r="IP48" i="1" a="1"/>
  <c r="IP48" i="1" s="1"/>
  <c r="ZC48" i="1" s="1"/>
  <c r="IX48" i="1" a="1"/>
  <c r="IX48" i="1" s="1"/>
  <c r="ZK48" i="1" s="1"/>
  <c r="JP48" i="1" a="1"/>
  <c r="JP48" i="1" s="1"/>
  <c r="AAC48" i="1" s="1"/>
  <c r="JY48" i="1" a="1"/>
  <c r="JY48" i="1" s="1"/>
  <c r="AAL48" i="1" s="1"/>
  <c r="KZ48" i="1" a="1"/>
  <c r="KZ48" i="1" s="1"/>
  <c r="ABM48" i="1" s="1"/>
  <c r="LJ48" i="1" a="1"/>
  <c r="LJ48" i="1" s="1"/>
  <c r="ABW48" i="1" s="1"/>
  <c r="LS48" i="1" a="1"/>
  <c r="LS48" i="1" s="1"/>
  <c r="ACF48" i="1" s="1"/>
  <c r="ML48" i="1" a="1"/>
  <c r="ML48" i="1" s="1"/>
  <c r="ACY48" i="1" s="1"/>
  <c r="MU48" i="1" a="1"/>
  <c r="MU48" i="1" s="1"/>
  <c r="ADH48" i="1" s="1"/>
  <c r="NE48" i="1" a="1"/>
  <c r="NE48" i="1" s="1"/>
  <c r="ADR48" i="1" s="1"/>
  <c r="NW48" i="1" a="1"/>
  <c r="NW48" i="1" s="1"/>
  <c r="AEJ48" i="1" s="1"/>
  <c r="OP48" i="1" a="1"/>
  <c r="OP48" i="1" s="1"/>
  <c r="AFC48" i="1" s="1"/>
  <c r="OY48" i="1" a="1"/>
  <c r="OY48" i="1" s="1"/>
  <c r="AFL48" i="1" s="1"/>
  <c r="PI48" i="1" a="1"/>
  <c r="PI48" i="1" s="1"/>
  <c r="AFV48" i="1" s="1"/>
  <c r="PR48" i="1" a="1"/>
  <c r="PR48" i="1" s="1"/>
  <c r="AGE48" i="1" s="1"/>
  <c r="T49" i="1" a="1"/>
  <c r="T49" i="1" s="1"/>
  <c r="QG49" i="1" s="1"/>
  <c r="AC49" i="1" a="1"/>
  <c r="AC49" i="1" s="1"/>
  <c r="QP49" i="1" s="1"/>
  <c r="AL49" i="1" a="1"/>
  <c r="AL49" i="1" s="1"/>
  <c r="AV49" i="1" a="1"/>
  <c r="AV49" i="1" s="1"/>
  <c r="BO49" i="1" a="1"/>
  <c r="BO49" i="1" s="1"/>
  <c r="SB49" i="1" s="1"/>
  <c r="CH49" i="1" a="1"/>
  <c r="CH49" i="1" s="1"/>
  <c r="CQ49" i="1" a="1"/>
  <c r="CQ49" i="1" s="1"/>
  <c r="TD49" i="1" s="1"/>
  <c r="DA49" i="1" a="1"/>
  <c r="DA49" i="1" s="1"/>
  <c r="DK49" i="1" a="1"/>
  <c r="DK49" i="1" s="1"/>
  <c r="DS49" i="1" a="1"/>
  <c r="DS49" i="1" s="1"/>
  <c r="UF49" i="1" s="1"/>
  <c r="EC49" i="1" a="1"/>
  <c r="EC49" i="1" s="1"/>
  <c r="ET49" i="1" a="1"/>
  <c r="ET49" i="1" s="1"/>
  <c r="FD49" i="1" a="1"/>
  <c r="FD49" i="1" s="1"/>
  <c r="VQ49" i="1" s="1"/>
  <c r="FL49" i="1" a="1"/>
  <c r="FL49" i="1" s="1"/>
  <c r="VY49" i="1" s="1"/>
  <c r="GD49" i="1" a="1"/>
  <c r="GD49" i="1" s="1"/>
  <c r="GK49" i="1" a="1"/>
  <c r="GK49" i="1" s="1"/>
  <c r="HB49" i="1" a="1"/>
  <c r="HB49" i="1" s="1"/>
  <c r="XO49" i="1" s="1"/>
  <c r="HV49" i="1" a="1"/>
  <c r="HV49" i="1" s="1"/>
  <c r="YI49" i="1" s="1"/>
  <c r="IE49" i="1" a="1"/>
  <c r="IE49" i="1" s="1"/>
  <c r="YR49" i="1" s="1"/>
  <c r="IO49" i="1" a="1"/>
  <c r="IO49" i="1" s="1"/>
  <c r="ZB49" i="1" s="1"/>
  <c r="IW49" i="1" a="1"/>
  <c r="IW49" i="1" s="1"/>
  <c r="ZJ49" i="1" s="1"/>
  <c r="JF49" i="1" a="1"/>
  <c r="JF49" i="1" s="1"/>
  <c r="ZS49" i="1" s="1"/>
  <c r="JN49" i="1" a="1"/>
  <c r="JN49" i="1" s="1"/>
  <c r="AAA49" i="1" s="1"/>
  <c r="KG49" i="1" a="1"/>
  <c r="KG49" i="1" s="1"/>
  <c r="AAT49" i="1" s="1"/>
  <c r="KP49" i="1" a="1"/>
  <c r="KP49" i="1" s="1"/>
  <c r="ABC49" i="1" s="1"/>
  <c r="KY49" i="1" a="1"/>
  <c r="KY49" i="1" s="1"/>
  <c r="ABL49" i="1" s="1"/>
  <c r="LG49" i="1" a="1"/>
  <c r="LG49" i="1" s="1"/>
  <c r="ABT49" i="1" s="1"/>
  <c r="MG49" i="1" a="1"/>
  <c r="MG49" i="1" s="1"/>
  <c r="ACT49" i="1" s="1"/>
  <c r="MQ49" i="1" a="1"/>
  <c r="MQ49" i="1" s="1"/>
  <c r="ADD49" i="1" s="1"/>
  <c r="MZ49" i="1" a="1"/>
  <c r="MZ49" i="1" s="1"/>
  <c r="ADM49" i="1" s="1"/>
  <c r="NI49" i="1" a="1"/>
  <c r="NI49" i="1" s="1"/>
  <c r="ADV49" i="1" s="1"/>
  <c r="NR49" i="1" a="1"/>
  <c r="NR49" i="1" s="1"/>
  <c r="AEE49" i="1" s="1"/>
  <c r="NZ49" i="1" a="1"/>
  <c r="NZ49" i="1" s="1"/>
  <c r="AEM49" i="1" s="1"/>
  <c r="OJ49" i="1" a="1"/>
  <c r="OJ49" i="1" s="1"/>
  <c r="AEW49" i="1" s="1"/>
  <c r="OS49" i="1" a="1"/>
  <c r="OS49" i="1" s="1"/>
  <c r="AFF49" i="1" s="1"/>
  <c r="OZ49" i="1" a="1"/>
  <c r="OZ49" i="1" s="1"/>
  <c r="AFM49" i="1" s="1"/>
  <c r="T50" i="1" a="1"/>
  <c r="T50" i="1" s="1"/>
  <c r="QG50" i="1" s="1"/>
  <c r="AC50" i="1" a="1"/>
  <c r="AC50" i="1" s="1"/>
  <c r="QP50" i="1" s="1"/>
  <c r="BD50" i="1" a="1"/>
  <c r="BD50" i="1" s="1"/>
  <c r="RQ50" i="1" s="1"/>
  <c r="BV50" i="1" a="1"/>
  <c r="BV50" i="1" s="1"/>
  <c r="SI50" i="1" s="1"/>
  <c r="CN50" i="1" a="1"/>
  <c r="CN50" i="1" s="1"/>
  <c r="TA50" i="1" s="1"/>
  <c r="CX50" i="1" a="1"/>
  <c r="CX50" i="1" s="1"/>
  <c r="TK50" i="1" s="1"/>
  <c r="DG50" i="1" a="1"/>
  <c r="DG50" i="1" s="1"/>
  <c r="TT50" i="1" s="1"/>
  <c r="DZ50" i="1" a="1"/>
  <c r="DZ50" i="1" s="1"/>
  <c r="UM50" i="1" s="1"/>
  <c r="EI50" i="1" a="1"/>
  <c r="EI50" i="1" s="1"/>
  <c r="UV50" i="1" s="1"/>
  <c r="ES50" i="1" a="1"/>
  <c r="ES50" i="1" s="1"/>
  <c r="VF50" i="1" s="1"/>
  <c r="FK50" i="1" a="1"/>
  <c r="FK50" i="1" s="1"/>
  <c r="VX50" i="1" s="1"/>
  <c r="FT50" i="1" a="1"/>
  <c r="FT50" i="1" s="1"/>
  <c r="WG50" i="1" s="1"/>
  <c r="GC50" i="1" a="1"/>
  <c r="GC50" i="1" s="1"/>
  <c r="WP50" i="1" s="1"/>
  <c r="GL50" i="1" a="1"/>
  <c r="GL50" i="1" s="1"/>
  <c r="WY50" i="1" s="1"/>
  <c r="GU50" i="1" a="1"/>
  <c r="GU50" i="1" s="1"/>
  <c r="XH50" i="1" s="1"/>
  <c r="HC50" i="1" a="1"/>
  <c r="HC50" i="1" s="1"/>
  <c r="XP50" i="1" s="1"/>
  <c r="HM50" i="1" a="1"/>
  <c r="HM50" i="1" s="1"/>
  <c r="XZ50" i="1" s="1"/>
  <c r="HV50" i="1" a="1"/>
  <c r="HV50" i="1" s="1"/>
  <c r="YI50" i="1" s="1"/>
  <c r="ID50" i="1" a="1"/>
  <c r="ID50" i="1" s="1"/>
  <c r="YQ50" i="1" s="1"/>
  <c r="IV50" i="1" a="1"/>
  <c r="IV50" i="1" s="1"/>
  <c r="ZI50" i="1" s="1"/>
  <c r="JE50" i="1" a="1"/>
  <c r="JE50" i="1" s="1"/>
  <c r="ZR50" i="1" s="1"/>
  <c r="JN50" i="1" a="1"/>
  <c r="JN50" i="1" s="1"/>
  <c r="AAA50" i="1" s="1"/>
  <c r="KF50" i="1" a="1"/>
  <c r="KF50" i="1" s="1"/>
  <c r="AAS50" i="1" s="1"/>
  <c r="KO50" i="1" a="1"/>
  <c r="KO50" i="1" s="1"/>
  <c r="ABB50" i="1" s="1"/>
  <c r="KW50" i="1" a="1"/>
  <c r="KW50" i="1" s="1"/>
  <c r="ABJ50" i="1" s="1"/>
  <c r="LG50" i="1" a="1"/>
  <c r="LG50" i="1" s="1"/>
  <c r="ABT50" i="1" s="1"/>
  <c r="LO50" i="1" a="1"/>
  <c r="LO50" i="1" s="1"/>
  <c r="ACB50" i="1" s="1"/>
  <c r="MP50" i="1" a="1"/>
  <c r="MP50" i="1" s="1"/>
  <c r="ADC50" i="1" s="1"/>
  <c r="MY50" i="1" a="1"/>
  <c r="MY50" i="1" s="1"/>
  <c r="ADL50" i="1" s="1"/>
  <c r="NH50" i="1" a="1"/>
  <c r="NH50" i="1" s="1"/>
  <c r="ADU50" i="1" s="1"/>
  <c r="NZ50" i="1" a="1"/>
  <c r="NZ50" i="1" s="1"/>
  <c r="AEM50" i="1" s="1"/>
  <c r="OH50" i="1" a="1"/>
  <c r="OH50" i="1" s="1"/>
  <c r="AEU50" i="1" s="1"/>
  <c r="OR50" i="1" a="1"/>
  <c r="OR50" i="1" s="1"/>
  <c r="AFE50" i="1" s="1"/>
  <c r="PA50" i="1" a="1"/>
  <c r="PA50" i="1" s="1"/>
  <c r="AFN50" i="1" s="1"/>
  <c r="PI50" i="1" a="1"/>
  <c r="PI50" i="1" s="1"/>
  <c r="AFV50" i="1" s="1"/>
  <c r="T51" i="1" a="1"/>
  <c r="T51" i="1" s="1"/>
  <c r="AC51" i="1" a="1"/>
  <c r="AC51" i="1" s="1"/>
  <c r="AM51" i="1" a="1"/>
  <c r="AM51" i="1" s="1"/>
  <c r="AV51" i="1" a="1"/>
  <c r="AV51" i="1" s="1"/>
  <c r="BF51" i="1" a="1"/>
  <c r="BF51" i="1" s="1"/>
  <c r="BP51" i="1" a="1"/>
  <c r="BP51" i="1" s="1"/>
  <c r="BX51" i="1" a="1"/>
  <c r="BX51" i="1" s="1"/>
  <c r="CH51" i="1" a="1"/>
  <c r="CH51" i="1" s="1"/>
  <c r="CQ51" i="1" a="1"/>
  <c r="CQ51" i="1" s="1"/>
  <c r="DJ51" i="1" a="1"/>
  <c r="DJ51" i="1" s="1"/>
  <c r="DT51" i="1" a="1"/>
  <c r="DT51" i="1" s="1"/>
  <c r="EC51" i="1" a="1"/>
  <c r="EC51" i="1" s="1"/>
  <c r="EL51" i="1" a="1"/>
  <c r="EL51" i="1" s="1"/>
  <c r="EV51" i="1" a="1"/>
  <c r="EV51" i="1" s="1"/>
  <c r="VI51" i="1" s="1"/>
  <c r="FE51" i="1" a="1"/>
  <c r="FE51" i="1" s="1"/>
  <c r="VR51" i="1" s="1"/>
  <c r="FN51" i="1" a="1"/>
  <c r="FN51" i="1" s="1"/>
  <c r="WA51" i="1" s="1"/>
  <c r="GG51" i="1" a="1"/>
  <c r="GG51" i="1" s="1"/>
  <c r="WT51" i="1" s="1"/>
  <c r="GZ51" i="1" a="1"/>
  <c r="GZ51" i="1" s="1"/>
  <c r="XM51" i="1" s="1"/>
  <c r="HI51" i="1" a="1"/>
  <c r="HI51" i="1" s="1"/>
  <c r="XV51" i="1" s="1"/>
  <c r="IB51" i="1" a="1"/>
  <c r="IB51" i="1" s="1"/>
  <c r="YO51" i="1" s="1"/>
  <c r="IK51" i="1" a="1"/>
  <c r="IK51" i="1" s="1"/>
  <c r="YX51" i="1" s="1"/>
  <c r="IU51" i="1" a="1"/>
  <c r="IU51" i="1" s="1"/>
  <c r="ZH51" i="1" s="1"/>
  <c r="JD51" i="1" a="1"/>
  <c r="JD51" i="1" s="1"/>
  <c r="ZQ51" i="1" s="1"/>
  <c r="PJ47" i="1" a="1"/>
  <c r="PJ47" i="1" s="1"/>
  <c r="AFW47" i="1" s="1"/>
  <c r="AN48" i="1" a="1"/>
  <c r="AN48" i="1" s="1"/>
  <c r="BP48" i="1" a="1"/>
  <c r="BP48" i="1" s="1"/>
  <c r="CB48" i="1" a="1"/>
  <c r="CB48" i="1" s="1"/>
  <c r="SO48" i="1" s="1"/>
  <c r="DE48" i="1" a="1"/>
  <c r="DE48" i="1" s="1"/>
  <c r="DL48" i="1" a="1"/>
  <c r="DL48" i="1" s="1"/>
  <c r="DU48" i="1" a="1"/>
  <c r="DU48" i="1" s="1"/>
  <c r="EE48" i="1" a="1"/>
  <c r="EE48" i="1" s="1"/>
  <c r="EM48" i="1" a="1"/>
  <c r="EM48" i="1" s="1"/>
  <c r="EV48" i="1" a="1"/>
  <c r="EV48" i="1" s="1"/>
  <c r="FE48" i="1" a="1"/>
  <c r="FE48" i="1" s="1"/>
  <c r="VR48" i="1" s="1"/>
  <c r="FN48" i="1" a="1"/>
  <c r="FN48" i="1" s="1"/>
  <c r="WA48" i="1" s="1"/>
  <c r="FX48" i="1" a="1"/>
  <c r="FX48" i="1" s="1"/>
  <c r="WK48" i="1" s="1"/>
  <c r="GX48" i="1" a="1"/>
  <c r="GX48" i="1" s="1"/>
  <c r="XK48" i="1" s="1"/>
  <c r="HF48" i="1" a="1"/>
  <c r="HF48" i="1" s="1"/>
  <c r="XS48" i="1" s="1"/>
  <c r="HO48" i="1" a="1"/>
  <c r="HO48" i="1" s="1"/>
  <c r="YB48" i="1" s="1"/>
  <c r="HX48" i="1" a="1"/>
  <c r="HX48" i="1" s="1"/>
  <c r="YK48" i="1" s="1"/>
  <c r="IQ48" i="1" a="1"/>
  <c r="IQ48" i="1" s="1"/>
  <c r="ZD48" i="1" s="1"/>
  <c r="IY48" i="1" a="1"/>
  <c r="IY48" i="1" s="1"/>
  <c r="ZL48" i="1" s="1"/>
  <c r="JH48" i="1" a="1"/>
  <c r="JH48" i="1" s="1"/>
  <c r="ZU48" i="1" s="1"/>
  <c r="JQ48" i="1" a="1"/>
  <c r="JQ48" i="1" s="1"/>
  <c r="AAD48" i="1" s="1"/>
  <c r="KH48" i="1" a="1"/>
  <c r="KH48" i="1" s="1"/>
  <c r="AAU48" i="1" s="1"/>
  <c r="KQ48" i="1" a="1"/>
  <c r="KQ48" i="1" s="1"/>
  <c r="ABD48" i="1" s="1"/>
  <c r="LA48" i="1" a="1"/>
  <c r="LA48" i="1" s="1"/>
  <c r="ABN48" i="1" s="1"/>
  <c r="LK48" i="1" a="1"/>
  <c r="LK48" i="1" s="1"/>
  <c r="ABX48" i="1" s="1"/>
  <c r="MC48" i="1" a="1"/>
  <c r="MC48" i="1" s="1"/>
  <c r="ACP48" i="1" s="1"/>
  <c r="MM48" i="1" a="1"/>
  <c r="MM48" i="1" s="1"/>
  <c r="ACZ48" i="1" s="1"/>
  <c r="MV48" i="1" a="1"/>
  <c r="MV48" i="1" s="1"/>
  <c r="ADI48" i="1" s="1"/>
  <c r="NF48" i="1" a="1"/>
  <c r="NF48" i="1" s="1"/>
  <c r="ADS48" i="1" s="1"/>
  <c r="NN48" i="1" a="1"/>
  <c r="NN48" i="1" s="1"/>
  <c r="AEA48" i="1" s="1"/>
  <c r="OH48" i="1" a="1"/>
  <c r="OH48" i="1" s="1"/>
  <c r="AEU48" i="1" s="1"/>
  <c r="OQ48" i="1" a="1"/>
  <c r="OQ48" i="1" s="1"/>
  <c r="AFD48" i="1" s="1"/>
  <c r="OZ48" i="1" a="1"/>
  <c r="OZ48" i="1" s="1"/>
  <c r="AFM48" i="1" s="1"/>
  <c r="PS48" i="1" a="1"/>
  <c r="PS48" i="1" s="1"/>
  <c r="AGF48" i="1" s="1"/>
  <c r="U49" i="1" a="1"/>
  <c r="U49" i="1" s="1"/>
  <c r="AD49" i="1" a="1"/>
  <c r="AD49" i="1" s="1"/>
  <c r="AM49" i="1" a="1"/>
  <c r="AM49" i="1" s="1"/>
  <c r="QZ49" i="1" s="1"/>
  <c r="BG49" i="1" a="1"/>
  <c r="BG49" i="1" s="1"/>
  <c r="RT49" i="1" s="1"/>
  <c r="BP49" i="1" a="1"/>
  <c r="BP49" i="1" s="1"/>
  <c r="BY49" i="1" a="1"/>
  <c r="BY49" i="1" s="1"/>
  <c r="SL49" i="1" s="1"/>
  <c r="CI49" i="1" a="1"/>
  <c r="CI49" i="1" s="1"/>
  <c r="CR49" i="1" a="1"/>
  <c r="CR49" i="1" s="1"/>
  <c r="DB49" i="1" a="1"/>
  <c r="DB49" i="1" s="1"/>
  <c r="TO49" i="1" s="1"/>
  <c r="DT49" i="1" a="1"/>
  <c r="DT49" i="1" s="1"/>
  <c r="EL49" i="1" a="1"/>
  <c r="EL49" i="1" s="1"/>
  <c r="UY49" i="1" s="1"/>
  <c r="EU49" i="1" a="1"/>
  <c r="EU49" i="1" s="1"/>
  <c r="VH49" i="1" s="1"/>
  <c r="FE49" i="1" a="1"/>
  <c r="FE49" i="1" s="1"/>
  <c r="FW49" i="1" a="1"/>
  <c r="FW49" i="1" s="1"/>
  <c r="GU49" i="1" a="1"/>
  <c r="GU49" i="1" s="1"/>
  <c r="XH49" i="1" s="1"/>
  <c r="HC49" i="1" a="1"/>
  <c r="HC49" i="1" s="1"/>
  <c r="XP49" i="1" s="1"/>
  <c r="HN49" i="1" a="1"/>
  <c r="HN49" i="1" s="1"/>
  <c r="YA49" i="1" s="1"/>
  <c r="HW49" i="1" a="1"/>
  <c r="HW49" i="1" s="1"/>
  <c r="YJ49" i="1" s="1"/>
  <c r="IF49" i="1" a="1"/>
  <c r="IF49" i="1" s="1"/>
  <c r="YS49" i="1" s="1"/>
  <c r="IP49" i="1" a="1"/>
  <c r="IP49" i="1" s="1"/>
  <c r="ZC49" i="1" s="1"/>
  <c r="JG49" i="1" a="1"/>
  <c r="JG49" i="1" s="1"/>
  <c r="ZT49" i="1" s="1"/>
  <c r="JO49" i="1" a="1"/>
  <c r="JO49" i="1" s="1"/>
  <c r="AAB49" i="1" s="1"/>
  <c r="JX49" i="1" a="1"/>
  <c r="JX49" i="1" s="1"/>
  <c r="AAK49" i="1" s="1"/>
  <c r="KH49" i="1" a="1"/>
  <c r="KH49" i="1" s="1"/>
  <c r="AAU49" i="1" s="1"/>
  <c r="KQ49" i="1" a="1"/>
  <c r="KQ49" i="1" s="1"/>
  <c r="ABD49" i="1" s="1"/>
  <c r="LH49" i="1" a="1"/>
  <c r="LH49" i="1" s="1"/>
  <c r="ABU49" i="1" s="1"/>
  <c r="LQ49" i="1" a="1"/>
  <c r="LQ49" i="1" s="1"/>
  <c r="ACD49" i="1" s="1"/>
  <c r="LZ49" i="1" a="1"/>
  <c r="LZ49" i="1" s="1"/>
  <c r="ACM49" i="1" s="1"/>
  <c r="MH49" i="1" a="1"/>
  <c r="MH49" i="1" s="1"/>
  <c r="ACU49" i="1" s="1"/>
  <c r="NA49" i="1" a="1"/>
  <c r="NA49" i="1" s="1"/>
  <c r="ADN49" i="1" s="1"/>
  <c r="NJ49" i="1" a="1"/>
  <c r="NJ49" i="1" s="1"/>
  <c r="ADW49" i="1" s="1"/>
  <c r="NS49" i="1" a="1"/>
  <c r="NS49" i="1" s="1"/>
  <c r="AEF49" i="1" s="1"/>
  <c r="OA49" i="1" a="1"/>
  <c r="OA49" i="1" s="1"/>
  <c r="AEN49" i="1" s="1"/>
  <c r="PA49" i="1" a="1"/>
  <c r="PA49" i="1" s="1"/>
  <c r="AFN49" i="1" s="1"/>
  <c r="PK49" i="1" a="1"/>
  <c r="PK49" i="1" s="1"/>
  <c r="AFX49" i="1" s="1"/>
  <c r="L50" i="1" a="1"/>
  <c r="L50" i="1" s="1"/>
  <c r="U50" i="1" a="1"/>
  <c r="U50" i="1" s="1"/>
  <c r="AD50" i="1" a="1"/>
  <c r="AD50" i="1" s="1"/>
  <c r="AL50" i="1" a="1"/>
  <c r="AL50" i="1" s="1"/>
  <c r="QY50" i="1" s="1"/>
  <c r="AV50" i="1" a="1"/>
  <c r="AV50" i="1" s="1"/>
  <c r="BE50" i="1" a="1"/>
  <c r="BE50" i="1" s="1"/>
  <c r="RR50" i="1" s="1"/>
  <c r="BL50" i="1" a="1"/>
  <c r="BL50" i="1" s="1"/>
  <c r="RY50" i="1" s="1"/>
  <c r="CF50" i="1" a="1"/>
  <c r="CF50" i="1" s="1"/>
  <c r="SS50" i="1" s="1"/>
  <c r="CO50" i="1" a="1"/>
  <c r="CO50" i="1" s="1"/>
  <c r="TB50" i="1" s="1"/>
  <c r="CY50" i="1" a="1"/>
  <c r="CY50" i="1" s="1"/>
  <c r="TL50" i="1" s="1"/>
  <c r="DH50" i="1" a="1"/>
  <c r="DH50" i="1" s="1"/>
  <c r="TU50" i="1" s="1"/>
  <c r="DQ50" i="1" a="1"/>
  <c r="DQ50" i="1" s="1"/>
  <c r="UD50" i="1" s="1"/>
  <c r="EA50" i="1" a="1"/>
  <c r="EA50" i="1" s="1"/>
  <c r="UN50" i="1" s="1"/>
  <c r="EJ50" i="1" a="1"/>
  <c r="EJ50" i="1" s="1"/>
  <c r="UW50" i="1" s="1"/>
  <c r="FC50" i="1" a="1"/>
  <c r="FC50" i="1" s="1"/>
  <c r="VP50" i="1" s="1"/>
  <c r="FL50" i="1" a="1"/>
  <c r="FL50" i="1" s="1"/>
  <c r="VY50" i="1" s="1"/>
  <c r="FU50" i="1" a="1"/>
  <c r="FU50" i="1" s="1"/>
  <c r="WH50" i="1" s="1"/>
  <c r="GD50" i="1" a="1"/>
  <c r="GD50" i="1" s="1"/>
  <c r="WQ50" i="1" s="1"/>
  <c r="GV50" i="1" a="1"/>
  <c r="GV50" i="1" s="1"/>
  <c r="XI50" i="1" s="1"/>
  <c r="HD50" i="1" a="1"/>
  <c r="HD50" i="1" s="1"/>
  <c r="XQ50" i="1" s="1"/>
  <c r="IE50" i="1" a="1"/>
  <c r="IE50" i="1" s="1"/>
  <c r="YR50" i="1" s="1"/>
  <c r="IN50" i="1" a="1"/>
  <c r="IN50" i="1" s="1"/>
  <c r="ZA50" i="1" s="1"/>
  <c r="IW50" i="1" a="1"/>
  <c r="IW50" i="1" s="1"/>
  <c r="ZJ50" i="1" s="1"/>
  <c r="JF50" i="1" a="1"/>
  <c r="JF50" i="1" s="1"/>
  <c r="ZS50" i="1" s="1"/>
  <c r="JO50" i="1" a="1"/>
  <c r="JO50" i="1" s="1"/>
  <c r="AAB50" i="1" s="1"/>
  <c r="JW50" i="1" a="1"/>
  <c r="JW50" i="1" s="1"/>
  <c r="AAJ50" i="1" s="1"/>
  <c r="KG50" i="1" a="1"/>
  <c r="KG50" i="1" s="1"/>
  <c r="AAT50" i="1" s="1"/>
  <c r="KP50" i="1" a="1"/>
  <c r="KP50" i="1" s="1"/>
  <c r="ABC50" i="1" s="1"/>
  <c r="KX50" i="1" a="1"/>
  <c r="KX50" i="1" s="1"/>
  <c r="ABK50" i="1" s="1"/>
  <c r="LP50" i="1" a="1"/>
  <c r="LP50" i="1" s="1"/>
  <c r="ACC50" i="1" s="1"/>
  <c r="LY50" i="1" a="1"/>
  <c r="LY50" i="1" s="1"/>
  <c r="ACL50" i="1" s="1"/>
  <c r="MH50" i="1" a="1"/>
  <c r="MH50" i="1" s="1"/>
  <c r="ACU50" i="1" s="1"/>
  <c r="MZ50" i="1" a="1"/>
  <c r="MZ50" i="1" s="1"/>
  <c r="ADM50" i="1" s="1"/>
  <c r="NI50" i="1" a="1"/>
  <c r="NI50" i="1" s="1"/>
  <c r="ADV50" i="1" s="1"/>
  <c r="NQ50" i="1" a="1"/>
  <c r="NQ50" i="1" s="1"/>
  <c r="AED50" i="1" s="1"/>
  <c r="OA50" i="1" a="1"/>
  <c r="OA50" i="1" s="1"/>
  <c r="AEN50" i="1" s="1"/>
  <c r="OI50" i="1" a="1"/>
  <c r="OI50" i="1" s="1"/>
  <c r="AEV50" i="1" s="1"/>
  <c r="PJ50" i="1" a="1"/>
  <c r="PJ50" i="1" s="1"/>
  <c r="AFW50" i="1" s="1"/>
  <c r="PS50" i="1" a="1"/>
  <c r="PS50" i="1" s="1"/>
  <c r="AGF50" i="1" s="1"/>
  <c r="U51" i="1" a="1"/>
  <c r="U51" i="1" s="1"/>
  <c r="AD51" i="1" a="1"/>
  <c r="AD51" i="1" s="1"/>
  <c r="AN51" i="1" a="1"/>
  <c r="AN51" i="1" s="1"/>
  <c r="AW51" i="1" a="1"/>
  <c r="AW51" i="1" s="1"/>
  <c r="BY51" i="1" a="1"/>
  <c r="BY51" i="1" s="1"/>
  <c r="CI51" i="1" a="1"/>
  <c r="CI51" i="1" s="1"/>
  <c r="DA51" i="1" a="1"/>
  <c r="DA51" i="1" s="1"/>
  <c r="DK51" i="1" a="1"/>
  <c r="DK51" i="1" s="1"/>
  <c r="DU51" i="1" a="1"/>
  <c r="DU51" i="1" s="1"/>
  <c r="EM51" i="1" a="1"/>
  <c r="EM51" i="1" s="1"/>
  <c r="UZ51" i="1" s="1"/>
  <c r="EW51" i="1" a="1"/>
  <c r="EW51" i="1" s="1"/>
  <c r="VJ51" i="1" s="1"/>
  <c r="ON47" i="1" a="1"/>
  <c r="ON47" i="1" s="1"/>
  <c r="AFA47" i="1" s="1"/>
  <c r="PK47" i="1" a="1"/>
  <c r="PK47" i="1" s="1"/>
  <c r="AFX47" i="1" s="1"/>
  <c r="W48" i="1" a="1"/>
  <c r="W48" i="1" s="1"/>
  <c r="QJ48" i="1" s="1"/>
  <c r="BD48" i="1" a="1"/>
  <c r="BD48" i="1" s="1"/>
  <c r="RQ48" i="1" s="1"/>
  <c r="BQ48" i="1" a="1"/>
  <c r="BQ48" i="1" s="1"/>
  <c r="CL48" i="1" a="1"/>
  <c r="CL48" i="1" s="1"/>
  <c r="CU48" i="1" a="1"/>
  <c r="CU48" i="1" s="1"/>
  <c r="DM48" i="1" a="1"/>
  <c r="DM48" i="1" s="1"/>
  <c r="EN48" i="1" a="1"/>
  <c r="EN48" i="1" s="1"/>
  <c r="EW48" i="1" a="1"/>
  <c r="EW48" i="1" s="1"/>
  <c r="VJ48" i="1" s="1"/>
  <c r="FY48" i="1" a="1"/>
  <c r="FY48" i="1" s="1"/>
  <c r="WL48" i="1" s="1"/>
  <c r="GF48" i="1" a="1"/>
  <c r="GF48" i="1" s="1"/>
  <c r="WS48" i="1" s="1"/>
  <c r="GO48" i="1" a="1"/>
  <c r="GO48" i="1" s="1"/>
  <c r="XB48" i="1" s="1"/>
  <c r="GY48" i="1" a="1"/>
  <c r="GY48" i="1" s="1"/>
  <c r="XL48" i="1" s="1"/>
  <c r="HG48" i="1" a="1"/>
  <c r="HG48" i="1" s="1"/>
  <c r="XT48" i="1" s="1"/>
  <c r="HP48" i="1" a="1"/>
  <c r="HP48" i="1" s="1"/>
  <c r="YC48" i="1" s="1"/>
  <c r="HY48" i="1" a="1"/>
  <c r="HY48" i="1" s="1"/>
  <c r="YL48" i="1" s="1"/>
  <c r="IH48" i="1" a="1"/>
  <c r="IH48" i="1" s="1"/>
  <c r="YU48" i="1" s="1"/>
  <c r="IR48" i="1" a="1"/>
  <c r="IR48" i="1" s="1"/>
  <c r="ZE48" i="1" s="1"/>
  <c r="JR48" i="1" a="1"/>
  <c r="JR48" i="1" s="1"/>
  <c r="AAE48" i="1" s="1"/>
  <c r="JZ48" i="1" a="1"/>
  <c r="JZ48" i="1" s="1"/>
  <c r="AAM48" i="1" s="1"/>
  <c r="KI48" i="1" a="1"/>
  <c r="KI48" i="1" s="1"/>
  <c r="AAV48" i="1" s="1"/>
  <c r="KR48" i="1" a="1"/>
  <c r="KR48" i="1" s="1"/>
  <c r="ABE48" i="1" s="1"/>
  <c r="LB48" i="1" a="1"/>
  <c r="LB48" i="1" s="1"/>
  <c r="ABO48" i="1" s="1"/>
  <c r="LL48" i="1" a="1"/>
  <c r="LL48" i="1" s="1"/>
  <c r="ABY48" i="1" s="1"/>
  <c r="LT48" i="1" a="1"/>
  <c r="LT48" i="1" s="1"/>
  <c r="ACG48" i="1" s="1"/>
  <c r="MW48" i="1" a="1"/>
  <c r="MW48" i="1" s="1"/>
  <c r="ADJ48" i="1" s="1"/>
  <c r="NO48" i="1" a="1"/>
  <c r="NO48" i="1" s="1"/>
  <c r="AEB48" i="1" s="1"/>
  <c r="NX48" i="1" a="1"/>
  <c r="NX48" i="1" s="1"/>
  <c r="AEK48" i="1" s="1"/>
  <c r="OI48" i="1" a="1"/>
  <c r="OI48" i="1" s="1"/>
  <c r="AEV48" i="1" s="1"/>
  <c r="OR48" i="1" a="1"/>
  <c r="OR48" i="1" s="1"/>
  <c r="AFE48" i="1" s="1"/>
  <c r="PJ48" i="1" a="1"/>
  <c r="PJ48" i="1" s="1"/>
  <c r="AFW48" i="1" s="1"/>
  <c r="L49" i="1" a="1"/>
  <c r="L49" i="1" s="1"/>
  <c r="AE49" i="1" a="1"/>
  <c r="AE49" i="1" s="1"/>
  <c r="QR49" i="1" s="1"/>
  <c r="AN49" i="1" a="1"/>
  <c r="AN49" i="1" s="1"/>
  <c r="RA49" i="1" s="1"/>
  <c r="AW49" i="1" a="1"/>
  <c r="AW49" i="1" s="1"/>
  <c r="BH49" i="1" a="1"/>
  <c r="BH49" i="1" s="1"/>
  <c r="BQ49" i="1" a="1"/>
  <c r="BQ49" i="1" s="1"/>
  <c r="SD49" i="1" s="1"/>
  <c r="BZ49" i="1" a="1"/>
  <c r="BZ49" i="1" s="1"/>
  <c r="SM49" i="1" s="1"/>
  <c r="CJ49" i="1" a="1"/>
  <c r="CJ49" i="1" s="1"/>
  <c r="CS49" i="1" a="1"/>
  <c r="CS49" i="1" s="1"/>
  <c r="TF49" i="1" s="1"/>
  <c r="DL49" i="1" a="1"/>
  <c r="DL49" i="1" s="1"/>
  <c r="DU49" i="1" a="1"/>
  <c r="DU49" i="1" s="1"/>
  <c r="ED49" i="1" a="1"/>
  <c r="ED49" i="1" s="1"/>
  <c r="UQ49" i="1" s="1"/>
  <c r="EV49" i="1" a="1"/>
  <c r="EV49" i="1" s="1"/>
  <c r="FF49" i="1" a="1"/>
  <c r="FF49" i="1" s="1"/>
  <c r="FM49" i="1" a="1"/>
  <c r="FM49" i="1" s="1"/>
  <c r="VZ49" i="1" s="1"/>
  <c r="GE49" i="1" a="1"/>
  <c r="GE49" i="1" s="1"/>
  <c r="GL49" i="1" a="1"/>
  <c r="GL49" i="1" s="1"/>
  <c r="HD49" i="1" a="1"/>
  <c r="HD49" i="1" s="1"/>
  <c r="XQ49" i="1" s="1"/>
  <c r="HX49" i="1" a="1"/>
  <c r="HX49" i="1" s="1"/>
  <c r="YK49" i="1" s="1"/>
  <c r="IG49" i="1" a="1"/>
  <c r="IG49" i="1" s="1"/>
  <c r="YT49" i="1" s="1"/>
  <c r="IQ49" i="1" a="1"/>
  <c r="IQ49" i="1" s="1"/>
  <c r="ZD49" i="1" s="1"/>
  <c r="IX49" i="1" a="1"/>
  <c r="IX49" i="1" s="1"/>
  <c r="ZK49" i="1" s="1"/>
  <c r="JH49" i="1" a="1"/>
  <c r="JH49" i="1" s="1"/>
  <c r="ZU49" i="1" s="1"/>
  <c r="JP49" i="1" a="1"/>
  <c r="JP49" i="1" s="1"/>
  <c r="AAC49" i="1" s="1"/>
  <c r="JY49" i="1" a="1"/>
  <c r="JY49" i="1" s="1"/>
  <c r="AAL49" i="1" s="1"/>
  <c r="KZ49" i="1" a="1"/>
  <c r="KZ49" i="1" s="1"/>
  <c r="ABM49" i="1" s="1"/>
  <c r="LI49" i="1" a="1"/>
  <c r="LI49" i="1" s="1"/>
  <c r="ABV49" i="1" s="1"/>
  <c r="MA49" i="1" a="1"/>
  <c r="MA49" i="1" s="1"/>
  <c r="ACN49" i="1" s="1"/>
  <c r="MI49" i="1" a="1"/>
  <c r="MI49" i="1" s="1"/>
  <c r="ACV49" i="1" s="1"/>
  <c r="MR49" i="1" a="1"/>
  <c r="MR49" i="1" s="1"/>
  <c r="ADE49" i="1" s="1"/>
  <c r="NB49" i="1" a="1"/>
  <c r="NB49" i="1" s="1"/>
  <c r="ADO49" i="1" s="1"/>
  <c r="NK49" i="1" a="1"/>
  <c r="NK49" i="1" s="1"/>
  <c r="ADX49" i="1" s="1"/>
  <c r="OB49" i="1" a="1"/>
  <c r="OB49" i="1" s="1"/>
  <c r="AEO49" i="1" s="1"/>
  <c r="OK49" i="1" a="1"/>
  <c r="OK49" i="1" s="1"/>
  <c r="AEX49" i="1" s="1"/>
  <c r="OT49" i="1" a="1"/>
  <c r="OT49" i="1" s="1"/>
  <c r="AFG49" i="1" s="1"/>
  <c r="PB49" i="1" a="1"/>
  <c r="PB49" i="1" s="1"/>
  <c r="AFO49" i="1" s="1"/>
  <c r="M50" i="1" a="1"/>
  <c r="M50" i="1" s="1"/>
  <c r="V50" i="1" a="1"/>
  <c r="V50" i="1" s="1"/>
  <c r="QI50" i="1" s="1"/>
  <c r="AE50" i="1" a="1"/>
  <c r="AE50" i="1" s="1"/>
  <c r="AM50" i="1" a="1"/>
  <c r="AM50" i="1" s="1"/>
  <c r="BM50" i="1" a="1"/>
  <c r="BM50" i="1" s="1"/>
  <c r="RZ50" i="1" s="1"/>
  <c r="BW50" i="1" a="1"/>
  <c r="BW50" i="1" s="1"/>
  <c r="SJ50" i="1" s="1"/>
  <c r="CG50" i="1" a="1"/>
  <c r="CG50" i="1" s="1"/>
  <c r="ST50" i="1" s="1"/>
  <c r="CP50" i="1" a="1"/>
  <c r="CP50" i="1" s="1"/>
  <c r="TC50" i="1" s="1"/>
  <c r="DI50" i="1" a="1"/>
  <c r="DI50" i="1" s="1"/>
  <c r="TV50" i="1" s="1"/>
  <c r="DR50" i="1" a="1"/>
  <c r="DR50" i="1" s="1"/>
  <c r="UE50" i="1" s="1"/>
  <c r="EB50" i="1" a="1"/>
  <c r="EB50" i="1" s="1"/>
  <c r="UO50" i="1" s="1"/>
  <c r="EK50" i="1" a="1"/>
  <c r="EK50" i="1" s="1"/>
  <c r="UX50" i="1" s="1"/>
  <c r="ET50" i="1" a="1"/>
  <c r="ET50" i="1" s="1"/>
  <c r="VG50" i="1" s="1"/>
  <c r="GE50" i="1" a="1"/>
  <c r="GE50" i="1" s="1"/>
  <c r="WR50" i="1" s="1"/>
  <c r="GM50" i="1" a="1"/>
  <c r="GM50" i="1" s="1"/>
  <c r="WZ50" i="1" s="1"/>
  <c r="HE50" i="1" a="1"/>
  <c r="HE50" i="1" s="1"/>
  <c r="XR50" i="1" s="1"/>
  <c r="HN50" i="1" a="1"/>
  <c r="HN50" i="1" s="1"/>
  <c r="YA50" i="1" s="1"/>
  <c r="HW50" i="1" a="1"/>
  <c r="HW50" i="1" s="1"/>
  <c r="YJ50" i="1" s="1"/>
  <c r="IF50" i="1" a="1"/>
  <c r="IF50" i="1" s="1"/>
  <c r="YS50" i="1" s="1"/>
  <c r="IO50" i="1" a="1"/>
  <c r="IO50" i="1" s="1"/>
  <c r="ZB50" i="1" s="1"/>
  <c r="IX50" i="1" a="1"/>
  <c r="IX50" i="1" s="1"/>
  <c r="ZK50" i="1" s="1"/>
  <c r="JP50" i="1" a="1"/>
  <c r="JP50" i="1" s="1"/>
  <c r="AAC50" i="1" s="1"/>
  <c r="JX50" i="1" a="1"/>
  <c r="JX50" i="1" s="1"/>
  <c r="AAK50" i="1" s="1"/>
  <c r="KY50" i="1" a="1"/>
  <c r="KY50" i="1" s="1"/>
  <c r="ABL50" i="1" s="1"/>
  <c r="LH50" i="1" a="1"/>
  <c r="LH50" i="1" s="1"/>
  <c r="ABU50" i="1" s="1"/>
  <c r="LQ50" i="1" a="1"/>
  <c r="LQ50" i="1" s="1"/>
  <c r="ACD50" i="1" s="1"/>
  <c r="LZ50" i="1" a="1"/>
  <c r="LZ50" i="1" s="1"/>
  <c r="ACM50" i="1" s="1"/>
  <c r="MI50" i="1" a="1"/>
  <c r="MI50" i="1" s="1"/>
  <c r="ACV50" i="1" s="1"/>
  <c r="MQ50" i="1" a="1"/>
  <c r="MQ50" i="1" s="1"/>
  <c r="ADD50" i="1" s="1"/>
  <c r="NA50" i="1" a="1"/>
  <c r="NA50" i="1" s="1"/>
  <c r="ADN50" i="1" s="1"/>
  <c r="NJ50" i="1" a="1"/>
  <c r="NJ50" i="1" s="1"/>
  <c r="ADW50" i="1" s="1"/>
  <c r="NR50" i="1" a="1"/>
  <c r="NR50" i="1" s="1"/>
  <c r="AEE50" i="1" s="1"/>
  <c r="OJ50" i="1" a="1"/>
  <c r="OJ50" i="1" s="1"/>
  <c r="AEW50" i="1" s="1"/>
  <c r="OS50" i="1" a="1"/>
  <c r="OS50" i="1" s="1"/>
  <c r="AFF50" i="1" s="1"/>
  <c r="PB50" i="1" a="1"/>
  <c r="PB50" i="1" s="1"/>
  <c r="AFO50" i="1" s="1"/>
  <c r="L51" i="1" a="1"/>
  <c r="L51" i="1" s="1"/>
  <c r="V51" i="1" a="1"/>
  <c r="V51" i="1" s="1"/>
  <c r="AE51" i="1" a="1"/>
  <c r="AE51" i="1" s="1"/>
  <c r="AO51" i="1" a="1"/>
  <c r="AO51" i="1" s="1"/>
  <c r="AX51" i="1" a="1"/>
  <c r="AX51" i="1" s="1"/>
  <c r="BG51" i="1" a="1"/>
  <c r="BG51" i="1" s="1"/>
  <c r="BQ51" i="1" a="1"/>
  <c r="BQ51" i="1" s="1"/>
  <c r="BZ51" i="1" a="1"/>
  <c r="BZ51" i="1" s="1"/>
  <c r="CR51" i="1" a="1"/>
  <c r="CR51" i="1" s="1"/>
  <c r="DB51" i="1" a="1"/>
  <c r="DB51" i="1" s="1"/>
  <c r="DV51" i="1" a="1"/>
  <c r="DV51" i="1" s="1"/>
  <c r="ED51" i="1" a="1"/>
  <c r="ED51" i="1" s="1"/>
  <c r="FG51" i="1" a="1"/>
  <c r="FG51" i="1" s="1"/>
  <c r="VT51" i="1" s="1"/>
  <c r="FP51" i="1" a="1"/>
  <c r="FP51" i="1" s="1"/>
  <c r="WC51" i="1" s="1"/>
  <c r="FY51" i="1" a="1"/>
  <c r="FY51" i="1" s="1"/>
  <c r="WL51" i="1" s="1"/>
  <c r="GH51" i="1" a="1"/>
  <c r="GH51" i="1" s="1"/>
  <c r="WU51" i="1" s="1"/>
  <c r="HB51" i="1" a="1"/>
  <c r="HB51" i="1" s="1"/>
  <c r="XO51" i="1" s="1"/>
  <c r="HT51" i="1" a="1"/>
  <c r="HT51" i="1" s="1"/>
  <c r="YG51" i="1" s="1"/>
  <c r="ID51" i="1" a="1"/>
  <c r="ID51" i="1" s="1"/>
  <c r="YQ51" i="1" s="1"/>
  <c r="IM51" i="1" a="1"/>
  <c r="IM51" i="1" s="1"/>
  <c r="YZ51" i="1" s="1"/>
  <c r="IW51" i="1" a="1"/>
  <c r="IW51" i="1" s="1"/>
  <c r="ZJ51" i="1" s="1"/>
  <c r="JF51" i="1" a="1"/>
  <c r="JF51" i="1" s="1"/>
  <c r="ZS51" i="1" s="1"/>
  <c r="OO47" i="1" a="1"/>
  <c r="OO47" i="1" s="1"/>
  <c r="AFB47" i="1" s="1"/>
  <c r="PM47" i="1" a="1"/>
  <c r="PM47" i="1" s="1"/>
  <c r="AFZ47" i="1" s="1"/>
  <c r="AR48" i="1" a="1"/>
  <c r="AR48" i="1" s="1"/>
  <c r="CD48" i="1" a="1"/>
  <c r="CD48" i="1" s="1"/>
  <c r="CM48" i="1" a="1"/>
  <c r="CM48" i="1" s="1"/>
  <c r="DF48" i="1" a="1"/>
  <c r="DF48" i="1" s="1"/>
  <c r="DN48" i="1" a="1"/>
  <c r="DN48" i="1" s="1"/>
  <c r="DV48" i="1" a="1"/>
  <c r="DV48" i="1" s="1"/>
  <c r="EF48" i="1" a="1"/>
  <c r="EF48" i="1" s="1"/>
  <c r="EO48" i="1" a="1"/>
  <c r="EO48" i="1" s="1"/>
  <c r="EX48" i="1" a="1"/>
  <c r="EX48" i="1" s="1"/>
  <c r="VK48" i="1" s="1"/>
  <c r="FF48" i="1" a="1"/>
  <c r="FF48" i="1" s="1"/>
  <c r="VS48" i="1" s="1"/>
  <c r="FO48" i="1" a="1"/>
  <c r="FO48" i="1" s="1"/>
  <c r="WB48" i="1" s="1"/>
  <c r="GG48" i="1" a="1"/>
  <c r="GG48" i="1" s="1"/>
  <c r="WT48" i="1" s="1"/>
  <c r="HH48" i="1" a="1"/>
  <c r="HH48" i="1" s="1"/>
  <c r="XU48" i="1" s="1"/>
  <c r="HQ48" i="1" a="1"/>
  <c r="HQ48" i="1" s="1"/>
  <c r="YD48" i="1" s="1"/>
  <c r="IS48" i="1" a="1"/>
  <c r="IS48" i="1" s="1"/>
  <c r="ZF48" i="1" s="1"/>
  <c r="IZ48" i="1" a="1"/>
  <c r="IZ48" i="1" s="1"/>
  <c r="ZM48" i="1" s="1"/>
  <c r="JI48" i="1" a="1"/>
  <c r="JI48" i="1" s="1"/>
  <c r="ZV48" i="1" s="1"/>
  <c r="JS48" i="1" a="1"/>
  <c r="JS48" i="1" s="1"/>
  <c r="AAF48" i="1" s="1"/>
  <c r="KA48" i="1" a="1"/>
  <c r="KA48" i="1" s="1"/>
  <c r="AAN48" i="1" s="1"/>
  <c r="KJ48" i="1" a="1"/>
  <c r="KJ48" i="1" s="1"/>
  <c r="AAW48" i="1" s="1"/>
  <c r="KS48" i="1" a="1"/>
  <c r="KS48" i="1" s="1"/>
  <c r="ABF48" i="1" s="1"/>
  <c r="LM48" i="1" a="1"/>
  <c r="LM48" i="1" s="1"/>
  <c r="ABZ48" i="1" s="1"/>
  <c r="LU48" i="1" a="1"/>
  <c r="LU48" i="1" s="1"/>
  <c r="ACH48" i="1" s="1"/>
  <c r="MD48" i="1" a="1"/>
  <c r="MD48" i="1" s="1"/>
  <c r="ACQ48" i="1" s="1"/>
  <c r="MN48" i="1" a="1"/>
  <c r="MN48" i="1" s="1"/>
  <c r="ADA48" i="1" s="1"/>
  <c r="NG48" i="1" a="1"/>
  <c r="NG48" i="1" s="1"/>
  <c r="ADT48" i="1" s="1"/>
  <c r="NP48" i="1" a="1"/>
  <c r="NP48" i="1" s="1"/>
  <c r="AEC48" i="1" s="1"/>
  <c r="NY48" i="1" a="1"/>
  <c r="NY48" i="1" s="1"/>
  <c r="AEL48" i="1" s="1"/>
  <c r="OS48" i="1" a="1"/>
  <c r="OS48" i="1" s="1"/>
  <c r="AFF48" i="1" s="1"/>
  <c r="PA48" i="1" a="1"/>
  <c r="PA48" i="1" s="1"/>
  <c r="AFN48" i="1" s="1"/>
  <c r="PK48" i="1" a="1"/>
  <c r="PK48" i="1" s="1"/>
  <c r="AFX48" i="1" s="1"/>
  <c r="V49" i="1" a="1"/>
  <c r="V49" i="1" s="1"/>
  <c r="AO49" i="1" a="1"/>
  <c r="AO49" i="1" s="1"/>
  <c r="AX49" i="1" a="1"/>
  <c r="AX49" i="1" s="1"/>
  <c r="RK49" i="1" s="1"/>
  <c r="BR49" i="1" a="1"/>
  <c r="BR49" i="1" s="1"/>
  <c r="SE49" i="1" s="1"/>
  <c r="CA49" i="1" a="1"/>
  <c r="CA49" i="1" s="1"/>
  <c r="CK49" i="1" a="1"/>
  <c r="CK49" i="1" s="1"/>
  <c r="SX49" i="1" s="1"/>
  <c r="DC49" i="1" a="1"/>
  <c r="DC49" i="1" s="1"/>
  <c r="DM49" i="1" a="1"/>
  <c r="DM49" i="1" s="1"/>
  <c r="DV49" i="1" a="1"/>
  <c r="DV49" i="1" s="1"/>
  <c r="UI49" i="1" s="1"/>
  <c r="EE49" i="1" a="1"/>
  <c r="EE49" i="1" s="1"/>
  <c r="EM49" i="1" a="1"/>
  <c r="EM49" i="1" s="1"/>
  <c r="EW49" i="1" a="1"/>
  <c r="EW49" i="1" s="1"/>
  <c r="VJ49" i="1" s="1"/>
  <c r="FN49" i="1" a="1"/>
  <c r="FN49" i="1" s="1"/>
  <c r="WA49" i="1" s="1"/>
  <c r="FX49" i="1" a="1"/>
  <c r="FX49" i="1" s="1"/>
  <c r="WK49" i="1" s="1"/>
  <c r="GF49" i="1" a="1"/>
  <c r="GF49" i="1" s="1"/>
  <c r="GM49" i="1" a="1"/>
  <c r="GM49" i="1" s="1"/>
  <c r="WZ49" i="1" s="1"/>
  <c r="GV49" i="1" a="1"/>
  <c r="GV49" i="1" s="1"/>
  <c r="XI49" i="1" s="1"/>
  <c r="HE49" i="1" a="1"/>
  <c r="HE49" i="1" s="1"/>
  <c r="XR49" i="1" s="1"/>
  <c r="HO49" i="1" a="1"/>
  <c r="HO49" i="1" s="1"/>
  <c r="YB49" i="1" s="1"/>
  <c r="JQ49" i="1" a="1"/>
  <c r="JQ49" i="1" s="1"/>
  <c r="AAD49" i="1" s="1"/>
  <c r="KI49" i="1" a="1"/>
  <c r="KI49" i="1" s="1"/>
  <c r="AAV49" i="1" s="1"/>
  <c r="KR49" i="1" a="1"/>
  <c r="KR49" i="1" s="1"/>
  <c r="ABE49" i="1" s="1"/>
  <c r="LA49" i="1" a="1"/>
  <c r="LA49" i="1" s="1"/>
  <c r="ABN49" i="1" s="1"/>
  <c r="LJ49" i="1" a="1"/>
  <c r="LJ49" i="1" s="1"/>
  <c r="ABW49" i="1" s="1"/>
  <c r="LR49" i="1" a="1"/>
  <c r="LR49" i="1" s="1"/>
  <c r="ACE49" i="1" s="1"/>
  <c r="MB49" i="1" a="1"/>
  <c r="MB49" i="1" s="1"/>
  <c r="ACO49" i="1" s="1"/>
  <c r="MJ49" i="1" a="1"/>
  <c r="MJ49" i="1" s="1"/>
  <c r="ACW49" i="1" s="1"/>
  <c r="MS49" i="1" a="1"/>
  <c r="MS49" i="1" s="1"/>
  <c r="ADF49" i="1" s="1"/>
  <c r="NT49" i="1" a="1"/>
  <c r="NT49" i="1" s="1"/>
  <c r="AEG49" i="1" s="1"/>
  <c r="OC49" i="1" a="1"/>
  <c r="OC49" i="1" s="1"/>
  <c r="AEP49" i="1" s="1"/>
  <c r="OU49" i="1" a="1"/>
  <c r="OU49" i="1" s="1"/>
  <c r="AFH49" i="1" s="1"/>
  <c r="PC49" i="1" a="1"/>
  <c r="PC49" i="1" s="1"/>
  <c r="AFP49" i="1" s="1"/>
  <c r="PL49" i="1" a="1"/>
  <c r="PL49" i="1" s="1"/>
  <c r="AFY49" i="1" s="1"/>
  <c r="N50" i="1" a="1"/>
  <c r="N50" i="1" s="1"/>
  <c r="W50" i="1" a="1"/>
  <c r="W50" i="1" s="1"/>
  <c r="AN50" i="1" a="1"/>
  <c r="AN50" i="1" s="1"/>
  <c r="RA50" i="1" s="1"/>
  <c r="AW50" i="1" a="1"/>
  <c r="AW50" i="1" s="1"/>
  <c r="BF50" i="1" a="1"/>
  <c r="BF50" i="1" s="1"/>
  <c r="RS50" i="1" s="1"/>
  <c r="BN50" i="1" a="1"/>
  <c r="BN50" i="1" s="1"/>
  <c r="SA50" i="1" s="1"/>
  <c r="BX50" i="1" a="1"/>
  <c r="BX50" i="1" s="1"/>
  <c r="SK50" i="1" s="1"/>
  <c r="CH50" i="1" a="1"/>
  <c r="CH50" i="1" s="1"/>
  <c r="SU50" i="1" s="1"/>
  <c r="CQ50" i="1" a="1"/>
  <c r="CQ50" i="1" s="1"/>
  <c r="TD50" i="1" s="1"/>
  <c r="CZ50" i="1" a="1"/>
  <c r="CZ50" i="1" s="1"/>
  <c r="TM50" i="1" s="1"/>
  <c r="DJ50" i="1" a="1"/>
  <c r="DJ50" i="1" s="1"/>
  <c r="TW50" i="1" s="1"/>
  <c r="EL50" i="1" a="1"/>
  <c r="EL50" i="1" s="1"/>
  <c r="UY50" i="1" s="1"/>
  <c r="EU50" i="1" a="1"/>
  <c r="EU50" i="1" s="1"/>
  <c r="VH50" i="1" s="1"/>
  <c r="FD50" i="1" a="1"/>
  <c r="FD50" i="1" s="1"/>
  <c r="VQ50" i="1" s="1"/>
  <c r="FM50" i="1" a="1"/>
  <c r="FM50" i="1" s="1"/>
  <c r="VZ50" i="1" s="1"/>
  <c r="FV50" i="1" a="1"/>
  <c r="FV50" i="1" s="1"/>
  <c r="WI50" i="1" s="1"/>
  <c r="GF50" i="1" a="1"/>
  <c r="GF50" i="1" s="1"/>
  <c r="WS50" i="1" s="1"/>
  <c r="GN50" i="1" a="1"/>
  <c r="GN50" i="1" s="1"/>
  <c r="XA50" i="1" s="1"/>
  <c r="GW50" i="1" a="1"/>
  <c r="GW50" i="1" s="1"/>
  <c r="XJ50" i="1" s="1"/>
  <c r="HF50" i="1" a="1"/>
  <c r="HF50" i="1" s="1"/>
  <c r="XS50" i="1" s="1"/>
  <c r="HO50" i="1" a="1"/>
  <c r="HO50" i="1" s="1"/>
  <c r="YB50" i="1" s="1"/>
  <c r="IY50" i="1" a="1"/>
  <c r="IY50" i="1" s="1"/>
  <c r="ZL50" i="1" s="1"/>
  <c r="JG50" i="1" a="1"/>
  <c r="JG50" i="1" s="1"/>
  <c r="ZT50" i="1" s="1"/>
  <c r="JY50" i="1" a="1"/>
  <c r="JY50" i="1" s="1"/>
  <c r="AAL50" i="1" s="1"/>
  <c r="KH50" i="1" a="1"/>
  <c r="KH50" i="1" s="1"/>
  <c r="AAU50" i="1" s="1"/>
  <c r="KQ50" i="1" a="1"/>
  <c r="KQ50" i="1" s="1"/>
  <c r="ABD50" i="1" s="1"/>
  <c r="KZ50" i="1" a="1"/>
  <c r="KZ50" i="1" s="1"/>
  <c r="ABM50" i="1" s="1"/>
  <c r="LI50" i="1" a="1"/>
  <c r="LI50" i="1" s="1"/>
  <c r="ABV50" i="1" s="1"/>
  <c r="LR50" i="1" a="1"/>
  <c r="LR50" i="1" s="1"/>
  <c r="ACE50" i="1" s="1"/>
  <c r="MJ50" i="1" a="1"/>
  <c r="MJ50" i="1" s="1"/>
  <c r="ACW50" i="1" s="1"/>
  <c r="MR50" i="1" a="1"/>
  <c r="MR50" i="1" s="1"/>
  <c r="ADE50" i="1" s="1"/>
  <c r="NS50" i="1" a="1"/>
  <c r="NS50" i="1" s="1"/>
  <c r="AEF50" i="1" s="1"/>
  <c r="OB50" i="1" a="1"/>
  <c r="OB50" i="1" s="1"/>
  <c r="AEO50" i="1" s="1"/>
  <c r="OK50" i="1" a="1"/>
  <c r="OK50" i="1" s="1"/>
  <c r="AEX50" i="1" s="1"/>
  <c r="OT50" i="1" a="1"/>
  <c r="OT50" i="1" s="1"/>
  <c r="AFG50" i="1" s="1"/>
  <c r="PC50" i="1" a="1"/>
  <c r="PC50" i="1" s="1"/>
  <c r="AFP50" i="1" s="1"/>
  <c r="PK50" i="1" a="1"/>
  <c r="PK50" i="1" s="1"/>
  <c r="AFX50" i="1" s="1"/>
  <c r="M51" i="1" a="1"/>
  <c r="M51" i="1" s="1"/>
  <c r="AF51" i="1" a="1"/>
  <c r="AF51" i="1" s="1"/>
  <c r="AY51" i="1" a="1"/>
  <c r="AY51" i="1" s="1"/>
  <c r="BH51" i="1" a="1"/>
  <c r="BH51" i="1" s="1"/>
  <c r="CA51" i="1" a="1"/>
  <c r="CA51" i="1" s="1"/>
  <c r="CJ51" i="1" a="1"/>
  <c r="CJ51" i="1" s="1"/>
  <c r="CS51" i="1" a="1"/>
  <c r="CS51" i="1" s="1"/>
  <c r="DC51" i="1" a="1"/>
  <c r="DC51" i="1" s="1"/>
  <c r="DL51" i="1" a="1"/>
  <c r="DL51" i="1" s="1"/>
  <c r="DW51" i="1" a="1"/>
  <c r="DW51" i="1" s="1"/>
  <c r="EE51" i="1" a="1"/>
  <c r="EE51" i="1" s="1"/>
  <c r="EN51" i="1" a="1"/>
  <c r="EN51" i="1" s="1"/>
  <c r="VA51" i="1" s="1"/>
  <c r="EX51" i="1" a="1"/>
  <c r="EX51" i="1" s="1"/>
  <c r="VK51" i="1" s="1"/>
  <c r="FZ51" i="1" a="1"/>
  <c r="FZ51" i="1" s="1"/>
  <c r="WM51" i="1" s="1"/>
  <c r="GI51" i="1" a="1"/>
  <c r="GI51" i="1" s="1"/>
  <c r="WV51" i="1" s="1"/>
  <c r="GS51" i="1" a="1"/>
  <c r="GS51" i="1" s="1"/>
  <c r="XF51" i="1" s="1"/>
  <c r="HC51" i="1" a="1"/>
  <c r="HC51" i="1" s="1"/>
  <c r="XP51" i="1" s="1"/>
  <c r="HK51" i="1" a="1"/>
  <c r="HK51" i="1" s="1"/>
  <c r="XX51" i="1" s="1"/>
  <c r="HU51" i="1" a="1"/>
  <c r="HU51" i="1" s="1"/>
  <c r="YH51" i="1" s="1"/>
  <c r="IN51" i="1" a="1"/>
  <c r="IN51" i="1" s="1"/>
  <c r="ZA51" i="1" s="1"/>
  <c r="JG51" i="1" a="1"/>
  <c r="JG51" i="1" s="1"/>
  <c r="ZT51" i="1" s="1"/>
  <c r="JP51" i="1" a="1"/>
  <c r="JP51" i="1" s="1"/>
  <c r="AAC51" i="1" s="1"/>
  <c r="KI51" i="1" a="1"/>
  <c r="KI51" i="1" s="1"/>
  <c r="AAV51" i="1" s="1"/>
  <c r="AA48" i="1" a="1"/>
  <c r="AA48" i="1" s="1"/>
  <c r="QN48" i="1" s="1"/>
  <c r="AS48" i="1" a="1"/>
  <c r="AS48" i="1" s="1"/>
  <c r="RF48" i="1" s="1"/>
  <c r="BF48" i="1" a="1"/>
  <c r="BF48" i="1" s="1"/>
  <c r="BR48" i="1" a="1"/>
  <c r="BR48" i="1" s="1"/>
  <c r="SE48" i="1" s="1"/>
  <c r="CN48" i="1" a="1"/>
  <c r="CN48" i="1" s="1"/>
  <c r="CV48" i="1" a="1"/>
  <c r="CV48" i="1" s="1"/>
  <c r="DO48" i="1" a="1"/>
  <c r="DO48" i="1" s="1"/>
  <c r="DW48" i="1" a="1"/>
  <c r="DW48" i="1" s="1"/>
  <c r="FG48" i="1" a="1"/>
  <c r="FG48" i="1" s="1"/>
  <c r="VT48" i="1" s="1"/>
  <c r="FZ48" i="1" a="1"/>
  <c r="FZ48" i="1" s="1"/>
  <c r="WM48" i="1" s="1"/>
  <c r="GH48" i="1" a="1"/>
  <c r="GH48" i="1" s="1"/>
  <c r="WU48" i="1" s="1"/>
  <c r="GP48" i="1" a="1"/>
  <c r="GP48" i="1" s="1"/>
  <c r="XC48" i="1" s="1"/>
  <c r="GZ48" i="1" a="1"/>
  <c r="GZ48" i="1" s="1"/>
  <c r="XM48" i="1" s="1"/>
  <c r="HI48" i="1" a="1"/>
  <c r="HI48" i="1" s="1"/>
  <c r="XV48" i="1" s="1"/>
  <c r="HR48" i="1" a="1"/>
  <c r="HR48" i="1" s="1"/>
  <c r="YE48" i="1" s="1"/>
  <c r="HZ48" i="1" a="1"/>
  <c r="HZ48" i="1" s="1"/>
  <c r="YM48" i="1" s="1"/>
  <c r="II48" i="1" a="1"/>
  <c r="II48" i="1" s="1"/>
  <c r="YV48" i="1" s="1"/>
  <c r="JA48" i="1" a="1"/>
  <c r="JA48" i="1" s="1"/>
  <c r="ZN48" i="1" s="1"/>
  <c r="KB48" i="1" a="1"/>
  <c r="KB48" i="1" s="1"/>
  <c r="AAO48" i="1" s="1"/>
  <c r="KK48" i="1" a="1"/>
  <c r="KK48" i="1" s="1"/>
  <c r="AAX48" i="1" s="1"/>
  <c r="LC48" i="1" a="1"/>
  <c r="LC48" i="1" s="1"/>
  <c r="ABP48" i="1" s="1"/>
  <c r="LV48" i="1" a="1"/>
  <c r="LV48" i="1" s="1"/>
  <c r="ACI48" i="1" s="1"/>
  <c r="ME48" i="1" a="1"/>
  <c r="ME48" i="1" s="1"/>
  <c r="ACR48" i="1" s="1"/>
  <c r="MO48" i="1" a="1"/>
  <c r="MO48" i="1" s="1"/>
  <c r="ADB48" i="1" s="1"/>
  <c r="MX48" i="1" a="1"/>
  <c r="MX48" i="1" s="1"/>
  <c r="ADK48" i="1" s="1"/>
  <c r="NH48" i="1" a="1"/>
  <c r="NH48" i="1" s="1"/>
  <c r="ADU48" i="1" s="1"/>
  <c r="NQ48" i="1" a="1"/>
  <c r="NQ48" i="1" s="1"/>
  <c r="AED48" i="1" s="1"/>
  <c r="NZ48" i="1" a="1"/>
  <c r="NZ48" i="1" s="1"/>
  <c r="AEM48" i="1" s="1"/>
  <c r="OJ48" i="1" a="1"/>
  <c r="OJ48" i="1" s="1"/>
  <c r="AEW48" i="1" s="1"/>
  <c r="OT48" i="1" a="1"/>
  <c r="OT48" i="1" s="1"/>
  <c r="AFG48" i="1" s="1"/>
  <c r="PB48" i="1" a="1"/>
  <c r="PB48" i="1" s="1"/>
  <c r="AFO48" i="1" s="1"/>
  <c r="PL48" i="1" a="1"/>
  <c r="PL48" i="1" s="1"/>
  <c r="AFY48" i="1" s="1"/>
  <c r="M49" i="1" a="1"/>
  <c r="M49" i="1" s="1"/>
  <c r="AF49" i="1" a="1"/>
  <c r="AF49" i="1" s="1"/>
  <c r="AP49" i="1" a="1"/>
  <c r="AP49" i="1" s="1"/>
  <c r="RC49" i="1" s="1"/>
  <c r="AY49" i="1" a="1"/>
  <c r="AY49" i="1" s="1"/>
  <c r="RL49" i="1" s="1"/>
  <c r="BI49" i="1" a="1"/>
  <c r="BI49" i="1" s="1"/>
  <c r="RV49" i="1" s="1"/>
  <c r="BS49" i="1" a="1"/>
  <c r="BS49" i="1" s="1"/>
  <c r="CB49" i="1" a="1"/>
  <c r="CB49" i="1" s="1"/>
  <c r="CT49" i="1" a="1"/>
  <c r="CT49" i="1" s="1"/>
  <c r="DW49" i="1" a="1"/>
  <c r="DW49" i="1" s="1"/>
  <c r="UJ49" i="1" s="1"/>
  <c r="EN49" i="1" a="1"/>
  <c r="EN49" i="1" s="1"/>
  <c r="VA49" i="1" s="1"/>
  <c r="FG49" i="1" a="1"/>
  <c r="FG49" i="1" s="1"/>
  <c r="FO49" i="1" a="1"/>
  <c r="FO49" i="1" s="1"/>
  <c r="GG49" i="1" a="1"/>
  <c r="GG49" i="1" s="1"/>
  <c r="WT49" i="1" s="1"/>
  <c r="GN49" i="1" a="1"/>
  <c r="GN49" i="1" s="1"/>
  <c r="HF49" i="1" a="1"/>
  <c r="HF49" i="1" s="1"/>
  <c r="XS49" i="1" s="1"/>
  <c r="HY49" i="1" a="1"/>
  <c r="HY49" i="1" s="1"/>
  <c r="YL49" i="1" s="1"/>
  <c r="IH49" i="1" a="1"/>
  <c r="IH49" i="1" s="1"/>
  <c r="YU49" i="1" s="1"/>
  <c r="IR49" i="1" a="1"/>
  <c r="IR49" i="1" s="1"/>
  <c r="ZE49" i="1" s="1"/>
  <c r="IY49" i="1" a="1"/>
  <c r="IY49" i="1" s="1"/>
  <c r="ZL49" i="1" s="1"/>
  <c r="JI49" i="1" a="1"/>
  <c r="JI49" i="1" s="1"/>
  <c r="ZV49" i="1" s="1"/>
  <c r="JR49" i="1" a="1"/>
  <c r="JR49" i="1" s="1"/>
  <c r="AAE49" i="1" s="1"/>
  <c r="JZ49" i="1" a="1"/>
  <c r="JZ49" i="1" s="1"/>
  <c r="AAM49" i="1" s="1"/>
  <c r="LB49" i="1" a="1"/>
  <c r="LB49" i="1" s="1"/>
  <c r="ABO49" i="1" s="1"/>
  <c r="LK49" i="1" a="1"/>
  <c r="LK49" i="1" s="1"/>
  <c r="ABX49" i="1" s="1"/>
  <c r="MK49" i="1" a="1"/>
  <c r="MK49" i="1" s="1"/>
  <c r="ACX49" i="1" s="1"/>
  <c r="NC49" i="1" a="1"/>
  <c r="NC49" i="1" s="1"/>
  <c r="ADP49" i="1" s="1"/>
  <c r="NL49" i="1" a="1"/>
  <c r="NL49" i="1" s="1"/>
  <c r="ADY49" i="1" s="1"/>
  <c r="NU49" i="1" a="1"/>
  <c r="NU49" i="1" s="1"/>
  <c r="AEH49" i="1" s="1"/>
  <c r="OD49" i="1" a="1"/>
  <c r="OD49" i="1" s="1"/>
  <c r="AEQ49" i="1" s="1"/>
  <c r="OL49" i="1" a="1"/>
  <c r="OL49" i="1" s="1"/>
  <c r="AEY49" i="1" s="1"/>
  <c r="OV49" i="1" a="1"/>
  <c r="OV49" i="1" s="1"/>
  <c r="AFI49" i="1" s="1"/>
  <c r="PD49" i="1" a="1"/>
  <c r="PD49" i="1" s="1"/>
  <c r="AFQ49" i="1" s="1"/>
  <c r="PM49" i="1" a="1"/>
  <c r="PM49" i="1" s="1"/>
  <c r="AFZ49" i="1" s="1"/>
  <c r="AF50" i="1" a="1"/>
  <c r="AF50" i="1" s="1"/>
  <c r="QS50" i="1" s="1"/>
  <c r="AO50" i="1" a="1"/>
  <c r="AO50" i="1" s="1"/>
  <c r="RB50" i="1" s="1"/>
  <c r="BG50" i="1" a="1"/>
  <c r="BG50" i="1" s="1"/>
  <c r="RT50" i="1" s="1"/>
  <c r="BO50" i="1" a="1"/>
  <c r="BO50" i="1" s="1"/>
  <c r="SB50" i="1" s="1"/>
  <c r="BY50" i="1" a="1"/>
  <c r="BY50" i="1" s="1"/>
  <c r="SL50" i="1" s="1"/>
  <c r="CR50" i="1" a="1"/>
  <c r="CR50" i="1" s="1"/>
  <c r="TE50" i="1" s="1"/>
  <c r="DA50" i="1" a="1"/>
  <c r="DA50" i="1" s="1"/>
  <c r="TN50" i="1" s="1"/>
  <c r="DK50" i="1" a="1"/>
  <c r="DK50" i="1" s="1"/>
  <c r="TX50" i="1" s="1"/>
  <c r="DS50" i="1" a="1"/>
  <c r="DS50" i="1" s="1"/>
  <c r="UF50" i="1" s="1"/>
  <c r="EC50" i="1" a="1"/>
  <c r="EC50" i="1" s="1"/>
  <c r="UP50" i="1" s="1"/>
  <c r="EM50" i="1" a="1"/>
  <c r="EM50" i="1" s="1"/>
  <c r="UZ50" i="1" s="1"/>
  <c r="EV50" i="1" a="1"/>
  <c r="EV50" i="1" s="1"/>
  <c r="VI50" i="1" s="1"/>
  <c r="FE50" i="1" a="1"/>
  <c r="FE50" i="1" s="1"/>
  <c r="VR50" i="1" s="1"/>
  <c r="FN50" i="1" a="1"/>
  <c r="FN50" i="1" s="1"/>
  <c r="WA50" i="1" s="1"/>
  <c r="FW50" i="1" a="1"/>
  <c r="FW50" i="1" s="1"/>
  <c r="WJ50" i="1" s="1"/>
  <c r="GO50" i="1" a="1"/>
  <c r="GO50" i="1" s="1"/>
  <c r="XB50" i="1" s="1"/>
  <c r="HG50" i="1" a="1"/>
  <c r="HG50" i="1" s="1"/>
  <c r="XT50" i="1" s="1"/>
  <c r="HX50" i="1" a="1"/>
  <c r="HX50" i="1" s="1"/>
  <c r="YK50" i="1" s="1"/>
  <c r="IG50" i="1" a="1"/>
  <c r="IG50" i="1" s="1"/>
  <c r="YT50" i="1" s="1"/>
  <c r="IP50" i="1" a="1"/>
  <c r="IP50" i="1" s="1"/>
  <c r="ZC50" i="1" s="1"/>
  <c r="IZ50" i="1" a="1"/>
  <c r="IZ50" i="1" s="1"/>
  <c r="ZM50" i="1" s="1"/>
  <c r="JH50" i="1" a="1"/>
  <c r="JH50" i="1" s="1"/>
  <c r="ZU50" i="1" s="1"/>
  <c r="JQ50" i="1" a="1"/>
  <c r="JQ50" i="1" s="1"/>
  <c r="AAD50" i="1" s="1"/>
  <c r="JZ50" i="1" a="1"/>
  <c r="JZ50" i="1" s="1"/>
  <c r="AAM50" i="1" s="1"/>
  <c r="KI50" i="1" a="1"/>
  <c r="KI50" i="1" s="1"/>
  <c r="AAV50" i="1" s="1"/>
  <c r="LS50" i="1" a="1"/>
  <c r="LS50" i="1" s="1"/>
  <c r="ACF50" i="1" s="1"/>
  <c r="MA50" i="1" a="1"/>
  <c r="MA50" i="1" s="1"/>
  <c r="ACN50" i="1" s="1"/>
  <c r="MS50" i="1" a="1"/>
  <c r="MS50" i="1" s="1"/>
  <c r="ADF50" i="1" s="1"/>
  <c r="NB50" i="1" a="1"/>
  <c r="NB50" i="1" s="1"/>
  <c r="ADO50" i="1" s="1"/>
  <c r="NK50" i="1" a="1"/>
  <c r="NK50" i="1" s="1"/>
  <c r="ADX50" i="1" s="1"/>
  <c r="NT50" i="1" a="1"/>
  <c r="NT50" i="1" s="1"/>
  <c r="AEG50" i="1" s="1"/>
  <c r="OC50" i="1" a="1"/>
  <c r="OC50" i="1" s="1"/>
  <c r="AEP50" i="1" s="1"/>
  <c r="OL50" i="1" a="1"/>
  <c r="OL50" i="1" s="1"/>
  <c r="AEY50" i="1" s="1"/>
  <c r="PD50" i="1" a="1"/>
  <c r="PD50" i="1" s="1"/>
  <c r="AFQ50" i="1" s="1"/>
  <c r="PL50" i="1" a="1"/>
  <c r="PL50" i="1" s="1"/>
  <c r="AFY50" i="1" s="1"/>
  <c r="N51" i="1" a="1"/>
  <c r="N51" i="1" s="1"/>
  <c r="W51" i="1" a="1"/>
  <c r="W51" i="1" s="1"/>
  <c r="AP51" i="1" a="1"/>
  <c r="AP51" i="1" s="1"/>
  <c r="AZ51" i="1" a="1"/>
  <c r="AZ51" i="1" s="1"/>
  <c r="BI51" i="1" a="1"/>
  <c r="BI51" i="1" s="1"/>
  <c r="BR51" i="1" a="1"/>
  <c r="BR51" i="1" s="1"/>
  <c r="CB51" i="1" a="1"/>
  <c r="CB51" i="1" s="1"/>
  <c r="CK51" i="1" a="1"/>
  <c r="CK51" i="1" s="1"/>
  <c r="CT51" i="1" a="1"/>
  <c r="CT51" i="1" s="1"/>
  <c r="DM51" i="1" a="1"/>
  <c r="DM51" i="1" s="1"/>
  <c r="EF51" i="1" a="1"/>
  <c r="EF51" i="1" s="1"/>
  <c r="EO51" i="1" a="1"/>
  <c r="EO51" i="1" s="1"/>
  <c r="VB51" i="1" s="1"/>
  <c r="FH51" i="1" a="1"/>
  <c r="FH51" i="1" s="1"/>
  <c r="VU51" i="1" s="1"/>
  <c r="FQ51" i="1" a="1"/>
  <c r="FQ51" i="1" s="1"/>
  <c r="WD51" i="1" s="1"/>
  <c r="GA51" i="1" a="1"/>
  <c r="GA51" i="1" s="1"/>
  <c r="WN51" i="1" s="1"/>
  <c r="GJ51" i="1" a="1"/>
  <c r="GJ51" i="1" s="1"/>
  <c r="WW51" i="1" s="1"/>
  <c r="GT51" i="1" a="1"/>
  <c r="GT51" i="1" s="1"/>
  <c r="XG51" i="1" s="1"/>
  <c r="HD51" i="1" a="1"/>
  <c r="HD51" i="1" s="1"/>
  <c r="XQ51" i="1" s="1"/>
  <c r="OS47" i="1" a="1"/>
  <c r="OS47" i="1" s="1"/>
  <c r="AFF47" i="1" s="1"/>
  <c r="PN47" i="1" a="1"/>
  <c r="PN47" i="1" s="1"/>
  <c r="AGA47" i="1" s="1"/>
  <c r="AV48" i="1" a="1"/>
  <c r="AV48" i="1" s="1"/>
  <c r="BG48" i="1" a="1"/>
  <c r="BG48" i="1" s="1"/>
  <c r="RT48" i="1" s="1"/>
  <c r="BU48" i="1" a="1"/>
  <c r="BU48" i="1" s="1"/>
  <c r="CE48" i="1" a="1"/>
  <c r="CE48" i="1" s="1"/>
  <c r="CO48" i="1" a="1"/>
  <c r="CO48" i="1" s="1"/>
  <c r="CW48" i="1" a="1"/>
  <c r="CW48" i="1" s="1"/>
  <c r="DG48" i="1" a="1"/>
  <c r="DG48" i="1" s="1"/>
  <c r="DP48" i="1" a="1"/>
  <c r="DP48" i="1" s="1"/>
  <c r="DX48" i="1" a="1"/>
  <c r="DX48" i="1" s="1"/>
  <c r="EG48" i="1" a="1"/>
  <c r="EG48" i="1" s="1"/>
  <c r="EP48" i="1" a="1"/>
  <c r="EP48" i="1" s="1"/>
  <c r="EY48" i="1" a="1"/>
  <c r="EY48" i="1" s="1"/>
  <c r="VL48" i="1" s="1"/>
  <c r="FH48" i="1" a="1"/>
  <c r="FH48" i="1" s="1"/>
  <c r="VU48" i="1" s="1"/>
  <c r="FP48" i="1" a="1"/>
  <c r="FP48" i="1" s="1"/>
  <c r="WC48" i="1" s="1"/>
  <c r="GI48" i="1" a="1"/>
  <c r="GI48" i="1" s="1"/>
  <c r="WV48" i="1" s="1"/>
  <c r="GQ48" i="1" a="1"/>
  <c r="GQ48" i="1" s="1"/>
  <c r="XD48" i="1" s="1"/>
  <c r="IA48" i="1" a="1"/>
  <c r="IA48" i="1" s="1"/>
  <c r="YN48" i="1" s="1"/>
  <c r="IT48" i="1" a="1"/>
  <c r="IT48" i="1" s="1"/>
  <c r="ZG48" i="1" s="1"/>
  <c r="JB48" i="1" a="1"/>
  <c r="JB48" i="1" s="1"/>
  <c r="ZO48" i="1" s="1"/>
  <c r="JJ48" i="1" a="1"/>
  <c r="JJ48" i="1" s="1"/>
  <c r="ZW48" i="1" s="1"/>
  <c r="JT48" i="1" a="1"/>
  <c r="JT48" i="1" s="1"/>
  <c r="AAG48" i="1" s="1"/>
  <c r="KC48" i="1" a="1"/>
  <c r="KC48" i="1" s="1"/>
  <c r="AAP48" i="1" s="1"/>
  <c r="KL48" i="1" a="1"/>
  <c r="KL48" i="1" s="1"/>
  <c r="AAY48" i="1" s="1"/>
  <c r="KT48" i="1" a="1"/>
  <c r="KT48" i="1" s="1"/>
  <c r="ABG48" i="1" s="1"/>
  <c r="LN48" i="1" a="1"/>
  <c r="LN48" i="1" s="1"/>
  <c r="ACA48" i="1" s="1"/>
  <c r="LW48" i="1" a="1"/>
  <c r="LW48" i="1" s="1"/>
  <c r="ACJ48" i="1" s="1"/>
  <c r="MF48" i="1" a="1"/>
  <c r="MF48" i="1" s="1"/>
  <c r="ACS48" i="1" s="1"/>
  <c r="MY48" i="1" a="1"/>
  <c r="MY48" i="1" s="1"/>
  <c r="ADL48" i="1" s="1"/>
  <c r="NI48" i="1" a="1"/>
  <c r="NI48" i="1" s="1"/>
  <c r="ADV48" i="1" s="1"/>
  <c r="NR48" i="1" a="1"/>
  <c r="NR48" i="1" s="1"/>
  <c r="AEE48" i="1" s="1"/>
  <c r="OA48" i="1" a="1"/>
  <c r="OA48" i="1" s="1"/>
  <c r="AEN48" i="1" s="1"/>
  <c r="PC48" i="1" a="1"/>
  <c r="PC48" i="1" s="1"/>
  <c r="AFP48" i="1" s="1"/>
  <c r="PM48" i="1" a="1"/>
  <c r="PM48" i="1" s="1"/>
  <c r="AFZ48" i="1" s="1"/>
  <c r="N49" i="1" a="1"/>
  <c r="N49" i="1" s="1"/>
  <c r="W49" i="1" a="1"/>
  <c r="W49" i="1" s="1"/>
  <c r="AG49" i="1" a="1"/>
  <c r="AG49" i="1" s="1"/>
  <c r="QT49" i="1" s="1"/>
  <c r="AQ49" i="1" a="1"/>
  <c r="AQ49" i="1" s="1"/>
  <c r="RD49" i="1" s="1"/>
  <c r="AZ49" i="1" a="1"/>
  <c r="AZ49" i="1" s="1"/>
  <c r="CC49" i="1" a="1"/>
  <c r="CC49" i="1" s="1"/>
  <c r="SP49" i="1" s="1"/>
  <c r="CL49" i="1" a="1"/>
  <c r="CL49" i="1" s="1"/>
  <c r="CU49" i="1" a="1"/>
  <c r="CU49" i="1" s="1"/>
  <c r="TH49" i="1" s="1"/>
  <c r="DD49" i="1" a="1"/>
  <c r="DD49" i="1" s="1"/>
  <c r="TQ49" i="1" s="1"/>
  <c r="DN49" i="1" a="1"/>
  <c r="DN49" i="1" s="1"/>
  <c r="DX49" i="1" a="1"/>
  <c r="DX49" i="1" s="1"/>
  <c r="EF49" i="1" a="1"/>
  <c r="EF49" i="1" s="1"/>
  <c r="EO49" i="1" a="1"/>
  <c r="EO49" i="1" s="1"/>
  <c r="EX49" i="1" a="1"/>
  <c r="EX49" i="1" s="1"/>
  <c r="FH49" i="1" a="1"/>
  <c r="FH49" i="1" s="1"/>
  <c r="VU49" i="1" s="1"/>
  <c r="FP49" i="1" a="1"/>
  <c r="FP49" i="1" s="1"/>
  <c r="FY49" i="1" a="1"/>
  <c r="FY49" i="1" s="1"/>
  <c r="GO49" i="1" a="1"/>
  <c r="GO49" i="1" s="1"/>
  <c r="XB49" i="1" s="1"/>
  <c r="GW49" i="1" a="1"/>
  <c r="GW49" i="1" s="1"/>
  <c r="XJ49" i="1" s="1"/>
  <c r="HG49" i="1" a="1"/>
  <c r="HG49" i="1" s="1"/>
  <c r="XT49" i="1" s="1"/>
  <c r="HP49" i="1" a="1"/>
  <c r="HP49" i="1" s="1"/>
  <c r="YC49" i="1" s="1"/>
  <c r="HZ49" i="1" a="1"/>
  <c r="HZ49" i="1" s="1"/>
  <c r="YM49" i="1" s="1"/>
  <c r="II49" i="1" a="1"/>
  <c r="II49" i="1" s="1"/>
  <c r="YV49" i="1" s="1"/>
  <c r="IZ49" i="1" a="1"/>
  <c r="IZ49" i="1" s="1"/>
  <c r="ZM49" i="1" s="1"/>
  <c r="JS49" i="1" a="1"/>
  <c r="JS49" i="1" s="1"/>
  <c r="AAF49" i="1" s="1"/>
  <c r="KA49" i="1" a="1"/>
  <c r="KA49" i="1" s="1"/>
  <c r="AAN49" i="1" s="1"/>
  <c r="KJ49" i="1" a="1"/>
  <c r="KJ49" i="1" s="1"/>
  <c r="AAW49" i="1" s="1"/>
  <c r="KS49" i="1" a="1"/>
  <c r="KS49" i="1" s="1"/>
  <c r="ABF49" i="1" s="1"/>
  <c r="LC49" i="1" a="1"/>
  <c r="LC49" i="1" s="1"/>
  <c r="ABP49" i="1" s="1"/>
  <c r="LL49" i="1" a="1"/>
  <c r="LL49" i="1" s="1"/>
  <c r="ABY49" i="1" s="1"/>
  <c r="LS49" i="1" a="1"/>
  <c r="LS49" i="1" s="1"/>
  <c r="ACF49" i="1" s="1"/>
  <c r="MC49" i="1" a="1"/>
  <c r="MC49" i="1" s="1"/>
  <c r="ACP49" i="1" s="1"/>
  <c r="ML49" i="1" a="1"/>
  <c r="ML49" i="1" s="1"/>
  <c r="ACY49" i="1" s="1"/>
  <c r="MT49" i="1" a="1"/>
  <c r="MT49" i="1" s="1"/>
  <c r="ADG49" i="1" s="1"/>
  <c r="NV49" i="1" a="1"/>
  <c r="NV49" i="1" s="1"/>
  <c r="AEI49" i="1" s="1"/>
  <c r="OE49" i="1" a="1"/>
  <c r="OE49" i="1" s="1"/>
  <c r="AER49" i="1" s="1"/>
  <c r="PE49" i="1" a="1"/>
  <c r="PE49" i="1" s="1"/>
  <c r="AFR49" i="1" s="1"/>
  <c r="O50" i="1" a="1"/>
  <c r="O50" i="1" s="1"/>
  <c r="X50" i="1" a="1"/>
  <c r="X50" i="1" s="1"/>
  <c r="QK50" i="1" s="1"/>
  <c r="AG50" i="1" a="1"/>
  <c r="AG50" i="1" s="1"/>
  <c r="AP50" i="1" a="1"/>
  <c r="AP50" i="1" s="1"/>
  <c r="AX50" i="1" a="1"/>
  <c r="AX50" i="1" s="1"/>
  <c r="RK50" i="1" s="1"/>
  <c r="BH50" i="1" a="1"/>
  <c r="BH50" i="1" s="1"/>
  <c r="RU50" i="1" s="1"/>
  <c r="BP50" i="1" a="1"/>
  <c r="BP50" i="1" s="1"/>
  <c r="SC50" i="1" s="1"/>
  <c r="CI50" i="1" a="1"/>
  <c r="CI50" i="1" s="1"/>
  <c r="SV50" i="1" s="1"/>
  <c r="DB50" i="1" a="1"/>
  <c r="DB50" i="1" s="1"/>
  <c r="TO50" i="1" s="1"/>
  <c r="DL50" i="1" a="1"/>
  <c r="DL50" i="1" s="1"/>
  <c r="TY50" i="1" s="1"/>
  <c r="DT50" i="1" a="1"/>
  <c r="DT50" i="1" s="1"/>
  <c r="UG50" i="1" s="1"/>
  <c r="EN50" i="1" a="1"/>
  <c r="EN50" i="1" s="1"/>
  <c r="VA50" i="1" s="1"/>
  <c r="EW50" i="1" a="1"/>
  <c r="EW50" i="1" s="1"/>
  <c r="VJ50" i="1" s="1"/>
  <c r="FF50" i="1" a="1"/>
  <c r="FF50" i="1" s="1"/>
  <c r="VS50" i="1" s="1"/>
  <c r="FO50" i="1" a="1"/>
  <c r="FO50" i="1" s="1"/>
  <c r="WB50" i="1" s="1"/>
  <c r="GG50" i="1" a="1"/>
  <c r="GG50" i="1" s="1"/>
  <c r="WT50" i="1" s="1"/>
  <c r="GX50" i="1" a="1"/>
  <c r="GX50" i="1" s="1"/>
  <c r="XK50" i="1" s="1"/>
  <c r="HH50" i="1" a="1"/>
  <c r="HH50" i="1" s="1"/>
  <c r="XU50" i="1" s="1"/>
  <c r="HP50" i="1" a="1"/>
  <c r="HP50" i="1" s="1"/>
  <c r="YC50" i="1" s="1"/>
  <c r="HY50" i="1" a="1"/>
  <c r="HY50" i="1" s="1"/>
  <c r="YL50" i="1" s="1"/>
  <c r="IH50" i="1" a="1"/>
  <c r="IH50" i="1" s="1"/>
  <c r="YU50" i="1" s="1"/>
  <c r="IQ50" i="1" a="1"/>
  <c r="IQ50" i="1" s="1"/>
  <c r="ZD50" i="1" s="1"/>
  <c r="JI50" i="1" a="1"/>
  <c r="JI50" i="1" s="1"/>
  <c r="ZV50" i="1" s="1"/>
  <c r="KA50" i="1" a="1"/>
  <c r="KA50" i="1" s="1"/>
  <c r="AAN50" i="1" s="1"/>
  <c r="KR50" i="1" a="1"/>
  <c r="KR50" i="1" s="1"/>
  <c r="ABE50" i="1" s="1"/>
  <c r="LA50" i="1" a="1"/>
  <c r="LA50" i="1" s="1"/>
  <c r="ABN50" i="1" s="1"/>
  <c r="LJ50" i="1" a="1"/>
  <c r="LJ50" i="1" s="1"/>
  <c r="ABW50" i="1" s="1"/>
  <c r="LT50" i="1" a="1"/>
  <c r="LT50" i="1" s="1"/>
  <c r="ACG50" i="1" s="1"/>
  <c r="MB50" i="1" a="1"/>
  <c r="MB50" i="1" s="1"/>
  <c r="ACO50" i="1" s="1"/>
  <c r="MK50" i="1" a="1"/>
  <c r="MK50" i="1" s="1"/>
  <c r="ACX50" i="1" s="1"/>
  <c r="MT50" i="1" a="1"/>
  <c r="MT50" i="1" s="1"/>
  <c r="ADG50" i="1" s="1"/>
  <c r="NC50" i="1" a="1"/>
  <c r="NC50" i="1" s="1"/>
  <c r="ADP50" i="1" s="1"/>
  <c r="OM50" i="1" a="1"/>
  <c r="OM50" i="1" s="1"/>
  <c r="AEZ50" i="1" s="1"/>
  <c r="OU50" i="1" a="1"/>
  <c r="OU50" i="1" s="1"/>
  <c r="AFH50" i="1" s="1"/>
  <c r="PM50" i="1" a="1"/>
  <c r="PM50" i="1" s="1"/>
  <c r="AFZ50" i="1" s="1"/>
  <c r="O51" i="1" a="1"/>
  <c r="O51" i="1" s="1"/>
  <c r="AG51" i="1" a="1"/>
  <c r="AG51" i="1" s="1"/>
  <c r="AQ51" i="1" a="1"/>
  <c r="AQ51" i="1" s="1"/>
  <c r="BA51" i="1" a="1"/>
  <c r="BA51" i="1" s="1"/>
  <c r="BS51" i="1" a="1"/>
  <c r="BS51" i="1" s="1"/>
  <c r="CC51" i="1" a="1"/>
  <c r="CC51" i="1" s="1"/>
  <c r="CL51" i="1" a="1"/>
  <c r="CL51" i="1" s="1"/>
  <c r="CU51" i="1" a="1"/>
  <c r="CU51" i="1" s="1"/>
  <c r="DD51" i="1" a="1"/>
  <c r="DD51" i="1" s="1"/>
  <c r="DX51" i="1" a="1"/>
  <c r="DX51" i="1" s="1"/>
  <c r="OV47" i="1" a="1"/>
  <c r="OV47" i="1" s="1"/>
  <c r="AFI47" i="1" s="1"/>
  <c r="AD48" i="1" a="1"/>
  <c r="AD48" i="1" s="1"/>
  <c r="AW48" i="1" a="1"/>
  <c r="AW48" i="1" s="1"/>
  <c r="BI48" i="1" a="1"/>
  <c r="BI48" i="1" s="1"/>
  <c r="CF48" i="1" a="1"/>
  <c r="CF48" i="1" s="1"/>
  <c r="CP48" i="1" a="1"/>
  <c r="CP48" i="1" s="1"/>
  <c r="CX48" i="1" a="1"/>
  <c r="CX48" i="1" s="1"/>
  <c r="DQ48" i="1" a="1"/>
  <c r="DQ48" i="1" s="1"/>
  <c r="EQ48" i="1" a="1"/>
  <c r="EQ48" i="1" s="1"/>
  <c r="EZ48" i="1" a="1"/>
  <c r="EZ48" i="1" s="1"/>
  <c r="VM48" i="1" s="1"/>
  <c r="FI48" i="1" a="1"/>
  <c r="FI48" i="1" s="1"/>
  <c r="VV48" i="1" s="1"/>
  <c r="FQ48" i="1" a="1"/>
  <c r="FQ48" i="1" s="1"/>
  <c r="WD48" i="1" s="1"/>
  <c r="GA48" i="1" a="1"/>
  <c r="GA48" i="1" s="1"/>
  <c r="WN48" i="1" s="1"/>
  <c r="GJ48" i="1" a="1"/>
  <c r="GJ48" i="1" s="1"/>
  <c r="WW48" i="1" s="1"/>
  <c r="GR48" i="1" a="1"/>
  <c r="GR48" i="1" s="1"/>
  <c r="XE48" i="1" s="1"/>
  <c r="HA48" i="1" a="1"/>
  <c r="HA48" i="1" s="1"/>
  <c r="XN48" i="1" s="1"/>
  <c r="HJ48" i="1" a="1"/>
  <c r="HJ48" i="1" s="1"/>
  <c r="XW48" i="1" s="1"/>
  <c r="HS48" i="1" a="1"/>
  <c r="HS48" i="1" s="1"/>
  <c r="YF48" i="1" s="1"/>
  <c r="IB48" i="1" a="1"/>
  <c r="IB48" i="1" s="1"/>
  <c r="YO48" i="1" s="1"/>
  <c r="IJ48" i="1" a="1"/>
  <c r="IJ48" i="1" s="1"/>
  <c r="YW48" i="1" s="1"/>
  <c r="JC48" i="1" a="1"/>
  <c r="JC48" i="1" s="1"/>
  <c r="ZP48" i="1" s="1"/>
  <c r="JK48" i="1" a="1"/>
  <c r="JK48" i="1" s="1"/>
  <c r="ZX48" i="1" s="1"/>
  <c r="KU48" i="1" a="1"/>
  <c r="KU48" i="1" s="1"/>
  <c r="ABH48" i="1" s="1"/>
  <c r="LD48" i="1" a="1"/>
  <c r="LD48" i="1" s="1"/>
  <c r="ABQ48" i="1" s="1"/>
  <c r="LO48" i="1" a="1"/>
  <c r="LO48" i="1" s="1"/>
  <c r="ACB48" i="1" s="1"/>
  <c r="LX48" i="1" a="1"/>
  <c r="LX48" i="1" s="1"/>
  <c r="ACK48" i="1" s="1"/>
  <c r="MP48" i="1" a="1"/>
  <c r="MP48" i="1" s="1"/>
  <c r="ADC48" i="1" s="1"/>
  <c r="MZ48" i="1" a="1"/>
  <c r="MZ48" i="1" s="1"/>
  <c r="ADM48" i="1" s="1"/>
  <c r="NS48" i="1" a="1"/>
  <c r="NS48" i="1" s="1"/>
  <c r="AEF48" i="1" s="1"/>
  <c r="OB48" i="1" a="1"/>
  <c r="OB48" i="1" s="1"/>
  <c r="AEO48" i="1" s="1"/>
  <c r="OK48" i="1" a="1"/>
  <c r="OK48" i="1" s="1"/>
  <c r="AEX48" i="1" s="1"/>
  <c r="OU48" i="1" a="1"/>
  <c r="OU48" i="1" s="1"/>
  <c r="AFH48" i="1" s="1"/>
  <c r="PD48" i="1" a="1"/>
  <c r="PD48" i="1" s="1"/>
  <c r="AFQ48" i="1" s="1"/>
  <c r="O49" i="1" a="1"/>
  <c r="O49" i="1" s="1"/>
  <c r="X49" i="1" a="1"/>
  <c r="X49" i="1" s="1"/>
  <c r="QK49" i="1" s="1"/>
  <c r="AH49" i="1" a="1"/>
  <c r="AH49" i="1" s="1"/>
  <c r="AR49" i="1" a="1"/>
  <c r="AR49" i="1" s="1"/>
  <c r="BA49" i="1" a="1"/>
  <c r="BA49" i="1" s="1"/>
  <c r="RN49" i="1" s="1"/>
  <c r="BJ49" i="1" a="1"/>
  <c r="BJ49" i="1" s="1"/>
  <c r="BT49" i="1" a="1"/>
  <c r="BT49" i="1" s="1"/>
  <c r="CM49" i="1" a="1"/>
  <c r="CM49" i="1" s="1"/>
  <c r="SZ49" i="1" s="1"/>
  <c r="CV49" i="1" a="1"/>
  <c r="CV49" i="1" s="1"/>
  <c r="DE49" i="1" a="1"/>
  <c r="DE49" i="1" s="1"/>
  <c r="DO49" i="1" a="1"/>
  <c r="DO49" i="1" s="1"/>
  <c r="DY49" i="1" a="1"/>
  <c r="DY49" i="1" s="1"/>
  <c r="UL49" i="1" s="1"/>
  <c r="FI49" i="1" a="1"/>
  <c r="FI49" i="1" s="1"/>
  <c r="VV49" i="1" s="1"/>
  <c r="FQ49" i="1" a="1"/>
  <c r="FQ49" i="1" s="1"/>
  <c r="WD49" i="1" s="1"/>
  <c r="GH49" i="1" a="1"/>
  <c r="GH49" i="1" s="1"/>
  <c r="GP49" i="1" a="1"/>
  <c r="GP49" i="1" s="1"/>
  <c r="HH49" i="1" a="1"/>
  <c r="HH49" i="1" s="1"/>
  <c r="XU49" i="1" s="1"/>
  <c r="HQ49" i="1" a="1"/>
  <c r="HQ49" i="1" s="1"/>
  <c r="YD49" i="1" s="1"/>
  <c r="IA49" i="1" a="1"/>
  <c r="IA49" i="1" s="1"/>
  <c r="YN49" i="1" s="1"/>
  <c r="IJ49" i="1" a="1"/>
  <c r="IJ49" i="1" s="1"/>
  <c r="YW49" i="1" s="1"/>
  <c r="IS49" i="1" a="1"/>
  <c r="IS49" i="1" s="1"/>
  <c r="ZF49" i="1" s="1"/>
  <c r="JA49" i="1" a="1"/>
  <c r="JA49" i="1" s="1"/>
  <c r="ZN49" i="1" s="1"/>
  <c r="JJ49" i="1" a="1"/>
  <c r="JJ49" i="1" s="1"/>
  <c r="ZW49" i="1" s="1"/>
  <c r="JT49" i="1" a="1"/>
  <c r="JT49" i="1" s="1"/>
  <c r="AAG49" i="1" s="1"/>
  <c r="KB49" i="1" a="1"/>
  <c r="KB49" i="1" s="1"/>
  <c r="AAO49" i="1" s="1"/>
  <c r="KK49" i="1" a="1"/>
  <c r="KK49" i="1" s="1"/>
  <c r="AAX49" i="1" s="1"/>
  <c r="KT49" i="1" a="1"/>
  <c r="KT49" i="1" s="1"/>
  <c r="ABG49" i="1" s="1"/>
  <c r="LT49" i="1" a="1"/>
  <c r="LT49" i="1" s="1"/>
  <c r="ACG49" i="1" s="1"/>
  <c r="MM49" i="1" a="1"/>
  <c r="MM49" i="1" s="1"/>
  <c r="ACZ49" i="1" s="1"/>
  <c r="MU49" i="1" a="1"/>
  <c r="MU49" i="1" s="1"/>
  <c r="ADH49" i="1" s="1"/>
  <c r="ND49" i="1" a="1"/>
  <c r="ND49" i="1" s="1"/>
  <c r="ADQ49" i="1" s="1"/>
  <c r="NM49" i="1" a="1"/>
  <c r="NM49" i="1" s="1"/>
  <c r="ADZ49" i="1" s="1"/>
  <c r="NW49" i="1" a="1"/>
  <c r="NW49" i="1" s="1"/>
  <c r="AEJ49" i="1" s="1"/>
  <c r="OF49" i="1" a="1"/>
  <c r="OF49" i="1" s="1"/>
  <c r="AES49" i="1" s="1"/>
  <c r="OM49" i="1" a="1"/>
  <c r="OM49" i="1" s="1"/>
  <c r="AEZ49" i="1" s="1"/>
  <c r="OW49" i="1" a="1"/>
  <c r="OW49" i="1" s="1"/>
  <c r="AFJ49" i="1" s="1"/>
  <c r="PF49" i="1" a="1"/>
  <c r="PF49" i="1" s="1"/>
  <c r="AFS49" i="1" s="1"/>
  <c r="PN49" i="1" a="1"/>
  <c r="PN49" i="1" s="1"/>
  <c r="AGA49" i="1" s="1"/>
  <c r="AH50" i="1" a="1"/>
  <c r="AH50" i="1" s="1"/>
  <c r="QU50" i="1" s="1"/>
  <c r="AQ50" i="1" a="1"/>
  <c r="AQ50" i="1" s="1"/>
  <c r="BQ50" i="1" a="1"/>
  <c r="BQ50" i="1" s="1"/>
  <c r="SD50" i="1" s="1"/>
  <c r="BZ50" i="1" a="1"/>
  <c r="BZ50" i="1" s="1"/>
  <c r="SM50" i="1" s="1"/>
  <c r="CS50" i="1" a="1"/>
  <c r="CS50" i="1" s="1"/>
  <c r="TF50" i="1" s="1"/>
  <c r="DC50" i="1" a="1"/>
  <c r="DC50" i="1" s="1"/>
  <c r="TP50" i="1" s="1"/>
  <c r="DU50" i="1" a="1"/>
  <c r="DU50" i="1" s="1"/>
  <c r="UH50" i="1" s="1"/>
  <c r="ED50" i="1" a="1"/>
  <c r="ED50" i="1" s="1"/>
  <c r="UQ50" i="1" s="1"/>
  <c r="EO50" i="1" a="1"/>
  <c r="EO50" i="1" s="1"/>
  <c r="VB50" i="1" s="1"/>
  <c r="EX50" i="1" a="1"/>
  <c r="EX50" i="1" s="1"/>
  <c r="VK50" i="1" s="1"/>
  <c r="FX50" i="1" a="1"/>
  <c r="FX50" i="1" s="1"/>
  <c r="WK50" i="1" s="1"/>
  <c r="GH50" i="1" a="1"/>
  <c r="GH50" i="1" s="1"/>
  <c r="WU50" i="1" s="1"/>
  <c r="GP50" i="1" a="1"/>
  <c r="GP50" i="1" s="1"/>
  <c r="XC50" i="1" s="1"/>
  <c r="GY50" i="1" a="1"/>
  <c r="GY50" i="1" s="1"/>
  <c r="XL50" i="1" s="1"/>
  <c r="HI50" i="1" a="1"/>
  <c r="HI50" i="1" s="1"/>
  <c r="XV50" i="1" s="1"/>
  <c r="HQ50" i="1" a="1"/>
  <c r="HQ50" i="1" s="1"/>
  <c r="YD50" i="1" s="1"/>
  <c r="HZ50" i="1" a="1"/>
  <c r="HZ50" i="1" s="1"/>
  <c r="YM50" i="1" s="1"/>
  <c r="II50" i="1" a="1"/>
  <c r="II50" i="1" s="1"/>
  <c r="YV50" i="1" s="1"/>
  <c r="JA50" i="1" a="1"/>
  <c r="JA50" i="1" s="1"/>
  <c r="ZN50" i="1" s="1"/>
  <c r="JR50" i="1" a="1"/>
  <c r="JR50" i="1" s="1"/>
  <c r="AAE50" i="1" s="1"/>
  <c r="KB50" i="1" a="1"/>
  <c r="KB50" i="1" s="1"/>
  <c r="AAO50" i="1" s="1"/>
  <c r="KJ50" i="1" a="1"/>
  <c r="KJ50" i="1" s="1"/>
  <c r="AAW50" i="1" s="1"/>
  <c r="KS50" i="1" a="1"/>
  <c r="KS50" i="1" s="1"/>
  <c r="ABF50" i="1" s="1"/>
  <c r="LB50" i="1" a="1"/>
  <c r="LB50" i="1" s="1"/>
  <c r="ABO50" i="1" s="1"/>
  <c r="LK50" i="1" a="1"/>
  <c r="LK50" i="1" s="1"/>
  <c r="ABX50" i="1" s="1"/>
  <c r="MC50" i="1" a="1"/>
  <c r="MC50" i="1" s="1"/>
  <c r="ACP50" i="1" s="1"/>
  <c r="MU50" i="1" a="1"/>
  <c r="MU50" i="1" s="1"/>
  <c r="ADH50" i="1" s="1"/>
  <c r="NL50" i="1" a="1"/>
  <c r="NL50" i="1" s="1"/>
  <c r="ADY50" i="1" s="1"/>
  <c r="NU50" i="1" a="1"/>
  <c r="NU50" i="1" s="1"/>
  <c r="AEH50" i="1" s="1"/>
  <c r="OD50" i="1" a="1"/>
  <c r="OD50" i="1" s="1"/>
  <c r="AEQ50" i="1" s="1"/>
  <c r="ON50" i="1" a="1"/>
  <c r="ON50" i="1" s="1"/>
  <c r="AFA50" i="1" s="1"/>
  <c r="OV50" i="1" a="1"/>
  <c r="OV50" i="1" s="1"/>
  <c r="AFI50" i="1" s="1"/>
  <c r="PE50" i="1" a="1"/>
  <c r="PE50" i="1" s="1"/>
  <c r="AFR50" i="1" s="1"/>
  <c r="PN50" i="1" a="1"/>
  <c r="PN50" i="1" s="1"/>
  <c r="AGA50" i="1" s="1"/>
  <c r="X51" i="1" a="1"/>
  <c r="X51" i="1" s="1"/>
  <c r="AH51" i="1" a="1"/>
  <c r="AH51" i="1" s="1"/>
  <c r="BB51" i="1" a="1"/>
  <c r="BB51" i="1" s="1"/>
  <c r="BJ51" i="1" a="1"/>
  <c r="BJ51" i="1" s="1"/>
  <c r="CM51" i="1" a="1"/>
  <c r="CM51" i="1" s="1"/>
  <c r="CV51" i="1" a="1"/>
  <c r="CV51" i="1" s="1"/>
  <c r="DE51" i="1" a="1"/>
  <c r="DE51" i="1" s="1"/>
  <c r="DN51" i="1" a="1"/>
  <c r="DN51" i="1" s="1"/>
  <c r="EH51" i="1" a="1"/>
  <c r="EH51" i="1" s="1"/>
  <c r="EZ51" i="1" a="1"/>
  <c r="EZ51" i="1" s="1"/>
  <c r="VM51" i="1" s="1"/>
  <c r="FJ51" i="1" a="1"/>
  <c r="FJ51" i="1" s="1"/>
  <c r="VW51" i="1" s="1"/>
  <c r="FS51" i="1" a="1"/>
  <c r="FS51" i="1" s="1"/>
  <c r="WF51" i="1" s="1"/>
  <c r="GC51" i="1" a="1"/>
  <c r="GC51" i="1" s="1"/>
  <c r="WP51" i="1" s="1"/>
  <c r="GL51" i="1" a="1"/>
  <c r="GL51" i="1" s="1"/>
  <c r="WY51" i="1" s="1"/>
  <c r="GU51" i="1" a="1"/>
  <c r="GU51" i="1" s="1"/>
  <c r="XH51" i="1" s="1"/>
  <c r="OX47" i="1" a="1"/>
  <c r="OX47" i="1" s="1"/>
  <c r="AFK47" i="1" s="1"/>
  <c r="PS47" i="1" a="1"/>
  <c r="PS47" i="1" s="1"/>
  <c r="AGF47" i="1" s="1"/>
  <c r="AE48" i="1" a="1"/>
  <c r="AE48" i="1" s="1"/>
  <c r="AX48" i="1" a="1"/>
  <c r="AX48" i="1" s="1"/>
  <c r="BJ48" i="1" a="1"/>
  <c r="BJ48" i="1" s="1"/>
  <c r="BV48" i="1" a="1"/>
  <c r="BV48" i="1" s="1"/>
  <c r="SI48" i="1" s="1"/>
  <c r="CG48" i="1" a="1"/>
  <c r="CG48" i="1" s="1"/>
  <c r="CY48" i="1" a="1"/>
  <c r="CY48" i="1" s="1"/>
  <c r="DH48" i="1" a="1"/>
  <c r="DH48" i="1" s="1"/>
  <c r="DR48" i="1" a="1"/>
  <c r="DR48" i="1" s="1"/>
  <c r="DY48" i="1" a="1"/>
  <c r="DY48" i="1" s="1"/>
  <c r="EH48" i="1" a="1"/>
  <c r="EH48" i="1" s="1"/>
  <c r="ER48" i="1" a="1"/>
  <c r="ER48" i="1" s="1"/>
  <c r="FA48" i="1" a="1"/>
  <c r="FA48" i="1" s="1"/>
  <c r="VN48" i="1" s="1"/>
  <c r="FJ48" i="1" a="1"/>
  <c r="FJ48" i="1" s="1"/>
  <c r="VW48" i="1" s="1"/>
  <c r="FR48" i="1" a="1"/>
  <c r="FR48" i="1" s="1"/>
  <c r="WE48" i="1" s="1"/>
  <c r="GK48" i="1" a="1"/>
  <c r="GK48" i="1" s="1"/>
  <c r="WX48" i="1" s="1"/>
  <c r="HK48" i="1" a="1"/>
  <c r="HK48" i="1" s="1"/>
  <c r="XX48" i="1" s="1"/>
  <c r="HT48" i="1" a="1"/>
  <c r="HT48" i="1" s="1"/>
  <c r="YG48" i="1" s="1"/>
  <c r="IC48" i="1" a="1"/>
  <c r="IC48" i="1" s="1"/>
  <c r="YP48" i="1" s="1"/>
  <c r="IK48" i="1" a="1"/>
  <c r="IK48" i="1" s="1"/>
  <c r="YX48" i="1" s="1"/>
  <c r="IU48" i="1" a="1"/>
  <c r="IU48" i="1" s="1"/>
  <c r="ZH48" i="1" s="1"/>
  <c r="JD48" i="1" a="1"/>
  <c r="JD48" i="1" s="1"/>
  <c r="ZQ48" i="1" s="1"/>
  <c r="JL48" i="1" a="1"/>
  <c r="JL48" i="1" s="1"/>
  <c r="ZY48" i="1" s="1"/>
  <c r="JU48" i="1" a="1"/>
  <c r="JU48" i="1" s="1"/>
  <c r="AAH48" i="1" s="1"/>
  <c r="KD48" i="1" a="1"/>
  <c r="KD48" i="1" s="1"/>
  <c r="AAQ48" i="1" s="1"/>
  <c r="KM48" i="1" a="1"/>
  <c r="KM48" i="1" s="1"/>
  <c r="AAZ48" i="1" s="1"/>
  <c r="KV48" i="1" a="1"/>
  <c r="KV48" i="1" s="1"/>
  <c r="ABI48" i="1" s="1"/>
  <c r="LE48" i="1" a="1"/>
  <c r="LE48" i="1" s="1"/>
  <c r="ABR48" i="1" s="1"/>
  <c r="LY48" i="1" a="1"/>
  <c r="LY48" i="1" s="1"/>
  <c r="ACL48" i="1" s="1"/>
  <c r="MG48" i="1" a="1"/>
  <c r="MG48" i="1" s="1"/>
  <c r="ACT48" i="1" s="1"/>
  <c r="MQ48" i="1" a="1"/>
  <c r="MQ48" i="1" s="1"/>
  <c r="ADD48" i="1" s="1"/>
  <c r="NJ48" i="1" a="1"/>
  <c r="NJ48" i="1" s="1"/>
  <c r="ADW48" i="1" s="1"/>
  <c r="OC48" i="1" a="1"/>
  <c r="OC48" i="1" s="1"/>
  <c r="AEP48" i="1" s="1"/>
  <c r="OL48" i="1" a="1"/>
  <c r="OL48" i="1" s="1"/>
  <c r="AEY48" i="1" s="1"/>
  <c r="OV48" i="1" a="1"/>
  <c r="OV48" i="1" s="1"/>
  <c r="AFI48" i="1" s="1"/>
  <c r="PE48" i="1" a="1"/>
  <c r="PE48" i="1" s="1"/>
  <c r="AFR48" i="1" s="1"/>
  <c r="PN48" i="1" a="1"/>
  <c r="PN48" i="1" s="1"/>
  <c r="AGA48" i="1" s="1"/>
  <c r="P49" i="1" a="1"/>
  <c r="P49" i="1" s="1"/>
  <c r="Y49" i="1" a="1"/>
  <c r="Y49" i="1" s="1"/>
  <c r="AS49" i="1" a="1"/>
  <c r="AS49" i="1" s="1"/>
  <c r="BB49" i="1" a="1"/>
  <c r="BB49" i="1" s="1"/>
  <c r="BK49" i="1" a="1"/>
  <c r="BK49" i="1" s="1"/>
  <c r="BU49" i="1" a="1"/>
  <c r="BU49" i="1" s="1"/>
  <c r="SH49" i="1" s="1"/>
  <c r="CD49" i="1" a="1"/>
  <c r="CD49" i="1" s="1"/>
  <c r="SQ49" i="1" s="1"/>
  <c r="CN49" i="1" a="1"/>
  <c r="CN49" i="1" s="1"/>
  <c r="CW49" i="1" a="1"/>
  <c r="CW49" i="1" s="1"/>
  <c r="TJ49" i="1" s="1"/>
  <c r="DF49" i="1" a="1"/>
  <c r="DF49" i="1" s="1"/>
  <c r="DZ49" i="1" a="1"/>
  <c r="DZ49" i="1" s="1"/>
  <c r="EG49" i="1" a="1"/>
  <c r="EG49" i="1" s="1"/>
  <c r="UT49" i="1" s="1"/>
  <c r="EP49" i="1" a="1"/>
  <c r="EP49" i="1" s="1"/>
  <c r="EY49" i="1" a="1"/>
  <c r="EY49" i="1" s="1"/>
  <c r="FR49" i="1" a="1"/>
  <c r="FR49" i="1" s="1"/>
  <c r="WE49" i="1" s="1"/>
  <c r="FZ49" i="1" a="1"/>
  <c r="FZ49" i="1" s="1"/>
  <c r="GQ49" i="1" a="1"/>
  <c r="GQ49" i="1" s="1"/>
  <c r="GX49" i="1" a="1"/>
  <c r="GX49" i="1" s="1"/>
  <c r="XK49" i="1" s="1"/>
  <c r="HI49" i="1" a="1"/>
  <c r="HI49" i="1" s="1"/>
  <c r="XV49" i="1" s="1"/>
  <c r="IB49" i="1" a="1"/>
  <c r="IB49" i="1" s="1"/>
  <c r="YO49" i="1" s="1"/>
  <c r="IK49" i="1" a="1"/>
  <c r="IK49" i="1" s="1"/>
  <c r="YX49" i="1" s="1"/>
  <c r="IT49" i="1" a="1"/>
  <c r="IT49" i="1" s="1"/>
  <c r="ZG49" i="1" s="1"/>
  <c r="JB49" i="1" a="1"/>
  <c r="JB49" i="1" s="1"/>
  <c r="ZO49" i="1" s="1"/>
  <c r="JU49" i="1" a="1"/>
  <c r="JU49" i="1" s="1"/>
  <c r="AAH49" i="1" s="1"/>
  <c r="KC49" i="1" a="1"/>
  <c r="KC49" i="1" s="1"/>
  <c r="AAP49" i="1" s="1"/>
  <c r="KL49" i="1" a="1"/>
  <c r="KL49" i="1" s="1"/>
  <c r="AAY49" i="1" s="1"/>
  <c r="KU49" i="1" a="1"/>
  <c r="KU49" i="1" s="1"/>
  <c r="ABH49" i="1" s="1"/>
  <c r="LD49" i="1" a="1"/>
  <c r="LD49" i="1" s="1"/>
  <c r="ABQ49" i="1" s="1"/>
  <c r="LM49" i="1" a="1"/>
  <c r="LM49" i="1" s="1"/>
  <c r="ABZ49" i="1" s="1"/>
  <c r="LU49" i="1" a="1"/>
  <c r="LU49" i="1" s="1"/>
  <c r="ACH49" i="1" s="1"/>
  <c r="MD49" i="1" a="1"/>
  <c r="MD49" i="1" s="1"/>
  <c r="ACQ49" i="1" s="1"/>
  <c r="MN49" i="1" a="1"/>
  <c r="MN49" i="1" s="1"/>
  <c r="ADA49" i="1" s="1"/>
  <c r="MV49" i="1" a="1"/>
  <c r="MV49" i="1" s="1"/>
  <c r="ADI49" i="1" s="1"/>
  <c r="NE49" i="1" a="1"/>
  <c r="NE49" i="1" s="1"/>
  <c r="ADR49" i="1" s="1"/>
  <c r="NN49" i="1" a="1"/>
  <c r="NN49" i="1" s="1"/>
  <c r="AEA49" i="1" s="1"/>
  <c r="ON49" i="1" a="1"/>
  <c r="ON49" i="1" s="1"/>
  <c r="AFA49" i="1" s="1"/>
  <c r="PG49" i="1" a="1"/>
  <c r="PG49" i="1" s="1"/>
  <c r="AFT49" i="1" s="1"/>
  <c r="PO49" i="1" a="1"/>
  <c r="PO49" i="1" s="1"/>
  <c r="AGB49" i="1" s="1"/>
  <c r="P50" i="1" a="1"/>
  <c r="P50" i="1" s="1"/>
  <c r="Y50" i="1" a="1"/>
  <c r="Y50" i="1" s="1"/>
  <c r="AI50" i="1" a="1"/>
  <c r="AI50" i="1" s="1"/>
  <c r="AR50" i="1" a="1"/>
  <c r="AR50" i="1" s="1"/>
  <c r="AY50" i="1" a="1"/>
  <c r="AY50" i="1" s="1"/>
  <c r="RL50" i="1" s="1"/>
  <c r="BI50" i="1" a="1"/>
  <c r="BI50" i="1" s="1"/>
  <c r="RV50" i="1" s="1"/>
  <c r="BR50" i="1" a="1"/>
  <c r="BR50" i="1" s="1"/>
  <c r="SE50" i="1" s="1"/>
  <c r="CA50" i="1" a="1"/>
  <c r="CA50" i="1" s="1"/>
  <c r="SN50" i="1" s="1"/>
  <c r="CJ50" i="1" a="1"/>
  <c r="CJ50" i="1" s="1"/>
  <c r="SW50" i="1" s="1"/>
  <c r="CT50" i="1" a="1"/>
  <c r="CT50" i="1" s="1"/>
  <c r="TG50" i="1" s="1"/>
  <c r="DM50" i="1" a="1"/>
  <c r="DM50" i="1" s="1"/>
  <c r="TZ50" i="1" s="1"/>
  <c r="DV50" i="1" a="1"/>
  <c r="DV50" i="1" s="1"/>
  <c r="UI50" i="1" s="1"/>
  <c r="EE50" i="1" a="1"/>
  <c r="EE50" i="1" s="1"/>
  <c r="UR50" i="1" s="1"/>
  <c r="EY50" i="1" a="1"/>
  <c r="EY50" i="1" s="1"/>
  <c r="VL50" i="1" s="1"/>
  <c r="FG50" i="1" a="1"/>
  <c r="FG50" i="1" s="1"/>
  <c r="VT50" i="1" s="1"/>
  <c r="FP50" i="1" a="1"/>
  <c r="FP50" i="1" s="1"/>
  <c r="WC50" i="1" s="1"/>
  <c r="FY50" i="1" a="1"/>
  <c r="FY50" i="1" s="1"/>
  <c r="WL50" i="1" s="1"/>
  <c r="GI50" i="1" a="1"/>
  <c r="GI50" i="1" s="1"/>
  <c r="WV50" i="1" s="1"/>
  <c r="GQ50" i="1" a="1"/>
  <c r="GQ50" i="1" s="1"/>
  <c r="XD50" i="1" s="1"/>
  <c r="HR50" i="1" a="1"/>
  <c r="HR50" i="1" s="1"/>
  <c r="YE50" i="1" s="1"/>
  <c r="IR50" i="1" a="1"/>
  <c r="IR50" i="1" s="1"/>
  <c r="ZE50" i="1" s="1"/>
  <c r="JB50" i="1" a="1"/>
  <c r="JB50" i="1" s="1"/>
  <c r="ZO50" i="1" s="1"/>
  <c r="JJ50" i="1" a="1"/>
  <c r="JJ50" i="1" s="1"/>
  <c r="ZW50" i="1" s="1"/>
  <c r="JS50" i="1" a="1"/>
  <c r="JS50" i="1" s="1"/>
  <c r="AAF50" i="1" s="1"/>
  <c r="KC50" i="1" a="1"/>
  <c r="KC50" i="1" s="1"/>
  <c r="AAP50" i="1" s="1"/>
  <c r="KK50" i="1" a="1"/>
  <c r="KK50" i="1" s="1"/>
  <c r="AAX50" i="1" s="1"/>
  <c r="KT50" i="1" a="1"/>
  <c r="KT50" i="1" s="1"/>
  <c r="ABG50" i="1" s="1"/>
  <c r="LC50" i="1" a="1"/>
  <c r="LC50" i="1" s="1"/>
  <c r="ABP50" i="1" s="1"/>
  <c r="LU50" i="1" a="1"/>
  <c r="LU50" i="1" s="1"/>
  <c r="ACH50" i="1" s="1"/>
  <c r="ML50" i="1" a="1"/>
  <c r="ML50" i="1" s="1"/>
  <c r="ACY50" i="1" s="1"/>
  <c r="MV50" i="1" a="1"/>
  <c r="MV50" i="1" s="1"/>
  <c r="ADI50" i="1" s="1"/>
  <c r="ND50" i="1" a="1"/>
  <c r="ND50" i="1" s="1"/>
  <c r="ADQ50" i="1" s="1"/>
  <c r="NM50" i="1" a="1"/>
  <c r="NM50" i="1" s="1"/>
  <c r="ADZ50" i="1" s="1"/>
  <c r="NV50" i="1" a="1"/>
  <c r="NV50" i="1" s="1"/>
  <c r="AEI50" i="1" s="1"/>
  <c r="OE50" i="1" a="1"/>
  <c r="OE50" i="1" s="1"/>
  <c r="AER50" i="1" s="1"/>
  <c r="OW50" i="1" a="1"/>
  <c r="OW50" i="1" s="1"/>
  <c r="AFJ50" i="1" s="1"/>
  <c r="PO50" i="1" a="1"/>
  <c r="PO50" i="1" s="1"/>
  <c r="AGB50" i="1" s="1"/>
  <c r="P51" i="1" a="1"/>
  <c r="P51" i="1" s="1"/>
  <c r="Y51" i="1" a="1"/>
  <c r="Y51" i="1" s="1"/>
  <c r="AI51" i="1" a="1"/>
  <c r="AI51" i="1" s="1"/>
  <c r="AR51" i="1" a="1"/>
  <c r="AR51" i="1" s="1"/>
  <c r="BC51" i="1" a="1"/>
  <c r="BC51" i="1" s="1"/>
  <c r="BK51" i="1" a="1"/>
  <c r="BK51" i="1" s="1"/>
  <c r="BT51" i="1" a="1"/>
  <c r="BT51" i="1" s="1"/>
  <c r="CD51" i="1" a="1"/>
  <c r="CD51" i="1" s="1"/>
  <c r="DF51" i="1" a="1"/>
  <c r="DF51" i="1" s="1"/>
  <c r="DO51" i="1" a="1"/>
  <c r="DO51" i="1" s="1"/>
  <c r="DY51" i="1" a="1"/>
  <c r="DY51" i="1" s="1"/>
  <c r="EI51" i="1" a="1"/>
  <c r="EI51" i="1" s="1"/>
  <c r="EQ51" i="1" a="1"/>
  <c r="EQ51" i="1" s="1"/>
  <c r="VD51" i="1" s="1"/>
  <c r="AF48" i="1" a="1"/>
  <c r="AF48" i="1" s="1"/>
  <c r="QS48" i="1" s="1"/>
  <c r="AY48" i="1" a="1"/>
  <c r="AY48" i="1" s="1"/>
  <c r="RL48" i="1" s="1"/>
  <c r="BK48" i="1" a="1"/>
  <c r="BK48" i="1" s="1"/>
  <c r="RX48" i="1" s="1"/>
  <c r="BX48" i="1" a="1"/>
  <c r="BX48" i="1" s="1"/>
  <c r="SK48" i="1" s="1"/>
  <c r="CQ48" i="1" a="1"/>
  <c r="CQ48" i="1" s="1"/>
  <c r="CZ48" i="1" a="1"/>
  <c r="CZ48" i="1" s="1"/>
  <c r="DZ48" i="1" a="1"/>
  <c r="DZ48" i="1" s="1"/>
  <c r="EI48" i="1" a="1"/>
  <c r="EI48" i="1" s="1"/>
  <c r="FK48" i="1" a="1"/>
  <c r="FK48" i="1" s="1"/>
  <c r="VX48" i="1" s="1"/>
  <c r="FS48" i="1" a="1"/>
  <c r="FS48" i="1" s="1"/>
  <c r="WF48" i="1" s="1"/>
  <c r="GB48" i="1" a="1"/>
  <c r="GB48" i="1" s="1"/>
  <c r="WO48" i="1" s="1"/>
  <c r="GL48" i="1" a="1"/>
  <c r="GL48" i="1" s="1"/>
  <c r="WY48" i="1" s="1"/>
  <c r="GS48" i="1" a="1"/>
  <c r="GS48" i="1" s="1"/>
  <c r="XF48" i="1" s="1"/>
  <c r="HB48" i="1" a="1"/>
  <c r="HB48" i="1" s="1"/>
  <c r="XO48" i="1" s="1"/>
  <c r="HL48" i="1" a="1"/>
  <c r="HL48" i="1" s="1"/>
  <c r="XY48" i="1" s="1"/>
  <c r="HU48" i="1" a="1"/>
  <c r="HU48" i="1" s="1"/>
  <c r="YH48" i="1" s="1"/>
  <c r="ID48" i="1" a="1"/>
  <c r="ID48" i="1" s="1"/>
  <c r="YQ48" i="1" s="1"/>
  <c r="IL48" i="1" a="1"/>
  <c r="IL48" i="1" s="1"/>
  <c r="YY48" i="1" s="1"/>
  <c r="JE48" i="1" a="1"/>
  <c r="JE48" i="1" s="1"/>
  <c r="ZR48" i="1" s="1"/>
  <c r="KE48" i="1" a="1"/>
  <c r="KE48" i="1" s="1"/>
  <c r="AAR48" i="1" s="1"/>
  <c r="KN48" i="1" a="1"/>
  <c r="KN48" i="1" s="1"/>
  <c r="ABA48" i="1" s="1"/>
  <c r="KW48" i="1" a="1"/>
  <c r="KW48" i="1" s="1"/>
  <c r="ABJ48" i="1" s="1"/>
  <c r="LF48" i="1" a="1"/>
  <c r="LF48" i="1" s="1"/>
  <c r="ABS48" i="1" s="1"/>
  <c r="LP48" i="1" a="1"/>
  <c r="LP48" i="1" s="1"/>
  <c r="ACC48" i="1" s="1"/>
  <c r="LZ48" i="1" a="1"/>
  <c r="LZ48" i="1" s="1"/>
  <c r="ACM48" i="1" s="1"/>
  <c r="MH48" i="1" a="1"/>
  <c r="MH48" i="1" s="1"/>
  <c r="ACU48" i="1" s="1"/>
  <c r="MR48" i="1" a="1"/>
  <c r="MR48" i="1" s="1"/>
  <c r="ADE48" i="1" s="1"/>
  <c r="NA48" i="1" a="1"/>
  <c r="NA48" i="1" s="1"/>
  <c r="ADN48" i="1" s="1"/>
  <c r="NT48" i="1" a="1"/>
  <c r="NT48" i="1" s="1"/>
  <c r="AEG48" i="1" s="1"/>
  <c r="OD48" i="1" a="1"/>
  <c r="OD48" i="1" s="1"/>
  <c r="AEQ48" i="1" s="1"/>
  <c r="OM48" i="1" a="1"/>
  <c r="OM48" i="1" s="1"/>
  <c r="AEZ48" i="1" s="1"/>
  <c r="PF48" i="1" a="1"/>
  <c r="PF48" i="1" s="1"/>
  <c r="AFS48" i="1" s="1"/>
  <c r="PO48" i="1" a="1"/>
  <c r="PO48" i="1" s="1"/>
  <c r="AGB48" i="1" s="1"/>
  <c r="Q49" i="1" a="1"/>
  <c r="Q49" i="1" s="1"/>
  <c r="AI49" i="1" a="1"/>
  <c r="AI49" i="1" s="1"/>
  <c r="BC49" i="1" a="1"/>
  <c r="BC49" i="1" s="1"/>
  <c r="CE49" i="1" a="1"/>
  <c r="CE49" i="1" s="1"/>
  <c r="CO49" i="1" a="1"/>
  <c r="CO49" i="1" s="1"/>
  <c r="TB49" i="1" s="1"/>
  <c r="CX49" i="1" a="1"/>
  <c r="CX49" i="1" s="1"/>
  <c r="DG49" i="1" a="1"/>
  <c r="DG49" i="1" s="1"/>
  <c r="TT49" i="1" s="1"/>
  <c r="DP49" i="1" a="1"/>
  <c r="DP49" i="1" s="1"/>
  <c r="UC49" i="1" s="1"/>
  <c r="EH49" i="1" a="1"/>
  <c r="EH49" i="1" s="1"/>
  <c r="EQ49" i="1" a="1"/>
  <c r="EQ49" i="1" s="1"/>
  <c r="EZ49" i="1" a="1"/>
  <c r="EZ49" i="1" s="1"/>
  <c r="VM49" i="1" s="1"/>
  <c r="FJ49" i="1" a="1"/>
  <c r="FJ49" i="1" s="1"/>
  <c r="FS49" i="1" a="1"/>
  <c r="FS49" i="1" s="1"/>
  <c r="WF49" i="1" s="1"/>
  <c r="GA49" i="1" a="1"/>
  <c r="GA49" i="1" s="1"/>
  <c r="GI49" i="1" a="1"/>
  <c r="GI49" i="1" s="1"/>
  <c r="GR49" i="1" a="1"/>
  <c r="GR49" i="1" s="1"/>
  <c r="XE49" i="1" s="1"/>
  <c r="GY49" i="1" a="1"/>
  <c r="GY49" i="1" s="1"/>
  <c r="XL49" i="1" s="1"/>
  <c r="HJ49" i="1" a="1"/>
  <c r="HJ49" i="1" s="1"/>
  <c r="XW49" i="1" s="1"/>
  <c r="HR49" i="1" a="1"/>
  <c r="HR49" i="1" s="1"/>
  <c r="YE49" i="1" s="1"/>
  <c r="IC49" i="1" a="1"/>
  <c r="IC49" i="1" s="1"/>
  <c r="YP49" i="1" s="1"/>
  <c r="IU49" i="1" a="1"/>
  <c r="IU49" i="1" s="1"/>
  <c r="ZH49" i="1" s="1"/>
  <c r="JC49" i="1" a="1"/>
  <c r="JC49" i="1" s="1"/>
  <c r="ZP49" i="1" s="1"/>
  <c r="JK49" i="1" a="1"/>
  <c r="JK49" i="1" s="1"/>
  <c r="ZX49" i="1" s="1"/>
  <c r="KD49" i="1" a="1"/>
  <c r="KD49" i="1" s="1"/>
  <c r="AAQ49" i="1" s="1"/>
  <c r="LN49" i="1" a="1"/>
  <c r="LN49" i="1" s="1"/>
  <c r="ACA49" i="1" s="1"/>
  <c r="LV49" i="1" a="1"/>
  <c r="LV49" i="1" s="1"/>
  <c r="ACI49" i="1" s="1"/>
  <c r="MO49" i="1" a="1"/>
  <c r="MO49" i="1" s="1"/>
  <c r="ADB49" i="1" s="1"/>
  <c r="MW49" i="1" a="1"/>
  <c r="MW49" i="1" s="1"/>
  <c r="ADJ49" i="1" s="1"/>
  <c r="NF49" i="1" a="1"/>
  <c r="NF49" i="1" s="1"/>
  <c r="ADS49" i="1" s="1"/>
  <c r="NO49" i="1" a="1"/>
  <c r="NO49" i="1" s="1"/>
  <c r="AEB49" i="1" s="1"/>
  <c r="NX49" i="1" a="1"/>
  <c r="NX49" i="1" s="1"/>
  <c r="AEK49" i="1" s="1"/>
  <c r="OG49" i="1" a="1"/>
  <c r="OG49" i="1" s="1"/>
  <c r="AET49" i="1" s="1"/>
  <c r="OO49" i="1" a="1"/>
  <c r="OO49" i="1" s="1"/>
  <c r="AFB49" i="1" s="1"/>
  <c r="OX49" i="1" a="1"/>
  <c r="OX49" i="1" s="1"/>
  <c r="AFK49" i="1" s="1"/>
  <c r="PH49" i="1" a="1"/>
  <c r="PH49" i="1" s="1"/>
  <c r="AFU49" i="1" s="1"/>
  <c r="PP49" i="1" a="1"/>
  <c r="PP49" i="1" s="1"/>
  <c r="AGC49" i="1" s="1"/>
  <c r="Q50" i="1" a="1"/>
  <c r="Q50" i="1" s="1"/>
  <c r="Z50" i="1" a="1"/>
  <c r="Z50" i="1" s="1"/>
  <c r="QM50" i="1" s="1"/>
  <c r="AZ50" i="1" a="1"/>
  <c r="AZ50" i="1" s="1"/>
  <c r="RM50" i="1" s="1"/>
  <c r="BS50" i="1" a="1"/>
  <c r="BS50" i="1" s="1"/>
  <c r="SF50" i="1" s="1"/>
  <c r="CB50" i="1" a="1"/>
  <c r="CB50" i="1" s="1"/>
  <c r="SO50" i="1" s="1"/>
  <c r="CK50" i="1" a="1"/>
  <c r="CK50" i="1" s="1"/>
  <c r="SX50" i="1" s="1"/>
  <c r="CU50" i="1" a="1"/>
  <c r="CU50" i="1" s="1"/>
  <c r="TH50" i="1" s="1"/>
  <c r="DD50" i="1" a="1"/>
  <c r="DD50" i="1" s="1"/>
  <c r="TQ50" i="1" s="1"/>
  <c r="DN50" i="1" a="1"/>
  <c r="DN50" i="1" s="1"/>
  <c r="UA50" i="1" s="1"/>
  <c r="DW50" i="1" a="1"/>
  <c r="DW50" i="1" s="1"/>
  <c r="UJ50" i="1" s="1"/>
  <c r="EP50" i="1" a="1"/>
  <c r="EP50" i="1" s="1"/>
  <c r="VC50" i="1" s="1"/>
  <c r="FH50" i="1" a="1"/>
  <c r="FH50" i="1" s="1"/>
  <c r="VU50" i="1" s="1"/>
  <c r="FQ50" i="1" a="1"/>
  <c r="FQ50" i="1" s="1"/>
  <c r="WD50" i="1" s="1"/>
  <c r="GR50" i="1" a="1"/>
  <c r="GR50" i="1" s="1"/>
  <c r="XE50" i="1" s="1"/>
  <c r="GZ50" i="1" a="1"/>
  <c r="GZ50" i="1" s="1"/>
  <c r="XM50" i="1" s="1"/>
  <c r="HJ50" i="1" a="1"/>
  <c r="HJ50" i="1" s="1"/>
  <c r="XW50" i="1" s="1"/>
  <c r="HS50" i="1" a="1"/>
  <c r="HS50" i="1" s="1"/>
  <c r="YF50" i="1" s="1"/>
  <c r="IA50" i="1" a="1"/>
  <c r="IA50" i="1" s="1"/>
  <c r="YN50" i="1" s="1"/>
  <c r="IJ50" i="1" a="1"/>
  <c r="IJ50" i="1" s="1"/>
  <c r="YW50" i="1" s="1"/>
  <c r="IS50" i="1" a="1"/>
  <c r="IS50" i="1" s="1"/>
  <c r="ZF50" i="1" s="1"/>
  <c r="JC50" i="1" a="1"/>
  <c r="JC50" i="1" s="1"/>
  <c r="ZP50" i="1" s="1"/>
  <c r="JK50" i="1" a="1"/>
  <c r="JK50" i="1" s="1"/>
  <c r="ZX50" i="1" s="1"/>
  <c r="KL50" i="1" a="1"/>
  <c r="KL50" i="1" s="1"/>
  <c r="AAY50" i="1" s="1"/>
  <c r="LL50" i="1" a="1"/>
  <c r="LL50" i="1" s="1"/>
  <c r="ABY50" i="1" s="1"/>
  <c r="LV50" i="1" a="1"/>
  <c r="LV50" i="1" s="1"/>
  <c r="ACI50" i="1" s="1"/>
  <c r="MD50" i="1" a="1"/>
  <c r="MD50" i="1" s="1"/>
  <c r="ACQ50" i="1" s="1"/>
  <c r="MM50" i="1" a="1"/>
  <c r="MM50" i="1" s="1"/>
  <c r="ACZ50" i="1" s="1"/>
  <c r="MW50" i="1" a="1"/>
  <c r="MW50" i="1" s="1"/>
  <c r="ADJ50" i="1" s="1"/>
  <c r="NE50" i="1" a="1"/>
  <c r="NE50" i="1" s="1"/>
  <c r="ADR50" i="1" s="1"/>
  <c r="NN50" i="1" a="1"/>
  <c r="NN50" i="1" s="1"/>
  <c r="AEA50" i="1" s="1"/>
  <c r="NW50" i="1" a="1"/>
  <c r="NW50" i="1" s="1"/>
  <c r="AEJ50" i="1" s="1"/>
  <c r="OO50" i="1" a="1"/>
  <c r="OO50" i="1" s="1"/>
  <c r="AFB50" i="1" s="1"/>
  <c r="PF50" i="1" a="1"/>
  <c r="PF50" i="1" s="1"/>
  <c r="AFS50" i="1" s="1"/>
  <c r="PP50" i="1" a="1"/>
  <c r="PP50" i="1" s="1"/>
  <c r="AGC50" i="1" s="1"/>
  <c r="Q51" i="1" a="1"/>
  <c r="Q51" i="1" s="1"/>
  <c r="Z51" i="1" a="1"/>
  <c r="Z51" i="1" s="1"/>
  <c r="AS51" i="1" a="1"/>
  <c r="AS51" i="1" s="1"/>
  <c r="BL51" i="1" a="1"/>
  <c r="BL51" i="1" s="1"/>
  <c r="BU51" i="1" a="1"/>
  <c r="BU51" i="1" s="1"/>
  <c r="CN51" i="1" a="1"/>
  <c r="CN51" i="1" s="1"/>
  <c r="CW51" i="1" a="1"/>
  <c r="CW51" i="1" s="1"/>
  <c r="DG51" i="1" a="1"/>
  <c r="DG51" i="1" s="1"/>
  <c r="DP51" i="1" a="1"/>
  <c r="DP51" i="1" s="1"/>
  <c r="DZ51" i="1" a="1"/>
  <c r="DZ51" i="1" s="1"/>
  <c r="EJ51" i="1" a="1"/>
  <c r="EJ51" i="1" s="1"/>
  <c r="ER51" i="1" a="1"/>
  <c r="ER51" i="1" s="1"/>
  <c r="VE51" i="1" s="1"/>
  <c r="FB51" i="1" a="1"/>
  <c r="FB51" i="1" s="1"/>
  <c r="VO51" i="1" s="1"/>
  <c r="FK51" i="1" a="1"/>
  <c r="FK51" i="1" s="1"/>
  <c r="VX51" i="1" s="1"/>
  <c r="GD51" i="1" a="1"/>
  <c r="GD51" i="1" s="1"/>
  <c r="WQ51" i="1" s="1"/>
  <c r="GN51" i="1" a="1"/>
  <c r="GN51" i="1" s="1"/>
  <c r="XA51" i="1" s="1"/>
  <c r="GW51" i="1" a="1"/>
  <c r="GW51" i="1" s="1"/>
  <c r="XJ51" i="1" s="1"/>
  <c r="HF51" i="1" a="1"/>
  <c r="HF51" i="1" s="1"/>
  <c r="XS51" i="1" s="1"/>
  <c r="HP51" i="1" a="1"/>
  <c r="HP51" i="1" s="1"/>
  <c r="YC51" i="1" s="1"/>
  <c r="HY51" i="1" a="1"/>
  <c r="HY51" i="1" s="1"/>
  <c r="YL51" i="1" s="1"/>
  <c r="IH51" i="1" a="1"/>
  <c r="IH51" i="1" s="1"/>
  <c r="YU51" i="1" s="1"/>
  <c r="PB47" i="1" a="1"/>
  <c r="PB47" i="1" s="1"/>
  <c r="AFO47" i="1" s="1"/>
  <c r="N48" i="1" a="1"/>
  <c r="N48" i="1" s="1"/>
  <c r="QA48" i="1" s="1"/>
  <c r="AK48" i="1" a="1"/>
  <c r="AK48" i="1" s="1"/>
  <c r="QX48" i="1" s="1"/>
  <c r="CH48" i="1" a="1"/>
  <c r="CH48" i="1" s="1"/>
  <c r="SU48" i="1" s="1"/>
  <c r="DA48" i="1" a="1"/>
  <c r="DA48" i="1" s="1"/>
  <c r="DI48" i="1" a="1"/>
  <c r="DI48" i="1" s="1"/>
  <c r="DS48" i="1" a="1"/>
  <c r="DS48" i="1" s="1"/>
  <c r="UF48" i="1" s="1"/>
  <c r="EA48" i="1" a="1"/>
  <c r="EA48" i="1" s="1"/>
  <c r="EJ48" i="1" a="1"/>
  <c r="EJ48" i="1" s="1"/>
  <c r="ES48" i="1" a="1"/>
  <c r="ES48" i="1" s="1"/>
  <c r="VF48" i="1" s="1"/>
  <c r="FB48" i="1" a="1"/>
  <c r="FB48" i="1" s="1"/>
  <c r="VO48" i="1" s="1"/>
  <c r="FT48" i="1" a="1"/>
  <c r="FT48" i="1" s="1"/>
  <c r="WG48" i="1" s="1"/>
  <c r="GT48" i="1" a="1"/>
  <c r="GT48" i="1" s="1"/>
  <c r="XG48" i="1" s="1"/>
  <c r="HC48" i="1" a="1"/>
  <c r="HC48" i="1" s="1"/>
  <c r="XP48" i="1" s="1"/>
  <c r="IE48" i="1" a="1"/>
  <c r="IE48" i="1" s="1"/>
  <c r="YR48" i="1" s="1"/>
  <c r="IM48" i="1" a="1"/>
  <c r="IM48" i="1" s="1"/>
  <c r="YZ48" i="1" s="1"/>
  <c r="IV48" i="1" a="1"/>
  <c r="IV48" i="1" s="1"/>
  <c r="ZI48" i="1" s="1"/>
  <c r="JF48" i="1" a="1"/>
  <c r="JF48" i="1" s="1"/>
  <c r="ZS48" i="1" s="1"/>
  <c r="JM48" i="1" a="1"/>
  <c r="JM48" i="1" s="1"/>
  <c r="ZZ48" i="1" s="1"/>
  <c r="JV48" i="1" a="1"/>
  <c r="JV48" i="1" s="1"/>
  <c r="AAI48" i="1" s="1"/>
  <c r="KF48" i="1" a="1"/>
  <c r="KF48" i="1" s="1"/>
  <c r="AAS48" i="1" s="1"/>
  <c r="KO48" i="1" a="1"/>
  <c r="KO48" i="1" s="1"/>
  <c r="ABB48" i="1" s="1"/>
  <c r="KX48" i="1" a="1"/>
  <c r="KX48" i="1" s="1"/>
  <c r="ABK48" i="1" s="1"/>
  <c r="LG48" i="1" a="1"/>
  <c r="LG48" i="1" s="1"/>
  <c r="ABT48" i="1" s="1"/>
  <c r="MI48" i="1" a="1"/>
  <c r="MI48" i="1" s="1"/>
  <c r="ACV48" i="1" s="1"/>
  <c r="MS48" i="1" a="1"/>
  <c r="MS48" i="1" s="1"/>
  <c r="ADF48" i="1" s="1"/>
  <c r="NB48" i="1" a="1"/>
  <c r="NB48" i="1" s="1"/>
  <c r="ADO48" i="1" s="1"/>
  <c r="NK48" i="1" a="1"/>
  <c r="NK48" i="1" s="1"/>
  <c r="ADX48" i="1" s="1"/>
  <c r="NU48" i="1" a="1"/>
  <c r="NU48" i="1" s="1"/>
  <c r="AEH48" i="1" s="1"/>
  <c r="OE48" i="1" a="1"/>
  <c r="OE48" i="1" s="1"/>
  <c r="AER48" i="1" s="1"/>
  <c r="OW48" i="1" a="1"/>
  <c r="OW48" i="1" s="1"/>
  <c r="AFJ48" i="1" s="1"/>
  <c r="PG48" i="1" a="1"/>
  <c r="PG48" i="1" s="1"/>
  <c r="AFT48" i="1" s="1"/>
  <c r="PP48" i="1" a="1"/>
  <c r="PP48" i="1" s="1"/>
  <c r="AGC48" i="1" s="1"/>
  <c r="R49" i="1" a="1"/>
  <c r="R49" i="1" s="1"/>
  <c r="QE49" i="1" s="1"/>
  <c r="Z49" i="1" a="1"/>
  <c r="Z49" i="1" s="1"/>
  <c r="QM49" i="1" s="1"/>
  <c r="AT49" i="1" a="1"/>
  <c r="AT49" i="1" s="1"/>
  <c r="RG49" i="1" s="1"/>
  <c r="BD49" i="1" a="1"/>
  <c r="BD49" i="1" s="1"/>
  <c r="RQ49" i="1" s="1"/>
  <c r="BL49" i="1" a="1"/>
  <c r="BL49" i="1" s="1"/>
  <c r="BV49" i="1" a="1"/>
  <c r="BV49" i="1" s="1"/>
  <c r="CF49" i="1" a="1"/>
  <c r="CF49" i="1" s="1"/>
  <c r="SS49" i="1" s="1"/>
  <c r="DH49" i="1" a="1"/>
  <c r="DH49" i="1" s="1"/>
  <c r="EA49" i="1" a="1"/>
  <c r="EA49" i="1" s="1"/>
  <c r="EI49" i="1" a="1"/>
  <c r="EI49" i="1" s="1"/>
  <c r="UV49" i="1" s="1"/>
  <c r="FA49" i="1" a="1"/>
  <c r="FA49" i="1" s="1"/>
  <c r="FT49" i="1" a="1"/>
  <c r="FT49" i="1" s="1"/>
  <c r="GS49" i="1" a="1"/>
  <c r="GS49" i="1" s="1"/>
  <c r="XF49" i="1" s="1"/>
  <c r="HK49" i="1" a="1"/>
  <c r="HK49" i="1" s="1"/>
  <c r="XX49" i="1" s="1"/>
  <c r="HS49" i="1" a="1"/>
  <c r="HS49" i="1" s="1"/>
  <c r="YF49" i="1" s="1"/>
  <c r="IL49" i="1" a="1"/>
  <c r="IL49" i="1" s="1"/>
  <c r="YY49" i="1" s="1"/>
  <c r="JD49" i="1" a="1"/>
  <c r="JD49" i="1" s="1"/>
  <c r="ZQ49" i="1" s="1"/>
  <c r="JV49" i="1" a="1"/>
  <c r="JV49" i="1" s="1"/>
  <c r="AAI49" i="1" s="1"/>
  <c r="KE49" i="1" a="1"/>
  <c r="KE49" i="1" s="1"/>
  <c r="AAR49" i="1" s="1"/>
  <c r="KM49" i="1" a="1"/>
  <c r="KM49" i="1" s="1"/>
  <c r="AAZ49" i="1" s="1"/>
  <c r="KV49" i="1" a="1"/>
  <c r="KV49" i="1" s="1"/>
  <c r="ABI49" i="1" s="1"/>
  <c r="LE49" i="1" a="1"/>
  <c r="LE49" i="1" s="1"/>
  <c r="ABR49" i="1" s="1"/>
  <c r="LO49" i="1" a="1"/>
  <c r="LO49" i="1" s="1"/>
  <c r="ACB49" i="1" s="1"/>
  <c r="LW49" i="1" a="1"/>
  <c r="LW49" i="1" s="1"/>
  <c r="ACJ49" i="1" s="1"/>
  <c r="ME49" i="1" a="1"/>
  <c r="ME49" i="1" s="1"/>
  <c r="ACR49" i="1" s="1"/>
  <c r="MX49" i="1" a="1"/>
  <c r="MX49" i="1" s="1"/>
  <c r="ADK49" i="1" s="1"/>
  <c r="OH49" i="1" a="1"/>
  <c r="OH49" i="1" s="1"/>
  <c r="AEU49" i="1" s="1"/>
  <c r="OP49" i="1" a="1"/>
  <c r="OP49" i="1" s="1"/>
  <c r="AFC49" i="1" s="1"/>
  <c r="PI49" i="1" a="1"/>
  <c r="PI49" i="1" s="1"/>
  <c r="AFV49" i="1" s="1"/>
  <c r="PQ49" i="1" a="1"/>
  <c r="PQ49" i="1" s="1"/>
  <c r="AGD49" i="1" s="1"/>
  <c r="R50" i="1" a="1"/>
  <c r="R50" i="1" s="1"/>
  <c r="QE50" i="1" s="1"/>
  <c r="AA50" i="1" a="1"/>
  <c r="AA50" i="1" s="1"/>
  <c r="QN50" i="1" s="1"/>
  <c r="AJ50" i="1" a="1"/>
  <c r="AJ50" i="1" s="1"/>
  <c r="QW50" i="1" s="1"/>
  <c r="AS50" i="1" a="1"/>
  <c r="AS50" i="1" s="1"/>
  <c r="RF50" i="1" s="1"/>
  <c r="BA50" i="1" a="1"/>
  <c r="BA50" i="1" s="1"/>
  <c r="RN50" i="1" s="1"/>
  <c r="BJ50" i="1" a="1"/>
  <c r="BJ50" i="1" s="1"/>
  <c r="RW50" i="1" s="1"/>
  <c r="BT50" i="1" a="1"/>
  <c r="BT50" i="1" s="1"/>
  <c r="SG50" i="1" s="1"/>
  <c r="CC50" i="1" a="1"/>
  <c r="CC50" i="1" s="1"/>
  <c r="SP50" i="1" s="1"/>
  <c r="CL50" i="1" a="1"/>
  <c r="CL50" i="1" s="1"/>
  <c r="SY50" i="1" s="1"/>
  <c r="DE50" i="1" a="1"/>
  <c r="DE50" i="1" s="1"/>
  <c r="TR50" i="1" s="1"/>
  <c r="DO50" i="1" a="1"/>
  <c r="DO50" i="1" s="1"/>
  <c r="UB50" i="1" s="1"/>
  <c r="DX50" i="1" a="1"/>
  <c r="DX50" i="1" s="1"/>
  <c r="UK50" i="1" s="1"/>
  <c r="EF50" i="1" a="1"/>
  <c r="EF50" i="1" s="1"/>
  <c r="US50" i="1" s="1"/>
  <c r="EZ50" i="1" a="1"/>
  <c r="EZ50" i="1" s="1"/>
  <c r="VM50" i="1" s="1"/>
  <c r="FR50" i="1" a="1"/>
  <c r="FR50" i="1" s="1"/>
  <c r="WE50" i="1" s="1"/>
  <c r="FZ50" i="1" a="1"/>
  <c r="FZ50" i="1" s="1"/>
  <c r="WM50" i="1" s="1"/>
  <c r="GJ50" i="1" a="1"/>
  <c r="GJ50" i="1" s="1"/>
  <c r="WW50" i="1" s="1"/>
  <c r="GS50" i="1" a="1"/>
  <c r="GS50" i="1" s="1"/>
  <c r="XF50" i="1" s="1"/>
  <c r="HA50" i="1" a="1"/>
  <c r="HA50" i="1" s="1"/>
  <c r="XN50" i="1" s="1"/>
  <c r="IB50" i="1" a="1"/>
  <c r="IB50" i="1" s="1"/>
  <c r="YO50" i="1" s="1"/>
  <c r="IK50" i="1" a="1"/>
  <c r="IK50" i="1" s="1"/>
  <c r="YX50" i="1" s="1"/>
  <c r="JL50" i="1" a="1"/>
  <c r="JL50" i="1" s="1"/>
  <c r="ZY50" i="1" s="1"/>
  <c r="JT50" i="1" a="1"/>
  <c r="JT50" i="1" s="1"/>
  <c r="AAG50" i="1" s="1"/>
  <c r="KD50" i="1" a="1"/>
  <c r="KD50" i="1" s="1"/>
  <c r="AAQ50" i="1" s="1"/>
  <c r="KM50" i="1" a="1"/>
  <c r="KM50" i="1" s="1"/>
  <c r="AAZ50" i="1" s="1"/>
  <c r="KU50" i="1" a="1"/>
  <c r="KU50" i="1" s="1"/>
  <c r="ABH50" i="1" s="1"/>
  <c r="LD50" i="1" a="1"/>
  <c r="LD50" i="1" s="1"/>
  <c r="ABQ50" i="1" s="1"/>
  <c r="LM50" i="1" a="1"/>
  <c r="LM50" i="1" s="1"/>
  <c r="ABZ50" i="1" s="1"/>
  <c r="LW50" i="1" a="1"/>
  <c r="LW50" i="1" s="1"/>
  <c r="ACJ50" i="1" s="1"/>
  <c r="ME50" i="1" a="1"/>
  <c r="ME50" i="1" s="1"/>
  <c r="ACR50" i="1" s="1"/>
  <c r="NF50" i="1" a="1"/>
  <c r="NF50" i="1" s="1"/>
  <c r="ADS50" i="1" s="1"/>
  <c r="OF50" i="1" a="1"/>
  <c r="OF50" i="1" s="1"/>
  <c r="AES50" i="1" s="1"/>
  <c r="OP50" i="1" a="1"/>
  <c r="OP50" i="1" s="1"/>
  <c r="AFC50" i="1" s="1"/>
  <c r="OX50" i="1" a="1"/>
  <c r="OX50" i="1" s="1"/>
  <c r="AFK50" i="1" s="1"/>
  <c r="PG50" i="1" a="1"/>
  <c r="PG50" i="1" s="1"/>
  <c r="AFT50" i="1" s="1"/>
  <c r="PQ50" i="1" a="1"/>
  <c r="PQ50" i="1" s="1"/>
  <c r="AGD50" i="1" s="1"/>
  <c r="R51" i="1" a="1"/>
  <c r="R51" i="1" s="1"/>
  <c r="AA51" i="1" a="1"/>
  <c r="AA51" i="1" s="1"/>
  <c r="AJ51" i="1" a="1"/>
  <c r="AJ51" i="1" s="1"/>
  <c r="BD51" i="1" a="1"/>
  <c r="BD51" i="1" s="1"/>
  <c r="RQ51" i="1" s="1"/>
  <c r="BM51" i="1" a="1"/>
  <c r="BM51" i="1" s="1"/>
  <c r="BV51" i="1" a="1"/>
  <c r="BV51" i="1" s="1"/>
  <c r="SI51" i="1" s="1"/>
  <c r="CE51" i="1" a="1"/>
  <c r="CE51" i="1" s="1"/>
  <c r="CO51" i="1" a="1"/>
  <c r="CO51" i="1" s="1"/>
  <c r="CX51" i="1" a="1"/>
  <c r="CX51" i="1" s="1"/>
  <c r="DH51" i="1" a="1"/>
  <c r="DH51" i="1" s="1"/>
  <c r="DQ51" i="1" a="1"/>
  <c r="DQ51" i="1" s="1"/>
  <c r="ES51" i="1" a="1"/>
  <c r="ES51" i="1" s="1"/>
  <c r="VF51" i="1" s="1"/>
  <c r="FC51" i="1" a="1"/>
  <c r="FC51" i="1" s="1"/>
  <c r="VP51" i="1" s="1"/>
  <c r="FU51" i="1" a="1"/>
  <c r="FU51" i="1" s="1"/>
  <c r="WH51" i="1" s="1"/>
  <c r="GE51" i="1" a="1"/>
  <c r="GE51" i="1" s="1"/>
  <c r="WR51" i="1" s="1"/>
  <c r="GO51" i="1" a="1"/>
  <c r="GO51" i="1" s="1"/>
  <c r="XB51" i="1" s="1"/>
  <c r="HG51" i="1" a="1"/>
  <c r="HG51" i="1" s="1"/>
  <c r="XT51" i="1" s="1"/>
  <c r="HQ51" i="1" a="1"/>
  <c r="HQ51" i="1" s="1"/>
  <c r="YD51" i="1" s="1"/>
  <c r="HZ51" i="1" a="1"/>
  <c r="HZ51" i="1" s="1"/>
  <c r="YM51" i="1" s="1"/>
  <c r="II51" i="1" a="1"/>
  <c r="II51" i="1" s="1"/>
  <c r="YV51" i="1" s="1"/>
  <c r="IR51" i="1" a="1"/>
  <c r="IR51" i="1" s="1"/>
  <c r="ZE51" i="1" s="1"/>
  <c r="JL51" i="1" a="1"/>
  <c r="JL51" i="1" s="1"/>
  <c r="ZY51" i="1" s="1"/>
  <c r="JU51" i="1" a="1"/>
  <c r="JU51" i="1" s="1"/>
  <c r="AAH51" i="1" s="1"/>
  <c r="KD51" i="1" a="1"/>
  <c r="KD51" i="1" s="1"/>
  <c r="AAQ51" i="1" s="1"/>
  <c r="KM51" i="1" a="1"/>
  <c r="KM51" i="1" s="1"/>
  <c r="AAZ51" i="1" s="1"/>
  <c r="BM48" i="1" a="1"/>
  <c r="BM48" i="1" s="1"/>
  <c r="RZ48" i="1" s="1"/>
  <c r="CR48" i="1" a="1"/>
  <c r="CR48" i="1" s="1"/>
  <c r="TE48" i="1" s="1"/>
  <c r="DB48" i="1" a="1"/>
  <c r="DB48" i="1" s="1"/>
  <c r="TO48" i="1" s="1"/>
  <c r="DJ48" i="1" a="1"/>
  <c r="DJ48" i="1" s="1"/>
  <c r="TW48" i="1" s="1"/>
  <c r="EB48" i="1" a="1"/>
  <c r="EB48" i="1" s="1"/>
  <c r="UO48" i="1" s="1"/>
  <c r="EK48" i="1" a="1"/>
  <c r="EK48" i="1" s="1"/>
  <c r="UX48" i="1" s="1"/>
  <c r="FL48" i="1" a="1"/>
  <c r="FL48" i="1" s="1"/>
  <c r="VY48" i="1" s="1"/>
  <c r="FU48" i="1" a="1"/>
  <c r="FU48" i="1" s="1"/>
  <c r="WH48" i="1" s="1"/>
  <c r="GC48" i="1" a="1"/>
  <c r="GC48" i="1" s="1"/>
  <c r="WP48" i="1" s="1"/>
  <c r="GM48" i="1" a="1"/>
  <c r="GM48" i="1" s="1"/>
  <c r="WZ48" i="1" s="1"/>
  <c r="GU48" i="1" a="1"/>
  <c r="GU48" i="1" s="1"/>
  <c r="XH48" i="1" s="1"/>
  <c r="HD48" i="1" a="1"/>
  <c r="HD48" i="1" s="1"/>
  <c r="XQ48" i="1" s="1"/>
  <c r="HM48" i="1" a="1"/>
  <c r="HM48" i="1" s="1"/>
  <c r="XZ48" i="1" s="1"/>
  <c r="HV48" i="1" a="1"/>
  <c r="HV48" i="1" s="1"/>
  <c r="YI48" i="1" s="1"/>
  <c r="IN48" i="1" a="1"/>
  <c r="IN48" i="1" s="1"/>
  <c r="ZA48" i="1" s="1"/>
  <c r="JN48" i="1" a="1"/>
  <c r="JN48" i="1" s="1"/>
  <c r="AAA48" i="1" s="1"/>
  <c r="JW48" i="1" a="1"/>
  <c r="JW48" i="1" s="1"/>
  <c r="AAJ48" i="1" s="1"/>
  <c r="KY48" i="1" a="1"/>
  <c r="KY48" i="1" s="1"/>
  <c r="ABL48" i="1" s="1"/>
  <c r="LH48" i="1" a="1"/>
  <c r="LH48" i="1" s="1"/>
  <c r="ABU48" i="1" s="1"/>
  <c r="LQ48" i="1" a="1"/>
  <c r="LQ48" i="1" s="1"/>
  <c r="ACD48" i="1" s="1"/>
  <c r="MA48" i="1" a="1"/>
  <c r="MA48" i="1" s="1"/>
  <c r="ACN48" i="1" s="1"/>
  <c r="MJ48" i="1" a="1"/>
  <c r="MJ48" i="1" s="1"/>
  <c r="ACW48" i="1" s="1"/>
  <c r="NC48" i="1" a="1"/>
  <c r="NC48" i="1" s="1"/>
  <c r="ADP48" i="1" s="1"/>
  <c r="NL48" i="1" a="1"/>
  <c r="NL48" i="1" s="1"/>
  <c r="ADY48" i="1" s="1"/>
  <c r="NV48" i="1" a="1"/>
  <c r="NV48" i="1" s="1"/>
  <c r="AEI48" i="1" s="1"/>
  <c r="OF48" i="1" a="1"/>
  <c r="OF48" i="1" s="1"/>
  <c r="AES48" i="1" s="1"/>
  <c r="ON48" i="1" a="1"/>
  <c r="ON48" i="1" s="1"/>
  <c r="AFA48" i="1" s="1"/>
  <c r="PQ48" i="1" a="1"/>
  <c r="PQ48" i="1" s="1"/>
  <c r="AGD48" i="1" s="1"/>
  <c r="AA49" i="1" a="1"/>
  <c r="AA49" i="1" s="1"/>
  <c r="QN49" i="1" s="1"/>
  <c r="AJ49" i="1" a="1"/>
  <c r="AJ49" i="1" s="1"/>
  <c r="QW49" i="1" s="1"/>
  <c r="AU49" i="1" a="1"/>
  <c r="AU49" i="1" s="1"/>
  <c r="RH49" i="1" s="1"/>
  <c r="BE49" i="1" a="1"/>
  <c r="BE49" i="1" s="1"/>
  <c r="RR49" i="1" s="1"/>
  <c r="BM49" i="1" a="1"/>
  <c r="BM49" i="1" s="1"/>
  <c r="RZ49" i="1" s="1"/>
  <c r="BW49" i="1" a="1"/>
  <c r="BW49" i="1" s="1"/>
  <c r="SJ49" i="1" s="1"/>
  <c r="CP49" i="1" a="1"/>
  <c r="CP49" i="1" s="1"/>
  <c r="TC49" i="1" s="1"/>
  <c r="CY49" i="1" a="1"/>
  <c r="CY49" i="1" s="1"/>
  <c r="TL49" i="1" s="1"/>
  <c r="DI49" i="1" a="1"/>
  <c r="DI49" i="1" s="1"/>
  <c r="TV49" i="1" s="1"/>
  <c r="DQ49" i="1" a="1"/>
  <c r="DQ49" i="1" s="1"/>
  <c r="UD49" i="1" s="1"/>
  <c r="EB49" i="1" a="1"/>
  <c r="EB49" i="1" s="1"/>
  <c r="UO49" i="1" s="1"/>
  <c r="EJ49" i="1" a="1"/>
  <c r="EJ49" i="1" s="1"/>
  <c r="UW49" i="1" s="1"/>
  <c r="ER49" i="1" a="1"/>
  <c r="ER49" i="1" s="1"/>
  <c r="VE49" i="1" s="1"/>
  <c r="FB49" i="1" a="1"/>
  <c r="FB49" i="1" s="1"/>
  <c r="VO49" i="1" s="1"/>
  <c r="FK49" i="1" a="1"/>
  <c r="FK49" i="1" s="1"/>
  <c r="VX49" i="1" s="1"/>
  <c r="FU49" i="1" a="1"/>
  <c r="FU49" i="1" s="1"/>
  <c r="WH49" i="1" s="1"/>
  <c r="GB49" i="1" a="1"/>
  <c r="GB49" i="1" s="1"/>
  <c r="WO49" i="1" s="1"/>
  <c r="GJ49" i="1" a="1"/>
  <c r="GJ49" i="1" s="1"/>
  <c r="WW49" i="1" s="1"/>
  <c r="GZ49" i="1" a="1"/>
  <c r="GZ49" i="1" s="1"/>
  <c r="XM49" i="1" s="1"/>
  <c r="HL49" i="1" a="1"/>
  <c r="HL49" i="1" s="1"/>
  <c r="XY49" i="1" s="1"/>
  <c r="HT49" i="1" a="1"/>
  <c r="HT49" i="1" s="1"/>
  <c r="YG49" i="1" s="1"/>
  <c r="ID49" i="1" a="1"/>
  <c r="ID49" i="1" s="1"/>
  <c r="YQ49" i="1" s="1"/>
  <c r="IM49" i="1" a="1"/>
  <c r="IM49" i="1" s="1"/>
  <c r="YZ49" i="1" s="1"/>
  <c r="IV49" i="1" a="1"/>
  <c r="IV49" i="1" s="1"/>
  <c r="ZI49" i="1" s="1"/>
  <c r="JE49" i="1" a="1"/>
  <c r="JE49" i="1" s="1"/>
  <c r="ZR49" i="1" s="1"/>
  <c r="JL49" i="1" a="1"/>
  <c r="JL49" i="1" s="1"/>
  <c r="ZY49" i="1" s="1"/>
  <c r="KN49" i="1" a="1"/>
  <c r="KN49" i="1" s="1"/>
  <c r="ABA49" i="1" s="1"/>
  <c r="KW49" i="1" a="1"/>
  <c r="KW49" i="1" s="1"/>
  <c r="ABJ49" i="1" s="1"/>
  <c r="LX49" i="1" a="1"/>
  <c r="LX49" i="1" s="1"/>
  <c r="ACK49" i="1" s="1"/>
  <c r="MP49" i="1" a="1"/>
  <c r="MP49" i="1" s="1"/>
  <c r="ADC49" i="1" s="1"/>
  <c r="MY49" i="1" a="1"/>
  <c r="MY49" i="1" s="1"/>
  <c r="ADL49" i="1" s="1"/>
  <c r="NG49" i="1" a="1"/>
  <c r="NG49" i="1" s="1"/>
  <c r="ADT49" i="1" s="1"/>
  <c r="NP49" i="1" a="1"/>
  <c r="NP49" i="1" s="1"/>
  <c r="AEC49" i="1" s="1"/>
  <c r="NY49" i="1" a="1"/>
  <c r="NY49" i="1" s="1"/>
  <c r="AEL49" i="1" s="1"/>
  <c r="OI49" i="1" a="1"/>
  <c r="OI49" i="1" s="1"/>
  <c r="AEV49" i="1" s="1"/>
  <c r="OQ49" i="1" a="1"/>
  <c r="OQ49" i="1" s="1"/>
  <c r="AFD49" i="1" s="1"/>
  <c r="OY49" i="1" a="1"/>
  <c r="OY49" i="1" s="1"/>
  <c r="AFL49" i="1" s="1"/>
  <c r="PR49" i="1" a="1"/>
  <c r="PR49" i="1" s="1"/>
  <c r="AGE49" i="1" s="1"/>
  <c r="AT50" i="1" a="1"/>
  <c r="AT50" i="1" s="1"/>
  <c r="RG50" i="1" s="1"/>
  <c r="BB50" i="1" a="1"/>
  <c r="BB50" i="1" s="1"/>
  <c r="RO50" i="1" s="1"/>
  <c r="BU50" i="1" a="1"/>
  <c r="BU50" i="1" s="1"/>
  <c r="SH50" i="1" s="1"/>
  <c r="CD50" i="1" a="1"/>
  <c r="CD50" i="1" s="1"/>
  <c r="SQ50" i="1" s="1"/>
  <c r="CV50" i="1" a="1"/>
  <c r="CV50" i="1" s="1"/>
  <c r="TI50" i="1" s="1"/>
  <c r="DY50" i="1" a="1"/>
  <c r="DY50" i="1" s="1"/>
  <c r="UL50" i="1" s="1"/>
  <c r="EG50" i="1" a="1"/>
  <c r="EG50" i="1" s="1"/>
  <c r="UT50" i="1" s="1"/>
  <c r="EQ50" i="1" a="1"/>
  <c r="EQ50" i="1" s="1"/>
  <c r="VD50" i="1" s="1"/>
  <c r="FA50" i="1" a="1"/>
  <c r="FA50" i="1" s="1"/>
  <c r="VN50" i="1" s="1"/>
  <c r="FI50" i="1" a="1"/>
  <c r="FI50" i="1" s="1"/>
  <c r="VV50" i="1" s="1"/>
  <c r="FS50" i="1" a="1"/>
  <c r="FS50" i="1" s="1"/>
  <c r="WF50" i="1" s="1"/>
  <c r="GA50" i="1" a="1"/>
  <c r="GA50" i="1" s="1"/>
  <c r="WN50" i="1" s="1"/>
  <c r="HB50" i="1" a="1"/>
  <c r="HB50" i="1" s="1"/>
  <c r="XO50" i="1" s="1"/>
  <c r="HK50" i="1" a="1"/>
  <c r="HK50" i="1" s="1"/>
  <c r="XX50" i="1" s="1"/>
  <c r="HT50" i="1" a="1"/>
  <c r="HT50" i="1" s="1"/>
  <c r="YG50" i="1" s="1"/>
  <c r="IL50" i="1" a="1"/>
  <c r="IL50" i="1" s="1"/>
  <c r="YY50" i="1" s="1"/>
  <c r="IT50" i="1" a="1"/>
  <c r="IT50" i="1" s="1"/>
  <c r="ZG50" i="1" s="1"/>
  <c r="JD50" i="1" a="1"/>
  <c r="JD50" i="1" s="1"/>
  <c r="ZQ50" i="1" s="1"/>
  <c r="JM50" i="1" a="1"/>
  <c r="JM50" i="1" s="1"/>
  <c r="ZZ50" i="1" s="1"/>
  <c r="JU50" i="1" a="1"/>
  <c r="JU50" i="1" s="1"/>
  <c r="AAH50" i="1" s="1"/>
  <c r="KV50" i="1" a="1"/>
  <c r="KV50" i="1" s="1"/>
  <c r="ABI50" i="1" s="1"/>
  <c r="LE50" i="1" a="1"/>
  <c r="LE50" i="1" s="1"/>
  <c r="ABR50" i="1" s="1"/>
  <c r="MF50" i="1" a="1"/>
  <c r="MF50" i="1" s="1"/>
  <c r="ACS50" i="1" s="1"/>
  <c r="MN50" i="1" a="1"/>
  <c r="MN50" i="1" s="1"/>
  <c r="ADA50" i="1" s="1"/>
  <c r="MX50" i="1" a="1"/>
  <c r="MX50" i="1" s="1"/>
  <c r="ADK50" i="1" s="1"/>
  <c r="NG50" i="1" a="1"/>
  <c r="NG50" i="1" s="1"/>
  <c r="ADT50" i="1" s="1"/>
  <c r="NO50" i="1" a="1"/>
  <c r="NO50" i="1" s="1"/>
  <c r="AEB50" i="1" s="1"/>
  <c r="NX50" i="1" a="1"/>
  <c r="NX50" i="1" s="1"/>
  <c r="AEK50" i="1" s="1"/>
  <c r="OG50" i="1" a="1"/>
  <c r="OG50" i="1" s="1"/>
  <c r="AET50" i="1" s="1"/>
  <c r="OQ50" i="1" a="1"/>
  <c r="OQ50" i="1" s="1"/>
  <c r="AFD50" i="1" s="1"/>
  <c r="OY50" i="1" a="1"/>
  <c r="OY50" i="1" s="1"/>
  <c r="AFL50" i="1" s="1"/>
  <c r="S51" i="1" a="1"/>
  <c r="S51" i="1" s="1"/>
  <c r="AB51" i="1" a="1"/>
  <c r="AB51" i="1" s="1"/>
  <c r="QO51" i="1" s="1"/>
  <c r="AK51" i="1" a="1"/>
  <c r="AK51" i="1" s="1"/>
  <c r="QX51" i="1" s="1"/>
  <c r="AT51" i="1" a="1"/>
  <c r="AT51" i="1" s="1"/>
  <c r="RG51" i="1" s="1"/>
  <c r="BN51" i="1" a="1"/>
  <c r="BN51" i="1" s="1"/>
  <c r="CF51" i="1" a="1"/>
  <c r="CF51" i="1" s="1"/>
  <c r="SS51" i="1" s="1"/>
  <c r="CP51" i="1" a="1"/>
  <c r="CP51" i="1" s="1"/>
  <c r="TC51" i="1" s="1"/>
  <c r="CY51" i="1" a="1"/>
  <c r="CY51" i="1" s="1"/>
  <c r="TL51" i="1" s="1"/>
  <c r="DI51" i="1" a="1"/>
  <c r="DI51" i="1" s="1"/>
  <c r="TV51" i="1" s="1"/>
  <c r="DR51" i="1" a="1"/>
  <c r="DR51" i="1" s="1"/>
  <c r="UE51" i="1" s="1"/>
  <c r="EA51" i="1" a="1"/>
  <c r="EA51" i="1" s="1"/>
  <c r="UN51" i="1" s="1"/>
  <c r="EK51" i="1" a="1"/>
  <c r="EK51" i="1" s="1"/>
  <c r="UX51" i="1" s="1"/>
  <c r="ET51" i="1" a="1"/>
  <c r="ET51" i="1" s="1"/>
  <c r="VG51" i="1" s="1"/>
  <c r="FL51" i="1" a="1"/>
  <c r="FL51" i="1" s="1"/>
  <c r="VY51" i="1" s="1"/>
  <c r="FV51" i="1" a="1"/>
  <c r="FV51" i="1" s="1"/>
  <c r="WI51" i="1" s="1"/>
  <c r="GP51" i="1" a="1"/>
  <c r="GP51" i="1" s="1"/>
  <c r="XC51" i="1" s="1"/>
  <c r="GX51" i="1" a="1"/>
  <c r="GX51" i="1" s="1"/>
  <c r="XK51" i="1" s="1"/>
  <c r="IA51" i="1" a="1"/>
  <c r="IA51" i="1" s="1"/>
  <c r="YN51" i="1" s="1"/>
  <c r="IJ51" i="1" a="1"/>
  <c r="IJ51" i="1" s="1"/>
  <c r="YW51" i="1" s="1"/>
  <c r="IS51" i="1" a="1"/>
  <c r="IS51" i="1" s="1"/>
  <c r="ZF51" i="1" s="1"/>
  <c r="JB51" i="1" a="1"/>
  <c r="JB51" i="1" s="1"/>
  <c r="ZO51" i="1" s="1"/>
  <c r="JV51" i="1" a="1"/>
  <c r="JV51" i="1" s="1"/>
  <c r="AAI51" i="1" s="1"/>
  <c r="KN51" i="1" a="1"/>
  <c r="KN51" i="1" s="1"/>
  <c r="ABA51" i="1" s="1"/>
  <c r="KX51" i="1" a="1"/>
  <c r="KX51" i="1" s="1"/>
  <c r="ABK51" i="1" s="1"/>
  <c r="LG51" i="1" a="1"/>
  <c r="LG51" i="1" s="1"/>
  <c r="ABT51" i="1" s="1"/>
  <c r="LQ51" i="1" a="1"/>
  <c r="LQ51" i="1" s="1"/>
  <c r="ACD51" i="1" s="1"/>
  <c r="LZ51" i="1" a="1"/>
  <c r="LZ51" i="1" s="1"/>
  <c r="ACM51" i="1" s="1"/>
  <c r="MI51" i="1" a="1"/>
  <c r="MI51" i="1" s="1"/>
  <c r="ACV51" i="1" s="1"/>
  <c r="FX51" i="1" a="1"/>
  <c r="FX51" i="1" s="1"/>
  <c r="WK51" i="1" s="1"/>
  <c r="IE51" i="1" a="1"/>
  <c r="IE51" i="1" s="1"/>
  <c r="YR51" i="1" s="1"/>
  <c r="IY51" i="1" a="1"/>
  <c r="IY51" i="1" s="1"/>
  <c r="ZL51" i="1" s="1"/>
  <c r="JO51" i="1" a="1"/>
  <c r="JO51" i="1" s="1"/>
  <c r="AAB51" i="1" s="1"/>
  <c r="KB51" i="1" a="1"/>
  <c r="KB51" i="1" s="1"/>
  <c r="AAO51" i="1" s="1"/>
  <c r="KQ51" i="1" a="1"/>
  <c r="KQ51" i="1" s="1"/>
  <c r="ABD51" i="1" s="1"/>
  <c r="KZ51" i="1" a="1"/>
  <c r="KZ51" i="1" s="1"/>
  <c r="ABM51" i="1" s="1"/>
  <c r="LK51" i="1" a="1"/>
  <c r="LK51" i="1" s="1"/>
  <c r="ABX51" i="1" s="1"/>
  <c r="LU51" i="1" a="1"/>
  <c r="LU51" i="1" s="1"/>
  <c r="ACH51" i="1" s="1"/>
  <c r="MF51" i="1" a="1"/>
  <c r="MF51" i="1" s="1"/>
  <c r="ACS51" i="1" s="1"/>
  <c r="MP51" i="1" a="1"/>
  <c r="MP51" i="1" s="1"/>
  <c r="ADC51" i="1" s="1"/>
  <c r="NH51" i="1" a="1"/>
  <c r="NH51" i="1" s="1"/>
  <c r="ADU51" i="1" s="1"/>
  <c r="NR51" i="1" a="1"/>
  <c r="NR51" i="1" s="1"/>
  <c r="AEE51" i="1" s="1"/>
  <c r="OA51" i="1" a="1"/>
  <c r="OA51" i="1" s="1"/>
  <c r="AEN51" i="1" s="1"/>
  <c r="OK51" i="1" a="1"/>
  <c r="OK51" i="1" s="1"/>
  <c r="AEX51" i="1" s="1"/>
  <c r="OT51" i="1" a="1"/>
  <c r="OT51" i="1" s="1"/>
  <c r="AFG51" i="1" s="1"/>
  <c r="PC51" i="1" a="1"/>
  <c r="PC51" i="1" s="1"/>
  <c r="AFP51" i="1" s="1"/>
  <c r="PM51" i="1" a="1"/>
  <c r="PM51" i="1" s="1"/>
  <c r="AFZ51" i="1" s="1"/>
  <c r="N52" i="1" a="1"/>
  <c r="N52" i="1" s="1"/>
  <c r="AF52" i="1" a="1"/>
  <c r="AF52" i="1" s="1"/>
  <c r="AP52" i="1" a="1"/>
  <c r="AP52" i="1" s="1"/>
  <c r="BJ52" i="1" a="1"/>
  <c r="BJ52" i="1" s="1"/>
  <c r="BR52" i="1" a="1"/>
  <c r="BR52" i="1" s="1"/>
  <c r="CU52" i="1" a="1"/>
  <c r="CU52" i="1" s="1"/>
  <c r="TH52" i="1" s="1"/>
  <c r="DD52" i="1" a="1"/>
  <c r="DD52" i="1" s="1"/>
  <c r="TQ52" i="1" s="1"/>
  <c r="DL52" i="1" a="1"/>
  <c r="DL52" i="1" s="1"/>
  <c r="TY52" i="1" s="1"/>
  <c r="EV52" i="1" a="1"/>
  <c r="EV52" i="1" s="1"/>
  <c r="VI52" i="1" s="1"/>
  <c r="FW52" i="1" a="1"/>
  <c r="FW52" i="1" s="1"/>
  <c r="WJ52" i="1" s="1"/>
  <c r="GD52" i="1" a="1"/>
  <c r="GD52" i="1" s="1"/>
  <c r="WQ52" i="1" s="1"/>
  <c r="GM52" i="1" a="1"/>
  <c r="GM52" i="1" s="1"/>
  <c r="WZ52" i="1" s="1"/>
  <c r="GU52" i="1" a="1"/>
  <c r="GU52" i="1" s="1"/>
  <c r="XH52" i="1" s="1"/>
  <c r="HC52" i="1" a="1"/>
  <c r="HC52" i="1" s="1"/>
  <c r="XP52" i="1" s="1"/>
  <c r="HL52" i="1" a="1"/>
  <c r="HL52" i="1" s="1"/>
  <c r="XY52" i="1" s="1"/>
  <c r="HT52" i="1" a="1"/>
  <c r="HT52" i="1" s="1"/>
  <c r="YG52" i="1" s="1"/>
  <c r="IC52" i="1" a="1"/>
  <c r="IC52" i="1" s="1"/>
  <c r="YP52" i="1" s="1"/>
  <c r="JC52" i="1" a="1"/>
  <c r="JC52" i="1" s="1"/>
  <c r="ZP52" i="1" s="1"/>
  <c r="JK52" i="1" a="1"/>
  <c r="JK52" i="1" s="1"/>
  <c r="ZX52" i="1" s="1"/>
  <c r="JS52" i="1" a="1"/>
  <c r="JS52" i="1" s="1"/>
  <c r="AAF52" i="1" s="1"/>
  <c r="KB52" i="1" a="1"/>
  <c r="KB52" i="1" s="1"/>
  <c r="AAO52" i="1" s="1"/>
  <c r="KJ52" i="1" a="1"/>
  <c r="KJ52" i="1" s="1"/>
  <c r="AAW52" i="1" s="1"/>
  <c r="KS52" i="1" a="1"/>
  <c r="KS52" i="1" s="1"/>
  <c r="ABF52" i="1" s="1"/>
  <c r="LJ52" i="1" a="1"/>
  <c r="LJ52" i="1" s="1"/>
  <c r="ABW52" i="1" s="1"/>
  <c r="LR52" i="1" a="1"/>
  <c r="LR52" i="1" s="1"/>
  <c r="ACE52" i="1" s="1"/>
  <c r="MA52" i="1" a="1"/>
  <c r="MA52" i="1" s="1"/>
  <c r="ACN52" i="1" s="1"/>
  <c r="MI52" i="1" a="1"/>
  <c r="MI52" i="1" s="1"/>
  <c r="ACV52" i="1" s="1"/>
  <c r="MQ52" i="1" a="1"/>
  <c r="MQ52" i="1" s="1"/>
  <c r="ADD52" i="1" s="1"/>
  <c r="MZ52" i="1" a="1"/>
  <c r="MZ52" i="1" s="1"/>
  <c r="ADM52" i="1" s="1"/>
  <c r="NH52" i="1" a="1"/>
  <c r="NH52" i="1" s="1"/>
  <c r="ADU52" i="1" s="1"/>
  <c r="NQ52" i="1" a="1"/>
  <c r="NQ52" i="1" s="1"/>
  <c r="AED52" i="1" s="1"/>
  <c r="OQ52" i="1" a="1"/>
  <c r="OQ52" i="1" s="1"/>
  <c r="AFD52" i="1" s="1"/>
  <c r="OY52" i="1" a="1"/>
  <c r="OY52" i="1" s="1"/>
  <c r="AFL52" i="1" s="1"/>
  <c r="PG52" i="1" a="1"/>
  <c r="PG52" i="1" s="1"/>
  <c r="AFT52" i="1" s="1"/>
  <c r="PP52" i="1" a="1"/>
  <c r="PP52" i="1" s="1"/>
  <c r="AGC52" i="1" s="1"/>
  <c r="P53" i="1" a="1"/>
  <c r="P53" i="1" s="1"/>
  <c r="Y53" i="1" a="1"/>
  <c r="Y53" i="1" s="1"/>
  <c r="AP53" i="1" a="1"/>
  <c r="AP53" i="1" s="1"/>
  <c r="AX53" i="1" a="1"/>
  <c r="AX53" i="1" s="1"/>
  <c r="BG53" i="1" a="1"/>
  <c r="BG53" i="1" s="1"/>
  <c r="BO53" i="1" a="1"/>
  <c r="BO53" i="1" s="1"/>
  <c r="SB53" i="1" s="1"/>
  <c r="BW53" i="1" a="1"/>
  <c r="BW53" i="1" s="1"/>
  <c r="SJ53" i="1" s="1"/>
  <c r="CF53" i="1" a="1"/>
  <c r="CF53" i="1" s="1"/>
  <c r="SS53" i="1" s="1"/>
  <c r="CN53" i="1" a="1"/>
  <c r="CN53" i="1" s="1"/>
  <c r="TA53" i="1" s="1"/>
  <c r="CW53" i="1" a="1"/>
  <c r="CW53" i="1" s="1"/>
  <c r="TJ53" i="1" s="1"/>
  <c r="DW53" i="1" a="1"/>
  <c r="DW53" i="1" s="1"/>
  <c r="UJ53" i="1" s="1"/>
  <c r="EE53" i="1" a="1"/>
  <c r="EE53" i="1" s="1"/>
  <c r="UR53" i="1" s="1"/>
  <c r="EM53" i="1" a="1"/>
  <c r="EM53" i="1" s="1"/>
  <c r="UZ53" i="1" s="1"/>
  <c r="EV53" i="1" a="1"/>
  <c r="EV53" i="1" s="1"/>
  <c r="VI53" i="1" s="1"/>
  <c r="FD53" i="1" a="1"/>
  <c r="FD53" i="1" s="1"/>
  <c r="VQ53" i="1" s="1"/>
  <c r="FM53" i="1" a="1"/>
  <c r="FM53" i="1" s="1"/>
  <c r="VZ53" i="1" s="1"/>
  <c r="GD53" i="1" a="1"/>
  <c r="GD53" i="1" s="1"/>
  <c r="WQ53" i="1" s="1"/>
  <c r="GL53" i="1" a="1"/>
  <c r="GL53" i="1" s="1"/>
  <c r="WY53" i="1" s="1"/>
  <c r="GU53" i="1" a="1"/>
  <c r="GU53" i="1" s="1"/>
  <c r="XH53" i="1" s="1"/>
  <c r="HC53" i="1" a="1"/>
  <c r="HC53" i="1" s="1"/>
  <c r="XP53" i="1" s="1"/>
  <c r="HK53" i="1" a="1"/>
  <c r="HK53" i="1" s="1"/>
  <c r="XX53" i="1" s="1"/>
  <c r="HT53" i="1" a="1"/>
  <c r="HT53" i="1" s="1"/>
  <c r="YG53" i="1" s="1"/>
  <c r="IB53" i="1" a="1"/>
  <c r="IB53" i="1" s="1"/>
  <c r="YO53" i="1" s="1"/>
  <c r="IK53" i="1" a="1"/>
  <c r="IK53" i="1" s="1"/>
  <c r="YX53" i="1" s="1"/>
  <c r="JK53" i="1" a="1"/>
  <c r="JK53" i="1" s="1"/>
  <c r="ZX53" i="1" s="1"/>
  <c r="JS53" i="1" a="1"/>
  <c r="JS53" i="1" s="1"/>
  <c r="AAF53" i="1" s="1"/>
  <c r="KA53" i="1" a="1"/>
  <c r="KA53" i="1" s="1"/>
  <c r="AAN53" i="1" s="1"/>
  <c r="KJ53" i="1" a="1"/>
  <c r="KJ53" i="1" s="1"/>
  <c r="AAW53" i="1" s="1"/>
  <c r="KR53" i="1" a="1"/>
  <c r="KR53" i="1" s="1"/>
  <c r="ABE53" i="1" s="1"/>
  <c r="LA53" i="1" a="1"/>
  <c r="LA53" i="1" s="1"/>
  <c r="ABN53" i="1" s="1"/>
  <c r="LR53" i="1" a="1"/>
  <c r="LR53" i="1" s="1"/>
  <c r="ACE53" i="1" s="1"/>
  <c r="LZ53" i="1" a="1"/>
  <c r="LZ53" i="1" s="1"/>
  <c r="ACM53" i="1" s="1"/>
  <c r="MI53" i="1" a="1"/>
  <c r="MI53" i="1" s="1"/>
  <c r="ACV53" i="1" s="1"/>
  <c r="MQ53" i="1" a="1"/>
  <c r="MQ53" i="1" s="1"/>
  <c r="ADD53" i="1" s="1"/>
  <c r="MY53" i="1" a="1"/>
  <c r="MY53" i="1" s="1"/>
  <c r="ADL53" i="1" s="1"/>
  <c r="NH53" i="1" a="1"/>
  <c r="NH53" i="1" s="1"/>
  <c r="ADU53" i="1" s="1"/>
  <c r="NP53" i="1" a="1"/>
  <c r="NP53" i="1" s="1"/>
  <c r="AEC53" i="1" s="1"/>
  <c r="NY53" i="1" a="1"/>
  <c r="NY53" i="1" s="1"/>
  <c r="AEL53" i="1" s="1"/>
  <c r="OY53" i="1" a="1"/>
  <c r="OY53" i="1" s="1"/>
  <c r="AFL53" i="1" s="1"/>
  <c r="PG53" i="1" a="1"/>
  <c r="PG53" i="1" s="1"/>
  <c r="AFT53" i="1" s="1"/>
  <c r="PO53" i="1" a="1"/>
  <c r="PO53" i="1" s="1"/>
  <c r="AGB53" i="1" s="1"/>
  <c r="P54" i="1" a="1"/>
  <c r="P54" i="1" s="1"/>
  <c r="X54" i="1" a="1"/>
  <c r="X54" i="1" s="1"/>
  <c r="AG54" i="1" a="1"/>
  <c r="AG54" i="1" s="1"/>
  <c r="AX54" i="1" a="1"/>
  <c r="AX54" i="1" s="1"/>
  <c r="BF54" i="1" a="1"/>
  <c r="BF54" i="1" s="1"/>
  <c r="BO54" i="1" a="1"/>
  <c r="BO54" i="1" s="1"/>
  <c r="BW54" i="1" a="1"/>
  <c r="BW54" i="1" s="1"/>
  <c r="CE54" i="1" a="1"/>
  <c r="CE54" i="1" s="1"/>
  <c r="CN54" i="1" a="1"/>
  <c r="CN54" i="1" s="1"/>
  <c r="CV54" i="1" a="1"/>
  <c r="CV54" i="1" s="1"/>
  <c r="DE54" i="1" a="1"/>
  <c r="DE54" i="1" s="1"/>
  <c r="EE54" i="1" a="1"/>
  <c r="EE54" i="1" s="1"/>
  <c r="UR54" i="1" s="1"/>
  <c r="EM54" i="1" a="1"/>
  <c r="EM54" i="1" s="1"/>
  <c r="UZ54" i="1" s="1"/>
  <c r="EU54" i="1" a="1"/>
  <c r="EU54" i="1" s="1"/>
  <c r="VH54" i="1" s="1"/>
  <c r="FD54" i="1" a="1"/>
  <c r="FD54" i="1" s="1"/>
  <c r="VQ54" i="1" s="1"/>
  <c r="FL54" i="1" a="1"/>
  <c r="FL54" i="1" s="1"/>
  <c r="VY54" i="1" s="1"/>
  <c r="FU54" i="1" a="1"/>
  <c r="FU54" i="1" s="1"/>
  <c r="WH54" i="1" s="1"/>
  <c r="GL54" i="1" a="1"/>
  <c r="GL54" i="1" s="1"/>
  <c r="WY54" i="1" s="1"/>
  <c r="GT54" i="1" a="1"/>
  <c r="GT54" i="1" s="1"/>
  <c r="XG54" i="1" s="1"/>
  <c r="HC54" i="1" a="1"/>
  <c r="HC54" i="1" s="1"/>
  <c r="XP54" i="1" s="1"/>
  <c r="HK54" i="1" a="1"/>
  <c r="HK54" i="1" s="1"/>
  <c r="XX54" i="1" s="1"/>
  <c r="HS54" i="1" a="1"/>
  <c r="HS54" i="1" s="1"/>
  <c r="YF54" i="1" s="1"/>
  <c r="IB54" i="1" a="1"/>
  <c r="IB54" i="1" s="1"/>
  <c r="YO54" i="1" s="1"/>
  <c r="IJ54" i="1" a="1"/>
  <c r="IJ54" i="1" s="1"/>
  <c r="YW54" i="1" s="1"/>
  <c r="IS54" i="1" a="1"/>
  <c r="IS54" i="1" s="1"/>
  <c r="ZF54" i="1" s="1"/>
  <c r="GB51" i="1" a="1"/>
  <c r="GB51" i="1" s="1"/>
  <c r="WO51" i="1" s="1"/>
  <c r="HJ51" i="1" a="1"/>
  <c r="HJ51" i="1" s="1"/>
  <c r="XW51" i="1" s="1"/>
  <c r="JQ51" i="1" a="1"/>
  <c r="JQ51" i="1" s="1"/>
  <c r="AAD51" i="1" s="1"/>
  <c r="KC51" i="1" a="1"/>
  <c r="KC51" i="1" s="1"/>
  <c r="AAP51" i="1" s="1"/>
  <c r="LA51" i="1" a="1"/>
  <c r="LA51" i="1" s="1"/>
  <c r="ABN51" i="1" s="1"/>
  <c r="MQ51" i="1" a="1"/>
  <c r="MQ51" i="1" s="1"/>
  <c r="ADD51" i="1" s="1"/>
  <c r="MY51" i="1" a="1"/>
  <c r="MY51" i="1" s="1"/>
  <c r="ADL51" i="1" s="1"/>
  <c r="NI51" i="1" a="1"/>
  <c r="NI51" i="1" s="1"/>
  <c r="ADV51" i="1" s="1"/>
  <c r="OB51" i="1" a="1"/>
  <c r="OB51" i="1" s="1"/>
  <c r="AEO51" i="1" s="1"/>
  <c r="OU51" i="1" a="1"/>
  <c r="OU51" i="1" s="1"/>
  <c r="AFH51" i="1" s="1"/>
  <c r="PD51" i="1" a="1"/>
  <c r="PD51" i="1" s="1"/>
  <c r="AFQ51" i="1" s="1"/>
  <c r="O52" i="1" a="1"/>
  <c r="O52" i="1" s="1"/>
  <c r="X52" i="1" a="1"/>
  <c r="X52" i="1" s="1"/>
  <c r="AG52" i="1" a="1"/>
  <c r="AG52" i="1" s="1"/>
  <c r="AQ52" i="1" a="1"/>
  <c r="AQ52" i="1" s="1"/>
  <c r="AZ52" i="1" a="1"/>
  <c r="AZ52" i="1" s="1"/>
  <c r="BK52" i="1" a="1"/>
  <c r="BK52" i="1" s="1"/>
  <c r="BS52" i="1" a="1"/>
  <c r="BS52" i="1" s="1"/>
  <c r="CB52" i="1" a="1"/>
  <c r="CB52" i="1" s="1"/>
  <c r="CL52" i="1" a="1"/>
  <c r="CL52" i="1" s="1"/>
  <c r="DM52" i="1" a="1"/>
  <c r="DM52" i="1" s="1"/>
  <c r="TZ52" i="1" s="1"/>
  <c r="DV52" i="1" a="1"/>
  <c r="DV52" i="1" s="1"/>
  <c r="UI52" i="1" s="1"/>
  <c r="EF52" i="1" a="1"/>
  <c r="EF52" i="1" s="1"/>
  <c r="US52" i="1" s="1"/>
  <c r="EN52" i="1" a="1"/>
  <c r="EN52" i="1" s="1"/>
  <c r="VA52" i="1" s="1"/>
  <c r="EW52" i="1" a="1"/>
  <c r="EW52" i="1" s="1"/>
  <c r="VJ52" i="1" s="1"/>
  <c r="FF52" i="1" a="1"/>
  <c r="FF52" i="1" s="1"/>
  <c r="VS52" i="1" s="1"/>
  <c r="FN52" i="1" a="1"/>
  <c r="FN52" i="1" s="1"/>
  <c r="WA52" i="1" s="1"/>
  <c r="GE52" i="1" a="1"/>
  <c r="GE52" i="1" s="1"/>
  <c r="WR52" i="1" s="1"/>
  <c r="GV52" i="1" a="1"/>
  <c r="GV52" i="1" s="1"/>
  <c r="XI52" i="1" s="1"/>
  <c r="HD52" i="1" a="1"/>
  <c r="HD52" i="1" s="1"/>
  <c r="XQ52" i="1" s="1"/>
  <c r="HM52" i="1" a="1"/>
  <c r="HM52" i="1" s="1"/>
  <c r="XZ52" i="1" s="1"/>
  <c r="HU52" i="1" a="1"/>
  <c r="HU52" i="1" s="1"/>
  <c r="YH52" i="1" s="1"/>
  <c r="IL52" i="1" a="1"/>
  <c r="IL52" i="1" s="1"/>
  <c r="YY52" i="1" s="1"/>
  <c r="IT52" i="1" a="1"/>
  <c r="IT52" i="1" s="1"/>
  <c r="ZG52" i="1" s="1"/>
  <c r="JT52" i="1" a="1"/>
  <c r="JT52" i="1" s="1"/>
  <c r="AAG52" i="1" s="1"/>
  <c r="KC52" i="1" a="1"/>
  <c r="KC52" i="1" s="1"/>
  <c r="AAP52" i="1" s="1"/>
  <c r="KK52" i="1" a="1"/>
  <c r="KK52" i="1" s="1"/>
  <c r="AAX52" i="1" s="1"/>
  <c r="KT52" i="1" a="1"/>
  <c r="KT52" i="1" s="1"/>
  <c r="ABG52" i="1" s="1"/>
  <c r="LA52" i="1" a="1"/>
  <c r="LA52" i="1" s="1"/>
  <c r="ABN52" i="1" s="1"/>
  <c r="MJ52" i="1" a="1"/>
  <c r="MJ52" i="1" s="1"/>
  <c r="ACW52" i="1" s="1"/>
  <c r="MR52" i="1" a="1"/>
  <c r="MR52" i="1" s="1"/>
  <c r="ADE52" i="1" s="1"/>
  <c r="NA52" i="1" a="1"/>
  <c r="NA52" i="1" s="1"/>
  <c r="ADN52" i="1" s="1"/>
  <c r="NI52" i="1" a="1"/>
  <c r="NI52" i="1" s="1"/>
  <c r="ADV52" i="1" s="1"/>
  <c r="NZ52" i="1" a="1"/>
  <c r="NZ52" i="1" s="1"/>
  <c r="AEM52" i="1" s="1"/>
  <c r="OH52" i="1" a="1"/>
  <c r="OH52" i="1" s="1"/>
  <c r="AEU52" i="1" s="1"/>
  <c r="PH52" i="1" a="1"/>
  <c r="PH52" i="1" s="1"/>
  <c r="AFU52" i="1" s="1"/>
  <c r="PQ52" i="1" a="1"/>
  <c r="PQ52" i="1" s="1"/>
  <c r="AGD52" i="1" s="1"/>
  <c r="Q53" i="1" a="1"/>
  <c r="Q53" i="1" s="1"/>
  <c r="Z53" i="1" a="1"/>
  <c r="Z53" i="1" s="1"/>
  <c r="AG53" i="1" a="1"/>
  <c r="AG53" i="1" s="1"/>
  <c r="BP53" i="1" a="1"/>
  <c r="BP53" i="1" s="1"/>
  <c r="SC53" i="1" s="1"/>
  <c r="BX53" i="1" a="1"/>
  <c r="BX53" i="1" s="1"/>
  <c r="SK53" i="1" s="1"/>
  <c r="CG53" i="1" a="1"/>
  <c r="CG53" i="1" s="1"/>
  <c r="ST53" i="1" s="1"/>
  <c r="CO53" i="1" a="1"/>
  <c r="CO53" i="1" s="1"/>
  <c r="TB53" i="1" s="1"/>
  <c r="DF53" i="1" a="1"/>
  <c r="DF53" i="1" s="1"/>
  <c r="TS53" i="1" s="1"/>
  <c r="DN53" i="1" a="1"/>
  <c r="DN53" i="1" s="1"/>
  <c r="UA53" i="1" s="1"/>
  <c r="EN53" i="1" a="1"/>
  <c r="EN53" i="1" s="1"/>
  <c r="VA53" i="1" s="1"/>
  <c r="EW53" i="1" a="1"/>
  <c r="EW53" i="1" s="1"/>
  <c r="VJ53" i="1" s="1"/>
  <c r="FE53" i="1" a="1"/>
  <c r="FE53" i="1" s="1"/>
  <c r="VR53" i="1" s="1"/>
  <c r="FN53" i="1" a="1"/>
  <c r="FN53" i="1" s="1"/>
  <c r="WA53" i="1" s="1"/>
  <c r="FU53" i="1" a="1"/>
  <c r="FU53" i="1" s="1"/>
  <c r="WH53" i="1" s="1"/>
  <c r="HD53" i="1" a="1"/>
  <c r="HD53" i="1" s="1"/>
  <c r="XQ53" i="1" s="1"/>
  <c r="HL53" i="1" a="1"/>
  <c r="HL53" i="1" s="1"/>
  <c r="XY53" i="1" s="1"/>
  <c r="HU53" i="1" a="1"/>
  <c r="HU53" i="1" s="1"/>
  <c r="YH53" i="1" s="1"/>
  <c r="IC53" i="1" a="1"/>
  <c r="IC53" i="1" s="1"/>
  <c r="YP53" i="1" s="1"/>
  <c r="IT53" i="1" a="1"/>
  <c r="IT53" i="1" s="1"/>
  <c r="ZG53" i="1" s="1"/>
  <c r="JB53" i="1" a="1"/>
  <c r="JB53" i="1" s="1"/>
  <c r="ZO53" i="1" s="1"/>
  <c r="KB53" i="1" a="1"/>
  <c r="KB53" i="1" s="1"/>
  <c r="AAO53" i="1" s="1"/>
  <c r="KK53" i="1" a="1"/>
  <c r="KK53" i="1" s="1"/>
  <c r="AAX53" i="1" s="1"/>
  <c r="KS53" i="1" a="1"/>
  <c r="KS53" i="1" s="1"/>
  <c r="ABF53" i="1" s="1"/>
  <c r="LB53" i="1" a="1"/>
  <c r="LB53" i="1" s="1"/>
  <c r="ABO53" i="1" s="1"/>
  <c r="LI53" i="1" a="1"/>
  <c r="LI53" i="1" s="1"/>
  <c r="ABV53" i="1" s="1"/>
  <c r="MR53" i="1" a="1"/>
  <c r="MR53" i="1" s="1"/>
  <c r="ADE53" i="1" s="1"/>
  <c r="MZ53" i="1" a="1"/>
  <c r="MZ53" i="1" s="1"/>
  <c r="ADM53" i="1" s="1"/>
  <c r="NI53" i="1" a="1"/>
  <c r="NI53" i="1" s="1"/>
  <c r="ADV53" i="1" s="1"/>
  <c r="NQ53" i="1" a="1"/>
  <c r="NQ53" i="1" s="1"/>
  <c r="AED53" i="1" s="1"/>
  <c r="OH53" i="1" a="1"/>
  <c r="OH53" i="1" s="1"/>
  <c r="AEU53" i="1" s="1"/>
  <c r="OP53" i="1" a="1"/>
  <c r="OP53" i="1" s="1"/>
  <c r="AFC53" i="1" s="1"/>
  <c r="PP53" i="1" a="1"/>
  <c r="PP53" i="1" s="1"/>
  <c r="AGC53" i="1" s="1"/>
  <c r="Q54" i="1" a="1"/>
  <c r="Q54" i="1" s="1"/>
  <c r="Y54" i="1" a="1"/>
  <c r="Y54" i="1" s="1"/>
  <c r="AH54" i="1" a="1"/>
  <c r="AH54" i="1" s="1"/>
  <c r="AO54" i="1" a="1"/>
  <c r="AO54" i="1" s="1"/>
  <c r="BX54" i="1" a="1"/>
  <c r="BX54" i="1" s="1"/>
  <c r="CF54" i="1" a="1"/>
  <c r="CF54" i="1" s="1"/>
  <c r="CO54" i="1" a="1"/>
  <c r="CO54" i="1" s="1"/>
  <c r="CW54" i="1" a="1"/>
  <c r="CW54" i="1" s="1"/>
  <c r="DN54" i="1" a="1"/>
  <c r="DN54" i="1" s="1"/>
  <c r="DV54" i="1" a="1"/>
  <c r="DV54" i="1" s="1"/>
  <c r="UI54" i="1" s="1"/>
  <c r="EV54" i="1" a="1"/>
  <c r="EV54" i="1" s="1"/>
  <c r="VI54" i="1" s="1"/>
  <c r="FE54" i="1" a="1"/>
  <c r="FE54" i="1" s="1"/>
  <c r="VR54" i="1" s="1"/>
  <c r="FM54" i="1" a="1"/>
  <c r="FM54" i="1" s="1"/>
  <c r="VZ54" i="1" s="1"/>
  <c r="FV54" i="1" a="1"/>
  <c r="FV54" i="1" s="1"/>
  <c r="WI54" i="1" s="1"/>
  <c r="GC54" i="1" a="1"/>
  <c r="GC54" i="1" s="1"/>
  <c r="WP54" i="1" s="1"/>
  <c r="HL54" i="1" a="1"/>
  <c r="HL54" i="1" s="1"/>
  <c r="XY54" i="1" s="1"/>
  <c r="HT54" i="1" a="1"/>
  <c r="HT54" i="1" s="1"/>
  <c r="YG54" i="1" s="1"/>
  <c r="IC54" i="1" a="1"/>
  <c r="IC54" i="1" s="1"/>
  <c r="YP54" i="1" s="1"/>
  <c r="IK54" i="1" a="1"/>
  <c r="IK54" i="1" s="1"/>
  <c r="YX54" i="1" s="1"/>
  <c r="JB54" i="1" a="1"/>
  <c r="JB54" i="1" s="1"/>
  <c r="ZO54" i="1" s="1"/>
  <c r="JJ54" i="1" a="1"/>
  <c r="JJ54" i="1" s="1"/>
  <c r="ZW54" i="1" s="1"/>
  <c r="KJ54" i="1" a="1"/>
  <c r="KJ54" i="1" s="1"/>
  <c r="AAW54" i="1" s="1"/>
  <c r="KS54" i="1" a="1"/>
  <c r="KS54" i="1" s="1"/>
  <c r="ABF54" i="1" s="1"/>
  <c r="LA54" i="1" a="1"/>
  <c r="LA54" i="1" s="1"/>
  <c r="ABN54" i="1" s="1"/>
  <c r="LJ54" i="1" a="1"/>
  <c r="LJ54" i="1" s="1"/>
  <c r="ABW54" i="1" s="1"/>
  <c r="LQ54" i="1" a="1"/>
  <c r="LQ54" i="1" s="1"/>
  <c r="ACD54" i="1" s="1"/>
  <c r="MZ54" i="1" a="1"/>
  <c r="MZ54" i="1" s="1"/>
  <c r="ADM54" i="1" s="1"/>
  <c r="NH54" i="1" a="1"/>
  <c r="NH54" i="1" s="1"/>
  <c r="ADU54" i="1" s="1"/>
  <c r="NQ54" i="1" a="1"/>
  <c r="NQ54" i="1" s="1"/>
  <c r="AED54" i="1" s="1"/>
  <c r="NY54" i="1" a="1"/>
  <c r="NY54" i="1" s="1"/>
  <c r="AEL54" i="1" s="1"/>
  <c r="OP54" i="1" a="1"/>
  <c r="OP54" i="1" s="1"/>
  <c r="AFC54" i="1" s="1"/>
  <c r="OX54" i="1" a="1"/>
  <c r="OX54" i="1" s="1"/>
  <c r="AFK54" i="1" s="1"/>
  <c r="P55" i="1" a="1"/>
  <c r="P55" i="1" s="1"/>
  <c r="Y55" i="1" a="1"/>
  <c r="Y55" i="1" s="1"/>
  <c r="AG55" i="1" a="1"/>
  <c r="AG55" i="1" s="1"/>
  <c r="AP55" i="1" a="1"/>
  <c r="AP55" i="1" s="1"/>
  <c r="AW55" i="1" a="1"/>
  <c r="AW55" i="1" s="1"/>
  <c r="CF55" i="1" a="1"/>
  <c r="CF55" i="1" s="1"/>
  <c r="CN55" i="1" a="1"/>
  <c r="CN55" i="1" s="1"/>
  <c r="CW55" i="1" a="1"/>
  <c r="CW55" i="1" s="1"/>
  <c r="EG51" i="1" a="1"/>
  <c r="EG51" i="1" s="1"/>
  <c r="UT51" i="1" s="1"/>
  <c r="HL51" i="1" a="1"/>
  <c r="HL51" i="1" s="1"/>
  <c r="XY51" i="1" s="1"/>
  <c r="IF51" i="1" a="1"/>
  <c r="IF51" i="1" s="1"/>
  <c r="YS51" i="1" s="1"/>
  <c r="IZ51" i="1" a="1"/>
  <c r="IZ51" i="1" s="1"/>
  <c r="ZM51" i="1" s="1"/>
  <c r="KF51" i="1" a="1"/>
  <c r="KF51" i="1" s="1"/>
  <c r="AAS51" i="1" s="1"/>
  <c r="KR51" i="1" a="1"/>
  <c r="KR51" i="1" s="1"/>
  <c r="ABE51" i="1" s="1"/>
  <c r="LB51" i="1" a="1"/>
  <c r="LB51" i="1" s="1"/>
  <c r="ABO51" i="1" s="1"/>
  <c r="LL51" i="1" a="1"/>
  <c r="LL51" i="1" s="1"/>
  <c r="ABY51" i="1" s="1"/>
  <c r="LV51" i="1" a="1"/>
  <c r="LV51" i="1" s="1"/>
  <c r="ACI51" i="1" s="1"/>
  <c r="MG51" i="1" a="1"/>
  <c r="MG51" i="1" s="1"/>
  <c r="ACT51" i="1" s="1"/>
  <c r="MR51" i="1" a="1"/>
  <c r="MR51" i="1" s="1"/>
  <c r="ADE51" i="1" s="1"/>
  <c r="MZ51" i="1" a="1"/>
  <c r="MZ51" i="1" s="1"/>
  <c r="ADM51" i="1" s="1"/>
  <c r="NJ51" i="1" a="1"/>
  <c r="NJ51" i="1" s="1"/>
  <c r="ADW51" i="1" s="1"/>
  <c r="NS51" i="1" a="1"/>
  <c r="NS51" i="1" s="1"/>
  <c r="AEF51" i="1" s="1"/>
  <c r="OL51" i="1" a="1"/>
  <c r="OL51" i="1" s="1"/>
  <c r="AEY51" i="1" s="1"/>
  <c r="OV51" i="1" a="1"/>
  <c r="OV51" i="1" s="1"/>
  <c r="AFI51" i="1" s="1"/>
  <c r="PE51" i="1" a="1"/>
  <c r="PE51" i="1" s="1"/>
  <c r="AFR51" i="1" s="1"/>
  <c r="PN51" i="1" a="1"/>
  <c r="PN51" i="1" s="1"/>
  <c r="AGA51" i="1" s="1"/>
  <c r="P52" i="1" a="1"/>
  <c r="P52" i="1" s="1"/>
  <c r="Y52" i="1" a="1"/>
  <c r="Y52" i="1" s="1"/>
  <c r="AH52" i="1" a="1"/>
  <c r="AH52" i="1" s="1"/>
  <c r="BA52" i="1" a="1"/>
  <c r="BA52" i="1" s="1"/>
  <c r="BT52" i="1" a="1"/>
  <c r="BT52" i="1" s="1"/>
  <c r="CC52" i="1" a="1"/>
  <c r="CC52" i="1" s="1"/>
  <c r="CV52" i="1" a="1"/>
  <c r="CV52" i="1" s="1"/>
  <c r="TI52" i="1" s="1"/>
  <c r="DE52" i="1" a="1"/>
  <c r="DE52" i="1" s="1"/>
  <c r="TR52" i="1" s="1"/>
  <c r="DN52" i="1" a="1"/>
  <c r="DN52" i="1" s="1"/>
  <c r="UA52" i="1" s="1"/>
  <c r="DW52" i="1" a="1"/>
  <c r="DW52" i="1" s="1"/>
  <c r="UJ52" i="1" s="1"/>
  <c r="EO52" i="1" a="1"/>
  <c r="EO52" i="1" s="1"/>
  <c r="VB52" i="1" s="1"/>
  <c r="FO52" i="1" a="1"/>
  <c r="FO52" i="1" s="1"/>
  <c r="WB52" i="1" s="1"/>
  <c r="FX52" i="1" a="1"/>
  <c r="FX52" i="1" s="1"/>
  <c r="WK52" i="1" s="1"/>
  <c r="GF52" i="1" a="1"/>
  <c r="GF52" i="1" s="1"/>
  <c r="WS52" i="1" s="1"/>
  <c r="GN52" i="1" a="1"/>
  <c r="GN52" i="1" s="1"/>
  <c r="XA52" i="1" s="1"/>
  <c r="HE52" i="1" a="1"/>
  <c r="HE52" i="1" s="1"/>
  <c r="XR52" i="1" s="1"/>
  <c r="HV52" i="1" a="1"/>
  <c r="HV52" i="1" s="1"/>
  <c r="YI52" i="1" s="1"/>
  <c r="ID52" i="1" a="1"/>
  <c r="ID52" i="1" s="1"/>
  <c r="YQ52" i="1" s="1"/>
  <c r="IM52" i="1" a="1"/>
  <c r="IM52" i="1" s="1"/>
  <c r="YZ52" i="1" s="1"/>
  <c r="IU52" i="1" a="1"/>
  <c r="IU52" i="1" s="1"/>
  <c r="ZH52" i="1" s="1"/>
  <c r="JD52" i="1" a="1"/>
  <c r="JD52" i="1" s="1"/>
  <c r="ZQ52" i="1" s="1"/>
  <c r="JL52" i="1" a="1"/>
  <c r="JL52" i="1" s="1"/>
  <c r="ZY52" i="1" s="1"/>
  <c r="LB52" i="1" a="1"/>
  <c r="LB52" i="1" s="1"/>
  <c r="ABO52" i="1" s="1"/>
  <c r="LK52" i="1" a="1"/>
  <c r="LK52" i="1" s="1"/>
  <c r="ABX52" i="1" s="1"/>
  <c r="LS52" i="1" a="1"/>
  <c r="LS52" i="1" s="1"/>
  <c r="ACF52" i="1" s="1"/>
  <c r="MB52" i="1" a="1"/>
  <c r="MB52" i="1" s="1"/>
  <c r="ACO52" i="1" s="1"/>
  <c r="MS52" i="1" a="1"/>
  <c r="MS52" i="1" s="1"/>
  <c r="ADF52" i="1" s="1"/>
  <c r="NJ52" i="1" a="1"/>
  <c r="NJ52" i="1" s="1"/>
  <c r="ADW52" i="1" s="1"/>
  <c r="NR52" i="1" a="1"/>
  <c r="NR52" i="1" s="1"/>
  <c r="AEE52" i="1" s="1"/>
  <c r="OA52" i="1" a="1"/>
  <c r="OA52" i="1" s="1"/>
  <c r="AEN52" i="1" s="1"/>
  <c r="OI52" i="1" a="1"/>
  <c r="OI52" i="1" s="1"/>
  <c r="AEV52" i="1" s="1"/>
  <c r="OR52" i="1" a="1"/>
  <c r="OR52" i="1" s="1"/>
  <c r="AFE52" i="1" s="1"/>
  <c r="OZ52" i="1" a="1"/>
  <c r="OZ52" i="1" s="1"/>
  <c r="AFM52" i="1" s="1"/>
  <c r="AH53" i="1" a="1"/>
  <c r="AH53" i="1" s="1"/>
  <c r="AQ53" i="1" a="1"/>
  <c r="AQ53" i="1" s="1"/>
  <c r="AY53" i="1" a="1"/>
  <c r="AY53" i="1" s="1"/>
  <c r="BH53" i="1" a="1"/>
  <c r="BH53" i="1" s="1"/>
  <c r="BY53" i="1" a="1"/>
  <c r="BY53" i="1" s="1"/>
  <c r="SL53" i="1" s="1"/>
  <c r="CP53" i="1" a="1"/>
  <c r="CP53" i="1" s="1"/>
  <c r="TC53" i="1" s="1"/>
  <c r="CX53" i="1" a="1"/>
  <c r="CX53" i="1" s="1"/>
  <c r="TK53" i="1" s="1"/>
  <c r="DG53" i="1" a="1"/>
  <c r="DG53" i="1" s="1"/>
  <c r="TT53" i="1" s="1"/>
  <c r="DO53" i="1" a="1"/>
  <c r="DO53" i="1" s="1"/>
  <c r="UB53" i="1" s="1"/>
  <c r="DX53" i="1" a="1"/>
  <c r="DX53" i="1" s="1"/>
  <c r="UK53" i="1" s="1"/>
  <c r="EF53" i="1" a="1"/>
  <c r="EF53" i="1" s="1"/>
  <c r="US53" i="1" s="1"/>
  <c r="FV53" i="1" a="1"/>
  <c r="FV53" i="1" s="1"/>
  <c r="WI53" i="1" s="1"/>
  <c r="GE53" i="1" a="1"/>
  <c r="GE53" i="1" s="1"/>
  <c r="WR53" i="1" s="1"/>
  <c r="GM53" i="1" a="1"/>
  <c r="GM53" i="1" s="1"/>
  <c r="WZ53" i="1" s="1"/>
  <c r="GV53" i="1" a="1"/>
  <c r="GV53" i="1" s="1"/>
  <c r="XI53" i="1" s="1"/>
  <c r="HM53" i="1" a="1"/>
  <c r="HM53" i="1" s="1"/>
  <c r="XZ53" i="1" s="1"/>
  <c r="ID53" i="1" a="1"/>
  <c r="ID53" i="1" s="1"/>
  <c r="YQ53" i="1" s="1"/>
  <c r="IL53" i="1" a="1"/>
  <c r="IL53" i="1" s="1"/>
  <c r="YY53" i="1" s="1"/>
  <c r="IU53" i="1" a="1"/>
  <c r="IU53" i="1" s="1"/>
  <c r="ZH53" i="1" s="1"/>
  <c r="JC53" i="1" a="1"/>
  <c r="JC53" i="1" s="1"/>
  <c r="ZP53" i="1" s="1"/>
  <c r="JL53" i="1" a="1"/>
  <c r="JL53" i="1" s="1"/>
  <c r="ZY53" i="1" s="1"/>
  <c r="JT53" i="1" a="1"/>
  <c r="JT53" i="1" s="1"/>
  <c r="AAG53" i="1" s="1"/>
  <c r="LJ53" i="1" a="1"/>
  <c r="LJ53" i="1" s="1"/>
  <c r="ABW53" i="1" s="1"/>
  <c r="LS53" i="1" a="1"/>
  <c r="LS53" i="1" s="1"/>
  <c r="ACF53" i="1" s="1"/>
  <c r="MA53" i="1" a="1"/>
  <c r="MA53" i="1" s="1"/>
  <c r="ACN53" i="1" s="1"/>
  <c r="MJ53" i="1" a="1"/>
  <c r="MJ53" i="1" s="1"/>
  <c r="ACW53" i="1" s="1"/>
  <c r="NA53" i="1" a="1"/>
  <c r="NA53" i="1" s="1"/>
  <c r="ADN53" i="1" s="1"/>
  <c r="NR53" i="1" a="1"/>
  <c r="NR53" i="1" s="1"/>
  <c r="AEE53" i="1" s="1"/>
  <c r="NZ53" i="1" a="1"/>
  <c r="NZ53" i="1" s="1"/>
  <c r="AEM53" i="1" s="1"/>
  <c r="OI53" i="1" a="1"/>
  <c r="OI53" i="1" s="1"/>
  <c r="AEV53" i="1" s="1"/>
  <c r="OQ53" i="1" a="1"/>
  <c r="OQ53" i="1" s="1"/>
  <c r="AFD53" i="1" s="1"/>
  <c r="OZ53" i="1" a="1"/>
  <c r="OZ53" i="1" s="1"/>
  <c r="AFM53" i="1" s="1"/>
  <c r="PH53" i="1" a="1"/>
  <c r="PH53" i="1" s="1"/>
  <c r="AFU53" i="1" s="1"/>
  <c r="AP54" i="1" a="1"/>
  <c r="AP54" i="1" s="1"/>
  <c r="AY54" i="1" a="1"/>
  <c r="AY54" i="1" s="1"/>
  <c r="BG54" i="1" a="1"/>
  <c r="BG54" i="1" s="1"/>
  <c r="BP54" i="1" a="1"/>
  <c r="BP54" i="1" s="1"/>
  <c r="CG54" i="1" a="1"/>
  <c r="CG54" i="1" s="1"/>
  <c r="CX54" i="1" a="1"/>
  <c r="CX54" i="1" s="1"/>
  <c r="DF54" i="1" a="1"/>
  <c r="DF54" i="1" s="1"/>
  <c r="DO54" i="1" a="1"/>
  <c r="DO54" i="1" s="1"/>
  <c r="DW54" i="1" a="1"/>
  <c r="DW54" i="1" s="1"/>
  <c r="UJ54" i="1" s="1"/>
  <c r="EF54" i="1" a="1"/>
  <c r="EF54" i="1" s="1"/>
  <c r="US54" i="1" s="1"/>
  <c r="EN54" i="1" a="1"/>
  <c r="EN54" i="1" s="1"/>
  <c r="VA54" i="1" s="1"/>
  <c r="GD54" i="1" a="1"/>
  <c r="GD54" i="1" s="1"/>
  <c r="WQ54" i="1" s="1"/>
  <c r="GM54" i="1" a="1"/>
  <c r="GM54" i="1" s="1"/>
  <c r="WZ54" i="1" s="1"/>
  <c r="GU54" i="1" a="1"/>
  <c r="GU54" i="1" s="1"/>
  <c r="XH54" i="1" s="1"/>
  <c r="HD54" i="1" a="1"/>
  <c r="HD54" i="1" s="1"/>
  <c r="XQ54" i="1" s="1"/>
  <c r="HU54" i="1" a="1"/>
  <c r="HU54" i="1" s="1"/>
  <c r="YH54" i="1" s="1"/>
  <c r="IL54" i="1" a="1"/>
  <c r="IL54" i="1" s="1"/>
  <c r="YY54" i="1" s="1"/>
  <c r="IT54" i="1" a="1"/>
  <c r="IT54" i="1" s="1"/>
  <c r="ZG54" i="1" s="1"/>
  <c r="JC54" i="1" a="1"/>
  <c r="JC54" i="1" s="1"/>
  <c r="ZP54" i="1" s="1"/>
  <c r="JK54" i="1" a="1"/>
  <c r="JK54" i="1" s="1"/>
  <c r="ZX54" i="1" s="1"/>
  <c r="JT54" i="1" a="1"/>
  <c r="JT54" i="1" s="1"/>
  <c r="AAG54" i="1" s="1"/>
  <c r="KB54" i="1" a="1"/>
  <c r="KB54" i="1" s="1"/>
  <c r="AAO54" i="1" s="1"/>
  <c r="LR54" i="1" a="1"/>
  <c r="LR54" i="1" s="1"/>
  <c r="ACE54" i="1" s="1"/>
  <c r="MA54" i="1" a="1"/>
  <c r="MA54" i="1" s="1"/>
  <c r="ACN54" i="1" s="1"/>
  <c r="MI54" i="1" a="1"/>
  <c r="MI54" i="1" s="1"/>
  <c r="ACV54" i="1" s="1"/>
  <c r="MR54" i="1" a="1"/>
  <c r="MR54" i="1" s="1"/>
  <c r="ADE54" i="1" s="1"/>
  <c r="NI54" i="1" a="1"/>
  <c r="NI54" i="1" s="1"/>
  <c r="ADV54" i="1" s="1"/>
  <c r="NZ54" i="1" a="1"/>
  <c r="NZ54" i="1" s="1"/>
  <c r="AEM54" i="1" s="1"/>
  <c r="OH54" i="1" a="1"/>
  <c r="OH54" i="1" s="1"/>
  <c r="AEU54" i="1" s="1"/>
  <c r="OQ54" i="1" a="1"/>
  <c r="OQ54" i="1" s="1"/>
  <c r="AFD54" i="1" s="1"/>
  <c r="OY54" i="1" a="1"/>
  <c r="OY54" i="1" s="1"/>
  <c r="AFL54" i="1" s="1"/>
  <c r="PH54" i="1" a="1"/>
  <c r="PH54" i="1" s="1"/>
  <c r="AFU54" i="1" s="1"/>
  <c r="PP54" i="1" a="1"/>
  <c r="PP54" i="1" s="1"/>
  <c r="AGC54" i="1" s="1"/>
  <c r="EP51" i="1" a="1"/>
  <c r="EP51" i="1" s="1"/>
  <c r="VC51" i="1" s="1"/>
  <c r="HM51" i="1" a="1"/>
  <c r="HM51" i="1" s="1"/>
  <c r="XZ51" i="1" s="1"/>
  <c r="IG51" i="1" a="1"/>
  <c r="IG51" i="1" s="1"/>
  <c r="YT51" i="1" s="1"/>
  <c r="JA51" i="1" a="1"/>
  <c r="JA51" i="1" s="1"/>
  <c r="ZN51" i="1" s="1"/>
  <c r="JR51" i="1" a="1"/>
  <c r="JR51" i="1" s="1"/>
  <c r="AAE51" i="1" s="1"/>
  <c r="KG51" i="1" a="1"/>
  <c r="KG51" i="1" s="1"/>
  <c r="AAT51" i="1" s="1"/>
  <c r="KS51" i="1" a="1"/>
  <c r="KS51" i="1" s="1"/>
  <c r="ABF51" i="1" s="1"/>
  <c r="LC51" i="1" a="1"/>
  <c r="LC51" i="1" s="1"/>
  <c r="ABP51" i="1" s="1"/>
  <c r="LM51" i="1" a="1"/>
  <c r="LM51" i="1" s="1"/>
  <c r="ABZ51" i="1" s="1"/>
  <c r="LW51" i="1" a="1"/>
  <c r="LW51" i="1" s="1"/>
  <c r="ACJ51" i="1" s="1"/>
  <c r="MH51" i="1" a="1"/>
  <c r="MH51" i="1" s="1"/>
  <c r="ACU51" i="1" s="1"/>
  <c r="NA51" i="1" a="1"/>
  <c r="NA51" i="1" s="1"/>
  <c r="ADN51" i="1" s="1"/>
  <c r="NK51" i="1" a="1"/>
  <c r="NK51" i="1" s="1"/>
  <c r="ADX51" i="1" s="1"/>
  <c r="OC51" i="1" a="1"/>
  <c r="OC51" i="1" s="1"/>
  <c r="AEP51" i="1" s="1"/>
  <c r="OM51" i="1" a="1"/>
  <c r="OM51" i="1" s="1"/>
  <c r="AEZ51" i="1" s="1"/>
  <c r="OW51" i="1" a="1"/>
  <c r="OW51" i="1" s="1"/>
  <c r="AFJ51" i="1" s="1"/>
  <c r="PO51" i="1" a="1"/>
  <c r="PO51" i="1" s="1"/>
  <c r="AGB51" i="1" s="1"/>
  <c r="Q52" i="1" a="1"/>
  <c r="Q52" i="1" s="1"/>
  <c r="Z52" i="1" a="1"/>
  <c r="Z52" i="1" s="1"/>
  <c r="AI52" i="1" a="1"/>
  <c r="AI52" i="1" s="1"/>
  <c r="AR52" i="1" a="1"/>
  <c r="AR52" i="1" s="1"/>
  <c r="BL52" i="1" a="1"/>
  <c r="BL52" i="1" s="1"/>
  <c r="BU52" i="1" a="1"/>
  <c r="BU52" i="1" s="1"/>
  <c r="CD52" i="1" a="1"/>
  <c r="CD52" i="1" s="1"/>
  <c r="CM52" i="1" a="1"/>
  <c r="CM52" i="1" s="1"/>
  <c r="CW52" i="1" a="1"/>
  <c r="CW52" i="1" s="1"/>
  <c r="TJ52" i="1" s="1"/>
  <c r="DF52" i="1" a="1"/>
  <c r="DF52" i="1" s="1"/>
  <c r="TS52" i="1" s="1"/>
  <c r="DO52" i="1" a="1"/>
  <c r="DO52" i="1" s="1"/>
  <c r="UB52" i="1" s="1"/>
  <c r="DX52" i="1" a="1"/>
  <c r="DX52" i="1" s="1"/>
  <c r="UK52" i="1" s="1"/>
  <c r="EG52" i="1" a="1"/>
  <c r="EG52" i="1" s="1"/>
  <c r="UT52" i="1" s="1"/>
  <c r="EP52" i="1" a="1"/>
  <c r="EP52" i="1" s="1"/>
  <c r="VC52" i="1" s="1"/>
  <c r="EX52" i="1" a="1"/>
  <c r="EX52" i="1" s="1"/>
  <c r="VK52" i="1" s="1"/>
  <c r="FG52" i="1" a="1"/>
  <c r="FG52" i="1" s="1"/>
  <c r="VT52" i="1" s="1"/>
  <c r="FP52" i="1" a="1"/>
  <c r="FP52" i="1" s="1"/>
  <c r="WC52" i="1" s="1"/>
  <c r="GG52" i="1" a="1"/>
  <c r="GG52" i="1" s="1"/>
  <c r="WT52" i="1" s="1"/>
  <c r="GW52" i="1" a="1"/>
  <c r="GW52" i="1" s="1"/>
  <c r="XJ52" i="1" s="1"/>
  <c r="HF52" i="1" a="1"/>
  <c r="HF52" i="1" s="1"/>
  <c r="XS52" i="1" s="1"/>
  <c r="HN52" i="1" a="1"/>
  <c r="HN52" i="1" s="1"/>
  <c r="YA52" i="1" s="1"/>
  <c r="HW52" i="1" a="1"/>
  <c r="HW52" i="1" s="1"/>
  <c r="YJ52" i="1" s="1"/>
  <c r="JM52" i="1" a="1"/>
  <c r="JM52" i="1" s="1"/>
  <c r="ZZ52" i="1" s="1"/>
  <c r="JU52" i="1" a="1"/>
  <c r="JU52" i="1" s="1"/>
  <c r="AAH52" i="1" s="1"/>
  <c r="KD52" i="1" a="1"/>
  <c r="KD52" i="1" s="1"/>
  <c r="AAQ52" i="1" s="1"/>
  <c r="KL52" i="1" a="1"/>
  <c r="KL52" i="1" s="1"/>
  <c r="AAY52" i="1" s="1"/>
  <c r="KU52" i="1" a="1"/>
  <c r="KU52" i="1" s="1"/>
  <c r="ABH52" i="1" s="1"/>
  <c r="LC52" i="1" a="1"/>
  <c r="LC52" i="1" s="1"/>
  <c r="ABP52" i="1" s="1"/>
  <c r="LT52" i="1" a="1"/>
  <c r="LT52" i="1" s="1"/>
  <c r="ACG52" i="1" s="1"/>
  <c r="MK52" i="1" a="1"/>
  <c r="MK52" i="1" s="1"/>
  <c r="ACX52" i="1" s="1"/>
  <c r="MT52" i="1" a="1"/>
  <c r="MT52" i="1" s="1"/>
  <c r="ADG52" i="1" s="1"/>
  <c r="NB52" i="1" a="1"/>
  <c r="NB52" i="1" s="1"/>
  <c r="ADO52" i="1" s="1"/>
  <c r="NK52" i="1" a="1"/>
  <c r="NK52" i="1" s="1"/>
  <c r="ADX52" i="1" s="1"/>
  <c r="PA52" i="1" a="1"/>
  <c r="PA52" i="1" s="1"/>
  <c r="AFN52" i="1" s="1"/>
  <c r="PI52" i="1" a="1"/>
  <c r="PI52" i="1" s="1"/>
  <c r="AFV52" i="1" s="1"/>
  <c r="PR52" i="1" a="1"/>
  <c r="PR52" i="1" s="1"/>
  <c r="AGE52" i="1" s="1"/>
  <c r="R53" i="1" a="1"/>
  <c r="R53" i="1" s="1"/>
  <c r="AA53" i="1" a="1"/>
  <c r="AA53" i="1" s="1"/>
  <c r="AI53" i="1" a="1"/>
  <c r="AI53" i="1" s="1"/>
  <c r="AZ53" i="1" a="1"/>
  <c r="AZ53" i="1" s="1"/>
  <c r="BQ53" i="1" a="1"/>
  <c r="BQ53" i="1" s="1"/>
  <c r="SD53" i="1" s="1"/>
  <c r="BZ53" i="1" a="1"/>
  <c r="BZ53" i="1" s="1"/>
  <c r="SM53" i="1" s="1"/>
  <c r="CH53" i="1" a="1"/>
  <c r="CH53" i="1" s="1"/>
  <c r="SU53" i="1" s="1"/>
  <c r="CQ53" i="1" a="1"/>
  <c r="CQ53" i="1" s="1"/>
  <c r="TD53" i="1" s="1"/>
  <c r="EG53" i="1" a="1"/>
  <c r="EG53" i="1" s="1"/>
  <c r="UT53" i="1" s="1"/>
  <c r="EO53" i="1" a="1"/>
  <c r="EO53" i="1" s="1"/>
  <c r="VB53" i="1" s="1"/>
  <c r="EX53" i="1" a="1"/>
  <c r="EX53" i="1" s="1"/>
  <c r="VK53" i="1" s="1"/>
  <c r="FF53" i="1" a="1"/>
  <c r="FF53" i="1" s="1"/>
  <c r="VS53" i="1" s="1"/>
  <c r="FO53" i="1" a="1"/>
  <c r="FO53" i="1" s="1"/>
  <c r="WB53" i="1" s="1"/>
  <c r="FW53" i="1" a="1"/>
  <c r="FW53" i="1" s="1"/>
  <c r="WJ53" i="1" s="1"/>
  <c r="GN53" i="1" a="1"/>
  <c r="GN53" i="1" s="1"/>
  <c r="XA53" i="1" s="1"/>
  <c r="HE53" i="1" a="1"/>
  <c r="HE53" i="1" s="1"/>
  <c r="XR53" i="1" s="1"/>
  <c r="HN53" i="1" a="1"/>
  <c r="HN53" i="1" s="1"/>
  <c r="YA53" i="1" s="1"/>
  <c r="HV53" i="1" a="1"/>
  <c r="HV53" i="1" s="1"/>
  <c r="YI53" i="1" s="1"/>
  <c r="IE53" i="1" a="1"/>
  <c r="IE53" i="1" s="1"/>
  <c r="YR53" i="1" s="1"/>
  <c r="JU53" i="1" a="1"/>
  <c r="JU53" i="1" s="1"/>
  <c r="AAH53" i="1" s="1"/>
  <c r="KC53" i="1" a="1"/>
  <c r="KC53" i="1" s="1"/>
  <c r="AAP53" i="1" s="1"/>
  <c r="KL53" i="1" a="1"/>
  <c r="KL53" i="1" s="1"/>
  <c r="AAY53" i="1" s="1"/>
  <c r="KT53" i="1" a="1"/>
  <c r="KT53" i="1" s="1"/>
  <c r="ABG53" i="1" s="1"/>
  <c r="LC53" i="1" a="1"/>
  <c r="LC53" i="1" s="1"/>
  <c r="ABP53" i="1" s="1"/>
  <c r="LK53" i="1" a="1"/>
  <c r="LK53" i="1" s="1"/>
  <c r="ABX53" i="1" s="1"/>
  <c r="MB53" i="1" a="1"/>
  <c r="MB53" i="1" s="1"/>
  <c r="ACO53" i="1" s="1"/>
  <c r="MS53" i="1" a="1"/>
  <c r="MS53" i="1" s="1"/>
  <c r="ADF53" i="1" s="1"/>
  <c r="NB53" i="1" a="1"/>
  <c r="NB53" i="1" s="1"/>
  <c r="ADO53" i="1" s="1"/>
  <c r="NJ53" i="1" a="1"/>
  <c r="NJ53" i="1" s="1"/>
  <c r="ADW53" i="1" s="1"/>
  <c r="NS53" i="1" a="1"/>
  <c r="NS53" i="1" s="1"/>
  <c r="AEF53" i="1" s="1"/>
  <c r="PI53" i="1" a="1"/>
  <c r="PI53" i="1" s="1"/>
  <c r="AFV53" i="1" s="1"/>
  <c r="PQ53" i="1" a="1"/>
  <c r="PQ53" i="1" s="1"/>
  <c r="AGD53" i="1" s="1"/>
  <c r="R54" i="1" a="1"/>
  <c r="R54" i="1" s="1"/>
  <c r="Z54" i="1" a="1"/>
  <c r="Z54" i="1" s="1"/>
  <c r="AI54" i="1" a="1"/>
  <c r="AI54" i="1" s="1"/>
  <c r="AQ54" i="1" a="1"/>
  <c r="AQ54" i="1" s="1"/>
  <c r="BH54" i="1" a="1"/>
  <c r="BH54" i="1" s="1"/>
  <c r="BY54" i="1" a="1"/>
  <c r="BY54" i="1" s="1"/>
  <c r="CH54" i="1" a="1"/>
  <c r="CH54" i="1" s="1"/>
  <c r="CP54" i="1" a="1"/>
  <c r="CP54" i="1" s="1"/>
  <c r="CY54" i="1" a="1"/>
  <c r="CY54" i="1" s="1"/>
  <c r="EO54" i="1" a="1"/>
  <c r="EO54" i="1" s="1"/>
  <c r="VB54" i="1" s="1"/>
  <c r="EW54" i="1" a="1"/>
  <c r="EW54" i="1" s="1"/>
  <c r="VJ54" i="1" s="1"/>
  <c r="FF54" i="1" a="1"/>
  <c r="FF54" i="1" s="1"/>
  <c r="VS54" i="1" s="1"/>
  <c r="FN54" i="1" a="1"/>
  <c r="FN54" i="1" s="1"/>
  <c r="WA54" i="1" s="1"/>
  <c r="FW54" i="1" a="1"/>
  <c r="FW54" i="1" s="1"/>
  <c r="WJ54" i="1" s="1"/>
  <c r="GE54" i="1" a="1"/>
  <c r="GE54" i="1" s="1"/>
  <c r="WR54" i="1" s="1"/>
  <c r="GV54" i="1" a="1"/>
  <c r="GV54" i="1" s="1"/>
  <c r="XI54" i="1" s="1"/>
  <c r="HM54" i="1" a="1"/>
  <c r="HM54" i="1" s="1"/>
  <c r="XZ54" i="1" s="1"/>
  <c r="HV54" i="1" a="1"/>
  <c r="HV54" i="1" s="1"/>
  <c r="YI54" i="1" s="1"/>
  <c r="ID54" i="1" a="1"/>
  <c r="ID54" i="1" s="1"/>
  <c r="YQ54" i="1" s="1"/>
  <c r="IM54" i="1" a="1"/>
  <c r="IM54" i="1" s="1"/>
  <c r="YZ54" i="1" s="1"/>
  <c r="KC54" i="1" a="1"/>
  <c r="KC54" i="1" s="1"/>
  <c r="AAP54" i="1" s="1"/>
  <c r="KK54" i="1" a="1"/>
  <c r="KK54" i="1" s="1"/>
  <c r="AAX54" i="1" s="1"/>
  <c r="KT54" i="1" a="1"/>
  <c r="KT54" i="1" s="1"/>
  <c r="ABG54" i="1" s="1"/>
  <c r="LB54" i="1" a="1"/>
  <c r="LB54" i="1" s="1"/>
  <c r="ABO54" i="1" s="1"/>
  <c r="LK54" i="1" a="1"/>
  <c r="LK54" i="1" s="1"/>
  <c r="ABX54" i="1" s="1"/>
  <c r="LS54" i="1" a="1"/>
  <c r="LS54" i="1" s="1"/>
  <c r="ACF54" i="1" s="1"/>
  <c r="MJ54" i="1" a="1"/>
  <c r="MJ54" i="1" s="1"/>
  <c r="ACW54" i="1" s="1"/>
  <c r="NA54" i="1" a="1"/>
  <c r="NA54" i="1" s="1"/>
  <c r="ADN54" i="1" s="1"/>
  <c r="NJ54" i="1" a="1"/>
  <c r="NJ54" i="1" s="1"/>
  <c r="ADW54" i="1" s="1"/>
  <c r="NR54" i="1" a="1"/>
  <c r="NR54" i="1" s="1"/>
  <c r="AEE54" i="1" s="1"/>
  <c r="OA54" i="1" a="1"/>
  <c r="OA54" i="1" s="1"/>
  <c r="AEN54" i="1" s="1"/>
  <c r="PQ54" i="1" a="1"/>
  <c r="PQ54" i="1" s="1"/>
  <c r="AGD54" i="1" s="1"/>
  <c r="EY51" i="1" a="1"/>
  <c r="EY51" i="1" s="1"/>
  <c r="VL51" i="1" s="1"/>
  <c r="GK51" i="1" a="1"/>
  <c r="GK51" i="1" s="1"/>
  <c r="WX51" i="1" s="1"/>
  <c r="HN51" i="1" a="1"/>
  <c r="HN51" i="1" s="1"/>
  <c r="YA51" i="1" s="1"/>
  <c r="IL51" i="1" a="1"/>
  <c r="IL51" i="1" s="1"/>
  <c r="YY51" i="1" s="1"/>
  <c r="JE51" i="1" a="1"/>
  <c r="JE51" i="1" s="1"/>
  <c r="ZR51" i="1" s="1"/>
  <c r="JS51" i="1" a="1"/>
  <c r="JS51" i="1" s="1"/>
  <c r="AAF51" i="1" s="1"/>
  <c r="KH51" i="1" a="1"/>
  <c r="KH51" i="1" s="1"/>
  <c r="AAU51" i="1" s="1"/>
  <c r="KT51" i="1" a="1"/>
  <c r="KT51" i="1" s="1"/>
  <c r="ABG51" i="1" s="1"/>
  <c r="LD51" i="1" a="1"/>
  <c r="LD51" i="1" s="1"/>
  <c r="ABQ51" i="1" s="1"/>
  <c r="LN51" i="1" a="1"/>
  <c r="LN51" i="1" s="1"/>
  <c r="ACA51" i="1" s="1"/>
  <c r="LX51" i="1" a="1"/>
  <c r="LX51" i="1" s="1"/>
  <c r="ACK51" i="1" s="1"/>
  <c r="MS51" i="1" a="1"/>
  <c r="MS51" i="1" s="1"/>
  <c r="ADF51" i="1" s="1"/>
  <c r="NB51" i="1" a="1"/>
  <c r="NB51" i="1" s="1"/>
  <c r="ADO51" i="1" s="1"/>
  <c r="NT51" i="1" a="1"/>
  <c r="NT51" i="1" s="1"/>
  <c r="AEG51" i="1" s="1"/>
  <c r="OD51" i="1" a="1"/>
  <c r="OD51" i="1" s="1"/>
  <c r="AEQ51" i="1" s="1"/>
  <c r="OX51" i="1" a="1"/>
  <c r="OX51" i="1" s="1"/>
  <c r="AFK51" i="1" s="1"/>
  <c r="PF51" i="1" a="1"/>
  <c r="PF51" i="1" s="1"/>
  <c r="AFS51" i="1" s="1"/>
  <c r="AA52" i="1" a="1"/>
  <c r="AA52" i="1" s="1"/>
  <c r="AJ52" i="1" a="1"/>
  <c r="AJ52" i="1" s="1"/>
  <c r="AS52" i="1" a="1"/>
  <c r="AS52" i="1" s="1"/>
  <c r="BB52" i="1" a="1"/>
  <c r="BB52" i="1" s="1"/>
  <c r="BV52" i="1" a="1"/>
  <c r="BV52" i="1" s="1"/>
  <c r="CN52" i="1" a="1"/>
  <c r="CN52" i="1" s="1"/>
  <c r="CX52" i="1" a="1"/>
  <c r="CX52" i="1" s="1"/>
  <c r="TK52" i="1" s="1"/>
  <c r="DG52" i="1" a="1"/>
  <c r="DG52" i="1" s="1"/>
  <c r="TT52" i="1" s="1"/>
  <c r="DP52" i="1" a="1"/>
  <c r="DP52" i="1" s="1"/>
  <c r="UC52" i="1" s="1"/>
  <c r="DY52" i="1" a="1"/>
  <c r="DY52" i="1" s="1"/>
  <c r="UL52" i="1" s="1"/>
  <c r="EH52" i="1" a="1"/>
  <c r="EH52" i="1" s="1"/>
  <c r="UU52" i="1" s="1"/>
  <c r="EQ52" i="1" a="1"/>
  <c r="EQ52" i="1" s="1"/>
  <c r="VD52" i="1" s="1"/>
  <c r="FH52" i="1" a="1"/>
  <c r="FH52" i="1" s="1"/>
  <c r="VU52" i="1" s="1"/>
  <c r="FY52" i="1" a="1"/>
  <c r="FY52" i="1" s="1"/>
  <c r="WL52" i="1" s="1"/>
  <c r="GH52" i="1" a="1"/>
  <c r="GH52" i="1" s="1"/>
  <c r="WU52" i="1" s="1"/>
  <c r="GO52" i="1" a="1"/>
  <c r="GO52" i="1" s="1"/>
  <c r="XB52" i="1" s="1"/>
  <c r="HX52" i="1" a="1"/>
  <c r="HX52" i="1" s="1"/>
  <c r="YK52" i="1" s="1"/>
  <c r="IE52" i="1" a="1"/>
  <c r="IE52" i="1" s="1"/>
  <c r="YR52" i="1" s="1"/>
  <c r="IN52" i="1" a="1"/>
  <c r="IN52" i="1" s="1"/>
  <c r="ZA52" i="1" s="1"/>
  <c r="IV52" i="1" a="1"/>
  <c r="IV52" i="1" s="1"/>
  <c r="ZI52" i="1" s="1"/>
  <c r="JE52" i="1" a="1"/>
  <c r="JE52" i="1" s="1"/>
  <c r="ZR52" i="1" s="1"/>
  <c r="KE52" i="1" a="1"/>
  <c r="KE52" i="1" s="1"/>
  <c r="AAR52" i="1" s="1"/>
  <c r="KM52" i="1" a="1"/>
  <c r="KM52" i="1" s="1"/>
  <c r="AAZ52" i="1" s="1"/>
  <c r="LD52" i="1" a="1"/>
  <c r="LD52" i="1" s="1"/>
  <c r="ABQ52" i="1" s="1"/>
  <c r="LL52" i="1" a="1"/>
  <c r="LL52" i="1" s="1"/>
  <c r="ABY52" i="1" s="1"/>
  <c r="LU52" i="1" a="1"/>
  <c r="LU52" i="1" s="1"/>
  <c r="ACH52" i="1" s="1"/>
  <c r="MC52" i="1" a="1"/>
  <c r="MC52" i="1" s="1"/>
  <c r="ACP52" i="1" s="1"/>
  <c r="NL52" i="1" a="1"/>
  <c r="NL52" i="1" s="1"/>
  <c r="ADY52" i="1" s="1"/>
  <c r="NS52" i="1" a="1"/>
  <c r="NS52" i="1" s="1"/>
  <c r="AEF52" i="1" s="1"/>
  <c r="OB52" i="1" a="1"/>
  <c r="OB52" i="1" s="1"/>
  <c r="AEO52" i="1" s="1"/>
  <c r="OJ52" i="1" a="1"/>
  <c r="OJ52" i="1" s="1"/>
  <c r="AEW52" i="1" s="1"/>
  <c r="OS52" i="1" a="1"/>
  <c r="OS52" i="1" s="1"/>
  <c r="AFF52" i="1" s="1"/>
  <c r="PS52" i="1" a="1"/>
  <c r="PS52" i="1" s="1"/>
  <c r="AGF52" i="1" s="1"/>
  <c r="S53" i="1" a="1"/>
  <c r="S53" i="1" s="1"/>
  <c r="AJ53" i="1" a="1"/>
  <c r="AJ53" i="1" s="1"/>
  <c r="AR53" i="1" a="1"/>
  <c r="AR53" i="1" s="1"/>
  <c r="BA53" i="1" a="1"/>
  <c r="BA53" i="1" s="1"/>
  <c r="BI53" i="1" a="1"/>
  <c r="BI53" i="1" s="1"/>
  <c r="CR53" i="1" a="1"/>
  <c r="CR53" i="1" s="1"/>
  <c r="TE53" i="1" s="1"/>
  <c r="CY53" i="1" a="1"/>
  <c r="CY53" i="1" s="1"/>
  <c r="TL53" i="1" s="1"/>
  <c r="DH53" i="1" a="1"/>
  <c r="DH53" i="1" s="1"/>
  <c r="TU53" i="1" s="1"/>
  <c r="DP53" i="1" a="1"/>
  <c r="DP53" i="1" s="1"/>
  <c r="UC53" i="1" s="1"/>
  <c r="DY53" i="1" a="1"/>
  <c r="DY53" i="1" s="1"/>
  <c r="UL53" i="1" s="1"/>
  <c r="EY53" i="1" a="1"/>
  <c r="EY53" i="1" s="1"/>
  <c r="VL53" i="1" s="1"/>
  <c r="FG53" i="1" a="1"/>
  <c r="FG53" i="1" s="1"/>
  <c r="VT53" i="1" s="1"/>
  <c r="FX53" i="1" a="1"/>
  <c r="FX53" i="1" s="1"/>
  <c r="WK53" i="1" s="1"/>
  <c r="GF53" i="1" a="1"/>
  <c r="GF53" i="1" s="1"/>
  <c r="WS53" i="1" s="1"/>
  <c r="GO53" i="1" a="1"/>
  <c r="GO53" i="1" s="1"/>
  <c r="XB53" i="1" s="1"/>
  <c r="GW53" i="1" a="1"/>
  <c r="GW53" i="1" s="1"/>
  <c r="XJ53" i="1" s="1"/>
  <c r="IF53" i="1" a="1"/>
  <c r="IF53" i="1" s="1"/>
  <c r="YS53" i="1" s="1"/>
  <c r="IM53" i="1" a="1"/>
  <c r="IM53" i="1" s="1"/>
  <c r="YZ53" i="1" s="1"/>
  <c r="IV53" i="1" a="1"/>
  <c r="IV53" i="1" s="1"/>
  <c r="ZI53" i="1" s="1"/>
  <c r="JD53" i="1" a="1"/>
  <c r="JD53" i="1" s="1"/>
  <c r="ZQ53" i="1" s="1"/>
  <c r="JM53" i="1" a="1"/>
  <c r="JM53" i="1" s="1"/>
  <c r="ZZ53" i="1" s="1"/>
  <c r="KM53" i="1" a="1"/>
  <c r="KM53" i="1" s="1"/>
  <c r="AAZ53" i="1" s="1"/>
  <c r="KU53" i="1" a="1"/>
  <c r="KU53" i="1" s="1"/>
  <c r="ABH53" i="1" s="1"/>
  <c r="LL53" i="1" a="1"/>
  <c r="LL53" i="1" s="1"/>
  <c r="ABY53" i="1" s="1"/>
  <c r="LT53" i="1" a="1"/>
  <c r="LT53" i="1" s="1"/>
  <c r="ACG53" i="1" s="1"/>
  <c r="MC53" i="1" a="1"/>
  <c r="MC53" i="1" s="1"/>
  <c r="ACP53" i="1" s="1"/>
  <c r="MK53" i="1" a="1"/>
  <c r="MK53" i="1" s="1"/>
  <c r="ACX53" i="1" s="1"/>
  <c r="NT53" i="1" a="1"/>
  <c r="NT53" i="1" s="1"/>
  <c r="AEG53" i="1" s="1"/>
  <c r="OA53" i="1" a="1"/>
  <c r="OA53" i="1" s="1"/>
  <c r="AEN53" i="1" s="1"/>
  <c r="OJ53" i="1" a="1"/>
  <c r="OJ53" i="1" s="1"/>
  <c r="AEW53" i="1" s="1"/>
  <c r="OR53" i="1" a="1"/>
  <c r="OR53" i="1" s="1"/>
  <c r="AFE53" i="1" s="1"/>
  <c r="PA53" i="1" a="1"/>
  <c r="PA53" i="1" s="1"/>
  <c r="AFN53" i="1" s="1"/>
  <c r="S54" i="1" a="1"/>
  <c r="S54" i="1" s="1"/>
  <c r="AA54" i="1" a="1"/>
  <c r="AA54" i="1" s="1"/>
  <c r="AR54" i="1" a="1"/>
  <c r="AR54" i="1" s="1"/>
  <c r="AZ54" i="1" a="1"/>
  <c r="AZ54" i="1" s="1"/>
  <c r="BI54" i="1" a="1"/>
  <c r="BI54" i="1" s="1"/>
  <c r="BQ54" i="1" a="1"/>
  <c r="BQ54" i="1" s="1"/>
  <c r="CZ54" i="1" a="1"/>
  <c r="CZ54" i="1" s="1"/>
  <c r="DG54" i="1" a="1"/>
  <c r="DG54" i="1" s="1"/>
  <c r="DP54" i="1" a="1"/>
  <c r="DP54" i="1" s="1"/>
  <c r="DX54" i="1" a="1"/>
  <c r="DX54" i="1" s="1"/>
  <c r="UK54" i="1" s="1"/>
  <c r="EG54" i="1" a="1"/>
  <c r="EG54" i="1" s="1"/>
  <c r="UT54" i="1" s="1"/>
  <c r="FG54" i="1" a="1"/>
  <c r="FG54" i="1" s="1"/>
  <c r="VT54" i="1" s="1"/>
  <c r="FO54" i="1" a="1"/>
  <c r="FO54" i="1" s="1"/>
  <c r="WB54" i="1" s="1"/>
  <c r="GF54" i="1" a="1"/>
  <c r="GF54" i="1" s="1"/>
  <c r="WS54" i="1" s="1"/>
  <c r="GN54" i="1" a="1"/>
  <c r="GN54" i="1" s="1"/>
  <c r="XA54" i="1" s="1"/>
  <c r="GW54" i="1" a="1"/>
  <c r="GW54" i="1" s="1"/>
  <c r="XJ54" i="1" s="1"/>
  <c r="HE54" i="1" a="1"/>
  <c r="HE54" i="1" s="1"/>
  <c r="XR54" i="1" s="1"/>
  <c r="IN54" i="1" a="1"/>
  <c r="IN54" i="1" s="1"/>
  <c r="ZA54" i="1" s="1"/>
  <c r="IU54" i="1" a="1"/>
  <c r="IU54" i="1" s="1"/>
  <c r="ZH54" i="1" s="1"/>
  <c r="JD54" i="1" a="1"/>
  <c r="JD54" i="1" s="1"/>
  <c r="ZQ54" i="1" s="1"/>
  <c r="JL54" i="1" a="1"/>
  <c r="JL54" i="1" s="1"/>
  <c r="ZY54" i="1" s="1"/>
  <c r="JU54" i="1" a="1"/>
  <c r="JU54" i="1" s="1"/>
  <c r="AAH54" i="1" s="1"/>
  <c r="KU54" i="1" a="1"/>
  <c r="KU54" i="1" s="1"/>
  <c r="ABH54" i="1" s="1"/>
  <c r="LC54" i="1" a="1"/>
  <c r="LC54" i="1" s="1"/>
  <c r="ABP54" i="1" s="1"/>
  <c r="LT54" i="1" a="1"/>
  <c r="LT54" i="1" s="1"/>
  <c r="ACG54" i="1" s="1"/>
  <c r="MB54" i="1" a="1"/>
  <c r="MB54" i="1" s="1"/>
  <c r="ACO54" i="1" s="1"/>
  <c r="MK54" i="1" a="1"/>
  <c r="MK54" i="1" s="1"/>
  <c r="ACX54" i="1" s="1"/>
  <c r="MS54" i="1" a="1"/>
  <c r="MS54" i="1" s="1"/>
  <c r="ADF54" i="1" s="1"/>
  <c r="OB54" i="1" a="1"/>
  <c r="OB54" i="1" s="1"/>
  <c r="AEO54" i="1" s="1"/>
  <c r="OI54" i="1" a="1"/>
  <c r="OI54" i="1" s="1"/>
  <c r="AEV54" i="1" s="1"/>
  <c r="OR54" i="1" a="1"/>
  <c r="OR54" i="1" s="1"/>
  <c r="AFE54" i="1" s="1"/>
  <c r="OZ54" i="1" a="1"/>
  <c r="OZ54" i="1" s="1"/>
  <c r="AFM54" i="1" s="1"/>
  <c r="PI54" i="1" a="1"/>
  <c r="PI54" i="1" s="1"/>
  <c r="AFV54" i="1" s="1"/>
  <c r="AA55" i="1" a="1"/>
  <c r="AA55" i="1" s="1"/>
  <c r="AI55" i="1" a="1"/>
  <c r="AI55" i="1" s="1"/>
  <c r="AZ55" i="1" a="1"/>
  <c r="AZ55" i="1" s="1"/>
  <c r="FA51" i="1" a="1"/>
  <c r="FA51" i="1" s="1"/>
  <c r="VN51" i="1" s="1"/>
  <c r="GM51" i="1" a="1"/>
  <c r="GM51" i="1" s="1"/>
  <c r="WZ51" i="1" s="1"/>
  <c r="HO51" i="1" a="1"/>
  <c r="HO51" i="1" s="1"/>
  <c r="YB51" i="1" s="1"/>
  <c r="JH51" i="1" a="1"/>
  <c r="JH51" i="1" s="1"/>
  <c r="ZU51" i="1" s="1"/>
  <c r="JT51" i="1" a="1"/>
  <c r="JT51" i="1" s="1"/>
  <c r="AAG51" i="1" s="1"/>
  <c r="KJ51" i="1" a="1"/>
  <c r="KJ51" i="1" s="1"/>
  <c r="AAW51" i="1" s="1"/>
  <c r="KU51" i="1" a="1"/>
  <c r="KU51" i="1" s="1"/>
  <c r="ABH51" i="1" s="1"/>
  <c r="LO51" i="1" a="1"/>
  <c r="LO51" i="1" s="1"/>
  <c r="ACB51" i="1" s="1"/>
  <c r="LY51" i="1" a="1"/>
  <c r="LY51" i="1" s="1"/>
  <c r="ACL51" i="1" s="1"/>
  <c r="MJ51" i="1" a="1"/>
  <c r="MJ51" i="1" s="1"/>
  <c r="ACW51" i="1" s="1"/>
  <c r="NC51" i="1" a="1"/>
  <c r="NC51" i="1" s="1"/>
  <c r="ADP51" i="1" s="1"/>
  <c r="NL51" i="1" a="1"/>
  <c r="NL51" i="1" s="1"/>
  <c r="ADY51" i="1" s="1"/>
  <c r="NU51" i="1" a="1"/>
  <c r="NU51" i="1" s="1"/>
  <c r="AEH51" i="1" s="1"/>
  <c r="OE51" i="1" a="1"/>
  <c r="OE51" i="1" s="1"/>
  <c r="AER51" i="1" s="1"/>
  <c r="ON51" i="1" a="1"/>
  <c r="ON51" i="1" s="1"/>
  <c r="AFA51" i="1" s="1"/>
  <c r="OY51" i="1" a="1"/>
  <c r="OY51" i="1" s="1"/>
  <c r="AFL51" i="1" s="1"/>
  <c r="PG51" i="1" a="1"/>
  <c r="PG51" i="1" s="1"/>
  <c r="AFT51" i="1" s="1"/>
  <c r="PP51" i="1" a="1"/>
  <c r="PP51" i="1" s="1"/>
  <c r="AGC51" i="1" s="1"/>
  <c r="R52" i="1" a="1"/>
  <c r="R52" i="1" s="1"/>
  <c r="AT52" i="1" a="1"/>
  <c r="AT52" i="1" s="1"/>
  <c r="BC52" i="1" a="1"/>
  <c r="BC52" i="1" s="1"/>
  <c r="BM52" i="1" a="1"/>
  <c r="BM52" i="1" s="1"/>
  <c r="BW52" i="1" a="1"/>
  <c r="BW52" i="1" s="1"/>
  <c r="CE52" i="1" a="1"/>
  <c r="CE52" i="1" s="1"/>
  <c r="CO52" i="1" a="1"/>
  <c r="CO52" i="1" s="1"/>
  <c r="DH52" i="1" a="1"/>
  <c r="DH52" i="1" s="1"/>
  <c r="TU52" i="1" s="1"/>
  <c r="DQ52" i="1" a="1"/>
  <c r="DQ52" i="1" s="1"/>
  <c r="UD52" i="1" s="1"/>
  <c r="DZ52" i="1" a="1"/>
  <c r="DZ52" i="1" s="1"/>
  <c r="UM52" i="1" s="1"/>
  <c r="ER52" i="1" a="1"/>
  <c r="ER52" i="1" s="1"/>
  <c r="VE52" i="1" s="1"/>
  <c r="EY52" i="1" a="1"/>
  <c r="EY52" i="1" s="1"/>
  <c r="VL52" i="1" s="1"/>
  <c r="FI52" i="1" a="1"/>
  <c r="FI52" i="1" s="1"/>
  <c r="VV52" i="1" s="1"/>
  <c r="FQ52" i="1" a="1"/>
  <c r="FQ52" i="1" s="1"/>
  <c r="WD52" i="1" s="1"/>
  <c r="GI52" i="1" a="1"/>
  <c r="GI52" i="1" s="1"/>
  <c r="WV52" i="1" s="1"/>
  <c r="GP52" i="1" a="1"/>
  <c r="GP52" i="1" s="1"/>
  <c r="XC52" i="1" s="1"/>
  <c r="GX52" i="1" a="1"/>
  <c r="GX52" i="1" s="1"/>
  <c r="XK52" i="1" s="1"/>
  <c r="HG52" i="1" a="1"/>
  <c r="HG52" i="1" s="1"/>
  <c r="XT52" i="1" s="1"/>
  <c r="HO52" i="1" a="1"/>
  <c r="HO52" i="1" s="1"/>
  <c r="YB52" i="1" s="1"/>
  <c r="IF52" i="1" a="1"/>
  <c r="IF52" i="1" s="1"/>
  <c r="YS52" i="1" s="1"/>
  <c r="IO52" i="1" a="1"/>
  <c r="IO52" i="1" s="1"/>
  <c r="ZB52" i="1" s="1"/>
  <c r="IW52" i="1" a="1"/>
  <c r="IW52" i="1" s="1"/>
  <c r="ZJ52" i="1" s="1"/>
  <c r="JF52" i="1" a="1"/>
  <c r="JF52" i="1" s="1"/>
  <c r="ZS52" i="1" s="1"/>
  <c r="JN52" i="1" a="1"/>
  <c r="JN52" i="1" s="1"/>
  <c r="AAA52" i="1" s="1"/>
  <c r="JV52" i="1" a="1"/>
  <c r="JV52" i="1" s="1"/>
  <c r="AAI52" i="1" s="1"/>
  <c r="KV52" i="1" a="1"/>
  <c r="KV52" i="1" s="1"/>
  <c r="ABI52" i="1" s="1"/>
  <c r="LE52" i="1" a="1"/>
  <c r="LE52" i="1" s="1"/>
  <c r="ABR52" i="1" s="1"/>
  <c r="LM52" i="1" a="1"/>
  <c r="LM52" i="1" s="1"/>
  <c r="ABZ52" i="1" s="1"/>
  <c r="LV52" i="1" a="1"/>
  <c r="LV52" i="1" s="1"/>
  <c r="ACI52" i="1" s="1"/>
  <c r="MD52" i="1" a="1"/>
  <c r="MD52" i="1" s="1"/>
  <c r="ACQ52" i="1" s="1"/>
  <c r="ML52" i="1" a="1"/>
  <c r="ML52" i="1" s="1"/>
  <c r="ACY52" i="1" s="1"/>
  <c r="MU52" i="1" a="1"/>
  <c r="MU52" i="1" s="1"/>
  <c r="ADH52" i="1" s="1"/>
  <c r="NC52" i="1" a="1"/>
  <c r="NC52" i="1" s="1"/>
  <c r="ADP52" i="1" s="1"/>
  <c r="NT52" i="1" a="1"/>
  <c r="NT52" i="1" s="1"/>
  <c r="AEG52" i="1" s="1"/>
  <c r="OC52" i="1" a="1"/>
  <c r="OC52" i="1" s="1"/>
  <c r="AEP52" i="1" s="1"/>
  <c r="OK52" i="1" a="1"/>
  <c r="OK52" i="1" s="1"/>
  <c r="AEX52" i="1" s="1"/>
  <c r="OT52" i="1" a="1"/>
  <c r="OT52" i="1" s="1"/>
  <c r="AFG52" i="1" s="1"/>
  <c r="PB52" i="1" a="1"/>
  <c r="PB52" i="1" s="1"/>
  <c r="AFO52" i="1" s="1"/>
  <c r="PJ52" i="1" a="1"/>
  <c r="PJ52" i="1" s="1"/>
  <c r="AFW52" i="1" s="1"/>
  <c r="AB53" i="1" a="1"/>
  <c r="AB53" i="1" s="1"/>
  <c r="AK53" i="1" a="1"/>
  <c r="AK53" i="1" s="1"/>
  <c r="AS53" i="1" a="1"/>
  <c r="AS53" i="1" s="1"/>
  <c r="BB53" i="1" a="1"/>
  <c r="BB53" i="1" s="1"/>
  <c r="BJ53" i="1" a="1"/>
  <c r="BJ53" i="1" s="1"/>
  <c r="BR53" i="1" a="1"/>
  <c r="BR53" i="1" s="1"/>
  <c r="SE53" i="1" s="1"/>
  <c r="CA53" i="1" a="1"/>
  <c r="CA53" i="1" s="1"/>
  <c r="SN53" i="1" s="1"/>
  <c r="CI53" i="1" a="1"/>
  <c r="CI53" i="1" s="1"/>
  <c r="SV53" i="1" s="1"/>
  <c r="CZ53" i="1" a="1"/>
  <c r="CZ53" i="1" s="1"/>
  <c r="TM53" i="1" s="1"/>
  <c r="DI53" i="1" a="1"/>
  <c r="DI53" i="1" s="1"/>
  <c r="TV53" i="1" s="1"/>
  <c r="DQ53" i="1" a="1"/>
  <c r="DQ53" i="1" s="1"/>
  <c r="UD53" i="1" s="1"/>
  <c r="DZ53" i="1" a="1"/>
  <c r="DZ53" i="1" s="1"/>
  <c r="UM53" i="1" s="1"/>
  <c r="EH53" i="1" a="1"/>
  <c r="EH53" i="1" s="1"/>
  <c r="UU53" i="1" s="1"/>
  <c r="EP53" i="1" a="1"/>
  <c r="EP53" i="1" s="1"/>
  <c r="VC53" i="1" s="1"/>
  <c r="FP53" i="1" a="1"/>
  <c r="FP53" i="1" s="1"/>
  <c r="WC53" i="1" s="1"/>
  <c r="FY53" i="1" a="1"/>
  <c r="FY53" i="1" s="1"/>
  <c r="WL53" i="1" s="1"/>
  <c r="GG53" i="1" a="1"/>
  <c r="GG53" i="1" s="1"/>
  <c r="WT53" i="1" s="1"/>
  <c r="GP53" i="1" a="1"/>
  <c r="GP53" i="1" s="1"/>
  <c r="XC53" i="1" s="1"/>
  <c r="GX53" i="1" a="1"/>
  <c r="GX53" i="1" s="1"/>
  <c r="XK53" i="1" s="1"/>
  <c r="HF53" i="1" a="1"/>
  <c r="HF53" i="1" s="1"/>
  <c r="XS53" i="1" s="1"/>
  <c r="HO53" i="1" a="1"/>
  <c r="HO53" i="1" s="1"/>
  <c r="YB53" i="1" s="1"/>
  <c r="HW53" i="1" a="1"/>
  <c r="HW53" i="1" s="1"/>
  <c r="YJ53" i="1" s="1"/>
  <c r="IN53" i="1" a="1"/>
  <c r="IN53" i="1" s="1"/>
  <c r="ZA53" i="1" s="1"/>
  <c r="IW53" i="1" a="1"/>
  <c r="IW53" i="1" s="1"/>
  <c r="ZJ53" i="1" s="1"/>
  <c r="JE53" i="1" a="1"/>
  <c r="JE53" i="1" s="1"/>
  <c r="ZR53" i="1" s="1"/>
  <c r="JN53" i="1" a="1"/>
  <c r="JN53" i="1" s="1"/>
  <c r="AAA53" i="1" s="1"/>
  <c r="JV53" i="1" a="1"/>
  <c r="JV53" i="1" s="1"/>
  <c r="AAI53" i="1" s="1"/>
  <c r="KD53" i="1" a="1"/>
  <c r="KD53" i="1" s="1"/>
  <c r="AAQ53" i="1" s="1"/>
  <c r="LD53" i="1" a="1"/>
  <c r="LD53" i="1" s="1"/>
  <c r="ABQ53" i="1" s="1"/>
  <c r="LM53" i="1" a="1"/>
  <c r="LM53" i="1" s="1"/>
  <c r="ABZ53" i="1" s="1"/>
  <c r="LU53" i="1" a="1"/>
  <c r="LU53" i="1" s="1"/>
  <c r="ACH53" i="1" s="1"/>
  <c r="MD53" i="1" a="1"/>
  <c r="MD53" i="1" s="1"/>
  <c r="ACQ53" i="1" s="1"/>
  <c r="ML53" i="1" a="1"/>
  <c r="ML53" i="1" s="1"/>
  <c r="ACY53" i="1" s="1"/>
  <c r="MT53" i="1" a="1"/>
  <c r="MT53" i="1" s="1"/>
  <c r="ADG53" i="1" s="1"/>
  <c r="NC53" i="1" a="1"/>
  <c r="NC53" i="1" s="1"/>
  <c r="ADP53" i="1" s="1"/>
  <c r="NK53" i="1" a="1"/>
  <c r="NK53" i="1" s="1"/>
  <c r="ADX53" i="1" s="1"/>
  <c r="OB53" i="1" a="1"/>
  <c r="OB53" i="1" s="1"/>
  <c r="AEO53" i="1" s="1"/>
  <c r="OK53" i="1" a="1"/>
  <c r="OK53" i="1" s="1"/>
  <c r="AEX53" i="1" s="1"/>
  <c r="OS53" i="1" a="1"/>
  <c r="OS53" i="1" s="1"/>
  <c r="AFF53" i="1" s="1"/>
  <c r="PB53" i="1" a="1"/>
  <c r="PB53" i="1" s="1"/>
  <c r="AFO53" i="1" s="1"/>
  <c r="PJ53" i="1" a="1"/>
  <c r="PJ53" i="1" s="1"/>
  <c r="AFW53" i="1" s="1"/>
  <c r="PR53" i="1" a="1"/>
  <c r="PR53" i="1" s="1"/>
  <c r="AGE53" i="1" s="1"/>
  <c r="AJ54" i="1" a="1"/>
  <c r="AJ54" i="1" s="1"/>
  <c r="AS54" i="1" a="1"/>
  <c r="AS54" i="1" s="1"/>
  <c r="BA54" i="1" a="1"/>
  <c r="BA54" i="1" s="1"/>
  <c r="BJ54" i="1" a="1"/>
  <c r="BJ54" i="1" s="1"/>
  <c r="BR54" i="1" a="1"/>
  <c r="BR54" i="1" s="1"/>
  <c r="BZ54" i="1" a="1"/>
  <c r="BZ54" i="1" s="1"/>
  <c r="CI54" i="1" a="1"/>
  <c r="CI54" i="1" s="1"/>
  <c r="CQ54" i="1" a="1"/>
  <c r="CQ54" i="1" s="1"/>
  <c r="DH54" i="1" a="1"/>
  <c r="DH54" i="1" s="1"/>
  <c r="DQ54" i="1" a="1"/>
  <c r="DQ54" i="1" s="1"/>
  <c r="DY54" i="1" a="1"/>
  <c r="DY54" i="1" s="1"/>
  <c r="UL54" i="1" s="1"/>
  <c r="EH54" i="1" a="1"/>
  <c r="EH54" i="1" s="1"/>
  <c r="UU54" i="1" s="1"/>
  <c r="EP54" i="1" a="1"/>
  <c r="EP54" i="1" s="1"/>
  <c r="VC54" i="1" s="1"/>
  <c r="EX54" i="1" a="1"/>
  <c r="EX54" i="1" s="1"/>
  <c r="VK54" i="1" s="1"/>
  <c r="FX54" i="1" a="1"/>
  <c r="FX54" i="1" s="1"/>
  <c r="WK54" i="1" s="1"/>
  <c r="GG54" i="1" a="1"/>
  <c r="GG54" i="1" s="1"/>
  <c r="WT54" i="1" s="1"/>
  <c r="GO54" i="1" a="1"/>
  <c r="GO54" i="1" s="1"/>
  <c r="XB54" i="1" s="1"/>
  <c r="FF51" i="1" a="1"/>
  <c r="FF51" i="1" s="1"/>
  <c r="VS51" i="1" s="1"/>
  <c r="GR51" i="1" a="1"/>
  <c r="GR51" i="1" s="1"/>
  <c r="XE51" i="1" s="1"/>
  <c r="HS51" i="1" a="1"/>
  <c r="HS51" i="1" s="1"/>
  <c r="YF51" i="1" s="1"/>
  <c r="IO51" i="1" a="1"/>
  <c r="IO51" i="1" s="1"/>
  <c r="ZB51" i="1" s="1"/>
  <c r="JI51" i="1" a="1"/>
  <c r="JI51" i="1" s="1"/>
  <c r="ZV51" i="1" s="1"/>
  <c r="JX51" i="1" a="1"/>
  <c r="JX51" i="1" s="1"/>
  <c r="AAK51" i="1" s="1"/>
  <c r="KK51" i="1" a="1"/>
  <c r="KK51" i="1" s="1"/>
  <c r="AAX51" i="1" s="1"/>
  <c r="LE51" i="1" a="1"/>
  <c r="LE51" i="1" s="1"/>
  <c r="ABR51" i="1" s="1"/>
  <c r="LP51" i="1" a="1"/>
  <c r="LP51" i="1" s="1"/>
  <c r="ACC51" i="1" s="1"/>
  <c r="MA51" i="1" a="1"/>
  <c r="MA51" i="1" s="1"/>
  <c r="ACN51" i="1" s="1"/>
  <c r="MK51" i="1" a="1"/>
  <c r="MK51" i="1" s="1"/>
  <c r="ACX51" i="1" s="1"/>
  <c r="MT51" i="1" a="1"/>
  <c r="MT51" i="1" s="1"/>
  <c r="ADG51" i="1" s="1"/>
  <c r="ND51" i="1" a="1"/>
  <c r="ND51" i="1" s="1"/>
  <c r="ADQ51" i="1" s="1"/>
  <c r="NM51" i="1" a="1"/>
  <c r="NM51" i="1" s="1"/>
  <c r="ADZ51" i="1" s="1"/>
  <c r="NV51" i="1" a="1"/>
  <c r="NV51" i="1" s="1"/>
  <c r="AEI51" i="1" s="1"/>
  <c r="OO51" i="1" a="1"/>
  <c r="OO51" i="1" s="1"/>
  <c r="AFB51" i="1" s="1"/>
  <c r="PH51" i="1" a="1"/>
  <c r="PH51" i="1" s="1"/>
  <c r="AFU51" i="1" s="1"/>
  <c r="PQ51" i="1" a="1"/>
  <c r="PQ51" i="1" s="1"/>
  <c r="AGD51" i="1" s="1"/>
  <c r="AB52" i="1" a="1"/>
  <c r="AB52" i="1" s="1"/>
  <c r="AK52" i="1" a="1"/>
  <c r="AK52" i="1" s="1"/>
  <c r="AU52" i="1" a="1"/>
  <c r="AU52" i="1" s="1"/>
  <c r="BD52" i="1" a="1"/>
  <c r="BD52" i="1" s="1"/>
  <c r="BN52" i="1" a="1"/>
  <c r="BN52" i="1" s="1"/>
  <c r="BX52" i="1" a="1"/>
  <c r="BX52" i="1" s="1"/>
  <c r="CF52" i="1" a="1"/>
  <c r="CF52" i="1" s="1"/>
  <c r="CP52" i="1" a="1"/>
  <c r="CP52" i="1" s="1"/>
  <c r="CY52" i="1" a="1"/>
  <c r="CY52" i="1" s="1"/>
  <c r="TL52" i="1" s="1"/>
  <c r="EA52" i="1" a="1"/>
  <c r="EA52" i="1" s="1"/>
  <c r="UN52" i="1" s="1"/>
  <c r="EI52" i="1" a="1"/>
  <c r="EI52" i="1" s="1"/>
  <c r="UV52" i="1" s="1"/>
  <c r="EZ52" i="1" a="1"/>
  <c r="EZ52" i="1" s="1"/>
  <c r="VM52" i="1" s="1"/>
  <c r="FR52" i="1" a="1"/>
  <c r="FR52" i="1" s="1"/>
  <c r="WE52" i="1" s="1"/>
  <c r="FZ52" i="1" a="1"/>
  <c r="FZ52" i="1" s="1"/>
  <c r="WM52" i="1" s="1"/>
  <c r="GQ52" i="1" a="1"/>
  <c r="GQ52" i="1" s="1"/>
  <c r="XD52" i="1" s="1"/>
  <c r="GY52" i="1" a="1"/>
  <c r="GY52" i="1" s="1"/>
  <c r="XL52" i="1" s="1"/>
  <c r="HH52" i="1" a="1"/>
  <c r="HH52" i="1" s="1"/>
  <c r="XU52" i="1" s="1"/>
  <c r="HP52" i="1" a="1"/>
  <c r="HP52" i="1" s="1"/>
  <c r="YC52" i="1" s="1"/>
  <c r="HY52" i="1" a="1"/>
  <c r="HY52" i="1" s="1"/>
  <c r="YL52" i="1" s="1"/>
  <c r="IP52" i="1" a="1"/>
  <c r="IP52" i="1" s="1"/>
  <c r="ZC52" i="1" s="1"/>
  <c r="IX52" i="1" a="1"/>
  <c r="IX52" i="1" s="1"/>
  <c r="ZK52" i="1" s="1"/>
  <c r="JG52" i="1" a="1"/>
  <c r="JG52" i="1" s="1"/>
  <c r="ZT52" i="1" s="1"/>
  <c r="JO52" i="1" a="1"/>
  <c r="JO52" i="1" s="1"/>
  <c r="AAB52" i="1" s="1"/>
  <c r="JW52" i="1" a="1"/>
  <c r="JW52" i="1" s="1"/>
  <c r="AAJ52" i="1" s="1"/>
  <c r="KF52" i="1" a="1"/>
  <c r="KF52" i="1" s="1"/>
  <c r="AAS52" i="1" s="1"/>
  <c r="KN52" i="1" a="1"/>
  <c r="KN52" i="1" s="1"/>
  <c r="ABA52" i="1" s="1"/>
  <c r="KW52" i="1" a="1"/>
  <c r="KW52" i="1" s="1"/>
  <c r="ABJ52" i="1" s="1"/>
  <c r="LW52" i="1" a="1"/>
  <c r="LW52" i="1" s="1"/>
  <c r="ACJ52" i="1" s="1"/>
  <c r="ME52" i="1" a="1"/>
  <c r="ME52" i="1" s="1"/>
  <c r="ACR52" i="1" s="1"/>
  <c r="MM52" i="1" a="1"/>
  <c r="MM52" i="1" s="1"/>
  <c r="ACZ52" i="1" s="1"/>
  <c r="MV52" i="1" a="1"/>
  <c r="MV52" i="1" s="1"/>
  <c r="ADI52" i="1" s="1"/>
  <c r="ND52" i="1" a="1"/>
  <c r="ND52" i="1" s="1"/>
  <c r="ADQ52" i="1" s="1"/>
  <c r="NM52" i="1" a="1"/>
  <c r="NM52" i="1" s="1"/>
  <c r="ADZ52" i="1" s="1"/>
  <c r="OD52" i="1" a="1"/>
  <c r="OD52" i="1" s="1"/>
  <c r="AEQ52" i="1" s="1"/>
  <c r="OL52" i="1" a="1"/>
  <c r="OL52" i="1" s="1"/>
  <c r="AEY52" i="1" s="1"/>
  <c r="OU52" i="1" a="1"/>
  <c r="OU52" i="1" s="1"/>
  <c r="AFH52" i="1" s="1"/>
  <c r="PC52" i="1" a="1"/>
  <c r="PC52" i="1" s="1"/>
  <c r="AFP52" i="1" s="1"/>
  <c r="PK52" i="1" a="1"/>
  <c r="PK52" i="1" s="1"/>
  <c r="AFX52" i="1" s="1"/>
  <c r="L53" i="1" a="1"/>
  <c r="L53" i="1" s="1"/>
  <c r="T53" i="1" a="1"/>
  <c r="T53" i="1" s="1"/>
  <c r="AC53" i="1" a="1"/>
  <c r="AC53" i="1" s="1"/>
  <c r="BC53" i="1" a="1"/>
  <c r="BC53" i="1" s="1"/>
  <c r="BK53" i="1" a="1"/>
  <c r="BK53" i="1" s="1"/>
  <c r="RX53" i="1" s="1"/>
  <c r="BS53" i="1" a="1"/>
  <c r="BS53" i="1" s="1"/>
  <c r="SF53" i="1" s="1"/>
  <c r="CB53" i="1" a="1"/>
  <c r="CB53" i="1" s="1"/>
  <c r="SO53" i="1" s="1"/>
  <c r="CJ53" i="1" a="1"/>
  <c r="CJ53" i="1" s="1"/>
  <c r="SW53" i="1" s="1"/>
  <c r="CS53" i="1" a="1"/>
  <c r="CS53" i="1" s="1"/>
  <c r="TF53" i="1" s="1"/>
  <c r="DJ53" i="1" a="1"/>
  <c r="DJ53" i="1" s="1"/>
  <c r="TW53" i="1" s="1"/>
  <c r="DR53" i="1" a="1"/>
  <c r="DR53" i="1" s="1"/>
  <c r="UE53" i="1" s="1"/>
  <c r="EA53" i="1" a="1"/>
  <c r="EA53" i="1" s="1"/>
  <c r="UN53" i="1" s="1"/>
  <c r="EI53" i="1" a="1"/>
  <c r="EI53" i="1" s="1"/>
  <c r="UV53" i="1" s="1"/>
  <c r="EQ53" i="1" a="1"/>
  <c r="EQ53" i="1" s="1"/>
  <c r="VD53" i="1" s="1"/>
  <c r="EZ53" i="1" a="1"/>
  <c r="EZ53" i="1" s="1"/>
  <c r="VM53" i="1" s="1"/>
  <c r="FH53" i="1" a="1"/>
  <c r="FH53" i="1" s="1"/>
  <c r="VU53" i="1" s="1"/>
  <c r="FQ53" i="1" a="1"/>
  <c r="FQ53" i="1" s="1"/>
  <c r="WD53" i="1" s="1"/>
  <c r="GQ53" i="1" a="1"/>
  <c r="GQ53" i="1" s="1"/>
  <c r="XD53" i="1" s="1"/>
  <c r="GY53" i="1" a="1"/>
  <c r="GY53" i="1" s="1"/>
  <c r="XL53" i="1" s="1"/>
  <c r="HG53" i="1" a="1"/>
  <c r="HG53" i="1" s="1"/>
  <c r="XT53" i="1" s="1"/>
  <c r="HP53" i="1" a="1"/>
  <c r="HP53" i="1" s="1"/>
  <c r="YC53" i="1" s="1"/>
  <c r="HX53" i="1" a="1"/>
  <c r="HX53" i="1" s="1"/>
  <c r="YK53" i="1" s="1"/>
  <c r="IG53" i="1" a="1"/>
  <c r="IG53" i="1" s="1"/>
  <c r="YT53" i="1" s="1"/>
  <c r="IX53" i="1" a="1"/>
  <c r="IX53" i="1" s="1"/>
  <c r="ZK53" i="1" s="1"/>
  <c r="JF53" i="1" a="1"/>
  <c r="JF53" i="1" s="1"/>
  <c r="ZS53" i="1" s="1"/>
  <c r="JO53" i="1" a="1"/>
  <c r="JO53" i="1" s="1"/>
  <c r="AAB53" i="1" s="1"/>
  <c r="JW53" i="1" a="1"/>
  <c r="JW53" i="1" s="1"/>
  <c r="AAJ53" i="1" s="1"/>
  <c r="KE53" i="1" a="1"/>
  <c r="KE53" i="1" s="1"/>
  <c r="AAR53" i="1" s="1"/>
  <c r="KN53" i="1" a="1"/>
  <c r="KN53" i="1" s="1"/>
  <c r="ABA53" i="1" s="1"/>
  <c r="KV53" i="1" a="1"/>
  <c r="KV53" i="1" s="1"/>
  <c r="ABI53" i="1" s="1"/>
  <c r="LE53" i="1" a="1"/>
  <c r="LE53" i="1" s="1"/>
  <c r="ABR53" i="1" s="1"/>
  <c r="ME53" i="1" a="1"/>
  <c r="ME53" i="1" s="1"/>
  <c r="ACR53" i="1" s="1"/>
  <c r="MM53" i="1" a="1"/>
  <c r="MM53" i="1" s="1"/>
  <c r="ACZ53" i="1" s="1"/>
  <c r="MU53" i="1" a="1"/>
  <c r="MU53" i="1" s="1"/>
  <c r="ADH53" i="1" s="1"/>
  <c r="ND53" i="1" a="1"/>
  <c r="ND53" i="1" s="1"/>
  <c r="ADQ53" i="1" s="1"/>
  <c r="NL53" i="1" a="1"/>
  <c r="NL53" i="1" s="1"/>
  <c r="ADY53" i="1" s="1"/>
  <c r="NU53" i="1" a="1"/>
  <c r="NU53" i="1" s="1"/>
  <c r="AEH53" i="1" s="1"/>
  <c r="OL53" i="1" a="1"/>
  <c r="OL53" i="1" s="1"/>
  <c r="AEY53" i="1" s="1"/>
  <c r="OT53" i="1" a="1"/>
  <c r="OT53" i="1" s="1"/>
  <c r="AFG53" i="1" s="1"/>
  <c r="PC53" i="1" a="1"/>
  <c r="PC53" i="1" s="1"/>
  <c r="AFP53" i="1" s="1"/>
  <c r="PK53" i="1" a="1"/>
  <c r="PK53" i="1" s="1"/>
  <c r="AFX53" i="1" s="1"/>
  <c r="PS53" i="1" a="1"/>
  <c r="PS53" i="1" s="1"/>
  <c r="AGF53" i="1" s="1"/>
  <c r="T54" i="1" a="1"/>
  <c r="T54" i="1" s="1"/>
  <c r="AB54" i="1" a="1"/>
  <c r="AB54" i="1" s="1"/>
  <c r="AK54" i="1" a="1"/>
  <c r="AK54" i="1" s="1"/>
  <c r="BK54" i="1" a="1"/>
  <c r="BK54" i="1" s="1"/>
  <c r="BS54" i="1" a="1"/>
  <c r="BS54" i="1" s="1"/>
  <c r="CA54" i="1" a="1"/>
  <c r="CA54" i="1" s="1"/>
  <c r="CJ54" i="1" a="1"/>
  <c r="CJ54" i="1" s="1"/>
  <c r="CR54" i="1" a="1"/>
  <c r="CR54" i="1" s="1"/>
  <c r="DA54" i="1" a="1"/>
  <c r="DA54" i="1" s="1"/>
  <c r="DR54" i="1" a="1"/>
  <c r="DR54" i="1" s="1"/>
  <c r="DZ54" i="1" a="1"/>
  <c r="DZ54" i="1" s="1"/>
  <c r="UM54" i="1" s="1"/>
  <c r="EI54" i="1" a="1"/>
  <c r="EI54" i="1" s="1"/>
  <c r="UV54" i="1" s="1"/>
  <c r="EQ54" i="1" a="1"/>
  <c r="EQ54" i="1" s="1"/>
  <c r="VD54" i="1" s="1"/>
  <c r="EY54" i="1" a="1"/>
  <c r="EY54" i="1" s="1"/>
  <c r="VL54" i="1" s="1"/>
  <c r="FH54" i="1" a="1"/>
  <c r="FH54" i="1" s="1"/>
  <c r="VU54" i="1" s="1"/>
  <c r="FP54" i="1" a="1"/>
  <c r="FP54" i="1" s="1"/>
  <c r="WC54" i="1" s="1"/>
  <c r="FY54" i="1" a="1"/>
  <c r="FY54" i="1" s="1"/>
  <c r="WL54" i="1" s="1"/>
  <c r="GY54" i="1" a="1"/>
  <c r="GY54" i="1" s="1"/>
  <c r="XL54" i="1" s="1"/>
  <c r="FI51" i="1" a="1"/>
  <c r="FI51" i="1" s="1"/>
  <c r="VV51" i="1" s="1"/>
  <c r="HV51" i="1" a="1"/>
  <c r="HV51" i="1" s="1"/>
  <c r="YI51" i="1" s="1"/>
  <c r="IP51" i="1" a="1"/>
  <c r="IP51" i="1" s="1"/>
  <c r="ZC51" i="1" s="1"/>
  <c r="JJ51" i="1" a="1"/>
  <c r="JJ51" i="1" s="1"/>
  <c r="ZW51" i="1" s="1"/>
  <c r="KV51" i="1" a="1"/>
  <c r="KV51" i="1" s="1"/>
  <c r="ABI51" i="1" s="1"/>
  <c r="LF51" i="1" a="1"/>
  <c r="LF51" i="1" s="1"/>
  <c r="ABS51" i="1" s="1"/>
  <c r="MB51" i="1" a="1"/>
  <c r="MB51" i="1" s="1"/>
  <c r="ACO51" i="1" s="1"/>
  <c r="MU51" i="1" a="1"/>
  <c r="MU51" i="1" s="1"/>
  <c r="ADH51" i="1" s="1"/>
  <c r="NE51" i="1" a="1"/>
  <c r="NE51" i="1" s="1"/>
  <c r="ADR51" i="1" s="1"/>
  <c r="NN51" i="1" a="1"/>
  <c r="NN51" i="1" s="1"/>
  <c r="AEA51" i="1" s="1"/>
  <c r="NW51" i="1" a="1"/>
  <c r="NW51" i="1" s="1"/>
  <c r="AEJ51" i="1" s="1"/>
  <c r="OF51" i="1" a="1"/>
  <c r="OF51" i="1" s="1"/>
  <c r="AES51" i="1" s="1"/>
  <c r="OZ51" i="1" a="1"/>
  <c r="OZ51" i="1" s="1"/>
  <c r="AFM51" i="1" s="1"/>
  <c r="PI51" i="1" a="1"/>
  <c r="PI51" i="1" s="1"/>
  <c r="AFV51" i="1" s="1"/>
  <c r="PR51" i="1" a="1"/>
  <c r="PR51" i="1" s="1"/>
  <c r="AGE51" i="1" s="1"/>
  <c r="S52" i="1" a="1"/>
  <c r="S52" i="1" s="1"/>
  <c r="AC52" i="1" a="1"/>
  <c r="AC52" i="1" s="1"/>
  <c r="AL52" i="1" a="1"/>
  <c r="AL52" i="1" s="1"/>
  <c r="AV52" i="1" a="1"/>
  <c r="AV52" i="1" s="1"/>
  <c r="BE52" i="1" a="1"/>
  <c r="BE52" i="1" s="1"/>
  <c r="CG52" i="1" a="1"/>
  <c r="CG52" i="1" s="1"/>
  <c r="CQ52" i="1" a="1"/>
  <c r="CQ52" i="1" s="1"/>
  <c r="DI52" i="1" a="1"/>
  <c r="DI52" i="1" s="1"/>
  <c r="TV52" i="1" s="1"/>
  <c r="DR52" i="1" a="1"/>
  <c r="DR52" i="1" s="1"/>
  <c r="UE52" i="1" s="1"/>
  <c r="EB52" i="1" a="1"/>
  <c r="EB52" i="1" s="1"/>
  <c r="UO52" i="1" s="1"/>
  <c r="EJ52" i="1" a="1"/>
  <c r="EJ52" i="1" s="1"/>
  <c r="UW52" i="1" s="1"/>
  <c r="ES52" i="1" a="1"/>
  <c r="ES52" i="1" s="1"/>
  <c r="VF52" i="1" s="1"/>
  <c r="FA52" i="1" a="1"/>
  <c r="FA52" i="1" s="1"/>
  <c r="VN52" i="1" s="1"/>
  <c r="FJ52" i="1" a="1"/>
  <c r="FJ52" i="1" s="1"/>
  <c r="VW52" i="1" s="1"/>
  <c r="GA52" i="1" a="1"/>
  <c r="GA52" i="1" s="1"/>
  <c r="WN52" i="1" s="1"/>
  <c r="GJ52" i="1" a="1"/>
  <c r="GJ52" i="1" s="1"/>
  <c r="WW52" i="1" s="1"/>
  <c r="GZ52" i="1" a="1"/>
  <c r="GZ52" i="1" s="1"/>
  <c r="XM52" i="1" s="1"/>
  <c r="HI52" i="1" a="1"/>
  <c r="HI52" i="1" s="1"/>
  <c r="XV52" i="1" s="1"/>
  <c r="HQ52" i="1" a="1"/>
  <c r="HQ52" i="1" s="1"/>
  <c r="YD52" i="1" s="1"/>
  <c r="HZ52" i="1" a="1"/>
  <c r="HZ52" i="1" s="1"/>
  <c r="YM52" i="1" s="1"/>
  <c r="IG52" i="1" a="1"/>
  <c r="IG52" i="1" s="1"/>
  <c r="YT52" i="1" s="1"/>
  <c r="JP52" i="1" a="1"/>
  <c r="JP52" i="1" s="1"/>
  <c r="AAC52" i="1" s="1"/>
  <c r="JX52" i="1" a="1"/>
  <c r="JX52" i="1" s="1"/>
  <c r="AAK52" i="1" s="1"/>
  <c r="KG52" i="1" a="1"/>
  <c r="KG52" i="1" s="1"/>
  <c r="AAT52" i="1" s="1"/>
  <c r="KO52" i="1" a="1"/>
  <c r="KO52" i="1" s="1"/>
  <c r="ABB52" i="1" s="1"/>
  <c r="LF52" i="1" a="1"/>
  <c r="LF52" i="1" s="1"/>
  <c r="ABS52" i="1" s="1"/>
  <c r="LN52" i="1" a="1"/>
  <c r="LN52" i="1" s="1"/>
  <c r="ACA52" i="1" s="1"/>
  <c r="MN52" i="1" a="1"/>
  <c r="MN52" i="1" s="1"/>
  <c r="ADA52" i="1" s="1"/>
  <c r="MW52" i="1" a="1"/>
  <c r="MW52" i="1" s="1"/>
  <c r="ADJ52" i="1" s="1"/>
  <c r="NE52" i="1" a="1"/>
  <c r="NE52" i="1" s="1"/>
  <c r="ADR52" i="1" s="1"/>
  <c r="NN52" i="1" a="1"/>
  <c r="NN52" i="1" s="1"/>
  <c r="AEA52" i="1" s="1"/>
  <c r="NU52" i="1" a="1"/>
  <c r="NU52" i="1" s="1"/>
  <c r="AEH52" i="1" s="1"/>
  <c r="PD52" i="1" a="1"/>
  <c r="PD52" i="1" s="1"/>
  <c r="AFQ52" i="1" s="1"/>
  <c r="PL52" i="1" a="1"/>
  <c r="PL52" i="1" s="1"/>
  <c r="AFY52" i="1" s="1"/>
  <c r="M53" i="1" a="1"/>
  <c r="M53" i="1" s="1"/>
  <c r="U53" i="1" a="1"/>
  <c r="U53" i="1" s="1"/>
  <c r="AL53" i="1" a="1"/>
  <c r="AL53" i="1" s="1"/>
  <c r="AT53" i="1" a="1"/>
  <c r="AT53" i="1" s="1"/>
  <c r="BT53" i="1" a="1"/>
  <c r="BT53" i="1" s="1"/>
  <c r="SG53" i="1" s="1"/>
  <c r="CC53" i="1" a="1"/>
  <c r="CC53" i="1" s="1"/>
  <c r="SP53" i="1" s="1"/>
  <c r="CK53" i="1" a="1"/>
  <c r="CK53" i="1" s="1"/>
  <c r="SX53" i="1" s="1"/>
  <c r="CT53" i="1" a="1"/>
  <c r="CT53" i="1" s="1"/>
  <c r="TG53" i="1" s="1"/>
  <c r="DA53" i="1" a="1"/>
  <c r="DA53" i="1" s="1"/>
  <c r="TN53" i="1" s="1"/>
  <c r="EJ53" i="1" a="1"/>
  <c r="EJ53" i="1" s="1"/>
  <c r="UW53" i="1" s="1"/>
  <c r="ER53" i="1" a="1"/>
  <c r="ER53" i="1" s="1"/>
  <c r="VE53" i="1" s="1"/>
  <c r="FA53" i="1" a="1"/>
  <c r="FA53" i="1" s="1"/>
  <c r="VN53" i="1" s="1"/>
  <c r="FI53" i="1" a="1"/>
  <c r="FI53" i="1" s="1"/>
  <c r="VV53" i="1" s="1"/>
  <c r="FZ53" i="1" a="1"/>
  <c r="FZ53" i="1" s="1"/>
  <c r="WM53" i="1" s="1"/>
  <c r="GH53" i="1" a="1"/>
  <c r="GH53" i="1" s="1"/>
  <c r="WU53" i="1" s="1"/>
  <c r="HH53" i="1" a="1"/>
  <c r="HH53" i="1" s="1"/>
  <c r="XU53" i="1" s="1"/>
  <c r="HQ53" i="1" a="1"/>
  <c r="HQ53" i="1" s="1"/>
  <c r="YD53" i="1" s="1"/>
  <c r="HY53" i="1" a="1"/>
  <c r="HY53" i="1" s="1"/>
  <c r="YL53" i="1" s="1"/>
  <c r="IH53" i="1" a="1"/>
  <c r="IH53" i="1" s="1"/>
  <c r="YU53" i="1" s="1"/>
  <c r="IO53" i="1" a="1"/>
  <c r="IO53" i="1" s="1"/>
  <c r="ZB53" i="1" s="1"/>
  <c r="JX53" i="1" a="1"/>
  <c r="JX53" i="1" s="1"/>
  <c r="AAK53" i="1" s="1"/>
  <c r="KF53" i="1" a="1"/>
  <c r="KF53" i="1" s="1"/>
  <c r="AAS53" i="1" s="1"/>
  <c r="KO53" i="1" a="1"/>
  <c r="KO53" i="1" s="1"/>
  <c r="ABB53" i="1" s="1"/>
  <c r="KW53" i="1" a="1"/>
  <c r="KW53" i="1" s="1"/>
  <c r="ABJ53" i="1" s="1"/>
  <c r="LN53" i="1" a="1"/>
  <c r="LN53" i="1" s="1"/>
  <c r="ACA53" i="1" s="1"/>
  <c r="LV53" i="1" a="1"/>
  <c r="LV53" i="1" s="1"/>
  <c r="ACI53" i="1" s="1"/>
  <c r="MV53" i="1" a="1"/>
  <c r="MV53" i="1" s="1"/>
  <c r="ADI53" i="1" s="1"/>
  <c r="NE53" i="1" a="1"/>
  <c r="NE53" i="1" s="1"/>
  <c r="ADR53" i="1" s="1"/>
  <c r="NM53" i="1" a="1"/>
  <c r="NM53" i="1" s="1"/>
  <c r="ADZ53" i="1" s="1"/>
  <c r="NV53" i="1" a="1"/>
  <c r="NV53" i="1" s="1"/>
  <c r="AEI53" i="1" s="1"/>
  <c r="OC53" i="1" a="1"/>
  <c r="OC53" i="1" s="1"/>
  <c r="AEP53" i="1" s="1"/>
  <c r="PL53" i="1" a="1"/>
  <c r="PL53" i="1" s="1"/>
  <c r="AFY53" i="1" s="1"/>
  <c r="L54" i="1" a="1"/>
  <c r="L54" i="1" s="1"/>
  <c r="U54" i="1" a="1"/>
  <c r="U54" i="1" s="1"/>
  <c r="AC54" i="1" a="1"/>
  <c r="AC54" i="1" s="1"/>
  <c r="AT54" i="1" a="1"/>
  <c r="AT54" i="1" s="1"/>
  <c r="BB54" i="1" a="1"/>
  <c r="BB54" i="1" s="1"/>
  <c r="CB54" i="1" a="1"/>
  <c r="CB54" i="1" s="1"/>
  <c r="CK54" i="1" a="1"/>
  <c r="CK54" i="1" s="1"/>
  <c r="CS54" i="1" a="1"/>
  <c r="CS54" i="1" s="1"/>
  <c r="DB54" i="1" a="1"/>
  <c r="DB54" i="1" s="1"/>
  <c r="DI54" i="1" a="1"/>
  <c r="DI54" i="1" s="1"/>
  <c r="ER54" i="1" a="1"/>
  <c r="ER54" i="1" s="1"/>
  <c r="VE54" i="1" s="1"/>
  <c r="EZ54" i="1" a="1"/>
  <c r="EZ54" i="1" s="1"/>
  <c r="VM54" i="1" s="1"/>
  <c r="FI54" i="1" a="1"/>
  <c r="FI54" i="1" s="1"/>
  <c r="VV54" i="1" s="1"/>
  <c r="FQ54" i="1" a="1"/>
  <c r="FQ54" i="1" s="1"/>
  <c r="WD54" i="1" s="1"/>
  <c r="GH54" i="1" a="1"/>
  <c r="GH54" i="1" s="1"/>
  <c r="WU54" i="1" s="1"/>
  <c r="GP54" i="1" a="1"/>
  <c r="GP54" i="1" s="1"/>
  <c r="XC54" i="1" s="1"/>
  <c r="HP54" i="1" a="1"/>
  <c r="HP54" i="1" s="1"/>
  <c r="YC54" i="1" s="1"/>
  <c r="HY54" i="1" a="1"/>
  <c r="HY54" i="1" s="1"/>
  <c r="YL54" i="1" s="1"/>
  <c r="IG54" i="1" a="1"/>
  <c r="IG54" i="1" s="1"/>
  <c r="YT54" i="1" s="1"/>
  <c r="IP54" i="1" a="1"/>
  <c r="IP54" i="1" s="1"/>
  <c r="ZC54" i="1" s="1"/>
  <c r="IW54" i="1" a="1"/>
  <c r="IW54" i="1" s="1"/>
  <c r="ZJ54" i="1" s="1"/>
  <c r="KF54" i="1" a="1"/>
  <c r="KF54" i="1" s="1"/>
  <c r="AAS54" i="1" s="1"/>
  <c r="KN54" i="1" a="1"/>
  <c r="KN54" i="1" s="1"/>
  <c r="ABA54" i="1" s="1"/>
  <c r="KW54" i="1" a="1"/>
  <c r="KW54" i="1" s="1"/>
  <c r="ABJ54" i="1" s="1"/>
  <c r="LE54" i="1" a="1"/>
  <c r="LE54" i="1" s="1"/>
  <c r="ABR54" i="1" s="1"/>
  <c r="LV54" i="1" a="1"/>
  <c r="LV54" i="1" s="1"/>
  <c r="ACI54" i="1" s="1"/>
  <c r="MD54" i="1" a="1"/>
  <c r="MD54" i="1" s="1"/>
  <c r="ACQ54" i="1" s="1"/>
  <c r="GV51" i="1" a="1"/>
  <c r="GV51" i="1" s="1"/>
  <c r="XI51" i="1" s="1"/>
  <c r="HW51" i="1" a="1"/>
  <c r="HW51" i="1" s="1"/>
  <c r="YJ51" i="1" s="1"/>
  <c r="IQ51" i="1" a="1"/>
  <c r="IQ51" i="1" s="1"/>
  <c r="ZD51" i="1" s="1"/>
  <c r="JK51" i="1" a="1"/>
  <c r="JK51" i="1" s="1"/>
  <c r="ZX51" i="1" s="1"/>
  <c r="JY51" i="1" a="1"/>
  <c r="JY51" i="1" s="1"/>
  <c r="AAL51" i="1" s="1"/>
  <c r="KL51" i="1" a="1"/>
  <c r="KL51" i="1" s="1"/>
  <c r="AAY51" i="1" s="1"/>
  <c r="KW51" i="1" a="1"/>
  <c r="KW51" i="1" s="1"/>
  <c r="ABJ51" i="1" s="1"/>
  <c r="LH51" i="1" a="1"/>
  <c r="LH51" i="1" s="1"/>
  <c r="ABU51" i="1" s="1"/>
  <c r="LR51" i="1" a="1"/>
  <c r="LR51" i="1" s="1"/>
  <c r="ACE51" i="1" s="1"/>
  <c r="MC51" i="1" a="1"/>
  <c r="MC51" i="1" s="1"/>
  <c r="ACP51" i="1" s="1"/>
  <c r="ML51" i="1" a="1"/>
  <c r="ML51" i="1" s="1"/>
  <c r="ACY51" i="1" s="1"/>
  <c r="NO51" i="1" a="1"/>
  <c r="NO51" i="1" s="1"/>
  <c r="AEB51" i="1" s="1"/>
  <c r="NX51" i="1" a="1"/>
  <c r="NX51" i="1" s="1"/>
  <c r="AEK51" i="1" s="1"/>
  <c r="OG51" i="1" a="1"/>
  <c r="OG51" i="1" s="1"/>
  <c r="AET51" i="1" s="1"/>
  <c r="OP51" i="1" a="1"/>
  <c r="OP51" i="1" s="1"/>
  <c r="AFC51" i="1" s="1"/>
  <c r="PJ51" i="1" a="1"/>
  <c r="PJ51" i="1" s="1"/>
  <c r="AFW51" i="1" s="1"/>
  <c r="T52" i="1" a="1"/>
  <c r="T52" i="1" s="1"/>
  <c r="AD52" i="1" a="1"/>
  <c r="AD52" i="1" s="1"/>
  <c r="AM52" i="1" a="1"/>
  <c r="AM52" i="1" s="1"/>
  <c r="AW52" i="1" a="1"/>
  <c r="AW52" i="1" s="1"/>
  <c r="BF52" i="1" a="1"/>
  <c r="BF52" i="1" s="1"/>
  <c r="BO52" i="1" a="1"/>
  <c r="BO52" i="1" s="1"/>
  <c r="BY52" i="1" a="1"/>
  <c r="BY52" i="1" s="1"/>
  <c r="CH52" i="1" a="1"/>
  <c r="CH52" i="1" s="1"/>
  <c r="CZ52" i="1" a="1"/>
  <c r="CZ52" i="1" s="1"/>
  <c r="TM52" i="1" s="1"/>
  <c r="DS52" i="1" a="1"/>
  <c r="DS52" i="1" s="1"/>
  <c r="UF52" i="1" s="1"/>
  <c r="EK52" i="1" a="1"/>
  <c r="EK52" i="1" s="1"/>
  <c r="UX52" i="1" s="1"/>
  <c r="FB52" i="1" a="1"/>
  <c r="FB52" i="1" s="1"/>
  <c r="VO52" i="1" s="1"/>
  <c r="FK52" i="1" a="1"/>
  <c r="FK52" i="1" s="1"/>
  <c r="VX52" i="1" s="1"/>
  <c r="FS52" i="1" a="1"/>
  <c r="FS52" i="1" s="1"/>
  <c r="WF52" i="1" s="1"/>
  <c r="GB52" i="1" a="1"/>
  <c r="GB52" i="1" s="1"/>
  <c r="WO52" i="1" s="1"/>
  <c r="GR52" i="1" a="1"/>
  <c r="GR52" i="1" s="1"/>
  <c r="XE52" i="1" s="1"/>
  <c r="IH52" i="1" a="1"/>
  <c r="IH52" i="1" s="1"/>
  <c r="YU52" i="1" s="1"/>
  <c r="IQ52" i="1" a="1"/>
  <c r="IQ52" i="1" s="1"/>
  <c r="ZD52" i="1" s="1"/>
  <c r="IY52" i="1" a="1"/>
  <c r="IY52" i="1" s="1"/>
  <c r="ZL52" i="1" s="1"/>
  <c r="JH52" i="1" a="1"/>
  <c r="JH52" i="1" s="1"/>
  <c r="ZU52" i="1" s="1"/>
  <c r="JY52" i="1" a="1"/>
  <c r="JY52" i="1" s="1"/>
  <c r="AAL52" i="1" s="1"/>
  <c r="KP52" i="1" a="1"/>
  <c r="KP52" i="1" s="1"/>
  <c r="ABC52" i="1" s="1"/>
  <c r="KX52" i="1" a="1"/>
  <c r="KX52" i="1" s="1"/>
  <c r="ABK52" i="1" s="1"/>
  <c r="LG52" i="1" a="1"/>
  <c r="LG52" i="1" s="1"/>
  <c r="ABT52" i="1" s="1"/>
  <c r="LO52" i="1" a="1"/>
  <c r="LO52" i="1" s="1"/>
  <c r="ACB52" i="1" s="1"/>
  <c r="LX52" i="1" a="1"/>
  <c r="LX52" i="1" s="1"/>
  <c r="ACK52" i="1" s="1"/>
  <c r="MF52" i="1" a="1"/>
  <c r="MF52" i="1" s="1"/>
  <c r="ACS52" i="1" s="1"/>
  <c r="NV52" i="1" a="1"/>
  <c r="NV52" i="1" s="1"/>
  <c r="AEI52" i="1" s="1"/>
  <c r="OE52" i="1" a="1"/>
  <c r="OE52" i="1" s="1"/>
  <c r="AER52" i="1" s="1"/>
  <c r="OM52" i="1" a="1"/>
  <c r="OM52" i="1" s="1"/>
  <c r="AEZ52" i="1" s="1"/>
  <c r="OV52" i="1" a="1"/>
  <c r="OV52" i="1" s="1"/>
  <c r="AFI52" i="1" s="1"/>
  <c r="PM52" i="1" a="1"/>
  <c r="PM52" i="1" s="1"/>
  <c r="AFZ52" i="1" s="1"/>
  <c r="V53" i="1" a="1"/>
  <c r="V53" i="1" s="1"/>
  <c r="AD53" i="1" a="1"/>
  <c r="AD53" i="1" s="1"/>
  <c r="AM53" i="1" a="1"/>
  <c r="AM53" i="1" s="1"/>
  <c r="AU53" i="1" a="1"/>
  <c r="AU53" i="1" s="1"/>
  <c r="BD53" i="1" a="1"/>
  <c r="BD53" i="1" s="1"/>
  <c r="BL53" i="1" a="1"/>
  <c r="BL53" i="1" s="1"/>
  <c r="RY53" i="1" s="1"/>
  <c r="DB53" i="1" a="1"/>
  <c r="DB53" i="1" s="1"/>
  <c r="TO53" i="1" s="1"/>
  <c r="DK53" i="1" a="1"/>
  <c r="DK53" i="1" s="1"/>
  <c r="TX53" i="1" s="1"/>
  <c r="DS53" i="1" a="1"/>
  <c r="DS53" i="1" s="1"/>
  <c r="UF53" i="1" s="1"/>
  <c r="EB53" i="1" a="1"/>
  <c r="EB53" i="1" s="1"/>
  <c r="UO53" i="1" s="1"/>
  <c r="ES53" i="1" a="1"/>
  <c r="ES53" i="1" s="1"/>
  <c r="VF53" i="1" s="1"/>
  <c r="FJ53" i="1" a="1"/>
  <c r="FJ53" i="1" s="1"/>
  <c r="VW53" i="1" s="1"/>
  <c r="FR53" i="1" a="1"/>
  <c r="FR53" i="1" s="1"/>
  <c r="WE53" i="1" s="1"/>
  <c r="GA53" i="1" a="1"/>
  <c r="GA53" i="1" s="1"/>
  <c r="WN53" i="1" s="1"/>
  <c r="GI53" i="1" a="1"/>
  <c r="GI53" i="1" s="1"/>
  <c r="WV53" i="1" s="1"/>
  <c r="GR53" i="1" a="1"/>
  <c r="GR53" i="1" s="1"/>
  <c r="XE53" i="1" s="1"/>
  <c r="GZ53" i="1" a="1"/>
  <c r="GZ53" i="1" s="1"/>
  <c r="XM53" i="1" s="1"/>
  <c r="IP53" i="1" a="1"/>
  <c r="IP53" i="1" s="1"/>
  <c r="ZC53" i="1" s="1"/>
  <c r="IY53" i="1" a="1"/>
  <c r="IY53" i="1" s="1"/>
  <c r="ZL53" i="1" s="1"/>
  <c r="JG53" i="1" a="1"/>
  <c r="JG53" i="1" s="1"/>
  <c r="ZT53" i="1" s="1"/>
  <c r="JP53" i="1" a="1"/>
  <c r="JP53" i="1" s="1"/>
  <c r="AAC53" i="1" s="1"/>
  <c r="KG53" i="1" a="1"/>
  <c r="KG53" i="1" s="1"/>
  <c r="AAT53" i="1" s="1"/>
  <c r="KX53" i="1" a="1"/>
  <c r="KX53" i="1" s="1"/>
  <c r="ABK53" i="1" s="1"/>
  <c r="LF53" i="1" a="1"/>
  <c r="LF53" i="1" s="1"/>
  <c r="ABS53" i="1" s="1"/>
  <c r="LO53" i="1" a="1"/>
  <c r="LO53" i="1" s="1"/>
  <c r="ACB53" i="1" s="1"/>
  <c r="LW53" i="1" a="1"/>
  <c r="LW53" i="1" s="1"/>
  <c r="ACJ53" i="1" s="1"/>
  <c r="MF53" i="1" a="1"/>
  <c r="MF53" i="1" s="1"/>
  <c r="ACS53" i="1" s="1"/>
  <c r="MN53" i="1" a="1"/>
  <c r="MN53" i="1" s="1"/>
  <c r="ADA53" i="1" s="1"/>
  <c r="OD53" i="1" a="1"/>
  <c r="OD53" i="1" s="1"/>
  <c r="AEQ53" i="1" s="1"/>
  <c r="OM53" i="1" a="1"/>
  <c r="OM53" i="1" s="1"/>
  <c r="AEZ53" i="1" s="1"/>
  <c r="OU53" i="1" a="1"/>
  <c r="OU53" i="1" s="1"/>
  <c r="AFH53" i="1" s="1"/>
  <c r="PD53" i="1" a="1"/>
  <c r="PD53" i="1" s="1"/>
  <c r="AFQ53" i="1" s="1"/>
  <c r="M54" i="1" a="1"/>
  <c r="M54" i="1" s="1"/>
  <c r="AD54" i="1" a="1"/>
  <c r="AD54" i="1" s="1"/>
  <c r="AL54" i="1" a="1"/>
  <c r="AL54" i="1" s="1"/>
  <c r="AU54" i="1" a="1"/>
  <c r="AU54" i="1" s="1"/>
  <c r="BC54" i="1" a="1"/>
  <c r="BC54" i="1" s="1"/>
  <c r="BL54" i="1" a="1"/>
  <c r="BL54" i="1" s="1"/>
  <c r="BT54" i="1" a="1"/>
  <c r="BT54" i="1" s="1"/>
  <c r="DJ54" i="1" a="1"/>
  <c r="DJ54" i="1" s="1"/>
  <c r="DS54" i="1" a="1"/>
  <c r="DS54" i="1" s="1"/>
  <c r="EA54" i="1" a="1"/>
  <c r="EA54" i="1" s="1"/>
  <c r="UN54" i="1" s="1"/>
  <c r="EJ54" i="1" a="1"/>
  <c r="EJ54" i="1" s="1"/>
  <c r="UW54" i="1" s="1"/>
  <c r="FA54" i="1" a="1"/>
  <c r="FA54" i="1" s="1"/>
  <c r="VN54" i="1" s="1"/>
  <c r="FR54" i="1" a="1"/>
  <c r="FR54" i="1" s="1"/>
  <c r="WE54" i="1" s="1"/>
  <c r="FZ54" i="1" a="1"/>
  <c r="FZ54" i="1" s="1"/>
  <c r="WM54" i="1" s="1"/>
  <c r="GI54" i="1" a="1"/>
  <c r="GI54" i="1" s="1"/>
  <c r="WV54" i="1" s="1"/>
  <c r="GQ54" i="1" a="1"/>
  <c r="GQ54" i="1" s="1"/>
  <c r="XD54" i="1" s="1"/>
  <c r="GZ54" i="1" a="1"/>
  <c r="GZ54" i="1" s="1"/>
  <c r="XM54" i="1" s="1"/>
  <c r="HH54" i="1" a="1"/>
  <c r="HH54" i="1" s="1"/>
  <c r="XU54" i="1" s="1"/>
  <c r="IX54" i="1" a="1"/>
  <c r="IX54" i="1" s="1"/>
  <c r="ZK54" i="1" s="1"/>
  <c r="JG54" i="1" a="1"/>
  <c r="JG54" i="1" s="1"/>
  <c r="ZT54" i="1" s="1"/>
  <c r="JO54" i="1" a="1"/>
  <c r="JO54" i="1" s="1"/>
  <c r="AAB54" i="1" s="1"/>
  <c r="JX54" i="1" a="1"/>
  <c r="JX54" i="1" s="1"/>
  <c r="AAK54" i="1" s="1"/>
  <c r="KO54" i="1" a="1"/>
  <c r="KO54" i="1" s="1"/>
  <c r="ABB54" i="1" s="1"/>
  <c r="LF54" i="1" a="1"/>
  <c r="LF54" i="1" s="1"/>
  <c r="ABS54" i="1" s="1"/>
  <c r="LN54" i="1" a="1"/>
  <c r="LN54" i="1" s="1"/>
  <c r="ACA54" i="1" s="1"/>
  <c r="LW54" i="1" a="1"/>
  <c r="LW54" i="1" s="1"/>
  <c r="ACJ54" i="1" s="1"/>
  <c r="ME54" i="1" a="1"/>
  <c r="ME54" i="1" s="1"/>
  <c r="ACR54" i="1" s="1"/>
  <c r="MN54" i="1" a="1"/>
  <c r="MN54" i="1" s="1"/>
  <c r="ADA54" i="1" s="1"/>
  <c r="MV54" i="1" a="1"/>
  <c r="MV54" i="1" s="1"/>
  <c r="ADI54" i="1" s="1"/>
  <c r="OL54" i="1" a="1"/>
  <c r="OL54" i="1" s="1"/>
  <c r="AEY54" i="1" s="1"/>
  <c r="OU54" i="1" a="1"/>
  <c r="OU54" i="1" s="1"/>
  <c r="AFH54" i="1" s="1"/>
  <c r="PC54" i="1" a="1"/>
  <c r="PC54" i="1" s="1"/>
  <c r="AFP54" i="1" s="1"/>
  <c r="PL54" i="1" a="1"/>
  <c r="PL54" i="1" s="1"/>
  <c r="AFY54" i="1" s="1"/>
  <c r="U55" i="1" a="1"/>
  <c r="U55" i="1" s="1"/>
  <c r="AL55" i="1" a="1"/>
  <c r="AL55" i="1" s="1"/>
  <c r="AT55" i="1" a="1"/>
  <c r="AT55" i="1" s="1"/>
  <c r="BC55" i="1" a="1"/>
  <c r="BC55" i="1" s="1"/>
  <c r="BK55" i="1" a="1"/>
  <c r="BK55" i="1" s="1"/>
  <c r="BT55" i="1" a="1"/>
  <c r="BT55" i="1" s="1"/>
  <c r="FO51" i="1" a="1"/>
  <c r="FO51" i="1" s="1"/>
  <c r="WB51" i="1" s="1"/>
  <c r="HA51" i="1" a="1"/>
  <c r="HA51" i="1" s="1"/>
  <c r="XN51" i="1" s="1"/>
  <c r="JZ51" i="1" a="1"/>
  <c r="JZ51" i="1" s="1"/>
  <c r="AAM51" i="1" s="1"/>
  <c r="LS51" i="1" a="1"/>
  <c r="LS51" i="1" s="1"/>
  <c r="ACF51" i="1" s="1"/>
  <c r="MD51" i="1" a="1"/>
  <c r="MD51" i="1" s="1"/>
  <c r="ACQ51" i="1" s="1"/>
  <c r="MM51" i="1" a="1"/>
  <c r="MM51" i="1" s="1"/>
  <c r="ACZ51" i="1" s="1"/>
  <c r="MV51" i="1" a="1"/>
  <c r="MV51" i="1" s="1"/>
  <c r="ADI51" i="1" s="1"/>
  <c r="NF51" i="1" a="1"/>
  <c r="NF51" i="1" s="1"/>
  <c r="ADS51" i="1" s="1"/>
  <c r="OH51" i="1" a="1"/>
  <c r="OH51" i="1" s="1"/>
  <c r="AEU51" i="1" s="1"/>
  <c r="OQ51" i="1" a="1"/>
  <c r="OQ51" i="1" s="1"/>
  <c r="AFD51" i="1" s="1"/>
  <c r="PA51" i="1" a="1"/>
  <c r="PA51" i="1" s="1"/>
  <c r="AFN51" i="1" s="1"/>
  <c r="PK51" i="1" a="1"/>
  <c r="PK51" i="1" s="1"/>
  <c r="AFX51" i="1" s="1"/>
  <c r="PS51" i="1" a="1"/>
  <c r="PS51" i="1" s="1"/>
  <c r="AGF51" i="1" s="1"/>
  <c r="U52" i="1" a="1"/>
  <c r="U52" i="1" s="1"/>
  <c r="AN52" i="1" a="1"/>
  <c r="AN52" i="1" s="1"/>
  <c r="BG52" i="1" a="1"/>
  <c r="BG52" i="1" s="1"/>
  <c r="BP52" i="1" a="1"/>
  <c r="BP52" i="1" s="1"/>
  <c r="CI52" i="1" a="1"/>
  <c r="CI52" i="1" s="1"/>
  <c r="CR52" i="1" a="1"/>
  <c r="CR52" i="1" s="1"/>
  <c r="DA52" i="1" a="1"/>
  <c r="DA52" i="1" s="1"/>
  <c r="TN52" i="1" s="1"/>
  <c r="DJ52" i="1" a="1"/>
  <c r="DJ52" i="1" s="1"/>
  <c r="TW52" i="1" s="1"/>
  <c r="EC52" i="1" a="1"/>
  <c r="EC52" i="1" s="1"/>
  <c r="UP52" i="1" s="1"/>
  <c r="ET52" i="1" a="1"/>
  <c r="ET52" i="1" s="1"/>
  <c r="VG52" i="1" s="1"/>
  <c r="FC52" i="1" a="1"/>
  <c r="FC52" i="1" s="1"/>
  <c r="VP52" i="1" s="1"/>
  <c r="FT52" i="1" a="1"/>
  <c r="FT52" i="1" s="1"/>
  <c r="WG52" i="1" s="1"/>
  <c r="GK52" i="1" a="1"/>
  <c r="GK52" i="1" s="1"/>
  <c r="WX52" i="1" s="1"/>
  <c r="GS52" i="1" a="1"/>
  <c r="GS52" i="1" s="1"/>
  <c r="XF52" i="1" s="1"/>
  <c r="HA52" i="1" a="1"/>
  <c r="HA52" i="1" s="1"/>
  <c r="XN52" i="1" s="1"/>
  <c r="HJ52" i="1" a="1"/>
  <c r="HJ52" i="1" s="1"/>
  <c r="XW52" i="1" s="1"/>
  <c r="HR52" i="1" a="1"/>
  <c r="HR52" i="1" s="1"/>
  <c r="YE52" i="1" s="1"/>
  <c r="IA52" i="1" a="1"/>
  <c r="IA52" i="1" s="1"/>
  <c r="YN52" i="1" s="1"/>
  <c r="II52" i="1" a="1"/>
  <c r="II52" i="1" s="1"/>
  <c r="YV52" i="1" s="1"/>
  <c r="IZ52" i="1" a="1"/>
  <c r="IZ52" i="1" s="1"/>
  <c r="ZM52" i="1" s="1"/>
  <c r="JQ52" i="1" a="1"/>
  <c r="JQ52" i="1" s="1"/>
  <c r="AAD52" i="1" s="1"/>
  <c r="JZ52" i="1" a="1"/>
  <c r="JZ52" i="1" s="1"/>
  <c r="AAM52" i="1" s="1"/>
  <c r="KH52" i="1" a="1"/>
  <c r="KH52" i="1" s="1"/>
  <c r="AAU52" i="1" s="1"/>
  <c r="KQ52" i="1" a="1"/>
  <c r="KQ52" i="1" s="1"/>
  <c r="ABD52" i="1" s="1"/>
  <c r="MG52" i="1" a="1"/>
  <c r="MG52" i="1" s="1"/>
  <c r="ACT52" i="1" s="1"/>
  <c r="MO52" i="1" a="1"/>
  <c r="MO52" i="1" s="1"/>
  <c r="ADB52" i="1" s="1"/>
  <c r="MX52" i="1" a="1"/>
  <c r="MX52" i="1" s="1"/>
  <c r="ADK52" i="1" s="1"/>
  <c r="NF52" i="1" a="1"/>
  <c r="NF52" i="1" s="1"/>
  <c r="ADS52" i="1" s="1"/>
  <c r="NO52" i="1" a="1"/>
  <c r="NO52" i="1" s="1"/>
  <c r="AEB52" i="1" s="1"/>
  <c r="NW52" i="1" a="1"/>
  <c r="NW52" i="1" s="1"/>
  <c r="AEJ52" i="1" s="1"/>
  <c r="ON52" i="1" a="1"/>
  <c r="ON52" i="1" s="1"/>
  <c r="AFA52" i="1" s="1"/>
  <c r="PE52" i="1" a="1"/>
  <c r="PE52" i="1" s="1"/>
  <c r="AFR52" i="1" s="1"/>
  <c r="PN52" i="1" a="1"/>
  <c r="PN52" i="1" s="1"/>
  <c r="AGA52" i="1" s="1"/>
  <c r="N53" i="1" a="1"/>
  <c r="N53" i="1" s="1"/>
  <c r="W53" i="1" a="1"/>
  <c r="W53" i="1" s="1"/>
  <c r="BM53" i="1" a="1"/>
  <c r="BM53" i="1" s="1"/>
  <c r="RZ53" i="1" s="1"/>
  <c r="BU53" i="1" a="1"/>
  <c r="BU53" i="1" s="1"/>
  <c r="SH53" i="1" s="1"/>
  <c r="CD53" i="1" a="1"/>
  <c r="CD53" i="1" s="1"/>
  <c r="SQ53" i="1" s="1"/>
  <c r="CL53" i="1" a="1"/>
  <c r="CL53" i="1" s="1"/>
  <c r="SY53" i="1" s="1"/>
  <c r="CU53" i="1" a="1"/>
  <c r="CU53" i="1" s="1"/>
  <c r="TH53" i="1" s="1"/>
  <c r="DC53" i="1" a="1"/>
  <c r="DC53" i="1" s="1"/>
  <c r="TP53" i="1" s="1"/>
  <c r="DT53" i="1" a="1"/>
  <c r="DT53" i="1" s="1"/>
  <c r="UG53" i="1" s="1"/>
  <c r="EK53" i="1" a="1"/>
  <c r="EK53" i="1" s="1"/>
  <c r="UX53" i="1" s="1"/>
  <c r="ET53" i="1" a="1"/>
  <c r="ET53" i="1" s="1"/>
  <c r="VG53" i="1" s="1"/>
  <c r="FB53" i="1" a="1"/>
  <c r="FB53" i="1" s="1"/>
  <c r="VO53" i="1" s="1"/>
  <c r="FK53" i="1" a="1"/>
  <c r="FK53" i="1" s="1"/>
  <c r="VX53" i="1" s="1"/>
  <c r="HA53" i="1" a="1"/>
  <c r="HA53" i="1" s="1"/>
  <c r="XN53" i="1" s="1"/>
  <c r="HI53" i="1" a="1"/>
  <c r="HI53" i="1" s="1"/>
  <c r="XV53" i="1" s="1"/>
  <c r="HR53" i="1" a="1"/>
  <c r="HR53" i="1" s="1"/>
  <c r="YE53" i="1" s="1"/>
  <c r="HZ53" i="1" a="1"/>
  <c r="HZ53" i="1" s="1"/>
  <c r="YM53" i="1" s="1"/>
  <c r="II53" i="1" a="1"/>
  <c r="II53" i="1" s="1"/>
  <c r="YV53" i="1" s="1"/>
  <c r="IQ53" i="1" a="1"/>
  <c r="IQ53" i="1" s="1"/>
  <c r="ZD53" i="1" s="1"/>
  <c r="JH53" i="1" a="1"/>
  <c r="JH53" i="1" s="1"/>
  <c r="ZU53" i="1" s="1"/>
  <c r="JY53" i="1" a="1"/>
  <c r="JY53" i="1" s="1"/>
  <c r="AAL53" i="1" s="1"/>
  <c r="KH53" i="1" a="1"/>
  <c r="KH53" i="1" s="1"/>
  <c r="AAU53" i="1" s="1"/>
  <c r="KP53" i="1" a="1"/>
  <c r="KP53" i="1" s="1"/>
  <c r="ABC53" i="1" s="1"/>
  <c r="KY53" i="1" a="1"/>
  <c r="KY53" i="1" s="1"/>
  <c r="ABL53" i="1" s="1"/>
  <c r="MO53" i="1" a="1"/>
  <c r="MO53" i="1" s="1"/>
  <c r="ADB53" i="1" s="1"/>
  <c r="MW53" i="1" a="1"/>
  <c r="MW53" i="1" s="1"/>
  <c r="ADJ53" i="1" s="1"/>
  <c r="NF53" i="1" a="1"/>
  <c r="NF53" i="1" s="1"/>
  <c r="ADS53" i="1" s="1"/>
  <c r="NN53" i="1" a="1"/>
  <c r="NN53" i="1" s="1"/>
  <c r="AEA53" i="1" s="1"/>
  <c r="NW53" i="1" a="1"/>
  <c r="NW53" i="1" s="1"/>
  <c r="AEJ53" i="1" s="1"/>
  <c r="OE53" i="1" a="1"/>
  <c r="OE53" i="1" s="1"/>
  <c r="AER53" i="1" s="1"/>
  <c r="OV53" i="1" a="1"/>
  <c r="OV53" i="1" s="1"/>
  <c r="AFI53" i="1" s="1"/>
  <c r="PM53" i="1" a="1"/>
  <c r="PM53" i="1" s="1"/>
  <c r="AFZ53" i="1" s="1"/>
  <c r="N54" i="1" a="1"/>
  <c r="N54" i="1" s="1"/>
  <c r="V54" i="1" a="1"/>
  <c r="V54" i="1" s="1"/>
  <c r="AE54" i="1" a="1"/>
  <c r="AE54" i="1" s="1"/>
  <c r="BU54" i="1" a="1"/>
  <c r="BU54" i="1" s="1"/>
  <c r="CC54" i="1" a="1"/>
  <c r="CC54" i="1" s="1"/>
  <c r="CL54" i="1" a="1"/>
  <c r="CL54" i="1" s="1"/>
  <c r="CT54" i="1" a="1"/>
  <c r="CT54" i="1" s="1"/>
  <c r="DC54" i="1" a="1"/>
  <c r="DC54" i="1" s="1"/>
  <c r="DK54" i="1" a="1"/>
  <c r="DK54" i="1" s="1"/>
  <c r="EB54" i="1" a="1"/>
  <c r="EB54" i="1" s="1"/>
  <c r="UO54" i="1" s="1"/>
  <c r="ES54" i="1" a="1"/>
  <c r="ES54" i="1" s="1"/>
  <c r="VF54" i="1" s="1"/>
  <c r="FB54" i="1" a="1"/>
  <c r="FB54" i="1" s="1"/>
  <c r="VO54" i="1" s="1"/>
  <c r="FJ54" i="1" a="1"/>
  <c r="FJ54" i="1" s="1"/>
  <c r="VW54" i="1" s="1"/>
  <c r="FS54" i="1" a="1"/>
  <c r="FS54" i="1" s="1"/>
  <c r="WF54" i="1" s="1"/>
  <c r="HI54" i="1" a="1"/>
  <c r="HI54" i="1" s="1"/>
  <c r="XV54" i="1" s="1"/>
  <c r="HQ54" i="1" a="1"/>
  <c r="HQ54" i="1" s="1"/>
  <c r="YD54" i="1" s="1"/>
  <c r="HZ54" i="1" a="1"/>
  <c r="HZ54" i="1" s="1"/>
  <c r="YM54" i="1" s="1"/>
  <c r="IH54" i="1" a="1"/>
  <c r="IH54" i="1" s="1"/>
  <c r="YU54" i="1" s="1"/>
  <c r="IQ54" i="1" a="1"/>
  <c r="IQ54" i="1" s="1"/>
  <c r="ZD54" i="1" s="1"/>
  <c r="IY54" i="1" a="1"/>
  <c r="IY54" i="1" s="1"/>
  <c r="ZL54" i="1" s="1"/>
  <c r="JP54" i="1" a="1"/>
  <c r="JP54" i="1" s="1"/>
  <c r="AAC54" i="1" s="1"/>
  <c r="KG54" i="1" a="1"/>
  <c r="KG54" i="1" s="1"/>
  <c r="AAT54" i="1" s="1"/>
  <c r="KP54" i="1" a="1"/>
  <c r="KP54" i="1" s="1"/>
  <c r="ABC54" i="1" s="1"/>
  <c r="KX54" i="1" a="1"/>
  <c r="KX54" i="1" s="1"/>
  <c r="ABK54" i="1" s="1"/>
  <c r="LG54" i="1" a="1"/>
  <c r="LG54" i="1" s="1"/>
  <c r="ABT54" i="1" s="1"/>
  <c r="MW54" i="1" a="1"/>
  <c r="MW54" i="1" s="1"/>
  <c r="ADJ54" i="1" s="1"/>
  <c r="NE54" i="1" a="1"/>
  <c r="NE54" i="1" s="1"/>
  <c r="ADR54" i="1" s="1"/>
  <c r="NN54" i="1" a="1"/>
  <c r="NN54" i="1" s="1"/>
  <c r="AEA54" i="1" s="1"/>
  <c r="NV54" i="1" a="1"/>
  <c r="NV54" i="1" s="1"/>
  <c r="AEI54" i="1" s="1"/>
  <c r="OE54" i="1" a="1"/>
  <c r="OE54" i="1" s="1"/>
  <c r="AER54" i="1" s="1"/>
  <c r="OM54" i="1" a="1"/>
  <c r="OM54" i="1" s="1"/>
  <c r="AEZ54" i="1" s="1"/>
  <c r="PD54" i="1" a="1"/>
  <c r="PD54" i="1" s="1"/>
  <c r="AFQ54" i="1" s="1"/>
  <c r="M55" i="1" a="1"/>
  <c r="M55" i="1" s="1"/>
  <c r="V55" i="1" a="1"/>
  <c r="V55" i="1" s="1"/>
  <c r="AD55" i="1" a="1"/>
  <c r="AD55" i="1" s="1"/>
  <c r="AM55" i="1" a="1"/>
  <c r="AM55" i="1" s="1"/>
  <c r="FR51" i="1" a="1"/>
  <c r="FR51" i="1" s="1"/>
  <c r="WE51" i="1" s="1"/>
  <c r="HX51" i="1" a="1"/>
  <c r="HX51" i="1" s="1"/>
  <c r="YK51" i="1" s="1"/>
  <c r="IV51" i="1" a="1"/>
  <c r="IV51" i="1" s="1"/>
  <c r="ZI51" i="1" s="1"/>
  <c r="JN51" i="1" a="1"/>
  <c r="JN51" i="1" s="1"/>
  <c r="AAA51" i="1" s="1"/>
  <c r="KA51" i="1" a="1"/>
  <c r="KA51" i="1" s="1"/>
  <c r="AAN51" i="1" s="1"/>
  <c r="KO51" i="1" a="1"/>
  <c r="KO51" i="1" s="1"/>
  <c r="ABB51" i="1" s="1"/>
  <c r="KY51" i="1" a="1"/>
  <c r="KY51" i="1" s="1"/>
  <c r="ABL51" i="1" s="1"/>
  <c r="LI51" i="1" a="1"/>
  <c r="LI51" i="1" s="1"/>
  <c r="ABV51" i="1" s="1"/>
  <c r="ME51" i="1" a="1"/>
  <c r="ME51" i="1" s="1"/>
  <c r="ACR51" i="1" s="1"/>
  <c r="MN51" i="1" a="1"/>
  <c r="MN51" i="1" s="1"/>
  <c r="ADA51" i="1" s="1"/>
  <c r="MW51" i="1" a="1"/>
  <c r="MW51" i="1" s="1"/>
  <c r="ADJ51" i="1" s="1"/>
  <c r="NP51" i="1" a="1"/>
  <c r="NP51" i="1" s="1"/>
  <c r="AEC51" i="1" s="1"/>
  <c r="NY51" i="1" a="1"/>
  <c r="NY51" i="1" s="1"/>
  <c r="AEL51" i="1" s="1"/>
  <c r="OI51" i="1" a="1"/>
  <c r="OI51" i="1" s="1"/>
  <c r="AEV51" i="1" s="1"/>
  <c r="OR51" i="1" a="1"/>
  <c r="OR51" i="1" s="1"/>
  <c r="AFE51" i="1" s="1"/>
  <c r="PB51" i="1" a="1"/>
  <c r="PB51" i="1" s="1"/>
  <c r="AFO51" i="1" s="1"/>
  <c r="PL51" i="1" a="1"/>
  <c r="PL51" i="1" s="1"/>
  <c r="AFY51" i="1" s="1"/>
  <c r="L52" i="1" a="1"/>
  <c r="L52" i="1" s="1"/>
  <c r="V52" i="1" a="1"/>
  <c r="V52" i="1" s="1"/>
  <c r="AE52" i="1" a="1"/>
  <c r="AE52" i="1" s="1"/>
  <c r="QR52" i="1" s="1"/>
  <c r="AX52" i="1" a="1"/>
  <c r="AX52" i="1" s="1"/>
  <c r="BH52" i="1" a="1"/>
  <c r="BH52" i="1" s="1"/>
  <c r="BQ52" i="1" a="1"/>
  <c r="BQ52" i="1" s="1"/>
  <c r="BZ52" i="1" a="1"/>
  <c r="BZ52" i="1" s="1"/>
  <c r="CJ52" i="1" a="1"/>
  <c r="CJ52" i="1" s="1"/>
  <c r="CS52" i="1" a="1"/>
  <c r="CS52" i="1" s="1"/>
  <c r="DB52" i="1" a="1"/>
  <c r="DB52" i="1" s="1"/>
  <c r="TO52" i="1" s="1"/>
  <c r="DK52" i="1" a="1"/>
  <c r="DK52" i="1" s="1"/>
  <c r="TX52" i="1" s="1"/>
  <c r="DT52" i="1" a="1"/>
  <c r="DT52" i="1" s="1"/>
  <c r="UG52" i="1" s="1"/>
  <c r="ED52" i="1" a="1"/>
  <c r="ED52" i="1" s="1"/>
  <c r="UQ52" i="1" s="1"/>
  <c r="EL52" i="1" a="1"/>
  <c r="EL52" i="1" s="1"/>
  <c r="UY52" i="1" s="1"/>
  <c r="EU52" i="1" a="1"/>
  <c r="EU52" i="1" s="1"/>
  <c r="VH52" i="1" s="1"/>
  <c r="FD52" i="1" a="1"/>
  <c r="FD52" i="1" s="1"/>
  <c r="VQ52" i="1" s="1"/>
  <c r="FL52" i="1" a="1"/>
  <c r="FL52" i="1" s="1"/>
  <c r="VY52" i="1" s="1"/>
  <c r="FU52" i="1" a="1"/>
  <c r="FU52" i="1" s="1"/>
  <c r="WH52" i="1" s="1"/>
  <c r="GC52" i="1" a="1"/>
  <c r="GC52" i="1" s="1"/>
  <c r="WP52" i="1" s="1"/>
  <c r="HK52" i="1" a="1"/>
  <c r="HK52" i="1" s="1"/>
  <c r="XX52" i="1" s="1"/>
  <c r="HS52" i="1" a="1"/>
  <c r="HS52" i="1" s="1"/>
  <c r="YF52" i="1" s="1"/>
  <c r="IJ52" i="1" a="1"/>
  <c r="IJ52" i="1" s="1"/>
  <c r="YW52" i="1" s="1"/>
  <c r="IR52" i="1" a="1"/>
  <c r="IR52" i="1" s="1"/>
  <c r="ZE52" i="1" s="1"/>
  <c r="JA52" i="1" a="1"/>
  <c r="JA52" i="1" s="1"/>
  <c r="ZN52" i="1" s="1"/>
  <c r="JI52" i="1" a="1"/>
  <c r="JI52" i="1" s="1"/>
  <c r="ZV52" i="1" s="1"/>
  <c r="KR52" i="1" a="1"/>
  <c r="KR52" i="1" s="1"/>
  <c r="ABE52" i="1" s="1"/>
  <c r="KY52" i="1" a="1"/>
  <c r="KY52" i="1" s="1"/>
  <c r="ABL52" i="1" s="1"/>
  <c r="LH52" i="1" a="1"/>
  <c r="LH52" i="1" s="1"/>
  <c r="ABU52" i="1" s="1"/>
  <c r="LP52" i="1" a="1"/>
  <c r="LP52" i="1" s="1"/>
  <c r="ACC52" i="1" s="1"/>
  <c r="LY52" i="1" a="1"/>
  <c r="LY52" i="1" s="1"/>
  <c r="ACL52" i="1" s="1"/>
  <c r="MY52" i="1" a="1"/>
  <c r="MY52" i="1" s="1"/>
  <c r="ADL52" i="1" s="1"/>
  <c r="NG52" i="1" a="1"/>
  <c r="NG52" i="1" s="1"/>
  <c r="ADT52" i="1" s="1"/>
  <c r="NX52" i="1" a="1"/>
  <c r="NX52" i="1" s="1"/>
  <c r="AEK52" i="1" s="1"/>
  <c r="OF52" i="1" a="1"/>
  <c r="OF52" i="1" s="1"/>
  <c r="AES52" i="1" s="1"/>
  <c r="OO52" i="1" a="1"/>
  <c r="OO52" i="1" s="1"/>
  <c r="AFB52" i="1" s="1"/>
  <c r="OW52" i="1" a="1"/>
  <c r="OW52" i="1" s="1"/>
  <c r="AFJ52" i="1" s="1"/>
  <c r="X53" i="1" a="1"/>
  <c r="X53" i="1" s="1"/>
  <c r="QK53" i="1" s="1"/>
  <c r="AE53" i="1" a="1"/>
  <c r="AE53" i="1" s="1"/>
  <c r="AN53" i="1" a="1"/>
  <c r="AN53" i="1" s="1"/>
  <c r="AV53" i="1" a="1"/>
  <c r="AV53" i="1" s="1"/>
  <c r="BE53" i="1" a="1"/>
  <c r="BE53" i="1" s="1"/>
  <c r="CE53" i="1" a="1"/>
  <c r="CE53" i="1" s="1"/>
  <c r="SR53" i="1" s="1"/>
  <c r="CM53" i="1" a="1"/>
  <c r="CM53" i="1" s="1"/>
  <c r="SZ53" i="1" s="1"/>
  <c r="DD53" i="1" a="1"/>
  <c r="DD53" i="1" s="1"/>
  <c r="TQ53" i="1" s="1"/>
  <c r="DL53" i="1" a="1"/>
  <c r="DL53" i="1" s="1"/>
  <c r="TY53" i="1" s="1"/>
  <c r="DU53" i="1" a="1"/>
  <c r="DU53" i="1" s="1"/>
  <c r="UH53" i="1" s="1"/>
  <c r="EC53" i="1" a="1"/>
  <c r="EC53" i="1" s="1"/>
  <c r="UP53" i="1" s="1"/>
  <c r="FL53" i="1" a="1"/>
  <c r="FL53" i="1" s="1"/>
  <c r="VY53" i="1" s="1"/>
  <c r="FS53" i="1" a="1"/>
  <c r="FS53" i="1" s="1"/>
  <c r="WF53" i="1" s="1"/>
  <c r="GB53" i="1" a="1"/>
  <c r="GB53" i="1" s="1"/>
  <c r="WO53" i="1" s="1"/>
  <c r="GJ53" i="1" a="1"/>
  <c r="GJ53" i="1" s="1"/>
  <c r="WW53" i="1" s="1"/>
  <c r="GS53" i="1" a="1"/>
  <c r="GS53" i="1" s="1"/>
  <c r="XF53" i="1" s="1"/>
  <c r="HS53" i="1" a="1"/>
  <c r="HS53" i="1" s="1"/>
  <c r="YF53" i="1" s="1"/>
  <c r="IA53" i="1" a="1"/>
  <c r="IA53" i="1" s="1"/>
  <c r="YN53" i="1" s="1"/>
  <c r="IR53" i="1" a="1"/>
  <c r="IR53" i="1" s="1"/>
  <c r="ZE53" i="1" s="1"/>
  <c r="IZ53" i="1" a="1"/>
  <c r="IZ53" i="1" s="1"/>
  <c r="ZM53" i="1" s="1"/>
  <c r="JI53" i="1" a="1"/>
  <c r="JI53" i="1" s="1"/>
  <c r="ZV53" i="1" s="1"/>
  <c r="JQ53" i="1" a="1"/>
  <c r="JQ53" i="1" s="1"/>
  <c r="AAD53" i="1" s="1"/>
  <c r="KZ53" i="1" a="1"/>
  <c r="KZ53" i="1" s="1"/>
  <c r="ABM53" i="1" s="1"/>
  <c r="LG53" i="1" a="1"/>
  <c r="LG53" i="1" s="1"/>
  <c r="ABT53" i="1" s="1"/>
  <c r="LP53" i="1" a="1"/>
  <c r="LP53" i="1" s="1"/>
  <c r="ACC53" i="1" s="1"/>
  <c r="LX53" i="1" a="1"/>
  <c r="LX53" i="1" s="1"/>
  <c r="ACK53" i="1" s="1"/>
  <c r="MG53" i="1" a="1"/>
  <c r="MG53" i="1" s="1"/>
  <c r="ACT53" i="1" s="1"/>
  <c r="NG53" i="1" a="1"/>
  <c r="NG53" i="1" s="1"/>
  <c r="ADT53" i="1" s="1"/>
  <c r="NO53" i="1" a="1"/>
  <c r="NO53" i="1" s="1"/>
  <c r="AEB53" i="1" s="1"/>
  <c r="OF53" i="1" a="1"/>
  <c r="OF53" i="1" s="1"/>
  <c r="AES53" i="1" s="1"/>
  <c r="ON53" i="1" a="1"/>
  <c r="ON53" i="1" s="1"/>
  <c r="AFA53" i="1" s="1"/>
  <c r="OW53" i="1" a="1"/>
  <c r="OW53" i="1" s="1"/>
  <c r="AFJ53" i="1" s="1"/>
  <c r="PE53" i="1" a="1"/>
  <c r="PE53" i="1" s="1"/>
  <c r="AFR53" i="1" s="1"/>
  <c r="AF54" i="1" a="1"/>
  <c r="AF54" i="1" s="1"/>
  <c r="QS54" i="1" s="1"/>
  <c r="AM54" i="1" a="1"/>
  <c r="AM54" i="1" s="1"/>
  <c r="AV54" i="1" a="1"/>
  <c r="AV54" i="1" s="1"/>
  <c r="BD54" i="1" a="1"/>
  <c r="BD54" i="1" s="1"/>
  <c r="BM54" i="1" a="1"/>
  <c r="BM54" i="1" s="1"/>
  <c r="CM54" i="1" a="1"/>
  <c r="CM54" i="1" s="1"/>
  <c r="SZ54" i="1" s="1"/>
  <c r="CU54" i="1" a="1"/>
  <c r="CU54" i="1" s="1"/>
  <c r="TH54" i="1" s="1"/>
  <c r="DL54" i="1" a="1"/>
  <c r="DL54" i="1" s="1"/>
  <c r="DT54" i="1" a="1"/>
  <c r="DT54" i="1" s="1"/>
  <c r="EC54" i="1" a="1"/>
  <c r="EC54" i="1" s="1"/>
  <c r="UP54" i="1" s="1"/>
  <c r="EK54" i="1" a="1"/>
  <c r="EK54" i="1" s="1"/>
  <c r="UX54" i="1" s="1"/>
  <c r="FT54" i="1" a="1"/>
  <c r="FT54" i="1" s="1"/>
  <c r="WG54" i="1" s="1"/>
  <c r="GA54" i="1" a="1"/>
  <c r="GA54" i="1" s="1"/>
  <c r="WN54" i="1" s="1"/>
  <c r="GJ54" i="1" a="1"/>
  <c r="GJ54" i="1" s="1"/>
  <c r="WW54" i="1" s="1"/>
  <c r="GR54" i="1" a="1"/>
  <c r="GR54" i="1" s="1"/>
  <c r="XE54" i="1" s="1"/>
  <c r="HA54" i="1" a="1"/>
  <c r="HA54" i="1" s="1"/>
  <c r="XN54" i="1" s="1"/>
  <c r="IA54" i="1" a="1"/>
  <c r="IA54" i="1" s="1"/>
  <c r="YN54" i="1" s="1"/>
  <c r="II54" i="1" a="1"/>
  <c r="II54" i="1" s="1"/>
  <c r="YV54" i="1" s="1"/>
  <c r="IZ54" i="1" a="1"/>
  <c r="IZ54" i="1" s="1"/>
  <c r="ZM54" i="1" s="1"/>
  <c r="JH54" i="1" a="1"/>
  <c r="JH54" i="1" s="1"/>
  <c r="ZU54" i="1" s="1"/>
  <c r="JQ54" i="1" a="1"/>
  <c r="JQ54" i="1" s="1"/>
  <c r="AAD54" i="1" s="1"/>
  <c r="JY54" i="1" a="1"/>
  <c r="JY54" i="1" s="1"/>
  <c r="AAL54" i="1" s="1"/>
  <c r="LH54" i="1" a="1"/>
  <c r="LH54" i="1" s="1"/>
  <c r="ABU54" i="1" s="1"/>
  <c r="LO54" i="1" a="1"/>
  <c r="LO54" i="1" s="1"/>
  <c r="ACB54" i="1" s="1"/>
  <c r="LX54" i="1" a="1"/>
  <c r="LX54" i="1" s="1"/>
  <c r="ACK54" i="1" s="1"/>
  <c r="MF54" i="1" a="1"/>
  <c r="MF54" i="1" s="1"/>
  <c r="ACS54" i="1" s="1"/>
  <c r="MO54" i="1" a="1"/>
  <c r="MO54" i="1" s="1"/>
  <c r="ADB54" i="1" s="1"/>
  <c r="NO54" i="1" a="1"/>
  <c r="NO54" i="1" s="1"/>
  <c r="AEB54" i="1" s="1"/>
  <c r="NW54" i="1" a="1"/>
  <c r="NW54" i="1" s="1"/>
  <c r="AEJ54" i="1" s="1"/>
  <c r="ON54" i="1" a="1"/>
  <c r="ON54" i="1" s="1"/>
  <c r="AFA54" i="1" s="1"/>
  <c r="OV54" i="1" a="1"/>
  <c r="OV54" i="1" s="1"/>
  <c r="AFI54" i="1" s="1"/>
  <c r="PE54" i="1" a="1"/>
  <c r="PE54" i="1" s="1"/>
  <c r="AFR54" i="1" s="1"/>
  <c r="FT51" i="1" a="1"/>
  <c r="FT51" i="1" s="1"/>
  <c r="WG51" i="1" s="1"/>
  <c r="HE51" i="1" a="1"/>
  <c r="HE51" i="1" s="1"/>
  <c r="XR51" i="1" s="1"/>
  <c r="IC51" i="1" a="1"/>
  <c r="IC51" i="1" s="1"/>
  <c r="YP51" i="1" s="1"/>
  <c r="IX51" i="1" a="1"/>
  <c r="IX51" i="1" s="1"/>
  <c r="ZK51" i="1" s="1"/>
  <c r="KP51" i="1" a="1"/>
  <c r="KP51" i="1" s="1"/>
  <c r="ABC51" i="1" s="1"/>
  <c r="LJ51" i="1" a="1"/>
  <c r="LJ51" i="1" s="1"/>
  <c r="ABW51" i="1" s="1"/>
  <c r="LT51" i="1" a="1"/>
  <c r="LT51" i="1" s="1"/>
  <c r="ACG51" i="1" s="1"/>
  <c r="MO51" i="1" a="1"/>
  <c r="MO51" i="1" s="1"/>
  <c r="ADB51" i="1" s="1"/>
  <c r="MX51" i="1" a="1"/>
  <c r="MX51" i="1" s="1"/>
  <c r="ADK51" i="1" s="1"/>
  <c r="NG51" i="1" a="1"/>
  <c r="NG51" i="1" s="1"/>
  <c r="ADT51" i="1" s="1"/>
  <c r="NQ51" i="1" a="1"/>
  <c r="NQ51" i="1" s="1"/>
  <c r="AED51" i="1" s="1"/>
  <c r="NZ51" i="1" a="1"/>
  <c r="NZ51" i="1" s="1"/>
  <c r="AEM51" i="1" s="1"/>
  <c r="OJ51" i="1" a="1"/>
  <c r="OJ51" i="1" s="1"/>
  <c r="AEW51" i="1" s="1"/>
  <c r="OS51" i="1" a="1"/>
  <c r="OS51" i="1" s="1"/>
  <c r="AFF51" i="1" s="1"/>
  <c r="M52" i="1" a="1"/>
  <c r="M52" i="1" s="1"/>
  <c r="PZ52" i="1" s="1"/>
  <c r="W52" i="1" a="1"/>
  <c r="W52" i="1" s="1"/>
  <c r="AO52" i="1" a="1"/>
  <c r="AO52" i="1" s="1"/>
  <c r="RB52" i="1" s="1"/>
  <c r="AY52" i="1" a="1"/>
  <c r="AY52" i="1" s="1"/>
  <c r="RL52" i="1" s="1"/>
  <c r="BI52" i="1" a="1"/>
  <c r="BI52" i="1" s="1"/>
  <c r="RV52" i="1" s="1"/>
  <c r="CA52" i="1" a="1"/>
  <c r="CA52" i="1" s="1"/>
  <c r="SN52" i="1" s="1"/>
  <c r="CK52" i="1" a="1"/>
  <c r="CK52" i="1" s="1"/>
  <c r="SX52" i="1" s="1"/>
  <c r="CT52" i="1" a="1"/>
  <c r="CT52" i="1" s="1"/>
  <c r="TG52" i="1" s="1"/>
  <c r="DC52" i="1" a="1"/>
  <c r="DC52" i="1" s="1"/>
  <c r="TP52" i="1" s="1"/>
  <c r="DU52" i="1" a="1"/>
  <c r="DU52" i="1" s="1"/>
  <c r="UH52" i="1" s="1"/>
  <c r="EE52" i="1" a="1"/>
  <c r="EE52" i="1" s="1"/>
  <c r="UR52" i="1" s="1"/>
  <c r="EM52" i="1" a="1"/>
  <c r="EM52" i="1" s="1"/>
  <c r="UZ52" i="1" s="1"/>
  <c r="FE52" i="1" a="1"/>
  <c r="FE52" i="1" s="1"/>
  <c r="VR52" i="1" s="1"/>
  <c r="FM52" i="1" a="1"/>
  <c r="FM52" i="1" s="1"/>
  <c r="VZ52" i="1" s="1"/>
  <c r="FV52" i="1" a="1"/>
  <c r="FV52" i="1" s="1"/>
  <c r="WI52" i="1" s="1"/>
  <c r="GL52" i="1" a="1"/>
  <c r="GL52" i="1" s="1"/>
  <c r="WY52" i="1" s="1"/>
  <c r="GT52" i="1" a="1"/>
  <c r="GT52" i="1" s="1"/>
  <c r="XG52" i="1" s="1"/>
  <c r="HB52" i="1" a="1"/>
  <c r="HB52" i="1" s="1"/>
  <c r="XO52" i="1" s="1"/>
  <c r="IB52" i="1" a="1"/>
  <c r="IB52" i="1" s="1"/>
  <c r="YO52" i="1" s="1"/>
  <c r="IK52" i="1" a="1"/>
  <c r="IK52" i="1" s="1"/>
  <c r="YX52" i="1" s="1"/>
  <c r="IS52" i="1" a="1"/>
  <c r="IS52" i="1" s="1"/>
  <c r="ZF52" i="1" s="1"/>
  <c r="JB52" i="1" a="1"/>
  <c r="JB52" i="1" s="1"/>
  <c r="ZO52" i="1" s="1"/>
  <c r="JJ52" i="1" a="1"/>
  <c r="JJ52" i="1" s="1"/>
  <c r="ZW52" i="1" s="1"/>
  <c r="JR52" i="1" a="1"/>
  <c r="JR52" i="1" s="1"/>
  <c r="AAE52" i="1" s="1"/>
  <c r="KA52" i="1" a="1"/>
  <c r="KA52" i="1" s="1"/>
  <c r="AAN52" i="1" s="1"/>
  <c r="KI52" i="1" a="1"/>
  <c r="KI52" i="1" s="1"/>
  <c r="AAV52" i="1" s="1"/>
  <c r="KZ52" i="1" a="1"/>
  <c r="KZ52" i="1" s="1"/>
  <c r="ABM52" i="1" s="1"/>
  <c r="LI52" i="1" a="1"/>
  <c r="LI52" i="1" s="1"/>
  <c r="ABV52" i="1" s="1"/>
  <c r="LQ52" i="1" a="1"/>
  <c r="LQ52" i="1" s="1"/>
  <c r="ACD52" i="1" s="1"/>
  <c r="LZ52" i="1" a="1"/>
  <c r="LZ52" i="1" s="1"/>
  <c r="ACM52" i="1" s="1"/>
  <c r="MH52" i="1" a="1"/>
  <c r="MH52" i="1" s="1"/>
  <c r="ACU52" i="1" s="1"/>
  <c r="MP52" i="1" a="1"/>
  <c r="MP52" i="1" s="1"/>
  <c r="ADC52" i="1" s="1"/>
  <c r="NP52" i="1" a="1"/>
  <c r="NP52" i="1" s="1"/>
  <c r="AEC52" i="1" s="1"/>
  <c r="NY52" i="1" a="1"/>
  <c r="NY52" i="1" s="1"/>
  <c r="AEL52" i="1" s="1"/>
  <c r="OG52" i="1" a="1"/>
  <c r="OG52" i="1" s="1"/>
  <c r="AET52" i="1" s="1"/>
  <c r="OP52" i="1" a="1"/>
  <c r="OP52" i="1" s="1"/>
  <c r="AFC52" i="1" s="1"/>
  <c r="OX52" i="1" a="1"/>
  <c r="OX52" i="1" s="1"/>
  <c r="AFK52" i="1" s="1"/>
  <c r="PF52" i="1" a="1"/>
  <c r="PF52" i="1" s="1"/>
  <c r="AFS52" i="1" s="1"/>
  <c r="PO52" i="1" a="1"/>
  <c r="PO52" i="1" s="1"/>
  <c r="AGB52" i="1" s="1"/>
  <c r="O53" i="1" a="1"/>
  <c r="O53" i="1" s="1"/>
  <c r="QB53" i="1" s="1"/>
  <c r="AF53" i="1" a="1"/>
  <c r="AF53" i="1" s="1"/>
  <c r="QS53" i="1" s="1"/>
  <c r="AO53" i="1" a="1"/>
  <c r="AO53" i="1" s="1"/>
  <c r="RB53" i="1" s="1"/>
  <c r="AW53" i="1" a="1"/>
  <c r="AW53" i="1" s="1"/>
  <c r="RJ53" i="1" s="1"/>
  <c r="BF53" i="1" a="1"/>
  <c r="BF53" i="1" s="1"/>
  <c r="RS53" i="1" s="1"/>
  <c r="BN53" i="1" a="1"/>
  <c r="BN53" i="1" s="1"/>
  <c r="SA53" i="1" s="1"/>
  <c r="BV53" i="1" a="1"/>
  <c r="BV53" i="1" s="1"/>
  <c r="SI53" i="1" s="1"/>
  <c r="CV53" i="1" a="1"/>
  <c r="CV53" i="1" s="1"/>
  <c r="TI53" i="1" s="1"/>
  <c r="DE53" i="1" a="1"/>
  <c r="DE53" i="1" s="1"/>
  <c r="TR53" i="1" s="1"/>
  <c r="DM53" i="1" a="1"/>
  <c r="DM53" i="1" s="1"/>
  <c r="TZ53" i="1" s="1"/>
  <c r="DV53" i="1" a="1"/>
  <c r="DV53" i="1" s="1"/>
  <c r="UI53" i="1" s="1"/>
  <c r="ED53" i="1" a="1"/>
  <c r="ED53" i="1" s="1"/>
  <c r="UQ53" i="1" s="1"/>
  <c r="EL53" i="1" a="1"/>
  <c r="EL53" i="1" s="1"/>
  <c r="UY53" i="1" s="1"/>
  <c r="EU53" i="1" a="1"/>
  <c r="EU53" i="1" s="1"/>
  <c r="VH53" i="1" s="1"/>
  <c r="FC53" i="1" a="1"/>
  <c r="FC53" i="1" s="1"/>
  <c r="VP53" i="1" s="1"/>
  <c r="FT53" i="1" a="1"/>
  <c r="FT53" i="1" s="1"/>
  <c r="WG53" i="1" s="1"/>
  <c r="GC53" i="1" a="1"/>
  <c r="GC53" i="1" s="1"/>
  <c r="WP53" i="1" s="1"/>
  <c r="GK53" i="1" a="1"/>
  <c r="GK53" i="1" s="1"/>
  <c r="WX53" i="1" s="1"/>
  <c r="GT53" i="1" a="1"/>
  <c r="GT53" i="1" s="1"/>
  <c r="XG53" i="1" s="1"/>
  <c r="HB53" i="1" a="1"/>
  <c r="HB53" i="1" s="1"/>
  <c r="XO53" i="1" s="1"/>
  <c r="HJ53" i="1" a="1"/>
  <c r="HJ53" i="1" s="1"/>
  <c r="XW53" i="1" s="1"/>
  <c r="IJ53" i="1" a="1"/>
  <c r="IJ53" i="1" s="1"/>
  <c r="YW53" i="1" s="1"/>
  <c r="IS53" i="1" a="1"/>
  <c r="IS53" i="1" s="1"/>
  <c r="ZF53" i="1" s="1"/>
  <c r="JA53" i="1" a="1"/>
  <c r="JA53" i="1" s="1"/>
  <c r="ZN53" i="1" s="1"/>
  <c r="JJ53" i="1" a="1"/>
  <c r="JJ53" i="1" s="1"/>
  <c r="ZW53" i="1" s="1"/>
  <c r="JR53" i="1" a="1"/>
  <c r="JR53" i="1" s="1"/>
  <c r="AAE53" i="1" s="1"/>
  <c r="JZ53" i="1" a="1"/>
  <c r="JZ53" i="1" s="1"/>
  <c r="AAM53" i="1" s="1"/>
  <c r="KI53" i="1" a="1"/>
  <c r="KI53" i="1" s="1"/>
  <c r="AAV53" i="1" s="1"/>
  <c r="KQ53" i="1" a="1"/>
  <c r="KQ53" i="1" s="1"/>
  <c r="ABD53" i="1" s="1"/>
  <c r="LH53" i="1" a="1"/>
  <c r="LH53" i="1" s="1"/>
  <c r="ABU53" i="1" s="1"/>
  <c r="LQ53" i="1" a="1"/>
  <c r="LQ53" i="1" s="1"/>
  <c r="ACD53" i="1" s="1"/>
  <c r="LY53" i="1" a="1"/>
  <c r="LY53" i="1" s="1"/>
  <c r="ACL53" i="1" s="1"/>
  <c r="MH53" i="1" a="1"/>
  <c r="MH53" i="1" s="1"/>
  <c r="ACU53" i="1" s="1"/>
  <c r="MP53" i="1" a="1"/>
  <c r="MP53" i="1" s="1"/>
  <c r="ADC53" i="1" s="1"/>
  <c r="MX53" i="1" a="1"/>
  <c r="MX53" i="1" s="1"/>
  <c r="ADK53" i="1" s="1"/>
  <c r="NX53" i="1" a="1"/>
  <c r="NX53" i="1" s="1"/>
  <c r="AEK53" i="1" s="1"/>
  <c r="OG53" i="1" a="1"/>
  <c r="OG53" i="1" s="1"/>
  <c r="AET53" i="1" s="1"/>
  <c r="OO53" i="1" a="1"/>
  <c r="OO53" i="1" s="1"/>
  <c r="AFB53" i="1" s="1"/>
  <c r="OX53" i="1" a="1"/>
  <c r="OX53" i="1" s="1"/>
  <c r="AFK53" i="1" s="1"/>
  <c r="PF53" i="1" a="1"/>
  <c r="PF53" i="1" s="1"/>
  <c r="AFS53" i="1" s="1"/>
  <c r="PN53" i="1" a="1"/>
  <c r="PN53" i="1" s="1"/>
  <c r="AGA53" i="1" s="1"/>
  <c r="O54" i="1" a="1"/>
  <c r="O54" i="1" s="1"/>
  <c r="QB54" i="1" s="1"/>
  <c r="W54" i="1" a="1"/>
  <c r="W54" i="1" s="1"/>
  <c r="QJ54" i="1" s="1"/>
  <c r="AN54" i="1" a="1"/>
  <c r="AN54" i="1" s="1"/>
  <c r="RA54" i="1" s="1"/>
  <c r="AW54" i="1" a="1"/>
  <c r="AW54" i="1" s="1"/>
  <c r="RJ54" i="1" s="1"/>
  <c r="BE54" i="1" a="1"/>
  <c r="BE54" i="1" s="1"/>
  <c r="RR54" i="1" s="1"/>
  <c r="BN54" i="1" a="1"/>
  <c r="BN54" i="1" s="1"/>
  <c r="BV54" i="1" a="1"/>
  <c r="BV54" i="1" s="1"/>
  <c r="CD54" i="1" a="1"/>
  <c r="CD54" i="1" s="1"/>
  <c r="SQ54" i="1" s="1"/>
  <c r="DD54" i="1" a="1"/>
  <c r="DD54" i="1" s="1"/>
  <c r="TQ54" i="1" s="1"/>
  <c r="DM54" i="1" a="1"/>
  <c r="DM54" i="1" s="1"/>
  <c r="TZ54" i="1" s="1"/>
  <c r="DU54" i="1" a="1"/>
  <c r="DU54" i="1" s="1"/>
  <c r="UH54" i="1" s="1"/>
  <c r="ED54" i="1" a="1"/>
  <c r="ED54" i="1" s="1"/>
  <c r="UQ54" i="1" s="1"/>
  <c r="EL54" i="1" a="1"/>
  <c r="EL54" i="1" s="1"/>
  <c r="UY54" i="1" s="1"/>
  <c r="ET54" i="1" a="1"/>
  <c r="ET54" i="1" s="1"/>
  <c r="VG54" i="1" s="1"/>
  <c r="FC54" i="1" a="1"/>
  <c r="FC54" i="1" s="1"/>
  <c r="VP54" i="1" s="1"/>
  <c r="FK54" i="1" a="1"/>
  <c r="FK54" i="1" s="1"/>
  <c r="VX54" i="1" s="1"/>
  <c r="GB54" i="1" a="1"/>
  <c r="GB54" i="1" s="1"/>
  <c r="WO54" i="1" s="1"/>
  <c r="GK54" i="1" a="1"/>
  <c r="GK54" i="1" s="1"/>
  <c r="WX54" i="1" s="1"/>
  <c r="GS54" i="1" a="1"/>
  <c r="GS54" i="1" s="1"/>
  <c r="XF54" i="1" s="1"/>
  <c r="HB54" i="1" a="1"/>
  <c r="HB54" i="1" s="1"/>
  <c r="XO54" i="1" s="1"/>
  <c r="HJ54" i="1" a="1"/>
  <c r="HJ54" i="1" s="1"/>
  <c r="XW54" i="1" s="1"/>
  <c r="HR54" i="1" a="1"/>
  <c r="HR54" i="1" s="1"/>
  <c r="YE54" i="1" s="1"/>
  <c r="IR54" i="1" a="1"/>
  <c r="IR54" i="1" s="1"/>
  <c r="ZE54" i="1" s="1"/>
  <c r="JA54" i="1" a="1"/>
  <c r="JA54" i="1" s="1"/>
  <c r="ZN54" i="1" s="1"/>
  <c r="IO54" i="1" a="1"/>
  <c r="IO54" i="1" s="1"/>
  <c r="ZB54" i="1" s="1"/>
  <c r="JV54" i="1" a="1"/>
  <c r="JV54" i="1" s="1"/>
  <c r="AAI54" i="1" s="1"/>
  <c r="LU54" i="1" a="1"/>
  <c r="LU54" i="1" s="1"/>
  <c r="ACH54" i="1" s="1"/>
  <c r="MQ54" i="1" a="1"/>
  <c r="MQ54" i="1" s="1"/>
  <c r="ADD54" i="1" s="1"/>
  <c r="NL54" i="1" a="1"/>
  <c r="NL54" i="1" s="1"/>
  <c r="ADY54" i="1" s="1"/>
  <c r="OF54" i="1" a="1"/>
  <c r="OF54" i="1" s="1"/>
  <c r="AES54" i="1" s="1"/>
  <c r="PA54" i="1" a="1"/>
  <c r="PA54" i="1" s="1"/>
  <c r="AFN54" i="1" s="1"/>
  <c r="PS54" i="1" a="1"/>
  <c r="PS54" i="1" s="1"/>
  <c r="AGF54" i="1" s="1"/>
  <c r="X55" i="1" a="1"/>
  <c r="X55" i="1" s="1"/>
  <c r="QK55" i="1" s="1"/>
  <c r="AJ55" i="1" a="1"/>
  <c r="AJ55" i="1" s="1"/>
  <c r="AV55" i="1" a="1"/>
  <c r="AV55" i="1" s="1"/>
  <c r="RI55" i="1" s="1"/>
  <c r="BR55" i="1" a="1"/>
  <c r="BR55" i="1" s="1"/>
  <c r="CT55" i="1" a="1"/>
  <c r="CT55" i="1" s="1"/>
  <c r="DC55" i="1" a="1"/>
  <c r="DC55" i="1" s="1"/>
  <c r="DT55" i="1" a="1"/>
  <c r="DT55" i="1" s="1"/>
  <c r="EB55" i="1" a="1"/>
  <c r="EB55" i="1" s="1"/>
  <c r="UO55" i="1" s="1"/>
  <c r="EK55" i="1" a="1"/>
  <c r="EK55" i="1" s="1"/>
  <c r="UX55" i="1" s="1"/>
  <c r="ES55" i="1" a="1"/>
  <c r="ES55" i="1" s="1"/>
  <c r="VF55" i="1" s="1"/>
  <c r="GB55" i="1" a="1"/>
  <c r="GB55" i="1" s="1"/>
  <c r="WO55" i="1" s="1"/>
  <c r="GI55" i="1" a="1"/>
  <c r="GI55" i="1" s="1"/>
  <c r="WV55" i="1" s="1"/>
  <c r="GR55" i="1" a="1"/>
  <c r="GR55" i="1" s="1"/>
  <c r="XE55" i="1" s="1"/>
  <c r="GZ55" i="1" a="1"/>
  <c r="GZ55" i="1" s="1"/>
  <c r="XM55" i="1" s="1"/>
  <c r="HI55" i="1" a="1"/>
  <c r="HI55" i="1" s="1"/>
  <c r="XV55" i="1" s="1"/>
  <c r="II55" i="1" a="1"/>
  <c r="II55" i="1" s="1"/>
  <c r="YV55" i="1" s="1"/>
  <c r="IQ55" i="1" a="1"/>
  <c r="IQ55" i="1" s="1"/>
  <c r="ZD55" i="1" s="1"/>
  <c r="JH55" i="1" a="1"/>
  <c r="JH55" i="1" s="1"/>
  <c r="ZU55" i="1" s="1"/>
  <c r="JP55" i="1" a="1"/>
  <c r="JP55" i="1" s="1"/>
  <c r="AAC55" i="1" s="1"/>
  <c r="JY55" i="1" a="1"/>
  <c r="JY55" i="1" s="1"/>
  <c r="AAL55" i="1" s="1"/>
  <c r="KG55" i="1" a="1"/>
  <c r="KG55" i="1" s="1"/>
  <c r="AAT55" i="1" s="1"/>
  <c r="LP55" i="1" a="1"/>
  <c r="LP55" i="1" s="1"/>
  <c r="ACC55" i="1" s="1"/>
  <c r="LW55" i="1" a="1"/>
  <c r="LW55" i="1" s="1"/>
  <c r="ACJ55" i="1" s="1"/>
  <c r="MF55" i="1" a="1"/>
  <c r="MF55" i="1" s="1"/>
  <c r="ACS55" i="1" s="1"/>
  <c r="MN55" i="1" a="1"/>
  <c r="MN55" i="1" s="1"/>
  <c r="ADA55" i="1" s="1"/>
  <c r="MW55" i="1" a="1"/>
  <c r="MW55" i="1" s="1"/>
  <c r="ADJ55" i="1" s="1"/>
  <c r="NW55" i="1" a="1"/>
  <c r="NW55" i="1" s="1"/>
  <c r="AEJ55" i="1" s="1"/>
  <c r="OE55" i="1" a="1"/>
  <c r="OE55" i="1" s="1"/>
  <c r="AER55" i="1" s="1"/>
  <c r="OV55" i="1" a="1"/>
  <c r="OV55" i="1" s="1"/>
  <c r="AFI55" i="1" s="1"/>
  <c r="PD55" i="1" a="1"/>
  <c r="PD55" i="1" s="1"/>
  <c r="AFQ55" i="1" s="1"/>
  <c r="PM55" i="1" a="1"/>
  <c r="PM55" i="1" s="1"/>
  <c r="AFZ55" i="1" s="1"/>
  <c r="M56" i="1" a="1"/>
  <c r="M56" i="1" s="1"/>
  <c r="AE56" i="1" a="1"/>
  <c r="AE56" i="1" s="1"/>
  <c r="AN56" i="1" a="1"/>
  <c r="AN56" i="1" s="1"/>
  <c r="RA56" i="1" s="1"/>
  <c r="AW56" i="1" a="1"/>
  <c r="AW56" i="1" s="1"/>
  <c r="RJ56" i="1" s="1"/>
  <c r="BE56" i="1" a="1"/>
  <c r="BE56" i="1" s="1"/>
  <c r="BO56" i="1" a="1"/>
  <c r="BO56" i="1" s="1"/>
  <c r="SB56" i="1" s="1"/>
  <c r="BW56" i="1" a="1"/>
  <c r="BW56" i="1" s="1"/>
  <c r="SJ56" i="1" s="1"/>
  <c r="CO56" i="1" a="1"/>
  <c r="CO56" i="1" s="1"/>
  <c r="TB56" i="1" s="1"/>
  <c r="DG56" i="1" a="1"/>
  <c r="DG56" i="1" s="1"/>
  <c r="TT56" i="1" s="1"/>
  <c r="EZ56" i="1" a="1"/>
  <c r="EZ56" i="1" s="1"/>
  <c r="VM56" i="1" s="1"/>
  <c r="FR56" i="1" a="1"/>
  <c r="FR56" i="1" s="1"/>
  <c r="WE56" i="1" s="1"/>
  <c r="GJ56" i="1" a="1"/>
  <c r="GJ56" i="1" s="1"/>
  <c r="WW56" i="1" s="1"/>
  <c r="GR56" i="1" a="1"/>
  <c r="GR56" i="1" s="1"/>
  <c r="XE56" i="1" s="1"/>
  <c r="HB56" i="1" a="1"/>
  <c r="HB56" i="1" s="1"/>
  <c r="XO56" i="1" s="1"/>
  <c r="HJ56" i="1" a="1"/>
  <c r="HJ56" i="1" s="1"/>
  <c r="XW56" i="1" s="1"/>
  <c r="HS56" i="1" a="1"/>
  <c r="HS56" i="1" s="1"/>
  <c r="YF56" i="1" s="1"/>
  <c r="IB56" i="1" a="1"/>
  <c r="IB56" i="1" s="1"/>
  <c r="YO56" i="1" s="1"/>
  <c r="IK56" i="1" a="1"/>
  <c r="IK56" i="1" s="1"/>
  <c r="YX56" i="1" s="1"/>
  <c r="IT56" i="1" a="1"/>
  <c r="IT56" i="1" s="1"/>
  <c r="ZG56" i="1" s="1"/>
  <c r="JC56" i="1" a="1"/>
  <c r="JC56" i="1" s="1"/>
  <c r="ZP56" i="1" s="1"/>
  <c r="JK56" i="1" a="1"/>
  <c r="JK56" i="1" s="1"/>
  <c r="ZX56" i="1" s="1"/>
  <c r="JU56" i="1" a="1"/>
  <c r="JU56" i="1" s="1"/>
  <c r="AAH56" i="1" s="1"/>
  <c r="KC56" i="1" a="1"/>
  <c r="KC56" i="1" s="1"/>
  <c r="AAP56" i="1" s="1"/>
  <c r="KL56" i="1" a="1"/>
  <c r="KL56" i="1" s="1"/>
  <c r="AAY56" i="1" s="1"/>
  <c r="KU56" i="1" a="1"/>
  <c r="KU56" i="1" s="1"/>
  <c r="ABH56" i="1" s="1"/>
  <c r="LD56" i="1" a="1"/>
  <c r="LD56" i="1" s="1"/>
  <c r="ABQ56" i="1" s="1"/>
  <c r="LM56" i="1" a="1"/>
  <c r="LM56" i="1" s="1"/>
  <c r="ABZ56" i="1" s="1"/>
  <c r="LV56" i="1" a="1"/>
  <c r="LV56" i="1" s="1"/>
  <c r="ACI56" i="1" s="1"/>
  <c r="MN56" i="1" a="1"/>
  <c r="MN56" i="1" s="1"/>
  <c r="ADA56" i="1" s="1"/>
  <c r="MV56" i="1" a="1"/>
  <c r="MV56" i="1" s="1"/>
  <c r="ADI56" i="1" s="1"/>
  <c r="NE56" i="1" a="1"/>
  <c r="NE56" i="1" s="1"/>
  <c r="ADR56" i="1" s="1"/>
  <c r="NN56" i="1" a="1"/>
  <c r="NN56" i="1" s="1"/>
  <c r="AEA56" i="1" s="1"/>
  <c r="NV56" i="1" a="1"/>
  <c r="NV56" i="1" s="1"/>
  <c r="AEI56" i="1" s="1"/>
  <c r="OV56" i="1" a="1"/>
  <c r="OV56" i="1" s="1"/>
  <c r="AFI56" i="1" s="1"/>
  <c r="PE56" i="1" a="1"/>
  <c r="PE56" i="1" s="1"/>
  <c r="AFR56" i="1" s="1"/>
  <c r="PM56" i="1" a="1"/>
  <c r="PM56" i="1" s="1"/>
  <c r="AFZ56" i="1" s="1"/>
  <c r="M57" i="1" a="1"/>
  <c r="M57" i="1" s="1"/>
  <c r="V57" i="1" a="1"/>
  <c r="V57" i="1" s="1"/>
  <c r="AD57" i="1" a="1"/>
  <c r="AD57" i="1" s="1"/>
  <c r="AM57" i="1" a="1"/>
  <c r="AM57" i="1" s="1"/>
  <c r="AU57" i="1" a="1"/>
  <c r="AU57" i="1" s="1"/>
  <c r="BD57" i="1" a="1"/>
  <c r="BD57" i="1" s="1"/>
  <c r="RQ57" i="1" s="1"/>
  <c r="BK57" i="1" a="1"/>
  <c r="BK57" i="1" s="1"/>
  <c r="RX57" i="1" s="1"/>
  <c r="BS57" i="1" a="1"/>
  <c r="BS57" i="1" s="1"/>
  <c r="DH57" i="1" a="1"/>
  <c r="DH57" i="1" s="1"/>
  <c r="TU57" i="1" s="1"/>
  <c r="DP57" i="1" a="1"/>
  <c r="DP57" i="1" s="1"/>
  <c r="DY57" i="1" a="1"/>
  <c r="DY57" i="1" s="1"/>
  <c r="UL57" i="1" s="1"/>
  <c r="EG57" i="1" a="1"/>
  <c r="EG57" i="1" s="1"/>
  <c r="UT57" i="1" s="1"/>
  <c r="EX57" i="1" a="1"/>
  <c r="EX57" i="1" s="1"/>
  <c r="FG57" i="1" a="1"/>
  <c r="FG57" i="1" s="1"/>
  <c r="FO57" i="1" a="1"/>
  <c r="FO57" i="1" s="1"/>
  <c r="WB57" i="1" s="1"/>
  <c r="GM57" i="1" a="1"/>
  <c r="GM57" i="1" s="1"/>
  <c r="HS57" i="1" a="1"/>
  <c r="HS57" i="1" s="1"/>
  <c r="YF57" i="1" s="1"/>
  <c r="IB57" i="1" a="1"/>
  <c r="IB57" i="1" s="1"/>
  <c r="YO57" i="1" s="1"/>
  <c r="IS57" i="1" a="1"/>
  <c r="IS57" i="1" s="1"/>
  <c r="ZF57" i="1" s="1"/>
  <c r="JA57" i="1" a="1"/>
  <c r="JA57" i="1" s="1"/>
  <c r="ZN57" i="1" s="1"/>
  <c r="JJ57" i="1" a="1"/>
  <c r="JJ57" i="1" s="1"/>
  <c r="ZW57" i="1" s="1"/>
  <c r="JR57" i="1" a="1"/>
  <c r="JR57" i="1" s="1"/>
  <c r="AAE57" i="1" s="1"/>
  <c r="KI57" i="1" a="1"/>
  <c r="KI57" i="1" s="1"/>
  <c r="AAV57" i="1" s="1"/>
  <c r="KZ57" i="1" a="1"/>
  <c r="KZ57" i="1" s="1"/>
  <c r="ABM57" i="1" s="1"/>
  <c r="LH57" i="1" a="1"/>
  <c r="LH57" i="1" s="1"/>
  <c r="ABU57" i="1" s="1"/>
  <c r="MH57" i="1" a="1"/>
  <c r="MH57" i="1" s="1"/>
  <c r="ACU57" i="1" s="1"/>
  <c r="MP57" i="1" a="1"/>
  <c r="MP57" i="1" s="1"/>
  <c r="ADC57" i="1" s="1"/>
  <c r="MY57" i="1" a="1"/>
  <c r="MY57" i="1" s="1"/>
  <c r="ADL57" i="1" s="1"/>
  <c r="NG57" i="1" a="1"/>
  <c r="NG57" i="1" s="1"/>
  <c r="ADT57" i="1" s="1"/>
  <c r="NX57" i="1" a="1"/>
  <c r="NX57" i="1" s="1"/>
  <c r="AEK57" i="1" s="1"/>
  <c r="OE57" i="1" a="1"/>
  <c r="OE57" i="1" s="1"/>
  <c r="AER57" i="1" s="1"/>
  <c r="ON57" i="1" a="1"/>
  <c r="ON57" i="1" s="1"/>
  <c r="AFA57" i="1" s="1"/>
  <c r="OV57" i="1" a="1"/>
  <c r="OV57" i="1" s="1"/>
  <c r="AFI57" i="1" s="1"/>
  <c r="PE57" i="1" a="1"/>
  <c r="PE57" i="1" s="1"/>
  <c r="AFR57" i="1" s="1"/>
  <c r="PN57" i="1" a="1"/>
  <c r="PN57" i="1" s="1"/>
  <c r="AGA57" i="1" s="1"/>
  <c r="N58" i="1" a="1"/>
  <c r="N58" i="1" s="1"/>
  <c r="AH58" i="1" a="1"/>
  <c r="AH58" i="1" s="1"/>
  <c r="AQ58" i="1" a="1"/>
  <c r="AQ58" i="1" s="1"/>
  <c r="AZ58" i="1" a="1"/>
  <c r="AZ58" i="1" s="1"/>
  <c r="RM58" i="1" s="1"/>
  <c r="BJ58" i="1" a="1"/>
  <c r="BJ58" i="1" s="1"/>
  <c r="RW58" i="1" s="1"/>
  <c r="BR58" i="1" a="1"/>
  <c r="BR58" i="1" s="1"/>
  <c r="SE58" i="1" s="1"/>
  <c r="IV54" i="1" a="1"/>
  <c r="IV54" i="1" s="1"/>
  <c r="ZI54" i="1" s="1"/>
  <c r="JW54" i="1" a="1"/>
  <c r="JW54" i="1" s="1"/>
  <c r="AAJ54" i="1" s="1"/>
  <c r="KV54" i="1" a="1"/>
  <c r="KV54" i="1" s="1"/>
  <c r="ABI54" i="1" s="1"/>
  <c r="MT54" i="1" a="1"/>
  <c r="MT54" i="1" s="1"/>
  <c r="ADG54" i="1" s="1"/>
  <c r="NM54" i="1" a="1"/>
  <c r="NM54" i="1" s="1"/>
  <c r="ADZ54" i="1" s="1"/>
  <c r="OG54" i="1" a="1"/>
  <c r="OG54" i="1" s="1"/>
  <c r="AET54" i="1" s="1"/>
  <c r="PB54" i="1" a="1"/>
  <c r="PB54" i="1" s="1"/>
  <c r="AFO54" i="1" s="1"/>
  <c r="L55" i="1" a="1"/>
  <c r="L55" i="1" s="1"/>
  <c r="PY55" i="1" s="1"/>
  <c r="AK55" i="1" a="1"/>
  <c r="AK55" i="1" s="1"/>
  <c r="BH55" i="1" a="1"/>
  <c r="BH55" i="1" s="1"/>
  <c r="BS55" i="1" a="1"/>
  <c r="BS55" i="1" s="1"/>
  <c r="CB55" i="1" a="1"/>
  <c r="CB55" i="1" s="1"/>
  <c r="CK55" i="1" a="1"/>
  <c r="CK55" i="1" s="1"/>
  <c r="CU55" i="1" a="1"/>
  <c r="CU55" i="1" s="1"/>
  <c r="DL55" i="1" a="1"/>
  <c r="DL55" i="1" s="1"/>
  <c r="DU55" i="1" a="1"/>
  <c r="DU55" i="1" s="1"/>
  <c r="EC55" i="1" a="1"/>
  <c r="EC55" i="1" s="1"/>
  <c r="UP55" i="1" s="1"/>
  <c r="EL55" i="1" a="1"/>
  <c r="EL55" i="1" s="1"/>
  <c r="UY55" i="1" s="1"/>
  <c r="ET55" i="1" a="1"/>
  <c r="ET55" i="1" s="1"/>
  <c r="VG55" i="1" s="1"/>
  <c r="FB55" i="1" a="1"/>
  <c r="FB55" i="1" s="1"/>
  <c r="VO55" i="1" s="1"/>
  <c r="FK55" i="1" a="1"/>
  <c r="FK55" i="1" s="1"/>
  <c r="VX55" i="1" s="1"/>
  <c r="FS55" i="1" a="1"/>
  <c r="FS55" i="1" s="1"/>
  <c r="WF55" i="1" s="1"/>
  <c r="GJ55" i="1" a="1"/>
  <c r="GJ55" i="1" s="1"/>
  <c r="WW55" i="1" s="1"/>
  <c r="GS55" i="1" a="1"/>
  <c r="GS55" i="1" s="1"/>
  <c r="XF55" i="1" s="1"/>
  <c r="HA55" i="1" a="1"/>
  <c r="HA55" i="1" s="1"/>
  <c r="XN55" i="1" s="1"/>
  <c r="HJ55" i="1" a="1"/>
  <c r="HJ55" i="1" s="1"/>
  <c r="XW55" i="1" s="1"/>
  <c r="HR55" i="1" a="1"/>
  <c r="HR55" i="1" s="1"/>
  <c r="YE55" i="1" s="1"/>
  <c r="HZ55" i="1" a="1"/>
  <c r="HZ55" i="1" s="1"/>
  <c r="YM55" i="1" s="1"/>
  <c r="IZ55" i="1" a="1"/>
  <c r="IZ55" i="1" s="1"/>
  <c r="ZM55" i="1" s="1"/>
  <c r="JI55" i="1" a="1"/>
  <c r="JI55" i="1" s="1"/>
  <c r="ZV55" i="1" s="1"/>
  <c r="JQ55" i="1" a="1"/>
  <c r="JQ55" i="1" s="1"/>
  <c r="AAD55" i="1" s="1"/>
  <c r="JZ55" i="1" a="1"/>
  <c r="JZ55" i="1" s="1"/>
  <c r="AAM55" i="1" s="1"/>
  <c r="KH55" i="1" a="1"/>
  <c r="KH55" i="1" s="1"/>
  <c r="AAU55" i="1" s="1"/>
  <c r="KP55" i="1" a="1"/>
  <c r="KP55" i="1" s="1"/>
  <c r="ABC55" i="1" s="1"/>
  <c r="KY55" i="1" a="1"/>
  <c r="KY55" i="1" s="1"/>
  <c r="ABL55" i="1" s="1"/>
  <c r="LG55" i="1" a="1"/>
  <c r="LG55" i="1" s="1"/>
  <c r="ABT55" i="1" s="1"/>
  <c r="LX55" i="1" a="1"/>
  <c r="LX55" i="1" s="1"/>
  <c r="ACK55" i="1" s="1"/>
  <c r="MG55" i="1" a="1"/>
  <c r="MG55" i="1" s="1"/>
  <c r="ACT55" i="1" s="1"/>
  <c r="MO55" i="1" a="1"/>
  <c r="MO55" i="1" s="1"/>
  <c r="ADB55" i="1" s="1"/>
  <c r="MX55" i="1" a="1"/>
  <c r="MX55" i="1" s="1"/>
  <c r="ADK55" i="1" s="1"/>
  <c r="NF55" i="1" a="1"/>
  <c r="NF55" i="1" s="1"/>
  <c r="ADS55" i="1" s="1"/>
  <c r="NN55" i="1" a="1"/>
  <c r="NN55" i="1" s="1"/>
  <c r="AEA55" i="1" s="1"/>
  <c r="ON55" i="1" a="1"/>
  <c r="ON55" i="1" s="1"/>
  <c r="AFA55" i="1" s="1"/>
  <c r="OW55" i="1" a="1"/>
  <c r="OW55" i="1" s="1"/>
  <c r="AFJ55" i="1" s="1"/>
  <c r="PE55" i="1" a="1"/>
  <c r="PE55" i="1" s="1"/>
  <c r="AFR55" i="1" s="1"/>
  <c r="PN55" i="1" a="1"/>
  <c r="PN55" i="1" s="1"/>
  <c r="AGA55" i="1" s="1"/>
  <c r="N56" i="1" a="1"/>
  <c r="N56" i="1" s="1"/>
  <c r="V56" i="1" a="1"/>
  <c r="V56" i="1" s="1"/>
  <c r="AF56" i="1" a="1"/>
  <c r="AF56" i="1" s="1"/>
  <c r="QS56" i="1" s="1"/>
  <c r="AO56" i="1" a="1"/>
  <c r="AO56" i="1" s="1"/>
  <c r="AX56" i="1" a="1"/>
  <c r="AX56" i="1" s="1"/>
  <c r="BF56" i="1" a="1"/>
  <c r="BF56" i="1" s="1"/>
  <c r="BX56" i="1" a="1"/>
  <c r="BX56" i="1" s="1"/>
  <c r="SK56" i="1" s="1"/>
  <c r="CG56" i="1" a="1"/>
  <c r="CG56" i="1" s="1"/>
  <c r="ST56" i="1" s="1"/>
  <c r="CY56" i="1" a="1"/>
  <c r="CY56" i="1" s="1"/>
  <c r="TL56" i="1" s="1"/>
  <c r="DH56" i="1" a="1"/>
  <c r="DH56" i="1" s="1"/>
  <c r="TU56" i="1" s="1"/>
  <c r="DQ56" i="1" a="1"/>
  <c r="DQ56" i="1" s="1"/>
  <c r="UD56" i="1" s="1"/>
  <c r="DY56" i="1" a="1"/>
  <c r="DY56" i="1" s="1"/>
  <c r="UL56" i="1" s="1"/>
  <c r="EI56" i="1" a="1"/>
  <c r="EI56" i="1" s="1"/>
  <c r="UV56" i="1" s="1"/>
  <c r="EQ56" i="1" a="1"/>
  <c r="EQ56" i="1" s="1"/>
  <c r="VD56" i="1" s="1"/>
  <c r="FI56" i="1" a="1"/>
  <c r="FI56" i="1" s="1"/>
  <c r="VV56" i="1" s="1"/>
  <c r="GA56" i="1" a="1"/>
  <c r="GA56" i="1" s="1"/>
  <c r="WN56" i="1" s="1"/>
  <c r="HT56" i="1" a="1"/>
  <c r="HT56" i="1" s="1"/>
  <c r="YG56" i="1" s="1"/>
  <c r="IL56" i="1" a="1"/>
  <c r="IL56" i="1" s="1"/>
  <c r="YY56" i="1" s="1"/>
  <c r="JD56" i="1" a="1"/>
  <c r="JD56" i="1" s="1"/>
  <c r="ZQ56" i="1" s="1"/>
  <c r="JL56" i="1" a="1"/>
  <c r="JL56" i="1" s="1"/>
  <c r="ZY56" i="1" s="1"/>
  <c r="JV56" i="1" a="1"/>
  <c r="JV56" i="1" s="1"/>
  <c r="AAI56" i="1" s="1"/>
  <c r="KD56" i="1" a="1"/>
  <c r="KD56" i="1" s="1"/>
  <c r="AAQ56" i="1" s="1"/>
  <c r="KM56" i="1" a="1"/>
  <c r="KM56" i="1" s="1"/>
  <c r="AAZ56" i="1" s="1"/>
  <c r="KV56" i="1" a="1"/>
  <c r="KV56" i="1" s="1"/>
  <c r="ABI56" i="1" s="1"/>
  <c r="LE56" i="1" a="1"/>
  <c r="LE56" i="1" s="1"/>
  <c r="ABR56" i="1" s="1"/>
  <c r="LN56" i="1" a="1"/>
  <c r="LN56" i="1" s="1"/>
  <c r="ACA56" i="1" s="1"/>
  <c r="LW56" i="1" a="1"/>
  <c r="LW56" i="1" s="1"/>
  <c r="ACJ56" i="1" s="1"/>
  <c r="ME56" i="1" a="1"/>
  <c r="ME56" i="1" s="1"/>
  <c r="ACR56" i="1" s="1"/>
  <c r="MO56" i="1" a="1"/>
  <c r="MO56" i="1" s="1"/>
  <c r="ADB56" i="1" s="1"/>
  <c r="MW56" i="1" a="1"/>
  <c r="MW56" i="1" s="1"/>
  <c r="ADJ56" i="1" s="1"/>
  <c r="NF56" i="1" a="1"/>
  <c r="NF56" i="1" s="1"/>
  <c r="ADS56" i="1" s="1"/>
  <c r="NO56" i="1" a="1"/>
  <c r="NO56" i="1" s="1"/>
  <c r="AEB56" i="1" s="1"/>
  <c r="NW56" i="1" a="1"/>
  <c r="NW56" i="1" s="1"/>
  <c r="AEJ56" i="1" s="1"/>
  <c r="OF56" i="1" a="1"/>
  <c r="OF56" i="1" s="1"/>
  <c r="AES56" i="1" s="1"/>
  <c r="ON56" i="1" a="1"/>
  <c r="ON56" i="1" s="1"/>
  <c r="AFA56" i="1" s="1"/>
  <c r="OW56" i="1" a="1"/>
  <c r="OW56" i="1" s="1"/>
  <c r="AFJ56" i="1" s="1"/>
  <c r="N57" i="1" a="1"/>
  <c r="N57" i="1" s="1"/>
  <c r="W57" i="1" a="1"/>
  <c r="W57" i="1" s="1"/>
  <c r="AE57" i="1" a="1"/>
  <c r="AE57" i="1" s="1"/>
  <c r="QR57" i="1" s="1"/>
  <c r="AN57" i="1" a="1"/>
  <c r="AN57" i="1" s="1"/>
  <c r="BL57" i="1" a="1"/>
  <c r="BL57" i="1" s="1"/>
  <c r="BT57" i="1" a="1"/>
  <c r="BT57" i="1" s="1"/>
  <c r="SG57" i="1" s="1"/>
  <c r="CB57" i="1" a="1"/>
  <c r="CB57" i="1" s="1"/>
  <c r="CJ57" i="1" a="1"/>
  <c r="CJ57" i="1" s="1"/>
  <c r="CR57" i="1" a="1"/>
  <c r="CR57" i="1" s="1"/>
  <c r="CZ57" i="1" a="1"/>
  <c r="CZ57" i="1" s="1"/>
  <c r="TM57" i="1" s="1"/>
  <c r="DI57" i="1" a="1"/>
  <c r="DI57" i="1" s="1"/>
  <c r="DQ57" i="1" a="1"/>
  <c r="DQ57" i="1" s="1"/>
  <c r="UD57" i="1" s="1"/>
  <c r="DZ57" i="1" a="1"/>
  <c r="DZ57" i="1" s="1"/>
  <c r="EH57" i="1" a="1"/>
  <c r="EH57" i="1" s="1"/>
  <c r="EQ57" i="1" a="1"/>
  <c r="EQ57" i="1" s="1"/>
  <c r="FH57" i="1" a="1"/>
  <c r="FH57" i="1" s="1"/>
  <c r="FP57" i="1" a="1"/>
  <c r="FP57" i="1" s="1"/>
  <c r="FW57" i="1" a="1"/>
  <c r="FW57" i="1" s="1"/>
  <c r="WJ57" i="1" s="1"/>
  <c r="GF57" i="1" a="1"/>
  <c r="GF57" i="1" s="1"/>
  <c r="GV57" i="1" a="1"/>
  <c r="GV57" i="1" s="1"/>
  <c r="XI57" i="1" s="1"/>
  <c r="HD57" i="1" a="1"/>
  <c r="HD57" i="1" s="1"/>
  <c r="XQ57" i="1" s="1"/>
  <c r="HL57" i="1" a="1"/>
  <c r="HL57" i="1" s="1"/>
  <c r="IK57" i="1" a="1"/>
  <c r="IK57" i="1" s="1"/>
  <c r="IT57" i="1" a="1"/>
  <c r="IT57" i="1" s="1"/>
  <c r="ZG57" i="1" s="1"/>
  <c r="JB57" i="1" a="1"/>
  <c r="JB57" i="1" s="1"/>
  <c r="ZO57" i="1" s="1"/>
  <c r="JK57" i="1" a="1"/>
  <c r="JK57" i="1" s="1"/>
  <c r="ZX57" i="1" s="1"/>
  <c r="KA57" i="1" a="1"/>
  <c r="KA57" i="1" s="1"/>
  <c r="AAN57" i="1" s="1"/>
  <c r="KR57" i="1" a="1"/>
  <c r="KR57" i="1" s="1"/>
  <c r="ABE57" i="1" s="1"/>
  <c r="LA57" i="1" a="1"/>
  <c r="LA57" i="1" s="1"/>
  <c r="ABN57" i="1" s="1"/>
  <c r="LI57" i="1" a="1"/>
  <c r="LI57" i="1" s="1"/>
  <c r="ABV57" i="1" s="1"/>
  <c r="LR57" i="1" a="1"/>
  <c r="LR57" i="1" s="1"/>
  <c r="ACE57" i="1" s="1"/>
  <c r="GX54" i="1" a="1"/>
  <c r="GX54" i="1" s="1"/>
  <c r="XK54" i="1" s="1"/>
  <c r="JZ54" i="1" a="1"/>
  <c r="JZ54" i="1" s="1"/>
  <c r="AAM54" i="1" s="1"/>
  <c r="KY54" i="1" a="1"/>
  <c r="KY54" i="1" s="1"/>
  <c r="ABL54" i="1" s="1"/>
  <c r="LY54" i="1" a="1"/>
  <c r="LY54" i="1" s="1"/>
  <c r="ACL54" i="1" s="1"/>
  <c r="MU54" i="1" a="1"/>
  <c r="MU54" i="1" s="1"/>
  <c r="ADH54" i="1" s="1"/>
  <c r="OJ54" i="1" a="1"/>
  <c r="OJ54" i="1" s="1"/>
  <c r="AEW54" i="1" s="1"/>
  <c r="Z55" i="1" a="1"/>
  <c r="Z55" i="1" s="1"/>
  <c r="QM55" i="1" s="1"/>
  <c r="AN55" i="1" a="1"/>
  <c r="AN55" i="1" s="1"/>
  <c r="AX55" i="1" a="1"/>
  <c r="AX55" i="1" s="1"/>
  <c r="BI55" i="1" a="1"/>
  <c r="BI55" i="1" s="1"/>
  <c r="CC55" i="1" a="1"/>
  <c r="CC55" i="1" s="1"/>
  <c r="DD55" i="1" a="1"/>
  <c r="DD55" i="1" s="1"/>
  <c r="DM55" i="1" a="1"/>
  <c r="DM55" i="1" s="1"/>
  <c r="EM55" i="1" a="1"/>
  <c r="EM55" i="1" s="1"/>
  <c r="UZ55" i="1" s="1"/>
  <c r="EU55" i="1" a="1"/>
  <c r="EU55" i="1" s="1"/>
  <c r="VH55" i="1" s="1"/>
  <c r="FC55" i="1" a="1"/>
  <c r="FC55" i="1" s="1"/>
  <c r="VP55" i="1" s="1"/>
  <c r="FL55" i="1" a="1"/>
  <c r="FL55" i="1" s="1"/>
  <c r="VY55" i="1" s="1"/>
  <c r="FT55" i="1" a="1"/>
  <c r="FT55" i="1" s="1"/>
  <c r="WG55" i="1" s="1"/>
  <c r="GC55" i="1" a="1"/>
  <c r="GC55" i="1" s="1"/>
  <c r="WP55" i="1" s="1"/>
  <c r="GT55" i="1" a="1"/>
  <c r="GT55" i="1" s="1"/>
  <c r="XG55" i="1" s="1"/>
  <c r="HB55" i="1" a="1"/>
  <c r="HB55" i="1" s="1"/>
  <c r="XO55" i="1" s="1"/>
  <c r="HK55" i="1" a="1"/>
  <c r="HK55" i="1" s="1"/>
  <c r="XX55" i="1" s="1"/>
  <c r="HS55" i="1" a="1"/>
  <c r="HS55" i="1" s="1"/>
  <c r="YF55" i="1" s="1"/>
  <c r="IA55" i="1" a="1"/>
  <c r="IA55" i="1" s="1"/>
  <c r="YN55" i="1" s="1"/>
  <c r="IJ55" i="1" a="1"/>
  <c r="IJ55" i="1" s="1"/>
  <c r="YW55" i="1" s="1"/>
  <c r="IR55" i="1" a="1"/>
  <c r="IR55" i="1" s="1"/>
  <c r="ZE55" i="1" s="1"/>
  <c r="JA55" i="1" a="1"/>
  <c r="JA55" i="1" s="1"/>
  <c r="ZN55" i="1" s="1"/>
  <c r="KA55" i="1" a="1"/>
  <c r="KA55" i="1" s="1"/>
  <c r="AAN55" i="1" s="1"/>
  <c r="KI55" i="1" a="1"/>
  <c r="KI55" i="1" s="1"/>
  <c r="AAV55" i="1" s="1"/>
  <c r="KQ55" i="1" a="1"/>
  <c r="KQ55" i="1" s="1"/>
  <c r="ABD55" i="1" s="1"/>
  <c r="KZ55" i="1" a="1"/>
  <c r="KZ55" i="1" s="1"/>
  <c r="ABM55" i="1" s="1"/>
  <c r="LH55" i="1" a="1"/>
  <c r="LH55" i="1" s="1"/>
  <c r="ABU55" i="1" s="1"/>
  <c r="LQ55" i="1" a="1"/>
  <c r="LQ55" i="1" s="1"/>
  <c r="ACD55" i="1" s="1"/>
  <c r="MH55" i="1" a="1"/>
  <c r="MH55" i="1" s="1"/>
  <c r="ACU55" i="1" s="1"/>
  <c r="MP55" i="1" a="1"/>
  <c r="MP55" i="1" s="1"/>
  <c r="ADC55" i="1" s="1"/>
  <c r="MY55" i="1" a="1"/>
  <c r="MY55" i="1" s="1"/>
  <c r="ADL55" i="1" s="1"/>
  <c r="NG55" i="1" a="1"/>
  <c r="NG55" i="1" s="1"/>
  <c r="ADT55" i="1" s="1"/>
  <c r="NO55" i="1" a="1"/>
  <c r="NO55" i="1" s="1"/>
  <c r="AEB55" i="1" s="1"/>
  <c r="NX55" i="1" a="1"/>
  <c r="NX55" i="1" s="1"/>
  <c r="AEK55" i="1" s="1"/>
  <c r="OF55" i="1" a="1"/>
  <c r="OF55" i="1" s="1"/>
  <c r="AES55" i="1" s="1"/>
  <c r="OO55" i="1" a="1"/>
  <c r="OO55" i="1" s="1"/>
  <c r="AFB55" i="1" s="1"/>
  <c r="PO55" i="1" a="1"/>
  <c r="PO55" i="1" s="1"/>
  <c r="AGB55" i="1" s="1"/>
  <c r="O56" i="1" a="1"/>
  <c r="O56" i="1" s="1"/>
  <c r="W56" i="1" a="1"/>
  <c r="W56" i="1" s="1"/>
  <c r="AG56" i="1" a="1"/>
  <c r="AG56" i="1" s="1"/>
  <c r="AY56" i="1" a="1"/>
  <c r="AY56" i="1" s="1"/>
  <c r="BG56" i="1" a="1"/>
  <c r="BG56" i="1" s="1"/>
  <c r="RT56" i="1" s="1"/>
  <c r="BP56" i="1" a="1"/>
  <c r="BP56" i="1" s="1"/>
  <c r="SC56" i="1" s="1"/>
  <c r="BY56" i="1" a="1"/>
  <c r="BY56" i="1" s="1"/>
  <c r="SL56" i="1" s="1"/>
  <c r="CH56" i="1" a="1"/>
  <c r="CH56" i="1" s="1"/>
  <c r="SU56" i="1" s="1"/>
  <c r="CP56" i="1" a="1"/>
  <c r="CP56" i="1" s="1"/>
  <c r="TC56" i="1" s="1"/>
  <c r="CZ56" i="1" a="1"/>
  <c r="CZ56" i="1" s="1"/>
  <c r="TM56" i="1" s="1"/>
  <c r="DI56" i="1" a="1"/>
  <c r="DI56" i="1" s="1"/>
  <c r="TV56" i="1" s="1"/>
  <c r="DR56" i="1" a="1"/>
  <c r="DR56" i="1" s="1"/>
  <c r="UE56" i="1" s="1"/>
  <c r="DZ56" i="1" a="1"/>
  <c r="DZ56" i="1" s="1"/>
  <c r="UM56" i="1" s="1"/>
  <c r="ER56" i="1" a="1"/>
  <c r="ER56" i="1" s="1"/>
  <c r="VE56" i="1" s="1"/>
  <c r="FA56" i="1" a="1"/>
  <c r="FA56" i="1" s="1"/>
  <c r="VN56" i="1" s="1"/>
  <c r="FS56" i="1" a="1"/>
  <c r="FS56" i="1" s="1"/>
  <c r="WF56" i="1" s="1"/>
  <c r="GB56" i="1" a="1"/>
  <c r="GB56" i="1" s="1"/>
  <c r="WO56" i="1" s="1"/>
  <c r="GK56" i="1" a="1"/>
  <c r="GK56" i="1" s="1"/>
  <c r="WX56" i="1" s="1"/>
  <c r="GS56" i="1" a="1"/>
  <c r="GS56" i="1" s="1"/>
  <c r="XF56" i="1" s="1"/>
  <c r="HC56" i="1" a="1"/>
  <c r="HC56" i="1" s="1"/>
  <c r="XP56" i="1" s="1"/>
  <c r="HK56" i="1" a="1"/>
  <c r="HK56" i="1" s="1"/>
  <c r="XX56" i="1" s="1"/>
  <c r="IC56" i="1" a="1"/>
  <c r="IC56" i="1" s="1"/>
  <c r="YP56" i="1" s="1"/>
  <c r="IU56" i="1" a="1"/>
  <c r="IU56" i="1" s="1"/>
  <c r="ZH56" i="1" s="1"/>
  <c r="KN56" i="1" a="1"/>
  <c r="KN56" i="1" s="1"/>
  <c r="ABA56" i="1" s="1"/>
  <c r="LF56" i="1" a="1"/>
  <c r="LF56" i="1" s="1"/>
  <c r="ABS56" i="1" s="1"/>
  <c r="LX56" i="1" a="1"/>
  <c r="LX56" i="1" s="1"/>
  <c r="ACK56" i="1" s="1"/>
  <c r="MF56" i="1" a="1"/>
  <c r="MF56" i="1" s="1"/>
  <c r="ACS56" i="1" s="1"/>
  <c r="MP56" i="1" a="1"/>
  <c r="MP56" i="1" s="1"/>
  <c r="ADC56" i="1" s="1"/>
  <c r="MX56" i="1" a="1"/>
  <c r="MX56" i="1" s="1"/>
  <c r="ADK56" i="1" s="1"/>
  <c r="NG56" i="1" a="1"/>
  <c r="NG56" i="1" s="1"/>
  <c r="ADT56" i="1" s="1"/>
  <c r="NP56" i="1" a="1"/>
  <c r="NP56" i="1" s="1"/>
  <c r="AEC56" i="1" s="1"/>
  <c r="NX56" i="1" a="1"/>
  <c r="NX56" i="1" s="1"/>
  <c r="AEK56" i="1" s="1"/>
  <c r="OO56" i="1" a="1"/>
  <c r="OO56" i="1" s="1"/>
  <c r="AFB56" i="1" s="1"/>
  <c r="PF56" i="1" a="1"/>
  <c r="PF56" i="1" s="1"/>
  <c r="AFS56" i="1" s="1"/>
  <c r="PN56" i="1" a="1"/>
  <c r="PN56" i="1" s="1"/>
  <c r="AGA56" i="1" s="1"/>
  <c r="O57" i="1" a="1"/>
  <c r="O57" i="1" s="1"/>
  <c r="AO57" i="1" a="1"/>
  <c r="AO57" i="1" s="1"/>
  <c r="RB57" i="1" s="1"/>
  <c r="AV57" i="1" a="1"/>
  <c r="AV57" i="1" s="1"/>
  <c r="RI57" i="1" s="1"/>
  <c r="BE57" i="1" a="1"/>
  <c r="BE57" i="1" s="1"/>
  <c r="BU57" i="1" a="1"/>
  <c r="BU57" i="1" s="1"/>
  <c r="CS57" i="1" a="1"/>
  <c r="CS57" i="1" s="1"/>
  <c r="DA57" i="1" a="1"/>
  <c r="DA57" i="1" s="1"/>
  <c r="EA57" i="1" a="1"/>
  <c r="EA57" i="1" s="1"/>
  <c r="UN57" i="1" s="1"/>
  <c r="EI57" i="1" a="1"/>
  <c r="EI57" i="1" s="1"/>
  <c r="UV57" i="1" s="1"/>
  <c r="EY57" i="1" a="1"/>
  <c r="EY57" i="1" s="1"/>
  <c r="VL57" i="1" s="1"/>
  <c r="FX57" i="1" a="1"/>
  <c r="FX57" i="1" s="1"/>
  <c r="GN57" i="1" a="1"/>
  <c r="GN57" i="1" s="1"/>
  <c r="GW57" i="1" a="1"/>
  <c r="GW57" i="1" s="1"/>
  <c r="XJ57" i="1" s="1"/>
  <c r="HE57" i="1" a="1"/>
  <c r="HE57" i="1" s="1"/>
  <c r="HM57" i="1" a="1"/>
  <c r="HM57" i="1" s="1"/>
  <c r="XZ57" i="1" s="1"/>
  <c r="HT57" i="1" a="1"/>
  <c r="HT57" i="1" s="1"/>
  <c r="IC57" i="1" a="1"/>
  <c r="IC57" i="1" s="1"/>
  <c r="JL57" i="1" a="1"/>
  <c r="JL57" i="1" s="1"/>
  <c r="ZY57" i="1" s="1"/>
  <c r="JS57" i="1" a="1"/>
  <c r="JS57" i="1" s="1"/>
  <c r="AAF57" i="1" s="1"/>
  <c r="KB57" i="1" a="1"/>
  <c r="KB57" i="1" s="1"/>
  <c r="AAO57" i="1" s="1"/>
  <c r="KJ57" i="1" a="1"/>
  <c r="KJ57" i="1" s="1"/>
  <c r="AAW57" i="1" s="1"/>
  <c r="LS57" i="1" a="1"/>
  <c r="LS57" i="1" s="1"/>
  <c r="ACF57" i="1" s="1"/>
  <c r="MA57" i="1" a="1"/>
  <c r="MA57" i="1" s="1"/>
  <c r="ACN57" i="1" s="1"/>
  <c r="MR57" i="1" a="1"/>
  <c r="MR57" i="1" s="1"/>
  <c r="ADE57" i="1" s="1"/>
  <c r="MZ57" i="1" a="1"/>
  <c r="MZ57" i="1" s="1"/>
  <c r="ADM57" i="1" s="1"/>
  <c r="NH57" i="1" a="1"/>
  <c r="NH57" i="1" s="1"/>
  <c r="ADU57" i="1" s="1"/>
  <c r="NY57" i="1" a="1"/>
  <c r="NY57" i="1" s="1"/>
  <c r="AEL57" i="1" s="1"/>
  <c r="OG57" i="1" a="1"/>
  <c r="OG57" i="1" s="1"/>
  <c r="AET57" i="1" s="1"/>
  <c r="OO57" i="1" a="1"/>
  <c r="OO57" i="1" s="1"/>
  <c r="AFB57" i="1" s="1"/>
  <c r="OX57" i="1" a="1"/>
  <c r="OX57" i="1" s="1"/>
  <c r="AFK57" i="1" s="1"/>
  <c r="PF57" i="1" a="1"/>
  <c r="PF57" i="1" s="1"/>
  <c r="AFS57" i="1" s="1"/>
  <c r="PO57" i="1" a="1"/>
  <c r="PO57" i="1" s="1"/>
  <c r="AGB57" i="1" s="1"/>
  <c r="P58" i="1" a="1"/>
  <c r="P58" i="1" s="1"/>
  <c r="AJ58" i="1" a="1"/>
  <c r="AJ58" i="1" s="1"/>
  <c r="AS58" i="1" a="1"/>
  <c r="AS58" i="1" s="1"/>
  <c r="HF54" i="1" a="1"/>
  <c r="HF54" i="1" s="1"/>
  <c r="XS54" i="1" s="1"/>
  <c r="KA54" i="1" a="1"/>
  <c r="KA54" i="1" s="1"/>
  <c r="AAN54" i="1" s="1"/>
  <c r="KZ54" i="1" a="1"/>
  <c r="KZ54" i="1" s="1"/>
  <c r="ABM54" i="1" s="1"/>
  <c r="LZ54" i="1" a="1"/>
  <c r="LZ54" i="1" s="1"/>
  <c r="ACM54" i="1" s="1"/>
  <c r="NP54" i="1" a="1"/>
  <c r="NP54" i="1" s="1"/>
  <c r="AEC54" i="1" s="1"/>
  <c r="PF54" i="1" a="1"/>
  <c r="PF54" i="1" s="1"/>
  <c r="AFS54" i="1" s="1"/>
  <c r="N55" i="1" a="1"/>
  <c r="N55" i="1" s="1"/>
  <c r="AY55" i="1" a="1"/>
  <c r="AY55" i="1" s="1"/>
  <c r="CL55" i="1" a="1"/>
  <c r="CL55" i="1" s="1"/>
  <c r="CV55" i="1" a="1"/>
  <c r="CV55" i="1" s="1"/>
  <c r="TI55" i="1" s="1"/>
  <c r="DE55" i="1" a="1"/>
  <c r="DE55" i="1" s="1"/>
  <c r="DV55" i="1" a="1"/>
  <c r="DV55" i="1" s="1"/>
  <c r="ED55" i="1" a="1"/>
  <c r="ED55" i="1" s="1"/>
  <c r="UQ55" i="1" s="1"/>
  <c r="FD55" i="1" a="1"/>
  <c r="FD55" i="1" s="1"/>
  <c r="VQ55" i="1" s="1"/>
  <c r="FM55" i="1" a="1"/>
  <c r="FM55" i="1" s="1"/>
  <c r="VZ55" i="1" s="1"/>
  <c r="FU55" i="1" a="1"/>
  <c r="FU55" i="1" s="1"/>
  <c r="WH55" i="1" s="1"/>
  <c r="GD55" i="1" a="1"/>
  <c r="GD55" i="1" s="1"/>
  <c r="WQ55" i="1" s="1"/>
  <c r="GK55" i="1" a="1"/>
  <c r="GK55" i="1" s="1"/>
  <c r="WX55" i="1" s="1"/>
  <c r="HT55" i="1" a="1"/>
  <c r="HT55" i="1" s="1"/>
  <c r="YG55" i="1" s="1"/>
  <c r="IB55" i="1" a="1"/>
  <c r="IB55" i="1" s="1"/>
  <c r="YO55" i="1" s="1"/>
  <c r="IK55" i="1" a="1"/>
  <c r="IK55" i="1" s="1"/>
  <c r="YX55" i="1" s="1"/>
  <c r="IS55" i="1" a="1"/>
  <c r="IS55" i="1" s="1"/>
  <c r="ZF55" i="1" s="1"/>
  <c r="JJ55" i="1" a="1"/>
  <c r="JJ55" i="1" s="1"/>
  <c r="ZW55" i="1" s="1"/>
  <c r="JR55" i="1" a="1"/>
  <c r="JR55" i="1" s="1"/>
  <c r="AAE55" i="1" s="1"/>
  <c r="KR55" i="1" a="1"/>
  <c r="KR55" i="1" s="1"/>
  <c r="ABE55" i="1" s="1"/>
  <c r="LA55" i="1" a="1"/>
  <c r="LA55" i="1" s="1"/>
  <c r="ABN55" i="1" s="1"/>
  <c r="LI55" i="1" a="1"/>
  <c r="LI55" i="1" s="1"/>
  <c r="ABV55" i="1" s="1"/>
  <c r="LR55" i="1" a="1"/>
  <c r="LR55" i="1" s="1"/>
  <c r="ACE55" i="1" s="1"/>
  <c r="LY55" i="1" a="1"/>
  <c r="LY55" i="1" s="1"/>
  <c r="ACL55" i="1" s="1"/>
  <c r="NH55" i="1" a="1"/>
  <c r="NH55" i="1" s="1"/>
  <c r="ADU55" i="1" s="1"/>
  <c r="NP55" i="1" a="1"/>
  <c r="NP55" i="1" s="1"/>
  <c r="AEC55" i="1" s="1"/>
  <c r="NY55" i="1" a="1"/>
  <c r="NY55" i="1" s="1"/>
  <c r="AEL55" i="1" s="1"/>
  <c r="OG55" i="1" a="1"/>
  <c r="OG55" i="1" s="1"/>
  <c r="AET55" i="1" s="1"/>
  <c r="OX55" i="1" a="1"/>
  <c r="OX55" i="1" s="1"/>
  <c r="AFK55" i="1" s="1"/>
  <c r="PF55" i="1" a="1"/>
  <c r="PF55" i="1" s="1"/>
  <c r="AFS55" i="1" s="1"/>
  <c r="X56" i="1" a="1"/>
  <c r="X56" i="1" s="1"/>
  <c r="AP56" i="1" a="1"/>
  <c r="AP56" i="1" s="1"/>
  <c r="RC56" i="1" s="1"/>
  <c r="BH56" i="1" a="1"/>
  <c r="BH56" i="1" s="1"/>
  <c r="RU56" i="1" s="1"/>
  <c r="BQ56" i="1" a="1"/>
  <c r="BQ56" i="1" s="1"/>
  <c r="SD56" i="1" s="1"/>
  <c r="BZ56" i="1" a="1"/>
  <c r="BZ56" i="1" s="1"/>
  <c r="SM56" i="1" s="1"/>
  <c r="CI56" i="1" a="1"/>
  <c r="CI56" i="1" s="1"/>
  <c r="SV56" i="1" s="1"/>
  <c r="CQ56" i="1" a="1"/>
  <c r="CQ56" i="1" s="1"/>
  <c r="TD56" i="1" s="1"/>
  <c r="DA56" i="1" a="1"/>
  <c r="DA56" i="1" s="1"/>
  <c r="TN56" i="1" s="1"/>
  <c r="DS56" i="1" a="1"/>
  <c r="DS56" i="1" s="1"/>
  <c r="UF56" i="1" s="1"/>
  <c r="EA56" i="1" a="1"/>
  <c r="EA56" i="1" s="1"/>
  <c r="UN56" i="1" s="1"/>
  <c r="EJ56" i="1" a="1"/>
  <c r="EJ56" i="1" s="1"/>
  <c r="UW56" i="1" s="1"/>
  <c r="ES56" i="1" a="1"/>
  <c r="ES56" i="1" s="1"/>
  <c r="VF56" i="1" s="1"/>
  <c r="FB56" i="1" a="1"/>
  <c r="FB56" i="1" s="1"/>
  <c r="VO56" i="1" s="1"/>
  <c r="FJ56" i="1" a="1"/>
  <c r="FJ56" i="1" s="1"/>
  <c r="VW56" i="1" s="1"/>
  <c r="FT56" i="1" a="1"/>
  <c r="FT56" i="1" s="1"/>
  <c r="WG56" i="1" s="1"/>
  <c r="GC56" i="1" a="1"/>
  <c r="GC56" i="1" s="1"/>
  <c r="WP56" i="1" s="1"/>
  <c r="GL56" i="1" a="1"/>
  <c r="GL56" i="1" s="1"/>
  <c r="WY56" i="1" s="1"/>
  <c r="GT56" i="1" a="1"/>
  <c r="GT56" i="1" s="1"/>
  <c r="XG56" i="1" s="1"/>
  <c r="HL56" i="1" a="1"/>
  <c r="HL56" i="1" s="1"/>
  <c r="XY56" i="1" s="1"/>
  <c r="HU56" i="1" a="1"/>
  <c r="HU56" i="1" s="1"/>
  <c r="YH56" i="1" s="1"/>
  <c r="IM56" i="1" a="1"/>
  <c r="IM56" i="1" s="1"/>
  <c r="YZ56" i="1" s="1"/>
  <c r="IV56" i="1" a="1"/>
  <c r="IV56" i="1" s="1"/>
  <c r="ZI56" i="1" s="1"/>
  <c r="JE56" i="1" a="1"/>
  <c r="JE56" i="1" s="1"/>
  <c r="ZR56" i="1" s="1"/>
  <c r="JM56" i="1" a="1"/>
  <c r="JM56" i="1" s="1"/>
  <c r="ZZ56" i="1" s="1"/>
  <c r="JW56" i="1" a="1"/>
  <c r="JW56" i="1" s="1"/>
  <c r="AAJ56" i="1" s="1"/>
  <c r="KE56" i="1" a="1"/>
  <c r="KE56" i="1" s="1"/>
  <c r="AAR56" i="1" s="1"/>
  <c r="KW56" i="1" a="1"/>
  <c r="KW56" i="1" s="1"/>
  <c r="ABJ56" i="1" s="1"/>
  <c r="LO56" i="1" a="1"/>
  <c r="LO56" i="1" s="1"/>
  <c r="ACB56" i="1" s="1"/>
  <c r="NH56" i="1" a="1"/>
  <c r="NH56" i="1" s="1"/>
  <c r="ADU56" i="1" s="1"/>
  <c r="NY56" i="1" a="1"/>
  <c r="NY56" i="1" s="1"/>
  <c r="AEL56" i="1" s="1"/>
  <c r="OG56" i="1" a="1"/>
  <c r="OG56" i="1" s="1"/>
  <c r="AET56" i="1" s="1"/>
  <c r="OP56" i="1" a="1"/>
  <c r="OP56" i="1" s="1"/>
  <c r="AFC56" i="1" s="1"/>
  <c r="OX56" i="1" a="1"/>
  <c r="OX56" i="1" s="1"/>
  <c r="AFK56" i="1" s="1"/>
  <c r="PO56" i="1" a="1"/>
  <c r="PO56" i="1" s="1"/>
  <c r="AGB56" i="1" s="1"/>
  <c r="X57" i="1" a="1"/>
  <c r="X57" i="1" s="1"/>
  <c r="QK57" i="1" s="1"/>
  <c r="AF57" i="1" a="1"/>
  <c r="AF57" i="1" s="1"/>
  <c r="AW57" i="1" a="1"/>
  <c r="AW57" i="1" s="1"/>
  <c r="BM57" i="1" a="1"/>
  <c r="BM57" i="1" s="1"/>
  <c r="BV57" i="1" a="1"/>
  <c r="BV57" i="1" s="1"/>
  <c r="CC57" i="1" a="1"/>
  <c r="CC57" i="1" s="1"/>
  <c r="SP57" i="1" s="1"/>
  <c r="CK57" i="1" a="1"/>
  <c r="CK57" i="1" s="1"/>
  <c r="SX57" i="1" s="1"/>
  <c r="DJ57" i="1" a="1"/>
  <c r="DJ57" i="1" s="1"/>
  <c r="DR57" i="1" a="1"/>
  <c r="DR57" i="1" s="1"/>
  <c r="ER57" i="1" a="1"/>
  <c r="ER57" i="1" s="1"/>
  <c r="EZ57" i="1" a="1"/>
  <c r="EZ57" i="1" s="1"/>
  <c r="FI57" i="1" a="1"/>
  <c r="FI57" i="1" s="1"/>
  <c r="VV57" i="1" s="1"/>
  <c r="FQ57" i="1" a="1"/>
  <c r="FQ57" i="1" s="1"/>
  <c r="WD57" i="1" s="1"/>
  <c r="FY57" i="1" a="1"/>
  <c r="FY57" i="1" s="1"/>
  <c r="GG57" i="1" a="1"/>
  <c r="GG57" i="1" s="1"/>
  <c r="GO57" i="1" a="1"/>
  <c r="GO57" i="1" s="1"/>
  <c r="XB57" i="1" s="1"/>
  <c r="HU57" i="1" a="1"/>
  <c r="HU57" i="1" s="1"/>
  <c r="ID57" i="1" a="1"/>
  <c r="ID57" i="1" s="1"/>
  <c r="IL57" i="1" a="1"/>
  <c r="IL57" i="1" s="1"/>
  <c r="YY57" i="1" s="1"/>
  <c r="IU57" i="1" a="1"/>
  <c r="IU57" i="1" s="1"/>
  <c r="ZH57" i="1" s="1"/>
  <c r="JC57" i="1" a="1"/>
  <c r="JC57" i="1" s="1"/>
  <c r="ZP57" i="1" s="1"/>
  <c r="JT57" i="1" a="1"/>
  <c r="JT57" i="1" s="1"/>
  <c r="AAG57" i="1" s="1"/>
  <c r="KC57" i="1" a="1"/>
  <c r="KC57" i="1" s="1"/>
  <c r="AAP57" i="1" s="1"/>
  <c r="KK57" i="1" a="1"/>
  <c r="KK57" i="1" s="1"/>
  <c r="AAX57" i="1" s="1"/>
  <c r="KS57" i="1" a="1"/>
  <c r="KS57" i="1" s="1"/>
  <c r="ABF57" i="1" s="1"/>
  <c r="LB57" i="1" a="1"/>
  <c r="LB57" i="1" s="1"/>
  <c r="ABO57" i="1" s="1"/>
  <c r="LJ57" i="1" a="1"/>
  <c r="LJ57" i="1" s="1"/>
  <c r="ABW57" i="1" s="1"/>
  <c r="MJ57" i="1" a="1"/>
  <c r="MJ57" i="1" s="1"/>
  <c r="ACW57" i="1" s="1"/>
  <c r="MS57" i="1" a="1"/>
  <c r="MS57" i="1" s="1"/>
  <c r="ADF57" i="1" s="1"/>
  <c r="NA57" i="1" a="1"/>
  <c r="NA57" i="1" s="1"/>
  <c r="ADN57" i="1" s="1"/>
  <c r="NI57" i="1" a="1"/>
  <c r="NI57" i="1" s="1"/>
  <c r="ADV57" i="1" s="1"/>
  <c r="NQ57" i="1" a="1"/>
  <c r="NQ57" i="1" s="1"/>
  <c r="AED57" i="1" s="1"/>
  <c r="OH57" i="1" a="1"/>
  <c r="OH57" i="1" s="1"/>
  <c r="AEU57" i="1" s="1"/>
  <c r="OP57" i="1" a="1"/>
  <c r="OP57" i="1" s="1"/>
  <c r="AFC57" i="1" s="1"/>
  <c r="OY57" i="1" a="1"/>
  <c r="OY57" i="1" s="1"/>
  <c r="AFL57" i="1" s="1"/>
  <c r="PP57" i="1" a="1"/>
  <c r="PP57" i="1" s="1"/>
  <c r="AGC57" i="1" s="1"/>
  <c r="Q58" i="1" a="1"/>
  <c r="Q58" i="1" s="1"/>
  <c r="Y58" i="1" a="1"/>
  <c r="Y58" i="1" s="1"/>
  <c r="BM58" i="1" a="1"/>
  <c r="BM58" i="1" s="1"/>
  <c r="RZ58" i="1" s="1"/>
  <c r="CL58" i="1" a="1"/>
  <c r="CL58" i="1" s="1"/>
  <c r="SY58" i="1" s="1"/>
  <c r="DC58" i="1" a="1"/>
  <c r="DC58" i="1" s="1"/>
  <c r="TP58" i="1" s="1"/>
  <c r="DK58" i="1" a="1"/>
  <c r="DK58" i="1" s="1"/>
  <c r="TX58" i="1" s="1"/>
  <c r="DT58" i="1" a="1"/>
  <c r="DT58" i="1" s="1"/>
  <c r="UG58" i="1" s="1"/>
  <c r="EA58" i="1" a="1"/>
  <c r="EA58" i="1" s="1"/>
  <c r="UN58" i="1" s="1"/>
  <c r="EZ58" i="1" a="1"/>
  <c r="EZ58" i="1" s="1"/>
  <c r="VM58" i="1" s="1"/>
  <c r="FG58" i="1" a="1"/>
  <c r="FG58" i="1" s="1"/>
  <c r="VT58" i="1" s="1"/>
  <c r="HG54" i="1" a="1"/>
  <c r="HG54" i="1" s="1"/>
  <c r="XT54" i="1" s="1"/>
  <c r="JE54" i="1" a="1"/>
  <c r="JE54" i="1" s="1"/>
  <c r="ZR54" i="1" s="1"/>
  <c r="KD54" i="1" a="1"/>
  <c r="KD54" i="1" s="1"/>
  <c r="AAQ54" i="1" s="1"/>
  <c r="MC54" i="1" a="1"/>
  <c r="MC54" i="1" s="1"/>
  <c r="ACP54" i="1" s="1"/>
  <c r="MX54" i="1" a="1"/>
  <c r="MX54" i="1" s="1"/>
  <c r="ADK54" i="1" s="1"/>
  <c r="NS54" i="1" a="1"/>
  <c r="NS54" i="1" s="1"/>
  <c r="AEF54" i="1" s="1"/>
  <c r="OK54" i="1" a="1"/>
  <c r="OK54" i="1" s="1"/>
  <c r="AEX54" i="1" s="1"/>
  <c r="PG54" i="1" a="1"/>
  <c r="PG54" i="1" s="1"/>
  <c r="AFT54" i="1" s="1"/>
  <c r="O55" i="1" a="1"/>
  <c r="O55" i="1" s="1"/>
  <c r="QB55" i="1" s="1"/>
  <c r="AB55" i="1" a="1"/>
  <c r="AB55" i="1" s="1"/>
  <c r="AO55" i="1" a="1"/>
  <c r="AO55" i="1" s="1"/>
  <c r="RB55" i="1" s="1"/>
  <c r="BA55" i="1" a="1"/>
  <c r="BA55" i="1" s="1"/>
  <c r="BJ55" i="1" a="1"/>
  <c r="BJ55" i="1" s="1"/>
  <c r="BU55" i="1" a="1"/>
  <c r="BU55" i="1" s="1"/>
  <c r="CD55" i="1" a="1"/>
  <c r="CD55" i="1" s="1"/>
  <c r="CM55" i="1" a="1"/>
  <c r="CM55" i="1" s="1"/>
  <c r="SZ55" i="1" s="1"/>
  <c r="DF55" i="1" a="1"/>
  <c r="DF55" i="1" s="1"/>
  <c r="DN55" i="1" a="1"/>
  <c r="DN55" i="1" s="1"/>
  <c r="DW55" i="1" a="1"/>
  <c r="DW55" i="1" s="1"/>
  <c r="EE55" i="1" a="1"/>
  <c r="EE55" i="1" s="1"/>
  <c r="UR55" i="1" s="1"/>
  <c r="EN55" i="1" a="1"/>
  <c r="EN55" i="1" s="1"/>
  <c r="VA55" i="1" s="1"/>
  <c r="EV55" i="1" a="1"/>
  <c r="EV55" i="1" s="1"/>
  <c r="VI55" i="1" s="1"/>
  <c r="GL55" i="1" a="1"/>
  <c r="GL55" i="1" s="1"/>
  <c r="WY55" i="1" s="1"/>
  <c r="GU55" i="1" a="1"/>
  <c r="GU55" i="1" s="1"/>
  <c r="XH55" i="1" s="1"/>
  <c r="HC55" i="1" a="1"/>
  <c r="HC55" i="1" s="1"/>
  <c r="XP55" i="1" s="1"/>
  <c r="HL55" i="1" a="1"/>
  <c r="HL55" i="1" s="1"/>
  <c r="XY55" i="1" s="1"/>
  <c r="IC55" i="1" a="1"/>
  <c r="IC55" i="1" s="1"/>
  <c r="YP55" i="1" s="1"/>
  <c r="IT55" i="1" a="1"/>
  <c r="IT55" i="1" s="1"/>
  <c r="ZG55" i="1" s="1"/>
  <c r="JB55" i="1" a="1"/>
  <c r="JB55" i="1" s="1"/>
  <c r="ZO55" i="1" s="1"/>
  <c r="JK55" i="1" a="1"/>
  <c r="JK55" i="1" s="1"/>
  <c r="ZX55" i="1" s="1"/>
  <c r="JS55" i="1" a="1"/>
  <c r="JS55" i="1" s="1"/>
  <c r="AAF55" i="1" s="1"/>
  <c r="KB55" i="1" a="1"/>
  <c r="KB55" i="1" s="1"/>
  <c r="AAO55" i="1" s="1"/>
  <c r="KJ55" i="1" a="1"/>
  <c r="KJ55" i="1" s="1"/>
  <c r="AAW55" i="1" s="1"/>
  <c r="LZ55" i="1" a="1"/>
  <c r="LZ55" i="1" s="1"/>
  <c r="ACM55" i="1" s="1"/>
  <c r="MI55" i="1" a="1"/>
  <c r="MI55" i="1" s="1"/>
  <c r="ACV55" i="1" s="1"/>
  <c r="MQ55" i="1" a="1"/>
  <c r="MQ55" i="1" s="1"/>
  <c r="ADD55" i="1" s="1"/>
  <c r="MZ55" i="1" a="1"/>
  <c r="MZ55" i="1" s="1"/>
  <c r="ADM55" i="1" s="1"/>
  <c r="NQ55" i="1" a="1"/>
  <c r="NQ55" i="1" s="1"/>
  <c r="AED55" i="1" s="1"/>
  <c r="OH55" i="1" a="1"/>
  <c r="OH55" i="1" s="1"/>
  <c r="AEU55" i="1" s="1"/>
  <c r="OP55" i="1" a="1"/>
  <c r="OP55" i="1" s="1"/>
  <c r="AFC55" i="1" s="1"/>
  <c r="OY55" i="1" a="1"/>
  <c r="OY55" i="1" s="1"/>
  <c r="AFL55" i="1" s="1"/>
  <c r="PG55" i="1" a="1"/>
  <c r="PG55" i="1" s="1"/>
  <c r="AFT55" i="1" s="1"/>
  <c r="PP55" i="1" a="1"/>
  <c r="PP55" i="1" s="1"/>
  <c r="AGC55" i="1" s="1"/>
  <c r="P56" i="1" a="1"/>
  <c r="P56" i="1" s="1"/>
  <c r="Y56" i="1" a="1"/>
  <c r="Y56" i="1" s="1"/>
  <c r="AH56" i="1" a="1"/>
  <c r="AH56" i="1" s="1"/>
  <c r="AQ56" i="1" a="1"/>
  <c r="AQ56" i="1" s="1"/>
  <c r="AZ56" i="1" a="1"/>
  <c r="AZ56" i="1" s="1"/>
  <c r="BI56" i="1" a="1"/>
  <c r="BI56" i="1" s="1"/>
  <c r="CA56" i="1" a="1"/>
  <c r="CA56" i="1" s="1"/>
  <c r="SN56" i="1" s="1"/>
  <c r="CR56" i="1" a="1"/>
  <c r="CR56" i="1" s="1"/>
  <c r="TE56" i="1" s="1"/>
  <c r="DJ56" i="1" a="1"/>
  <c r="DJ56" i="1" s="1"/>
  <c r="TW56" i="1" s="1"/>
  <c r="EB56" i="1" a="1"/>
  <c r="EB56" i="1" s="1"/>
  <c r="UO56" i="1" s="1"/>
  <c r="EK56" i="1" a="1"/>
  <c r="EK56" i="1" s="1"/>
  <c r="UX56" i="1" s="1"/>
  <c r="ET56" i="1" a="1"/>
  <c r="ET56" i="1" s="1"/>
  <c r="VG56" i="1" s="1"/>
  <c r="FC56" i="1" a="1"/>
  <c r="FC56" i="1" s="1"/>
  <c r="VP56" i="1" s="1"/>
  <c r="FK56" i="1" a="1"/>
  <c r="FK56" i="1" s="1"/>
  <c r="VX56" i="1" s="1"/>
  <c r="FU56" i="1" a="1"/>
  <c r="FU56" i="1" s="1"/>
  <c r="WH56" i="1" s="1"/>
  <c r="GM56" i="1" a="1"/>
  <c r="GM56" i="1" s="1"/>
  <c r="WZ56" i="1" s="1"/>
  <c r="GU56" i="1" a="1"/>
  <c r="GU56" i="1" s="1"/>
  <c r="XH56" i="1" s="1"/>
  <c r="HD56" i="1" a="1"/>
  <c r="HD56" i="1" s="1"/>
  <c r="XQ56" i="1" s="1"/>
  <c r="HM56" i="1" a="1"/>
  <c r="HM56" i="1" s="1"/>
  <c r="XZ56" i="1" s="1"/>
  <c r="HV56" i="1" a="1"/>
  <c r="HV56" i="1" s="1"/>
  <c r="YI56" i="1" s="1"/>
  <c r="ID56" i="1" a="1"/>
  <c r="ID56" i="1" s="1"/>
  <c r="YQ56" i="1" s="1"/>
  <c r="IN56" i="1" a="1"/>
  <c r="IN56" i="1" s="1"/>
  <c r="ZA56" i="1" s="1"/>
  <c r="IW56" i="1" a="1"/>
  <c r="IW56" i="1" s="1"/>
  <c r="ZJ56" i="1" s="1"/>
  <c r="JF56" i="1" a="1"/>
  <c r="JF56" i="1" s="1"/>
  <c r="ZS56" i="1" s="1"/>
  <c r="JN56" i="1" a="1"/>
  <c r="JN56" i="1" s="1"/>
  <c r="AAA56" i="1" s="1"/>
  <c r="KF56" i="1" a="1"/>
  <c r="KF56" i="1" s="1"/>
  <c r="AAS56" i="1" s="1"/>
  <c r="KO56" i="1" a="1"/>
  <c r="KO56" i="1" s="1"/>
  <c r="ABB56" i="1" s="1"/>
  <c r="LG56" i="1" a="1"/>
  <c r="LG56" i="1" s="1"/>
  <c r="ABT56" i="1" s="1"/>
  <c r="LP56" i="1" a="1"/>
  <c r="LP56" i="1" s="1"/>
  <c r="ACC56" i="1" s="1"/>
  <c r="LY56" i="1" a="1"/>
  <c r="LY56" i="1" s="1"/>
  <c r="ACL56" i="1" s="1"/>
  <c r="MG56" i="1" a="1"/>
  <c r="MG56" i="1" s="1"/>
  <c r="ACT56" i="1" s="1"/>
  <c r="MQ56" i="1" a="1"/>
  <c r="MQ56" i="1" s="1"/>
  <c r="ADD56" i="1" s="1"/>
  <c r="MY56" i="1" a="1"/>
  <c r="MY56" i="1" s="1"/>
  <c r="ADL56" i="1" s="1"/>
  <c r="NQ56" i="1" a="1"/>
  <c r="NQ56" i="1" s="1"/>
  <c r="AED56" i="1" s="1"/>
  <c r="NZ56" i="1" a="1"/>
  <c r="NZ56" i="1" s="1"/>
  <c r="AEM56" i="1" s="1"/>
  <c r="OH56" i="1" a="1"/>
  <c r="OH56" i="1" s="1"/>
  <c r="AEU56" i="1" s="1"/>
  <c r="OQ56" i="1" a="1"/>
  <c r="OQ56" i="1" s="1"/>
  <c r="AFD56" i="1" s="1"/>
  <c r="PG56" i="1" a="1"/>
  <c r="PG56" i="1" s="1"/>
  <c r="AFT56" i="1" s="1"/>
  <c r="P57" i="1" a="1"/>
  <c r="P57" i="1" s="1"/>
  <c r="Y57" i="1" a="1"/>
  <c r="Y57" i="1" s="1"/>
  <c r="AG57" i="1" a="1"/>
  <c r="AG57" i="1" s="1"/>
  <c r="QT57" i="1" s="1"/>
  <c r="AP57" i="1" a="1"/>
  <c r="AP57" i="1" s="1"/>
  <c r="BF57" i="1" a="1"/>
  <c r="BF57" i="1" s="1"/>
  <c r="BN57" i="1" a="1"/>
  <c r="BN57" i="1" s="1"/>
  <c r="CD57" i="1" a="1"/>
  <c r="CD57" i="1" s="1"/>
  <c r="CL57" i="1" a="1"/>
  <c r="CL57" i="1" s="1"/>
  <c r="CT57" i="1" a="1"/>
  <c r="CT57" i="1" s="1"/>
  <c r="DB57" i="1" a="1"/>
  <c r="DB57" i="1" s="1"/>
  <c r="DK57" i="1" a="1"/>
  <c r="DK57" i="1" s="1"/>
  <c r="TX57" i="1" s="1"/>
  <c r="DS57" i="1" a="1"/>
  <c r="DS57" i="1" s="1"/>
  <c r="UF57" i="1" s="1"/>
  <c r="EB57" i="1" a="1"/>
  <c r="EB57" i="1" s="1"/>
  <c r="UO57" i="1" s="1"/>
  <c r="EJ57" i="1" a="1"/>
  <c r="EJ57" i="1" s="1"/>
  <c r="ES57" i="1" a="1"/>
  <c r="ES57" i="1" s="1"/>
  <c r="FA57" i="1" a="1"/>
  <c r="FA57" i="1" s="1"/>
  <c r="FZ57" i="1" a="1"/>
  <c r="FZ57" i="1" s="1"/>
  <c r="WM57" i="1" s="1"/>
  <c r="GH57" i="1" a="1"/>
  <c r="GH57" i="1" s="1"/>
  <c r="WU57" i="1" s="1"/>
  <c r="GP57" i="1" a="1"/>
  <c r="GP57" i="1" s="1"/>
  <c r="GX57" i="1" a="1"/>
  <c r="GX57" i="1" s="1"/>
  <c r="HF57" i="1" a="1"/>
  <c r="HF57" i="1" s="1"/>
  <c r="XS57" i="1" s="1"/>
  <c r="HN57" i="1" a="1"/>
  <c r="HN57" i="1" s="1"/>
  <c r="HV57" i="1" a="1"/>
  <c r="HV57" i="1" s="1"/>
  <c r="IE57" i="1" a="1"/>
  <c r="IE57" i="1" s="1"/>
  <c r="IM57" i="1" a="1"/>
  <c r="IM57" i="1" s="1"/>
  <c r="YZ57" i="1" s="1"/>
  <c r="IV57" i="1" a="1"/>
  <c r="IV57" i="1" s="1"/>
  <c r="ZI57" i="1" s="1"/>
  <c r="JD57" i="1" a="1"/>
  <c r="JD57" i="1" s="1"/>
  <c r="ZQ57" i="1" s="1"/>
  <c r="JM57" i="1" a="1"/>
  <c r="JM57" i="1" s="1"/>
  <c r="ZZ57" i="1" s="1"/>
  <c r="KD57" i="1" a="1"/>
  <c r="KD57" i="1" s="1"/>
  <c r="AAQ57" i="1" s="1"/>
  <c r="KL57" i="1" a="1"/>
  <c r="KL57" i="1" s="1"/>
  <c r="AAY57" i="1" s="1"/>
  <c r="KT57" i="1" a="1"/>
  <c r="KT57" i="1" s="1"/>
  <c r="ABG57" i="1" s="1"/>
  <c r="LC57" i="1" a="1"/>
  <c r="LC57" i="1" s="1"/>
  <c r="ABP57" i="1" s="1"/>
  <c r="LK57" i="1" a="1"/>
  <c r="LK57" i="1" s="1"/>
  <c r="ABX57" i="1" s="1"/>
  <c r="HN54" i="1" a="1"/>
  <c r="HN54" i="1" s="1"/>
  <c r="YA54" i="1" s="1"/>
  <c r="JF54" i="1" a="1"/>
  <c r="JF54" i="1" s="1"/>
  <c r="ZS54" i="1" s="1"/>
  <c r="KE54" i="1" a="1"/>
  <c r="KE54" i="1" s="1"/>
  <c r="AAR54" i="1" s="1"/>
  <c r="LD54" i="1" a="1"/>
  <c r="LD54" i="1" s="1"/>
  <c r="ABQ54" i="1" s="1"/>
  <c r="MY54" i="1" a="1"/>
  <c r="MY54" i="1" s="1"/>
  <c r="ADL54" i="1" s="1"/>
  <c r="NT54" i="1" a="1"/>
  <c r="NT54" i="1" s="1"/>
  <c r="AEG54" i="1" s="1"/>
  <c r="OO54" i="1" a="1"/>
  <c r="OO54" i="1" s="1"/>
  <c r="AFB54" i="1" s="1"/>
  <c r="PJ54" i="1" a="1"/>
  <c r="PJ54" i="1" s="1"/>
  <c r="AFW54" i="1" s="1"/>
  <c r="AC55" i="1" a="1"/>
  <c r="AC55" i="1" s="1"/>
  <c r="QP55" i="1" s="1"/>
  <c r="BV55" i="1" a="1"/>
  <c r="BV55" i="1" s="1"/>
  <c r="CE55" i="1" a="1"/>
  <c r="CE55" i="1" s="1"/>
  <c r="SR55" i="1" s="1"/>
  <c r="CO55" i="1" a="1"/>
  <c r="CO55" i="1" s="1"/>
  <c r="CX55" i="1" a="1"/>
  <c r="CX55" i="1" s="1"/>
  <c r="DG55" i="1" a="1"/>
  <c r="DG55" i="1" s="1"/>
  <c r="EW55" i="1" a="1"/>
  <c r="EW55" i="1" s="1"/>
  <c r="VJ55" i="1" s="1"/>
  <c r="FE55" i="1" a="1"/>
  <c r="FE55" i="1" s="1"/>
  <c r="VR55" i="1" s="1"/>
  <c r="FN55" i="1" a="1"/>
  <c r="FN55" i="1" s="1"/>
  <c r="WA55" i="1" s="1"/>
  <c r="FV55" i="1" a="1"/>
  <c r="FV55" i="1" s="1"/>
  <c r="WI55" i="1" s="1"/>
  <c r="GE55" i="1" a="1"/>
  <c r="GE55" i="1" s="1"/>
  <c r="WR55" i="1" s="1"/>
  <c r="GM55" i="1" a="1"/>
  <c r="GM55" i="1" s="1"/>
  <c r="WZ55" i="1" s="1"/>
  <c r="HD55" i="1" a="1"/>
  <c r="HD55" i="1" s="1"/>
  <c r="XQ55" i="1" s="1"/>
  <c r="HU55" i="1" a="1"/>
  <c r="HU55" i="1" s="1"/>
  <c r="YH55" i="1" s="1"/>
  <c r="ID55" i="1" a="1"/>
  <c r="ID55" i="1" s="1"/>
  <c r="YQ55" i="1" s="1"/>
  <c r="IL55" i="1" a="1"/>
  <c r="IL55" i="1" s="1"/>
  <c r="YY55" i="1" s="1"/>
  <c r="IU55" i="1" a="1"/>
  <c r="IU55" i="1" s="1"/>
  <c r="ZH55" i="1" s="1"/>
  <c r="KK55" i="1" a="1"/>
  <c r="KK55" i="1" s="1"/>
  <c r="AAX55" i="1" s="1"/>
  <c r="KS55" i="1" a="1"/>
  <c r="KS55" i="1" s="1"/>
  <c r="ABF55" i="1" s="1"/>
  <c r="LB55" i="1" a="1"/>
  <c r="LB55" i="1" s="1"/>
  <c r="ABO55" i="1" s="1"/>
  <c r="LJ55" i="1" a="1"/>
  <c r="LJ55" i="1" s="1"/>
  <c r="ABW55" i="1" s="1"/>
  <c r="LS55" i="1" a="1"/>
  <c r="LS55" i="1" s="1"/>
  <c r="ACF55" i="1" s="1"/>
  <c r="MA55" i="1" a="1"/>
  <c r="MA55" i="1" s="1"/>
  <c r="ACN55" i="1" s="1"/>
  <c r="MR55" i="1" a="1"/>
  <c r="MR55" i="1" s="1"/>
  <c r="ADE55" i="1" s="1"/>
  <c r="NI55" i="1" a="1"/>
  <c r="NI55" i="1" s="1"/>
  <c r="ADV55" i="1" s="1"/>
  <c r="NR55" i="1" a="1"/>
  <c r="NR55" i="1" s="1"/>
  <c r="AEE55" i="1" s="1"/>
  <c r="NZ55" i="1" a="1"/>
  <c r="NZ55" i="1" s="1"/>
  <c r="AEM55" i="1" s="1"/>
  <c r="OI55" i="1" a="1"/>
  <c r="OI55" i="1" s="1"/>
  <c r="AEV55" i="1" s="1"/>
  <c r="Q56" i="1" a="1"/>
  <c r="Q56" i="1" s="1"/>
  <c r="AI56" i="1" a="1"/>
  <c r="AI56" i="1" s="1"/>
  <c r="QV56" i="1" s="1"/>
  <c r="BA56" i="1" a="1"/>
  <c r="BA56" i="1" s="1"/>
  <c r="RN56" i="1" s="1"/>
  <c r="BR56" i="1" a="1"/>
  <c r="BR56" i="1" s="1"/>
  <c r="SE56" i="1" s="1"/>
  <c r="CJ56" i="1" a="1"/>
  <c r="CJ56" i="1" s="1"/>
  <c r="SW56" i="1" s="1"/>
  <c r="CS56" i="1" a="1"/>
  <c r="CS56" i="1" s="1"/>
  <c r="TF56" i="1" s="1"/>
  <c r="DB56" i="1" a="1"/>
  <c r="DB56" i="1" s="1"/>
  <c r="TO56" i="1" s="1"/>
  <c r="DK56" i="1" a="1"/>
  <c r="DK56" i="1" s="1"/>
  <c r="TX56" i="1" s="1"/>
  <c r="DT56" i="1" a="1"/>
  <c r="DT56" i="1" s="1"/>
  <c r="UG56" i="1" s="1"/>
  <c r="EC56" i="1" a="1"/>
  <c r="EC56" i="1" s="1"/>
  <c r="UP56" i="1" s="1"/>
  <c r="EU56" i="1" a="1"/>
  <c r="EU56" i="1" s="1"/>
  <c r="VH56" i="1" s="1"/>
  <c r="FL56" i="1" a="1"/>
  <c r="FL56" i="1" s="1"/>
  <c r="VY56" i="1" s="1"/>
  <c r="GD56" i="1" a="1"/>
  <c r="GD56" i="1" s="1"/>
  <c r="WQ56" i="1" s="1"/>
  <c r="GV56" i="1" a="1"/>
  <c r="GV56" i="1" s="1"/>
  <c r="XI56" i="1" s="1"/>
  <c r="HE56" i="1" a="1"/>
  <c r="HE56" i="1" s="1"/>
  <c r="XR56" i="1" s="1"/>
  <c r="HN56" i="1" a="1"/>
  <c r="HN56" i="1" s="1"/>
  <c r="YA56" i="1" s="1"/>
  <c r="HW56" i="1" a="1"/>
  <c r="HW56" i="1" s="1"/>
  <c r="YJ56" i="1" s="1"/>
  <c r="IE56" i="1" a="1"/>
  <c r="IE56" i="1" s="1"/>
  <c r="YR56" i="1" s="1"/>
  <c r="IO56" i="1" a="1"/>
  <c r="IO56" i="1" s="1"/>
  <c r="ZB56" i="1" s="1"/>
  <c r="JG56" i="1" a="1"/>
  <c r="JG56" i="1" s="1"/>
  <c r="ZT56" i="1" s="1"/>
  <c r="JO56" i="1" a="1"/>
  <c r="JO56" i="1" s="1"/>
  <c r="AAB56" i="1" s="1"/>
  <c r="JX56" i="1" a="1"/>
  <c r="JX56" i="1" s="1"/>
  <c r="AAK56" i="1" s="1"/>
  <c r="KG56" i="1" a="1"/>
  <c r="KG56" i="1" s="1"/>
  <c r="AAT56" i="1" s="1"/>
  <c r="KP56" i="1" a="1"/>
  <c r="KP56" i="1" s="1"/>
  <c r="ABC56" i="1" s="1"/>
  <c r="KX56" i="1" a="1"/>
  <c r="KX56" i="1" s="1"/>
  <c r="ABK56" i="1" s="1"/>
  <c r="LH56" i="1" a="1"/>
  <c r="LH56" i="1" s="1"/>
  <c r="ABU56" i="1" s="1"/>
  <c r="LQ56" i="1" a="1"/>
  <c r="LQ56" i="1" s="1"/>
  <c r="ACD56" i="1" s="1"/>
  <c r="LZ56" i="1" a="1"/>
  <c r="LZ56" i="1" s="1"/>
  <c r="ACM56" i="1" s="1"/>
  <c r="MH56" i="1" a="1"/>
  <c r="MH56" i="1" s="1"/>
  <c r="ACU56" i="1" s="1"/>
  <c r="MZ56" i="1" a="1"/>
  <c r="MZ56" i="1" s="1"/>
  <c r="ADM56" i="1" s="1"/>
  <c r="NI56" i="1" a="1"/>
  <c r="NI56" i="1" s="1"/>
  <c r="ADV56" i="1" s="1"/>
  <c r="OR56" i="1" a="1"/>
  <c r="OR56" i="1" s="1"/>
  <c r="AFE56" i="1" s="1"/>
  <c r="OY56" i="1" a="1"/>
  <c r="OY56" i="1" s="1"/>
  <c r="AFL56" i="1" s="1"/>
  <c r="PH56" i="1" a="1"/>
  <c r="PH56" i="1" s="1"/>
  <c r="AFU56" i="1" s="1"/>
  <c r="PP56" i="1" a="1"/>
  <c r="PP56" i="1" s="1"/>
  <c r="AGC56" i="1" s="1"/>
  <c r="AQ57" i="1" a="1"/>
  <c r="AQ57" i="1" s="1"/>
  <c r="RD57" i="1" s="1"/>
  <c r="AX57" i="1" a="1"/>
  <c r="AX57" i="1" s="1"/>
  <c r="RK57" i="1" s="1"/>
  <c r="BG57" i="1" a="1"/>
  <c r="BG57" i="1" s="1"/>
  <c r="RT57" i="1" s="1"/>
  <c r="BO57" i="1" a="1"/>
  <c r="BO57" i="1" s="1"/>
  <c r="BW57" i="1" a="1"/>
  <c r="BW57" i="1" s="1"/>
  <c r="SJ57" i="1" s="1"/>
  <c r="CM57" i="1" a="1"/>
  <c r="CM57" i="1" s="1"/>
  <c r="CU57" i="1" a="1"/>
  <c r="CU57" i="1" s="1"/>
  <c r="TH57" i="1" s="1"/>
  <c r="EC57" i="1" a="1"/>
  <c r="EC57" i="1" s="1"/>
  <c r="EK57" i="1" a="1"/>
  <c r="EK57" i="1" s="1"/>
  <c r="FB57" i="1" a="1"/>
  <c r="FB57" i="1" s="1"/>
  <c r="VO57" i="1" s="1"/>
  <c r="FJ57" i="1" a="1"/>
  <c r="FJ57" i="1" s="1"/>
  <c r="FR57" i="1" a="1"/>
  <c r="FR57" i="1" s="1"/>
  <c r="GQ57" i="1" a="1"/>
  <c r="GQ57" i="1" s="1"/>
  <c r="HO57" i="1" a="1"/>
  <c r="HO57" i="1" s="1"/>
  <c r="YB57" i="1" s="1"/>
  <c r="HW57" i="1" a="1"/>
  <c r="HW57" i="1" s="1"/>
  <c r="IW57" i="1" a="1"/>
  <c r="IW57" i="1" s="1"/>
  <c r="ZJ57" i="1" s="1"/>
  <c r="JE57" i="1" a="1"/>
  <c r="JE57" i="1" s="1"/>
  <c r="ZR57" i="1" s="1"/>
  <c r="JU57" i="1" a="1"/>
  <c r="JU57" i="1" s="1"/>
  <c r="AAH57" i="1" s="1"/>
  <c r="KU57" i="1" a="1"/>
  <c r="KU57" i="1" s="1"/>
  <c r="ABH57" i="1" s="1"/>
  <c r="LD57" i="1" a="1"/>
  <c r="LD57" i="1" s="1"/>
  <c r="ABQ57" i="1" s="1"/>
  <c r="LL57" i="1" a="1"/>
  <c r="LL57" i="1" s="1"/>
  <c r="ABY57" i="1" s="1"/>
  <c r="MC57" i="1" a="1"/>
  <c r="MC57" i="1" s="1"/>
  <c r="ACP57" i="1" s="1"/>
  <c r="MT57" i="1" a="1"/>
  <c r="MT57" i="1" s="1"/>
  <c r="ADG57" i="1" s="1"/>
  <c r="NB57" i="1" a="1"/>
  <c r="NB57" i="1" s="1"/>
  <c r="ADO57" i="1" s="1"/>
  <c r="NK57" i="1" a="1"/>
  <c r="NK57" i="1" s="1"/>
  <c r="ADX57" i="1" s="1"/>
  <c r="NS57" i="1" a="1"/>
  <c r="NS57" i="1" s="1"/>
  <c r="AEF57" i="1" s="1"/>
  <c r="OA57" i="1" a="1"/>
  <c r="OA57" i="1" s="1"/>
  <c r="AEN57" i="1" s="1"/>
  <c r="OI57" i="1" a="1"/>
  <c r="OI57" i="1" s="1"/>
  <c r="AEV57" i="1" s="1"/>
  <c r="OQ57" i="1" a="1"/>
  <c r="OQ57" i="1" s="1"/>
  <c r="AFD57" i="1" s="1"/>
  <c r="PH57" i="1" a="1"/>
  <c r="PH57" i="1" s="1"/>
  <c r="AFU57" i="1" s="1"/>
  <c r="PR57" i="1" a="1"/>
  <c r="PR57" i="1" s="1"/>
  <c r="AGE57" i="1" s="1"/>
  <c r="S58" i="1" a="1"/>
  <c r="S58" i="1" s="1"/>
  <c r="AA58" i="1" a="1"/>
  <c r="AA58" i="1" s="1"/>
  <c r="AU58" i="1" a="1"/>
  <c r="AU58" i="1" s="1"/>
  <c r="BD58" i="1" a="1"/>
  <c r="BD58" i="1" s="1"/>
  <c r="RQ58" i="1" s="1"/>
  <c r="BN58" i="1" a="1"/>
  <c r="BN58" i="1" s="1"/>
  <c r="SA58" i="1" s="1"/>
  <c r="BU58" i="1" a="1"/>
  <c r="BU58" i="1" s="1"/>
  <c r="SH58" i="1" s="1"/>
  <c r="CN58" i="1" a="1"/>
  <c r="CN58" i="1" s="1"/>
  <c r="TA58" i="1" s="1"/>
  <c r="DE58" i="1" a="1"/>
  <c r="DE58" i="1" s="1"/>
  <c r="TR58" i="1" s="1"/>
  <c r="DL58" i="1" a="1"/>
  <c r="DL58" i="1" s="1"/>
  <c r="TY58" i="1" s="1"/>
  <c r="EB58" i="1" a="1"/>
  <c r="EB58" i="1" s="1"/>
  <c r="UO58" i="1" s="1"/>
  <c r="HO54" i="1" a="1"/>
  <c r="HO54" i="1" s="1"/>
  <c r="YB54" i="1" s="1"/>
  <c r="JI54" i="1" a="1"/>
  <c r="JI54" i="1" s="1"/>
  <c r="ZV54" i="1" s="1"/>
  <c r="KH54" i="1" a="1"/>
  <c r="KH54" i="1" s="1"/>
  <c r="AAU54" i="1" s="1"/>
  <c r="MG54" i="1" a="1"/>
  <c r="MG54" i="1" s="1"/>
  <c r="ACT54" i="1" s="1"/>
  <c r="NB54" i="1" a="1"/>
  <c r="NB54" i="1" s="1"/>
  <c r="ADO54" i="1" s="1"/>
  <c r="NU54" i="1" a="1"/>
  <c r="NU54" i="1" s="1"/>
  <c r="AEH54" i="1" s="1"/>
  <c r="PK54" i="1" a="1"/>
  <c r="PK54" i="1" s="1"/>
  <c r="AFX54" i="1" s="1"/>
  <c r="Q55" i="1" a="1"/>
  <c r="Q55" i="1" s="1"/>
  <c r="AQ55" i="1" a="1"/>
  <c r="AQ55" i="1" s="1"/>
  <c r="BB55" i="1" a="1"/>
  <c r="BB55" i="1" s="1"/>
  <c r="RO55" i="1" s="1"/>
  <c r="BL55" i="1" a="1"/>
  <c r="BL55" i="1" s="1"/>
  <c r="BW55" i="1" a="1"/>
  <c r="BW55" i="1" s="1"/>
  <c r="CP55" i="1" a="1"/>
  <c r="CP55" i="1" s="1"/>
  <c r="DH55" i="1" a="1"/>
  <c r="DH55" i="1" s="1"/>
  <c r="DO55" i="1" a="1"/>
  <c r="DO55" i="1" s="1"/>
  <c r="DX55" i="1" a="1"/>
  <c r="DX55" i="1" s="1"/>
  <c r="EF55" i="1" a="1"/>
  <c r="EF55" i="1" s="1"/>
  <c r="US55" i="1" s="1"/>
  <c r="EO55" i="1" a="1"/>
  <c r="EO55" i="1" s="1"/>
  <c r="VB55" i="1" s="1"/>
  <c r="FO55" i="1" a="1"/>
  <c r="FO55" i="1" s="1"/>
  <c r="WB55" i="1" s="1"/>
  <c r="FW55" i="1" a="1"/>
  <c r="FW55" i="1" s="1"/>
  <c r="WJ55" i="1" s="1"/>
  <c r="GN55" i="1" a="1"/>
  <c r="GN55" i="1" s="1"/>
  <c r="XA55" i="1" s="1"/>
  <c r="GV55" i="1" a="1"/>
  <c r="GV55" i="1" s="1"/>
  <c r="XI55" i="1" s="1"/>
  <c r="HE55" i="1" a="1"/>
  <c r="HE55" i="1" s="1"/>
  <c r="XR55" i="1" s="1"/>
  <c r="HM55" i="1" a="1"/>
  <c r="HM55" i="1" s="1"/>
  <c r="XZ55" i="1" s="1"/>
  <c r="IV55" i="1" a="1"/>
  <c r="IV55" i="1" s="1"/>
  <c r="ZI55" i="1" s="1"/>
  <c r="JC55" i="1" a="1"/>
  <c r="JC55" i="1" s="1"/>
  <c r="ZP55" i="1" s="1"/>
  <c r="JL55" i="1" a="1"/>
  <c r="JL55" i="1" s="1"/>
  <c r="ZY55" i="1" s="1"/>
  <c r="JT55" i="1" a="1"/>
  <c r="JT55" i="1" s="1"/>
  <c r="AAG55" i="1" s="1"/>
  <c r="KC55" i="1" a="1"/>
  <c r="KC55" i="1" s="1"/>
  <c r="AAP55" i="1" s="1"/>
  <c r="LC55" i="1" a="1"/>
  <c r="LC55" i="1" s="1"/>
  <c r="ABP55" i="1" s="1"/>
  <c r="LK55" i="1" a="1"/>
  <c r="LK55" i="1" s="1"/>
  <c r="ABX55" i="1" s="1"/>
  <c r="MB55" i="1" a="1"/>
  <c r="MB55" i="1" s="1"/>
  <c r="ACO55" i="1" s="1"/>
  <c r="MJ55" i="1" a="1"/>
  <c r="MJ55" i="1" s="1"/>
  <c r="ACW55" i="1" s="1"/>
  <c r="MS55" i="1" a="1"/>
  <c r="MS55" i="1" s="1"/>
  <c r="ADF55" i="1" s="1"/>
  <c r="NA55" i="1" a="1"/>
  <c r="NA55" i="1" s="1"/>
  <c r="ADN55" i="1" s="1"/>
  <c r="OJ55" i="1" a="1"/>
  <c r="OJ55" i="1" s="1"/>
  <c r="AEW55" i="1" s="1"/>
  <c r="OQ55" i="1" a="1"/>
  <c r="OQ55" i="1" s="1"/>
  <c r="AFD55" i="1" s="1"/>
  <c r="OZ55" i="1" a="1"/>
  <c r="OZ55" i="1" s="1"/>
  <c r="AFM55" i="1" s="1"/>
  <c r="PH55" i="1" a="1"/>
  <c r="PH55" i="1" s="1"/>
  <c r="AFU55" i="1" s="1"/>
  <c r="PQ55" i="1" a="1"/>
  <c r="PQ55" i="1" s="1"/>
  <c r="AGD55" i="1" s="1"/>
  <c r="Z56" i="1" a="1"/>
  <c r="Z56" i="1" s="1"/>
  <c r="QM56" i="1" s="1"/>
  <c r="AR56" i="1" a="1"/>
  <c r="AR56" i="1" s="1"/>
  <c r="BJ56" i="1" a="1"/>
  <c r="BJ56" i="1" s="1"/>
  <c r="BS56" i="1" a="1"/>
  <c r="BS56" i="1" s="1"/>
  <c r="SF56" i="1" s="1"/>
  <c r="CB56" i="1" a="1"/>
  <c r="CB56" i="1" s="1"/>
  <c r="SO56" i="1" s="1"/>
  <c r="CK56" i="1" a="1"/>
  <c r="CK56" i="1" s="1"/>
  <c r="SX56" i="1" s="1"/>
  <c r="DC56" i="1" a="1"/>
  <c r="DC56" i="1" s="1"/>
  <c r="TP56" i="1" s="1"/>
  <c r="DU56" i="1" a="1"/>
  <c r="DU56" i="1" s="1"/>
  <c r="UH56" i="1" s="1"/>
  <c r="EL56" i="1" a="1"/>
  <c r="EL56" i="1" s="1"/>
  <c r="UY56" i="1" s="1"/>
  <c r="FD56" i="1" a="1"/>
  <c r="FD56" i="1" s="1"/>
  <c r="VQ56" i="1" s="1"/>
  <c r="FM56" i="1" a="1"/>
  <c r="FM56" i="1" s="1"/>
  <c r="VZ56" i="1" s="1"/>
  <c r="FV56" i="1" a="1"/>
  <c r="FV56" i="1" s="1"/>
  <c r="WI56" i="1" s="1"/>
  <c r="GE56" i="1" a="1"/>
  <c r="GE56" i="1" s="1"/>
  <c r="WR56" i="1" s="1"/>
  <c r="GN56" i="1" a="1"/>
  <c r="GN56" i="1" s="1"/>
  <c r="XA56" i="1" s="1"/>
  <c r="GW56" i="1" a="1"/>
  <c r="GW56" i="1" s="1"/>
  <c r="XJ56" i="1" s="1"/>
  <c r="HO56" i="1" a="1"/>
  <c r="HO56" i="1" s="1"/>
  <c r="YB56" i="1" s="1"/>
  <c r="IF56" i="1" a="1"/>
  <c r="IF56" i="1" s="1"/>
  <c r="YS56" i="1" s="1"/>
  <c r="IX56" i="1" a="1"/>
  <c r="IX56" i="1" s="1"/>
  <c r="ZK56" i="1" s="1"/>
  <c r="JP56" i="1" a="1"/>
  <c r="JP56" i="1" s="1"/>
  <c r="AAC56" i="1" s="1"/>
  <c r="JY56" i="1" a="1"/>
  <c r="JY56" i="1" s="1"/>
  <c r="AAL56" i="1" s="1"/>
  <c r="KH56" i="1" a="1"/>
  <c r="KH56" i="1" s="1"/>
  <c r="AAU56" i="1" s="1"/>
  <c r="KQ56" i="1" a="1"/>
  <c r="KQ56" i="1" s="1"/>
  <c r="ABD56" i="1" s="1"/>
  <c r="KY56" i="1" a="1"/>
  <c r="KY56" i="1" s="1"/>
  <c r="ABL56" i="1" s="1"/>
  <c r="LI56" i="1" a="1"/>
  <c r="LI56" i="1" s="1"/>
  <c r="ABV56" i="1" s="1"/>
  <c r="MA56" i="1" a="1"/>
  <c r="MA56" i="1" s="1"/>
  <c r="ACN56" i="1" s="1"/>
  <c r="MI56" i="1" a="1"/>
  <c r="MI56" i="1" s="1"/>
  <c r="ACV56" i="1" s="1"/>
  <c r="MR56" i="1" a="1"/>
  <c r="MR56" i="1" s="1"/>
  <c r="ADE56" i="1" s="1"/>
  <c r="NA56" i="1" a="1"/>
  <c r="NA56" i="1" s="1"/>
  <c r="ADN56" i="1" s="1"/>
  <c r="NJ56" i="1" a="1"/>
  <c r="NJ56" i="1" s="1"/>
  <c r="ADW56" i="1" s="1"/>
  <c r="NR56" i="1" a="1"/>
  <c r="NR56" i="1" s="1"/>
  <c r="AEE56" i="1" s="1"/>
  <c r="OA56" i="1" a="1"/>
  <c r="OA56" i="1" s="1"/>
  <c r="AEN56" i="1" s="1"/>
  <c r="OI56" i="1" a="1"/>
  <c r="OI56" i="1" s="1"/>
  <c r="AEV56" i="1" s="1"/>
  <c r="OZ56" i="1" a="1"/>
  <c r="OZ56" i="1" s="1"/>
  <c r="AFM56" i="1" s="1"/>
  <c r="PI56" i="1" a="1"/>
  <c r="PI56" i="1" s="1"/>
  <c r="AFV56" i="1" s="1"/>
  <c r="PQ56" i="1" a="1"/>
  <c r="PQ56" i="1" s="1"/>
  <c r="AGD56" i="1" s="1"/>
  <c r="Q57" i="1" a="1"/>
  <c r="Q57" i="1" s="1"/>
  <c r="Z57" i="1" a="1"/>
  <c r="Z57" i="1" s="1"/>
  <c r="QM57" i="1" s="1"/>
  <c r="AH57" i="1" a="1"/>
  <c r="AH57" i="1" s="1"/>
  <c r="AY57" i="1" a="1"/>
  <c r="AY57" i="1" s="1"/>
  <c r="CE57" i="1" a="1"/>
  <c r="CE57" i="1" s="1"/>
  <c r="SR57" i="1" s="1"/>
  <c r="CN57" i="1" a="1"/>
  <c r="CN57" i="1" s="1"/>
  <c r="CV57" i="1" a="1"/>
  <c r="CV57" i="1" s="1"/>
  <c r="DC57" i="1" a="1"/>
  <c r="DC57" i="1" s="1"/>
  <c r="TP57" i="1" s="1"/>
  <c r="DL57" i="1" a="1"/>
  <c r="DL57" i="1" s="1"/>
  <c r="DT57" i="1" a="1"/>
  <c r="DT57" i="1" s="1"/>
  <c r="ET57" i="1" a="1"/>
  <c r="ET57" i="1" s="1"/>
  <c r="VG57" i="1" s="1"/>
  <c r="FC57" i="1" a="1"/>
  <c r="FC57" i="1" s="1"/>
  <c r="FK57" i="1" a="1"/>
  <c r="FK57" i="1" s="1"/>
  <c r="FS57" i="1" a="1"/>
  <c r="FS57" i="1" s="1"/>
  <c r="WF57" i="1" s="1"/>
  <c r="GA57" i="1" a="1"/>
  <c r="GA57" i="1" s="1"/>
  <c r="GI57" i="1" a="1"/>
  <c r="GI57" i="1" s="1"/>
  <c r="GR57" i="1" a="1"/>
  <c r="GR57" i="1" s="1"/>
  <c r="XE57" i="1" s="1"/>
  <c r="GY57" i="1" a="1"/>
  <c r="GY57" i="1" s="1"/>
  <c r="HG57" i="1" a="1"/>
  <c r="HG57" i="1" s="1"/>
  <c r="XT57" i="1" s="1"/>
  <c r="IF57" i="1" a="1"/>
  <c r="IF57" i="1" s="1"/>
  <c r="YS57" i="1" s="1"/>
  <c r="IN57" i="1" a="1"/>
  <c r="IN57" i="1" s="1"/>
  <c r="ZA57" i="1" s="1"/>
  <c r="JN57" i="1" a="1"/>
  <c r="JN57" i="1" s="1"/>
  <c r="AAA57" i="1" s="1"/>
  <c r="JV57" i="1" a="1"/>
  <c r="JV57" i="1" s="1"/>
  <c r="AAI57" i="1" s="1"/>
  <c r="KE57" i="1" a="1"/>
  <c r="KE57" i="1" s="1"/>
  <c r="AAR57" i="1" s="1"/>
  <c r="KM57" i="1" a="1"/>
  <c r="KM57" i="1" s="1"/>
  <c r="AAZ57" i="1" s="1"/>
  <c r="KV57" i="1" a="1"/>
  <c r="KV57" i="1" s="1"/>
  <c r="ABI57" i="1" s="1"/>
  <c r="LM57" i="1" a="1"/>
  <c r="LM57" i="1" s="1"/>
  <c r="ABZ57" i="1" s="1"/>
  <c r="LU57" i="1" a="1"/>
  <c r="LU57" i="1" s="1"/>
  <c r="ACH57" i="1" s="1"/>
  <c r="MD57" i="1" a="1"/>
  <c r="MD57" i="1" s="1"/>
  <c r="ACQ57" i="1" s="1"/>
  <c r="ML57" i="1" a="1"/>
  <c r="ML57" i="1" s="1"/>
  <c r="ACY57" i="1" s="1"/>
  <c r="NC57" i="1" a="1"/>
  <c r="NC57" i="1" s="1"/>
  <c r="ADP57" i="1" s="1"/>
  <c r="OJ57" i="1" a="1"/>
  <c r="OJ57" i="1" s="1"/>
  <c r="AEW57" i="1" s="1"/>
  <c r="OR57" i="1" a="1"/>
  <c r="OR57" i="1" s="1"/>
  <c r="AFE57" i="1" s="1"/>
  <c r="PA57" i="1" a="1"/>
  <c r="PA57" i="1" s="1"/>
  <c r="AFN57" i="1" s="1"/>
  <c r="HW54" i="1" a="1"/>
  <c r="HW54" i="1" s="1"/>
  <c r="YJ54" i="1" s="1"/>
  <c r="KI54" i="1" a="1"/>
  <c r="KI54" i="1" s="1"/>
  <c r="AAV54" i="1" s="1"/>
  <c r="LI54" i="1" a="1"/>
  <c r="LI54" i="1" s="1"/>
  <c r="ABV54" i="1" s="1"/>
  <c r="MH54" i="1" a="1"/>
  <c r="MH54" i="1" s="1"/>
  <c r="ACU54" i="1" s="1"/>
  <c r="NC54" i="1" a="1"/>
  <c r="NC54" i="1" s="1"/>
  <c r="ADP54" i="1" s="1"/>
  <c r="OS54" i="1" a="1"/>
  <c r="OS54" i="1" s="1"/>
  <c r="AFF54" i="1" s="1"/>
  <c r="R55" i="1" a="1"/>
  <c r="R55" i="1" s="1"/>
  <c r="AE55" i="1" a="1"/>
  <c r="AE55" i="1" s="1"/>
  <c r="AR55" i="1" a="1"/>
  <c r="AR55" i="1" s="1"/>
  <c r="BM55" i="1" a="1"/>
  <c r="BM55" i="1" s="1"/>
  <c r="BX55" i="1" a="1"/>
  <c r="BX55" i="1" s="1"/>
  <c r="CG55" i="1" a="1"/>
  <c r="CG55" i="1" s="1"/>
  <c r="CY55" i="1" a="1"/>
  <c r="CY55" i="1" s="1"/>
  <c r="DP55" i="1" a="1"/>
  <c r="DP55" i="1" s="1"/>
  <c r="DY55" i="1" a="1"/>
  <c r="DY55" i="1" s="1"/>
  <c r="EG55" i="1" a="1"/>
  <c r="EG55" i="1" s="1"/>
  <c r="UT55" i="1" s="1"/>
  <c r="EP55" i="1" a="1"/>
  <c r="EP55" i="1" s="1"/>
  <c r="VC55" i="1" s="1"/>
  <c r="EX55" i="1" a="1"/>
  <c r="EX55" i="1" s="1"/>
  <c r="VK55" i="1" s="1"/>
  <c r="FF55" i="1" a="1"/>
  <c r="FF55" i="1" s="1"/>
  <c r="VS55" i="1" s="1"/>
  <c r="GF55" i="1" a="1"/>
  <c r="GF55" i="1" s="1"/>
  <c r="WS55" i="1" s="1"/>
  <c r="GO55" i="1" a="1"/>
  <c r="GO55" i="1" s="1"/>
  <c r="XB55" i="1" s="1"/>
  <c r="GW55" i="1" a="1"/>
  <c r="GW55" i="1" s="1"/>
  <c r="XJ55" i="1" s="1"/>
  <c r="HF55" i="1" a="1"/>
  <c r="HF55" i="1" s="1"/>
  <c r="XS55" i="1" s="1"/>
  <c r="HN55" i="1" a="1"/>
  <c r="HN55" i="1" s="1"/>
  <c r="YA55" i="1" s="1"/>
  <c r="HV55" i="1" a="1"/>
  <c r="HV55" i="1" s="1"/>
  <c r="YI55" i="1" s="1"/>
  <c r="IE55" i="1" a="1"/>
  <c r="IE55" i="1" s="1"/>
  <c r="YR55" i="1" s="1"/>
  <c r="IM55" i="1" a="1"/>
  <c r="IM55" i="1" s="1"/>
  <c r="YZ55" i="1" s="1"/>
  <c r="JD55" i="1" a="1"/>
  <c r="JD55" i="1" s="1"/>
  <c r="ZQ55" i="1" s="1"/>
  <c r="JM55" i="1" a="1"/>
  <c r="JM55" i="1" s="1"/>
  <c r="ZZ55" i="1" s="1"/>
  <c r="JU55" i="1" a="1"/>
  <c r="JU55" i="1" s="1"/>
  <c r="AAH55" i="1" s="1"/>
  <c r="KD55" i="1" a="1"/>
  <c r="KD55" i="1" s="1"/>
  <c r="AAQ55" i="1" s="1"/>
  <c r="KL55" i="1" a="1"/>
  <c r="KL55" i="1" s="1"/>
  <c r="AAY55" i="1" s="1"/>
  <c r="KT55" i="1" a="1"/>
  <c r="KT55" i="1" s="1"/>
  <c r="ABG55" i="1" s="1"/>
  <c r="LT55" i="1" a="1"/>
  <c r="LT55" i="1" s="1"/>
  <c r="ACG55" i="1" s="1"/>
  <c r="MC55" i="1" a="1"/>
  <c r="MC55" i="1" s="1"/>
  <c r="ACP55" i="1" s="1"/>
  <c r="MK55" i="1" a="1"/>
  <c r="MK55" i="1" s="1"/>
  <c r="ACX55" i="1" s="1"/>
  <c r="MT55" i="1" a="1"/>
  <c r="MT55" i="1" s="1"/>
  <c r="ADG55" i="1" s="1"/>
  <c r="NB55" i="1" a="1"/>
  <c r="NB55" i="1" s="1"/>
  <c r="ADO55" i="1" s="1"/>
  <c r="NJ55" i="1" a="1"/>
  <c r="NJ55" i="1" s="1"/>
  <c r="ADW55" i="1" s="1"/>
  <c r="NS55" i="1" a="1"/>
  <c r="NS55" i="1" s="1"/>
  <c r="AEF55" i="1" s="1"/>
  <c r="OA55" i="1" a="1"/>
  <c r="OA55" i="1" s="1"/>
  <c r="AEN55" i="1" s="1"/>
  <c r="OR55" i="1" a="1"/>
  <c r="OR55" i="1" s="1"/>
  <c r="AFE55" i="1" s="1"/>
  <c r="PA55" i="1" a="1"/>
  <c r="PA55" i="1" s="1"/>
  <c r="AFN55" i="1" s="1"/>
  <c r="PI55" i="1" a="1"/>
  <c r="PI55" i="1" s="1"/>
  <c r="AFV55" i="1" s="1"/>
  <c r="PR55" i="1" a="1"/>
  <c r="PR55" i="1" s="1"/>
  <c r="AGE55" i="1" s="1"/>
  <c r="R56" i="1" a="1"/>
  <c r="R56" i="1" s="1"/>
  <c r="AA56" i="1" a="1"/>
  <c r="AA56" i="1" s="1"/>
  <c r="QN56" i="1" s="1"/>
  <c r="AJ56" i="1" a="1"/>
  <c r="AJ56" i="1" s="1"/>
  <c r="AS56" i="1" a="1"/>
  <c r="AS56" i="1" s="1"/>
  <c r="RF56" i="1" s="1"/>
  <c r="BB56" i="1" a="1"/>
  <c r="BB56" i="1" s="1"/>
  <c r="BK56" i="1" a="1"/>
  <c r="BK56" i="1" s="1"/>
  <c r="CT56" i="1" a="1"/>
  <c r="CT56" i="1" s="1"/>
  <c r="TG56" i="1" s="1"/>
  <c r="DL56" i="1" a="1"/>
  <c r="DL56" i="1" s="1"/>
  <c r="TY56" i="1" s="1"/>
  <c r="ED56" i="1" a="1"/>
  <c r="ED56" i="1" s="1"/>
  <c r="UQ56" i="1" s="1"/>
  <c r="EM56" i="1" a="1"/>
  <c r="EM56" i="1" s="1"/>
  <c r="UZ56" i="1" s="1"/>
  <c r="EV56" i="1" a="1"/>
  <c r="EV56" i="1" s="1"/>
  <c r="VI56" i="1" s="1"/>
  <c r="FE56" i="1" a="1"/>
  <c r="FE56" i="1" s="1"/>
  <c r="VR56" i="1" s="1"/>
  <c r="FW56" i="1" a="1"/>
  <c r="FW56" i="1" s="1"/>
  <c r="WJ56" i="1" s="1"/>
  <c r="GO56" i="1" a="1"/>
  <c r="GO56" i="1" s="1"/>
  <c r="XB56" i="1" s="1"/>
  <c r="HF56" i="1" a="1"/>
  <c r="HF56" i="1" s="1"/>
  <c r="XS56" i="1" s="1"/>
  <c r="HX56" i="1" a="1"/>
  <c r="HX56" i="1" s="1"/>
  <c r="YK56" i="1" s="1"/>
  <c r="IG56" i="1" a="1"/>
  <c r="IG56" i="1" s="1"/>
  <c r="YT56" i="1" s="1"/>
  <c r="IP56" i="1" a="1"/>
  <c r="IP56" i="1" s="1"/>
  <c r="ZC56" i="1" s="1"/>
  <c r="IY56" i="1" a="1"/>
  <c r="IY56" i="1" s="1"/>
  <c r="ZL56" i="1" s="1"/>
  <c r="JH56" i="1" a="1"/>
  <c r="JH56" i="1" s="1"/>
  <c r="ZU56" i="1" s="1"/>
  <c r="JQ56" i="1" a="1"/>
  <c r="JQ56" i="1" s="1"/>
  <c r="AAD56" i="1" s="1"/>
  <c r="KI56" i="1" a="1"/>
  <c r="KI56" i="1" s="1"/>
  <c r="AAV56" i="1" s="1"/>
  <c r="KZ56" i="1" a="1"/>
  <c r="KZ56" i="1" s="1"/>
  <c r="ABM56" i="1" s="1"/>
  <c r="LR56" i="1" a="1"/>
  <c r="LR56" i="1" s="1"/>
  <c r="ACE56" i="1" s="1"/>
  <c r="MJ56" i="1" a="1"/>
  <c r="MJ56" i="1" s="1"/>
  <c r="ACW56" i="1" s="1"/>
  <c r="MS56" i="1" a="1"/>
  <c r="MS56" i="1" s="1"/>
  <c r="ADF56" i="1" s="1"/>
  <c r="NB56" i="1" a="1"/>
  <c r="NB56" i="1" s="1"/>
  <c r="ADO56" i="1" s="1"/>
  <c r="NK56" i="1" a="1"/>
  <c r="NK56" i="1" s="1"/>
  <c r="ADX56" i="1" s="1"/>
  <c r="NS56" i="1" a="1"/>
  <c r="NS56" i="1" s="1"/>
  <c r="AEF56" i="1" s="1"/>
  <c r="OB56" i="1" a="1"/>
  <c r="OB56" i="1" s="1"/>
  <c r="AEO56" i="1" s="1"/>
  <c r="OJ56" i="1" a="1"/>
  <c r="OJ56" i="1" s="1"/>
  <c r="AEW56" i="1" s="1"/>
  <c r="OS56" i="1" a="1"/>
  <c r="OS56" i="1" s="1"/>
  <c r="AFF56" i="1" s="1"/>
  <c r="PJ56" i="1" a="1"/>
  <c r="PJ56" i="1" s="1"/>
  <c r="AFW56" i="1" s="1"/>
  <c r="PR56" i="1" a="1"/>
  <c r="PR56" i="1" s="1"/>
  <c r="AGE56" i="1" s="1"/>
  <c r="R57" i="1" a="1"/>
  <c r="R57" i="1" s="1"/>
  <c r="AA57" i="1" a="1"/>
  <c r="AA57" i="1" s="1"/>
  <c r="QN57" i="1" s="1"/>
  <c r="AI57" i="1" a="1"/>
  <c r="AI57" i="1" s="1"/>
  <c r="QV57" i="1" s="1"/>
  <c r="AR57" i="1" a="1"/>
  <c r="AR57" i="1" s="1"/>
  <c r="RE57" i="1" s="1"/>
  <c r="BH57" i="1" a="1"/>
  <c r="BH57" i="1" s="1"/>
  <c r="BP57" i="1" a="1"/>
  <c r="BP57" i="1" s="1"/>
  <c r="SC57" i="1" s="1"/>
  <c r="BX57" i="1" a="1"/>
  <c r="BX57" i="1" s="1"/>
  <c r="DD57" i="1" a="1"/>
  <c r="DD57" i="1" s="1"/>
  <c r="TQ57" i="1" s="1"/>
  <c r="DM57" i="1" a="1"/>
  <c r="DM57" i="1" s="1"/>
  <c r="TZ57" i="1" s="1"/>
  <c r="DU57" i="1" a="1"/>
  <c r="DU57" i="1" s="1"/>
  <c r="ED57" i="1" a="1"/>
  <c r="ED57" i="1" s="1"/>
  <c r="EL57" i="1" a="1"/>
  <c r="EL57" i="1" s="1"/>
  <c r="UY57" i="1" s="1"/>
  <c r="EU57" i="1" a="1"/>
  <c r="EU57" i="1" s="1"/>
  <c r="GB57" i="1" a="1"/>
  <c r="GB57" i="1" s="1"/>
  <c r="WO57" i="1" s="1"/>
  <c r="GZ57" i="1" a="1"/>
  <c r="GZ57" i="1" s="1"/>
  <c r="XM57" i="1" s="1"/>
  <c r="HH57" i="1" a="1"/>
  <c r="HH57" i="1" s="1"/>
  <c r="HP57" i="1" a="1"/>
  <c r="HP57" i="1" s="1"/>
  <c r="HX57" i="1" a="1"/>
  <c r="HX57" i="1" s="1"/>
  <c r="YK57" i="1" s="1"/>
  <c r="IG57" i="1" a="1"/>
  <c r="IG57" i="1" s="1"/>
  <c r="IO57" i="1" a="1"/>
  <c r="IO57" i="1" s="1"/>
  <c r="ZB57" i="1" s="1"/>
  <c r="IX57" i="1" a="1"/>
  <c r="IX57" i="1" s="1"/>
  <c r="ZK57" i="1" s="1"/>
  <c r="JF57" i="1" a="1"/>
  <c r="JF57" i="1" s="1"/>
  <c r="ZS57" i="1" s="1"/>
  <c r="JO57" i="1" a="1"/>
  <c r="JO57" i="1" s="1"/>
  <c r="AAB57" i="1" s="1"/>
  <c r="JW57" i="1" a="1"/>
  <c r="JW57" i="1" s="1"/>
  <c r="AAJ57" i="1" s="1"/>
  <c r="LE57" i="1" a="1"/>
  <c r="LE57" i="1" s="1"/>
  <c r="ABR57" i="1" s="1"/>
  <c r="LN57" i="1" a="1"/>
  <c r="LN57" i="1" s="1"/>
  <c r="ACA57" i="1" s="1"/>
  <c r="LV57" i="1" a="1"/>
  <c r="LV57" i="1" s="1"/>
  <c r="ACI57" i="1" s="1"/>
  <c r="ME57" i="1" a="1"/>
  <c r="ME57" i="1" s="1"/>
  <c r="ACR57" i="1" s="1"/>
  <c r="MU57" i="1" a="1"/>
  <c r="MU57" i="1" s="1"/>
  <c r="ADH57" i="1" s="1"/>
  <c r="NL57" i="1" a="1"/>
  <c r="NL57" i="1" s="1"/>
  <c r="ADY57" i="1" s="1"/>
  <c r="NT57" i="1" a="1"/>
  <c r="NT57" i="1" s="1"/>
  <c r="AEG57" i="1" s="1"/>
  <c r="OB57" i="1" a="1"/>
  <c r="OB57" i="1" s="1"/>
  <c r="AEO57" i="1" s="1"/>
  <c r="OK57" i="1" a="1"/>
  <c r="OK57" i="1" s="1"/>
  <c r="AEX57" i="1" s="1"/>
  <c r="HX54" i="1" a="1"/>
  <c r="HX54" i="1" s="1"/>
  <c r="YK54" i="1" s="1"/>
  <c r="JM54" i="1" a="1"/>
  <c r="JM54" i="1" s="1"/>
  <c r="ZZ54" i="1" s="1"/>
  <c r="KL54" i="1" a="1"/>
  <c r="KL54" i="1" s="1"/>
  <c r="AAY54" i="1" s="1"/>
  <c r="LL54" i="1" a="1"/>
  <c r="LL54" i="1" s="1"/>
  <c r="ABY54" i="1" s="1"/>
  <c r="ML54" i="1" a="1"/>
  <c r="ML54" i="1" s="1"/>
  <c r="ACY54" i="1" s="1"/>
  <c r="ND54" i="1" a="1"/>
  <c r="ND54" i="1" s="1"/>
  <c r="ADQ54" i="1" s="1"/>
  <c r="NX54" i="1" a="1"/>
  <c r="NX54" i="1" s="1"/>
  <c r="AEK54" i="1" s="1"/>
  <c r="OT54" i="1" a="1"/>
  <c r="OT54" i="1" s="1"/>
  <c r="AFG54" i="1" s="1"/>
  <c r="PM54" i="1" a="1"/>
  <c r="PM54" i="1" s="1"/>
  <c r="AFZ54" i="1" s="1"/>
  <c r="S55" i="1" a="1"/>
  <c r="S55" i="1" s="1"/>
  <c r="AF55" i="1" a="1"/>
  <c r="AF55" i="1" s="1"/>
  <c r="AS55" i="1" a="1"/>
  <c r="AS55" i="1" s="1"/>
  <c r="RF55" i="1" s="1"/>
  <c r="BD55" i="1" a="1"/>
  <c r="BD55" i="1" s="1"/>
  <c r="BN55" i="1" a="1"/>
  <c r="BN55" i="1" s="1"/>
  <c r="CQ55" i="1" a="1"/>
  <c r="CQ55" i="1" s="1"/>
  <c r="CZ55" i="1" a="1"/>
  <c r="CZ55" i="1" s="1"/>
  <c r="DI55" i="1" a="1"/>
  <c r="DI55" i="1" s="1"/>
  <c r="DZ55" i="1" a="1"/>
  <c r="DZ55" i="1" s="1"/>
  <c r="UM55" i="1" s="1"/>
  <c r="EH55" i="1" a="1"/>
  <c r="EH55" i="1" s="1"/>
  <c r="UU55" i="1" s="1"/>
  <c r="EQ55" i="1" a="1"/>
  <c r="EQ55" i="1" s="1"/>
  <c r="VD55" i="1" s="1"/>
  <c r="EY55" i="1" a="1"/>
  <c r="EY55" i="1" s="1"/>
  <c r="VL55" i="1" s="1"/>
  <c r="FG55" i="1" a="1"/>
  <c r="FG55" i="1" s="1"/>
  <c r="VT55" i="1" s="1"/>
  <c r="FP55" i="1" a="1"/>
  <c r="FP55" i="1" s="1"/>
  <c r="WC55" i="1" s="1"/>
  <c r="FX55" i="1" a="1"/>
  <c r="FX55" i="1" s="1"/>
  <c r="WK55" i="1" s="1"/>
  <c r="GG55" i="1" a="1"/>
  <c r="GG55" i="1" s="1"/>
  <c r="WT55" i="1" s="1"/>
  <c r="HG55" i="1" a="1"/>
  <c r="HG55" i="1" s="1"/>
  <c r="XT55" i="1" s="1"/>
  <c r="HO55" i="1" a="1"/>
  <c r="HO55" i="1" s="1"/>
  <c r="YB55" i="1" s="1"/>
  <c r="HW55" i="1" a="1"/>
  <c r="HW55" i="1" s="1"/>
  <c r="YJ55" i="1" s="1"/>
  <c r="IF55" i="1" a="1"/>
  <c r="IF55" i="1" s="1"/>
  <c r="YS55" i="1" s="1"/>
  <c r="IN55" i="1" a="1"/>
  <c r="IN55" i="1" s="1"/>
  <c r="ZA55" i="1" s="1"/>
  <c r="IW55" i="1" a="1"/>
  <c r="IW55" i="1" s="1"/>
  <c r="ZJ55" i="1" s="1"/>
  <c r="JN55" i="1" a="1"/>
  <c r="JN55" i="1" s="1"/>
  <c r="AAA55" i="1" s="1"/>
  <c r="JV55" i="1" a="1"/>
  <c r="JV55" i="1" s="1"/>
  <c r="AAI55" i="1" s="1"/>
  <c r="KE55" i="1" a="1"/>
  <c r="KE55" i="1" s="1"/>
  <c r="AAR55" i="1" s="1"/>
  <c r="KM55" i="1" a="1"/>
  <c r="KM55" i="1" s="1"/>
  <c r="AAZ55" i="1" s="1"/>
  <c r="KU55" i="1" a="1"/>
  <c r="KU55" i="1" s="1"/>
  <c r="ABH55" i="1" s="1"/>
  <c r="LD55" i="1" a="1"/>
  <c r="LD55" i="1" s="1"/>
  <c r="ABQ55" i="1" s="1"/>
  <c r="LL55" i="1" a="1"/>
  <c r="LL55" i="1" s="1"/>
  <c r="ABY55" i="1" s="1"/>
  <c r="LU55" i="1" a="1"/>
  <c r="LU55" i="1" s="1"/>
  <c r="ACH55" i="1" s="1"/>
  <c r="MU55" i="1" a="1"/>
  <c r="MU55" i="1" s="1"/>
  <c r="ADH55" i="1" s="1"/>
  <c r="NC55" i="1" a="1"/>
  <c r="NC55" i="1" s="1"/>
  <c r="ADP55" i="1" s="1"/>
  <c r="NK55" i="1" a="1"/>
  <c r="NK55" i="1" s="1"/>
  <c r="ADX55" i="1" s="1"/>
  <c r="NT55" i="1" a="1"/>
  <c r="NT55" i="1" s="1"/>
  <c r="AEG55" i="1" s="1"/>
  <c r="OB55" i="1" a="1"/>
  <c r="OB55" i="1" s="1"/>
  <c r="AEO55" i="1" s="1"/>
  <c r="OK55" i="1" a="1"/>
  <c r="OK55" i="1" s="1"/>
  <c r="AEX55" i="1" s="1"/>
  <c r="PB55" i="1" a="1"/>
  <c r="PB55" i="1" s="1"/>
  <c r="AFO55" i="1" s="1"/>
  <c r="PJ55" i="1" a="1"/>
  <c r="PJ55" i="1" s="1"/>
  <c r="AFW55" i="1" s="1"/>
  <c r="PS55" i="1" a="1"/>
  <c r="PS55" i="1" s="1"/>
  <c r="AGF55" i="1" s="1"/>
  <c r="S56" i="1" a="1"/>
  <c r="S56" i="1" s="1"/>
  <c r="AB56" i="1" a="1"/>
  <c r="AB56" i="1" s="1"/>
  <c r="AK56" i="1" a="1"/>
  <c r="AK56" i="1" s="1"/>
  <c r="QX56" i="1" s="1"/>
  <c r="AT56" i="1" a="1"/>
  <c r="AT56" i="1" s="1"/>
  <c r="BL56" i="1" a="1"/>
  <c r="BL56" i="1" s="1"/>
  <c r="RY56" i="1" s="1"/>
  <c r="BT56" i="1" a="1"/>
  <c r="BT56" i="1" s="1"/>
  <c r="SG56" i="1" s="1"/>
  <c r="CC56" i="1" a="1"/>
  <c r="CC56" i="1" s="1"/>
  <c r="SP56" i="1" s="1"/>
  <c r="CL56" i="1" a="1"/>
  <c r="CL56" i="1" s="1"/>
  <c r="SY56" i="1" s="1"/>
  <c r="CU56" i="1" a="1"/>
  <c r="CU56" i="1" s="1"/>
  <c r="TH56" i="1" s="1"/>
  <c r="DD56" i="1" a="1"/>
  <c r="DD56" i="1" s="1"/>
  <c r="TQ56" i="1" s="1"/>
  <c r="DM56" i="1" a="1"/>
  <c r="DM56" i="1" s="1"/>
  <c r="TZ56" i="1" s="1"/>
  <c r="DV56" i="1" a="1"/>
  <c r="DV56" i="1" s="1"/>
  <c r="UI56" i="1" s="1"/>
  <c r="EE56" i="1" a="1"/>
  <c r="EE56" i="1" s="1"/>
  <c r="UR56" i="1" s="1"/>
  <c r="FN56" i="1" a="1"/>
  <c r="FN56" i="1" s="1"/>
  <c r="WA56" i="1" s="1"/>
  <c r="GF56" i="1" a="1"/>
  <c r="GF56" i="1" s="1"/>
  <c r="WS56" i="1" s="1"/>
  <c r="GX56" i="1" a="1"/>
  <c r="GX56" i="1" s="1"/>
  <c r="XK56" i="1" s="1"/>
  <c r="HG56" i="1" a="1"/>
  <c r="HG56" i="1" s="1"/>
  <c r="XT56" i="1" s="1"/>
  <c r="HP56" i="1" a="1"/>
  <c r="HP56" i="1" s="1"/>
  <c r="YC56" i="1" s="1"/>
  <c r="HY56" i="1" a="1"/>
  <c r="HY56" i="1" s="1"/>
  <c r="YL56" i="1" s="1"/>
  <c r="IQ56" i="1" a="1"/>
  <c r="IQ56" i="1" s="1"/>
  <c r="ZD56" i="1" s="1"/>
  <c r="JI56" i="1" a="1"/>
  <c r="JI56" i="1" s="1"/>
  <c r="ZV56" i="1" s="1"/>
  <c r="JZ56" i="1" a="1"/>
  <c r="JZ56" i="1" s="1"/>
  <c r="AAM56" i="1" s="1"/>
  <c r="KR56" i="1" a="1"/>
  <c r="KR56" i="1" s="1"/>
  <c r="ABE56" i="1" s="1"/>
  <c r="LA56" i="1" a="1"/>
  <c r="LA56" i="1" s="1"/>
  <c r="ABN56" i="1" s="1"/>
  <c r="LJ56" i="1" a="1"/>
  <c r="LJ56" i="1" s="1"/>
  <c r="ABW56" i="1" s="1"/>
  <c r="LS56" i="1" a="1"/>
  <c r="LS56" i="1" s="1"/>
  <c r="ACF56" i="1" s="1"/>
  <c r="MB56" i="1" a="1"/>
  <c r="MB56" i="1" s="1"/>
  <c r="ACO56" i="1" s="1"/>
  <c r="MK56" i="1" a="1"/>
  <c r="MK56" i="1" s="1"/>
  <c r="ACX56" i="1" s="1"/>
  <c r="NC56" i="1" a="1"/>
  <c r="NC56" i="1" s="1"/>
  <c r="ADP56" i="1" s="1"/>
  <c r="OC56" i="1" a="1"/>
  <c r="OC56" i="1" s="1"/>
  <c r="AEP56" i="1" s="1"/>
  <c r="OK56" i="1" a="1"/>
  <c r="OK56" i="1" s="1"/>
  <c r="AEX56" i="1" s="1"/>
  <c r="PA56" i="1" a="1"/>
  <c r="PA56" i="1" s="1"/>
  <c r="AFN56" i="1" s="1"/>
  <c r="S57" i="1" a="1"/>
  <c r="S57" i="1" s="1"/>
  <c r="AB57" i="1" a="1"/>
  <c r="AB57" i="1" s="1"/>
  <c r="AJ57" i="1" a="1"/>
  <c r="AJ57" i="1" s="1"/>
  <c r="QW57" i="1" s="1"/>
  <c r="AZ57" i="1" a="1"/>
  <c r="AZ57" i="1" s="1"/>
  <c r="BI57" i="1" a="1"/>
  <c r="BI57" i="1" s="1"/>
  <c r="BQ57" i="1" a="1"/>
  <c r="BQ57" i="1" s="1"/>
  <c r="BY57" i="1" a="1"/>
  <c r="BY57" i="1" s="1"/>
  <c r="SL57" i="1" s="1"/>
  <c r="CF57" i="1" a="1"/>
  <c r="CF57" i="1" s="1"/>
  <c r="CO57" i="1" a="1"/>
  <c r="CO57" i="1" s="1"/>
  <c r="TB57" i="1" s="1"/>
  <c r="CW57" i="1" a="1"/>
  <c r="CW57" i="1" s="1"/>
  <c r="TJ57" i="1" s="1"/>
  <c r="DE57" i="1" a="1"/>
  <c r="DE57" i="1" s="1"/>
  <c r="DN57" i="1" a="1"/>
  <c r="DN57" i="1" s="1"/>
  <c r="DV57" i="1" a="1"/>
  <c r="DV57" i="1" s="1"/>
  <c r="EM57" i="1" a="1"/>
  <c r="EM57" i="1" s="1"/>
  <c r="FD57" i="1" a="1"/>
  <c r="FD57" i="1" s="1"/>
  <c r="VQ57" i="1" s="1"/>
  <c r="FL57" i="1" a="1"/>
  <c r="FL57" i="1" s="1"/>
  <c r="VY57" i="1" s="1"/>
  <c r="FT57" i="1" a="1"/>
  <c r="FT57" i="1" s="1"/>
  <c r="GC57" i="1" a="1"/>
  <c r="GC57" i="1" s="1"/>
  <c r="GJ57" i="1" a="1"/>
  <c r="GJ57" i="1" s="1"/>
  <c r="GS57" i="1" a="1"/>
  <c r="GS57" i="1" s="1"/>
  <c r="HI57" i="1" a="1"/>
  <c r="HI57" i="1" s="1"/>
  <c r="XV57" i="1" s="1"/>
  <c r="IY57" i="1" a="1"/>
  <c r="IY57" i="1" s="1"/>
  <c r="ZL57" i="1" s="1"/>
  <c r="JG57" i="1" a="1"/>
  <c r="JG57" i="1" s="1"/>
  <c r="ZT57" i="1" s="1"/>
  <c r="JX57" i="1" a="1"/>
  <c r="JX57" i="1" s="1"/>
  <c r="AAK57" i="1" s="1"/>
  <c r="KF57" i="1" a="1"/>
  <c r="KF57" i="1" s="1"/>
  <c r="AAS57" i="1" s="1"/>
  <c r="KN57" i="1" a="1"/>
  <c r="KN57" i="1" s="1"/>
  <c r="ABA57" i="1" s="1"/>
  <c r="KW57" i="1" a="1"/>
  <c r="KW57" i="1" s="1"/>
  <c r="ABJ57" i="1" s="1"/>
  <c r="MF57" i="1" a="1"/>
  <c r="MF57" i="1" s="1"/>
  <c r="ACS57" i="1" s="1"/>
  <c r="MM57" i="1" a="1"/>
  <c r="MM57" i="1" s="1"/>
  <c r="ACZ57" i="1" s="1"/>
  <c r="MV57" i="1" a="1"/>
  <c r="MV57" i="1" s="1"/>
  <c r="ADI57" i="1" s="1"/>
  <c r="ND57" i="1" a="1"/>
  <c r="ND57" i="1" s="1"/>
  <c r="ADQ57" i="1" s="1"/>
  <c r="NU57" i="1" a="1"/>
  <c r="NU57" i="1" s="1"/>
  <c r="AEH57" i="1" s="1"/>
  <c r="PB57" i="1" a="1"/>
  <c r="PB57" i="1" s="1"/>
  <c r="AFO57" i="1" s="1"/>
  <c r="PJ57" i="1" a="1"/>
  <c r="PJ57" i="1" s="1"/>
  <c r="AFW57" i="1" s="1"/>
  <c r="U58" i="1" a="1"/>
  <c r="U58" i="1" s="1"/>
  <c r="AD58" i="1" a="1"/>
  <c r="AD58" i="1" s="1"/>
  <c r="AW58" i="1" a="1"/>
  <c r="AW58" i="1" s="1"/>
  <c r="IE54" i="1" a="1"/>
  <c r="IE54" i="1" s="1"/>
  <c r="YR54" i="1" s="1"/>
  <c r="JN54" i="1" a="1"/>
  <c r="JN54" i="1" s="1"/>
  <c r="AAA54" i="1" s="1"/>
  <c r="KM54" i="1" a="1"/>
  <c r="KM54" i="1" s="1"/>
  <c r="AAZ54" i="1" s="1"/>
  <c r="LM54" i="1" a="1"/>
  <c r="LM54" i="1" s="1"/>
  <c r="ABZ54" i="1" s="1"/>
  <c r="MM54" i="1" a="1"/>
  <c r="MM54" i="1" s="1"/>
  <c r="ACZ54" i="1" s="1"/>
  <c r="NF54" i="1" a="1"/>
  <c r="NF54" i="1" s="1"/>
  <c r="ADS54" i="1" s="1"/>
  <c r="PN54" i="1" a="1"/>
  <c r="PN54" i="1" s="1"/>
  <c r="AGA54" i="1" s="1"/>
  <c r="T55" i="1" a="1"/>
  <c r="T55" i="1" s="1"/>
  <c r="QG55" i="1" s="1"/>
  <c r="BE55" i="1" a="1"/>
  <c r="BE55" i="1" s="1"/>
  <c r="BO55" i="1" a="1"/>
  <c r="BO55" i="1" s="1"/>
  <c r="BY55" i="1" a="1"/>
  <c r="BY55" i="1" s="1"/>
  <c r="CH55" i="1" a="1"/>
  <c r="CH55" i="1" s="1"/>
  <c r="CR55" i="1" a="1"/>
  <c r="CR55" i="1" s="1"/>
  <c r="DA55" i="1" a="1"/>
  <c r="DA55" i="1" s="1"/>
  <c r="DJ55" i="1" a="1"/>
  <c r="DJ55" i="1" s="1"/>
  <c r="DQ55" i="1" a="1"/>
  <c r="DQ55" i="1" s="1"/>
  <c r="EZ55" i="1" a="1"/>
  <c r="EZ55" i="1" s="1"/>
  <c r="VM55" i="1" s="1"/>
  <c r="FH55" i="1" a="1"/>
  <c r="FH55" i="1" s="1"/>
  <c r="VU55" i="1" s="1"/>
  <c r="FQ55" i="1" a="1"/>
  <c r="FQ55" i="1" s="1"/>
  <c r="WD55" i="1" s="1"/>
  <c r="FY55" i="1" a="1"/>
  <c r="FY55" i="1" s="1"/>
  <c r="WL55" i="1" s="1"/>
  <c r="GP55" i="1" a="1"/>
  <c r="GP55" i="1" s="1"/>
  <c r="XC55" i="1" s="1"/>
  <c r="GX55" i="1" a="1"/>
  <c r="GX55" i="1" s="1"/>
  <c r="XK55" i="1" s="1"/>
  <c r="HX55" i="1" a="1"/>
  <c r="HX55" i="1" s="1"/>
  <c r="YK55" i="1" s="1"/>
  <c r="IG55" i="1" a="1"/>
  <c r="IG55" i="1" s="1"/>
  <c r="YT55" i="1" s="1"/>
  <c r="IO55" i="1" a="1"/>
  <c r="IO55" i="1" s="1"/>
  <c r="ZB55" i="1" s="1"/>
  <c r="IX55" i="1" a="1"/>
  <c r="IX55" i="1" s="1"/>
  <c r="ZK55" i="1" s="1"/>
  <c r="JE55" i="1" a="1"/>
  <c r="JE55" i="1" s="1"/>
  <c r="ZR55" i="1" s="1"/>
  <c r="KN55" i="1" a="1"/>
  <c r="KN55" i="1" s="1"/>
  <c r="ABA55" i="1" s="1"/>
  <c r="KV55" i="1" a="1"/>
  <c r="KV55" i="1" s="1"/>
  <c r="ABI55" i="1" s="1"/>
  <c r="LE55" i="1" a="1"/>
  <c r="LE55" i="1" s="1"/>
  <c r="ABR55" i="1" s="1"/>
  <c r="LM55" i="1" a="1"/>
  <c r="LM55" i="1" s="1"/>
  <c r="ABZ55" i="1" s="1"/>
  <c r="MD55" i="1" a="1"/>
  <c r="MD55" i="1" s="1"/>
  <c r="ACQ55" i="1" s="1"/>
  <c r="ML55" i="1" a="1"/>
  <c r="ML55" i="1" s="1"/>
  <c r="ACY55" i="1" s="1"/>
  <c r="NL55" i="1" a="1"/>
  <c r="NL55" i="1" s="1"/>
  <c r="ADY55" i="1" s="1"/>
  <c r="NU55" i="1" a="1"/>
  <c r="NU55" i="1" s="1"/>
  <c r="AEH55" i="1" s="1"/>
  <c r="OC55" i="1" a="1"/>
  <c r="OC55" i="1" s="1"/>
  <c r="AEP55" i="1" s="1"/>
  <c r="OL55" i="1" a="1"/>
  <c r="OL55" i="1" s="1"/>
  <c r="AEY55" i="1" s="1"/>
  <c r="OS55" i="1" a="1"/>
  <c r="OS55" i="1" s="1"/>
  <c r="AFF55" i="1" s="1"/>
  <c r="T56" i="1" a="1"/>
  <c r="T56" i="1" s="1"/>
  <c r="AC56" i="1" a="1"/>
  <c r="AC56" i="1" s="1"/>
  <c r="AL56" i="1" a="1"/>
  <c r="AL56" i="1" s="1"/>
  <c r="AU56" i="1" a="1"/>
  <c r="AU56" i="1" s="1"/>
  <c r="RH56" i="1" s="1"/>
  <c r="BC56" i="1" a="1"/>
  <c r="BC56" i="1" s="1"/>
  <c r="BM56" i="1" a="1"/>
  <c r="BM56" i="1" s="1"/>
  <c r="RZ56" i="1" s="1"/>
  <c r="BU56" i="1" a="1"/>
  <c r="BU56" i="1" s="1"/>
  <c r="SH56" i="1" s="1"/>
  <c r="CD56" i="1" a="1"/>
  <c r="CD56" i="1" s="1"/>
  <c r="SQ56" i="1" s="1"/>
  <c r="CM56" i="1" a="1"/>
  <c r="CM56" i="1" s="1"/>
  <c r="SZ56" i="1" s="1"/>
  <c r="CV56" i="1" a="1"/>
  <c r="CV56" i="1" s="1"/>
  <c r="TI56" i="1" s="1"/>
  <c r="DE56" i="1" a="1"/>
  <c r="DE56" i="1" s="1"/>
  <c r="TR56" i="1" s="1"/>
  <c r="DN56" i="1" a="1"/>
  <c r="DN56" i="1" s="1"/>
  <c r="UA56" i="1" s="1"/>
  <c r="EF56" i="1" a="1"/>
  <c r="EF56" i="1" s="1"/>
  <c r="US56" i="1" s="1"/>
  <c r="EN56" i="1" a="1"/>
  <c r="EN56" i="1" s="1"/>
  <c r="VA56" i="1" s="1"/>
  <c r="EW56" i="1" a="1"/>
  <c r="EW56" i="1" s="1"/>
  <c r="VJ56" i="1" s="1"/>
  <c r="FF56" i="1" a="1"/>
  <c r="FF56" i="1" s="1"/>
  <c r="VS56" i="1" s="1"/>
  <c r="FO56" i="1" a="1"/>
  <c r="FO56" i="1" s="1"/>
  <c r="WB56" i="1" s="1"/>
  <c r="FX56" i="1" a="1"/>
  <c r="FX56" i="1" s="1"/>
  <c r="WK56" i="1" s="1"/>
  <c r="GG56" i="1" a="1"/>
  <c r="GG56" i="1" s="1"/>
  <c r="WT56" i="1" s="1"/>
  <c r="GP56" i="1" a="1"/>
  <c r="GP56" i="1" s="1"/>
  <c r="XC56" i="1" s="1"/>
  <c r="GY56" i="1" a="1"/>
  <c r="GY56" i="1" s="1"/>
  <c r="XL56" i="1" s="1"/>
  <c r="IH56" i="1" a="1"/>
  <c r="IH56" i="1" s="1"/>
  <c r="YU56" i="1" s="1"/>
  <c r="IZ56" i="1" a="1"/>
  <c r="IZ56" i="1" s="1"/>
  <c r="ZM56" i="1" s="1"/>
  <c r="JR56" i="1" a="1"/>
  <c r="JR56" i="1" s="1"/>
  <c r="AAE56" i="1" s="1"/>
  <c r="KA56" i="1" a="1"/>
  <c r="KA56" i="1" s="1"/>
  <c r="AAN56" i="1" s="1"/>
  <c r="KJ56" i="1" a="1"/>
  <c r="KJ56" i="1" s="1"/>
  <c r="AAW56" i="1" s="1"/>
  <c r="KS56" i="1" a="1"/>
  <c r="KS56" i="1" s="1"/>
  <c r="ABF56" i="1" s="1"/>
  <c r="LK56" i="1" a="1"/>
  <c r="LK56" i="1" s="1"/>
  <c r="ABX56" i="1" s="1"/>
  <c r="MC56" i="1" a="1"/>
  <c r="MC56" i="1" s="1"/>
  <c r="ACP56" i="1" s="1"/>
  <c r="MT56" i="1" a="1"/>
  <c r="MT56" i="1" s="1"/>
  <c r="ADG56" i="1" s="1"/>
  <c r="NL56" i="1" a="1"/>
  <c r="NL56" i="1" s="1"/>
  <c r="ADY56" i="1" s="1"/>
  <c r="NT56" i="1" a="1"/>
  <c r="NT56" i="1" s="1"/>
  <c r="AEG56" i="1" s="1"/>
  <c r="OT56" i="1" a="1"/>
  <c r="OT56" i="1" s="1"/>
  <c r="AFG56" i="1" s="1"/>
  <c r="PB56" i="1" a="1"/>
  <c r="PB56" i="1" s="1"/>
  <c r="AFO56" i="1" s="1"/>
  <c r="PK56" i="1" a="1"/>
  <c r="PK56" i="1" s="1"/>
  <c r="AFX56" i="1" s="1"/>
  <c r="PS56" i="1" a="1"/>
  <c r="PS56" i="1" s="1"/>
  <c r="AGF56" i="1" s="1"/>
  <c r="T57" i="1" a="1"/>
  <c r="T57" i="1" s="1"/>
  <c r="QG57" i="1" s="1"/>
  <c r="AK57" i="1" a="1"/>
  <c r="AK57" i="1" s="1"/>
  <c r="AS57" i="1" a="1"/>
  <c r="AS57" i="1" s="1"/>
  <c r="BA57" i="1" a="1"/>
  <c r="BA57" i="1" s="1"/>
  <c r="RN57" i="1" s="1"/>
  <c r="CG57" i="1" a="1"/>
  <c r="CG57" i="1" s="1"/>
  <c r="DF57" i="1" a="1"/>
  <c r="DF57" i="1" s="1"/>
  <c r="TS57" i="1" s="1"/>
  <c r="DW57" i="1" a="1"/>
  <c r="DW57" i="1" s="1"/>
  <c r="UJ57" i="1" s="1"/>
  <c r="EE57" i="1" a="1"/>
  <c r="EE57" i="1" s="1"/>
  <c r="EN57" i="1" a="1"/>
  <c r="EN57" i="1" s="1"/>
  <c r="EV57" i="1" a="1"/>
  <c r="EV57" i="1" s="1"/>
  <c r="FM57" i="1" a="1"/>
  <c r="FM57" i="1" s="1"/>
  <c r="FU57" i="1" a="1"/>
  <c r="FU57" i="1" s="1"/>
  <c r="GK57" i="1" a="1"/>
  <c r="GK57" i="1" s="1"/>
  <c r="WX57" i="1" s="1"/>
  <c r="HA57" i="1" a="1"/>
  <c r="HA57" i="1" s="1"/>
  <c r="HJ57" i="1" a="1"/>
  <c r="HJ57" i="1" s="1"/>
  <c r="HQ57" i="1" a="1"/>
  <c r="HQ57" i="1" s="1"/>
  <c r="YD57" i="1" s="1"/>
  <c r="HY57" i="1" a="1"/>
  <c r="HY57" i="1" s="1"/>
  <c r="IH57" i="1" a="1"/>
  <c r="IH57" i="1" s="1"/>
  <c r="YU57" i="1" s="1"/>
  <c r="IP57" i="1" a="1"/>
  <c r="IP57" i="1" s="1"/>
  <c r="ZC57" i="1" s="1"/>
  <c r="JP57" i="1" a="1"/>
  <c r="JP57" i="1" s="1"/>
  <c r="AAC57" i="1" s="1"/>
  <c r="JY57" i="1" a="1"/>
  <c r="JY57" i="1" s="1"/>
  <c r="AAL57" i="1" s="1"/>
  <c r="KG57" i="1" a="1"/>
  <c r="KG57" i="1" s="1"/>
  <c r="AAT57" i="1" s="1"/>
  <c r="KO57" i="1" a="1"/>
  <c r="KO57" i="1" s="1"/>
  <c r="ABB57" i="1" s="1"/>
  <c r="KX57" i="1" a="1"/>
  <c r="KX57" i="1" s="1"/>
  <c r="ABK57" i="1" s="1"/>
  <c r="LF57" i="1" a="1"/>
  <c r="LF57" i="1" s="1"/>
  <c r="ABS57" i="1" s="1"/>
  <c r="LO57" i="1" a="1"/>
  <c r="LO57" i="1" s="1"/>
  <c r="ACB57" i="1" s="1"/>
  <c r="LW57" i="1" a="1"/>
  <c r="LW57" i="1" s="1"/>
  <c r="ACJ57" i="1" s="1"/>
  <c r="MN57" i="1" a="1"/>
  <c r="MN57" i="1" s="1"/>
  <c r="ADA57" i="1" s="1"/>
  <c r="MW57" i="1" a="1"/>
  <c r="MW57" i="1" s="1"/>
  <c r="ADJ57" i="1" s="1"/>
  <c r="NE57" i="1" a="1"/>
  <c r="NE57" i="1" s="1"/>
  <c r="ADR57" i="1" s="1"/>
  <c r="NM57" i="1" a="1"/>
  <c r="NM57" i="1" s="1"/>
  <c r="ADZ57" i="1" s="1"/>
  <c r="OC57" i="1" a="1"/>
  <c r="OC57" i="1" s="1"/>
  <c r="AEP57" i="1" s="1"/>
  <c r="OL57" i="1" a="1"/>
  <c r="OL57" i="1" s="1"/>
  <c r="AEY57" i="1" s="1"/>
  <c r="OT57" i="1" a="1"/>
  <c r="OT57" i="1" s="1"/>
  <c r="AFG57" i="1" s="1"/>
  <c r="PC57" i="1" a="1"/>
  <c r="PC57" i="1" s="1"/>
  <c r="AFP57" i="1" s="1"/>
  <c r="PK57" i="1" a="1"/>
  <c r="PK57" i="1" s="1"/>
  <c r="AFX57" i="1" s="1"/>
  <c r="L58" i="1" a="1"/>
  <c r="L58" i="1" s="1"/>
  <c r="AE58" i="1" a="1"/>
  <c r="AE58" i="1" s="1"/>
  <c r="AN58" i="1" a="1"/>
  <c r="AN58" i="1" s="1"/>
  <c r="BG58" i="1" a="1"/>
  <c r="BG58" i="1" s="1"/>
  <c r="RT58" i="1" s="1"/>
  <c r="BP58" i="1" a="1"/>
  <c r="BP58" i="1" s="1"/>
  <c r="SC58" i="1" s="1"/>
  <c r="IF54" i="1" a="1"/>
  <c r="IF54" i="1" s="1"/>
  <c r="YS54" i="1" s="1"/>
  <c r="JR54" i="1" a="1"/>
  <c r="JR54" i="1" s="1"/>
  <c r="AAE54" i="1" s="1"/>
  <c r="KQ54" i="1" a="1"/>
  <c r="KQ54" i="1" s="1"/>
  <c r="ABD54" i="1" s="1"/>
  <c r="LP54" i="1" a="1"/>
  <c r="LP54" i="1" s="1"/>
  <c r="ACC54" i="1" s="1"/>
  <c r="NG54" i="1" a="1"/>
  <c r="NG54" i="1" s="1"/>
  <c r="ADT54" i="1" s="1"/>
  <c r="OC54" i="1" a="1"/>
  <c r="OC54" i="1" s="1"/>
  <c r="AEP54" i="1" s="1"/>
  <c r="OW54" i="1" a="1"/>
  <c r="OW54" i="1" s="1"/>
  <c r="AFJ54" i="1" s="1"/>
  <c r="PO54" i="1" a="1"/>
  <c r="PO54" i="1" s="1"/>
  <c r="AGB54" i="1" s="1"/>
  <c r="AH55" i="1" a="1"/>
  <c r="AH55" i="1" s="1"/>
  <c r="QU55" i="1" s="1"/>
  <c r="BF55" i="1" a="1"/>
  <c r="BF55" i="1" s="1"/>
  <c r="BP55" i="1" a="1"/>
  <c r="BP55" i="1" s="1"/>
  <c r="BZ55" i="1" a="1"/>
  <c r="BZ55" i="1" s="1"/>
  <c r="CI55" i="1" a="1"/>
  <c r="CI55" i="1" s="1"/>
  <c r="CS55" i="1" a="1"/>
  <c r="CS55" i="1" s="1"/>
  <c r="TF55" i="1" s="1"/>
  <c r="DR55" i="1" a="1"/>
  <c r="DR55" i="1" s="1"/>
  <c r="EA55" i="1" a="1"/>
  <c r="EA55" i="1" s="1"/>
  <c r="UN55" i="1" s="1"/>
  <c r="EI55" i="1" a="1"/>
  <c r="EI55" i="1" s="1"/>
  <c r="UV55" i="1" s="1"/>
  <c r="ER55" i="1" a="1"/>
  <c r="ER55" i="1" s="1"/>
  <c r="VE55" i="1" s="1"/>
  <c r="FI55" i="1" a="1"/>
  <c r="FI55" i="1" s="1"/>
  <c r="VV55" i="1" s="1"/>
  <c r="FZ55" i="1" a="1"/>
  <c r="FZ55" i="1" s="1"/>
  <c r="WM55" i="1" s="1"/>
  <c r="GH55" i="1" a="1"/>
  <c r="GH55" i="1" s="1"/>
  <c r="WU55" i="1" s="1"/>
  <c r="GQ55" i="1" a="1"/>
  <c r="GQ55" i="1" s="1"/>
  <c r="XD55" i="1" s="1"/>
  <c r="GY55" i="1" a="1"/>
  <c r="GY55" i="1" s="1"/>
  <c r="XL55" i="1" s="1"/>
  <c r="HH55" i="1" a="1"/>
  <c r="HH55" i="1" s="1"/>
  <c r="XU55" i="1" s="1"/>
  <c r="HP55" i="1" a="1"/>
  <c r="HP55" i="1" s="1"/>
  <c r="YC55" i="1" s="1"/>
  <c r="JF55" i="1" a="1"/>
  <c r="JF55" i="1" s="1"/>
  <c r="ZS55" i="1" s="1"/>
  <c r="JO55" i="1" a="1"/>
  <c r="JO55" i="1" s="1"/>
  <c r="AAB55" i="1" s="1"/>
  <c r="JW55" i="1" a="1"/>
  <c r="JW55" i="1" s="1"/>
  <c r="AAJ55" i="1" s="1"/>
  <c r="KF55" i="1" a="1"/>
  <c r="KF55" i="1" s="1"/>
  <c r="AAS55" i="1" s="1"/>
  <c r="KW55" i="1" a="1"/>
  <c r="KW55" i="1" s="1"/>
  <c r="ABJ55" i="1" s="1"/>
  <c r="LN55" i="1" a="1"/>
  <c r="LN55" i="1" s="1"/>
  <c r="ACA55" i="1" s="1"/>
  <c r="LV55" i="1" a="1"/>
  <c r="LV55" i="1" s="1"/>
  <c r="ACI55" i="1" s="1"/>
  <c r="ME55" i="1" a="1"/>
  <c r="ME55" i="1" s="1"/>
  <c r="ACR55" i="1" s="1"/>
  <c r="MM55" i="1" a="1"/>
  <c r="MM55" i="1" s="1"/>
  <c r="ACZ55" i="1" s="1"/>
  <c r="MV55" i="1" a="1"/>
  <c r="MV55" i="1" s="1"/>
  <c r="ADI55" i="1" s="1"/>
  <c r="ND55" i="1" a="1"/>
  <c r="ND55" i="1" s="1"/>
  <c r="ADQ55" i="1" s="1"/>
  <c r="OT55" i="1" a="1"/>
  <c r="OT55" i="1" s="1"/>
  <c r="AFG55" i="1" s="1"/>
  <c r="PC55" i="1" a="1"/>
  <c r="PC55" i="1" s="1"/>
  <c r="AFP55" i="1" s="1"/>
  <c r="PK55" i="1" a="1"/>
  <c r="PK55" i="1" s="1"/>
  <c r="AFX55" i="1" s="1"/>
  <c r="L56" i="1" a="1"/>
  <c r="L56" i="1" s="1"/>
  <c r="AD56" i="1" a="1"/>
  <c r="AD56" i="1" s="1"/>
  <c r="QQ56" i="1" s="1"/>
  <c r="AV56" i="1" a="1"/>
  <c r="AV56" i="1" s="1"/>
  <c r="BD56" i="1" a="1"/>
  <c r="BD56" i="1" s="1"/>
  <c r="RQ56" i="1" s="1"/>
  <c r="BN56" i="1" a="1"/>
  <c r="BN56" i="1" s="1"/>
  <c r="SA56" i="1" s="1"/>
  <c r="BV56" i="1" a="1"/>
  <c r="BV56" i="1" s="1"/>
  <c r="SI56" i="1" s="1"/>
  <c r="CE56" i="1" a="1"/>
  <c r="CE56" i="1" s="1"/>
  <c r="SR56" i="1" s="1"/>
  <c r="CN56" i="1" a="1"/>
  <c r="CN56" i="1" s="1"/>
  <c r="TA56" i="1" s="1"/>
  <c r="CW56" i="1" a="1"/>
  <c r="CW56" i="1" s="1"/>
  <c r="TJ56" i="1" s="1"/>
  <c r="DF56" i="1" a="1"/>
  <c r="DF56" i="1" s="1"/>
  <c r="TS56" i="1" s="1"/>
  <c r="DO56" i="1" a="1"/>
  <c r="DO56" i="1" s="1"/>
  <c r="UB56" i="1" s="1"/>
  <c r="DW56" i="1" a="1"/>
  <c r="DW56" i="1" s="1"/>
  <c r="UJ56" i="1" s="1"/>
  <c r="EG56" i="1" a="1"/>
  <c r="EG56" i="1" s="1"/>
  <c r="UT56" i="1" s="1"/>
  <c r="EO56" i="1" a="1"/>
  <c r="EO56" i="1" s="1"/>
  <c r="VB56" i="1" s="1"/>
  <c r="EX56" i="1" a="1"/>
  <c r="EX56" i="1" s="1"/>
  <c r="VK56" i="1" s="1"/>
  <c r="FG56" i="1" a="1"/>
  <c r="FG56" i="1" s="1"/>
  <c r="VT56" i="1" s="1"/>
  <c r="FP56" i="1" a="1"/>
  <c r="FP56" i="1" s="1"/>
  <c r="WC56" i="1" s="1"/>
  <c r="FY56" i="1" a="1"/>
  <c r="FY56" i="1" s="1"/>
  <c r="WL56" i="1" s="1"/>
  <c r="GH56" i="1" a="1"/>
  <c r="GH56" i="1" s="1"/>
  <c r="WU56" i="1" s="1"/>
  <c r="GZ56" i="1" a="1"/>
  <c r="GZ56" i="1" s="1"/>
  <c r="XM56" i="1" s="1"/>
  <c r="HH56" i="1" a="1"/>
  <c r="HH56" i="1" s="1"/>
  <c r="XU56" i="1" s="1"/>
  <c r="HQ56" i="1" a="1"/>
  <c r="HQ56" i="1" s="1"/>
  <c r="YD56" i="1" s="1"/>
  <c r="HZ56" i="1" a="1"/>
  <c r="HZ56" i="1" s="1"/>
  <c r="YM56" i="1" s="1"/>
  <c r="II56" i="1" a="1"/>
  <c r="II56" i="1" s="1"/>
  <c r="YV56" i="1" s="1"/>
  <c r="IR56" i="1" a="1"/>
  <c r="IR56" i="1" s="1"/>
  <c r="ZE56" i="1" s="1"/>
  <c r="JA56" i="1" a="1"/>
  <c r="JA56" i="1" s="1"/>
  <c r="ZN56" i="1" s="1"/>
  <c r="JJ56" i="1" a="1"/>
  <c r="JJ56" i="1" s="1"/>
  <c r="ZW56" i="1" s="1"/>
  <c r="JS56" i="1" a="1"/>
  <c r="JS56" i="1" s="1"/>
  <c r="AAF56" i="1" s="1"/>
  <c r="LB56" i="1" a="1"/>
  <c r="LB56" i="1" s="1"/>
  <c r="ABO56" i="1" s="1"/>
  <c r="LT56" i="1" a="1"/>
  <c r="LT56" i="1" s="1"/>
  <c r="ACG56" i="1" s="1"/>
  <c r="ML56" i="1" a="1"/>
  <c r="ML56" i="1" s="1"/>
  <c r="ACY56" i="1" s="1"/>
  <c r="MU56" i="1" a="1"/>
  <c r="MU56" i="1" s="1"/>
  <c r="ADH56" i="1" s="1"/>
  <c r="ND56" i="1" a="1"/>
  <c r="ND56" i="1" s="1"/>
  <c r="ADQ56" i="1" s="1"/>
  <c r="NM56" i="1" a="1"/>
  <c r="NM56" i="1" s="1"/>
  <c r="ADZ56" i="1" s="1"/>
  <c r="NU56" i="1" a="1"/>
  <c r="NU56" i="1" s="1"/>
  <c r="AEH56" i="1" s="1"/>
  <c r="OD56" i="1" a="1"/>
  <c r="OD56" i="1" s="1"/>
  <c r="AEQ56" i="1" s="1"/>
  <c r="OL56" i="1" a="1"/>
  <c r="OL56" i="1" s="1"/>
  <c r="AEY56" i="1" s="1"/>
  <c r="OU56" i="1" a="1"/>
  <c r="OU56" i="1" s="1"/>
  <c r="AFH56" i="1" s="1"/>
  <c r="PC56" i="1" a="1"/>
  <c r="PC56" i="1" s="1"/>
  <c r="AFP56" i="1" s="1"/>
  <c r="AC57" i="1" a="1"/>
  <c r="AC57" i="1" s="1"/>
  <c r="QP57" i="1" s="1"/>
  <c r="AL57" i="1" a="1"/>
  <c r="AL57" i="1" s="1"/>
  <c r="QY57" i="1" s="1"/>
  <c r="AT57" i="1" a="1"/>
  <c r="AT57" i="1" s="1"/>
  <c r="RG57" i="1" s="1"/>
  <c r="BB57" i="1" a="1"/>
  <c r="BB57" i="1" s="1"/>
  <c r="BJ57" i="1" a="1"/>
  <c r="BJ57" i="1" s="1"/>
  <c r="RW57" i="1" s="1"/>
  <c r="BR57" i="1" a="1"/>
  <c r="BR57" i="1" s="1"/>
  <c r="SE57" i="1" s="1"/>
  <c r="BZ57" i="1" a="1"/>
  <c r="BZ57" i="1" s="1"/>
  <c r="CH57" i="1" a="1"/>
  <c r="CH57" i="1" s="1"/>
  <c r="SU57" i="1" s="1"/>
  <c r="CP57" i="1" a="1"/>
  <c r="CP57" i="1" s="1"/>
  <c r="CX57" i="1" a="1"/>
  <c r="CX57" i="1" s="1"/>
  <c r="DO57" i="1" a="1"/>
  <c r="DO57" i="1" s="1"/>
  <c r="UB57" i="1" s="1"/>
  <c r="DX57" i="1" a="1"/>
  <c r="DX57" i="1" s="1"/>
  <c r="EF57" i="1" a="1"/>
  <c r="EF57" i="1" s="1"/>
  <c r="US57" i="1" s="1"/>
  <c r="EO57" i="1" a="1"/>
  <c r="EO57" i="1" s="1"/>
  <c r="VB57" i="1" s="1"/>
  <c r="FE57" i="1" a="1"/>
  <c r="FE57" i="1" s="1"/>
  <c r="VR57" i="1" s="1"/>
  <c r="GD57" i="1" a="1"/>
  <c r="GD57" i="1" s="1"/>
  <c r="GT57" i="1" a="1"/>
  <c r="GT57" i="1" s="1"/>
  <c r="HB57" i="1" a="1"/>
  <c r="HB57" i="1" s="1"/>
  <c r="HR57" i="1" a="1"/>
  <c r="HR57" i="1" s="1"/>
  <c r="YE57" i="1" s="1"/>
  <c r="HZ57" i="1" a="1"/>
  <c r="HZ57" i="1" s="1"/>
  <c r="II57" i="1" a="1"/>
  <c r="II57" i="1" s="1"/>
  <c r="IQ57" i="1" a="1"/>
  <c r="IQ57" i="1" s="1"/>
  <c r="ZD57" i="1" s="1"/>
  <c r="IZ57" i="1" a="1"/>
  <c r="IZ57" i="1" s="1"/>
  <c r="ZM57" i="1" s="1"/>
  <c r="JH57" i="1" a="1"/>
  <c r="JH57" i="1" s="1"/>
  <c r="ZU57" i="1" s="1"/>
  <c r="JQ57" i="1" a="1"/>
  <c r="JQ57" i="1" s="1"/>
  <c r="AAD57" i="1" s="1"/>
  <c r="KP57" i="1" a="1"/>
  <c r="KP57" i="1" s="1"/>
  <c r="ABC57" i="1" s="1"/>
  <c r="KY57" i="1" a="1"/>
  <c r="KY57" i="1" s="1"/>
  <c r="ABL57" i="1" s="1"/>
  <c r="LG57" i="1" a="1"/>
  <c r="LG57" i="1" s="1"/>
  <c r="ABT57" i="1" s="1"/>
  <c r="LP57" i="1" a="1"/>
  <c r="LP57" i="1" s="1"/>
  <c r="ACC57" i="1" s="1"/>
  <c r="LX57" i="1" a="1"/>
  <c r="LX57" i="1" s="1"/>
  <c r="ACK57" i="1" s="1"/>
  <c r="MG57" i="1" a="1"/>
  <c r="MG57" i="1" s="1"/>
  <c r="ACT57" i="1" s="1"/>
  <c r="MX57" i="1" a="1"/>
  <c r="MX57" i="1" s="1"/>
  <c r="ADK57" i="1" s="1"/>
  <c r="NF57" i="1" a="1"/>
  <c r="NF57" i="1" s="1"/>
  <c r="ADS57" i="1" s="1"/>
  <c r="NN57" i="1" a="1"/>
  <c r="NN57" i="1" s="1"/>
  <c r="AEA57" i="1" s="1"/>
  <c r="NV57" i="1" a="1"/>
  <c r="NV57" i="1" s="1"/>
  <c r="AEI57" i="1" s="1"/>
  <c r="OM57" i="1" a="1"/>
  <c r="OM57" i="1" s="1"/>
  <c r="AEZ57" i="1" s="1"/>
  <c r="OU57" i="1" a="1"/>
  <c r="OU57" i="1" s="1"/>
  <c r="AFH57" i="1" s="1"/>
  <c r="JS54" i="1" a="1"/>
  <c r="JS54" i="1" s="1"/>
  <c r="AAF54" i="1" s="1"/>
  <c r="KR54" i="1" a="1"/>
  <c r="KR54" i="1" s="1"/>
  <c r="ABE54" i="1" s="1"/>
  <c r="MP54" i="1" a="1"/>
  <c r="MP54" i="1" s="1"/>
  <c r="ADC54" i="1" s="1"/>
  <c r="NK54" i="1" a="1"/>
  <c r="NK54" i="1" s="1"/>
  <c r="ADX54" i="1" s="1"/>
  <c r="OD54" i="1" a="1"/>
  <c r="OD54" i="1" s="1"/>
  <c r="AEQ54" i="1" s="1"/>
  <c r="PR54" i="1" a="1"/>
  <c r="PR54" i="1" s="1"/>
  <c r="AGE54" i="1" s="1"/>
  <c r="W55" i="1" a="1"/>
  <c r="W55" i="1" s="1"/>
  <c r="QJ55" i="1" s="1"/>
  <c r="AU55" i="1" a="1"/>
  <c r="AU55" i="1" s="1"/>
  <c r="RH55" i="1" s="1"/>
  <c r="BG55" i="1" a="1"/>
  <c r="BG55" i="1" s="1"/>
  <c r="BQ55" i="1" a="1"/>
  <c r="BQ55" i="1" s="1"/>
  <c r="SD55" i="1" s="1"/>
  <c r="CA55" i="1" a="1"/>
  <c r="CA55" i="1" s="1"/>
  <c r="CJ55" i="1" a="1"/>
  <c r="CJ55" i="1" s="1"/>
  <c r="SW55" i="1" s="1"/>
  <c r="DB55" i="1" a="1"/>
  <c r="DB55" i="1" s="1"/>
  <c r="TO55" i="1" s="1"/>
  <c r="DK55" i="1" a="1"/>
  <c r="DK55" i="1" s="1"/>
  <c r="TX55" i="1" s="1"/>
  <c r="DS55" i="1" a="1"/>
  <c r="DS55" i="1" s="1"/>
  <c r="UF55" i="1" s="1"/>
  <c r="EJ55" i="1" a="1"/>
  <c r="EJ55" i="1" s="1"/>
  <c r="UW55" i="1" s="1"/>
  <c r="FA55" i="1" a="1"/>
  <c r="FA55" i="1" s="1"/>
  <c r="VN55" i="1" s="1"/>
  <c r="FJ55" i="1" a="1"/>
  <c r="FJ55" i="1" s="1"/>
  <c r="VW55" i="1" s="1"/>
  <c r="FR55" i="1" a="1"/>
  <c r="FR55" i="1" s="1"/>
  <c r="WE55" i="1" s="1"/>
  <c r="GA55" i="1" a="1"/>
  <c r="GA55" i="1" s="1"/>
  <c r="WN55" i="1" s="1"/>
  <c r="HQ55" i="1" a="1"/>
  <c r="HQ55" i="1" s="1"/>
  <c r="YD55" i="1" s="1"/>
  <c r="HY55" i="1" a="1"/>
  <c r="HY55" i="1" s="1"/>
  <c r="YL55" i="1" s="1"/>
  <c r="IH55" i="1" a="1"/>
  <c r="IH55" i="1" s="1"/>
  <c r="YU55" i="1" s="1"/>
  <c r="IP55" i="1" a="1"/>
  <c r="IP55" i="1" s="1"/>
  <c r="ZC55" i="1" s="1"/>
  <c r="IY55" i="1" a="1"/>
  <c r="IY55" i="1" s="1"/>
  <c r="ZL55" i="1" s="1"/>
  <c r="JG55" i="1" a="1"/>
  <c r="JG55" i="1" s="1"/>
  <c r="ZT55" i="1" s="1"/>
  <c r="JX55" i="1" a="1"/>
  <c r="JX55" i="1" s="1"/>
  <c r="AAK55" i="1" s="1"/>
  <c r="KO55" i="1" a="1"/>
  <c r="KO55" i="1" s="1"/>
  <c r="ABB55" i="1" s="1"/>
  <c r="KX55" i="1" a="1"/>
  <c r="KX55" i="1" s="1"/>
  <c r="ABK55" i="1" s="1"/>
  <c r="LF55" i="1" a="1"/>
  <c r="LF55" i="1" s="1"/>
  <c r="ABS55" i="1" s="1"/>
  <c r="LO55" i="1" a="1"/>
  <c r="LO55" i="1" s="1"/>
  <c r="ACB55" i="1" s="1"/>
  <c r="NE55" i="1" a="1"/>
  <c r="NE55" i="1" s="1"/>
  <c r="ADR55" i="1" s="1"/>
  <c r="NM55" i="1" a="1"/>
  <c r="NM55" i="1" s="1"/>
  <c r="ADZ55" i="1" s="1"/>
  <c r="NV55" i="1" a="1"/>
  <c r="NV55" i="1" s="1"/>
  <c r="AEI55" i="1" s="1"/>
  <c r="OD55" i="1" a="1"/>
  <c r="OD55" i="1" s="1"/>
  <c r="AEQ55" i="1" s="1"/>
  <c r="OM55" i="1" a="1"/>
  <c r="OM55" i="1" s="1"/>
  <c r="AEZ55" i="1" s="1"/>
  <c r="OU55" i="1" a="1"/>
  <c r="OU55" i="1" s="1"/>
  <c r="AFH55" i="1" s="1"/>
  <c r="PL55" i="1" a="1"/>
  <c r="PL55" i="1" s="1"/>
  <c r="AFY55" i="1" s="1"/>
  <c r="U56" i="1" a="1"/>
  <c r="U56" i="1" s="1"/>
  <c r="QH56" i="1" s="1"/>
  <c r="AM56" i="1" a="1"/>
  <c r="AM56" i="1" s="1"/>
  <c r="QZ56" i="1" s="1"/>
  <c r="CF56" i="1" a="1"/>
  <c r="CF56" i="1" s="1"/>
  <c r="SS56" i="1" s="1"/>
  <c r="CX56" i="1" a="1"/>
  <c r="CX56" i="1" s="1"/>
  <c r="TK56" i="1" s="1"/>
  <c r="DP56" i="1" a="1"/>
  <c r="DP56" i="1" s="1"/>
  <c r="UC56" i="1" s="1"/>
  <c r="DX56" i="1" a="1"/>
  <c r="DX56" i="1" s="1"/>
  <c r="UK56" i="1" s="1"/>
  <c r="EH56" i="1" a="1"/>
  <c r="EH56" i="1" s="1"/>
  <c r="UU56" i="1" s="1"/>
  <c r="EP56" i="1" a="1"/>
  <c r="EP56" i="1" s="1"/>
  <c r="VC56" i="1" s="1"/>
  <c r="EY56" i="1" a="1"/>
  <c r="EY56" i="1" s="1"/>
  <c r="VL56" i="1" s="1"/>
  <c r="FH56" i="1" a="1"/>
  <c r="FH56" i="1" s="1"/>
  <c r="VU56" i="1" s="1"/>
  <c r="FQ56" i="1" a="1"/>
  <c r="FQ56" i="1" s="1"/>
  <c r="WD56" i="1" s="1"/>
  <c r="FZ56" i="1" a="1"/>
  <c r="FZ56" i="1" s="1"/>
  <c r="WM56" i="1" s="1"/>
  <c r="GI56" i="1" a="1"/>
  <c r="GI56" i="1" s="1"/>
  <c r="WV56" i="1" s="1"/>
  <c r="GQ56" i="1" a="1"/>
  <c r="GQ56" i="1" s="1"/>
  <c r="XD56" i="1" s="1"/>
  <c r="HA56" i="1" a="1"/>
  <c r="HA56" i="1" s="1"/>
  <c r="XN56" i="1" s="1"/>
  <c r="HI56" i="1" a="1"/>
  <c r="HI56" i="1" s="1"/>
  <c r="XV56" i="1" s="1"/>
  <c r="HR56" i="1" a="1"/>
  <c r="HR56" i="1" s="1"/>
  <c r="YE56" i="1" s="1"/>
  <c r="IA56" i="1" a="1"/>
  <c r="IA56" i="1" s="1"/>
  <c r="YN56" i="1" s="1"/>
  <c r="IJ56" i="1" a="1"/>
  <c r="IJ56" i="1" s="1"/>
  <c r="YW56" i="1" s="1"/>
  <c r="IS56" i="1" a="1"/>
  <c r="IS56" i="1" s="1"/>
  <c r="ZF56" i="1" s="1"/>
  <c r="JB56" i="1" a="1"/>
  <c r="JB56" i="1" s="1"/>
  <c r="ZO56" i="1" s="1"/>
  <c r="JT56" i="1" a="1"/>
  <c r="JT56" i="1" s="1"/>
  <c r="AAG56" i="1" s="1"/>
  <c r="KB56" i="1" a="1"/>
  <c r="KB56" i="1" s="1"/>
  <c r="AAO56" i="1" s="1"/>
  <c r="KK56" i="1" a="1"/>
  <c r="KK56" i="1" s="1"/>
  <c r="AAX56" i="1" s="1"/>
  <c r="KT56" i="1" a="1"/>
  <c r="KT56" i="1" s="1"/>
  <c r="ABG56" i="1" s="1"/>
  <c r="LC56" i="1" a="1"/>
  <c r="LC56" i="1" s="1"/>
  <c r="ABP56" i="1" s="1"/>
  <c r="LL56" i="1" a="1"/>
  <c r="LL56" i="1" s="1"/>
  <c r="ABY56" i="1" s="1"/>
  <c r="LU56" i="1" a="1"/>
  <c r="LU56" i="1" s="1"/>
  <c r="ACH56" i="1" s="1"/>
  <c r="MD56" i="1" a="1"/>
  <c r="MD56" i="1" s="1"/>
  <c r="ACQ56" i="1" s="1"/>
  <c r="MM56" i="1" a="1"/>
  <c r="MM56" i="1" s="1"/>
  <c r="ACZ56" i="1" s="1"/>
  <c r="OE56" i="1" a="1"/>
  <c r="OE56" i="1" s="1"/>
  <c r="AER56" i="1" s="1"/>
  <c r="OM56" i="1" a="1"/>
  <c r="OM56" i="1" s="1"/>
  <c r="AEZ56" i="1" s="1"/>
  <c r="PD56" i="1" a="1"/>
  <c r="PD56" i="1" s="1"/>
  <c r="AFQ56" i="1" s="1"/>
  <c r="PL56" i="1" a="1"/>
  <c r="PL56" i="1" s="1"/>
  <c r="AFY56" i="1" s="1"/>
  <c r="L57" i="1" a="1"/>
  <c r="L57" i="1" s="1"/>
  <c r="U57" i="1" a="1"/>
  <c r="U57" i="1" s="1"/>
  <c r="QH57" i="1" s="1"/>
  <c r="BC57" i="1" a="1"/>
  <c r="BC57" i="1" s="1"/>
  <c r="CA57" i="1" a="1"/>
  <c r="CA57" i="1" s="1"/>
  <c r="SN57" i="1" s="1"/>
  <c r="CI57" i="1" a="1"/>
  <c r="CI57" i="1" s="1"/>
  <c r="SV57" i="1" s="1"/>
  <c r="CQ57" i="1" a="1"/>
  <c r="CQ57" i="1" s="1"/>
  <c r="TD57" i="1" s="1"/>
  <c r="CY57" i="1" a="1"/>
  <c r="CY57" i="1" s="1"/>
  <c r="TL57" i="1" s="1"/>
  <c r="DG57" i="1" a="1"/>
  <c r="DG57" i="1" s="1"/>
  <c r="TT57" i="1" s="1"/>
  <c r="EP57" i="1" a="1"/>
  <c r="EP57" i="1" s="1"/>
  <c r="EW57" i="1" a="1"/>
  <c r="EW57" i="1" s="1"/>
  <c r="VJ57" i="1" s="1"/>
  <c r="FF57" i="1" a="1"/>
  <c r="FF57" i="1" s="1"/>
  <c r="VS57" i="1" s="1"/>
  <c r="FN57" i="1" a="1"/>
  <c r="FN57" i="1" s="1"/>
  <c r="WA57" i="1" s="1"/>
  <c r="FV57" i="1" a="1"/>
  <c r="FV57" i="1" s="1"/>
  <c r="WI57" i="1" s="1"/>
  <c r="GE57" i="1" a="1"/>
  <c r="GE57" i="1" s="1"/>
  <c r="WR57" i="1" s="1"/>
  <c r="GL57" i="1" a="1"/>
  <c r="GL57" i="1" s="1"/>
  <c r="WY57" i="1" s="1"/>
  <c r="GU57" i="1" a="1"/>
  <c r="GU57" i="1" s="1"/>
  <c r="XH57" i="1" s="1"/>
  <c r="HC57" i="1" a="1"/>
  <c r="HC57" i="1" s="1"/>
  <c r="XP57" i="1" s="1"/>
  <c r="HK57" i="1" a="1"/>
  <c r="HK57" i="1" s="1"/>
  <c r="XX57" i="1" s="1"/>
  <c r="IA57" i="1" a="1"/>
  <c r="IA57" i="1" s="1"/>
  <c r="YN57" i="1" s="1"/>
  <c r="IJ57" i="1" a="1"/>
  <c r="IJ57" i="1" s="1"/>
  <c r="YW57" i="1" s="1"/>
  <c r="IR57" i="1" a="1"/>
  <c r="IR57" i="1" s="1"/>
  <c r="ZE57" i="1" s="1"/>
  <c r="JI57" i="1" a="1"/>
  <c r="JI57" i="1" s="1"/>
  <c r="ZV57" i="1" s="1"/>
  <c r="JZ57" i="1" a="1"/>
  <c r="JZ57" i="1" s="1"/>
  <c r="AAM57" i="1" s="1"/>
  <c r="KH57" i="1" a="1"/>
  <c r="KH57" i="1" s="1"/>
  <c r="AAU57" i="1" s="1"/>
  <c r="KQ57" i="1" a="1"/>
  <c r="KQ57" i="1" s="1"/>
  <c r="ABD57" i="1" s="1"/>
  <c r="LQ57" i="1" a="1"/>
  <c r="LQ57" i="1" s="1"/>
  <c r="ACD57" i="1" s="1"/>
  <c r="LY57" i="1" a="1"/>
  <c r="LY57" i="1" s="1"/>
  <c r="ACL57" i="1" s="1"/>
  <c r="MO57" i="1" a="1"/>
  <c r="MO57" i="1" s="1"/>
  <c r="ADB57" i="1" s="1"/>
  <c r="NO57" i="1" a="1"/>
  <c r="NO57" i="1" s="1"/>
  <c r="AEB57" i="1" s="1"/>
  <c r="NW57" i="1" a="1"/>
  <c r="NW57" i="1" s="1"/>
  <c r="AEJ57" i="1" s="1"/>
  <c r="OD57" i="1" a="1"/>
  <c r="OD57" i="1" s="1"/>
  <c r="AEQ57" i="1" s="1"/>
  <c r="PD57" i="1" a="1"/>
  <c r="PD57" i="1" s="1"/>
  <c r="AFQ57" i="1" s="1"/>
  <c r="PM57" i="1" a="1"/>
  <c r="PM57" i="1" s="1"/>
  <c r="AFZ57" i="1" s="1"/>
  <c r="W58" i="1" a="1"/>
  <c r="W58" i="1" s="1"/>
  <c r="QJ58" i="1" s="1"/>
  <c r="AG58" i="1" a="1"/>
  <c r="AG58" i="1" s="1"/>
  <c r="QT58" i="1" s="1"/>
  <c r="AP58" i="1" a="1"/>
  <c r="AP58" i="1" s="1"/>
  <c r="RC58" i="1" s="1"/>
  <c r="AY58" i="1" a="1"/>
  <c r="AY58" i="1" s="1"/>
  <c r="RL58" i="1" s="1"/>
  <c r="BI58" i="1" a="1"/>
  <c r="BI58" i="1" s="1"/>
  <c r="RV58" i="1" s="1"/>
  <c r="BZ58" i="1" a="1"/>
  <c r="BZ58" i="1" s="1"/>
  <c r="SM58" i="1" s="1"/>
  <c r="CH58" i="1" a="1"/>
  <c r="CH58" i="1" s="1"/>
  <c r="SU58" i="1" s="1"/>
  <c r="CS58" i="1" a="1"/>
  <c r="CS58" i="1" s="1"/>
  <c r="TF58" i="1" s="1"/>
  <c r="CZ58" i="1" a="1"/>
  <c r="CZ58" i="1" s="1"/>
  <c r="TM58" i="1" s="1"/>
  <c r="DI58" i="1" a="1"/>
  <c r="DI58" i="1" s="1"/>
  <c r="TV58" i="1" s="1"/>
  <c r="DP58" i="1" a="1"/>
  <c r="DP58" i="1" s="1"/>
  <c r="UC58" i="1" s="1"/>
  <c r="DY58" i="1" a="1"/>
  <c r="DY58" i="1" s="1"/>
  <c r="UL58" i="1" s="1"/>
  <c r="NJ57" i="1" a="1"/>
  <c r="NJ57" i="1" s="1"/>
  <c r="ADW57" i="1" s="1"/>
  <c r="O58" i="1" a="1"/>
  <c r="O58" i="1" s="1"/>
  <c r="AL58" i="1" a="1"/>
  <c r="AL58" i="1" s="1"/>
  <c r="QY58" i="1" s="1"/>
  <c r="BT58" i="1" a="1"/>
  <c r="BT58" i="1" s="1"/>
  <c r="SG58" i="1" s="1"/>
  <c r="CF58" i="1" a="1"/>
  <c r="CF58" i="1" s="1"/>
  <c r="SS58" i="1" s="1"/>
  <c r="DD58" i="1" a="1"/>
  <c r="DD58" i="1" s="1"/>
  <c r="TQ58" i="1" s="1"/>
  <c r="DN58" i="1" a="1"/>
  <c r="DN58" i="1" s="1"/>
  <c r="UA58" i="1" s="1"/>
  <c r="EI58" i="1" a="1"/>
  <c r="EI58" i="1" s="1"/>
  <c r="UV58" i="1" s="1"/>
  <c r="ER58" i="1" a="1"/>
  <c r="ER58" i="1" s="1"/>
  <c r="VE58" i="1" s="1"/>
  <c r="FA58" i="1" a="1"/>
  <c r="FA58" i="1" s="1"/>
  <c r="VN58" i="1" s="1"/>
  <c r="FJ58" i="1" a="1"/>
  <c r="FJ58" i="1" s="1"/>
  <c r="VW58" i="1" s="1"/>
  <c r="FZ58" i="1" a="1"/>
  <c r="FZ58" i="1" s="1"/>
  <c r="WM58" i="1" s="1"/>
  <c r="GX58" i="1" a="1"/>
  <c r="GX58" i="1" s="1"/>
  <c r="XK58" i="1" s="1"/>
  <c r="HN58" i="1" a="1"/>
  <c r="HN58" i="1" s="1"/>
  <c r="YA58" i="1" s="1"/>
  <c r="HV58" i="1" a="1"/>
  <c r="HV58" i="1" s="1"/>
  <c r="YI58" i="1" s="1"/>
  <c r="IE58" i="1" a="1"/>
  <c r="IE58" i="1" s="1"/>
  <c r="YR58" i="1" s="1"/>
  <c r="IL58" i="1" a="1"/>
  <c r="IL58" i="1" s="1"/>
  <c r="YY58" i="1" s="1"/>
  <c r="IU58" i="1" a="1"/>
  <c r="IU58" i="1" s="1"/>
  <c r="ZH58" i="1" s="1"/>
  <c r="JB58" i="1" a="1"/>
  <c r="JB58" i="1" s="1"/>
  <c r="ZO58" i="1" s="1"/>
  <c r="JK58" i="1" a="1"/>
  <c r="JK58" i="1" s="1"/>
  <c r="ZX58" i="1" s="1"/>
  <c r="JS58" i="1" a="1"/>
  <c r="JS58" i="1" s="1"/>
  <c r="AAF58" i="1" s="1"/>
  <c r="KA58" i="1" a="1"/>
  <c r="KA58" i="1" s="1"/>
  <c r="AAN58" i="1" s="1"/>
  <c r="KI58" i="1" a="1"/>
  <c r="KI58" i="1" s="1"/>
  <c r="AAV58" i="1" s="1"/>
  <c r="KQ58" i="1" a="1"/>
  <c r="KQ58" i="1" s="1"/>
  <c r="ABD58" i="1" s="1"/>
  <c r="KZ58" i="1" a="1"/>
  <c r="KZ58" i="1" s="1"/>
  <c r="ABM58" i="1" s="1"/>
  <c r="LX58" i="1" a="1"/>
  <c r="LX58" i="1" s="1"/>
  <c r="ACK58" i="1" s="1"/>
  <c r="MG58" i="1" a="1"/>
  <c r="MG58" i="1" s="1"/>
  <c r="ACT58" i="1" s="1"/>
  <c r="MY58" i="1" a="1"/>
  <c r="MY58" i="1" s="1"/>
  <c r="ADL58" i="1" s="1"/>
  <c r="NH58" i="1" a="1"/>
  <c r="NH58" i="1" s="1"/>
  <c r="ADU58" i="1" s="1"/>
  <c r="NQ58" i="1" a="1"/>
  <c r="NQ58" i="1" s="1"/>
  <c r="AED58" i="1" s="1"/>
  <c r="OT58" i="1" a="1"/>
  <c r="OT58" i="1" s="1"/>
  <c r="AFG58" i="1" s="1"/>
  <c r="PF58" i="1" a="1"/>
  <c r="PF58" i="1" s="1"/>
  <c r="AFS58" i="1" s="1"/>
  <c r="PR58" i="1" a="1"/>
  <c r="PR58" i="1" s="1"/>
  <c r="AGE58" i="1" s="1"/>
  <c r="V59" i="1" a="1"/>
  <c r="V59" i="1" s="1"/>
  <c r="QI59" i="1" s="1"/>
  <c r="AH59" i="1" a="1"/>
  <c r="AH59" i="1" s="1"/>
  <c r="AT59" i="1" a="1"/>
  <c r="AT59" i="1" s="1"/>
  <c r="BF59" i="1" a="1"/>
  <c r="BF59" i="1" s="1"/>
  <c r="RS59" i="1" s="1"/>
  <c r="BR59" i="1" a="1"/>
  <c r="BR59" i="1" s="1"/>
  <c r="CD59" i="1" a="1"/>
  <c r="CD59" i="1" s="1"/>
  <c r="SQ59" i="1" s="1"/>
  <c r="CP59" i="1" a="1"/>
  <c r="CP59" i="1" s="1"/>
  <c r="TC59" i="1" s="1"/>
  <c r="DB59" i="1" a="1"/>
  <c r="DB59" i="1" s="1"/>
  <c r="TO59" i="1" s="1"/>
  <c r="DN59" i="1" a="1"/>
  <c r="DN59" i="1" s="1"/>
  <c r="UA59" i="1" s="1"/>
  <c r="DZ59" i="1" a="1"/>
  <c r="DZ59" i="1" s="1"/>
  <c r="UM59" i="1" s="1"/>
  <c r="EL59" i="1" a="1"/>
  <c r="EL59" i="1" s="1"/>
  <c r="UY59" i="1" s="1"/>
  <c r="EX59" i="1" a="1"/>
  <c r="EX59" i="1" s="1"/>
  <c r="VK59" i="1" s="1"/>
  <c r="FJ59" i="1" a="1"/>
  <c r="FJ59" i="1" s="1"/>
  <c r="VW59" i="1" s="1"/>
  <c r="FV59" i="1" a="1"/>
  <c r="FV59" i="1" s="1"/>
  <c r="WI59" i="1" s="1"/>
  <c r="GH59" i="1" a="1"/>
  <c r="GH59" i="1" s="1"/>
  <c r="WU59" i="1" s="1"/>
  <c r="GT59" i="1" a="1"/>
  <c r="GT59" i="1" s="1"/>
  <c r="XG59" i="1" s="1"/>
  <c r="HF59" i="1" a="1"/>
  <c r="HF59" i="1" s="1"/>
  <c r="XS59" i="1" s="1"/>
  <c r="HR59" i="1" a="1"/>
  <c r="HR59" i="1" s="1"/>
  <c r="YE59" i="1" s="1"/>
  <c r="ID59" i="1" a="1"/>
  <c r="ID59" i="1" s="1"/>
  <c r="YQ59" i="1" s="1"/>
  <c r="IP59" i="1" a="1"/>
  <c r="IP59" i="1" s="1"/>
  <c r="ZC59" i="1" s="1"/>
  <c r="JB59" i="1" a="1"/>
  <c r="JB59" i="1" s="1"/>
  <c r="ZO59" i="1" s="1"/>
  <c r="JN59" i="1" a="1"/>
  <c r="JN59" i="1" s="1"/>
  <c r="AAA59" i="1" s="1"/>
  <c r="JZ59" i="1" a="1"/>
  <c r="JZ59" i="1" s="1"/>
  <c r="AAM59" i="1" s="1"/>
  <c r="KL59" i="1" a="1"/>
  <c r="KL59" i="1" s="1"/>
  <c r="AAY59" i="1" s="1"/>
  <c r="KX59" i="1" a="1"/>
  <c r="KX59" i="1" s="1"/>
  <c r="ABK59" i="1" s="1"/>
  <c r="LJ59" i="1" a="1"/>
  <c r="LJ59" i="1" s="1"/>
  <c r="ABW59" i="1" s="1"/>
  <c r="LV59" i="1" a="1"/>
  <c r="LV59" i="1" s="1"/>
  <c r="ACI59" i="1" s="1"/>
  <c r="MH59" i="1" a="1"/>
  <c r="MH59" i="1" s="1"/>
  <c r="ACU59" i="1" s="1"/>
  <c r="MT59" i="1" a="1"/>
  <c r="MT59" i="1" s="1"/>
  <c r="ADG59" i="1" s="1"/>
  <c r="NF59" i="1" a="1"/>
  <c r="NF59" i="1" s="1"/>
  <c r="ADS59" i="1" s="1"/>
  <c r="NR59" i="1" a="1"/>
  <c r="NR59" i="1" s="1"/>
  <c r="AEE59" i="1" s="1"/>
  <c r="OD59" i="1" a="1"/>
  <c r="OD59" i="1" s="1"/>
  <c r="AEQ59" i="1" s="1"/>
  <c r="OP59" i="1" a="1"/>
  <c r="OP59" i="1" s="1"/>
  <c r="AFC59" i="1" s="1"/>
  <c r="PB59" i="1" a="1"/>
  <c r="PB59" i="1" s="1"/>
  <c r="AFO59" i="1" s="1"/>
  <c r="PN59" i="1" a="1"/>
  <c r="PN59" i="1" s="1"/>
  <c r="AGA59" i="1" s="1"/>
  <c r="R60" i="1" a="1"/>
  <c r="R60" i="1" s="1"/>
  <c r="AD60" i="1" a="1"/>
  <c r="AD60" i="1" s="1"/>
  <c r="QQ60" i="1" s="1"/>
  <c r="AP60" i="1" a="1"/>
  <c r="AP60" i="1" s="1"/>
  <c r="BB60" i="1" a="1"/>
  <c r="BB60" i="1" s="1"/>
  <c r="BN60" i="1" a="1"/>
  <c r="BN60" i="1" s="1"/>
  <c r="SA60" i="1" s="1"/>
  <c r="BZ60" i="1" a="1"/>
  <c r="BZ60" i="1" s="1"/>
  <c r="SM60" i="1" s="1"/>
  <c r="CL60" i="1" a="1"/>
  <c r="CL60" i="1" s="1"/>
  <c r="SY60" i="1" s="1"/>
  <c r="CX60" i="1" a="1"/>
  <c r="CX60" i="1" s="1"/>
  <c r="TK60" i="1" s="1"/>
  <c r="DJ60" i="1" a="1"/>
  <c r="DJ60" i="1" s="1"/>
  <c r="TW60" i="1" s="1"/>
  <c r="DV60" i="1" a="1"/>
  <c r="DV60" i="1" s="1"/>
  <c r="UI60" i="1" s="1"/>
  <c r="EH60" i="1" a="1"/>
  <c r="EH60" i="1" s="1"/>
  <c r="UU60" i="1" s="1"/>
  <c r="ET60" i="1" a="1"/>
  <c r="ET60" i="1" s="1"/>
  <c r="VG60" i="1" s="1"/>
  <c r="FF60" i="1" a="1"/>
  <c r="FF60" i="1" s="1"/>
  <c r="VS60" i="1" s="1"/>
  <c r="FR60" i="1" a="1"/>
  <c r="FR60" i="1" s="1"/>
  <c r="WE60" i="1" s="1"/>
  <c r="GD60" i="1" a="1"/>
  <c r="GD60" i="1" s="1"/>
  <c r="WQ60" i="1" s="1"/>
  <c r="GP60" i="1" a="1"/>
  <c r="GP60" i="1" s="1"/>
  <c r="XC60" i="1" s="1"/>
  <c r="HB60" i="1" a="1"/>
  <c r="HB60" i="1" s="1"/>
  <c r="XO60" i="1" s="1"/>
  <c r="HN60" i="1" a="1"/>
  <c r="HN60" i="1" s="1"/>
  <c r="YA60" i="1" s="1"/>
  <c r="HZ60" i="1" a="1"/>
  <c r="HZ60" i="1" s="1"/>
  <c r="YM60" i="1" s="1"/>
  <c r="IL60" i="1" a="1"/>
  <c r="IL60" i="1" s="1"/>
  <c r="YY60" i="1" s="1"/>
  <c r="IX60" i="1" a="1"/>
  <c r="IX60" i="1" s="1"/>
  <c r="ZK60" i="1" s="1"/>
  <c r="JJ60" i="1" a="1"/>
  <c r="JJ60" i="1" s="1"/>
  <c r="ZW60" i="1" s="1"/>
  <c r="JV60" i="1" a="1"/>
  <c r="JV60" i="1" s="1"/>
  <c r="AAI60" i="1" s="1"/>
  <c r="KH60" i="1" a="1"/>
  <c r="KH60" i="1" s="1"/>
  <c r="AAU60" i="1" s="1"/>
  <c r="KT60" i="1" a="1"/>
  <c r="KT60" i="1" s="1"/>
  <c r="ABG60" i="1" s="1"/>
  <c r="LE60" i="1" a="1"/>
  <c r="LE60" i="1" s="1"/>
  <c r="ABR60" i="1" s="1"/>
  <c r="LP60" i="1" a="1"/>
  <c r="LP60" i="1" s="1"/>
  <c r="ACC60" i="1" s="1"/>
  <c r="MB60" i="1" a="1"/>
  <c r="MB60" i="1" s="1"/>
  <c r="ACO60" i="1" s="1"/>
  <c r="MN60" i="1" a="1"/>
  <c r="MN60" i="1" s="1"/>
  <c r="ADA60" i="1" s="1"/>
  <c r="NI60" i="1" a="1"/>
  <c r="NI60" i="1" s="1"/>
  <c r="ADV60" i="1" s="1"/>
  <c r="NS60" i="1" a="1"/>
  <c r="NS60" i="1" s="1"/>
  <c r="AEF60" i="1" s="1"/>
  <c r="OC60" i="1" a="1"/>
  <c r="OC60" i="1" s="1"/>
  <c r="AEP60" i="1" s="1"/>
  <c r="PD60" i="1" a="1"/>
  <c r="PD60" i="1" s="1"/>
  <c r="AFQ60" i="1" s="1"/>
  <c r="PN60" i="1" a="1"/>
  <c r="PN60" i="1" s="1"/>
  <c r="AGA60" i="1" s="1"/>
  <c r="O61" i="1" a="1"/>
  <c r="O61" i="1" s="1"/>
  <c r="Y61" i="1" a="1"/>
  <c r="Y61" i="1" s="1"/>
  <c r="AH61" i="1" a="1"/>
  <c r="AH61" i="1" s="1"/>
  <c r="AR61" i="1" a="1"/>
  <c r="AR61" i="1" s="1"/>
  <c r="BA61" i="1" a="1"/>
  <c r="BA61" i="1" s="1"/>
  <c r="RN61" i="1" s="1"/>
  <c r="BT61" i="1" a="1"/>
  <c r="BT61" i="1" s="1"/>
  <c r="SG61" i="1" s="1"/>
  <c r="CC61" i="1" a="1"/>
  <c r="CC61" i="1" s="1"/>
  <c r="SP61" i="1" s="1"/>
  <c r="CV61" i="1" a="1"/>
  <c r="CV61" i="1" s="1"/>
  <c r="TI61" i="1" s="1"/>
  <c r="DE61" i="1" a="1"/>
  <c r="DE61" i="1" s="1"/>
  <c r="TR61" i="1" s="1"/>
  <c r="DX61" i="1" a="1"/>
  <c r="DX61" i="1" s="1"/>
  <c r="UK61" i="1" s="1"/>
  <c r="EG61" i="1" a="1"/>
  <c r="EG61" i="1" s="1"/>
  <c r="UT61" i="1" s="1"/>
  <c r="EQ61" i="1" a="1"/>
  <c r="EQ61" i="1" s="1"/>
  <c r="VD61" i="1" s="1"/>
  <c r="EZ61" i="1" a="1"/>
  <c r="EZ61" i="1" s="1"/>
  <c r="VM61" i="1" s="1"/>
  <c r="FJ61" i="1" a="1"/>
  <c r="FJ61" i="1" s="1"/>
  <c r="VW61" i="1" s="1"/>
  <c r="FS61" i="1" a="1"/>
  <c r="FS61" i="1" s="1"/>
  <c r="WF61" i="1" s="1"/>
  <c r="GC61" i="1" a="1"/>
  <c r="GC61" i="1" s="1"/>
  <c r="WP61" i="1" s="1"/>
  <c r="HD61" i="1" a="1"/>
  <c r="HD61" i="1" s="1"/>
  <c r="XQ61" i="1" s="1"/>
  <c r="HN61" i="1" a="1"/>
  <c r="HN61" i="1" s="1"/>
  <c r="YA61" i="1" s="1"/>
  <c r="HW61" i="1" a="1"/>
  <c r="HW61" i="1" s="1"/>
  <c r="YJ61" i="1" s="1"/>
  <c r="IG61" i="1" a="1"/>
  <c r="IG61" i="1" s="1"/>
  <c r="YT61" i="1" s="1"/>
  <c r="IP61" i="1" a="1"/>
  <c r="IP61" i="1" s="1"/>
  <c r="ZC61" i="1" s="1"/>
  <c r="IZ61" i="1" a="1"/>
  <c r="IZ61" i="1" s="1"/>
  <c r="ZM61" i="1" s="1"/>
  <c r="JI61" i="1" a="1"/>
  <c r="JI61" i="1" s="1"/>
  <c r="ZV61" i="1" s="1"/>
  <c r="KB61" i="1" a="1"/>
  <c r="KB61" i="1" s="1"/>
  <c r="AAO61" i="1" s="1"/>
  <c r="KK61" i="1" a="1"/>
  <c r="KK61" i="1" s="1"/>
  <c r="AAX61" i="1" s="1"/>
  <c r="LD61" i="1" a="1"/>
  <c r="LD61" i="1" s="1"/>
  <c r="ABQ61" i="1" s="1"/>
  <c r="LM61" i="1" a="1"/>
  <c r="LM61" i="1" s="1"/>
  <c r="ABZ61" i="1" s="1"/>
  <c r="MF61" i="1" a="1"/>
  <c r="MF61" i="1" s="1"/>
  <c r="ACS61" i="1" s="1"/>
  <c r="MO61" i="1" a="1"/>
  <c r="MO61" i="1" s="1"/>
  <c r="ADB61" i="1" s="1"/>
  <c r="MY61" i="1" a="1"/>
  <c r="MY61" i="1" s="1"/>
  <c r="ADL61" i="1" s="1"/>
  <c r="NH61" i="1" a="1"/>
  <c r="NH61" i="1" s="1"/>
  <c r="ADU61" i="1" s="1"/>
  <c r="NR61" i="1" a="1"/>
  <c r="NR61" i="1" s="1"/>
  <c r="AEE61" i="1" s="1"/>
  <c r="OA61" i="1" a="1"/>
  <c r="OA61" i="1" s="1"/>
  <c r="AEN61" i="1" s="1"/>
  <c r="OK61" i="1" a="1"/>
  <c r="OK61" i="1" s="1"/>
  <c r="AEX61" i="1" s="1"/>
  <c r="PL61" i="1" a="1"/>
  <c r="PL61" i="1" s="1"/>
  <c r="AFY61" i="1" s="1"/>
  <c r="N62" i="1" a="1"/>
  <c r="N62" i="1" s="1"/>
  <c r="W62" i="1" a="1"/>
  <c r="W62" i="1" s="1"/>
  <c r="AG62" i="1" a="1"/>
  <c r="AG62" i="1" s="1"/>
  <c r="AP62" i="1" a="1"/>
  <c r="AP62" i="1" s="1"/>
  <c r="AZ62" i="1" a="1"/>
  <c r="AZ62" i="1" s="1"/>
  <c r="BI62" i="1" a="1"/>
  <c r="BI62" i="1" s="1"/>
  <c r="NP57" i="1" a="1"/>
  <c r="NP57" i="1" s="1"/>
  <c r="AEC57" i="1" s="1"/>
  <c r="R58" i="1" a="1"/>
  <c r="R58" i="1" s="1"/>
  <c r="AM58" i="1" a="1"/>
  <c r="AM58" i="1" s="1"/>
  <c r="BF58" i="1" a="1"/>
  <c r="BF58" i="1" s="1"/>
  <c r="RS58" i="1" s="1"/>
  <c r="BV58" i="1" a="1"/>
  <c r="BV58" i="1" s="1"/>
  <c r="SI58" i="1" s="1"/>
  <c r="CG58" i="1" a="1"/>
  <c r="CG58" i="1" s="1"/>
  <c r="ST58" i="1" s="1"/>
  <c r="CT58" i="1" a="1"/>
  <c r="CT58" i="1" s="1"/>
  <c r="TG58" i="1" s="1"/>
  <c r="DZ58" i="1" a="1"/>
  <c r="DZ58" i="1" s="1"/>
  <c r="UM58" i="1" s="1"/>
  <c r="EJ58" i="1" a="1"/>
  <c r="EJ58" i="1" s="1"/>
  <c r="UW58" i="1" s="1"/>
  <c r="FK58" i="1" a="1"/>
  <c r="FK58" i="1" s="1"/>
  <c r="VX58" i="1" s="1"/>
  <c r="FR58" i="1" a="1"/>
  <c r="FR58" i="1" s="1"/>
  <c r="WE58" i="1" s="1"/>
  <c r="GA58" i="1" a="1"/>
  <c r="GA58" i="1" s="1"/>
  <c r="WN58" i="1" s="1"/>
  <c r="GH58" i="1" a="1"/>
  <c r="GH58" i="1" s="1"/>
  <c r="WU58" i="1" s="1"/>
  <c r="GQ58" i="1" a="1"/>
  <c r="GQ58" i="1" s="1"/>
  <c r="XD58" i="1" s="1"/>
  <c r="GY58" i="1" a="1"/>
  <c r="GY58" i="1" s="1"/>
  <c r="XL58" i="1" s="1"/>
  <c r="HG58" i="1" a="1"/>
  <c r="HG58" i="1" s="1"/>
  <c r="XT58" i="1" s="1"/>
  <c r="HO58" i="1" a="1"/>
  <c r="HO58" i="1" s="1"/>
  <c r="YB58" i="1" s="1"/>
  <c r="HW58" i="1" a="1"/>
  <c r="HW58" i="1" s="1"/>
  <c r="YJ58" i="1" s="1"/>
  <c r="IF58" i="1" a="1"/>
  <c r="IF58" i="1" s="1"/>
  <c r="YS58" i="1" s="1"/>
  <c r="IV58" i="1" a="1"/>
  <c r="IV58" i="1" s="1"/>
  <c r="ZI58" i="1" s="1"/>
  <c r="LG58" i="1" a="1"/>
  <c r="LG58" i="1" s="1"/>
  <c r="ABT58" i="1" s="1"/>
  <c r="LQ58" i="1" a="1"/>
  <c r="LQ58" i="1" s="1"/>
  <c r="ACD58" i="1" s="1"/>
  <c r="LY58" i="1" a="1"/>
  <c r="LY58" i="1" s="1"/>
  <c r="ACL58" i="1" s="1"/>
  <c r="MQ58" i="1" a="1"/>
  <c r="MQ58" i="1" s="1"/>
  <c r="ADD58" i="1" s="1"/>
  <c r="NR58" i="1" a="1"/>
  <c r="NR58" i="1" s="1"/>
  <c r="AEE58" i="1" s="1"/>
  <c r="NY58" i="1" a="1"/>
  <c r="NY58" i="1" s="1"/>
  <c r="AEL58" i="1" s="1"/>
  <c r="OI58" i="1" a="1"/>
  <c r="OI58" i="1" s="1"/>
  <c r="AEV58" i="1" s="1"/>
  <c r="OU58" i="1" a="1"/>
  <c r="OU58" i="1" s="1"/>
  <c r="AFH58" i="1" s="1"/>
  <c r="PG58" i="1" a="1"/>
  <c r="PG58" i="1" s="1"/>
  <c r="AFT58" i="1" s="1"/>
  <c r="PS58" i="1" a="1"/>
  <c r="PS58" i="1" s="1"/>
  <c r="AGF58" i="1" s="1"/>
  <c r="W59" i="1" a="1"/>
  <c r="W59" i="1" s="1"/>
  <c r="AI59" i="1" a="1"/>
  <c r="AI59" i="1" s="1"/>
  <c r="QV59" i="1" s="1"/>
  <c r="AU59" i="1" a="1"/>
  <c r="AU59" i="1" s="1"/>
  <c r="BG59" i="1" a="1"/>
  <c r="BG59" i="1" s="1"/>
  <c r="BS59" i="1" a="1"/>
  <c r="BS59" i="1" s="1"/>
  <c r="SF59" i="1" s="1"/>
  <c r="CE59" i="1" a="1"/>
  <c r="CE59" i="1" s="1"/>
  <c r="SR59" i="1" s="1"/>
  <c r="CQ59" i="1" a="1"/>
  <c r="CQ59" i="1" s="1"/>
  <c r="TD59" i="1" s="1"/>
  <c r="DC59" i="1" a="1"/>
  <c r="DC59" i="1" s="1"/>
  <c r="TP59" i="1" s="1"/>
  <c r="DO59" i="1" a="1"/>
  <c r="DO59" i="1" s="1"/>
  <c r="UB59" i="1" s="1"/>
  <c r="EA59" i="1" a="1"/>
  <c r="EA59" i="1" s="1"/>
  <c r="UN59" i="1" s="1"/>
  <c r="EM59" i="1" a="1"/>
  <c r="EM59" i="1" s="1"/>
  <c r="UZ59" i="1" s="1"/>
  <c r="EY59" i="1" a="1"/>
  <c r="EY59" i="1" s="1"/>
  <c r="VL59" i="1" s="1"/>
  <c r="FK59" i="1" a="1"/>
  <c r="FK59" i="1" s="1"/>
  <c r="VX59" i="1" s="1"/>
  <c r="FW59" i="1" a="1"/>
  <c r="FW59" i="1" s="1"/>
  <c r="WJ59" i="1" s="1"/>
  <c r="GI59" i="1" a="1"/>
  <c r="GI59" i="1" s="1"/>
  <c r="WV59" i="1" s="1"/>
  <c r="GU59" i="1" a="1"/>
  <c r="GU59" i="1" s="1"/>
  <c r="XH59" i="1" s="1"/>
  <c r="HG59" i="1" a="1"/>
  <c r="HG59" i="1" s="1"/>
  <c r="XT59" i="1" s="1"/>
  <c r="HS59" i="1" a="1"/>
  <c r="HS59" i="1" s="1"/>
  <c r="YF59" i="1" s="1"/>
  <c r="IE59" i="1" a="1"/>
  <c r="IE59" i="1" s="1"/>
  <c r="YR59" i="1" s="1"/>
  <c r="IQ59" i="1" a="1"/>
  <c r="IQ59" i="1" s="1"/>
  <c r="ZD59" i="1" s="1"/>
  <c r="JC59" i="1" a="1"/>
  <c r="JC59" i="1" s="1"/>
  <c r="ZP59" i="1" s="1"/>
  <c r="JO59" i="1" a="1"/>
  <c r="JO59" i="1" s="1"/>
  <c r="AAB59" i="1" s="1"/>
  <c r="KA59" i="1" a="1"/>
  <c r="KA59" i="1" s="1"/>
  <c r="AAN59" i="1" s="1"/>
  <c r="KM59" i="1" a="1"/>
  <c r="KM59" i="1" s="1"/>
  <c r="AAZ59" i="1" s="1"/>
  <c r="KY59" i="1" a="1"/>
  <c r="KY59" i="1" s="1"/>
  <c r="ABL59" i="1" s="1"/>
  <c r="LK59" i="1" a="1"/>
  <c r="LK59" i="1" s="1"/>
  <c r="ABX59" i="1" s="1"/>
  <c r="LW59" i="1" a="1"/>
  <c r="LW59" i="1" s="1"/>
  <c r="ACJ59" i="1" s="1"/>
  <c r="MI59" i="1" a="1"/>
  <c r="MI59" i="1" s="1"/>
  <c r="ACV59" i="1" s="1"/>
  <c r="MU59" i="1" a="1"/>
  <c r="MU59" i="1" s="1"/>
  <c r="ADH59" i="1" s="1"/>
  <c r="NG59" i="1" a="1"/>
  <c r="NG59" i="1" s="1"/>
  <c r="ADT59" i="1" s="1"/>
  <c r="NS59" i="1" a="1"/>
  <c r="NS59" i="1" s="1"/>
  <c r="AEF59" i="1" s="1"/>
  <c r="OE59" i="1" a="1"/>
  <c r="OE59" i="1" s="1"/>
  <c r="AER59" i="1" s="1"/>
  <c r="OQ59" i="1" a="1"/>
  <c r="OQ59" i="1" s="1"/>
  <c r="AFD59" i="1" s="1"/>
  <c r="PC59" i="1" a="1"/>
  <c r="PC59" i="1" s="1"/>
  <c r="AFP59" i="1" s="1"/>
  <c r="PO59" i="1" a="1"/>
  <c r="PO59" i="1" s="1"/>
  <c r="AGB59" i="1" s="1"/>
  <c r="S60" i="1" a="1"/>
  <c r="S60" i="1" s="1"/>
  <c r="QF60" i="1" s="1"/>
  <c r="AE60" i="1" a="1"/>
  <c r="AE60" i="1" s="1"/>
  <c r="AQ60" i="1" a="1"/>
  <c r="AQ60" i="1" s="1"/>
  <c r="RD60" i="1" s="1"/>
  <c r="BC60" i="1" a="1"/>
  <c r="BC60" i="1" s="1"/>
  <c r="BO60" i="1" a="1"/>
  <c r="BO60" i="1" s="1"/>
  <c r="SB60" i="1" s="1"/>
  <c r="CA60" i="1" a="1"/>
  <c r="CA60" i="1" s="1"/>
  <c r="SN60" i="1" s="1"/>
  <c r="CM60" i="1" a="1"/>
  <c r="CM60" i="1" s="1"/>
  <c r="SZ60" i="1" s="1"/>
  <c r="CY60" i="1" a="1"/>
  <c r="CY60" i="1" s="1"/>
  <c r="TL60" i="1" s="1"/>
  <c r="DK60" i="1" a="1"/>
  <c r="DK60" i="1" s="1"/>
  <c r="TX60" i="1" s="1"/>
  <c r="DW60" i="1" a="1"/>
  <c r="DW60" i="1" s="1"/>
  <c r="UJ60" i="1" s="1"/>
  <c r="EI60" i="1" a="1"/>
  <c r="EI60" i="1" s="1"/>
  <c r="UV60" i="1" s="1"/>
  <c r="EU60" i="1" a="1"/>
  <c r="EU60" i="1" s="1"/>
  <c r="VH60" i="1" s="1"/>
  <c r="FG60" i="1" a="1"/>
  <c r="FG60" i="1" s="1"/>
  <c r="VT60" i="1" s="1"/>
  <c r="FS60" i="1" a="1"/>
  <c r="FS60" i="1" s="1"/>
  <c r="WF60" i="1" s="1"/>
  <c r="GE60" i="1" a="1"/>
  <c r="GE60" i="1" s="1"/>
  <c r="WR60" i="1" s="1"/>
  <c r="GQ60" i="1" a="1"/>
  <c r="GQ60" i="1" s="1"/>
  <c r="XD60" i="1" s="1"/>
  <c r="HC60" i="1" a="1"/>
  <c r="HC60" i="1" s="1"/>
  <c r="XP60" i="1" s="1"/>
  <c r="HO60" i="1" a="1"/>
  <c r="HO60" i="1" s="1"/>
  <c r="YB60" i="1" s="1"/>
  <c r="IA60" i="1" a="1"/>
  <c r="IA60" i="1" s="1"/>
  <c r="YN60" i="1" s="1"/>
  <c r="IM60" i="1" a="1"/>
  <c r="IM60" i="1" s="1"/>
  <c r="YZ60" i="1" s="1"/>
  <c r="IY60" i="1" a="1"/>
  <c r="IY60" i="1" s="1"/>
  <c r="ZL60" i="1" s="1"/>
  <c r="JK60" i="1" a="1"/>
  <c r="JK60" i="1" s="1"/>
  <c r="ZX60" i="1" s="1"/>
  <c r="JW60" i="1" a="1"/>
  <c r="JW60" i="1" s="1"/>
  <c r="AAJ60" i="1" s="1"/>
  <c r="KI60" i="1" a="1"/>
  <c r="KI60" i="1" s="1"/>
  <c r="AAV60" i="1" s="1"/>
  <c r="KU60" i="1" a="1"/>
  <c r="KU60" i="1" s="1"/>
  <c r="ABH60" i="1" s="1"/>
  <c r="LF60" i="1" a="1"/>
  <c r="LF60" i="1" s="1"/>
  <c r="ABS60" i="1" s="1"/>
  <c r="LQ60" i="1" a="1"/>
  <c r="LQ60" i="1" s="1"/>
  <c r="ACD60" i="1" s="1"/>
  <c r="MC60" i="1" a="1"/>
  <c r="MC60" i="1" s="1"/>
  <c r="ACP60" i="1" s="1"/>
  <c r="MO60" i="1" a="1"/>
  <c r="MO60" i="1" s="1"/>
  <c r="ADB60" i="1" s="1"/>
  <c r="MZ60" i="1" a="1"/>
  <c r="MZ60" i="1" s="1"/>
  <c r="ADM60" i="1" s="1"/>
  <c r="NJ60" i="1" a="1"/>
  <c r="NJ60" i="1" s="1"/>
  <c r="ADW60" i="1" s="1"/>
  <c r="NT60" i="1" a="1"/>
  <c r="NT60" i="1" s="1"/>
  <c r="AEG60" i="1" s="1"/>
  <c r="OL60" i="1" a="1"/>
  <c r="OL60" i="1" s="1"/>
  <c r="AEY60" i="1" s="1"/>
  <c r="OV60" i="1" a="1"/>
  <c r="OV60" i="1" s="1"/>
  <c r="AFI60" i="1" s="1"/>
  <c r="PE60" i="1" a="1"/>
  <c r="PE60" i="1" s="1"/>
  <c r="AFR60" i="1" s="1"/>
  <c r="PO60" i="1" a="1"/>
  <c r="PO60" i="1" s="1"/>
  <c r="AGB60" i="1" s="1"/>
  <c r="P61" i="1" a="1"/>
  <c r="P61" i="1" s="1"/>
  <c r="Z61" i="1" a="1"/>
  <c r="Z61" i="1" s="1"/>
  <c r="AI61" i="1" a="1"/>
  <c r="AI61" i="1" s="1"/>
  <c r="BB61" i="1" a="1"/>
  <c r="BB61" i="1" s="1"/>
  <c r="RO61" i="1" s="1"/>
  <c r="BK61" i="1" a="1"/>
  <c r="BK61" i="1" s="1"/>
  <c r="RX61" i="1" s="1"/>
  <c r="CD61" i="1" a="1"/>
  <c r="CD61" i="1" s="1"/>
  <c r="SQ61" i="1" s="1"/>
  <c r="CM61" i="1" a="1"/>
  <c r="CM61" i="1" s="1"/>
  <c r="SZ61" i="1" s="1"/>
  <c r="DF61" i="1" a="1"/>
  <c r="DF61" i="1" s="1"/>
  <c r="TS61" i="1" s="1"/>
  <c r="DO61" i="1" a="1"/>
  <c r="DO61" i="1" s="1"/>
  <c r="UB61" i="1" s="1"/>
  <c r="DY61" i="1" a="1"/>
  <c r="DY61" i="1" s="1"/>
  <c r="UL61" i="1" s="1"/>
  <c r="EH61" i="1" a="1"/>
  <c r="EH61" i="1" s="1"/>
  <c r="UU61" i="1" s="1"/>
  <c r="ER61" i="1" a="1"/>
  <c r="ER61" i="1" s="1"/>
  <c r="VE61" i="1" s="1"/>
  <c r="FA61" i="1" a="1"/>
  <c r="FA61" i="1" s="1"/>
  <c r="VN61" i="1" s="1"/>
  <c r="FK61" i="1" a="1"/>
  <c r="FK61" i="1" s="1"/>
  <c r="VX61" i="1" s="1"/>
  <c r="GL61" i="1" a="1"/>
  <c r="GL61" i="1" s="1"/>
  <c r="WY61" i="1" s="1"/>
  <c r="GV61" i="1" a="1"/>
  <c r="GV61" i="1" s="1"/>
  <c r="XI61" i="1" s="1"/>
  <c r="HE61" i="1" a="1"/>
  <c r="HE61" i="1" s="1"/>
  <c r="XR61" i="1" s="1"/>
  <c r="HO61" i="1" a="1"/>
  <c r="HO61" i="1" s="1"/>
  <c r="YB61" i="1" s="1"/>
  <c r="HX61" i="1" a="1"/>
  <c r="HX61" i="1" s="1"/>
  <c r="YK61" i="1" s="1"/>
  <c r="IH61" i="1" a="1"/>
  <c r="IH61" i="1" s="1"/>
  <c r="YU61" i="1" s="1"/>
  <c r="IQ61" i="1" a="1"/>
  <c r="IQ61" i="1" s="1"/>
  <c r="ZD61" i="1" s="1"/>
  <c r="JJ61" i="1" a="1"/>
  <c r="JJ61" i="1" s="1"/>
  <c r="ZW61" i="1" s="1"/>
  <c r="JS61" i="1" a="1"/>
  <c r="JS61" i="1" s="1"/>
  <c r="AAF61" i="1" s="1"/>
  <c r="KL61" i="1" a="1"/>
  <c r="KL61" i="1" s="1"/>
  <c r="AAY61" i="1" s="1"/>
  <c r="KU61" i="1" a="1"/>
  <c r="KU61" i="1" s="1"/>
  <c r="ABH61" i="1" s="1"/>
  <c r="LN61" i="1" a="1"/>
  <c r="LN61" i="1" s="1"/>
  <c r="ACA61" i="1" s="1"/>
  <c r="LW61" i="1" a="1"/>
  <c r="LW61" i="1" s="1"/>
  <c r="ACJ61" i="1" s="1"/>
  <c r="MG61" i="1" a="1"/>
  <c r="MG61" i="1" s="1"/>
  <c r="ACT61" i="1" s="1"/>
  <c r="MP61" i="1" a="1"/>
  <c r="MP61" i="1" s="1"/>
  <c r="ADC61" i="1" s="1"/>
  <c r="MZ61" i="1" a="1"/>
  <c r="MZ61" i="1" s="1"/>
  <c r="ADM61" i="1" s="1"/>
  <c r="NI61" i="1" a="1"/>
  <c r="NI61" i="1" s="1"/>
  <c r="ADV61" i="1" s="1"/>
  <c r="NS61" i="1" a="1"/>
  <c r="NS61" i="1" s="1"/>
  <c r="AEF61" i="1" s="1"/>
  <c r="OT61" i="1" a="1"/>
  <c r="OT61" i="1" s="1"/>
  <c r="AFG61" i="1" s="1"/>
  <c r="PD61" i="1" a="1"/>
  <c r="PD61" i="1" s="1"/>
  <c r="AFQ61" i="1" s="1"/>
  <c r="PM61" i="1" a="1"/>
  <c r="PM61" i="1" s="1"/>
  <c r="AFZ61" i="1" s="1"/>
  <c r="O62" i="1" a="1"/>
  <c r="O62" i="1" s="1"/>
  <c r="X62" i="1" a="1"/>
  <c r="X62" i="1" s="1"/>
  <c r="LT57" i="1" a="1"/>
  <c r="LT57" i="1" s="1"/>
  <c r="ACG57" i="1" s="1"/>
  <c r="NR57" i="1" a="1"/>
  <c r="NR57" i="1" s="1"/>
  <c r="AEE57" i="1" s="1"/>
  <c r="AO58" i="1" a="1"/>
  <c r="AO58" i="1" s="1"/>
  <c r="RB58" i="1" s="1"/>
  <c r="BH58" i="1" a="1"/>
  <c r="BH58" i="1" s="1"/>
  <c r="RU58" i="1" s="1"/>
  <c r="BW58" i="1" a="1"/>
  <c r="BW58" i="1" s="1"/>
  <c r="SJ58" i="1" s="1"/>
  <c r="CU58" i="1" a="1"/>
  <c r="CU58" i="1" s="1"/>
  <c r="TH58" i="1" s="1"/>
  <c r="DF58" i="1" a="1"/>
  <c r="DF58" i="1" s="1"/>
  <c r="TS58" i="1" s="1"/>
  <c r="DO58" i="1" a="1"/>
  <c r="DO58" i="1" s="1"/>
  <c r="UB58" i="1" s="1"/>
  <c r="EK58" i="1" a="1"/>
  <c r="EK58" i="1" s="1"/>
  <c r="UX58" i="1" s="1"/>
  <c r="ES58" i="1" a="1"/>
  <c r="ES58" i="1" s="1"/>
  <c r="VF58" i="1" s="1"/>
  <c r="FB58" i="1" a="1"/>
  <c r="FB58" i="1" s="1"/>
  <c r="VO58" i="1" s="1"/>
  <c r="FL58" i="1" a="1"/>
  <c r="FL58" i="1" s="1"/>
  <c r="VY58" i="1" s="1"/>
  <c r="GB58" i="1" a="1"/>
  <c r="GB58" i="1" s="1"/>
  <c r="WO58" i="1" s="1"/>
  <c r="IM58" i="1" a="1"/>
  <c r="IM58" i="1" s="1"/>
  <c r="YZ58" i="1" s="1"/>
  <c r="JC58" i="1" a="1"/>
  <c r="JC58" i="1" s="1"/>
  <c r="ZP58" i="1" s="1"/>
  <c r="JL58" i="1" a="1"/>
  <c r="JL58" i="1" s="1"/>
  <c r="ZY58" i="1" s="1"/>
  <c r="JT58" i="1" a="1"/>
  <c r="JT58" i="1" s="1"/>
  <c r="AAG58" i="1" s="1"/>
  <c r="KB58" i="1" a="1"/>
  <c r="KB58" i="1" s="1"/>
  <c r="AAO58" i="1" s="1"/>
  <c r="KJ58" i="1" a="1"/>
  <c r="KJ58" i="1" s="1"/>
  <c r="AAW58" i="1" s="1"/>
  <c r="KR58" i="1" a="1"/>
  <c r="KR58" i="1" s="1"/>
  <c r="ABE58" i="1" s="1"/>
  <c r="LA58" i="1" a="1"/>
  <c r="LA58" i="1" s="1"/>
  <c r="ABN58" i="1" s="1"/>
  <c r="LH58" i="1" a="1"/>
  <c r="LH58" i="1" s="1"/>
  <c r="ABU58" i="1" s="1"/>
  <c r="LZ58" i="1" a="1"/>
  <c r="LZ58" i="1" s="1"/>
  <c r="ACM58" i="1" s="1"/>
  <c r="MH58" i="1" a="1"/>
  <c r="MH58" i="1" s="1"/>
  <c r="ACU58" i="1" s="1"/>
  <c r="MZ58" i="1" a="1"/>
  <c r="MZ58" i="1" s="1"/>
  <c r="ADM58" i="1" s="1"/>
  <c r="NI58" i="1" a="1"/>
  <c r="NI58" i="1" s="1"/>
  <c r="ADV58" i="1" s="1"/>
  <c r="NS58" i="1" a="1"/>
  <c r="NS58" i="1" s="1"/>
  <c r="AEF58" i="1" s="1"/>
  <c r="OJ58" i="1" a="1"/>
  <c r="OJ58" i="1" s="1"/>
  <c r="AEW58" i="1" s="1"/>
  <c r="OV58" i="1" a="1"/>
  <c r="OV58" i="1" s="1"/>
  <c r="AFI58" i="1" s="1"/>
  <c r="PH58" i="1" a="1"/>
  <c r="PH58" i="1" s="1"/>
  <c r="AFU58" i="1" s="1"/>
  <c r="L59" i="1" a="1"/>
  <c r="L59" i="1" s="1"/>
  <c r="X59" i="1" a="1"/>
  <c r="X59" i="1" s="1"/>
  <c r="QK59" i="1" s="1"/>
  <c r="AJ59" i="1" a="1"/>
  <c r="AJ59" i="1" s="1"/>
  <c r="AV59" i="1" a="1"/>
  <c r="AV59" i="1" s="1"/>
  <c r="BH59" i="1" a="1"/>
  <c r="BH59" i="1" s="1"/>
  <c r="RU59" i="1" s="1"/>
  <c r="BT59" i="1" a="1"/>
  <c r="BT59" i="1" s="1"/>
  <c r="CF59" i="1" a="1"/>
  <c r="CF59" i="1" s="1"/>
  <c r="CR59" i="1" a="1"/>
  <c r="CR59" i="1" s="1"/>
  <c r="TE59" i="1" s="1"/>
  <c r="DD59" i="1" a="1"/>
  <c r="DD59" i="1" s="1"/>
  <c r="TQ59" i="1" s="1"/>
  <c r="DP59" i="1" a="1"/>
  <c r="DP59" i="1" s="1"/>
  <c r="UC59" i="1" s="1"/>
  <c r="EB59" i="1" a="1"/>
  <c r="EB59" i="1" s="1"/>
  <c r="UO59" i="1" s="1"/>
  <c r="EN59" i="1" a="1"/>
  <c r="EN59" i="1" s="1"/>
  <c r="VA59" i="1" s="1"/>
  <c r="EZ59" i="1" a="1"/>
  <c r="EZ59" i="1" s="1"/>
  <c r="VM59" i="1" s="1"/>
  <c r="FL59" i="1" a="1"/>
  <c r="FL59" i="1" s="1"/>
  <c r="VY59" i="1" s="1"/>
  <c r="FX59" i="1" a="1"/>
  <c r="FX59" i="1" s="1"/>
  <c r="WK59" i="1" s="1"/>
  <c r="GJ59" i="1" a="1"/>
  <c r="GJ59" i="1" s="1"/>
  <c r="WW59" i="1" s="1"/>
  <c r="GV59" i="1" a="1"/>
  <c r="GV59" i="1" s="1"/>
  <c r="XI59" i="1" s="1"/>
  <c r="HH59" i="1" a="1"/>
  <c r="HH59" i="1" s="1"/>
  <c r="XU59" i="1" s="1"/>
  <c r="HT59" i="1" a="1"/>
  <c r="HT59" i="1" s="1"/>
  <c r="YG59" i="1" s="1"/>
  <c r="IF59" i="1" a="1"/>
  <c r="IF59" i="1" s="1"/>
  <c r="YS59" i="1" s="1"/>
  <c r="IR59" i="1" a="1"/>
  <c r="IR59" i="1" s="1"/>
  <c r="ZE59" i="1" s="1"/>
  <c r="JD59" i="1" a="1"/>
  <c r="JD59" i="1" s="1"/>
  <c r="ZQ59" i="1" s="1"/>
  <c r="JP59" i="1" a="1"/>
  <c r="JP59" i="1" s="1"/>
  <c r="AAC59" i="1" s="1"/>
  <c r="KB59" i="1" a="1"/>
  <c r="KB59" i="1" s="1"/>
  <c r="AAO59" i="1" s="1"/>
  <c r="KN59" i="1" a="1"/>
  <c r="KN59" i="1" s="1"/>
  <c r="ABA59" i="1" s="1"/>
  <c r="KZ59" i="1" a="1"/>
  <c r="KZ59" i="1" s="1"/>
  <c r="ABM59" i="1" s="1"/>
  <c r="LL59" i="1" a="1"/>
  <c r="LL59" i="1" s="1"/>
  <c r="ABY59" i="1" s="1"/>
  <c r="LX59" i="1" a="1"/>
  <c r="LX59" i="1" s="1"/>
  <c r="ACK59" i="1" s="1"/>
  <c r="MJ59" i="1" a="1"/>
  <c r="MJ59" i="1" s="1"/>
  <c r="ACW59" i="1" s="1"/>
  <c r="MV59" i="1" a="1"/>
  <c r="MV59" i="1" s="1"/>
  <c r="ADI59" i="1" s="1"/>
  <c r="NH59" i="1" a="1"/>
  <c r="NH59" i="1" s="1"/>
  <c r="ADU59" i="1" s="1"/>
  <c r="NT59" i="1" a="1"/>
  <c r="NT59" i="1" s="1"/>
  <c r="AEG59" i="1" s="1"/>
  <c r="OF59" i="1" a="1"/>
  <c r="OF59" i="1" s="1"/>
  <c r="AES59" i="1" s="1"/>
  <c r="OR59" i="1" a="1"/>
  <c r="OR59" i="1" s="1"/>
  <c r="AFE59" i="1" s="1"/>
  <c r="PD59" i="1" a="1"/>
  <c r="PD59" i="1" s="1"/>
  <c r="AFQ59" i="1" s="1"/>
  <c r="PP59" i="1" a="1"/>
  <c r="PP59" i="1" s="1"/>
  <c r="AGC59" i="1" s="1"/>
  <c r="T60" i="1" a="1"/>
  <c r="T60" i="1" s="1"/>
  <c r="AF60" i="1" a="1"/>
  <c r="AF60" i="1" s="1"/>
  <c r="QS60" i="1" s="1"/>
  <c r="AR60" i="1" a="1"/>
  <c r="AR60" i="1" s="1"/>
  <c r="BD60" i="1" a="1"/>
  <c r="BD60" i="1" s="1"/>
  <c r="BP60" i="1" a="1"/>
  <c r="BP60" i="1" s="1"/>
  <c r="SC60" i="1" s="1"/>
  <c r="CB60" i="1" a="1"/>
  <c r="CB60" i="1" s="1"/>
  <c r="SO60" i="1" s="1"/>
  <c r="CN60" i="1" a="1"/>
  <c r="CN60" i="1" s="1"/>
  <c r="TA60" i="1" s="1"/>
  <c r="CZ60" i="1" a="1"/>
  <c r="CZ60" i="1" s="1"/>
  <c r="TM60" i="1" s="1"/>
  <c r="DL60" i="1" a="1"/>
  <c r="DL60" i="1" s="1"/>
  <c r="TY60" i="1" s="1"/>
  <c r="DX60" i="1" a="1"/>
  <c r="DX60" i="1" s="1"/>
  <c r="UK60" i="1" s="1"/>
  <c r="EJ60" i="1" a="1"/>
  <c r="EJ60" i="1" s="1"/>
  <c r="UW60" i="1" s="1"/>
  <c r="EV60" i="1" a="1"/>
  <c r="EV60" i="1" s="1"/>
  <c r="VI60" i="1" s="1"/>
  <c r="FH60" i="1" a="1"/>
  <c r="FH60" i="1" s="1"/>
  <c r="VU60" i="1" s="1"/>
  <c r="FT60" i="1" a="1"/>
  <c r="FT60" i="1" s="1"/>
  <c r="WG60" i="1" s="1"/>
  <c r="GF60" i="1" a="1"/>
  <c r="GF60" i="1" s="1"/>
  <c r="WS60" i="1" s="1"/>
  <c r="GR60" i="1" a="1"/>
  <c r="GR60" i="1" s="1"/>
  <c r="XE60" i="1" s="1"/>
  <c r="HD60" i="1" a="1"/>
  <c r="HD60" i="1" s="1"/>
  <c r="XQ60" i="1" s="1"/>
  <c r="HP60" i="1" a="1"/>
  <c r="HP60" i="1" s="1"/>
  <c r="YC60" i="1" s="1"/>
  <c r="IB60" i="1" a="1"/>
  <c r="IB60" i="1" s="1"/>
  <c r="YO60" i="1" s="1"/>
  <c r="IN60" i="1" a="1"/>
  <c r="IN60" i="1" s="1"/>
  <c r="ZA60" i="1" s="1"/>
  <c r="IZ60" i="1" a="1"/>
  <c r="IZ60" i="1" s="1"/>
  <c r="ZM60" i="1" s="1"/>
  <c r="JL60" i="1" a="1"/>
  <c r="JL60" i="1" s="1"/>
  <c r="ZY60" i="1" s="1"/>
  <c r="JX60" i="1" a="1"/>
  <c r="JX60" i="1" s="1"/>
  <c r="AAK60" i="1" s="1"/>
  <c r="KJ60" i="1" a="1"/>
  <c r="KJ60" i="1" s="1"/>
  <c r="AAW60" i="1" s="1"/>
  <c r="KV60" i="1" a="1"/>
  <c r="KV60" i="1" s="1"/>
  <c r="ABI60" i="1" s="1"/>
  <c r="LG60" i="1" a="1"/>
  <c r="LG60" i="1" s="1"/>
  <c r="ABT60" i="1" s="1"/>
  <c r="LR60" i="1" a="1"/>
  <c r="LR60" i="1" s="1"/>
  <c r="ACE60" i="1" s="1"/>
  <c r="MD60" i="1" a="1"/>
  <c r="MD60" i="1" s="1"/>
  <c r="ACQ60" i="1" s="1"/>
  <c r="MP60" i="1" a="1"/>
  <c r="MP60" i="1" s="1"/>
  <c r="ADC60" i="1" s="1"/>
  <c r="NA60" i="1" a="1"/>
  <c r="NA60" i="1" s="1"/>
  <c r="ADN60" i="1" s="1"/>
  <c r="NK60" i="1" a="1"/>
  <c r="NK60" i="1" s="1"/>
  <c r="ADX60" i="1" s="1"/>
  <c r="NU60" i="1" a="1"/>
  <c r="NU60" i="1" s="1"/>
  <c r="AEH60" i="1" s="1"/>
  <c r="OD60" i="1" a="1"/>
  <c r="OD60" i="1" s="1"/>
  <c r="AEQ60" i="1" s="1"/>
  <c r="OM60" i="1" a="1"/>
  <c r="OM60" i="1" s="1"/>
  <c r="AEZ60" i="1" s="1"/>
  <c r="OW60" i="1" a="1"/>
  <c r="OW60" i="1" s="1"/>
  <c r="AFJ60" i="1" s="1"/>
  <c r="PF60" i="1" a="1"/>
  <c r="PF60" i="1" s="1"/>
  <c r="AFS60" i="1" s="1"/>
  <c r="PP60" i="1" a="1"/>
  <c r="PP60" i="1" s="1"/>
  <c r="AGC60" i="1" s="1"/>
  <c r="Q61" i="1" a="1"/>
  <c r="Q61" i="1" s="1"/>
  <c r="AJ61" i="1" a="1"/>
  <c r="AJ61" i="1" s="1"/>
  <c r="AS61" i="1" a="1"/>
  <c r="AS61" i="1" s="1"/>
  <c r="BL61" i="1" a="1"/>
  <c r="BL61" i="1" s="1"/>
  <c r="RY61" i="1" s="1"/>
  <c r="BU61" i="1" a="1"/>
  <c r="BU61" i="1" s="1"/>
  <c r="SH61" i="1" s="1"/>
  <c r="CN61" i="1" a="1"/>
  <c r="CN61" i="1" s="1"/>
  <c r="TA61" i="1" s="1"/>
  <c r="CW61" i="1" a="1"/>
  <c r="CW61" i="1" s="1"/>
  <c r="TJ61" i="1" s="1"/>
  <c r="DG61" i="1" a="1"/>
  <c r="DG61" i="1" s="1"/>
  <c r="TT61" i="1" s="1"/>
  <c r="DP61" i="1" a="1"/>
  <c r="DP61" i="1" s="1"/>
  <c r="UC61" i="1" s="1"/>
  <c r="DZ61" i="1" a="1"/>
  <c r="DZ61" i="1" s="1"/>
  <c r="UM61" i="1" s="1"/>
  <c r="EI61" i="1" a="1"/>
  <c r="EI61" i="1" s="1"/>
  <c r="UV61" i="1" s="1"/>
  <c r="ES61" i="1" a="1"/>
  <c r="ES61" i="1" s="1"/>
  <c r="VF61" i="1" s="1"/>
  <c r="FT61" i="1" a="1"/>
  <c r="FT61" i="1" s="1"/>
  <c r="WG61" i="1" s="1"/>
  <c r="GD61" i="1" a="1"/>
  <c r="GD61" i="1" s="1"/>
  <c r="WQ61" i="1" s="1"/>
  <c r="GM61" i="1" a="1"/>
  <c r="GM61" i="1" s="1"/>
  <c r="WZ61" i="1" s="1"/>
  <c r="GW61" i="1" a="1"/>
  <c r="GW61" i="1" s="1"/>
  <c r="XJ61" i="1" s="1"/>
  <c r="HF61" i="1" a="1"/>
  <c r="HF61" i="1" s="1"/>
  <c r="XS61" i="1" s="1"/>
  <c r="HP61" i="1" a="1"/>
  <c r="HP61" i="1" s="1"/>
  <c r="YC61" i="1" s="1"/>
  <c r="HY61" i="1" a="1"/>
  <c r="HY61" i="1" s="1"/>
  <c r="YL61" i="1" s="1"/>
  <c r="IR61" i="1" a="1"/>
  <c r="IR61" i="1" s="1"/>
  <c r="ZE61" i="1" s="1"/>
  <c r="JA61" i="1" a="1"/>
  <c r="JA61" i="1" s="1"/>
  <c r="ZN61" i="1" s="1"/>
  <c r="JT61" i="1" a="1"/>
  <c r="JT61" i="1" s="1"/>
  <c r="AAG61" i="1" s="1"/>
  <c r="KC61" i="1" a="1"/>
  <c r="KC61" i="1" s="1"/>
  <c r="AAP61" i="1" s="1"/>
  <c r="KV61" i="1" a="1"/>
  <c r="KV61" i="1" s="1"/>
  <c r="ABI61" i="1" s="1"/>
  <c r="LE61" i="1" a="1"/>
  <c r="LE61" i="1" s="1"/>
  <c r="ABR61" i="1" s="1"/>
  <c r="LO61" i="1" a="1"/>
  <c r="LO61" i="1" s="1"/>
  <c r="ACB61" i="1" s="1"/>
  <c r="LX61" i="1" a="1"/>
  <c r="LX61" i="1" s="1"/>
  <c r="ACK61" i="1" s="1"/>
  <c r="MH61" i="1" a="1"/>
  <c r="MH61" i="1" s="1"/>
  <c r="ACU61" i="1" s="1"/>
  <c r="MQ61" i="1" a="1"/>
  <c r="MQ61" i="1" s="1"/>
  <c r="ADD61" i="1" s="1"/>
  <c r="NA61" i="1" a="1"/>
  <c r="NA61" i="1" s="1"/>
  <c r="ADN61" i="1" s="1"/>
  <c r="OB61" i="1" a="1"/>
  <c r="OB61" i="1" s="1"/>
  <c r="AEO61" i="1" s="1"/>
  <c r="OL61" i="1" a="1"/>
  <c r="OL61" i="1" s="1"/>
  <c r="AEY61" i="1" s="1"/>
  <c r="OU61" i="1" a="1"/>
  <c r="OU61" i="1" s="1"/>
  <c r="AFH61" i="1" s="1"/>
  <c r="PE61" i="1" a="1"/>
  <c r="PE61" i="1" s="1"/>
  <c r="AFR61" i="1" s="1"/>
  <c r="PN61" i="1" a="1"/>
  <c r="PN61" i="1" s="1"/>
  <c r="AGA61" i="1" s="1"/>
  <c r="P62" i="1" a="1"/>
  <c r="P62" i="1" s="1"/>
  <c r="Y62" i="1" a="1"/>
  <c r="Y62" i="1" s="1"/>
  <c r="AR62" i="1" a="1"/>
  <c r="AR62" i="1" s="1"/>
  <c r="BA62" i="1" a="1"/>
  <c r="BA62" i="1" s="1"/>
  <c r="LZ57" i="1" a="1"/>
  <c r="LZ57" i="1" s="1"/>
  <c r="ACM57" i="1" s="1"/>
  <c r="PG57" i="1" a="1"/>
  <c r="PG57" i="1" s="1"/>
  <c r="AFT57" i="1" s="1"/>
  <c r="T58" i="1" a="1"/>
  <c r="T58" i="1" s="1"/>
  <c r="QG58" i="1" s="1"/>
  <c r="AR58" i="1" a="1"/>
  <c r="AR58" i="1" s="1"/>
  <c r="RE58" i="1" s="1"/>
  <c r="BK58" i="1" a="1"/>
  <c r="BK58" i="1" s="1"/>
  <c r="RX58" i="1" s="1"/>
  <c r="CI58" i="1" a="1"/>
  <c r="CI58" i="1" s="1"/>
  <c r="SV58" i="1" s="1"/>
  <c r="CV58" i="1" a="1"/>
  <c r="CV58" i="1" s="1"/>
  <c r="TI58" i="1" s="1"/>
  <c r="DG58" i="1" a="1"/>
  <c r="DG58" i="1" s="1"/>
  <c r="TT58" i="1" s="1"/>
  <c r="DQ58" i="1" a="1"/>
  <c r="DQ58" i="1" s="1"/>
  <c r="UD58" i="1" s="1"/>
  <c r="EL58" i="1" a="1"/>
  <c r="EL58" i="1" s="1"/>
  <c r="UY58" i="1" s="1"/>
  <c r="ET58" i="1" a="1"/>
  <c r="ET58" i="1" s="1"/>
  <c r="VG58" i="1" s="1"/>
  <c r="FC58" i="1" a="1"/>
  <c r="FC58" i="1" s="1"/>
  <c r="VP58" i="1" s="1"/>
  <c r="FS58" i="1" a="1"/>
  <c r="FS58" i="1" s="1"/>
  <c r="WF58" i="1" s="1"/>
  <c r="GI58" i="1" a="1"/>
  <c r="GI58" i="1" s="1"/>
  <c r="WV58" i="1" s="1"/>
  <c r="GR58" i="1" a="1"/>
  <c r="GR58" i="1" s="1"/>
  <c r="XE58" i="1" s="1"/>
  <c r="GZ58" i="1" a="1"/>
  <c r="GZ58" i="1" s="1"/>
  <c r="XM58" i="1" s="1"/>
  <c r="HH58" i="1" a="1"/>
  <c r="HH58" i="1" s="1"/>
  <c r="XU58" i="1" s="1"/>
  <c r="HP58" i="1" a="1"/>
  <c r="HP58" i="1" s="1"/>
  <c r="YC58" i="1" s="1"/>
  <c r="HX58" i="1" a="1"/>
  <c r="HX58" i="1" s="1"/>
  <c r="YK58" i="1" s="1"/>
  <c r="IG58" i="1" a="1"/>
  <c r="IG58" i="1" s="1"/>
  <c r="YT58" i="1" s="1"/>
  <c r="IN58" i="1" a="1"/>
  <c r="IN58" i="1" s="1"/>
  <c r="ZA58" i="1" s="1"/>
  <c r="IW58" i="1" a="1"/>
  <c r="IW58" i="1" s="1"/>
  <c r="ZJ58" i="1" s="1"/>
  <c r="JD58" i="1" a="1"/>
  <c r="JD58" i="1" s="1"/>
  <c r="ZQ58" i="1" s="1"/>
  <c r="JM58" i="1" a="1"/>
  <c r="JM58" i="1" s="1"/>
  <c r="ZZ58" i="1" s="1"/>
  <c r="JU58" i="1" a="1"/>
  <c r="JU58" i="1" s="1"/>
  <c r="AAH58" i="1" s="1"/>
  <c r="KK58" i="1" a="1"/>
  <c r="KK58" i="1" s="1"/>
  <c r="AAX58" i="1" s="1"/>
  <c r="LI58" i="1" a="1"/>
  <c r="LI58" i="1" s="1"/>
  <c r="ABV58" i="1" s="1"/>
  <c r="LR58" i="1" a="1"/>
  <c r="LR58" i="1" s="1"/>
  <c r="ACE58" i="1" s="1"/>
  <c r="MA58" i="1" a="1"/>
  <c r="MA58" i="1" s="1"/>
  <c r="ACN58" i="1" s="1"/>
  <c r="MR58" i="1" a="1"/>
  <c r="MR58" i="1" s="1"/>
  <c r="ADE58" i="1" s="1"/>
  <c r="NA58" i="1" a="1"/>
  <c r="NA58" i="1" s="1"/>
  <c r="ADN58" i="1" s="1"/>
  <c r="NJ58" i="1" a="1"/>
  <c r="NJ58" i="1" s="1"/>
  <c r="ADW58" i="1" s="1"/>
  <c r="NZ58" i="1" a="1"/>
  <c r="NZ58" i="1" s="1"/>
  <c r="AEM58" i="1" s="1"/>
  <c r="OK58" i="1" a="1"/>
  <c r="OK58" i="1" s="1"/>
  <c r="AEX58" i="1" s="1"/>
  <c r="OW58" i="1" a="1"/>
  <c r="OW58" i="1" s="1"/>
  <c r="AFJ58" i="1" s="1"/>
  <c r="PI58" i="1" a="1"/>
  <c r="PI58" i="1" s="1"/>
  <c r="AFV58" i="1" s="1"/>
  <c r="M59" i="1" a="1"/>
  <c r="M59" i="1" s="1"/>
  <c r="Y59" i="1" a="1"/>
  <c r="Y59" i="1" s="1"/>
  <c r="AK59" i="1" a="1"/>
  <c r="AK59" i="1" s="1"/>
  <c r="AW59" i="1" a="1"/>
  <c r="AW59" i="1" s="1"/>
  <c r="BI59" i="1" a="1"/>
  <c r="BI59" i="1" s="1"/>
  <c r="BU59" i="1" a="1"/>
  <c r="BU59" i="1" s="1"/>
  <c r="CG59" i="1" a="1"/>
  <c r="CG59" i="1" s="1"/>
  <c r="CS59" i="1" a="1"/>
  <c r="CS59" i="1" s="1"/>
  <c r="TF59" i="1" s="1"/>
  <c r="DE59" i="1" a="1"/>
  <c r="DE59" i="1" s="1"/>
  <c r="TR59" i="1" s="1"/>
  <c r="DQ59" i="1" a="1"/>
  <c r="DQ59" i="1" s="1"/>
  <c r="UD59" i="1" s="1"/>
  <c r="EC59" i="1" a="1"/>
  <c r="EC59" i="1" s="1"/>
  <c r="UP59" i="1" s="1"/>
  <c r="EO59" i="1" a="1"/>
  <c r="EO59" i="1" s="1"/>
  <c r="VB59" i="1" s="1"/>
  <c r="FA59" i="1" a="1"/>
  <c r="FA59" i="1" s="1"/>
  <c r="VN59" i="1" s="1"/>
  <c r="FM59" i="1" a="1"/>
  <c r="FM59" i="1" s="1"/>
  <c r="VZ59" i="1" s="1"/>
  <c r="FY59" i="1" a="1"/>
  <c r="FY59" i="1" s="1"/>
  <c r="WL59" i="1" s="1"/>
  <c r="GK59" i="1" a="1"/>
  <c r="GK59" i="1" s="1"/>
  <c r="WX59" i="1" s="1"/>
  <c r="GW59" i="1" a="1"/>
  <c r="GW59" i="1" s="1"/>
  <c r="XJ59" i="1" s="1"/>
  <c r="HI59" i="1" a="1"/>
  <c r="HI59" i="1" s="1"/>
  <c r="XV59" i="1" s="1"/>
  <c r="HU59" i="1" a="1"/>
  <c r="HU59" i="1" s="1"/>
  <c r="YH59" i="1" s="1"/>
  <c r="IG59" i="1" a="1"/>
  <c r="IG59" i="1" s="1"/>
  <c r="YT59" i="1" s="1"/>
  <c r="IS59" i="1" a="1"/>
  <c r="IS59" i="1" s="1"/>
  <c r="ZF59" i="1" s="1"/>
  <c r="JE59" i="1" a="1"/>
  <c r="JE59" i="1" s="1"/>
  <c r="ZR59" i="1" s="1"/>
  <c r="JQ59" i="1" a="1"/>
  <c r="JQ59" i="1" s="1"/>
  <c r="AAD59" i="1" s="1"/>
  <c r="KC59" i="1" a="1"/>
  <c r="KC59" i="1" s="1"/>
  <c r="AAP59" i="1" s="1"/>
  <c r="KO59" i="1" a="1"/>
  <c r="KO59" i="1" s="1"/>
  <c r="ABB59" i="1" s="1"/>
  <c r="LA59" i="1" a="1"/>
  <c r="LA59" i="1" s="1"/>
  <c r="ABN59" i="1" s="1"/>
  <c r="LM59" i="1" a="1"/>
  <c r="LM59" i="1" s="1"/>
  <c r="ABZ59" i="1" s="1"/>
  <c r="LY59" i="1" a="1"/>
  <c r="LY59" i="1" s="1"/>
  <c r="ACL59" i="1" s="1"/>
  <c r="MK59" i="1" a="1"/>
  <c r="MK59" i="1" s="1"/>
  <c r="ACX59" i="1" s="1"/>
  <c r="MW59" i="1" a="1"/>
  <c r="MW59" i="1" s="1"/>
  <c r="ADJ59" i="1" s="1"/>
  <c r="NI59" i="1" a="1"/>
  <c r="NI59" i="1" s="1"/>
  <c r="ADV59" i="1" s="1"/>
  <c r="NU59" i="1" a="1"/>
  <c r="NU59" i="1" s="1"/>
  <c r="AEH59" i="1" s="1"/>
  <c r="OG59" i="1" a="1"/>
  <c r="OG59" i="1" s="1"/>
  <c r="AET59" i="1" s="1"/>
  <c r="OS59" i="1" a="1"/>
  <c r="OS59" i="1" s="1"/>
  <c r="AFF59" i="1" s="1"/>
  <c r="PE59" i="1" a="1"/>
  <c r="PE59" i="1" s="1"/>
  <c r="AFR59" i="1" s="1"/>
  <c r="PQ59" i="1" a="1"/>
  <c r="PQ59" i="1" s="1"/>
  <c r="AGD59" i="1" s="1"/>
  <c r="U60" i="1" a="1"/>
  <c r="U60" i="1" s="1"/>
  <c r="AG60" i="1" a="1"/>
  <c r="AG60" i="1" s="1"/>
  <c r="AS60" i="1" a="1"/>
  <c r="AS60" i="1" s="1"/>
  <c r="BE60" i="1" a="1"/>
  <c r="BE60" i="1" s="1"/>
  <c r="BQ60" i="1" a="1"/>
  <c r="BQ60" i="1" s="1"/>
  <c r="SD60" i="1" s="1"/>
  <c r="CC60" i="1" a="1"/>
  <c r="CC60" i="1" s="1"/>
  <c r="SP60" i="1" s="1"/>
  <c r="CO60" i="1" a="1"/>
  <c r="CO60" i="1" s="1"/>
  <c r="TB60" i="1" s="1"/>
  <c r="DA60" i="1" a="1"/>
  <c r="DA60" i="1" s="1"/>
  <c r="TN60" i="1" s="1"/>
  <c r="DM60" i="1" a="1"/>
  <c r="DM60" i="1" s="1"/>
  <c r="TZ60" i="1" s="1"/>
  <c r="DY60" i="1" a="1"/>
  <c r="DY60" i="1" s="1"/>
  <c r="UL60" i="1" s="1"/>
  <c r="EK60" i="1" a="1"/>
  <c r="EK60" i="1" s="1"/>
  <c r="UX60" i="1" s="1"/>
  <c r="EW60" i="1" a="1"/>
  <c r="EW60" i="1" s="1"/>
  <c r="VJ60" i="1" s="1"/>
  <c r="FI60" i="1" a="1"/>
  <c r="FI60" i="1" s="1"/>
  <c r="VV60" i="1" s="1"/>
  <c r="FU60" i="1" a="1"/>
  <c r="FU60" i="1" s="1"/>
  <c r="WH60" i="1" s="1"/>
  <c r="GG60" i="1" a="1"/>
  <c r="GG60" i="1" s="1"/>
  <c r="WT60" i="1" s="1"/>
  <c r="GS60" i="1" a="1"/>
  <c r="GS60" i="1" s="1"/>
  <c r="XF60" i="1" s="1"/>
  <c r="HE60" i="1" a="1"/>
  <c r="HE60" i="1" s="1"/>
  <c r="XR60" i="1" s="1"/>
  <c r="HQ60" i="1" a="1"/>
  <c r="HQ60" i="1" s="1"/>
  <c r="YD60" i="1" s="1"/>
  <c r="IC60" i="1" a="1"/>
  <c r="IC60" i="1" s="1"/>
  <c r="YP60" i="1" s="1"/>
  <c r="IO60" i="1" a="1"/>
  <c r="IO60" i="1" s="1"/>
  <c r="ZB60" i="1" s="1"/>
  <c r="JA60" i="1" a="1"/>
  <c r="JA60" i="1" s="1"/>
  <c r="ZN60" i="1" s="1"/>
  <c r="JM60" i="1" a="1"/>
  <c r="JM60" i="1" s="1"/>
  <c r="ZZ60" i="1" s="1"/>
  <c r="JY60" i="1" a="1"/>
  <c r="JY60" i="1" s="1"/>
  <c r="AAL60" i="1" s="1"/>
  <c r="KK60" i="1" a="1"/>
  <c r="KK60" i="1" s="1"/>
  <c r="AAX60" i="1" s="1"/>
  <c r="KW60" i="1" a="1"/>
  <c r="KW60" i="1" s="1"/>
  <c r="ABJ60" i="1" s="1"/>
  <c r="LH60" i="1" a="1"/>
  <c r="LH60" i="1" s="1"/>
  <c r="ABU60" i="1" s="1"/>
  <c r="LS60" i="1" a="1"/>
  <c r="LS60" i="1" s="1"/>
  <c r="ACF60" i="1" s="1"/>
  <c r="ME60" i="1" a="1"/>
  <c r="ME60" i="1" s="1"/>
  <c r="ACR60" i="1" s="1"/>
  <c r="MQ60" i="1" a="1"/>
  <c r="MQ60" i="1" s="1"/>
  <c r="ADD60" i="1" s="1"/>
  <c r="NB60" i="1" a="1"/>
  <c r="NB60" i="1" s="1"/>
  <c r="ADO60" i="1" s="1"/>
  <c r="NL60" i="1" a="1"/>
  <c r="NL60" i="1" s="1"/>
  <c r="ADY60" i="1" s="1"/>
  <c r="NV60" i="1" a="1"/>
  <c r="NV60" i="1" s="1"/>
  <c r="AEI60" i="1" s="1"/>
  <c r="OE60" i="1" a="1"/>
  <c r="OE60" i="1" s="1"/>
  <c r="AER60" i="1" s="1"/>
  <c r="ON60" i="1" a="1"/>
  <c r="ON60" i="1" s="1"/>
  <c r="AFA60" i="1" s="1"/>
  <c r="OX60" i="1" a="1"/>
  <c r="OX60" i="1" s="1"/>
  <c r="AFK60" i="1" s="1"/>
  <c r="PG60" i="1" a="1"/>
  <c r="PG60" i="1" s="1"/>
  <c r="AFT60" i="1" s="1"/>
  <c r="R61" i="1" a="1"/>
  <c r="R61" i="1" s="1"/>
  <c r="AA61" i="1" a="1"/>
  <c r="AA61" i="1" s="1"/>
  <c r="AT61" i="1" a="1"/>
  <c r="AT61" i="1" s="1"/>
  <c r="BC61" i="1" a="1"/>
  <c r="BC61" i="1" s="1"/>
  <c r="RP61" i="1" s="1"/>
  <c r="BV61" i="1" a="1"/>
  <c r="BV61" i="1" s="1"/>
  <c r="SI61" i="1" s="1"/>
  <c r="CE61" i="1" a="1"/>
  <c r="CE61" i="1" s="1"/>
  <c r="SR61" i="1" s="1"/>
  <c r="CO61" i="1" a="1"/>
  <c r="CO61" i="1" s="1"/>
  <c r="TB61" i="1" s="1"/>
  <c r="CX61" i="1" a="1"/>
  <c r="CX61" i="1" s="1"/>
  <c r="TK61" i="1" s="1"/>
  <c r="DH61" i="1" a="1"/>
  <c r="DH61" i="1" s="1"/>
  <c r="TU61" i="1" s="1"/>
  <c r="DQ61" i="1" a="1"/>
  <c r="DQ61" i="1" s="1"/>
  <c r="UD61" i="1" s="1"/>
  <c r="EA61" i="1" a="1"/>
  <c r="EA61" i="1" s="1"/>
  <c r="UN61" i="1" s="1"/>
  <c r="FB61" i="1" a="1"/>
  <c r="FB61" i="1" s="1"/>
  <c r="VO61" i="1" s="1"/>
  <c r="FL61" i="1" a="1"/>
  <c r="FL61" i="1" s="1"/>
  <c r="VY61" i="1" s="1"/>
  <c r="FU61" i="1" a="1"/>
  <c r="FU61" i="1" s="1"/>
  <c r="WH61" i="1" s="1"/>
  <c r="GE61" i="1" a="1"/>
  <c r="GE61" i="1" s="1"/>
  <c r="WR61" i="1" s="1"/>
  <c r="GN61" i="1" a="1"/>
  <c r="GN61" i="1" s="1"/>
  <c r="XA61" i="1" s="1"/>
  <c r="GX61" i="1" a="1"/>
  <c r="GX61" i="1" s="1"/>
  <c r="XK61" i="1" s="1"/>
  <c r="HG61" i="1" a="1"/>
  <c r="HG61" i="1" s="1"/>
  <c r="XT61" i="1" s="1"/>
  <c r="HZ61" i="1" a="1"/>
  <c r="HZ61" i="1" s="1"/>
  <c r="YM61" i="1" s="1"/>
  <c r="II61" i="1" a="1"/>
  <c r="II61" i="1" s="1"/>
  <c r="YV61" i="1" s="1"/>
  <c r="JB61" i="1" a="1"/>
  <c r="JB61" i="1" s="1"/>
  <c r="ZO61" i="1" s="1"/>
  <c r="JK61" i="1" a="1"/>
  <c r="JK61" i="1" s="1"/>
  <c r="ZX61" i="1" s="1"/>
  <c r="KD61" i="1" a="1"/>
  <c r="KD61" i="1" s="1"/>
  <c r="AAQ61" i="1" s="1"/>
  <c r="KM61" i="1" a="1"/>
  <c r="KM61" i="1" s="1"/>
  <c r="AAZ61" i="1" s="1"/>
  <c r="KW61" i="1" a="1"/>
  <c r="KW61" i="1" s="1"/>
  <c r="ABJ61" i="1" s="1"/>
  <c r="LF61" i="1" a="1"/>
  <c r="LF61" i="1" s="1"/>
  <c r="ABS61" i="1" s="1"/>
  <c r="LP61" i="1" a="1"/>
  <c r="LP61" i="1" s="1"/>
  <c r="ACC61" i="1" s="1"/>
  <c r="LY61" i="1" a="1"/>
  <c r="LY61" i="1" s="1"/>
  <c r="ACL61" i="1" s="1"/>
  <c r="MI61" i="1" a="1"/>
  <c r="MI61" i="1" s="1"/>
  <c r="ACV61" i="1" s="1"/>
  <c r="NJ61" i="1" a="1"/>
  <c r="NJ61" i="1" s="1"/>
  <c r="ADW61" i="1" s="1"/>
  <c r="NT61" i="1" a="1"/>
  <c r="NT61" i="1" s="1"/>
  <c r="AEG61" i="1" s="1"/>
  <c r="OC61" i="1" a="1"/>
  <c r="OC61" i="1" s="1"/>
  <c r="AEP61" i="1" s="1"/>
  <c r="OM61" i="1" a="1"/>
  <c r="OM61" i="1" s="1"/>
  <c r="AEZ61" i="1" s="1"/>
  <c r="OV61" i="1" a="1"/>
  <c r="OV61" i="1" s="1"/>
  <c r="AFI61" i="1" s="1"/>
  <c r="PF61" i="1" a="1"/>
  <c r="PF61" i="1" s="1"/>
  <c r="AFS61" i="1" s="1"/>
  <c r="MB57" i="1" a="1"/>
  <c r="MB57" i="1" s="1"/>
  <c r="ACO57" i="1" s="1"/>
  <c r="NZ57" i="1" a="1"/>
  <c r="NZ57" i="1" s="1"/>
  <c r="AEM57" i="1" s="1"/>
  <c r="V58" i="1" a="1"/>
  <c r="V58" i="1" s="1"/>
  <c r="AT58" i="1" a="1"/>
  <c r="AT58" i="1" s="1"/>
  <c r="RG58" i="1" s="1"/>
  <c r="BL58" i="1" a="1"/>
  <c r="BL58" i="1" s="1"/>
  <c r="RY58" i="1" s="1"/>
  <c r="BX58" i="1" a="1"/>
  <c r="BX58" i="1" s="1"/>
  <c r="SK58" i="1" s="1"/>
  <c r="CJ58" i="1" a="1"/>
  <c r="CJ58" i="1" s="1"/>
  <c r="SW58" i="1" s="1"/>
  <c r="CW58" i="1" a="1"/>
  <c r="CW58" i="1" s="1"/>
  <c r="TJ58" i="1" s="1"/>
  <c r="DH58" i="1" a="1"/>
  <c r="DH58" i="1" s="1"/>
  <c r="TU58" i="1" s="1"/>
  <c r="DR58" i="1" a="1"/>
  <c r="DR58" i="1" s="1"/>
  <c r="UE58" i="1" s="1"/>
  <c r="EC58" i="1" a="1"/>
  <c r="EC58" i="1" s="1"/>
  <c r="UP58" i="1" s="1"/>
  <c r="EU58" i="1" a="1"/>
  <c r="EU58" i="1" s="1"/>
  <c r="VH58" i="1" s="1"/>
  <c r="FM58" i="1" a="1"/>
  <c r="FM58" i="1" s="1"/>
  <c r="VZ58" i="1" s="1"/>
  <c r="FT58" i="1" a="1"/>
  <c r="FT58" i="1" s="1"/>
  <c r="WG58" i="1" s="1"/>
  <c r="GC58" i="1" a="1"/>
  <c r="GC58" i="1" s="1"/>
  <c r="WP58" i="1" s="1"/>
  <c r="GJ58" i="1" a="1"/>
  <c r="GJ58" i="1" s="1"/>
  <c r="WW58" i="1" s="1"/>
  <c r="GS58" i="1" a="1"/>
  <c r="GS58" i="1" s="1"/>
  <c r="XF58" i="1" s="1"/>
  <c r="HA58" i="1" a="1"/>
  <c r="HA58" i="1" s="1"/>
  <c r="XN58" i="1" s="1"/>
  <c r="HQ58" i="1" a="1"/>
  <c r="HQ58" i="1" s="1"/>
  <c r="YD58" i="1" s="1"/>
  <c r="IO58" i="1" a="1"/>
  <c r="IO58" i="1" s="1"/>
  <c r="ZB58" i="1" s="1"/>
  <c r="JE58" i="1" a="1"/>
  <c r="JE58" i="1" s="1"/>
  <c r="ZR58" i="1" s="1"/>
  <c r="JV58" i="1" a="1"/>
  <c r="JV58" i="1" s="1"/>
  <c r="AAI58" i="1" s="1"/>
  <c r="KC58" i="1" a="1"/>
  <c r="KC58" i="1" s="1"/>
  <c r="AAP58" i="1" s="1"/>
  <c r="KL58" i="1" a="1"/>
  <c r="KL58" i="1" s="1"/>
  <c r="AAY58" i="1" s="1"/>
  <c r="KS58" i="1" a="1"/>
  <c r="KS58" i="1" s="1"/>
  <c r="ABF58" i="1" s="1"/>
  <c r="LB58" i="1" a="1"/>
  <c r="LB58" i="1" s="1"/>
  <c r="ABO58" i="1" s="1"/>
  <c r="LJ58" i="1" a="1"/>
  <c r="LJ58" i="1" s="1"/>
  <c r="ABW58" i="1" s="1"/>
  <c r="MB58" i="1" a="1"/>
  <c r="MB58" i="1" s="1"/>
  <c r="ACO58" i="1" s="1"/>
  <c r="MI58" i="1" a="1"/>
  <c r="MI58" i="1" s="1"/>
  <c r="ACV58" i="1" s="1"/>
  <c r="MS58" i="1" a="1"/>
  <c r="MS58" i="1" s="1"/>
  <c r="ADF58" i="1" s="1"/>
  <c r="NB58" i="1" a="1"/>
  <c r="NB58" i="1" s="1"/>
  <c r="ADO58" i="1" s="1"/>
  <c r="NK58" i="1" a="1"/>
  <c r="NK58" i="1" s="1"/>
  <c r="ADX58" i="1" s="1"/>
  <c r="NT58" i="1" a="1"/>
  <c r="NT58" i="1" s="1"/>
  <c r="AEG58" i="1" s="1"/>
  <c r="OA58" i="1" a="1"/>
  <c r="OA58" i="1" s="1"/>
  <c r="AEN58" i="1" s="1"/>
  <c r="OL58" i="1" a="1"/>
  <c r="OL58" i="1" s="1"/>
  <c r="AEY58" i="1" s="1"/>
  <c r="OX58" i="1" a="1"/>
  <c r="OX58" i="1" s="1"/>
  <c r="AFK58" i="1" s="1"/>
  <c r="PJ58" i="1" a="1"/>
  <c r="PJ58" i="1" s="1"/>
  <c r="AFW58" i="1" s="1"/>
  <c r="N59" i="1" a="1"/>
  <c r="N59" i="1" s="1"/>
  <c r="QA59" i="1" s="1"/>
  <c r="Z59" i="1" a="1"/>
  <c r="Z59" i="1" s="1"/>
  <c r="QM59" i="1" s="1"/>
  <c r="AL59" i="1" a="1"/>
  <c r="AL59" i="1" s="1"/>
  <c r="AX59" i="1" a="1"/>
  <c r="AX59" i="1" s="1"/>
  <c r="RK59" i="1" s="1"/>
  <c r="BJ59" i="1" a="1"/>
  <c r="BJ59" i="1" s="1"/>
  <c r="BV59" i="1" a="1"/>
  <c r="BV59" i="1" s="1"/>
  <c r="CH59" i="1" a="1"/>
  <c r="CH59" i="1" s="1"/>
  <c r="SU59" i="1" s="1"/>
  <c r="CT59" i="1" a="1"/>
  <c r="CT59" i="1" s="1"/>
  <c r="TG59" i="1" s="1"/>
  <c r="DF59" i="1" a="1"/>
  <c r="DF59" i="1" s="1"/>
  <c r="TS59" i="1" s="1"/>
  <c r="DR59" i="1" a="1"/>
  <c r="DR59" i="1" s="1"/>
  <c r="UE59" i="1" s="1"/>
  <c r="ED59" i="1" a="1"/>
  <c r="ED59" i="1" s="1"/>
  <c r="UQ59" i="1" s="1"/>
  <c r="EP59" i="1" a="1"/>
  <c r="EP59" i="1" s="1"/>
  <c r="VC59" i="1" s="1"/>
  <c r="FB59" i="1" a="1"/>
  <c r="FB59" i="1" s="1"/>
  <c r="VO59" i="1" s="1"/>
  <c r="FN59" i="1" a="1"/>
  <c r="FN59" i="1" s="1"/>
  <c r="WA59" i="1" s="1"/>
  <c r="FZ59" i="1" a="1"/>
  <c r="FZ59" i="1" s="1"/>
  <c r="WM59" i="1" s="1"/>
  <c r="GL59" i="1" a="1"/>
  <c r="GL59" i="1" s="1"/>
  <c r="WY59" i="1" s="1"/>
  <c r="GX59" i="1" a="1"/>
  <c r="GX59" i="1" s="1"/>
  <c r="XK59" i="1" s="1"/>
  <c r="HJ59" i="1" a="1"/>
  <c r="HJ59" i="1" s="1"/>
  <c r="XW59" i="1" s="1"/>
  <c r="HV59" i="1" a="1"/>
  <c r="HV59" i="1" s="1"/>
  <c r="YI59" i="1" s="1"/>
  <c r="IH59" i="1" a="1"/>
  <c r="IH59" i="1" s="1"/>
  <c r="YU59" i="1" s="1"/>
  <c r="IT59" i="1" a="1"/>
  <c r="IT59" i="1" s="1"/>
  <c r="ZG59" i="1" s="1"/>
  <c r="JF59" i="1" a="1"/>
  <c r="JF59" i="1" s="1"/>
  <c r="ZS59" i="1" s="1"/>
  <c r="JR59" i="1" a="1"/>
  <c r="JR59" i="1" s="1"/>
  <c r="AAE59" i="1" s="1"/>
  <c r="KD59" i="1" a="1"/>
  <c r="KD59" i="1" s="1"/>
  <c r="AAQ59" i="1" s="1"/>
  <c r="KP59" i="1" a="1"/>
  <c r="KP59" i="1" s="1"/>
  <c r="ABC59" i="1" s="1"/>
  <c r="LB59" i="1" a="1"/>
  <c r="LB59" i="1" s="1"/>
  <c r="ABO59" i="1" s="1"/>
  <c r="LN59" i="1" a="1"/>
  <c r="LN59" i="1" s="1"/>
  <c r="ACA59" i="1" s="1"/>
  <c r="LZ59" i="1" a="1"/>
  <c r="LZ59" i="1" s="1"/>
  <c r="ACM59" i="1" s="1"/>
  <c r="ML59" i="1" a="1"/>
  <c r="ML59" i="1" s="1"/>
  <c r="ACY59" i="1" s="1"/>
  <c r="MX59" i="1" a="1"/>
  <c r="MX59" i="1" s="1"/>
  <c r="ADK59" i="1" s="1"/>
  <c r="NJ59" i="1" a="1"/>
  <c r="NJ59" i="1" s="1"/>
  <c r="ADW59" i="1" s="1"/>
  <c r="NV59" i="1" a="1"/>
  <c r="NV59" i="1" s="1"/>
  <c r="AEI59" i="1" s="1"/>
  <c r="OH59" i="1" a="1"/>
  <c r="OH59" i="1" s="1"/>
  <c r="AEU59" i="1" s="1"/>
  <c r="OT59" i="1" a="1"/>
  <c r="OT59" i="1" s="1"/>
  <c r="AFG59" i="1" s="1"/>
  <c r="PF59" i="1" a="1"/>
  <c r="PF59" i="1" s="1"/>
  <c r="AFS59" i="1" s="1"/>
  <c r="PR59" i="1" a="1"/>
  <c r="PR59" i="1" s="1"/>
  <c r="AGE59" i="1" s="1"/>
  <c r="V60" i="1" a="1"/>
  <c r="V60" i="1" s="1"/>
  <c r="QI60" i="1" s="1"/>
  <c r="AH60" i="1" a="1"/>
  <c r="AH60" i="1" s="1"/>
  <c r="QU60" i="1" s="1"/>
  <c r="AT60" i="1" a="1"/>
  <c r="AT60" i="1" s="1"/>
  <c r="BF60" i="1" a="1"/>
  <c r="BF60" i="1" s="1"/>
  <c r="RS60" i="1" s="1"/>
  <c r="BR60" i="1" a="1"/>
  <c r="BR60" i="1" s="1"/>
  <c r="SE60" i="1" s="1"/>
  <c r="CD60" i="1" a="1"/>
  <c r="CD60" i="1" s="1"/>
  <c r="SQ60" i="1" s="1"/>
  <c r="CP60" i="1" a="1"/>
  <c r="CP60" i="1" s="1"/>
  <c r="TC60" i="1" s="1"/>
  <c r="DB60" i="1" a="1"/>
  <c r="DB60" i="1" s="1"/>
  <c r="TO60" i="1" s="1"/>
  <c r="DN60" i="1" a="1"/>
  <c r="DN60" i="1" s="1"/>
  <c r="UA60" i="1" s="1"/>
  <c r="DZ60" i="1" a="1"/>
  <c r="DZ60" i="1" s="1"/>
  <c r="UM60" i="1" s="1"/>
  <c r="EL60" i="1" a="1"/>
  <c r="EL60" i="1" s="1"/>
  <c r="UY60" i="1" s="1"/>
  <c r="EX60" i="1" a="1"/>
  <c r="EX60" i="1" s="1"/>
  <c r="VK60" i="1" s="1"/>
  <c r="FJ60" i="1" a="1"/>
  <c r="FJ60" i="1" s="1"/>
  <c r="VW60" i="1" s="1"/>
  <c r="FV60" i="1" a="1"/>
  <c r="FV60" i="1" s="1"/>
  <c r="WI60" i="1" s="1"/>
  <c r="GH60" i="1" a="1"/>
  <c r="GH60" i="1" s="1"/>
  <c r="WU60" i="1" s="1"/>
  <c r="GT60" i="1" a="1"/>
  <c r="GT60" i="1" s="1"/>
  <c r="XG60" i="1" s="1"/>
  <c r="HF60" i="1" a="1"/>
  <c r="HF60" i="1" s="1"/>
  <c r="XS60" i="1" s="1"/>
  <c r="HR60" i="1" a="1"/>
  <c r="HR60" i="1" s="1"/>
  <c r="YE60" i="1" s="1"/>
  <c r="ID60" i="1" a="1"/>
  <c r="ID60" i="1" s="1"/>
  <c r="YQ60" i="1" s="1"/>
  <c r="IP60" i="1" a="1"/>
  <c r="IP60" i="1" s="1"/>
  <c r="ZC60" i="1" s="1"/>
  <c r="JB60" i="1" a="1"/>
  <c r="JB60" i="1" s="1"/>
  <c r="ZO60" i="1" s="1"/>
  <c r="JN60" i="1" a="1"/>
  <c r="JN60" i="1" s="1"/>
  <c r="AAA60" i="1" s="1"/>
  <c r="JZ60" i="1" a="1"/>
  <c r="JZ60" i="1" s="1"/>
  <c r="AAM60" i="1" s="1"/>
  <c r="KL60" i="1" a="1"/>
  <c r="KL60" i="1" s="1"/>
  <c r="AAY60" i="1" s="1"/>
  <c r="KX60" i="1" a="1"/>
  <c r="KX60" i="1" s="1"/>
  <c r="ABK60" i="1" s="1"/>
  <c r="LI60" i="1" a="1"/>
  <c r="LI60" i="1" s="1"/>
  <c r="ABV60" i="1" s="1"/>
  <c r="LT60" i="1" a="1"/>
  <c r="LT60" i="1" s="1"/>
  <c r="ACG60" i="1" s="1"/>
  <c r="MF60" i="1" a="1"/>
  <c r="MF60" i="1" s="1"/>
  <c r="ACS60" i="1" s="1"/>
  <c r="MR60" i="1" a="1"/>
  <c r="MR60" i="1" s="1"/>
  <c r="ADE60" i="1" s="1"/>
  <c r="NC60" i="1" a="1"/>
  <c r="NC60" i="1" s="1"/>
  <c r="ADP60" i="1" s="1"/>
  <c r="NW60" i="1" a="1"/>
  <c r="NW60" i="1" s="1"/>
  <c r="AEJ60" i="1" s="1"/>
  <c r="OF60" i="1" a="1"/>
  <c r="OF60" i="1" s="1"/>
  <c r="AES60" i="1" s="1"/>
  <c r="OO60" i="1" a="1"/>
  <c r="OO60" i="1" s="1"/>
  <c r="AFB60" i="1" s="1"/>
  <c r="PH60" i="1" a="1"/>
  <c r="PH60" i="1" s="1"/>
  <c r="AFU60" i="1" s="1"/>
  <c r="PQ60" i="1" a="1"/>
  <c r="PQ60" i="1" s="1"/>
  <c r="AGD60" i="1" s="1"/>
  <c r="AB61" i="1" a="1"/>
  <c r="AB61" i="1" s="1"/>
  <c r="AK61" i="1" a="1"/>
  <c r="AK61" i="1" s="1"/>
  <c r="BD61" i="1" a="1"/>
  <c r="BD61" i="1" s="1"/>
  <c r="RQ61" i="1" s="1"/>
  <c r="BM61" i="1" a="1"/>
  <c r="BM61" i="1" s="1"/>
  <c r="RZ61" i="1" s="1"/>
  <c r="BW61" i="1" a="1"/>
  <c r="BW61" i="1" s="1"/>
  <c r="SJ61" i="1" s="1"/>
  <c r="CF61" i="1" a="1"/>
  <c r="CF61" i="1" s="1"/>
  <c r="SS61" i="1" s="1"/>
  <c r="CP61" i="1" a="1"/>
  <c r="CP61" i="1" s="1"/>
  <c r="TC61" i="1" s="1"/>
  <c r="CY61" i="1" a="1"/>
  <c r="CY61" i="1" s="1"/>
  <c r="TL61" i="1" s="1"/>
  <c r="DI61" i="1" a="1"/>
  <c r="DI61" i="1" s="1"/>
  <c r="TV61" i="1" s="1"/>
  <c r="EJ61" i="1" a="1"/>
  <c r="EJ61" i="1" s="1"/>
  <c r="UW61" i="1" s="1"/>
  <c r="ET61" i="1" a="1"/>
  <c r="ET61" i="1" s="1"/>
  <c r="VG61" i="1" s="1"/>
  <c r="FC61" i="1" a="1"/>
  <c r="FC61" i="1" s="1"/>
  <c r="VP61" i="1" s="1"/>
  <c r="FM61" i="1" a="1"/>
  <c r="FM61" i="1" s="1"/>
  <c r="VZ61" i="1" s="1"/>
  <c r="FV61" i="1" a="1"/>
  <c r="FV61" i="1" s="1"/>
  <c r="WI61" i="1" s="1"/>
  <c r="GF61" i="1" a="1"/>
  <c r="GF61" i="1" s="1"/>
  <c r="WS61" i="1" s="1"/>
  <c r="GO61" i="1" a="1"/>
  <c r="GO61" i="1" s="1"/>
  <c r="XB61" i="1" s="1"/>
  <c r="HH61" i="1" a="1"/>
  <c r="HH61" i="1" s="1"/>
  <c r="XU61" i="1" s="1"/>
  <c r="HQ61" i="1" a="1"/>
  <c r="HQ61" i="1" s="1"/>
  <c r="YD61" i="1" s="1"/>
  <c r="IJ61" i="1" a="1"/>
  <c r="IJ61" i="1" s="1"/>
  <c r="YW61" i="1" s="1"/>
  <c r="IS61" i="1" a="1"/>
  <c r="IS61" i="1" s="1"/>
  <c r="ZF61" i="1" s="1"/>
  <c r="JL61" i="1" a="1"/>
  <c r="JL61" i="1" s="1"/>
  <c r="ZY61" i="1" s="1"/>
  <c r="JU61" i="1" a="1"/>
  <c r="JU61" i="1" s="1"/>
  <c r="AAH61" i="1" s="1"/>
  <c r="KE61" i="1" a="1"/>
  <c r="KE61" i="1" s="1"/>
  <c r="AAR61" i="1" s="1"/>
  <c r="KN61" i="1" a="1"/>
  <c r="KN61" i="1" s="1"/>
  <c r="ABA61" i="1" s="1"/>
  <c r="KX61" i="1" a="1"/>
  <c r="KX61" i="1" s="1"/>
  <c r="ABK61" i="1" s="1"/>
  <c r="LG61" i="1" a="1"/>
  <c r="LG61" i="1" s="1"/>
  <c r="ABT61" i="1" s="1"/>
  <c r="LQ61" i="1" a="1"/>
  <c r="LQ61" i="1" s="1"/>
  <c r="ACD61" i="1" s="1"/>
  <c r="MR61" i="1" a="1"/>
  <c r="MR61" i="1" s="1"/>
  <c r="ADE61" i="1" s="1"/>
  <c r="NB61" i="1" a="1"/>
  <c r="NB61" i="1" s="1"/>
  <c r="ADO61" i="1" s="1"/>
  <c r="NK61" i="1" a="1"/>
  <c r="NK61" i="1" s="1"/>
  <c r="ADX61" i="1" s="1"/>
  <c r="NU61" i="1" a="1"/>
  <c r="NU61" i="1" s="1"/>
  <c r="AEH61" i="1" s="1"/>
  <c r="OD61" i="1" a="1"/>
  <c r="OD61" i="1" s="1"/>
  <c r="AEQ61" i="1" s="1"/>
  <c r="ON61" i="1" a="1"/>
  <c r="ON61" i="1" s="1"/>
  <c r="AFA61" i="1" s="1"/>
  <c r="OW61" i="1" a="1"/>
  <c r="OW61" i="1" s="1"/>
  <c r="AFJ61" i="1" s="1"/>
  <c r="PP61" i="1" a="1"/>
  <c r="PP61" i="1" s="1"/>
  <c r="AGC61" i="1" s="1"/>
  <c r="MI57" i="1" a="1"/>
  <c r="MI57" i="1" s="1"/>
  <c r="ACV57" i="1" s="1"/>
  <c r="OF57" i="1" a="1"/>
  <c r="OF57" i="1" s="1"/>
  <c r="AES57" i="1" s="1"/>
  <c r="PI57" i="1" a="1"/>
  <c r="PI57" i="1" s="1"/>
  <c r="AFV57" i="1" s="1"/>
  <c r="X58" i="1" a="1"/>
  <c r="X58" i="1" s="1"/>
  <c r="QK58" i="1" s="1"/>
  <c r="BY58" i="1" a="1"/>
  <c r="BY58" i="1" s="1"/>
  <c r="SL58" i="1" s="1"/>
  <c r="CK58" i="1" a="1"/>
  <c r="CK58" i="1" s="1"/>
  <c r="SX58" i="1" s="1"/>
  <c r="DS58" i="1" a="1"/>
  <c r="DS58" i="1" s="1"/>
  <c r="UF58" i="1" s="1"/>
  <c r="ED58" i="1" a="1"/>
  <c r="ED58" i="1" s="1"/>
  <c r="UQ58" i="1" s="1"/>
  <c r="EM58" i="1" a="1"/>
  <c r="EM58" i="1" s="1"/>
  <c r="UZ58" i="1" s="1"/>
  <c r="FD58" i="1" a="1"/>
  <c r="FD58" i="1" s="1"/>
  <c r="VQ58" i="1" s="1"/>
  <c r="FU58" i="1" a="1"/>
  <c r="FU58" i="1" s="1"/>
  <c r="WH58" i="1" s="1"/>
  <c r="GK58" i="1" a="1"/>
  <c r="GK58" i="1" s="1"/>
  <c r="WX58" i="1" s="1"/>
  <c r="HB58" i="1" a="1"/>
  <c r="HB58" i="1" s="1"/>
  <c r="XO58" i="1" s="1"/>
  <c r="HI58" i="1" a="1"/>
  <c r="HI58" i="1" s="1"/>
  <c r="XV58" i="1" s="1"/>
  <c r="HR58" i="1" a="1"/>
  <c r="HR58" i="1" s="1"/>
  <c r="YE58" i="1" s="1"/>
  <c r="HY58" i="1" a="1"/>
  <c r="HY58" i="1" s="1"/>
  <c r="YL58" i="1" s="1"/>
  <c r="IH58" i="1" a="1"/>
  <c r="IH58" i="1" s="1"/>
  <c r="YU58" i="1" s="1"/>
  <c r="IX58" i="1" a="1"/>
  <c r="IX58" i="1" s="1"/>
  <c r="ZK58" i="1" s="1"/>
  <c r="JF58" i="1" a="1"/>
  <c r="JF58" i="1" s="1"/>
  <c r="ZS58" i="1" s="1"/>
  <c r="JN58" i="1" a="1"/>
  <c r="JN58" i="1" s="1"/>
  <c r="AAA58" i="1" s="1"/>
  <c r="KD58" i="1" a="1"/>
  <c r="KD58" i="1" s="1"/>
  <c r="AAQ58" i="1" s="1"/>
  <c r="KM58" i="1" a="1"/>
  <c r="KM58" i="1" s="1"/>
  <c r="AAZ58" i="1" s="1"/>
  <c r="LC58" i="1" a="1"/>
  <c r="LC58" i="1" s="1"/>
  <c r="ABP58" i="1" s="1"/>
  <c r="LK58" i="1" a="1"/>
  <c r="LK58" i="1" s="1"/>
  <c r="ABX58" i="1" s="1"/>
  <c r="LS58" i="1" a="1"/>
  <c r="LS58" i="1" s="1"/>
  <c r="ACF58" i="1" s="1"/>
  <c r="MC58" i="1" a="1"/>
  <c r="MC58" i="1" s="1"/>
  <c r="ACP58" i="1" s="1"/>
  <c r="MJ58" i="1" a="1"/>
  <c r="MJ58" i="1" s="1"/>
  <c r="ACW58" i="1" s="1"/>
  <c r="MT58" i="1" a="1"/>
  <c r="MT58" i="1" s="1"/>
  <c r="ADG58" i="1" s="1"/>
  <c r="NC58" i="1" a="1"/>
  <c r="NC58" i="1" s="1"/>
  <c r="ADP58" i="1" s="1"/>
  <c r="OB58" i="1" a="1"/>
  <c r="OB58" i="1" s="1"/>
  <c r="AEO58" i="1" s="1"/>
  <c r="OM58" i="1" a="1"/>
  <c r="OM58" i="1" s="1"/>
  <c r="AEZ58" i="1" s="1"/>
  <c r="OY58" i="1" a="1"/>
  <c r="OY58" i="1" s="1"/>
  <c r="AFL58" i="1" s="1"/>
  <c r="PK58" i="1" a="1"/>
  <c r="PK58" i="1" s="1"/>
  <c r="AFX58" i="1" s="1"/>
  <c r="O59" i="1" a="1"/>
  <c r="O59" i="1" s="1"/>
  <c r="QB59" i="1" s="1"/>
  <c r="AA59" i="1" a="1"/>
  <c r="AA59" i="1" s="1"/>
  <c r="AM59" i="1" a="1"/>
  <c r="AM59" i="1" s="1"/>
  <c r="QZ59" i="1" s="1"/>
  <c r="AY59" i="1" a="1"/>
  <c r="AY59" i="1" s="1"/>
  <c r="BK59" i="1" a="1"/>
  <c r="BK59" i="1" s="1"/>
  <c r="BW59" i="1" a="1"/>
  <c r="BW59" i="1" s="1"/>
  <c r="SJ59" i="1" s="1"/>
  <c r="CI59" i="1" a="1"/>
  <c r="CI59" i="1" s="1"/>
  <c r="SV59" i="1" s="1"/>
  <c r="CU59" i="1" a="1"/>
  <c r="CU59" i="1" s="1"/>
  <c r="TH59" i="1" s="1"/>
  <c r="DG59" i="1" a="1"/>
  <c r="DG59" i="1" s="1"/>
  <c r="TT59" i="1" s="1"/>
  <c r="DS59" i="1" a="1"/>
  <c r="DS59" i="1" s="1"/>
  <c r="UF59" i="1" s="1"/>
  <c r="EE59" i="1" a="1"/>
  <c r="EE59" i="1" s="1"/>
  <c r="UR59" i="1" s="1"/>
  <c r="EQ59" i="1" a="1"/>
  <c r="EQ59" i="1" s="1"/>
  <c r="VD59" i="1" s="1"/>
  <c r="FC59" i="1" a="1"/>
  <c r="FC59" i="1" s="1"/>
  <c r="VP59" i="1" s="1"/>
  <c r="FO59" i="1" a="1"/>
  <c r="FO59" i="1" s="1"/>
  <c r="WB59" i="1" s="1"/>
  <c r="GA59" i="1" a="1"/>
  <c r="GA59" i="1" s="1"/>
  <c r="WN59" i="1" s="1"/>
  <c r="GM59" i="1" a="1"/>
  <c r="GM59" i="1" s="1"/>
  <c r="WZ59" i="1" s="1"/>
  <c r="GY59" i="1" a="1"/>
  <c r="GY59" i="1" s="1"/>
  <c r="XL59" i="1" s="1"/>
  <c r="HK59" i="1" a="1"/>
  <c r="HK59" i="1" s="1"/>
  <c r="XX59" i="1" s="1"/>
  <c r="HW59" i="1" a="1"/>
  <c r="HW59" i="1" s="1"/>
  <c r="YJ59" i="1" s="1"/>
  <c r="II59" i="1" a="1"/>
  <c r="II59" i="1" s="1"/>
  <c r="YV59" i="1" s="1"/>
  <c r="IU59" i="1" a="1"/>
  <c r="IU59" i="1" s="1"/>
  <c r="ZH59" i="1" s="1"/>
  <c r="JG59" i="1" a="1"/>
  <c r="JG59" i="1" s="1"/>
  <c r="ZT59" i="1" s="1"/>
  <c r="JS59" i="1" a="1"/>
  <c r="JS59" i="1" s="1"/>
  <c r="AAF59" i="1" s="1"/>
  <c r="KE59" i="1" a="1"/>
  <c r="KE59" i="1" s="1"/>
  <c r="AAR59" i="1" s="1"/>
  <c r="KQ59" i="1" a="1"/>
  <c r="KQ59" i="1" s="1"/>
  <c r="ABD59" i="1" s="1"/>
  <c r="LC59" i="1" a="1"/>
  <c r="LC59" i="1" s="1"/>
  <c r="ABP59" i="1" s="1"/>
  <c r="LO59" i="1" a="1"/>
  <c r="LO59" i="1" s="1"/>
  <c r="ACB59" i="1" s="1"/>
  <c r="MA59" i="1" a="1"/>
  <c r="MA59" i="1" s="1"/>
  <c r="ACN59" i="1" s="1"/>
  <c r="MM59" i="1" a="1"/>
  <c r="MM59" i="1" s="1"/>
  <c r="ACZ59" i="1" s="1"/>
  <c r="MY59" i="1" a="1"/>
  <c r="MY59" i="1" s="1"/>
  <c r="ADL59" i="1" s="1"/>
  <c r="NK59" i="1" a="1"/>
  <c r="NK59" i="1" s="1"/>
  <c r="ADX59" i="1" s="1"/>
  <c r="NW59" i="1" a="1"/>
  <c r="NW59" i="1" s="1"/>
  <c r="AEJ59" i="1" s="1"/>
  <c r="OI59" i="1" a="1"/>
  <c r="OI59" i="1" s="1"/>
  <c r="AEV59" i="1" s="1"/>
  <c r="OU59" i="1" a="1"/>
  <c r="OU59" i="1" s="1"/>
  <c r="AFH59" i="1" s="1"/>
  <c r="PG59" i="1" a="1"/>
  <c r="PG59" i="1" s="1"/>
  <c r="AFT59" i="1" s="1"/>
  <c r="PS59" i="1" a="1"/>
  <c r="PS59" i="1" s="1"/>
  <c r="AGF59" i="1" s="1"/>
  <c r="W60" i="1" a="1"/>
  <c r="W60" i="1" s="1"/>
  <c r="QJ60" i="1" s="1"/>
  <c r="AI60" i="1" a="1"/>
  <c r="AI60" i="1" s="1"/>
  <c r="AU60" i="1" a="1"/>
  <c r="AU60" i="1" s="1"/>
  <c r="RH60" i="1" s="1"/>
  <c r="BG60" i="1" a="1"/>
  <c r="BG60" i="1" s="1"/>
  <c r="RT60" i="1" s="1"/>
  <c r="BS60" i="1" a="1"/>
  <c r="BS60" i="1" s="1"/>
  <c r="SF60" i="1" s="1"/>
  <c r="CE60" i="1" a="1"/>
  <c r="CE60" i="1" s="1"/>
  <c r="SR60" i="1" s="1"/>
  <c r="CQ60" i="1" a="1"/>
  <c r="CQ60" i="1" s="1"/>
  <c r="TD60" i="1" s="1"/>
  <c r="DC60" i="1" a="1"/>
  <c r="DC60" i="1" s="1"/>
  <c r="TP60" i="1" s="1"/>
  <c r="DO60" i="1" a="1"/>
  <c r="DO60" i="1" s="1"/>
  <c r="UB60" i="1" s="1"/>
  <c r="EA60" i="1" a="1"/>
  <c r="EA60" i="1" s="1"/>
  <c r="UN60" i="1" s="1"/>
  <c r="EM60" i="1" a="1"/>
  <c r="EM60" i="1" s="1"/>
  <c r="UZ60" i="1" s="1"/>
  <c r="EY60" i="1" a="1"/>
  <c r="EY60" i="1" s="1"/>
  <c r="VL60" i="1" s="1"/>
  <c r="FK60" i="1" a="1"/>
  <c r="FK60" i="1" s="1"/>
  <c r="VX60" i="1" s="1"/>
  <c r="FW60" i="1" a="1"/>
  <c r="FW60" i="1" s="1"/>
  <c r="WJ60" i="1" s="1"/>
  <c r="GI60" i="1" a="1"/>
  <c r="GI60" i="1" s="1"/>
  <c r="WV60" i="1" s="1"/>
  <c r="GU60" i="1" a="1"/>
  <c r="GU60" i="1" s="1"/>
  <c r="XH60" i="1" s="1"/>
  <c r="HG60" i="1" a="1"/>
  <c r="HG60" i="1" s="1"/>
  <c r="XT60" i="1" s="1"/>
  <c r="HS60" i="1" a="1"/>
  <c r="HS60" i="1" s="1"/>
  <c r="YF60" i="1" s="1"/>
  <c r="IE60" i="1" a="1"/>
  <c r="IE60" i="1" s="1"/>
  <c r="YR60" i="1" s="1"/>
  <c r="IQ60" i="1" a="1"/>
  <c r="IQ60" i="1" s="1"/>
  <c r="ZD60" i="1" s="1"/>
  <c r="JC60" i="1" a="1"/>
  <c r="JC60" i="1" s="1"/>
  <c r="ZP60" i="1" s="1"/>
  <c r="JO60" i="1" a="1"/>
  <c r="JO60" i="1" s="1"/>
  <c r="AAB60" i="1" s="1"/>
  <c r="KA60" i="1" a="1"/>
  <c r="KA60" i="1" s="1"/>
  <c r="AAN60" i="1" s="1"/>
  <c r="KM60" i="1" a="1"/>
  <c r="KM60" i="1" s="1"/>
  <c r="AAZ60" i="1" s="1"/>
  <c r="LJ60" i="1" a="1"/>
  <c r="LJ60" i="1" s="1"/>
  <c r="ABW60" i="1" s="1"/>
  <c r="LU60" i="1" a="1"/>
  <c r="LU60" i="1" s="1"/>
  <c r="ACH60" i="1" s="1"/>
  <c r="MG60" i="1" a="1"/>
  <c r="MG60" i="1" s="1"/>
  <c r="ACT60" i="1" s="1"/>
  <c r="MS60" i="1" a="1"/>
  <c r="MS60" i="1" s="1"/>
  <c r="ADF60" i="1" s="1"/>
  <c r="ND60" i="1" a="1"/>
  <c r="ND60" i="1" s="1"/>
  <c r="ADQ60" i="1" s="1"/>
  <c r="NM60" i="1" a="1"/>
  <c r="NM60" i="1" s="1"/>
  <c r="ADZ60" i="1" s="1"/>
  <c r="OP60" i="1" a="1"/>
  <c r="OP60" i="1" s="1"/>
  <c r="AFC60" i="1" s="1"/>
  <c r="OY60" i="1" a="1"/>
  <c r="OY60" i="1" s="1"/>
  <c r="AFL60" i="1" s="1"/>
  <c r="PR60" i="1" a="1"/>
  <c r="PR60" i="1" s="1"/>
  <c r="AGE60" i="1" s="1"/>
  <c r="S61" i="1" a="1"/>
  <c r="S61" i="1" s="1"/>
  <c r="AL61" i="1" a="1"/>
  <c r="AL61" i="1" s="1"/>
  <c r="AU61" i="1" a="1"/>
  <c r="AU61" i="1" s="1"/>
  <c r="BE61" i="1" a="1"/>
  <c r="BE61" i="1" s="1"/>
  <c r="RR61" i="1" s="1"/>
  <c r="BN61" i="1" a="1"/>
  <c r="BN61" i="1" s="1"/>
  <c r="SA61" i="1" s="1"/>
  <c r="BX61" i="1" a="1"/>
  <c r="BX61" i="1" s="1"/>
  <c r="SK61" i="1" s="1"/>
  <c r="CG61" i="1" a="1"/>
  <c r="CG61" i="1" s="1"/>
  <c r="ST61" i="1" s="1"/>
  <c r="CQ61" i="1" a="1"/>
  <c r="CQ61" i="1" s="1"/>
  <c r="TD61" i="1" s="1"/>
  <c r="DR61" i="1" a="1"/>
  <c r="DR61" i="1" s="1"/>
  <c r="UE61" i="1" s="1"/>
  <c r="EB61" i="1" a="1"/>
  <c r="EB61" i="1" s="1"/>
  <c r="UO61" i="1" s="1"/>
  <c r="EK61" i="1" a="1"/>
  <c r="EK61" i="1" s="1"/>
  <c r="UX61" i="1" s="1"/>
  <c r="EU61" i="1" a="1"/>
  <c r="EU61" i="1" s="1"/>
  <c r="VH61" i="1" s="1"/>
  <c r="FD61" i="1" a="1"/>
  <c r="FD61" i="1" s="1"/>
  <c r="VQ61" i="1" s="1"/>
  <c r="FN61" i="1" a="1"/>
  <c r="FN61" i="1" s="1"/>
  <c r="WA61" i="1" s="1"/>
  <c r="FW61" i="1" a="1"/>
  <c r="FW61" i="1" s="1"/>
  <c r="WJ61" i="1" s="1"/>
  <c r="GP61" i="1" a="1"/>
  <c r="GP61" i="1" s="1"/>
  <c r="XC61" i="1" s="1"/>
  <c r="GY61" i="1" a="1"/>
  <c r="GY61" i="1" s="1"/>
  <c r="XL61" i="1" s="1"/>
  <c r="HR61" i="1" a="1"/>
  <c r="HR61" i="1" s="1"/>
  <c r="YE61" i="1" s="1"/>
  <c r="IA61" i="1" a="1"/>
  <c r="IA61" i="1" s="1"/>
  <c r="YN61" i="1" s="1"/>
  <c r="IT61" i="1" a="1"/>
  <c r="IT61" i="1" s="1"/>
  <c r="ZG61" i="1" s="1"/>
  <c r="JC61" i="1" a="1"/>
  <c r="JC61" i="1" s="1"/>
  <c r="ZP61" i="1" s="1"/>
  <c r="JM61" i="1" a="1"/>
  <c r="JM61" i="1" s="1"/>
  <c r="ZZ61" i="1" s="1"/>
  <c r="JV61" i="1" a="1"/>
  <c r="JV61" i="1" s="1"/>
  <c r="AAI61" i="1" s="1"/>
  <c r="KF61" i="1" a="1"/>
  <c r="KF61" i="1" s="1"/>
  <c r="AAS61" i="1" s="1"/>
  <c r="KO61" i="1" a="1"/>
  <c r="KO61" i="1" s="1"/>
  <c r="ABB61" i="1" s="1"/>
  <c r="KY61" i="1" a="1"/>
  <c r="KY61" i="1" s="1"/>
  <c r="ABL61" i="1" s="1"/>
  <c r="LZ61" i="1" a="1"/>
  <c r="LZ61" i="1" s="1"/>
  <c r="ACM61" i="1" s="1"/>
  <c r="MJ61" i="1" a="1"/>
  <c r="MJ61" i="1" s="1"/>
  <c r="ACW61" i="1" s="1"/>
  <c r="MS61" i="1" a="1"/>
  <c r="MS61" i="1" s="1"/>
  <c r="ADF61" i="1" s="1"/>
  <c r="NC61" i="1" a="1"/>
  <c r="NC61" i="1" s="1"/>
  <c r="ADP61" i="1" s="1"/>
  <c r="NL61" i="1" a="1"/>
  <c r="NL61" i="1" s="1"/>
  <c r="ADY61" i="1" s="1"/>
  <c r="NV61" i="1" a="1"/>
  <c r="NV61" i="1" s="1"/>
  <c r="AEI61" i="1" s="1"/>
  <c r="OE61" i="1" a="1"/>
  <c r="OE61" i="1" s="1"/>
  <c r="AER61" i="1" s="1"/>
  <c r="OX61" i="1" a="1"/>
  <c r="OX61" i="1" s="1"/>
  <c r="AFK61" i="1" s="1"/>
  <c r="MK57" i="1" a="1"/>
  <c r="MK57" i="1" s="1"/>
  <c r="ACX57" i="1" s="1"/>
  <c r="PL57" i="1" a="1"/>
  <c r="PL57" i="1" s="1"/>
  <c r="AFY57" i="1" s="1"/>
  <c r="Z58" i="1" a="1"/>
  <c r="Z58" i="1" s="1"/>
  <c r="QM58" i="1" s="1"/>
  <c r="AV58" i="1" a="1"/>
  <c r="AV58" i="1" s="1"/>
  <c r="RI58" i="1" s="1"/>
  <c r="CA58" i="1" a="1"/>
  <c r="CA58" i="1" s="1"/>
  <c r="SN58" i="1" s="1"/>
  <c r="CM58" i="1" a="1"/>
  <c r="CM58" i="1" s="1"/>
  <c r="SZ58" i="1" s="1"/>
  <c r="CX58" i="1" a="1"/>
  <c r="CX58" i="1" s="1"/>
  <c r="TK58" i="1" s="1"/>
  <c r="DU58" i="1" a="1"/>
  <c r="DU58" i="1" s="1"/>
  <c r="UH58" i="1" s="1"/>
  <c r="EE58" i="1" a="1"/>
  <c r="EE58" i="1" s="1"/>
  <c r="UR58" i="1" s="1"/>
  <c r="EV58" i="1" a="1"/>
  <c r="EV58" i="1" s="1"/>
  <c r="VI58" i="1" s="1"/>
  <c r="FN58" i="1" a="1"/>
  <c r="FN58" i="1" s="1"/>
  <c r="WA58" i="1" s="1"/>
  <c r="GD58" i="1" a="1"/>
  <c r="GD58" i="1" s="1"/>
  <c r="WQ58" i="1" s="1"/>
  <c r="GL58" i="1" a="1"/>
  <c r="GL58" i="1" s="1"/>
  <c r="WY58" i="1" s="1"/>
  <c r="GT58" i="1" a="1"/>
  <c r="GT58" i="1" s="1"/>
  <c r="XG58" i="1" s="1"/>
  <c r="HJ58" i="1" a="1"/>
  <c r="HJ58" i="1" s="1"/>
  <c r="XW58" i="1" s="1"/>
  <c r="HS58" i="1" a="1"/>
  <c r="HS58" i="1" s="1"/>
  <c r="YF58" i="1" s="1"/>
  <c r="II58" i="1" a="1"/>
  <c r="II58" i="1" s="1"/>
  <c r="YV58" i="1" s="1"/>
  <c r="IP58" i="1" a="1"/>
  <c r="IP58" i="1" s="1"/>
  <c r="ZC58" i="1" s="1"/>
  <c r="JG58" i="1" a="1"/>
  <c r="JG58" i="1" s="1"/>
  <c r="ZT58" i="1" s="1"/>
  <c r="JW58" i="1" a="1"/>
  <c r="JW58" i="1" s="1"/>
  <c r="AAJ58" i="1" s="1"/>
  <c r="KE58" i="1" a="1"/>
  <c r="KE58" i="1" s="1"/>
  <c r="AAR58" i="1" s="1"/>
  <c r="KT58" i="1" a="1"/>
  <c r="KT58" i="1" s="1"/>
  <c r="ABG58" i="1" s="1"/>
  <c r="LL58" i="1" a="1"/>
  <c r="LL58" i="1" s="1"/>
  <c r="ABY58" i="1" s="1"/>
  <c r="MK58" i="1" a="1"/>
  <c r="MK58" i="1" s="1"/>
  <c r="ACX58" i="1" s="1"/>
  <c r="NL58" i="1" a="1"/>
  <c r="NL58" i="1" s="1"/>
  <c r="ADY58" i="1" s="1"/>
  <c r="NU58" i="1" a="1"/>
  <c r="NU58" i="1" s="1"/>
  <c r="AEH58" i="1" s="1"/>
  <c r="OC58" i="1" a="1"/>
  <c r="OC58" i="1" s="1"/>
  <c r="AEP58" i="1" s="1"/>
  <c r="ON58" i="1" a="1"/>
  <c r="ON58" i="1" s="1"/>
  <c r="AFA58" i="1" s="1"/>
  <c r="OZ58" i="1" a="1"/>
  <c r="OZ58" i="1" s="1"/>
  <c r="AFM58" i="1" s="1"/>
  <c r="PL58" i="1" a="1"/>
  <c r="PL58" i="1" s="1"/>
  <c r="AFY58" i="1" s="1"/>
  <c r="P59" i="1" a="1"/>
  <c r="P59" i="1" s="1"/>
  <c r="QC59" i="1" s="1"/>
  <c r="AB59" i="1" a="1"/>
  <c r="AB59" i="1" s="1"/>
  <c r="QO59" i="1" s="1"/>
  <c r="AN59" i="1" a="1"/>
  <c r="AN59" i="1" s="1"/>
  <c r="AZ59" i="1" a="1"/>
  <c r="AZ59" i="1" s="1"/>
  <c r="RM59" i="1" s="1"/>
  <c r="BL59" i="1" a="1"/>
  <c r="BL59" i="1" s="1"/>
  <c r="RY59" i="1" s="1"/>
  <c r="BX59" i="1" a="1"/>
  <c r="BX59" i="1" s="1"/>
  <c r="CJ59" i="1" a="1"/>
  <c r="CJ59" i="1" s="1"/>
  <c r="CV59" i="1" a="1"/>
  <c r="CV59" i="1" s="1"/>
  <c r="TI59" i="1" s="1"/>
  <c r="DH59" i="1" a="1"/>
  <c r="DH59" i="1" s="1"/>
  <c r="TU59" i="1" s="1"/>
  <c r="DT59" i="1" a="1"/>
  <c r="DT59" i="1" s="1"/>
  <c r="UG59" i="1" s="1"/>
  <c r="EF59" i="1" a="1"/>
  <c r="EF59" i="1" s="1"/>
  <c r="US59" i="1" s="1"/>
  <c r="ER59" i="1" a="1"/>
  <c r="ER59" i="1" s="1"/>
  <c r="VE59" i="1" s="1"/>
  <c r="FD59" i="1" a="1"/>
  <c r="FD59" i="1" s="1"/>
  <c r="VQ59" i="1" s="1"/>
  <c r="FP59" i="1" a="1"/>
  <c r="FP59" i="1" s="1"/>
  <c r="WC59" i="1" s="1"/>
  <c r="GB59" i="1" a="1"/>
  <c r="GB59" i="1" s="1"/>
  <c r="WO59" i="1" s="1"/>
  <c r="GN59" i="1" a="1"/>
  <c r="GN59" i="1" s="1"/>
  <c r="XA59" i="1" s="1"/>
  <c r="GZ59" i="1" a="1"/>
  <c r="GZ59" i="1" s="1"/>
  <c r="XM59" i="1" s="1"/>
  <c r="HL59" i="1" a="1"/>
  <c r="HL59" i="1" s="1"/>
  <c r="XY59" i="1" s="1"/>
  <c r="HX59" i="1" a="1"/>
  <c r="HX59" i="1" s="1"/>
  <c r="YK59" i="1" s="1"/>
  <c r="IJ59" i="1" a="1"/>
  <c r="IJ59" i="1" s="1"/>
  <c r="YW59" i="1" s="1"/>
  <c r="IV59" i="1" a="1"/>
  <c r="IV59" i="1" s="1"/>
  <c r="ZI59" i="1" s="1"/>
  <c r="JH59" i="1" a="1"/>
  <c r="JH59" i="1" s="1"/>
  <c r="ZU59" i="1" s="1"/>
  <c r="JT59" i="1" a="1"/>
  <c r="JT59" i="1" s="1"/>
  <c r="AAG59" i="1" s="1"/>
  <c r="KF59" i="1" a="1"/>
  <c r="KF59" i="1" s="1"/>
  <c r="AAS59" i="1" s="1"/>
  <c r="KR59" i="1" a="1"/>
  <c r="KR59" i="1" s="1"/>
  <c r="ABE59" i="1" s="1"/>
  <c r="LD59" i="1" a="1"/>
  <c r="LD59" i="1" s="1"/>
  <c r="ABQ59" i="1" s="1"/>
  <c r="LP59" i="1" a="1"/>
  <c r="LP59" i="1" s="1"/>
  <c r="ACC59" i="1" s="1"/>
  <c r="MB59" i="1" a="1"/>
  <c r="MB59" i="1" s="1"/>
  <c r="ACO59" i="1" s="1"/>
  <c r="MN59" i="1" a="1"/>
  <c r="MN59" i="1" s="1"/>
  <c r="ADA59" i="1" s="1"/>
  <c r="MZ59" i="1" a="1"/>
  <c r="MZ59" i="1" s="1"/>
  <c r="ADM59" i="1" s="1"/>
  <c r="NL59" i="1" a="1"/>
  <c r="NL59" i="1" s="1"/>
  <c r="ADY59" i="1" s="1"/>
  <c r="NX59" i="1" a="1"/>
  <c r="NX59" i="1" s="1"/>
  <c r="AEK59" i="1" s="1"/>
  <c r="OJ59" i="1" a="1"/>
  <c r="OJ59" i="1" s="1"/>
  <c r="AEW59" i="1" s="1"/>
  <c r="OV59" i="1" a="1"/>
  <c r="OV59" i="1" s="1"/>
  <c r="AFI59" i="1" s="1"/>
  <c r="PH59" i="1" a="1"/>
  <c r="PH59" i="1" s="1"/>
  <c r="AFU59" i="1" s="1"/>
  <c r="L60" i="1" a="1"/>
  <c r="L60" i="1" s="1"/>
  <c r="X60" i="1" a="1"/>
  <c r="X60" i="1" s="1"/>
  <c r="QK60" i="1" s="1"/>
  <c r="AJ60" i="1" a="1"/>
  <c r="AJ60" i="1" s="1"/>
  <c r="QW60" i="1" s="1"/>
  <c r="AV60" i="1" a="1"/>
  <c r="AV60" i="1" s="1"/>
  <c r="BH60" i="1" a="1"/>
  <c r="BH60" i="1" s="1"/>
  <c r="RU60" i="1" s="1"/>
  <c r="BT60" i="1" a="1"/>
  <c r="BT60" i="1" s="1"/>
  <c r="SG60" i="1" s="1"/>
  <c r="CF60" i="1" a="1"/>
  <c r="CF60" i="1" s="1"/>
  <c r="SS60" i="1" s="1"/>
  <c r="CR60" i="1" a="1"/>
  <c r="CR60" i="1" s="1"/>
  <c r="TE60" i="1" s="1"/>
  <c r="DD60" i="1" a="1"/>
  <c r="DD60" i="1" s="1"/>
  <c r="TQ60" i="1" s="1"/>
  <c r="DP60" i="1" a="1"/>
  <c r="DP60" i="1" s="1"/>
  <c r="UC60" i="1" s="1"/>
  <c r="EB60" i="1" a="1"/>
  <c r="EB60" i="1" s="1"/>
  <c r="UO60" i="1" s="1"/>
  <c r="EN60" i="1" a="1"/>
  <c r="EN60" i="1" s="1"/>
  <c r="VA60" i="1" s="1"/>
  <c r="EZ60" i="1" a="1"/>
  <c r="EZ60" i="1" s="1"/>
  <c r="VM60" i="1" s="1"/>
  <c r="FL60" i="1" a="1"/>
  <c r="FL60" i="1" s="1"/>
  <c r="VY60" i="1" s="1"/>
  <c r="FX60" i="1" a="1"/>
  <c r="FX60" i="1" s="1"/>
  <c r="WK60" i="1" s="1"/>
  <c r="GJ60" i="1" a="1"/>
  <c r="GJ60" i="1" s="1"/>
  <c r="WW60" i="1" s="1"/>
  <c r="GV60" i="1" a="1"/>
  <c r="GV60" i="1" s="1"/>
  <c r="XI60" i="1" s="1"/>
  <c r="HH60" i="1" a="1"/>
  <c r="HH60" i="1" s="1"/>
  <c r="XU60" i="1" s="1"/>
  <c r="HT60" i="1" a="1"/>
  <c r="HT60" i="1" s="1"/>
  <c r="YG60" i="1" s="1"/>
  <c r="IF60" i="1" a="1"/>
  <c r="IF60" i="1" s="1"/>
  <c r="YS60" i="1" s="1"/>
  <c r="IR60" i="1" a="1"/>
  <c r="IR60" i="1" s="1"/>
  <c r="ZE60" i="1" s="1"/>
  <c r="JD60" i="1" a="1"/>
  <c r="JD60" i="1" s="1"/>
  <c r="ZQ60" i="1" s="1"/>
  <c r="JP60" i="1" a="1"/>
  <c r="JP60" i="1" s="1"/>
  <c r="AAC60" i="1" s="1"/>
  <c r="KB60" i="1" a="1"/>
  <c r="KB60" i="1" s="1"/>
  <c r="AAO60" i="1" s="1"/>
  <c r="KN60" i="1" a="1"/>
  <c r="KN60" i="1" s="1"/>
  <c r="ABA60" i="1" s="1"/>
  <c r="KY60" i="1" a="1"/>
  <c r="KY60" i="1" s="1"/>
  <c r="ABL60" i="1" s="1"/>
  <c r="LK60" i="1" a="1"/>
  <c r="LK60" i="1" s="1"/>
  <c r="ABX60" i="1" s="1"/>
  <c r="LV60" i="1" a="1"/>
  <c r="LV60" i="1" s="1"/>
  <c r="ACI60" i="1" s="1"/>
  <c r="MH60" i="1" a="1"/>
  <c r="MH60" i="1" s="1"/>
  <c r="ACU60" i="1" s="1"/>
  <c r="MT60" i="1" a="1"/>
  <c r="MT60" i="1" s="1"/>
  <c r="ADG60" i="1" s="1"/>
  <c r="NE60" i="1" a="1"/>
  <c r="NE60" i="1" s="1"/>
  <c r="ADR60" i="1" s="1"/>
  <c r="NN60" i="1" a="1"/>
  <c r="NN60" i="1" s="1"/>
  <c r="AEA60" i="1" s="1"/>
  <c r="NX60" i="1" a="1"/>
  <c r="NX60" i="1" s="1"/>
  <c r="AEK60" i="1" s="1"/>
  <c r="OG60" i="1" a="1"/>
  <c r="OG60" i="1" s="1"/>
  <c r="AET60" i="1" s="1"/>
  <c r="OZ60" i="1" a="1"/>
  <c r="OZ60" i="1" s="1"/>
  <c r="AFM60" i="1" s="1"/>
  <c r="PI60" i="1" a="1"/>
  <c r="PI60" i="1" s="1"/>
  <c r="AFV60" i="1" s="1"/>
  <c r="T61" i="1" a="1"/>
  <c r="T61" i="1" s="1"/>
  <c r="AC61" i="1" a="1"/>
  <c r="AC61" i="1" s="1"/>
  <c r="AM61" i="1" a="1"/>
  <c r="AM61" i="1" s="1"/>
  <c r="AV61" i="1" a="1"/>
  <c r="AV61" i="1" s="1"/>
  <c r="BF61" i="1" a="1"/>
  <c r="BF61" i="1" s="1"/>
  <c r="RS61" i="1" s="1"/>
  <c r="BO61" i="1" a="1"/>
  <c r="BO61" i="1" s="1"/>
  <c r="SB61" i="1" s="1"/>
  <c r="BY61" i="1" a="1"/>
  <c r="BY61" i="1" s="1"/>
  <c r="SL61" i="1" s="1"/>
  <c r="CZ61" i="1" a="1"/>
  <c r="CZ61" i="1" s="1"/>
  <c r="TM61" i="1" s="1"/>
  <c r="DJ61" i="1" a="1"/>
  <c r="DJ61" i="1" s="1"/>
  <c r="TW61" i="1" s="1"/>
  <c r="DS61" i="1" a="1"/>
  <c r="DS61" i="1" s="1"/>
  <c r="UF61" i="1" s="1"/>
  <c r="EC61" i="1" a="1"/>
  <c r="EC61" i="1" s="1"/>
  <c r="UP61" i="1" s="1"/>
  <c r="EL61" i="1" a="1"/>
  <c r="EL61" i="1" s="1"/>
  <c r="UY61" i="1" s="1"/>
  <c r="EV61" i="1" a="1"/>
  <c r="EV61" i="1" s="1"/>
  <c r="VI61" i="1" s="1"/>
  <c r="FE61" i="1" a="1"/>
  <c r="FE61" i="1" s="1"/>
  <c r="VR61" i="1" s="1"/>
  <c r="FX61" i="1" a="1"/>
  <c r="FX61" i="1" s="1"/>
  <c r="WK61" i="1" s="1"/>
  <c r="GG61" i="1" a="1"/>
  <c r="GG61" i="1" s="1"/>
  <c r="WT61" i="1" s="1"/>
  <c r="GZ61" i="1" a="1"/>
  <c r="GZ61" i="1" s="1"/>
  <c r="XM61" i="1" s="1"/>
  <c r="HI61" i="1" a="1"/>
  <c r="HI61" i="1" s="1"/>
  <c r="XV61" i="1" s="1"/>
  <c r="IB61" i="1" a="1"/>
  <c r="IB61" i="1" s="1"/>
  <c r="YO61" i="1" s="1"/>
  <c r="IK61" i="1" a="1"/>
  <c r="IK61" i="1" s="1"/>
  <c r="YX61" i="1" s="1"/>
  <c r="IU61" i="1" a="1"/>
  <c r="IU61" i="1" s="1"/>
  <c r="ZH61" i="1" s="1"/>
  <c r="JD61" i="1" a="1"/>
  <c r="JD61" i="1" s="1"/>
  <c r="ZQ61" i="1" s="1"/>
  <c r="JN61" i="1" a="1"/>
  <c r="JN61" i="1" s="1"/>
  <c r="AAA61" i="1" s="1"/>
  <c r="JW61" i="1" a="1"/>
  <c r="JW61" i="1" s="1"/>
  <c r="AAJ61" i="1" s="1"/>
  <c r="KG61" i="1" a="1"/>
  <c r="KG61" i="1" s="1"/>
  <c r="AAT61" i="1" s="1"/>
  <c r="LH61" i="1" a="1"/>
  <c r="LH61" i="1" s="1"/>
  <c r="ABU61" i="1" s="1"/>
  <c r="LR61" i="1" a="1"/>
  <c r="LR61" i="1" s="1"/>
  <c r="ACE61" i="1" s="1"/>
  <c r="MA61" i="1" a="1"/>
  <c r="MA61" i="1" s="1"/>
  <c r="ACN61" i="1" s="1"/>
  <c r="MK61" i="1" a="1"/>
  <c r="MK61" i="1" s="1"/>
  <c r="ACX61" i="1" s="1"/>
  <c r="MT61" i="1" a="1"/>
  <c r="MT61" i="1" s="1"/>
  <c r="ADG61" i="1" s="1"/>
  <c r="ND61" i="1" a="1"/>
  <c r="ND61" i="1" s="1"/>
  <c r="ADQ61" i="1" s="1"/>
  <c r="NM61" i="1" a="1"/>
  <c r="NM61" i="1" s="1"/>
  <c r="ADZ61" i="1" s="1"/>
  <c r="OF61" i="1" a="1"/>
  <c r="OF61" i="1" s="1"/>
  <c r="AES61" i="1" s="1"/>
  <c r="OO61" i="1" a="1"/>
  <c r="OO61" i="1" s="1"/>
  <c r="AFB61" i="1" s="1"/>
  <c r="PH61" i="1" a="1"/>
  <c r="PH61" i="1" s="1"/>
  <c r="AFU61" i="1" s="1"/>
  <c r="PQ61" i="1" a="1"/>
  <c r="PQ61" i="1" s="1"/>
  <c r="AGD61" i="1" s="1"/>
  <c r="AB62" i="1" a="1"/>
  <c r="AB62" i="1" s="1"/>
  <c r="AK62" i="1" a="1"/>
  <c r="AK62" i="1" s="1"/>
  <c r="AU62" i="1" a="1"/>
  <c r="AU62" i="1" s="1"/>
  <c r="BD62" i="1" a="1"/>
  <c r="BD62" i="1" s="1"/>
  <c r="BM62" i="1" a="1"/>
  <c r="BM62" i="1" s="1"/>
  <c r="MQ57" i="1" a="1"/>
  <c r="MQ57" i="1" s="1"/>
  <c r="ADD57" i="1" s="1"/>
  <c r="AB58" i="1" a="1"/>
  <c r="AB58" i="1" s="1"/>
  <c r="QO58" i="1" s="1"/>
  <c r="AX58" i="1" a="1"/>
  <c r="AX58" i="1" s="1"/>
  <c r="BO58" i="1" a="1"/>
  <c r="BO58" i="1" s="1"/>
  <c r="SB58" i="1" s="1"/>
  <c r="CB58" i="1" a="1"/>
  <c r="CB58" i="1" s="1"/>
  <c r="SO58" i="1" s="1"/>
  <c r="CO58" i="1" a="1"/>
  <c r="CO58" i="1" s="1"/>
  <c r="TB58" i="1" s="1"/>
  <c r="DJ58" i="1" a="1"/>
  <c r="DJ58" i="1" s="1"/>
  <c r="TW58" i="1" s="1"/>
  <c r="DV58" i="1" a="1"/>
  <c r="DV58" i="1" s="1"/>
  <c r="UI58" i="1" s="1"/>
  <c r="EN58" i="1" a="1"/>
  <c r="EN58" i="1" s="1"/>
  <c r="VA58" i="1" s="1"/>
  <c r="EW58" i="1" a="1"/>
  <c r="EW58" i="1" s="1"/>
  <c r="VJ58" i="1" s="1"/>
  <c r="FE58" i="1" a="1"/>
  <c r="FE58" i="1" s="1"/>
  <c r="VR58" i="1" s="1"/>
  <c r="FO58" i="1" a="1"/>
  <c r="FO58" i="1" s="1"/>
  <c r="WB58" i="1" s="1"/>
  <c r="FV58" i="1" a="1"/>
  <c r="FV58" i="1" s="1"/>
  <c r="WI58" i="1" s="1"/>
  <c r="GM58" i="1" a="1"/>
  <c r="GM58" i="1" s="1"/>
  <c r="WZ58" i="1" s="1"/>
  <c r="HC58" i="1" a="1"/>
  <c r="HC58" i="1" s="1"/>
  <c r="XP58" i="1" s="1"/>
  <c r="HK58" i="1" a="1"/>
  <c r="HK58" i="1" s="1"/>
  <c r="XX58" i="1" s="1"/>
  <c r="HZ58" i="1" a="1"/>
  <c r="HZ58" i="1" s="1"/>
  <c r="YM58" i="1" s="1"/>
  <c r="IQ58" i="1" a="1"/>
  <c r="IQ58" i="1" s="1"/>
  <c r="ZD58" i="1" s="1"/>
  <c r="IY58" i="1" a="1"/>
  <c r="IY58" i="1" s="1"/>
  <c r="ZL58" i="1" s="1"/>
  <c r="JH58" i="1" a="1"/>
  <c r="JH58" i="1" s="1"/>
  <c r="ZU58" i="1" s="1"/>
  <c r="JO58" i="1" a="1"/>
  <c r="JO58" i="1" s="1"/>
  <c r="AAB58" i="1" s="1"/>
  <c r="KN58" i="1" a="1"/>
  <c r="KN58" i="1" s="1"/>
  <c r="ABA58" i="1" s="1"/>
  <c r="KU58" i="1" a="1"/>
  <c r="KU58" i="1" s="1"/>
  <c r="ABH58" i="1" s="1"/>
  <c r="LD58" i="1" a="1"/>
  <c r="LD58" i="1" s="1"/>
  <c r="ABQ58" i="1" s="1"/>
  <c r="LM58" i="1" a="1"/>
  <c r="LM58" i="1" s="1"/>
  <c r="ABZ58" i="1" s="1"/>
  <c r="LT58" i="1" a="1"/>
  <c r="LT58" i="1" s="1"/>
  <c r="ACG58" i="1" s="1"/>
  <c r="MD58" i="1" a="1"/>
  <c r="MD58" i="1" s="1"/>
  <c r="ACQ58" i="1" s="1"/>
  <c r="ML58" i="1" a="1"/>
  <c r="ML58" i="1" s="1"/>
  <c r="ACY58" i="1" s="1"/>
  <c r="MU58" i="1" a="1"/>
  <c r="MU58" i="1" s="1"/>
  <c r="ADH58" i="1" s="1"/>
  <c r="ND58" i="1" a="1"/>
  <c r="ND58" i="1" s="1"/>
  <c r="ADQ58" i="1" s="1"/>
  <c r="OD58" i="1" a="1"/>
  <c r="OD58" i="1" s="1"/>
  <c r="AEQ58" i="1" s="1"/>
  <c r="OO58" i="1" a="1"/>
  <c r="OO58" i="1" s="1"/>
  <c r="AFB58" i="1" s="1"/>
  <c r="PA58" i="1" a="1"/>
  <c r="PA58" i="1" s="1"/>
  <c r="AFN58" i="1" s="1"/>
  <c r="PM58" i="1" a="1"/>
  <c r="PM58" i="1" s="1"/>
  <c r="AFZ58" i="1" s="1"/>
  <c r="Q59" i="1" a="1"/>
  <c r="Q59" i="1" s="1"/>
  <c r="AC59" i="1" a="1"/>
  <c r="AC59" i="1" s="1"/>
  <c r="QP59" i="1" s="1"/>
  <c r="AO59" i="1" a="1"/>
  <c r="AO59" i="1" s="1"/>
  <c r="RB59" i="1" s="1"/>
  <c r="BA59" i="1" a="1"/>
  <c r="BA59" i="1" s="1"/>
  <c r="BM59" i="1" a="1"/>
  <c r="BM59" i="1" s="1"/>
  <c r="BY59" i="1" a="1"/>
  <c r="BY59" i="1" s="1"/>
  <c r="SL59" i="1" s="1"/>
  <c r="CK59" i="1" a="1"/>
  <c r="CK59" i="1" s="1"/>
  <c r="CW59" i="1" a="1"/>
  <c r="CW59" i="1" s="1"/>
  <c r="TJ59" i="1" s="1"/>
  <c r="DI59" i="1" a="1"/>
  <c r="DI59" i="1" s="1"/>
  <c r="TV59" i="1" s="1"/>
  <c r="DU59" i="1" a="1"/>
  <c r="DU59" i="1" s="1"/>
  <c r="UH59" i="1" s="1"/>
  <c r="EG59" i="1" a="1"/>
  <c r="EG59" i="1" s="1"/>
  <c r="UT59" i="1" s="1"/>
  <c r="ES59" i="1" a="1"/>
  <c r="ES59" i="1" s="1"/>
  <c r="VF59" i="1" s="1"/>
  <c r="FE59" i="1" a="1"/>
  <c r="FE59" i="1" s="1"/>
  <c r="VR59" i="1" s="1"/>
  <c r="FQ59" i="1" a="1"/>
  <c r="FQ59" i="1" s="1"/>
  <c r="WD59" i="1" s="1"/>
  <c r="GC59" i="1" a="1"/>
  <c r="GC59" i="1" s="1"/>
  <c r="WP59" i="1" s="1"/>
  <c r="GO59" i="1" a="1"/>
  <c r="GO59" i="1" s="1"/>
  <c r="XB59" i="1" s="1"/>
  <c r="HA59" i="1" a="1"/>
  <c r="HA59" i="1" s="1"/>
  <c r="XN59" i="1" s="1"/>
  <c r="HM59" i="1" a="1"/>
  <c r="HM59" i="1" s="1"/>
  <c r="XZ59" i="1" s="1"/>
  <c r="HY59" i="1" a="1"/>
  <c r="HY59" i="1" s="1"/>
  <c r="YL59" i="1" s="1"/>
  <c r="IK59" i="1" a="1"/>
  <c r="IK59" i="1" s="1"/>
  <c r="YX59" i="1" s="1"/>
  <c r="IW59" i="1" a="1"/>
  <c r="IW59" i="1" s="1"/>
  <c r="ZJ59" i="1" s="1"/>
  <c r="JI59" i="1" a="1"/>
  <c r="JI59" i="1" s="1"/>
  <c r="ZV59" i="1" s="1"/>
  <c r="JU59" i="1" a="1"/>
  <c r="JU59" i="1" s="1"/>
  <c r="AAH59" i="1" s="1"/>
  <c r="KG59" i="1" a="1"/>
  <c r="KG59" i="1" s="1"/>
  <c r="AAT59" i="1" s="1"/>
  <c r="KS59" i="1" a="1"/>
  <c r="KS59" i="1" s="1"/>
  <c r="ABF59" i="1" s="1"/>
  <c r="LE59" i="1" a="1"/>
  <c r="LE59" i="1" s="1"/>
  <c r="ABR59" i="1" s="1"/>
  <c r="LQ59" i="1" a="1"/>
  <c r="LQ59" i="1" s="1"/>
  <c r="ACD59" i="1" s="1"/>
  <c r="MC59" i="1" a="1"/>
  <c r="MC59" i="1" s="1"/>
  <c r="ACP59" i="1" s="1"/>
  <c r="MO59" i="1" a="1"/>
  <c r="MO59" i="1" s="1"/>
  <c r="ADB59" i="1" s="1"/>
  <c r="NA59" i="1" a="1"/>
  <c r="NA59" i="1" s="1"/>
  <c r="ADN59" i="1" s="1"/>
  <c r="NM59" i="1" a="1"/>
  <c r="NM59" i="1" s="1"/>
  <c r="ADZ59" i="1" s="1"/>
  <c r="NY59" i="1" a="1"/>
  <c r="NY59" i="1" s="1"/>
  <c r="AEL59" i="1" s="1"/>
  <c r="OK59" i="1" a="1"/>
  <c r="OK59" i="1" s="1"/>
  <c r="AEX59" i="1" s="1"/>
  <c r="OW59" i="1" a="1"/>
  <c r="OW59" i="1" s="1"/>
  <c r="AFJ59" i="1" s="1"/>
  <c r="PI59" i="1" a="1"/>
  <c r="PI59" i="1" s="1"/>
  <c r="AFV59" i="1" s="1"/>
  <c r="M60" i="1" a="1"/>
  <c r="M60" i="1" s="1"/>
  <c r="Y60" i="1" a="1"/>
  <c r="Y60" i="1" s="1"/>
  <c r="AK60" i="1" a="1"/>
  <c r="AK60" i="1" s="1"/>
  <c r="QX60" i="1" s="1"/>
  <c r="AW60" i="1" a="1"/>
  <c r="AW60" i="1" s="1"/>
  <c r="RJ60" i="1" s="1"/>
  <c r="BI60" i="1" a="1"/>
  <c r="BI60" i="1" s="1"/>
  <c r="RV60" i="1" s="1"/>
  <c r="BU60" i="1" a="1"/>
  <c r="BU60" i="1" s="1"/>
  <c r="SH60" i="1" s="1"/>
  <c r="CG60" i="1" a="1"/>
  <c r="CG60" i="1" s="1"/>
  <c r="ST60" i="1" s="1"/>
  <c r="CS60" i="1" a="1"/>
  <c r="CS60" i="1" s="1"/>
  <c r="TF60" i="1" s="1"/>
  <c r="DE60" i="1" a="1"/>
  <c r="DE60" i="1" s="1"/>
  <c r="TR60" i="1" s="1"/>
  <c r="DQ60" i="1" a="1"/>
  <c r="DQ60" i="1" s="1"/>
  <c r="UD60" i="1" s="1"/>
  <c r="EC60" i="1" a="1"/>
  <c r="EC60" i="1" s="1"/>
  <c r="UP60" i="1" s="1"/>
  <c r="EO60" i="1" a="1"/>
  <c r="EO60" i="1" s="1"/>
  <c r="VB60" i="1" s="1"/>
  <c r="FA60" i="1" a="1"/>
  <c r="FA60" i="1" s="1"/>
  <c r="VN60" i="1" s="1"/>
  <c r="FM60" i="1" a="1"/>
  <c r="FM60" i="1" s="1"/>
  <c r="VZ60" i="1" s="1"/>
  <c r="FY60" i="1" a="1"/>
  <c r="FY60" i="1" s="1"/>
  <c r="WL60" i="1" s="1"/>
  <c r="GK60" i="1" a="1"/>
  <c r="GK60" i="1" s="1"/>
  <c r="WX60" i="1" s="1"/>
  <c r="GW60" i="1" a="1"/>
  <c r="GW60" i="1" s="1"/>
  <c r="XJ60" i="1" s="1"/>
  <c r="HI60" i="1" a="1"/>
  <c r="HI60" i="1" s="1"/>
  <c r="XV60" i="1" s="1"/>
  <c r="HU60" i="1" a="1"/>
  <c r="HU60" i="1" s="1"/>
  <c r="YH60" i="1" s="1"/>
  <c r="IG60" i="1" a="1"/>
  <c r="IG60" i="1" s="1"/>
  <c r="YT60" i="1" s="1"/>
  <c r="IS60" i="1" a="1"/>
  <c r="IS60" i="1" s="1"/>
  <c r="ZF60" i="1" s="1"/>
  <c r="JE60" i="1" a="1"/>
  <c r="JE60" i="1" s="1"/>
  <c r="ZR60" i="1" s="1"/>
  <c r="JQ60" i="1" a="1"/>
  <c r="JQ60" i="1" s="1"/>
  <c r="AAD60" i="1" s="1"/>
  <c r="KC60" i="1" a="1"/>
  <c r="KC60" i="1" s="1"/>
  <c r="AAP60" i="1" s="1"/>
  <c r="KO60" i="1" a="1"/>
  <c r="KO60" i="1" s="1"/>
  <c r="ABB60" i="1" s="1"/>
  <c r="KZ60" i="1" a="1"/>
  <c r="KZ60" i="1" s="1"/>
  <c r="ABM60" i="1" s="1"/>
  <c r="LL60" i="1" a="1"/>
  <c r="LL60" i="1" s="1"/>
  <c r="ABY60" i="1" s="1"/>
  <c r="LW60" i="1" a="1"/>
  <c r="LW60" i="1" s="1"/>
  <c r="ACJ60" i="1" s="1"/>
  <c r="MI60" i="1" a="1"/>
  <c r="MI60" i="1" s="1"/>
  <c r="ACV60" i="1" s="1"/>
  <c r="MU60" i="1" a="1"/>
  <c r="MU60" i="1" s="1"/>
  <c r="ADH60" i="1" s="1"/>
  <c r="NF60" i="1" a="1"/>
  <c r="NF60" i="1" s="1"/>
  <c r="ADS60" i="1" s="1"/>
  <c r="NO60" i="1" a="1"/>
  <c r="NO60" i="1" s="1"/>
  <c r="AEB60" i="1" s="1"/>
  <c r="NY60" i="1" a="1"/>
  <c r="NY60" i="1" s="1"/>
  <c r="AEL60" i="1" s="1"/>
  <c r="OH60" i="1" a="1"/>
  <c r="OH60" i="1" s="1"/>
  <c r="AEU60" i="1" s="1"/>
  <c r="OQ60" i="1" a="1"/>
  <c r="OQ60" i="1" s="1"/>
  <c r="AFD60" i="1" s="1"/>
  <c r="PJ60" i="1" a="1"/>
  <c r="PJ60" i="1" s="1"/>
  <c r="AFW60" i="1" s="1"/>
  <c r="PS60" i="1" a="1"/>
  <c r="PS60" i="1" s="1"/>
  <c r="AGF60" i="1" s="1"/>
  <c r="U61" i="1" a="1"/>
  <c r="U61" i="1" s="1"/>
  <c r="AD61" i="1" a="1"/>
  <c r="AD61" i="1" s="1"/>
  <c r="AN61" i="1" a="1"/>
  <c r="AN61" i="1" s="1"/>
  <c r="AW61" i="1" a="1"/>
  <c r="AW61" i="1" s="1"/>
  <c r="BG61" i="1" a="1"/>
  <c r="BG61" i="1" s="1"/>
  <c r="RT61" i="1" s="1"/>
  <c r="CH61" i="1" a="1"/>
  <c r="CH61" i="1" s="1"/>
  <c r="SU61" i="1" s="1"/>
  <c r="CR61" i="1" a="1"/>
  <c r="CR61" i="1" s="1"/>
  <c r="TE61" i="1" s="1"/>
  <c r="DA61" i="1" a="1"/>
  <c r="DA61" i="1" s="1"/>
  <c r="TN61" i="1" s="1"/>
  <c r="DK61" i="1" a="1"/>
  <c r="DK61" i="1" s="1"/>
  <c r="TX61" i="1" s="1"/>
  <c r="DT61" i="1" a="1"/>
  <c r="DT61" i="1" s="1"/>
  <c r="UG61" i="1" s="1"/>
  <c r="ED61" i="1" a="1"/>
  <c r="ED61" i="1" s="1"/>
  <c r="UQ61" i="1" s="1"/>
  <c r="EM61" i="1" a="1"/>
  <c r="EM61" i="1" s="1"/>
  <c r="UZ61" i="1" s="1"/>
  <c r="FF61" i="1" a="1"/>
  <c r="FF61" i="1" s="1"/>
  <c r="VS61" i="1" s="1"/>
  <c r="FO61" i="1" a="1"/>
  <c r="FO61" i="1" s="1"/>
  <c r="WB61" i="1" s="1"/>
  <c r="GH61" i="1" a="1"/>
  <c r="GH61" i="1" s="1"/>
  <c r="WU61" i="1" s="1"/>
  <c r="GQ61" i="1" a="1"/>
  <c r="GQ61" i="1" s="1"/>
  <c r="XD61" i="1" s="1"/>
  <c r="HJ61" i="1" a="1"/>
  <c r="HJ61" i="1" s="1"/>
  <c r="XW61" i="1" s="1"/>
  <c r="HS61" i="1" a="1"/>
  <c r="HS61" i="1" s="1"/>
  <c r="YF61" i="1" s="1"/>
  <c r="IC61" i="1" a="1"/>
  <c r="IC61" i="1" s="1"/>
  <c r="YP61" i="1" s="1"/>
  <c r="IL61" i="1" a="1"/>
  <c r="IL61" i="1" s="1"/>
  <c r="YY61" i="1" s="1"/>
  <c r="IV61" i="1" a="1"/>
  <c r="IV61" i="1" s="1"/>
  <c r="ZI61" i="1" s="1"/>
  <c r="JE61" i="1" a="1"/>
  <c r="JE61" i="1" s="1"/>
  <c r="ZR61" i="1" s="1"/>
  <c r="JO61" i="1" a="1"/>
  <c r="JO61" i="1" s="1"/>
  <c r="AAB61" i="1" s="1"/>
  <c r="KP61" i="1" a="1"/>
  <c r="KP61" i="1" s="1"/>
  <c r="ABC61" i="1" s="1"/>
  <c r="KZ61" i="1" a="1"/>
  <c r="KZ61" i="1" s="1"/>
  <c r="ABM61" i="1" s="1"/>
  <c r="LI61" i="1" a="1"/>
  <c r="LI61" i="1" s="1"/>
  <c r="ABV61" i="1" s="1"/>
  <c r="LS61" i="1" a="1"/>
  <c r="LS61" i="1" s="1"/>
  <c r="ACF61" i="1" s="1"/>
  <c r="MB61" i="1" a="1"/>
  <c r="MB61" i="1" s="1"/>
  <c r="ACO61" i="1" s="1"/>
  <c r="ML61" i="1" a="1"/>
  <c r="ML61" i="1" s="1"/>
  <c r="ACY61" i="1" s="1"/>
  <c r="MU61" i="1" a="1"/>
  <c r="MU61" i="1" s="1"/>
  <c r="ADH61" i="1" s="1"/>
  <c r="NN61" i="1" a="1"/>
  <c r="NN61" i="1" s="1"/>
  <c r="AEA61" i="1" s="1"/>
  <c r="NW61" i="1" a="1"/>
  <c r="NW61" i="1" s="1"/>
  <c r="AEJ61" i="1" s="1"/>
  <c r="OP61" i="1" a="1"/>
  <c r="OP61" i="1" s="1"/>
  <c r="AFC61" i="1" s="1"/>
  <c r="PQ57" i="1" a="1"/>
  <c r="PQ57" i="1" s="1"/>
  <c r="AGD57" i="1" s="1"/>
  <c r="AC58" i="1" a="1"/>
  <c r="AC58" i="1" s="1"/>
  <c r="QP58" i="1" s="1"/>
  <c r="BA58" i="1" a="1"/>
  <c r="BA58" i="1" s="1"/>
  <c r="RN58" i="1" s="1"/>
  <c r="CC58" i="1" a="1"/>
  <c r="CC58" i="1" s="1"/>
  <c r="SP58" i="1" s="1"/>
  <c r="CP58" i="1" a="1"/>
  <c r="CP58" i="1" s="1"/>
  <c r="TC58" i="1" s="1"/>
  <c r="CY58" i="1" a="1"/>
  <c r="CY58" i="1" s="1"/>
  <c r="TL58" i="1" s="1"/>
  <c r="EF58" i="1" a="1"/>
  <c r="EF58" i="1" s="1"/>
  <c r="US58" i="1" s="1"/>
  <c r="EX58" i="1" a="1"/>
  <c r="EX58" i="1" s="1"/>
  <c r="VK58" i="1" s="1"/>
  <c r="FW58" i="1" a="1"/>
  <c r="FW58" i="1" s="1"/>
  <c r="WJ58" i="1" s="1"/>
  <c r="GE58" i="1" a="1"/>
  <c r="GE58" i="1" s="1"/>
  <c r="WR58" i="1" s="1"/>
  <c r="GN58" i="1" a="1"/>
  <c r="GN58" i="1" s="1"/>
  <c r="XA58" i="1" s="1"/>
  <c r="GU58" i="1" a="1"/>
  <c r="GU58" i="1" s="1"/>
  <c r="XH58" i="1" s="1"/>
  <c r="HT58" i="1" a="1"/>
  <c r="HT58" i="1" s="1"/>
  <c r="YG58" i="1" s="1"/>
  <c r="IA58" i="1" a="1"/>
  <c r="IA58" i="1" s="1"/>
  <c r="YN58" i="1" s="1"/>
  <c r="IJ58" i="1" a="1"/>
  <c r="IJ58" i="1" s="1"/>
  <c r="YW58" i="1" s="1"/>
  <c r="IR58" i="1" a="1"/>
  <c r="IR58" i="1" s="1"/>
  <c r="ZE58" i="1" s="1"/>
  <c r="JI58" i="1" a="1"/>
  <c r="JI58" i="1" s="1"/>
  <c r="ZV58" i="1" s="1"/>
  <c r="JX58" i="1" a="1"/>
  <c r="JX58" i="1" s="1"/>
  <c r="AAK58" i="1" s="1"/>
  <c r="KF58" i="1" a="1"/>
  <c r="KF58" i="1" s="1"/>
  <c r="AAS58" i="1" s="1"/>
  <c r="KV58" i="1" a="1"/>
  <c r="KV58" i="1" s="1"/>
  <c r="ABI58" i="1" s="1"/>
  <c r="LU58" i="1" a="1"/>
  <c r="LU58" i="1" s="1"/>
  <c r="ACH58" i="1" s="1"/>
  <c r="MM58" i="1" a="1"/>
  <c r="MM58" i="1" s="1"/>
  <c r="ACZ58" i="1" s="1"/>
  <c r="NE58" i="1" a="1"/>
  <c r="NE58" i="1" s="1"/>
  <c r="ADR58" i="1" s="1"/>
  <c r="NM58" i="1" a="1"/>
  <c r="NM58" i="1" s="1"/>
  <c r="ADZ58" i="1" s="1"/>
  <c r="NV58" i="1" a="1"/>
  <c r="NV58" i="1" s="1"/>
  <c r="AEI58" i="1" s="1"/>
  <c r="OE58" i="1" a="1"/>
  <c r="OE58" i="1" s="1"/>
  <c r="AER58" i="1" s="1"/>
  <c r="OP58" i="1" a="1"/>
  <c r="OP58" i="1" s="1"/>
  <c r="AFC58" i="1" s="1"/>
  <c r="PB58" i="1" a="1"/>
  <c r="PB58" i="1" s="1"/>
  <c r="AFO58" i="1" s="1"/>
  <c r="PN58" i="1" a="1"/>
  <c r="PN58" i="1" s="1"/>
  <c r="AGA58" i="1" s="1"/>
  <c r="R59" i="1" a="1"/>
  <c r="R59" i="1" s="1"/>
  <c r="QE59" i="1" s="1"/>
  <c r="AD59" i="1" a="1"/>
  <c r="AD59" i="1" s="1"/>
  <c r="AP59" i="1" a="1"/>
  <c r="AP59" i="1" s="1"/>
  <c r="BB59" i="1" a="1"/>
  <c r="BB59" i="1" s="1"/>
  <c r="RO59" i="1" s="1"/>
  <c r="BN59" i="1" a="1"/>
  <c r="BN59" i="1" s="1"/>
  <c r="BZ59" i="1" a="1"/>
  <c r="BZ59" i="1" s="1"/>
  <c r="SM59" i="1" s="1"/>
  <c r="CL59" i="1" a="1"/>
  <c r="CL59" i="1" s="1"/>
  <c r="SY59" i="1" s="1"/>
  <c r="CX59" i="1" a="1"/>
  <c r="CX59" i="1" s="1"/>
  <c r="TK59" i="1" s="1"/>
  <c r="DJ59" i="1" a="1"/>
  <c r="DJ59" i="1" s="1"/>
  <c r="TW59" i="1" s="1"/>
  <c r="DV59" i="1" a="1"/>
  <c r="DV59" i="1" s="1"/>
  <c r="UI59" i="1" s="1"/>
  <c r="EH59" i="1" a="1"/>
  <c r="EH59" i="1" s="1"/>
  <c r="UU59" i="1" s="1"/>
  <c r="ET59" i="1" a="1"/>
  <c r="ET59" i="1" s="1"/>
  <c r="VG59" i="1" s="1"/>
  <c r="FF59" i="1" a="1"/>
  <c r="FF59" i="1" s="1"/>
  <c r="VS59" i="1" s="1"/>
  <c r="FR59" i="1" a="1"/>
  <c r="FR59" i="1" s="1"/>
  <c r="WE59" i="1" s="1"/>
  <c r="GD59" i="1" a="1"/>
  <c r="GD59" i="1" s="1"/>
  <c r="WQ59" i="1" s="1"/>
  <c r="GP59" i="1" a="1"/>
  <c r="GP59" i="1" s="1"/>
  <c r="XC59" i="1" s="1"/>
  <c r="HB59" i="1" a="1"/>
  <c r="HB59" i="1" s="1"/>
  <c r="XO59" i="1" s="1"/>
  <c r="HN59" i="1" a="1"/>
  <c r="HN59" i="1" s="1"/>
  <c r="YA59" i="1" s="1"/>
  <c r="HZ59" i="1" a="1"/>
  <c r="HZ59" i="1" s="1"/>
  <c r="YM59" i="1" s="1"/>
  <c r="IL59" i="1" a="1"/>
  <c r="IL59" i="1" s="1"/>
  <c r="YY59" i="1" s="1"/>
  <c r="IX59" i="1" a="1"/>
  <c r="IX59" i="1" s="1"/>
  <c r="ZK59" i="1" s="1"/>
  <c r="JJ59" i="1" a="1"/>
  <c r="JJ59" i="1" s="1"/>
  <c r="ZW59" i="1" s="1"/>
  <c r="JV59" i="1" a="1"/>
  <c r="JV59" i="1" s="1"/>
  <c r="AAI59" i="1" s="1"/>
  <c r="KH59" i="1" a="1"/>
  <c r="KH59" i="1" s="1"/>
  <c r="AAU59" i="1" s="1"/>
  <c r="KT59" i="1" a="1"/>
  <c r="KT59" i="1" s="1"/>
  <c r="ABG59" i="1" s="1"/>
  <c r="LF59" i="1" a="1"/>
  <c r="LF59" i="1" s="1"/>
  <c r="ABS59" i="1" s="1"/>
  <c r="LR59" i="1" a="1"/>
  <c r="LR59" i="1" s="1"/>
  <c r="ACE59" i="1" s="1"/>
  <c r="MD59" i="1" a="1"/>
  <c r="MD59" i="1" s="1"/>
  <c r="ACQ59" i="1" s="1"/>
  <c r="MP59" i="1" a="1"/>
  <c r="MP59" i="1" s="1"/>
  <c r="ADC59" i="1" s="1"/>
  <c r="NB59" i="1" a="1"/>
  <c r="NB59" i="1" s="1"/>
  <c r="ADO59" i="1" s="1"/>
  <c r="NN59" i="1" a="1"/>
  <c r="NN59" i="1" s="1"/>
  <c r="AEA59" i="1" s="1"/>
  <c r="NZ59" i="1" a="1"/>
  <c r="NZ59" i="1" s="1"/>
  <c r="AEM59" i="1" s="1"/>
  <c r="OL59" i="1" a="1"/>
  <c r="OL59" i="1" s="1"/>
  <c r="AEY59" i="1" s="1"/>
  <c r="OX59" i="1" a="1"/>
  <c r="OX59" i="1" s="1"/>
  <c r="AFK59" i="1" s="1"/>
  <c r="PJ59" i="1" a="1"/>
  <c r="PJ59" i="1" s="1"/>
  <c r="AFW59" i="1" s="1"/>
  <c r="N60" i="1" a="1"/>
  <c r="N60" i="1" s="1"/>
  <c r="Z60" i="1" a="1"/>
  <c r="Z60" i="1" s="1"/>
  <c r="QM60" i="1" s="1"/>
  <c r="AL60" i="1" a="1"/>
  <c r="AL60" i="1" s="1"/>
  <c r="AX60" i="1" a="1"/>
  <c r="AX60" i="1" s="1"/>
  <c r="BJ60" i="1" a="1"/>
  <c r="BJ60" i="1" s="1"/>
  <c r="RW60" i="1" s="1"/>
  <c r="BV60" i="1" a="1"/>
  <c r="BV60" i="1" s="1"/>
  <c r="SI60" i="1" s="1"/>
  <c r="CH60" i="1" a="1"/>
  <c r="CH60" i="1" s="1"/>
  <c r="SU60" i="1" s="1"/>
  <c r="CT60" i="1" a="1"/>
  <c r="CT60" i="1" s="1"/>
  <c r="TG60" i="1" s="1"/>
  <c r="DF60" i="1" a="1"/>
  <c r="DF60" i="1" s="1"/>
  <c r="TS60" i="1" s="1"/>
  <c r="DR60" i="1" a="1"/>
  <c r="DR60" i="1" s="1"/>
  <c r="UE60" i="1" s="1"/>
  <c r="ED60" i="1" a="1"/>
  <c r="ED60" i="1" s="1"/>
  <c r="UQ60" i="1" s="1"/>
  <c r="EP60" i="1" a="1"/>
  <c r="EP60" i="1" s="1"/>
  <c r="VC60" i="1" s="1"/>
  <c r="FB60" i="1" a="1"/>
  <c r="FB60" i="1" s="1"/>
  <c r="VO60" i="1" s="1"/>
  <c r="FN60" i="1" a="1"/>
  <c r="FN60" i="1" s="1"/>
  <c r="WA60" i="1" s="1"/>
  <c r="FZ60" i="1" a="1"/>
  <c r="FZ60" i="1" s="1"/>
  <c r="WM60" i="1" s="1"/>
  <c r="GL60" i="1" a="1"/>
  <c r="GL60" i="1" s="1"/>
  <c r="WY60" i="1" s="1"/>
  <c r="GX60" i="1" a="1"/>
  <c r="GX60" i="1" s="1"/>
  <c r="XK60" i="1" s="1"/>
  <c r="HJ60" i="1" a="1"/>
  <c r="HJ60" i="1" s="1"/>
  <c r="XW60" i="1" s="1"/>
  <c r="HV60" i="1" a="1"/>
  <c r="HV60" i="1" s="1"/>
  <c r="YI60" i="1" s="1"/>
  <c r="IH60" i="1" a="1"/>
  <c r="IH60" i="1" s="1"/>
  <c r="YU60" i="1" s="1"/>
  <c r="IT60" i="1" a="1"/>
  <c r="IT60" i="1" s="1"/>
  <c r="ZG60" i="1" s="1"/>
  <c r="JF60" i="1" a="1"/>
  <c r="JF60" i="1" s="1"/>
  <c r="ZS60" i="1" s="1"/>
  <c r="JR60" i="1" a="1"/>
  <c r="JR60" i="1" s="1"/>
  <c r="AAE60" i="1" s="1"/>
  <c r="KD60" i="1" a="1"/>
  <c r="KD60" i="1" s="1"/>
  <c r="AAQ60" i="1" s="1"/>
  <c r="KP60" i="1" a="1"/>
  <c r="KP60" i="1" s="1"/>
  <c r="ABC60" i="1" s="1"/>
  <c r="LA60" i="1" a="1"/>
  <c r="LA60" i="1" s="1"/>
  <c r="ABN60" i="1" s="1"/>
  <c r="LX60" i="1" a="1"/>
  <c r="LX60" i="1" s="1"/>
  <c r="ACK60" i="1" s="1"/>
  <c r="MJ60" i="1" a="1"/>
  <c r="MJ60" i="1" s="1"/>
  <c r="ACW60" i="1" s="1"/>
  <c r="MV60" i="1" a="1"/>
  <c r="MV60" i="1" s="1"/>
  <c r="ADI60" i="1" s="1"/>
  <c r="NP60" i="1" a="1"/>
  <c r="NP60" i="1" s="1"/>
  <c r="AEC60" i="1" s="1"/>
  <c r="OR60" i="1" a="1"/>
  <c r="OR60" i="1" s="1"/>
  <c r="AFE60" i="1" s="1"/>
  <c r="PA60" i="1" a="1"/>
  <c r="PA60" i="1" s="1"/>
  <c r="AFN60" i="1" s="1"/>
  <c r="PK60" i="1" a="1"/>
  <c r="PK60" i="1" s="1"/>
  <c r="AFX60" i="1" s="1"/>
  <c r="L61" i="1" a="1"/>
  <c r="L61" i="1" s="1"/>
  <c r="V61" i="1" a="1"/>
  <c r="V61" i="1" s="1"/>
  <c r="AE61" i="1" a="1"/>
  <c r="AE61" i="1" s="1"/>
  <c r="AO61" i="1" a="1"/>
  <c r="AO61" i="1" s="1"/>
  <c r="BP61" i="1" a="1"/>
  <c r="BP61" i="1" s="1"/>
  <c r="SC61" i="1" s="1"/>
  <c r="BZ61" i="1" a="1"/>
  <c r="BZ61" i="1" s="1"/>
  <c r="SM61" i="1" s="1"/>
  <c r="CI61" i="1" a="1"/>
  <c r="CI61" i="1" s="1"/>
  <c r="SV61" i="1" s="1"/>
  <c r="CS61" i="1" a="1"/>
  <c r="CS61" i="1" s="1"/>
  <c r="TF61" i="1" s="1"/>
  <c r="DB61" i="1" a="1"/>
  <c r="DB61" i="1" s="1"/>
  <c r="TO61" i="1" s="1"/>
  <c r="DL61" i="1" a="1"/>
  <c r="DL61" i="1" s="1"/>
  <c r="TY61" i="1" s="1"/>
  <c r="DU61" i="1" a="1"/>
  <c r="DU61" i="1" s="1"/>
  <c r="UH61" i="1" s="1"/>
  <c r="EN61" i="1" a="1"/>
  <c r="EN61" i="1" s="1"/>
  <c r="VA61" i="1" s="1"/>
  <c r="EW61" i="1" a="1"/>
  <c r="EW61" i="1" s="1"/>
  <c r="VJ61" i="1" s="1"/>
  <c r="FP61" i="1" a="1"/>
  <c r="FP61" i="1" s="1"/>
  <c r="WC61" i="1" s="1"/>
  <c r="FY61" i="1" a="1"/>
  <c r="FY61" i="1" s="1"/>
  <c r="WL61" i="1" s="1"/>
  <c r="GR61" i="1" a="1"/>
  <c r="GR61" i="1" s="1"/>
  <c r="XE61" i="1" s="1"/>
  <c r="HA61" i="1" a="1"/>
  <c r="HA61" i="1" s="1"/>
  <c r="XN61" i="1" s="1"/>
  <c r="HK61" i="1" a="1"/>
  <c r="HK61" i="1" s="1"/>
  <c r="XX61" i="1" s="1"/>
  <c r="HT61" i="1" a="1"/>
  <c r="HT61" i="1" s="1"/>
  <c r="YG61" i="1" s="1"/>
  <c r="ID61" i="1" a="1"/>
  <c r="ID61" i="1" s="1"/>
  <c r="YQ61" i="1" s="1"/>
  <c r="IM61" i="1" a="1"/>
  <c r="IM61" i="1" s="1"/>
  <c r="YZ61" i="1" s="1"/>
  <c r="IW61" i="1" a="1"/>
  <c r="IW61" i="1" s="1"/>
  <c r="ZJ61" i="1" s="1"/>
  <c r="JX61" i="1" a="1"/>
  <c r="JX61" i="1" s="1"/>
  <c r="AAK61" i="1" s="1"/>
  <c r="KH61" i="1" a="1"/>
  <c r="KH61" i="1" s="1"/>
  <c r="AAU61" i="1" s="1"/>
  <c r="KQ61" i="1" a="1"/>
  <c r="KQ61" i="1" s="1"/>
  <c r="ABD61" i="1" s="1"/>
  <c r="LA61" i="1" a="1"/>
  <c r="LA61" i="1" s="1"/>
  <c r="ABN61" i="1" s="1"/>
  <c r="LJ61" i="1" a="1"/>
  <c r="LJ61" i="1" s="1"/>
  <c r="ABW61" i="1" s="1"/>
  <c r="LT61" i="1" a="1"/>
  <c r="LT61" i="1" s="1"/>
  <c r="ACG61" i="1" s="1"/>
  <c r="MC61" i="1" a="1"/>
  <c r="MC61" i="1" s="1"/>
  <c r="ACP61" i="1" s="1"/>
  <c r="MV61" i="1" a="1"/>
  <c r="MV61" i="1" s="1"/>
  <c r="ADI61" i="1" s="1"/>
  <c r="NE61" i="1" a="1"/>
  <c r="NE61" i="1" s="1"/>
  <c r="ADR61" i="1" s="1"/>
  <c r="NX61" i="1" a="1"/>
  <c r="NX61" i="1" s="1"/>
  <c r="AEK61" i="1" s="1"/>
  <c r="OG61" i="1" a="1"/>
  <c r="OG61" i="1" s="1"/>
  <c r="AET61" i="1" s="1"/>
  <c r="OZ61" i="1" a="1"/>
  <c r="OZ61" i="1" s="1"/>
  <c r="AFM61" i="1" s="1"/>
  <c r="PI61" i="1" a="1"/>
  <c r="PI61" i="1" s="1"/>
  <c r="AFV61" i="1" s="1"/>
  <c r="PS61" i="1" a="1"/>
  <c r="PS61" i="1" s="1"/>
  <c r="AGF61" i="1" s="1"/>
  <c r="T62" i="1" a="1"/>
  <c r="T62" i="1" s="1"/>
  <c r="AD62" i="1" a="1"/>
  <c r="AD62" i="1" s="1"/>
  <c r="AM62" i="1" a="1"/>
  <c r="AM62" i="1" s="1"/>
  <c r="AW62" i="1" a="1"/>
  <c r="AW62" i="1" s="1"/>
  <c r="BO62" i="1" a="1"/>
  <c r="BO62" i="1" s="1"/>
  <c r="CG62" i="1" a="1"/>
  <c r="CG62" i="1" s="1"/>
  <c r="CO62" i="1" a="1"/>
  <c r="CO62" i="1" s="1"/>
  <c r="CX62" i="1" a="1"/>
  <c r="CX62" i="1" s="1"/>
  <c r="TK62" i="1" s="1"/>
  <c r="DG62" i="1" a="1"/>
  <c r="DG62" i="1" s="1"/>
  <c r="OS57" i="1" a="1"/>
  <c r="OS57" i="1" s="1"/>
  <c r="AFF57" i="1" s="1"/>
  <c r="AF58" i="1" a="1"/>
  <c r="AF58" i="1" s="1"/>
  <c r="QS58" i="1" s="1"/>
  <c r="BB58" i="1" a="1"/>
  <c r="BB58" i="1" s="1"/>
  <c r="RO58" i="1" s="1"/>
  <c r="BQ58" i="1" a="1"/>
  <c r="BQ58" i="1" s="1"/>
  <c r="SD58" i="1" s="1"/>
  <c r="CD58" i="1" a="1"/>
  <c r="CD58" i="1" s="1"/>
  <c r="SQ58" i="1" s="1"/>
  <c r="CQ58" i="1" a="1"/>
  <c r="CQ58" i="1" s="1"/>
  <c r="TD58" i="1" s="1"/>
  <c r="DA58" i="1" a="1"/>
  <c r="DA58" i="1" s="1"/>
  <c r="TN58" i="1" s="1"/>
  <c r="DW58" i="1" a="1"/>
  <c r="DW58" i="1" s="1"/>
  <c r="UJ58" i="1" s="1"/>
  <c r="EG58" i="1" a="1"/>
  <c r="EG58" i="1" s="1"/>
  <c r="UT58" i="1" s="1"/>
  <c r="EO58" i="1" a="1"/>
  <c r="EO58" i="1" s="1"/>
  <c r="VB58" i="1" s="1"/>
  <c r="EY58" i="1" a="1"/>
  <c r="EY58" i="1" s="1"/>
  <c r="VL58" i="1" s="1"/>
  <c r="FF58" i="1" a="1"/>
  <c r="FF58" i="1" s="1"/>
  <c r="VS58" i="1" s="1"/>
  <c r="FP58" i="1" a="1"/>
  <c r="FP58" i="1" s="1"/>
  <c r="WC58" i="1" s="1"/>
  <c r="FX58" i="1" a="1"/>
  <c r="FX58" i="1" s="1"/>
  <c r="WK58" i="1" s="1"/>
  <c r="GO58" i="1" a="1"/>
  <c r="GO58" i="1" s="1"/>
  <c r="XB58" i="1" s="1"/>
  <c r="HD58" i="1" a="1"/>
  <c r="HD58" i="1" s="1"/>
  <c r="XQ58" i="1" s="1"/>
  <c r="HL58" i="1" a="1"/>
  <c r="HL58" i="1" s="1"/>
  <c r="XY58" i="1" s="1"/>
  <c r="IB58" i="1" a="1"/>
  <c r="IB58" i="1" s="1"/>
  <c r="YO58" i="1" s="1"/>
  <c r="IS58" i="1" a="1"/>
  <c r="IS58" i="1" s="1"/>
  <c r="ZF58" i="1" s="1"/>
  <c r="IZ58" i="1" a="1"/>
  <c r="IZ58" i="1" s="1"/>
  <c r="ZM58" i="1" s="1"/>
  <c r="JP58" i="1" a="1"/>
  <c r="JP58" i="1" s="1"/>
  <c r="AAC58" i="1" s="1"/>
  <c r="JY58" i="1" a="1"/>
  <c r="JY58" i="1" s="1"/>
  <c r="AAL58" i="1" s="1"/>
  <c r="KO58" i="1" a="1"/>
  <c r="KO58" i="1" s="1"/>
  <c r="ABB58" i="1" s="1"/>
  <c r="KW58" i="1" a="1"/>
  <c r="KW58" i="1" s="1"/>
  <c r="ABJ58" i="1" s="1"/>
  <c r="LE58" i="1" a="1"/>
  <c r="LE58" i="1" s="1"/>
  <c r="ABR58" i="1" s="1"/>
  <c r="LN58" i="1" a="1"/>
  <c r="LN58" i="1" s="1"/>
  <c r="ACA58" i="1" s="1"/>
  <c r="ME58" i="1" a="1"/>
  <c r="ME58" i="1" s="1"/>
  <c r="ACR58" i="1" s="1"/>
  <c r="MN58" i="1" a="1"/>
  <c r="MN58" i="1" s="1"/>
  <c r="ADA58" i="1" s="1"/>
  <c r="MV58" i="1" a="1"/>
  <c r="MV58" i="1" s="1"/>
  <c r="ADI58" i="1" s="1"/>
  <c r="NF58" i="1" a="1"/>
  <c r="NF58" i="1" s="1"/>
  <c r="ADS58" i="1" s="1"/>
  <c r="NN58" i="1" a="1"/>
  <c r="NN58" i="1" s="1"/>
  <c r="AEA58" i="1" s="1"/>
  <c r="NW58" i="1" a="1"/>
  <c r="NW58" i="1" s="1"/>
  <c r="AEJ58" i="1" s="1"/>
  <c r="OF58" i="1" a="1"/>
  <c r="OF58" i="1" s="1"/>
  <c r="AES58" i="1" s="1"/>
  <c r="OQ58" i="1" a="1"/>
  <c r="OQ58" i="1" s="1"/>
  <c r="AFD58" i="1" s="1"/>
  <c r="PC58" i="1" a="1"/>
  <c r="PC58" i="1" s="1"/>
  <c r="AFP58" i="1" s="1"/>
  <c r="PO58" i="1" a="1"/>
  <c r="PO58" i="1" s="1"/>
  <c r="AGB58" i="1" s="1"/>
  <c r="S59" i="1" a="1"/>
  <c r="S59" i="1" s="1"/>
  <c r="AE59" i="1" a="1"/>
  <c r="AE59" i="1" s="1"/>
  <c r="QR59" i="1" s="1"/>
  <c r="AQ59" i="1" a="1"/>
  <c r="AQ59" i="1" s="1"/>
  <c r="BC59" i="1" a="1"/>
  <c r="BC59" i="1" s="1"/>
  <c r="RP59" i="1" s="1"/>
  <c r="BO59" i="1" a="1"/>
  <c r="BO59" i="1" s="1"/>
  <c r="CA59" i="1" a="1"/>
  <c r="CA59" i="1" s="1"/>
  <c r="CM59" i="1" a="1"/>
  <c r="CM59" i="1" s="1"/>
  <c r="SZ59" i="1" s="1"/>
  <c r="CY59" i="1" a="1"/>
  <c r="CY59" i="1" s="1"/>
  <c r="TL59" i="1" s="1"/>
  <c r="DK59" i="1" a="1"/>
  <c r="DK59" i="1" s="1"/>
  <c r="TX59" i="1" s="1"/>
  <c r="DW59" i="1" a="1"/>
  <c r="DW59" i="1" s="1"/>
  <c r="UJ59" i="1" s="1"/>
  <c r="EI59" i="1" a="1"/>
  <c r="EI59" i="1" s="1"/>
  <c r="UV59" i="1" s="1"/>
  <c r="EU59" i="1" a="1"/>
  <c r="EU59" i="1" s="1"/>
  <c r="VH59" i="1" s="1"/>
  <c r="FG59" i="1" a="1"/>
  <c r="FG59" i="1" s="1"/>
  <c r="VT59" i="1" s="1"/>
  <c r="FS59" i="1" a="1"/>
  <c r="FS59" i="1" s="1"/>
  <c r="WF59" i="1" s="1"/>
  <c r="GE59" i="1" a="1"/>
  <c r="GE59" i="1" s="1"/>
  <c r="WR59" i="1" s="1"/>
  <c r="GQ59" i="1" a="1"/>
  <c r="GQ59" i="1" s="1"/>
  <c r="XD59" i="1" s="1"/>
  <c r="HC59" i="1" a="1"/>
  <c r="HC59" i="1" s="1"/>
  <c r="XP59" i="1" s="1"/>
  <c r="HO59" i="1" a="1"/>
  <c r="HO59" i="1" s="1"/>
  <c r="YB59" i="1" s="1"/>
  <c r="IA59" i="1" a="1"/>
  <c r="IA59" i="1" s="1"/>
  <c r="YN59" i="1" s="1"/>
  <c r="IM59" i="1" a="1"/>
  <c r="IM59" i="1" s="1"/>
  <c r="YZ59" i="1" s="1"/>
  <c r="IY59" i="1" a="1"/>
  <c r="IY59" i="1" s="1"/>
  <c r="ZL59" i="1" s="1"/>
  <c r="JK59" i="1" a="1"/>
  <c r="JK59" i="1" s="1"/>
  <c r="ZX59" i="1" s="1"/>
  <c r="JW59" i="1" a="1"/>
  <c r="JW59" i="1" s="1"/>
  <c r="AAJ59" i="1" s="1"/>
  <c r="KI59" i="1" a="1"/>
  <c r="KI59" i="1" s="1"/>
  <c r="AAV59" i="1" s="1"/>
  <c r="KU59" i="1" a="1"/>
  <c r="KU59" i="1" s="1"/>
  <c r="ABH59" i="1" s="1"/>
  <c r="LG59" i="1" a="1"/>
  <c r="LG59" i="1" s="1"/>
  <c r="ABT59" i="1" s="1"/>
  <c r="LS59" i="1" a="1"/>
  <c r="LS59" i="1" s="1"/>
  <c r="ACF59" i="1" s="1"/>
  <c r="ME59" i="1" a="1"/>
  <c r="ME59" i="1" s="1"/>
  <c r="ACR59" i="1" s="1"/>
  <c r="MQ59" i="1" a="1"/>
  <c r="MQ59" i="1" s="1"/>
  <c r="ADD59" i="1" s="1"/>
  <c r="NC59" i="1" a="1"/>
  <c r="NC59" i="1" s="1"/>
  <c r="ADP59" i="1" s="1"/>
  <c r="NO59" i="1" a="1"/>
  <c r="NO59" i="1" s="1"/>
  <c r="AEB59" i="1" s="1"/>
  <c r="OA59" i="1" a="1"/>
  <c r="OA59" i="1" s="1"/>
  <c r="AEN59" i="1" s="1"/>
  <c r="OM59" i="1" a="1"/>
  <c r="OM59" i="1" s="1"/>
  <c r="AEZ59" i="1" s="1"/>
  <c r="OY59" i="1" a="1"/>
  <c r="OY59" i="1" s="1"/>
  <c r="AFL59" i="1" s="1"/>
  <c r="PK59" i="1" a="1"/>
  <c r="PK59" i="1" s="1"/>
  <c r="AFX59" i="1" s="1"/>
  <c r="O60" i="1" a="1"/>
  <c r="O60" i="1" s="1"/>
  <c r="AA60" i="1" a="1"/>
  <c r="AA60" i="1" s="1"/>
  <c r="AM60" i="1" a="1"/>
  <c r="AM60" i="1" s="1"/>
  <c r="QZ60" i="1" s="1"/>
  <c r="AY60" i="1" a="1"/>
  <c r="AY60" i="1" s="1"/>
  <c r="BK60" i="1" a="1"/>
  <c r="BK60" i="1" s="1"/>
  <c r="RX60" i="1" s="1"/>
  <c r="BW60" i="1" a="1"/>
  <c r="BW60" i="1" s="1"/>
  <c r="SJ60" i="1" s="1"/>
  <c r="CI60" i="1" a="1"/>
  <c r="CI60" i="1" s="1"/>
  <c r="SV60" i="1" s="1"/>
  <c r="CU60" i="1" a="1"/>
  <c r="CU60" i="1" s="1"/>
  <c r="TH60" i="1" s="1"/>
  <c r="DG60" i="1" a="1"/>
  <c r="DG60" i="1" s="1"/>
  <c r="TT60" i="1" s="1"/>
  <c r="DS60" i="1" a="1"/>
  <c r="DS60" i="1" s="1"/>
  <c r="UF60" i="1" s="1"/>
  <c r="EE60" i="1" a="1"/>
  <c r="EE60" i="1" s="1"/>
  <c r="UR60" i="1" s="1"/>
  <c r="EQ60" i="1" a="1"/>
  <c r="EQ60" i="1" s="1"/>
  <c r="VD60" i="1" s="1"/>
  <c r="FC60" i="1" a="1"/>
  <c r="FC60" i="1" s="1"/>
  <c r="VP60" i="1" s="1"/>
  <c r="FO60" i="1" a="1"/>
  <c r="FO60" i="1" s="1"/>
  <c r="WB60" i="1" s="1"/>
  <c r="GA60" i="1" a="1"/>
  <c r="GA60" i="1" s="1"/>
  <c r="WN60" i="1" s="1"/>
  <c r="GM60" i="1" a="1"/>
  <c r="GM60" i="1" s="1"/>
  <c r="WZ60" i="1" s="1"/>
  <c r="GY60" i="1" a="1"/>
  <c r="GY60" i="1" s="1"/>
  <c r="XL60" i="1" s="1"/>
  <c r="HK60" i="1" a="1"/>
  <c r="HK60" i="1" s="1"/>
  <c r="XX60" i="1" s="1"/>
  <c r="HW60" i="1" a="1"/>
  <c r="HW60" i="1" s="1"/>
  <c r="YJ60" i="1" s="1"/>
  <c r="II60" i="1" a="1"/>
  <c r="II60" i="1" s="1"/>
  <c r="YV60" i="1" s="1"/>
  <c r="IU60" i="1" a="1"/>
  <c r="IU60" i="1" s="1"/>
  <c r="ZH60" i="1" s="1"/>
  <c r="JG60" i="1" a="1"/>
  <c r="JG60" i="1" s="1"/>
  <c r="ZT60" i="1" s="1"/>
  <c r="JS60" i="1" a="1"/>
  <c r="JS60" i="1" s="1"/>
  <c r="AAF60" i="1" s="1"/>
  <c r="KE60" i="1" a="1"/>
  <c r="KE60" i="1" s="1"/>
  <c r="AAR60" i="1" s="1"/>
  <c r="KQ60" i="1" a="1"/>
  <c r="KQ60" i="1" s="1"/>
  <c r="ABD60" i="1" s="1"/>
  <c r="LB60" i="1" a="1"/>
  <c r="LB60" i="1" s="1"/>
  <c r="ABO60" i="1" s="1"/>
  <c r="LM60" i="1" a="1"/>
  <c r="LM60" i="1" s="1"/>
  <c r="ABZ60" i="1" s="1"/>
  <c r="LY60" i="1" a="1"/>
  <c r="LY60" i="1" s="1"/>
  <c r="ACL60" i="1" s="1"/>
  <c r="MK60" i="1" a="1"/>
  <c r="MK60" i="1" s="1"/>
  <c r="ACX60" i="1" s="1"/>
  <c r="MW60" i="1" a="1"/>
  <c r="MW60" i="1" s="1"/>
  <c r="ADJ60" i="1" s="1"/>
  <c r="NG60" i="1" a="1"/>
  <c r="NG60" i="1" s="1"/>
  <c r="ADT60" i="1" s="1"/>
  <c r="NQ60" i="1" a="1"/>
  <c r="NQ60" i="1" s="1"/>
  <c r="AED60" i="1" s="1"/>
  <c r="NZ60" i="1" a="1"/>
  <c r="NZ60" i="1" s="1"/>
  <c r="AEM60" i="1" s="1"/>
  <c r="OI60" i="1" a="1"/>
  <c r="OI60" i="1" s="1"/>
  <c r="AEV60" i="1" s="1"/>
  <c r="OS60" i="1" a="1"/>
  <c r="OS60" i="1" s="1"/>
  <c r="AFF60" i="1" s="1"/>
  <c r="PB60" i="1" a="1"/>
  <c r="PB60" i="1" s="1"/>
  <c r="AFO60" i="1" s="1"/>
  <c r="PL60" i="1" a="1"/>
  <c r="PL60" i="1" s="1"/>
  <c r="AFY60" i="1" s="1"/>
  <c r="M61" i="1" a="1"/>
  <c r="M61" i="1" s="1"/>
  <c r="W61" i="1" a="1"/>
  <c r="W61" i="1" s="1"/>
  <c r="AX61" i="1" a="1"/>
  <c r="AX61" i="1" s="1"/>
  <c r="BH61" i="1" a="1"/>
  <c r="BH61" i="1" s="1"/>
  <c r="RU61" i="1" s="1"/>
  <c r="BQ61" i="1" a="1"/>
  <c r="BQ61" i="1" s="1"/>
  <c r="SD61" i="1" s="1"/>
  <c r="CA61" i="1" a="1"/>
  <c r="CA61" i="1" s="1"/>
  <c r="SN61" i="1" s="1"/>
  <c r="CJ61" i="1" a="1"/>
  <c r="CJ61" i="1" s="1"/>
  <c r="SW61" i="1" s="1"/>
  <c r="CT61" i="1" a="1"/>
  <c r="CT61" i="1" s="1"/>
  <c r="TG61" i="1" s="1"/>
  <c r="DC61" i="1" a="1"/>
  <c r="DC61" i="1" s="1"/>
  <c r="TP61" i="1" s="1"/>
  <c r="DV61" i="1" a="1"/>
  <c r="DV61" i="1" s="1"/>
  <c r="UI61" i="1" s="1"/>
  <c r="EE61" i="1" a="1"/>
  <c r="EE61" i="1" s="1"/>
  <c r="UR61" i="1" s="1"/>
  <c r="EX61" i="1" a="1"/>
  <c r="EX61" i="1" s="1"/>
  <c r="VK61" i="1" s="1"/>
  <c r="FG61" i="1" a="1"/>
  <c r="FG61" i="1" s="1"/>
  <c r="VT61" i="1" s="1"/>
  <c r="FZ61" i="1" a="1"/>
  <c r="FZ61" i="1" s="1"/>
  <c r="WM61" i="1" s="1"/>
  <c r="GI61" i="1" a="1"/>
  <c r="GI61" i="1" s="1"/>
  <c r="WV61" i="1" s="1"/>
  <c r="GS61" i="1" a="1"/>
  <c r="GS61" i="1" s="1"/>
  <c r="XF61" i="1" s="1"/>
  <c r="HB61" i="1" a="1"/>
  <c r="HB61" i="1" s="1"/>
  <c r="XO61" i="1" s="1"/>
  <c r="HL61" i="1" a="1"/>
  <c r="HL61" i="1" s="1"/>
  <c r="XY61" i="1" s="1"/>
  <c r="HU61" i="1" a="1"/>
  <c r="HU61" i="1" s="1"/>
  <c r="YH61" i="1" s="1"/>
  <c r="IE61" i="1" a="1"/>
  <c r="IE61" i="1" s="1"/>
  <c r="YR61" i="1" s="1"/>
  <c r="JF61" i="1" a="1"/>
  <c r="JF61" i="1" s="1"/>
  <c r="ZS61" i="1" s="1"/>
  <c r="JP61" i="1" a="1"/>
  <c r="JP61" i="1" s="1"/>
  <c r="AAC61" i="1" s="1"/>
  <c r="JY61" i="1" a="1"/>
  <c r="JY61" i="1" s="1"/>
  <c r="AAL61" i="1" s="1"/>
  <c r="KI61" i="1" a="1"/>
  <c r="KI61" i="1" s="1"/>
  <c r="AAV61" i="1" s="1"/>
  <c r="KR61" i="1" a="1"/>
  <c r="KR61" i="1" s="1"/>
  <c r="ABE61" i="1" s="1"/>
  <c r="LB61" i="1" a="1"/>
  <c r="LB61" i="1" s="1"/>
  <c r="ABO61" i="1" s="1"/>
  <c r="LK61" i="1" a="1"/>
  <c r="LK61" i="1" s="1"/>
  <c r="ABX61" i="1" s="1"/>
  <c r="MD61" i="1" a="1"/>
  <c r="MD61" i="1" s="1"/>
  <c r="ACQ61" i="1" s="1"/>
  <c r="MM61" i="1" a="1"/>
  <c r="MM61" i="1" s="1"/>
  <c r="ACZ61" i="1" s="1"/>
  <c r="NF61" i="1" a="1"/>
  <c r="NF61" i="1" s="1"/>
  <c r="ADS61" i="1" s="1"/>
  <c r="NO61" i="1" a="1"/>
  <c r="NO61" i="1" s="1"/>
  <c r="AEB61" i="1" s="1"/>
  <c r="OH61" i="1" a="1"/>
  <c r="OH61" i="1" s="1"/>
  <c r="AEU61" i="1" s="1"/>
  <c r="OQ61" i="1" a="1"/>
  <c r="OQ61" i="1" s="1"/>
  <c r="AFD61" i="1" s="1"/>
  <c r="OW57" i="1" a="1"/>
  <c r="OW57" i="1" s="1"/>
  <c r="AFJ57" i="1" s="1"/>
  <c r="PS57" i="1" a="1"/>
  <c r="PS57" i="1" s="1"/>
  <c r="AGF57" i="1" s="1"/>
  <c r="AI58" i="1" a="1"/>
  <c r="AI58" i="1" s="1"/>
  <c r="QV58" i="1" s="1"/>
  <c r="BC58" i="1" a="1"/>
  <c r="BC58" i="1" s="1"/>
  <c r="RP58" i="1" s="1"/>
  <c r="CE58" i="1" a="1"/>
  <c r="CE58" i="1" s="1"/>
  <c r="SR58" i="1" s="1"/>
  <c r="CR58" i="1" a="1"/>
  <c r="CR58" i="1" s="1"/>
  <c r="TE58" i="1" s="1"/>
  <c r="DM58" i="1" a="1"/>
  <c r="DM58" i="1" s="1"/>
  <c r="TZ58" i="1" s="1"/>
  <c r="EH58" i="1" a="1"/>
  <c r="EH58" i="1" s="1"/>
  <c r="UU58" i="1" s="1"/>
  <c r="EP58" i="1" a="1"/>
  <c r="EP58" i="1" s="1"/>
  <c r="VC58" i="1" s="1"/>
  <c r="FH58" i="1" a="1"/>
  <c r="FH58" i="1" s="1"/>
  <c r="VU58" i="1" s="1"/>
  <c r="FY58" i="1" a="1"/>
  <c r="FY58" i="1" s="1"/>
  <c r="WL58" i="1" s="1"/>
  <c r="GF58" i="1" a="1"/>
  <c r="GF58" i="1" s="1"/>
  <c r="WS58" i="1" s="1"/>
  <c r="GV58" i="1" a="1"/>
  <c r="GV58" i="1" s="1"/>
  <c r="XI58" i="1" s="1"/>
  <c r="HE58" i="1" a="1"/>
  <c r="HE58" i="1" s="1"/>
  <c r="XR58" i="1" s="1"/>
  <c r="HU58" i="1" a="1"/>
  <c r="HU58" i="1" s="1"/>
  <c r="YH58" i="1" s="1"/>
  <c r="IC58" i="1" a="1"/>
  <c r="IC58" i="1" s="1"/>
  <c r="YP58" i="1" s="1"/>
  <c r="IK58" i="1" a="1"/>
  <c r="IK58" i="1" s="1"/>
  <c r="YX58" i="1" s="1"/>
  <c r="JA58" i="1" a="1"/>
  <c r="JA58" i="1" s="1"/>
  <c r="ZN58" i="1" s="1"/>
  <c r="JJ58" i="1" a="1"/>
  <c r="JJ58" i="1" s="1"/>
  <c r="ZW58" i="1" s="1"/>
  <c r="JQ58" i="1" a="1"/>
  <c r="JQ58" i="1" s="1"/>
  <c r="AAD58" i="1" s="1"/>
  <c r="JZ58" i="1" a="1"/>
  <c r="JZ58" i="1" s="1"/>
  <c r="AAM58" i="1" s="1"/>
  <c r="KG58" i="1" a="1"/>
  <c r="KG58" i="1" s="1"/>
  <c r="AAT58" i="1" s="1"/>
  <c r="KX58" i="1" a="1"/>
  <c r="KX58" i="1" s="1"/>
  <c r="ABK58" i="1" s="1"/>
  <c r="LO58" i="1" a="1"/>
  <c r="LO58" i="1" s="1"/>
  <c r="ACB58" i="1" s="1"/>
  <c r="LV58" i="1" a="1"/>
  <c r="LV58" i="1" s="1"/>
  <c r="ACI58" i="1" s="1"/>
  <c r="MO58" i="1" a="1"/>
  <c r="MO58" i="1" s="1"/>
  <c r="ADB58" i="1" s="1"/>
  <c r="MW58" i="1" a="1"/>
  <c r="MW58" i="1" s="1"/>
  <c r="ADJ58" i="1" s="1"/>
  <c r="NG58" i="1" a="1"/>
  <c r="NG58" i="1" s="1"/>
  <c r="ADT58" i="1" s="1"/>
  <c r="NO58" i="1" a="1"/>
  <c r="NO58" i="1" s="1"/>
  <c r="AEB58" i="1" s="1"/>
  <c r="OG58" i="1" a="1"/>
  <c r="OG58" i="1" s="1"/>
  <c r="AET58" i="1" s="1"/>
  <c r="OR58" i="1" a="1"/>
  <c r="OR58" i="1" s="1"/>
  <c r="AFE58" i="1" s="1"/>
  <c r="PD58" i="1" a="1"/>
  <c r="PD58" i="1" s="1"/>
  <c r="AFQ58" i="1" s="1"/>
  <c r="PP58" i="1" a="1"/>
  <c r="PP58" i="1" s="1"/>
  <c r="AGC58" i="1" s="1"/>
  <c r="T59" i="1" a="1"/>
  <c r="T59" i="1" s="1"/>
  <c r="AF59" i="1" a="1"/>
  <c r="AF59" i="1" s="1"/>
  <c r="AR59" i="1" a="1"/>
  <c r="AR59" i="1" s="1"/>
  <c r="BD59" i="1" a="1"/>
  <c r="BD59" i="1" s="1"/>
  <c r="BP59" i="1" a="1"/>
  <c r="BP59" i="1" s="1"/>
  <c r="CB59" i="1" a="1"/>
  <c r="CB59" i="1" s="1"/>
  <c r="SO59" i="1" s="1"/>
  <c r="CN59" i="1" a="1"/>
  <c r="CN59" i="1" s="1"/>
  <c r="TA59" i="1" s="1"/>
  <c r="CZ59" i="1" a="1"/>
  <c r="CZ59" i="1" s="1"/>
  <c r="TM59" i="1" s="1"/>
  <c r="DL59" i="1" a="1"/>
  <c r="DL59" i="1" s="1"/>
  <c r="TY59" i="1" s="1"/>
  <c r="DX59" i="1" a="1"/>
  <c r="DX59" i="1" s="1"/>
  <c r="UK59" i="1" s="1"/>
  <c r="EJ59" i="1" a="1"/>
  <c r="EJ59" i="1" s="1"/>
  <c r="UW59" i="1" s="1"/>
  <c r="EV59" i="1" a="1"/>
  <c r="EV59" i="1" s="1"/>
  <c r="VI59" i="1" s="1"/>
  <c r="FH59" i="1" a="1"/>
  <c r="FH59" i="1" s="1"/>
  <c r="VU59" i="1" s="1"/>
  <c r="FT59" i="1" a="1"/>
  <c r="FT59" i="1" s="1"/>
  <c r="WG59" i="1" s="1"/>
  <c r="GF59" i="1" a="1"/>
  <c r="GF59" i="1" s="1"/>
  <c r="WS59" i="1" s="1"/>
  <c r="GR59" i="1" a="1"/>
  <c r="GR59" i="1" s="1"/>
  <c r="XE59" i="1" s="1"/>
  <c r="HD59" i="1" a="1"/>
  <c r="HD59" i="1" s="1"/>
  <c r="XQ59" i="1" s="1"/>
  <c r="HP59" i="1" a="1"/>
  <c r="HP59" i="1" s="1"/>
  <c r="YC59" i="1" s="1"/>
  <c r="IB59" i="1" a="1"/>
  <c r="IB59" i="1" s="1"/>
  <c r="YO59" i="1" s="1"/>
  <c r="IN59" i="1" a="1"/>
  <c r="IN59" i="1" s="1"/>
  <c r="ZA59" i="1" s="1"/>
  <c r="IZ59" i="1" a="1"/>
  <c r="IZ59" i="1" s="1"/>
  <c r="ZM59" i="1" s="1"/>
  <c r="JL59" i="1" a="1"/>
  <c r="JL59" i="1" s="1"/>
  <c r="ZY59" i="1" s="1"/>
  <c r="JX59" i="1" a="1"/>
  <c r="JX59" i="1" s="1"/>
  <c r="AAK59" i="1" s="1"/>
  <c r="KJ59" i="1" a="1"/>
  <c r="KJ59" i="1" s="1"/>
  <c r="AAW59" i="1" s="1"/>
  <c r="KV59" i="1" a="1"/>
  <c r="KV59" i="1" s="1"/>
  <c r="ABI59" i="1" s="1"/>
  <c r="LH59" i="1" a="1"/>
  <c r="LH59" i="1" s="1"/>
  <c r="ABU59" i="1" s="1"/>
  <c r="LT59" i="1" a="1"/>
  <c r="LT59" i="1" s="1"/>
  <c r="ACG59" i="1" s="1"/>
  <c r="MF59" i="1" a="1"/>
  <c r="MF59" i="1" s="1"/>
  <c r="ACS59" i="1" s="1"/>
  <c r="MR59" i="1" a="1"/>
  <c r="MR59" i="1" s="1"/>
  <c r="ADE59" i="1" s="1"/>
  <c r="ND59" i="1" a="1"/>
  <c r="ND59" i="1" s="1"/>
  <c r="ADQ59" i="1" s="1"/>
  <c r="NP59" i="1" a="1"/>
  <c r="NP59" i="1" s="1"/>
  <c r="AEC59" i="1" s="1"/>
  <c r="OB59" i="1" a="1"/>
  <c r="OB59" i="1" s="1"/>
  <c r="AEO59" i="1" s="1"/>
  <c r="ON59" i="1" a="1"/>
  <c r="ON59" i="1" s="1"/>
  <c r="AFA59" i="1" s="1"/>
  <c r="OZ59" i="1" a="1"/>
  <c r="OZ59" i="1" s="1"/>
  <c r="AFM59" i="1" s="1"/>
  <c r="PL59" i="1" a="1"/>
  <c r="PL59" i="1" s="1"/>
  <c r="AFY59" i="1" s="1"/>
  <c r="P60" i="1" a="1"/>
  <c r="P60" i="1" s="1"/>
  <c r="AB60" i="1" a="1"/>
  <c r="AB60" i="1" s="1"/>
  <c r="AN60" i="1" a="1"/>
  <c r="AN60" i="1" s="1"/>
  <c r="AZ60" i="1" a="1"/>
  <c r="AZ60" i="1" s="1"/>
  <c r="BL60" i="1" a="1"/>
  <c r="BL60" i="1" s="1"/>
  <c r="RY60" i="1" s="1"/>
  <c r="BX60" i="1" a="1"/>
  <c r="BX60" i="1" s="1"/>
  <c r="SK60" i="1" s="1"/>
  <c r="CJ60" i="1" a="1"/>
  <c r="CJ60" i="1" s="1"/>
  <c r="SW60" i="1" s="1"/>
  <c r="CV60" i="1" a="1"/>
  <c r="CV60" i="1" s="1"/>
  <c r="TI60" i="1" s="1"/>
  <c r="DH60" i="1" a="1"/>
  <c r="DH60" i="1" s="1"/>
  <c r="TU60" i="1" s="1"/>
  <c r="DT60" i="1" a="1"/>
  <c r="DT60" i="1" s="1"/>
  <c r="UG60" i="1" s="1"/>
  <c r="EF60" i="1" a="1"/>
  <c r="EF60" i="1" s="1"/>
  <c r="US60" i="1" s="1"/>
  <c r="ER60" i="1" a="1"/>
  <c r="ER60" i="1" s="1"/>
  <c r="VE60" i="1" s="1"/>
  <c r="FD60" i="1" a="1"/>
  <c r="FD60" i="1" s="1"/>
  <c r="VQ60" i="1" s="1"/>
  <c r="FP60" i="1" a="1"/>
  <c r="FP60" i="1" s="1"/>
  <c r="WC60" i="1" s="1"/>
  <c r="GB60" i="1" a="1"/>
  <c r="GB60" i="1" s="1"/>
  <c r="WO60" i="1" s="1"/>
  <c r="GN60" i="1" a="1"/>
  <c r="GN60" i="1" s="1"/>
  <c r="XA60" i="1" s="1"/>
  <c r="GZ60" i="1" a="1"/>
  <c r="GZ60" i="1" s="1"/>
  <c r="XM60" i="1" s="1"/>
  <c r="HL60" i="1" a="1"/>
  <c r="HL60" i="1" s="1"/>
  <c r="XY60" i="1" s="1"/>
  <c r="HX60" i="1" a="1"/>
  <c r="HX60" i="1" s="1"/>
  <c r="YK60" i="1" s="1"/>
  <c r="IJ60" i="1" a="1"/>
  <c r="IJ60" i="1" s="1"/>
  <c r="YW60" i="1" s="1"/>
  <c r="IV60" i="1" a="1"/>
  <c r="IV60" i="1" s="1"/>
  <c r="ZI60" i="1" s="1"/>
  <c r="JH60" i="1" a="1"/>
  <c r="JH60" i="1" s="1"/>
  <c r="ZU60" i="1" s="1"/>
  <c r="JT60" i="1" a="1"/>
  <c r="JT60" i="1" s="1"/>
  <c r="AAG60" i="1" s="1"/>
  <c r="KF60" i="1" a="1"/>
  <c r="KF60" i="1" s="1"/>
  <c r="AAS60" i="1" s="1"/>
  <c r="KR60" i="1" a="1"/>
  <c r="KR60" i="1" s="1"/>
  <c r="ABE60" i="1" s="1"/>
  <c r="LC60" i="1" a="1"/>
  <c r="LC60" i="1" s="1"/>
  <c r="ABP60" i="1" s="1"/>
  <c r="LN60" i="1" a="1"/>
  <c r="LN60" i="1" s="1"/>
  <c r="ACA60" i="1" s="1"/>
  <c r="LZ60" i="1" a="1"/>
  <c r="LZ60" i="1" s="1"/>
  <c r="ACM60" i="1" s="1"/>
  <c r="ML60" i="1" a="1"/>
  <c r="ML60" i="1" s="1"/>
  <c r="ACY60" i="1" s="1"/>
  <c r="MX60" i="1" a="1"/>
  <c r="MX60" i="1" s="1"/>
  <c r="ADK60" i="1" s="1"/>
  <c r="NH60" i="1" a="1"/>
  <c r="NH60" i="1" s="1"/>
  <c r="ADU60" i="1" s="1"/>
  <c r="NR60" i="1" a="1"/>
  <c r="NR60" i="1" s="1"/>
  <c r="AEE60" i="1" s="1"/>
  <c r="OA60" i="1" a="1"/>
  <c r="OA60" i="1" s="1"/>
  <c r="AEN60" i="1" s="1"/>
  <c r="OJ60" i="1" a="1"/>
  <c r="OJ60" i="1" s="1"/>
  <c r="AEW60" i="1" s="1"/>
  <c r="OT60" i="1" a="1"/>
  <c r="OT60" i="1" s="1"/>
  <c r="AFG60" i="1" s="1"/>
  <c r="PC60" i="1" a="1"/>
  <c r="PC60" i="1" s="1"/>
  <c r="AFP60" i="1" s="1"/>
  <c r="PM60" i="1" a="1"/>
  <c r="PM60" i="1" s="1"/>
  <c r="AFZ60" i="1" s="1"/>
  <c r="AF61" i="1" a="1"/>
  <c r="AF61" i="1" s="1"/>
  <c r="AP61" i="1" a="1"/>
  <c r="AP61" i="1" s="1"/>
  <c r="AY61" i="1" a="1"/>
  <c r="AY61" i="1" s="1"/>
  <c r="BI61" i="1" a="1"/>
  <c r="BI61" i="1" s="1"/>
  <c r="RV61" i="1" s="1"/>
  <c r="BR61" i="1" a="1"/>
  <c r="BR61" i="1" s="1"/>
  <c r="SE61" i="1" s="1"/>
  <c r="CB61" i="1" a="1"/>
  <c r="CB61" i="1" s="1"/>
  <c r="SO61" i="1" s="1"/>
  <c r="CK61" i="1" a="1"/>
  <c r="CK61" i="1" s="1"/>
  <c r="SX61" i="1" s="1"/>
  <c r="DD61" i="1" a="1"/>
  <c r="DD61" i="1" s="1"/>
  <c r="TQ61" i="1" s="1"/>
  <c r="DM61" i="1" a="1"/>
  <c r="DM61" i="1" s="1"/>
  <c r="TZ61" i="1" s="1"/>
  <c r="EF61" i="1" a="1"/>
  <c r="EF61" i="1" s="1"/>
  <c r="US61" i="1" s="1"/>
  <c r="EO61" i="1" a="1"/>
  <c r="EO61" i="1" s="1"/>
  <c r="VB61" i="1" s="1"/>
  <c r="FH61" i="1" a="1"/>
  <c r="FH61" i="1" s="1"/>
  <c r="VU61" i="1" s="1"/>
  <c r="FQ61" i="1" a="1"/>
  <c r="FQ61" i="1" s="1"/>
  <c r="WD61" i="1" s="1"/>
  <c r="GA61" i="1" a="1"/>
  <c r="GA61" i="1" s="1"/>
  <c r="WN61" i="1" s="1"/>
  <c r="GJ61" i="1" a="1"/>
  <c r="GJ61" i="1" s="1"/>
  <c r="WW61" i="1" s="1"/>
  <c r="GT61" i="1" a="1"/>
  <c r="GT61" i="1" s="1"/>
  <c r="XG61" i="1" s="1"/>
  <c r="HC61" i="1" a="1"/>
  <c r="HC61" i="1" s="1"/>
  <c r="XP61" i="1" s="1"/>
  <c r="HM61" i="1" a="1"/>
  <c r="HM61" i="1" s="1"/>
  <c r="XZ61" i="1" s="1"/>
  <c r="IN61" i="1" a="1"/>
  <c r="IN61" i="1" s="1"/>
  <c r="ZA61" i="1" s="1"/>
  <c r="IX61" i="1" a="1"/>
  <c r="IX61" i="1" s="1"/>
  <c r="ZK61" i="1" s="1"/>
  <c r="JG61" i="1" a="1"/>
  <c r="JG61" i="1" s="1"/>
  <c r="ZT61" i="1" s="1"/>
  <c r="JQ61" i="1" a="1"/>
  <c r="JQ61" i="1" s="1"/>
  <c r="AAD61" i="1" s="1"/>
  <c r="JZ61" i="1" a="1"/>
  <c r="JZ61" i="1" s="1"/>
  <c r="AAM61" i="1" s="1"/>
  <c r="KJ61" i="1" a="1"/>
  <c r="KJ61" i="1" s="1"/>
  <c r="AAW61" i="1" s="1"/>
  <c r="KS61" i="1" a="1"/>
  <c r="KS61" i="1" s="1"/>
  <c r="ABF61" i="1" s="1"/>
  <c r="LL61" i="1" a="1"/>
  <c r="LL61" i="1" s="1"/>
  <c r="ABY61" i="1" s="1"/>
  <c r="LU61" i="1" a="1"/>
  <c r="LU61" i="1" s="1"/>
  <c r="ACH61" i="1" s="1"/>
  <c r="MN61" i="1" a="1"/>
  <c r="MN61" i="1" s="1"/>
  <c r="ADA61" i="1" s="1"/>
  <c r="MW61" i="1" a="1"/>
  <c r="MW61" i="1" s="1"/>
  <c r="ADJ61" i="1" s="1"/>
  <c r="NP61" i="1" a="1"/>
  <c r="NP61" i="1" s="1"/>
  <c r="AEC61" i="1" s="1"/>
  <c r="NY61" i="1" a="1"/>
  <c r="NY61" i="1" s="1"/>
  <c r="AEL61" i="1" s="1"/>
  <c r="OI61" i="1" a="1"/>
  <c r="OI61" i="1" s="1"/>
  <c r="AEV61" i="1" s="1"/>
  <c r="OR61" i="1" a="1"/>
  <c r="OR61" i="1" s="1"/>
  <c r="AFE61" i="1" s="1"/>
  <c r="OZ57" i="1" a="1"/>
  <c r="OZ57" i="1" s="1"/>
  <c r="AFM57" i="1" s="1"/>
  <c r="M58" i="1" a="1"/>
  <c r="M58" i="1" s="1"/>
  <c r="PZ58" i="1" s="1"/>
  <c r="AK58" i="1" a="1"/>
  <c r="AK58" i="1" s="1"/>
  <c r="QX58" i="1" s="1"/>
  <c r="BE58" i="1" a="1"/>
  <c r="BE58" i="1" s="1"/>
  <c r="RR58" i="1" s="1"/>
  <c r="BS58" i="1" a="1"/>
  <c r="BS58" i="1" s="1"/>
  <c r="SF58" i="1" s="1"/>
  <c r="DB58" i="1" a="1"/>
  <c r="DB58" i="1" s="1"/>
  <c r="TO58" i="1" s="1"/>
  <c r="DX58" i="1" a="1"/>
  <c r="DX58" i="1" s="1"/>
  <c r="UK58" i="1" s="1"/>
  <c r="EQ58" i="1" a="1"/>
  <c r="EQ58" i="1" s="1"/>
  <c r="VD58" i="1" s="1"/>
  <c r="FI58" i="1" a="1"/>
  <c r="FI58" i="1" s="1"/>
  <c r="VV58" i="1" s="1"/>
  <c r="FQ58" i="1" a="1"/>
  <c r="FQ58" i="1" s="1"/>
  <c r="WD58" i="1" s="1"/>
  <c r="GG58" i="1" a="1"/>
  <c r="GG58" i="1" s="1"/>
  <c r="WT58" i="1" s="1"/>
  <c r="GP58" i="1" a="1"/>
  <c r="GP58" i="1" s="1"/>
  <c r="XC58" i="1" s="1"/>
  <c r="GW58" i="1" a="1"/>
  <c r="GW58" i="1" s="1"/>
  <c r="XJ58" i="1" s="1"/>
  <c r="HF58" i="1" a="1"/>
  <c r="HF58" i="1" s="1"/>
  <c r="XS58" i="1" s="1"/>
  <c r="HM58" i="1" a="1"/>
  <c r="HM58" i="1" s="1"/>
  <c r="XZ58" i="1" s="1"/>
  <c r="ID58" i="1" a="1"/>
  <c r="ID58" i="1" s="1"/>
  <c r="YQ58" i="1" s="1"/>
  <c r="IT58" i="1" a="1"/>
  <c r="IT58" i="1" s="1"/>
  <c r="ZG58" i="1" s="1"/>
  <c r="JR58" i="1" a="1"/>
  <c r="JR58" i="1" s="1"/>
  <c r="AAE58" i="1" s="1"/>
  <c r="KH58" i="1" a="1"/>
  <c r="KH58" i="1" s="1"/>
  <c r="AAU58" i="1" s="1"/>
  <c r="KP58" i="1" a="1"/>
  <c r="KP58" i="1" s="1"/>
  <c r="ABC58" i="1" s="1"/>
  <c r="KY58" i="1" a="1"/>
  <c r="KY58" i="1" s="1"/>
  <c r="ABL58" i="1" s="1"/>
  <c r="LF58" i="1" a="1"/>
  <c r="LF58" i="1" s="1"/>
  <c r="ABS58" i="1" s="1"/>
  <c r="LP58" i="1" a="1"/>
  <c r="LP58" i="1" s="1"/>
  <c r="ACC58" i="1" s="1"/>
  <c r="LW58" i="1" a="1"/>
  <c r="LW58" i="1" s="1"/>
  <c r="ACJ58" i="1" s="1"/>
  <c r="MF58" i="1" a="1"/>
  <c r="MF58" i="1" s="1"/>
  <c r="ACS58" i="1" s="1"/>
  <c r="MP58" i="1" a="1"/>
  <c r="MP58" i="1" s="1"/>
  <c r="ADC58" i="1" s="1"/>
  <c r="MX58" i="1" a="1"/>
  <c r="MX58" i="1" s="1"/>
  <c r="ADK58" i="1" s="1"/>
  <c r="NP58" i="1" a="1"/>
  <c r="NP58" i="1" s="1"/>
  <c r="AEC58" i="1" s="1"/>
  <c r="NX58" i="1" a="1"/>
  <c r="NX58" i="1" s="1"/>
  <c r="AEK58" i="1" s="1"/>
  <c r="OH58" i="1" a="1"/>
  <c r="OH58" i="1" s="1"/>
  <c r="AEU58" i="1" s="1"/>
  <c r="OS58" i="1" a="1"/>
  <c r="OS58" i="1" s="1"/>
  <c r="AFF58" i="1" s="1"/>
  <c r="PE58" i="1" a="1"/>
  <c r="PE58" i="1" s="1"/>
  <c r="AFR58" i="1" s="1"/>
  <c r="PQ58" i="1" a="1"/>
  <c r="PQ58" i="1" s="1"/>
  <c r="AGD58" i="1" s="1"/>
  <c r="U59" i="1" a="1"/>
  <c r="U59" i="1" s="1"/>
  <c r="QH59" i="1" s="1"/>
  <c r="AG59" i="1" a="1"/>
  <c r="AG59" i="1" s="1"/>
  <c r="QT59" i="1" s="1"/>
  <c r="AS59" i="1" a="1"/>
  <c r="AS59" i="1" s="1"/>
  <c r="RF59" i="1" s="1"/>
  <c r="BE59" i="1" a="1"/>
  <c r="BE59" i="1" s="1"/>
  <c r="RR59" i="1" s="1"/>
  <c r="BQ59" i="1" a="1"/>
  <c r="BQ59" i="1" s="1"/>
  <c r="SD59" i="1" s="1"/>
  <c r="CC59" i="1" a="1"/>
  <c r="CC59" i="1" s="1"/>
  <c r="SP59" i="1" s="1"/>
  <c r="CO59" i="1" a="1"/>
  <c r="CO59" i="1" s="1"/>
  <c r="TB59" i="1" s="1"/>
  <c r="DA59" i="1" a="1"/>
  <c r="DA59" i="1" s="1"/>
  <c r="TN59" i="1" s="1"/>
  <c r="DM59" i="1" a="1"/>
  <c r="DM59" i="1" s="1"/>
  <c r="TZ59" i="1" s="1"/>
  <c r="DY59" i="1" a="1"/>
  <c r="DY59" i="1" s="1"/>
  <c r="UL59" i="1" s="1"/>
  <c r="EK59" i="1" a="1"/>
  <c r="EK59" i="1" s="1"/>
  <c r="UX59" i="1" s="1"/>
  <c r="EW59" i="1" a="1"/>
  <c r="EW59" i="1" s="1"/>
  <c r="VJ59" i="1" s="1"/>
  <c r="FI59" i="1" a="1"/>
  <c r="FI59" i="1" s="1"/>
  <c r="VV59" i="1" s="1"/>
  <c r="FU59" i="1" a="1"/>
  <c r="FU59" i="1" s="1"/>
  <c r="WH59" i="1" s="1"/>
  <c r="GG59" i="1" a="1"/>
  <c r="GG59" i="1" s="1"/>
  <c r="WT59" i="1" s="1"/>
  <c r="GS59" i="1" a="1"/>
  <c r="GS59" i="1" s="1"/>
  <c r="XF59" i="1" s="1"/>
  <c r="HE59" i="1" a="1"/>
  <c r="HE59" i="1" s="1"/>
  <c r="XR59" i="1" s="1"/>
  <c r="HQ59" i="1" a="1"/>
  <c r="HQ59" i="1" s="1"/>
  <c r="YD59" i="1" s="1"/>
  <c r="IC59" i="1" a="1"/>
  <c r="IC59" i="1" s="1"/>
  <c r="YP59" i="1" s="1"/>
  <c r="IO59" i="1" a="1"/>
  <c r="IO59" i="1" s="1"/>
  <c r="ZB59" i="1" s="1"/>
  <c r="JA59" i="1" a="1"/>
  <c r="JA59" i="1" s="1"/>
  <c r="ZN59" i="1" s="1"/>
  <c r="JM59" i="1" a="1"/>
  <c r="JM59" i="1" s="1"/>
  <c r="ZZ59" i="1" s="1"/>
  <c r="JY59" i="1" a="1"/>
  <c r="JY59" i="1" s="1"/>
  <c r="AAL59" i="1" s="1"/>
  <c r="KK59" i="1" a="1"/>
  <c r="KK59" i="1" s="1"/>
  <c r="AAX59" i="1" s="1"/>
  <c r="KW59" i="1" a="1"/>
  <c r="KW59" i="1" s="1"/>
  <c r="ABJ59" i="1" s="1"/>
  <c r="LI59" i="1" a="1"/>
  <c r="LI59" i="1" s="1"/>
  <c r="ABV59" i="1" s="1"/>
  <c r="LU59" i="1" a="1"/>
  <c r="LU59" i="1" s="1"/>
  <c r="ACH59" i="1" s="1"/>
  <c r="MG59" i="1" a="1"/>
  <c r="MG59" i="1" s="1"/>
  <c r="ACT59" i="1" s="1"/>
  <c r="MS59" i="1" a="1"/>
  <c r="MS59" i="1" s="1"/>
  <c r="ADF59" i="1" s="1"/>
  <c r="NE59" i="1" a="1"/>
  <c r="NE59" i="1" s="1"/>
  <c r="ADR59" i="1" s="1"/>
  <c r="NQ59" i="1" a="1"/>
  <c r="NQ59" i="1" s="1"/>
  <c r="AED59" i="1" s="1"/>
  <c r="OC59" i="1" a="1"/>
  <c r="OC59" i="1" s="1"/>
  <c r="AEP59" i="1" s="1"/>
  <c r="OO59" i="1" a="1"/>
  <c r="OO59" i="1" s="1"/>
  <c r="AFB59" i="1" s="1"/>
  <c r="PA59" i="1" a="1"/>
  <c r="PA59" i="1" s="1"/>
  <c r="AFN59" i="1" s="1"/>
  <c r="PM59" i="1" a="1"/>
  <c r="PM59" i="1" s="1"/>
  <c r="AFZ59" i="1" s="1"/>
  <c r="Q60" i="1" a="1"/>
  <c r="Q60" i="1" s="1"/>
  <c r="QD60" i="1" s="1"/>
  <c r="AC60" i="1" a="1"/>
  <c r="AC60" i="1" s="1"/>
  <c r="QP60" i="1" s="1"/>
  <c r="AO60" i="1" a="1"/>
  <c r="AO60" i="1" s="1"/>
  <c r="RB60" i="1" s="1"/>
  <c r="BA60" i="1" a="1"/>
  <c r="BA60" i="1" s="1"/>
  <c r="RN60" i="1" s="1"/>
  <c r="BM60" i="1" a="1"/>
  <c r="BM60" i="1" s="1"/>
  <c r="RZ60" i="1" s="1"/>
  <c r="BY60" i="1" a="1"/>
  <c r="BY60" i="1" s="1"/>
  <c r="SL60" i="1" s="1"/>
  <c r="CK60" i="1" a="1"/>
  <c r="CK60" i="1" s="1"/>
  <c r="SX60" i="1" s="1"/>
  <c r="CW60" i="1" a="1"/>
  <c r="CW60" i="1" s="1"/>
  <c r="TJ60" i="1" s="1"/>
  <c r="DI60" i="1" a="1"/>
  <c r="DI60" i="1" s="1"/>
  <c r="TV60" i="1" s="1"/>
  <c r="DU60" i="1" a="1"/>
  <c r="DU60" i="1" s="1"/>
  <c r="UH60" i="1" s="1"/>
  <c r="EG60" i="1" a="1"/>
  <c r="EG60" i="1" s="1"/>
  <c r="UT60" i="1" s="1"/>
  <c r="ES60" i="1" a="1"/>
  <c r="ES60" i="1" s="1"/>
  <c r="VF60" i="1" s="1"/>
  <c r="FE60" i="1" a="1"/>
  <c r="FE60" i="1" s="1"/>
  <c r="VR60" i="1" s="1"/>
  <c r="FQ60" i="1" a="1"/>
  <c r="FQ60" i="1" s="1"/>
  <c r="WD60" i="1" s="1"/>
  <c r="GC60" i="1" a="1"/>
  <c r="GC60" i="1" s="1"/>
  <c r="WP60" i="1" s="1"/>
  <c r="GO60" i="1" a="1"/>
  <c r="GO60" i="1" s="1"/>
  <c r="XB60" i="1" s="1"/>
  <c r="HA60" i="1" a="1"/>
  <c r="HA60" i="1" s="1"/>
  <c r="XN60" i="1" s="1"/>
  <c r="HM60" i="1" a="1"/>
  <c r="HM60" i="1" s="1"/>
  <c r="XZ60" i="1" s="1"/>
  <c r="HY60" i="1" a="1"/>
  <c r="HY60" i="1" s="1"/>
  <c r="YL60" i="1" s="1"/>
  <c r="IK60" i="1" a="1"/>
  <c r="IK60" i="1" s="1"/>
  <c r="YX60" i="1" s="1"/>
  <c r="IW60" i="1" a="1"/>
  <c r="IW60" i="1" s="1"/>
  <c r="ZJ60" i="1" s="1"/>
  <c r="JI60" i="1" a="1"/>
  <c r="JI60" i="1" s="1"/>
  <c r="ZV60" i="1" s="1"/>
  <c r="JU60" i="1" a="1"/>
  <c r="JU60" i="1" s="1"/>
  <c r="AAH60" i="1" s="1"/>
  <c r="KG60" i="1" a="1"/>
  <c r="KG60" i="1" s="1"/>
  <c r="AAT60" i="1" s="1"/>
  <c r="KS60" i="1" a="1"/>
  <c r="KS60" i="1" s="1"/>
  <c r="ABF60" i="1" s="1"/>
  <c r="LD60" i="1" a="1"/>
  <c r="LD60" i="1" s="1"/>
  <c r="ABQ60" i="1" s="1"/>
  <c r="LO60" i="1" a="1"/>
  <c r="LO60" i="1" s="1"/>
  <c r="ACB60" i="1" s="1"/>
  <c r="MA60" i="1" a="1"/>
  <c r="MA60" i="1" s="1"/>
  <c r="ACN60" i="1" s="1"/>
  <c r="MM60" i="1" a="1"/>
  <c r="MM60" i="1" s="1"/>
  <c r="ACZ60" i="1" s="1"/>
  <c r="MY60" i="1" a="1"/>
  <c r="MY60" i="1" s="1"/>
  <c r="ADL60" i="1" s="1"/>
  <c r="OB60" i="1" a="1"/>
  <c r="OB60" i="1" s="1"/>
  <c r="AEO60" i="1" s="1"/>
  <c r="OK60" i="1" a="1"/>
  <c r="OK60" i="1" s="1"/>
  <c r="AEX60" i="1" s="1"/>
  <c r="OU60" i="1" a="1"/>
  <c r="OU60" i="1" s="1"/>
  <c r="AFH60" i="1" s="1"/>
  <c r="N61" i="1" a="1"/>
  <c r="N61" i="1" s="1"/>
  <c r="QA61" i="1" s="1"/>
  <c r="X61" i="1" a="1"/>
  <c r="X61" i="1" s="1"/>
  <c r="QK61" i="1" s="1"/>
  <c r="AG61" i="1" a="1"/>
  <c r="AG61" i="1" s="1"/>
  <c r="AQ61" i="1" a="1"/>
  <c r="AQ61" i="1" s="1"/>
  <c r="RD61" i="1" s="1"/>
  <c r="AZ61" i="1" a="1"/>
  <c r="AZ61" i="1" s="1"/>
  <c r="RM61" i="1" s="1"/>
  <c r="BJ61" i="1" a="1"/>
  <c r="BJ61" i="1" s="1"/>
  <c r="RW61" i="1" s="1"/>
  <c r="BS61" i="1" a="1"/>
  <c r="BS61" i="1" s="1"/>
  <c r="SF61" i="1" s="1"/>
  <c r="CL61" i="1" a="1"/>
  <c r="CL61" i="1" s="1"/>
  <c r="SY61" i="1" s="1"/>
  <c r="CU61" i="1" a="1"/>
  <c r="CU61" i="1" s="1"/>
  <c r="TH61" i="1" s="1"/>
  <c r="DN61" i="1" a="1"/>
  <c r="DN61" i="1" s="1"/>
  <c r="UA61" i="1" s="1"/>
  <c r="DW61" i="1" a="1"/>
  <c r="DW61" i="1" s="1"/>
  <c r="UJ61" i="1" s="1"/>
  <c r="EP61" i="1" a="1"/>
  <c r="EP61" i="1" s="1"/>
  <c r="VC61" i="1" s="1"/>
  <c r="EY61" i="1" a="1"/>
  <c r="EY61" i="1" s="1"/>
  <c r="VL61" i="1" s="1"/>
  <c r="FI61" i="1" a="1"/>
  <c r="FI61" i="1" s="1"/>
  <c r="VV61" i="1" s="1"/>
  <c r="FR61" i="1" a="1"/>
  <c r="FR61" i="1" s="1"/>
  <c r="WE61" i="1" s="1"/>
  <c r="GB61" i="1" a="1"/>
  <c r="GB61" i="1" s="1"/>
  <c r="WO61" i="1" s="1"/>
  <c r="GK61" i="1" a="1"/>
  <c r="GK61" i="1" s="1"/>
  <c r="WX61" i="1" s="1"/>
  <c r="GU61" i="1" a="1"/>
  <c r="GU61" i="1" s="1"/>
  <c r="XH61" i="1" s="1"/>
  <c r="HV61" i="1" a="1"/>
  <c r="HV61" i="1" s="1"/>
  <c r="YI61" i="1" s="1"/>
  <c r="IF61" i="1" a="1"/>
  <c r="IF61" i="1" s="1"/>
  <c r="YS61" i="1" s="1"/>
  <c r="IO61" i="1" a="1"/>
  <c r="IO61" i="1" s="1"/>
  <c r="ZB61" i="1" s="1"/>
  <c r="IY61" i="1" a="1"/>
  <c r="IY61" i="1" s="1"/>
  <c r="ZL61" i="1" s="1"/>
  <c r="JH61" i="1" a="1"/>
  <c r="JH61" i="1" s="1"/>
  <c r="ZU61" i="1" s="1"/>
  <c r="JR61" i="1" a="1"/>
  <c r="JR61" i="1" s="1"/>
  <c r="AAE61" i="1" s="1"/>
  <c r="KA61" i="1" a="1"/>
  <c r="KA61" i="1" s="1"/>
  <c r="AAN61" i="1" s="1"/>
  <c r="KT61" i="1" a="1"/>
  <c r="KT61" i="1" s="1"/>
  <c r="ABG61" i="1" s="1"/>
  <c r="LC61" i="1" a="1"/>
  <c r="LC61" i="1" s="1"/>
  <c r="ABP61" i="1" s="1"/>
  <c r="LV61" i="1" a="1"/>
  <c r="LV61" i="1" s="1"/>
  <c r="ACI61" i="1" s="1"/>
  <c r="ME61" i="1" a="1"/>
  <c r="ME61" i="1" s="1"/>
  <c r="ACR61" i="1" s="1"/>
  <c r="MX61" i="1" a="1"/>
  <c r="MX61" i="1" s="1"/>
  <c r="ADK61" i="1" s="1"/>
  <c r="NG61" i="1" a="1"/>
  <c r="NG61" i="1" s="1"/>
  <c r="ADT61" i="1" s="1"/>
  <c r="NQ61" i="1" a="1"/>
  <c r="NQ61" i="1" s="1"/>
  <c r="AED61" i="1" s="1"/>
  <c r="NZ61" i="1" a="1"/>
  <c r="NZ61" i="1" s="1"/>
  <c r="AEM61" i="1" s="1"/>
  <c r="OJ61" i="1" a="1"/>
  <c r="OJ61" i="1" s="1"/>
  <c r="AEW61" i="1" s="1"/>
  <c r="OS61" i="1" a="1"/>
  <c r="OS61" i="1" s="1"/>
  <c r="AFF61" i="1" s="1"/>
  <c r="PC61" i="1" a="1"/>
  <c r="PC61" i="1" s="1"/>
  <c r="AFP61" i="1" s="1"/>
  <c r="V62" i="1" a="1"/>
  <c r="V62" i="1" s="1"/>
  <c r="QI62" i="1" s="1"/>
  <c r="AF62" i="1" a="1"/>
  <c r="AF62" i="1" s="1"/>
  <c r="QS62" i="1" s="1"/>
  <c r="AO62" i="1" a="1"/>
  <c r="AO62" i="1" s="1"/>
  <c r="AY62" i="1" a="1"/>
  <c r="AY62" i="1" s="1"/>
  <c r="RL62" i="1" s="1"/>
  <c r="BH62" i="1" a="1"/>
  <c r="BH62" i="1" s="1"/>
  <c r="RU62" i="1" s="1"/>
  <c r="L62" i="1" a="1"/>
  <c r="L62" i="1" s="1"/>
  <c r="AE62" i="1" a="1"/>
  <c r="AE62" i="1" s="1"/>
  <c r="AT62" i="1" a="1"/>
  <c r="AT62" i="1" s="1"/>
  <c r="CN62" i="1" a="1"/>
  <c r="CN62" i="1" s="1"/>
  <c r="TA62" i="1" s="1"/>
  <c r="CW62" i="1" a="1"/>
  <c r="CW62" i="1" s="1"/>
  <c r="EB62" i="1" a="1"/>
  <c r="EB62" i="1" s="1"/>
  <c r="EK62" i="1" a="1"/>
  <c r="EK62" i="1" s="1"/>
  <c r="UX62" i="1" s="1"/>
  <c r="ES62" i="1" a="1"/>
  <c r="ES62" i="1" s="1"/>
  <c r="VF62" i="1" s="1"/>
  <c r="FR62" i="1" a="1"/>
  <c r="FR62" i="1" s="1"/>
  <c r="FZ62" i="1" a="1"/>
  <c r="FZ62" i="1" s="1"/>
  <c r="GI62" i="1" a="1"/>
  <c r="GI62" i="1" s="1"/>
  <c r="GR62" i="1" a="1"/>
  <c r="GR62" i="1" s="1"/>
  <c r="XE62" i="1" s="1"/>
  <c r="HB62" i="1" a="1"/>
  <c r="HB62" i="1" s="1"/>
  <c r="XO62" i="1" s="1"/>
  <c r="HL62" i="1" a="1"/>
  <c r="HL62" i="1" s="1"/>
  <c r="HU62" i="1" a="1"/>
  <c r="HU62" i="1" s="1"/>
  <c r="IC62" i="1" a="1"/>
  <c r="IC62" i="1" s="1"/>
  <c r="IK62" i="1" a="1"/>
  <c r="IK62" i="1" s="1"/>
  <c r="KJ62" i="1" a="1"/>
  <c r="KJ62" i="1" s="1"/>
  <c r="KS62" i="1" a="1"/>
  <c r="KS62" i="1" s="1"/>
  <c r="ABF62" i="1" s="1"/>
  <c r="LB62" i="1" a="1"/>
  <c r="LB62" i="1" s="1"/>
  <c r="LJ62" i="1" a="1"/>
  <c r="LJ62" i="1" s="1"/>
  <c r="MB62" i="1" a="1"/>
  <c r="MB62" i="1" s="1"/>
  <c r="ACO62" i="1" s="1"/>
  <c r="MK62" i="1" a="1"/>
  <c r="MK62" i="1" s="1"/>
  <c r="ACX62" i="1" s="1"/>
  <c r="MS62" i="1" a="1"/>
  <c r="MS62" i="1" s="1"/>
  <c r="ADF62" i="1" s="1"/>
  <c r="NS62" i="1" a="1"/>
  <c r="NS62" i="1" s="1"/>
  <c r="AEF62" i="1" s="1"/>
  <c r="OB62" i="1" a="1"/>
  <c r="OB62" i="1" s="1"/>
  <c r="AEO62" i="1" s="1"/>
  <c r="OK62" i="1" a="1"/>
  <c r="OK62" i="1" s="1"/>
  <c r="AEX62" i="1" s="1"/>
  <c r="OT62" i="1" a="1"/>
  <c r="OT62" i="1" s="1"/>
  <c r="AFG62" i="1" s="1"/>
  <c r="PB62" i="1" a="1"/>
  <c r="PB62" i="1" s="1"/>
  <c r="AFO62" i="1" s="1"/>
  <c r="PK62" i="1" a="1"/>
  <c r="PK62" i="1" s="1"/>
  <c r="AFX62" i="1" s="1"/>
  <c r="S63" i="1" a="1"/>
  <c r="S63" i="1" s="1"/>
  <c r="AA63" i="1" a="1"/>
  <c r="AA63" i="1" s="1"/>
  <c r="AI63" i="1" a="1"/>
  <c r="AI63" i="1" s="1"/>
  <c r="AS63" i="1" a="1"/>
  <c r="AS63" i="1" s="1"/>
  <c r="BK63" i="1" a="1"/>
  <c r="BK63" i="1" s="1"/>
  <c r="BU63" i="1" a="1"/>
  <c r="BU63" i="1" s="1"/>
  <c r="CC63" i="1" a="1"/>
  <c r="CC63" i="1" s="1"/>
  <c r="DA63" i="1" a="1"/>
  <c r="DA63" i="1" s="1"/>
  <c r="DI63" i="1" a="1"/>
  <c r="DI63" i="1" s="1"/>
  <c r="DQ63" i="1" a="1"/>
  <c r="DQ63" i="1" s="1"/>
  <c r="EB63" i="1" a="1"/>
  <c r="EB63" i="1" s="1"/>
  <c r="EL63" i="1" a="1"/>
  <c r="EL63" i="1" s="1"/>
  <c r="EV63" i="1" a="1"/>
  <c r="EV63" i="1" s="1"/>
  <c r="FS63" i="1" a="1"/>
  <c r="FS63" i="1" s="1"/>
  <c r="WF63" i="1" s="1"/>
  <c r="GI63" i="1" a="1"/>
  <c r="GI63" i="1" s="1"/>
  <c r="WV63" i="1" s="1"/>
  <c r="GR63" i="1" a="1"/>
  <c r="GR63" i="1" s="1"/>
  <c r="XE63" i="1" s="1"/>
  <c r="HA63" i="1" a="1"/>
  <c r="HA63" i="1" s="1"/>
  <c r="XN63" i="1" s="1"/>
  <c r="HJ63" i="1" a="1"/>
  <c r="HJ63" i="1" s="1"/>
  <c r="XW63" i="1" s="1"/>
  <c r="IB63" i="1" a="1"/>
  <c r="IB63" i="1" s="1"/>
  <c r="YO63" i="1" s="1"/>
  <c r="IJ63" i="1" a="1"/>
  <c r="IJ63" i="1" s="1"/>
  <c r="YW63" i="1" s="1"/>
  <c r="IS63" i="1" a="1"/>
  <c r="IS63" i="1" s="1"/>
  <c r="ZF63" i="1" s="1"/>
  <c r="JC63" i="1" a="1"/>
  <c r="JC63" i="1" s="1"/>
  <c r="ZP63" i="1" s="1"/>
  <c r="JK63" i="1" a="1"/>
  <c r="JK63" i="1" s="1"/>
  <c r="ZX63" i="1" s="1"/>
  <c r="KC63" i="1" a="1"/>
  <c r="KC63" i="1" s="1"/>
  <c r="AAP63" i="1" s="1"/>
  <c r="KL63" i="1" a="1"/>
  <c r="KL63" i="1" s="1"/>
  <c r="AAY63" i="1" s="1"/>
  <c r="KU63" i="1" a="1"/>
  <c r="KU63" i="1" s="1"/>
  <c r="ABH63" i="1" s="1"/>
  <c r="LV63" i="1" a="1"/>
  <c r="LV63" i="1" s="1"/>
  <c r="ACI63" i="1" s="1"/>
  <c r="MD63" i="1" a="1"/>
  <c r="MD63" i="1" s="1"/>
  <c r="ACQ63" i="1" s="1"/>
  <c r="MN63" i="1" a="1"/>
  <c r="MN63" i="1" s="1"/>
  <c r="ADA63" i="1" s="1"/>
  <c r="MV63" i="1" a="1"/>
  <c r="MV63" i="1" s="1"/>
  <c r="ADI63" i="1" s="1"/>
  <c r="NW63" i="1" a="1"/>
  <c r="NW63" i="1" s="1"/>
  <c r="AEJ63" i="1" s="1"/>
  <c r="OF63" i="1" a="1"/>
  <c r="OF63" i="1" s="1"/>
  <c r="AES63" i="1" s="1"/>
  <c r="PG63" i="1" a="1"/>
  <c r="PG63" i="1" s="1"/>
  <c r="AFT63" i="1" s="1"/>
  <c r="Q64" i="1" a="1"/>
  <c r="Q64" i="1" s="1"/>
  <c r="Z64" i="1" a="1"/>
  <c r="Z64" i="1" s="1"/>
  <c r="AH64" i="1" a="1"/>
  <c r="AH64" i="1" s="1"/>
  <c r="BA64" i="1" a="1"/>
  <c r="BA64" i="1" s="1"/>
  <c r="BI64" i="1" a="1"/>
  <c r="BI64" i="1" s="1"/>
  <c r="BR64" i="1" a="1"/>
  <c r="BR64" i="1" s="1"/>
  <c r="CA64" i="1" a="1"/>
  <c r="CA64" i="1" s="1"/>
  <c r="SN64" i="1" s="1"/>
  <c r="CJ64" i="1" a="1"/>
  <c r="CJ64" i="1" s="1"/>
  <c r="CS64" i="1" a="1"/>
  <c r="CS64" i="1" s="1"/>
  <c r="TF64" i="1" s="1"/>
  <c r="DK64" i="1" a="1"/>
  <c r="DK64" i="1" s="1"/>
  <c r="TX64" i="1" s="1"/>
  <c r="DT64" i="1" a="1"/>
  <c r="DT64" i="1" s="1"/>
  <c r="UG64" i="1" s="1"/>
  <c r="EB64" i="1" a="1"/>
  <c r="EB64" i="1" s="1"/>
  <c r="UO64" i="1" s="1"/>
  <c r="ET64" i="1" a="1"/>
  <c r="ET64" i="1" s="1"/>
  <c r="VG64" i="1" s="1"/>
  <c r="FL64" i="1" a="1"/>
  <c r="FL64" i="1" s="1"/>
  <c r="VY64" i="1" s="1"/>
  <c r="FU64" i="1" a="1"/>
  <c r="FU64" i="1" s="1"/>
  <c r="WH64" i="1" s="1"/>
  <c r="GD64" i="1" a="1"/>
  <c r="GD64" i="1" s="1"/>
  <c r="WQ64" i="1" s="1"/>
  <c r="GM64" i="1" a="1"/>
  <c r="GM64" i="1" s="1"/>
  <c r="WZ64" i="1" s="1"/>
  <c r="HE64" i="1" a="1"/>
  <c r="HE64" i="1" s="1"/>
  <c r="XR64" i="1" s="1"/>
  <c r="HW64" i="1" a="1"/>
  <c r="HW64" i="1" s="1"/>
  <c r="YJ64" i="1" s="1"/>
  <c r="IE64" i="1" a="1"/>
  <c r="IE64" i="1" s="1"/>
  <c r="YR64" i="1" s="1"/>
  <c r="IN64" i="1" a="1"/>
  <c r="IN64" i="1" s="1"/>
  <c r="ZA64" i="1" s="1"/>
  <c r="IW64" i="1" a="1"/>
  <c r="IW64" i="1" s="1"/>
  <c r="ZJ64" i="1" s="1"/>
  <c r="JF64" i="1" a="1"/>
  <c r="JF64" i="1" s="1"/>
  <c r="ZS64" i="1" s="1"/>
  <c r="JX64" i="1" a="1"/>
  <c r="JX64" i="1" s="1"/>
  <c r="AAK64" i="1" s="1"/>
  <c r="KF64" i="1" a="1"/>
  <c r="KF64" i="1" s="1"/>
  <c r="AAS64" i="1" s="1"/>
  <c r="KP64" i="1" a="1"/>
  <c r="KP64" i="1" s="1"/>
  <c r="ABC64" i="1" s="1"/>
  <c r="KX64" i="1" a="1"/>
  <c r="KX64" i="1" s="1"/>
  <c r="ABK64" i="1" s="1"/>
  <c r="LF64" i="1" a="1"/>
  <c r="LF64" i="1" s="1"/>
  <c r="ABS64" i="1" s="1"/>
  <c r="LP64" i="1" a="1"/>
  <c r="LP64" i="1" s="1"/>
  <c r="ACC64" i="1" s="1"/>
  <c r="LZ64" i="1" a="1"/>
  <c r="LZ64" i="1" s="1"/>
  <c r="ACM64" i="1" s="1"/>
  <c r="MJ64" i="1" a="1"/>
  <c r="MJ64" i="1" s="1"/>
  <c r="ACW64" i="1" s="1"/>
  <c r="MT64" i="1" a="1"/>
  <c r="MT64" i="1" s="1"/>
  <c r="ADG64" i="1" s="1"/>
  <c r="NN64" i="1" a="1"/>
  <c r="NN64" i="1" s="1"/>
  <c r="AEA64" i="1" s="1"/>
  <c r="NX64" i="1" a="1"/>
  <c r="NX64" i="1" s="1"/>
  <c r="AEK64" i="1" s="1"/>
  <c r="OH64" i="1" a="1"/>
  <c r="OH64" i="1" s="1"/>
  <c r="AEU64" i="1" s="1"/>
  <c r="OQ64" i="1" a="1"/>
  <c r="OQ64" i="1" s="1"/>
  <c r="AFD64" i="1" s="1"/>
  <c r="PA64" i="1" a="1"/>
  <c r="PA64" i="1" s="1"/>
  <c r="AFN64" i="1" s="1"/>
  <c r="PK64" i="1" a="1"/>
  <c r="PK64" i="1" s="1"/>
  <c r="AFX64" i="1" s="1"/>
  <c r="X65" i="1" a="1"/>
  <c r="X65" i="1" s="1"/>
  <c r="AG65" i="1" a="1"/>
  <c r="AG65" i="1" s="1"/>
  <c r="AQ65" i="1" a="1"/>
  <c r="AQ65" i="1" s="1"/>
  <c r="BJ65" i="1" a="1"/>
  <c r="BJ65" i="1" s="1"/>
  <c r="CD65" i="1" a="1"/>
  <c r="CD65" i="1" s="1"/>
  <c r="SQ65" i="1" s="1"/>
  <c r="CL65" i="1" a="1"/>
  <c r="CL65" i="1" s="1"/>
  <c r="SY65" i="1" s="1"/>
  <c r="DF65" i="1" a="1"/>
  <c r="DF65" i="1" s="1"/>
  <c r="TS65" i="1" s="1"/>
  <c r="DO65" i="1" a="1"/>
  <c r="DO65" i="1" s="1"/>
  <c r="UB65" i="1" s="1"/>
  <c r="DX65" i="1" a="1"/>
  <c r="DX65" i="1" s="1"/>
  <c r="UK65" i="1" s="1"/>
  <c r="EG65" i="1" a="1"/>
  <c r="EG65" i="1" s="1"/>
  <c r="UT65" i="1" s="1"/>
  <c r="FA65" i="1" a="1"/>
  <c r="FA65" i="1" s="1"/>
  <c r="VN65" i="1" s="1"/>
  <c r="FJ65" i="1" a="1"/>
  <c r="FJ65" i="1" s="1"/>
  <c r="VW65" i="1" s="1"/>
  <c r="FR65" i="1" a="1"/>
  <c r="FR65" i="1" s="1"/>
  <c r="WE65" i="1" s="1"/>
  <c r="GB65" i="1" a="1"/>
  <c r="GB65" i="1" s="1"/>
  <c r="WO65" i="1" s="1"/>
  <c r="GK65" i="1" a="1"/>
  <c r="GK65" i="1" s="1"/>
  <c r="WX65" i="1" s="1"/>
  <c r="GT65" i="1" a="1"/>
  <c r="GT65" i="1" s="1"/>
  <c r="XG65" i="1" s="1"/>
  <c r="HC65" i="1" a="1"/>
  <c r="HC65" i="1" s="1"/>
  <c r="XP65" i="1" s="1"/>
  <c r="HK65" i="1" a="1"/>
  <c r="HK65" i="1" s="1"/>
  <c r="XX65" i="1" s="1"/>
  <c r="IC65" i="1" a="1"/>
  <c r="IC65" i="1" s="1"/>
  <c r="YP65" i="1" s="1"/>
  <c r="IT65" i="1" a="1"/>
  <c r="IT65" i="1" s="1"/>
  <c r="ZG65" i="1" s="1"/>
  <c r="JA65" i="1" a="1"/>
  <c r="JA65" i="1" s="1"/>
  <c r="ZN65" i="1" s="1"/>
  <c r="JI65" i="1" a="1"/>
  <c r="JI65" i="1" s="1"/>
  <c r="ZV65" i="1" s="1"/>
  <c r="KG65" i="1" a="1"/>
  <c r="KG65" i="1" s="1"/>
  <c r="AAT65" i="1" s="1"/>
  <c r="LE65" i="1" a="1"/>
  <c r="LE65" i="1" s="1"/>
  <c r="ABR65" i="1" s="1"/>
  <c r="LV65" i="1" a="1"/>
  <c r="LV65" i="1" s="1"/>
  <c r="ACI65" i="1" s="1"/>
  <c r="MD65" i="1" a="1"/>
  <c r="MD65" i="1" s="1"/>
  <c r="ACQ65" i="1" s="1"/>
  <c r="ML65" i="1" a="1"/>
  <c r="ML65" i="1" s="1"/>
  <c r="ACY65" i="1" s="1"/>
  <c r="MT65" i="1" a="1"/>
  <c r="MT65" i="1" s="1"/>
  <c r="ADG65" i="1" s="1"/>
  <c r="NB65" i="1" a="1"/>
  <c r="NB65" i="1" s="1"/>
  <c r="ADO65" i="1" s="1"/>
  <c r="NJ65" i="1" a="1"/>
  <c r="NJ65" i="1" s="1"/>
  <c r="ADW65" i="1" s="1"/>
  <c r="NS65" i="1" a="1"/>
  <c r="NS65" i="1" s="1"/>
  <c r="AEF65" i="1" s="1"/>
  <c r="NZ65" i="1" a="1"/>
  <c r="NZ65" i="1" s="1"/>
  <c r="AEM65" i="1" s="1"/>
  <c r="OI65" i="1" a="1"/>
  <c r="OI65" i="1" s="1"/>
  <c r="AEV65" i="1" s="1"/>
  <c r="OQ65" i="1" a="1"/>
  <c r="OQ65" i="1" s="1"/>
  <c r="AFD65" i="1" s="1"/>
  <c r="OY65" i="1" a="1"/>
  <c r="OY65" i="1" s="1"/>
  <c r="AFL65" i="1" s="1"/>
  <c r="PG65" i="1" a="1"/>
  <c r="PG65" i="1" s="1"/>
  <c r="AFT65" i="1" s="1"/>
  <c r="M62" i="1" a="1"/>
  <c r="M62" i="1" s="1"/>
  <c r="PZ62" i="1" s="1"/>
  <c r="AV62" i="1" a="1"/>
  <c r="AV62" i="1" s="1"/>
  <c r="BK62" i="1" a="1"/>
  <c r="BK62" i="1" s="1"/>
  <c r="BU62" i="1" a="1"/>
  <c r="BU62" i="1" s="1"/>
  <c r="CE62" i="1" a="1"/>
  <c r="CE62" i="1" s="1"/>
  <c r="DH62" i="1" a="1"/>
  <c r="DH62" i="1" s="1"/>
  <c r="DR62" i="1" a="1"/>
  <c r="DR62" i="1" s="1"/>
  <c r="EC62" i="1" a="1"/>
  <c r="EC62" i="1" s="1"/>
  <c r="UP62" i="1" s="1"/>
  <c r="EL62" i="1" a="1"/>
  <c r="EL62" i="1" s="1"/>
  <c r="ET62" i="1" a="1"/>
  <c r="ET62" i="1" s="1"/>
  <c r="FB62" i="1" a="1"/>
  <c r="FB62" i="1" s="1"/>
  <c r="FJ62" i="1" a="1"/>
  <c r="FJ62" i="1" s="1"/>
  <c r="FS62" i="1" a="1"/>
  <c r="FS62" i="1" s="1"/>
  <c r="GJ62" i="1" a="1"/>
  <c r="GJ62" i="1" s="1"/>
  <c r="WW62" i="1" s="1"/>
  <c r="GS62" i="1" a="1"/>
  <c r="GS62" i="1" s="1"/>
  <c r="HC62" i="1" a="1"/>
  <c r="HC62" i="1" s="1"/>
  <c r="IL62" i="1" a="1"/>
  <c r="IL62" i="1" s="1"/>
  <c r="YY62" i="1" s="1"/>
  <c r="IS62" i="1" a="1"/>
  <c r="IS62" i="1" s="1"/>
  <c r="JA62" i="1" a="1"/>
  <c r="JA62" i="1" s="1"/>
  <c r="ZN62" i="1" s="1"/>
  <c r="JI62" i="1" a="1"/>
  <c r="JI62" i="1" s="1"/>
  <c r="ZV62" i="1" s="1"/>
  <c r="JS62" i="1" a="1"/>
  <c r="JS62" i="1" s="1"/>
  <c r="KC62" i="1" a="1"/>
  <c r="KC62" i="1" s="1"/>
  <c r="KK62" i="1" a="1"/>
  <c r="KK62" i="1" s="1"/>
  <c r="AAX62" i="1" s="1"/>
  <c r="KT62" i="1" a="1"/>
  <c r="KT62" i="1" s="1"/>
  <c r="LK62" i="1" a="1"/>
  <c r="LK62" i="1" s="1"/>
  <c r="LT62" i="1" a="1"/>
  <c r="LT62" i="1" s="1"/>
  <c r="ML62" i="1" a="1"/>
  <c r="ML62" i="1" s="1"/>
  <c r="MT62" i="1" a="1"/>
  <c r="MT62" i="1" s="1"/>
  <c r="NA62" i="1" a="1"/>
  <c r="NA62" i="1" s="1"/>
  <c r="NJ62" i="1" a="1"/>
  <c r="NJ62" i="1" s="1"/>
  <c r="ADW62" i="1" s="1"/>
  <c r="NT62" i="1" a="1"/>
  <c r="NT62" i="1" s="1"/>
  <c r="AEG62" i="1" s="1"/>
  <c r="OC62" i="1" a="1"/>
  <c r="OC62" i="1" s="1"/>
  <c r="AEP62" i="1" s="1"/>
  <c r="OL62" i="1" a="1"/>
  <c r="OL62" i="1" s="1"/>
  <c r="AEY62" i="1" s="1"/>
  <c r="PC62" i="1" a="1"/>
  <c r="PC62" i="1" s="1"/>
  <c r="AFP62" i="1" s="1"/>
  <c r="PS62" i="1" a="1"/>
  <c r="PS62" i="1" s="1"/>
  <c r="AGF62" i="1" s="1"/>
  <c r="T63" i="1" a="1"/>
  <c r="T63" i="1" s="1"/>
  <c r="AB63" i="1" a="1"/>
  <c r="AB63" i="1" s="1"/>
  <c r="AJ63" i="1" a="1"/>
  <c r="AJ63" i="1" s="1"/>
  <c r="AT63" i="1" a="1"/>
  <c r="AT63" i="1" s="1"/>
  <c r="BC63" i="1" a="1"/>
  <c r="BC63" i="1" s="1"/>
  <c r="BL63" i="1" a="1"/>
  <c r="BL63" i="1" s="1"/>
  <c r="BV63" i="1" a="1"/>
  <c r="BV63" i="1" s="1"/>
  <c r="CK63" i="1" a="1"/>
  <c r="CK63" i="1" s="1"/>
  <c r="CS63" i="1" a="1"/>
  <c r="CS63" i="1" s="1"/>
  <c r="DB63" i="1" a="1"/>
  <c r="DB63" i="1" s="1"/>
  <c r="DJ63" i="1" a="1"/>
  <c r="DJ63" i="1" s="1"/>
  <c r="DR63" i="1" a="1"/>
  <c r="DR63" i="1" s="1"/>
  <c r="FD63" i="1" a="1"/>
  <c r="FD63" i="1" s="1"/>
  <c r="FK63" i="1" a="1"/>
  <c r="FK63" i="1" s="1"/>
  <c r="VX63" i="1" s="1"/>
  <c r="FT63" i="1" a="1"/>
  <c r="FT63" i="1" s="1"/>
  <c r="WG63" i="1" s="1"/>
  <c r="GB63" i="1" a="1"/>
  <c r="GB63" i="1" s="1"/>
  <c r="WO63" i="1" s="1"/>
  <c r="GS63" i="1" a="1"/>
  <c r="GS63" i="1" s="1"/>
  <c r="XF63" i="1" s="1"/>
  <c r="HB63" i="1" a="1"/>
  <c r="HB63" i="1" s="1"/>
  <c r="XO63" i="1" s="1"/>
  <c r="HK63" i="1" a="1"/>
  <c r="HK63" i="1" s="1"/>
  <c r="XX63" i="1" s="1"/>
  <c r="HS63" i="1" a="1"/>
  <c r="HS63" i="1" s="1"/>
  <c r="YF63" i="1" s="1"/>
  <c r="IC63" i="1" a="1"/>
  <c r="IC63" i="1" s="1"/>
  <c r="YP63" i="1" s="1"/>
  <c r="IK63" i="1" a="1"/>
  <c r="IK63" i="1" s="1"/>
  <c r="YX63" i="1" s="1"/>
  <c r="IT63" i="1" a="1"/>
  <c r="IT63" i="1" s="1"/>
  <c r="ZG63" i="1" s="1"/>
  <c r="JD63" i="1" a="1"/>
  <c r="JD63" i="1" s="1"/>
  <c r="ZQ63" i="1" s="1"/>
  <c r="JL63" i="1" a="1"/>
  <c r="JL63" i="1" s="1"/>
  <c r="ZY63" i="1" s="1"/>
  <c r="JU63" i="1" a="1"/>
  <c r="JU63" i="1" s="1"/>
  <c r="AAH63" i="1" s="1"/>
  <c r="KD63" i="1" a="1"/>
  <c r="KD63" i="1" s="1"/>
  <c r="AAQ63" i="1" s="1"/>
  <c r="KV63" i="1" a="1"/>
  <c r="KV63" i="1" s="1"/>
  <c r="ABI63" i="1" s="1"/>
  <c r="LD63" i="1" a="1"/>
  <c r="LD63" i="1" s="1"/>
  <c r="ABQ63" i="1" s="1"/>
  <c r="LM63" i="1" a="1"/>
  <c r="LM63" i="1" s="1"/>
  <c r="ABZ63" i="1" s="1"/>
  <c r="LW63" i="1" a="1"/>
  <c r="LW63" i="1" s="1"/>
  <c r="ACJ63" i="1" s="1"/>
  <c r="ME63" i="1" a="1"/>
  <c r="ME63" i="1" s="1"/>
  <c r="ACR63" i="1" s="1"/>
  <c r="MW63" i="1" a="1"/>
  <c r="MW63" i="1" s="1"/>
  <c r="ADJ63" i="1" s="1"/>
  <c r="NF63" i="1" a="1"/>
  <c r="NF63" i="1" s="1"/>
  <c r="ADS63" i="1" s="1"/>
  <c r="NO63" i="1" a="1"/>
  <c r="NO63" i="1" s="1"/>
  <c r="AEB63" i="1" s="1"/>
  <c r="OP63" i="1" a="1"/>
  <c r="OP63" i="1" s="1"/>
  <c r="AFC63" i="1" s="1"/>
  <c r="OX63" i="1" a="1"/>
  <c r="OX63" i="1" s="1"/>
  <c r="AFK63" i="1" s="1"/>
  <c r="PH63" i="1" a="1"/>
  <c r="PH63" i="1" s="1"/>
  <c r="AFU63" i="1" s="1"/>
  <c r="PP63" i="1" a="1"/>
  <c r="PP63" i="1" s="1"/>
  <c r="AGC63" i="1" s="1"/>
  <c r="AI64" i="1" a="1"/>
  <c r="AI64" i="1" s="1"/>
  <c r="AR64" i="1" a="1"/>
  <c r="AR64" i="1" s="1"/>
  <c r="BS64" i="1" a="1"/>
  <c r="BS64" i="1" s="1"/>
  <c r="CK64" i="1" a="1"/>
  <c r="CK64" i="1" s="1"/>
  <c r="CT64" i="1" a="1"/>
  <c r="CT64" i="1" s="1"/>
  <c r="TG64" i="1" s="1"/>
  <c r="DB64" i="1" a="1"/>
  <c r="DB64" i="1" s="1"/>
  <c r="TO64" i="1" s="1"/>
  <c r="DU64" i="1" a="1"/>
  <c r="DU64" i="1" s="1"/>
  <c r="UH64" i="1" s="1"/>
  <c r="EC64" i="1" a="1"/>
  <c r="EC64" i="1" s="1"/>
  <c r="UP64" i="1" s="1"/>
  <c r="EL64" i="1" a="1"/>
  <c r="EL64" i="1" s="1"/>
  <c r="UY64" i="1" s="1"/>
  <c r="EU64" i="1" a="1"/>
  <c r="EU64" i="1" s="1"/>
  <c r="VH64" i="1" s="1"/>
  <c r="FD64" i="1" a="1"/>
  <c r="FD64" i="1" s="1"/>
  <c r="VQ64" i="1" s="1"/>
  <c r="FM64" i="1" a="1"/>
  <c r="FM64" i="1" s="1"/>
  <c r="VZ64" i="1" s="1"/>
  <c r="GE64" i="1" a="1"/>
  <c r="GE64" i="1" s="1"/>
  <c r="WR64" i="1" s="1"/>
  <c r="GN64" i="1" a="1"/>
  <c r="GN64" i="1" s="1"/>
  <c r="XA64" i="1" s="1"/>
  <c r="GV64" i="1" a="1"/>
  <c r="GV64" i="1" s="1"/>
  <c r="XI64" i="1" s="1"/>
  <c r="HN64" i="1" a="1"/>
  <c r="HN64" i="1" s="1"/>
  <c r="YA64" i="1" s="1"/>
  <c r="IF64" i="1" a="1"/>
  <c r="IF64" i="1" s="1"/>
  <c r="YS64" i="1" s="1"/>
  <c r="IO64" i="1" a="1"/>
  <c r="IO64" i="1" s="1"/>
  <c r="ZB64" i="1" s="1"/>
  <c r="IX64" i="1" a="1"/>
  <c r="IX64" i="1" s="1"/>
  <c r="ZK64" i="1" s="1"/>
  <c r="JG64" i="1" a="1"/>
  <c r="JG64" i="1" s="1"/>
  <c r="ZT64" i="1" s="1"/>
  <c r="JP64" i="1" a="1"/>
  <c r="JP64" i="1" s="1"/>
  <c r="AAC64" i="1" s="1"/>
  <c r="JY64" i="1" a="1"/>
  <c r="JY64" i="1" s="1"/>
  <c r="AAL64" i="1" s="1"/>
  <c r="KG64" i="1" a="1"/>
  <c r="KG64" i="1" s="1"/>
  <c r="AAT64" i="1" s="1"/>
  <c r="KY64" i="1" a="1"/>
  <c r="KY64" i="1" s="1"/>
  <c r="ABL64" i="1" s="1"/>
  <c r="LG64" i="1" a="1"/>
  <c r="LG64" i="1" s="1"/>
  <c r="ABT64" i="1" s="1"/>
  <c r="LQ64" i="1" a="1"/>
  <c r="LQ64" i="1" s="1"/>
  <c r="ACD64" i="1" s="1"/>
  <c r="MA64" i="1" a="1"/>
  <c r="MA64" i="1" s="1"/>
  <c r="ACN64" i="1" s="1"/>
  <c r="MK64" i="1" a="1"/>
  <c r="MK64" i="1" s="1"/>
  <c r="ACX64" i="1" s="1"/>
  <c r="MU64" i="1" a="1"/>
  <c r="MU64" i="1" s="1"/>
  <c r="ADH64" i="1" s="1"/>
  <c r="ND64" i="1" a="1"/>
  <c r="ND64" i="1" s="1"/>
  <c r="ADQ64" i="1" s="1"/>
  <c r="NY64" i="1" a="1"/>
  <c r="NY64" i="1" s="1"/>
  <c r="AEL64" i="1" s="1"/>
  <c r="OI64" i="1" a="1"/>
  <c r="OI64" i="1" s="1"/>
  <c r="AEV64" i="1" s="1"/>
  <c r="OR64" i="1" a="1"/>
  <c r="OR64" i="1" s="1"/>
  <c r="AFE64" i="1" s="1"/>
  <c r="PB64" i="1" a="1"/>
  <c r="PB64" i="1" s="1"/>
  <c r="AFO64" i="1" s="1"/>
  <c r="PL64" i="1" a="1"/>
  <c r="PL64" i="1" s="1"/>
  <c r="AFY64" i="1" s="1"/>
  <c r="N65" i="1" a="1"/>
  <c r="N65" i="1" s="1"/>
  <c r="Y65" i="1" a="1"/>
  <c r="Y65" i="1" s="1"/>
  <c r="AH65" i="1" a="1"/>
  <c r="AH65" i="1" s="1"/>
  <c r="AR65" i="1" a="1"/>
  <c r="AR65" i="1" s="1"/>
  <c r="BA65" i="1" a="1"/>
  <c r="BA65" i="1" s="1"/>
  <c r="BK65" i="1" a="1"/>
  <c r="BK65" i="1" s="1"/>
  <c r="BU65" i="1" a="1"/>
  <c r="BU65" i="1" s="1"/>
  <c r="SH65" i="1" s="1"/>
  <c r="CE65" i="1" a="1"/>
  <c r="CE65" i="1" s="1"/>
  <c r="SR65" i="1" s="1"/>
  <c r="CM65" i="1" a="1"/>
  <c r="CM65" i="1" s="1"/>
  <c r="SZ65" i="1" s="1"/>
  <c r="CV65" i="1" a="1"/>
  <c r="CV65" i="1" s="1"/>
  <c r="TI65" i="1" s="1"/>
  <c r="DP65" i="1" a="1"/>
  <c r="DP65" i="1" s="1"/>
  <c r="UC65" i="1" s="1"/>
  <c r="DY65" i="1" a="1"/>
  <c r="DY65" i="1" s="1"/>
  <c r="UL65" i="1" s="1"/>
  <c r="EH65" i="1" a="1"/>
  <c r="EH65" i="1" s="1"/>
  <c r="UU65" i="1" s="1"/>
  <c r="EQ65" i="1" a="1"/>
  <c r="EQ65" i="1" s="1"/>
  <c r="VD65" i="1" s="1"/>
  <c r="FK65" i="1" a="1"/>
  <c r="FK65" i="1" s="1"/>
  <c r="VX65" i="1" s="1"/>
  <c r="FS65" i="1" a="1"/>
  <c r="FS65" i="1" s="1"/>
  <c r="WF65" i="1" s="1"/>
  <c r="GL65" i="1" a="1"/>
  <c r="GL65" i="1" s="1"/>
  <c r="WY65" i="1" s="1"/>
  <c r="GU65" i="1" a="1"/>
  <c r="GU65" i="1" s="1"/>
  <c r="XH65" i="1" s="1"/>
  <c r="OY61" i="1" a="1"/>
  <c r="OY61" i="1" s="1"/>
  <c r="AFL61" i="1" s="1"/>
  <c r="AH62" i="1" a="1"/>
  <c r="AH62" i="1" s="1"/>
  <c r="BV62" i="1" a="1"/>
  <c r="BV62" i="1" s="1"/>
  <c r="CF62" i="1" a="1"/>
  <c r="CF62" i="1" s="1"/>
  <c r="SS62" i="1" s="1"/>
  <c r="CY62" i="1" a="1"/>
  <c r="CY62" i="1" s="1"/>
  <c r="DS62" i="1" a="1"/>
  <c r="DS62" i="1" s="1"/>
  <c r="EM62" i="1" a="1"/>
  <c r="EM62" i="1" s="1"/>
  <c r="UZ62" i="1" s="1"/>
  <c r="EU62" i="1" a="1"/>
  <c r="EU62" i="1" s="1"/>
  <c r="FK62" i="1" a="1"/>
  <c r="FK62" i="1" s="1"/>
  <c r="GA62" i="1" a="1"/>
  <c r="GA62" i="1" s="1"/>
  <c r="GK62" i="1" a="1"/>
  <c r="GK62" i="1" s="1"/>
  <c r="GT62" i="1" a="1"/>
  <c r="GT62" i="1" s="1"/>
  <c r="HD62" i="1" a="1"/>
  <c r="HD62" i="1" s="1"/>
  <c r="XQ62" i="1" s="1"/>
  <c r="HM62" i="1" a="1"/>
  <c r="HM62" i="1" s="1"/>
  <c r="XZ62" i="1" s="1"/>
  <c r="HV62" i="1" a="1"/>
  <c r="HV62" i="1" s="1"/>
  <c r="ID62" i="1" a="1"/>
  <c r="ID62" i="1" s="1"/>
  <c r="JB62" i="1" a="1"/>
  <c r="JB62" i="1" s="1"/>
  <c r="JJ62" i="1" a="1"/>
  <c r="JJ62" i="1" s="1"/>
  <c r="JT62" i="1" a="1"/>
  <c r="JT62" i="1" s="1"/>
  <c r="KD62" i="1" a="1"/>
  <c r="KD62" i="1" s="1"/>
  <c r="AAQ62" i="1" s="1"/>
  <c r="KL62" i="1" a="1"/>
  <c r="KL62" i="1" s="1"/>
  <c r="KU62" i="1" a="1"/>
  <c r="KU62" i="1" s="1"/>
  <c r="ABH62" i="1" s="1"/>
  <c r="LC62" i="1" a="1"/>
  <c r="LC62" i="1" s="1"/>
  <c r="LL62" i="1" a="1"/>
  <c r="LL62" i="1" s="1"/>
  <c r="LU62" i="1" a="1"/>
  <c r="LU62" i="1" s="1"/>
  <c r="ACH62" i="1" s="1"/>
  <c r="MC62" i="1" a="1"/>
  <c r="MC62" i="1" s="1"/>
  <c r="MU62" i="1" a="1"/>
  <c r="MU62" i="1" s="1"/>
  <c r="NB62" i="1" a="1"/>
  <c r="NB62" i="1" s="1"/>
  <c r="ADO62" i="1" s="1"/>
  <c r="NK62" i="1" a="1"/>
  <c r="NK62" i="1" s="1"/>
  <c r="OM62" i="1" a="1"/>
  <c r="OM62" i="1" s="1"/>
  <c r="AEZ62" i="1" s="1"/>
  <c r="OU62" i="1" a="1"/>
  <c r="OU62" i="1" s="1"/>
  <c r="AFH62" i="1" s="1"/>
  <c r="PD62" i="1" a="1"/>
  <c r="PD62" i="1" s="1"/>
  <c r="AFQ62" i="1" s="1"/>
  <c r="PL62" i="1" a="1"/>
  <c r="PL62" i="1" s="1"/>
  <c r="AFY62" i="1" s="1"/>
  <c r="U63" i="1" a="1"/>
  <c r="U63" i="1" s="1"/>
  <c r="AC63" i="1" a="1"/>
  <c r="AC63" i="1" s="1"/>
  <c r="AU63" i="1" a="1"/>
  <c r="AU63" i="1" s="1"/>
  <c r="BD63" i="1" a="1"/>
  <c r="BD63" i="1" s="1"/>
  <c r="CD63" i="1" a="1"/>
  <c r="CD63" i="1" s="1"/>
  <c r="CL63" i="1" a="1"/>
  <c r="CL63" i="1" s="1"/>
  <c r="CT63" i="1" a="1"/>
  <c r="CT63" i="1" s="1"/>
  <c r="DS63" i="1" a="1"/>
  <c r="DS63" i="1" s="1"/>
  <c r="EC63" i="1" a="1"/>
  <c r="EC63" i="1" s="1"/>
  <c r="EM63" i="1" a="1"/>
  <c r="EM63" i="1" s="1"/>
  <c r="EW63" i="1" a="1"/>
  <c r="EW63" i="1" s="1"/>
  <c r="FL63" i="1" a="1"/>
  <c r="FL63" i="1" s="1"/>
  <c r="VY63" i="1" s="1"/>
  <c r="FU63" i="1" a="1"/>
  <c r="FU63" i="1" s="1"/>
  <c r="WH63" i="1" s="1"/>
  <c r="GC63" i="1" a="1"/>
  <c r="GC63" i="1" s="1"/>
  <c r="WP63" i="1" s="1"/>
  <c r="GJ63" i="1" a="1"/>
  <c r="GJ63" i="1" s="1"/>
  <c r="WW63" i="1" s="1"/>
  <c r="GT63" i="1" a="1"/>
  <c r="GT63" i="1" s="1"/>
  <c r="XG63" i="1" s="1"/>
  <c r="HL63" i="1" a="1"/>
  <c r="HL63" i="1" s="1"/>
  <c r="XY63" i="1" s="1"/>
  <c r="HT63" i="1" a="1"/>
  <c r="HT63" i="1" s="1"/>
  <c r="YG63" i="1" s="1"/>
  <c r="ID63" i="1" a="1"/>
  <c r="ID63" i="1" s="1"/>
  <c r="YQ63" i="1" s="1"/>
  <c r="IL63" i="1" a="1"/>
  <c r="IL63" i="1" s="1"/>
  <c r="YY63" i="1" s="1"/>
  <c r="IU63" i="1" a="1"/>
  <c r="IU63" i="1" s="1"/>
  <c r="ZH63" i="1" s="1"/>
  <c r="JM63" i="1" a="1"/>
  <c r="JM63" i="1" s="1"/>
  <c r="ZZ63" i="1" s="1"/>
  <c r="JV63" i="1" a="1"/>
  <c r="JV63" i="1" s="1"/>
  <c r="AAI63" i="1" s="1"/>
  <c r="KE63" i="1" a="1"/>
  <c r="KE63" i="1" s="1"/>
  <c r="AAR63" i="1" s="1"/>
  <c r="KM63" i="1" a="1"/>
  <c r="KM63" i="1" s="1"/>
  <c r="AAZ63" i="1" s="1"/>
  <c r="KW63" i="1" a="1"/>
  <c r="KW63" i="1" s="1"/>
  <c r="ABJ63" i="1" s="1"/>
  <c r="LE63" i="1" a="1"/>
  <c r="LE63" i="1" s="1"/>
  <c r="ABR63" i="1" s="1"/>
  <c r="LN63" i="1" a="1"/>
  <c r="LN63" i="1" s="1"/>
  <c r="ACA63" i="1" s="1"/>
  <c r="LX63" i="1" a="1"/>
  <c r="LX63" i="1" s="1"/>
  <c r="ACK63" i="1" s="1"/>
  <c r="MF63" i="1" a="1"/>
  <c r="MF63" i="1" s="1"/>
  <c r="ACS63" i="1" s="1"/>
  <c r="MO63" i="1" a="1"/>
  <c r="MO63" i="1" s="1"/>
  <c r="ADB63" i="1" s="1"/>
  <c r="MX63" i="1" a="1"/>
  <c r="MX63" i="1" s="1"/>
  <c r="ADK63" i="1" s="1"/>
  <c r="NP63" i="1" a="1"/>
  <c r="NP63" i="1" s="1"/>
  <c r="AEC63" i="1" s="1"/>
  <c r="NX63" i="1" a="1"/>
  <c r="NX63" i="1" s="1"/>
  <c r="AEK63" i="1" s="1"/>
  <c r="OG63" i="1" a="1"/>
  <c r="OG63" i="1" s="1"/>
  <c r="AET63" i="1" s="1"/>
  <c r="OQ63" i="1" a="1"/>
  <c r="OQ63" i="1" s="1"/>
  <c r="AFD63" i="1" s="1"/>
  <c r="OY63" i="1" a="1"/>
  <c r="OY63" i="1" s="1"/>
  <c r="AFL63" i="1" s="1"/>
  <c r="PQ63" i="1" a="1"/>
  <c r="PQ63" i="1" s="1"/>
  <c r="AGD63" i="1" s="1"/>
  <c r="R64" i="1" a="1"/>
  <c r="R64" i="1" s="1"/>
  <c r="AA64" i="1" a="1"/>
  <c r="AA64" i="1" s="1"/>
  <c r="BB64" i="1" a="1"/>
  <c r="BB64" i="1" s="1"/>
  <c r="BJ64" i="1" a="1"/>
  <c r="BJ64" i="1" s="1"/>
  <c r="BT64" i="1" a="1"/>
  <c r="BT64" i="1" s="1"/>
  <c r="CB64" i="1" a="1"/>
  <c r="CB64" i="1" s="1"/>
  <c r="DC64" i="1" a="1"/>
  <c r="DC64" i="1" s="1"/>
  <c r="TP64" i="1" s="1"/>
  <c r="DL64" i="1" a="1"/>
  <c r="DL64" i="1" s="1"/>
  <c r="TY64" i="1" s="1"/>
  <c r="EM64" i="1" a="1"/>
  <c r="EM64" i="1" s="1"/>
  <c r="UZ64" i="1" s="1"/>
  <c r="FE64" i="1" a="1"/>
  <c r="FE64" i="1" s="1"/>
  <c r="VR64" i="1" s="1"/>
  <c r="FN64" i="1" a="1"/>
  <c r="FN64" i="1" s="1"/>
  <c r="WA64" i="1" s="1"/>
  <c r="FV64" i="1" a="1"/>
  <c r="FV64" i="1" s="1"/>
  <c r="WI64" i="1" s="1"/>
  <c r="GO64" i="1" a="1"/>
  <c r="GO64" i="1" s="1"/>
  <c r="XB64" i="1" s="1"/>
  <c r="GW64" i="1" a="1"/>
  <c r="GW64" i="1" s="1"/>
  <c r="XJ64" i="1" s="1"/>
  <c r="HF64" i="1" a="1"/>
  <c r="HF64" i="1" s="1"/>
  <c r="XS64" i="1" s="1"/>
  <c r="HO64" i="1" a="1"/>
  <c r="HO64" i="1" s="1"/>
  <c r="YB64" i="1" s="1"/>
  <c r="HX64" i="1" a="1"/>
  <c r="HX64" i="1" s="1"/>
  <c r="YK64" i="1" s="1"/>
  <c r="IG64" i="1" a="1"/>
  <c r="IG64" i="1" s="1"/>
  <c r="YT64" i="1" s="1"/>
  <c r="IY64" i="1" a="1"/>
  <c r="IY64" i="1" s="1"/>
  <c r="ZL64" i="1" s="1"/>
  <c r="JH64" i="1" a="1"/>
  <c r="JH64" i="1" s="1"/>
  <c r="ZU64" i="1" s="1"/>
  <c r="JQ64" i="1" a="1"/>
  <c r="JQ64" i="1" s="1"/>
  <c r="AAD64" i="1" s="1"/>
  <c r="JZ64" i="1" a="1"/>
  <c r="JZ64" i="1" s="1"/>
  <c r="AAM64" i="1" s="1"/>
  <c r="KH64" i="1" a="1"/>
  <c r="KH64" i="1" s="1"/>
  <c r="AAU64" i="1" s="1"/>
  <c r="KQ64" i="1" a="1"/>
  <c r="KQ64" i="1" s="1"/>
  <c r="ABD64" i="1" s="1"/>
  <c r="LH64" i="1" a="1"/>
  <c r="LH64" i="1" s="1"/>
  <c r="ABU64" i="1" s="1"/>
  <c r="LR64" i="1" a="1"/>
  <c r="LR64" i="1" s="1"/>
  <c r="ACE64" i="1" s="1"/>
  <c r="MB64" i="1" a="1"/>
  <c r="MB64" i="1" s="1"/>
  <c r="ACO64" i="1" s="1"/>
  <c r="ML64" i="1" a="1"/>
  <c r="ML64" i="1" s="1"/>
  <c r="ACY64" i="1" s="1"/>
  <c r="MV64" i="1" a="1"/>
  <c r="MV64" i="1" s="1"/>
  <c r="ADI64" i="1" s="1"/>
  <c r="NE64" i="1" a="1"/>
  <c r="NE64" i="1" s="1"/>
  <c r="ADR64" i="1" s="1"/>
  <c r="NO64" i="1" a="1"/>
  <c r="NO64" i="1" s="1"/>
  <c r="AEB64" i="1" s="1"/>
  <c r="NZ64" i="1" a="1"/>
  <c r="NZ64" i="1" s="1"/>
  <c r="AEM64" i="1" s="1"/>
  <c r="OJ64" i="1" a="1"/>
  <c r="OJ64" i="1" s="1"/>
  <c r="AEW64" i="1" s="1"/>
  <c r="OS64" i="1" a="1"/>
  <c r="OS64" i="1" s="1"/>
  <c r="AFF64" i="1" s="1"/>
  <c r="PC64" i="1" a="1"/>
  <c r="PC64" i="1" s="1"/>
  <c r="AFP64" i="1" s="1"/>
  <c r="PM64" i="1" a="1"/>
  <c r="PM64" i="1" s="1"/>
  <c r="AFZ64" i="1" s="1"/>
  <c r="O65" i="1" a="1"/>
  <c r="O65" i="1" s="1"/>
  <c r="AI65" i="1" a="1"/>
  <c r="AI65" i="1" s="1"/>
  <c r="AS65" i="1" a="1"/>
  <c r="AS65" i="1" s="1"/>
  <c r="BB65" i="1" a="1"/>
  <c r="BB65" i="1" s="1"/>
  <c r="BL65" i="1" a="1"/>
  <c r="BL65" i="1" s="1"/>
  <c r="CF65" i="1" a="1"/>
  <c r="CF65" i="1" s="1"/>
  <c r="SS65" i="1" s="1"/>
  <c r="CN65" i="1" a="1"/>
  <c r="CN65" i="1" s="1"/>
  <c r="TA65" i="1" s="1"/>
  <c r="DG65" i="1" a="1"/>
  <c r="DG65" i="1" s="1"/>
  <c r="TT65" i="1" s="1"/>
  <c r="DZ65" i="1" a="1"/>
  <c r="DZ65" i="1" s="1"/>
  <c r="UM65" i="1" s="1"/>
  <c r="EI65" i="1" a="1"/>
  <c r="EI65" i="1" s="1"/>
  <c r="UV65" i="1" s="1"/>
  <c r="ER65" i="1" a="1"/>
  <c r="ER65" i="1" s="1"/>
  <c r="VE65" i="1" s="1"/>
  <c r="FB65" i="1" a="1"/>
  <c r="FB65" i="1" s="1"/>
  <c r="VO65" i="1" s="1"/>
  <c r="FL65" i="1" a="1"/>
  <c r="FL65" i="1" s="1"/>
  <c r="VY65" i="1" s="1"/>
  <c r="FT65" i="1" a="1"/>
  <c r="FT65" i="1" s="1"/>
  <c r="WG65" i="1" s="1"/>
  <c r="GC65" i="1" a="1"/>
  <c r="GC65" i="1" s="1"/>
  <c r="WP65" i="1" s="1"/>
  <c r="GM65" i="1" a="1"/>
  <c r="GM65" i="1" s="1"/>
  <c r="WZ65" i="1" s="1"/>
  <c r="GV65" i="1" a="1"/>
  <c r="GV65" i="1" s="1"/>
  <c r="XI65" i="1" s="1"/>
  <c r="HE65" i="1" a="1"/>
  <c r="HE65" i="1" s="1"/>
  <c r="XR65" i="1" s="1"/>
  <c r="IE65" i="1" a="1"/>
  <c r="IE65" i="1" s="1"/>
  <c r="YR65" i="1" s="1"/>
  <c r="IL65" i="1" a="1"/>
  <c r="IL65" i="1" s="1"/>
  <c r="YY65" i="1" s="1"/>
  <c r="IU65" i="1" a="1"/>
  <c r="IU65" i="1" s="1"/>
  <c r="ZH65" i="1" s="1"/>
  <c r="JC65" i="1" a="1"/>
  <c r="JC65" i="1" s="1"/>
  <c r="ZP65" i="1" s="1"/>
  <c r="PA61" i="1" a="1"/>
  <c r="PA61" i="1" s="1"/>
  <c r="AFN61" i="1" s="1"/>
  <c r="Q62" i="1" a="1"/>
  <c r="Q62" i="1" s="1"/>
  <c r="AI62" i="1" a="1"/>
  <c r="AI62" i="1" s="1"/>
  <c r="AX62" i="1" a="1"/>
  <c r="AX62" i="1" s="1"/>
  <c r="BL62" i="1" a="1"/>
  <c r="BL62" i="1" s="1"/>
  <c r="RY62" i="1" s="1"/>
  <c r="BW62" i="1" a="1"/>
  <c r="BW62" i="1" s="1"/>
  <c r="CP62" i="1" a="1"/>
  <c r="CP62" i="1" s="1"/>
  <c r="TC62" i="1" s="1"/>
  <c r="CZ62" i="1" a="1"/>
  <c r="CZ62" i="1" s="1"/>
  <c r="DI62" i="1" a="1"/>
  <c r="DI62" i="1" s="1"/>
  <c r="TV62" i="1" s="1"/>
  <c r="DT62" i="1" a="1"/>
  <c r="DT62" i="1" s="1"/>
  <c r="UG62" i="1" s="1"/>
  <c r="ED62" i="1" a="1"/>
  <c r="ED62" i="1" s="1"/>
  <c r="EN62" i="1" a="1"/>
  <c r="EN62" i="1" s="1"/>
  <c r="FC62" i="1" a="1"/>
  <c r="FC62" i="1" s="1"/>
  <c r="FL62" i="1" a="1"/>
  <c r="FL62" i="1" s="1"/>
  <c r="VY62" i="1" s="1"/>
  <c r="FT62" i="1" a="1"/>
  <c r="FT62" i="1" s="1"/>
  <c r="WG62" i="1" s="1"/>
  <c r="GU62" i="1" a="1"/>
  <c r="GU62" i="1" s="1"/>
  <c r="XH62" i="1" s="1"/>
  <c r="HE62" i="1" a="1"/>
  <c r="HE62" i="1" s="1"/>
  <c r="HN62" i="1" a="1"/>
  <c r="HN62" i="1" s="1"/>
  <c r="IE62" i="1" a="1"/>
  <c r="IE62" i="1" s="1"/>
  <c r="IM62" i="1" a="1"/>
  <c r="IM62" i="1" s="1"/>
  <c r="IT62" i="1" a="1"/>
  <c r="IT62" i="1" s="1"/>
  <c r="ZG62" i="1" s="1"/>
  <c r="JU62" i="1" a="1"/>
  <c r="JU62" i="1" s="1"/>
  <c r="AAH62" i="1" s="1"/>
  <c r="KM62" i="1" a="1"/>
  <c r="KM62" i="1" s="1"/>
  <c r="KV62" i="1" a="1"/>
  <c r="KV62" i="1" s="1"/>
  <c r="LV62" i="1" a="1"/>
  <c r="LV62" i="1" s="1"/>
  <c r="MD62" i="1" a="1"/>
  <c r="MD62" i="1" s="1"/>
  <c r="MM62" i="1" a="1"/>
  <c r="MM62" i="1" s="1"/>
  <c r="MV62" i="1" a="1"/>
  <c r="MV62" i="1" s="1"/>
  <c r="ADI62" i="1" s="1"/>
  <c r="NC62" i="1" a="1"/>
  <c r="NC62" i="1" s="1"/>
  <c r="NU62" i="1" a="1"/>
  <c r="NU62" i="1" s="1"/>
  <c r="OD62" i="1" a="1"/>
  <c r="OD62" i="1" s="1"/>
  <c r="AEQ62" i="1" s="1"/>
  <c r="OV62" i="1" a="1"/>
  <c r="OV62" i="1" s="1"/>
  <c r="AFI62" i="1" s="1"/>
  <c r="PE62" i="1" a="1"/>
  <c r="PE62" i="1" s="1"/>
  <c r="AFR62" i="1" s="1"/>
  <c r="PM62" i="1" a="1"/>
  <c r="PM62" i="1" s="1"/>
  <c r="AFZ62" i="1" s="1"/>
  <c r="L63" i="1" a="1"/>
  <c r="L63" i="1" s="1"/>
  <c r="AK63" i="1" a="1"/>
  <c r="AK63" i="1" s="1"/>
  <c r="BM63" i="1" a="1"/>
  <c r="BM63" i="1" s="1"/>
  <c r="BW63" i="1" a="1"/>
  <c r="BW63" i="1" s="1"/>
  <c r="CM63" i="1" a="1"/>
  <c r="CM63" i="1" s="1"/>
  <c r="DC63" i="1" a="1"/>
  <c r="DC63" i="1" s="1"/>
  <c r="DK63" i="1" a="1"/>
  <c r="DK63" i="1" s="1"/>
  <c r="DT63" i="1" a="1"/>
  <c r="DT63" i="1" s="1"/>
  <c r="ED63" i="1" a="1"/>
  <c r="ED63" i="1" s="1"/>
  <c r="EN63" i="1" a="1"/>
  <c r="EN63" i="1" s="1"/>
  <c r="FE63" i="1" a="1"/>
  <c r="FE63" i="1" s="1"/>
  <c r="FV63" i="1" a="1"/>
  <c r="FV63" i="1" s="1"/>
  <c r="WI63" i="1" s="1"/>
  <c r="GK63" i="1" a="1"/>
  <c r="GK63" i="1" s="1"/>
  <c r="WX63" i="1" s="1"/>
  <c r="HC63" i="1" a="1"/>
  <c r="HC63" i="1" s="1"/>
  <c r="XP63" i="1" s="1"/>
  <c r="HM63" i="1" a="1"/>
  <c r="HM63" i="1" s="1"/>
  <c r="XZ63" i="1" s="1"/>
  <c r="IM63" i="1" a="1"/>
  <c r="IM63" i="1" s="1"/>
  <c r="YZ63" i="1" s="1"/>
  <c r="IV63" i="1" a="1"/>
  <c r="IV63" i="1" s="1"/>
  <c r="ZI63" i="1" s="1"/>
  <c r="JE63" i="1" a="1"/>
  <c r="JE63" i="1" s="1"/>
  <c r="ZR63" i="1" s="1"/>
  <c r="JN63" i="1" a="1"/>
  <c r="JN63" i="1" s="1"/>
  <c r="AAA63" i="1" s="1"/>
  <c r="KF63" i="1" a="1"/>
  <c r="KF63" i="1" s="1"/>
  <c r="AAS63" i="1" s="1"/>
  <c r="KN63" i="1" a="1"/>
  <c r="KN63" i="1" s="1"/>
  <c r="ABA63" i="1" s="1"/>
  <c r="KX63" i="1" a="1"/>
  <c r="KX63" i="1" s="1"/>
  <c r="ABK63" i="1" s="1"/>
  <c r="LF63" i="1" a="1"/>
  <c r="LF63" i="1" s="1"/>
  <c r="ABS63" i="1" s="1"/>
  <c r="LO63" i="1" a="1"/>
  <c r="LO63" i="1" s="1"/>
  <c r="ACB63" i="1" s="1"/>
  <c r="MG63" i="1" a="1"/>
  <c r="MG63" i="1" s="1"/>
  <c r="ACT63" i="1" s="1"/>
  <c r="MP63" i="1" a="1"/>
  <c r="MP63" i="1" s="1"/>
  <c r="ADC63" i="1" s="1"/>
  <c r="MY63" i="1" a="1"/>
  <c r="MY63" i="1" s="1"/>
  <c r="ADL63" i="1" s="1"/>
  <c r="NG63" i="1" a="1"/>
  <c r="NG63" i="1" s="1"/>
  <c r="ADT63" i="1" s="1"/>
  <c r="NQ63" i="1" a="1"/>
  <c r="NQ63" i="1" s="1"/>
  <c r="AED63" i="1" s="1"/>
  <c r="NY63" i="1" a="1"/>
  <c r="NY63" i="1" s="1"/>
  <c r="AEL63" i="1" s="1"/>
  <c r="OH63" i="1" a="1"/>
  <c r="OH63" i="1" s="1"/>
  <c r="AEU63" i="1" s="1"/>
  <c r="OR63" i="1" a="1"/>
  <c r="OR63" i="1" s="1"/>
  <c r="AFE63" i="1" s="1"/>
  <c r="OZ63" i="1" a="1"/>
  <c r="OZ63" i="1" s="1"/>
  <c r="AFM63" i="1" s="1"/>
  <c r="PI63" i="1" a="1"/>
  <c r="PI63" i="1" s="1"/>
  <c r="AFV63" i="1" s="1"/>
  <c r="PR63" i="1" a="1"/>
  <c r="PR63" i="1" s="1"/>
  <c r="AGE63" i="1" s="1"/>
  <c r="AB64" i="1" a="1"/>
  <c r="AB64" i="1" s="1"/>
  <c r="AJ64" i="1" a="1"/>
  <c r="AJ64" i="1" s="1"/>
  <c r="AS64" i="1" a="1"/>
  <c r="AS64" i="1" s="1"/>
  <c r="BC64" i="1" a="1"/>
  <c r="BC64" i="1" s="1"/>
  <c r="BK64" i="1" a="1"/>
  <c r="BK64" i="1" s="1"/>
  <c r="CC64" i="1" a="1"/>
  <c r="CC64" i="1" s="1"/>
  <c r="SP64" i="1" s="1"/>
  <c r="CL64" i="1" a="1"/>
  <c r="CL64" i="1" s="1"/>
  <c r="SY64" i="1" s="1"/>
  <c r="CU64" i="1" a="1"/>
  <c r="CU64" i="1" s="1"/>
  <c r="TH64" i="1" s="1"/>
  <c r="DV64" i="1" a="1"/>
  <c r="DV64" i="1" s="1"/>
  <c r="UI64" i="1" s="1"/>
  <c r="ED64" i="1" a="1"/>
  <c r="ED64" i="1" s="1"/>
  <c r="UQ64" i="1" s="1"/>
  <c r="EN64" i="1" a="1"/>
  <c r="EN64" i="1" s="1"/>
  <c r="VA64" i="1" s="1"/>
  <c r="EV64" i="1" a="1"/>
  <c r="EV64" i="1" s="1"/>
  <c r="VI64" i="1" s="1"/>
  <c r="FW64" i="1" a="1"/>
  <c r="FW64" i="1" s="1"/>
  <c r="WJ64" i="1" s="1"/>
  <c r="GF64" i="1" a="1"/>
  <c r="GF64" i="1" s="1"/>
  <c r="WS64" i="1" s="1"/>
  <c r="HG64" i="1" a="1"/>
  <c r="HG64" i="1" s="1"/>
  <c r="XT64" i="1" s="1"/>
  <c r="HY64" i="1" a="1"/>
  <c r="HY64" i="1" s="1"/>
  <c r="YL64" i="1" s="1"/>
  <c r="IH64" i="1" a="1"/>
  <c r="IH64" i="1" s="1"/>
  <c r="YU64" i="1" s="1"/>
  <c r="IP64" i="1" a="1"/>
  <c r="IP64" i="1" s="1"/>
  <c r="ZC64" i="1" s="1"/>
  <c r="JI64" i="1" a="1"/>
  <c r="JI64" i="1" s="1"/>
  <c r="ZV64" i="1" s="1"/>
  <c r="KA64" i="1" a="1"/>
  <c r="KA64" i="1" s="1"/>
  <c r="AAN64" i="1" s="1"/>
  <c r="KI64" i="1" a="1"/>
  <c r="KI64" i="1" s="1"/>
  <c r="AAV64" i="1" s="1"/>
  <c r="KZ64" i="1" a="1"/>
  <c r="KZ64" i="1" s="1"/>
  <c r="ABM64" i="1" s="1"/>
  <c r="LI64" i="1" a="1"/>
  <c r="LI64" i="1" s="1"/>
  <c r="ABV64" i="1" s="1"/>
  <c r="LS64" i="1" a="1"/>
  <c r="LS64" i="1" s="1"/>
  <c r="ACF64" i="1" s="1"/>
  <c r="MC64" i="1" a="1"/>
  <c r="MC64" i="1" s="1"/>
  <c r="ACP64" i="1" s="1"/>
  <c r="MM64" i="1" a="1"/>
  <c r="MM64" i="1" s="1"/>
  <c r="ACZ64" i="1" s="1"/>
  <c r="MW64" i="1" a="1"/>
  <c r="MW64" i="1" s="1"/>
  <c r="ADJ64" i="1" s="1"/>
  <c r="NF64" i="1" a="1"/>
  <c r="NF64" i="1" s="1"/>
  <c r="ADS64" i="1" s="1"/>
  <c r="NP64" i="1" a="1"/>
  <c r="NP64" i="1" s="1"/>
  <c r="AEC64" i="1" s="1"/>
  <c r="OT64" i="1" a="1"/>
  <c r="OT64" i="1" s="1"/>
  <c r="AFG64" i="1" s="1"/>
  <c r="PD64" i="1" a="1"/>
  <c r="PD64" i="1" s="1"/>
  <c r="AFQ64" i="1" s="1"/>
  <c r="PN64" i="1" a="1"/>
  <c r="PN64" i="1" s="1"/>
  <c r="AGA64" i="1" s="1"/>
  <c r="Z65" i="1" a="1"/>
  <c r="Z65" i="1" s="1"/>
  <c r="AJ65" i="1" a="1"/>
  <c r="AJ65" i="1" s="1"/>
  <c r="AT65" i="1" a="1"/>
  <c r="AT65" i="1" s="1"/>
  <c r="BC65" i="1" a="1"/>
  <c r="BC65" i="1" s="1"/>
  <c r="BV65" i="1" a="1"/>
  <c r="BV65" i="1" s="1"/>
  <c r="SI65" i="1" s="1"/>
  <c r="CO65" i="1" a="1"/>
  <c r="CO65" i="1" s="1"/>
  <c r="TB65" i="1" s="1"/>
  <c r="CW65" i="1" a="1"/>
  <c r="CW65" i="1" s="1"/>
  <c r="TJ65" i="1" s="1"/>
  <c r="DQ65" i="1" a="1"/>
  <c r="DQ65" i="1" s="1"/>
  <c r="UD65" i="1" s="1"/>
  <c r="EA65" i="1" a="1"/>
  <c r="EA65" i="1" s="1"/>
  <c r="UN65" i="1" s="1"/>
  <c r="EJ65" i="1" a="1"/>
  <c r="EJ65" i="1" s="1"/>
  <c r="UW65" i="1" s="1"/>
  <c r="ES65" i="1" a="1"/>
  <c r="ES65" i="1" s="1"/>
  <c r="VF65" i="1" s="1"/>
  <c r="FM65" i="1" a="1"/>
  <c r="FM65" i="1" s="1"/>
  <c r="VZ65" i="1" s="1"/>
  <c r="FU65" i="1" a="1"/>
  <c r="FU65" i="1" s="1"/>
  <c r="WH65" i="1" s="1"/>
  <c r="GD65" i="1" a="1"/>
  <c r="GD65" i="1" s="1"/>
  <c r="WQ65" i="1" s="1"/>
  <c r="HM65" i="1" a="1"/>
  <c r="HM65" i="1" s="1"/>
  <c r="XZ65" i="1" s="1"/>
  <c r="HV65" i="1" a="1"/>
  <c r="HV65" i="1" s="1"/>
  <c r="YI65" i="1" s="1"/>
  <c r="IF65" i="1" a="1"/>
  <c r="IF65" i="1" s="1"/>
  <c r="YS65" i="1" s="1"/>
  <c r="JD65" i="1" a="1"/>
  <c r="JD65" i="1" s="1"/>
  <c r="ZQ65" i="1" s="1"/>
  <c r="PB61" i="1" a="1"/>
  <c r="PB61" i="1" s="1"/>
  <c r="AFO61" i="1" s="1"/>
  <c r="R62" i="1" a="1"/>
  <c r="R62" i="1" s="1"/>
  <c r="AJ62" i="1" a="1"/>
  <c r="AJ62" i="1" s="1"/>
  <c r="QW62" i="1" s="1"/>
  <c r="BN62" i="1" a="1"/>
  <c r="BN62" i="1" s="1"/>
  <c r="SA62" i="1" s="1"/>
  <c r="BX62" i="1" a="1"/>
  <c r="BX62" i="1" s="1"/>
  <c r="CH62" i="1" a="1"/>
  <c r="CH62" i="1" s="1"/>
  <c r="CQ62" i="1" a="1"/>
  <c r="CQ62" i="1" s="1"/>
  <c r="DA62" i="1" a="1"/>
  <c r="DA62" i="1" s="1"/>
  <c r="TN62" i="1" s="1"/>
  <c r="DJ62" i="1" a="1"/>
  <c r="DJ62" i="1" s="1"/>
  <c r="EV62" i="1" a="1"/>
  <c r="EV62" i="1" s="1"/>
  <c r="VI62" i="1" s="1"/>
  <c r="FD62" i="1" a="1"/>
  <c r="FD62" i="1" s="1"/>
  <c r="VQ62" i="1" s="1"/>
  <c r="FM62" i="1" a="1"/>
  <c r="FM62" i="1" s="1"/>
  <c r="VZ62" i="1" s="1"/>
  <c r="FU62" i="1" a="1"/>
  <c r="FU62" i="1" s="1"/>
  <c r="GB62" i="1" a="1"/>
  <c r="GB62" i="1" s="1"/>
  <c r="GL62" i="1" a="1"/>
  <c r="GL62" i="1" s="1"/>
  <c r="GV62" i="1" a="1"/>
  <c r="GV62" i="1" s="1"/>
  <c r="XI62" i="1" s="1"/>
  <c r="HF62" i="1" a="1"/>
  <c r="HF62" i="1" s="1"/>
  <c r="XS62" i="1" s="1"/>
  <c r="HO62" i="1" a="1"/>
  <c r="HO62" i="1" s="1"/>
  <c r="YB62" i="1" s="1"/>
  <c r="HW62" i="1" a="1"/>
  <c r="HW62" i="1" s="1"/>
  <c r="IF62" i="1" a="1"/>
  <c r="IF62" i="1" s="1"/>
  <c r="YS62" i="1" s="1"/>
  <c r="IU62" i="1" a="1"/>
  <c r="IU62" i="1" s="1"/>
  <c r="JC62" i="1" a="1"/>
  <c r="JC62" i="1" s="1"/>
  <c r="JK62" i="1" a="1"/>
  <c r="JK62" i="1" s="1"/>
  <c r="ZX62" i="1" s="1"/>
  <c r="JV62" i="1" a="1"/>
  <c r="JV62" i="1" s="1"/>
  <c r="KE62" i="1" a="1"/>
  <c r="KE62" i="1" s="1"/>
  <c r="KN62" i="1" a="1"/>
  <c r="KN62" i="1" s="1"/>
  <c r="ABA62" i="1" s="1"/>
  <c r="LD62" i="1" a="1"/>
  <c r="LD62" i="1" s="1"/>
  <c r="ABQ62" i="1" s="1"/>
  <c r="LM62" i="1" a="1"/>
  <c r="LM62" i="1" s="1"/>
  <c r="ABZ62" i="1" s="1"/>
  <c r="MN62" i="1" a="1"/>
  <c r="MN62" i="1" s="1"/>
  <c r="ADA62" i="1" s="1"/>
  <c r="ND62" i="1" a="1"/>
  <c r="ND62" i="1" s="1"/>
  <c r="NL62" i="1" a="1"/>
  <c r="NL62" i="1" s="1"/>
  <c r="OE62" i="1" a="1"/>
  <c r="OE62" i="1" s="1"/>
  <c r="AER62" i="1" s="1"/>
  <c r="ON62" i="1" a="1"/>
  <c r="ON62" i="1" s="1"/>
  <c r="AFA62" i="1" s="1"/>
  <c r="PF62" i="1" a="1"/>
  <c r="PF62" i="1" s="1"/>
  <c r="AFS62" i="1" s="1"/>
  <c r="PN62" i="1" a="1"/>
  <c r="PN62" i="1" s="1"/>
  <c r="AGA62" i="1" s="1"/>
  <c r="M63" i="1" a="1"/>
  <c r="M63" i="1" s="1"/>
  <c r="V63" i="1" a="1"/>
  <c r="V63" i="1" s="1"/>
  <c r="AD63" i="1" a="1"/>
  <c r="AD63" i="1" s="1"/>
  <c r="AL63" i="1" a="1"/>
  <c r="AL63" i="1" s="1"/>
  <c r="AV63" i="1" a="1"/>
  <c r="AV63" i="1" s="1"/>
  <c r="BE63" i="1" a="1"/>
  <c r="BE63" i="1" s="1"/>
  <c r="BN63" i="1" a="1"/>
  <c r="BN63" i="1" s="1"/>
  <c r="CE63" i="1" a="1"/>
  <c r="CE63" i="1" s="1"/>
  <c r="CN63" i="1" a="1"/>
  <c r="CN63" i="1" s="1"/>
  <c r="CU63" i="1" a="1"/>
  <c r="CU63" i="1" s="1"/>
  <c r="DL63" i="1" a="1"/>
  <c r="DL63" i="1" s="1"/>
  <c r="DU63" i="1" a="1"/>
  <c r="DU63" i="1" s="1"/>
  <c r="EE63" i="1" a="1"/>
  <c r="EE63" i="1" s="1"/>
  <c r="EO63" i="1" a="1"/>
  <c r="EO63" i="1" s="1"/>
  <c r="EX63" i="1" a="1"/>
  <c r="EX63" i="1" s="1"/>
  <c r="FF63" i="1" a="1"/>
  <c r="FF63" i="1" s="1"/>
  <c r="FM63" i="1" a="1"/>
  <c r="FM63" i="1" s="1"/>
  <c r="VZ63" i="1" s="1"/>
  <c r="GD63" i="1" a="1"/>
  <c r="GD63" i="1" s="1"/>
  <c r="WQ63" i="1" s="1"/>
  <c r="GL63" i="1" a="1"/>
  <c r="GL63" i="1" s="1"/>
  <c r="WY63" i="1" s="1"/>
  <c r="GU63" i="1" a="1"/>
  <c r="GU63" i="1" s="1"/>
  <c r="XH63" i="1" s="1"/>
  <c r="HD63" i="1" a="1"/>
  <c r="HD63" i="1" s="1"/>
  <c r="XQ63" i="1" s="1"/>
  <c r="HU63" i="1" a="1"/>
  <c r="HU63" i="1" s="1"/>
  <c r="YH63" i="1" s="1"/>
  <c r="IE63" i="1" a="1"/>
  <c r="IE63" i="1" s="1"/>
  <c r="YR63" i="1" s="1"/>
  <c r="JW63" i="1" a="1"/>
  <c r="JW63" i="1" s="1"/>
  <c r="AAJ63" i="1" s="1"/>
  <c r="KG63" i="1" a="1"/>
  <c r="KG63" i="1" s="1"/>
  <c r="AAT63" i="1" s="1"/>
  <c r="LG63" i="1" a="1"/>
  <c r="LG63" i="1" s="1"/>
  <c r="ABT63" i="1" s="1"/>
  <c r="LP63" i="1" a="1"/>
  <c r="LP63" i="1" s="1"/>
  <c r="ACC63" i="1" s="1"/>
  <c r="LY63" i="1" a="1"/>
  <c r="LY63" i="1" s="1"/>
  <c r="ACL63" i="1" s="1"/>
  <c r="MH63" i="1" a="1"/>
  <c r="MH63" i="1" s="1"/>
  <c r="ACU63" i="1" s="1"/>
  <c r="MZ63" i="1" a="1"/>
  <c r="MZ63" i="1" s="1"/>
  <c r="ADM63" i="1" s="1"/>
  <c r="NH63" i="1" a="1"/>
  <c r="NH63" i="1" s="1"/>
  <c r="ADU63" i="1" s="1"/>
  <c r="NR63" i="1" a="1"/>
  <c r="NR63" i="1" s="1"/>
  <c r="AEE63" i="1" s="1"/>
  <c r="NZ63" i="1" a="1"/>
  <c r="NZ63" i="1" s="1"/>
  <c r="AEM63" i="1" s="1"/>
  <c r="OI63" i="1" a="1"/>
  <c r="OI63" i="1" s="1"/>
  <c r="AEV63" i="1" s="1"/>
  <c r="PA63" i="1" a="1"/>
  <c r="PA63" i="1" s="1"/>
  <c r="AFN63" i="1" s="1"/>
  <c r="PJ63" i="1" a="1"/>
  <c r="PJ63" i="1" s="1"/>
  <c r="AFW63" i="1" s="1"/>
  <c r="PS63" i="1" a="1"/>
  <c r="PS63" i="1" s="1"/>
  <c r="AGF63" i="1" s="1"/>
  <c r="S64" i="1" a="1"/>
  <c r="S64" i="1" s="1"/>
  <c r="AC64" i="1" a="1"/>
  <c r="AC64" i="1" s="1"/>
  <c r="AK64" i="1" a="1"/>
  <c r="AK64" i="1" s="1"/>
  <c r="AT64" i="1" a="1"/>
  <c r="AT64" i="1" s="1"/>
  <c r="BD64" i="1" a="1"/>
  <c r="BD64" i="1" s="1"/>
  <c r="BL64" i="1" a="1"/>
  <c r="BL64" i="1" s="1"/>
  <c r="BU64" i="1" a="1"/>
  <c r="BU64" i="1" s="1"/>
  <c r="CD64" i="1" a="1"/>
  <c r="CD64" i="1" s="1"/>
  <c r="SQ64" i="1" s="1"/>
  <c r="CV64" i="1" a="1"/>
  <c r="CV64" i="1" s="1"/>
  <c r="TI64" i="1" s="1"/>
  <c r="DD64" i="1" a="1"/>
  <c r="DD64" i="1" s="1"/>
  <c r="TQ64" i="1" s="1"/>
  <c r="DM64" i="1" a="1"/>
  <c r="DM64" i="1" s="1"/>
  <c r="TZ64" i="1" s="1"/>
  <c r="DW64" i="1" a="1"/>
  <c r="DW64" i="1" s="1"/>
  <c r="UJ64" i="1" s="1"/>
  <c r="EE64" i="1" a="1"/>
  <c r="EE64" i="1" s="1"/>
  <c r="UR64" i="1" s="1"/>
  <c r="EW64" i="1" a="1"/>
  <c r="EW64" i="1" s="1"/>
  <c r="VJ64" i="1" s="1"/>
  <c r="FF64" i="1" a="1"/>
  <c r="FF64" i="1" s="1"/>
  <c r="VS64" i="1" s="1"/>
  <c r="FO64" i="1" a="1"/>
  <c r="FO64" i="1" s="1"/>
  <c r="WB64" i="1" s="1"/>
  <c r="GP64" i="1" a="1"/>
  <c r="GP64" i="1" s="1"/>
  <c r="XC64" i="1" s="1"/>
  <c r="GX64" i="1" a="1"/>
  <c r="GX64" i="1" s="1"/>
  <c r="XK64" i="1" s="1"/>
  <c r="HH64" i="1" a="1"/>
  <c r="HH64" i="1" s="1"/>
  <c r="XU64" i="1" s="1"/>
  <c r="HP64" i="1" a="1"/>
  <c r="HP64" i="1" s="1"/>
  <c r="YC64" i="1" s="1"/>
  <c r="IQ64" i="1" a="1"/>
  <c r="IQ64" i="1" s="1"/>
  <c r="ZD64" i="1" s="1"/>
  <c r="IZ64" i="1" a="1"/>
  <c r="IZ64" i="1" s="1"/>
  <c r="ZM64" i="1" s="1"/>
  <c r="JR64" i="1" a="1"/>
  <c r="JR64" i="1" s="1"/>
  <c r="AAE64" i="1" s="1"/>
  <c r="KJ64" i="1" a="1"/>
  <c r="KJ64" i="1" s="1"/>
  <c r="AAW64" i="1" s="1"/>
  <c r="KR64" i="1" a="1"/>
  <c r="KR64" i="1" s="1"/>
  <c r="ABE64" i="1" s="1"/>
  <c r="MN64" i="1" a="1"/>
  <c r="MN64" i="1" s="1"/>
  <c r="ADA64" i="1" s="1"/>
  <c r="MX64" i="1" a="1"/>
  <c r="MX64" i="1" s="1"/>
  <c r="ADK64" i="1" s="1"/>
  <c r="NG64" i="1" a="1"/>
  <c r="NG64" i="1" s="1"/>
  <c r="ADT64" i="1" s="1"/>
  <c r="OA64" i="1" a="1"/>
  <c r="OA64" i="1" s="1"/>
  <c r="AEN64" i="1" s="1"/>
  <c r="OK64" i="1" a="1"/>
  <c r="OK64" i="1" s="1"/>
  <c r="AEX64" i="1" s="1"/>
  <c r="OU64" i="1" a="1"/>
  <c r="OU64" i="1" s="1"/>
  <c r="AFH64" i="1" s="1"/>
  <c r="PE64" i="1" a="1"/>
  <c r="PE64" i="1" s="1"/>
  <c r="AFR64" i="1" s="1"/>
  <c r="PO64" i="1" a="1"/>
  <c r="PO64" i="1" s="1"/>
  <c r="AGB64" i="1" s="1"/>
  <c r="P65" i="1" a="1"/>
  <c r="P65" i="1" s="1"/>
  <c r="AK65" i="1" a="1"/>
  <c r="AK65" i="1" s="1"/>
  <c r="AU65" i="1" a="1"/>
  <c r="AU65" i="1" s="1"/>
  <c r="BD65" i="1" a="1"/>
  <c r="BD65" i="1" s="1"/>
  <c r="BM65" i="1" a="1"/>
  <c r="BM65" i="1" s="1"/>
  <c r="RZ65" i="1" s="1"/>
  <c r="CG65" i="1" a="1"/>
  <c r="CG65" i="1" s="1"/>
  <c r="ST65" i="1" s="1"/>
  <c r="CP65" i="1" a="1"/>
  <c r="CP65" i="1" s="1"/>
  <c r="TC65" i="1" s="1"/>
  <c r="CX65" i="1" a="1"/>
  <c r="CX65" i="1" s="1"/>
  <c r="TK65" i="1" s="1"/>
  <c r="DH65" i="1" a="1"/>
  <c r="DH65" i="1" s="1"/>
  <c r="TU65" i="1" s="1"/>
  <c r="DR65" i="1" a="1"/>
  <c r="DR65" i="1" s="1"/>
  <c r="UE65" i="1" s="1"/>
  <c r="EB65" i="1" a="1"/>
  <c r="EB65" i="1" s="1"/>
  <c r="UO65" i="1" s="1"/>
  <c r="EK65" i="1" a="1"/>
  <c r="EK65" i="1" s="1"/>
  <c r="UX65" i="1" s="1"/>
  <c r="ET65" i="1" a="1"/>
  <c r="ET65" i="1" s="1"/>
  <c r="VG65" i="1" s="1"/>
  <c r="FC65" i="1" a="1"/>
  <c r="FC65" i="1" s="1"/>
  <c r="VP65" i="1" s="1"/>
  <c r="FV65" i="1" a="1"/>
  <c r="FV65" i="1" s="1"/>
  <c r="WI65" i="1" s="1"/>
  <c r="GE65" i="1" a="1"/>
  <c r="GE65" i="1" s="1"/>
  <c r="WR65" i="1" s="1"/>
  <c r="GN65" i="1" a="1"/>
  <c r="GN65" i="1" s="1"/>
  <c r="XA65" i="1" s="1"/>
  <c r="GW65" i="1" a="1"/>
  <c r="GW65" i="1" s="1"/>
  <c r="XJ65" i="1" s="1"/>
  <c r="HF65" i="1" a="1"/>
  <c r="HF65" i="1" s="1"/>
  <c r="XS65" i="1" s="1"/>
  <c r="HN65" i="1" a="1"/>
  <c r="HN65" i="1" s="1"/>
  <c r="YA65" i="1" s="1"/>
  <c r="IM65" i="1" a="1"/>
  <c r="IM65" i="1" s="1"/>
  <c r="YZ65" i="1" s="1"/>
  <c r="IV65" i="1" a="1"/>
  <c r="IV65" i="1" s="1"/>
  <c r="ZI65" i="1" s="1"/>
  <c r="JL65" i="1" a="1"/>
  <c r="JL65" i="1" s="1"/>
  <c r="ZY65" i="1" s="1"/>
  <c r="JT65" i="1" a="1"/>
  <c r="JT65" i="1" s="1"/>
  <c r="AAG65" i="1" s="1"/>
  <c r="KK65" i="1" a="1"/>
  <c r="KK65" i="1" s="1"/>
  <c r="AAX65" i="1" s="1"/>
  <c r="LA65" i="1" a="1"/>
  <c r="LA65" i="1" s="1"/>
  <c r="ABN65" i="1" s="1"/>
  <c r="LH65" i="1" a="1"/>
  <c r="LH65" i="1" s="1"/>
  <c r="ABU65" i="1" s="1"/>
  <c r="PG61" i="1" a="1"/>
  <c r="PG61" i="1" s="1"/>
  <c r="AFT61" i="1" s="1"/>
  <c r="S62" i="1" a="1"/>
  <c r="S62" i="1" s="1"/>
  <c r="BB62" i="1" a="1"/>
  <c r="BB62" i="1" s="1"/>
  <c r="BY62" i="1" a="1"/>
  <c r="BY62" i="1" s="1"/>
  <c r="CI62" i="1" a="1"/>
  <c r="CI62" i="1" s="1"/>
  <c r="SV62" i="1" s="1"/>
  <c r="CR62" i="1" a="1"/>
  <c r="CR62" i="1" s="1"/>
  <c r="DB62" i="1" a="1"/>
  <c r="DB62" i="1" s="1"/>
  <c r="DK62" i="1" a="1"/>
  <c r="DK62" i="1" s="1"/>
  <c r="DU62" i="1" a="1"/>
  <c r="DU62" i="1" s="1"/>
  <c r="EE62" i="1" a="1"/>
  <c r="EE62" i="1" s="1"/>
  <c r="UR62" i="1" s="1"/>
  <c r="EO62" i="1" a="1"/>
  <c r="EO62" i="1" s="1"/>
  <c r="VB62" i="1" s="1"/>
  <c r="EW62" i="1" a="1"/>
  <c r="EW62" i="1" s="1"/>
  <c r="FN62" i="1" a="1"/>
  <c r="FN62" i="1" s="1"/>
  <c r="GC62" i="1" a="1"/>
  <c r="GC62" i="1" s="1"/>
  <c r="GM62" i="1" a="1"/>
  <c r="GM62" i="1" s="1"/>
  <c r="WZ62" i="1" s="1"/>
  <c r="HG62" i="1" a="1"/>
  <c r="HG62" i="1" s="1"/>
  <c r="HX62" i="1" a="1"/>
  <c r="HX62" i="1" s="1"/>
  <c r="YK62" i="1" s="1"/>
  <c r="IG62" i="1" a="1"/>
  <c r="IG62" i="1" s="1"/>
  <c r="YT62" i="1" s="1"/>
  <c r="IN62" i="1" a="1"/>
  <c r="IN62" i="1" s="1"/>
  <c r="JD62" i="1" a="1"/>
  <c r="JD62" i="1" s="1"/>
  <c r="ZQ62" i="1" s="1"/>
  <c r="JL62" i="1" a="1"/>
  <c r="JL62" i="1" s="1"/>
  <c r="JW62" i="1" a="1"/>
  <c r="JW62" i="1" s="1"/>
  <c r="KW62" i="1" a="1"/>
  <c r="KW62" i="1" s="1"/>
  <c r="ABJ62" i="1" s="1"/>
  <c r="LE62" i="1" a="1"/>
  <c r="LE62" i="1" s="1"/>
  <c r="LN62" i="1" a="1"/>
  <c r="LN62" i="1" s="1"/>
  <c r="LW62" i="1" a="1"/>
  <c r="LW62" i="1" s="1"/>
  <c r="ACJ62" i="1" s="1"/>
  <c r="ME62" i="1" a="1"/>
  <c r="ME62" i="1" s="1"/>
  <c r="MW62" i="1" a="1"/>
  <c r="MW62" i="1" s="1"/>
  <c r="ADJ62" i="1" s="1"/>
  <c r="NV62" i="1" a="1"/>
  <c r="NV62" i="1" s="1"/>
  <c r="AEI62" i="1" s="1"/>
  <c r="OF62" i="1" a="1"/>
  <c r="OF62" i="1" s="1"/>
  <c r="AES62" i="1" s="1"/>
  <c r="OO62" i="1" a="1"/>
  <c r="OO62" i="1" s="1"/>
  <c r="AFB62" i="1" s="1"/>
  <c r="OW62" i="1" a="1"/>
  <c r="OW62" i="1" s="1"/>
  <c r="AFJ62" i="1" s="1"/>
  <c r="N63" i="1" a="1"/>
  <c r="N63" i="1" s="1"/>
  <c r="AE63" i="1" a="1"/>
  <c r="AE63" i="1" s="1"/>
  <c r="AM63" i="1" a="1"/>
  <c r="AM63" i="1" s="1"/>
  <c r="BO63" i="1" a="1"/>
  <c r="BO63" i="1" s="1"/>
  <c r="BX63" i="1" a="1"/>
  <c r="BX63" i="1" s="1"/>
  <c r="CO63" i="1" a="1"/>
  <c r="CO63" i="1" s="1"/>
  <c r="CV63" i="1" a="1"/>
  <c r="CV63" i="1" s="1"/>
  <c r="DD63" i="1" a="1"/>
  <c r="DD63" i="1" s="1"/>
  <c r="DV63" i="1" a="1"/>
  <c r="DV63" i="1" s="1"/>
  <c r="EF63" i="1" a="1"/>
  <c r="EF63" i="1" s="1"/>
  <c r="EP63" i="1" a="1"/>
  <c r="EP63" i="1" s="1"/>
  <c r="EY63" i="1" a="1"/>
  <c r="EY63" i="1" s="1"/>
  <c r="FN63" i="1" a="1"/>
  <c r="FN63" i="1" s="1"/>
  <c r="WA63" i="1" s="1"/>
  <c r="FW63" i="1" a="1"/>
  <c r="FW63" i="1" s="1"/>
  <c r="WJ63" i="1" s="1"/>
  <c r="GM63" i="1" a="1"/>
  <c r="GM63" i="1" s="1"/>
  <c r="WZ63" i="1" s="1"/>
  <c r="GV63" i="1" a="1"/>
  <c r="GV63" i="1" s="1"/>
  <c r="XI63" i="1" s="1"/>
  <c r="HE63" i="1" a="1"/>
  <c r="HE63" i="1" s="1"/>
  <c r="XR63" i="1" s="1"/>
  <c r="HN63" i="1" a="1"/>
  <c r="HN63" i="1" s="1"/>
  <c r="YA63" i="1" s="1"/>
  <c r="HV63" i="1" a="1"/>
  <c r="HV63" i="1" s="1"/>
  <c r="YI63" i="1" s="1"/>
  <c r="IN63" i="1" a="1"/>
  <c r="IN63" i="1" s="1"/>
  <c r="ZA63" i="1" s="1"/>
  <c r="IW63" i="1" a="1"/>
  <c r="IW63" i="1" s="1"/>
  <c r="ZJ63" i="1" s="1"/>
  <c r="JF63" i="1" a="1"/>
  <c r="JF63" i="1" s="1"/>
  <c r="ZS63" i="1" s="1"/>
  <c r="JO63" i="1" a="1"/>
  <c r="JO63" i="1" s="1"/>
  <c r="AAB63" i="1" s="1"/>
  <c r="JX63" i="1" a="1"/>
  <c r="JX63" i="1" s="1"/>
  <c r="AAK63" i="1" s="1"/>
  <c r="KO63" i="1" a="1"/>
  <c r="KO63" i="1" s="1"/>
  <c r="ABB63" i="1" s="1"/>
  <c r="KY63" i="1" a="1"/>
  <c r="KY63" i="1" s="1"/>
  <c r="ABL63" i="1" s="1"/>
  <c r="MQ63" i="1" a="1"/>
  <c r="MQ63" i="1" s="1"/>
  <c r="ADD63" i="1" s="1"/>
  <c r="NA63" i="1" a="1"/>
  <c r="NA63" i="1" s="1"/>
  <c r="ADN63" i="1" s="1"/>
  <c r="OA63" i="1" a="1"/>
  <c r="OA63" i="1" s="1"/>
  <c r="AEN63" i="1" s="1"/>
  <c r="OJ63" i="1" a="1"/>
  <c r="OJ63" i="1" s="1"/>
  <c r="AEW63" i="1" s="1"/>
  <c r="OS63" i="1" a="1"/>
  <c r="OS63" i="1" s="1"/>
  <c r="AFF63" i="1" s="1"/>
  <c r="PB63" i="1" a="1"/>
  <c r="PB63" i="1" s="1"/>
  <c r="AFO63" i="1" s="1"/>
  <c r="L64" i="1" a="1"/>
  <c r="L64" i="1" s="1"/>
  <c r="T64" i="1" a="1"/>
  <c r="T64" i="1" s="1"/>
  <c r="AD64" i="1" a="1"/>
  <c r="AD64" i="1" s="1"/>
  <c r="AL64" i="1" a="1"/>
  <c r="AL64" i="1" s="1"/>
  <c r="AU64" i="1" a="1"/>
  <c r="AU64" i="1" s="1"/>
  <c r="BM64" i="1" a="1"/>
  <c r="BM64" i="1" s="1"/>
  <c r="BV64" i="1" a="1"/>
  <c r="BV64" i="1" s="1"/>
  <c r="CE64" i="1" a="1"/>
  <c r="CE64" i="1" s="1"/>
  <c r="CM64" i="1" a="1"/>
  <c r="CM64" i="1" s="1"/>
  <c r="CW64" i="1" a="1"/>
  <c r="CW64" i="1" s="1"/>
  <c r="TJ64" i="1" s="1"/>
  <c r="DE64" i="1" a="1"/>
  <c r="DE64" i="1" s="1"/>
  <c r="TR64" i="1" s="1"/>
  <c r="DN64" i="1" a="1"/>
  <c r="DN64" i="1" s="1"/>
  <c r="UA64" i="1" s="1"/>
  <c r="DX64" i="1" a="1"/>
  <c r="DX64" i="1" s="1"/>
  <c r="UK64" i="1" s="1"/>
  <c r="EF64" i="1" a="1"/>
  <c r="EF64" i="1" s="1"/>
  <c r="US64" i="1" s="1"/>
  <c r="EO64" i="1" a="1"/>
  <c r="EO64" i="1" s="1"/>
  <c r="VB64" i="1" s="1"/>
  <c r="EX64" i="1" a="1"/>
  <c r="EX64" i="1" s="1"/>
  <c r="VK64" i="1" s="1"/>
  <c r="FP64" i="1" a="1"/>
  <c r="FP64" i="1" s="1"/>
  <c r="WC64" i="1" s="1"/>
  <c r="FX64" i="1" a="1"/>
  <c r="FX64" i="1" s="1"/>
  <c r="WK64" i="1" s="1"/>
  <c r="GG64" i="1" a="1"/>
  <c r="GG64" i="1" s="1"/>
  <c r="WT64" i="1" s="1"/>
  <c r="GQ64" i="1" a="1"/>
  <c r="GQ64" i="1" s="1"/>
  <c r="XD64" i="1" s="1"/>
  <c r="GY64" i="1" a="1"/>
  <c r="GY64" i="1" s="1"/>
  <c r="XL64" i="1" s="1"/>
  <c r="HQ64" i="1" a="1"/>
  <c r="HQ64" i="1" s="1"/>
  <c r="YD64" i="1" s="1"/>
  <c r="HZ64" i="1" a="1"/>
  <c r="HZ64" i="1" s="1"/>
  <c r="YM64" i="1" s="1"/>
  <c r="II64" i="1" a="1"/>
  <c r="II64" i="1" s="1"/>
  <c r="YV64" i="1" s="1"/>
  <c r="JJ64" i="1" a="1"/>
  <c r="JJ64" i="1" s="1"/>
  <c r="ZW64" i="1" s="1"/>
  <c r="JS64" i="1" a="1"/>
  <c r="JS64" i="1" s="1"/>
  <c r="AAF64" i="1" s="1"/>
  <c r="KB64" i="1" a="1"/>
  <c r="KB64" i="1" s="1"/>
  <c r="AAO64" i="1" s="1"/>
  <c r="KK64" i="1" a="1"/>
  <c r="KK64" i="1" s="1"/>
  <c r="AAX64" i="1" s="1"/>
  <c r="KS64" i="1" a="1"/>
  <c r="KS64" i="1" s="1"/>
  <c r="ABF64" i="1" s="1"/>
  <c r="LA64" i="1" a="1"/>
  <c r="LA64" i="1" s="1"/>
  <c r="ABN64" i="1" s="1"/>
  <c r="LJ64" i="1" a="1"/>
  <c r="LJ64" i="1" s="1"/>
  <c r="ABW64" i="1" s="1"/>
  <c r="LT64" i="1" a="1"/>
  <c r="LT64" i="1" s="1"/>
  <c r="ACG64" i="1" s="1"/>
  <c r="MD64" i="1" a="1"/>
  <c r="MD64" i="1" s="1"/>
  <c r="ACQ64" i="1" s="1"/>
  <c r="MY64" i="1" a="1"/>
  <c r="MY64" i="1" s="1"/>
  <c r="ADL64" i="1" s="1"/>
  <c r="NH64" i="1" a="1"/>
  <c r="NH64" i="1" s="1"/>
  <c r="ADU64" i="1" s="1"/>
  <c r="NQ64" i="1" a="1"/>
  <c r="NQ64" i="1" s="1"/>
  <c r="AED64" i="1" s="1"/>
  <c r="OL64" i="1" a="1"/>
  <c r="OL64" i="1" s="1"/>
  <c r="AEY64" i="1" s="1"/>
  <c r="OV64" i="1" a="1"/>
  <c r="OV64" i="1" s="1"/>
  <c r="AFI64" i="1" s="1"/>
  <c r="PF64" i="1" a="1"/>
  <c r="PF64" i="1" s="1"/>
  <c r="AFS64" i="1" s="1"/>
  <c r="PP64" i="1" a="1"/>
  <c r="PP64" i="1" s="1"/>
  <c r="AGC64" i="1" s="1"/>
  <c r="Q65" i="1" a="1"/>
  <c r="Q65" i="1" s="1"/>
  <c r="AA65" i="1" a="1"/>
  <c r="AA65" i="1" s="1"/>
  <c r="AL65" i="1" a="1"/>
  <c r="AL65" i="1" s="1"/>
  <c r="AV65" i="1" a="1"/>
  <c r="AV65" i="1" s="1"/>
  <c r="BE65" i="1" a="1"/>
  <c r="BE65" i="1" s="1"/>
  <c r="BN65" i="1" a="1"/>
  <c r="BN65" i="1" s="1"/>
  <c r="SA65" i="1" s="1"/>
  <c r="BW65" i="1" a="1"/>
  <c r="BW65" i="1" s="1"/>
  <c r="SJ65" i="1" s="1"/>
  <c r="CQ65" i="1" a="1"/>
  <c r="CQ65" i="1" s="1"/>
  <c r="TD65" i="1" s="1"/>
  <c r="CY65" i="1" a="1"/>
  <c r="CY65" i="1" s="1"/>
  <c r="TL65" i="1" s="1"/>
  <c r="DS65" i="1" a="1"/>
  <c r="DS65" i="1" s="1"/>
  <c r="UF65" i="1" s="1"/>
  <c r="EL65" i="1" a="1"/>
  <c r="EL65" i="1" s="1"/>
  <c r="UY65" i="1" s="1"/>
  <c r="EU65" i="1" a="1"/>
  <c r="EU65" i="1" s="1"/>
  <c r="VH65" i="1" s="1"/>
  <c r="FN65" i="1" a="1"/>
  <c r="FN65" i="1" s="1"/>
  <c r="WA65" i="1" s="1"/>
  <c r="FW65" i="1" a="1"/>
  <c r="FW65" i="1" s="1"/>
  <c r="WJ65" i="1" s="1"/>
  <c r="HG65" i="1" a="1"/>
  <c r="HG65" i="1" s="1"/>
  <c r="XT65" i="1" s="1"/>
  <c r="HO65" i="1" a="1"/>
  <c r="HO65" i="1" s="1"/>
  <c r="YB65" i="1" s="1"/>
  <c r="HW65" i="1" a="1"/>
  <c r="HW65" i="1" s="1"/>
  <c r="YJ65" i="1" s="1"/>
  <c r="IG65" i="1" a="1"/>
  <c r="IG65" i="1" s="1"/>
  <c r="YT65" i="1" s="1"/>
  <c r="IN65" i="1" a="1"/>
  <c r="IN65" i="1" s="1"/>
  <c r="ZA65" i="1" s="1"/>
  <c r="JE65" i="1" a="1"/>
  <c r="JE65" i="1" s="1"/>
  <c r="ZR65" i="1" s="1"/>
  <c r="U62" i="1" a="1"/>
  <c r="U62" i="1" s="1"/>
  <c r="AL62" i="1" a="1"/>
  <c r="AL62" i="1" s="1"/>
  <c r="QY62" i="1" s="1"/>
  <c r="BP62" i="1" a="1"/>
  <c r="BP62" i="1" s="1"/>
  <c r="BZ62" i="1" a="1"/>
  <c r="BZ62" i="1" s="1"/>
  <c r="SM62" i="1" s="1"/>
  <c r="CJ62" i="1" a="1"/>
  <c r="CJ62" i="1" s="1"/>
  <c r="CS62" i="1" a="1"/>
  <c r="CS62" i="1" s="1"/>
  <c r="TF62" i="1" s="1"/>
  <c r="DL62" i="1" a="1"/>
  <c r="DL62" i="1" s="1"/>
  <c r="TY62" i="1" s="1"/>
  <c r="DV62" i="1" a="1"/>
  <c r="DV62" i="1" s="1"/>
  <c r="EF62" i="1" a="1"/>
  <c r="EF62" i="1" s="1"/>
  <c r="EX62" i="1" a="1"/>
  <c r="EX62" i="1" s="1"/>
  <c r="VK62" i="1" s="1"/>
  <c r="FE62" i="1" a="1"/>
  <c r="FE62" i="1" s="1"/>
  <c r="VR62" i="1" s="1"/>
  <c r="FV62" i="1" a="1"/>
  <c r="FV62" i="1" s="1"/>
  <c r="GD62" i="1" a="1"/>
  <c r="GD62" i="1" s="1"/>
  <c r="WQ62" i="1" s="1"/>
  <c r="GN62" i="1" a="1"/>
  <c r="GN62" i="1" s="1"/>
  <c r="GW62" i="1" a="1"/>
  <c r="GW62" i="1" s="1"/>
  <c r="HH62" i="1" a="1"/>
  <c r="HH62" i="1" s="1"/>
  <c r="XU62" i="1" s="1"/>
  <c r="HP62" i="1" a="1"/>
  <c r="HP62" i="1" s="1"/>
  <c r="IO62" i="1" a="1"/>
  <c r="IO62" i="1" s="1"/>
  <c r="IV62" i="1" a="1"/>
  <c r="IV62" i="1" s="1"/>
  <c r="JE62" i="1" a="1"/>
  <c r="JE62" i="1" s="1"/>
  <c r="JM62" i="1" a="1"/>
  <c r="JM62" i="1" s="1"/>
  <c r="ZZ62" i="1" s="1"/>
  <c r="KF62" i="1" a="1"/>
  <c r="KF62" i="1" s="1"/>
  <c r="AAS62" i="1" s="1"/>
  <c r="KO62" i="1" a="1"/>
  <c r="KO62" i="1" s="1"/>
  <c r="KX62" i="1" a="1"/>
  <c r="KX62" i="1" s="1"/>
  <c r="LF62" i="1" a="1"/>
  <c r="LF62" i="1" s="1"/>
  <c r="ABS62" i="1" s="1"/>
  <c r="LO62" i="1" a="1"/>
  <c r="LO62" i="1" s="1"/>
  <c r="ACB62" i="1" s="1"/>
  <c r="LX62" i="1" a="1"/>
  <c r="LX62" i="1" s="1"/>
  <c r="MF62" i="1" a="1"/>
  <c r="MF62" i="1" s="1"/>
  <c r="ACS62" i="1" s="1"/>
  <c r="MO62" i="1" a="1"/>
  <c r="MO62" i="1" s="1"/>
  <c r="NE62" i="1" a="1"/>
  <c r="NE62" i="1" s="1"/>
  <c r="NM62" i="1" a="1"/>
  <c r="NM62" i="1" s="1"/>
  <c r="OP62" i="1" a="1"/>
  <c r="OP62" i="1" s="1"/>
  <c r="AFC62" i="1" s="1"/>
  <c r="OX62" i="1" a="1"/>
  <c r="OX62" i="1" s="1"/>
  <c r="AFK62" i="1" s="1"/>
  <c r="PG62" i="1" a="1"/>
  <c r="PG62" i="1" s="1"/>
  <c r="AFT62" i="1" s="1"/>
  <c r="PO62" i="1" a="1"/>
  <c r="PO62" i="1" s="1"/>
  <c r="AGB62" i="1" s="1"/>
  <c r="O63" i="1" a="1"/>
  <c r="O63" i="1" s="1"/>
  <c r="W63" i="1" a="1"/>
  <c r="W63" i="1" s="1"/>
  <c r="AF63" i="1" a="1"/>
  <c r="AF63" i="1" s="1"/>
  <c r="AN63" i="1" a="1"/>
  <c r="AN63" i="1" s="1"/>
  <c r="AW63" i="1" a="1"/>
  <c r="AW63" i="1" s="1"/>
  <c r="BF63" i="1" a="1"/>
  <c r="BF63" i="1" s="1"/>
  <c r="BP63" i="1" a="1"/>
  <c r="BP63" i="1" s="1"/>
  <c r="BY63" i="1" a="1"/>
  <c r="BY63" i="1" s="1"/>
  <c r="CF63" i="1" a="1"/>
  <c r="CF63" i="1" s="1"/>
  <c r="DM63" i="1" a="1"/>
  <c r="DM63" i="1" s="1"/>
  <c r="DW63" i="1" a="1"/>
  <c r="DW63" i="1" s="1"/>
  <c r="EG63" i="1" a="1"/>
  <c r="EG63" i="1" s="1"/>
  <c r="FG63" i="1" a="1"/>
  <c r="FG63" i="1" s="1"/>
  <c r="FO63" i="1" a="1"/>
  <c r="FO63" i="1" s="1"/>
  <c r="WB63" i="1" s="1"/>
  <c r="GE63" i="1" a="1"/>
  <c r="GE63" i="1" s="1"/>
  <c r="WR63" i="1" s="1"/>
  <c r="GW63" i="1" a="1"/>
  <c r="GW63" i="1" s="1"/>
  <c r="XJ63" i="1" s="1"/>
  <c r="HO63" i="1" a="1"/>
  <c r="HO63" i="1" s="1"/>
  <c r="YB63" i="1" s="1"/>
  <c r="HW63" i="1" a="1"/>
  <c r="HW63" i="1" s="1"/>
  <c r="YJ63" i="1" s="1"/>
  <c r="IF63" i="1" a="1"/>
  <c r="IF63" i="1" s="1"/>
  <c r="YS63" i="1" s="1"/>
  <c r="IO63" i="1" a="1"/>
  <c r="IO63" i="1" s="1"/>
  <c r="ZB63" i="1" s="1"/>
  <c r="IX63" i="1" a="1"/>
  <c r="IX63" i="1" s="1"/>
  <c r="ZK63" i="1" s="1"/>
  <c r="JG63" i="1" a="1"/>
  <c r="JG63" i="1" s="1"/>
  <c r="ZT63" i="1" s="1"/>
  <c r="JP63" i="1" a="1"/>
  <c r="JP63" i="1" s="1"/>
  <c r="AAC63" i="1" s="1"/>
  <c r="JY63" i="1" a="1"/>
  <c r="JY63" i="1" s="1"/>
  <c r="AAL63" i="1" s="1"/>
  <c r="KH63" i="1" a="1"/>
  <c r="KH63" i="1" s="1"/>
  <c r="AAU63" i="1" s="1"/>
  <c r="KP63" i="1" a="1"/>
  <c r="KP63" i="1" s="1"/>
  <c r="ABC63" i="1" s="1"/>
  <c r="LH63" i="1" a="1"/>
  <c r="LH63" i="1" s="1"/>
  <c r="ABU63" i="1" s="1"/>
  <c r="LQ63" i="1" a="1"/>
  <c r="LQ63" i="1" s="1"/>
  <c r="ACD63" i="1" s="1"/>
  <c r="LZ63" i="1" a="1"/>
  <c r="LZ63" i="1" s="1"/>
  <c r="ACM63" i="1" s="1"/>
  <c r="MI63" i="1" a="1"/>
  <c r="MI63" i="1" s="1"/>
  <c r="ACV63" i="1" s="1"/>
  <c r="MR63" i="1" a="1"/>
  <c r="MR63" i="1" s="1"/>
  <c r="ADE63" i="1" s="1"/>
  <c r="NI63" i="1" a="1"/>
  <c r="NI63" i="1" s="1"/>
  <c r="ADV63" i="1" s="1"/>
  <c r="NS63" i="1" a="1"/>
  <c r="NS63" i="1" s="1"/>
  <c r="AEF63" i="1" s="1"/>
  <c r="PK63" i="1" a="1"/>
  <c r="PK63" i="1" s="1"/>
  <c r="AFX63" i="1" s="1"/>
  <c r="M64" i="1" a="1"/>
  <c r="M64" i="1" s="1"/>
  <c r="AM64" i="1" a="1"/>
  <c r="AM64" i="1" s="1"/>
  <c r="AV64" i="1" a="1"/>
  <c r="AV64" i="1" s="1"/>
  <c r="BE64" i="1" a="1"/>
  <c r="BE64" i="1" s="1"/>
  <c r="BN64" i="1" a="1"/>
  <c r="BN64" i="1" s="1"/>
  <c r="CF64" i="1" a="1"/>
  <c r="CF64" i="1" s="1"/>
  <c r="CN64" i="1" a="1"/>
  <c r="CN64" i="1" s="1"/>
  <c r="CX64" i="1" a="1"/>
  <c r="CX64" i="1" s="1"/>
  <c r="TK64" i="1" s="1"/>
  <c r="DF64" i="1" a="1"/>
  <c r="DF64" i="1" s="1"/>
  <c r="TS64" i="1" s="1"/>
  <c r="DO64" i="1" a="1"/>
  <c r="DO64" i="1" s="1"/>
  <c r="UB64" i="1" s="1"/>
  <c r="EG64" i="1" a="1"/>
  <c r="EG64" i="1" s="1"/>
  <c r="UT64" i="1" s="1"/>
  <c r="EP64" i="1" a="1"/>
  <c r="EP64" i="1" s="1"/>
  <c r="VC64" i="1" s="1"/>
  <c r="EY64" i="1" a="1"/>
  <c r="EY64" i="1" s="1"/>
  <c r="VL64" i="1" s="1"/>
  <c r="FG64" i="1" a="1"/>
  <c r="FG64" i="1" s="1"/>
  <c r="VT64" i="1" s="1"/>
  <c r="FQ64" i="1" a="1"/>
  <c r="FQ64" i="1" s="1"/>
  <c r="WD64" i="1" s="1"/>
  <c r="FY64" i="1" a="1"/>
  <c r="FY64" i="1" s="1"/>
  <c r="WL64" i="1" s="1"/>
  <c r="GH64" i="1" a="1"/>
  <c r="GH64" i="1" s="1"/>
  <c r="WU64" i="1" s="1"/>
  <c r="GR64" i="1" a="1"/>
  <c r="GR64" i="1" s="1"/>
  <c r="XE64" i="1" s="1"/>
  <c r="GZ64" i="1" a="1"/>
  <c r="GZ64" i="1" s="1"/>
  <c r="XM64" i="1" s="1"/>
  <c r="HI64" i="1" a="1"/>
  <c r="HI64" i="1" s="1"/>
  <c r="XV64" i="1" s="1"/>
  <c r="HR64" i="1" a="1"/>
  <c r="HR64" i="1" s="1"/>
  <c r="YE64" i="1" s="1"/>
  <c r="IJ64" i="1" a="1"/>
  <c r="IJ64" i="1" s="1"/>
  <c r="YW64" i="1" s="1"/>
  <c r="IR64" i="1" a="1"/>
  <c r="IR64" i="1" s="1"/>
  <c r="ZE64" i="1" s="1"/>
  <c r="JA64" i="1" a="1"/>
  <c r="JA64" i="1" s="1"/>
  <c r="ZN64" i="1" s="1"/>
  <c r="JK64" i="1" a="1"/>
  <c r="JK64" i="1" s="1"/>
  <c r="ZX64" i="1" s="1"/>
  <c r="JT64" i="1" a="1"/>
  <c r="JT64" i="1" s="1"/>
  <c r="AAG64" i="1" s="1"/>
  <c r="LB64" i="1" a="1"/>
  <c r="LB64" i="1" s="1"/>
  <c r="ABO64" i="1" s="1"/>
  <c r="LK64" i="1" a="1"/>
  <c r="LK64" i="1" s="1"/>
  <c r="ABX64" i="1" s="1"/>
  <c r="ME64" i="1" a="1"/>
  <c r="ME64" i="1" s="1"/>
  <c r="ACR64" i="1" s="1"/>
  <c r="MO64" i="1" a="1"/>
  <c r="MO64" i="1" s="1"/>
  <c r="ADB64" i="1" s="1"/>
  <c r="MZ64" i="1" a="1"/>
  <c r="MZ64" i="1" s="1"/>
  <c r="ADM64" i="1" s="1"/>
  <c r="NI64" i="1" a="1"/>
  <c r="NI64" i="1" s="1"/>
  <c r="ADV64" i="1" s="1"/>
  <c r="NR64" i="1" a="1"/>
  <c r="NR64" i="1" s="1"/>
  <c r="AEE64" i="1" s="1"/>
  <c r="OB64" i="1" a="1"/>
  <c r="OB64" i="1" s="1"/>
  <c r="AEO64" i="1" s="1"/>
  <c r="OM64" i="1" a="1"/>
  <c r="OM64" i="1" s="1"/>
  <c r="AEZ64" i="1" s="1"/>
  <c r="OW64" i="1" a="1"/>
  <c r="OW64" i="1" s="1"/>
  <c r="AFJ64" i="1" s="1"/>
  <c r="PG64" i="1" a="1"/>
  <c r="PG64" i="1" s="1"/>
  <c r="AFT64" i="1" s="1"/>
  <c r="PQ64" i="1" a="1"/>
  <c r="PQ64" i="1" s="1"/>
  <c r="AGD64" i="1" s="1"/>
  <c r="R65" i="1" a="1"/>
  <c r="R65" i="1" s="1"/>
  <c r="AB65" i="1" a="1"/>
  <c r="AB65" i="1" s="1"/>
  <c r="BF65" i="1" a="1"/>
  <c r="BF65" i="1" s="1"/>
  <c r="BO65" i="1" a="1"/>
  <c r="BO65" i="1" s="1"/>
  <c r="SB65" i="1" s="1"/>
  <c r="BX65" i="1" a="1"/>
  <c r="BX65" i="1" s="1"/>
  <c r="SK65" i="1" s="1"/>
  <c r="CH65" i="1" a="1"/>
  <c r="CH65" i="1" s="1"/>
  <c r="SU65" i="1" s="1"/>
  <c r="CR65" i="1" a="1"/>
  <c r="CR65" i="1" s="1"/>
  <c r="TE65" i="1" s="1"/>
  <c r="CZ65" i="1" a="1"/>
  <c r="CZ65" i="1" s="1"/>
  <c r="TM65" i="1" s="1"/>
  <c r="DI65" i="1" a="1"/>
  <c r="DI65" i="1" s="1"/>
  <c r="TV65" i="1" s="1"/>
  <c r="EC65" i="1" a="1"/>
  <c r="EC65" i="1" s="1"/>
  <c r="UP65" i="1" s="1"/>
  <c r="EM65" i="1" a="1"/>
  <c r="EM65" i="1" s="1"/>
  <c r="UZ65" i="1" s="1"/>
  <c r="EV65" i="1" a="1"/>
  <c r="EV65" i="1" s="1"/>
  <c r="VI65" i="1" s="1"/>
  <c r="FD65" i="1" a="1"/>
  <c r="FD65" i="1" s="1"/>
  <c r="VQ65" i="1" s="1"/>
  <c r="FX65" i="1" a="1"/>
  <c r="FX65" i="1" s="1"/>
  <c r="WK65" i="1" s="1"/>
  <c r="GF65" i="1" a="1"/>
  <c r="GF65" i="1" s="1"/>
  <c r="WS65" i="1" s="1"/>
  <c r="GO65" i="1" a="1"/>
  <c r="GO65" i="1" s="1"/>
  <c r="XB65" i="1" s="1"/>
  <c r="GX65" i="1" a="1"/>
  <c r="GX65" i="1" s="1"/>
  <c r="XK65" i="1" s="1"/>
  <c r="HH65" i="1" a="1"/>
  <c r="HH65" i="1" s="1"/>
  <c r="XU65" i="1" s="1"/>
  <c r="HP65" i="1" a="1"/>
  <c r="HP65" i="1" s="1"/>
  <c r="YC65" i="1" s="1"/>
  <c r="IO65" i="1" a="1"/>
  <c r="IO65" i="1" s="1"/>
  <c r="ZB65" i="1" s="1"/>
  <c r="IW65" i="1" a="1"/>
  <c r="IW65" i="1" s="1"/>
  <c r="ZJ65" i="1" s="1"/>
  <c r="JF65" i="1" a="1"/>
  <c r="JF65" i="1" s="1"/>
  <c r="ZS65" i="1" s="1"/>
  <c r="JM65" i="1" a="1"/>
  <c r="JM65" i="1" s="1"/>
  <c r="ZZ65" i="1" s="1"/>
  <c r="PJ61" i="1" a="1"/>
  <c r="PJ61" i="1" s="1"/>
  <c r="AFW61" i="1" s="1"/>
  <c r="BC62" i="1" a="1"/>
  <c r="BC62" i="1" s="1"/>
  <c r="RP62" i="1" s="1"/>
  <c r="BQ62" i="1" a="1"/>
  <c r="BQ62" i="1" s="1"/>
  <c r="CA62" i="1" a="1"/>
  <c r="CA62" i="1" s="1"/>
  <c r="CT62" i="1" a="1"/>
  <c r="CT62" i="1" s="1"/>
  <c r="DC62" i="1" a="1"/>
  <c r="DC62" i="1" s="1"/>
  <c r="TP62" i="1" s="1"/>
  <c r="DM62" i="1" a="1"/>
  <c r="DM62" i="1" s="1"/>
  <c r="DW62" i="1" a="1"/>
  <c r="DW62" i="1" s="1"/>
  <c r="UJ62" i="1" s="1"/>
  <c r="EG62" i="1" a="1"/>
  <c r="EG62" i="1" s="1"/>
  <c r="UT62" i="1" s="1"/>
  <c r="EP62" i="1" a="1"/>
  <c r="EP62" i="1" s="1"/>
  <c r="FF62" i="1" a="1"/>
  <c r="FF62" i="1" s="1"/>
  <c r="FO62" i="1" a="1"/>
  <c r="FO62" i="1" s="1"/>
  <c r="WB62" i="1" s="1"/>
  <c r="GE62" i="1" a="1"/>
  <c r="GE62" i="1" s="1"/>
  <c r="WR62" i="1" s="1"/>
  <c r="GX62" i="1" a="1"/>
  <c r="GX62" i="1" s="1"/>
  <c r="HQ62" i="1" a="1"/>
  <c r="HQ62" i="1" s="1"/>
  <c r="YD62" i="1" s="1"/>
  <c r="HY62" i="1" a="1"/>
  <c r="HY62" i="1" s="1"/>
  <c r="IH62" i="1" a="1"/>
  <c r="IH62" i="1" s="1"/>
  <c r="IW62" i="1" a="1"/>
  <c r="IW62" i="1" s="1"/>
  <c r="JN62" i="1" a="1"/>
  <c r="JN62" i="1" s="1"/>
  <c r="JX62" i="1" a="1"/>
  <c r="JX62" i="1" s="1"/>
  <c r="KY62" i="1" a="1"/>
  <c r="KY62" i="1" s="1"/>
  <c r="LY62" i="1" a="1"/>
  <c r="LY62" i="1" s="1"/>
  <c r="MG62" i="1" a="1"/>
  <c r="MG62" i="1" s="1"/>
  <c r="MP62" i="1" a="1"/>
  <c r="MP62" i="1" s="1"/>
  <c r="MX62" i="1" a="1"/>
  <c r="MX62" i="1" s="1"/>
  <c r="NF62" i="1" a="1"/>
  <c r="NF62" i="1" s="1"/>
  <c r="NN62" i="1" a="1"/>
  <c r="NN62" i="1" s="1"/>
  <c r="AEA62" i="1" s="1"/>
  <c r="NW62" i="1" a="1"/>
  <c r="NW62" i="1" s="1"/>
  <c r="OG62" i="1" a="1"/>
  <c r="OG62" i="1" s="1"/>
  <c r="AET62" i="1" s="1"/>
  <c r="PP62" i="1" a="1"/>
  <c r="PP62" i="1" s="1"/>
  <c r="AGC62" i="1" s="1"/>
  <c r="AO63" i="1" a="1"/>
  <c r="AO63" i="1" s="1"/>
  <c r="AX63" i="1" a="1"/>
  <c r="AX63" i="1" s="1"/>
  <c r="BG63" i="1" a="1"/>
  <c r="BG63" i="1" s="1"/>
  <c r="BQ63" i="1" a="1"/>
  <c r="BQ63" i="1" s="1"/>
  <c r="CG63" i="1" a="1"/>
  <c r="CG63" i="1" s="1"/>
  <c r="CP63" i="1" a="1"/>
  <c r="CP63" i="1" s="1"/>
  <c r="CW63" i="1" a="1"/>
  <c r="CW63" i="1" s="1"/>
  <c r="DE63" i="1" a="1"/>
  <c r="DE63" i="1" s="1"/>
  <c r="DN63" i="1" a="1"/>
  <c r="DN63" i="1" s="1"/>
  <c r="DX63" i="1" a="1"/>
  <c r="DX63" i="1" s="1"/>
  <c r="EH63" i="1" a="1"/>
  <c r="EH63" i="1" s="1"/>
  <c r="EQ63" i="1" a="1"/>
  <c r="EQ63" i="1" s="1"/>
  <c r="EZ63" i="1" a="1"/>
  <c r="EZ63" i="1" s="1"/>
  <c r="FH63" i="1" a="1"/>
  <c r="FH63" i="1" s="1"/>
  <c r="FP63" i="1" a="1"/>
  <c r="FP63" i="1" s="1"/>
  <c r="WC63" i="1" s="1"/>
  <c r="FX63" i="1" a="1"/>
  <c r="FX63" i="1" s="1"/>
  <c r="WK63" i="1" s="1"/>
  <c r="GF63" i="1" a="1"/>
  <c r="GF63" i="1" s="1"/>
  <c r="WS63" i="1" s="1"/>
  <c r="GN63" i="1" a="1"/>
  <c r="GN63" i="1" s="1"/>
  <c r="XA63" i="1" s="1"/>
  <c r="HF63" i="1" a="1"/>
  <c r="HF63" i="1" s="1"/>
  <c r="XS63" i="1" s="1"/>
  <c r="HX63" i="1" a="1"/>
  <c r="HX63" i="1" s="1"/>
  <c r="YK63" i="1" s="1"/>
  <c r="IG63" i="1" a="1"/>
  <c r="IG63" i="1" s="1"/>
  <c r="YT63" i="1" s="1"/>
  <c r="IP63" i="1" a="1"/>
  <c r="IP63" i="1" s="1"/>
  <c r="ZC63" i="1" s="1"/>
  <c r="IY63" i="1" a="1"/>
  <c r="IY63" i="1" s="1"/>
  <c r="ZL63" i="1" s="1"/>
  <c r="JQ63" i="1" a="1"/>
  <c r="JQ63" i="1" s="1"/>
  <c r="AAD63" i="1" s="1"/>
  <c r="KI63" i="1" a="1"/>
  <c r="KI63" i="1" s="1"/>
  <c r="AAV63" i="1" s="1"/>
  <c r="KQ63" i="1" a="1"/>
  <c r="KQ63" i="1" s="1"/>
  <c r="ABD63" i="1" s="1"/>
  <c r="KZ63" i="1" a="1"/>
  <c r="KZ63" i="1" s="1"/>
  <c r="ABM63" i="1" s="1"/>
  <c r="LI63" i="1" a="1"/>
  <c r="LI63" i="1" s="1"/>
  <c r="ABV63" i="1" s="1"/>
  <c r="LR63" i="1" a="1"/>
  <c r="LR63" i="1" s="1"/>
  <c r="ACE63" i="1" s="1"/>
  <c r="MA63" i="1" a="1"/>
  <c r="MA63" i="1" s="1"/>
  <c r="ACN63" i="1" s="1"/>
  <c r="MJ63" i="1" a="1"/>
  <c r="MJ63" i="1" s="1"/>
  <c r="ACW63" i="1" s="1"/>
  <c r="MS63" i="1" a="1"/>
  <c r="MS63" i="1" s="1"/>
  <c r="ADF63" i="1" s="1"/>
  <c r="NB63" i="1" a="1"/>
  <c r="NB63" i="1" s="1"/>
  <c r="ADO63" i="1" s="1"/>
  <c r="NJ63" i="1" a="1"/>
  <c r="NJ63" i="1" s="1"/>
  <c r="ADW63" i="1" s="1"/>
  <c r="OB63" i="1" a="1"/>
  <c r="OB63" i="1" s="1"/>
  <c r="AEO63" i="1" s="1"/>
  <c r="OK63" i="1" a="1"/>
  <c r="OK63" i="1" s="1"/>
  <c r="AEX63" i="1" s="1"/>
  <c r="OT63" i="1" a="1"/>
  <c r="OT63" i="1" s="1"/>
  <c r="AFG63" i="1" s="1"/>
  <c r="PC63" i="1" a="1"/>
  <c r="PC63" i="1" s="1"/>
  <c r="AFP63" i="1" s="1"/>
  <c r="PL63" i="1" a="1"/>
  <c r="PL63" i="1" s="1"/>
  <c r="AFY63" i="1" s="1"/>
  <c r="U64" i="1" a="1"/>
  <c r="U64" i="1" s="1"/>
  <c r="AE64" i="1" a="1"/>
  <c r="AE64" i="1" s="1"/>
  <c r="BW64" i="1" a="1"/>
  <c r="BW64" i="1" s="1"/>
  <c r="SJ64" i="1" s="1"/>
  <c r="CG64" i="1" a="1"/>
  <c r="CG64" i="1" s="1"/>
  <c r="DG64" i="1" a="1"/>
  <c r="DG64" i="1" s="1"/>
  <c r="TT64" i="1" s="1"/>
  <c r="DP64" i="1" a="1"/>
  <c r="DP64" i="1" s="1"/>
  <c r="UC64" i="1" s="1"/>
  <c r="DY64" i="1" a="1"/>
  <c r="DY64" i="1" s="1"/>
  <c r="UL64" i="1" s="1"/>
  <c r="EH64" i="1" a="1"/>
  <c r="EH64" i="1" s="1"/>
  <c r="UU64" i="1" s="1"/>
  <c r="EZ64" i="1" a="1"/>
  <c r="EZ64" i="1" s="1"/>
  <c r="VM64" i="1" s="1"/>
  <c r="FH64" i="1" a="1"/>
  <c r="FH64" i="1" s="1"/>
  <c r="VU64" i="1" s="1"/>
  <c r="FR64" i="1" a="1"/>
  <c r="FR64" i="1" s="1"/>
  <c r="WE64" i="1" s="1"/>
  <c r="FZ64" i="1" a="1"/>
  <c r="FZ64" i="1" s="1"/>
  <c r="WM64" i="1" s="1"/>
  <c r="GI64" i="1" a="1"/>
  <c r="GI64" i="1" s="1"/>
  <c r="WV64" i="1" s="1"/>
  <c r="HA64" i="1" a="1"/>
  <c r="HA64" i="1" s="1"/>
  <c r="XN64" i="1" s="1"/>
  <c r="HJ64" i="1" a="1"/>
  <c r="HJ64" i="1" s="1"/>
  <c r="XW64" i="1" s="1"/>
  <c r="HS64" i="1" a="1"/>
  <c r="HS64" i="1" s="1"/>
  <c r="YF64" i="1" s="1"/>
  <c r="IA64" i="1" a="1"/>
  <c r="IA64" i="1" s="1"/>
  <c r="YN64" i="1" s="1"/>
  <c r="IK64" i="1" a="1"/>
  <c r="IK64" i="1" s="1"/>
  <c r="YX64" i="1" s="1"/>
  <c r="IS64" i="1" a="1"/>
  <c r="IS64" i="1" s="1"/>
  <c r="ZF64" i="1" s="1"/>
  <c r="JB64" i="1" a="1"/>
  <c r="JB64" i="1" s="1"/>
  <c r="ZO64" i="1" s="1"/>
  <c r="JL64" i="1" a="1"/>
  <c r="JL64" i="1" s="1"/>
  <c r="ZY64" i="1" s="1"/>
  <c r="JU64" i="1" a="1"/>
  <c r="JU64" i="1" s="1"/>
  <c r="AAH64" i="1" s="1"/>
  <c r="KC64" i="1" a="1"/>
  <c r="KC64" i="1" s="1"/>
  <c r="AAP64" i="1" s="1"/>
  <c r="KL64" i="1" a="1"/>
  <c r="KL64" i="1" s="1"/>
  <c r="AAY64" i="1" s="1"/>
  <c r="KT64" i="1" a="1"/>
  <c r="KT64" i="1" s="1"/>
  <c r="ABG64" i="1" s="1"/>
  <c r="LL64" i="1" a="1"/>
  <c r="LL64" i="1" s="1"/>
  <c r="ABY64" i="1" s="1"/>
  <c r="LU64" i="1" a="1"/>
  <c r="LU64" i="1" s="1"/>
  <c r="ACH64" i="1" s="1"/>
  <c r="MF64" i="1" a="1"/>
  <c r="MF64" i="1" s="1"/>
  <c r="ACS64" i="1" s="1"/>
  <c r="MP64" i="1" a="1"/>
  <c r="MP64" i="1" s="1"/>
  <c r="ADC64" i="1" s="1"/>
  <c r="NJ64" i="1" a="1"/>
  <c r="NJ64" i="1" s="1"/>
  <c r="ADW64" i="1" s="1"/>
  <c r="NS64" i="1" a="1"/>
  <c r="NS64" i="1" s="1"/>
  <c r="AEF64" i="1" s="1"/>
  <c r="OC64" i="1" a="1"/>
  <c r="OC64" i="1" s="1"/>
  <c r="AEP64" i="1" s="1"/>
  <c r="PH64" i="1" a="1"/>
  <c r="PH64" i="1" s="1"/>
  <c r="AFU64" i="1" s="1"/>
  <c r="PR64" i="1" a="1"/>
  <c r="PR64" i="1" s="1"/>
  <c r="AGE64" i="1" s="1"/>
  <c r="S65" i="1" a="1"/>
  <c r="S65" i="1" s="1"/>
  <c r="AM65" i="1" a="1"/>
  <c r="AM65" i="1" s="1"/>
  <c r="AW65" i="1" a="1"/>
  <c r="AW65" i="1" s="1"/>
  <c r="BG65" i="1" a="1"/>
  <c r="BG65" i="1" s="1"/>
  <c r="BP65" i="1" a="1"/>
  <c r="BP65" i="1" s="1"/>
  <c r="SC65" i="1" s="1"/>
  <c r="BY65" i="1" a="1"/>
  <c r="BY65" i="1" s="1"/>
  <c r="SL65" i="1" s="1"/>
  <c r="CS65" i="1" a="1"/>
  <c r="CS65" i="1" s="1"/>
  <c r="TF65" i="1" s="1"/>
  <c r="DA65" i="1" a="1"/>
  <c r="DA65" i="1" s="1"/>
  <c r="TN65" i="1" s="1"/>
  <c r="DJ65" i="1" a="1"/>
  <c r="DJ65" i="1" s="1"/>
  <c r="TW65" i="1" s="1"/>
  <c r="DT65" i="1" a="1"/>
  <c r="DT65" i="1" s="1"/>
  <c r="UG65" i="1" s="1"/>
  <c r="EN65" i="1" a="1"/>
  <c r="EN65" i="1" s="1"/>
  <c r="VA65" i="1" s="1"/>
  <c r="EW65" i="1" a="1"/>
  <c r="EW65" i="1" s="1"/>
  <c r="VJ65" i="1" s="1"/>
  <c r="FE65" i="1" a="1"/>
  <c r="FE65" i="1" s="1"/>
  <c r="VR65" i="1" s="1"/>
  <c r="FO65" i="1" a="1"/>
  <c r="FO65" i="1" s="1"/>
  <c r="WB65" i="1" s="1"/>
  <c r="FY65" i="1" a="1"/>
  <c r="FY65" i="1" s="1"/>
  <c r="WL65" i="1" s="1"/>
  <c r="GG65" i="1" a="1"/>
  <c r="GG65" i="1" s="1"/>
  <c r="WT65" i="1" s="1"/>
  <c r="GP65" i="1" a="1"/>
  <c r="GP65" i="1" s="1"/>
  <c r="XC65" i="1" s="1"/>
  <c r="GY65" i="1" a="1"/>
  <c r="GY65" i="1" s="1"/>
  <c r="XL65" i="1" s="1"/>
  <c r="HQ65" i="1" a="1"/>
  <c r="HQ65" i="1" s="1"/>
  <c r="YD65" i="1" s="1"/>
  <c r="HX65" i="1" a="1"/>
  <c r="HX65" i="1" s="1"/>
  <c r="YK65" i="1" s="1"/>
  <c r="IH65" i="1" a="1"/>
  <c r="IH65" i="1" s="1"/>
  <c r="YU65" i="1" s="1"/>
  <c r="IP65" i="1" a="1"/>
  <c r="IP65" i="1" s="1"/>
  <c r="ZC65" i="1" s="1"/>
  <c r="IX65" i="1" a="1"/>
  <c r="IX65" i="1" s="1"/>
  <c r="ZK65" i="1" s="1"/>
  <c r="JN65" i="1" a="1"/>
  <c r="JN65" i="1" s="1"/>
  <c r="AAA65" i="1" s="1"/>
  <c r="PK61" i="1" a="1"/>
  <c r="PK61" i="1" s="1"/>
  <c r="AFX61" i="1" s="1"/>
  <c r="Z62" i="1" a="1"/>
  <c r="Z62" i="1" s="1"/>
  <c r="AN62" i="1" a="1"/>
  <c r="AN62" i="1" s="1"/>
  <c r="BE62" i="1" a="1"/>
  <c r="BE62" i="1" s="1"/>
  <c r="CB62" i="1" a="1"/>
  <c r="CB62" i="1" s="1"/>
  <c r="SO62" i="1" s="1"/>
  <c r="CK62" i="1" a="1"/>
  <c r="CK62" i="1" s="1"/>
  <c r="SX62" i="1" s="1"/>
  <c r="DD62" i="1" a="1"/>
  <c r="DD62" i="1" s="1"/>
  <c r="DN62" i="1" a="1"/>
  <c r="DN62" i="1" s="1"/>
  <c r="UA62" i="1" s="1"/>
  <c r="DX62" i="1" a="1"/>
  <c r="DX62" i="1" s="1"/>
  <c r="EH62" i="1" a="1"/>
  <c r="EH62" i="1" s="1"/>
  <c r="EQ62" i="1" a="1"/>
  <c r="EQ62" i="1" s="1"/>
  <c r="VD62" i="1" s="1"/>
  <c r="EY62" i="1" a="1"/>
  <c r="EY62" i="1" s="1"/>
  <c r="FG62" i="1" a="1"/>
  <c r="FG62" i="1" s="1"/>
  <c r="VT62" i="1" s="1"/>
  <c r="FW62" i="1" a="1"/>
  <c r="FW62" i="1" s="1"/>
  <c r="GO62" i="1" a="1"/>
  <c r="GO62" i="1" s="1"/>
  <c r="HI62" i="1" a="1"/>
  <c r="HI62" i="1" s="1"/>
  <c r="HR62" i="1" a="1"/>
  <c r="HR62" i="1" s="1"/>
  <c r="YE62" i="1" s="1"/>
  <c r="HZ62" i="1" a="1"/>
  <c r="HZ62" i="1" s="1"/>
  <c r="IP62" i="1" a="1"/>
  <c r="IP62" i="1" s="1"/>
  <c r="ZC62" i="1" s="1"/>
  <c r="IX62" i="1" a="1"/>
  <c r="IX62" i="1" s="1"/>
  <c r="ZK62" i="1" s="1"/>
  <c r="JF62" i="1" a="1"/>
  <c r="JF62" i="1" s="1"/>
  <c r="JO62" i="1" a="1"/>
  <c r="JO62" i="1" s="1"/>
  <c r="JY62" i="1" a="1"/>
  <c r="JY62" i="1" s="1"/>
  <c r="AAL62" i="1" s="1"/>
  <c r="KG62" i="1" a="1"/>
  <c r="KG62" i="1" s="1"/>
  <c r="KP62" i="1" a="1"/>
  <c r="KP62" i="1" s="1"/>
  <c r="ABC62" i="1" s="1"/>
  <c r="KZ62" i="1" a="1"/>
  <c r="KZ62" i="1" s="1"/>
  <c r="LG62" i="1" a="1"/>
  <c r="LG62" i="1" s="1"/>
  <c r="LP62" i="1" a="1"/>
  <c r="LP62" i="1" s="1"/>
  <c r="NG62" i="1" a="1"/>
  <c r="NG62" i="1" s="1"/>
  <c r="ADT62" i="1" s="1"/>
  <c r="NO62" i="1" a="1"/>
  <c r="NO62" i="1" s="1"/>
  <c r="NX62" i="1" a="1"/>
  <c r="NX62" i="1" s="1"/>
  <c r="AEK62" i="1" s="1"/>
  <c r="OH62" i="1" a="1"/>
  <c r="OH62" i="1" s="1"/>
  <c r="AEU62" i="1" s="1"/>
  <c r="OQ62" i="1" a="1"/>
  <c r="OQ62" i="1" s="1"/>
  <c r="AFD62" i="1" s="1"/>
  <c r="OY62" i="1" a="1"/>
  <c r="OY62" i="1" s="1"/>
  <c r="AFL62" i="1" s="1"/>
  <c r="PH62" i="1" a="1"/>
  <c r="PH62" i="1" s="1"/>
  <c r="AFU62" i="1" s="1"/>
  <c r="P63" i="1" a="1"/>
  <c r="P63" i="1" s="1"/>
  <c r="X63" i="1" a="1"/>
  <c r="X63" i="1" s="1"/>
  <c r="AG63" i="1" a="1"/>
  <c r="AG63" i="1" s="1"/>
  <c r="AP63" i="1" a="1"/>
  <c r="AP63" i="1" s="1"/>
  <c r="AY63" i="1" a="1"/>
  <c r="AY63" i="1" s="1"/>
  <c r="BH63" i="1" a="1"/>
  <c r="BH63" i="1" s="1"/>
  <c r="BR63" i="1" a="1"/>
  <c r="BR63" i="1" s="1"/>
  <c r="BZ63" i="1" a="1"/>
  <c r="BZ63" i="1" s="1"/>
  <c r="CH63" i="1" a="1"/>
  <c r="CH63" i="1" s="1"/>
  <c r="DF63" i="1" a="1"/>
  <c r="DF63" i="1" s="1"/>
  <c r="DO63" i="1" a="1"/>
  <c r="DO63" i="1" s="1"/>
  <c r="DY63" i="1" a="1"/>
  <c r="DY63" i="1" s="1"/>
  <c r="EI63" i="1" a="1"/>
  <c r="EI63" i="1" s="1"/>
  <c r="ER63" i="1" a="1"/>
  <c r="ER63" i="1" s="1"/>
  <c r="GO63" i="1" a="1"/>
  <c r="GO63" i="1" s="1"/>
  <c r="XB63" i="1" s="1"/>
  <c r="GX63" i="1" a="1"/>
  <c r="GX63" i="1" s="1"/>
  <c r="XK63" i="1" s="1"/>
  <c r="HG63" i="1" a="1"/>
  <c r="HG63" i="1" s="1"/>
  <c r="XT63" i="1" s="1"/>
  <c r="HP63" i="1" a="1"/>
  <c r="HP63" i="1" s="1"/>
  <c r="YC63" i="1" s="1"/>
  <c r="HY63" i="1" a="1"/>
  <c r="HY63" i="1" s="1"/>
  <c r="YL63" i="1" s="1"/>
  <c r="IQ63" i="1" a="1"/>
  <c r="IQ63" i="1" s="1"/>
  <c r="ZD63" i="1" s="1"/>
  <c r="IZ63" i="1" a="1"/>
  <c r="IZ63" i="1" s="1"/>
  <c r="ZM63" i="1" s="1"/>
  <c r="JH63" i="1" a="1"/>
  <c r="JH63" i="1" s="1"/>
  <c r="ZU63" i="1" s="1"/>
  <c r="JZ63" i="1" a="1"/>
  <c r="JZ63" i="1" s="1"/>
  <c r="AAM63" i="1" s="1"/>
  <c r="KR63" i="1" a="1"/>
  <c r="KR63" i="1" s="1"/>
  <c r="ABE63" i="1" s="1"/>
  <c r="LA63" i="1" a="1"/>
  <c r="LA63" i="1" s="1"/>
  <c r="ABN63" i="1" s="1"/>
  <c r="LJ63" i="1" a="1"/>
  <c r="LJ63" i="1" s="1"/>
  <c r="ABW63" i="1" s="1"/>
  <c r="LS63" i="1" a="1"/>
  <c r="LS63" i="1" s="1"/>
  <c r="ACF63" i="1" s="1"/>
  <c r="MK63" i="1" a="1"/>
  <c r="MK63" i="1" s="1"/>
  <c r="ACX63" i="1" s="1"/>
  <c r="NC63" i="1" a="1"/>
  <c r="NC63" i="1" s="1"/>
  <c r="ADP63" i="1" s="1"/>
  <c r="NK63" i="1" a="1"/>
  <c r="NK63" i="1" s="1"/>
  <c r="ADX63" i="1" s="1"/>
  <c r="NT63" i="1" a="1"/>
  <c r="NT63" i="1" s="1"/>
  <c r="AEG63" i="1" s="1"/>
  <c r="OC63" i="1" a="1"/>
  <c r="OC63" i="1" s="1"/>
  <c r="AEP63" i="1" s="1"/>
  <c r="OL63" i="1" a="1"/>
  <c r="OL63" i="1" s="1"/>
  <c r="AEY63" i="1" s="1"/>
  <c r="OU63" i="1" a="1"/>
  <c r="OU63" i="1" s="1"/>
  <c r="AFH63" i="1" s="1"/>
  <c r="PD63" i="1" a="1"/>
  <c r="PD63" i="1" s="1"/>
  <c r="AFQ63" i="1" s="1"/>
  <c r="PM63" i="1" a="1"/>
  <c r="PM63" i="1" s="1"/>
  <c r="AFZ63" i="1" s="1"/>
  <c r="N64" i="1" a="1"/>
  <c r="N64" i="1" s="1"/>
  <c r="V64" i="1" a="1"/>
  <c r="V64" i="1" s="1"/>
  <c r="AN64" i="1" a="1"/>
  <c r="AN64" i="1" s="1"/>
  <c r="AW64" i="1" a="1"/>
  <c r="AW64" i="1" s="1"/>
  <c r="BF64" i="1" a="1"/>
  <c r="BF64" i="1" s="1"/>
  <c r="BO64" i="1" a="1"/>
  <c r="BO64" i="1" s="1"/>
  <c r="BX64" i="1" a="1"/>
  <c r="BX64" i="1" s="1"/>
  <c r="CO64" i="1" a="1"/>
  <c r="CO64" i="1" s="1"/>
  <c r="TB64" i="1" s="1"/>
  <c r="CY64" i="1" a="1"/>
  <c r="CY64" i="1" s="1"/>
  <c r="TL64" i="1" s="1"/>
  <c r="EQ64" i="1" a="1"/>
  <c r="EQ64" i="1" s="1"/>
  <c r="VD64" i="1" s="1"/>
  <c r="FA64" i="1" a="1"/>
  <c r="FA64" i="1" s="1"/>
  <c r="VN64" i="1" s="1"/>
  <c r="GA64" i="1" a="1"/>
  <c r="GA64" i="1" s="1"/>
  <c r="WN64" i="1" s="1"/>
  <c r="GJ64" i="1" a="1"/>
  <c r="GJ64" i="1" s="1"/>
  <c r="WW64" i="1" s="1"/>
  <c r="GS64" i="1" a="1"/>
  <c r="GS64" i="1" s="1"/>
  <c r="XF64" i="1" s="1"/>
  <c r="HB64" i="1" a="1"/>
  <c r="HB64" i="1" s="1"/>
  <c r="XO64" i="1" s="1"/>
  <c r="HT64" i="1" a="1"/>
  <c r="HT64" i="1" s="1"/>
  <c r="YG64" i="1" s="1"/>
  <c r="IB64" i="1" a="1"/>
  <c r="IB64" i="1" s="1"/>
  <c r="YO64" i="1" s="1"/>
  <c r="IL64" i="1" a="1"/>
  <c r="IL64" i="1" s="1"/>
  <c r="YY64" i="1" s="1"/>
  <c r="IT64" i="1" a="1"/>
  <c r="IT64" i="1" s="1"/>
  <c r="ZG64" i="1" s="1"/>
  <c r="JC64" i="1" a="1"/>
  <c r="JC64" i="1" s="1"/>
  <c r="ZP64" i="1" s="1"/>
  <c r="JV64" i="1" a="1"/>
  <c r="JV64" i="1" s="1"/>
  <c r="AAI64" i="1" s="1"/>
  <c r="KD64" i="1" a="1"/>
  <c r="KD64" i="1" s="1"/>
  <c r="AAQ64" i="1" s="1"/>
  <c r="KM64" i="1" a="1"/>
  <c r="KM64" i="1" s="1"/>
  <c r="AAZ64" i="1" s="1"/>
  <c r="LC64" i="1" a="1"/>
  <c r="LC64" i="1" s="1"/>
  <c r="ABP64" i="1" s="1"/>
  <c r="LM64" i="1" a="1"/>
  <c r="LM64" i="1" s="1"/>
  <c r="ABZ64" i="1" s="1"/>
  <c r="LV64" i="1" a="1"/>
  <c r="LV64" i="1" s="1"/>
  <c r="ACI64" i="1" s="1"/>
  <c r="NA64" i="1" a="1"/>
  <c r="NA64" i="1" s="1"/>
  <c r="ADN64" i="1" s="1"/>
  <c r="NK64" i="1" a="1"/>
  <c r="NK64" i="1" s="1"/>
  <c r="ADX64" i="1" s="1"/>
  <c r="NT64" i="1" a="1"/>
  <c r="NT64" i="1" s="1"/>
  <c r="AEG64" i="1" s="1"/>
  <c r="OD64" i="1" a="1"/>
  <c r="OD64" i="1" s="1"/>
  <c r="AEQ64" i="1" s="1"/>
  <c r="ON64" i="1" a="1"/>
  <c r="ON64" i="1" s="1"/>
  <c r="AFA64" i="1" s="1"/>
  <c r="OX64" i="1" a="1"/>
  <c r="OX64" i="1" s="1"/>
  <c r="AFK64" i="1" s="1"/>
  <c r="PS64" i="1" a="1"/>
  <c r="PS64" i="1" s="1"/>
  <c r="AGF64" i="1" s="1"/>
  <c r="T65" i="1" a="1"/>
  <c r="T65" i="1" s="1"/>
  <c r="AC65" i="1" a="1"/>
  <c r="AC65" i="1" s="1"/>
  <c r="AX65" i="1" a="1"/>
  <c r="AX65" i="1" s="1"/>
  <c r="BH65" i="1" a="1"/>
  <c r="BH65" i="1" s="1"/>
  <c r="BQ65" i="1" a="1"/>
  <c r="BQ65" i="1" s="1"/>
  <c r="SD65" i="1" s="1"/>
  <c r="BZ65" i="1" a="1"/>
  <c r="BZ65" i="1" s="1"/>
  <c r="SM65" i="1" s="1"/>
  <c r="CI65" i="1" a="1"/>
  <c r="CI65" i="1" s="1"/>
  <c r="SV65" i="1" s="1"/>
  <c r="DB65" i="1" a="1"/>
  <c r="DB65" i="1" s="1"/>
  <c r="TO65" i="1" s="1"/>
  <c r="DK65" i="1" a="1"/>
  <c r="DK65" i="1" s="1"/>
  <c r="TX65" i="1" s="1"/>
  <c r="ED65" i="1" a="1"/>
  <c r="ED65" i="1" s="1"/>
  <c r="UQ65" i="1" s="1"/>
  <c r="EX65" i="1" a="1"/>
  <c r="EX65" i="1" s="1"/>
  <c r="VK65" i="1" s="1"/>
  <c r="FF65" i="1" a="1"/>
  <c r="FF65" i="1" s="1"/>
  <c r="VS65" i="1" s="1"/>
  <c r="FZ65" i="1" a="1"/>
  <c r="FZ65" i="1" s="1"/>
  <c r="WM65" i="1" s="1"/>
  <c r="GH65" i="1" a="1"/>
  <c r="GH65" i="1" s="1"/>
  <c r="WU65" i="1" s="1"/>
  <c r="GQ65" i="1" a="1"/>
  <c r="GQ65" i="1" s="1"/>
  <c r="XD65" i="1" s="1"/>
  <c r="GZ65" i="1" a="1"/>
  <c r="GZ65" i="1" s="1"/>
  <c r="XM65" i="1" s="1"/>
  <c r="HI65" i="1" a="1"/>
  <c r="HI65" i="1" s="1"/>
  <c r="XV65" i="1" s="1"/>
  <c r="HR65" i="1" a="1"/>
  <c r="HR65" i="1" s="1"/>
  <c r="YE65" i="1" s="1"/>
  <c r="HY65" i="1" a="1"/>
  <c r="HY65" i="1" s="1"/>
  <c r="YL65" i="1" s="1"/>
  <c r="IQ65" i="1" a="1"/>
  <c r="IQ65" i="1" s="1"/>
  <c r="ZD65" i="1" s="1"/>
  <c r="JG65" i="1" a="1"/>
  <c r="JG65" i="1" s="1"/>
  <c r="ZT65" i="1" s="1"/>
  <c r="JO65" i="1" a="1"/>
  <c r="JO65" i="1" s="1"/>
  <c r="AAB65" i="1" s="1"/>
  <c r="JW65" i="1" a="1"/>
  <c r="JW65" i="1" s="1"/>
  <c r="AAJ65" i="1" s="1"/>
  <c r="KM65" i="1" a="1"/>
  <c r="KM65" i="1" s="1"/>
  <c r="AAZ65" i="1" s="1"/>
  <c r="KU65" i="1" a="1"/>
  <c r="KU65" i="1" s="1"/>
  <c r="ABH65" i="1" s="1"/>
  <c r="LC65" i="1" a="1"/>
  <c r="LC65" i="1" s="1"/>
  <c r="ABP65" i="1" s="1"/>
  <c r="LL65" i="1" a="1"/>
  <c r="LL65" i="1" s="1"/>
  <c r="ABY65" i="1" s="1"/>
  <c r="PO61" i="1" a="1"/>
  <c r="PO61" i="1" s="1"/>
  <c r="AGB61" i="1" s="1"/>
  <c r="AQ62" i="1" a="1"/>
  <c r="AQ62" i="1" s="1"/>
  <c r="RD62" i="1" s="1"/>
  <c r="BF62" i="1" a="1"/>
  <c r="BF62" i="1" s="1"/>
  <c r="BR62" i="1" a="1"/>
  <c r="BR62" i="1" s="1"/>
  <c r="CL62" i="1" a="1"/>
  <c r="CL62" i="1" s="1"/>
  <c r="CU62" i="1" a="1"/>
  <c r="CU62" i="1" s="1"/>
  <c r="TH62" i="1" s="1"/>
  <c r="DO62" i="1" a="1"/>
  <c r="DO62" i="1" s="1"/>
  <c r="DY62" i="1" a="1"/>
  <c r="DY62" i="1" s="1"/>
  <c r="EZ62" i="1" a="1"/>
  <c r="EZ62" i="1" s="1"/>
  <c r="VM62" i="1" s="1"/>
  <c r="FH62" i="1" a="1"/>
  <c r="FH62" i="1" s="1"/>
  <c r="FP62" i="1" a="1"/>
  <c r="FP62" i="1" s="1"/>
  <c r="FX62" i="1" a="1"/>
  <c r="FX62" i="1" s="1"/>
  <c r="WK62" i="1" s="1"/>
  <c r="GF62" i="1" a="1"/>
  <c r="GF62" i="1" s="1"/>
  <c r="GP62" i="1" a="1"/>
  <c r="GP62" i="1" s="1"/>
  <c r="XC62" i="1" s="1"/>
  <c r="GY62" i="1" a="1"/>
  <c r="GY62" i="1" s="1"/>
  <c r="HJ62" i="1" a="1"/>
  <c r="HJ62" i="1" s="1"/>
  <c r="XW62" i="1" s="1"/>
  <c r="HS62" i="1" a="1"/>
  <c r="HS62" i="1" s="1"/>
  <c r="IA62" i="1" a="1"/>
  <c r="IA62" i="1" s="1"/>
  <c r="II62" i="1" a="1"/>
  <c r="II62" i="1" s="1"/>
  <c r="IY62" i="1" a="1"/>
  <c r="IY62" i="1" s="1"/>
  <c r="ZL62" i="1" s="1"/>
  <c r="JG62" i="1" a="1"/>
  <c r="JG62" i="1" s="1"/>
  <c r="JP62" i="1" a="1"/>
  <c r="JP62" i="1" s="1"/>
  <c r="AAC62" i="1" s="1"/>
  <c r="JZ62" i="1" a="1"/>
  <c r="JZ62" i="1" s="1"/>
  <c r="KH62" i="1" a="1"/>
  <c r="KH62" i="1" s="1"/>
  <c r="AAU62" i="1" s="1"/>
  <c r="KQ62" i="1" a="1"/>
  <c r="KQ62" i="1" s="1"/>
  <c r="LH62" i="1" a="1"/>
  <c r="LH62" i="1" s="1"/>
  <c r="ABU62" i="1" s="1"/>
  <c r="LQ62" i="1" a="1"/>
  <c r="LQ62" i="1" s="1"/>
  <c r="ACD62" i="1" s="1"/>
  <c r="LZ62" i="1" a="1"/>
  <c r="LZ62" i="1" s="1"/>
  <c r="MH62" i="1" a="1"/>
  <c r="MH62" i="1" s="1"/>
  <c r="MQ62" i="1" a="1"/>
  <c r="MQ62" i="1" s="1"/>
  <c r="MY62" i="1" a="1"/>
  <c r="MY62" i="1" s="1"/>
  <c r="ADL62" i="1" s="1"/>
  <c r="NH62" i="1" a="1"/>
  <c r="NH62" i="1" s="1"/>
  <c r="NP62" i="1" a="1"/>
  <c r="NP62" i="1" s="1"/>
  <c r="AEC62" i="1" s="1"/>
  <c r="NY62" i="1" a="1"/>
  <c r="NY62" i="1" s="1"/>
  <c r="OI62" i="1" a="1"/>
  <c r="OI62" i="1" s="1"/>
  <c r="AEV62" i="1" s="1"/>
  <c r="OR62" i="1" a="1"/>
  <c r="OR62" i="1" s="1"/>
  <c r="AFE62" i="1" s="1"/>
  <c r="OZ62" i="1" a="1"/>
  <c r="OZ62" i="1" s="1"/>
  <c r="AFM62" i="1" s="1"/>
  <c r="PI62" i="1" a="1"/>
  <c r="PI62" i="1" s="1"/>
  <c r="AFV62" i="1" s="1"/>
  <c r="PQ62" i="1" a="1"/>
  <c r="PQ62" i="1" s="1"/>
  <c r="AGD62" i="1" s="1"/>
  <c r="AQ63" i="1" a="1"/>
  <c r="AQ63" i="1" s="1"/>
  <c r="AZ63" i="1" a="1"/>
  <c r="AZ63" i="1" s="1"/>
  <c r="CA63" i="1" a="1"/>
  <c r="CA63" i="1" s="1"/>
  <c r="CI63" i="1" a="1"/>
  <c r="CI63" i="1" s="1"/>
  <c r="CQ63" i="1" a="1"/>
  <c r="CQ63" i="1" s="1"/>
  <c r="CX63" i="1" a="1"/>
  <c r="CX63" i="1" s="1"/>
  <c r="EJ63" i="1" a="1"/>
  <c r="EJ63" i="1" s="1"/>
  <c r="ES63" i="1" a="1"/>
  <c r="ES63" i="1" s="1"/>
  <c r="FA63" i="1" a="1"/>
  <c r="FA63" i="1" s="1"/>
  <c r="FI63" i="1" a="1"/>
  <c r="FI63" i="1" s="1"/>
  <c r="FQ63" i="1" a="1"/>
  <c r="FQ63" i="1" s="1"/>
  <c r="WD63" i="1" s="1"/>
  <c r="FY63" i="1" a="1"/>
  <c r="FY63" i="1" s="1"/>
  <c r="WL63" i="1" s="1"/>
  <c r="GG63" i="1" a="1"/>
  <c r="GG63" i="1" s="1"/>
  <c r="WT63" i="1" s="1"/>
  <c r="GY63" i="1" a="1"/>
  <c r="GY63" i="1" s="1"/>
  <c r="XL63" i="1" s="1"/>
  <c r="HQ63" i="1" a="1"/>
  <c r="HQ63" i="1" s="1"/>
  <c r="YD63" i="1" s="1"/>
  <c r="HZ63" i="1" a="1"/>
  <c r="HZ63" i="1" s="1"/>
  <c r="YM63" i="1" s="1"/>
  <c r="IH63" i="1" a="1"/>
  <c r="IH63" i="1" s="1"/>
  <c r="YU63" i="1" s="1"/>
  <c r="JA63" i="1" a="1"/>
  <c r="JA63" i="1" s="1"/>
  <c r="ZN63" i="1" s="1"/>
  <c r="JI63" i="1" a="1"/>
  <c r="JI63" i="1" s="1"/>
  <c r="ZV63" i="1" s="1"/>
  <c r="JR63" i="1" a="1"/>
  <c r="JR63" i="1" s="1"/>
  <c r="AAE63" i="1" s="1"/>
  <c r="KA63" i="1" a="1"/>
  <c r="KA63" i="1" s="1"/>
  <c r="AAN63" i="1" s="1"/>
  <c r="KJ63" i="1" a="1"/>
  <c r="KJ63" i="1" s="1"/>
  <c r="AAW63" i="1" s="1"/>
  <c r="KS63" i="1" a="1"/>
  <c r="KS63" i="1" s="1"/>
  <c r="ABF63" i="1" s="1"/>
  <c r="LK63" i="1" a="1"/>
  <c r="LK63" i="1" s="1"/>
  <c r="ABX63" i="1" s="1"/>
  <c r="LT63" i="1" a="1"/>
  <c r="LT63" i="1" s="1"/>
  <c r="ACG63" i="1" s="1"/>
  <c r="MB63" i="1" a="1"/>
  <c r="MB63" i="1" s="1"/>
  <c r="ACO63" i="1" s="1"/>
  <c r="MT63" i="1" a="1"/>
  <c r="MT63" i="1" s="1"/>
  <c r="ADG63" i="1" s="1"/>
  <c r="NL63" i="1" a="1"/>
  <c r="NL63" i="1" s="1"/>
  <c r="ADY63" i="1" s="1"/>
  <c r="NU63" i="1" a="1"/>
  <c r="NU63" i="1" s="1"/>
  <c r="AEH63" i="1" s="1"/>
  <c r="OD63" i="1" a="1"/>
  <c r="OD63" i="1" s="1"/>
  <c r="AEQ63" i="1" s="1"/>
  <c r="OM63" i="1" a="1"/>
  <c r="OM63" i="1" s="1"/>
  <c r="AEZ63" i="1" s="1"/>
  <c r="PE63" i="1" a="1"/>
  <c r="PE63" i="1" s="1"/>
  <c r="AFR63" i="1" s="1"/>
  <c r="O64" i="1" a="1"/>
  <c r="O64" i="1" s="1"/>
  <c r="W64" i="1" a="1"/>
  <c r="W64" i="1" s="1"/>
  <c r="AF64" i="1" a="1"/>
  <c r="AF64" i="1" s="1"/>
  <c r="AO64" i="1" a="1"/>
  <c r="AO64" i="1" s="1"/>
  <c r="AX64" i="1" a="1"/>
  <c r="AX64" i="1" s="1"/>
  <c r="BG64" i="1" a="1"/>
  <c r="BG64" i="1" s="1"/>
  <c r="BP64" i="1" a="1"/>
  <c r="BP64" i="1" s="1"/>
  <c r="BY64" i="1" a="1"/>
  <c r="BY64" i="1" s="1"/>
  <c r="SL64" i="1" s="1"/>
  <c r="CH64" i="1" a="1"/>
  <c r="CH64" i="1" s="1"/>
  <c r="SU64" i="1" s="1"/>
  <c r="CP64" i="1" a="1"/>
  <c r="CP64" i="1" s="1"/>
  <c r="TC64" i="1" s="1"/>
  <c r="DH64" i="1" a="1"/>
  <c r="DH64" i="1" s="1"/>
  <c r="TU64" i="1" s="1"/>
  <c r="DQ64" i="1" a="1"/>
  <c r="DQ64" i="1" s="1"/>
  <c r="UD64" i="1" s="1"/>
  <c r="DZ64" i="1" a="1"/>
  <c r="DZ64" i="1" s="1"/>
  <c r="UM64" i="1" s="1"/>
  <c r="EI64" i="1" a="1"/>
  <c r="EI64" i="1" s="1"/>
  <c r="UV64" i="1" s="1"/>
  <c r="ER64" i="1" a="1"/>
  <c r="ER64" i="1" s="1"/>
  <c r="VE64" i="1" s="1"/>
  <c r="FI64" i="1" a="1"/>
  <c r="FI64" i="1" s="1"/>
  <c r="VV64" i="1" s="1"/>
  <c r="FS64" i="1" a="1"/>
  <c r="FS64" i="1" s="1"/>
  <c r="WF64" i="1" s="1"/>
  <c r="HK64" i="1" a="1"/>
  <c r="HK64" i="1" s="1"/>
  <c r="XX64" i="1" s="1"/>
  <c r="HU64" i="1" a="1"/>
  <c r="HU64" i="1" s="1"/>
  <c r="YH64" i="1" s="1"/>
  <c r="IU64" i="1" a="1"/>
  <c r="IU64" i="1" s="1"/>
  <c r="ZH64" i="1" s="1"/>
  <c r="JD64" i="1" a="1"/>
  <c r="JD64" i="1" s="1"/>
  <c r="ZQ64" i="1" s="1"/>
  <c r="JM64" i="1" a="1"/>
  <c r="JM64" i="1" s="1"/>
  <c r="ZZ64" i="1" s="1"/>
  <c r="KN64" i="1" a="1"/>
  <c r="KN64" i="1" s="1"/>
  <c r="ABA64" i="1" s="1"/>
  <c r="KU64" i="1" a="1"/>
  <c r="KU64" i="1" s="1"/>
  <c r="ABH64" i="1" s="1"/>
  <c r="LD64" i="1" a="1"/>
  <c r="LD64" i="1" s="1"/>
  <c r="ABQ64" i="1" s="1"/>
  <c r="LN64" i="1" a="1"/>
  <c r="LN64" i="1" s="1"/>
  <c r="ACA64" i="1" s="1"/>
  <c r="LW64" i="1" a="1"/>
  <c r="LW64" i="1" s="1"/>
  <c r="ACJ64" i="1" s="1"/>
  <c r="MG64" i="1" a="1"/>
  <c r="MG64" i="1" s="1"/>
  <c r="ACT64" i="1" s="1"/>
  <c r="MQ64" i="1" a="1"/>
  <c r="MQ64" i="1" s="1"/>
  <c r="ADD64" i="1" s="1"/>
  <c r="NL64" i="1" a="1"/>
  <c r="NL64" i="1" s="1"/>
  <c r="ADY64" i="1" s="1"/>
  <c r="NU64" i="1" a="1"/>
  <c r="NU64" i="1" s="1"/>
  <c r="AEH64" i="1" s="1"/>
  <c r="OE64" i="1" a="1"/>
  <c r="OE64" i="1" s="1"/>
  <c r="AER64" i="1" s="1"/>
  <c r="OY64" i="1" a="1"/>
  <c r="OY64" i="1" s="1"/>
  <c r="AFL64" i="1" s="1"/>
  <c r="PI64" i="1" a="1"/>
  <c r="PI64" i="1" s="1"/>
  <c r="AFV64" i="1" s="1"/>
  <c r="L65" i="1" a="1"/>
  <c r="L65" i="1" s="1"/>
  <c r="U65" i="1" a="1"/>
  <c r="U65" i="1" s="1"/>
  <c r="AD65" i="1" a="1"/>
  <c r="AD65" i="1" s="1"/>
  <c r="AN65" i="1" a="1"/>
  <c r="AN65" i="1" s="1"/>
  <c r="AY65" i="1" a="1"/>
  <c r="AY65" i="1" s="1"/>
  <c r="BR65" i="1" a="1"/>
  <c r="BR65" i="1" s="1"/>
  <c r="SE65" i="1" s="1"/>
  <c r="CA65" i="1" a="1"/>
  <c r="CA65" i="1" s="1"/>
  <c r="SN65" i="1" s="1"/>
  <c r="CT65" i="1" a="1"/>
  <c r="CT65" i="1" s="1"/>
  <c r="TG65" i="1" s="1"/>
  <c r="DC65" i="1" a="1"/>
  <c r="DC65" i="1" s="1"/>
  <c r="TP65" i="1" s="1"/>
  <c r="DL65" i="1" a="1"/>
  <c r="DL65" i="1" s="1"/>
  <c r="TY65" i="1" s="1"/>
  <c r="DU65" i="1" a="1"/>
  <c r="DU65" i="1" s="1"/>
  <c r="UH65" i="1" s="1"/>
  <c r="EE65" i="1" a="1"/>
  <c r="EE65" i="1" s="1"/>
  <c r="UR65" i="1" s="1"/>
  <c r="EO65" i="1" a="1"/>
  <c r="EO65" i="1" s="1"/>
  <c r="VB65" i="1" s="1"/>
  <c r="EY65" i="1" a="1"/>
  <c r="EY65" i="1" s="1"/>
  <c r="VL65" i="1" s="1"/>
  <c r="FG65" i="1" a="1"/>
  <c r="FG65" i="1" s="1"/>
  <c r="VT65" i="1" s="1"/>
  <c r="AA62" i="1" a="1"/>
  <c r="AA62" i="1" s="1"/>
  <c r="QN62" i="1" s="1"/>
  <c r="BG62" i="1" a="1"/>
  <c r="BG62" i="1" s="1"/>
  <c r="BS62" i="1" a="1"/>
  <c r="BS62" i="1" s="1"/>
  <c r="CC62" i="1" a="1"/>
  <c r="CC62" i="1" s="1"/>
  <c r="CV62" i="1" a="1"/>
  <c r="CV62" i="1" s="1"/>
  <c r="TI62" i="1" s="1"/>
  <c r="DE62" i="1" a="1"/>
  <c r="DE62" i="1" s="1"/>
  <c r="TR62" i="1" s="1"/>
  <c r="DP62" i="1" a="1"/>
  <c r="DP62" i="1" s="1"/>
  <c r="UC62" i="1" s="1"/>
  <c r="DZ62" i="1" a="1"/>
  <c r="DZ62" i="1" s="1"/>
  <c r="EI62" i="1" a="1"/>
  <c r="EI62" i="1" s="1"/>
  <c r="UV62" i="1" s="1"/>
  <c r="ER62" i="1" a="1"/>
  <c r="ER62" i="1" s="1"/>
  <c r="VE62" i="1" s="1"/>
  <c r="GG62" i="1" a="1"/>
  <c r="GG62" i="1" s="1"/>
  <c r="GZ62" i="1" a="1"/>
  <c r="GZ62" i="1" s="1"/>
  <c r="XM62" i="1" s="1"/>
  <c r="HK62" i="1" a="1"/>
  <c r="HK62" i="1" s="1"/>
  <c r="XX62" i="1" s="1"/>
  <c r="HT62" i="1" a="1"/>
  <c r="HT62" i="1" s="1"/>
  <c r="YG62" i="1" s="1"/>
  <c r="IB62" i="1" a="1"/>
  <c r="IB62" i="1" s="1"/>
  <c r="YO62" i="1" s="1"/>
  <c r="IQ62" i="1" a="1"/>
  <c r="IQ62" i="1" s="1"/>
  <c r="JQ62" i="1" a="1"/>
  <c r="JQ62" i="1" s="1"/>
  <c r="KA62" i="1" a="1"/>
  <c r="KA62" i="1" s="1"/>
  <c r="AAN62" i="1" s="1"/>
  <c r="KI62" i="1" a="1"/>
  <c r="KI62" i="1" s="1"/>
  <c r="AAV62" i="1" s="1"/>
  <c r="KR62" i="1" a="1"/>
  <c r="KR62" i="1" s="1"/>
  <c r="ABE62" i="1" s="1"/>
  <c r="LA62" i="1" a="1"/>
  <c r="LA62" i="1" s="1"/>
  <c r="ABN62" i="1" s="1"/>
  <c r="LI62" i="1" a="1"/>
  <c r="LI62" i="1" s="1"/>
  <c r="ABV62" i="1" s="1"/>
  <c r="LR62" i="1" a="1"/>
  <c r="LR62" i="1" s="1"/>
  <c r="MI62" i="1" a="1"/>
  <c r="MI62" i="1" s="1"/>
  <c r="ACV62" i="1" s="1"/>
  <c r="NQ62" i="1" a="1"/>
  <c r="NQ62" i="1" s="1"/>
  <c r="NZ62" i="1" a="1"/>
  <c r="NZ62" i="1" s="1"/>
  <c r="AEM62" i="1" s="1"/>
  <c r="OS62" i="1" a="1"/>
  <c r="OS62" i="1" s="1"/>
  <c r="AFF62" i="1" s="1"/>
  <c r="PJ62" i="1" a="1"/>
  <c r="PJ62" i="1" s="1"/>
  <c r="AFW62" i="1" s="1"/>
  <c r="Q63" i="1" a="1"/>
  <c r="Q63" i="1" s="1"/>
  <c r="Y63" i="1" a="1"/>
  <c r="Y63" i="1" s="1"/>
  <c r="AH63" i="1" a="1"/>
  <c r="AH63" i="1" s="1"/>
  <c r="QU63" i="1" s="1"/>
  <c r="AR63" i="1" a="1"/>
  <c r="AR63" i="1" s="1"/>
  <c r="RE63" i="1" s="1"/>
  <c r="BA63" i="1" a="1"/>
  <c r="BA63" i="1" s="1"/>
  <c r="BI63" i="1" a="1"/>
  <c r="BI63" i="1" s="1"/>
  <c r="BS63" i="1" a="1"/>
  <c r="BS63" i="1" s="1"/>
  <c r="CB63" i="1" a="1"/>
  <c r="CB63" i="1" s="1"/>
  <c r="SO63" i="1" s="1"/>
  <c r="CY63" i="1" a="1"/>
  <c r="CY63" i="1" s="1"/>
  <c r="DG63" i="1" a="1"/>
  <c r="DG63" i="1" s="1"/>
  <c r="DP63" i="1" a="1"/>
  <c r="DP63" i="1" s="1"/>
  <c r="UC63" i="1" s="1"/>
  <c r="DZ63" i="1" a="1"/>
  <c r="DZ63" i="1" s="1"/>
  <c r="EK63" i="1" a="1"/>
  <c r="EK63" i="1" s="1"/>
  <c r="UX63" i="1" s="1"/>
  <c r="ET63" i="1" a="1"/>
  <c r="ET63" i="1" s="1"/>
  <c r="FB63" i="1" a="1"/>
  <c r="FB63" i="1" s="1"/>
  <c r="FZ63" i="1" a="1"/>
  <c r="FZ63" i="1" s="1"/>
  <c r="WM63" i="1" s="1"/>
  <c r="GH63" i="1" a="1"/>
  <c r="GH63" i="1" s="1"/>
  <c r="WU63" i="1" s="1"/>
  <c r="GP63" i="1" a="1"/>
  <c r="GP63" i="1" s="1"/>
  <c r="XC63" i="1" s="1"/>
  <c r="GZ63" i="1" a="1"/>
  <c r="GZ63" i="1" s="1"/>
  <c r="XM63" i="1" s="1"/>
  <c r="HH63" i="1" a="1"/>
  <c r="HH63" i="1" s="1"/>
  <c r="XU63" i="1" s="1"/>
  <c r="II63" i="1" a="1"/>
  <c r="II63" i="1" s="1"/>
  <c r="YV63" i="1" s="1"/>
  <c r="IR63" i="1" a="1"/>
  <c r="IR63" i="1" s="1"/>
  <c r="ZE63" i="1" s="1"/>
  <c r="JS63" i="1" a="1"/>
  <c r="JS63" i="1" s="1"/>
  <c r="AAF63" i="1" s="1"/>
  <c r="KK63" i="1" a="1"/>
  <c r="KK63" i="1" s="1"/>
  <c r="AAX63" i="1" s="1"/>
  <c r="KT63" i="1" a="1"/>
  <c r="KT63" i="1" s="1"/>
  <c r="ABG63" i="1" s="1"/>
  <c r="LB63" i="1" a="1"/>
  <c r="LB63" i="1" s="1"/>
  <c r="ABO63" i="1" s="1"/>
  <c r="LU63" i="1" a="1"/>
  <c r="LU63" i="1" s="1"/>
  <c r="ACH63" i="1" s="1"/>
  <c r="MC63" i="1" a="1"/>
  <c r="MC63" i="1" s="1"/>
  <c r="ACP63" i="1" s="1"/>
  <c r="ML63" i="1" a="1"/>
  <c r="ML63" i="1" s="1"/>
  <c r="ACY63" i="1" s="1"/>
  <c r="MU63" i="1" a="1"/>
  <c r="MU63" i="1" s="1"/>
  <c r="ADH63" i="1" s="1"/>
  <c r="ND63" i="1" a="1"/>
  <c r="ND63" i="1" s="1"/>
  <c r="ADQ63" i="1" s="1"/>
  <c r="NM63" i="1" a="1"/>
  <c r="NM63" i="1" s="1"/>
  <c r="ADZ63" i="1" s="1"/>
  <c r="OE63" i="1" a="1"/>
  <c r="OE63" i="1" s="1"/>
  <c r="AER63" i="1" s="1"/>
  <c r="ON63" i="1" a="1"/>
  <c r="ON63" i="1" s="1"/>
  <c r="AFA63" i="1" s="1"/>
  <c r="OV63" i="1" a="1"/>
  <c r="OV63" i="1" s="1"/>
  <c r="AFI63" i="1" s="1"/>
  <c r="PN63" i="1" a="1"/>
  <c r="PN63" i="1" s="1"/>
  <c r="AGA63" i="1" s="1"/>
  <c r="X64" i="1" a="1"/>
  <c r="X64" i="1" s="1"/>
  <c r="AG64" i="1" a="1"/>
  <c r="AG64" i="1" s="1"/>
  <c r="QT64" i="1" s="1"/>
  <c r="AP64" i="1" a="1"/>
  <c r="AP64" i="1" s="1"/>
  <c r="AY64" i="1" a="1"/>
  <c r="AY64" i="1" s="1"/>
  <c r="BQ64" i="1" a="1"/>
  <c r="BQ64" i="1" s="1"/>
  <c r="SD64" i="1" s="1"/>
  <c r="CI64" i="1" a="1"/>
  <c r="CI64" i="1" s="1"/>
  <c r="SV64" i="1" s="1"/>
  <c r="CQ64" i="1" a="1"/>
  <c r="CQ64" i="1" s="1"/>
  <c r="TD64" i="1" s="1"/>
  <c r="CZ64" i="1" a="1"/>
  <c r="CZ64" i="1" s="1"/>
  <c r="TM64" i="1" s="1"/>
  <c r="DI64" i="1" a="1"/>
  <c r="DI64" i="1" s="1"/>
  <c r="TV64" i="1" s="1"/>
  <c r="DR64" i="1" a="1"/>
  <c r="DR64" i="1" s="1"/>
  <c r="UE64" i="1" s="1"/>
  <c r="EA64" i="1" a="1"/>
  <c r="EA64" i="1" s="1"/>
  <c r="UN64" i="1" s="1"/>
  <c r="EJ64" i="1" a="1"/>
  <c r="EJ64" i="1" s="1"/>
  <c r="UW64" i="1" s="1"/>
  <c r="ES64" i="1" a="1"/>
  <c r="ES64" i="1" s="1"/>
  <c r="VF64" i="1" s="1"/>
  <c r="FB64" i="1" a="1"/>
  <c r="FB64" i="1" s="1"/>
  <c r="VO64" i="1" s="1"/>
  <c r="FJ64" i="1" a="1"/>
  <c r="FJ64" i="1" s="1"/>
  <c r="VW64" i="1" s="1"/>
  <c r="GB64" i="1" a="1"/>
  <c r="GB64" i="1" s="1"/>
  <c r="WO64" i="1" s="1"/>
  <c r="GK64" i="1" a="1"/>
  <c r="GK64" i="1" s="1"/>
  <c r="WX64" i="1" s="1"/>
  <c r="GT64" i="1" a="1"/>
  <c r="GT64" i="1" s="1"/>
  <c r="XG64" i="1" s="1"/>
  <c r="HC64" i="1" a="1"/>
  <c r="HC64" i="1" s="1"/>
  <c r="XP64" i="1" s="1"/>
  <c r="HL64" i="1" a="1"/>
  <c r="HL64" i="1" s="1"/>
  <c r="XY64" i="1" s="1"/>
  <c r="IC64" i="1" a="1"/>
  <c r="IC64" i="1" s="1"/>
  <c r="YP64" i="1" s="1"/>
  <c r="IM64" i="1" a="1"/>
  <c r="IM64" i="1" s="1"/>
  <c r="YZ64" i="1" s="1"/>
  <c r="JN64" i="1" a="1"/>
  <c r="JN64" i="1" s="1"/>
  <c r="AAA64" i="1" s="1"/>
  <c r="JW64" i="1" a="1"/>
  <c r="JW64" i="1" s="1"/>
  <c r="AAJ64" i="1" s="1"/>
  <c r="KE64" i="1" a="1"/>
  <c r="KE64" i="1" s="1"/>
  <c r="AAR64" i="1" s="1"/>
  <c r="KO64" i="1" a="1"/>
  <c r="KO64" i="1" s="1"/>
  <c r="ABB64" i="1" s="1"/>
  <c r="KV64" i="1" a="1"/>
  <c r="KV64" i="1" s="1"/>
  <c r="ABI64" i="1" s="1"/>
  <c r="LE64" i="1" a="1"/>
  <c r="LE64" i="1" s="1"/>
  <c r="ABR64" i="1" s="1"/>
  <c r="LO64" i="1" a="1"/>
  <c r="LO64" i="1" s="1"/>
  <c r="ACB64" i="1" s="1"/>
  <c r="LX64" i="1" a="1"/>
  <c r="LX64" i="1" s="1"/>
  <c r="ACK64" i="1" s="1"/>
  <c r="MH64" i="1" a="1"/>
  <c r="MH64" i="1" s="1"/>
  <c r="ACU64" i="1" s="1"/>
  <c r="MR64" i="1" a="1"/>
  <c r="MR64" i="1" s="1"/>
  <c r="ADE64" i="1" s="1"/>
  <c r="NB64" i="1" a="1"/>
  <c r="NB64" i="1" s="1"/>
  <c r="ADO64" i="1" s="1"/>
  <c r="NM64" i="1" a="1"/>
  <c r="NM64" i="1" s="1"/>
  <c r="ADZ64" i="1" s="1"/>
  <c r="NV64" i="1" a="1"/>
  <c r="NV64" i="1" s="1"/>
  <c r="AEI64" i="1" s="1"/>
  <c r="OF64" i="1" a="1"/>
  <c r="OF64" i="1" s="1"/>
  <c r="AES64" i="1" s="1"/>
  <c r="OO64" i="1" a="1"/>
  <c r="OO64" i="1" s="1"/>
  <c r="AFB64" i="1" s="1"/>
  <c r="OZ64" i="1" a="1"/>
  <c r="OZ64" i="1" s="1"/>
  <c r="AFM64" i="1" s="1"/>
  <c r="PJ64" i="1" a="1"/>
  <c r="PJ64" i="1" s="1"/>
  <c r="AFW64" i="1" s="1"/>
  <c r="V65" i="1" a="1"/>
  <c r="V65" i="1" s="1"/>
  <c r="AE65" i="1" a="1"/>
  <c r="AE65" i="1" s="1"/>
  <c r="AO65" i="1" a="1"/>
  <c r="AO65" i="1" s="1"/>
  <c r="BI65" i="1" a="1"/>
  <c r="BI65" i="1" s="1"/>
  <c r="RV65" i="1" s="1"/>
  <c r="BS65" i="1" a="1"/>
  <c r="BS65" i="1" s="1"/>
  <c r="SF65" i="1" s="1"/>
  <c r="CB65" i="1" a="1"/>
  <c r="CB65" i="1" s="1"/>
  <c r="SO65" i="1" s="1"/>
  <c r="CJ65" i="1" a="1"/>
  <c r="CJ65" i="1" s="1"/>
  <c r="SW65" i="1" s="1"/>
  <c r="DD65" i="1" a="1"/>
  <c r="DD65" i="1" s="1"/>
  <c r="TQ65" i="1" s="1"/>
  <c r="DM65" i="1" a="1"/>
  <c r="DM65" i="1" s="1"/>
  <c r="TZ65" i="1" s="1"/>
  <c r="DV65" i="1" a="1"/>
  <c r="DV65" i="1" s="1"/>
  <c r="UI65" i="1" s="1"/>
  <c r="EF65" i="1" a="1"/>
  <c r="EF65" i="1" s="1"/>
  <c r="US65" i="1" s="1"/>
  <c r="EZ65" i="1" a="1"/>
  <c r="EZ65" i="1" s="1"/>
  <c r="VM65" i="1" s="1"/>
  <c r="FH65" i="1" a="1"/>
  <c r="FH65" i="1" s="1"/>
  <c r="VU65" i="1" s="1"/>
  <c r="GA65" i="1" a="1"/>
  <c r="GA65" i="1" s="1"/>
  <c r="WN65" i="1" s="1"/>
  <c r="GJ65" i="1" a="1"/>
  <c r="GJ65" i="1" s="1"/>
  <c r="WW65" i="1" s="1"/>
  <c r="HA65" i="1" a="1"/>
  <c r="HA65" i="1" s="1"/>
  <c r="XN65" i="1" s="1"/>
  <c r="HJ65" i="1" a="1"/>
  <c r="HJ65" i="1" s="1"/>
  <c r="XW65" i="1" s="1"/>
  <c r="HS65" i="1" a="1"/>
  <c r="HS65" i="1" s="1"/>
  <c r="YF65" i="1" s="1"/>
  <c r="IA65" i="1" a="1"/>
  <c r="IA65" i="1" s="1"/>
  <c r="YN65" i="1" s="1"/>
  <c r="IS65" i="1" a="1"/>
  <c r="IS65" i="1" s="1"/>
  <c r="ZF65" i="1" s="1"/>
  <c r="JH65" i="1" a="1"/>
  <c r="JH65" i="1" s="1"/>
  <c r="ZU65" i="1" s="1"/>
  <c r="KF65" i="1" a="1"/>
  <c r="KF65" i="1" s="1"/>
  <c r="AAS65" i="1" s="1"/>
  <c r="KW65" i="1" a="1"/>
  <c r="KW65" i="1" s="1"/>
  <c r="ABJ65" i="1" s="1"/>
  <c r="LD65" i="1" a="1"/>
  <c r="LD65" i="1" s="1"/>
  <c r="ABQ65" i="1" s="1"/>
  <c r="LT65" i="1" a="1"/>
  <c r="LT65" i="1" s="1"/>
  <c r="ACG65" i="1" s="1"/>
  <c r="PR61" i="1" a="1"/>
  <c r="PR61" i="1" s="1"/>
  <c r="AGE61" i="1" s="1"/>
  <c r="AC62" i="1" a="1"/>
  <c r="AC62" i="1" s="1"/>
  <c r="QP62" i="1" s="1"/>
  <c r="AS62" i="1" a="1"/>
  <c r="AS62" i="1" s="1"/>
  <c r="RF62" i="1" s="1"/>
  <c r="BJ62" i="1" a="1"/>
  <c r="BJ62" i="1" s="1"/>
  <c r="BT62" i="1" a="1"/>
  <c r="BT62" i="1" s="1"/>
  <c r="SG62" i="1" s="1"/>
  <c r="CD62" i="1" a="1"/>
  <c r="CD62" i="1" s="1"/>
  <c r="SQ62" i="1" s="1"/>
  <c r="CM62" i="1" a="1"/>
  <c r="CM62" i="1" s="1"/>
  <c r="SZ62" i="1" s="1"/>
  <c r="DF62" i="1" a="1"/>
  <c r="DF62" i="1" s="1"/>
  <c r="TS62" i="1" s="1"/>
  <c r="DQ62" i="1" a="1"/>
  <c r="DQ62" i="1" s="1"/>
  <c r="UD62" i="1" s="1"/>
  <c r="EA62" i="1" a="1"/>
  <c r="EA62" i="1" s="1"/>
  <c r="UN62" i="1" s="1"/>
  <c r="EJ62" i="1" a="1"/>
  <c r="EJ62" i="1" s="1"/>
  <c r="UW62" i="1" s="1"/>
  <c r="FA62" i="1" a="1"/>
  <c r="FA62" i="1" s="1"/>
  <c r="VN62" i="1" s="1"/>
  <c r="FI62" i="1" a="1"/>
  <c r="FI62" i="1" s="1"/>
  <c r="VV62" i="1" s="1"/>
  <c r="FQ62" i="1" a="1"/>
  <c r="FQ62" i="1" s="1"/>
  <c r="WD62" i="1" s="1"/>
  <c r="FY62" i="1" a="1"/>
  <c r="FY62" i="1" s="1"/>
  <c r="WL62" i="1" s="1"/>
  <c r="GH62" i="1" a="1"/>
  <c r="GH62" i="1" s="1"/>
  <c r="WU62" i="1" s="1"/>
  <c r="GQ62" i="1" a="1"/>
  <c r="GQ62" i="1" s="1"/>
  <c r="HA62" i="1" a="1"/>
  <c r="HA62" i="1" s="1"/>
  <c r="XN62" i="1" s="1"/>
  <c r="IJ62" i="1" a="1"/>
  <c r="IJ62" i="1" s="1"/>
  <c r="YW62" i="1" s="1"/>
  <c r="IR62" i="1" a="1"/>
  <c r="IR62" i="1" s="1"/>
  <c r="ZE62" i="1" s="1"/>
  <c r="IZ62" i="1" a="1"/>
  <c r="IZ62" i="1" s="1"/>
  <c r="ZM62" i="1" s="1"/>
  <c r="JH62" i="1" a="1"/>
  <c r="JH62" i="1" s="1"/>
  <c r="ZU62" i="1" s="1"/>
  <c r="JR62" i="1" a="1"/>
  <c r="JR62" i="1" s="1"/>
  <c r="AAE62" i="1" s="1"/>
  <c r="KB62" i="1" a="1"/>
  <c r="KB62" i="1" s="1"/>
  <c r="AAO62" i="1" s="1"/>
  <c r="LS62" i="1" a="1"/>
  <c r="LS62" i="1" s="1"/>
  <c r="ACF62" i="1" s="1"/>
  <c r="MA62" i="1" a="1"/>
  <c r="MA62" i="1" s="1"/>
  <c r="ACN62" i="1" s="1"/>
  <c r="MJ62" i="1" a="1"/>
  <c r="MJ62" i="1" s="1"/>
  <c r="ACW62" i="1" s="1"/>
  <c r="MR62" i="1" a="1"/>
  <c r="MR62" i="1" s="1"/>
  <c r="ADE62" i="1" s="1"/>
  <c r="MZ62" i="1" a="1"/>
  <c r="MZ62" i="1" s="1"/>
  <c r="NI62" i="1" a="1"/>
  <c r="NI62" i="1" s="1"/>
  <c r="ADV62" i="1" s="1"/>
  <c r="NR62" i="1" a="1"/>
  <c r="NR62" i="1" s="1"/>
  <c r="AEE62" i="1" s="1"/>
  <c r="OA62" i="1" a="1"/>
  <c r="OA62" i="1" s="1"/>
  <c r="AEN62" i="1" s="1"/>
  <c r="OJ62" i="1" a="1"/>
  <c r="OJ62" i="1" s="1"/>
  <c r="AEW62" i="1" s="1"/>
  <c r="PA62" i="1" a="1"/>
  <c r="PA62" i="1" s="1"/>
  <c r="AFN62" i="1" s="1"/>
  <c r="PR62" i="1" a="1"/>
  <c r="PR62" i="1" s="1"/>
  <c r="AGE62" i="1" s="1"/>
  <c r="R63" i="1" a="1"/>
  <c r="R63" i="1" s="1"/>
  <c r="QE63" i="1" s="1"/>
  <c r="Z63" i="1" a="1"/>
  <c r="Z63" i="1" s="1"/>
  <c r="BB63" i="1" a="1"/>
  <c r="BB63" i="1" s="1"/>
  <c r="RO63" i="1" s="1"/>
  <c r="BJ63" i="1" a="1"/>
  <c r="BJ63" i="1" s="1"/>
  <c r="RW63" i="1" s="1"/>
  <c r="BT63" i="1" a="1"/>
  <c r="BT63" i="1" s="1"/>
  <c r="CJ63" i="1" a="1"/>
  <c r="CJ63" i="1" s="1"/>
  <c r="CR63" i="1" a="1"/>
  <c r="CR63" i="1" s="1"/>
  <c r="TE63" i="1" s="1"/>
  <c r="CZ63" i="1" a="1"/>
  <c r="CZ63" i="1" s="1"/>
  <c r="DH63" i="1" a="1"/>
  <c r="DH63" i="1" s="1"/>
  <c r="TU63" i="1" s="1"/>
  <c r="EA63" i="1" a="1"/>
  <c r="EA63" i="1" s="1"/>
  <c r="UN63" i="1" s="1"/>
  <c r="EU63" i="1" a="1"/>
  <c r="EU63" i="1" s="1"/>
  <c r="VH63" i="1" s="1"/>
  <c r="FC63" i="1" a="1"/>
  <c r="FC63" i="1" s="1"/>
  <c r="VP63" i="1" s="1"/>
  <c r="FJ63" i="1" a="1"/>
  <c r="FJ63" i="1" s="1"/>
  <c r="VW63" i="1" s="1"/>
  <c r="FR63" i="1" a="1"/>
  <c r="FR63" i="1" s="1"/>
  <c r="WE63" i="1" s="1"/>
  <c r="GA63" i="1" a="1"/>
  <c r="GA63" i="1" s="1"/>
  <c r="WN63" i="1" s="1"/>
  <c r="GQ63" i="1" a="1"/>
  <c r="GQ63" i="1" s="1"/>
  <c r="XD63" i="1" s="1"/>
  <c r="HI63" i="1" a="1"/>
  <c r="HI63" i="1" s="1"/>
  <c r="XV63" i="1" s="1"/>
  <c r="HR63" i="1" a="1"/>
  <c r="HR63" i="1" s="1"/>
  <c r="YE63" i="1" s="1"/>
  <c r="IA63" i="1" a="1"/>
  <c r="IA63" i="1" s="1"/>
  <c r="YN63" i="1" s="1"/>
  <c r="JB63" i="1" a="1"/>
  <c r="JB63" i="1" s="1"/>
  <c r="ZO63" i="1" s="1"/>
  <c r="JJ63" i="1" a="1"/>
  <c r="JJ63" i="1" s="1"/>
  <c r="ZW63" i="1" s="1"/>
  <c r="JT63" i="1" a="1"/>
  <c r="JT63" i="1" s="1"/>
  <c r="AAG63" i="1" s="1"/>
  <c r="KB63" i="1" a="1"/>
  <c r="KB63" i="1" s="1"/>
  <c r="AAO63" i="1" s="1"/>
  <c r="LC63" i="1" a="1"/>
  <c r="LC63" i="1" s="1"/>
  <c r="ABP63" i="1" s="1"/>
  <c r="LL63" i="1" a="1"/>
  <c r="LL63" i="1" s="1"/>
  <c r="ABY63" i="1" s="1"/>
  <c r="MM63" i="1" a="1"/>
  <c r="MM63" i="1" s="1"/>
  <c r="ACZ63" i="1" s="1"/>
  <c r="NE63" i="1" a="1"/>
  <c r="NE63" i="1" s="1"/>
  <c r="ADR63" i="1" s="1"/>
  <c r="NN63" i="1" a="1"/>
  <c r="NN63" i="1" s="1"/>
  <c r="AEA63" i="1" s="1"/>
  <c r="NV63" i="1" a="1"/>
  <c r="NV63" i="1" s="1"/>
  <c r="AEI63" i="1" s="1"/>
  <c r="OO63" i="1" a="1"/>
  <c r="OO63" i="1" s="1"/>
  <c r="AFB63" i="1" s="1"/>
  <c r="OW63" i="1" a="1"/>
  <c r="OW63" i="1" s="1"/>
  <c r="AFJ63" i="1" s="1"/>
  <c r="PF63" i="1" a="1"/>
  <c r="PF63" i="1" s="1"/>
  <c r="AFS63" i="1" s="1"/>
  <c r="PO63" i="1" a="1"/>
  <c r="PO63" i="1" s="1"/>
  <c r="AGB63" i="1" s="1"/>
  <c r="P64" i="1" a="1"/>
  <c r="P64" i="1" s="1"/>
  <c r="QC64" i="1" s="1"/>
  <c r="Y64" i="1" a="1"/>
  <c r="Y64" i="1" s="1"/>
  <c r="AQ64" i="1" a="1"/>
  <c r="AQ64" i="1" s="1"/>
  <c r="RD64" i="1" s="1"/>
  <c r="AZ64" i="1" a="1"/>
  <c r="AZ64" i="1" s="1"/>
  <c r="RM64" i="1" s="1"/>
  <c r="BH64" i="1" a="1"/>
  <c r="BH64" i="1" s="1"/>
  <c r="BZ64" i="1" a="1"/>
  <c r="BZ64" i="1" s="1"/>
  <c r="SM64" i="1" s="1"/>
  <c r="CR64" i="1" a="1"/>
  <c r="CR64" i="1" s="1"/>
  <c r="TE64" i="1" s="1"/>
  <c r="DA64" i="1" a="1"/>
  <c r="DA64" i="1" s="1"/>
  <c r="TN64" i="1" s="1"/>
  <c r="DJ64" i="1" a="1"/>
  <c r="DJ64" i="1" s="1"/>
  <c r="TW64" i="1" s="1"/>
  <c r="DS64" i="1" a="1"/>
  <c r="DS64" i="1" s="1"/>
  <c r="UF64" i="1" s="1"/>
  <c r="EK64" i="1" a="1"/>
  <c r="EK64" i="1" s="1"/>
  <c r="UX64" i="1" s="1"/>
  <c r="FC64" i="1" a="1"/>
  <c r="FC64" i="1" s="1"/>
  <c r="VP64" i="1" s="1"/>
  <c r="FK64" i="1" a="1"/>
  <c r="FK64" i="1" s="1"/>
  <c r="VX64" i="1" s="1"/>
  <c r="FT64" i="1" a="1"/>
  <c r="FT64" i="1" s="1"/>
  <c r="WG64" i="1" s="1"/>
  <c r="GC64" i="1" a="1"/>
  <c r="GC64" i="1" s="1"/>
  <c r="WP64" i="1" s="1"/>
  <c r="GL64" i="1" a="1"/>
  <c r="GL64" i="1" s="1"/>
  <c r="WY64" i="1" s="1"/>
  <c r="GU64" i="1" a="1"/>
  <c r="GU64" i="1" s="1"/>
  <c r="XH64" i="1" s="1"/>
  <c r="HD64" i="1" a="1"/>
  <c r="HD64" i="1" s="1"/>
  <c r="XQ64" i="1" s="1"/>
  <c r="HM64" i="1" a="1"/>
  <c r="HM64" i="1" s="1"/>
  <c r="XZ64" i="1" s="1"/>
  <c r="HV64" i="1" a="1"/>
  <c r="HV64" i="1" s="1"/>
  <c r="YI64" i="1" s="1"/>
  <c r="ID64" i="1" a="1"/>
  <c r="ID64" i="1" s="1"/>
  <c r="YQ64" i="1" s="1"/>
  <c r="IV64" i="1" a="1"/>
  <c r="IV64" i="1" s="1"/>
  <c r="ZI64" i="1" s="1"/>
  <c r="JE64" i="1" a="1"/>
  <c r="JE64" i="1" s="1"/>
  <c r="ZR64" i="1" s="1"/>
  <c r="JO64" i="1" a="1"/>
  <c r="JO64" i="1" s="1"/>
  <c r="AAB64" i="1" s="1"/>
  <c r="KW64" i="1" a="1"/>
  <c r="KW64" i="1" s="1"/>
  <c r="ABJ64" i="1" s="1"/>
  <c r="LY64" i="1" a="1"/>
  <c r="LY64" i="1" s="1"/>
  <c r="ACL64" i="1" s="1"/>
  <c r="MI64" i="1" a="1"/>
  <c r="MI64" i="1" s="1"/>
  <c r="ACV64" i="1" s="1"/>
  <c r="MS64" i="1" a="1"/>
  <c r="MS64" i="1" s="1"/>
  <c r="ADF64" i="1" s="1"/>
  <c r="NC64" i="1" a="1"/>
  <c r="NC64" i="1" s="1"/>
  <c r="ADP64" i="1" s="1"/>
  <c r="NW64" i="1" a="1"/>
  <c r="NW64" i="1" s="1"/>
  <c r="AEJ64" i="1" s="1"/>
  <c r="OG64" i="1" a="1"/>
  <c r="OG64" i="1" s="1"/>
  <c r="AET64" i="1" s="1"/>
  <c r="OP64" i="1" a="1"/>
  <c r="OP64" i="1" s="1"/>
  <c r="AFC64" i="1" s="1"/>
  <c r="M65" i="1" a="1"/>
  <c r="M65" i="1" s="1"/>
  <c r="W65" i="1" a="1"/>
  <c r="W65" i="1" s="1"/>
  <c r="QJ65" i="1" s="1"/>
  <c r="AF65" i="1" a="1"/>
  <c r="AF65" i="1" s="1"/>
  <c r="QS65" i="1" s="1"/>
  <c r="AP65" i="1" a="1"/>
  <c r="AP65" i="1" s="1"/>
  <c r="RC65" i="1" s="1"/>
  <c r="AZ65" i="1" a="1"/>
  <c r="AZ65" i="1" s="1"/>
  <c r="BT65" i="1" a="1"/>
  <c r="BT65" i="1" s="1"/>
  <c r="SG65" i="1" s="1"/>
  <c r="CC65" i="1" a="1"/>
  <c r="CC65" i="1" s="1"/>
  <c r="SP65" i="1" s="1"/>
  <c r="CK65" i="1" a="1"/>
  <c r="CK65" i="1" s="1"/>
  <c r="SX65" i="1" s="1"/>
  <c r="CU65" i="1" a="1"/>
  <c r="CU65" i="1" s="1"/>
  <c r="TH65" i="1" s="1"/>
  <c r="DE65" i="1" a="1"/>
  <c r="DE65" i="1" s="1"/>
  <c r="TR65" i="1" s="1"/>
  <c r="DN65" i="1" a="1"/>
  <c r="DN65" i="1" s="1"/>
  <c r="UA65" i="1" s="1"/>
  <c r="DW65" i="1" a="1"/>
  <c r="DW65" i="1" s="1"/>
  <c r="UJ65" i="1" s="1"/>
  <c r="EP65" i="1" a="1"/>
  <c r="EP65" i="1" s="1"/>
  <c r="VC65" i="1" s="1"/>
  <c r="FI65" i="1" a="1"/>
  <c r="FI65" i="1" s="1"/>
  <c r="VV65" i="1" s="1"/>
  <c r="FQ65" i="1" a="1"/>
  <c r="FQ65" i="1" s="1"/>
  <c r="WD65" i="1" s="1"/>
  <c r="GS65" i="1" a="1"/>
  <c r="GS65" i="1" s="1"/>
  <c r="XF65" i="1" s="1"/>
  <c r="HB65" i="1" a="1"/>
  <c r="HB65" i="1" s="1"/>
  <c r="XO65" i="1" s="1"/>
  <c r="HT65" i="1" a="1"/>
  <c r="HT65" i="1" s="1"/>
  <c r="YG65" i="1" s="1"/>
  <c r="IB65" i="1" a="1"/>
  <c r="IB65" i="1" s="1"/>
  <c r="YO65" i="1" s="1"/>
  <c r="IJ65" i="1" a="1"/>
  <c r="IJ65" i="1" s="1"/>
  <c r="YW65" i="1" s="1"/>
  <c r="IZ65" i="1" a="1"/>
  <c r="IZ65" i="1" s="1"/>
  <c r="ZM65" i="1" s="1"/>
  <c r="JQ65" i="1" a="1"/>
  <c r="JQ65" i="1" s="1"/>
  <c r="AAD65" i="1" s="1"/>
  <c r="JY65" i="1" a="1"/>
  <c r="JY65" i="1" s="1"/>
  <c r="AAL65" i="1" s="1"/>
  <c r="KO65" i="1" a="1"/>
  <c r="KO65" i="1" s="1"/>
  <c r="ABB65" i="1" s="1"/>
  <c r="KX65" i="1" a="1"/>
  <c r="KX65" i="1" s="1"/>
  <c r="ABK65" i="1" s="1"/>
  <c r="LN65" i="1" a="1"/>
  <c r="LN65" i="1" s="1"/>
  <c r="ACA65" i="1" s="1"/>
  <c r="LU65" i="1" a="1"/>
  <c r="LU65" i="1" s="1"/>
  <c r="ACH65" i="1" s="1"/>
  <c r="MC65" i="1" a="1"/>
  <c r="MC65" i="1" s="1"/>
  <c r="ACP65" i="1" s="1"/>
  <c r="NA65" i="1" a="1"/>
  <c r="NA65" i="1" s="1"/>
  <c r="ADN65" i="1" s="1"/>
  <c r="HZ65" i="1" a="1"/>
  <c r="HZ65" i="1" s="1"/>
  <c r="YM65" i="1" s="1"/>
  <c r="KC65" i="1" a="1"/>
  <c r="KC65" i="1" s="1"/>
  <c r="AAP65" i="1" s="1"/>
  <c r="LQ65" i="1" a="1"/>
  <c r="LQ65" i="1" s="1"/>
  <c r="ACD65" i="1" s="1"/>
  <c r="MK65" i="1" a="1"/>
  <c r="MK65" i="1" s="1"/>
  <c r="ACX65" i="1" s="1"/>
  <c r="MV65" i="1" a="1"/>
  <c r="MV65" i="1" s="1"/>
  <c r="ADI65" i="1" s="1"/>
  <c r="NM65" i="1" a="1"/>
  <c r="NM65" i="1" s="1"/>
  <c r="ADZ65" i="1" s="1"/>
  <c r="OF65" i="1" a="1"/>
  <c r="OF65" i="1" s="1"/>
  <c r="AES65" i="1" s="1"/>
  <c r="PN65" i="1" a="1"/>
  <c r="PN65" i="1" s="1"/>
  <c r="AGA65" i="1" s="1"/>
  <c r="N66" i="1" a="1"/>
  <c r="N66" i="1" s="1"/>
  <c r="V66" i="1" a="1"/>
  <c r="V66" i="1" s="1"/>
  <c r="QI66" i="1" s="1"/>
  <c r="AE66" i="1" a="1"/>
  <c r="AE66" i="1" s="1"/>
  <c r="QR66" i="1" s="1"/>
  <c r="AL66" i="1" a="1"/>
  <c r="AL66" i="1" s="1"/>
  <c r="QY66" i="1" s="1"/>
  <c r="AU66" i="1" a="1"/>
  <c r="AU66" i="1" s="1"/>
  <c r="RH66" i="1" s="1"/>
  <c r="BC66" i="1" a="1"/>
  <c r="BC66" i="1" s="1"/>
  <c r="RP66" i="1" s="1"/>
  <c r="BK66" i="1" a="1"/>
  <c r="BK66" i="1" s="1"/>
  <c r="RX66" i="1" s="1"/>
  <c r="BS66" i="1" a="1"/>
  <c r="BS66" i="1" s="1"/>
  <c r="SF66" i="1" s="1"/>
  <c r="CA66" i="1" a="1"/>
  <c r="CA66" i="1" s="1"/>
  <c r="SN66" i="1" s="1"/>
  <c r="CI66" i="1" a="1"/>
  <c r="CI66" i="1" s="1"/>
  <c r="SV66" i="1" s="1"/>
  <c r="CZ66" i="1" a="1"/>
  <c r="CZ66" i="1" s="1"/>
  <c r="TM66" i="1" s="1"/>
  <c r="DX66" i="1" a="1"/>
  <c r="DX66" i="1" s="1"/>
  <c r="UK66" i="1" s="1"/>
  <c r="EV66" i="1" a="1"/>
  <c r="EV66" i="1" s="1"/>
  <c r="VI66" i="1" s="1"/>
  <c r="FD66" i="1" a="1"/>
  <c r="FD66" i="1" s="1"/>
  <c r="VQ66" i="1" s="1"/>
  <c r="FK66" i="1" a="1"/>
  <c r="FK66" i="1" s="1"/>
  <c r="VX66" i="1" s="1"/>
  <c r="GA66" i="1" a="1"/>
  <c r="GA66" i="1" s="1"/>
  <c r="WN66" i="1" s="1"/>
  <c r="GJ66" i="1" a="1"/>
  <c r="GJ66" i="1" s="1"/>
  <c r="WW66" i="1" s="1"/>
  <c r="GZ66" i="1" a="1"/>
  <c r="GZ66" i="1" s="1"/>
  <c r="XM66" i="1" s="1"/>
  <c r="HH66" i="1" a="1"/>
  <c r="HH66" i="1" s="1"/>
  <c r="XU66" i="1" s="1"/>
  <c r="HY66" i="1" a="1"/>
  <c r="HY66" i="1" s="1"/>
  <c r="YL66" i="1" s="1"/>
  <c r="IO66" i="1" a="1"/>
  <c r="IO66" i="1" s="1"/>
  <c r="ZB66" i="1" s="1"/>
  <c r="IV66" i="1" a="1"/>
  <c r="IV66" i="1" s="1"/>
  <c r="ZI66" i="1" s="1"/>
  <c r="JM66" i="1" a="1"/>
  <c r="JM66" i="1" s="1"/>
  <c r="ZZ66" i="1" s="1"/>
  <c r="KK66" i="1" a="1"/>
  <c r="KK66" i="1" s="1"/>
  <c r="AAX66" i="1" s="1"/>
  <c r="KZ66" i="1" a="1"/>
  <c r="KZ66" i="1" s="1"/>
  <c r="ABM66" i="1" s="1"/>
  <c r="LQ66" i="1" a="1"/>
  <c r="LQ66" i="1" s="1"/>
  <c r="ACD66" i="1" s="1"/>
  <c r="LY66" i="1" a="1"/>
  <c r="LY66" i="1" s="1"/>
  <c r="ACL66" i="1" s="1"/>
  <c r="MH66" i="1" a="1"/>
  <c r="MH66" i="1" s="1"/>
  <c r="ACU66" i="1" s="1"/>
  <c r="MO66" i="1" a="1"/>
  <c r="MO66" i="1" s="1"/>
  <c r="ADB66" i="1" s="1"/>
  <c r="MW66" i="1" a="1"/>
  <c r="MW66" i="1" s="1"/>
  <c r="ADJ66" i="1" s="1"/>
  <c r="NN66" i="1" a="1"/>
  <c r="NN66" i="1" s="1"/>
  <c r="AEA66" i="1" s="1"/>
  <c r="NU66" i="1" a="1"/>
  <c r="NU66" i="1" s="1"/>
  <c r="AEH66" i="1" s="1"/>
  <c r="OD66" i="1" a="1"/>
  <c r="OD66" i="1" s="1"/>
  <c r="AEQ66" i="1" s="1"/>
  <c r="OL66" i="1" a="1"/>
  <c r="OL66" i="1" s="1"/>
  <c r="AEY66" i="1" s="1"/>
  <c r="OT66" i="1" a="1"/>
  <c r="OT66" i="1" s="1"/>
  <c r="AFG66" i="1" s="1"/>
  <c r="PJ66" i="1" a="1"/>
  <c r="PJ66" i="1" s="1"/>
  <c r="AFW66" i="1" s="1"/>
  <c r="PR66" i="1" a="1"/>
  <c r="PR66" i="1" s="1"/>
  <c r="AGE66" i="1" s="1"/>
  <c r="R67" i="1" a="1"/>
  <c r="R67" i="1" s="1"/>
  <c r="QE67" i="1" s="1"/>
  <c r="AH67" i="1" a="1"/>
  <c r="AH67" i="1" s="1"/>
  <c r="AY67" i="1" a="1"/>
  <c r="AY67" i="1" s="1"/>
  <c r="RL67" i="1" s="1"/>
  <c r="BO67" i="1" a="1"/>
  <c r="BO67" i="1" s="1"/>
  <c r="SB67" i="1" s="1"/>
  <c r="BW67" i="1" a="1"/>
  <c r="BW67" i="1" s="1"/>
  <c r="SJ67" i="1" s="1"/>
  <c r="CE67" i="1" a="1"/>
  <c r="CE67" i="1" s="1"/>
  <c r="SR67" i="1" s="1"/>
  <c r="CU67" i="1" a="1"/>
  <c r="CU67" i="1" s="1"/>
  <c r="TH67" i="1" s="1"/>
  <c r="DC67" i="1" a="1"/>
  <c r="DC67" i="1" s="1"/>
  <c r="TP67" i="1" s="1"/>
  <c r="DK67" i="1" a="1"/>
  <c r="DK67" i="1" s="1"/>
  <c r="TX67" i="1" s="1"/>
  <c r="DT67" i="1" a="1"/>
  <c r="DT67" i="1" s="1"/>
  <c r="UG67" i="1" s="1"/>
  <c r="EA67" i="1" a="1"/>
  <c r="EA67" i="1" s="1"/>
  <c r="UN67" i="1" s="1"/>
  <c r="ER67" i="1" a="1"/>
  <c r="ER67" i="1" s="1"/>
  <c r="VE67" i="1" s="1"/>
  <c r="EZ67" i="1" a="1"/>
  <c r="EZ67" i="1" s="1"/>
  <c r="VM67" i="1" s="1"/>
  <c r="FG67" i="1" a="1"/>
  <c r="FG67" i="1" s="1"/>
  <c r="VT67" i="1" s="1"/>
  <c r="FP67" i="1" a="1"/>
  <c r="FP67" i="1" s="1"/>
  <c r="WC67" i="1" s="1"/>
  <c r="FX67" i="1" a="1"/>
  <c r="FX67" i="1" s="1"/>
  <c r="WK67" i="1" s="1"/>
  <c r="GO67" i="1" a="1"/>
  <c r="GO67" i="1" s="1"/>
  <c r="XB67" i="1" s="1"/>
  <c r="HD67" i="1" a="1"/>
  <c r="HD67" i="1" s="1"/>
  <c r="XQ67" i="1" s="1"/>
  <c r="IK67" i="1" a="1"/>
  <c r="IK67" i="1" s="1"/>
  <c r="YX67" i="1" s="1"/>
  <c r="JB67" i="1" a="1"/>
  <c r="JB67" i="1" s="1"/>
  <c r="ZO67" i="1" s="1"/>
  <c r="JK67" i="1" a="1"/>
  <c r="JK67" i="1" s="1"/>
  <c r="ZX67" i="1" s="1"/>
  <c r="JT67" i="1" a="1"/>
  <c r="JT67" i="1" s="1"/>
  <c r="AAG67" i="1" s="1"/>
  <c r="KB67" i="1" a="1"/>
  <c r="KB67" i="1" s="1"/>
  <c r="AAO67" i="1" s="1"/>
  <c r="KJ67" i="1" a="1"/>
  <c r="KJ67" i="1" s="1"/>
  <c r="AAW67" i="1" s="1"/>
  <c r="KS67" i="1" a="1"/>
  <c r="KS67" i="1" s="1"/>
  <c r="ABF67" i="1" s="1"/>
  <c r="LI67" i="1" a="1"/>
  <c r="LI67" i="1" s="1"/>
  <c r="ABV67" i="1" s="1"/>
  <c r="LR67" i="1" a="1"/>
  <c r="LR67" i="1" s="1"/>
  <c r="ACE67" i="1" s="1"/>
  <c r="MA67" i="1" a="1"/>
  <c r="MA67" i="1" s="1"/>
  <c r="ACN67" i="1" s="1"/>
  <c r="MI67" i="1" a="1"/>
  <c r="MI67" i="1" s="1"/>
  <c r="ACV67" i="1" s="1"/>
  <c r="NY67" i="1" a="1"/>
  <c r="NY67" i="1" s="1"/>
  <c r="AEL67" i="1" s="1"/>
  <c r="OP67" i="1" a="1"/>
  <c r="OP67" i="1" s="1"/>
  <c r="AFC67" i="1" s="1"/>
  <c r="OY67" i="1" a="1"/>
  <c r="OY67" i="1" s="1"/>
  <c r="AFL67" i="1" s="1"/>
  <c r="PH67" i="1" a="1"/>
  <c r="PH67" i="1" s="1"/>
  <c r="AFU67" i="1" s="1"/>
  <c r="PP67" i="1" a="1"/>
  <c r="PP67" i="1" s="1"/>
  <c r="AGC67" i="1" s="1"/>
  <c r="P68" i="1" a="1"/>
  <c r="P68" i="1" s="1"/>
  <c r="Y68" i="1" a="1"/>
  <c r="Y68" i="1" s="1"/>
  <c r="AO68" i="1" a="1"/>
  <c r="AO68" i="1" s="1"/>
  <c r="AX68" i="1" a="1"/>
  <c r="AX68" i="1" s="1"/>
  <c r="BG68" i="1" a="1"/>
  <c r="BG68" i="1" s="1"/>
  <c r="BO68" i="1" a="1"/>
  <c r="BO68" i="1" s="1"/>
  <c r="DE68" i="1" a="1"/>
  <c r="DE68" i="1" s="1"/>
  <c r="DV68" i="1" a="1"/>
  <c r="DV68" i="1" s="1"/>
  <c r="EE68" i="1" a="1"/>
  <c r="EE68" i="1" s="1"/>
  <c r="EN68" i="1" a="1"/>
  <c r="EN68" i="1" s="1"/>
  <c r="EV68" i="1" a="1"/>
  <c r="EV68" i="1" s="1"/>
  <c r="FD68" i="1" a="1"/>
  <c r="FD68" i="1" s="1"/>
  <c r="FM68" i="1" a="1"/>
  <c r="FM68" i="1" s="1"/>
  <c r="GC68" i="1" a="1"/>
  <c r="GC68" i="1" s="1"/>
  <c r="GL68" i="1" a="1"/>
  <c r="GL68" i="1" s="1"/>
  <c r="GU68" i="1" a="1"/>
  <c r="GU68" i="1" s="1"/>
  <c r="HC68" i="1" a="1"/>
  <c r="HC68" i="1" s="1"/>
  <c r="IS68" i="1" a="1"/>
  <c r="IS68" i="1" s="1"/>
  <c r="ZF68" i="1" s="1"/>
  <c r="JJ68" i="1" a="1"/>
  <c r="JJ68" i="1" s="1"/>
  <c r="JS68" i="1" a="1"/>
  <c r="JS68" i="1" s="1"/>
  <c r="AAF68" i="1" s="1"/>
  <c r="KB68" i="1" a="1"/>
  <c r="KB68" i="1" s="1"/>
  <c r="KJ68" i="1" a="1"/>
  <c r="KJ68" i="1" s="1"/>
  <c r="KR68" i="1" a="1"/>
  <c r="KR68" i="1" s="1"/>
  <c r="LA68" i="1" a="1"/>
  <c r="LA68" i="1" s="1"/>
  <c r="LQ68" i="1" a="1"/>
  <c r="LQ68" i="1" s="1"/>
  <c r="LZ68" i="1" a="1"/>
  <c r="LZ68" i="1" s="1"/>
  <c r="MI68" i="1" a="1"/>
  <c r="MI68" i="1" s="1"/>
  <c r="ACV68" i="1" s="1"/>
  <c r="MQ68" i="1" a="1"/>
  <c r="MQ68" i="1" s="1"/>
  <c r="OG68" i="1" a="1"/>
  <c r="OG68" i="1" s="1"/>
  <c r="AET68" i="1" s="1"/>
  <c r="OX68" i="1" a="1"/>
  <c r="OX68" i="1" s="1"/>
  <c r="AFK68" i="1" s="1"/>
  <c r="PG68" i="1" a="1"/>
  <c r="PG68" i="1" s="1"/>
  <c r="PP68" i="1" a="1"/>
  <c r="PP68" i="1" s="1"/>
  <c r="P69" i="1" a="1"/>
  <c r="P69" i="1" s="1"/>
  <c r="X69" i="1" a="1"/>
  <c r="X69" i="1" s="1"/>
  <c r="AG69" i="1" a="1"/>
  <c r="AG69" i="1" s="1"/>
  <c r="AW69" i="1" a="1"/>
  <c r="AW69" i="1" s="1"/>
  <c r="RJ69" i="1" s="1"/>
  <c r="BF69" i="1" a="1"/>
  <c r="BF69" i="1" s="1"/>
  <c r="BO69" i="1" a="1"/>
  <c r="BO69" i="1" s="1"/>
  <c r="BW69" i="1" a="1"/>
  <c r="BW69" i="1" s="1"/>
  <c r="SJ69" i="1" s="1"/>
  <c r="DM69" i="1" a="1"/>
  <c r="DM69" i="1" s="1"/>
  <c r="TZ69" i="1" s="1"/>
  <c r="ED69" i="1" a="1"/>
  <c r="ED69" i="1" s="1"/>
  <c r="UQ69" i="1" s="1"/>
  <c r="EM69" i="1" a="1"/>
  <c r="EM69" i="1" s="1"/>
  <c r="UZ69" i="1" s="1"/>
  <c r="EV69" i="1" a="1"/>
  <c r="EV69" i="1" s="1"/>
  <c r="VI69" i="1" s="1"/>
  <c r="FD69" i="1" a="1"/>
  <c r="FD69" i="1" s="1"/>
  <c r="VQ69" i="1" s="1"/>
  <c r="FL69" i="1" a="1"/>
  <c r="FL69" i="1" s="1"/>
  <c r="VY69" i="1" s="1"/>
  <c r="FU69" i="1" a="1"/>
  <c r="FU69" i="1" s="1"/>
  <c r="WH69" i="1" s="1"/>
  <c r="GK69" i="1" a="1"/>
  <c r="GK69" i="1" s="1"/>
  <c r="WX69" i="1" s="1"/>
  <c r="GT69" i="1" a="1"/>
  <c r="GT69" i="1" s="1"/>
  <c r="XG69" i="1" s="1"/>
  <c r="HC69" i="1" a="1"/>
  <c r="HC69" i="1" s="1"/>
  <c r="XP69" i="1" s="1"/>
  <c r="HK69" i="1" a="1"/>
  <c r="HK69" i="1" s="1"/>
  <c r="XX69" i="1" s="1"/>
  <c r="JA69" i="1" a="1"/>
  <c r="JA69" i="1" s="1"/>
  <c r="ZN69" i="1" s="1"/>
  <c r="JR69" i="1" a="1"/>
  <c r="JR69" i="1" s="1"/>
  <c r="AAE69" i="1" s="1"/>
  <c r="KA69" i="1" a="1"/>
  <c r="KA69" i="1" s="1"/>
  <c r="AAN69" i="1" s="1"/>
  <c r="KJ69" i="1" a="1"/>
  <c r="KJ69" i="1" s="1"/>
  <c r="AAW69" i="1" s="1"/>
  <c r="KR69" i="1" a="1"/>
  <c r="KR69" i="1" s="1"/>
  <c r="ABE69" i="1" s="1"/>
  <c r="KZ69" i="1" a="1"/>
  <c r="KZ69" i="1" s="1"/>
  <c r="ABM69" i="1" s="1"/>
  <c r="LI69" i="1" a="1"/>
  <c r="LI69" i="1" s="1"/>
  <c r="ABV69" i="1" s="1"/>
  <c r="LY69" i="1" a="1"/>
  <c r="LY69" i="1" s="1"/>
  <c r="ACL69" i="1" s="1"/>
  <c r="MH69" i="1" a="1"/>
  <c r="MH69" i="1" s="1"/>
  <c r="ACU69" i="1" s="1"/>
  <c r="MQ69" i="1" a="1"/>
  <c r="MQ69" i="1" s="1"/>
  <c r="ADD69" i="1" s="1"/>
  <c r="MY69" i="1" a="1"/>
  <c r="MY69" i="1" s="1"/>
  <c r="ADL69" i="1" s="1"/>
  <c r="OO69" i="1" a="1"/>
  <c r="OO69" i="1" s="1"/>
  <c r="AFB69" i="1" s="1"/>
  <c r="PF69" i="1" a="1"/>
  <c r="PF69" i="1" s="1"/>
  <c r="AFS69" i="1" s="1"/>
  <c r="PO69" i="1" a="1"/>
  <c r="PO69" i="1" s="1"/>
  <c r="AGB69" i="1" s="1"/>
  <c r="P70" i="1" a="1"/>
  <c r="P70" i="1" s="1"/>
  <c r="X70" i="1" a="1"/>
  <c r="X70" i="1" s="1"/>
  <c r="AF70" i="1" a="1"/>
  <c r="AF70" i="1" s="1"/>
  <c r="AO70" i="1" a="1"/>
  <c r="AO70" i="1" s="1"/>
  <c r="BE70" i="1" a="1"/>
  <c r="BE70" i="1" s="1"/>
  <c r="RR70" i="1" s="1"/>
  <c r="BN70" i="1" a="1"/>
  <c r="BN70" i="1" s="1"/>
  <c r="BW70" i="1" a="1"/>
  <c r="BW70" i="1" s="1"/>
  <c r="CE70" i="1" a="1"/>
  <c r="CE70" i="1" s="1"/>
  <c r="SR70" i="1" s="1"/>
  <c r="CV70" i="1" a="1"/>
  <c r="CV70" i="1" s="1"/>
  <c r="DO70" i="1" a="1"/>
  <c r="DO70" i="1" s="1"/>
  <c r="EO70" i="1" a="1"/>
  <c r="EO70" i="1" s="1"/>
  <c r="VB70" i="1" s="1"/>
  <c r="FF70" i="1" a="1"/>
  <c r="FF70" i="1" s="1"/>
  <c r="VS70" i="1" s="1"/>
  <c r="FN70" i="1" a="1"/>
  <c r="FN70" i="1" s="1"/>
  <c r="WA70" i="1" s="1"/>
  <c r="FV70" i="1" a="1"/>
  <c r="FV70" i="1" s="1"/>
  <c r="WI70" i="1" s="1"/>
  <c r="GL70" i="1" a="1"/>
  <c r="GL70" i="1" s="1"/>
  <c r="WY70" i="1" s="1"/>
  <c r="GU70" i="1" a="1"/>
  <c r="GU70" i="1" s="1"/>
  <c r="XH70" i="1" s="1"/>
  <c r="HB70" i="1" a="1"/>
  <c r="HB70" i="1" s="1"/>
  <c r="XO70" i="1" s="1"/>
  <c r="HJ70" i="1" a="1"/>
  <c r="HJ70" i="1" s="1"/>
  <c r="XW70" i="1" s="1"/>
  <c r="HS70" i="1" a="1"/>
  <c r="HS70" i="1" s="1"/>
  <c r="YF70" i="1" s="1"/>
  <c r="IY70" i="1" a="1"/>
  <c r="IY70" i="1" s="1"/>
  <c r="ZL70" i="1" s="1"/>
  <c r="JW70" i="1" a="1"/>
  <c r="JW70" i="1" s="1"/>
  <c r="AAJ70" i="1" s="1"/>
  <c r="KE70" i="1" a="1"/>
  <c r="KE70" i="1" s="1"/>
  <c r="AAR70" i="1" s="1"/>
  <c r="KN70" i="1" a="1"/>
  <c r="KN70" i="1" s="1"/>
  <c r="ABA70" i="1" s="1"/>
  <c r="KV70" i="1" a="1"/>
  <c r="KV70" i="1" s="1"/>
  <c r="ABI70" i="1" s="1"/>
  <c r="LE70" i="1" a="1"/>
  <c r="LE70" i="1" s="1"/>
  <c r="ABR70" i="1" s="1"/>
  <c r="LM70" i="1" a="1"/>
  <c r="LM70" i="1" s="1"/>
  <c r="ABZ70" i="1" s="1"/>
  <c r="MD70" i="1" a="1"/>
  <c r="MD70" i="1" s="1"/>
  <c r="ACQ70" i="1" s="1"/>
  <c r="MU70" i="1" a="1"/>
  <c r="MU70" i="1" s="1"/>
  <c r="ADH70" i="1" s="1"/>
  <c r="ND70" i="1" a="1"/>
  <c r="ND70" i="1" s="1"/>
  <c r="ADQ70" i="1" s="1"/>
  <c r="NL70" i="1" a="1"/>
  <c r="NL70" i="1" s="1"/>
  <c r="ADY70" i="1" s="1"/>
  <c r="OC70" i="1" a="1"/>
  <c r="OC70" i="1" s="1"/>
  <c r="AEP70" i="1" s="1"/>
  <c r="OL70" i="1" a="1"/>
  <c r="OL70" i="1" s="1"/>
  <c r="AEY70" i="1" s="1"/>
  <c r="OT70" i="1" a="1"/>
  <c r="OT70" i="1" s="1"/>
  <c r="AFG70" i="1" s="1"/>
  <c r="PC70" i="1" a="1"/>
  <c r="PC70" i="1" s="1"/>
  <c r="AFP70" i="1" s="1"/>
  <c r="PK70" i="1" a="1"/>
  <c r="PK70" i="1" s="1"/>
  <c r="AFX70" i="1" s="1"/>
  <c r="PS70" i="1" a="1"/>
  <c r="PS70" i="1" s="1"/>
  <c r="AGF70" i="1" s="1"/>
  <c r="T71" i="1" a="1"/>
  <c r="T71" i="1" s="1"/>
  <c r="AB71" i="1" a="1"/>
  <c r="AB71" i="1" s="1"/>
  <c r="QO71" i="1" s="1"/>
  <c r="AK71" i="1" a="1"/>
  <c r="AK71" i="1" s="1"/>
  <c r="QX71" i="1" s="1"/>
  <c r="BC71" i="1" a="1"/>
  <c r="BC71" i="1" s="1"/>
  <c r="RP71" i="1" s="1"/>
  <c r="BU71" i="1" a="1"/>
  <c r="BU71" i="1" s="1"/>
  <c r="SH71" i="1" s="1"/>
  <c r="CC71" i="1" a="1"/>
  <c r="CC71" i="1" s="1"/>
  <c r="SP71" i="1" s="1"/>
  <c r="CM71" i="1" a="1"/>
  <c r="CM71" i="1" s="1"/>
  <c r="SZ71" i="1" s="1"/>
  <c r="CU71" i="1" a="1"/>
  <c r="CU71" i="1" s="1"/>
  <c r="TH71" i="1" s="1"/>
  <c r="DD71" i="1" a="1"/>
  <c r="DD71" i="1" s="1"/>
  <c r="TQ71" i="1" s="1"/>
  <c r="DM71" i="1" a="1"/>
  <c r="DM71" i="1" s="1"/>
  <c r="TZ71" i="1" s="1"/>
  <c r="EE71" i="1" a="1"/>
  <c r="EE71" i="1" s="1"/>
  <c r="UR71" i="1" s="1"/>
  <c r="EN71" i="1" a="1"/>
  <c r="EN71" i="1" s="1"/>
  <c r="VA71" i="1" s="1"/>
  <c r="FE71" i="1" a="1"/>
  <c r="FE71" i="1" s="1"/>
  <c r="VR71" i="1" s="1"/>
  <c r="FM71" i="1" a="1"/>
  <c r="FM71" i="1" s="1"/>
  <c r="VZ71" i="1" s="1"/>
  <c r="FV71" i="1" a="1"/>
  <c r="FV71" i="1" s="1"/>
  <c r="WI71" i="1" s="1"/>
  <c r="GD71" i="1" a="1"/>
  <c r="GD71" i="1" s="1"/>
  <c r="WQ71" i="1" s="1"/>
  <c r="GM71" i="1" a="1"/>
  <c r="GM71" i="1" s="1"/>
  <c r="WZ71" i="1" s="1"/>
  <c r="GU71" i="1" a="1"/>
  <c r="GU71" i="1" s="1"/>
  <c r="XH71" i="1" s="1"/>
  <c r="IK71" i="1" a="1"/>
  <c r="IK71" i="1" s="1"/>
  <c r="YX71" i="1" s="1"/>
  <c r="IT71" i="1" a="1"/>
  <c r="IT71" i="1" s="1"/>
  <c r="ZG71" i="1" s="1"/>
  <c r="JB71" i="1" a="1"/>
  <c r="JB71" i="1" s="1"/>
  <c r="ZO71" i="1" s="1"/>
  <c r="JK71" i="1" a="1"/>
  <c r="JK71" i="1" s="1"/>
  <c r="ZX71" i="1" s="1"/>
  <c r="KB71" i="1" a="1"/>
  <c r="KB71" i="1" s="1"/>
  <c r="AAO71" i="1" s="1"/>
  <c r="KS71" i="1" a="1"/>
  <c r="KS71" i="1" s="1"/>
  <c r="ABF71" i="1" s="1"/>
  <c r="LA71" i="1" a="1"/>
  <c r="LA71" i="1" s="1"/>
  <c r="ABN71" i="1" s="1"/>
  <c r="LJ71" i="1" a="1"/>
  <c r="LJ71" i="1" s="1"/>
  <c r="ABW71" i="1" s="1"/>
  <c r="LR71" i="1" a="1"/>
  <c r="LR71" i="1" s="1"/>
  <c r="ACE71" i="1" s="1"/>
  <c r="MA71" i="1" a="1"/>
  <c r="MA71" i="1" s="1"/>
  <c r="ACN71" i="1" s="1"/>
  <c r="MI71" i="1" a="1"/>
  <c r="MI71" i="1" s="1"/>
  <c r="ACV71" i="1" s="1"/>
  <c r="NY71" i="1" a="1"/>
  <c r="NY71" i="1" s="1"/>
  <c r="AEL71" i="1" s="1"/>
  <c r="OH71" i="1" a="1"/>
  <c r="OH71" i="1" s="1"/>
  <c r="AEU71" i="1" s="1"/>
  <c r="OP71" i="1" a="1"/>
  <c r="OP71" i="1" s="1"/>
  <c r="AFC71" i="1" s="1"/>
  <c r="OY71" i="1" a="1"/>
  <c r="OY71" i="1" s="1"/>
  <c r="AFL71" i="1" s="1"/>
  <c r="PP71" i="1" a="1"/>
  <c r="PP71" i="1" s="1"/>
  <c r="AGC71" i="1" s="1"/>
  <c r="Y72" i="1" a="1"/>
  <c r="Y72" i="1" s="1"/>
  <c r="AG72" i="1" a="1"/>
  <c r="AG72" i="1" s="1"/>
  <c r="AP72" i="1" a="1"/>
  <c r="AP72" i="1" s="1"/>
  <c r="RC72" i="1" s="1"/>
  <c r="AX72" i="1" a="1"/>
  <c r="AX72" i="1" s="1"/>
  <c r="RK72" i="1" s="1"/>
  <c r="BG72" i="1" a="1"/>
  <c r="BG72" i="1" s="1"/>
  <c r="RT72" i="1" s="1"/>
  <c r="BO72" i="1" a="1"/>
  <c r="BO72" i="1" s="1"/>
  <c r="SB72" i="1" s="1"/>
  <c r="ID65" i="1" a="1"/>
  <c r="ID65" i="1" s="1"/>
  <c r="YQ65" i="1" s="1"/>
  <c r="JP65" i="1" a="1"/>
  <c r="JP65" i="1" s="1"/>
  <c r="AAC65" i="1" s="1"/>
  <c r="KQ65" i="1" a="1"/>
  <c r="KQ65" i="1" s="1"/>
  <c r="ABD65" i="1" s="1"/>
  <c r="LF65" i="1" a="1"/>
  <c r="LF65" i="1" s="1"/>
  <c r="ABS65" i="1" s="1"/>
  <c r="LR65" i="1" a="1"/>
  <c r="LR65" i="1" s="1"/>
  <c r="ACE65" i="1" s="1"/>
  <c r="MB65" i="1" a="1"/>
  <c r="MB65" i="1" s="1"/>
  <c r="ACO65" i="1" s="1"/>
  <c r="MM65" i="1" a="1"/>
  <c r="MM65" i="1" s="1"/>
  <c r="ACZ65" i="1" s="1"/>
  <c r="NF65" i="1" a="1"/>
  <c r="NF65" i="1" s="1"/>
  <c r="ADS65" i="1" s="1"/>
  <c r="NN65" i="1" a="1"/>
  <c r="NN65" i="1" s="1"/>
  <c r="AEA65" i="1" s="1"/>
  <c r="NW65" i="1" a="1"/>
  <c r="NW65" i="1" s="1"/>
  <c r="AEJ65" i="1" s="1"/>
  <c r="OG65" i="1" a="1"/>
  <c r="OG65" i="1" s="1"/>
  <c r="AET65" i="1" s="1"/>
  <c r="ON65" i="1" a="1"/>
  <c r="ON65" i="1" s="1"/>
  <c r="AFA65" i="1" s="1"/>
  <c r="OW65" i="1" a="1"/>
  <c r="OW65" i="1" s="1"/>
  <c r="AFJ65" i="1" s="1"/>
  <c r="PF65" i="1" a="1"/>
  <c r="PF65" i="1" s="1"/>
  <c r="AFS65" i="1" s="1"/>
  <c r="PO65" i="1" a="1"/>
  <c r="PO65" i="1" s="1"/>
  <c r="AGB65" i="1" s="1"/>
  <c r="O66" i="1" a="1"/>
  <c r="O66" i="1" s="1"/>
  <c r="AF66" i="1" a="1"/>
  <c r="AF66" i="1" s="1"/>
  <c r="QS66" i="1" s="1"/>
  <c r="BD66" i="1" a="1"/>
  <c r="BD66" i="1" s="1"/>
  <c r="RQ66" i="1" s="1"/>
  <c r="CB66" i="1" a="1"/>
  <c r="CB66" i="1" s="1"/>
  <c r="SO66" i="1" s="1"/>
  <c r="CJ66" i="1" a="1"/>
  <c r="CJ66" i="1" s="1"/>
  <c r="SW66" i="1" s="1"/>
  <c r="CQ66" i="1" a="1"/>
  <c r="CQ66" i="1" s="1"/>
  <c r="TD66" i="1" s="1"/>
  <c r="DG66" i="1" a="1"/>
  <c r="DG66" i="1" s="1"/>
  <c r="TT66" i="1" s="1"/>
  <c r="DP66" i="1" a="1"/>
  <c r="DP66" i="1" s="1"/>
  <c r="UC66" i="1" s="1"/>
  <c r="EF66" i="1" a="1"/>
  <c r="EF66" i="1" s="1"/>
  <c r="US66" i="1" s="1"/>
  <c r="EN66" i="1" a="1"/>
  <c r="EN66" i="1" s="1"/>
  <c r="VA66" i="1" s="1"/>
  <c r="FE66" i="1" a="1"/>
  <c r="FE66" i="1" s="1"/>
  <c r="VR66" i="1" s="1"/>
  <c r="FU66" i="1" a="1"/>
  <c r="FU66" i="1" s="1"/>
  <c r="WH66" i="1" s="1"/>
  <c r="GB66" i="1" a="1"/>
  <c r="GB66" i="1" s="1"/>
  <c r="WO66" i="1" s="1"/>
  <c r="GS66" i="1" a="1"/>
  <c r="GS66" i="1" s="1"/>
  <c r="XF66" i="1" s="1"/>
  <c r="HQ66" i="1" a="1"/>
  <c r="HQ66" i="1" s="1"/>
  <c r="YD66" i="1" s="1"/>
  <c r="IF66" i="1" a="1"/>
  <c r="IF66" i="1" s="1"/>
  <c r="YS66" i="1" s="1"/>
  <c r="IW66" i="1" a="1"/>
  <c r="IW66" i="1" s="1"/>
  <c r="ZJ66" i="1" s="1"/>
  <c r="JE66" i="1" a="1"/>
  <c r="JE66" i="1" s="1"/>
  <c r="ZR66" i="1" s="1"/>
  <c r="JN66" i="1" a="1"/>
  <c r="JN66" i="1" s="1"/>
  <c r="AAA66" i="1" s="1"/>
  <c r="JU66" i="1" a="1"/>
  <c r="JU66" i="1" s="1"/>
  <c r="AAH66" i="1" s="1"/>
  <c r="KC66" i="1" a="1"/>
  <c r="KC66" i="1" s="1"/>
  <c r="AAP66" i="1" s="1"/>
  <c r="KT66" i="1" a="1"/>
  <c r="KT66" i="1" s="1"/>
  <c r="ABG66" i="1" s="1"/>
  <c r="LA66" i="1" a="1"/>
  <c r="LA66" i="1" s="1"/>
  <c r="ABN66" i="1" s="1"/>
  <c r="LJ66" i="1" a="1"/>
  <c r="LJ66" i="1" s="1"/>
  <c r="ABW66" i="1" s="1"/>
  <c r="LR66" i="1" a="1"/>
  <c r="LR66" i="1" s="1"/>
  <c r="ACE66" i="1" s="1"/>
  <c r="LZ66" i="1" a="1"/>
  <c r="LZ66" i="1" s="1"/>
  <c r="ACM66" i="1" s="1"/>
  <c r="MP66" i="1" a="1"/>
  <c r="MP66" i="1" s="1"/>
  <c r="ADC66" i="1" s="1"/>
  <c r="MX66" i="1" a="1"/>
  <c r="MX66" i="1" s="1"/>
  <c r="ADK66" i="1" s="1"/>
  <c r="NF66" i="1" a="1"/>
  <c r="NF66" i="1" s="1"/>
  <c r="ADS66" i="1" s="1"/>
  <c r="NV66" i="1" a="1"/>
  <c r="NV66" i="1" s="1"/>
  <c r="AEI66" i="1" s="1"/>
  <c r="OM66" i="1" a="1"/>
  <c r="OM66" i="1" s="1"/>
  <c r="AEZ66" i="1" s="1"/>
  <c r="PC66" i="1" a="1"/>
  <c r="PC66" i="1" s="1"/>
  <c r="AFP66" i="1" s="1"/>
  <c r="PK66" i="1" a="1"/>
  <c r="PK66" i="1" s="1"/>
  <c r="AFX66" i="1" s="1"/>
  <c r="PS66" i="1" a="1"/>
  <c r="PS66" i="1" s="1"/>
  <c r="AGF66" i="1" s="1"/>
  <c r="AA67" i="1" a="1"/>
  <c r="AA67" i="1" s="1"/>
  <c r="AI67" i="1" a="1"/>
  <c r="AI67" i="1" s="1"/>
  <c r="AQ67" i="1" a="1"/>
  <c r="AQ67" i="1" s="1"/>
  <c r="AZ67" i="1" a="1"/>
  <c r="AZ67" i="1" s="1"/>
  <c r="BG67" i="1" a="1"/>
  <c r="BG67" i="1" s="1"/>
  <c r="RT67" i="1" s="1"/>
  <c r="BX67" i="1" a="1"/>
  <c r="BX67" i="1" s="1"/>
  <c r="SK67" i="1" s="1"/>
  <c r="CF67" i="1" a="1"/>
  <c r="CF67" i="1" s="1"/>
  <c r="SS67" i="1" s="1"/>
  <c r="CM67" i="1" a="1"/>
  <c r="CM67" i="1" s="1"/>
  <c r="SZ67" i="1" s="1"/>
  <c r="CV67" i="1" a="1"/>
  <c r="CV67" i="1" s="1"/>
  <c r="TI67" i="1" s="1"/>
  <c r="DD67" i="1" a="1"/>
  <c r="DD67" i="1" s="1"/>
  <c r="TQ67" i="1" s="1"/>
  <c r="DU67" i="1" a="1"/>
  <c r="DU67" i="1" s="1"/>
  <c r="UH67" i="1" s="1"/>
  <c r="EJ67" i="1" a="1"/>
  <c r="EJ67" i="1" s="1"/>
  <c r="UW67" i="1" s="1"/>
  <c r="FH67" i="1" a="1"/>
  <c r="FH67" i="1" s="1"/>
  <c r="VU67" i="1" s="1"/>
  <c r="FY67" i="1" a="1"/>
  <c r="FY67" i="1" s="1"/>
  <c r="WL67" i="1" s="1"/>
  <c r="GF67" i="1" a="1"/>
  <c r="GF67" i="1" s="1"/>
  <c r="WS67" i="1" s="1"/>
  <c r="GV67" i="1" a="1"/>
  <c r="GV67" i="1" s="1"/>
  <c r="XI67" i="1" s="1"/>
  <c r="HM67" i="1" a="1"/>
  <c r="HM67" i="1" s="1"/>
  <c r="XZ67" i="1" s="1"/>
  <c r="HU67" i="1" a="1"/>
  <c r="HU67" i="1" s="1"/>
  <c r="YH67" i="1" s="1"/>
  <c r="IC67" i="1" a="1"/>
  <c r="IC67" i="1" s="1"/>
  <c r="YP67" i="1" s="1"/>
  <c r="IL67" i="1" a="1"/>
  <c r="IL67" i="1" s="1"/>
  <c r="YY67" i="1" s="1"/>
  <c r="IU67" i="1" a="1"/>
  <c r="IU67" i="1" s="1"/>
  <c r="ZH67" i="1" s="1"/>
  <c r="JL67" i="1" a="1"/>
  <c r="JL67" i="1" s="1"/>
  <c r="ZY67" i="1" s="1"/>
  <c r="LB67" i="1" a="1"/>
  <c r="LB67" i="1" s="1"/>
  <c r="ABO67" i="1" s="1"/>
  <c r="LJ67" i="1" a="1"/>
  <c r="LJ67" i="1" s="1"/>
  <c r="ABW67" i="1" s="1"/>
  <c r="LS67" i="1" a="1"/>
  <c r="LS67" i="1" s="1"/>
  <c r="ACF67" i="1" s="1"/>
  <c r="MB67" i="1" a="1"/>
  <c r="MB67" i="1" s="1"/>
  <c r="ACO67" i="1" s="1"/>
  <c r="MR67" i="1" a="1"/>
  <c r="MR67" i="1" s="1"/>
  <c r="ADE67" i="1" s="1"/>
  <c r="NA67" i="1" a="1"/>
  <c r="NA67" i="1" s="1"/>
  <c r="ADN67" i="1" s="1"/>
  <c r="NI67" i="1" a="1"/>
  <c r="NI67" i="1" s="1"/>
  <c r="ADV67" i="1" s="1"/>
  <c r="NQ67" i="1" a="1"/>
  <c r="NQ67" i="1" s="1"/>
  <c r="AED67" i="1" s="1"/>
  <c r="NZ67" i="1" a="1"/>
  <c r="NZ67" i="1" s="1"/>
  <c r="AEM67" i="1" s="1"/>
  <c r="OI67" i="1" a="1"/>
  <c r="OI67" i="1" s="1"/>
  <c r="AEV67" i="1" s="1"/>
  <c r="OZ67" i="1" a="1"/>
  <c r="OZ67" i="1" s="1"/>
  <c r="AFM67" i="1" s="1"/>
  <c r="AH68" i="1" a="1"/>
  <c r="AH68" i="1" s="1"/>
  <c r="AP68" i="1" a="1"/>
  <c r="AP68" i="1" s="1"/>
  <c r="AY68" i="1" a="1"/>
  <c r="AY68" i="1" s="1"/>
  <c r="BH68" i="1" a="1"/>
  <c r="BH68" i="1" s="1"/>
  <c r="BX68" i="1" a="1"/>
  <c r="BX68" i="1" s="1"/>
  <c r="CG68" i="1" a="1"/>
  <c r="CG68" i="1" s="1"/>
  <c r="CO68" i="1" a="1"/>
  <c r="CO68" i="1" s="1"/>
  <c r="CW68" i="1" a="1"/>
  <c r="CW68" i="1" s="1"/>
  <c r="DF68" i="1" a="1"/>
  <c r="DF68" i="1" s="1"/>
  <c r="DO68" i="1" a="1"/>
  <c r="DO68" i="1" s="1"/>
  <c r="EF68" i="1" a="1"/>
  <c r="EF68" i="1" s="1"/>
  <c r="FV68" i="1" a="1"/>
  <c r="FV68" i="1" s="1"/>
  <c r="GD68" i="1" a="1"/>
  <c r="GD68" i="1" s="1"/>
  <c r="GM68" i="1" a="1"/>
  <c r="GM68" i="1" s="1"/>
  <c r="GV68" i="1" a="1"/>
  <c r="GV68" i="1" s="1"/>
  <c r="HL68" i="1" a="1"/>
  <c r="HL68" i="1" s="1"/>
  <c r="XY68" i="1" s="1"/>
  <c r="HU68" i="1" a="1"/>
  <c r="HU68" i="1" s="1"/>
  <c r="IC68" i="1" a="1"/>
  <c r="IC68" i="1" s="1"/>
  <c r="YP68" i="1" s="1"/>
  <c r="IK68" i="1" a="1"/>
  <c r="IK68" i="1" s="1"/>
  <c r="IT68" i="1" a="1"/>
  <c r="IT68" i="1" s="1"/>
  <c r="JC68" i="1" a="1"/>
  <c r="JC68" i="1" s="1"/>
  <c r="ZP68" i="1" s="1"/>
  <c r="JT68" i="1" a="1"/>
  <c r="JT68" i="1" s="1"/>
  <c r="LJ68" i="1" a="1"/>
  <c r="LJ68" i="1" s="1"/>
  <c r="LR68" i="1" a="1"/>
  <c r="LR68" i="1" s="1"/>
  <c r="ACE68" i="1" s="1"/>
  <c r="MA68" i="1" a="1"/>
  <c r="MA68" i="1" s="1"/>
  <c r="MJ68" i="1" a="1"/>
  <c r="MJ68" i="1" s="1"/>
  <c r="MZ68" i="1" a="1"/>
  <c r="MZ68" i="1" s="1"/>
  <c r="ADM68" i="1" s="1"/>
  <c r="NI68" i="1" a="1"/>
  <c r="NI68" i="1" s="1"/>
  <c r="ADV68" i="1" s="1"/>
  <c r="NQ68" i="1" a="1"/>
  <c r="NQ68" i="1" s="1"/>
  <c r="NY68" i="1" a="1"/>
  <c r="NY68" i="1" s="1"/>
  <c r="AEL68" i="1" s="1"/>
  <c r="OH68" i="1" a="1"/>
  <c r="OH68" i="1" s="1"/>
  <c r="OQ68" i="1" a="1"/>
  <c r="OQ68" i="1" s="1"/>
  <c r="PH68" i="1" a="1"/>
  <c r="PH68" i="1" s="1"/>
  <c r="AFU68" i="1" s="1"/>
  <c r="AP69" i="1" a="1"/>
  <c r="AP69" i="1" s="1"/>
  <c r="AX69" i="1" a="1"/>
  <c r="AX69" i="1" s="1"/>
  <c r="BG69" i="1" a="1"/>
  <c r="BG69" i="1" s="1"/>
  <c r="RT69" i="1" s="1"/>
  <c r="BP69" i="1" a="1"/>
  <c r="BP69" i="1" s="1"/>
  <c r="SC69" i="1" s="1"/>
  <c r="CF69" i="1" a="1"/>
  <c r="CF69" i="1" s="1"/>
  <c r="SS69" i="1" s="1"/>
  <c r="CO69" i="1" a="1"/>
  <c r="CO69" i="1" s="1"/>
  <c r="TB69" i="1" s="1"/>
  <c r="CW69" i="1" a="1"/>
  <c r="CW69" i="1" s="1"/>
  <c r="TJ69" i="1" s="1"/>
  <c r="DE69" i="1" a="1"/>
  <c r="DE69" i="1" s="1"/>
  <c r="TR69" i="1" s="1"/>
  <c r="DN69" i="1" a="1"/>
  <c r="DN69" i="1" s="1"/>
  <c r="UA69" i="1" s="1"/>
  <c r="DW69" i="1" a="1"/>
  <c r="DW69" i="1" s="1"/>
  <c r="UJ69" i="1" s="1"/>
  <c r="EN69" i="1" a="1"/>
  <c r="EN69" i="1" s="1"/>
  <c r="VA69" i="1" s="1"/>
  <c r="GD69" i="1" a="1"/>
  <c r="GD69" i="1" s="1"/>
  <c r="WQ69" i="1" s="1"/>
  <c r="GL69" i="1" a="1"/>
  <c r="GL69" i="1" s="1"/>
  <c r="WY69" i="1" s="1"/>
  <c r="GU69" i="1" a="1"/>
  <c r="GU69" i="1" s="1"/>
  <c r="XH69" i="1" s="1"/>
  <c r="HD69" i="1" a="1"/>
  <c r="HD69" i="1" s="1"/>
  <c r="XQ69" i="1" s="1"/>
  <c r="HT69" i="1" a="1"/>
  <c r="HT69" i="1" s="1"/>
  <c r="YG69" i="1" s="1"/>
  <c r="IC69" i="1" a="1"/>
  <c r="IC69" i="1" s="1"/>
  <c r="YP69" i="1" s="1"/>
  <c r="IK69" i="1" a="1"/>
  <c r="IK69" i="1" s="1"/>
  <c r="YX69" i="1" s="1"/>
  <c r="IS69" i="1" a="1"/>
  <c r="IS69" i="1" s="1"/>
  <c r="ZF69" i="1" s="1"/>
  <c r="JB69" i="1" a="1"/>
  <c r="JB69" i="1" s="1"/>
  <c r="ZO69" i="1" s="1"/>
  <c r="JK69" i="1" a="1"/>
  <c r="JK69" i="1" s="1"/>
  <c r="ZX69" i="1" s="1"/>
  <c r="KB69" i="1" a="1"/>
  <c r="KB69" i="1" s="1"/>
  <c r="AAO69" i="1" s="1"/>
  <c r="LR69" i="1" a="1"/>
  <c r="LR69" i="1" s="1"/>
  <c r="ACE69" i="1" s="1"/>
  <c r="LZ69" i="1" a="1"/>
  <c r="LZ69" i="1" s="1"/>
  <c r="ACM69" i="1" s="1"/>
  <c r="MI69" i="1" a="1"/>
  <c r="MI69" i="1" s="1"/>
  <c r="ACV69" i="1" s="1"/>
  <c r="MR69" i="1" a="1"/>
  <c r="MR69" i="1" s="1"/>
  <c r="ADE69" i="1" s="1"/>
  <c r="NH69" i="1" a="1"/>
  <c r="NH69" i="1" s="1"/>
  <c r="ADU69" i="1" s="1"/>
  <c r="NQ69" i="1" a="1"/>
  <c r="NQ69" i="1" s="1"/>
  <c r="AED69" i="1" s="1"/>
  <c r="NY69" i="1" a="1"/>
  <c r="NY69" i="1" s="1"/>
  <c r="AEL69" i="1" s="1"/>
  <c r="OG69" i="1" a="1"/>
  <c r="OG69" i="1" s="1"/>
  <c r="AET69" i="1" s="1"/>
  <c r="OP69" i="1" a="1"/>
  <c r="OP69" i="1" s="1"/>
  <c r="AFC69" i="1" s="1"/>
  <c r="OY69" i="1" a="1"/>
  <c r="OY69" i="1" s="1"/>
  <c r="AFL69" i="1" s="1"/>
  <c r="PP69" i="1" a="1"/>
  <c r="PP69" i="1" s="1"/>
  <c r="AGC69" i="1" s="1"/>
  <c r="AX70" i="1" a="1"/>
  <c r="AX70" i="1" s="1"/>
  <c r="BF70" i="1" a="1"/>
  <c r="BF70" i="1" s="1"/>
  <c r="BO70" i="1" a="1"/>
  <c r="BO70" i="1" s="1"/>
  <c r="SB70" i="1" s="1"/>
  <c r="BX70" i="1" a="1"/>
  <c r="BX70" i="1" s="1"/>
  <c r="CN70" i="1" a="1"/>
  <c r="CN70" i="1" s="1"/>
  <c r="DF70" i="1" a="1"/>
  <c r="DF70" i="1" s="1"/>
  <c r="TS70" i="1" s="1"/>
  <c r="DP70" i="1" a="1"/>
  <c r="DP70" i="1" s="1"/>
  <c r="DX70" i="1" a="1"/>
  <c r="DX70" i="1" s="1"/>
  <c r="EG70" i="1" a="1"/>
  <c r="EG70" i="1" s="1"/>
  <c r="UT70" i="1" s="1"/>
  <c r="EP70" i="1" a="1"/>
  <c r="EP70" i="1" s="1"/>
  <c r="VC70" i="1" s="1"/>
  <c r="EY70" i="1" a="1"/>
  <c r="EY70" i="1" s="1"/>
  <c r="GE70" i="1" a="1"/>
  <c r="GE70" i="1" s="1"/>
  <c r="WR70" i="1" s="1"/>
  <c r="HC70" i="1" a="1"/>
  <c r="HC70" i="1" s="1"/>
  <c r="XP70" i="1" s="1"/>
  <c r="HK70" i="1" a="1"/>
  <c r="HK70" i="1" s="1"/>
  <c r="XX70" i="1" s="1"/>
  <c r="IA70" i="1" a="1"/>
  <c r="IA70" i="1" s="1"/>
  <c r="YN70" i="1" s="1"/>
  <c r="II70" i="1" a="1"/>
  <c r="II70" i="1" s="1"/>
  <c r="YV70" i="1" s="1"/>
  <c r="IQ70" i="1" a="1"/>
  <c r="IQ70" i="1" s="1"/>
  <c r="ZD70" i="1" s="1"/>
  <c r="IZ70" i="1" a="1"/>
  <c r="IZ70" i="1" s="1"/>
  <c r="ZM70" i="1" s="1"/>
  <c r="JG70" i="1" a="1"/>
  <c r="JG70" i="1" s="1"/>
  <c r="ZT70" i="1" s="1"/>
  <c r="JP70" i="1" a="1"/>
  <c r="JP70" i="1" s="1"/>
  <c r="AAC70" i="1" s="1"/>
  <c r="JX70" i="1" a="1"/>
  <c r="JX70" i="1" s="1"/>
  <c r="AAK70" i="1" s="1"/>
  <c r="KF70" i="1" a="1"/>
  <c r="KF70" i="1" s="1"/>
  <c r="AAS70" i="1" s="1"/>
  <c r="KO70" i="1" a="1"/>
  <c r="KO70" i="1" s="1"/>
  <c r="ABB70" i="1" s="1"/>
  <c r="KW70" i="1" a="1"/>
  <c r="KW70" i="1" s="1"/>
  <c r="ABJ70" i="1" s="1"/>
  <c r="LW70" i="1" a="1"/>
  <c r="LW70" i="1" s="1"/>
  <c r="ACJ70" i="1" s="1"/>
  <c r="ME70" i="1" a="1"/>
  <c r="ME70" i="1" s="1"/>
  <c r="ACR70" i="1" s="1"/>
  <c r="MM70" i="1" a="1"/>
  <c r="MM70" i="1" s="1"/>
  <c r="ACZ70" i="1" s="1"/>
  <c r="MV70" i="1" a="1"/>
  <c r="MV70" i="1" s="1"/>
  <c r="ADI70" i="1" s="1"/>
  <c r="NE70" i="1" a="1"/>
  <c r="NE70" i="1" s="1"/>
  <c r="ADR70" i="1" s="1"/>
  <c r="NU70" i="1" a="1"/>
  <c r="NU70" i="1" s="1"/>
  <c r="AEH70" i="1" s="1"/>
  <c r="OD70" i="1" a="1"/>
  <c r="OD70" i="1" s="1"/>
  <c r="AEQ70" i="1" s="1"/>
  <c r="PL70" i="1" a="1"/>
  <c r="PL70" i="1" s="1"/>
  <c r="AFY70" i="1" s="1"/>
  <c r="L71" i="1" a="1"/>
  <c r="L71" i="1" s="1"/>
  <c r="PY71" i="1" s="1"/>
  <c r="U71" i="1" a="1"/>
  <c r="U71" i="1" s="1"/>
  <c r="AC71" i="1" a="1"/>
  <c r="AC71" i="1" s="1"/>
  <c r="QP71" i="1" s="1"/>
  <c r="AT71" i="1" a="1"/>
  <c r="AT71" i="1" s="1"/>
  <c r="RG71" i="1" s="1"/>
  <c r="BL71" i="1" a="1"/>
  <c r="BL71" i="1" s="1"/>
  <c r="RY71" i="1" s="1"/>
  <c r="DE71" i="1" a="1"/>
  <c r="DE71" i="1" s="1"/>
  <c r="TR71" i="1" s="1"/>
  <c r="DW71" i="1" a="1"/>
  <c r="DW71" i="1" s="1"/>
  <c r="UJ71" i="1" s="1"/>
  <c r="EO71" i="1" a="1"/>
  <c r="EO71" i="1" s="1"/>
  <c r="VB71" i="1" s="1"/>
  <c r="EW71" i="1" a="1"/>
  <c r="EW71" i="1" s="1"/>
  <c r="VJ71" i="1" s="1"/>
  <c r="FF71" i="1" a="1"/>
  <c r="FF71" i="1" s="1"/>
  <c r="VS71" i="1" s="1"/>
  <c r="GV71" i="1" a="1"/>
  <c r="GV71" i="1" s="1"/>
  <c r="XI71" i="1" s="1"/>
  <c r="HD71" i="1" a="1"/>
  <c r="HD71" i="1" s="1"/>
  <c r="XQ71" i="1" s="1"/>
  <c r="HM71" i="1" a="1"/>
  <c r="HM71" i="1" s="1"/>
  <c r="XZ71" i="1" s="1"/>
  <c r="HU71" i="1" a="1"/>
  <c r="HU71" i="1" s="1"/>
  <c r="YH71" i="1" s="1"/>
  <c r="ID71" i="1" a="1"/>
  <c r="ID71" i="1" s="1"/>
  <c r="YQ71" i="1" s="1"/>
  <c r="IL71" i="1" a="1"/>
  <c r="IL71" i="1" s="1"/>
  <c r="YY71" i="1" s="1"/>
  <c r="JC71" i="1" a="1"/>
  <c r="JC71" i="1" s="1"/>
  <c r="ZP71" i="1" s="1"/>
  <c r="JT71" i="1" a="1"/>
  <c r="JT71" i="1" s="1"/>
  <c r="AAG71" i="1" s="1"/>
  <c r="KC71" i="1" a="1"/>
  <c r="KC71" i="1" s="1"/>
  <c r="AAP71" i="1" s="1"/>
  <c r="KK71" i="1" a="1"/>
  <c r="KK71" i="1" s="1"/>
  <c r="AAX71" i="1" s="1"/>
  <c r="KT71" i="1" a="1"/>
  <c r="KT71" i="1" s="1"/>
  <c r="ABG71" i="1" s="1"/>
  <c r="FP65" i="1" a="1"/>
  <c r="FP65" i="1" s="1"/>
  <c r="WC65" i="1" s="1"/>
  <c r="II65" i="1" a="1"/>
  <c r="II65" i="1" s="1"/>
  <c r="YV65" i="1" s="1"/>
  <c r="JR65" i="1" a="1"/>
  <c r="JR65" i="1" s="1"/>
  <c r="AAE65" i="1" s="1"/>
  <c r="KD65" i="1" a="1"/>
  <c r="KD65" i="1" s="1"/>
  <c r="AAQ65" i="1" s="1"/>
  <c r="KR65" i="1" a="1"/>
  <c r="KR65" i="1" s="1"/>
  <c r="ABE65" i="1" s="1"/>
  <c r="MW65" i="1" a="1"/>
  <c r="MW65" i="1" s="1"/>
  <c r="ADJ65" i="1" s="1"/>
  <c r="NO65" i="1" a="1"/>
  <c r="NO65" i="1" s="1"/>
  <c r="AEB65" i="1" s="1"/>
  <c r="OO65" i="1" a="1"/>
  <c r="OO65" i="1" s="1"/>
  <c r="AFB65" i="1" s="1"/>
  <c r="OX65" i="1" a="1"/>
  <c r="OX65" i="1" s="1"/>
  <c r="AFK65" i="1" s="1"/>
  <c r="PP65" i="1" a="1"/>
  <c r="PP65" i="1" s="1"/>
  <c r="AGC65" i="1" s="1"/>
  <c r="P66" i="1" a="1"/>
  <c r="P66" i="1" s="1"/>
  <c r="W66" i="1" a="1"/>
  <c r="W66" i="1" s="1"/>
  <c r="AM66" i="1" a="1"/>
  <c r="AM66" i="1" s="1"/>
  <c r="QZ66" i="1" s="1"/>
  <c r="AV66" i="1" a="1"/>
  <c r="AV66" i="1" s="1"/>
  <c r="RI66" i="1" s="1"/>
  <c r="BL66" i="1" a="1"/>
  <c r="BL66" i="1" s="1"/>
  <c r="RY66" i="1" s="1"/>
  <c r="BT66" i="1" a="1"/>
  <c r="BT66" i="1" s="1"/>
  <c r="SG66" i="1" s="1"/>
  <c r="CK66" i="1" a="1"/>
  <c r="CK66" i="1" s="1"/>
  <c r="SX66" i="1" s="1"/>
  <c r="DA66" i="1" a="1"/>
  <c r="DA66" i="1" s="1"/>
  <c r="TN66" i="1" s="1"/>
  <c r="DH66" i="1" a="1"/>
  <c r="DH66" i="1" s="1"/>
  <c r="TU66" i="1" s="1"/>
  <c r="DY66" i="1" a="1"/>
  <c r="DY66" i="1" s="1"/>
  <c r="UL66" i="1" s="1"/>
  <c r="EW66" i="1" a="1"/>
  <c r="EW66" i="1" s="1"/>
  <c r="VJ66" i="1" s="1"/>
  <c r="FL66" i="1" a="1"/>
  <c r="FL66" i="1" s="1"/>
  <c r="VY66" i="1" s="1"/>
  <c r="GC66" i="1" a="1"/>
  <c r="GC66" i="1" s="1"/>
  <c r="WP66" i="1" s="1"/>
  <c r="GK66" i="1" a="1"/>
  <c r="GK66" i="1" s="1"/>
  <c r="WX66" i="1" s="1"/>
  <c r="GT66" i="1" a="1"/>
  <c r="GT66" i="1" s="1"/>
  <c r="XG66" i="1" s="1"/>
  <c r="HA66" i="1" a="1"/>
  <c r="HA66" i="1" s="1"/>
  <c r="XN66" i="1" s="1"/>
  <c r="HI66" i="1" a="1"/>
  <c r="HI66" i="1" s="1"/>
  <c r="XV66" i="1" s="1"/>
  <c r="HZ66" i="1" a="1"/>
  <c r="HZ66" i="1" s="1"/>
  <c r="YM66" i="1" s="1"/>
  <c r="IG66" i="1" a="1"/>
  <c r="IG66" i="1" s="1"/>
  <c r="YT66" i="1" s="1"/>
  <c r="IP66" i="1" a="1"/>
  <c r="IP66" i="1" s="1"/>
  <c r="ZC66" i="1" s="1"/>
  <c r="IX66" i="1" a="1"/>
  <c r="IX66" i="1" s="1"/>
  <c r="ZK66" i="1" s="1"/>
  <c r="JF66" i="1" a="1"/>
  <c r="JF66" i="1" s="1"/>
  <c r="ZS66" i="1" s="1"/>
  <c r="JV66" i="1" a="1"/>
  <c r="JV66" i="1" s="1"/>
  <c r="AAI66" i="1" s="1"/>
  <c r="KD66" i="1" a="1"/>
  <c r="KD66" i="1" s="1"/>
  <c r="AAQ66" i="1" s="1"/>
  <c r="KL66" i="1" a="1"/>
  <c r="KL66" i="1" s="1"/>
  <c r="AAY66" i="1" s="1"/>
  <c r="LB66" i="1" a="1"/>
  <c r="LB66" i="1" s="1"/>
  <c r="ABO66" i="1" s="1"/>
  <c r="LS66" i="1" a="1"/>
  <c r="LS66" i="1" s="1"/>
  <c r="ACF66" i="1" s="1"/>
  <c r="MI66" i="1" a="1"/>
  <c r="MI66" i="1" s="1"/>
  <c r="ACV66" i="1" s="1"/>
  <c r="MQ66" i="1" a="1"/>
  <c r="MQ66" i="1" s="1"/>
  <c r="ADD66" i="1" s="1"/>
  <c r="MY66" i="1" a="1"/>
  <c r="MY66" i="1" s="1"/>
  <c r="ADL66" i="1" s="1"/>
  <c r="NO66" i="1" a="1"/>
  <c r="NO66" i="1" s="1"/>
  <c r="AEB66" i="1" s="1"/>
  <c r="NW66" i="1" a="1"/>
  <c r="NW66" i="1" s="1"/>
  <c r="AEJ66" i="1" s="1"/>
  <c r="OE66" i="1" a="1"/>
  <c r="OE66" i="1" s="1"/>
  <c r="AER66" i="1" s="1"/>
  <c r="ON66" i="1" a="1"/>
  <c r="ON66" i="1" s="1"/>
  <c r="AFA66" i="1" s="1"/>
  <c r="OU66" i="1" a="1"/>
  <c r="OU66" i="1" s="1"/>
  <c r="AFH66" i="1" s="1"/>
  <c r="PL66" i="1" a="1"/>
  <c r="PL66" i="1" s="1"/>
  <c r="AFY66" i="1" s="1"/>
  <c r="L67" i="1" a="1"/>
  <c r="L67" i="1" s="1"/>
  <c r="S67" i="1" a="1"/>
  <c r="S67" i="1" s="1"/>
  <c r="AB67" i="1" a="1"/>
  <c r="AB67" i="1" s="1"/>
  <c r="AJ67" i="1" a="1"/>
  <c r="AJ67" i="1" s="1"/>
  <c r="BA67" i="1" a="1"/>
  <c r="BA67" i="1" s="1"/>
  <c r="RN67" i="1" s="1"/>
  <c r="BP67" i="1" a="1"/>
  <c r="BP67" i="1" s="1"/>
  <c r="SC67" i="1" s="1"/>
  <c r="CN67" i="1" a="1"/>
  <c r="CN67" i="1" s="1"/>
  <c r="TA67" i="1" s="1"/>
  <c r="DE67" i="1" a="1"/>
  <c r="DE67" i="1" s="1"/>
  <c r="TR67" i="1" s="1"/>
  <c r="DL67" i="1" a="1"/>
  <c r="DL67" i="1" s="1"/>
  <c r="TY67" i="1" s="1"/>
  <c r="EB67" i="1" a="1"/>
  <c r="EB67" i="1" s="1"/>
  <c r="UO67" i="1" s="1"/>
  <c r="ES67" i="1" a="1"/>
  <c r="ES67" i="1" s="1"/>
  <c r="VF67" i="1" s="1"/>
  <c r="FA67" i="1" a="1"/>
  <c r="FA67" i="1" s="1"/>
  <c r="VN67" i="1" s="1"/>
  <c r="FQ67" i="1" a="1"/>
  <c r="FQ67" i="1" s="1"/>
  <c r="WD67" i="1" s="1"/>
  <c r="FZ67" i="1" a="1"/>
  <c r="FZ67" i="1" s="1"/>
  <c r="WM67" i="1" s="1"/>
  <c r="GP67" i="1" a="1"/>
  <c r="GP67" i="1" s="1"/>
  <c r="XC67" i="1" s="1"/>
  <c r="GW67" i="1" a="1"/>
  <c r="GW67" i="1" s="1"/>
  <c r="XJ67" i="1" s="1"/>
  <c r="HE67" i="1" a="1"/>
  <c r="HE67" i="1" s="1"/>
  <c r="XR67" i="1" s="1"/>
  <c r="ID67" i="1" a="1"/>
  <c r="ID67" i="1" s="1"/>
  <c r="YQ67" i="1" s="1"/>
  <c r="IV67" i="1" a="1"/>
  <c r="IV67" i="1" s="1"/>
  <c r="ZI67" i="1" s="1"/>
  <c r="JC67" i="1" a="1"/>
  <c r="JC67" i="1" s="1"/>
  <c r="ZP67" i="1" s="1"/>
  <c r="JU67" i="1" a="1"/>
  <c r="JU67" i="1" s="1"/>
  <c r="AAH67" i="1" s="1"/>
  <c r="KC67" i="1" a="1"/>
  <c r="KC67" i="1" s="1"/>
  <c r="AAP67" i="1" s="1"/>
  <c r="KK67" i="1" a="1"/>
  <c r="KK67" i="1" s="1"/>
  <c r="AAX67" i="1" s="1"/>
  <c r="KT67" i="1" a="1"/>
  <c r="KT67" i="1" s="1"/>
  <c r="ABG67" i="1" s="1"/>
  <c r="LK67" i="1" a="1"/>
  <c r="LK67" i="1" s="1"/>
  <c r="ABX67" i="1" s="1"/>
  <c r="MC67" i="1" a="1"/>
  <c r="MC67" i="1" s="1"/>
  <c r="ACP67" i="1" s="1"/>
  <c r="MJ67" i="1" a="1"/>
  <c r="MJ67" i="1" s="1"/>
  <c r="ACW67" i="1" s="1"/>
  <c r="MS67" i="1" a="1"/>
  <c r="MS67" i="1" s="1"/>
  <c r="ADF67" i="1" s="1"/>
  <c r="NR67" i="1" a="1"/>
  <c r="NR67" i="1" s="1"/>
  <c r="AEE67" i="1" s="1"/>
  <c r="OJ67" i="1" a="1"/>
  <c r="OJ67" i="1" s="1"/>
  <c r="AEW67" i="1" s="1"/>
  <c r="OQ67" i="1" a="1"/>
  <c r="OQ67" i="1" s="1"/>
  <c r="AFD67" i="1" s="1"/>
  <c r="PI67" i="1" a="1"/>
  <c r="PI67" i="1" s="1"/>
  <c r="AFV67" i="1" s="1"/>
  <c r="PQ67" i="1" a="1"/>
  <c r="PQ67" i="1" s="1"/>
  <c r="AGD67" i="1" s="1"/>
  <c r="Q68" i="1" a="1"/>
  <c r="Q68" i="1" s="1"/>
  <c r="Z68" i="1" a="1"/>
  <c r="Z68" i="1" s="1"/>
  <c r="AQ68" i="1" a="1"/>
  <c r="AQ68" i="1" s="1"/>
  <c r="BI68" i="1" a="1"/>
  <c r="BI68" i="1" s="1"/>
  <c r="BP68" i="1" a="1"/>
  <c r="BP68" i="1" s="1"/>
  <c r="BY68" i="1" a="1"/>
  <c r="BY68" i="1" s="1"/>
  <c r="CX68" i="1" a="1"/>
  <c r="CX68" i="1" s="1"/>
  <c r="DP68" i="1" a="1"/>
  <c r="DP68" i="1" s="1"/>
  <c r="DW68" i="1" a="1"/>
  <c r="DW68" i="1" s="1"/>
  <c r="EO68" i="1" a="1"/>
  <c r="EO68" i="1" s="1"/>
  <c r="EW68" i="1" a="1"/>
  <c r="EW68" i="1" s="1"/>
  <c r="FE68" i="1" a="1"/>
  <c r="FE68" i="1" s="1"/>
  <c r="FN68" i="1" a="1"/>
  <c r="FN68" i="1" s="1"/>
  <c r="GE68" i="1" a="1"/>
  <c r="GE68" i="1" s="1"/>
  <c r="GW68" i="1" a="1"/>
  <c r="GW68" i="1" s="1"/>
  <c r="HD68" i="1" a="1"/>
  <c r="HD68" i="1" s="1"/>
  <c r="XQ68" i="1" s="1"/>
  <c r="HM68" i="1" a="1"/>
  <c r="HM68" i="1" s="1"/>
  <c r="IL68" i="1" a="1"/>
  <c r="IL68" i="1" s="1"/>
  <c r="YY68" i="1" s="1"/>
  <c r="JD68" i="1" a="1"/>
  <c r="JD68" i="1" s="1"/>
  <c r="JK68" i="1" a="1"/>
  <c r="JK68" i="1" s="1"/>
  <c r="ZX68" i="1" s="1"/>
  <c r="KC68" i="1" a="1"/>
  <c r="KC68" i="1" s="1"/>
  <c r="KK68" i="1" a="1"/>
  <c r="KK68" i="1" s="1"/>
  <c r="KS68" i="1" a="1"/>
  <c r="KS68" i="1" s="1"/>
  <c r="LB68" i="1" a="1"/>
  <c r="LB68" i="1" s="1"/>
  <c r="ABO68" i="1" s="1"/>
  <c r="LS68" i="1" a="1"/>
  <c r="LS68" i="1" s="1"/>
  <c r="MK68" i="1" a="1"/>
  <c r="MK68" i="1" s="1"/>
  <c r="MR68" i="1" a="1"/>
  <c r="MR68" i="1" s="1"/>
  <c r="NA68" i="1" a="1"/>
  <c r="NA68" i="1" s="1"/>
  <c r="NZ68" i="1" a="1"/>
  <c r="NZ68" i="1" s="1"/>
  <c r="OR68" i="1" a="1"/>
  <c r="OR68" i="1" s="1"/>
  <c r="OY68" i="1" a="1"/>
  <c r="OY68" i="1" s="1"/>
  <c r="PQ68" i="1" a="1"/>
  <c r="PQ68" i="1" s="1"/>
  <c r="AGD68" i="1" s="1"/>
  <c r="Q69" i="1" a="1"/>
  <c r="Q69" i="1" s="1"/>
  <c r="QD69" i="1" s="1"/>
  <c r="Y69" i="1" a="1"/>
  <c r="Y69" i="1" s="1"/>
  <c r="QL69" i="1" s="1"/>
  <c r="AH69" i="1" a="1"/>
  <c r="AH69" i="1" s="1"/>
  <c r="QU69" i="1" s="1"/>
  <c r="AY69" i="1" a="1"/>
  <c r="AY69" i="1" s="1"/>
  <c r="BQ69" i="1" a="1"/>
  <c r="BQ69" i="1" s="1"/>
  <c r="BX69" i="1" a="1"/>
  <c r="BX69" i="1" s="1"/>
  <c r="SK69" i="1" s="1"/>
  <c r="CG69" i="1" a="1"/>
  <c r="CG69" i="1" s="1"/>
  <c r="ST69" i="1" s="1"/>
  <c r="DF69" i="1" a="1"/>
  <c r="DF69" i="1" s="1"/>
  <c r="TS69" i="1" s="1"/>
  <c r="DX69" i="1" a="1"/>
  <c r="DX69" i="1" s="1"/>
  <c r="UK69" i="1" s="1"/>
  <c r="EE69" i="1" a="1"/>
  <c r="EE69" i="1" s="1"/>
  <c r="UR69" i="1" s="1"/>
  <c r="EW69" i="1" a="1"/>
  <c r="EW69" i="1" s="1"/>
  <c r="VJ69" i="1" s="1"/>
  <c r="FE69" i="1" a="1"/>
  <c r="FE69" i="1" s="1"/>
  <c r="VR69" i="1" s="1"/>
  <c r="FM69" i="1" a="1"/>
  <c r="FM69" i="1" s="1"/>
  <c r="VZ69" i="1" s="1"/>
  <c r="FV69" i="1" a="1"/>
  <c r="FV69" i="1" s="1"/>
  <c r="WI69" i="1" s="1"/>
  <c r="GM69" i="1" a="1"/>
  <c r="GM69" i="1" s="1"/>
  <c r="WZ69" i="1" s="1"/>
  <c r="HE69" i="1" a="1"/>
  <c r="HE69" i="1" s="1"/>
  <c r="XR69" i="1" s="1"/>
  <c r="HL69" i="1" a="1"/>
  <c r="HL69" i="1" s="1"/>
  <c r="XY69" i="1" s="1"/>
  <c r="HU69" i="1" a="1"/>
  <c r="HU69" i="1" s="1"/>
  <c r="YH69" i="1" s="1"/>
  <c r="IT69" i="1" a="1"/>
  <c r="IT69" i="1" s="1"/>
  <c r="ZG69" i="1" s="1"/>
  <c r="JL69" i="1" a="1"/>
  <c r="JL69" i="1" s="1"/>
  <c r="ZY69" i="1" s="1"/>
  <c r="JS69" i="1" a="1"/>
  <c r="JS69" i="1" s="1"/>
  <c r="AAF69" i="1" s="1"/>
  <c r="KK69" i="1" a="1"/>
  <c r="KK69" i="1" s="1"/>
  <c r="AAX69" i="1" s="1"/>
  <c r="KS69" i="1" a="1"/>
  <c r="KS69" i="1" s="1"/>
  <c r="ABF69" i="1" s="1"/>
  <c r="LA69" i="1" a="1"/>
  <c r="LA69" i="1" s="1"/>
  <c r="ABN69" i="1" s="1"/>
  <c r="LJ69" i="1" a="1"/>
  <c r="LJ69" i="1" s="1"/>
  <c r="ABW69" i="1" s="1"/>
  <c r="MA69" i="1" a="1"/>
  <c r="MA69" i="1" s="1"/>
  <c r="ACN69" i="1" s="1"/>
  <c r="MS69" i="1" a="1"/>
  <c r="MS69" i="1" s="1"/>
  <c r="ADF69" i="1" s="1"/>
  <c r="MZ69" i="1" a="1"/>
  <c r="MZ69" i="1" s="1"/>
  <c r="ADM69" i="1" s="1"/>
  <c r="NI69" i="1" a="1"/>
  <c r="NI69" i="1" s="1"/>
  <c r="ADV69" i="1" s="1"/>
  <c r="OH69" i="1" a="1"/>
  <c r="OH69" i="1" s="1"/>
  <c r="AEU69" i="1" s="1"/>
  <c r="OZ69" i="1" a="1"/>
  <c r="OZ69" i="1" s="1"/>
  <c r="AFM69" i="1" s="1"/>
  <c r="PG69" i="1" a="1"/>
  <c r="PG69" i="1" s="1"/>
  <c r="AFT69" i="1" s="1"/>
  <c r="Q70" i="1" a="1"/>
  <c r="Q70" i="1" s="1"/>
  <c r="Y70" i="1" a="1"/>
  <c r="Y70" i="1" s="1"/>
  <c r="AG70" i="1" a="1"/>
  <c r="AG70" i="1" s="1"/>
  <c r="AP70" i="1" a="1"/>
  <c r="AP70" i="1" s="1"/>
  <c r="BG70" i="1" a="1"/>
  <c r="BG70" i="1" s="1"/>
  <c r="BY70" i="1" a="1"/>
  <c r="BY70" i="1" s="1"/>
  <c r="CF70" i="1" a="1"/>
  <c r="CF70" i="1" s="1"/>
  <c r="CO70" i="1" a="1"/>
  <c r="CO70" i="1" s="1"/>
  <c r="CW70" i="1" a="1"/>
  <c r="CW70" i="1" s="1"/>
  <c r="DG70" i="1" a="1"/>
  <c r="DG70" i="1" s="1"/>
  <c r="TT70" i="1" s="1"/>
  <c r="DQ70" i="1" a="1"/>
  <c r="DQ70" i="1" s="1"/>
  <c r="EH70" i="1" a="1"/>
  <c r="EH70" i="1" s="1"/>
  <c r="EQ70" i="1" a="1"/>
  <c r="EQ70" i="1" s="1"/>
  <c r="FG70" i="1" a="1"/>
  <c r="FG70" i="1" s="1"/>
  <c r="VT70" i="1" s="1"/>
  <c r="FO70" i="1" a="1"/>
  <c r="FO70" i="1" s="1"/>
  <c r="WB70" i="1" s="1"/>
  <c r="FW70" i="1" a="1"/>
  <c r="FW70" i="1" s="1"/>
  <c r="WJ70" i="1" s="1"/>
  <c r="GF70" i="1" a="1"/>
  <c r="GF70" i="1" s="1"/>
  <c r="WS70" i="1" s="1"/>
  <c r="GM70" i="1" a="1"/>
  <c r="GM70" i="1" s="1"/>
  <c r="WZ70" i="1" s="1"/>
  <c r="GV70" i="1" a="1"/>
  <c r="GV70" i="1" s="1"/>
  <c r="XI70" i="1" s="1"/>
  <c r="HD70" i="1" a="1"/>
  <c r="HD70" i="1" s="1"/>
  <c r="XQ70" i="1" s="1"/>
  <c r="HL70" i="1" a="1"/>
  <c r="HL70" i="1" s="1"/>
  <c r="XY70" i="1" s="1"/>
  <c r="HT70" i="1" a="1"/>
  <c r="HT70" i="1" s="1"/>
  <c r="YG70" i="1" s="1"/>
  <c r="IJ70" i="1" a="1"/>
  <c r="IJ70" i="1" s="1"/>
  <c r="YW70" i="1" s="1"/>
  <c r="IR70" i="1" a="1"/>
  <c r="IR70" i="1" s="1"/>
  <c r="ZE70" i="1" s="1"/>
  <c r="JH70" i="1" a="1"/>
  <c r="JH70" i="1" s="1"/>
  <c r="ZU70" i="1" s="1"/>
  <c r="KG70" i="1" a="1"/>
  <c r="KG70" i="1" s="1"/>
  <c r="AAT70" i="1" s="1"/>
  <c r="KX70" i="1" a="1"/>
  <c r="KX70" i="1" s="1"/>
  <c r="ABK70" i="1" s="1"/>
  <c r="LF70" i="1" a="1"/>
  <c r="LF70" i="1" s="1"/>
  <c r="ABS70" i="1" s="1"/>
  <c r="LN70" i="1" a="1"/>
  <c r="LN70" i="1" s="1"/>
  <c r="ACA70" i="1" s="1"/>
  <c r="MN70" i="1" a="1"/>
  <c r="MN70" i="1" s="1"/>
  <c r="ADA70" i="1" s="1"/>
  <c r="NF70" i="1" a="1"/>
  <c r="NF70" i="1" s="1"/>
  <c r="ADS70" i="1" s="1"/>
  <c r="NM70" i="1" a="1"/>
  <c r="NM70" i="1" s="1"/>
  <c r="ADZ70" i="1" s="1"/>
  <c r="NV70" i="1" a="1"/>
  <c r="NV70" i="1" s="1"/>
  <c r="AEI70" i="1" s="1"/>
  <c r="OM70" i="1" a="1"/>
  <c r="OM70" i="1" s="1"/>
  <c r="AEZ70" i="1" s="1"/>
  <c r="OU70" i="1" a="1"/>
  <c r="OU70" i="1" s="1"/>
  <c r="AFH70" i="1" s="1"/>
  <c r="PD70" i="1" a="1"/>
  <c r="PD70" i="1" s="1"/>
  <c r="AFQ70" i="1" s="1"/>
  <c r="M71" i="1" a="1"/>
  <c r="M71" i="1" s="1"/>
  <c r="AD71" i="1" a="1"/>
  <c r="AD71" i="1" s="1"/>
  <c r="QQ71" i="1" s="1"/>
  <c r="AL71" i="1" a="1"/>
  <c r="AL71" i="1" s="1"/>
  <c r="QY71" i="1" s="1"/>
  <c r="AU71" i="1" a="1"/>
  <c r="AU71" i="1" s="1"/>
  <c r="RH71" i="1" s="1"/>
  <c r="BD71" i="1" a="1"/>
  <c r="BD71" i="1" s="1"/>
  <c r="RQ71" i="1" s="1"/>
  <c r="BM71" i="1" a="1"/>
  <c r="BM71" i="1" s="1"/>
  <c r="RZ71" i="1" s="1"/>
  <c r="BV71" i="1" a="1"/>
  <c r="BV71" i="1" s="1"/>
  <c r="SI71" i="1" s="1"/>
  <c r="CD71" i="1" a="1"/>
  <c r="CD71" i="1" s="1"/>
  <c r="SQ71" i="1" s="1"/>
  <c r="CN71" i="1" a="1"/>
  <c r="CN71" i="1" s="1"/>
  <c r="TA71" i="1" s="1"/>
  <c r="CV71" i="1" a="1"/>
  <c r="CV71" i="1" s="1"/>
  <c r="TI71" i="1" s="1"/>
  <c r="DN71" i="1" a="1"/>
  <c r="DN71" i="1" s="1"/>
  <c r="UA71" i="1" s="1"/>
  <c r="EF71" i="1" a="1"/>
  <c r="EF71" i="1" s="1"/>
  <c r="US71" i="1" s="1"/>
  <c r="FG71" i="1" a="1"/>
  <c r="FG71" i="1" s="1"/>
  <c r="VT71" i="1" s="1"/>
  <c r="FN71" i="1" a="1"/>
  <c r="FN71" i="1" s="1"/>
  <c r="WA71" i="1" s="1"/>
  <c r="FW71" i="1" a="1"/>
  <c r="FW71" i="1" s="1"/>
  <c r="WJ71" i="1" s="1"/>
  <c r="GE71" i="1" a="1"/>
  <c r="GE71" i="1" s="1"/>
  <c r="WR71" i="1" s="1"/>
  <c r="GN71" i="1" a="1"/>
  <c r="GN71" i="1" s="1"/>
  <c r="XA71" i="1" s="1"/>
  <c r="HN71" i="1" a="1"/>
  <c r="HN71" i="1" s="1"/>
  <c r="YA71" i="1" s="1"/>
  <c r="HV71" i="1" a="1"/>
  <c r="HV71" i="1" s="1"/>
  <c r="YI71" i="1" s="1"/>
  <c r="IM71" i="1" a="1"/>
  <c r="IM71" i="1" s="1"/>
  <c r="YZ71" i="1" s="1"/>
  <c r="IU71" i="1" a="1"/>
  <c r="IU71" i="1" s="1"/>
  <c r="ZH71" i="1" s="1"/>
  <c r="JD71" i="1" a="1"/>
  <c r="JD71" i="1" s="1"/>
  <c r="ZQ71" i="1" s="1"/>
  <c r="JL71" i="1" a="1"/>
  <c r="JL71" i="1" s="1"/>
  <c r="ZY71" i="1" s="1"/>
  <c r="IK65" i="1" a="1"/>
  <c r="IK65" i="1" s="1"/>
  <c r="YX65" i="1" s="1"/>
  <c r="JS65" i="1" a="1"/>
  <c r="JS65" i="1" s="1"/>
  <c r="AAF65" i="1" s="1"/>
  <c r="KE65" i="1" a="1"/>
  <c r="KE65" i="1" s="1"/>
  <c r="AAR65" i="1" s="1"/>
  <c r="KS65" i="1" a="1"/>
  <c r="KS65" i="1" s="1"/>
  <c r="ABF65" i="1" s="1"/>
  <c r="LG65" i="1" a="1"/>
  <c r="LG65" i="1" s="1"/>
  <c r="ABT65" i="1" s="1"/>
  <c r="LS65" i="1" a="1"/>
  <c r="LS65" i="1" s="1"/>
  <c r="ACF65" i="1" s="1"/>
  <c r="ME65" i="1" a="1"/>
  <c r="ME65" i="1" s="1"/>
  <c r="ACR65" i="1" s="1"/>
  <c r="MN65" i="1" a="1"/>
  <c r="MN65" i="1" s="1"/>
  <c r="ADA65" i="1" s="1"/>
  <c r="NG65" i="1" a="1"/>
  <c r="NG65" i="1" s="1"/>
  <c r="ADT65" i="1" s="1"/>
  <c r="NP65" i="1" a="1"/>
  <c r="NP65" i="1" s="1"/>
  <c r="AEC65" i="1" s="1"/>
  <c r="NX65" i="1" a="1"/>
  <c r="NX65" i="1" s="1"/>
  <c r="AEK65" i="1" s="1"/>
  <c r="OH65" i="1" a="1"/>
  <c r="OH65" i="1" s="1"/>
  <c r="AEU65" i="1" s="1"/>
  <c r="OP65" i="1" a="1"/>
  <c r="OP65" i="1" s="1"/>
  <c r="AFC65" i="1" s="1"/>
  <c r="PH65" i="1" a="1"/>
  <c r="PH65" i="1" s="1"/>
  <c r="AFU65" i="1" s="1"/>
  <c r="Q66" i="1" a="1"/>
  <c r="Q66" i="1" s="1"/>
  <c r="QD66" i="1" s="1"/>
  <c r="AG66" i="1" a="1"/>
  <c r="AG66" i="1" s="1"/>
  <c r="QT66" i="1" s="1"/>
  <c r="AN66" i="1" a="1"/>
  <c r="AN66" i="1" s="1"/>
  <c r="RA66" i="1" s="1"/>
  <c r="BE66" i="1" a="1"/>
  <c r="BE66" i="1" s="1"/>
  <c r="RR66" i="1" s="1"/>
  <c r="CC66" i="1" a="1"/>
  <c r="CC66" i="1" s="1"/>
  <c r="SP66" i="1" s="1"/>
  <c r="CR66" i="1" a="1"/>
  <c r="CR66" i="1" s="1"/>
  <c r="TE66" i="1" s="1"/>
  <c r="DI66" i="1" a="1"/>
  <c r="DI66" i="1" s="1"/>
  <c r="TV66" i="1" s="1"/>
  <c r="DQ66" i="1" a="1"/>
  <c r="DQ66" i="1" s="1"/>
  <c r="UD66" i="1" s="1"/>
  <c r="DZ66" i="1" a="1"/>
  <c r="DZ66" i="1" s="1"/>
  <c r="UM66" i="1" s="1"/>
  <c r="EG66" i="1" a="1"/>
  <c r="EG66" i="1" s="1"/>
  <c r="UT66" i="1" s="1"/>
  <c r="EO66" i="1" a="1"/>
  <c r="EO66" i="1" s="1"/>
  <c r="VB66" i="1" s="1"/>
  <c r="FF66" i="1" a="1"/>
  <c r="FF66" i="1" s="1"/>
  <c r="VS66" i="1" s="1"/>
  <c r="FM66" i="1" a="1"/>
  <c r="FM66" i="1" s="1"/>
  <c r="VZ66" i="1" s="1"/>
  <c r="FV66" i="1" a="1"/>
  <c r="FV66" i="1" s="1"/>
  <c r="WI66" i="1" s="1"/>
  <c r="GD66" i="1" a="1"/>
  <c r="GD66" i="1" s="1"/>
  <c r="WQ66" i="1" s="1"/>
  <c r="GL66" i="1" a="1"/>
  <c r="GL66" i="1" s="1"/>
  <c r="WY66" i="1" s="1"/>
  <c r="HB66" i="1" a="1"/>
  <c r="HB66" i="1" s="1"/>
  <c r="XO66" i="1" s="1"/>
  <c r="HJ66" i="1" a="1"/>
  <c r="HJ66" i="1" s="1"/>
  <c r="XW66" i="1" s="1"/>
  <c r="HR66" i="1" a="1"/>
  <c r="HR66" i="1" s="1"/>
  <c r="YE66" i="1" s="1"/>
  <c r="IH66" i="1" a="1"/>
  <c r="IH66" i="1" s="1"/>
  <c r="YU66" i="1" s="1"/>
  <c r="IY66" i="1" a="1"/>
  <c r="IY66" i="1" s="1"/>
  <c r="ZL66" i="1" s="1"/>
  <c r="JO66" i="1" a="1"/>
  <c r="JO66" i="1" s="1"/>
  <c r="AAB66" i="1" s="1"/>
  <c r="JW66" i="1" a="1"/>
  <c r="JW66" i="1" s="1"/>
  <c r="AAJ66" i="1" s="1"/>
  <c r="KE66" i="1" a="1"/>
  <c r="KE66" i="1" s="1"/>
  <c r="AAR66" i="1" s="1"/>
  <c r="KU66" i="1" a="1"/>
  <c r="KU66" i="1" s="1"/>
  <c r="ABH66" i="1" s="1"/>
  <c r="LC66" i="1" a="1"/>
  <c r="LC66" i="1" s="1"/>
  <c r="ABP66" i="1" s="1"/>
  <c r="LK66" i="1" a="1"/>
  <c r="LK66" i="1" s="1"/>
  <c r="ABX66" i="1" s="1"/>
  <c r="LT66" i="1" a="1"/>
  <c r="LT66" i="1" s="1"/>
  <c r="ACG66" i="1" s="1"/>
  <c r="MA66" i="1" a="1"/>
  <c r="MA66" i="1" s="1"/>
  <c r="ACN66" i="1" s="1"/>
  <c r="MR66" i="1" a="1"/>
  <c r="MR66" i="1" s="1"/>
  <c r="ADE66" i="1" s="1"/>
  <c r="MZ66" i="1" a="1"/>
  <c r="MZ66" i="1" s="1"/>
  <c r="ADM66" i="1" s="1"/>
  <c r="NG66" i="1" a="1"/>
  <c r="NG66" i="1" s="1"/>
  <c r="ADT66" i="1" s="1"/>
  <c r="NP66" i="1" a="1"/>
  <c r="NP66" i="1" s="1"/>
  <c r="AEC66" i="1" s="1"/>
  <c r="NX66" i="1" a="1"/>
  <c r="NX66" i="1" s="1"/>
  <c r="AEK66" i="1" s="1"/>
  <c r="OO66" i="1" a="1"/>
  <c r="OO66" i="1" s="1"/>
  <c r="AFB66" i="1" s="1"/>
  <c r="PD66" i="1" a="1"/>
  <c r="PD66" i="1" s="1"/>
  <c r="AFQ66" i="1" s="1"/>
  <c r="T67" i="1" a="1"/>
  <c r="T67" i="1" s="1"/>
  <c r="QG67" i="1" s="1"/>
  <c r="AK67" i="1" a="1"/>
  <c r="AK67" i="1" s="1"/>
  <c r="QX67" i="1" s="1"/>
  <c r="AR67" i="1" a="1"/>
  <c r="AR67" i="1" s="1"/>
  <c r="BH67" i="1" a="1"/>
  <c r="BH67" i="1" s="1"/>
  <c r="RU67" i="1" s="1"/>
  <c r="BY67" i="1" a="1"/>
  <c r="BY67" i="1" s="1"/>
  <c r="SL67" i="1" s="1"/>
  <c r="CG67" i="1" a="1"/>
  <c r="CG67" i="1" s="1"/>
  <c r="ST67" i="1" s="1"/>
  <c r="CW67" i="1" a="1"/>
  <c r="CW67" i="1" s="1"/>
  <c r="TJ67" i="1" s="1"/>
  <c r="DF67" i="1" a="1"/>
  <c r="DF67" i="1" s="1"/>
  <c r="TS67" i="1" s="1"/>
  <c r="DV67" i="1" a="1"/>
  <c r="DV67" i="1" s="1"/>
  <c r="UI67" i="1" s="1"/>
  <c r="EC67" i="1" a="1"/>
  <c r="EC67" i="1" s="1"/>
  <c r="UP67" i="1" s="1"/>
  <c r="EK67" i="1" a="1"/>
  <c r="EK67" i="1" s="1"/>
  <c r="UX67" i="1" s="1"/>
  <c r="FI67" i="1" a="1"/>
  <c r="FI67" i="1" s="1"/>
  <c r="VV67" i="1" s="1"/>
  <c r="GG67" i="1" a="1"/>
  <c r="GG67" i="1" s="1"/>
  <c r="WT67" i="1" s="1"/>
  <c r="GX67" i="1" a="1"/>
  <c r="GX67" i="1" s="1"/>
  <c r="XK67" i="1" s="1"/>
  <c r="HF67" i="1" a="1"/>
  <c r="HF67" i="1" s="1"/>
  <c r="XS67" i="1" s="1"/>
  <c r="HN67" i="1" a="1"/>
  <c r="HN67" i="1" s="1"/>
  <c r="YA67" i="1" s="1"/>
  <c r="HV67" i="1" a="1"/>
  <c r="HV67" i="1" s="1"/>
  <c r="YI67" i="1" s="1"/>
  <c r="IE67" i="1" a="1"/>
  <c r="IE67" i="1" s="1"/>
  <c r="YR67" i="1" s="1"/>
  <c r="IM67" i="1" a="1"/>
  <c r="IM67" i="1" s="1"/>
  <c r="YZ67" i="1" s="1"/>
  <c r="JD67" i="1" a="1"/>
  <c r="JD67" i="1" s="1"/>
  <c r="ZQ67" i="1" s="1"/>
  <c r="JM67" i="1" a="1"/>
  <c r="JM67" i="1" s="1"/>
  <c r="ZZ67" i="1" s="1"/>
  <c r="JV67" i="1" a="1"/>
  <c r="JV67" i="1" s="1"/>
  <c r="AAI67" i="1" s="1"/>
  <c r="KD67" i="1" a="1"/>
  <c r="KD67" i="1" s="1"/>
  <c r="AAQ67" i="1" s="1"/>
  <c r="KL67" i="1" a="1"/>
  <c r="KL67" i="1" s="1"/>
  <c r="AAY67" i="1" s="1"/>
  <c r="LC67" i="1" a="1"/>
  <c r="LC67" i="1" s="1"/>
  <c r="ABP67" i="1" s="1"/>
  <c r="LL67" i="1" a="1"/>
  <c r="LL67" i="1" s="1"/>
  <c r="ABY67" i="1" s="1"/>
  <c r="LT67" i="1" a="1"/>
  <c r="LT67" i="1" s="1"/>
  <c r="ACG67" i="1" s="1"/>
  <c r="MK67" i="1" a="1"/>
  <c r="MK67" i="1" s="1"/>
  <c r="ACX67" i="1" s="1"/>
  <c r="MT67" i="1" a="1"/>
  <c r="MT67" i="1" s="1"/>
  <c r="ADG67" i="1" s="1"/>
  <c r="NB67" i="1" a="1"/>
  <c r="NB67" i="1" s="1"/>
  <c r="ADO67" i="1" s="1"/>
  <c r="NJ67" i="1" a="1"/>
  <c r="NJ67" i="1" s="1"/>
  <c r="ADW67" i="1" s="1"/>
  <c r="NS67" i="1" a="1"/>
  <c r="NS67" i="1" s="1"/>
  <c r="AEF67" i="1" s="1"/>
  <c r="OA67" i="1" a="1"/>
  <c r="OA67" i="1" s="1"/>
  <c r="AEN67" i="1" s="1"/>
  <c r="OR67" i="1" a="1"/>
  <c r="OR67" i="1" s="1"/>
  <c r="AFE67" i="1" s="1"/>
  <c r="PA67" i="1" a="1"/>
  <c r="PA67" i="1" s="1"/>
  <c r="AFN67" i="1" s="1"/>
  <c r="PJ67" i="1" a="1"/>
  <c r="PJ67" i="1" s="1"/>
  <c r="AFW67" i="1" s="1"/>
  <c r="PR67" i="1" a="1"/>
  <c r="PR67" i="1" s="1"/>
  <c r="AGE67" i="1" s="1"/>
  <c r="R68" i="1" a="1"/>
  <c r="R68" i="1" s="1"/>
  <c r="AI68" i="1" a="1"/>
  <c r="AI68" i="1" s="1"/>
  <c r="AR68" i="1" a="1"/>
  <c r="AR68" i="1" s="1"/>
  <c r="AZ68" i="1" a="1"/>
  <c r="AZ68" i="1" s="1"/>
  <c r="BQ68" i="1" a="1"/>
  <c r="BQ68" i="1" s="1"/>
  <c r="BZ68" i="1" a="1"/>
  <c r="BZ68" i="1" s="1"/>
  <c r="CH68" i="1" a="1"/>
  <c r="CH68" i="1" s="1"/>
  <c r="CP68" i="1" a="1"/>
  <c r="CP68" i="1" s="1"/>
  <c r="CY68" i="1" a="1"/>
  <c r="CY68" i="1" s="1"/>
  <c r="DG68" i="1" a="1"/>
  <c r="DG68" i="1" s="1"/>
  <c r="DX68" i="1" a="1"/>
  <c r="DX68" i="1" s="1"/>
  <c r="EG68" i="1" a="1"/>
  <c r="EG68" i="1" s="1"/>
  <c r="EP68" i="1" a="1"/>
  <c r="EP68" i="1" s="1"/>
  <c r="EX68" i="1" a="1"/>
  <c r="EX68" i="1" s="1"/>
  <c r="FF68" i="1" a="1"/>
  <c r="FF68" i="1" s="1"/>
  <c r="FW68" i="1" a="1"/>
  <c r="FW68" i="1" s="1"/>
  <c r="GF68" i="1" a="1"/>
  <c r="GF68" i="1" s="1"/>
  <c r="GN68" i="1" a="1"/>
  <c r="GN68" i="1" s="1"/>
  <c r="HE68" i="1" a="1"/>
  <c r="HE68" i="1" s="1"/>
  <c r="HN68" i="1" a="1"/>
  <c r="HN68" i="1" s="1"/>
  <c r="HV68" i="1" a="1"/>
  <c r="HV68" i="1" s="1"/>
  <c r="ID68" i="1" a="1"/>
  <c r="ID68" i="1" s="1"/>
  <c r="IM68" i="1" a="1"/>
  <c r="IM68" i="1" s="1"/>
  <c r="IU68" i="1" a="1"/>
  <c r="IU68" i="1" s="1"/>
  <c r="ZH68" i="1" s="1"/>
  <c r="JL68" i="1" a="1"/>
  <c r="JL68" i="1" s="1"/>
  <c r="JU68" i="1" a="1"/>
  <c r="JU68" i="1" s="1"/>
  <c r="KD68" i="1" a="1"/>
  <c r="KD68" i="1" s="1"/>
  <c r="KL68" i="1" a="1"/>
  <c r="KL68" i="1" s="1"/>
  <c r="KT68" i="1" a="1"/>
  <c r="KT68" i="1" s="1"/>
  <c r="LK68" i="1" a="1"/>
  <c r="LK68" i="1" s="1"/>
  <c r="LT68" i="1" a="1"/>
  <c r="LT68" i="1" s="1"/>
  <c r="MB68" i="1" a="1"/>
  <c r="MB68" i="1" s="1"/>
  <c r="ACO68" i="1" s="1"/>
  <c r="MS68" i="1" a="1"/>
  <c r="MS68" i="1" s="1"/>
  <c r="NB68" i="1" a="1"/>
  <c r="NB68" i="1" s="1"/>
  <c r="NJ68" i="1" a="1"/>
  <c r="NJ68" i="1" s="1"/>
  <c r="NR68" i="1" a="1"/>
  <c r="NR68" i="1" s="1"/>
  <c r="OA68" i="1" a="1"/>
  <c r="OA68" i="1" s="1"/>
  <c r="OI68" i="1" a="1"/>
  <c r="OI68" i="1" s="1"/>
  <c r="OZ68" i="1" a="1"/>
  <c r="OZ68" i="1" s="1"/>
  <c r="PI68" i="1" a="1"/>
  <c r="PI68" i="1" s="1"/>
  <c r="PR68" i="1" a="1"/>
  <c r="PR68" i="1" s="1"/>
  <c r="R69" i="1" a="1"/>
  <c r="R69" i="1" s="1"/>
  <c r="QE69" i="1" s="1"/>
  <c r="Z69" i="1" a="1"/>
  <c r="Z69" i="1" s="1"/>
  <c r="AQ69" i="1" a="1"/>
  <c r="AQ69" i="1" s="1"/>
  <c r="AZ69" i="1" a="1"/>
  <c r="AZ69" i="1" s="1"/>
  <c r="BH69" i="1" a="1"/>
  <c r="BH69" i="1" s="1"/>
  <c r="BY69" i="1" a="1"/>
  <c r="BY69" i="1" s="1"/>
  <c r="SL69" i="1" s="1"/>
  <c r="CH69" i="1" a="1"/>
  <c r="CH69" i="1" s="1"/>
  <c r="SU69" i="1" s="1"/>
  <c r="CP69" i="1" a="1"/>
  <c r="CP69" i="1" s="1"/>
  <c r="TC69" i="1" s="1"/>
  <c r="CX69" i="1" a="1"/>
  <c r="CX69" i="1" s="1"/>
  <c r="TK69" i="1" s="1"/>
  <c r="DG69" i="1" a="1"/>
  <c r="DG69" i="1" s="1"/>
  <c r="TT69" i="1" s="1"/>
  <c r="DO69" i="1" a="1"/>
  <c r="DO69" i="1" s="1"/>
  <c r="UB69" i="1" s="1"/>
  <c r="EF69" i="1" a="1"/>
  <c r="EF69" i="1" s="1"/>
  <c r="US69" i="1" s="1"/>
  <c r="EO69" i="1" a="1"/>
  <c r="EO69" i="1" s="1"/>
  <c r="VB69" i="1" s="1"/>
  <c r="EX69" i="1" a="1"/>
  <c r="EX69" i="1" s="1"/>
  <c r="VK69" i="1" s="1"/>
  <c r="FF69" i="1" a="1"/>
  <c r="FF69" i="1" s="1"/>
  <c r="VS69" i="1" s="1"/>
  <c r="FN69" i="1" a="1"/>
  <c r="FN69" i="1" s="1"/>
  <c r="WA69" i="1" s="1"/>
  <c r="GE69" i="1" a="1"/>
  <c r="GE69" i="1" s="1"/>
  <c r="WR69" i="1" s="1"/>
  <c r="GN69" i="1" a="1"/>
  <c r="GN69" i="1" s="1"/>
  <c r="XA69" i="1" s="1"/>
  <c r="GV69" i="1" a="1"/>
  <c r="GV69" i="1" s="1"/>
  <c r="XI69" i="1" s="1"/>
  <c r="HM69" i="1" a="1"/>
  <c r="HM69" i="1" s="1"/>
  <c r="XZ69" i="1" s="1"/>
  <c r="HV69" i="1" a="1"/>
  <c r="HV69" i="1" s="1"/>
  <c r="YI69" i="1" s="1"/>
  <c r="ID69" i="1" a="1"/>
  <c r="ID69" i="1" s="1"/>
  <c r="YQ69" i="1" s="1"/>
  <c r="IL69" i="1" a="1"/>
  <c r="IL69" i="1" s="1"/>
  <c r="YY69" i="1" s="1"/>
  <c r="IU69" i="1" a="1"/>
  <c r="IU69" i="1" s="1"/>
  <c r="ZH69" i="1" s="1"/>
  <c r="JC69" i="1" a="1"/>
  <c r="JC69" i="1" s="1"/>
  <c r="ZP69" i="1" s="1"/>
  <c r="JT69" i="1" a="1"/>
  <c r="JT69" i="1" s="1"/>
  <c r="AAG69" i="1" s="1"/>
  <c r="KC69" i="1" a="1"/>
  <c r="KC69" i="1" s="1"/>
  <c r="AAP69" i="1" s="1"/>
  <c r="KL69" i="1" a="1"/>
  <c r="KL69" i="1" s="1"/>
  <c r="AAY69" i="1" s="1"/>
  <c r="KT69" i="1" a="1"/>
  <c r="KT69" i="1" s="1"/>
  <c r="ABG69" i="1" s="1"/>
  <c r="LB69" i="1" a="1"/>
  <c r="LB69" i="1" s="1"/>
  <c r="ABO69" i="1" s="1"/>
  <c r="LS69" i="1" a="1"/>
  <c r="LS69" i="1" s="1"/>
  <c r="ACF69" i="1" s="1"/>
  <c r="MB69" i="1" a="1"/>
  <c r="MB69" i="1" s="1"/>
  <c r="ACO69" i="1" s="1"/>
  <c r="MJ69" i="1" a="1"/>
  <c r="MJ69" i="1" s="1"/>
  <c r="ACW69" i="1" s="1"/>
  <c r="NA69" i="1" a="1"/>
  <c r="NA69" i="1" s="1"/>
  <c r="ADN69" i="1" s="1"/>
  <c r="NJ69" i="1" a="1"/>
  <c r="NJ69" i="1" s="1"/>
  <c r="ADW69" i="1" s="1"/>
  <c r="NR69" i="1" a="1"/>
  <c r="NR69" i="1" s="1"/>
  <c r="AEE69" i="1" s="1"/>
  <c r="NZ69" i="1" a="1"/>
  <c r="NZ69" i="1" s="1"/>
  <c r="AEM69" i="1" s="1"/>
  <c r="OI69" i="1" a="1"/>
  <c r="OI69" i="1" s="1"/>
  <c r="AEV69" i="1" s="1"/>
  <c r="OQ69" i="1" a="1"/>
  <c r="OQ69" i="1" s="1"/>
  <c r="AFD69" i="1" s="1"/>
  <c r="PH69" i="1" a="1"/>
  <c r="PH69" i="1" s="1"/>
  <c r="AFU69" i="1" s="1"/>
  <c r="PQ69" i="1" a="1"/>
  <c r="PQ69" i="1" s="1"/>
  <c r="AGD69" i="1" s="1"/>
  <c r="R70" i="1" a="1"/>
  <c r="R70" i="1" s="1"/>
  <c r="Z70" i="1" a="1"/>
  <c r="Z70" i="1" s="1"/>
  <c r="AH70" i="1" a="1"/>
  <c r="AH70" i="1" s="1"/>
  <c r="AY70" i="1" a="1"/>
  <c r="AY70" i="1" s="1"/>
  <c r="BH70" i="1" a="1"/>
  <c r="BH70" i="1" s="1"/>
  <c r="BP70" i="1" a="1"/>
  <c r="BP70" i="1" s="1"/>
  <c r="SC70" i="1" s="1"/>
  <c r="CG70" i="1" a="1"/>
  <c r="CG70" i="1" s="1"/>
  <c r="CP70" i="1" a="1"/>
  <c r="CP70" i="1" s="1"/>
  <c r="DH70" i="1" a="1"/>
  <c r="DH70" i="1" s="1"/>
  <c r="DY70" i="1" a="1"/>
  <c r="DY70" i="1" s="1"/>
  <c r="UL70" i="1" s="1"/>
  <c r="EI70" i="1" a="1"/>
  <c r="EI70" i="1" s="1"/>
  <c r="UV70" i="1" s="1"/>
  <c r="ER70" i="1" a="1"/>
  <c r="ER70" i="1" s="1"/>
  <c r="VE70" i="1" s="1"/>
  <c r="EZ70" i="1" a="1"/>
  <c r="EZ70" i="1" s="1"/>
  <c r="FP70" i="1" a="1"/>
  <c r="FP70" i="1" s="1"/>
  <c r="WC70" i="1" s="1"/>
  <c r="FX70" i="1" a="1"/>
  <c r="FX70" i="1" s="1"/>
  <c r="WK70" i="1" s="1"/>
  <c r="GN70" i="1" a="1"/>
  <c r="GN70" i="1" s="1"/>
  <c r="XA70" i="1" s="1"/>
  <c r="HM70" i="1" a="1"/>
  <c r="HM70" i="1" s="1"/>
  <c r="XZ70" i="1" s="1"/>
  <c r="HU70" i="1" a="1"/>
  <c r="HU70" i="1" s="1"/>
  <c r="YH70" i="1" s="1"/>
  <c r="IB70" i="1" a="1"/>
  <c r="IB70" i="1" s="1"/>
  <c r="YO70" i="1" s="1"/>
  <c r="IK70" i="1" a="1"/>
  <c r="IK70" i="1" s="1"/>
  <c r="YX70" i="1" s="1"/>
  <c r="JA70" i="1" a="1"/>
  <c r="JA70" i="1" s="1"/>
  <c r="ZN70" i="1" s="1"/>
  <c r="JQ70" i="1" a="1"/>
  <c r="JQ70" i="1" s="1"/>
  <c r="AAD70" i="1" s="1"/>
  <c r="JY70" i="1" a="1"/>
  <c r="JY70" i="1" s="1"/>
  <c r="AAL70" i="1" s="1"/>
  <c r="KH70" i="1" a="1"/>
  <c r="KH70" i="1" s="1"/>
  <c r="AAU70" i="1" s="1"/>
  <c r="KP70" i="1" a="1"/>
  <c r="KP70" i="1" s="1"/>
  <c r="ABC70" i="1" s="1"/>
  <c r="KY70" i="1" a="1"/>
  <c r="KY70" i="1" s="1"/>
  <c r="ABL70" i="1" s="1"/>
  <c r="LG70" i="1" a="1"/>
  <c r="LG70" i="1" s="1"/>
  <c r="ABT70" i="1" s="1"/>
  <c r="LO70" i="1" a="1"/>
  <c r="LO70" i="1" s="1"/>
  <c r="ACB70" i="1" s="1"/>
  <c r="LX70" i="1" a="1"/>
  <c r="LX70" i="1" s="1"/>
  <c r="ACK70" i="1" s="1"/>
  <c r="MF70" i="1" a="1"/>
  <c r="MF70" i="1" s="1"/>
  <c r="ACS70" i="1" s="1"/>
  <c r="MO70" i="1" a="1"/>
  <c r="MO70" i="1" s="1"/>
  <c r="ADB70" i="1" s="1"/>
  <c r="MW70" i="1" a="1"/>
  <c r="MW70" i="1" s="1"/>
  <c r="ADJ70" i="1" s="1"/>
  <c r="NN70" i="1" a="1"/>
  <c r="NN70" i="1" s="1"/>
  <c r="AEA70" i="1" s="1"/>
  <c r="OE70" i="1" a="1"/>
  <c r="OE70" i="1" s="1"/>
  <c r="AER70" i="1" s="1"/>
  <c r="ON70" i="1" a="1"/>
  <c r="ON70" i="1" s="1"/>
  <c r="AFA70" i="1" s="1"/>
  <c r="OV70" i="1" a="1"/>
  <c r="OV70" i="1" s="1"/>
  <c r="AFI70" i="1" s="1"/>
  <c r="PM70" i="1" a="1"/>
  <c r="PM70" i="1" s="1"/>
  <c r="AFZ70" i="1" s="1"/>
  <c r="N71" i="1" a="1"/>
  <c r="N71" i="1" s="1"/>
  <c r="V71" i="1" a="1"/>
  <c r="V71" i="1" s="1"/>
  <c r="AE71" i="1" a="1"/>
  <c r="AE71" i="1" s="1"/>
  <c r="QR71" i="1" s="1"/>
  <c r="AM71" i="1" a="1"/>
  <c r="AM71" i="1" s="1"/>
  <c r="QZ71" i="1" s="1"/>
  <c r="AV71" i="1" a="1"/>
  <c r="AV71" i="1" s="1"/>
  <c r="RI71" i="1" s="1"/>
  <c r="BE71" i="1" a="1"/>
  <c r="BE71" i="1" s="1"/>
  <c r="RR71" i="1" s="1"/>
  <c r="BN71" i="1" a="1"/>
  <c r="BN71" i="1" s="1"/>
  <c r="SA71" i="1" s="1"/>
  <c r="BW71" i="1" a="1"/>
  <c r="BW71" i="1" s="1"/>
  <c r="SJ71" i="1" s="1"/>
  <c r="CE71" i="1" a="1"/>
  <c r="CE71" i="1" s="1"/>
  <c r="SR71" i="1" s="1"/>
  <c r="CO71" i="1" a="1"/>
  <c r="CO71" i="1" s="1"/>
  <c r="TB71" i="1" s="1"/>
  <c r="CW71" i="1" a="1"/>
  <c r="CW71" i="1" s="1"/>
  <c r="TJ71" i="1" s="1"/>
  <c r="DF71" i="1" a="1"/>
  <c r="DF71" i="1" s="1"/>
  <c r="TS71" i="1" s="1"/>
  <c r="DO71" i="1" a="1"/>
  <c r="DO71" i="1" s="1"/>
  <c r="UB71" i="1" s="1"/>
  <c r="DX71" i="1" a="1"/>
  <c r="DX71" i="1" s="1"/>
  <c r="UK71" i="1" s="1"/>
  <c r="EG71" i="1" a="1"/>
  <c r="EG71" i="1" s="1"/>
  <c r="UT71" i="1" s="1"/>
  <c r="EP71" i="1" a="1"/>
  <c r="EP71" i="1" s="1"/>
  <c r="VC71" i="1" s="1"/>
  <c r="EX71" i="1" a="1"/>
  <c r="EX71" i="1" s="1"/>
  <c r="VK71" i="1" s="1"/>
  <c r="FO71" i="1" a="1"/>
  <c r="FO71" i="1" s="1"/>
  <c r="WB71" i="1" s="1"/>
  <c r="FX71" i="1" a="1"/>
  <c r="FX71" i="1" s="1"/>
  <c r="WK71" i="1" s="1"/>
  <c r="GF71" i="1" a="1"/>
  <c r="GF71" i="1" s="1"/>
  <c r="WS71" i="1" s="1"/>
  <c r="GO71" i="1" a="1"/>
  <c r="GO71" i="1" s="1"/>
  <c r="XB71" i="1" s="1"/>
  <c r="GI65" i="1" a="1"/>
  <c r="GI65" i="1" s="1"/>
  <c r="WV65" i="1" s="1"/>
  <c r="IR65" i="1" a="1"/>
  <c r="IR65" i="1" s="1"/>
  <c r="ZE65" i="1" s="1"/>
  <c r="KH65" i="1" a="1"/>
  <c r="KH65" i="1" s="1"/>
  <c r="AAU65" i="1" s="1"/>
  <c r="KT65" i="1" a="1"/>
  <c r="KT65" i="1" s="1"/>
  <c r="ABG65" i="1" s="1"/>
  <c r="LI65" i="1" a="1"/>
  <c r="LI65" i="1" s="1"/>
  <c r="ABV65" i="1" s="1"/>
  <c r="MX65" i="1" a="1"/>
  <c r="MX65" i="1" s="1"/>
  <c r="ADK65" i="1" s="1"/>
  <c r="NH65" i="1" a="1"/>
  <c r="NH65" i="1" s="1"/>
  <c r="ADU65" i="1" s="1"/>
  <c r="NQ65" i="1" a="1"/>
  <c r="NQ65" i="1" s="1"/>
  <c r="AED65" i="1" s="1"/>
  <c r="OR65" i="1" a="1"/>
  <c r="OR65" i="1" s="1"/>
  <c r="AFE65" i="1" s="1"/>
  <c r="OZ65" i="1" a="1"/>
  <c r="OZ65" i="1" s="1"/>
  <c r="AFM65" i="1" s="1"/>
  <c r="PQ65" i="1" a="1"/>
  <c r="PQ65" i="1" s="1"/>
  <c r="AGD65" i="1" s="1"/>
  <c r="X66" i="1" a="1"/>
  <c r="X66" i="1" s="1"/>
  <c r="AO66" i="1" a="1"/>
  <c r="AO66" i="1" s="1"/>
  <c r="RB66" i="1" s="1"/>
  <c r="AW66" i="1" a="1"/>
  <c r="AW66" i="1" s="1"/>
  <c r="RJ66" i="1" s="1"/>
  <c r="BF66" i="1" a="1"/>
  <c r="BF66" i="1" s="1"/>
  <c r="RS66" i="1" s="1"/>
  <c r="BM66" i="1" a="1"/>
  <c r="BM66" i="1" s="1"/>
  <c r="RZ66" i="1" s="1"/>
  <c r="BU66" i="1" a="1"/>
  <c r="BU66" i="1" s="1"/>
  <c r="SH66" i="1" s="1"/>
  <c r="CL66" i="1" a="1"/>
  <c r="CL66" i="1" s="1"/>
  <c r="SY66" i="1" s="1"/>
  <c r="CS66" i="1" a="1"/>
  <c r="CS66" i="1" s="1"/>
  <c r="TF66" i="1" s="1"/>
  <c r="DB66" i="1" a="1"/>
  <c r="DB66" i="1" s="1"/>
  <c r="TO66" i="1" s="1"/>
  <c r="DJ66" i="1" a="1"/>
  <c r="DJ66" i="1" s="1"/>
  <c r="TW66" i="1" s="1"/>
  <c r="DR66" i="1" a="1"/>
  <c r="DR66" i="1" s="1"/>
  <c r="UE66" i="1" s="1"/>
  <c r="EH66" i="1" a="1"/>
  <c r="EH66" i="1" s="1"/>
  <c r="UU66" i="1" s="1"/>
  <c r="EP66" i="1" a="1"/>
  <c r="EP66" i="1" s="1"/>
  <c r="VC66" i="1" s="1"/>
  <c r="EX66" i="1" a="1"/>
  <c r="EX66" i="1" s="1"/>
  <c r="VK66" i="1" s="1"/>
  <c r="FN66" i="1" a="1"/>
  <c r="FN66" i="1" s="1"/>
  <c r="WA66" i="1" s="1"/>
  <c r="GE66" i="1" a="1"/>
  <c r="GE66" i="1" s="1"/>
  <c r="WR66" i="1" s="1"/>
  <c r="GU66" i="1" a="1"/>
  <c r="GU66" i="1" s="1"/>
  <c r="XH66" i="1" s="1"/>
  <c r="HC66" i="1" a="1"/>
  <c r="HC66" i="1" s="1"/>
  <c r="XP66" i="1" s="1"/>
  <c r="HK66" i="1" a="1"/>
  <c r="HK66" i="1" s="1"/>
  <c r="XX66" i="1" s="1"/>
  <c r="IA66" i="1" a="1"/>
  <c r="IA66" i="1" s="1"/>
  <c r="YN66" i="1" s="1"/>
  <c r="II66" i="1" a="1"/>
  <c r="II66" i="1" s="1"/>
  <c r="YV66" i="1" s="1"/>
  <c r="IQ66" i="1" a="1"/>
  <c r="IQ66" i="1" s="1"/>
  <c r="ZD66" i="1" s="1"/>
  <c r="IZ66" i="1" a="1"/>
  <c r="IZ66" i="1" s="1"/>
  <c r="ZM66" i="1" s="1"/>
  <c r="JG66" i="1" a="1"/>
  <c r="JG66" i="1" s="1"/>
  <c r="ZT66" i="1" s="1"/>
  <c r="JX66" i="1" a="1"/>
  <c r="JX66" i="1" s="1"/>
  <c r="AAK66" i="1" s="1"/>
  <c r="KF66" i="1" a="1"/>
  <c r="KF66" i="1" s="1"/>
  <c r="AAS66" i="1" s="1"/>
  <c r="KM66" i="1" a="1"/>
  <c r="KM66" i="1" s="1"/>
  <c r="AAZ66" i="1" s="1"/>
  <c r="KV66" i="1" a="1"/>
  <c r="KV66" i="1" s="1"/>
  <c r="ABI66" i="1" s="1"/>
  <c r="LD66" i="1" a="1"/>
  <c r="LD66" i="1" s="1"/>
  <c r="ABQ66" i="1" s="1"/>
  <c r="LU66" i="1" a="1"/>
  <c r="LU66" i="1" s="1"/>
  <c r="ACH66" i="1" s="1"/>
  <c r="MJ66" i="1" a="1"/>
  <c r="MJ66" i="1" s="1"/>
  <c r="ACW66" i="1" s="1"/>
  <c r="NH66" i="1" a="1"/>
  <c r="NH66" i="1" s="1"/>
  <c r="ADU66" i="1" s="1"/>
  <c r="NY66" i="1" a="1"/>
  <c r="NY66" i="1" s="1"/>
  <c r="AEL66" i="1" s="1"/>
  <c r="OF66" i="1" a="1"/>
  <c r="OF66" i="1" s="1"/>
  <c r="AES66" i="1" s="1"/>
  <c r="OV66" i="1" a="1"/>
  <c r="OV66" i="1" s="1"/>
  <c r="AFI66" i="1" s="1"/>
  <c r="PM66" i="1" a="1"/>
  <c r="PM66" i="1" s="1"/>
  <c r="AFZ66" i="1" s="1"/>
  <c r="M67" i="1" a="1"/>
  <c r="M67" i="1" s="1"/>
  <c r="AC67" i="1" a="1"/>
  <c r="AC67" i="1" s="1"/>
  <c r="QP67" i="1" s="1"/>
  <c r="AL67" i="1" a="1"/>
  <c r="AL67" i="1" s="1"/>
  <c r="BB67" i="1" a="1"/>
  <c r="BB67" i="1" s="1"/>
  <c r="RO67" i="1" s="1"/>
  <c r="BI67" i="1" a="1"/>
  <c r="BI67" i="1" s="1"/>
  <c r="RV67" i="1" s="1"/>
  <c r="BQ67" i="1" a="1"/>
  <c r="BQ67" i="1" s="1"/>
  <c r="SD67" i="1" s="1"/>
  <c r="CO67" i="1" a="1"/>
  <c r="CO67" i="1" s="1"/>
  <c r="TB67" i="1" s="1"/>
  <c r="DM67" i="1" a="1"/>
  <c r="DM67" i="1" s="1"/>
  <c r="TZ67" i="1" s="1"/>
  <c r="ED67" i="1" a="1"/>
  <c r="ED67" i="1" s="1"/>
  <c r="UQ67" i="1" s="1"/>
  <c r="EL67" i="1" a="1"/>
  <c r="EL67" i="1" s="1"/>
  <c r="UY67" i="1" s="1"/>
  <c r="ET67" i="1" a="1"/>
  <c r="ET67" i="1" s="1"/>
  <c r="VG67" i="1" s="1"/>
  <c r="FB67" i="1" a="1"/>
  <c r="FB67" i="1" s="1"/>
  <c r="VO67" i="1" s="1"/>
  <c r="FJ67" i="1" a="1"/>
  <c r="FJ67" i="1" s="1"/>
  <c r="VW67" i="1" s="1"/>
  <c r="FR67" i="1" a="1"/>
  <c r="FR67" i="1" s="1"/>
  <c r="WE67" i="1" s="1"/>
  <c r="GA67" i="1" a="1"/>
  <c r="GA67" i="1" s="1"/>
  <c r="WN67" i="1" s="1"/>
  <c r="GH67" i="1" a="1"/>
  <c r="GH67" i="1" s="1"/>
  <c r="WU67" i="1" s="1"/>
  <c r="GQ67" i="1" a="1"/>
  <c r="GQ67" i="1" s="1"/>
  <c r="XD67" i="1" s="1"/>
  <c r="GY67" i="1" a="1"/>
  <c r="GY67" i="1" s="1"/>
  <c r="XL67" i="1" s="1"/>
  <c r="HG67" i="1" a="1"/>
  <c r="HG67" i="1" s="1"/>
  <c r="XT67" i="1" s="1"/>
  <c r="HO67" i="1" a="1"/>
  <c r="HO67" i="1" s="1"/>
  <c r="YB67" i="1" s="1"/>
  <c r="HW67" i="1" a="1"/>
  <c r="HW67" i="1" s="1"/>
  <c r="YJ67" i="1" s="1"/>
  <c r="IF67" i="1" a="1"/>
  <c r="IF67" i="1" s="1"/>
  <c r="YS67" i="1" s="1"/>
  <c r="IW67" i="1" a="1"/>
  <c r="IW67" i="1" s="1"/>
  <c r="ZJ67" i="1" s="1"/>
  <c r="JE67" i="1" a="1"/>
  <c r="JE67" i="1" s="1"/>
  <c r="ZR67" i="1" s="1"/>
  <c r="JN67" i="1" a="1"/>
  <c r="JN67" i="1" s="1"/>
  <c r="AAA67" i="1" s="1"/>
  <c r="KE67" i="1" a="1"/>
  <c r="KE67" i="1" s="1"/>
  <c r="AAR67" i="1" s="1"/>
  <c r="KM67" i="1" a="1"/>
  <c r="KM67" i="1" s="1"/>
  <c r="AAZ67" i="1" s="1"/>
  <c r="KU67" i="1" a="1"/>
  <c r="KU67" i="1" s="1"/>
  <c r="ABH67" i="1" s="1"/>
  <c r="LD67" i="1" a="1"/>
  <c r="LD67" i="1" s="1"/>
  <c r="ABQ67" i="1" s="1"/>
  <c r="LM67" i="1" a="1"/>
  <c r="LM67" i="1" s="1"/>
  <c r="ABZ67" i="1" s="1"/>
  <c r="MD67" i="1" a="1"/>
  <c r="MD67" i="1" s="1"/>
  <c r="ACQ67" i="1" s="1"/>
  <c r="ML67" i="1" a="1"/>
  <c r="ML67" i="1" s="1"/>
  <c r="ACY67" i="1" s="1"/>
  <c r="MU67" i="1" a="1"/>
  <c r="MU67" i="1" s="1"/>
  <c r="ADH67" i="1" s="1"/>
  <c r="NC67" i="1" a="1"/>
  <c r="NC67" i="1" s="1"/>
  <c r="ADP67" i="1" s="1"/>
  <c r="NK67" i="1" a="1"/>
  <c r="NK67" i="1" s="1"/>
  <c r="ADX67" i="1" s="1"/>
  <c r="NT67" i="1" a="1"/>
  <c r="NT67" i="1" s="1"/>
  <c r="AEG67" i="1" s="1"/>
  <c r="OK67" i="1" a="1"/>
  <c r="OK67" i="1" s="1"/>
  <c r="AEX67" i="1" s="1"/>
  <c r="OS67" i="1" a="1"/>
  <c r="OS67" i="1" s="1"/>
  <c r="AFF67" i="1" s="1"/>
  <c r="PB67" i="1" a="1"/>
  <c r="PB67" i="1" s="1"/>
  <c r="AFO67" i="1" s="1"/>
  <c r="PS67" i="1" a="1"/>
  <c r="PS67" i="1" s="1"/>
  <c r="AGF67" i="1" s="1"/>
  <c r="S68" i="1" a="1"/>
  <c r="S68" i="1" s="1"/>
  <c r="AA68" i="1" a="1"/>
  <c r="AA68" i="1" s="1"/>
  <c r="AJ68" i="1" a="1"/>
  <c r="AJ68" i="1" s="1"/>
  <c r="AS68" i="1" a="1"/>
  <c r="AS68" i="1" s="1"/>
  <c r="BJ68" i="1" a="1"/>
  <c r="BJ68" i="1" s="1"/>
  <c r="BR68" i="1" a="1"/>
  <c r="BR68" i="1" s="1"/>
  <c r="CA68" i="1" a="1"/>
  <c r="CA68" i="1" s="1"/>
  <c r="CI68" i="1" a="1"/>
  <c r="CI68" i="1" s="1"/>
  <c r="CQ68" i="1" a="1"/>
  <c r="CQ68" i="1" s="1"/>
  <c r="CZ68" i="1" a="1"/>
  <c r="CZ68" i="1" s="1"/>
  <c r="DQ68" i="1" a="1"/>
  <c r="DQ68" i="1" s="1"/>
  <c r="DY68" i="1" a="1"/>
  <c r="DY68" i="1" s="1"/>
  <c r="EH68" i="1" a="1"/>
  <c r="EH68" i="1" s="1"/>
  <c r="EY68" i="1" a="1"/>
  <c r="EY68" i="1" s="1"/>
  <c r="FG68" i="1" a="1"/>
  <c r="FG68" i="1" s="1"/>
  <c r="FO68" i="1" a="1"/>
  <c r="FO68" i="1" s="1"/>
  <c r="FX68" i="1" a="1"/>
  <c r="FX68" i="1" s="1"/>
  <c r="GG68" i="1" a="1"/>
  <c r="GG68" i="1" s="1"/>
  <c r="GX68" i="1" a="1"/>
  <c r="GX68" i="1" s="1"/>
  <c r="HF68" i="1" a="1"/>
  <c r="HF68" i="1" s="1"/>
  <c r="HO68" i="1" a="1"/>
  <c r="HO68" i="1" s="1"/>
  <c r="YB68" i="1" s="1"/>
  <c r="HW68" i="1" a="1"/>
  <c r="HW68" i="1" s="1"/>
  <c r="IE68" i="1" a="1"/>
  <c r="IE68" i="1" s="1"/>
  <c r="IN68" i="1" a="1"/>
  <c r="IN68" i="1" s="1"/>
  <c r="JE68" i="1" a="1"/>
  <c r="JE68" i="1" s="1"/>
  <c r="JM68" i="1" a="1"/>
  <c r="JM68" i="1" s="1"/>
  <c r="ZZ68" i="1" s="1"/>
  <c r="JV68" i="1" a="1"/>
  <c r="JV68" i="1" s="1"/>
  <c r="AAI68" i="1" s="1"/>
  <c r="KM68" i="1" a="1"/>
  <c r="KM68" i="1" s="1"/>
  <c r="AAZ68" i="1" s="1"/>
  <c r="KU68" i="1" a="1"/>
  <c r="KU68" i="1" s="1"/>
  <c r="LC68" i="1" a="1"/>
  <c r="LC68" i="1" s="1"/>
  <c r="LL68" i="1" a="1"/>
  <c r="LL68" i="1" s="1"/>
  <c r="LU68" i="1" a="1"/>
  <c r="LU68" i="1" s="1"/>
  <c r="ML68" i="1" a="1"/>
  <c r="ML68" i="1" s="1"/>
  <c r="MT68" i="1" a="1"/>
  <c r="MT68" i="1" s="1"/>
  <c r="NC68" i="1" a="1"/>
  <c r="NC68" i="1" s="1"/>
  <c r="NK68" i="1" a="1"/>
  <c r="NK68" i="1" s="1"/>
  <c r="NS68" i="1" a="1"/>
  <c r="NS68" i="1" s="1"/>
  <c r="AEF68" i="1" s="1"/>
  <c r="OB68" i="1" a="1"/>
  <c r="OB68" i="1" s="1"/>
  <c r="OS68" i="1" a="1"/>
  <c r="OS68" i="1" s="1"/>
  <c r="PA68" i="1" a="1"/>
  <c r="PA68" i="1" s="1"/>
  <c r="AFN68" i="1" s="1"/>
  <c r="PJ68" i="1" a="1"/>
  <c r="PJ68" i="1" s="1"/>
  <c r="S69" i="1" a="1"/>
  <c r="S69" i="1" s="1"/>
  <c r="AA69" i="1" a="1"/>
  <c r="AA69" i="1" s="1"/>
  <c r="QN69" i="1" s="1"/>
  <c r="AI69" i="1" a="1"/>
  <c r="AI69" i="1" s="1"/>
  <c r="AR69" i="1" a="1"/>
  <c r="AR69" i="1" s="1"/>
  <c r="RE69" i="1" s="1"/>
  <c r="BA69" i="1" a="1"/>
  <c r="BA69" i="1" s="1"/>
  <c r="BR69" i="1" a="1"/>
  <c r="BR69" i="1" s="1"/>
  <c r="BZ69" i="1" a="1"/>
  <c r="BZ69" i="1" s="1"/>
  <c r="SM69" i="1" s="1"/>
  <c r="CI69" i="1" a="1"/>
  <c r="CI69" i="1" s="1"/>
  <c r="SV69" i="1" s="1"/>
  <c r="CQ69" i="1" a="1"/>
  <c r="CQ69" i="1" s="1"/>
  <c r="TD69" i="1" s="1"/>
  <c r="CY69" i="1" a="1"/>
  <c r="CY69" i="1" s="1"/>
  <c r="TL69" i="1" s="1"/>
  <c r="DH69" i="1" a="1"/>
  <c r="DH69" i="1" s="1"/>
  <c r="TU69" i="1" s="1"/>
  <c r="DY69" i="1" a="1"/>
  <c r="DY69" i="1" s="1"/>
  <c r="UL69" i="1" s="1"/>
  <c r="EG69" i="1" a="1"/>
  <c r="EG69" i="1" s="1"/>
  <c r="UT69" i="1" s="1"/>
  <c r="EP69" i="1" a="1"/>
  <c r="EP69" i="1" s="1"/>
  <c r="VC69" i="1" s="1"/>
  <c r="FG69" i="1" a="1"/>
  <c r="FG69" i="1" s="1"/>
  <c r="VT69" i="1" s="1"/>
  <c r="FO69" i="1" a="1"/>
  <c r="FO69" i="1" s="1"/>
  <c r="WB69" i="1" s="1"/>
  <c r="FW69" i="1" a="1"/>
  <c r="FW69" i="1" s="1"/>
  <c r="WJ69" i="1" s="1"/>
  <c r="GF69" i="1" a="1"/>
  <c r="GF69" i="1" s="1"/>
  <c r="WS69" i="1" s="1"/>
  <c r="GO69" i="1" a="1"/>
  <c r="GO69" i="1" s="1"/>
  <c r="XB69" i="1" s="1"/>
  <c r="HF69" i="1" a="1"/>
  <c r="HF69" i="1" s="1"/>
  <c r="XS69" i="1" s="1"/>
  <c r="HN69" i="1" a="1"/>
  <c r="HN69" i="1" s="1"/>
  <c r="YA69" i="1" s="1"/>
  <c r="HW69" i="1" a="1"/>
  <c r="HW69" i="1" s="1"/>
  <c r="YJ69" i="1" s="1"/>
  <c r="IE69" i="1" a="1"/>
  <c r="IE69" i="1" s="1"/>
  <c r="YR69" i="1" s="1"/>
  <c r="IM69" i="1" a="1"/>
  <c r="IM69" i="1" s="1"/>
  <c r="YZ69" i="1" s="1"/>
  <c r="IV69" i="1" a="1"/>
  <c r="IV69" i="1" s="1"/>
  <c r="ZI69" i="1" s="1"/>
  <c r="JM69" i="1" a="1"/>
  <c r="JM69" i="1" s="1"/>
  <c r="ZZ69" i="1" s="1"/>
  <c r="JU69" i="1" a="1"/>
  <c r="JU69" i="1" s="1"/>
  <c r="AAH69" i="1" s="1"/>
  <c r="KD69" i="1" a="1"/>
  <c r="KD69" i="1" s="1"/>
  <c r="AAQ69" i="1" s="1"/>
  <c r="KU69" i="1" a="1"/>
  <c r="KU69" i="1" s="1"/>
  <c r="ABH69" i="1" s="1"/>
  <c r="LC69" i="1" a="1"/>
  <c r="LC69" i="1" s="1"/>
  <c r="ABP69" i="1" s="1"/>
  <c r="LK69" i="1" a="1"/>
  <c r="LK69" i="1" s="1"/>
  <c r="ABX69" i="1" s="1"/>
  <c r="LT69" i="1" a="1"/>
  <c r="LT69" i="1" s="1"/>
  <c r="ACG69" i="1" s="1"/>
  <c r="MC69" i="1" a="1"/>
  <c r="MC69" i="1" s="1"/>
  <c r="ACP69" i="1" s="1"/>
  <c r="MT69" i="1" a="1"/>
  <c r="MT69" i="1" s="1"/>
  <c r="ADG69" i="1" s="1"/>
  <c r="NB69" i="1" a="1"/>
  <c r="NB69" i="1" s="1"/>
  <c r="ADO69" i="1" s="1"/>
  <c r="NK69" i="1" a="1"/>
  <c r="NK69" i="1" s="1"/>
  <c r="ADX69" i="1" s="1"/>
  <c r="NS69" i="1" a="1"/>
  <c r="NS69" i="1" s="1"/>
  <c r="AEF69" i="1" s="1"/>
  <c r="OA69" i="1" a="1"/>
  <c r="OA69" i="1" s="1"/>
  <c r="AEN69" i="1" s="1"/>
  <c r="OJ69" i="1" a="1"/>
  <c r="OJ69" i="1" s="1"/>
  <c r="AEW69" i="1" s="1"/>
  <c r="PA69" i="1" a="1"/>
  <c r="PA69" i="1" s="1"/>
  <c r="AFN69" i="1" s="1"/>
  <c r="PI69" i="1" a="1"/>
  <c r="PI69" i="1" s="1"/>
  <c r="AFV69" i="1" s="1"/>
  <c r="PR69" i="1" a="1"/>
  <c r="PR69" i="1" s="1"/>
  <c r="AGE69" i="1" s="1"/>
  <c r="AA70" i="1" a="1"/>
  <c r="AA70" i="1" s="1"/>
  <c r="AI70" i="1" a="1"/>
  <c r="AI70" i="1" s="1"/>
  <c r="AQ70" i="1" a="1"/>
  <c r="AQ70" i="1" s="1"/>
  <c r="AZ70" i="1" a="1"/>
  <c r="AZ70" i="1" s="1"/>
  <c r="BI70" i="1" a="1"/>
  <c r="BI70" i="1" s="1"/>
  <c r="RV70" i="1" s="1"/>
  <c r="BZ70" i="1" a="1"/>
  <c r="BZ70" i="1" s="1"/>
  <c r="CH70" i="1" a="1"/>
  <c r="CH70" i="1" s="1"/>
  <c r="CQ70" i="1" a="1"/>
  <c r="CQ70" i="1" s="1"/>
  <c r="CX70" i="1" a="1"/>
  <c r="CX70" i="1" s="1"/>
  <c r="DI70" i="1" a="1"/>
  <c r="DI70" i="1" s="1"/>
  <c r="DR70" i="1" a="1"/>
  <c r="DR70" i="1" s="1"/>
  <c r="DZ70" i="1" a="1"/>
  <c r="DZ70" i="1" s="1"/>
  <c r="ES70" i="1" a="1"/>
  <c r="ES70" i="1" s="1"/>
  <c r="FA70" i="1" a="1"/>
  <c r="FA70" i="1" s="1"/>
  <c r="FH70" i="1" a="1"/>
  <c r="FH70" i="1" s="1"/>
  <c r="VU70" i="1" s="1"/>
  <c r="FQ70" i="1" a="1"/>
  <c r="FQ70" i="1" s="1"/>
  <c r="WD70" i="1" s="1"/>
  <c r="GG70" i="1" a="1"/>
  <c r="GG70" i="1" s="1"/>
  <c r="WT70" i="1" s="1"/>
  <c r="GW70" i="1" a="1"/>
  <c r="GW70" i="1" s="1"/>
  <c r="XJ70" i="1" s="1"/>
  <c r="HE70" i="1" a="1"/>
  <c r="HE70" i="1" s="1"/>
  <c r="XR70" i="1" s="1"/>
  <c r="IC70" i="1" a="1"/>
  <c r="IC70" i="1" s="1"/>
  <c r="YP70" i="1" s="1"/>
  <c r="IS70" i="1" a="1"/>
  <c r="IS70" i="1" s="1"/>
  <c r="ZF70" i="1" s="1"/>
  <c r="JB70" i="1" a="1"/>
  <c r="JB70" i="1" s="1"/>
  <c r="ZO70" i="1" s="1"/>
  <c r="JI70" i="1" a="1"/>
  <c r="JI70" i="1" s="1"/>
  <c r="ZV70" i="1" s="1"/>
  <c r="JR70" i="1" a="1"/>
  <c r="JR70" i="1" s="1"/>
  <c r="AAE70" i="1" s="1"/>
  <c r="JZ70" i="1" a="1"/>
  <c r="JZ70" i="1" s="1"/>
  <c r="AAM70" i="1" s="1"/>
  <c r="LH70" i="1" a="1"/>
  <c r="LH70" i="1" s="1"/>
  <c r="ABU70" i="1" s="1"/>
  <c r="LP70" i="1" a="1"/>
  <c r="LP70" i="1" s="1"/>
  <c r="ACC70" i="1" s="1"/>
  <c r="LY70" i="1" a="1"/>
  <c r="LY70" i="1" s="1"/>
  <c r="ACL70" i="1" s="1"/>
  <c r="MG70" i="1" a="1"/>
  <c r="MG70" i="1" s="1"/>
  <c r="ACT70" i="1" s="1"/>
  <c r="NG70" i="1" a="1"/>
  <c r="NG70" i="1" s="1"/>
  <c r="ADT70" i="1" s="1"/>
  <c r="NO70" i="1" a="1"/>
  <c r="NO70" i="1" s="1"/>
  <c r="AEB70" i="1" s="1"/>
  <c r="NW70" i="1" a="1"/>
  <c r="NW70" i="1" s="1"/>
  <c r="AEJ70" i="1" s="1"/>
  <c r="OF70" i="1" a="1"/>
  <c r="OF70" i="1" s="1"/>
  <c r="AES70" i="1" s="1"/>
  <c r="OO70" i="1" a="1"/>
  <c r="OO70" i="1" s="1"/>
  <c r="AFB70" i="1" s="1"/>
  <c r="PE70" i="1" a="1"/>
  <c r="PE70" i="1" s="1"/>
  <c r="AFR70" i="1" s="1"/>
  <c r="PN70" i="1" a="1"/>
  <c r="PN70" i="1" s="1"/>
  <c r="AGA70" i="1" s="1"/>
  <c r="AN71" i="1" a="1"/>
  <c r="AN71" i="1" s="1"/>
  <c r="RA71" i="1" s="1"/>
  <c r="AW71" i="1" a="1"/>
  <c r="AW71" i="1" s="1"/>
  <c r="RJ71" i="1" s="1"/>
  <c r="BF71" i="1" a="1"/>
  <c r="BF71" i="1" s="1"/>
  <c r="RS71" i="1" s="1"/>
  <c r="BO71" i="1" a="1"/>
  <c r="BO71" i="1" s="1"/>
  <c r="SB71" i="1" s="1"/>
  <c r="BX71" i="1" a="1"/>
  <c r="BX71" i="1" s="1"/>
  <c r="SK71" i="1" s="1"/>
  <c r="CF71" i="1" a="1"/>
  <c r="CF71" i="1" s="1"/>
  <c r="SS71" i="1" s="1"/>
  <c r="CX71" i="1" a="1"/>
  <c r="CX71" i="1" s="1"/>
  <c r="TK71" i="1" s="1"/>
  <c r="DG71" i="1" a="1"/>
  <c r="DG71" i="1" s="1"/>
  <c r="TT71" i="1" s="1"/>
  <c r="DP71" i="1" a="1"/>
  <c r="DP71" i="1" s="1"/>
  <c r="UC71" i="1" s="1"/>
  <c r="DY71" i="1" a="1"/>
  <c r="DY71" i="1" s="1"/>
  <c r="UL71" i="1" s="1"/>
  <c r="EH71" i="1" a="1"/>
  <c r="EH71" i="1" s="1"/>
  <c r="UU71" i="1" s="1"/>
  <c r="EQ71" i="1" a="1"/>
  <c r="EQ71" i="1" s="1"/>
  <c r="VD71" i="1" s="1"/>
  <c r="EY71" i="1" a="1"/>
  <c r="EY71" i="1" s="1"/>
  <c r="VL71" i="1" s="1"/>
  <c r="FH71" i="1" a="1"/>
  <c r="FH71" i="1" s="1"/>
  <c r="VU71" i="1" s="1"/>
  <c r="GR65" i="1" a="1"/>
  <c r="GR65" i="1" s="1"/>
  <c r="XE65" i="1" s="1"/>
  <c r="KI65" i="1" a="1"/>
  <c r="KI65" i="1" s="1"/>
  <c r="AAV65" i="1" s="1"/>
  <c r="KV65" i="1" a="1"/>
  <c r="KV65" i="1" s="1"/>
  <c r="ABI65" i="1" s="1"/>
  <c r="LJ65" i="1" a="1"/>
  <c r="LJ65" i="1" s="1"/>
  <c r="ABW65" i="1" s="1"/>
  <c r="LW65" i="1" a="1"/>
  <c r="LW65" i="1" s="1"/>
  <c r="ACJ65" i="1" s="1"/>
  <c r="MF65" i="1" a="1"/>
  <c r="MF65" i="1" s="1"/>
  <c r="ACS65" i="1" s="1"/>
  <c r="MO65" i="1" a="1"/>
  <c r="MO65" i="1" s="1"/>
  <c r="ADB65" i="1" s="1"/>
  <c r="NR65" i="1" a="1"/>
  <c r="NR65" i="1" s="1"/>
  <c r="AEE65" i="1" s="1"/>
  <c r="NY65" i="1" a="1"/>
  <c r="NY65" i="1" s="1"/>
  <c r="AEL65" i="1" s="1"/>
  <c r="PI65" i="1" a="1"/>
  <c r="PI65" i="1" s="1"/>
  <c r="AFV65" i="1" s="1"/>
  <c r="R66" i="1" a="1"/>
  <c r="R66" i="1" s="1"/>
  <c r="Y66" i="1" a="1"/>
  <c r="Y66" i="1" s="1"/>
  <c r="QL66" i="1" s="1"/>
  <c r="AH66" i="1" a="1"/>
  <c r="AH66" i="1" s="1"/>
  <c r="QU66" i="1" s="1"/>
  <c r="AP66" i="1" a="1"/>
  <c r="AP66" i="1" s="1"/>
  <c r="RC66" i="1" s="1"/>
  <c r="AX66" i="1" a="1"/>
  <c r="AX66" i="1" s="1"/>
  <c r="RK66" i="1" s="1"/>
  <c r="BN66" i="1" a="1"/>
  <c r="BN66" i="1" s="1"/>
  <c r="SA66" i="1" s="1"/>
  <c r="BV66" i="1" a="1"/>
  <c r="BV66" i="1" s="1"/>
  <c r="SI66" i="1" s="1"/>
  <c r="CD66" i="1" a="1"/>
  <c r="CD66" i="1" s="1"/>
  <c r="SQ66" i="1" s="1"/>
  <c r="CT66" i="1" a="1"/>
  <c r="CT66" i="1" s="1"/>
  <c r="TG66" i="1" s="1"/>
  <c r="DK66" i="1" a="1"/>
  <c r="DK66" i="1" s="1"/>
  <c r="TX66" i="1" s="1"/>
  <c r="EA66" i="1" a="1"/>
  <c r="EA66" i="1" s="1"/>
  <c r="UN66" i="1" s="1"/>
  <c r="EI66" i="1" a="1"/>
  <c r="EI66" i="1" s="1"/>
  <c r="UV66" i="1" s="1"/>
  <c r="EQ66" i="1" a="1"/>
  <c r="EQ66" i="1" s="1"/>
  <c r="VD66" i="1" s="1"/>
  <c r="FG66" i="1" a="1"/>
  <c r="FG66" i="1" s="1"/>
  <c r="VT66" i="1" s="1"/>
  <c r="FO66" i="1" a="1"/>
  <c r="FO66" i="1" s="1"/>
  <c r="WB66" i="1" s="1"/>
  <c r="FW66" i="1" a="1"/>
  <c r="FW66" i="1" s="1"/>
  <c r="WJ66" i="1" s="1"/>
  <c r="GF66" i="1" a="1"/>
  <c r="GF66" i="1" s="1"/>
  <c r="WS66" i="1" s="1"/>
  <c r="GM66" i="1" a="1"/>
  <c r="GM66" i="1" s="1"/>
  <c r="WZ66" i="1" s="1"/>
  <c r="HD66" i="1" a="1"/>
  <c r="HD66" i="1" s="1"/>
  <c r="XQ66" i="1" s="1"/>
  <c r="HL66" i="1" a="1"/>
  <c r="HL66" i="1" s="1"/>
  <c r="XY66" i="1" s="1"/>
  <c r="HS66" i="1" a="1"/>
  <c r="HS66" i="1" s="1"/>
  <c r="YF66" i="1" s="1"/>
  <c r="IB66" i="1" a="1"/>
  <c r="IB66" i="1" s="1"/>
  <c r="YO66" i="1" s="1"/>
  <c r="IJ66" i="1" a="1"/>
  <c r="IJ66" i="1" s="1"/>
  <c r="YW66" i="1" s="1"/>
  <c r="JA66" i="1" a="1"/>
  <c r="JA66" i="1" s="1"/>
  <c r="ZN66" i="1" s="1"/>
  <c r="JP66" i="1" a="1"/>
  <c r="JP66" i="1" s="1"/>
  <c r="AAC66" i="1" s="1"/>
  <c r="KN66" i="1" a="1"/>
  <c r="KN66" i="1" s="1"/>
  <c r="ABA66" i="1" s="1"/>
  <c r="LE66" i="1" a="1"/>
  <c r="LE66" i="1" s="1"/>
  <c r="ABR66" i="1" s="1"/>
  <c r="LL66" i="1" a="1"/>
  <c r="LL66" i="1" s="1"/>
  <c r="ABY66" i="1" s="1"/>
  <c r="MB66" i="1" a="1"/>
  <c r="MB66" i="1" s="1"/>
  <c r="ACO66" i="1" s="1"/>
  <c r="MS66" i="1" a="1"/>
  <c r="MS66" i="1" s="1"/>
  <c r="ADF66" i="1" s="1"/>
  <c r="NA66" i="1" a="1"/>
  <c r="NA66" i="1" s="1"/>
  <c r="ADN66" i="1" s="1"/>
  <c r="NQ66" i="1" a="1"/>
  <c r="NQ66" i="1" s="1"/>
  <c r="AED66" i="1" s="1"/>
  <c r="NZ66" i="1" a="1"/>
  <c r="NZ66" i="1" s="1"/>
  <c r="AEM66" i="1" s="1"/>
  <c r="OP66" i="1" a="1"/>
  <c r="OP66" i="1" s="1"/>
  <c r="AFC66" i="1" s="1"/>
  <c r="OW66" i="1" a="1"/>
  <c r="OW66" i="1" s="1"/>
  <c r="AFJ66" i="1" s="1"/>
  <c r="PE66" i="1" a="1"/>
  <c r="PE66" i="1" s="1"/>
  <c r="AFR66" i="1" s="1"/>
  <c r="U67" i="1" a="1"/>
  <c r="U67" i="1" s="1"/>
  <c r="AS67" i="1" a="1"/>
  <c r="AS67" i="1" s="1"/>
  <c r="BJ67" i="1" a="1"/>
  <c r="BJ67" i="1" s="1"/>
  <c r="RW67" i="1" s="1"/>
  <c r="BR67" i="1" a="1"/>
  <c r="BR67" i="1" s="1"/>
  <c r="SE67" i="1" s="1"/>
  <c r="BZ67" i="1" a="1"/>
  <c r="BZ67" i="1" s="1"/>
  <c r="SM67" i="1" s="1"/>
  <c r="CH67" i="1" a="1"/>
  <c r="CH67" i="1" s="1"/>
  <c r="SU67" i="1" s="1"/>
  <c r="CP67" i="1" a="1"/>
  <c r="CP67" i="1" s="1"/>
  <c r="TC67" i="1" s="1"/>
  <c r="CX67" i="1" a="1"/>
  <c r="CX67" i="1" s="1"/>
  <c r="TK67" i="1" s="1"/>
  <c r="DG67" i="1" a="1"/>
  <c r="DG67" i="1" s="1"/>
  <c r="TT67" i="1" s="1"/>
  <c r="DN67" i="1" a="1"/>
  <c r="DN67" i="1" s="1"/>
  <c r="UA67" i="1" s="1"/>
  <c r="DW67" i="1" a="1"/>
  <c r="DW67" i="1" s="1"/>
  <c r="UJ67" i="1" s="1"/>
  <c r="EE67" i="1" a="1"/>
  <c r="EE67" i="1" s="1"/>
  <c r="UR67" i="1" s="1"/>
  <c r="EM67" i="1" a="1"/>
  <c r="EM67" i="1" s="1"/>
  <c r="UZ67" i="1" s="1"/>
  <c r="EU67" i="1" a="1"/>
  <c r="EU67" i="1" s="1"/>
  <c r="VH67" i="1" s="1"/>
  <c r="FC67" i="1" a="1"/>
  <c r="FC67" i="1" s="1"/>
  <c r="VP67" i="1" s="1"/>
  <c r="FK67" i="1" a="1"/>
  <c r="FK67" i="1" s="1"/>
  <c r="VX67" i="1" s="1"/>
  <c r="GB67" i="1" a="1"/>
  <c r="GB67" i="1" s="1"/>
  <c r="WO67" i="1" s="1"/>
  <c r="GZ67" i="1" a="1"/>
  <c r="GZ67" i="1" s="1"/>
  <c r="XM67" i="1" s="1"/>
  <c r="HX67" i="1" a="1"/>
  <c r="HX67" i="1" s="1"/>
  <c r="YK67" i="1" s="1"/>
  <c r="IG67" i="1" a="1"/>
  <c r="IG67" i="1" s="1"/>
  <c r="YT67" i="1" s="1"/>
  <c r="IN67" i="1" a="1"/>
  <c r="IN67" i="1" s="1"/>
  <c r="ZA67" i="1" s="1"/>
  <c r="JF67" i="1" a="1"/>
  <c r="JF67" i="1" s="1"/>
  <c r="ZS67" i="1" s="1"/>
  <c r="JW67" i="1" a="1"/>
  <c r="JW67" i="1" s="1"/>
  <c r="AAJ67" i="1" s="1"/>
  <c r="KF67" i="1" a="1"/>
  <c r="KF67" i="1" s="1"/>
  <c r="AAS67" i="1" s="1"/>
  <c r="KN67" i="1" a="1"/>
  <c r="KN67" i="1" s="1"/>
  <c r="ABA67" i="1" s="1"/>
  <c r="KV67" i="1" a="1"/>
  <c r="KV67" i="1" s="1"/>
  <c r="ABI67" i="1" s="1"/>
  <c r="LN67" i="1" a="1"/>
  <c r="LN67" i="1" s="1"/>
  <c r="ACA67" i="1" s="1"/>
  <c r="LU67" i="1" a="1"/>
  <c r="LU67" i="1" s="1"/>
  <c r="ACH67" i="1" s="1"/>
  <c r="MM67" i="1" a="1"/>
  <c r="MM67" i="1" s="1"/>
  <c r="ACZ67" i="1" s="1"/>
  <c r="NL67" i="1" a="1"/>
  <c r="NL67" i="1" s="1"/>
  <c r="ADY67" i="1" s="1"/>
  <c r="NU67" i="1" a="1"/>
  <c r="NU67" i="1" s="1"/>
  <c r="AEH67" i="1" s="1"/>
  <c r="OB67" i="1" a="1"/>
  <c r="OB67" i="1" s="1"/>
  <c r="AEO67" i="1" s="1"/>
  <c r="OT67" i="1" a="1"/>
  <c r="OT67" i="1" s="1"/>
  <c r="AFG67" i="1" s="1"/>
  <c r="PK67" i="1" a="1"/>
  <c r="PK67" i="1" s="1"/>
  <c r="AFX67" i="1" s="1"/>
  <c r="L68" i="1" a="1"/>
  <c r="L68" i="1" s="1"/>
  <c r="T68" i="1" a="1"/>
  <c r="T68" i="1" s="1"/>
  <c r="AB68" i="1" a="1"/>
  <c r="AB68" i="1" s="1"/>
  <c r="AT68" i="1" a="1"/>
  <c r="AT68" i="1" s="1"/>
  <c r="BA68" i="1" a="1"/>
  <c r="BA68" i="1" s="1"/>
  <c r="BS68" i="1" a="1"/>
  <c r="BS68" i="1" s="1"/>
  <c r="CR68" i="1" a="1"/>
  <c r="CR68" i="1" s="1"/>
  <c r="DA68" i="1" a="1"/>
  <c r="DA68" i="1" s="1"/>
  <c r="DH68" i="1" a="1"/>
  <c r="DH68" i="1" s="1"/>
  <c r="DZ68" i="1" a="1"/>
  <c r="DZ68" i="1" s="1"/>
  <c r="EQ68" i="1" a="1"/>
  <c r="EQ68" i="1" s="1"/>
  <c r="EZ68" i="1" a="1"/>
  <c r="EZ68" i="1" s="1"/>
  <c r="FH68" i="1" a="1"/>
  <c r="FH68" i="1" s="1"/>
  <c r="FP68" i="1" a="1"/>
  <c r="FP68" i="1" s="1"/>
  <c r="GH68" i="1" a="1"/>
  <c r="GH68" i="1" s="1"/>
  <c r="GO68" i="1" a="1"/>
  <c r="GO68" i="1" s="1"/>
  <c r="XB68" i="1" s="1"/>
  <c r="HG68" i="1" a="1"/>
  <c r="HG68" i="1" s="1"/>
  <c r="IF68" i="1" a="1"/>
  <c r="IF68" i="1" s="1"/>
  <c r="YS68" i="1" s="1"/>
  <c r="IO68" i="1" a="1"/>
  <c r="IO68" i="1" s="1"/>
  <c r="IV68" i="1" a="1"/>
  <c r="IV68" i="1" s="1"/>
  <c r="JN68" i="1" a="1"/>
  <c r="JN68" i="1" s="1"/>
  <c r="KE68" i="1" a="1"/>
  <c r="KE68" i="1" s="1"/>
  <c r="AAR68" i="1" s="1"/>
  <c r="KN68" i="1" a="1"/>
  <c r="KN68" i="1" s="1"/>
  <c r="KV68" i="1" a="1"/>
  <c r="KV68" i="1" s="1"/>
  <c r="LD68" i="1" a="1"/>
  <c r="LD68" i="1" s="1"/>
  <c r="ABQ68" i="1" s="1"/>
  <c r="LV68" i="1" a="1"/>
  <c r="LV68" i="1" s="1"/>
  <c r="MC68" i="1" a="1"/>
  <c r="MC68" i="1" s="1"/>
  <c r="MU68" i="1" a="1"/>
  <c r="MU68" i="1" s="1"/>
  <c r="NT68" i="1" a="1"/>
  <c r="NT68" i="1" s="1"/>
  <c r="OC68" i="1" a="1"/>
  <c r="OC68" i="1" s="1"/>
  <c r="OJ68" i="1" a="1"/>
  <c r="OJ68" i="1" s="1"/>
  <c r="AEW68" i="1" s="1"/>
  <c r="PB68" i="1" a="1"/>
  <c r="PB68" i="1" s="1"/>
  <c r="PS68" i="1" a="1"/>
  <c r="PS68" i="1" s="1"/>
  <c r="AGF68" i="1" s="1"/>
  <c r="T69" i="1" a="1"/>
  <c r="T69" i="1" s="1"/>
  <c r="QG69" i="1" s="1"/>
  <c r="AB69" i="1" a="1"/>
  <c r="AB69" i="1" s="1"/>
  <c r="AJ69" i="1" a="1"/>
  <c r="AJ69" i="1" s="1"/>
  <c r="BB69" i="1" a="1"/>
  <c r="BB69" i="1" s="1"/>
  <c r="RO69" i="1" s="1"/>
  <c r="BI69" i="1" a="1"/>
  <c r="BI69" i="1" s="1"/>
  <c r="CA69" i="1" a="1"/>
  <c r="CA69" i="1" s="1"/>
  <c r="SN69" i="1" s="1"/>
  <c r="CZ69" i="1" a="1"/>
  <c r="CZ69" i="1" s="1"/>
  <c r="TM69" i="1" s="1"/>
  <c r="DI69" i="1" a="1"/>
  <c r="DI69" i="1" s="1"/>
  <c r="TV69" i="1" s="1"/>
  <c r="DP69" i="1" a="1"/>
  <c r="DP69" i="1" s="1"/>
  <c r="UC69" i="1" s="1"/>
  <c r="EH69" i="1" a="1"/>
  <c r="EH69" i="1" s="1"/>
  <c r="UU69" i="1" s="1"/>
  <c r="EY69" i="1" a="1"/>
  <c r="EY69" i="1" s="1"/>
  <c r="VL69" i="1" s="1"/>
  <c r="FH69" i="1" a="1"/>
  <c r="FH69" i="1" s="1"/>
  <c r="VU69" i="1" s="1"/>
  <c r="FP69" i="1" a="1"/>
  <c r="FP69" i="1" s="1"/>
  <c r="WC69" i="1" s="1"/>
  <c r="FX69" i="1" a="1"/>
  <c r="FX69" i="1" s="1"/>
  <c r="WK69" i="1" s="1"/>
  <c r="GP69" i="1" a="1"/>
  <c r="GP69" i="1" s="1"/>
  <c r="XC69" i="1" s="1"/>
  <c r="GW69" i="1" a="1"/>
  <c r="GW69" i="1" s="1"/>
  <c r="XJ69" i="1" s="1"/>
  <c r="HO69" i="1" a="1"/>
  <c r="HO69" i="1" s="1"/>
  <c r="YB69" i="1" s="1"/>
  <c r="IN69" i="1" a="1"/>
  <c r="IN69" i="1" s="1"/>
  <c r="ZA69" i="1" s="1"/>
  <c r="IW69" i="1" a="1"/>
  <c r="IW69" i="1" s="1"/>
  <c r="ZJ69" i="1" s="1"/>
  <c r="JD69" i="1" a="1"/>
  <c r="JD69" i="1" s="1"/>
  <c r="ZQ69" i="1" s="1"/>
  <c r="JV69" i="1" a="1"/>
  <c r="JV69" i="1" s="1"/>
  <c r="AAI69" i="1" s="1"/>
  <c r="KM69" i="1" a="1"/>
  <c r="KM69" i="1" s="1"/>
  <c r="AAZ69" i="1" s="1"/>
  <c r="KV69" i="1" a="1"/>
  <c r="KV69" i="1" s="1"/>
  <c r="ABI69" i="1" s="1"/>
  <c r="LD69" i="1" a="1"/>
  <c r="LD69" i="1" s="1"/>
  <c r="ABQ69" i="1" s="1"/>
  <c r="LL69" i="1" a="1"/>
  <c r="LL69" i="1" s="1"/>
  <c r="ABY69" i="1" s="1"/>
  <c r="MD69" i="1" a="1"/>
  <c r="MD69" i="1" s="1"/>
  <c r="ACQ69" i="1" s="1"/>
  <c r="MK69" i="1" a="1"/>
  <c r="MK69" i="1" s="1"/>
  <c r="ACX69" i="1" s="1"/>
  <c r="NC69" i="1" a="1"/>
  <c r="NC69" i="1" s="1"/>
  <c r="ADP69" i="1" s="1"/>
  <c r="OB69" i="1" a="1"/>
  <c r="OB69" i="1" s="1"/>
  <c r="AEO69" i="1" s="1"/>
  <c r="OK69" i="1" a="1"/>
  <c r="OK69" i="1" s="1"/>
  <c r="AEX69" i="1" s="1"/>
  <c r="OR69" i="1" a="1"/>
  <c r="OR69" i="1" s="1"/>
  <c r="AFE69" i="1" s="1"/>
  <c r="PJ69" i="1" a="1"/>
  <c r="PJ69" i="1" s="1"/>
  <c r="AFW69" i="1" s="1"/>
  <c r="S70" i="1" a="1"/>
  <c r="S70" i="1" s="1"/>
  <c r="AB70" i="1" a="1"/>
  <c r="AB70" i="1" s="1"/>
  <c r="AJ70" i="1" a="1"/>
  <c r="AJ70" i="1" s="1"/>
  <c r="AR70" i="1" a="1"/>
  <c r="AR70" i="1" s="1"/>
  <c r="BJ70" i="1" a="1"/>
  <c r="BJ70" i="1" s="1"/>
  <c r="BQ70" i="1" a="1"/>
  <c r="BQ70" i="1" s="1"/>
  <c r="CI70" i="1" a="1"/>
  <c r="CI70" i="1" s="1"/>
  <c r="SV70" i="1" s="1"/>
  <c r="CY70" i="1" a="1"/>
  <c r="CY70" i="1" s="1"/>
  <c r="TL70" i="1" s="1"/>
  <c r="EJ70" i="1" a="1"/>
  <c r="EJ70" i="1" s="1"/>
  <c r="FI70" i="1" a="1"/>
  <c r="FI70" i="1" s="1"/>
  <c r="VV70" i="1" s="1"/>
  <c r="FY70" i="1" a="1"/>
  <c r="FY70" i="1" s="1"/>
  <c r="WL70" i="1" s="1"/>
  <c r="GH70" i="1" a="1"/>
  <c r="GH70" i="1" s="1"/>
  <c r="WU70" i="1" s="1"/>
  <c r="GO70" i="1" a="1"/>
  <c r="GO70" i="1" s="1"/>
  <c r="XB70" i="1" s="1"/>
  <c r="GX70" i="1" a="1"/>
  <c r="GX70" i="1" s="1"/>
  <c r="XK70" i="1" s="1"/>
  <c r="HF70" i="1" a="1"/>
  <c r="HF70" i="1" s="1"/>
  <c r="XS70" i="1" s="1"/>
  <c r="HN70" i="1" a="1"/>
  <c r="HN70" i="1" s="1"/>
  <c r="YA70" i="1" s="1"/>
  <c r="HV70" i="1" a="1"/>
  <c r="HV70" i="1" s="1"/>
  <c r="YI70" i="1" s="1"/>
  <c r="ID70" i="1" a="1"/>
  <c r="ID70" i="1" s="1"/>
  <c r="YQ70" i="1" s="1"/>
  <c r="IL70" i="1" a="1"/>
  <c r="IL70" i="1" s="1"/>
  <c r="YY70" i="1" s="1"/>
  <c r="JJ70" i="1" a="1"/>
  <c r="JJ70" i="1" s="1"/>
  <c r="ZW70" i="1" s="1"/>
  <c r="KI70" i="1" a="1"/>
  <c r="KI70" i="1" s="1"/>
  <c r="AAV70" i="1" s="1"/>
  <c r="KQ70" i="1" a="1"/>
  <c r="KQ70" i="1" s="1"/>
  <c r="ABD70" i="1" s="1"/>
  <c r="KZ70" i="1" a="1"/>
  <c r="KZ70" i="1" s="1"/>
  <c r="ABM70" i="1" s="1"/>
  <c r="LQ70" i="1" a="1"/>
  <c r="LQ70" i="1" s="1"/>
  <c r="ACD70" i="1" s="1"/>
  <c r="MH70" i="1" a="1"/>
  <c r="MH70" i="1" s="1"/>
  <c r="ACU70" i="1" s="1"/>
  <c r="MP70" i="1" a="1"/>
  <c r="MP70" i="1" s="1"/>
  <c r="ADC70" i="1" s="1"/>
  <c r="MX70" i="1" a="1"/>
  <c r="MX70" i="1" s="1"/>
  <c r="ADK70" i="1" s="1"/>
  <c r="NX70" i="1" a="1"/>
  <c r="NX70" i="1" s="1"/>
  <c r="AEK70" i="1" s="1"/>
  <c r="OP70" i="1" a="1"/>
  <c r="OP70" i="1" s="1"/>
  <c r="AFC70" i="1" s="1"/>
  <c r="OW70" i="1" a="1"/>
  <c r="OW70" i="1" s="1"/>
  <c r="AFJ70" i="1" s="1"/>
  <c r="PF70" i="1" a="1"/>
  <c r="PF70" i="1" s="1"/>
  <c r="AFS70" i="1" s="1"/>
  <c r="O71" i="1" a="1"/>
  <c r="O71" i="1" s="1"/>
  <c r="QB71" i="1" s="1"/>
  <c r="W71" i="1" a="1"/>
  <c r="W71" i="1" s="1"/>
  <c r="AF71" i="1" a="1"/>
  <c r="AF71" i="1" s="1"/>
  <c r="QS71" i="1" s="1"/>
  <c r="AX71" i="1" a="1"/>
  <c r="AX71" i="1" s="1"/>
  <c r="RK71" i="1" s="1"/>
  <c r="CG71" i="1" a="1"/>
  <c r="CG71" i="1" s="1"/>
  <c r="ST71" i="1" s="1"/>
  <c r="CP71" i="1" a="1"/>
  <c r="CP71" i="1" s="1"/>
  <c r="TC71" i="1" s="1"/>
  <c r="CY71" i="1" a="1"/>
  <c r="CY71" i="1" s="1"/>
  <c r="TL71" i="1" s="1"/>
  <c r="DH71" i="1" a="1"/>
  <c r="DH71" i="1" s="1"/>
  <c r="TU71" i="1" s="1"/>
  <c r="DQ71" i="1" a="1"/>
  <c r="DQ71" i="1" s="1"/>
  <c r="UD71" i="1" s="1"/>
  <c r="DZ71" i="1" a="1"/>
  <c r="DZ71" i="1" s="1"/>
  <c r="UM71" i="1" s="1"/>
  <c r="EI71" i="1" a="1"/>
  <c r="EI71" i="1" s="1"/>
  <c r="UV71" i="1" s="1"/>
  <c r="ER71" i="1" a="1"/>
  <c r="ER71" i="1" s="1"/>
  <c r="VE71" i="1" s="1"/>
  <c r="EZ71" i="1" a="1"/>
  <c r="EZ71" i="1" s="1"/>
  <c r="VM71" i="1" s="1"/>
  <c r="FI71" i="1" a="1"/>
  <c r="FI71" i="1" s="1"/>
  <c r="VV71" i="1" s="1"/>
  <c r="FP71" i="1" a="1"/>
  <c r="FP71" i="1" s="1"/>
  <c r="WC71" i="1" s="1"/>
  <c r="GY71" i="1" a="1"/>
  <c r="GY71" i="1" s="1"/>
  <c r="XL71" i="1" s="1"/>
  <c r="HG71" i="1" a="1"/>
  <c r="HG71" i="1" s="1"/>
  <c r="XT71" i="1" s="1"/>
  <c r="HP71" i="1" a="1"/>
  <c r="HP71" i="1" s="1"/>
  <c r="YC71" i="1" s="1"/>
  <c r="HX71" i="1" a="1"/>
  <c r="HX71" i="1" s="1"/>
  <c r="YK71" i="1" s="1"/>
  <c r="IO71" i="1" a="1"/>
  <c r="IO71" i="1" s="1"/>
  <c r="ZB71" i="1" s="1"/>
  <c r="IW71" i="1" a="1"/>
  <c r="IW71" i="1" s="1"/>
  <c r="ZJ71" i="1" s="1"/>
  <c r="JW71" i="1" a="1"/>
  <c r="JW71" i="1" s="1"/>
  <c r="AAJ71" i="1" s="1"/>
  <c r="KF71" i="1" a="1"/>
  <c r="KF71" i="1" s="1"/>
  <c r="AAS71" i="1" s="1"/>
  <c r="KN71" i="1" a="1"/>
  <c r="KN71" i="1" s="1"/>
  <c r="ABA71" i="1" s="1"/>
  <c r="KW71" i="1" a="1"/>
  <c r="KW71" i="1" s="1"/>
  <c r="ABJ71" i="1" s="1"/>
  <c r="LD71" i="1" a="1"/>
  <c r="LD71" i="1" s="1"/>
  <c r="ABQ71" i="1" s="1"/>
  <c r="MM71" i="1" a="1"/>
  <c r="MM71" i="1" s="1"/>
  <c r="ACZ71" i="1" s="1"/>
  <c r="MU71" i="1" a="1"/>
  <c r="MU71" i="1" s="1"/>
  <c r="ADH71" i="1" s="1"/>
  <c r="ND71" i="1" a="1"/>
  <c r="ND71" i="1" s="1"/>
  <c r="ADQ71" i="1" s="1"/>
  <c r="NL71" i="1" a="1"/>
  <c r="NL71" i="1" s="1"/>
  <c r="ADY71" i="1" s="1"/>
  <c r="IY65" i="1" a="1"/>
  <c r="IY65" i="1" s="1"/>
  <c r="ZL65" i="1" s="1"/>
  <c r="JU65" i="1" a="1"/>
  <c r="JU65" i="1" s="1"/>
  <c r="AAH65" i="1" s="1"/>
  <c r="KJ65" i="1" a="1"/>
  <c r="KJ65" i="1" s="1"/>
  <c r="AAW65" i="1" s="1"/>
  <c r="KY65" i="1" a="1"/>
  <c r="KY65" i="1" s="1"/>
  <c r="ABL65" i="1" s="1"/>
  <c r="LK65" i="1" a="1"/>
  <c r="LK65" i="1" s="1"/>
  <c r="ABX65" i="1" s="1"/>
  <c r="LX65" i="1" a="1"/>
  <c r="LX65" i="1" s="1"/>
  <c r="ACK65" i="1" s="1"/>
  <c r="MP65" i="1" a="1"/>
  <c r="MP65" i="1" s="1"/>
  <c r="ADC65" i="1" s="1"/>
  <c r="MY65" i="1" a="1"/>
  <c r="MY65" i="1" s="1"/>
  <c r="ADL65" i="1" s="1"/>
  <c r="NI65" i="1" a="1"/>
  <c r="NI65" i="1" s="1"/>
  <c r="ADV65" i="1" s="1"/>
  <c r="OJ65" i="1" a="1"/>
  <c r="OJ65" i="1" s="1"/>
  <c r="AEW65" i="1" s="1"/>
  <c r="OS65" i="1" a="1"/>
  <c r="OS65" i="1" s="1"/>
  <c r="AFF65" i="1" s="1"/>
  <c r="PA65" i="1" a="1"/>
  <c r="PA65" i="1" s="1"/>
  <c r="AFN65" i="1" s="1"/>
  <c r="PJ65" i="1" a="1"/>
  <c r="PJ65" i="1" s="1"/>
  <c r="AFW65" i="1" s="1"/>
  <c r="PR65" i="1" a="1"/>
  <c r="PR65" i="1" s="1"/>
  <c r="AGE65" i="1" s="1"/>
  <c r="Z66" i="1" a="1"/>
  <c r="Z66" i="1" s="1"/>
  <c r="AQ66" i="1" a="1"/>
  <c r="AQ66" i="1" s="1"/>
  <c r="RD66" i="1" s="1"/>
  <c r="BG66" i="1" a="1"/>
  <c r="BG66" i="1" s="1"/>
  <c r="RT66" i="1" s="1"/>
  <c r="BO66" i="1" a="1"/>
  <c r="BO66" i="1" s="1"/>
  <c r="SB66" i="1" s="1"/>
  <c r="BW66" i="1" a="1"/>
  <c r="BW66" i="1" s="1"/>
  <c r="SJ66" i="1" s="1"/>
  <c r="CM66" i="1" a="1"/>
  <c r="CM66" i="1" s="1"/>
  <c r="SZ66" i="1" s="1"/>
  <c r="CU66" i="1" a="1"/>
  <c r="CU66" i="1" s="1"/>
  <c r="TH66" i="1" s="1"/>
  <c r="DC66" i="1" a="1"/>
  <c r="DC66" i="1" s="1"/>
  <c r="TP66" i="1" s="1"/>
  <c r="DL66" i="1" a="1"/>
  <c r="DL66" i="1" s="1"/>
  <c r="TY66" i="1" s="1"/>
  <c r="DS66" i="1" a="1"/>
  <c r="DS66" i="1" s="1"/>
  <c r="UF66" i="1" s="1"/>
  <c r="EJ66" i="1" a="1"/>
  <c r="EJ66" i="1" s="1"/>
  <c r="UW66" i="1" s="1"/>
  <c r="ER66" i="1" a="1"/>
  <c r="ER66" i="1" s="1"/>
  <c r="VE66" i="1" s="1"/>
  <c r="EY66" i="1" a="1"/>
  <c r="EY66" i="1" s="1"/>
  <c r="VL66" i="1" s="1"/>
  <c r="FH66" i="1" a="1"/>
  <c r="FH66" i="1" s="1"/>
  <c r="VU66" i="1" s="1"/>
  <c r="FP66" i="1" a="1"/>
  <c r="FP66" i="1" s="1"/>
  <c r="WC66" i="1" s="1"/>
  <c r="GG66" i="1" a="1"/>
  <c r="GG66" i="1" s="1"/>
  <c r="WT66" i="1" s="1"/>
  <c r="GV66" i="1" a="1"/>
  <c r="GV66" i="1" s="1"/>
  <c r="XI66" i="1" s="1"/>
  <c r="HT66" i="1" a="1"/>
  <c r="HT66" i="1" s="1"/>
  <c r="YG66" i="1" s="1"/>
  <c r="IK66" i="1" a="1"/>
  <c r="IK66" i="1" s="1"/>
  <c r="YX66" i="1" s="1"/>
  <c r="IR66" i="1" a="1"/>
  <c r="IR66" i="1" s="1"/>
  <c r="ZE66" i="1" s="1"/>
  <c r="JH66" i="1" a="1"/>
  <c r="JH66" i="1" s="1"/>
  <c r="ZU66" i="1" s="1"/>
  <c r="JY66" i="1" a="1"/>
  <c r="JY66" i="1" s="1"/>
  <c r="AAL66" i="1" s="1"/>
  <c r="KG66" i="1" a="1"/>
  <c r="KG66" i="1" s="1"/>
  <c r="AAT66" i="1" s="1"/>
  <c r="KW66" i="1" a="1"/>
  <c r="KW66" i="1" s="1"/>
  <c r="ABJ66" i="1" s="1"/>
  <c r="LF66" i="1" a="1"/>
  <c r="LF66" i="1" s="1"/>
  <c r="ABS66" i="1" s="1"/>
  <c r="LV66" i="1" a="1"/>
  <c r="LV66" i="1" s="1"/>
  <c r="ACI66" i="1" s="1"/>
  <c r="MC66" i="1" a="1"/>
  <c r="MC66" i="1" s="1"/>
  <c r="ACP66" i="1" s="1"/>
  <c r="MK66" i="1" a="1"/>
  <c r="MK66" i="1" s="1"/>
  <c r="ACX66" i="1" s="1"/>
  <c r="NI66" i="1" a="1"/>
  <c r="NI66" i="1" s="1"/>
  <c r="ADV66" i="1" s="1"/>
  <c r="OG66" i="1" a="1"/>
  <c r="OG66" i="1" s="1"/>
  <c r="AET66" i="1" s="1"/>
  <c r="OX66" i="1" a="1"/>
  <c r="OX66" i="1" s="1"/>
  <c r="AFK66" i="1" s="1"/>
  <c r="PF66" i="1" a="1"/>
  <c r="PF66" i="1" s="1"/>
  <c r="AFS66" i="1" s="1"/>
  <c r="PN66" i="1" a="1"/>
  <c r="PN66" i="1" s="1"/>
  <c r="AGA66" i="1" s="1"/>
  <c r="N67" i="1" a="1"/>
  <c r="N67" i="1" s="1"/>
  <c r="V67" i="1" a="1"/>
  <c r="V67" i="1" s="1"/>
  <c r="QI67" i="1" s="1"/>
  <c r="AD67" i="1" a="1"/>
  <c r="AD67" i="1" s="1"/>
  <c r="AM67" i="1" a="1"/>
  <c r="AM67" i="1" s="1"/>
  <c r="AT67" i="1" a="1"/>
  <c r="AT67" i="1" s="1"/>
  <c r="BC67" i="1" a="1"/>
  <c r="BC67" i="1" s="1"/>
  <c r="RP67" i="1" s="1"/>
  <c r="BK67" i="1" a="1"/>
  <c r="BK67" i="1" s="1"/>
  <c r="RX67" i="1" s="1"/>
  <c r="BS67" i="1" a="1"/>
  <c r="BS67" i="1" s="1"/>
  <c r="SF67" i="1" s="1"/>
  <c r="CA67" i="1" a="1"/>
  <c r="CA67" i="1" s="1"/>
  <c r="SN67" i="1" s="1"/>
  <c r="CI67" i="1" a="1"/>
  <c r="CI67" i="1" s="1"/>
  <c r="SV67" i="1" s="1"/>
  <c r="CQ67" i="1" a="1"/>
  <c r="CQ67" i="1" s="1"/>
  <c r="TD67" i="1" s="1"/>
  <c r="DH67" i="1" a="1"/>
  <c r="DH67" i="1" s="1"/>
  <c r="TU67" i="1" s="1"/>
  <c r="EF67" i="1" a="1"/>
  <c r="EF67" i="1" s="1"/>
  <c r="US67" i="1" s="1"/>
  <c r="FD67" i="1" a="1"/>
  <c r="FD67" i="1" s="1"/>
  <c r="VQ67" i="1" s="1"/>
  <c r="FL67" i="1" a="1"/>
  <c r="FL67" i="1" s="1"/>
  <c r="VY67" i="1" s="1"/>
  <c r="FS67" i="1" a="1"/>
  <c r="FS67" i="1" s="1"/>
  <c r="WF67" i="1" s="1"/>
  <c r="GI67" i="1" a="1"/>
  <c r="GI67" i="1" s="1"/>
  <c r="WV67" i="1" s="1"/>
  <c r="GR67" i="1" a="1"/>
  <c r="GR67" i="1" s="1"/>
  <c r="XE67" i="1" s="1"/>
  <c r="HH67" i="1" a="1"/>
  <c r="HH67" i="1" s="1"/>
  <c r="XU67" i="1" s="1"/>
  <c r="HP67" i="1" a="1"/>
  <c r="HP67" i="1" s="1"/>
  <c r="YC67" i="1" s="1"/>
  <c r="HY67" i="1" a="1"/>
  <c r="HY67" i="1" s="1"/>
  <c r="YL67" i="1" s="1"/>
  <c r="IO67" i="1" a="1"/>
  <c r="IO67" i="1" s="1"/>
  <c r="ZB67" i="1" s="1"/>
  <c r="IX67" i="1" a="1"/>
  <c r="IX67" i="1" s="1"/>
  <c r="ZK67" i="1" s="1"/>
  <c r="JG67" i="1" a="1"/>
  <c r="JG67" i="1" s="1"/>
  <c r="ZT67" i="1" s="1"/>
  <c r="JO67" i="1" a="1"/>
  <c r="JO67" i="1" s="1"/>
  <c r="AAB67" i="1" s="1"/>
  <c r="LE67" i="1" a="1"/>
  <c r="LE67" i="1" s="1"/>
  <c r="ABR67" i="1" s="1"/>
  <c r="LV67" i="1" a="1"/>
  <c r="LV67" i="1" s="1"/>
  <c r="ACI67" i="1" s="1"/>
  <c r="ME67" i="1" a="1"/>
  <c r="ME67" i="1" s="1"/>
  <c r="ACR67" i="1" s="1"/>
  <c r="MN67" i="1" a="1"/>
  <c r="MN67" i="1" s="1"/>
  <c r="ADA67" i="1" s="1"/>
  <c r="MV67" i="1" a="1"/>
  <c r="MV67" i="1" s="1"/>
  <c r="ADI67" i="1" s="1"/>
  <c r="ND67" i="1" a="1"/>
  <c r="ND67" i="1" s="1"/>
  <c r="ADQ67" i="1" s="1"/>
  <c r="NM67" i="1" a="1"/>
  <c r="NM67" i="1" s="1"/>
  <c r="ADZ67" i="1" s="1"/>
  <c r="OC67" i="1" a="1"/>
  <c r="OC67" i="1" s="1"/>
  <c r="AEP67" i="1" s="1"/>
  <c r="OL67" i="1" a="1"/>
  <c r="OL67" i="1" s="1"/>
  <c r="AEY67" i="1" s="1"/>
  <c r="OU67" i="1" a="1"/>
  <c r="OU67" i="1" s="1"/>
  <c r="AFH67" i="1" s="1"/>
  <c r="PC67" i="1" a="1"/>
  <c r="PC67" i="1" s="1"/>
  <c r="AFP67" i="1" s="1"/>
  <c r="AK68" i="1" a="1"/>
  <c r="AK68" i="1" s="1"/>
  <c r="BB68" i="1" a="1"/>
  <c r="BB68" i="1" s="1"/>
  <c r="BK68" i="1" a="1"/>
  <c r="BK68" i="1" s="1"/>
  <c r="BT68" i="1" a="1"/>
  <c r="BT68" i="1" s="1"/>
  <c r="CB68" i="1" a="1"/>
  <c r="CB68" i="1" s="1"/>
  <c r="CJ68" i="1" a="1"/>
  <c r="CJ68" i="1" s="1"/>
  <c r="CS68" i="1" a="1"/>
  <c r="CS68" i="1" s="1"/>
  <c r="DI68" i="1" a="1"/>
  <c r="DI68" i="1" s="1"/>
  <c r="DR68" i="1" a="1"/>
  <c r="DR68" i="1" s="1"/>
  <c r="EA68" i="1" a="1"/>
  <c r="EA68" i="1" s="1"/>
  <c r="EI68" i="1" a="1"/>
  <c r="EI68" i="1" s="1"/>
  <c r="FY68" i="1" a="1"/>
  <c r="FY68" i="1" s="1"/>
  <c r="GP68" i="1" a="1"/>
  <c r="GP68" i="1" s="1"/>
  <c r="XC68" i="1" s="1"/>
  <c r="GY68" i="1" a="1"/>
  <c r="GY68" i="1" s="1"/>
  <c r="XL68" i="1" s="1"/>
  <c r="HH68" i="1" a="1"/>
  <c r="HH68" i="1" s="1"/>
  <c r="XU68" i="1" s="1"/>
  <c r="HP68" i="1" a="1"/>
  <c r="HP68" i="1" s="1"/>
  <c r="HX68" i="1" a="1"/>
  <c r="HX68" i="1" s="1"/>
  <c r="YK68" i="1" s="1"/>
  <c r="IG68" i="1" a="1"/>
  <c r="IG68" i="1" s="1"/>
  <c r="IW68" i="1" a="1"/>
  <c r="IW68" i="1" s="1"/>
  <c r="ZJ68" i="1" s="1"/>
  <c r="JF68" i="1" a="1"/>
  <c r="JF68" i="1" s="1"/>
  <c r="ZS68" i="1" s="1"/>
  <c r="JO68" i="1" a="1"/>
  <c r="JO68" i="1" s="1"/>
  <c r="JW68" i="1" a="1"/>
  <c r="JW68" i="1" s="1"/>
  <c r="LM68" i="1" a="1"/>
  <c r="LM68" i="1" s="1"/>
  <c r="ABZ68" i="1" s="1"/>
  <c r="MD68" i="1" a="1"/>
  <c r="MD68" i="1" s="1"/>
  <c r="MM68" i="1" a="1"/>
  <c r="MM68" i="1" s="1"/>
  <c r="ACZ68" i="1" s="1"/>
  <c r="MV68" i="1" a="1"/>
  <c r="MV68" i="1" s="1"/>
  <c r="ADI68" i="1" s="1"/>
  <c r="ND68" i="1" a="1"/>
  <c r="ND68" i="1" s="1"/>
  <c r="ADQ68" i="1" s="1"/>
  <c r="NL68" i="1" a="1"/>
  <c r="NL68" i="1" s="1"/>
  <c r="NU68" i="1" a="1"/>
  <c r="NU68" i="1" s="1"/>
  <c r="AEH68" i="1" s="1"/>
  <c r="OK68" i="1" a="1"/>
  <c r="OK68" i="1" s="1"/>
  <c r="OT68" i="1" a="1"/>
  <c r="OT68" i="1" s="1"/>
  <c r="AFG68" i="1" s="1"/>
  <c r="PC68" i="1" a="1"/>
  <c r="PC68" i="1" s="1"/>
  <c r="AFP68" i="1" s="1"/>
  <c r="PK68" i="1" a="1"/>
  <c r="PK68" i="1" s="1"/>
  <c r="AS69" i="1" a="1"/>
  <c r="AS69" i="1" s="1"/>
  <c r="BJ69" i="1" a="1"/>
  <c r="BJ69" i="1" s="1"/>
  <c r="RW69" i="1" s="1"/>
  <c r="BS69" i="1" a="1"/>
  <c r="BS69" i="1" s="1"/>
  <c r="CB69" i="1" a="1"/>
  <c r="CB69" i="1" s="1"/>
  <c r="SO69" i="1" s="1"/>
  <c r="CJ69" i="1" a="1"/>
  <c r="CJ69" i="1" s="1"/>
  <c r="SW69" i="1" s="1"/>
  <c r="CR69" i="1" a="1"/>
  <c r="CR69" i="1" s="1"/>
  <c r="TE69" i="1" s="1"/>
  <c r="DA69" i="1" a="1"/>
  <c r="DA69" i="1" s="1"/>
  <c r="TN69" i="1" s="1"/>
  <c r="DQ69" i="1" a="1"/>
  <c r="DQ69" i="1" s="1"/>
  <c r="UD69" i="1" s="1"/>
  <c r="DZ69" i="1" a="1"/>
  <c r="DZ69" i="1" s="1"/>
  <c r="UM69" i="1" s="1"/>
  <c r="EI69" i="1" a="1"/>
  <c r="EI69" i="1" s="1"/>
  <c r="UV69" i="1" s="1"/>
  <c r="EQ69" i="1" a="1"/>
  <c r="EQ69" i="1" s="1"/>
  <c r="VD69" i="1" s="1"/>
  <c r="GG69" i="1" a="1"/>
  <c r="GG69" i="1" s="1"/>
  <c r="WT69" i="1" s="1"/>
  <c r="GX69" i="1" a="1"/>
  <c r="GX69" i="1" s="1"/>
  <c r="XK69" i="1" s="1"/>
  <c r="HG69" i="1" a="1"/>
  <c r="HG69" i="1" s="1"/>
  <c r="XT69" i="1" s="1"/>
  <c r="HP69" i="1" a="1"/>
  <c r="HP69" i="1" s="1"/>
  <c r="YC69" i="1" s="1"/>
  <c r="HX69" i="1" a="1"/>
  <c r="HX69" i="1" s="1"/>
  <c r="YK69" i="1" s="1"/>
  <c r="IF69" i="1" a="1"/>
  <c r="IF69" i="1" s="1"/>
  <c r="YS69" i="1" s="1"/>
  <c r="IO69" i="1" a="1"/>
  <c r="IO69" i="1" s="1"/>
  <c r="ZB69" i="1" s="1"/>
  <c r="JE69" i="1" a="1"/>
  <c r="JE69" i="1" s="1"/>
  <c r="ZR69" i="1" s="1"/>
  <c r="JN69" i="1" a="1"/>
  <c r="JN69" i="1" s="1"/>
  <c r="AAA69" i="1" s="1"/>
  <c r="JW69" i="1" a="1"/>
  <c r="JW69" i="1" s="1"/>
  <c r="AAJ69" i="1" s="1"/>
  <c r="KE69" i="1" a="1"/>
  <c r="KE69" i="1" s="1"/>
  <c r="AAR69" i="1" s="1"/>
  <c r="LU69" i="1" a="1"/>
  <c r="LU69" i="1" s="1"/>
  <c r="ACH69" i="1" s="1"/>
  <c r="ML69" i="1" a="1"/>
  <c r="ML69" i="1" s="1"/>
  <c r="ACY69" i="1" s="1"/>
  <c r="MU69" i="1" a="1"/>
  <c r="MU69" i="1" s="1"/>
  <c r="ADH69" i="1" s="1"/>
  <c r="ND69" i="1" a="1"/>
  <c r="ND69" i="1" s="1"/>
  <c r="ADQ69" i="1" s="1"/>
  <c r="NL69" i="1" a="1"/>
  <c r="NL69" i="1" s="1"/>
  <c r="ADY69" i="1" s="1"/>
  <c r="NT69" i="1" a="1"/>
  <c r="NT69" i="1" s="1"/>
  <c r="AEG69" i="1" s="1"/>
  <c r="OC69" i="1" a="1"/>
  <c r="OC69" i="1" s="1"/>
  <c r="AEP69" i="1" s="1"/>
  <c r="OS69" i="1" a="1"/>
  <c r="OS69" i="1" s="1"/>
  <c r="AFF69" i="1" s="1"/>
  <c r="PB69" i="1" a="1"/>
  <c r="PB69" i="1" s="1"/>
  <c r="AFO69" i="1" s="1"/>
  <c r="PK69" i="1" a="1"/>
  <c r="PK69" i="1" s="1"/>
  <c r="AFX69" i="1" s="1"/>
  <c r="PS69" i="1" a="1"/>
  <c r="PS69" i="1" s="1"/>
  <c r="AGF69" i="1" s="1"/>
  <c r="BA70" i="1" a="1"/>
  <c r="BA70" i="1" s="1"/>
  <c r="RN70" i="1" s="1"/>
  <c r="BR70" i="1" a="1"/>
  <c r="BR70" i="1" s="1"/>
  <c r="SE70" i="1" s="1"/>
  <c r="CA70" i="1" a="1"/>
  <c r="CA70" i="1" s="1"/>
  <c r="CJ70" i="1" a="1"/>
  <c r="CJ70" i="1" s="1"/>
  <c r="CR70" i="1" a="1"/>
  <c r="CR70" i="1" s="1"/>
  <c r="TE70" i="1" s="1"/>
  <c r="CZ70" i="1" a="1"/>
  <c r="CZ70" i="1" s="1"/>
  <c r="TM70" i="1" s="1"/>
  <c r="DJ70" i="1" a="1"/>
  <c r="DJ70" i="1" s="1"/>
  <c r="DS70" i="1" a="1"/>
  <c r="DS70" i="1" s="1"/>
  <c r="UF70" i="1" s="1"/>
  <c r="EA70" i="1" a="1"/>
  <c r="EA70" i="1" s="1"/>
  <c r="ET70" i="1" a="1"/>
  <c r="ET70" i="1" s="1"/>
  <c r="FB70" i="1" a="1"/>
  <c r="FB70" i="1" s="1"/>
  <c r="FJ70" i="1" a="1"/>
  <c r="FJ70" i="1" s="1"/>
  <c r="VW70" i="1" s="1"/>
  <c r="FR70" i="1" a="1"/>
  <c r="FR70" i="1" s="1"/>
  <c r="WE70" i="1" s="1"/>
  <c r="GP70" i="1" a="1"/>
  <c r="GP70" i="1" s="1"/>
  <c r="XC70" i="1" s="1"/>
  <c r="IE70" i="1" a="1"/>
  <c r="IE70" i="1" s="1"/>
  <c r="YR70" i="1" s="1"/>
  <c r="IM70" i="1" a="1"/>
  <c r="IM70" i="1" s="1"/>
  <c r="YZ70" i="1" s="1"/>
  <c r="IT70" i="1" a="1"/>
  <c r="IT70" i="1" s="1"/>
  <c r="ZG70" i="1" s="1"/>
  <c r="JC70" i="1" a="1"/>
  <c r="JC70" i="1" s="1"/>
  <c r="ZP70" i="1" s="1"/>
  <c r="JK70" i="1" a="1"/>
  <c r="JK70" i="1" s="1"/>
  <c r="ZX70" i="1" s="1"/>
  <c r="JS70" i="1" a="1"/>
  <c r="JS70" i="1" s="1"/>
  <c r="AAF70" i="1" s="1"/>
  <c r="KA70" i="1" a="1"/>
  <c r="KA70" i="1" s="1"/>
  <c r="AAN70" i="1" s="1"/>
  <c r="KJ70" i="1" a="1"/>
  <c r="KJ70" i="1" s="1"/>
  <c r="AAW70" i="1" s="1"/>
  <c r="KR70" i="1" a="1"/>
  <c r="KR70" i="1" s="1"/>
  <c r="ABE70" i="1" s="1"/>
  <c r="LI70" i="1" a="1"/>
  <c r="LI70" i="1" s="1"/>
  <c r="ABV70" i="1" s="1"/>
  <c r="LR70" i="1" a="1"/>
  <c r="LR70" i="1" s="1"/>
  <c r="ACE70" i="1" s="1"/>
  <c r="LZ70" i="1" a="1"/>
  <c r="LZ70" i="1" s="1"/>
  <c r="ACM70" i="1" s="1"/>
  <c r="MI70" i="1" a="1"/>
  <c r="MI70" i="1" s="1"/>
  <c r="ACV70" i="1" s="1"/>
  <c r="MQ70" i="1" a="1"/>
  <c r="MQ70" i="1" s="1"/>
  <c r="ADD70" i="1" s="1"/>
  <c r="MY70" i="1" a="1"/>
  <c r="MY70" i="1" s="1"/>
  <c r="ADL70" i="1" s="1"/>
  <c r="NH70" i="1" a="1"/>
  <c r="NH70" i="1" s="1"/>
  <c r="ADU70" i="1" s="1"/>
  <c r="NP70" i="1" a="1"/>
  <c r="NP70" i="1" s="1"/>
  <c r="AEC70" i="1" s="1"/>
  <c r="NY70" i="1" a="1"/>
  <c r="NY70" i="1" s="1"/>
  <c r="AEL70" i="1" s="1"/>
  <c r="OG70" i="1" a="1"/>
  <c r="OG70" i="1" s="1"/>
  <c r="AET70" i="1" s="1"/>
  <c r="OX70" i="1" a="1"/>
  <c r="OX70" i="1" s="1"/>
  <c r="AFK70" i="1" s="1"/>
  <c r="PO70" i="1" a="1"/>
  <c r="PO70" i="1" s="1"/>
  <c r="AGB70" i="1" s="1"/>
  <c r="P71" i="1" a="1"/>
  <c r="P71" i="1" s="1"/>
  <c r="X71" i="1" a="1"/>
  <c r="X71" i="1" s="1"/>
  <c r="AO71" i="1" a="1"/>
  <c r="AO71" i="1" s="1"/>
  <c r="RB71" i="1" s="1"/>
  <c r="BG71" i="1" a="1"/>
  <c r="BG71" i="1" s="1"/>
  <c r="RT71" i="1" s="1"/>
  <c r="BP71" i="1" a="1"/>
  <c r="BP71" i="1" s="1"/>
  <c r="SC71" i="1" s="1"/>
  <c r="BY71" i="1" a="1"/>
  <c r="BY71" i="1" s="1"/>
  <c r="SL71" i="1" s="1"/>
  <c r="CH71" i="1" a="1"/>
  <c r="CH71" i="1" s="1"/>
  <c r="SU71" i="1" s="1"/>
  <c r="CZ71" i="1" a="1"/>
  <c r="CZ71" i="1" s="1"/>
  <c r="TM71" i="1" s="1"/>
  <c r="DR71" i="1" a="1"/>
  <c r="DR71" i="1" s="1"/>
  <c r="UE71" i="1" s="1"/>
  <c r="FQ71" i="1" a="1"/>
  <c r="FQ71" i="1" s="1"/>
  <c r="WD71" i="1" s="1"/>
  <c r="FZ71" i="1" a="1"/>
  <c r="FZ71" i="1" s="1"/>
  <c r="WM71" i="1" s="1"/>
  <c r="GH71" i="1" a="1"/>
  <c r="GH71" i="1" s="1"/>
  <c r="WU71" i="1" s="1"/>
  <c r="GQ71" i="1" a="1"/>
  <c r="GQ71" i="1" s="1"/>
  <c r="XD71" i="1" s="1"/>
  <c r="HH71" i="1" a="1"/>
  <c r="HH71" i="1" s="1"/>
  <c r="XU71" i="1" s="1"/>
  <c r="HY71" i="1" a="1"/>
  <c r="HY71" i="1" s="1"/>
  <c r="YL71" i="1" s="1"/>
  <c r="IG71" i="1" a="1"/>
  <c r="IG71" i="1" s="1"/>
  <c r="YT71" i="1" s="1"/>
  <c r="IP71" i="1" a="1"/>
  <c r="IP71" i="1" s="1"/>
  <c r="ZC71" i="1" s="1"/>
  <c r="IX71" i="1" a="1"/>
  <c r="IX71" i="1" s="1"/>
  <c r="ZK71" i="1" s="1"/>
  <c r="JG71" i="1" a="1"/>
  <c r="JG71" i="1" s="1"/>
  <c r="ZT71" i="1" s="1"/>
  <c r="JO71" i="1" a="1"/>
  <c r="JO71" i="1" s="1"/>
  <c r="AAB71" i="1" s="1"/>
  <c r="LE71" i="1" a="1"/>
  <c r="LE71" i="1" s="1"/>
  <c r="ABR71" i="1" s="1"/>
  <c r="LN71" i="1" a="1"/>
  <c r="LN71" i="1" s="1"/>
  <c r="ACA71" i="1" s="1"/>
  <c r="LV71" i="1" a="1"/>
  <c r="LV71" i="1" s="1"/>
  <c r="ACI71" i="1" s="1"/>
  <c r="ME71" i="1" a="1"/>
  <c r="ME71" i="1" s="1"/>
  <c r="ACR71" i="1" s="1"/>
  <c r="MV71" i="1" a="1"/>
  <c r="MV71" i="1" s="1"/>
  <c r="ADI71" i="1" s="1"/>
  <c r="NM71" i="1" a="1"/>
  <c r="NM71" i="1" s="1"/>
  <c r="ADZ71" i="1" s="1"/>
  <c r="NU71" i="1" a="1"/>
  <c r="NU71" i="1" s="1"/>
  <c r="AEH71" i="1" s="1"/>
  <c r="OD71" i="1" a="1"/>
  <c r="OD71" i="1" s="1"/>
  <c r="AEQ71" i="1" s="1"/>
  <c r="OL71" i="1" a="1"/>
  <c r="OL71" i="1" s="1"/>
  <c r="AEY71" i="1" s="1"/>
  <c r="OU71" i="1" a="1"/>
  <c r="OU71" i="1" s="1"/>
  <c r="AFH71" i="1" s="1"/>
  <c r="PC71" i="1" a="1"/>
  <c r="PC71" i="1" s="1"/>
  <c r="AFP71" i="1" s="1"/>
  <c r="AK72" i="1" a="1"/>
  <c r="AK72" i="1" s="1"/>
  <c r="QX72" i="1" s="1"/>
  <c r="AT72" i="1" a="1"/>
  <c r="AT72" i="1" s="1"/>
  <c r="RG72" i="1" s="1"/>
  <c r="BB72" i="1" a="1"/>
  <c r="BB72" i="1" s="1"/>
  <c r="RO72" i="1" s="1"/>
  <c r="BK72" i="1" a="1"/>
  <c r="BK72" i="1" s="1"/>
  <c r="RX72" i="1" s="1"/>
  <c r="CB72" i="1" a="1"/>
  <c r="CB72" i="1" s="1"/>
  <c r="SO72" i="1" s="1"/>
  <c r="CS72" i="1" a="1"/>
  <c r="CS72" i="1" s="1"/>
  <c r="TF72" i="1" s="1"/>
  <c r="DA72" i="1" a="1"/>
  <c r="DA72" i="1" s="1"/>
  <c r="TN72" i="1" s="1"/>
  <c r="DJ72" i="1" a="1"/>
  <c r="DJ72" i="1" s="1"/>
  <c r="TW72" i="1" s="1"/>
  <c r="DR72" i="1" a="1"/>
  <c r="DR72" i="1" s="1"/>
  <c r="UE72" i="1" s="1"/>
  <c r="EA72" i="1" a="1"/>
  <c r="EA72" i="1" s="1"/>
  <c r="UN72" i="1" s="1"/>
  <c r="EI72" i="1" a="1"/>
  <c r="EI72" i="1" s="1"/>
  <c r="UV72" i="1" s="1"/>
  <c r="HD65" i="1" a="1"/>
  <c r="HD65" i="1" s="1"/>
  <c r="XQ65" i="1" s="1"/>
  <c r="JB65" i="1" a="1"/>
  <c r="JB65" i="1" s="1"/>
  <c r="ZO65" i="1" s="1"/>
  <c r="JV65" i="1" a="1"/>
  <c r="JV65" i="1" s="1"/>
  <c r="AAI65" i="1" s="1"/>
  <c r="KZ65" i="1" a="1"/>
  <c r="KZ65" i="1" s="1"/>
  <c r="ABM65" i="1" s="1"/>
  <c r="LM65" i="1" a="1"/>
  <c r="LM65" i="1" s="1"/>
  <c r="ABZ65" i="1" s="1"/>
  <c r="MG65" i="1" a="1"/>
  <c r="MG65" i="1" s="1"/>
  <c r="ACT65" i="1" s="1"/>
  <c r="MQ65" i="1" a="1"/>
  <c r="MQ65" i="1" s="1"/>
  <c r="ADD65" i="1" s="1"/>
  <c r="MZ65" i="1" a="1"/>
  <c r="MZ65" i="1" s="1"/>
  <c r="ADM65" i="1" s="1"/>
  <c r="NT65" i="1" a="1"/>
  <c r="NT65" i="1" s="1"/>
  <c r="AEG65" i="1" s="1"/>
  <c r="OA65" i="1" a="1"/>
  <c r="OA65" i="1" s="1"/>
  <c r="AEN65" i="1" s="1"/>
  <c r="OT65" i="1" a="1"/>
  <c r="OT65" i="1" s="1"/>
  <c r="AFG65" i="1" s="1"/>
  <c r="PB65" i="1" a="1"/>
  <c r="PB65" i="1" s="1"/>
  <c r="AFO65" i="1" s="1"/>
  <c r="PK65" i="1" a="1"/>
  <c r="PK65" i="1" s="1"/>
  <c r="AFX65" i="1" s="1"/>
  <c r="S66" i="1" a="1"/>
  <c r="S66" i="1" s="1"/>
  <c r="AA66" i="1" a="1"/>
  <c r="AA66" i="1" s="1"/>
  <c r="QN66" i="1" s="1"/>
  <c r="AI66" i="1" a="1"/>
  <c r="AI66" i="1" s="1"/>
  <c r="QV66" i="1" s="1"/>
  <c r="AR66" i="1" a="1"/>
  <c r="AR66" i="1" s="1"/>
  <c r="RE66" i="1" s="1"/>
  <c r="AY66" i="1" a="1"/>
  <c r="AY66" i="1" s="1"/>
  <c r="RL66" i="1" s="1"/>
  <c r="BP66" i="1" a="1"/>
  <c r="BP66" i="1" s="1"/>
  <c r="SC66" i="1" s="1"/>
  <c r="BX66" i="1" a="1"/>
  <c r="BX66" i="1" s="1"/>
  <c r="SK66" i="1" s="1"/>
  <c r="CE66" i="1" a="1"/>
  <c r="CE66" i="1" s="1"/>
  <c r="SR66" i="1" s="1"/>
  <c r="CN66" i="1" a="1"/>
  <c r="CN66" i="1" s="1"/>
  <c r="TA66" i="1" s="1"/>
  <c r="CV66" i="1" a="1"/>
  <c r="CV66" i="1" s="1"/>
  <c r="TI66" i="1" s="1"/>
  <c r="DM66" i="1" a="1"/>
  <c r="DM66" i="1" s="1"/>
  <c r="TZ66" i="1" s="1"/>
  <c r="EB66" i="1" a="1"/>
  <c r="EB66" i="1" s="1"/>
  <c r="UO66" i="1" s="1"/>
  <c r="EZ66" i="1" a="1"/>
  <c r="EZ66" i="1" s="1"/>
  <c r="VM66" i="1" s="1"/>
  <c r="FQ66" i="1" a="1"/>
  <c r="FQ66" i="1" s="1"/>
  <c r="WD66" i="1" s="1"/>
  <c r="FX66" i="1" a="1"/>
  <c r="FX66" i="1" s="1"/>
  <c r="WK66" i="1" s="1"/>
  <c r="GN66" i="1" a="1"/>
  <c r="GN66" i="1" s="1"/>
  <c r="XA66" i="1" s="1"/>
  <c r="HE66" i="1" a="1"/>
  <c r="HE66" i="1" s="1"/>
  <c r="XR66" i="1" s="1"/>
  <c r="HM66" i="1" a="1"/>
  <c r="HM66" i="1" s="1"/>
  <c r="XZ66" i="1" s="1"/>
  <c r="IC66" i="1" a="1"/>
  <c r="IC66" i="1" s="1"/>
  <c r="YP66" i="1" s="1"/>
  <c r="IL66" i="1" a="1"/>
  <c r="IL66" i="1" s="1"/>
  <c r="YY66" i="1" s="1"/>
  <c r="JB66" i="1" a="1"/>
  <c r="JB66" i="1" s="1"/>
  <c r="ZO66" i="1" s="1"/>
  <c r="JI66" i="1" a="1"/>
  <c r="JI66" i="1" s="1"/>
  <c r="ZV66" i="1" s="1"/>
  <c r="JQ66" i="1" a="1"/>
  <c r="JQ66" i="1" s="1"/>
  <c r="AAD66" i="1" s="1"/>
  <c r="KO66" i="1" a="1"/>
  <c r="KO66" i="1" s="1"/>
  <c r="ABB66" i="1" s="1"/>
  <c r="LM66" i="1" a="1"/>
  <c r="LM66" i="1" s="1"/>
  <c r="ABZ66" i="1" s="1"/>
  <c r="MD66" i="1" a="1"/>
  <c r="MD66" i="1" s="1"/>
  <c r="ACQ66" i="1" s="1"/>
  <c r="ML66" i="1" a="1"/>
  <c r="ML66" i="1" s="1"/>
  <c r="ACY66" i="1" s="1"/>
  <c r="MT66" i="1" a="1"/>
  <c r="MT66" i="1" s="1"/>
  <c r="ADG66" i="1" s="1"/>
  <c r="NB66" i="1" a="1"/>
  <c r="NB66" i="1" s="1"/>
  <c r="ADO66" i="1" s="1"/>
  <c r="NJ66" i="1" a="1"/>
  <c r="NJ66" i="1" s="1"/>
  <c r="ADW66" i="1" s="1"/>
  <c r="NR66" i="1" a="1"/>
  <c r="NR66" i="1" s="1"/>
  <c r="AEE66" i="1" s="1"/>
  <c r="OA66" i="1" a="1"/>
  <c r="OA66" i="1" s="1"/>
  <c r="AEN66" i="1" s="1"/>
  <c r="OH66" i="1" a="1"/>
  <c r="OH66" i="1" s="1"/>
  <c r="AEU66" i="1" s="1"/>
  <c r="OQ66" i="1" a="1"/>
  <c r="OQ66" i="1" s="1"/>
  <c r="AFD66" i="1" s="1"/>
  <c r="OY66" i="1" a="1"/>
  <c r="OY66" i="1" s="1"/>
  <c r="AFL66" i="1" s="1"/>
  <c r="PG66" i="1" a="1"/>
  <c r="PG66" i="1" s="1"/>
  <c r="AFT66" i="1" s="1"/>
  <c r="PO66" i="1" a="1"/>
  <c r="PO66" i="1" s="1"/>
  <c r="AGB66" i="1" s="1"/>
  <c r="O67" i="1" a="1"/>
  <c r="O67" i="1" s="1"/>
  <c r="QB67" i="1" s="1"/>
  <c r="W67" i="1" a="1"/>
  <c r="W67" i="1" s="1"/>
  <c r="AN67" i="1" a="1"/>
  <c r="AN67" i="1" s="1"/>
  <c r="BL67" i="1" a="1"/>
  <c r="BL67" i="1" s="1"/>
  <c r="RY67" i="1" s="1"/>
  <c r="CJ67" i="1" a="1"/>
  <c r="CJ67" i="1" s="1"/>
  <c r="SW67" i="1" s="1"/>
  <c r="CR67" i="1" a="1"/>
  <c r="CR67" i="1" s="1"/>
  <c r="TE67" i="1" s="1"/>
  <c r="CY67" i="1" a="1"/>
  <c r="CY67" i="1" s="1"/>
  <c r="TL67" i="1" s="1"/>
  <c r="DO67" i="1" a="1"/>
  <c r="DO67" i="1" s="1"/>
  <c r="UB67" i="1" s="1"/>
  <c r="DX67" i="1" a="1"/>
  <c r="DX67" i="1" s="1"/>
  <c r="UK67" i="1" s="1"/>
  <c r="EN67" i="1" a="1"/>
  <c r="EN67" i="1" s="1"/>
  <c r="VA67" i="1" s="1"/>
  <c r="EV67" i="1" a="1"/>
  <c r="EV67" i="1" s="1"/>
  <c r="VI67" i="1" s="1"/>
  <c r="FM67" i="1" a="1"/>
  <c r="FM67" i="1" s="1"/>
  <c r="VZ67" i="1" s="1"/>
  <c r="GC67" i="1" a="1"/>
  <c r="GC67" i="1" s="1"/>
  <c r="WP67" i="1" s="1"/>
  <c r="GJ67" i="1" a="1"/>
  <c r="GJ67" i="1" s="1"/>
  <c r="WW67" i="1" s="1"/>
  <c r="HA67" i="1" a="1"/>
  <c r="HA67" i="1" s="1"/>
  <c r="XN67" i="1" s="1"/>
  <c r="IH67" i="1" a="1"/>
  <c r="IH67" i="1" s="1"/>
  <c r="YU67" i="1" s="1"/>
  <c r="IP67" i="1" a="1"/>
  <c r="IP67" i="1" s="1"/>
  <c r="ZC67" i="1" s="1"/>
  <c r="IY67" i="1" a="1"/>
  <c r="IY67" i="1" s="1"/>
  <c r="ZL67" i="1" s="1"/>
  <c r="JH67" i="1" a="1"/>
  <c r="JH67" i="1" s="1"/>
  <c r="ZU67" i="1" s="1"/>
  <c r="JX67" i="1" a="1"/>
  <c r="JX67" i="1" s="1"/>
  <c r="AAK67" i="1" s="1"/>
  <c r="KG67" i="1" a="1"/>
  <c r="KG67" i="1" s="1"/>
  <c r="AAT67" i="1" s="1"/>
  <c r="KO67" i="1" a="1"/>
  <c r="KO67" i="1" s="1"/>
  <c r="ABB67" i="1" s="1"/>
  <c r="KW67" i="1" a="1"/>
  <c r="KW67" i="1" s="1"/>
  <c r="ABJ67" i="1" s="1"/>
  <c r="LF67" i="1" a="1"/>
  <c r="LF67" i="1" s="1"/>
  <c r="ABS67" i="1" s="1"/>
  <c r="LO67" i="1" a="1"/>
  <c r="LO67" i="1" s="1"/>
  <c r="ACB67" i="1" s="1"/>
  <c r="MF67" i="1" a="1"/>
  <c r="MF67" i="1" s="1"/>
  <c r="ACS67" i="1" s="1"/>
  <c r="NV67" i="1" a="1"/>
  <c r="NV67" i="1" s="1"/>
  <c r="AEI67" i="1" s="1"/>
  <c r="OD67" i="1" a="1"/>
  <c r="OD67" i="1" s="1"/>
  <c r="AEQ67" i="1" s="1"/>
  <c r="OM67" i="1" a="1"/>
  <c r="OM67" i="1" s="1"/>
  <c r="AEZ67" i="1" s="1"/>
  <c r="OV67" i="1" a="1"/>
  <c r="OV67" i="1" s="1"/>
  <c r="AFI67" i="1" s="1"/>
  <c r="PL67" i="1" a="1"/>
  <c r="PL67" i="1" s="1"/>
  <c r="AFY67" i="1" s="1"/>
  <c r="M68" i="1" a="1"/>
  <c r="M68" i="1" s="1"/>
  <c r="U68" i="1" a="1"/>
  <c r="U68" i="1" s="1"/>
  <c r="AC68" i="1" a="1"/>
  <c r="AC68" i="1" s="1"/>
  <c r="AL68" i="1" a="1"/>
  <c r="AL68" i="1" s="1"/>
  <c r="AU68" i="1" a="1"/>
  <c r="AU68" i="1" s="1"/>
  <c r="BL68" i="1" a="1"/>
  <c r="BL68" i="1" s="1"/>
  <c r="DB68" i="1" a="1"/>
  <c r="DB68" i="1" s="1"/>
  <c r="DJ68" i="1" a="1"/>
  <c r="DJ68" i="1" s="1"/>
  <c r="DS68" i="1" a="1"/>
  <c r="DS68" i="1" s="1"/>
  <c r="EB68" i="1" a="1"/>
  <c r="EB68" i="1" s="1"/>
  <c r="ER68" i="1" a="1"/>
  <c r="ER68" i="1" s="1"/>
  <c r="FA68" i="1" a="1"/>
  <c r="FA68" i="1" s="1"/>
  <c r="FI68" i="1" a="1"/>
  <c r="FI68" i="1" s="1"/>
  <c r="FQ68" i="1" a="1"/>
  <c r="FQ68" i="1" s="1"/>
  <c r="FZ68" i="1" a="1"/>
  <c r="FZ68" i="1" s="1"/>
  <c r="GI68" i="1" a="1"/>
  <c r="GI68" i="1" s="1"/>
  <c r="GZ68" i="1" a="1"/>
  <c r="GZ68" i="1" s="1"/>
  <c r="IP68" i="1" a="1"/>
  <c r="IP68" i="1" s="1"/>
  <c r="ZC68" i="1" s="1"/>
  <c r="IX68" i="1" a="1"/>
  <c r="IX68" i="1" s="1"/>
  <c r="JG68" i="1" a="1"/>
  <c r="JG68" i="1" s="1"/>
  <c r="JP68" i="1" a="1"/>
  <c r="JP68" i="1" s="1"/>
  <c r="AAC68" i="1" s="1"/>
  <c r="KF68" i="1" a="1"/>
  <c r="KF68" i="1" s="1"/>
  <c r="KO68" i="1" a="1"/>
  <c r="KO68" i="1" s="1"/>
  <c r="KW68" i="1" a="1"/>
  <c r="KW68" i="1" s="1"/>
  <c r="ABJ68" i="1" s="1"/>
  <c r="LE68" i="1" a="1"/>
  <c r="LE68" i="1" s="1"/>
  <c r="ABR68" i="1" s="1"/>
  <c r="LN68" i="1" a="1"/>
  <c r="LN68" i="1" s="1"/>
  <c r="LW68" i="1" a="1"/>
  <c r="LW68" i="1" s="1"/>
  <c r="ACJ68" i="1" s="1"/>
  <c r="MN68" i="1" a="1"/>
  <c r="MN68" i="1" s="1"/>
  <c r="ADA68" i="1" s="1"/>
  <c r="OD68" i="1" a="1"/>
  <c r="OD68" i="1" s="1"/>
  <c r="OL68" i="1" a="1"/>
  <c r="OL68" i="1" s="1"/>
  <c r="AEY68" i="1" s="1"/>
  <c r="OU68" i="1" a="1"/>
  <c r="OU68" i="1" s="1"/>
  <c r="AFH68" i="1" s="1"/>
  <c r="PD68" i="1" a="1"/>
  <c r="PD68" i="1" s="1"/>
  <c r="L69" i="1" a="1"/>
  <c r="L69" i="1" s="1"/>
  <c r="U69" i="1" a="1"/>
  <c r="U69" i="1" s="1"/>
  <c r="AC69" i="1" a="1"/>
  <c r="AC69" i="1" s="1"/>
  <c r="AK69" i="1" a="1"/>
  <c r="AK69" i="1" s="1"/>
  <c r="AT69" i="1" a="1"/>
  <c r="AT69" i="1" s="1"/>
  <c r="BC69" i="1" a="1"/>
  <c r="BC69" i="1" s="1"/>
  <c r="RP69" i="1" s="1"/>
  <c r="BT69" i="1" a="1"/>
  <c r="BT69" i="1" s="1"/>
  <c r="SG69" i="1" s="1"/>
  <c r="DJ69" i="1" a="1"/>
  <c r="DJ69" i="1" s="1"/>
  <c r="TW69" i="1" s="1"/>
  <c r="DR69" i="1" a="1"/>
  <c r="DR69" i="1" s="1"/>
  <c r="UE69" i="1" s="1"/>
  <c r="EA69" i="1" a="1"/>
  <c r="EA69" i="1" s="1"/>
  <c r="UN69" i="1" s="1"/>
  <c r="EJ69" i="1" a="1"/>
  <c r="EJ69" i="1" s="1"/>
  <c r="UW69" i="1" s="1"/>
  <c r="EZ69" i="1" a="1"/>
  <c r="EZ69" i="1" s="1"/>
  <c r="VM69" i="1" s="1"/>
  <c r="FI69" i="1" a="1"/>
  <c r="FI69" i="1" s="1"/>
  <c r="VV69" i="1" s="1"/>
  <c r="FQ69" i="1" a="1"/>
  <c r="FQ69" i="1" s="1"/>
  <c r="WD69" i="1" s="1"/>
  <c r="FY69" i="1" a="1"/>
  <c r="FY69" i="1" s="1"/>
  <c r="WL69" i="1" s="1"/>
  <c r="GH69" i="1" a="1"/>
  <c r="GH69" i="1" s="1"/>
  <c r="WU69" i="1" s="1"/>
  <c r="GQ69" i="1" a="1"/>
  <c r="GQ69" i="1" s="1"/>
  <c r="XD69" i="1" s="1"/>
  <c r="HH69" i="1" a="1"/>
  <c r="HH69" i="1" s="1"/>
  <c r="XU69" i="1" s="1"/>
  <c r="IX69" i="1" a="1"/>
  <c r="IX69" i="1" s="1"/>
  <c r="ZK69" i="1" s="1"/>
  <c r="JF69" i="1" a="1"/>
  <c r="JF69" i="1" s="1"/>
  <c r="ZS69" i="1" s="1"/>
  <c r="JO69" i="1" a="1"/>
  <c r="JO69" i="1" s="1"/>
  <c r="AAB69" i="1" s="1"/>
  <c r="JX69" i="1" a="1"/>
  <c r="JX69" i="1" s="1"/>
  <c r="AAK69" i="1" s="1"/>
  <c r="KN69" i="1" a="1"/>
  <c r="KN69" i="1" s="1"/>
  <c r="ABA69" i="1" s="1"/>
  <c r="KW69" i="1" a="1"/>
  <c r="KW69" i="1" s="1"/>
  <c r="ABJ69" i="1" s="1"/>
  <c r="LE69" i="1" a="1"/>
  <c r="LE69" i="1" s="1"/>
  <c r="ABR69" i="1" s="1"/>
  <c r="LM69" i="1" a="1"/>
  <c r="LM69" i="1" s="1"/>
  <c r="ABZ69" i="1" s="1"/>
  <c r="LV69" i="1" a="1"/>
  <c r="LV69" i="1" s="1"/>
  <c r="ACI69" i="1" s="1"/>
  <c r="ME69" i="1" a="1"/>
  <c r="ME69" i="1" s="1"/>
  <c r="ACR69" i="1" s="1"/>
  <c r="MV69" i="1" a="1"/>
  <c r="MV69" i="1" s="1"/>
  <c r="ADI69" i="1" s="1"/>
  <c r="OL69" i="1" a="1"/>
  <c r="OL69" i="1" s="1"/>
  <c r="AEY69" i="1" s="1"/>
  <c r="OT69" i="1" a="1"/>
  <c r="OT69" i="1" s="1"/>
  <c r="AFG69" i="1" s="1"/>
  <c r="PC69" i="1" a="1"/>
  <c r="PC69" i="1" s="1"/>
  <c r="AFP69" i="1" s="1"/>
  <c r="PL69" i="1" a="1"/>
  <c r="PL69" i="1" s="1"/>
  <c r="AFY69" i="1" s="1"/>
  <c r="T70" i="1" a="1"/>
  <c r="T70" i="1" s="1"/>
  <c r="AC70" i="1" a="1"/>
  <c r="AC70" i="1" s="1"/>
  <c r="AK70" i="1" a="1"/>
  <c r="AK70" i="1" s="1"/>
  <c r="AS70" i="1" a="1"/>
  <c r="AS70" i="1" s="1"/>
  <c r="BB70" i="1" a="1"/>
  <c r="BB70" i="1" s="1"/>
  <c r="BK70" i="1" a="1"/>
  <c r="BK70" i="1" s="1"/>
  <c r="RX70" i="1" s="1"/>
  <c r="CB70" i="1" a="1"/>
  <c r="CB70" i="1" s="1"/>
  <c r="SO70" i="1" s="1"/>
  <c r="DA70" i="1" a="1"/>
  <c r="DA70" i="1" s="1"/>
  <c r="DT70" i="1" a="1"/>
  <c r="DT70" i="1" s="1"/>
  <c r="EB70" i="1" a="1"/>
  <c r="EB70" i="1" s="1"/>
  <c r="UO70" i="1" s="1"/>
  <c r="EK70" i="1" a="1"/>
  <c r="EK70" i="1" s="1"/>
  <c r="FK70" i="1" a="1"/>
  <c r="FK70" i="1" s="1"/>
  <c r="VX70" i="1" s="1"/>
  <c r="FS70" i="1" a="1"/>
  <c r="FS70" i="1" s="1"/>
  <c r="WF70" i="1" s="1"/>
  <c r="FZ70" i="1" a="1"/>
  <c r="FZ70" i="1" s="1"/>
  <c r="WM70" i="1" s="1"/>
  <c r="GI70" i="1" a="1"/>
  <c r="GI70" i="1" s="1"/>
  <c r="WV70" i="1" s="1"/>
  <c r="GQ70" i="1" a="1"/>
  <c r="GQ70" i="1" s="1"/>
  <c r="XD70" i="1" s="1"/>
  <c r="GY70" i="1" a="1"/>
  <c r="GY70" i="1" s="1"/>
  <c r="XL70" i="1" s="1"/>
  <c r="HG70" i="1" a="1"/>
  <c r="HG70" i="1" s="1"/>
  <c r="XT70" i="1" s="1"/>
  <c r="HO70" i="1" a="1"/>
  <c r="HO70" i="1" s="1"/>
  <c r="YB70" i="1" s="1"/>
  <c r="HW70" i="1" a="1"/>
  <c r="HW70" i="1" s="1"/>
  <c r="YJ70" i="1" s="1"/>
  <c r="IU70" i="1" a="1"/>
  <c r="IU70" i="1" s="1"/>
  <c r="ZH70" i="1" s="1"/>
  <c r="JT70" i="1" a="1"/>
  <c r="JT70" i="1" s="1"/>
  <c r="AAG70" i="1" s="1"/>
  <c r="KB70" i="1" a="1"/>
  <c r="KB70" i="1" s="1"/>
  <c r="AAO70" i="1" s="1"/>
  <c r="KK70" i="1" a="1"/>
  <c r="KK70" i="1" s="1"/>
  <c r="AAX70" i="1" s="1"/>
  <c r="LA70" i="1" a="1"/>
  <c r="LA70" i="1" s="1"/>
  <c r="ABN70" i="1" s="1"/>
  <c r="LJ70" i="1" a="1"/>
  <c r="LJ70" i="1" s="1"/>
  <c r="ABW70" i="1" s="1"/>
  <c r="MR70" i="1" a="1"/>
  <c r="MR70" i="1" s="1"/>
  <c r="ADE70" i="1" s="1"/>
  <c r="MZ70" i="1" a="1"/>
  <c r="MZ70" i="1" s="1"/>
  <c r="ADM70" i="1" s="1"/>
  <c r="NI70" i="1" a="1"/>
  <c r="NI70" i="1" s="1"/>
  <c r="ADV70" i="1" s="1"/>
  <c r="NQ70" i="1" a="1"/>
  <c r="NQ70" i="1" s="1"/>
  <c r="AED70" i="1" s="1"/>
  <c r="OQ70" i="1" a="1"/>
  <c r="OQ70" i="1" s="1"/>
  <c r="AFD70" i="1" s="1"/>
  <c r="OY70" i="1" a="1"/>
  <c r="OY70" i="1" s="1"/>
  <c r="AFL70" i="1" s="1"/>
  <c r="PG70" i="1" a="1"/>
  <c r="PG70" i="1" s="1"/>
  <c r="AFT70" i="1" s="1"/>
  <c r="PP70" i="1" a="1"/>
  <c r="PP70" i="1" s="1"/>
  <c r="AGC70" i="1" s="1"/>
  <c r="Q71" i="1" a="1"/>
  <c r="Q71" i="1" s="1"/>
  <c r="AG71" i="1" a="1"/>
  <c r="AG71" i="1" s="1"/>
  <c r="QT71" i="1" s="1"/>
  <c r="AP71" i="1" a="1"/>
  <c r="AP71" i="1" s="1"/>
  <c r="RC71" i="1" s="1"/>
  <c r="AY71" i="1" a="1"/>
  <c r="AY71" i="1" s="1"/>
  <c r="RL71" i="1" s="1"/>
  <c r="BH71" i="1" a="1"/>
  <c r="BH71" i="1" s="1"/>
  <c r="RU71" i="1" s="1"/>
  <c r="BZ71" i="1" a="1"/>
  <c r="BZ71" i="1" s="1"/>
  <c r="SM71" i="1" s="1"/>
  <c r="CQ71" i="1" a="1"/>
  <c r="CQ71" i="1" s="1"/>
  <c r="TD71" i="1" s="1"/>
  <c r="DI71" i="1" a="1"/>
  <c r="DI71" i="1" s="1"/>
  <c r="TV71" i="1" s="1"/>
  <c r="EA71" i="1" a="1"/>
  <c r="EA71" i="1" s="1"/>
  <c r="UN71" i="1" s="1"/>
  <c r="EJ71" i="1" a="1"/>
  <c r="EJ71" i="1" s="1"/>
  <c r="UW71" i="1" s="1"/>
  <c r="ES71" i="1" a="1"/>
  <c r="ES71" i="1" s="1"/>
  <c r="VF71" i="1" s="1"/>
  <c r="FA71" i="1" a="1"/>
  <c r="FA71" i="1" s="1"/>
  <c r="VN71" i="1" s="1"/>
  <c r="FJ71" i="1" a="1"/>
  <c r="FJ71" i="1" s="1"/>
  <c r="VW71" i="1" s="1"/>
  <c r="FR71" i="1" a="1"/>
  <c r="FR71" i="1" s="1"/>
  <c r="WE71" i="1" s="1"/>
  <c r="GI71" i="1" a="1"/>
  <c r="GI71" i="1" s="1"/>
  <c r="WV71" i="1" s="1"/>
  <c r="GZ71" i="1" a="1"/>
  <c r="GZ71" i="1" s="1"/>
  <c r="XM71" i="1" s="1"/>
  <c r="HI71" i="1" a="1"/>
  <c r="HI71" i="1" s="1"/>
  <c r="XV71" i="1" s="1"/>
  <c r="HQ71" i="1" a="1"/>
  <c r="HQ71" i="1" s="1"/>
  <c r="YD71" i="1" s="1"/>
  <c r="HZ71" i="1" a="1"/>
  <c r="HZ71" i="1" s="1"/>
  <c r="YM71" i="1" s="1"/>
  <c r="JP71" i="1" a="1"/>
  <c r="JP71" i="1" s="1"/>
  <c r="AAC71" i="1" s="1"/>
  <c r="JX71" i="1" a="1"/>
  <c r="JX71" i="1" s="1"/>
  <c r="AAK71" i="1" s="1"/>
  <c r="KG71" i="1" a="1"/>
  <c r="KG71" i="1" s="1"/>
  <c r="AAT71" i="1" s="1"/>
  <c r="KO71" i="1" a="1"/>
  <c r="KO71" i="1" s="1"/>
  <c r="ABB71" i="1" s="1"/>
  <c r="KX71" i="1" a="1"/>
  <c r="KX71" i="1" s="1"/>
  <c r="ABK71" i="1" s="1"/>
  <c r="LF71" i="1" a="1"/>
  <c r="LF71" i="1" s="1"/>
  <c r="ABS71" i="1" s="1"/>
  <c r="LW71" i="1" a="1"/>
  <c r="LW71" i="1" s="1"/>
  <c r="ACJ71" i="1" s="1"/>
  <c r="MN71" i="1" a="1"/>
  <c r="MN71" i="1" s="1"/>
  <c r="ADA71" i="1" s="1"/>
  <c r="MW71" i="1" a="1"/>
  <c r="MW71" i="1" s="1"/>
  <c r="ADJ71" i="1" s="1"/>
  <c r="NE71" i="1" a="1"/>
  <c r="NE71" i="1" s="1"/>
  <c r="ADR71" i="1" s="1"/>
  <c r="NN71" i="1" a="1"/>
  <c r="NN71" i="1" s="1"/>
  <c r="AEA71" i="1" s="1"/>
  <c r="PD71" i="1" a="1"/>
  <c r="PD71" i="1" s="1"/>
  <c r="AFQ71" i="1" s="1"/>
  <c r="PL71" i="1" a="1"/>
  <c r="PL71" i="1" s="1"/>
  <c r="AFY71" i="1" s="1"/>
  <c r="M72" i="1" a="1"/>
  <c r="M72" i="1" s="1"/>
  <c r="U72" i="1" a="1"/>
  <c r="U72" i="1" s="1"/>
  <c r="AD72" i="1" a="1"/>
  <c r="AD72" i="1" s="1"/>
  <c r="AL72" i="1" a="1"/>
  <c r="AL72" i="1" s="1"/>
  <c r="QY72" i="1" s="1"/>
  <c r="BC72" i="1" a="1"/>
  <c r="BC72" i="1" s="1"/>
  <c r="RP72" i="1" s="1"/>
  <c r="BT72" i="1" a="1"/>
  <c r="BT72" i="1" s="1"/>
  <c r="SG72" i="1" s="1"/>
  <c r="JX65" i="1" a="1"/>
  <c r="JX65" i="1" s="1"/>
  <c r="AAK65" i="1" s="1"/>
  <c r="KL65" i="1" a="1"/>
  <c r="KL65" i="1" s="1"/>
  <c r="AAY65" i="1" s="1"/>
  <c r="LO65" i="1" a="1"/>
  <c r="LO65" i="1" s="1"/>
  <c r="ACB65" i="1" s="1"/>
  <c r="LY65" i="1" a="1"/>
  <c r="LY65" i="1" s="1"/>
  <c r="ACL65" i="1" s="1"/>
  <c r="MH65" i="1" a="1"/>
  <c r="MH65" i="1" s="1"/>
  <c r="ACU65" i="1" s="1"/>
  <c r="MR65" i="1" a="1"/>
  <c r="MR65" i="1" s="1"/>
  <c r="ADE65" i="1" s="1"/>
  <c r="OB65" i="1" a="1"/>
  <c r="OB65" i="1" s="1"/>
  <c r="AEO65" i="1" s="1"/>
  <c r="OK65" i="1" a="1"/>
  <c r="OK65" i="1" s="1"/>
  <c r="AEX65" i="1" s="1"/>
  <c r="PC65" i="1" a="1"/>
  <c r="PC65" i="1" s="1"/>
  <c r="AFP65" i="1" s="1"/>
  <c r="PL65" i="1" a="1"/>
  <c r="PL65" i="1" s="1"/>
  <c r="AFY65" i="1" s="1"/>
  <c r="PS65" i="1" a="1"/>
  <c r="PS65" i="1" s="1"/>
  <c r="AGF65" i="1" s="1"/>
  <c r="T66" i="1" a="1"/>
  <c r="T66" i="1" s="1"/>
  <c r="AB66" i="1" a="1"/>
  <c r="AB66" i="1" s="1"/>
  <c r="QO66" i="1" s="1"/>
  <c r="AS66" i="1" a="1"/>
  <c r="AS66" i="1" s="1"/>
  <c r="RF66" i="1" s="1"/>
  <c r="BH66" i="1" a="1"/>
  <c r="BH66" i="1" s="1"/>
  <c r="RU66" i="1" s="1"/>
  <c r="CF66" i="1" a="1"/>
  <c r="CF66" i="1" s="1"/>
  <c r="SS66" i="1" s="1"/>
  <c r="CW66" i="1" a="1"/>
  <c r="CW66" i="1" s="1"/>
  <c r="TJ66" i="1" s="1"/>
  <c r="DD66" i="1" a="1"/>
  <c r="DD66" i="1" s="1"/>
  <c r="TQ66" i="1" s="1"/>
  <c r="DT66" i="1" a="1"/>
  <c r="DT66" i="1" s="1"/>
  <c r="UG66" i="1" s="1"/>
  <c r="EK66" i="1" a="1"/>
  <c r="EK66" i="1" s="1"/>
  <c r="UX66" i="1" s="1"/>
  <c r="ES66" i="1" a="1"/>
  <c r="ES66" i="1" s="1"/>
  <c r="VF66" i="1" s="1"/>
  <c r="FI66" i="1" a="1"/>
  <c r="FI66" i="1" s="1"/>
  <c r="VV66" i="1" s="1"/>
  <c r="FR66" i="1" a="1"/>
  <c r="FR66" i="1" s="1"/>
  <c r="WE66" i="1" s="1"/>
  <c r="GH66" i="1" a="1"/>
  <c r="GH66" i="1" s="1"/>
  <c r="WU66" i="1" s="1"/>
  <c r="GO66" i="1" a="1"/>
  <c r="GO66" i="1" s="1"/>
  <c r="XB66" i="1" s="1"/>
  <c r="GW66" i="1" a="1"/>
  <c r="GW66" i="1" s="1"/>
  <c r="XJ66" i="1" s="1"/>
  <c r="HU66" i="1" a="1"/>
  <c r="HU66" i="1" s="1"/>
  <c r="YH66" i="1" s="1"/>
  <c r="IS66" i="1" a="1"/>
  <c r="IS66" i="1" s="1"/>
  <c r="ZF66" i="1" s="1"/>
  <c r="JJ66" i="1" a="1"/>
  <c r="JJ66" i="1" s="1"/>
  <c r="ZW66" i="1" s="1"/>
  <c r="JR66" i="1" a="1"/>
  <c r="JR66" i="1" s="1"/>
  <c r="AAE66" i="1" s="1"/>
  <c r="JZ66" i="1" a="1"/>
  <c r="JZ66" i="1" s="1"/>
  <c r="AAM66" i="1" s="1"/>
  <c r="KH66" i="1" a="1"/>
  <c r="KH66" i="1" s="1"/>
  <c r="AAU66" i="1" s="1"/>
  <c r="KP66" i="1" a="1"/>
  <c r="KP66" i="1" s="1"/>
  <c r="ABC66" i="1" s="1"/>
  <c r="KX66" i="1" a="1"/>
  <c r="KX66" i="1" s="1"/>
  <c r="ABK66" i="1" s="1"/>
  <c r="LG66" i="1" a="1"/>
  <c r="LG66" i="1" s="1"/>
  <c r="ABT66" i="1" s="1"/>
  <c r="LN66" i="1" a="1"/>
  <c r="LN66" i="1" s="1"/>
  <c r="ACA66" i="1" s="1"/>
  <c r="LW66" i="1" a="1"/>
  <c r="LW66" i="1" s="1"/>
  <c r="ACJ66" i="1" s="1"/>
  <c r="ME66" i="1" a="1"/>
  <c r="ME66" i="1" s="1"/>
  <c r="ACR66" i="1" s="1"/>
  <c r="MM66" i="1" a="1"/>
  <c r="MM66" i="1" s="1"/>
  <c r="ACZ66" i="1" s="1"/>
  <c r="MU66" i="1" a="1"/>
  <c r="MU66" i="1" s="1"/>
  <c r="ADH66" i="1" s="1"/>
  <c r="NC66" i="1" a="1"/>
  <c r="NC66" i="1" s="1"/>
  <c r="ADP66" i="1" s="1"/>
  <c r="NK66" i="1" a="1"/>
  <c r="NK66" i="1" s="1"/>
  <c r="ADX66" i="1" s="1"/>
  <c r="OB66" i="1" a="1"/>
  <c r="OB66" i="1" s="1"/>
  <c r="AEO66" i="1" s="1"/>
  <c r="OZ66" i="1" a="1"/>
  <c r="OZ66" i="1" s="1"/>
  <c r="AFM66" i="1" s="1"/>
  <c r="P67" i="1" a="1"/>
  <c r="P67" i="1" s="1"/>
  <c r="X67" i="1" a="1"/>
  <c r="X67" i="1" s="1"/>
  <c r="QK67" i="1" s="1"/>
  <c r="AE67" i="1" a="1"/>
  <c r="AE67" i="1" s="1"/>
  <c r="AU67" i="1" a="1"/>
  <c r="AU67" i="1" s="1"/>
  <c r="BD67" i="1" a="1"/>
  <c r="BD67" i="1" s="1"/>
  <c r="RQ67" i="1" s="1"/>
  <c r="BT67" i="1" a="1"/>
  <c r="BT67" i="1" s="1"/>
  <c r="SG67" i="1" s="1"/>
  <c r="CB67" i="1" a="1"/>
  <c r="CB67" i="1" s="1"/>
  <c r="SO67" i="1" s="1"/>
  <c r="CS67" i="1" a="1"/>
  <c r="CS67" i="1" s="1"/>
  <c r="TF67" i="1" s="1"/>
  <c r="DI67" i="1" a="1"/>
  <c r="DI67" i="1" s="1"/>
  <c r="TV67" i="1" s="1"/>
  <c r="DP67" i="1" a="1"/>
  <c r="DP67" i="1" s="1"/>
  <c r="UC67" i="1" s="1"/>
  <c r="EG67" i="1" a="1"/>
  <c r="EG67" i="1" s="1"/>
  <c r="UT67" i="1" s="1"/>
  <c r="FE67" i="1" a="1"/>
  <c r="FE67" i="1" s="1"/>
  <c r="VR67" i="1" s="1"/>
  <c r="FT67" i="1" a="1"/>
  <c r="FT67" i="1" s="1"/>
  <c r="WG67" i="1" s="1"/>
  <c r="GK67" i="1" a="1"/>
  <c r="GK67" i="1" s="1"/>
  <c r="WX67" i="1" s="1"/>
  <c r="GS67" i="1" a="1"/>
  <c r="GS67" i="1" s="1"/>
  <c r="XF67" i="1" s="1"/>
  <c r="HB67" i="1" a="1"/>
  <c r="HB67" i="1" s="1"/>
  <c r="XO67" i="1" s="1"/>
  <c r="HI67" i="1" a="1"/>
  <c r="HI67" i="1" s="1"/>
  <c r="XV67" i="1" s="1"/>
  <c r="HQ67" i="1" a="1"/>
  <c r="HQ67" i="1" s="1"/>
  <c r="YD67" i="1" s="1"/>
  <c r="HZ67" i="1" a="1"/>
  <c r="HZ67" i="1" s="1"/>
  <c r="YM67" i="1" s="1"/>
  <c r="IQ67" i="1" a="1"/>
  <c r="IQ67" i="1" s="1"/>
  <c r="ZD67" i="1" s="1"/>
  <c r="JI67" i="1" a="1"/>
  <c r="JI67" i="1" s="1"/>
  <c r="ZV67" i="1" s="1"/>
  <c r="JP67" i="1" a="1"/>
  <c r="JP67" i="1" s="1"/>
  <c r="AAC67" i="1" s="1"/>
  <c r="JY67" i="1" a="1"/>
  <c r="JY67" i="1" s="1"/>
  <c r="AAL67" i="1" s="1"/>
  <c r="KX67" i="1" a="1"/>
  <c r="KX67" i="1" s="1"/>
  <c r="ABK67" i="1" s="1"/>
  <c r="LP67" i="1" a="1"/>
  <c r="LP67" i="1" s="1"/>
  <c r="ACC67" i="1" s="1"/>
  <c r="LW67" i="1" a="1"/>
  <c r="LW67" i="1" s="1"/>
  <c r="ACJ67" i="1" s="1"/>
  <c r="MO67" i="1" a="1"/>
  <c r="MO67" i="1" s="1"/>
  <c r="ADB67" i="1" s="1"/>
  <c r="MW67" i="1" a="1"/>
  <c r="MW67" i="1" s="1"/>
  <c r="ADJ67" i="1" s="1"/>
  <c r="NE67" i="1" a="1"/>
  <c r="NE67" i="1" s="1"/>
  <c r="ADR67" i="1" s="1"/>
  <c r="NN67" i="1" a="1"/>
  <c r="NN67" i="1" s="1"/>
  <c r="AEA67" i="1" s="1"/>
  <c r="OE67" i="1" a="1"/>
  <c r="OE67" i="1" s="1"/>
  <c r="AER67" i="1" s="1"/>
  <c r="OW67" i="1" a="1"/>
  <c r="OW67" i="1" s="1"/>
  <c r="AFJ67" i="1" s="1"/>
  <c r="PD67" i="1" a="1"/>
  <c r="PD67" i="1" s="1"/>
  <c r="AFQ67" i="1" s="1"/>
  <c r="PM67" i="1" a="1"/>
  <c r="PM67" i="1" s="1"/>
  <c r="AFZ67" i="1" s="1"/>
  <c r="AD68" i="1" a="1"/>
  <c r="AD68" i="1" s="1"/>
  <c r="AV68" i="1" a="1"/>
  <c r="AV68" i="1" s="1"/>
  <c r="BC68" i="1" a="1"/>
  <c r="BC68" i="1" s="1"/>
  <c r="BU68" i="1" a="1"/>
  <c r="BU68" i="1" s="1"/>
  <c r="CC68" i="1" a="1"/>
  <c r="CC68" i="1" s="1"/>
  <c r="CK68" i="1" a="1"/>
  <c r="CK68" i="1" s="1"/>
  <c r="CT68" i="1" a="1"/>
  <c r="CT68" i="1" s="1"/>
  <c r="DK68" i="1" a="1"/>
  <c r="DK68" i="1" s="1"/>
  <c r="EC68" i="1" a="1"/>
  <c r="EC68" i="1" s="1"/>
  <c r="EJ68" i="1" a="1"/>
  <c r="EJ68" i="1" s="1"/>
  <c r="ES68" i="1" a="1"/>
  <c r="ES68" i="1" s="1"/>
  <c r="FR68" i="1" a="1"/>
  <c r="FR68" i="1" s="1"/>
  <c r="GJ68" i="1" a="1"/>
  <c r="GJ68" i="1" s="1"/>
  <c r="GQ68" i="1" a="1"/>
  <c r="GQ68" i="1" s="1"/>
  <c r="HI68" i="1" a="1"/>
  <c r="HI68" i="1" s="1"/>
  <c r="HQ68" i="1" a="1"/>
  <c r="HQ68" i="1" s="1"/>
  <c r="YD68" i="1" s="1"/>
  <c r="HY68" i="1" a="1"/>
  <c r="HY68" i="1" s="1"/>
  <c r="IH68" i="1" a="1"/>
  <c r="IH68" i="1" s="1"/>
  <c r="IY68" i="1" a="1"/>
  <c r="IY68" i="1" s="1"/>
  <c r="ZL68" i="1" s="1"/>
  <c r="JQ68" i="1" a="1"/>
  <c r="JQ68" i="1" s="1"/>
  <c r="JX68" i="1" a="1"/>
  <c r="JX68" i="1" s="1"/>
  <c r="KG68" i="1" a="1"/>
  <c r="KG68" i="1" s="1"/>
  <c r="AAT68" i="1" s="1"/>
  <c r="LF68" i="1" a="1"/>
  <c r="LF68" i="1" s="1"/>
  <c r="LX68" i="1" a="1"/>
  <c r="LX68" i="1" s="1"/>
  <c r="ACK68" i="1" s="1"/>
  <c r="ME68" i="1" a="1"/>
  <c r="ME68" i="1" s="1"/>
  <c r="ACR68" i="1" s="1"/>
  <c r="MW68" i="1" a="1"/>
  <c r="MW68" i="1" s="1"/>
  <c r="NE68" i="1" a="1"/>
  <c r="NE68" i="1" s="1"/>
  <c r="ADR68" i="1" s="1"/>
  <c r="NM68" i="1" a="1"/>
  <c r="NM68" i="1" s="1"/>
  <c r="ADZ68" i="1" s="1"/>
  <c r="NV68" i="1" a="1"/>
  <c r="NV68" i="1" s="1"/>
  <c r="OM68" i="1" a="1"/>
  <c r="OM68" i="1" s="1"/>
  <c r="AEZ68" i="1" s="1"/>
  <c r="PE68" i="1" a="1"/>
  <c r="PE68" i="1" s="1"/>
  <c r="PL68" i="1" a="1"/>
  <c r="PL68" i="1" s="1"/>
  <c r="M69" i="1" a="1"/>
  <c r="M69" i="1" s="1"/>
  <c r="AL69" i="1" a="1"/>
  <c r="AL69" i="1" s="1"/>
  <c r="QY69" i="1" s="1"/>
  <c r="BD69" i="1" a="1"/>
  <c r="BD69" i="1" s="1"/>
  <c r="BK69" i="1" a="1"/>
  <c r="BK69" i="1" s="1"/>
  <c r="CC69" i="1" a="1"/>
  <c r="CC69" i="1" s="1"/>
  <c r="SP69" i="1" s="1"/>
  <c r="CK69" i="1" a="1"/>
  <c r="CK69" i="1" s="1"/>
  <c r="SX69" i="1" s="1"/>
  <c r="CS69" i="1" a="1"/>
  <c r="CS69" i="1" s="1"/>
  <c r="TF69" i="1" s="1"/>
  <c r="DB69" i="1" a="1"/>
  <c r="DB69" i="1" s="1"/>
  <c r="TO69" i="1" s="1"/>
  <c r="DS69" i="1" a="1"/>
  <c r="DS69" i="1" s="1"/>
  <c r="UF69" i="1" s="1"/>
  <c r="EK69" i="1" a="1"/>
  <c r="EK69" i="1" s="1"/>
  <c r="UX69" i="1" s="1"/>
  <c r="ER69" i="1" a="1"/>
  <c r="ER69" i="1" s="1"/>
  <c r="VE69" i="1" s="1"/>
  <c r="FA69" i="1" a="1"/>
  <c r="FA69" i="1" s="1"/>
  <c r="VN69" i="1" s="1"/>
  <c r="FZ69" i="1" a="1"/>
  <c r="FZ69" i="1" s="1"/>
  <c r="WM69" i="1" s="1"/>
  <c r="GR69" i="1" a="1"/>
  <c r="GR69" i="1" s="1"/>
  <c r="XE69" i="1" s="1"/>
  <c r="GY69" i="1" a="1"/>
  <c r="GY69" i="1" s="1"/>
  <c r="XL69" i="1" s="1"/>
  <c r="HQ69" i="1" a="1"/>
  <c r="HQ69" i="1" s="1"/>
  <c r="YD69" i="1" s="1"/>
  <c r="HY69" i="1" a="1"/>
  <c r="HY69" i="1" s="1"/>
  <c r="YL69" i="1" s="1"/>
  <c r="IG69" i="1" a="1"/>
  <c r="IG69" i="1" s="1"/>
  <c r="YT69" i="1" s="1"/>
  <c r="IP69" i="1" a="1"/>
  <c r="IP69" i="1" s="1"/>
  <c r="ZC69" i="1" s="1"/>
  <c r="JG69" i="1" a="1"/>
  <c r="JG69" i="1" s="1"/>
  <c r="ZT69" i="1" s="1"/>
  <c r="JY69" i="1" a="1"/>
  <c r="JY69" i="1" s="1"/>
  <c r="AAL69" i="1" s="1"/>
  <c r="KF69" i="1" a="1"/>
  <c r="KF69" i="1" s="1"/>
  <c r="AAS69" i="1" s="1"/>
  <c r="KO69" i="1" a="1"/>
  <c r="KO69" i="1" s="1"/>
  <c r="ABB69" i="1" s="1"/>
  <c r="LN69" i="1" a="1"/>
  <c r="LN69" i="1" s="1"/>
  <c r="ACA69" i="1" s="1"/>
  <c r="MF69" i="1" a="1"/>
  <c r="MF69" i="1" s="1"/>
  <c r="ACS69" i="1" s="1"/>
  <c r="MM69" i="1" a="1"/>
  <c r="MM69" i="1" s="1"/>
  <c r="ACZ69" i="1" s="1"/>
  <c r="NE69" i="1" a="1"/>
  <c r="NE69" i="1" s="1"/>
  <c r="ADR69" i="1" s="1"/>
  <c r="NM69" i="1" a="1"/>
  <c r="NM69" i="1" s="1"/>
  <c r="ADZ69" i="1" s="1"/>
  <c r="NU69" i="1" a="1"/>
  <c r="NU69" i="1" s="1"/>
  <c r="AEH69" i="1" s="1"/>
  <c r="OD69" i="1" a="1"/>
  <c r="OD69" i="1" s="1"/>
  <c r="AEQ69" i="1" s="1"/>
  <c r="OU69" i="1" a="1"/>
  <c r="OU69" i="1" s="1"/>
  <c r="AFH69" i="1" s="1"/>
  <c r="PM69" i="1" a="1"/>
  <c r="PM69" i="1" s="1"/>
  <c r="AFZ69" i="1" s="1"/>
  <c r="L70" i="1" a="1"/>
  <c r="L70" i="1" s="1"/>
  <c r="U70" i="1" a="1"/>
  <c r="U70" i="1" s="1"/>
  <c r="AT70" i="1" a="1"/>
  <c r="AT70" i="1" s="1"/>
  <c r="BL70" i="1" a="1"/>
  <c r="BL70" i="1" s="1"/>
  <c r="BS70" i="1" a="1"/>
  <c r="BS70" i="1" s="1"/>
  <c r="CK70" i="1" a="1"/>
  <c r="CK70" i="1" s="1"/>
  <c r="SX70" i="1" s="1"/>
  <c r="CS70" i="1" a="1"/>
  <c r="CS70" i="1" s="1"/>
  <c r="DB70" i="1" a="1"/>
  <c r="DB70" i="1" s="1"/>
  <c r="TO70" i="1" s="1"/>
  <c r="DK70" i="1" a="1"/>
  <c r="DK70" i="1" s="1"/>
  <c r="TX70" i="1" s="1"/>
  <c r="DU70" i="1" a="1"/>
  <c r="DU70" i="1" s="1"/>
  <c r="EC70" i="1" a="1"/>
  <c r="EC70" i="1" s="1"/>
  <c r="UP70" i="1" s="1"/>
  <c r="EL70" i="1" a="1"/>
  <c r="EL70" i="1" s="1"/>
  <c r="UY70" i="1" s="1"/>
  <c r="EU70" i="1" a="1"/>
  <c r="EU70" i="1" s="1"/>
  <c r="FC70" i="1" a="1"/>
  <c r="FC70" i="1" s="1"/>
  <c r="VP70" i="1" s="1"/>
  <c r="GA70" i="1" a="1"/>
  <c r="GA70" i="1" s="1"/>
  <c r="WN70" i="1" s="1"/>
  <c r="GZ70" i="1" a="1"/>
  <c r="GZ70" i="1" s="1"/>
  <c r="XM70" i="1" s="1"/>
  <c r="HH70" i="1" a="1"/>
  <c r="HH70" i="1" s="1"/>
  <c r="XU70" i="1" s="1"/>
  <c r="HP70" i="1" a="1"/>
  <c r="HP70" i="1" s="1"/>
  <c r="YC70" i="1" s="1"/>
  <c r="HX70" i="1" a="1"/>
  <c r="HX70" i="1" s="1"/>
  <c r="YK70" i="1" s="1"/>
  <c r="IF70" i="1" a="1"/>
  <c r="IF70" i="1" s="1"/>
  <c r="YS70" i="1" s="1"/>
  <c r="IN70" i="1" a="1"/>
  <c r="IN70" i="1" s="1"/>
  <c r="ZA70" i="1" s="1"/>
  <c r="IV70" i="1" a="1"/>
  <c r="IV70" i="1" s="1"/>
  <c r="ZI70" i="1" s="1"/>
  <c r="JD70" i="1" a="1"/>
  <c r="JD70" i="1" s="1"/>
  <c r="ZQ70" i="1" s="1"/>
  <c r="JL70" i="1" a="1"/>
  <c r="JL70" i="1" s="1"/>
  <c r="ZY70" i="1" s="1"/>
  <c r="KL70" i="1" a="1"/>
  <c r="KL70" i="1" s="1"/>
  <c r="AAY70" i="1" s="1"/>
  <c r="KS70" i="1" a="1"/>
  <c r="KS70" i="1" s="1"/>
  <c r="ABF70" i="1" s="1"/>
  <c r="LB70" i="1" a="1"/>
  <c r="LB70" i="1" s="1"/>
  <c r="ABO70" i="1" s="1"/>
  <c r="LS70" i="1" a="1"/>
  <c r="LS70" i="1" s="1"/>
  <c r="ACF70" i="1" s="1"/>
  <c r="MA70" i="1" a="1"/>
  <c r="MA70" i="1" s="1"/>
  <c r="ACN70" i="1" s="1"/>
  <c r="MJ70" i="1" a="1"/>
  <c r="MJ70" i="1" s="1"/>
  <c r="ACW70" i="1" s="1"/>
  <c r="NA70" i="1" a="1"/>
  <c r="NA70" i="1" s="1"/>
  <c r="ADN70" i="1" s="1"/>
  <c r="NR70" i="1" a="1"/>
  <c r="NR70" i="1" s="1"/>
  <c r="AEE70" i="1" s="1"/>
  <c r="NZ70" i="1" a="1"/>
  <c r="NZ70" i="1" s="1"/>
  <c r="AEM70" i="1" s="1"/>
  <c r="OH70" i="1" a="1"/>
  <c r="OH70" i="1" s="1"/>
  <c r="AEU70" i="1" s="1"/>
  <c r="PH70" i="1" a="1"/>
  <c r="PH70" i="1" s="1"/>
  <c r="AFU70" i="1" s="1"/>
  <c r="R71" i="1" a="1"/>
  <c r="R71" i="1" s="1"/>
  <c r="QE71" i="1" s="1"/>
  <c r="Y71" i="1" a="1"/>
  <c r="Y71" i="1" s="1"/>
  <c r="QL71" i="1" s="1"/>
  <c r="AH71" i="1" a="1"/>
  <c r="AH71" i="1" s="1"/>
  <c r="QU71" i="1" s="1"/>
  <c r="AZ71" i="1" a="1"/>
  <c r="AZ71" i="1" s="1"/>
  <c r="RM71" i="1" s="1"/>
  <c r="BQ71" i="1" a="1"/>
  <c r="BQ71" i="1" s="1"/>
  <c r="SD71" i="1" s="1"/>
  <c r="CI71" i="1" a="1"/>
  <c r="CI71" i="1" s="1"/>
  <c r="SV71" i="1" s="1"/>
  <c r="CR71" i="1" a="1"/>
  <c r="CR71" i="1" s="1"/>
  <c r="TE71" i="1" s="1"/>
  <c r="DA71" i="1" a="1"/>
  <c r="DA71" i="1" s="1"/>
  <c r="TN71" i="1" s="1"/>
  <c r="DJ71" i="1" a="1"/>
  <c r="DJ71" i="1" s="1"/>
  <c r="TW71" i="1" s="1"/>
  <c r="DS71" i="1" a="1"/>
  <c r="DS71" i="1" s="1"/>
  <c r="UF71" i="1" s="1"/>
  <c r="EB71" i="1" a="1"/>
  <c r="EB71" i="1" s="1"/>
  <c r="UO71" i="1" s="1"/>
  <c r="ET71" i="1" a="1"/>
  <c r="ET71" i="1" s="1"/>
  <c r="VG71" i="1" s="1"/>
  <c r="FB71" i="1" a="1"/>
  <c r="FB71" i="1" s="1"/>
  <c r="VO71" i="1" s="1"/>
  <c r="FS71" i="1" a="1"/>
  <c r="FS71" i="1" s="1"/>
  <c r="WF71" i="1" s="1"/>
  <c r="GA71" i="1" a="1"/>
  <c r="GA71" i="1" s="1"/>
  <c r="WN71" i="1" s="1"/>
  <c r="GJ71" i="1" a="1"/>
  <c r="GJ71" i="1" s="1"/>
  <c r="WW71" i="1" s="1"/>
  <c r="GR71" i="1" a="1"/>
  <c r="GR71" i="1" s="1"/>
  <c r="XE71" i="1" s="1"/>
  <c r="IA71" i="1" a="1"/>
  <c r="IA71" i="1" s="1"/>
  <c r="YN71" i="1" s="1"/>
  <c r="IH71" i="1" a="1"/>
  <c r="IH71" i="1" s="1"/>
  <c r="YU71" i="1" s="1"/>
  <c r="IQ71" i="1" a="1"/>
  <c r="IQ71" i="1" s="1"/>
  <c r="ZD71" i="1" s="1"/>
  <c r="IY71" i="1" a="1"/>
  <c r="IY71" i="1" s="1"/>
  <c r="ZL71" i="1" s="1"/>
  <c r="JH71" i="1" a="1"/>
  <c r="JH71" i="1" s="1"/>
  <c r="ZU71" i="1" s="1"/>
  <c r="KH71" i="1" a="1"/>
  <c r="KH71" i="1" s="1"/>
  <c r="AAU71" i="1" s="1"/>
  <c r="KP71" i="1" a="1"/>
  <c r="KP71" i="1" s="1"/>
  <c r="ABC71" i="1" s="1"/>
  <c r="LG71" i="1" a="1"/>
  <c r="LG71" i="1" s="1"/>
  <c r="ABT71" i="1" s="1"/>
  <c r="LO71" i="1" a="1"/>
  <c r="LO71" i="1" s="1"/>
  <c r="ACB71" i="1" s="1"/>
  <c r="LX71" i="1" a="1"/>
  <c r="LX71" i="1" s="1"/>
  <c r="ACK71" i="1" s="1"/>
  <c r="MF71" i="1" a="1"/>
  <c r="MF71" i="1" s="1"/>
  <c r="ACS71" i="1" s="1"/>
  <c r="NO71" i="1" a="1"/>
  <c r="NO71" i="1" s="1"/>
  <c r="AEB71" i="1" s="1"/>
  <c r="NV71" i="1" a="1"/>
  <c r="NV71" i="1" s="1"/>
  <c r="AEI71" i="1" s="1"/>
  <c r="OE71" i="1" a="1"/>
  <c r="OE71" i="1" s="1"/>
  <c r="AER71" i="1" s="1"/>
  <c r="OM71" i="1" a="1"/>
  <c r="OM71" i="1" s="1"/>
  <c r="AEZ71" i="1" s="1"/>
  <c r="OV71" i="1" a="1"/>
  <c r="OV71" i="1" s="1"/>
  <c r="AFI71" i="1" s="1"/>
  <c r="N72" i="1" a="1"/>
  <c r="N72" i="1" s="1"/>
  <c r="V72" i="1" a="1"/>
  <c r="V72" i="1" s="1"/>
  <c r="AM72" i="1" a="1"/>
  <c r="AM72" i="1" s="1"/>
  <c r="QZ72" i="1" s="1"/>
  <c r="AU72" i="1" a="1"/>
  <c r="AU72" i="1" s="1"/>
  <c r="RH72" i="1" s="1"/>
  <c r="BD72" i="1" a="1"/>
  <c r="BD72" i="1" s="1"/>
  <c r="RQ72" i="1" s="1"/>
  <c r="BL72" i="1" a="1"/>
  <c r="BL72" i="1" s="1"/>
  <c r="RY72" i="1" s="1"/>
  <c r="CU72" i="1" a="1"/>
  <c r="CU72" i="1" s="1"/>
  <c r="TH72" i="1" s="1"/>
  <c r="DB72" i="1" a="1"/>
  <c r="DB72" i="1" s="1"/>
  <c r="TO72" i="1" s="1"/>
  <c r="DK72" i="1" a="1"/>
  <c r="DK72" i="1" s="1"/>
  <c r="TX72" i="1" s="1"/>
  <c r="DS72" i="1" a="1"/>
  <c r="DS72" i="1" s="1"/>
  <c r="UF72" i="1" s="1"/>
  <c r="HL65" i="1" a="1"/>
  <c r="HL65" i="1" s="1"/>
  <c r="XY65" i="1" s="1"/>
  <c r="JJ65" i="1" a="1"/>
  <c r="JJ65" i="1" s="1"/>
  <c r="ZW65" i="1" s="1"/>
  <c r="JZ65" i="1" a="1"/>
  <c r="JZ65" i="1" s="1"/>
  <c r="AAM65" i="1" s="1"/>
  <c r="LZ65" i="1" a="1"/>
  <c r="LZ65" i="1" s="1"/>
  <c r="ACM65" i="1" s="1"/>
  <c r="MI65" i="1" a="1"/>
  <c r="MI65" i="1" s="1"/>
  <c r="ACV65" i="1" s="1"/>
  <c r="NC65" i="1" a="1"/>
  <c r="NC65" i="1" s="1"/>
  <c r="ADP65" i="1" s="1"/>
  <c r="NK65" i="1" a="1"/>
  <c r="NK65" i="1" s="1"/>
  <c r="ADX65" i="1" s="1"/>
  <c r="NU65" i="1" a="1"/>
  <c r="NU65" i="1" s="1"/>
  <c r="AEH65" i="1" s="1"/>
  <c r="OC65" i="1" a="1"/>
  <c r="OC65" i="1" s="1"/>
  <c r="AEP65" i="1" s="1"/>
  <c r="OL65" i="1" a="1"/>
  <c r="OL65" i="1" s="1"/>
  <c r="AEY65" i="1" s="1"/>
  <c r="OU65" i="1" a="1"/>
  <c r="OU65" i="1" s="1"/>
  <c r="AFH65" i="1" s="1"/>
  <c r="PD65" i="1" a="1"/>
  <c r="PD65" i="1" s="1"/>
  <c r="AFQ65" i="1" s="1"/>
  <c r="L66" i="1" a="1"/>
  <c r="L66" i="1" s="1"/>
  <c r="AC66" i="1" a="1"/>
  <c r="AC66" i="1" s="1"/>
  <c r="QP66" i="1" s="1"/>
  <c r="AJ66" i="1" a="1"/>
  <c r="AJ66" i="1" s="1"/>
  <c r="QW66" i="1" s="1"/>
  <c r="AZ66" i="1" a="1"/>
  <c r="AZ66" i="1" s="1"/>
  <c r="RM66" i="1" s="1"/>
  <c r="BQ66" i="1" a="1"/>
  <c r="BQ66" i="1" s="1"/>
  <c r="SD66" i="1" s="1"/>
  <c r="BY66" i="1" a="1"/>
  <c r="BY66" i="1" s="1"/>
  <c r="SL66" i="1" s="1"/>
  <c r="CO66" i="1" a="1"/>
  <c r="CO66" i="1" s="1"/>
  <c r="TB66" i="1" s="1"/>
  <c r="CX66" i="1" a="1"/>
  <c r="CX66" i="1" s="1"/>
  <c r="TK66" i="1" s="1"/>
  <c r="DN66" i="1" a="1"/>
  <c r="DN66" i="1" s="1"/>
  <c r="UA66" i="1" s="1"/>
  <c r="DU66" i="1" a="1"/>
  <c r="DU66" i="1" s="1"/>
  <c r="UH66" i="1" s="1"/>
  <c r="EC66" i="1" a="1"/>
  <c r="EC66" i="1" s="1"/>
  <c r="UP66" i="1" s="1"/>
  <c r="FA66" i="1" a="1"/>
  <c r="FA66" i="1" s="1"/>
  <c r="VN66" i="1" s="1"/>
  <c r="FY66" i="1" a="1"/>
  <c r="FY66" i="1" s="1"/>
  <c r="WL66" i="1" s="1"/>
  <c r="GP66" i="1" a="1"/>
  <c r="GP66" i="1" s="1"/>
  <c r="XC66" i="1" s="1"/>
  <c r="GX66" i="1" a="1"/>
  <c r="GX66" i="1" s="1"/>
  <c r="XK66" i="1" s="1"/>
  <c r="HF66" i="1" a="1"/>
  <c r="HF66" i="1" s="1"/>
  <c r="XS66" i="1" s="1"/>
  <c r="HN66" i="1" a="1"/>
  <c r="HN66" i="1" s="1"/>
  <c r="YA66" i="1" s="1"/>
  <c r="HV66" i="1" a="1"/>
  <c r="HV66" i="1" s="1"/>
  <c r="YI66" i="1" s="1"/>
  <c r="ID66" i="1" a="1"/>
  <c r="ID66" i="1" s="1"/>
  <c r="YQ66" i="1" s="1"/>
  <c r="IM66" i="1" a="1"/>
  <c r="IM66" i="1" s="1"/>
  <c r="YZ66" i="1" s="1"/>
  <c r="IT66" i="1" a="1"/>
  <c r="IT66" i="1" s="1"/>
  <c r="ZG66" i="1" s="1"/>
  <c r="JC66" i="1" a="1"/>
  <c r="JC66" i="1" s="1"/>
  <c r="ZP66" i="1" s="1"/>
  <c r="JK66" i="1" a="1"/>
  <c r="JK66" i="1" s="1"/>
  <c r="ZX66" i="1" s="1"/>
  <c r="JS66" i="1" a="1"/>
  <c r="JS66" i="1" s="1"/>
  <c r="AAF66" i="1" s="1"/>
  <c r="KA66" i="1" a="1"/>
  <c r="KA66" i="1" s="1"/>
  <c r="AAN66" i="1" s="1"/>
  <c r="KI66" i="1" a="1"/>
  <c r="KI66" i="1" s="1"/>
  <c r="AAV66" i="1" s="1"/>
  <c r="KQ66" i="1" a="1"/>
  <c r="KQ66" i="1" s="1"/>
  <c r="ABD66" i="1" s="1"/>
  <c r="LH66" i="1" a="1"/>
  <c r="LH66" i="1" s="1"/>
  <c r="ABU66" i="1" s="1"/>
  <c r="MF66" i="1" a="1"/>
  <c r="MF66" i="1" s="1"/>
  <c r="ACS66" i="1" s="1"/>
  <c r="ND66" i="1" a="1"/>
  <c r="ND66" i="1" s="1"/>
  <c r="ADQ66" i="1" s="1"/>
  <c r="NL66" i="1" a="1"/>
  <c r="NL66" i="1" s="1"/>
  <c r="ADY66" i="1" s="1"/>
  <c r="NS66" i="1" a="1"/>
  <c r="NS66" i="1" s="1"/>
  <c r="AEF66" i="1" s="1"/>
  <c r="OI66" i="1" a="1"/>
  <c r="OI66" i="1" s="1"/>
  <c r="AEV66" i="1" s="1"/>
  <c r="OR66" i="1" a="1"/>
  <c r="OR66" i="1" s="1"/>
  <c r="AFE66" i="1" s="1"/>
  <c r="PH66" i="1" a="1"/>
  <c r="PH66" i="1" s="1"/>
  <c r="AFU66" i="1" s="1"/>
  <c r="PP66" i="1" a="1"/>
  <c r="PP66" i="1" s="1"/>
  <c r="AGC66" i="1" s="1"/>
  <c r="Y67" i="1" a="1"/>
  <c r="Y67" i="1" s="1"/>
  <c r="AO67" i="1" a="1"/>
  <c r="AO67" i="1" s="1"/>
  <c r="RB67" i="1" s="1"/>
  <c r="AV67" i="1" a="1"/>
  <c r="AV67" i="1" s="1"/>
  <c r="RI67" i="1" s="1"/>
  <c r="BM67" i="1" a="1"/>
  <c r="BM67" i="1" s="1"/>
  <c r="RZ67" i="1" s="1"/>
  <c r="CK67" i="1" a="1"/>
  <c r="CK67" i="1" s="1"/>
  <c r="SX67" i="1" s="1"/>
  <c r="CZ67" i="1" a="1"/>
  <c r="CZ67" i="1" s="1"/>
  <c r="TM67" i="1" s="1"/>
  <c r="DQ67" i="1" a="1"/>
  <c r="DQ67" i="1" s="1"/>
  <c r="UD67" i="1" s="1"/>
  <c r="DY67" i="1" a="1"/>
  <c r="DY67" i="1" s="1"/>
  <c r="UL67" i="1" s="1"/>
  <c r="EH67" i="1" a="1"/>
  <c r="EH67" i="1" s="1"/>
  <c r="UU67" i="1" s="1"/>
  <c r="EO67" i="1" a="1"/>
  <c r="EO67" i="1" s="1"/>
  <c r="VB67" i="1" s="1"/>
  <c r="EW67" i="1" a="1"/>
  <c r="EW67" i="1" s="1"/>
  <c r="VJ67" i="1" s="1"/>
  <c r="FN67" i="1" a="1"/>
  <c r="FN67" i="1" s="1"/>
  <c r="WA67" i="1" s="1"/>
  <c r="FU67" i="1" a="1"/>
  <c r="FU67" i="1" s="1"/>
  <c r="WH67" i="1" s="1"/>
  <c r="GD67" i="1" a="1"/>
  <c r="GD67" i="1" s="1"/>
  <c r="WQ67" i="1" s="1"/>
  <c r="GL67" i="1" a="1"/>
  <c r="GL67" i="1" s="1"/>
  <c r="WY67" i="1" s="1"/>
  <c r="GT67" i="1" a="1"/>
  <c r="GT67" i="1" s="1"/>
  <c r="XG67" i="1" s="1"/>
  <c r="HJ67" i="1" a="1"/>
  <c r="HJ67" i="1" s="1"/>
  <c r="XW67" i="1" s="1"/>
  <c r="HR67" i="1" a="1"/>
  <c r="HR67" i="1" s="1"/>
  <c r="YE67" i="1" s="1"/>
  <c r="II67" i="1" a="1"/>
  <c r="II67" i="1" s="1"/>
  <c r="YV67" i="1" s="1"/>
  <c r="IR67" i="1" a="1"/>
  <c r="IR67" i="1" s="1"/>
  <c r="ZE67" i="1" s="1"/>
  <c r="IZ67" i="1" a="1"/>
  <c r="IZ67" i="1" s="1"/>
  <c r="ZM67" i="1" s="1"/>
  <c r="JQ67" i="1" a="1"/>
  <c r="JQ67" i="1" s="1"/>
  <c r="AAD67" i="1" s="1"/>
  <c r="JZ67" i="1" a="1"/>
  <c r="JZ67" i="1" s="1"/>
  <c r="AAM67" i="1" s="1"/>
  <c r="KH67" i="1" a="1"/>
  <c r="KH67" i="1" s="1"/>
  <c r="AAU67" i="1" s="1"/>
  <c r="KP67" i="1" a="1"/>
  <c r="KP67" i="1" s="1"/>
  <c r="ABC67" i="1" s="1"/>
  <c r="KY67" i="1" a="1"/>
  <c r="KY67" i="1" s="1"/>
  <c r="ABL67" i="1" s="1"/>
  <c r="LG67" i="1" a="1"/>
  <c r="LG67" i="1" s="1"/>
  <c r="ABT67" i="1" s="1"/>
  <c r="LX67" i="1" a="1"/>
  <c r="LX67" i="1" s="1"/>
  <c r="ACK67" i="1" s="1"/>
  <c r="MG67" i="1" a="1"/>
  <c r="MG67" i="1" s="1"/>
  <c r="ACT67" i="1" s="1"/>
  <c r="MP67" i="1" a="1"/>
  <c r="MP67" i="1" s="1"/>
  <c r="ADC67" i="1" s="1"/>
  <c r="MX67" i="1" a="1"/>
  <c r="MX67" i="1" s="1"/>
  <c r="ADK67" i="1" s="1"/>
  <c r="NF67" i="1" a="1"/>
  <c r="NF67" i="1" s="1"/>
  <c r="ADS67" i="1" s="1"/>
  <c r="NW67" i="1" a="1"/>
  <c r="NW67" i="1" s="1"/>
  <c r="AEJ67" i="1" s="1"/>
  <c r="OF67" i="1" a="1"/>
  <c r="OF67" i="1" s="1"/>
  <c r="AES67" i="1" s="1"/>
  <c r="ON67" i="1" a="1"/>
  <c r="ON67" i="1" s="1"/>
  <c r="AFA67" i="1" s="1"/>
  <c r="PE67" i="1" a="1"/>
  <c r="PE67" i="1" s="1"/>
  <c r="AFR67" i="1" s="1"/>
  <c r="PN67" i="1" a="1"/>
  <c r="PN67" i="1" s="1"/>
  <c r="AGA67" i="1" s="1"/>
  <c r="N68" i="1" a="1"/>
  <c r="N68" i="1" s="1"/>
  <c r="V68" i="1" a="1"/>
  <c r="V68" i="1" s="1"/>
  <c r="AE68" i="1" a="1"/>
  <c r="AE68" i="1" s="1"/>
  <c r="AM68" i="1" a="1"/>
  <c r="AM68" i="1" s="1"/>
  <c r="BD68" i="1" a="1"/>
  <c r="BD68" i="1" s="1"/>
  <c r="BM68" i="1" a="1"/>
  <c r="BM68" i="1" s="1"/>
  <c r="BV68" i="1" a="1"/>
  <c r="BV68" i="1" s="1"/>
  <c r="CD68" i="1" a="1"/>
  <c r="CD68" i="1" s="1"/>
  <c r="CL68" i="1" a="1"/>
  <c r="CL68" i="1" s="1"/>
  <c r="DC68" i="1" a="1"/>
  <c r="DC68" i="1" s="1"/>
  <c r="DL68" i="1" a="1"/>
  <c r="DL68" i="1" s="1"/>
  <c r="DT68" i="1" a="1"/>
  <c r="DT68" i="1" s="1"/>
  <c r="EK68" i="1" a="1"/>
  <c r="EK68" i="1" s="1"/>
  <c r="ET68" i="1" a="1"/>
  <c r="ET68" i="1" s="1"/>
  <c r="FB68" i="1" a="1"/>
  <c r="FB68" i="1" s="1"/>
  <c r="FJ68" i="1" a="1"/>
  <c r="FJ68" i="1" s="1"/>
  <c r="FS68" i="1" a="1"/>
  <c r="FS68" i="1" s="1"/>
  <c r="GA68" i="1" a="1"/>
  <c r="GA68" i="1" s="1"/>
  <c r="GR68" i="1" a="1"/>
  <c r="GR68" i="1" s="1"/>
  <c r="HA68" i="1" a="1"/>
  <c r="HA68" i="1" s="1"/>
  <c r="XN68" i="1" s="1"/>
  <c r="HJ68" i="1" a="1"/>
  <c r="HJ68" i="1" s="1"/>
  <c r="HR68" i="1" a="1"/>
  <c r="HR68" i="1" s="1"/>
  <c r="YE68" i="1" s="1"/>
  <c r="HZ68" i="1" a="1"/>
  <c r="HZ68" i="1" s="1"/>
  <c r="IQ68" i="1" a="1"/>
  <c r="IQ68" i="1" s="1"/>
  <c r="IZ68" i="1" a="1"/>
  <c r="IZ68" i="1" s="1"/>
  <c r="JH68" i="1" a="1"/>
  <c r="JH68" i="1" s="1"/>
  <c r="JY68" i="1" a="1"/>
  <c r="JY68" i="1" s="1"/>
  <c r="KH68" i="1" a="1"/>
  <c r="KH68" i="1" s="1"/>
  <c r="KP68" i="1" a="1"/>
  <c r="KP68" i="1" s="1"/>
  <c r="ABC68" i="1" s="1"/>
  <c r="KX68" i="1" a="1"/>
  <c r="KX68" i="1" s="1"/>
  <c r="LG68" i="1" a="1"/>
  <c r="LG68" i="1" s="1"/>
  <c r="LO68" i="1" a="1"/>
  <c r="LO68" i="1" s="1"/>
  <c r="ACB68" i="1" s="1"/>
  <c r="MF68" i="1" a="1"/>
  <c r="MF68" i="1" s="1"/>
  <c r="ACS68" i="1" s="1"/>
  <c r="MO68" i="1" a="1"/>
  <c r="MO68" i="1" s="1"/>
  <c r="MX68" i="1" a="1"/>
  <c r="MX68" i="1" s="1"/>
  <c r="NF68" i="1" a="1"/>
  <c r="NF68" i="1" s="1"/>
  <c r="NN68" i="1" a="1"/>
  <c r="NN68" i="1" s="1"/>
  <c r="OE68" i="1" a="1"/>
  <c r="OE68" i="1" s="1"/>
  <c r="AER68" i="1" s="1"/>
  <c r="ON68" i="1" a="1"/>
  <c r="ON68" i="1" s="1"/>
  <c r="OV68" i="1" a="1"/>
  <c r="OV68" i="1" s="1"/>
  <c r="PM68" i="1" a="1"/>
  <c r="PM68" i="1" s="1"/>
  <c r="AFZ68" i="1" s="1"/>
  <c r="N69" i="1" a="1"/>
  <c r="N69" i="1" s="1"/>
  <c r="V69" i="1" a="1"/>
  <c r="V69" i="1" s="1"/>
  <c r="AD69" i="1" a="1"/>
  <c r="AD69" i="1" s="1"/>
  <c r="QQ69" i="1" s="1"/>
  <c r="AM69" i="1" a="1"/>
  <c r="AM69" i="1" s="1"/>
  <c r="QZ69" i="1" s="1"/>
  <c r="AU69" i="1" a="1"/>
  <c r="AU69" i="1" s="1"/>
  <c r="BL69" i="1" a="1"/>
  <c r="BL69" i="1" s="1"/>
  <c r="RY69" i="1" s="1"/>
  <c r="BU69" i="1" a="1"/>
  <c r="BU69" i="1" s="1"/>
  <c r="CD69" i="1" a="1"/>
  <c r="CD69" i="1" s="1"/>
  <c r="SQ69" i="1" s="1"/>
  <c r="CL69" i="1" a="1"/>
  <c r="CL69" i="1" s="1"/>
  <c r="SY69" i="1" s="1"/>
  <c r="CT69" i="1" a="1"/>
  <c r="CT69" i="1" s="1"/>
  <c r="TG69" i="1" s="1"/>
  <c r="DK69" i="1" a="1"/>
  <c r="DK69" i="1" s="1"/>
  <c r="TX69" i="1" s="1"/>
  <c r="DT69" i="1" a="1"/>
  <c r="DT69" i="1" s="1"/>
  <c r="UG69" i="1" s="1"/>
  <c r="EB69" i="1" a="1"/>
  <c r="EB69" i="1" s="1"/>
  <c r="UO69" i="1" s="1"/>
  <c r="ES69" i="1" a="1"/>
  <c r="ES69" i="1" s="1"/>
  <c r="VF69" i="1" s="1"/>
  <c r="FB69" i="1" a="1"/>
  <c r="FB69" i="1" s="1"/>
  <c r="VO69" i="1" s="1"/>
  <c r="FJ69" i="1" a="1"/>
  <c r="FJ69" i="1" s="1"/>
  <c r="VW69" i="1" s="1"/>
  <c r="FR69" i="1" a="1"/>
  <c r="FR69" i="1" s="1"/>
  <c r="WE69" i="1" s="1"/>
  <c r="GA69" i="1" a="1"/>
  <c r="GA69" i="1" s="1"/>
  <c r="WN69" i="1" s="1"/>
  <c r="GI69" i="1" a="1"/>
  <c r="GI69" i="1" s="1"/>
  <c r="WV69" i="1" s="1"/>
  <c r="GZ69" i="1" a="1"/>
  <c r="GZ69" i="1" s="1"/>
  <c r="XM69" i="1" s="1"/>
  <c r="HI69" i="1" a="1"/>
  <c r="HI69" i="1" s="1"/>
  <c r="XV69" i="1" s="1"/>
  <c r="HR69" i="1" a="1"/>
  <c r="HR69" i="1" s="1"/>
  <c r="YE69" i="1" s="1"/>
  <c r="HZ69" i="1" a="1"/>
  <c r="HZ69" i="1" s="1"/>
  <c r="YM69" i="1" s="1"/>
  <c r="IH69" i="1" a="1"/>
  <c r="IH69" i="1" s="1"/>
  <c r="YU69" i="1" s="1"/>
  <c r="IY69" i="1" a="1"/>
  <c r="IY69" i="1" s="1"/>
  <c r="ZL69" i="1" s="1"/>
  <c r="JH69" i="1" a="1"/>
  <c r="JH69" i="1" s="1"/>
  <c r="ZU69" i="1" s="1"/>
  <c r="JP69" i="1" a="1"/>
  <c r="JP69" i="1" s="1"/>
  <c r="AAC69" i="1" s="1"/>
  <c r="KG69" i="1" a="1"/>
  <c r="KG69" i="1" s="1"/>
  <c r="AAT69" i="1" s="1"/>
  <c r="KP69" i="1" a="1"/>
  <c r="KP69" i="1" s="1"/>
  <c r="ABC69" i="1" s="1"/>
  <c r="KX69" i="1" a="1"/>
  <c r="KX69" i="1" s="1"/>
  <c r="ABK69" i="1" s="1"/>
  <c r="LF69" i="1" a="1"/>
  <c r="LF69" i="1" s="1"/>
  <c r="ABS69" i="1" s="1"/>
  <c r="LO69" i="1" a="1"/>
  <c r="LO69" i="1" s="1"/>
  <c r="ACB69" i="1" s="1"/>
  <c r="LW69" i="1" a="1"/>
  <c r="LW69" i="1" s="1"/>
  <c r="ACJ69" i="1" s="1"/>
  <c r="MN69" i="1" a="1"/>
  <c r="MN69" i="1" s="1"/>
  <c r="ADA69" i="1" s="1"/>
  <c r="MW69" i="1" a="1"/>
  <c r="MW69" i="1" s="1"/>
  <c r="ADJ69" i="1" s="1"/>
  <c r="NF69" i="1" a="1"/>
  <c r="NF69" i="1" s="1"/>
  <c r="ADS69" i="1" s="1"/>
  <c r="NN69" i="1" a="1"/>
  <c r="NN69" i="1" s="1"/>
  <c r="AEA69" i="1" s="1"/>
  <c r="NV69" i="1" a="1"/>
  <c r="NV69" i="1" s="1"/>
  <c r="AEI69" i="1" s="1"/>
  <c r="OM69" i="1" a="1"/>
  <c r="OM69" i="1" s="1"/>
  <c r="AEZ69" i="1" s="1"/>
  <c r="OV69" i="1" a="1"/>
  <c r="OV69" i="1" s="1"/>
  <c r="AFI69" i="1" s="1"/>
  <c r="PD69" i="1" a="1"/>
  <c r="PD69" i="1" s="1"/>
  <c r="AFQ69" i="1" s="1"/>
  <c r="M70" i="1" a="1"/>
  <c r="M70" i="1" s="1"/>
  <c r="V70" i="1" a="1"/>
  <c r="V70" i="1" s="1"/>
  <c r="AD70" i="1" a="1"/>
  <c r="AD70" i="1" s="1"/>
  <c r="AL70" i="1" a="1"/>
  <c r="AL70" i="1" s="1"/>
  <c r="AU70" i="1" a="1"/>
  <c r="AU70" i="1" s="1"/>
  <c r="BC70" i="1" a="1"/>
  <c r="BC70" i="1" s="1"/>
  <c r="BT70" i="1" a="1"/>
  <c r="BT70" i="1" s="1"/>
  <c r="SG70" i="1" s="1"/>
  <c r="CC70" i="1" a="1"/>
  <c r="CC70" i="1" s="1"/>
  <c r="CL70" i="1" a="1"/>
  <c r="CL70" i="1" s="1"/>
  <c r="SY70" i="1" s="1"/>
  <c r="CT70" i="1" a="1"/>
  <c r="CT70" i="1" s="1"/>
  <c r="DC70" i="1" a="1"/>
  <c r="DC70" i="1" s="1"/>
  <c r="DL70" i="1" a="1"/>
  <c r="DL70" i="1" s="1"/>
  <c r="DV70" i="1" a="1"/>
  <c r="DV70" i="1" s="1"/>
  <c r="ED70" i="1" a="1"/>
  <c r="ED70" i="1" s="1"/>
  <c r="EM70" i="1" a="1"/>
  <c r="EM70" i="1" s="1"/>
  <c r="UZ70" i="1" s="1"/>
  <c r="EV70" i="1" a="1"/>
  <c r="EV70" i="1" s="1"/>
  <c r="FD70" i="1" a="1"/>
  <c r="FD70" i="1" s="1"/>
  <c r="VQ70" i="1" s="1"/>
  <c r="FL70" i="1" a="1"/>
  <c r="FL70" i="1" s="1"/>
  <c r="VY70" i="1" s="1"/>
  <c r="FT70" i="1" a="1"/>
  <c r="FT70" i="1" s="1"/>
  <c r="WG70" i="1" s="1"/>
  <c r="GB70" i="1" a="1"/>
  <c r="GB70" i="1" s="1"/>
  <c r="WO70" i="1" s="1"/>
  <c r="GJ70" i="1" a="1"/>
  <c r="GJ70" i="1" s="1"/>
  <c r="WW70" i="1" s="1"/>
  <c r="GR70" i="1" a="1"/>
  <c r="GR70" i="1" s="1"/>
  <c r="XE70" i="1" s="1"/>
  <c r="HQ70" i="1" a="1"/>
  <c r="HQ70" i="1" s="1"/>
  <c r="YD70" i="1" s="1"/>
  <c r="IW70" i="1" a="1"/>
  <c r="IW70" i="1" s="1"/>
  <c r="ZJ70" i="1" s="1"/>
  <c r="JE70" i="1" a="1"/>
  <c r="JE70" i="1" s="1"/>
  <c r="ZR70" i="1" s="1"/>
  <c r="JM70" i="1" a="1"/>
  <c r="JM70" i="1" s="1"/>
  <c r="ZZ70" i="1" s="1"/>
  <c r="JU70" i="1" a="1"/>
  <c r="JU70" i="1" s="1"/>
  <c r="AAH70" i="1" s="1"/>
  <c r="KC70" i="1" a="1"/>
  <c r="KC70" i="1" s="1"/>
  <c r="AAP70" i="1" s="1"/>
  <c r="KT70" i="1" a="1"/>
  <c r="KT70" i="1" s="1"/>
  <c r="ABG70" i="1" s="1"/>
  <c r="LK70" i="1" a="1"/>
  <c r="LK70" i="1" s="1"/>
  <c r="ABX70" i="1" s="1"/>
  <c r="LT70" i="1" a="1"/>
  <c r="LT70" i="1" s="1"/>
  <c r="ACG70" i="1" s="1"/>
  <c r="MB70" i="1" a="1"/>
  <c r="MB70" i="1" s="1"/>
  <c r="ACO70" i="1" s="1"/>
  <c r="MS70" i="1" a="1"/>
  <c r="MS70" i="1" s="1"/>
  <c r="ADF70" i="1" s="1"/>
  <c r="NB70" i="1" a="1"/>
  <c r="NB70" i="1" s="1"/>
  <c r="ADO70" i="1" s="1"/>
  <c r="NJ70" i="1" a="1"/>
  <c r="NJ70" i="1" s="1"/>
  <c r="ADW70" i="1" s="1"/>
  <c r="NS70" i="1" a="1"/>
  <c r="NS70" i="1" s="1"/>
  <c r="AEF70" i="1" s="1"/>
  <c r="OA70" i="1" a="1"/>
  <c r="OA70" i="1" s="1"/>
  <c r="AEN70" i="1" s="1"/>
  <c r="OI70" i="1" a="1"/>
  <c r="OI70" i="1" s="1"/>
  <c r="AEV70" i="1" s="1"/>
  <c r="OR70" i="1" a="1"/>
  <c r="OR70" i="1" s="1"/>
  <c r="AFE70" i="1" s="1"/>
  <c r="OZ70" i="1" a="1"/>
  <c r="OZ70" i="1" s="1"/>
  <c r="AFM70" i="1" s="1"/>
  <c r="PI70" i="1" a="1"/>
  <c r="PI70" i="1" s="1"/>
  <c r="AFV70" i="1" s="1"/>
  <c r="PQ70" i="1" a="1"/>
  <c r="PQ70" i="1" s="1"/>
  <c r="AGD70" i="1" s="1"/>
  <c r="Z71" i="1" a="1"/>
  <c r="Z71" i="1" s="1"/>
  <c r="QM71" i="1" s="1"/>
  <c r="AQ71" i="1" a="1"/>
  <c r="AQ71" i="1" s="1"/>
  <c r="RD71" i="1" s="1"/>
  <c r="BA71" i="1" a="1"/>
  <c r="BA71" i="1" s="1"/>
  <c r="RN71" i="1" s="1"/>
  <c r="JK65" i="1" a="1"/>
  <c r="JK65" i="1" s="1"/>
  <c r="ZX65" i="1" s="1"/>
  <c r="KA65" i="1" a="1"/>
  <c r="KA65" i="1" s="1"/>
  <c r="AAN65" i="1" s="1"/>
  <c r="KN65" i="1" a="1"/>
  <c r="KN65" i="1" s="1"/>
  <c r="ABA65" i="1" s="1"/>
  <c r="LB65" i="1" a="1"/>
  <c r="LB65" i="1" s="1"/>
  <c r="ABO65" i="1" s="1"/>
  <c r="LP65" i="1" a="1"/>
  <c r="LP65" i="1" s="1"/>
  <c r="ACC65" i="1" s="1"/>
  <c r="MJ65" i="1" a="1"/>
  <c r="MJ65" i="1" s="1"/>
  <c r="ACW65" i="1" s="1"/>
  <c r="MS65" i="1" a="1"/>
  <c r="MS65" i="1" s="1"/>
  <c r="ADF65" i="1" s="1"/>
  <c r="ND65" i="1" a="1"/>
  <c r="ND65" i="1" s="1"/>
  <c r="ADQ65" i="1" s="1"/>
  <c r="OD65" i="1" a="1"/>
  <c r="OD65" i="1" s="1"/>
  <c r="AEQ65" i="1" s="1"/>
  <c r="PM65" i="1" a="1"/>
  <c r="PM65" i="1" s="1"/>
  <c r="AFZ65" i="1" s="1"/>
  <c r="U66" i="1" a="1"/>
  <c r="U66" i="1" s="1"/>
  <c r="QH66" i="1" s="1"/>
  <c r="AD66" i="1" a="1"/>
  <c r="AD66" i="1" s="1"/>
  <c r="QQ66" i="1" s="1"/>
  <c r="AT66" i="1" a="1"/>
  <c r="AT66" i="1" s="1"/>
  <c r="RG66" i="1" s="1"/>
  <c r="BA66" i="1" a="1"/>
  <c r="BA66" i="1" s="1"/>
  <c r="RN66" i="1" s="1"/>
  <c r="BI66" i="1" a="1"/>
  <c r="BI66" i="1" s="1"/>
  <c r="RV66" i="1" s="1"/>
  <c r="CG66" i="1" a="1"/>
  <c r="CG66" i="1" s="1"/>
  <c r="ST66" i="1" s="1"/>
  <c r="DE66" i="1" a="1"/>
  <c r="DE66" i="1" s="1"/>
  <c r="TR66" i="1" s="1"/>
  <c r="DV66" i="1" a="1"/>
  <c r="DV66" i="1" s="1"/>
  <c r="UI66" i="1" s="1"/>
  <c r="ED66" i="1" a="1"/>
  <c r="ED66" i="1" s="1"/>
  <c r="UQ66" i="1" s="1"/>
  <c r="EL66" i="1" a="1"/>
  <c r="EL66" i="1" s="1"/>
  <c r="UY66" i="1" s="1"/>
  <c r="ET66" i="1" a="1"/>
  <c r="ET66" i="1" s="1"/>
  <c r="VG66" i="1" s="1"/>
  <c r="FB66" i="1" a="1"/>
  <c r="FB66" i="1" s="1"/>
  <c r="VO66" i="1" s="1"/>
  <c r="FJ66" i="1" a="1"/>
  <c r="FJ66" i="1" s="1"/>
  <c r="VW66" i="1" s="1"/>
  <c r="FS66" i="1" a="1"/>
  <c r="FS66" i="1" s="1"/>
  <c r="WF66" i="1" s="1"/>
  <c r="FZ66" i="1" a="1"/>
  <c r="FZ66" i="1" s="1"/>
  <c r="WM66" i="1" s="1"/>
  <c r="GI66" i="1" a="1"/>
  <c r="GI66" i="1" s="1"/>
  <c r="WV66" i="1" s="1"/>
  <c r="GQ66" i="1" a="1"/>
  <c r="GQ66" i="1" s="1"/>
  <c r="XD66" i="1" s="1"/>
  <c r="GY66" i="1" a="1"/>
  <c r="GY66" i="1" s="1"/>
  <c r="XL66" i="1" s="1"/>
  <c r="HG66" i="1" a="1"/>
  <c r="HG66" i="1" s="1"/>
  <c r="XT66" i="1" s="1"/>
  <c r="HO66" i="1" a="1"/>
  <c r="HO66" i="1" s="1"/>
  <c r="YB66" i="1" s="1"/>
  <c r="HW66" i="1" a="1"/>
  <c r="HW66" i="1" s="1"/>
  <c r="YJ66" i="1" s="1"/>
  <c r="IN66" i="1" a="1"/>
  <c r="IN66" i="1" s="1"/>
  <c r="ZA66" i="1" s="1"/>
  <c r="JL66" i="1" a="1"/>
  <c r="JL66" i="1" s="1"/>
  <c r="ZY66" i="1" s="1"/>
  <c r="KJ66" i="1" a="1"/>
  <c r="KJ66" i="1" s="1"/>
  <c r="AAW66" i="1" s="1"/>
  <c r="KR66" i="1" a="1"/>
  <c r="KR66" i="1" s="1"/>
  <c r="ABE66" i="1" s="1"/>
  <c r="KY66" i="1" a="1"/>
  <c r="KY66" i="1" s="1"/>
  <c r="ABL66" i="1" s="1"/>
  <c r="LO66" i="1" a="1"/>
  <c r="LO66" i="1" s="1"/>
  <c r="ACB66" i="1" s="1"/>
  <c r="LX66" i="1" a="1"/>
  <c r="LX66" i="1" s="1"/>
  <c r="ACK66" i="1" s="1"/>
  <c r="MN66" i="1" a="1"/>
  <c r="MN66" i="1" s="1"/>
  <c r="ADA66" i="1" s="1"/>
  <c r="MV66" i="1" a="1"/>
  <c r="MV66" i="1" s="1"/>
  <c r="ADI66" i="1" s="1"/>
  <c r="NM66" i="1" a="1"/>
  <c r="NM66" i="1" s="1"/>
  <c r="ADZ66" i="1" s="1"/>
  <c r="OC66" i="1" a="1"/>
  <c r="OC66" i="1" s="1"/>
  <c r="AEP66" i="1" s="1"/>
  <c r="OJ66" i="1" a="1"/>
  <c r="OJ66" i="1" s="1"/>
  <c r="AEW66" i="1" s="1"/>
  <c r="PA66" i="1" a="1"/>
  <c r="PA66" i="1" s="1"/>
  <c r="AFN66" i="1" s="1"/>
  <c r="Q67" i="1" a="1"/>
  <c r="Q67" i="1" s="1"/>
  <c r="QD67" i="1" s="1"/>
  <c r="AF67" i="1" a="1"/>
  <c r="AF67" i="1" s="1"/>
  <c r="AW67" i="1" a="1"/>
  <c r="AW67" i="1" s="1"/>
  <c r="RJ67" i="1" s="1"/>
  <c r="BE67" i="1" a="1"/>
  <c r="BE67" i="1" s="1"/>
  <c r="RR67" i="1" s="1"/>
  <c r="BN67" i="1" a="1"/>
  <c r="BN67" i="1" s="1"/>
  <c r="SA67" i="1" s="1"/>
  <c r="BU67" i="1" a="1"/>
  <c r="BU67" i="1" s="1"/>
  <c r="SH67" i="1" s="1"/>
  <c r="CC67" i="1" a="1"/>
  <c r="CC67" i="1" s="1"/>
  <c r="SP67" i="1" s="1"/>
  <c r="CT67" i="1" a="1"/>
  <c r="CT67" i="1" s="1"/>
  <c r="TG67" i="1" s="1"/>
  <c r="DA67" i="1" a="1"/>
  <c r="DA67" i="1" s="1"/>
  <c r="TN67" i="1" s="1"/>
  <c r="DJ67" i="1" a="1"/>
  <c r="DJ67" i="1" s="1"/>
  <c r="TW67" i="1" s="1"/>
  <c r="DR67" i="1" a="1"/>
  <c r="DR67" i="1" s="1"/>
  <c r="UE67" i="1" s="1"/>
  <c r="DZ67" i="1" a="1"/>
  <c r="DZ67" i="1" s="1"/>
  <c r="UM67" i="1" s="1"/>
  <c r="EP67" i="1" a="1"/>
  <c r="EP67" i="1" s="1"/>
  <c r="VC67" i="1" s="1"/>
  <c r="EX67" i="1" a="1"/>
  <c r="EX67" i="1" s="1"/>
  <c r="VK67" i="1" s="1"/>
  <c r="FF67" i="1" a="1"/>
  <c r="FF67" i="1" s="1"/>
  <c r="VS67" i="1" s="1"/>
  <c r="FV67" i="1" a="1"/>
  <c r="FV67" i="1" s="1"/>
  <c r="WI67" i="1" s="1"/>
  <c r="GM67" i="1" a="1"/>
  <c r="GM67" i="1" s="1"/>
  <c r="WZ67" i="1" s="1"/>
  <c r="HC67" i="1" a="1"/>
  <c r="HC67" i="1" s="1"/>
  <c r="XP67" i="1" s="1"/>
  <c r="HK67" i="1" a="1"/>
  <c r="HK67" i="1" s="1"/>
  <c r="XX67" i="1" s="1"/>
  <c r="HS67" i="1" a="1"/>
  <c r="HS67" i="1" s="1"/>
  <c r="YF67" i="1" s="1"/>
  <c r="IA67" i="1" a="1"/>
  <c r="IA67" i="1" s="1"/>
  <c r="YN67" i="1" s="1"/>
  <c r="IJ67" i="1" a="1"/>
  <c r="IJ67" i="1" s="1"/>
  <c r="YW67" i="1" s="1"/>
  <c r="IS67" i="1" a="1"/>
  <c r="IS67" i="1" s="1"/>
  <c r="ZF67" i="1" s="1"/>
  <c r="JJ67" i="1" a="1"/>
  <c r="JJ67" i="1" s="1"/>
  <c r="ZW67" i="1" s="1"/>
  <c r="JR67" i="1" a="1"/>
  <c r="JR67" i="1" s="1"/>
  <c r="AAE67" i="1" s="1"/>
  <c r="KA67" i="1" a="1"/>
  <c r="KA67" i="1" s="1"/>
  <c r="AAN67" i="1" s="1"/>
  <c r="KI67" i="1" a="1"/>
  <c r="KI67" i="1" s="1"/>
  <c r="AAV67" i="1" s="1"/>
  <c r="KQ67" i="1" a="1"/>
  <c r="KQ67" i="1" s="1"/>
  <c r="ABD67" i="1" s="1"/>
  <c r="KZ67" i="1" a="1"/>
  <c r="KZ67" i="1" s="1"/>
  <c r="ABM67" i="1" s="1"/>
  <c r="LQ67" i="1" a="1"/>
  <c r="LQ67" i="1" s="1"/>
  <c r="ACD67" i="1" s="1"/>
  <c r="LY67" i="1" a="1"/>
  <c r="LY67" i="1" s="1"/>
  <c r="ACL67" i="1" s="1"/>
  <c r="MH67" i="1" a="1"/>
  <c r="MH67" i="1" s="1"/>
  <c r="ACU67" i="1" s="1"/>
  <c r="MY67" i="1" a="1"/>
  <c r="MY67" i="1" s="1"/>
  <c r="ADL67" i="1" s="1"/>
  <c r="NG67" i="1" a="1"/>
  <c r="NG67" i="1" s="1"/>
  <c r="ADT67" i="1" s="1"/>
  <c r="NO67" i="1" a="1"/>
  <c r="NO67" i="1" s="1"/>
  <c r="AEB67" i="1" s="1"/>
  <c r="NX67" i="1" a="1"/>
  <c r="NX67" i="1" s="1"/>
  <c r="AEK67" i="1" s="1"/>
  <c r="OG67" i="1" a="1"/>
  <c r="OG67" i="1" s="1"/>
  <c r="AET67" i="1" s="1"/>
  <c r="OX67" i="1" a="1"/>
  <c r="OX67" i="1" s="1"/>
  <c r="AFK67" i="1" s="1"/>
  <c r="PF67" i="1" a="1"/>
  <c r="PF67" i="1" s="1"/>
  <c r="AFS67" i="1" s="1"/>
  <c r="PO67" i="1" a="1"/>
  <c r="PO67" i="1" s="1"/>
  <c r="AGB67" i="1" s="1"/>
  <c r="O68" i="1" a="1"/>
  <c r="O68" i="1" s="1"/>
  <c r="QB68" i="1" s="1"/>
  <c r="W68" i="1" a="1"/>
  <c r="W68" i="1" s="1"/>
  <c r="AF68" i="1" a="1"/>
  <c r="AF68" i="1" s="1"/>
  <c r="AW68" i="1" a="1"/>
  <c r="AW68" i="1" s="1"/>
  <c r="BE68" i="1" a="1"/>
  <c r="BE68" i="1" s="1"/>
  <c r="BN68" i="1" a="1"/>
  <c r="BN68" i="1" s="1"/>
  <c r="SA68" i="1" s="1"/>
  <c r="CE68" i="1" a="1"/>
  <c r="CE68" i="1" s="1"/>
  <c r="CM68" i="1" a="1"/>
  <c r="CM68" i="1" s="1"/>
  <c r="CU68" i="1" a="1"/>
  <c r="CU68" i="1" s="1"/>
  <c r="DD68" i="1" a="1"/>
  <c r="DD68" i="1" s="1"/>
  <c r="TQ68" i="1" s="1"/>
  <c r="DM68" i="1" a="1"/>
  <c r="DM68" i="1" s="1"/>
  <c r="ED68" i="1" a="1"/>
  <c r="ED68" i="1" s="1"/>
  <c r="UQ68" i="1" s="1"/>
  <c r="EL68" i="1" a="1"/>
  <c r="EL68" i="1" s="1"/>
  <c r="EU68" i="1" a="1"/>
  <c r="EU68" i="1" s="1"/>
  <c r="VH68" i="1" s="1"/>
  <c r="FC68" i="1" a="1"/>
  <c r="FC68" i="1" s="1"/>
  <c r="VP68" i="1" s="1"/>
  <c r="FK68" i="1" a="1"/>
  <c r="FK68" i="1" s="1"/>
  <c r="FT68" i="1" a="1"/>
  <c r="FT68" i="1" s="1"/>
  <c r="GK68" i="1" a="1"/>
  <c r="GK68" i="1" s="1"/>
  <c r="WX68" i="1" s="1"/>
  <c r="GS68" i="1" a="1"/>
  <c r="GS68" i="1" s="1"/>
  <c r="HB68" i="1" a="1"/>
  <c r="HB68" i="1" s="1"/>
  <c r="XO68" i="1" s="1"/>
  <c r="HS68" i="1" a="1"/>
  <c r="HS68" i="1" s="1"/>
  <c r="IA68" i="1" a="1"/>
  <c r="IA68" i="1" s="1"/>
  <c r="II68" i="1" a="1"/>
  <c r="II68" i="1" s="1"/>
  <c r="IR68" i="1" a="1"/>
  <c r="IR68" i="1" s="1"/>
  <c r="ZE68" i="1" s="1"/>
  <c r="JA68" i="1" a="1"/>
  <c r="JA68" i="1" s="1"/>
  <c r="ZN68" i="1" s="1"/>
  <c r="JR68" i="1" a="1"/>
  <c r="JR68" i="1" s="1"/>
  <c r="AAE68" i="1" s="1"/>
  <c r="JZ68" i="1" a="1"/>
  <c r="JZ68" i="1" s="1"/>
  <c r="KI68" i="1" a="1"/>
  <c r="KI68" i="1" s="1"/>
  <c r="AAV68" i="1" s="1"/>
  <c r="KQ68" i="1" a="1"/>
  <c r="KQ68" i="1" s="1"/>
  <c r="ABD68" i="1" s="1"/>
  <c r="KY68" i="1" a="1"/>
  <c r="KY68" i="1" s="1"/>
  <c r="ABL68" i="1" s="1"/>
  <c r="LH68" i="1" a="1"/>
  <c r="LH68" i="1" s="1"/>
  <c r="LY68" i="1" a="1"/>
  <c r="LY68" i="1" s="1"/>
  <c r="ACL68" i="1" s="1"/>
  <c r="MG68" i="1" a="1"/>
  <c r="MG68" i="1" s="1"/>
  <c r="MP68" i="1" a="1"/>
  <c r="MP68" i="1" s="1"/>
  <c r="ADC68" i="1" s="1"/>
  <c r="NG68" i="1" a="1"/>
  <c r="NG68" i="1" s="1"/>
  <c r="ADT68" i="1" s="1"/>
  <c r="NO68" i="1" a="1"/>
  <c r="NO68" i="1" s="1"/>
  <c r="AEB68" i="1" s="1"/>
  <c r="NW68" i="1" a="1"/>
  <c r="NW68" i="1" s="1"/>
  <c r="AEJ68" i="1" s="1"/>
  <c r="OF68" i="1" a="1"/>
  <c r="OF68" i="1" s="1"/>
  <c r="AES68" i="1" s="1"/>
  <c r="OO68" i="1" a="1"/>
  <c r="OO68" i="1" s="1"/>
  <c r="PF68" i="1" a="1"/>
  <c r="PF68" i="1" s="1"/>
  <c r="AFS68" i="1" s="1"/>
  <c r="PN68" i="1" a="1"/>
  <c r="PN68" i="1" s="1"/>
  <c r="O69" i="1" a="1"/>
  <c r="O69" i="1" s="1"/>
  <c r="QB69" i="1" s="1"/>
  <c r="W69" i="1" a="1"/>
  <c r="W69" i="1" s="1"/>
  <c r="QJ69" i="1" s="1"/>
  <c r="AE69" i="1" a="1"/>
  <c r="AE69" i="1" s="1"/>
  <c r="AN69" i="1" a="1"/>
  <c r="AN69" i="1" s="1"/>
  <c r="BE69" i="1" a="1"/>
  <c r="BE69" i="1" s="1"/>
  <c r="RR69" i="1" s="1"/>
  <c r="BM69" i="1" a="1"/>
  <c r="BM69" i="1" s="1"/>
  <c r="RZ69" i="1" s="1"/>
  <c r="BV69" i="1" a="1"/>
  <c r="BV69" i="1" s="1"/>
  <c r="SI69" i="1" s="1"/>
  <c r="CM69" i="1" a="1"/>
  <c r="CM69" i="1" s="1"/>
  <c r="SZ69" i="1" s="1"/>
  <c r="CU69" i="1" a="1"/>
  <c r="CU69" i="1" s="1"/>
  <c r="TH69" i="1" s="1"/>
  <c r="DC69" i="1" a="1"/>
  <c r="DC69" i="1" s="1"/>
  <c r="TP69" i="1" s="1"/>
  <c r="DL69" i="1" a="1"/>
  <c r="DL69" i="1" s="1"/>
  <c r="TY69" i="1" s="1"/>
  <c r="DU69" i="1" a="1"/>
  <c r="DU69" i="1" s="1"/>
  <c r="UH69" i="1" s="1"/>
  <c r="EL69" i="1" a="1"/>
  <c r="EL69" i="1" s="1"/>
  <c r="UY69" i="1" s="1"/>
  <c r="ET69" i="1" a="1"/>
  <c r="ET69" i="1" s="1"/>
  <c r="VG69" i="1" s="1"/>
  <c r="FC69" i="1" a="1"/>
  <c r="FC69" i="1" s="1"/>
  <c r="VP69" i="1" s="1"/>
  <c r="FK69" i="1" a="1"/>
  <c r="FK69" i="1" s="1"/>
  <c r="VX69" i="1" s="1"/>
  <c r="FS69" i="1" a="1"/>
  <c r="FS69" i="1" s="1"/>
  <c r="WF69" i="1" s="1"/>
  <c r="GB69" i="1" a="1"/>
  <c r="GB69" i="1" s="1"/>
  <c r="WO69" i="1" s="1"/>
  <c r="GS69" i="1" a="1"/>
  <c r="GS69" i="1" s="1"/>
  <c r="XF69" i="1" s="1"/>
  <c r="HA69" i="1" a="1"/>
  <c r="HA69" i="1" s="1"/>
  <c r="XN69" i="1" s="1"/>
  <c r="HJ69" i="1" a="1"/>
  <c r="HJ69" i="1" s="1"/>
  <c r="XW69" i="1" s="1"/>
  <c r="IA69" i="1" a="1"/>
  <c r="IA69" i="1" s="1"/>
  <c r="YN69" i="1" s="1"/>
  <c r="II69" i="1" a="1"/>
  <c r="II69" i="1" s="1"/>
  <c r="YV69" i="1" s="1"/>
  <c r="IQ69" i="1" a="1"/>
  <c r="IQ69" i="1" s="1"/>
  <c r="ZD69" i="1" s="1"/>
  <c r="IZ69" i="1" a="1"/>
  <c r="IZ69" i="1" s="1"/>
  <c r="ZM69" i="1" s="1"/>
  <c r="JI69" i="1" a="1"/>
  <c r="JI69" i="1" s="1"/>
  <c r="ZV69" i="1" s="1"/>
  <c r="JZ69" i="1" a="1"/>
  <c r="JZ69" i="1" s="1"/>
  <c r="AAM69" i="1" s="1"/>
  <c r="KH69" i="1" a="1"/>
  <c r="KH69" i="1" s="1"/>
  <c r="AAU69" i="1" s="1"/>
  <c r="KQ69" i="1" a="1"/>
  <c r="KQ69" i="1" s="1"/>
  <c r="ABD69" i="1" s="1"/>
  <c r="KY69" i="1" a="1"/>
  <c r="KY69" i="1" s="1"/>
  <c r="ABL69" i="1" s="1"/>
  <c r="LG69" i="1" a="1"/>
  <c r="LG69" i="1" s="1"/>
  <c r="ABT69" i="1" s="1"/>
  <c r="LP69" i="1" a="1"/>
  <c r="LP69" i="1" s="1"/>
  <c r="ACC69" i="1" s="1"/>
  <c r="MG69" i="1" a="1"/>
  <c r="MG69" i="1" s="1"/>
  <c r="ACT69" i="1" s="1"/>
  <c r="MO69" i="1" a="1"/>
  <c r="MO69" i="1" s="1"/>
  <c r="ADB69" i="1" s="1"/>
  <c r="MX69" i="1" a="1"/>
  <c r="MX69" i="1" s="1"/>
  <c r="ADK69" i="1" s="1"/>
  <c r="NO69" i="1" a="1"/>
  <c r="NO69" i="1" s="1"/>
  <c r="AEB69" i="1" s="1"/>
  <c r="NW69" i="1" a="1"/>
  <c r="NW69" i="1" s="1"/>
  <c r="AEJ69" i="1" s="1"/>
  <c r="OE69" i="1" a="1"/>
  <c r="OE69" i="1" s="1"/>
  <c r="AER69" i="1" s="1"/>
  <c r="ON69" i="1" a="1"/>
  <c r="ON69" i="1" s="1"/>
  <c r="AFA69" i="1" s="1"/>
  <c r="OW69" i="1" a="1"/>
  <c r="OW69" i="1" s="1"/>
  <c r="AFJ69" i="1" s="1"/>
  <c r="PN69" i="1" a="1"/>
  <c r="PN69" i="1" s="1"/>
  <c r="AGA69" i="1" s="1"/>
  <c r="N70" i="1" a="1"/>
  <c r="N70" i="1" s="1"/>
  <c r="W70" i="1" a="1"/>
  <c r="W70" i="1" s="1"/>
  <c r="QJ70" i="1" s="1"/>
  <c r="AE70" i="1" a="1"/>
  <c r="AE70" i="1" s="1"/>
  <c r="QR70" i="1" s="1"/>
  <c r="AM70" i="1" a="1"/>
  <c r="AM70" i="1" s="1"/>
  <c r="AV70" i="1" a="1"/>
  <c r="AV70" i="1" s="1"/>
  <c r="BM70" i="1" a="1"/>
  <c r="BM70" i="1" s="1"/>
  <c r="RZ70" i="1" s="1"/>
  <c r="BU70" i="1" a="1"/>
  <c r="BU70" i="1" s="1"/>
  <c r="CD70" i="1" a="1"/>
  <c r="CD70" i="1" s="1"/>
  <c r="SQ70" i="1" s="1"/>
  <c r="DD70" i="1" a="1"/>
  <c r="DD70" i="1" s="1"/>
  <c r="TQ70" i="1" s="1"/>
  <c r="DM70" i="1" a="1"/>
  <c r="DM70" i="1" s="1"/>
  <c r="EE70" i="1" a="1"/>
  <c r="EE70" i="1" s="1"/>
  <c r="EW70" i="1" a="1"/>
  <c r="EW70" i="1" s="1"/>
  <c r="GC70" i="1" a="1"/>
  <c r="GC70" i="1" s="1"/>
  <c r="WP70" i="1" s="1"/>
  <c r="GK70" i="1" a="1"/>
  <c r="GK70" i="1" s="1"/>
  <c r="WX70" i="1" s="1"/>
  <c r="GS70" i="1" a="1"/>
  <c r="GS70" i="1" s="1"/>
  <c r="XF70" i="1" s="1"/>
  <c r="HA70" i="1" a="1"/>
  <c r="HA70" i="1" s="1"/>
  <c r="XN70" i="1" s="1"/>
  <c r="HI70" i="1" a="1"/>
  <c r="HI70" i="1" s="1"/>
  <c r="XV70" i="1" s="1"/>
  <c r="HR70" i="1" a="1"/>
  <c r="HR70" i="1" s="1"/>
  <c r="YE70" i="1" s="1"/>
  <c r="HY70" i="1" a="1"/>
  <c r="HY70" i="1" s="1"/>
  <c r="YL70" i="1" s="1"/>
  <c r="IG70" i="1" a="1"/>
  <c r="IG70" i="1" s="1"/>
  <c r="YT70" i="1" s="1"/>
  <c r="IO70" i="1" a="1"/>
  <c r="IO70" i="1" s="1"/>
  <c r="ZB70" i="1" s="1"/>
  <c r="IX70" i="1" a="1"/>
  <c r="IX70" i="1" s="1"/>
  <c r="ZK70" i="1" s="1"/>
  <c r="JN70" i="1" a="1"/>
  <c r="JN70" i="1" s="1"/>
  <c r="AAA70" i="1" s="1"/>
  <c r="KM70" i="1" a="1"/>
  <c r="KM70" i="1" s="1"/>
  <c r="AAZ70" i="1" s="1"/>
  <c r="KU70" i="1" a="1"/>
  <c r="KU70" i="1" s="1"/>
  <c r="ABH70" i="1" s="1"/>
  <c r="LC70" i="1" a="1"/>
  <c r="LC70" i="1" s="1"/>
  <c r="ABP70" i="1" s="1"/>
  <c r="LL70" i="1" a="1"/>
  <c r="LL70" i="1" s="1"/>
  <c r="ABY70" i="1" s="1"/>
  <c r="LU70" i="1" a="1"/>
  <c r="LU70" i="1" s="1"/>
  <c r="ACH70" i="1" s="1"/>
  <c r="MK70" i="1" a="1"/>
  <c r="MK70" i="1" s="1"/>
  <c r="ACX70" i="1" s="1"/>
  <c r="MT70" i="1" a="1"/>
  <c r="MT70" i="1" s="1"/>
  <c r="ADG70" i="1" s="1"/>
  <c r="OB70" i="1" a="1"/>
  <c r="OB70" i="1" s="1"/>
  <c r="AEO70" i="1" s="1"/>
  <c r="OJ70" i="1" a="1"/>
  <c r="OJ70" i="1" s="1"/>
  <c r="AEW70" i="1" s="1"/>
  <c r="OS70" i="1" a="1"/>
  <c r="OS70" i="1" s="1"/>
  <c r="AFF70" i="1" s="1"/>
  <c r="PA70" i="1" a="1"/>
  <c r="PA70" i="1" s="1"/>
  <c r="AFN70" i="1" s="1"/>
  <c r="S71" i="1" a="1"/>
  <c r="S71" i="1" s="1"/>
  <c r="QF71" i="1" s="1"/>
  <c r="AA71" i="1" a="1"/>
  <c r="AA71" i="1" s="1"/>
  <c r="QN71" i="1" s="1"/>
  <c r="AI71" i="1" a="1"/>
  <c r="AI71" i="1" s="1"/>
  <c r="QV71" i="1" s="1"/>
  <c r="AR71" i="1" a="1"/>
  <c r="AR71" i="1" s="1"/>
  <c r="RE71" i="1" s="1"/>
  <c r="BB71" i="1" a="1"/>
  <c r="BB71" i="1" s="1"/>
  <c r="RO71" i="1" s="1"/>
  <c r="BJ71" i="1" a="1"/>
  <c r="BJ71" i="1" s="1"/>
  <c r="RW71" i="1" s="1"/>
  <c r="BS71" i="1" a="1"/>
  <c r="BS71" i="1" s="1"/>
  <c r="SF71" i="1" s="1"/>
  <c r="CB71" i="1" a="1"/>
  <c r="CB71" i="1" s="1"/>
  <c r="SO71" i="1" s="1"/>
  <c r="CK71" i="1" a="1"/>
  <c r="CK71" i="1" s="1"/>
  <c r="SX71" i="1" s="1"/>
  <c r="CS71" i="1" a="1"/>
  <c r="CS71" i="1" s="1"/>
  <c r="TF71" i="1" s="1"/>
  <c r="DK71" i="1" a="1"/>
  <c r="DK71" i="1" s="1"/>
  <c r="TX71" i="1" s="1"/>
  <c r="DU71" i="1" a="1"/>
  <c r="DU71" i="1" s="1"/>
  <c r="UH71" i="1" s="1"/>
  <c r="EC71" i="1" a="1"/>
  <c r="EC71" i="1" s="1"/>
  <c r="UP71" i="1" s="1"/>
  <c r="EL71" i="1" a="1"/>
  <c r="EL71" i="1" s="1"/>
  <c r="UY71" i="1" s="1"/>
  <c r="EU71" i="1" a="1"/>
  <c r="EU71" i="1" s="1"/>
  <c r="VH71" i="1" s="1"/>
  <c r="FC71" i="1" a="1"/>
  <c r="FC71" i="1" s="1"/>
  <c r="VP71" i="1" s="1"/>
  <c r="FL71" i="1" a="1"/>
  <c r="FL71" i="1" s="1"/>
  <c r="VY71" i="1" s="1"/>
  <c r="GL71" i="1" a="1"/>
  <c r="GL71" i="1" s="1"/>
  <c r="WY71" i="1" s="1"/>
  <c r="GT71" i="1" a="1"/>
  <c r="GT71" i="1" s="1"/>
  <c r="XG71" i="1" s="1"/>
  <c r="HB71" i="1" a="1"/>
  <c r="HB71" i="1" s="1"/>
  <c r="XO71" i="1" s="1"/>
  <c r="HK71" i="1" a="1"/>
  <c r="HK71" i="1" s="1"/>
  <c r="XX71" i="1" s="1"/>
  <c r="HU65" i="1" a="1"/>
  <c r="HU65" i="1" s="1"/>
  <c r="YH65" i="1" s="1"/>
  <c r="KB65" i="1" a="1"/>
  <c r="KB65" i="1" s="1"/>
  <c r="AAO65" i="1" s="1"/>
  <c r="KP65" i="1" a="1"/>
  <c r="KP65" i="1" s="1"/>
  <c r="ABC65" i="1" s="1"/>
  <c r="MA65" i="1" a="1"/>
  <c r="MA65" i="1" s="1"/>
  <c r="ACN65" i="1" s="1"/>
  <c r="MU65" i="1" a="1"/>
  <c r="MU65" i="1" s="1"/>
  <c r="ADH65" i="1" s="1"/>
  <c r="NE65" i="1" a="1"/>
  <c r="NE65" i="1" s="1"/>
  <c r="ADR65" i="1" s="1"/>
  <c r="NL65" i="1" a="1"/>
  <c r="NL65" i="1" s="1"/>
  <c r="ADY65" i="1" s="1"/>
  <c r="NV65" i="1" a="1"/>
  <c r="NV65" i="1" s="1"/>
  <c r="AEI65" i="1" s="1"/>
  <c r="OE65" i="1" a="1"/>
  <c r="OE65" i="1" s="1"/>
  <c r="AER65" i="1" s="1"/>
  <c r="OM65" i="1" a="1"/>
  <c r="OM65" i="1" s="1"/>
  <c r="AEZ65" i="1" s="1"/>
  <c r="OV65" i="1" a="1"/>
  <c r="OV65" i="1" s="1"/>
  <c r="AFI65" i="1" s="1"/>
  <c r="PE65" i="1" a="1"/>
  <c r="PE65" i="1" s="1"/>
  <c r="AFR65" i="1" s="1"/>
  <c r="M66" i="1" a="1"/>
  <c r="M66" i="1" s="1"/>
  <c r="PZ66" i="1" s="1"/>
  <c r="AK66" i="1" a="1"/>
  <c r="AK66" i="1" s="1"/>
  <c r="QX66" i="1" s="1"/>
  <c r="BB66" i="1" a="1"/>
  <c r="BB66" i="1" s="1"/>
  <c r="RO66" i="1" s="1"/>
  <c r="BJ66" i="1" a="1"/>
  <c r="BJ66" i="1" s="1"/>
  <c r="RW66" i="1" s="1"/>
  <c r="BR66" i="1" a="1"/>
  <c r="BR66" i="1" s="1"/>
  <c r="SE66" i="1" s="1"/>
  <c r="BZ66" i="1" a="1"/>
  <c r="BZ66" i="1" s="1"/>
  <c r="SM66" i="1" s="1"/>
  <c r="CH66" i="1" a="1"/>
  <c r="CH66" i="1" s="1"/>
  <c r="SU66" i="1" s="1"/>
  <c r="CP66" i="1" a="1"/>
  <c r="CP66" i="1" s="1"/>
  <c r="TC66" i="1" s="1"/>
  <c r="CY66" i="1" a="1"/>
  <c r="CY66" i="1" s="1"/>
  <c r="TL66" i="1" s="1"/>
  <c r="DF66" i="1" a="1"/>
  <c r="DF66" i="1" s="1"/>
  <c r="TS66" i="1" s="1"/>
  <c r="DO66" i="1" a="1"/>
  <c r="DO66" i="1" s="1"/>
  <c r="UB66" i="1" s="1"/>
  <c r="DW66" i="1" a="1"/>
  <c r="DW66" i="1" s="1"/>
  <c r="UJ66" i="1" s="1"/>
  <c r="EE66" i="1" a="1"/>
  <c r="EE66" i="1" s="1"/>
  <c r="UR66" i="1" s="1"/>
  <c r="EM66" i="1" a="1"/>
  <c r="EM66" i="1" s="1"/>
  <c r="UZ66" i="1" s="1"/>
  <c r="EU66" i="1" a="1"/>
  <c r="EU66" i="1" s="1"/>
  <c r="VH66" i="1" s="1"/>
  <c r="FC66" i="1" a="1"/>
  <c r="FC66" i="1" s="1"/>
  <c r="VP66" i="1" s="1"/>
  <c r="FT66" i="1" a="1"/>
  <c r="FT66" i="1" s="1"/>
  <c r="WG66" i="1" s="1"/>
  <c r="GR66" i="1" a="1"/>
  <c r="GR66" i="1" s="1"/>
  <c r="XE66" i="1" s="1"/>
  <c r="HP66" i="1" a="1"/>
  <c r="HP66" i="1" s="1"/>
  <c r="YC66" i="1" s="1"/>
  <c r="HX66" i="1" a="1"/>
  <c r="HX66" i="1" s="1"/>
  <c r="YK66" i="1" s="1"/>
  <c r="IE66" i="1" a="1"/>
  <c r="IE66" i="1" s="1"/>
  <c r="YR66" i="1" s="1"/>
  <c r="IU66" i="1" a="1"/>
  <c r="IU66" i="1" s="1"/>
  <c r="ZH66" i="1" s="1"/>
  <c r="JD66" i="1" a="1"/>
  <c r="JD66" i="1" s="1"/>
  <c r="ZQ66" i="1" s="1"/>
  <c r="JT66" i="1" a="1"/>
  <c r="JT66" i="1" s="1"/>
  <c r="AAG66" i="1" s="1"/>
  <c r="KB66" i="1" a="1"/>
  <c r="KB66" i="1" s="1"/>
  <c r="AAO66" i="1" s="1"/>
  <c r="KS66" i="1" a="1"/>
  <c r="KS66" i="1" s="1"/>
  <c r="ABF66" i="1" s="1"/>
  <c r="LI66" i="1" a="1"/>
  <c r="LI66" i="1" s="1"/>
  <c r="ABV66" i="1" s="1"/>
  <c r="LP66" i="1" a="1"/>
  <c r="LP66" i="1" s="1"/>
  <c r="ACC66" i="1" s="1"/>
  <c r="MG66" i="1" a="1"/>
  <c r="MG66" i="1" s="1"/>
  <c r="ACT66" i="1" s="1"/>
  <c r="NE66" i="1" a="1"/>
  <c r="NE66" i="1" s="1"/>
  <c r="ADR66" i="1" s="1"/>
  <c r="NT66" i="1" a="1"/>
  <c r="NT66" i="1" s="1"/>
  <c r="AEG66" i="1" s="1"/>
  <c r="OK66" i="1" a="1"/>
  <c r="OK66" i="1" s="1"/>
  <c r="AEX66" i="1" s="1"/>
  <c r="OS66" i="1" a="1"/>
  <c r="OS66" i="1" s="1"/>
  <c r="AFF66" i="1" s="1"/>
  <c r="PB66" i="1" a="1"/>
  <c r="PB66" i="1" s="1"/>
  <c r="AFO66" i="1" s="1"/>
  <c r="PI66" i="1" a="1"/>
  <c r="PI66" i="1" s="1"/>
  <c r="AFV66" i="1" s="1"/>
  <c r="PQ66" i="1" a="1"/>
  <c r="PQ66" i="1" s="1"/>
  <c r="AGD66" i="1" s="1"/>
  <c r="Z67" i="1" a="1"/>
  <c r="Z67" i="1" s="1"/>
  <c r="QM67" i="1" s="1"/>
  <c r="AG67" i="1" a="1"/>
  <c r="AG67" i="1" s="1"/>
  <c r="QT67" i="1" s="1"/>
  <c r="AP67" i="1" a="1"/>
  <c r="AP67" i="1" s="1"/>
  <c r="RC67" i="1" s="1"/>
  <c r="AX67" i="1" a="1"/>
  <c r="AX67" i="1" s="1"/>
  <c r="RK67" i="1" s="1"/>
  <c r="BF67" i="1" a="1"/>
  <c r="BF67" i="1" s="1"/>
  <c r="RS67" i="1" s="1"/>
  <c r="BV67" i="1" a="1"/>
  <c r="BV67" i="1" s="1"/>
  <c r="SI67" i="1" s="1"/>
  <c r="CD67" i="1" a="1"/>
  <c r="CD67" i="1" s="1"/>
  <c r="SQ67" i="1" s="1"/>
  <c r="CL67" i="1" a="1"/>
  <c r="CL67" i="1" s="1"/>
  <c r="SY67" i="1" s="1"/>
  <c r="DB67" i="1" a="1"/>
  <c r="DB67" i="1" s="1"/>
  <c r="TO67" i="1" s="1"/>
  <c r="DS67" i="1" a="1"/>
  <c r="DS67" i="1" s="1"/>
  <c r="UF67" i="1" s="1"/>
  <c r="EI67" i="1" a="1"/>
  <c r="EI67" i="1" s="1"/>
  <c r="UV67" i="1" s="1"/>
  <c r="EQ67" i="1" a="1"/>
  <c r="EQ67" i="1" s="1"/>
  <c r="VD67" i="1" s="1"/>
  <c r="EY67" i="1" a="1"/>
  <c r="EY67" i="1" s="1"/>
  <c r="VL67" i="1" s="1"/>
  <c r="FO67" i="1" a="1"/>
  <c r="FO67" i="1" s="1"/>
  <c r="WB67" i="1" s="1"/>
  <c r="FW67" i="1" a="1"/>
  <c r="FW67" i="1" s="1"/>
  <c r="WJ67" i="1" s="1"/>
  <c r="GE67" i="1" a="1"/>
  <c r="GE67" i="1" s="1"/>
  <c r="WR67" i="1" s="1"/>
  <c r="GN67" i="1" a="1"/>
  <c r="GN67" i="1" s="1"/>
  <c r="XA67" i="1" s="1"/>
  <c r="GU67" i="1" a="1"/>
  <c r="GU67" i="1" s="1"/>
  <c r="XH67" i="1" s="1"/>
  <c r="HL67" i="1" a="1"/>
  <c r="HL67" i="1" s="1"/>
  <c r="XY67" i="1" s="1"/>
  <c r="HT67" i="1" a="1"/>
  <c r="HT67" i="1" s="1"/>
  <c r="YG67" i="1" s="1"/>
  <c r="IB67" i="1" a="1"/>
  <c r="IB67" i="1" s="1"/>
  <c r="YO67" i="1" s="1"/>
  <c r="IT67" i="1" a="1"/>
  <c r="IT67" i="1" s="1"/>
  <c r="ZG67" i="1" s="1"/>
  <c r="JA67" i="1" a="1"/>
  <c r="JA67" i="1" s="1"/>
  <c r="ZN67" i="1" s="1"/>
  <c r="JS67" i="1" a="1"/>
  <c r="JS67" i="1" s="1"/>
  <c r="AAF67" i="1" s="1"/>
  <c r="KR67" i="1" a="1"/>
  <c r="KR67" i="1" s="1"/>
  <c r="ABE67" i="1" s="1"/>
  <c r="LA67" i="1" a="1"/>
  <c r="LA67" i="1" s="1"/>
  <c r="ABN67" i="1" s="1"/>
  <c r="LH67" i="1" a="1"/>
  <c r="LH67" i="1" s="1"/>
  <c r="ABU67" i="1" s="1"/>
  <c r="LZ67" i="1" a="1"/>
  <c r="LZ67" i="1" s="1"/>
  <c r="ACM67" i="1" s="1"/>
  <c r="MQ67" i="1" a="1"/>
  <c r="MQ67" i="1" s="1"/>
  <c r="ADD67" i="1" s="1"/>
  <c r="MZ67" i="1" a="1"/>
  <c r="MZ67" i="1" s="1"/>
  <c r="ADM67" i="1" s="1"/>
  <c r="NH67" i="1" a="1"/>
  <c r="NH67" i="1" s="1"/>
  <c r="ADU67" i="1" s="1"/>
  <c r="NP67" i="1" a="1"/>
  <c r="NP67" i="1" s="1"/>
  <c r="AEC67" i="1" s="1"/>
  <c r="OH67" i="1" a="1"/>
  <c r="OH67" i="1" s="1"/>
  <c r="AEU67" i="1" s="1"/>
  <c r="OO67" i="1" a="1"/>
  <c r="OO67" i="1" s="1"/>
  <c r="AFB67" i="1" s="1"/>
  <c r="PG67" i="1" a="1"/>
  <c r="PG67" i="1" s="1"/>
  <c r="AFT67" i="1" s="1"/>
  <c r="X68" i="1" a="1"/>
  <c r="X68" i="1" s="1"/>
  <c r="QK68" i="1" s="1"/>
  <c r="AG68" i="1" a="1"/>
  <c r="AG68" i="1" s="1"/>
  <c r="AN68" i="1" a="1"/>
  <c r="AN68" i="1" s="1"/>
  <c r="RA68" i="1" s="1"/>
  <c r="BF68" i="1" a="1"/>
  <c r="BF68" i="1" s="1"/>
  <c r="RS68" i="1" s="1"/>
  <c r="BW68" i="1" a="1"/>
  <c r="BW68" i="1" s="1"/>
  <c r="SJ68" i="1" s="1"/>
  <c r="CF68" i="1" a="1"/>
  <c r="CF68" i="1" s="1"/>
  <c r="SS68" i="1" s="1"/>
  <c r="CN68" i="1" a="1"/>
  <c r="CN68" i="1" s="1"/>
  <c r="TA68" i="1" s="1"/>
  <c r="CV68" i="1" a="1"/>
  <c r="CV68" i="1" s="1"/>
  <c r="TI68" i="1" s="1"/>
  <c r="DN68" i="1" a="1"/>
  <c r="DN68" i="1" s="1"/>
  <c r="UA68" i="1" s="1"/>
  <c r="DU68" i="1" a="1"/>
  <c r="DU68" i="1" s="1"/>
  <c r="UH68" i="1" s="1"/>
  <c r="EM68" i="1" a="1"/>
  <c r="EM68" i="1" s="1"/>
  <c r="UZ68" i="1" s="1"/>
  <c r="FL68" i="1" a="1"/>
  <c r="FL68" i="1" s="1"/>
  <c r="VY68" i="1" s="1"/>
  <c r="FU68" i="1" a="1"/>
  <c r="FU68" i="1" s="1"/>
  <c r="WH68" i="1" s="1"/>
  <c r="GB68" i="1" a="1"/>
  <c r="GB68" i="1" s="1"/>
  <c r="WO68" i="1" s="1"/>
  <c r="GT68" i="1" a="1"/>
  <c r="GT68" i="1" s="1"/>
  <c r="XG68" i="1" s="1"/>
  <c r="HK68" i="1" a="1"/>
  <c r="HK68" i="1" s="1"/>
  <c r="XX68" i="1" s="1"/>
  <c r="HT68" i="1" a="1"/>
  <c r="HT68" i="1" s="1"/>
  <c r="YG68" i="1" s="1"/>
  <c r="IB68" i="1" a="1"/>
  <c r="IB68" i="1" s="1"/>
  <c r="YO68" i="1" s="1"/>
  <c r="IJ68" i="1" a="1"/>
  <c r="IJ68" i="1" s="1"/>
  <c r="YW68" i="1" s="1"/>
  <c r="JB68" i="1" a="1"/>
  <c r="JB68" i="1" s="1"/>
  <c r="ZO68" i="1" s="1"/>
  <c r="JI68" i="1" a="1"/>
  <c r="JI68" i="1" s="1"/>
  <c r="ZV68" i="1" s="1"/>
  <c r="KA68" i="1" a="1"/>
  <c r="KA68" i="1" s="1"/>
  <c r="AAN68" i="1" s="1"/>
  <c r="KZ68" i="1" a="1"/>
  <c r="KZ68" i="1" s="1"/>
  <c r="ABM68" i="1" s="1"/>
  <c r="LI68" i="1" a="1"/>
  <c r="LI68" i="1" s="1"/>
  <c r="ABV68" i="1" s="1"/>
  <c r="LP68" i="1" a="1"/>
  <c r="LP68" i="1" s="1"/>
  <c r="ACC68" i="1" s="1"/>
  <c r="MH68" i="1" a="1"/>
  <c r="MH68" i="1" s="1"/>
  <c r="ACU68" i="1" s="1"/>
  <c r="MY68" i="1" a="1"/>
  <c r="MY68" i="1" s="1"/>
  <c r="ADL68" i="1" s="1"/>
  <c r="NH68" i="1" a="1"/>
  <c r="NH68" i="1" s="1"/>
  <c r="ADU68" i="1" s="1"/>
  <c r="NP68" i="1" a="1"/>
  <c r="NP68" i="1" s="1"/>
  <c r="AEC68" i="1" s="1"/>
  <c r="NX68" i="1" a="1"/>
  <c r="NX68" i="1" s="1"/>
  <c r="AEK68" i="1" s="1"/>
  <c r="OP68" i="1" a="1"/>
  <c r="OP68" i="1" s="1"/>
  <c r="AFC68" i="1" s="1"/>
  <c r="OW68" i="1" a="1"/>
  <c r="OW68" i="1" s="1"/>
  <c r="AFJ68" i="1" s="1"/>
  <c r="PO68" i="1" a="1"/>
  <c r="PO68" i="1" s="1"/>
  <c r="AGB68" i="1" s="1"/>
  <c r="AF69" i="1" a="1"/>
  <c r="AF69" i="1" s="1"/>
  <c r="QS69" i="1" s="1"/>
  <c r="AO69" i="1" a="1"/>
  <c r="AO69" i="1" s="1"/>
  <c r="RB69" i="1" s="1"/>
  <c r="AV69" i="1" a="1"/>
  <c r="AV69" i="1" s="1"/>
  <c r="RI69" i="1" s="1"/>
  <c r="BN69" i="1" a="1"/>
  <c r="BN69" i="1" s="1"/>
  <c r="SA69" i="1" s="1"/>
  <c r="CE69" i="1" a="1"/>
  <c r="CE69" i="1" s="1"/>
  <c r="SR69" i="1" s="1"/>
  <c r="CN69" i="1" a="1"/>
  <c r="CN69" i="1" s="1"/>
  <c r="TA69" i="1" s="1"/>
  <c r="CV69" i="1" a="1"/>
  <c r="CV69" i="1" s="1"/>
  <c r="TI69" i="1" s="1"/>
  <c r="DD69" i="1" a="1"/>
  <c r="DD69" i="1" s="1"/>
  <c r="TQ69" i="1" s="1"/>
  <c r="DV69" i="1" a="1"/>
  <c r="DV69" i="1" s="1"/>
  <c r="UI69" i="1" s="1"/>
  <c r="EC69" i="1" a="1"/>
  <c r="EC69" i="1" s="1"/>
  <c r="UP69" i="1" s="1"/>
  <c r="EU69" i="1" a="1"/>
  <c r="EU69" i="1" s="1"/>
  <c r="VH69" i="1" s="1"/>
  <c r="FT69" i="1" a="1"/>
  <c r="FT69" i="1" s="1"/>
  <c r="WG69" i="1" s="1"/>
  <c r="GC69" i="1" a="1"/>
  <c r="GC69" i="1" s="1"/>
  <c r="WP69" i="1" s="1"/>
  <c r="GJ69" i="1" a="1"/>
  <c r="GJ69" i="1" s="1"/>
  <c r="WW69" i="1" s="1"/>
  <c r="HB69" i="1" a="1"/>
  <c r="HB69" i="1" s="1"/>
  <c r="XO69" i="1" s="1"/>
  <c r="HS69" i="1" a="1"/>
  <c r="HS69" i="1" s="1"/>
  <c r="YF69" i="1" s="1"/>
  <c r="IB69" i="1" a="1"/>
  <c r="IB69" i="1" s="1"/>
  <c r="YO69" i="1" s="1"/>
  <c r="IJ69" i="1" a="1"/>
  <c r="IJ69" i="1" s="1"/>
  <c r="YW69" i="1" s="1"/>
  <c r="IR69" i="1" a="1"/>
  <c r="IR69" i="1" s="1"/>
  <c r="ZE69" i="1" s="1"/>
  <c r="JJ69" i="1" a="1"/>
  <c r="JJ69" i="1" s="1"/>
  <c r="ZW69" i="1" s="1"/>
  <c r="JQ69" i="1" a="1"/>
  <c r="JQ69" i="1" s="1"/>
  <c r="AAD69" i="1" s="1"/>
  <c r="KI69" i="1" a="1"/>
  <c r="KI69" i="1" s="1"/>
  <c r="AAV69" i="1" s="1"/>
  <c r="LH69" i="1" a="1"/>
  <c r="LH69" i="1" s="1"/>
  <c r="ABU69" i="1" s="1"/>
  <c r="LQ69" i="1" a="1"/>
  <c r="LQ69" i="1" s="1"/>
  <c r="ACD69" i="1" s="1"/>
  <c r="LX69" i="1" a="1"/>
  <c r="LX69" i="1" s="1"/>
  <c r="ACK69" i="1" s="1"/>
  <c r="MP69" i="1" a="1"/>
  <c r="MP69" i="1" s="1"/>
  <c r="ADC69" i="1" s="1"/>
  <c r="NG69" i="1" a="1"/>
  <c r="NG69" i="1" s="1"/>
  <c r="ADT69" i="1" s="1"/>
  <c r="NP69" i="1" a="1"/>
  <c r="NP69" i="1" s="1"/>
  <c r="AEC69" i="1" s="1"/>
  <c r="NX69" i="1" a="1"/>
  <c r="NX69" i="1" s="1"/>
  <c r="AEK69" i="1" s="1"/>
  <c r="OF69" i="1" a="1"/>
  <c r="OF69" i="1" s="1"/>
  <c r="AES69" i="1" s="1"/>
  <c r="OX69" i="1" a="1"/>
  <c r="OX69" i="1" s="1"/>
  <c r="AFK69" i="1" s="1"/>
  <c r="PE69" i="1" a="1"/>
  <c r="PE69" i="1" s="1"/>
  <c r="AFR69" i="1" s="1"/>
  <c r="O70" i="1" a="1"/>
  <c r="O70" i="1" s="1"/>
  <c r="QB70" i="1" s="1"/>
  <c r="AN70" i="1" a="1"/>
  <c r="AN70" i="1" s="1"/>
  <c r="RA70" i="1" s="1"/>
  <c r="AW70" i="1" a="1"/>
  <c r="AW70" i="1" s="1"/>
  <c r="RJ70" i="1" s="1"/>
  <c r="BD70" i="1" a="1"/>
  <c r="BD70" i="1" s="1"/>
  <c r="RQ70" i="1" s="1"/>
  <c r="BV70" i="1" a="1"/>
  <c r="BV70" i="1" s="1"/>
  <c r="SI70" i="1" s="1"/>
  <c r="CM70" i="1" a="1"/>
  <c r="CM70" i="1" s="1"/>
  <c r="SZ70" i="1" s="1"/>
  <c r="CU70" i="1" a="1"/>
  <c r="CU70" i="1" s="1"/>
  <c r="TH70" i="1" s="1"/>
  <c r="DE70" i="1" a="1"/>
  <c r="DE70" i="1" s="1"/>
  <c r="TR70" i="1" s="1"/>
  <c r="DN70" i="1" a="1"/>
  <c r="DN70" i="1" s="1"/>
  <c r="UA70" i="1" s="1"/>
  <c r="DW70" i="1" a="1"/>
  <c r="DW70" i="1" s="1"/>
  <c r="UJ70" i="1" s="1"/>
  <c r="EF70" i="1" a="1"/>
  <c r="EF70" i="1" s="1"/>
  <c r="US70" i="1" s="1"/>
  <c r="EN70" i="1" a="1"/>
  <c r="EN70" i="1" s="1"/>
  <c r="VA70" i="1" s="1"/>
  <c r="EX70" i="1" a="1"/>
  <c r="EX70" i="1" s="1"/>
  <c r="VK70" i="1" s="1"/>
  <c r="FE70" i="1" a="1"/>
  <c r="FE70" i="1" s="1"/>
  <c r="VR70" i="1" s="1"/>
  <c r="FM70" i="1" a="1"/>
  <c r="FM70" i="1" s="1"/>
  <c r="VZ70" i="1" s="1"/>
  <c r="FU70" i="1" a="1"/>
  <c r="FU70" i="1" s="1"/>
  <c r="WH70" i="1" s="1"/>
  <c r="GD70" i="1" a="1"/>
  <c r="GD70" i="1" s="1"/>
  <c r="WQ70" i="1" s="1"/>
  <c r="GT70" i="1" a="1"/>
  <c r="GT70" i="1" s="1"/>
  <c r="XG70" i="1" s="1"/>
  <c r="HZ70" i="1" a="1"/>
  <c r="HZ70" i="1" s="1"/>
  <c r="YM70" i="1" s="1"/>
  <c r="IH70" i="1" a="1"/>
  <c r="IH70" i="1" s="1"/>
  <c r="YU70" i="1" s="1"/>
  <c r="IP70" i="1" a="1"/>
  <c r="IP70" i="1" s="1"/>
  <c r="ZC70" i="1" s="1"/>
  <c r="JF70" i="1" a="1"/>
  <c r="JF70" i="1" s="1"/>
  <c r="ZS70" i="1" s="1"/>
  <c r="JO70" i="1" a="1"/>
  <c r="JO70" i="1" s="1"/>
  <c r="AAB70" i="1" s="1"/>
  <c r="JV70" i="1" a="1"/>
  <c r="JV70" i="1" s="1"/>
  <c r="AAI70" i="1" s="1"/>
  <c r="KD70" i="1" a="1"/>
  <c r="KD70" i="1" s="1"/>
  <c r="AAQ70" i="1" s="1"/>
  <c r="LD70" i="1" a="1"/>
  <c r="LD70" i="1" s="1"/>
  <c r="ABQ70" i="1" s="1"/>
  <c r="LV70" i="1" a="1"/>
  <c r="LV70" i="1" s="1"/>
  <c r="ACI70" i="1" s="1"/>
  <c r="MC70" i="1" a="1"/>
  <c r="MC70" i="1" s="1"/>
  <c r="ACP70" i="1" s="1"/>
  <c r="ML70" i="1" a="1"/>
  <c r="ML70" i="1" s="1"/>
  <c r="ACY70" i="1" s="1"/>
  <c r="NC70" i="1" a="1"/>
  <c r="NC70" i="1" s="1"/>
  <c r="ADP70" i="1" s="1"/>
  <c r="NK70" i="1" a="1"/>
  <c r="NK70" i="1" s="1"/>
  <c r="ADX70" i="1" s="1"/>
  <c r="NT70" i="1" a="1"/>
  <c r="NT70" i="1" s="1"/>
  <c r="AEG70" i="1" s="1"/>
  <c r="OK70" i="1" a="1"/>
  <c r="OK70" i="1" s="1"/>
  <c r="AEX70" i="1" s="1"/>
  <c r="PB70" i="1" a="1"/>
  <c r="PB70" i="1" s="1"/>
  <c r="AFO70" i="1" s="1"/>
  <c r="PJ70" i="1" a="1"/>
  <c r="PJ70" i="1" s="1"/>
  <c r="AFW70" i="1" s="1"/>
  <c r="PR70" i="1" a="1"/>
  <c r="PR70" i="1" s="1"/>
  <c r="AGE70" i="1" s="1"/>
  <c r="AJ71" i="1" a="1"/>
  <c r="AJ71" i="1" s="1"/>
  <c r="QW71" i="1" s="1"/>
  <c r="AS71" i="1" a="1"/>
  <c r="AS71" i="1" s="1"/>
  <c r="RF71" i="1" s="1"/>
  <c r="BK71" i="1" a="1"/>
  <c r="BK71" i="1" s="1"/>
  <c r="RX71" i="1" s="1"/>
  <c r="BT71" i="1" a="1"/>
  <c r="BT71" i="1" s="1"/>
  <c r="SG71" i="1" s="1"/>
  <c r="CL71" i="1" a="1"/>
  <c r="CL71" i="1" s="1"/>
  <c r="SY71" i="1" s="1"/>
  <c r="CT71" i="1" a="1"/>
  <c r="CT71" i="1" s="1"/>
  <c r="TG71" i="1" s="1"/>
  <c r="DC71" i="1" a="1"/>
  <c r="DC71" i="1" s="1"/>
  <c r="TP71" i="1" s="1"/>
  <c r="DL71" i="1" a="1"/>
  <c r="DL71" i="1" s="1"/>
  <c r="TY71" i="1" s="1"/>
  <c r="DV71" i="1" a="1"/>
  <c r="DV71" i="1" s="1"/>
  <c r="UI71" i="1" s="1"/>
  <c r="ED71" i="1" a="1"/>
  <c r="ED71" i="1" s="1"/>
  <c r="UQ71" i="1" s="1"/>
  <c r="EM71" i="1" a="1"/>
  <c r="EM71" i="1" s="1"/>
  <c r="UZ71" i="1" s="1"/>
  <c r="EV71" i="1" a="1"/>
  <c r="EV71" i="1" s="1"/>
  <c r="VI71" i="1" s="1"/>
  <c r="FD71" i="1" a="1"/>
  <c r="FD71" i="1" s="1"/>
  <c r="VQ71" i="1" s="1"/>
  <c r="FU71" i="1" a="1"/>
  <c r="FU71" i="1" s="1"/>
  <c r="WH71" i="1" s="1"/>
  <c r="GC71" i="1" a="1"/>
  <c r="GC71" i="1" s="1"/>
  <c r="WP71" i="1" s="1"/>
  <c r="HC71" i="1" a="1"/>
  <c r="HC71" i="1" s="1"/>
  <c r="XP71" i="1" s="1"/>
  <c r="HL71" i="1" a="1"/>
  <c r="HL71" i="1" s="1"/>
  <c r="XY71" i="1" s="1"/>
  <c r="HT71" i="1" a="1"/>
  <c r="HT71" i="1" s="1"/>
  <c r="YG71" i="1" s="1"/>
  <c r="IC71" i="1" a="1"/>
  <c r="IC71" i="1" s="1"/>
  <c r="YP71" i="1" s="1"/>
  <c r="IJ71" i="1" a="1"/>
  <c r="IJ71" i="1" s="1"/>
  <c r="YW71" i="1" s="1"/>
  <c r="JS71" i="1" a="1"/>
  <c r="JS71" i="1" s="1"/>
  <c r="AAF71" i="1" s="1"/>
  <c r="KA71" i="1" a="1"/>
  <c r="KA71" i="1" s="1"/>
  <c r="AAN71" i="1" s="1"/>
  <c r="KJ71" i="1" a="1"/>
  <c r="KJ71" i="1" s="1"/>
  <c r="AAW71" i="1" s="1"/>
  <c r="KR71" i="1" a="1"/>
  <c r="KR71" i="1" s="1"/>
  <c r="ABE71" i="1" s="1"/>
  <c r="LI71" i="1" a="1"/>
  <c r="LI71" i="1" s="1"/>
  <c r="ABV71" i="1" s="1"/>
  <c r="LQ71" i="1" a="1"/>
  <c r="LQ71" i="1" s="1"/>
  <c r="ACD71" i="1" s="1"/>
  <c r="MQ71" i="1" a="1"/>
  <c r="MQ71" i="1" s="1"/>
  <c r="ADD71" i="1" s="1"/>
  <c r="MZ71" i="1" a="1"/>
  <c r="MZ71" i="1" s="1"/>
  <c r="ADM71" i="1" s="1"/>
  <c r="NH71" i="1" a="1"/>
  <c r="NH71" i="1" s="1"/>
  <c r="ADU71" i="1" s="1"/>
  <c r="NQ71" i="1" a="1"/>
  <c r="NQ71" i="1" s="1"/>
  <c r="AED71" i="1" s="1"/>
  <c r="NX71" i="1" a="1"/>
  <c r="NX71" i="1" s="1"/>
  <c r="AEK71" i="1" s="1"/>
  <c r="PG71" i="1" a="1"/>
  <c r="PG71" i="1" s="1"/>
  <c r="AFT71" i="1" s="1"/>
  <c r="PO71" i="1" a="1"/>
  <c r="PO71" i="1" s="1"/>
  <c r="AGB71" i="1" s="1"/>
  <c r="P72" i="1" a="1"/>
  <c r="P72" i="1" s="1"/>
  <c r="X72" i="1" a="1"/>
  <c r="X72" i="1" s="1"/>
  <c r="QK72" i="1" s="1"/>
  <c r="AO72" i="1" a="1"/>
  <c r="AO72" i="1" s="1"/>
  <c r="RB72" i="1" s="1"/>
  <c r="AW72" i="1" a="1"/>
  <c r="AW72" i="1" s="1"/>
  <c r="RJ72" i="1" s="1"/>
  <c r="BW72" i="1" a="1"/>
  <c r="BW72" i="1" s="1"/>
  <c r="SJ72" i="1" s="1"/>
  <c r="CF72" i="1" a="1"/>
  <c r="CF72" i="1" s="1"/>
  <c r="SS72" i="1" s="1"/>
  <c r="GX71" i="1" a="1"/>
  <c r="GX71" i="1" s="1"/>
  <c r="XK71" i="1" s="1"/>
  <c r="IB71" i="1" a="1"/>
  <c r="IB71" i="1" s="1"/>
  <c r="YO71" i="1" s="1"/>
  <c r="JA71" i="1" a="1"/>
  <c r="JA71" i="1" s="1"/>
  <c r="ZN71" i="1" s="1"/>
  <c r="JY71" i="1" a="1"/>
  <c r="JY71" i="1" s="1"/>
  <c r="AAL71" i="1" s="1"/>
  <c r="KU71" i="1" a="1"/>
  <c r="KU71" i="1" s="1"/>
  <c r="ABH71" i="1" s="1"/>
  <c r="LK71" i="1" a="1"/>
  <c r="LK71" i="1" s="1"/>
  <c r="ABX71" i="1" s="1"/>
  <c r="MB71" i="1" a="1"/>
  <c r="MB71" i="1" s="1"/>
  <c r="ACO71" i="1" s="1"/>
  <c r="NJ71" i="1" a="1"/>
  <c r="NJ71" i="1" s="1"/>
  <c r="ADW71" i="1" s="1"/>
  <c r="NZ71" i="1" a="1"/>
  <c r="NZ71" i="1" s="1"/>
  <c r="AEM71" i="1" s="1"/>
  <c r="ON71" i="1" a="1"/>
  <c r="ON71" i="1" s="1"/>
  <c r="AFA71" i="1" s="1"/>
  <c r="PB71" i="1" a="1"/>
  <c r="PB71" i="1" s="1"/>
  <c r="AFO71" i="1" s="1"/>
  <c r="W72" i="1" a="1"/>
  <c r="W72" i="1" s="1"/>
  <c r="QJ72" i="1" s="1"/>
  <c r="AJ72" i="1" a="1"/>
  <c r="AJ72" i="1" s="1"/>
  <c r="QW72" i="1" s="1"/>
  <c r="AZ72" i="1" a="1"/>
  <c r="AZ72" i="1" s="1"/>
  <c r="RM72" i="1" s="1"/>
  <c r="BP72" i="1" a="1"/>
  <c r="BP72" i="1" s="1"/>
  <c r="SC72" i="1" s="1"/>
  <c r="CA72" i="1" a="1"/>
  <c r="CA72" i="1" s="1"/>
  <c r="SN72" i="1" s="1"/>
  <c r="CM72" i="1" a="1"/>
  <c r="CM72" i="1" s="1"/>
  <c r="SZ72" i="1" s="1"/>
  <c r="DG72" i="1" a="1"/>
  <c r="DG72" i="1" s="1"/>
  <c r="TT72" i="1" s="1"/>
  <c r="ES72" i="1" a="1"/>
  <c r="ES72" i="1" s="1"/>
  <c r="VF72" i="1" s="1"/>
  <c r="FC72" i="1" a="1"/>
  <c r="FC72" i="1" s="1"/>
  <c r="VP72" i="1" s="1"/>
  <c r="FL72" i="1" a="1"/>
  <c r="FL72" i="1" s="1"/>
  <c r="VY72" i="1" s="1"/>
  <c r="FU72" i="1" a="1"/>
  <c r="FU72" i="1" s="1"/>
  <c r="WH72" i="1" s="1"/>
  <c r="GD72" i="1" a="1"/>
  <c r="GD72" i="1" s="1"/>
  <c r="WQ72" i="1" s="1"/>
  <c r="GL72" i="1" a="1"/>
  <c r="GL72" i="1" s="1"/>
  <c r="WY72" i="1" s="1"/>
  <c r="GU72" i="1" a="1"/>
  <c r="GU72" i="1" s="1"/>
  <c r="XH72" i="1" s="1"/>
  <c r="HC72" i="1" a="1"/>
  <c r="HC72" i="1" s="1"/>
  <c r="XP72" i="1" s="1"/>
  <c r="IS72" i="1" a="1"/>
  <c r="IS72" i="1" s="1"/>
  <c r="ZF72" i="1" s="1"/>
  <c r="JB72" i="1" a="1"/>
  <c r="JB72" i="1" s="1"/>
  <c r="ZO72" i="1" s="1"/>
  <c r="JJ72" i="1" a="1"/>
  <c r="JJ72" i="1" s="1"/>
  <c r="ZW72" i="1" s="1"/>
  <c r="JS72" i="1" a="1"/>
  <c r="JS72" i="1" s="1"/>
  <c r="AAF72" i="1" s="1"/>
  <c r="KJ72" i="1" a="1"/>
  <c r="KJ72" i="1" s="1"/>
  <c r="AAW72" i="1" s="1"/>
  <c r="LA72" i="1" a="1"/>
  <c r="LA72" i="1" s="1"/>
  <c r="ABN72" i="1" s="1"/>
  <c r="LI72" i="1" a="1"/>
  <c r="LI72" i="1" s="1"/>
  <c r="ABV72" i="1" s="1"/>
  <c r="LR72" i="1" a="1"/>
  <c r="LR72" i="1" s="1"/>
  <c r="ACE72" i="1" s="1"/>
  <c r="LZ72" i="1" a="1"/>
  <c r="LZ72" i="1" s="1"/>
  <c r="ACM72" i="1" s="1"/>
  <c r="MI72" i="1" a="1"/>
  <c r="MI72" i="1" s="1"/>
  <c r="ACV72" i="1" s="1"/>
  <c r="MQ72" i="1" a="1"/>
  <c r="MQ72" i="1" s="1"/>
  <c r="ADD72" i="1" s="1"/>
  <c r="NQ72" i="1" a="1"/>
  <c r="NQ72" i="1" s="1"/>
  <c r="AED72" i="1" s="1"/>
  <c r="OI72" i="1" a="1"/>
  <c r="OI72" i="1" s="1"/>
  <c r="AEV72" i="1" s="1"/>
  <c r="OR72" i="1" a="1"/>
  <c r="OR72" i="1" s="1"/>
  <c r="AFE72" i="1" s="1"/>
  <c r="PA72" i="1" a="1"/>
  <c r="PA72" i="1" s="1"/>
  <c r="AFN72" i="1" s="1"/>
  <c r="PJ72" i="1" a="1"/>
  <c r="PJ72" i="1" s="1"/>
  <c r="AFW72" i="1" s="1"/>
  <c r="PR72" i="1" a="1"/>
  <c r="PR72" i="1" s="1"/>
  <c r="AGE72" i="1" s="1"/>
  <c r="T73" i="1" a="1"/>
  <c r="T73" i="1" s="1"/>
  <c r="AL73" i="1" a="1"/>
  <c r="AL73" i="1" s="1"/>
  <c r="QY73" i="1" s="1"/>
  <c r="AT73" i="1" a="1"/>
  <c r="AT73" i="1" s="1"/>
  <c r="RG73" i="1" s="1"/>
  <c r="BC73" i="1" a="1"/>
  <c r="BC73" i="1" s="1"/>
  <c r="RP73" i="1" s="1"/>
  <c r="BL73" i="1" a="1"/>
  <c r="BL73" i="1" s="1"/>
  <c r="RY73" i="1" s="1"/>
  <c r="BU73" i="1" a="1"/>
  <c r="BU73" i="1" s="1"/>
  <c r="SH73" i="1" s="1"/>
  <c r="CC73" i="1" a="1"/>
  <c r="CC73" i="1" s="1"/>
  <c r="SP73" i="1" s="1"/>
  <c r="CM73" i="1" a="1"/>
  <c r="CM73" i="1" s="1"/>
  <c r="SZ73" i="1" s="1"/>
  <c r="CV73" i="1" a="1"/>
  <c r="CV73" i="1" s="1"/>
  <c r="TI73" i="1" s="1"/>
  <c r="DE73" i="1" a="1"/>
  <c r="DE73" i="1" s="1"/>
  <c r="TR73" i="1" s="1"/>
  <c r="DM73" i="1" a="1"/>
  <c r="DM73" i="1" s="1"/>
  <c r="TZ73" i="1" s="1"/>
  <c r="EE73" i="1" a="1"/>
  <c r="EE73" i="1" s="1"/>
  <c r="UR73" i="1" s="1"/>
  <c r="EN73" i="1" a="1"/>
  <c r="EN73" i="1" s="1"/>
  <c r="VA73" i="1" s="1"/>
  <c r="FF73" i="1" a="1"/>
  <c r="FF73" i="1" s="1"/>
  <c r="VS73" i="1" s="1"/>
  <c r="FO73" i="1" a="1"/>
  <c r="FO73" i="1" s="1"/>
  <c r="WB73" i="1" s="1"/>
  <c r="FX73" i="1" a="1"/>
  <c r="FX73" i="1" s="1"/>
  <c r="WK73" i="1" s="1"/>
  <c r="GF73" i="1" a="1"/>
  <c r="GF73" i="1" s="1"/>
  <c r="WS73" i="1" s="1"/>
  <c r="GP73" i="1" a="1"/>
  <c r="GP73" i="1" s="1"/>
  <c r="XC73" i="1" s="1"/>
  <c r="GX73" i="1" a="1"/>
  <c r="GX73" i="1" s="1"/>
  <c r="XK73" i="1" s="1"/>
  <c r="HP73" i="1" a="1"/>
  <c r="HP73" i="1" s="1"/>
  <c r="YC73" i="1" s="1"/>
  <c r="IH73" i="1" a="1"/>
  <c r="IH73" i="1" s="1"/>
  <c r="YU73" i="1" s="1"/>
  <c r="KA73" i="1" a="1"/>
  <c r="KA73" i="1" s="1"/>
  <c r="AAN73" i="1" s="1"/>
  <c r="KS73" i="1" a="1"/>
  <c r="KS73" i="1" s="1"/>
  <c r="ABF73" i="1" s="1"/>
  <c r="LK73" i="1" a="1"/>
  <c r="LK73" i="1" s="1"/>
  <c r="ABX73" i="1" s="1"/>
  <c r="LS73" i="1" a="1"/>
  <c r="LS73" i="1" s="1"/>
  <c r="ACF73" i="1" s="1"/>
  <c r="MC73" i="1" a="1"/>
  <c r="MC73" i="1" s="1"/>
  <c r="ACP73" i="1" s="1"/>
  <c r="MK73" i="1" a="1"/>
  <c r="MK73" i="1" s="1"/>
  <c r="ACX73" i="1" s="1"/>
  <c r="MT73" i="1" a="1"/>
  <c r="MT73" i="1" s="1"/>
  <c r="ADG73" i="1" s="1"/>
  <c r="NC73" i="1" a="1"/>
  <c r="NC73" i="1" s="1"/>
  <c r="ADP73" i="1" s="1"/>
  <c r="NL73" i="1" a="1"/>
  <c r="NL73" i="1" s="1"/>
  <c r="ADY73" i="1" s="1"/>
  <c r="NU73" i="1" a="1"/>
  <c r="NU73" i="1" s="1"/>
  <c r="AEH73" i="1" s="1"/>
  <c r="OD73" i="1" a="1"/>
  <c r="OD73" i="1" s="1"/>
  <c r="AEQ73" i="1" s="1"/>
  <c r="OL73" i="1" a="1"/>
  <c r="OL73" i="1" s="1"/>
  <c r="AEY73" i="1" s="1"/>
  <c r="OV73" i="1" a="1"/>
  <c r="OV73" i="1" s="1"/>
  <c r="AFI73" i="1" s="1"/>
  <c r="PD73" i="1" a="1"/>
  <c r="PD73" i="1" s="1"/>
  <c r="AFQ73" i="1" s="1"/>
  <c r="PM73" i="1" a="1"/>
  <c r="PM73" i="1" s="1"/>
  <c r="AFZ73" i="1" s="1"/>
  <c r="N74" i="1" a="1"/>
  <c r="N74" i="1" s="1"/>
  <c r="W74" i="1" a="1"/>
  <c r="W74" i="1" s="1"/>
  <c r="AF74" i="1" a="1"/>
  <c r="AF74" i="1" s="1"/>
  <c r="AO74" i="1" a="1"/>
  <c r="AO74" i="1" s="1"/>
  <c r="BG74" i="1" a="1"/>
  <c r="BG74" i="1" s="1"/>
  <c r="BO74" i="1" a="1"/>
  <c r="BO74" i="1" s="1"/>
  <c r="BX74" i="1" a="1"/>
  <c r="BX74" i="1" s="1"/>
  <c r="CG74" i="1" a="1"/>
  <c r="CG74" i="1" s="1"/>
  <c r="CP74" i="1" a="1"/>
  <c r="CP74" i="1" s="1"/>
  <c r="CY74" i="1" a="1"/>
  <c r="CY74" i="1" s="1"/>
  <c r="DH74" i="1" a="1"/>
  <c r="DH74" i="1" s="1"/>
  <c r="DQ74" i="1" a="1"/>
  <c r="DQ74" i="1" s="1"/>
  <c r="DZ74" i="1" a="1"/>
  <c r="DZ74" i="1" s="1"/>
  <c r="FI74" i="1" a="1"/>
  <c r="FI74" i="1" s="1"/>
  <c r="GA74" i="1" a="1"/>
  <c r="GA74" i="1" s="1"/>
  <c r="WN74" i="1" s="1"/>
  <c r="GS74" i="1" a="1"/>
  <c r="GS74" i="1" s="1"/>
  <c r="XF74" i="1" s="1"/>
  <c r="HB74" i="1" a="1"/>
  <c r="HB74" i="1" s="1"/>
  <c r="XO74" i="1" s="1"/>
  <c r="HK74" i="1" a="1"/>
  <c r="HK74" i="1" s="1"/>
  <c r="XX74" i="1" s="1"/>
  <c r="HT74" i="1" a="1"/>
  <c r="HT74" i="1" s="1"/>
  <c r="YG74" i="1" s="1"/>
  <c r="IL74" i="1" a="1"/>
  <c r="IL74" i="1" s="1"/>
  <c r="YY74" i="1" s="1"/>
  <c r="JD74" i="1" a="1"/>
  <c r="JD74" i="1" s="1"/>
  <c r="ZQ74" i="1" s="1"/>
  <c r="JU74" i="1" a="1"/>
  <c r="JU74" i="1" s="1"/>
  <c r="AAH74" i="1" s="1"/>
  <c r="KM74" i="1" a="1"/>
  <c r="KM74" i="1" s="1"/>
  <c r="AAZ74" i="1" s="1"/>
  <c r="KV74" i="1" a="1"/>
  <c r="KV74" i="1" s="1"/>
  <c r="ABI74" i="1" s="1"/>
  <c r="LE74" i="1" a="1"/>
  <c r="LE74" i="1" s="1"/>
  <c r="ABR74" i="1" s="1"/>
  <c r="LN74" i="1" a="1"/>
  <c r="LN74" i="1" s="1"/>
  <c r="ACA74" i="1" s="1"/>
  <c r="LW74" i="1" a="1"/>
  <c r="LW74" i="1" s="1"/>
  <c r="ACJ74" i="1" s="1"/>
  <c r="MF74" i="1" a="1"/>
  <c r="MF74" i="1" s="1"/>
  <c r="ACS74" i="1" s="1"/>
  <c r="MX74" i="1" a="1"/>
  <c r="MX74" i="1" s="1"/>
  <c r="ADK74" i="1" s="1"/>
  <c r="NO74" i="1" a="1"/>
  <c r="NO74" i="1" s="1"/>
  <c r="AEB74" i="1" s="1"/>
  <c r="OG74" i="1" a="1"/>
  <c r="OG74" i="1" s="1"/>
  <c r="AET74" i="1" s="1"/>
  <c r="OY74" i="1" a="1"/>
  <c r="OY74" i="1" s="1"/>
  <c r="AFL74" i="1" s="1"/>
  <c r="PH74" i="1" a="1"/>
  <c r="PH74" i="1" s="1"/>
  <c r="AFU74" i="1" s="1"/>
  <c r="PQ74" i="1" a="1"/>
  <c r="PQ74" i="1" s="1"/>
  <c r="AGD74" i="1" s="1"/>
  <c r="R75" i="1" a="1"/>
  <c r="R75" i="1" s="1"/>
  <c r="QE75" i="1" s="1"/>
  <c r="Z75" i="1" a="1"/>
  <c r="Z75" i="1" s="1"/>
  <c r="QM75" i="1" s="1"/>
  <c r="AJ75" i="1" a="1"/>
  <c r="AJ75" i="1" s="1"/>
  <c r="QW75" i="1" s="1"/>
  <c r="BB75" i="1" a="1"/>
  <c r="BB75" i="1" s="1"/>
  <c r="RO75" i="1" s="1"/>
  <c r="BJ75" i="1" a="1"/>
  <c r="BJ75" i="1" s="1"/>
  <c r="RW75" i="1" s="1"/>
  <c r="BS75" i="1" a="1"/>
  <c r="BS75" i="1" s="1"/>
  <c r="SF75" i="1" s="1"/>
  <c r="CB75" i="1" a="1"/>
  <c r="CB75" i="1" s="1"/>
  <c r="SO75" i="1" s="1"/>
  <c r="CK75" i="1" a="1"/>
  <c r="CK75" i="1" s="1"/>
  <c r="SX75" i="1" s="1"/>
  <c r="CS75" i="1" a="1"/>
  <c r="CS75" i="1" s="1"/>
  <c r="TF75" i="1" s="1"/>
  <c r="DC75" i="1" a="1"/>
  <c r="DC75" i="1" s="1"/>
  <c r="TP75" i="1" s="1"/>
  <c r="DL75" i="1" a="1"/>
  <c r="DL75" i="1" s="1"/>
  <c r="TY75" i="1" s="1"/>
  <c r="DU75" i="1" a="1"/>
  <c r="DU75" i="1" s="1"/>
  <c r="UH75" i="1" s="1"/>
  <c r="EC75" i="1" a="1"/>
  <c r="EC75" i="1" s="1"/>
  <c r="UP75" i="1" s="1"/>
  <c r="EU75" i="1" a="1"/>
  <c r="EU75" i="1" s="1"/>
  <c r="VH75" i="1" s="1"/>
  <c r="FD75" i="1" a="1"/>
  <c r="FD75" i="1" s="1"/>
  <c r="VQ75" i="1" s="1"/>
  <c r="FV75" i="1" a="1"/>
  <c r="FV75" i="1" s="1"/>
  <c r="WI75" i="1" s="1"/>
  <c r="GE75" i="1" a="1"/>
  <c r="GE75" i="1" s="1"/>
  <c r="WR75" i="1" s="1"/>
  <c r="GN75" i="1" a="1"/>
  <c r="GN75" i="1" s="1"/>
  <c r="XA75" i="1" s="1"/>
  <c r="GV75" i="1" a="1"/>
  <c r="GV75" i="1" s="1"/>
  <c r="XI75" i="1" s="1"/>
  <c r="HF75" i="1" a="1"/>
  <c r="HF75" i="1" s="1"/>
  <c r="XS75" i="1" s="1"/>
  <c r="HN75" i="1" a="1"/>
  <c r="HN75" i="1" s="1"/>
  <c r="YA75" i="1" s="1"/>
  <c r="IF75" i="1" a="1"/>
  <c r="IF75" i="1" s="1"/>
  <c r="YS75" i="1" s="1"/>
  <c r="IX75" i="1" a="1"/>
  <c r="IX75" i="1" s="1"/>
  <c r="ZK75" i="1" s="1"/>
  <c r="KQ75" i="1" a="1"/>
  <c r="KQ75" i="1" s="1"/>
  <c r="ABD75" i="1" s="1"/>
  <c r="LI75" i="1" a="1"/>
  <c r="LI75" i="1" s="1"/>
  <c r="ABV75" i="1" s="1"/>
  <c r="MA75" i="1" a="1"/>
  <c r="MA75" i="1" s="1"/>
  <c r="ACN75" i="1" s="1"/>
  <c r="MI75" i="1" a="1"/>
  <c r="MI75" i="1" s="1"/>
  <c r="ACV75" i="1" s="1"/>
  <c r="MS75" i="1" a="1"/>
  <c r="MS75" i="1" s="1"/>
  <c r="ADF75" i="1" s="1"/>
  <c r="NA75" i="1" a="1"/>
  <c r="NA75" i="1" s="1"/>
  <c r="ADN75" i="1" s="1"/>
  <c r="NJ75" i="1" a="1"/>
  <c r="NJ75" i="1" s="1"/>
  <c r="ADW75" i="1" s="1"/>
  <c r="NS75" i="1" a="1"/>
  <c r="NS75" i="1" s="1"/>
  <c r="AEF75" i="1" s="1"/>
  <c r="OB75" i="1" a="1"/>
  <c r="OB75" i="1" s="1"/>
  <c r="AEO75" i="1" s="1"/>
  <c r="OK75" i="1" a="1"/>
  <c r="OK75" i="1" s="1"/>
  <c r="AEX75" i="1" s="1"/>
  <c r="OT75" i="1" a="1"/>
  <c r="OT75" i="1" s="1"/>
  <c r="AFG75" i="1" s="1"/>
  <c r="PB75" i="1" a="1"/>
  <c r="PB75" i="1" s="1"/>
  <c r="AFO75" i="1" s="1"/>
  <c r="PL75" i="1" a="1"/>
  <c r="PL75" i="1" s="1"/>
  <c r="AFY75" i="1" s="1"/>
  <c r="L76" i="1" a="1"/>
  <c r="L76" i="1" s="1"/>
  <c r="U76" i="1" a="1"/>
  <c r="U76" i="1" s="1"/>
  <c r="AD76" i="1" a="1"/>
  <c r="AD76" i="1" s="1"/>
  <c r="AM76" i="1" a="1"/>
  <c r="AM76" i="1" s="1"/>
  <c r="AV76" i="1" a="1"/>
  <c r="AV76" i="1" s="1"/>
  <c r="BE76" i="1" a="1"/>
  <c r="BE76" i="1" s="1"/>
  <c r="BW76" i="1" a="1"/>
  <c r="BW76" i="1" s="1"/>
  <c r="SJ76" i="1" s="1"/>
  <c r="CE76" i="1" a="1"/>
  <c r="CE76" i="1" s="1"/>
  <c r="SR76" i="1" s="1"/>
  <c r="CN76" i="1" a="1"/>
  <c r="CN76" i="1" s="1"/>
  <c r="TA76" i="1" s="1"/>
  <c r="CW76" i="1" a="1"/>
  <c r="CW76" i="1" s="1"/>
  <c r="TJ76" i="1" s="1"/>
  <c r="DF76" i="1" a="1"/>
  <c r="DF76" i="1" s="1"/>
  <c r="TS76" i="1" s="1"/>
  <c r="DO76" i="1" a="1"/>
  <c r="DO76" i="1" s="1"/>
  <c r="UB76" i="1" s="1"/>
  <c r="DX76" i="1" a="1"/>
  <c r="DX76" i="1" s="1"/>
  <c r="UK76" i="1" s="1"/>
  <c r="EG76" i="1" a="1"/>
  <c r="EG76" i="1" s="1"/>
  <c r="UT76" i="1" s="1"/>
  <c r="EP76" i="1" a="1"/>
  <c r="EP76" i="1" s="1"/>
  <c r="VC76" i="1" s="1"/>
  <c r="FY76" i="1" a="1"/>
  <c r="FY76" i="1" s="1"/>
  <c r="WL76" i="1" s="1"/>
  <c r="GQ76" i="1" a="1"/>
  <c r="GQ76" i="1" s="1"/>
  <c r="XD76" i="1" s="1"/>
  <c r="HI76" i="1" a="1"/>
  <c r="HI76" i="1" s="1"/>
  <c r="XV76" i="1" s="1"/>
  <c r="HR76" i="1" a="1"/>
  <c r="HR76" i="1" s="1"/>
  <c r="YE76" i="1" s="1"/>
  <c r="IA76" i="1" a="1"/>
  <c r="IA76" i="1" s="1"/>
  <c r="YN76" i="1" s="1"/>
  <c r="IJ76" i="1" a="1"/>
  <c r="IJ76" i="1" s="1"/>
  <c r="YW76" i="1" s="1"/>
  <c r="JB76" i="1" a="1"/>
  <c r="JB76" i="1" s="1"/>
  <c r="ZO76" i="1" s="1"/>
  <c r="JT76" i="1" a="1"/>
  <c r="JT76" i="1" s="1"/>
  <c r="AAG76" i="1" s="1"/>
  <c r="KK76" i="1" a="1"/>
  <c r="KK76" i="1" s="1"/>
  <c r="AAX76" i="1" s="1"/>
  <c r="LC76" i="1" a="1"/>
  <c r="LC76" i="1" s="1"/>
  <c r="ABP76" i="1" s="1"/>
  <c r="LL76" i="1" a="1"/>
  <c r="LL76" i="1" s="1"/>
  <c r="ABY76" i="1" s="1"/>
  <c r="LU76" i="1" a="1"/>
  <c r="LU76" i="1" s="1"/>
  <c r="ACH76" i="1" s="1"/>
  <c r="MD76" i="1" a="1"/>
  <c r="MD76" i="1" s="1"/>
  <c r="ACQ76" i="1" s="1"/>
  <c r="MM76" i="1" a="1"/>
  <c r="MM76" i="1" s="1"/>
  <c r="ACZ76" i="1" s="1"/>
  <c r="MV76" i="1" a="1"/>
  <c r="MV76" i="1" s="1"/>
  <c r="ADI76" i="1" s="1"/>
  <c r="NN76" i="1" a="1"/>
  <c r="NN76" i="1" s="1"/>
  <c r="AEA76" i="1" s="1"/>
  <c r="OE76" i="1" a="1"/>
  <c r="OE76" i="1" s="1"/>
  <c r="AER76" i="1" s="1"/>
  <c r="OW76" i="1" a="1"/>
  <c r="OW76" i="1" s="1"/>
  <c r="AFJ76" i="1" s="1"/>
  <c r="PO76" i="1" a="1"/>
  <c r="PO76" i="1" s="1"/>
  <c r="AGB76" i="1" s="1"/>
  <c r="P77" i="1" a="1"/>
  <c r="P77" i="1" s="1"/>
  <c r="Y77" i="1" a="1"/>
  <c r="Y77" i="1" s="1"/>
  <c r="AH77" i="1" a="1"/>
  <c r="AH77" i="1" s="1"/>
  <c r="AP77" i="1" a="1"/>
  <c r="AP77" i="1" s="1"/>
  <c r="RC77" i="1" s="1"/>
  <c r="AZ77" i="1" a="1"/>
  <c r="AZ77" i="1" s="1"/>
  <c r="BR77" i="1" a="1"/>
  <c r="BR77" i="1" s="1"/>
  <c r="SE77" i="1" s="1"/>
  <c r="BZ77" i="1" a="1"/>
  <c r="BZ77" i="1" s="1"/>
  <c r="SM77" i="1" s="1"/>
  <c r="CI77" i="1" a="1"/>
  <c r="CI77" i="1" s="1"/>
  <c r="CR77" i="1" a="1"/>
  <c r="CR77" i="1" s="1"/>
  <c r="DA77" i="1" a="1"/>
  <c r="DA77" i="1" s="1"/>
  <c r="TN77" i="1" s="1"/>
  <c r="DI77" i="1" a="1"/>
  <c r="DI77" i="1" s="1"/>
  <c r="TV77" i="1" s="1"/>
  <c r="DS77" i="1" a="1"/>
  <c r="DS77" i="1" s="1"/>
  <c r="UF77" i="1" s="1"/>
  <c r="EB77" i="1" a="1"/>
  <c r="EB77" i="1" s="1"/>
  <c r="UO77" i="1" s="1"/>
  <c r="EK77" i="1" a="1"/>
  <c r="EK77" i="1" s="1"/>
  <c r="UX77" i="1" s="1"/>
  <c r="ES77" i="1" a="1"/>
  <c r="ES77" i="1" s="1"/>
  <c r="VF77" i="1" s="1"/>
  <c r="FK77" i="1" a="1"/>
  <c r="FK77" i="1" s="1"/>
  <c r="VX77" i="1" s="1"/>
  <c r="FT77" i="1" a="1"/>
  <c r="FT77" i="1" s="1"/>
  <c r="WG77" i="1" s="1"/>
  <c r="GL77" i="1" a="1"/>
  <c r="GL77" i="1" s="1"/>
  <c r="WY77" i="1" s="1"/>
  <c r="GU77" i="1" a="1"/>
  <c r="GU77" i="1" s="1"/>
  <c r="XH77" i="1" s="1"/>
  <c r="HD77" i="1" a="1"/>
  <c r="HD77" i="1" s="1"/>
  <c r="XQ77" i="1" s="1"/>
  <c r="HL77" i="1" a="1"/>
  <c r="HL77" i="1" s="1"/>
  <c r="XY77" i="1" s="1"/>
  <c r="HV77" i="1" a="1"/>
  <c r="HV77" i="1" s="1"/>
  <c r="YI77" i="1" s="1"/>
  <c r="ID77" i="1" a="1"/>
  <c r="ID77" i="1" s="1"/>
  <c r="YQ77" i="1" s="1"/>
  <c r="IV77" i="1" a="1"/>
  <c r="IV77" i="1" s="1"/>
  <c r="ZI77" i="1" s="1"/>
  <c r="JN77" i="1" a="1"/>
  <c r="JN77" i="1" s="1"/>
  <c r="AAA77" i="1" s="1"/>
  <c r="LG77" i="1" a="1"/>
  <c r="LG77" i="1" s="1"/>
  <c r="ABT77" i="1" s="1"/>
  <c r="LY77" i="1" a="1"/>
  <c r="LY77" i="1" s="1"/>
  <c r="ACL77" i="1" s="1"/>
  <c r="MQ77" i="1" a="1"/>
  <c r="MQ77" i="1" s="1"/>
  <c r="ADD77" i="1" s="1"/>
  <c r="MY77" i="1" a="1"/>
  <c r="MY77" i="1" s="1"/>
  <c r="ADL77" i="1" s="1"/>
  <c r="NI77" i="1" a="1"/>
  <c r="NI77" i="1" s="1"/>
  <c r="ADV77" i="1" s="1"/>
  <c r="NQ77" i="1" a="1"/>
  <c r="NQ77" i="1" s="1"/>
  <c r="AED77" i="1" s="1"/>
  <c r="NZ77" i="1" a="1"/>
  <c r="NZ77" i="1" s="1"/>
  <c r="AEM77" i="1" s="1"/>
  <c r="OI77" i="1" a="1"/>
  <c r="OI77" i="1" s="1"/>
  <c r="AEV77" i="1" s="1"/>
  <c r="OR77" i="1" a="1"/>
  <c r="OR77" i="1" s="1"/>
  <c r="AFE77" i="1" s="1"/>
  <c r="PA77" i="1" a="1"/>
  <c r="PA77" i="1" s="1"/>
  <c r="AFN77" i="1" s="1"/>
  <c r="PJ77" i="1" a="1"/>
  <c r="PJ77" i="1" s="1"/>
  <c r="AFW77" i="1" s="1"/>
  <c r="PR77" i="1" a="1"/>
  <c r="PR77" i="1" s="1"/>
  <c r="AGE77" i="1" s="1"/>
  <c r="T78" i="1" a="1"/>
  <c r="T78" i="1" s="1"/>
  <c r="AB78" i="1" a="1"/>
  <c r="AB78" i="1" s="1"/>
  <c r="AK78" i="1" a="1"/>
  <c r="AK78" i="1" s="1"/>
  <c r="AT78" i="1" a="1"/>
  <c r="AT78" i="1" s="1"/>
  <c r="BC78" i="1" a="1"/>
  <c r="BC78" i="1" s="1"/>
  <c r="BL78" i="1" a="1"/>
  <c r="BL78" i="1" s="1"/>
  <c r="BU78" i="1" a="1"/>
  <c r="BU78" i="1" s="1"/>
  <c r="CM78" i="1" a="1"/>
  <c r="CM78" i="1" s="1"/>
  <c r="CU78" i="1" a="1"/>
  <c r="CU78" i="1" s="1"/>
  <c r="DD78" i="1" a="1"/>
  <c r="DD78" i="1" s="1"/>
  <c r="DM78" i="1" a="1"/>
  <c r="DM78" i="1" s="1"/>
  <c r="DV78" i="1" a="1"/>
  <c r="DV78" i="1" s="1"/>
  <c r="EE78" i="1" a="1"/>
  <c r="EE78" i="1" s="1"/>
  <c r="EN78" i="1" a="1"/>
  <c r="EN78" i="1" s="1"/>
  <c r="EW78" i="1" a="1"/>
  <c r="EW78" i="1" s="1"/>
  <c r="FF78" i="1" a="1"/>
  <c r="FF78" i="1" s="1"/>
  <c r="GO78" i="1" a="1"/>
  <c r="GO78" i="1" s="1"/>
  <c r="HG78" i="1" a="1"/>
  <c r="HG78" i="1" s="1"/>
  <c r="HY78" i="1" a="1"/>
  <c r="HY78" i="1" s="1"/>
  <c r="IH78" i="1" a="1"/>
  <c r="IH78" i="1" s="1"/>
  <c r="IQ78" i="1" a="1"/>
  <c r="IQ78" i="1" s="1"/>
  <c r="IZ78" i="1" a="1"/>
  <c r="IZ78" i="1" s="1"/>
  <c r="JR78" i="1" a="1"/>
  <c r="JR78" i="1" s="1"/>
  <c r="KJ78" i="1" a="1"/>
  <c r="KJ78" i="1" s="1"/>
  <c r="LA78" i="1" a="1"/>
  <c r="LA78" i="1" s="1"/>
  <c r="ABN78" i="1" s="1"/>
  <c r="LS78" i="1" a="1"/>
  <c r="LS78" i="1" s="1"/>
  <c r="ACF78" i="1" s="1"/>
  <c r="MB78" i="1" a="1"/>
  <c r="MB78" i="1" s="1"/>
  <c r="ACO78" i="1" s="1"/>
  <c r="MK78" i="1" a="1"/>
  <c r="MK78" i="1" s="1"/>
  <c r="ACX78" i="1" s="1"/>
  <c r="MT78" i="1" a="1"/>
  <c r="MT78" i="1" s="1"/>
  <c r="ADG78" i="1" s="1"/>
  <c r="HA71" i="1" a="1"/>
  <c r="HA71" i="1" s="1"/>
  <c r="XN71" i="1" s="1"/>
  <c r="IE71" i="1" a="1"/>
  <c r="IE71" i="1" s="1"/>
  <c r="YR71" i="1" s="1"/>
  <c r="JE71" i="1" a="1"/>
  <c r="JE71" i="1" s="1"/>
  <c r="ZR71" i="1" s="1"/>
  <c r="JZ71" i="1" a="1"/>
  <c r="JZ71" i="1" s="1"/>
  <c r="AAM71" i="1" s="1"/>
  <c r="LL71" i="1" a="1"/>
  <c r="LL71" i="1" s="1"/>
  <c r="ABY71" i="1" s="1"/>
  <c r="MC71" i="1" a="1"/>
  <c r="MC71" i="1" s="1"/>
  <c r="ACP71" i="1" s="1"/>
  <c r="MS71" i="1" a="1"/>
  <c r="MS71" i="1" s="1"/>
  <c r="ADF71" i="1" s="1"/>
  <c r="OA71" i="1" a="1"/>
  <c r="OA71" i="1" s="1"/>
  <c r="AEN71" i="1" s="1"/>
  <c r="OO71" i="1" a="1"/>
  <c r="OO71" i="1" s="1"/>
  <c r="AFB71" i="1" s="1"/>
  <c r="PR71" i="1" a="1"/>
  <c r="PR71" i="1" s="1"/>
  <c r="AGE71" i="1" s="1"/>
  <c r="Z72" i="1" a="1"/>
  <c r="Z72" i="1" s="1"/>
  <c r="AN72" i="1" a="1"/>
  <c r="AN72" i="1" s="1"/>
  <c r="RA72" i="1" s="1"/>
  <c r="BA72" i="1" a="1"/>
  <c r="BA72" i="1" s="1"/>
  <c r="RN72" i="1" s="1"/>
  <c r="CC72" i="1" a="1"/>
  <c r="CC72" i="1" s="1"/>
  <c r="SP72" i="1" s="1"/>
  <c r="CN72" i="1" a="1"/>
  <c r="CN72" i="1" s="1"/>
  <c r="TA72" i="1" s="1"/>
  <c r="CX72" i="1" a="1"/>
  <c r="CX72" i="1" s="1"/>
  <c r="TK72" i="1" s="1"/>
  <c r="DH72" i="1" a="1"/>
  <c r="DH72" i="1" s="1"/>
  <c r="TU72" i="1" s="1"/>
  <c r="DQ72" i="1" a="1"/>
  <c r="DQ72" i="1" s="1"/>
  <c r="UD72" i="1" s="1"/>
  <c r="EB72" i="1" a="1"/>
  <c r="EB72" i="1" s="1"/>
  <c r="UO72" i="1" s="1"/>
  <c r="EK72" i="1" a="1"/>
  <c r="EK72" i="1" s="1"/>
  <c r="UX72" i="1" s="1"/>
  <c r="ET72" i="1" a="1"/>
  <c r="ET72" i="1" s="1"/>
  <c r="VG72" i="1" s="1"/>
  <c r="FD72" i="1" a="1"/>
  <c r="FD72" i="1" s="1"/>
  <c r="VQ72" i="1" s="1"/>
  <c r="FM72" i="1" a="1"/>
  <c r="FM72" i="1" s="1"/>
  <c r="VZ72" i="1" s="1"/>
  <c r="HD72" i="1" a="1"/>
  <c r="HD72" i="1" s="1"/>
  <c r="XQ72" i="1" s="1"/>
  <c r="HL72" i="1" a="1"/>
  <c r="HL72" i="1" s="1"/>
  <c r="XY72" i="1" s="1"/>
  <c r="HU72" i="1" a="1"/>
  <c r="HU72" i="1" s="1"/>
  <c r="YH72" i="1" s="1"/>
  <c r="IC72" i="1" a="1"/>
  <c r="IC72" i="1" s="1"/>
  <c r="YP72" i="1" s="1"/>
  <c r="IL72" i="1" a="1"/>
  <c r="IL72" i="1" s="1"/>
  <c r="YY72" i="1" s="1"/>
  <c r="IT72" i="1" a="1"/>
  <c r="IT72" i="1" s="1"/>
  <c r="ZG72" i="1" s="1"/>
  <c r="JK72" i="1" a="1"/>
  <c r="JK72" i="1" s="1"/>
  <c r="ZX72" i="1" s="1"/>
  <c r="KB72" i="1" a="1"/>
  <c r="KB72" i="1" s="1"/>
  <c r="AAO72" i="1" s="1"/>
  <c r="KK72" i="1" a="1"/>
  <c r="KK72" i="1" s="1"/>
  <c r="AAX72" i="1" s="1"/>
  <c r="KS72" i="1" a="1"/>
  <c r="KS72" i="1" s="1"/>
  <c r="ABF72" i="1" s="1"/>
  <c r="LB72" i="1" a="1"/>
  <c r="LB72" i="1" s="1"/>
  <c r="ABO72" i="1" s="1"/>
  <c r="MR72" i="1" a="1"/>
  <c r="MR72" i="1" s="1"/>
  <c r="ADE72" i="1" s="1"/>
  <c r="MZ72" i="1" a="1"/>
  <c r="MZ72" i="1" s="1"/>
  <c r="ADM72" i="1" s="1"/>
  <c r="NI72" i="1" a="1"/>
  <c r="NI72" i="1" s="1"/>
  <c r="ADV72" i="1" s="1"/>
  <c r="NR72" i="1" a="1"/>
  <c r="NR72" i="1" s="1"/>
  <c r="AEE72" i="1" s="1"/>
  <c r="OA72" i="1" a="1"/>
  <c r="OA72" i="1" s="1"/>
  <c r="AEN72" i="1" s="1"/>
  <c r="OJ72" i="1" a="1"/>
  <c r="OJ72" i="1" s="1"/>
  <c r="AEW72" i="1" s="1"/>
  <c r="PB72" i="1" a="1"/>
  <c r="PB72" i="1" s="1"/>
  <c r="AFO72" i="1" s="1"/>
  <c r="PS72" i="1" a="1"/>
  <c r="PS72" i="1" s="1"/>
  <c r="AGF72" i="1" s="1"/>
  <c r="AC73" i="1" a="1"/>
  <c r="AC73" i="1" s="1"/>
  <c r="QP73" i="1" s="1"/>
  <c r="AU73" i="1" a="1"/>
  <c r="AU73" i="1" s="1"/>
  <c r="RH73" i="1" s="1"/>
  <c r="BD73" i="1" a="1"/>
  <c r="BD73" i="1" s="1"/>
  <c r="RQ73" i="1" s="1"/>
  <c r="BM73" i="1" a="1"/>
  <c r="BM73" i="1" s="1"/>
  <c r="RZ73" i="1" s="1"/>
  <c r="BV73" i="1" a="1"/>
  <c r="BV73" i="1" s="1"/>
  <c r="SI73" i="1" s="1"/>
  <c r="CD73" i="1" a="1"/>
  <c r="CD73" i="1" s="1"/>
  <c r="SQ73" i="1" s="1"/>
  <c r="CN73" i="1" a="1"/>
  <c r="CN73" i="1" s="1"/>
  <c r="TA73" i="1" s="1"/>
  <c r="DF73" i="1" a="1"/>
  <c r="DF73" i="1" s="1"/>
  <c r="TS73" i="1" s="1"/>
  <c r="DN73" i="1" a="1"/>
  <c r="DN73" i="1" s="1"/>
  <c r="UA73" i="1" s="1"/>
  <c r="DW73" i="1" a="1"/>
  <c r="DW73" i="1" s="1"/>
  <c r="UJ73" i="1" s="1"/>
  <c r="EF73" i="1" a="1"/>
  <c r="EF73" i="1" s="1"/>
  <c r="US73" i="1" s="1"/>
  <c r="EO73" i="1" a="1"/>
  <c r="EO73" i="1" s="1"/>
  <c r="VB73" i="1" s="1"/>
  <c r="EW73" i="1" a="1"/>
  <c r="EW73" i="1" s="1"/>
  <c r="VJ73" i="1" s="1"/>
  <c r="FG73" i="1" a="1"/>
  <c r="FG73" i="1" s="1"/>
  <c r="VT73" i="1" s="1"/>
  <c r="FP73" i="1" a="1"/>
  <c r="FP73" i="1" s="1"/>
  <c r="WC73" i="1" s="1"/>
  <c r="FY73" i="1" a="1"/>
  <c r="FY73" i="1" s="1"/>
  <c r="WL73" i="1" s="1"/>
  <c r="GG73" i="1" a="1"/>
  <c r="GG73" i="1" s="1"/>
  <c r="WT73" i="1" s="1"/>
  <c r="GY73" i="1" a="1"/>
  <c r="GY73" i="1" s="1"/>
  <c r="XL73" i="1" s="1"/>
  <c r="HH73" i="1" a="1"/>
  <c r="HH73" i="1" s="1"/>
  <c r="XU73" i="1" s="1"/>
  <c r="HZ73" i="1" a="1"/>
  <c r="HZ73" i="1" s="1"/>
  <c r="YM73" i="1" s="1"/>
  <c r="II73" i="1" a="1"/>
  <c r="II73" i="1" s="1"/>
  <c r="YV73" i="1" s="1"/>
  <c r="IR73" i="1" a="1"/>
  <c r="IR73" i="1" s="1"/>
  <c r="ZE73" i="1" s="1"/>
  <c r="IZ73" i="1" a="1"/>
  <c r="IZ73" i="1" s="1"/>
  <c r="ZM73" i="1" s="1"/>
  <c r="JJ73" i="1" a="1"/>
  <c r="JJ73" i="1" s="1"/>
  <c r="ZW73" i="1" s="1"/>
  <c r="JR73" i="1" a="1"/>
  <c r="JR73" i="1" s="1"/>
  <c r="AAE73" i="1" s="1"/>
  <c r="KJ73" i="1" a="1"/>
  <c r="KJ73" i="1" s="1"/>
  <c r="AAW73" i="1" s="1"/>
  <c r="LB73" i="1" a="1"/>
  <c r="LB73" i="1" s="1"/>
  <c r="ABO73" i="1" s="1"/>
  <c r="MU73" i="1" a="1"/>
  <c r="MU73" i="1" s="1"/>
  <c r="ADH73" i="1" s="1"/>
  <c r="NM73" i="1" a="1"/>
  <c r="NM73" i="1" s="1"/>
  <c r="ADZ73" i="1" s="1"/>
  <c r="OE73" i="1" a="1"/>
  <c r="OE73" i="1" s="1"/>
  <c r="AER73" i="1" s="1"/>
  <c r="OM73" i="1" a="1"/>
  <c r="OM73" i="1" s="1"/>
  <c r="AEZ73" i="1" s="1"/>
  <c r="OW73" i="1" a="1"/>
  <c r="OW73" i="1" s="1"/>
  <c r="AFJ73" i="1" s="1"/>
  <c r="PE73" i="1" a="1"/>
  <c r="PE73" i="1" s="1"/>
  <c r="AFR73" i="1" s="1"/>
  <c r="PN73" i="1" a="1"/>
  <c r="PN73" i="1" s="1"/>
  <c r="AGA73" i="1" s="1"/>
  <c r="O74" i="1" a="1"/>
  <c r="O74" i="1" s="1"/>
  <c r="X74" i="1" a="1"/>
  <c r="X74" i="1" s="1"/>
  <c r="AG74" i="1" a="1"/>
  <c r="AG74" i="1" s="1"/>
  <c r="AP74" i="1" a="1"/>
  <c r="AP74" i="1" s="1"/>
  <c r="AX74" i="1" a="1"/>
  <c r="AX74" i="1" s="1"/>
  <c r="BH74" i="1" a="1"/>
  <c r="BH74" i="1" s="1"/>
  <c r="BP74" i="1" a="1"/>
  <c r="BP74" i="1" s="1"/>
  <c r="BY74" i="1" a="1"/>
  <c r="BY74" i="1" s="1"/>
  <c r="CH74" i="1" a="1"/>
  <c r="CH74" i="1" s="1"/>
  <c r="CQ74" i="1" a="1"/>
  <c r="CQ74" i="1" s="1"/>
  <c r="CZ74" i="1" a="1"/>
  <c r="CZ74" i="1" s="1"/>
  <c r="DI74" i="1" a="1"/>
  <c r="DI74" i="1" s="1"/>
  <c r="EA74" i="1" a="1"/>
  <c r="EA74" i="1" s="1"/>
  <c r="EI74" i="1" a="1"/>
  <c r="EI74" i="1" s="1"/>
  <c r="ER74" i="1" a="1"/>
  <c r="ER74" i="1" s="1"/>
  <c r="FA74" i="1" a="1"/>
  <c r="FA74" i="1" s="1"/>
  <c r="FJ74" i="1" a="1"/>
  <c r="FJ74" i="1" s="1"/>
  <c r="FS74" i="1" a="1"/>
  <c r="FS74" i="1" s="1"/>
  <c r="GB74" i="1" a="1"/>
  <c r="GB74" i="1" s="1"/>
  <c r="WO74" i="1" s="1"/>
  <c r="GK74" i="1" a="1"/>
  <c r="GK74" i="1" s="1"/>
  <c r="WX74" i="1" s="1"/>
  <c r="GT74" i="1" a="1"/>
  <c r="GT74" i="1" s="1"/>
  <c r="XG74" i="1" s="1"/>
  <c r="IC74" i="1" a="1"/>
  <c r="IC74" i="1" s="1"/>
  <c r="YP74" i="1" s="1"/>
  <c r="IU74" i="1" a="1"/>
  <c r="IU74" i="1" s="1"/>
  <c r="ZH74" i="1" s="1"/>
  <c r="JM74" i="1" a="1"/>
  <c r="JM74" i="1" s="1"/>
  <c r="ZZ74" i="1" s="1"/>
  <c r="JV74" i="1" a="1"/>
  <c r="JV74" i="1" s="1"/>
  <c r="AAI74" i="1" s="1"/>
  <c r="KE74" i="1" a="1"/>
  <c r="KE74" i="1" s="1"/>
  <c r="AAR74" i="1" s="1"/>
  <c r="KN74" i="1" a="1"/>
  <c r="KN74" i="1" s="1"/>
  <c r="ABA74" i="1" s="1"/>
  <c r="LF74" i="1" a="1"/>
  <c r="LF74" i="1" s="1"/>
  <c r="ABS74" i="1" s="1"/>
  <c r="LX74" i="1" a="1"/>
  <c r="LX74" i="1" s="1"/>
  <c r="ACK74" i="1" s="1"/>
  <c r="MO74" i="1" a="1"/>
  <c r="MO74" i="1" s="1"/>
  <c r="ADB74" i="1" s="1"/>
  <c r="NG74" i="1" a="1"/>
  <c r="NG74" i="1" s="1"/>
  <c r="ADT74" i="1" s="1"/>
  <c r="NP74" i="1" a="1"/>
  <c r="NP74" i="1" s="1"/>
  <c r="AEC74" i="1" s="1"/>
  <c r="NY74" i="1" a="1"/>
  <c r="NY74" i="1" s="1"/>
  <c r="AEL74" i="1" s="1"/>
  <c r="OH74" i="1" a="1"/>
  <c r="OH74" i="1" s="1"/>
  <c r="AEU74" i="1" s="1"/>
  <c r="OQ74" i="1" a="1"/>
  <c r="OQ74" i="1" s="1"/>
  <c r="AFD74" i="1" s="1"/>
  <c r="OZ74" i="1" a="1"/>
  <c r="OZ74" i="1" s="1"/>
  <c r="AFM74" i="1" s="1"/>
  <c r="PR74" i="1" a="1"/>
  <c r="PR74" i="1" s="1"/>
  <c r="AGE74" i="1" s="1"/>
  <c r="AA75" i="1" a="1"/>
  <c r="AA75" i="1" s="1"/>
  <c r="QN75" i="1" s="1"/>
  <c r="AS75" i="1" a="1"/>
  <c r="AS75" i="1" s="1"/>
  <c r="RF75" i="1" s="1"/>
  <c r="BK75" i="1" a="1"/>
  <c r="BK75" i="1" s="1"/>
  <c r="RX75" i="1" s="1"/>
  <c r="BT75" i="1" a="1"/>
  <c r="BT75" i="1" s="1"/>
  <c r="SG75" i="1" s="1"/>
  <c r="CC75" i="1" a="1"/>
  <c r="CC75" i="1" s="1"/>
  <c r="SP75" i="1" s="1"/>
  <c r="CL75" i="1" a="1"/>
  <c r="CL75" i="1" s="1"/>
  <c r="SY75" i="1" s="1"/>
  <c r="CT75" i="1" a="1"/>
  <c r="CT75" i="1" s="1"/>
  <c r="TG75" i="1" s="1"/>
  <c r="DD75" i="1" a="1"/>
  <c r="DD75" i="1" s="1"/>
  <c r="TQ75" i="1" s="1"/>
  <c r="DV75" i="1" a="1"/>
  <c r="DV75" i="1" s="1"/>
  <c r="UI75" i="1" s="1"/>
  <c r="ED75" i="1" a="1"/>
  <c r="ED75" i="1" s="1"/>
  <c r="UQ75" i="1" s="1"/>
  <c r="EM75" i="1" a="1"/>
  <c r="EM75" i="1" s="1"/>
  <c r="UZ75" i="1" s="1"/>
  <c r="EV75" i="1" a="1"/>
  <c r="EV75" i="1" s="1"/>
  <c r="VI75" i="1" s="1"/>
  <c r="FE75" i="1" a="1"/>
  <c r="FE75" i="1" s="1"/>
  <c r="VR75" i="1" s="1"/>
  <c r="FM75" i="1" a="1"/>
  <c r="FM75" i="1" s="1"/>
  <c r="VZ75" i="1" s="1"/>
  <c r="FW75" i="1" a="1"/>
  <c r="FW75" i="1" s="1"/>
  <c r="WJ75" i="1" s="1"/>
  <c r="GF75" i="1" a="1"/>
  <c r="GF75" i="1" s="1"/>
  <c r="WS75" i="1" s="1"/>
  <c r="GO75" i="1" a="1"/>
  <c r="GO75" i="1" s="1"/>
  <c r="XB75" i="1" s="1"/>
  <c r="GW75" i="1" a="1"/>
  <c r="GW75" i="1" s="1"/>
  <c r="XJ75" i="1" s="1"/>
  <c r="HO75" i="1" a="1"/>
  <c r="HO75" i="1" s="1"/>
  <c r="YB75" i="1" s="1"/>
  <c r="HX75" i="1" a="1"/>
  <c r="HX75" i="1" s="1"/>
  <c r="YK75" i="1" s="1"/>
  <c r="IP75" i="1" a="1"/>
  <c r="IP75" i="1" s="1"/>
  <c r="ZC75" i="1" s="1"/>
  <c r="IY75" i="1" a="1"/>
  <c r="IY75" i="1" s="1"/>
  <c r="ZL75" i="1" s="1"/>
  <c r="JH75" i="1" a="1"/>
  <c r="JH75" i="1" s="1"/>
  <c r="ZU75" i="1" s="1"/>
  <c r="JP75" i="1" a="1"/>
  <c r="JP75" i="1" s="1"/>
  <c r="AAC75" i="1" s="1"/>
  <c r="JZ75" i="1" a="1"/>
  <c r="JZ75" i="1" s="1"/>
  <c r="AAM75" i="1" s="1"/>
  <c r="KH75" i="1" a="1"/>
  <c r="KH75" i="1" s="1"/>
  <c r="AAU75" i="1" s="1"/>
  <c r="KZ75" i="1" a="1"/>
  <c r="KZ75" i="1" s="1"/>
  <c r="ABM75" i="1" s="1"/>
  <c r="LR75" i="1" a="1"/>
  <c r="LR75" i="1" s="1"/>
  <c r="ACE75" i="1" s="1"/>
  <c r="NK75" i="1" a="1"/>
  <c r="NK75" i="1" s="1"/>
  <c r="ADX75" i="1" s="1"/>
  <c r="OC75" i="1" a="1"/>
  <c r="OC75" i="1" s="1"/>
  <c r="AEP75" i="1" s="1"/>
  <c r="OU75" i="1" a="1"/>
  <c r="OU75" i="1" s="1"/>
  <c r="AFH75" i="1" s="1"/>
  <c r="PC75" i="1" a="1"/>
  <c r="PC75" i="1" s="1"/>
  <c r="AFP75" i="1" s="1"/>
  <c r="PM75" i="1" a="1"/>
  <c r="PM75" i="1" s="1"/>
  <c r="AFZ75" i="1" s="1"/>
  <c r="M76" i="1" a="1"/>
  <c r="M76" i="1" s="1"/>
  <c r="V76" i="1" a="1"/>
  <c r="V76" i="1" s="1"/>
  <c r="AE76" i="1" a="1"/>
  <c r="AE76" i="1" s="1"/>
  <c r="AN76" i="1" a="1"/>
  <c r="AN76" i="1" s="1"/>
  <c r="AW76" i="1" a="1"/>
  <c r="AW76" i="1" s="1"/>
  <c r="BF76" i="1" a="1"/>
  <c r="BF76" i="1" s="1"/>
  <c r="BN76" i="1" a="1"/>
  <c r="BN76" i="1" s="1"/>
  <c r="SA76" i="1" s="1"/>
  <c r="BX76" i="1" a="1"/>
  <c r="BX76" i="1" s="1"/>
  <c r="SK76" i="1" s="1"/>
  <c r="CF76" i="1" a="1"/>
  <c r="CF76" i="1" s="1"/>
  <c r="SS76" i="1" s="1"/>
  <c r="CO76" i="1" a="1"/>
  <c r="CO76" i="1" s="1"/>
  <c r="TB76" i="1" s="1"/>
  <c r="CX76" i="1" a="1"/>
  <c r="CX76" i="1" s="1"/>
  <c r="TK76" i="1" s="1"/>
  <c r="DG76" i="1" a="1"/>
  <c r="DG76" i="1" s="1"/>
  <c r="TT76" i="1" s="1"/>
  <c r="DP76" i="1" a="1"/>
  <c r="DP76" i="1" s="1"/>
  <c r="UC76" i="1" s="1"/>
  <c r="DY76" i="1" a="1"/>
  <c r="DY76" i="1" s="1"/>
  <c r="UL76" i="1" s="1"/>
  <c r="EQ76" i="1" a="1"/>
  <c r="EQ76" i="1" s="1"/>
  <c r="VD76" i="1" s="1"/>
  <c r="EY76" i="1" a="1"/>
  <c r="EY76" i="1" s="1"/>
  <c r="VL76" i="1" s="1"/>
  <c r="FH76" i="1" a="1"/>
  <c r="FH76" i="1" s="1"/>
  <c r="VU76" i="1" s="1"/>
  <c r="FQ76" i="1" a="1"/>
  <c r="FQ76" i="1" s="1"/>
  <c r="WD76" i="1" s="1"/>
  <c r="FZ76" i="1" a="1"/>
  <c r="FZ76" i="1" s="1"/>
  <c r="WM76" i="1" s="1"/>
  <c r="GI76" i="1" a="1"/>
  <c r="GI76" i="1" s="1"/>
  <c r="WV76" i="1" s="1"/>
  <c r="GR76" i="1" a="1"/>
  <c r="GR76" i="1" s="1"/>
  <c r="XE76" i="1" s="1"/>
  <c r="HA76" i="1" a="1"/>
  <c r="HA76" i="1" s="1"/>
  <c r="XN76" i="1" s="1"/>
  <c r="HJ76" i="1" a="1"/>
  <c r="HJ76" i="1" s="1"/>
  <c r="XW76" i="1" s="1"/>
  <c r="IS76" i="1" a="1"/>
  <c r="IS76" i="1" s="1"/>
  <c r="ZF76" i="1" s="1"/>
  <c r="JK76" i="1" a="1"/>
  <c r="JK76" i="1" s="1"/>
  <c r="ZX76" i="1" s="1"/>
  <c r="KC76" i="1" a="1"/>
  <c r="KC76" i="1" s="1"/>
  <c r="AAP76" i="1" s="1"/>
  <c r="KL76" i="1" a="1"/>
  <c r="KL76" i="1" s="1"/>
  <c r="AAY76" i="1" s="1"/>
  <c r="KU76" i="1" a="1"/>
  <c r="KU76" i="1" s="1"/>
  <c r="ABH76" i="1" s="1"/>
  <c r="LD76" i="1" a="1"/>
  <c r="LD76" i="1" s="1"/>
  <c r="ABQ76" i="1" s="1"/>
  <c r="LV76" i="1" a="1"/>
  <c r="LV76" i="1" s="1"/>
  <c r="ACI76" i="1" s="1"/>
  <c r="MN76" i="1" a="1"/>
  <c r="MN76" i="1" s="1"/>
  <c r="ADA76" i="1" s="1"/>
  <c r="NE76" i="1" a="1"/>
  <c r="NE76" i="1" s="1"/>
  <c r="ADR76" i="1" s="1"/>
  <c r="NW76" i="1" a="1"/>
  <c r="NW76" i="1" s="1"/>
  <c r="AEJ76" i="1" s="1"/>
  <c r="OF76" i="1" a="1"/>
  <c r="OF76" i="1" s="1"/>
  <c r="AES76" i="1" s="1"/>
  <c r="OO76" i="1" a="1"/>
  <c r="OO76" i="1" s="1"/>
  <c r="AFB76" i="1" s="1"/>
  <c r="OX76" i="1" a="1"/>
  <c r="OX76" i="1" s="1"/>
  <c r="AFK76" i="1" s="1"/>
  <c r="PG76" i="1" a="1"/>
  <c r="PG76" i="1" s="1"/>
  <c r="AFT76" i="1" s="1"/>
  <c r="PP76" i="1" a="1"/>
  <c r="PP76" i="1" s="1"/>
  <c r="AGC76" i="1" s="1"/>
  <c r="Z77" i="1" a="1"/>
  <c r="Z77" i="1" s="1"/>
  <c r="AQ77" i="1" a="1"/>
  <c r="AQ77" i="1" s="1"/>
  <c r="BI77" i="1" a="1"/>
  <c r="BI77" i="1" s="1"/>
  <c r="CA77" i="1" a="1"/>
  <c r="CA77" i="1" s="1"/>
  <c r="CJ77" i="1" a="1"/>
  <c r="CJ77" i="1" s="1"/>
  <c r="SW77" i="1" s="1"/>
  <c r="CS77" i="1" a="1"/>
  <c r="CS77" i="1" s="1"/>
  <c r="DB77" i="1" a="1"/>
  <c r="DB77" i="1" s="1"/>
  <c r="DJ77" i="1" a="1"/>
  <c r="DJ77" i="1" s="1"/>
  <c r="DT77" i="1" a="1"/>
  <c r="DT77" i="1" s="1"/>
  <c r="UG77" i="1" s="1"/>
  <c r="EL77" i="1" a="1"/>
  <c r="EL77" i="1" s="1"/>
  <c r="UY77" i="1" s="1"/>
  <c r="ET77" i="1" a="1"/>
  <c r="ET77" i="1" s="1"/>
  <c r="VG77" i="1" s="1"/>
  <c r="FC77" i="1" a="1"/>
  <c r="FC77" i="1" s="1"/>
  <c r="VP77" i="1" s="1"/>
  <c r="FL77" i="1" a="1"/>
  <c r="FL77" i="1" s="1"/>
  <c r="VY77" i="1" s="1"/>
  <c r="FU77" i="1" a="1"/>
  <c r="FU77" i="1" s="1"/>
  <c r="WH77" i="1" s="1"/>
  <c r="GC77" i="1" a="1"/>
  <c r="GC77" i="1" s="1"/>
  <c r="WP77" i="1" s="1"/>
  <c r="GM77" i="1" a="1"/>
  <c r="GM77" i="1" s="1"/>
  <c r="WZ77" i="1" s="1"/>
  <c r="GV77" i="1" a="1"/>
  <c r="GV77" i="1" s="1"/>
  <c r="XI77" i="1" s="1"/>
  <c r="HE77" i="1" a="1"/>
  <c r="HE77" i="1" s="1"/>
  <c r="XR77" i="1" s="1"/>
  <c r="HM77" i="1" a="1"/>
  <c r="HM77" i="1" s="1"/>
  <c r="XZ77" i="1" s="1"/>
  <c r="IE77" i="1" a="1"/>
  <c r="IE77" i="1" s="1"/>
  <c r="YR77" i="1" s="1"/>
  <c r="IN77" i="1" a="1"/>
  <c r="IN77" i="1" s="1"/>
  <c r="ZA77" i="1" s="1"/>
  <c r="JF77" i="1" a="1"/>
  <c r="JF77" i="1" s="1"/>
  <c r="ZS77" i="1" s="1"/>
  <c r="JO77" i="1" a="1"/>
  <c r="JO77" i="1" s="1"/>
  <c r="AAB77" i="1" s="1"/>
  <c r="JX77" i="1" a="1"/>
  <c r="JX77" i="1" s="1"/>
  <c r="AAK77" i="1" s="1"/>
  <c r="KF77" i="1" a="1"/>
  <c r="KF77" i="1" s="1"/>
  <c r="AAS77" i="1" s="1"/>
  <c r="KP77" i="1" a="1"/>
  <c r="KP77" i="1" s="1"/>
  <c r="ABC77" i="1" s="1"/>
  <c r="KX77" i="1" a="1"/>
  <c r="KX77" i="1" s="1"/>
  <c r="ABK77" i="1" s="1"/>
  <c r="LP77" i="1" a="1"/>
  <c r="LP77" i="1" s="1"/>
  <c r="ACC77" i="1" s="1"/>
  <c r="MH77" i="1" a="1"/>
  <c r="MH77" i="1" s="1"/>
  <c r="ACU77" i="1" s="1"/>
  <c r="OA77" i="1" a="1"/>
  <c r="OA77" i="1" s="1"/>
  <c r="AEN77" i="1" s="1"/>
  <c r="OS77" i="1" a="1"/>
  <c r="OS77" i="1" s="1"/>
  <c r="AFF77" i="1" s="1"/>
  <c r="PK77" i="1" a="1"/>
  <c r="PK77" i="1" s="1"/>
  <c r="AFX77" i="1" s="1"/>
  <c r="PS77" i="1" a="1"/>
  <c r="PS77" i="1" s="1"/>
  <c r="AGF77" i="1" s="1"/>
  <c r="U78" i="1" a="1"/>
  <c r="U78" i="1" s="1"/>
  <c r="AC78" i="1" a="1"/>
  <c r="AC78" i="1" s="1"/>
  <c r="AL78" i="1" a="1"/>
  <c r="AL78" i="1" s="1"/>
  <c r="AU78" i="1" a="1"/>
  <c r="AU78" i="1" s="1"/>
  <c r="BD78" i="1" a="1"/>
  <c r="BD78" i="1" s="1"/>
  <c r="BM78" i="1" a="1"/>
  <c r="BM78" i="1" s="1"/>
  <c r="BV78" i="1" a="1"/>
  <c r="BV78" i="1" s="1"/>
  <c r="CD78" i="1" a="1"/>
  <c r="CD78" i="1" s="1"/>
  <c r="CN78" i="1" a="1"/>
  <c r="CN78" i="1" s="1"/>
  <c r="CV78" i="1" a="1"/>
  <c r="CV78" i="1" s="1"/>
  <c r="DE78" i="1" a="1"/>
  <c r="DE78" i="1" s="1"/>
  <c r="BI71" i="1" a="1"/>
  <c r="BI71" i="1" s="1"/>
  <c r="RV71" i="1" s="1"/>
  <c r="FK71" i="1" a="1"/>
  <c r="FK71" i="1" s="1"/>
  <c r="VX71" i="1" s="1"/>
  <c r="HE71" i="1" a="1"/>
  <c r="HE71" i="1" s="1"/>
  <c r="XR71" i="1" s="1"/>
  <c r="IF71" i="1" a="1"/>
  <c r="IF71" i="1" s="1"/>
  <c r="YS71" i="1" s="1"/>
  <c r="JF71" i="1" a="1"/>
  <c r="JF71" i="1" s="1"/>
  <c r="ZS71" i="1" s="1"/>
  <c r="KV71" i="1" a="1"/>
  <c r="KV71" i="1" s="1"/>
  <c r="ABI71" i="1" s="1"/>
  <c r="LM71" i="1" a="1"/>
  <c r="LM71" i="1" s="1"/>
  <c r="ABZ71" i="1" s="1"/>
  <c r="MD71" i="1" a="1"/>
  <c r="MD71" i="1" s="1"/>
  <c r="ACQ71" i="1" s="1"/>
  <c r="MT71" i="1" a="1"/>
  <c r="MT71" i="1" s="1"/>
  <c r="ADG71" i="1" s="1"/>
  <c r="NK71" i="1" a="1"/>
  <c r="NK71" i="1" s="1"/>
  <c r="ADX71" i="1" s="1"/>
  <c r="OB71" i="1" a="1"/>
  <c r="OB71" i="1" s="1"/>
  <c r="AEO71" i="1" s="1"/>
  <c r="OQ71" i="1" a="1"/>
  <c r="OQ71" i="1" s="1"/>
  <c r="AFD71" i="1" s="1"/>
  <c r="PE71" i="1" a="1"/>
  <c r="PE71" i="1" s="1"/>
  <c r="AFR71" i="1" s="1"/>
  <c r="PS71" i="1" a="1"/>
  <c r="PS71" i="1" s="1"/>
  <c r="AGF71" i="1" s="1"/>
  <c r="AA72" i="1" a="1"/>
  <c r="AA72" i="1" s="1"/>
  <c r="BQ72" i="1" a="1"/>
  <c r="BQ72" i="1" s="1"/>
  <c r="SD72" i="1" s="1"/>
  <c r="CD72" i="1" a="1"/>
  <c r="CD72" i="1" s="1"/>
  <c r="SQ72" i="1" s="1"/>
  <c r="EC72" i="1" a="1"/>
  <c r="EC72" i="1" s="1"/>
  <c r="UP72" i="1" s="1"/>
  <c r="EL72" i="1" a="1"/>
  <c r="EL72" i="1" s="1"/>
  <c r="UY72" i="1" s="1"/>
  <c r="EU72" i="1" a="1"/>
  <c r="EU72" i="1" s="1"/>
  <c r="VH72" i="1" s="1"/>
  <c r="FN72" i="1" a="1"/>
  <c r="FN72" i="1" s="1"/>
  <c r="WA72" i="1" s="1"/>
  <c r="FV72" i="1" a="1"/>
  <c r="FV72" i="1" s="1"/>
  <c r="WI72" i="1" s="1"/>
  <c r="GE72" i="1" a="1"/>
  <c r="GE72" i="1" s="1"/>
  <c r="WR72" i="1" s="1"/>
  <c r="GM72" i="1" a="1"/>
  <c r="GM72" i="1" s="1"/>
  <c r="WZ72" i="1" s="1"/>
  <c r="GV72" i="1" a="1"/>
  <c r="GV72" i="1" s="1"/>
  <c r="XI72" i="1" s="1"/>
  <c r="HV72" i="1" a="1"/>
  <c r="HV72" i="1" s="1"/>
  <c r="YI72" i="1" s="1"/>
  <c r="ID72" i="1" a="1"/>
  <c r="ID72" i="1" s="1"/>
  <c r="YQ72" i="1" s="1"/>
  <c r="IU72" i="1" a="1"/>
  <c r="IU72" i="1" s="1"/>
  <c r="ZH72" i="1" s="1"/>
  <c r="JC72" i="1" a="1"/>
  <c r="JC72" i="1" s="1"/>
  <c r="ZP72" i="1" s="1"/>
  <c r="JL72" i="1" a="1"/>
  <c r="JL72" i="1" s="1"/>
  <c r="ZY72" i="1" s="1"/>
  <c r="JT72" i="1" a="1"/>
  <c r="JT72" i="1" s="1"/>
  <c r="AAG72" i="1" s="1"/>
  <c r="LC72" i="1" a="1"/>
  <c r="LC72" i="1" s="1"/>
  <c r="ABP72" i="1" s="1"/>
  <c r="LJ72" i="1" a="1"/>
  <c r="LJ72" i="1" s="1"/>
  <c r="ABW72" i="1" s="1"/>
  <c r="LS72" i="1" a="1"/>
  <c r="LS72" i="1" s="1"/>
  <c r="ACF72" i="1" s="1"/>
  <c r="MA72" i="1" a="1"/>
  <c r="MA72" i="1" s="1"/>
  <c r="ACN72" i="1" s="1"/>
  <c r="MJ72" i="1" a="1"/>
  <c r="MJ72" i="1" s="1"/>
  <c r="ACW72" i="1" s="1"/>
  <c r="NJ72" i="1" a="1"/>
  <c r="NJ72" i="1" s="1"/>
  <c r="ADW72" i="1" s="1"/>
  <c r="OB72" i="1" a="1"/>
  <c r="OB72" i="1" s="1"/>
  <c r="AEO72" i="1" s="1"/>
  <c r="OS72" i="1" a="1"/>
  <c r="OS72" i="1" s="1"/>
  <c r="AFF72" i="1" s="1"/>
  <c r="PK72" i="1" a="1"/>
  <c r="PK72" i="1" s="1"/>
  <c r="AFX72" i="1" s="1"/>
  <c r="L73" i="1" a="1"/>
  <c r="L73" i="1" s="1"/>
  <c r="U73" i="1" a="1"/>
  <c r="U73" i="1" s="1"/>
  <c r="AD73" i="1" a="1"/>
  <c r="AD73" i="1" s="1"/>
  <c r="QQ73" i="1" s="1"/>
  <c r="AM73" i="1" a="1"/>
  <c r="AM73" i="1" s="1"/>
  <c r="QZ73" i="1" s="1"/>
  <c r="AV73" i="1" a="1"/>
  <c r="AV73" i="1" s="1"/>
  <c r="RI73" i="1" s="1"/>
  <c r="BN73" i="1" a="1"/>
  <c r="BN73" i="1" s="1"/>
  <c r="SA73" i="1" s="1"/>
  <c r="CE73" i="1" a="1"/>
  <c r="CE73" i="1" s="1"/>
  <c r="SR73" i="1" s="1"/>
  <c r="CW73" i="1" a="1"/>
  <c r="CW73" i="1" s="1"/>
  <c r="TJ73" i="1" s="1"/>
  <c r="DO73" i="1" a="1"/>
  <c r="DO73" i="1" s="1"/>
  <c r="UB73" i="1" s="1"/>
  <c r="DX73" i="1" a="1"/>
  <c r="DX73" i="1" s="1"/>
  <c r="UK73" i="1" s="1"/>
  <c r="EG73" i="1" a="1"/>
  <c r="EG73" i="1" s="1"/>
  <c r="UT73" i="1" s="1"/>
  <c r="EP73" i="1" a="1"/>
  <c r="EP73" i="1" s="1"/>
  <c r="VC73" i="1" s="1"/>
  <c r="EX73" i="1" a="1"/>
  <c r="EX73" i="1" s="1"/>
  <c r="VK73" i="1" s="1"/>
  <c r="FH73" i="1" a="1"/>
  <c r="FH73" i="1" s="1"/>
  <c r="VU73" i="1" s="1"/>
  <c r="FZ73" i="1" a="1"/>
  <c r="FZ73" i="1" s="1"/>
  <c r="WM73" i="1" s="1"/>
  <c r="GH73" i="1" a="1"/>
  <c r="GH73" i="1" s="1"/>
  <c r="WU73" i="1" s="1"/>
  <c r="GQ73" i="1" a="1"/>
  <c r="GQ73" i="1" s="1"/>
  <c r="XD73" i="1" s="1"/>
  <c r="GZ73" i="1" a="1"/>
  <c r="GZ73" i="1" s="1"/>
  <c r="XM73" i="1" s="1"/>
  <c r="HI73" i="1" a="1"/>
  <c r="HI73" i="1" s="1"/>
  <c r="XV73" i="1" s="1"/>
  <c r="HQ73" i="1" a="1"/>
  <c r="HQ73" i="1" s="1"/>
  <c r="YD73" i="1" s="1"/>
  <c r="IA73" i="1" a="1"/>
  <c r="IA73" i="1" s="1"/>
  <c r="YN73" i="1" s="1"/>
  <c r="IJ73" i="1" a="1"/>
  <c r="IJ73" i="1" s="1"/>
  <c r="YW73" i="1" s="1"/>
  <c r="IS73" i="1" a="1"/>
  <c r="IS73" i="1" s="1"/>
  <c r="ZF73" i="1" s="1"/>
  <c r="JA73" i="1" a="1"/>
  <c r="JA73" i="1" s="1"/>
  <c r="ZN73" i="1" s="1"/>
  <c r="JS73" i="1" a="1"/>
  <c r="JS73" i="1" s="1"/>
  <c r="AAF73" i="1" s="1"/>
  <c r="KB73" i="1" a="1"/>
  <c r="KB73" i="1" s="1"/>
  <c r="AAO73" i="1" s="1"/>
  <c r="KT73" i="1" a="1"/>
  <c r="KT73" i="1" s="1"/>
  <c r="ABG73" i="1" s="1"/>
  <c r="LC73" i="1" a="1"/>
  <c r="LC73" i="1" s="1"/>
  <c r="ABP73" i="1" s="1"/>
  <c r="LL73" i="1" a="1"/>
  <c r="LL73" i="1" s="1"/>
  <c r="ABY73" i="1" s="1"/>
  <c r="LT73" i="1" a="1"/>
  <c r="LT73" i="1" s="1"/>
  <c r="ACG73" i="1" s="1"/>
  <c r="MD73" i="1" a="1"/>
  <c r="MD73" i="1" s="1"/>
  <c r="ACQ73" i="1" s="1"/>
  <c r="ML73" i="1" a="1"/>
  <c r="ML73" i="1" s="1"/>
  <c r="ACY73" i="1" s="1"/>
  <c r="ND73" i="1" a="1"/>
  <c r="ND73" i="1" s="1"/>
  <c r="ADQ73" i="1" s="1"/>
  <c r="NV73" i="1" a="1"/>
  <c r="NV73" i="1" s="1"/>
  <c r="AEI73" i="1" s="1"/>
  <c r="PO73" i="1" a="1"/>
  <c r="PO73" i="1" s="1"/>
  <c r="AGB73" i="1" s="1"/>
  <c r="Y74" i="1" a="1"/>
  <c r="Y74" i="1" s="1"/>
  <c r="AQ74" i="1" a="1"/>
  <c r="AQ74" i="1" s="1"/>
  <c r="AY74" i="1" a="1"/>
  <c r="AY74" i="1" s="1"/>
  <c r="BI74" i="1" a="1"/>
  <c r="BI74" i="1" s="1"/>
  <c r="BQ74" i="1" a="1"/>
  <c r="BQ74" i="1" s="1"/>
  <c r="BZ74" i="1" a="1"/>
  <c r="BZ74" i="1" s="1"/>
  <c r="CI74" i="1" a="1"/>
  <c r="CI74" i="1" s="1"/>
  <c r="CR74" i="1" a="1"/>
  <c r="CR74" i="1" s="1"/>
  <c r="DA74" i="1" a="1"/>
  <c r="DA74" i="1" s="1"/>
  <c r="DJ74" i="1" a="1"/>
  <c r="DJ74" i="1" s="1"/>
  <c r="DR74" i="1" a="1"/>
  <c r="DR74" i="1" s="1"/>
  <c r="EB74" i="1" a="1"/>
  <c r="EB74" i="1" s="1"/>
  <c r="EJ74" i="1" a="1"/>
  <c r="EJ74" i="1" s="1"/>
  <c r="ES74" i="1" a="1"/>
  <c r="ES74" i="1" s="1"/>
  <c r="FB74" i="1" a="1"/>
  <c r="FB74" i="1" s="1"/>
  <c r="FK74" i="1" a="1"/>
  <c r="FK74" i="1" s="1"/>
  <c r="FT74" i="1" a="1"/>
  <c r="FT74" i="1" s="1"/>
  <c r="GC74" i="1" a="1"/>
  <c r="GC74" i="1" s="1"/>
  <c r="WP74" i="1" s="1"/>
  <c r="GU74" i="1" a="1"/>
  <c r="GU74" i="1" s="1"/>
  <c r="XH74" i="1" s="1"/>
  <c r="HC74" i="1" a="1"/>
  <c r="HC74" i="1" s="1"/>
  <c r="XP74" i="1" s="1"/>
  <c r="HL74" i="1" a="1"/>
  <c r="HL74" i="1" s="1"/>
  <c r="XY74" i="1" s="1"/>
  <c r="HU74" i="1" a="1"/>
  <c r="HU74" i="1" s="1"/>
  <c r="YH74" i="1" s="1"/>
  <c r="ID74" i="1" a="1"/>
  <c r="ID74" i="1" s="1"/>
  <c r="YQ74" i="1" s="1"/>
  <c r="IM74" i="1" a="1"/>
  <c r="IM74" i="1" s="1"/>
  <c r="YZ74" i="1" s="1"/>
  <c r="IV74" i="1" a="1"/>
  <c r="IV74" i="1" s="1"/>
  <c r="ZI74" i="1" s="1"/>
  <c r="JE74" i="1" a="1"/>
  <c r="JE74" i="1" s="1"/>
  <c r="ZR74" i="1" s="1"/>
  <c r="JN74" i="1" a="1"/>
  <c r="JN74" i="1" s="1"/>
  <c r="AAA74" i="1" s="1"/>
  <c r="KW74" i="1" a="1"/>
  <c r="KW74" i="1" s="1"/>
  <c r="ABJ74" i="1" s="1"/>
  <c r="LO74" i="1" a="1"/>
  <c r="LO74" i="1" s="1"/>
  <c r="ACB74" i="1" s="1"/>
  <c r="MG74" i="1" a="1"/>
  <c r="MG74" i="1" s="1"/>
  <c r="ACT74" i="1" s="1"/>
  <c r="MP74" i="1" a="1"/>
  <c r="MP74" i="1" s="1"/>
  <c r="ADC74" i="1" s="1"/>
  <c r="MY74" i="1" a="1"/>
  <c r="MY74" i="1" s="1"/>
  <c r="ADL74" i="1" s="1"/>
  <c r="NH74" i="1" a="1"/>
  <c r="NH74" i="1" s="1"/>
  <c r="ADU74" i="1" s="1"/>
  <c r="NZ74" i="1" a="1"/>
  <c r="NZ74" i="1" s="1"/>
  <c r="AEM74" i="1" s="1"/>
  <c r="OR74" i="1" a="1"/>
  <c r="OR74" i="1" s="1"/>
  <c r="AFE74" i="1" s="1"/>
  <c r="PI74" i="1" a="1"/>
  <c r="PI74" i="1" s="1"/>
  <c r="AFV74" i="1" s="1"/>
  <c r="S75" i="1" a="1"/>
  <c r="S75" i="1" s="1"/>
  <c r="QF75" i="1" s="1"/>
  <c r="AB75" i="1" a="1"/>
  <c r="AB75" i="1" s="1"/>
  <c r="QO75" i="1" s="1"/>
  <c r="AK75" i="1" a="1"/>
  <c r="AK75" i="1" s="1"/>
  <c r="QX75" i="1" s="1"/>
  <c r="AT75" i="1" a="1"/>
  <c r="AT75" i="1" s="1"/>
  <c r="RG75" i="1" s="1"/>
  <c r="BC75" i="1" a="1"/>
  <c r="BC75" i="1" s="1"/>
  <c r="RP75" i="1" s="1"/>
  <c r="BL75" i="1" a="1"/>
  <c r="BL75" i="1" s="1"/>
  <c r="RY75" i="1" s="1"/>
  <c r="CD75" i="1" a="1"/>
  <c r="CD75" i="1" s="1"/>
  <c r="SQ75" i="1" s="1"/>
  <c r="CU75" i="1" a="1"/>
  <c r="CU75" i="1" s="1"/>
  <c r="TH75" i="1" s="1"/>
  <c r="DM75" i="1" a="1"/>
  <c r="DM75" i="1" s="1"/>
  <c r="TZ75" i="1" s="1"/>
  <c r="EE75" i="1" a="1"/>
  <c r="EE75" i="1" s="1"/>
  <c r="UR75" i="1" s="1"/>
  <c r="EN75" i="1" a="1"/>
  <c r="EN75" i="1" s="1"/>
  <c r="VA75" i="1" s="1"/>
  <c r="EW75" i="1" a="1"/>
  <c r="EW75" i="1" s="1"/>
  <c r="VJ75" i="1" s="1"/>
  <c r="FF75" i="1" a="1"/>
  <c r="FF75" i="1" s="1"/>
  <c r="VS75" i="1" s="1"/>
  <c r="FN75" i="1" a="1"/>
  <c r="FN75" i="1" s="1"/>
  <c r="WA75" i="1" s="1"/>
  <c r="FX75" i="1" a="1"/>
  <c r="FX75" i="1" s="1"/>
  <c r="WK75" i="1" s="1"/>
  <c r="GP75" i="1" a="1"/>
  <c r="GP75" i="1" s="1"/>
  <c r="XC75" i="1" s="1"/>
  <c r="GX75" i="1" a="1"/>
  <c r="GX75" i="1" s="1"/>
  <c r="XK75" i="1" s="1"/>
  <c r="HG75" i="1" a="1"/>
  <c r="HG75" i="1" s="1"/>
  <c r="XT75" i="1" s="1"/>
  <c r="HP75" i="1" a="1"/>
  <c r="HP75" i="1" s="1"/>
  <c r="YC75" i="1" s="1"/>
  <c r="HY75" i="1" a="1"/>
  <c r="HY75" i="1" s="1"/>
  <c r="YL75" i="1" s="1"/>
  <c r="IG75" i="1" a="1"/>
  <c r="IG75" i="1" s="1"/>
  <c r="YT75" i="1" s="1"/>
  <c r="IQ75" i="1" a="1"/>
  <c r="IQ75" i="1" s="1"/>
  <c r="ZD75" i="1" s="1"/>
  <c r="IZ75" i="1" a="1"/>
  <c r="IZ75" i="1" s="1"/>
  <c r="ZM75" i="1" s="1"/>
  <c r="JI75" i="1" a="1"/>
  <c r="JI75" i="1" s="1"/>
  <c r="ZV75" i="1" s="1"/>
  <c r="JQ75" i="1" a="1"/>
  <c r="JQ75" i="1" s="1"/>
  <c r="AAD75" i="1" s="1"/>
  <c r="KI75" i="1" a="1"/>
  <c r="KI75" i="1" s="1"/>
  <c r="AAV75" i="1" s="1"/>
  <c r="KR75" i="1" a="1"/>
  <c r="KR75" i="1" s="1"/>
  <c r="ABE75" i="1" s="1"/>
  <c r="LJ75" i="1" a="1"/>
  <c r="LJ75" i="1" s="1"/>
  <c r="ABW75" i="1" s="1"/>
  <c r="LS75" i="1" a="1"/>
  <c r="LS75" i="1" s="1"/>
  <c r="ACF75" i="1" s="1"/>
  <c r="MB75" i="1" a="1"/>
  <c r="MB75" i="1" s="1"/>
  <c r="ACO75" i="1" s="1"/>
  <c r="MJ75" i="1" a="1"/>
  <c r="MJ75" i="1" s="1"/>
  <c r="ACW75" i="1" s="1"/>
  <c r="MT75" i="1" a="1"/>
  <c r="MT75" i="1" s="1"/>
  <c r="ADG75" i="1" s="1"/>
  <c r="NB75" i="1" a="1"/>
  <c r="NB75" i="1" s="1"/>
  <c r="ADO75" i="1" s="1"/>
  <c r="NT75" i="1" a="1"/>
  <c r="NT75" i="1" s="1"/>
  <c r="AEG75" i="1" s="1"/>
  <c r="OL75" i="1" a="1"/>
  <c r="OL75" i="1" s="1"/>
  <c r="AEY75" i="1" s="1"/>
  <c r="W76" i="1" a="1"/>
  <c r="W76" i="1" s="1"/>
  <c r="AO76" i="1" a="1"/>
  <c r="AO76" i="1" s="1"/>
  <c r="BG76" i="1" a="1"/>
  <c r="BG76" i="1" s="1"/>
  <c r="BO76" i="1" a="1"/>
  <c r="BO76" i="1" s="1"/>
  <c r="SB76" i="1" s="1"/>
  <c r="BY76" i="1" a="1"/>
  <c r="BY76" i="1" s="1"/>
  <c r="SL76" i="1" s="1"/>
  <c r="CG76" i="1" a="1"/>
  <c r="CG76" i="1" s="1"/>
  <c r="ST76" i="1" s="1"/>
  <c r="CP76" i="1" a="1"/>
  <c r="CP76" i="1" s="1"/>
  <c r="TC76" i="1" s="1"/>
  <c r="CY76" i="1" a="1"/>
  <c r="CY76" i="1" s="1"/>
  <c r="TL76" i="1" s="1"/>
  <c r="DH76" i="1" a="1"/>
  <c r="DH76" i="1" s="1"/>
  <c r="TU76" i="1" s="1"/>
  <c r="DQ76" i="1" a="1"/>
  <c r="DQ76" i="1" s="1"/>
  <c r="UD76" i="1" s="1"/>
  <c r="DZ76" i="1" a="1"/>
  <c r="DZ76" i="1" s="1"/>
  <c r="UM76" i="1" s="1"/>
  <c r="EH76" i="1" a="1"/>
  <c r="EH76" i="1" s="1"/>
  <c r="UU76" i="1" s="1"/>
  <c r="ER76" i="1" a="1"/>
  <c r="ER76" i="1" s="1"/>
  <c r="VE76" i="1" s="1"/>
  <c r="EZ76" i="1" a="1"/>
  <c r="EZ76" i="1" s="1"/>
  <c r="VM76" i="1" s="1"/>
  <c r="FI76" i="1" a="1"/>
  <c r="FI76" i="1" s="1"/>
  <c r="VV76" i="1" s="1"/>
  <c r="FR76" i="1" a="1"/>
  <c r="FR76" i="1" s="1"/>
  <c r="WE76" i="1" s="1"/>
  <c r="GA76" i="1" a="1"/>
  <c r="GA76" i="1" s="1"/>
  <c r="WN76" i="1" s="1"/>
  <c r="GJ76" i="1" a="1"/>
  <c r="GJ76" i="1" s="1"/>
  <c r="WW76" i="1" s="1"/>
  <c r="GS76" i="1" a="1"/>
  <c r="GS76" i="1" s="1"/>
  <c r="XF76" i="1" s="1"/>
  <c r="HK76" i="1" a="1"/>
  <c r="HK76" i="1" s="1"/>
  <c r="XX76" i="1" s="1"/>
  <c r="HS76" i="1" a="1"/>
  <c r="HS76" i="1" s="1"/>
  <c r="YF76" i="1" s="1"/>
  <c r="IB76" i="1" a="1"/>
  <c r="IB76" i="1" s="1"/>
  <c r="YO76" i="1" s="1"/>
  <c r="IK76" i="1" a="1"/>
  <c r="IK76" i="1" s="1"/>
  <c r="YX76" i="1" s="1"/>
  <c r="IT76" i="1" a="1"/>
  <c r="IT76" i="1" s="1"/>
  <c r="ZG76" i="1" s="1"/>
  <c r="JC76" i="1" a="1"/>
  <c r="JC76" i="1" s="1"/>
  <c r="ZP76" i="1" s="1"/>
  <c r="JL76" i="1" a="1"/>
  <c r="JL76" i="1" s="1"/>
  <c r="ZY76" i="1" s="1"/>
  <c r="JU76" i="1" a="1"/>
  <c r="JU76" i="1" s="1"/>
  <c r="AAH76" i="1" s="1"/>
  <c r="KD76" i="1" a="1"/>
  <c r="KD76" i="1" s="1"/>
  <c r="AAQ76" i="1" s="1"/>
  <c r="LM76" i="1" a="1"/>
  <c r="LM76" i="1" s="1"/>
  <c r="ABZ76" i="1" s="1"/>
  <c r="ME76" i="1" a="1"/>
  <c r="ME76" i="1" s="1"/>
  <c r="ACR76" i="1" s="1"/>
  <c r="MW76" i="1" a="1"/>
  <c r="MW76" i="1" s="1"/>
  <c r="ADJ76" i="1" s="1"/>
  <c r="NF76" i="1" a="1"/>
  <c r="NF76" i="1" s="1"/>
  <c r="ADS76" i="1" s="1"/>
  <c r="NO76" i="1" a="1"/>
  <c r="NO76" i="1" s="1"/>
  <c r="AEB76" i="1" s="1"/>
  <c r="NX76" i="1" a="1"/>
  <c r="NX76" i="1" s="1"/>
  <c r="AEK76" i="1" s="1"/>
  <c r="OP76" i="1" a="1"/>
  <c r="OP76" i="1" s="1"/>
  <c r="AFC76" i="1" s="1"/>
  <c r="PH76" i="1" a="1"/>
  <c r="PH76" i="1" s="1"/>
  <c r="AFU76" i="1" s="1"/>
  <c r="Q77" i="1" a="1"/>
  <c r="Q77" i="1" s="1"/>
  <c r="AI77" i="1" a="1"/>
  <c r="AI77" i="1" s="1"/>
  <c r="QV77" i="1" s="1"/>
  <c r="AR77" i="1" a="1"/>
  <c r="AR77" i="1" s="1"/>
  <c r="BA77" i="1" a="1"/>
  <c r="BA77" i="1" s="1"/>
  <c r="BJ77" i="1" a="1"/>
  <c r="BJ77" i="1" s="1"/>
  <c r="RW77" i="1" s="1"/>
  <c r="BS77" i="1" a="1"/>
  <c r="BS77" i="1" s="1"/>
  <c r="CB77" i="1" a="1"/>
  <c r="CB77" i="1" s="1"/>
  <c r="SO77" i="1" s="1"/>
  <c r="CT77" i="1" a="1"/>
  <c r="CT77" i="1" s="1"/>
  <c r="TG77" i="1" s="1"/>
  <c r="DK77" i="1" a="1"/>
  <c r="DK77" i="1" s="1"/>
  <c r="EC77" i="1" a="1"/>
  <c r="EC77" i="1" s="1"/>
  <c r="UP77" i="1" s="1"/>
  <c r="EU77" i="1" a="1"/>
  <c r="EU77" i="1" s="1"/>
  <c r="VH77" i="1" s="1"/>
  <c r="FD77" i="1" a="1"/>
  <c r="FD77" i="1" s="1"/>
  <c r="VQ77" i="1" s="1"/>
  <c r="FM77" i="1" a="1"/>
  <c r="FM77" i="1" s="1"/>
  <c r="VZ77" i="1" s="1"/>
  <c r="FV77" i="1" a="1"/>
  <c r="FV77" i="1" s="1"/>
  <c r="WI77" i="1" s="1"/>
  <c r="GD77" i="1" a="1"/>
  <c r="GD77" i="1" s="1"/>
  <c r="WQ77" i="1" s="1"/>
  <c r="GN77" i="1" a="1"/>
  <c r="GN77" i="1" s="1"/>
  <c r="XA77" i="1" s="1"/>
  <c r="HF77" i="1" a="1"/>
  <c r="HF77" i="1" s="1"/>
  <c r="XS77" i="1" s="1"/>
  <c r="HN77" i="1" a="1"/>
  <c r="HN77" i="1" s="1"/>
  <c r="YA77" i="1" s="1"/>
  <c r="HW77" i="1" a="1"/>
  <c r="HW77" i="1" s="1"/>
  <c r="YJ77" i="1" s="1"/>
  <c r="IF77" i="1" a="1"/>
  <c r="IF77" i="1" s="1"/>
  <c r="YS77" i="1" s="1"/>
  <c r="IO77" i="1" a="1"/>
  <c r="IO77" i="1" s="1"/>
  <c r="ZB77" i="1" s="1"/>
  <c r="IW77" i="1" a="1"/>
  <c r="IW77" i="1" s="1"/>
  <c r="ZJ77" i="1" s="1"/>
  <c r="JG77" i="1" a="1"/>
  <c r="JG77" i="1" s="1"/>
  <c r="ZT77" i="1" s="1"/>
  <c r="JP77" i="1" a="1"/>
  <c r="JP77" i="1" s="1"/>
  <c r="AAC77" i="1" s="1"/>
  <c r="JY77" i="1" a="1"/>
  <c r="JY77" i="1" s="1"/>
  <c r="AAL77" i="1" s="1"/>
  <c r="KG77" i="1" a="1"/>
  <c r="KG77" i="1" s="1"/>
  <c r="AAT77" i="1" s="1"/>
  <c r="KY77" i="1" a="1"/>
  <c r="KY77" i="1" s="1"/>
  <c r="ABL77" i="1" s="1"/>
  <c r="LH77" i="1" a="1"/>
  <c r="LH77" i="1" s="1"/>
  <c r="ABU77" i="1" s="1"/>
  <c r="LZ77" i="1" a="1"/>
  <c r="LZ77" i="1" s="1"/>
  <c r="ACM77" i="1" s="1"/>
  <c r="MI77" i="1" a="1"/>
  <c r="MI77" i="1" s="1"/>
  <c r="ACV77" i="1" s="1"/>
  <c r="MR77" i="1" a="1"/>
  <c r="MR77" i="1" s="1"/>
  <c r="ADE77" i="1" s="1"/>
  <c r="MZ77" i="1" a="1"/>
  <c r="MZ77" i="1" s="1"/>
  <c r="ADM77" i="1" s="1"/>
  <c r="NJ77" i="1" a="1"/>
  <c r="NJ77" i="1" s="1"/>
  <c r="ADW77" i="1" s="1"/>
  <c r="NR77" i="1" a="1"/>
  <c r="NR77" i="1" s="1"/>
  <c r="AEE77" i="1" s="1"/>
  <c r="OJ77" i="1" a="1"/>
  <c r="OJ77" i="1" s="1"/>
  <c r="AEW77" i="1" s="1"/>
  <c r="PB77" i="1" a="1"/>
  <c r="PB77" i="1" s="1"/>
  <c r="AFO77" i="1" s="1"/>
  <c r="AM78" i="1" a="1"/>
  <c r="AM78" i="1" s="1"/>
  <c r="BE78" i="1" a="1"/>
  <c r="BE78" i="1" s="1"/>
  <c r="BW78" i="1" a="1"/>
  <c r="BW78" i="1" s="1"/>
  <c r="CE78" i="1" a="1"/>
  <c r="CE78" i="1" s="1"/>
  <c r="CO78" i="1" a="1"/>
  <c r="CO78" i="1" s="1"/>
  <c r="CW78" i="1" a="1"/>
  <c r="CW78" i="1" s="1"/>
  <c r="DF78" i="1" a="1"/>
  <c r="DF78" i="1" s="1"/>
  <c r="DO78" i="1" a="1"/>
  <c r="DO78" i="1" s="1"/>
  <c r="DX78" i="1" a="1"/>
  <c r="DX78" i="1" s="1"/>
  <c r="EG78" i="1" a="1"/>
  <c r="EG78" i="1" s="1"/>
  <c r="EP78" i="1" a="1"/>
  <c r="EP78" i="1" s="1"/>
  <c r="BR71" i="1" a="1"/>
  <c r="BR71" i="1" s="1"/>
  <c r="SE71" i="1" s="1"/>
  <c r="HF71" i="1" a="1"/>
  <c r="HF71" i="1" s="1"/>
  <c r="XS71" i="1" s="1"/>
  <c r="II71" i="1" a="1"/>
  <c r="II71" i="1" s="1"/>
  <c r="YV71" i="1" s="1"/>
  <c r="JI71" i="1" a="1"/>
  <c r="JI71" i="1" s="1"/>
  <c r="ZV71" i="1" s="1"/>
  <c r="KD71" i="1" a="1"/>
  <c r="KD71" i="1" s="1"/>
  <c r="AAQ71" i="1" s="1"/>
  <c r="KY71" i="1" a="1"/>
  <c r="KY71" i="1" s="1"/>
  <c r="ABL71" i="1" s="1"/>
  <c r="LP71" i="1" a="1"/>
  <c r="LP71" i="1" s="1"/>
  <c r="ACC71" i="1" s="1"/>
  <c r="MG71" i="1" a="1"/>
  <c r="MG71" i="1" s="1"/>
  <c r="ACT71" i="1" s="1"/>
  <c r="MX71" i="1" a="1"/>
  <c r="MX71" i="1" s="1"/>
  <c r="ADK71" i="1" s="1"/>
  <c r="OR71" i="1" a="1"/>
  <c r="OR71" i="1" s="1"/>
  <c r="AFE71" i="1" s="1"/>
  <c r="PF71" i="1" a="1"/>
  <c r="PF71" i="1" s="1"/>
  <c r="AFS71" i="1" s="1"/>
  <c r="L72" i="1" a="1"/>
  <c r="L72" i="1" s="1"/>
  <c r="PY72" i="1" s="1"/>
  <c r="BE72" i="1" a="1"/>
  <c r="BE72" i="1" s="1"/>
  <c r="RR72" i="1" s="1"/>
  <c r="BR72" i="1" a="1"/>
  <c r="BR72" i="1" s="1"/>
  <c r="SE72" i="1" s="1"/>
  <c r="CE72" i="1" a="1"/>
  <c r="CE72" i="1" s="1"/>
  <c r="SR72" i="1" s="1"/>
  <c r="CO72" i="1" a="1"/>
  <c r="CO72" i="1" s="1"/>
  <c r="TB72" i="1" s="1"/>
  <c r="CY72" i="1" a="1"/>
  <c r="CY72" i="1" s="1"/>
  <c r="TL72" i="1" s="1"/>
  <c r="DI72" i="1" a="1"/>
  <c r="DI72" i="1" s="1"/>
  <c r="TV72" i="1" s="1"/>
  <c r="DT72" i="1" a="1"/>
  <c r="DT72" i="1" s="1"/>
  <c r="UG72" i="1" s="1"/>
  <c r="ED72" i="1" a="1"/>
  <c r="ED72" i="1" s="1"/>
  <c r="UQ72" i="1" s="1"/>
  <c r="EM72" i="1" a="1"/>
  <c r="EM72" i="1" s="1"/>
  <c r="UZ72" i="1" s="1"/>
  <c r="EV72" i="1" a="1"/>
  <c r="EV72" i="1" s="1"/>
  <c r="VI72" i="1" s="1"/>
  <c r="FE72" i="1" a="1"/>
  <c r="FE72" i="1" s="1"/>
  <c r="VR72" i="1" s="1"/>
  <c r="FO72" i="1" a="1"/>
  <c r="FO72" i="1" s="1"/>
  <c r="WB72" i="1" s="1"/>
  <c r="FW72" i="1" a="1"/>
  <c r="FW72" i="1" s="1"/>
  <c r="WJ72" i="1" s="1"/>
  <c r="GF72" i="1" a="1"/>
  <c r="GF72" i="1" s="1"/>
  <c r="WS72" i="1" s="1"/>
  <c r="GN72" i="1" a="1"/>
  <c r="GN72" i="1" s="1"/>
  <c r="XA72" i="1" s="1"/>
  <c r="GW72" i="1" a="1"/>
  <c r="GW72" i="1" s="1"/>
  <c r="XJ72" i="1" s="1"/>
  <c r="HE72" i="1" a="1"/>
  <c r="HE72" i="1" s="1"/>
  <c r="XR72" i="1" s="1"/>
  <c r="HM72" i="1" a="1"/>
  <c r="HM72" i="1" s="1"/>
  <c r="XZ72" i="1" s="1"/>
  <c r="IM72" i="1" a="1"/>
  <c r="IM72" i="1" s="1"/>
  <c r="YZ72" i="1" s="1"/>
  <c r="IV72" i="1" a="1"/>
  <c r="IV72" i="1" s="1"/>
  <c r="ZI72" i="1" s="1"/>
  <c r="JD72" i="1" a="1"/>
  <c r="JD72" i="1" s="1"/>
  <c r="ZQ72" i="1" s="1"/>
  <c r="JM72" i="1" a="1"/>
  <c r="JM72" i="1" s="1"/>
  <c r="ZZ72" i="1" s="1"/>
  <c r="JU72" i="1" a="1"/>
  <c r="JU72" i="1" s="1"/>
  <c r="AAH72" i="1" s="1"/>
  <c r="KC72" i="1" a="1"/>
  <c r="KC72" i="1" s="1"/>
  <c r="AAP72" i="1" s="1"/>
  <c r="KL72" i="1" a="1"/>
  <c r="KL72" i="1" s="1"/>
  <c r="AAY72" i="1" s="1"/>
  <c r="KT72" i="1" a="1"/>
  <c r="KT72" i="1" s="1"/>
  <c r="ABG72" i="1" s="1"/>
  <c r="LK72" i="1" a="1"/>
  <c r="LK72" i="1" s="1"/>
  <c r="ABX72" i="1" s="1"/>
  <c r="LT72" i="1" a="1"/>
  <c r="LT72" i="1" s="1"/>
  <c r="ACG72" i="1" s="1"/>
  <c r="MB72" i="1" a="1"/>
  <c r="MB72" i="1" s="1"/>
  <c r="ACO72" i="1" s="1"/>
  <c r="MK72" i="1" a="1"/>
  <c r="MK72" i="1" s="1"/>
  <c r="ACX72" i="1" s="1"/>
  <c r="MS72" i="1" a="1"/>
  <c r="MS72" i="1" s="1"/>
  <c r="ADF72" i="1" s="1"/>
  <c r="NA72" i="1" a="1"/>
  <c r="NA72" i="1" s="1"/>
  <c r="ADN72" i="1" s="1"/>
  <c r="NS72" i="1" a="1"/>
  <c r="NS72" i="1" s="1"/>
  <c r="AEF72" i="1" s="1"/>
  <c r="OK72" i="1" a="1"/>
  <c r="OK72" i="1" s="1"/>
  <c r="AEX72" i="1" s="1"/>
  <c r="OT72" i="1" a="1"/>
  <c r="OT72" i="1" s="1"/>
  <c r="AFG72" i="1" s="1"/>
  <c r="PC72" i="1" a="1"/>
  <c r="PC72" i="1" s="1"/>
  <c r="AFP72" i="1" s="1"/>
  <c r="PL72" i="1" a="1"/>
  <c r="PL72" i="1" s="1"/>
  <c r="AFY72" i="1" s="1"/>
  <c r="V73" i="1" a="1"/>
  <c r="V73" i="1" s="1"/>
  <c r="AN73" i="1" a="1"/>
  <c r="AN73" i="1" s="1"/>
  <c r="RA73" i="1" s="1"/>
  <c r="BE73" i="1" a="1"/>
  <c r="BE73" i="1" s="1"/>
  <c r="RR73" i="1" s="1"/>
  <c r="BW73" i="1" a="1"/>
  <c r="BW73" i="1" s="1"/>
  <c r="SJ73" i="1" s="1"/>
  <c r="CF73" i="1" a="1"/>
  <c r="CF73" i="1" s="1"/>
  <c r="SS73" i="1" s="1"/>
  <c r="CO73" i="1" a="1"/>
  <c r="CO73" i="1" s="1"/>
  <c r="TB73" i="1" s="1"/>
  <c r="CX73" i="1" a="1"/>
  <c r="CX73" i="1" s="1"/>
  <c r="TK73" i="1" s="1"/>
  <c r="DG73" i="1" a="1"/>
  <c r="DG73" i="1" s="1"/>
  <c r="TT73" i="1" s="1"/>
  <c r="DP73" i="1" a="1"/>
  <c r="DP73" i="1" s="1"/>
  <c r="UC73" i="1" s="1"/>
  <c r="EH73" i="1" a="1"/>
  <c r="EH73" i="1" s="1"/>
  <c r="UU73" i="1" s="1"/>
  <c r="EY73" i="1" a="1"/>
  <c r="EY73" i="1" s="1"/>
  <c r="VL73" i="1" s="1"/>
  <c r="FQ73" i="1" a="1"/>
  <c r="FQ73" i="1" s="1"/>
  <c r="WD73" i="1" s="1"/>
  <c r="GI73" i="1" a="1"/>
  <c r="GI73" i="1" s="1"/>
  <c r="WV73" i="1" s="1"/>
  <c r="GR73" i="1" a="1"/>
  <c r="GR73" i="1" s="1"/>
  <c r="XE73" i="1" s="1"/>
  <c r="HA73" i="1" a="1"/>
  <c r="HA73" i="1" s="1"/>
  <c r="XN73" i="1" s="1"/>
  <c r="HJ73" i="1" a="1"/>
  <c r="HJ73" i="1" s="1"/>
  <c r="XW73" i="1" s="1"/>
  <c r="HR73" i="1" a="1"/>
  <c r="HR73" i="1" s="1"/>
  <c r="YE73" i="1" s="1"/>
  <c r="IB73" i="1" a="1"/>
  <c r="IB73" i="1" s="1"/>
  <c r="YO73" i="1" s="1"/>
  <c r="IT73" i="1" a="1"/>
  <c r="IT73" i="1" s="1"/>
  <c r="ZG73" i="1" s="1"/>
  <c r="JB73" i="1" a="1"/>
  <c r="JB73" i="1" s="1"/>
  <c r="ZO73" i="1" s="1"/>
  <c r="JK73" i="1" a="1"/>
  <c r="JK73" i="1" s="1"/>
  <c r="ZX73" i="1" s="1"/>
  <c r="JT73" i="1" a="1"/>
  <c r="JT73" i="1" s="1"/>
  <c r="AAG73" i="1" s="1"/>
  <c r="KC73" i="1" a="1"/>
  <c r="KC73" i="1" s="1"/>
  <c r="AAP73" i="1" s="1"/>
  <c r="KK73" i="1" a="1"/>
  <c r="KK73" i="1" s="1"/>
  <c r="AAX73" i="1" s="1"/>
  <c r="KU73" i="1" a="1"/>
  <c r="KU73" i="1" s="1"/>
  <c r="ABH73" i="1" s="1"/>
  <c r="LD73" i="1" a="1"/>
  <c r="LD73" i="1" s="1"/>
  <c r="ABQ73" i="1" s="1"/>
  <c r="LM73" i="1" a="1"/>
  <c r="LM73" i="1" s="1"/>
  <c r="ABZ73" i="1" s="1"/>
  <c r="LU73" i="1" a="1"/>
  <c r="LU73" i="1" s="1"/>
  <c r="ACH73" i="1" s="1"/>
  <c r="MM73" i="1" a="1"/>
  <c r="MM73" i="1" s="1"/>
  <c r="ACZ73" i="1" s="1"/>
  <c r="MV73" i="1" a="1"/>
  <c r="MV73" i="1" s="1"/>
  <c r="ADI73" i="1" s="1"/>
  <c r="NN73" i="1" a="1"/>
  <c r="NN73" i="1" s="1"/>
  <c r="AEA73" i="1" s="1"/>
  <c r="NW73" i="1" a="1"/>
  <c r="NW73" i="1" s="1"/>
  <c r="AEJ73" i="1" s="1"/>
  <c r="OF73" i="1" a="1"/>
  <c r="OF73" i="1" s="1"/>
  <c r="AES73" i="1" s="1"/>
  <c r="ON73" i="1" a="1"/>
  <c r="ON73" i="1" s="1"/>
  <c r="AFA73" i="1" s="1"/>
  <c r="OX73" i="1" a="1"/>
  <c r="OX73" i="1" s="1"/>
  <c r="AFK73" i="1" s="1"/>
  <c r="PF73" i="1" a="1"/>
  <c r="PF73" i="1" s="1"/>
  <c r="AFS73" i="1" s="1"/>
  <c r="P74" i="1" a="1"/>
  <c r="P74" i="1" s="1"/>
  <c r="AH74" i="1" a="1"/>
  <c r="AH74" i="1" s="1"/>
  <c r="CA74" i="1" a="1"/>
  <c r="CA74" i="1" s="1"/>
  <c r="CS74" i="1" a="1"/>
  <c r="CS74" i="1" s="1"/>
  <c r="DK74" i="1" a="1"/>
  <c r="DK74" i="1" s="1"/>
  <c r="DS74" i="1" a="1"/>
  <c r="DS74" i="1" s="1"/>
  <c r="EC74" i="1" a="1"/>
  <c r="EC74" i="1" s="1"/>
  <c r="EK74" i="1" a="1"/>
  <c r="EK74" i="1" s="1"/>
  <c r="ET74" i="1" a="1"/>
  <c r="ET74" i="1" s="1"/>
  <c r="FC74" i="1" a="1"/>
  <c r="FC74" i="1" s="1"/>
  <c r="FL74" i="1" a="1"/>
  <c r="FL74" i="1" s="1"/>
  <c r="FU74" i="1" a="1"/>
  <c r="FU74" i="1" s="1"/>
  <c r="GD74" i="1" a="1"/>
  <c r="GD74" i="1" s="1"/>
  <c r="WQ74" i="1" s="1"/>
  <c r="GL74" i="1" a="1"/>
  <c r="GL74" i="1" s="1"/>
  <c r="WY74" i="1" s="1"/>
  <c r="GV74" i="1" a="1"/>
  <c r="GV74" i="1" s="1"/>
  <c r="XI74" i="1" s="1"/>
  <c r="HD74" i="1" a="1"/>
  <c r="HD74" i="1" s="1"/>
  <c r="XQ74" i="1" s="1"/>
  <c r="HM74" i="1" a="1"/>
  <c r="HM74" i="1" s="1"/>
  <c r="XZ74" i="1" s="1"/>
  <c r="HV74" i="1" a="1"/>
  <c r="HV74" i="1" s="1"/>
  <c r="YI74" i="1" s="1"/>
  <c r="IE74" i="1" a="1"/>
  <c r="IE74" i="1" s="1"/>
  <c r="YR74" i="1" s="1"/>
  <c r="IN74" i="1" a="1"/>
  <c r="IN74" i="1" s="1"/>
  <c r="ZA74" i="1" s="1"/>
  <c r="IW74" i="1" a="1"/>
  <c r="IW74" i="1" s="1"/>
  <c r="ZJ74" i="1" s="1"/>
  <c r="JO74" i="1" a="1"/>
  <c r="JO74" i="1" s="1"/>
  <c r="AAB74" i="1" s="1"/>
  <c r="JW74" i="1" a="1"/>
  <c r="JW74" i="1" s="1"/>
  <c r="AAJ74" i="1" s="1"/>
  <c r="KF74" i="1" a="1"/>
  <c r="KF74" i="1" s="1"/>
  <c r="AAS74" i="1" s="1"/>
  <c r="KO74" i="1" a="1"/>
  <c r="KO74" i="1" s="1"/>
  <c r="ABB74" i="1" s="1"/>
  <c r="KX74" i="1" a="1"/>
  <c r="KX74" i="1" s="1"/>
  <c r="ABK74" i="1" s="1"/>
  <c r="LG74" i="1" a="1"/>
  <c r="LG74" i="1" s="1"/>
  <c r="ABT74" i="1" s="1"/>
  <c r="LP74" i="1" a="1"/>
  <c r="LP74" i="1" s="1"/>
  <c r="ACC74" i="1" s="1"/>
  <c r="LY74" i="1" a="1"/>
  <c r="LY74" i="1" s="1"/>
  <c r="ACL74" i="1" s="1"/>
  <c r="MH74" i="1" a="1"/>
  <c r="MH74" i="1" s="1"/>
  <c r="ACU74" i="1" s="1"/>
  <c r="NQ74" i="1" a="1"/>
  <c r="NQ74" i="1" s="1"/>
  <c r="AED74" i="1" s="1"/>
  <c r="OI74" i="1" a="1"/>
  <c r="OI74" i="1" s="1"/>
  <c r="AEV74" i="1" s="1"/>
  <c r="PA74" i="1" a="1"/>
  <c r="PA74" i="1" s="1"/>
  <c r="AFN74" i="1" s="1"/>
  <c r="PJ74" i="1" a="1"/>
  <c r="PJ74" i="1" s="1"/>
  <c r="AFW74" i="1" s="1"/>
  <c r="PS74" i="1" a="1"/>
  <c r="PS74" i="1" s="1"/>
  <c r="AGF74" i="1" s="1"/>
  <c r="T75" i="1" a="1"/>
  <c r="T75" i="1" s="1"/>
  <c r="QG75" i="1" s="1"/>
  <c r="AL75" i="1" a="1"/>
  <c r="AL75" i="1" s="1"/>
  <c r="QY75" i="1" s="1"/>
  <c r="BD75" i="1" a="1"/>
  <c r="BD75" i="1" s="1"/>
  <c r="RQ75" i="1" s="1"/>
  <c r="BU75" i="1" a="1"/>
  <c r="BU75" i="1" s="1"/>
  <c r="SH75" i="1" s="1"/>
  <c r="CM75" i="1" a="1"/>
  <c r="CM75" i="1" s="1"/>
  <c r="SZ75" i="1" s="1"/>
  <c r="CV75" i="1" a="1"/>
  <c r="CV75" i="1" s="1"/>
  <c r="TI75" i="1" s="1"/>
  <c r="DE75" i="1" a="1"/>
  <c r="DE75" i="1" s="1"/>
  <c r="TR75" i="1" s="1"/>
  <c r="DN75" i="1" a="1"/>
  <c r="DN75" i="1" s="1"/>
  <c r="UA75" i="1" s="1"/>
  <c r="DW75" i="1" a="1"/>
  <c r="DW75" i="1" s="1"/>
  <c r="UJ75" i="1" s="1"/>
  <c r="EF75" i="1" a="1"/>
  <c r="EF75" i="1" s="1"/>
  <c r="US75" i="1" s="1"/>
  <c r="EX75" i="1" a="1"/>
  <c r="EX75" i="1" s="1"/>
  <c r="VK75" i="1" s="1"/>
  <c r="FO75" i="1" a="1"/>
  <c r="FO75" i="1" s="1"/>
  <c r="WB75" i="1" s="1"/>
  <c r="GG75" i="1" a="1"/>
  <c r="GG75" i="1" s="1"/>
  <c r="WT75" i="1" s="1"/>
  <c r="GY75" i="1" a="1"/>
  <c r="GY75" i="1" s="1"/>
  <c r="XL75" i="1" s="1"/>
  <c r="HH75" i="1" a="1"/>
  <c r="HH75" i="1" s="1"/>
  <c r="XU75" i="1" s="1"/>
  <c r="HQ75" i="1" a="1"/>
  <c r="HQ75" i="1" s="1"/>
  <c r="YD75" i="1" s="1"/>
  <c r="HZ75" i="1" a="1"/>
  <c r="HZ75" i="1" s="1"/>
  <c r="YM75" i="1" s="1"/>
  <c r="IH75" i="1" a="1"/>
  <c r="IH75" i="1" s="1"/>
  <c r="YU75" i="1" s="1"/>
  <c r="IR75" i="1" a="1"/>
  <c r="IR75" i="1" s="1"/>
  <c r="ZE75" i="1" s="1"/>
  <c r="JJ75" i="1" a="1"/>
  <c r="JJ75" i="1" s="1"/>
  <c r="ZW75" i="1" s="1"/>
  <c r="JR75" i="1" a="1"/>
  <c r="JR75" i="1" s="1"/>
  <c r="AAE75" i="1" s="1"/>
  <c r="KA75" i="1" a="1"/>
  <c r="KA75" i="1" s="1"/>
  <c r="AAN75" i="1" s="1"/>
  <c r="KJ75" i="1" a="1"/>
  <c r="KJ75" i="1" s="1"/>
  <c r="AAW75" i="1" s="1"/>
  <c r="KS75" i="1" a="1"/>
  <c r="KS75" i="1" s="1"/>
  <c r="ABF75" i="1" s="1"/>
  <c r="LA75" i="1" a="1"/>
  <c r="LA75" i="1" s="1"/>
  <c r="ABN75" i="1" s="1"/>
  <c r="LK75" i="1" a="1"/>
  <c r="LK75" i="1" s="1"/>
  <c r="ABX75" i="1" s="1"/>
  <c r="LT75" i="1" a="1"/>
  <c r="LT75" i="1" s="1"/>
  <c r="ACG75" i="1" s="1"/>
  <c r="MC75" i="1" a="1"/>
  <c r="MC75" i="1" s="1"/>
  <c r="ACP75" i="1" s="1"/>
  <c r="MK75" i="1" a="1"/>
  <c r="MK75" i="1" s="1"/>
  <c r="ACX75" i="1" s="1"/>
  <c r="NC75" i="1" a="1"/>
  <c r="NC75" i="1" s="1"/>
  <c r="ADP75" i="1" s="1"/>
  <c r="NL75" i="1" a="1"/>
  <c r="NL75" i="1" s="1"/>
  <c r="ADY75" i="1" s="1"/>
  <c r="OD75" i="1" a="1"/>
  <c r="OD75" i="1" s="1"/>
  <c r="AEQ75" i="1" s="1"/>
  <c r="OM75" i="1" a="1"/>
  <c r="OM75" i="1" s="1"/>
  <c r="AEZ75" i="1" s="1"/>
  <c r="OV75" i="1" a="1"/>
  <c r="OV75" i="1" s="1"/>
  <c r="AFI75" i="1" s="1"/>
  <c r="PD75" i="1" a="1"/>
  <c r="PD75" i="1" s="1"/>
  <c r="AFQ75" i="1" s="1"/>
  <c r="PN75" i="1" a="1"/>
  <c r="PN75" i="1" s="1"/>
  <c r="AGA75" i="1" s="1"/>
  <c r="N76" i="1" a="1"/>
  <c r="N76" i="1" s="1"/>
  <c r="AF76" i="1" a="1"/>
  <c r="AF76" i="1" s="1"/>
  <c r="AX76" i="1" a="1"/>
  <c r="AX76" i="1" s="1"/>
  <c r="CQ76" i="1" a="1"/>
  <c r="CQ76" i="1" s="1"/>
  <c r="TD76" i="1" s="1"/>
  <c r="DI76" i="1" a="1"/>
  <c r="DI76" i="1" s="1"/>
  <c r="TV76" i="1" s="1"/>
  <c r="EA76" i="1" a="1"/>
  <c r="EA76" i="1" s="1"/>
  <c r="UN76" i="1" s="1"/>
  <c r="EI76" i="1" a="1"/>
  <c r="EI76" i="1" s="1"/>
  <c r="UV76" i="1" s="1"/>
  <c r="ES76" i="1" a="1"/>
  <c r="ES76" i="1" s="1"/>
  <c r="VF76" i="1" s="1"/>
  <c r="FA76" i="1" a="1"/>
  <c r="FA76" i="1" s="1"/>
  <c r="VN76" i="1" s="1"/>
  <c r="FJ76" i="1" a="1"/>
  <c r="FJ76" i="1" s="1"/>
  <c r="VW76" i="1" s="1"/>
  <c r="FS76" i="1" a="1"/>
  <c r="FS76" i="1" s="1"/>
  <c r="WF76" i="1" s="1"/>
  <c r="GB76" i="1" a="1"/>
  <c r="GB76" i="1" s="1"/>
  <c r="WO76" i="1" s="1"/>
  <c r="GK76" i="1" a="1"/>
  <c r="GK76" i="1" s="1"/>
  <c r="WX76" i="1" s="1"/>
  <c r="GT76" i="1" a="1"/>
  <c r="GT76" i="1" s="1"/>
  <c r="XG76" i="1" s="1"/>
  <c r="HB76" i="1" a="1"/>
  <c r="HB76" i="1" s="1"/>
  <c r="XO76" i="1" s="1"/>
  <c r="HL76" i="1" a="1"/>
  <c r="HL76" i="1" s="1"/>
  <c r="XY76" i="1" s="1"/>
  <c r="HT76" i="1" a="1"/>
  <c r="HT76" i="1" s="1"/>
  <c r="YG76" i="1" s="1"/>
  <c r="IC76" i="1" a="1"/>
  <c r="IC76" i="1" s="1"/>
  <c r="YP76" i="1" s="1"/>
  <c r="IL76" i="1" a="1"/>
  <c r="IL76" i="1" s="1"/>
  <c r="YY76" i="1" s="1"/>
  <c r="IU76" i="1" a="1"/>
  <c r="IU76" i="1" s="1"/>
  <c r="ZH76" i="1" s="1"/>
  <c r="JD76" i="1" a="1"/>
  <c r="JD76" i="1" s="1"/>
  <c r="ZQ76" i="1" s="1"/>
  <c r="JM76" i="1" a="1"/>
  <c r="JM76" i="1" s="1"/>
  <c r="ZZ76" i="1" s="1"/>
  <c r="KE76" i="1" a="1"/>
  <c r="KE76" i="1" s="1"/>
  <c r="AAR76" i="1" s="1"/>
  <c r="KM76" i="1" a="1"/>
  <c r="KM76" i="1" s="1"/>
  <c r="AAZ76" i="1" s="1"/>
  <c r="KV76" i="1" a="1"/>
  <c r="KV76" i="1" s="1"/>
  <c r="ABI76" i="1" s="1"/>
  <c r="LE76" i="1" a="1"/>
  <c r="LE76" i="1" s="1"/>
  <c r="ABR76" i="1" s="1"/>
  <c r="LN76" i="1" a="1"/>
  <c r="LN76" i="1" s="1"/>
  <c r="ACA76" i="1" s="1"/>
  <c r="LW76" i="1" a="1"/>
  <c r="LW76" i="1" s="1"/>
  <c r="ACJ76" i="1" s="1"/>
  <c r="MF76" i="1" a="1"/>
  <c r="MF76" i="1" s="1"/>
  <c r="ACS76" i="1" s="1"/>
  <c r="MO76" i="1" a="1"/>
  <c r="MO76" i="1" s="1"/>
  <c r="ADB76" i="1" s="1"/>
  <c r="MX76" i="1" a="1"/>
  <c r="MX76" i="1" s="1"/>
  <c r="ADK76" i="1" s="1"/>
  <c r="OG76" i="1" a="1"/>
  <c r="OG76" i="1" s="1"/>
  <c r="AET76" i="1" s="1"/>
  <c r="OY76" i="1" a="1"/>
  <c r="OY76" i="1" s="1"/>
  <c r="AFL76" i="1" s="1"/>
  <c r="PQ76" i="1" a="1"/>
  <c r="PQ76" i="1" s="1"/>
  <c r="AGD76" i="1" s="1"/>
  <c r="R77" i="1" a="1"/>
  <c r="R77" i="1" s="1"/>
  <c r="AA77" i="1" a="1"/>
  <c r="AA77" i="1" s="1"/>
  <c r="AJ77" i="1" a="1"/>
  <c r="AJ77" i="1" s="1"/>
  <c r="QW77" i="1" s="1"/>
  <c r="BB77" i="1" a="1"/>
  <c r="BB77" i="1" s="1"/>
  <c r="BT77" i="1" a="1"/>
  <c r="BT77" i="1" s="1"/>
  <c r="SG77" i="1" s="1"/>
  <c r="CK77" i="1" a="1"/>
  <c r="CK77" i="1" s="1"/>
  <c r="DC77" i="1" a="1"/>
  <c r="DC77" i="1" s="1"/>
  <c r="DL77" i="1" a="1"/>
  <c r="DL77" i="1" s="1"/>
  <c r="TY77" i="1" s="1"/>
  <c r="DU77" i="1" a="1"/>
  <c r="DU77" i="1" s="1"/>
  <c r="UH77" i="1" s="1"/>
  <c r="ED77" i="1" a="1"/>
  <c r="ED77" i="1" s="1"/>
  <c r="UQ77" i="1" s="1"/>
  <c r="EM77" i="1" a="1"/>
  <c r="EM77" i="1" s="1"/>
  <c r="UZ77" i="1" s="1"/>
  <c r="EV77" i="1" a="1"/>
  <c r="EV77" i="1" s="1"/>
  <c r="VI77" i="1" s="1"/>
  <c r="FN77" i="1" a="1"/>
  <c r="FN77" i="1" s="1"/>
  <c r="WA77" i="1" s="1"/>
  <c r="GE77" i="1" a="1"/>
  <c r="GE77" i="1" s="1"/>
  <c r="WR77" i="1" s="1"/>
  <c r="GW77" i="1" a="1"/>
  <c r="GW77" i="1" s="1"/>
  <c r="XJ77" i="1" s="1"/>
  <c r="HO77" i="1" a="1"/>
  <c r="HO77" i="1" s="1"/>
  <c r="YB77" i="1" s="1"/>
  <c r="HX77" i="1" a="1"/>
  <c r="HX77" i="1" s="1"/>
  <c r="YK77" i="1" s="1"/>
  <c r="IG77" i="1" a="1"/>
  <c r="IG77" i="1" s="1"/>
  <c r="YT77" i="1" s="1"/>
  <c r="IP77" i="1" a="1"/>
  <c r="IP77" i="1" s="1"/>
  <c r="ZC77" i="1" s="1"/>
  <c r="IX77" i="1" a="1"/>
  <c r="IX77" i="1" s="1"/>
  <c r="ZK77" i="1" s="1"/>
  <c r="JH77" i="1" a="1"/>
  <c r="JH77" i="1" s="1"/>
  <c r="ZU77" i="1" s="1"/>
  <c r="JZ77" i="1" a="1"/>
  <c r="JZ77" i="1" s="1"/>
  <c r="AAM77" i="1" s="1"/>
  <c r="KH77" i="1" a="1"/>
  <c r="KH77" i="1" s="1"/>
  <c r="AAU77" i="1" s="1"/>
  <c r="KQ77" i="1" a="1"/>
  <c r="KQ77" i="1" s="1"/>
  <c r="ABD77" i="1" s="1"/>
  <c r="KZ77" i="1" a="1"/>
  <c r="KZ77" i="1" s="1"/>
  <c r="ABM77" i="1" s="1"/>
  <c r="LI77" i="1" a="1"/>
  <c r="LI77" i="1" s="1"/>
  <c r="ABV77" i="1" s="1"/>
  <c r="LQ77" i="1" a="1"/>
  <c r="LQ77" i="1" s="1"/>
  <c r="ACD77" i="1" s="1"/>
  <c r="MA77" i="1" a="1"/>
  <c r="MA77" i="1" s="1"/>
  <c r="ACN77" i="1" s="1"/>
  <c r="MJ77" i="1" a="1"/>
  <c r="MJ77" i="1" s="1"/>
  <c r="ACW77" i="1" s="1"/>
  <c r="MS77" i="1" a="1"/>
  <c r="MS77" i="1" s="1"/>
  <c r="ADF77" i="1" s="1"/>
  <c r="NA77" i="1" a="1"/>
  <c r="NA77" i="1" s="1"/>
  <c r="ADN77" i="1" s="1"/>
  <c r="NS77" i="1" a="1"/>
  <c r="NS77" i="1" s="1"/>
  <c r="AEF77" i="1" s="1"/>
  <c r="OB77" i="1" a="1"/>
  <c r="OB77" i="1" s="1"/>
  <c r="AEO77" i="1" s="1"/>
  <c r="OT77" i="1" a="1"/>
  <c r="OT77" i="1" s="1"/>
  <c r="AFG77" i="1" s="1"/>
  <c r="PC77" i="1" a="1"/>
  <c r="PC77" i="1" s="1"/>
  <c r="AFP77" i="1" s="1"/>
  <c r="PL77" i="1" a="1"/>
  <c r="PL77" i="1" s="1"/>
  <c r="AFY77" i="1" s="1"/>
  <c r="L78" i="1" a="1"/>
  <c r="L78" i="1" s="1"/>
  <c r="V78" i="1" a="1"/>
  <c r="V78" i="1" s="1"/>
  <c r="AD78" i="1" a="1"/>
  <c r="AD78" i="1" s="1"/>
  <c r="AV78" i="1" a="1"/>
  <c r="AV78" i="1" s="1"/>
  <c r="BN78" i="1" a="1"/>
  <c r="BN78" i="1" s="1"/>
  <c r="DG78" i="1" a="1"/>
  <c r="DG78" i="1" s="1"/>
  <c r="DY78" i="1" a="1"/>
  <c r="DY78" i="1" s="1"/>
  <c r="EQ78" i="1" a="1"/>
  <c r="EQ78" i="1" s="1"/>
  <c r="EY78" i="1" a="1"/>
  <c r="EY78" i="1" s="1"/>
  <c r="FI78" i="1" a="1"/>
  <c r="FI78" i="1" s="1"/>
  <c r="FQ78" i="1" a="1"/>
  <c r="FQ78" i="1" s="1"/>
  <c r="FZ78" i="1" a="1"/>
  <c r="FZ78" i="1" s="1"/>
  <c r="GI78" i="1" a="1"/>
  <c r="GI78" i="1" s="1"/>
  <c r="WV78" i="1" s="1"/>
  <c r="GR78" i="1" a="1"/>
  <c r="GR78" i="1" s="1"/>
  <c r="HA78" i="1" a="1"/>
  <c r="HA78" i="1" s="1"/>
  <c r="HJ78" i="1" a="1"/>
  <c r="HJ78" i="1" s="1"/>
  <c r="XW78" i="1" s="1"/>
  <c r="HR78" i="1" a="1"/>
  <c r="HR78" i="1" s="1"/>
  <c r="YE78" i="1" s="1"/>
  <c r="IB78" i="1" a="1"/>
  <c r="IB78" i="1" s="1"/>
  <c r="IJ78" i="1" a="1"/>
  <c r="IJ78" i="1" s="1"/>
  <c r="IS78" i="1" a="1"/>
  <c r="IS78" i="1" s="1"/>
  <c r="ZF78" i="1" s="1"/>
  <c r="JB78" i="1" a="1"/>
  <c r="JB78" i="1" s="1"/>
  <c r="CA71" i="1" a="1"/>
  <c r="CA71" i="1" s="1"/>
  <c r="SN71" i="1" s="1"/>
  <c r="FT71" i="1" a="1"/>
  <c r="FT71" i="1" s="1"/>
  <c r="WG71" i="1" s="1"/>
  <c r="HJ71" i="1" a="1"/>
  <c r="HJ71" i="1" s="1"/>
  <c r="XW71" i="1" s="1"/>
  <c r="JJ71" i="1" a="1"/>
  <c r="JJ71" i="1" s="1"/>
  <c r="ZW71" i="1" s="1"/>
  <c r="KE71" i="1" a="1"/>
  <c r="KE71" i="1" s="1"/>
  <c r="AAR71" i="1" s="1"/>
  <c r="KZ71" i="1" a="1"/>
  <c r="KZ71" i="1" s="1"/>
  <c r="ABM71" i="1" s="1"/>
  <c r="MH71" i="1" a="1"/>
  <c r="MH71" i="1" s="1"/>
  <c r="ACU71" i="1" s="1"/>
  <c r="MY71" i="1" a="1"/>
  <c r="MY71" i="1" s="1"/>
  <c r="ADL71" i="1" s="1"/>
  <c r="NP71" i="1" a="1"/>
  <c r="NP71" i="1" s="1"/>
  <c r="AEC71" i="1" s="1"/>
  <c r="OC71" i="1" a="1"/>
  <c r="OC71" i="1" s="1"/>
  <c r="AEP71" i="1" s="1"/>
  <c r="OS71" i="1" a="1"/>
  <c r="OS71" i="1" s="1"/>
  <c r="AFF71" i="1" s="1"/>
  <c r="PH71" i="1" a="1"/>
  <c r="PH71" i="1" s="1"/>
  <c r="AFU71" i="1" s="1"/>
  <c r="AB72" i="1" a="1"/>
  <c r="AB72" i="1" s="1"/>
  <c r="AQ72" i="1" a="1"/>
  <c r="AQ72" i="1" s="1"/>
  <c r="RD72" i="1" s="1"/>
  <c r="BF72" i="1" a="1"/>
  <c r="BF72" i="1" s="1"/>
  <c r="RS72" i="1" s="1"/>
  <c r="BS72" i="1" a="1"/>
  <c r="BS72" i="1" s="1"/>
  <c r="SF72" i="1" s="1"/>
  <c r="CP72" i="1" a="1"/>
  <c r="CP72" i="1" s="1"/>
  <c r="TC72" i="1" s="1"/>
  <c r="CZ72" i="1" a="1"/>
  <c r="CZ72" i="1" s="1"/>
  <c r="TM72" i="1" s="1"/>
  <c r="DU72" i="1" a="1"/>
  <c r="DU72" i="1" s="1"/>
  <c r="UH72" i="1" s="1"/>
  <c r="EW72" i="1" a="1"/>
  <c r="EW72" i="1" s="1"/>
  <c r="VJ72" i="1" s="1"/>
  <c r="GG72" i="1" a="1"/>
  <c r="GG72" i="1" s="1"/>
  <c r="WT72" i="1" s="1"/>
  <c r="GO72" i="1" a="1"/>
  <c r="GO72" i="1" s="1"/>
  <c r="XB72" i="1" s="1"/>
  <c r="GX72" i="1" a="1"/>
  <c r="GX72" i="1" s="1"/>
  <c r="XK72" i="1" s="1"/>
  <c r="HF72" i="1" a="1"/>
  <c r="HF72" i="1" s="1"/>
  <c r="XS72" i="1" s="1"/>
  <c r="HN72" i="1" a="1"/>
  <c r="HN72" i="1" s="1"/>
  <c r="YA72" i="1" s="1"/>
  <c r="HW72" i="1" a="1"/>
  <c r="HW72" i="1" s="1"/>
  <c r="YJ72" i="1" s="1"/>
  <c r="IE72" i="1" a="1"/>
  <c r="IE72" i="1" s="1"/>
  <c r="YR72" i="1" s="1"/>
  <c r="IN72" i="1" a="1"/>
  <c r="IN72" i="1" s="1"/>
  <c r="ZA72" i="1" s="1"/>
  <c r="JN72" i="1" a="1"/>
  <c r="JN72" i="1" s="1"/>
  <c r="AAA72" i="1" s="1"/>
  <c r="JV72" i="1" a="1"/>
  <c r="JV72" i="1" s="1"/>
  <c r="AAI72" i="1" s="1"/>
  <c r="KD72" i="1" a="1"/>
  <c r="KD72" i="1" s="1"/>
  <c r="AAQ72" i="1" s="1"/>
  <c r="KM72" i="1" a="1"/>
  <c r="KM72" i="1" s="1"/>
  <c r="AAZ72" i="1" s="1"/>
  <c r="KU72" i="1" a="1"/>
  <c r="KU72" i="1" s="1"/>
  <c r="ABH72" i="1" s="1"/>
  <c r="LD72" i="1" a="1"/>
  <c r="LD72" i="1" s="1"/>
  <c r="ABQ72" i="1" s="1"/>
  <c r="LU72" i="1" a="1"/>
  <c r="LU72" i="1" s="1"/>
  <c r="ACH72" i="1" s="1"/>
  <c r="MC72" i="1" a="1"/>
  <c r="MC72" i="1" s="1"/>
  <c r="ACP72" i="1" s="1"/>
  <c r="ML72" i="1" a="1"/>
  <c r="ML72" i="1" s="1"/>
  <c r="ACY72" i="1" s="1"/>
  <c r="MT72" i="1" a="1"/>
  <c r="MT72" i="1" s="1"/>
  <c r="ADG72" i="1" s="1"/>
  <c r="NB72" i="1" a="1"/>
  <c r="NB72" i="1" s="1"/>
  <c r="ADO72" i="1" s="1"/>
  <c r="NK72" i="1" a="1"/>
  <c r="NK72" i="1" s="1"/>
  <c r="ADX72" i="1" s="1"/>
  <c r="NT72" i="1" a="1"/>
  <c r="NT72" i="1" s="1"/>
  <c r="AEG72" i="1" s="1"/>
  <c r="OC72" i="1" a="1"/>
  <c r="OC72" i="1" s="1"/>
  <c r="AEP72" i="1" s="1"/>
  <c r="OL72" i="1" a="1"/>
  <c r="OL72" i="1" s="1"/>
  <c r="AEY72" i="1" s="1"/>
  <c r="M73" i="1" a="1"/>
  <c r="M73" i="1" s="1"/>
  <c r="PZ73" i="1" s="1"/>
  <c r="AE73" i="1" a="1"/>
  <c r="AE73" i="1" s="1"/>
  <c r="QR73" i="1" s="1"/>
  <c r="AW73" i="1" a="1"/>
  <c r="AW73" i="1" s="1"/>
  <c r="RJ73" i="1" s="1"/>
  <c r="BF73" i="1" a="1"/>
  <c r="BF73" i="1" s="1"/>
  <c r="RS73" i="1" s="1"/>
  <c r="BO73" i="1" a="1"/>
  <c r="BO73" i="1" s="1"/>
  <c r="SB73" i="1" s="1"/>
  <c r="BX73" i="1" a="1"/>
  <c r="BX73" i="1" s="1"/>
  <c r="SK73" i="1" s="1"/>
  <c r="CP73" i="1" a="1"/>
  <c r="CP73" i="1" s="1"/>
  <c r="TC73" i="1" s="1"/>
  <c r="DH73" i="1" a="1"/>
  <c r="DH73" i="1" s="1"/>
  <c r="TU73" i="1" s="1"/>
  <c r="DY73" i="1" a="1"/>
  <c r="DY73" i="1" s="1"/>
  <c r="UL73" i="1" s="1"/>
  <c r="EQ73" i="1" a="1"/>
  <c r="EQ73" i="1" s="1"/>
  <c r="VD73" i="1" s="1"/>
  <c r="EZ73" i="1" a="1"/>
  <c r="EZ73" i="1" s="1"/>
  <c r="VM73" i="1" s="1"/>
  <c r="FI73" i="1" a="1"/>
  <c r="FI73" i="1" s="1"/>
  <c r="VV73" i="1" s="1"/>
  <c r="FR73" i="1" a="1"/>
  <c r="FR73" i="1" s="1"/>
  <c r="WE73" i="1" s="1"/>
  <c r="GA73" i="1" a="1"/>
  <c r="GA73" i="1" s="1"/>
  <c r="WN73" i="1" s="1"/>
  <c r="GJ73" i="1" a="1"/>
  <c r="GJ73" i="1" s="1"/>
  <c r="WW73" i="1" s="1"/>
  <c r="HB73" i="1" a="1"/>
  <c r="HB73" i="1" s="1"/>
  <c r="XO73" i="1" s="1"/>
  <c r="HS73" i="1" a="1"/>
  <c r="HS73" i="1" s="1"/>
  <c r="YF73" i="1" s="1"/>
  <c r="IK73" i="1" a="1"/>
  <c r="IK73" i="1" s="1"/>
  <c r="YX73" i="1" s="1"/>
  <c r="JC73" i="1" a="1"/>
  <c r="JC73" i="1" s="1"/>
  <c r="ZP73" i="1" s="1"/>
  <c r="JL73" i="1" a="1"/>
  <c r="JL73" i="1" s="1"/>
  <c r="ZY73" i="1" s="1"/>
  <c r="JU73" i="1" a="1"/>
  <c r="JU73" i="1" s="1"/>
  <c r="AAH73" i="1" s="1"/>
  <c r="KD73" i="1" a="1"/>
  <c r="KD73" i="1" s="1"/>
  <c r="AAQ73" i="1" s="1"/>
  <c r="KL73" i="1" a="1"/>
  <c r="KL73" i="1" s="1"/>
  <c r="AAY73" i="1" s="1"/>
  <c r="KV73" i="1" a="1"/>
  <c r="KV73" i="1" s="1"/>
  <c r="ABI73" i="1" s="1"/>
  <c r="LN73" i="1" a="1"/>
  <c r="LN73" i="1" s="1"/>
  <c r="ACA73" i="1" s="1"/>
  <c r="LV73" i="1" a="1"/>
  <c r="LV73" i="1" s="1"/>
  <c r="ACI73" i="1" s="1"/>
  <c r="ME73" i="1" a="1"/>
  <c r="ME73" i="1" s="1"/>
  <c r="ACR73" i="1" s="1"/>
  <c r="MN73" i="1" a="1"/>
  <c r="MN73" i="1" s="1"/>
  <c r="ADA73" i="1" s="1"/>
  <c r="MW73" i="1" a="1"/>
  <c r="MW73" i="1" s="1"/>
  <c r="ADJ73" i="1" s="1"/>
  <c r="NE73" i="1" a="1"/>
  <c r="NE73" i="1" s="1"/>
  <c r="ADR73" i="1" s="1"/>
  <c r="NO73" i="1" a="1"/>
  <c r="NO73" i="1" s="1"/>
  <c r="AEB73" i="1" s="1"/>
  <c r="NX73" i="1" a="1"/>
  <c r="NX73" i="1" s="1"/>
  <c r="AEK73" i="1" s="1"/>
  <c r="OG73" i="1" a="1"/>
  <c r="OG73" i="1" s="1"/>
  <c r="AET73" i="1" s="1"/>
  <c r="OO73" i="1" a="1"/>
  <c r="OO73" i="1" s="1"/>
  <c r="AFB73" i="1" s="1"/>
  <c r="PG73" i="1" a="1"/>
  <c r="PG73" i="1" s="1"/>
  <c r="AFT73" i="1" s="1"/>
  <c r="PP73" i="1" a="1"/>
  <c r="PP73" i="1" s="1"/>
  <c r="AGC73" i="1" s="1"/>
  <c r="Z74" i="1" a="1"/>
  <c r="Z74" i="1" s="1"/>
  <c r="AI74" i="1" a="1"/>
  <c r="AI74" i="1" s="1"/>
  <c r="AR74" i="1" a="1"/>
  <c r="AR74" i="1" s="1"/>
  <c r="AZ74" i="1" a="1"/>
  <c r="AZ74" i="1" s="1"/>
  <c r="BJ74" i="1" a="1"/>
  <c r="BJ74" i="1" s="1"/>
  <c r="BR74" i="1" a="1"/>
  <c r="BR74" i="1" s="1"/>
  <c r="CJ74" i="1" a="1"/>
  <c r="CJ74" i="1" s="1"/>
  <c r="DB74" i="1" a="1"/>
  <c r="DB74" i="1" s="1"/>
  <c r="EU74" i="1" a="1"/>
  <c r="EU74" i="1" s="1"/>
  <c r="FM74" i="1" a="1"/>
  <c r="FM74" i="1" s="1"/>
  <c r="GE74" i="1" a="1"/>
  <c r="GE74" i="1" s="1"/>
  <c r="WR74" i="1" s="1"/>
  <c r="GM74" i="1" a="1"/>
  <c r="GM74" i="1" s="1"/>
  <c r="WZ74" i="1" s="1"/>
  <c r="GW74" i="1" a="1"/>
  <c r="GW74" i="1" s="1"/>
  <c r="XJ74" i="1" s="1"/>
  <c r="HE74" i="1" a="1"/>
  <c r="HE74" i="1" s="1"/>
  <c r="XR74" i="1" s="1"/>
  <c r="HN74" i="1" a="1"/>
  <c r="HN74" i="1" s="1"/>
  <c r="YA74" i="1" s="1"/>
  <c r="HW74" i="1" a="1"/>
  <c r="HW74" i="1" s="1"/>
  <c r="YJ74" i="1" s="1"/>
  <c r="IF74" i="1" a="1"/>
  <c r="IF74" i="1" s="1"/>
  <c r="YS74" i="1" s="1"/>
  <c r="IO74" i="1" a="1"/>
  <c r="IO74" i="1" s="1"/>
  <c r="ZB74" i="1" s="1"/>
  <c r="IX74" i="1" a="1"/>
  <c r="IX74" i="1" s="1"/>
  <c r="ZK74" i="1" s="1"/>
  <c r="JF74" i="1" a="1"/>
  <c r="JF74" i="1" s="1"/>
  <c r="ZS74" i="1" s="1"/>
  <c r="JP74" i="1" a="1"/>
  <c r="JP74" i="1" s="1"/>
  <c r="AAC74" i="1" s="1"/>
  <c r="JX74" i="1" a="1"/>
  <c r="JX74" i="1" s="1"/>
  <c r="AAK74" i="1" s="1"/>
  <c r="KG74" i="1" a="1"/>
  <c r="KG74" i="1" s="1"/>
  <c r="AAT74" i="1" s="1"/>
  <c r="KP74" i="1" a="1"/>
  <c r="KP74" i="1" s="1"/>
  <c r="ABC74" i="1" s="1"/>
  <c r="KY74" i="1" a="1"/>
  <c r="KY74" i="1" s="1"/>
  <c r="ABL74" i="1" s="1"/>
  <c r="LH74" i="1" a="1"/>
  <c r="LH74" i="1" s="1"/>
  <c r="ABU74" i="1" s="1"/>
  <c r="LQ74" i="1" a="1"/>
  <c r="LQ74" i="1" s="1"/>
  <c r="ACD74" i="1" s="1"/>
  <c r="MI74" i="1" a="1"/>
  <c r="MI74" i="1" s="1"/>
  <c r="ACV74" i="1" s="1"/>
  <c r="MQ74" i="1" a="1"/>
  <c r="MQ74" i="1" s="1"/>
  <c r="ADD74" i="1" s="1"/>
  <c r="MZ74" i="1" a="1"/>
  <c r="MZ74" i="1" s="1"/>
  <c r="ADM74" i="1" s="1"/>
  <c r="NI74" i="1" a="1"/>
  <c r="NI74" i="1" s="1"/>
  <c r="ADV74" i="1" s="1"/>
  <c r="NR74" i="1" a="1"/>
  <c r="NR74" i="1" s="1"/>
  <c r="AEE74" i="1" s="1"/>
  <c r="OA74" i="1" a="1"/>
  <c r="OA74" i="1" s="1"/>
  <c r="AEN74" i="1" s="1"/>
  <c r="OJ74" i="1" a="1"/>
  <c r="OJ74" i="1" s="1"/>
  <c r="AEW74" i="1" s="1"/>
  <c r="OS74" i="1" a="1"/>
  <c r="OS74" i="1" s="1"/>
  <c r="AFF74" i="1" s="1"/>
  <c r="PB74" i="1" a="1"/>
  <c r="PB74" i="1" s="1"/>
  <c r="AFO74" i="1" s="1"/>
  <c r="AC75" i="1" a="1"/>
  <c r="AC75" i="1" s="1"/>
  <c r="QP75" i="1" s="1"/>
  <c r="AU75" i="1" a="1"/>
  <c r="AU75" i="1" s="1"/>
  <c r="RH75" i="1" s="1"/>
  <c r="BM75" i="1" a="1"/>
  <c r="BM75" i="1" s="1"/>
  <c r="RZ75" i="1" s="1"/>
  <c r="BV75" i="1" a="1"/>
  <c r="BV75" i="1" s="1"/>
  <c r="SI75" i="1" s="1"/>
  <c r="CE75" i="1" a="1"/>
  <c r="CE75" i="1" s="1"/>
  <c r="SR75" i="1" s="1"/>
  <c r="CN75" i="1" a="1"/>
  <c r="CN75" i="1" s="1"/>
  <c r="TA75" i="1" s="1"/>
  <c r="DF75" i="1" a="1"/>
  <c r="DF75" i="1" s="1"/>
  <c r="TS75" i="1" s="1"/>
  <c r="DX75" i="1" a="1"/>
  <c r="DX75" i="1" s="1"/>
  <c r="UK75" i="1" s="1"/>
  <c r="EO75" i="1" a="1"/>
  <c r="EO75" i="1" s="1"/>
  <c r="VB75" i="1" s="1"/>
  <c r="FG75" i="1" a="1"/>
  <c r="FG75" i="1" s="1"/>
  <c r="VT75" i="1" s="1"/>
  <c r="FP75" i="1" a="1"/>
  <c r="FP75" i="1" s="1"/>
  <c r="WC75" i="1" s="1"/>
  <c r="FY75" i="1" a="1"/>
  <c r="FY75" i="1" s="1"/>
  <c r="WL75" i="1" s="1"/>
  <c r="GH75" i="1" a="1"/>
  <c r="GH75" i="1" s="1"/>
  <c r="WU75" i="1" s="1"/>
  <c r="GQ75" i="1" a="1"/>
  <c r="GQ75" i="1" s="1"/>
  <c r="XD75" i="1" s="1"/>
  <c r="GZ75" i="1" a="1"/>
  <c r="GZ75" i="1" s="1"/>
  <c r="XM75" i="1" s="1"/>
  <c r="HR75" i="1" a="1"/>
  <c r="HR75" i="1" s="1"/>
  <c r="YE75" i="1" s="1"/>
  <c r="II75" i="1" a="1"/>
  <c r="II75" i="1" s="1"/>
  <c r="YV75" i="1" s="1"/>
  <c r="JA75" i="1" a="1"/>
  <c r="JA75" i="1" s="1"/>
  <c r="ZN75" i="1" s="1"/>
  <c r="JS75" i="1" a="1"/>
  <c r="JS75" i="1" s="1"/>
  <c r="AAF75" i="1" s="1"/>
  <c r="KB75" i="1" a="1"/>
  <c r="KB75" i="1" s="1"/>
  <c r="AAO75" i="1" s="1"/>
  <c r="KK75" i="1" a="1"/>
  <c r="KK75" i="1" s="1"/>
  <c r="AAX75" i="1" s="1"/>
  <c r="KT75" i="1" a="1"/>
  <c r="KT75" i="1" s="1"/>
  <c r="ABG75" i="1" s="1"/>
  <c r="LB75" i="1" a="1"/>
  <c r="LB75" i="1" s="1"/>
  <c r="ABO75" i="1" s="1"/>
  <c r="LL75" i="1" a="1"/>
  <c r="LL75" i="1" s="1"/>
  <c r="ABY75" i="1" s="1"/>
  <c r="MD75" i="1" a="1"/>
  <c r="MD75" i="1" s="1"/>
  <c r="ACQ75" i="1" s="1"/>
  <c r="ML75" i="1" a="1"/>
  <c r="ML75" i="1" s="1"/>
  <c r="ACY75" i="1" s="1"/>
  <c r="MU75" i="1" a="1"/>
  <c r="MU75" i="1" s="1"/>
  <c r="ADH75" i="1" s="1"/>
  <c r="ND75" i="1" a="1"/>
  <c r="ND75" i="1" s="1"/>
  <c r="ADQ75" i="1" s="1"/>
  <c r="NM75" i="1" a="1"/>
  <c r="NM75" i="1" s="1"/>
  <c r="ADZ75" i="1" s="1"/>
  <c r="NU75" i="1" a="1"/>
  <c r="NU75" i="1" s="1"/>
  <c r="AEH75" i="1" s="1"/>
  <c r="OE75" i="1" a="1"/>
  <c r="OE75" i="1" s="1"/>
  <c r="AER75" i="1" s="1"/>
  <c r="ON75" i="1" a="1"/>
  <c r="ON75" i="1" s="1"/>
  <c r="AFA75" i="1" s="1"/>
  <c r="OW75" i="1" a="1"/>
  <c r="OW75" i="1" s="1"/>
  <c r="AFJ75" i="1" s="1"/>
  <c r="PE75" i="1" a="1"/>
  <c r="PE75" i="1" s="1"/>
  <c r="AFR75" i="1" s="1"/>
  <c r="O76" i="1" a="1"/>
  <c r="O76" i="1" s="1"/>
  <c r="X76" i="1" a="1"/>
  <c r="X76" i="1" s="1"/>
  <c r="AP76" i="1" a="1"/>
  <c r="AP76" i="1" s="1"/>
  <c r="AY76" i="1" a="1"/>
  <c r="AY76" i="1" s="1"/>
  <c r="BH76" i="1" a="1"/>
  <c r="BH76" i="1" s="1"/>
  <c r="BP76" i="1" a="1"/>
  <c r="BP76" i="1" s="1"/>
  <c r="SC76" i="1" s="1"/>
  <c r="BZ76" i="1" a="1"/>
  <c r="BZ76" i="1" s="1"/>
  <c r="SM76" i="1" s="1"/>
  <c r="CH76" i="1" a="1"/>
  <c r="CH76" i="1" s="1"/>
  <c r="SU76" i="1" s="1"/>
  <c r="CZ76" i="1" a="1"/>
  <c r="CZ76" i="1" s="1"/>
  <c r="TM76" i="1" s="1"/>
  <c r="DR76" i="1" a="1"/>
  <c r="DR76" i="1" s="1"/>
  <c r="UE76" i="1" s="1"/>
  <c r="FK76" i="1" a="1"/>
  <c r="FK76" i="1" s="1"/>
  <c r="VX76" i="1" s="1"/>
  <c r="GC76" i="1" a="1"/>
  <c r="GC76" i="1" s="1"/>
  <c r="WP76" i="1" s="1"/>
  <c r="GU76" i="1" a="1"/>
  <c r="GU76" i="1" s="1"/>
  <c r="XH76" i="1" s="1"/>
  <c r="HC76" i="1" a="1"/>
  <c r="HC76" i="1" s="1"/>
  <c r="XP76" i="1" s="1"/>
  <c r="HM76" i="1" a="1"/>
  <c r="HM76" i="1" s="1"/>
  <c r="XZ76" i="1" s="1"/>
  <c r="HU76" i="1" a="1"/>
  <c r="HU76" i="1" s="1"/>
  <c r="YH76" i="1" s="1"/>
  <c r="ID76" i="1" a="1"/>
  <c r="ID76" i="1" s="1"/>
  <c r="YQ76" i="1" s="1"/>
  <c r="IM76" i="1" a="1"/>
  <c r="IM76" i="1" s="1"/>
  <c r="YZ76" i="1" s="1"/>
  <c r="IV76" i="1" a="1"/>
  <c r="IV76" i="1" s="1"/>
  <c r="ZI76" i="1" s="1"/>
  <c r="JE76" i="1" a="1"/>
  <c r="JE76" i="1" s="1"/>
  <c r="ZR76" i="1" s="1"/>
  <c r="JN76" i="1" a="1"/>
  <c r="JN76" i="1" s="1"/>
  <c r="AAA76" i="1" s="1"/>
  <c r="JV76" i="1" a="1"/>
  <c r="JV76" i="1" s="1"/>
  <c r="AAI76" i="1" s="1"/>
  <c r="KF76" i="1" a="1"/>
  <c r="KF76" i="1" s="1"/>
  <c r="AAS76" i="1" s="1"/>
  <c r="KN76" i="1" a="1"/>
  <c r="KN76" i="1" s="1"/>
  <c r="ABA76" i="1" s="1"/>
  <c r="KW76" i="1" a="1"/>
  <c r="KW76" i="1" s="1"/>
  <c r="ABJ76" i="1" s="1"/>
  <c r="LF76" i="1" a="1"/>
  <c r="LF76" i="1" s="1"/>
  <c r="ABS76" i="1" s="1"/>
  <c r="LO76" i="1" a="1"/>
  <c r="LO76" i="1" s="1"/>
  <c r="ACB76" i="1" s="1"/>
  <c r="LX76" i="1" a="1"/>
  <c r="LX76" i="1" s="1"/>
  <c r="ACK76" i="1" s="1"/>
  <c r="MG76" i="1" a="1"/>
  <c r="MG76" i="1" s="1"/>
  <c r="ACT76" i="1" s="1"/>
  <c r="MY76" i="1" a="1"/>
  <c r="MY76" i="1" s="1"/>
  <c r="ADL76" i="1" s="1"/>
  <c r="NG76" i="1" a="1"/>
  <c r="NG76" i="1" s="1"/>
  <c r="ADT76" i="1" s="1"/>
  <c r="NP76" i="1" a="1"/>
  <c r="NP76" i="1" s="1"/>
  <c r="AEC76" i="1" s="1"/>
  <c r="NY76" i="1" a="1"/>
  <c r="NY76" i="1" s="1"/>
  <c r="AEL76" i="1" s="1"/>
  <c r="OH76" i="1" a="1"/>
  <c r="OH76" i="1" s="1"/>
  <c r="AEU76" i="1" s="1"/>
  <c r="OQ76" i="1" a="1"/>
  <c r="OQ76" i="1" s="1"/>
  <c r="AFD76" i="1" s="1"/>
  <c r="OZ76" i="1" a="1"/>
  <c r="OZ76" i="1" s="1"/>
  <c r="AFM76" i="1" s="1"/>
  <c r="PI76" i="1" a="1"/>
  <c r="PI76" i="1" s="1"/>
  <c r="AFV76" i="1" s="1"/>
  <c r="PR76" i="1" a="1"/>
  <c r="PR76" i="1" s="1"/>
  <c r="AGE76" i="1" s="1"/>
  <c r="AS77" i="1" a="1"/>
  <c r="AS77" i="1" s="1"/>
  <c r="RF77" i="1" s="1"/>
  <c r="BK77" i="1" a="1"/>
  <c r="BK77" i="1" s="1"/>
  <c r="CC77" i="1" a="1"/>
  <c r="CC77" i="1" s="1"/>
  <c r="CL77" i="1" a="1"/>
  <c r="CL77" i="1" s="1"/>
  <c r="SY77" i="1" s="1"/>
  <c r="CU77" i="1" a="1"/>
  <c r="CU77" i="1" s="1"/>
  <c r="DD77" i="1" a="1"/>
  <c r="DD77" i="1" s="1"/>
  <c r="DV77" i="1" a="1"/>
  <c r="DV77" i="1" s="1"/>
  <c r="UI77" i="1" s="1"/>
  <c r="EN77" i="1" a="1"/>
  <c r="EN77" i="1" s="1"/>
  <c r="VA77" i="1" s="1"/>
  <c r="FE77" i="1" a="1"/>
  <c r="FE77" i="1" s="1"/>
  <c r="VR77" i="1" s="1"/>
  <c r="FW77" i="1" a="1"/>
  <c r="FW77" i="1" s="1"/>
  <c r="WJ77" i="1" s="1"/>
  <c r="GF77" i="1" a="1"/>
  <c r="GF77" i="1" s="1"/>
  <c r="WS77" i="1" s="1"/>
  <c r="GO77" i="1" a="1"/>
  <c r="GO77" i="1" s="1"/>
  <c r="XB77" i="1" s="1"/>
  <c r="GX77" i="1" a="1"/>
  <c r="GX77" i="1" s="1"/>
  <c r="XK77" i="1" s="1"/>
  <c r="HG77" i="1" a="1"/>
  <c r="HG77" i="1" s="1"/>
  <c r="XT77" i="1" s="1"/>
  <c r="HP77" i="1" a="1"/>
  <c r="HP77" i="1" s="1"/>
  <c r="YC77" i="1" s="1"/>
  <c r="IH77" i="1" a="1"/>
  <c r="IH77" i="1" s="1"/>
  <c r="YU77" i="1" s="1"/>
  <c r="IY77" i="1" a="1"/>
  <c r="IY77" i="1" s="1"/>
  <c r="ZL77" i="1" s="1"/>
  <c r="JQ77" i="1" a="1"/>
  <c r="JQ77" i="1" s="1"/>
  <c r="AAD77" i="1" s="1"/>
  <c r="KI77" i="1" a="1"/>
  <c r="KI77" i="1" s="1"/>
  <c r="AAV77" i="1" s="1"/>
  <c r="KR77" i="1" a="1"/>
  <c r="KR77" i="1" s="1"/>
  <c r="ABE77" i="1" s="1"/>
  <c r="LA77" i="1" a="1"/>
  <c r="LA77" i="1" s="1"/>
  <c r="ABN77" i="1" s="1"/>
  <c r="LJ77" i="1" a="1"/>
  <c r="LJ77" i="1" s="1"/>
  <c r="ABW77" i="1" s="1"/>
  <c r="LR77" i="1" a="1"/>
  <c r="LR77" i="1" s="1"/>
  <c r="ACE77" i="1" s="1"/>
  <c r="MB77" i="1" a="1"/>
  <c r="MB77" i="1" s="1"/>
  <c r="ACO77" i="1" s="1"/>
  <c r="MT77" i="1" a="1"/>
  <c r="MT77" i="1" s="1"/>
  <c r="ADG77" i="1" s="1"/>
  <c r="NB77" i="1" a="1"/>
  <c r="NB77" i="1" s="1"/>
  <c r="ADO77" i="1" s="1"/>
  <c r="NK77" i="1" a="1"/>
  <c r="NK77" i="1" s="1"/>
  <c r="ADX77" i="1" s="1"/>
  <c r="NT77" i="1" a="1"/>
  <c r="NT77" i="1" s="1"/>
  <c r="AEG77" i="1" s="1"/>
  <c r="OC77" i="1" a="1"/>
  <c r="OC77" i="1" s="1"/>
  <c r="AEP77" i="1" s="1"/>
  <c r="OK77" i="1" a="1"/>
  <c r="OK77" i="1" s="1"/>
  <c r="AEX77" i="1" s="1"/>
  <c r="OU77" i="1" a="1"/>
  <c r="OU77" i="1" s="1"/>
  <c r="AFH77" i="1" s="1"/>
  <c r="PD77" i="1" a="1"/>
  <c r="PD77" i="1" s="1"/>
  <c r="AFQ77" i="1" s="1"/>
  <c r="PM77" i="1" a="1"/>
  <c r="PM77" i="1" s="1"/>
  <c r="AFZ77" i="1" s="1"/>
  <c r="M78" i="1" a="1"/>
  <c r="M78" i="1" s="1"/>
  <c r="AE78" i="1" a="1"/>
  <c r="AE78" i="1" s="1"/>
  <c r="AN78" i="1" a="1"/>
  <c r="AN78" i="1" s="1"/>
  <c r="BF78" i="1" a="1"/>
  <c r="BF78" i="1" s="1"/>
  <c r="BO78" i="1" a="1"/>
  <c r="BO78" i="1" s="1"/>
  <c r="BX78" i="1" a="1"/>
  <c r="BX78" i="1" s="1"/>
  <c r="CF78" i="1" a="1"/>
  <c r="CF78" i="1" s="1"/>
  <c r="CP78" i="1" a="1"/>
  <c r="CP78" i="1" s="1"/>
  <c r="CX78" i="1" a="1"/>
  <c r="CX78" i="1" s="1"/>
  <c r="DP78" i="1" a="1"/>
  <c r="DP78" i="1" s="1"/>
  <c r="EH78" i="1" a="1"/>
  <c r="EH78" i="1" s="1"/>
  <c r="GA78" i="1" a="1"/>
  <c r="GA78" i="1" s="1"/>
  <c r="GS78" i="1" a="1"/>
  <c r="GS78" i="1" s="1"/>
  <c r="HK78" i="1" a="1"/>
  <c r="HK78" i="1" s="1"/>
  <c r="HS78" i="1" a="1"/>
  <c r="HS78" i="1" s="1"/>
  <c r="IC78" i="1" a="1"/>
  <c r="IC78" i="1" s="1"/>
  <c r="YP78" i="1" s="1"/>
  <c r="IK78" i="1" a="1"/>
  <c r="IK78" i="1" s="1"/>
  <c r="IT78" i="1" a="1"/>
  <c r="IT78" i="1" s="1"/>
  <c r="JC78" i="1" a="1"/>
  <c r="JC78" i="1" s="1"/>
  <c r="JL78" i="1" a="1"/>
  <c r="JL78" i="1" s="1"/>
  <c r="JU78" i="1" a="1"/>
  <c r="JU78" i="1" s="1"/>
  <c r="AAH78" i="1" s="1"/>
  <c r="KD78" i="1" a="1"/>
  <c r="KD78" i="1" s="1"/>
  <c r="AAQ78" i="1" s="1"/>
  <c r="KL78" i="1" a="1"/>
  <c r="KL78" i="1" s="1"/>
  <c r="KV78" i="1" a="1"/>
  <c r="KV78" i="1" s="1"/>
  <c r="ABI78" i="1" s="1"/>
  <c r="LD78" i="1" a="1"/>
  <c r="LD78" i="1" s="1"/>
  <c r="ABQ78" i="1" s="1"/>
  <c r="LM78" i="1" a="1"/>
  <c r="LM78" i="1" s="1"/>
  <c r="ABZ78" i="1" s="1"/>
  <c r="LV78" i="1" a="1"/>
  <c r="LV78" i="1" s="1"/>
  <c r="ACI78" i="1" s="1"/>
  <c r="ME78" i="1" a="1"/>
  <c r="ME78" i="1" s="1"/>
  <c r="ACR78" i="1" s="1"/>
  <c r="MN78" i="1" a="1"/>
  <c r="MN78" i="1" s="1"/>
  <c r="ADA78" i="1" s="1"/>
  <c r="CJ71" i="1" a="1"/>
  <c r="CJ71" i="1" s="1"/>
  <c r="SW71" i="1" s="1"/>
  <c r="FY71" i="1" a="1"/>
  <c r="FY71" i="1" s="1"/>
  <c r="WL71" i="1" s="1"/>
  <c r="IN71" i="1" a="1"/>
  <c r="IN71" i="1" s="1"/>
  <c r="ZA71" i="1" s="1"/>
  <c r="JM71" i="1" a="1"/>
  <c r="JM71" i="1" s="1"/>
  <c r="ZZ71" i="1" s="1"/>
  <c r="MJ71" i="1" a="1"/>
  <c r="MJ71" i="1" s="1"/>
  <c r="ACW71" i="1" s="1"/>
  <c r="NA71" i="1" a="1"/>
  <c r="NA71" i="1" s="1"/>
  <c r="ADN71" i="1" s="1"/>
  <c r="NR71" i="1" a="1"/>
  <c r="NR71" i="1" s="1"/>
  <c r="AEE71" i="1" s="1"/>
  <c r="OF71" i="1" a="1"/>
  <c r="OF71" i="1" s="1"/>
  <c r="AES71" i="1" s="1"/>
  <c r="OT71" i="1" a="1"/>
  <c r="OT71" i="1" s="1"/>
  <c r="AFG71" i="1" s="1"/>
  <c r="O72" i="1" a="1"/>
  <c r="O72" i="1" s="1"/>
  <c r="QB72" i="1" s="1"/>
  <c r="AC72" i="1" a="1"/>
  <c r="AC72" i="1" s="1"/>
  <c r="QP72" i="1" s="1"/>
  <c r="AR72" i="1" a="1"/>
  <c r="AR72" i="1" s="1"/>
  <c r="RE72" i="1" s="1"/>
  <c r="BU72" i="1" a="1"/>
  <c r="BU72" i="1" s="1"/>
  <c r="SH72" i="1" s="1"/>
  <c r="CG72" i="1" a="1"/>
  <c r="CG72" i="1" s="1"/>
  <c r="ST72" i="1" s="1"/>
  <c r="DL72" i="1" a="1"/>
  <c r="DL72" i="1" s="1"/>
  <c r="TY72" i="1" s="1"/>
  <c r="EE72" i="1" a="1"/>
  <c r="EE72" i="1" s="1"/>
  <c r="UR72" i="1" s="1"/>
  <c r="EN72" i="1" a="1"/>
  <c r="EN72" i="1" s="1"/>
  <c r="VA72" i="1" s="1"/>
  <c r="FF72" i="1" a="1"/>
  <c r="FF72" i="1" s="1"/>
  <c r="VS72" i="1" s="1"/>
  <c r="FP72" i="1" a="1"/>
  <c r="FP72" i="1" s="1"/>
  <c r="WC72" i="1" s="1"/>
  <c r="FX72" i="1" a="1"/>
  <c r="FX72" i="1" s="1"/>
  <c r="WK72" i="1" s="1"/>
  <c r="HG72" i="1" a="1"/>
  <c r="HG72" i="1" s="1"/>
  <c r="XT72" i="1" s="1"/>
  <c r="HO72" i="1" a="1"/>
  <c r="HO72" i="1" s="1"/>
  <c r="YB72" i="1" s="1"/>
  <c r="HX72" i="1" a="1"/>
  <c r="HX72" i="1" s="1"/>
  <c r="YK72" i="1" s="1"/>
  <c r="IF72" i="1" a="1"/>
  <c r="IF72" i="1" s="1"/>
  <c r="YS72" i="1" s="1"/>
  <c r="IW72" i="1" a="1"/>
  <c r="IW72" i="1" s="1"/>
  <c r="ZJ72" i="1" s="1"/>
  <c r="JE72" i="1" a="1"/>
  <c r="JE72" i="1" s="1"/>
  <c r="ZR72" i="1" s="1"/>
  <c r="KE72" i="1" a="1"/>
  <c r="KE72" i="1" s="1"/>
  <c r="AAR72" i="1" s="1"/>
  <c r="KN72" i="1" a="1"/>
  <c r="KN72" i="1" s="1"/>
  <c r="ABA72" i="1" s="1"/>
  <c r="KV72" i="1" a="1"/>
  <c r="KV72" i="1" s="1"/>
  <c r="ABI72" i="1" s="1"/>
  <c r="LE72" i="1" a="1"/>
  <c r="LE72" i="1" s="1"/>
  <c r="ABR72" i="1" s="1"/>
  <c r="LL72" i="1" a="1"/>
  <c r="LL72" i="1" s="1"/>
  <c r="ABY72" i="1" s="1"/>
  <c r="MU72" i="1" a="1"/>
  <c r="MU72" i="1" s="1"/>
  <c r="ADH72" i="1" s="1"/>
  <c r="NC72" i="1" a="1"/>
  <c r="NC72" i="1" s="1"/>
  <c r="ADP72" i="1" s="1"/>
  <c r="NL72" i="1" a="1"/>
  <c r="NL72" i="1" s="1"/>
  <c r="ADY72" i="1" s="1"/>
  <c r="NU72" i="1" a="1"/>
  <c r="NU72" i="1" s="1"/>
  <c r="AEH72" i="1" s="1"/>
  <c r="OM72" i="1" a="1"/>
  <c r="OM72" i="1" s="1"/>
  <c r="AEZ72" i="1" s="1"/>
  <c r="OU72" i="1" a="1"/>
  <c r="OU72" i="1" s="1"/>
  <c r="AFH72" i="1" s="1"/>
  <c r="PD72" i="1" a="1"/>
  <c r="PD72" i="1" s="1"/>
  <c r="AFQ72" i="1" s="1"/>
  <c r="PM72" i="1" a="1"/>
  <c r="PM72" i="1" s="1"/>
  <c r="AFZ72" i="1" s="1"/>
  <c r="N73" i="1" a="1"/>
  <c r="N73" i="1" s="1"/>
  <c r="W73" i="1" a="1"/>
  <c r="W73" i="1" s="1"/>
  <c r="QJ73" i="1" s="1"/>
  <c r="AF73" i="1" a="1"/>
  <c r="AF73" i="1" s="1"/>
  <c r="QS73" i="1" s="1"/>
  <c r="AO73" i="1" a="1"/>
  <c r="AO73" i="1" s="1"/>
  <c r="RB73" i="1" s="1"/>
  <c r="AX73" i="1" a="1"/>
  <c r="AX73" i="1" s="1"/>
  <c r="RK73" i="1" s="1"/>
  <c r="CG73" i="1" a="1"/>
  <c r="CG73" i="1" s="1"/>
  <c r="ST73" i="1" s="1"/>
  <c r="CY73" i="1" a="1"/>
  <c r="CY73" i="1" s="1"/>
  <c r="TL73" i="1" s="1"/>
  <c r="DQ73" i="1" a="1"/>
  <c r="DQ73" i="1" s="1"/>
  <c r="UD73" i="1" s="1"/>
  <c r="DZ73" i="1" a="1"/>
  <c r="DZ73" i="1" s="1"/>
  <c r="UM73" i="1" s="1"/>
  <c r="EI73" i="1" a="1"/>
  <c r="EI73" i="1" s="1"/>
  <c r="UV73" i="1" s="1"/>
  <c r="ER73" i="1" a="1"/>
  <c r="ER73" i="1" s="1"/>
  <c r="VE73" i="1" s="1"/>
  <c r="FJ73" i="1" a="1"/>
  <c r="FJ73" i="1" s="1"/>
  <c r="VW73" i="1" s="1"/>
  <c r="GB73" i="1" a="1"/>
  <c r="GB73" i="1" s="1"/>
  <c r="WO73" i="1" s="1"/>
  <c r="GS73" i="1" a="1"/>
  <c r="GS73" i="1" s="1"/>
  <c r="XF73" i="1" s="1"/>
  <c r="HK73" i="1" a="1"/>
  <c r="HK73" i="1" s="1"/>
  <c r="XX73" i="1" s="1"/>
  <c r="HT73" i="1" a="1"/>
  <c r="HT73" i="1" s="1"/>
  <c r="YG73" i="1" s="1"/>
  <c r="IC73" i="1" a="1"/>
  <c r="IC73" i="1" s="1"/>
  <c r="YP73" i="1" s="1"/>
  <c r="IL73" i="1" a="1"/>
  <c r="IL73" i="1" s="1"/>
  <c r="YY73" i="1" s="1"/>
  <c r="IU73" i="1" a="1"/>
  <c r="IU73" i="1" s="1"/>
  <c r="ZH73" i="1" s="1"/>
  <c r="JD73" i="1" a="1"/>
  <c r="JD73" i="1" s="1"/>
  <c r="ZQ73" i="1" s="1"/>
  <c r="JV73" i="1" a="1"/>
  <c r="JV73" i="1" s="1"/>
  <c r="AAI73" i="1" s="1"/>
  <c r="KM73" i="1" a="1"/>
  <c r="KM73" i="1" s="1"/>
  <c r="AAZ73" i="1" s="1"/>
  <c r="LE73" i="1" a="1"/>
  <c r="LE73" i="1" s="1"/>
  <c r="ABR73" i="1" s="1"/>
  <c r="LW73" i="1" a="1"/>
  <c r="LW73" i="1" s="1"/>
  <c r="ACJ73" i="1" s="1"/>
  <c r="MF73" i="1" a="1"/>
  <c r="MF73" i="1" s="1"/>
  <c r="ACS73" i="1" s="1"/>
  <c r="MO73" i="1" a="1"/>
  <c r="MO73" i="1" s="1"/>
  <c r="ADB73" i="1" s="1"/>
  <c r="MX73" i="1" a="1"/>
  <c r="MX73" i="1" s="1"/>
  <c r="ADK73" i="1" s="1"/>
  <c r="NF73" i="1" a="1"/>
  <c r="NF73" i="1" s="1"/>
  <c r="ADS73" i="1" s="1"/>
  <c r="NP73" i="1" a="1"/>
  <c r="NP73" i="1" s="1"/>
  <c r="AEC73" i="1" s="1"/>
  <c r="OH73" i="1" a="1"/>
  <c r="OH73" i="1" s="1"/>
  <c r="AEU73" i="1" s="1"/>
  <c r="OP73" i="1" a="1"/>
  <c r="OP73" i="1" s="1"/>
  <c r="AFC73" i="1" s="1"/>
  <c r="OY73" i="1" a="1"/>
  <c r="OY73" i="1" s="1"/>
  <c r="AFL73" i="1" s="1"/>
  <c r="PH73" i="1" a="1"/>
  <c r="PH73" i="1" s="1"/>
  <c r="AFU73" i="1" s="1"/>
  <c r="PQ73" i="1" a="1"/>
  <c r="PQ73" i="1" s="1"/>
  <c r="AGD73" i="1" s="1"/>
  <c r="Q74" i="1" a="1"/>
  <c r="Q74" i="1" s="1"/>
  <c r="AA74" i="1" a="1"/>
  <c r="AA74" i="1" s="1"/>
  <c r="AJ74" i="1" a="1"/>
  <c r="AJ74" i="1" s="1"/>
  <c r="AS74" i="1" a="1"/>
  <c r="AS74" i="1" s="1"/>
  <c r="BA74" i="1" a="1"/>
  <c r="BA74" i="1" s="1"/>
  <c r="BS74" i="1" a="1"/>
  <c r="BS74" i="1" s="1"/>
  <c r="CB74" i="1" a="1"/>
  <c r="CB74" i="1" s="1"/>
  <c r="CT74" i="1" a="1"/>
  <c r="CT74" i="1" s="1"/>
  <c r="DC74" i="1" a="1"/>
  <c r="DC74" i="1" s="1"/>
  <c r="DL74" i="1" a="1"/>
  <c r="DL74" i="1" s="1"/>
  <c r="DT74" i="1" a="1"/>
  <c r="DT74" i="1" s="1"/>
  <c r="ED74" i="1" a="1"/>
  <c r="ED74" i="1" s="1"/>
  <c r="EL74" i="1" a="1"/>
  <c r="EL74" i="1" s="1"/>
  <c r="FD74" i="1" a="1"/>
  <c r="FD74" i="1" s="1"/>
  <c r="FV74" i="1" a="1"/>
  <c r="FV74" i="1" s="1"/>
  <c r="HO74" i="1" a="1"/>
  <c r="HO74" i="1" s="1"/>
  <c r="YB74" i="1" s="1"/>
  <c r="IG74" i="1" a="1"/>
  <c r="IG74" i="1" s="1"/>
  <c r="YT74" i="1" s="1"/>
  <c r="IY74" i="1" a="1"/>
  <c r="IY74" i="1" s="1"/>
  <c r="ZL74" i="1" s="1"/>
  <c r="JG74" i="1" a="1"/>
  <c r="JG74" i="1" s="1"/>
  <c r="ZT74" i="1" s="1"/>
  <c r="JQ74" i="1" a="1"/>
  <c r="JQ74" i="1" s="1"/>
  <c r="AAD74" i="1" s="1"/>
  <c r="JY74" i="1" a="1"/>
  <c r="JY74" i="1" s="1"/>
  <c r="AAL74" i="1" s="1"/>
  <c r="KH74" i="1" a="1"/>
  <c r="KH74" i="1" s="1"/>
  <c r="AAU74" i="1" s="1"/>
  <c r="KQ74" i="1" a="1"/>
  <c r="KQ74" i="1" s="1"/>
  <c r="ABD74" i="1" s="1"/>
  <c r="KZ74" i="1" a="1"/>
  <c r="KZ74" i="1" s="1"/>
  <c r="ABM74" i="1" s="1"/>
  <c r="LI74" i="1" a="1"/>
  <c r="LI74" i="1" s="1"/>
  <c r="ABV74" i="1" s="1"/>
  <c r="LR74" i="1" a="1"/>
  <c r="LR74" i="1" s="1"/>
  <c r="ACE74" i="1" s="1"/>
  <c r="LZ74" i="1" a="1"/>
  <c r="LZ74" i="1" s="1"/>
  <c r="ACM74" i="1" s="1"/>
  <c r="MJ74" i="1" a="1"/>
  <c r="MJ74" i="1" s="1"/>
  <c r="ACW74" i="1" s="1"/>
  <c r="MR74" i="1" a="1"/>
  <c r="MR74" i="1" s="1"/>
  <c r="ADE74" i="1" s="1"/>
  <c r="NA74" i="1" a="1"/>
  <c r="NA74" i="1" s="1"/>
  <c r="ADN74" i="1" s="1"/>
  <c r="NJ74" i="1" a="1"/>
  <c r="NJ74" i="1" s="1"/>
  <c r="ADW74" i="1" s="1"/>
  <c r="NS74" i="1" a="1"/>
  <c r="NS74" i="1" s="1"/>
  <c r="AEF74" i="1" s="1"/>
  <c r="OB74" i="1" a="1"/>
  <c r="OB74" i="1" s="1"/>
  <c r="AEO74" i="1" s="1"/>
  <c r="OK74" i="1" a="1"/>
  <c r="OK74" i="1" s="1"/>
  <c r="AEX74" i="1" s="1"/>
  <c r="PC74" i="1" a="1"/>
  <c r="PC74" i="1" s="1"/>
  <c r="AFP74" i="1" s="1"/>
  <c r="PK74" i="1" a="1"/>
  <c r="PK74" i="1" s="1"/>
  <c r="AFX74" i="1" s="1"/>
  <c r="L75" i="1" a="1"/>
  <c r="L75" i="1" s="1"/>
  <c r="U75" i="1" a="1"/>
  <c r="U75" i="1" s="1"/>
  <c r="QH75" i="1" s="1"/>
  <c r="AD75" i="1" a="1"/>
  <c r="AD75" i="1" s="1"/>
  <c r="QQ75" i="1" s="1"/>
  <c r="AM75" i="1" a="1"/>
  <c r="AM75" i="1" s="1"/>
  <c r="QZ75" i="1" s="1"/>
  <c r="AV75" i="1" a="1"/>
  <c r="AV75" i="1" s="1"/>
  <c r="RI75" i="1" s="1"/>
  <c r="BE75" i="1" a="1"/>
  <c r="BE75" i="1" s="1"/>
  <c r="RR75" i="1" s="1"/>
  <c r="BN75" i="1" a="1"/>
  <c r="BN75" i="1" s="1"/>
  <c r="SA75" i="1" s="1"/>
  <c r="CW75" i="1" a="1"/>
  <c r="CW75" i="1" s="1"/>
  <c r="TJ75" i="1" s="1"/>
  <c r="DO75" i="1" a="1"/>
  <c r="DO75" i="1" s="1"/>
  <c r="UB75" i="1" s="1"/>
  <c r="EG75" i="1" a="1"/>
  <c r="EG75" i="1" s="1"/>
  <c r="UT75" i="1" s="1"/>
  <c r="EP75" i="1" a="1"/>
  <c r="EP75" i="1" s="1"/>
  <c r="VC75" i="1" s="1"/>
  <c r="EY75" i="1" a="1"/>
  <c r="EY75" i="1" s="1"/>
  <c r="VL75" i="1" s="1"/>
  <c r="FH75" i="1" a="1"/>
  <c r="FH75" i="1" s="1"/>
  <c r="VU75" i="1" s="1"/>
  <c r="FZ75" i="1" a="1"/>
  <c r="FZ75" i="1" s="1"/>
  <c r="WM75" i="1" s="1"/>
  <c r="GR75" i="1" a="1"/>
  <c r="GR75" i="1" s="1"/>
  <c r="XE75" i="1" s="1"/>
  <c r="HI75" i="1" a="1"/>
  <c r="HI75" i="1" s="1"/>
  <c r="XV75" i="1" s="1"/>
  <c r="IA75" i="1" a="1"/>
  <c r="IA75" i="1" s="1"/>
  <c r="YN75" i="1" s="1"/>
  <c r="IJ75" i="1" a="1"/>
  <c r="IJ75" i="1" s="1"/>
  <c r="YW75" i="1" s="1"/>
  <c r="IS75" i="1" a="1"/>
  <c r="IS75" i="1" s="1"/>
  <c r="ZF75" i="1" s="1"/>
  <c r="JB75" i="1" a="1"/>
  <c r="JB75" i="1" s="1"/>
  <c r="ZO75" i="1" s="1"/>
  <c r="JK75" i="1" a="1"/>
  <c r="JK75" i="1" s="1"/>
  <c r="ZX75" i="1" s="1"/>
  <c r="JT75" i="1" a="1"/>
  <c r="JT75" i="1" s="1"/>
  <c r="AAG75" i="1" s="1"/>
  <c r="KL75" i="1" a="1"/>
  <c r="KL75" i="1" s="1"/>
  <c r="AAY75" i="1" s="1"/>
  <c r="LC75" i="1" a="1"/>
  <c r="LC75" i="1" s="1"/>
  <c r="ABP75" i="1" s="1"/>
  <c r="LU75" i="1" a="1"/>
  <c r="LU75" i="1" s="1"/>
  <c r="ACH75" i="1" s="1"/>
  <c r="MM75" i="1" a="1"/>
  <c r="MM75" i="1" s="1"/>
  <c r="ACZ75" i="1" s="1"/>
  <c r="MV75" i="1" a="1"/>
  <c r="MV75" i="1" s="1"/>
  <c r="ADI75" i="1" s="1"/>
  <c r="NE75" i="1" a="1"/>
  <c r="NE75" i="1" s="1"/>
  <c r="ADR75" i="1" s="1"/>
  <c r="NN75" i="1" a="1"/>
  <c r="NN75" i="1" s="1"/>
  <c r="AEA75" i="1" s="1"/>
  <c r="NV75" i="1" a="1"/>
  <c r="NV75" i="1" s="1"/>
  <c r="AEI75" i="1" s="1"/>
  <c r="OF75" i="1" a="1"/>
  <c r="OF75" i="1" s="1"/>
  <c r="AES75" i="1" s="1"/>
  <c r="OX75" i="1" a="1"/>
  <c r="OX75" i="1" s="1"/>
  <c r="AFK75" i="1" s="1"/>
  <c r="PF75" i="1" a="1"/>
  <c r="PF75" i="1" s="1"/>
  <c r="AFS75" i="1" s="1"/>
  <c r="PO75" i="1" a="1"/>
  <c r="PO75" i="1" s="1"/>
  <c r="AGB75" i="1" s="1"/>
  <c r="P76" i="1" a="1"/>
  <c r="P76" i="1" s="1"/>
  <c r="Y76" i="1" a="1"/>
  <c r="Y76" i="1" s="1"/>
  <c r="AG76" i="1" a="1"/>
  <c r="AG76" i="1" s="1"/>
  <c r="AQ76" i="1" a="1"/>
  <c r="AQ76" i="1" s="1"/>
  <c r="AZ76" i="1" a="1"/>
  <c r="AZ76" i="1" s="1"/>
  <c r="BI76" i="1" a="1"/>
  <c r="BI76" i="1" s="1"/>
  <c r="RV76" i="1" s="1"/>
  <c r="BQ76" i="1" a="1"/>
  <c r="BQ76" i="1" s="1"/>
  <c r="SD76" i="1" s="1"/>
  <c r="CI76" i="1" a="1"/>
  <c r="CI76" i="1" s="1"/>
  <c r="SV76" i="1" s="1"/>
  <c r="CR76" i="1" a="1"/>
  <c r="CR76" i="1" s="1"/>
  <c r="TE76" i="1" s="1"/>
  <c r="DJ76" i="1" a="1"/>
  <c r="DJ76" i="1" s="1"/>
  <c r="TW76" i="1" s="1"/>
  <c r="DS76" i="1" a="1"/>
  <c r="DS76" i="1" s="1"/>
  <c r="UF76" i="1" s="1"/>
  <c r="EB76" i="1" a="1"/>
  <c r="EB76" i="1" s="1"/>
  <c r="UO76" i="1" s="1"/>
  <c r="EJ76" i="1" a="1"/>
  <c r="EJ76" i="1" s="1"/>
  <c r="UW76" i="1" s="1"/>
  <c r="ET76" i="1" a="1"/>
  <c r="ET76" i="1" s="1"/>
  <c r="VG76" i="1" s="1"/>
  <c r="FB76" i="1" a="1"/>
  <c r="FB76" i="1" s="1"/>
  <c r="VO76" i="1" s="1"/>
  <c r="FT76" i="1" a="1"/>
  <c r="FT76" i="1" s="1"/>
  <c r="WG76" i="1" s="1"/>
  <c r="GL76" i="1" a="1"/>
  <c r="GL76" i="1" s="1"/>
  <c r="WY76" i="1" s="1"/>
  <c r="IE76" i="1" a="1"/>
  <c r="IE76" i="1" s="1"/>
  <c r="YR76" i="1" s="1"/>
  <c r="IW76" i="1" a="1"/>
  <c r="IW76" i="1" s="1"/>
  <c r="ZJ76" i="1" s="1"/>
  <c r="JO76" i="1" a="1"/>
  <c r="JO76" i="1" s="1"/>
  <c r="AAB76" i="1" s="1"/>
  <c r="JW76" i="1" a="1"/>
  <c r="JW76" i="1" s="1"/>
  <c r="AAJ76" i="1" s="1"/>
  <c r="KG76" i="1" a="1"/>
  <c r="KG76" i="1" s="1"/>
  <c r="AAT76" i="1" s="1"/>
  <c r="KO76" i="1" a="1"/>
  <c r="KO76" i="1" s="1"/>
  <c r="ABB76" i="1" s="1"/>
  <c r="KX76" i="1" a="1"/>
  <c r="KX76" i="1" s="1"/>
  <c r="ABK76" i="1" s="1"/>
  <c r="LG76" i="1" a="1"/>
  <c r="LG76" i="1" s="1"/>
  <c r="ABT76" i="1" s="1"/>
  <c r="LP76" i="1" a="1"/>
  <c r="LP76" i="1" s="1"/>
  <c r="ACC76" i="1" s="1"/>
  <c r="LY76" i="1" a="1"/>
  <c r="LY76" i="1" s="1"/>
  <c r="ACL76" i="1" s="1"/>
  <c r="MH76" i="1" a="1"/>
  <c r="MH76" i="1" s="1"/>
  <c r="ACU76" i="1" s="1"/>
  <c r="MP76" i="1" a="1"/>
  <c r="MP76" i="1" s="1"/>
  <c r="ADC76" i="1" s="1"/>
  <c r="MZ76" i="1" a="1"/>
  <c r="MZ76" i="1" s="1"/>
  <c r="ADM76" i="1" s="1"/>
  <c r="NH76" i="1" a="1"/>
  <c r="NH76" i="1" s="1"/>
  <c r="ADU76" i="1" s="1"/>
  <c r="NQ76" i="1" a="1"/>
  <c r="NQ76" i="1" s="1"/>
  <c r="AED76" i="1" s="1"/>
  <c r="NZ76" i="1" a="1"/>
  <c r="NZ76" i="1" s="1"/>
  <c r="AEM76" i="1" s="1"/>
  <c r="OI76" i="1" a="1"/>
  <c r="OI76" i="1" s="1"/>
  <c r="AEV76" i="1" s="1"/>
  <c r="OR76" i="1" a="1"/>
  <c r="OR76" i="1" s="1"/>
  <c r="AFE76" i="1" s="1"/>
  <c r="PA76" i="1" a="1"/>
  <c r="PA76" i="1" s="1"/>
  <c r="AFN76" i="1" s="1"/>
  <c r="PS76" i="1" a="1"/>
  <c r="PS76" i="1" s="1"/>
  <c r="AGF76" i="1" s="1"/>
  <c r="S77" i="1" a="1"/>
  <c r="S77" i="1" s="1"/>
  <c r="AB77" i="1" a="1"/>
  <c r="AB77" i="1" s="1"/>
  <c r="QO77" i="1" s="1"/>
  <c r="AK77" i="1" a="1"/>
  <c r="AK77" i="1" s="1"/>
  <c r="AT77" i="1" a="1"/>
  <c r="AT77" i="1" s="1"/>
  <c r="BC77" i="1" a="1"/>
  <c r="BC77" i="1" s="1"/>
  <c r="RP77" i="1" s="1"/>
  <c r="BL77" i="1" a="1"/>
  <c r="BL77" i="1" s="1"/>
  <c r="BU77" i="1" a="1"/>
  <c r="BU77" i="1" s="1"/>
  <c r="CD77" i="1" a="1"/>
  <c r="CD77" i="1" s="1"/>
  <c r="DM77" i="1" a="1"/>
  <c r="DM77" i="1" s="1"/>
  <c r="TZ77" i="1" s="1"/>
  <c r="EE77" i="1" a="1"/>
  <c r="EE77" i="1" s="1"/>
  <c r="UR77" i="1" s="1"/>
  <c r="EW77" i="1" a="1"/>
  <c r="EW77" i="1" s="1"/>
  <c r="VJ77" i="1" s="1"/>
  <c r="FF77" i="1" a="1"/>
  <c r="FF77" i="1" s="1"/>
  <c r="VS77" i="1" s="1"/>
  <c r="FO77" i="1" a="1"/>
  <c r="FO77" i="1" s="1"/>
  <c r="WB77" i="1" s="1"/>
  <c r="FX77" i="1" a="1"/>
  <c r="FX77" i="1" s="1"/>
  <c r="WK77" i="1" s="1"/>
  <c r="GP77" i="1" a="1"/>
  <c r="GP77" i="1" s="1"/>
  <c r="XC77" i="1" s="1"/>
  <c r="HH77" i="1" a="1"/>
  <c r="HH77" i="1" s="1"/>
  <c r="XU77" i="1" s="1"/>
  <c r="HY77" i="1" a="1"/>
  <c r="HY77" i="1" s="1"/>
  <c r="YL77" i="1" s="1"/>
  <c r="IQ77" i="1" a="1"/>
  <c r="IQ77" i="1" s="1"/>
  <c r="ZD77" i="1" s="1"/>
  <c r="IZ77" i="1" a="1"/>
  <c r="IZ77" i="1" s="1"/>
  <c r="ZM77" i="1" s="1"/>
  <c r="JI77" i="1" a="1"/>
  <c r="JI77" i="1" s="1"/>
  <c r="ZV77" i="1" s="1"/>
  <c r="JR77" i="1" a="1"/>
  <c r="JR77" i="1" s="1"/>
  <c r="AAE77" i="1" s="1"/>
  <c r="KA77" i="1" a="1"/>
  <c r="KA77" i="1" s="1"/>
  <c r="AAN77" i="1" s="1"/>
  <c r="KJ77" i="1" a="1"/>
  <c r="KJ77" i="1" s="1"/>
  <c r="AAW77" i="1" s="1"/>
  <c r="LB77" i="1" a="1"/>
  <c r="LB77" i="1" s="1"/>
  <c r="ABO77" i="1" s="1"/>
  <c r="LS77" i="1" a="1"/>
  <c r="LS77" i="1" s="1"/>
  <c r="ACF77" i="1" s="1"/>
  <c r="MK77" i="1" a="1"/>
  <c r="MK77" i="1" s="1"/>
  <c r="ACX77" i="1" s="1"/>
  <c r="NC77" i="1" a="1"/>
  <c r="NC77" i="1" s="1"/>
  <c r="ADP77" i="1" s="1"/>
  <c r="NL77" i="1" a="1"/>
  <c r="NL77" i="1" s="1"/>
  <c r="ADY77" i="1" s="1"/>
  <c r="NU77" i="1" a="1"/>
  <c r="NU77" i="1" s="1"/>
  <c r="AEH77" i="1" s="1"/>
  <c r="OD77" i="1" a="1"/>
  <c r="OD77" i="1" s="1"/>
  <c r="AEQ77" i="1" s="1"/>
  <c r="OL77" i="1" a="1"/>
  <c r="OL77" i="1" s="1"/>
  <c r="AEY77" i="1" s="1"/>
  <c r="OV77" i="1" a="1"/>
  <c r="OV77" i="1" s="1"/>
  <c r="AFI77" i="1" s="1"/>
  <c r="PN77" i="1" a="1"/>
  <c r="PN77" i="1" s="1"/>
  <c r="AGA77" i="1" s="1"/>
  <c r="N78" i="1" a="1"/>
  <c r="N78" i="1" s="1"/>
  <c r="W78" i="1" a="1"/>
  <c r="W78" i="1" s="1"/>
  <c r="AF78" i="1" a="1"/>
  <c r="AF78" i="1" s="1"/>
  <c r="AO78" i="1" a="1"/>
  <c r="AO78" i="1" s="1"/>
  <c r="AW78" i="1" a="1"/>
  <c r="AW78" i="1" s="1"/>
  <c r="BG78" i="1" a="1"/>
  <c r="BG78" i="1" s="1"/>
  <c r="BP78" i="1" a="1"/>
  <c r="BP78" i="1" s="1"/>
  <c r="BY78" i="1" a="1"/>
  <c r="BY78" i="1" s="1"/>
  <c r="CG78" i="1" a="1"/>
  <c r="CG78" i="1" s="1"/>
  <c r="CY78" i="1" a="1"/>
  <c r="CY78" i="1" s="1"/>
  <c r="DH78" i="1" a="1"/>
  <c r="DH78" i="1" s="1"/>
  <c r="DZ78" i="1" a="1"/>
  <c r="DZ78" i="1" s="1"/>
  <c r="EI78" i="1" a="1"/>
  <c r="EI78" i="1" s="1"/>
  <c r="ER78" i="1" a="1"/>
  <c r="ER78" i="1" s="1"/>
  <c r="EZ78" i="1" a="1"/>
  <c r="EZ78" i="1" s="1"/>
  <c r="FJ78" i="1" a="1"/>
  <c r="FJ78" i="1" s="1"/>
  <c r="FR78" i="1" a="1"/>
  <c r="FR78" i="1" s="1"/>
  <c r="GJ78" i="1" a="1"/>
  <c r="GJ78" i="1" s="1"/>
  <c r="HB78" i="1" a="1"/>
  <c r="HB78" i="1" s="1"/>
  <c r="XO78" i="1" s="1"/>
  <c r="IU78" i="1" a="1"/>
  <c r="IU78" i="1" s="1"/>
  <c r="JM78" i="1" a="1"/>
  <c r="JM78" i="1" s="1"/>
  <c r="KE78" i="1" a="1"/>
  <c r="KE78" i="1" s="1"/>
  <c r="KM78" i="1" a="1"/>
  <c r="KM78" i="1" s="1"/>
  <c r="AAZ78" i="1" s="1"/>
  <c r="KW78" i="1" a="1"/>
  <c r="KW78" i="1" s="1"/>
  <c r="ABJ78" i="1" s="1"/>
  <c r="LE78" i="1" a="1"/>
  <c r="LE78" i="1" s="1"/>
  <c r="ABR78" i="1" s="1"/>
  <c r="LN78" i="1" a="1"/>
  <c r="LN78" i="1" s="1"/>
  <c r="ACA78" i="1" s="1"/>
  <c r="GB71" i="1" a="1"/>
  <c r="GB71" i="1" s="1"/>
  <c r="WO71" i="1" s="1"/>
  <c r="HO71" i="1" a="1"/>
  <c r="HO71" i="1" s="1"/>
  <c r="YB71" i="1" s="1"/>
  <c r="JN71" i="1" a="1"/>
  <c r="JN71" i="1" s="1"/>
  <c r="AAA71" i="1" s="1"/>
  <c r="KI71" i="1" a="1"/>
  <c r="KI71" i="1" s="1"/>
  <c r="AAV71" i="1" s="1"/>
  <c r="LB71" i="1" a="1"/>
  <c r="LB71" i="1" s="1"/>
  <c r="ABO71" i="1" s="1"/>
  <c r="LS71" i="1" a="1"/>
  <c r="LS71" i="1" s="1"/>
  <c r="ACF71" i="1" s="1"/>
  <c r="NB71" i="1" a="1"/>
  <c r="NB71" i="1" s="1"/>
  <c r="ADO71" i="1" s="1"/>
  <c r="OG71" i="1" a="1"/>
  <c r="OG71" i="1" s="1"/>
  <c r="AET71" i="1" s="1"/>
  <c r="PI71" i="1" a="1"/>
  <c r="PI71" i="1" s="1"/>
  <c r="AFV71" i="1" s="1"/>
  <c r="Q72" i="1" a="1"/>
  <c r="Q72" i="1" s="1"/>
  <c r="AE72" i="1" a="1"/>
  <c r="AE72" i="1" s="1"/>
  <c r="QR72" i="1" s="1"/>
  <c r="AS72" i="1" a="1"/>
  <c r="AS72" i="1" s="1"/>
  <c r="RF72" i="1" s="1"/>
  <c r="BH72" i="1" a="1"/>
  <c r="BH72" i="1" s="1"/>
  <c r="RU72" i="1" s="1"/>
  <c r="BV72" i="1" a="1"/>
  <c r="BV72" i="1" s="1"/>
  <c r="SI72" i="1" s="1"/>
  <c r="CH72" i="1" a="1"/>
  <c r="CH72" i="1" s="1"/>
  <c r="SU72" i="1" s="1"/>
  <c r="CQ72" i="1" a="1"/>
  <c r="CQ72" i="1" s="1"/>
  <c r="TD72" i="1" s="1"/>
  <c r="DM72" i="1" a="1"/>
  <c r="DM72" i="1" s="1"/>
  <c r="TZ72" i="1" s="1"/>
  <c r="DV72" i="1" a="1"/>
  <c r="DV72" i="1" s="1"/>
  <c r="UI72" i="1" s="1"/>
  <c r="EX72" i="1" a="1"/>
  <c r="EX72" i="1" s="1"/>
  <c r="VK72" i="1" s="1"/>
  <c r="FG72" i="1" a="1"/>
  <c r="FG72" i="1" s="1"/>
  <c r="VT72" i="1" s="1"/>
  <c r="FQ72" i="1" a="1"/>
  <c r="FQ72" i="1" s="1"/>
  <c r="WD72" i="1" s="1"/>
  <c r="FY72" i="1" a="1"/>
  <c r="FY72" i="1" s="1"/>
  <c r="WL72" i="1" s="1"/>
  <c r="GH72" i="1" a="1"/>
  <c r="GH72" i="1" s="1"/>
  <c r="WU72" i="1" s="1"/>
  <c r="GP72" i="1" a="1"/>
  <c r="GP72" i="1" s="1"/>
  <c r="XC72" i="1" s="1"/>
  <c r="GY72" i="1" a="1"/>
  <c r="GY72" i="1" s="1"/>
  <c r="XL72" i="1" s="1"/>
  <c r="HP72" i="1" a="1"/>
  <c r="HP72" i="1" s="1"/>
  <c r="YC72" i="1" s="1"/>
  <c r="IG72" i="1" a="1"/>
  <c r="IG72" i="1" s="1"/>
  <c r="YT72" i="1" s="1"/>
  <c r="IO72" i="1" a="1"/>
  <c r="IO72" i="1" s="1"/>
  <c r="ZB72" i="1" s="1"/>
  <c r="IX72" i="1" a="1"/>
  <c r="IX72" i="1" s="1"/>
  <c r="ZK72" i="1" s="1"/>
  <c r="JF72" i="1" a="1"/>
  <c r="JF72" i="1" s="1"/>
  <c r="ZS72" i="1" s="1"/>
  <c r="JO72" i="1" a="1"/>
  <c r="JO72" i="1" s="1"/>
  <c r="AAB72" i="1" s="1"/>
  <c r="JW72" i="1" a="1"/>
  <c r="JW72" i="1" s="1"/>
  <c r="AAJ72" i="1" s="1"/>
  <c r="LM72" i="1" a="1"/>
  <c r="LM72" i="1" s="1"/>
  <c r="ABZ72" i="1" s="1"/>
  <c r="LV72" i="1" a="1"/>
  <c r="LV72" i="1" s="1"/>
  <c r="ACI72" i="1" s="1"/>
  <c r="MD72" i="1" a="1"/>
  <c r="MD72" i="1" s="1"/>
  <c r="ACQ72" i="1" s="1"/>
  <c r="MM72" i="1" a="1"/>
  <c r="MM72" i="1" s="1"/>
  <c r="ACZ72" i="1" s="1"/>
  <c r="ND72" i="1" a="1"/>
  <c r="ND72" i="1" s="1"/>
  <c r="ADQ72" i="1" s="1"/>
  <c r="NM72" i="1" a="1"/>
  <c r="NM72" i="1" s="1"/>
  <c r="ADZ72" i="1" s="1"/>
  <c r="NV72" i="1" a="1"/>
  <c r="NV72" i="1" s="1"/>
  <c r="AEI72" i="1" s="1"/>
  <c r="OD72" i="1" a="1"/>
  <c r="OD72" i="1" s="1"/>
  <c r="AEQ72" i="1" s="1"/>
  <c r="ON72" i="1" a="1"/>
  <c r="ON72" i="1" s="1"/>
  <c r="AFA72" i="1" s="1"/>
  <c r="OV72" i="1" a="1"/>
  <c r="OV72" i="1" s="1"/>
  <c r="AFI72" i="1" s="1"/>
  <c r="PE72" i="1" a="1"/>
  <c r="PE72" i="1" s="1"/>
  <c r="AFR72" i="1" s="1"/>
  <c r="PN72" i="1" a="1"/>
  <c r="PN72" i="1" s="1"/>
  <c r="AGA72" i="1" s="1"/>
  <c r="O73" i="1" a="1"/>
  <c r="O73" i="1" s="1"/>
  <c r="QB73" i="1" s="1"/>
  <c r="X73" i="1" a="1"/>
  <c r="X73" i="1" s="1"/>
  <c r="AG73" i="1" a="1"/>
  <c r="AG73" i="1" s="1"/>
  <c r="QT73" i="1" s="1"/>
  <c r="AY73" i="1" a="1"/>
  <c r="AY73" i="1" s="1"/>
  <c r="RL73" i="1" s="1"/>
  <c r="BG73" i="1" a="1"/>
  <c r="BG73" i="1" s="1"/>
  <c r="RT73" i="1" s="1"/>
  <c r="BP73" i="1" a="1"/>
  <c r="BP73" i="1" s="1"/>
  <c r="SC73" i="1" s="1"/>
  <c r="BY73" i="1" a="1"/>
  <c r="BY73" i="1" s="1"/>
  <c r="SL73" i="1" s="1"/>
  <c r="CH73" i="1" a="1"/>
  <c r="CH73" i="1" s="1"/>
  <c r="SU73" i="1" s="1"/>
  <c r="CQ73" i="1" a="1"/>
  <c r="CQ73" i="1" s="1"/>
  <c r="TD73" i="1" s="1"/>
  <c r="CZ73" i="1" a="1"/>
  <c r="CZ73" i="1" s="1"/>
  <c r="TM73" i="1" s="1"/>
  <c r="DI73" i="1" a="1"/>
  <c r="DI73" i="1" s="1"/>
  <c r="TV73" i="1" s="1"/>
  <c r="DR73" i="1" a="1"/>
  <c r="DR73" i="1" s="1"/>
  <c r="UE73" i="1" s="1"/>
  <c r="FA73" i="1" a="1"/>
  <c r="FA73" i="1" s="1"/>
  <c r="VN73" i="1" s="1"/>
  <c r="FS73" i="1" a="1"/>
  <c r="FS73" i="1" s="1"/>
  <c r="WF73" i="1" s="1"/>
  <c r="GK73" i="1" a="1"/>
  <c r="GK73" i="1" s="1"/>
  <c r="WX73" i="1" s="1"/>
  <c r="GT73" i="1" a="1"/>
  <c r="GT73" i="1" s="1"/>
  <c r="XG73" i="1" s="1"/>
  <c r="HC73" i="1" a="1"/>
  <c r="HC73" i="1" s="1"/>
  <c r="XP73" i="1" s="1"/>
  <c r="HL73" i="1" a="1"/>
  <c r="HL73" i="1" s="1"/>
  <c r="XY73" i="1" s="1"/>
  <c r="ID73" i="1" a="1"/>
  <c r="ID73" i="1" s="1"/>
  <c r="YQ73" i="1" s="1"/>
  <c r="IV73" i="1" a="1"/>
  <c r="IV73" i="1" s="1"/>
  <c r="ZI73" i="1" s="1"/>
  <c r="JM73" i="1" a="1"/>
  <c r="JM73" i="1" s="1"/>
  <c r="ZZ73" i="1" s="1"/>
  <c r="KE73" i="1" a="1"/>
  <c r="KE73" i="1" s="1"/>
  <c r="AAR73" i="1" s="1"/>
  <c r="KN73" i="1" a="1"/>
  <c r="KN73" i="1" s="1"/>
  <c r="ABA73" i="1" s="1"/>
  <c r="KW73" i="1" a="1"/>
  <c r="KW73" i="1" s="1"/>
  <c r="ABJ73" i="1" s="1"/>
  <c r="LF73" i="1" a="1"/>
  <c r="LF73" i="1" s="1"/>
  <c r="ABS73" i="1" s="1"/>
  <c r="LO73" i="1" a="1"/>
  <c r="LO73" i="1" s="1"/>
  <c r="ACB73" i="1" s="1"/>
  <c r="LX73" i="1" a="1"/>
  <c r="LX73" i="1" s="1"/>
  <c r="ACK73" i="1" s="1"/>
  <c r="MP73" i="1" a="1"/>
  <c r="MP73" i="1" s="1"/>
  <c r="ADC73" i="1" s="1"/>
  <c r="NG73" i="1" a="1"/>
  <c r="NG73" i="1" s="1"/>
  <c r="ADT73" i="1" s="1"/>
  <c r="NY73" i="1" a="1"/>
  <c r="NY73" i="1" s="1"/>
  <c r="AEL73" i="1" s="1"/>
  <c r="OQ73" i="1" a="1"/>
  <c r="OQ73" i="1" s="1"/>
  <c r="AFD73" i="1" s="1"/>
  <c r="OZ73" i="1" a="1"/>
  <c r="OZ73" i="1" s="1"/>
  <c r="AFM73" i="1" s="1"/>
  <c r="PI73" i="1" a="1"/>
  <c r="PI73" i="1" s="1"/>
  <c r="AFV73" i="1" s="1"/>
  <c r="PR73" i="1" a="1"/>
  <c r="PR73" i="1" s="1"/>
  <c r="AGE73" i="1" s="1"/>
  <c r="R74" i="1" a="1"/>
  <c r="R74" i="1" s="1"/>
  <c r="AB74" i="1" a="1"/>
  <c r="AB74" i="1" s="1"/>
  <c r="AT74" i="1" a="1"/>
  <c r="AT74" i="1" s="1"/>
  <c r="BB74" i="1" a="1"/>
  <c r="BB74" i="1" s="1"/>
  <c r="BK74" i="1" a="1"/>
  <c r="BK74" i="1" s="1"/>
  <c r="BT74" i="1" a="1"/>
  <c r="BT74" i="1" s="1"/>
  <c r="CC74" i="1" a="1"/>
  <c r="CC74" i="1" s="1"/>
  <c r="CK74" i="1" a="1"/>
  <c r="CK74" i="1" s="1"/>
  <c r="CU74" i="1" a="1"/>
  <c r="CU74" i="1" s="1"/>
  <c r="DD74" i="1" a="1"/>
  <c r="DD74" i="1" s="1"/>
  <c r="DM74" i="1" a="1"/>
  <c r="DM74" i="1" s="1"/>
  <c r="DU74" i="1" a="1"/>
  <c r="DU74" i="1" s="1"/>
  <c r="EM74" i="1" a="1"/>
  <c r="EM74" i="1" s="1"/>
  <c r="EV74" i="1" a="1"/>
  <c r="EV74" i="1" s="1"/>
  <c r="FN74" i="1" a="1"/>
  <c r="FN74" i="1" s="1"/>
  <c r="FW74" i="1" a="1"/>
  <c r="FW74" i="1" s="1"/>
  <c r="GF74" i="1" a="1"/>
  <c r="GF74" i="1" s="1"/>
  <c r="WS74" i="1" s="1"/>
  <c r="GN74" i="1" a="1"/>
  <c r="GN74" i="1" s="1"/>
  <c r="XA74" i="1" s="1"/>
  <c r="GX74" i="1" a="1"/>
  <c r="GX74" i="1" s="1"/>
  <c r="XK74" i="1" s="1"/>
  <c r="HF74" i="1" a="1"/>
  <c r="HF74" i="1" s="1"/>
  <c r="XS74" i="1" s="1"/>
  <c r="HX74" i="1" a="1"/>
  <c r="HX74" i="1" s="1"/>
  <c r="YK74" i="1" s="1"/>
  <c r="IP74" i="1" a="1"/>
  <c r="IP74" i="1" s="1"/>
  <c r="ZC74" i="1" s="1"/>
  <c r="KI74" i="1" a="1"/>
  <c r="KI74" i="1" s="1"/>
  <c r="AAV74" i="1" s="1"/>
  <c r="LA74" i="1" a="1"/>
  <c r="LA74" i="1" s="1"/>
  <c r="ABN74" i="1" s="1"/>
  <c r="LS74" i="1" a="1"/>
  <c r="LS74" i="1" s="1"/>
  <c r="ACF74" i="1" s="1"/>
  <c r="MA74" i="1" a="1"/>
  <c r="MA74" i="1" s="1"/>
  <c r="ACN74" i="1" s="1"/>
  <c r="MK74" i="1" a="1"/>
  <c r="MK74" i="1" s="1"/>
  <c r="ACX74" i="1" s="1"/>
  <c r="MS74" i="1" a="1"/>
  <c r="MS74" i="1" s="1"/>
  <c r="ADF74" i="1" s="1"/>
  <c r="NB74" i="1" a="1"/>
  <c r="NB74" i="1" s="1"/>
  <c r="ADO74" i="1" s="1"/>
  <c r="NK74" i="1" a="1"/>
  <c r="NK74" i="1" s="1"/>
  <c r="ADX74" i="1" s="1"/>
  <c r="NT74" i="1" a="1"/>
  <c r="NT74" i="1" s="1"/>
  <c r="AEG74" i="1" s="1"/>
  <c r="OC74" i="1" a="1"/>
  <c r="OC74" i="1" s="1"/>
  <c r="AEP74" i="1" s="1"/>
  <c r="OL74" i="1" a="1"/>
  <c r="OL74" i="1" s="1"/>
  <c r="AEY74" i="1" s="1"/>
  <c r="OT74" i="1" a="1"/>
  <c r="OT74" i="1" s="1"/>
  <c r="AFG74" i="1" s="1"/>
  <c r="PD74" i="1" a="1"/>
  <c r="PD74" i="1" s="1"/>
  <c r="AFQ74" i="1" s="1"/>
  <c r="PL74" i="1" a="1"/>
  <c r="PL74" i="1" s="1"/>
  <c r="AFY74" i="1" s="1"/>
  <c r="M75" i="1" a="1"/>
  <c r="M75" i="1" s="1"/>
  <c r="V75" i="1" a="1"/>
  <c r="V75" i="1" s="1"/>
  <c r="QI75" i="1" s="1"/>
  <c r="AE75" i="1" a="1"/>
  <c r="AE75" i="1" s="1"/>
  <c r="QR75" i="1" s="1"/>
  <c r="AN75" i="1" a="1"/>
  <c r="AN75" i="1" s="1"/>
  <c r="RA75" i="1" s="1"/>
  <c r="AW75" i="1" a="1"/>
  <c r="AW75" i="1" s="1"/>
  <c r="RJ75" i="1" s="1"/>
  <c r="BO75" i="1" a="1"/>
  <c r="BO75" i="1" s="1"/>
  <c r="SB75" i="1" s="1"/>
  <c r="BW75" i="1" a="1"/>
  <c r="BW75" i="1" s="1"/>
  <c r="SJ75" i="1" s="1"/>
  <c r="CF75" i="1" a="1"/>
  <c r="CF75" i="1" s="1"/>
  <c r="SS75" i="1" s="1"/>
  <c r="CO75" i="1" a="1"/>
  <c r="CO75" i="1" s="1"/>
  <c r="TB75" i="1" s="1"/>
  <c r="CX75" i="1" a="1"/>
  <c r="CX75" i="1" s="1"/>
  <c r="TK75" i="1" s="1"/>
  <c r="DG75" i="1" a="1"/>
  <c r="DG75" i="1" s="1"/>
  <c r="TT75" i="1" s="1"/>
  <c r="DP75" i="1" a="1"/>
  <c r="DP75" i="1" s="1"/>
  <c r="UC75" i="1" s="1"/>
  <c r="DY75" i="1" a="1"/>
  <c r="DY75" i="1" s="1"/>
  <c r="UL75" i="1" s="1"/>
  <c r="EH75" i="1" a="1"/>
  <c r="EH75" i="1" s="1"/>
  <c r="UU75" i="1" s="1"/>
  <c r="FQ75" i="1" a="1"/>
  <c r="FQ75" i="1" s="1"/>
  <c r="WD75" i="1" s="1"/>
  <c r="GI75" i="1" a="1"/>
  <c r="GI75" i="1" s="1"/>
  <c r="WV75" i="1" s="1"/>
  <c r="HA75" i="1" a="1"/>
  <c r="HA75" i="1" s="1"/>
  <c r="XN75" i="1" s="1"/>
  <c r="HJ75" i="1" a="1"/>
  <c r="HJ75" i="1" s="1"/>
  <c r="XW75" i="1" s="1"/>
  <c r="HS75" i="1" a="1"/>
  <c r="HS75" i="1" s="1"/>
  <c r="YF75" i="1" s="1"/>
  <c r="IB75" i="1" a="1"/>
  <c r="IB75" i="1" s="1"/>
  <c r="YO75" i="1" s="1"/>
  <c r="IT75" i="1" a="1"/>
  <c r="IT75" i="1" s="1"/>
  <c r="ZG75" i="1" s="1"/>
  <c r="JL75" i="1" a="1"/>
  <c r="JL75" i="1" s="1"/>
  <c r="ZY75" i="1" s="1"/>
  <c r="KC75" i="1" a="1"/>
  <c r="KC75" i="1" s="1"/>
  <c r="AAP75" i="1" s="1"/>
  <c r="KU75" i="1" a="1"/>
  <c r="KU75" i="1" s="1"/>
  <c r="ABH75" i="1" s="1"/>
  <c r="LD75" i="1" a="1"/>
  <c r="LD75" i="1" s="1"/>
  <c r="ABQ75" i="1" s="1"/>
  <c r="LM75" i="1" a="1"/>
  <c r="LM75" i="1" s="1"/>
  <c r="ABZ75" i="1" s="1"/>
  <c r="LV75" i="1" a="1"/>
  <c r="LV75" i="1" s="1"/>
  <c r="ACI75" i="1" s="1"/>
  <c r="ME75" i="1" a="1"/>
  <c r="ME75" i="1" s="1"/>
  <c r="ACR75" i="1" s="1"/>
  <c r="MN75" i="1" a="1"/>
  <c r="MN75" i="1" s="1"/>
  <c r="ADA75" i="1" s="1"/>
  <c r="NF75" i="1" a="1"/>
  <c r="NF75" i="1" s="1"/>
  <c r="ADS75" i="1" s="1"/>
  <c r="NW75" i="1" a="1"/>
  <c r="NW75" i="1" s="1"/>
  <c r="AEJ75" i="1" s="1"/>
  <c r="OO75" i="1" a="1"/>
  <c r="OO75" i="1" s="1"/>
  <c r="AFB75" i="1" s="1"/>
  <c r="PG75" i="1" a="1"/>
  <c r="PG75" i="1" s="1"/>
  <c r="AFT75" i="1" s="1"/>
  <c r="PP75" i="1" a="1"/>
  <c r="PP75" i="1" s="1"/>
  <c r="AGC75" i="1" s="1"/>
  <c r="Q76" i="1" a="1"/>
  <c r="Q76" i="1" s="1"/>
  <c r="Z76" i="1" a="1"/>
  <c r="Z76" i="1" s="1"/>
  <c r="AH76" i="1" a="1"/>
  <c r="AH76" i="1" s="1"/>
  <c r="AR76" i="1" a="1"/>
  <c r="AR76" i="1" s="1"/>
  <c r="BJ76" i="1" a="1"/>
  <c r="BJ76" i="1" s="1"/>
  <c r="RW76" i="1" s="1"/>
  <c r="BR76" i="1" a="1"/>
  <c r="BR76" i="1" s="1"/>
  <c r="SE76" i="1" s="1"/>
  <c r="CA76" i="1" a="1"/>
  <c r="CA76" i="1" s="1"/>
  <c r="SN76" i="1" s="1"/>
  <c r="CJ76" i="1" a="1"/>
  <c r="CJ76" i="1" s="1"/>
  <c r="SW76" i="1" s="1"/>
  <c r="CS76" i="1" a="1"/>
  <c r="CS76" i="1" s="1"/>
  <c r="TF76" i="1" s="1"/>
  <c r="DA76" i="1" a="1"/>
  <c r="DA76" i="1" s="1"/>
  <c r="TN76" i="1" s="1"/>
  <c r="DK76" i="1" a="1"/>
  <c r="DK76" i="1" s="1"/>
  <c r="TX76" i="1" s="1"/>
  <c r="DT76" i="1" a="1"/>
  <c r="DT76" i="1" s="1"/>
  <c r="UG76" i="1" s="1"/>
  <c r="EC76" i="1" a="1"/>
  <c r="EC76" i="1" s="1"/>
  <c r="UP76" i="1" s="1"/>
  <c r="EK76" i="1" a="1"/>
  <c r="EK76" i="1" s="1"/>
  <c r="UX76" i="1" s="1"/>
  <c r="FC76" i="1" a="1"/>
  <c r="FC76" i="1" s="1"/>
  <c r="VP76" i="1" s="1"/>
  <c r="FL76" i="1" a="1"/>
  <c r="FL76" i="1" s="1"/>
  <c r="VY76" i="1" s="1"/>
  <c r="GD76" i="1" a="1"/>
  <c r="GD76" i="1" s="1"/>
  <c r="WQ76" i="1" s="1"/>
  <c r="GM76" i="1" a="1"/>
  <c r="GM76" i="1" s="1"/>
  <c r="WZ76" i="1" s="1"/>
  <c r="GV76" i="1" a="1"/>
  <c r="GV76" i="1" s="1"/>
  <c r="XI76" i="1" s="1"/>
  <c r="HD76" i="1" a="1"/>
  <c r="HD76" i="1" s="1"/>
  <c r="XQ76" i="1" s="1"/>
  <c r="HN76" i="1" a="1"/>
  <c r="HN76" i="1" s="1"/>
  <c r="YA76" i="1" s="1"/>
  <c r="HV76" i="1" a="1"/>
  <c r="HV76" i="1" s="1"/>
  <c r="YI76" i="1" s="1"/>
  <c r="IN76" i="1" a="1"/>
  <c r="IN76" i="1" s="1"/>
  <c r="ZA76" i="1" s="1"/>
  <c r="JF76" i="1" a="1"/>
  <c r="JF76" i="1" s="1"/>
  <c r="ZS76" i="1" s="1"/>
  <c r="KY76" i="1" a="1"/>
  <c r="KY76" i="1" s="1"/>
  <c r="ABL76" i="1" s="1"/>
  <c r="LQ76" i="1" a="1"/>
  <c r="LQ76" i="1" s="1"/>
  <c r="ACD76" i="1" s="1"/>
  <c r="MI76" i="1" a="1"/>
  <c r="MI76" i="1" s="1"/>
  <c r="ACV76" i="1" s="1"/>
  <c r="MQ76" i="1" a="1"/>
  <c r="MQ76" i="1" s="1"/>
  <c r="ADD76" i="1" s="1"/>
  <c r="NA76" i="1" a="1"/>
  <c r="NA76" i="1" s="1"/>
  <c r="ADN76" i="1" s="1"/>
  <c r="NI76" i="1" a="1"/>
  <c r="NI76" i="1" s="1"/>
  <c r="ADV76" i="1" s="1"/>
  <c r="NR76" i="1" a="1"/>
  <c r="NR76" i="1" s="1"/>
  <c r="AEE76" i="1" s="1"/>
  <c r="OA76" i="1" a="1"/>
  <c r="OA76" i="1" s="1"/>
  <c r="AEN76" i="1" s="1"/>
  <c r="OJ76" i="1" a="1"/>
  <c r="OJ76" i="1" s="1"/>
  <c r="AEW76" i="1" s="1"/>
  <c r="OS76" i="1" a="1"/>
  <c r="OS76" i="1" s="1"/>
  <c r="AFF76" i="1" s="1"/>
  <c r="PB76" i="1" a="1"/>
  <c r="PB76" i="1" s="1"/>
  <c r="AFO76" i="1" s="1"/>
  <c r="PJ76" i="1" a="1"/>
  <c r="PJ76" i="1" s="1"/>
  <c r="AFW76" i="1" s="1"/>
  <c r="L77" i="1" a="1"/>
  <c r="L77" i="1" s="1"/>
  <c r="T77" i="1" a="1"/>
  <c r="T77" i="1" s="1"/>
  <c r="AC77" i="1" a="1"/>
  <c r="AC77" i="1" s="1"/>
  <c r="AL77" i="1" a="1"/>
  <c r="AL77" i="1" s="1"/>
  <c r="AU77" i="1" a="1"/>
  <c r="AU77" i="1" s="1"/>
  <c r="RH77" i="1" s="1"/>
  <c r="BD77" i="1" a="1"/>
  <c r="BD77" i="1" s="1"/>
  <c r="BM77" i="1" a="1"/>
  <c r="BM77" i="1" s="1"/>
  <c r="RZ77" i="1" s="1"/>
  <c r="CE77" i="1" a="1"/>
  <c r="CE77" i="1" s="1"/>
  <c r="CM77" i="1" a="1"/>
  <c r="CM77" i="1" s="1"/>
  <c r="CV77" i="1" a="1"/>
  <c r="CV77" i="1" s="1"/>
  <c r="TI77" i="1" s="1"/>
  <c r="DE77" i="1" a="1"/>
  <c r="DE77" i="1" s="1"/>
  <c r="DN77" i="1" a="1"/>
  <c r="DN77" i="1" s="1"/>
  <c r="DW77" i="1" a="1"/>
  <c r="DW77" i="1" s="1"/>
  <c r="UJ77" i="1" s="1"/>
  <c r="EF77" i="1" a="1"/>
  <c r="EF77" i="1" s="1"/>
  <c r="US77" i="1" s="1"/>
  <c r="EO77" i="1" a="1"/>
  <c r="EO77" i="1" s="1"/>
  <c r="VB77" i="1" s="1"/>
  <c r="EX77" i="1" a="1"/>
  <c r="EX77" i="1" s="1"/>
  <c r="VK77" i="1" s="1"/>
  <c r="GG77" i="1" a="1"/>
  <c r="GG77" i="1" s="1"/>
  <c r="WT77" i="1" s="1"/>
  <c r="GY77" i="1" a="1"/>
  <c r="GY77" i="1" s="1"/>
  <c r="XL77" i="1" s="1"/>
  <c r="HQ77" i="1" a="1"/>
  <c r="HQ77" i="1" s="1"/>
  <c r="YD77" i="1" s="1"/>
  <c r="HZ77" i="1" a="1"/>
  <c r="HZ77" i="1" s="1"/>
  <c r="YM77" i="1" s="1"/>
  <c r="II77" i="1" a="1"/>
  <c r="II77" i="1" s="1"/>
  <c r="YV77" i="1" s="1"/>
  <c r="IR77" i="1" a="1"/>
  <c r="IR77" i="1" s="1"/>
  <c r="ZE77" i="1" s="1"/>
  <c r="JJ77" i="1" a="1"/>
  <c r="JJ77" i="1" s="1"/>
  <c r="ZW77" i="1" s="1"/>
  <c r="KB77" i="1" a="1"/>
  <c r="KB77" i="1" s="1"/>
  <c r="AAO77" i="1" s="1"/>
  <c r="KS77" i="1" a="1"/>
  <c r="KS77" i="1" s="1"/>
  <c r="ABF77" i="1" s="1"/>
  <c r="LK77" i="1" a="1"/>
  <c r="LK77" i="1" s="1"/>
  <c r="ABX77" i="1" s="1"/>
  <c r="LT77" i="1" a="1"/>
  <c r="LT77" i="1" s="1"/>
  <c r="ACG77" i="1" s="1"/>
  <c r="MC77" i="1" a="1"/>
  <c r="MC77" i="1" s="1"/>
  <c r="ACP77" i="1" s="1"/>
  <c r="ML77" i="1" a="1"/>
  <c r="ML77" i="1" s="1"/>
  <c r="ACY77" i="1" s="1"/>
  <c r="MU77" i="1" a="1"/>
  <c r="MU77" i="1" s="1"/>
  <c r="ADH77" i="1" s="1"/>
  <c r="ND77" i="1" a="1"/>
  <c r="ND77" i="1" s="1"/>
  <c r="ADQ77" i="1" s="1"/>
  <c r="NV77" i="1" a="1"/>
  <c r="NV77" i="1" s="1"/>
  <c r="AEI77" i="1" s="1"/>
  <c r="OM77" i="1" a="1"/>
  <c r="OM77" i="1" s="1"/>
  <c r="AEZ77" i="1" s="1"/>
  <c r="PE77" i="1" a="1"/>
  <c r="PE77" i="1" s="1"/>
  <c r="AFR77" i="1" s="1"/>
  <c r="O78" i="1" a="1"/>
  <c r="O78" i="1" s="1"/>
  <c r="X78" i="1" a="1"/>
  <c r="X78" i="1" s="1"/>
  <c r="AG78" i="1" a="1"/>
  <c r="AG78" i="1" s="1"/>
  <c r="AP78" i="1" a="1"/>
  <c r="AP78" i="1" s="1"/>
  <c r="AX78" i="1" a="1"/>
  <c r="AX78" i="1" s="1"/>
  <c r="BH78" i="1" a="1"/>
  <c r="BH78" i="1" s="1"/>
  <c r="BZ78" i="1" a="1"/>
  <c r="BZ78" i="1" s="1"/>
  <c r="CH78" i="1" a="1"/>
  <c r="CH78" i="1" s="1"/>
  <c r="CQ78" i="1" a="1"/>
  <c r="CQ78" i="1" s="1"/>
  <c r="CZ78" i="1" a="1"/>
  <c r="CZ78" i="1" s="1"/>
  <c r="DI78" i="1" a="1"/>
  <c r="DI78" i="1" s="1"/>
  <c r="DQ78" i="1" a="1"/>
  <c r="DQ78" i="1" s="1"/>
  <c r="EA78" i="1" a="1"/>
  <c r="EA78" i="1" s="1"/>
  <c r="EJ78" i="1" a="1"/>
  <c r="EJ78" i="1" s="1"/>
  <c r="ES78" i="1" a="1"/>
  <c r="ES78" i="1" s="1"/>
  <c r="FA78" i="1" a="1"/>
  <c r="FA78" i="1" s="1"/>
  <c r="FS78" i="1" a="1"/>
  <c r="FS78" i="1" s="1"/>
  <c r="GB78" i="1" a="1"/>
  <c r="GB78" i="1" s="1"/>
  <c r="GT78" i="1" a="1"/>
  <c r="GT78" i="1" s="1"/>
  <c r="XG78" i="1" s="1"/>
  <c r="HC78" i="1" a="1"/>
  <c r="HC78" i="1" s="1"/>
  <c r="HL78" i="1" a="1"/>
  <c r="HL78" i="1" s="1"/>
  <c r="HT78" i="1" a="1"/>
  <c r="HT78" i="1" s="1"/>
  <c r="YG78" i="1" s="1"/>
  <c r="ID78" i="1" a="1"/>
  <c r="ID78" i="1" s="1"/>
  <c r="IL78" i="1" a="1"/>
  <c r="IL78" i="1" s="1"/>
  <c r="YY78" i="1" s="1"/>
  <c r="JD78" i="1" a="1"/>
  <c r="JD78" i="1" s="1"/>
  <c r="ZQ78" i="1" s="1"/>
  <c r="JV78" i="1" a="1"/>
  <c r="JV78" i="1" s="1"/>
  <c r="LO78" i="1" a="1"/>
  <c r="LO78" i="1" s="1"/>
  <c r="ACB78" i="1" s="1"/>
  <c r="MG78" i="1" a="1"/>
  <c r="MG78" i="1" s="1"/>
  <c r="ACT78" i="1" s="1"/>
  <c r="MY78" i="1" a="1"/>
  <c r="MY78" i="1" s="1"/>
  <c r="ADL78" i="1" s="1"/>
  <c r="DB71" i="1" a="1"/>
  <c r="DB71" i="1" s="1"/>
  <c r="TO71" i="1" s="1"/>
  <c r="GG71" i="1" a="1"/>
  <c r="GG71" i="1" s="1"/>
  <c r="WT71" i="1" s="1"/>
  <c r="HR71" i="1" a="1"/>
  <c r="HR71" i="1" s="1"/>
  <c r="YE71" i="1" s="1"/>
  <c r="IR71" i="1" a="1"/>
  <c r="IR71" i="1" s="1"/>
  <c r="ZE71" i="1" s="1"/>
  <c r="JQ71" i="1" a="1"/>
  <c r="JQ71" i="1" s="1"/>
  <c r="AAD71" i="1" s="1"/>
  <c r="LC71" i="1" a="1"/>
  <c r="LC71" i="1" s="1"/>
  <c r="ABP71" i="1" s="1"/>
  <c r="LT71" i="1" a="1"/>
  <c r="LT71" i="1" s="1"/>
  <c r="ACG71" i="1" s="1"/>
  <c r="MK71" i="1" a="1"/>
  <c r="MK71" i="1" s="1"/>
  <c r="ACX71" i="1" s="1"/>
  <c r="NS71" i="1" a="1"/>
  <c r="NS71" i="1" s="1"/>
  <c r="AEF71" i="1" s="1"/>
  <c r="OW71" i="1" a="1"/>
  <c r="OW71" i="1" s="1"/>
  <c r="AFJ71" i="1" s="1"/>
  <c r="PJ71" i="1" a="1"/>
  <c r="PJ71" i="1" s="1"/>
  <c r="AFW71" i="1" s="1"/>
  <c r="AF72" i="1" a="1"/>
  <c r="AF72" i="1" s="1"/>
  <c r="QS72" i="1" s="1"/>
  <c r="BI72" i="1" a="1"/>
  <c r="BI72" i="1" s="1"/>
  <c r="RV72" i="1" s="1"/>
  <c r="CR72" i="1" a="1"/>
  <c r="CR72" i="1" s="1"/>
  <c r="TE72" i="1" s="1"/>
  <c r="DC72" i="1" a="1"/>
  <c r="DC72" i="1" s="1"/>
  <c r="TP72" i="1" s="1"/>
  <c r="DW72" i="1" a="1"/>
  <c r="DW72" i="1" s="1"/>
  <c r="UJ72" i="1" s="1"/>
  <c r="EF72" i="1" a="1"/>
  <c r="EF72" i="1" s="1"/>
  <c r="US72" i="1" s="1"/>
  <c r="EO72" i="1" a="1"/>
  <c r="EO72" i="1" s="1"/>
  <c r="VB72" i="1" s="1"/>
  <c r="EY72" i="1" a="1"/>
  <c r="EY72" i="1" s="1"/>
  <c r="VL72" i="1" s="1"/>
  <c r="FH72" i="1" a="1"/>
  <c r="FH72" i="1" s="1"/>
  <c r="VU72" i="1" s="1"/>
  <c r="FR72" i="1" a="1"/>
  <c r="FR72" i="1" s="1"/>
  <c r="WE72" i="1" s="1"/>
  <c r="FZ72" i="1" a="1"/>
  <c r="FZ72" i="1" s="1"/>
  <c r="WM72" i="1" s="1"/>
  <c r="GQ72" i="1" a="1"/>
  <c r="GQ72" i="1" s="1"/>
  <c r="XD72" i="1" s="1"/>
  <c r="HH72" i="1" a="1"/>
  <c r="HH72" i="1" s="1"/>
  <c r="XU72" i="1" s="1"/>
  <c r="HQ72" i="1" a="1"/>
  <c r="HQ72" i="1" s="1"/>
  <c r="YD72" i="1" s="1"/>
  <c r="HY72" i="1" a="1"/>
  <c r="HY72" i="1" s="1"/>
  <c r="YL72" i="1" s="1"/>
  <c r="IH72" i="1" a="1"/>
  <c r="IH72" i="1" s="1"/>
  <c r="YU72" i="1" s="1"/>
  <c r="JX72" i="1" a="1"/>
  <c r="JX72" i="1" s="1"/>
  <c r="AAK72" i="1" s="1"/>
  <c r="KF72" i="1" a="1"/>
  <c r="KF72" i="1" s="1"/>
  <c r="AAS72" i="1" s="1"/>
  <c r="KO72" i="1" a="1"/>
  <c r="KO72" i="1" s="1"/>
  <c r="ABB72" i="1" s="1"/>
  <c r="KW72" i="1" a="1"/>
  <c r="KW72" i="1" s="1"/>
  <c r="ABJ72" i="1" s="1"/>
  <c r="LF72" i="1" a="1"/>
  <c r="LF72" i="1" s="1"/>
  <c r="ABS72" i="1" s="1"/>
  <c r="LN72" i="1" a="1"/>
  <c r="LN72" i="1" s="1"/>
  <c r="ACA72" i="1" s="1"/>
  <c r="ME72" i="1" a="1"/>
  <c r="ME72" i="1" s="1"/>
  <c r="ACR72" i="1" s="1"/>
  <c r="MV72" i="1" a="1"/>
  <c r="MV72" i="1" s="1"/>
  <c r="ADI72" i="1" s="1"/>
  <c r="NE72" i="1" a="1"/>
  <c r="NE72" i="1" s="1"/>
  <c r="ADR72" i="1" s="1"/>
  <c r="NW72" i="1" a="1"/>
  <c r="NW72" i="1" s="1"/>
  <c r="AEJ72" i="1" s="1"/>
  <c r="OE72" i="1" a="1"/>
  <c r="OE72" i="1" s="1"/>
  <c r="AER72" i="1" s="1"/>
  <c r="OO72" i="1" a="1"/>
  <c r="OO72" i="1" s="1"/>
  <c r="AFB72" i="1" s="1"/>
  <c r="OW72" i="1" a="1"/>
  <c r="OW72" i="1" s="1"/>
  <c r="AFJ72" i="1" s="1"/>
  <c r="PF72" i="1" a="1"/>
  <c r="PF72" i="1" s="1"/>
  <c r="AFS72" i="1" s="1"/>
  <c r="PO72" i="1" a="1"/>
  <c r="PO72" i="1" s="1"/>
  <c r="AGB72" i="1" s="1"/>
  <c r="P73" i="1" a="1"/>
  <c r="P73" i="1" s="1"/>
  <c r="QC73" i="1" s="1"/>
  <c r="Y73" i="1" a="1"/>
  <c r="Y73" i="1" s="1"/>
  <c r="QL73" i="1" s="1"/>
  <c r="AH73" i="1" a="1"/>
  <c r="AH73" i="1" s="1"/>
  <c r="QU73" i="1" s="1"/>
  <c r="AP73" i="1" a="1"/>
  <c r="AP73" i="1" s="1"/>
  <c r="RC73" i="1" s="1"/>
  <c r="AZ73" i="1" a="1"/>
  <c r="AZ73" i="1" s="1"/>
  <c r="RM73" i="1" s="1"/>
  <c r="BH73" i="1" a="1"/>
  <c r="BH73" i="1" s="1"/>
  <c r="RU73" i="1" s="1"/>
  <c r="BQ73" i="1" a="1"/>
  <c r="BQ73" i="1" s="1"/>
  <c r="SD73" i="1" s="1"/>
  <c r="BZ73" i="1" a="1"/>
  <c r="BZ73" i="1" s="1"/>
  <c r="SM73" i="1" s="1"/>
  <c r="CI73" i="1" a="1"/>
  <c r="CI73" i="1" s="1"/>
  <c r="SV73" i="1" s="1"/>
  <c r="CR73" i="1" a="1"/>
  <c r="CR73" i="1" s="1"/>
  <c r="TE73" i="1" s="1"/>
  <c r="DA73" i="1" a="1"/>
  <c r="DA73" i="1" s="1"/>
  <c r="TN73" i="1" s="1"/>
  <c r="DS73" i="1" a="1"/>
  <c r="DS73" i="1" s="1"/>
  <c r="UF73" i="1" s="1"/>
  <c r="EA73" i="1" a="1"/>
  <c r="EA73" i="1" s="1"/>
  <c r="UN73" i="1" s="1"/>
  <c r="EJ73" i="1" a="1"/>
  <c r="EJ73" i="1" s="1"/>
  <c r="UW73" i="1" s="1"/>
  <c r="ES73" i="1" a="1"/>
  <c r="ES73" i="1" s="1"/>
  <c r="VF73" i="1" s="1"/>
  <c r="FB73" i="1" a="1"/>
  <c r="FB73" i="1" s="1"/>
  <c r="VO73" i="1" s="1"/>
  <c r="FK73" i="1" a="1"/>
  <c r="FK73" i="1" s="1"/>
  <c r="VX73" i="1" s="1"/>
  <c r="FT73" i="1" a="1"/>
  <c r="FT73" i="1" s="1"/>
  <c r="WG73" i="1" s="1"/>
  <c r="GC73" i="1" a="1"/>
  <c r="GC73" i="1" s="1"/>
  <c r="WP73" i="1" s="1"/>
  <c r="GL73" i="1" a="1"/>
  <c r="GL73" i="1" s="1"/>
  <c r="WY73" i="1" s="1"/>
  <c r="HU73" i="1" a="1"/>
  <c r="HU73" i="1" s="1"/>
  <c r="YH73" i="1" s="1"/>
  <c r="IM73" i="1" a="1"/>
  <c r="IM73" i="1" s="1"/>
  <c r="YZ73" i="1" s="1"/>
  <c r="JE73" i="1" a="1"/>
  <c r="JE73" i="1" s="1"/>
  <c r="ZR73" i="1" s="1"/>
  <c r="JN73" i="1" a="1"/>
  <c r="JN73" i="1" s="1"/>
  <c r="AAA73" i="1" s="1"/>
  <c r="JW73" i="1" a="1"/>
  <c r="JW73" i="1" s="1"/>
  <c r="AAJ73" i="1" s="1"/>
  <c r="KF73" i="1" a="1"/>
  <c r="KF73" i="1" s="1"/>
  <c r="AAS73" i="1" s="1"/>
  <c r="KX73" i="1" a="1"/>
  <c r="KX73" i="1" s="1"/>
  <c r="ABK73" i="1" s="1"/>
  <c r="LP73" i="1" a="1"/>
  <c r="LP73" i="1" s="1"/>
  <c r="ACC73" i="1" s="1"/>
  <c r="MG73" i="1" a="1"/>
  <c r="MG73" i="1" s="1"/>
  <c r="ACT73" i="1" s="1"/>
  <c r="MY73" i="1" a="1"/>
  <c r="MY73" i="1" s="1"/>
  <c r="ADL73" i="1" s="1"/>
  <c r="NH73" i="1" a="1"/>
  <c r="NH73" i="1" s="1"/>
  <c r="ADU73" i="1" s="1"/>
  <c r="NQ73" i="1" a="1"/>
  <c r="NQ73" i="1" s="1"/>
  <c r="AED73" i="1" s="1"/>
  <c r="NZ73" i="1" a="1"/>
  <c r="NZ73" i="1" s="1"/>
  <c r="AEM73" i="1" s="1"/>
  <c r="OI73" i="1" a="1"/>
  <c r="OI73" i="1" s="1"/>
  <c r="AEV73" i="1" s="1"/>
  <c r="OR73" i="1" a="1"/>
  <c r="OR73" i="1" s="1"/>
  <c r="AFE73" i="1" s="1"/>
  <c r="PJ73" i="1" a="1"/>
  <c r="PJ73" i="1" s="1"/>
  <c r="AFW73" i="1" s="1"/>
  <c r="S74" i="1" a="1"/>
  <c r="S74" i="1" s="1"/>
  <c r="AK74" i="1" a="1"/>
  <c r="AK74" i="1" s="1"/>
  <c r="BC74" i="1" a="1"/>
  <c r="BC74" i="1" s="1"/>
  <c r="BL74" i="1" a="1"/>
  <c r="BL74" i="1" s="1"/>
  <c r="BU74" i="1" a="1"/>
  <c r="BU74" i="1" s="1"/>
  <c r="CD74" i="1" a="1"/>
  <c r="CD74" i="1" s="1"/>
  <c r="CL74" i="1" a="1"/>
  <c r="CL74" i="1" s="1"/>
  <c r="CV74" i="1" a="1"/>
  <c r="CV74" i="1" s="1"/>
  <c r="DN74" i="1" a="1"/>
  <c r="DN74" i="1" s="1"/>
  <c r="DV74" i="1" a="1"/>
  <c r="DV74" i="1" s="1"/>
  <c r="EE74" i="1" a="1"/>
  <c r="EE74" i="1" s="1"/>
  <c r="EN74" i="1" a="1"/>
  <c r="EN74" i="1" s="1"/>
  <c r="EW74" i="1" a="1"/>
  <c r="EW74" i="1" s="1"/>
  <c r="FE74" i="1" a="1"/>
  <c r="FE74" i="1" s="1"/>
  <c r="FO74" i="1" a="1"/>
  <c r="FO74" i="1" s="1"/>
  <c r="FX74" i="1" a="1"/>
  <c r="FX74" i="1" s="1"/>
  <c r="WK74" i="1" s="1"/>
  <c r="GG74" i="1" a="1"/>
  <c r="GG74" i="1" s="1"/>
  <c r="WT74" i="1" s="1"/>
  <c r="GO74" i="1" a="1"/>
  <c r="GO74" i="1" s="1"/>
  <c r="XB74" i="1" s="1"/>
  <c r="HG74" i="1" a="1"/>
  <c r="HG74" i="1" s="1"/>
  <c r="XT74" i="1" s="1"/>
  <c r="HP74" i="1" a="1"/>
  <c r="HP74" i="1" s="1"/>
  <c r="YC74" i="1" s="1"/>
  <c r="IH74" i="1" a="1"/>
  <c r="IH74" i="1" s="1"/>
  <c r="YU74" i="1" s="1"/>
  <c r="IQ74" i="1" a="1"/>
  <c r="IQ74" i="1" s="1"/>
  <c r="ZD74" i="1" s="1"/>
  <c r="IZ74" i="1" a="1"/>
  <c r="IZ74" i="1" s="1"/>
  <c r="ZM74" i="1" s="1"/>
  <c r="JH74" i="1" a="1"/>
  <c r="JH74" i="1" s="1"/>
  <c r="ZU74" i="1" s="1"/>
  <c r="JR74" i="1" a="1"/>
  <c r="JR74" i="1" s="1"/>
  <c r="AAE74" i="1" s="1"/>
  <c r="JZ74" i="1" a="1"/>
  <c r="JZ74" i="1" s="1"/>
  <c r="AAM74" i="1" s="1"/>
  <c r="KR74" i="1" a="1"/>
  <c r="KR74" i="1" s="1"/>
  <c r="ABE74" i="1" s="1"/>
  <c r="LJ74" i="1" a="1"/>
  <c r="LJ74" i="1" s="1"/>
  <c r="ABW74" i="1" s="1"/>
  <c r="NC74" i="1" a="1"/>
  <c r="NC74" i="1" s="1"/>
  <c r="ADP74" i="1" s="1"/>
  <c r="NU74" i="1" a="1"/>
  <c r="NU74" i="1" s="1"/>
  <c r="AEH74" i="1" s="1"/>
  <c r="OM74" i="1" a="1"/>
  <c r="OM74" i="1" s="1"/>
  <c r="AEZ74" i="1" s="1"/>
  <c r="OU74" i="1" a="1"/>
  <c r="OU74" i="1" s="1"/>
  <c r="AFH74" i="1" s="1"/>
  <c r="PE74" i="1" a="1"/>
  <c r="PE74" i="1" s="1"/>
  <c r="AFR74" i="1" s="1"/>
  <c r="PM74" i="1" a="1"/>
  <c r="PM74" i="1" s="1"/>
  <c r="AFZ74" i="1" s="1"/>
  <c r="N75" i="1" a="1"/>
  <c r="N75" i="1" s="1"/>
  <c r="QA75" i="1" s="1"/>
  <c r="W75" i="1" a="1"/>
  <c r="W75" i="1" s="1"/>
  <c r="QJ75" i="1" s="1"/>
  <c r="AF75" i="1" a="1"/>
  <c r="AF75" i="1" s="1"/>
  <c r="QS75" i="1" s="1"/>
  <c r="AO75" i="1" a="1"/>
  <c r="AO75" i="1" s="1"/>
  <c r="RB75" i="1" s="1"/>
  <c r="AX75" i="1" a="1"/>
  <c r="AX75" i="1" s="1"/>
  <c r="RK75" i="1" s="1"/>
  <c r="BF75" i="1" a="1"/>
  <c r="BF75" i="1" s="1"/>
  <c r="RS75" i="1" s="1"/>
  <c r="BP75" i="1" a="1"/>
  <c r="BP75" i="1" s="1"/>
  <c r="SC75" i="1" s="1"/>
  <c r="BX75" i="1" a="1"/>
  <c r="BX75" i="1" s="1"/>
  <c r="SK75" i="1" s="1"/>
  <c r="CG75" i="1" a="1"/>
  <c r="CG75" i="1" s="1"/>
  <c r="ST75" i="1" s="1"/>
  <c r="CP75" i="1" a="1"/>
  <c r="CP75" i="1" s="1"/>
  <c r="TC75" i="1" s="1"/>
  <c r="CY75" i="1" a="1"/>
  <c r="CY75" i="1" s="1"/>
  <c r="TL75" i="1" s="1"/>
  <c r="DH75" i="1" a="1"/>
  <c r="DH75" i="1" s="1"/>
  <c r="TU75" i="1" s="1"/>
  <c r="DQ75" i="1" a="1"/>
  <c r="DQ75" i="1" s="1"/>
  <c r="UD75" i="1" s="1"/>
  <c r="EI75" i="1" a="1"/>
  <c r="EI75" i="1" s="1"/>
  <c r="UV75" i="1" s="1"/>
  <c r="EQ75" i="1" a="1"/>
  <c r="EQ75" i="1" s="1"/>
  <c r="VD75" i="1" s="1"/>
  <c r="EZ75" i="1" a="1"/>
  <c r="EZ75" i="1" s="1"/>
  <c r="VM75" i="1" s="1"/>
  <c r="FI75" i="1" a="1"/>
  <c r="FI75" i="1" s="1"/>
  <c r="VV75" i="1" s="1"/>
  <c r="FR75" i="1" a="1"/>
  <c r="FR75" i="1" s="1"/>
  <c r="WE75" i="1" s="1"/>
  <c r="GA75" i="1" a="1"/>
  <c r="GA75" i="1" s="1"/>
  <c r="WN75" i="1" s="1"/>
  <c r="GJ75" i="1" a="1"/>
  <c r="GJ75" i="1" s="1"/>
  <c r="WW75" i="1" s="1"/>
  <c r="GS75" i="1" a="1"/>
  <c r="GS75" i="1" s="1"/>
  <c r="XF75" i="1" s="1"/>
  <c r="HB75" i="1" a="1"/>
  <c r="HB75" i="1" s="1"/>
  <c r="XO75" i="1" s="1"/>
  <c r="IK75" i="1" a="1"/>
  <c r="IK75" i="1" s="1"/>
  <c r="YX75" i="1" s="1"/>
  <c r="JC75" i="1" a="1"/>
  <c r="JC75" i="1" s="1"/>
  <c r="ZP75" i="1" s="1"/>
  <c r="JU75" i="1" a="1"/>
  <c r="JU75" i="1" s="1"/>
  <c r="AAH75" i="1" s="1"/>
  <c r="KD75" i="1" a="1"/>
  <c r="KD75" i="1" s="1"/>
  <c r="AAQ75" i="1" s="1"/>
  <c r="KM75" i="1" a="1"/>
  <c r="KM75" i="1" s="1"/>
  <c r="AAZ75" i="1" s="1"/>
  <c r="KV75" i="1" a="1"/>
  <c r="KV75" i="1" s="1"/>
  <c r="ABI75" i="1" s="1"/>
  <c r="LN75" i="1" a="1"/>
  <c r="LN75" i="1" s="1"/>
  <c r="ACA75" i="1" s="1"/>
  <c r="MF75" i="1" a="1"/>
  <c r="MF75" i="1" s="1"/>
  <c r="ACS75" i="1" s="1"/>
  <c r="MW75" i="1" a="1"/>
  <c r="MW75" i="1" s="1"/>
  <c r="ADJ75" i="1" s="1"/>
  <c r="NO75" i="1" a="1"/>
  <c r="NO75" i="1" s="1"/>
  <c r="AEB75" i="1" s="1"/>
  <c r="NX75" i="1" a="1"/>
  <c r="NX75" i="1" s="1"/>
  <c r="AEK75" i="1" s="1"/>
  <c r="OG75" i="1" a="1"/>
  <c r="OG75" i="1" s="1"/>
  <c r="AET75" i="1" s="1"/>
  <c r="OP75" i="1" a="1"/>
  <c r="OP75" i="1" s="1"/>
  <c r="AFC75" i="1" s="1"/>
  <c r="OY75" i="1" a="1"/>
  <c r="OY75" i="1" s="1"/>
  <c r="AFL75" i="1" s="1"/>
  <c r="PH75" i="1" a="1"/>
  <c r="PH75" i="1" s="1"/>
  <c r="AFU75" i="1" s="1"/>
  <c r="R76" i="1" a="1"/>
  <c r="R76" i="1" s="1"/>
  <c r="AI76" i="1" a="1"/>
  <c r="AI76" i="1" s="1"/>
  <c r="BA76" i="1" a="1"/>
  <c r="BA76" i="1" s="1"/>
  <c r="BS76" i="1" a="1"/>
  <c r="BS76" i="1" s="1"/>
  <c r="SF76" i="1" s="1"/>
  <c r="CB76" i="1" a="1"/>
  <c r="CB76" i="1" s="1"/>
  <c r="SO76" i="1" s="1"/>
  <c r="CK76" i="1" a="1"/>
  <c r="CK76" i="1" s="1"/>
  <c r="SX76" i="1" s="1"/>
  <c r="CT76" i="1" a="1"/>
  <c r="CT76" i="1" s="1"/>
  <c r="TG76" i="1" s="1"/>
  <c r="DB76" i="1" a="1"/>
  <c r="DB76" i="1" s="1"/>
  <c r="TO76" i="1" s="1"/>
  <c r="DL76" i="1" a="1"/>
  <c r="DL76" i="1" s="1"/>
  <c r="TY76" i="1" s="1"/>
  <c r="ED76" i="1" a="1"/>
  <c r="ED76" i="1" s="1"/>
  <c r="UQ76" i="1" s="1"/>
  <c r="EL76" i="1" a="1"/>
  <c r="EL76" i="1" s="1"/>
  <c r="UY76" i="1" s="1"/>
  <c r="EU76" i="1" a="1"/>
  <c r="EU76" i="1" s="1"/>
  <c r="VH76" i="1" s="1"/>
  <c r="FD76" i="1" a="1"/>
  <c r="FD76" i="1" s="1"/>
  <c r="VQ76" i="1" s="1"/>
  <c r="FM76" i="1" a="1"/>
  <c r="FM76" i="1" s="1"/>
  <c r="VZ76" i="1" s="1"/>
  <c r="FU76" i="1" a="1"/>
  <c r="FU76" i="1" s="1"/>
  <c r="WH76" i="1" s="1"/>
  <c r="GE76" i="1" a="1"/>
  <c r="GE76" i="1" s="1"/>
  <c r="WR76" i="1" s="1"/>
  <c r="GN76" i="1" a="1"/>
  <c r="GN76" i="1" s="1"/>
  <c r="XA76" i="1" s="1"/>
  <c r="GW76" i="1" a="1"/>
  <c r="GW76" i="1" s="1"/>
  <c r="XJ76" i="1" s="1"/>
  <c r="HE76" i="1" a="1"/>
  <c r="HE76" i="1" s="1"/>
  <c r="XR76" i="1" s="1"/>
  <c r="HW76" i="1" a="1"/>
  <c r="HW76" i="1" s="1"/>
  <c r="YJ76" i="1" s="1"/>
  <c r="IF76" i="1" a="1"/>
  <c r="IF76" i="1" s="1"/>
  <c r="YS76" i="1" s="1"/>
  <c r="IX76" i="1" a="1"/>
  <c r="IX76" i="1" s="1"/>
  <c r="ZK76" i="1" s="1"/>
  <c r="JG76" i="1" a="1"/>
  <c r="JG76" i="1" s="1"/>
  <c r="ZT76" i="1" s="1"/>
  <c r="JP76" i="1" a="1"/>
  <c r="JP76" i="1" s="1"/>
  <c r="AAC76" i="1" s="1"/>
  <c r="JX76" i="1" a="1"/>
  <c r="JX76" i="1" s="1"/>
  <c r="AAK76" i="1" s="1"/>
  <c r="KH76" i="1" a="1"/>
  <c r="KH76" i="1" s="1"/>
  <c r="AAU76" i="1" s="1"/>
  <c r="KP76" i="1" a="1"/>
  <c r="KP76" i="1" s="1"/>
  <c r="ABC76" i="1" s="1"/>
  <c r="LH76" i="1" a="1"/>
  <c r="LH76" i="1" s="1"/>
  <c r="ABU76" i="1" s="1"/>
  <c r="LZ76" i="1" a="1"/>
  <c r="LZ76" i="1" s="1"/>
  <c r="ACM76" i="1" s="1"/>
  <c r="NS76" i="1" a="1"/>
  <c r="NS76" i="1" s="1"/>
  <c r="AEF76" i="1" s="1"/>
  <c r="OK76" i="1" a="1"/>
  <c r="OK76" i="1" s="1"/>
  <c r="AEX76" i="1" s="1"/>
  <c r="PC76" i="1" a="1"/>
  <c r="PC76" i="1" s="1"/>
  <c r="AFP76" i="1" s="1"/>
  <c r="PK76" i="1" a="1"/>
  <c r="PK76" i="1" s="1"/>
  <c r="AFX76" i="1" s="1"/>
  <c r="M77" i="1" a="1"/>
  <c r="M77" i="1" s="1"/>
  <c r="U77" i="1" a="1"/>
  <c r="U77" i="1" s="1"/>
  <c r="AD77" i="1" a="1"/>
  <c r="AD77" i="1" s="1"/>
  <c r="QQ77" i="1" s="1"/>
  <c r="AM77" i="1" a="1"/>
  <c r="AM77" i="1" s="1"/>
  <c r="AV77" i="1" a="1"/>
  <c r="AV77" i="1" s="1"/>
  <c r="RI77" i="1" s="1"/>
  <c r="BE77" i="1" a="1"/>
  <c r="BE77" i="1" s="1"/>
  <c r="RR77" i="1" s="1"/>
  <c r="BN77" i="1" a="1"/>
  <c r="BN77" i="1" s="1"/>
  <c r="BV77" i="1" a="1"/>
  <c r="BV77" i="1" s="1"/>
  <c r="SI77" i="1" s="1"/>
  <c r="CF77" i="1" a="1"/>
  <c r="CF77" i="1" s="1"/>
  <c r="SS77" i="1" s="1"/>
  <c r="CN77" i="1" a="1"/>
  <c r="CN77" i="1" s="1"/>
  <c r="CW77" i="1" a="1"/>
  <c r="CW77" i="1" s="1"/>
  <c r="DF77" i="1" a="1"/>
  <c r="DF77" i="1" s="1"/>
  <c r="TS77" i="1" s="1"/>
  <c r="DO77" i="1" a="1"/>
  <c r="DO77" i="1" s="1"/>
  <c r="UB77" i="1" s="1"/>
  <c r="DX77" i="1" a="1"/>
  <c r="DX77" i="1" s="1"/>
  <c r="UK77" i="1" s="1"/>
  <c r="EG77" i="1" a="1"/>
  <c r="EG77" i="1" s="1"/>
  <c r="UT77" i="1" s="1"/>
  <c r="EY77" i="1" a="1"/>
  <c r="EY77" i="1" s="1"/>
  <c r="VL77" i="1" s="1"/>
  <c r="FG77" i="1" a="1"/>
  <c r="FG77" i="1" s="1"/>
  <c r="VT77" i="1" s="1"/>
  <c r="FP77" i="1" a="1"/>
  <c r="FP77" i="1" s="1"/>
  <c r="WC77" i="1" s="1"/>
  <c r="FY77" i="1" a="1"/>
  <c r="FY77" i="1" s="1"/>
  <c r="WL77" i="1" s="1"/>
  <c r="GH77" i="1" a="1"/>
  <c r="GH77" i="1" s="1"/>
  <c r="WU77" i="1" s="1"/>
  <c r="GQ77" i="1" a="1"/>
  <c r="GQ77" i="1" s="1"/>
  <c r="XD77" i="1" s="1"/>
  <c r="GZ77" i="1" a="1"/>
  <c r="GZ77" i="1" s="1"/>
  <c r="XM77" i="1" s="1"/>
  <c r="HI77" i="1" a="1"/>
  <c r="HI77" i="1" s="1"/>
  <c r="XV77" i="1" s="1"/>
  <c r="HR77" i="1" a="1"/>
  <c r="HR77" i="1" s="1"/>
  <c r="YE77" i="1" s="1"/>
  <c r="JA77" i="1" a="1"/>
  <c r="JA77" i="1" s="1"/>
  <c r="ZN77" i="1" s="1"/>
  <c r="JS77" i="1" a="1"/>
  <c r="JS77" i="1" s="1"/>
  <c r="AAF77" i="1" s="1"/>
  <c r="KK77" i="1" a="1"/>
  <c r="KK77" i="1" s="1"/>
  <c r="AAX77" i="1" s="1"/>
  <c r="KT77" i="1" a="1"/>
  <c r="KT77" i="1" s="1"/>
  <c r="ABG77" i="1" s="1"/>
  <c r="LC77" i="1" a="1"/>
  <c r="LC77" i="1" s="1"/>
  <c r="ABP77" i="1" s="1"/>
  <c r="LL77" i="1" a="1"/>
  <c r="LL77" i="1" s="1"/>
  <c r="ABY77" i="1" s="1"/>
  <c r="MD77" i="1" a="1"/>
  <c r="MD77" i="1" s="1"/>
  <c r="ACQ77" i="1" s="1"/>
  <c r="MV77" i="1" a="1"/>
  <c r="MV77" i="1" s="1"/>
  <c r="ADI77" i="1" s="1"/>
  <c r="NM77" i="1" a="1"/>
  <c r="NM77" i="1" s="1"/>
  <c r="ADZ77" i="1" s="1"/>
  <c r="OE77" i="1" a="1"/>
  <c r="OE77" i="1" s="1"/>
  <c r="AER77" i="1" s="1"/>
  <c r="ON77" i="1" a="1"/>
  <c r="ON77" i="1" s="1"/>
  <c r="AFA77" i="1" s="1"/>
  <c r="OW77" i="1" a="1"/>
  <c r="OW77" i="1" s="1"/>
  <c r="AFJ77" i="1" s="1"/>
  <c r="PF77" i="1" a="1"/>
  <c r="PF77" i="1" s="1"/>
  <c r="AFS77" i="1" s="1"/>
  <c r="PO77" i="1" a="1"/>
  <c r="PO77" i="1" s="1"/>
  <c r="AGB77" i="1" s="1"/>
  <c r="P78" i="1" a="1"/>
  <c r="P78" i="1" s="1"/>
  <c r="AH78" i="1" a="1"/>
  <c r="AH78" i="1" s="1"/>
  <c r="AY78" i="1" a="1"/>
  <c r="AY78" i="1" s="1"/>
  <c r="BQ78" i="1" a="1"/>
  <c r="BQ78" i="1" s="1"/>
  <c r="CI78" i="1" a="1"/>
  <c r="CI78" i="1" s="1"/>
  <c r="CR78" i="1" a="1"/>
  <c r="CR78" i="1" s="1"/>
  <c r="DA78" i="1" a="1"/>
  <c r="DA78" i="1" s="1"/>
  <c r="DJ78" i="1" a="1"/>
  <c r="DJ78" i="1" s="1"/>
  <c r="DR78" i="1" a="1"/>
  <c r="DR78" i="1" s="1"/>
  <c r="EB78" i="1" a="1"/>
  <c r="EB78" i="1" s="1"/>
  <c r="ET78" i="1" a="1"/>
  <c r="ET78" i="1" s="1"/>
  <c r="FB78" i="1" a="1"/>
  <c r="FB78" i="1" s="1"/>
  <c r="FK78" i="1" a="1"/>
  <c r="FK78" i="1" s="1"/>
  <c r="FT78" i="1" a="1"/>
  <c r="FT78" i="1" s="1"/>
  <c r="GC78" i="1" a="1"/>
  <c r="GC78" i="1" s="1"/>
  <c r="WP78" i="1" s="1"/>
  <c r="GK78" i="1" a="1"/>
  <c r="GK78" i="1" s="1"/>
  <c r="GU78" i="1" a="1"/>
  <c r="GU78" i="1" s="1"/>
  <c r="HD78" i="1" a="1"/>
  <c r="HD78" i="1" s="1"/>
  <c r="HM78" i="1" a="1"/>
  <c r="HM78" i="1" s="1"/>
  <c r="XZ78" i="1" s="1"/>
  <c r="HU78" i="1" a="1"/>
  <c r="HU78" i="1" s="1"/>
  <c r="IM78" i="1" a="1"/>
  <c r="IM78" i="1" s="1"/>
  <c r="IV78" i="1" a="1"/>
  <c r="IV78" i="1" s="1"/>
  <c r="JN78" i="1" a="1"/>
  <c r="JN78" i="1" s="1"/>
  <c r="JW78" i="1" a="1"/>
  <c r="JW78" i="1" s="1"/>
  <c r="KF78" i="1" a="1"/>
  <c r="KF78" i="1" s="1"/>
  <c r="AAS78" i="1" s="1"/>
  <c r="KN78" i="1" a="1"/>
  <c r="KN78" i="1" s="1"/>
  <c r="ABA78" i="1" s="1"/>
  <c r="KX78" i="1" a="1"/>
  <c r="KX78" i="1" s="1"/>
  <c r="ABK78" i="1" s="1"/>
  <c r="GK71" i="1" a="1"/>
  <c r="GK71" i="1" s="1"/>
  <c r="WX71" i="1" s="1"/>
  <c r="HS71" i="1" a="1"/>
  <c r="HS71" i="1" s="1"/>
  <c r="YF71" i="1" s="1"/>
  <c r="IS71" i="1" a="1"/>
  <c r="IS71" i="1" s="1"/>
  <c r="ZF71" i="1" s="1"/>
  <c r="JR71" i="1" a="1"/>
  <c r="JR71" i="1" s="1"/>
  <c r="AAE71" i="1" s="1"/>
  <c r="KL71" i="1" a="1"/>
  <c r="KL71" i="1" s="1"/>
  <c r="AAY71" i="1" s="1"/>
  <c r="LU71" i="1" a="1"/>
  <c r="LU71" i="1" s="1"/>
  <c r="ACH71" i="1" s="1"/>
  <c r="ML71" i="1" a="1"/>
  <c r="ML71" i="1" s="1"/>
  <c r="ACY71" i="1" s="1"/>
  <c r="NC71" i="1" a="1"/>
  <c r="NC71" i="1" s="1"/>
  <c r="ADP71" i="1" s="1"/>
  <c r="NT71" i="1" a="1"/>
  <c r="NT71" i="1" s="1"/>
  <c r="AEG71" i="1" s="1"/>
  <c r="OI71" i="1" a="1"/>
  <c r="OI71" i="1" s="1"/>
  <c r="AEV71" i="1" s="1"/>
  <c r="OX71" i="1" a="1"/>
  <c r="OX71" i="1" s="1"/>
  <c r="AFK71" i="1" s="1"/>
  <c r="PK71" i="1" a="1"/>
  <c r="PK71" i="1" s="1"/>
  <c r="AFX71" i="1" s="1"/>
  <c r="R72" i="1" a="1"/>
  <c r="R72" i="1" s="1"/>
  <c r="QE72" i="1" s="1"/>
  <c r="AV72" i="1" a="1"/>
  <c r="AV72" i="1" s="1"/>
  <c r="RI72" i="1" s="1"/>
  <c r="BJ72" i="1" a="1"/>
  <c r="BJ72" i="1" s="1"/>
  <c r="RW72" i="1" s="1"/>
  <c r="BX72" i="1" a="1"/>
  <c r="BX72" i="1" s="1"/>
  <c r="SK72" i="1" s="1"/>
  <c r="CI72" i="1" a="1"/>
  <c r="CI72" i="1" s="1"/>
  <c r="SV72" i="1" s="1"/>
  <c r="CT72" i="1" a="1"/>
  <c r="CT72" i="1" s="1"/>
  <c r="TG72" i="1" s="1"/>
  <c r="DN72" i="1" a="1"/>
  <c r="DN72" i="1" s="1"/>
  <c r="UA72" i="1" s="1"/>
  <c r="DX72" i="1" a="1"/>
  <c r="DX72" i="1" s="1"/>
  <c r="UK72" i="1" s="1"/>
  <c r="EG72" i="1" a="1"/>
  <c r="EG72" i="1" s="1"/>
  <c r="UT72" i="1" s="1"/>
  <c r="EP72" i="1" a="1"/>
  <c r="EP72" i="1" s="1"/>
  <c r="VC72" i="1" s="1"/>
  <c r="EZ72" i="1" a="1"/>
  <c r="EZ72" i="1" s="1"/>
  <c r="VM72" i="1" s="1"/>
  <c r="FI72" i="1" a="1"/>
  <c r="FI72" i="1" s="1"/>
  <c r="VV72" i="1" s="1"/>
  <c r="GA72" i="1" a="1"/>
  <c r="GA72" i="1" s="1"/>
  <c r="WN72" i="1" s="1"/>
  <c r="GI72" i="1" a="1"/>
  <c r="GI72" i="1" s="1"/>
  <c r="WV72" i="1" s="1"/>
  <c r="GR72" i="1" a="1"/>
  <c r="GR72" i="1" s="1"/>
  <c r="XE72" i="1" s="1"/>
  <c r="GZ72" i="1" a="1"/>
  <c r="GZ72" i="1" s="1"/>
  <c r="XM72" i="1" s="1"/>
  <c r="II72" i="1" a="1"/>
  <c r="II72" i="1" s="1"/>
  <c r="YV72" i="1" s="1"/>
  <c r="IP72" i="1" a="1"/>
  <c r="IP72" i="1" s="1"/>
  <c r="ZC72" i="1" s="1"/>
  <c r="IY72" i="1" a="1"/>
  <c r="IY72" i="1" s="1"/>
  <c r="ZL72" i="1" s="1"/>
  <c r="JG72" i="1" a="1"/>
  <c r="JG72" i="1" s="1"/>
  <c r="ZT72" i="1" s="1"/>
  <c r="JP72" i="1" a="1"/>
  <c r="JP72" i="1" s="1"/>
  <c r="AAC72" i="1" s="1"/>
  <c r="KP72" i="1" a="1"/>
  <c r="KP72" i="1" s="1"/>
  <c r="ABC72" i="1" s="1"/>
  <c r="KX72" i="1" a="1"/>
  <c r="KX72" i="1" s="1"/>
  <c r="ABK72" i="1" s="1"/>
  <c r="LO72" i="1" a="1"/>
  <c r="LO72" i="1" s="1"/>
  <c r="ACB72" i="1" s="1"/>
  <c r="LW72" i="1" a="1"/>
  <c r="LW72" i="1" s="1"/>
  <c r="ACJ72" i="1" s="1"/>
  <c r="MF72" i="1" a="1"/>
  <c r="MF72" i="1" s="1"/>
  <c r="ACS72" i="1" s="1"/>
  <c r="MN72" i="1" a="1"/>
  <c r="MN72" i="1" s="1"/>
  <c r="ADA72" i="1" s="1"/>
  <c r="NN72" i="1" a="1"/>
  <c r="NN72" i="1" s="1"/>
  <c r="AEA72" i="1" s="1"/>
  <c r="PG72" i="1" a="1"/>
  <c r="PG72" i="1" s="1"/>
  <c r="AFT72" i="1" s="1"/>
  <c r="Q73" i="1" a="1"/>
  <c r="Q73" i="1" s="1"/>
  <c r="AI73" i="1" a="1"/>
  <c r="AI73" i="1" s="1"/>
  <c r="QV73" i="1" s="1"/>
  <c r="AQ73" i="1" a="1"/>
  <c r="AQ73" i="1" s="1"/>
  <c r="RD73" i="1" s="1"/>
  <c r="BA73" i="1" a="1"/>
  <c r="BA73" i="1" s="1"/>
  <c r="RN73" i="1" s="1"/>
  <c r="BI73" i="1" a="1"/>
  <c r="BI73" i="1" s="1"/>
  <c r="RV73" i="1" s="1"/>
  <c r="BR73" i="1" a="1"/>
  <c r="BR73" i="1" s="1"/>
  <c r="SE73" i="1" s="1"/>
  <c r="CA73" i="1" a="1"/>
  <c r="CA73" i="1" s="1"/>
  <c r="SN73" i="1" s="1"/>
  <c r="CJ73" i="1" a="1"/>
  <c r="CJ73" i="1" s="1"/>
  <c r="SW73" i="1" s="1"/>
  <c r="CS73" i="1" a="1"/>
  <c r="CS73" i="1" s="1"/>
  <c r="TF73" i="1" s="1"/>
  <c r="DB73" i="1" a="1"/>
  <c r="DB73" i="1" s="1"/>
  <c r="TO73" i="1" s="1"/>
  <c r="DJ73" i="1" a="1"/>
  <c r="DJ73" i="1" s="1"/>
  <c r="TW73" i="1" s="1"/>
  <c r="DT73" i="1" a="1"/>
  <c r="DT73" i="1" s="1"/>
  <c r="UG73" i="1" s="1"/>
  <c r="EB73" i="1" a="1"/>
  <c r="EB73" i="1" s="1"/>
  <c r="UO73" i="1" s="1"/>
  <c r="EK73" i="1" a="1"/>
  <c r="EK73" i="1" s="1"/>
  <c r="UX73" i="1" s="1"/>
  <c r="ET73" i="1" a="1"/>
  <c r="ET73" i="1" s="1"/>
  <c r="VG73" i="1" s="1"/>
  <c r="FC73" i="1" a="1"/>
  <c r="FC73" i="1" s="1"/>
  <c r="VP73" i="1" s="1"/>
  <c r="FL73" i="1" a="1"/>
  <c r="FL73" i="1" s="1"/>
  <c r="VY73" i="1" s="1"/>
  <c r="FU73" i="1" a="1"/>
  <c r="FU73" i="1" s="1"/>
  <c r="WH73" i="1" s="1"/>
  <c r="GM73" i="1" a="1"/>
  <c r="GM73" i="1" s="1"/>
  <c r="WZ73" i="1" s="1"/>
  <c r="GU73" i="1" a="1"/>
  <c r="GU73" i="1" s="1"/>
  <c r="XH73" i="1" s="1"/>
  <c r="HD73" i="1" a="1"/>
  <c r="HD73" i="1" s="1"/>
  <c r="XQ73" i="1" s="1"/>
  <c r="HM73" i="1" a="1"/>
  <c r="HM73" i="1" s="1"/>
  <c r="XZ73" i="1" s="1"/>
  <c r="HV73" i="1" a="1"/>
  <c r="HV73" i="1" s="1"/>
  <c r="YI73" i="1" s="1"/>
  <c r="IE73" i="1" a="1"/>
  <c r="IE73" i="1" s="1"/>
  <c r="YR73" i="1" s="1"/>
  <c r="IN73" i="1" a="1"/>
  <c r="IN73" i="1" s="1"/>
  <c r="ZA73" i="1" s="1"/>
  <c r="IW73" i="1" a="1"/>
  <c r="IW73" i="1" s="1"/>
  <c r="ZJ73" i="1" s="1"/>
  <c r="JF73" i="1" a="1"/>
  <c r="JF73" i="1" s="1"/>
  <c r="ZS73" i="1" s="1"/>
  <c r="KO73" i="1" a="1"/>
  <c r="KO73" i="1" s="1"/>
  <c r="ABB73" i="1" s="1"/>
  <c r="LG73" i="1" a="1"/>
  <c r="LG73" i="1" s="1"/>
  <c r="ABT73" i="1" s="1"/>
  <c r="LY73" i="1" a="1"/>
  <c r="LY73" i="1" s="1"/>
  <c r="ACL73" i="1" s="1"/>
  <c r="MH73" i="1" a="1"/>
  <c r="MH73" i="1" s="1"/>
  <c r="ACU73" i="1" s="1"/>
  <c r="MQ73" i="1" a="1"/>
  <c r="MQ73" i="1" s="1"/>
  <c r="ADD73" i="1" s="1"/>
  <c r="MZ73" i="1" a="1"/>
  <c r="MZ73" i="1" s="1"/>
  <c r="ADM73" i="1" s="1"/>
  <c r="NR73" i="1" a="1"/>
  <c r="NR73" i="1" s="1"/>
  <c r="AEE73" i="1" s="1"/>
  <c r="OJ73" i="1" a="1"/>
  <c r="OJ73" i="1" s="1"/>
  <c r="AEW73" i="1" s="1"/>
  <c r="PA73" i="1" a="1"/>
  <c r="PA73" i="1" s="1"/>
  <c r="AFN73" i="1" s="1"/>
  <c r="PS73" i="1" a="1"/>
  <c r="PS73" i="1" s="1"/>
  <c r="AGF73" i="1" s="1"/>
  <c r="T74" i="1" a="1"/>
  <c r="T74" i="1" s="1"/>
  <c r="AC74" i="1" a="1"/>
  <c r="AC74" i="1" s="1"/>
  <c r="AL74" i="1" a="1"/>
  <c r="AL74" i="1" s="1"/>
  <c r="AU74" i="1" a="1"/>
  <c r="AU74" i="1" s="1"/>
  <c r="BD74" i="1" a="1"/>
  <c r="BD74" i="1" s="1"/>
  <c r="BV74" i="1" a="1"/>
  <c r="BV74" i="1" s="1"/>
  <c r="CM74" i="1" a="1"/>
  <c r="CM74" i="1" s="1"/>
  <c r="DE74" i="1" a="1"/>
  <c r="DE74" i="1" s="1"/>
  <c r="DW74" i="1" a="1"/>
  <c r="DW74" i="1" s="1"/>
  <c r="EF74" i="1" a="1"/>
  <c r="EF74" i="1" s="1"/>
  <c r="EO74" i="1" a="1"/>
  <c r="EO74" i="1" s="1"/>
  <c r="EX74" i="1" a="1"/>
  <c r="EX74" i="1" s="1"/>
  <c r="FF74" i="1" a="1"/>
  <c r="FF74" i="1" s="1"/>
  <c r="FP74" i="1" a="1"/>
  <c r="FP74" i="1" s="1"/>
  <c r="GH74" i="1" a="1"/>
  <c r="GH74" i="1" s="1"/>
  <c r="WU74" i="1" s="1"/>
  <c r="GP74" i="1" a="1"/>
  <c r="GP74" i="1" s="1"/>
  <c r="XC74" i="1" s="1"/>
  <c r="GY74" i="1" a="1"/>
  <c r="GY74" i="1" s="1"/>
  <c r="XL74" i="1" s="1"/>
  <c r="HH74" i="1" a="1"/>
  <c r="HH74" i="1" s="1"/>
  <c r="XU74" i="1" s="1"/>
  <c r="HQ74" i="1" a="1"/>
  <c r="HQ74" i="1" s="1"/>
  <c r="YD74" i="1" s="1"/>
  <c r="HY74" i="1" a="1"/>
  <c r="HY74" i="1" s="1"/>
  <c r="YL74" i="1" s="1"/>
  <c r="II74" i="1" a="1"/>
  <c r="II74" i="1" s="1"/>
  <c r="YV74" i="1" s="1"/>
  <c r="IR74" i="1" a="1"/>
  <c r="IR74" i="1" s="1"/>
  <c r="ZE74" i="1" s="1"/>
  <c r="JA74" i="1" a="1"/>
  <c r="JA74" i="1" s="1"/>
  <c r="ZN74" i="1" s="1"/>
  <c r="JI74" i="1" a="1"/>
  <c r="JI74" i="1" s="1"/>
  <c r="ZV74" i="1" s="1"/>
  <c r="KA74" i="1" a="1"/>
  <c r="KA74" i="1" s="1"/>
  <c r="AAN74" i="1" s="1"/>
  <c r="KJ74" i="1" a="1"/>
  <c r="KJ74" i="1" s="1"/>
  <c r="AAW74" i="1" s="1"/>
  <c r="LB74" i="1" a="1"/>
  <c r="LB74" i="1" s="1"/>
  <c r="ABO74" i="1" s="1"/>
  <c r="LK74" i="1" a="1"/>
  <c r="LK74" i="1" s="1"/>
  <c r="ABX74" i="1" s="1"/>
  <c r="LT74" i="1" a="1"/>
  <c r="LT74" i="1" s="1"/>
  <c r="ACG74" i="1" s="1"/>
  <c r="MB74" i="1" a="1"/>
  <c r="MB74" i="1" s="1"/>
  <c r="ACO74" i="1" s="1"/>
  <c r="ML74" i="1" a="1"/>
  <c r="ML74" i="1" s="1"/>
  <c r="ACY74" i="1" s="1"/>
  <c r="MT74" i="1" a="1"/>
  <c r="MT74" i="1" s="1"/>
  <c r="ADG74" i="1" s="1"/>
  <c r="NL74" i="1" a="1"/>
  <c r="NL74" i="1" s="1"/>
  <c r="ADY74" i="1" s="1"/>
  <c r="OD74" i="1" a="1"/>
  <c r="OD74" i="1" s="1"/>
  <c r="AEQ74" i="1" s="1"/>
  <c r="O75" i="1" a="1"/>
  <c r="O75" i="1" s="1"/>
  <c r="QB75" i="1" s="1"/>
  <c r="AG75" i="1" a="1"/>
  <c r="AG75" i="1" s="1"/>
  <c r="QT75" i="1" s="1"/>
  <c r="AY75" i="1" a="1"/>
  <c r="AY75" i="1" s="1"/>
  <c r="RL75" i="1" s="1"/>
  <c r="BG75" i="1" a="1"/>
  <c r="BG75" i="1" s="1"/>
  <c r="RT75" i="1" s="1"/>
  <c r="BQ75" i="1" a="1"/>
  <c r="BQ75" i="1" s="1"/>
  <c r="SD75" i="1" s="1"/>
  <c r="BY75" i="1" a="1"/>
  <c r="BY75" i="1" s="1"/>
  <c r="SL75" i="1" s="1"/>
  <c r="CH75" i="1" a="1"/>
  <c r="CH75" i="1" s="1"/>
  <c r="SU75" i="1" s="1"/>
  <c r="CQ75" i="1" a="1"/>
  <c r="CQ75" i="1" s="1"/>
  <c r="TD75" i="1" s="1"/>
  <c r="CZ75" i="1" a="1"/>
  <c r="CZ75" i="1" s="1"/>
  <c r="TM75" i="1" s="1"/>
  <c r="DI75" i="1" a="1"/>
  <c r="DI75" i="1" s="1"/>
  <c r="TV75" i="1" s="1"/>
  <c r="DR75" i="1" a="1"/>
  <c r="DR75" i="1" s="1"/>
  <c r="UE75" i="1" s="1"/>
  <c r="DZ75" i="1" a="1"/>
  <c r="DZ75" i="1" s="1"/>
  <c r="UM75" i="1" s="1"/>
  <c r="EJ75" i="1" a="1"/>
  <c r="EJ75" i="1" s="1"/>
  <c r="UW75" i="1" s="1"/>
  <c r="ER75" i="1" a="1"/>
  <c r="ER75" i="1" s="1"/>
  <c r="VE75" i="1" s="1"/>
  <c r="FA75" i="1" a="1"/>
  <c r="FA75" i="1" s="1"/>
  <c r="VN75" i="1" s="1"/>
  <c r="FJ75" i="1" a="1"/>
  <c r="FJ75" i="1" s="1"/>
  <c r="VW75" i="1" s="1"/>
  <c r="FS75" i="1" a="1"/>
  <c r="FS75" i="1" s="1"/>
  <c r="WF75" i="1" s="1"/>
  <c r="GB75" i="1" a="1"/>
  <c r="GB75" i="1" s="1"/>
  <c r="WO75" i="1" s="1"/>
  <c r="GK75" i="1" a="1"/>
  <c r="GK75" i="1" s="1"/>
  <c r="WX75" i="1" s="1"/>
  <c r="HC75" i="1" a="1"/>
  <c r="HC75" i="1" s="1"/>
  <c r="XP75" i="1" s="1"/>
  <c r="HK75" i="1" a="1"/>
  <c r="HK75" i="1" s="1"/>
  <c r="XX75" i="1" s="1"/>
  <c r="HT75" i="1" a="1"/>
  <c r="HT75" i="1" s="1"/>
  <c r="YG75" i="1" s="1"/>
  <c r="IC75" i="1" a="1"/>
  <c r="IC75" i="1" s="1"/>
  <c r="YP75" i="1" s="1"/>
  <c r="IL75" i="1" a="1"/>
  <c r="IL75" i="1" s="1"/>
  <c r="YY75" i="1" s="1"/>
  <c r="IU75" i="1" a="1"/>
  <c r="IU75" i="1" s="1"/>
  <c r="ZH75" i="1" s="1"/>
  <c r="JD75" i="1" a="1"/>
  <c r="JD75" i="1" s="1"/>
  <c r="ZQ75" i="1" s="1"/>
  <c r="JM75" i="1" a="1"/>
  <c r="JM75" i="1" s="1"/>
  <c r="ZZ75" i="1" s="1"/>
  <c r="JV75" i="1" a="1"/>
  <c r="JV75" i="1" s="1"/>
  <c r="AAI75" i="1" s="1"/>
  <c r="LE75" i="1" a="1"/>
  <c r="LE75" i="1" s="1"/>
  <c r="ABR75" i="1" s="1"/>
  <c r="LW75" i="1" a="1"/>
  <c r="LW75" i="1" s="1"/>
  <c r="ACJ75" i="1" s="1"/>
  <c r="MO75" i="1" a="1"/>
  <c r="MO75" i="1" s="1"/>
  <c r="ADB75" i="1" s="1"/>
  <c r="MX75" i="1" a="1"/>
  <c r="MX75" i="1" s="1"/>
  <c r="ADK75" i="1" s="1"/>
  <c r="NG75" i="1" a="1"/>
  <c r="NG75" i="1" s="1"/>
  <c r="ADT75" i="1" s="1"/>
  <c r="NP75" i="1" a="1"/>
  <c r="NP75" i="1" s="1"/>
  <c r="AEC75" i="1" s="1"/>
  <c r="OH75" i="1" a="1"/>
  <c r="OH75" i="1" s="1"/>
  <c r="AEU75" i="1" s="1"/>
  <c r="OZ75" i="1" a="1"/>
  <c r="OZ75" i="1" s="1"/>
  <c r="AFM75" i="1" s="1"/>
  <c r="PQ75" i="1" a="1"/>
  <c r="PQ75" i="1" s="1"/>
  <c r="AGD75" i="1" s="1"/>
  <c r="AA76" i="1" a="1"/>
  <c r="AA76" i="1" s="1"/>
  <c r="AJ76" i="1" a="1"/>
  <c r="AJ76" i="1" s="1"/>
  <c r="AS76" i="1" a="1"/>
  <c r="AS76" i="1" s="1"/>
  <c r="BB76" i="1" a="1"/>
  <c r="BB76" i="1" s="1"/>
  <c r="BK76" i="1" a="1"/>
  <c r="BK76" i="1" s="1"/>
  <c r="RX76" i="1" s="1"/>
  <c r="BT76" i="1" a="1"/>
  <c r="BT76" i="1" s="1"/>
  <c r="SG76" i="1" s="1"/>
  <c r="CL76" i="1" a="1"/>
  <c r="CL76" i="1" s="1"/>
  <c r="SY76" i="1" s="1"/>
  <c r="DC76" i="1" a="1"/>
  <c r="DC76" i="1" s="1"/>
  <c r="TP76" i="1" s="1"/>
  <c r="DU76" i="1" a="1"/>
  <c r="DU76" i="1" s="1"/>
  <c r="UH76" i="1" s="1"/>
  <c r="EM76" i="1" a="1"/>
  <c r="EM76" i="1" s="1"/>
  <c r="UZ76" i="1" s="1"/>
  <c r="EV76" i="1" a="1"/>
  <c r="EV76" i="1" s="1"/>
  <c r="VI76" i="1" s="1"/>
  <c r="FE76" i="1" a="1"/>
  <c r="FE76" i="1" s="1"/>
  <c r="VR76" i="1" s="1"/>
  <c r="FN76" i="1" a="1"/>
  <c r="FN76" i="1" s="1"/>
  <c r="WA76" i="1" s="1"/>
  <c r="FV76" i="1" a="1"/>
  <c r="FV76" i="1" s="1"/>
  <c r="WI76" i="1" s="1"/>
  <c r="GF76" i="1" a="1"/>
  <c r="GF76" i="1" s="1"/>
  <c r="WS76" i="1" s="1"/>
  <c r="GX76" i="1" a="1"/>
  <c r="GX76" i="1" s="1"/>
  <c r="XK76" i="1" s="1"/>
  <c r="HF76" i="1" a="1"/>
  <c r="HF76" i="1" s="1"/>
  <c r="XS76" i="1" s="1"/>
  <c r="HO76" i="1" a="1"/>
  <c r="HO76" i="1" s="1"/>
  <c r="YB76" i="1" s="1"/>
  <c r="HX76" i="1" a="1"/>
  <c r="HX76" i="1" s="1"/>
  <c r="YK76" i="1" s="1"/>
  <c r="IG76" i="1" a="1"/>
  <c r="IG76" i="1" s="1"/>
  <c r="YT76" i="1" s="1"/>
  <c r="IO76" i="1" a="1"/>
  <c r="IO76" i="1" s="1"/>
  <c r="ZB76" i="1" s="1"/>
  <c r="IY76" i="1" a="1"/>
  <c r="IY76" i="1" s="1"/>
  <c r="ZL76" i="1" s="1"/>
  <c r="JH76" i="1" a="1"/>
  <c r="JH76" i="1" s="1"/>
  <c r="ZU76" i="1" s="1"/>
  <c r="JQ76" i="1" a="1"/>
  <c r="JQ76" i="1" s="1"/>
  <c r="AAD76" i="1" s="1"/>
  <c r="JY76" i="1" a="1"/>
  <c r="JY76" i="1" s="1"/>
  <c r="AAL76" i="1" s="1"/>
  <c r="KQ76" i="1" a="1"/>
  <c r="KQ76" i="1" s="1"/>
  <c r="ABD76" i="1" s="1"/>
  <c r="KZ76" i="1" a="1"/>
  <c r="KZ76" i="1" s="1"/>
  <c r="ABM76" i="1" s="1"/>
  <c r="LR76" i="1" a="1"/>
  <c r="LR76" i="1" s="1"/>
  <c r="ACE76" i="1" s="1"/>
  <c r="MA76" i="1" a="1"/>
  <c r="MA76" i="1" s="1"/>
  <c r="ACN76" i="1" s="1"/>
  <c r="MJ76" i="1" a="1"/>
  <c r="MJ76" i="1" s="1"/>
  <c r="ACW76" i="1" s="1"/>
  <c r="MR76" i="1" a="1"/>
  <c r="MR76" i="1" s="1"/>
  <c r="ADE76" i="1" s="1"/>
  <c r="NB76" i="1" a="1"/>
  <c r="NB76" i="1" s="1"/>
  <c r="ADO76" i="1" s="1"/>
  <c r="NJ76" i="1" a="1"/>
  <c r="NJ76" i="1" s="1"/>
  <c r="ADW76" i="1" s="1"/>
  <c r="OB76" i="1" a="1"/>
  <c r="OB76" i="1" s="1"/>
  <c r="AEO76" i="1" s="1"/>
  <c r="OT76" i="1" a="1"/>
  <c r="OT76" i="1" s="1"/>
  <c r="AFG76" i="1" s="1"/>
  <c r="AE77" i="1" a="1"/>
  <c r="AE77" i="1" s="1"/>
  <c r="AW77" i="1" a="1"/>
  <c r="AW77" i="1" s="1"/>
  <c r="BO77" i="1" a="1"/>
  <c r="BO77" i="1" s="1"/>
  <c r="SB77" i="1" s="1"/>
  <c r="BW77" i="1" a="1"/>
  <c r="BW77" i="1" s="1"/>
  <c r="CG77" i="1" a="1"/>
  <c r="CG77" i="1" s="1"/>
  <c r="CO77" i="1" a="1"/>
  <c r="CO77" i="1" s="1"/>
  <c r="TB77" i="1" s="1"/>
  <c r="CX77" i="1" a="1"/>
  <c r="CX77" i="1" s="1"/>
  <c r="DG77" i="1" a="1"/>
  <c r="DG77" i="1" s="1"/>
  <c r="DP77" i="1" a="1"/>
  <c r="DP77" i="1" s="1"/>
  <c r="UC77" i="1" s="1"/>
  <c r="DY77" i="1" a="1"/>
  <c r="DY77" i="1" s="1"/>
  <c r="UL77" i="1" s="1"/>
  <c r="EH77" i="1" a="1"/>
  <c r="EH77" i="1" s="1"/>
  <c r="UU77" i="1" s="1"/>
  <c r="EP77" i="1" a="1"/>
  <c r="EP77" i="1" s="1"/>
  <c r="VC77" i="1" s="1"/>
  <c r="EZ77" i="1" a="1"/>
  <c r="EZ77" i="1" s="1"/>
  <c r="VM77" i="1" s="1"/>
  <c r="FH77" i="1" a="1"/>
  <c r="FH77" i="1" s="1"/>
  <c r="VU77" i="1" s="1"/>
  <c r="FQ77" i="1" a="1"/>
  <c r="FQ77" i="1" s="1"/>
  <c r="WD77" i="1" s="1"/>
  <c r="FZ77" i="1" a="1"/>
  <c r="FZ77" i="1" s="1"/>
  <c r="WM77" i="1" s="1"/>
  <c r="GI77" i="1" a="1"/>
  <c r="GI77" i="1" s="1"/>
  <c r="WV77" i="1" s="1"/>
  <c r="GR77" i="1" a="1"/>
  <c r="GR77" i="1" s="1"/>
  <c r="XE77" i="1" s="1"/>
  <c r="HA77" i="1" a="1"/>
  <c r="HA77" i="1" s="1"/>
  <c r="XN77" i="1" s="1"/>
  <c r="HS77" i="1" a="1"/>
  <c r="HS77" i="1" s="1"/>
  <c r="YF77" i="1" s="1"/>
  <c r="IA77" i="1" a="1"/>
  <c r="IA77" i="1" s="1"/>
  <c r="YN77" i="1" s="1"/>
  <c r="IJ77" i="1" a="1"/>
  <c r="IJ77" i="1" s="1"/>
  <c r="YW77" i="1" s="1"/>
  <c r="IS77" i="1" a="1"/>
  <c r="IS77" i="1" s="1"/>
  <c r="ZF77" i="1" s="1"/>
  <c r="JB77" i="1" a="1"/>
  <c r="JB77" i="1" s="1"/>
  <c r="ZO77" i="1" s="1"/>
  <c r="JK77" i="1" a="1"/>
  <c r="JK77" i="1" s="1"/>
  <c r="ZX77" i="1" s="1"/>
  <c r="JT77" i="1" a="1"/>
  <c r="JT77" i="1" s="1"/>
  <c r="AAG77" i="1" s="1"/>
  <c r="KC77" i="1" a="1"/>
  <c r="KC77" i="1" s="1"/>
  <c r="AAP77" i="1" s="1"/>
  <c r="KL77" i="1" a="1"/>
  <c r="KL77" i="1" s="1"/>
  <c r="AAY77" i="1" s="1"/>
  <c r="LU77" i="1" a="1"/>
  <c r="LU77" i="1" s="1"/>
  <c r="ACH77" i="1" s="1"/>
  <c r="MM77" i="1" a="1"/>
  <c r="MM77" i="1" s="1"/>
  <c r="ACZ77" i="1" s="1"/>
  <c r="NE77" i="1" a="1"/>
  <c r="NE77" i="1" s="1"/>
  <c r="ADR77" i="1" s="1"/>
  <c r="NN77" i="1" a="1"/>
  <c r="NN77" i="1" s="1"/>
  <c r="AEA77" i="1" s="1"/>
  <c r="NW77" i="1" a="1"/>
  <c r="NW77" i="1" s="1"/>
  <c r="AEJ77" i="1" s="1"/>
  <c r="OF77" i="1" a="1"/>
  <c r="OF77" i="1" s="1"/>
  <c r="AES77" i="1" s="1"/>
  <c r="OX77" i="1" a="1"/>
  <c r="OX77" i="1" s="1"/>
  <c r="AFK77" i="1" s="1"/>
  <c r="PP77" i="1" a="1"/>
  <c r="PP77" i="1" s="1"/>
  <c r="AGC77" i="1" s="1"/>
  <c r="Y78" i="1" a="1"/>
  <c r="Y78" i="1" s="1"/>
  <c r="AQ78" i="1" a="1"/>
  <c r="AQ78" i="1" s="1"/>
  <c r="AZ78" i="1" a="1"/>
  <c r="AZ78" i="1" s="1"/>
  <c r="BI78" i="1" a="1"/>
  <c r="BI78" i="1" s="1"/>
  <c r="BR78" i="1" a="1"/>
  <c r="BR78" i="1" s="1"/>
  <c r="CA78" i="1" a="1"/>
  <c r="CA78" i="1" s="1"/>
  <c r="CJ78" i="1" a="1"/>
  <c r="CJ78" i="1" s="1"/>
  <c r="DB78" i="1" a="1"/>
  <c r="DB78" i="1" s="1"/>
  <c r="DS78" i="1" a="1"/>
  <c r="DS78" i="1" s="1"/>
  <c r="EK78" i="1" a="1"/>
  <c r="EK78" i="1" s="1"/>
  <c r="FC78" i="1" a="1"/>
  <c r="FC78" i="1" s="1"/>
  <c r="FL78" i="1" a="1"/>
  <c r="FL78" i="1" s="1"/>
  <c r="FU78" i="1" a="1"/>
  <c r="FU78" i="1" s="1"/>
  <c r="GD78" i="1" a="1"/>
  <c r="GD78" i="1" s="1"/>
  <c r="GL78" i="1" a="1"/>
  <c r="GL78" i="1" s="1"/>
  <c r="WY78" i="1" s="1"/>
  <c r="GV78" i="1" a="1"/>
  <c r="GV78" i="1" s="1"/>
  <c r="HN78" i="1" a="1"/>
  <c r="HN78" i="1" s="1"/>
  <c r="HV78" i="1" a="1"/>
  <c r="HV78" i="1" s="1"/>
  <c r="YI78" i="1" s="1"/>
  <c r="IE78" i="1" a="1"/>
  <c r="IE78" i="1" s="1"/>
  <c r="YR78" i="1" s="1"/>
  <c r="IN78" i="1" a="1"/>
  <c r="IN78" i="1" s="1"/>
  <c r="IW78" i="1" a="1"/>
  <c r="IW78" i="1" s="1"/>
  <c r="ZJ78" i="1" s="1"/>
  <c r="JE78" i="1" a="1"/>
  <c r="JE78" i="1" s="1"/>
  <c r="JO78" i="1" a="1"/>
  <c r="JO78" i="1" s="1"/>
  <c r="JX78" i="1" a="1"/>
  <c r="JX78" i="1" s="1"/>
  <c r="AAK78" i="1" s="1"/>
  <c r="KG78" i="1" a="1"/>
  <c r="KG78" i="1" s="1"/>
  <c r="KO78" i="1" a="1"/>
  <c r="KO78" i="1" s="1"/>
  <c r="LG78" i="1" a="1"/>
  <c r="LG78" i="1" s="1"/>
  <c r="ABT78" i="1" s="1"/>
  <c r="DT71" i="1" a="1"/>
  <c r="DT71" i="1" s="1"/>
  <c r="UG71" i="1" s="1"/>
  <c r="GP71" i="1" a="1"/>
  <c r="GP71" i="1" s="1"/>
  <c r="XC71" i="1" s="1"/>
  <c r="IV71" i="1" a="1"/>
  <c r="IV71" i="1" s="1"/>
  <c r="ZI71" i="1" s="1"/>
  <c r="KM71" i="1" a="1"/>
  <c r="KM71" i="1" s="1"/>
  <c r="AAZ71" i="1" s="1"/>
  <c r="LH71" i="1" a="1"/>
  <c r="LH71" i="1" s="1"/>
  <c r="ABU71" i="1" s="1"/>
  <c r="LY71" i="1" a="1"/>
  <c r="LY71" i="1" s="1"/>
  <c r="ACL71" i="1" s="1"/>
  <c r="MO71" i="1" a="1"/>
  <c r="MO71" i="1" s="1"/>
  <c r="ADB71" i="1" s="1"/>
  <c r="NF71" i="1" a="1"/>
  <c r="NF71" i="1" s="1"/>
  <c r="ADS71" i="1" s="1"/>
  <c r="OJ71" i="1" a="1"/>
  <c r="OJ71" i="1" s="1"/>
  <c r="AEW71" i="1" s="1"/>
  <c r="PM71" i="1" a="1"/>
  <c r="PM71" i="1" s="1"/>
  <c r="AFZ71" i="1" s="1"/>
  <c r="S72" i="1" a="1"/>
  <c r="S72" i="1" s="1"/>
  <c r="AH72" i="1" a="1"/>
  <c r="AH72" i="1" s="1"/>
  <c r="QU72" i="1" s="1"/>
  <c r="CJ72" i="1" a="1"/>
  <c r="CJ72" i="1" s="1"/>
  <c r="SW72" i="1" s="1"/>
  <c r="DD72" i="1" a="1"/>
  <c r="DD72" i="1" s="1"/>
  <c r="TQ72" i="1" s="1"/>
  <c r="DY72" i="1" a="1"/>
  <c r="DY72" i="1" s="1"/>
  <c r="UL72" i="1" s="1"/>
  <c r="EH72" i="1" a="1"/>
  <c r="EH72" i="1" s="1"/>
  <c r="UU72" i="1" s="1"/>
  <c r="EQ72" i="1" a="1"/>
  <c r="EQ72" i="1" s="1"/>
  <c r="VD72" i="1" s="1"/>
  <c r="FA72" i="1" a="1"/>
  <c r="FA72" i="1" s="1"/>
  <c r="VN72" i="1" s="1"/>
  <c r="FJ72" i="1" a="1"/>
  <c r="FJ72" i="1" s="1"/>
  <c r="VW72" i="1" s="1"/>
  <c r="FS72" i="1" a="1"/>
  <c r="FS72" i="1" s="1"/>
  <c r="WF72" i="1" s="1"/>
  <c r="GB72" i="1" a="1"/>
  <c r="GB72" i="1" s="1"/>
  <c r="WO72" i="1" s="1"/>
  <c r="GJ72" i="1" a="1"/>
  <c r="GJ72" i="1" s="1"/>
  <c r="WW72" i="1" s="1"/>
  <c r="GS72" i="1" a="1"/>
  <c r="GS72" i="1" s="1"/>
  <c r="XF72" i="1" s="1"/>
  <c r="HA72" i="1" a="1"/>
  <c r="HA72" i="1" s="1"/>
  <c r="XN72" i="1" s="1"/>
  <c r="HI72" i="1" a="1"/>
  <c r="HI72" i="1" s="1"/>
  <c r="XV72" i="1" s="1"/>
  <c r="HR72" i="1" a="1"/>
  <c r="HR72" i="1" s="1"/>
  <c r="YE72" i="1" s="1"/>
  <c r="HZ72" i="1" a="1"/>
  <c r="HZ72" i="1" s="1"/>
  <c r="YM72" i="1" s="1"/>
  <c r="IQ72" i="1" a="1"/>
  <c r="IQ72" i="1" s="1"/>
  <c r="ZD72" i="1" s="1"/>
  <c r="IZ72" i="1" a="1"/>
  <c r="IZ72" i="1" s="1"/>
  <c r="ZM72" i="1" s="1"/>
  <c r="JH72" i="1" a="1"/>
  <c r="JH72" i="1" s="1"/>
  <c r="ZU72" i="1" s="1"/>
  <c r="JQ72" i="1" a="1"/>
  <c r="JQ72" i="1" s="1"/>
  <c r="AAD72" i="1" s="1"/>
  <c r="JY72" i="1" a="1"/>
  <c r="JY72" i="1" s="1"/>
  <c r="AAL72" i="1" s="1"/>
  <c r="KG72" i="1" a="1"/>
  <c r="KG72" i="1" s="1"/>
  <c r="AAT72" i="1" s="1"/>
  <c r="LG72" i="1" a="1"/>
  <c r="LG72" i="1" s="1"/>
  <c r="ABT72" i="1" s="1"/>
  <c r="LP72" i="1" a="1"/>
  <c r="LP72" i="1" s="1"/>
  <c r="ACC72" i="1" s="1"/>
  <c r="LX72" i="1" a="1"/>
  <c r="LX72" i="1" s="1"/>
  <c r="ACK72" i="1" s="1"/>
  <c r="MG72" i="1" a="1"/>
  <c r="MG72" i="1" s="1"/>
  <c r="ACT72" i="1" s="1"/>
  <c r="MO72" i="1" a="1"/>
  <c r="MO72" i="1" s="1"/>
  <c r="ADB72" i="1" s="1"/>
  <c r="MW72" i="1" a="1"/>
  <c r="MW72" i="1" s="1"/>
  <c r="ADJ72" i="1" s="1"/>
  <c r="NF72" i="1" a="1"/>
  <c r="NF72" i="1" s="1"/>
  <c r="ADS72" i="1" s="1"/>
  <c r="NO72" i="1" a="1"/>
  <c r="NO72" i="1" s="1"/>
  <c r="AEB72" i="1" s="1"/>
  <c r="NX72" i="1" a="1"/>
  <c r="NX72" i="1" s="1"/>
  <c r="AEK72" i="1" s="1"/>
  <c r="OF72" i="1" a="1"/>
  <c r="OF72" i="1" s="1"/>
  <c r="AES72" i="1" s="1"/>
  <c r="OP72" i="1" a="1"/>
  <c r="OP72" i="1" s="1"/>
  <c r="AFC72" i="1" s="1"/>
  <c r="OX72" i="1" a="1"/>
  <c r="OX72" i="1" s="1"/>
  <c r="AFK72" i="1" s="1"/>
  <c r="PP72" i="1" a="1"/>
  <c r="PP72" i="1" s="1"/>
  <c r="AGC72" i="1" s="1"/>
  <c r="Z73" i="1" a="1"/>
  <c r="Z73" i="1" s="1"/>
  <c r="QM73" i="1" s="1"/>
  <c r="BS73" i="1" a="1"/>
  <c r="BS73" i="1" s="1"/>
  <c r="SF73" i="1" s="1"/>
  <c r="CK73" i="1" a="1"/>
  <c r="CK73" i="1" s="1"/>
  <c r="SX73" i="1" s="1"/>
  <c r="DC73" i="1" a="1"/>
  <c r="DC73" i="1" s="1"/>
  <c r="TP73" i="1" s="1"/>
  <c r="DK73" i="1" a="1"/>
  <c r="DK73" i="1" s="1"/>
  <c r="TX73" i="1" s="1"/>
  <c r="DU73" i="1" a="1"/>
  <c r="DU73" i="1" s="1"/>
  <c r="UH73" i="1" s="1"/>
  <c r="EC73" i="1" a="1"/>
  <c r="EC73" i="1" s="1"/>
  <c r="UP73" i="1" s="1"/>
  <c r="EL73" i="1" a="1"/>
  <c r="EL73" i="1" s="1"/>
  <c r="UY73" i="1" s="1"/>
  <c r="EU73" i="1" a="1"/>
  <c r="EU73" i="1" s="1"/>
  <c r="VH73" i="1" s="1"/>
  <c r="FD73" i="1" a="1"/>
  <c r="FD73" i="1" s="1"/>
  <c r="VQ73" i="1" s="1"/>
  <c r="FM73" i="1" a="1"/>
  <c r="FM73" i="1" s="1"/>
  <c r="VZ73" i="1" s="1"/>
  <c r="FV73" i="1" a="1"/>
  <c r="FV73" i="1" s="1"/>
  <c r="WI73" i="1" s="1"/>
  <c r="GD73" i="1" a="1"/>
  <c r="GD73" i="1" s="1"/>
  <c r="WQ73" i="1" s="1"/>
  <c r="GN73" i="1" a="1"/>
  <c r="GN73" i="1" s="1"/>
  <c r="XA73" i="1" s="1"/>
  <c r="GV73" i="1" a="1"/>
  <c r="GV73" i="1" s="1"/>
  <c r="XI73" i="1" s="1"/>
  <c r="HE73" i="1" a="1"/>
  <c r="HE73" i="1" s="1"/>
  <c r="XR73" i="1" s="1"/>
  <c r="HN73" i="1" a="1"/>
  <c r="HN73" i="1" s="1"/>
  <c r="YA73" i="1" s="1"/>
  <c r="HW73" i="1" a="1"/>
  <c r="HW73" i="1" s="1"/>
  <c r="YJ73" i="1" s="1"/>
  <c r="IF73" i="1" a="1"/>
  <c r="IF73" i="1" s="1"/>
  <c r="YS73" i="1" s="1"/>
  <c r="IO73" i="1" a="1"/>
  <c r="IO73" i="1" s="1"/>
  <c r="ZB73" i="1" s="1"/>
  <c r="JG73" i="1" a="1"/>
  <c r="JG73" i="1" s="1"/>
  <c r="ZT73" i="1" s="1"/>
  <c r="JO73" i="1" a="1"/>
  <c r="JO73" i="1" s="1"/>
  <c r="AAB73" i="1" s="1"/>
  <c r="JX73" i="1" a="1"/>
  <c r="JX73" i="1" s="1"/>
  <c r="AAK73" i="1" s="1"/>
  <c r="KG73" i="1" a="1"/>
  <c r="KG73" i="1" s="1"/>
  <c r="AAT73" i="1" s="1"/>
  <c r="KP73" i="1" a="1"/>
  <c r="KP73" i="1" s="1"/>
  <c r="ABC73" i="1" s="1"/>
  <c r="KY73" i="1" a="1"/>
  <c r="KY73" i="1" s="1"/>
  <c r="ABL73" i="1" s="1"/>
  <c r="LH73" i="1" a="1"/>
  <c r="LH73" i="1" s="1"/>
  <c r="ABU73" i="1" s="1"/>
  <c r="LQ73" i="1" a="1"/>
  <c r="LQ73" i="1" s="1"/>
  <c r="ACD73" i="1" s="1"/>
  <c r="LZ73" i="1" a="1"/>
  <c r="LZ73" i="1" s="1"/>
  <c r="ACM73" i="1" s="1"/>
  <c r="NI73" i="1" a="1"/>
  <c r="NI73" i="1" s="1"/>
  <c r="ADV73" i="1" s="1"/>
  <c r="OA73" i="1" a="1"/>
  <c r="OA73" i="1" s="1"/>
  <c r="AEN73" i="1" s="1"/>
  <c r="OS73" i="1" a="1"/>
  <c r="OS73" i="1" s="1"/>
  <c r="AFF73" i="1" s="1"/>
  <c r="PB73" i="1" a="1"/>
  <c r="PB73" i="1" s="1"/>
  <c r="AFO73" i="1" s="1"/>
  <c r="PK73" i="1" a="1"/>
  <c r="PK73" i="1" s="1"/>
  <c r="AFX73" i="1" s="1"/>
  <c r="L74" i="1" a="1"/>
  <c r="L74" i="1" s="1"/>
  <c r="AD74" i="1" a="1"/>
  <c r="AD74" i="1" s="1"/>
  <c r="AV74" i="1" a="1"/>
  <c r="AV74" i="1" s="1"/>
  <c r="BM74" i="1" a="1"/>
  <c r="BM74" i="1" s="1"/>
  <c r="CE74" i="1" a="1"/>
  <c r="CE74" i="1" s="1"/>
  <c r="CN74" i="1" a="1"/>
  <c r="CN74" i="1" s="1"/>
  <c r="CW74" i="1" a="1"/>
  <c r="CW74" i="1" s="1"/>
  <c r="DF74" i="1" a="1"/>
  <c r="DF74" i="1" s="1"/>
  <c r="DO74" i="1" a="1"/>
  <c r="DO74" i="1" s="1"/>
  <c r="DX74" i="1" a="1"/>
  <c r="DX74" i="1" s="1"/>
  <c r="EP74" i="1" a="1"/>
  <c r="EP74" i="1" s="1"/>
  <c r="FG74" i="1" a="1"/>
  <c r="FG74" i="1" s="1"/>
  <c r="FY74" i="1" a="1"/>
  <c r="FY74" i="1" s="1"/>
  <c r="WL74" i="1" s="1"/>
  <c r="GQ74" i="1" a="1"/>
  <c r="GQ74" i="1" s="1"/>
  <c r="XD74" i="1" s="1"/>
  <c r="GZ74" i="1" a="1"/>
  <c r="GZ74" i="1" s="1"/>
  <c r="XM74" i="1" s="1"/>
  <c r="HI74" i="1" a="1"/>
  <c r="HI74" i="1" s="1"/>
  <c r="XV74" i="1" s="1"/>
  <c r="HR74" i="1" a="1"/>
  <c r="HR74" i="1" s="1"/>
  <c r="YE74" i="1" s="1"/>
  <c r="HZ74" i="1" a="1"/>
  <c r="HZ74" i="1" s="1"/>
  <c r="YM74" i="1" s="1"/>
  <c r="IJ74" i="1" a="1"/>
  <c r="IJ74" i="1" s="1"/>
  <c r="YW74" i="1" s="1"/>
  <c r="JB74" i="1" a="1"/>
  <c r="JB74" i="1" s="1"/>
  <c r="ZO74" i="1" s="1"/>
  <c r="JJ74" i="1" a="1"/>
  <c r="JJ74" i="1" s="1"/>
  <c r="ZW74" i="1" s="1"/>
  <c r="JS74" i="1" a="1"/>
  <c r="JS74" i="1" s="1"/>
  <c r="AAF74" i="1" s="1"/>
  <c r="KB74" i="1" a="1"/>
  <c r="KB74" i="1" s="1"/>
  <c r="AAO74" i="1" s="1"/>
  <c r="KK74" i="1" a="1"/>
  <c r="KK74" i="1" s="1"/>
  <c r="AAX74" i="1" s="1"/>
  <c r="KS74" i="1" a="1"/>
  <c r="KS74" i="1" s="1"/>
  <c r="ABF74" i="1" s="1"/>
  <c r="LC74" i="1" a="1"/>
  <c r="LC74" i="1" s="1"/>
  <c r="ABP74" i="1" s="1"/>
  <c r="LL74" i="1" a="1"/>
  <c r="LL74" i="1" s="1"/>
  <c r="ABY74" i="1" s="1"/>
  <c r="LU74" i="1" a="1"/>
  <c r="LU74" i="1" s="1"/>
  <c r="ACH74" i="1" s="1"/>
  <c r="MC74" i="1" a="1"/>
  <c r="MC74" i="1" s="1"/>
  <c r="ACP74" i="1" s="1"/>
  <c r="MU74" i="1" a="1"/>
  <c r="MU74" i="1" s="1"/>
  <c r="ADH74" i="1" s="1"/>
  <c r="ND74" i="1" a="1"/>
  <c r="ND74" i="1" s="1"/>
  <c r="ADQ74" i="1" s="1"/>
  <c r="NV74" i="1" a="1"/>
  <c r="NV74" i="1" s="1"/>
  <c r="AEI74" i="1" s="1"/>
  <c r="OE74" i="1" a="1"/>
  <c r="OE74" i="1" s="1"/>
  <c r="AER74" i="1" s="1"/>
  <c r="ON74" i="1" a="1"/>
  <c r="ON74" i="1" s="1"/>
  <c r="AFA74" i="1" s="1"/>
  <c r="OV74" i="1" a="1"/>
  <c r="OV74" i="1" s="1"/>
  <c r="AFI74" i="1" s="1"/>
  <c r="PF74" i="1" a="1"/>
  <c r="PF74" i="1" s="1"/>
  <c r="AFS74" i="1" s="1"/>
  <c r="PN74" i="1" a="1"/>
  <c r="PN74" i="1" s="1"/>
  <c r="AGA74" i="1" s="1"/>
  <c r="X75" i="1" a="1"/>
  <c r="X75" i="1" s="1"/>
  <c r="QK75" i="1" s="1"/>
  <c r="AP75" i="1" a="1"/>
  <c r="AP75" i="1" s="1"/>
  <c r="RC75" i="1" s="1"/>
  <c r="CI75" i="1" a="1"/>
  <c r="CI75" i="1" s="1"/>
  <c r="SV75" i="1" s="1"/>
  <c r="DA75" i="1" a="1"/>
  <c r="DA75" i="1" s="1"/>
  <c r="TN75" i="1" s="1"/>
  <c r="DS75" i="1" a="1"/>
  <c r="DS75" i="1" s="1"/>
  <c r="UF75" i="1" s="1"/>
  <c r="EA75" i="1" a="1"/>
  <c r="EA75" i="1" s="1"/>
  <c r="UN75" i="1" s="1"/>
  <c r="EK75" i="1" a="1"/>
  <c r="EK75" i="1" s="1"/>
  <c r="UX75" i="1" s="1"/>
  <c r="ES75" i="1" a="1"/>
  <c r="ES75" i="1" s="1"/>
  <c r="VF75" i="1" s="1"/>
  <c r="FB75" i="1" a="1"/>
  <c r="FB75" i="1" s="1"/>
  <c r="VO75" i="1" s="1"/>
  <c r="FK75" i="1" a="1"/>
  <c r="FK75" i="1" s="1"/>
  <c r="VX75" i="1" s="1"/>
  <c r="FT75" i="1" a="1"/>
  <c r="FT75" i="1" s="1"/>
  <c r="WG75" i="1" s="1"/>
  <c r="GC75" i="1" a="1"/>
  <c r="GC75" i="1" s="1"/>
  <c r="WP75" i="1" s="1"/>
  <c r="GL75" i="1" a="1"/>
  <c r="GL75" i="1" s="1"/>
  <c r="WY75" i="1" s="1"/>
  <c r="GT75" i="1" a="1"/>
  <c r="GT75" i="1" s="1"/>
  <c r="XG75" i="1" s="1"/>
  <c r="HD75" i="1" a="1"/>
  <c r="HD75" i="1" s="1"/>
  <c r="XQ75" i="1" s="1"/>
  <c r="HL75" i="1" a="1"/>
  <c r="HL75" i="1" s="1"/>
  <c r="XY75" i="1" s="1"/>
  <c r="HU75" i="1" a="1"/>
  <c r="HU75" i="1" s="1"/>
  <c r="YH75" i="1" s="1"/>
  <c r="ID75" i="1" a="1"/>
  <c r="ID75" i="1" s="1"/>
  <c r="YQ75" i="1" s="1"/>
  <c r="IM75" i="1" a="1"/>
  <c r="IM75" i="1" s="1"/>
  <c r="YZ75" i="1" s="1"/>
  <c r="IV75" i="1" a="1"/>
  <c r="IV75" i="1" s="1"/>
  <c r="ZI75" i="1" s="1"/>
  <c r="JE75" i="1" a="1"/>
  <c r="JE75" i="1" s="1"/>
  <c r="ZR75" i="1" s="1"/>
  <c r="JW75" i="1" a="1"/>
  <c r="JW75" i="1" s="1"/>
  <c r="AAJ75" i="1" s="1"/>
  <c r="KE75" i="1" a="1"/>
  <c r="KE75" i="1" s="1"/>
  <c r="AAR75" i="1" s="1"/>
  <c r="KN75" i="1" a="1"/>
  <c r="KN75" i="1" s="1"/>
  <c r="ABA75" i="1" s="1"/>
  <c r="KW75" i="1" a="1"/>
  <c r="KW75" i="1" s="1"/>
  <c r="ABJ75" i="1" s="1"/>
  <c r="LF75" i="1" a="1"/>
  <c r="LF75" i="1" s="1"/>
  <c r="ABS75" i="1" s="1"/>
  <c r="LO75" i="1" a="1"/>
  <c r="LO75" i="1" s="1"/>
  <c r="ACB75" i="1" s="1"/>
  <c r="LX75" i="1" a="1"/>
  <c r="LX75" i="1" s="1"/>
  <c r="ACK75" i="1" s="1"/>
  <c r="MG75" i="1" a="1"/>
  <c r="MG75" i="1" s="1"/>
  <c r="ACT75" i="1" s="1"/>
  <c r="MP75" i="1" a="1"/>
  <c r="MP75" i="1" s="1"/>
  <c r="ADC75" i="1" s="1"/>
  <c r="NY75" i="1" a="1"/>
  <c r="NY75" i="1" s="1"/>
  <c r="AEL75" i="1" s="1"/>
  <c r="OQ75" i="1" a="1"/>
  <c r="OQ75" i="1" s="1"/>
  <c r="AFD75" i="1" s="1"/>
  <c r="PI75" i="1" a="1"/>
  <c r="PI75" i="1" s="1"/>
  <c r="AFV75" i="1" s="1"/>
  <c r="PR75" i="1" a="1"/>
  <c r="PR75" i="1" s="1"/>
  <c r="AGE75" i="1" s="1"/>
  <c r="S76" i="1" a="1"/>
  <c r="S76" i="1" s="1"/>
  <c r="AB76" i="1" a="1"/>
  <c r="AB76" i="1" s="1"/>
  <c r="AT76" i="1" a="1"/>
  <c r="AT76" i="1" s="1"/>
  <c r="BL76" i="1" a="1"/>
  <c r="BL76" i="1" s="1"/>
  <c r="RY76" i="1" s="1"/>
  <c r="CC76" i="1" a="1"/>
  <c r="CC76" i="1" s="1"/>
  <c r="SP76" i="1" s="1"/>
  <c r="CU76" i="1" a="1"/>
  <c r="CU76" i="1" s="1"/>
  <c r="TH76" i="1" s="1"/>
  <c r="DD76" i="1" a="1"/>
  <c r="DD76" i="1" s="1"/>
  <c r="TQ76" i="1" s="1"/>
  <c r="DM76" i="1" a="1"/>
  <c r="DM76" i="1" s="1"/>
  <c r="TZ76" i="1" s="1"/>
  <c r="DV76" i="1" a="1"/>
  <c r="DV76" i="1" s="1"/>
  <c r="UI76" i="1" s="1"/>
  <c r="EE76" i="1" a="1"/>
  <c r="EE76" i="1" s="1"/>
  <c r="UR76" i="1" s="1"/>
  <c r="EN76" i="1" a="1"/>
  <c r="EN76" i="1" s="1"/>
  <c r="VA76" i="1" s="1"/>
  <c r="FF76" i="1" a="1"/>
  <c r="FF76" i="1" s="1"/>
  <c r="VS76" i="1" s="1"/>
  <c r="FW76" i="1" a="1"/>
  <c r="FW76" i="1" s="1"/>
  <c r="WJ76" i="1" s="1"/>
  <c r="GO76" i="1" a="1"/>
  <c r="GO76" i="1" s="1"/>
  <c r="XB76" i="1" s="1"/>
  <c r="HG76" i="1" a="1"/>
  <c r="HG76" i="1" s="1"/>
  <c r="XT76" i="1" s="1"/>
  <c r="HP76" i="1" a="1"/>
  <c r="HP76" i="1" s="1"/>
  <c r="YC76" i="1" s="1"/>
  <c r="HY76" i="1" a="1"/>
  <c r="HY76" i="1" s="1"/>
  <c r="YL76" i="1" s="1"/>
  <c r="IH76" i="1" a="1"/>
  <c r="IH76" i="1" s="1"/>
  <c r="YU76" i="1" s="1"/>
  <c r="IP76" i="1" a="1"/>
  <c r="IP76" i="1" s="1"/>
  <c r="ZC76" i="1" s="1"/>
  <c r="IZ76" i="1" a="1"/>
  <c r="IZ76" i="1" s="1"/>
  <c r="ZM76" i="1" s="1"/>
  <c r="JR76" i="1" a="1"/>
  <c r="JR76" i="1" s="1"/>
  <c r="AAE76" i="1" s="1"/>
  <c r="JZ76" i="1" a="1"/>
  <c r="JZ76" i="1" s="1"/>
  <c r="AAM76" i="1" s="1"/>
  <c r="KI76" i="1" a="1"/>
  <c r="KI76" i="1" s="1"/>
  <c r="AAV76" i="1" s="1"/>
  <c r="KR76" i="1" a="1"/>
  <c r="KR76" i="1" s="1"/>
  <c r="ABE76" i="1" s="1"/>
  <c r="LA76" i="1" a="1"/>
  <c r="LA76" i="1" s="1"/>
  <c r="ABN76" i="1" s="1"/>
  <c r="LI76" i="1" a="1"/>
  <c r="LI76" i="1" s="1"/>
  <c r="ABV76" i="1" s="1"/>
  <c r="LS76" i="1" a="1"/>
  <c r="LS76" i="1" s="1"/>
  <c r="ACF76" i="1" s="1"/>
  <c r="MB76" i="1" a="1"/>
  <c r="MB76" i="1" s="1"/>
  <c r="ACO76" i="1" s="1"/>
  <c r="MK76" i="1" a="1"/>
  <c r="MK76" i="1" s="1"/>
  <c r="ACX76" i="1" s="1"/>
  <c r="MS76" i="1" a="1"/>
  <c r="MS76" i="1" s="1"/>
  <c r="ADF76" i="1" s="1"/>
  <c r="NK76" i="1" a="1"/>
  <c r="NK76" i="1" s="1"/>
  <c r="ADX76" i="1" s="1"/>
  <c r="NT76" i="1" a="1"/>
  <c r="NT76" i="1" s="1"/>
  <c r="AEG76" i="1" s="1"/>
  <c r="OL76" i="1" a="1"/>
  <c r="OL76" i="1" s="1"/>
  <c r="AEY76" i="1" s="1"/>
  <c r="OU76" i="1" a="1"/>
  <c r="OU76" i="1" s="1"/>
  <c r="AFH76" i="1" s="1"/>
  <c r="PD76" i="1" a="1"/>
  <c r="PD76" i="1" s="1"/>
  <c r="AFQ76" i="1" s="1"/>
  <c r="PL76" i="1" a="1"/>
  <c r="PL76" i="1" s="1"/>
  <c r="AFY76" i="1" s="1"/>
  <c r="N77" i="1" a="1"/>
  <c r="N77" i="1" s="1"/>
  <c r="V77" i="1" a="1"/>
  <c r="V77" i="1" s="1"/>
  <c r="AN77" i="1" a="1"/>
  <c r="AN77" i="1" s="1"/>
  <c r="BF77" i="1" a="1"/>
  <c r="BF77" i="1" s="1"/>
  <c r="CY77" i="1" a="1"/>
  <c r="CY77" i="1" s="1"/>
  <c r="TL77" i="1" s="1"/>
  <c r="DQ77" i="1" a="1"/>
  <c r="DQ77" i="1" s="1"/>
  <c r="UD77" i="1" s="1"/>
  <c r="EI77" i="1" a="1"/>
  <c r="EI77" i="1" s="1"/>
  <c r="UV77" i="1" s="1"/>
  <c r="EQ77" i="1" a="1"/>
  <c r="EQ77" i="1" s="1"/>
  <c r="VD77" i="1" s="1"/>
  <c r="FA77" i="1" a="1"/>
  <c r="FA77" i="1" s="1"/>
  <c r="VN77" i="1" s="1"/>
  <c r="FI77" i="1" a="1"/>
  <c r="FI77" i="1" s="1"/>
  <c r="VV77" i="1" s="1"/>
  <c r="FR77" i="1" a="1"/>
  <c r="FR77" i="1" s="1"/>
  <c r="WE77" i="1" s="1"/>
  <c r="GA77" i="1" a="1"/>
  <c r="GA77" i="1" s="1"/>
  <c r="WN77" i="1" s="1"/>
  <c r="GJ77" i="1" a="1"/>
  <c r="GJ77" i="1" s="1"/>
  <c r="WW77" i="1" s="1"/>
  <c r="GS77" i="1" a="1"/>
  <c r="GS77" i="1" s="1"/>
  <c r="XF77" i="1" s="1"/>
  <c r="HB77" i="1" a="1"/>
  <c r="HB77" i="1" s="1"/>
  <c r="XO77" i="1" s="1"/>
  <c r="HJ77" i="1" a="1"/>
  <c r="HJ77" i="1" s="1"/>
  <c r="XW77" i="1" s="1"/>
  <c r="HT77" i="1" a="1"/>
  <c r="HT77" i="1" s="1"/>
  <c r="YG77" i="1" s="1"/>
  <c r="IB77" i="1" a="1"/>
  <c r="IB77" i="1" s="1"/>
  <c r="YO77" i="1" s="1"/>
  <c r="IK77" i="1" a="1"/>
  <c r="IK77" i="1" s="1"/>
  <c r="YX77" i="1" s="1"/>
  <c r="IT77" i="1" a="1"/>
  <c r="IT77" i="1" s="1"/>
  <c r="ZG77" i="1" s="1"/>
  <c r="JC77" i="1" a="1"/>
  <c r="JC77" i="1" s="1"/>
  <c r="ZP77" i="1" s="1"/>
  <c r="JL77" i="1" a="1"/>
  <c r="JL77" i="1" s="1"/>
  <c r="ZY77" i="1" s="1"/>
  <c r="JU77" i="1" a="1"/>
  <c r="JU77" i="1" s="1"/>
  <c r="AAH77" i="1" s="1"/>
  <c r="KM77" i="1" a="1"/>
  <c r="KM77" i="1" s="1"/>
  <c r="AAZ77" i="1" s="1"/>
  <c r="KU77" i="1" a="1"/>
  <c r="KU77" i="1" s="1"/>
  <c r="ABH77" i="1" s="1"/>
  <c r="LD77" i="1" a="1"/>
  <c r="LD77" i="1" s="1"/>
  <c r="ABQ77" i="1" s="1"/>
  <c r="LM77" i="1" a="1"/>
  <c r="LM77" i="1" s="1"/>
  <c r="ABZ77" i="1" s="1"/>
  <c r="LV77" i="1" a="1"/>
  <c r="LV77" i="1" s="1"/>
  <c r="ACI77" i="1" s="1"/>
  <c r="ME77" i="1" a="1"/>
  <c r="ME77" i="1" s="1"/>
  <c r="ACR77" i="1" s="1"/>
  <c r="MN77" i="1" a="1"/>
  <c r="MN77" i="1" s="1"/>
  <c r="ADA77" i="1" s="1"/>
  <c r="MW77" i="1" a="1"/>
  <c r="MW77" i="1" s="1"/>
  <c r="ADJ77" i="1" s="1"/>
  <c r="NF77" i="1" a="1"/>
  <c r="NF77" i="1" s="1"/>
  <c r="ADS77" i="1" s="1"/>
  <c r="OO77" i="1" a="1"/>
  <c r="OO77" i="1" s="1"/>
  <c r="AFB77" i="1" s="1"/>
  <c r="PG77" i="1" a="1"/>
  <c r="PG77" i="1" s="1"/>
  <c r="AFT77" i="1" s="1"/>
  <c r="Q78" i="1" a="1"/>
  <c r="Q78" i="1" s="1"/>
  <c r="Z78" i="1" a="1"/>
  <c r="Z78" i="1" s="1"/>
  <c r="AI78" i="1" a="1"/>
  <c r="AI78" i="1" s="1"/>
  <c r="AR78" i="1" a="1"/>
  <c r="AR78" i="1" s="1"/>
  <c r="BJ78" i="1" a="1"/>
  <c r="BJ78" i="1" s="1"/>
  <c r="CB78" i="1" a="1"/>
  <c r="CB78" i="1" s="1"/>
  <c r="CS78" i="1" a="1"/>
  <c r="CS78" i="1" s="1"/>
  <c r="DK78" i="1" a="1"/>
  <c r="DK78" i="1" s="1"/>
  <c r="DT78" i="1" a="1"/>
  <c r="DT78" i="1" s="1"/>
  <c r="EC78" i="1" a="1"/>
  <c r="EC78" i="1" s="1"/>
  <c r="EL78" i="1" a="1"/>
  <c r="EL78" i="1" s="1"/>
  <c r="EU78" i="1" a="1"/>
  <c r="EU78" i="1" s="1"/>
  <c r="FD78" i="1" a="1"/>
  <c r="FD78" i="1" s="1"/>
  <c r="FV78" i="1" a="1"/>
  <c r="FV78" i="1" s="1"/>
  <c r="GM78" i="1" a="1"/>
  <c r="GM78" i="1" s="1"/>
  <c r="HE78" i="1" a="1"/>
  <c r="HE78" i="1" s="1"/>
  <c r="XR78" i="1" s="1"/>
  <c r="HW78" i="1" a="1"/>
  <c r="HW78" i="1" s="1"/>
  <c r="YJ78" i="1" s="1"/>
  <c r="IF78" i="1" a="1"/>
  <c r="IF78" i="1" s="1"/>
  <c r="YS78" i="1" s="1"/>
  <c r="IO78" i="1" a="1"/>
  <c r="IO78" i="1" s="1"/>
  <c r="ZB78" i="1" s="1"/>
  <c r="IX78" i="1" a="1"/>
  <c r="IX78" i="1" s="1"/>
  <c r="JF78" i="1" a="1"/>
  <c r="JF78" i="1" s="1"/>
  <c r="JP78" i="1" a="1"/>
  <c r="JP78" i="1" s="1"/>
  <c r="AAC78" i="1" s="1"/>
  <c r="KH78" i="1" a="1"/>
  <c r="KH78" i="1" s="1"/>
  <c r="KP78" i="1" a="1"/>
  <c r="KP78" i="1" s="1"/>
  <c r="ABC78" i="1" s="1"/>
  <c r="KY78" i="1" a="1"/>
  <c r="KY78" i="1" s="1"/>
  <c r="ABL78" i="1" s="1"/>
  <c r="LH78" i="1" a="1"/>
  <c r="LH78" i="1" s="1"/>
  <c r="ABU78" i="1" s="1"/>
  <c r="LQ78" i="1" a="1"/>
  <c r="LQ78" i="1" s="1"/>
  <c r="ACD78" i="1" s="1"/>
  <c r="GS71" i="1" a="1"/>
  <c r="GS71" i="1" s="1"/>
  <c r="XF71" i="1" s="1"/>
  <c r="HW71" i="1" a="1"/>
  <c r="HW71" i="1" s="1"/>
  <c r="YJ71" i="1" s="1"/>
  <c r="JU71" i="1" a="1"/>
  <c r="JU71" i="1" s="1"/>
  <c r="AAH71" i="1" s="1"/>
  <c r="LZ71" i="1" a="1"/>
  <c r="LZ71" i="1" s="1"/>
  <c r="ACM71" i="1" s="1"/>
  <c r="MP71" i="1" a="1"/>
  <c r="MP71" i="1" s="1"/>
  <c r="ADC71" i="1" s="1"/>
  <c r="NG71" i="1" a="1"/>
  <c r="NG71" i="1" s="1"/>
  <c r="ADT71" i="1" s="1"/>
  <c r="NW71" i="1" a="1"/>
  <c r="NW71" i="1" s="1"/>
  <c r="AEJ71" i="1" s="1"/>
  <c r="OZ71" i="1" a="1"/>
  <c r="OZ71" i="1" s="1"/>
  <c r="AFM71" i="1" s="1"/>
  <c r="PN71" i="1" a="1"/>
  <c r="PN71" i="1" s="1"/>
  <c r="AGA71" i="1" s="1"/>
  <c r="T72" i="1" a="1"/>
  <c r="T72" i="1" s="1"/>
  <c r="QG72" i="1" s="1"/>
  <c r="AI72" i="1" a="1"/>
  <c r="AI72" i="1" s="1"/>
  <c r="BM72" i="1" a="1"/>
  <c r="BM72" i="1" s="1"/>
  <c r="RZ72" i="1" s="1"/>
  <c r="BY72" i="1" a="1"/>
  <c r="BY72" i="1" s="1"/>
  <c r="SL72" i="1" s="1"/>
  <c r="CK72" i="1" a="1"/>
  <c r="CK72" i="1" s="1"/>
  <c r="SX72" i="1" s="1"/>
  <c r="CV72" i="1" a="1"/>
  <c r="CV72" i="1" s="1"/>
  <c r="TI72" i="1" s="1"/>
  <c r="DE72" i="1" a="1"/>
  <c r="DE72" i="1" s="1"/>
  <c r="TR72" i="1" s="1"/>
  <c r="DO72" i="1" a="1"/>
  <c r="DO72" i="1" s="1"/>
  <c r="UB72" i="1" s="1"/>
  <c r="DZ72" i="1" a="1"/>
  <c r="DZ72" i="1" s="1"/>
  <c r="UM72" i="1" s="1"/>
  <c r="ER72" i="1" a="1"/>
  <c r="ER72" i="1" s="1"/>
  <c r="VE72" i="1" s="1"/>
  <c r="FB72" i="1" a="1"/>
  <c r="FB72" i="1" s="1"/>
  <c r="VO72" i="1" s="1"/>
  <c r="FT72" i="1" a="1"/>
  <c r="FT72" i="1" s="1"/>
  <c r="WG72" i="1" s="1"/>
  <c r="GT72" i="1" a="1"/>
  <c r="GT72" i="1" s="1"/>
  <c r="XG72" i="1" s="1"/>
  <c r="HB72" i="1" a="1"/>
  <c r="HB72" i="1" s="1"/>
  <c r="XO72" i="1" s="1"/>
  <c r="HJ72" i="1" a="1"/>
  <c r="HJ72" i="1" s="1"/>
  <c r="XW72" i="1" s="1"/>
  <c r="HS72" i="1" a="1"/>
  <c r="HS72" i="1" s="1"/>
  <c r="YF72" i="1" s="1"/>
  <c r="IA72" i="1" a="1"/>
  <c r="IA72" i="1" s="1"/>
  <c r="YN72" i="1" s="1"/>
  <c r="IJ72" i="1" a="1"/>
  <c r="IJ72" i="1" s="1"/>
  <c r="YW72" i="1" s="1"/>
  <c r="JA72" i="1" a="1"/>
  <c r="JA72" i="1" s="1"/>
  <c r="ZN72" i="1" s="1"/>
  <c r="JI72" i="1" a="1"/>
  <c r="JI72" i="1" s="1"/>
  <c r="ZV72" i="1" s="1"/>
  <c r="JR72" i="1" a="1"/>
  <c r="JR72" i="1" s="1"/>
  <c r="AAE72" i="1" s="1"/>
  <c r="JZ72" i="1" a="1"/>
  <c r="JZ72" i="1" s="1"/>
  <c r="AAM72" i="1" s="1"/>
  <c r="KH72" i="1" a="1"/>
  <c r="KH72" i="1" s="1"/>
  <c r="AAU72" i="1" s="1"/>
  <c r="KQ72" i="1" a="1"/>
  <c r="KQ72" i="1" s="1"/>
  <c r="ABD72" i="1" s="1"/>
  <c r="KY72" i="1" a="1"/>
  <c r="KY72" i="1" s="1"/>
  <c r="ABL72" i="1" s="1"/>
  <c r="LH72" i="1" a="1"/>
  <c r="LH72" i="1" s="1"/>
  <c r="ABU72" i="1" s="1"/>
  <c r="MH72" i="1" a="1"/>
  <c r="MH72" i="1" s="1"/>
  <c r="ACU72" i="1" s="1"/>
  <c r="MP72" i="1" a="1"/>
  <c r="MP72" i="1" s="1"/>
  <c r="ADC72" i="1" s="1"/>
  <c r="MX72" i="1" a="1"/>
  <c r="MX72" i="1" s="1"/>
  <c r="ADK72" i="1" s="1"/>
  <c r="NG72" i="1" a="1"/>
  <c r="NG72" i="1" s="1"/>
  <c r="ADT72" i="1" s="1"/>
  <c r="NP72" i="1" a="1"/>
  <c r="NP72" i="1" s="1"/>
  <c r="AEC72" i="1" s="1"/>
  <c r="NY72" i="1" a="1"/>
  <c r="NY72" i="1" s="1"/>
  <c r="AEL72" i="1" s="1"/>
  <c r="OG72" i="1" a="1"/>
  <c r="OG72" i="1" s="1"/>
  <c r="AET72" i="1" s="1"/>
  <c r="OY72" i="1" a="1"/>
  <c r="OY72" i="1" s="1"/>
  <c r="AFL72" i="1" s="1"/>
  <c r="PH72" i="1" a="1"/>
  <c r="PH72" i="1" s="1"/>
  <c r="AFU72" i="1" s="1"/>
  <c r="R73" i="1" a="1"/>
  <c r="R73" i="1" s="1"/>
  <c r="AA73" i="1" a="1"/>
  <c r="AA73" i="1" s="1"/>
  <c r="QN73" i="1" s="1"/>
  <c r="AJ73" i="1" a="1"/>
  <c r="AJ73" i="1" s="1"/>
  <c r="QW73" i="1" s="1"/>
  <c r="AR73" i="1" a="1"/>
  <c r="AR73" i="1" s="1"/>
  <c r="RE73" i="1" s="1"/>
  <c r="BB73" i="1" a="1"/>
  <c r="BB73" i="1" s="1"/>
  <c r="RO73" i="1" s="1"/>
  <c r="BJ73" i="1" a="1"/>
  <c r="BJ73" i="1" s="1"/>
  <c r="RW73" i="1" s="1"/>
  <c r="CB73" i="1" a="1"/>
  <c r="CB73" i="1" s="1"/>
  <c r="SO73" i="1" s="1"/>
  <c r="CT73" i="1" a="1"/>
  <c r="CT73" i="1" s="1"/>
  <c r="TG73" i="1" s="1"/>
  <c r="EM73" i="1" a="1"/>
  <c r="EM73" i="1" s="1"/>
  <c r="UZ73" i="1" s="1"/>
  <c r="FE73" i="1" a="1"/>
  <c r="FE73" i="1" s="1"/>
  <c r="VR73" i="1" s="1"/>
  <c r="FW73" i="1" a="1"/>
  <c r="FW73" i="1" s="1"/>
  <c r="WJ73" i="1" s="1"/>
  <c r="GE73" i="1" a="1"/>
  <c r="GE73" i="1" s="1"/>
  <c r="WR73" i="1" s="1"/>
  <c r="GO73" i="1" a="1"/>
  <c r="GO73" i="1" s="1"/>
  <c r="XB73" i="1" s="1"/>
  <c r="GW73" i="1" a="1"/>
  <c r="GW73" i="1" s="1"/>
  <c r="XJ73" i="1" s="1"/>
  <c r="HF73" i="1" a="1"/>
  <c r="HF73" i="1" s="1"/>
  <c r="XS73" i="1" s="1"/>
  <c r="HO73" i="1" a="1"/>
  <c r="HO73" i="1" s="1"/>
  <c r="YB73" i="1" s="1"/>
  <c r="HX73" i="1" a="1"/>
  <c r="HX73" i="1" s="1"/>
  <c r="YK73" i="1" s="1"/>
  <c r="IG73" i="1" a="1"/>
  <c r="IG73" i="1" s="1"/>
  <c r="YT73" i="1" s="1"/>
  <c r="IP73" i="1" a="1"/>
  <c r="IP73" i="1" s="1"/>
  <c r="ZC73" i="1" s="1"/>
  <c r="IX73" i="1" a="1"/>
  <c r="IX73" i="1" s="1"/>
  <c r="ZK73" i="1" s="1"/>
  <c r="JH73" i="1" a="1"/>
  <c r="JH73" i="1" s="1"/>
  <c r="ZU73" i="1" s="1"/>
  <c r="JP73" i="1" a="1"/>
  <c r="JP73" i="1" s="1"/>
  <c r="AAC73" i="1" s="1"/>
  <c r="JY73" i="1" a="1"/>
  <c r="JY73" i="1" s="1"/>
  <c r="AAL73" i="1" s="1"/>
  <c r="KH73" i="1" a="1"/>
  <c r="KH73" i="1" s="1"/>
  <c r="AAU73" i="1" s="1"/>
  <c r="KQ73" i="1" a="1"/>
  <c r="KQ73" i="1" s="1"/>
  <c r="ABD73" i="1" s="1"/>
  <c r="KZ73" i="1" a="1"/>
  <c r="KZ73" i="1" s="1"/>
  <c r="ABM73" i="1" s="1"/>
  <c r="LI73" i="1" a="1"/>
  <c r="LI73" i="1" s="1"/>
  <c r="ABV73" i="1" s="1"/>
  <c r="MA73" i="1" a="1"/>
  <c r="MA73" i="1" s="1"/>
  <c r="ACN73" i="1" s="1"/>
  <c r="MI73" i="1" a="1"/>
  <c r="MI73" i="1" s="1"/>
  <c r="ACV73" i="1" s="1"/>
  <c r="MR73" i="1" a="1"/>
  <c r="MR73" i="1" s="1"/>
  <c r="ADE73" i="1" s="1"/>
  <c r="NA73" i="1" a="1"/>
  <c r="NA73" i="1" s="1"/>
  <c r="ADN73" i="1" s="1"/>
  <c r="NJ73" i="1" a="1"/>
  <c r="NJ73" i="1" s="1"/>
  <c r="ADW73" i="1" s="1"/>
  <c r="NS73" i="1" a="1"/>
  <c r="NS73" i="1" s="1"/>
  <c r="AEF73" i="1" s="1"/>
  <c r="OB73" i="1" a="1"/>
  <c r="OB73" i="1" s="1"/>
  <c r="AEO73" i="1" s="1"/>
  <c r="OK73" i="1" a="1"/>
  <c r="OK73" i="1" s="1"/>
  <c r="AEX73" i="1" s="1"/>
  <c r="OT73" i="1" a="1"/>
  <c r="OT73" i="1" s="1"/>
  <c r="AFG73" i="1" s="1"/>
  <c r="U74" i="1" a="1"/>
  <c r="U74" i="1" s="1"/>
  <c r="AM74" i="1" a="1"/>
  <c r="AM74" i="1" s="1"/>
  <c r="BE74" i="1" a="1"/>
  <c r="BE74" i="1" s="1"/>
  <c r="BN74" i="1" a="1"/>
  <c r="BN74" i="1" s="1"/>
  <c r="SA74" i="1" s="1"/>
  <c r="BW74" i="1" a="1"/>
  <c r="BW74" i="1" s="1"/>
  <c r="SJ74" i="1" s="1"/>
  <c r="CF74" i="1" a="1"/>
  <c r="CF74" i="1" s="1"/>
  <c r="SS74" i="1" s="1"/>
  <c r="CX74" i="1" a="1"/>
  <c r="CX74" i="1" s="1"/>
  <c r="TK74" i="1" s="1"/>
  <c r="DP74" i="1" a="1"/>
  <c r="DP74" i="1" s="1"/>
  <c r="UC74" i="1" s="1"/>
  <c r="EG74" i="1" a="1"/>
  <c r="EG74" i="1" s="1"/>
  <c r="EY74" i="1" a="1"/>
  <c r="EY74" i="1" s="1"/>
  <c r="FH74" i="1" a="1"/>
  <c r="FH74" i="1" s="1"/>
  <c r="VU74" i="1" s="1"/>
  <c r="FQ74" i="1" a="1"/>
  <c r="FQ74" i="1" s="1"/>
  <c r="FZ74" i="1" a="1"/>
  <c r="FZ74" i="1" s="1"/>
  <c r="WM74" i="1" s="1"/>
  <c r="GI74" i="1" a="1"/>
  <c r="GI74" i="1" s="1"/>
  <c r="WV74" i="1" s="1"/>
  <c r="GR74" i="1" a="1"/>
  <c r="GR74" i="1" s="1"/>
  <c r="XE74" i="1" s="1"/>
  <c r="HJ74" i="1" a="1"/>
  <c r="HJ74" i="1" s="1"/>
  <c r="XW74" i="1" s="1"/>
  <c r="IA74" i="1" a="1"/>
  <c r="IA74" i="1" s="1"/>
  <c r="YN74" i="1" s="1"/>
  <c r="IS74" i="1" a="1"/>
  <c r="IS74" i="1" s="1"/>
  <c r="ZF74" i="1" s="1"/>
  <c r="JK74" i="1" a="1"/>
  <c r="JK74" i="1" s="1"/>
  <c r="ZX74" i="1" s="1"/>
  <c r="JT74" i="1" a="1"/>
  <c r="JT74" i="1" s="1"/>
  <c r="AAG74" i="1" s="1"/>
  <c r="KC74" i="1" a="1"/>
  <c r="KC74" i="1" s="1"/>
  <c r="AAP74" i="1" s="1"/>
  <c r="KL74" i="1" a="1"/>
  <c r="KL74" i="1" s="1"/>
  <c r="AAY74" i="1" s="1"/>
  <c r="KT74" i="1" a="1"/>
  <c r="KT74" i="1" s="1"/>
  <c r="ABG74" i="1" s="1"/>
  <c r="LD74" i="1" a="1"/>
  <c r="LD74" i="1" s="1"/>
  <c r="ABQ74" i="1" s="1"/>
  <c r="LV74" i="1" a="1"/>
  <c r="LV74" i="1" s="1"/>
  <c r="ACI74" i="1" s="1"/>
  <c r="MD74" i="1" a="1"/>
  <c r="MD74" i="1" s="1"/>
  <c r="ACQ74" i="1" s="1"/>
  <c r="MM74" i="1" a="1"/>
  <c r="MM74" i="1" s="1"/>
  <c r="ACZ74" i="1" s="1"/>
  <c r="MV74" i="1" a="1"/>
  <c r="MV74" i="1" s="1"/>
  <c r="ADI74" i="1" s="1"/>
  <c r="NE74" i="1" a="1"/>
  <c r="NE74" i="1" s="1"/>
  <c r="ADR74" i="1" s="1"/>
  <c r="NM74" i="1" a="1"/>
  <c r="NM74" i="1" s="1"/>
  <c r="ADZ74" i="1" s="1"/>
  <c r="NW74" i="1" a="1"/>
  <c r="NW74" i="1" s="1"/>
  <c r="AEJ74" i="1" s="1"/>
  <c r="OF74" i="1" a="1"/>
  <c r="OF74" i="1" s="1"/>
  <c r="AES74" i="1" s="1"/>
  <c r="OO74" i="1" a="1"/>
  <c r="OO74" i="1" s="1"/>
  <c r="AFB74" i="1" s="1"/>
  <c r="OW74" i="1" a="1"/>
  <c r="OW74" i="1" s="1"/>
  <c r="AFJ74" i="1" s="1"/>
  <c r="PO74" i="1" a="1"/>
  <c r="PO74" i="1" s="1"/>
  <c r="AGB74" i="1" s="1"/>
  <c r="P75" i="1" a="1"/>
  <c r="P75" i="1" s="1"/>
  <c r="QC75" i="1" s="1"/>
  <c r="AH75" i="1" a="1"/>
  <c r="AH75" i="1" s="1"/>
  <c r="QU75" i="1" s="1"/>
  <c r="AQ75" i="1" a="1"/>
  <c r="AQ75" i="1" s="1"/>
  <c r="RD75" i="1" s="1"/>
  <c r="AZ75" i="1" a="1"/>
  <c r="AZ75" i="1" s="1"/>
  <c r="RM75" i="1" s="1"/>
  <c r="BH75" i="1" a="1"/>
  <c r="BH75" i="1" s="1"/>
  <c r="RU75" i="1" s="1"/>
  <c r="BR75" i="1" a="1"/>
  <c r="BR75" i="1" s="1"/>
  <c r="SE75" i="1" s="1"/>
  <c r="BZ75" i="1" a="1"/>
  <c r="BZ75" i="1" s="1"/>
  <c r="SM75" i="1" s="1"/>
  <c r="CR75" i="1" a="1"/>
  <c r="CR75" i="1" s="1"/>
  <c r="TE75" i="1" s="1"/>
  <c r="DJ75" i="1" a="1"/>
  <c r="DJ75" i="1" s="1"/>
  <c r="TW75" i="1" s="1"/>
  <c r="FC75" i="1" a="1"/>
  <c r="FC75" i="1" s="1"/>
  <c r="VP75" i="1" s="1"/>
  <c r="FU75" i="1" a="1"/>
  <c r="FU75" i="1" s="1"/>
  <c r="WH75" i="1" s="1"/>
  <c r="GM75" i="1" a="1"/>
  <c r="GM75" i="1" s="1"/>
  <c r="WZ75" i="1" s="1"/>
  <c r="GU75" i="1" a="1"/>
  <c r="GU75" i="1" s="1"/>
  <c r="XH75" i="1" s="1"/>
  <c r="HE75" i="1" a="1"/>
  <c r="HE75" i="1" s="1"/>
  <c r="XR75" i="1" s="1"/>
  <c r="HM75" i="1" a="1"/>
  <c r="HM75" i="1" s="1"/>
  <c r="XZ75" i="1" s="1"/>
  <c r="HV75" i="1" a="1"/>
  <c r="HV75" i="1" s="1"/>
  <c r="YI75" i="1" s="1"/>
  <c r="IE75" i="1" a="1"/>
  <c r="IE75" i="1" s="1"/>
  <c r="YR75" i="1" s="1"/>
  <c r="IN75" i="1" a="1"/>
  <c r="IN75" i="1" s="1"/>
  <c r="ZA75" i="1" s="1"/>
  <c r="IW75" i="1" a="1"/>
  <c r="IW75" i="1" s="1"/>
  <c r="ZJ75" i="1" s="1"/>
  <c r="JF75" i="1" a="1"/>
  <c r="JF75" i="1" s="1"/>
  <c r="ZS75" i="1" s="1"/>
  <c r="JN75" i="1" a="1"/>
  <c r="JN75" i="1" s="1"/>
  <c r="AAA75" i="1" s="1"/>
  <c r="JX75" i="1" a="1"/>
  <c r="JX75" i="1" s="1"/>
  <c r="AAK75" i="1" s="1"/>
  <c r="KF75" i="1" a="1"/>
  <c r="KF75" i="1" s="1"/>
  <c r="AAS75" i="1" s="1"/>
  <c r="KO75" i="1" a="1"/>
  <c r="KO75" i="1" s="1"/>
  <c r="ABB75" i="1" s="1"/>
  <c r="KX75" i="1" a="1"/>
  <c r="KX75" i="1" s="1"/>
  <c r="ABK75" i="1" s="1"/>
  <c r="LG75" i="1" a="1"/>
  <c r="LG75" i="1" s="1"/>
  <c r="ABT75" i="1" s="1"/>
  <c r="LP75" i="1" a="1"/>
  <c r="LP75" i="1" s="1"/>
  <c r="ACC75" i="1" s="1"/>
  <c r="LY75" i="1" a="1"/>
  <c r="LY75" i="1" s="1"/>
  <c r="ACL75" i="1" s="1"/>
  <c r="MQ75" i="1" a="1"/>
  <c r="MQ75" i="1" s="1"/>
  <c r="ADD75" i="1" s="1"/>
  <c r="MY75" i="1" a="1"/>
  <c r="MY75" i="1" s="1"/>
  <c r="ADL75" i="1" s="1"/>
  <c r="NH75" i="1" a="1"/>
  <c r="NH75" i="1" s="1"/>
  <c r="ADU75" i="1" s="1"/>
  <c r="NQ75" i="1" a="1"/>
  <c r="NQ75" i="1" s="1"/>
  <c r="AED75" i="1" s="1"/>
  <c r="NZ75" i="1" a="1"/>
  <c r="NZ75" i="1" s="1"/>
  <c r="AEM75" i="1" s="1"/>
  <c r="OI75" i="1" a="1"/>
  <c r="OI75" i="1" s="1"/>
  <c r="AEV75" i="1" s="1"/>
  <c r="OR75" i="1" a="1"/>
  <c r="OR75" i="1" s="1"/>
  <c r="AFE75" i="1" s="1"/>
  <c r="PA75" i="1" a="1"/>
  <c r="PA75" i="1" s="1"/>
  <c r="AFN75" i="1" s="1"/>
  <c r="PJ75" i="1" a="1"/>
  <c r="PJ75" i="1" s="1"/>
  <c r="AFW75" i="1" s="1"/>
  <c r="AK76" i="1" a="1"/>
  <c r="AK76" i="1" s="1"/>
  <c r="BC76" i="1" a="1"/>
  <c r="BC76" i="1" s="1"/>
  <c r="BU76" i="1" a="1"/>
  <c r="BU76" i="1" s="1"/>
  <c r="SH76" i="1" s="1"/>
  <c r="CD76" i="1" a="1"/>
  <c r="CD76" i="1" s="1"/>
  <c r="SQ76" i="1" s="1"/>
  <c r="CM76" i="1" a="1"/>
  <c r="CM76" i="1" s="1"/>
  <c r="SZ76" i="1" s="1"/>
  <c r="CV76" i="1" a="1"/>
  <c r="CV76" i="1" s="1"/>
  <c r="TI76" i="1" s="1"/>
  <c r="DN76" i="1" a="1"/>
  <c r="DN76" i="1" s="1"/>
  <c r="UA76" i="1" s="1"/>
  <c r="EF76" i="1" a="1"/>
  <c r="EF76" i="1" s="1"/>
  <c r="US76" i="1" s="1"/>
  <c r="EW76" i="1" a="1"/>
  <c r="EW76" i="1" s="1"/>
  <c r="VJ76" i="1" s="1"/>
  <c r="FO76" i="1" a="1"/>
  <c r="FO76" i="1" s="1"/>
  <c r="WB76" i="1" s="1"/>
  <c r="FX76" i="1" a="1"/>
  <c r="FX76" i="1" s="1"/>
  <c r="WK76" i="1" s="1"/>
  <c r="GG76" i="1" a="1"/>
  <c r="GG76" i="1" s="1"/>
  <c r="WT76" i="1" s="1"/>
  <c r="GP76" i="1" a="1"/>
  <c r="GP76" i="1" s="1"/>
  <c r="XC76" i="1" s="1"/>
  <c r="GY76" i="1" a="1"/>
  <c r="GY76" i="1" s="1"/>
  <c r="XL76" i="1" s="1"/>
  <c r="HH76" i="1" a="1"/>
  <c r="HH76" i="1" s="1"/>
  <c r="XU76" i="1" s="1"/>
  <c r="HZ76" i="1" a="1"/>
  <c r="HZ76" i="1" s="1"/>
  <c r="YM76" i="1" s="1"/>
  <c r="IQ76" i="1" a="1"/>
  <c r="IQ76" i="1" s="1"/>
  <c r="ZD76" i="1" s="1"/>
  <c r="JI76" i="1" a="1"/>
  <c r="JI76" i="1" s="1"/>
  <c r="ZV76" i="1" s="1"/>
  <c r="KA76" i="1" a="1"/>
  <c r="KA76" i="1" s="1"/>
  <c r="AAN76" i="1" s="1"/>
  <c r="KJ76" i="1" a="1"/>
  <c r="KJ76" i="1" s="1"/>
  <c r="AAW76" i="1" s="1"/>
  <c r="KS76" i="1" a="1"/>
  <c r="KS76" i="1" s="1"/>
  <c r="ABF76" i="1" s="1"/>
  <c r="LB76" i="1" a="1"/>
  <c r="LB76" i="1" s="1"/>
  <c r="ABO76" i="1" s="1"/>
  <c r="LJ76" i="1" a="1"/>
  <c r="LJ76" i="1" s="1"/>
  <c r="ABW76" i="1" s="1"/>
  <c r="LT76" i="1" a="1"/>
  <c r="LT76" i="1" s="1"/>
  <c r="ACG76" i="1" s="1"/>
  <c r="ML76" i="1" a="1"/>
  <c r="ML76" i="1" s="1"/>
  <c r="ACY76" i="1" s="1"/>
  <c r="MT76" i="1" a="1"/>
  <c r="MT76" i="1" s="1"/>
  <c r="ADG76" i="1" s="1"/>
  <c r="NC76" i="1" a="1"/>
  <c r="NC76" i="1" s="1"/>
  <c r="ADP76" i="1" s="1"/>
  <c r="NL76" i="1" a="1"/>
  <c r="NL76" i="1" s="1"/>
  <c r="ADY76" i="1" s="1"/>
  <c r="NU76" i="1" a="1"/>
  <c r="NU76" i="1" s="1"/>
  <c r="AEH76" i="1" s="1"/>
  <c r="OC76" i="1" a="1"/>
  <c r="OC76" i="1" s="1"/>
  <c r="AEP76" i="1" s="1"/>
  <c r="OM76" i="1" a="1"/>
  <c r="OM76" i="1" s="1"/>
  <c r="AEZ76" i="1" s="1"/>
  <c r="OV76" i="1" a="1"/>
  <c r="OV76" i="1" s="1"/>
  <c r="AFI76" i="1" s="1"/>
  <c r="PE76" i="1" a="1"/>
  <c r="PE76" i="1" s="1"/>
  <c r="AFR76" i="1" s="1"/>
  <c r="PM76" i="1" a="1"/>
  <c r="PM76" i="1" s="1"/>
  <c r="AFZ76" i="1" s="1"/>
  <c r="W77" i="1" a="1"/>
  <c r="W77" i="1" s="1"/>
  <c r="QJ77" i="1" s="1"/>
  <c r="AF77" i="1" a="1"/>
  <c r="AF77" i="1" s="1"/>
  <c r="AX77" i="1" a="1"/>
  <c r="AX77" i="1" s="1"/>
  <c r="BG77" i="1" a="1"/>
  <c r="BG77" i="1" s="1"/>
  <c r="BP77" i="1" a="1"/>
  <c r="BP77" i="1" s="1"/>
  <c r="BX77" i="1" a="1"/>
  <c r="BX77" i="1" s="1"/>
  <c r="CH77" i="1" a="1"/>
  <c r="CH77" i="1" s="1"/>
  <c r="SU77" i="1" s="1"/>
  <c r="CP77" i="1" a="1"/>
  <c r="CP77" i="1" s="1"/>
  <c r="DH77" i="1" a="1"/>
  <c r="DH77" i="1" s="1"/>
  <c r="TU77" i="1" s="1"/>
  <c r="DZ77" i="1" a="1"/>
  <c r="DZ77" i="1" s="1"/>
  <c r="UM77" i="1" s="1"/>
  <c r="FS77" i="1" a="1"/>
  <c r="FS77" i="1" s="1"/>
  <c r="WF77" i="1" s="1"/>
  <c r="GK77" i="1" a="1"/>
  <c r="GK77" i="1" s="1"/>
  <c r="WX77" i="1" s="1"/>
  <c r="HC77" i="1" a="1"/>
  <c r="HC77" i="1" s="1"/>
  <c r="XP77" i="1" s="1"/>
  <c r="HK77" i="1" a="1"/>
  <c r="HK77" i="1" s="1"/>
  <c r="XX77" i="1" s="1"/>
  <c r="HU77" i="1" a="1"/>
  <c r="HU77" i="1" s="1"/>
  <c r="YH77" i="1" s="1"/>
  <c r="IC77" i="1" a="1"/>
  <c r="IC77" i="1" s="1"/>
  <c r="YP77" i="1" s="1"/>
  <c r="IL77" i="1" a="1"/>
  <c r="IL77" i="1" s="1"/>
  <c r="YY77" i="1" s="1"/>
  <c r="IU77" i="1" a="1"/>
  <c r="IU77" i="1" s="1"/>
  <c r="ZH77" i="1" s="1"/>
  <c r="JD77" i="1" a="1"/>
  <c r="JD77" i="1" s="1"/>
  <c r="ZQ77" i="1" s="1"/>
  <c r="JM77" i="1" a="1"/>
  <c r="JM77" i="1" s="1"/>
  <c r="ZZ77" i="1" s="1"/>
  <c r="JV77" i="1" a="1"/>
  <c r="JV77" i="1" s="1"/>
  <c r="AAI77" i="1" s="1"/>
  <c r="KD77" i="1" a="1"/>
  <c r="KD77" i="1" s="1"/>
  <c r="AAQ77" i="1" s="1"/>
  <c r="KN77" i="1" a="1"/>
  <c r="KN77" i="1" s="1"/>
  <c r="ABA77" i="1" s="1"/>
  <c r="KV77" i="1" a="1"/>
  <c r="KV77" i="1" s="1"/>
  <c r="ABI77" i="1" s="1"/>
  <c r="LE77" i="1" a="1"/>
  <c r="LE77" i="1" s="1"/>
  <c r="ABR77" i="1" s="1"/>
  <c r="LN77" i="1" a="1"/>
  <c r="LN77" i="1" s="1"/>
  <c r="ACA77" i="1" s="1"/>
  <c r="LW77" i="1" a="1"/>
  <c r="LW77" i="1" s="1"/>
  <c r="ACJ77" i="1" s="1"/>
  <c r="MF77" i="1" a="1"/>
  <c r="MF77" i="1" s="1"/>
  <c r="ACS77" i="1" s="1"/>
  <c r="MO77" i="1" a="1"/>
  <c r="MO77" i="1" s="1"/>
  <c r="ADB77" i="1" s="1"/>
  <c r="NG77" i="1" a="1"/>
  <c r="NG77" i="1" s="1"/>
  <c r="ADT77" i="1" s="1"/>
  <c r="NO77" i="1" a="1"/>
  <c r="NO77" i="1" s="1"/>
  <c r="AEB77" i="1" s="1"/>
  <c r="NX77" i="1" a="1"/>
  <c r="NX77" i="1" s="1"/>
  <c r="AEK77" i="1" s="1"/>
  <c r="OG77" i="1" a="1"/>
  <c r="OG77" i="1" s="1"/>
  <c r="AET77" i="1" s="1"/>
  <c r="OP77" i="1" a="1"/>
  <c r="OP77" i="1" s="1"/>
  <c r="AFC77" i="1" s="1"/>
  <c r="OY77" i="1" a="1"/>
  <c r="OY77" i="1" s="1"/>
  <c r="AFL77" i="1" s="1"/>
  <c r="PH77" i="1" a="1"/>
  <c r="PH77" i="1" s="1"/>
  <c r="AFU77" i="1" s="1"/>
  <c r="PQ77" i="1" a="1"/>
  <c r="PQ77" i="1" s="1"/>
  <c r="AGD77" i="1" s="1"/>
  <c r="R78" i="1" a="1"/>
  <c r="R78" i="1" s="1"/>
  <c r="BA78" i="1" a="1"/>
  <c r="BA78" i="1" s="1"/>
  <c r="BS78" i="1" a="1"/>
  <c r="BS78" i="1" s="1"/>
  <c r="CK78" i="1" a="1"/>
  <c r="CK78" i="1" s="1"/>
  <c r="CT78" i="1" a="1"/>
  <c r="CT78" i="1" s="1"/>
  <c r="TG78" i="1" s="1"/>
  <c r="DC78" i="1" a="1"/>
  <c r="DC78" i="1" s="1"/>
  <c r="TP78" i="1" s="1"/>
  <c r="DL78" i="1" a="1"/>
  <c r="DL78" i="1" s="1"/>
  <c r="TY78" i="1" s="1"/>
  <c r="ED78" i="1" a="1"/>
  <c r="ED78" i="1" s="1"/>
  <c r="UQ78" i="1" s="1"/>
  <c r="EV78" i="1" a="1"/>
  <c r="EV78" i="1" s="1"/>
  <c r="VI78" i="1" s="1"/>
  <c r="FM78" i="1" a="1"/>
  <c r="FM78" i="1" s="1"/>
  <c r="GE78" i="1" a="1"/>
  <c r="GE78" i="1" s="1"/>
  <c r="WR78" i="1" s="1"/>
  <c r="GN78" i="1" a="1"/>
  <c r="GN78" i="1" s="1"/>
  <c r="XA78" i="1" s="1"/>
  <c r="GW78" i="1" a="1"/>
  <c r="GW78" i="1" s="1"/>
  <c r="XJ78" i="1" s="1"/>
  <c r="HF78" i="1" a="1"/>
  <c r="HF78" i="1" s="1"/>
  <c r="XS78" i="1" s="1"/>
  <c r="HO78" i="1" a="1"/>
  <c r="HO78" i="1" s="1"/>
  <c r="HX78" i="1" a="1"/>
  <c r="HX78" i="1" s="1"/>
  <c r="YK78" i="1" s="1"/>
  <c r="IP78" i="1" a="1"/>
  <c r="IP78" i="1" s="1"/>
  <c r="ZC78" i="1" s="1"/>
  <c r="JG78" i="1" a="1"/>
  <c r="JG78" i="1" s="1"/>
  <c r="JY78" i="1" a="1"/>
  <c r="JY78" i="1" s="1"/>
  <c r="AAL78" i="1" s="1"/>
  <c r="KQ78" i="1" a="1"/>
  <c r="KQ78" i="1" s="1"/>
  <c r="ABD78" i="1" s="1"/>
  <c r="KZ78" i="1" a="1"/>
  <c r="KZ78" i="1" s="1"/>
  <c r="ABM78" i="1" s="1"/>
  <c r="EK71" i="1" a="1"/>
  <c r="EK71" i="1" s="1"/>
  <c r="UX71" i="1" s="1"/>
  <c r="GW71" i="1" a="1"/>
  <c r="GW71" i="1" s="1"/>
  <c r="XJ71" i="1" s="1"/>
  <c r="IZ71" i="1" a="1"/>
  <c r="IZ71" i="1" s="1"/>
  <c r="ZM71" i="1" s="1"/>
  <c r="JV71" i="1" a="1"/>
  <c r="JV71" i="1" s="1"/>
  <c r="AAI71" i="1" s="1"/>
  <c r="KQ71" i="1" a="1"/>
  <c r="KQ71" i="1" s="1"/>
  <c r="ABD71" i="1" s="1"/>
  <c r="MR71" i="1" a="1"/>
  <c r="MR71" i="1" s="1"/>
  <c r="ADE71" i="1" s="1"/>
  <c r="NI71" i="1" a="1"/>
  <c r="NI71" i="1" s="1"/>
  <c r="ADV71" i="1" s="1"/>
  <c r="OK71" i="1" a="1"/>
  <c r="OK71" i="1" s="1"/>
  <c r="AEX71" i="1" s="1"/>
  <c r="PA71" i="1" a="1"/>
  <c r="PA71" i="1" s="1"/>
  <c r="AFN71" i="1" s="1"/>
  <c r="PQ71" i="1" a="1"/>
  <c r="PQ71" i="1" s="1"/>
  <c r="AGD71" i="1" s="1"/>
  <c r="AY72" i="1" a="1"/>
  <c r="AY72" i="1" s="1"/>
  <c r="RL72" i="1" s="1"/>
  <c r="BN72" i="1" a="1"/>
  <c r="BN72" i="1" s="1"/>
  <c r="SA72" i="1" s="1"/>
  <c r="BZ72" i="1" a="1"/>
  <c r="BZ72" i="1" s="1"/>
  <c r="SM72" i="1" s="1"/>
  <c r="CL72" i="1" a="1"/>
  <c r="CL72" i="1" s="1"/>
  <c r="SY72" i="1" s="1"/>
  <c r="CW72" i="1" a="1"/>
  <c r="CW72" i="1" s="1"/>
  <c r="TJ72" i="1" s="1"/>
  <c r="DF72" i="1" a="1"/>
  <c r="DF72" i="1" s="1"/>
  <c r="TS72" i="1" s="1"/>
  <c r="DP72" i="1" a="1"/>
  <c r="DP72" i="1" s="1"/>
  <c r="UC72" i="1" s="1"/>
  <c r="EJ72" i="1" a="1"/>
  <c r="EJ72" i="1" s="1"/>
  <c r="UW72" i="1" s="1"/>
  <c r="FK72" i="1" a="1"/>
  <c r="FK72" i="1" s="1"/>
  <c r="VX72" i="1" s="1"/>
  <c r="GC72" i="1" a="1"/>
  <c r="GC72" i="1" s="1"/>
  <c r="WP72" i="1" s="1"/>
  <c r="GK72" i="1" a="1"/>
  <c r="GK72" i="1" s="1"/>
  <c r="WX72" i="1" s="1"/>
  <c r="HK72" i="1" a="1"/>
  <c r="HK72" i="1" s="1"/>
  <c r="XX72" i="1" s="1"/>
  <c r="HT72" i="1" a="1"/>
  <c r="HT72" i="1" s="1"/>
  <c r="YG72" i="1" s="1"/>
  <c r="IB72" i="1" a="1"/>
  <c r="IB72" i="1" s="1"/>
  <c r="YO72" i="1" s="1"/>
  <c r="IK72" i="1" a="1"/>
  <c r="IK72" i="1" s="1"/>
  <c r="YX72" i="1" s="1"/>
  <c r="IR72" i="1" a="1"/>
  <c r="IR72" i="1" s="1"/>
  <c r="ZE72" i="1" s="1"/>
  <c r="KA72" i="1" a="1"/>
  <c r="KA72" i="1" s="1"/>
  <c r="AAN72" i="1" s="1"/>
  <c r="KI72" i="1" a="1"/>
  <c r="KI72" i="1" s="1"/>
  <c r="AAV72" i="1" s="1"/>
  <c r="KR72" i="1" a="1"/>
  <c r="KR72" i="1" s="1"/>
  <c r="ABE72" i="1" s="1"/>
  <c r="KZ72" i="1" a="1"/>
  <c r="KZ72" i="1" s="1"/>
  <c r="ABM72" i="1" s="1"/>
  <c r="LQ72" i="1" a="1"/>
  <c r="LQ72" i="1" s="1"/>
  <c r="ACD72" i="1" s="1"/>
  <c r="LY72" i="1" a="1"/>
  <c r="LY72" i="1" s="1"/>
  <c r="ACL72" i="1" s="1"/>
  <c r="MY72" i="1" a="1"/>
  <c r="MY72" i="1" s="1"/>
  <c r="ADL72" i="1" s="1"/>
  <c r="NH72" i="1" a="1"/>
  <c r="NH72" i="1" s="1"/>
  <c r="ADU72" i="1" s="1"/>
  <c r="NZ72" i="1" a="1"/>
  <c r="NZ72" i="1" s="1"/>
  <c r="AEM72" i="1" s="1"/>
  <c r="OH72" i="1" a="1"/>
  <c r="OH72" i="1" s="1"/>
  <c r="AEU72" i="1" s="1"/>
  <c r="OQ72" i="1" a="1"/>
  <c r="OQ72" i="1" s="1"/>
  <c r="AFD72" i="1" s="1"/>
  <c r="OZ72" i="1" a="1"/>
  <c r="OZ72" i="1" s="1"/>
  <c r="AFM72" i="1" s="1"/>
  <c r="PI72" i="1" a="1"/>
  <c r="PI72" i="1" s="1"/>
  <c r="AFV72" i="1" s="1"/>
  <c r="PQ72" i="1" a="1"/>
  <c r="PQ72" i="1" s="1"/>
  <c r="AGD72" i="1" s="1"/>
  <c r="S73" i="1" a="1"/>
  <c r="S73" i="1" s="1"/>
  <c r="QF73" i="1" s="1"/>
  <c r="AB73" i="1" a="1"/>
  <c r="AB73" i="1" s="1"/>
  <c r="QO73" i="1" s="1"/>
  <c r="AK73" i="1" a="1"/>
  <c r="AK73" i="1" s="1"/>
  <c r="QX73" i="1" s="1"/>
  <c r="AS73" i="1" a="1"/>
  <c r="AS73" i="1" s="1"/>
  <c r="RF73" i="1" s="1"/>
  <c r="BK73" i="1" a="1"/>
  <c r="BK73" i="1" s="1"/>
  <c r="RX73" i="1" s="1"/>
  <c r="BT73" i="1" a="1"/>
  <c r="BT73" i="1" s="1"/>
  <c r="SG73" i="1" s="1"/>
  <c r="CL73" i="1" a="1"/>
  <c r="CL73" i="1" s="1"/>
  <c r="SY73" i="1" s="1"/>
  <c r="CU73" i="1" a="1"/>
  <c r="CU73" i="1" s="1"/>
  <c r="TH73" i="1" s="1"/>
  <c r="DD73" i="1" a="1"/>
  <c r="DD73" i="1" s="1"/>
  <c r="TQ73" i="1" s="1"/>
  <c r="DL73" i="1" a="1"/>
  <c r="DL73" i="1" s="1"/>
  <c r="TY73" i="1" s="1"/>
  <c r="DV73" i="1" a="1"/>
  <c r="DV73" i="1" s="1"/>
  <c r="UI73" i="1" s="1"/>
  <c r="ED73" i="1" a="1"/>
  <c r="ED73" i="1" s="1"/>
  <c r="UQ73" i="1" s="1"/>
  <c r="EV73" i="1" a="1"/>
  <c r="EV73" i="1" s="1"/>
  <c r="VI73" i="1" s="1"/>
  <c r="FN73" i="1" a="1"/>
  <c r="FN73" i="1" s="1"/>
  <c r="WA73" i="1" s="1"/>
  <c r="HG73" i="1" a="1"/>
  <c r="HG73" i="1" s="1"/>
  <c r="XT73" i="1" s="1"/>
  <c r="HY73" i="1" a="1"/>
  <c r="HY73" i="1" s="1"/>
  <c r="YL73" i="1" s="1"/>
  <c r="IQ73" i="1" a="1"/>
  <c r="IQ73" i="1" s="1"/>
  <c r="ZD73" i="1" s="1"/>
  <c r="IY73" i="1" a="1"/>
  <c r="IY73" i="1" s="1"/>
  <c r="ZL73" i="1" s="1"/>
  <c r="JI73" i="1" a="1"/>
  <c r="JI73" i="1" s="1"/>
  <c r="ZV73" i="1" s="1"/>
  <c r="JQ73" i="1" a="1"/>
  <c r="JQ73" i="1" s="1"/>
  <c r="AAD73" i="1" s="1"/>
  <c r="JZ73" i="1" a="1"/>
  <c r="JZ73" i="1" s="1"/>
  <c r="AAM73" i="1" s="1"/>
  <c r="KI73" i="1" a="1"/>
  <c r="KI73" i="1" s="1"/>
  <c r="AAV73" i="1" s="1"/>
  <c r="KR73" i="1" a="1"/>
  <c r="KR73" i="1" s="1"/>
  <c r="ABE73" i="1" s="1"/>
  <c r="LA73" i="1" a="1"/>
  <c r="LA73" i="1" s="1"/>
  <c r="ABN73" i="1" s="1"/>
  <c r="LJ73" i="1" a="1"/>
  <c r="LJ73" i="1" s="1"/>
  <c r="ABW73" i="1" s="1"/>
  <c r="LR73" i="1" a="1"/>
  <c r="LR73" i="1" s="1"/>
  <c r="ACE73" i="1" s="1"/>
  <c r="MB73" i="1" a="1"/>
  <c r="MB73" i="1" s="1"/>
  <c r="ACO73" i="1" s="1"/>
  <c r="MJ73" i="1" a="1"/>
  <c r="MJ73" i="1" s="1"/>
  <c r="ACW73" i="1" s="1"/>
  <c r="MS73" i="1" a="1"/>
  <c r="MS73" i="1" s="1"/>
  <c r="ADF73" i="1" s="1"/>
  <c r="NB73" i="1" a="1"/>
  <c r="NB73" i="1" s="1"/>
  <c r="ADO73" i="1" s="1"/>
  <c r="NK73" i="1" a="1"/>
  <c r="NK73" i="1" s="1"/>
  <c r="ADX73" i="1" s="1"/>
  <c r="NT73" i="1" a="1"/>
  <c r="NT73" i="1" s="1"/>
  <c r="AEG73" i="1" s="1"/>
  <c r="OC73" i="1" a="1"/>
  <c r="OC73" i="1" s="1"/>
  <c r="AEP73" i="1" s="1"/>
  <c r="OU73" i="1" a="1"/>
  <c r="OU73" i="1" s="1"/>
  <c r="AFH73" i="1" s="1"/>
  <c r="PC73" i="1" a="1"/>
  <c r="PC73" i="1" s="1"/>
  <c r="AFP73" i="1" s="1"/>
  <c r="PL73" i="1" a="1"/>
  <c r="PL73" i="1" s="1"/>
  <c r="AFY73" i="1" s="1"/>
  <c r="M74" i="1" a="1"/>
  <c r="M74" i="1" s="1"/>
  <c r="PZ74" i="1" s="1"/>
  <c r="V74" i="1" a="1"/>
  <c r="V74" i="1" s="1"/>
  <c r="QI74" i="1" s="1"/>
  <c r="AE74" i="1" a="1"/>
  <c r="AE74" i="1" s="1"/>
  <c r="QR74" i="1" s="1"/>
  <c r="AN74" i="1" a="1"/>
  <c r="AN74" i="1" s="1"/>
  <c r="RA74" i="1" s="1"/>
  <c r="AW74" i="1" a="1"/>
  <c r="AW74" i="1" s="1"/>
  <c r="RJ74" i="1" s="1"/>
  <c r="BF74" i="1" a="1"/>
  <c r="BF74" i="1" s="1"/>
  <c r="RS74" i="1" s="1"/>
  <c r="CO74" i="1" a="1"/>
  <c r="CO74" i="1" s="1"/>
  <c r="TB74" i="1" s="1"/>
  <c r="DG74" i="1" a="1"/>
  <c r="DG74" i="1" s="1"/>
  <c r="TT74" i="1" s="1"/>
  <c r="DY74" i="1" a="1"/>
  <c r="DY74" i="1" s="1"/>
  <c r="UL74" i="1" s="1"/>
  <c r="EH74" i="1" a="1"/>
  <c r="EH74" i="1" s="1"/>
  <c r="UU74" i="1" s="1"/>
  <c r="EQ74" i="1" a="1"/>
  <c r="EQ74" i="1" s="1"/>
  <c r="VD74" i="1" s="1"/>
  <c r="EZ74" i="1" a="1"/>
  <c r="EZ74" i="1" s="1"/>
  <c r="VM74" i="1" s="1"/>
  <c r="FR74" i="1" a="1"/>
  <c r="FR74" i="1" s="1"/>
  <c r="WE74" i="1" s="1"/>
  <c r="GJ74" i="1" a="1"/>
  <c r="GJ74" i="1" s="1"/>
  <c r="WW74" i="1" s="1"/>
  <c r="HA74" i="1" a="1"/>
  <c r="HA74" i="1" s="1"/>
  <c r="XN74" i="1" s="1"/>
  <c r="HS74" i="1" a="1"/>
  <c r="HS74" i="1" s="1"/>
  <c r="YF74" i="1" s="1"/>
  <c r="IB74" i="1" a="1"/>
  <c r="IB74" i="1" s="1"/>
  <c r="YO74" i="1" s="1"/>
  <c r="IK74" i="1" a="1"/>
  <c r="IK74" i="1" s="1"/>
  <c r="YX74" i="1" s="1"/>
  <c r="IT74" i="1" a="1"/>
  <c r="IT74" i="1" s="1"/>
  <c r="ZG74" i="1" s="1"/>
  <c r="JC74" i="1" a="1"/>
  <c r="JC74" i="1" s="1"/>
  <c r="ZP74" i="1" s="1"/>
  <c r="JL74" i="1" a="1"/>
  <c r="JL74" i="1" s="1"/>
  <c r="ZY74" i="1" s="1"/>
  <c r="KD74" i="1" a="1"/>
  <c r="KD74" i="1" s="1"/>
  <c r="AAQ74" i="1" s="1"/>
  <c r="KU74" i="1" a="1"/>
  <c r="KU74" i="1" s="1"/>
  <c r="ABH74" i="1" s="1"/>
  <c r="LM74" i="1" a="1"/>
  <c r="LM74" i="1" s="1"/>
  <c r="ABZ74" i="1" s="1"/>
  <c r="ME74" i="1" a="1"/>
  <c r="ME74" i="1" s="1"/>
  <c r="ACR74" i="1" s="1"/>
  <c r="MN74" i="1" a="1"/>
  <c r="MN74" i="1" s="1"/>
  <c r="ADA74" i="1" s="1"/>
  <c r="MW74" i="1" a="1"/>
  <c r="MW74" i="1" s="1"/>
  <c r="ADJ74" i="1" s="1"/>
  <c r="NF74" i="1" a="1"/>
  <c r="NF74" i="1" s="1"/>
  <c r="ADS74" i="1" s="1"/>
  <c r="NN74" i="1" a="1"/>
  <c r="NN74" i="1" s="1"/>
  <c r="AEA74" i="1" s="1"/>
  <c r="NX74" i="1" a="1"/>
  <c r="NX74" i="1" s="1"/>
  <c r="AEK74" i="1" s="1"/>
  <c r="OP74" i="1" a="1"/>
  <c r="OP74" i="1" s="1"/>
  <c r="AFC74" i="1" s="1"/>
  <c r="OX74" i="1" a="1"/>
  <c r="OX74" i="1" s="1"/>
  <c r="AFK74" i="1" s="1"/>
  <c r="PG74" i="1" a="1"/>
  <c r="PG74" i="1" s="1"/>
  <c r="AFT74" i="1" s="1"/>
  <c r="PP74" i="1" a="1"/>
  <c r="PP74" i="1" s="1"/>
  <c r="AGC74" i="1" s="1"/>
  <c r="Q75" i="1" a="1"/>
  <c r="Q75" i="1" s="1"/>
  <c r="QD75" i="1" s="1"/>
  <c r="Y75" i="1" a="1"/>
  <c r="Y75" i="1" s="1"/>
  <c r="QL75" i="1" s="1"/>
  <c r="AI75" i="1" a="1"/>
  <c r="AI75" i="1" s="1"/>
  <c r="QV75" i="1" s="1"/>
  <c r="AR75" i="1" a="1"/>
  <c r="AR75" i="1" s="1"/>
  <c r="RE75" i="1" s="1"/>
  <c r="BA75" i="1" a="1"/>
  <c r="BA75" i="1" s="1"/>
  <c r="RN75" i="1" s="1"/>
  <c r="BI75" i="1" a="1"/>
  <c r="BI75" i="1" s="1"/>
  <c r="RV75" i="1" s="1"/>
  <c r="CA75" i="1" a="1"/>
  <c r="CA75" i="1" s="1"/>
  <c r="SN75" i="1" s="1"/>
  <c r="CJ75" i="1" a="1"/>
  <c r="CJ75" i="1" s="1"/>
  <c r="SW75" i="1" s="1"/>
  <c r="DB75" i="1" a="1"/>
  <c r="DB75" i="1" s="1"/>
  <c r="TO75" i="1" s="1"/>
  <c r="DK75" i="1" a="1"/>
  <c r="DK75" i="1" s="1"/>
  <c r="TX75" i="1" s="1"/>
  <c r="DT75" i="1" a="1"/>
  <c r="DT75" i="1" s="1"/>
  <c r="UG75" i="1" s="1"/>
  <c r="EB75" i="1" a="1"/>
  <c r="EB75" i="1" s="1"/>
  <c r="UO75" i="1" s="1"/>
  <c r="EL75" i="1" a="1"/>
  <c r="EL75" i="1" s="1"/>
  <c r="UY75" i="1" s="1"/>
  <c r="ET75" i="1" a="1"/>
  <c r="ET75" i="1" s="1"/>
  <c r="VG75" i="1" s="1"/>
  <c r="FL75" i="1" a="1"/>
  <c r="FL75" i="1" s="1"/>
  <c r="VY75" i="1" s="1"/>
  <c r="GD75" i="1" a="1"/>
  <c r="GD75" i="1" s="1"/>
  <c r="WQ75" i="1" s="1"/>
  <c r="HW75" i="1" a="1"/>
  <c r="HW75" i="1" s="1"/>
  <c r="YJ75" i="1" s="1"/>
  <c r="IO75" i="1" a="1"/>
  <c r="IO75" i="1" s="1"/>
  <c r="ZB75" i="1" s="1"/>
  <c r="JG75" i="1" a="1"/>
  <c r="JG75" i="1" s="1"/>
  <c r="ZT75" i="1" s="1"/>
  <c r="JO75" i="1" a="1"/>
  <c r="JO75" i="1" s="1"/>
  <c r="AAB75" i="1" s="1"/>
  <c r="JY75" i="1" a="1"/>
  <c r="JY75" i="1" s="1"/>
  <c r="AAL75" i="1" s="1"/>
  <c r="KG75" i="1" a="1"/>
  <c r="KG75" i="1" s="1"/>
  <c r="AAT75" i="1" s="1"/>
  <c r="KP75" i="1" a="1"/>
  <c r="KP75" i="1" s="1"/>
  <c r="ABC75" i="1" s="1"/>
  <c r="KY75" i="1" a="1"/>
  <c r="KY75" i="1" s="1"/>
  <c r="ABL75" i="1" s="1"/>
  <c r="LH75" i="1" a="1"/>
  <c r="LH75" i="1" s="1"/>
  <c r="ABU75" i="1" s="1"/>
  <c r="LQ75" i="1" a="1"/>
  <c r="LQ75" i="1" s="1"/>
  <c r="ACD75" i="1" s="1"/>
  <c r="LZ75" i="1" a="1"/>
  <c r="LZ75" i="1" s="1"/>
  <c r="ACM75" i="1" s="1"/>
  <c r="MH75" i="1" a="1"/>
  <c r="MH75" i="1" s="1"/>
  <c r="ACU75" i="1" s="1"/>
  <c r="MR75" i="1" a="1"/>
  <c r="MR75" i="1" s="1"/>
  <c r="ADE75" i="1" s="1"/>
  <c r="MZ75" i="1" a="1"/>
  <c r="MZ75" i="1" s="1"/>
  <c r="ADM75" i="1" s="1"/>
  <c r="NI75" i="1" a="1"/>
  <c r="NI75" i="1" s="1"/>
  <c r="ADV75" i="1" s="1"/>
  <c r="NR75" i="1" a="1"/>
  <c r="NR75" i="1" s="1"/>
  <c r="AEE75" i="1" s="1"/>
  <c r="OA75" i="1" a="1"/>
  <c r="OA75" i="1" s="1"/>
  <c r="AEN75" i="1" s="1"/>
  <c r="OJ75" i="1" a="1"/>
  <c r="OJ75" i="1" s="1"/>
  <c r="AEW75" i="1" s="1"/>
  <c r="OS75" i="1" a="1"/>
  <c r="OS75" i="1" s="1"/>
  <c r="AFF75" i="1" s="1"/>
  <c r="PK75" i="1" a="1"/>
  <c r="PK75" i="1" s="1"/>
  <c r="AFX75" i="1" s="1"/>
  <c r="PS75" i="1" a="1"/>
  <c r="PS75" i="1" s="1"/>
  <c r="AGF75" i="1" s="1"/>
  <c r="T76" i="1" a="1"/>
  <c r="T76" i="1" s="1"/>
  <c r="QG76" i="1" s="1"/>
  <c r="AC76" i="1" a="1"/>
  <c r="AC76" i="1" s="1"/>
  <c r="QP76" i="1" s="1"/>
  <c r="AL76" i="1" a="1"/>
  <c r="AL76" i="1" s="1"/>
  <c r="QY76" i="1" s="1"/>
  <c r="AU76" i="1" a="1"/>
  <c r="AU76" i="1" s="1"/>
  <c r="RH76" i="1" s="1"/>
  <c r="BD76" i="1" a="1"/>
  <c r="BD76" i="1" s="1"/>
  <c r="RQ76" i="1" s="1"/>
  <c r="BM76" i="1" a="1"/>
  <c r="BM76" i="1" s="1"/>
  <c r="RZ76" i="1" s="1"/>
  <c r="BV76" i="1" a="1"/>
  <c r="BV76" i="1" s="1"/>
  <c r="SI76" i="1" s="1"/>
  <c r="DE76" i="1" a="1"/>
  <c r="DE76" i="1" s="1"/>
  <c r="TR76" i="1" s="1"/>
  <c r="DW76" i="1" a="1"/>
  <c r="DW76" i="1" s="1"/>
  <c r="UJ76" i="1" s="1"/>
  <c r="EO76" i="1" a="1"/>
  <c r="EO76" i="1" s="1"/>
  <c r="VB76" i="1" s="1"/>
  <c r="EX76" i="1" a="1"/>
  <c r="EX76" i="1" s="1"/>
  <c r="VK76" i="1" s="1"/>
  <c r="FG76" i="1" a="1"/>
  <c r="FG76" i="1" s="1"/>
  <c r="VT76" i="1" s="1"/>
  <c r="FP76" i="1" a="1"/>
  <c r="FP76" i="1" s="1"/>
  <c r="WC76" i="1" s="1"/>
  <c r="GH76" i="1" a="1"/>
  <c r="GH76" i="1" s="1"/>
  <c r="WU76" i="1" s="1"/>
  <c r="GZ76" i="1" a="1"/>
  <c r="GZ76" i="1" s="1"/>
  <c r="XM76" i="1" s="1"/>
  <c r="HQ76" i="1" a="1"/>
  <c r="HQ76" i="1" s="1"/>
  <c r="YD76" i="1" s="1"/>
  <c r="II76" i="1" a="1"/>
  <c r="II76" i="1" s="1"/>
  <c r="YV76" i="1" s="1"/>
  <c r="IR76" i="1" a="1"/>
  <c r="IR76" i="1" s="1"/>
  <c r="ZE76" i="1" s="1"/>
  <c r="JA76" i="1" a="1"/>
  <c r="JA76" i="1" s="1"/>
  <c r="ZN76" i="1" s="1"/>
  <c r="JJ76" i="1" a="1"/>
  <c r="JJ76" i="1" s="1"/>
  <c r="ZW76" i="1" s="1"/>
  <c r="JS76" i="1" a="1"/>
  <c r="JS76" i="1" s="1"/>
  <c r="AAF76" i="1" s="1"/>
  <c r="KB76" i="1" a="1"/>
  <c r="KB76" i="1" s="1"/>
  <c r="AAO76" i="1" s="1"/>
  <c r="KT76" i="1" a="1"/>
  <c r="KT76" i="1" s="1"/>
  <c r="ABG76" i="1" s="1"/>
  <c r="LK76" i="1" a="1"/>
  <c r="LK76" i="1" s="1"/>
  <c r="ABX76" i="1" s="1"/>
  <c r="MC76" i="1" a="1"/>
  <c r="MC76" i="1" s="1"/>
  <c r="ACP76" i="1" s="1"/>
  <c r="MU76" i="1" a="1"/>
  <c r="MU76" i="1" s="1"/>
  <c r="ADH76" i="1" s="1"/>
  <c r="ND76" i="1" a="1"/>
  <c r="ND76" i="1" s="1"/>
  <c r="ADQ76" i="1" s="1"/>
  <c r="NM76" i="1" a="1"/>
  <c r="NM76" i="1" s="1"/>
  <c r="ADZ76" i="1" s="1"/>
  <c r="NV76" i="1" a="1"/>
  <c r="NV76" i="1" s="1"/>
  <c r="AEI76" i="1" s="1"/>
  <c r="OD76" i="1" a="1"/>
  <c r="OD76" i="1" s="1"/>
  <c r="AEQ76" i="1" s="1"/>
  <c r="ON76" i="1" a="1"/>
  <c r="ON76" i="1" s="1"/>
  <c r="AFA76" i="1" s="1"/>
  <c r="PF76" i="1" a="1"/>
  <c r="PF76" i="1" s="1"/>
  <c r="AFS76" i="1" s="1"/>
  <c r="PN76" i="1" a="1"/>
  <c r="PN76" i="1" s="1"/>
  <c r="AGA76" i="1" s="1"/>
  <c r="O77" i="1" a="1"/>
  <c r="O77" i="1" s="1"/>
  <c r="QB77" i="1" s="1"/>
  <c r="X77" i="1" a="1"/>
  <c r="X77" i="1" s="1"/>
  <c r="QK77" i="1" s="1"/>
  <c r="AG77" i="1" a="1"/>
  <c r="AG77" i="1" s="1"/>
  <c r="QT77" i="1" s="1"/>
  <c r="AO77" i="1" a="1"/>
  <c r="AO77" i="1" s="1"/>
  <c r="RB77" i="1" s="1"/>
  <c r="AY77" i="1" a="1"/>
  <c r="AY77" i="1" s="1"/>
  <c r="RL77" i="1" s="1"/>
  <c r="BH77" i="1" a="1"/>
  <c r="BH77" i="1" s="1"/>
  <c r="RU77" i="1" s="1"/>
  <c r="BQ77" i="1" a="1"/>
  <c r="BQ77" i="1" s="1"/>
  <c r="SD77" i="1" s="1"/>
  <c r="BY77" i="1" a="1"/>
  <c r="BY77" i="1" s="1"/>
  <c r="SL77" i="1" s="1"/>
  <c r="CQ77" i="1" a="1"/>
  <c r="CQ77" i="1" s="1"/>
  <c r="TD77" i="1" s="1"/>
  <c r="CZ77" i="1" a="1"/>
  <c r="CZ77" i="1" s="1"/>
  <c r="TM77" i="1" s="1"/>
  <c r="DR77" i="1" a="1"/>
  <c r="DR77" i="1" s="1"/>
  <c r="UE77" i="1" s="1"/>
  <c r="EA77" i="1" a="1"/>
  <c r="EA77" i="1" s="1"/>
  <c r="UN77" i="1" s="1"/>
  <c r="EJ77" i="1" a="1"/>
  <c r="EJ77" i="1" s="1"/>
  <c r="UW77" i="1" s="1"/>
  <c r="ER77" i="1" a="1"/>
  <c r="ER77" i="1" s="1"/>
  <c r="VE77" i="1" s="1"/>
  <c r="FB77" i="1" a="1"/>
  <c r="FB77" i="1" s="1"/>
  <c r="VO77" i="1" s="1"/>
  <c r="FJ77" i="1" a="1"/>
  <c r="FJ77" i="1" s="1"/>
  <c r="VW77" i="1" s="1"/>
  <c r="GB77" i="1" a="1"/>
  <c r="GB77" i="1" s="1"/>
  <c r="WO77" i="1" s="1"/>
  <c r="GT77" i="1" a="1"/>
  <c r="GT77" i="1" s="1"/>
  <c r="XG77" i="1" s="1"/>
  <c r="IM77" i="1" a="1"/>
  <c r="IM77" i="1" s="1"/>
  <c r="YZ77" i="1" s="1"/>
  <c r="JE77" i="1" a="1"/>
  <c r="JE77" i="1" s="1"/>
  <c r="ZR77" i="1" s="1"/>
  <c r="JW77" i="1" a="1"/>
  <c r="JW77" i="1" s="1"/>
  <c r="AAJ77" i="1" s="1"/>
  <c r="KE77" i="1" a="1"/>
  <c r="KE77" i="1" s="1"/>
  <c r="AAR77" i="1" s="1"/>
  <c r="KO77" i="1" a="1"/>
  <c r="KO77" i="1" s="1"/>
  <c r="ABB77" i="1" s="1"/>
  <c r="KW77" i="1" a="1"/>
  <c r="KW77" i="1" s="1"/>
  <c r="ABJ77" i="1" s="1"/>
  <c r="LF77" i="1" a="1"/>
  <c r="LF77" i="1" s="1"/>
  <c r="ABS77" i="1" s="1"/>
  <c r="LO77" i="1" a="1"/>
  <c r="LO77" i="1" s="1"/>
  <c r="ACB77" i="1" s="1"/>
  <c r="LX77" i="1" a="1"/>
  <c r="LX77" i="1" s="1"/>
  <c r="ACK77" i="1" s="1"/>
  <c r="MG77" i="1" a="1"/>
  <c r="MG77" i="1" s="1"/>
  <c r="ACT77" i="1" s="1"/>
  <c r="MP77" i="1" a="1"/>
  <c r="MP77" i="1" s="1"/>
  <c r="ADC77" i="1" s="1"/>
  <c r="MX77" i="1" a="1"/>
  <c r="MX77" i="1" s="1"/>
  <c r="ADK77" i="1" s="1"/>
  <c r="NH77" i="1" a="1"/>
  <c r="NH77" i="1" s="1"/>
  <c r="ADU77" i="1" s="1"/>
  <c r="NP77" i="1" a="1"/>
  <c r="NP77" i="1" s="1"/>
  <c r="AEC77" i="1" s="1"/>
  <c r="NY77" i="1" a="1"/>
  <c r="NY77" i="1" s="1"/>
  <c r="AEL77" i="1" s="1"/>
  <c r="OH77" i="1" a="1"/>
  <c r="OH77" i="1" s="1"/>
  <c r="AEU77" i="1" s="1"/>
  <c r="OQ77" i="1" a="1"/>
  <c r="OQ77" i="1" s="1"/>
  <c r="AFD77" i="1" s="1"/>
  <c r="OZ77" i="1" a="1"/>
  <c r="OZ77" i="1" s="1"/>
  <c r="AFM77" i="1" s="1"/>
  <c r="PI77" i="1" a="1"/>
  <c r="PI77" i="1" s="1"/>
  <c r="AFV77" i="1" s="1"/>
  <c r="S78" i="1" a="1"/>
  <c r="S78" i="1" s="1"/>
  <c r="QF78" i="1" s="1"/>
  <c r="AA78" i="1" a="1"/>
  <c r="AA78" i="1" s="1"/>
  <c r="QN78" i="1" s="1"/>
  <c r="AJ78" i="1" a="1"/>
  <c r="AJ78" i="1" s="1"/>
  <c r="QW78" i="1" s="1"/>
  <c r="AS78" i="1" a="1"/>
  <c r="AS78" i="1" s="1"/>
  <c r="RF78" i="1" s="1"/>
  <c r="BB78" i="1" a="1"/>
  <c r="BB78" i="1" s="1"/>
  <c r="RO78" i="1" s="1"/>
  <c r="BK78" i="1" a="1"/>
  <c r="BK78" i="1" s="1"/>
  <c r="RX78" i="1" s="1"/>
  <c r="BT78" i="1" a="1"/>
  <c r="BT78" i="1" s="1"/>
  <c r="SG78" i="1" s="1"/>
  <c r="CC78" i="1" a="1"/>
  <c r="CC78" i="1" s="1"/>
  <c r="SP78" i="1" s="1"/>
  <c r="CL78" i="1" a="1"/>
  <c r="CL78" i="1" s="1"/>
  <c r="SY78" i="1" s="1"/>
  <c r="DU78" i="1" a="1"/>
  <c r="DU78" i="1" s="1"/>
  <c r="UH78" i="1" s="1"/>
  <c r="EM78" i="1" a="1"/>
  <c r="EM78" i="1" s="1"/>
  <c r="UZ78" i="1" s="1"/>
  <c r="FE78" i="1" a="1"/>
  <c r="FE78" i="1" s="1"/>
  <c r="VR78" i="1" s="1"/>
  <c r="FN78" i="1" a="1"/>
  <c r="FN78" i="1" s="1"/>
  <c r="FW78" i="1" a="1"/>
  <c r="FW78" i="1" s="1"/>
  <c r="GF78" i="1" a="1"/>
  <c r="GF78" i="1" s="1"/>
  <c r="GX78" i="1" a="1"/>
  <c r="GX78" i="1" s="1"/>
  <c r="HP78" i="1" a="1"/>
  <c r="HP78" i="1" s="1"/>
  <c r="IG78" i="1" a="1"/>
  <c r="IG78" i="1" s="1"/>
  <c r="YT78" i="1" s="1"/>
  <c r="IY78" i="1" a="1"/>
  <c r="IY78" i="1" s="1"/>
  <c r="ZL78" i="1" s="1"/>
  <c r="JH78" i="1" a="1"/>
  <c r="JH78" i="1" s="1"/>
  <c r="JQ78" i="1" a="1"/>
  <c r="JQ78" i="1" s="1"/>
  <c r="AAD78" i="1" s="1"/>
  <c r="JZ78" i="1" a="1"/>
  <c r="JZ78" i="1" s="1"/>
  <c r="KI78" i="1" a="1"/>
  <c r="KI78" i="1" s="1"/>
  <c r="AAV78" i="1" s="1"/>
  <c r="KR78" i="1" a="1"/>
  <c r="KR78" i="1" s="1"/>
  <c r="ABE78" i="1" s="1"/>
  <c r="LJ78" i="1" a="1"/>
  <c r="LJ78" i="1" s="1"/>
  <c r="ABW78" i="1" s="1"/>
  <c r="MA78" i="1" a="1"/>
  <c r="MA78" i="1" s="1"/>
  <c r="ACN78" i="1" s="1"/>
  <c r="MS78" i="1" a="1"/>
  <c r="MS78" i="1" s="1"/>
  <c r="ADF78" i="1" s="1"/>
  <c r="NK78" i="1" a="1"/>
  <c r="NK78" i="1" s="1"/>
  <c r="ADX78" i="1" s="1"/>
  <c r="NT78" i="1" a="1"/>
  <c r="NT78" i="1" s="1"/>
  <c r="AEG78" i="1" s="1"/>
  <c r="OC78" i="1" a="1"/>
  <c r="OC78" i="1" s="1"/>
  <c r="AEP78" i="1" s="1"/>
  <c r="OL78" i="1" a="1"/>
  <c r="OL78" i="1" s="1"/>
  <c r="AEY78" i="1" s="1"/>
  <c r="FX78" i="1" a="1"/>
  <c r="FX78" i="1" s="1"/>
  <c r="HZ78" i="1" a="1"/>
  <c r="HZ78" i="1" s="1"/>
  <c r="JS78" i="1" a="1"/>
  <c r="JS78" i="1" s="1"/>
  <c r="LU78" i="1" a="1"/>
  <c r="LU78" i="1" s="1"/>
  <c r="ACH78" i="1" s="1"/>
  <c r="MI78" i="1" a="1"/>
  <c r="MI78" i="1" s="1"/>
  <c r="ACV78" i="1" s="1"/>
  <c r="MV78" i="1" a="1"/>
  <c r="MV78" i="1" s="1"/>
  <c r="ADI78" i="1" s="1"/>
  <c r="NF78" i="1" a="1"/>
  <c r="NF78" i="1" s="1"/>
  <c r="ADS78" i="1" s="1"/>
  <c r="NQ78" i="1" a="1"/>
  <c r="NQ78" i="1" s="1"/>
  <c r="AED78" i="1" s="1"/>
  <c r="PB78" i="1" a="1"/>
  <c r="PB78" i="1" s="1"/>
  <c r="AFO78" i="1" s="1"/>
  <c r="PK78" i="1" a="1"/>
  <c r="PK78" i="1" s="1"/>
  <c r="AFX78" i="1" s="1"/>
  <c r="L79" i="1" a="1"/>
  <c r="L79" i="1" s="1"/>
  <c r="T79" i="1" a="1"/>
  <c r="T79" i="1" s="1"/>
  <c r="AD79" i="1" a="1"/>
  <c r="AD79" i="1" s="1"/>
  <c r="AL79" i="1" a="1"/>
  <c r="AL79" i="1" s="1"/>
  <c r="BD79" i="1" a="1"/>
  <c r="BD79" i="1" s="1"/>
  <c r="BV79" i="1" a="1"/>
  <c r="BV79" i="1" s="1"/>
  <c r="DO79" i="1" a="1"/>
  <c r="DO79" i="1" s="1"/>
  <c r="UB79" i="1" s="1"/>
  <c r="EG79" i="1" a="1"/>
  <c r="EG79" i="1" s="1"/>
  <c r="UT79" i="1" s="1"/>
  <c r="EY79" i="1" a="1"/>
  <c r="EY79" i="1" s="1"/>
  <c r="VL79" i="1" s="1"/>
  <c r="FG79" i="1" a="1"/>
  <c r="FG79" i="1" s="1"/>
  <c r="VT79" i="1" s="1"/>
  <c r="FQ79" i="1" a="1"/>
  <c r="FQ79" i="1" s="1"/>
  <c r="WD79" i="1" s="1"/>
  <c r="FY79" i="1" a="1"/>
  <c r="FY79" i="1" s="1"/>
  <c r="WL79" i="1" s="1"/>
  <c r="GH79" i="1" a="1"/>
  <c r="GH79" i="1" s="1"/>
  <c r="WU79" i="1" s="1"/>
  <c r="GQ79" i="1" a="1"/>
  <c r="GQ79" i="1" s="1"/>
  <c r="XD79" i="1" s="1"/>
  <c r="GZ79" i="1" a="1"/>
  <c r="GZ79" i="1" s="1"/>
  <c r="XM79" i="1" s="1"/>
  <c r="HI79" i="1" a="1"/>
  <c r="HI79" i="1" s="1"/>
  <c r="XV79" i="1" s="1"/>
  <c r="HR79" i="1" a="1"/>
  <c r="HR79" i="1" s="1"/>
  <c r="YE79" i="1" s="1"/>
  <c r="HZ79" i="1" a="1"/>
  <c r="HZ79" i="1" s="1"/>
  <c r="YM79" i="1" s="1"/>
  <c r="IJ79" i="1" a="1"/>
  <c r="IJ79" i="1" s="1"/>
  <c r="YW79" i="1" s="1"/>
  <c r="IR79" i="1" a="1"/>
  <c r="IR79" i="1" s="1"/>
  <c r="ZE79" i="1" s="1"/>
  <c r="JA79" i="1" a="1"/>
  <c r="JA79" i="1" s="1"/>
  <c r="ZN79" i="1" s="1"/>
  <c r="JJ79" i="1" a="1"/>
  <c r="JJ79" i="1" s="1"/>
  <c r="ZW79" i="1" s="1"/>
  <c r="JS79" i="1" a="1"/>
  <c r="JS79" i="1" s="1"/>
  <c r="AAF79" i="1" s="1"/>
  <c r="KB79" i="1" a="1"/>
  <c r="KB79" i="1" s="1"/>
  <c r="AAO79" i="1" s="1"/>
  <c r="KK79" i="1" a="1"/>
  <c r="KK79" i="1" s="1"/>
  <c r="AAX79" i="1" s="1"/>
  <c r="LC79" i="1" a="1"/>
  <c r="LC79" i="1" s="1"/>
  <c r="ABP79" i="1" s="1"/>
  <c r="LK79" i="1" a="1"/>
  <c r="LK79" i="1" s="1"/>
  <c r="ABX79" i="1" s="1"/>
  <c r="LT79" i="1" a="1"/>
  <c r="LT79" i="1" s="1"/>
  <c r="ACG79" i="1" s="1"/>
  <c r="MC79" i="1" a="1"/>
  <c r="MC79" i="1" s="1"/>
  <c r="ACP79" i="1" s="1"/>
  <c r="ML79" i="1" a="1"/>
  <c r="ML79" i="1" s="1"/>
  <c r="ACY79" i="1" s="1"/>
  <c r="MU79" i="1" a="1"/>
  <c r="MU79" i="1" s="1"/>
  <c r="ADH79" i="1" s="1"/>
  <c r="ND79" i="1" a="1"/>
  <c r="ND79" i="1" s="1"/>
  <c r="ADQ79" i="1" s="1"/>
  <c r="NM79" i="1" a="1"/>
  <c r="NM79" i="1" s="1"/>
  <c r="ADZ79" i="1" s="1"/>
  <c r="NV79" i="1" a="1"/>
  <c r="NV79" i="1" s="1"/>
  <c r="AEI79" i="1" s="1"/>
  <c r="PE79" i="1" a="1"/>
  <c r="PE79" i="1" s="1"/>
  <c r="AFR79" i="1" s="1"/>
  <c r="O80" i="1" a="1"/>
  <c r="O80" i="1" s="1"/>
  <c r="AG80" i="1" a="1"/>
  <c r="AG80" i="1" s="1"/>
  <c r="AP80" i="1" a="1"/>
  <c r="AP80" i="1" s="1"/>
  <c r="AY80" i="1" a="1"/>
  <c r="AY80" i="1" s="1"/>
  <c r="BH80" i="1" a="1"/>
  <c r="BH80" i="1" s="1"/>
  <c r="BZ80" i="1" a="1"/>
  <c r="BZ80" i="1" s="1"/>
  <c r="CR80" i="1" a="1"/>
  <c r="CR80" i="1" s="1"/>
  <c r="DI80" i="1" a="1"/>
  <c r="DI80" i="1" s="1"/>
  <c r="EA80" i="1" a="1"/>
  <c r="EA80" i="1" s="1"/>
  <c r="EJ80" i="1" a="1"/>
  <c r="EJ80" i="1" s="1"/>
  <c r="ES80" i="1" a="1"/>
  <c r="ES80" i="1" s="1"/>
  <c r="VF80" i="1" s="1"/>
  <c r="FB80" i="1" a="1"/>
  <c r="FB80" i="1" s="1"/>
  <c r="FK80" i="1" a="1"/>
  <c r="FK80" i="1" s="1"/>
  <c r="FT80" i="1" a="1"/>
  <c r="FT80" i="1" s="1"/>
  <c r="WG80" i="1" s="1"/>
  <c r="GL80" i="1" a="1"/>
  <c r="GL80" i="1" s="1"/>
  <c r="WY80" i="1" s="1"/>
  <c r="HC80" i="1" a="1"/>
  <c r="HC80" i="1" s="1"/>
  <c r="XP80" i="1" s="1"/>
  <c r="HU80" i="1" a="1"/>
  <c r="HU80" i="1" s="1"/>
  <c r="YH80" i="1" s="1"/>
  <c r="IM80" i="1" a="1"/>
  <c r="IM80" i="1" s="1"/>
  <c r="YZ80" i="1" s="1"/>
  <c r="IV80" i="1" a="1"/>
  <c r="IV80" i="1" s="1"/>
  <c r="ZI80" i="1" s="1"/>
  <c r="JE80" i="1" a="1"/>
  <c r="JE80" i="1" s="1"/>
  <c r="ZR80" i="1" s="1"/>
  <c r="JN80" i="1" a="1"/>
  <c r="JN80" i="1" s="1"/>
  <c r="AAA80" i="1" s="1"/>
  <c r="JV80" i="1" a="1"/>
  <c r="JV80" i="1" s="1"/>
  <c r="AAI80" i="1" s="1"/>
  <c r="KF80" i="1" a="1"/>
  <c r="KF80" i="1" s="1"/>
  <c r="AAS80" i="1" s="1"/>
  <c r="KX80" i="1" a="1"/>
  <c r="KX80" i="1" s="1"/>
  <c r="ABK80" i="1" s="1"/>
  <c r="LF80" i="1" a="1"/>
  <c r="LF80" i="1" s="1"/>
  <c r="ABS80" i="1" s="1"/>
  <c r="LO80" i="1" a="1"/>
  <c r="LO80" i="1" s="1"/>
  <c r="ACB80" i="1" s="1"/>
  <c r="LX80" i="1" a="1"/>
  <c r="LX80" i="1" s="1"/>
  <c r="ACK80" i="1" s="1"/>
  <c r="MG80" i="1" a="1"/>
  <c r="MG80" i="1" s="1"/>
  <c r="ACT80" i="1" s="1"/>
  <c r="MO80" i="1" a="1"/>
  <c r="MO80" i="1" s="1"/>
  <c r="ADB80" i="1" s="1"/>
  <c r="MY80" i="1" a="1"/>
  <c r="MY80" i="1" s="1"/>
  <c r="ADL80" i="1" s="1"/>
  <c r="NH80" i="1" a="1"/>
  <c r="NH80" i="1" s="1"/>
  <c r="ADU80" i="1" s="1"/>
  <c r="NQ80" i="1" a="1"/>
  <c r="NQ80" i="1" s="1"/>
  <c r="AED80" i="1" s="1"/>
  <c r="NY80" i="1" a="1"/>
  <c r="NY80" i="1" s="1"/>
  <c r="AEL80" i="1" s="1"/>
  <c r="OQ80" i="1" a="1"/>
  <c r="OQ80" i="1" s="1"/>
  <c r="AFD80" i="1" s="1"/>
  <c r="OZ80" i="1" a="1"/>
  <c r="OZ80" i="1" s="1"/>
  <c r="AFM80" i="1" s="1"/>
  <c r="PR80" i="1" a="1"/>
  <c r="PR80" i="1" s="1"/>
  <c r="AGE80" i="1" s="1"/>
  <c r="S81" i="1" a="1"/>
  <c r="S81" i="1" s="1"/>
  <c r="AB81" i="1" a="1"/>
  <c r="AB81" i="1" s="1"/>
  <c r="AJ81" i="1" a="1"/>
  <c r="AJ81" i="1" s="1"/>
  <c r="AT81" i="1" a="1"/>
  <c r="AT81" i="1" s="1"/>
  <c r="BB81" i="1" a="1"/>
  <c r="BB81" i="1" s="1"/>
  <c r="BT81" i="1" a="1"/>
  <c r="BT81" i="1" s="1"/>
  <c r="CL81" i="1" a="1"/>
  <c r="CL81" i="1" s="1"/>
  <c r="DC81" i="1" a="1"/>
  <c r="DC81" i="1" s="1"/>
  <c r="TP81" i="1" s="1"/>
  <c r="DM81" i="1" a="1"/>
  <c r="DM81" i="1" s="1"/>
  <c r="TZ81" i="1" s="1"/>
  <c r="DT81" i="1" a="1"/>
  <c r="DT81" i="1" s="1"/>
  <c r="UG81" i="1" s="1"/>
  <c r="EC81" i="1" a="1"/>
  <c r="EC81" i="1" s="1"/>
  <c r="UP81" i="1" s="1"/>
  <c r="EL81" i="1" a="1"/>
  <c r="EL81" i="1" s="1"/>
  <c r="UY81" i="1" s="1"/>
  <c r="EU81" i="1" a="1"/>
  <c r="EU81" i="1" s="1"/>
  <c r="VH81" i="1" s="1"/>
  <c r="FC81" i="1" a="1"/>
  <c r="FC81" i="1" s="1"/>
  <c r="VP81" i="1" s="1"/>
  <c r="FL81" i="1" a="1"/>
  <c r="FL81" i="1" s="1"/>
  <c r="VY81" i="1" s="1"/>
  <c r="GC81" i="1" a="1"/>
  <c r="GC81" i="1" s="1"/>
  <c r="WP81" i="1" s="1"/>
  <c r="GL81" i="1" a="1"/>
  <c r="GL81" i="1" s="1"/>
  <c r="WY81" i="1" s="1"/>
  <c r="HD81" i="1" a="1"/>
  <c r="HD81" i="1" s="1"/>
  <c r="XQ81" i="1" s="1"/>
  <c r="IK81" i="1" a="1"/>
  <c r="IK81" i="1" s="1"/>
  <c r="YX81" i="1" s="1"/>
  <c r="IS81" i="1" a="1"/>
  <c r="IS81" i="1" s="1"/>
  <c r="ZF81" i="1" s="1"/>
  <c r="JA81" i="1" a="1"/>
  <c r="JA81" i="1" s="1"/>
  <c r="ZN81" i="1" s="1"/>
  <c r="KJ81" i="1" a="1"/>
  <c r="KJ81" i="1" s="1"/>
  <c r="AAW81" i="1" s="1"/>
  <c r="KS81" i="1" a="1"/>
  <c r="KS81" i="1" s="1"/>
  <c r="ABF81" i="1" s="1"/>
  <c r="LB81" i="1" a="1"/>
  <c r="LB81" i="1" s="1"/>
  <c r="ABO81" i="1" s="1"/>
  <c r="LJ81" i="1" a="1"/>
  <c r="LJ81" i="1" s="1"/>
  <c r="ABW81" i="1" s="1"/>
  <c r="LS81" i="1" a="1"/>
  <c r="LS81" i="1" s="1"/>
  <c r="ACF81" i="1" s="1"/>
  <c r="MB81" i="1" a="1"/>
  <c r="MB81" i="1" s="1"/>
  <c r="ACO81" i="1" s="1"/>
  <c r="MK81" i="1" a="1"/>
  <c r="MK81" i="1" s="1"/>
  <c r="ACX81" i="1" s="1"/>
  <c r="MS81" i="1" a="1"/>
  <c r="MS81" i="1" s="1"/>
  <c r="ADF81" i="1" s="1"/>
  <c r="NK81" i="1" a="1"/>
  <c r="NK81" i="1" s="1"/>
  <c r="ADX81" i="1" s="1"/>
  <c r="NT81" i="1" a="1"/>
  <c r="NT81" i="1" s="1"/>
  <c r="AEG81" i="1" s="1"/>
  <c r="OL81" i="1" a="1"/>
  <c r="OL81" i="1" s="1"/>
  <c r="AEY81" i="1" s="1"/>
  <c r="PD81" i="1" a="1"/>
  <c r="PD81" i="1" s="1"/>
  <c r="AFQ81" i="1" s="1"/>
  <c r="PL81" i="1" a="1"/>
  <c r="PL81" i="1" s="1"/>
  <c r="AFY81" i="1" s="1"/>
  <c r="M82" i="1" a="1"/>
  <c r="M82" i="1" s="1"/>
  <c r="V82" i="1" a="1"/>
  <c r="V82" i="1" s="1"/>
  <c r="AE82" i="1" a="1"/>
  <c r="AE82" i="1" s="1"/>
  <c r="AM82" i="1" a="1"/>
  <c r="AM82" i="1" s="1"/>
  <c r="AV82" i="1" a="1"/>
  <c r="AV82" i="1" s="1"/>
  <c r="BD82" i="1" a="1"/>
  <c r="BD82" i="1" s="1"/>
  <c r="RQ82" i="1" s="1"/>
  <c r="BM82" i="1" a="1"/>
  <c r="BM82" i="1" s="1"/>
  <c r="BU82" i="1" a="1"/>
  <c r="BU82" i="1" s="1"/>
  <c r="CD82" i="1" a="1"/>
  <c r="CD82" i="1" s="1"/>
  <c r="CL82" i="1" a="1"/>
  <c r="CL82" i="1" s="1"/>
  <c r="SY82" i="1" s="1"/>
  <c r="CT82" i="1" a="1"/>
  <c r="CT82" i="1" s="1"/>
  <c r="TG82" i="1" s="1"/>
  <c r="DK82" i="1" a="1"/>
  <c r="DK82" i="1" s="1"/>
  <c r="TX82" i="1" s="1"/>
  <c r="DT82" i="1" a="1"/>
  <c r="DT82" i="1" s="1"/>
  <c r="UG82" i="1" s="1"/>
  <c r="EK82" i="1" a="1"/>
  <c r="EK82" i="1" s="1"/>
  <c r="UX82" i="1" s="1"/>
  <c r="ES82" i="1" a="1"/>
  <c r="ES82" i="1" s="1"/>
  <c r="VF82" i="1" s="1"/>
  <c r="FB82" i="1" a="1"/>
  <c r="FB82" i="1" s="1"/>
  <c r="VO82" i="1" s="1"/>
  <c r="FS82" i="1" a="1"/>
  <c r="FS82" i="1" s="1"/>
  <c r="WF82" i="1" s="1"/>
  <c r="GA82" i="1" a="1"/>
  <c r="GA82" i="1" s="1"/>
  <c r="WN82" i="1" s="1"/>
  <c r="GJ82" i="1" a="1"/>
  <c r="GJ82" i="1" s="1"/>
  <c r="WW82" i="1" s="1"/>
  <c r="GR82" i="1" a="1"/>
  <c r="GR82" i="1" s="1"/>
  <c r="XE82" i="1" s="1"/>
  <c r="HA82" i="1" a="1"/>
  <c r="HA82" i="1" s="1"/>
  <c r="XN82" i="1" s="1"/>
  <c r="HI82" i="1" a="1"/>
  <c r="HI82" i="1" s="1"/>
  <c r="XV82" i="1" s="1"/>
  <c r="HR82" i="1" a="1"/>
  <c r="HR82" i="1" s="1"/>
  <c r="YE82" i="1" s="1"/>
  <c r="HZ82" i="1" a="1"/>
  <c r="HZ82" i="1" s="1"/>
  <c r="YM82" i="1" s="1"/>
  <c r="IH82" i="1" a="1"/>
  <c r="IH82" i="1" s="1"/>
  <c r="YU82" i="1" s="1"/>
  <c r="IY82" i="1" a="1"/>
  <c r="IY82" i="1" s="1"/>
  <c r="ZL82" i="1" s="1"/>
  <c r="JH82" i="1" a="1"/>
  <c r="JH82" i="1" s="1"/>
  <c r="ZU82" i="1" s="1"/>
  <c r="JY82" i="1" a="1"/>
  <c r="JY82" i="1" s="1"/>
  <c r="AAL82" i="1" s="1"/>
  <c r="KG82" i="1" a="1"/>
  <c r="KG82" i="1" s="1"/>
  <c r="AAT82" i="1" s="1"/>
  <c r="KP82" i="1" a="1"/>
  <c r="KP82" i="1" s="1"/>
  <c r="ABC82" i="1" s="1"/>
  <c r="LG82" i="1" a="1"/>
  <c r="LG82" i="1" s="1"/>
  <c r="ABT82" i="1" s="1"/>
  <c r="LO82" i="1" a="1"/>
  <c r="LO82" i="1" s="1"/>
  <c r="ACB82" i="1" s="1"/>
  <c r="LX82" i="1" a="1"/>
  <c r="LX82" i="1" s="1"/>
  <c r="ACK82" i="1" s="1"/>
  <c r="MF82" i="1" a="1"/>
  <c r="MF82" i="1" s="1"/>
  <c r="ACS82" i="1" s="1"/>
  <c r="MO82" i="1" a="1"/>
  <c r="MO82" i="1" s="1"/>
  <c r="ADB82" i="1" s="1"/>
  <c r="MW82" i="1" a="1"/>
  <c r="MW82" i="1" s="1"/>
  <c r="ADJ82" i="1" s="1"/>
  <c r="NF82" i="1" a="1"/>
  <c r="NF82" i="1" s="1"/>
  <c r="ADS82" i="1" s="1"/>
  <c r="NN82" i="1" a="1"/>
  <c r="NN82" i="1" s="1"/>
  <c r="AEA82" i="1" s="1"/>
  <c r="NV82" i="1" a="1"/>
  <c r="NV82" i="1" s="1"/>
  <c r="AEI82" i="1" s="1"/>
  <c r="OM82" i="1" a="1"/>
  <c r="OM82" i="1" s="1"/>
  <c r="AEZ82" i="1" s="1"/>
  <c r="OV82" i="1" a="1"/>
  <c r="OV82" i="1" s="1"/>
  <c r="AFI82" i="1" s="1"/>
  <c r="PM82" i="1" a="1"/>
  <c r="PM82" i="1" s="1"/>
  <c r="AFZ82" i="1" s="1"/>
  <c r="M83" i="1" a="1"/>
  <c r="M83" i="1" s="1"/>
  <c r="V83" i="1" a="1"/>
  <c r="V83" i="1" s="1"/>
  <c r="AM83" i="1" a="1"/>
  <c r="AM83" i="1" s="1"/>
  <c r="QZ83" i="1" s="1"/>
  <c r="AU83" i="1" a="1"/>
  <c r="AU83" i="1" s="1"/>
  <c r="BD83" i="1" a="1"/>
  <c r="BD83" i="1" s="1"/>
  <c r="BL83" i="1" a="1"/>
  <c r="BL83" i="1" s="1"/>
  <c r="RY83" i="1" s="1"/>
  <c r="BU83" i="1" a="1"/>
  <c r="BU83" i="1" s="1"/>
  <c r="SH83" i="1" s="1"/>
  <c r="CC83" i="1" a="1"/>
  <c r="CC83" i="1" s="1"/>
  <c r="SP83" i="1" s="1"/>
  <c r="CL83" i="1" a="1"/>
  <c r="CL83" i="1" s="1"/>
  <c r="SY83" i="1" s="1"/>
  <c r="CT83" i="1" a="1"/>
  <c r="CT83" i="1" s="1"/>
  <c r="TG83" i="1" s="1"/>
  <c r="DB83" i="1" a="1"/>
  <c r="DB83" i="1" s="1"/>
  <c r="TO83" i="1" s="1"/>
  <c r="DS83" i="1" a="1"/>
  <c r="DS83" i="1" s="1"/>
  <c r="UF83" i="1" s="1"/>
  <c r="EB83" i="1" a="1"/>
  <c r="EB83" i="1" s="1"/>
  <c r="UO83" i="1" s="1"/>
  <c r="ES83" i="1" a="1"/>
  <c r="ES83" i="1" s="1"/>
  <c r="VF83" i="1" s="1"/>
  <c r="FA83" i="1" a="1"/>
  <c r="FA83" i="1" s="1"/>
  <c r="VN83" i="1" s="1"/>
  <c r="FJ83" i="1" a="1"/>
  <c r="FJ83" i="1" s="1"/>
  <c r="VW83" i="1" s="1"/>
  <c r="GA83" i="1" a="1"/>
  <c r="GA83" i="1" s="1"/>
  <c r="WN83" i="1" s="1"/>
  <c r="GI83" i="1" a="1"/>
  <c r="GI83" i="1" s="1"/>
  <c r="WV83" i="1" s="1"/>
  <c r="GR83" i="1" a="1"/>
  <c r="GR83" i="1" s="1"/>
  <c r="XE83" i="1" s="1"/>
  <c r="GZ83" i="1" a="1"/>
  <c r="GZ83" i="1" s="1"/>
  <c r="XM83" i="1" s="1"/>
  <c r="HI83" i="1" a="1"/>
  <c r="HI83" i="1" s="1"/>
  <c r="XV83" i="1" s="1"/>
  <c r="HQ83" i="1" a="1"/>
  <c r="HQ83" i="1" s="1"/>
  <c r="YD83" i="1" s="1"/>
  <c r="HZ83" i="1" a="1"/>
  <c r="HZ83" i="1" s="1"/>
  <c r="YM83" i="1" s="1"/>
  <c r="IH83" i="1" a="1"/>
  <c r="IH83" i="1" s="1"/>
  <c r="YU83" i="1" s="1"/>
  <c r="IP83" i="1" a="1"/>
  <c r="IP83" i="1" s="1"/>
  <c r="ZC83" i="1" s="1"/>
  <c r="JG83" i="1" a="1"/>
  <c r="JG83" i="1" s="1"/>
  <c r="ZT83" i="1" s="1"/>
  <c r="JP83" i="1" a="1"/>
  <c r="JP83" i="1" s="1"/>
  <c r="AAC83" i="1" s="1"/>
  <c r="KG83" i="1" a="1"/>
  <c r="KG83" i="1" s="1"/>
  <c r="AAT83" i="1" s="1"/>
  <c r="KO83" i="1" a="1"/>
  <c r="KO83" i="1" s="1"/>
  <c r="ABB83" i="1" s="1"/>
  <c r="KX83" i="1" a="1"/>
  <c r="KX83" i="1" s="1"/>
  <c r="ABK83" i="1" s="1"/>
  <c r="LG83" i="1" a="1"/>
  <c r="LG83" i="1" s="1"/>
  <c r="ABT83" i="1" s="1"/>
  <c r="LP83" i="1" a="1"/>
  <c r="LP83" i="1" s="1"/>
  <c r="ACC83" i="1" s="1"/>
  <c r="MH83" i="1" a="1"/>
  <c r="MH83" i="1" s="1"/>
  <c r="ACU83" i="1" s="1"/>
  <c r="MZ83" i="1" a="1"/>
  <c r="MZ83" i="1" s="1"/>
  <c r="ADM83" i="1" s="1"/>
  <c r="NH83" i="1" a="1"/>
  <c r="NH83" i="1" s="1"/>
  <c r="ADU83" i="1" s="1"/>
  <c r="NQ83" i="1" a="1"/>
  <c r="NQ83" i="1" s="1"/>
  <c r="AED83" i="1" s="1"/>
  <c r="NZ83" i="1" a="1"/>
  <c r="NZ83" i="1" s="1"/>
  <c r="AEM83" i="1" s="1"/>
  <c r="OI83" i="1" a="1"/>
  <c r="OI83" i="1" s="1"/>
  <c r="AEV83" i="1" s="1"/>
  <c r="OR83" i="1" a="1"/>
  <c r="OR83" i="1" s="1"/>
  <c r="AFE83" i="1" s="1"/>
  <c r="PA83" i="1" a="1"/>
  <c r="PA83" i="1" s="1"/>
  <c r="AFN83" i="1" s="1"/>
  <c r="PJ83" i="1" a="1"/>
  <c r="PJ83" i="1" s="1"/>
  <c r="AFW83" i="1" s="1"/>
  <c r="R84" i="1" a="1"/>
  <c r="R84" i="1" s="1"/>
  <c r="AJ84" i="1" a="1"/>
  <c r="AJ84" i="1" s="1"/>
  <c r="AR84" i="1" a="1"/>
  <c r="AR84" i="1" s="1"/>
  <c r="BA84" i="1" a="1"/>
  <c r="BA84" i="1" s="1"/>
  <c r="BI84" i="1" a="1"/>
  <c r="BI84" i="1" s="1"/>
  <c r="CQ84" i="1" a="1"/>
  <c r="CQ84" i="1" s="1"/>
  <c r="TD84" i="1" s="1"/>
  <c r="CY84" i="1" a="1"/>
  <c r="CY84" i="1" s="1"/>
  <c r="DH84" i="1" a="1"/>
  <c r="DH84" i="1" s="1"/>
  <c r="TU84" i="1" s="1"/>
  <c r="DQ84" i="1" a="1"/>
  <c r="DQ84" i="1" s="1"/>
  <c r="UD84" i="1" s="1"/>
  <c r="EG84" i="1" a="1"/>
  <c r="EG84" i="1" s="1"/>
  <c r="EP84" i="1" a="1"/>
  <c r="EP84" i="1" s="1"/>
  <c r="FF84" i="1" a="1"/>
  <c r="FF84" i="1" s="1"/>
  <c r="FX84" i="1" a="1"/>
  <c r="FX84" i="1" s="1"/>
  <c r="WK84" i="1" s="1"/>
  <c r="GF84" i="1" a="1"/>
  <c r="GF84" i="1" s="1"/>
  <c r="GO84" i="1" a="1"/>
  <c r="GO84" i="1" s="1"/>
  <c r="GW84" i="1" a="1"/>
  <c r="GW84" i="1" s="1"/>
  <c r="XJ84" i="1" s="1"/>
  <c r="IE84" i="1" a="1"/>
  <c r="IE84" i="1" s="1"/>
  <c r="IM84" i="1" a="1"/>
  <c r="IM84" i="1" s="1"/>
  <c r="YZ84" i="1" s="1"/>
  <c r="IV84" i="1" a="1"/>
  <c r="IV84" i="1" s="1"/>
  <c r="ZI84" i="1" s="1"/>
  <c r="JE84" i="1" a="1"/>
  <c r="JE84" i="1" s="1"/>
  <c r="ZR84" i="1" s="1"/>
  <c r="JU84" i="1" a="1"/>
  <c r="JU84" i="1" s="1"/>
  <c r="AAH84" i="1" s="1"/>
  <c r="KD84" i="1" a="1"/>
  <c r="KD84" i="1" s="1"/>
  <c r="AAQ84" i="1" s="1"/>
  <c r="KT84" i="1" a="1"/>
  <c r="KT84" i="1" s="1"/>
  <c r="ABG84" i="1" s="1"/>
  <c r="LL84" i="1" a="1"/>
  <c r="LL84" i="1" s="1"/>
  <c r="ABY84" i="1" s="1"/>
  <c r="LT84" i="1" a="1"/>
  <c r="LT84" i="1" s="1"/>
  <c r="ACG84" i="1" s="1"/>
  <c r="MC84" i="1" a="1"/>
  <c r="MC84" i="1" s="1"/>
  <c r="ACP84" i="1" s="1"/>
  <c r="MK84" i="1" a="1"/>
  <c r="MK84" i="1" s="1"/>
  <c r="ACX84" i="1" s="1"/>
  <c r="NS84" i="1" a="1"/>
  <c r="NS84" i="1" s="1"/>
  <c r="AEF84" i="1" s="1"/>
  <c r="OA84" i="1" a="1"/>
  <c r="OA84" i="1" s="1"/>
  <c r="AEN84" i="1" s="1"/>
  <c r="OJ84" i="1" a="1"/>
  <c r="OJ84" i="1" s="1"/>
  <c r="AEW84" i="1" s="1"/>
  <c r="OS84" i="1" a="1"/>
  <c r="OS84" i="1" s="1"/>
  <c r="AFF84" i="1" s="1"/>
  <c r="PJ84" i="1" a="1"/>
  <c r="PJ84" i="1" s="1"/>
  <c r="AFW84" i="1" s="1"/>
  <c r="T85" i="1" a="1"/>
  <c r="T85" i="1" s="1"/>
  <c r="AB85" i="1" a="1"/>
  <c r="AB85" i="1" s="1"/>
  <c r="AK85" i="1" a="1"/>
  <c r="AK85" i="1" s="1"/>
  <c r="AT85" i="1" a="1"/>
  <c r="AT85" i="1" s="1"/>
  <c r="BC85" i="1" a="1"/>
  <c r="BC85" i="1" s="1"/>
  <c r="BL85" i="1" a="1"/>
  <c r="BL85" i="1" s="1"/>
  <c r="BU85" i="1" a="1"/>
  <c r="BU85" i="1" s="1"/>
  <c r="CD85" i="1" a="1"/>
  <c r="CD85" i="1" s="1"/>
  <c r="CM85" i="1" a="1"/>
  <c r="CM85" i="1" s="1"/>
  <c r="CU85" i="1" a="1"/>
  <c r="CU85" i="1" s="1"/>
  <c r="DM85" i="1" a="1"/>
  <c r="DM85" i="1" s="1"/>
  <c r="TZ85" i="1" s="1"/>
  <c r="DV85" i="1" a="1"/>
  <c r="DV85" i="1" s="1"/>
  <c r="UI85" i="1" s="1"/>
  <c r="EE85" i="1" a="1"/>
  <c r="EE85" i="1" s="1"/>
  <c r="UR85" i="1" s="1"/>
  <c r="FY78" i="1" a="1"/>
  <c r="FY78" i="1" s="1"/>
  <c r="WL78" i="1" s="1"/>
  <c r="IA78" i="1" a="1"/>
  <c r="IA78" i="1" s="1"/>
  <c r="YN78" i="1" s="1"/>
  <c r="JT78" i="1" a="1"/>
  <c r="JT78" i="1" s="1"/>
  <c r="AAG78" i="1" s="1"/>
  <c r="LC78" i="1" a="1"/>
  <c r="LC78" i="1" s="1"/>
  <c r="ABP78" i="1" s="1"/>
  <c r="LW78" i="1" a="1"/>
  <c r="LW78" i="1" s="1"/>
  <c r="ACJ78" i="1" s="1"/>
  <c r="MJ78" i="1" a="1"/>
  <c r="MJ78" i="1" s="1"/>
  <c r="ACW78" i="1" s="1"/>
  <c r="MW78" i="1" a="1"/>
  <c r="MW78" i="1" s="1"/>
  <c r="ADJ78" i="1" s="1"/>
  <c r="NG78" i="1" a="1"/>
  <c r="NG78" i="1" s="1"/>
  <c r="ADT78" i="1" s="1"/>
  <c r="NZ78" i="1" a="1"/>
  <c r="NZ78" i="1" s="1"/>
  <c r="AEM78" i="1" s="1"/>
  <c r="OJ78" i="1" a="1"/>
  <c r="OJ78" i="1" s="1"/>
  <c r="AEW78" i="1" s="1"/>
  <c r="OS78" i="1" a="1"/>
  <c r="OS78" i="1" s="1"/>
  <c r="AFF78" i="1" s="1"/>
  <c r="PC78" i="1" a="1"/>
  <c r="PC78" i="1" s="1"/>
  <c r="AFP78" i="1" s="1"/>
  <c r="PL78" i="1" a="1"/>
  <c r="PL78" i="1" s="1"/>
  <c r="AFY78" i="1" s="1"/>
  <c r="M79" i="1" a="1"/>
  <c r="M79" i="1" s="1"/>
  <c r="U79" i="1" a="1"/>
  <c r="U79" i="1" s="1"/>
  <c r="QH79" i="1" s="1"/>
  <c r="AM79" i="1" a="1"/>
  <c r="AM79" i="1" s="1"/>
  <c r="AV79" i="1" a="1"/>
  <c r="AV79" i="1" s="1"/>
  <c r="BN79" i="1" a="1"/>
  <c r="BN79" i="1" s="1"/>
  <c r="BW79" i="1" a="1"/>
  <c r="BW79" i="1" s="1"/>
  <c r="SJ79" i="1" s="1"/>
  <c r="CF79" i="1" a="1"/>
  <c r="CF79" i="1" s="1"/>
  <c r="CN79" i="1" a="1"/>
  <c r="CN79" i="1" s="1"/>
  <c r="CX79" i="1" a="1"/>
  <c r="CX79" i="1" s="1"/>
  <c r="DF79" i="1" a="1"/>
  <c r="DF79" i="1" s="1"/>
  <c r="DX79" i="1" a="1"/>
  <c r="DX79" i="1" s="1"/>
  <c r="UK79" i="1" s="1"/>
  <c r="EP79" i="1" a="1"/>
  <c r="EP79" i="1" s="1"/>
  <c r="VC79" i="1" s="1"/>
  <c r="GI79" i="1" a="1"/>
  <c r="GI79" i="1" s="1"/>
  <c r="WV79" i="1" s="1"/>
  <c r="HA79" i="1" a="1"/>
  <c r="HA79" i="1" s="1"/>
  <c r="XN79" i="1" s="1"/>
  <c r="HS79" i="1" a="1"/>
  <c r="HS79" i="1" s="1"/>
  <c r="YF79" i="1" s="1"/>
  <c r="IA79" i="1" a="1"/>
  <c r="IA79" i="1" s="1"/>
  <c r="YN79" i="1" s="1"/>
  <c r="IK79" i="1" a="1"/>
  <c r="IK79" i="1" s="1"/>
  <c r="YX79" i="1" s="1"/>
  <c r="IS79" i="1" a="1"/>
  <c r="IS79" i="1" s="1"/>
  <c r="ZF79" i="1" s="1"/>
  <c r="JB79" i="1" a="1"/>
  <c r="JB79" i="1" s="1"/>
  <c r="ZO79" i="1" s="1"/>
  <c r="JK79" i="1" a="1"/>
  <c r="JK79" i="1" s="1"/>
  <c r="ZX79" i="1" s="1"/>
  <c r="JT79" i="1" a="1"/>
  <c r="JT79" i="1" s="1"/>
  <c r="AAG79" i="1" s="1"/>
  <c r="KC79" i="1" a="1"/>
  <c r="KC79" i="1" s="1"/>
  <c r="AAP79" i="1" s="1"/>
  <c r="KL79" i="1" a="1"/>
  <c r="KL79" i="1" s="1"/>
  <c r="AAY79" i="1" s="1"/>
  <c r="KT79" i="1" a="1"/>
  <c r="KT79" i="1" s="1"/>
  <c r="ABG79" i="1" s="1"/>
  <c r="LD79" i="1" a="1"/>
  <c r="LD79" i="1" s="1"/>
  <c r="ABQ79" i="1" s="1"/>
  <c r="LL79" i="1" a="1"/>
  <c r="LL79" i="1" s="1"/>
  <c r="ABY79" i="1" s="1"/>
  <c r="LU79" i="1" a="1"/>
  <c r="LU79" i="1" s="1"/>
  <c r="ACH79" i="1" s="1"/>
  <c r="MD79" i="1" a="1"/>
  <c r="MD79" i="1" s="1"/>
  <c r="ACQ79" i="1" s="1"/>
  <c r="MM79" i="1" a="1"/>
  <c r="MM79" i="1" s="1"/>
  <c r="ACZ79" i="1" s="1"/>
  <c r="MV79" i="1" a="1"/>
  <c r="MV79" i="1" s="1"/>
  <c r="ADI79" i="1" s="1"/>
  <c r="NE79" i="1" a="1"/>
  <c r="NE79" i="1" s="1"/>
  <c r="ADR79" i="1" s="1"/>
  <c r="NW79" i="1" a="1"/>
  <c r="NW79" i="1" s="1"/>
  <c r="AEJ79" i="1" s="1"/>
  <c r="OE79" i="1" a="1"/>
  <c r="OE79" i="1" s="1"/>
  <c r="AER79" i="1" s="1"/>
  <c r="ON79" i="1" a="1"/>
  <c r="ON79" i="1" s="1"/>
  <c r="AFA79" i="1" s="1"/>
  <c r="OW79" i="1" a="1"/>
  <c r="OW79" i="1" s="1"/>
  <c r="AFJ79" i="1" s="1"/>
  <c r="PF79" i="1" a="1"/>
  <c r="PF79" i="1" s="1"/>
  <c r="AFS79" i="1" s="1"/>
  <c r="PO79" i="1" a="1"/>
  <c r="PO79" i="1" s="1"/>
  <c r="AGB79" i="1" s="1"/>
  <c r="P80" i="1" a="1"/>
  <c r="P80" i="1" s="1"/>
  <c r="Y80" i="1" a="1"/>
  <c r="Y80" i="1" s="1"/>
  <c r="AH80" i="1" a="1"/>
  <c r="AH80" i="1" s="1"/>
  <c r="BQ80" i="1" a="1"/>
  <c r="BQ80" i="1" s="1"/>
  <c r="CI80" i="1" a="1"/>
  <c r="CI80" i="1" s="1"/>
  <c r="DA80" i="1" a="1"/>
  <c r="DA80" i="1" s="1"/>
  <c r="DJ80" i="1" a="1"/>
  <c r="DJ80" i="1" s="1"/>
  <c r="DS80" i="1" a="1"/>
  <c r="DS80" i="1" s="1"/>
  <c r="EB80" i="1" a="1"/>
  <c r="EB80" i="1" s="1"/>
  <c r="ET80" i="1" a="1"/>
  <c r="ET80" i="1" s="1"/>
  <c r="FL80" i="1" a="1"/>
  <c r="FL80" i="1" s="1"/>
  <c r="VY80" i="1" s="1"/>
  <c r="GC80" i="1" a="1"/>
  <c r="GC80" i="1" s="1"/>
  <c r="WP80" i="1" s="1"/>
  <c r="GU80" i="1" a="1"/>
  <c r="GU80" i="1" s="1"/>
  <c r="XH80" i="1" s="1"/>
  <c r="HD80" i="1" a="1"/>
  <c r="HD80" i="1" s="1"/>
  <c r="XQ80" i="1" s="1"/>
  <c r="HM80" i="1" a="1"/>
  <c r="HM80" i="1" s="1"/>
  <c r="XZ80" i="1" s="1"/>
  <c r="HV80" i="1" a="1"/>
  <c r="HV80" i="1" s="1"/>
  <c r="YI80" i="1" s="1"/>
  <c r="IE80" i="1" a="1"/>
  <c r="IE80" i="1" s="1"/>
  <c r="YR80" i="1" s="1"/>
  <c r="IN80" i="1" a="1"/>
  <c r="IN80" i="1" s="1"/>
  <c r="ZA80" i="1" s="1"/>
  <c r="JF80" i="1" a="1"/>
  <c r="JF80" i="1" s="1"/>
  <c r="ZS80" i="1" s="1"/>
  <c r="JW80" i="1" a="1"/>
  <c r="JW80" i="1" s="1"/>
  <c r="AAJ80" i="1" s="1"/>
  <c r="KO80" i="1" a="1"/>
  <c r="KO80" i="1" s="1"/>
  <c r="ABB80" i="1" s="1"/>
  <c r="LG80" i="1" a="1"/>
  <c r="LG80" i="1" s="1"/>
  <c r="ABT80" i="1" s="1"/>
  <c r="LP80" i="1" a="1"/>
  <c r="LP80" i="1" s="1"/>
  <c r="ACC80" i="1" s="1"/>
  <c r="LY80" i="1" a="1"/>
  <c r="LY80" i="1" s="1"/>
  <c r="ACL80" i="1" s="1"/>
  <c r="MH80" i="1" a="1"/>
  <c r="MH80" i="1" s="1"/>
  <c r="ACU80" i="1" s="1"/>
  <c r="MP80" i="1" a="1"/>
  <c r="MP80" i="1" s="1"/>
  <c r="ADC80" i="1" s="1"/>
  <c r="MZ80" i="1" a="1"/>
  <c r="MZ80" i="1" s="1"/>
  <c r="ADM80" i="1" s="1"/>
  <c r="NR80" i="1" a="1"/>
  <c r="NR80" i="1" s="1"/>
  <c r="AEE80" i="1" s="1"/>
  <c r="NZ80" i="1" a="1"/>
  <c r="NZ80" i="1" s="1"/>
  <c r="AEM80" i="1" s="1"/>
  <c r="OI80" i="1" a="1"/>
  <c r="OI80" i="1" s="1"/>
  <c r="AEV80" i="1" s="1"/>
  <c r="OR80" i="1" a="1"/>
  <c r="OR80" i="1" s="1"/>
  <c r="AFE80" i="1" s="1"/>
  <c r="PA80" i="1" a="1"/>
  <c r="PA80" i="1" s="1"/>
  <c r="AFN80" i="1" s="1"/>
  <c r="PI80" i="1" a="1"/>
  <c r="PI80" i="1" s="1"/>
  <c r="AFV80" i="1" s="1"/>
  <c r="PS80" i="1" a="1"/>
  <c r="PS80" i="1" s="1"/>
  <c r="AGF80" i="1" s="1"/>
  <c r="T81" i="1" a="1"/>
  <c r="T81" i="1" s="1"/>
  <c r="AC81" i="1" a="1"/>
  <c r="AC81" i="1" s="1"/>
  <c r="AK81" i="1" a="1"/>
  <c r="AK81" i="1" s="1"/>
  <c r="BC81" i="1" a="1"/>
  <c r="BC81" i="1" s="1"/>
  <c r="BL81" i="1" a="1"/>
  <c r="BL81" i="1" s="1"/>
  <c r="CD81" i="1" a="1"/>
  <c r="CD81" i="1" s="1"/>
  <c r="CM81" i="1" a="1"/>
  <c r="CM81" i="1" s="1"/>
  <c r="SZ81" i="1" s="1"/>
  <c r="CV81" i="1" a="1"/>
  <c r="CV81" i="1" s="1"/>
  <c r="TI81" i="1" s="1"/>
  <c r="DU81" i="1" a="1"/>
  <c r="DU81" i="1" s="1"/>
  <c r="UH81" i="1" s="1"/>
  <c r="ED81" i="1" a="1"/>
  <c r="ED81" i="1" s="1"/>
  <c r="UQ81" i="1" s="1"/>
  <c r="EM81" i="1" a="1"/>
  <c r="EM81" i="1" s="1"/>
  <c r="UZ81" i="1" s="1"/>
  <c r="EV81" i="1" a="1"/>
  <c r="EV81" i="1" s="1"/>
  <c r="VI81" i="1" s="1"/>
  <c r="FD81" i="1" a="1"/>
  <c r="FD81" i="1" s="1"/>
  <c r="VQ81" i="1" s="1"/>
  <c r="FM81" i="1" a="1"/>
  <c r="FM81" i="1" s="1"/>
  <c r="VZ81" i="1" s="1"/>
  <c r="FU81" i="1" a="1"/>
  <c r="FU81" i="1" s="1"/>
  <c r="WH81" i="1" s="1"/>
  <c r="GD81" i="1" a="1"/>
  <c r="GD81" i="1" s="1"/>
  <c r="WQ81" i="1" s="1"/>
  <c r="GU81" i="1" a="1"/>
  <c r="GU81" i="1" s="1"/>
  <c r="XH81" i="1" s="1"/>
  <c r="HE81" i="1" a="1"/>
  <c r="HE81" i="1" s="1"/>
  <c r="XR81" i="1" s="1"/>
  <c r="HM81" i="1" a="1"/>
  <c r="HM81" i="1" s="1"/>
  <c r="XZ81" i="1" s="1"/>
  <c r="HU81" i="1" a="1"/>
  <c r="HU81" i="1" s="1"/>
  <c r="YH81" i="1" s="1"/>
  <c r="IC81" i="1" a="1"/>
  <c r="IC81" i="1" s="1"/>
  <c r="YP81" i="1" s="1"/>
  <c r="IL81" i="1" a="1"/>
  <c r="IL81" i="1" s="1"/>
  <c r="YY81" i="1" s="1"/>
  <c r="IT81" i="1" a="1"/>
  <c r="IT81" i="1" s="1"/>
  <c r="ZG81" i="1" s="1"/>
  <c r="JJ81" i="1" a="1"/>
  <c r="JJ81" i="1" s="1"/>
  <c r="ZW81" i="1" s="1"/>
  <c r="JS81" i="1" a="1"/>
  <c r="JS81" i="1" s="1"/>
  <c r="AAF81" i="1" s="1"/>
  <c r="KB81" i="1" a="1"/>
  <c r="KB81" i="1" s="1"/>
  <c r="AAO81" i="1" s="1"/>
  <c r="KK81" i="1" a="1"/>
  <c r="KK81" i="1" s="1"/>
  <c r="AAX81" i="1" s="1"/>
  <c r="KT81" i="1" a="1"/>
  <c r="KT81" i="1" s="1"/>
  <c r="ABG81" i="1" s="1"/>
  <c r="LC81" i="1" a="1"/>
  <c r="LC81" i="1" s="1"/>
  <c r="ABP81" i="1" s="1"/>
  <c r="LK81" i="1" a="1"/>
  <c r="LK81" i="1" s="1"/>
  <c r="ABX81" i="1" s="1"/>
  <c r="LT81" i="1" a="1"/>
  <c r="LT81" i="1" s="1"/>
  <c r="ACG81" i="1" s="1"/>
  <c r="MC81" i="1" a="1"/>
  <c r="MC81" i="1" s="1"/>
  <c r="ACP81" i="1" s="1"/>
  <c r="ML81" i="1" a="1"/>
  <c r="ML81" i="1" s="1"/>
  <c r="ACY81" i="1" s="1"/>
  <c r="NB81" i="1" a="1"/>
  <c r="NB81" i="1" s="1"/>
  <c r="ADO81" i="1" s="1"/>
  <c r="NL81" i="1" a="1"/>
  <c r="NL81" i="1" s="1"/>
  <c r="ADY81" i="1" s="1"/>
  <c r="NU81" i="1" a="1"/>
  <c r="NU81" i="1" s="1"/>
  <c r="AEH81" i="1" s="1"/>
  <c r="OC81" i="1" a="1"/>
  <c r="OC81" i="1" s="1"/>
  <c r="AEP81" i="1" s="1"/>
  <c r="OU81" i="1" a="1"/>
  <c r="OU81" i="1" s="1"/>
  <c r="AFH81" i="1" s="1"/>
  <c r="PM81" i="1" a="1"/>
  <c r="PM81" i="1" s="1"/>
  <c r="AFZ81" i="1" s="1"/>
  <c r="N82" i="1" a="1"/>
  <c r="N82" i="1" s="1"/>
  <c r="W82" i="1" a="1"/>
  <c r="W82" i="1" s="1"/>
  <c r="AF82" i="1" a="1"/>
  <c r="AF82" i="1" s="1"/>
  <c r="AN82" i="1" a="1"/>
  <c r="AN82" i="1" s="1"/>
  <c r="RA82" i="1" s="1"/>
  <c r="BE82" i="1" a="1"/>
  <c r="BE82" i="1" s="1"/>
  <c r="BN82" i="1" a="1"/>
  <c r="BN82" i="1" s="1"/>
  <c r="CE82" i="1" a="1"/>
  <c r="CE82" i="1" s="1"/>
  <c r="SR82" i="1" s="1"/>
  <c r="CM82" i="1" a="1"/>
  <c r="CM82" i="1" s="1"/>
  <c r="CU82" i="1" a="1"/>
  <c r="CU82" i="1" s="1"/>
  <c r="TH82" i="1" s="1"/>
  <c r="DD82" i="1" a="1"/>
  <c r="DD82" i="1" s="1"/>
  <c r="TQ82" i="1" s="1"/>
  <c r="DL82" i="1" a="1"/>
  <c r="DL82" i="1" s="1"/>
  <c r="TY82" i="1" s="1"/>
  <c r="DU82" i="1" a="1"/>
  <c r="DU82" i="1" s="1"/>
  <c r="UH82" i="1" s="1"/>
  <c r="EC82" i="1" a="1"/>
  <c r="EC82" i="1" s="1"/>
  <c r="UP82" i="1" s="1"/>
  <c r="EL82" i="1" a="1"/>
  <c r="EL82" i="1" s="1"/>
  <c r="UY82" i="1" s="1"/>
  <c r="ET82" i="1" a="1"/>
  <c r="ET82" i="1" s="1"/>
  <c r="VG82" i="1" s="1"/>
  <c r="FK82" i="1" a="1"/>
  <c r="FK82" i="1" s="1"/>
  <c r="VX82" i="1" s="1"/>
  <c r="FT82" i="1" a="1"/>
  <c r="FT82" i="1" s="1"/>
  <c r="WG82" i="1" s="1"/>
  <c r="GB82" i="1" a="1"/>
  <c r="GB82" i="1" s="1"/>
  <c r="WO82" i="1" s="1"/>
  <c r="GS82" i="1" a="1"/>
  <c r="GS82" i="1" s="1"/>
  <c r="XF82" i="1" s="1"/>
  <c r="HB82" i="1" a="1"/>
  <c r="HB82" i="1" s="1"/>
  <c r="XO82" i="1" s="1"/>
  <c r="HS82" i="1" a="1"/>
  <c r="HS82" i="1" s="1"/>
  <c r="YF82" i="1" s="1"/>
  <c r="IA82" i="1" a="1"/>
  <c r="IA82" i="1" s="1"/>
  <c r="YN82" i="1" s="1"/>
  <c r="II82" i="1" a="1"/>
  <c r="II82" i="1" s="1"/>
  <c r="YV82" i="1" s="1"/>
  <c r="IR82" i="1" a="1"/>
  <c r="IR82" i="1" s="1"/>
  <c r="ZE82" i="1" s="1"/>
  <c r="IZ82" i="1" a="1"/>
  <c r="IZ82" i="1" s="1"/>
  <c r="ZM82" i="1" s="1"/>
  <c r="JI82" i="1" a="1"/>
  <c r="JI82" i="1" s="1"/>
  <c r="ZV82" i="1" s="1"/>
  <c r="JQ82" i="1" a="1"/>
  <c r="JQ82" i="1" s="1"/>
  <c r="AAD82" i="1" s="1"/>
  <c r="JZ82" i="1" a="1"/>
  <c r="JZ82" i="1" s="1"/>
  <c r="AAM82" i="1" s="1"/>
  <c r="KH82" i="1" a="1"/>
  <c r="KH82" i="1" s="1"/>
  <c r="AAU82" i="1" s="1"/>
  <c r="KY82" i="1" a="1"/>
  <c r="KY82" i="1" s="1"/>
  <c r="ABL82" i="1" s="1"/>
  <c r="LH82" i="1" a="1"/>
  <c r="LH82" i="1" s="1"/>
  <c r="ABU82" i="1" s="1"/>
  <c r="LP82" i="1" a="1"/>
  <c r="LP82" i="1" s="1"/>
  <c r="ACC82" i="1" s="1"/>
  <c r="MG82" i="1" a="1"/>
  <c r="MG82" i="1" s="1"/>
  <c r="ACT82" i="1" s="1"/>
  <c r="MP82" i="1" a="1"/>
  <c r="MP82" i="1" s="1"/>
  <c r="ADC82" i="1" s="1"/>
  <c r="NG82" i="1" a="1"/>
  <c r="NG82" i="1" s="1"/>
  <c r="ADT82" i="1" s="1"/>
  <c r="NO82" i="1" a="1"/>
  <c r="NO82" i="1" s="1"/>
  <c r="AEB82" i="1" s="1"/>
  <c r="NW82" i="1" a="1"/>
  <c r="NW82" i="1" s="1"/>
  <c r="AEJ82" i="1" s="1"/>
  <c r="OF82" i="1" a="1"/>
  <c r="OF82" i="1" s="1"/>
  <c r="AES82" i="1" s="1"/>
  <c r="ON82" i="1" a="1"/>
  <c r="ON82" i="1" s="1"/>
  <c r="AFA82" i="1" s="1"/>
  <c r="OW82" i="1" a="1"/>
  <c r="OW82" i="1" s="1"/>
  <c r="AFJ82" i="1" s="1"/>
  <c r="PE82" i="1" a="1"/>
  <c r="PE82" i="1" s="1"/>
  <c r="AFR82" i="1" s="1"/>
  <c r="PN82" i="1" a="1"/>
  <c r="PN82" i="1" s="1"/>
  <c r="AGA82" i="1" s="1"/>
  <c r="N83" i="1" a="1"/>
  <c r="N83" i="1" s="1"/>
  <c r="AE83" i="1" a="1"/>
  <c r="AE83" i="1" s="1"/>
  <c r="QR83" i="1" s="1"/>
  <c r="AN83" i="1" a="1"/>
  <c r="AN83" i="1" s="1"/>
  <c r="AV83" i="1" a="1"/>
  <c r="AV83" i="1" s="1"/>
  <c r="RI83" i="1" s="1"/>
  <c r="BM83" i="1" a="1"/>
  <c r="BM83" i="1" s="1"/>
  <c r="RZ83" i="1" s="1"/>
  <c r="BV83" i="1" a="1"/>
  <c r="BV83" i="1" s="1"/>
  <c r="SI83" i="1" s="1"/>
  <c r="CM83" i="1" a="1"/>
  <c r="CM83" i="1" s="1"/>
  <c r="SZ83" i="1" s="1"/>
  <c r="CU83" i="1" a="1"/>
  <c r="CU83" i="1" s="1"/>
  <c r="TH83" i="1" s="1"/>
  <c r="DC83" i="1" a="1"/>
  <c r="DC83" i="1" s="1"/>
  <c r="TP83" i="1" s="1"/>
  <c r="DL83" i="1" a="1"/>
  <c r="DL83" i="1" s="1"/>
  <c r="TY83" i="1" s="1"/>
  <c r="DT83" i="1" a="1"/>
  <c r="DT83" i="1" s="1"/>
  <c r="UG83" i="1" s="1"/>
  <c r="EC83" i="1" a="1"/>
  <c r="EC83" i="1" s="1"/>
  <c r="UP83" i="1" s="1"/>
  <c r="EK83" i="1" a="1"/>
  <c r="EK83" i="1" s="1"/>
  <c r="UX83" i="1" s="1"/>
  <c r="ET83" i="1" a="1"/>
  <c r="ET83" i="1" s="1"/>
  <c r="VG83" i="1" s="1"/>
  <c r="FB83" i="1" a="1"/>
  <c r="FB83" i="1" s="1"/>
  <c r="VO83" i="1" s="1"/>
  <c r="FS83" i="1" a="1"/>
  <c r="FS83" i="1" s="1"/>
  <c r="WF83" i="1" s="1"/>
  <c r="GB83" i="1" a="1"/>
  <c r="GB83" i="1" s="1"/>
  <c r="WO83" i="1" s="1"/>
  <c r="GJ83" i="1" a="1"/>
  <c r="GJ83" i="1" s="1"/>
  <c r="WW83" i="1" s="1"/>
  <c r="HA83" i="1" a="1"/>
  <c r="HA83" i="1" s="1"/>
  <c r="XN83" i="1" s="1"/>
  <c r="HJ83" i="1" a="1"/>
  <c r="HJ83" i="1" s="1"/>
  <c r="XW83" i="1" s="1"/>
  <c r="IA83" i="1" a="1"/>
  <c r="IA83" i="1" s="1"/>
  <c r="YN83" i="1" s="1"/>
  <c r="II83" i="1" a="1"/>
  <c r="II83" i="1" s="1"/>
  <c r="YV83" i="1" s="1"/>
  <c r="IQ83" i="1" a="1"/>
  <c r="IQ83" i="1" s="1"/>
  <c r="ZD83" i="1" s="1"/>
  <c r="IZ83" i="1" a="1"/>
  <c r="IZ83" i="1" s="1"/>
  <c r="ZM83" i="1" s="1"/>
  <c r="JH83" i="1" a="1"/>
  <c r="JH83" i="1" s="1"/>
  <c r="ZU83" i="1" s="1"/>
  <c r="JQ83" i="1" a="1"/>
  <c r="JQ83" i="1" s="1"/>
  <c r="AAD83" i="1" s="1"/>
  <c r="JY83" i="1" a="1"/>
  <c r="JY83" i="1" s="1"/>
  <c r="AAL83" i="1" s="1"/>
  <c r="KH83" i="1" a="1"/>
  <c r="KH83" i="1" s="1"/>
  <c r="AAU83" i="1" s="1"/>
  <c r="KP83" i="1" a="1"/>
  <c r="KP83" i="1" s="1"/>
  <c r="ABC83" i="1" s="1"/>
  <c r="LH83" i="1" a="1"/>
  <c r="LH83" i="1" s="1"/>
  <c r="ABU83" i="1" s="1"/>
  <c r="LQ83" i="1" a="1"/>
  <c r="LQ83" i="1" s="1"/>
  <c r="ACD83" i="1" s="1"/>
  <c r="LY83" i="1" a="1"/>
  <c r="LY83" i="1" s="1"/>
  <c r="ACL83" i="1" s="1"/>
  <c r="MQ83" i="1" a="1"/>
  <c r="MQ83" i="1" s="1"/>
  <c r="ADD83" i="1" s="1"/>
  <c r="NI83" i="1" a="1"/>
  <c r="NI83" i="1" s="1"/>
  <c r="ADV83" i="1" s="1"/>
  <c r="NR83" i="1" a="1"/>
  <c r="NR83" i="1" s="1"/>
  <c r="AEE83" i="1" s="1"/>
  <c r="OA83" i="1" a="1"/>
  <c r="OA83" i="1" s="1"/>
  <c r="AEN83" i="1" s="1"/>
  <c r="OJ83" i="1" a="1"/>
  <c r="OJ83" i="1" s="1"/>
  <c r="AEW83" i="1" s="1"/>
  <c r="PB83" i="1" a="1"/>
  <c r="PB83" i="1" s="1"/>
  <c r="AFO83" i="1" s="1"/>
  <c r="PS83" i="1" a="1"/>
  <c r="PS83" i="1" s="1"/>
  <c r="AGF83" i="1" s="1"/>
  <c r="AB84" i="1" a="1"/>
  <c r="AB84" i="1" s="1"/>
  <c r="QO84" i="1" s="1"/>
  <c r="AS84" i="1" a="1"/>
  <c r="AS84" i="1" s="1"/>
  <c r="RF84" i="1" s="1"/>
  <c r="BJ84" i="1" a="1"/>
  <c r="BJ84" i="1" s="1"/>
  <c r="RW84" i="1" s="1"/>
  <c r="BR84" i="1" a="1"/>
  <c r="BR84" i="1" s="1"/>
  <c r="SE84" i="1" s="1"/>
  <c r="BZ84" i="1" a="1"/>
  <c r="BZ84" i="1" s="1"/>
  <c r="CI84" i="1" a="1"/>
  <c r="CI84" i="1" s="1"/>
  <c r="CZ84" i="1" a="1"/>
  <c r="CZ84" i="1" s="1"/>
  <c r="TM84" i="1" s="1"/>
  <c r="DR84" i="1" a="1"/>
  <c r="DR84" i="1" s="1"/>
  <c r="DY84" i="1" a="1"/>
  <c r="DY84" i="1" s="1"/>
  <c r="EH84" i="1" a="1"/>
  <c r="EH84" i="1" s="1"/>
  <c r="UU84" i="1" s="1"/>
  <c r="EY84" i="1" a="1"/>
  <c r="EY84" i="1" s="1"/>
  <c r="FP84" i="1" a="1"/>
  <c r="FP84" i="1" s="1"/>
  <c r="GG84" i="1" a="1"/>
  <c r="GG84" i="1" s="1"/>
  <c r="GX84" i="1" a="1"/>
  <c r="GX84" i="1" s="1"/>
  <c r="HF84" i="1" a="1"/>
  <c r="HF84" i="1" s="1"/>
  <c r="XS84" i="1" s="1"/>
  <c r="HN84" i="1" a="1"/>
  <c r="HN84" i="1" s="1"/>
  <c r="YA84" i="1" s="1"/>
  <c r="HW84" i="1" a="1"/>
  <c r="HW84" i="1" s="1"/>
  <c r="IN84" i="1" a="1"/>
  <c r="IN84" i="1" s="1"/>
  <c r="JF84" i="1" a="1"/>
  <c r="JF84" i="1" s="1"/>
  <c r="ZS84" i="1" s="1"/>
  <c r="JM84" i="1" a="1"/>
  <c r="JM84" i="1" s="1"/>
  <c r="ZZ84" i="1" s="1"/>
  <c r="JV84" i="1" a="1"/>
  <c r="JV84" i="1" s="1"/>
  <c r="AAI84" i="1" s="1"/>
  <c r="KM84" i="1" a="1"/>
  <c r="KM84" i="1" s="1"/>
  <c r="AAZ84" i="1" s="1"/>
  <c r="LD84" i="1" a="1"/>
  <c r="LD84" i="1" s="1"/>
  <c r="ABQ84" i="1" s="1"/>
  <c r="LU84" i="1" a="1"/>
  <c r="LU84" i="1" s="1"/>
  <c r="ACH84" i="1" s="1"/>
  <c r="ML84" i="1" a="1"/>
  <c r="ML84" i="1" s="1"/>
  <c r="ACY84" i="1" s="1"/>
  <c r="MT84" i="1" a="1"/>
  <c r="MT84" i="1" s="1"/>
  <c r="ADG84" i="1" s="1"/>
  <c r="NB84" i="1" a="1"/>
  <c r="NB84" i="1" s="1"/>
  <c r="ADO84" i="1" s="1"/>
  <c r="NK84" i="1" a="1"/>
  <c r="NK84" i="1" s="1"/>
  <c r="ADX84" i="1" s="1"/>
  <c r="OB84" i="1" a="1"/>
  <c r="OB84" i="1" s="1"/>
  <c r="AEO84" i="1" s="1"/>
  <c r="OT84" i="1" a="1"/>
  <c r="OT84" i="1" s="1"/>
  <c r="AFG84" i="1" s="1"/>
  <c r="PA84" i="1" a="1"/>
  <c r="PA84" i="1" s="1"/>
  <c r="AFN84" i="1" s="1"/>
  <c r="PS84" i="1" a="1"/>
  <c r="PS84" i="1" s="1"/>
  <c r="AGF84" i="1" s="1"/>
  <c r="AC85" i="1" a="1"/>
  <c r="AC85" i="1" s="1"/>
  <c r="AL85" i="1" a="1"/>
  <c r="AL85" i="1" s="1"/>
  <c r="AU85" i="1" a="1"/>
  <c r="AU85" i="1" s="1"/>
  <c r="BD85" i="1" a="1"/>
  <c r="BD85" i="1" s="1"/>
  <c r="DN78" i="1" a="1"/>
  <c r="DN78" i="1" s="1"/>
  <c r="UA78" i="1" s="1"/>
  <c r="GG78" i="1" a="1"/>
  <c r="GG78" i="1" s="1"/>
  <c r="WT78" i="1" s="1"/>
  <c r="KA78" i="1" a="1"/>
  <c r="KA78" i="1" s="1"/>
  <c r="AAN78" i="1" s="1"/>
  <c r="LF78" i="1" a="1"/>
  <c r="LF78" i="1" s="1"/>
  <c r="ABS78" i="1" s="1"/>
  <c r="LX78" i="1" a="1"/>
  <c r="LX78" i="1" s="1"/>
  <c r="ACK78" i="1" s="1"/>
  <c r="ML78" i="1" a="1"/>
  <c r="ML78" i="1" s="1"/>
  <c r="ACY78" i="1" s="1"/>
  <c r="MX78" i="1" a="1"/>
  <c r="MX78" i="1" s="1"/>
  <c r="ADK78" i="1" s="1"/>
  <c r="NR78" i="1" a="1"/>
  <c r="NR78" i="1" s="1"/>
  <c r="AEE78" i="1" s="1"/>
  <c r="OA78" i="1" a="1"/>
  <c r="OA78" i="1" s="1"/>
  <c r="AEN78" i="1" s="1"/>
  <c r="OK78" i="1" a="1"/>
  <c r="OK78" i="1" s="1"/>
  <c r="AEX78" i="1" s="1"/>
  <c r="OT78" i="1" a="1"/>
  <c r="OT78" i="1" s="1"/>
  <c r="AFG78" i="1" s="1"/>
  <c r="PD78" i="1" a="1"/>
  <c r="PD78" i="1" s="1"/>
  <c r="AFQ78" i="1" s="1"/>
  <c r="N79" i="1" a="1"/>
  <c r="N79" i="1" s="1"/>
  <c r="V79" i="1" a="1"/>
  <c r="V79" i="1" s="1"/>
  <c r="AE79" i="1" a="1"/>
  <c r="AE79" i="1" s="1"/>
  <c r="AN79" i="1" a="1"/>
  <c r="AN79" i="1" s="1"/>
  <c r="AW79" i="1" a="1"/>
  <c r="AW79" i="1" s="1"/>
  <c r="BE79" i="1" a="1"/>
  <c r="BE79" i="1" s="1"/>
  <c r="BO79" i="1" a="1"/>
  <c r="BO79" i="1" s="1"/>
  <c r="BX79" i="1" a="1"/>
  <c r="BX79" i="1" s="1"/>
  <c r="CG79" i="1" a="1"/>
  <c r="CG79" i="1" s="1"/>
  <c r="ST79" i="1" s="1"/>
  <c r="CO79" i="1" a="1"/>
  <c r="CO79" i="1" s="1"/>
  <c r="TB79" i="1" s="1"/>
  <c r="DG79" i="1" a="1"/>
  <c r="DG79" i="1" s="1"/>
  <c r="DP79" i="1" a="1"/>
  <c r="DP79" i="1" s="1"/>
  <c r="UC79" i="1" s="1"/>
  <c r="EH79" i="1" a="1"/>
  <c r="EH79" i="1" s="1"/>
  <c r="UU79" i="1" s="1"/>
  <c r="EQ79" i="1" a="1"/>
  <c r="EQ79" i="1" s="1"/>
  <c r="VD79" i="1" s="1"/>
  <c r="EZ79" i="1" a="1"/>
  <c r="EZ79" i="1" s="1"/>
  <c r="VM79" i="1" s="1"/>
  <c r="FH79" i="1" a="1"/>
  <c r="FH79" i="1" s="1"/>
  <c r="VU79" i="1" s="1"/>
  <c r="FR79" i="1" a="1"/>
  <c r="FR79" i="1" s="1"/>
  <c r="WE79" i="1" s="1"/>
  <c r="FZ79" i="1" a="1"/>
  <c r="FZ79" i="1" s="1"/>
  <c r="WM79" i="1" s="1"/>
  <c r="GR79" i="1" a="1"/>
  <c r="GR79" i="1" s="1"/>
  <c r="XE79" i="1" s="1"/>
  <c r="HJ79" i="1" a="1"/>
  <c r="HJ79" i="1" s="1"/>
  <c r="XW79" i="1" s="1"/>
  <c r="JC79" i="1" a="1"/>
  <c r="JC79" i="1" s="1"/>
  <c r="ZP79" i="1" s="1"/>
  <c r="JU79" i="1" a="1"/>
  <c r="JU79" i="1" s="1"/>
  <c r="AAH79" i="1" s="1"/>
  <c r="KM79" i="1" a="1"/>
  <c r="KM79" i="1" s="1"/>
  <c r="AAZ79" i="1" s="1"/>
  <c r="KU79" i="1" a="1"/>
  <c r="KU79" i="1" s="1"/>
  <c r="ABH79" i="1" s="1"/>
  <c r="LE79" i="1" a="1"/>
  <c r="LE79" i="1" s="1"/>
  <c r="ABR79" i="1" s="1"/>
  <c r="LM79" i="1" a="1"/>
  <c r="LM79" i="1" s="1"/>
  <c r="ABZ79" i="1" s="1"/>
  <c r="LV79" i="1" a="1"/>
  <c r="LV79" i="1" s="1"/>
  <c r="ACI79" i="1" s="1"/>
  <c r="ME79" i="1" a="1"/>
  <c r="ME79" i="1" s="1"/>
  <c r="ACR79" i="1" s="1"/>
  <c r="MN79" i="1" a="1"/>
  <c r="MN79" i="1" s="1"/>
  <c r="ADA79" i="1" s="1"/>
  <c r="MW79" i="1" a="1"/>
  <c r="MW79" i="1" s="1"/>
  <c r="ADJ79" i="1" s="1"/>
  <c r="NF79" i="1" a="1"/>
  <c r="NF79" i="1" s="1"/>
  <c r="ADS79" i="1" s="1"/>
  <c r="NN79" i="1" a="1"/>
  <c r="NN79" i="1" s="1"/>
  <c r="AEA79" i="1" s="1"/>
  <c r="NX79" i="1" a="1"/>
  <c r="NX79" i="1" s="1"/>
  <c r="AEK79" i="1" s="1"/>
  <c r="OF79" i="1" a="1"/>
  <c r="OF79" i="1" s="1"/>
  <c r="AES79" i="1" s="1"/>
  <c r="OO79" i="1" a="1"/>
  <c r="OO79" i="1" s="1"/>
  <c r="AFB79" i="1" s="1"/>
  <c r="OX79" i="1" a="1"/>
  <c r="OX79" i="1" s="1"/>
  <c r="AFK79" i="1" s="1"/>
  <c r="PG79" i="1" a="1"/>
  <c r="PG79" i="1" s="1"/>
  <c r="AFT79" i="1" s="1"/>
  <c r="PP79" i="1" a="1"/>
  <c r="PP79" i="1" s="1"/>
  <c r="AGC79" i="1" s="1"/>
  <c r="Q80" i="1" a="1"/>
  <c r="Q80" i="1" s="1"/>
  <c r="AI80" i="1" a="1"/>
  <c r="AI80" i="1" s="1"/>
  <c r="AQ80" i="1" a="1"/>
  <c r="AQ80" i="1" s="1"/>
  <c r="AZ80" i="1" a="1"/>
  <c r="AZ80" i="1" s="1"/>
  <c r="BI80" i="1" a="1"/>
  <c r="BI80" i="1" s="1"/>
  <c r="BR80" i="1" a="1"/>
  <c r="BR80" i="1" s="1"/>
  <c r="CA80" i="1" a="1"/>
  <c r="CA80" i="1" s="1"/>
  <c r="CJ80" i="1" a="1"/>
  <c r="CJ80" i="1" s="1"/>
  <c r="CS80" i="1" a="1"/>
  <c r="CS80" i="1" s="1"/>
  <c r="DB80" i="1" a="1"/>
  <c r="DB80" i="1" s="1"/>
  <c r="EK80" i="1" a="1"/>
  <c r="EK80" i="1" s="1"/>
  <c r="UX80" i="1" s="1"/>
  <c r="FC80" i="1" a="1"/>
  <c r="FC80" i="1" s="1"/>
  <c r="VP80" i="1" s="1"/>
  <c r="FU80" i="1" a="1"/>
  <c r="FU80" i="1" s="1"/>
  <c r="WH80" i="1" s="1"/>
  <c r="GD80" i="1" a="1"/>
  <c r="GD80" i="1" s="1"/>
  <c r="WQ80" i="1" s="1"/>
  <c r="GM80" i="1" a="1"/>
  <c r="GM80" i="1" s="1"/>
  <c r="WZ80" i="1" s="1"/>
  <c r="GV80" i="1" a="1"/>
  <c r="GV80" i="1" s="1"/>
  <c r="XI80" i="1" s="1"/>
  <c r="HN80" i="1" a="1"/>
  <c r="HN80" i="1" s="1"/>
  <c r="YA80" i="1" s="1"/>
  <c r="IF80" i="1" a="1"/>
  <c r="IF80" i="1" s="1"/>
  <c r="YS80" i="1" s="1"/>
  <c r="IW80" i="1" a="1"/>
  <c r="IW80" i="1" s="1"/>
  <c r="ZJ80" i="1" s="1"/>
  <c r="JO80" i="1" a="1"/>
  <c r="JO80" i="1" s="1"/>
  <c r="AAB80" i="1" s="1"/>
  <c r="JX80" i="1" a="1"/>
  <c r="JX80" i="1" s="1"/>
  <c r="AAK80" i="1" s="1"/>
  <c r="KG80" i="1" a="1"/>
  <c r="KG80" i="1" s="1"/>
  <c r="AAT80" i="1" s="1"/>
  <c r="KP80" i="1" a="1"/>
  <c r="KP80" i="1" s="1"/>
  <c r="ABC80" i="1" s="1"/>
  <c r="KY80" i="1" a="1"/>
  <c r="KY80" i="1" s="1"/>
  <c r="ABL80" i="1" s="1"/>
  <c r="LH80" i="1" a="1"/>
  <c r="LH80" i="1" s="1"/>
  <c r="ABU80" i="1" s="1"/>
  <c r="LZ80" i="1" a="1"/>
  <c r="LZ80" i="1" s="1"/>
  <c r="ACM80" i="1" s="1"/>
  <c r="MQ80" i="1" a="1"/>
  <c r="MQ80" i="1" s="1"/>
  <c r="ADD80" i="1" s="1"/>
  <c r="NI80" i="1" a="1"/>
  <c r="NI80" i="1" s="1"/>
  <c r="ADV80" i="1" s="1"/>
  <c r="OA80" i="1" a="1"/>
  <c r="OA80" i="1" s="1"/>
  <c r="AEN80" i="1" s="1"/>
  <c r="OJ80" i="1" a="1"/>
  <c r="OJ80" i="1" s="1"/>
  <c r="AEW80" i="1" s="1"/>
  <c r="OS80" i="1" a="1"/>
  <c r="OS80" i="1" s="1"/>
  <c r="AFF80" i="1" s="1"/>
  <c r="PB80" i="1" a="1"/>
  <c r="PB80" i="1" s="1"/>
  <c r="AFO80" i="1" s="1"/>
  <c r="PJ80" i="1" a="1"/>
  <c r="PJ80" i="1" s="1"/>
  <c r="AFW80" i="1" s="1"/>
  <c r="L81" i="1" a="1"/>
  <c r="L81" i="1" s="1"/>
  <c r="AD81" i="1" a="1"/>
  <c r="AD81" i="1" s="1"/>
  <c r="AL81" i="1" a="1"/>
  <c r="AL81" i="1" s="1"/>
  <c r="AU81" i="1" a="1"/>
  <c r="AU81" i="1" s="1"/>
  <c r="BD81" i="1" a="1"/>
  <c r="BD81" i="1" s="1"/>
  <c r="BM81" i="1" a="1"/>
  <c r="BM81" i="1" s="1"/>
  <c r="BU81" i="1" a="1"/>
  <c r="BU81" i="1" s="1"/>
  <c r="CE81" i="1" a="1"/>
  <c r="CE81" i="1" s="1"/>
  <c r="CN81" i="1" a="1"/>
  <c r="CN81" i="1" s="1"/>
  <c r="TA81" i="1" s="1"/>
  <c r="CW81" i="1" a="1"/>
  <c r="CW81" i="1" s="1"/>
  <c r="TJ81" i="1" s="1"/>
  <c r="DD81" i="1" a="1"/>
  <c r="DD81" i="1" s="1"/>
  <c r="TQ81" i="1" s="1"/>
  <c r="DN81" i="1" a="1"/>
  <c r="DN81" i="1" s="1"/>
  <c r="UA81" i="1" s="1"/>
  <c r="EE81" i="1" a="1"/>
  <c r="EE81" i="1" s="1"/>
  <c r="UR81" i="1" s="1"/>
  <c r="EW81" i="1" a="1"/>
  <c r="EW81" i="1" s="1"/>
  <c r="VJ81" i="1" s="1"/>
  <c r="FE81" i="1" a="1"/>
  <c r="FE81" i="1" s="1"/>
  <c r="VR81" i="1" s="1"/>
  <c r="FN81" i="1" a="1"/>
  <c r="FN81" i="1" s="1"/>
  <c r="WA81" i="1" s="1"/>
  <c r="GM81" i="1" a="1"/>
  <c r="GM81" i="1" s="1"/>
  <c r="WZ81" i="1" s="1"/>
  <c r="HN81" i="1" a="1"/>
  <c r="HN81" i="1" s="1"/>
  <c r="YA81" i="1" s="1"/>
  <c r="HV81" i="1" a="1"/>
  <c r="HV81" i="1" s="1"/>
  <c r="YI81" i="1" s="1"/>
  <c r="ID81" i="1" a="1"/>
  <c r="ID81" i="1" s="1"/>
  <c r="YQ81" i="1" s="1"/>
  <c r="IU81" i="1" a="1"/>
  <c r="IU81" i="1" s="1"/>
  <c r="ZH81" i="1" s="1"/>
  <c r="JB81" i="1" a="1"/>
  <c r="JB81" i="1" s="1"/>
  <c r="ZO81" i="1" s="1"/>
  <c r="JK81" i="1" a="1"/>
  <c r="JK81" i="1" s="1"/>
  <c r="ZX81" i="1" s="1"/>
  <c r="KL81" i="1" a="1"/>
  <c r="KL81" i="1" s="1"/>
  <c r="AAY81" i="1" s="1"/>
  <c r="KU81" i="1" a="1"/>
  <c r="KU81" i="1" s="1"/>
  <c r="ABH81" i="1" s="1"/>
  <c r="LU81" i="1" a="1"/>
  <c r="LU81" i="1" s="1"/>
  <c r="ACH81" i="1" s="1"/>
  <c r="MD81" i="1" a="1"/>
  <c r="MD81" i="1" s="1"/>
  <c r="ACQ81" i="1" s="1"/>
  <c r="MT81" i="1" a="1"/>
  <c r="MT81" i="1" s="1"/>
  <c r="ADG81" i="1" s="1"/>
  <c r="NC81" i="1" a="1"/>
  <c r="NC81" i="1" s="1"/>
  <c r="ADP81" i="1" s="1"/>
  <c r="NV81" i="1" a="1"/>
  <c r="NV81" i="1" s="1"/>
  <c r="AEI81" i="1" s="1"/>
  <c r="OD81" i="1" a="1"/>
  <c r="OD81" i="1" s="1"/>
  <c r="AEQ81" i="1" s="1"/>
  <c r="OM81" i="1" a="1"/>
  <c r="OM81" i="1" s="1"/>
  <c r="AEZ81" i="1" s="1"/>
  <c r="OV81" i="1" a="1"/>
  <c r="OV81" i="1" s="1"/>
  <c r="AFI81" i="1" s="1"/>
  <c r="PE81" i="1" a="1"/>
  <c r="PE81" i="1" s="1"/>
  <c r="AFR81" i="1" s="1"/>
  <c r="PN81" i="1" a="1"/>
  <c r="PN81" i="1" s="1"/>
  <c r="AGA81" i="1" s="1"/>
  <c r="X82" i="1" a="1"/>
  <c r="X82" i="1" s="1"/>
  <c r="AG82" i="1" a="1"/>
  <c r="AG82" i="1" s="1"/>
  <c r="AW82" i="1" a="1"/>
  <c r="AW82" i="1" s="1"/>
  <c r="RJ82" i="1" s="1"/>
  <c r="BF82" i="1" a="1"/>
  <c r="BF82" i="1" s="1"/>
  <c r="BV82" i="1" a="1"/>
  <c r="BV82" i="1" s="1"/>
  <c r="CN82" i="1" a="1"/>
  <c r="CN82" i="1" s="1"/>
  <c r="TA82" i="1" s="1"/>
  <c r="CV82" i="1" a="1"/>
  <c r="CV82" i="1" s="1"/>
  <c r="TI82" i="1" s="1"/>
  <c r="DE82" i="1" a="1"/>
  <c r="DE82" i="1" s="1"/>
  <c r="TR82" i="1" s="1"/>
  <c r="DM82" i="1" a="1"/>
  <c r="DM82" i="1" s="1"/>
  <c r="TZ82" i="1" s="1"/>
  <c r="EU82" i="1" a="1"/>
  <c r="EU82" i="1" s="1"/>
  <c r="VH82" i="1" s="1"/>
  <c r="FC82" i="1" a="1"/>
  <c r="FC82" i="1" s="1"/>
  <c r="VP82" i="1" s="1"/>
  <c r="FL82" i="1" a="1"/>
  <c r="FL82" i="1" s="1"/>
  <c r="VY82" i="1" s="1"/>
  <c r="FU82" i="1" a="1"/>
  <c r="FU82" i="1" s="1"/>
  <c r="WH82" i="1" s="1"/>
  <c r="GK82" i="1" a="1"/>
  <c r="GK82" i="1" s="1"/>
  <c r="WX82" i="1" s="1"/>
  <c r="GT82" i="1" a="1"/>
  <c r="GT82" i="1" s="1"/>
  <c r="XG82" i="1" s="1"/>
  <c r="HJ82" i="1" a="1"/>
  <c r="HJ82" i="1" s="1"/>
  <c r="XW82" i="1" s="1"/>
  <c r="IB82" i="1" a="1"/>
  <c r="IB82" i="1" s="1"/>
  <c r="YO82" i="1" s="1"/>
  <c r="IJ82" i="1" a="1"/>
  <c r="IJ82" i="1" s="1"/>
  <c r="YW82" i="1" s="1"/>
  <c r="IS82" i="1" a="1"/>
  <c r="IS82" i="1" s="1"/>
  <c r="ZF82" i="1" s="1"/>
  <c r="JA82" i="1" a="1"/>
  <c r="JA82" i="1" s="1"/>
  <c r="ZN82" i="1" s="1"/>
  <c r="KI82" i="1" a="1"/>
  <c r="KI82" i="1" s="1"/>
  <c r="AAV82" i="1" s="1"/>
  <c r="KQ82" i="1" a="1"/>
  <c r="KQ82" i="1" s="1"/>
  <c r="ABD82" i="1" s="1"/>
  <c r="KZ82" i="1" a="1"/>
  <c r="KZ82" i="1" s="1"/>
  <c r="ABM82" i="1" s="1"/>
  <c r="LI82" i="1" a="1"/>
  <c r="LI82" i="1" s="1"/>
  <c r="ABV82" i="1" s="1"/>
  <c r="LY82" i="1" a="1"/>
  <c r="LY82" i="1" s="1"/>
  <c r="ACL82" i="1" s="1"/>
  <c r="MH82" i="1" a="1"/>
  <c r="MH82" i="1" s="1"/>
  <c r="ACU82" i="1" s="1"/>
  <c r="MX82" i="1" a="1"/>
  <c r="MX82" i="1" s="1"/>
  <c r="ADK82" i="1" s="1"/>
  <c r="NP82" i="1" a="1"/>
  <c r="NP82" i="1" s="1"/>
  <c r="AEC82" i="1" s="1"/>
  <c r="NX82" i="1" a="1"/>
  <c r="NX82" i="1" s="1"/>
  <c r="AEK82" i="1" s="1"/>
  <c r="OG82" i="1" a="1"/>
  <c r="OG82" i="1" s="1"/>
  <c r="AET82" i="1" s="1"/>
  <c r="OO82" i="1" a="1"/>
  <c r="OO82" i="1" s="1"/>
  <c r="AFB82" i="1" s="1"/>
  <c r="O83" i="1" a="1"/>
  <c r="O83" i="1" s="1"/>
  <c r="W83" i="1" a="1"/>
  <c r="W83" i="1" s="1"/>
  <c r="QJ83" i="1" s="1"/>
  <c r="AF83" i="1" a="1"/>
  <c r="AF83" i="1" s="1"/>
  <c r="AO83" i="1" a="1"/>
  <c r="AO83" i="1" s="1"/>
  <c r="BE83" i="1" a="1"/>
  <c r="BE83" i="1" s="1"/>
  <c r="RR83" i="1" s="1"/>
  <c r="BN83" i="1" a="1"/>
  <c r="BN83" i="1" s="1"/>
  <c r="CD83" i="1" a="1"/>
  <c r="CD83" i="1" s="1"/>
  <c r="SQ83" i="1" s="1"/>
  <c r="CV83" i="1" a="1"/>
  <c r="CV83" i="1" s="1"/>
  <c r="TI83" i="1" s="1"/>
  <c r="DD83" i="1" a="1"/>
  <c r="DD83" i="1" s="1"/>
  <c r="TQ83" i="1" s="1"/>
  <c r="DM83" i="1" a="1"/>
  <c r="DM83" i="1" s="1"/>
  <c r="TZ83" i="1" s="1"/>
  <c r="DU83" i="1" a="1"/>
  <c r="DU83" i="1" s="1"/>
  <c r="UH83" i="1" s="1"/>
  <c r="FC83" i="1" a="1"/>
  <c r="FC83" i="1" s="1"/>
  <c r="VP83" i="1" s="1"/>
  <c r="FK83" i="1" a="1"/>
  <c r="FK83" i="1" s="1"/>
  <c r="VX83" i="1" s="1"/>
  <c r="FT83" i="1" a="1"/>
  <c r="FT83" i="1" s="1"/>
  <c r="WG83" i="1" s="1"/>
  <c r="GC83" i="1" a="1"/>
  <c r="GC83" i="1" s="1"/>
  <c r="WP83" i="1" s="1"/>
  <c r="GS83" i="1" a="1"/>
  <c r="GS83" i="1" s="1"/>
  <c r="XF83" i="1" s="1"/>
  <c r="HB83" i="1" a="1"/>
  <c r="HB83" i="1" s="1"/>
  <c r="XO83" i="1" s="1"/>
  <c r="HR83" i="1" a="1"/>
  <c r="HR83" i="1" s="1"/>
  <c r="YE83" i="1" s="1"/>
  <c r="IJ83" i="1" a="1"/>
  <c r="IJ83" i="1" s="1"/>
  <c r="YW83" i="1" s="1"/>
  <c r="IR83" i="1" a="1"/>
  <c r="IR83" i="1" s="1"/>
  <c r="ZE83" i="1" s="1"/>
  <c r="JA83" i="1" a="1"/>
  <c r="JA83" i="1" s="1"/>
  <c r="ZN83" i="1" s="1"/>
  <c r="JI83" i="1" a="1"/>
  <c r="JI83" i="1" s="1"/>
  <c r="ZV83" i="1" s="1"/>
  <c r="KQ83" i="1" a="1"/>
  <c r="KQ83" i="1" s="1"/>
  <c r="ABD83" i="1" s="1"/>
  <c r="KY83" i="1" a="1"/>
  <c r="KY83" i="1" s="1"/>
  <c r="ABL83" i="1" s="1"/>
  <c r="LR83" i="1" a="1"/>
  <c r="LR83" i="1" s="1"/>
  <c r="ACE83" i="1" s="1"/>
  <c r="LZ83" i="1" a="1"/>
  <c r="LZ83" i="1" s="1"/>
  <c r="ACM83" i="1" s="1"/>
  <c r="MI83" i="1" a="1"/>
  <c r="MI83" i="1" s="1"/>
  <c r="ACV83" i="1" s="1"/>
  <c r="MR83" i="1" a="1"/>
  <c r="MR83" i="1" s="1"/>
  <c r="ADE83" i="1" s="1"/>
  <c r="NA83" i="1" a="1"/>
  <c r="NA83" i="1" s="1"/>
  <c r="ADN83" i="1" s="1"/>
  <c r="NJ83" i="1" a="1"/>
  <c r="NJ83" i="1" s="1"/>
  <c r="ADW83" i="1" s="1"/>
  <c r="OB83" i="1" a="1"/>
  <c r="OB83" i="1" s="1"/>
  <c r="AEO83" i="1" s="1"/>
  <c r="OK83" i="1" a="1"/>
  <c r="OK83" i="1" s="1"/>
  <c r="AEX83" i="1" s="1"/>
  <c r="OS83" i="1" a="1"/>
  <c r="OS83" i="1" s="1"/>
  <c r="AFF83" i="1" s="1"/>
  <c r="PK83" i="1" a="1"/>
  <c r="PK83" i="1" s="1"/>
  <c r="AFX83" i="1" s="1"/>
  <c r="L84" i="1" a="1"/>
  <c r="L84" i="1" s="1"/>
  <c r="S84" i="1" a="1"/>
  <c r="S84" i="1" s="1"/>
  <c r="AK84" i="1" a="1"/>
  <c r="AK84" i="1" s="1"/>
  <c r="BB84" i="1" a="1"/>
  <c r="BB84" i="1" s="1"/>
  <c r="BK84" i="1" a="1"/>
  <c r="BK84" i="1" s="1"/>
  <c r="BS84" i="1" a="1"/>
  <c r="BS84" i="1" s="1"/>
  <c r="SF84" i="1" s="1"/>
  <c r="CA84" i="1" a="1"/>
  <c r="CA84" i="1" s="1"/>
  <c r="SN84" i="1" s="1"/>
  <c r="CR84" i="1" a="1"/>
  <c r="CR84" i="1" s="1"/>
  <c r="DI84" i="1" a="1"/>
  <c r="DI84" i="1" s="1"/>
  <c r="DZ84" i="1" a="1"/>
  <c r="DZ84" i="1" s="1"/>
  <c r="UM84" i="1" s="1"/>
  <c r="EQ84" i="1" a="1"/>
  <c r="EQ84" i="1" s="1"/>
  <c r="EZ84" i="1" a="1"/>
  <c r="EZ84" i="1" s="1"/>
  <c r="FG84" i="1" a="1"/>
  <c r="FG84" i="1" s="1"/>
  <c r="FY84" i="1" a="1"/>
  <c r="FY84" i="1" s="1"/>
  <c r="WL84" i="1" s="1"/>
  <c r="GP84" i="1" a="1"/>
  <c r="GP84" i="1" s="1"/>
  <c r="GY84" i="1" a="1"/>
  <c r="GY84" i="1" s="1"/>
  <c r="XL84" i="1" s="1"/>
  <c r="HG84" i="1" a="1"/>
  <c r="HG84" i="1" s="1"/>
  <c r="HO84" i="1" a="1"/>
  <c r="HO84" i="1" s="1"/>
  <c r="YB84" i="1" s="1"/>
  <c r="IF84" i="1" a="1"/>
  <c r="IF84" i="1" s="1"/>
  <c r="IW84" i="1" a="1"/>
  <c r="IW84" i="1" s="1"/>
  <c r="JN84" i="1" a="1"/>
  <c r="JN84" i="1" s="1"/>
  <c r="AAA84" i="1" s="1"/>
  <c r="KE84" i="1" a="1"/>
  <c r="KE84" i="1" s="1"/>
  <c r="AAR84" i="1" s="1"/>
  <c r="KN84" i="1" a="1"/>
  <c r="KN84" i="1" s="1"/>
  <c r="ABA84" i="1" s="1"/>
  <c r="KU84" i="1" a="1"/>
  <c r="KU84" i="1" s="1"/>
  <c r="ABH84" i="1" s="1"/>
  <c r="LM84" i="1" a="1"/>
  <c r="LM84" i="1" s="1"/>
  <c r="ABZ84" i="1" s="1"/>
  <c r="MD84" i="1" a="1"/>
  <c r="MD84" i="1" s="1"/>
  <c r="ACQ84" i="1" s="1"/>
  <c r="MM84" i="1" a="1"/>
  <c r="MM84" i="1" s="1"/>
  <c r="ACZ84" i="1" s="1"/>
  <c r="MU84" i="1" a="1"/>
  <c r="MU84" i="1" s="1"/>
  <c r="ADH84" i="1" s="1"/>
  <c r="NC84" i="1" a="1"/>
  <c r="NC84" i="1" s="1"/>
  <c r="ADP84" i="1" s="1"/>
  <c r="NT84" i="1" a="1"/>
  <c r="NT84" i="1" s="1"/>
  <c r="AEG84" i="1" s="1"/>
  <c r="OK84" i="1" a="1"/>
  <c r="OK84" i="1" s="1"/>
  <c r="AEX84" i="1" s="1"/>
  <c r="PB84" i="1" a="1"/>
  <c r="PB84" i="1" s="1"/>
  <c r="AFO84" i="1" s="1"/>
  <c r="PK84" i="1" a="1"/>
  <c r="PK84" i="1" s="1"/>
  <c r="AFX84" i="1" s="1"/>
  <c r="L85" i="1" a="1"/>
  <c r="L85" i="1" s="1"/>
  <c r="U85" i="1" a="1"/>
  <c r="U85" i="1" s="1"/>
  <c r="AD85" i="1" a="1"/>
  <c r="AD85" i="1" s="1"/>
  <c r="AV85" i="1" a="1"/>
  <c r="AV85" i="1" s="1"/>
  <c r="BE85" i="1" a="1"/>
  <c r="BE85" i="1" s="1"/>
  <c r="BM85" i="1" a="1"/>
  <c r="BM85" i="1" s="1"/>
  <c r="CE85" i="1" a="1"/>
  <c r="CE85" i="1" s="1"/>
  <c r="CW85" i="1" a="1"/>
  <c r="CW85" i="1" s="1"/>
  <c r="DF85" i="1" a="1"/>
  <c r="DF85" i="1" s="1"/>
  <c r="TS85" i="1" s="1"/>
  <c r="DO85" i="1" a="1"/>
  <c r="DO85" i="1" s="1"/>
  <c r="UB85" i="1" s="1"/>
  <c r="DX85" i="1" a="1"/>
  <c r="DX85" i="1" s="1"/>
  <c r="UK85" i="1" s="1"/>
  <c r="EP85" i="1" a="1"/>
  <c r="EP85" i="1" s="1"/>
  <c r="VC85" i="1" s="1"/>
  <c r="FH85" i="1" a="1"/>
  <c r="FH85" i="1" s="1"/>
  <c r="VU85" i="1" s="1"/>
  <c r="FP85" i="1" a="1"/>
  <c r="FP85" i="1" s="1"/>
  <c r="WC85" i="1" s="1"/>
  <c r="FY85" i="1" a="1"/>
  <c r="FY85" i="1" s="1"/>
  <c r="WL85" i="1" s="1"/>
  <c r="GH85" i="1" a="1"/>
  <c r="GH85" i="1" s="1"/>
  <c r="WU85" i="1" s="1"/>
  <c r="DW78" i="1" a="1"/>
  <c r="DW78" i="1" s="1"/>
  <c r="UJ78" i="1" s="1"/>
  <c r="GH78" i="1" a="1"/>
  <c r="GH78" i="1" s="1"/>
  <c r="WU78" i="1" s="1"/>
  <c r="II78" i="1" a="1"/>
  <c r="II78" i="1" s="1"/>
  <c r="YV78" i="1" s="1"/>
  <c r="KB78" i="1" a="1"/>
  <c r="KB78" i="1" s="1"/>
  <c r="LI78" i="1" a="1"/>
  <c r="LI78" i="1" s="1"/>
  <c r="ABV78" i="1" s="1"/>
  <c r="NH78" i="1" a="1"/>
  <c r="NH78" i="1" s="1"/>
  <c r="ADU78" i="1" s="1"/>
  <c r="OB78" i="1" a="1"/>
  <c r="OB78" i="1" s="1"/>
  <c r="AEO78" i="1" s="1"/>
  <c r="OU78" i="1" a="1"/>
  <c r="OU78" i="1" s="1"/>
  <c r="AFH78" i="1" s="1"/>
  <c r="PM78" i="1" a="1"/>
  <c r="PM78" i="1" s="1"/>
  <c r="AFZ78" i="1" s="1"/>
  <c r="W79" i="1" a="1"/>
  <c r="W79" i="1" s="1"/>
  <c r="AF79" i="1" a="1"/>
  <c r="AF79" i="1" s="1"/>
  <c r="AO79" i="1" a="1"/>
  <c r="AO79" i="1" s="1"/>
  <c r="RB79" i="1" s="1"/>
  <c r="AX79" i="1" a="1"/>
  <c r="AX79" i="1" s="1"/>
  <c r="BF79" i="1" a="1"/>
  <c r="BF79" i="1" s="1"/>
  <c r="BP79" i="1" a="1"/>
  <c r="BP79" i="1" s="1"/>
  <c r="CH79" i="1" a="1"/>
  <c r="CH79" i="1" s="1"/>
  <c r="CP79" i="1" a="1"/>
  <c r="CP79" i="1" s="1"/>
  <c r="CY79" i="1" a="1"/>
  <c r="CY79" i="1" s="1"/>
  <c r="DH79" i="1" a="1"/>
  <c r="DH79" i="1" s="1"/>
  <c r="DQ79" i="1" a="1"/>
  <c r="DQ79" i="1" s="1"/>
  <c r="UD79" i="1" s="1"/>
  <c r="DY79" i="1" a="1"/>
  <c r="DY79" i="1" s="1"/>
  <c r="UL79" i="1" s="1"/>
  <c r="EI79" i="1" a="1"/>
  <c r="EI79" i="1" s="1"/>
  <c r="UV79" i="1" s="1"/>
  <c r="ER79" i="1" a="1"/>
  <c r="ER79" i="1" s="1"/>
  <c r="VE79" i="1" s="1"/>
  <c r="FA79" i="1" a="1"/>
  <c r="FA79" i="1" s="1"/>
  <c r="VN79" i="1" s="1"/>
  <c r="FI79" i="1" a="1"/>
  <c r="FI79" i="1" s="1"/>
  <c r="VV79" i="1" s="1"/>
  <c r="GA79" i="1" a="1"/>
  <c r="GA79" i="1" s="1"/>
  <c r="WN79" i="1" s="1"/>
  <c r="GJ79" i="1" a="1"/>
  <c r="GJ79" i="1" s="1"/>
  <c r="WW79" i="1" s="1"/>
  <c r="HB79" i="1" a="1"/>
  <c r="HB79" i="1" s="1"/>
  <c r="XO79" i="1" s="1"/>
  <c r="HK79" i="1" a="1"/>
  <c r="HK79" i="1" s="1"/>
  <c r="XX79" i="1" s="1"/>
  <c r="HT79" i="1" a="1"/>
  <c r="HT79" i="1" s="1"/>
  <c r="YG79" i="1" s="1"/>
  <c r="IB79" i="1" a="1"/>
  <c r="IB79" i="1" s="1"/>
  <c r="YO79" i="1" s="1"/>
  <c r="IL79" i="1" a="1"/>
  <c r="IL79" i="1" s="1"/>
  <c r="YY79" i="1" s="1"/>
  <c r="IT79" i="1" a="1"/>
  <c r="IT79" i="1" s="1"/>
  <c r="ZG79" i="1" s="1"/>
  <c r="JL79" i="1" a="1"/>
  <c r="JL79" i="1" s="1"/>
  <c r="ZY79" i="1" s="1"/>
  <c r="KD79" i="1" a="1"/>
  <c r="KD79" i="1" s="1"/>
  <c r="AAQ79" i="1" s="1"/>
  <c r="LW79" i="1" a="1"/>
  <c r="LW79" i="1" s="1"/>
  <c r="ACJ79" i="1" s="1"/>
  <c r="MO79" i="1" a="1"/>
  <c r="MO79" i="1" s="1"/>
  <c r="ADB79" i="1" s="1"/>
  <c r="NG79" i="1" a="1"/>
  <c r="NG79" i="1" s="1"/>
  <c r="ADT79" i="1" s="1"/>
  <c r="NO79" i="1" a="1"/>
  <c r="NO79" i="1" s="1"/>
  <c r="AEB79" i="1" s="1"/>
  <c r="NY79" i="1" a="1"/>
  <c r="NY79" i="1" s="1"/>
  <c r="AEL79" i="1" s="1"/>
  <c r="OG79" i="1" a="1"/>
  <c r="OG79" i="1" s="1"/>
  <c r="AET79" i="1" s="1"/>
  <c r="OP79" i="1" a="1"/>
  <c r="OP79" i="1" s="1"/>
  <c r="AFC79" i="1" s="1"/>
  <c r="OY79" i="1" a="1"/>
  <c r="OY79" i="1" s="1"/>
  <c r="AFL79" i="1" s="1"/>
  <c r="PH79" i="1" a="1"/>
  <c r="PH79" i="1" s="1"/>
  <c r="AFU79" i="1" s="1"/>
  <c r="PQ79" i="1" a="1"/>
  <c r="PQ79" i="1" s="1"/>
  <c r="AGD79" i="1" s="1"/>
  <c r="R80" i="1" a="1"/>
  <c r="R80" i="1" s="1"/>
  <c r="Z80" i="1" a="1"/>
  <c r="Z80" i="1" s="1"/>
  <c r="AJ80" i="1" a="1"/>
  <c r="AJ80" i="1" s="1"/>
  <c r="AR80" i="1" a="1"/>
  <c r="AR80" i="1" s="1"/>
  <c r="BA80" i="1" a="1"/>
  <c r="BA80" i="1" s="1"/>
  <c r="BJ80" i="1" a="1"/>
  <c r="BJ80" i="1" s="1"/>
  <c r="BS80" i="1" a="1"/>
  <c r="BS80" i="1" s="1"/>
  <c r="CB80" i="1" a="1"/>
  <c r="CB80" i="1" s="1"/>
  <c r="CK80" i="1" a="1"/>
  <c r="CK80" i="1" s="1"/>
  <c r="DC80" i="1" a="1"/>
  <c r="DC80" i="1" s="1"/>
  <c r="DK80" i="1" a="1"/>
  <c r="DK80" i="1" s="1"/>
  <c r="DT80" i="1" a="1"/>
  <c r="DT80" i="1" s="1"/>
  <c r="EC80" i="1" a="1"/>
  <c r="EC80" i="1" s="1"/>
  <c r="EL80" i="1" a="1"/>
  <c r="EL80" i="1" s="1"/>
  <c r="EU80" i="1" a="1"/>
  <c r="EU80" i="1" s="1"/>
  <c r="FD80" i="1" a="1"/>
  <c r="FD80" i="1" s="1"/>
  <c r="FM80" i="1" a="1"/>
  <c r="FM80" i="1" s="1"/>
  <c r="VZ80" i="1" s="1"/>
  <c r="FV80" i="1" a="1"/>
  <c r="FV80" i="1" s="1"/>
  <c r="WI80" i="1" s="1"/>
  <c r="HE80" i="1" a="1"/>
  <c r="HE80" i="1" s="1"/>
  <c r="XR80" i="1" s="1"/>
  <c r="HW80" i="1" a="1"/>
  <c r="HW80" i="1" s="1"/>
  <c r="YJ80" i="1" s="1"/>
  <c r="IO80" i="1" a="1"/>
  <c r="IO80" i="1" s="1"/>
  <c r="ZB80" i="1" s="1"/>
  <c r="IX80" i="1" a="1"/>
  <c r="IX80" i="1" s="1"/>
  <c r="ZK80" i="1" s="1"/>
  <c r="JG80" i="1" a="1"/>
  <c r="JG80" i="1" s="1"/>
  <c r="ZT80" i="1" s="1"/>
  <c r="JP80" i="1" a="1"/>
  <c r="JP80" i="1" s="1"/>
  <c r="AAC80" i="1" s="1"/>
  <c r="KH80" i="1" a="1"/>
  <c r="KH80" i="1" s="1"/>
  <c r="AAU80" i="1" s="1"/>
  <c r="KZ80" i="1" a="1"/>
  <c r="KZ80" i="1" s="1"/>
  <c r="ABM80" i="1" s="1"/>
  <c r="LQ80" i="1" a="1"/>
  <c r="LQ80" i="1" s="1"/>
  <c r="ACD80" i="1" s="1"/>
  <c r="MI80" i="1" a="1"/>
  <c r="MI80" i="1" s="1"/>
  <c r="ACV80" i="1" s="1"/>
  <c r="MR80" i="1" a="1"/>
  <c r="MR80" i="1" s="1"/>
  <c r="ADE80" i="1" s="1"/>
  <c r="NA80" i="1" a="1"/>
  <c r="NA80" i="1" s="1"/>
  <c r="ADN80" i="1" s="1"/>
  <c r="NJ80" i="1" a="1"/>
  <c r="NJ80" i="1" s="1"/>
  <c r="ADW80" i="1" s="1"/>
  <c r="NS80" i="1" a="1"/>
  <c r="NS80" i="1" s="1"/>
  <c r="AEF80" i="1" s="1"/>
  <c r="OB80" i="1" a="1"/>
  <c r="OB80" i="1" s="1"/>
  <c r="AEO80" i="1" s="1"/>
  <c r="OT80" i="1" a="1"/>
  <c r="OT80" i="1" s="1"/>
  <c r="AFG80" i="1" s="1"/>
  <c r="PK80" i="1" a="1"/>
  <c r="PK80" i="1" s="1"/>
  <c r="AFX80" i="1" s="1"/>
  <c r="U81" i="1" a="1"/>
  <c r="U81" i="1" s="1"/>
  <c r="AM81" i="1" a="1"/>
  <c r="AM81" i="1" s="1"/>
  <c r="AV81" i="1" a="1"/>
  <c r="AV81" i="1" s="1"/>
  <c r="BE81" i="1" a="1"/>
  <c r="BE81" i="1" s="1"/>
  <c r="BN81" i="1" a="1"/>
  <c r="BN81" i="1" s="1"/>
  <c r="BV81" i="1" a="1"/>
  <c r="BV81" i="1" s="1"/>
  <c r="CF81" i="1" a="1"/>
  <c r="CF81" i="1" s="1"/>
  <c r="CX81" i="1" a="1"/>
  <c r="CX81" i="1" s="1"/>
  <c r="TK81" i="1" s="1"/>
  <c r="DE81" i="1" a="1"/>
  <c r="DE81" i="1" s="1"/>
  <c r="TR81" i="1" s="1"/>
  <c r="DV81" i="1" a="1"/>
  <c r="DV81" i="1" s="1"/>
  <c r="UI81" i="1" s="1"/>
  <c r="EN81" i="1" a="1"/>
  <c r="EN81" i="1" s="1"/>
  <c r="VA81" i="1" s="1"/>
  <c r="FF81" i="1" a="1"/>
  <c r="FF81" i="1" s="1"/>
  <c r="VS81" i="1" s="1"/>
  <c r="FO81" i="1" a="1"/>
  <c r="FO81" i="1" s="1"/>
  <c r="WB81" i="1" s="1"/>
  <c r="FV81" i="1" a="1"/>
  <c r="FV81" i="1" s="1"/>
  <c r="WI81" i="1" s="1"/>
  <c r="GE81" i="1" a="1"/>
  <c r="GE81" i="1" s="1"/>
  <c r="WR81" i="1" s="1"/>
  <c r="GN81" i="1" a="1"/>
  <c r="GN81" i="1" s="1"/>
  <c r="XA81" i="1" s="1"/>
  <c r="GV81" i="1" a="1"/>
  <c r="GV81" i="1" s="1"/>
  <c r="XI81" i="1" s="1"/>
  <c r="HF81" i="1" a="1"/>
  <c r="HF81" i="1" s="1"/>
  <c r="XS81" i="1" s="1"/>
  <c r="HO81" i="1" a="1"/>
  <c r="HO81" i="1" s="1"/>
  <c r="YB81" i="1" s="1"/>
  <c r="IM81" i="1" a="1"/>
  <c r="IM81" i="1" s="1"/>
  <c r="YZ81" i="1" s="1"/>
  <c r="IV81" i="1" a="1"/>
  <c r="IV81" i="1" s="1"/>
  <c r="ZI81" i="1" s="1"/>
  <c r="JL81" i="1" a="1"/>
  <c r="JL81" i="1" s="1"/>
  <c r="ZY81" i="1" s="1"/>
  <c r="JT81" i="1" a="1"/>
  <c r="JT81" i="1" s="1"/>
  <c r="AAG81" i="1" s="1"/>
  <c r="KC81" i="1" a="1"/>
  <c r="KC81" i="1" s="1"/>
  <c r="AAP81" i="1" s="1"/>
  <c r="KM81" i="1" a="1"/>
  <c r="KM81" i="1" s="1"/>
  <c r="AAZ81" i="1" s="1"/>
  <c r="KV81" i="1" a="1"/>
  <c r="KV81" i="1" s="1"/>
  <c r="ABI81" i="1" s="1"/>
  <c r="LD81" i="1" a="1"/>
  <c r="LD81" i="1" s="1"/>
  <c r="ABQ81" i="1" s="1"/>
  <c r="LL81" i="1" a="1"/>
  <c r="LL81" i="1" s="1"/>
  <c r="ABY81" i="1" s="1"/>
  <c r="MM81" i="1" a="1"/>
  <c r="MM81" i="1" s="1"/>
  <c r="ACZ81" i="1" s="1"/>
  <c r="MU81" i="1" a="1"/>
  <c r="MU81" i="1" s="1"/>
  <c r="ADH81" i="1" s="1"/>
  <c r="ND81" i="1" a="1"/>
  <c r="ND81" i="1" s="1"/>
  <c r="ADQ81" i="1" s="1"/>
  <c r="NM81" i="1" a="1"/>
  <c r="NM81" i="1" s="1"/>
  <c r="ADZ81" i="1" s="1"/>
  <c r="ON81" i="1" a="1"/>
  <c r="ON81" i="1" s="1"/>
  <c r="AFA81" i="1" s="1"/>
  <c r="PF81" i="1" a="1"/>
  <c r="PF81" i="1" s="1"/>
  <c r="AFS81" i="1" s="1"/>
  <c r="PO81" i="1" a="1"/>
  <c r="PO81" i="1" s="1"/>
  <c r="AGB81" i="1" s="1"/>
  <c r="O82" i="1" a="1"/>
  <c r="O82" i="1" s="1"/>
  <c r="AH82" i="1" a="1"/>
  <c r="AH82" i="1" s="1"/>
  <c r="AO82" i="1" a="1"/>
  <c r="AO82" i="1" s="1"/>
  <c r="AX82" i="1" a="1"/>
  <c r="AX82" i="1" s="1"/>
  <c r="BO82" i="1" a="1"/>
  <c r="BO82" i="1" s="1"/>
  <c r="SB82" i="1" s="1"/>
  <c r="CF82" i="1" a="1"/>
  <c r="CF82" i="1" s="1"/>
  <c r="CW82" i="1" a="1"/>
  <c r="CW82" i="1" s="1"/>
  <c r="TJ82" i="1" s="1"/>
  <c r="DN82" i="1" a="1"/>
  <c r="DN82" i="1" s="1"/>
  <c r="UA82" i="1" s="1"/>
  <c r="DV82" i="1" a="1"/>
  <c r="DV82" i="1" s="1"/>
  <c r="UI82" i="1" s="1"/>
  <c r="ED82" i="1" a="1"/>
  <c r="ED82" i="1" s="1"/>
  <c r="UQ82" i="1" s="1"/>
  <c r="EM82" i="1" a="1"/>
  <c r="EM82" i="1" s="1"/>
  <c r="UZ82" i="1" s="1"/>
  <c r="FD82" i="1" a="1"/>
  <c r="FD82" i="1" s="1"/>
  <c r="VQ82" i="1" s="1"/>
  <c r="FV82" i="1" a="1"/>
  <c r="FV82" i="1" s="1"/>
  <c r="WI82" i="1" s="1"/>
  <c r="GC82" i="1" a="1"/>
  <c r="GC82" i="1" s="1"/>
  <c r="WP82" i="1" s="1"/>
  <c r="GL82" i="1" a="1"/>
  <c r="GL82" i="1" s="1"/>
  <c r="WY82" i="1" s="1"/>
  <c r="HC82" i="1" a="1"/>
  <c r="HC82" i="1" s="1"/>
  <c r="XP82" i="1" s="1"/>
  <c r="HT82" i="1" a="1"/>
  <c r="HT82" i="1" s="1"/>
  <c r="YG82" i="1" s="1"/>
  <c r="IK82" i="1" a="1"/>
  <c r="IK82" i="1" s="1"/>
  <c r="YX82" i="1" s="1"/>
  <c r="JB82" i="1" a="1"/>
  <c r="JB82" i="1" s="1"/>
  <c r="ZO82" i="1" s="1"/>
  <c r="JJ82" i="1" a="1"/>
  <c r="JJ82" i="1" s="1"/>
  <c r="ZW82" i="1" s="1"/>
  <c r="JR82" i="1" a="1"/>
  <c r="JR82" i="1" s="1"/>
  <c r="AAE82" i="1" s="1"/>
  <c r="KA82" i="1" a="1"/>
  <c r="KA82" i="1" s="1"/>
  <c r="AAN82" i="1" s="1"/>
  <c r="KR82" i="1" a="1"/>
  <c r="KR82" i="1" s="1"/>
  <c r="ABE82" i="1" s="1"/>
  <c r="LJ82" i="1" a="1"/>
  <c r="LJ82" i="1" s="1"/>
  <c r="ABW82" i="1" s="1"/>
  <c r="LQ82" i="1" a="1"/>
  <c r="LQ82" i="1" s="1"/>
  <c r="ACD82" i="1" s="1"/>
  <c r="LZ82" i="1" a="1"/>
  <c r="LZ82" i="1" s="1"/>
  <c r="ACM82" i="1" s="1"/>
  <c r="MQ82" i="1" a="1"/>
  <c r="MQ82" i="1" s="1"/>
  <c r="ADD82" i="1" s="1"/>
  <c r="NH82" i="1" a="1"/>
  <c r="NH82" i="1" s="1"/>
  <c r="ADU82" i="1" s="1"/>
  <c r="NY82" i="1" a="1"/>
  <c r="NY82" i="1" s="1"/>
  <c r="AEL82" i="1" s="1"/>
  <c r="OP82" i="1" a="1"/>
  <c r="OP82" i="1" s="1"/>
  <c r="AFC82" i="1" s="1"/>
  <c r="OX82" i="1" a="1"/>
  <c r="OX82" i="1" s="1"/>
  <c r="AFK82" i="1" s="1"/>
  <c r="PF82" i="1" a="1"/>
  <c r="PF82" i="1" s="1"/>
  <c r="AFS82" i="1" s="1"/>
  <c r="PO82" i="1" a="1"/>
  <c r="PO82" i="1" s="1"/>
  <c r="AGB82" i="1" s="1"/>
  <c r="X83" i="1" a="1"/>
  <c r="X83" i="1" s="1"/>
  <c r="QK83" i="1" s="1"/>
  <c r="AP83" i="1" a="1"/>
  <c r="AP83" i="1" s="1"/>
  <c r="RC83" i="1" s="1"/>
  <c r="AW83" i="1" a="1"/>
  <c r="AW83" i="1" s="1"/>
  <c r="BF83" i="1" a="1"/>
  <c r="BF83" i="1" s="1"/>
  <c r="BW83" i="1" a="1"/>
  <c r="BW83" i="1" s="1"/>
  <c r="SJ83" i="1" s="1"/>
  <c r="CN83" i="1" a="1"/>
  <c r="CN83" i="1" s="1"/>
  <c r="TA83" i="1" s="1"/>
  <c r="DE83" i="1" a="1"/>
  <c r="DE83" i="1" s="1"/>
  <c r="TR83" i="1" s="1"/>
  <c r="DV83" i="1" a="1"/>
  <c r="DV83" i="1" s="1"/>
  <c r="UI83" i="1" s="1"/>
  <c r="ED83" i="1" a="1"/>
  <c r="ED83" i="1" s="1"/>
  <c r="UQ83" i="1" s="1"/>
  <c r="EL83" i="1" a="1"/>
  <c r="EL83" i="1" s="1"/>
  <c r="UY83" i="1" s="1"/>
  <c r="EU83" i="1" a="1"/>
  <c r="EU83" i="1" s="1"/>
  <c r="VH83" i="1" s="1"/>
  <c r="FL83" i="1" a="1"/>
  <c r="FL83" i="1" s="1"/>
  <c r="VY83" i="1" s="1"/>
  <c r="GD83" i="1" a="1"/>
  <c r="GD83" i="1" s="1"/>
  <c r="WQ83" i="1" s="1"/>
  <c r="GK83" i="1" a="1"/>
  <c r="GK83" i="1" s="1"/>
  <c r="WX83" i="1" s="1"/>
  <c r="GT83" i="1" a="1"/>
  <c r="GT83" i="1" s="1"/>
  <c r="XG83" i="1" s="1"/>
  <c r="HK83" i="1" a="1"/>
  <c r="HK83" i="1" s="1"/>
  <c r="XX83" i="1" s="1"/>
  <c r="IB83" i="1" a="1"/>
  <c r="IB83" i="1" s="1"/>
  <c r="YO83" i="1" s="1"/>
  <c r="IS83" i="1" a="1"/>
  <c r="IS83" i="1" s="1"/>
  <c r="ZF83" i="1" s="1"/>
  <c r="JJ83" i="1" a="1"/>
  <c r="JJ83" i="1" s="1"/>
  <c r="ZW83" i="1" s="1"/>
  <c r="JR83" i="1" a="1"/>
  <c r="JR83" i="1" s="1"/>
  <c r="AAE83" i="1" s="1"/>
  <c r="JZ83" i="1" a="1"/>
  <c r="JZ83" i="1" s="1"/>
  <c r="AAM83" i="1" s="1"/>
  <c r="KI83" i="1" a="1"/>
  <c r="KI83" i="1" s="1"/>
  <c r="AAV83" i="1" s="1"/>
  <c r="KZ83" i="1" a="1"/>
  <c r="KZ83" i="1" s="1"/>
  <c r="ABM83" i="1" s="1"/>
  <c r="LI83" i="1" a="1"/>
  <c r="LI83" i="1" s="1"/>
  <c r="ABV83" i="1" s="1"/>
  <c r="MJ83" i="1" a="1"/>
  <c r="MJ83" i="1" s="1"/>
  <c r="ACW83" i="1" s="1"/>
  <c r="NB83" i="1" a="1"/>
  <c r="NB83" i="1" s="1"/>
  <c r="ADO83" i="1" s="1"/>
  <c r="NK83" i="1" a="1"/>
  <c r="NK83" i="1" s="1"/>
  <c r="ADX83" i="1" s="1"/>
  <c r="NS83" i="1" a="1"/>
  <c r="NS83" i="1" s="1"/>
  <c r="AEF83" i="1" s="1"/>
  <c r="OL83" i="1" a="1"/>
  <c r="OL83" i="1" s="1"/>
  <c r="AEY83" i="1" s="1"/>
  <c r="OT83" i="1" a="1"/>
  <c r="OT83" i="1" s="1"/>
  <c r="AFG83" i="1" s="1"/>
  <c r="PC83" i="1" a="1"/>
  <c r="PC83" i="1" s="1"/>
  <c r="AFP83" i="1" s="1"/>
  <c r="PL83" i="1" a="1"/>
  <c r="PL83" i="1" s="1"/>
  <c r="AFY83" i="1" s="1"/>
  <c r="T84" i="1" a="1"/>
  <c r="T84" i="1" s="1"/>
  <c r="QG84" i="1" s="1"/>
  <c r="AC84" i="1" a="1"/>
  <c r="AC84" i="1" s="1"/>
  <c r="AL84" i="1" a="1"/>
  <c r="AL84" i="1" s="1"/>
  <c r="AT84" i="1" a="1"/>
  <c r="AT84" i="1" s="1"/>
  <c r="CB84" i="1" a="1"/>
  <c r="CB84" i="1" s="1"/>
  <c r="SO84" i="1" s="1"/>
  <c r="CJ84" i="1" a="1"/>
  <c r="CJ84" i="1" s="1"/>
  <c r="CS84" i="1" a="1"/>
  <c r="CS84" i="1" s="1"/>
  <c r="DA84" i="1" a="1"/>
  <c r="DA84" i="1" s="1"/>
  <c r="DS84" i="1" a="1"/>
  <c r="DS84" i="1" s="1"/>
  <c r="UF84" i="1" s="1"/>
  <c r="EI84" i="1" a="1"/>
  <c r="EI84" i="1" s="1"/>
  <c r="UV84" i="1" s="1"/>
  <c r="ER84" i="1" a="1"/>
  <c r="ER84" i="1" s="1"/>
  <c r="FH84" i="1" a="1"/>
  <c r="FH84" i="1" s="1"/>
  <c r="VU84" i="1" s="1"/>
  <c r="FQ84" i="1" a="1"/>
  <c r="FQ84" i="1" s="1"/>
  <c r="FZ84" i="1" a="1"/>
  <c r="FZ84" i="1" s="1"/>
  <c r="GH84" i="1" a="1"/>
  <c r="GH84" i="1" s="1"/>
  <c r="HP84" i="1" a="1"/>
  <c r="HP84" i="1" s="1"/>
  <c r="HX84" i="1" a="1"/>
  <c r="HX84" i="1" s="1"/>
  <c r="IG84" i="1" a="1"/>
  <c r="IG84" i="1" s="1"/>
  <c r="IO84" i="1" a="1"/>
  <c r="IO84" i="1" s="1"/>
  <c r="JG84" i="1" a="1"/>
  <c r="JG84" i="1" s="1"/>
  <c r="ZT84" i="1" s="1"/>
  <c r="JW84" i="1" a="1"/>
  <c r="JW84" i="1" s="1"/>
  <c r="AAJ84" i="1" s="1"/>
  <c r="KF84" i="1" a="1"/>
  <c r="KF84" i="1" s="1"/>
  <c r="AAS84" i="1" s="1"/>
  <c r="KV84" i="1" a="1"/>
  <c r="KV84" i="1" s="1"/>
  <c r="ABI84" i="1" s="1"/>
  <c r="LE84" i="1" a="1"/>
  <c r="LE84" i="1" s="1"/>
  <c r="ABR84" i="1" s="1"/>
  <c r="LN84" i="1" a="1"/>
  <c r="LN84" i="1" s="1"/>
  <c r="ACA84" i="1" s="1"/>
  <c r="LV84" i="1" a="1"/>
  <c r="LV84" i="1" s="1"/>
  <c r="ACI84" i="1" s="1"/>
  <c r="ND84" i="1" a="1"/>
  <c r="ND84" i="1" s="1"/>
  <c r="ADQ84" i="1" s="1"/>
  <c r="NL84" i="1" a="1"/>
  <c r="NL84" i="1" s="1"/>
  <c r="ADY84" i="1" s="1"/>
  <c r="NU84" i="1" a="1"/>
  <c r="NU84" i="1" s="1"/>
  <c r="AEH84" i="1" s="1"/>
  <c r="OC84" i="1" a="1"/>
  <c r="OC84" i="1" s="1"/>
  <c r="AEP84" i="1" s="1"/>
  <c r="OU84" i="1" a="1"/>
  <c r="OU84" i="1" s="1"/>
  <c r="AFH84" i="1" s="1"/>
  <c r="PL84" i="1" a="1"/>
  <c r="PL84" i="1" s="1"/>
  <c r="AFY84" i="1" s="1"/>
  <c r="V85" i="1" a="1"/>
  <c r="V85" i="1" s="1"/>
  <c r="AE85" i="1" a="1"/>
  <c r="AE85" i="1" s="1"/>
  <c r="AM85" i="1" a="1"/>
  <c r="AM85" i="1" s="1"/>
  <c r="BF85" i="1" a="1"/>
  <c r="BF85" i="1" s="1"/>
  <c r="BN85" i="1" a="1"/>
  <c r="BN85" i="1" s="1"/>
  <c r="BW85" i="1" a="1"/>
  <c r="BW85" i="1" s="1"/>
  <c r="CF85" i="1" a="1"/>
  <c r="CF85" i="1" s="1"/>
  <c r="CO85" i="1" a="1"/>
  <c r="CO85" i="1" s="1"/>
  <c r="CX85" i="1" a="1"/>
  <c r="CX85" i="1" s="1"/>
  <c r="DP85" i="1" a="1"/>
  <c r="DP85" i="1" s="1"/>
  <c r="UC85" i="1" s="1"/>
  <c r="DY85" i="1" a="1"/>
  <c r="DY85" i="1" s="1"/>
  <c r="UL85" i="1" s="1"/>
  <c r="EG85" i="1" a="1"/>
  <c r="EG85" i="1" s="1"/>
  <c r="UT85" i="1" s="1"/>
  <c r="EY85" i="1" a="1"/>
  <c r="EY85" i="1" s="1"/>
  <c r="VL85" i="1" s="1"/>
  <c r="FQ85" i="1" a="1"/>
  <c r="FQ85" i="1" s="1"/>
  <c r="WD85" i="1" s="1"/>
  <c r="FZ85" i="1" a="1"/>
  <c r="FZ85" i="1" s="1"/>
  <c r="WM85" i="1" s="1"/>
  <c r="GI85" i="1" a="1"/>
  <c r="GI85" i="1" s="1"/>
  <c r="WV85" i="1" s="1"/>
  <c r="GR85" i="1" a="1"/>
  <c r="GR85" i="1" s="1"/>
  <c r="XE85" i="1" s="1"/>
  <c r="HJ85" i="1" a="1"/>
  <c r="HJ85" i="1" s="1"/>
  <c r="XW85" i="1" s="1"/>
  <c r="IA85" i="1" a="1"/>
  <c r="IA85" i="1" s="1"/>
  <c r="YN85" i="1" s="1"/>
  <c r="II85" i="1" a="1"/>
  <c r="II85" i="1" s="1"/>
  <c r="YV85" i="1" s="1"/>
  <c r="IR85" i="1" a="1"/>
  <c r="IR85" i="1" s="1"/>
  <c r="ZE85" i="1" s="1"/>
  <c r="IZ85" i="1" a="1"/>
  <c r="IZ85" i="1" s="1"/>
  <c r="ZM85" i="1" s="1"/>
  <c r="JI85" i="1" a="1"/>
  <c r="JI85" i="1" s="1"/>
  <c r="ZV85" i="1" s="1"/>
  <c r="JZ85" i="1" a="1"/>
  <c r="JZ85" i="1" s="1"/>
  <c r="AAM85" i="1" s="1"/>
  <c r="KH85" i="1" a="1"/>
  <c r="KH85" i="1" s="1"/>
  <c r="AAU85" i="1" s="1"/>
  <c r="EF78" i="1" a="1"/>
  <c r="EF78" i="1" s="1"/>
  <c r="US78" i="1" s="1"/>
  <c r="GP78" i="1" a="1"/>
  <c r="GP78" i="1" s="1"/>
  <c r="KC78" i="1" a="1"/>
  <c r="KC78" i="1" s="1"/>
  <c r="AAP78" i="1" s="1"/>
  <c r="LK78" i="1" a="1"/>
  <c r="LK78" i="1" s="1"/>
  <c r="ABX78" i="1" s="1"/>
  <c r="LY78" i="1" a="1"/>
  <c r="LY78" i="1" s="1"/>
  <c r="ACL78" i="1" s="1"/>
  <c r="MM78" i="1" a="1"/>
  <c r="MM78" i="1" s="1"/>
  <c r="ACZ78" i="1" s="1"/>
  <c r="MZ78" i="1" a="1"/>
  <c r="MZ78" i="1" s="1"/>
  <c r="ADM78" i="1" s="1"/>
  <c r="NI78" i="1" a="1"/>
  <c r="NI78" i="1" s="1"/>
  <c r="ADV78" i="1" s="1"/>
  <c r="NS78" i="1" a="1"/>
  <c r="NS78" i="1" s="1"/>
  <c r="AEF78" i="1" s="1"/>
  <c r="OD78" i="1" a="1"/>
  <c r="OD78" i="1" s="1"/>
  <c r="AEQ78" i="1" s="1"/>
  <c r="OM78" i="1" a="1"/>
  <c r="OM78" i="1" s="1"/>
  <c r="AEZ78" i="1" s="1"/>
  <c r="OV78" i="1" a="1"/>
  <c r="OV78" i="1" s="1"/>
  <c r="AFI78" i="1" s="1"/>
  <c r="PE78" i="1" a="1"/>
  <c r="PE78" i="1" s="1"/>
  <c r="AFR78" i="1" s="1"/>
  <c r="PN78" i="1" a="1"/>
  <c r="PN78" i="1" s="1"/>
  <c r="AGA78" i="1" s="1"/>
  <c r="O79" i="1" a="1"/>
  <c r="O79" i="1" s="1"/>
  <c r="X79" i="1" a="1"/>
  <c r="X79" i="1" s="1"/>
  <c r="QK79" i="1" s="1"/>
  <c r="AP79" i="1" a="1"/>
  <c r="AP79" i="1" s="1"/>
  <c r="BG79" i="1" a="1"/>
  <c r="BG79" i="1" s="1"/>
  <c r="RT79" i="1" s="1"/>
  <c r="BY79" i="1" a="1"/>
  <c r="BY79" i="1" s="1"/>
  <c r="CQ79" i="1" a="1"/>
  <c r="CQ79" i="1" s="1"/>
  <c r="CZ79" i="1" a="1"/>
  <c r="CZ79" i="1" s="1"/>
  <c r="TM79" i="1" s="1"/>
  <c r="DI79" i="1" a="1"/>
  <c r="DI79" i="1" s="1"/>
  <c r="TV79" i="1" s="1"/>
  <c r="DR79" i="1" a="1"/>
  <c r="DR79" i="1" s="1"/>
  <c r="UE79" i="1" s="1"/>
  <c r="DZ79" i="1" a="1"/>
  <c r="DZ79" i="1" s="1"/>
  <c r="UM79" i="1" s="1"/>
  <c r="EJ79" i="1" a="1"/>
  <c r="EJ79" i="1" s="1"/>
  <c r="UW79" i="1" s="1"/>
  <c r="FB79" i="1" a="1"/>
  <c r="FB79" i="1" s="1"/>
  <c r="VO79" i="1" s="1"/>
  <c r="FJ79" i="1" a="1"/>
  <c r="FJ79" i="1" s="1"/>
  <c r="VW79" i="1" s="1"/>
  <c r="FS79" i="1" a="1"/>
  <c r="FS79" i="1" s="1"/>
  <c r="WF79" i="1" s="1"/>
  <c r="GB79" i="1" a="1"/>
  <c r="GB79" i="1" s="1"/>
  <c r="WO79" i="1" s="1"/>
  <c r="GK79" i="1" a="1"/>
  <c r="GK79" i="1" s="1"/>
  <c r="WX79" i="1" s="1"/>
  <c r="GS79" i="1" a="1"/>
  <c r="GS79" i="1" s="1"/>
  <c r="XF79" i="1" s="1"/>
  <c r="HC79" i="1" a="1"/>
  <c r="HC79" i="1" s="1"/>
  <c r="XP79" i="1" s="1"/>
  <c r="HL79" i="1" a="1"/>
  <c r="HL79" i="1" s="1"/>
  <c r="XY79" i="1" s="1"/>
  <c r="HU79" i="1" a="1"/>
  <c r="HU79" i="1" s="1"/>
  <c r="YH79" i="1" s="1"/>
  <c r="IC79" i="1" a="1"/>
  <c r="IC79" i="1" s="1"/>
  <c r="YP79" i="1" s="1"/>
  <c r="IU79" i="1" a="1"/>
  <c r="IU79" i="1" s="1"/>
  <c r="ZH79" i="1" s="1"/>
  <c r="JD79" i="1" a="1"/>
  <c r="JD79" i="1" s="1"/>
  <c r="ZQ79" i="1" s="1"/>
  <c r="JV79" i="1" a="1"/>
  <c r="JV79" i="1" s="1"/>
  <c r="AAI79" i="1" s="1"/>
  <c r="KE79" i="1" a="1"/>
  <c r="KE79" i="1" s="1"/>
  <c r="AAR79" i="1" s="1"/>
  <c r="KN79" i="1" a="1"/>
  <c r="KN79" i="1" s="1"/>
  <c r="ABA79" i="1" s="1"/>
  <c r="KV79" i="1" a="1"/>
  <c r="KV79" i="1" s="1"/>
  <c r="ABI79" i="1" s="1"/>
  <c r="LF79" i="1" a="1"/>
  <c r="LF79" i="1" s="1"/>
  <c r="ABS79" i="1" s="1"/>
  <c r="LN79" i="1" a="1"/>
  <c r="LN79" i="1" s="1"/>
  <c r="ACA79" i="1" s="1"/>
  <c r="MF79" i="1" a="1"/>
  <c r="MF79" i="1" s="1"/>
  <c r="ACS79" i="1" s="1"/>
  <c r="MX79" i="1" a="1"/>
  <c r="MX79" i="1" s="1"/>
  <c r="ADK79" i="1" s="1"/>
  <c r="OQ79" i="1" a="1"/>
  <c r="OQ79" i="1" s="1"/>
  <c r="AFD79" i="1" s="1"/>
  <c r="PI79" i="1" a="1"/>
  <c r="PI79" i="1" s="1"/>
  <c r="AFV79" i="1" s="1"/>
  <c r="S80" i="1" a="1"/>
  <c r="S80" i="1" s="1"/>
  <c r="AA80" i="1" a="1"/>
  <c r="AA80" i="1" s="1"/>
  <c r="AK80" i="1" a="1"/>
  <c r="AK80" i="1" s="1"/>
  <c r="AS80" i="1" a="1"/>
  <c r="AS80" i="1" s="1"/>
  <c r="BB80" i="1" a="1"/>
  <c r="BB80" i="1" s="1"/>
  <c r="BK80" i="1" a="1"/>
  <c r="BK80" i="1" s="1"/>
  <c r="BT80" i="1" a="1"/>
  <c r="BT80" i="1" s="1"/>
  <c r="CC80" i="1" a="1"/>
  <c r="CC80" i="1" s="1"/>
  <c r="CL80" i="1" a="1"/>
  <c r="CL80" i="1" s="1"/>
  <c r="CT80" i="1" a="1"/>
  <c r="CT80" i="1" s="1"/>
  <c r="DD80" i="1" a="1"/>
  <c r="DD80" i="1" s="1"/>
  <c r="DL80" i="1" a="1"/>
  <c r="DL80" i="1" s="1"/>
  <c r="DU80" i="1" a="1"/>
  <c r="DU80" i="1" s="1"/>
  <c r="ED80" i="1" a="1"/>
  <c r="ED80" i="1" s="1"/>
  <c r="UQ80" i="1" s="1"/>
  <c r="EM80" i="1" a="1"/>
  <c r="EM80" i="1" s="1"/>
  <c r="UZ80" i="1" s="1"/>
  <c r="EV80" i="1" a="1"/>
  <c r="EV80" i="1" s="1"/>
  <c r="VI80" i="1" s="1"/>
  <c r="FE80" i="1" a="1"/>
  <c r="FE80" i="1" s="1"/>
  <c r="FW80" i="1" a="1"/>
  <c r="FW80" i="1" s="1"/>
  <c r="WJ80" i="1" s="1"/>
  <c r="GE80" i="1" a="1"/>
  <c r="GE80" i="1" s="1"/>
  <c r="WR80" i="1" s="1"/>
  <c r="GN80" i="1" a="1"/>
  <c r="GN80" i="1" s="1"/>
  <c r="XA80" i="1" s="1"/>
  <c r="GW80" i="1" a="1"/>
  <c r="GW80" i="1" s="1"/>
  <c r="XJ80" i="1" s="1"/>
  <c r="HF80" i="1" a="1"/>
  <c r="HF80" i="1" s="1"/>
  <c r="XS80" i="1" s="1"/>
  <c r="HO80" i="1" a="1"/>
  <c r="HO80" i="1" s="1"/>
  <c r="YB80" i="1" s="1"/>
  <c r="HX80" i="1" a="1"/>
  <c r="HX80" i="1" s="1"/>
  <c r="YK80" i="1" s="1"/>
  <c r="IG80" i="1" a="1"/>
  <c r="IG80" i="1" s="1"/>
  <c r="YT80" i="1" s="1"/>
  <c r="IP80" i="1" a="1"/>
  <c r="IP80" i="1" s="1"/>
  <c r="ZC80" i="1" s="1"/>
  <c r="JY80" i="1" a="1"/>
  <c r="JY80" i="1" s="1"/>
  <c r="AAL80" i="1" s="1"/>
  <c r="KQ80" i="1" a="1"/>
  <c r="KQ80" i="1" s="1"/>
  <c r="ABD80" i="1" s="1"/>
  <c r="LI80" i="1" a="1"/>
  <c r="LI80" i="1" s="1"/>
  <c r="ABV80" i="1" s="1"/>
  <c r="LR80" i="1" a="1"/>
  <c r="LR80" i="1" s="1"/>
  <c r="ACE80" i="1" s="1"/>
  <c r="MA80" i="1" a="1"/>
  <c r="MA80" i="1" s="1"/>
  <c r="ACN80" i="1" s="1"/>
  <c r="MJ80" i="1" a="1"/>
  <c r="MJ80" i="1" s="1"/>
  <c r="ACW80" i="1" s="1"/>
  <c r="NB80" i="1" a="1"/>
  <c r="NB80" i="1" s="1"/>
  <c r="ADO80" i="1" s="1"/>
  <c r="NT80" i="1" a="1"/>
  <c r="NT80" i="1" s="1"/>
  <c r="AEG80" i="1" s="1"/>
  <c r="OK80" i="1" a="1"/>
  <c r="OK80" i="1" s="1"/>
  <c r="AEX80" i="1" s="1"/>
  <c r="PC80" i="1" a="1"/>
  <c r="PC80" i="1" s="1"/>
  <c r="AFP80" i="1" s="1"/>
  <c r="PL80" i="1" a="1"/>
  <c r="PL80" i="1" s="1"/>
  <c r="AFY80" i="1" s="1"/>
  <c r="M81" i="1" a="1"/>
  <c r="M81" i="1" s="1"/>
  <c r="V81" i="1" a="1"/>
  <c r="V81" i="1" s="1"/>
  <c r="AE81" i="1" a="1"/>
  <c r="AE81" i="1" s="1"/>
  <c r="AN81" i="1" a="1"/>
  <c r="AN81" i="1" s="1"/>
  <c r="BF81" i="1" a="1"/>
  <c r="BF81" i="1" s="1"/>
  <c r="BW81" i="1" a="1"/>
  <c r="BW81" i="1" s="1"/>
  <c r="CO81" i="1" a="1"/>
  <c r="CO81" i="1" s="1"/>
  <c r="TB81" i="1" s="1"/>
  <c r="DF81" i="1" a="1"/>
  <c r="DF81" i="1" s="1"/>
  <c r="TS81" i="1" s="1"/>
  <c r="DO81" i="1" a="1"/>
  <c r="DO81" i="1" s="1"/>
  <c r="UB81" i="1" s="1"/>
  <c r="DW81" i="1" a="1"/>
  <c r="DW81" i="1" s="1"/>
  <c r="UJ81" i="1" s="1"/>
  <c r="EF81" i="1" a="1"/>
  <c r="EF81" i="1" s="1"/>
  <c r="US81" i="1" s="1"/>
  <c r="EX81" i="1" a="1"/>
  <c r="EX81" i="1" s="1"/>
  <c r="VK81" i="1" s="1"/>
  <c r="FG81" i="1" a="1"/>
  <c r="FG81" i="1" s="1"/>
  <c r="VT81" i="1" s="1"/>
  <c r="FW81" i="1" a="1"/>
  <c r="FW81" i="1" s="1"/>
  <c r="WJ81" i="1" s="1"/>
  <c r="GF81" i="1" a="1"/>
  <c r="GF81" i="1" s="1"/>
  <c r="WS81" i="1" s="1"/>
  <c r="GO81" i="1" a="1"/>
  <c r="GO81" i="1" s="1"/>
  <c r="XB81" i="1" s="1"/>
  <c r="GW81" i="1" a="1"/>
  <c r="GW81" i="1" s="1"/>
  <c r="XJ81" i="1" s="1"/>
  <c r="HG81" i="1" a="1"/>
  <c r="HG81" i="1" s="1"/>
  <c r="XT81" i="1" s="1"/>
  <c r="HP81" i="1" a="1"/>
  <c r="HP81" i="1" s="1"/>
  <c r="YC81" i="1" s="1"/>
  <c r="HW81" i="1" a="1"/>
  <c r="HW81" i="1" s="1"/>
  <c r="YJ81" i="1" s="1"/>
  <c r="IE81" i="1" a="1"/>
  <c r="IE81" i="1" s="1"/>
  <c r="YR81" i="1" s="1"/>
  <c r="IN81" i="1" a="1"/>
  <c r="IN81" i="1" s="1"/>
  <c r="ZA81" i="1" s="1"/>
  <c r="JC81" i="1" a="1"/>
  <c r="JC81" i="1" s="1"/>
  <c r="ZP81" i="1" s="1"/>
  <c r="JM81" i="1" a="1"/>
  <c r="JM81" i="1" s="1"/>
  <c r="ZZ81" i="1" s="1"/>
  <c r="JU81" i="1" a="1"/>
  <c r="JU81" i="1" s="1"/>
  <c r="AAH81" i="1" s="1"/>
  <c r="KD81" i="1" a="1"/>
  <c r="KD81" i="1" s="1"/>
  <c r="AAQ81" i="1" s="1"/>
  <c r="KN81" i="1" a="1"/>
  <c r="KN81" i="1" s="1"/>
  <c r="ABA81" i="1" s="1"/>
  <c r="LE81" i="1" a="1"/>
  <c r="LE81" i="1" s="1"/>
  <c r="ABR81" i="1" s="1"/>
  <c r="LM81" i="1" a="1"/>
  <c r="LM81" i="1" s="1"/>
  <c r="ABZ81" i="1" s="1"/>
  <c r="LV81" i="1" a="1"/>
  <c r="LV81" i="1" s="1"/>
  <c r="ACI81" i="1" s="1"/>
  <c r="ME81" i="1" a="1"/>
  <c r="ME81" i="1" s="1"/>
  <c r="ACR81" i="1" s="1"/>
  <c r="MN81" i="1" a="1"/>
  <c r="MN81" i="1" s="1"/>
  <c r="ADA81" i="1" s="1"/>
  <c r="NW81" i="1" a="1"/>
  <c r="NW81" i="1" s="1"/>
  <c r="AEJ81" i="1" s="1"/>
  <c r="OE81" i="1" a="1"/>
  <c r="OE81" i="1" s="1"/>
  <c r="AER81" i="1" s="1"/>
  <c r="OO81" i="1" a="1"/>
  <c r="OO81" i="1" s="1"/>
  <c r="AFB81" i="1" s="1"/>
  <c r="OW81" i="1" a="1"/>
  <c r="OW81" i="1" s="1"/>
  <c r="AFJ81" i="1" s="1"/>
  <c r="P82" i="1" a="1"/>
  <c r="P82" i="1" s="1"/>
  <c r="Y82" i="1" a="1"/>
  <c r="Y82" i="1" s="1"/>
  <c r="AP82" i="1" a="1"/>
  <c r="AP82" i="1" s="1"/>
  <c r="RC82" i="1" s="1"/>
  <c r="BG82" i="1" a="1"/>
  <c r="BG82" i="1" s="1"/>
  <c r="BP82" i="1" a="1"/>
  <c r="BP82" i="1" s="1"/>
  <c r="BW82" i="1" a="1"/>
  <c r="BW82" i="1" s="1"/>
  <c r="SJ82" i="1" s="1"/>
  <c r="CO82" i="1" a="1"/>
  <c r="CO82" i="1" s="1"/>
  <c r="DF82" i="1" a="1"/>
  <c r="DF82" i="1" s="1"/>
  <c r="TS82" i="1" s="1"/>
  <c r="DO82" i="1" a="1"/>
  <c r="DO82" i="1" s="1"/>
  <c r="UB82" i="1" s="1"/>
  <c r="DW82" i="1" a="1"/>
  <c r="DW82" i="1" s="1"/>
  <c r="UJ82" i="1" s="1"/>
  <c r="EE82" i="1" a="1"/>
  <c r="EE82" i="1" s="1"/>
  <c r="UR82" i="1" s="1"/>
  <c r="EV82" i="1" a="1"/>
  <c r="EV82" i="1" s="1"/>
  <c r="VI82" i="1" s="1"/>
  <c r="FM82" i="1" a="1"/>
  <c r="FM82" i="1" s="1"/>
  <c r="VZ82" i="1" s="1"/>
  <c r="GD82" i="1" a="1"/>
  <c r="GD82" i="1" s="1"/>
  <c r="WQ82" i="1" s="1"/>
  <c r="GU82" i="1" a="1"/>
  <c r="GU82" i="1" s="1"/>
  <c r="XH82" i="1" s="1"/>
  <c r="HD82" i="1" a="1"/>
  <c r="HD82" i="1" s="1"/>
  <c r="XQ82" i="1" s="1"/>
  <c r="HK82" i="1" a="1"/>
  <c r="HK82" i="1" s="1"/>
  <c r="XX82" i="1" s="1"/>
  <c r="IC82" i="1" a="1"/>
  <c r="IC82" i="1" s="1"/>
  <c r="YP82" i="1" s="1"/>
  <c r="IT82" i="1" a="1"/>
  <c r="IT82" i="1" s="1"/>
  <c r="ZG82" i="1" s="1"/>
  <c r="JC82" i="1" a="1"/>
  <c r="JC82" i="1" s="1"/>
  <c r="ZP82" i="1" s="1"/>
  <c r="JK82" i="1" a="1"/>
  <c r="JK82" i="1" s="1"/>
  <c r="ZX82" i="1" s="1"/>
  <c r="JS82" i="1" a="1"/>
  <c r="JS82" i="1" s="1"/>
  <c r="AAF82" i="1" s="1"/>
  <c r="KJ82" i="1" a="1"/>
  <c r="KJ82" i="1" s="1"/>
  <c r="AAW82" i="1" s="1"/>
  <c r="LA82" i="1" a="1"/>
  <c r="LA82" i="1" s="1"/>
  <c r="ABN82" i="1" s="1"/>
  <c r="LR82" i="1" a="1"/>
  <c r="LR82" i="1" s="1"/>
  <c r="ACE82" i="1" s="1"/>
  <c r="MI82" i="1" a="1"/>
  <c r="MI82" i="1" s="1"/>
  <c r="ACV82" i="1" s="1"/>
  <c r="MR82" i="1" a="1"/>
  <c r="MR82" i="1" s="1"/>
  <c r="ADE82" i="1" s="1"/>
  <c r="MY82" i="1" a="1"/>
  <c r="MY82" i="1" s="1"/>
  <c r="ADL82" i="1" s="1"/>
  <c r="NQ82" i="1" a="1"/>
  <c r="NQ82" i="1" s="1"/>
  <c r="AED82" i="1" s="1"/>
  <c r="OH82" i="1" a="1"/>
  <c r="OH82" i="1" s="1"/>
  <c r="AEU82" i="1" s="1"/>
  <c r="OQ82" i="1" a="1"/>
  <c r="OQ82" i="1" s="1"/>
  <c r="AFD82" i="1" s="1"/>
  <c r="OY82" i="1" a="1"/>
  <c r="OY82" i="1" s="1"/>
  <c r="AFL82" i="1" s="1"/>
  <c r="PG82" i="1" a="1"/>
  <c r="PG82" i="1" s="1"/>
  <c r="AFT82" i="1" s="1"/>
  <c r="P83" i="1" a="1"/>
  <c r="P83" i="1" s="1"/>
  <c r="AG83" i="1" a="1"/>
  <c r="AG83" i="1" s="1"/>
  <c r="QT83" i="1" s="1"/>
  <c r="AX83" i="1" a="1"/>
  <c r="AX83" i="1" s="1"/>
  <c r="RK83" i="1" s="1"/>
  <c r="BO83" i="1" a="1"/>
  <c r="BO83" i="1" s="1"/>
  <c r="SB83" i="1" s="1"/>
  <c r="BX83" i="1" a="1"/>
  <c r="BX83" i="1" s="1"/>
  <c r="SK83" i="1" s="1"/>
  <c r="CE83" i="1" a="1"/>
  <c r="CE83" i="1" s="1"/>
  <c r="SR83" i="1" s="1"/>
  <c r="CW83" i="1" a="1"/>
  <c r="CW83" i="1" s="1"/>
  <c r="TJ83" i="1" s="1"/>
  <c r="DN83" i="1" a="1"/>
  <c r="DN83" i="1" s="1"/>
  <c r="UA83" i="1" s="1"/>
  <c r="DW83" i="1" a="1"/>
  <c r="DW83" i="1" s="1"/>
  <c r="UJ83" i="1" s="1"/>
  <c r="EE83" i="1" a="1"/>
  <c r="EE83" i="1" s="1"/>
  <c r="UR83" i="1" s="1"/>
  <c r="EM83" i="1" a="1"/>
  <c r="EM83" i="1" s="1"/>
  <c r="UZ83" i="1" s="1"/>
  <c r="FD83" i="1" a="1"/>
  <c r="FD83" i="1" s="1"/>
  <c r="VQ83" i="1" s="1"/>
  <c r="FU83" i="1" a="1"/>
  <c r="FU83" i="1" s="1"/>
  <c r="WH83" i="1" s="1"/>
  <c r="GL83" i="1" a="1"/>
  <c r="GL83" i="1" s="1"/>
  <c r="WY83" i="1" s="1"/>
  <c r="HC83" i="1" a="1"/>
  <c r="HC83" i="1" s="1"/>
  <c r="XP83" i="1" s="1"/>
  <c r="HL83" i="1" a="1"/>
  <c r="HL83" i="1" s="1"/>
  <c r="XY83" i="1" s="1"/>
  <c r="HS83" i="1" a="1"/>
  <c r="HS83" i="1" s="1"/>
  <c r="YF83" i="1" s="1"/>
  <c r="IK83" i="1" a="1"/>
  <c r="IK83" i="1" s="1"/>
  <c r="YX83" i="1" s="1"/>
  <c r="JB83" i="1" a="1"/>
  <c r="JB83" i="1" s="1"/>
  <c r="ZO83" i="1" s="1"/>
  <c r="JK83" i="1" a="1"/>
  <c r="JK83" i="1" s="1"/>
  <c r="ZX83" i="1" s="1"/>
  <c r="JS83" i="1" a="1"/>
  <c r="JS83" i="1" s="1"/>
  <c r="AAF83" i="1" s="1"/>
  <c r="KA83" i="1" a="1"/>
  <c r="KA83" i="1" s="1"/>
  <c r="AAN83" i="1" s="1"/>
  <c r="KR83" i="1" a="1"/>
  <c r="KR83" i="1" s="1"/>
  <c r="ABE83" i="1" s="1"/>
  <c r="LS83" i="1" a="1"/>
  <c r="LS83" i="1" s="1"/>
  <c r="ACF83" i="1" s="1"/>
  <c r="MA83" i="1" a="1"/>
  <c r="MA83" i="1" s="1"/>
  <c r="ACN83" i="1" s="1"/>
  <c r="MK83" i="1" a="1"/>
  <c r="MK83" i="1" s="1"/>
  <c r="ACX83" i="1" s="1"/>
  <c r="MS83" i="1" a="1"/>
  <c r="MS83" i="1" s="1"/>
  <c r="ADF83" i="1" s="1"/>
  <c r="NT83" i="1" a="1"/>
  <c r="NT83" i="1" s="1"/>
  <c r="AEG83" i="1" s="1"/>
  <c r="OC83" i="1" a="1"/>
  <c r="OC83" i="1" s="1"/>
  <c r="AEP83" i="1" s="1"/>
  <c r="PD83" i="1" a="1"/>
  <c r="PD83" i="1" s="1"/>
  <c r="AFQ83" i="1" s="1"/>
  <c r="M84" i="1" a="1"/>
  <c r="M84" i="1" s="1"/>
  <c r="U84" i="1" a="1"/>
  <c r="U84" i="1" s="1"/>
  <c r="AD84" i="1" a="1"/>
  <c r="AD84" i="1" s="1"/>
  <c r="QQ84" i="1" s="1"/>
  <c r="AU84" i="1" a="1"/>
  <c r="AU84" i="1" s="1"/>
  <c r="BC84" i="1" a="1"/>
  <c r="BC84" i="1" s="1"/>
  <c r="RP84" i="1" s="1"/>
  <c r="BL84" i="1" a="1"/>
  <c r="BL84" i="1" s="1"/>
  <c r="RY84" i="1" s="1"/>
  <c r="BT84" i="1" a="1"/>
  <c r="BT84" i="1" s="1"/>
  <c r="CC84" i="1" a="1"/>
  <c r="CC84" i="1" s="1"/>
  <c r="SP84" i="1" s="1"/>
  <c r="CK84" i="1" a="1"/>
  <c r="CK84" i="1" s="1"/>
  <c r="CT84" i="1" a="1"/>
  <c r="CT84" i="1" s="1"/>
  <c r="DB84" i="1" a="1"/>
  <c r="DB84" i="1" s="1"/>
  <c r="DJ84" i="1" a="1"/>
  <c r="DJ84" i="1" s="1"/>
  <c r="TW84" i="1" s="1"/>
  <c r="EA84" i="1" a="1"/>
  <c r="EA84" i="1" s="1"/>
  <c r="EJ84" i="1" a="1"/>
  <c r="EJ84" i="1" s="1"/>
  <c r="FA84" i="1" a="1"/>
  <c r="FA84" i="1" s="1"/>
  <c r="FI84" i="1" a="1"/>
  <c r="FI84" i="1" s="1"/>
  <c r="FR84" i="1" a="1"/>
  <c r="FR84" i="1" s="1"/>
  <c r="GI84" i="1" a="1"/>
  <c r="GI84" i="1" s="1"/>
  <c r="GQ84" i="1" a="1"/>
  <c r="GQ84" i="1" s="1"/>
  <c r="XD84" i="1" s="1"/>
  <c r="GZ84" i="1" a="1"/>
  <c r="GZ84" i="1" s="1"/>
  <c r="HH84" i="1" a="1"/>
  <c r="HH84" i="1" s="1"/>
  <c r="XU84" i="1" s="1"/>
  <c r="HQ84" i="1" a="1"/>
  <c r="HQ84" i="1" s="1"/>
  <c r="HY84" i="1" a="1"/>
  <c r="HY84" i="1" s="1"/>
  <c r="IH84" i="1" a="1"/>
  <c r="IH84" i="1" s="1"/>
  <c r="YU84" i="1" s="1"/>
  <c r="IP84" i="1" a="1"/>
  <c r="IP84" i="1" s="1"/>
  <c r="ZC84" i="1" s="1"/>
  <c r="IX84" i="1" a="1"/>
  <c r="IX84" i="1" s="1"/>
  <c r="JO84" i="1" a="1"/>
  <c r="JO84" i="1" s="1"/>
  <c r="AAB84" i="1" s="1"/>
  <c r="JX84" i="1" a="1"/>
  <c r="JX84" i="1" s="1"/>
  <c r="AAK84" i="1" s="1"/>
  <c r="KO84" i="1" a="1"/>
  <c r="KO84" i="1" s="1"/>
  <c r="ABB84" i="1" s="1"/>
  <c r="KW84" i="1" a="1"/>
  <c r="KW84" i="1" s="1"/>
  <c r="ABJ84" i="1" s="1"/>
  <c r="LF84" i="1" a="1"/>
  <c r="LF84" i="1" s="1"/>
  <c r="ABS84" i="1" s="1"/>
  <c r="LW84" i="1" a="1"/>
  <c r="LW84" i="1" s="1"/>
  <c r="ACJ84" i="1" s="1"/>
  <c r="ME84" i="1" a="1"/>
  <c r="ME84" i="1" s="1"/>
  <c r="ACR84" i="1" s="1"/>
  <c r="MN84" i="1" a="1"/>
  <c r="MN84" i="1" s="1"/>
  <c r="ADA84" i="1" s="1"/>
  <c r="MV84" i="1" a="1"/>
  <c r="MV84" i="1" s="1"/>
  <c r="ADI84" i="1" s="1"/>
  <c r="NE84" i="1" a="1"/>
  <c r="NE84" i="1" s="1"/>
  <c r="ADR84" i="1" s="1"/>
  <c r="NM84" i="1" a="1"/>
  <c r="NM84" i="1" s="1"/>
  <c r="ADZ84" i="1" s="1"/>
  <c r="NV84" i="1" a="1"/>
  <c r="NV84" i="1" s="1"/>
  <c r="AEI84" i="1" s="1"/>
  <c r="OD84" i="1" a="1"/>
  <c r="OD84" i="1" s="1"/>
  <c r="AEQ84" i="1" s="1"/>
  <c r="OL84" i="1" a="1"/>
  <c r="OL84" i="1" s="1"/>
  <c r="AEY84" i="1" s="1"/>
  <c r="PC84" i="1" a="1"/>
  <c r="PC84" i="1" s="1"/>
  <c r="AFP84" i="1" s="1"/>
  <c r="PM84" i="1" a="1"/>
  <c r="PM84" i="1" s="1"/>
  <c r="AFZ84" i="1" s="1"/>
  <c r="M85" i="1" a="1"/>
  <c r="M85" i="1" s="1"/>
  <c r="AN85" i="1" a="1"/>
  <c r="AN85" i="1" s="1"/>
  <c r="AW85" i="1" a="1"/>
  <c r="AW85" i="1" s="1"/>
  <c r="BX85" i="1" a="1"/>
  <c r="BX85" i="1" s="1"/>
  <c r="CP85" i="1" a="1"/>
  <c r="CP85" i="1" s="1"/>
  <c r="CY85" i="1" a="1"/>
  <c r="CY85" i="1" s="1"/>
  <c r="DG85" i="1" a="1"/>
  <c r="DG85" i="1" s="1"/>
  <c r="TT85" i="1" s="1"/>
  <c r="DZ85" i="1" a="1"/>
  <c r="DZ85" i="1" s="1"/>
  <c r="UM85" i="1" s="1"/>
  <c r="EH85" i="1" a="1"/>
  <c r="EH85" i="1" s="1"/>
  <c r="UU85" i="1" s="1"/>
  <c r="EQ85" i="1" a="1"/>
  <c r="EQ85" i="1" s="1"/>
  <c r="VD85" i="1" s="1"/>
  <c r="EZ85" i="1" a="1"/>
  <c r="EZ85" i="1" s="1"/>
  <c r="VM85" i="1" s="1"/>
  <c r="FI85" i="1" a="1"/>
  <c r="FI85" i="1" s="1"/>
  <c r="VV85" i="1" s="1"/>
  <c r="FR85" i="1" a="1"/>
  <c r="FR85" i="1" s="1"/>
  <c r="WE85" i="1" s="1"/>
  <c r="GJ85" i="1" a="1"/>
  <c r="GJ85" i="1" s="1"/>
  <c r="WW85" i="1" s="1"/>
  <c r="GS85" i="1" a="1"/>
  <c r="GS85" i="1" s="1"/>
  <c r="XF85" i="1" s="1"/>
  <c r="HA85" i="1" a="1"/>
  <c r="HA85" i="1" s="1"/>
  <c r="XN85" i="1" s="1"/>
  <c r="HS85" i="1" a="1"/>
  <c r="HS85" i="1" s="1"/>
  <c r="YF85" i="1" s="1"/>
  <c r="IB85" i="1" a="1"/>
  <c r="IB85" i="1" s="1"/>
  <c r="YO85" i="1" s="1"/>
  <c r="IJ85" i="1" a="1"/>
  <c r="IJ85" i="1" s="1"/>
  <c r="YW85" i="1" s="1"/>
  <c r="EO78" i="1" a="1"/>
  <c r="EO78" i="1" s="1"/>
  <c r="VB78" i="1" s="1"/>
  <c r="GQ78" i="1" a="1"/>
  <c r="GQ78" i="1" s="1"/>
  <c r="XD78" i="1" s="1"/>
  <c r="IR78" i="1" a="1"/>
  <c r="IR78" i="1" s="1"/>
  <c r="ZE78" i="1" s="1"/>
  <c r="LZ78" i="1" a="1"/>
  <c r="LZ78" i="1" s="1"/>
  <c r="ACM78" i="1" s="1"/>
  <c r="MO78" i="1" a="1"/>
  <c r="MO78" i="1" s="1"/>
  <c r="ADB78" i="1" s="1"/>
  <c r="NA78" i="1" a="1"/>
  <c r="NA78" i="1" s="1"/>
  <c r="ADN78" i="1" s="1"/>
  <c r="NJ78" i="1" a="1"/>
  <c r="NJ78" i="1" s="1"/>
  <c r="ADW78" i="1" s="1"/>
  <c r="ON78" i="1" a="1"/>
  <c r="ON78" i="1" s="1"/>
  <c r="AFA78" i="1" s="1"/>
  <c r="PF78" i="1" a="1"/>
  <c r="PF78" i="1" s="1"/>
  <c r="AFS78" i="1" s="1"/>
  <c r="P79" i="1" a="1"/>
  <c r="P79" i="1" s="1"/>
  <c r="AG79" i="1" a="1"/>
  <c r="AG79" i="1" s="1"/>
  <c r="QT79" i="1" s="1"/>
  <c r="AY79" i="1" a="1"/>
  <c r="AY79" i="1" s="1"/>
  <c r="BH79" i="1" a="1"/>
  <c r="BH79" i="1" s="1"/>
  <c r="BQ79" i="1" a="1"/>
  <c r="BQ79" i="1" s="1"/>
  <c r="BZ79" i="1" a="1"/>
  <c r="BZ79" i="1" s="1"/>
  <c r="CI79" i="1" a="1"/>
  <c r="CI79" i="1" s="1"/>
  <c r="SV79" i="1" s="1"/>
  <c r="CR79" i="1" a="1"/>
  <c r="CR79" i="1" s="1"/>
  <c r="TE79" i="1" s="1"/>
  <c r="DJ79" i="1" a="1"/>
  <c r="DJ79" i="1" s="1"/>
  <c r="TW79" i="1" s="1"/>
  <c r="EA79" i="1" a="1"/>
  <c r="EA79" i="1" s="1"/>
  <c r="UN79" i="1" s="1"/>
  <c r="ES79" i="1" a="1"/>
  <c r="ES79" i="1" s="1"/>
  <c r="VF79" i="1" s="1"/>
  <c r="FK79" i="1" a="1"/>
  <c r="FK79" i="1" s="1"/>
  <c r="VX79" i="1" s="1"/>
  <c r="FT79" i="1" a="1"/>
  <c r="FT79" i="1" s="1"/>
  <c r="WG79" i="1" s="1"/>
  <c r="GC79" i="1" a="1"/>
  <c r="GC79" i="1" s="1"/>
  <c r="WP79" i="1" s="1"/>
  <c r="GL79" i="1" a="1"/>
  <c r="GL79" i="1" s="1"/>
  <c r="WY79" i="1" s="1"/>
  <c r="GT79" i="1" a="1"/>
  <c r="GT79" i="1" s="1"/>
  <c r="XG79" i="1" s="1"/>
  <c r="HD79" i="1" a="1"/>
  <c r="HD79" i="1" s="1"/>
  <c r="XQ79" i="1" s="1"/>
  <c r="HV79" i="1" a="1"/>
  <c r="HV79" i="1" s="1"/>
  <c r="YI79" i="1" s="1"/>
  <c r="ID79" i="1" a="1"/>
  <c r="ID79" i="1" s="1"/>
  <c r="YQ79" i="1" s="1"/>
  <c r="IM79" i="1" a="1"/>
  <c r="IM79" i="1" s="1"/>
  <c r="YZ79" i="1" s="1"/>
  <c r="IV79" i="1" a="1"/>
  <c r="IV79" i="1" s="1"/>
  <c r="ZI79" i="1" s="1"/>
  <c r="JE79" i="1" a="1"/>
  <c r="JE79" i="1" s="1"/>
  <c r="ZR79" i="1" s="1"/>
  <c r="JM79" i="1" a="1"/>
  <c r="JM79" i="1" s="1"/>
  <c r="ZZ79" i="1" s="1"/>
  <c r="JW79" i="1" a="1"/>
  <c r="JW79" i="1" s="1"/>
  <c r="AAJ79" i="1" s="1"/>
  <c r="KF79" i="1" a="1"/>
  <c r="KF79" i="1" s="1"/>
  <c r="AAS79" i="1" s="1"/>
  <c r="KO79" i="1" a="1"/>
  <c r="KO79" i="1" s="1"/>
  <c r="ABB79" i="1" s="1"/>
  <c r="KW79" i="1" a="1"/>
  <c r="KW79" i="1" s="1"/>
  <c r="ABJ79" i="1" s="1"/>
  <c r="LO79" i="1" a="1"/>
  <c r="LO79" i="1" s="1"/>
  <c r="ACB79" i="1" s="1"/>
  <c r="LX79" i="1" a="1"/>
  <c r="LX79" i="1" s="1"/>
  <c r="ACK79" i="1" s="1"/>
  <c r="MP79" i="1" a="1"/>
  <c r="MP79" i="1" s="1"/>
  <c r="ADC79" i="1" s="1"/>
  <c r="MY79" i="1" a="1"/>
  <c r="MY79" i="1" s="1"/>
  <c r="ADL79" i="1" s="1"/>
  <c r="NH79" i="1" a="1"/>
  <c r="NH79" i="1" s="1"/>
  <c r="ADU79" i="1" s="1"/>
  <c r="NP79" i="1" a="1"/>
  <c r="NP79" i="1" s="1"/>
  <c r="AEC79" i="1" s="1"/>
  <c r="NZ79" i="1" a="1"/>
  <c r="NZ79" i="1" s="1"/>
  <c r="AEM79" i="1" s="1"/>
  <c r="OH79" i="1" a="1"/>
  <c r="OH79" i="1" s="1"/>
  <c r="AEU79" i="1" s="1"/>
  <c r="OZ79" i="1" a="1"/>
  <c r="OZ79" i="1" s="1"/>
  <c r="AFM79" i="1" s="1"/>
  <c r="PR79" i="1" a="1"/>
  <c r="PR79" i="1" s="1"/>
  <c r="AGE79" i="1" s="1"/>
  <c r="BC80" i="1" a="1"/>
  <c r="BC80" i="1" s="1"/>
  <c r="BU80" i="1" a="1"/>
  <c r="BU80" i="1" s="1"/>
  <c r="CM80" i="1" a="1"/>
  <c r="CM80" i="1" s="1"/>
  <c r="CU80" i="1" a="1"/>
  <c r="CU80" i="1" s="1"/>
  <c r="DE80" i="1" a="1"/>
  <c r="DE80" i="1" s="1"/>
  <c r="DM80" i="1" a="1"/>
  <c r="DM80" i="1" s="1"/>
  <c r="DV80" i="1" a="1"/>
  <c r="DV80" i="1" s="1"/>
  <c r="EE80" i="1" a="1"/>
  <c r="EE80" i="1" s="1"/>
  <c r="EN80" i="1" a="1"/>
  <c r="EN80" i="1" s="1"/>
  <c r="EW80" i="1" a="1"/>
  <c r="EW80" i="1" s="1"/>
  <c r="VJ80" i="1" s="1"/>
  <c r="FF80" i="1" a="1"/>
  <c r="FF80" i="1" s="1"/>
  <c r="VS80" i="1" s="1"/>
  <c r="FN80" i="1" a="1"/>
  <c r="FN80" i="1" s="1"/>
  <c r="WA80" i="1" s="1"/>
  <c r="FX80" i="1" a="1"/>
  <c r="FX80" i="1" s="1"/>
  <c r="WK80" i="1" s="1"/>
  <c r="GF80" i="1" a="1"/>
  <c r="GF80" i="1" s="1"/>
  <c r="WS80" i="1" s="1"/>
  <c r="GO80" i="1" a="1"/>
  <c r="GO80" i="1" s="1"/>
  <c r="XB80" i="1" s="1"/>
  <c r="GX80" i="1" a="1"/>
  <c r="GX80" i="1" s="1"/>
  <c r="XK80" i="1" s="1"/>
  <c r="HG80" i="1" a="1"/>
  <c r="HG80" i="1" s="1"/>
  <c r="XT80" i="1" s="1"/>
  <c r="HP80" i="1" a="1"/>
  <c r="HP80" i="1" s="1"/>
  <c r="YC80" i="1" s="1"/>
  <c r="HY80" i="1" a="1"/>
  <c r="HY80" i="1" s="1"/>
  <c r="YL80" i="1" s="1"/>
  <c r="IQ80" i="1" a="1"/>
  <c r="IQ80" i="1" s="1"/>
  <c r="ZD80" i="1" s="1"/>
  <c r="IY80" i="1" a="1"/>
  <c r="IY80" i="1" s="1"/>
  <c r="ZL80" i="1" s="1"/>
  <c r="JH80" i="1" a="1"/>
  <c r="JH80" i="1" s="1"/>
  <c r="ZU80" i="1" s="1"/>
  <c r="JQ80" i="1" a="1"/>
  <c r="JQ80" i="1" s="1"/>
  <c r="AAD80" i="1" s="1"/>
  <c r="JZ80" i="1" a="1"/>
  <c r="JZ80" i="1" s="1"/>
  <c r="AAM80" i="1" s="1"/>
  <c r="KI80" i="1" a="1"/>
  <c r="KI80" i="1" s="1"/>
  <c r="AAV80" i="1" s="1"/>
  <c r="KR80" i="1" a="1"/>
  <c r="KR80" i="1" s="1"/>
  <c r="ABE80" i="1" s="1"/>
  <c r="LA80" i="1" a="1"/>
  <c r="LA80" i="1" s="1"/>
  <c r="ABN80" i="1" s="1"/>
  <c r="LJ80" i="1" a="1"/>
  <c r="LJ80" i="1" s="1"/>
  <c r="ABW80" i="1" s="1"/>
  <c r="MS80" i="1" a="1"/>
  <c r="MS80" i="1" s="1"/>
  <c r="ADF80" i="1" s="1"/>
  <c r="NK80" i="1" a="1"/>
  <c r="NK80" i="1" s="1"/>
  <c r="ADX80" i="1" s="1"/>
  <c r="OC80" i="1" a="1"/>
  <c r="OC80" i="1" s="1"/>
  <c r="AEP80" i="1" s="1"/>
  <c r="OL80" i="1" a="1"/>
  <c r="OL80" i="1" s="1"/>
  <c r="AEY80" i="1" s="1"/>
  <c r="OU80" i="1" a="1"/>
  <c r="OU80" i="1" s="1"/>
  <c r="AFH80" i="1" s="1"/>
  <c r="PD80" i="1" a="1"/>
  <c r="PD80" i="1" s="1"/>
  <c r="AFQ80" i="1" s="1"/>
  <c r="N81" i="1" a="1"/>
  <c r="N81" i="1" s="1"/>
  <c r="AF81" i="1" a="1"/>
  <c r="AF81" i="1" s="1"/>
  <c r="AW81" i="1" a="1"/>
  <c r="AW81" i="1" s="1"/>
  <c r="BO81" i="1" a="1"/>
  <c r="BO81" i="1" s="1"/>
  <c r="BX81" i="1" a="1"/>
  <c r="BX81" i="1" s="1"/>
  <c r="CG81" i="1" a="1"/>
  <c r="CG81" i="1" s="1"/>
  <c r="CP81" i="1" a="1"/>
  <c r="CP81" i="1" s="1"/>
  <c r="TC81" i="1" s="1"/>
  <c r="CY81" i="1" a="1"/>
  <c r="CY81" i="1" s="1"/>
  <c r="TL81" i="1" s="1"/>
  <c r="DG81" i="1" a="1"/>
  <c r="DG81" i="1" s="1"/>
  <c r="TT81" i="1" s="1"/>
  <c r="DX81" i="1" a="1"/>
  <c r="DX81" i="1" s="1"/>
  <c r="UK81" i="1" s="1"/>
  <c r="EG81" i="1" a="1"/>
  <c r="EG81" i="1" s="1"/>
  <c r="UT81" i="1" s="1"/>
  <c r="EO81" i="1" a="1"/>
  <c r="EO81" i="1" s="1"/>
  <c r="VB81" i="1" s="1"/>
  <c r="FH81" i="1" a="1"/>
  <c r="FH81" i="1" s="1"/>
  <c r="VU81" i="1" s="1"/>
  <c r="FP81" i="1" a="1"/>
  <c r="FP81" i="1" s="1"/>
  <c r="WC81" i="1" s="1"/>
  <c r="GG81" i="1" a="1"/>
  <c r="GG81" i="1" s="1"/>
  <c r="WT81" i="1" s="1"/>
  <c r="GX81" i="1" a="1"/>
  <c r="GX81" i="1" s="1"/>
  <c r="XK81" i="1" s="1"/>
  <c r="IF81" i="1" a="1"/>
  <c r="IF81" i="1" s="1"/>
  <c r="YS81" i="1" s="1"/>
  <c r="IW81" i="1" a="1"/>
  <c r="IW81" i="1" s="1"/>
  <c r="ZJ81" i="1" s="1"/>
  <c r="JN81" i="1" a="1"/>
  <c r="JN81" i="1" s="1"/>
  <c r="AAA81" i="1" s="1"/>
  <c r="JV81" i="1" a="1"/>
  <c r="JV81" i="1" s="1"/>
  <c r="AAI81" i="1" s="1"/>
  <c r="KW81" i="1" a="1"/>
  <c r="KW81" i="1" s="1"/>
  <c r="ABJ81" i="1" s="1"/>
  <c r="LN81" i="1" a="1"/>
  <c r="LN81" i="1" s="1"/>
  <c r="ACA81" i="1" s="1"/>
  <c r="MF81" i="1" a="1"/>
  <c r="MF81" i="1" s="1"/>
  <c r="ACS81" i="1" s="1"/>
  <c r="MV81" i="1" a="1"/>
  <c r="MV81" i="1" s="1"/>
  <c r="ADI81" i="1" s="1"/>
  <c r="NE81" i="1" a="1"/>
  <c r="NE81" i="1" s="1"/>
  <c r="ADR81" i="1" s="1"/>
  <c r="NN81" i="1" a="1"/>
  <c r="NN81" i="1" s="1"/>
  <c r="AEA81" i="1" s="1"/>
  <c r="NX81" i="1" a="1"/>
  <c r="NX81" i="1" s="1"/>
  <c r="AEK81" i="1" s="1"/>
  <c r="OF81" i="1" a="1"/>
  <c r="OF81" i="1" s="1"/>
  <c r="AES81" i="1" s="1"/>
  <c r="OX81" i="1" a="1"/>
  <c r="OX81" i="1" s="1"/>
  <c r="AFK81" i="1" s="1"/>
  <c r="PG81" i="1" a="1"/>
  <c r="PG81" i="1" s="1"/>
  <c r="AFT81" i="1" s="1"/>
  <c r="PP81" i="1" a="1"/>
  <c r="PP81" i="1" s="1"/>
  <c r="AGC81" i="1" s="1"/>
  <c r="AI82" i="1" a="1"/>
  <c r="AI82" i="1" s="1"/>
  <c r="QV82" i="1" s="1"/>
  <c r="AY82" i="1" a="1"/>
  <c r="AY82" i="1" s="1"/>
  <c r="BH82" i="1" a="1"/>
  <c r="BH82" i="1" s="1"/>
  <c r="RU82" i="1" s="1"/>
  <c r="BX82" i="1" a="1"/>
  <c r="BX82" i="1" s="1"/>
  <c r="CG82" i="1" a="1"/>
  <c r="CG82" i="1" s="1"/>
  <c r="CP82" i="1" a="1"/>
  <c r="CP82" i="1" s="1"/>
  <c r="CX82" i="1" a="1"/>
  <c r="CX82" i="1" s="1"/>
  <c r="TK82" i="1" s="1"/>
  <c r="EF82" i="1" a="1"/>
  <c r="EF82" i="1" s="1"/>
  <c r="US82" i="1" s="1"/>
  <c r="EN82" i="1" a="1"/>
  <c r="EN82" i="1" s="1"/>
  <c r="VA82" i="1" s="1"/>
  <c r="EW82" i="1" a="1"/>
  <c r="EW82" i="1" s="1"/>
  <c r="VJ82" i="1" s="1"/>
  <c r="FE82" i="1" a="1"/>
  <c r="FE82" i="1" s="1"/>
  <c r="VR82" i="1" s="1"/>
  <c r="FW82" i="1" a="1"/>
  <c r="FW82" i="1" s="1"/>
  <c r="WJ82" i="1" s="1"/>
  <c r="GM82" i="1" a="1"/>
  <c r="GM82" i="1" s="1"/>
  <c r="WZ82" i="1" s="1"/>
  <c r="GV82" i="1" a="1"/>
  <c r="GV82" i="1" s="1"/>
  <c r="XI82" i="1" s="1"/>
  <c r="HL82" i="1" a="1"/>
  <c r="HL82" i="1" s="1"/>
  <c r="XY82" i="1" s="1"/>
  <c r="HU82" i="1" a="1"/>
  <c r="HU82" i="1" s="1"/>
  <c r="YH82" i="1" s="1"/>
  <c r="ID82" i="1" a="1"/>
  <c r="ID82" i="1" s="1"/>
  <c r="YQ82" i="1" s="1"/>
  <c r="IL82" i="1" a="1"/>
  <c r="IL82" i="1" s="1"/>
  <c r="YY82" i="1" s="1"/>
  <c r="JT82" i="1" a="1"/>
  <c r="JT82" i="1" s="1"/>
  <c r="AAG82" i="1" s="1"/>
  <c r="KB82" i="1" a="1"/>
  <c r="KB82" i="1" s="1"/>
  <c r="AAO82" i="1" s="1"/>
  <c r="KK82" i="1" a="1"/>
  <c r="KK82" i="1" s="1"/>
  <c r="AAX82" i="1" s="1"/>
  <c r="KS82" i="1" a="1"/>
  <c r="KS82" i="1" s="1"/>
  <c r="ABF82" i="1" s="1"/>
  <c r="LK82" i="1" a="1"/>
  <c r="LK82" i="1" s="1"/>
  <c r="ABX82" i="1" s="1"/>
  <c r="MA82" i="1" a="1"/>
  <c r="MA82" i="1" s="1"/>
  <c r="ACN82" i="1" s="1"/>
  <c r="MJ82" i="1" a="1"/>
  <c r="MJ82" i="1" s="1"/>
  <c r="ACW82" i="1" s="1"/>
  <c r="MZ82" i="1" a="1"/>
  <c r="MZ82" i="1" s="1"/>
  <c r="ADM82" i="1" s="1"/>
  <c r="NI82" i="1" a="1"/>
  <c r="NI82" i="1" s="1"/>
  <c r="ADV82" i="1" s="1"/>
  <c r="NR82" i="1" a="1"/>
  <c r="NR82" i="1" s="1"/>
  <c r="AEE82" i="1" s="1"/>
  <c r="NZ82" i="1" a="1"/>
  <c r="NZ82" i="1" s="1"/>
  <c r="AEM82" i="1" s="1"/>
  <c r="PH82" i="1" a="1"/>
  <c r="PH82" i="1" s="1"/>
  <c r="AFU82" i="1" s="1"/>
  <c r="PP82" i="1" a="1"/>
  <c r="PP82" i="1" s="1"/>
  <c r="AGC82" i="1" s="1"/>
  <c r="Q83" i="1" a="1"/>
  <c r="Q83" i="1" s="1"/>
  <c r="QD83" i="1" s="1"/>
  <c r="Y83" i="1" a="1"/>
  <c r="Y83" i="1" s="1"/>
  <c r="AQ83" i="1" a="1"/>
  <c r="AQ83" i="1" s="1"/>
  <c r="BG83" i="1" a="1"/>
  <c r="BG83" i="1" s="1"/>
  <c r="BP83" i="1" a="1"/>
  <c r="BP83" i="1" s="1"/>
  <c r="CF83" i="1" a="1"/>
  <c r="CF83" i="1" s="1"/>
  <c r="SS83" i="1" s="1"/>
  <c r="CO83" i="1" a="1"/>
  <c r="CO83" i="1" s="1"/>
  <c r="TB83" i="1" s="1"/>
  <c r="CX83" i="1" a="1"/>
  <c r="CX83" i="1" s="1"/>
  <c r="TK83" i="1" s="1"/>
  <c r="DF83" i="1" a="1"/>
  <c r="DF83" i="1" s="1"/>
  <c r="TS83" i="1" s="1"/>
  <c r="EN83" i="1" a="1"/>
  <c r="EN83" i="1" s="1"/>
  <c r="VA83" i="1" s="1"/>
  <c r="EV83" i="1" a="1"/>
  <c r="EV83" i="1" s="1"/>
  <c r="VI83" i="1" s="1"/>
  <c r="FE83" i="1" a="1"/>
  <c r="FE83" i="1" s="1"/>
  <c r="VR83" i="1" s="1"/>
  <c r="FM83" i="1" a="1"/>
  <c r="FM83" i="1" s="1"/>
  <c r="VZ83" i="1" s="1"/>
  <c r="GE83" i="1" a="1"/>
  <c r="GE83" i="1" s="1"/>
  <c r="WR83" i="1" s="1"/>
  <c r="GU83" i="1" a="1"/>
  <c r="GU83" i="1" s="1"/>
  <c r="XH83" i="1" s="1"/>
  <c r="HD83" i="1" a="1"/>
  <c r="HD83" i="1" s="1"/>
  <c r="XQ83" i="1" s="1"/>
  <c r="HT83" i="1" a="1"/>
  <c r="HT83" i="1" s="1"/>
  <c r="YG83" i="1" s="1"/>
  <c r="IC83" i="1" a="1"/>
  <c r="IC83" i="1" s="1"/>
  <c r="YP83" i="1" s="1"/>
  <c r="IL83" i="1" a="1"/>
  <c r="IL83" i="1" s="1"/>
  <c r="YY83" i="1" s="1"/>
  <c r="IT83" i="1" a="1"/>
  <c r="IT83" i="1" s="1"/>
  <c r="ZG83" i="1" s="1"/>
  <c r="KB83" i="1" a="1"/>
  <c r="KB83" i="1" s="1"/>
  <c r="AAO83" i="1" s="1"/>
  <c r="KJ83" i="1" a="1"/>
  <c r="KJ83" i="1" s="1"/>
  <c r="AAW83" i="1" s="1"/>
  <c r="KS83" i="1" a="1"/>
  <c r="KS83" i="1" s="1"/>
  <c r="ABF83" i="1" s="1"/>
  <c r="LA83" i="1" a="1"/>
  <c r="LA83" i="1" s="1"/>
  <c r="ABN83" i="1" s="1"/>
  <c r="LJ83" i="1" a="1"/>
  <c r="LJ83" i="1" s="1"/>
  <c r="ABW83" i="1" s="1"/>
  <c r="LT83" i="1" a="1"/>
  <c r="LT83" i="1" s="1"/>
  <c r="ACG83" i="1" s="1"/>
  <c r="MB83" i="1" a="1"/>
  <c r="MB83" i="1" s="1"/>
  <c r="ACO83" i="1" s="1"/>
  <c r="MT83" i="1" a="1"/>
  <c r="MT83" i="1" s="1"/>
  <c r="ADG83" i="1" s="1"/>
  <c r="NC83" i="1" a="1"/>
  <c r="NC83" i="1" s="1"/>
  <c r="ADP83" i="1" s="1"/>
  <c r="NL83" i="1" a="1"/>
  <c r="NL83" i="1" s="1"/>
  <c r="ADY83" i="1" s="1"/>
  <c r="OM83" i="1" a="1"/>
  <c r="OM83" i="1" s="1"/>
  <c r="AEZ83" i="1" s="1"/>
  <c r="OU83" i="1" a="1"/>
  <c r="OU83" i="1" s="1"/>
  <c r="AFH83" i="1" s="1"/>
  <c r="PE83" i="1" a="1"/>
  <c r="PE83" i="1" s="1"/>
  <c r="AFR83" i="1" s="1"/>
  <c r="PM83" i="1" a="1"/>
  <c r="PM83" i="1" s="1"/>
  <c r="AFZ83" i="1" s="1"/>
  <c r="N84" i="1" a="1"/>
  <c r="N84" i="1" s="1"/>
  <c r="V84" i="1" a="1"/>
  <c r="V84" i="1" s="1"/>
  <c r="AM84" i="1" a="1"/>
  <c r="AM84" i="1" s="1"/>
  <c r="QZ84" i="1" s="1"/>
  <c r="AV84" i="1" a="1"/>
  <c r="AV84" i="1" s="1"/>
  <c r="BD84" i="1" a="1"/>
  <c r="BD84" i="1" s="1"/>
  <c r="BU84" i="1" a="1"/>
  <c r="BU84" i="1" s="1"/>
  <c r="CD84" i="1" a="1"/>
  <c r="CD84" i="1" s="1"/>
  <c r="CU84" i="1" a="1"/>
  <c r="CU84" i="1" s="1"/>
  <c r="TH84" i="1" s="1"/>
  <c r="DC84" i="1" a="1"/>
  <c r="DC84" i="1" s="1"/>
  <c r="TP84" i="1" s="1"/>
  <c r="DK84" i="1" a="1"/>
  <c r="DK84" i="1" s="1"/>
  <c r="DT84" i="1" a="1"/>
  <c r="DT84" i="1" s="1"/>
  <c r="EB84" i="1" a="1"/>
  <c r="EB84" i="1" s="1"/>
  <c r="UO84" i="1" s="1"/>
  <c r="EK84" i="1" a="1"/>
  <c r="EK84" i="1" s="1"/>
  <c r="ES84" i="1" a="1"/>
  <c r="ES84" i="1" s="1"/>
  <c r="VF84" i="1" s="1"/>
  <c r="FB84" i="1" a="1"/>
  <c r="FB84" i="1" s="1"/>
  <c r="FJ84" i="1" a="1"/>
  <c r="FJ84" i="1" s="1"/>
  <c r="GA84" i="1" a="1"/>
  <c r="GA84" i="1" s="1"/>
  <c r="GJ84" i="1" a="1"/>
  <c r="GJ84" i="1" s="1"/>
  <c r="WW84" i="1" s="1"/>
  <c r="GR84" i="1" a="1"/>
  <c r="GR84" i="1" s="1"/>
  <c r="HI84" i="1" a="1"/>
  <c r="HI84" i="1" s="1"/>
  <c r="XV84" i="1" s="1"/>
  <c r="HR84" i="1" a="1"/>
  <c r="HR84" i="1" s="1"/>
  <c r="YE84" i="1" s="1"/>
  <c r="II84" i="1" a="1"/>
  <c r="II84" i="1" s="1"/>
  <c r="IQ84" i="1" a="1"/>
  <c r="IQ84" i="1" s="1"/>
  <c r="IY84" i="1" a="1"/>
  <c r="IY84" i="1" s="1"/>
  <c r="ZL84" i="1" s="1"/>
  <c r="JH84" i="1" a="1"/>
  <c r="JH84" i="1" s="1"/>
  <c r="ZU84" i="1" s="1"/>
  <c r="JP84" i="1" a="1"/>
  <c r="JP84" i="1" s="1"/>
  <c r="AAC84" i="1" s="1"/>
  <c r="JY84" i="1" a="1"/>
  <c r="JY84" i="1" s="1"/>
  <c r="AAL84" i="1" s="1"/>
  <c r="KG84" i="1" a="1"/>
  <c r="KG84" i="1" s="1"/>
  <c r="AAT84" i="1" s="1"/>
  <c r="KP84" i="1" a="1"/>
  <c r="KP84" i="1" s="1"/>
  <c r="ABC84" i="1" s="1"/>
  <c r="KX84" i="1" a="1"/>
  <c r="KX84" i="1" s="1"/>
  <c r="ABK84" i="1" s="1"/>
  <c r="LO84" i="1" a="1"/>
  <c r="LO84" i="1" s="1"/>
  <c r="ACB84" i="1" s="1"/>
  <c r="LX84" i="1" a="1"/>
  <c r="LX84" i="1" s="1"/>
  <c r="ACK84" i="1" s="1"/>
  <c r="MF84" i="1" a="1"/>
  <c r="MF84" i="1" s="1"/>
  <c r="ACS84" i="1" s="1"/>
  <c r="MW84" i="1" a="1"/>
  <c r="MW84" i="1" s="1"/>
  <c r="ADJ84" i="1" s="1"/>
  <c r="NF84" i="1" a="1"/>
  <c r="NF84" i="1" s="1"/>
  <c r="ADS84" i="1" s="1"/>
  <c r="NW84" i="1" a="1"/>
  <c r="NW84" i="1" s="1"/>
  <c r="AEJ84" i="1" s="1"/>
  <c r="OE84" i="1" a="1"/>
  <c r="OE84" i="1" s="1"/>
  <c r="AER84" i="1" s="1"/>
  <c r="OM84" i="1" a="1"/>
  <c r="OM84" i="1" s="1"/>
  <c r="AEZ84" i="1" s="1"/>
  <c r="OV84" i="1" a="1"/>
  <c r="OV84" i="1" s="1"/>
  <c r="AFI84" i="1" s="1"/>
  <c r="PD84" i="1" a="1"/>
  <c r="PD84" i="1" s="1"/>
  <c r="AFQ84" i="1" s="1"/>
  <c r="N85" i="1" a="1"/>
  <c r="N85" i="1" s="1"/>
  <c r="W85" i="1" a="1"/>
  <c r="W85" i="1" s="1"/>
  <c r="AF85" i="1" a="1"/>
  <c r="AF85" i="1" s="1"/>
  <c r="BG85" i="1" a="1"/>
  <c r="BG85" i="1" s="1"/>
  <c r="BO85" i="1" a="1"/>
  <c r="BO85" i="1" s="1"/>
  <c r="BY85" i="1" a="1"/>
  <c r="BY85" i="1" s="1"/>
  <c r="CG85" i="1" a="1"/>
  <c r="CG85" i="1" s="1"/>
  <c r="DH85" i="1" a="1"/>
  <c r="DH85" i="1" s="1"/>
  <c r="TU85" i="1" s="1"/>
  <c r="DQ85" i="1" a="1"/>
  <c r="DQ85" i="1" s="1"/>
  <c r="UD85" i="1" s="1"/>
  <c r="ER85" i="1" a="1"/>
  <c r="ER85" i="1" s="1"/>
  <c r="VE85" i="1" s="1"/>
  <c r="FJ85" i="1" a="1"/>
  <c r="FJ85" i="1" s="1"/>
  <c r="VW85" i="1" s="1"/>
  <c r="FS85" i="1" a="1"/>
  <c r="FS85" i="1" s="1"/>
  <c r="WF85" i="1" s="1"/>
  <c r="GA85" i="1" a="1"/>
  <c r="GA85" i="1" s="1"/>
  <c r="WN85" i="1" s="1"/>
  <c r="GT85" i="1" a="1"/>
  <c r="GT85" i="1" s="1"/>
  <c r="XG85" i="1" s="1"/>
  <c r="HB85" i="1" a="1"/>
  <c r="HB85" i="1" s="1"/>
  <c r="XO85" i="1" s="1"/>
  <c r="HK85" i="1" a="1"/>
  <c r="HK85" i="1" s="1"/>
  <c r="XX85" i="1" s="1"/>
  <c r="HT85" i="1" a="1"/>
  <c r="HT85" i="1" s="1"/>
  <c r="YG85" i="1" s="1"/>
  <c r="IK85" i="1" a="1"/>
  <c r="IK85" i="1" s="1"/>
  <c r="YX85" i="1" s="1"/>
  <c r="IS85" i="1" a="1"/>
  <c r="IS85" i="1" s="1"/>
  <c r="ZF85" i="1" s="1"/>
  <c r="JA85" i="1" a="1"/>
  <c r="JA85" i="1" s="1"/>
  <c r="ZN85" i="1" s="1"/>
  <c r="GY78" i="1" a="1"/>
  <c r="GY78" i="1" s="1"/>
  <c r="KK78" i="1" a="1"/>
  <c r="KK78" i="1" s="1"/>
  <c r="AAX78" i="1" s="1"/>
  <c r="LL78" i="1" a="1"/>
  <c r="LL78" i="1" s="1"/>
  <c r="ABY78" i="1" s="1"/>
  <c r="MP78" i="1" a="1"/>
  <c r="MP78" i="1" s="1"/>
  <c r="ADC78" i="1" s="1"/>
  <c r="NB78" i="1" a="1"/>
  <c r="NB78" i="1" s="1"/>
  <c r="ADO78" i="1" s="1"/>
  <c r="NL78" i="1" a="1"/>
  <c r="NL78" i="1" s="1"/>
  <c r="ADY78" i="1" s="1"/>
  <c r="NU78" i="1" a="1"/>
  <c r="NU78" i="1" s="1"/>
  <c r="AEH78" i="1" s="1"/>
  <c r="OE78" i="1" a="1"/>
  <c r="OE78" i="1" s="1"/>
  <c r="AER78" i="1" s="1"/>
  <c r="OW78" i="1" a="1"/>
  <c r="OW78" i="1" s="1"/>
  <c r="AFJ78" i="1" s="1"/>
  <c r="PO78" i="1" a="1"/>
  <c r="PO78" i="1" s="1"/>
  <c r="AGB78" i="1" s="1"/>
  <c r="Y79" i="1" a="1"/>
  <c r="Y79" i="1" s="1"/>
  <c r="AH79" i="1" a="1"/>
  <c r="AH79" i="1" s="1"/>
  <c r="QU79" i="1" s="1"/>
  <c r="AQ79" i="1" a="1"/>
  <c r="AQ79" i="1" s="1"/>
  <c r="RD79" i="1" s="1"/>
  <c r="AZ79" i="1" a="1"/>
  <c r="AZ79" i="1" s="1"/>
  <c r="BR79" i="1" a="1"/>
  <c r="BR79" i="1" s="1"/>
  <c r="SE79" i="1" s="1"/>
  <c r="CJ79" i="1" a="1"/>
  <c r="CJ79" i="1" s="1"/>
  <c r="DA79" i="1" a="1"/>
  <c r="DA79" i="1" s="1"/>
  <c r="DS79" i="1" a="1"/>
  <c r="DS79" i="1" s="1"/>
  <c r="UF79" i="1" s="1"/>
  <c r="EB79" i="1" a="1"/>
  <c r="EB79" i="1" s="1"/>
  <c r="UO79" i="1" s="1"/>
  <c r="EK79" i="1" a="1"/>
  <c r="EK79" i="1" s="1"/>
  <c r="UX79" i="1" s="1"/>
  <c r="ET79" i="1" a="1"/>
  <c r="ET79" i="1" s="1"/>
  <c r="VG79" i="1" s="1"/>
  <c r="FC79" i="1" a="1"/>
  <c r="FC79" i="1" s="1"/>
  <c r="VP79" i="1" s="1"/>
  <c r="FL79" i="1" a="1"/>
  <c r="FL79" i="1" s="1"/>
  <c r="VY79" i="1" s="1"/>
  <c r="GD79" i="1" a="1"/>
  <c r="GD79" i="1" s="1"/>
  <c r="WQ79" i="1" s="1"/>
  <c r="GU79" i="1" a="1"/>
  <c r="GU79" i="1" s="1"/>
  <c r="XH79" i="1" s="1"/>
  <c r="HM79" i="1" a="1"/>
  <c r="HM79" i="1" s="1"/>
  <c r="XZ79" i="1" s="1"/>
  <c r="IE79" i="1" a="1"/>
  <c r="IE79" i="1" s="1"/>
  <c r="YR79" i="1" s="1"/>
  <c r="IN79" i="1" a="1"/>
  <c r="IN79" i="1" s="1"/>
  <c r="ZA79" i="1" s="1"/>
  <c r="IW79" i="1" a="1"/>
  <c r="IW79" i="1" s="1"/>
  <c r="ZJ79" i="1" s="1"/>
  <c r="JF79" i="1" a="1"/>
  <c r="JF79" i="1" s="1"/>
  <c r="ZS79" i="1" s="1"/>
  <c r="JN79" i="1" a="1"/>
  <c r="JN79" i="1" s="1"/>
  <c r="AAA79" i="1" s="1"/>
  <c r="JX79" i="1" a="1"/>
  <c r="JX79" i="1" s="1"/>
  <c r="AAK79" i="1" s="1"/>
  <c r="KP79" i="1" a="1"/>
  <c r="KP79" i="1" s="1"/>
  <c r="ABC79" i="1" s="1"/>
  <c r="KX79" i="1" a="1"/>
  <c r="KX79" i="1" s="1"/>
  <c r="ABK79" i="1" s="1"/>
  <c r="LG79" i="1" a="1"/>
  <c r="LG79" i="1" s="1"/>
  <c r="ABT79" i="1" s="1"/>
  <c r="LP79" i="1" a="1"/>
  <c r="LP79" i="1" s="1"/>
  <c r="ACC79" i="1" s="1"/>
  <c r="LY79" i="1" a="1"/>
  <c r="LY79" i="1" s="1"/>
  <c r="ACL79" i="1" s="1"/>
  <c r="MG79" i="1" a="1"/>
  <c r="MG79" i="1" s="1"/>
  <c r="ACT79" i="1" s="1"/>
  <c r="MQ79" i="1" a="1"/>
  <c r="MQ79" i="1" s="1"/>
  <c r="ADD79" i="1" s="1"/>
  <c r="MZ79" i="1" a="1"/>
  <c r="MZ79" i="1" s="1"/>
  <c r="ADM79" i="1" s="1"/>
  <c r="NI79" i="1" a="1"/>
  <c r="NI79" i="1" s="1"/>
  <c r="ADV79" i="1" s="1"/>
  <c r="NQ79" i="1" a="1"/>
  <c r="NQ79" i="1" s="1"/>
  <c r="AED79" i="1" s="1"/>
  <c r="OI79" i="1" a="1"/>
  <c r="OI79" i="1" s="1"/>
  <c r="AEV79" i="1" s="1"/>
  <c r="OR79" i="1" a="1"/>
  <c r="OR79" i="1" s="1"/>
  <c r="AFE79" i="1" s="1"/>
  <c r="PJ79" i="1" a="1"/>
  <c r="PJ79" i="1" s="1"/>
  <c r="AFW79" i="1" s="1"/>
  <c r="PS79" i="1" a="1"/>
  <c r="PS79" i="1" s="1"/>
  <c r="AGF79" i="1" s="1"/>
  <c r="T80" i="1" a="1"/>
  <c r="T80" i="1" s="1"/>
  <c r="AB80" i="1" a="1"/>
  <c r="AB80" i="1" s="1"/>
  <c r="AL80" i="1" a="1"/>
  <c r="AL80" i="1" s="1"/>
  <c r="AT80" i="1" a="1"/>
  <c r="AT80" i="1" s="1"/>
  <c r="BL80" i="1" a="1"/>
  <c r="BL80" i="1" s="1"/>
  <c r="CD80" i="1" a="1"/>
  <c r="CD80" i="1" s="1"/>
  <c r="DW80" i="1" a="1"/>
  <c r="DW80" i="1" s="1"/>
  <c r="EO80" i="1" a="1"/>
  <c r="EO80" i="1" s="1"/>
  <c r="FG80" i="1" a="1"/>
  <c r="FG80" i="1" s="1"/>
  <c r="FO80" i="1" a="1"/>
  <c r="FO80" i="1" s="1"/>
  <c r="WB80" i="1" s="1"/>
  <c r="FY80" i="1" a="1"/>
  <c r="FY80" i="1" s="1"/>
  <c r="WL80" i="1" s="1"/>
  <c r="GG80" i="1" a="1"/>
  <c r="GG80" i="1" s="1"/>
  <c r="WT80" i="1" s="1"/>
  <c r="GP80" i="1" a="1"/>
  <c r="GP80" i="1" s="1"/>
  <c r="XC80" i="1" s="1"/>
  <c r="GY80" i="1" a="1"/>
  <c r="GY80" i="1" s="1"/>
  <c r="XL80" i="1" s="1"/>
  <c r="HH80" i="1" a="1"/>
  <c r="HH80" i="1" s="1"/>
  <c r="XU80" i="1" s="1"/>
  <c r="HQ80" i="1" a="1"/>
  <c r="HQ80" i="1" s="1"/>
  <c r="YD80" i="1" s="1"/>
  <c r="HZ80" i="1" a="1"/>
  <c r="HZ80" i="1" s="1"/>
  <c r="YM80" i="1" s="1"/>
  <c r="IH80" i="1" a="1"/>
  <c r="IH80" i="1" s="1"/>
  <c r="YU80" i="1" s="1"/>
  <c r="IR80" i="1" a="1"/>
  <c r="IR80" i="1" s="1"/>
  <c r="ZE80" i="1" s="1"/>
  <c r="IZ80" i="1" a="1"/>
  <c r="IZ80" i="1" s="1"/>
  <c r="ZM80" i="1" s="1"/>
  <c r="JI80" i="1" a="1"/>
  <c r="JI80" i="1" s="1"/>
  <c r="ZV80" i="1" s="1"/>
  <c r="JR80" i="1" a="1"/>
  <c r="JR80" i="1" s="1"/>
  <c r="AAE80" i="1" s="1"/>
  <c r="KA80" i="1" a="1"/>
  <c r="KA80" i="1" s="1"/>
  <c r="AAN80" i="1" s="1"/>
  <c r="KJ80" i="1" a="1"/>
  <c r="KJ80" i="1" s="1"/>
  <c r="AAW80" i="1" s="1"/>
  <c r="KS80" i="1" a="1"/>
  <c r="KS80" i="1" s="1"/>
  <c r="ABF80" i="1" s="1"/>
  <c r="LK80" i="1" a="1"/>
  <c r="LK80" i="1" s="1"/>
  <c r="ABX80" i="1" s="1"/>
  <c r="LS80" i="1" a="1"/>
  <c r="LS80" i="1" s="1"/>
  <c r="ACF80" i="1" s="1"/>
  <c r="MB80" i="1" a="1"/>
  <c r="MB80" i="1" s="1"/>
  <c r="ACO80" i="1" s="1"/>
  <c r="MK80" i="1" a="1"/>
  <c r="MK80" i="1" s="1"/>
  <c r="ACX80" i="1" s="1"/>
  <c r="MT80" i="1" a="1"/>
  <c r="MT80" i="1" s="1"/>
  <c r="ADG80" i="1" s="1"/>
  <c r="NC80" i="1" a="1"/>
  <c r="NC80" i="1" s="1"/>
  <c r="ADP80" i="1" s="1"/>
  <c r="NL80" i="1" a="1"/>
  <c r="NL80" i="1" s="1"/>
  <c r="ADY80" i="1" s="1"/>
  <c r="NU80" i="1" a="1"/>
  <c r="NU80" i="1" s="1"/>
  <c r="AEH80" i="1" s="1"/>
  <c r="OD80" i="1" a="1"/>
  <c r="OD80" i="1" s="1"/>
  <c r="AEQ80" i="1" s="1"/>
  <c r="PM80" i="1" a="1"/>
  <c r="PM80" i="1" s="1"/>
  <c r="AFZ80" i="1" s="1"/>
  <c r="W81" i="1" a="1"/>
  <c r="W81" i="1" s="1"/>
  <c r="AO81" i="1" a="1"/>
  <c r="AO81" i="1" s="1"/>
  <c r="AX81" i="1" a="1"/>
  <c r="AX81" i="1" s="1"/>
  <c r="BG81" i="1" a="1"/>
  <c r="BG81" i="1" s="1"/>
  <c r="BP81" i="1" a="1"/>
  <c r="BP81" i="1" s="1"/>
  <c r="CH81" i="1" a="1"/>
  <c r="CH81" i="1" s="1"/>
  <c r="CZ81" i="1" a="1"/>
  <c r="CZ81" i="1" s="1"/>
  <c r="TM81" i="1" s="1"/>
  <c r="DH81" i="1" a="1"/>
  <c r="DH81" i="1" s="1"/>
  <c r="TU81" i="1" s="1"/>
  <c r="DP81" i="1" a="1"/>
  <c r="DP81" i="1" s="1"/>
  <c r="UC81" i="1" s="1"/>
  <c r="DY81" i="1" a="1"/>
  <c r="DY81" i="1" s="1"/>
  <c r="UL81" i="1" s="1"/>
  <c r="EH81" i="1" a="1"/>
  <c r="EH81" i="1" s="1"/>
  <c r="UU81" i="1" s="1"/>
  <c r="EP81" i="1" a="1"/>
  <c r="EP81" i="1" s="1"/>
  <c r="VC81" i="1" s="1"/>
  <c r="EY81" i="1" a="1"/>
  <c r="EY81" i="1" s="1"/>
  <c r="VL81" i="1" s="1"/>
  <c r="FQ81" i="1" a="1"/>
  <c r="FQ81" i="1" s="1"/>
  <c r="WD81" i="1" s="1"/>
  <c r="FX81" i="1" a="1"/>
  <c r="FX81" i="1" s="1"/>
  <c r="WK81" i="1" s="1"/>
  <c r="GP81" i="1" a="1"/>
  <c r="GP81" i="1" s="1"/>
  <c r="XC81" i="1" s="1"/>
  <c r="GY81" i="1" a="1"/>
  <c r="GY81" i="1" s="1"/>
  <c r="XL81" i="1" s="1"/>
  <c r="HH81" i="1" a="1"/>
  <c r="HH81" i="1" s="1"/>
  <c r="XU81" i="1" s="1"/>
  <c r="HQ81" i="1" a="1"/>
  <c r="HQ81" i="1" s="1"/>
  <c r="YD81" i="1" s="1"/>
  <c r="HX81" i="1" a="1"/>
  <c r="HX81" i="1" s="1"/>
  <c r="YK81" i="1" s="1"/>
  <c r="IG81" i="1" a="1"/>
  <c r="IG81" i="1" s="1"/>
  <c r="YT81" i="1" s="1"/>
  <c r="IO81" i="1" a="1"/>
  <c r="IO81" i="1" s="1"/>
  <c r="ZB81" i="1" s="1"/>
  <c r="JD81" i="1" a="1"/>
  <c r="JD81" i="1" s="1"/>
  <c r="ZQ81" i="1" s="1"/>
  <c r="KE81" i="1" a="1"/>
  <c r="KE81" i="1" s="1"/>
  <c r="AAR81" i="1" s="1"/>
  <c r="KO81" i="1" a="1"/>
  <c r="KO81" i="1" s="1"/>
  <c r="ABB81" i="1" s="1"/>
  <c r="KX81" i="1" a="1"/>
  <c r="KX81" i="1" s="1"/>
  <c r="ABK81" i="1" s="1"/>
  <c r="LF81" i="1" a="1"/>
  <c r="LF81" i="1" s="1"/>
  <c r="ABS81" i="1" s="1"/>
  <c r="LO81" i="1" a="1"/>
  <c r="LO81" i="1" s="1"/>
  <c r="ACB81" i="1" s="1"/>
  <c r="LW81" i="1" a="1"/>
  <c r="LW81" i="1" s="1"/>
  <c r="ACJ81" i="1" s="1"/>
  <c r="MG81" i="1" a="1"/>
  <c r="MG81" i="1" s="1"/>
  <c r="ACT81" i="1" s="1"/>
  <c r="MO81" i="1" a="1"/>
  <c r="MO81" i="1" s="1"/>
  <c r="ADB81" i="1" s="1"/>
  <c r="NF81" i="1" a="1"/>
  <c r="NF81" i="1" s="1"/>
  <c r="ADS81" i="1" s="1"/>
  <c r="NO81" i="1" a="1"/>
  <c r="NO81" i="1" s="1"/>
  <c r="AEB81" i="1" s="1"/>
  <c r="NY81" i="1" a="1"/>
  <c r="NY81" i="1" s="1"/>
  <c r="AEL81" i="1" s="1"/>
  <c r="OG81" i="1" a="1"/>
  <c r="OG81" i="1" s="1"/>
  <c r="AET81" i="1" s="1"/>
  <c r="OP81" i="1" a="1"/>
  <c r="OP81" i="1" s="1"/>
  <c r="AFC81" i="1" s="1"/>
  <c r="OY81" i="1" a="1"/>
  <c r="OY81" i="1" s="1"/>
  <c r="AFL81" i="1" s="1"/>
  <c r="PQ81" i="1" a="1"/>
  <c r="PQ81" i="1" s="1"/>
  <c r="AGD81" i="1" s="1"/>
  <c r="Q82" i="1" a="1"/>
  <c r="Q82" i="1" s="1"/>
  <c r="Z82" i="1" a="1"/>
  <c r="Z82" i="1" s="1"/>
  <c r="AQ82" i="1" a="1"/>
  <c r="AQ82" i="1" s="1"/>
  <c r="RD82" i="1" s="1"/>
  <c r="AZ82" i="1" a="1"/>
  <c r="AZ82" i="1" s="1"/>
  <c r="RM82" i="1" s="1"/>
  <c r="BQ82" i="1" a="1"/>
  <c r="BQ82" i="1" s="1"/>
  <c r="BY82" i="1" a="1"/>
  <c r="BY82" i="1" s="1"/>
  <c r="CH82" i="1" a="1"/>
  <c r="CH82" i="1" s="1"/>
  <c r="SU82" i="1" s="1"/>
  <c r="CY82" i="1" a="1"/>
  <c r="CY82" i="1" s="1"/>
  <c r="TL82" i="1" s="1"/>
  <c r="DG82" i="1" a="1"/>
  <c r="DG82" i="1" s="1"/>
  <c r="TT82" i="1" s="1"/>
  <c r="DP82" i="1" a="1"/>
  <c r="DP82" i="1" s="1"/>
  <c r="UC82" i="1" s="1"/>
  <c r="DX82" i="1" a="1"/>
  <c r="DX82" i="1" s="1"/>
  <c r="UK82" i="1" s="1"/>
  <c r="EG82" i="1" a="1"/>
  <c r="EG82" i="1" s="1"/>
  <c r="UT82" i="1" s="1"/>
  <c r="EO82" i="1" a="1"/>
  <c r="EO82" i="1" s="1"/>
  <c r="VB82" i="1" s="1"/>
  <c r="EX82" i="1" a="1"/>
  <c r="EX82" i="1" s="1"/>
  <c r="VK82" i="1" s="1"/>
  <c r="FF82" i="1" a="1"/>
  <c r="FF82" i="1" s="1"/>
  <c r="VS82" i="1" s="1"/>
  <c r="FN82" i="1" a="1"/>
  <c r="FN82" i="1" s="1"/>
  <c r="WA82" i="1" s="1"/>
  <c r="GE82" i="1" a="1"/>
  <c r="GE82" i="1" s="1"/>
  <c r="WR82" i="1" s="1"/>
  <c r="GN82" i="1" a="1"/>
  <c r="GN82" i="1" s="1"/>
  <c r="XA82" i="1" s="1"/>
  <c r="HE82" i="1" a="1"/>
  <c r="HE82" i="1" s="1"/>
  <c r="XR82" i="1" s="1"/>
  <c r="HM82" i="1" a="1"/>
  <c r="HM82" i="1" s="1"/>
  <c r="XZ82" i="1" s="1"/>
  <c r="HV82" i="1" a="1"/>
  <c r="HV82" i="1" s="1"/>
  <c r="YI82" i="1" s="1"/>
  <c r="IM82" i="1" a="1"/>
  <c r="IM82" i="1" s="1"/>
  <c r="YZ82" i="1" s="1"/>
  <c r="IU82" i="1" a="1"/>
  <c r="IU82" i="1" s="1"/>
  <c r="ZH82" i="1" s="1"/>
  <c r="JD82" i="1" a="1"/>
  <c r="JD82" i="1" s="1"/>
  <c r="ZQ82" i="1" s="1"/>
  <c r="JL82" i="1" a="1"/>
  <c r="JL82" i="1" s="1"/>
  <c r="ZY82" i="1" s="1"/>
  <c r="JU82" i="1" a="1"/>
  <c r="JU82" i="1" s="1"/>
  <c r="AAH82" i="1" s="1"/>
  <c r="KC82" i="1" a="1"/>
  <c r="KC82" i="1" s="1"/>
  <c r="AAP82" i="1" s="1"/>
  <c r="KL82" i="1" a="1"/>
  <c r="KL82" i="1" s="1"/>
  <c r="AAY82" i="1" s="1"/>
  <c r="KT82" i="1" a="1"/>
  <c r="KT82" i="1" s="1"/>
  <c r="ABG82" i="1" s="1"/>
  <c r="LB82" i="1" a="1"/>
  <c r="LB82" i="1" s="1"/>
  <c r="ABO82" i="1" s="1"/>
  <c r="LS82" i="1" a="1"/>
  <c r="LS82" i="1" s="1"/>
  <c r="ACF82" i="1" s="1"/>
  <c r="MB82" i="1" a="1"/>
  <c r="MB82" i="1" s="1"/>
  <c r="ACO82" i="1" s="1"/>
  <c r="MS82" i="1" a="1"/>
  <c r="MS82" i="1" s="1"/>
  <c r="ADF82" i="1" s="1"/>
  <c r="NA82" i="1" a="1"/>
  <c r="NA82" i="1" s="1"/>
  <c r="ADN82" i="1" s="1"/>
  <c r="NJ82" i="1" a="1"/>
  <c r="NJ82" i="1" s="1"/>
  <c r="ADW82" i="1" s="1"/>
  <c r="OA82" i="1" a="1"/>
  <c r="OA82" i="1" s="1"/>
  <c r="AEN82" i="1" s="1"/>
  <c r="OI82" i="1" a="1"/>
  <c r="OI82" i="1" s="1"/>
  <c r="AEV82" i="1" s="1"/>
  <c r="OR82" i="1" a="1"/>
  <c r="OR82" i="1" s="1"/>
  <c r="AFE82" i="1" s="1"/>
  <c r="OZ82" i="1" a="1"/>
  <c r="OZ82" i="1" s="1"/>
  <c r="AFM82" i="1" s="1"/>
  <c r="PI82" i="1" a="1"/>
  <c r="PI82" i="1" s="1"/>
  <c r="AFV82" i="1" s="1"/>
  <c r="PQ82" i="1" a="1"/>
  <c r="PQ82" i="1" s="1"/>
  <c r="AGD82" i="1" s="1"/>
  <c r="R83" i="1" a="1"/>
  <c r="R83" i="1" s="1"/>
  <c r="QE83" i="1" s="1"/>
  <c r="Z83" i="1" a="1"/>
  <c r="Z83" i="1" s="1"/>
  <c r="QM83" i="1" s="1"/>
  <c r="AH83" i="1" a="1"/>
  <c r="AH83" i="1" s="1"/>
  <c r="AY83" i="1" a="1"/>
  <c r="AY83" i="1" s="1"/>
  <c r="RL83" i="1" s="1"/>
  <c r="BH83" i="1" a="1"/>
  <c r="BH83" i="1" s="1"/>
  <c r="BY83" i="1" a="1"/>
  <c r="BY83" i="1" s="1"/>
  <c r="SL83" i="1" s="1"/>
  <c r="CG83" i="1" a="1"/>
  <c r="CG83" i="1" s="1"/>
  <c r="ST83" i="1" s="1"/>
  <c r="CP83" i="1" a="1"/>
  <c r="CP83" i="1" s="1"/>
  <c r="TC83" i="1" s="1"/>
  <c r="DG83" i="1" a="1"/>
  <c r="DG83" i="1" s="1"/>
  <c r="TT83" i="1" s="1"/>
  <c r="DO83" i="1" a="1"/>
  <c r="DO83" i="1" s="1"/>
  <c r="UB83" i="1" s="1"/>
  <c r="DX83" i="1" a="1"/>
  <c r="DX83" i="1" s="1"/>
  <c r="UK83" i="1" s="1"/>
  <c r="EF83" i="1" a="1"/>
  <c r="EF83" i="1" s="1"/>
  <c r="US83" i="1" s="1"/>
  <c r="EO83" i="1" a="1"/>
  <c r="EO83" i="1" s="1"/>
  <c r="VB83" i="1" s="1"/>
  <c r="EW83" i="1" a="1"/>
  <c r="EW83" i="1" s="1"/>
  <c r="VJ83" i="1" s="1"/>
  <c r="FF83" i="1" a="1"/>
  <c r="FF83" i="1" s="1"/>
  <c r="VS83" i="1" s="1"/>
  <c r="FN83" i="1" a="1"/>
  <c r="FN83" i="1" s="1"/>
  <c r="WA83" i="1" s="1"/>
  <c r="FV83" i="1" a="1"/>
  <c r="FV83" i="1" s="1"/>
  <c r="WI83" i="1" s="1"/>
  <c r="GM83" i="1" a="1"/>
  <c r="GM83" i="1" s="1"/>
  <c r="WZ83" i="1" s="1"/>
  <c r="GV83" i="1" a="1"/>
  <c r="GV83" i="1" s="1"/>
  <c r="XI83" i="1" s="1"/>
  <c r="HM83" i="1" a="1"/>
  <c r="HM83" i="1" s="1"/>
  <c r="XZ83" i="1" s="1"/>
  <c r="HU83" i="1" a="1"/>
  <c r="HU83" i="1" s="1"/>
  <c r="YH83" i="1" s="1"/>
  <c r="ID83" i="1" a="1"/>
  <c r="ID83" i="1" s="1"/>
  <c r="YQ83" i="1" s="1"/>
  <c r="IU83" i="1" a="1"/>
  <c r="IU83" i="1" s="1"/>
  <c r="ZH83" i="1" s="1"/>
  <c r="JC83" i="1" a="1"/>
  <c r="JC83" i="1" s="1"/>
  <c r="ZP83" i="1" s="1"/>
  <c r="JL83" i="1" a="1"/>
  <c r="JL83" i="1" s="1"/>
  <c r="ZY83" i="1" s="1"/>
  <c r="JT83" i="1" a="1"/>
  <c r="JT83" i="1" s="1"/>
  <c r="AAG83" i="1" s="1"/>
  <c r="KC83" i="1" a="1"/>
  <c r="KC83" i="1" s="1"/>
  <c r="AAP83" i="1" s="1"/>
  <c r="KK83" i="1" a="1"/>
  <c r="KK83" i="1" s="1"/>
  <c r="AAX83" i="1" s="1"/>
  <c r="KT83" i="1" a="1"/>
  <c r="KT83" i="1" s="1"/>
  <c r="ABG83" i="1" s="1"/>
  <c r="LB83" i="1" a="1"/>
  <c r="LB83" i="1" s="1"/>
  <c r="ABO83" i="1" s="1"/>
  <c r="LK83" i="1" a="1"/>
  <c r="LK83" i="1" s="1"/>
  <c r="ABX83" i="1" s="1"/>
  <c r="LU83" i="1" a="1"/>
  <c r="LU83" i="1" s="1"/>
  <c r="ACH83" i="1" s="1"/>
  <c r="MC83" i="1" a="1"/>
  <c r="MC83" i="1" s="1"/>
  <c r="ACP83" i="1" s="1"/>
  <c r="ML83" i="1" a="1"/>
  <c r="ML83" i="1" s="1"/>
  <c r="ACY83" i="1" s="1"/>
  <c r="MU83" i="1" a="1"/>
  <c r="MU83" i="1" s="1"/>
  <c r="ADH83" i="1" s="1"/>
  <c r="NM83" i="1" a="1"/>
  <c r="NM83" i="1" s="1"/>
  <c r="ADZ83" i="1" s="1"/>
  <c r="NU83" i="1" a="1"/>
  <c r="NU83" i="1" s="1"/>
  <c r="AEH83" i="1" s="1"/>
  <c r="OD83" i="1" a="1"/>
  <c r="OD83" i="1" s="1"/>
  <c r="AEQ83" i="1" s="1"/>
  <c r="ON83" i="1" a="1"/>
  <c r="ON83" i="1" s="1"/>
  <c r="AFA83" i="1" s="1"/>
  <c r="OV83" i="1" a="1"/>
  <c r="OV83" i="1" s="1"/>
  <c r="AFI83" i="1" s="1"/>
  <c r="W84" i="1" a="1"/>
  <c r="W84" i="1" s="1"/>
  <c r="AE84" i="1" a="1"/>
  <c r="AE84" i="1" s="1"/>
  <c r="AN84" i="1" a="1"/>
  <c r="AN84" i="1" s="1"/>
  <c r="AW84" i="1" a="1"/>
  <c r="AW84" i="1" s="1"/>
  <c r="BM84" i="1" a="1"/>
  <c r="BM84" i="1" s="1"/>
  <c r="RZ84" i="1" s="1"/>
  <c r="BV84" i="1" a="1"/>
  <c r="BV84" i="1" s="1"/>
  <c r="CL84" i="1" a="1"/>
  <c r="CL84" i="1" s="1"/>
  <c r="SY84" i="1" s="1"/>
  <c r="DD84" i="1" a="1"/>
  <c r="DD84" i="1" s="1"/>
  <c r="DL84" i="1" a="1"/>
  <c r="DL84" i="1" s="1"/>
  <c r="DU84" i="1" a="1"/>
  <c r="DU84" i="1" s="1"/>
  <c r="UH84" i="1" s="1"/>
  <c r="EC84" i="1" a="1"/>
  <c r="EC84" i="1" s="1"/>
  <c r="FK84" i="1" a="1"/>
  <c r="FK84" i="1" s="1"/>
  <c r="FS84" i="1" a="1"/>
  <c r="FS84" i="1" s="1"/>
  <c r="WF84" i="1" s="1"/>
  <c r="GB84" i="1" a="1"/>
  <c r="GB84" i="1" s="1"/>
  <c r="GK84" i="1" a="1"/>
  <c r="GK84" i="1" s="1"/>
  <c r="HA84" i="1" a="1"/>
  <c r="HA84" i="1" s="1"/>
  <c r="XN84" i="1" s="1"/>
  <c r="HJ84" i="1" a="1"/>
  <c r="HJ84" i="1" s="1"/>
  <c r="XW84" i="1" s="1"/>
  <c r="HZ84" i="1" a="1"/>
  <c r="HZ84" i="1" s="1"/>
  <c r="IR84" i="1" a="1"/>
  <c r="IR84" i="1" s="1"/>
  <c r="ZE84" i="1" s="1"/>
  <c r="IZ84" i="1" a="1"/>
  <c r="IZ84" i="1" s="1"/>
  <c r="ZM84" i="1" s="1"/>
  <c r="JI84" i="1" a="1"/>
  <c r="JI84" i="1" s="1"/>
  <c r="ZV84" i="1" s="1"/>
  <c r="JQ84" i="1" a="1"/>
  <c r="JQ84" i="1" s="1"/>
  <c r="AAD84" i="1" s="1"/>
  <c r="KY84" i="1" a="1"/>
  <c r="KY84" i="1" s="1"/>
  <c r="ABL84" i="1" s="1"/>
  <c r="LG84" i="1" a="1"/>
  <c r="LG84" i="1" s="1"/>
  <c r="ABT84" i="1" s="1"/>
  <c r="LP84" i="1" a="1"/>
  <c r="LP84" i="1" s="1"/>
  <c r="ACC84" i="1" s="1"/>
  <c r="LY84" i="1" a="1"/>
  <c r="LY84" i="1" s="1"/>
  <c r="ACL84" i="1" s="1"/>
  <c r="MO84" i="1" a="1"/>
  <c r="MO84" i="1" s="1"/>
  <c r="ADB84" i="1" s="1"/>
  <c r="MX84" i="1" a="1"/>
  <c r="MX84" i="1" s="1"/>
  <c r="ADK84" i="1" s="1"/>
  <c r="NN84" i="1" a="1"/>
  <c r="NN84" i="1" s="1"/>
  <c r="AEA84" i="1" s="1"/>
  <c r="OF84" i="1" a="1"/>
  <c r="OF84" i="1" s="1"/>
  <c r="AES84" i="1" s="1"/>
  <c r="ON84" i="1" a="1"/>
  <c r="ON84" i="1" s="1"/>
  <c r="AFA84" i="1" s="1"/>
  <c r="OW84" i="1" a="1"/>
  <c r="OW84" i="1" s="1"/>
  <c r="AFJ84" i="1" s="1"/>
  <c r="PE84" i="1" a="1"/>
  <c r="PE84" i="1" s="1"/>
  <c r="AFR84" i="1" s="1"/>
  <c r="PN84" i="1" a="1"/>
  <c r="PN84" i="1" s="1"/>
  <c r="AGA84" i="1" s="1"/>
  <c r="O85" i="1" a="1"/>
  <c r="O85" i="1" s="1"/>
  <c r="AG85" i="1" a="1"/>
  <c r="AG85" i="1" s="1"/>
  <c r="AO85" i="1" a="1"/>
  <c r="AO85" i="1" s="1"/>
  <c r="AX85" i="1" a="1"/>
  <c r="AX85" i="1" s="1"/>
  <c r="BH85" i="1" a="1"/>
  <c r="BH85" i="1" s="1"/>
  <c r="BP85" i="1" a="1"/>
  <c r="BP85" i="1" s="1"/>
  <c r="CH85" i="1" a="1"/>
  <c r="CH85" i="1" s="1"/>
  <c r="CQ85" i="1" a="1"/>
  <c r="CQ85" i="1" s="1"/>
  <c r="CZ85" i="1" a="1"/>
  <c r="CZ85" i="1" s="1"/>
  <c r="TM85" i="1" s="1"/>
  <c r="EA85" i="1" a="1"/>
  <c r="EA85" i="1" s="1"/>
  <c r="UN85" i="1" s="1"/>
  <c r="EI85" i="1" a="1"/>
  <c r="EI85" i="1" s="1"/>
  <c r="UV85" i="1" s="1"/>
  <c r="ES85" i="1" a="1"/>
  <c r="ES85" i="1" s="1"/>
  <c r="VF85" i="1" s="1"/>
  <c r="FA85" i="1" a="1"/>
  <c r="FA85" i="1" s="1"/>
  <c r="VN85" i="1" s="1"/>
  <c r="EX78" i="1" a="1"/>
  <c r="EX78" i="1" s="1"/>
  <c r="VK78" i="1" s="1"/>
  <c r="GZ78" i="1" a="1"/>
  <c r="GZ78" i="1" s="1"/>
  <c r="XM78" i="1" s="1"/>
  <c r="JA78" i="1" a="1"/>
  <c r="JA78" i="1" s="1"/>
  <c r="ZN78" i="1" s="1"/>
  <c r="MC78" i="1" a="1"/>
  <c r="MC78" i="1" s="1"/>
  <c r="ACP78" i="1" s="1"/>
  <c r="MQ78" i="1" a="1"/>
  <c r="MQ78" i="1" s="1"/>
  <c r="ADD78" i="1" s="1"/>
  <c r="NC78" i="1" a="1"/>
  <c r="NC78" i="1" s="1"/>
  <c r="ADP78" i="1" s="1"/>
  <c r="NV78" i="1" a="1"/>
  <c r="NV78" i="1" s="1"/>
  <c r="AEI78" i="1" s="1"/>
  <c r="OO78" i="1" a="1"/>
  <c r="OO78" i="1" s="1"/>
  <c r="AFB78" i="1" s="1"/>
  <c r="OX78" i="1" a="1"/>
  <c r="OX78" i="1" s="1"/>
  <c r="AFK78" i="1" s="1"/>
  <c r="PG78" i="1" a="1"/>
  <c r="PG78" i="1" s="1"/>
  <c r="AFT78" i="1" s="1"/>
  <c r="PP78" i="1" a="1"/>
  <c r="PP78" i="1" s="1"/>
  <c r="AGC78" i="1" s="1"/>
  <c r="Q79" i="1" a="1"/>
  <c r="Q79" i="1" s="1"/>
  <c r="Z79" i="1" a="1"/>
  <c r="Z79" i="1" s="1"/>
  <c r="BI79" i="1" a="1"/>
  <c r="BI79" i="1" s="1"/>
  <c r="RV79" i="1" s="1"/>
  <c r="CA79" i="1" a="1"/>
  <c r="CA79" i="1" s="1"/>
  <c r="CS79" i="1" a="1"/>
  <c r="CS79" i="1" s="1"/>
  <c r="DB79" i="1" a="1"/>
  <c r="DB79" i="1" s="1"/>
  <c r="TO79" i="1" s="1"/>
  <c r="DK79" i="1" a="1"/>
  <c r="DK79" i="1" s="1"/>
  <c r="TX79" i="1" s="1"/>
  <c r="DT79" i="1" a="1"/>
  <c r="DT79" i="1" s="1"/>
  <c r="UG79" i="1" s="1"/>
  <c r="EL79" i="1" a="1"/>
  <c r="EL79" i="1" s="1"/>
  <c r="UY79" i="1" s="1"/>
  <c r="FD79" i="1" a="1"/>
  <c r="FD79" i="1" s="1"/>
  <c r="VQ79" i="1" s="1"/>
  <c r="FU79" i="1" a="1"/>
  <c r="FU79" i="1" s="1"/>
  <c r="WH79" i="1" s="1"/>
  <c r="GM79" i="1" a="1"/>
  <c r="GM79" i="1" s="1"/>
  <c r="WZ79" i="1" s="1"/>
  <c r="GV79" i="1" a="1"/>
  <c r="GV79" i="1" s="1"/>
  <c r="XI79" i="1" s="1"/>
  <c r="HE79" i="1" a="1"/>
  <c r="HE79" i="1" s="1"/>
  <c r="XR79" i="1" s="1"/>
  <c r="HN79" i="1" a="1"/>
  <c r="HN79" i="1" s="1"/>
  <c r="YA79" i="1" s="1"/>
  <c r="HW79" i="1" a="1"/>
  <c r="HW79" i="1" s="1"/>
  <c r="YJ79" i="1" s="1"/>
  <c r="IF79" i="1" a="1"/>
  <c r="IF79" i="1" s="1"/>
  <c r="YS79" i="1" s="1"/>
  <c r="IX79" i="1" a="1"/>
  <c r="IX79" i="1" s="1"/>
  <c r="ZK79" i="1" s="1"/>
  <c r="JO79" i="1" a="1"/>
  <c r="JO79" i="1" s="1"/>
  <c r="AAB79" i="1" s="1"/>
  <c r="KG79" i="1" a="1"/>
  <c r="KG79" i="1" s="1"/>
  <c r="AAT79" i="1" s="1"/>
  <c r="KY79" i="1" a="1"/>
  <c r="KY79" i="1" s="1"/>
  <c r="ABL79" i="1" s="1"/>
  <c r="LH79" i="1" a="1"/>
  <c r="LH79" i="1" s="1"/>
  <c r="ABU79" i="1" s="1"/>
  <c r="LQ79" i="1" a="1"/>
  <c r="LQ79" i="1" s="1"/>
  <c r="ACD79" i="1" s="1"/>
  <c r="LZ79" i="1" a="1"/>
  <c r="LZ79" i="1" s="1"/>
  <c r="ACM79" i="1" s="1"/>
  <c r="MH79" i="1" a="1"/>
  <c r="MH79" i="1" s="1"/>
  <c r="ACU79" i="1" s="1"/>
  <c r="MR79" i="1" a="1"/>
  <c r="MR79" i="1" s="1"/>
  <c r="ADE79" i="1" s="1"/>
  <c r="NJ79" i="1" a="1"/>
  <c r="NJ79" i="1" s="1"/>
  <c r="ADW79" i="1" s="1"/>
  <c r="NR79" i="1" a="1"/>
  <c r="NR79" i="1" s="1"/>
  <c r="AEE79" i="1" s="1"/>
  <c r="OA79" i="1" a="1"/>
  <c r="OA79" i="1" s="1"/>
  <c r="AEN79" i="1" s="1"/>
  <c r="OJ79" i="1" a="1"/>
  <c r="OJ79" i="1" s="1"/>
  <c r="AEW79" i="1" s="1"/>
  <c r="OS79" i="1" a="1"/>
  <c r="OS79" i="1" s="1"/>
  <c r="AFF79" i="1" s="1"/>
  <c r="PA79" i="1" a="1"/>
  <c r="PA79" i="1" s="1"/>
  <c r="AFN79" i="1" s="1"/>
  <c r="PK79" i="1" a="1"/>
  <c r="PK79" i="1" s="1"/>
  <c r="AFX79" i="1" s="1"/>
  <c r="L80" i="1" a="1"/>
  <c r="L80" i="1" s="1"/>
  <c r="U80" i="1" a="1"/>
  <c r="U80" i="1" s="1"/>
  <c r="AC80" i="1" a="1"/>
  <c r="AC80" i="1" s="1"/>
  <c r="AU80" i="1" a="1"/>
  <c r="AU80" i="1" s="1"/>
  <c r="BD80" i="1" a="1"/>
  <c r="BD80" i="1" s="1"/>
  <c r="BV80" i="1" a="1"/>
  <c r="BV80" i="1" s="1"/>
  <c r="CE80" i="1" a="1"/>
  <c r="CE80" i="1" s="1"/>
  <c r="CN80" i="1" a="1"/>
  <c r="CN80" i="1" s="1"/>
  <c r="CV80" i="1" a="1"/>
  <c r="CV80" i="1" s="1"/>
  <c r="DF80" i="1" a="1"/>
  <c r="DF80" i="1" s="1"/>
  <c r="DN80" i="1" a="1"/>
  <c r="DN80" i="1" s="1"/>
  <c r="EF80" i="1" a="1"/>
  <c r="EF80" i="1" s="1"/>
  <c r="US80" i="1" s="1"/>
  <c r="EX80" i="1" a="1"/>
  <c r="EX80" i="1" s="1"/>
  <c r="GQ80" i="1" a="1"/>
  <c r="GQ80" i="1" s="1"/>
  <c r="XD80" i="1" s="1"/>
  <c r="HI80" i="1" a="1"/>
  <c r="HI80" i="1" s="1"/>
  <c r="XV80" i="1" s="1"/>
  <c r="IA80" i="1" a="1"/>
  <c r="IA80" i="1" s="1"/>
  <c r="YN80" i="1" s="1"/>
  <c r="II80" i="1" a="1"/>
  <c r="II80" i="1" s="1"/>
  <c r="YV80" i="1" s="1"/>
  <c r="IS80" i="1" a="1"/>
  <c r="IS80" i="1" s="1"/>
  <c r="ZF80" i="1" s="1"/>
  <c r="JA80" i="1" a="1"/>
  <c r="JA80" i="1" s="1"/>
  <c r="ZN80" i="1" s="1"/>
  <c r="JJ80" i="1" a="1"/>
  <c r="JJ80" i="1" s="1"/>
  <c r="ZW80" i="1" s="1"/>
  <c r="JS80" i="1" a="1"/>
  <c r="JS80" i="1" s="1"/>
  <c r="AAF80" i="1" s="1"/>
  <c r="KB80" i="1" a="1"/>
  <c r="KB80" i="1" s="1"/>
  <c r="AAO80" i="1" s="1"/>
  <c r="KK80" i="1" a="1"/>
  <c r="KK80" i="1" s="1"/>
  <c r="AAX80" i="1" s="1"/>
  <c r="KT80" i="1" a="1"/>
  <c r="KT80" i="1" s="1"/>
  <c r="ABG80" i="1" s="1"/>
  <c r="LB80" i="1" a="1"/>
  <c r="LB80" i="1" s="1"/>
  <c r="ABO80" i="1" s="1"/>
  <c r="LL80" i="1" a="1"/>
  <c r="LL80" i="1" s="1"/>
  <c r="ABY80" i="1" s="1"/>
  <c r="LT80" i="1" a="1"/>
  <c r="LT80" i="1" s="1"/>
  <c r="ACG80" i="1" s="1"/>
  <c r="MC80" i="1" a="1"/>
  <c r="MC80" i="1" s="1"/>
  <c r="ACP80" i="1" s="1"/>
  <c r="ML80" i="1" a="1"/>
  <c r="ML80" i="1" s="1"/>
  <c r="ACY80" i="1" s="1"/>
  <c r="MU80" i="1" a="1"/>
  <c r="MU80" i="1" s="1"/>
  <c r="ADH80" i="1" s="1"/>
  <c r="ND80" i="1" a="1"/>
  <c r="ND80" i="1" s="1"/>
  <c r="ADQ80" i="1" s="1"/>
  <c r="NM80" i="1" a="1"/>
  <c r="NM80" i="1" s="1"/>
  <c r="ADZ80" i="1" s="1"/>
  <c r="OE80" i="1" a="1"/>
  <c r="OE80" i="1" s="1"/>
  <c r="AER80" i="1" s="1"/>
  <c r="OM80" i="1" a="1"/>
  <c r="OM80" i="1" s="1"/>
  <c r="AEZ80" i="1" s="1"/>
  <c r="OV80" i="1" a="1"/>
  <c r="OV80" i="1" s="1"/>
  <c r="AFI80" i="1" s="1"/>
  <c r="PE80" i="1" a="1"/>
  <c r="PE80" i="1" s="1"/>
  <c r="AFR80" i="1" s="1"/>
  <c r="PN80" i="1" a="1"/>
  <c r="PN80" i="1" s="1"/>
  <c r="AGA80" i="1" s="1"/>
  <c r="O81" i="1" a="1"/>
  <c r="O81" i="1" s="1"/>
  <c r="X81" i="1" a="1"/>
  <c r="X81" i="1" s="1"/>
  <c r="AG81" i="1" a="1"/>
  <c r="AG81" i="1" s="1"/>
  <c r="AP81" i="1" a="1"/>
  <c r="AP81" i="1" s="1"/>
  <c r="BY81" i="1" a="1"/>
  <c r="BY81" i="1" s="1"/>
  <c r="CQ81" i="1" a="1"/>
  <c r="CQ81" i="1" s="1"/>
  <c r="TD81" i="1" s="1"/>
  <c r="DZ81" i="1" a="1"/>
  <c r="DZ81" i="1" s="1"/>
  <c r="UM81" i="1" s="1"/>
  <c r="EQ81" i="1" a="1"/>
  <c r="EQ81" i="1" s="1"/>
  <c r="VD81" i="1" s="1"/>
  <c r="EZ81" i="1" a="1"/>
  <c r="EZ81" i="1" s="1"/>
  <c r="VM81" i="1" s="1"/>
  <c r="FI81" i="1" a="1"/>
  <c r="FI81" i="1" s="1"/>
  <c r="VV81" i="1" s="1"/>
  <c r="FY81" i="1" a="1"/>
  <c r="FY81" i="1" s="1"/>
  <c r="WL81" i="1" s="1"/>
  <c r="GH81" i="1" a="1"/>
  <c r="GH81" i="1" s="1"/>
  <c r="WU81" i="1" s="1"/>
  <c r="GZ81" i="1" a="1"/>
  <c r="GZ81" i="1" s="1"/>
  <c r="XM81" i="1" s="1"/>
  <c r="HY81" i="1" a="1"/>
  <c r="HY81" i="1" s="1"/>
  <c r="YL81" i="1" s="1"/>
  <c r="IH81" i="1" a="1"/>
  <c r="IH81" i="1" s="1"/>
  <c r="YU81" i="1" s="1"/>
  <c r="IX81" i="1" a="1"/>
  <c r="IX81" i="1" s="1"/>
  <c r="ZK81" i="1" s="1"/>
  <c r="JE81" i="1" a="1"/>
  <c r="JE81" i="1" s="1"/>
  <c r="ZR81" i="1" s="1"/>
  <c r="JO81" i="1" a="1"/>
  <c r="JO81" i="1" s="1"/>
  <c r="AAB81" i="1" s="1"/>
  <c r="JW81" i="1" a="1"/>
  <c r="JW81" i="1" s="1"/>
  <c r="AAJ81" i="1" s="1"/>
  <c r="KF81" i="1" a="1"/>
  <c r="KF81" i="1" s="1"/>
  <c r="AAS81" i="1" s="1"/>
  <c r="KP81" i="1" a="1"/>
  <c r="KP81" i="1" s="1"/>
  <c r="ABC81" i="1" s="1"/>
  <c r="LG81" i="1" a="1"/>
  <c r="LG81" i="1" s="1"/>
  <c r="ABT81" i="1" s="1"/>
  <c r="LP81" i="1" a="1"/>
  <c r="LP81" i="1" s="1"/>
  <c r="ACC81" i="1" s="1"/>
  <c r="LX81" i="1" a="1"/>
  <c r="LX81" i="1" s="1"/>
  <c r="ACK81" i="1" s="1"/>
  <c r="MP81" i="1" a="1"/>
  <c r="MP81" i="1" s="1"/>
  <c r="ADC81" i="1" s="1"/>
  <c r="MW81" i="1" a="1"/>
  <c r="MW81" i="1" s="1"/>
  <c r="ADJ81" i="1" s="1"/>
  <c r="NG81" i="1" a="1"/>
  <c r="NG81" i="1" s="1"/>
  <c r="ADT81" i="1" s="1"/>
  <c r="NP81" i="1" a="1"/>
  <c r="NP81" i="1" s="1"/>
  <c r="AEC81" i="1" s="1"/>
  <c r="OH81" i="1" a="1"/>
  <c r="OH81" i="1" s="1"/>
  <c r="AEU81" i="1" s="1"/>
  <c r="OQ81" i="1" a="1"/>
  <c r="OQ81" i="1" s="1"/>
  <c r="AFD81" i="1" s="1"/>
  <c r="OZ81" i="1" a="1"/>
  <c r="OZ81" i="1" s="1"/>
  <c r="AFM81" i="1" s="1"/>
  <c r="PH81" i="1" a="1"/>
  <c r="PH81" i="1" s="1"/>
  <c r="AFU81" i="1" s="1"/>
  <c r="PR81" i="1" a="1"/>
  <c r="PR81" i="1" s="1"/>
  <c r="AGE81" i="1" s="1"/>
  <c r="R82" i="1" a="1"/>
  <c r="R82" i="1" s="1"/>
  <c r="AA82" i="1" a="1"/>
  <c r="AA82" i="1" s="1"/>
  <c r="AJ82" i="1" a="1"/>
  <c r="AJ82" i="1" s="1"/>
  <c r="AR82" i="1" a="1"/>
  <c r="AR82" i="1" s="1"/>
  <c r="BA82" i="1" a="1"/>
  <c r="BA82" i="1" s="1"/>
  <c r="RN82" i="1" s="1"/>
  <c r="BI82" i="1" a="1"/>
  <c r="BI82" i="1" s="1"/>
  <c r="BR82" i="1" a="1"/>
  <c r="BR82" i="1" s="1"/>
  <c r="BZ82" i="1" a="1"/>
  <c r="BZ82" i="1" s="1"/>
  <c r="CQ82" i="1" a="1"/>
  <c r="CQ82" i="1" s="1"/>
  <c r="CZ82" i="1" a="1"/>
  <c r="CZ82" i="1" s="1"/>
  <c r="TM82" i="1" s="1"/>
  <c r="DH82" i="1" a="1"/>
  <c r="DH82" i="1" s="1"/>
  <c r="TU82" i="1" s="1"/>
  <c r="DY82" i="1" a="1"/>
  <c r="DY82" i="1" s="1"/>
  <c r="UL82" i="1" s="1"/>
  <c r="EH82" i="1" a="1"/>
  <c r="EH82" i="1" s="1"/>
  <c r="UU82" i="1" s="1"/>
  <c r="EY82" i="1" a="1"/>
  <c r="EY82" i="1" s="1"/>
  <c r="VL82" i="1" s="1"/>
  <c r="FG82" i="1" a="1"/>
  <c r="FG82" i="1" s="1"/>
  <c r="VT82" i="1" s="1"/>
  <c r="FO82" i="1" a="1"/>
  <c r="FO82" i="1" s="1"/>
  <c r="WB82" i="1" s="1"/>
  <c r="FX82" i="1" a="1"/>
  <c r="FX82" i="1" s="1"/>
  <c r="WK82" i="1" s="1"/>
  <c r="GF82" i="1" a="1"/>
  <c r="GF82" i="1" s="1"/>
  <c r="WS82" i="1" s="1"/>
  <c r="GO82" i="1" a="1"/>
  <c r="GO82" i="1" s="1"/>
  <c r="XB82" i="1" s="1"/>
  <c r="GW82" i="1" a="1"/>
  <c r="GW82" i="1" s="1"/>
  <c r="XJ82" i="1" s="1"/>
  <c r="HF82" i="1" a="1"/>
  <c r="HF82" i="1" s="1"/>
  <c r="XS82" i="1" s="1"/>
  <c r="HN82" i="1" a="1"/>
  <c r="HN82" i="1" s="1"/>
  <c r="YA82" i="1" s="1"/>
  <c r="IE82" i="1" a="1"/>
  <c r="IE82" i="1" s="1"/>
  <c r="YR82" i="1" s="1"/>
  <c r="IN82" i="1" a="1"/>
  <c r="IN82" i="1" s="1"/>
  <c r="ZA82" i="1" s="1"/>
  <c r="IV82" i="1" a="1"/>
  <c r="IV82" i="1" s="1"/>
  <c r="ZI82" i="1" s="1"/>
  <c r="JM82" i="1" a="1"/>
  <c r="JM82" i="1" s="1"/>
  <c r="ZZ82" i="1" s="1"/>
  <c r="JV82" i="1" a="1"/>
  <c r="JV82" i="1" s="1"/>
  <c r="AAI82" i="1" s="1"/>
  <c r="KM82" i="1" a="1"/>
  <c r="KM82" i="1" s="1"/>
  <c r="AAZ82" i="1" s="1"/>
  <c r="KU82" i="1" a="1"/>
  <c r="KU82" i="1" s="1"/>
  <c r="ABH82" i="1" s="1"/>
  <c r="LC82" i="1" a="1"/>
  <c r="LC82" i="1" s="1"/>
  <c r="ABP82" i="1" s="1"/>
  <c r="LL82" i="1" a="1"/>
  <c r="LL82" i="1" s="1"/>
  <c r="ABY82" i="1" s="1"/>
  <c r="LT82" i="1" a="1"/>
  <c r="LT82" i="1" s="1"/>
  <c r="ACG82" i="1" s="1"/>
  <c r="MC82" i="1" a="1"/>
  <c r="MC82" i="1" s="1"/>
  <c r="ACP82" i="1" s="1"/>
  <c r="MK82" i="1" a="1"/>
  <c r="MK82" i="1" s="1"/>
  <c r="ACX82" i="1" s="1"/>
  <c r="MT82" i="1" a="1"/>
  <c r="MT82" i="1" s="1"/>
  <c r="ADG82" i="1" s="1"/>
  <c r="NB82" i="1" a="1"/>
  <c r="NB82" i="1" s="1"/>
  <c r="ADO82" i="1" s="1"/>
  <c r="NS82" i="1" a="1"/>
  <c r="NS82" i="1" s="1"/>
  <c r="AEF82" i="1" s="1"/>
  <c r="OB82" i="1" a="1"/>
  <c r="OB82" i="1" s="1"/>
  <c r="AEO82" i="1" s="1"/>
  <c r="OJ82" i="1" a="1"/>
  <c r="OJ82" i="1" s="1"/>
  <c r="AEW82" i="1" s="1"/>
  <c r="PA82" i="1" a="1"/>
  <c r="PA82" i="1" s="1"/>
  <c r="AFN82" i="1" s="1"/>
  <c r="PJ82" i="1" a="1"/>
  <c r="PJ82" i="1" s="1"/>
  <c r="AFW82" i="1" s="1"/>
  <c r="S83" i="1" a="1"/>
  <c r="S83" i="1" s="1"/>
  <c r="AA83" i="1" a="1"/>
  <c r="AA83" i="1" s="1"/>
  <c r="QN83" i="1" s="1"/>
  <c r="AI83" i="1" a="1"/>
  <c r="AI83" i="1" s="1"/>
  <c r="AR83" i="1" a="1"/>
  <c r="AR83" i="1" s="1"/>
  <c r="AZ83" i="1" a="1"/>
  <c r="AZ83" i="1" s="1"/>
  <c r="BI83" i="1" a="1"/>
  <c r="BI83" i="1" s="1"/>
  <c r="RV83" i="1" s="1"/>
  <c r="BQ83" i="1" a="1"/>
  <c r="BQ83" i="1" s="1"/>
  <c r="SD83" i="1" s="1"/>
  <c r="BZ83" i="1" a="1"/>
  <c r="BZ83" i="1" s="1"/>
  <c r="SM83" i="1" s="1"/>
  <c r="CH83" i="1" a="1"/>
  <c r="CH83" i="1" s="1"/>
  <c r="SU83" i="1" s="1"/>
  <c r="CY83" i="1" a="1"/>
  <c r="CY83" i="1" s="1"/>
  <c r="TL83" i="1" s="1"/>
  <c r="DH83" i="1" a="1"/>
  <c r="DH83" i="1" s="1"/>
  <c r="TU83" i="1" s="1"/>
  <c r="DP83" i="1" a="1"/>
  <c r="DP83" i="1" s="1"/>
  <c r="UC83" i="1" s="1"/>
  <c r="EG83" i="1" a="1"/>
  <c r="EG83" i="1" s="1"/>
  <c r="UT83" i="1" s="1"/>
  <c r="EP83" i="1" a="1"/>
  <c r="EP83" i="1" s="1"/>
  <c r="VC83" i="1" s="1"/>
  <c r="FG83" i="1" a="1"/>
  <c r="FG83" i="1" s="1"/>
  <c r="VT83" i="1" s="1"/>
  <c r="FO83" i="1" a="1"/>
  <c r="FO83" i="1" s="1"/>
  <c r="WB83" i="1" s="1"/>
  <c r="FW83" i="1" a="1"/>
  <c r="FW83" i="1" s="1"/>
  <c r="WJ83" i="1" s="1"/>
  <c r="GF83" i="1" a="1"/>
  <c r="GF83" i="1" s="1"/>
  <c r="WS83" i="1" s="1"/>
  <c r="GN83" i="1" a="1"/>
  <c r="GN83" i="1" s="1"/>
  <c r="XA83" i="1" s="1"/>
  <c r="GW83" i="1" a="1"/>
  <c r="GW83" i="1" s="1"/>
  <c r="XJ83" i="1" s="1"/>
  <c r="HE83" i="1" a="1"/>
  <c r="HE83" i="1" s="1"/>
  <c r="XR83" i="1" s="1"/>
  <c r="HN83" i="1" a="1"/>
  <c r="HN83" i="1" s="1"/>
  <c r="YA83" i="1" s="1"/>
  <c r="HV83" i="1" a="1"/>
  <c r="HV83" i="1" s="1"/>
  <c r="YI83" i="1" s="1"/>
  <c r="IM83" i="1" a="1"/>
  <c r="IM83" i="1" s="1"/>
  <c r="YZ83" i="1" s="1"/>
  <c r="IV83" i="1" a="1"/>
  <c r="IV83" i="1" s="1"/>
  <c r="ZI83" i="1" s="1"/>
  <c r="JD83" i="1" a="1"/>
  <c r="JD83" i="1" s="1"/>
  <c r="ZQ83" i="1" s="1"/>
  <c r="JU83" i="1" a="1"/>
  <c r="JU83" i="1" s="1"/>
  <c r="AAH83" i="1" s="1"/>
  <c r="KD83" i="1" a="1"/>
  <c r="KD83" i="1" s="1"/>
  <c r="AAQ83" i="1" s="1"/>
  <c r="KU83" i="1" a="1"/>
  <c r="KU83" i="1" s="1"/>
  <c r="ABH83" i="1" s="1"/>
  <c r="LC83" i="1" a="1"/>
  <c r="LC83" i="1" s="1"/>
  <c r="ABP83" i="1" s="1"/>
  <c r="LL83" i="1" a="1"/>
  <c r="LL83" i="1" s="1"/>
  <c r="ABY83" i="1" s="1"/>
  <c r="MD83" i="1" a="1"/>
  <c r="MD83" i="1" s="1"/>
  <c r="ACQ83" i="1" s="1"/>
  <c r="MM83" i="1" a="1"/>
  <c r="MM83" i="1" s="1"/>
  <c r="ACZ83" i="1" s="1"/>
  <c r="MV83" i="1" a="1"/>
  <c r="MV83" i="1" s="1"/>
  <c r="ADI83" i="1" s="1"/>
  <c r="ND83" i="1" a="1"/>
  <c r="ND83" i="1" s="1"/>
  <c r="ADQ83" i="1" s="1"/>
  <c r="NN83" i="1" a="1"/>
  <c r="NN83" i="1" s="1"/>
  <c r="AEA83" i="1" s="1"/>
  <c r="NV83" i="1" a="1"/>
  <c r="NV83" i="1" s="1"/>
  <c r="AEI83" i="1" s="1"/>
  <c r="OE83" i="1" a="1"/>
  <c r="OE83" i="1" s="1"/>
  <c r="AER83" i="1" s="1"/>
  <c r="OO83" i="1" a="1"/>
  <c r="OO83" i="1" s="1"/>
  <c r="AFB83" i="1" s="1"/>
  <c r="OW83" i="1" a="1"/>
  <c r="OW83" i="1" s="1"/>
  <c r="AFJ83" i="1" s="1"/>
  <c r="PF83" i="1" a="1"/>
  <c r="PF83" i="1" s="1"/>
  <c r="AFS83" i="1" s="1"/>
  <c r="PN83" i="1" a="1"/>
  <c r="PN83" i="1" s="1"/>
  <c r="AGA83" i="1" s="1"/>
  <c r="O84" i="1" a="1"/>
  <c r="O84" i="1" s="1"/>
  <c r="AF84" i="1" a="1"/>
  <c r="AF84" i="1" s="1"/>
  <c r="AX84" i="1" a="1"/>
  <c r="AX84" i="1" s="1"/>
  <c r="RK84" i="1" s="1"/>
  <c r="BE84" i="1" a="1"/>
  <c r="BE84" i="1" s="1"/>
  <c r="RR84" i="1" s="1"/>
  <c r="BN84" i="1" a="1"/>
  <c r="BN84" i="1" s="1"/>
  <c r="CE84" i="1" a="1"/>
  <c r="CE84" i="1" s="1"/>
  <c r="SR84" i="1" s="1"/>
  <c r="CV84" i="1" a="1"/>
  <c r="CV84" i="1" s="1"/>
  <c r="DM84" i="1" a="1"/>
  <c r="DM84" i="1" s="1"/>
  <c r="TZ84" i="1" s="1"/>
  <c r="ED84" i="1" a="1"/>
  <c r="ED84" i="1" s="1"/>
  <c r="UQ84" i="1" s="1"/>
  <c r="EL84" i="1" a="1"/>
  <c r="EL84" i="1" s="1"/>
  <c r="ET84" i="1" a="1"/>
  <c r="ET84" i="1" s="1"/>
  <c r="VG84" i="1" s="1"/>
  <c r="FC84" i="1" a="1"/>
  <c r="FC84" i="1" s="1"/>
  <c r="FT84" i="1" a="1"/>
  <c r="FT84" i="1" s="1"/>
  <c r="GL84" i="1" a="1"/>
  <c r="GL84" i="1" s="1"/>
  <c r="GS84" i="1" a="1"/>
  <c r="GS84" i="1" s="1"/>
  <c r="XF84" i="1" s="1"/>
  <c r="HB84" i="1" a="1"/>
  <c r="HB84" i="1" s="1"/>
  <c r="HS84" i="1" a="1"/>
  <c r="HS84" i="1" s="1"/>
  <c r="IJ84" i="1" a="1"/>
  <c r="IJ84" i="1" s="1"/>
  <c r="YW84" i="1" s="1"/>
  <c r="JA84" i="1" a="1"/>
  <c r="JA84" i="1" s="1"/>
  <c r="ZN84" i="1" s="1"/>
  <c r="JR84" i="1" a="1"/>
  <c r="JR84" i="1" s="1"/>
  <c r="AAE84" i="1" s="1"/>
  <c r="JZ84" i="1" a="1"/>
  <c r="JZ84" i="1" s="1"/>
  <c r="AAM84" i="1" s="1"/>
  <c r="KH84" i="1" a="1"/>
  <c r="KH84" i="1" s="1"/>
  <c r="AAU84" i="1" s="1"/>
  <c r="KQ84" i="1" a="1"/>
  <c r="KQ84" i="1" s="1"/>
  <c r="ABD84" i="1" s="1"/>
  <c r="LH84" i="1" a="1"/>
  <c r="LH84" i="1" s="1"/>
  <c r="ABU84" i="1" s="1"/>
  <c r="LZ84" i="1" a="1"/>
  <c r="LZ84" i="1" s="1"/>
  <c r="ACM84" i="1" s="1"/>
  <c r="MG84" i="1" a="1"/>
  <c r="MG84" i="1" s="1"/>
  <c r="ACT84" i="1" s="1"/>
  <c r="MP84" i="1" a="1"/>
  <c r="MP84" i="1" s="1"/>
  <c r="ADC84" i="1" s="1"/>
  <c r="NG84" i="1" a="1"/>
  <c r="NG84" i="1" s="1"/>
  <c r="ADT84" i="1" s="1"/>
  <c r="NX84" i="1" a="1"/>
  <c r="NX84" i="1" s="1"/>
  <c r="AEK84" i="1" s="1"/>
  <c r="OO84" i="1" a="1"/>
  <c r="OO84" i="1" s="1"/>
  <c r="AFB84" i="1" s="1"/>
  <c r="PF84" i="1" a="1"/>
  <c r="PF84" i="1" s="1"/>
  <c r="AFS84" i="1" s="1"/>
  <c r="PO84" i="1" a="1"/>
  <c r="PO84" i="1" s="1"/>
  <c r="AGB84" i="1" s="1"/>
  <c r="P85" i="1" a="1"/>
  <c r="P85" i="1" s="1"/>
  <c r="X85" i="1" a="1"/>
  <c r="X85" i="1" s="1"/>
  <c r="AH85" i="1" a="1"/>
  <c r="AH85" i="1" s="1"/>
  <c r="AP85" i="1" a="1"/>
  <c r="AP85" i="1" s="1"/>
  <c r="FG78" i="1" a="1"/>
  <c r="FG78" i="1" s="1"/>
  <c r="HH78" i="1" a="1"/>
  <c r="HH78" i="1" s="1"/>
  <c r="XU78" i="1" s="1"/>
  <c r="JI78" i="1" a="1"/>
  <c r="JI78" i="1" s="1"/>
  <c r="ZV78" i="1" s="1"/>
  <c r="KS78" i="1" a="1"/>
  <c r="KS78" i="1" s="1"/>
  <c r="ABF78" i="1" s="1"/>
  <c r="LP78" i="1" a="1"/>
  <c r="LP78" i="1" s="1"/>
  <c r="ACC78" i="1" s="1"/>
  <c r="MD78" i="1" a="1"/>
  <c r="MD78" i="1" s="1"/>
  <c r="ACQ78" i="1" s="1"/>
  <c r="MR78" i="1" a="1"/>
  <c r="MR78" i="1" s="1"/>
  <c r="ADE78" i="1" s="1"/>
  <c r="ND78" i="1" a="1"/>
  <c r="ND78" i="1" s="1"/>
  <c r="ADQ78" i="1" s="1"/>
  <c r="NM78" i="1" a="1"/>
  <c r="NM78" i="1" s="1"/>
  <c r="ADZ78" i="1" s="1"/>
  <c r="OF78" i="1" a="1"/>
  <c r="OF78" i="1" s="1"/>
  <c r="AES78" i="1" s="1"/>
  <c r="OP78" i="1" a="1"/>
  <c r="OP78" i="1" s="1"/>
  <c r="AFC78" i="1" s="1"/>
  <c r="OY78" i="1" a="1"/>
  <c r="OY78" i="1" s="1"/>
  <c r="AFL78" i="1" s="1"/>
  <c r="PH78" i="1" a="1"/>
  <c r="PH78" i="1" s="1"/>
  <c r="AFU78" i="1" s="1"/>
  <c r="PQ78" i="1" a="1"/>
  <c r="PQ78" i="1" s="1"/>
  <c r="AGD78" i="1" s="1"/>
  <c r="AA79" i="1" a="1"/>
  <c r="AA79" i="1" s="1"/>
  <c r="QN79" i="1" s="1"/>
  <c r="AI79" i="1" a="1"/>
  <c r="AI79" i="1" s="1"/>
  <c r="AR79" i="1" a="1"/>
  <c r="AR79" i="1" s="1"/>
  <c r="BA79" i="1" a="1"/>
  <c r="BA79" i="1" s="1"/>
  <c r="RN79" i="1" s="1"/>
  <c r="BJ79" i="1" a="1"/>
  <c r="BJ79" i="1" s="1"/>
  <c r="BS79" i="1" a="1"/>
  <c r="BS79" i="1" s="1"/>
  <c r="SF79" i="1" s="1"/>
  <c r="CB79" i="1" a="1"/>
  <c r="CB79" i="1" s="1"/>
  <c r="CK79" i="1" a="1"/>
  <c r="CK79" i="1" s="1"/>
  <c r="CT79" i="1" a="1"/>
  <c r="CT79" i="1" s="1"/>
  <c r="EC79" i="1" a="1"/>
  <c r="EC79" i="1" s="1"/>
  <c r="UP79" i="1" s="1"/>
  <c r="EU79" i="1" a="1"/>
  <c r="EU79" i="1" s="1"/>
  <c r="VH79" i="1" s="1"/>
  <c r="FM79" i="1" a="1"/>
  <c r="FM79" i="1" s="1"/>
  <c r="VZ79" i="1" s="1"/>
  <c r="FV79" i="1" a="1"/>
  <c r="FV79" i="1" s="1"/>
  <c r="WI79" i="1" s="1"/>
  <c r="GE79" i="1" a="1"/>
  <c r="GE79" i="1" s="1"/>
  <c r="WR79" i="1" s="1"/>
  <c r="GN79" i="1" a="1"/>
  <c r="GN79" i="1" s="1"/>
  <c r="XA79" i="1" s="1"/>
  <c r="HF79" i="1" a="1"/>
  <c r="HF79" i="1" s="1"/>
  <c r="XS79" i="1" s="1"/>
  <c r="HX79" i="1" a="1"/>
  <c r="HX79" i="1" s="1"/>
  <c r="YK79" i="1" s="1"/>
  <c r="IO79" i="1" a="1"/>
  <c r="IO79" i="1" s="1"/>
  <c r="ZB79" i="1" s="1"/>
  <c r="JG79" i="1" a="1"/>
  <c r="JG79" i="1" s="1"/>
  <c r="ZT79" i="1" s="1"/>
  <c r="JP79" i="1" a="1"/>
  <c r="JP79" i="1" s="1"/>
  <c r="AAC79" i="1" s="1"/>
  <c r="JY79" i="1" a="1"/>
  <c r="JY79" i="1" s="1"/>
  <c r="AAL79" i="1" s="1"/>
  <c r="KH79" i="1" a="1"/>
  <c r="KH79" i="1" s="1"/>
  <c r="AAU79" i="1" s="1"/>
  <c r="KQ79" i="1" a="1"/>
  <c r="KQ79" i="1" s="1"/>
  <c r="ABD79" i="1" s="1"/>
  <c r="KZ79" i="1" a="1"/>
  <c r="KZ79" i="1" s="1"/>
  <c r="ABM79" i="1" s="1"/>
  <c r="LR79" i="1" a="1"/>
  <c r="LR79" i="1" s="1"/>
  <c r="ACE79" i="1" s="1"/>
  <c r="MI79" i="1" a="1"/>
  <c r="MI79" i="1" s="1"/>
  <c r="ACV79" i="1" s="1"/>
  <c r="NA79" i="1" a="1"/>
  <c r="NA79" i="1" s="1"/>
  <c r="ADN79" i="1" s="1"/>
  <c r="NS79" i="1" a="1"/>
  <c r="NS79" i="1" s="1"/>
  <c r="AEF79" i="1" s="1"/>
  <c r="OB79" i="1" a="1"/>
  <c r="OB79" i="1" s="1"/>
  <c r="AEO79" i="1" s="1"/>
  <c r="OK79" i="1" a="1"/>
  <c r="OK79" i="1" s="1"/>
  <c r="AEX79" i="1" s="1"/>
  <c r="OT79" i="1" a="1"/>
  <c r="OT79" i="1" s="1"/>
  <c r="AFG79" i="1" s="1"/>
  <c r="PB79" i="1" a="1"/>
  <c r="PB79" i="1" s="1"/>
  <c r="AFO79" i="1" s="1"/>
  <c r="PL79" i="1" a="1"/>
  <c r="PL79" i="1" s="1"/>
  <c r="AFY79" i="1" s="1"/>
  <c r="V80" i="1" a="1"/>
  <c r="V80" i="1" s="1"/>
  <c r="AD80" i="1" a="1"/>
  <c r="AD80" i="1" s="1"/>
  <c r="AM80" i="1" a="1"/>
  <c r="AM80" i="1" s="1"/>
  <c r="AV80" i="1" a="1"/>
  <c r="AV80" i="1" s="1"/>
  <c r="BE80" i="1" a="1"/>
  <c r="BE80" i="1" s="1"/>
  <c r="BM80" i="1" a="1"/>
  <c r="BM80" i="1" s="1"/>
  <c r="BW80" i="1" a="1"/>
  <c r="BW80" i="1" s="1"/>
  <c r="CF80" i="1" a="1"/>
  <c r="CF80" i="1" s="1"/>
  <c r="CO80" i="1" a="1"/>
  <c r="CO80" i="1" s="1"/>
  <c r="CW80" i="1" a="1"/>
  <c r="CW80" i="1" s="1"/>
  <c r="DO80" i="1" a="1"/>
  <c r="DO80" i="1" s="1"/>
  <c r="DX80" i="1" a="1"/>
  <c r="DX80" i="1" s="1"/>
  <c r="EP80" i="1" a="1"/>
  <c r="EP80" i="1" s="1"/>
  <c r="EY80" i="1" a="1"/>
  <c r="EY80" i="1" s="1"/>
  <c r="VL80" i="1" s="1"/>
  <c r="FH80" i="1" a="1"/>
  <c r="FH80" i="1" s="1"/>
  <c r="FP80" i="1" a="1"/>
  <c r="FP80" i="1" s="1"/>
  <c r="WC80" i="1" s="1"/>
  <c r="FZ80" i="1" a="1"/>
  <c r="FZ80" i="1" s="1"/>
  <c r="WM80" i="1" s="1"/>
  <c r="GH80" i="1" a="1"/>
  <c r="GH80" i="1" s="1"/>
  <c r="WU80" i="1" s="1"/>
  <c r="GZ80" i="1" a="1"/>
  <c r="GZ80" i="1" s="1"/>
  <c r="XM80" i="1" s="1"/>
  <c r="HR80" i="1" a="1"/>
  <c r="HR80" i="1" s="1"/>
  <c r="YE80" i="1" s="1"/>
  <c r="JK80" i="1" a="1"/>
  <c r="JK80" i="1" s="1"/>
  <c r="ZX80" i="1" s="1"/>
  <c r="KC80" i="1" a="1"/>
  <c r="KC80" i="1" s="1"/>
  <c r="AAP80" i="1" s="1"/>
  <c r="KU80" i="1" a="1"/>
  <c r="KU80" i="1" s="1"/>
  <c r="ABH80" i="1" s="1"/>
  <c r="LC80" i="1" a="1"/>
  <c r="LC80" i="1" s="1"/>
  <c r="ABP80" i="1" s="1"/>
  <c r="LM80" i="1" a="1"/>
  <c r="LM80" i="1" s="1"/>
  <c r="ABZ80" i="1" s="1"/>
  <c r="LU80" i="1" a="1"/>
  <c r="LU80" i="1" s="1"/>
  <c r="ACH80" i="1" s="1"/>
  <c r="MD80" i="1" a="1"/>
  <c r="MD80" i="1" s="1"/>
  <c r="ACQ80" i="1" s="1"/>
  <c r="MM80" i="1" a="1"/>
  <c r="MM80" i="1" s="1"/>
  <c r="ACZ80" i="1" s="1"/>
  <c r="MV80" i="1" a="1"/>
  <c r="MV80" i="1" s="1"/>
  <c r="ADI80" i="1" s="1"/>
  <c r="NE80" i="1" a="1"/>
  <c r="NE80" i="1" s="1"/>
  <c r="ADR80" i="1" s="1"/>
  <c r="NN80" i="1" a="1"/>
  <c r="NN80" i="1" s="1"/>
  <c r="AEA80" i="1" s="1"/>
  <c r="NV80" i="1" a="1"/>
  <c r="NV80" i="1" s="1"/>
  <c r="AEI80" i="1" s="1"/>
  <c r="OF80" i="1" a="1"/>
  <c r="OF80" i="1" s="1"/>
  <c r="AES80" i="1" s="1"/>
  <c r="ON80" i="1" a="1"/>
  <c r="ON80" i="1" s="1"/>
  <c r="AFA80" i="1" s="1"/>
  <c r="OW80" i="1" a="1"/>
  <c r="OW80" i="1" s="1"/>
  <c r="AFJ80" i="1" s="1"/>
  <c r="PF80" i="1" a="1"/>
  <c r="PF80" i="1" s="1"/>
  <c r="AFS80" i="1" s="1"/>
  <c r="PO80" i="1" a="1"/>
  <c r="PO80" i="1" s="1"/>
  <c r="AGB80" i="1" s="1"/>
  <c r="P81" i="1" a="1"/>
  <c r="P81" i="1" s="1"/>
  <c r="Y81" i="1" a="1"/>
  <c r="Y81" i="1" s="1"/>
  <c r="AQ81" i="1" a="1"/>
  <c r="AQ81" i="1" s="1"/>
  <c r="AY81" i="1" a="1"/>
  <c r="AY81" i="1" s="1"/>
  <c r="BH81" i="1" a="1"/>
  <c r="BH81" i="1" s="1"/>
  <c r="BQ81" i="1" a="1"/>
  <c r="BQ81" i="1" s="1"/>
  <c r="BZ81" i="1" a="1"/>
  <c r="BZ81" i="1" s="1"/>
  <c r="CI81" i="1" a="1"/>
  <c r="CI81" i="1" s="1"/>
  <c r="CR81" i="1" a="1"/>
  <c r="CR81" i="1" s="1"/>
  <c r="TE81" i="1" s="1"/>
  <c r="DA81" i="1" a="1"/>
  <c r="DA81" i="1" s="1"/>
  <c r="TN81" i="1" s="1"/>
  <c r="DI81" i="1" a="1"/>
  <c r="DI81" i="1" s="1"/>
  <c r="TV81" i="1" s="1"/>
  <c r="DQ81" i="1" a="1"/>
  <c r="DQ81" i="1" s="1"/>
  <c r="UD81" i="1" s="1"/>
  <c r="EI81" i="1" a="1"/>
  <c r="EI81" i="1" s="1"/>
  <c r="UV81" i="1" s="1"/>
  <c r="ER81" i="1" a="1"/>
  <c r="ER81" i="1" s="1"/>
  <c r="VE81" i="1" s="1"/>
  <c r="FR81" i="1" a="1"/>
  <c r="FR81" i="1" s="1"/>
  <c r="WE81" i="1" s="1"/>
  <c r="FZ81" i="1" a="1"/>
  <c r="FZ81" i="1" s="1"/>
  <c r="WM81" i="1" s="1"/>
  <c r="GQ81" i="1" a="1"/>
  <c r="GQ81" i="1" s="1"/>
  <c r="XD81" i="1" s="1"/>
  <c r="HA81" i="1" a="1"/>
  <c r="HA81" i="1" s="1"/>
  <c r="XN81" i="1" s="1"/>
  <c r="HI81" i="1" a="1"/>
  <c r="HI81" i="1" s="1"/>
  <c r="XV81" i="1" s="1"/>
  <c r="HR81" i="1" a="1"/>
  <c r="HR81" i="1" s="1"/>
  <c r="YE81" i="1" s="1"/>
  <c r="II81" i="1" a="1"/>
  <c r="II81" i="1" s="1"/>
  <c r="YV81" i="1" s="1"/>
  <c r="IP81" i="1" a="1"/>
  <c r="IP81" i="1" s="1"/>
  <c r="ZC81" i="1" s="1"/>
  <c r="JF81" i="1" a="1"/>
  <c r="JF81" i="1" s="1"/>
  <c r="ZS81" i="1" s="1"/>
  <c r="JX81" i="1" a="1"/>
  <c r="JX81" i="1" s="1"/>
  <c r="AAK81" i="1" s="1"/>
  <c r="KQ81" i="1" a="1"/>
  <c r="KQ81" i="1" s="1"/>
  <c r="ABD81" i="1" s="1"/>
  <c r="KY81" i="1" a="1"/>
  <c r="KY81" i="1" s="1"/>
  <c r="ABL81" i="1" s="1"/>
  <c r="LH81" i="1" a="1"/>
  <c r="LH81" i="1" s="1"/>
  <c r="ABU81" i="1" s="1"/>
  <c r="LY81" i="1" a="1"/>
  <c r="LY81" i="1" s="1"/>
  <c r="ACL81" i="1" s="1"/>
  <c r="MH81" i="1" a="1"/>
  <c r="MH81" i="1" s="1"/>
  <c r="ACU81" i="1" s="1"/>
  <c r="MX81" i="1" a="1"/>
  <c r="MX81" i="1" s="1"/>
  <c r="ADK81" i="1" s="1"/>
  <c r="NH81" i="1" a="1"/>
  <c r="NH81" i="1" s="1"/>
  <c r="ADU81" i="1" s="1"/>
  <c r="NQ81" i="1" a="1"/>
  <c r="NQ81" i="1" s="1"/>
  <c r="AED81" i="1" s="1"/>
  <c r="NZ81" i="1" a="1"/>
  <c r="NZ81" i="1" s="1"/>
  <c r="AEM81" i="1" s="1"/>
  <c r="OI81" i="1" a="1"/>
  <c r="OI81" i="1" s="1"/>
  <c r="AEV81" i="1" s="1"/>
  <c r="PA81" i="1" a="1"/>
  <c r="PA81" i="1" s="1"/>
  <c r="AFN81" i="1" s="1"/>
  <c r="PI81" i="1" a="1"/>
  <c r="PI81" i="1" s="1"/>
  <c r="AFV81" i="1" s="1"/>
  <c r="PS81" i="1" a="1"/>
  <c r="PS81" i="1" s="1"/>
  <c r="AGF81" i="1" s="1"/>
  <c r="S82" i="1" a="1"/>
  <c r="S82" i="1" s="1"/>
  <c r="AB82" i="1" a="1"/>
  <c r="AB82" i="1" s="1"/>
  <c r="AK82" i="1" a="1"/>
  <c r="AK82" i="1" s="1"/>
  <c r="AS82" i="1" a="1"/>
  <c r="AS82" i="1" s="1"/>
  <c r="CA82" i="1" a="1"/>
  <c r="CA82" i="1" s="1"/>
  <c r="SN82" i="1" s="1"/>
  <c r="CI82" i="1" a="1"/>
  <c r="CI82" i="1" s="1"/>
  <c r="CR82" i="1" a="1"/>
  <c r="CR82" i="1" s="1"/>
  <c r="DA82" i="1" a="1"/>
  <c r="DA82" i="1" s="1"/>
  <c r="TN82" i="1" s="1"/>
  <c r="DQ82" i="1" a="1"/>
  <c r="DQ82" i="1" s="1"/>
  <c r="UD82" i="1" s="1"/>
  <c r="DZ82" i="1" a="1"/>
  <c r="DZ82" i="1" s="1"/>
  <c r="UM82" i="1" s="1"/>
  <c r="EP82" i="1" a="1"/>
  <c r="EP82" i="1" s="1"/>
  <c r="VC82" i="1" s="1"/>
  <c r="FH82" i="1" a="1"/>
  <c r="FH82" i="1" s="1"/>
  <c r="VU82" i="1" s="1"/>
  <c r="FP82" i="1" a="1"/>
  <c r="FP82" i="1" s="1"/>
  <c r="WC82" i="1" s="1"/>
  <c r="FY82" i="1" a="1"/>
  <c r="FY82" i="1" s="1"/>
  <c r="WL82" i="1" s="1"/>
  <c r="GG82" i="1" a="1"/>
  <c r="GG82" i="1" s="1"/>
  <c r="WT82" i="1" s="1"/>
  <c r="HO82" i="1" a="1"/>
  <c r="HO82" i="1" s="1"/>
  <c r="YB82" i="1" s="1"/>
  <c r="HW82" i="1" a="1"/>
  <c r="HW82" i="1" s="1"/>
  <c r="YJ82" i="1" s="1"/>
  <c r="IF82" i="1" a="1"/>
  <c r="IF82" i="1" s="1"/>
  <c r="YS82" i="1" s="1"/>
  <c r="IO82" i="1" a="1"/>
  <c r="IO82" i="1" s="1"/>
  <c r="ZB82" i="1" s="1"/>
  <c r="JE82" i="1" a="1"/>
  <c r="JE82" i="1" s="1"/>
  <c r="ZR82" i="1" s="1"/>
  <c r="JN82" i="1" a="1"/>
  <c r="JN82" i="1" s="1"/>
  <c r="AAA82" i="1" s="1"/>
  <c r="KD82" i="1" a="1"/>
  <c r="KD82" i="1" s="1"/>
  <c r="AAQ82" i="1" s="1"/>
  <c r="KV82" i="1" a="1"/>
  <c r="KV82" i="1" s="1"/>
  <c r="ABI82" i="1" s="1"/>
  <c r="LD82" i="1" a="1"/>
  <c r="LD82" i="1" s="1"/>
  <c r="ABQ82" i="1" s="1"/>
  <c r="LM82" i="1" a="1"/>
  <c r="LM82" i="1" s="1"/>
  <c r="ABZ82" i="1" s="1"/>
  <c r="LU82" i="1" a="1"/>
  <c r="LU82" i="1" s="1"/>
  <c r="ACH82" i="1" s="1"/>
  <c r="NC82" i="1" a="1"/>
  <c r="NC82" i="1" s="1"/>
  <c r="ADP82" i="1" s="1"/>
  <c r="NK82" i="1" a="1"/>
  <c r="NK82" i="1" s="1"/>
  <c r="ADX82" i="1" s="1"/>
  <c r="NT82" i="1" a="1"/>
  <c r="NT82" i="1" s="1"/>
  <c r="AEG82" i="1" s="1"/>
  <c r="OC82" i="1" a="1"/>
  <c r="OC82" i="1" s="1"/>
  <c r="AEP82" i="1" s="1"/>
  <c r="OS82" i="1" a="1"/>
  <c r="OS82" i="1" s="1"/>
  <c r="AFF82" i="1" s="1"/>
  <c r="PB82" i="1" a="1"/>
  <c r="PB82" i="1" s="1"/>
  <c r="AFO82" i="1" s="1"/>
  <c r="PR82" i="1" a="1"/>
  <c r="PR82" i="1" s="1"/>
  <c r="AGE82" i="1" s="1"/>
  <c r="AB83" i="1" a="1"/>
  <c r="AB83" i="1" s="1"/>
  <c r="AJ83" i="1" a="1"/>
  <c r="AJ83" i="1" s="1"/>
  <c r="AS83" i="1" a="1"/>
  <c r="AS83" i="1" s="1"/>
  <c r="BA83" i="1" a="1"/>
  <c r="BA83" i="1" s="1"/>
  <c r="CI83" i="1" a="1"/>
  <c r="CI83" i="1" s="1"/>
  <c r="SV83" i="1" s="1"/>
  <c r="CQ83" i="1" a="1"/>
  <c r="CQ83" i="1" s="1"/>
  <c r="TD83" i="1" s="1"/>
  <c r="CZ83" i="1" a="1"/>
  <c r="CZ83" i="1" s="1"/>
  <c r="TM83" i="1" s="1"/>
  <c r="DI83" i="1" a="1"/>
  <c r="DI83" i="1" s="1"/>
  <c r="TV83" i="1" s="1"/>
  <c r="DY83" i="1" a="1"/>
  <c r="DY83" i="1" s="1"/>
  <c r="UL83" i="1" s="1"/>
  <c r="EH83" i="1" a="1"/>
  <c r="EH83" i="1" s="1"/>
  <c r="UU83" i="1" s="1"/>
  <c r="EX83" i="1" a="1"/>
  <c r="EX83" i="1" s="1"/>
  <c r="VK83" i="1" s="1"/>
  <c r="FP83" i="1" a="1"/>
  <c r="FP83" i="1" s="1"/>
  <c r="WC83" i="1" s="1"/>
  <c r="FX83" i="1" a="1"/>
  <c r="FX83" i="1" s="1"/>
  <c r="WK83" i="1" s="1"/>
  <c r="GG83" i="1" a="1"/>
  <c r="GG83" i="1" s="1"/>
  <c r="WT83" i="1" s="1"/>
  <c r="GO83" i="1" a="1"/>
  <c r="GO83" i="1" s="1"/>
  <c r="XB83" i="1" s="1"/>
  <c r="HW83" i="1" a="1"/>
  <c r="HW83" i="1" s="1"/>
  <c r="YJ83" i="1" s="1"/>
  <c r="IE83" i="1" a="1"/>
  <c r="IE83" i="1" s="1"/>
  <c r="YR83" i="1" s="1"/>
  <c r="IN83" i="1" a="1"/>
  <c r="IN83" i="1" s="1"/>
  <c r="ZA83" i="1" s="1"/>
  <c r="IW83" i="1" a="1"/>
  <c r="IW83" i="1" s="1"/>
  <c r="ZJ83" i="1" s="1"/>
  <c r="JM83" i="1" a="1"/>
  <c r="JM83" i="1" s="1"/>
  <c r="ZZ83" i="1" s="1"/>
  <c r="JV83" i="1" a="1"/>
  <c r="JV83" i="1" s="1"/>
  <c r="AAI83" i="1" s="1"/>
  <c r="KL83" i="1" a="1"/>
  <c r="KL83" i="1" s="1"/>
  <c r="AAY83" i="1" s="1"/>
  <c r="LD83" i="1" a="1"/>
  <c r="LD83" i="1" s="1"/>
  <c r="ABQ83" i="1" s="1"/>
  <c r="LM83" i="1" a="1"/>
  <c r="LM83" i="1" s="1"/>
  <c r="ABZ83" i="1" s="1"/>
  <c r="LV83" i="1" a="1"/>
  <c r="LV83" i="1" s="1"/>
  <c r="ACI83" i="1" s="1"/>
  <c r="ME83" i="1" a="1"/>
  <c r="ME83" i="1" s="1"/>
  <c r="ACR83" i="1" s="1"/>
  <c r="MW83" i="1" a="1"/>
  <c r="MW83" i="1" s="1"/>
  <c r="ADJ83" i="1" s="1"/>
  <c r="NE83" i="1" a="1"/>
  <c r="NE83" i="1" s="1"/>
  <c r="ADR83" i="1" s="1"/>
  <c r="NO83" i="1" a="1"/>
  <c r="NO83" i="1" s="1"/>
  <c r="AEB83" i="1" s="1"/>
  <c r="NW83" i="1" a="1"/>
  <c r="NW83" i="1" s="1"/>
  <c r="AEJ83" i="1" s="1"/>
  <c r="OF83" i="1" a="1"/>
  <c r="OF83" i="1" s="1"/>
  <c r="AES83" i="1" s="1"/>
  <c r="OX83" i="1" a="1"/>
  <c r="OX83" i="1" s="1"/>
  <c r="AFK83" i="1" s="1"/>
  <c r="PG83" i="1" a="1"/>
  <c r="PG83" i="1" s="1"/>
  <c r="AFT83" i="1" s="1"/>
  <c r="PO83" i="1" a="1"/>
  <c r="PO83" i="1" s="1"/>
  <c r="AGB83" i="1" s="1"/>
  <c r="X84" i="1" a="1"/>
  <c r="X84" i="1" s="1"/>
  <c r="QK84" i="1" s="1"/>
  <c r="AO84" i="1" a="1"/>
  <c r="AO84" i="1" s="1"/>
  <c r="BF84" i="1" a="1"/>
  <c r="BF84" i="1" s="1"/>
  <c r="BW84" i="1" a="1"/>
  <c r="BW84" i="1" s="1"/>
  <c r="CF84" i="1" a="1"/>
  <c r="CF84" i="1" s="1"/>
  <c r="CM84" i="1" a="1"/>
  <c r="CM84" i="1" s="1"/>
  <c r="SZ84" i="1" s="1"/>
  <c r="DE84" i="1" a="1"/>
  <c r="DE84" i="1" s="1"/>
  <c r="DV84" i="1" a="1"/>
  <c r="DV84" i="1" s="1"/>
  <c r="EE84" i="1" a="1"/>
  <c r="EE84" i="1" s="1"/>
  <c r="EM84" i="1" a="1"/>
  <c r="EM84" i="1" s="1"/>
  <c r="EU84" i="1" a="1"/>
  <c r="EU84" i="1" s="1"/>
  <c r="FL84" i="1" a="1"/>
  <c r="FL84" i="1" s="1"/>
  <c r="VY84" i="1" s="1"/>
  <c r="GC84" i="1" a="1"/>
  <c r="GC84" i="1" s="1"/>
  <c r="WP84" i="1" s="1"/>
  <c r="GT84" i="1" a="1"/>
  <c r="GT84" i="1" s="1"/>
  <c r="HK84" i="1" a="1"/>
  <c r="HK84" i="1" s="1"/>
  <c r="HT84" i="1" a="1"/>
  <c r="HT84" i="1" s="1"/>
  <c r="YG84" i="1" s="1"/>
  <c r="IA84" i="1" a="1"/>
  <c r="IA84" i="1" s="1"/>
  <c r="IS84" i="1" a="1"/>
  <c r="IS84" i="1" s="1"/>
  <c r="JJ84" i="1" a="1"/>
  <c r="JJ84" i="1" s="1"/>
  <c r="ZW84" i="1" s="1"/>
  <c r="JS84" i="1" a="1"/>
  <c r="JS84" i="1" s="1"/>
  <c r="AAF84" i="1" s="1"/>
  <c r="KA84" i="1" a="1"/>
  <c r="KA84" i="1" s="1"/>
  <c r="AAN84" i="1" s="1"/>
  <c r="KI84" i="1" a="1"/>
  <c r="KI84" i="1" s="1"/>
  <c r="AAV84" i="1" s="1"/>
  <c r="KZ84" i="1" a="1"/>
  <c r="KZ84" i="1" s="1"/>
  <c r="ABM84" i="1" s="1"/>
  <c r="LQ84" i="1" a="1"/>
  <c r="LQ84" i="1" s="1"/>
  <c r="ACD84" i="1" s="1"/>
  <c r="MH84" i="1" a="1"/>
  <c r="MH84" i="1" s="1"/>
  <c r="ACU84" i="1" s="1"/>
  <c r="MY84" i="1" a="1"/>
  <c r="MY84" i="1" s="1"/>
  <c r="ADL84" i="1" s="1"/>
  <c r="NH84" i="1" a="1"/>
  <c r="NH84" i="1" s="1"/>
  <c r="ADU84" i="1" s="1"/>
  <c r="NO84" i="1" a="1"/>
  <c r="NO84" i="1" s="1"/>
  <c r="AEB84" i="1" s="1"/>
  <c r="OG84" i="1" a="1"/>
  <c r="OG84" i="1" s="1"/>
  <c r="AET84" i="1" s="1"/>
  <c r="OX84" i="1" a="1"/>
  <c r="OX84" i="1" s="1"/>
  <c r="AFK84" i="1" s="1"/>
  <c r="PG84" i="1" a="1"/>
  <c r="PG84" i="1" s="1"/>
  <c r="AFT84" i="1" s="1"/>
  <c r="Q85" i="1" a="1"/>
  <c r="Q85" i="1" s="1"/>
  <c r="Y85" i="1" a="1"/>
  <c r="Y85" i="1" s="1"/>
  <c r="AI85" i="1" a="1"/>
  <c r="AI85" i="1" s="1"/>
  <c r="AQ85" i="1" a="1"/>
  <c r="AQ85" i="1" s="1"/>
  <c r="AZ85" i="1" a="1"/>
  <c r="AZ85" i="1" s="1"/>
  <c r="BR85" i="1" a="1"/>
  <c r="BR85" i="1" s="1"/>
  <c r="CA85" i="1" a="1"/>
  <c r="CA85" i="1" s="1"/>
  <c r="CJ85" i="1" a="1"/>
  <c r="CJ85" i="1" s="1"/>
  <c r="CR85" i="1" a="1"/>
  <c r="CR85" i="1" s="1"/>
  <c r="DB85" i="1" a="1"/>
  <c r="DB85" i="1" s="1"/>
  <c r="TO85" i="1" s="1"/>
  <c r="DJ85" i="1" a="1"/>
  <c r="DJ85" i="1" s="1"/>
  <c r="TW85" i="1" s="1"/>
  <c r="DS85" i="1" a="1"/>
  <c r="DS85" i="1" s="1"/>
  <c r="UF85" i="1" s="1"/>
  <c r="EC85" i="1" a="1"/>
  <c r="EC85" i="1" s="1"/>
  <c r="UP85" i="1" s="1"/>
  <c r="EK85" i="1" a="1"/>
  <c r="EK85" i="1" s="1"/>
  <c r="UX85" i="1" s="1"/>
  <c r="FH78" i="1" a="1"/>
  <c r="FH78" i="1" s="1"/>
  <c r="VU78" i="1" s="1"/>
  <c r="HI78" i="1" a="1"/>
  <c r="HI78" i="1" s="1"/>
  <c r="XV78" i="1" s="1"/>
  <c r="JJ78" i="1" a="1"/>
  <c r="JJ78" i="1" s="1"/>
  <c r="ZW78" i="1" s="1"/>
  <c r="KT78" i="1" a="1"/>
  <c r="KT78" i="1" s="1"/>
  <c r="ABG78" i="1" s="1"/>
  <c r="LR78" i="1" a="1"/>
  <c r="LR78" i="1" s="1"/>
  <c r="ACE78" i="1" s="1"/>
  <c r="MF78" i="1" a="1"/>
  <c r="MF78" i="1" s="1"/>
  <c r="ACS78" i="1" s="1"/>
  <c r="NN78" i="1" a="1"/>
  <c r="NN78" i="1" s="1"/>
  <c r="AEA78" i="1" s="1"/>
  <c r="NW78" i="1" a="1"/>
  <c r="NW78" i="1" s="1"/>
  <c r="AEJ78" i="1" s="1"/>
  <c r="OG78" i="1" a="1"/>
  <c r="OG78" i="1" s="1"/>
  <c r="AET78" i="1" s="1"/>
  <c r="OQ78" i="1" a="1"/>
  <c r="OQ78" i="1" s="1"/>
  <c r="AFD78" i="1" s="1"/>
  <c r="OZ78" i="1" a="1"/>
  <c r="OZ78" i="1" s="1"/>
  <c r="AFM78" i="1" s="1"/>
  <c r="PI78" i="1" a="1"/>
  <c r="PI78" i="1" s="1"/>
  <c r="AFV78" i="1" s="1"/>
  <c r="PR78" i="1" a="1"/>
  <c r="PR78" i="1" s="1"/>
  <c r="AGE78" i="1" s="1"/>
  <c r="R79" i="1" a="1"/>
  <c r="R79" i="1" s="1"/>
  <c r="AB79" i="1" a="1"/>
  <c r="AB79" i="1" s="1"/>
  <c r="AJ79" i="1" a="1"/>
  <c r="AJ79" i="1" s="1"/>
  <c r="AS79" i="1" a="1"/>
  <c r="AS79" i="1" s="1"/>
  <c r="BB79" i="1" a="1"/>
  <c r="BB79" i="1" s="1"/>
  <c r="BK79" i="1" a="1"/>
  <c r="BK79" i="1" s="1"/>
  <c r="BT79" i="1" a="1"/>
  <c r="BT79" i="1" s="1"/>
  <c r="CC79" i="1" a="1"/>
  <c r="CC79" i="1" s="1"/>
  <c r="CU79" i="1" a="1"/>
  <c r="CU79" i="1" s="1"/>
  <c r="TH79" i="1" s="1"/>
  <c r="DC79" i="1" a="1"/>
  <c r="DC79" i="1" s="1"/>
  <c r="TP79" i="1" s="1"/>
  <c r="DL79" i="1" a="1"/>
  <c r="DL79" i="1" s="1"/>
  <c r="TY79" i="1" s="1"/>
  <c r="DU79" i="1" a="1"/>
  <c r="DU79" i="1" s="1"/>
  <c r="UH79" i="1" s="1"/>
  <c r="ED79" i="1" a="1"/>
  <c r="ED79" i="1" s="1"/>
  <c r="UQ79" i="1" s="1"/>
  <c r="EM79" i="1" a="1"/>
  <c r="EM79" i="1" s="1"/>
  <c r="UZ79" i="1" s="1"/>
  <c r="EV79" i="1" a="1"/>
  <c r="EV79" i="1" s="1"/>
  <c r="VI79" i="1" s="1"/>
  <c r="FE79" i="1" a="1"/>
  <c r="FE79" i="1" s="1"/>
  <c r="VR79" i="1" s="1"/>
  <c r="FN79" i="1" a="1"/>
  <c r="FN79" i="1" s="1"/>
  <c r="WA79" i="1" s="1"/>
  <c r="GW79" i="1" a="1"/>
  <c r="GW79" i="1" s="1"/>
  <c r="XJ79" i="1" s="1"/>
  <c r="HO79" i="1" a="1"/>
  <c r="HO79" i="1" s="1"/>
  <c r="YB79" i="1" s="1"/>
  <c r="IG79" i="1" a="1"/>
  <c r="IG79" i="1" s="1"/>
  <c r="YT79" i="1" s="1"/>
  <c r="IP79" i="1" a="1"/>
  <c r="IP79" i="1" s="1"/>
  <c r="ZC79" i="1" s="1"/>
  <c r="IY79" i="1" a="1"/>
  <c r="IY79" i="1" s="1"/>
  <c r="ZL79" i="1" s="1"/>
  <c r="JH79" i="1" a="1"/>
  <c r="JH79" i="1" s="1"/>
  <c r="ZU79" i="1" s="1"/>
  <c r="JZ79" i="1" a="1"/>
  <c r="JZ79" i="1" s="1"/>
  <c r="AAM79" i="1" s="1"/>
  <c r="KR79" i="1" a="1"/>
  <c r="KR79" i="1" s="1"/>
  <c r="ABE79" i="1" s="1"/>
  <c r="LI79" i="1" a="1"/>
  <c r="LI79" i="1" s="1"/>
  <c r="ABV79" i="1" s="1"/>
  <c r="MA79" i="1" a="1"/>
  <c r="MA79" i="1" s="1"/>
  <c r="ACN79" i="1" s="1"/>
  <c r="MJ79" i="1" a="1"/>
  <c r="MJ79" i="1" s="1"/>
  <c r="ACW79" i="1" s="1"/>
  <c r="MS79" i="1" a="1"/>
  <c r="MS79" i="1" s="1"/>
  <c r="ADF79" i="1" s="1"/>
  <c r="NB79" i="1" a="1"/>
  <c r="NB79" i="1" s="1"/>
  <c r="ADO79" i="1" s="1"/>
  <c r="NK79" i="1" a="1"/>
  <c r="NK79" i="1" s="1"/>
  <c r="ADX79" i="1" s="1"/>
  <c r="NT79" i="1" a="1"/>
  <c r="NT79" i="1" s="1"/>
  <c r="AEG79" i="1" s="1"/>
  <c r="OL79" i="1" a="1"/>
  <c r="OL79" i="1" s="1"/>
  <c r="AEY79" i="1" s="1"/>
  <c r="PC79" i="1" a="1"/>
  <c r="PC79" i="1" s="1"/>
  <c r="AFP79" i="1" s="1"/>
  <c r="M80" i="1" a="1"/>
  <c r="M80" i="1" s="1"/>
  <c r="AE80" i="1" a="1"/>
  <c r="AE80" i="1" s="1"/>
  <c r="AN80" i="1" a="1"/>
  <c r="AN80" i="1" s="1"/>
  <c r="AW80" i="1" a="1"/>
  <c r="AW80" i="1" s="1"/>
  <c r="BF80" i="1" a="1"/>
  <c r="BF80" i="1" s="1"/>
  <c r="BN80" i="1" a="1"/>
  <c r="BN80" i="1" s="1"/>
  <c r="BX80" i="1" a="1"/>
  <c r="BX80" i="1" s="1"/>
  <c r="CP80" i="1" a="1"/>
  <c r="CP80" i="1" s="1"/>
  <c r="CX80" i="1" a="1"/>
  <c r="CX80" i="1" s="1"/>
  <c r="DG80" i="1" a="1"/>
  <c r="DG80" i="1" s="1"/>
  <c r="DP80" i="1" a="1"/>
  <c r="DP80" i="1" s="1"/>
  <c r="DY80" i="1" a="1"/>
  <c r="DY80" i="1" s="1"/>
  <c r="EG80" i="1" a="1"/>
  <c r="EG80" i="1" s="1"/>
  <c r="EQ80" i="1" a="1"/>
  <c r="EQ80" i="1" s="1"/>
  <c r="VD80" i="1" s="1"/>
  <c r="EZ80" i="1" a="1"/>
  <c r="EZ80" i="1" s="1"/>
  <c r="FI80" i="1" a="1"/>
  <c r="FI80" i="1" s="1"/>
  <c r="FQ80" i="1" a="1"/>
  <c r="FQ80" i="1" s="1"/>
  <c r="WD80" i="1" s="1"/>
  <c r="GI80" i="1" a="1"/>
  <c r="GI80" i="1" s="1"/>
  <c r="WV80" i="1" s="1"/>
  <c r="GR80" i="1" a="1"/>
  <c r="GR80" i="1" s="1"/>
  <c r="XE80" i="1" s="1"/>
  <c r="HJ80" i="1" a="1"/>
  <c r="HJ80" i="1" s="1"/>
  <c r="XW80" i="1" s="1"/>
  <c r="HS80" i="1" a="1"/>
  <c r="HS80" i="1" s="1"/>
  <c r="YF80" i="1" s="1"/>
  <c r="IB80" i="1" a="1"/>
  <c r="IB80" i="1" s="1"/>
  <c r="YO80" i="1" s="1"/>
  <c r="IJ80" i="1" a="1"/>
  <c r="IJ80" i="1" s="1"/>
  <c r="YW80" i="1" s="1"/>
  <c r="IT80" i="1" a="1"/>
  <c r="IT80" i="1" s="1"/>
  <c r="ZG80" i="1" s="1"/>
  <c r="JB80" i="1" a="1"/>
  <c r="JB80" i="1" s="1"/>
  <c r="ZO80" i="1" s="1"/>
  <c r="JT80" i="1" a="1"/>
  <c r="JT80" i="1" s="1"/>
  <c r="AAG80" i="1" s="1"/>
  <c r="KL80" i="1" a="1"/>
  <c r="KL80" i="1" s="1"/>
  <c r="AAY80" i="1" s="1"/>
  <c r="ME80" i="1" a="1"/>
  <c r="ME80" i="1" s="1"/>
  <c r="ACR80" i="1" s="1"/>
  <c r="MW80" i="1" a="1"/>
  <c r="MW80" i="1" s="1"/>
  <c r="ADJ80" i="1" s="1"/>
  <c r="NO80" i="1" a="1"/>
  <c r="NO80" i="1" s="1"/>
  <c r="AEB80" i="1" s="1"/>
  <c r="NW80" i="1" a="1"/>
  <c r="NW80" i="1" s="1"/>
  <c r="AEJ80" i="1" s="1"/>
  <c r="OG80" i="1" a="1"/>
  <c r="OG80" i="1" s="1"/>
  <c r="AET80" i="1" s="1"/>
  <c r="OO80" i="1" a="1"/>
  <c r="OO80" i="1" s="1"/>
  <c r="AFB80" i="1" s="1"/>
  <c r="OX80" i="1" a="1"/>
  <c r="OX80" i="1" s="1"/>
  <c r="AFK80" i="1" s="1"/>
  <c r="PG80" i="1" a="1"/>
  <c r="PG80" i="1" s="1"/>
  <c r="AFT80" i="1" s="1"/>
  <c r="PP80" i="1" a="1"/>
  <c r="PP80" i="1" s="1"/>
  <c r="AGC80" i="1" s="1"/>
  <c r="Q81" i="1" a="1"/>
  <c r="Q81" i="1" s="1"/>
  <c r="Z81" i="1" a="1"/>
  <c r="Z81" i="1" s="1"/>
  <c r="AH81" i="1" a="1"/>
  <c r="AH81" i="1" s="1"/>
  <c r="AR81" i="1" a="1"/>
  <c r="AR81" i="1" s="1"/>
  <c r="AZ81" i="1" a="1"/>
  <c r="AZ81" i="1" s="1"/>
  <c r="BI81" i="1" a="1"/>
  <c r="BI81" i="1" s="1"/>
  <c r="BR81" i="1" a="1"/>
  <c r="BR81" i="1" s="1"/>
  <c r="CA81" i="1" a="1"/>
  <c r="CA81" i="1" s="1"/>
  <c r="CJ81" i="1" a="1"/>
  <c r="CJ81" i="1" s="1"/>
  <c r="CS81" i="1" a="1"/>
  <c r="CS81" i="1" s="1"/>
  <c r="TF81" i="1" s="1"/>
  <c r="DJ81" i="1" a="1"/>
  <c r="DJ81" i="1" s="1"/>
  <c r="TW81" i="1" s="1"/>
  <c r="DR81" i="1" a="1"/>
  <c r="DR81" i="1" s="1"/>
  <c r="UE81" i="1" s="1"/>
  <c r="EA81" i="1" a="1"/>
  <c r="EA81" i="1" s="1"/>
  <c r="UN81" i="1" s="1"/>
  <c r="EJ81" i="1" a="1"/>
  <c r="EJ81" i="1" s="1"/>
  <c r="UW81" i="1" s="1"/>
  <c r="FA81" i="1" a="1"/>
  <c r="FA81" i="1" s="1"/>
  <c r="VN81" i="1" s="1"/>
  <c r="FJ81" i="1" a="1"/>
  <c r="FJ81" i="1" s="1"/>
  <c r="VW81" i="1" s="1"/>
  <c r="GA81" i="1" a="1"/>
  <c r="GA81" i="1" s="1"/>
  <c r="WN81" i="1" s="1"/>
  <c r="GI81" i="1" a="1"/>
  <c r="GI81" i="1" s="1"/>
  <c r="WV81" i="1" s="1"/>
  <c r="GR81" i="1" a="1"/>
  <c r="GR81" i="1" s="1"/>
  <c r="XE81" i="1" s="1"/>
  <c r="HB81" i="1" a="1"/>
  <c r="HB81" i="1" s="1"/>
  <c r="XO81" i="1" s="1"/>
  <c r="HJ81" i="1" a="1"/>
  <c r="HJ81" i="1" s="1"/>
  <c r="XW81" i="1" s="1"/>
  <c r="HZ81" i="1" a="1"/>
  <c r="HZ81" i="1" s="1"/>
  <c r="YM81" i="1" s="1"/>
  <c r="IQ81" i="1" a="1"/>
  <c r="IQ81" i="1" s="1"/>
  <c r="ZD81" i="1" s="1"/>
  <c r="IY81" i="1" a="1"/>
  <c r="IY81" i="1" s="1"/>
  <c r="ZL81" i="1" s="1"/>
  <c r="JG81" i="1" a="1"/>
  <c r="JG81" i="1" s="1"/>
  <c r="ZT81" i="1" s="1"/>
  <c r="JP81" i="1" a="1"/>
  <c r="JP81" i="1" s="1"/>
  <c r="AAC81" i="1" s="1"/>
  <c r="JY81" i="1" a="1"/>
  <c r="JY81" i="1" s="1"/>
  <c r="AAL81" i="1" s="1"/>
  <c r="KG81" i="1" a="1"/>
  <c r="KG81" i="1" s="1"/>
  <c r="AAT81" i="1" s="1"/>
  <c r="LQ81" i="1" a="1"/>
  <c r="LQ81" i="1" s="1"/>
  <c r="ACD81" i="1" s="1"/>
  <c r="LZ81" i="1" a="1"/>
  <c r="LZ81" i="1" s="1"/>
  <c r="ACM81" i="1" s="1"/>
  <c r="MI81" i="1" a="1"/>
  <c r="MI81" i="1" s="1"/>
  <c r="ACV81" i="1" s="1"/>
  <c r="MQ81" i="1" a="1"/>
  <c r="MQ81" i="1" s="1"/>
  <c r="ADD81" i="1" s="1"/>
  <c r="MY81" i="1" a="1"/>
  <c r="MY81" i="1" s="1"/>
  <c r="ADL81" i="1" s="1"/>
  <c r="OR81" i="1" a="1"/>
  <c r="OR81" i="1" s="1"/>
  <c r="AFE81" i="1" s="1"/>
  <c r="PB81" i="1" a="1"/>
  <c r="PB81" i="1" s="1"/>
  <c r="AFO81" i="1" s="1"/>
  <c r="T82" i="1" a="1"/>
  <c r="T82" i="1" s="1"/>
  <c r="AC82" i="1" a="1"/>
  <c r="AC82" i="1" s="1"/>
  <c r="AT82" i="1" a="1"/>
  <c r="AT82" i="1" s="1"/>
  <c r="RG82" i="1" s="1"/>
  <c r="BB82" i="1" a="1"/>
  <c r="BB82" i="1" s="1"/>
  <c r="BJ82" i="1" a="1"/>
  <c r="BJ82" i="1" s="1"/>
  <c r="BS82" i="1" a="1"/>
  <c r="BS82" i="1" s="1"/>
  <c r="CJ82" i="1" a="1"/>
  <c r="CJ82" i="1" s="1"/>
  <c r="DB82" i="1" a="1"/>
  <c r="DB82" i="1" s="1"/>
  <c r="TO82" i="1" s="1"/>
  <c r="DI82" i="1" a="1"/>
  <c r="DI82" i="1" s="1"/>
  <c r="TV82" i="1" s="1"/>
  <c r="DR82" i="1" a="1"/>
  <c r="DR82" i="1" s="1"/>
  <c r="UE82" i="1" s="1"/>
  <c r="EI82" i="1" a="1"/>
  <c r="EI82" i="1" s="1"/>
  <c r="UV82" i="1" s="1"/>
  <c r="EZ82" i="1" a="1"/>
  <c r="EZ82" i="1" s="1"/>
  <c r="VM82" i="1" s="1"/>
  <c r="FQ82" i="1" a="1"/>
  <c r="FQ82" i="1" s="1"/>
  <c r="WD82" i="1" s="1"/>
  <c r="GH82" i="1" a="1"/>
  <c r="GH82" i="1" s="1"/>
  <c r="WU82" i="1" s="1"/>
  <c r="GP82" i="1" a="1"/>
  <c r="GP82" i="1" s="1"/>
  <c r="XC82" i="1" s="1"/>
  <c r="GX82" i="1" a="1"/>
  <c r="GX82" i="1" s="1"/>
  <c r="XK82" i="1" s="1"/>
  <c r="HG82" i="1" a="1"/>
  <c r="HG82" i="1" s="1"/>
  <c r="XT82" i="1" s="1"/>
  <c r="HX82" i="1" a="1"/>
  <c r="HX82" i="1" s="1"/>
  <c r="YK82" i="1" s="1"/>
  <c r="IP82" i="1" a="1"/>
  <c r="IP82" i="1" s="1"/>
  <c r="ZC82" i="1" s="1"/>
  <c r="IW82" i="1" a="1"/>
  <c r="IW82" i="1" s="1"/>
  <c r="ZJ82" i="1" s="1"/>
  <c r="JF82" i="1" a="1"/>
  <c r="JF82" i="1" s="1"/>
  <c r="ZS82" i="1" s="1"/>
  <c r="JW82" i="1" a="1"/>
  <c r="JW82" i="1" s="1"/>
  <c r="AAJ82" i="1" s="1"/>
  <c r="KN82" i="1" a="1"/>
  <c r="KN82" i="1" s="1"/>
  <c r="ABA82" i="1" s="1"/>
  <c r="LE82" i="1" a="1"/>
  <c r="LE82" i="1" s="1"/>
  <c r="ABR82" i="1" s="1"/>
  <c r="LV82" i="1" a="1"/>
  <c r="LV82" i="1" s="1"/>
  <c r="ACI82" i="1" s="1"/>
  <c r="MD82" i="1" a="1"/>
  <c r="MD82" i="1" s="1"/>
  <c r="ACQ82" i="1" s="1"/>
  <c r="ML82" i="1" a="1"/>
  <c r="ML82" i="1" s="1"/>
  <c r="ACY82" i="1" s="1"/>
  <c r="MU82" i="1" a="1"/>
  <c r="MU82" i="1" s="1"/>
  <c r="ADH82" i="1" s="1"/>
  <c r="NL82" i="1" a="1"/>
  <c r="NL82" i="1" s="1"/>
  <c r="ADY82" i="1" s="1"/>
  <c r="OD82" i="1" a="1"/>
  <c r="OD82" i="1" s="1"/>
  <c r="AEQ82" i="1" s="1"/>
  <c r="OK82" i="1" a="1"/>
  <c r="OK82" i="1" s="1"/>
  <c r="AEX82" i="1" s="1"/>
  <c r="OT82" i="1" a="1"/>
  <c r="OT82" i="1" s="1"/>
  <c r="AFG82" i="1" s="1"/>
  <c r="PK82" i="1" a="1"/>
  <c r="PK82" i="1" s="1"/>
  <c r="AFX82" i="1" s="1"/>
  <c r="T83" i="1" a="1"/>
  <c r="T83" i="1" s="1"/>
  <c r="AK83" i="1" a="1"/>
  <c r="AK83" i="1" s="1"/>
  <c r="QX83" i="1" s="1"/>
  <c r="BB83" i="1" a="1"/>
  <c r="BB83" i="1" s="1"/>
  <c r="RO83" i="1" s="1"/>
  <c r="BJ83" i="1" a="1"/>
  <c r="BJ83" i="1" s="1"/>
  <c r="BR83" i="1" a="1"/>
  <c r="BR83" i="1" s="1"/>
  <c r="CA83" i="1" a="1"/>
  <c r="CA83" i="1" s="1"/>
  <c r="SN83" i="1" s="1"/>
  <c r="CR83" i="1" a="1"/>
  <c r="CR83" i="1" s="1"/>
  <c r="TE83" i="1" s="1"/>
  <c r="DJ83" i="1" a="1"/>
  <c r="DJ83" i="1" s="1"/>
  <c r="TW83" i="1" s="1"/>
  <c r="DQ83" i="1" a="1"/>
  <c r="DQ83" i="1" s="1"/>
  <c r="UD83" i="1" s="1"/>
  <c r="DZ83" i="1" a="1"/>
  <c r="DZ83" i="1" s="1"/>
  <c r="UM83" i="1" s="1"/>
  <c r="EQ83" i="1" a="1"/>
  <c r="EQ83" i="1" s="1"/>
  <c r="VD83" i="1" s="1"/>
  <c r="FH83" i="1" a="1"/>
  <c r="FH83" i="1" s="1"/>
  <c r="VU83" i="1" s="1"/>
  <c r="FY83" i="1" a="1"/>
  <c r="FY83" i="1" s="1"/>
  <c r="WL83" i="1" s="1"/>
  <c r="GP83" i="1" a="1"/>
  <c r="GP83" i="1" s="1"/>
  <c r="XC83" i="1" s="1"/>
  <c r="GX83" i="1" a="1"/>
  <c r="GX83" i="1" s="1"/>
  <c r="XK83" i="1" s="1"/>
  <c r="HF83" i="1" a="1"/>
  <c r="HF83" i="1" s="1"/>
  <c r="XS83" i="1" s="1"/>
  <c r="HO83" i="1" a="1"/>
  <c r="HO83" i="1" s="1"/>
  <c r="YB83" i="1" s="1"/>
  <c r="IF83" i="1" a="1"/>
  <c r="IF83" i="1" s="1"/>
  <c r="YS83" i="1" s="1"/>
  <c r="IX83" i="1" a="1"/>
  <c r="IX83" i="1" s="1"/>
  <c r="ZK83" i="1" s="1"/>
  <c r="JE83" i="1" a="1"/>
  <c r="JE83" i="1" s="1"/>
  <c r="ZR83" i="1" s="1"/>
  <c r="JN83" i="1" a="1"/>
  <c r="JN83" i="1" s="1"/>
  <c r="AAA83" i="1" s="1"/>
  <c r="KE83" i="1" a="1"/>
  <c r="KE83" i="1" s="1"/>
  <c r="AAR83" i="1" s="1"/>
  <c r="KV83" i="1" a="1"/>
  <c r="KV83" i="1" s="1"/>
  <c r="ABI83" i="1" s="1"/>
  <c r="MN83" i="1" a="1"/>
  <c r="MN83" i="1" s="1"/>
  <c r="ADA83" i="1" s="1"/>
  <c r="MX83" i="1" a="1"/>
  <c r="MX83" i="1" s="1"/>
  <c r="ADK83" i="1" s="1"/>
  <c r="NX83" i="1" a="1"/>
  <c r="NX83" i="1" s="1"/>
  <c r="AEK83" i="1" s="1"/>
  <c r="OG83" i="1" a="1"/>
  <c r="OG83" i="1" s="1"/>
  <c r="AET83" i="1" s="1"/>
  <c r="OP83" i="1" a="1"/>
  <c r="OP83" i="1" s="1"/>
  <c r="AFC83" i="1" s="1"/>
  <c r="OY83" i="1" a="1"/>
  <c r="OY83" i="1" s="1"/>
  <c r="AFL83" i="1" s="1"/>
  <c r="PP83" i="1" a="1"/>
  <c r="PP83" i="1" s="1"/>
  <c r="AGC83" i="1" s="1"/>
  <c r="P84" i="1" a="1"/>
  <c r="P84" i="1" s="1"/>
  <c r="Y84" i="1" a="1"/>
  <c r="Y84" i="1" s="1"/>
  <c r="QL84" i="1" s="1"/>
  <c r="AG84" i="1" a="1"/>
  <c r="AG84" i="1" s="1"/>
  <c r="QT84" i="1" s="1"/>
  <c r="AY84" i="1" a="1"/>
  <c r="AY84" i="1" s="1"/>
  <c r="BO84" i="1" a="1"/>
  <c r="BO84" i="1" s="1"/>
  <c r="BX84" i="1" a="1"/>
  <c r="BX84" i="1" s="1"/>
  <c r="CN84" i="1" a="1"/>
  <c r="CN84" i="1" s="1"/>
  <c r="TA84" i="1" s="1"/>
  <c r="CW84" i="1" a="1"/>
  <c r="CW84" i="1" s="1"/>
  <c r="TJ84" i="1" s="1"/>
  <c r="DF84" i="1" a="1"/>
  <c r="DF84" i="1" s="1"/>
  <c r="TS84" i="1" s="1"/>
  <c r="DN84" i="1" a="1"/>
  <c r="DN84" i="1" s="1"/>
  <c r="EV84" i="1" a="1"/>
  <c r="EV84" i="1" s="1"/>
  <c r="FD84" i="1" a="1"/>
  <c r="FD84" i="1" s="1"/>
  <c r="FM84" i="1" a="1"/>
  <c r="FM84" i="1" s="1"/>
  <c r="FU84" i="1" a="1"/>
  <c r="FU84" i="1" s="1"/>
  <c r="WH84" i="1" s="1"/>
  <c r="GM84" i="1" a="1"/>
  <c r="GM84" i="1" s="1"/>
  <c r="WZ84" i="1" s="1"/>
  <c r="HC84" i="1" a="1"/>
  <c r="HC84" i="1" s="1"/>
  <c r="XP84" i="1" s="1"/>
  <c r="HL84" i="1" a="1"/>
  <c r="HL84" i="1" s="1"/>
  <c r="IB84" i="1" a="1"/>
  <c r="IB84" i="1" s="1"/>
  <c r="IK84" i="1" a="1"/>
  <c r="IK84" i="1" s="1"/>
  <c r="YX84" i="1" s="1"/>
  <c r="IT84" i="1" a="1"/>
  <c r="IT84" i="1" s="1"/>
  <c r="ZG84" i="1" s="1"/>
  <c r="JB84" i="1" a="1"/>
  <c r="JB84" i="1" s="1"/>
  <c r="ZO84" i="1" s="1"/>
  <c r="KJ84" i="1" a="1"/>
  <c r="KJ84" i="1" s="1"/>
  <c r="AAW84" i="1" s="1"/>
  <c r="KR84" i="1" a="1"/>
  <c r="KR84" i="1" s="1"/>
  <c r="ABE84" i="1" s="1"/>
  <c r="LA84" i="1" a="1"/>
  <c r="LA84" i="1" s="1"/>
  <c r="ABN84" i="1" s="1"/>
  <c r="LI84" i="1" a="1"/>
  <c r="LI84" i="1" s="1"/>
  <c r="ABV84" i="1" s="1"/>
  <c r="MA84" i="1" a="1"/>
  <c r="MA84" i="1" s="1"/>
  <c r="ACN84" i="1" s="1"/>
  <c r="MQ84" i="1" a="1"/>
  <c r="MQ84" i="1" s="1"/>
  <c r="ADD84" i="1" s="1"/>
  <c r="MZ84" i="1" a="1"/>
  <c r="MZ84" i="1" s="1"/>
  <c r="ADM84" i="1" s="1"/>
  <c r="NP84" i="1" a="1"/>
  <c r="NP84" i="1" s="1"/>
  <c r="AEC84" i="1" s="1"/>
  <c r="NY84" i="1" a="1"/>
  <c r="NY84" i="1" s="1"/>
  <c r="AEL84" i="1" s="1"/>
  <c r="OH84" i="1" a="1"/>
  <c r="OH84" i="1" s="1"/>
  <c r="AEU84" i="1" s="1"/>
  <c r="OP84" i="1" a="1"/>
  <c r="OP84" i="1" s="1"/>
  <c r="AFC84" i="1" s="1"/>
  <c r="PP84" i="1" a="1"/>
  <c r="PP84" i="1" s="1"/>
  <c r="AGC84" i="1" s="1"/>
  <c r="R85" i="1" a="1"/>
  <c r="R85" i="1" s="1"/>
  <c r="AR85" i="1" a="1"/>
  <c r="AR85" i="1" s="1"/>
  <c r="BA85" i="1" a="1"/>
  <c r="BA85" i="1" s="1"/>
  <c r="BJ85" i="1" a="1"/>
  <c r="BJ85" i="1" s="1"/>
  <c r="BS85" i="1" a="1"/>
  <c r="BS85" i="1" s="1"/>
  <c r="CK85" i="1" a="1"/>
  <c r="CK85" i="1" s="1"/>
  <c r="CS85" i="1" a="1"/>
  <c r="CS85" i="1" s="1"/>
  <c r="DC85" i="1" a="1"/>
  <c r="DC85" i="1" s="1"/>
  <c r="TP85" i="1" s="1"/>
  <c r="DK85" i="1" a="1"/>
  <c r="DK85" i="1" s="1"/>
  <c r="TX85" i="1" s="1"/>
  <c r="DT85" i="1" a="1"/>
  <c r="DT85" i="1" s="1"/>
  <c r="UG85" i="1" s="1"/>
  <c r="EL85" i="1" a="1"/>
  <c r="EL85" i="1" s="1"/>
  <c r="UY85" i="1" s="1"/>
  <c r="EU85" i="1" a="1"/>
  <c r="EU85" i="1" s="1"/>
  <c r="VH85" i="1" s="1"/>
  <c r="FD85" i="1" a="1"/>
  <c r="FD85" i="1" s="1"/>
  <c r="VQ85" i="1" s="1"/>
  <c r="FL85" i="1" a="1"/>
  <c r="FL85" i="1" s="1"/>
  <c r="VY85" i="1" s="1"/>
  <c r="FV85" i="1" a="1"/>
  <c r="FV85" i="1" s="1"/>
  <c r="WI85" i="1" s="1"/>
  <c r="GD85" i="1" a="1"/>
  <c r="GD85" i="1" s="1"/>
  <c r="WQ85" i="1" s="1"/>
  <c r="FO78" i="1" a="1"/>
  <c r="FO78" i="1" s="1"/>
  <c r="HQ78" i="1" a="1"/>
  <c r="HQ78" i="1" s="1"/>
  <c r="YD78" i="1" s="1"/>
  <c r="JK78" i="1" a="1"/>
  <c r="JK78" i="1" s="1"/>
  <c r="ZX78" i="1" s="1"/>
  <c r="KU78" i="1" a="1"/>
  <c r="KU78" i="1" s="1"/>
  <c r="ABH78" i="1" s="1"/>
  <c r="LT78" i="1" a="1"/>
  <c r="LT78" i="1" s="1"/>
  <c r="ACG78" i="1" s="1"/>
  <c r="NE78" i="1" a="1"/>
  <c r="NE78" i="1" s="1"/>
  <c r="ADR78" i="1" s="1"/>
  <c r="NO78" i="1" a="1"/>
  <c r="NO78" i="1" s="1"/>
  <c r="AEB78" i="1" s="1"/>
  <c r="NX78" i="1" a="1"/>
  <c r="NX78" i="1" s="1"/>
  <c r="AEK78" i="1" s="1"/>
  <c r="OH78" i="1" a="1"/>
  <c r="OH78" i="1" s="1"/>
  <c r="AEU78" i="1" s="1"/>
  <c r="PA78" i="1" a="1"/>
  <c r="PA78" i="1" s="1"/>
  <c r="AFN78" i="1" s="1"/>
  <c r="PS78" i="1" a="1"/>
  <c r="PS78" i="1" s="1"/>
  <c r="AGF78" i="1" s="1"/>
  <c r="S79" i="1" a="1"/>
  <c r="S79" i="1" s="1"/>
  <c r="QF79" i="1" s="1"/>
  <c r="AC79" i="1" a="1"/>
  <c r="AC79" i="1" s="1"/>
  <c r="QP79" i="1" s="1"/>
  <c r="AK79" i="1" a="1"/>
  <c r="AK79" i="1" s="1"/>
  <c r="QX79" i="1" s="1"/>
  <c r="AT79" i="1" a="1"/>
  <c r="AT79" i="1" s="1"/>
  <c r="BC79" i="1" a="1"/>
  <c r="BC79" i="1" s="1"/>
  <c r="RP79" i="1" s="1"/>
  <c r="BL79" i="1" a="1"/>
  <c r="BL79" i="1" s="1"/>
  <c r="RY79" i="1" s="1"/>
  <c r="BU79" i="1" a="1"/>
  <c r="BU79" i="1" s="1"/>
  <c r="SH79" i="1" s="1"/>
  <c r="CD79" i="1" a="1"/>
  <c r="CD79" i="1" s="1"/>
  <c r="CL79" i="1" a="1"/>
  <c r="CL79" i="1" s="1"/>
  <c r="SY79" i="1" s="1"/>
  <c r="CV79" i="1" a="1"/>
  <c r="CV79" i="1" s="1"/>
  <c r="DD79" i="1" a="1"/>
  <c r="DD79" i="1" s="1"/>
  <c r="DM79" i="1" a="1"/>
  <c r="DM79" i="1" s="1"/>
  <c r="TZ79" i="1" s="1"/>
  <c r="DV79" i="1" a="1"/>
  <c r="DV79" i="1" s="1"/>
  <c r="UI79" i="1" s="1"/>
  <c r="EE79" i="1" a="1"/>
  <c r="EE79" i="1" s="1"/>
  <c r="UR79" i="1" s="1"/>
  <c r="EN79" i="1" a="1"/>
  <c r="EN79" i="1" s="1"/>
  <c r="VA79" i="1" s="1"/>
  <c r="EW79" i="1" a="1"/>
  <c r="EW79" i="1" s="1"/>
  <c r="VJ79" i="1" s="1"/>
  <c r="FO79" i="1" a="1"/>
  <c r="FO79" i="1" s="1"/>
  <c r="WB79" i="1" s="1"/>
  <c r="FW79" i="1" a="1"/>
  <c r="FW79" i="1" s="1"/>
  <c r="WJ79" i="1" s="1"/>
  <c r="GF79" i="1" a="1"/>
  <c r="GF79" i="1" s="1"/>
  <c r="WS79" i="1" s="1"/>
  <c r="GO79" i="1" a="1"/>
  <c r="GO79" i="1" s="1"/>
  <c r="XB79" i="1" s="1"/>
  <c r="GX79" i="1" a="1"/>
  <c r="GX79" i="1" s="1"/>
  <c r="XK79" i="1" s="1"/>
  <c r="HG79" i="1" a="1"/>
  <c r="HG79" i="1" s="1"/>
  <c r="XT79" i="1" s="1"/>
  <c r="HP79" i="1" a="1"/>
  <c r="HP79" i="1" s="1"/>
  <c r="YC79" i="1" s="1"/>
  <c r="HY79" i="1" a="1"/>
  <c r="HY79" i="1" s="1"/>
  <c r="YL79" i="1" s="1"/>
  <c r="IH79" i="1" a="1"/>
  <c r="IH79" i="1" s="1"/>
  <c r="YU79" i="1" s="1"/>
  <c r="JQ79" i="1" a="1"/>
  <c r="JQ79" i="1" s="1"/>
  <c r="AAD79" i="1" s="1"/>
  <c r="KI79" i="1" a="1"/>
  <c r="KI79" i="1" s="1"/>
  <c r="AAV79" i="1" s="1"/>
  <c r="LA79" i="1" a="1"/>
  <c r="LA79" i="1" s="1"/>
  <c r="ABN79" i="1" s="1"/>
  <c r="LJ79" i="1" a="1"/>
  <c r="LJ79" i="1" s="1"/>
  <c r="ABW79" i="1" s="1"/>
  <c r="LS79" i="1" a="1"/>
  <c r="LS79" i="1" s="1"/>
  <c r="ACF79" i="1" s="1"/>
  <c r="MB79" i="1" a="1"/>
  <c r="MB79" i="1" s="1"/>
  <c r="ACO79" i="1" s="1"/>
  <c r="MT79" i="1" a="1"/>
  <c r="MT79" i="1" s="1"/>
  <c r="ADG79" i="1" s="1"/>
  <c r="NL79" i="1" a="1"/>
  <c r="NL79" i="1" s="1"/>
  <c r="ADY79" i="1" s="1"/>
  <c r="OC79" i="1" a="1"/>
  <c r="OC79" i="1" s="1"/>
  <c r="AEP79" i="1" s="1"/>
  <c r="OU79" i="1" a="1"/>
  <c r="OU79" i="1" s="1"/>
  <c r="AFH79" i="1" s="1"/>
  <c r="PD79" i="1" a="1"/>
  <c r="PD79" i="1" s="1"/>
  <c r="AFQ79" i="1" s="1"/>
  <c r="PM79" i="1" a="1"/>
  <c r="PM79" i="1" s="1"/>
  <c r="AFZ79" i="1" s="1"/>
  <c r="N80" i="1" a="1"/>
  <c r="N80" i="1" s="1"/>
  <c r="QA80" i="1" s="1"/>
  <c r="W80" i="1" a="1"/>
  <c r="W80" i="1" s="1"/>
  <c r="AF80" i="1" a="1"/>
  <c r="AF80" i="1" s="1"/>
  <c r="QS80" i="1" s="1"/>
  <c r="AX80" i="1" a="1"/>
  <c r="AX80" i="1" s="1"/>
  <c r="RK80" i="1" s="1"/>
  <c r="BO80" i="1" a="1"/>
  <c r="BO80" i="1" s="1"/>
  <c r="CG80" i="1" a="1"/>
  <c r="CG80" i="1" s="1"/>
  <c r="CY80" i="1" a="1"/>
  <c r="CY80" i="1" s="1"/>
  <c r="DH80" i="1" a="1"/>
  <c r="DH80" i="1" s="1"/>
  <c r="TU80" i="1" s="1"/>
  <c r="DQ80" i="1" a="1"/>
  <c r="DQ80" i="1" s="1"/>
  <c r="DZ80" i="1" a="1"/>
  <c r="DZ80" i="1" s="1"/>
  <c r="UM80" i="1" s="1"/>
  <c r="EH80" i="1" a="1"/>
  <c r="EH80" i="1" s="1"/>
  <c r="ER80" i="1" a="1"/>
  <c r="ER80" i="1" s="1"/>
  <c r="VE80" i="1" s="1"/>
  <c r="FJ80" i="1" a="1"/>
  <c r="FJ80" i="1" s="1"/>
  <c r="VW80" i="1" s="1"/>
  <c r="FR80" i="1" a="1"/>
  <c r="FR80" i="1" s="1"/>
  <c r="WE80" i="1" s="1"/>
  <c r="GA80" i="1" a="1"/>
  <c r="GA80" i="1" s="1"/>
  <c r="WN80" i="1" s="1"/>
  <c r="GJ80" i="1" a="1"/>
  <c r="GJ80" i="1" s="1"/>
  <c r="WW80" i="1" s="1"/>
  <c r="GS80" i="1" a="1"/>
  <c r="GS80" i="1" s="1"/>
  <c r="XF80" i="1" s="1"/>
  <c r="HA80" i="1" a="1"/>
  <c r="HA80" i="1" s="1"/>
  <c r="XN80" i="1" s="1"/>
  <c r="HK80" i="1" a="1"/>
  <c r="HK80" i="1" s="1"/>
  <c r="XX80" i="1" s="1"/>
  <c r="HT80" i="1" a="1"/>
  <c r="HT80" i="1" s="1"/>
  <c r="YG80" i="1" s="1"/>
  <c r="IC80" i="1" a="1"/>
  <c r="IC80" i="1" s="1"/>
  <c r="YP80" i="1" s="1"/>
  <c r="IK80" i="1" a="1"/>
  <c r="IK80" i="1" s="1"/>
  <c r="YX80" i="1" s="1"/>
  <c r="JC80" i="1" a="1"/>
  <c r="JC80" i="1" s="1"/>
  <c r="ZP80" i="1" s="1"/>
  <c r="JL80" i="1" a="1"/>
  <c r="JL80" i="1" s="1"/>
  <c r="ZY80" i="1" s="1"/>
  <c r="KD80" i="1" a="1"/>
  <c r="KD80" i="1" s="1"/>
  <c r="AAQ80" i="1" s="1"/>
  <c r="KM80" i="1" a="1"/>
  <c r="KM80" i="1" s="1"/>
  <c r="AAZ80" i="1" s="1"/>
  <c r="KV80" i="1" a="1"/>
  <c r="KV80" i="1" s="1"/>
  <c r="ABI80" i="1" s="1"/>
  <c r="LD80" i="1" a="1"/>
  <c r="LD80" i="1" s="1"/>
  <c r="ABQ80" i="1" s="1"/>
  <c r="LN80" i="1" a="1"/>
  <c r="LN80" i="1" s="1"/>
  <c r="ACA80" i="1" s="1"/>
  <c r="LV80" i="1" a="1"/>
  <c r="LV80" i="1" s="1"/>
  <c r="ACI80" i="1" s="1"/>
  <c r="MN80" i="1" a="1"/>
  <c r="MN80" i="1" s="1"/>
  <c r="ADA80" i="1" s="1"/>
  <c r="NF80" i="1" a="1"/>
  <c r="NF80" i="1" s="1"/>
  <c r="ADS80" i="1" s="1"/>
  <c r="OY80" i="1" a="1"/>
  <c r="OY80" i="1" s="1"/>
  <c r="AFL80" i="1" s="1"/>
  <c r="PQ80" i="1" a="1"/>
  <c r="PQ80" i="1" s="1"/>
  <c r="AGD80" i="1" s="1"/>
  <c r="AA81" i="1" a="1"/>
  <c r="AA81" i="1" s="1"/>
  <c r="QN81" i="1" s="1"/>
  <c r="AI81" i="1" a="1"/>
  <c r="AI81" i="1" s="1"/>
  <c r="QV81" i="1" s="1"/>
  <c r="AS81" i="1" a="1"/>
  <c r="AS81" i="1" s="1"/>
  <c r="RF81" i="1" s="1"/>
  <c r="BA81" i="1" a="1"/>
  <c r="BA81" i="1" s="1"/>
  <c r="RN81" i="1" s="1"/>
  <c r="BJ81" i="1" a="1"/>
  <c r="BJ81" i="1" s="1"/>
  <c r="BS81" i="1" a="1"/>
  <c r="BS81" i="1" s="1"/>
  <c r="SF81" i="1" s="1"/>
  <c r="CB81" i="1" a="1"/>
  <c r="CB81" i="1" s="1"/>
  <c r="CK81" i="1" a="1"/>
  <c r="CK81" i="1" s="1"/>
  <c r="SX81" i="1" s="1"/>
  <c r="CT81" i="1" a="1"/>
  <c r="CT81" i="1" s="1"/>
  <c r="TG81" i="1" s="1"/>
  <c r="DB81" i="1" a="1"/>
  <c r="DB81" i="1" s="1"/>
  <c r="TO81" i="1" s="1"/>
  <c r="DK81" i="1" a="1"/>
  <c r="DK81" i="1" s="1"/>
  <c r="TX81" i="1" s="1"/>
  <c r="ES81" i="1" a="1"/>
  <c r="ES81" i="1" s="1"/>
  <c r="VF81" i="1" s="1"/>
  <c r="FB81" i="1" a="1"/>
  <c r="FB81" i="1" s="1"/>
  <c r="VO81" i="1" s="1"/>
  <c r="FS81" i="1" a="1"/>
  <c r="FS81" i="1" s="1"/>
  <c r="WF81" i="1" s="1"/>
  <c r="GB81" i="1" a="1"/>
  <c r="GB81" i="1" s="1"/>
  <c r="WO81" i="1" s="1"/>
  <c r="GJ81" i="1" a="1"/>
  <c r="GJ81" i="1" s="1"/>
  <c r="WW81" i="1" s="1"/>
  <c r="GS81" i="1" a="1"/>
  <c r="GS81" i="1" s="1"/>
  <c r="XF81" i="1" s="1"/>
  <c r="HK81" i="1" a="1"/>
  <c r="HK81" i="1" s="1"/>
  <c r="XX81" i="1" s="1"/>
  <c r="HS81" i="1" a="1"/>
  <c r="HS81" i="1" s="1"/>
  <c r="YF81" i="1" s="1"/>
  <c r="IA81" i="1" a="1"/>
  <c r="IA81" i="1" s="1"/>
  <c r="YN81" i="1" s="1"/>
  <c r="IJ81" i="1" a="1"/>
  <c r="IJ81" i="1" s="1"/>
  <c r="YW81" i="1" s="1"/>
  <c r="IR81" i="1" a="1"/>
  <c r="IR81" i="1" s="1"/>
  <c r="ZE81" i="1" s="1"/>
  <c r="IZ81" i="1" a="1"/>
  <c r="IZ81" i="1" s="1"/>
  <c r="ZM81" i="1" s="1"/>
  <c r="JH81" i="1" a="1"/>
  <c r="JH81" i="1" s="1"/>
  <c r="ZU81" i="1" s="1"/>
  <c r="JQ81" i="1" a="1"/>
  <c r="JQ81" i="1" s="1"/>
  <c r="AAD81" i="1" s="1"/>
  <c r="JZ81" i="1" a="1"/>
  <c r="JZ81" i="1" s="1"/>
  <c r="AAM81" i="1" s="1"/>
  <c r="KH81" i="1" a="1"/>
  <c r="KH81" i="1" s="1"/>
  <c r="AAU81" i="1" s="1"/>
  <c r="KR81" i="1" a="1"/>
  <c r="KR81" i="1" s="1"/>
  <c r="ABE81" i="1" s="1"/>
  <c r="KZ81" i="1" a="1"/>
  <c r="KZ81" i="1" s="1"/>
  <c r="ABM81" i="1" s="1"/>
  <c r="LI81" i="1" a="1"/>
  <c r="LI81" i="1" s="1"/>
  <c r="ABV81" i="1" s="1"/>
  <c r="MR81" i="1" a="1"/>
  <c r="MR81" i="1" s="1"/>
  <c r="ADE81" i="1" s="1"/>
  <c r="MZ81" i="1" a="1"/>
  <c r="MZ81" i="1" s="1"/>
  <c r="ADM81" i="1" s="1"/>
  <c r="NI81" i="1" a="1"/>
  <c r="NI81" i="1" s="1"/>
  <c r="ADV81" i="1" s="1"/>
  <c r="NR81" i="1" a="1"/>
  <c r="NR81" i="1" s="1"/>
  <c r="AEE81" i="1" s="1"/>
  <c r="OA81" i="1" a="1"/>
  <c r="OA81" i="1" s="1"/>
  <c r="AEN81" i="1" s="1"/>
  <c r="OJ81" i="1" a="1"/>
  <c r="OJ81" i="1" s="1"/>
  <c r="AEW81" i="1" s="1"/>
  <c r="OS81" i="1" a="1"/>
  <c r="OS81" i="1" s="1"/>
  <c r="AFF81" i="1" s="1"/>
  <c r="PJ81" i="1" a="1"/>
  <c r="PJ81" i="1" s="1"/>
  <c r="AFW81" i="1" s="1"/>
  <c r="L82" i="1" a="1"/>
  <c r="L82" i="1" s="1"/>
  <c r="AL82" i="1" a="1"/>
  <c r="AL82" i="1" s="1"/>
  <c r="QY82" i="1" s="1"/>
  <c r="AU82" i="1" a="1"/>
  <c r="AU82" i="1" s="1"/>
  <c r="RH82" i="1" s="1"/>
  <c r="BC82" i="1" a="1"/>
  <c r="BC82" i="1" s="1"/>
  <c r="RP82" i="1" s="1"/>
  <c r="BK82" i="1" a="1"/>
  <c r="BK82" i="1" s="1"/>
  <c r="RX82" i="1" s="1"/>
  <c r="CB82" i="1" a="1"/>
  <c r="CB82" i="1" s="1"/>
  <c r="SO82" i="1" s="1"/>
  <c r="CS82" i="1" a="1"/>
  <c r="CS82" i="1" s="1"/>
  <c r="TF82" i="1" s="1"/>
  <c r="DJ82" i="1" a="1"/>
  <c r="DJ82" i="1" s="1"/>
  <c r="TW82" i="1" s="1"/>
  <c r="EA82" i="1" a="1"/>
  <c r="EA82" i="1" s="1"/>
  <c r="UN82" i="1" s="1"/>
  <c r="EJ82" i="1" a="1"/>
  <c r="EJ82" i="1" s="1"/>
  <c r="UW82" i="1" s="1"/>
  <c r="EQ82" i="1" a="1"/>
  <c r="EQ82" i="1" s="1"/>
  <c r="VD82" i="1" s="1"/>
  <c r="FI82" i="1" a="1"/>
  <c r="FI82" i="1" s="1"/>
  <c r="VV82" i="1" s="1"/>
  <c r="FZ82" i="1" a="1"/>
  <c r="FZ82" i="1" s="1"/>
  <c r="WM82" i="1" s="1"/>
  <c r="GI82" i="1" a="1"/>
  <c r="GI82" i="1" s="1"/>
  <c r="WV82" i="1" s="1"/>
  <c r="GQ82" i="1" a="1"/>
  <c r="GQ82" i="1" s="1"/>
  <c r="XD82" i="1" s="1"/>
  <c r="GY82" i="1" a="1"/>
  <c r="GY82" i="1" s="1"/>
  <c r="XL82" i="1" s="1"/>
  <c r="HP82" i="1" a="1"/>
  <c r="HP82" i="1" s="1"/>
  <c r="YC82" i="1" s="1"/>
  <c r="IG82" i="1" a="1"/>
  <c r="IG82" i="1" s="1"/>
  <c r="YT82" i="1" s="1"/>
  <c r="IX82" i="1" a="1"/>
  <c r="IX82" i="1" s="1"/>
  <c r="ZK82" i="1" s="1"/>
  <c r="JO82" i="1" a="1"/>
  <c r="JO82" i="1" s="1"/>
  <c r="AAB82" i="1" s="1"/>
  <c r="JX82" i="1" a="1"/>
  <c r="JX82" i="1" s="1"/>
  <c r="AAK82" i="1" s="1"/>
  <c r="KE82" i="1" a="1"/>
  <c r="KE82" i="1" s="1"/>
  <c r="AAR82" i="1" s="1"/>
  <c r="KW82" i="1" a="1"/>
  <c r="KW82" i="1" s="1"/>
  <c r="ABJ82" i="1" s="1"/>
  <c r="LN82" i="1" a="1"/>
  <c r="LN82" i="1" s="1"/>
  <c r="ACA82" i="1" s="1"/>
  <c r="LW82" i="1" a="1"/>
  <c r="LW82" i="1" s="1"/>
  <c r="ACJ82" i="1" s="1"/>
  <c r="ME82" i="1" a="1"/>
  <c r="ME82" i="1" s="1"/>
  <c r="ACR82" i="1" s="1"/>
  <c r="MM82" i="1" a="1"/>
  <c r="MM82" i="1" s="1"/>
  <c r="ACZ82" i="1" s="1"/>
  <c r="ND82" i="1" a="1"/>
  <c r="ND82" i="1" s="1"/>
  <c r="ADQ82" i="1" s="1"/>
  <c r="NU82" i="1" a="1"/>
  <c r="NU82" i="1" s="1"/>
  <c r="AEH82" i="1" s="1"/>
  <c r="OL82" i="1" a="1"/>
  <c r="OL82" i="1" s="1"/>
  <c r="AEY82" i="1" s="1"/>
  <c r="PC82" i="1" a="1"/>
  <c r="PC82" i="1" s="1"/>
  <c r="AFP82" i="1" s="1"/>
  <c r="PL82" i="1" a="1"/>
  <c r="PL82" i="1" s="1"/>
  <c r="AFY82" i="1" s="1"/>
  <c r="PS82" i="1" a="1"/>
  <c r="PS82" i="1" s="1"/>
  <c r="AGF82" i="1" s="1"/>
  <c r="AC83" i="1" a="1"/>
  <c r="AC83" i="1" s="1"/>
  <c r="AT83" i="1" a="1"/>
  <c r="AT83" i="1" s="1"/>
  <c r="RG83" i="1" s="1"/>
  <c r="BC83" i="1" a="1"/>
  <c r="BC83" i="1" s="1"/>
  <c r="RP83" i="1" s="1"/>
  <c r="BK83" i="1" a="1"/>
  <c r="BK83" i="1" s="1"/>
  <c r="RX83" i="1" s="1"/>
  <c r="BS83" i="1" a="1"/>
  <c r="BS83" i="1" s="1"/>
  <c r="SF83" i="1" s="1"/>
  <c r="CJ83" i="1" a="1"/>
  <c r="CJ83" i="1" s="1"/>
  <c r="SW83" i="1" s="1"/>
  <c r="DA83" i="1" a="1"/>
  <c r="DA83" i="1" s="1"/>
  <c r="TN83" i="1" s="1"/>
  <c r="DR83" i="1" a="1"/>
  <c r="DR83" i="1" s="1"/>
  <c r="UE83" i="1" s="1"/>
  <c r="EI83" i="1" a="1"/>
  <c r="EI83" i="1" s="1"/>
  <c r="UV83" i="1" s="1"/>
  <c r="ER83" i="1" a="1"/>
  <c r="ER83" i="1" s="1"/>
  <c r="VE83" i="1" s="1"/>
  <c r="EY83" i="1" a="1"/>
  <c r="EY83" i="1" s="1"/>
  <c r="VL83" i="1" s="1"/>
  <c r="FQ83" i="1" a="1"/>
  <c r="FQ83" i="1" s="1"/>
  <c r="WD83" i="1" s="1"/>
  <c r="GH83" i="1" a="1"/>
  <c r="GH83" i="1" s="1"/>
  <c r="WU83" i="1" s="1"/>
  <c r="GQ83" i="1" a="1"/>
  <c r="GQ83" i="1" s="1"/>
  <c r="XD83" i="1" s="1"/>
  <c r="GY83" i="1" a="1"/>
  <c r="GY83" i="1" s="1"/>
  <c r="XL83" i="1" s="1"/>
  <c r="HG83" i="1" a="1"/>
  <c r="HG83" i="1" s="1"/>
  <c r="XT83" i="1" s="1"/>
  <c r="HX83" i="1" a="1"/>
  <c r="HX83" i="1" s="1"/>
  <c r="YK83" i="1" s="1"/>
  <c r="IO83" i="1" a="1"/>
  <c r="IO83" i="1" s="1"/>
  <c r="ZB83" i="1" s="1"/>
  <c r="JF83" i="1" a="1"/>
  <c r="JF83" i="1" s="1"/>
  <c r="ZS83" i="1" s="1"/>
  <c r="JW83" i="1" a="1"/>
  <c r="JW83" i="1" s="1"/>
  <c r="AAJ83" i="1" s="1"/>
  <c r="KF83" i="1" a="1"/>
  <c r="KF83" i="1" s="1"/>
  <c r="AAS83" i="1" s="1"/>
  <c r="KM83" i="1" a="1"/>
  <c r="KM83" i="1" s="1"/>
  <c r="AAZ83" i="1" s="1"/>
  <c r="LE83" i="1" a="1"/>
  <c r="LE83" i="1" s="1"/>
  <c r="ABR83" i="1" s="1"/>
  <c r="LN83" i="1" a="1"/>
  <c r="LN83" i="1" s="1"/>
  <c r="ACA83" i="1" s="1"/>
  <c r="LW83" i="1" a="1"/>
  <c r="LW83" i="1" s="1"/>
  <c r="ACJ83" i="1" s="1"/>
  <c r="MF83" i="1" a="1"/>
  <c r="MF83" i="1" s="1"/>
  <c r="ACS83" i="1" s="1"/>
  <c r="MO83" i="1" a="1"/>
  <c r="MO83" i="1" s="1"/>
  <c r="ADB83" i="1" s="1"/>
  <c r="NF83" i="1" a="1"/>
  <c r="NF83" i="1" s="1"/>
  <c r="ADS83" i="1" s="1"/>
  <c r="NP83" i="1" a="1"/>
  <c r="NP83" i="1" s="1"/>
  <c r="AEC83" i="1" s="1"/>
  <c r="PH83" i="1" a="1"/>
  <c r="PH83" i="1" s="1"/>
  <c r="AFU83" i="1" s="1"/>
  <c r="PQ83" i="1" a="1"/>
  <c r="PQ83" i="1" s="1"/>
  <c r="AGD83" i="1" s="1"/>
  <c r="Q84" i="1" a="1"/>
  <c r="Q84" i="1" s="1"/>
  <c r="Z84" i="1" a="1"/>
  <c r="Z84" i="1" s="1"/>
  <c r="AH84" i="1" a="1"/>
  <c r="AH84" i="1" s="1"/>
  <c r="AP84" i="1" a="1"/>
  <c r="AP84" i="1" s="1"/>
  <c r="RC84" i="1" s="1"/>
  <c r="BG84" i="1" a="1"/>
  <c r="BG84" i="1" s="1"/>
  <c r="BP84" i="1" a="1"/>
  <c r="BP84" i="1" s="1"/>
  <c r="CG84" i="1" a="1"/>
  <c r="CG84" i="1" s="1"/>
  <c r="CO84" i="1" a="1"/>
  <c r="CO84" i="1" s="1"/>
  <c r="CX84" i="1" a="1"/>
  <c r="CX84" i="1" s="1"/>
  <c r="TK84" i="1" s="1"/>
  <c r="DO84" i="1" a="1"/>
  <c r="DO84" i="1" s="1"/>
  <c r="DW84" i="1" a="1"/>
  <c r="DW84" i="1" s="1"/>
  <c r="UJ84" i="1" s="1"/>
  <c r="EF84" i="1" a="1"/>
  <c r="EF84" i="1" s="1"/>
  <c r="US84" i="1" s="1"/>
  <c r="EN84" i="1" a="1"/>
  <c r="EN84" i="1" s="1"/>
  <c r="VA84" i="1" s="1"/>
  <c r="EW84" i="1" a="1"/>
  <c r="EW84" i="1" s="1"/>
  <c r="FE84" i="1" a="1"/>
  <c r="FE84" i="1" s="1"/>
  <c r="VR84" i="1" s="1"/>
  <c r="FN84" i="1" a="1"/>
  <c r="FN84" i="1" s="1"/>
  <c r="WA84" i="1" s="1"/>
  <c r="FV84" i="1" a="1"/>
  <c r="FV84" i="1" s="1"/>
  <c r="WI84" i="1" s="1"/>
  <c r="GD84" i="1" a="1"/>
  <c r="GD84" i="1" s="1"/>
  <c r="GU84" i="1" a="1"/>
  <c r="GU84" i="1" s="1"/>
  <c r="HD84" i="1" a="1"/>
  <c r="HD84" i="1" s="1"/>
  <c r="HU84" i="1" a="1"/>
  <c r="HU84" i="1" s="1"/>
  <c r="YH84" i="1" s="1"/>
  <c r="IC84" i="1" a="1"/>
  <c r="IC84" i="1" s="1"/>
  <c r="IL84" i="1" a="1"/>
  <c r="IL84" i="1" s="1"/>
  <c r="YY84" i="1" s="1"/>
  <c r="JC84" i="1" a="1"/>
  <c r="JC84" i="1" s="1"/>
  <c r="ZP84" i="1" s="1"/>
  <c r="JK84" i="1" a="1"/>
  <c r="JK84" i="1" s="1"/>
  <c r="ZX84" i="1" s="1"/>
  <c r="JT84" i="1" a="1"/>
  <c r="JT84" i="1" s="1"/>
  <c r="AAG84" i="1" s="1"/>
  <c r="KB84" i="1" a="1"/>
  <c r="KB84" i="1" s="1"/>
  <c r="AAO84" i="1" s="1"/>
  <c r="KK84" i="1" a="1"/>
  <c r="KK84" i="1" s="1"/>
  <c r="AAX84" i="1" s="1"/>
  <c r="KS84" i="1" a="1"/>
  <c r="KS84" i="1" s="1"/>
  <c r="ABF84" i="1" s="1"/>
  <c r="LB84" i="1" a="1"/>
  <c r="LB84" i="1" s="1"/>
  <c r="ABO84" i="1" s="1"/>
  <c r="LJ84" i="1" a="1"/>
  <c r="LJ84" i="1" s="1"/>
  <c r="ABW84" i="1" s="1"/>
  <c r="LR84" i="1" a="1"/>
  <c r="LR84" i="1" s="1"/>
  <c r="ACE84" i="1" s="1"/>
  <c r="MI84" i="1" a="1"/>
  <c r="MI84" i="1" s="1"/>
  <c r="ACV84" i="1" s="1"/>
  <c r="MR84" i="1" a="1"/>
  <c r="MR84" i="1" s="1"/>
  <c r="ADE84" i="1" s="1"/>
  <c r="NI84" i="1" a="1"/>
  <c r="NI84" i="1" s="1"/>
  <c r="ADV84" i="1" s="1"/>
  <c r="NQ84" i="1" a="1"/>
  <c r="NQ84" i="1" s="1"/>
  <c r="AED84" i="1" s="1"/>
  <c r="NZ84" i="1" a="1"/>
  <c r="NZ84" i="1" s="1"/>
  <c r="AEM84" i="1" s="1"/>
  <c r="OQ84" i="1" a="1"/>
  <c r="OQ84" i="1" s="1"/>
  <c r="AFD84" i="1" s="1"/>
  <c r="OY84" i="1" a="1"/>
  <c r="OY84" i="1" s="1"/>
  <c r="AFL84" i="1" s="1"/>
  <c r="PH84" i="1" a="1"/>
  <c r="PH84" i="1" s="1"/>
  <c r="AFU84" i="1" s="1"/>
  <c r="PQ84" i="1" a="1"/>
  <c r="PQ84" i="1" s="1"/>
  <c r="AGD84" i="1" s="1"/>
  <c r="Z85" i="1" a="1"/>
  <c r="Z85" i="1" s="1"/>
  <c r="AJ85" i="1" a="1"/>
  <c r="AJ85" i="1" s="1"/>
  <c r="QW85" i="1" s="1"/>
  <c r="CB85" i="1" a="1"/>
  <c r="CB85" i="1" s="1"/>
  <c r="CL85" i="1" a="1"/>
  <c r="CL85" i="1" s="1"/>
  <c r="SY85" i="1" s="1"/>
  <c r="DL85" i="1" a="1"/>
  <c r="DL85" i="1" s="1"/>
  <c r="TY85" i="1" s="1"/>
  <c r="DU85" i="1" a="1"/>
  <c r="DU85" i="1" s="1"/>
  <c r="UH85" i="1" s="1"/>
  <c r="ED85" i="1" a="1"/>
  <c r="ED85" i="1" s="1"/>
  <c r="UQ85" i="1" s="1"/>
  <c r="EM85" i="1" a="1"/>
  <c r="EM85" i="1" s="1"/>
  <c r="UZ85" i="1" s="1"/>
  <c r="FE85" i="1" a="1"/>
  <c r="FE85" i="1" s="1"/>
  <c r="VR85" i="1" s="1"/>
  <c r="FM85" i="1" a="1"/>
  <c r="FM85" i="1" s="1"/>
  <c r="VZ85" i="1" s="1"/>
  <c r="FW85" i="1" a="1"/>
  <c r="FW85" i="1" s="1"/>
  <c r="WJ85" i="1" s="1"/>
  <c r="GE85" i="1" a="1"/>
  <c r="GE85" i="1" s="1"/>
  <c r="WR85" i="1" s="1"/>
  <c r="GN85" i="1" a="1"/>
  <c r="GN85" i="1" s="1"/>
  <c r="XA85" i="1" s="1"/>
  <c r="HF85" i="1" a="1"/>
  <c r="HF85" i="1" s="1"/>
  <c r="XS85" i="1" s="1"/>
  <c r="FP78" i="1" a="1"/>
  <c r="FP78" i="1" s="1"/>
  <c r="WC78" i="1" s="1"/>
  <c r="LB78" i="1" a="1"/>
  <c r="LB78" i="1" s="1"/>
  <c r="ABO78" i="1" s="1"/>
  <c r="MH78" i="1" a="1"/>
  <c r="MH78" i="1" s="1"/>
  <c r="ACU78" i="1" s="1"/>
  <c r="MU78" i="1" a="1"/>
  <c r="MU78" i="1" s="1"/>
  <c r="ADH78" i="1" s="1"/>
  <c r="NP78" i="1" a="1"/>
  <c r="NP78" i="1" s="1"/>
  <c r="AEC78" i="1" s="1"/>
  <c r="NY78" i="1" a="1"/>
  <c r="NY78" i="1" s="1"/>
  <c r="AEL78" i="1" s="1"/>
  <c r="OI78" i="1" a="1"/>
  <c r="OI78" i="1" s="1"/>
  <c r="AEV78" i="1" s="1"/>
  <c r="OR78" i="1" a="1"/>
  <c r="OR78" i="1" s="1"/>
  <c r="AFE78" i="1" s="1"/>
  <c r="PJ78" i="1" a="1"/>
  <c r="PJ78" i="1" s="1"/>
  <c r="AFW78" i="1" s="1"/>
  <c r="AU79" i="1" a="1"/>
  <c r="AU79" i="1" s="1"/>
  <c r="RH79" i="1" s="1"/>
  <c r="BM79" i="1" a="1"/>
  <c r="BM79" i="1" s="1"/>
  <c r="RZ79" i="1" s="1"/>
  <c r="CE79" i="1" a="1"/>
  <c r="CE79" i="1" s="1"/>
  <c r="SR79" i="1" s="1"/>
  <c r="CM79" i="1" a="1"/>
  <c r="CM79" i="1" s="1"/>
  <c r="SZ79" i="1" s="1"/>
  <c r="CW79" i="1" a="1"/>
  <c r="CW79" i="1" s="1"/>
  <c r="TJ79" i="1" s="1"/>
  <c r="DE79" i="1" a="1"/>
  <c r="DE79" i="1" s="1"/>
  <c r="TR79" i="1" s="1"/>
  <c r="DN79" i="1" a="1"/>
  <c r="DN79" i="1" s="1"/>
  <c r="UA79" i="1" s="1"/>
  <c r="DW79" i="1" a="1"/>
  <c r="DW79" i="1" s="1"/>
  <c r="UJ79" i="1" s="1"/>
  <c r="EF79" i="1" a="1"/>
  <c r="EF79" i="1" s="1"/>
  <c r="US79" i="1" s="1"/>
  <c r="EO79" i="1" a="1"/>
  <c r="EO79" i="1" s="1"/>
  <c r="VB79" i="1" s="1"/>
  <c r="EX79" i="1" a="1"/>
  <c r="EX79" i="1" s="1"/>
  <c r="VK79" i="1" s="1"/>
  <c r="FF79" i="1" a="1"/>
  <c r="FF79" i="1" s="1"/>
  <c r="VS79" i="1" s="1"/>
  <c r="FP79" i="1" a="1"/>
  <c r="FP79" i="1" s="1"/>
  <c r="WC79" i="1" s="1"/>
  <c r="FX79" i="1" a="1"/>
  <c r="FX79" i="1" s="1"/>
  <c r="WK79" i="1" s="1"/>
  <c r="GG79" i="1" a="1"/>
  <c r="GG79" i="1" s="1"/>
  <c r="WT79" i="1" s="1"/>
  <c r="GP79" i="1" a="1"/>
  <c r="GP79" i="1" s="1"/>
  <c r="XC79" i="1" s="1"/>
  <c r="GY79" i="1" a="1"/>
  <c r="GY79" i="1" s="1"/>
  <c r="XL79" i="1" s="1"/>
  <c r="HH79" i="1" a="1"/>
  <c r="HH79" i="1" s="1"/>
  <c r="XU79" i="1" s="1"/>
  <c r="HQ79" i="1" a="1"/>
  <c r="HQ79" i="1" s="1"/>
  <c r="YD79" i="1" s="1"/>
  <c r="II79" i="1" a="1"/>
  <c r="II79" i="1" s="1"/>
  <c r="YV79" i="1" s="1"/>
  <c r="IQ79" i="1" a="1"/>
  <c r="IQ79" i="1" s="1"/>
  <c r="ZD79" i="1" s="1"/>
  <c r="IZ79" i="1" a="1"/>
  <c r="IZ79" i="1" s="1"/>
  <c r="ZM79" i="1" s="1"/>
  <c r="JI79" i="1" a="1"/>
  <c r="JI79" i="1" s="1"/>
  <c r="ZV79" i="1" s="1"/>
  <c r="JR79" i="1" a="1"/>
  <c r="JR79" i="1" s="1"/>
  <c r="AAE79" i="1" s="1"/>
  <c r="KA79" i="1" a="1"/>
  <c r="KA79" i="1" s="1"/>
  <c r="AAN79" i="1" s="1"/>
  <c r="KJ79" i="1" a="1"/>
  <c r="KJ79" i="1" s="1"/>
  <c r="AAW79" i="1" s="1"/>
  <c r="KS79" i="1" a="1"/>
  <c r="KS79" i="1" s="1"/>
  <c r="ABF79" i="1" s="1"/>
  <c r="LB79" i="1" a="1"/>
  <c r="LB79" i="1" s="1"/>
  <c r="ABO79" i="1" s="1"/>
  <c r="MK79" i="1" a="1"/>
  <c r="MK79" i="1" s="1"/>
  <c r="ACX79" i="1" s="1"/>
  <c r="NC79" i="1" a="1"/>
  <c r="NC79" i="1" s="1"/>
  <c r="ADP79" i="1" s="1"/>
  <c r="NU79" i="1" a="1"/>
  <c r="NU79" i="1" s="1"/>
  <c r="AEH79" i="1" s="1"/>
  <c r="OD79" i="1" a="1"/>
  <c r="OD79" i="1" s="1"/>
  <c r="AEQ79" i="1" s="1"/>
  <c r="OM79" i="1" a="1"/>
  <c r="OM79" i="1" s="1"/>
  <c r="AEZ79" i="1" s="1"/>
  <c r="OV79" i="1" a="1"/>
  <c r="OV79" i="1" s="1"/>
  <c r="AFI79" i="1" s="1"/>
  <c r="PN79" i="1" a="1"/>
  <c r="PN79" i="1" s="1"/>
  <c r="AGA79" i="1" s="1"/>
  <c r="X80" i="1" a="1"/>
  <c r="X80" i="1" s="1"/>
  <c r="QK80" i="1" s="1"/>
  <c r="AO80" i="1" a="1"/>
  <c r="AO80" i="1" s="1"/>
  <c r="RB80" i="1" s="1"/>
  <c r="BG80" i="1" a="1"/>
  <c r="BG80" i="1" s="1"/>
  <c r="RT80" i="1" s="1"/>
  <c r="BP80" i="1" a="1"/>
  <c r="BP80" i="1" s="1"/>
  <c r="SC80" i="1" s="1"/>
  <c r="BY80" i="1" a="1"/>
  <c r="BY80" i="1" s="1"/>
  <c r="SL80" i="1" s="1"/>
  <c r="CH80" i="1" a="1"/>
  <c r="CH80" i="1" s="1"/>
  <c r="SU80" i="1" s="1"/>
  <c r="CQ80" i="1" a="1"/>
  <c r="CQ80" i="1" s="1"/>
  <c r="TD80" i="1" s="1"/>
  <c r="CZ80" i="1" a="1"/>
  <c r="CZ80" i="1" s="1"/>
  <c r="TM80" i="1" s="1"/>
  <c r="DR80" i="1" a="1"/>
  <c r="DR80" i="1" s="1"/>
  <c r="UE80" i="1" s="1"/>
  <c r="EI80" i="1" a="1"/>
  <c r="EI80" i="1" s="1"/>
  <c r="UV80" i="1" s="1"/>
  <c r="FA80" i="1" a="1"/>
  <c r="FA80" i="1" s="1"/>
  <c r="VN80" i="1" s="1"/>
  <c r="FS80" i="1" a="1"/>
  <c r="FS80" i="1" s="1"/>
  <c r="WF80" i="1" s="1"/>
  <c r="GB80" i="1" a="1"/>
  <c r="GB80" i="1" s="1"/>
  <c r="WO80" i="1" s="1"/>
  <c r="GK80" i="1" a="1"/>
  <c r="GK80" i="1" s="1"/>
  <c r="WX80" i="1" s="1"/>
  <c r="GT80" i="1" a="1"/>
  <c r="GT80" i="1" s="1"/>
  <c r="XG80" i="1" s="1"/>
  <c r="HB80" i="1" a="1"/>
  <c r="HB80" i="1" s="1"/>
  <c r="XO80" i="1" s="1"/>
  <c r="HL80" i="1" a="1"/>
  <c r="HL80" i="1" s="1"/>
  <c r="XY80" i="1" s="1"/>
  <c r="ID80" i="1" a="1"/>
  <c r="ID80" i="1" s="1"/>
  <c r="YQ80" i="1" s="1"/>
  <c r="IL80" i="1" a="1"/>
  <c r="IL80" i="1" s="1"/>
  <c r="YY80" i="1" s="1"/>
  <c r="IU80" i="1" a="1"/>
  <c r="IU80" i="1" s="1"/>
  <c r="ZH80" i="1" s="1"/>
  <c r="JD80" i="1" a="1"/>
  <c r="JD80" i="1" s="1"/>
  <c r="ZQ80" i="1" s="1"/>
  <c r="JM80" i="1" a="1"/>
  <c r="JM80" i="1" s="1"/>
  <c r="ZZ80" i="1" s="1"/>
  <c r="JU80" i="1" a="1"/>
  <c r="JU80" i="1" s="1"/>
  <c r="AAH80" i="1" s="1"/>
  <c r="KE80" i="1" a="1"/>
  <c r="KE80" i="1" s="1"/>
  <c r="AAR80" i="1" s="1"/>
  <c r="KN80" i="1" a="1"/>
  <c r="KN80" i="1" s="1"/>
  <c r="ABA80" i="1" s="1"/>
  <c r="KW80" i="1" a="1"/>
  <c r="KW80" i="1" s="1"/>
  <c r="ABJ80" i="1" s="1"/>
  <c r="LE80" i="1" a="1"/>
  <c r="LE80" i="1" s="1"/>
  <c r="ABR80" i="1" s="1"/>
  <c r="LW80" i="1" a="1"/>
  <c r="LW80" i="1" s="1"/>
  <c r="ACJ80" i="1" s="1"/>
  <c r="MF80" i="1" a="1"/>
  <c r="MF80" i="1" s="1"/>
  <c r="ACS80" i="1" s="1"/>
  <c r="MX80" i="1" a="1"/>
  <c r="MX80" i="1" s="1"/>
  <c r="ADK80" i="1" s="1"/>
  <c r="NG80" i="1" a="1"/>
  <c r="NG80" i="1" s="1"/>
  <c r="ADT80" i="1" s="1"/>
  <c r="NP80" i="1" a="1"/>
  <c r="NP80" i="1" s="1"/>
  <c r="AEC80" i="1" s="1"/>
  <c r="NX80" i="1" a="1"/>
  <c r="NX80" i="1" s="1"/>
  <c r="AEK80" i="1" s="1"/>
  <c r="OH80" i="1" a="1"/>
  <c r="OH80" i="1" s="1"/>
  <c r="AEU80" i="1" s="1"/>
  <c r="OP80" i="1" a="1"/>
  <c r="OP80" i="1" s="1"/>
  <c r="AFC80" i="1" s="1"/>
  <c r="PH80" i="1" a="1"/>
  <c r="PH80" i="1" s="1"/>
  <c r="AFU80" i="1" s="1"/>
  <c r="R81" i="1" a="1"/>
  <c r="R81" i="1" s="1"/>
  <c r="QE81" i="1" s="1"/>
  <c r="BK81" i="1" a="1"/>
  <c r="BK81" i="1" s="1"/>
  <c r="RX81" i="1" s="1"/>
  <c r="CC81" i="1" a="1"/>
  <c r="CC81" i="1" s="1"/>
  <c r="SP81" i="1" s="1"/>
  <c r="CU81" i="1" a="1"/>
  <c r="CU81" i="1" s="1"/>
  <c r="TH81" i="1" s="1"/>
  <c r="DL81" i="1" a="1"/>
  <c r="DL81" i="1" s="1"/>
  <c r="TY81" i="1" s="1"/>
  <c r="DS81" i="1" a="1"/>
  <c r="DS81" i="1" s="1"/>
  <c r="UF81" i="1" s="1"/>
  <c r="EB81" i="1" a="1"/>
  <c r="EB81" i="1" s="1"/>
  <c r="UO81" i="1" s="1"/>
  <c r="EK81" i="1" a="1"/>
  <c r="EK81" i="1" s="1"/>
  <c r="UX81" i="1" s="1"/>
  <c r="ET81" i="1" a="1"/>
  <c r="ET81" i="1" s="1"/>
  <c r="VG81" i="1" s="1"/>
  <c r="FK81" i="1" a="1"/>
  <c r="FK81" i="1" s="1"/>
  <c r="VX81" i="1" s="1"/>
  <c r="FT81" i="1" a="1"/>
  <c r="FT81" i="1" s="1"/>
  <c r="WG81" i="1" s="1"/>
  <c r="GK81" i="1" a="1"/>
  <c r="GK81" i="1" s="1"/>
  <c r="WX81" i="1" s="1"/>
  <c r="GT81" i="1" a="1"/>
  <c r="GT81" i="1" s="1"/>
  <c r="XG81" i="1" s="1"/>
  <c r="HC81" i="1" a="1"/>
  <c r="HC81" i="1" s="1"/>
  <c r="XP81" i="1" s="1"/>
  <c r="HL81" i="1" a="1"/>
  <c r="HL81" i="1" s="1"/>
  <c r="XY81" i="1" s="1"/>
  <c r="HT81" i="1" a="1"/>
  <c r="HT81" i="1" s="1"/>
  <c r="YG81" i="1" s="1"/>
  <c r="IB81" i="1" a="1"/>
  <c r="IB81" i="1" s="1"/>
  <c r="YO81" i="1" s="1"/>
  <c r="JI81" i="1" a="1"/>
  <c r="JI81" i="1" s="1"/>
  <c r="ZV81" i="1" s="1"/>
  <c r="JR81" i="1" a="1"/>
  <c r="JR81" i="1" s="1"/>
  <c r="AAE81" i="1" s="1"/>
  <c r="KA81" i="1" a="1"/>
  <c r="KA81" i="1" s="1"/>
  <c r="AAN81" i="1" s="1"/>
  <c r="KI81" i="1" a="1"/>
  <c r="KI81" i="1" s="1"/>
  <c r="AAV81" i="1" s="1"/>
  <c r="LA81" i="1" a="1"/>
  <c r="LA81" i="1" s="1"/>
  <c r="ABN81" i="1" s="1"/>
  <c r="LR81" i="1" a="1"/>
  <c r="LR81" i="1" s="1"/>
  <c r="ACE81" i="1" s="1"/>
  <c r="MA81" i="1" a="1"/>
  <c r="MA81" i="1" s="1"/>
  <c r="ACN81" i="1" s="1"/>
  <c r="MJ81" i="1" a="1"/>
  <c r="MJ81" i="1" s="1"/>
  <c r="ACW81" i="1" s="1"/>
  <c r="NA81" i="1" a="1"/>
  <c r="NA81" i="1" s="1"/>
  <c r="ADN81" i="1" s="1"/>
  <c r="NJ81" i="1" a="1"/>
  <c r="NJ81" i="1" s="1"/>
  <c r="ADW81" i="1" s="1"/>
  <c r="NS81" i="1" a="1"/>
  <c r="NS81" i="1" s="1"/>
  <c r="AEF81" i="1" s="1"/>
  <c r="OB81" i="1" a="1"/>
  <c r="OB81" i="1" s="1"/>
  <c r="AEO81" i="1" s="1"/>
  <c r="OK81" i="1" a="1"/>
  <c r="OK81" i="1" s="1"/>
  <c r="AEX81" i="1" s="1"/>
  <c r="OT81" i="1" a="1"/>
  <c r="OT81" i="1" s="1"/>
  <c r="AFG81" i="1" s="1"/>
  <c r="PC81" i="1" a="1"/>
  <c r="PC81" i="1" s="1"/>
  <c r="AFP81" i="1" s="1"/>
  <c r="PK81" i="1" a="1"/>
  <c r="PK81" i="1" s="1"/>
  <c r="AFX81" i="1" s="1"/>
  <c r="U82" i="1" a="1"/>
  <c r="U82" i="1" s="1"/>
  <c r="QH82" i="1" s="1"/>
  <c r="AD82" i="1" a="1"/>
  <c r="AD82" i="1" s="1"/>
  <c r="QQ82" i="1" s="1"/>
  <c r="BL82" i="1" a="1"/>
  <c r="BL82" i="1" s="1"/>
  <c r="RY82" i="1" s="1"/>
  <c r="BT82" i="1" a="1"/>
  <c r="BT82" i="1" s="1"/>
  <c r="SG82" i="1" s="1"/>
  <c r="CC82" i="1" a="1"/>
  <c r="CC82" i="1" s="1"/>
  <c r="SP82" i="1" s="1"/>
  <c r="CK82" i="1" a="1"/>
  <c r="CK82" i="1" s="1"/>
  <c r="SX82" i="1" s="1"/>
  <c r="DC82" i="1" a="1"/>
  <c r="DC82" i="1" s="1"/>
  <c r="TP82" i="1" s="1"/>
  <c r="DS82" i="1" a="1"/>
  <c r="DS82" i="1" s="1"/>
  <c r="UF82" i="1" s="1"/>
  <c r="EB82" i="1" a="1"/>
  <c r="EB82" i="1" s="1"/>
  <c r="UO82" i="1" s="1"/>
  <c r="ER82" i="1" a="1"/>
  <c r="ER82" i="1" s="1"/>
  <c r="VE82" i="1" s="1"/>
  <c r="FA82" i="1" a="1"/>
  <c r="FA82" i="1" s="1"/>
  <c r="VN82" i="1" s="1"/>
  <c r="FJ82" i="1" a="1"/>
  <c r="FJ82" i="1" s="1"/>
  <c r="VW82" i="1" s="1"/>
  <c r="FR82" i="1" a="1"/>
  <c r="FR82" i="1" s="1"/>
  <c r="WE82" i="1" s="1"/>
  <c r="GZ82" i="1" a="1"/>
  <c r="GZ82" i="1" s="1"/>
  <c r="XM82" i="1" s="1"/>
  <c r="HH82" i="1" a="1"/>
  <c r="HH82" i="1" s="1"/>
  <c r="XU82" i="1" s="1"/>
  <c r="HQ82" i="1" a="1"/>
  <c r="HQ82" i="1" s="1"/>
  <c r="YD82" i="1" s="1"/>
  <c r="HY82" i="1" a="1"/>
  <c r="HY82" i="1" s="1"/>
  <c r="YL82" i="1" s="1"/>
  <c r="IQ82" i="1" a="1"/>
  <c r="IQ82" i="1" s="1"/>
  <c r="ZD82" i="1" s="1"/>
  <c r="JG82" i="1" a="1"/>
  <c r="JG82" i="1" s="1"/>
  <c r="ZT82" i="1" s="1"/>
  <c r="JP82" i="1" a="1"/>
  <c r="JP82" i="1" s="1"/>
  <c r="AAC82" i="1" s="1"/>
  <c r="KF82" i="1" a="1"/>
  <c r="KF82" i="1" s="1"/>
  <c r="AAS82" i="1" s="1"/>
  <c r="KO82" i="1" a="1"/>
  <c r="KO82" i="1" s="1"/>
  <c r="ABB82" i="1" s="1"/>
  <c r="KX82" i="1" a="1"/>
  <c r="KX82" i="1" s="1"/>
  <c r="ABK82" i="1" s="1"/>
  <c r="LF82" i="1" a="1"/>
  <c r="LF82" i="1" s="1"/>
  <c r="ABS82" i="1" s="1"/>
  <c r="MN82" i="1" a="1"/>
  <c r="MN82" i="1" s="1"/>
  <c r="ADA82" i="1" s="1"/>
  <c r="MV82" i="1" a="1"/>
  <c r="MV82" i="1" s="1"/>
  <c r="ADI82" i="1" s="1"/>
  <c r="NE82" i="1" a="1"/>
  <c r="NE82" i="1" s="1"/>
  <c r="ADR82" i="1" s="1"/>
  <c r="NM82" i="1" a="1"/>
  <c r="NM82" i="1" s="1"/>
  <c r="ADZ82" i="1" s="1"/>
  <c r="OE82" i="1" a="1"/>
  <c r="OE82" i="1" s="1"/>
  <c r="AER82" i="1" s="1"/>
  <c r="OU82" i="1" a="1"/>
  <c r="OU82" i="1" s="1"/>
  <c r="AFH82" i="1" s="1"/>
  <c r="PD82" i="1" a="1"/>
  <c r="PD82" i="1" s="1"/>
  <c r="AFQ82" i="1" s="1"/>
  <c r="L83" i="1" a="1"/>
  <c r="L83" i="1" s="1"/>
  <c r="PY83" i="1" s="1"/>
  <c r="U83" i="1" a="1"/>
  <c r="U83" i="1" s="1"/>
  <c r="QH83" i="1" s="1"/>
  <c r="AD83" i="1" a="1"/>
  <c r="AD83" i="1" s="1"/>
  <c r="QQ83" i="1" s="1"/>
  <c r="AL83" i="1" a="1"/>
  <c r="AL83" i="1" s="1"/>
  <c r="QY83" i="1" s="1"/>
  <c r="BT83" i="1" a="1"/>
  <c r="BT83" i="1" s="1"/>
  <c r="SG83" i="1" s="1"/>
  <c r="CB83" i="1" a="1"/>
  <c r="CB83" i="1" s="1"/>
  <c r="SO83" i="1" s="1"/>
  <c r="CK83" i="1" a="1"/>
  <c r="CK83" i="1" s="1"/>
  <c r="SX83" i="1" s="1"/>
  <c r="CS83" i="1" a="1"/>
  <c r="CS83" i="1" s="1"/>
  <c r="TF83" i="1" s="1"/>
  <c r="DK83" i="1" a="1"/>
  <c r="DK83" i="1" s="1"/>
  <c r="TX83" i="1" s="1"/>
  <c r="EA83" i="1" a="1"/>
  <c r="EA83" i="1" s="1"/>
  <c r="UN83" i="1" s="1"/>
  <c r="EJ83" i="1" a="1"/>
  <c r="EJ83" i="1" s="1"/>
  <c r="UW83" i="1" s="1"/>
  <c r="EZ83" i="1" a="1"/>
  <c r="EZ83" i="1" s="1"/>
  <c r="VM83" i="1" s="1"/>
  <c r="FI83" i="1" a="1"/>
  <c r="FI83" i="1" s="1"/>
  <c r="VV83" i="1" s="1"/>
  <c r="FR83" i="1" a="1"/>
  <c r="FR83" i="1" s="1"/>
  <c r="WE83" i="1" s="1"/>
  <c r="FZ83" i="1" a="1"/>
  <c r="FZ83" i="1" s="1"/>
  <c r="WM83" i="1" s="1"/>
  <c r="HH83" i="1" a="1"/>
  <c r="HH83" i="1" s="1"/>
  <c r="XU83" i="1" s="1"/>
  <c r="HP83" i="1" a="1"/>
  <c r="HP83" i="1" s="1"/>
  <c r="YC83" i="1" s="1"/>
  <c r="HY83" i="1" a="1"/>
  <c r="HY83" i="1" s="1"/>
  <c r="YL83" i="1" s="1"/>
  <c r="IG83" i="1" a="1"/>
  <c r="IG83" i="1" s="1"/>
  <c r="YT83" i="1" s="1"/>
  <c r="IY83" i="1" a="1"/>
  <c r="IY83" i="1" s="1"/>
  <c r="ZL83" i="1" s="1"/>
  <c r="JO83" i="1" a="1"/>
  <c r="JO83" i="1" s="1"/>
  <c r="AAB83" i="1" s="1"/>
  <c r="JX83" i="1" a="1"/>
  <c r="JX83" i="1" s="1"/>
  <c r="AAK83" i="1" s="1"/>
  <c r="KN83" i="1" a="1"/>
  <c r="KN83" i="1" s="1"/>
  <c r="ABA83" i="1" s="1"/>
  <c r="KW83" i="1" a="1"/>
  <c r="KW83" i="1" s="1"/>
  <c r="ABJ83" i="1" s="1"/>
  <c r="LF83" i="1" a="1"/>
  <c r="LF83" i="1" s="1"/>
  <c r="ABS83" i="1" s="1"/>
  <c r="LO83" i="1" a="1"/>
  <c r="LO83" i="1" s="1"/>
  <c r="ACB83" i="1" s="1"/>
  <c r="LX83" i="1" a="1"/>
  <c r="LX83" i="1" s="1"/>
  <c r="ACK83" i="1" s="1"/>
  <c r="MG83" i="1" a="1"/>
  <c r="MG83" i="1" s="1"/>
  <c r="ACT83" i="1" s="1"/>
  <c r="MP83" i="1" a="1"/>
  <c r="MP83" i="1" s="1"/>
  <c r="ADC83" i="1" s="1"/>
  <c r="MY83" i="1" a="1"/>
  <c r="MY83" i="1" s="1"/>
  <c r="ADL83" i="1" s="1"/>
  <c r="NG83" i="1" a="1"/>
  <c r="NG83" i="1" s="1"/>
  <c r="ADT83" i="1" s="1"/>
  <c r="NY83" i="1" a="1"/>
  <c r="NY83" i="1" s="1"/>
  <c r="AEL83" i="1" s="1"/>
  <c r="OH83" i="1" a="1"/>
  <c r="OH83" i="1" s="1"/>
  <c r="AEU83" i="1" s="1"/>
  <c r="OQ83" i="1" a="1"/>
  <c r="OQ83" i="1" s="1"/>
  <c r="AFD83" i="1" s="1"/>
  <c r="OZ83" i="1" a="1"/>
  <c r="OZ83" i="1" s="1"/>
  <c r="AFM83" i="1" s="1"/>
  <c r="PI83" i="1" a="1"/>
  <c r="PI83" i="1" s="1"/>
  <c r="AFV83" i="1" s="1"/>
  <c r="PR83" i="1" a="1"/>
  <c r="PR83" i="1" s="1"/>
  <c r="AGE83" i="1" s="1"/>
  <c r="AA84" i="1" a="1"/>
  <c r="AA84" i="1" s="1"/>
  <c r="QN84" i="1" s="1"/>
  <c r="AI84" i="1" a="1"/>
  <c r="AI84" i="1" s="1"/>
  <c r="QV84" i="1" s="1"/>
  <c r="AQ84" i="1" a="1"/>
  <c r="AQ84" i="1" s="1"/>
  <c r="RD84" i="1" s="1"/>
  <c r="AZ84" i="1" a="1"/>
  <c r="AZ84" i="1" s="1"/>
  <c r="RM84" i="1" s="1"/>
  <c r="BH84" i="1" a="1"/>
  <c r="BH84" i="1" s="1"/>
  <c r="RU84" i="1" s="1"/>
  <c r="BQ84" i="1" a="1"/>
  <c r="BQ84" i="1" s="1"/>
  <c r="SD84" i="1" s="1"/>
  <c r="BY84" i="1" a="1"/>
  <c r="BY84" i="1" s="1"/>
  <c r="SL84" i="1" s="1"/>
  <c r="CH84" i="1" a="1"/>
  <c r="CH84" i="1" s="1"/>
  <c r="SU84" i="1" s="1"/>
  <c r="CP84" i="1" a="1"/>
  <c r="CP84" i="1" s="1"/>
  <c r="TC84" i="1" s="1"/>
  <c r="DG84" i="1" a="1"/>
  <c r="DG84" i="1" s="1"/>
  <c r="TT84" i="1" s="1"/>
  <c r="DP84" i="1" a="1"/>
  <c r="DP84" i="1" s="1"/>
  <c r="UC84" i="1" s="1"/>
  <c r="DX84" i="1" a="1"/>
  <c r="DX84" i="1" s="1"/>
  <c r="UK84" i="1" s="1"/>
  <c r="EO84" i="1" a="1"/>
  <c r="EO84" i="1" s="1"/>
  <c r="VB84" i="1" s="1"/>
  <c r="EX84" i="1" a="1"/>
  <c r="EX84" i="1" s="1"/>
  <c r="VK84" i="1" s="1"/>
  <c r="FO84" i="1" a="1"/>
  <c r="FO84" i="1" s="1"/>
  <c r="WB84" i="1" s="1"/>
  <c r="FW84" i="1" a="1"/>
  <c r="FW84" i="1" s="1"/>
  <c r="WJ84" i="1" s="1"/>
  <c r="GE84" i="1" a="1"/>
  <c r="GE84" i="1" s="1"/>
  <c r="WR84" i="1" s="1"/>
  <c r="GN84" i="1" a="1"/>
  <c r="GN84" i="1" s="1"/>
  <c r="XA84" i="1" s="1"/>
  <c r="GV84" i="1" a="1"/>
  <c r="GV84" i="1" s="1"/>
  <c r="XI84" i="1" s="1"/>
  <c r="HE84" i="1" a="1"/>
  <c r="HE84" i="1" s="1"/>
  <c r="XR84" i="1" s="1"/>
  <c r="HM84" i="1" a="1"/>
  <c r="HM84" i="1" s="1"/>
  <c r="XZ84" i="1" s="1"/>
  <c r="HV84" i="1" a="1"/>
  <c r="HV84" i="1" s="1"/>
  <c r="YI84" i="1" s="1"/>
  <c r="ID84" i="1" a="1"/>
  <c r="ID84" i="1" s="1"/>
  <c r="YQ84" i="1" s="1"/>
  <c r="IU84" i="1" a="1"/>
  <c r="IU84" i="1" s="1"/>
  <c r="ZH84" i="1" s="1"/>
  <c r="JD84" i="1" a="1"/>
  <c r="JD84" i="1" s="1"/>
  <c r="ZQ84" i="1" s="1"/>
  <c r="JL84" i="1" a="1"/>
  <c r="JL84" i="1" s="1"/>
  <c r="ZY84" i="1" s="1"/>
  <c r="KC84" i="1" a="1"/>
  <c r="KC84" i="1" s="1"/>
  <c r="AAP84" i="1" s="1"/>
  <c r="KL84" i="1" a="1"/>
  <c r="KL84" i="1" s="1"/>
  <c r="AAY84" i="1" s="1"/>
  <c r="LC84" i="1" a="1"/>
  <c r="LC84" i="1" s="1"/>
  <c r="ABP84" i="1" s="1"/>
  <c r="LK84" i="1" a="1"/>
  <c r="LK84" i="1" s="1"/>
  <c r="ABX84" i="1" s="1"/>
  <c r="LS84" i="1" a="1"/>
  <c r="LS84" i="1" s="1"/>
  <c r="ACF84" i="1" s="1"/>
  <c r="MB84" i="1" a="1"/>
  <c r="MB84" i="1" s="1"/>
  <c r="ACO84" i="1" s="1"/>
  <c r="MJ84" i="1" a="1"/>
  <c r="MJ84" i="1" s="1"/>
  <c r="ACW84" i="1" s="1"/>
  <c r="MS84" i="1" a="1"/>
  <c r="MS84" i="1" s="1"/>
  <c r="ADF84" i="1" s="1"/>
  <c r="NA84" i="1" a="1"/>
  <c r="NA84" i="1" s="1"/>
  <c r="ADN84" i="1" s="1"/>
  <c r="NJ84" i="1" a="1"/>
  <c r="NJ84" i="1" s="1"/>
  <c r="ADW84" i="1" s="1"/>
  <c r="NR84" i="1" a="1"/>
  <c r="NR84" i="1" s="1"/>
  <c r="AEE84" i="1" s="1"/>
  <c r="OI84" i="1" a="1"/>
  <c r="OI84" i="1" s="1"/>
  <c r="AEV84" i="1" s="1"/>
  <c r="OR84" i="1" a="1"/>
  <c r="OR84" i="1" s="1"/>
  <c r="AFE84" i="1" s="1"/>
  <c r="OZ84" i="1" a="1"/>
  <c r="OZ84" i="1" s="1"/>
  <c r="AFM84" i="1" s="1"/>
  <c r="PI84" i="1" a="1"/>
  <c r="PI84" i="1" s="1"/>
  <c r="AFV84" i="1" s="1"/>
  <c r="PR84" i="1" a="1"/>
  <c r="PR84" i="1" s="1"/>
  <c r="AGE84" i="1" s="1"/>
  <c r="S85" i="1" a="1"/>
  <c r="S85" i="1" s="1"/>
  <c r="QF85" i="1" s="1"/>
  <c r="AA85" i="1" a="1"/>
  <c r="AA85" i="1" s="1"/>
  <c r="QN85" i="1" s="1"/>
  <c r="AS85" i="1" a="1"/>
  <c r="AS85" i="1" s="1"/>
  <c r="RF85" i="1" s="1"/>
  <c r="BB85" i="1" a="1"/>
  <c r="BB85" i="1" s="1"/>
  <c r="RO85" i="1" s="1"/>
  <c r="BK85" i="1" a="1"/>
  <c r="BK85" i="1" s="1"/>
  <c r="BT85" i="1" a="1"/>
  <c r="BT85" i="1" s="1"/>
  <c r="SG85" i="1" s="1"/>
  <c r="CC85" i="1" a="1"/>
  <c r="CC85" i="1" s="1"/>
  <c r="SP85" i="1" s="1"/>
  <c r="CT85" i="1" a="1"/>
  <c r="CT85" i="1" s="1"/>
  <c r="TG85" i="1" s="1"/>
  <c r="DD85" i="1" a="1"/>
  <c r="DD85" i="1" s="1"/>
  <c r="TQ85" i="1" s="1"/>
  <c r="EV85" i="1" a="1"/>
  <c r="EV85" i="1" s="1"/>
  <c r="VI85" i="1" s="1"/>
  <c r="FF85" i="1" a="1"/>
  <c r="FF85" i="1" s="1"/>
  <c r="VS85" i="1" s="1"/>
  <c r="GF85" i="1" a="1"/>
  <c r="GF85" i="1" s="1"/>
  <c r="WS85" i="1" s="1"/>
  <c r="GO85" i="1" a="1"/>
  <c r="GO85" i="1" s="1"/>
  <c r="XB85" i="1" s="1"/>
  <c r="GX85" i="1" a="1"/>
  <c r="GX85" i="1" s="1"/>
  <c r="XK85" i="1" s="1"/>
  <c r="HG85" i="1" a="1"/>
  <c r="HG85" i="1" s="1"/>
  <c r="XT85" i="1" s="1"/>
  <c r="HY85" i="1" a="1"/>
  <c r="HY85" i="1" s="1"/>
  <c r="YL85" i="1" s="1"/>
  <c r="IF85" i="1" a="1"/>
  <c r="IF85" i="1" s="1"/>
  <c r="YS85" i="1" s="1"/>
  <c r="IO85" i="1" a="1"/>
  <c r="IO85" i="1" s="1"/>
  <c r="ZB85" i="1" s="1"/>
  <c r="IW85" i="1" a="1"/>
  <c r="IW85" i="1" s="1"/>
  <c r="ZJ85" i="1" s="1"/>
  <c r="KF85" i="1" a="1"/>
  <c r="KF85" i="1" s="1"/>
  <c r="AAS85" i="1" s="1"/>
  <c r="KN85" i="1" a="1"/>
  <c r="KN85" i="1" s="1"/>
  <c r="ABA85" i="1" s="1"/>
  <c r="CV85" i="1" a="1"/>
  <c r="CV85" i="1" s="1"/>
  <c r="TI85" i="1" s="1"/>
  <c r="FO85" i="1" a="1"/>
  <c r="FO85" i="1" s="1"/>
  <c r="WB85" i="1" s="1"/>
  <c r="GZ85" i="1" a="1"/>
  <c r="GZ85" i="1" s="1"/>
  <c r="XM85" i="1" s="1"/>
  <c r="HO85" i="1" a="1"/>
  <c r="HO85" i="1" s="1"/>
  <c r="YB85" i="1" s="1"/>
  <c r="IC85" i="1" a="1"/>
  <c r="IC85" i="1" s="1"/>
  <c r="YP85" i="1" s="1"/>
  <c r="IN85" i="1" a="1"/>
  <c r="IN85" i="1" s="1"/>
  <c r="ZA85" i="1" s="1"/>
  <c r="JK85" i="1" a="1"/>
  <c r="JK85" i="1" s="1"/>
  <c r="ZX85" i="1" s="1"/>
  <c r="KE85" i="1" a="1"/>
  <c r="KE85" i="1" s="1"/>
  <c r="AAR85" i="1" s="1"/>
  <c r="KO85" i="1" a="1"/>
  <c r="KO85" i="1" s="1"/>
  <c r="ABB85" i="1" s="1"/>
  <c r="KX85" i="1" a="1"/>
  <c r="KX85" i="1" s="1"/>
  <c r="ABK85" i="1" s="1"/>
  <c r="LW85" i="1" a="1"/>
  <c r="LW85" i="1" s="1"/>
  <c r="ACJ85" i="1" s="1"/>
  <c r="MF85" i="1" a="1"/>
  <c r="MF85" i="1" s="1"/>
  <c r="ACS85" i="1" s="1"/>
  <c r="MN85" i="1" a="1"/>
  <c r="MN85" i="1" s="1"/>
  <c r="ADA85" i="1" s="1"/>
  <c r="MW85" i="1" a="1"/>
  <c r="MW85" i="1" s="1"/>
  <c r="ADJ85" i="1" s="1"/>
  <c r="NE85" i="1" a="1"/>
  <c r="NE85" i="1" s="1"/>
  <c r="ADR85" i="1" s="1"/>
  <c r="NN85" i="1" a="1"/>
  <c r="NN85" i="1" s="1"/>
  <c r="AEA85" i="1" s="1"/>
  <c r="OE85" i="1" a="1"/>
  <c r="OE85" i="1" s="1"/>
  <c r="AER85" i="1" s="1"/>
  <c r="OM85" i="1" a="1"/>
  <c r="OM85" i="1" s="1"/>
  <c r="AEZ85" i="1" s="1"/>
  <c r="OU85" i="1" a="1"/>
  <c r="OU85" i="1" s="1"/>
  <c r="AFH85" i="1" s="1"/>
  <c r="PD85" i="1" a="1"/>
  <c r="PD85" i="1" s="1"/>
  <c r="AFQ85" i="1" s="1"/>
  <c r="PL85" i="1" a="1"/>
  <c r="PL85" i="1" s="1"/>
  <c r="AFY85" i="1" s="1"/>
  <c r="M86" i="1" a="1"/>
  <c r="M86" i="1" s="1"/>
  <c r="U86" i="1" a="1"/>
  <c r="U86" i="1" s="1"/>
  <c r="QH86" i="1" s="1"/>
  <c r="AD86" i="1" a="1"/>
  <c r="AD86" i="1" s="1"/>
  <c r="QQ86" i="1" s="1"/>
  <c r="BC86" i="1" a="1"/>
  <c r="BC86" i="1" s="1"/>
  <c r="BL86" i="1" a="1"/>
  <c r="BL86" i="1" s="1"/>
  <c r="BT86" i="1" a="1"/>
  <c r="BT86" i="1" s="1"/>
  <c r="SG86" i="1" s="1"/>
  <c r="CC86" i="1" a="1"/>
  <c r="CC86" i="1" s="1"/>
  <c r="CK86" i="1" a="1"/>
  <c r="CK86" i="1" s="1"/>
  <c r="SX86" i="1" s="1"/>
  <c r="CT86" i="1" a="1"/>
  <c r="CT86" i="1" s="1"/>
  <c r="TG86" i="1" s="1"/>
  <c r="DK86" i="1" a="1"/>
  <c r="DK86" i="1" s="1"/>
  <c r="DS86" i="1" a="1"/>
  <c r="DS86" i="1" s="1"/>
  <c r="EA86" i="1" a="1"/>
  <c r="EA86" i="1" s="1"/>
  <c r="EJ86" i="1" a="1"/>
  <c r="EJ86" i="1" s="1"/>
  <c r="UW86" i="1" s="1"/>
  <c r="ER86" i="1" a="1"/>
  <c r="ER86" i="1" s="1"/>
  <c r="VE86" i="1" s="1"/>
  <c r="FA86" i="1" a="1"/>
  <c r="FA86" i="1" s="1"/>
  <c r="VN86" i="1" s="1"/>
  <c r="FI86" i="1" a="1"/>
  <c r="FI86" i="1" s="1"/>
  <c r="VV86" i="1" s="1"/>
  <c r="FR86" i="1" a="1"/>
  <c r="FR86" i="1" s="1"/>
  <c r="WE86" i="1" s="1"/>
  <c r="GQ86" i="1" a="1"/>
  <c r="GQ86" i="1" s="1"/>
  <c r="XD86" i="1" s="1"/>
  <c r="GZ86" i="1" a="1"/>
  <c r="GZ86" i="1" s="1"/>
  <c r="XM86" i="1" s="1"/>
  <c r="HH86" i="1" a="1"/>
  <c r="HH86" i="1" s="1"/>
  <c r="XU86" i="1" s="1"/>
  <c r="HQ86" i="1" a="1"/>
  <c r="HQ86" i="1" s="1"/>
  <c r="YD86" i="1" s="1"/>
  <c r="HY86" i="1" a="1"/>
  <c r="HY86" i="1" s="1"/>
  <c r="YL86" i="1" s="1"/>
  <c r="IH86" i="1" a="1"/>
  <c r="IH86" i="1" s="1"/>
  <c r="YU86" i="1" s="1"/>
  <c r="IX86" i="1" a="1"/>
  <c r="IX86" i="1" s="1"/>
  <c r="ZK86" i="1" s="1"/>
  <c r="JV86" i="1" a="1"/>
  <c r="JV86" i="1" s="1"/>
  <c r="AAI86" i="1" s="1"/>
  <c r="KD86" i="1" a="1"/>
  <c r="KD86" i="1" s="1"/>
  <c r="AAQ86" i="1" s="1"/>
  <c r="KT86" i="1" a="1"/>
  <c r="KT86" i="1" s="1"/>
  <c r="ABG86" i="1" s="1"/>
  <c r="LJ86" i="1" a="1"/>
  <c r="LJ86" i="1" s="1"/>
  <c r="ABW86" i="1" s="1"/>
  <c r="LS86" i="1" a="1"/>
  <c r="LS86" i="1" s="1"/>
  <c r="ACF86" i="1" s="1"/>
  <c r="LZ86" i="1" a="1"/>
  <c r="LZ86" i="1" s="1"/>
  <c r="ACM86" i="1" s="1"/>
  <c r="MH86" i="1" a="1"/>
  <c r="MH86" i="1" s="1"/>
  <c r="ACU86" i="1" s="1"/>
  <c r="NG86" i="1" a="1"/>
  <c r="NG86" i="1" s="1"/>
  <c r="ADT86" i="1" s="1"/>
  <c r="NW86" i="1" a="1"/>
  <c r="NW86" i="1" s="1"/>
  <c r="AEJ86" i="1" s="1"/>
  <c r="OE86" i="1" a="1"/>
  <c r="OE86" i="1" s="1"/>
  <c r="AER86" i="1" s="1"/>
  <c r="OU86" i="1" a="1"/>
  <c r="OU86" i="1" s="1"/>
  <c r="AFH86" i="1" s="1"/>
  <c r="PC86" i="1" a="1"/>
  <c r="PC86" i="1" s="1"/>
  <c r="AFP86" i="1" s="1"/>
  <c r="PK86" i="1" a="1"/>
  <c r="PK86" i="1" s="1"/>
  <c r="AFX86" i="1" s="1"/>
  <c r="PS86" i="1" a="1"/>
  <c r="PS86" i="1" s="1"/>
  <c r="AGF86" i="1" s="1"/>
  <c r="T87" i="1" a="1"/>
  <c r="T87" i="1" s="1"/>
  <c r="AA87" i="1" a="1"/>
  <c r="AA87" i="1" s="1"/>
  <c r="AJ87" i="1" a="1"/>
  <c r="AJ87" i="1" s="1"/>
  <c r="AR87" i="1" a="1"/>
  <c r="AR87" i="1" s="1"/>
  <c r="AZ87" i="1" a="1"/>
  <c r="AZ87" i="1" s="1"/>
  <c r="RM87" i="1" s="1"/>
  <c r="BP87" i="1" a="1"/>
  <c r="BP87" i="1" s="1"/>
  <c r="SC87" i="1" s="1"/>
  <c r="BX87" i="1" a="1"/>
  <c r="BX87" i="1" s="1"/>
  <c r="CV87" i="1" a="1"/>
  <c r="CV87" i="1" s="1"/>
  <c r="EB87" i="1" a="1"/>
  <c r="EB87" i="1" s="1"/>
  <c r="EJ87" i="1" a="1"/>
  <c r="EJ87" i="1" s="1"/>
  <c r="EY87" i="1" a="1"/>
  <c r="EY87" i="1" s="1"/>
  <c r="VL87" i="1" s="1"/>
  <c r="FG87" i="1" a="1"/>
  <c r="FG87" i="1" s="1"/>
  <c r="VT87" i="1" s="1"/>
  <c r="GD87" i="1" a="1"/>
  <c r="GD87" i="1" s="1"/>
  <c r="WQ87" i="1" s="1"/>
  <c r="GL87" i="1" a="1"/>
  <c r="GL87" i="1" s="1"/>
  <c r="WY87" i="1" s="1"/>
  <c r="HA87" i="1" a="1"/>
  <c r="HA87" i="1" s="1"/>
  <c r="XN87" i="1" s="1"/>
  <c r="HI87" i="1" a="1"/>
  <c r="HI87" i="1" s="1"/>
  <c r="XV87" i="1" s="1"/>
  <c r="IF87" i="1" a="1"/>
  <c r="IF87" i="1" s="1"/>
  <c r="YS87" i="1" s="1"/>
  <c r="IN87" i="1" a="1"/>
  <c r="IN87" i="1" s="1"/>
  <c r="ZA87" i="1" s="1"/>
  <c r="JC87" i="1" a="1"/>
  <c r="JC87" i="1" s="1"/>
  <c r="ZP87" i="1" s="1"/>
  <c r="JK87" i="1" a="1"/>
  <c r="JK87" i="1" s="1"/>
  <c r="ZX87" i="1" s="1"/>
  <c r="KH87" i="1" a="1"/>
  <c r="KH87" i="1" s="1"/>
  <c r="AAU87" i="1" s="1"/>
  <c r="KP87" i="1" a="1"/>
  <c r="KP87" i="1" s="1"/>
  <c r="ABC87" i="1" s="1"/>
  <c r="LE87" i="1" a="1"/>
  <c r="LE87" i="1" s="1"/>
  <c r="ABR87" i="1" s="1"/>
  <c r="LM87" i="1" a="1"/>
  <c r="LM87" i="1" s="1"/>
  <c r="ABZ87" i="1" s="1"/>
  <c r="MJ87" i="1" a="1"/>
  <c r="MJ87" i="1" s="1"/>
  <c r="ACW87" i="1" s="1"/>
  <c r="MR87" i="1" a="1"/>
  <c r="MR87" i="1" s="1"/>
  <c r="ADE87" i="1" s="1"/>
  <c r="NG87" i="1" a="1"/>
  <c r="NG87" i="1" s="1"/>
  <c r="ADT87" i="1" s="1"/>
  <c r="NO87" i="1" a="1"/>
  <c r="NO87" i="1" s="1"/>
  <c r="AEB87" i="1" s="1"/>
  <c r="OL87" i="1" a="1"/>
  <c r="OL87" i="1" s="1"/>
  <c r="AEY87" i="1" s="1"/>
  <c r="OT87" i="1" a="1"/>
  <c r="OT87" i="1" s="1"/>
  <c r="AFG87" i="1" s="1"/>
  <c r="PI87" i="1" a="1"/>
  <c r="PI87" i="1" s="1"/>
  <c r="AFV87" i="1" s="1"/>
  <c r="PQ87" i="1" a="1"/>
  <c r="PQ87" i="1" s="1"/>
  <c r="AGD87" i="1" s="1"/>
  <c r="AF88" i="1" a="1"/>
  <c r="AF88" i="1" s="1"/>
  <c r="QS88" i="1" s="1"/>
  <c r="AN88" i="1" a="1"/>
  <c r="AN88" i="1" s="1"/>
  <c r="BC88" i="1" a="1"/>
  <c r="BC88" i="1" s="1"/>
  <c r="RP88" i="1" s="1"/>
  <c r="BK88" i="1" a="1"/>
  <c r="BK88" i="1" s="1"/>
  <c r="RX88" i="1" s="1"/>
  <c r="CH88" i="1" a="1"/>
  <c r="CH88" i="1" s="1"/>
  <c r="SU88" i="1" s="1"/>
  <c r="CP88" i="1" a="1"/>
  <c r="CP88" i="1" s="1"/>
  <c r="TC88" i="1" s="1"/>
  <c r="DE88" i="1" a="1"/>
  <c r="DE88" i="1" s="1"/>
  <c r="TR88" i="1" s="1"/>
  <c r="DM88" i="1" a="1"/>
  <c r="DM88" i="1" s="1"/>
  <c r="TZ88" i="1" s="1"/>
  <c r="EJ88" i="1" a="1"/>
  <c r="EJ88" i="1" s="1"/>
  <c r="UW88" i="1" s="1"/>
  <c r="ER88" i="1" a="1"/>
  <c r="ER88" i="1" s="1"/>
  <c r="VE88" i="1" s="1"/>
  <c r="FG88" i="1" a="1"/>
  <c r="FG88" i="1" s="1"/>
  <c r="VT88" i="1" s="1"/>
  <c r="FO88" i="1" a="1"/>
  <c r="FO88" i="1" s="1"/>
  <c r="WB88" i="1" s="1"/>
  <c r="GL88" i="1" a="1"/>
  <c r="GL88" i="1" s="1"/>
  <c r="WY88" i="1" s="1"/>
  <c r="GT88" i="1" a="1"/>
  <c r="GT88" i="1" s="1"/>
  <c r="XG88" i="1" s="1"/>
  <c r="HI88" i="1" a="1"/>
  <c r="HI88" i="1" s="1"/>
  <c r="XV88" i="1" s="1"/>
  <c r="HQ88" i="1" a="1"/>
  <c r="HQ88" i="1" s="1"/>
  <c r="YD88" i="1" s="1"/>
  <c r="IN88" i="1" a="1"/>
  <c r="IN88" i="1" s="1"/>
  <c r="ZA88" i="1" s="1"/>
  <c r="IV88" i="1" a="1"/>
  <c r="IV88" i="1" s="1"/>
  <c r="ZI88" i="1" s="1"/>
  <c r="JK88" i="1" a="1"/>
  <c r="JK88" i="1" s="1"/>
  <c r="ZX88" i="1" s="1"/>
  <c r="JS88" i="1" a="1"/>
  <c r="JS88" i="1" s="1"/>
  <c r="AAF88" i="1" s="1"/>
  <c r="KP88" i="1" a="1"/>
  <c r="KP88" i="1" s="1"/>
  <c r="ABC88" i="1" s="1"/>
  <c r="KX88" i="1" a="1"/>
  <c r="KX88" i="1" s="1"/>
  <c r="ABK88" i="1" s="1"/>
  <c r="LM88" i="1" a="1"/>
  <c r="LM88" i="1" s="1"/>
  <c r="ABZ88" i="1" s="1"/>
  <c r="LU88" i="1" a="1"/>
  <c r="LU88" i="1" s="1"/>
  <c r="ACH88" i="1" s="1"/>
  <c r="MR88" i="1" a="1"/>
  <c r="MR88" i="1" s="1"/>
  <c r="ADE88" i="1" s="1"/>
  <c r="MZ88" i="1" a="1"/>
  <c r="MZ88" i="1" s="1"/>
  <c r="ADM88" i="1" s="1"/>
  <c r="NO88" i="1" a="1"/>
  <c r="NO88" i="1" s="1"/>
  <c r="AEB88" i="1" s="1"/>
  <c r="NW88" i="1" a="1"/>
  <c r="NW88" i="1" s="1"/>
  <c r="AEJ88" i="1" s="1"/>
  <c r="OT88" i="1" a="1"/>
  <c r="OT88" i="1" s="1"/>
  <c r="AFG88" i="1" s="1"/>
  <c r="PB88" i="1" a="1"/>
  <c r="PB88" i="1" s="1"/>
  <c r="AFO88" i="1" s="1"/>
  <c r="PQ88" i="1" a="1"/>
  <c r="PQ88" i="1" s="1"/>
  <c r="AGD88" i="1" s="1"/>
  <c r="Q89" i="1" a="1"/>
  <c r="Q89" i="1" s="1"/>
  <c r="AN89" i="1" a="1"/>
  <c r="AN89" i="1" s="1"/>
  <c r="AV89" i="1" a="1"/>
  <c r="AV89" i="1" s="1"/>
  <c r="RI89" i="1" s="1"/>
  <c r="BK89" i="1" a="1"/>
  <c r="BK89" i="1" s="1"/>
  <c r="RX89" i="1" s="1"/>
  <c r="BS89" i="1" a="1"/>
  <c r="BS89" i="1" s="1"/>
  <c r="SF89" i="1" s="1"/>
  <c r="CP89" i="1" a="1"/>
  <c r="CP89" i="1" s="1"/>
  <c r="TC89" i="1" s="1"/>
  <c r="CX89" i="1" a="1"/>
  <c r="CX89" i="1" s="1"/>
  <c r="TK89" i="1" s="1"/>
  <c r="DM89" i="1" a="1"/>
  <c r="DM89" i="1" s="1"/>
  <c r="TZ89" i="1" s="1"/>
  <c r="DU89" i="1" a="1"/>
  <c r="DU89" i="1" s="1"/>
  <c r="UH89" i="1" s="1"/>
  <c r="ER89" i="1" a="1"/>
  <c r="ER89" i="1" s="1"/>
  <c r="VE89" i="1" s="1"/>
  <c r="EZ89" i="1" a="1"/>
  <c r="EZ89" i="1" s="1"/>
  <c r="VM89" i="1" s="1"/>
  <c r="FO89" i="1" a="1"/>
  <c r="FO89" i="1" s="1"/>
  <c r="WB89" i="1" s="1"/>
  <c r="FW89" i="1" a="1"/>
  <c r="FW89" i="1" s="1"/>
  <c r="WJ89" i="1" s="1"/>
  <c r="GT89" i="1" a="1"/>
  <c r="GT89" i="1" s="1"/>
  <c r="XG89" i="1" s="1"/>
  <c r="HB89" i="1" a="1"/>
  <c r="HB89" i="1" s="1"/>
  <c r="XO89" i="1" s="1"/>
  <c r="HQ89" i="1" a="1"/>
  <c r="HQ89" i="1" s="1"/>
  <c r="YD89" i="1" s="1"/>
  <c r="HY89" i="1" a="1"/>
  <c r="HY89" i="1" s="1"/>
  <c r="YL89" i="1" s="1"/>
  <c r="IV89" i="1" a="1"/>
  <c r="IV89" i="1" s="1"/>
  <c r="ZI89" i="1" s="1"/>
  <c r="JD89" i="1" a="1"/>
  <c r="JD89" i="1" s="1"/>
  <c r="ZQ89" i="1" s="1"/>
  <c r="JS89" i="1" a="1"/>
  <c r="JS89" i="1" s="1"/>
  <c r="AAF89" i="1" s="1"/>
  <c r="KA89" i="1" a="1"/>
  <c r="KA89" i="1" s="1"/>
  <c r="AAN89" i="1" s="1"/>
  <c r="KX89" i="1" a="1"/>
  <c r="KX89" i="1" s="1"/>
  <c r="ABK89" i="1" s="1"/>
  <c r="LF89" i="1" a="1"/>
  <c r="LF89" i="1" s="1"/>
  <c r="ABS89" i="1" s="1"/>
  <c r="LU89" i="1" a="1"/>
  <c r="LU89" i="1" s="1"/>
  <c r="ACH89" i="1" s="1"/>
  <c r="MC89" i="1" a="1"/>
  <c r="MC89" i="1" s="1"/>
  <c r="ACP89" i="1" s="1"/>
  <c r="MZ89" i="1" a="1"/>
  <c r="MZ89" i="1" s="1"/>
  <c r="ADM89" i="1" s="1"/>
  <c r="NH89" i="1" a="1"/>
  <c r="NH89" i="1" s="1"/>
  <c r="ADU89" i="1" s="1"/>
  <c r="NW89" i="1" a="1"/>
  <c r="NW89" i="1" s="1"/>
  <c r="AEJ89" i="1" s="1"/>
  <c r="OE89" i="1" a="1"/>
  <c r="OE89" i="1" s="1"/>
  <c r="AER89" i="1" s="1"/>
  <c r="PB89" i="1" a="1"/>
  <c r="PB89" i="1" s="1"/>
  <c r="AFO89" i="1" s="1"/>
  <c r="PJ89" i="1" a="1"/>
  <c r="PJ89" i="1" s="1"/>
  <c r="AFW89" i="1" s="1"/>
  <c r="Q90" i="1" a="1"/>
  <c r="Q90" i="1" s="1"/>
  <c r="Y90" i="1" a="1"/>
  <c r="Y90" i="1" s="1"/>
  <c r="QL90" i="1" s="1"/>
  <c r="AV90" i="1" a="1"/>
  <c r="AV90" i="1" s="1"/>
  <c r="BD90" i="1" a="1"/>
  <c r="BD90" i="1" s="1"/>
  <c r="RQ90" i="1" s="1"/>
  <c r="BS90" i="1" a="1"/>
  <c r="BS90" i="1" s="1"/>
  <c r="SF90" i="1" s="1"/>
  <c r="CA90" i="1" a="1"/>
  <c r="CA90" i="1" s="1"/>
  <c r="SN90" i="1" s="1"/>
  <c r="CX90" i="1" a="1"/>
  <c r="CX90" i="1" s="1"/>
  <c r="TK90" i="1" s="1"/>
  <c r="DF90" i="1" a="1"/>
  <c r="DF90" i="1" s="1"/>
  <c r="TS90" i="1" s="1"/>
  <c r="DU90" i="1" a="1"/>
  <c r="DU90" i="1" s="1"/>
  <c r="UH90" i="1" s="1"/>
  <c r="EC90" i="1" a="1"/>
  <c r="EC90" i="1" s="1"/>
  <c r="UP90" i="1" s="1"/>
  <c r="EZ90" i="1" a="1"/>
  <c r="EZ90" i="1" s="1"/>
  <c r="VM90" i="1" s="1"/>
  <c r="FH90" i="1" a="1"/>
  <c r="FH90" i="1" s="1"/>
  <c r="VU90" i="1" s="1"/>
  <c r="FW90" i="1" a="1"/>
  <c r="FW90" i="1" s="1"/>
  <c r="WJ90" i="1" s="1"/>
  <c r="GE90" i="1" a="1"/>
  <c r="GE90" i="1" s="1"/>
  <c r="WR90" i="1" s="1"/>
  <c r="HB90" i="1" a="1"/>
  <c r="HB90" i="1" s="1"/>
  <c r="XO90" i="1" s="1"/>
  <c r="HJ90" i="1" a="1"/>
  <c r="HJ90" i="1" s="1"/>
  <c r="XW90" i="1" s="1"/>
  <c r="HY90" i="1" a="1"/>
  <c r="HY90" i="1" s="1"/>
  <c r="YL90" i="1" s="1"/>
  <c r="IG90" i="1" a="1"/>
  <c r="IG90" i="1" s="1"/>
  <c r="YT90" i="1" s="1"/>
  <c r="JD90" i="1" a="1"/>
  <c r="JD90" i="1" s="1"/>
  <c r="ZQ90" i="1" s="1"/>
  <c r="JL90" i="1" a="1"/>
  <c r="JL90" i="1" s="1"/>
  <c r="ZY90" i="1" s="1"/>
  <c r="KA90" i="1" a="1"/>
  <c r="KA90" i="1" s="1"/>
  <c r="AAN90" i="1" s="1"/>
  <c r="KI90" i="1" a="1"/>
  <c r="KI90" i="1" s="1"/>
  <c r="AAV90" i="1" s="1"/>
  <c r="LF90" i="1" a="1"/>
  <c r="LF90" i="1" s="1"/>
  <c r="ABS90" i="1" s="1"/>
  <c r="LN90" i="1" a="1"/>
  <c r="LN90" i="1" s="1"/>
  <c r="ACA90" i="1" s="1"/>
  <c r="MC90" i="1" a="1"/>
  <c r="MC90" i="1" s="1"/>
  <c r="ACP90" i="1" s="1"/>
  <c r="MK90" i="1" a="1"/>
  <c r="MK90" i="1" s="1"/>
  <c r="ACX90" i="1" s="1"/>
  <c r="NH90" i="1" a="1"/>
  <c r="NH90" i="1" s="1"/>
  <c r="ADU90" i="1" s="1"/>
  <c r="NP90" i="1" a="1"/>
  <c r="NP90" i="1" s="1"/>
  <c r="AEC90" i="1" s="1"/>
  <c r="OE90" i="1" a="1"/>
  <c r="OE90" i="1" s="1"/>
  <c r="AER90" i="1" s="1"/>
  <c r="OM90" i="1" a="1"/>
  <c r="OM90" i="1" s="1"/>
  <c r="AEZ90" i="1" s="1"/>
  <c r="PJ90" i="1" a="1"/>
  <c r="PJ90" i="1" s="1"/>
  <c r="AFW90" i="1" s="1"/>
  <c r="PR90" i="1" a="1"/>
  <c r="PR90" i="1" s="1"/>
  <c r="AGE90" i="1" s="1"/>
  <c r="Y91" i="1" a="1"/>
  <c r="Y91" i="1" s="1"/>
  <c r="AG91" i="1" a="1"/>
  <c r="AG91" i="1" s="1"/>
  <c r="BD91" i="1" a="1"/>
  <c r="BD91" i="1" s="1"/>
  <c r="BM91" i="1" a="1"/>
  <c r="BM91" i="1" s="1"/>
  <c r="BU91" i="1" a="1"/>
  <c r="BU91" i="1" s="1"/>
  <c r="CB91" i="1" a="1"/>
  <c r="CB91" i="1" s="1"/>
  <c r="CK91" i="1" a="1"/>
  <c r="CK91" i="1" s="1"/>
  <c r="DA91" i="1" a="1"/>
  <c r="DA91" i="1" s="1"/>
  <c r="TN91" i="1" s="1"/>
  <c r="DI91" i="1" a="1"/>
  <c r="DI91" i="1" s="1"/>
  <c r="TV91" i="1" s="1"/>
  <c r="DQ91" i="1" a="1"/>
  <c r="DQ91" i="1" s="1"/>
  <c r="UD91" i="1" s="1"/>
  <c r="EW91" i="1" a="1"/>
  <c r="EW91" i="1" s="1"/>
  <c r="VJ91" i="1" s="1"/>
  <c r="FE91" i="1" a="1"/>
  <c r="FE91" i="1" s="1"/>
  <c r="VR91" i="1" s="1"/>
  <c r="GB91" i="1" a="1"/>
  <c r="GB91" i="1" s="1"/>
  <c r="WO91" i="1" s="1"/>
  <c r="GJ91" i="1" a="1"/>
  <c r="GJ91" i="1" s="1"/>
  <c r="WW91" i="1" s="1"/>
  <c r="GZ91" i="1" a="1"/>
  <c r="GZ91" i="1" s="1"/>
  <c r="XM91" i="1" s="1"/>
  <c r="HH91" i="1" a="1"/>
  <c r="HH91" i="1" s="1"/>
  <c r="XU91" i="1" s="1"/>
  <c r="IF91" i="1" a="1"/>
  <c r="IF91" i="1" s="1"/>
  <c r="YS91" i="1" s="1"/>
  <c r="IN91" i="1" a="1"/>
  <c r="IN91" i="1" s="1"/>
  <c r="ZA91" i="1" s="1"/>
  <c r="IU91" i="1" a="1"/>
  <c r="IU91" i="1" s="1"/>
  <c r="ZH91" i="1" s="1"/>
  <c r="JK91" i="1" a="1"/>
  <c r="JK91" i="1" s="1"/>
  <c r="ZX91" i="1" s="1"/>
  <c r="JR91" i="1" a="1"/>
  <c r="JR91" i="1" s="1"/>
  <c r="AAE91" i="1" s="1"/>
  <c r="KQ91" i="1" a="1"/>
  <c r="KQ91" i="1" s="1"/>
  <c r="ABD91" i="1" s="1"/>
  <c r="LN91" i="1" a="1"/>
  <c r="LN91" i="1" s="1"/>
  <c r="ACA91" i="1" s="1"/>
  <c r="LW91" i="1" a="1"/>
  <c r="LW91" i="1" s="1"/>
  <c r="ACJ91" i="1" s="1"/>
  <c r="MD91" i="1" a="1"/>
  <c r="MD91" i="1" s="1"/>
  <c r="ACQ91" i="1" s="1"/>
  <c r="DA85" i="1" a="1"/>
  <c r="DA85" i="1" s="1"/>
  <c r="TN85" i="1" s="1"/>
  <c r="ET85" i="1" a="1"/>
  <c r="ET85" i="1" s="1"/>
  <c r="VG85" i="1" s="1"/>
  <c r="GL85" i="1" a="1"/>
  <c r="GL85" i="1" s="1"/>
  <c r="WY85" i="1" s="1"/>
  <c r="HP85" i="1" a="1"/>
  <c r="HP85" i="1" s="1"/>
  <c r="YC85" i="1" s="1"/>
  <c r="ID85" i="1" a="1"/>
  <c r="ID85" i="1" s="1"/>
  <c r="YQ85" i="1" s="1"/>
  <c r="IP85" i="1" a="1"/>
  <c r="IP85" i="1" s="1"/>
  <c r="ZC85" i="1" s="1"/>
  <c r="JL85" i="1" a="1"/>
  <c r="JL85" i="1" s="1"/>
  <c r="ZY85" i="1" s="1"/>
  <c r="JU85" i="1" a="1"/>
  <c r="JU85" i="1" s="1"/>
  <c r="AAH85" i="1" s="1"/>
  <c r="KP85" i="1" a="1"/>
  <c r="KP85" i="1" s="1"/>
  <c r="ABC85" i="1" s="1"/>
  <c r="LG85" i="1" a="1"/>
  <c r="LG85" i="1" s="1"/>
  <c r="ABT85" i="1" s="1"/>
  <c r="LO85" i="1" a="1"/>
  <c r="LO85" i="1" s="1"/>
  <c r="ACB85" i="1" s="1"/>
  <c r="LX85" i="1" a="1"/>
  <c r="LX85" i="1" s="1"/>
  <c r="ACK85" i="1" s="1"/>
  <c r="MX85" i="1" a="1"/>
  <c r="MX85" i="1" s="1"/>
  <c r="ADK85" i="1" s="1"/>
  <c r="NF85" i="1" a="1"/>
  <c r="NF85" i="1" s="1"/>
  <c r="ADS85" i="1" s="1"/>
  <c r="NV85" i="1" a="1"/>
  <c r="NV85" i="1" s="1"/>
  <c r="AEI85" i="1" s="1"/>
  <c r="OV85" i="1" a="1"/>
  <c r="OV85" i="1" s="1"/>
  <c r="AFI85" i="1" s="1"/>
  <c r="PE85" i="1" a="1"/>
  <c r="PE85" i="1" s="1"/>
  <c r="AFR85" i="1" s="1"/>
  <c r="PM85" i="1" a="1"/>
  <c r="PM85" i="1" s="1"/>
  <c r="AFZ85" i="1" s="1"/>
  <c r="V86" i="1" a="1"/>
  <c r="V86" i="1" s="1"/>
  <c r="AM86" i="1" a="1"/>
  <c r="AM86" i="1" s="1"/>
  <c r="AU86" i="1" a="1"/>
  <c r="AU86" i="1" s="1"/>
  <c r="BD86" i="1" a="1"/>
  <c r="BD86" i="1" s="1"/>
  <c r="RQ86" i="1" s="1"/>
  <c r="CD86" i="1" a="1"/>
  <c r="CD86" i="1" s="1"/>
  <c r="SQ86" i="1" s="1"/>
  <c r="CL86" i="1" a="1"/>
  <c r="CL86" i="1" s="1"/>
  <c r="DB86" i="1" a="1"/>
  <c r="DB86" i="1" s="1"/>
  <c r="EB86" i="1" a="1"/>
  <c r="EB86" i="1" s="1"/>
  <c r="EK86" i="1" a="1"/>
  <c r="EK86" i="1" s="1"/>
  <c r="ES86" i="1" a="1"/>
  <c r="ES86" i="1" s="1"/>
  <c r="VF86" i="1" s="1"/>
  <c r="FJ86" i="1" a="1"/>
  <c r="FJ86" i="1" s="1"/>
  <c r="VW86" i="1" s="1"/>
  <c r="GA86" i="1" a="1"/>
  <c r="GA86" i="1" s="1"/>
  <c r="WN86" i="1" s="1"/>
  <c r="GI86" i="1" a="1"/>
  <c r="GI86" i="1" s="1"/>
  <c r="WV86" i="1" s="1"/>
  <c r="GR86" i="1" a="1"/>
  <c r="GR86" i="1" s="1"/>
  <c r="XE86" i="1" s="1"/>
  <c r="HR86" i="1" a="1"/>
  <c r="HR86" i="1" s="1"/>
  <c r="YE86" i="1" s="1"/>
  <c r="HZ86" i="1" a="1"/>
  <c r="HZ86" i="1" s="1"/>
  <c r="YM86" i="1" s="1"/>
  <c r="IP86" i="1" a="1"/>
  <c r="IP86" i="1" s="1"/>
  <c r="ZC86" i="1" s="1"/>
  <c r="IY86" i="1" a="1"/>
  <c r="IY86" i="1" s="1"/>
  <c r="ZL86" i="1" s="1"/>
  <c r="JF86" i="1" a="1"/>
  <c r="JF86" i="1" s="1"/>
  <c r="ZS86" i="1" s="1"/>
  <c r="JN86" i="1" a="1"/>
  <c r="JN86" i="1" s="1"/>
  <c r="AAA86" i="1" s="1"/>
  <c r="KM86" i="1" a="1"/>
  <c r="KM86" i="1" s="1"/>
  <c r="AAZ86" i="1" s="1"/>
  <c r="LC86" i="1" a="1"/>
  <c r="LC86" i="1" s="1"/>
  <c r="ABP86" i="1" s="1"/>
  <c r="LK86" i="1" a="1"/>
  <c r="LK86" i="1" s="1"/>
  <c r="ABX86" i="1" s="1"/>
  <c r="MA86" i="1" a="1"/>
  <c r="MA86" i="1" s="1"/>
  <c r="ACN86" i="1" s="1"/>
  <c r="MI86" i="1" a="1"/>
  <c r="MI86" i="1" s="1"/>
  <c r="ACV86" i="1" s="1"/>
  <c r="MQ86" i="1" a="1"/>
  <c r="MQ86" i="1" s="1"/>
  <c r="ADD86" i="1" s="1"/>
  <c r="MY86" i="1" a="1"/>
  <c r="MY86" i="1" s="1"/>
  <c r="ADL86" i="1" s="1"/>
  <c r="NH86" i="1" a="1"/>
  <c r="NH86" i="1" s="1"/>
  <c r="ADU86" i="1" s="1"/>
  <c r="NO86" i="1" a="1"/>
  <c r="NO86" i="1" s="1"/>
  <c r="AEB86" i="1" s="1"/>
  <c r="NX86" i="1" a="1"/>
  <c r="NX86" i="1" s="1"/>
  <c r="AEK86" i="1" s="1"/>
  <c r="OF86" i="1" a="1"/>
  <c r="OF86" i="1" s="1"/>
  <c r="AES86" i="1" s="1"/>
  <c r="ON86" i="1" a="1"/>
  <c r="ON86" i="1" s="1"/>
  <c r="AFA86" i="1" s="1"/>
  <c r="PD86" i="1" a="1"/>
  <c r="PD86" i="1" s="1"/>
  <c r="AFQ86" i="1" s="1"/>
  <c r="PL86" i="1" a="1"/>
  <c r="PL86" i="1" s="1"/>
  <c r="AFY86" i="1" s="1"/>
  <c r="AB87" i="1" a="1"/>
  <c r="AB87" i="1" s="1"/>
  <c r="BH87" i="1" a="1"/>
  <c r="BH87" i="1" s="1"/>
  <c r="BQ87" i="1" a="1"/>
  <c r="BQ87" i="1" s="1"/>
  <c r="BY87" i="1" a="1"/>
  <c r="BY87" i="1" s="1"/>
  <c r="CF87" i="1" a="1"/>
  <c r="CF87" i="1" s="1"/>
  <c r="CO87" i="1" a="1"/>
  <c r="CO87" i="1" s="1"/>
  <c r="TB87" i="1" s="1"/>
  <c r="DE87" i="1" a="1"/>
  <c r="DE87" i="1" s="1"/>
  <c r="TR87" i="1" s="1"/>
  <c r="DM87" i="1" a="1"/>
  <c r="DM87" i="1" s="1"/>
  <c r="DU87" i="1" a="1"/>
  <c r="DU87" i="1" s="1"/>
  <c r="EK87" i="1" a="1"/>
  <c r="EK87" i="1" s="1"/>
  <c r="UX87" i="1" s="1"/>
  <c r="ER87" i="1" a="1"/>
  <c r="ER87" i="1" s="1"/>
  <c r="FH87" i="1" a="1"/>
  <c r="FH87" i="1" s="1"/>
  <c r="VU87" i="1" s="1"/>
  <c r="FO87" i="1" a="1"/>
  <c r="FO87" i="1" s="1"/>
  <c r="WB87" i="1" s="1"/>
  <c r="FW87" i="1" a="1"/>
  <c r="FW87" i="1" s="1"/>
  <c r="WJ87" i="1" s="1"/>
  <c r="GM87" i="1" a="1"/>
  <c r="GM87" i="1" s="1"/>
  <c r="WZ87" i="1" s="1"/>
  <c r="GT87" i="1" a="1"/>
  <c r="GT87" i="1" s="1"/>
  <c r="XG87" i="1" s="1"/>
  <c r="HJ87" i="1" a="1"/>
  <c r="HJ87" i="1" s="1"/>
  <c r="XW87" i="1" s="1"/>
  <c r="HQ87" i="1" a="1"/>
  <c r="HQ87" i="1" s="1"/>
  <c r="YD87" i="1" s="1"/>
  <c r="HY87" i="1" a="1"/>
  <c r="HY87" i="1" s="1"/>
  <c r="YL87" i="1" s="1"/>
  <c r="IO87" i="1" a="1"/>
  <c r="IO87" i="1" s="1"/>
  <c r="ZB87" i="1" s="1"/>
  <c r="IV87" i="1" a="1"/>
  <c r="IV87" i="1" s="1"/>
  <c r="ZI87" i="1" s="1"/>
  <c r="JL87" i="1" a="1"/>
  <c r="JL87" i="1" s="1"/>
  <c r="ZY87" i="1" s="1"/>
  <c r="JS87" i="1" a="1"/>
  <c r="JS87" i="1" s="1"/>
  <c r="AAF87" i="1" s="1"/>
  <c r="KA87" i="1" a="1"/>
  <c r="KA87" i="1" s="1"/>
  <c r="AAN87" i="1" s="1"/>
  <c r="KQ87" i="1" a="1"/>
  <c r="KQ87" i="1" s="1"/>
  <c r="ABD87" i="1" s="1"/>
  <c r="KX87" i="1" a="1"/>
  <c r="KX87" i="1" s="1"/>
  <c r="ABK87" i="1" s="1"/>
  <c r="LN87" i="1" a="1"/>
  <c r="LN87" i="1" s="1"/>
  <c r="ACA87" i="1" s="1"/>
  <c r="LU87" i="1" a="1"/>
  <c r="LU87" i="1" s="1"/>
  <c r="ACH87" i="1" s="1"/>
  <c r="MC87" i="1" a="1"/>
  <c r="MC87" i="1" s="1"/>
  <c r="ACP87" i="1" s="1"/>
  <c r="MS87" i="1" a="1"/>
  <c r="MS87" i="1" s="1"/>
  <c r="ADF87" i="1" s="1"/>
  <c r="MZ87" i="1" a="1"/>
  <c r="MZ87" i="1" s="1"/>
  <c r="ADM87" i="1" s="1"/>
  <c r="NP87" i="1" a="1"/>
  <c r="NP87" i="1" s="1"/>
  <c r="AEC87" i="1" s="1"/>
  <c r="NW87" i="1" a="1"/>
  <c r="NW87" i="1" s="1"/>
  <c r="AEJ87" i="1" s="1"/>
  <c r="OE87" i="1" a="1"/>
  <c r="OE87" i="1" s="1"/>
  <c r="AER87" i="1" s="1"/>
  <c r="OU87" i="1" a="1"/>
  <c r="OU87" i="1" s="1"/>
  <c r="AFH87" i="1" s="1"/>
  <c r="PB87" i="1" a="1"/>
  <c r="PB87" i="1" s="1"/>
  <c r="AFO87" i="1" s="1"/>
  <c r="PR87" i="1" a="1"/>
  <c r="PR87" i="1" s="1"/>
  <c r="AGE87" i="1" s="1"/>
  <c r="Q88" i="1" a="1"/>
  <c r="Q88" i="1" s="1"/>
  <c r="Y88" i="1" a="1"/>
  <c r="Y88" i="1" s="1"/>
  <c r="QL88" i="1" s="1"/>
  <c r="AO88" i="1" a="1"/>
  <c r="AO88" i="1" s="1"/>
  <c r="RB88" i="1" s="1"/>
  <c r="AV88" i="1" a="1"/>
  <c r="AV88" i="1" s="1"/>
  <c r="BL88" i="1" a="1"/>
  <c r="BL88" i="1" s="1"/>
  <c r="RY88" i="1" s="1"/>
  <c r="BS88" i="1" a="1"/>
  <c r="BS88" i="1" s="1"/>
  <c r="SF88" i="1" s="1"/>
  <c r="CA88" i="1" a="1"/>
  <c r="CA88" i="1" s="1"/>
  <c r="SN88" i="1" s="1"/>
  <c r="CQ88" i="1" a="1"/>
  <c r="CQ88" i="1" s="1"/>
  <c r="TD88" i="1" s="1"/>
  <c r="CX88" i="1" a="1"/>
  <c r="CX88" i="1" s="1"/>
  <c r="TK88" i="1" s="1"/>
  <c r="DN88" i="1" a="1"/>
  <c r="DN88" i="1" s="1"/>
  <c r="UA88" i="1" s="1"/>
  <c r="DU88" i="1" a="1"/>
  <c r="DU88" i="1" s="1"/>
  <c r="UH88" i="1" s="1"/>
  <c r="EC88" i="1" a="1"/>
  <c r="EC88" i="1" s="1"/>
  <c r="UP88" i="1" s="1"/>
  <c r="ES88" i="1" a="1"/>
  <c r="ES88" i="1" s="1"/>
  <c r="VF88" i="1" s="1"/>
  <c r="EZ88" i="1" a="1"/>
  <c r="EZ88" i="1" s="1"/>
  <c r="VM88" i="1" s="1"/>
  <c r="FP88" i="1" a="1"/>
  <c r="FP88" i="1" s="1"/>
  <c r="WC88" i="1" s="1"/>
  <c r="FW88" i="1" a="1"/>
  <c r="FW88" i="1" s="1"/>
  <c r="WJ88" i="1" s="1"/>
  <c r="GE88" i="1" a="1"/>
  <c r="GE88" i="1" s="1"/>
  <c r="WR88" i="1" s="1"/>
  <c r="GU88" i="1" a="1"/>
  <c r="GU88" i="1" s="1"/>
  <c r="XH88" i="1" s="1"/>
  <c r="HB88" i="1" a="1"/>
  <c r="HB88" i="1" s="1"/>
  <c r="XO88" i="1" s="1"/>
  <c r="HR88" i="1" a="1"/>
  <c r="HR88" i="1" s="1"/>
  <c r="YE88" i="1" s="1"/>
  <c r="HY88" i="1" a="1"/>
  <c r="HY88" i="1" s="1"/>
  <c r="YL88" i="1" s="1"/>
  <c r="IG88" i="1" a="1"/>
  <c r="IG88" i="1" s="1"/>
  <c r="YT88" i="1" s="1"/>
  <c r="IW88" i="1" a="1"/>
  <c r="IW88" i="1" s="1"/>
  <c r="ZJ88" i="1" s="1"/>
  <c r="JD88" i="1" a="1"/>
  <c r="JD88" i="1" s="1"/>
  <c r="ZQ88" i="1" s="1"/>
  <c r="JT88" i="1" a="1"/>
  <c r="JT88" i="1" s="1"/>
  <c r="AAG88" i="1" s="1"/>
  <c r="KA88" i="1" a="1"/>
  <c r="KA88" i="1" s="1"/>
  <c r="AAN88" i="1" s="1"/>
  <c r="KI88" i="1" a="1"/>
  <c r="KI88" i="1" s="1"/>
  <c r="AAV88" i="1" s="1"/>
  <c r="KY88" i="1" a="1"/>
  <c r="KY88" i="1" s="1"/>
  <c r="ABL88" i="1" s="1"/>
  <c r="LF88" i="1" a="1"/>
  <c r="LF88" i="1" s="1"/>
  <c r="ABS88" i="1" s="1"/>
  <c r="LV88" i="1" a="1"/>
  <c r="LV88" i="1" s="1"/>
  <c r="ACI88" i="1" s="1"/>
  <c r="MC88" i="1" a="1"/>
  <c r="MC88" i="1" s="1"/>
  <c r="ACP88" i="1" s="1"/>
  <c r="MK88" i="1" a="1"/>
  <c r="MK88" i="1" s="1"/>
  <c r="ACX88" i="1" s="1"/>
  <c r="NA88" i="1" a="1"/>
  <c r="NA88" i="1" s="1"/>
  <c r="ADN88" i="1" s="1"/>
  <c r="NH88" i="1" a="1"/>
  <c r="NH88" i="1" s="1"/>
  <c r="ADU88" i="1" s="1"/>
  <c r="NX88" i="1" a="1"/>
  <c r="NX88" i="1" s="1"/>
  <c r="AEK88" i="1" s="1"/>
  <c r="OE88" i="1" a="1"/>
  <c r="OE88" i="1" s="1"/>
  <c r="AER88" i="1" s="1"/>
  <c r="OM88" i="1" a="1"/>
  <c r="OM88" i="1" s="1"/>
  <c r="AEZ88" i="1" s="1"/>
  <c r="PC88" i="1" a="1"/>
  <c r="PC88" i="1" s="1"/>
  <c r="AFP88" i="1" s="1"/>
  <c r="PJ88" i="1" a="1"/>
  <c r="PJ88" i="1" s="1"/>
  <c r="AFW88" i="1" s="1"/>
  <c r="R89" i="1" a="1"/>
  <c r="R89" i="1" s="1"/>
  <c r="Y89" i="1" a="1"/>
  <c r="Y89" i="1" s="1"/>
  <c r="AG89" i="1" a="1"/>
  <c r="AG89" i="1" s="1"/>
  <c r="AW89" i="1" a="1"/>
  <c r="AW89" i="1" s="1"/>
  <c r="RJ89" i="1" s="1"/>
  <c r="BD89" i="1" a="1"/>
  <c r="BD89" i="1" s="1"/>
  <c r="RQ89" i="1" s="1"/>
  <c r="BT89" i="1" a="1"/>
  <c r="BT89" i="1" s="1"/>
  <c r="SG89" i="1" s="1"/>
  <c r="CA89" i="1" a="1"/>
  <c r="CA89" i="1" s="1"/>
  <c r="SN89" i="1" s="1"/>
  <c r="CI89" i="1" a="1"/>
  <c r="CI89" i="1" s="1"/>
  <c r="SV89" i="1" s="1"/>
  <c r="CY89" i="1" a="1"/>
  <c r="CY89" i="1" s="1"/>
  <c r="TL89" i="1" s="1"/>
  <c r="DF89" i="1" a="1"/>
  <c r="DF89" i="1" s="1"/>
  <c r="TS89" i="1" s="1"/>
  <c r="DV89" i="1" a="1"/>
  <c r="DV89" i="1" s="1"/>
  <c r="UI89" i="1" s="1"/>
  <c r="EC89" i="1" a="1"/>
  <c r="EC89" i="1" s="1"/>
  <c r="UP89" i="1" s="1"/>
  <c r="EK89" i="1" a="1"/>
  <c r="EK89" i="1" s="1"/>
  <c r="UX89" i="1" s="1"/>
  <c r="FA89" i="1" a="1"/>
  <c r="FA89" i="1" s="1"/>
  <c r="VN89" i="1" s="1"/>
  <c r="FH89" i="1" a="1"/>
  <c r="FH89" i="1" s="1"/>
  <c r="VU89" i="1" s="1"/>
  <c r="FX89" i="1" a="1"/>
  <c r="FX89" i="1" s="1"/>
  <c r="WK89" i="1" s="1"/>
  <c r="GE89" i="1" a="1"/>
  <c r="GE89" i="1" s="1"/>
  <c r="WR89" i="1" s="1"/>
  <c r="GM89" i="1" a="1"/>
  <c r="GM89" i="1" s="1"/>
  <c r="WZ89" i="1" s="1"/>
  <c r="HC89" i="1" a="1"/>
  <c r="HC89" i="1" s="1"/>
  <c r="XP89" i="1" s="1"/>
  <c r="HJ89" i="1" a="1"/>
  <c r="HJ89" i="1" s="1"/>
  <c r="XW89" i="1" s="1"/>
  <c r="HZ89" i="1" a="1"/>
  <c r="HZ89" i="1" s="1"/>
  <c r="YM89" i="1" s="1"/>
  <c r="IG89" i="1" a="1"/>
  <c r="IG89" i="1" s="1"/>
  <c r="YT89" i="1" s="1"/>
  <c r="IO89" i="1" a="1"/>
  <c r="IO89" i="1" s="1"/>
  <c r="ZB89" i="1" s="1"/>
  <c r="JE89" i="1" a="1"/>
  <c r="JE89" i="1" s="1"/>
  <c r="ZR89" i="1" s="1"/>
  <c r="JL89" i="1" a="1"/>
  <c r="JL89" i="1" s="1"/>
  <c r="ZY89" i="1" s="1"/>
  <c r="KB89" i="1" a="1"/>
  <c r="KB89" i="1" s="1"/>
  <c r="AAO89" i="1" s="1"/>
  <c r="KI89" i="1" a="1"/>
  <c r="KI89" i="1" s="1"/>
  <c r="AAV89" i="1" s="1"/>
  <c r="KQ89" i="1" a="1"/>
  <c r="KQ89" i="1" s="1"/>
  <c r="ABD89" i="1" s="1"/>
  <c r="LG89" i="1" a="1"/>
  <c r="LG89" i="1" s="1"/>
  <c r="ABT89" i="1" s="1"/>
  <c r="LN89" i="1" a="1"/>
  <c r="LN89" i="1" s="1"/>
  <c r="ACA89" i="1" s="1"/>
  <c r="MD89" i="1" a="1"/>
  <c r="MD89" i="1" s="1"/>
  <c r="ACQ89" i="1" s="1"/>
  <c r="MK89" i="1" a="1"/>
  <c r="MK89" i="1" s="1"/>
  <c r="ACX89" i="1" s="1"/>
  <c r="MS89" i="1" a="1"/>
  <c r="MS89" i="1" s="1"/>
  <c r="ADF89" i="1" s="1"/>
  <c r="NI89" i="1" a="1"/>
  <c r="NI89" i="1" s="1"/>
  <c r="ADV89" i="1" s="1"/>
  <c r="NP89" i="1" a="1"/>
  <c r="NP89" i="1" s="1"/>
  <c r="AEC89" i="1" s="1"/>
  <c r="OF89" i="1" a="1"/>
  <c r="OF89" i="1" s="1"/>
  <c r="AES89" i="1" s="1"/>
  <c r="OM89" i="1" a="1"/>
  <c r="OM89" i="1" s="1"/>
  <c r="AEZ89" i="1" s="1"/>
  <c r="OU89" i="1" a="1"/>
  <c r="OU89" i="1" s="1"/>
  <c r="AFH89" i="1" s="1"/>
  <c r="PK89" i="1" a="1"/>
  <c r="PK89" i="1" s="1"/>
  <c r="AFX89" i="1" s="1"/>
  <c r="PR89" i="1" a="1"/>
  <c r="PR89" i="1" s="1"/>
  <c r="AGE89" i="1" s="1"/>
  <c r="Z90" i="1" a="1"/>
  <c r="Z90" i="1" s="1"/>
  <c r="AG90" i="1" a="1"/>
  <c r="AG90" i="1" s="1"/>
  <c r="AO90" i="1" a="1"/>
  <c r="AO90" i="1" s="1"/>
  <c r="BE90" i="1" a="1"/>
  <c r="BE90" i="1" s="1"/>
  <c r="RR90" i="1" s="1"/>
  <c r="BL90" i="1" a="1"/>
  <c r="BL90" i="1" s="1"/>
  <c r="RY90" i="1" s="1"/>
  <c r="CB90" i="1" a="1"/>
  <c r="CB90" i="1" s="1"/>
  <c r="SO90" i="1" s="1"/>
  <c r="CI90" i="1" a="1"/>
  <c r="CI90" i="1" s="1"/>
  <c r="SV90" i="1" s="1"/>
  <c r="CQ90" i="1" a="1"/>
  <c r="CQ90" i="1" s="1"/>
  <c r="TD90" i="1" s="1"/>
  <c r="DG90" i="1" a="1"/>
  <c r="DG90" i="1" s="1"/>
  <c r="TT90" i="1" s="1"/>
  <c r="DN90" i="1" a="1"/>
  <c r="DN90" i="1" s="1"/>
  <c r="UA90" i="1" s="1"/>
  <c r="ED90" i="1" a="1"/>
  <c r="ED90" i="1" s="1"/>
  <c r="UQ90" i="1" s="1"/>
  <c r="EK90" i="1" a="1"/>
  <c r="EK90" i="1" s="1"/>
  <c r="UX90" i="1" s="1"/>
  <c r="ES90" i="1" a="1"/>
  <c r="ES90" i="1" s="1"/>
  <c r="VF90" i="1" s="1"/>
  <c r="FI90" i="1" a="1"/>
  <c r="FI90" i="1" s="1"/>
  <c r="VV90" i="1" s="1"/>
  <c r="FP90" i="1" a="1"/>
  <c r="FP90" i="1" s="1"/>
  <c r="WC90" i="1" s="1"/>
  <c r="GF90" i="1" a="1"/>
  <c r="GF90" i="1" s="1"/>
  <c r="WS90" i="1" s="1"/>
  <c r="GM90" i="1" a="1"/>
  <c r="GM90" i="1" s="1"/>
  <c r="WZ90" i="1" s="1"/>
  <c r="GU90" i="1" a="1"/>
  <c r="GU90" i="1" s="1"/>
  <c r="XH90" i="1" s="1"/>
  <c r="HK90" i="1" a="1"/>
  <c r="HK90" i="1" s="1"/>
  <c r="XX90" i="1" s="1"/>
  <c r="HR90" i="1" a="1"/>
  <c r="HR90" i="1" s="1"/>
  <c r="YE90" i="1" s="1"/>
  <c r="IH90" i="1" a="1"/>
  <c r="IH90" i="1" s="1"/>
  <c r="YU90" i="1" s="1"/>
  <c r="IO90" i="1" a="1"/>
  <c r="IO90" i="1" s="1"/>
  <c r="ZB90" i="1" s="1"/>
  <c r="IW90" i="1" a="1"/>
  <c r="IW90" i="1" s="1"/>
  <c r="ZJ90" i="1" s="1"/>
  <c r="JM90" i="1" a="1"/>
  <c r="JM90" i="1" s="1"/>
  <c r="ZZ90" i="1" s="1"/>
  <c r="JT90" i="1" a="1"/>
  <c r="JT90" i="1" s="1"/>
  <c r="AAG90" i="1" s="1"/>
  <c r="KJ90" i="1" a="1"/>
  <c r="KJ90" i="1" s="1"/>
  <c r="AAW90" i="1" s="1"/>
  <c r="KQ90" i="1" a="1"/>
  <c r="KQ90" i="1" s="1"/>
  <c r="ABD90" i="1" s="1"/>
  <c r="KY90" i="1" a="1"/>
  <c r="KY90" i="1" s="1"/>
  <c r="ABL90" i="1" s="1"/>
  <c r="LO90" i="1" a="1"/>
  <c r="LO90" i="1" s="1"/>
  <c r="ACB90" i="1" s="1"/>
  <c r="LV90" i="1" a="1"/>
  <c r="LV90" i="1" s="1"/>
  <c r="ACI90" i="1" s="1"/>
  <c r="ML90" i="1" a="1"/>
  <c r="ML90" i="1" s="1"/>
  <c r="ACY90" i="1" s="1"/>
  <c r="MS90" i="1" a="1"/>
  <c r="MS90" i="1" s="1"/>
  <c r="ADF90" i="1" s="1"/>
  <c r="NA90" i="1" a="1"/>
  <c r="NA90" i="1" s="1"/>
  <c r="ADN90" i="1" s="1"/>
  <c r="NQ90" i="1" a="1"/>
  <c r="NQ90" i="1" s="1"/>
  <c r="AED90" i="1" s="1"/>
  <c r="NX90" i="1" a="1"/>
  <c r="NX90" i="1" s="1"/>
  <c r="AEK90" i="1" s="1"/>
  <c r="ON90" i="1" a="1"/>
  <c r="ON90" i="1" s="1"/>
  <c r="AFA90" i="1" s="1"/>
  <c r="OU90" i="1" a="1"/>
  <c r="OU90" i="1" s="1"/>
  <c r="AFH90" i="1" s="1"/>
  <c r="PC90" i="1" a="1"/>
  <c r="PC90" i="1" s="1"/>
  <c r="AFP90" i="1" s="1"/>
  <c r="AY85" i="1" a="1"/>
  <c r="AY85" i="1" s="1"/>
  <c r="DE85" i="1" a="1"/>
  <c r="DE85" i="1" s="1"/>
  <c r="TR85" i="1" s="1"/>
  <c r="EW85" i="1" a="1"/>
  <c r="EW85" i="1" s="1"/>
  <c r="VJ85" i="1" s="1"/>
  <c r="FT85" i="1" a="1"/>
  <c r="FT85" i="1" s="1"/>
  <c r="WG85" i="1" s="1"/>
  <c r="GM85" i="1" a="1"/>
  <c r="GM85" i="1" s="1"/>
  <c r="WZ85" i="1" s="1"/>
  <c r="HC85" i="1" a="1"/>
  <c r="HC85" i="1" s="1"/>
  <c r="XP85" i="1" s="1"/>
  <c r="HQ85" i="1" a="1"/>
  <c r="HQ85" i="1" s="1"/>
  <c r="YD85" i="1" s="1"/>
  <c r="IQ85" i="1" a="1"/>
  <c r="IQ85" i="1" s="1"/>
  <c r="ZD85" i="1" s="1"/>
  <c r="JB85" i="1" a="1"/>
  <c r="JB85" i="1" s="1"/>
  <c r="ZO85" i="1" s="1"/>
  <c r="JV85" i="1" a="1"/>
  <c r="JV85" i="1" s="1"/>
  <c r="AAI85" i="1" s="1"/>
  <c r="KG85" i="1" a="1"/>
  <c r="KG85" i="1" s="1"/>
  <c r="AAT85" i="1" s="1"/>
  <c r="KQ85" i="1" a="1"/>
  <c r="KQ85" i="1" s="1"/>
  <c r="ABD85" i="1" s="1"/>
  <c r="KY85" i="1" a="1"/>
  <c r="KY85" i="1" s="1"/>
  <c r="ABL85" i="1" s="1"/>
  <c r="LP85" i="1" a="1"/>
  <c r="LP85" i="1" s="1"/>
  <c r="ACC85" i="1" s="1"/>
  <c r="MG85" i="1" a="1"/>
  <c r="MG85" i="1" s="1"/>
  <c r="ACT85" i="1" s="1"/>
  <c r="MO85" i="1" a="1"/>
  <c r="MO85" i="1" s="1"/>
  <c r="ADB85" i="1" s="1"/>
  <c r="NO85" i="1" a="1"/>
  <c r="NO85" i="1" s="1"/>
  <c r="AEB85" i="1" s="1"/>
  <c r="NW85" i="1" a="1"/>
  <c r="NW85" i="1" s="1"/>
  <c r="AEJ85" i="1" s="1"/>
  <c r="OF85" i="1" a="1"/>
  <c r="OF85" i="1" s="1"/>
  <c r="AES85" i="1" s="1"/>
  <c r="ON85" i="1" a="1"/>
  <c r="ON85" i="1" s="1"/>
  <c r="AFA85" i="1" s="1"/>
  <c r="OW85" i="1" a="1"/>
  <c r="OW85" i="1" s="1"/>
  <c r="AFJ85" i="1" s="1"/>
  <c r="PN85" i="1" a="1"/>
  <c r="PN85" i="1" s="1"/>
  <c r="AGA85" i="1" s="1"/>
  <c r="N86" i="1" a="1"/>
  <c r="N86" i="1" s="1"/>
  <c r="W86" i="1" a="1"/>
  <c r="W86" i="1" s="1"/>
  <c r="QJ86" i="1" s="1"/>
  <c r="AE86" i="1" a="1"/>
  <c r="AE86" i="1" s="1"/>
  <c r="AV86" i="1" a="1"/>
  <c r="AV86" i="1" s="1"/>
  <c r="RI86" i="1" s="1"/>
  <c r="BM86" i="1" a="1"/>
  <c r="BM86" i="1" s="1"/>
  <c r="RZ86" i="1" s="1"/>
  <c r="BU86" i="1" a="1"/>
  <c r="BU86" i="1" s="1"/>
  <c r="CU86" i="1" a="1"/>
  <c r="CU86" i="1" s="1"/>
  <c r="DC86" i="1" a="1"/>
  <c r="DC86" i="1" s="1"/>
  <c r="TP86" i="1" s="1"/>
  <c r="DL86" i="1" a="1"/>
  <c r="DL86" i="1" s="1"/>
  <c r="DT86" i="1" a="1"/>
  <c r="DT86" i="1" s="1"/>
  <c r="EC86" i="1" a="1"/>
  <c r="EC86" i="1" s="1"/>
  <c r="UP86" i="1" s="1"/>
  <c r="ET86" i="1" a="1"/>
  <c r="ET86" i="1" s="1"/>
  <c r="VG86" i="1" s="1"/>
  <c r="FB86" i="1" a="1"/>
  <c r="FB86" i="1" s="1"/>
  <c r="VO86" i="1" s="1"/>
  <c r="FK86" i="1" a="1"/>
  <c r="FK86" i="1" s="1"/>
  <c r="VX86" i="1" s="1"/>
  <c r="FS86" i="1" a="1"/>
  <c r="FS86" i="1" s="1"/>
  <c r="WF86" i="1" s="1"/>
  <c r="GJ86" i="1" a="1"/>
  <c r="GJ86" i="1" s="1"/>
  <c r="WW86" i="1" s="1"/>
  <c r="HA86" i="1" a="1"/>
  <c r="HA86" i="1" s="1"/>
  <c r="XN86" i="1" s="1"/>
  <c r="HI86" i="1" a="1"/>
  <c r="HI86" i="1" s="1"/>
  <c r="XV86" i="1" s="1"/>
  <c r="II86" i="1" a="1"/>
  <c r="II86" i="1" s="1"/>
  <c r="YV86" i="1" s="1"/>
  <c r="IQ86" i="1" a="1"/>
  <c r="IQ86" i="1" s="1"/>
  <c r="ZD86" i="1" s="1"/>
  <c r="JG86" i="1" a="1"/>
  <c r="JG86" i="1" s="1"/>
  <c r="ZT86" i="1" s="1"/>
  <c r="JO86" i="1" a="1"/>
  <c r="JO86" i="1" s="1"/>
  <c r="AAB86" i="1" s="1"/>
  <c r="JW86" i="1" a="1"/>
  <c r="JW86" i="1" s="1"/>
  <c r="AAJ86" i="1" s="1"/>
  <c r="KE86" i="1" a="1"/>
  <c r="KE86" i="1" s="1"/>
  <c r="AAR86" i="1" s="1"/>
  <c r="KN86" i="1" a="1"/>
  <c r="KN86" i="1" s="1"/>
  <c r="ABA86" i="1" s="1"/>
  <c r="KU86" i="1" a="1"/>
  <c r="KU86" i="1" s="1"/>
  <c r="ABH86" i="1" s="1"/>
  <c r="LD86" i="1" a="1"/>
  <c r="LD86" i="1" s="1"/>
  <c r="ABQ86" i="1" s="1"/>
  <c r="LL86" i="1" a="1"/>
  <c r="LL86" i="1" s="1"/>
  <c r="ABY86" i="1" s="1"/>
  <c r="LT86" i="1" a="1"/>
  <c r="LT86" i="1" s="1"/>
  <c r="ACG86" i="1" s="1"/>
  <c r="MJ86" i="1" a="1"/>
  <c r="MJ86" i="1" s="1"/>
  <c r="ACW86" i="1" s="1"/>
  <c r="MR86" i="1" a="1"/>
  <c r="MR86" i="1" s="1"/>
  <c r="ADE86" i="1" s="1"/>
  <c r="NP86" i="1" a="1"/>
  <c r="NP86" i="1" s="1"/>
  <c r="AEC86" i="1" s="1"/>
  <c r="OV86" i="1" a="1"/>
  <c r="OV86" i="1" s="1"/>
  <c r="AFI86" i="1" s="1"/>
  <c r="PE86" i="1" a="1"/>
  <c r="PE86" i="1" s="1"/>
  <c r="AFR86" i="1" s="1"/>
  <c r="PM86" i="1" a="1"/>
  <c r="PM86" i="1" s="1"/>
  <c r="AFZ86" i="1" s="1"/>
  <c r="L87" i="1" a="1"/>
  <c r="L87" i="1" s="1"/>
  <c r="U87" i="1" a="1"/>
  <c r="U87" i="1" s="1"/>
  <c r="AK87" i="1" a="1"/>
  <c r="AK87" i="1" s="1"/>
  <c r="AS87" i="1" a="1"/>
  <c r="AS87" i="1" s="1"/>
  <c r="BA87" i="1" a="1"/>
  <c r="BA87" i="1" s="1"/>
  <c r="CG87" i="1" a="1"/>
  <c r="CG87" i="1" s="1"/>
  <c r="ST87" i="1" s="1"/>
  <c r="CW87" i="1" a="1"/>
  <c r="CW87" i="1" s="1"/>
  <c r="DF87" i="1" a="1"/>
  <c r="DF87" i="1" s="1"/>
  <c r="DN87" i="1" a="1"/>
  <c r="DN87" i="1" s="1"/>
  <c r="UA87" i="1" s="1"/>
  <c r="DV87" i="1" a="1"/>
  <c r="DV87" i="1" s="1"/>
  <c r="EC87" i="1" a="1"/>
  <c r="EC87" i="1" s="1"/>
  <c r="UP87" i="1" s="1"/>
  <c r="ES87" i="1" a="1"/>
  <c r="ES87" i="1" s="1"/>
  <c r="VF87" i="1" s="1"/>
  <c r="EZ87" i="1" a="1"/>
  <c r="EZ87" i="1" s="1"/>
  <c r="VM87" i="1" s="1"/>
  <c r="FP87" i="1" a="1"/>
  <c r="FP87" i="1" s="1"/>
  <c r="WC87" i="1" s="1"/>
  <c r="FX87" i="1" a="1"/>
  <c r="FX87" i="1" s="1"/>
  <c r="WK87" i="1" s="1"/>
  <c r="GE87" i="1" a="1"/>
  <c r="GE87" i="1" s="1"/>
  <c r="WR87" i="1" s="1"/>
  <c r="GU87" i="1" a="1"/>
  <c r="GU87" i="1" s="1"/>
  <c r="XH87" i="1" s="1"/>
  <c r="HB87" i="1" a="1"/>
  <c r="HB87" i="1" s="1"/>
  <c r="XO87" i="1" s="1"/>
  <c r="HR87" i="1" a="1"/>
  <c r="HR87" i="1" s="1"/>
  <c r="YE87" i="1" s="1"/>
  <c r="HZ87" i="1" a="1"/>
  <c r="HZ87" i="1" s="1"/>
  <c r="YM87" i="1" s="1"/>
  <c r="IG87" i="1" a="1"/>
  <c r="IG87" i="1" s="1"/>
  <c r="YT87" i="1" s="1"/>
  <c r="IW87" i="1" a="1"/>
  <c r="IW87" i="1" s="1"/>
  <c r="ZJ87" i="1" s="1"/>
  <c r="JD87" i="1" a="1"/>
  <c r="JD87" i="1" s="1"/>
  <c r="ZQ87" i="1" s="1"/>
  <c r="JT87" i="1" a="1"/>
  <c r="JT87" i="1" s="1"/>
  <c r="AAG87" i="1" s="1"/>
  <c r="KB87" i="1" a="1"/>
  <c r="KB87" i="1" s="1"/>
  <c r="AAO87" i="1" s="1"/>
  <c r="KI87" i="1" a="1"/>
  <c r="KI87" i="1" s="1"/>
  <c r="AAV87" i="1" s="1"/>
  <c r="KY87" i="1" a="1"/>
  <c r="KY87" i="1" s="1"/>
  <c r="ABL87" i="1" s="1"/>
  <c r="LF87" i="1" a="1"/>
  <c r="LF87" i="1" s="1"/>
  <c r="ABS87" i="1" s="1"/>
  <c r="LV87" i="1" a="1"/>
  <c r="LV87" i="1" s="1"/>
  <c r="ACI87" i="1" s="1"/>
  <c r="MD87" i="1" a="1"/>
  <c r="MD87" i="1" s="1"/>
  <c r="ACQ87" i="1" s="1"/>
  <c r="MK87" i="1" a="1"/>
  <c r="MK87" i="1" s="1"/>
  <c r="ACX87" i="1" s="1"/>
  <c r="NA87" i="1" a="1"/>
  <c r="NA87" i="1" s="1"/>
  <c r="ADN87" i="1" s="1"/>
  <c r="NH87" i="1" a="1"/>
  <c r="NH87" i="1" s="1"/>
  <c r="ADU87" i="1" s="1"/>
  <c r="NX87" i="1" a="1"/>
  <c r="NX87" i="1" s="1"/>
  <c r="AEK87" i="1" s="1"/>
  <c r="OF87" i="1" a="1"/>
  <c r="OF87" i="1" s="1"/>
  <c r="AES87" i="1" s="1"/>
  <c r="OM87" i="1" a="1"/>
  <c r="OM87" i="1" s="1"/>
  <c r="AEZ87" i="1" s="1"/>
  <c r="PC87" i="1" a="1"/>
  <c r="PC87" i="1" s="1"/>
  <c r="AFP87" i="1" s="1"/>
  <c r="PJ87" i="1" a="1"/>
  <c r="PJ87" i="1" s="1"/>
  <c r="AFW87" i="1" s="1"/>
  <c r="R88" i="1" a="1"/>
  <c r="R88" i="1" s="1"/>
  <c r="QE88" i="1" s="1"/>
  <c r="Z88" i="1" a="1"/>
  <c r="Z88" i="1" s="1"/>
  <c r="AG88" i="1" a="1"/>
  <c r="AG88" i="1" s="1"/>
  <c r="QT88" i="1" s="1"/>
  <c r="AW88" i="1" a="1"/>
  <c r="AW88" i="1" s="1"/>
  <c r="RJ88" i="1" s="1"/>
  <c r="BD88" i="1" a="1"/>
  <c r="BD88" i="1" s="1"/>
  <c r="BT88" i="1" a="1"/>
  <c r="BT88" i="1" s="1"/>
  <c r="CB88" i="1" a="1"/>
  <c r="CB88" i="1" s="1"/>
  <c r="SO88" i="1" s="1"/>
  <c r="CI88" i="1" a="1"/>
  <c r="CI88" i="1" s="1"/>
  <c r="SV88" i="1" s="1"/>
  <c r="CY88" i="1" a="1"/>
  <c r="CY88" i="1" s="1"/>
  <c r="TL88" i="1" s="1"/>
  <c r="DF88" i="1" a="1"/>
  <c r="DF88" i="1" s="1"/>
  <c r="TS88" i="1" s="1"/>
  <c r="DV88" i="1" a="1"/>
  <c r="DV88" i="1" s="1"/>
  <c r="UI88" i="1" s="1"/>
  <c r="ED88" i="1" a="1"/>
  <c r="ED88" i="1" s="1"/>
  <c r="UQ88" i="1" s="1"/>
  <c r="EK88" i="1" a="1"/>
  <c r="EK88" i="1" s="1"/>
  <c r="UX88" i="1" s="1"/>
  <c r="FA88" i="1" a="1"/>
  <c r="FA88" i="1" s="1"/>
  <c r="VN88" i="1" s="1"/>
  <c r="FH88" i="1" a="1"/>
  <c r="FH88" i="1" s="1"/>
  <c r="VU88" i="1" s="1"/>
  <c r="FX88" i="1" a="1"/>
  <c r="FX88" i="1" s="1"/>
  <c r="WK88" i="1" s="1"/>
  <c r="GF88" i="1" a="1"/>
  <c r="GF88" i="1" s="1"/>
  <c r="WS88" i="1" s="1"/>
  <c r="GM88" i="1" a="1"/>
  <c r="GM88" i="1" s="1"/>
  <c r="WZ88" i="1" s="1"/>
  <c r="HC88" i="1" a="1"/>
  <c r="HC88" i="1" s="1"/>
  <c r="XP88" i="1" s="1"/>
  <c r="HJ88" i="1" a="1"/>
  <c r="HJ88" i="1" s="1"/>
  <c r="XW88" i="1" s="1"/>
  <c r="HZ88" i="1" a="1"/>
  <c r="HZ88" i="1" s="1"/>
  <c r="YM88" i="1" s="1"/>
  <c r="IH88" i="1" a="1"/>
  <c r="IH88" i="1" s="1"/>
  <c r="YU88" i="1" s="1"/>
  <c r="IO88" i="1" a="1"/>
  <c r="IO88" i="1" s="1"/>
  <c r="ZB88" i="1" s="1"/>
  <c r="JE88" i="1" a="1"/>
  <c r="JE88" i="1" s="1"/>
  <c r="ZR88" i="1" s="1"/>
  <c r="JL88" i="1" a="1"/>
  <c r="JL88" i="1" s="1"/>
  <c r="ZY88" i="1" s="1"/>
  <c r="KB88" i="1" a="1"/>
  <c r="KB88" i="1" s="1"/>
  <c r="AAO88" i="1" s="1"/>
  <c r="KJ88" i="1" a="1"/>
  <c r="KJ88" i="1" s="1"/>
  <c r="AAW88" i="1" s="1"/>
  <c r="KQ88" i="1" a="1"/>
  <c r="KQ88" i="1" s="1"/>
  <c r="ABD88" i="1" s="1"/>
  <c r="LG88" i="1" a="1"/>
  <c r="LG88" i="1" s="1"/>
  <c r="ABT88" i="1" s="1"/>
  <c r="LN88" i="1" a="1"/>
  <c r="LN88" i="1" s="1"/>
  <c r="ACA88" i="1" s="1"/>
  <c r="MD88" i="1" a="1"/>
  <c r="MD88" i="1" s="1"/>
  <c r="ACQ88" i="1" s="1"/>
  <c r="ML88" i="1" a="1"/>
  <c r="ML88" i="1" s="1"/>
  <c r="ACY88" i="1" s="1"/>
  <c r="MS88" i="1" a="1"/>
  <c r="MS88" i="1" s="1"/>
  <c r="ADF88" i="1" s="1"/>
  <c r="NI88" i="1" a="1"/>
  <c r="NI88" i="1" s="1"/>
  <c r="ADV88" i="1" s="1"/>
  <c r="NP88" i="1" a="1"/>
  <c r="NP88" i="1" s="1"/>
  <c r="AEC88" i="1" s="1"/>
  <c r="OF88" i="1" a="1"/>
  <c r="OF88" i="1" s="1"/>
  <c r="AES88" i="1" s="1"/>
  <c r="ON88" i="1" a="1"/>
  <c r="ON88" i="1" s="1"/>
  <c r="AFA88" i="1" s="1"/>
  <c r="OU88" i="1" a="1"/>
  <c r="OU88" i="1" s="1"/>
  <c r="AFH88" i="1" s="1"/>
  <c r="PK88" i="1" a="1"/>
  <c r="PK88" i="1" s="1"/>
  <c r="AFX88" i="1" s="1"/>
  <c r="PR88" i="1" a="1"/>
  <c r="PR88" i="1" s="1"/>
  <c r="AGE88" i="1" s="1"/>
  <c r="Z89" i="1" a="1"/>
  <c r="Z89" i="1" s="1"/>
  <c r="AH89" i="1" a="1"/>
  <c r="AH89" i="1" s="1"/>
  <c r="AO89" i="1" a="1"/>
  <c r="AO89" i="1" s="1"/>
  <c r="BE89" i="1" a="1"/>
  <c r="BE89" i="1" s="1"/>
  <c r="RR89" i="1" s="1"/>
  <c r="BL89" i="1" a="1"/>
  <c r="BL89" i="1" s="1"/>
  <c r="RY89" i="1" s="1"/>
  <c r="CB89" i="1" a="1"/>
  <c r="CB89" i="1" s="1"/>
  <c r="SO89" i="1" s="1"/>
  <c r="CJ89" i="1" a="1"/>
  <c r="CJ89" i="1" s="1"/>
  <c r="SW89" i="1" s="1"/>
  <c r="CQ89" i="1" a="1"/>
  <c r="CQ89" i="1" s="1"/>
  <c r="TD89" i="1" s="1"/>
  <c r="DG89" i="1" a="1"/>
  <c r="DG89" i="1" s="1"/>
  <c r="TT89" i="1" s="1"/>
  <c r="DN89" i="1" a="1"/>
  <c r="DN89" i="1" s="1"/>
  <c r="UA89" i="1" s="1"/>
  <c r="ED89" i="1" a="1"/>
  <c r="ED89" i="1" s="1"/>
  <c r="UQ89" i="1" s="1"/>
  <c r="EL89" i="1" a="1"/>
  <c r="EL89" i="1" s="1"/>
  <c r="UY89" i="1" s="1"/>
  <c r="ES89" i="1" a="1"/>
  <c r="ES89" i="1" s="1"/>
  <c r="VF89" i="1" s="1"/>
  <c r="FI89" i="1" a="1"/>
  <c r="FI89" i="1" s="1"/>
  <c r="VV89" i="1" s="1"/>
  <c r="FP89" i="1" a="1"/>
  <c r="FP89" i="1" s="1"/>
  <c r="WC89" i="1" s="1"/>
  <c r="GF89" i="1" a="1"/>
  <c r="GF89" i="1" s="1"/>
  <c r="WS89" i="1" s="1"/>
  <c r="GN89" i="1" a="1"/>
  <c r="GN89" i="1" s="1"/>
  <c r="XA89" i="1" s="1"/>
  <c r="GU89" i="1" a="1"/>
  <c r="GU89" i="1" s="1"/>
  <c r="XH89" i="1" s="1"/>
  <c r="HK89" i="1" a="1"/>
  <c r="HK89" i="1" s="1"/>
  <c r="XX89" i="1" s="1"/>
  <c r="HR89" i="1" a="1"/>
  <c r="HR89" i="1" s="1"/>
  <c r="YE89" i="1" s="1"/>
  <c r="IH89" i="1" a="1"/>
  <c r="IH89" i="1" s="1"/>
  <c r="YU89" i="1" s="1"/>
  <c r="IP89" i="1" a="1"/>
  <c r="IP89" i="1" s="1"/>
  <c r="ZC89" i="1" s="1"/>
  <c r="IW89" i="1" a="1"/>
  <c r="IW89" i="1" s="1"/>
  <c r="ZJ89" i="1" s="1"/>
  <c r="JM89" i="1" a="1"/>
  <c r="JM89" i="1" s="1"/>
  <c r="ZZ89" i="1" s="1"/>
  <c r="JT89" i="1" a="1"/>
  <c r="JT89" i="1" s="1"/>
  <c r="AAG89" i="1" s="1"/>
  <c r="KJ89" i="1" a="1"/>
  <c r="KJ89" i="1" s="1"/>
  <c r="AAW89" i="1" s="1"/>
  <c r="KR89" i="1" a="1"/>
  <c r="KR89" i="1" s="1"/>
  <c r="ABE89" i="1" s="1"/>
  <c r="KY89" i="1" a="1"/>
  <c r="KY89" i="1" s="1"/>
  <c r="ABL89" i="1" s="1"/>
  <c r="LO89" i="1" a="1"/>
  <c r="LO89" i="1" s="1"/>
  <c r="ACB89" i="1" s="1"/>
  <c r="LV89" i="1" a="1"/>
  <c r="LV89" i="1" s="1"/>
  <c r="ACI89" i="1" s="1"/>
  <c r="ML89" i="1" a="1"/>
  <c r="ML89" i="1" s="1"/>
  <c r="ACY89" i="1" s="1"/>
  <c r="MT89" i="1" a="1"/>
  <c r="MT89" i="1" s="1"/>
  <c r="ADG89" i="1" s="1"/>
  <c r="NA89" i="1" a="1"/>
  <c r="NA89" i="1" s="1"/>
  <c r="ADN89" i="1" s="1"/>
  <c r="NQ89" i="1" a="1"/>
  <c r="NQ89" i="1" s="1"/>
  <c r="AED89" i="1" s="1"/>
  <c r="NX89" i="1" a="1"/>
  <c r="NX89" i="1" s="1"/>
  <c r="AEK89" i="1" s="1"/>
  <c r="ON89" i="1" a="1"/>
  <c r="ON89" i="1" s="1"/>
  <c r="AFA89" i="1" s="1"/>
  <c r="OV89" i="1" a="1"/>
  <c r="OV89" i="1" s="1"/>
  <c r="AFI89" i="1" s="1"/>
  <c r="PC89" i="1" a="1"/>
  <c r="PC89" i="1" s="1"/>
  <c r="AFP89" i="1" s="1"/>
  <c r="PS89" i="1" a="1"/>
  <c r="PS89" i="1" s="1"/>
  <c r="AGF89" i="1" s="1"/>
  <c r="R90" i="1" a="1"/>
  <c r="R90" i="1" s="1"/>
  <c r="AH90" i="1" a="1"/>
  <c r="AH90" i="1" s="1"/>
  <c r="AP90" i="1" a="1"/>
  <c r="AP90" i="1" s="1"/>
  <c r="RC90" i="1" s="1"/>
  <c r="AW90" i="1" a="1"/>
  <c r="AW90" i="1" s="1"/>
  <c r="BM90" i="1" a="1"/>
  <c r="BM90" i="1" s="1"/>
  <c r="RZ90" i="1" s="1"/>
  <c r="BT90" i="1" a="1"/>
  <c r="BT90" i="1" s="1"/>
  <c r="SG90" i="1" s="1"/>
  <c r="CJ90" i="1" a="1"/>
  <c r="CJ90" i="1" s="1"/>
  <c r="SW90" i="1" s="1"/>
  <c r="CR90" i="1" a="1"/>
  <c r="CR90" i="1" s="1"/>
  <c r="TE90" i="1" s="1"/>
  <c r="CY90" i="1" a="1"/>
  <c r="CY90" i="1" s="1"/>
  <c r="TL90" i="1" s="1"/>
  <c r="DO90" i="1" a="1"/>
  <c r="DO90" i="1" s="1"/>
  <c r="UB90" i="1" s="1"/>
  <c r="DV90" i="1" a="1"/>
  <c r="DV90" i="1" s="1"/>
  <c r="UI90" i="1" s="1"/>
  <c r="EL90" i="1" a="1"/>
  <c r="EL90" i="1" s="1"/>
  <c r="UY90" i="1" s="1"/>
  <c r="ET90" i="1" a="1"/>
  <c r="ET90" i="1" s="1"/>
  <c r="VG90" i="1" s="1"/>
  <c r="FA90" i="1" a="1"/>
  <c r="FA90" i="1" s="1"/>
  <c r="VN90" i="1" s="1"/>
  <c r="FQ90" i="1" a="1"/>
  <c r="FQ90" i="1" s="1"/>
  <c r="WD90" i="1" s="1"/>
  <c r="FX90" i="1" a="1"/>
  <c r="FX90" i="1" s="1"/>
  <c r="WK90" i="1" s="1"/>
  <c r="GN90" i="1" a="1"/>
  <c r="GN90" i="1" s="1"/>
  <c r="XA90" i="1" s="1"/>
  <c r="GV90" i="1" a="1"/>
  <c r="GV90" i="1" s="1"/>
  <c r="XI90" i="1" s="1"/>
  <c r="HC90" i="1" a="1"/>
  <c r="HC90" i="1" s="1"/>
  <c r="XP90" i="1" s="1"/>
  <c r="HS90" i="1" a="1"/>
  <c r="HS90" i="1" s="1"/>
  <c r="YF90" i="1" s="1"/>
  <c r="HZ90" i="1" a="1"/>
  <c r="HZ90" i="1" s="1"/>
  <c r="YM90" i="1" s="1"/>
  <c r="IP90" i="1" a="1"/>
  <c r="IP90" i="1" s="1"/>
  <c r="ZC90" i="1" s="1"/>
  <c r="IX90" i="1" a="1"/>
  <c r="IX90" i="1" s="1"/>
  <c r="ZK90" i="1" s="1"/>
  <c r="JE90" i="1" a="1"/>
  <c r="JE90" i="1" s="1"/>
  <c r="ZR90" i="1" s="1"/>
  <c r="JU90" i="1" a="1"/>
  <c r="JU90" i="1" s="1"/>
  <c r="AAH90" i="1" s="1"/>
  <c r="KB90" i="1" a="1"/>
  <c r="KB90" i="1" s="1"/>
  <c r="AAO90" i="1" s="1"/>
  <c r="KR90" i="1" a="1"/>
  <c r="KR90" i="1" s="1"/>
  <c r="ABE90" i="1" s="1"/>
  <c r="BI85" i="1" a="1"/>
  <c r="BI85" i="1" s="1"/>
  <c r="RV85" i="1" s="1"/>
  <c r="DI85" i="1" a="1"/>
  <c r="DI85" i="1" s="1"/>
  <c r="TV85" i="1" s="1"/>
  <c r="EX85" i="1" a="1"/>
  <c r="EX85" i="1" s="1"/>
  <c r="VK85" i="1" s="1"/>
  <c r="FU85" i="1" a="1"/>
  <c r="FU85" i="1" s="1"/>
  <c r="WH85" i="1" s="1"/>
  <c r="HD85" i="1" a="1"/>
  <c r="HD85" i="1" s="1"/>
  <c r="XQ85" i="1" s="1"/>
  <c r="HR85" i="1" a="1"/>
  <c r="HR85" i="1" s="1"/>
  <c r="YE85" i="1" s="1"/>
  <c r="IE85" i="1" a="1"/>
  <c r="IE85" i="1" s="1"/>
  <c r="YR85" i="1" s="1"/>
  <c r="JC85" i="1" a="1"/>
  <c r="JC85" i="1" s="1"/>
  <c r="ZP85" i="1" s="1"/>
  <c r="JM85" i="1" a="1"/>
  <c r="JM85" i="1" s="1"/>
  <c r="ZZ85" i="1" s="1"/>
  <c r="JW85" i="1" a="1"/>
  <c r="JW85" i="1" s="1"/>
  <c r="AAJ85" i="1" s="1"/>
  <c r="KR85" i="1" a="1"/>
  <c r="KR85" i="1" s="1"/>
  <c r="ABE85" i="1" s="1"/>
  <c r="LH85" i="1" a="1"/>
  <c r="LH85" i="1" s="1"/>
  <c r="ABU85" i="1" s="1"/>
  <c r="LY85" i="1" a="1"/>
  <c r="LY85" i="1" s="1"/>
  <c r="ACL85" i="1" s="1"/>
  <c r="MH85" i="1" a="1"/>
  <c r="MH85" i="1" s="1"/>
  <c r="ACU85" i="1" s="1"/>
  <c r="MP85" i="1" a="1"/>
  <c r="MP85" i="1" s="1"/>
  <c r="ADC85" i="1" s="1"/>
  <c r="MY85" i="1" a="1"/>
  <c r="MY85" i="1" s="1"/>
  <c r="ADL85" i="1" s="1"/>
  <c r="NG85" i="1" a="1"/>
  <c r="NG85" i="1" s="1"/>
  <c r="ADT85" i="1" s="1"/>
  <c r="NP85" i="1" a="1"/>
  <c r="NP85" i="1" s="1"/>
  <c r="AEC85" i="1" s="1"/>
  <c r="NX85" i="1" a="1"/>
  <c r="NX85" i="1" s="1"/>
  <c r="AEK85" i="1" s="1"/>
  <c r="PF85" i="1" a="1"/>
  <c r="PF85" i="1" s="1"/>
  <c r="AFS85" i="1" s="1"/>
  <c r="PO85" i="1" a="1"/>
  <c r="PO85" i="1" s="1"/>
  <c r="AGB85" i="1" s="1"/>
  <c r="O86" i="1" a="1"/>
  <c r="O86" i="1" s="1"/>
  <c r="X86" i="1" a="1"/>
  <c r="X86" i="1" s="1"/>
  <c r="QK86" i="1" s="1"/>
  <c r="AN86" i="1" a="1"/>
  <c r="AN86" i="1" s="1"/>
  <c r="BE86" i="1" a="1"/>
  <c r="BE86" i="1" s="1"/>
  <c r="BN86" i="1" a="1"/>
  <c r="BN86" i="1" s="1"/>
  <c r="BV86" i="1" a="1"/>
  <c r="BV86" i="1" s="1"/>
  <c r="CE86" i="1" a="1"/>
  <c r="CE86" i="1" s="1"/>
  <c r="CM86" i="1" a="1"/>
  <c r="CM86" i="1" s="1"/>
  <c r="CV86" i="1" a="1"/>
  <c r="CV86" i="1" s="1"/>
  <c r="TI86" i="1" s="1"/>
  <c r="DD86" i="1" a="1"/>
  <c r="DD86" i="1" s="1"/>
  <c r="EL86" i="1" a="1"/>
  <c r="EL86" i="1" s="1"/>
  <c r="EU86" i="1" a="1"/>
  <c r="EU86" i="1" s="1"/>
  <c r="VH86" i="1" s="1"/>
  <c r="FC86" i="1" a="1"/>
  <c r="FC86" i="1" s="1"/>
  <c r="VP86" i="1" s="1"/>
  <c r="FL86" i="1" a="1"/>
  <c r="FL86" i="1" s="1"/>
  <c r="VY86" i="1" s="1"/>
  <c r="GB86" i="1" a="1"/>
  <c r="GB86" i="1" s="1"/>
  <c r="WO86" i="1" s="1"/>
  <c r="GS86" i="1" a="1"/>
  <c r="GS86" i="1" s="1"/>
  <c r="XF86" i="1" s="1"/>
  <c r="HB86" i="1" a="1"/>
  <c r="HB86" i="1" s="1"/>
  <c r="XO86" i="1" s="1"/>
  <c r="HJ86" i="1" a="1"/>
  <c r="HJ86" i="1" s="1"/>
  <c r="XW86" i="1" s="1"/>
  <c r="HS86" i="1" a="1"/>
  <c r="HS86" i="1" s="1"/>
  <c r="YF86" i="1" s="1"/>
  <c r="IA86" i="1" a="1"/>
  <c r="IA86" i="1" s="1"/>
  <c r="YN86" i="1" s="1"/>
  <c r="IJ86" i="1" a="1"/>
  <c r="IJ86" i="1" s="1"/>
  <c r="YW86" i="1" s="1"/>
  <c r="IR86" i="1" a="1"/>
  <c r="IR86" i="1" s="1"/>
  <c r="ZE86" i="1" s="1"/>
  <c r="IZ86" i="1" a="1"/>
  <c r="IZ86" i="1" s="1"/>
  <c r="ZM86" i="1" s="1"/>
  <c r="JP86" i="1" a="1"/>
  <c r="JP86" i="1" s="1"/>
  <c r="AAC86" i="1" s="1"/>
  <c r="JX86" i="1" a="1"/>
  <c r="JX86" i="1" s="1"/>
  <c r="AAK86" i="1" s="1"/>
  <c r="KV86" i="1" a="1"/>
  <c r="KV86" i="1" s="1"/>
  <c r="ABI86" i="1" s="1"/>
  <c r="MB86" i="1" a="1"/>
  <c r="MB86" i="1" s="1"/>
  <c r="ACO86" i="1" s="1"/>
  <c r="MK86" i="1" a="1"/>
  <c r="MK86" i="1" s="1"/>
  <c r="ACX86" i="1" s="1"/>
  <c r="MS86" i="1" a="1"/>
  <c r="MS86" i="1" s="1"/>
  <c r="ADF86" i="1" s="1"/>
  <c r="MZ86" i="1" a="1"/>
  <c r="MZ86" i="1" s="1"/>
  <c r="ADM86" i="1" s="1"/>
  <c r="NI86" i="1" a="1"/>
  <c r="NI86" i="1" s="1"/>
  <c r="ADV86" i="1" s="1"/>
  <c r="NY86" i="1" a="1"/>
  <c r="NY86" i="1" s="1"/>
  <c r="AEL86" i="1" s="1"/>
  <c r="OG86" i="1" a="1"/>
  <c r="OG86" i="1" s="1"/>
  <c r="AET86" i="1" s="1"/>
  <c r="OO86" i="1" a="1"/>
  <c r="OO86" i="1" s="1"/>
  <c r="AFB86" i="1" s="1"/>
  <c r="M87" i="1" a="1"/>
  <c r="M87" i="1" s="1"/>
  <c r="AC87" i="1" a="1"/>
  <c r="AC87" i="1" s="1"/>
  <c r="AL87" i="1" a="1"/>
  <c r="AL87" i="1" s="1"/>
  <c r="AT87" i="1" a="1"/>
  <c r="AT87" i="1" s="1"/>
  <c r="BB87" i="1" a="1"/>
  <c r="BB87" i="1" s="1"/>
  <c r="RO87" i="1" s="1"/>
  <c r="BI87" i="1" a="1"/>
  <c r="BI87" i="1" s="1"/>
  <c r="BR87" i="1" a="1"/>
  <c r="BR87" i="1" s="1"/>
  <c r="BZ87" i="1" a="1"/>
  <c r="BZ87" i="1" s="1"/>
  <c r="SM87" i="1" s="1"/>
  <c r="CH87" i="1" a="1"/>
  <c r="CH87" i="1" s="1"/>
  <c r="CP87" i="1" a="1"/>
  <c r="CP87" i="1" s="1"/>
  <c r="CX87" i="1" a="1"/>
  <c r="CX87" i="1" s="1"/>
  <c r="ED87" i="1" a="1"/>
  <c r="ED87" i="1" s="1"/>
  <c r="EL87" i="1" a="1"/>
  <c r="EL87" i="1" s="1"/>
  <c r="FA87" i="1" a="1"/>
  <c r="FA87" i="1" s="1"/>
  <c r="VN87" i="1" s="1"/>
  <c r="FI87" i="1" a="1"/>
  <c r="FI87" i="1" s="1"/>
  <c r="VV87" i="1" s="1"/>
  <c r="GF87" i="1" a="1"/>
  <c r="GF87" i="1" s="1"/>
  <c r="WS87" i="1" s="1"/>
  <c r="GN87" i="1" a="1"/>
  <c r="GN87" i="1" s="1"/>
  <c r="XA87" i="1" s="1"/>
  <c r="HC87" i="1" a="1"/>
  <c r="HC87" i="1" s="1"/>
  <c r="XP87" i="1" s="1"/>
  <c r="HK87" i="1" a="1"/>
  <c r="HK87" i="1" s="1"/>
  <c r="XX87" i="1" s="1"/>
  <c r="IH87" i="1" a="1"/>
  <c r="IH87" i="1" s="1"/>
  <c r="YU87" i="1" s="1"/>
  <c r="IP87" i="1" a="1"/>
  <c r="IP87" i="1" s="1"/>
  <c r="ZC87" i="1" s="1"/>
  <c r="JE87" i="1" a="1"/>
  <c r="JE87" i="1" s="1"/>
  <c r="ZR87" i="1" s="1"/>
  <c r="JM87" i="1" a="1"/>
  <c r="JM87" i="1" s="1"/>
  <c r="ZZ87" i="1" s="1"/>
  <c r="KJ87" i="1" a="1"/>
  <c r="KJ87" i="1" s="1"/>
  <c r="AAW87" i="1" s="1"/>
  <c r="KR87" i="1" a="1"/>
  <c r="KR87" i="1" s="1"/>
  <c r="ABE87" i="1" s="1"/>
  <c r="LG87" i="1" a="1"/>
  <c r="LG87" i="1" s="1"/>
  <c r="ABT87" i="1" s="1"/>
  <c r="LO87" i="1" a="1"/>
  <c r="LO87" i="1" s="1"/>
  <c r="ACB87" i="1" s="1"/>
  <c r="ML87" i="1" a="1"/>
  <c r="ML87" i="1" s="1"/>
  <c r="ACY87" i="1" s="1"/>
  <c r="MT87" i="1" a="1"/>
  <c r="MT87" i="1" s="1"/>
  <c r="ADG87" i="1" s="1"/>
  <c r="NI87" i="1" a="1"/>
  <c r="NI87" i="1" s="1"/>
  <c r="ADV87" i="1" s="1"/>
  <c r="NQ87" i="1" a="1"/>
  <c r="NQ87" i="1" s="1"/>
  <c r="AED87" i="1" s="1"/>
  <c r="ON87" i="1" a="1"/>
  <c r="ON87" i="1" s="1"/>
  <c r="AFA87" i="1" s="1"/>
  <c r="OV87" i="1" a="1"/>
  <c r="OV87" i="1" s="1"/>
  <c r="AFI87" i="1" s="1"/>
  <c r="PK87" i="1" a="1"/>
  <c r="PK87" i="1" s="1"/>
  <c r="AFX87" i="1" s="1"/>
  <c r="PS87" i="1" a="1"/>
  <c r="PS87" i="1" s="1"/>
  <c r="AGF87" i="1" s="1"/>
  <c r="AH88" i="1" a="1"/>
  <c r="AH88" i="1" s="1"/>
  <c r="AP88" i="1" a="1"/>
  <c r="AP88" i="1" s="1"/>
  <c r="BE88" i="1" a="1"/>
  <c r="BE88" i="1" s="1"/>
  <c r="RR88" i="1" s="1"/>
  <c r="BM88" i="1" a="1"/>
  <c r="BM88" i="1" s="1"/>
  <c r="RZ88" i="1" s="1"/>
  <c r="CJ88" i="1" a="1"/>
  <c r="CJ88" i="1" s="1"/>
  <c r="SW88" i="1" s="1"/>
  <c r="CR88" i="1" a="1"/>
  <c r="CR88" i="1" s="1"/>
  <c r="TE88" i="1" s="1"/>
  <c r="DG88" i="1" a="1"/>
  <c r="DG88" i="1" s="1"/>
  <c r="TT88" i="1" s="1"/>
  <c r="DO88" i="1" a="1"/>
  <c r="DO88" i="1" s="1"/>
  <c r="UB88" i="1" s="1"/>
  <c r="EL88" i="1" a="1"/>
  <c r="EL88" i="1" s="1"/>
  <c r="UY88" i="1" s="1"/>
  <c r="ET88" i="1" a="1"/>
  <c r="ET88" i="1" s="1"/>
  <c r="VG88" i="1" s="1"/>
  <c r="FI88" i="1" a="1"/>
  <c r="FI88" i="1" s="1"/>
  <c r="VV88" i="1" s="1"/>
  <c r="FQ88" i="1" a="1"/>
  <c r="FQ88" i="1" s="1"/>
  <c r="WD88" i="1" s="1"/>
  <c r="GN88" i="1" a="1"/>
  <c r="GN88" i="1" s="1"/>
  <c r="XA88" i="1" s="1"/>
  <c r="GV88" i="1" a="1"/>
  <c r="GV88" i="1" s="1"/>
  <c r="XI88" i="1" s="1"/>
  <c r="HK88" i="1" a="1"/>
  <c r="HK88" i="1" s="1"/>
  <c r="XX88" i="1" s="1"/>
  <c r="HS88" i="1" a="1"/>
  <c r="HS88" i="1" s="1"/>
  <c r="YF88" i="1" s="1"/>
  <c r="IP88" i="1" a="1"/>
  <c r="IP88" i="1" s="1"/>
  <c r="ZC88" i="1" s="1"/>
  <c r="IX88" i="1" a="1"/>
  <c r="IX88" i="1" s="1"/>
  <c r="ZK88" i="1" s="1"/>
  <c r="JM88" i="1" a="1"/>
  <c r="JM88" i="1" s="1"/>
  <c r="ZZ88" i="1" s="1"/>
  <c r="JU88" i="1" a="1"/>
  <c r="JU88" i="1" s="1"/>
  <c r="AAH88" i="1" s="1"/>
  <c r="KR88" i="1" a="1"/>
  <c r="KR88" i="1" s="1"/>
  <c r="ABE88" i="1" s="1"/>
  <c r="KZ88" i="1" a="1"/>
  <c r="KZ88" i="1" s="1"/>
  <c r="ABM88" i="1" s="1"/>
  <c r="LO88" i="1" a="1"/>
  <c r="LO88" i="1" s="1"/>
  <c r="ACB88" i="1" s="1"/>
  <c r="LW88" i="1" a="1"/>
  <c r="LW88" i="1" s="1"/>
  <c r="ACJ88" i="1" s="1"/>
  <c r="MT88" i="1" a="1"/>
  <c r="MT88" i="1" s="1"/>
  <c r="ADG88" i="1" s="1"/>
  <c r="NB88" i="1" a="1"/>
  <c r="NB88" i="1" s="1"/>
  <c r="ADO88" i="1" s="1"/>
  <c r="NQ88" i="1" a="1"/>
  <c r="NQ88" i="1" s="1"/>
  <c r="AED88" i="1" s="1"/>
  <c r="NY88" i="1" a="1"/>
  <c r="NY88" i="1" s="1"/>
  <c r="AEL88" i="1" s="1"/>
  <c r="OV88" i="1" a="1"/>
  <c r="OV88" i="1" s="1"/>
  <c r="AFI88" i="1" s="1"/>
  <c r="PD88" i="1" a="1"/>
  <c r="PD88" i="1" s="1"/>
  <c r="AFQ88" i="1" s="1"/>
  <c r="PS88" i="1" a="1"/>
  <c r="PS88" i="1" s="1"/>
  <c r="AGF88" i="1" s="1"/>
  <c r="S89" i="1" a="1"/>
  <c r="S89" i="1" s="1"/>
  <c r="AP89" i="1" a="1"/>
  <c r="AP89" i="1" s="1"/>
  <c r="AX89" i="1" a="1"/>
  <c r="AX89" i="1" s="1"/>
  <c r="RK89" i="1" s="1"/>
  <c r="BM89" i="1" a="1"/>
  <c r="BM89" i="1" s="1"/>
  <c r="RZ89" i="1" s="1"/>
  <c r="BU89" i="1" a="1"/>
  <c r="BU89" i="1" s="1"/>
  <c r="SH89" i="1" s="1"/>
  <c r="CR89" i="1" a="1"/>
  <c r="CR89" i="1" s="1"/>
  <c r="TE89" i="1" s="1"/>
  <c r="CZ89" i="1" a="1"/>
  <c r="CZ89" i="1" s="1"/>
  <c r="TM89" i="1" s="1"/>
  <c r="DO89" i="1" a="1"/>
  <c r="DO89" i="1" s="1"/>
  <c r="UB89" i="1" s="1"/>
  <c r="DW89" i="1" a="1"/>
  <c r="DW89" i="1" s="1"/>
  <c r="UJ89" i="1" s="1"/>
  <c r="ET89" i="1" a="1"/>
  <c r="ET89" i="1" s="1"/>
  <c r="VG89" i="1" s="1"/>
  <c r="FB89" i="1" a="1"/>
  <c r="FB89" i="1" s="1"/>
  <c r="VO89" i="1" s="1"/>
  <c r="FQ89" i="1" a="1"/>
  <c r="FQ89" i="1" s="1"/>
  <c r="WD89" i="1" s="1"/>
  <c r="FY89" i="1" a="1"/>
  <c r="FY89" i="1" s="1"/>
  <c r="WL89" i="1" s="1"/>
  <c r="GV89" i="1" a="1"/>
  <c r="GV89" i="1" s="1"/>
  <c r="XI89" i="1" s="1"/>
  <c r="HD89" i="1" a="1"/>
  <c r="HD89" i="1" s="1"/>
  <c r="XQ89" i="1" s="1"/>
  <c r="HS89" i="1" a="1"/>
  <c r="HS89" i="1" s="1"/>
  <c r="YF89" i="1" s="1"/>
  <c r="IA89" i="1" a="1"/>
  <c r="IA89" i="1" s="1"/>
  <c r="YN89" i="1" s="1"/>
  <c r="IX89" i="1" a="1"/>
  <c r="IX89" i="1" s="1"/>
  <c r="ZK89" i="1" s="1"/>
  <c r="JF89" i="1" a="1"/>
  <c r="JF89" i="1" s="1"/>
  <c r="ZS89" i="1" s="1"/>
  <c r="JU89" i="1" a="1"/>
  <c r="JU89" i="1" s="1"/>
  <c r="AAH89" i="1" s="1"/>
  <c r="KC89" i="1" a="1"/>
  <c r="KC89" i="1" s="1"/>
  <c r="AAP89" i="1" s="1"/>
  <c r="KZ89" i="1" a="1"/>
  <c r="KZ89" i="1" s="1"/>
  <c r="ABM89" i="1" s="1"/>
  <c r="LH89" i="1" a="1"/>
  <c r="LH89" i="1" s="1"/>
  <c r="ABU89" i="1" s="1"/>
  <c r="LW89" i="1" a="1"/>
  <c r="LW89" i="1" s="1"/>
  <c r="ACJ89" i="1" s="1"/>
  <c r="ME89" i="1" a="1"/>
  <c r="ME89" i="1" s="1"/>
  <c r="ACR89" i="1" s="1"/>
  <c r="NB89" i="1" a="1"/>
  <c r="NB89" i="1" s="1"/>
  <c r="ADO89" i="1" s="1"/>
  <c r="NJ89" i="1" a="1"/>
  <c r="NJ89" i="1" s="1"/>
  <c r="ADW89" i="1" s="1"/>
  <c r="NY89" i="1" a="1"/>
  <c r="NY89" i="1" s="1"/>
  <c r="AEL89" i="1" s="1"/>
  <c r="OG89" i="1" a="1"/>
  <c r="OG89" i="1" s="1"/>
  <c r="AET89" i="1" s="1"/>
  <c r="PD89" i="1" a="1"/>
  <c r="PD89" i="1" s="1"/>
  <c r="AFQ89" i="1" s="1"/>
  <c r="PL89" i="1" a="1"/>
  <c r="PL89" i="1" s="1"/>
  <c r="AFY89" i="1" s="1"/>
  <c r="S90" i="1" a="1"/>
  <c r="S90" i="1" s="1"/>
  <c r="QF90" i="1" s="1"/>
  <c r="AA90" i="1" a="1"/>
  <c r="AA90" i="1" s="1"/>
  <c r="AX90" i="1" a="1"/>
  <c r="AX90" i="1" s="1"/>
  <c r="RK90" i="1" s="1"/>
  <c r="BF90" i="1" a="1"/>
  <c r="BF90" i="1" s="1"/>
  <c r="RS90" i="1" s="1"/>
  <c r="BU90" i="1" a="1"/>
  <c r="BU90" i="1" s="1"/>
  <c r="SH90" i="1" s="1"/>
  <c r="CC90" i="1" a="1"/>
  <c r="CC90" i="1" s="1"/>
  <c r="SP90" i="1" s="1"/>
  <c r="CZ90" i="1" a="1"/>
  <c r="CZ90" i="1" s="1"/>
  <c r="TM90" i="1" s="1"/>
  <c r="DH90" i="1" a="1"/>
  <c r="DH90" i="1" s="1"/>
  <c r="TU90" i="1" s="1"/>
  <c r="DW90" i="1" a="1"/>
  <c r="DW90" i="1" s="1"/>
  <c r="UJ90" i="1" s="1"/>
  <c r="EE90" i="1" a="1"/>
  <c r="EE90" i="1" s="1"/>
  <c r="UR90" i="1" s="1"/>
  <c r="FB90" i="1" a="1"/>
  <c r="FB90" i="1" s="1"/>
  <c r="VO90" i="1" s="1"/>
  <c r="FJ90" i="1" a="1"/>
  <c r="FJ90" i="1" s="1"/>
  <c r="VW90" i="1" s="1"/>
  <c r="FY90" i="1" a="1"/>
  <c r="FY90" i="1" s="1"/>
  <c r="WL90" i="1" s="1"/>
  <c r="GG90" i="1" a="1"/>
  <c r="GG90" i="1" s="1"/>
  <c r="WT90" i="1" s="1"/>
  <c r="HD90" i="1" a="1"/>
  <c r="HD90" i="1" s="1"/>
  <c r="XQ90" i="1" s="1"/>
  <c r="HL90" i="1" a="1"/>
  <c r="HL90" i="1" s="1"/>
  <c r="XY90" i="1" s="1"/>
  <c r="IA90" i="1" a="1"/>
  <c r="IA90" i="1" s="1"/>
  <c r="YN90" i="1" s="1"/>
  <c r="II90" i="1" a="1"/>
  <c r="II90" i="1" s="1"/>
  <c r="YV90" i="1" s="1"/>
  <c r="JF90" i="1" a="1"/>
  <c r="JF90" i="1" s="1"/>
  <c r="ZS90" i="1" s="1"/>
  <c r="JN90" i="1" a="1"/>
  <c r="JN90" i="1" s="1"/>
  <c r="AAA90" i="1" s="1"/>
  <c r="KC90" i="1" a="1"/>
  <c r="KC90" i="1" s="1"/>
  <c r="AAP90" i="1" s="1"/>
  <c r="KK90" i="1" a="1"/>
  <c r="KK90" i="1" s="1"/>
  <c r="AAX90" i="1" s="1"/>
  <c r="LH90" i="1" a="1"/>
  <c r="LH90" i="1" s="1"/>
  <c r="ABU90" i="1" s="1"/>
  <c r="LP90" i="1" a="1"/>
  <c r="LP90" i="1" s="1"/>
  <c r="ACC90" i="1" s="1"/>
  <c r="ME90" i="1" a="1"/>
  <c r="ME90" i="1" s="1"/>
  <c r="ACR90" i="1" s="1"/>
  <c r="MM90" i="1" a="1"/>
  <c r="MM90" i="1" s="1"/>
  <c r="ACZ90" i="1" s="1"/>
  <c r="NJ90" i="1" a="1"/>
  <c r="NJ90" i="1" s="1"/>
  <c r="ADW90" i="1" s="1"/>
  <c r="NR90" i="1" a="1"/>
  <c r="NR90" i="1" s="1"/>
  <c r="AEE90" i="1" s="1"/>
  <c r="OG90" i="1" a="1"/>
  <c r="OG90" i="1" s="1"/>
  <c r="AET90" i="1" s="1"/>
  <c r="OO90" i="1" a="1"/>
  <c r="OO90" i="1" s="1"/>
  <c r="AFB90" i="1" s="1"/>
  <c r="PL90" i="1" a="1"/>
  <c r="PL90" i="1" s="1"/>
  <c r="AFY90" i="1" s="1"/>
  <c r="L91" i="1" a="1"/>
  <c r="L91" i="1" s="1"/>
  <c r="AA91" i="1" a="1"/>
  <c r="AA91" i="1" s="1"/>
  <c r="QN91" i="1" s="1"/>
  <c r="AI91" i="1" a="1"/>
  <c r="AI91" i="1" s="1"/>
  <c r="BF91" i="1" a="1"/>
  <c r="BF91" i="1" s="1"/>
  <c r="CE91" i="1" a="1"/>
  <c r="CE91" i="1" s="1"/>
  <c r="CM91" i="1" a="1"/>
  <c r="CM91" i="1" s="1"/>
  <c r="CU91" i="1" a="1"/>
  <c r="CU91" i="1" s="1"/>
  <c r="TH91" i="1" s="1"/>
  <c r="DC91" i="1" a="1"/>
  <c r="DC91" i="1" s="1"/>
  <c r="TP91" i="1" s="1"/>
  <c r="DK91" i="1" a="1"/>
  <c r="DK91" i="1" s="1"/>
  <c r="TX91" i="1" s="1"/>
  <c r="DS91" i="1" a="1"/>
  <c r="DS91" i="1" s="1"/>
  <c r="UF91" i="1" s="1"/>
  <c r="EA91" i="1" a="1"/>
  <c r="EA91" i="1" s="1"/>
  <c r="UN91" i="1" s="1"/>
  <c r="EI91" i="1" a="1"/>
  <c r="EI91" i="1" s="1"/>
  <c r="UV91" i="1" s="1"/>
  <c r="EQ91" i="1" a="1"/>
  <c r="EQ91" i="1" s="1"/>
  <c r="VD91" i="1" s="1"/>
  <c r="FG91" i="1" a="1"/>
  <c r="FG91" i="1" s="1"/>
  <c r="VT91" i="1" s="1"/>
  <c r="FN91" i="1" a="1"/>
  <c r="FN91" i="1" s="1"/>
  <c r="WA91" i="1" s="1"/>
  <c r="GD91" i="1" a="1"/>
  <c r="GD91" i="1" s="1"/>
  <c r="WQ91" i="1" s="1"/>
  <c r="GL91" i="1" a="1"/>
  <c r="GL91" i="1" s="1"/>
  <c r="WY91" i="1" s="1"/>
  <c r="DN85" i="1" a="1"/>
  <c r="DN85" i="1" s="1"/>
  <c r="UA85" i="1" s="1"/>
  <c r="FB85" i="1" a="1"/>
  <c r="FB85" i="1" s="1"/>
  <c r="VO85" i="1" s="1"/>
  <c r="FX85" i="1" a="1"/>
  <c r="FX85" i="1" s="1"/>
  <c r="WK85" i="1" s="1"/>
  <c r="GP85" i="1" a="1"/>
  <c r="GP85" i="1" s="1"/>
  <c r="XC85" i="1" s="1"/>
  <c r="HE85" i="1" a="1"/>
  <c r="HE85" i="1" s="1"/>
  <c r="XR85" i="1" s="1"/>
  <c r="JD85" i="1" a="1"/>
  <c r="JD85" i="1" s="1"/>
  <c r="ZQ85" i="1" s="1"/>
  <c r="JN85" i="1" a="1"/>
  <c r="JN85" i="1" s="1"/>
  <c r="AAA85" i="1" s="1"/>
  <c r="JX85" i="1" a="1"/>
  <c r="JX85" i="1" s="1"/>
  <c r="AAK85" i="1" s="1"/>
  <c r="KI85" i="1" a="1"/>
  <c r="KI85" i="1" s="1"/>
  <c r="AAV85" i="1" s="1"/>
  <c r="KS85" i="1" a="1"/>
  <c r="KS85" i="1" s="1"/>
  <c r="ABF85" i="1" s="1"/>
  <c r="KZ85" i="1" a="1"/>
  <c r="KZ85" i="1" s="1"/>
  <c r="ABM85" i="1" s="1"/>
  <c r="LI85" i="1" a="1"/>
  <c r="LI85" i="1" s="1"/>
  <c r="ABV85" i="1" s="1"/>
  <c r="LQ85" i="1" a="1"/>
  <c r="LQ85" i="1" s="1"/>
  <c r="ACD85" i="1" s="1"/>
  <c r="MZ85" i="1" a="1"/>
  <c r="MZ85" i="1" s="1"/>
  <c r="ADM85" i="1" s="1"/>
  <c r="NH85" i="1" a="1"/>
  <c r="NH85" i="1" s="1"/>
  <c r="ADU85" i="1" s="1"/>
  <c r="NY85" i="1" a="1"/>
  <c r="NY85" i="1" s="1"/>
  <c r="AEL85" i="1" s="1"/>
  <c r="OG85" i="1" a="1"/>
  <c r="OG85" i="1" s="1"/>
  <c r="AET85" i="1" s="1"/>
  <c r="OO85" i="1" a="1"/>
  <c r="OO85" i="1" s="1"/>
  <c r="AFB85" i="1" s="1"/>
  <c r="OX85" i="1" a="1"/>
  <c r="OX85" i="1" s="1"/>
  <c r="AFK85" i="1" s="1"/>
  <c r="Y86" i="1" a="1"/>
  <c r="Y86" i="1" s="1"/>
  <c r="AF86" i="1" a="1"/>
  <c r="AF86" i="1" s="1"/>
  <c r="QS86" i="1" s="1"/>
  <c r="AO86" i="1" a="1"/>
  <c r="AO86" i="1" s="1"/>
  <c r="RB86" i="1" s="1"/>
  <c r="AW86" i="1" a="1"/>
  <c r="AW86" i="1" s="1"/>
  <c r="CF86" i="1" a="1"/>
  <c r="CF86" i="1" s="1"/>
  <c r="CN86" i="1" a="1"/>
  <c r="CN86" i="1" s="1"/>
  <c r="DE86" i="1" a="1"/>
  <c r="DE86" i="1" s="1"/>
  <c r="TR86" i="1" s="1"/>
  <c r="DM86" i="1" a="1"/>
  <c r="DM86" i="1" s="1"/>
  <c r="DU86" i="1" a="1"/>
  <c r="DU86" i="1" s="1"/>
  <c r="UH86" i="1" s="1"/>
  <c r="ED86" i="1" a="1"/>
  <c r="ED86" i="1" s="1"/>
  <c r="FM86" i="1" a="1"/>
  <c r="FM86" i="1" s="1"/>
  <c r="VZ86" i="1" s="1"/>
  <c r="FT86" i="1" a="1"/>
  <c r="FT86" i="1" s="1"/>
  <c r="WG86" i="1" s="1"/>
  <c r="GC86" i="1" a="1"/>
  <c r="GC86" i="1" s="1"/>
  <c r="WP86" i="1" s="1"/>
  <c r="GK86" i="1" a="1"/>
  <c r="GK86" i="1" s="1"/>
  <c r="WX86" i="1" s="1"/>
  <c r="HT86" i="1" a="1"/>
  <c r="HT86" i="1" s="1"/>
  <c r="YG86" i="1" s="1"/>
  <c r="IB86" i="1" a="1"/>
  <c r="IB86" i="1" s="1"/>
  <c r="YO86" i="1" s="1"/>
  <c r="JH86" i="1" a="1"/>
  <c r="JH86" i="1" s="1"/>
  <c r="ZU86" i="1" s="1"/>
  <c r="JQ86" i="1" a="1"/>
  <c r="JQ86" i="1" s="1"/>
  <c r="AAD86" i="1" s="1"/>
  <c r="JY86" i="1" a="1"/>
  <c r="JY86" i="1" s="1"/>
  <c r="AAL86" i="1" s="1"/>
  <c r="KF86" i="1" a="1"/>
  <c r="KF86" i="1" s="1"/>
  <c r="AAS86" i="1" s="1"/>
  <c r="KO86" i="1" a="1"/>
  <c r="KO86" i="1" s="1"/>
  <c r="ABB86" i="1" s="1"/>
  <c r="LE86" i="1" a="1"/>
  <c r="LE86" i="1" s="1"/>
  <c r="ABR86" i="1" s="1"/>
  <c r="LM86" i="1" a="1"/>
  <c r="LM86" i="1" s="1"/>
  <c r="ABZ86" i="1" s="1"/>
  <c r="LU86" i="1" a="1"/>
  <c r="LU86" i="1" s="1"/>
  <c r="ACH86" i="1" s="1"/>
  <c r="NA86" i="1" a="1"/>
  <c r="NA86" i="1" s="1"/>
  <c r="ADN86" i="1" s="1"/>
  <c r="NQ86" i="1" a="1"/>
  <c r="NQ86" i="1" s="1"/>
  <c r="AED86" i="1" s="1"/>
  <c r="NZ86" i="1" a="1"/>
  <c r="NZ86" i="1" s="1"/>
  <c r="AEM86" i="1" s="1"/>
  <c r="OH86" i="1" a="1"/>
  <c r="OH86" i="1" s="1"/>
  <c r="AEU86" i="1" s="1"/>
  <c r="OP86" i="1" a="1"/>
  <c r="OP86" i="1" s="1"/>
  <c r="AFC86" i="1" s="1"/>
  <c r="OW86" i="1" a="1"/>
  <c r="OW86" i="1" s="1"/>
  <c r="AFJ86" i="1" s="1"/>
  <c r="PF86" i="1" a="1"/>
  <c r="PF86" i="1" s="1"/>
  <c r="AFS86" i="1" s="1"/>
  <c r="PN86" i="1" a="1"/>
  <c r="PN86" i="1" s="1"/>
  <c r="AGA86" i="1" s="1"/>
  <c r="N87" i="1" a="1"/>
  <c r="N87" i="1" s="1"/>
  <c r="V87" i="1" a="1"/>
  <c r="V87" i="1" s="1"/>
  <c r="AD87" i="1" a="1"/>
  <c r="AD87" i="1" s="1"/>
  <c r="BJ87" i="1" a="1"/>
  <c r="BJ87" i="1" s="1"/>
  <c r="CI87" i="1" a="1"/>
  <c r="CI87" i="1" s="1"/>
  <c r="CQ87" i="1" a="1"/>
  <c r="CQ87" i="1" s="1"/>
  <c r="CY87" i="1" a="1"/>
  <c r="CY87" i="1" s="1"/>
  <c r="TL87" i="1" s="1"/>
  <c r="DG87" i="1" a="1"/>
  <c r="DG87" i="1" s="1"/>
  <c r="DO87" i="1" a="1"/>
  <c r="DO87" i="1" s="1"/>
  <c r="DW87" i="1" a="1"/>
  <c r="DW87" i="1" s="1"/>
  <c r="UJ87" i="1" s="1"/>
  <c r="ET87" i="1" a="1"/>
  <c r="ET87" i="1" s="1"/>
  <c r="VG87" i="1" s="1"/>
  <c r="FB87" i="1" a="1"/>
  <c r="FB87" i="1" s="1"/>
  <c r="VO87" i="1" s="1"/>
  <c r="FQ87" i="1" a="1"/>
  <c r="FQ87" i="1" s="1"/>
  <c r="WD87" i="1" s="1"/>
  <c r="FY87" i="1" a="1"/>
  <c r="FY87" i="1" s="1"/>
  <c r="WL87" i="1" s="1"/>
  <c r="GV87" i="1" a="1"/>
  <c r="GV87" i="1" s="1"/>
  <c r="XI87" i="1" s="1"/>
  <c r="HD87" i="1" a="1"/>
  <c r="HD87" i="1" s="1"/>
  <c r="XQ87" i="1" s="1"/>
  <c r="HS87" i="1" a="1"/>
  <c r="HS87" i="1" s="1"/>
  <c r="YF87" i="1" s="1"/>
  <c r="IA87" i="1" a="1"/>
  <c r="IA87" i="1" s="1"/>
  <c r="YN87" i="1" s="1"/>
  <c r="IX87" i="1" a="1"/>
  <c r="IX87" i="1" s="1"/>
  <c r="ZK87" i="1" s="1"/>
  <c r="JF87" i="1" a="1"/>
  <c r="JF87" i="1" s="1"/>
  <c r="ZS87" i="1" s="1"/>
  <c r="JU87" i="1" a="1"/>
  <c r="JU87" i="1" s="1"/>
  <c r="AAH87" i="1" s="1"/>
  <c r="KC87" i="1" a="1"/>
  <c r="KC87" i="1" s="1"/>
  <c r="AAP87" i="1" s="1"/>
  <c r="KZ87" i="1" a="1"/>
  <c r="KZ87" i="1" s="1"/>
  <c r="ABM87" i="1" s="1"/>
  <c r="LH87" i="1" a="1"/>
  <c r="LH87" i="1" s="1"/>
  <c r="ABU87" i="1" s="1"/>
  <c r="LW87" i="1" a="1"/>
  <c r="LW87" i="1" s="1"/>
  <c r="ACJ87" i="1" s="1"/>
  <c r="ME87" i="1" a="1"/>
  <c r="ME87" i="1" s="1"/>
  <c r="ACR87" i="1" s="1"/>
  <c r="NB87" i="1" a="1"/>
  <c r="NB87" i="1" s="1"/>
  <c r="ADO87" i="1" s="1"/>
  <c r="NJ87" i="1" a="1"/>
  <c r="NJ87" i="1" s="1"/>
  <c r="ADW87" i="1" s="1"/>
  <c r="NY87" i="1" a="1"/>
  <c r="NY87" i="1" s="1"/>
  <c r="AEL87" i="1" s="1"/>
  <c r="OG87" i="1" a="1"/>
  <c r="OG87" i="1" s="1"/>
  <c r="AET87" i="1" s="1"/>
  <c r="PD87" i="1" a="1"/>
  <c r="PD87" i="1" s="1"/>
  <c r="AFQ87" i="1" s="1"/>
  <c r="PL87" i="1" a="1"/>
  <c r="PL87" i="1" s="1"/>
  <c r="AFY87" i="1" s="1"/>
  <c r="S88" i="1" a="1"/>
  <c r="S88" i="1" s="1"/>
  <c r="AA88" i="1" a="1"/>
  <c r="AA88" i="1" s="1"/>
  <c r="QN88" i="1" s="1"/>
  <c r="AX88" i="1" a="1"/>
  <c r="AX88" i="1" s="1"/>
  <c r="BF88" i="1" a="1"/>
  <c r="BF88" i="1" s="1"/>
  <c r="RS88" i="1" s="1"/>
  <c r="BU88" i="1" a="1"/>
  <c r="BU88" i="1" s="1"/>
  <c r="CC88" i="1" a="1"/>
  <c r="CC88" i="1" s="1"/>
  <c r="SP88" i="1" s="1"/>
  <c r="CZ88" i="1" a="1"/>
  <c r="CZ88" i="1" s="1"/>
  <c r="TM88" i="1" s="1"/>
  <c r="DH88" i="1" a="1"/>
  <c r="DH88" i="1" s="1"/>
  <c r="TU88" i="1" s="1"/>
  <c r="DW88" i="1" a="1"/>
  <c r="DW88" i="1" s="1"/>
  <c r="UJ88" i="1" s="1"/>
  <c r="EE88" i="1" a="1"/>
  <c r="EE88" i="1" s="1"/>
  <c r="UR88" i="1" s="1"/>
  <c r="FB88" i="1" a="1"/>
  <c r="FB88" i="1" s="1"/>
  <c r="VO88" i="1" s="1"/>
  <c r="FJ88" i="1" a="1"/>
  <c r="FJ88" i="1" s="1"/>
  <c r="VW88" i="1" s="1"/>
  <c r="FY88" i="1" a="1"/>
  <c r="FY88" i="1" s="1"/>
  <c r="WL88" i="1" s="1"/>
  <c r="GG88" i="1" a="1"/>
  <c r="GG88" i="1" s="1"/>
  <c r="WT88" i="1" s="1"/>
  <c r="HD88" i="1" a="1"/>
  <c r="HD88" i="1" s="1"/>
  <c r="XQ88" i="1" s="1"/>
  <c r="HL88" i="1" a="1"/>
  <c r="HL88" i="1" s="1"/>
  <c r="XY88" i="1" s="1"/>
  <c r="IA88" i="1" a="1"/>
  <c r="IA88" i="1" s="1"/>
  <c r="YN88" i="1" s="1"/>
  <c r="II88" i="1" a="1"/>
  <c r="II88" i="1" s="1"/>
  <c r="YV88" i="1" s="1"/>
  <c r="JF88" i="1" a="1"/>
  <c r="JF88" i="1" s="1"/>
  <c r="ZS88" i="1" s="1"/>
  <c r="JN88" i="1" a="1"/>
  <c r="JN88" i="1" s="1"/>
  <c r="AAA88" i="1" s="1"/>
  <c r="KC88" i="1" a="1"/>
  <c r="KC88" i="1" s="1"/>
  <c r="AAP88" i="1" s="1"/>
  <c r="KK88" i="1" a="1"/>
  <c r="KK88" i="1" s="1"/>
  <c r="AAX88" i="1" s="1"/>
  <c r="LH88" i="1" a="1"/>
  <c r="LH88" i="1" s="1"/>
  <c r="ABU88" i="1" s="1"/>
  <c r="LP88" i="1" a="1"/>
  <c r="LP88" i="1" s="1"/>
  <c r="ACC88" i="1" s="1"/>
  <c r="ME88" i="1" a="1"/>
  <c r="ME88" i="1" s="1"/>
  <c r="ACR88" i="1" s="1"/>
  <c r="MM88" i="1" a="1"/>
  <c r="MM88" i="1" s="1"/>
  <c r="ACZ88" i="1" s="1"/>
  <c r="NJ88" i="1" a="1"/>
  <c r="NJ88" i="1" s="1"/>
  <c r="ADW88" i="1" s="1"/>
  <c r="NR88" i="1" a="1"/>
  <c r="NR88" i="1" s="1"/>
  <c r="AEE88" i="1" s="1"/>
  <c r="OG88" i="1" a="1"/>
  <c r="OG88" i="1" s="1"/>
  <c r="AET88" i="1" s="1"/>
  <c r="OO88" i="1" a="1"/>
  <c r="OO88" i="1" s="1"/>
  <c r="AFB88" i="1" s="1"/>
  <c r="PL88" i="1" a="1"/>
  <c r="PL88" i="1" s="1"/>
  <c r="AFY88" i="1" s="1"/>
  <c r="L89" i="1" a="1"/>
  <c r="L89" i="1" s="1"/>
  <c r="AA89" i="1" a="1"/>
  <c r="AA89" i="1" s="1"/>
  <c r="AI89" i="1" a="1"/>
  <c r="AI89" i="1" s="1"/>
  <c r="BF89" i="1" a="1"/>
  <c r="BF89" i="1" s="1"/>
  <c r="RS89" i="1" s="1"/>
  <c r="BN89" i="1" a="1"/>
  <c r="BN89" i="1" s="1"/>
  <c r="SA89" i="1" s="1"/>
  <c r="CC89" i="1" a="1"/>
  <c r="CC89" i="1" s="1"/>
  <c r="SP89" i="1" s="1"/>
  <c r="CK89" i="1" a="1"/>
  <c r="CK89" i="1" s="1"/>
  <c r="SX89" i="1" s="1"/>
  <c r="DH89" i="1" a="1"/>
  <c r="DH89" i="1" s="1"/>
  <c r="TU89" i="1" s="1"/>
  <c r="DP89" i="1" a="1"/>
  <c r="DP89" i="1" s="1"/>
  <c r="UC89" i="1" s="1"/>
  <c r="EE89" i="1" a="1"/>
  <c r="EE89" i="1" s="1"/>
  <c r="UR89" i="1" s="1"/>
  <c r="EM89" i="1" a="1"/>
  <c r="EM89" i="1" s="1"/>
  <c r="UZ89" i="1" s="1"/>
  <c r="FJ89" i="1" a="1"/>
  <c r="FJ89" i="1" s="1"/>
  <c r="VW89" i="1" s="1"/>
  <c r="FR89" i="1" a="1"/>
  <c r="FR89" i="1" s="1"/>
  <c r="WE89" i="1" s="1"/>
  <c r="GG89" i="1" a="1"/>
  <c r="GG89" i="1" s="1"/>
  <c r="WT89" i="1" s="1"/>
  <c r="GO89" i="1" a="1"/>
  <c r="GO89" i="1" s="1"/>
  <c r="XB89" i="1" s="1"/>
  <c r="HL89" i="1" a="1"/>
  <c r="HL89" i="1" s="1"/>
  <c r="XY89" i="1" s="1"/>
  <c r="HT89" i="1" a="1"/>
  <c r="HT89" i="1" s="1"/>
  <c r="YG89" i="1" s="1"/>
  <c r="II89" i="1" a="1"/>
  <c r="II89" i="1" s="1"/>
  <c r="YV89" i="1" s="1"/>
  <c r="IQ89" i="1" a="1"/>
  <c r="IQ89" i="1" s="1"/>
  <c r="ZD89" i="1" s="1"/>
  <c r="JN89" i="1" a="1"/>
  <c r="JN89" i="1" s="1"/>
  <c r="AAA89" i="1" s="1"/>
  <c r="JV89" i="1" a="1"/>
  <c r="JV89" i="1" s="1"/>
  <c r="AAI89" i="1" s="1"/>
  <c r="KK89" i="1" a="1"/>
  <c r="KK89" i="1" s="1"/>
  <c r="AAX89" i="1" s="1"/>
  <c r="KS89" i="1" a="1"/>
  <c r="KS89" i="1" s="1"/>
  <c r="ABF89" i="1" s="1"/>
  <c r="LP89" i="1" a="1"/>
  <c r="LP89" i="1" s="1"/>
  <c r="ACC89" i="1" s="1"/>
  <c r="LX89" i="1" a="1"/>
  <c r="LX89" i="1" s="1"/>
  <c r="ACK89" i="1" s="1"/>
  <c r="MM89" i="1" a="1"/>
  <c r="MM89" i="1" s="1"/>
  <c r="ACZ89" i="1" s="1"/>
  <c r="MU89" i="1" a="1"/>
  <c r="MU89" i="1" s="1"/>
  <c r="ADH89" i="1" s="1"/>
  <c r="NR89" i="1" a="1"/>
  <c r="NR89" i="1" s="1"/>
  <c r="AEE89" i="1" s="1"/>
  <c r="NZ89" i="1" a="1"/>
  <c r="NZ89" i="1" s="1"/>
  <c r="AEM89" i="1" s="1"/>
  <c r="OO89" i="1" a="1"/>
  <c r="OO89" i="1" s="1"/>
  <c r="AFB89" i="1" s="1"/>
  <c r="OW89" i="1" a="1"/>
  <c r="OW89" i="1" s="1"/>
  <c r="AFJ89" i="1" s="1"/>
  <c r="L90" i="1" a="1"/>
  <c r="L90" i="1" s="1"/>
  <c r="T90" i="1" a="1"/>
  <c r="T90" i="1" s="1"/>
  <c r="QG90" i="1" s="1"/>
  <c r="AI90" i="1" a="1"/>
  <c r="AI90" i="1" s="1"/>
  <c r="AQ90" i="1" a="1"/>
  <c r="AQ90" i="1" s="1"/>
  <c r="BN90" i="1" a="1"/>
  <c r="BN90" i="1" s="1"/>
  <c r="SA90" i="1" s="1"/>
  <c r="BV90" i="1" a="1"/>
  <c r="BV90" i="1" s="1"/>
  <c r="SI90" i="1" s="1"/>
  <c r="CK90" i="1" a="1"/>
  <c r="CK90" i="1" s="1"/>
  <c r="SX90" i="1" s="1"/>
  <c r="CS90" i="1" a="1"/>
  <c r="CS90" i="1" s="1"/>
  <c r="TF90" i="1" s="1"/>
  <c r="DP90" i="1" a="1"/>
  <c r="DP90" i="1" s="1"/>
  <c r="UC90" i="1" s="1"/>
  <c r="DX90" i="1" a="1"/>
  <c r="DX90" i="1" s="1"/>
  <c r="UK90" i="1" s="1"/>
  <c r="EM90" i="1" a="1"/>
  <c r="EM90" i="1" s="1"/>
  <c r="UZ90" i="1" s="1"/>
  <c r="EU90" i="1" a="1"/>
  <c r="EU90" i="1" s="1"/>
  <c r="VH90" i="1" s="1"/>
  <c r="FR90" i="1" a="1"/>
  <c r="FR90" i="1" s="1"/>
  <c r="WE90" i="1" s="1"/>
  <c r="FZ90" i="1" a="1"/>
  <c r="FZ90" i="1" s="1"/>
  <c r="WM90" i="1" s="1"/>
  <c r="GO90" i="1" a="1"/>
  <c r="GO90" i="1" s="1"/>
  <c r="XB90" i="1" s="1"/>
  <c r="GW90" i="1" a="1"/>
  <c r="GW90" i="1" s="1"/>
  <c r="XJ90" i="1" s="1"/>
  <c r="HT90" i="1" a="1"/>
  <c r="HT90" i="1" s="1"/>
  <c r="YG90" i="1" s="1"/>
  <c r="IB90" i="1" a="1"/>
  <c r="IB90" i="1" s="1"/>
  <c r="YO90" i="1" s="1"/>
  <c r="IQ90" i="1" a="1"/>
  <c r="IQ90" i="1" s="1"/>
  <c r="ZD90" i="1" s="1"/>
  <c r="IY90" i="1" a="1"/>
  <c r="IY90" i="1" s="1"/>
  <c r="ZL90" i="1" s="1"/>
  <c r="JV90" i="1" a="1"/>
  <c r="JV90" i="1" s="1"/>
  <c r="AAI90" i="1" s="1"/>
  <c r="KD90" i="1" a="1"/>
  <c r="KD90" i="1" s="1"/>
  <c r="AAQ90" i="1" s="1"/>
  <c r="KS90" i="1" a="1"/>
  <c r="KS90" i="1" s="1"/>
  <c r="ABF90" i="1" s="1"/>
  <c r="LA90" i="1" a="1"/>
  <c r="LA90" i="1" s="1"/>
  <c r="ABN90" i="1" s="1"/>
  <c r="LX90" i="1" a="1"/>
  <c r="LX90" i="1" s="1"/>
  <c r="ACK90" i="1" s="1"/>
  <c r="MF90" i="1" a="1"/>
  <c r="MF90" i="1" s="1"/>
  <c r="ACS90" i="1" s="1"/>
  <c r="MU90" i="1" a="1"/>
  <c r="MU90" i="1" s="1"/>
  <c r="ADH90" i="1" s="1"/>
  <c r="NC90" i="1" a="1"/>
  <c r="NC90" i="1" s="1"/>
  <c r="ADP90" i="1" s="1"/>
  <c r="NZ90" i="1" a="1"/>
  <c r="NZ90" i="1" s="1"/>
  <c r="AEM90" i="1" s="1"/>
  <c r="OH90" i="1" a="1"/>
  <c r="OH90" i="1" s="1"/>
  <c r="AEU90" i="1" s="1"/>
  <c r="OW90" i="1" a="1"/>
  <c r="OW90" i="1" s="1"/>
  <c r="AFJ90" i="1" s="1"/>
  <c r="PE90" i="1" a="1"/>
  <c r="PE90" i="1" s="1"/>
  <c r="AFR90" i="1" s="1"/>
  <c r="T91" i="1" a="1"/>
  <c r="T91" i="1" s="1"/>
  <c r="AB91" i="1" a="1"/>
  <c r="AB91" i="1" s="1"/>
  <c r="AQ91" i="1" a="1"/>
  <c r="AQ91" i="1" s="1"/>
  <c r="AY91" i="1" a="1"/>
  <c r="AY91" i="1" s="1"/>
  <c r="BG91" i="1" a="1"/>
  <c r="BG91" i="1" s="1"/>
  <c r="BO91" i="1" a="1"/>
  <c r="BO91" i="1" s="1"/>
  <c r="BW91" i="1" a="1"/>
  <c r="BW91" i="1" s="1"/>
  <c r="SJ91" i="1" s="1"/>
  <c r="CV91" i="1" a="1"/>
  <c r="CV91" i="1" s="1"/>
  <c r="TI91" i="1" s="1"/>
  <c r="DT91" i="1" a="1"/>
  <c r="DT91" i="1" s="1"/>
  <c r="UG91" i="1" s="1"/>
  <c r="EB91" i="1" a="1"/>
  <c r="EB91" i="1" s="1"/>
  <c r="UO91" i="1" s="1"/>
  <c r="EJ91" i="1" a="1"/>
  <c r="EJ91" i="1" s="1"/>
  <c r="UW91" i="1" s="1"/>
  <c r="ER91" i="1" a="1"/>
  <c r="ER91" i="1" s="1"/>
  <c r="VE91" i="1" s="1"/>
  <c r="EZ91" i="1" a="1"/>
  <c r="EZ91" i="1" s="1"/>
  <c r="VM91" i="1" s="1"/>
  <c r="FO91" i="1" a="1"/>
  <c r="FO91" i="1" s="1"/>
  <c r="WB91" i="1" s="1"/>
  <c r="FW91" i="1" a="1"/>
  <c r="FW91" i="1" s="1"/>
  <c r="WJ91" i="1" s="1"/>
  <c r="GT91" i="1" a="1"/>
  <c r="GT91" i="1" s="1"/>
  <c r="XG91" i="1" s="1"/>
  <c r="HS91" i="1" a="1"/>
  <c r="HS91" i="1" s="1"/>
  <c r="YF91" i="1" s="1"/>
  <c r="IA91" i="1" a="1"/>
  <c r="IA91" i="1" s="1"/>
  <c r="YN91" i="1" s="1"/>
  <c r="IH91" i="1" a="1"/>
  <c r="IH91" i="1" s="1"/>
  <c r="YU91" i="1" s="1"/>
  <c r="IX91" i="1" a="1"/>
  <c r="IX91" i="1" s="1"/>
  <c r="ZK91" i="1" s="1"/>
  <c r="JF91" i="1" a="1"/>
  <c r="JF91" i="1" s="1"/>
  <c r="ZS91" i="1" s="1"/>
  <c r="JM91" i="1" a="1"/>
  <c r="JM91" i="1" s="1"/>
  <c r="ZZ91" i="1" s="1"/>
  <c r="KK91" i="1" a="1"/>
  <c r="KK91" i="1" s="1"/>
  <c r="AAX91" i="1" s="1"/>
  <c r="LA91" i="1" a="1"/>
  <c r="LA91" i="1" s="1"/>
  <c r="ABN91" i="1" s="1"/>
  <c r="LI91" i="1" a="1"/>
  <c r="LI91" i="1" s="1"/>
  <c r="ABV91" i="1" s="1"/>
  <c r="LQ91" i="1" a="1"/>
  <c r="LQ91" i="1" s="1"/>
  <c r="ACD91" i="1" s="1"/>
  <c r="BQ85" i="1" a="1"/>
  <c r="BQ85" i="1" s="1"/>
  <c r="DR85" i="1" a="1"/>
  <c r="DR85" i="1" s="1"/>
  <c r="UE85" i="1" s="1"/>
  <c r="FC85" i="1" a="1"/>
  <c r="FC85" i="1" s="1"/>
  <c r="VP85" i="1" s="1"/>
  <c r="GQ85" i="1" a="1"/>
  <c r="GQ85" i="1" s="1"/>
  <c r="XD85" i="1" s="1"/>
  <c r="HU85" i="1" a="1"/>
  <c r="HU85" i="1" s="1"/>
  <c r="YH85" i="1" s="1"/>
  <c r="IG85" i="1" a="1"/>
  <c r="IG85" i="1" s="1"/>
  <c r="YT85" i="1" s="1"/>
  <c r="IT85" i="1" a="1"/>
  <c r="IT85" i="1" s="1"/>
  <c r="ZG85" i="1" s="1"/>
  <c r="JO85" i="1" a="1"/>
  <c r="JO85" i="1" s="1"/>
  <c r="AAB85" i="1" s="1"/>
  <c r="JY85" i="1" a="1"/>
  <c r="JY85" i="1" s="1"/>
  <c r="AAL85" i="1" s="1"/>
  <c r="LA85" i="1" a="1"/>
  <c r="LA85" i="1" s="1"/>
  <c r="ABN85" i="1" s="1"/>
  <c r="LJ85" i="1" a="1"/>
  <c r="LJ85" i="1" s="1"/>
  <c r="ABW85" i="1" s="1"/>
  <c r="LR85" i="1" a="1"/>
  <c r="LR85" i="1" s="1"/>
  <c r="ACE85" i="1" s="1"/>
  <c r="LZ85" i="1" a="1"/>
  <c r="LZ85" i="1" s="1"/>
  <c r="ACM85" i="1" s="1"/>
  <c r="MI85" i="1" a="1"/>
  <c r="MI85" i="1" s="1"/>
  <c r="ACV85" i="1" s="1"/>
  <c r="MQ85" i="1" a="1"/>
  <c r="MQ85" i="1" s="1"/>
  <c r="ADD85" i="1" s="1"/>
  <c r="NQ85" i="1" a="1"/>
  <c r="NQ85" i="1" s="1"/>
  <c r="AED85" i="1" s="1"/>
  <c r="NZ85" i="1" a="1"/>
  <c r="NZ85" i="1" s="1"/>
  <c r="AEM85" i="1" s="1"/>
  <c r="OH85" i="1" a="1"/>
  <c r="OH85" i="1" s="1"/>
  <c r="AEU85" i="1" s="1"/>
  <c r="OP85" i="1" a="1"/>
  <c r="OP85" i="1" s="1"/>
  <c r="AFC85" i="1" s="1"/>
  <c r="OY85" i="1" a="1"/>
  <c r="OY85" i="1" s="1"/>
  <c r="AFL85" i="1" s="1"/>
  <c r="PG85" i="1" a="1"/>
  <c r="PG85" i="1" s="1"/>
  <c r="AFT85" i="1" s="1"/>
  <c r="PP85" i="1" a="1"/>
  <c r="PP85" i="1" s="1"/>
  <c r="AGC85" i="1" s="1"/>
  <c r="P86" i="1" a="1"/>
  <c r="P86" i="1" s="1"/>
  <c r="QC86" i="1" s="1"/>
  <c r="AG86" i="1" a="1"/>
  <c r="AG86" i="1" s="1"/>
  <c r="AP86" i="1" a="1"/>
  <c r="AP86" i="1" s="1"/>
  <c r="AX86" i="1" a="1"/>
  <c r="AX86" i="1" s="1"/>
  <c r="RK86" i="1" s="1"/>
  <c r="BF86" i="1" a="1"/>
  <c r="BF86" i="1" s="1"/>
  <c r="RS86" i="1" s="1"/>
  <c r="BO86" i="1" a="1"/>
  <c r="BO86" i="1" s="1"/>
  <c r="BW86" i="1" a="1"/>
  <c r="BW86" i="1" s="1"/>
  <c r="SJ86" i="1" s="1"/>
  <c r="CW86" i="1" a="1"/>
  <c r="CW86" i="1" s="1"/>
  <c r="DF86" i="1" a="1"/>
  <c r="DF86" i="1" s="1"/>
  <c r="DN86" i="1" a="1"/>
  <c r="DN86" i="1" s="1"/>
  <c r="UA86" i="1" s="1"/>
  <c r="DV86" i="1" a="1"/>
  <c r="DV86" i="1" s="1"/>
  <c r="EE86" i="1" a="1"/>
  <c r="EE86" i="1" s="1"/>
  <c r="EM86" i="1" a="1"/>
  <c r="EM86" i="1" s="1"/>
  <c r="UZ86" i="1" s="1"/>
  <c r="EV86" i="1" a="1"/>
  <c r="EV86" i="1" s="1"/>
  <c r="VI86" i="1" s="1"/>
  <c r="FD86" i="1" a="1"/>
  <c r="FD86" i="1" s="1"/>
  <c r="VQ86" i="1" s="1"/>
  <c r="FU86" i="1" a="1"/>
  <c r="FU86" i="1" s="1"/>
  <c r="WH86" i="1" s="1"/>
  <c r="GD86" i="1" a="1"/>
  <c r="GD86" i="1" s="1"/>
  <c r="WQ86" i="1" s="1"/>
  <c r="GL86" i="1" a="1"/>
  <c r="GL86" i="1" s="1"/>
  <c r="WY86" i="1" s="1"/>
  <c r="GT86" i="1" a="1"/>
  <c r="GT86" i="1" s="1"/>
  <c r="XG86" i="1" s="1"/>
  <c r="HC86" i="1" a="1"/>
  <c r="HC86" i="1" s="1"/>
  <c r="XP86" i="1" s="1"/>
  <c r="HK86" i="1" a="1"/>
  <c r="HK86" i="1" s="1"/>
  <c r="XX86" i="1" s="1"/>
  <c r="IK86" i="1" a="1"/>
  <c r="IK86" i="1" s="1"/>
  <c r="YX86" i="1" s="1"/>
  <c r="IS86" i="1" a="1"/>
  <c r="IS86" i="1" s="1"/>
  <c r="ZF86" i="1" s="1"/>
  <c r="JA86" i="1" a="1"/>
  <c r="JA86" i="1" s="1"/>
  <c r="ZN86" i="1" s="1"/>
  <c r="KG86" i="1" a="1"/>
  <c r="KG86" i="1" s="1"/>
  <c r="AAT86" i="1" s="1"/>
  <c r="KW86" i="1" a="1"/>
  <c r="KW86" i="1" s="1"/>
  <c r="ABJ86" i="1" s="1"/>
  <c r="LF86" i="1" a="1"/>
  <c r="LF86" i="1" s="1"/>
  <c r="ABS86" i="1" s="1"/>
  <c r="LN86" i="1" a="1"/>
  <c r="LN86" i="1" s="1"/>
  <c r="ACA86" i="1" s="1"/>
  <c r="LV86" i="1" a="1"/>
  <c r="LV86" i="1" s="1"/>
  <c r="ACI86" i="1" s="1"/>
  <c r="MC86" i="1" a="1"/>
  <c r="MC86" i="1" s="1"/>
  <c r="ACP86" i="1" s="1"/>
  <c r="ML86" i="1" a="1"/>
  <c r="ML86" i="1" s="1"/>
  <c r="ACY86" i="1" s="1"/>
  <c r="MT86" i="1" a="1"/>
  <c r="MT86" i="1" s="1"/>
  <c r="ADG86" i="1" s="1"/>
  <c r="NB86" i="1" a="1"/>
  <c r="NB86" i="1" s="1"/>
  <c r="ADO86" i="1" s="1"/>
  <c r="NJ86" i="1" a="1"/>
  <c r="NJ86" i="1" s="1"/>
  <c r="ADW86" i="1" s="1"/>
  <c r="NR86" i="1" a="1"/>
  <c r="NR86" i="1" s="1"/>
  <c r="AEE86" i="1" s="1"/>
  <c r="OX86" i="1" a="1"/>
  <c r="OX86" i="1" s="1"/>
  <c r="AFK86" i="1" s="1"/>
  <c r="O87" i="1" a="1"/>
  <c r="O87" i="1" s="1"/>
  <c r="W87" i="1" a="1"/>
  <c r="W87" i="1" s="1"/>
  <c r="AE87" i="1" a="1"/>
  <c r="AE87" i="1" s="1"/>
  <c r="AM87" i="1" a="1"/>
  <c r="AM87" i="1" s="1"/>
  <c r="AU87" i="1" a="1"/>
  <c r="AU87" i="1" s="1"/>
  <c r="BC87" i="1" a="1"/>
  <c r="BC87" i="1" s="1"/>
  <c r="RP87" i="1" s="1"/>
  <c r="BK87" i="1" a="1"/>
  <c r="BK87" i="1" s="1"/>
  <c r="BS87" i="1" a="1"/>
  <c r="BS87" i="1" s="1"/>
  <c r="CA87" i="1" a="1"/>
  <c r="CA87" i="1" s="1"/>
  <c r="SN87" i="1" s="1"/>
  <c r="CZ87" i="1" a="1"/>
  <c r="CZ87" i="1" s="1"/>
  <c r="DX87" i="1" a="1"/>
  <c r="DX87" i="1" s="1"/>
  <c r="EE87" i="1" a="1"/>
  <c r="EE87" i="1" s="1"/>
  <c r="UR87" i="1" s="1"/>
  <c r="EM87" i="1" a="1"/>
  <c r="EM87" i="1" s="1"/>
  <c r="UZ87" i="1" s="1"/>
  <c r="FC87" i="1" a="1"/>
  <c r="FC87" i="1" s="1"/>
  <c r="VP87" i="1" s="1"/>
  <c r="FJ87" i="1" a="1"/>
  <c r="FJ87" i="1" s="1"/>
  <c r="VW87" i="1" s="1"/>
  <c r="FZ87" i="1" a="1"/>
  <c r="FZ87" i="1" s="1"/>
  <c r="WM87" i="1" s="1"/>
  <c r="GG87" i="1" a="1"/>
  <c r="GG87" i="1" s="1"/>
  <c r="WT87" i="1" s="1"/>
  <c r="GO87" i="1" a="1"/>
  <c r="GO87" i="1" s="1"/>
  <c r="XB87" i="1" s="1"/>
  <c r="HE87" i="1" a="1"/>
  <c r="HE87" i="1" s="1"/>
  <c r="XR87" i="1" s="1"/>
  <c r="HL87" i="1" a="1"/>
  <c r="HL87" i="1" s="1"/>
  <c r="XY87" i="1" s="1"/>
  <c r="IB87" i="1" a="1"/>
  <c r="IB87" i="1" s="1"/>
  <c r="YO87" i="1" s="1"/>
  <c r="II87" i="1" a="1"/>
  <c r="II87" i="1" s="1"/>
  <c r="YV87" i="1" s="1"/>
  <c r="IQ87" i="1" a="1"/>
  <c r="IQ87" i="1" s="1"/>
  <c r="ZD87" i="1" s="1"/>
  <c r="JG87" i="1" a="1"/>
  <c r="JG87" i="1" s="1"/>
  <c r="ZT87" i="1" s="1"/>
  <c r="JN87" i="1" a="1"/>
  <c r="JN87" i="1" s="1"/>
  <c r="AAA87" i="1" s="1"/>
  <c r="KD87" i="1" a="1"/>
  <c r="KD87" i="1" s="1"/>
  <c r="AAQ87" i="1" s="1"/>
  <c r="KK87" i="1" a="1"/>
  <c r="KK87" i="1" s="1"/>
  <c r="AAX87" i="1" s="1"/>
  <c r="KS87" i="1" a="1"/>
  <c r="KS87" i="1" s="1"/>
  <c r="ABF87" i="1" s="1"/>
  <c r="LI87" i="1" a="1"/>
  <c r="LI87" i="1" s="1"/>
  <c r="ABV87" i="1" s="1"/>
  <c r="LP87" i="1" a="1"/>
  <c r="LP87" i="1" s="1"/>
  <c r="ACC87" i="1" s="1"/>
  <c r="MF87" i="1" a="1"/>
  <c r="MF87" i="1" s="1"/>
  <c r="ACS87" i="1" s="1"/>
  <c r="MM87" i="1" a="1"/>
  <c r="MM87" i="1" s="1"/>
  <c r="ACZ87" i="1" s="1"/>
  <c r="MU87" i="1" a="1"/>
  <c r="MU87" i="1" s="1"/>
  <c r="ADH87" i="1" s="1"/>
  <c r="NK87" i="1" a="1"/>
  <c r="NK87" i="1" s="1"/>
  <c r="ADX87" i="1" s="1"/>
  <c r="NR87" i="1" a="1"/>
  <c r="NR87" i="1" s="1"/>
  <c r="AEE87" i="1" s="1"/>
  <c r="OH87" i="1" a="1"/>
  <c r="OH87" i="1" s="1"/>
  <c r="AEU87" i="1" s="1"/>
  <c r="OO87" i="1" a="1"/>
  <c r="OO87" i="1" s="1"/>
  <c r="AFB87" i="1" s="1"/>
  <c r="OW87" i="1" a="1"/>
  <c r="OW87" i="1" s="1"/>
  <c r="AFJ87" i="1" s="1"/>
  <c r="PM87" i="1" a="1"/>
  <c r="PM87" i="1" s="1"/>
  <c r="AFZ87" i="1" s="1"/>
  <c r="L88" i="1" a="1"/>
  <c r="L88" i="1" s="1"/>
  <c r="AB88" i="1" a="1"/>
  <c r="AB88" i="1" s="1"/>
  <c r="AI88" i="1" a="1"/>
  <c r="AI88" i="1" s="1"/>
  <c r="QV88" i="1" s="1"/>
  <c r="AQ88" i="1" a="1"/>
  <c r="AQ88" i="1" s="1"/>
  <c r="BG88" i="1" a="1"/>
  <c r="BG88" i="1" s="1"/>
  <c r="BN88" i="1" a="1"/>
  <c r="BN88" i="1" s="1"/>
  <c r="CD88" i="1" a="1"/>
  <c r="CD88" i="1" s="1"/>
  <c r="SQ88" i="1" s="1"/>
  <c r="CK88" i="1" a="1"/>
  <c r="CK88" i="1" s="1"/>
  <c r="SX88" i="1" s="1"/>
  <c r="CS88" i="1" a="1"/>
  <c r="CS88" i="1" s="1"/>
  <c r="TF88" i="1" s="1"/>
  <c r="DI88" i="1" a="1"/>
  <c r="DI88" i="1" s="1"/>
  <c r="TV88" i="1" s="1"/>
  <c r="DP88" i="1" a="1"/>
  <c r="DP88" i="1" s="1"/>
  <c r="UC88" i="1" s="1"/>
  <c r="EF88" i="1" a="1"/>
  <c r="EF88" i="1" s="1"/>
  <c r="US88" i="1" s="1"/>
  <c r="EM88" i="1" a="1"/>
  <c r="EM88" i="1" s="1"/>
  <c r="UZ88" i="1" s="1"/>
  <c r="EU88" i="1" a="1"/>
  <c r="EU88" i="1" s="1"/>
  <c r="VH88" i="1" s="1"/>
  <c r="FK88" i="1" a="1"/>
  <c r="FK88" i="1" s="1"/>
  <c r="VX88" i="1" s="1"/>
  <c r="FR88" i="1" a="1"/>
  <c r="FR88" i="1" s="1"/>
  <c r="WE88" i="1" s="1"/>
  <c r="GH88" i="1" a="1"/>
  <c r="GH88" i="1" s="1"/>
  <c r="WU88" i="1" s="1"/>
  <c r="GO88" i="1" a="1"/>
  <c r="GO88" i="1" s="1"/>
  <c r="XB88" i="1" s="1"/>
  <c r="GW88" i="1" a="1"/>
  <c r="GW88" i="1" s="1"/>
  <c r="XJ88" i="1" s="1"/>
  <c r="HM88" i="1" a="1"/>
  <c r="HM88" i="1" s="1"/>
  <c r="XZ88" i="1" s="1"/>
  <c r="HT88" i="1" a="1"/>
  <c r="HT88" i="1" s="1"/>
  <c r="YG88" i="1" s="1"/>
  <c r="IJ88" i="1" a="1"/>
  <c r="IJ88" i="1" s="1"/>
  <c r="YW88" i="1" s="1"/>
  <c r="IQ88" i="1" a="1"/>
  <c r="IQ88" i="1" s="1"/>
  <c r="ZD88" i="1" s="1"/>
  <c r="IY88" i="1" a="1"/>
  <c r="IY88" i="1" s="1"/>
  <c r="ZL88" i="1" s="1"/>
  <c r="JO88" i="1" a="1"/>
  <c r="JO88" i="1" s="1"/>
  <c r="AAB88" i="1" s="1"/>
  <c r="JV88" i="1" a="1"/>
  <c r="JV88" i="1" s="1"/>
  <c r="AAI88" i="1" s="1"/>
  <c r="KL88" i="1" a="1"/>
  <c r="KL88" i="1" s="1"/>
  <c r="AAY88" i="1" s="1"/>
  <c r="KS88" i="1" a="1"/>
  <c r="KS88" i="1" s="1"/>
  <c r="ABF88" i="1" s="1"/>
  <c r="LA88" i="1" a="1"/>
  <c r="LA88" i="1" s="1"/>
  <c r="ABN88" i="1" s="1"/>
  <c r="LQ88" i="1" a="1"/>
  <c r="LQ88" i="1" s="1"/>
  <c r="ACD88" i="1" s="1"/>
  <c r="LX88" i="1" a="1"/>
  <c r="LX88" i="1" s="1"/>
  <c r="ACK88" i="1" s="1"/>
  <c r="MN88" i="1" a="1"/>
  <c r="MN88" i="1" s="1"/>
  <c r="ADA88" i="1" s="1"/>
  <c r="MU88" i="1" a="1"/>
  <c r="MU88" i="1" s="1"/>
  <c r="ADH88" i="1" s="1"/>
  <c r="NC88" i="1" a="1"/>
  <c r="NC88" i="1" s="1"/>
  <c r="ADP88" i="1" s="1"/>
  <c r="NS88" i="1" a="1"/>
  <c r="NS88" i="1" s="1"/>
  <c r="AEF88" i="1" s="1"/>
  <c r="NZ88" i="1" a="1"/>
  <c r="NZ88" i="1" s="1"/>
  <c r="AEM88" i="1" s="1"/>
  <c r="OP88" i="1" a="1"/>
  <c r="OP88" i="1" s="1"/>
  <c r="AFC88" i="1" s="1"/>
  <c r="OW88" i="1" a="1"/>
  <c r="OW88" i="1" s="1"/>
  <c r="AFJ88" i="1" s="1"/>
  <c r="PE88" i="1" a="1"/>
  <c r="PE88" i="1" s="1"/>
  <c r="AFR88" i="1" s="1"/>
  <c r="M89" i="1" a="1"/>
  <c r="M89" i="1" s="1"/>
  <c r="T89" i="1" a="1"/>
  <c r="T89" i="1" s="1"/>
  <c r="AJ89" i="1" a="1"/>
  <c r="AJ89" i="1" s="1"/>
  <c r="AQ89" i="1" a="1"/>
  <c r="AQ89" i="1" s="1"/>
  <c r="AY89" i="1" a="1"/>
  <c r="AY89" i="1" s="1"/>
  <c r="RL89" i="1" s="1"/>
  <c r="BO89" i="1" a="1"/>
  <c r="BO89" i="1" s="1"/>
  <c r="SB89" i="1" s="1"/>
  <c r="BV89" i="1" a="1"/>
  <c r="BV89" i="1" s="1"/>
  <c r="SI89" i="1" s="1"/>
  <c r="CL89" i="1" a="1"/>
  <c r="CL89" i="1" s="1"/>
  <c r="SY89" i="1" s="1"/>
  <c r="CS89" i="1" a="1"/>
  <c r="CS89" i="1" s="1"/>
  <c r="TF89" i="1" s="1"/>
  <c r="DA89" i="1" a="1"/>
  <c r="DA89" i="1" s="1"/>
  <c r="TN89" i="1" s="1"/>
  <c r="DQ89" i="1" a="1"/>
  <c r="DQ89" i="1" s="1"/>
  <c r="UD89" i="1" s="1"/>
  <c r="DX89" i="1" a="1"/>
  <c r="DX89" i="1" s="1"/>
  <c r="UK89" i="1" s="1"/>
  <c r="EN89" i="1" a="1"/>
  <c r="EN89" i="1" s="1"/>
  <c r="VA89" i="1" s="1"/>
  <c r="EU89" i="1" a="1"/>
  <c r="EU89" i="1" s="1"/>
  <c r="VH89" i="1" s="1"/>
  <c r="FC89" i="1" a="1"/>
  <c r="FC89" i="1" s="1"/>
  <c r="VP89" i="1" s="1"/>
  <c r="FS89" i="1" a="1"/>
  <c r="FS89" i="1" s="1"/>
  <c r="WF89" i="1" s="1"/>
  <c r="FZ89" i="1" a="1"/>
  <c r="FZ89" i="1" s="1"/>
  <c r="WM89" i="1" s="1"/>
  <c r="GP89" i="1" a="1"/>
  <c r="GP89" i="1" s="1"/>
  <c r="XC89" i="1" s="1"/>
  <c r="GW89" i="1" a="1"/>
  <c r="GW89" i="1" s="1"/>
  <c r="XJ89" i="1" s="1"/>
  <c r="HE89" i="1" a="1"/>
  <c r="HE89" i="1" s="1"/>
  <c r="XR89" i="1" s="1"/>
  <c r="HU89" i="1" a="1"/>
  <c r="HU89" i="1" s="1"/>
  <c r="YH89" i="1" s="1"/>
  <c r="IB89" i="1" a="1"/>
  <c r="IB89" i="1" s="1"/>
  <c r="YO89" i="1" s="1"/>
  <c r="IR89" i="1" a="1"/>
  <c r="IR89" i="1" s="1"/>
  <c r="ZE89" i="1" s="1"/>
  <c r="IY89" i="1" a="1"/>
  <c r="IY89" i="1" s="1"/>
  <c r="ZL89" i="1" s="1"/>
  <c r="JG89" i="1" a="1"/>
  <c r="JG89" i="1" s="1"/>
  <c r="ZT89" i="1" s="1"/>
  <c r="JW89" i="1" a="1"/>
  <c r="JW89" i="1" s="1"/>
  <c r="AAJ89" i="1" s="1"/>
  <c r="KD89" i="1" a="1"/>
  <c r="KD89" i="1" s="1"/>
  <c r="AAQ89" i="1" s="1"/>
  <c r="KT89" i="1" a="1"/>
  <c r="KT89" i="1" s="1"/>
  <c r="ABG89" i="1" s="1"/>
  <c r="LA89" i="1" a="1"/>
  <c r="LA89" i="1" s="1"/>
  <c r="ABN89" i="1" s="1"/>
  <c r="LI89" i="1" a="1"/>
  <c r="LI89" i="1" s="1"/>
  <c r="ABV89" i="1" s="1"/>
  <c r="LY89" i="1" a="1"/>
  <c r="LY89" i="1" s="1"/>
  <c r="ACL89" i="1" s="1"/>
  <c r="MF89" i="1" a="1"/>
  <c r="MF89" i="1" s="1"/>
  <c r="ACS89" i="1" s="1"/>
  <c r="MV89" i="1" a="1"/>
  <c r="MV89" i="1" s="1"/>
  <c r="ADI89" i="1" s="1"/>
  <c r="NC89" i="1" a="1"/>
  <c r="NC89" i="1" s="1"/>
  <c r="ADP89" i="1" s="1"/>
  <c r="NK89" i="1" a="1"/>
  <c r="NK89" i="1" s="1"/>
  <c r="ADX89" i="1" s="1"/>
  <c r="OA89" i="1" a="1"/>
  <c r="OA89" i="1" s="1"/>
  <c r="AEN89" i="1" s="1"/>
  <c r="OH89" i="1" a="1"/>
  <c r="OH89" i="1" s="1"/>
  <c r="AEU89" i="1" s="1"/>
  <c r="OX89" i="1" a="1"/>
  <c r="OX89" i="1" s="1"/>
  <c r="AFK89" i="1" s="1"/>
  <c r="PE89" i="1" a="1"/>
  <c r="PE89" i="1" s="1"/>
  <c r="AFR89" i="1" s="1"/>
  <c r="PM89" i="1" a="1"/>
  <c r="PM89" i="1" s="1"/>
  <c r="AFZ89" i="1" s="1"/>
  <c r="U90" i="1" a="1"/>
  <c r="U90" i="1" s="1"/>
  <c r="AB90" i="1" a="1"/>
  <c r="AB90" i="1" s="1"/>
  <c r="QO90" i="1" s="1"/>
  <c r="AR90" i="1" a="1"/>
  <c r="AR90" i="1" s="1"/>
  <c r="RE90" i="1" s="1"/>
  <c r="AY90" i="1" a="1"/>
  <c r="AY90" i="1" s="1"/>
  <c r="RL90" i="1" s="1"/>
  <c r="BG90" i="1" a="1"/>
  <c r="BG90" i="1" s="1"/>
  <c r="RT90" i="1" s="1"/>
  <c r="BW90" i="1" a="1"/>
  <c r="BW90" i="1" s="1"/>
  <c r="SJ90" i="1" s="1"/>
  <c r="CD90" i="1" a="1"/>
  <c r="CD90" i="1" s="1"/>
  <c r="SQ90" i="1" s="1"/>
  <c r="CT90" i="1" a="1"/>
  <c r="CT90" i="1" s="1"/>
  <c r="TG90" i="1" s="1"/>
  <c r="DA90" i="1" a="1"/>
  <c r="DA90" i="1" s="1"/>
  <c r="TN90" i="1" s="1"/>
  <c r="DI90" i="1" a="1"/>
  <c r="DI90" i="1" s="1"/>
  <c r="TV90" i="1" s="1"/>
  <c r="DY90" i="1" a="1"/>
  <c r="DY90" i="1" s="1"/>
  <c r="UL90" i="1" s="1"/>
  <c r="EF90" i="1" a="1"/>
  <c r="EF90" i="1" s="1"/>
  <c r="US90" i="1" s="1"/>
  <c r="EV90" i="1" a="1"/>
  <c r="EV90" i="1" s="1"/>
  <c r="VI90" i="1" s="1"/>
  <c r="FC90" i="1" a="1"/>
  <c r="FC90" i="1" s="1"/>
  <c r="VP90" i="1" s="1"/>
  <c r="FK90" i="1" a="1"/>
  <c r="FK90" i="1" s="1"/>
  <c r="VX90" i="1" s="1"/>
  <c r="GA90" i="1" a="1"/>
  <c r="GA90" i="1" s="1"/>
  <c r="WN90" i="1" s="1"/>
  <c r="GH90" i="1" a="1"/>
  <c r="GH90" i="1" s="1"/>
  <c r="WU90" i="1" s="1"/>
  <c r="GX90" i="1" a="1"/>
  <c r="GX90" i="1" s="1"/>
  <c r="XK90" i="1" s="1"/>
  <c r="HE90" i="1" a="1"/>
  <c r="HE90" i="1" s="1"/>
  <c r="XR90" i="1" s="1"/>
  <c r="HM90" i="1" a="1"/>
  <c r="HM90" i="1" s="1"/>
  <c r="XZ90" i="1" s="1"/>
  <c r="BV85" i="1" a="1"/>
  <c r="BV85" i="1" s="1"/>
  <c r="SI85" i="1" s="1"/>
  <c r="DW85" i="1" a="1"/>
  <c r="DW85" i="1" s="1"/>
  <c r="UJ85" i="1" s="1"/>
  <c r="GB85" i="1" a="1"/>
  <c r="GB85" i="1" s="1"/>
  <c r="WO85" i="1" s="1"/>
  <c r="HH85" i="1" a="1"/>
  <c r="HH85" i="1" s="1"/>
  <c r="XU85" i="1" s="1"/>
  <c r="HV85" i="1" a="1"/>
  <c r="HV85" i="1" s="1"/>
  <c r="YI85" i="1" s="1"/>
  <c r="JE85" i="1" a="1"/>
  <c r="JE85" i="1" s="1"/>
  <c r="ZR85" i="1" s="1"/>
  <c r="JP85" i="1" a="1"/>
  <c r="JP85" i="1" s="1"/>
  <c r="AAC85" i="1" s="1"/>
  <c r="KA85" i="1" a="1"/>
  <c r="KA85" i="1" s="1"/>
  <c r="AAN85" i="1" s="1"/>
  <c r="KJ85" i="1" a="1"/>
  <c r="KJ85" i="1" s="1"/>
  <c r="AAW85" i="1" s="1"/>
  <c r="KT85" i="1" a="1"/>
  <c r="KT85" i="1" s="1"/>
  <c r="ABG85" i="1" s="1"/>
  <c r="LK85" i="1" a="1"/>
  <c r="LK85" i="1" s="1"/>
  <c r="ABX85" i="1" s="1"/>
  <c r="LS85" i="1" a="1"/>
  <c r="LS85" i="1" s="1"/>
  <c r="ACF85" i="1" s="1"/>
  <c r="MA85" i="1" a="1"/>
  <c r="MA85" i="1" s="1"/>
  <c r="ACN85" i="1" s="1"/>
  <c r="MJ85" i="1" a="1"/>
  <c r="MJ85" i="1" s="1"/>
  <c r="ACW85" i="1" s="1"/>
  <c r="MR85" i="1" a="1"/>
  <c r="MR85" i="1" s="1"/>
  <c r="ADE85" i="1" s="1"/>
  <c r="NA85" i="1" a="1"/>
  <c r="NA85" i="1" s="1"/>
  <c r="ADN85" i="1" s="1"/>
  <c r="NI85" i="1" a="1"/>
  <c r="NI85" i="1" s="1"/>
  <c r="ADV85" i="1" s="1"/>
  <c r="NR85" i="1" a="1"/>
  <c r="NR85" i="1" s="1"/>
  <c r="AEE85" i="1" s="1"/>
  <c r="OQ85" i="1" a="1"/>
  <c r="OQ85" i="1" s="1"/>
  <c r="AFD85" i="1" s="1"/>
  <c r="OZ85" i="1" a="1"/>
  <c r="OZ85" i="1" s="1"/>
  <c r="AFM85" i="1" s="1"/>
  <c r="PH85" i="1" a="1"/>
  <c r="PH85" i="1" s="1"/>
  <c r="AFU85" i="1" s="1"/>
  <c r="PQ85" i="1" a="1"/>
  <c r="PQ85" i="1" s="1"/>
  <c r="AGD85" i="1" s="1"/>
  <c r="Q86" i="1" a="1"/>
  <c r="Q86" i="1" s="1"/>
  <c r="Z86" i="1" a="1"/>
  <c r="Z86" i="1" s="1"/>
  <c r="QM86" i="1" s="1"/>
  <c r="AQ86" i="1" a="1"/>
  <c r="AQ86" i="1" s="1"/>
  <c r="AY86" i="1" a="1"/>
  <c r="AY86" i="1" s="1"/>
  <c r="BG86" i="1" a="1"/>
  <c r="BG86" i="1" s="1"/>
  <c r="BP86" i="1" a="1"/>
  <c r="BP86" i="1" s="1"/>
  <c r="BX86" i="1" a="1"/>
  <c r="BX86" i="1" s="1"/>
  <c r="CG86" i="1" a="1"/>
  <c r="CG86" i="1" s="1"/>
  <c r="ST86" i="1" s="1"/>
  <c r="CO86" i="1" a="1"/>
  <c r="CO86" i="1" s="1"/>
  <c r="TB86" i="1" s="1"/>
  <c r="CX86" i="1" a="1"/>
  <c r="CX86" i="1" s="1"/>
  <c r="DW86" i="1" a="1"/>
  <c r="DW86" i="1" s="1"/>
  <c r="EF86" i="1" a="1"/>
  <c r="EF86" i="1" s="1"/>
  <c r="US86" i="1" s="1"/>
  <c r="EN86" i="1" a="1"/>
  <c r="EN86" i="1" s="1"/>
  <c r="EW86" i="1" a="1"/>
  <c r="EW86" i="1" s="1"/>
  <c r="VJ86" i="1" s="1"/>
  <c r="FE86" i="1" a="1"/>
  <c r="FE86" i="1" s="1"/>
  <c r="VR86" i="1" s="1"/>
  <c r="FN86" i="1" a="1"/>
  <c r="FN86" i="1" s="1"/>
  <c r="WA86" i="1" s="1"/>
  <c r="GE86" i="1" a="1"/>
  <c r="GE86" i="1" s="1"/>
  <c r="WR86" i="1" s="1"/>
  <c r="GM86" i="1" a="1"/>
  <c r="GM86" i="1" s="1"/>
  <c r="WZ86" i="1" s="1"/>
  <c r="GU86" i="1" a="1"/>
  <c r="GU86" i="1" s="1"/>
  <c r="XH86" i="1" s="1"/>
  <c r="HD86" i="1" a="1"/>
  <c r="HD86" i="1" s="1"/>
  <c r="XQ86" i="1" s="1"/>
  <c r="HL86" i="1" a="1"/>
  <c r="HL86" i="1" s="1"/>
  <c r="XY86" i="1" s="1"/>
  <c r="HU86" i="1" a="1"/>
  <c r="HU86" i="1" s="1"/>
  <c r="YH86" i="1" s="1"/>
  <c r="IC86" i="1" a="1"/>
  <c r="IC86" i="1" s="1"/>
  <c r="YP86" i="1" s="1"/>
  <c r="IL86" i="1" a="1"/>
  <c r="IL86" i="1" s="1"/>
  <c r="YY86" i="1" s="1"/>
  <c r="IT86" i="1" a="1"/>
  <c r="IT86" i="1" s="1"/>
  <c r="ZG86" i="1" s="1"/>
  <c r="JB86" i="1" a="1"/>
  <c r="JB86" i="1" s="1"/>
  <c r="ZO86" i="1" s="1"/>
  <c r="JI86" i="1" a="1"/>
  <c r="JI86" i="1" s="1"/>
  <c r="ZV86" i="1" s="1"/>
  <c r="JR86" i="1" a="1"/>
  <c r="JR86" i="1" s="1"/>
  <c r="AAE86" i="1" s="1"/>
  <c r="JZ86" i="1" a="1"/>
  <c r="JZ86" i="1" s="1"/>
  <c r="AAM86" i="1" s="1"/>
  <c r="KH86" i="1" a="1"/>
  <c r="KH86" i="1" s="1"/>
  <c r="AAU86" i="1" s="1"/>
  <c r="KP86" i="1" a="1"/>
  <c r="KP86" i="1" s="1"/>
  <c r="ABC86" i="1" s="1"/>
  <c r="KX86" i="1" a="1"/>
  <c r="KX86" i="1" s="1"/>
  <c r="ABK86" i="1" s="1"/>
  <c r="MD86" i="1" a="1"/>
  <c r="MD86" i="1" s="1"/>
  <c r="ACQ86" i="1" s="1"/>
  <c r="NC86" i="1" a="1"/>
  <c r="NC86" i="1" s="1"/>
  <c r="ADP86" i="1" s="1"/>
  <c r="NK86" i="1" a="1"/>
  <c r="NK86" i="1" s="1"/>
  <c r="ADX86" i="1" s="1"/>
  <c r="NS86" i="1" a="1"/>
  <c r="NS86" i="1" s="1"/>
  <c r="AEF86" i="1" s="1"/>
  <c r="OA86" i="1" a="1"/>
  <c r="OA86" i="1" s="1"/>
  <c r="AEN86" i="1" s="1"/>
  <c r="OI86" i="1" a="1"/>
  <c r="OI86" i="1" s="1"/>
  <c r="AEV86" i="1" s="1"/>
  <c r="OQ86" i="1" a="1"/>
  <c r="OQ86" i="1" s="1"/>
  <c r="AFD86" i="1" s="1"/>
  <c r="OY86" i="1" a="1"/>
  <c r="OY86" i="1" s="1"/>
  <c r="AFL86" i="1" s="1"/>
  <c r="PG86" i="1" a="1"/>
  <c r="PG86" i="1" s="1"/>
  <c r="AFT86" i="1" s="1"/>
  <c r="PO86" i="1" a="1"/>
  <c r="PO86" i="1" s="1"/>
  <c r="AGB86" i="1" s="1"/>
  <c r="AF87" i="1" a="1"/>
  <c r="AF87" i="1" s="1"/>
  <c r="BD87" i="1" a="1"/>
  <c r="BD87" i="1" s="1"/>
  <c r="RQ87" i="1" s="1"/>
  <c r="BL87" i="1" a="1"/>
  <c r="BL87" i="1" s="1"/>
  <c r="RY87" i="1" s="1"/>
  <c r="BT87" i="1" a="1"/>
  <c r="BT87" i="1" s="1"/>
  <c r="CB87" i="1" a="1"/>
  <c r="CB87" i="1" s="1"/>
  <c r="SO87" i="1" s="1"/>
  <c r="CJ87" i="1" a="1"/>
  <c r="CJ87" i="1" s="1"/>
  <c r="CR87" i="1" a="1"/>
  <c r="CR87" i="1" s="1"/>
  <c r="DA87" i="1" a="1"/>
  <c r="DA87" i="1" s="1"/>
  <c r="TN87" i="1" s="1"/>
  <c r="DH87" i="1" a="1"/>
  <c r="DH87" i="1" s="1"/>
  <c r="TU87" i="1" s="1"/>
  <c r="DP87" i="1" a="1"/>
  <c r="DP87" i="1" s="1"/>
  <c r="EF87" i="1" a="1"/>
  <c r="EF87" i="1" s="1"/>
  <c r="EN87" i="1" a="1"/>
  <c r="EN87" i="1" s="1"/>
  <c r="VA87" i="1" s="1"/>
  <c r="EU87" i="1" a="1"/>
  <c r="EU87" i="1" s="1"/>
  <c r="VH87" i="1" s="1"/>
  <c r="FK87" i="1" a="1"/>
  <c r="FK87" i="1" s="1"/>
  <c r="VX87" i="1" s="1"/>
  <c r="FR87" i="1" a="1"/>
  <c r="FR87" i="1" s="1"/>
  <c r="WE87" i="1" s="1"/>
  <c r="GH87" i="1" a="1"/>
  <c r="GH87" i="1" s="1"/>
  <c r="WU87" i="1" s="1"/>
  <c r="GP87" i="1" a="1"/>
  <c r="GP87" i="1" s="1"/>
  <c r="XC87" i="1" s="1"/>
  <c r="GW87" i="1" a="1"/>
  <c r="GW87" i="1" s="1"/>
  <c r="XJ87" i="1" s="1"/>
  <c r="HM87" i="1" a="1"/>
  <c r="HM87" i="1" s="1"/>
  <c r="XZ87" i="1" s="1"/>
  <c r="HT87" i="1" a="1"/>
  <c r="HT87" i="1" s="1"/>
  <c r="YG87" i="1" s="1"/>
  <c r="IJ87" i="1" a="1"/>
  <c r="IJ87" i="1" s="1"/>
  <c r="YW87" i="1" s="1"/>
  <c r="IR87" i="1" a="1"/>
  <c r="IR87" i="1" s="1"/>
  <c r="ZE87" i="1" s="1"/>
  <c r="IY87" i="1" a="1"/>
  <c r="IY87" i="1" s="1"/>
  <c r="ZL87" i="1" s="1"/>
  <c r="JO87" i="1" a="1"/>
  <c r="JO87" i="1" s="1"/>
  <c r="AAB87" i="1" s="1"/>
  <c r="JV87" i="1" a="1"/>
  <c r="JV87" i="1" s="1"/>
  <c r="AAI87" i="1" s="1"/>
  <c r="KL87" i="1" a="1"/>
  <c r="KL87" i="1" s="1"/>
  <c r="AAY87" i="1" s="1"/>
  <c r="KT87" i="1" a="1"/>
  <c r="KT87" i="1" s="1"/>
  <c r="ABG87" i="1" s="1"/>
  <c r="LA87" i="1" a="1"/>
  <c r="LA87" i="1" s="1"/>
  <c r="ABN87" i="1" s="1"/>
  <c r="LQ87" i="1" a="1"/>
  <c r="LQ87" i="1" s="1"/>
  <c r="ACD87" i="1" s="1"/>
  <c r="LX87" i="1" a="1"/>
  <c r="LX87" i="1" s="1"/>
  <c r="ACK87" i="1" s="1"/>
  <c r="MN87" i="1" a="1"/>
  <c r="MN87" i="1" s="1"/>
  <c r="ADA87" i="1" s="1"/>
  <c r="MV87" i="1" a="1"/>
  <c r="MV87" i="1" s="1"/>
  <c r="ADI87" i="1" s="1"/>
  <c r="NC87" i="1" a="1"/>
  <c r="NC87" i="1" s="1"/>
  <c r="ADP87" i="1" s="1"/>
  <c r="NS87" i="1" a="1"/>
  <c r="NS87" i="1" s="1"/>
  <c r="AEF87" i="1" s="1"/>
  <c r="NZ87" i="1" a="1"/>
  <c r="NZ87" i="1" s="1"/>
  <c r="AEM87" i="1" s="1"/>
  <c r="OP87" i="1" a="1"/>
  <c r="OP87" i="1" s="1"/>
  <c r="AFC87" i="1" s="1"/>
  <c r="OX87" i="1" a="1"/>
  <c r="OX87" i="1" s="1"/>
  <c r="AFK87" i="1" s="1"/>
  <c r="PE87" i="1" a="1"/>
  <c r="PE87" i="1" s="1"/>
  <c r="AFR87" i="1" s="1"/>
  <c r="M88" i="1" a="1"/>
  <c r="M88" i="1" s="1"/>
  <c r="PZ88" i="1" s="1"/>
  <c r="T88" i="1" a="1"/>
  <c r="T88" i="1" s="1"/>
  <c r="AJ88" i="1" a="1"/>
  <c r="AJ88" i="1" s="1"/>
  <c r="AR88" i="1" a="1"/>
  <c r="AR88" i="1" s="1"/>
  <c r="RE88" i="1" s="1"/>
  <c r="AY88" i="1" a="1"/>
  <c r="AY88" i="1" s="1"/>
  <c r="RL88" i="1" s="1"/>
  <c r="BO88" i="1" a="1"/>
  <c r="BO88" i="1" s="1"/>
  <c r="BV88" i="1" a="1"/>
  <c r="BV88" i="1" s="1"/>
  <c r="SI88" i="1" s="1"/>
  <c r="CL88" i="1" a="1"/>
  <c r="CL88" i="1" s="1"/>
  <c r="SY88" i="1" s="1"/>
  <c r="CT88" i="1" a="1"/>
  <c r="CT88" i="1" s="1"/>
  <c r="TG88" i="1" s="1"/>
  <c r="DA88" i="1" a="1"/>
  <c r="DA88" i="1" s="1"/>
  <c r="TN88" i="1" s="1"/>
  <c r="DQ88" i="1" a="1"/>
  <c r="DQ88" i="1" s="1"/>
  <c r="UD88" i="1" s="1"/>
  <c r="DX88" i="1" a="1"/>
  <c r="DX88" i="1" s="1"/>
  <c r="UK88" i="1" s="1"/>
  <c r="EN88" i="1" a="1"/>
  <c r="EN88" i="1" s="1"/>
  <c r="VA88" i="1" s="1"/>
  <c r="EV88" i="1" a="1"/>
  <c r="EV88" i="1" s="1"/>
  <c r="VI88" i="1" s="1"/>
  <c r="FC88" i="1" a="1"/>
  <c r="FC88" i="1" s="1"/>
  <c r="VP88" i="1" s="1"/>
  <c r="FS88" i="1" a="1"/>
  <c r="FS88" i="1" s="1"/>
  <c r="WF88" i="1" s="1"/>
  <c r="FZ88" i="1" a="1"/>
  <c r="FZ88" i="1" s="1"/>
  <c r="WM88" i="1" s="1"/>
  <c r="GP88" i="1" a="1"/>
  <c r="GP88" i="1" s="1"/>
  <c r="XC88" i="1" s="1"/>
  <c r="GX88" i="1" a="1"/>
  <c r="GX88" i="1" s="1"/>
  <c r="XK88" i="1" s="1"/>
  <c r="HE88" i="1" a="1"/>
  <c r="HE88" i="1" s="1"/>
  <c r="XR88" i="1" s="1"/>
  <c r="HU88" i="1" a="1"/>
  <c r="HU88" i="1" s="1"/>
  <c r="YH88" i="1" s="1"/>
  <c r="IB88" i="1" a="1"/>
  <c r="IB88" i="1" s="1"/>
  <c r="YO88" i="1" s="1"/>
  <c r="IR88" i="1" a="1"/>
  <c r="IR88" i="1" s="1"/>
  <c r="ZE88" i="1" s="1"/>
  <c r="IZ88" i="1" a="1"/>
  <c r="IZ88" i="1" s="1"/>
  <c r="ZM88" i="1" s="1"/>
  <c r="JG88" i="1" a="1"/>
  <c r="JG88" i="1" s="1"/>
  <c r="ZT88" i="1" s="1"/>
  <c r="JW88" i="1" a="1"/>
  <c r="JW88" i="1" s="1"/>
  <c r="AAJ88" i="1" s="1"/>
  <c r="KD88" i="1" a="1"/>
  <c r="KD88" i="1" s="1"/>
  <c r="AAQ88" i="1" s="1"/>
  <c r="KT88" i="1" a="1"/>
  <c r="KT88" i="1" s="1"/>
  <c r="ABG88" i="1" s="1"/>
  <c r="LB88" i="1" a="1"/>
  <c r="LB88" i="1" s="1"/>
  <c r="ABO88" i="1" s="1"/>
  <c r="LI88" i="1" a="1"/>
  <c r="LI88" i="1" s="1"/>
  <c r="ABV88" i="1" s="1"/>
  <c r="LY88" i="1" a="1"/>
  <c r="LY88" i="1" s="1"/>
  <c r="ACL88" i="1" s="1"/>
  <c r="MF88" i="1" a="1"/>
  <c r="MF88" i="1" s="1"/>
  <c r="ACS88" i="1" s="1"/>
  <c r="MV88" i="1" a="1"/>
  <c r="MV88" i="1" s="1"/>
  <c r="ADI88" i="1" s="1"/>
  <c r="ND88" i="1" a="1"/>
  <c r="ND88" i="1" s="1"/>
  <c r="ADQ88" i="1" s="1"/>
  <c r="NK88" i="1" a="1"/>
  <c r="NK88" i="1" s="1"/>
  <c r="ADX88" i="1" s="1"/>
  <c r="OA88" i="1" a="1"/>
  <c r="OA88" i="1" s="1"/>
  <c r="AEN88" i="1" s="1"/>
  <c r="OH88" i="1" a="1"/>
  <c r="OH88" i="1" s="1"/>
  <c r="AEU88" i="1" s="1"/>
  <c r="OX88" i="1" a="1"/>
  <c r="OX88" i="1" s="1"/>
  <c r="AFK88" i="1" s="1"/>
  <c r="PF88" i="1" a="1"/>
  <c r="PF88" i="1" s="1"/>
  <c r="AFS88" i="1" s="1"/>
  <c r="PM88" i="1" a="1"/>
  <c r="PM88" i="1" s="1"/>
  <c r="AFZ88" i="1" s="1"/>
  <c r="U89" i="1" a="1"/>
  <c r="U89" i="1" s="1"/>
  <c r="AB89" i="1" a="1"/>
  <c r="AB89" i="1" s="1"/>
  <c r="AR89" i="1" a="1"/>
  <c r="AR89" i="1" s="1"/>
  <c r="RE89" i="1" s="1"/>
  <c r="AZ89" i="1" a="1"/>
  <c r="AZ89" i="1" s="1"/>
  <c r="RM89" i="1" s="1"/>
  <c r="BG89" i="1" a="1"/>
  <c r="BG89" i="1" s="1"/>
  <c r="RT89" i="1" s="1"/>
  <c r="BW89" i="1" a="1"/>
  <c r="BW89" i="1" s="1"/>
  <c r="SJ89" i="1" s="1"/>
  <c r="CD89" i="1" a="1"/>
  <c r="CD89" i="1" s="1"/>
  <c r="SQ89" i="1" s="1"/>
  <c r="CT89" i="1" a="1"/>
  <c r="CT89" i="1" s="1"/>
  <c r="TG89" i="1" s="1"/>
  <c r="DB89" i="1" a="1"/>
  <c r="DB89" i="1" s="1"/>
  <c r="TO89" i="1" s="1"/>
  <c r="DI89" i="1" a="1"/>
  <c r="DI89" i="1" s="1"/>
  <c r="TV89" i="1" s="1"/>
  <c r="DY89" i="1" a="1"/>
  <c r="DY89" i="1" s="1"/>
  <c r="UL89" i="1" s="1"/>
  <c r="EF89" i="1" a="1"/>
  <c r="EF89" i="1" s="1"/>
  <c r="US89" i="1" s="1"/>
  <c r="EV89" i="1" a="1"/>
  <c r="EV89" i="1" s="1"/>
  <c r="VI89" i="1" s="1"/>
  <c r="FD89" i="1" a="1"/>
  <c r="FD89" i="1" s="1"/>
  <c r="VQ89" i="1" s="1"/>
  <c r="FK89" i="1" a="1"/>
  <c r="FK89" i="1" s="1"/>
  <c r="VX89" i="1" s="1"/>
  <c r="GA89" i="1" a="1"/>
  <c r="GA89" i="1" s="1"/>
  <c r="WN89" i="1" s="1"/>
  <c r="GH89" i="1" a="1"/>
  <c r="GH89" i="1" s="1"/>
  <c r="WU89" i="1" s="1"/>
  <c r="GX89" i="1" a="1"/>
  <c r="GX89" i="1" s="1"/>
  <c r="XK89" i="1" s="1"/>
  <c r="HF89" i="1" a="1"/>
  <c r="HF89" i="1" s="1"/>
  <c r="XS89" i="1" s="1"/>
  <c r="HM89" i="1" a="1"/>
  <c r="HM89" i="1" s="1"/>
  <c r="XZ89" i="1" s="1"/>
  <c r="IC89" i="1" a="1"/>
  <c r="IC89" i="1" s="1"/>
  <c r="YP89" i="1" s="1"/>
  <c r="IJ89" i="1" a="1"/>
  <c r="IJ89" i="1" s="1"/>
  <c r="YW89" i="1" s="1"/>
  <c r="IZ89" i="1" a="1"/>
  <c r="IZ89" i="1" s="1"/>
  <c r="ZM89" i="1" s="1"/>
  <c r="JH89" i="1" a="1"/>
  <c r="JH89" i="1" s="1"/>
  <c r="ZU89" i="1" s="1"/>
  <c r="JO89" i="1" a="1"/>
  <c r="JO89" i="1" s="1"/>
  <c r="AAB89" i="1" s="1"/>
  <c r="KE89" i="1" a="1"/>
  <c r="KE89" i="1" s="1"/>
  <c r="AAR89" i="1" s="1"/>
  <c r="KL89" i="1" a="1"/>
  <c r="KL89" i="1" s="1"/>
  <c r="AAY89" i="1" s="1"/>
  <c r="LB89" i="1" a="1"/>
  <c r="LB89" i="1" s="1"/>
  <c r="ABO89" i="1" s="1"/>
  <c r="LJ89" i="1" a="1"/>
  <c r="LJ89" i="1" s="1"/>
  <c r="ABW89" i="1" s="1"/>
  <c r="LQ89" i="1" a="1"/>
  <c r="LQ89" i="1" s="1"/>
  <c r="ACD89" i="1" s="1"/>
  <c r="MG89" i="1" a="1"/>
  <c r="MG89" i="1" s="1"/>
  <c r="ACT89" i="1" s="1"/>
  <c r="MN89" i="1" a="1"/>
  <c r="MN89" i="1" s="1"/>
  <c r="ADA89" i="1" s="1"/>
  <c r="ND89" i="1" a="1"/>
  <c r="ND89" i="1" s="1"/>
  <c r="ADQ89" i="1" s="1"/>
  <c r="NL89" i="1" a="1"/>
  <c r="NL89" i="1" s="1"/>
  <c r="ADY89" i="1" s="1"/>
  <c r="NS89" i="1" a="1"/>
  <c r="NS89" i="1" s="1"/>
  <c r="AEF89" i="1" s="1"/>
  <c r="OI89" i="1" a="1"/>
  <c r="OI89" i="1" s="1"/>
  <c r="AEV89" i="1" s="1"/>
  <c r="OP89" i="1" a="1"/>
  <c r="OP89" i="1" s="1"/>
  <c r="AFC89" i="1" s="1"/>
  <c r="PF89" i="1" a="1"/>
  <c r="PF89" i="1" s="1"/>
  <c r="AFS89" i="1" s="1"/>
  <c r="PN89" i="1" a="1"/>
  <c r="PN89" i="1" s="1"/>
  <c r="AGA89" i="1" s="1"/>
  <c r="M90" i="1" a="1"/>
  <c r="M90" i="1" s="1"/>
  <c r="AC90" i="1" a="1"/>
  <c r="AC90" i="1" s="1"/>
  <c r="AJ90" i="1" a="1"/>
  <c r="AJ90" i="1" s="1"/>
  <c r="AZ90" i="1" a="1"/>
  <c r="AZ90" i="1" s="1"/>
  <c r="BH90" i="1" a="1"/>
  <c r="BH90" i="1" s="1"/>
  <c r="RU90" i="1" s="1"/>
  <c r="BO90" i="1" a="1"/>
  <c r="BO90" i="1" s="1"/>
  <c r="SB90" i="1" s="1"/>
  <c r="CE90" i="1" a="1"/>
  <c r="CE90" i="1" s="1"/>
  <c r="SR90" i="1" s="1"/>
  <c r="CL90" i="1" a="1"/>
  <c r="CL90" i="1" s="1"/>
  <c r="SY90" i="1" s="1"/>
  <c r="DB90" i="1" a="1"/>
  <c r="DB90" i="1" s="1"/>
  <c r="TO90" i="1" s="1"/>
  <c r="DJ90" i="1" a="1"/>
  <c r="DJ90" i="1" s="1"/>
  <c r="TW90" i="1" s="1"/>
  <c r="DQ90" i="1" a="1"/>
  <c r="DQ90" i="1" s="1"/>
  <c r="UD90" i="1" s="1"/>
  <c r="EG90" i="1" a="1"/>
  <c r="EG90" i="1" s="1"/>
  <c r="UT90" i="1" s="1"/>
  <c r="EN90" i="1" a="1"/>
  <c r="EN90" i="1" s="1"/>
  <c r="VA90" i="1" s="1"/>
  <c r="FD90" i="1" a="1"/>
  <c r="FD90" i="1" s="1"/>
  <c r="VQ90" i="1" s="1"/>
  <c r="FL90" i="1" a="1"/>
  <c r="FL90" i="1" s="1"/>
  <c r="VY90" i="1" s="1"/>
  <c r="FS90" i="1" a="1"/>
  <c r="FS90" i="1" s="1"/>
  <c r="WF90" i="1" s="1"/>
  <c r="GI90" i="1" a="1"/>
  <c r="GI90" i="1" s="1"/>
  <c r="WV90" i="1" s="1"/>
  <c r="GP90" i="1" a="1"/>
  <c r="GP90" i="1" s="1"/>
  <c r="XC90" i="1" s="1"/>
  <c r="HF90" i="1" a="1"/>
  <c r="HF90" i="1" s="1"/>
  <c r="XS90" i="1" s="1"/>
  <c r="HN90" i="1" a="1"/>
  <c r="HN90" i="1" s="1"/>
  <c r="YA90" i="1" s="1"/>
  <c r="HU90" i="1" a="1"/>
  <c r="HU90" i="1" s="1"/>
  <c r="YH90" i="1" s="1"/>
  <c r="IK90" i="1" a="1"/>
  <c r="IK90" i="1" s="1"/>
  <c r="YX90" i="1" s="1"/>
  <c r="IR90" i="1" a="1"/>
  <c r="IR90" i="1" s="1"/>
  <c r="ZE90" i="1" s="1"/>
  <c r="JH90" i="1" a="1"/>
  <c r="JH90" i="1" s="1"/>
  <c r="ZU90" i="1" s="1"/>
  <c r="BZ85" i="1" a="1"/>
  <c r="BZ85" i="1" s="1"/>
  <c r="SM85" i="1" s="1"/>
  <c r="EB85" i="1" a="1"/>
  <c r="EB85" i="1" s="1"/>
  <c r="UO85" i="1" s="1"/>
  <c r="FG85" i="1" a="1"/>
  <c r="FG85" i="1" s="1"/>
  <c r="VT85" i="1" s="1"/>
  <c r="GU85" i="1" a="1"/>
  <c r="GU85" i="1" s="1"/>
  <c r="XH85" i="1" s="1"/>
  <c r="HI85" i="1" a="1"/>
  <c r="HI85" i="1" s="1"/>
  <c r="XV85" i="1" s="1"/>
  <c r="HW85" i="1" a="1"/>
  <c r="HW85" i="1" s="1"/>
  <c r="YJ85" i="1" s="1"/>
  <c r="IH85" i="1" a="1"/>
  <c r="IH85" i="1" s="1"/>
  <c r="YU85" i="1" s="1"/>
  <c r="IU85" i="1" a="1"/>
  <c r="IU85" i="1" s="1"/>
  <c r="ZH85" i="1" s="1"/>
  <c r="JF85" i="1" a="1"/>
  <c r="JF85" i="1" s="1"/>
  <c r="ZS85" i="1" s="1"/>
  <c r="JQ85" i="1" a="1"/>
  <c r="JQ85" i="1" s="1"/>
  <c r="AAD85" i="1" s="1"/>
  <c r="KK85" i="1" a="1"/>
  <c r="KK85" i="1" s="1"/>
  <c r="AAX85" i="1" s="1"/>
  <c r="LB85" i="1" a="1"/>
  <c r="LB85" i="1" s="1"/>
  <c r="ABO85" i="1" s="1"/>
  <c r="MB85" i="1" a="1"/>
  <c r="MB85" i="1" s="1"/>
  <c r="ACO85" i="1" s="1"/>
  <c r="MK85" i="1" a="1"/>
  <c r="MK85" i="1" s="1"/>
  <c r="ACX85" i="1" s="1"/>
  <c r="MS85" i="1" a="1"/>
  <c r="MS85" i="1" s="1"/>
  <c r="ADF85" i="1" s="1"/>
  <c r="NJ85" i="1" a="1"/>
  <c r="NJ85" i="1" s="1"/>
  <c r="ADW85" i="1" s="1"/>
  <c r="OA85" i="1" a="1"/>
  <c r="OA85" i="1" s="1"/>
  <c r="AEN85" i="1" s="1"/>
  <c r="OI85" i="1" a="1"/>
  <c r="OI85" i="1" s="1"/>
  <c r="AEV85" i="1" s="1"/>
  <c r="OR85" i="1" a="1"/>
  <c r="OR85" i="1" s="1"/>
  <c r="AFE85" i="1" s="1"/>
  <c r="PR85" i="1" a="1"/>
  <c r="PR85" i="1" s="1"/>
  <c r="AGE85" i="1" s="1"/>
  <c r="R86" i="1" a="1"/>
  <c r="R86" i="1" s="1"/>
  <c r="QE86" i="1" s="1"/>
  <c r="AH86" i="1" a="1"/>
  <c r="AH86" i="1" s="1"/>
  <c r="BH86" i="1" a="1"/>
  <c r="BH86" i="1" s="1"/>
  <c r="RU86" i="1" s="1"/>
  <c r="BQ86" i="1" a="1"/>
  <c r="BQ86" i="1" s="1"/>
  <c r="SD86" i="1" s="1"/>
  <c r="BY86" i="1" a="1"/>
  <c r="BY86" i="1" s="1"/>
  <c r="CP86" i="1" a="1"/>
  <c r="CP86" i="1" s="1"/>
  <c r="DG86" i="1" a="1"/>
  <c r="DG86" i="1" s="1"/>
  <c r="DO86" i="1" a="1"/>
  <c r="DO86" i="1" s="1"/>
  <c r="DX86" i="1" a="1"/>
  <c r="DX86" i="1" s="1"/>
  <c r="UK86" i="1" s="1"/>
  <c r="EX86" i="1" a="1"/>
  <c r="EX86" i="1" s="1"/>
  <c r="VK86" i="1" s="1"/>
  <c r="FF86" i="1" a="1"/>
  <c r="FF86" i="1" s="1"/>
  <c r="VS86" i="1" s="1"/>
  <c r="FV86" i="1" a="1"/>
  <c r="FV86" i="1" s="1"/>
  <c r="WI86" i="1" s="1"/>
  <c r="GV86" i="1" a="1"/>
  <c r="GV86" i="1" s="1"/>
  <c r="XI86" i="1" s="1"/>
  <c r="HE86" i="1" a="1"/>
  <c r="HE86" i="1" s="1"/>
  <c r="XR86" i="1" s="1"/>
  <c r="HM86" i="1" a="1"/>
  <c r="HM86" i="1" s="1"/>
  <c r="XZ86" i="1" s="1"/>
  <c r="ID86" i="1" a="1"/>
  <c r="ID86" i="1" s="1"/>
  <c r="YQ86" i="1" s="1"/>
  <c r="JJ86" i="1" a="1"/>
  <c r="JJ86" i="1" s="1"/>
  <c r="ZW86" i="1" s="1"/>
  <c r="KI86" i="1" a="1"/>
  <c r="KI86" i="1" s="1"/>
  <c r="AAV86" i="1" s="1"/>
  <c r="KQ86" i="1" a="1"/>
  <c r="KQ86" i="1" s="1"/>
  <c r="ABD86" i="1" s="1"/>
  <c r="KY86" i="1" a="1"/>
  <c r="KY86" i="1" s="1"/>
  <c r="ABL86" i="1" s="1"/>
  <c r="LG86" i="1" a="1"/>
  <c r="LG86" i="1" s="1"/>
  <c r="ABT86" i="1" s="1"/>
  <c r="LO86" i="1" a="1"/>
  <c r="LO86" i="1" s="1"/>
  <c r="ACB86" i="1" s="1"/>
  <c r="LW86" i="1" a="1"/>
  <c r="LW86" i="1" s="1"/>
  <c r="ACJ86" i="1" s="1"/>
  <c r="ME86" i="1" a="1"/>
  <c r="ME86" i="1" s="1"/>
  <c r="ACR86" i="1" s="1"/>
  <c r="MM86" i="1" a="1"/>
  <c r="MM86" i="1" s="1"/>
  <c r="ACZ86" i="1" s="1"/>
  <c r="MU86" i="1" a="1"/>
  <c r="MU86" i="1" s="1"/>
  <c r="ADH86" i="1" s="1"/>
  <c r="NT86" i="1" a="1"/>
  <c r="NT86" i="1" s="1"/>
  <c r="AEG86" i="1" s="1"/>
  <c r="OR86" i="1" a="1"/>
  <c r="OR86" i="1" s="1"/>
  <c r="AFE86" i="1" s="1"/>
  <c r="OZ86" i="1" a="1"/>
  <c r="OZ86" i="1" s="1"/>
  <c r="AFM86" i="1" s="1"/>
  <c r="PH86" i="1" a="1"/>
  <c r="PH86" i="1" s="1"/>
  <c r="AFU86" i="1" s="1"/>
  <c r="PP86" i="1" a="1"/>
  <c r="PP86" i="1" s="1"/>
  <c r="AGC86" i="1" s="1"/>
  <c r="P87" i="1" a="1"/>
  <c r="P87" i="1" s="1"/>
  <c r="X87" i="1" a="1"/>
  <c r="X87" i="1" s="1"/>
  <c r="AG87" i="1" a="1"/>
  <c r="AG87" i="1" s="1"/>
  <c r="AN87" i="1" a="1"/>
  <c r="AN87" i="1" s="1"/>
  <c r="AV87" i="1" a="1"/>
  <c r="AV87" i="1" s="1"/>
  <c r="CK87" i="1" a="1"/>
  <c r="CK87" i="1" s="1"/>
  <c r="SX87" i="1" s="1"/>
  <c r="DI87" i="1" a="1"/>
  <c r="DI87" i="1" s="1"/>
  <c r="DQ87" i="1" a="1"/>
  <c r="DQ87" i="1" s="1"/>
  <c r="UD87" i="1" s="1"/>
  <c r="DY87" i="1" a="1"/>
  <c r="DY87" i="1" s="1"/>
  <c r="UL87" i="1" s="1"/>
  <c r="EV87" i="1" a="1"/>
  <c r="EV87" i="1" s="1"/>
  <c r="VI87" i="1" s="1"/>
  <c r="FD87" i="1" a="1"/>
  <c r="FD87" i="1" s="1"/>
  <c r="VQ87" i="1" s="1"/>
  <c r="FS87" i="1" a="1"/>
  <c r="FS87" i="1" s="1"/>
  <c r="WF87" i="1" s="1"/>
  <c r="GA87" i="1" a="1"/>
  <c r="GA87" i="1" s="1"/>
  <c r="WN87" i="1" s="1"/>
  <c r="GX87" i="1" a="1"/>
  <c r="GX87" i="1" s="1"/>
  <c r="XK87" i="1" s="1"/>
  <c r="HF87" i="1" a="1"/>
  <c r="HF87" i="1" s="1"/>
  <c r="XS87" i="1" s="1"/>
  <c r="HU87" i="1" a="1"/>
  <c r="HU87" i="1" s="1"/>
  <c r="YH87" i="1" s="1"/>
  <c r="IC87" i="1" a="1"/>
  <c r="IC87" i="1" s="1"/>
  <c r="YP87" i="1" s="1"/>
  <c r="IZ87" i="1" a="1"/>
  <c r="IZ87" i="1" s="1"/>
  <c r="ZM87" i="1" s="1"/>
  <c r="JH87" i="1" a="1"/>
  <c r="JH87" i="1" s="1"/>
  <c r="ZU87" i="1" s="1"/>
  <c r="JW87" i="1" a="1"/>
  <c r="JW87" i="1" s="1"/>
  <c r="AAJ87" i="1" s="1"/>
  <c r="KE87" i="1" a="1"/>
  <c r="KE87" i="1" s="1"/>
  <c r="AAR87" i="1" s="1"/>
  <c r="LB87" i="1" a="1"/>
  <c r="LB87" i="1" s="1"/>
  <c r="ABO87" i="1" s="1"/>
  <c r="LJ87" i="1" a="1"/>
  <c r="LJ87" i="1" s="1"/>
  <c r="ABW87" i="1" s="1"/>
  <c r="LY87" i="1" a="1"/>
  <c r="LY87" i="1" s="1"/>
  <c r="ACL87" i="1" s="1"/>
  <c r="MG87" i="1" a="1"/>
  <c r="MG87" i="1" s="1"/>
  <c r="ACT87" i="1" s="1"/>
  <c r="ND87" i="1" a="1"/>
  <c r="ND87" i="1" s="1"/>
  <c r="ADQ87" i="1" s="1"/>
  <c r="NL87" i="1" a="1"/>
  <c r="NL87" i="1" s="1"/>
  <c r="ADY87" i="1" s="1"/>
  <c r="OA87" i="1" a="1"/>
  <c r="OA87" i="1" s="1"/>
  <c r="AEN87" i="1" s="1"/>
  <c r="OI87" i="1" a="1"/>
  <c r="OI87" i="1" s="1"/>
  <c r="AEV87" i="1" s="1"/>
  <c r="PF87" i="1" a="1"/>
  <c r="PF87" i="1" s="1"/>
  <c r="AFS87" i="1" s="1"/>
  <c r="PN87" i="1" a="1"/>
  <c r="PN87" i="1" s="1"/>
  <c r="AGA87" i="1" s="1"/>
  <c r="U88" i="1" a="1"/>
  <c r="U88" i="1" s="1"/>
  <c r="QH88" i="1" s="1"/>
  <c r="AC88" i="1" a="1"/>
  <c r="AC88" i="1" s="1"/>
  <c r="QP88" i="1" s="1"/>
  <c r="AZ88" i="1" a="1"/>
  <c r="AZ88" i="1" s="1"/>
  <c r="BH88" i="1" a="1"/>
  <c r="BH88" i="1" s="1"/>
  <c r="BW88" i="1" a="1"/>
  <c r="BW88" i="1" s="1"/>
  <c r="SJ88" i="1" s="1"/>
  <c r="CE88" i="1" a="1"/>
  <c r="CE88" i="1" s="1"/>
  <c r="SR88" i="1" s="1"/>
  <c r="DB88" i="1" a="1"/>
  <c r="DB88" i="1" s="1"/>
  <c r="TO88" i="1" s="1"/>
  <c r="DJ88" i="1" a="1"/>
  <c r="DJ88" i="1" s="1"/>
  <c r="TW88" i="1" s="1"/>
  <c r="DY88" i="1" a="1"/>
  <c r="DY88" i="1" s="1"/>
  <c r="UL88" i="1" s="1"/>
  <c r="EG88" i="1" a="1"/>
  <c r="EG88" i="1" s="1"/>
  <c r="UT88" i="1" s="1"/>
  <c r="FD88" i="1" a="1"/>
  <c r="FD88" i="1" s="1"/>
  <c r="VQ88" i="1" s="1"/>
  <c r="FL88" i="1" a="1"/>
  <c r="FL88" i="1" s="1"/>
  <c r="VY88" i="1" s="1"/>
  <c r="GA88" i="1" a="1"/>
  <c r="GA88" i="1" s="1"/>
  <c r="WN88" i="1" s="1"/>
  <c r="GI88" i="1" a="1"/>
  <c r="GI88" i="1" s="1"/>
  <c r="WV88" i="1" s="1"/>
  <c r="HF88" i="1" a="1"/>
  <c r="HF88" i="1" s="1"/>
  <c r="XS88" i="1" s="1"/>
  <c r="HN88" i="1" a="1"/>
  <c r="HN88" i="1" s="1"/>
  <c r="YA88" i="1" s="1"/>
  <c r="IC88" i="1" a="1"/>
  <c r="IC88" i="1" s="1"/>
  <c r="YP88" i="1" s="1"/>
  <c r="IK88" i="1" a="1"/>
  <c r="IK88" i="1" s="1"/>
  <c r="YX88" i="1" s="1"/>
  <c r="JH88" i="1" a="1"/>
  <c r="JH88" i="1" s="1"/>
  <c r="ZU88" i="1" s="1"/>
  <c r="JP88" i="1" a="1"/>
  <c r="JP88" i="1" s="1"/>
  <c r="AAC88" i="1" s="1"/>
  <c r="KE88" i="1" a="1"/>
  <c r="KE88" i="1" s="1"/>
  <c r="AAR88" i="1" s="1"/>
  <c r="KM88" i="1" a="1"/>
  <c r="KM88" i="1" s="1"/>
  <c r="AAZ88" i="1" s="1"/>
  <c r="LJ88" i="1" a="1"/>
  <c r="LJ88" i="1" s="1"/>
  <c r="ABW88" i="1" s="1"/>
  <c r="LR88" i="1" a="1"/>
  <c r="LR88" i="1" s="1"/>
  <c r="ACE88" i="1" s="1"/>
  <c r="MG88" i="1" a="1"/>
  <c r="MG88" i="1" s="1"/>
  <c r="ACT88" i="1" s="1"/>
  <c r="MO88" i="1" a="1"/>
  <c r="MO88" i="1" s="1"/>
  <c r="ADB88" i="1" s="1"/>
  <c r="NL88" i="1" a="1"/>
  <c r="NL88" i="1" s="1"/>
  <c r="ADY88" i="1" s="1"/>
  <c r="NT88" i="1" a="1"/>
  <c r="NT88" i="1" s="1"/>
  <c r="AEG88" i="1" s="1"/>
  <c r="OI88" i="1" a="1"/>
  <c r="OI88" i="1" s="1"/>
  <c r="AEV88" i="1" s="1"/>
  <c r="OQ88" i="1" a="1"/>
  <c r="OQ88" i="1" s="1"/>
  <c r="AFD88" i="1" s="1"/>
  <c r="PN88" i="1" a="1"/>
  <c r="PN88" i="1" s="1"/>
  <c r="AGA88" i="1" s="1"/>
  <c r="N89" i="1" a="1"/>
  <c r="N89" i="1" s="1"/>
  <c r="AC89" i="1" a="1"/>
  <c r="AC89" i="1" s="1"/>
  <c r="AK89" i="1" a="1"/>
  <c r="AK89" i="1" s="1"/>
  <c r="BH89" i="1" a="1"/>
  <c r="BH89" i="1" s="1"/>
  <c r="RU89" i="1" s="1"/>
  <c r="BP89" i="1" a="1"/>
  <c r="BP89" i="1" s="1"/>
  <c r="SC89" i="1" s="1"/>
  <c r="CE89" i="1" a="1"/>
  <c r="CE89" i="1" s="1"/>
  <c r="SR89" i="1" s="1"/>
  <c r="CM89" i="1" a="1"/>
  <c r="CM89" i="1" s="1"/>
  <c r="SZ89" i="1" s="1"/>
  <c r="DJ89" i="1" a="1"/>
  <c r="DJ89" i="1" s="1"/>
  <c r="TW89" i="1" s="1"/>
  <c r="DR89" i="1" a="1"/>
  <c r="DR89" i="1" s="1"/>
  <c r="UE89" i="1" s="1"/>
  <c r="EG89" i="1" a="1"/>
  <c r="EG89" i="1" s="1"/>
  <c r="UT89" i="1" s="1"/>
  <c r="EO89" i="1" a="1"/>
  <c r="EO89" i="1" s="1"/>
  <c r="VB89" i="1" s="1"/>
  <c r="FL89" i="1" a="1"/>
  <c r="FL89" i="1" s="1"/>
  <c r="VY89" i="1" s="1"/>
  <c r="FT89" i="1" a="1"/>
  <c r="FT89" i="1" s="1"/>
  <c r="WG89" i="1" s="1"/>
  <c r="GI89" i="1" a="1"/>
  <c r="GI89" i="1" s="1"/>
  <c r="WV89" i="1" s="1"/>
  <c r="GQ89" i="1" a="1"/>
  <c r="GQ89" i="1" s="1"/>
  <c r="XD89" i="1" s="1"/>
  <c r="HN89" i="1" a="1"/>
  <c r="HN89" i="1" s="1"/>
  <c r="YA89" i="1" s="1"/>
  <c r="HV89" i="1" a="1"/>
  <c r="HV89" i="1" s="1"/>
  <c r="YI89" i="1" s="1"/>
  <c r="IK89" i="1" a="1"/>
  <c r="IK89" i="1" s="1"/>
  <c r="YX89" i="1" s="1"/>
  <c r="IS89" i="1" a="1"/>
  <c r="IS89" i="1" s="1"/>
  <c r="ZF89" i="1" s="1"/>
  <c r="JP89" i="1" a="1"/>
  <c r="JP89" i="1" s="1"/>
  <c r="AAC89" i="1" s="1"/>
  <c r="JX89" i="1" a="1"/>
  <c r="JX89" i="1" s="1"/>
  <c r="AAK89" i="1" s="1"/>
  <c r="KM89" i="1" a="1"/>
  <c r="KM89" i="1" s="1"/>
  <c r="AAZ89" i="1" s="1"/>
  <c r="KU89" i="1" a="1"/>
  <c r="KU89" i="1" s="1"/>
  <c r="ABH89" i="1" s="1"/>
  <c r="LR89" i="1" a="1"/>
  <c r="LR89" i="1" s="1"/>
  <c r="ACE89" i="1" s="1"/>
  <c r="LZ89" i="1" a="1"/>
  <c r="LZ89" i="1" s="1"/>
  <c r="ACM89" i="1" s="1"/>
  <c r="MO89" i="1" a="1"/>
  <c r="MO89" i="1" s="1"/>
  <c r="ADB89" i="1" s="1"/>
  <c r="MW89" i="1" a="1"/>
  <c r="MW89" i="1" s="1"/>
  <c r="ADJ89" i="1" s="1"/>
  <c r="NT89" i="1" a="1"/>
  <c r="NT89" i="1" s="1"/>
  <c r="AEG89" i="1" s="1"/>
  <c r="OB89" i="1" a="1"/>
  <c r="OB89" i="1" s="1"/>
  <c r="AEO89" i="1" s="1"/>
  <c r="OQ89" i="1" a="1"/>
  <c r="OQ89" i="1" s="1"/>
  <c r="AFD89" i="1" s="1"/>
  <c r="OY89" i="1" a="1"/>
  <c r="OY89" i="1" s="1"/>
  <c r="AFL89" i="1" s="1"/>
  <c r="N90" i="1" a="1"/>
  <c r="N90" i="1" s="1"/>
  <c r="V90" i="1" a="1"/>
  <c r="V90" i="1" s="1"/>
  <c r="AK90" i="1" a="1"/>
  <c r="AK90" i="1" s="1"/>
  <c r="AS90" i="1" a="1"/>
  <c r="AS90" i="1" s="1"/>
  <c r="BP90" i="1" a="1"/>
  <c r="BP90" i="1" s="1"/>
  <c r="SC90" i="1" s="1"/>
  <c r="BX90" i="1" a="1"/>
  <c r="BX90" i="1" s="1"/>
  <c r="SK90" i="1" s="1"/>
  <c r="CM90" i="1" a="1"/>
  <c r="CM90" i="1" s="1"/>
  <c r="SZ90" i="1" s="1"/>
  <c r="CU90" i="1" a="1"/>
  <c r="CU90" i="1" s="1"/>
  <c r="TH90" i="1" s="1"/>
  <c r="DR90" i="1" a="1"/>
  <c r="DR90" i="1" s="1"/>
  <c r="UE90" i="1" s="1"/>
  <c r="DZ90" i="1" a="1"/>
  <c r="DZ90" i="1" s="1"/>
  <c r="UM90" i="1" s="1"/>
  <c r="EO90" i="1" a="1"/>
  <c r="EO90" i="1" s="1"/>
  <c r="VB90" i="1" s="1"/>
  <c r="EW90" i="1" a="1"/>
  <c r="EW90" i="1" s="1"/>
  <c r="VJ90" i="1" s="1"/>
  <c r="FT90" i="1" a="1"/>
  <c r="FT90" i="1" s="1"/>
  <c r="WG90" i="1" s="1"/>
  <c r="GB90" i="1" a="1"/>
  <c r="GB90" i="1" s="1"/>
  <c r="WO90" i="1" s="1"/>
  <c r="GQ90" i="1" a="1"/>
  <c r="GQ90" i="1" s="1"/>
  <c r="XD90" i="1" s="1"/>
  <c r="GY90" i="1" a="1"/>
  <c r="GY90" i="1" s="1"/>
  <c r="XL90" i="1" s="1"/>
  <c r="HV90" i="1" a="1"/>
  <c r="HV90" i="1" s="1"/>
  <c r="YI90" i="1" s="1"/>
  <c r="ID90" i="1" a="1"/>
  <c r="ID90" i="1" s="1"/>
  <c r="YQ90" i="1" s="1"/>
  <c r="IS90" i="1" a="1"/>
  <c r="IS90" i="1" s="1"/>
  <c r="ZF90" i="1" s="1"/>
  <c r="JA90" i="1" a="1"/>
  <c r="JA90" i="1" s="1"/>
  <c r="ZN90" i="1" s="1"/>
  <c r="JX90" i="1" a="1"/>
  <c r="JX90" i="1" s="1"/>
  <c r="AAK90" i="1" s="1"/>
  <c r="KF90" i="1" a="1"/>
  <c r="KF90" i="1" s="1"/>
  <c r="AAS90" i="1" s="1"/>
  <c r="KU90" i="1" a="1"/>
  <c r="KU90" i="1" s="1"/>
  <c r="ABH90" i="1" s="1"/>
  <c r="LC90" i="1" a="1"/>
  <c r="LC90" i="1" s="1"/>
  <c r="ABP90" i="1" s="1"/>
  <c r="LZ90" i="1" a="1"/>
  <c r="LZ90" i="1" s="1"/>
  <c r="ACM90" i="1" s="1"/>
  <c r="MH90" i="1" a="1"/>
  <c r="MH90" i="1" s="1"/>
  <c r="ACU90" i="1" s="1"/>
  <c r="MW90" i="1" a="1"/>
  <c r="MW90" i="1" s="1"/>
  <c r="ADJ90" i="1" s="1"/>
  <c r="NE90" i="1" a="1"/>
  <c r="NE90" i="1" s="1"/>
  <c r="ADR90" i="1" s="1"/>
  <c r="OB90" i="1" a="1"/>
  <c r="OB90" i="1" s="1"/>
  <c r="AEO90" i="1" s="1"/>
  <c r="OJ90" i="1" a="1"/>
  <c r="OJ90" i="1" s="1"/>
  <c r="AEW90" i="1" s="1"/>
  <c r="OY90" i="1" a="1"/>
  <c r="OY90" i="1" s="1"/>
  <c r="AFL90" i="1" s="1"/>
  <c r="PG90" i="1" a="1"/>
  <c r="PG90" i="1" s="1"/>
  <c r="AFT90" i="1" s="1"/>
  <c r="V91" i="1" a="1"/>
  <c r="V91" i="1" s="1"/>
  <c r="AD91" i="1" a="1"/>
  <c r="AD91" i="1" s="1"/>
  <c r="AS91" i="1" a="1"/>
  <c r="AS91" i="1" s="1"/>
  <c r="RF91" i="1" s="1"/>
  <c r="BA91" i="1" a="1"/>
  <c r="BA91" i="1" s="1"/>
  <c r="BI91" i="1" a="1"/>
  <c r="BI91" i="1" s="1"/>
  <c r="BQ91" i="1" a="1"/>
  <c r="BQ91" i="1" s="1"/>
  <c r="BY91" i="1" a="1"/>
  <c r="BY91" i="1" s="1"/>
  <c r="SL91" i="1" s="1"/>
  <c r="CH91" i="1" a="1"/>
  <c r="CH91" i="1" s="1"/>
  <c r="CO91" i="1" a="1"/>
  <c r="CO91" i="1" s="1"/>
  <c r="CX91" i="1" a="1"/>
  <c r="CX91" i="1" s="1"/>
  <c r="TK91" i="1" s="1"/>
  <c r="DN91" i="1" a="1"/>
  <c r="DN91" i="1" s="1"/>
  <c r="UA91" i="1" s="1"/>
  <c r="EL91" i="1" a="1"/>
  <c r="EL91" i="1" s="1"/>
  <c r="UY91" i="1" s="1"/>
  <c r="ET91" i="1" a="1"/>
  <c r="ET91" i="1" s="1"/>
  <c r="VG91" i="1" s="1"/>
  <c r="FB91" i="1" a="1"/>
  <c r="FB91" i="1" s="1"/>
  <c r="VO91" i="1" s="1"/>
  <c r="FI91" i="1" a="1"/>
  <c r="FI91" i="1" s="1"/>
  <c r="VV91" i="1" s="1"/>
  <c r="FY91" i="1" a="1"/>
  <c r="FY91" i="1" s="1"/>
  <c r="WL91" i="1" s="1"/>
  <c r="GF91" i="1" a="1"/>
  <c r="GF91" i="1" s="1"/>
  <c r="WS91" i="1" s="1"/>
  <c r="HU91" i="1" a="1"/>
  <c r="HU91" i="1" s="1"/>
  <c r="YH91" i="1" s="1"/>
  <c r="IK91" i="1" a="1"/>
  <c r="IK91" i="1" s="1"/>
  <c r="YX91" i="1" s="1"/>
  <c r="IR91" i="1" a="1"/>
  <c r="IR91" i="1" s="1"/>
  <c r="ZE91" i="1" s="1"/>
  <c r="JH91" i="1" a="1"/>
  <c r="JH91" i="1" s="1"/>
  <c r="ZU91" i="1" s="1"/>
  <c r="JO91" i="1" a="1"/>
  <c r="JO91" i="1" s="1"/>
  <c r="AAB91" i="1" s="1"/>
  <c r="JW91" i="1" a="1"/>
  <c r="JW91" i="1" s="1"/>
  <c r="AAJ91" i="1" s="1"/>
  <c r="KE91" i="1" a="1"/>
  <c r="KE91" i="1" s="1"/>
  <c r="AAR91" i="1" s="1"/>
  <c r="LC91" i="1" a="1"/>
  <c r="LC91" i="1" s="1"/>
  <c r="ABP91" i="1" s="1"/>
  <c r="LK91" i="1" a="1"/>
  <c r="LK91" i="1" s="1"/>
  <c r="ABX91" i="1" s="1"/>
  <c r="EF85" i="1" a="1"/>
  <c r="EF85" i="1" s="1"/>
  <c r="US85" i="1" s="1"/>
  <c r="GC85" i="1" a="1"/>
  <c r="GC85" i="1" s="1"/>
  <c r="WP85" i="1" s="1"/>
  <c r="GV85" i="1" a="1"/>
  <c r="GV85" i="1" s="1"/>
  <c r="XI85" i="1" s="1"/>
  <c r="HL85" i="1" a="1"/>
  <c r="HL85" i="1" s="1"/>
  <c r="XY85" i="1" s="1"/>
  <c r="HX85" i="1" a="1"/>
  <c r="HX85" i="1" s="1"/>
  <c r="YK85" i="1" s="1"/>
  <c r="IL85" i="1" a="1"/>
  <c r="IL85" i="1" s="1"/>
  <c r="YY85" i="1" s="1"/>
  <c r="IV85" i="1" a="1"/>
  <c r="IV85" i="1" s="1"/>
  <c r="ZI85" i="1" s="1"/>
  <c r="JG85" i="1" a="1"/>
  <c r="JG85" i="1" s="1"/>
  <c r="ZT85" i="1" s="1"/>
  <c r="JR85" i="1" a="1"/>
  <c r="JR85" i="1" s="1"/>
  <c r="AAE85" i="1" s="1"/>
  <c r="KB85" i="1" a="1"/>
  <c r="KB85" i="1" s="1"/>
  <c r="AAO85" i="1" s="1"/>
  <c r="KL85" i="1" a="1"/>
  <c r="KL85" i="1" s="1"/>
  <c r="AAY85" i="1" s="1"/>
  <c r="KU85" i="1" a="1"/>
  <c r="KU85" i="1" s="1"/>
  <c r="ABH85" i="1" s="1"/>
  <c r="LC85" i="1" a="1"/>
  <c r="LC85" i="1" s="1"/>
  <c r="ABP85" i="1" s="1"/>
  <c r="LL85" i="1" a="1"/>
  <c r="LL85" i="1" s="1"/>
  <c r="ABY85" i="1" s="1"/>
  <c r="LT85" i="1" a="1"/>
  <c r="LT85" i="1" s="1"/>
  <c r="ACG85" i="1" s="1"/>
  <c r="MC85" i="1" a="1"/>
  <c r="MC85" i="1" s="1"/>
  <c r="ACP85" i="1" s="1"/>
  <c r="MT85" i="1" a="1"/>
  <c r="MT85" i="1" s="1"/>
  <c r="ADG85" i="1" s="1"/>
  <c r="NB85" i="1" a="1"/>
  <c r="NB85" i="1" s="1"/>
  <c r="ADO85" i="1" s="1"/>
  <c r="NK85" i="1" a="1"/>
  <c r="NK85" i="1" s="1"/>
  <c r="ADX85" i="1" s="1"/>
  <c r="NS85" i="1" a="1"/>
  <c r="NS85" i="1" s="1"/>
  <c r="AEF85" i="1" s="1"/>
  <c r="OJ85" i="1" a="1"/>
  <c r="OJ85" i="1" s="1"/>
  <c r="AEW85" i="1" s="1"/>
  <c r="PA85" i="1" a="1"/>
  <c r="PA85" i="1" s="1"/>
  <c r="AFN85" i="1" s="1"/>
  <c r="PI85" i="1" a="1"/>
  <c r="PI85" i="1" s="1"/>
  <c r="AFV85" i="1" s="1"/>
  <c r="AA86" i="1" a="1"/>
  <c r="AA86" i="1" s="1"/>
  <c r="AI86" i="1" a="1"/>
  <c r="AI86" i="1" s="1"/>
  <c r="QV86" i="1" s="1"/>
  <c r="AR86" i="1" a="1"/>
  <c r="AR86" i="1" s="1"/>
  <c r="AZ86" i="1" a="1"/>
  <c r="AZ86" i="1" s="1"/>
  <c r="BI86" i="1" a="1"/>
  <c r="BI86" i="1" s="1"/>
  <c r="BZ86" i="1" a="1"/>
  <c r="BZ86" i="1" s="1"/>
  <c r="CH86" i="1" a="1"/>
  <c r="CH86" i="1" s="1"/>
  <c r="CQ86" i="1" a="1"/>
  <c r="CQ86" i="1" s="1"/>
  <c r="CY86" i="1" a="1"/>
  <c r="CY86" i="1" s="1"/>
  <c r="TL86" i="1" s="1"/>
  <c r="DP86" i="1" a="1"/>
  <c r="DP86" i="1" s="1"/>
  <c r="EG86" i="1" a="1"/>
  <c r="EG86" i="1" s="1"/>
  <c r="EO86" i="1" a="1"/>
  <c r="EO86" i="1" s="1"/>
  <c r="VB86" i="1" s="1"/>
  <c r="FO86" i="1" a="1"/>
  <c r="FO86" i="1" s="1"/>
  <c r="WB86" i="1" s="1"/>
  <c r="FW86" i="1" a="1"/>
  <c r="FW86" i="1" s="1"/>
  <c r="WJ86" i="1" s="1"/>
  <c r="GF86" i="1" a="1"/>
  <c r="GF86" i="1" s="1"/>
  <c r="WS86" i="1" s="1"/>
  <c r="GN86" i="1" a="1"/>
  <c r="GN86" i="1" s="1"/>
  <c r="XA86" i="1" s="1"/>
  <c r="GW86" i="1" a="1"/>
  <c r="GW86" i="1" s="1"/>
  <c r="XJ86" i="1" s="1"/>
  <c r="HN86" i="1" a="1"/>
  <c r="HN86" i="1" s="1"/>
  <c r="YA86" i="1" s="1"/>
  <c r="HV86" i="1" a="1"/>
  <c r="HV86" i="1" s="1"/>
  <c r="YI86" i="1" s="1"/>
  <c r="IE86" i="1" a="1"/>
  <c r="IE86" i="1" s="1"/>
  <c r="YR86" i="1" s="1"/>
  <c r="IM86" i="1" a="1"/>
  <c r="IM86" i="1" s="1"/>
  <c r="YZ86" i="1" s="1"/>
  <c r="IU86" i="1" a="1"/>
  <c r="IU86" i="1" s="1"/>
  <c r="ZH86" i="1" s="1"/>
  <c r="JC86" i="1" a="1"/>
  <c r="JC86" i="1" s="1"/>
  <c r="ZP86" i="1" s="1"/>
  <c r="JK86" i="1" a="1"/>
  <c r="JK86" i="1" s="1"/>
  <c r="ZX86" i="1" s="1"/>
  <c r="JS86" i="1" a="1"/>
  <c r="JS86" i="1" s="1"/>
  <c r="AAF86" i="1" s="1"/>
  <c r="KA86" i="1" a="1"/>
  <c r="KA86" i="1" s="1"/>
  <c r="AAN86" i="1" s="1"/>
  <c r="KZ86" i="1" a="1"/>
  <c r="KZ86" i="1" s="1"/>
  <c r="ABM86" i="1" s="1"/>
  <c r="LX86" i="1" a="1"/>
  <c r="LX86" i="1" s="1"/>
  <c r="ACK86" i="1" s="1"/>
  <c r="MF86" i="1" a="1"/>
  <c r="MF86" i="1" s="1"/>
  <c r="ACS86" i="1" s="1"/>
  <c r="MN86" i="1" a="1"/>
  <c r="MN86" i="1" s="1"/>
  <c r="ADA86" i="1" s="1"/>
  <c r="MV86" i="1" a="1"/>
  <c r="MV86" i="1" s="1"/>
  <c r="ADI86" i="1" s="1"/>
  <c r="ND86" i="1" a="1"/>
  <c r="ND86" i="1" s="1"/>
  <c r="ADQ86" i="1" s="1"/>
  <c r="NL86" i="1" a="1"/>
  <c r="NL86" i="1" s="1"/>
  <c r="ADY86" i="1" s="1"/>
  <c r="NU86" i="1" a="1"/>
  <c r="NU86" i="1" s="1"/>
  <c r="AEH86" i="1" s="1"/>
  <c r="OB86" i="1" a="1"/>
  <c r="OB86" i="1" s="1"/>
  <c r="AEO86" i="1" s="1"/>
  <c r="OJ86" i="1" a="1"/>
  <c r="OJ86" i="1" s="1"/>
  <c r="AEW86" i="1" s="1"/>
  <c r="Q87" i="1" a="1"/>
  <c r="Q87" i="1" s="1"/>
  <c r="AO87" i="1" a="1"/>
  <c r="AO87" i="1" s="1"/>
  <c r="AW87" i="1" a="1"/>
  <c r="AW87" i="1" s="1"/>
  <c r="RJ87" i="1" s="1"/>
  <c r="BE87" i="1" a="1"/>
  <c r="BE87" i="1" s="1"/>
  <c r="BM87" i="1" a="1"/>
  <c r="BM87" i="1" s="1"/>
  <c r="BU87" i="1" a="1"/>
  <c r="BU87" i="1" s="1"/>
  <c r="SH87" i="1" s="1"/>
  <c r="CC87" i="1" a="1"/>
  <c r="CC87" i="1" s="1"/>
  <c r="CL87" i="1" a="1"/>
  <c r="CL87" i="1" s="1"/>
  <c r="SY87" i="1" s="1"/>
  <c r="CS87" i="1" a="1"/>
  <c r="CS87" i="1" s="1"/>
  <c r="TF87" i="1" s="1"/>
  <c r="DB87" i="1" a="1"/>
  <c r="DB87" i="1" s="1"/>
  <c r="TO87" i="1" s="1"/>
  <c r="DR87" i="1" a="1"/>
  <c r="DR87" i="1" s="1"/>
  <c r="EG87" i="1" a="1"/>
  <c r="EG87" i="1" s="1"/>
  <c r="EO87" i="1" a="1"/>
  <c r="EO87" i="1" s="1"/>
  <c r="VB87" i="1" s="1"/>
  <c r="FL87" i="1" a="1"/>
  <c r="FL87" i="1" s="1"/>
  <c r="VY87" i="1" s="1"/>
  <c r="FT87" i="1" a="1"/>
  <c r="FT87" i="1" s="1"/>
  <c r="WG87" i="1" s="1"/>
  <c r="GI87" i="1" a="1"/>
  <c r="GI87" i="1" s="1"/>
  <c r="WV87" i="1" s="1"/>
  <c r="GQ87" i="1" a="1"/>
  <c r="GQ87" i="1" s="1"/>
  <c r="XD87" i="1" s="1"/>
  <c r="HN87" i="1" a="1"/>
  <c r="HN87" i="1" s="1"/>
  <c r="YA87" i="1" s="1"/>
  <c r="HV87" i="1" a="1"/>
  <c r="HV87" i="1" s="1"/>
  <c r="YI87" i="1" s="1"/>
  <c r="IK87" i="1" a="1"/>
  <c r="IK87" i="1" s="1"/>
  <c r="YX87" i="1" s="1"/>
  <c r="IS87" i="1" a="1"/>
  <c r="IS87" i="1" s="1"/>
  <c r="ZF87" i="1" s="1"/>
  <c r="JP87" i="1" a="1"/>
  <c r="JP87" i="1" s="1"/>
  <c r="AAC87" i="1" s="1"/>
  <c r="JX87" i="1" a="1"/>
  <c r="JX87" i="1" s="1"/>
  <c r="AAK87" i="1" s="1"/>
  <c r="KM87" i="1" a="1"/>
  <c r="KM87" i="1" s="1"/>
  <c r="AAZ87" i="1" s="1"/>
  <c r="KU87" i="1" a="1"/>
  <c r="KU87" i="1" s="1"/>
  <c r="ABH87" i="1" s="1"/>
  <c r="LR87" i="1" a="1"/>
  <c r="LR87" i="1" s="1"/>
  <c r="ACE87" i="1" s="1"/>
  <c r="LZ87" i="1" a="1"/>
  <c r="LZ87" i="1" s="1"/>
  <c r="ACM87" i="1" s="1"/>
  <c r="MO87" i="1" a="1"/>
  <c r="MO87" i="1" s="1"/>
  <c r="ADB87" i="1" s="1"/>
  <c r="MW87" i="1" a="1"/>
  <c r="MW87" i="1" s="1"/>
  <c r="ADJ87" i="1" s="1"/>
  <c r="NT87" i="1" a="1"/>
  <c r="NT87" i="1" s="1"/>
  <c r="AEG87" i="1" s="1"/>
  <c r="OB87" i="1" a="1"/>
  <c r="OB87" i="1" s="1"/>
  <c r="AEO87" i="1" s="1"/>
  <c r="OQ87" i="1" a="1"/>
  <c r="OQ87" i="1" s="1"/>
  <c r="AFD87" i="1" s="1"/>
  <c r="OY87" i="1" a="1"/>
  <c r="OY87" i="1" s="1"/>
  <c r="AFL87" i="1" s="1"/>
  <c r="N88" i="1" a="1"/>
  <c r="N88" i="1" s="1"/>
  <c r="V88" i="1" a="1"/>
  <c r="V88" i="1" s="1"/>
  <c r="AK88" i="1" a="1"/>
  <c r="AK88" i="1" s="1"/>
  <c r="QX88" i="1" s="1"/>
  <c r="AS88" i="1" a="1"/>
  <c r="AS88" i="1" s="1"/>
  <c r="RF88" i="1" s="1"/>
  <c r="BP88" i="1" a="1"/>
  <c r="BP88" i="1" s="1"/>
  <c r="SC88" i="1" s="1"/>
  <c r="BX88" i="1" a="1"/>
  <c r="BX88" i="1" s="1"/>
  <c r="SK88" i="1" s="1"/>
  <c r="CM88" i="1" a="1"/>
  <c r="CM88" i="1" s="1"/>
  <c r="SZ88" i="1" s="1"/>
  <c r="CU88" i="1" a="1"/>
  <c r="CU88" i="1" s="1"/>
  <c r="TH88" i="1" s="1"/>
  <c r="DR88" i="1" a="1"/>
  <c r="DR88" i="1" s="1"/>
  <c r="UE88" i="1" s="1"/>
  <c r="DZ88" i="1" a="1"/>
  <c r="DZ88" i="1" s="1"/>
  <c r="UM88" i="1" s="1"/>
  <c r="EO88" i="1" a="1"/>
  <c r="EO88" i="1" s="1"/>
  <c r="VB88" i="1" s="1"/>
  <c r="EW88" i="1" a="1"/>
  <c r="EW88" i="1" s="1"/>
  <c r="VJ88" i="1" s="1"/>
  <c r="FT88" i="1" a="1"/>
  <c r="FT88" i="1" s="1"/>
  <c r="WG88" i="1" s="1"/>
  <c r="GB88" i="1" a="1"/>
  <c r="GB88" i="1" s="1"/>
  <c r="WO88" i="1" s="1"/>
  <c r="GQ88" i="1" a="1"/>
  <c r="GQ88" i="1" s="1"/>
  <c r="XD88" i="1" s="1"/>
  <c r="GY88" i="1" a="1"/>
  <c r="GY88" i="1" s="1"/>
  <c r="XL88" i="1" s="1"/>
  <c r="HV88" i="1" a="1"/>
  <c r="HV88" i="1" s="1"/>
  <c r="YI88" i="1" s="1"/>
  <c r="ID88" i="1" a="1"/>
  <c r="ID88" i="1" s="1"/>
  <c r="YQ88" i="1" s="1"/>
  <c r="IS88" i="1" a="1"/>
  <c r="IS88" i="1" s="1"/>
  <c r="ZF88" i="1" s="1"/>
  <c r="JA88" i="1" a="1"/>
  <c r="JA88" i="1" s="1"/>
  <c r="ZN88" i="1" s="1"/>
  <c r="JX88" i="1" a="1"/>
  <c r="JX88" i="1" s="1"/>
  <c r="AAK88" i="1" s="1"/>
  <c r="KF88" i="1" a="1"/>
  <c r="KF88" i="1" s="1"/>
  <c r="AAS88" i="1" s="1"/>
  <c r="KU88" i="1" a="1"/>
  <c r="KU88" i="1" s="1"/>
  <c r="ABH88" i="1" s="1"/>
  <c r="LC88" i="1" a="1"/>
  <c r="LC88" i="1" s="1"/>
  <c r="ABP88" i="1" s="1"/>
  <c r="LZ88" i="1" a="1"/>
  <c r="LZ88" i="1" s="1"/>
  <c r="ACM88" i="1" s="1"/>
  <c r="MH88" i="1" a="1"/>
  <c r="MH88" i="1" s="1"/>
  <c r="ACU88" i="1" s="1"/>
  <c r="MW88" i="1" a="1"/>
  <c r="MW88" i="1" s="1"/>
  <c r="ADJ88" i="1" s="1"/>
  <c r="NE88" i="1" a="1"/>
  <c r="NE88" i="1" s="1"/>
  <c r="ADR88" i="1" s="1"/>
  <c r="OB88" i="1" a="1"/>
  <c r="OB88" i="1" s="1"/>
  <c r="AEO88" i="1" s="1"/>
  <c r="OJ88" i="1" a="1"/>
  <c r="OJ88" i="1" s="1"/>
  <c r="AEW88" i="1" s="1"/>
  <c r="OY88" i="1" a="1"/>
  <c r="OY88" i="1" s="1"/>
  <c r="AFL88" i="1" s="1"/>
  <c r="PG88" i="1" a="1"/>
  <c r="PG88" i="1" s="1"/>
  <c r="AFT88" i="1" s="1"/>
  <c r="V89" i="1" a="1"/>
  <c r="V89" i="1" s="1"/>
  <c r="AD89" i="1" a="1"/>
  <c r="AD89" i="1" s="1"/>
  <c r="AS89" i="1" a="1"/>
  <c r="AS89" i="1" s="1"/>
  <c r="BA89" i="1" a="1"/>
  <c r="BA89" i="1" s="1"/>
  <c r="RN89" i="1" s="1"/>
  <c r="BX89" i="1" a="1"/>
  <c r="BX89" i="1" s="1"/>
  <c r="SK89" i="1" s="1"/>
  <c r="CF89" i="1" a="1"/>
  <c r="CF89" i="1" s="1"/>
  <c r="SS89" i="1" s="1"/>
  <c r="CU89" i="1" a="1"/>
  <c r="CU89" i="1" s="1"/>
  <c r="TH89" i="1" s="1"/>
  <c r="DC89" i="1" a="1"/>
  <c r="DC89" i="1" s="1"/>
  <c r="TP89" i="1" s="1"/>
  <c r="DZ89" i="1" a="1"/>
  <c r="DZ89" i="1" s="1"/>
  <c r="UM89" i="1" s="1"/>
  <c r="EH89" i="1" a="1"/>
  <c r="EH89" i="1" s="1"/>
  <c r="UU89" i="1" s="1"/>
  <c r="EW89" i="1" a="1"/>
  <c r="EW89" i="1" s="1"/>
  <c r="VJ89" i="1" s="1"/>
  <c r="FE89" i="1" a="1"/>
  <c r="FE89" i="1" s="1"/>
  <c r="VR89" i="1" s="1"/>
  <c r="GB89" i="1" a="1"/>
  <c r="GB89" i="1" s="1"/>
  <c r="WO89" i="1" s="1"/>
  <c r="GJ89" i="1" a="1"/>
  <c r="GJ89" i="1" s="1"/>
  <c r="WW89" i="1" s="1"/>
  <c r="GY89" i="1" a="1"/>
  <c r="GY89" i="1" s="1"/>
  <c r="XL89" i="1" s="1"/>
  <c r="HG89" i="1" a="1"/>
  <c r="HG89" i="1" s="1"/>
  <c r="XT89" i="1" s="1"/>
  <c r="ID89" i="1" a="1"/>
  <c r="ID89" i="1" s="1"/>
  <c r="YQ89" i="1" s="1"/>
  <c r="IL89" i="1" a="1"/>
  <c r="IL89" i="1" s="1"/>
  <c r="YY89" i="1" s="1"/>
  <c r="JA89" i="1" a="1"/>
  <c r="JA89" i="1" s="1"/>
  <c r="ZN89" i="1" s="1"/>
  <c r="JI89" i="1" a="1"/>
  <c r="JI89" i="1" s="1"/>
  <c r="ZV89" i="1" s="1"/>
  <c r="KF89" i="1" a="1"/>
  <c r="KF89" i="1" s="1"/>
  <c r="AAS89" i="1" s="1"/>
  <c r="KN89" i="1" a="1"/>
  <c r="KN89" i="1" s="1"/>
  <c r="ABA89" i="1" s="1"/>
  <c r="LC89" i="1" a="1"/>
  <c r="LC89" i="1" s="1"/>
  <c r="ABP89" i="1" s="1"/>
  <c r="LK89" i="1" a="1"/>
  <c r="LK89" i="1" s="1"/>
  <c r="ABX89" i="1" s="1"/>
  <c r="MH89" i="1" a="1"/>
  <c r="MH89" i="1" s="1"/>
  <c r="ACU89" i="1" s="1"/>
  <c r="MP89" i="1" a="1"/>
  <c r="MP89" i="1" s="1"/>
  <c r="ADC89" i="1" s="1"/>
  <c r="NE89" i="1" a="1"/>
  <c r="NE89" i="1" s="1"/>
  <c r="ADR89" i="1" s="1"/>
  <c r="NM89" i="1" a="1"/>
  <c r="NM89" i="1" s="1"/>
  <c r="ADZ89" i="1" s="1"/>
  <c r="OJ89" i="1" a="1"/>
  <c r="OJ89" i="1" s="1"/>
  <c r="AEW89" i="1" s="1"/>
  <c r="OR89" i="1" a="1"/>
  <c r="OR89" i="1" s="1"/>
  <c r="AFE89" i="1" s="1"/>
  <c r="PG89" i="1" a="1"/>
  <c r="PG89" i="1" s="1"/>
  <c r="AFT89" i="1" s="1"/>
  <c r="PO89" i="1" a="1"/>
  <c r="PO89" i="1" s="1"/>
  <c r="AGB89" i="1" s="1"/>
  <c r="AD90" i="1" a="1"/>
  <c r="AD90" i="1" s="1"/>
  <c r="AL90" i="1" a="1"/>
  <c r="AL90" i="1" s="1"/>
  <c r="QY90" i="1" s="1"/>
  <c r="BA90" i="1" a="1"/>
  <c r="BA90" i="1" s="1"/>
  <c r="BI90" i="1" a="1"/>
  <c r="BI90" i="1" s="1"/>
  <c r="RV90" i="1" s="1"/>
  <c r="CF90" i="1" a="1"/>
  <c r="CF90" i="1" s="1"/>
  <c r="SS90" i="1" s="1"/>
  <c r="CN90" i="1" a="1"/>
  <c r="CN90" i="1" s="1"/>
  <c r="TA90" i="1" s="1"/>
  <c r="DC90" i="1" a="1"/>
  <c r="DC90" i="1" s="1"/>
  <c r="TP90" i="1" s="1"/>
  <c r="DK90" i="1" a="1"/>
  <c r="DK90" i="1" s="1"/>
  <c r="TX90" i="1" s="1"/>
  <c r="EH90" i="1" a="1"/>
  <c r="EH90" i="1" s="1"/>
  <c r="UU90" i="1" s="1"/>
  <c r="EP90" i="1" a="1"/>
  <c r="EP90" i="1" s="1"/>
  <c r="VC90" i="1" s="1"/>
  <c r="FE90" i="1" a="1"/>
  <c r="FE90" i="1" s="1"/>
  <c r="VR90" i="1" s="1"/>
  <c r="FM90" i="1" a="1"/>
  <c r="FM90" i="1" s="1"/>
  <c r="VZ90" i="1" s="1"/>
  <c r="GJ90" i="1" a="1"/>
  <c r="GJ90" i="1" s="1"/>
  <c r="WW90" i="1" s="1"/>
  <c r="GR90" i="1" a="1"/>
  <c r="GR90" i="1" s="1"/>
  <c r="XE90" i="1" s="1"/>
  <c r="HG90" i="1" a="1"/>
  <c r="HG90" i="1" s="1"/>
  <c r="XT90" i="1" s="1"/>
  <c r="HO90" i="1" a="1"/>
  <c r="HO90" i="1" s="1"/>
  <c r="YB90" i="1" s="1"/>
  <c r="IL90" i="1" a="1"/>
  <c r="IL90" i="1" s="1"/>
  <c r="YY90" i="1" s="1"/>
  <c r="IT90" i="1" a="1"/>
  <c r="IT90" i="1" s="1"/>
  <c r="ZG90" i="1" s="1"/>
  <c r="JI90" i="1" a="1"/>
  <c r="JI90" i="1" s="1"/>
  <c r="ZV90" i="1" s="1"/>
  <c r="JQ90" i="1" a="1"/>
  <c r="JQ90" i="1" s="1"/>
  <c r="AAD90" i="1" s="1"/>
  <c r="KN90" i="1" a="1"/>
  <c r="KN90" i="1" s="1"/>
  <c r="ABA90" i="1" s="1"/>
  <c r="KV90" i="1" a="1"/>
  <c r="KV90" i="1" s="1"/>
  <c r="ABI90" i="1" s="1"/>
  <c r="LK90" i="1" a="1"/>
  <c r="LK90" i="1" s="1"/>
  <c r="ABX90" i="1" s="1"/>
  <c r="LS90" i="1" a="1"/>
  <c r="LS90" i="1" s="1"/>
  <c r="ACF90" i="1" s="1"/>
  <c r="MP90" i="1" a="1"/>
  <c r="MP90" i="1" s="1"/>
  <c r="ADC90" i="1" s="1"/>
  <c r="MX90" i="1" a="1"/>
  <c r="MX90" i="1" s="1"/>
  <c r="ADK90" i="1" s="1"/>
  <c r="NM90" i="1" a="1"/>
  <c r="NM90" i="1" s="1"/>
  <c r="ADZ90" i="1" s="1"/>
  <c r="NU90" i="1" a="1"/>
  <c r="NU90" i="1" s="1"/>
  <c r="AEH90" i="1" s="1"/>
  <c r="OR90" i="1" a="1"/>
  <c r="OR90" i="1" s="1"/>
  <c r="AFE90" i="1" s="1"/>
  <c r="OZ90" i="1" a="1"/>
  <c r="OZ90" i="1" s="1"/>
  <c r="AFM90" i="1" s="1"/>
  <c r="PO90" i="1" a="1"/>
  <c r="PO90" i="1" s="1"/>
  <c r="AGB90" i="1" s="1"/>
  <c r="O91" i="1" a="1"/>
  <c r="O91" i="1" s="1"/>
  <c r="AL91" i="1" a="1"/>
  <c r="AL91" i="1" s="1"/>
  <c r="AT91" i="1" a="1"/>
  <c r="AT91" i="1" s="1"/>
  <c r="BR91" i="1" a="1"/>
  <c r="BR91" i="1" s="1"/>
  <c r="BZ91" i="1" a="1"/>
  <c r="BZ91" i="1" s="1"/>
  <c r="CP91" i="1" a="1"/>
  <c r="CP91" i="1" s="1"/>
  <c r="DF91" i="1" a="1"/>
  <c r="DF91" i="1" s="1"/>
  <c r="TS91" i="1" s="1"/>
  <c r="DO91" i="1" a="1"/>
  <c r="DO91" i="1" s="1"/>
  <c r="UB91" i="1" s="1"/>
  <c r="DV91" i="1" a="1"/>
  <c r="DV91" i="1" s="1"/>
  <c r="UI91" i="1" s="1"/>
  <c r="ED91" i="1" a="1"/>
  <c r="ED91" i="1" s="1"/>
  <c r="UQ91" i="1" s="1"/>
  <c r="FJ91" i="1" a="1"/>
  <c r="FJ91" i="1" s="1"/>
  <c r="VW91" i="1" s="1"/>
  <c r="FR91" i="1" a="1"/>
  <c r="FR91" i="1" s="1"/>
  <c r="WE91" i="1" s="1"/>
  <c r="GG91" i="1" a="1"/>
  <c r="GG91" i="1" s="1"/>
  <c r="WT91" i="1" s="1"/>
  <c r="GO91" i="1" a="1"/>
  <c r="GO91" i="1" s="1"/>
  <c r="XB91" i="1" s="1"/>
  <c r="GW91" i="1" a="1"/>
  <c r="GW91" i="1" s="1"/>
  <c r="XJ91" i="1" s="1"/>
  <c r="HE91" i="1" a="1"/>
  <c r="HE91" i="1" s="1"/>
  <c r="XR91" i="1" s="1"/>
  <c r="HM91" i="1" a="1"/>
  <c r="HM91" i="1" s="1"/>
  <c r="XZ91" i="1" s="1"/>
  <c r="CI85" i="1" a="1"/>
  <c r="CI85" i="1" s="1"/>
  <c r="SV85" i="1" s="1"/>
  <c r="EJ85" i="1" a="1"/>
  <c r="EJ85" i="1" s="1"/>
  <c r="UW85" i="1" s="1"/>
  <c r="FK85" i="1" a="1"/>
  <c r="FK85" i="1" s="1"/>
  <c r="VX85" i="1" s="1"/>
  <c r="GW85" i="1" a="1"/>
  <c r="GW85" i="1" s="1"/>
  <c r="XJ85" i="1" s="1"/>
  <c r="HM85" i="1" a="1"/>
  <c r="HM85" i="1" s="1"/>
  <c r="XZ85" i="1" s="1"/>
  <c r="JH85" i="1" a="1"/>
  <c r="JH85" i="1" s="1"/>
  <c r="ZU85" i="1" s="1"/>
  <c r="KC85" i="1" a="1"/>
  <c r="KC85" i="1" s="1"/>
  <c r="AAP85" i="1" s="1"/>
  <c r="KV85" i="1" a="1"/>
  <c r="KV85" i="1" s="1"/>
  <c r="ABI85" i="1" s="1"/>
  <c r="LD85" i="1" a="1"/>
  <c r="LD85" i="1" s="1"/>
  <c r="ABQ85" i="1" s="1"/>
  <c r="ML85" i="1" a="1"/>
  <c r="ML85" i="1" s="1"/>
  <c r="ACY85" i="1" s="1"/>
  <c r="MU85" i="1" a="1"/>
  <c r="MU85" i="1" s="1"/>
  <c r="ADH85" i="1" s="1"/>
  <c r="NC85" i="1" a="1"/>
  <c r="NC85" i="1" s="1"/>
  <c r="ADP85" i="1" s="1"/>
  <c r="NL85" i="1" a="1"/>
  <c r="NL85" i="1" s="1"/>
  <c r="ADY85" i="1" s="1"/>
  <c r="OB85" i="1" a="1"/>
  <c r="OB85" i="1" s="1"/>
  <c r="AEO85" i="1" s="1"/>
  <c r="OS85" i="1" a="1"/>
  <c r="OS85" i="1" s="1"/>
  <c r="AFF85" i="1" s="1"/>
  <c r="PB85" i="1" a="1"/>
  <c r="PB85" i="1" s="1"/>
  <c r="AFO85" i="1" s="1"/>
  <c r="PJ85" i="1" a="1"/>
  <c r="PJ85" i="1" s="1"/>
  <c r="AFW85" i="1" s="1"/>
  <c r="PS85" i="1" a="1"/>
  <c r="PS85" i="1" s="1"/>
  <c r="AGF85" i="1" s="1"/>
  <c r="S86" i="1" a="1"/>
  <c r="S86" i="1" s="1"/>
  <c r="QF86" i="1" s="1"/>
  <c r="AB86" i="1" a="1"/>
  <c r="AB86" i="1" s="1"/>
  <c r="AJ86" i="1" a="1"/>
  <c r="AJ86" i="1" s="1"/>
  <c r="QW86" i="1" s="1"/>
  <c r="BR86" i="1" a="1"/>
  <c r="BR86" i="1" s="1"/>
  <c r="SE86" i="1" s="1"/>
  <c r="CA86" i="1" a="1"/>
  <c r="CA86" i="1" s="1"/>
  <c r="SN86" i="1" s="1"/>
  <c r="CI86" i="1" a="1"/>
  <c r="CI86" i="1" s="1"/>
  <c r="CR86" i="1" a="1"/>
  <c r="CR86" i="1" s="1"/>
  <c r="DH86" i="1" a="1"/>
  <c r="DH86" i="1" s="1"/>
  <c r="TU86" i="1" s="1"/>
  <c r="DY86" i="1" a="1"/>
  <c r="DY86" i="1" s="1"/>
  <c r="EH86" i="1" a="1"/>
  <c r="EH86" i="1" s="1"/>
  <c r="EP86" i="1" a="1"/>
  <c r="EP86" i="1" s="1"/>
  <c r="EY86" i="1" a="1"/>
  <c r="EY86" i="1" s="1"/>
  <c r="VL86" i="1" s="1"/>
  <c r="FG86" i="1" a="1"/>
  <c r="FG86" i="1" s="1"/>
  <c r="VT86" i="1" s="1"/>
  <c r="FP86" i="1" a="1"/>
  <c r="FP86" i="1" s="1"/>
  <c r="WC86" i="1" s="1"/>
  <c r="FX86" i="1" a="1"/>
  <c r="FX86" i="1" s="1"/>
  <c r="WK86" i="1" s="1"/>
  <c r="HF86" i="1" a="1"/>
  <c r="HF86" i="1" s="1"/>
  <c r="XS86" i="1" s="1"/>
  <c r="HO86" i="1" a="1"/>
  <c r="HO86" i="1" s="1"/>
  <c r="YB86" i="1" s="1"/>
  <c r="HW86" i="1" a="1"/>
  <c r="HW86" i="1" s="1"/>
  <c r="YJ86" i="1" s="1"/>
  <c r="IF86" i="1" a="1"/>
  <c r="IF86" i="1" s="1"/>
  <c r="YS86" i="1" s="1"/>
  <c r="JD86" i="1" a="1"/>
  <c r="JD86" i="1" s="1"/>
  <c r="ZQ86" i="1" s="1"/>
  <c r="JL86" i="1" a="1"/>
  <c r="JL86" i="1" s="1"/>
  <c r="ZY86" i="1" s="1"/>
  <c r="JT86" i="1" a="1"/>
  <c r="JT86" i="1" s="1"/>
  <c r="AAG86" i="1" s="1"/>
  <c r="KB86" i="1" a="1"/>
  <c r="KB86" i="1" s="1"/>
  <c r="AAO86" i="1" s="1"/>
  <c r="KJ86" i="1" a="1"/>
  <c r="KJ86" i="1" s="1"/>
  <c r="AAW86" i="1" s="1"/>
  <c r="KR86" i="1" a="1"/>
  <c r="KR86" i="1" s="1"/>
  <c r="ABE86" i="1" s="1"/>
  <c r="LA86" i="1" a="1"/>
  <c r="LA86" i="1" s="1"/>
  <c r="ABN86" i="1" s="1"/>
  <c r="LH86" i="1" a="1"/>
  <c r="LH86" i="1" s="1"/>
  <c r="ABU86" i="1" s="1"/>
  <c r="LP86" i="1" a="1"/>
  <c r="LP86" i="1" s="1"/>
  <c r="ACC86" i="1" s="1"/>
  <c r="NE86" i="1" a="1"/>
  <c r="NE86" i="1" s="1"/>
  <c r="ADR86" i="1" s="1"/>
  <c r="OC86" i="1" a="1"/>
  <c r="OC86" i="1" s="1"/>
  <c r="AEP86" i="1" s="1"/>
  <c r="OK86" i="1" a="1"/>
  <c r="OK86" i="1" s="1"/>
  <c r="AEX86" i="1" s="1"/>
  <c r="OS86" i="1" a="1"/>
  <c r="OS86" i="1" s="1"/>
  <c r="AFF86" i="1" s="1"/>
  <c r="PA86" i="1" a="1"/>
  <c r="PA86" i="1" s="1"/>
  <c r="AFN86" i="1" s="1"/>
  <c r="PI86" i="1" a="1"/>
  <c r="PI86" i="1" s="1"/>
  <c r="AFV86" i="1" s="1"/>
  <c r="PQ86" i="1" a="1"/>
  <c r="PQ86" i="1" s="1"/>
  <c r="AGD86" i="1" s="1"/>
  <c r="R87" i="1" a="1"/>
  <c r="R87" i="1" s="1"/>
  <c r="Y87" i="1" a="1"/>
  <c r="Y87" i="1" s="1"/>
  <c r="AH87" i="1" a="1"/>
  <c r="AH87" i="1" s="1"/>
  <c r="AX87" i="1" a="1"/>
  <c r="AX87" i="1" s="1"/>
  <c r="RK87" i="1" s="1"/>
  <c r="BV87" i="1" a="1"/>
  <c r="BV87" i="1" s="1"/>
  <c r="CD87" i="1" a="1"/>
  <c r="CD87" i="1" s="1"/>
  <c r="SQ87" i="1" s="1"/>
  <c r="CT87" i="1" a="1"/>
  <c r="CT87" i="1" s="1"/>
  <c r="DJ87" i="1" a="1"/>
  <c r="DJ87" i="1" s="1"/>
  <c r="DS87" i="1" a="1"/>
  <c r="DS87" i="1" s="1"/>
  <c r="UF87" i="1" s="1"/>
  <c r="DZ87" i="1" a="1"/>
  <c r="DZ87" i="1" s="1"/>
  <c r="EP87" i="1" a="1"/>
  <c r="EP87" i="1" s="1"/>
  <c r="EW87" i="1" a="1"/>
  <c r="EW87" i="1" s="1"/>
  <c r="VJ87" i="1" s="1"/>
  <c r="FE87" i="1" a="1"/>
  <c r="FE87" i="1" s="1"/>
  <c r="VR87" i="1" s="1"/>
  <c r="FU87" i="1" a="1"/>
  <c r="FU87" i="1" s="1"/>
  <c r="WH87" i="1" s="1"/>
  <c r="GB87" i="1" a="1"/>
  <c r="GB87" i="1" s="1"/>
  <c r="WO87" i="1" s="1"/>
  <c r="GR87" i="1" a="1"/>
  <c r="GR87" i="1" s="1"/>
  <c r="XE87" i="1" s="1"/>
  <c r="GY87" i="1" a="1"/>
  <c r="GY87" i="1" s="1"/>
  <c r="XL87" i="1" s="1"/>
  <c r="HG87" i="1" a="1"/>
  <c r="HG87" i="1" s="1"/>
  <c r="XT87" i="1" s="1"/>
  <c r="HW87" i="1" a="1"/>
  <c r="HW87" i="1" s="1"/>
  <c r="YJ87" i="1" s="1"/>
  <c r="ID87" i="1" a="1"/>
  <c r="ID87" i="1" s="1"/>
  <c r="YQ87" i="1" s="1"/>
  <c r="IT87" i="1" a="1"/>
  <c r="IT87" i="1" s="1"/>
  <c r="ZG87" i="1" s="1"/>
  <c r="JA87" i="1" a="1"/>
  <c r="JA87" i="1" s="1"/>
  <c r="ZN87" i="1" s="1"/>
  <c r="JI87" i="1" a="1"/>
  <c r="JI87" i="1" s="1"/>
  <c r="ZV87" i="1" s="1"/>
  <c r="JY87" i="1" a="1"/>
  <c r="JY87" i="1" s="1"/>
  <c r="AAL87" i="1" s="1"/>
  <c r="KF87" i="1" a="1"/>
  <c r="KF87" i="1" s="1"/>
  <c r="AAS87" i="1" s="1"/>
  <c r="KV87" i="1" a="1"/>
  <c r="KV87" i="1" s="1"/>
  <c r="ABI87" i="1" s="1"/>
  <c r="LC87" i="1" a="1"/>
  <c r="LC87" i="1" s="1"/>
  <c r="ABP87" i="1" s="1"/>
  <c r="LK87" i="1" a="1"/>
  <c r="LK87" i="1" s="1"/>
  <c r="ABX87" i="1" s="1"/>
  <c r="MA87" i="1" a="1"/>
  <c r="MA87" i="1" s="1"/>
  <c r="ACN87" i="1" s="1"/>
  <c r="MH87" i="1" a="1"/>
  <c r="MH87" i="1" s="1"/>
  <c r="ACU87" i="1" s="1"/>
  <c r="MX87" i="1" a="1"/>
  <c r="MX87" i="1" s="1"/>
  <c r="ADK87" i="1" s="1"/>
  <c r="NE87" i="1" a="1"/>
  <c r="NE87" i="1" s="1"/>
  <c r="ADR87" i="1" s="1"/>
  <c r="NM87" i="1" a="1"/>
  <c r="NM87" i="1" s="1"/>
  <c r="ADZ87" i="1" s="1"/>
  <c r="OC87" i="1" a="1"/>
  <c r="OC87" i="1" s="1"/>
  <c r="AEP87" i="1" s="1"/>
  <c r="OJ87" i="1" a="1"/>
  <c r="OJ87" i="1" s="1"/>
  <c r="AEW87" i="1" s="1"/>
  <c r="OZ87" i="1" a="1"/>
  <c r="OZ87" i="1" s="1"/>
  <c r="AFM87" i="1" s="1"/>
  <c r="PG87" i="1" a="1"/>
  <c r="PG87" i="1" s="1"/>
  <c r="AFT87" i="1" s="1"/>
  <c r="PO87" i="1" a="1"/>
  <c r="PO87" i="1" s="1"/>
  <c r="AGB87" i="1" s="1"/>
  <c r="W88" i="1" a="1"/>
  <c r="W88" i="1" s="1"/>
  <c r="QJ88" i="1" s="1"/>
  <c r="AD88" i="1" a="1"/>
  <c r="AD88" i="1" s="1"/>
  <c r="QQ88" i="1" s="1"/>
  <c r="AT88" i="1" a="1"/>
  <c r="AT88" i="1" s="1"/>
  <c r="BA88" i="1" a="1"/>
  <c r="BA88" i="1" s="1"/>
  <c r="BI88" i="1" a="1"/>
  <c r="BI88" i="1" s="1"/>
  <c r="RV88" i="1" s="1"/>
  <c r="BY88" i="1" a="1"/>
  <c r="BY88" i="1" s="1"/>
  <c r="SL88" i="1" s="1"/>
  <c r="CF88" i="1" a="1"/>
  <c r="CF88" i="1" s="1"/>
  <c r="SS88" i="1" s="1"/>
  <c r="CV88" i="1" a="1"/>
  <c r="CV88" i="1" s="1"/>
  <c r="TI88" i="1" s="1"/>
  <c r="DC88" i="1" a="1"/>
  <c r="DC88" i="1" s="1"/>
  <c r="TP88" i="1" s="1"/>
  <c r="DK88" i="1" a="1"/>
  <c r="DK88" i="1" s="1"/>
  <c r="TX88" i="1" s="1"/>
  <c r="EA88" i="1" a="1"/>
  <c r="EA88" i="1" s="1"/>
  <c r="UN88" i="1" s="1"/>
  <c r="EH88" i="1" a="1"/>
  <c r="EH88" i="1" s="1"/>
  <c r="UU88" i="1" s="1"/>
  <c r="EX88" i="1" a="1"/>
  <c r="EX88" i="1" s="1"/>
  <c r="VK88" i="1" s="1"/>
  <c r="FE88" i="1" a="1"/>
  <c r="FE88" i="1" s="1"/>
  <c r="VR88" i="1" s="1"/>
  <c r="FM88" i="1" a="1"/>
  <c r="FM88" i="1" s="1"/>
  <c r="VZ88" i="1" s="1"/>
  <c r="GC88" i="1" a="1"/>
  <c r="GC88" i="1" s="1"/>
  <c r="WP88" i="1" s="1"/>
  <c r="GJ88" i="1" a="1"/>
  <c r="GJ88" i="1" s="1"/>
  <c r="WW88" i="1" s="1"/>
  <c r="GZ88" i="1" a="1"/>
  <c r="GZ88" i="1" s="1"/>
  <c r="XM88" i="1" s="1"/>
  <c r="HG88" i="1" a="1"/>
  <c r="HG88" i="1" s="1"/>
  <c r="XT88" i="1" s="1"/>
  <c r="HO88" i="1" a="1"/>
  <c r="HO88" i="1" s="1"/>
  <c r="YB88" i="1" s="1"/>
  <c r="IE88" i="1" a="1"/>
  <c r="IE88" i="1" s="1"/>
  <c r="YR88" i="1" s="1"/>
  <c r="IL88" i="1" a="1"/>
  <c r="IL88" i="1" s="1"/>
  <c r="YY88" i="1" s="1"/>
  <c r="JB88" i="1" a="1"/>
  <c r="JB88" i="1" s="1"/>
  <c r="ZO88" i="1" s="1"/>
  <c r="JI88" i="1" a="1"/>
  <c r="JI88" i="1" s="1"/>
  <c r="ZV88" i="1" s="1"/>
  <c r="JQ88" i="1" a="1"/>
  <c r="JQ88" i="1" s="1"/>
  <c r="AAD88" i="1" s="1"/>
  <c r="KG88" i="1" a="1"/>
  <c r="KG88" i="1" s="1"/>
  <c r="AAT88" i="1" s="1"/>
  <c r="KN88" i="1" a="1"/>
  <c r="KN88" i="1" s="1"/>
  <c r="ABA88" i="1" s="1"/>
  <c r="LD88" i="1" a="1"/>
  <c r="LD88" i="1" s="1"/>
  <c r="ABQ88" i="1" s="1"/>
  <c r="LK88" i="1" a="1"/>
  <c r="LK88" i="1" s="1"/>
  <c r="ABX88" i="1" s="1"/>
  <c r="LS88" i="1" a="1"/>
  <c r="LS88" i="1" s="1"/>
  <c r="ACF88" i="1" s="1"/>
  <c r="MI88" i="1" a="1"/>
  <c r="MI88" i="1" s="1"/>
  <c r="ACV88" i="1" s="1"/>
  <c r="MP88" i="1" a="1"/>
  <c r="MP88" i="1" s="1"/>
  <c r="ADC88" i="1" s="1"/>
  <c r="NF88" i="1" a="1"/>
  <c r="NF88" i="1" s="1"/>
  <c r="ADS88" i="1" s="1"/>
  <c r="NM88" i="1" a="1"/>
  <c r="NM88" i="1" s="1"/>
  <c r="ADZ88" i="1" s="1"/>
  <c r="NU88" i="1" a="1"/>
  <c r="NU88" i="1" s="1"/>
  <c r="AEH88" i="1" s="1"/>
  <c r="OK88" i="1" a="1"/>
  <c r="OK88" i="1" s="1"/>
  <c r="AEX88" i="1" s="1"/>
  <c r="OR88" i="1" a="1"/>
  <c r="OR88" i="1" s="1"/>
  <c r="AFE88" i="1" s="1"/>
  <c r="PH88" i="1" a="1"/>
  <c r="PH88" i="1" s="1"/>
  <c r="AFU88" i="1" s="1"/>
  <c r="PO88" i="1" a="1"/>
  <c r="PO88" i="1" s="1"/>
  <c r="AGB88" i="1" s="1"/>
  <c r="O89" i="1" a="1"/>
  <c r="O89" i="1" s="1"/>
  <c r="AE89" i="1" a="1"/>
  <c r="AE89" i="1" s="1"/>
  <c r="AL89" i="1" a="1"/>
  <c r="AL89" i="1" s="1"/>
  <c r="BB89" i="1" a="1"/>
  <c r="BB89" i="1" s="1"/>
  <c r="RO89" i="1" s="1"/>
  <c r="BI89" i="1" a="1"/>
  <c r="BI89" i="1" s="1"/>
  <c r="RV89" i="1" s="1"/>
  <c r="BQ89" i="1" a="1"/>
  <c r="BQ89" i="1" s="1"/>
  <c r="SD89" i="1" s="1"/>
  <c r="CG89" i="1" a="1"/>
  <c r="CG89" i="1" s="1"/>
  <c r="ST89" i="1" s="1"/>
  <c r="CN89" i="1" a="1"/>
  <c r="CN89" i="1" s="1"/>
  <c r="TA89" i="1" s="1"/>
  <c r="DD89" i="1" a="1"/>
  <c r="DD89" i="1" s="1"/>
  <c r="TQ89" i="1" s="1"/>
  <c r="DK89" i="1" a="1"/>
  <c r="DK89" i="1" s="1"/>
  <c r="TX89" i="1" s="1"/>
  <c r="DS89" i="1" a="1"/>
  <c r="DS89" i="1" s="1"/>
  <c r="UF89" i="1" s="1"/>
  <c r="EI89" i="1" a="1"/>
  <c r="EI89" i="1" s="1"/>
  <c r="UV89" i="1" s="1"/>
  <c r="EP89" i="1" a="1"/>
  <c r="EP89" i="1" s="1"/>
  <c r="VC89" i="1" s="1"/>
  <c r="FF89" i="1" a="1"/>
  <c r="FF89" i="1" s="1"/>
  <c r="VS89" i="1" s="1"/>
  <c r="FM89" i="1" a="1"/>
  <c r="FM89" i="1" s="1"/>
  <c r="VZ89" i="1" s="1"/>
  <c r="FU89" i="1" a="1"/>
  <c r="FU89" i="1" s="1"/>
  <c r="WH89" i="1" s="1"/>
  <c r="GK89" i="1" a="1"/>
  <c r="GK89" i="1" s="1"/>
  <c r="WX89" i="1" s="1"/>
  <c r="GR89" i="1" a="1"/>
  <c r="GR89" i="1" s="1"/>
  <c r="XE89" i="1" s="1"/>
  <c r="HH89" i="1" a="1"/>
  <c r="HH89" i="1" s="1"/>
  <c r="XU89" i="1" s="1"/>
  <c r="HO89" i="1" a="1"/>
  <c r="HO89" i="1" s="1"/>
  <c r="YB89" i="1" s="1"/>
  <c r="HW89" i="1" a="1"/>
  <c r="HW89" i="1" s="1"/>
  <c r="YJ89" i="1" s="1"/>
  <c r="IM89" i="1" a="1"/>
  <c r="IM89" i="1" s="1"/>
  <c r="YZ89" i="1" s="1"/>
  <c r="IT89" i="1" a="1"/>
  <c r="IT89" i="1" s="1"/>
  <c r="ZG89" i="1" s="1"/>
  <c r="JJ89" i="1" a="1"/>
  <c r="JJ89" i="1" s="1"/>
  <c r="ZW89" i="1" s="1"/>
  <c r="JQ89" i="1" a="1"/>
  <c r="JQ89" i="1" s="1"/>
  <c r="AAD89" i="1" s="1"/>
  <c r="JY89" i="1" a="1"/>
  <c r="JY89" i="1" s="1"/>
  <c r="AAL89" i="1" s="1"/>
  <c r="KO89" i="1" a="1"/>
  <c r="KO89" i="1" s="1"/>
  <c r="ABB89" i="1" s="1"/>
  <c r="KV89" i="1" a="1"/>
  <c r="KV89" i="1" s="1"/>
  <c r="ABI89" i="1" s="1"/>
  <c r="LL89" i="1" a="1"/>
  <c r="LL89" i="1" s="1"/>
  <c r="ABY89" i="1" s="1"/>
  <c r="LS89" i="1" a="1"/>
  <c r="LS89" i="1" s="1"/>
  <c r="ACF89" i="1" s="1"/>
  <c r="MA89" i="1" a="1"/>
  <c r="MA89" i="1" s="1"/>
  <c r="ACN89" i="1" s="1"/>
  <c r="MQ89" i="1" a="1"/>
  <c r="MQ89" i="1" s="1"/>
  <c r="ADD89" i="1" s="1"/>
  <c r="MX89" i="1" a="1"/>
  <c r="MX89" i="1" s="1"/>
  <c r="ADK89" i="1" s="1"/>
  <c r="NN89" i="1" a="1"/>
  <c r="NN89" i="1" s="1"/>
  <c r="AEA89" i="1" s="1"/>
  <c r="NU89" i="1" a="1"/>
  <c r="NU89" i="1" s="1"/>
  <c r="AEH89" i="1" s="1"/>
  <c r="OC89" i="1" a="1"/>
  <c r="OC89" i="1" s="1"/>
  <c r="AEP89" i="1" s="1"/>
  <c r="OS89" i="1" a="1"/>
  <c r="OS89" i="1" s="1"/>
  <c r="AFF89" i="1" s="1"/>
  <c r="OZ89" i="1" a="1"/>
  <c r="OZ89" i="1" s="1"/>
  <c r="AFM89" i="1" s="1"/>
  <c r="PP89" i="1" a="1"/>
  <c r="PP89" i="1" s="1"/>
  <c r="AGC89" i="1" s="1"/>
  <c r="O90" i="1" a="1"/>
  <c r="O90" i="1" s="1"/>
  <c r="W90" i="1" a="1"/>
  <c r="W90" i="1" s="1"/>
  <c r="AM90" i="1" a="1"/>
  <c r="AM90" i="1" s="1"/>
  <c r="AT90" i="1" a="1"/>
  <c r="AT90" i="1" s="1"/>
  <c r="BJ90" i="1" a="1"/>
  <c r="BJ90" i="1" s="1"/>
  <c r="RW90" i="1" s="1"/>
  <c r="BQ90" i="1" a="1"/>
  <c r="BQ90" i="1" s="1"/>
  <c r="SD90" i="1" s="1"/>
  <c r="BY90" i="1" a="1"/>
  <c r="BY90" i="1" s="1"/>
  <c r="SL90" i="1" s="1"/>
  <c r="CO90" i="1" a="1"/>
  <c r="CO90" i="1" s="1"/>
  <c r="TB90" i="1" s="1"/>
  <c r="CV90" i="1" a="1"/>
  <c r="CV90" i="1" s="1"/>
  <c r="TI90" i="1" s="1"/>
  <c r="DL90" i="1" a="1"/>
  <c r="DL90" i="1" s="1"/>
  <c r="TY90" i="1" s="1"/>
  <c r="DS90" i="1" a="1"/>
  <c r="DS90" i="1" s="1"/>
  <c r="UF90" i="1" s="1"/>
  <c r="EA90" i="1" a="1"/>
  <c r="EA90" i="1" s="1"/>
  <c r="UN90" i="1" s="1"/>
  <c r="EQ90" i="1" a="1"/>
  <c r="EQ90" i="1" s="1"/>
  <c r="VD90" i="1" s="1"/>
  <c r="EX90" i="1" a="1"/>
  <c r="EX90" i="1" s="1"/>
  <c r="VK90" i="1" s="1"/>
  <c r="FN90" i="1" a="1"/>
  <c r="FN90" i="1" s="1"/>
  <c r="WA90" i="1" s="1"/>
  <c r="FU90" i="1" a="1"/>
  <c r="FU90" i="1" s="1"/>
  <c r="WH90" i="1" s="1"/>
  <c r="GC90" i="1" a="1"/>
  <c r="GC90" i="1" s="1"/>
  <c r="WP90" i="1" s="1"/>
  <c r="GS90" i="1" a="1"/>
  <c r="GS90" i="1" s="1"/>
  <c r="XF90" i="1" s="1"/>
  <c r="GZ90" i="1" a="1"/>
  <c r="GZ90" i="1" s="1"/>
  <c r="XM90" i="1" s="1"/>
  <c r="HP90" i="1" a="1"/>
  <c r="HP90" i="1" s="1"/>
  <c r="YC90" i="1" s="1"/>
  <c r="HW90" i="1" a="1"/>
  <c r="HW90" i="1" s="1"/>
  <c r="YJ90" i="1" s="1"/>
  <c r="IE90" i="1" a="1"/>
  <c r="IE90" i="1" s="1"/>
  <c r="YR90" i="1" s="1"/>
  <c r="IU90" i="1" a="1"/>
  <c r="IU90" i="1" s="1"/>
  <c r="ZH90" i="1" s="1"/>
  <c r="JB90" i="1" a="1"/>
  <c r="JB90" i="1" s="1"/>
  <c r="ZO90" i="1" s="1"/>
  <c r="JR90" i="1" a="1"/>
  <c r="JR90" i="1" s="1"/>
  <c r="AAE90" i="1" s="1"/>
  <c r="JY90" i="1" a="1"/>
  <c r="JY90" i="1" s="1"/>
  <c r="AAL90" i="1" s="1"/>
  <c r="KG90" i="1" a="1"/>
  <c r="KG90" i="1" s="1"/>
  <c r="AAT90" i="1" s="1"/>
  <c r="KW90" i="1" a="1"/>
  <c r="KW90" i="1" s="1"/>
  <c r="ABJ90" i="1" s="1"/>
  <c r="LD90" i="1" a="1"/>
  <c r="LD90" i="1" s="1"/>
  <c r="ABQ90" i="1" s="1"/>
  <c r="LT90" i="1" a="1"/>
  <c r="LT90" i="1" s="1"/>
  <c r="ACG90" i="1" s="1"/>
  <c r="MA90" i="1" a="1"/>
  <c r="MA90" i="1" s="1"/>
  <c r="ACN90" i="1" s="1"/>
  <c r="MI90" i="1" a="1"/>
  <c r="MI90" i="1" s="1"/>
  <c r="ACV90" i="1" s="1"/>
  <c r="MY90" i="1" a="1"/>
  <c r="MY90" i="1" s="1"/>
  <c r="ADL90" i="1" s="1"/>
  <c r="NF90" i="1" a="1"/>
  <c r="NF90" i="1" s="1"/>
  <c r="ADS90" i="1" s="1"/>
  <c r="NV90" i="1" a="1"/>
  <c r="NV90" i="1" s="1"/>
  <c r="AEI90" i="1" s="1"/>
  <c r="OC90" i="1" a="1"/>
  <c r="OC90" i="1" s="1"/>
  <c r="AEP90" i="1" s="1"/>
  <c r="OK90" i="1" a="1"/>
  <c r="OK90" i="1" s="1"/>
  <c r="AEX90" i="1" s="1"/>
  <c r="CN85" i="1" a="1"/>
  <c r="CN85" i="1" s="1"/>
  <c r="TA85" i="1" s="1"/>
  <c r="EN85" i="1" a="1"/>
  <c r="EN85" i="1" s="1"/>
  <c r="VA85" i="1" s="1"/>
  <c r="GG85" i="1" a="1"/>
  <c r="GG85" i="1" s="1"/>
  <c r="WT85" i="1" s="1"/>
  <c r="HZ85" i="1" a="1"/>
  <c r="HZ85" i="1" s="1"/>
  <c r="YM85" i="1" s="1"/>
  <c r="IM85" i="1" a="1"/>
  <c r="IM85" i="1" s="1"/>
  <c r="YZ85" i="1" s="1"/>
  <c r="IX85" i="1" a="1"/>
  <c r="IX85" i="1" s="1"/>
  <c r="ZK85" i="1" s="1"/>
  <c r="JS85" i="1" a="1"/>
  <c r="JS85" i="1" s="1"/>
  <c r="AAF85" i="1" s="1"/>
  <c r="KD85" i="1" a="1"/>
  <c r="KD85" i="1" s="1"/>
  <c r="AAQ85" i="1" s="1"/>
  <c r="KM85" i="1" a="1"/>
  <c r="KM85" i="1" s="1"/>
  <c r="AAZ85" i="1" s="1"/>
  <c r="LE85" i="1" a="1"/>
  <c r="LE85" i="1" s="1"/>
  <c r="ABR85" i="1" s="1"/>
  <c r="LM85" i="1" a="1"/>
  <c r="LM85" i="1" s="1"/>
  <c r="ABZ85" i="1" s="1"/>
  <c r="LU85" i="1" a="1"/>
  <c r="LU85" i="1" s="1"/>
  <c r="ACH85" i="1" s="1"/>
  <c r="MD85" i="1" a="1"/>
  <c r="MD85" i="1" s="1"/>
  <c r="ACQ85" i="1" s="1"/>
  <c r="NM85" i="1" a="1"/>
  <c r="NM85" i="1" s="1"/>
  <c r="ADZ85" i="1" s="1"/>
  <c r="NT85" i="1" a="1"/>
  <c r="NT85" i="1" s="1"/>
  <c r="AEG85" i="1" s="1"/>
  <c r="OC85" i="1" a="1"/>
  <c r="OC85" i="1" s="1"/>
  <c r="AEP85" i="1" s="1"/>
  <c r="OK85" i="1" a="1"/>
  <c r="OK85" i="1" s="1"/>
  <c r="AEX85" i="1" s="1"/>
  <c r="L86" i="1" a="1"/>
  <c r="L86" i="1" s="1"/>
  <c r="PY86" i="1" s="1"/>
  <c r="T86" i="1" a="1"/>
  <c r="T86" i="1" s="1"/>
  <c r="QG86" i="1" s="1"/>
  <c r="AK86" i="1" a="1"/>
  <c r="AK86" i="1" s="1"/>
  <c r="AS86" i="1" a="1"/>
  <c r="AS86" i="1" s="1"/>
  <c r="RF86" i="1" s="1"/>
  <c r="BA86" i="1" a="1"/>
  <c r="BA86" i="1" s="1"/>
  <c r="RN86" i="1" s="1"/>
  <c r="BJ86" i="1" a="1"/>
  <c r="BJ86" i="1" s="1"/>
  <c r="CS86" i="1" a="1"/>
  <c r="CS86" i="1" s="1"/>
  <c r="TF86" i="1" s="1"/>
  <c r="CZ86" i="1" a="1"/>
  <c r="CZ86" i="1" s="1"/>
  <c r="DI86" i="1" a="1"/>
  <c r="DI86" i="1" s="1"/>
  <c r="TV86" i="1" s="1"/>
  <c r="DQ86" i="1" a="1"/>
  <c r="DQ86" i="1" s="1"/>
  <c r="EZ86" i="1" a="1"/>
  <c r="EZ86" i="1" s="1"/>
  <c r="VM86" i="1" s="1"/>
  <c r="FH86" i="1" a="1"/>
  <c r="FH86" i="1" s="1"/>
  <c r="VU86" i="1" s="1"/>
  <c r="FY86" i="1" a="1"/>
  <c r="FY86" i="1" s="1"/>
  <c r="WL86" i="1" s="1"/>
  <c r="GG86" i="1" a="1"/>
  <c r="GG86" i="1" s="1"/>
  <c r="WT86" i="1" s="1"/>
  <c r="GO86" i="1" a="1"/>
  <c r="GO86" i="1" s="1"/>
  <c r="XB86" i="1" s="1"/>
  <c r="GX86" i="1" a="1"/>
  <c r="GX86" i="1" s="1"/>
  <c r="XK86" i="1" s="1"/>
  <c r="IG86" i="1" a="1"/>
  <c r="IG86" i="1" s="1"/>
  <c r="YT86" i="1" s="1"/>
  <c r="IN86" i="1" a="1"/>
  <c r="IN86" i="1" s="1"/>
  <c r="ZA86" i="1" s="1"/>
  <c r="IV86" i="1" a="1"/>
  <c r="IV86" i="1" s="1"/>
  <c r="ZI86" i="1" s="1"/>
  <c r="KK86" i="1" a="1"/>
  <c r="KK86" i="1" s="1"/>
  <c r="AAX86" i="1" s="1"/>
  <c r="LI86" i="1" a="1"/>
  <c r="LI86" i="1" s="1"/>
  <c r="ABV86" i="1" s="1"/>
  <c r="LQ86" i="1" a="1"/>
  <c r="LQ86" i="1" s="1"/>
  <c r="ACD86" i="1" s="1"/>
  <c r="LY86" i="1" a="1"/>
  <c r="LY86" i="1" s="1"/>
  <c r="ACL86" i="1" s="1"/>
  <c r="MG86" i="1" a="1"/>
  <c r="MG86" i="1" s="1"/>
  <c r="ACT86" i="1" s="1"/>
  <c r="MO86" i="1" a="1"/>
  <c r="MO86" i="1" s="1"/>
  <c r="ADB86" i="1" s="1"/>
  <c r="MW86" i="1" a="1"/>
  <c r="MW86" i="1" s="1"/>
  <c r="ADJ86" i="1" s="1"/>
  <c r="NF86" i="1" a="1"/>
  <c r="NF86" i="1" s="1"/>
  <c r="ADS86" i="1" s="1"/>
  <c r="NM86" i="1" a="1"/>
  <c r="NM86" i="1" s="1"/>
  <c r="ADZ86" i="1" s="1"/>
  <c r="NV86" i="1" a="1"/>
  <c r="NV86" i="1" s="1"/>
  <c r="AEI86" i="1" s="1"/>
  <c r="OL86" i="1" a="1"/>
  <c r="OL86" i="1" s="1"/>
  <c r="AEY86" i="1" s="1"/>
  <c r="PJ86" i="1" a="1"/>
  <c r="PJ86" i="1" s="1"/>
  <c r="AFW86" i="1" s="1"/>
  <c r="PR86" i="1" a="1"/>
  <c r="PR86" i="1" s="1"/>
  <c r="AGE86" i="1" s="1"/>
  <c r="Z87" i="1" a="1"/>
  <c r="Z87" i="1" s="1"/>
  <c r="QM87" i="1" s="1"/>
  <c r="AP87" i="1" a="1"/>
  <c r="AP87" i="1" s="1"/>
  <c r="AY87" i="1" a="1"/>
  <c r="AY87" i="1" s="1"/>
  <c r="BF87" i="1" a="1"/>
  <c r="BF87" i="1" s="1"/>
  <c r="BN87" i="1" a="1"/>
  <c r="BN87" i="1" s="1"/>
  <c r="CM87" i="1" a="1"/>
  <c r="CM87" i="1" s="1"/>
  <c r="DC87" i="1" a="1"/>
  <c r="DC87" i="1" s="1"/>
  <c r="DK87" i="1" a="1"/>
  <c r="DK87" i="1" s="1"/>
  <c r="EA87" i="1" a="1"/>
  <c r="EA87" i="1" s="1"/>
  <c r="UN87" i="1" s="1"/>
  <c r="EH87" i="1" a="1"/>
  <c r="EH87" i="1" s="1"/>
  <c r="UU87" i="1" s="1"/>
  <c r="EX87" i="1" a="1"/>
  <c r="EX87" i="1" s="1"/>
  <c r="VK87" i="1" s="1"/>
  <c r="FF87" i="1" a="1"/>
  <c r="FF87" i="1" s="1"/>
  <c r="VS87" i="1" s="1"/>
  <c r="FM87" i="1" a="1"/>
  <c r="FM87" i="1" s="1"/>
  <c r="VZ87" i="1" s="1"/>
  <c r="GC87" i="1" a="1"/>
  <c r="GC87" i="1" s="1"/>
  <c r="WP87" i="1" s="1"/>
  <c r="GJ87" i="1" a="1"/>
  <c r="GJ87" i="1" s="1"/>
  <c r="WW87" i="1" s="1"/>
  <c r="GZ87" i="1" a="1"/>
  <c r="GZ87" i="1" s="1"/>
  <c r="XM87" i="1" s="1"/>
  <c r="HH87" i="1" a="1"/>
  <c r="HH87" i="1" s="1"/>
  <c r="XU87" i="1" s="1"/>
  <c r="HO87" i="1" a="1"/>
  <c r="HO87" i="1" s="1"/>
  <c r="YB87" i="1" s="1"/>
  <c r="IE87" i="1" a="1"/>
  <c r="IE87" i="1" s="1"/>
  <c r="YR87" i="1" s="1"/>
  <c r="IL87" i="1" a="1"/>
  <c r="IL87" i="1" s="1"/>
  <c r="YY87" i="1" s="1"/>
  <c r="JB87" i="1" a="1"/>
  <c r="JB87" i="1" s="1"/>
  <c r="ZO87" i="1" s="1"/>
  <c r="JJ87" i="1" a="1"/>
  <c r="JJ87" i="1" s="1"/>
  <c r="ZW87" i="1" s="1"/>
  <c r="JQ87" i="1" a="1"/>
  <c r="JQ87" i="1" s="1"/>
  <c r="AAD87" i="1" s="1"/>
  <c r="KG87" i="1" a="1"/>
  <c r="KG87" i="1" s="1"/>
  <c r="AAT87" i="1" s="1"/>
  <c r="KN87" i="1" a="1"/>
  <c r="KN87" i="1" s="1"/>
  <c r="ABA87" i="1" s="1"/>
  <c r="LD87" i="1" a="1"/>
  <c r="LD87" i="1" s="1"/>
  <c r="ABQ87" i="1" s="1"/>
  <c r="LL87" i="1" a="1"/>
  <c r="LL87" i="1" s="1"/>
  <c r="ABY87" i="1" s="1"/>
  <c r="LS87" i="1" a="1"/>
  <c r="LS87" i="1" s="1"/>
  <c r="ACF87" i="1" s="1"/>
  <c r="MI87" i="1" a="1"/>
  <c r="MI87" i="1" s="1"/>
  <c r="ACV87" i="1" s="1"/>
  <c r="MP87" i="1" a="1"/>
  <c r="MP87" i="1" s="1"/>
  <c r="ADC87" i="1" s="1"/>
  <c r="NF87" i="1" a="1"/>
  <c r="NF87" i="1" s="1"/>
  <c r="ADS87" i="1" s="1"/>
  <c r="NN87" i="1" a="1"/>
  <c r="NN87" i="1" s="1"/>
  <c r="AEA87" i="1" s="1"/>
  <c r="NU87" i="1" a="1"/>
  <c r="NU87" i="1" s="1"/>
  <c r="AEH87" i="1" s="1"/>
  <c r="OK87" i="1" a="1"/>
  <c r="OK87" i="1" s="1"/>
  <c r="AEX87" i="1" s="1"/>
  <c r="OR87" i="1" a="1"/>
  <c r="OR87" i="1" s="1"/>
  <c r="AFE87" i="1" s="1"/>
  <c r="PH87" i="1" a="1"/>
  <c r="PH87" i="1" s="1"/>
  <c r="AFU87" i="1" s="1"/>
  <c r="PP87" i="1" a="1"/>
  <c r="PP87" i="1" s="1"/>
  <c r="AGC87" i="1" s="1"/>
  <c r="O88" i="1" a="1"/>
  <c r="O88" i="1" s="1"/>
  <c r="AE88" i="1" a="1"/>
  <c r="AE88" i="1" s="1"/>
  <c r="AL88" i="1" a="1"/>
  <c r="AL88" i="1" s="1"/>
  <c r="QY88" i="1" s="1"/>
  <c r="BB88" i="1" a="1"/>
  <c r="BB88" i="1" s="1"/>
  <c r="RO88" i="1" s="1"/>
  <c r="BJ88" i="1" a="1"/>
  <c r="BJ88" i="1" s="1"/>
  <c r="RW88" i="1" s="1"/>
  <c r="BQ88" i="1" a="1"/>
  <c r="BQ88" i="1" s="1"/>
  <c r="SD88" i="1" s="1"/>
  <c r="CG88" i="1" a="1"/>
  <c r="CG88" i="1" s="1"/>
  <c r="ST88" i="1" s="1"/>
  <c r="CN88" i="1" a="1"/>
  <c r="CN88" i="1" s="1"/>
  <c r="TA88" i="1" s="1"/>
  <c r="DD88" i="1" a="1"/>
  <c r="DD88" i="1" s="1"/>
  <c r="TQ88" i="1" s="1"/>
  <c r="DL88" i="1" a="1"/>
  <c r="DL88" i="1" s="1"/>
  <c r="TY88" i="1" s="1"/>
  <c r="DS88" i="1" a="1"/>
  <c r="DS88" i="1" s="1"/>
  <c r="UF88" i="1" s="1"/>
  <c r="EI88" i="1" a="1"/>
  <c r="EI88" i="1" s="1"/>
  <c r="UV88" i="1" s="1"/>
  <c r="EP88" i="1" a="1"/>
  <c r="EP88" i="1" s="1"/>
  <c r="VC88" i="1" s="1"/>
  <c r="FF88" i="1" a="1"/>
  <c r="FF88" i="1" s="1"/>
  <c r="VS88" i="1" s="1"/>
  <c r="FN88" i="1" a="1"/>
  <c r="FN88" i="1" s="1"/>
  <c r="WA88" i="1" s="1"/>
  <c r="FU88" i="1" a="1"/>
  <c r="FU88" i="1" s="1"/>
  <c r="WH88" i="1" s="1"/>
  <c r="GK88" i="1" a="1"/>
  <c r="GK88" i="1" s="1"/>
  <c r="WX88" i="1" s="1"/>
  <c r="GR88" i="1" a="1"/>
  <c r="GR88" i="1" s="1"/>
  <c r="XE88" i="1" s="1"/>
  <c r="HH88" i="1" a="1"/>
  <c r="HH88" i="1" s="1"/>
  <c r="XU88" i="1" s="1"/>
  <c r="HP88" i="1" a="1"/>
  <c r="HP88" i="1" s="1"/>
  <c r="YC88" i="1" s="1"/>
  <c r="HW88" i="1" a="1"/>
  <c r="HW88" i="1" s="1"/>
  <c r="YJ88" i="1" s="1"/>
  <c r="IM88" i="1" a="1"/>
  <c r="IM88" i="1" s="1"/>
  <c r="YZ88" i="1" s="1"/>
  <c r="IT88" i="1" a="1"/>
  <c r="IT88" i="1" s="1"/>
  <c r="ZG88" i="1" s="1"/>
  <c r="JJ88" i="1" a="1"/>
  <c r="JJ88" i="1" s="1"/>
  <c r="ZW88" i="1" s="1"/>
  <c r="JR88" i="1" a="1"/>
  <c r="JR88" i="1" s="1"/>
  <c r="AAE88" i="1" s="1"/>
  <c r="JY88" i="1" a="1"/>
  <c r="JY88" i="1" s="1"/>
  <c r="AAL88" i="1" s="1"/>
  <c r="KO88" i="1" a="1"/>
  <c r="KO88" i="1" s="1"/>
  <c r="ABB88" i="1" s="1"/>
  <c r="KV88" i="1" a="1"/>
  <c r="KV88" i="1" s="1"/>
  <c r="ABI88" i="1" s="1"/>
  <c r="LL88" i="1" a="1"/>
  <c r="LL88" i="1" s="1"/>
  <c r="ABY88" i="1" s="1"/>
  <c r="LT88" i="1" a="1"/>
  <c r="LT88" i="1" s="1"/>
  <c r="ACG88" i="1" s="1"/>
  <c r="MA88" i="1" a="1"/>
  <c r="MA88" i="1" s="1"/>
  <c r="ACN88" i="1" s="1"/>
  <c r="MQ88" i="1" a="1"/>
  <c r="MQ88" i="1" s="1"/>
  <c r="ADD88" i="1" s="1"/>
  <c r="MX88" i="1" a="1"/>
  <c r="MX88" i="1" s="1"/>
  <c r="ADK88" i="1" s="1"/>
  <c r="NN88" i="1" a="1"/>
  <c r="NN88" i="1" s="1"/>
  <c r="AEA88" i="1" s="1"/>
  <c r="NV88" i="1" a="1"/>
  <c r="NV88" i="1" s="1"/>
  <c r="AEI88" i="1" s="1"/>
  <c r="OC88" i="1" a="1"/>
  <c r="OC88" i="1" s="1"/>
  <c r="AEP88" i="1" s="1"/>
  <c r="OS88" i="1" a="1"/>
  <c r="OS88" i="1" s="1"/>
  <c r="AFF88" i="1" s="1"/>
  <c r="OZ88" i="1" a="1"/>
  <c r="OZ88" i="1" s="1"/>
  <c r="AFM88" i="1" s="1"/>
  <c r="PP88" i="1" a="1"/>
  <c r="PP88" i="1" s="1"/>
  <c r="AGC88" i="1" s="1"/>
  <c r="P89" i="1" a="1"/>
  <c r="P89" i="1" s="1"/>
  <c r="QC89" i="1" s="1"/>
  <c r="W89" i="1" a="1"/>
  <c r="W89" i="1" s="1"/>
  <c r="AM89" i="1" a="1"/>
  <c r="AM89" i="1" s="1"/>
  <c r="QZ89" i="1" s="1"/>
  <c r="AT89" i="1" a="1"/>
  <c r="AT89" i="1" s="1"/>
  <c r="RG89" i="1" s="1"/>
  <c r="BJ89" i="1" a="1"/>
  <c r="BJ89" i="1" s="1"/>
  <c r="RW89" i="1" s="1"/>
  <c r="BR89" i="1" a="1"/>
  <c r="BR89" i="1" s="1"/>
  <c r="SE89" i="1" s="1"/>
  <c r="BY89" i="1" a="1"/>
  <c r="BY89" i="1" s="1"/>
  <c r="SL89" i="1" s="1"/>
  <c r="CO89" i="1" a="1"/>
  <c r="CO89" i="1" s="1"/>
  <c r="TB89" i="1" s="1"/>
  <c r="CV89" i="1" a="1"/>
  <c r="CV89" i="1" s="1"/>
  <c r="TI89" i="1" s="1"/>
  <c r="DL89" i="1" a="1"/>
  <c r="DL89" i="1" s="1"/>
  <c r="TY89" i="1" s="1"/>
  <c r="DT89" i="1" a="1"/>
  <c r="DT89" i="1" s="1"/>
  <c r="UG89" i="1" s="1"/>
  <c r="EA89" i="1" a="1"/>
  <c r="EA89" i="1" s="1"/>
  <c r="UN89" i="1" s="1"/>
  <c r="EQ89" i="1" a="1"/>
  <c r="EQ89" i="1" s="1"/>
  <c r="VD89" i="1" s="1"/>
  <c r="EX89" i="1" a="1"/>
  <c r="EX89" i="1" s="1"/>
  <c r="VK89" i="1" s="1"/>
  <c r="FN89" i="1" a="1"/>
  <c r="FN89" i="1" s="1"/>
  <c r="WA89" i="1" s="1"/>
  <c r="FV89" i="1" a="1"/>
  <c r="FV89" i="1" s="1"/>
  <c r="WI89" i="1" s="1"/>
  <c r="GC89" i="1" a="1"/>
  <c r="GC89" i="1" s="1"/>
  <c r="WP89" i="1" s="1"/>
  <c r="GS89" i="1" a="1"/>
  <c r="GS89" i="1" s="1"/>
  <c r="XF89" i="1" s="1"/>
  <c r="GZ89" i="1" a="1"/>
  <c r="GZ89" i="1" s="1"/>
  <c r="XM89" i="1" s="1"/>
  <c r="HP89" i="1" a="1"/>
  <c r="HP89" i="1" s="1"/>
  <c r="YC89" i="1" s="1"/>
  <c r="HX89" i="1" a="1"/>
  <c r="HX89" i="1" s="1"/>
  <c r="YK89" i="1" s="1"/>
  <c r="IE89" i="1" a="1"/>
  <c r="IE89" i="1" s="1"/>
  <c r="YR89" i="1" s="1"/>
  <c r="IU89" i="1" a="1"/>
  <c r="IU89" i="1" s="1"/>
  <c r="ZH89" i="1" s="1"/>
  <c r="JB89" i="1" a="1"/>
  <c r="JB89" i="1" s="1"/>
  <c r="ZO89" i="1" s="1"/>
  <c r="JR89" i="1" a="1"/>
  <c r="JR89" i="1" s="1"/>
  <c r="AAE89" i="1" s="1"/>
  <c r="JZ89" i="1" a="1"/>
  <c r="JZ89" i="1" s="1"/>
  <c r="AAM89" i="1" s="1"/>
  <c r="KG89" i="1" a="1"/>
  <c r="KG89" i="1" s="1"/>
  <c r="AAT89" i="1" s="1"/>
  <c r="KW89" i="1" a="1"/>
  <c r="KW89" i="1" s="1"/>
  <c r="ABJ89" i="1" s="1"/>
  <c r="LD89" i="1" a="1"/>
  <c r="LD89" i="1" s="1"/>
  <c r="ABQ89" i="1" s="1"/>
  <c r="LT89" i="1" a="1"/>
  <c r="LT89" i="1" s="1"/>
  <c r="ACG89" i="1" s="1"/>
  <c r="MB89" i="1" a="1"/>
  <c r="MB89" i="1" s="1"/>
  <c r="ACO89" i="1" s="1"/>
  <c r="MI89" i="1" a="1"/>
  <c r="MI89" i="1" s="1"/>
  <c r="ACV89" i="1" s="1"/>
  <c r="MY89" i="1" a="1"/>
  <c r="MY89" i="1" s="1"/>
  <c r="ADL89" i="1" s="1"/>
  <c r="NF89" i="1" a="1"/>
  <c r="NF89" i="1" s="1"/>
  <c r="ADS89" i="1" s="1"/>
  <c r="NV89" i="1" a="1"/>
  <c r="NV89" i="1" s="1"/>
  <c r="AEI89" i="1" s="1"/>
  <c r="OD89" i="1" a="1"/>
  <c r="OD89" i="1" s="1"/>
  <c r="AEQ89" i="1" s="1"/>
  <c r="OK89" i="1" a="1"/>
  <c r="OK89" i="1" s="1"/>
  <c r="AEX89" i="1" s="1"/>
  <c r="PA89" i="1" a="1"/>
  <c r="PA89" i="1" s="1"/>
  <c r="AFN89" i="1" s="1"/>
  <c r="PH89" i="1" a="1"/>
  <c r="PH89" i="1" s="1"/>
  <c r="AFU89" i="1" s="1"/>
  <c r="P90" i="1" a="1"/>
  <c r="P90" i="1" s="1"/>
  <c r="QC90" i="1" s="1"/>
  <c r="X90" i="1" a="1"/>
  <c r="X90" i="1" s="1"/>
  <c r="QK90" i="1" s="1"/>
  <c r="AE90" i="1" a="1"/>
  <c r="AE90" i="1" s="1"/>
  <c r="QR90" i="1" s="1"/>
  <c r="AU90" i="1" a="1"/>
  <c r="AU90" i="1" s="1"/>
  <c r="RH90" i="1" s="1"/>
  <c r="BB90" i="1" a="1"/>
  <c r="BB90" i="1" s="1"/>
  <c r="BR90" i="1" a="1"/>
  <c r="BR90" i="1" s="1"/>
  <c r="SE90" i="1" s="1"/>
  <c r="BZ90" i="1" a="1"/>
  <c r="BZ90" i="1" s="1"/>
  <c r="SM90" i="1" s="1"/>
  <c r="CG90" i="1" a="1"/>
  <c r="CG90" i="1" s="1"/>
  <c r="ST90" i="1" s="1"/>
  <c r="CW90" i="1" a="1"/>
  <c r="CW90" i="1" s="1"/>
  <c r="TJ90" i="1" s="1"/>
  <c r="DD90" i="1" a="1"/>
  <c r="DD90" i="1" s="1"/>
  <c r="TQ90" i="1" s="1"/>
  <c r="DT90" i="1" a="1"/>
  <c r="DT90" i="1" s="1"/>
  <c r="UG90" i="1" s="1"/>
  <c r="EB90" i="1" a="1"/>
  <c r="EB90" i="1" s="1"/>
  <c r="UO90" i="1" s="1"/>
  <c r="EI90" i="1" a="1"/>
  <c r="EI90" i="1" s="1"/>
  <c r="UV90" i="1" s="1"/>
  <c r="EY90" i="1" a="1"/>
  <c r="EY90" i="1" s="1"/>
  <c r="VL90" i="1" s="1"/>
  <c r="FF90" i="1" a="1"/>
  <c r="FF90" i="1" s="1"/>
  <c r="VS90" i="1" s="1"/>
  <c r="FV90" i="1" a="1"/>
  <c r="FV90" i="1" s="1"/>
  <c r="WI90" i="1" s="1"/>
  <c r="GD90" i="1" a="1"/>
  <c r="GD90" i="1" s="1"/>
  <c r="WQ90" i="1" s="1"/>
  <c r="GK90" i="1" a="1"/>
  <c r="GK90" i="1" s="1"/>
  <c r="WX90" i="1" s="1"/>
  <c r="HA90" i="1" a="1"/>
  <c r="HA90" i="1" s="1"/>
  <c r="XN90" i="1" s="1"/>
  <c r="HH90" i="1" a="1"/>
  <c r="HH90" i="1" s="1"/>
  <c r="XU90" i="1" s="1"/>
  <c r="HX90" i="1" a="1"/>
  <c r="HX90" i="1" s="1"/>
  <c r="YK90" i="1" s="1"/>
  <c r="IF90" i="1" a="1"/>
  <c r="IF90" i="1" s="1"/>
  <c r="YS90" i="1" s="1"/>
  <c r="IM90" i="1" a="1"/>
  <c r="IM90" i="1" s="1"/>
  <c r="YZ90" i="1" s="1"/>
  <c r="JC90" i="1" a="1"/>
  <c r="JC90" i="1" s="1"/>
  <c r="ZP90" i="1" s="1"/>
  <c r="JJ90" i="1" a="1"/>
  <c r="JJ90" i="1" s="1"/>
  <c r="ZW90" i="1" s="1"/>
  <c r="JZ90" i="1" a="1"/>
  <c r="JZ90" i="1" s="1"/>
  <c r="AAM90" i="1" s="1"/>
  <c r="KH90" i="1" a="1"/>
  <c r="KH90" i="1" s="1"/>
  <c r="AAU90" i="1" s="1"/>
  <c r="KO90" i="1" a="1"/>
  <c r="KO90" i="1" s="1"/>
  <c r="ABB90" i="1" s="1"/>
  <c r="LE90" i="1" a="1"/>
  <c r="LE90" i="1" s="1"/>
  <c r="ABR90" i="1" s="1"/>
  <c r="LL90" i="1" a="1"/>
  <c r="LL90" i="1" s="1"/>
  <c r="ABY90" i="1" s="1"/>
  <c r="MB90" i="1" a="1"/>
  <c r="MB90" i="1" s="1"/>
  <c r="ACO90" i="1" s="1"/>
  <c r="MJ90" i="1" a="1"/>
  <c r="MJ90" i="1" s="1"/>
  <c r="ACW90" i="1" s="1"/>
  <c r="MQ90" i="1" a="1"/>
  <c r="MQ90" i="1" s="1"/>
  <c r="ADD90" i="1" s="1"/>
  <c r="NG90" i="1" a="1"/>
  <c r="NG90" i="1" s="1"/>
  <c r="ADT90" i="1" s="1"/>
  <c r="NN90" i="1" a="1"/>
  <c r="NN90" i="1" s="1"/>
  <c r="AEA90" i="1" s="1"/>
  <c r="OD90" i="1" a="1"/>
  <c r="OD90" i="1" s="1"/>
  <c r="AEQ90" i="1" s="1"/>
  <c r="OL90" i="1" a="1"/>
  <c r="OL90" i="1" s="1"/>
  <c r="AEY90" i="1" s="1"/>
  <c r="OS90" i="1" a="1"/>
  <c r="OS90" i="1" s="1"/>
  <c r="AFF90" i="1" s="1"/>
  <c r="PI90" i="1" a="1"/>
  <c r="PI90" i="1" s="1"/>
  <c r="AFV90" i="1" s="1"/>
  <c r="PP90" i="1" a="1"/>
  <c r="PP90" i="1" s="1"/>
  <c r="AGC90" i="1" s="1"/>
  <c r="EO85" i="1" a="1"/>
  <c r="EO85" i="1" s="1"/>
  <c r="VB85" i="1" s="1"/>
  <c r="FN85" i="1" a="1"/>
  <c r="FN85" i="1" s="1"/>
  <c r="WA85" i="1" s="1"/>
  <c r="GK85" i="1" a="1"/>
  <c r="GK85" i="1" s="1"/>
  <c r="WX85" i="1" s="1"/>
  <c r="GY85" i="1" a="1"/>
  <c r="GY85" i="1" s="1"/>
  <c r="XL85" i="1" s="1"/>
  <c r="HN85" i="1" a="1"/>
  <c r="HN85" i="1" s="1"/>
  <c r="YA85" i="1" s="1"/>
  <c r="IY85" i="1" a="1"/>
  <c r="IY85" i="1" s="1"/>
  <c r="ZL85" i="1" s="1"/>
  <c r="JJ85" i="1" a="1"/>
  <c r="JJ85" i="1" s="1"/>
  <c r="ZW85" i="1" s="1"/>
  <c r="JT85" i="1" a="1"/>
  <c r="JT85" i="1" s="1"/>
  <c r="AAG85" i="1" s="1"/>
  <c r="KW85" i="1" a="1"/>
  <c r="KW85" i="1" s="1"/>
  <c r="ABJ85" i="1" s="1"/>
  <c r="LF85" i="1" a="1"/>
  <c r="LF85" i="1" s="1"/>
  <c r="ABS85" i="1" s="1"/>
  <c r="LN85" i="1" a="1"/>
  <c r="LN85" i="1" s="1"/>
  <c r="ACA85" i="1" s="1"/>
  <c r="LV85" i="1" a="1"/>
  <c r="LV85" i="1" s="1"/>
  <c r="ACI85" i="1" s="1"/>
  <c r="ME85" i="1" a="1"/>
  <c r="ME85" i="1" s="1"/>
  <c r="ACR85" i="1" s="1"/>
  <c r="MM85" i="1" a="1"/>
  <c r="MM85" i="1" s="1"/>
  <c r="ACZ85" i="1" s="1"/>
  <c r="MV85" i="1" a="1"/>
  <c r="MV85" i="1" s="1"/>
  <c r="ADI85" i="1" s="1"/>
  <c r="ND85" i="1" a="1"/>
  <c r="ND85" i="1" s="1"/>
  <c r="ADQ85" i="1" s="1"/>
  <c r="NU85" i="1" a="1"/>
  <c r="NU85" i="1" s="1"/>
  <c r="AEH85" i="1" s="1"/>
  <c r="OD85" i="1" a="1"/>
  <c r="OD85" i="1" s="1"/>
  <c r="AEQ85" i="1" s="1"/>
  <c r="OL85" i="1" a="1"/>
  <c r="OL85" i="1" s="1"/>
  <c r="AEY85" i="1" s="1"/>
  <c r="OT85" i="1" a="1"/>
  <c r="OT85" i="1" s="1"/>
  <c r="AFG85" i="1" s="1"/>
  <c r="PC85" i="1" a="1"/>
  <c r="PC85" i="1" s="1"/>
  <c r="AFP85" i="1" s="1"/>
  <c r="PK85" i="1" a="1"/>
  <c r="PK85" i="1" s="1"/>
  <c r="AFX85" i="1" s="1"/>
  <c r="AC86" i="1" a="1"/>
  <c r="AC86" i="1" s="1"/>
  <c r="QP86" i="1" s="1"/>
  <c r="AL86" i="1" a="1"/>
  <c r="AL86" i="1" s="1"/>
  <c r="QY86" i="1" s="1"/>
  <c r="AT86" i="1" a="1"/>
  <c r="AT86" i="1" s="1"/>
  <c r="RG86" i="1" s="1"/>
  <c r="BB86" i="1" a="1"/>
  <c r="BB86" i="1" s="1"/>
  <c r="RO86" i="1" s="1"/>
  <c r="BK86" i="1" a="1"/>
  <c r="BK86" i="1" s="1"/>
  <c r="RX86" i="1" s="1"/>
  <c r="BS86" i="1" a="1"/>
  <c r="BS86" i="1" s="1"/>
  <c r="SF86" i="1" s="1"/>
  <c r="CB86" i="1" a="1"/>
  <c r="CB86" i="1" s="1"/>
  <c r="SO86" i="1" s="1"/>
  <c r="CJ86" i="1" a="1"/>
  <c r="CJ86" i="1" s="1"/>
  <c r="SW86" i="1" s="1"/>
  <c r="DA86" i="1" a="1"/>
  <c r="DA86" i="1" s="1"/>
  <c r="TN86" i="1" s="1"/>
  <c r="DJ86" i="1" a="1"/>
  <c r="DJ86" i="1" s="1"/>
  <c r="TW86" i="1" s="1"/>
  <c r="DR86" i="1" a="1"/>
  <c r="DR86" i="1" s="1"/>
  <c r="UE86" i="1" s="1"/>
  <c r="DZ86" i="1" a="1"/>
  <c r="DZ86" i="1" s="1"/>
  <c r="UM86" i="1" s="1"/>
  <c r="EI86" i="1" a="1"/>
  <c r="EI86" i="1" s="1"/>
  <c r="UV86" i="1" s="1"/>
  <c r="EQ86" i="1" a="1"/>
  <c r="EQ86" i="1" s="1"/>
  <c r="VD86" i="1" s="1"/>
  <c r="FQ86" i="1" a="1"/>
  <c r="FQ86" i="1" s="1"/>
  <c r="WD86" i="1" s="1"/>
  <c r="FZ86" i="1" a="1"/>
  <c r="FZ86" i="1" s="1"/>
  <c r="WM86" i="1" s="1"/>
  <c r="GH86" i="1" a="1"/>
  <c r="GH86" i="1" s="1"/>
  <c r="WU86" i="1" s="1"/>
  <c r="GP86" i="1" a="1"/>
  <c r="GP86" i="1" s="1"/>
  <c r="XC86" i="1" s="1"/>
  <c r="GY86" i="1" a="1"/>
  <c r="GY86" i="1" s="1"/>
  <c r="XL86" i="1" s="1"/>
  <c r="HG86" i="1" a="1"/>
  <c r="HG86" i="1" s="1"/>
  <c r="XT86" i="1" s="1"/>
  <c r="HP86" i="1" a="1"/>
  <c r="HP86" i="1" s="1"/>
  <c r="YC86" i="1" s="1"/>
  <c r="HX86" i="1" a="1"/>
  <c r="HX86" i="1" s="1"/>
  <c r="YK86" i="1" s="1"/>
  <c r="IO86" i="1" a="1"/>
  <c r="IO86" i="1" s="1"/>
  <c r="ZB86" i="1" s="1"/>
  <c r="IW86" i="1" a="1"/>
  <c r="IW86" i="1" s="1"/>
  <c r="ZJ86" i="1" s="1"/>
  <c r="JE86" i="1" a="1"/>
  <c r="JE86" i="1" s="1"/>
  <c r="ZR86" i="1" s="1"/>
  <c r="JM86" i="1" a="1"/>
  <c r="JM86" i="1" s="1"/>
  <c r="ZZ86" i="1" s="1"/>
  <c r="JU86" i="1" a="1"/>
  <c r="JU86" i="1" s="1"/>
  <c r="AAH86" i="1" s="1"/>
  <c r="KC86" i="1" a="1"/>
  <c r="KC86" i="1" s="1"/>
  <c r="AAP86" i="1" s="1"/>
  <c r="KL86" i="1" a="1"/>
  <c r="KL86" i="1" s="1"/>
  <c r="AAY86" i="1" s="1"/>
  <c r="KS86" i="1" a="1"/>
  <c r="KS86" i="1" s="1"/>
  <c r="ABF86" i="1" s="1"/>
  <c r="LB86" i="1" a="1"/>
  <c r="LB86" i="1" s="1"/>
  <c r="ABO86" i="1" s="1"/>
  <c r="LR86" i="1" a="1"/>
  <c r="LR86" i="1" s="1"/>
  <c r="ACE86" i="1" s="1"/>
  <c r="MP86" i="1" a="1"/>
  <c r="MP86" i="1" s="1"/>
  <c r="ADC86" i="1" s="1"/>
  <c r="MX86" i="1" a="1"/>
  <c r="MX86" i="1" s="1"/>
  <c r="ADK86" i="1" s="1"/>
  <c r="NN86" i="1" a="1"/>
  <c r="NN86" i="1" s="1"/>
  <c r="AEA86" i="1" s="1"/>
  <c r="OD86" i="1" a="1"/>
  <c r="OD86" i="1" s="1"/>
  <c r="AEQ86" i="1" s="1"/>
  <c r="OM86" i="1" a="1"/>
  <c r="OM86" i="1" s="1"/>
  <c r="AEZ86" i="1" s="1"/>
  <c r="OT86" i="1" a="1"/>
  <c r="OT86" i="1" s="1"/>
  <c r="AFG86" i="1" s="1"/>
  <c r="PB86" i="1" a="1"/>
  <c r="PB86" i="1" s="1"/>
  <c r="AFO86" i="1" s="1"/>
  <c r="S87" i="1" a="1"/>
  <c r="S87" i="1" s="1"/>
  <c r="QF87" i="1" s="1"/>
  <c r="AI87" i="1" a="1"/>
  <c r="AI87" i="1" s="1"/>
  <c r="QV87" i="1" s="1"/>
  <c r="AQ87" i="1" a="1"/>
  <c r="AQ87" i="1" s="1"/>
  <c r="RD87" i="1" s="1"/>
  <c r="BG87" i="1" a="1"/>
  <c r="BG87" i="1" s="1"/>
  <c r="RT87" i="1" s="1"/>
  <c r="BO87" i="1" a="1"/>
  <c r="BO87" i="1" s="1"/>
  <c r="SB87" i="1" s="1"/>
  <c r="BW87" i="1" a="1"/>
  <c r="BW87" i="1" s="1"/>
  <c r="SJ87" i="1" s="1"/>
  <c r="CE87" i="1" a="1"/>
  <c r="CE87" i="1" s="1"/>
  <c r="SR87" i="1" s="1"/>
  <c r="CN87" i="1" a="1"/>
  <c r="CN87" i="1" s="1"/>
  <c r="TA87" i="1" s="1"/>
  <c r="CU87" i="1" a="1"/>
  <c r="CU87" i="1" s="1"/>
  <c r="TH87" i="1" s="1"/>
  <c r="DD87" i="1" a="1"/>
  <c r="DD87" i="1" s="1"/>
  <c r="TQ87" i="1" s="1"/>
  <c r="DL87" i="1" a="1"/>
  <c r="DL87" i="1" s="1"/>
  <c r="TY87" i="1" s="1"/>
  <c r="DT87" i="1" a="1"/>
  <c r="DT87" i="1" s="1"/>
  <c r="UG87" i="1" s="1"/>
  <c r="EI87" i="1" a="1"/>
  <c r="EI87" i="1" s="1"/>
  <c r="UV87" i="1" s="1"/>
  <c r="EQ87" i="1" a="1"/>
  <c r="EQ87" i="1" s="1"/>
  <c r="VD87" i="1" s="1"/>
  <c r="FN87" i="1" a="1"/>
  <c r="FN87" i="1" s="1"/>
  <c r="WA87" i="1" s="1"/>
  <c r="FV87" i="1" a="1"/>
  <c r="FV87" i="1" s="1"/>
  <c r="WI87" i="1" s="1"/>
  <c r="GK87" i="1" a="1"/>
  <c r="GK87" i="1" s="1"/>
  <c r="WX87" i="1" s="1"/>
  <c r="GS87" i="1" a="1"/>
  <c r="GS87" i="1" s="1"/>
  <c r="XF87" i="1" s="1"/>
  <c r="HP87" i="1" a="1"/>
  <c r="HP87" i="1" s="1"/>
  <c r="YC87" i="1" s="1"/>
  <c r="HX87" i="1" a="1"/>
  <c r="HX87" i="1" s="1"/>
  <c r="YK87" i="1" s="1"/>
  <c r="IM87" i="1" a="1"/>
  <c r="IM87" i="1" s="1"/>
  <c r="YZ87" i="1" s="1"/>
  <c r="IU87" i="1" a="1"/>
  <c r="IU87" i="1" s="1"/>
  <c r="ZH87" i="1" s="1"/>
  <c r="JR87" i="1" a="1"/>
  <c r="JR87" i="1" s="1"/>
  <c r="AAE87" i="1" s="1"/>
  <c r="JZ87" i="1" a="1"/>
  <c r="JZ87" i="1" s="1"/>
  <c r="AAM87" i="1" s="1"/>
  <c r="KO87" i="1" a="1"/>
  <c r="KO87" i="1" s="1"/>
  <c r="ABB87" i="1" s="1"/>
  <c r="KW87" i="1" a="1"/>
  <c r="KW87" i="1" s="1"/>
  <c r="ABJ87" i="1" s="1"/>
  <c r="LT87" i="1" a="1"/>
  <c r="LT87" i="1" s="1"/>
  <c r="ACG87" i="1" s="1"/>
  <c r="MB87" i="1" a="1"/>
  <c r="MB87" i="1" s="1"/>
  <c r="ACO87" i="1" s="1"/>
  <c r="MQ87" i="1" a="1"/>
  <c r="MQ87" i="1" s="1"/>
  <c r="ADD87" i="1" s="1"/>
  <c r="MY87" i="1" a="1"/>
  <c r="MY87" i="1" s="1"/>
  <c r="ADL87" i="1" s="1"/>
  <c r="NV87" i="1" a="1"/>
  <c r="NV87" i="1" s="1"/>
  <c r="AEI87" i="1" s="1"/>
  <c r="OD87" i="1" a="1"/>
  <c r="OD87" i="1" s="1"/>
  <c r="AEQ87" i="1" s="1"/>
  <c r="OS87" i="1" a="1"/>
  <c r="OS87" i="1" s="1"/>
  <c r="AFF87" i="1" s="1"/>
  <c r="PA87" i="1" a="1"/>
  <c r="PA87" i="1" s="1"/>
  <c r="AFN87" i="1" s="1"/>
  <c r="P88" i="1" a="1"/>
  <c r="P88" i="1" s="1"/>
  <c r="QC88" i="1" s="1"/>
  <c r="X88" i="1" a="1"/>
  <c r="X88" i="1" s="1"/>
  <c r="QK88" i="1" s="1"/>
  <c r="AM88" i="1" a="1"/>
  <c r="AM88" i="1" s="1"/>
  <c r="QZ88" i="1" s="1"/>
  <c r="AU88" i="1" a="1"/>
  <c r="AU88" i="1" s="1"/>
  <c r="RH88" i="1" s="1"/>
  <c r="BR88" i="1" a="1"/>
  <c r="BR88" i="1" s="1"/>
  <c r="BZ88" i="1" a="1"/>
  <c r="BZ88" i="1" s="1"/>
  <c r="SM88" i="1" s="1"/>
  <c r="CO88" i="1" a="1"/>
  <c r="CO88" i="1" s="1"/>
  <c r="TB88" i="1" s="1"/>
  <c r="CW88" i="1" a="1"/>
  <c r="CW88" i="1" s="1"/>
  <c r="TJ88" i="1" s="1"/>
  <c r="DT88" i="1" a="1"/>
  <c r="DT88" i="1" s="1"/>
  <c r="UG88" i="1" s="1"/>
  <c r="EB88" i="1" a="1"/>
  <c r="EB88" i="1" s="1"/>
  <c r="UO88" i="1" s="1"/>
  <c r="EQ88" i="1" a="1"/>
  <c r="EQ88" i="1" s="1"/>
  <c r="VD88" i="1" s="1"/>
  <c r="EY88" i="1" a="1"/>
  <c r="EY88" i="1" s="1"/>
  <c r="VL88" i="1" s="1"/>
  <c r="FV88" i="1" a="1"/>
  <c r="FV88" i="1" s="1"/>
  <c r="WI88" i="1" s="1"/>
  <c r="GD88" i="1" a="1"/>
  <c r="GD88" i="1" s="1"/>
  <c r="WQ88" i="1" s="1"/>
  <c r="GS88" i="1" a="1"/>
  <c r="GS88" i="1" s="1"/>
  <c r="XF88" i="1" s="1"/>
  <c r="HA88" i="1" a="1"/>
  <c r="HA88" i="1" s="1"/>
  <c r="XN88" i="1" s="1"/>
  <c r="HX88" i="1" a="1"/>
  <c r="HX88" i="1" s="1"/>
  <c r="YK88" i="1" s="1"/>
  <c r="IF88" i="1" a="1"/>
  <c r="IF88" i="1" s="1"/>
  <c r="YS88" i="1" s="1"/>
  <c r="IU88" i="1" a="1"/>
  <c r="IU88" i="1" s="1"/>
  <c r="ZH88" i="1" s="1"/>
  <c r="JC88" i="1" a="1"/>
  <c r="JC88" i="1" s="1"/>
  <c r="ZP88" i="1" s="1"/>
  <c r="JZ88" i="1" a="1"/>
  <c r="JZ88" i="1" s="1"/>
  <c r="AAM88" i="1" s="1"/>
  <c r="KH88" i="1" a="1"/>
  <c r="KH88" i="1" s="1"/>
  <c r="AAU88" i="1" s="1"/>
  <c r="KW88" i="1" a="1"/>
  <c r="KW88" i="1" s="1"/>
  <c r="ABJ88" i="1" s="1"/>
  <c r="LE88" i="1" a="1"/>
  <c r="LE88" i="1" s="1"/>
  <c r="ABR88" i="1" s="1"/>
  <c r="MB88" i="1" a="1"/>
  <c r="MB88" i="1" s="1"/>
  <c r="ACO88" i="1" s="1"/>
  <c r="MJ88" i="1" a="1"/>
  <c r="MJ88" i="1" s="1"/>
  <c r="ACW88" i="1" s="1"/>
  <c r="MY88" i="1" a="1"/>
  <c r="MY88" i="1" s="1"/>
  <c r="ADL88" i="1" s="1"/>
  <c r="NG88" i="1" a="1"/>
  <c r="NG88" i="1" s="1"/>
  <c r="ADT88" i="1" s="1"/>
  <c r="OD88" i="1" a="1"/>
  <c r="OD88" i="1" s="1"/>
  <c r="AEQ88" i="1" s="1"/>
  <c r="OL88" i="1" a="1"/>
  <c r="OL88" i="1" s="1"/>
  <c r="AEY88" i="1" s="1"/>
  <c r="PA88" i="1" a="1"/>
  <c r="PA88" i="1" s="1"/>
  <c r="AFN88" i="1" s="1"/>
  <c r="PI88" i="1" a="1"/>
  <c r="PI88" i="1" s="1"/>
  <c r="AFV88" i="1" s="1"/>
  <c r="X89" i="1" a="1"/>
  <c r="X89" i="1" s="1"/>
  <c r="QK89" i="1" s="1"/>
  <c r="AF89" i="1" a="1"/>
  <c r="AF89" i="1" s="1"/>
  <c r="AU89" i="1" a="1"/>
  <c r="AU89" i="1" s="1"/>
  <c r="RH89" i="1" s="1"/>
  <c r="BC89" i="1" a="1"/>
  <c r="BC89" i="1" s="1"/>
  <c r="RP89" i="1" s="1"/>
  <c r="BZ89" i="1" a="1"/>
  <c r="BZ89" i="1" s="1"/>
  <c r="SM89" i="1" s="1"/>
  <c r="CH89" i="1" a="1"/>
  <c r="CH89" i="1" s="1"/>
  <c r="SU89" i="1" s="1"/>
  <c r="CW89" i="1" a="1"/>
  <c r="CW89" i="1" s="1"/>
  <c r="TJ89" i="1" s="1"/>
  <c r="DE89" i="1" a="1"/>
  <c r="DE89" i="1" s="1"/>
  <c r="TR89" i="1" s="1"/>
  <c r="EB89" i="1" a="1"/>
  <c r="EB89" i="1" s="1"/>
  <c r="UO89" i="1" s="1"/>
  <c r="EJ89" i="1" a="1"/>
  <c r="EJ89" i="1" s="1"/>
  <c r="UW89" i="1" s="1"/>
  <c r="EY89" i="1" a="1"/>
  <c r="EY89" i="1" s="1"/>
  <c r="VL89" i="1" s="1"/>
  <c r="FG89" i="1" a="1"/>
  <c r="FG89" i="1" s="1"/>
  <c r="VT89" i="1" s="1"/>
  <c r="GD89" i="1" a="1"/>
  <c r="GD89" i="1" s="1"/>
  <c r="WQ89" i="1" s="1"/>
  <c r="GL89" i="1" a="1"/>
  <c r="GL89" i="1" s="1"/>
  <c r="WY89" i="1" s="1"/>
  <c r="HA89" i="1" a="1"/>
  <c r="HA89" i="1" s="1"/>
  <c r="XN89" i="1" s="1"/>
  <c r="HI89" i="1" a="1"/>
  <c r="HI89" i="1" s="1"/>
  <c r="XV89" i="1" s="1"/>
  <c r="IF89" i="1" a="1"/>
  <c r="IF89" i="1" s="1"/>
  <c r="YS89" i="1" s="1"/>
  <c r="IN89" i="1" a="1"/>
  <c r="IN89" i="1" s="1"/>
  <c r="ZA89" i="1" s="1"/>
  <c r="JC89" i="1" a="1"/>
  <c r="JC89" i="1" s="1"/>
  <c r="ZP89" i="1" s="1"/>
  <c r="JK89" i="1" a="1"/>
  <c r="JK89" i="1" s="1"/>
  <c r="ZX89" i="1" s="1"/>
  <c r="KH89" i="1" a="1"/>
  <c r="KH89" i="1" s="1"/>
  <c r="AAU89" i="1" s="1"/>
  <c r="KP89" i="1" a="1"/>
  <c r="KP89" i="1" s="1"/>
  <c r="ABC89" i="1" s="1"/>
  <c r="LE89" i="1" a="1"/>
  <c r="LE89" i="1" s="1"/>
  <c r="ABR89" i="1" s="1"/>
  <c r="LM89" i="1" a="1"/>
  <c r="LM89" i="1" s="1"/>
  <c r="ABZ89" i="1" s="1"/>
  <c r="MJ89" i="1" a="1"/>
  <c r="MJ89" i="1" s="1"/>
  <c r="ACW89" i="1" s="1"/>
  <c r="MR89" i="1" a="1"/>
  <c r="MR89" i="1" s="1"/>
  <c r="ADE89" i="1" s="1"/>
  <c r="NG89" i="1" a="1"/>
  <c r="NG89" i="1" s="1"/>
  <c r="ADT89" i="1" s="1"/>
  <c r="NO89" i="1" a="1"/>
  <c r="NO89" i="1" s="1"/>
  <c r="AEB89" i="1" s="1"/>
  <c r="OL89" i="1" a="1"/>
  <c r="OL89" i="1" s="1"/>
  <c r="AEY89" i="1" s="1"/>
  <c r="OT89" i="1" a="1"/>
  <c r="OT89" i="1" s="1"/>
  <c r="AFG89" i="1" s="1"/>
  <c r="PI89" i="1" a="1"/>
  <c r="PI89" i="1" s="1"/>
  <c r="AFV89" i="1" s="1"/>
  <c r="PQ89" i="1" a="1"/>
  <c r="PQ89" i="1" s="1"/>
  <c r="AGD89" i="1" s="1"/>
  <c r="AF90" i="1" a="1"/>
  <c r="AF90" i="1" s="1"/>
  <c r="AN90" i="1" a="1"/>
  <c r="AN90" i="1" s="1"/>
  <c r="RA90" i="1" s="1"/>
  <c r="BC90" i="1" a="1"/>
  <c r="BC90" i="1" s="1"/>
  <c r="RP90" i="1" s="1"/>
  <c r="BK90" i="1" a="1"/>
  <c r="BK90" i="1" s="1"/>
  <c r="RX90" i="1" s="1"/>
  <c r="CH90" i="1" a="1"/>
  <c r="CH90" i="1" s="1"/>
  <c r="SU90" i="1" s="1"/>
  <c r="CP90" i="1" a="1"/>
  <c r="CP90" i="1" s="1"/>
  <c r="TC90" i="1" s="1"/>
  <c r="DE90" i="1" a="1"/>
  <c r="DE90" i="1" s="1"/>
  <c r="TR90" i="1" s="1"/>
  <c r="DM90" i="1" a="1"/>
  <c r="DM90" i="1" s="1"/>
  <c r="TZ90" i="1" s="1"/>
  <c r="EJ90" i="1" a="1"/>
  <c r="EJ90" i="1" s="1"/>
  <c r="UW90" i="1" s="1"/>
  <c r="ER90" i="1" a="1"/>
  <c r="ER90" i="1" s="1"/>
  <c r="VE90" i="1" s="1"/>
  <c r="FG90" i="1" a="1"/>
  <c r="FG90" i="1" s="1"/>
  <c r="VT90" i="1" s="1"/>
  <c r="FO90" i="1" a="1"/>
  <c r="FO90" i="1" s="1"/>
  <c r="WB90" i="1" s="1"/>
  <c r="GL90" i="1" a="1"/>
  <c r="GL90" i="1" s="1"/>
  <c r="WY90" i="1" s="1"/>
  <c r="GT90" i="1" a="1"/>
  <c r="GT90" i="1" s="1"/>
  <c r="XG90" i="1" s="1"/>
  <c r="HI90" i="1" a="1"/>
  <c r="HI90" i="1" s="1"/>
  <c r="XV90" i="1" s="1"/>
  <c r="HQ90" i="1" a="1"/>
  <c r="HQ90" i="1" s="1"/>
  <c r="YD90" i="1" s="1"/>
  <c r="IN90" i="1" a="1"/>
  <c r="IN90" i="1" s="1"/>
  <c r="ZA90" i="1" s="1"/>
  <c r="IV90" i="1" a="1"/>
  <c r="IV90" i="1" s="1"/>
  <c r="ZI90" i="1" s="1"/>
  <c r="JK90" i="1" a="1"/>
  <c r="JK90" i="1" s="1"/>
  <c r="ZX90" i="1" s="1"/>
  <c r="JS90" i="1" a="1"/>
  <c r="JS90" i="1" s="1"/>
  <c r="AAF90" i="1" s="1"/>
  <c r="KP90" i="1" a="1"/>
  <c r="KP90" i="1" s="1"/>
  <c r="ABC90" i="1" s="1"/>
  <c r="KX90" i="1" a="1"/>
  <c r="KX90" i="1" s="1"/>
  <c r="ABK90" i="1" s="1"/>
  <c r="LM90" i="1" a="1"/>
  <c r="LM90" i="1" s="1"/>
  <c r="ABZ90" i="1" s="1"/>
  <c r="LU90" i="1" a="1"/>
  <c r="LU90" i="1" s="1"/>
  <c r="ACH90" i="1" s="1"/>
  <c r="MR90" i="1" a="1"/>
  <c r="MR90" i="1" s="1"/>
  <c r="ADE90" i="1" s="1"/>
  <c r="MZ90" i="1" a="1"/>
  <c r="MZ90" i="1" s="1"/>
  <c r="ADM90" i="1" s="1"/>
  <c r="NO90" i="1" a="1"/>
  <c r="NO90" i="1" s="1"/>
  <c r="AEB90" i="1" s="1"/>
  <c r="NW90" i="1" a="1"/>
  <c r="NW90" i="1" s="1"/>
  <c r="AEJ90" i="1" s="1"/>
  <c r="OT90" i="1" a="1"/>
  <c r="OT90" i="1" s="1"/>
  <c r="AFG90" i="1" s="1"/>
  <c r="PB90" i="1" a="1"/>
  <c r="PB90" i="1" s="1"/>
  <c r="AFO90" i="1" s="1"/>
  <c r="PQ90" i="1" a="1"/>
  <c r="PQ90" i="1" s="1"/>
  <c r="AGD90" i="1" s="1"/>
  <c r="Q91" i="1" a="1"/>
  <c r="Q91" i="1" s="1"/>
  <c r="QD91" i="1" s="1"/>
  <c r="AN91" i="1" a="1"/>
  <c r="AN91" i="1" s="1"/>
  <c r="RA91" i="1" s="1"/>
  <c r="AV91" i="1" a="1"/>
  <c r="AV91" i="1" s="1"/>
  <c r="BL91" i="1" a="1"/>
  <c r="BL91" i="1" s="1"/>
  <c r="RY91" i="1" s="1"/>
  <c r="BT91" i="1" a="1"/>
  <c r="BT91" i="1" s="1"/>
  <c r="SG91" i="1" s="1"/>
  <c r="CR91" i="1" a="1"/>
  <c r="CR91" i="1" s="1"/>
  <c r="TE91" i="1" s="1"/>
  <c r="DX91" i="1" a="1"/>
  <c r="DX91" i="1" s="1"/>
  <c r="UK91" i="1" s="1"/>
  <c r="EG91" i="1" a="1"/>
  <c r="EG91" i="1" s="1"/>
  <c r="UT91" i="1" s="1"/>
  <c r="EO91" i="1" a="1"/>
  <c r="EO91" i="1" s="1"/>
  <c r="VB91" i="1" s="1"/>
  <c r="EV91" i="1" a="1"/>
  <c r="EV91" i="1" s="1"/>
  <c r="VI91" i="1" s="1"/>
  <c r="FL91" i="1" a="1"/>
  <c r="FL91" i="1" s="1"/>
  <c r="VY91" i="1" s="1"/>
  <c r="FT91" i="1" a="1"/>
  <c r="FT91" i="1" s="1"/>
  <c r="WG91" i="1" s="1"/>
  <c r="GA91" i="1" a="1"/>
  <c r="GA91" i="1" s="1"/>
  <c r="WN91" i="1" s="1"/>
  <c r="GQ91" i="1" a="1"/>
  <c r="GQ91" i="1" s="1"/>
  <c r="XD91" i="1" s="1"/>
  <c r="GY91" i="1" a="1"/>
  <c r="GY91" i="1" s="1"/>
  <c r="XL91" i="1" s="1"/>
  <c r="HG91" i="1" a="1"/>
  <c r="HG91" i="1" s="1"/>
  <c r="XT91" i="1" s="1"/>
  <c r="HO91" i="1" a="1"/>
  <c r="HO91" i="1" s="1"/>
  <c r="YB91" i="1" s="1"/>
  <c r="HX91" i="1" a="1"/>
  <c r="HX91" i="1" s="1"/>
  <c r="YK91" i="1" s="1"/>
  <c r="IE91" i="1" a="1"/>
  <c r="IE91" i="1" s="1"/>
  <c r="YR91" i="1" s="1"/>
  <c r="IM91" i="1" a="1"/>
  <c r="IM91" i="1" s="1"/>
  <c r="YZ91" i="1" s="1"/>
  <c r="KE90" i="1" a="1"/>
  <c r="KE90" i="1" s="1"/>
  <c r="AAR90" i="1" s="1"/>
  <c r="MT90" i="1" a="1"/>
  <c r="MT90" i="1" s="1"/>
  <c r="ADG90" i="1" s="1"/>
  <c r="NY90" i="1" a="1"/>
  <c r="NY90" i="1" s="1"/>
  <c r="AEL90" i="1" s="1"/>
  <c r="OX90" i="1" a="1"/>
  <c r="OX90" i="1" s="1"/>
  <c r="AFK90" i="1" s="1"/>
  <c r="Z91" i="1" a="1"/>
  <c r="Z91" i="1" s="1"/>
  <c r="QM91" i="1" s="1"/>
  <c r="AP91" i="1" a="1"/>
  <c r="AP91" i="1" s="1"/>
  <c r="RC91" i="1" s="1"/>
  <c r="BE91" i="1" a="1"/>
  <c r="BE91" i="1" s="1"/>
  <c r="RR91" i="1" s="1"/>
  <c r="BV91" i="1" a="1"/>
  <c r="BV91" i="1" s="1"/>
  <c r="CL91" i="1" a="1"/>
  <c r="CL91" i="1" s="1"/>
  <c r="SY91" i="1" s="1"/>
  <c r="EY91" i="1" a="1"/>
  <c r="EY91" i="1" s="1"/>
  <c r="VL91" i="1" s="1"/>
  <c r="GC91" i="1" a="1"/>
  <c r="GC91" i="1" s="1"/>
  <c r="WP91" i="1" s="1"/>
  <c r="HT91" i="1" a="1"/>
  <c r="HT91" i="1" s="1"/>
  <c r="YG91" i="1" s="1"/>
  <c r="JB91" i="1" a="1"/>
  <c r="JB91" i="1" s="1"/>
  <c r="ZO91" i="1" s="1"/>
  <c r="JL91" i="1" a="1"/>
  <c r="JL91" i="1" s="1"/>
  <c r="ZY91" i="1" s="1"/>
  <c r="KG91" i="1" a="1"/>
  <c r="KG91" i="1" s="1"/>
  <c r="AAT91" i="1" s="1"/>
  <c r="LB91" i="1" a="1"/>
  <c r="LB91" i="1" s="1"/>
  <c r="ABO91" i="1" s="1"/>
  <c r="LM91" i="1" a="1"/>
  <c r="LM91" i="1" s="1"/>
  <c r="ABZ91" i="1" s="1"/>
  <c r="MN91" i="1" a="1"/>
  <c r="MN91" i="1" s="1"/>
  <c r="ADA91" i="1" s="1"/>
  <c r="MV91" i="1" a="1"/>
  <c r="MV91" i="1" s="1"/>
  <c r="ADI91" i="1" s="1"/>
  <c r="NT91" i="1" a="1"/>
  <c r="NT91" i="1" s="1"/>
  <c r="AEG91" i="1" s="1"/>
  <c r="OZ91" i="1" a="1"/>
  <c r="OZ91" i="1" s="1"/>
  <c r="AFM91" i="1" s="1"/>
  <c r="PI91" i="1" a="1"/>
  <c r="PI91" i="1" s="1"/>
  <c r="AFV91" i="1" s="1"/>
  <c r="PQ91" i="1" a="1"/>
  <c r="PQ91" i="1" s="1"/>
  <c r="AGD91" i="1" s="1"/>
  <c r="P92" i="1" a="1"/>
  <c r="P92" i="1" s="1"/>
  <c r="Y92" i="1" a="1"/>
  <c r="Y92" i="1" s="1"/>
  <c r="AO92" i="1" a="1"/>
  <c r="AO92" i="1" s="1"/>
  <c r="AW92" i="1" a="1"/>
  <c r="AW92" i="1" s="1"/>
  <c r="RJ92" i="1" s="1"/>
  <c r="BE92" i="1" a="1"/>
  <c r="BE92" i="1" s="1"/>
  <c r="RR92" i="1" s="1"/>
  <c r="CK92" i="1" a="1"/>
  <c r="CK92" i="1" s="1"/>
  <c r="DA92" i="1" a="1"/>
  <c r="DA92" i="1" s="1"/>
  <c r="TN92" i="1" s="1"/>
  <c r="DJ92" i="1" a="1"/>
  <c r="DJ92" i="1" s="1"/>
  <c r="DR92" i="1" a="1"/>
  <c r="DR92" i="1" s="1"/>
  <c r="UE92" i="1" s="1"/>
  <c r="DZ92" i="1" a="1"/>
  <c r="DZ92" i="1" s="1"/>
  <c r="UM92" i="1" s="1"/>
  <c r="EG92" i="1" a="1"/>
  <c r="EG92" i="1" s="1"/>
  <c r="EP92" i="1" a="1"/>
  <c r="EP92" i="1" s="1"/>
  <c r="VC92" i="1" s="1"/>
  <c r="EX92" i="1" a="1"/>
  <c r="EX92" i="1" s="1"/>
  <c r="VK92" i="1" s="1"/>
  <c r="FF92" i="1" a="1"/>
  <c r="FF92" i="1" s="1"/>
  <c r="VS92" i="1" s="1"/>
  <c r="FN92" i="1" a="1"/>
  <c r="FN92" i="1" s="1"/>
  <c r="WA92" i="1" s="1"/>
  <c r="FV92" i="1" a="1"/>
  <c r="FV92" i="1" s="1"/>
  <c r="WI92" i="1" s="1"/>
  <c r="HB92" i="1" a="1"/>
  <c r="HB92" i="1" s="1"/>
  <c r="XO92" i="1" s="1"/>
  <c r="IA92" i="1" a="1"/>
  <c r="IA92" i="1" s="1"/>
  <c r="YN92" i="1" s="1"/>
  <c r="II92" i="1" a="1"/>
  <c r="II92" i="1" s="1"/>
  <c r="YV92" i="1" s="1"/>
  <c r="IQ92" i="1" a="1"/>
  <c r="IQ92" i="1" s="1"/>
  <c r="ZD92" i="1" s="1"/>
  <c r="IY92" i="1" a="1"/>
  <c r="IY92" i="1" s="1"/>
  <c r="ZL92" i="1" s="1"/>
  <c r="JG92" i="1" a="1"/>
  <c r="JG92" i="1" s="1"/>
  <c r="ZT92" i="1" s="1"/>
  <c r="JO92" i="1" a="1"/>
  <c r="JO92" i="1" s="1"/>
  <c r="AAB92" i="1" s="1"/>
  <c r="JW92" i="1" a="1"/>
  <c r="JW92" i="1" s="1"/>
  <c r="AAJ92" i="1" s="1"/>
  <c r="KE92" i="1" a="1"/>
  <c r="KE92" i="1" s="1"/>
  <c r="AAR92" i="1" s="1"/>
  <c r="KM92" i="1" a="1"/>
  <c r="KM92" i="1" s="1"/>
  <c r="AAZ92" i="1" s="1"/>
  <c r="LL92" i="1" a="1"/>
  <c r="LL92" i="1" s="1"/>
  <c r="ABY92" i="1" s="1"/>
  <c r="MJ92" i="1" a="1"/>
  <c r="MJ92" i="1" s="1"/>
  <c r="ACW92" i="1" s="1"/>
  <c r="MR92" i="1" a="1"/>
  <c r="MR92" i="1" s="1"/>
  <c r="ADE92" i="1" s="1"/>
  <c r="MZ92" i="1" a="1"/>
  <c r="MZ92" i="1" s="1"/>
  <c r="ADM92" i="1" s="1"/>
  <c r="NH92" i="1" a="1"/>
  <c r="NH92" i="1" s="1"/>
  <c r="ADU92" i="1" s="1"/>
  <c r="NP92" i="1" a="1"/>
  <c r="NP92" i="1" s="1"/>
  <c r="AEC92" i="1" s="1"/>
  <c r="NX92" i="1" a="1"/>
  <c r="NX92" i="1" s="1"/>
  <c r="AEK92" i="1" s="1"/>
  <c r="OH92" i="1" a="1"/>
  <c r="OH92" i="1" s="1"/>
  <c r="AEU92" i="1" s="1"/>
  <c r="OP92" i="1" a="1"/>
  <c r="OP92" i="1" s="1"/>
  <c r="AFC92" i="1" s="1"/>
  <c r="PH92" i="1" a="1"/>
  <c r="PH92" i="1" s="1"/>
  <c r="AFU92" i="1" s="1"/>
  <c r="PQ92" i="1" a="1"/>
  <c r="PQ92" i="1" s="1"/>
  <c r="AGD92" i="1" s="1"/>
  <c r="R93" i="1" a="1"/>
  <c r="R93" i="1" s="1"/>
  <c r="AA93" i="1" a="1"/>
  <c r="AA93" i="1" s="1"/>
  <c r="AR93" i="1" a="1"/>
  <c r="AR93" i="1" s="1"/>
  <c r="RE93" i="1" s="1"/>
  <c r="AZ93" i="1" a="1"/>
  <c r="AZ93" i="1" s="1"/>
  <c r="BI93" i="1" a="1"/>
  <c r="BI93" i="1" s="1"/>
  <c r="BR93" i="1" a="1"/>
  <c r="BR93" i="1" s="1"/>
  <c r="SE93" i="1" s="1"/>
  <c r="CH93" i="1" a="1"/>
  <c r="CH93" i="1" s="1"/>
  <c r="SU93" i="1" s="1"/>
  <c r="DA93" i="1" a="1"/>
  <c r="DA93" i="1" s="1"/>
  <c r="DQ93" i="1" a="1"/>
  <c r="DQ93" i="1" s="1"/>
  <c r="EA93" i="1" a="1"/>
  <c r="EA93" i="1" s="1"/>
  <c r="EI93" i="1" a="1"/>
  <c r="EI93" i="1" s="1"/>
  <c r="UV93" i="1" s="1"/>
  <c r="EQ93" i="1" a="1"/>
  <c r="EQ93" i="1" s="1"/>
  <c r="VD93" i="1" s="1"/>
  <c r="EY93" i="1" a="1"/>
  <c r="EY93" i="1" s="1"/>
  <c r="FJ93" i="1" a="1"/>
  <c r="FJ93" i="1" s="1"/>
  <c r="FR93" i="1" a="1"/>
  <c r="FR93" i="1" s="1"/>
  <c r="WE93" i="1" s="1"/>
  <c r="GJ93" i="1" a="1"/>
  <c r="GJ93" i="1" s="1"/>
  <c r="WW93" i="1" s="1"/>
  <c r="HI93" i="1" a="1"/>
  <c r="HI93" i="1" s="1"/>
  <c r="XV93" i="1" s="1"/>
  <c r="IC93" i="1" a="1"/>
  <c r="IC93" i="1" s="1"/>
  <c r="YP93" i="1" s="1"/>
  <c r="IK93" i="1" a="1"/>
  <c r="IK93" i="1" s="1"/>
  <c r="YX93" i="1" s="1"/>
  <c r="IU93" i="1" a="1"/>
  <c r="IU93" i="1" s="1"/>
  <c r="ZH93" i="1" s="1"/>
  <c r="JC93" i="1" a="1"/>
  <c r="JC93" i="1" s="1"/>
  <c r="ZP93" i="1" s="1"/>
  <c r="JL93" i="1" a="1"/>
  <c r="JL93" i="1" s="1"/>
  <c r="ZY93" i="1" s="1"/>
  <c r="JT93" i="1" a="1"/>
  <c r="JT93" i="1" s="1"/>
  <c r="AAG93" i="1" s="1"/>
  <c r="KB93" i="1" a="1"/>
  <c r="KB93" i="1" s="1"/>
  <c r="AAO93" i="1" s="1"/>
  <c r="KL93" i="1" a="1"/>
  <c r="KL93" i="1" s="1"/>
  <c r="AAY93" i="1" s="1"/>
  <c r="KS93" i="1" a="1"/>
  <c r="KS93" i="1" s="1"/>
  <c r="ABF93" i="1" s="1"/>
  <c r="LB93" i="1" a="1"/>
  <c r="LB93" i="1" s="1"/>
  <c r="ABO93" i="1" s="1"/>
  <c r="LS93" i="1" a="1"/>
  <c r="LS93" i="1" s="1"/>
  <c r="ACF93" i="1" s="1"/>
  <c r="MB93" i="1" a="1"/>
  <c r="MB93" i="1" s="1"/>
  <c r="ACO93" i="1" s="1"/>
  <c r="MI93" i="1" a="1"/>
  <c r="MI93" i="1" s="1"/>
  <c r="ACV93" i="1" s="1"/>
  <c r="NB93" i="1" a="1"/>
  <c r="NB93" i="1" s="1"/>
  <c r="ADO93" i="1" s="1"/>
  <c r="NJ93" i="1" a="1"/>
  <c r="NJ93" i="1" s="1"/>
  <c r="ADW93" i="1" s="1"/>
  <c r="NS93" i="1" a="1"/>
  <c r="NS93" i="1" s="1"/>
  <c r="AEF93" i="1" s="1"/>
  <c r="OB93" i="1" a="1"/>
  <c r="OB93" i="1" s="1"/>
  <c r="AEO93" i="1" s="1"/>
  <c r="OK93" i="1" a="1"/>
  <c r="OK93" i="1" s="1"/>
  <c r="AEX93" i="1" s="1"/>
  <c r="OT93" i="1" a="1"/>
  <c r="OT93" i="1" s="1"/>
  <c r="AFG93" i="1" s="1"/>
  <c r="PB93" i="1" a="1"/>
  <c r="PB93" i="1" s="1"/>
  <c r="AFO93" i="1" s="1"/>
  <c r="PL93" i="1" a="1"/>
  <c r="PL93" i="1" s="1"/>
  <c r="AFY93" i="1" s="1"/>
  <c r="L94" i="1" a="1"/>
  <c r="L94" i="1" s="1"/>
  <c r="V94" i="1" a="1"/>
  <c r="V94" i="1" s="1"/>
  <c r="AD94" i="1" a="1"/>
  <c r="AD94" i="1" s="1"/>
  <c r="AL94" i="1" a="1"/>
  <c r="AL94" i="1" s="1"/>
  <c r="AU94" i="1" a="1"/>
  <c r="AU94" i="1" s="1"/>
  <c r="RH94" i="1" s="1"/>
  <c r="BC94" i="1" a="1"/>
  <c r="BC94" i="1" s="1"/>
  <c r="BL94" i="1" a="1"/>
  <c r="BL94" i="1" s="1"/>
  <c r="RY94" i="1" s="1"/>
  <c r="CC94" i="1" a="1"/>
  <c r="CC94" i="1" s="1"/>
  <c r="CU94" i="1" a="1"/>
  <c r="CU94" i="1" s="1"/>
  <c r="TH94" i="1" s="1"/>
  <c r="DD94" i="1" a="1"/>
  <c r="DD94" i="1" s="1"/>
  <c r="TQ94" i="1" s="1"/>
  <c r="DU94" i="1" a="1"/>
  <c r="DU94" i="1" s="1"/>
  <c r="UH94" i="1" s="1"/>
  <c r="ED94" i="1" a="1"/>
  <c r="ED94" i="1" s="1"/>
  <c r="UQ94" i="1" s="1"/>
  <c r="EK94" i="1" a="1"/>
  <c r="EK94" i="1" s="1"/>
  <c r="UX94" i="1" s="1"/>
  <c r="FC94" i="1" a="1"/>
  <c r="FC94" i="1" s="1"/>
  <c r="VP94" i="1" s="1"/>
  <c r="GL94" i="1" a="1"/>
  <c r="GL94" i="1" s="1"/>
  <c r="WY94" i="1" s="1"/>
  <c r="GU94" i="1" a="1"/>
  <c r="GU94" i="1" s="1"/>
  <c r="XH94" i="1" s="1"/>
  <c r="HM94" i="1" a="1"/>
  <c r="HM94" i="1" s="1"/>
  <c r="XZ94" i="1" s="1"/>
  <c r="ID94" i="1" a="1"/>
  <c r="ID94" i="1" s="1"/>
  <c r="YQ94" i="1" s="1"/>
  <c r="IM94" i="1" a="1"/>
  <c r="IM94" i="1" s="1"/>
  <c r="YZ94" i="1" s="1"/>
  <c r="IW94" i="1" a="1"/>
  <c r="IW94" i="1" s="1"/>
  <c r="ZJ94" i="1" s="1"/>
  <c r="JE94" i="1" a="1"/>
  <c r="JE94" i="1" s="1"/>
  <c r="ZR94" i="1" s="1"/>
  <c r="JN94" i="1" a="1"/>
  <c r="JN94" i="1" s="1"/>
  <c r="AAA94" i="1" s="1"/>
  <c r="JW94" i="1" a="1"/>
  <c r="JW94" i="1" s="1"/>
  <c r="AAJ94" i="1" s="1"/>
  <c r="KF94" i="1" a="1"/>
  <c r="KF94" i="1" s="1"/>
  <c r="AAS94" i="1" s="1"/>
  <c r="KO94" i="1" a="1"/>
  <c r="KO94" i="1" s="1"/>
  <c r="ABB94" i="1" s="1"/>
  <c r="KW94" i="1" a="1"/>
  <c r="KW94" i="1" s="1"/>
  <c r="ABJ94" i="1" s="1"/>
  <c r="LF94" i="1" a="1"/>
  <c r="LF94" i="1" s="1"/>
  <c r="ABS94" i="1" s="1"/>
  <c r="LP94" i="1" a="1"/>
  <c r="LP94" i="1" s="1"/>
  <c r="ACC94" i="1" s="1"/>
  <c r="LX94" i="1" a="1"/>
  <c r="LX94" i="1" s="1"/>
  <c r="ACK94" i="1" s="1"/>
  <c r="MG94" i="1" a="1"/>
  <c r="MG94" i="1" s="1"/>
  <c r="ACT94" i="1" s="1"/>
  <c r="MP94" i="1" a="1"/>
  <c r="MP94" i="1" s="1"/>
  <c r="ADC94" i="1" s="1"/>
  <c r="MY94" i="1" a="1"/>
  <c r="MY94" i="1" s="1"/>
  <c r="ADL94" i="1" s="1"/>
  <c r="NH94" i="1" a="1"/>
  <c r="NH94" i="1" s="1"/>
  <c r="ADU94" i="1" s="1"/>
  <c r="NP94" i="1" a="1"/>
  <c r="NP94" i="1" s="1"/>
  <c r="AEC94" i="1" s="1"/>
  <c r="OI94" i="1" a="1"/>
  <c r="OI94" i="1" s="1"/>
  <c r="AEV94" i="1" s="1"/>
  <c r="PI94" i="1" a="1"/>
  <c r="PI94" i="1" s="1"/>
  <c r="AFV94" i="1" s="1"/>
  <c r="PQ94" i="1" a="1"/>
  <c r="PQ94" i="1" s="1"/>
  <c r="AGD94" i="1" s="1"/>
  <c r="R95" i="1" a="1"/>
  <c r="R95" i="1" s="1"/>
  <c r="AA95" i="1" a="1"/>
  <c r="AA95" i="1" s="1"/>
  <c r="QN95" i="1" s="1"/>
  <c r="AS95" i="1" a="1"/>
  <c r="AS95" i="1" s="1"/>
  <c r="RF95" i="1" s="1"/>
  <c r="BB95" i="1" a="1"/>
  <c r="BB95" i="1" s="1"/>
  <c r="RO95" i="1" s="1"/>
  <c r="BK95" i="1" a="1"/>
  <c r="BK95" i="1" s="1"/>
  <c r="RX95" i="1" s="1"/>
  <c r="CK95" i="1" a="1"/>
  <c r="CK95" i="1" s="1"/>
  <c r="SX95" i="1" s="1"/>
  <c r="DD95" i="1" a="1"/>
  <c r="DD95" i="1" s="1"/>
  <c r="TQ95" i="1" s="1"/>
  <c r="DL95" i="1" a="1"/>
  <c r="DL95" i="1" s="1"/>
  <c r="TY95" i="1" s="1"/>
  <c r="DU95" i="1" a="1"/>
  <c r="DU95" i="1" s="1"/>
  <c r="UH95" i="1" s="1"/>
  <c r="EN95" i="1" a="1"/>
  <c r="EN95" i="1" s="1"/>
  <c r="VA95" i="1" s="1"/>
  <c r="EV95" i="1" a="1"/>
  <c r="EV95" i="1" s="1"/>
  <c r="VI95" i="1" s="1"/>
  <c r="FN95" i="1" a="1"/>
  <c r="FN95" i="1" s="1"/>
  <c r="WA95" i="1" s="1"/>
  <c r="FW95" i="1" a="1"/>
  <c r="FW95" i="1" s="1"/>
  <c r="WJ95" i="1" s="1"/>
  <c r="GE95" i="1" a="1"/>
  <c r="GE95" i="1" s="1"/>
  <c r="WR95" i="1" s="1"/>
  <c r="GX95" i="1" a="1"/>
  <c r="GX95" i="1" s="1"/>
  <c r="XK95" i="1" s="1"/>
  <c r="HG95" i="1" a="1"/>
  <c r="HG95" i="1" s="1"/>
  <c r="XT95" i="1" s="1"/>
  <c r="HO95" i="1" a="1"/>
  <c r="HO95" i="1" s="1"/>
  <c r="YB95" i="1" s="1"/>
  <c r="HX95" i="1" a="1"/>
  <c r="HX95" i="1" s="1"/>
  <c r="YK95" i="1" s="1"/>
  <c r="IG95" i="1" a="1"/>
  <c r="IG95" i="1" s="1"/>
  <c r="YT95" i="1" s="1"/>
  <c r="IX95" i="1" a="1"/>
  <c r="IX95" i="1" s="1"/>
  <c r="ZK95" i="1" s="1"/>
  <c r="JH95" i="1" a="1"/>
  <c r="JH95" i="1" s="1"/>
  <c r="ZU95" i="1" s="1"/>
  <c r="JQ95" i="1" a="1"/>
  <c r="JQ95" i="1" s="1"/>
  <c r="AAD95" i="1" s="1"/>
  <c r="JZ95" i="1" a="1"/>
  <c r="JZ95" i="1" s="1"/>
  <c r="AAM95" i="1" s="1"/>
  <c r="KH95" i="1" a="1"/>
  <c r="KH95" i="1" s="1"/>
  <c r="AAU95" i="1" s="1"/>
  <c r="KQ95" i="1" a="1"/>
  <c r="KQ95" i="1" s="1"/>
  <c r="ABD95" i="1" s="1"/>
  <c r="LJ95" i="1" a="1"/>
  <c r="LJ95" i="1" s="1"/>
  <c r="ABW95" i="1" s="1"/>
  <c r="LQ95" i="1" a="1"/>
  <c r="LQ95" i="1" s="1"/>
  <c r="ACD95" i="1" s="1"/>
  <c r="MA95" i="1" a="1"/>
  <c r="MA95" i="1" s="1"/>
  <c r="ACN95" i="1" s="1"/>
  <c r="MS95" i="1" a="1"/>
  <c r="MS95" i="1" s="1"/>
  <c r="ADF95" i="1" s="1"/>
  <c r="NA95" i="1" a="1"/>
  <c r="NA95" i="1" s="1"/>
  <c r="ADN95" i="1" s="1"/>
  <c r="NT95" i="1" a="1"/>
  <c r="NT95" i="1" s="1"/>
  <c r="AEG95" i="1" s="1"/>
  <c r="OC95" i="1" a="1"/>
  <c r="OC95" i="1" s="1"/>
  <c r="AEP95" i="1" s="1"/>
  <c r="PD95" i="1" a="1"/>
  <c r="PD95" i="1" s="1"/>
  <c r="AFQ95" i="1" s="1"/>
  <c r="PL95" i="1" a="1"/>
  <c r="PL95" i="1" s="1"/>
  <c r="AFY95" i="1" s="1"/>
  <c r="V96" i="1" a="1"/>
  <c r="V96" i="1" s="1"/>
  <c r="AE96" i="1" a="1"/>
  <c r="AE96" i="1" s="1"/>
  <c r="AN96" i="1" a="1"/>
  <c r="AN96" i="1" s="1"/>
  <c r="RA96" i="1" s="1"/>
  <c r="AV96" i="1" a="1"/>
  <c r="AV96" i="1" s="1"/>
  <c r="RI96" i="1" s="1"/>
  <c r="BF96" i="1" a="1"/>
  <c r="BF96" i="1" s="1"/>
  <c r="RS96" i="1" s="1"/>
  <c r="BO96" i="1" a="1"/>
  <c r="BO96" i="1" s="1"/>
  <c r="SB96" i="1" s="1"/>
  <c r="CF96" i="1" a="1"/>
  <c r="CF96" i="1" s="1"/>
  <c r="SS96" i="1" s="1"/>
  <c r="CX96" i="1" a="1"/>
  <c r="CX96" i="1" s="1"/>
  <c r="TK96" i="1" s="1"/>
  <c r="DG96" i="1" a="1"/>
  <c r="DG96" i="1" s="1"/>
  <c r="TT96" i="1" s="1"/>
  <c r="EH96" i="1" a="1"/>
  <c r="EH96" i="1" s="1"/>
  <c r="UU96" i="1" s="1"/>
  <c r="EQ96" i="1" a="1"/>
  <c r="EQ96" i="1" s="1"/>
  <c r="VD96" i="1" s="1"/>
  <c r="FI96" i="1" a="1"/>
  <c r="FI96" i="1" s="1"/>
  <c r="VV96" i="1" s="1"/>
  <c r="FZ96" i="1" a="1"/>
  <c r="FZ96" i="1" s="1"/>
  <c r="WM96" i="1" s="1"/>
  <c r="GI96" i="1" a="1"/>
  <c r="GI96" i="1" s="1"/>
  <c r="WV96" i="1" s="1"/>
  <c r="GS96" i="1" a="1"/>
  <c r="GS96" i="1" s="1"/>
  <c r="XF96" i="1" s="1"/>
  <c r="HA96" i="1" a="1"/>
  <c r="HA96" i="1" s="1"/>
  <c r="XN96" i="1" s="1"/>
  <c r="HJ96" i="1" a="1"/>
  <c r="HJ96" i="1" s="1"/>
  <c r="XW96" i="1" s="1"/>
  <c r="HS96" i="1" a="1"/>
  <c r="HS96" i="1" s="1"/>
  <c r="YF96" i="1" s="1"/>
  <c r="IB96" i="1" a="1"/>
  <c r="IB96" i="1" s="1"/>
  <c r="YO96" i="1" s="1"/>
  <c r="IK96" i="1" a="1"/>
  <c r="IK96" i="1" s="1"/>
  <c r="YX96" i="1" s="1"/>
  <c r="IS96" i="1" a="1"/>
  <c r="IS96" i="1" s="1"/>
  <c r="ZF96" i="1" s="1"/>
  <c r="JB96" i="1" a="1"/>
  <c r="JB96" i="1" s="1"/>
  <c r="ZO96" i="1" s="1"/>
  <c r="JL96" i="1" a="1"/>
  <c r="JL96" i="1" s="1"/>
  <c r="ZY96" i="1" s="1"/>
  <c r="JT96" i="1" a="1"/>
  <c r="JT96" i="1" s="1"/>
  <c r="AAG96" i="1" s="1"/>
  <c r="KC96" i="1" a="1"/>
  <c r="KC96" i="1" s="1"/>
  <c r="AAP96" i="1" s="1"/>
  <c r="KL96" i="1" a="1"/>
  <c r="KL96" i="1" s="1"/>
  <c r="AAY96" i="1" s="1"/>
  <c r="KU96" i="1" a="1"/>
  <c r="KU96" i="1" s="1"/>
  <c r="ABH96" i="1" s="1"/>
  <c r="LD96" i="1" a="1"/>
  <c r="LD96" i="1" s="1"/>
  <c r="ABQ96" i="1" s="1"/>
  <c r="LL96" i="1" a="1"/>
  <c r="LL96" i="1" s="1"/>
  <c r="ABY96" i="1" s="1"/>
  <c r="ME96" i="1" a="1"/>
  <c r="ME96" i="1" s="1"/>
  <c r="ACR96" i="1" s="1"/>
  <c r="MM96" i="1" a="1"/>
  <c r="MM96" i="1" s="1"/>
  <c r="ACZ96" i="1" s="1"/>
  <c r="MV96" i="1" a="1"/>
  <c r="MV96" i="1" s="1"/>
  <c r="ADI96" i="1" s="1"/>
  <c r="NN96" i="1" a="1"/>
  <c r="NN96" i="1" s="1"/>
  <c r="AEA96" i="1" s="1"/>
  <c r="NW96" i="1" a="1"/>
  <c r="NW96" i="1" s="1"/>
  <c r="AEJ96" i="1" s="1"/>
  <c r="OO96" i="1" a="1"/>
  <c r="OO96" i="1" s="1"/>
  <c r="AFB96" i="1" s="1"/>
  <c r="OX96" i="1" a="1"/>
  <c r="OX96" i="1" s="1"/>
  <c r="AFK96" i="1" s="1"/>
  <c r="Q97" i="1" a="1"/>
  <c r="Q97" i="1" s="1"/>
  <c r="Y97" i="1" a="1"/>
  <c r="Y97" i="1" s="1"/>
  <c r="AH97" i="1" a="1"/>
  <c r="AH97" i="1" s="1"/>
  <c r="QU97" i="1" s="1"/>
  <c r="AQ97" i="1" a="1"/>
  <c r="AQ97" i="1" s="1"/>
  <c r="RD97" i="1" s="1"/>
  <c r="BI97" i="1" a="1"/>
  <c r="BI97" i="1" s="1"/>
  <c r="RV97" i="1" s="1"/>
  <c r="BR97" i="1" a="1"/>
  <c r="BR97" i="1" s="1"/>
  <c r="SE97" i="1" s="1"/>
  <c r="CA97" i="1" a="1"/>
  <c r="CA97" i="1" s="1"/>
  <c r="SN97" i="1" s="1"/>
  <c r="DA97" i="1" a="1"/>
  <c r="DA97" i="1" s="1"/>
  <c r="TN97" i="1" s="1"/>
  <c r="DT97" i="1" a="1"/>
  <c r="DT97" i="1" s="1"/>
  <c r="UG97" i="1" s="1"/>
  <c r="EB97" i="1" a="1"/>
  <c r="EB97" i="1" s="1"/>
  <c r="UO97" i="1" s="1"/>
  <c r="EK97" i="1" a="1"/>
  <c r="EK97" i="1" s="1"/>
  <c r="UX97" i="1" s="1"/>
  <c r="FD97" i="1" a="1"/>
  <c r="FD97" i="1" s="1"/>
  <c r="VQ97" i="1" s="1"/>
  <c r="FL97" i="1" a="1"/>
  <c r="FL97" i="1" s="1"/>
  <c r="VY97" i="1" s="1"/>
  <c r="GD97" i="1" a="1"/>
  <c r="GD97" i="1" s="1"/>
  <c r="WQ97" i="1" s="1"/>
  <c r="GM97" i="1" a="1"/>
  <c r="GM97" i="1" s="1"/>
  <c r="WZ97" i="1" s="1"/>
  <c r="GU97" i="1" a="1"/>
  <c r="GU97" i="1" s="1"/>
  <c r="XH97" i="1" s="1"/>
  <c r="HN97" i="1" a="1"/>
  <c r="HN97" i="1" s="1"/>
  <c r="YA97" i="1" s="1"/>
  <c r="HW97" i="1" a="1"/>
  <c r="HW97" i="1" s="1"/>
  <c r="YJ97" i="1" s="1"/>
  <c r="IE97" i="1" a="1"/>
  <c r="IE97" i="1" s="1"/>
  <c r="YR97" i="1" s="1"/>
  <c r="IN97" i="1" a="1"/>
  <c r="IN97" i="1" s="1"/>
  <c r="ZA97" i="1" s="1"/>
  <c r="IW97" i="1" a="1"/>
  <c r="IW97" i="1" s="1"/>
  <c r="ZJ97" i="1" s="1"/>
  <c r="JN97" i="1" a="1"/>
  <c r="JN97" i="1" s="1"/>
  <c r="AAA97" i="1" s="1"/>
  <c r="JX97" i="1" a="1"/>
  <c r="JX97" i="1" s="1"/>
  <c r="AAK97" i="1" s="1"/>
  <c r="KG97" i="1" a="1"/>
  <c r="KG97" i="1" s="1"/>
  <c r="AAT97" i="1" s="1"/>
  <c r="KP97" i="1" a="1"/>
  <c r="KP97" i="1" s="1"/>
  <c r="ABC97" i="1" s="1"/>
  <c r="KX97" i="1" a="1"/>
  <c r="KX97" i="1" s="1"/>
  <c r="ABK97" i="1" s="1"/>
  <c r="LG97" i="1" a="1"/>
  <c r="LG97" i="1" s="1"/>
  <c r="ABT97" i="1" s="1"/>
  <c r="LZ97" i="1" a="1"/>
  <c r="LZ97" i="1" s="1"/>
  <c r="ACM97" i="1" s="1"/>
  <c r="MG97" i="1" a="1"/>
  <c r="MG97" i="1" s="1"/>
  <c r="ACT97" i="1" s="1"/>
  <c r="MQ97" i="1" a="1"/>
  <c r="MQ97" i="1" s="1"/>
  <c r="ADD97" i="1" s="1"/>
  <c r="NI97" i="1" a="1"/>
  <c r="NI97" i="1" s="1"/>
  <c r="ADV97" i="1" s="1"/>
  <c r="NQ97" i="1" a="1"/>
  <c r="NQ97" i="1" s="1"/>
  <c r="AED97" i="1" s="1"/>
  <c r="OJ97" i="1" a="1"/>
  <c r="OJ97" i="1" s="1"/>
  <c r="AEW97" i="1" s="1"/>
  <c r="OS97" i="1" a="1"/>
  <c r="OS97" i="1" s="1"/>
  <c r="AFF97" i="1" s="1"/>
  <c r="L98" i="1" a="1"/>
  <c r="L98" i="1" s="1"/>
  <c r="T98" i="1" a="1"/>
  <c r="T98" i="1" s="1"/>
  <c r="AL98" i="1" a="1"/>
  <c r="AL98" i="1" s="1"/>
  <c r="AU98" i="1" a="1"/>
  <c r="AU98" i="1" s="1"/>
  <c r="BD98" i="1" a="1"/>
  <c r="BD98" i="1" s="1"/>
  <c r="LQ90" i="1" a="1"/>
  <c r="LQ90" i="1" s="1"/>
  <c r="ACD90" i="1" s="1"/>
  <c r="PA90" i="1" a="1"/>
  <c r="PA90" i="1" s="1"/>
  <c r="AFN90" i="1" s="1"/>
  <c r="M91" i="1" a="1"/>
  <c r="M91" i="1" s="1"/>
  <c r="AC91" i="1" a="1"/>
  <c r="AC91" i="1" s="1"/>
  <c r="QP91" i="1" s="1"/>
  <c r="BH91" i="1" a="1"/>
  <c r="BH91" i="1" s="1"/>
  <c r="RU91" i="1" s="1"/>
  <c r="BX91" i="1" a="1"/>
  <c r="BX91" i="1" s="1"/>
  <c r="CN91" i="1" a="1"/>
  <c r="CN91" i="1" s="1"/>
  <c r="TA91" i="1" s="1"/>
  <c r="DD91" i="1" a="1"/>
  <c r="DD91" i="1" s="1"/>
  <c r="TQ91" i="1" s="1"/>
  <c r="FP91" i="1" a="1"/>
  <c r="FP91" i="1" s="1"/>
  <c r="WC91" i="1" s="1"/>
  <c r="GE91" i="1" a="1"/>
  <c r="GE91" i="1" s="1"/>
  <c r="WR91" i="1" s="1"/>
  <c r="GS91" i="1" a="1"/>
  <c r="GS91" i="1" s="1"/>
  <c r="XF91" i="1" s="1"/>
  <c r="HI91" i="1" a="1"/>
  <c r="HI91" i="1" s="1"/>
  <c r="XV91" i="1" s="1"/>
  <c r="HV91" i="1" a="1"/>
  <c r="HV91" i="1" s="1"/>
  <c r="YI91" i="1" s="1"/>
  <c r="IG91" i="1" a="1"/>
  <c r="IG91" i="1" s="1"/>
  <c r="YT91" i="1" s="1"/>
  <c r="IS91" i="1" a="1"/>
  <c r="IS91" i="1" s="1"/>
  <c r="ZF91" i="1" s="1"/>
  <c r="JC91" i="1" a="1"/>
  <c r="JC91" i="1" s="1"/>
  <c r="ZP91" i="1" s="1"/>
  <c r="JX91" i="1" a="1"/>
  <c r="JX91" i="1" s="1"/>
  <c r="AAK91" i="1" s="1"/>
  <c r="KH91" i="1" a="1"/>
  <c r="KH91" i="1" s="1"/>
  <c r="AAU91" i="1" s="1"/>
  <c r="KS91" i="1" a="1"/>
  <c r="KS91" i="1" s="1"/>
  <c r="ABF91" i="1" s="1"/>
  <c r="LD91" i="1" a="1"/>
  <c r="LD91" i="1" s="1"/>
  <c r="ABQ91" i="1" s="1"/>
  <c r="LX91" i="1" a="1"/>
  <c r="LX91" i="1" s="1"/>
  <c r="ACK91" i="1" s="1"/>
  <c r="MF91" i="1" a="1"/>
  <c r="MF91" i="1" s="1"/>
  <c r="ACS91" i="1" s="1"/>
  <c r="MO91" i="1" a="1"/>
  <c r="MO91" i="1" s="1"/>
  <c r="ADB91" i="1" s="1"/>
  <c r="MW91" i="1" a="1"/>
  <c r="MW91" i="1" s="1"/>
  <c r="ADJ91" i="1" s="1"/>
  <c r="ND91" i="1" a="1"/>
  <c r="ND91" i="1" s="1"/>
  <c r="ADQ91" i="1" s="1"/>
  <c r="NM91" i="1" a="1"/>
  <c r="NM91" i="1" s="1"/>
  <c r="ADZ91" i="1" s="1"/>
  <c r="OC91" i="1" a="1"/>
  <c r="OC91" i="1" s="1"/>
  <c r="AEP91" i="1" s="1"/>
  <c r="OK91" i="1" a="1"/>
  <c r="OK91" i="1" s="1"/>
  <c r="AEX91" i="1" s="1"/>
  <c r="OS91" i="1" a="1"/>
  <c r="OS91" i="1" s="1"/>
  <c r="AFF91" i="1" s="1"/>
  <c r="Q92" i="1" a="1"/>
  <c r="Q92" i="1" s="1"/>
  <c r="AG92" i="1" a="1"/>
  <c r="AG92" i="1" s="1"/>
  <c r="QT92" i="1" s="1"/>
  <c r="AP92" i="1" a="1"/>
  <c r="AP92" i="1" s="1"/>
  <c r="AX92" i="1" a="1"/>
  <c r="AX92" i="1" s="1"/>
  <c r="BF92" i="1" a="1"/>
  <c r="BF92" i="1" s="1"/>
  <c r="BM92" i="1" a="1"/>
  <c r="BM92" i="1" s="1"/>
  <c r="RZ92" i="1" s="1"/>
  <c r="BV92" i="1" a="1"/>
  <c r="BV92" i="1" s="1"/>
  <c r="SI92" i="1" s="1"/>
  <c r="CD92" i="1" a="1"/>
  <c r="CD92" i="1" s="1"/>
  <c r="SQ92" i="1" s="1"/>
  <c r="CL92" i="1" a="1"/>
  <c r="CL92" i="1" s="1"/>
  <c r="CT92" i="1" a="1"/>
  <c r="CT92" i="1" s="1"/>
  <c r="DB92" i="1" a="1"/>
  <c r="DB92" i="1" s="1"/>
  <c r="EH92" i="1" a="1"/>
  <c r="EH92" i="1" s="1"/>
  <c r="FG92" i="1" a="1"/>
  <c r="FG92" i="1" s="1"/>
  <c r="VT92" i="1" s="1"/>
  <c r="FO92" i="1" a="1"/>
  <c r="FO92" i="1" s="1"/>
  <c r="WB92" i="1" s="1"/>
  <c r="FW92" i="1" a="1"/>
  <c r="FW92" i="1" s="1"/>
  <c r="WJ92" i="1" s="1"/>
  <c r="GE92" i="1" a="1"/>
  <c r="GE92" i="1" s="1"/>
  <c r="WR92" i="1" s="1"/>
  <c r="GM92" i="1" a="1"/>
  <c r="GM92" i="1" s="1"/>
  <c r="WZ92" i="1" s="1"/>
  <c r="GU92" i="1" a="1"/>
  <c r="GU92" i="1" s="1"/>
  <c r="XH92" i="1" s="1"/>
  <c r="HC92" i="1" a="1"/>
  <c r="HC92" i="1" s="1"/>
  <c r="XP92" i="1" s="1"/>
  <c r="HK92" i="1" a="1"/>
  <c r="HK92" i="1" s="1"/>
  <c r="XX92" i="1" s="1"/>
  <c r="HS92" i="1" a="1"/>
  <c r="HS92" i="1" s="1"/>
  <c r="YF92" i="1" s="1"/>
  <c r="IR92" i="1" a="1"/>
  <c r="IR92" i="1" s="1"/>
  <c r="ZE92" i="1" s="1"/>
  <c r="JP92" i="1" a="1"/>
  <c r="JP92" i="1" s="1"/>
  <c r="AAC92" i="1" s="1"/>
  <c r="JX92" i="1" a="1"/>
  <c r="JX92" i="1" s="1"/>
  <c r="AAK92" i="1" s="1"/>
  <c r="KF92" i="1" a="1"/>
  <c r="KF92" i="1" s="1"/>
  <c r="AAS92" i="1" s="1"/>
  <c r="KN92" i="1" a="1"/>
  <c r="KN92" i="1" s="1"/>
  <c r="ABA92" i="1" s="1"/>
  <c r="KV92" i="1" a="1"/>
  <c r="KV92" i="1" s="1"/>
  <c r="ABI92" i="1" s="1"/>
  <c r="LD92" i="1" a="1"/>
  <c r="LD92" i="1" s="1"/>
  <c r="ABQ92" i="1" s="1"/>
  <c r="LM92" i="1" a="1"/>
  <c r="LM92" i="1" s="1"/>
  <c r="ABZ92" i="1" s="1"/>
  <c r="LT92" i="1" a="1"/>
  <c r="LT92" i="1" s="1"/>
  <c r="ACG92" i="1" s="1"/>
  <c r="MB92" i="1" a="1"/>
  <c r="MB92" i="1" s="1"/>
  <c r="ACO92" i="1" s="1"/>
  <c r="NQ92" i="1" a="1"/>
  <c r="NQ92" i="1" s="1"/>
  <c r="AED92" i="1" s="1"/>
  <c r="OQ92" i="1" a="1"/>
  <c r="OQ92" i="1" s="1"/>
  <c r="AFD92" i="1" s="1"/>
  <c r="OZ92" i="1" a="1"/>
  <c r="OZ92" i="1" s="1"/>
  <c r="AFM92" i="1" s="1"/>
  <c r="S93" i="1" a="1"/>
  <c r="S93" i="1" s="1"/>
  <c r="QF93" i="1" s="1"/>
  <c r="AI93" i="1" a="1"/>
  <c r="AI93" i="1" s="1"/>
  <c r="QV93" i="1" s="1"/>
  <c r="AS93" i="1" a="1"/>
  <c r="AS93" i="1" s="1"/>
  <c r="BA93" i="1" a="1"/>
  <c r="BA93" i="1" s="1"/>
  <c r="BJ93" i="1" a="1"/>
  <c r="BJ93" i="1" s="1"/>
  <c r="RW93" i="1" s="1"/>
  <c r="BZ93" i="1" a="1"/>
  <c r="BZ93" i="1" s="1"/>
  <c r="CI93" i="1" a="1"/>
  <c r="CI93" i="1" s="1"/>
  <c r="CR93" i="1" a="1"/>
  <c r="CR93" i="1" s="1"/>
  <c r="TE93" i="1" s="1"/>
  <c r="DB93" i="1" a="1"/>
  <c r="DB93" i="1" s="1"/>
  <c r="DI93" i="1" a="1"/>
  <c r="DI93" i="1" s="1"/>
  <c r="TV93" i="1" s="1"/>
  <c r="DR93" i="1" a="1"/>
  <c r="DR93" i="1" s="1"/>
  <c r="UE93" i="1" s="1"/>
  <c r="EJ93" i="1" a="1"/>
  <c r="EJ93" i="1" s="1"/>
  <c r="ER93" i="1" a="1"/>
  <c r="ER93" i="1" s="1"/>
  <c r="VE93" i="1" s="1"/>
  <c r="FK93" i="1" a="1"/>
  <c r="FK93" i="1" s="1"/>
  <c r="VX93" i="1" s="1"/>
  <c r="FS93" i="1" a="1"/>
  <c r="FS93" i="1" s="1"/>
  <c r="WF93" i="1" s="1"/>
  <c r="GA93" i="1" a="1"/>
  <c r="GA93" i="1" s="1"/>
  <c r="WN93" i="1" s="1"/>
  <c r="GK93" i="1" a="1"/>
  <c r="GK93" i="1" s="1"/>
  <c r="WX93" i="1" s="1"/>
  <c r="GS93" i="1" a="1"/>
  <c r="GS93" i="1" s="1"/>
  <c r="XF93" i="1" s="1"/>
  <c r="HC93" i="1" a="1"/>
  <c r="HC93" i="1" s="1"/>
  <c r="XP93" i="1" s="1"/>
  <c r="HJ93" i="1" a="1"/>
  <c r="HJ93" i="1" s="1"/>
  <c r="XW93" i="1" s="1"/>
  <c r="HS93" i="1" a="1"/>
  <c r="HS93" i="1" s="1"/>
  <c r="YF93" i="1" s="1"/>
  <c r="ID93" i="1" a="1"/>
  <c r="ID93" i="1" s="1"/>
  <c r="YQ93" i="1" s="1"/>
  <c r="IL93" i="1" a="1"/>
  <c r="IL93" i="1" s="1"/>
  <c r="YY93" i="1" s="1"/>
  <c r="IV93" i="1" a="1"/>
  <c r="IV93" i="1" s="1"/>
  <c r="ZI93" i="1" s="1"/>
  <c r="JU93" i="1" a="1"/>
  <c r="JU93" i="1" s="1"/>
  <c r="AAH93" i="1" s="1"/>
  <c r="KC93" i="1" a="1"/>
  <c r="KC93" i="1" s="1"/>
  <c r="AAP93" i="1" s="1"/>
  <c r="KT93" i="1" a="1"/>
  <c r="KT93" i="1" s="1"/>
  <c r="ABG93" i="1" s="1"/>
  <c r="LC93" i="1" a="1"/>
  <c r="LC93" i="1" s="1"/>
  <c r="ABP93" i="1" s="1"/>
  <c r="LK93" i="1" a="1"/>
  <c r="LK93" i="1" s="1"/>
  <c r="ABX93" i="1" s="1"/>
  <c r="LT93" i="1" a="1"/>
  <c r="LT93" i="1" s="1"/>
  <c r="ACG93" i="1" s="1"/>
  <c r="MC93" i="1" a="1"/>
  <c r="MC93" i="1" s="1"/>
  <c r="ACP93" i="1" s="1"/>
  <c r="MJ93" i="1" a="1"/>
  <c r="MJ93" i="1" s="1"/>
  <c r="ACW93" i="1" s="1"/>
  <c r="MT93" i="1" a="1"/>
  <c r="MT93" i="1" s="1"/>
  <c r="ADG93" i="1" s="1"/>
  <c r="NC93" i="1" a="1"/>
  <c r="NC93" i="1" s="1"/>
  <c r="ADP93" i="1" s="1"/>
  <c r="NK93" i="1" a="1"/>
  <c r="NK93" i="1" s="1"/>
  <c r="ADX93" i="1" s="1"/>
  <c r="OC93" i="1" a="1"/>
  <c r="OC93" i="1" s="1"/>
  <c r="AEP93" i="1" s="1"/>
  <c r="OU93" i="1" a="1"/>
  <c r="OU93" i="1" s="1"/>
  <c r="AFH93" i="1" s="1"/>
  <c r="PC93" i="1" a="1"/>
  <c r="PC93" i="1" s="1"/>
  <c r="AFP93" i="1" s="1"/>
  <c r="PM93" i="1" a="1"/>
  <c r="PM93" i="1" s="1"/>
  <c r="AFZ93" i="1" s="1"/>
  <c r="M94" i="1" a="1"/>
  <c r="M94" i="1" s="1"/>
  <c r="AE94" i="1" a="1"/>
  <c r="AE94" i="1" s="1"/>
  <c r="AM94" i="1" a="1"/>
  <c r="AM94" i="1" s="1"/>
  <c r="AV94" i="1" a="1"/>
  <c r="AV94" i="1" s="1"/>
  <c r="BD94" i="1" a="1"/>
  <c r="BD94" i="1" s="1"/>
  <c r="RQ94" i="1" s="1"/>
  <c r="BU94" i="1" a="1"/>
  <c r="BU94" i="1" s="1"/>
  <c r="CD94" i="1" a="1"/>
  <c r="CD94" i="1" s="1"/>
  <c r="CM94" i="1" a="1"/>
  <c r="CM94" i="1" s="1"/>
  <c r="SZ94" i="1" s="1"/>
  <c r="CV94" i="1" a="1"/>
  <c r="CV94" i="1" s="1"/>
  <c r="TI94" i="1" s="1"/>
  <c r="DM94" i="1" a="1"/>
  <c r="DM94" i="1" s="1"/>
  <c r="TZ94" i="1" s="1"/>
  <c r="DV94" i="1" a="1"/>
  <c r="DV94" i="1" s="1"/>
  <c r="UI94" i="1" s="1"/>
  <c r="EL94" i="1" a="1"/>
  <c r="EL94" i="1" s="1"/>
  <c r="UY94" i="1" s="1"/>
  <c r="EU94" i="1" a="1"/>
  <c r="EU94" i="1" s="1"/>
  <c r="VH94" i="1" s="1"/>
  <c r="FD94" i="1" a="1"/>
  <c r="FD94" i="1" s="1"/>
  <c r="VQ94" i="1" s="1"/>
  <c r="FL94" i="1" a="1"/>
  <c r="FL94" i="1" s="1"/>
  <c r="VY94" i="1" s="1"/>
  <c r="FT94" i="1" a="1"/>
  <c r="FT94" i="1" s="1"/>
  <c r="WG94" i="1" s="1"/>
  <c r="GD94" i="1" a="1"/>
  <c r="GD94" i="1" s="1"/>
  <c r="WQ94" i="1" s="1"/>
  <c r="GM94" i="1" a="1"/>
  <c r="GM94" i="1" s="1"/>
  <c r="WZ94" i="1" s="1"/>
  <c r="HD94" i="1" a="1"/>
  <c r="HD94" i="1" s="1"/>
  <c r="XQ94" i="1" s="1"/>
  <c r="HV94" i="1" a="1"/>
  <c r="HV94" i="1" s="1"/>
  <c r="YI94" i="1" s="1"/>
  <c r="IE94" i="1" a="1"/>
  <c r="IE94" i="1" s="1"/>
  <c r="YR94" i="1" s="1"/>
  <c r="JF94" i="1" a="1"/>
  <c r="JF94" i="1" s="1"/>
  <c r="ZS94" i="1" s="1"/>
  <c r="JO94" i="1" a="1"/>
  <c r="JO94" i="1" s="1"/>
  <c r="AAB94" i="1" s="1"/>
  <c r="KG94" i="1" a="1"/>
  <c r="KG94" i="1" s="1"/>
  <c r="AAT94" i="1" s="1"/>
  <c r="KX94" i="1" a="1"/>
  <c r="KX94" i="1" s="1"/>
  <c r="ABK94" i="1" s="1"/>
  <c r="LG94" i="1" a="1"/>
  <c r="LG94" i="1" s="1"/>
  <c r="ABT94" i="1" s="1"/>
  <c r="LQ94" i="1" a="1"/>
  <c r="LQ94" i="1" s="1"/>
  <c r="ACD94" i="1" s="1"/>
  <c r="LY94" i="1" a="1"/>
  <c r="LY94" i="1" s="1"/>
  <c r="ACL94" i="1" s="1"/>
  <c r="MH94" i="1" a="1"/>
  <c r="MH94" i="1" s="1"/>
  <c r="ACU94" i="1" s="1"/>
  <c r="MQ94" i="1" a="1"/>
  <c r="MQ94" i="1" s="1"/>
  <c r="ADD94" i="1" s="1"/>
  <c r="MZ94" i="1" a="1"/>
  <c r="MZ94" i="1" s="1"/>
  <c r="ADM94" i="1" s="1"/>
  <c r="NI94" i="1" a="1"/>
  <c r="NI94" i="1" s="1"/>
  <c r="ADV94" i="1" s="1"/>
  <c r="NQ94" i="1" a="1"/>
  <c r="NQ94" i="1" s="1"/>
  <c r="AED94" i="1" s="1"/>
  <c r="NZ94" i="1" a="1"/>
  <c r="NZ94" i="1" s="1"/>
  <c r="AEM94" i="1" s="1"/>
  <c r="OJ94" i="1" a="1"/>
  <c r="OJ94" i="1" s="1"/>
  <c r="AEW94" i="1" s="1"/>
  <c r="OQ94" i="1" a="1"/>
  <c r="OQ94" i="1" s="1"/>
  <c r="AFD94" i="1" s="1"/>
  <c r="OZ94" i="1" a="1"/>
  <c r="OZ94" i="1" s="1"/>
  <c r="AFM94" i="1" s="1"/>
  <c r="PR94" i="1" a="1"/>
  <c r="PR94" i="1" s="1"/>
  <c r="AGE94" i="1" s="1"/>
  <c r="S95" i="1" a="1"/>
  <c r="S95" i="1" s="1"/>
  <c r="AK95" i="1" a="1"/>
  <c r="AK95" i="1" s="1"/>
  <c r="QX95" i="1" s="1"/>
  <c r="AT95" i="1" a="1"/>
  <c r="AT95" i="1" s="1"/>
  <c r="RG95" i="1" s="1"/>
  <c r="BU95" i="1" a="1"/>
  <c r="BU95" i="1" s="1"/>
  <c r="SH95" i="1" s="1"/>
  <c r="CC95" i="1" a="1"/>
  <c r="CC95" i="1" s="1"/>
  <c r="SP95" i="1" s="1"/>
  <c r="CL95" i="1" a="1"/>
  <c r="CL95" i="1" s="1"/>
  <c r="SY95" i="1" s="1"/>
  <c r="CU95" i="1" a="1"/>
  <c r="CU95" i="1" s="1"/>
  <c r="TH95" i="1" s="1"/>
  <c r="DM95" i="1" a="1"/>
  <c r="DM95" i="1" s="1"/>
  <c r="TZ95" i="1" s="1"/>
  <c r="DV95" i="1" a="1"/>
  <c r="DV95" i="1" s="1"/>
  <c r="UI95" i="1" s="1"/>
  <c r="EE95" i="1" a="1"/>
  <c r="EE95" i="1" s="1"/>
  <c r="UR95" i="1" s="1"/>
  <c r="FE95" i="1" a="1"/>
  <c r="FE95" i="1" s="1"/>
  <c r="VR95" i="1" s="1"/>
  <c r="FX95" i="1" a="1"/>
  <c r="FX95" i="1" s="1"/>
  <c r="WK95" i="1" s="1"/>
  <c r="GF95" i="1" a="1"/>
  <c r="GF95" i="1" s="1"/>
  <c r="WS95" i="1" s="1"/>
  <c r="GO95" i="1" a="1"/>
  <c r="GO95" i="1" s="1"/>
  <c r="XB95" i="1" s="1"/>
  <c r="HH95" i="1" a="1"/>
  <c r="HH95" i="1" s="1"/>
  <c r="XU95" i="1" s="1"/>
  <c r="HP95" i="1" a="1"/>
  <c r="HP95" i="1" s="1"/>
  <c r="YC95" i="1" s="1"/>
  <c r="IH95" i="1" a="1"/>
  <c r="IH95" i="1" s="1"/>
  <c r="YU95" i="1" s="1"/>
  <c r="IQ95" i="1" a="1"/>
  <c r="IQ95" i="1" s="1"/>
  <c r="ZD95" i="1" s="1"/>
  <c r="IY95" i="1" a="1"/>
  <c r="IY95" i="1" s="1"/>
  <c r="ZL95" i="1" s="1"/>
  <c r="JR95" i="1" a="1"/>
  <c r="JR95" i="1" s="1"/>
  <c r="AAE95" i="1" s="1"/>
  <c r="KA95" i="1" a="1"/>
  <c r="KA95" i="1" s="1"/>
  <c r="AAN95" i="1" s="1"/>
  <c r="KI95" i="1" a="1"/>
  <c r="KI95" i="1" s="1"/>
  <c r="AAV95" i="1" s="1"/>
  <c r="KR95" i="1" a="1"/>
  <c r="KR95" i="1" s="1"/>
  <c r="ABE95" i="1" s="1"/>
  <c r="LA95" i="1" a="1"/>
  <c r="LA95" i="1" s="1"/>
  <c r="ABN95" i="1" s="1"/>
  <c r="LR95" i="1" a="1"/>
  <c r="LR95" i="1" s="1"/>
  <c r="ACE95" i="1" s="1"/>
  <c r="MB95" i="1" a="1"/>
  <c r="MB95" i="1" s="1"/>
  <c r="ACO95" i="1" s="1"/>
  <c r="MK95" i="1" a="1"/>
  <c r="MK95" i="1" s="1"/>
  <c r="ACX95" i="1" s="1"/>
  <c r="MT95" i="1" a="1"/>
  <c r="MT95" i="1" s="1"/>
  <c r="ADG95" i="1" s="1"/>
  <c r="NB95" i="1" a="1"/>
  <c r="NB95" i="1" s="1"/>
  <c r="ADO95" i="1" s="1"/>
  <c r="NK95" i="1" a="1"/>
  <c r="NK95" i="1" s="1"/>
  <c r="ADX95" i="1" s="1"/>
  <c r="OD95" i="1" a="1"/>
  <c r="OD95" i="1" s="1"/>
  <c r="AEQ95" i="1" s="1"/>
  <c r="OK95" i="1" a="1"/>
  <c r="OK95" i="1" s="1"/>
  <c r="AEX95" i="1" s="1"/>
  <c r="OU95" i="1" a="1"/>
  <c r="OU95" i="1" s="1"/>
  <c r="AFH95" i="1" s="1"/>
  <c r="PM95" i="1" a="1"/>
  <c r="PM95" i="1" s="1"/>
  <c r="AFZ95" i="1" s="1"/>
  <c r="M96" i="1" a="1"/>
  <c r="M96" i="1" s="1"/>
  <c r="AF96" i="1" a="1"/>
  <c r="AF96" i="1" s="1"/>
  <c r="QS96" i="1" s="1"/>
  <c r="AO96" i="1" a="1"/>
  <c r="AO96" i="1" s="1"/>
  <c r="BP96" i="1" a="1"/>
  <c r="BP96" i="1" s="1"/>
  <c r="SC96" i="1" s="1"/>
  <c r="BX96" i="1" a="1"/>
  <c r="BX96" i="1" s="1"/>
  <c r="SK96" i="1" s="1"/>
  <c r="CP96" i="1" a="1"/>
  <c r="CP96" i="1" s="1"/>
  <c r="TC96" i="1" s="1"/>
  <c r="CY96" i="1" a="1"/>
  <c r="CY96" i="1" s="1"/>
  <c r="TL96" i="1" s="1"/>
  <c r="DH96" i="1" a="1"/>
  <c r="DH96" i="1" s="1"/>
  <c r="TU96" i="1" s="1"/>
  <c r="DP96" i="1" a="1"/>
  <c r="DP96" i="1" s="1"/>
  <c r="UC96" i="1" s="1"/>
  <c r="DZ96" i="1" a="1"/>
  <c r="DZ96" i="1" s="1"/>
  <c r="UM96" i="1" s="1"/>
  <c r="EI96" i="1" a="1"/>
  <c r="EI96" i="1" s="1"/>
  <c r="UV96" i="1" s="1"/>
  <c r="EZ96" i="1" a="1"/>
  <c r="EZ96" i="1" s="1"/>
  <c r="VM96" i="1" s="1"/>
  <c r="FR96" i="1" a="1"/>
  <c r="FR96" i="1" s="1"/>
  <c r="WE96" i="1" s="1"/>
  <c r="GA96" i="1" a="1"/>
  <c r="GA96" i="1" s="1"/>
  <c r="WN96" i="1" s="1"/>
  <c r="HB96" i="1" a="1"/>
  <c r="HB96" i="1" s="1"/>
  <c r="XO96" i="1" s="1"/>
  <c r="HK96" i="1" a="1"/>
  <c r="HK96" i="1" s="1"/>
  <c r="XX96" i="1" s="1"/>
  <c r="IC96" i="1" a="1"/>
  <c r="IC96" i="1" s="1"/>
  <c r="YP96" i="1" s="1"/>
  <c r="IT96" i="1" a="1"/>
  <c r="IT96" i="1" s="1"/>
  <c r="ZG96" i="1" s="1"/>
  <c r="JC96" i="1" a="1"/>
  <c r="JC96" i="1" s="1"/>
  <c r="ZP96" i="1" s="1"/>
  <c r="JM96" i="1" a="1"/>
  <c r="JM96" i="1" s="1"/>
  <c r="ZZ96" i="1" s="1"/>
  <c r="JU96" i="1" a="1"/>
  <c r="JU96" i="1" s="1"/>
  <c r="AAH96" i="1" s="1"/>
  <c r="KD96" i="1" a="1"/>
  <c r="KD96" i="1" s="1"/>
  <c r="AAQ96" i="1" s="1"/>
  <c r="KM96" i="1" a="1"/>
  <c r="KM96" i="1" s="1"/>
  <c r="AAZ96" i="1" s="1"/>
  <c r="KV96" i="1" a="1"/>
  <c r="KV96" i="1" s="1"/>
  <c r="ABI96" i="1" s="1"/>
  <c r="LE96" i="1" a="1"/>
  <c r="LE96" i="1" s="1"/>
  <c r="ABR96" i="1" s="1"/>
  <c r="LM96" i="1" a="1"/>
  <c r="LM96" i="1" s="1"/>
  <c r="ABZ96" i="1" s="1"/>
  <c r="LV96" i="1" a="1"/>
  <c r="LV96" i="1" s="1"/>
  <c r="ACI96" i="1" s="1"/>
  <c r="MF96" i="1" a="1"/>
  <c r="MF96" i="1" s="1"/>
  <c r="ACS96" i="1" s="1"/>
  <c r="MN96" i="1" a="1"/>
  <c r="MN96" i="1" s="1"/>
  <c r="ADA96" i="1" s="1"/>
  <c r="MW96" i="1" a="1"/>
  <c r="MW96" i="1" s="1"/>
  <c r="ADJ96" i="1" s="1"/>
  <c r="NF96" i="1" a="1"/>
  <c r="NF96" i="1" s="1"/>
  <c r="ADS96" i="1" s="1"/>
  <c r="NO96" i="1" a="1"/>
  <c r="NO96" i="1" s="1"/>
  <c r="AEB96" i="1" s="1"/>
  <c r="NX96" i="1" a="1"/>
  <c r="NX96" i="1" s="1"/>
  <c r="AEK96" i="1" s="1"/>
  <c r="OF96" i="1" a="1"/>
  <c r="OF96" i="1" s="1"/>
  <c r="AES96" i="1" s="1"/>
  <c r="OY96" i="1" a="1"/>
  <c r="OY96" i="1" s="1"/>
  <c r="AFL96" i="1" s="1"/>
  <c r="PG96" i="1" a="1"/>
  <c r="PG96" i="1" s="1"/>
  <c r="AFT96" i="1" s="1"/>
  <c r="PP96" i="1" a="1"/>
  <c r="PP96" i="1" s="1"/>
  <c r="AGC96" i="1" s="1"/>
  <c r="Z97" i="1" a="1"/>
  <c r="Z97" i="1" s="1"/>
  <c r="QM97" i="1" s="1"/>
  <c r="AI97" i="1" a="1"/>
  <c r="AI97" i="1" s="1"/>
  <c r="BA97" i="1" a="1"/>
  <c r="BA97" i="1" s="1"/>
  <c r="RN97" i="1" s="1"/>
  <c r="BJ97" i="1" a="1"/>
  <c r="BJ97" i="1" s="1"/>
  <c r="RW97" i="1" s="1"/>
  <c r="CK97" i="1" a="1"/>
  <c r="CK97" i="1" s="1"/>
  <c r="SX97" i="1" s="1"/>
  <c r="CS97" i="1" a="1"/>
  <c r="CS97" i="1" s="1"/>
  <c r="TF97" i="1" s="1"/>
  <c r="DB97" i="1" a="1"/>
  <c r="DB97" i="1" s="1"/>
  <c r="TO97" i="1" s="1"/>
  <c r="DK97" i="1" a="1"/>
  <c r="DK97" i="1" s="1"/>
  <c r="TX97" i="1" s="1"/>
  <c r="EC97" i="1" a="1"/>
  <c r="EC97" i="1" s="1"/>
  <c r="UP97" i="1" s="1"/>
  <c r="EL97" i="1" a="1"/>
  <c r="EL97" i="1" s="1"/>
  <c r="UY97" i="1" s="1"/>
  <c r="EU97" i="1" a="1"/>
  <c r="EU97" i="1" s="1"/>
  <c r="VH97" i="1" s="1"/>
  <c r="FU97" i="1" a="1"/>
  <c r="FU97" i="1" s="1"/>
  <c r="WH97" i="1" s="1"/>
  <c r="GN97" i="1" a="1"/>
  <c r="GN97" i="1" s="1"/>
  <c r="XA97" i="1" s="1"/>
  <c r="GV97" i="1" a="1"/>
  <c r="GV97" i="1" s="1"/>
  <c r="XI97" i="1" s="1"/>
  <c r="HE97" i="1" a="1"/>
  <c r="HE97" i="1" s="1"/>
  <c r="XR97" i="1" s="1"/>
  <c r="HX97" i="1" a="1"/>
  <c r="HX97" i="1" s="1"/>
  <c r="YK97" i="1" s="1"/>
  <c r="IF97" i="1" a="1"/>
  <c r="IF97" i="1" s="1"/>
  <c r="YS97" i="1" s="1"/>
  <c r="IX97" i="1" a="1"/>
  <c r="IX97" i="1" s="1"/>
  <c r="ZK97" i="1" s="1"/>
  <c r="JG97" i="1" a="1"/>
  <c r="JG97" i="1" s="1"/>
  <c r="ZT97" i="1" s="1"/>
  <c r="JO97" i="1" a="1"/>
  <c r="JO97" i="1" s="1"/>
  <c r="AAB97" i="1" s="1"/>
  <c r="KH97" i="1" a="1"/>
  <c r="KH97" i="1" s="1"/>
  <c r="AAU97" i="1" s="1"/>
  <c r="KQ97" i="1" a="1"/>
  <c r="KQ97" i="1" s="1"/>
  <c r="ABD97" i="1" s="1"/>
  <c r="KY97" i="1" a="1"/>
  <c r="KY97" i="1" s="1"/>
  <c r="ABL97" i="1" s="1"/>
  <c r="KL90" i="1" a="1"/>
  <c r="KL90" i="1" s="1"/>
  <c r="AAY90" i="1" s="1"/>
  <c r="LR90" i="1" a="1"/>
  <c r="LR90" i="1" s="1"/>
  <c r="ACE90" i="1" s="1"/>
  <c r="MV90" i="1" a="1"/>
  <c r="MV90" i="1" s="1"/>
  <c r="ADI90" i="1" s="1"/>
  <c r="OA90" i="1" a="1"/>
  <c r="OA90" i="1" s="1"/>
  <c r="AEN90" i="1" s="1"/>
  <c r="PD90" i="1" a="1"/>
  <c r="PD90" i="1" s="1"/>
  <c r="AFQ90" i="1" s="1"/>
  <c r="N91" i="1" a="1"/>
  <c r="N91" i="1" s="1"/>
  <c r="AR91" i="1" a="1"/>
  <c r="AR91" i="1" s="1"/>
  <c r="RE91" i="1" s="1"/>
  <c r="DE91" i="1" a="1"/>
  <c r="DE91" i="1" s="1"/>
  <c r="TR91" i="1" s="1"/>
  <c r="DU91" i="1" a="1"/>
  <c r="DU91" i="1" s="1"/>
  <c r="UH91" i="1" s="1"/>
  <c r="EK91" i="1" a="1"/>
  <c r="EK91" i="1" s="1"/>
  <c r="UX91" i="1" s="1"/>
  <c r="FA91" i="1" a="1"/>
  <c r="FA91" i="1" s="1"/>
  <c r="VN91" i="1" s="1"/>
  <c r="FQ91" i="1" a="1"/>
  <c r="FQ91" i="1" s="1"/>
  <c r="WD91" i="1" s="1"/>
  <c r="GU91" i="1" a="1"/>
  <c r="GU91" i="1" s="1"/>
  <c r="XH91" i="1" s="1"/>
  <c r="JD91" i="1" a="1"/>
  <c r="JD91" i="1" s="1"/>
  <c r="ZQ91" i="1" s="1"/>
  <c r="JN91" i="1" a="1"/>
  <c r="JN91" i="1" s="1"/>
  <c r="AAA91" i="1" s="1"/>
  <c r="KI91" i="1" a="1"/>
  <c r="KI91" i="1" s="1"/>
  <c r="AAV91" i="1" s="1"/>
  <c r="KT91" i="1" a="1"/>
  <c r="KT91" i="1" s="1"/>
  <c r="ABG91" i="1" s="1"/>
  <c r="LE91" i="1" a="1"/>
  <c r="LE91" i="1" s="1"/>
  <c r="ABR91" i="1" s="1"/>
  <c r="LO91" i="1" a="1"/>
  <c r="LO91" i="1" s="1"/>
  <c r="ACB91" i="1" s="1"/>
  <c r="NE91" i="1" a="1"/>
  <c r="NE91" i="1" s="1"/>
  <c r="ADR91" i="1" s="1"/>
  <c r="NU91" i="1" a="1"/>
  <c r="NU91" i="1" s="1"/>
  <c r="AEH91" i="1" s="1"/>
  <c r="OD91" i="1" a="1"/>
  <c r="OD91" i="1" s="1"/>
  <c r="AEQ91" i="1" s="1"/>
  <c r="OL91" i="1" a="1"/>
  <c r="OL91" i="1" s="1"/>
  <c r="AEY91" i="1" s="1"/>
  <c r="OT91" i="1" a="1"/>
  <c r="OT91" i="1" s="1"/>
  <c r="AFG91" i="1" s="1"/>
  <c r="PA91" i="1" a="1"/>
  <c r="PA91" i="1" s="1"/>
  <c r="AFN91" i="1" s="1"/>
  <c r="PJ91" i="1" a="1"/>
  <c r="PJ91" i="1" s="1"/>
  <c r="AFW91" i="1" s="1"/>
  <c r="PR91" i="1" a="1"/>
  <c r="PR91" i="1" s="1"/>
  <c r="AGE91" i="1" s="1"/>
  <c r="R92" i="1" a="1"/>
  <c r="R92" i="1" s="1"/>
  <c r="Z92" i="1" a="1"/>
  <c r="Z92" i="1" s="1"/>
  <c r="QM92" i="1" s="1"/>
  <c r="AH92" i="1" a="1"/>
  <c r="AH92" i="1" s="1"/>
  <c r="BN92" i="1" a="1"/>
  <c r="BN92" i="1" s="1"/>
  <c r="CM92" i="1" a="1"/>
  <c r="CM92" i="1" s="1"/>
  <c r="CU92" i="1" a="1"/>
  <c r="CU92" i="1" s="1"/>
  <c r="DC92" i="1" a="1"/>
  <c r="DC92" i="1" s="1"/>
  <c r="DK92" i="1" a="1"/>
  <c r="DK92" i="1" s="1"/>
  <c r="DS92" i="1" a="1"/>
  <c r="DS92" i="1" s="1"/>
  <c r="EA92" i="1" a="1"/>
  <c r="EA92" i="1" s="1"/>
  <c r="UN92" i="1" s="1"/>
  <c r="EI92" i="1" a="1"/>
  <c r="EI92" i="1" s="1"/>
  <c r="UV92" i="1" s="1"/>
  <c r="EQ92" i="1" a="1"/>
  <c r="EQ92" i="1" s="1"/>
  <c r="VD92" i="1" s="1"/>
  <c r="EY92" i="1" a="1"/>
  <c r="EY92" i="1" s="1"/>
  <c r="VL92" i="1" s="1"/>
  <c r="FX92" i="1" a="1"/>
  <c r="FX92" i="1" s="1"/>
  <c r="WK92" i="1" s="1"/>
  <c r="GV92" i="1" a="1"/>
  <c r="GV92" i="1" s="1"/>
  <c r="XI92" i="1" s="1"/>
  <c r="HD92" i="1" a="1"/>
  <c r="HD92" i="1" s="1"/>
  <c r="XQ92" i="1" s="1"/>
  <c r="HL92" i="1" a="1"/>
  <c r="HL92" i="1" s="1"/>
  <c r="XY92" i="1" s="1"/>
  <c r="HT92" i="1" a="1"/>
  <c r="HT92" i="1" s="1"/>
  <c r="YG92" i="1" s="1"/>
  <c r="IB92" i="1" a="1"/>
  <c r="IB92" i="1" s="1"/>
  <c r="YO92" i="1" s="1"/>
  <c r="IJ92" i="1" a="1"/>
  <c r="IJ92" i="1" s="1"/>
  <c r="YW92" i="1" s="1"/>
  <c r="IS92" i="1" a="1"/>
  <c r="IS92" i="1" s="1"/>
  <c r="ZF92" i="1" s="1"/>
  <c r="IZ92" i="1" a="1"/>
  <c r="IZ92" i="1" s="1"/>
  <c r="ZM92" i="1" s="1"/>
  <c r="JH92" i="1" a="1"/>
  <c r="JH92" i="1" s="1"/>
  <c r="ZU92" i="1" s="1"/>
  <c r="KW92" i="1" a="1"/>
  <c r="KW92" i="1" s="1"/>
  <c r="ABJ92" i="1" s="1"/>
  <c r="LU92" i="1" a="1"/>
  <c r="LU92" i="1" s="1"/>
  <c r="ACH92" i="1" s="1"/>
  <c r="MC92" i="1" a="1"/>
  <c r="MC92" i="1" s="1"/>
  <c r="ACP92" i="1" s="1"/>
  <c r="MK92" i="1" a="1"/>
  <c r="MK92" i="1" s="1"/>
  <c r="ACX92" i="1" s="1"/>
  <c r="MS92" i="1" a="1"/>
  <c r="MS92" i="1" s="1"/>
  <c r="ADF92" i="1" s="1"/>
  <c r="NA92" i="1" a="1"/>
  <c r="NA92" i="1" s="1"/>
  <c r="ADN92" i="1" s="1"/>
  <c r="NI92" i="1" a="1"/>
  <c r="NI92" i="1" s="1"/>
  <c r="ADV92" i="1" s="1"/>
  <c r="NR92" i="1" a="1"/>
  <c r="NR92" i="1" s="1"/>
  <c r="AEE92" i="1" s="1"/>
  <c r="NY92" i="1" a="1"/>
  <c r="NY92" i="1" s="1"/>
  <c r="AEL92" i="1" s="1"/>
  <c r="OI92" i="1" a="1"/>
  <c r="OI92" i="1" s="1"/>
  <c r="AEV92" i="1" s="1"/>
  <c r="OR92" i="1" a="1"/>
  <c r="OR92" i="1" s="1"/>
  <c r="AFE92" i="1" s="1"/>
  <c r="PI92" i="1" a="1"/>
  <c r="PI92" i="1" s="1"/>
  <c r="AFV92" i="1" s="1"/>
  <c r="PR92" i="1" a="1"/>
  <c r="PR92" i="1" s="1"/>
  <c r="AGE92" i="1" s="1"/>
  <c r="T93" i="1" a="1"/>
  <c r="T93" i="1" s="1"/>
  <c r="AB93" i="1" a="1"/>
  <c r="AB93" i="1" s="1"/>
  <c r="AJ93" i="1" a="1"/>
  <c r="AJ93" i="1" s="1"/>
  <c r="AT93" i="1" a="1"/>
  <c r="AT93" i="1" s="1"/>
  <c r="BB93" i="1" a="1"/>
  <c r="BB93" i="1" s="1"/>
  <c r="RO93" i="1" s="1"/>
  <c r="BK93" i="1" a="1"/>
  <c r="BK93" i="1" s="1"/>
  <c r="BS93" i="1" a="1"/>
  <c r="BS93" i="1" s="1"/>
  <c r="DC93" i="1" a="1"/>
  <c r="DC93" i="1" s="1"/>
  <c r="TP93" i="1" s="1"/>
  <c r="DJ93" i="1" a="1"/>
  <c r="DJ93" i="1" s="1"/>
  <c r="DS93" i="1" a="1"/>
  <c r="DS93" i="1" s="1"/>
  <c r="EB93" i="1" a="1"/>
  <c r="EB93" i="1" s="1"/>
  <c r="UO93" i="1" s="1"/>
  <c r="EK93" i="1" a="1"/>
  <c r="EK93" i="1" s="1"/>
  <c r="EZ93" i="1" a="1"/>
  <c r="EZ93" i="1" s="1"/>
  <c r="FT93" i="1" a="1"/>
  <c r="FT93" i="1" s="1"/>
  <c r="WG93" i="1" s="1"/>
  <c r="GL93" i="1" a="1"/>
  <c r="GL93" i="1" s="1"/>
  <c r="WY93" i="1" s="1"/>
  <c r="GT93" i="1" a="1"/>
  <c r="GT93" i="1" s="1"/>
  <c r="XG93" i="1" s="1"/>
  <c r="HD93" i="1" a="1"/>
  <c r="HD93" i="1" s="1"/>
  <c r="XQ93" i="1" s="1"/>
  <c r="HK93" i="1" a="1"/>
  <c r="HK93" i="1" s="1"/>
  <c r="XX93" i="1" s="1"/>
  <c r="HT93" i="1" a="1"/>
  <c r="HT93" i="1" s="1"/>
  <c r="YG93" i="1" s="1"/>
  <c r="IE93" i="1" a="1"/>
  <c r="IE93" i="1" s="1"/>
  <c r="YR93" i="1" s="1"/>
  <c r="IM93" i="1" a="1"/>
  <c r="IM93" i="1" s="1"/>
  <c r="YZ93" i="1" s="1"/>
  <c r="JD93" i="1" a="1"/>
  <c r="JD93" i="1" s="1"/>
  <c r="ZQ93" i="1" s="1"/>
  <c r="JM93" i="1" a="1"/>
  <c r="JM93" i="1" s="1"/>
  <c r="ZZ93" i="1" s="1"/>
  <c r="JV93" i="1" a="1"/>
  <c r="JV93" i="1" s="1"/>
  <c r="AAI93" i="1" s="1"/>
  <c r="KD93" i="1" a="1"/>
  <c r="KD93" i="1" s="1"/>
  <c r="AAQ93" i="1" s="1"/>
  <c r="KM93" i="1" a="1"/>
  <c r="KM93" i="1" s="1"/>
  <c r="AAZ93" i="1" s="1"/>
  <c r="KU93" i="1" a="1"/>
  <c r="KU93" i="1" s="1"/>
  <c r="ABH93" i="1" s="1"/>
  <c r="LL93" i="1" a="1"/>
  <c r="LL93" i="1" s="1"/>
  <c r="ABY93" i="1" s="1"/>
  <c r="ND93" i="1" a="1"/>
  <c r="ND93" i="1" s="1"/>
  <c r="ADQ93" i="1" s="1"/>
  <c r="NT93" i="1" a="1"/>
  <c r="NT93" i="1" s="1"/>
  <c r="AEG93" i="1" s="1"/>
  <c r="OL93" i="1" a="1"/>
  <c r="OL93" i="1" s="1"/>
  <c r="AEY93" i="1" s="1"/>
  <c r="OV93" i="1" a="1"/>
  <c r="OV93" i="1" s="1"/>
  <c r="AFI93" i="1" s="1"/>
  <c r="N94" i="1" a="1"/>
  <c r="N94" i="1" s="1"/>
  <c r="W94" i="1" a="1"/>
  <c r="W94" i="1" s="1"/>
  <c r="AN94" i="1" a="1"/>
  <c r="AN94" i="1" s="1"/>
  <c r="BE94" i="1" a="1"/>
  <c r="BE94" i="1" s="1"/>
  <c r="BM94" i="1" a="1"/>
  <c r="BM94" i="1" s="1"/>
  <c r="BV94" i="1" a="1"/>
  <c r="BV94" i="1" s="1"/>
  <c r="SI94" i="1" s="1"/>
  <c r="DE94" i="1" a="1"/>
  <c r="DE94" i="1" s="1"/>
  <c r="TR94" i="1" s="1"/>
  <c r="DN94" i="1" a="1"/>
  <c r="DN94" i="1" s="1"/>
  <c r="UA94" i="1" s="1"/>
  <c r="EE94" i="1" a="1"/>
  <c r="EE94" i="1" s="1"/>
  <c r="UR94" i="1" s="1"/>
  <c r="EM94" i="1" a="1"/>
  <c r="EM94" i="1" s="1"/>
  <c r="UZ94" i="1" s="1"/>
  <c r="EV94" i="1" a="1"/>
  <c r="EV94" i="1" s="1"/>
  <c r="VI94" i="1" s="1"/>
  <c r="FM94" i="1" a="1"/>
  <c r="FM94" i="1" s="1"/>
  <c r="VZ94" i="1" s="1"/>
  <c r="GN94" i="1" a="1"/>
  <c r="GN94" i="1" s="1"/>
  <c r="XA94" i="1" s="1"/>
  <c r="GV94" i="1" a="1"/>
  <c r="GV94" i="1" s="1"/>
  <c r="XI94" i="1" s="1"/>
  <c r="HN94" i="1" a="1"/>
  <c r="HN94" i="1" s="1"/>
  <c r="YA94" i="1" s="1"/>
  <c r="HW94" i="1" a="1"/>
  <c r="HW94" i="1" s="1"/>
  <c r="YJ94" i="1" s="1"/>
  <c r="IF94" i="1" a="1"/>
  <c r="IF94" i="1" s="1"/>
  <c r="YS94" i="1" s="1"/>
  <c r="IN94" i="1" a="1"/>
  <c r="IN94" i="1" s="1"/>
  <c r="ZA94" i="1" s="1"/>
  <c r="IX94" i="1" a="1"/>
  <c r="IX94" i="1" s="1"/>
  <c r="ZK94" i="1" s="1"/>
  <c r="JG94" i="1" a="1"/>
  <c r="JG94" i="1" s="1"/>
  <c r="ZT94" i="1" s="1"/>
  <c r="JX94" i="1" a="1"/>
  <c r="JX94" i="1" s="1"/>
  <c r="AAK94" i="1" s="1"/>
  <c r="KP94" i="1" a="1"/>
  <c r="KP94" i="1" s="1"/>
  <c r="ABC94" i="1" s="1"/>
  <c r="KY94" i="1" a="1"/>
  <c r="KY94" i="1" s="1"/>
  <c r="ABL94" i="1" s="1"/>
  <c r="LZ94" i="1" a="1"/>
  <c r="LZ94" i="1" s="1"/>
  <c r="ACM94" i="1" s="1"/>
  <c r="MI94" i="1" a="1"/>
  <c r="MI94" i="1" s="1"/>
  <c r="ACV94" i="1" s="1"/>
  <c r="NA94" i="1" a="1"/>
  <c r="NA94" i="1" s="1"/>
  <c r="ADN94" i="1" s="1"/>
  <c r="NR94" i="1" a="1"/>
  <c r="NR94" i="1" s="1"/>
  <c r="AEE94" i="1" s="1"/>
  <c r="OA94" i="1" a="1"/>
  <c r="OA94" i="1" s="1"/>
  <c r="AEN94" i="1" s="1"/>
  <c r="OR94" i="1" a="1"/>
  <c r="OR94" i="1" s="1"/>
  <c r="AFE94" i="1" s="1"/>
  <c r="PA94" i="1" a="1"/>
  <c r="PA94" i="1" s="1"/>
  <c r="AFN94" i="1" s="1"/>
  <c r="PJ94" i="1" a="1"/>
  <c r="PJ94" i="1" s="1"/>
  <c r="AFW94" i="1" s="1"/>
  <c r="PS94" i="1" a="1"/>
  <c r="PS94" i="1" s="1"/>
  <c r="AGF94" i="1" s="1"/>
  <c r="T95" i="1" a="1"/>
  <c r="T95" i="1" s="1"/>
  <c r="QG95" i="1" s="1"/>
  <c r="AB95" i="1" a="1"/>
  <c r="AB95" i="1" s="1"/>
  <c r="QO95" i="1" s="1"/>
  <c r="AU95" i="1" a="1"/>
  <c r="AU95" i="1" s="1"/>
  <c r="RH95" i="1" s="1"/>
  <c r="BC95" i="1" a="1"/>
  <c r="BC95" i="1" s="1"/>
  <c r="RP95" i="1" s="1"/>
  <c r="BL95" i="1" a="1"/>
  <c r="BL95" i="1" s="1"/>
  <c r="RY95" i="1" s="1"/>
  <c r="CD95" i="1" a="1"/>
  <c r="CD95" i="1" s="1"/>
  <c r="SQ95" i="1" s="1"/>
  <c r="CM95" i="1" a="1"/>
  <c r="CM95" i="1" s="1"/>
  <c r="SZ95" i="1" s="1"/>
  <c r="DE95" i="1" a="1"/>
  <c r="DE95" i="1" s="1"/>
  <c r="TR95" i="1" s="1"/>
  <c r="DN95" i="1" a="1"/>
  <c r="DN95" i="1" s="1"/>
  <c r="UA95" i="1" s="1"/>
  <c r="EO95" i="1" a="1"/>
  <c r="EO95" i="1" s="1"/>
  <c r="VB95" i="1" s="1"/>
  <c r="EW95" i="1" a="1"/>
  <c r="EW95" i="1" s="1"/>
  <c r="VJ95" i="1" s="1"/>
  <c r="FF95" i="1" a="1"/>
  <c r="FF95" i="1" s="1"/>
  <c r="VS95" i="1" s="1"/>
  <c r="FO95" i="1" a="1"/>
  <c r="FO95" i="1" s="1"/>
  <c r="WB95" i="1" s="1"/>
  <c r="GG95" i="1" a="1"/>
  <c r="GG95" i="1" s="1"/>
  <c r="WT95" i="1" s="1"/>
  <c r="GP95" i="1" a="1"/>
  <c r="GP95" i="1" s="1"/>
  <c r="XC95" i="1" s="1"/>
  <c r="GY95" i="1" a="1"/>
  <c r="GY95" i="1" s="1"/>
  <c r="XL95" i="1" s="1"/>
  <c r="HY95" i="1" a="1"/>
  <c r="HY95" i="1" s="1"/>
  <c r="YL95" i="1" s="1"/>
  <c r="IR95" i="1" a="1"/>
  <c r="IR95" i="1" s="1"/>
  <c r="ZE95" i="1" s="1"/>
  <c r="IZ95" i="1" a="1"/>
  <c r="IZ95" i="1" s="1"/>
  <c r="ZM95" i="1" s="1"/>
  <c r="JI95" i="1" a="1"/>
  <c r="JI95" i="1" s="1"/>
  <c r="ZV95" i="1" s="1"/>
  <c r="KB95" i="1" a="1"/>
  <c r="KB95" i="1" s="1"/>
  <c r="AAO95" i="1" s="1"/>
  <c r="KJ95" i="1" a="1"/>
  <c r="KJ95" i="1" s="1"/>
  <c r="AAW95" i="1" s="1"/>
  <c r="LB95" i="1" a="1"/>
  <c r="LB95" i="1" s="1"/>
  <c r="ABO95" i="1" s="1"/>
  <c r="LK95" i="1" a="1"/>
  <c r="LK95" i="1" s="1"/>
  <c r="ABX95" i="1" s="1"/>
  <c r="LS95" i="1" a="1"/>
  <c r="LS95" i="1" s="1"/>
  <c r="ACF95" i="1" s="1"/>
  <c r="ML95" i="1" a="1"/>
  <c r="ML95" i="1" s="1"/>
  <c r="ACY95" i="1" s="1"/>
  <c r="MU95" i="1" a="1"/>
  <c r="MU95" i="1" s="1"/>
  <c r="ADH95" i="1" s="1"/>
  <c r="NC95" i="1" a="1"/>
  <c r="NC95" i="1" s="1"/>
  <c r="ADP95" i="1" s="1"/>
  <c r="NL95" i="1" a="1"/>
  <c r="NL95" i="1" s="1"/>
  <c r="ADY95" i="1" s="1"/>
  <c r="NU95" i="1" a="1"/>
  <c r="NU95" i="1" s="1"/>
  <c r="AEH95" i="1" s="1"/>
  <c r="OL95" i="1" a="1"/>
  <c r="OL95" i="1" s="1"/>
  <c r="AEY95" i="1" s="1"/>
  <c r="OV95" i="1" a="1"/>
  <c r="OV95" i="1" s="1"/>
  <c r="AFI95" i="1" s="1"/>
  <c r="PE95" i="1" a="1"/>
  <c r="PE95" i="1" s="1"/>
  <c r="AFR95" i="1" s="1"/>
  <c r="PN95" i="1" a="1"/>
  <c r="PN95" i="1" s="1"/>
  <c r="AGA95" i="1" s="1"/>
  <c r="N96" i="1" a="1"/>
  <c r="N96" i="1" s="1"/>
  <c r="W96" i="1" a="1"/>
  <c r="W96" i="1" s="1"/>
  <c r="QJ96" i="1" s="1"/>
  <c r="AP96" i="1" a="1"/>
  <c r="AP96" i="1" s="1"/>
  <c r="RC96" i="1" s="1"/>
  <c r="AW96" i="1" a="1"/>
  <c r="AW96" i="1" s="1"/>
  <c r="BG96" i="1" a="1"/>
  <c r="BG96" i="1" s="1"/>
  <c r="BY96" i="1" a="1"/>
  <c r="BY96" i="1" s="1"/>
  <c r="SL96" i="1" s="1"/>
  <c r="CG96" i="1" a="1"/>
  <c r="CG96" i="1" s="1"/>
  <c r="ST96" i="1" s="1"/>
  <c r="CZ96" i="1" a="1"/>
  <c r="CZ96" i="1" s="1"/>
  <c r="TM96" i="1" s="1"/>
  <c r="DI96" i="1" a="1"/>
  <c r="DI96" i="1" s="1"/>
  <c r="TV96" i="1" s="1"/>
  <c r="EJ96" i="1" a="1"/>
  <c r="EJ96" i="1" s="1"/>
  <c r="UW96" i="1" s="1"/>
  <c r="ER96" i="1" a="1"/>
  <c r="ER96" i="1" s="1"/>
  <c r="VE96" i="1" s="1"/>
  <c r="FJ96" i="1" a="1"/>
  <c r="FJ96" i="1" s="1"/>
  <c r="VW96" i="1" s="1"/>
  <c r="FS96" i="1" a="1"/>
  <c r="FS96" i="1" s="1"/>
  <c r="WF96" i="1" s="1"/>
  <c r="GB96" i="1" a="1"/>
  <c r="GB96" i="1" s="1"/>
  <c r="WO96" i="1" s="1"/>
  <c r="GJ96" i="1" a="1"/>
  <c r="GJ96" i="1" s="1"/>
  <c r="WW96" i="1" s="1"/>
  <c r="GT96" i="1" a="1"/>
  <c r="GT96" i="1" s="1"/>
  <c r="XG96" i="1" s="1"/>
  <c r="HC96" i="1" a="1"/>
  <c r="HC96" i="1" s="1"/>
  <c r="XP96" i="1" s="1"/>
  <c r="HT96" i="1" a="1"/>
  <c r="HT96" i="1" s="1"/>
  <c r="YG96" i="1" s="1"/>
  <c r="IL96" i="1" a="1"/>
  <c r="IL96" i="1" s="1"/>
  <c r="YY96" i="1" s="1"/>
  <c r="IU96" i="1" a="1"/>
  <c r="IU96" i="1" s="1"/>
  <c r="ZH96" i="1" s="1"/>
  <c r="JV96" i="1" a="1"/>
  <c r="JV96" i="1" s="1"/>
  <c r="AAI96" i="1" s="1"/>
  <c r="KE96" i="1" a="1"/>
  <c r="KE96" i="1" s="1"/>
  <c r="AAR96" i="1" s="1"/>
  <c r="KW96" i="1" a="1"/>
  <c r="KW96" i="1" s="1"/>
  <c r="ABJ96" i="1" s="1"/>
  <c r="LN96" i="1" a="1"/>
  <c r="LN96" i="1" s="1"/>
  <c r="ACA96" i="1" s="1"/>
  <c r="LW96" i="1" a="1"/>
  <c r="LW96" i="1" s="1"/>
  <c r="ACJ96" i="1" s="1"/>
  <c r="MG96" i="1" a="1"/>
  <c r="MG96" i="1" s="1"/>
  <c r="ACT96" i="1" s="1"/>
  <c r="MO96" i="1" a="1"/>
  <c r="MO96" i="1" s="1"/>
  <c r="ADB96" i="1" s="1"/>
  <c r="MX96" i="1" a="1"/>
  <c r="MX96" i="1" s="1"/>
  <c r="ADK96" i="1" s="1"/>
  <c r="NG96" i="1" a="1"/>
  <c r="NG96" i="1" s="1"/>
  <c r="ADT96" i="1" s="1"/>
  <c r="NP96" i="1" a="1"/>
  <c r="NP96" i="1" s="1"/>
  <c r="AEC96" i="1" s="1"/>
  <c r="NY96" i="1" a="1"/>
  <c r="NY96" i="1" s="1"/>
  <c r="AEL96" i="1" s="1"/>
  <c r="OG96" i="1" a="1"/>
  <c r="OG96" i="1" s="1"/>
  <c r="AET96" i="1" s="1"/>
  <c r="OP96" i="1" a="1"/>
  <c r="OP96" i="1" s="1"/>
  <c r="AFC96" i="1" s="1"/>
  <c r="OZ96" i="1" a="1"/>
  <c r="OZ96" i="1" s="1"/>
  <c r="AFM96" i="1" s="1"/>
  <c r="PH96" i="1" a="1"/>
  <c r="PH96" i="1" s="1"/>
  <c r="AFU96" i="1" s="1"/>
  <c r="PQ96" i="1" a="1"/>
  <c r="PQ96" i="1" s="1"/>
  <c r="AGD96" i="1" s="1"/>
  <c r="R97" i="1" a="1"/>
  <c r="R97" i="1" s="1"/>
  <c r="QE97" i="1" s="1"/>
  <c r="AA97" i="1" a="1"/>
  <c r="AA97" i="1" s="1"/>
  <c r="AJ97" i="1" a="1"/>
  <c r="AJ97" i="1" s="1"/>
  <c r="QW97" i="1" s="1"/>
  <c r="AR97" i="1" a="1"/>
  <c r="AR97" i="1" s="1"/>
  <c r="BK97" i="1" a="1"/>
  <c r="BK97" i="1" s="1"/>
  <c r="RX97" i="1" s="1"/>
  <c r="BS97" i="1" a="1"/>
  <c r="BS97" i="1" s="1"/>
  <c r="SF97" i="1" s="1"/>
  <c r="CB97" i="1" a="1"/>
  <c r="CB97" i="1" s="1"/>
  <c r="SO97" i="1" s="1"/>
  <c r="CT97" i="1" a="1"/>
  <c r="CT97" i="1" s="1"/>
  <c r="TG97" i="1" s="1"/>
  <c r="DC97" i="1" a="1"/>
  <c r="DC97" i="1" s="1"/>
  <c r="TP97" i="1" s="1"/>
  <c r="DU97" i="1" a="1"/>
  <c r="DU97" i="1" s="1"/>
  <c r="UH97" i="1" s="1"/>
  <c r="ED97" i="1" a="1"/>
  <c r="ED97" i="1" s="1"/>
  <c r="UQ97" i="1" s="1"/>
  <c r="FE97" i="1" a="1"/>
  <c r="FE97" i="1" s="1"/>
  <c r="VR97" i="1" s="1"/>
  <c r="FM97" i="1" a="1"/>
  <c r="FM97" i="1" s="1"/>
  <c r="VZ97" i="1" s="1"/>
  <c r="FV97" i="1" a="1"/>
  <c r="FV97" i="1" s="1"/>
  <c r="WI97" i="1" s="1"/>
  <c r="GE97" i="1" a="1"/>
  <c r="GE97" i="1" s="1"/>
  <c r="WR97" i="1" s="1"/>
  <c r="GW97" i="1" a="1"/>
  <c r="GW97" i="1" s="1"/>
  <c r="XJ97" i="1" s="1"/>
  <c r="HF97" i="1" a="1"/>
  <c r="HF97" i="1" s="1"/>
  <c r="XS97" i="1" s="1"/>
  <c r="HO97" i="1" a="1"/>
  <c r="HO97" i="1" s="1"/>
  <c r="YB97" i="1" s="1"/>
  <c r="IO97" i="1" a="1"/>
  <c r="IO97" i="1" s="1"/>
  <c r="ZB97" i="1" s="1"/>
  <c r="JH97" i="1" a="1"/>
  <c r="JH97" i="1" s="1"/>
  <c r="ZU97" i="1" s="1"/>
  <c r="JP97" i="1" a="1"/>
  <c r="JP97" i="1" s="1"/>
  <c r="AAC97" i="1" s="1"/>
  <c r="JY97" i="1" a="1"/>
  <c r="JY97" i="1" s="1"/>
  <c r="AAL97" i="1" s="1"/>
  <c r="KR97" i="1" a="1"/>
  <c r="KR97" i="1" s="1"/>
  <c r="ABE97" i="1" s="1"/>
  <c r="KZ97" i="1" a="1"/>
  <c r="KZ97" i="1" s="1"/>
  <c r="ABM97" i="1" s="1"/>
  <c r="LR97" i="1" a="1"/>
  <c r="LR97" i="1" s="1"/>
  <c r="ACE97" i="1" s="1"/>
  <c r="MA97" i="1" a="1"/>
  <c r="MA97" i="1" s="1"/>
  <c r="ACN97" i="1" s="1"/>
  <c r="MI97" i="1" a="1"/>
  <c r="MI97" i="1" s="1"/>
  <c r="ACV97" i="1" s="1"/>
  <c r="NB97" i="1" a="1"/>
  <c r="NB97" i="1" s="1"/>
  <c r="ADO97" i="1" s="1"/>
  <c r="NK97" i="1" a="1"/>
  <c r="NK97" i="1" s="1"/>
  <c r="ADX97" i="1" s="1"/>
  <c r="NS97" i="1" a="1"/>
  <c r="NS97" i="1" s="1"/>
  <c r="AEF97" i="1" s="1"/>
  <c r="OB97" i="1" a="1"/>
  <c r="OB97" i="1" s="1"/>
  <c r="AEO97" i="1" s="1"/>
  <c r="OK97" i="1" a="1"/>
  <c r="OK97" i="1" s="1"/>
  <c r="AEX97" i="1" s="1"/>
  <c r="PB97" i="1" a="1"/>
  <c r="PB97" i="1" s="1"/>
  <c r="AFO97" i="1" s="1"/>
  <c r="PL97" i="1" a="1"/>
  <c r="PL97" i="1" s="1"/>
  <c r="AFY97" i="1" s="1"/>
  <c r="M98" i="1" a="1"/>
  <c r="M98" i="1" s="1"/>
  <c r="V98" i="1" a="1"/>
  <c r="V98" i="1" s="1"/>
  <c r="QI98" i="1" s="1"/>
  <c r="AD98" i="1" a="1"/>
  <c r="AD98" i="1" s="1"/>
  <c r="AM98" i="1" a="1"/>
  <c r="AM98" i="1" s="1"/>
  <c r="QZ98" i="1" s="1"/>
  <c r="BF98" i="1" a="1"/>
  <c r="BF98" i="1" s="1"/>
  <c r="BM98" i="1" a="1"/>
  <c r="BM98" i="1" s="1"/>
  <c r="IC90" i="1" a="1"/>
  <c r="IC90" i="1" s="1"/>
  <c r="YP90" i="1" s="1"/>
  <c r="KM90" i="1" a="1"/>
  <c r="KM90" i="1" s="1"/>
  <c r="AAZ90" i="1" s="1"/>
  <c r="LW90" i="1" a="1"/>
  <c r="LW90" i="1" s="1"/>
  <c r="ACJ90" i="1" s="1"/>
  <c r="NB90" i="1" a="1"/>
  <c r="NB90" i="1" s="1"/>
  <c r="ADO90" i="1" s="1"/>
  <c r="OF90" i="1" a="1"/>
  <c r="OF90" i="1" s="1"/>
  <c r="AES90" i="1" s="1"/>
  <c r="PF90" i="1" a="1"/>
  <c r="PF90" i="1" s="1"/>
  <c r="AFS90" i="1" s="1"/>
  <c r="P91" i="1" a="1"/>
  <c r="P91" i="1" s="1"/>
  <c r="AE91" i="1" a="1"/>
  <c r="AE91" i="1" s="1"/>
  <c r="QR91" i="1" s="1"/>
  <c r="AU91" i="1" a="1"/>
  <c r="AU91" i="1" s="1"/>
  <c r="RH91" i="1" s="1"/>
  <c r="BJ91" i="1" a="1"/>
  <c r="BJ91" i="1" s="1"/>
  <c r="DG91" i="1" a="1"/>
  <c r="DG91" i="1" s="1"/>
  <c r="TT91" i="1" s="1"/>
  <c r="DW91" i="1" a="1"/>
  <c r="DW91" i="1" s="1"/>
  <c r="UJ91" i="1" s="1"/>
  <c r="EM91" i="1" a="1"/>
  <c r="EM91" i="1" s="1"/>
  <c r="UZ91" i="1" s="1"/>
  <c r="FC91" i="1" a="1"/>
  <c r="FC91" i="1" s="1"/>
  <c r="VP91" i="1" s="1"/>
  <c r="GH91" i="1" a="1"/>
  <c r="GH91" i="1" s="1"/>
  <c r="WU91" i="1" s="1"/>
  <c r="GV91" i="1" a="1"/>
  <c r="GV91" i="1" s="1"/>
  <c r="XI91" i="1" s="1"/>
  <c r="HJ91" i="1" a="1"/>
  <c r="HJ91" i="1" s="1"/>
  <c r="XW91" i="1" s="1"/>
  <c r="HW91" i="1" a="1"/>
  <c r="HW91" i="1" s="1"/>
  <c r="YJ91" i="1" s="1"/>
  <c r="II91" i="1" a="1"/>
  <c r="II91" i="1" s="1"/>
  <c r="YV91" i="1" s="1"/>
  <c r="IT91" i="1" a="1"/>
  <c r="IT91" i="1" s="1"/>
  <c r="ZG91" i="1" s="1"/>
  <c r="JY91" i="1" a="1"/>
  <c r="JY91" i="1" s="1"/>
  <c r="AAL91" i="1" s="1"/>
  <c r="KU91" i="1" a="1"/>
  <c r="KU91" i="1" s="1"/>
  <c r="ABH91" i="1" s="1"/>
  <c r="LP91" i="1" a="1"/>
  <c r="LP91" i="1" s="1"/>
  <c r="ACC91" i="1" s="1"/>
  <c r="LY91" i="1" a="1"/>
  <c r="LY91" i="1" s="1"/>
  <c r="ACL91" i="1" s="1"/>
  <c r="MG91" i="1" a="1"/>
  <c r="MG91" i="1" s="1"/>
  <c r="ACT91" i="1" s="1"/>
  <c r="MP91" i="1" a="1"/>
  <c r="MP91" i="1" s="1"/>
  <c r="ADC91" i="1" s="1"/>
  <c r="MX91" i="1" a="1"/>
  <c r="MX91" i="1" s="1"/>
  <c r="ADK91" i="1" s="1"/>
  <c r="NF91" i="1" a="1"/>
  <c r="NF91" i="1" s="1"/>
  <c r="ADS91" i="1" s="1"/>
  <c r="NN91" i="1" a="1"/>
  <c r="NN91" i="1" s="1"/>
  <c r="AEA91" i="1" s="1"/>
  <c r="NV91" i="1" a="1"/>
  <c r="NV91" i="1" s="1"/>
  <c r="AEI91" i="1" s="1"/>
  <c r="PB91" i="1" a="1"/>
  <c r="PB91" i="1" s="1"/>
  <c r="AFO91" i="1" s="1"/>
  <c r="S92" i="1" a="1"/>
  <c r="S92" i="1" s="1"/>
  <c r="QF92" i="1" s="1"/>
  <c r="AA92" i="1" a="1"/>
  <c r="AA92" i="1" s="1"/>
  <c r="QN92" i="1" s="1"/>
  <c r="AI92" i="1" a="1"/>
  <c r="AI92" i="1" s="1"/>
  <c r="QV92" i="1" s="1"/>
  <c r="AQ92" i="1" a="1"/>
  <c r="AQ92" i="1" s="1"/>
  <c r="RD92" i="1" s="1"/>
  <c r="AY92" i="1" a="1"/>
  <c r="AY92" i="1" s="1"/>
  <c r="BG92" i="1" a="1"/>
  <c r="BG92" i="1" s="1"/>
  <c r="BO92" i="1" a="1"/>
  <c r="BO92" i="1" s="1"/>
  <c r="BW92" i="1" a="1"/>
  <c r="BW92" i="1" s="1"/>
  <c r="CE92" i="1" a="1"/>
  <c r="CE92" i="1" s="1"/>
  <c r="DD92" i="1" a="1"/>
  <c r="DD92" i="1" s="1"/>
  <c r="TQ92" i="1" s="1"/>
  <c r="EB92" i="1" a="1"/>
  <c r="EB92" i="1" s="1"/>
  <c r="EJ92" i="1" a="1"/>
  <c r="EJ92" i="1" s="1"/>
  <c r="UW92" i="1" s="1"/>
  <c r="ER92" i="1" a="1"/>
  <c r="ER92" i="1" s="1"/>
  <c r="VE92" i="1" s="1"/>
  <c r="EZ92" i="1" a="1"/>
  <c r="EZ92" i="1" s="1"/>
  <c r="VM92" i="1" s="1"/>
  <c r="FH92" i="1" a="1"/>
  <c r="FH92" i="1" s="1"/>
  <c r="VU92" i="1" s="1"/>
  <c r="FP92" i="1" a="1"/>
  <c r="FP92" i="1" s="1"/>
  <c r="WC92" i="1" s="1"/>
  <c r="FY92" i="1" a="1"/>
  <c r="FY92" i="1" s="1"/>
  <c r="WL92" i="1" s="1"/>
  <c r="GF92" i="1" a="1"/>
  <c r="GF92" i="1" s="1"/>
  <c r="WS92" i="1" s="1"/>
  <c r="GN92" i="1" a="1"/>
  <c r="GN92" i="1" s="1"/>
  <c r="XA92" i="1" s="1"/>
  <c r="IC92" i="1" a="1"/>
  <c r="IC92" i="1" s="1"/>
  <c r="YP92" i="1" s="1"/>
  <c r="JA92" i="1" a="1"/>
  <c r="JA92" i="1" s="1"/>
  <c r="ZN92" i="1" s="1"/>
  <c r="JI92" i="1" a="1"/>
  <c r="JI92" i="1" s="1"/>
  <c r="ZV92" i="1" s="1"/>
  <c r="JQ92" i="1" a="1"/>
  <c r="JQ92" i="1" s="1"/>
  <c r="AAD92" i="1" s="1"/>
  <c r="JY92" i="1" a="1"/>
  <c r="JY92" i="1" s="1"/>
  <c r="AAL92" i="1" s="1"/>
  <c r="KG92" i="1" a="1"/>
  <c r="KG92" i="1" s="1"/>
  <c r="AAT92" i="1" s="1"/>
  <c r="KO92" i="1" a="1"/>
  <c r="KO92" i="1" s="1"/>
  <c r="ABB92" i="1" s="1"/>
  <c r="KX92" i="1" a="1"/>
  <c r="KX92" i="1" s="1"/>
  <c r="ABK92" i="1" s="1"/>
  <c r="LE92" i="1" a="1"/>
  <c r="LE92" i="1" s="1"/>
  <c r="ABR92" i="1" s="1"/>
  <c r="LN92" i="1" a="1"/>
  <c r="LN92" i="1" s="1"/>
  <c r="ACA92" i="1" s="1"/>
  <c r="MD92" i="1" a="1"/>
  <c r="MD92" i="1" s="1"/>
  <c r="ACQ92" i="1" s="1"/>
  <c r="NB92" i="1" a="1"/>
  <c r="NB92" i="1" s="1"/>
  <c r="ADO92" i="1" s="1"/>
  <c r="NJ92" i="1" a="1"/>
  <c r="NJ92" i="1" s="1"/>
  <c r="ADW92" i="1" s="1"/>
  <c r="NZ92" i="1" a="1"/>
  <c r="NZ92" i="1" s="1"/>
  <c r="AEM92" i="1" s="1"/>
  <c r="OJ92" i="1" a="1"/>
  <c r="OJ92" i="1" s="1"/>
  <c r="AEW92" i="1" s="1"/>
  <c r="PA92" i="1" a="1"/>
  <c r="PA92" i="1" s="1"/>
  <c r="AFN92" i="1" s="1"/>
  <c r="PJ92" i="1" a="1"/>
  <c r="PJ92" i="1" s="1"/>
  <c r="AFW92" i="1" s="1"/>
  <c r="AC93" i="1" a="1"/>
  <c r="AC93" i="1" s="1"/>
  <c r="QP93" i="1" s="1"/>
  <c r="BC93" i="1" a="1"/>
  <c r="BC93" i="1" s="1"/>
  <c r="RP93" i="1" s="1"/>
  <c r="CA93" i="1" a="1"/>
  <c r="CA93" i="1" s="1"/>
  <c r="SN93" i="1" s="1"/>
  <c r="CJ93" i="1" a="1"/>
  <c r="CJ93" i="1" s="1"/>
  <c r="SW93" i="1" s="1"/>
  <c r="CS93" i="1" a="1"/>
  <c r="CS93" i="1" s="1"/>
  <c r="DK93" i="1" a="1"/>
  <c r="DK93" i="1" s="1"/>
  <c r="TX93" i="1" s="1"/>
  <c r="DT93" i="1" a="1"/>
  <c r="DT93" i="1" s="1"/>
  <c r="ES93" i="1" a="1"/>
  <c r="ES93" i="1" s="1"/>
  <c r="FA93" i="1" a="1"/>
  <c r="FA93" i="1" s="1"/>
  <c r="VN93" i="1" s="1"/>
  <c r="FL93" i="1" a="1"/>
  <c r="FL93" i="1" s="1"/>
  <c r="VY93" i="1" s="1"/>
  <c r="FU93" i="1" a="1"/>
  <c r="FU93" i="1" s="1"/>
  <c r="WH93" i="1" s="1"/>
  <c r="GB93" i="1" a="1"/>
  <c r="GB93" i="1" s="1"/>
  <c r="WO93" i="1" s="1"/>
  <c r="GU93" i="1" a="1"/>
  <c r="GU93" i="1" s="1"/>
  <c r="XH93" i="1" s="1"/>
  <c r="HL93" i="1" a="1"/>
  <c r="HL93" i="1" s="1"/>
  <c r="XY93" i="1" s="1"/>
  <c r="HU93" i="1" a="1"/>
  <c r="HU93" i="1" s="1"/>
  <c r="YH93" i="1" s="1"/>
  <c r="IN93" i="1" a="1"/>
  <c r="IN93" i="1" s="1"/>
  <c r="ZA93" i="1" s="1"/>
  <c r="IW93" i="1" a="1"/>
  <c r="IW93" i="1" s="1"/>
  <c r="ZJ93" i="1" s="1"/>
  <c r="JE93" i="1" a="1"/>
  <c r="JE93" i="1" s="1"/>
  <c r="ZR93" i="1" s="1"/>
  <c r="KV93" i="1" a="1"/>
  <c r="KV93" i="1" s="1"/>
  <c r="ABI93" i="1" s="1"/>
  <c r="LD93" i="1" a="1"/>
  <c r="LD93" i="1" s="1"/>
  <c r="ABQ93" i="1" s="1"/>
  <c r="LU93" i="1" a="1"/>
  <c r="LU93" i="1" s="1"/>
  <c r="ACH93" i="1" s="1"/>
  <c r="MD93" i="1" a="1"/>
  <c r="MD93" i="1" s="1"/>
  <c r="ACQ93" i="1" s="1"/>
  <c r="MK93" i="1" a="1"/>
  <c r="MK93" i="1" s="1"/>
  <c r="ACX93" i="1" s="1"/>
  <c r="MU93" i="1" a="1"/>
  <c r="MU93" i="1" s="1"/>
  <c r="ADH93" i="1" s="1"/>
  <c r="NL93" i="1" a="1"/>
  <c r="NL93" i="1" s="1"/>
  <c r="ADY93" i="1" s="1"/>
  <c r="OD93" i="1" a="1"/>
  <c r="OD93" i="1" s="1"/>
  <c r="AEQ93" i="1" s="1"/>
  <c r="OM93" i="1" a="1"/>
  <c r="OM93" i="1" s="1"/>
  <c r="AEZ93" i="1" s="1"/>
  <c r="OW93" i="1" a="1"/>
  <c r="OW93" i="1" s="1"/>
  <c r="AFJ93" i="1" s="1"/>
  <c r="PD93" i="1" a="1"/>
  <c r="PD93" i="1" s="1"/>
  <c r="AFQ93" i="1" s="1"/>
  <c r="PN93" i="1" a="1"/>
  <c r="PN93" i="1" s="1"/>
  <c r="AGA93" i="1" s="1"/>
  <c r="O94" i="1" a="1"/>
  <c r="O94" i="1" s="1"/>
  <c r="AF94" i="1" a="1"/>
  <c r="AF94" i="1" s="1"/>
  <c r="AO94" i="1" a="1"/>
  <c r="AO94" i="1" s="1"/>
  <c r="AW94" i="1" a="1"/>
  <c r="AW94" i="1" s="1"/>
  <c r="RJ94" i="1" s="1"/>
  <c r="BF94" i="1" a="1"/>
  <c r="BF94" i="1" s="1"/>
  <c r="BW94" i="1" a="1"/>
  <c r="BW94" i="1" s="1"/>
  <c r="CE94" i="1" a="1"/>
  <c r="CE94" i="1" s="1"/>
  <c r="CN94" i="1" a="1"/>
  <c r="CN94" i="1" s="1"/>
  <c r="TA94" i="1" s="1"/>
  <c r="CW94" i="1" a="1"/>
  <c r="CW94" i="1" s="1"/>
  <c r="TJ94" i="1" s="1"/>
  <c r="DF94" i="1" a="1"/>
  <c r="DF94" i="1" s="1"/>
  <c r="TS94" i="1" s="1"/>
  <c r="DW94" i="1" a="1"/>
  <c r="DW94" i="1" s="1"/>
  <c r="UJ94" i="1" s="1"/>
  <c r="EF94" i="1" a="1"/>
  <c r="EF94" i="1" s="1"/>
  <c r="US94" i="1" s="1"/>
  <c r="EN94" i="1" a="1"/>
  <c r="EN94" i="1" s="1"/>
  <c r="VA94" i="1" s="1"/>
  <c r="FE94" i="1" a="1"/>
  <c r="FE94" i="1" s="1"/>
  <c r="VR94" i="1" s="1"/>
  <c r="FN94" i="1" a="1"/>
  <c r="FN94" i="1" s="1"/>
  <c r="WA94" i="1" s="1"/>
  <c r="FU94" i="1" a="1"/>
  <c r="FU94" i="1" s="1"/>
  <c r="WH94" i="1" s="1"/>
  <c r="GE94" i="1" a="1"/>
  <c r="GE94" i="1" s="1"/>
  <c r="WR94" i="1" s="1"/>
  <c r="GW94" i="1" a="1"/>
  <c r="GW94" i="1" s="1"/>
  <c r="XJ94" i="1" s="1"/>
  <c r="HE94" i="1" a="1"/>
  <c r="HE94" i="1" s="1"/>
  <c r="XR94" i="1" s="1"/>
  <c r="HX94" i="1" a="1"/>
  <c r="HX94" i="1" s="1"/>
  <c r="YK94" i="1" s="1"/>
  <c r="IG94" i="1" a="1"/>
  <c r="IG94" i="1" s="1"/>
  <c r="YT94" i="1" s="1"/>
  <c r="JH94" i="1" a="1"/>
  <c r="JH94" i="1" s="1"/>
  <c r="ZU94" i="1" s="1"/>
  <c r="JP94" i="1" a="1"/>
  <c r="JP94" i="1" s="1"/>
  <c r="AAC94" i="1" s="1"/>
  <c r="KH94" i="1" a="1"/>
  <c r="KH94" i="1" s="1"/>
  <c r="AAU94" i="1" s="1"/>
  <c r="KQ94" i="1" a="1"/>
  <c r="KQ94" i="1" s="1"/>
  <c r="ABD94" i="1" s="1"/>
  <c r="KZ94" i="1" a="1"/>
  <c r="KZ94" i="1" s="1"/>
  <c r="ABM94" i="1" s="1"/>
  <c r="LH94" i="1" a="1"/>
  <c r="LH94" i="1" s="1"/>
  <c r="ABU94" i="1" s="1"/>
  <c r="LR94" i="1" a="1"/>
  <c r="LR94" i="1" s="1"/>
  <c r="ACE94" i="1" s="1"/>
  <c r="MA94" i="1" a="1"/>
  <c r="MA94" i="1" s="1"/>
  <c r="ACN94" i="1" s="1"/>
  <c r="MR94" i="1" a="1"/>
  <c r="MR94" i="1" s="1"/>
  <c r="ADE94" i="1" s="1"/>
  <c r="NJ94" i="1" a="1"/>
  <c r="NJ94" i="1" s="1"/>
  <c r="ADW94" i="1" s="1"/>
  <c r="NS94" i="1" a="1"/>
  <c r="NS94" i="1" s="1"/>
  <c r="AEF94" i="1" s="1"/>
  <c r="OK94" i="1" a="1"/>
  <c r="OK94" i="1" s="1"/>
  <c r="AEX94" i="1" s="1"/>
  <c r="OS94" i="1" a="1"/>
  <c r="OS94" i="1" s="1"/>
  <c r="AFF94" i="1" s="1"/>
  <c r="PB94" i="1" a="1"/>
  <c r="PB94" i="1" s="1"/>
  <c r="AFO94" i="1" s="1"/>
  <c r="PK94" i="1" a="1"/>
  <c r="PK94" i="1" s="1"/>
  <c r="AFX94" i="1" s="1"/>
  <c r="L95" i="1" a="1"/>
  <c r="L95" i="1" s="1"/>
  <c r="U95" i="1" a="1"/>
  <c r="U95" i="1" s="1"/>
  <c r="QH95" i="1" s="1"/>
  <c r="AC95" i="1" a="1"/>
  <c r="AC95" i="1" s="1"/>
  <c r="QP95" i="1" s="1"/>
  <c r="AL95" i="1" a="1"/>
  <c r="AL95" i="1" s="1"/>
  <c r="QY95" i="1" s="1"/>
  <c r="AV95" i="1" a="1"/>
  <c r="AV95" i="1" s="1"/>
  <c r="RI95" i="1" s="1"/>
  <c r="BD95" i="1" a="1"/>
  <c r="BD95" i="1" s="1"/>
  <c r="RQ95" i="1" s="1"/>
  <c r="BM95" i="1" a="1"/>
  <c r="BM95" i="1" s="1"/>
  <c r="RZ95" i="1" s="1"/>
  <c r="BV95" i="1" a="1"/>
  <c r="BV95" i="1" s="1"/>
  <c r="SI95" i="1" s="1"/>
  <c r="CE95" i="1" a="1"/>
  <c r="CE95" i="1" s="1"/>
  <c r="SR95" i="1" s="1"/>
  <c r="CN95" i="1" a="1"/>
  <c r="CN95" i="1" s="1"/>
  <c r="TA95" i="1" s="1"/>
  <c r="CV95" i="1" a="1"/>
  <c r="CV95" i="1" s="1"/>
  <c r="TI95" i="1" s="1"/>
  <c r="DO95" i="1" a="1"/>
  <c r="DO95" i="1" s="1"/>
  <c r="UB95" i="1" s="1"/>
  <c r="DW95" i="1" a="1"/>
  <c r="DW95" i="1" s="1"/>
  <c r="UJ95" i="1" s="1"/>
  <c r="EF95" i="1" a="1"/>
  <c r="EF95" i="1" s="1"/>
  <c r="US95" i="1" s="1"/>
  <c r="EX95" i="1" a="1"/>
  <c r="EX95" i="1" s="1"/>
  <c r="VK95" i="1" s="1"/>
  <c r="FG95" i="1" a="1"/>
  <c r="FG95" i="1" s="1"/>
  <c r="VT95" i="1" s="1"/>
  <c r="FY95" i="1" a="1"/>
  <c r="FY95" i="1" s="1"/>
  <c r="WL95" i="1" s="1"/>
  <c r="GH95" i="1" a="1"/>
  <c r="GH95" i="1" s="1"/>
  <c r="WU95" i="1" s="1"/>
  <c r="HI95" i="1" a="1"/>
  <c r="HI95" i="1" s="1"/>
  <c r="XV95" i="1" s="1"/>
  <c r="HQ95" i="1" a="1"/>
  <c r="HQ95" i="1" s="1"/>
  <c r="YD95" i="1" s="1"/>
  <c r="HZ95" i="1" a="1"/>
  <c r="HZ95" i="1" s="1"/>
  <c r="YM95" i="1" s="1"/>
  <c r="II95" i="1" a="1"/>
  <c r="II95" i="1" s="1"/>
  <c r="YV95" i="1" s="1"/>
  <c r="JA95" i="1" a="1"/>
  <c r="JA95" i="1" s="1"/>
  <c r="ZN95" i="1" s="1"/>
  <c r="JJ95" i="1" a="1"/>
  <c r="JJ95" i="1" s="1"/>
  <c r="ZW95" i="1" s="1"/>
  <c r="JS95" i="1" a="1"/>
  <c r="JS95" i="1" s="1"/>
  <c r="AAF95" i="1" s="1"/>
  <c r="KS95" i="1" a="1"/>
  <c r="KS95" i="1" s="1"/>
  <c r="ABF95" i="1" s="1"/>
  <c r="LL95" i="1" a="1"/>
  <c r="LL95" i="1" s="1"/>
  <c r="ABY95" i="1" s="1"/>
  <c r="LT95" i="1" a="1"/>
  <c r="LT95" i="1" s="1"/>
  <c r="ACG95" i="1" s="1"/>
  <c r="MC95" i="1" a="1"/>
  <c r="MC95" i="1" s="1"/>
  <c r="ACP95" i="1" s="1"/>
  <c r="MV95" i="1" a="1"/>
  <c r="MV95" i="1" s="1"/>
  <c r="ADI95" i="1" s="1"/>
  <c r="ND95" i="1" a="1"/>
  <c r="ND95" i="1" s="1"/>
  <c r="ADQ95" i="1" s="1"/>
  <c r="NV95" i="1" a="1"/>
  <c r="NV95" i="1" s="1"/>
  <c r="AEI95" i="1" s="1"/>
  <c r="OE95" i="1" a="1"/>
  <c r="OE95" i="1" s="1"/>
  <c r="AER95" i="1" s="1"/>
  <c r="OM95" i="1" a="1"/>
  <c r="OM95" i="1" s="1"/>
  <c r="AEZ95" i="1" s="1"/>
  <c r="PF95" i="1" a="1"/>
  <c r="PF95" i="1" s="1"/>
  <c r="AFS95" i="1" s="1"/>
  <c r="PO95" i="1" a="1"/>
  <c r="PO95" i="1" s="1"/>
  <c r="AGB95" i="1" s="1"/>
  <c r="O96" i="1" a="1"/>
  <c r="O96" i="1" s="1"/>
  <c r="X96" i="1" a="1"/>
  <c r="X96" i="1" s="1"/>
  <c r="AG96" i="1" a="1"/>
  <c r="AG96" i="1" s="1"/>
  <c r="AX96" i="1" a="1"/>
  <c r="AX96" i="1" s="1"/>
  <c r="RK96" i="1" s="1"/>
  <c r="BH96" i="1" a="1"/>
  <c r="BH96" i="1" s="1"/>
  <c r="BQ96" i="1" a="1"/>
  <c r="BQ96" i="1" s="1"/>
  <c r="SD96" i="1" s="1"/>
  <c r="BZ96" i="1" a="1"/>
  <c r="BZ96" i="1" s="1"/>
  <c r="SM96" i="1" s="1"/>
  <c r="CH96" i="1" a="1"/>
  <c r="CH96" i="1" s="1"/>
  <c r="SU96" i="1" s="1"/>
  <c r="CQ96" i="1" a="1"/>
  <c r="CQ96" i="1" s="1"/>
  <c r="TD96" i="1" s="1"/>
  <c r="DJ96" i="1" a="1"/>
  <c r="DJ96" i="1" s="1"/>
  <c r="TW96" i="1" s="1"/>
  <c r="DQ96" i="1" a="1"/>
  <c r="DQ96" i="1" s="1"/>
  <c r="UD96" i="1" s="1"/>
  <c r="EA96" i="1" a="1"/>
  <c r="EA96" i="1" s="1"/>
  <c r="UN96" i="1" s="1"/>
  <c r="ES96" i="1" a="1"/>
  <c r="ES96" i="1" s="1"/>
  <c r="VF96" i="1" s="1"/>
  <c r="FA96" i="1" a="1"/>
  <c r="FA96" i="1" s="1"/>
  <c r="VN96" i="1" s="1"/>
  <c r="FT96" i="1" a="1"/>
  <c r="FT96" i="1" s="1"/>
  <c r="WG96" i="1" s="1"/>
  <c r="GC96" i="1" a="1"/>
  <c r="GC96" i="1" s="1"/>
  <c r="WP96" i="1" s="1"/>
  <c r="HD96" i="1" a="1"/>
  <c r="HD96" i="1" s="1"/>
  <c r="XQ96" i="1" s="1"/>
  <c r="HL96" i="1" a="1"/>
  <c r="HL96" i="1" s="1"/>
  <c r="XY96" i="1" s="1"/>
  <c r="ID96" i="1" a="1"/>
  <c r="ID96" i="1" s="1"/>
  <c r="YQ96" i="1" s="1"/>
  <c r="IM96" i="1" a="1"/>
  <c r="IM96" i="1" s="1"/>
  <c r="YZ96" i="1" s="1"/>
  <c r="IV96" i="1" a="1"/>
  <c r="IV96" i="1" s="1"/>
  <c r="ZI96" i="1" s="1"/>
  <c r="JD96" i="1" a="1"/>
  <c r="JD96" i="1" s="1"/>
  <c r="ZQ96" i="1" s="1"/>
  <c r="JN96" i="1" a="1"/>
  <c r="JN96" i="1" s="1"/>
  <c r="AAA96" i="1" s="1"/>
  <c r="JW96" i="1" a="1"/>
  <c r="JW96" i="1" s="1"/>
  <c r="AAJ96" i="1" s="1"/>
  <c r="KN96" i="1" a="1"/>
  <c r="KN96" i="1" s="1"/>
  <c r="ABA96" i="1" s="1"/>
  <c r="LF96" i="1" a="1"/>
  <c r="LF96" i="1" s="1"/>
  <c r="ABS96" i="1" s="1"/>
  <c r="LO96" i="1" a="1"/>
  <c r="LO96" i="1" s="1"/>
  <c r="ACB96" i="1" s="1"/>
  <c r="MP96" i="1" a="1"/>
  <c r="MP96" i="1" s="1"/>
  <c r="ADC96" i="1" s="1"/>
  <c r="MY96" i="1" a="1"/>
  <c r="MY96" i="1" s="1"/>
  <c r="ADL96" i="1" s="1"/>
  <c r="NQ96" i="1" a="1"/>
  <c r="NQ96" i="1" s="1"/>
  <c r="AED96" i="1" s="1"/>
  <c r="OH96" i="1" a="1"/>
  <c r="OH96" i="1" s="1"/>
  <c r="AEU96" i="1" s="1"/>
  <c r="OQ96" i="1" a="1"/>
  <c r="OQ96" i="1" s="1"/>
  <c r="AFD96" i="1" s="1"/>
  <c r="PA96" i="1" a="1"/>
  <c r="PA96" i="1" s="1"/>
  <c r="AFN96" i="1" s="1"/>
  <c r="PI96" i="1" a="1"/>
  <c r="PI96" i="1" s="1"/>
  <c r="AFV96" i="1" s="1"/>
  <c r="PR96" i="1" a="1"/>
  <c r="PR96" i="1" s="1"/>
  <c r="AGE96" i="1" s="1"/>
  <c r="S97" i="1" a="1"/>
  <c r="S97" i="1" s="1"/>
  <c r="AB97" i="1" a="1"/>
  <c r="AB97" i="1" s="1"/>
  <c r="QO97" i="1" s="1"/>
  <c r="AK97" i="1" a="1"/>
  <c r="AK97" i="1" s="1"/>
  <c r="AS97" i="1" a="1"/>
  <c r="AS97" i="1" s="1"/>
  <c r="RF97" i="1" s="1"/>
  <c r="BB97" i="1" a="1"/>
  <c r="BB97" i="1" s="1"/>
  <c r="RO97" i="1" s="1"/>
  <c r="BL97" i="1" a="1"/>
  <c r="BL97" i="1" s="1"/>
  <c r="RY97" i="1" s="1"/>
  <c r="BT97" i="1" a="1"/>
  <c r="BT97" i="1" s="1"/>
  <c r="SG97" i="1" s="1"/>
  <c r="CC97" i="1" a="1"/>
  <c r="CC97" i="1" s="1"/>
  <c r="SP97" i="1" s="1"/>
  <c r="CL97" i="1" a="1"/>
  <c r="CL97" i="1" s="1"/>
  <c r="SY97" i="1" s="1"/>
  <c r="CU97" i="1" a="1"/>
  <c r="CU97" i="1" s="1"/>
  <c r="TH97" i="1" s="1"/>
  <c r="DD97" i="1" a="1"/>
  <c r="DD97" i="1" s="1"/>
  <c r="TQ97" i="1" s="1"/>
  <c r="DL97" i="1" a="1"/>
  <c r="DL97" i="1" s="1"/>
  <c r="TY97" i="1" s="1"/>
  <c r="EE97" i="1" a="1"/>
  <c r="EE97" i="1" s="1"/>
  <c r="UR97" i="1" s="1"/>
  <c r="EM97" i="1" a="1"/>
  <c r="EM97" i="1" s="1"/>
  <c r="UZ97" i="1" s="1"/>
  <c r="EV97" i="1" a="1"/>
  <c r="EV97" i="1" s="1"/>
  <c r="VI97" i="1" s="1"/>
  <c r="FN97" i="1" a="1"/>
  <c r="FN97" i="1" s="1"/>
  <c r="WA97" i="1" s="1"/>
  <c r="FW97" i="1" a="1"/>
  <c r="FW97" i="1" s="1"/>
  <c r="WJ97" i="1" s="1"/>
  <c r="GO97" i="1" a="1"/>
  <c r="GO97" i="1" s="1"/>
  <c r="XB97" i="1" s="1"/>
  <c r="GX97" i="1" a="1"/>
  <c r="GX97" i="1" s="1"/>
  <c r="XK97" i="1" s="1"/>
  <c r="HY97" i="1" a="1"/>
  <c r="HY97" i="1" s="1"/>
  <c r="YL97" i="1" s="1"/>
  <c r="IG97" i="1" a="1"/>
  <c r="IG97" i="1" s="1"/>
  <c r="YT97" i="1" s="1"/>
  <c r="IP97" i="1" a="1"/>
  <c r="IP97" i="1" s="1"/>
  <c r="ZC97" i="1" s="1"/>
  <c r="IY97" i="1" a="1"/>
  <c r="IY97" i="1" s="1"/>
  <c r="ZL97" i="1" s="1"/>
  <c r="JQ97" i="1" a="1"/>
  <c r="JQ97" i="1" s="1"/>
  <c r="AAD97" i="1" s="1"/>
  <c r="JZ97" i="1" a="1"/>
  <c r="JZ97" i="1" s="1"/>
  <c r="AAM97" i="1" s="1"/>
  <c r="KI97" i="1" a="1"/>
  <c r="KI97" i="1" s="1"/>
  <c r="AAV97" i="1" s="1"/>
  <c r="LI97" i="1" a="1"/>
  <c r="LI97" i="1" s="1"/>
  <c r="ABV97" i="1" s="1"/>
  <c r="MB97" i="1" a="1"/>
  <c r="MB97" i="1" s="1"/>
  <c r="ACO97" i="1" s="1"/>
  <c r="MJ97" i="1" a="1"/>
  <c r="MJ97" i="1" s="1"/>
  <c r="ACW97" i="1" s="1"/>
  <c r="MS97" i="1" a="1"/>
  <c r="MS97" i="1" s="1"/>
  <c r="ADF97" i="1" s="1"/>
  <c r="NL97" i="1" a="1"/>
  <c r="NL97" i="1" s="1"/>
  <c r="ADY97" i="1" s="1"/>
  <c r="NT97" i="1" a="1"/>
  <c r="NT97" i="1" s="1"/>
  <c r="AEG97" i="1" s="1"/>
  <c r="OL97" i="1" a="1"/>
  <c r="OL97" i="1" s="1"/>
  <c r="AEY97" i="1" s="1"/>
  <c r="OU97" i="1" a="1"/>
  <c r="OU97" i="1" s="1"/>
  <c r="AFH97" i="1" s="1"/>
  <c r="PC97" i="1" a="1"/>
  <c r="PC97" i="1" s="1"/>
  <c r="AFP97" i="1" s="1"/>
  <c r="N98" i="1" a="1"/>
  <c r="N98" i="1" s="1"/>
  <c r="W98" i="1" a="1"/>
  <c r="W98" i="1" s="1"/>
  <c r="AE98" i="1" a="1"/>
  <c r="AE98" i="1" s="1"/>
  <c r="AN98" i="1" a="1"/>
  <c r="AN98" i="1" s="1"/>
  <c r="IJ90" i="1" a="1"/>
  <c r="IJ90" i="1" s="1"/>
  <c r="YW90" i="1" s="1"/>
  <c r="ND90" i="1" a="1"/>
  <c r="ND90" i="1" s="1"/>
  <c r="ADQ90" i="1" s="1"/>
  <c r="OI90" i="1" a="1"/>
  <c r="OI90" i="1" s="1"/>
  <c r="AEV90" i="1" s="1"/>
  <c r="AF91" i="1" a="1"/>
  <c r="AF91" i="1" s="1"/>
  <c r="QS91" i="1" s="1"/>
  <c r="BK91" i="1" a="1"/>
  <c r="BK91" i="1" s="1"/>
  <c r="RX91" i="1" s="1"/>
  <c r="CA91" i="1" a="1"/>
  <c r="CA91" i="1" s="1"/>
  <c r="SN91" i="1" s="1"/>
  <c r="CQ91" i="1" a="1"/>
  <c r="CQ91" i="1" s="1"/>
  <c r="TD91" i="1" s="1"/>
  <c r="DH91" i="1" a="1"/>
  <c r="DH91" i="1" s="1"/>
  <c r="TU91" i="1" s="1"/>
  <c r="EN91" i="1" a="1"/>
  <c r="EN91" i="1" s="1"/>
  <c r="VA91" i="1" s="1"/>
  <c r="FD91" i="1" a="1"/>
  <c r="FD91" i="1" s="1"/>
  <c r="VQ91" i="1" s="1"/>
  <c r="FS91" i="1" a="1"/>
  <c r="FS91" i="1" s="1"/>
  <c r="WF91" i="1" s="1"/>
  <c r="GI91" i="1" a="1"/>
  <c r="GI91" i="1" s="1"/>
  <c r="WV91" i="1" s="1"/>
  <c r="HK91" i="1" a="1"/>
  <c r="HK91" i="1" s="1"/>
  <c r="XX91" i="1" s="1"/>
  <c r="HY91" i="1" a="1"/>
  <c r="HY91" i="1" s="1"/>
  <c r="YL91" i="1" s="1"/>
  <c r="IJ91" i="1" a="1"/>
  <c r="IJ91" i="1" s="1"/>
  <c r="YW91" i="1" s="1"/>
  <c r="JE91" i="1" a="1"/>
  <c r="JE91" i="1" s="1"/>
  <c r="ZR91" i="1" s="1"/>
  <c r="JP91" i="1" a="1"/>
  <c r="JP91" i="1" s="1"/>
  <c r="AAC91" i="1" s="1"/>
  <c r="JZ91" i="1" a="1"/>
  <c r="JZ91" i="1" s="1"/>
  <c r="AAM91" i="1" s="1"/>
  <c r="KJ91" i="1" a="1"/>
  <c r="KJ91" i="1" s="1"/>
  <c r="AAW91" i="1" s="1"/>
  <c r="KV91" i="1" a="1"/>
  <c r="KV91" i="1" s="1"/>
  <c r="ABI91" i="1" s="1"/>
  <c r="LF91" i="1" a="1"/>
  <c r="LF91" i="1" s="1"/>
  <c r="ABS91" i="1" s="1"/>
  <c r="LZ91" i="1" a="1"/>
  <c r="LZ91" i="1" s="1"/>
  <c r="ACM91" i="1" s="1"/>
  <c r="MH91" i="1" a="1"/>
  <c r="MH91" i="1" s="1"/>
  <c r="ACU91" i="1" s="1"/>
  <c r="NG91" i="1" a="1"/>
  <c r="NG91" i="1" s="1"/>
  <c r="ADT91" i="1" s="1"/>
  <c r="NO91" i="1" a="1"/>
  <c r="NO91" i="1" s="1"/>
  <c r="AEB91" i="1" s="1"/>
  <c r="NW91" i="1" a="1"/>
  <c r="NW91" i="1" s="1"/>
  <c r="AEJ91" i="1" s="1"/>
  <c r="OE91" i="1" a="1"/>
  <c r="OE91" i="1" s="1"/>
  <c r="AER91" i="1" s="1"/>
  <c r="OM91" i="1" a="1"/>
  <c r="OM91" i="1" s="1"/>
  <c r="AEZ91" i="1" s="1"/>
  <c r="OU91" i="1" a="1"/>
  <c r="OU91" i="1" s="1"/>
  <c r="AFH91" i="1" s="1"/>
  <c r="PC91" i="1" a="1"/>
  <c r="PC91" i="1" s="1"/>
  <c r="AFP91" i="1" s="1"/>
  <c r="PK91" i="1" a="1"/>
  <c r="PK91" i="1" s="1"/>
  <c r="AFX91" i="1" s="1"/>
  <c r="PS91" i="1" a="1"/>
  <c r="PS91" i="1" s="1"/>
  <c r="AGF91" i="1" s="1"/>
  <c r="AJ92" i="1" a="1"/>
  <c r="AJ92" i="1" s="1"/>
  <c r="BH92" i="1" a="1"/>
  <c r="BH92" i="1" s="1"/>
  <c r="BP92" i="1" a="1"/>
  <c r="BP92" i="1" s="1"/>
  <c r="BX92" i="1" a="1"/>
  <c r="BX92" i="1" s="1"/>
  <c r="CF92" i="1" a="1"/>
  <c r="CF92" i="1" s="1"/>
  <c r="SS92" i="1" s="1"/>
  <c r="CN92" i="1" a="1"/>
  <c r="CN92" i="1" s="1"/>
  <c r="CV92" i="1" a="1"/>
  <c r="CV92" i="1" s="1"/>
  <c r="DE92" i="1" a="1"/>
  <c r="DE92" i="1" s="1"/>
  <c r="DL92" i="1" a="1"/>
  <c r="DL92" i="1" s="1"/>
  <c r="TY92" i="1" s="1"/>
  <c r="DT92" i="1" a="1"/>
  <c r="DT92" i="1" s="1"/>
  <c r="UG92" i="1" s="1"/>
  <c r="FI92" i="1" a="1"/>
  <c r="FI92" i="1" s="1"/>
  <c r="VV92" i="1" s="1"/>
  <c r="GG92" i="1" a="1"/>
  <c r="GG92" i="1" s="1"/>
  <c r="WT92" i="1" s="1"/>
  <c r="GO92" i="1" a="1"/>
  <c r="GO92" i="1" s="1"/>
  <c r="XB92" i="1" s="1"/>
  <c r="GW92" i="1" a="1"/>
  <c r="GW92" i="1" s="1"/>
  <c r="XJ92" i="1" s="1"/>
  <c r="HE92" i="1" a="1"/>
  <c r="HE92" i="1" s="1"/>
  <c r="XR92" i="1" s="1"/>
  <c r="HM92" i="1" a="1"/>
  <c r="HM92" i="1" s="1"/>
  <c r="XZ92" i="1" s="1"/>
  <c r="HU92" i="1" a="1"/>
  <c r="HU92" i="1" s="1"/>
  <c r="YH92" i="1" s="1"/>
  <c r="ID92" i="1" a="1"/>
  <c r="ID92" i="1" s="1"/>
  <c r="YQ92" i="1" s="1"/>
  <c r="IK92" i="1" a="1"/>
  <c r="IK92" i="1" s="1"/>
  <c r="YX92" i="1" s="1"/>
  <c r="IT92" i="1" a="1"/>
  <c r="IT92" i="1" s="1"/>
  <c r="ZG92" i="1" s="1"/>
  <c r="JJ92" i="1" a="1"/>
  <c r="JJ92" i="1" s="1"/>
  <c r="ZW92" i="1" s="1"/>
  <c r="KH92" i="1" a="1"/>
  <c r="KH92" i="1" s="1"/>
  <c r="AAU92" i="1" s="1"/>
  <c r="KP92" i="1" a="1"/>
  <c r="KP92" i="1" s="1"/>
  <c r="ABC92" i="1" s="1"/>
  <c r="LF92" i="1" a="1"/>
  <c r="LF92" i="1" s="1"/>
  <c r="ABS92" i="1" s="1"/>
  <c r="LV92" i="1" a="1"/>
  <c r="LV92" i="1" s="1"/>
  <c r="ACI92" i="1" s="1"/>
  <c r="ME92" i="1" a="1"/>
  <c r="ME92" i="1" s="1"/>
  <c r="ACR92" i="1" s="1"/>
  <c r="ML92" i="1" a="1"/>
  <c r="ML92" i="1" s="1"/>
  <c r="ACY92" i="1" s="1"/>
  <c r="MT92" i="1" a="1"/>
  <c r="MT92" i="1" s="1"/>
  <c r="ADG92" i="1" s="1"/>
  <c r="NS92" i="1" a="1"/>
  <c r="NS92" i="1" s="1"/>
  <c r="AEF92" i="1" s="1"/>
  <c r="OS92" i="1" a="1"/>
  <c r="OS92" i="1" s="1"/>
  <c r="AFF92" i="1" s="1"/>
  <c r="PB92" i="1" a="1"/>
  <c r="PB92" i="1" s="1"/>
  <c r="AFO92" i="1" s="1"/>
  <c r="PS92" i="1" a="1"/>
  <c r="PS92" i="1" s="1"/>
  <c r="AGF92" i="1" s="1"/>
  <c r="U93" i="1" a="1"/>
  <c r="U93" i="1" s="1"/>
  <c r="QH93" i="1" s="1"/>
  <c r="AD93" i="1" a="1"/>
  <c r="AD93" i="1" s="1"/>
  <c r="AK93" i="1" a="1"/>
  <c r="AK93" i="1" s="1"/>
  <c r="AU93" i="1" a="1"/>
  <c r="AU93" i="1" s="1"/>
  <c r="RH93" i="1" s="1"/>
  <c r="BD93" i="1" a="1"/>
  <c r="BD93" i="1" s="1"/>
  <c r="BL93" i="1" a="1"/>
  <c r="BL93" i="1" s="1"/>
  <c r="BT93" i="1" a="1"/>
  <c r="BT93" i="1" s="1"/>
  <c r="CB93" i="1" a="1"/>
  <c r="CB93" i="1" s="1"/>
  <c r="CK93" i="1" a="1"/>
  <c r="CK93" i="1" s="1"/>
  <c r="CT93" i="1" a="1"/>
  <c r="CT93" i="1" s="1"/>
  <c r="TG93" i="1" s="1"/>
  <c r="DD93" i="1" a="1"/>
  <c r="DD93" i="1" s="1"/>
  <c r="DL93" i="1" a="1"/>
  <c r="DL93" i="1" s="1"/>
  <c r="DU93" i="1" a="1"/>
  <c r="DU93" i="1" s="1"/>
  <c r="UH93" i="1" s="1"/>
  <c r="EC93" i="1" a="1"/>
  <c r="EC93" i="1" s="1"/>
  <c r="UP93" i="1" s="1"/>
  <c r="EL93" i="1" a="1"/>
  <c r="EL93" i="1" s="1"/>
  <c r="ET93" i="1" a="1"/>
  <c r="ET93" i="1" s="1"/>
  <c r="VG93" i="1" s="1"/>
  <c r="FB93" i="1" a="1"/>
  <c r="FB93" i="1" s="1"/>
  <c r="FV93" i="1" a="1"/>
  <c r="FV93" i="1" s="1"/>
  <c r="WI93" i="1" s="1"/>
  <c r="GC93" i="1" a="1"/>
  <c r="GC93" i="1" s="1"/>
  <c r="WP93" i="1" s="1"/>
  <c r="GM93" i="1" a="1"/>
  <c r="GM93" i="1" s="1"/>
  <c r="WZ93" i="1" s="1"/>
  <c r="HE93" i="1" a="1"/>
  <c r="HE93" i="1" s="1"/>
  <c r="XR93" i="1" s="1"/>
  <c r="HV93" i="1" a="1"/>
  <c r="HV93" i="1" s="1"/>
  <c r="YI93" i="1" s="1"/>
  <c r="IF93" i="1" a="1"/>
  <c r="IF93" i="1" s="1"/>
  <c r="YS93" i="1" s="1"/>
  <c r="JF93" i="1" a="1"/>
  <c r="JF93" i="1" s="1"/>
  <c r="ZS93" i="1" s="1"/>
  <c r="JN93" i="1" a="1"/>
  <c r="JN93" i="1" s="1"/>
  <c r="AAA93" i="1" s="1"/>
  <c r="JW93" i="1" a="1"/>
  <c r="JW93" i="1" s="1"/>
  <c r="AAJ93" i="1" s="1"/>
  <c r="KE93" i="1" a="1"/>
  <c r="KE93" i="1" s="1"/>
  <c r="AAR93" i="1" s="1"/>
  <c r="KN93" i="1" a="1"/>
  <c r="KN93" i="1" s="1"/>
  <c r="ABA93" i="1" s="1"/>
  <c r="KW93" i="1" a="1"/>
  <c r="KW93" i="1" s="1"/>
  <c r="ABJ93" i="1" s="1"/>
  <c r="LM93" i="1" a="1"/>
  <c r="LM93" i="1" s="1"/>
  <c r="ABZ93" i="1" s="1"/>
  <c r="ML93" i="1" a="1"/>
  <c r="ML93" i="1" s="1"/>
  <c r="ACY93" i="1" s="1"/>
  <c r="NE93" i="1" a="1"/>
  <c r="NE93" i="1" s="1"/>
  <c r="ADR93" i="1" s="1"/>
  <c r="NM93" i="1" a="1"/>
  <c r="NM93" i="1" s="1"/>
  <c r="ADZ93" i="1" s="1"/>
  <c r="NU93" i="1" a="1"/>
  <c r="NU93" i="1" s="1"/>
  <c r="AEH93" i="1" s="1"/>
  <c r="OE93" i="1" a="1"/>
  <c r="OE93" i="1" s="1"/>
  <c r="AER93" i="1" s="1"/>
  <c r="ON93" i="1" a="1"/>
  <c r="ON93" i="1" s="1"/>
  <c r="AFA93" i="1" s="1"/>
  <c r="PE93" i="1" a="1"/>
  <c r="PE93" i="1" s="1"/>
  <c r="AFR93" i="1" s="1"/>
  <c r="P94" i="1" a="1"/>
  <c r="P94" i="1" s="1"/>
  <c r="X94" i="1" a="1"/>
  <c r="X94" i="1" s="1"/>
  <c r="BG94" i="1" a="1"/>
  <c r="BG94" i="1" s="1"/>
  <c r="RT94" i="1" s="1"/>
  <c r="BN94" i="1" a="1"/>
  <c r="BN94" i="1" s="1"/>
  <c r="BX94" i="1" a="1"/>
  <c r="BX94" i="1" s="1"/>
  <c r="CF94" i="1" a="1"/>
  <c r="CF94" i="1" s="1"/>
  <c r="SS94" i="1" s="1"/>
  <c r="CO94" i="1" a="1"/>
  <c r="CO94" i="1" s="1"/>
  <c r="TB94" i="1" s="1"/>
  <c r="CX94" i="1" a="1"/>
  <c r="CX94" i="1" s="1"/>
  <c r="TK94" i="1" s="1"/>
  <c r="DG94" i="1" a="1"/>
  <c r="DG94" i="1" s="1"/>
  <c r="TT94" i="1" s="1"/>
  <c r="DO94" i="1" a="1"/>
  <c r="DO94" i="1" s="1"/>
  <c r="UB94" i="1" s="1"/>
  <c r="EW94" i="1" a="1"/>
  <c r="EW94" i="1" s="1"/>
  <c r="VJ94" i="1" s="1"/>
  <c r="FF94" i="1" a="1"/>
  <c r="FF94" i="1" s="1"/>
  <c r="VS94" i="1" s="1"/>
  <c r="FV94" i="1" a="1"/>
  <c r="FV94" i="1" s="1"/>
  <c r="WI94" i="1" s="1"/>
  <c r="GF94" i="1" a="1"/>
  <c r="GF94" i="1" s="1"/>
  <c r="WS94" i="1" s="1"/>
  <c r="GO94" i="1" a="1"/>
  <c r="GO94" i="1" s="1"/>
  <c r="XB94" i="1" s="1"/>
  <c r="GX94" i="1" a="1"/>
  <c r="GX94" i="1" s="1"/>
  <c r="XK94" i="1" s="1"/>
  <c r="HF94" i="1" a="1"/>
  <c r="HF94" i="1" s="1"/>
  <c r="XS94" i="1" s="1"/>
  <c r="HO94" i="1" a="1"/>
  <c r="HO94" i="1" s="1"/>
  <c r="YB94" i="1" s="1"/>
  <c r="IH94" i="1" a="1"/>
  <c r="IH94" i="1" s="1"/>
  <c r="YU94" i="1" s="1"/>
  <c r="IO94" i="1" a="1"/>
  <c r="IO94" i="1" s="1"/>
  <c r="ZB94" i="1" s="1"/>
  <c r="IY94" i="1" a="1"/>
  <c r="IY94" i="1" s="1"/>
  <c r="ZL94" i="1" s="1"/>
  <c r="JQ94" i="1" a="1"/>
  <c r="JQ94" i="1" s="1"/>
  <c r="AAD94" i="1" s="1"/>
  <c r="JY94" i="1" a="1"/>
  <c r="JY94" i="1" s="1"/>
  <c r="AAL94" i="1" s="1"/>
  <c r="KR94" i="1" a="1"/>
  <c r="KR94" i="1" s="1"/>
  <c r="ABE94" i="1" s="1"/>
  <c r="LA94" i="1" a="1"/>
  <c r="LA94" i="1" s="1"/>
  <c r="ABN94" i="1" s="1"/>
  <c r="MB94" i="1" a="1"/>
  <c r="MB94" i="1" s="1"/>
  <c r="ACO94" i="1" s="1"/>
  <c r="MJ94" i="1" a="1"/>
  <c r="MJ94" i="1" s="1"/>
  <c r="ACW94" i="1" s="1"/>
  <c r="NB94" i="1" a="1"/>
  <c r="NB94" i="1" s="1"/>
  <c r="ADO94" i="1" s="1"/>
  <c r="NK94" i="1" a="1"/>
  <c r="NK94" i="1" s="1"/>
  <c r="ADX94" i="1" s="1"/>
  <c r="NT94" i="1" a="1"/>
  <c r="NT94" i="1" s="1"/>
  <c r="AEG94" i="1" s="1"/>
  <c r="OB94" i="1" a="1"/>
  <c r="OB94" i="1" s="1"/>
  <c r="AEO94" i="1" s="1"/>
  <c r="OT94" i="1" a="1"/>
  <c r="OT94" i="1" s="1"/>
  <c r="AFG94" i="1" s="1"/>
  <c r="PC94" i="1" a="1"/>
  <c r="PC94" i="1" s="1"/>
  <c r="AFP94" i="1" s="1"/>
  <c r="M95" i="1" a="1"/>
  <c r="M95" i="1" s="1"/>
  <c r="AD95" i="1" a="1"/>
  <c r="AD95" i="1" s="1"/>
  <c r="QQ95" i="1" s="1"/>
  <c r="AM95" i="1" a="1"/>
  <c r="AM95" i="1" s="1"/>
  <c r="QZ95" i="1" s="1"/>
  <c r="AW95" i="1" a="1"/>
  <c r="AW95" i="1" s="1"/>
  <c r="RJ95" i="1" s="1"/>
  <c r="BE95" i="1" a="1"/>
  <c r="BE95" i="1" s="1"/>
  <c r="RR95" i="1" s="1"/>
  <c r="BN95" i="1" a="1"/>
  <c r="BN95" i="1" s="1"/>
  <c r="SA95" i="1" s="1"/>
  <c r="BW95" i="1" a="1"/>
  <c r="BW95" i="1" s="1"/>
  <c r="SJ95" i="1" s="1"/>
  <c r="CF95" i="1" a="1"/>
  <c r="CF95" i="1" s="1"/>
  <c r="SS95" i="1" s="1"/>
  <c r="CO95" i="1" a="1"/>
  <c r="CO95" i="1" s="1"/>
  <c r="TB95" i="1" s="1"/>
  <c r="CW95" i="1" a="1"/>
  <c r="CW95" i="1" s="1"/>
  <c r="TJ95" i="1" s="1"/>
  <c r="DF95" i="1" a="1"/>
  <c r="DF95" i="1" s="1"/>
  <c r="TS95" i="1" s="1"/>
  <c r="DP95" i="1" a="1"/>
  <c r="DP95" i="1" s="1"/>
  <c r="UC95" i="1" s="1"/>
  <c r="DX95" i="1" a="1"/>
  <c r="DX95" i="1" s="1"/>
  <c r="UK95" i="1" s="1"/>
  <c r="EG95" i="1" a="1"/>
  <c r="EG95" i="1" s="1"/>
  <c r="UT95" i="1" s="1"/>
  <c r="EP95" i="1" a="1"/>
  <c r="EP95" i="1" s="1"/>
  <c r="VC95" i="1" s="1"/>
  <c r="EY95" i="1" a="1"/>
  <c r="EY95" i="1" s="1"/>
  <c r="VL95" i="1" s="1"/>
  <c r="FH95" i="1" a="1"/>
  <c r="FH95" i="1" s="1"/>
  <c r="VU95" i="1" s="1"/>
  <c r="FP95" i="1" a="1"/>
  <c r="FP95" i="1" s="1"/>
  <c r="WC95" i="1" s="1"/>
  <c r="GI95" i="1" a="1"/>
  <c r="GI95" i="1" s="1"/>
  <c r="WV95" i="1" s="1"/>
  <c r="GQ95" i="1" a="1"/>
  <c r="GQ95" i="1" s="1"/>
  <c r="XD95" i="1" s="1"/>
  <c r="GZ95" i="1" a="1"/>
  <c r="GZ95" i="1" s="1"/>
  <c r="XM95" i="1" s="1"/>
  <c r="HR95" i="1" a="1"/>
  <c r="HR95" i="1" s="1"/>
  <c r="YE95" i="1" s="1"/>
  <c r="IA95" i="1" a="1"/>
  <c r="IA95" i="1" s="1"/>
  <c r="YN95" i="1" s="1"/>
  <c r="IS95" i="1" a="1"/>
  <c r="IS95" i="1" s="1"/>
  <c r="ZF95" i="1" s="1"/>
  <c r="JB95" i="1" a="1"/>
  <c r="JB95" i="1" s="1"/>
  <c r="ZO95" i="1" s="1"/>
  <c r="KC95" i="1" a="1"/>
  <c r="KC95" i="1" s="1"/>
  <c r="AAP95" i="1" s="1"/>
  <c r="KK95" i="1" a="1"/>
  <c r="KK95" i="1" s="1"/>
  <c r="AAX95" i="1" s="1"/>
  <c r="KT95" i="1" a="1"/>
  <c r="KT95" i="1" s="1"/>
  <c r="ABG95" i="1" s="1"/>
  <c r="LC95" i="1" a="1"/>
  <c r="LC95" i="1" s="1"/>
  <c r="ABP95" i="1" s="1"/>
  <c r="LU95" i="1" a="1"/>
  <c r="LU95" i="1" s="1"/>
  <c r="ACH95" i="1" s="1"/>
  <c r="MD95" i="1" a="1"/>
  <c r="MD95" i="1" s="1"/>
  <c r="ACQ95" i="1" s="1"/>
  <c r="MM95" i="1" a="1"/>
  <c r="MM95" i="1" s="1"/>
  <c r="ACZ95" i="1" s="1"/>
  <c r="NM95" i="1" a="1"/>
  <c r="NM95" i="1" s="1"/>
  <c r="ADZ95" i="1" s="1"/>
  <c r="OF95" i="1" a="1"/>
  <c r="OF95" i="1" s="1"/>
  <c r="AES95" i="1" s="1"/>
  <c r="ON95" i="1" a="1"/>
  <c r="ON95" i="1" s="1"/>
  <c r="AFA95" i="1" s="1"/>
  <c r="OW95" i="1" a="1"/>
  <c r="OW95" i="1" s="1"/>
  <c r="AFJ95" i="1" s="1"/>
  <c r="PP95" i="1" a="1"/>
  <c r="PP95" i="1" s="1"/>
  <c r="AGC95" i="1" s="1"/>
  <c r="P96" i="1" a="1"/>
  <c r="P96" i="1" s="1"/>
  <c r="AH96" i="1" a="1"/>
  <c r="AH96" i="1" s="1"/>
  <c r="QU96" i="1" s="1"/>
  <c r="AQ96" i="1" a="1"/>
  <c r="AQ96" i="1" s="1"/>
  <c r="AY96" i="1" a="1"/>
  <c r="AY96" i="1" s="1"/>
  <c r="BR96" i="1" a="1"/>
  <c r="BR96" i="1" s="1"/>
  <c r="SE96" i="1" s="1"/>
  <c r="CA96" i="1" a="1"/>
  <c r="CA96" i="1" s="1"/>
  <c r="SN96" i="1" s="1"/>
  <c r="CI96" i="1" a="1"/>
  <c r="CI96" i="1" s="1"/>
  <c r="SV96" i="1" s="1"/>
  <c r="CR96" i="1" a="1"/>
  <c r="CR96" i="1" s="1"/>
  <c r="TE96" i="1" s="1"/>
  <c r="DA96" i="1" a="1"/>
  <c r="DA96" i="1" s="1"/>
  <c r="TN96" i="1" s="1"/>
  <c r="DR96" i="1" a="1"/>
  <c r="DR96" i="1" s="1"/>
  <c r="UE96" i="1" s="1"/>
  <c r="EB96" i="1" a="1"/>
  <c r="EB96" i="1" s="1"/>
  <c r="UO96" i="1" s="1"/>
  <c r="EK96" i="1" a="1"/>
  <c r="EK96" i="1" s="1"/>
  <c r="UX96" i="1" s="1"/>
  <c r="ET96" i="1" a="1"/>
  <c r="ET96" i="1" s="1"/>
  <c r="VG96" i="1" s="1"/>
  <c r="FB96" i="1" a="1"/>
  <c r="FB96" i="1" s="1"/>
  <c r="VO96" i="1" s="1"/>
  <c r="FK96" i="1" a="1"/>
  <c r="FK96" i="1" s="1"/>
  <c r="VX96" i="1" s="1"/>
  <c r="GD96" i="1" a="1"/>
  <c r="GD96" i="1" s="1"/>
  <c r="WQ96" i="1" s="1"/>
  <c r="GK96" i="1" a="1"/>
  <c r="GK96" i="1" s="1"/>
  <c r="WX96" i="1" s="1"/>
  <c r="GU96" i="1" a="1"/>
  <c r="GU96" i="1" s="1"/>
  <c r="XH96" i="1" s="1"/>
  <c r="HM96" i="1" a="1"/>
  <c r="HM96" i="1" s="1"/>
  <c r="XZ96" i="1" s="1"/>
  <c r="HU96" i="1" a="1"/>
  <c r="HU96" i="1" s="1"/>
  <c r="YH96" i="1" s="1"/>
  <c r="IN96" i="1" a="1"/>
  <c r="IN96" i="1" s="1"/>
  <c r="ZA96" i="1" s="1"/>
  <c r="IW96" i="1" a="1"/>
  <c r="IW96" i="1" s="1"/>
  <c r="ZJ96" i="1" s="1"/>
  <c r="JX96" i="1" a="1"/>
  <c r="JX96" i="1" s="1"/>
  <c r="AAK96" i="1" s="1"/>
  <c r="KF96" i="1" a="1"/>
  <c r="KF96" i="1" s="1"/>
  <c r="AAS96" i="1" s="1"/>
  <c r="KX96" i="1" a="1"/>
  <c r="KX96" i="1" s="1"/>
  <c r="ABK96" i="1" s="1"/>
  <c r="LG96" i="1" a="1"/>
  <c r="LG96" i="1" s="1"/>
  <c r="ABT96" i="1" s="1"/>
  <c r="LP96" i="1" a="1"/>
  <c r="LP96" i="1" s="1"/>
  <c r="ACC96" i="1" s="1"/>
  <c r="LX96" i="1" a="1"/>
  <c r="LX96" i="1" s="1"/>
  <c r="ACK96" i="1" s="1"/>
  <c r="MH96" i="1" a="1"/>
  <c r="MH96" i="1" s="1"/>
  <c r="ACU96" i="1" s="1"/>
  <c r="MQ96" i="1" a="1"/>
  <c r="MQ96" i="1" s="1"/>
  <c r="ADD96" i="1" s="1"/>
  <c r="NH96" i="1" a="1"/>
  <c r="NH96" i="1" s="1"/>
  <c r="ADU96" i="1" s="1"/>
  <c r="NZ96" i="1" a="1"/>
  <c r="NZ96" i="1" s="1"/>
  <c r="AEM96" i="1" s="1"/>
  <c r="OI96" i="1" a="1"/>
  <c r="OI96" i="1" s="1"/>
  <c r="AEV96" i="1" s="1"/>
  <c r="PJ96" i="1" a="1"/>
  <c r="PJ96" i="1" s="1"/>
  <c r="AFW96" i="1" s="1"/>
  <c r="PS96" i="1" a="1"/>
  <c r="PS96" i="1" s="1"/>
  <c r="AGF96" i="1" s="1"/>
  <c r="AC97" i="1" a="1"/>
  <c r="AC97" i="1" s="1"/>
  <c r="AT97" i="1" a="1"/>
  <c r="AT97" i="1" s="1"/>
  <c r="BC97" i="1" a="1"/>
  <c r="BC97" i="1" s="1"/>
  <c r="RP97" i="1" s="1"/>
  <c r="BM97" i="1" a="1"/>
  <c r="BM97" i="1" s="1"/>
  <c r="RZ97" i="1" s="1"/>
  <c r="BU97" i="1" a="1"/>
  <c r="BU97" i="1" s="1"/>
  <c r="SH97" i="1" s="1"/>
  <c r="CD97" i="1" a="1"/>
  <c r="CD97" i="1" s="1"/>
  <c r="SQ97" i="1" s="1"/>
  <c r="CM97" i="1" a="1"/>
  <c r="CM97" i="1" s="1"/>
  <c r="SZ97" i="1" s="1"/>
  <c r="CV97" i="1" a="1"/>
  <c r="CV97" i="1" s="1"/>
  <c r="TI97" i="1" s="1"/>
  <c r="DE97" i="1" a="1"/>
  <c r="DE97" i="1" s="1"/>
  <c r="TR97" i="1" s="1"/>
  <c r="DM97" i="1" a="1"/>
  <c r="DM97" i="1" s="1"/>
  <c r="TZ97" i="1" s="1"/>
  <c r="DV97" i="1" a="1"/>
  <c r="DV97" i="1" s="1"/>
  <c r="UI97" i="1" s="1"/>
  <c r="EF97" i="1" a="1"/>
  <c r="EF97" i="1" s="1"/>
  <c r="US97" i="1" s="1"/>
  <c r="EN97" i="1" a="1"/>
  <c r="EN97" i="1" s="1"/>
  <c r="VA97" i="1" s="1"/>
  <c r="EW97" i="1" a="1"/>
  <c r="EW97" i="1" s="1"/>
  <c r="VJ97" i="1" s="1"/>
  <c r="FF97" i="1" a="1"/>
  <c r="FF97" i="1" s="1"/>
  <c r="VS97" i="1" s="1"/>
  <c r="FO97" i="1" a="1"/>
  <c r="FO97" i="1" s="1"/>
  <c r="WB97" i="1" s="1"/>
  <c r="FX97" i="1" a="1"/>
  <c r="FX97" i="1" s="1"/>
  <c r="WK97" i="1" s="1"/>
  <c r="GF97" i="1" a="1"/>
  <c r="GF97" i="1" s="1"/>
  <c r="WS97" i="1" s="1"/>
  <c r="GY97" i="1" a="1"/>
  <c r="GY97" i="1" s="1"/>
  <c r="XL97" i="1" s="1"/>
  <c r="HG97" i="1" a="1"/>
  <c r="HG97" i="1" s="1"/>
  <c r="XT97" i="1" s="1"/>
  <c r="HP97" i="1" a="1"/>
  <c r="HP97" i="1" s="1"/>
  <c r="YC97" i="1" s="1"/>
  <c r="IH97" i="1" a="1"/>
  <c r="IH97" i="1" s="1"/>
  <c r="YU97" i="1" s="1"/>
  <c r="IQ97" i="1" a="1"/>
  <c r="IQ97" i="1" s="1"/>
  <c r="ZD97" i="1" s="1"/>
  <c r="JI97" i="1" a="1"/>
  <c r="JI97" i="1" s="1"/>
  <c r="ZV97" i="1" s="1"/>
  <c r="JR97" i="1" a="1"/>
  <c r="JR97" i="1" s="1"/>
  <c r="AAE97" i="1" s="1"/>
  <c r="KS97" i="1" a="1"/>
  <c r="KS97" i="1" s="1"/>
  <c r="ABF97" i="1" s="1"/>
  <c r="LA97" i="1" a="1"/>
  <c r="LA97" i="1" s="1"/>
  <c r="ABN97" i="1" s="1"/>
  <c r="LJ97" i="1" a="1"/>
  <c r="LJ97" i="1" s="1"/>
  <c r="ABW97" i="1" s="1"/>
  <c r="LS97" i="1" a="1"/>
  <c r="LS97" i="1" s="1"/>
  <c r="ACF97" i="1" s="1"/>
  <c r="MK97" i="1" a="1"/>
  <c r="MK97" i="1" s="1"/>
  <c r="ACX97" i="1" s="1"/>
  <c r="MT97" i="1" a="1"/>
  <c r="MT97" i="1" s="1"/>
  <c r="ADG97" i="1" s="1"/>
  <c r="NC97" i="1" a="1"/>
  <c r="NC97" i="1" s="1"/>
  <c r="ADP97" i="1" s="1"/>
  <c r="OC97" i="1" a="1"/>
  <c r="OC97" i="1" s="1"/>
  <c r="AEP97" i="1" s="1"/>
  <c r="KT90" i="1" a="1"/>
  <c r="KT90" i="1" s="1"/>
  <c r="ABG90" i="1" s="1"/>
  <c r="LY90" i="1" a="1"/>
  <c r="LY90" i="1" s="1"/>
  <c r="ACL90" i="1" s="1"/>
  <c r="PH90" i="1" a="1"/>
  <c r="PH90" i="1" s="1"/>
  <c r="AFU90" i="1" s="1"/>
  <c r="R91" i="1" a="1"/>
  <c r="R91" i="1" s="1"/>
  <c r="AH91" i="1" a="1"/>
  <c r="AH91" i="1" s="1"/>
  <c r="QU91" i="1" s="1"/>
  <c r="AW91" i="1" a="1"/>
  <c r="AW91" i="1" s="1"/>
  <c r="RJ91" i="1" s="1"/>
  <c r="CC91" i="1" a="1"/>
  <c r="CC91" i="1" s="1"/>
  <c r="SP91" i="1" s="1"/>
  <c r="CS91" i="1" a="1"/>
  <c r="CS91" i="1" s="1"/>
  <c r="TF91" i="1" s="1"/>
  <c r="DJ91" i="1" a="1"/>
  <c r="DJ91" i="1" s="1"/>
  <c r="TW91" i="1" s="1"/>
  <c r="DY91" i="1" a="1"/>
  <c r="DY91" i="1" s="1"/>
  <c r="UL91" i="1" s="1"/>
  <c r="EP91" i="1" a="1"/>
  <c r="EP91" i="1" s="1"/>
  <c r="VC91" i="1" s="1"/>
  <c r="FU91" i="1" a="1"/>
  <c r="FU91" i="1" s="1"/>
  <c r="WH91" i="1" s="1"/>
  <c r="GX91" i="1" a="1"/>
  <c r="GX91" i="1" s="1"/>
  <c r="XK91" i="1" s="1"/>
  <c r="HL91" i="1" a="1"/>
  <c r="HL91" i="1" s="1"/>
  <c r="XY91" i="1" s="1"/>
  <c r="IV91" i="1" a="1"/>
  <c r="IV91" i="1" s="1"/>
  <c r="ZI91" i="1" s="1"/>
  <c r="KA91" i="1" a="1"/>
  <c r="KA91" i="1" s="1"/>
  <c r="AAN91" i="1" s="1"/>
  <c r="KL91" i="1" a="1"/>
  <c r="KL91" i="1" s="1"/>
  <c r="AAY91" i="1" s="1"/>
  <c r="LG91" i="1" a="1"/>
  <c r="LG91" i="1" s="1"/>
  <c r="ABT91" i="1" s="1"/>
  <c r="LR91" i="1" a="1"/>
  <c r="LR91" i="1" s="1"/>
  <c r="ACE91" i="1" s="1"/>
  <c r="MI91" i="1" a="1"/>
  <c r="MI91" i="1" s="1"/>
  <c r="ACV91" i="1" s="1"/>
  <c r="MQ91" i="1" a="1"/>
  <c r="MQ91" i="1" s="1"/>
  <c r="ADD91" i="1" s="1"/>
  <c r="MY91" i="1" a="1"/>
  <c r="MY91" i="1" s="1"/>
  <c r="ADL91" i="1" s="1"/>
  <c r="NX91" i="1" a="1"/>
  <c r="NX91" i="1" s="1"/>
  <c r="AEK91" i="1" s="1"/>
  <c r="OV91" i="1" a="1"/>
  <c r="OV91" i="1" s="1"/>
  <c r="AFI91" i="1" s="1"/>
  <c r="PD91" i="1" a="1"/>
  <c r="PD91" i="1" s="1"/>
  <c r="AFQ91" i="1" s="1"/>
  <c r="PL91" i="1" a="1"/>
  <c r="PL91" i="1" s="1"/>
  <c r="AFY91" i="1" s="1"/>
  <c r="L92" i="1" a="1"/>
  <c r="L92" i="1" s="1"/>
  <c r="T92" i="1" a="1"/>
  <c r="T92" i="1" s="1"/>
  <c r="AB92" i="1" a="1"/>
  <c r="AB92" i="1" s="1"/>
  <c r="AK92" i="1" a="1"/>
  <c r="AK92" i="1" s="1"/>
  <c r="QX92" i="1" s="1"/>
  <c r="AR92" i="1" a="1"/>
  <c r="AR92" i="1" s="1"/>
  <c r="AZ92" i="1" a="1"/>
  <c r="AZ92" i="1" s="1"/>
  <c r="RM92" i="1" s="1"/>
  <c r="CO92" i="1" a="1"/>
  <c r="CO92" i="1" s="1"/>
  <c r="TB92" i="1" s="1"/>
  <c r="DM92" i="1" a="1"/>
  <c r="DM92" i="1" s="1"/>
  <c r="DU92" i="1" a="1"/>
  <c r="DU92" i="1" s="1"/>
  <c r="EC92" i="1" a="1"/>
  <c r="EC92" i="1" s="1"/>
  <c r="UP92" i="1" s="1"/>
  <c r="EK92" i="1" a="1"/>
  <c r="EK92" i="1" s="1"/>
  <c r="ES92" i="1" a="1"/>
  <c r="ES92" i="1" s="1"/>
  <c r="VF92" i="1" s="1"/>
  <c r="FA92" i="1" a="1"/>
  <c r="FA92" i="1" s="1"/>
  <c r="VN92" i="1" s="1"/>
  <c r="FJ92" i="1" a="1"/>
  <c r="FJ92" i="1" s="1"/>
  <c r="VW92" i="1" s="1"/>
  <c r="FQ92" i="1" a="1"/>
  <c r="FQ92" i="1" s="1"/>
  <c r="WD92" i="1" s="1"/>
  <c r="FZ92" i="1" a="1"/>
  <c r="FZ92" i="1" s="1"/>
  <c r="WM92" i="1" s="1"/>
  <c r="GP92" i="1" a="1"/>
  <c r="GP92" i="1" s="1"/>
  <c r="XC92" i="1" s="1"/>
  <c r="HN92" i="1" a="1"/>
  <c r="HN92" i="1" s="1"/>
  <c r="YA92" i="1" s="1"/>
  <c r="HV92" i="1" a="1"/>
  <c r="HV92" i="1" s="1"/>
  <c r="YI92" i="1" s="1"/>
  <c r="IL92" i="1" a="1"/>
  <c r="IL92" i="1" s="1"/>
  <c r="YY92" i="1" s="1"/>
  <c r="JB92" i="1" a="1"/>
  <c r="JB92" i="1" s="1"/>
  <c r="ZO92" i="1" s="1"/>
  <c r="JK92" i="1" a="1"/>
  <c r="JK92" i="1" s="1"/>
  <c r="ZX92" i="1" s="1"/>
  <c r="JR92" i="1" a="1"/>
  <c r="JR92" i="1" s="1"/>
  <c r="AAE92" i="1" s="1"/>
  <c r="JZ92" i="1" a="1"/>
  <c r="JZ92" i="1" s="1"/>
  <c r="AAM92" i="1" s="1"/>
  <c r="KY92" i="1" a="1"/>
  <c r="KY92" i="1" s="1"/>
  <c r="ABL92" i="1" s="1"/>
  <c r="LO92" i="1" a="1"/>
  <c r="LO92" i="1" s="1"/>
  <c r="ACB92" i="1" s="1"/>
  <c r="LW92" i="1" a="1"/>
  <c r="LW92" i="1" s="1"/>
  <c r="ACJ92" i="1" s="1"/>
  <c r="MM92" i="1" a="1"/>
  <c r="MM92" i="1" s="1"/>
  <c r="ACZ92" i="1" s="1"/>
  <c r="MU92" i="1" a="1"/>
  <c r="MU92" i="1" s="1"/>
  <c r="ADH92" i="1" s="1"/>
  <c r="NC92" i="1" a="1"/>
  <c r="NC92" i="1" s="1"/>
  <c r="ADP92" i="1" s="1"/>
  <c r="NK92" i="1" a="1"/>
  <c r="NK92" i="1" s="1"/>
  <c r="ADX92" i="1" s="1"/>
  <c r="NT92" i="1" a="1"/>
  <c r="NT92" i="1" s="1"/>
  <c r="AEG92" i="1" s="1"/>
  <c r="OA92" i="1" a="1"/>
  <c r="OA92" i="1" s="1"/>
  <c r="AEN92" i="1" s="1"/>
  <c r="OK92" i="1" a="1"/>
  <c r="OK92" i="1" s="1"/>
  <c r="AEX92" i="1" s="1"/>
  <c r="OT92" i="1" a="1"/>
  <c r="OT92" i="1" s="1"/>
  <c r="AFG92" i="1" s="1"/>
  <c r="PC92" i="1" a="1"/>
  <c r="PC92" i="1" s="1"/>
  <c r="AFP92" i="1" s="1"/>
  <c r="PK92" i="1" a="1"/>
  <c r="PK92" i="1" s="1"/>
  <c r="AFX92" i="1" s="1"/>
  <c r="L93" i="1" a="1"/>
  <c r="L93" i="1" s="1"/>
  <c r="V93" i="1" a="1"/>
  <c r="V93" i="1" s="1"/>
  <c r="AL93" i="1" a="1"/>
  <c r="AL93" i="1" s="1"/>
  <c r="QY93" i="1" s="1"/>
  <c r="BM93" i="1" a="1"/>
  <c r="BM93" i="1" s="1"/>
  <c r="BU93" i="1" a="1"/>
  <c r="BU93" i="1" s="1"/>
  <c r="CL93" i="1" a="1"/>
  <c r="CL93" i="1" s="1"/>
  <c r="SY93" i="1" s="1"/>
  <c r="CU93" i="1" a="1"/>
  <c r="CU93" i="1" s="1"/>
  <c r="DM93" i="1" a="1"/>
  <c r="DM93" i="1" s="1"/>
  <c r="DV93" i="1" a="1"/>
  <c r="DV93" i="1" s="1"/>
  <c r="UI93" i="1" s="1"/>
  <c r="ED93" i="1" a="1"/>
  <c r="ED93" i="1" s="1"/>
  <c r="EU93" i="1" a="1"/>
  <c r="EU93" i="1" s="1"/>
  <c r="VH93" i="1" s="1"/>
  <c r="FC93" i="1" a="1"/>
  <c r="FC93" i="1" s="1"/>
  <c r="VP93" i="1" s="1"/>
  <c r="FM93" i="1" a="1"/>
  <c r="FM93" i="1" s="1"/>
  <c r="VZ93" i="1" s="1"/>
  <c r="GD93" i="1" a="1"/>
  <c r="GD93" i="1" s="1"/>
  <c r="WQ93" i="1" s="1"/>
  <c r="GN93" i="1" a="1"/>
  <c r="GN93" i="1" s="1"/>
  <c r="XA93" i="1" s="1"/>
  <c r="GV93" i="1" a="1"/>
  <c r="GV93" i="1" s="1"/>
  <c r="XI93" i="1" s="1"/>
  <c r="HM93" i="1" a="1"/>
  <c r="HM93" i="1" s="1"/>
  <c r="XZ93" i="1" s="1"/>
  <c r="IO93" i="1" a="1"/>
  <c r="IO93" i="1" s="1"/>
  <c r="ZB93" i="1" s="1"/>
  <c r="IX93" i="1" a="1"/>
  <c r="IX93" i="1" s="1"/>
  <c r="ZK93" i="1" s="1"/>
  <c r="JG93" i="1" a="1"/>
  <c r="JG93" i="1" s="1"/>
  <c r="ZT93" i="1" s="1"/>
  <c r="JX93" i="1" a="1"/>
  <c r="JX93" i="1" s="1"/>
  <c r="AAK93" i="1" s="1"/>
  <c r="KF93" i="1" a="1"/>
  <c r="KF93" i="1" s="1"/>
  <c r="AAS93" i="1" s="1"/>
  <c r="LE93" i="1" a="1"/>
  <c r="LE93" i="1" s="1"/>
  <c r="ABR93" i="1" s="1"/>
  <c r="LN93" i="1" a="1"/>
  <c r="LN93" i="1" s="1"/>
  <c r="ACA93" i="1" s="1"/>
  <c r="LV93" i="1" a="1"/>
  <c r="LV93" i="1" s="1"/>
  <c r="ACI93" i="1" s="1"/>
  <c r="ME93" i="1" a="1"/>
  <c r="ME93" i="1" s="1"/>
  <c r="ACR93" i="1" s="1"/>
  <c r="MM93" i="1" a="1"/>
  <c r="MM93" i="1" s="1"/>
  <c r="ACZ93" i="1" s="1"/>
  <c r="MV93" i="1" a="1"/>
  <c r="MV93" i="1" s="1"/>
  <c r="ADI93" i="1" s="1"/>
  <c r="NF93" i="1" a="1"/>
  <c r="NF93" i="1" s="1"/>
  <c r="ADS93" i="1" s="1"/>
  <c r="NN93" i="1" a="1"/>
  <c r="NN93" i="1" s="1"/>
  <c r="AEA93" i="1" s="1"/>
  <c r="NV93" i="1" a="1"/>
  <c r="NV93" i="1" s="1"/>
  <c r="AEI93" i="1" s="1"/>
  <c r="OF93" i="1" a="1"/>
  <c r="OF93" i="1" s="1"/>
  <c r="AES93" i="1" s="1"/>
  <c r="OX93" i="1" a="1"/>
  <c r="OX93" i="1" s="1"/>
  <c r="AFK93" i="1" s="1"/>
  <c r="PF93" i="1" a="1"/>
  <c r="PF93" i="1" s="1"/>
  <c r="AFS93" i="1" s="1"/>
  <c r="PO93" i="1" a="1"/>
  <c r="PO93" i="1" s="1"/>
  <c r="AGB93" i="1" s="1"/>
  <c r="Q94" i="1" a="1"/>
  <c r="Q94" i="1" s="1"/>
  <c r="Y94" i="1" a="1"/>
  <c r="Y94" i="1" s="1"/>
  <c r="AG94" i="1" a="1"/>
  <c r="AG94" i="1" s="1"/>
  <c r="AP94" i="1" a="1"/>
  <c r="AP94" i="1" s="1"/>
  <c r="AX94" i="1" a="1"/>
  <c r="AX94" i="1" s="1"/>
  <c r="RK94" i="1" s="1"/>
  <c r="BO94" i="1" a="1"/>
  <c r="BO94" i="1" s="1"/>
  <c r="BY94" i="1" a="1"/>
  <c r="BY94" i="1" s="1"/>
  <c r="SL94" i="1" s="1"/>
  <c r="CG94" i="1" a="1"/>
  <c r="CG94" i="1" s="1"/>
  <c r="CP94" i="1" a="1"/>
  <c r="CP94" i="1" s="1"/>
  <c r="TC94" i="1" s="1"/>
  <c r="CY94" i="1" a="1"/>
  <c r="CY94" i="1" s="1"/>
  <c r="TL94" i="1" s="1"/>
  <c r="DH94" i="1" a="1"/>
  <c r="DH94" i="1" s="1"/>
  <c r="TU94" i="1" s="1"/>
  <c r="DP94" i="1" a="1"/>
  <c r="DP94" i="1" s="1"/>
  <c r="UC94" i="1" s="1"/>
  <c r="DX94" i="1" a="1"/>
  <c r="DX94" i="1" s="1"/>
  <c r="UK94" i="1" s="1"/>
  <c r="EG94" i="1" a="1"/>
  <c r="EG94" i="1" s="1"/>
  <c r="UT94" i="1" s="1"/>
  <c r="EO94" i="1" a="1"/>
  <c r="EO94" i="1" s="1"/>
  <c r="VB94" i="1" s="1"/>
  <c r="EX94" i="1" a="1"/>
  <c r="EX94" i="1" s="1"/>
  <c r="VK94" i="1" s="1"/>
  <c r="FO94" i="1" a="1"/>
  <c r="FO94" i="1" s="1"/>
  <c r="WB94" i="1" s="1"/>
  <c r="FW94" i="1" a="1"/>
  <c r="FW94" i="1" s="1"/>
  <c r="WJ94" i="1" s="1"/>
  <c r="GP94" i="1" a="1"/>
  <c r="GP94" i="1" s="1"/>
  <c r="XC94" i="1" s="1"/>
  <c r="GY94" i="1" a="1"/>
  <c r="GY94" i="1" s="1"/>
  <c r="XL94" i="1" s="1"/>
  <c r="HG94" i="1" a="1"/>
  <c r="HG94" i="1" s="1"/>
  <c r="XT94" i="1" s="1"/>
  <c r="HP94" i="1" a="1"/>
  <c r="HP94" i="1" s="1"/>
  <c r="YC94" i="1" s="1"/>
  <c r="HY94" i="1" a="1"/>
  <c r="HY94" i="1" s="1"/>
  <c r="YL94" i="1" s="1"/>
  <c r="IP94" i="1" a="1"/>
  <c r="IP94" i="1" s="1"/>
  <c r="ZC94" i="1" s="1"/>
  <c r="IZ94" i="1" a="1"/>
  <c r="IZ94" i="1" s="1"/>
  <c r="ZM94" i="1" s="1"/>
  <c r="JI94" i="1" a="1"/>
  <c r="JI94" i="1" s="1"/>
  <c r="ZV94" i="1" s="1"/>
  <c r="JR94" i="1" a="1"/>
  <c r="JR94" i="1" s="1"/>
  <c r="AAE94" i="1" s="1"/>
  <c r="JZ94" i="1" a="1"/>
  <c r="JZ94" i="1" s="1"/>
  <c r="AAM94" i="1" s="1"/>
  <c r="KI94" i="1" a="1"/>
  <c r="KI94" i="1" s="1"/>
  <c r="AAV94" i="1" s="1"/>
  <c r="LB94" i="1" a="1"/>
  <c r="LB94" i="1" s="1"/>
  <c r="ABO94" i="1" s="1"/>
  <c r="LI94" i="1" a="1"/>
  <c r="LI94" i="1" s="1"/>
  <c r="ABV94" i="1" s="1"/>
  <c r="LS94" i="1" a="1"/>
  <c r="LS94" i="1" s="1"/>
  <c r="ACF94" i="1" s="1"/>
  <c r="MK94" i="1" a="1"/>
  <c r="MK94" i="1" s="1"/>
  <c r="ACX94" i="1" s="1"/>
  <c r="MS94" i="1" a="1"/>
  <c r="MS94" i="1" s="1"/>
  <c r="ADF94" i="1" s="1"/>
  <c r="NL94" i="1" a="1"/>
  <c r="NL94" i="1" s="1"/>
  <c r="ADY94" i="1" s="1"/>
  <c r="NU94" i="1" a="1"/>
  <c r="NU94" i="1" s="1"/>
  <c r="AEH94" i="1" s="1"/>
  <c r="OL94" i="1" a="1"/>
  <c r="OL94" i="1" s="1"/>
  <c r="AEY94" i="1" s="1"/>
  <c r="OU94" i="1" a="1"/>
  <c r="OU94" i="1" s="1"/>
  <c r="AFH94" i="1" s="1"/>
  <c r="PL94" i="1" a="1"/>
  <c r="PL94" i="1" s="1"/>
  <c r="AFY94" i="1" s="1"/>
  <c r="V95" i="1" a="1"/>
  <c r="V95" i="1" s="1"/>
  <c r="QI95" i="1" s="1"/>
  <c r="AE95" i="1" a="1"/>
  <c r="AE95" i="1" s="1"/>
  <c r="QR95" i="1" s="1"/>
  <c r="BF95" i="1" a="1"/>
  <c r="BF95" i="1" s="1"/>
  <c r="RS95" i="1" s="1"/>
  <c r="BO95" i="1" a="1"/>
  <c r="BO95" i="1" s="1"/>
  <c r="SB95" i="1" s="1"/>
  <c r="CG95" i="1" a="1"/>
  <c r="CG95" i="1" s="1"/>
  <c r="ST95" i="1" s="1"/>
  <c r="CX95" i="1" a="1"/>
  <c r="CX95" i="1" s="1"/>
  <c r="TK95" i="1" s="1"/>
  <c r="DG95" i="1" a="1"/>
  <c r="DG95" i="1" s="1"/>
  <c r="TT95" i="1" s="1"/>
  <c r="DQ95" i="1" a="1"/>
  <c r="DQ95" i="1" s="1"/>
  <c r="UD95" i="1" s="1"/>
  <c r="DY95" i="1" a="1"/>
  <c r="DY95" i="1" s="1"/>
  <c r="UL95" i="1" s="1"/>
  <c r="EH95" i="1" a="1"/>
  <c r="EH95" i="1" s="1"/>
  <c r="UU95" i="1" s="1"/>
  <c r="EQ95" i="1" a="1"/>
  <c r="EQ95" i="1" s="1"/>
  <c r="VD95" i="1" s="1"/>
  <c r="EZ95" i="1" a="1"/>
  <c r="EZ95" i="1" s="1"/>
  <c r="VM95" i="1" s="1"/>
  <c r="FI95" i="1" a="1"/>
  <c r="FI95" i="1" s="1"/>
  <c r="VV95" i="1" s="1"/>
  <c r="FQ95" i="1" a="1"/>
  <c r="FQ95" i="1" s="1"/>
  <c r="WD95" i="1" s="1"/>
  <c r="FZ95" i="1" a="1"/>
  <c r="FZ95" i="1" s="1"/>
  <c r="WM95" i="1" s="1"/>
  <c r="GJ95" i="1" a="1"/>
  <c r="GJ95" i="1" s="1"/>
  <c r="WW95" i="1" s="1"/>
  <c r="GR95" i="1" a="1"/>
  <c r="GR95" i="1" s="1"/>
  <c r="XE95" i="1" s="1"/>
  <c r="HA95" i="1" a="1"/>
  <c r="HA95" i="1" s="1"/>
  <c r="XN95" i="1" s="1"/>
  <c r="HJ95" i="1" a="1"/>
  <c r="HJ95" i="1" s="1"/>
  <c r="XW95" i="1" s="1"/>
  <c r="HS95" i="1" a="1"/>
  <c r="HS95" i="1" s="1"/>
  <c r="YF95" i="1" s="1"/>
  <c r="IB95" i="1" a="1"/>
  <c r="IB95" i="1" s="1"/>
  <c r="YO95" i="1" s="1"/>
  <c r="IJ95" i="1" a="1"/>
  <c r="IJ95" i="1" s="1"/>
  <c r="YW95" i="1" s="1"/>
  <c r="JC95" i="1" a="1"/>
  <c r="JC95" i="1" s="1"/>
  <c r="ZP95" i="1" s="1"/>
  <c r="JK95" i="1" a="1"/>
  <c r="JK95" i="1" s="1"/>
  <c r="ZX95" i="1" s="1"/>
  <c r="JT95" i="1" a="1"/>
  <c r="JT95" i="1" s="1"/>
  <c r="AAG95" i="1" s="1"/>
  <c r="KL95" i="1" a="1"/>
  <c r="KL95" i="1" s="1"/>
  <c r="AAY95" i="1" s="1"/>
  <c r="KU95" i="1" a="1"/>
  <c r="KU95" i="1" s="1"/>
  <c r="ABH95" i="1" s="1"/>
  <c r="LM95" i="1" a="1"/>
  <c r="LM95" i="1" s="1"/>
  <c r="ABZ95" i="1" s="1"/>
  <c r="LV95" i="1" a="1"/>
  <c r="LV95" i="1" s="1"/>
  <c r="ACI95" i="1" s="1"/>
  <c r="MW95" i="1" a="1"/>
  <c r="MW95" i="1" s="1"/>
  <c r="ADJ95" i="1" s="1"/>
  <c r="NE95" i="1" a="1"/>
  <c r="NE95" i="1" s="1"/>
  <c r="ADR95" i="1" s="1"/>
  <c r="NN95" i="1" a="1"/>
  <c r="NN95" i="1" s="1"/>
  <c r="AEA95" i="1" s="1"/>
  <c r="NW95" i="1" a="1"/>
  <c r="NW95" i="1" s="1"/>
  <c r="AEJ95" i="1" s="1"/>
  <c r="OO95" i="1" a="1"/>
  <c r="OO95" i="1" s="1"/>
  <c r="AFB95" i="1" s="1"/>
  <c r="OX95" i="1" a="1"/>
  <c r="OX95" i="1" s="1"/>
  <c r="AFK95" i="1" s="1"/>
  <c r="PG95" i="1" a="1"/>
  <c r="PG95" i="1" s="1"/>
  <c r="AFT95" i="1" s="1"/>
  <c r="Y96" i="1" a="1"/>
  <c r="Y96" i="1" s="1"/>
  <c r="QL96" i="1" s="1"/>
  <c r="AR96" i="1" a="1"/>
  <c r="AR96" i="1" s="1"/>
  <c r="RE96" i="1" s="1"/>
  <c r="AZ96" i="1" a="1"/>
  <c r="AZ96" i="1" s="1"/>
  <c r="BI96" i="1" a="1"/>
  <c r="BI96" i="1" s="1"/>
  <c r="RV96" i="1" s="1"/>
  <c r="CB96" i="1" a="1"/>
  <c r="CB96" i="1" s="1"/>
  <c r="SO96" i="1" s="1"/>
  <c r="CJ96" i="1" a="1"/>
  <c r="CJ96" i="1" s="1"/>
  <c r="SW96" i="1" s="1"/>
  <c r="DB96" i="1" a="1"/>
  <c r="DB96" i="1" s="1"/>
  <c r="TO96" i="1" s="1"/>
  <c r="DK96" i="1" a="1"/>
  <c r="DK96" i="1" s="1"/>
  <c r="TX96" i="1" s="1"/>
  <c r="DS96" i="1" a="1"/>
  <c r="DS96" i="1" s="1"/>
  <c r="UF96" i="1" s="1"/>
  <c r="EL96" i="1" a="1"/>
  <c r="EL96" i="1" s="1"/>
  <c r="UY96" i="1" s="1"/>
  <c r="EU96" i="1" a="1"/>
  <c r="EU96" i="1" s="1"/>
  <c r="VH96" i="1" s="1"/>
  <c r="FC96" i="1" a="1"/>
  <c r="FC96" i="1" s="1"/>
  <c r="VP96" i="1" s="1"/>
  <c r="FL96" i="1" a="1"/>
  <c r="FL96" i="1" s="1"/>
  <c r="VY96" i="1" s="1"/>
  <c r="FU96" i="1" a="1"/>
  <c r="FU96" i="1" s="1"/>
  <c r="WH96" i="1" s="1"/>
  <c r="GL96" i="1" a="1"/>
  <c r="GL96" i="1" s="1"/>
  <c r="WY96" i="1" s="1"/>
  <c r="GV96" i="1" a="1"/>
  <c r="GV96" i="1" s="1"/>
  <c r="XI96" i="1" s="1"/>
  <c r="HE96" i="1" a="1"/>
  <c r="HE96" i="1" s="1"/>
  <c r="XR96" i="1" s="1"/>
  <c r="HN96" i="1" a="1"/>
  <c r="HN96" i="1" s="1"/>
  <c r="YA96" i="1" s="1"/>
  <c r="HV96" i="1" a="1"/>
  <c r="HV96" i="1" s="1"/>
  <c r="YI96" i="1" s="1"/>
  <c r="IE96" i="1" a="1"/>
  <c r="IE96" i="1" s="1"/>
  <c r="YR96" i="1" s="1"/>
  <c r="IX96" i="1" a="1"/>
  <c r="IX96" i="1" s="1"/>
  <c r="ZK96" i="1" s="1"/>
  <c r="JE96" i="1" a="1"/>
  <c r="JE96" i="1" s="1"/>
  <c r="ZR96" i="1" s="1"/>
  <c r="JO96" i="1" a="1"/>
  <c r="JO96" i="1" s="1"/>
  <c r="AAB96" i="1" s="1"/>
  <c r="KG96" i="1" a="1"/>
  <c r="KG96" i="1" s="1"/>
  <c r="AAT96" i="1" s="1"/>
  <c r="KO96" i="1" a="1"/>
  <c r="KO96" i="1" s="1"/>
  <c r="ABB96" i="1" s="1"/>
  <c r="LH96" i="1" a="1"/>
  <c r="LH96" i="1" s="1"/>
  <c r="ABU96" i="1" s="1"/>
  <c r="LQ96" i="1" a="1"/>
  <c r="LQ96" i="1" s="1"/>
  <c r="ACD96" i="1" s="1"/>
  <c r="MR96" i="1" a="1"/>
  <c r="MR96" i="1" s="1"/>
  <c r="ADE96" i="1" s="1"/>
  <c r="MZ96" i="1" a="1"/>
  <c r="MZ96" i="1" s="1"/>
  <c r="ADM96" i="1" s="1"/>
  <c r="NR96" i="1" a="1"/>
  <c r="NR96" i="1" s="1"/>
  <c r="AEE96" i="1" s="1"/>
  <c r="OA96" i="1" a="1"/>
  <c r="OA96" i="1" s="1"/>
  <c r="AEN96" i="1" s="1"/>
  <c r="OJ96" i="1" a="1"/>
  <c r="OJ96" i="1" s="1"/>
  <c r="AEW96" i="1" s="1"/>
  <c r="OR96" i="1" a="1"/>
  <c r="OR96" i="1" s="1"/>
  <c r="AFE96" i="1" s="1"/>
  <c r="PB96" i="1" a="1"/>
  <c r="PB96" i="1" s="1"/>
  <c r="AFO96" i="1" s="1"/>
  <c r="PK96" i="1" a="1"/>
  <c r="PK96" i="1" s="1"/>
  <c r="AFX96" i="1" s="1"/>
  <c r="T97" i="1" a="1"/>
  <c r="T97" i="1" s="1"/>
  <c r="AL97" i="1" a="1"/>
  <c r="AL97" i="1" s="1"/>
  <c r="AU97" i="1" a="1"/>
  <c r="AU97" i="1" s="1"/>
  <c r="RH97" i="1" s="1"/>
  <c r="BV97" i="1" a="1"/>
  <c r="BV97" i="1" s="1"/>
  <c r="SI97" i="1" s="1"/>
  <c r="CE97" i="1" a="1"/>
  <c r="CE97" i="1" s="1"/>
  <c r="SR97" i="1" s="1"/>
  <c r="CW97" i="1" a="1"/>
  <c r="CW97" i="1" s="1"/>
  <c r="TJ97" i="1" s="1"/>
  <c r="DN97" i="1" a="1"/>
  <c r="DN97" i="1" s="1"/>
  <c r="UA97" i="1" s="1"/>
  <c r="DW97" i="1" a="1"/>
  <c r="DW97" i="1" s="1"/>
  <c r="UJ97" i="1" s="1"/>
  <c r="EG97" i="1" a="1"/>
  <c r="EG97" i="1" s="1"/>
  <c r="UT97" i="1" s="1"/>
  <c r="EO97" i="1" a="1"/>
  <c r="EO97" i="1" s="1"/>
  <c r="VB97" i="1" s="1"/>
  <c r="EX97" i="1" a="1"/>
  <c r="EX97" i="1" s="1"/>
  <c r="VK97" i="1" s="1"/>
  <c r="FG97" i="1" a="1"/>
  <c r="FG97" i="1" s="1"/>
  <c r="VT97" i="1" s="1"/>
  <c r="FP97" i="1" a="1"/>
  <c r="FP97" i="1" s="1"/>
  <c r="WC97" i="1" s="1"/>
  <c r="FY97" i="1" a="1"/>
  <c r="FY97" i="1" s="1"/>
  <c r="WL97" i="1" s="1"/>
  <c r="GG97" i="1" a="1"/>
  <c r="GG97" i="1" s="1"/>
  <c r="WT97" i="1" s="1"/>
  <c r="GP97" i="1" a="1"/>
  <c r="GP97" i="1" s="1"/>
  <c r="XC97" i="1" s="1"/>
  <c r="GZ97" i="1" a="1"/>
  <c r="GZ97" i="1" s="1"/>
  <c r="XM97" i="1" s="1"/>
  <c r="HH97" i="1" a="1"/>
  <c r="HH97" i="1" s="1"/>
  <c r="XU97" i="1" s="1"/>
  <c r="HQ97" i="1" a="1"/>
  <c r="HQ97" i="1" s="1"/>
  <c r="YD97" i="1" s="1"/>
  <c r="HZ97" i="1" a="1"/>
  <c r="HZ97" i="1" s="1"/>
  <c r="YM97" i="1" s="1"/>
  <c r="II97" i="1" a="1"/>
  <c r="II97" i="1" s="1"/>
  <c r="YV97" i="1" s="1"/>
  <c r="IR97" i="1" a="1"/>
  <c r="IR97" i="1" s="1"/>
  <c r="ZE97" i="1" s="1"/>
  <c r="IZ90" i="1" a="1"/>
  <c r="IZ90" i="1" s="1"/>
  <c r="ZM90" i="1" s="1"/>
  <c r="KZ90" i="1" a="1"/>
  <c r="KZ90" i="1" s="1"/>
  <c r="ABM90" i="1" s="1"/>
  <c r="MD90" i="1" a="1"/>
  <c r="MD90" i="1" s="1"/>
  <c r="ACQ90" i="1" s="1"/>
  <c r="NI90" i="1" a="1"/>
  <c r="NI90" i="1" s="1"/>
  <c r="ADV90" i="1" s="1"/>
  <c r="S91" i="1" a="1"/>
  <c r="S91" i="1" s="1"/>
  <c r="QF91" i="1" s="1"/>
  <c r="AX91" i="1" a="1"/>
  <c r="AX91" i="1" s="1"/>
  <c r="RK91" i="1" s="1"/>
  <c r="BN91" i="1" a="1"/>
  <c r="BN91" i="1" s="1"/>
  <c r="SA91" i="1" s="1"/>
  <c r="CD91" i="1" a="1"/>
  <c r="CD91" i="1" s="1"/>
  <c r="SQ91" i="1" s="1"/>
  <c r="CT91" i="1" a="1"/>
  <c r="CT91" i="1" s="1"/>
  <c r="TG91" i="1" s="1"/>
  <c r="DZ91" i="1" a="1"/>
  <c r="DZ91" i="1" s="1"/>
  <c r="UM91" i="1" s="1"/>
  <c r="FF91" i="1" a="1"/>
  <c r="FF91" i="1" s="1"/>
  <c r="VS91" i="1" s="1"/>
  <c r="FV91" i="1" a="1"/>
  <c r="FV91" i="1" s="1"/>
  <c r="WI91" i="1" s="1"/>
  <c r="GK91" i="1" a="1"/>
  <c r="GK91" i="1" s="1"/>
  <c r="WX91" i="1" s="1"/>
  <c r="HA91" i="1" a="1"/>
  <c r="HA91" i="1" s="1"/>
  <c r="XN91" i="1" s="1"/>
  <c r="HN91" i="1" a="1"/>
  <c r="HN91" i="1" s="1"/>
  <c r="YA91" i="1" s="1"/>
  <c r="HZ91" i="1" a="1"/>
  <c r="HZ91" i="1" s="1"/>
  <c r="YM91" i="1" s="1"/>
  <c r="IL91" i="1" a="1"/>
  <c r="IL91" i="1" s="1"/>
  <c r="YY91" i="1" s="1"/>
  <c r="JG91" i="1" a="1"/>
  <c r="JG91" i="1" s="1"/>
  <c r="ZT91" i="1" s="1"/>
  <c r="JQ91" i="1" a="1"/>
  <c r="JQ91" i="1" s="1"/>
  <c r="AAD91" i="1" s="1"/>
  <c r="KB91" i="1" a="1"/>
  <c r="KB91" i="1" s="1"/>
  <c r="AAO91" i="1" s="1"/>
  <c r="KM91" i="1" a="1"/>
  <c r="KM91" i="1" s="1"/>
  <c r="AAZ91" i="1" s="1"/>
  <c r="KW91" i="1" a="1"/>
  <c r="KW91" i="1" s="1"/>
  <c r="ABJ91" i="1" s="1"/>
  <c r="LH91" i="1" a="1"/>
  <c r="LH91" i="1" s="1"/>
  <c r="ABU91" i="1" s="1"/>
  <c r="MA91" i="1" a="1"/>
  <c r="MA91" i="1" s="1"/>
  <c r="ACN91" i="1" s="1"/>
  <c r="MJ91" i="1" a="1"/>
  <c r="MJ91" i="1" s="1"/>
  <c r="ACW91" i="1" s="1"/>
  <c r="MR91" i="1" a="1"/>
  <c r="MR91" i="1" s="1"/>
  <c r="ADE91" i="1" s="1"/>
  <c r="MZ91" i="1" a="1"/>
  <c r="MZ91" i="1" s="1"/>
  <c r="ADM91" i="1" s="1"/>
  <c r="NH91" i="1" a="1"/>
  <c r="NH91" i="1" s="1"/>
  <c r="ADU91" i="1" s="1"/>
  <c r="NP91" i="1" a="1"/>
  <c r="NP91" i="1" s="1"/>
  <c r="AEC91" i="1" s="1"/>
  <c r="NY91" i="1" a="1"/>
  <c r="NY91" i="1" s="1"/>
  <c r="AEL91" i="1" s="1"/>
  <c r="OF91" i="1" a="1"/>
  <c r="OF91" i="1" s="1"/>
  <c r="AES91" i="1" s="1"/>
  <c r="ON91" i="1" a="1"/>
  <c r="ON91" i="1" s="1"/>
  <c r="AFA91" i="1" s="1"/>
  <c r="U92" i="1" a="1"/>
  <c r="U92" i="1" s="1"/>
  <c r="QH92" i="1" s="1"/>
  <c r="AS92" i="1" a="1"/>
  <c r="AS92" i="1" s="1"/>
  <c r="RF92" i="1" s="1"/>
  <c r="BA92" i="1" a="1"/>
  <c r="BA92" i="1" s="1"/>
  <c r="BI92" i="1" a="1"/>
  <c r="BI92" i="1" s="1"/>
  <c r="BQ92" i="1" a="1"/>
  <c r="BQ92" i="1" s="1"/>
  <c r="SD92" i="1" s="1"/>
  <c r="BY92" i="1" a="1"/>
  <c r="BY92" i="1" s="1"/>
  <c r="CG92" i="1" a="1"/>
  <c r="CG92" i="1" s="1"/>
  <c r="CP92" i="1" a="1"/>
  <c r="CP92" i="1" s="1"/>
  <c r="CW92" i="1" a="1"/>
  <c r="CW92" i="1" s="1"/>
  <c r="TJ92" i="1" s="1"/>
  <c r="DF92" i="1" a="1"/>
  <c r="DF92" i="1" s="1"/>
  <c r="DV92" i="1" a="1"/>
  <c r="DV92" i="1" s="1"/>
  <c r="UI92" i="1" s="1"/>
  <c r="ET92" i="1" a="1"/>
  <c r="ET92" i="1" s="1"/>
  <c r="VG92" i="1" s="1"/>
  <c r="FB92" i="1" a="1"/>
  <c r="FB92" i="1" s="1"/>
  <c r="VO92" i="1" s="1"/>
  <c r="FR92" i="1" a="1"/>
  <c r="FR92" i="1" s="1"/>
  <c r="WE92" i="1" s="1"/>
  <c r="GH92" i="1" a="1"/>
  <c r="GH92" i="1" s="1"/>
  <c r="WU92" i="1" s="1"/>
  <c r="GQ92" i="1" a="1"/>
  <c r="GQ92" i="1" s="1"/>
  <c r="XD92" i="1" s="1"/>
  <c r="GX92" i="1" a="1"/>
  <c r="GX92" i="1" s="1"/>
  <c r="XK92" i="1" s="1"/>
  <c r="HF92" i="1" a="1"/>
  <c r="HF92" i="1" s="1"/>
  <c r="XS92" i="1" s="1"/>
  <c r="IE92" i="1" a="1"/>
  <c r="IE92" i="1" s="1"/>
  <c r="YR92" i="1" s="1"/>
  <c r="IU92" i="1" a="1"/>
  <c r="IU92" i="1" s="1"/>
  <c r="ZH92" i="1" s="1"/>
  <c r="JC92" i="1" a="1"/>
  <c r="JC92" i="1" s="1"/>
  <c r="ZP92" i="1" s="1"/>
  <c r="JS92" i="1" a="1"/>
  <c r="JS92" i="1" s="1"/>
  <c r="AAF92" i="1" s="1"/>
  <c r="KA92" i="1" a="1"/>
  <c r="KA92" i="1" s="1"/>
  <c r="AAN92" i="1" s="1"/>
  <c r="KI92" i="1" a="1"/>
  <c r="KI92" i="1" s="1"/>
  <c r="AAV92" i="1" s="1"/>
  <c r="KQ92" i="1" a="1"/>
  <c r="KQ92" i="1" s="1"/>
  <c r="ABD92" i="1" s="1"/>
  <c r="KZ92" i="1" a="1"/>
  <c r="KZ92" i="1" s="1"/>
  <c r="ABM92" i="1" s="1"/>
  <c r="LG92" i="1" a="1"/>
  <c r="LG92" i="1" s="1"/>
  <c r="ABT92" i="1" s="1"/>
  <c r="LP92" i="1" a="1"/>
  <c r="LP92" i="1" s="1"/>
  <c r="ACC92" i="1" s="1"/>
  <c r="LX92" i="1" a="1"/>
  <c r="LX92" i="1" s="1"/>
  <c r="ACK92" i="1" s="1"/>
  <c r="MF92" i="1" a="1"/>
  <c r="MF92" i="1" s="1"/>
  <c r="ACS92" i="1" s="1"/>
  <c r="MV92" i="1" a="1"/>
  <c r="MV92" i="1" s="1"/>
  <c r="ADI92" i="1" s="1"/>
  <c r="ND92" i="1" a="1"/>
  <c r="ND92" i="1" s="1"/>
  <c r="ADQ92" i="1" s="1"/>
  <c r="NU92" i="1" a="1"/>
  <c r="NU92" i="1" s="1"/>
  <c r="AEH92" i="1" s="1"/>
  <c r="OB92" i="1" a="1"/>
  <c r="OB92" i="1" s="1"/>
  <c r="AEO92" i="1" s="1"/>
  <c r="OL92" i="1" a="1"/>
  <c r="OL92" i="1" s="1"/>
  <c r="AEY92" i="1" s="1"/>
  <c r="OU92" i="1" a="1"/>
  <c r="OU92" i="1" s="1"/>
  <c r="AFH92" i="1" s="1"/>
  <c r="PD92" i="1" a="1"/>
  <c r="PD92" i="1" s="1"/>
  <c r="AFQ92" i="1" s="1"/>
  <c r="PL92" i="1" a="1"/>
  <c r="PL92" i="1" s="1"/>
  <c r="AFY92" i="1" s="1"/>
  <c r="M93" i="1" a="1"/>
  <c r="M93" i="1" s="1"/>
  <c r="W93" i="1" a="1"/>
  <c r="W93" i="1" s="1"/>
  <c r="AE93" i="1" a="1"/>
  <c r="AE93" i="1" s="1"/>
  <c r="QR93" i="1" s="1"/>
  <c r="AM93" i="1" a="1"/>
  <c r="AM93" i="1" s="1"/>
  <c r="AV93" i="1" a="1"/>
  <c r="AV93" i="1" s="1"/>
  <c r="BE93" i="1" a="1"/>
  <c r="BE93" i="1" s="1"/>
  <c r="RR93" i="1" s="1"/>
  <c r="BN93" i="1" a="1"/>
  <c r="BN93" i="1" s="1"/>
  <c r="SA93" i="1" s="1"/>
  <c r="BV93" i="1" a="1"/>
  <c r="BV93" i="1" s="1"/>
  <c r="CC93" i="1" a="1"/>
  <c r="CC93" i="1" s="1"/>
  <c r="SP93" i="1" s="1"/>
  <c r="CM93" i="1" a="1"/>
  <c r="CM93" i="1" s="1"/>
  <c r="CV93" i="1" a="1"/>
  <c r="CV93" i="1" s="1"/>
  <c r="DE93" i="1" a="1"/>
  <c r="DE93" i="1" s="1"/>
  <c r="DW93" i="1" a="1"/>
  <c r="DW93" i="1" s="1"/>
  <c r="EE93" i="1" a="1"/>
  <c r="EE93" i="1" s="1"/>
  <c r="UR93" i="1" s="1"/>
  <c r="EM93" i="1" a="1"/>
  <c r="EM93" i="1" s="1"/>
  <c r="EV93" i="1" a="1"/>
  <c r="EV93" i="1" s="1"/>
  <c r="FD93" i="1" a="1"/>
  <c r="FD93" i="1" s="1"/>
  <c r="FN93" i="1" a="1"/>
  <c r="FN93" i="1" s="1"/>
  <c r="WA93" i="1" s="1"/>
  <c r="FW93" i="1" a="1"/>
  <c r="FW93" i="1" s="1"/>
  <c r="WJ93" i="1" s="1"/>
  <c r="GE93" i="1" a="1"/>
  <c r="GE93" i="1" s="1"/>
  <c r="WR93" i="1" s="1"/>
  <c r="GW93" i="1" a="1"/>
  <c r="GW93" i="1" s="1"/>
  <c r="XJ93" i="1" s="1"/>
  <c r="HF93" i="1" a="1"/>
  <c r="HF93" i="1" s="1"/>
  <c r="XS93" i="1" s="1"/>
  <c r="HN93" i="1" a="1"/>
  <c r="HN93" i="1" s="1"/>
  <c r="YA93" i="1" s="1"/>
  <c r="HW93" i="1" a="1"/>
  <c r="HW93" i="1" s="1"/>
  <c r="YJ93" i="1" s="1"/>
  <c r="IG93" i="1" a="1"/>
  <c r="IG93" i="1" s="1"/>
  <c r="YT93" i="1" s="1"/>
  <c r="IP93" i="1" a="1"/>
  <c r="IP93" i="1" s="1"/>
  <c r="ZC93" i="1" s="1"/>
  <c r="IY93" i="1" a="1"/>
  <c r="IY93" i="1" s="1"/>
  <c r="ZL93" i="1" s="1"/>
  <c r="JH93" i="1" a="1"/>
  <c r="JH93" i="1" s="1"/>
  <c r="ZU93" i="1" s="1"/>
  <c r="JO93" i="1" a="1"/>
  <c r="JO93" i="1" s="1"/>
  <c r="AAB93" i="1" s="1"/>
  <c r="JY93" i="1" a="1"/>
  <c r="JY93" i="1" s="1"/>
  <c r="AAL93" i="1" s="1"/>
  <c r="KG93" i="1" a="1"/>
  <c r="KG93" i="1" s="1"/>
  <c r="AAT93" i="1" s="1"/>
  <c r="KO93" i="1" a="1"/>
  <c r="KO93" i="1" s="1"/>
  <c r="ABB93" i="1" s="1"/>
  <c r="KX93" i="1" a="1"/>
  <c r="KX93" i="1" s="1"/>
  <c r="ABK93" i="1" s="1"/>
  <c r="LF93" i="1" a="1"/>
  <c r="LF93" i="1" s="1"/>
  <c r="ABS93" i="1" s="1"/>
  <c r="LO93" i="1" a="1"/>
  <c r="LO93" i="1" s="1"/>
  <c r="ACB93" i="1" s="1"/>
  <c r="LW93" i="1" a="1"/>
  <c r="LW93" i="1" s="1"/>
  <c r="ACJ93" i="1" s="1"/>
  <c r="MF93" i="1" a="1"/>
  <c r="MF93" i="1" s="1"/>
  <c r="ACS93" i="1" s="1"/>
  <c r="MN93" i="1" a="1"/>
  <c r="MN93" i="1" s="1"/>
  <c r="ADA93" i="1" s="1"/>
  <c r="MW93" i="1" a="1"/>
  <c r="MW93" i="1" s="1"/>
  <c r="ADJ93" i="1" s="1"/>
  <c r="NO93" i="1" a="1"/>
  <c r="NO93" i="1" s="1"/>
  <c r="AEB93" i="1" s="1"/>
  <c r="NW93" i="1" a="1"/>
  <c r="NW93" i="1" s="1"/>
  <c r="AEJ93" i="1" s="1"/>
  <c r="OO93" i="1" a="1"/>
  <c r="OO93" i="1" s="1"/>
  <c r="AFB93" i="1" s="1"/>
  <c r="PG93" i="1" a="1"/>
  <c r="PG93" i="1" s="1"/>
  <c r="AFT93" i="1" s="1"/>
  <c r="PP93" i="1" a="1"/>
  <c r="PP93" i="1" s="1"/>
  <c r="AGC93" i="1" s="1"/>
  <c r="R94" i="1" a="1"/>
  <c r="R94" i="1" s="1"/>
  <c r="Z94" i="1" a="1"/>
  <c r="Z94" i="1" s="1"/>
  <c r="AH94" i="1" a="1"/>
  <c r="AH94" i="1" s="1"/>
  <c r="AQ94" i="1" a="1"/>
  <c r="AQ94" i="1" s="1"/>
  <c r="AY94" i="1" a="1"/>
  <c r="AY94" i="1" s="1"/>
  <c r="BH94" i="1" a="1"/>
  <c r="BH94" i="1" s="1"/>
  <c r="RU94" i="1" s="1"/>
  <c r="CQ94" i="1" a="1"/>
  <c r="CQ94" i="1" s="1"/>
  <c r="TD94" i="1" s="1"/>
  <c r="DI94" i="1" a="1"/>
  <c r="DI94" i="1" s="1"/>
  <c r="TV94" i="1" s="1"/>
  <c r="DQ94" i="1" a="1"/>
  <c r="DQ94" i="1" s="1"/>
  <c r="UD94" i="1" s="1"/>
  <c r="DY94" i="1" a="1"/>
  <c r="DY94" i="1" s="1"/>
  <c r="UL94" i="1" s="1"/>
  <c r="EP94" i="1" a="1"/>
  <c r="EP94" i="1" s="1"/>
  <c r="VC94" i="1" s="1"/>
  <c r="FG94" i="1" a="1"/>
  <c r="FG94" i="1" s="1"/>
  <c r="VT94" i="1" s="1"/>
  <c r="FP94" i="1" a="1"/>
  <c r="FP94" i="1" s="1"/>
  <c r="WC94" i="1" s="1"/>
  <c r="FX94" i="1" a="1"/>
  <c r="FX94" i="1" s="1"/>
  <c r="WK94" i="1" s="1"/>
  <c r="GG94" i="1" a="1"/>
  <c r="GG94" i="1" s="1"/>
  <c r="WT94" i="1" s="1"/>
  <c r="GZ94" i="1" a="1"/>
  <c r="GZ94" i="1" s="1"/>
  <c r="XM94" i="1" s="1"/>
  <c r="HH94" i="1" a="1"/>
  <c r="HH94" i="1" s="1"/>
  <c r="XU94" i="1" s="1"/>
  <c r="HZ94" i="1" a="1"/>
  <c r="HZ94" i="1" s="1"/>
  <c r="YM94" i="1" s="1"/>
  <c r="II94" i="1" a="1"/>
  <c r="II94" i="1" s="1"/>
  <c r="YV94" i="1" s="1"/>
  <c r="IQ94" i="1" a="1"/>
  <c r="IQ94" i="1" s="1"/>
  <c r="ZD94" i="1" s="1"/>
  <c r="JJ94" i="1" a="1"/>
  <c r="JJ94" i="1" s="1"/>
  <c r="ZW94" i="1" s="1"/>
  <c r="JS94" i="1" a="1"/>
  <c r="JS94" i="1" s="1"/>
  <c r="AAF94" i="1" s="1"/>
  <c r="KA94" i="1" a="1"/>
  <c r="KA94" i="1" s="1"/>
  <c r="AAN94" i="1" s="1"/>
  <c r="KJ94" i="1" a="1"/>
  <c r="KJ94" i="1" s="1"/>
  <c r="AAW94" i="1" s="1"/>
  <c r="KS94" i="1" a="1"/>
  <c r="KS94" i="1" s="1"/>
  <c r="ABF94" i="1" s="1"/>
  <c r="LJ94" i="1" a="1"/>
  <c r="LJ94" i="1" s="1"/>
  <c r="ABW94" i="1" s="1"/>
  <c r="LT94" i="1" a="1"/>
  <c r="LT94" i="1" s="1"/>
  <c r="ACG94" i="1" s="1"/>
  <c r="MC94" i="1" a="1"/>
  <c r="MC94" i="1" s="1"/>
  <c r="ACP94" i="1" s="1"/>
  <c r="ML94" i="1" a="1"/>
  <c r="ML94" i="1" s="1"/>
  <c r="ACY94" i="1" s="1"/>
  <c r="MT94" i="1" a="1"/>
  <c r="MT94" i="1" s="1"/>
  <c r="ADG94" i="1" s="1"/>
  <c r="NC94" i="1" a="1"/>
  <c r="NC94" i="1" s="1"/>
  <c r="ADP94" i="1" s="1"/>
  <c r="NV94" i="1" a="1"/>
  <c r="NV94" i="1" s="1"/>
  <c r="AEI94" i="1" s="1"/>
  <c r="OC94" i="1" a="1"/>
  <c r="OC94" i="1" s="1"/>
  <c r="AEP94" i="1" s="1"/>
  <c r="OV94" i="1" a="1"/>
  <c r="OV94" i="1" s="1"/>
  <c r="AFI94" i="1" s="1"/>
  <c r="PD94" i="1" a="1"/>
  <c r="PD94" i="1" s="1"/>
  <c r="AFQ94" i="1" s="1"/>
  <c r="N95" i="1" a="1"/>
  <c r="N95" i="1" s="1"/>
  <c r="W95" i="1" a="1"/>
  <c r="W95" i="1" s="1"/>
  <c r="QJ95" i="1" s="1"/>
  <c r="AF95" i="1" a="1"/>
  <c r="AF95" i="1" s="1"/>
  <c r="QS95" i="1" s="1"/>
  <c r="AN95" i="1" a="1"/>
  <c r="AN95" i="1" s="1"/>
  <c r="RA95" i="1" s="1"/>
  <c r="AX95" i="1" a="1"/>
  <c r="AX95" i="1" s="1"/>
  <c r="RK95" i="1" s="1"/>
  <c r="BG95" i="1" a="1"/>
  <c r="BG95" i="1" s="1"/>
  <c r="RT95" i="1" s="1"/>
  <c r="BX95" i="1" a="1"/>
  <c r="BX95" i="1" s="1"/>
  <c r="SK95" i="1" s="1"/>
  <c r="CP95" i="1" a="1"/>
  <c r="CP95" i="1" s="1"/>
  <c r="TC95" i="1" s="1"/>
  <c r="CY95" i="1" a="1"/>
  <c r="CY95" i="1" s="1"/>
  <c r="TL95" i="1" s="1"/>
  <c r="DZ95" i="1" a="1"/>
  <c r="DZ95" i="1" s="1"/>
  <c r="UM95" i="1" s="1"/>
  <c r="EI95" i="1" a="1"/>
  <c r="EI95" i="1" s="1"/>
  <c r="UV95" i="1" s="1"/>
  <c r="FA95" i="1" a="1"/>
  <c r="FA95" i="1" s="1"/>
  <c r="VN95" i="1" s="1"/>
  <c r="FR95" i="1" a="1"/>
  <c r="FR95" i="1" s="1"/>
  <c r="WE95" i="1" s="1"/>
  <c r="GA95" i="1" a="1"/>
  <c r="GA95" i="1" s="1"/>
  <c r="WN95" i="1" s="1"/>
  <c r="GK95" i="1" a="1"/>
  <c r="GK95" i="1" s="1"/>
  <c r="WX95" i="1" s="1"/>
  <c r="GS95" i="1" a="1"/>
  <c r="GS95" i="1" s="1"/>
  <c r="XF95" i="1" s="1"/>
  <c r="HB95" i="1" a="1"/>
  <c r="HB95" i="1" s="1"/>
  <c r="XO95" i="1" s="1"/>
  <c r="HK95" i="1" a="1"/>
  <c r="HK95" i="1" s="1"/>
  <c r="XX95" i="1" s="1"/>
  <c r="HT95" i="1" a="1"/>
  <c r="HT95" i="1" s="1"/>
  <c r="YG95" i="1" s="1"/>
  <c r="IC95" i="1" a="1"/>
  <c r="IC95" i="1" s="1"/>
  <c r="YP95" i="1" s="1"/>
  <c r="IK95" i="1" a="1"/>
  <c r="IK95" i="1" s="1"/>
  <c r="YX95" i="1" s="1"/>
  <c r="IT95" i="1" a="1"/>
  <c r="IT95" i="1" s="1"/>
  <c r="ZG95" i="1" s="1"/>
  <c r="JD95" i="1" a="1"/>
  <c r="JD95" i="1" s="1"/>
  <c r="ZQ95" i="1" s="1"/>
  <c r="JL95" i="1" a="1"/>
  <c r="JL95" i="1" s="1"/>
  <c r="ZY95" i="1" s="1"/>
  <c r="JU95" i="1" a="1"/>
  <c r="JU95" i="1" s="1"/>
  <c r="AAH95" i="1" s="1"/>
  <c r="KD95" i="1" a="1"/>
  <c r="KD95" i="1" s="1"/>
  <c r="AAQ95" i="1" s="1"/>
  <c r="KM95" i="1" a="1"/>
  <c r="KM95" i="1" s="1"/>
  <c r="AAZ95" i="1" s="1"/>
  <c r="KV95" i="1" a="1"/>
  <c r="KV95" i="1" s="1"/>
  <c r="ABI95" i="1" s="1"/>
  <c r="LD95" i="1" a="1"/>
  <c r="LD95" i="1" s="1"/>
  <c r="ABQ95" i="1" s="1"/>
  <c r="LW95" i="1" a="1"/>
  <c r="LW95" i="1" s="1"/>
  <c r="ACJ95" i="1" s="1"/>
  <c r="ME95" i="1" a="1"/>
  <c r="ME95" i="1" s="1"/>
  <c r="ACR95" i="1" s="1"/>
  <c r="MN95" i="1" a="1"/>
  <c r="MN95" i="1" s="1"/>
  <c r="ADA95" i="1" s="1"/>
  <c r="NF95" i="1" a="1"/>
  <c r="NF95" i="1" s="1"/>
  <c r="ADS95" i="1" s="1"/>
  <c r="NO95" i="1" a="1"/>
  <c r="NO95" i="1" s="1"/>
  <c r="AEB95" i="1" s="1"/>
  <c r="OG95" i="1" a="1"/>
  <c r="OG95" i="1" s="1"/>
  <c r="AET95" i="1" s="1"/>
  <c r="OP95" i="1" a="1"/>
  <c r="OP95" i="1" s="1"/>
  <c r="AFC95" i="1" s="1"/>
  <c r="PQ95" i="1" a="1"/>
  <c r="PQ95" i="1" s="1"/>
  <c r="AGD95" i="1" s="1"/>
  <c r="Q96" i="1" a="1"/>
  <c r="Q96" i="1" s="1"/>
  <c r="Z96" i="1" a="1"/>
  <c r="Z96" i="1" s="1"/>
  <c r="AI96" i="1" a="1"/>
  <c r="AI96" i="1" s="1"/>
  <c r="BA96" i="1" a="1"/>
  <c r="BA96" i="1" s="1"/>
  <c r="RN96" i="1" s="1"/>
  <c r="BJ96" i="1" a="1"/>
  <c r="BJ96" i="1" s="1"/>
  <c r="RW96" i="1" s="1"/>
  <c r="BS96" i="1" a="1"/>
  <c r="BS96" i="1" s="1"/>
  <c r="SF96" i="1" s="1"/>
  <c r="CS96" i="1" a="1"/>
  <c r="CS96" i="1" s="1"/>
  <c r="TF96" i="1" s="1"/>
  <c r="DL96" i="1" a="1"/>
  <c r="DL96" i="1" s="1"/>
  <c r="TY96" i="1" s="1"/>
  <c r="DT96" i="1" a="1"/>
  <c r="DT96" i="1" s="1"/>
  <c r="UG96" i="1" s="1"/>
  <c r="EC96" i="1" a="1"/>
  <c r="EC96" i="1" s="1"/>
  <c r="UP96" i="1" s="1"/>
  <c r="EV96" i="1" a="1"/>
  <c r="EV96" i="1" s="1"/>
  <c r="VI96" i="1" s="1"/>
  <c r="FD96" i="1" a="1"/>
  <c r="FD96" i="1" s="1"/>
  <c r="VQ96" i="1" s="1"/>
  <c r="FV96" i="1" a="1"/>
  <c r="FV96" i="1" s="1"/>
  <c r="WI96" i="1" s="1"/>
  <c r="GE96" i="1" a="1"/>
  <c r="GE96" i="1" s="1"/>
  <c r="WR96" i="1" s="1"/>
  <c r="GM96" i="1" a="1"/>
  <c r="GM96" i="1" s="1"/>
  <c r="WZ96" i="1" s="1"/>
  <c r="HF96" i="1" a="1"/>
  <c r="HF96" i="1" s="1"/>
  <c r="XS96" i="1" s="1"/>
  <c r="HO96" i="1" a="1"/>
  <c r="HO96" i="1" s="1"/>
  <c r="YB96" i="1" s="1"/>
  <c r="HW96" i="1" a="1"/>
  <c r="HW96" i="1" s="1"/>
  <c r="YJ96" i="1" s="1"/>
  <c r="IF96" i="1" a="1"/>
  <c r="IF96" i="1" s="1"/>
  <c r="YS96" i="1" s="1"/>
  <c r="IO96" i="1" a="1"/>
  <c r="IO96" i="1" s="1"/>
  <c r="ZB96" i="1" s="1"/>
  <c r="JF96" i="1" a="1"/>
  <c r="JF96" i="1" s="1"/>
  <c r="ZS96" i="1" s="1"/>
  <c r="JP96" i="1" a="1"/>
  <c r="JP96" i="1" s="1"/>
  <c r="AAC96" i="1" s="1"/>
  <c r="JY96" i="1" a="1"/>
  <c r="JY96" i="1" s="1"/>
  <c r="AAL96" i="1" s="1"/>
  <c r="KH96" i="1" a="1"/>
  <c r="KH96" i="1" s="1"/>
  <c r="AAU96" i="1" s="1"/>
  <c r="KP96" i="1" a="1"/>
  <c r="KP96" i="1" s="1"/>
  <c r="ABC96" i="1" s="1"/>
  <c r="KY96" i="1" a="1"/>
  <c r="KY96" i="1" s="1"/>
  <c r="ABL96" i="1" s="1"/>
  <c r="LR96" i="1" a="1"/>
  <c r="LR96" i="1" s="1"/>
  <c r="ACE96" i="1" s="1"/>
  <c r="LY96" i="1" a="1"/>
  <c r="LY96" i="1" s="1"/>
  <c r="ACL96" i="1" s="1"/>
  <c r="MI96" i="1" a="1"/>
  <c r="MI96" i="1" s="1"/>
  <c r="ACV96" i="1" s="1"/>
  <c r="NA96" i="1" a="1"/>
  <c r="NA96" i="1" s="1"/>
  <c r="ADN96" i="1" s="1"/>
  <c r="NI96" i="1" a="1"/>
  <c r="NI96" i="1" s="1"/>
  <c r="ADV96" i="1" s="1"/>
  <c r="OB96" i="1" a="1"/>
  <c r="OB96" i="1" s="1"/>
  <c r="AEO96" i="1" s="1"/>
  <c r="OK96" i="1" a="1"/>
  <c r="OK96" i="1" s="1"/>
  <c r="AEX96" i="1" s="1"/>
  <c r="PL96" i="1" a="1"/>
  <c r="PL96" i="1" s="1"/>
  <c r="AFY96" i="1" s="1"/>
  <c r="L97" i="1" a="1"/>
  <c r="L97" i="1" s="1"/>
  <c r="AD97" i="1" a="1"/>
  <c r="AD97" i="1" s="1"/>
  <c r="QQ97" i="1" s="1"/>
  <c r="AM97" i="1" a="1"/>
  <c r="AM97" i="1" s="1"/>
  <c r="QZ97" i="1" s="1"/>
  <c r="AV97" i="1" a="1"/>
  <c r="AV97" i="1" s="1"/>
  <c r="RI97" i="1" s="1"/>
  <c r="BD97" i="1" a="1"/>
  <c r="BD97" i="1" s="1"/>
  <c r="RQ97" i="1" s="1"/>
  <c r="BN97" i="1" a="1"/>
  <c r="BN97" i="1" s="1"/>
  <c r="SA97" i="1" s="1"/>
  <c r="BW97" i="1" a="1"/>
  <c r="BW97" i="1" s="1"/>
  <c r="SJ97" i="1" s="1"/>
  <c r="JG90" i="1" a="1"/>
  <c r="JG90" i="1" s="1"/>
  <c r="ZT90" i="1" s="1"/>
  <c r="LB90" i="1" a="1"/>
  <c r="LB90" i="1" s="1"/>
  <c r="ABO90" i="1" s="1"/>
  <c r="MG90" i="1" a="1"/>
  <c r="MG90" i="1" s="1"/>
  <c r="ACT90" i="1" s="1"/>
  <c r="NK90" i="1" a="1"/>
  <c r="NK90" i="1" s="1"/>
  <c r="ADX90" i="1" s="1"/>
  <c r="OP90" i="1" a="1"/>
  <c r="OP90" i="1" s="1"/>
  <c r="AFC90" i="1" s="1"/>
  <c r="PK90" i="1" a="1"/>
  <c r="PK90" i="1" s="1"/>
  <c r="AFX90" i="1" s="1"/>
  <c r="AJ91" i="1" a="1"/>
  <c r="AJ91" i="1" s="1"/>
  <c r="QW91" i="1" s="1"/>
  <c r="AZ91" i="1" a="1"/>
  <c r="AZ91" i="1" s="1"/>
  <c r="RM91" i="1" s="1"/>
  <c r="BP91" i="1" a="1"/>
  <c r="BP91" i="1" s="1"/>
  <c r="SC91" i="1" s="1"/>
  <c r="CF91" i="1" a="1"/>
  <c r="CF91" i="1" s="1"/>
  <c r="CW91" i="1" a="1"/>
  <c r="CW91" i="1" s="1"/>
  <c r="TJ91" i="1" s="1"/>
  <c r="DL91" i="1" a="1"/>
  <c r="DL91" i="1" s="1"/>
  <c r="TY91" i="1" s="1"/>
  <c r="FH91" i="1" a="1"/>
  <c r="FH91" i="1" s="1"/>
  <c r="VU91" i="1" s="1"/>
  <c r="GM91" i="1" a="1"/>
  <c r="GM91" i="1" s="1"/>
  <c r="WZ91" i="1" s="1"/>
  <c r="IW91" i="1" a="1"/>
  <c r="IW91" i="1" s="1"/>
  <c r="ZJ91" i="1" s="1"/>
  <c r="KC91" i="1" a="1"/>
  <c r="KC91" i="1" s="1"/>
  <c r="AAP91" i="1" s="1"/>
  <c r="KN91" i="1" a="1"/>
  <c r="KN91" i="1" s="1"/>
  <c r="ABA91" i="1" s="1"/>
  <c r="KX91" i="1" a="1"/>
  <c r="KX91" i="1" s="1"/>
  <c r="ABK91" i="1" s="1"/>
  <c r="LS91" i="1" a="1"/>
  <c r="LS91" i="1" s="1"/>
  <c r="ACF91" i="1" s="1"/>
  <c r="MB91" i="1" a="1"/>
  <c r="MB91" i="1" s="1"/>
  <c r="ACO91" i="1" s="1"/>
  <c r="NI91" i="1" a="1"/>
  <c r="NI91" i="1" s="1"/>
  <c r="ADV91" i="1" s="1"/>
  <c r="OG91" i="1" a="1"/>
  <c r="OG91" i="1" s="1"/>
  <c r="AET91" i="1" s="1"/>
  <c r="OO91" i="1" a="1"/>
  <c r="OO91" i="1" s="1"/>
  <c r="AFB91" i="1" s="1"/>
  <c r="OW91" i="1" a="1"/>
  <c r="OW91" i="1" s="1"/>
  <c r="AFJ91" i="1" s="1"/>
  <c r="PE91" i="1" a="1"/>
  <c r="PE91" i="1" s="1"/>
  <c r="AFR91" i="1" s="1"/>
  <c r="PM91" i="1" a="1"/>
  <c r="PM91" i="1" s="1"/>
  <c r="AFZ91" i="1" s="1"/>
  <c r="M92" i="1" a="1"/>
  <c r="M92" i="1" s="1"/>
  <c r="V92" i="1" a="1"/>
  <c r="V92" i="1" s="1"/>
  <c r="AC92" i="1" a="1"/>
  <c r="AC92" i="1" s="1"/>
  <c r="AL92" i="1" a="1"/>
  <c r="AL92" i="1" s="1"/>
  <c r="BB92" i="1" a="1"/>
  <c r="BB92" i="1" s="1"/>
  <c r="RO92" i="1" s="1"/>
  <c r="BZ92" i="1" a="1"/>
  <c r="BZ92" i="1" s="1"/>
  <c r="SM92" i="1" s="1"/>
  <c r="CH92" i="1" a="1"/>
  <c r="CH92" i="1" s="1"/>
  <c r="CX92" i="1" a="1"/>
  <c r="CX92" i="1" s="1"/>
  <c r="TK92" i="1" s="1"/>
  <c r="DN92" i="1" a="1"/>
  <c r="DN92" i="1" s="1"/>
  <c r="UA92" i="1" s="1"/>
  <c r="DW92" i="1" a="1"/>
  <c r="DW92" i="1" s="1"/>
  <c r="ED92" i="1" a="1"/>
  <c r="ED92" i="1" s="1"/>
  <c r="UQ92" i="1" s="1"/>
  <c r="EL92" i="1" a="1"/>
  <c r="EL92" i="1" s="1"/>
  <c r="UY92" i="1" s="1"/>
  <c r="FK92" i="1" a="1"/>
  <c r="FK92" i="1" s="1"/>
  <c r="VX92" i="1" s="1"/>
  <c r="GA92" i="1" a="1"/>
  <c r="GA92" i="1" s="1"/>
  <c r="WN92" i="1" s="1"/>
  <c r="GI92" i="1" a="1"/>
  <c r="GI92" i="1" s="1"/>
  <c r="WV92" i="1" s="1"/>
  <c r="GY92" i="1" a="1"/>
  <c r="GY92" i="1" s="1"/>
  <c r="XL92" i="1" s="1"/>
  <c r="HG92" i="1" a="1"/>
  <c r="HG92" i="1" s="1"/>
  <c r="XT92" i="1" s="1"/>
  <c r="HO92" i="1" a="1"/>
  <c r="HO92" i="1" s="1"/>
  <c r="YB92" i="1" s="1"/>
  <c r="HW92" i="1" a="1"/>
  <c r="HW92" i="1" s="1"/>
  <c r="YJ92" i="1" s="1"/>
  <c r="IF92" i="1" a="1"/>
  <c r="IF92" i="1" s="1"/>
  <c r="YS92" i="1" s="1"/>
  <c r="IM92" i="1" a="1"/>
  <c r="IM92" i="1" s="1"/>
  <c r="YZ92" i="1" s="1"/>
  <c r="IV92" i="1" a="1"/>
  <c r="IV92" i="1" s="1"/>
  <c r="ZI92" i="1" s="1"/>
  <c r="JD92" i="1" a="1"/>
  <c r="JD92" i="1" s="1"/>
  <c r="ZQ92" i="1" s="1"/>
  <c r="JL92" i="1" a="1"/>
  <c r="JL92" i="1" s="1"/>
  <c r="ZY92" i="1" s="1"/>
  <c r="KB92" i="1" a="1"/>
  <c r="KB92" i="1" s="1"/>
  <c r="AAO92" i="1" s="1"/>
  <c r="KJ92" i="1" a="1"/>
  <c r="KJ92" i="1" s="1"/>
  <c r="AAW92" i="1" s="1"/>
  <c r="LH92" i="1" a="1"/>
  <c r="LH92" i="1" s="1"/>
  <c r="ABU92" i="1" s="1"/>
  <c r="MN92" i="1" a="1"/>
  <c r="MN92" i="1" s="1"/>
  <c r="ADA92" i="1" s="1"/>
  <c r="MW92" i="1" a="1"/>
  <c r="MW92" i="1" s="1"/>
  <c r="ADJ92" i="1" s="1"/>
  <c r="NE92" i="1" a="1"/>
  <c r="NE92" i="1" s="1"/>
  <c r="ADR92" i="1" s="1"/>
  <c r="NL92" i="1" a="1"/>
  <c r="NL92" i="1" s="1"/>
  <c r="ADY92" i="1" s="1"/>
  <c r="OC92" i="1" a="1"/>
  <c r="OC92" i="1" s="1"/>
  <c r="AEP92" i="1" s="1"/>
  <c r="PE92" i="1" a="1"/>
  <c r="PE92" i="1" s="1"/>
  <c r="AFR92" i="1" s="1"/>
  <c r="N93" i="1" a="1"/>
  <c r="N93" i="1" s="1"/>
  <c r="AF93" i="1" a="1"/>
  <c r="AF93" i="1" s="1"/>
  <c r="AN93" i="1" a="1"/>
  <c r="AN93" i="1" s="1"/>
  <c r="RA93" i="1" s="1"/>
  <c r="AW93" i="1" a="1"/>
  <c r="AW93" i="1" s="1"/>
  <c r="BF93" i="1" a="1"/>
  <c r="BF93" i="1" s="1"/>
  <c r="CD93" i="1" a="1"/>
  <c r="CD93" i="1" s="1"/>
  <c r="SQ93" i="1" s="1"/>
  <c r="CN93" i="1" a="1"/>
  <c r="CN93" i="1" s="1"/>
  <c r="DF93" i="1" a="1"/>
  <c r="DF93" i="1" s="1"/>
  <c r="TS93" i="1" s="1"/>
  <c r="DN93" i="1" a="1"/>
  <c r="DN93" i="1" s="1"/>
  <c r="UA93" i="1" s="1"/>
  <c r="DX93" i="1" a="1"/>
  <c r="DX93" i="1" s="1"/>
  <c r="EF93" i="1" a="1"/>
  <c r="EF93" i="1" s="1"/>
  <c r="FE93" i="1" a="1"/>
  <c r="FE93" i="1" s="1"/>
  <c r="VR93" i="1" s="1"/>
  <c r="FO93" i="1" a="1"/>
  <c r="FO93" i="1" s="1"/>
  <c r="WB93" i="1" s="1"/>
  <c r="GF93" i="1" a="1"/>
  <c r="GF93" i="1" s="1"/>
  <c r="WS93" i="1" s="1"/>
  <c r="GO93" i="1" a="1"/>
  <c r="GO93" i="1" s="1"/>
  <c r="XB93" i="1" s="1"/>
  <c r="GX93" i="1" a="1"/>
  <c r="GX93" i="1" s="1"/>
  <c r="XK93" i="1" s="1"/>
  <c r="HO93" i="1" a="1"/>
  <c r="HO93" i="1" s="1"/>
  <c r="YB93" i="1" s="1"/>
  <c r="HX93" i="1" a="1"/>
  <c r="HX93" i="1" s="1"/>
  <c r="YK93" i="1" s="1"/>
  <c r="IH93" i="1" a="1"/>
  <c r="IH93" i="1" s="1"/>
  <c r="YU93" i="1" s="1"/>
  <c r="IQ93" i="1" a="1"/>
  <c r="IQ93" i="1" s="1"/>
  <c r="ZD93" i="1" s="1"/>
  <c r="IZ93" i="1" a="1"/>
  <c r="IZ93" i="1" s="1"/>
  <c r="ZM93" i="1" s="1"/>
  <c r="JI93" i="1" a="1"/>
  <c r="JI93" i="1" s="1"/>
  <c r="ZV93" i="1" s="1"/>
  <c r="JP93" i="1" a="1"/>
  <c r="JP93" i="1" s="1"/>
  <c r="AAC93" i="1" s="1"/>
  <c r="KH93" i="1" a="1"/>
  <c r="KH93" i="1" s="1"/>
  <c r="AAU93" i="1" s="1"/>
  <c r="KP93" i="1" a="1"/>
  <c r="KP93" i="1" s="1"/>
  <c r="ABC93" i="1" s="1"/>
  <c r="KY93" i="1" a="1"/>
  <c r="KY93" i="1" s="1"/>
  <c r="ABL93" i="1" s="1"/>
  <c r="LG93" i="1" a="1"/>
  <c r="LG93" i="1" s="1"/>
  <c r="ABT93" i="1" s="1"/>
  <c r="LP93" i="1" a="1"/>
  <c r="LP93" i="1" s="1"/>
  <c r="ACC93" i="1" s="1"/>
  <c r="MO93" i="1" a="1"/>
  <c r="MO93" i="1" s="1"/>
  <c r="ADB93" i="1" s="1"/>
  <c r="MX93" i="1" a="1"/>
  <c r="MX93" i="1" s="1"/>
  <c r="ADK93" i="1" s="1"/>
  <c r="NG93" i="1" a="1"/>
  <c r="NG93" i="1" s="1"/>
  <c r="ADT93" i="1" s="1"/>
  <c r="NP93" i="1" a="1"/>
  <c r="NP93" i="1" s="1"/>
  <c r="AEC93" i="1" s="1"/>
  <c r="NX93" i="1" a="1"/>
  <c r="NX93" i="1" s="1"/>
  <c r="AEK93" i="1" s="1"/>
  <c r="OG93" i="1" a="1"/>
  <c r="OG93" i="1" s="1"/>
  <c r="AET93" i="1" s="1"/>
  <c r="OP93" i="1" a="1"/>
  <c r="OP93" i="1" s="1"/>
  <c r="AFC93" i="1" s="1"/>
  <c r="OY93" i="1" a="1"/>
  <c r="OY93" i="1" s="1"/>
  <c r="AFL93" i="1" s="1"/>
  <c r="PH93" i="1" a="1"/>
  <c r="PH93" i="1" s="1"/>
  <c r="AFU93" i="1" s="1"/>
  <c r="AI94" i="1" a="1"/>
  <c r="AI94" i="1" s="1"/>
  <c r="AR94" i="1" a="1"/>
  <c r="AR94" i="1" s="1"/>
  <c r="RE94" i="1" s="1"/>
  <c r="AZ94" i="1" a="1"/>
  <c r="AZ94" i="1" s="1"/>
  <c r="BI94" i="1" a="1"/>
  <c r="BI94" i="1" s="1"/>
  <c r="BP94" i="1" a="1"/>
  <c r="BP94" i="1" s="1"/>
  <c r="BZ94" i="1" a="1"/>
  <c r="BZ94" i="1" s="1"/>
  <c r="CH94" i="1" a="1"/>
  <c r="CH94" i="1" s="1"/>
  <c r="SU94" i="1" s="1"/>
  <c r="CZ94" i="1" a="1"/>
  <c r="CZ94" i="1" s="1"/>
  <c r="TM94" i="1" s="1"/>
  <c r="DZ94" i="1" a="1"/>
  <c r="DZ94" i="1" s="1"/>
  <c r="UM94" i="1" s="1"/>
  <c r="EH94" i="1" a="1"/>
  <c r="EH94" i="1" s="1"/>
  <c r="UU94" i="1" s="1"/>
  <c r="EQ94" i="1" a="1"/>
  <c r="EQ94" i="1" s="1"/>
  <c r="VD94" i="1" s="1"/>
  <c r="EY94" i="1" a="1"/>
  <c r="EY94" i="1" s="1"/>
  <c r="VL94" i="1" s="1"/>
  <c r="FY94" i="1" a="1"/>
  <c r="FY94" i="1" s="1"/>
  <c r="WL94" i="1" s="1"/>
  <c r="GH94" i="1" a="1"/>
  <c r="GH94" i="1" s="1"/>
  <c r="WU94" i="1" s="1"/>
  <c r="GQ94" i="1" a="1"/>
  <c r="GQ94" i="1" s="1"/>
  <c r="XD94" i="1" s="1"/>
  <c r="HQ94" i="1" a="1"/>
  <c r="HQ94" i="1" s="1"/>
  <c r="YD94" i="1" s="1"/>
  <c r="IJ94" i="1" a="1"/>
  <c r="IJ94" i="1" s="1"/>
  <c r="YW94" i="1" s="1"/>
  <c r="IR94" i="1" a="1"/>
  <c r="IR94" i="1" s="1"/>
  <c r="ZE94" i="1" s="1"/>
  <c r="JA94" i="1" a="1"/>
  <c r="JA94" i="1" s="1"/>
  <c r="ZN94" i="1" s="1"/>
  <c r="JT94" i="1" a="1"/>
  <c r="JT94" i="1" s="1"/>
  <c r="AAG94" i="1" s="1"/>
  <c r="KB94" i="1" a="1"/>
  <c r="KB94" i="1" s="1"/>
  <c r="AAO94" i="1" s="1"/>
  <c r="KT94" i="1" a="1"/>
  <c r="KT94" i="1" s="1"/>
  <c r="ABG94" i="1" s="1"/>
  <c r="LC94" i="1" a="1"/>
  <c r="LC94" i="1" s="1"/>
  <c r="ABP94" i="1" s="1"/>
  <c r="LK94" i="1" a="1"/>
  <c r="LK94" i="1" s="1"/>
  <c r="ABX94" i="1" s="1"/>
  <c r="MD94" i="1" a="1"/>
  <c r="MD94" i="1" s="1"/>
  <c r="ACQ94" i="1" s="1"/>
  <c r="MM94" i="1" a="1"/>
  <c r="MM94" i="1" s="1"/>
  <c r="ACZ94" i="1" s="1"/>
  <c r="MU94" i="1" a="1"/>
  <c r="MU94" i="1" s="1"/>
  <c r="ADH94" i="1" s="1"/>
  <c r="ND94" i="1" a="1"/>
  <c r="ND94" i="1" s="1"/>
  <c r="ADQ94" i="1" s="1"/>
  <c r="NM94" i="1" a="1"/>
  <c r="NM94" i="1" s="1"/>
  <c r="ADZ94" i="1" s="1"/>
  <c r="OD94" i="1" a="1"/>
  <c r="OD94" i="1" s="1"/>
  <c r="AEQ94" i="1" s="1"/>
  <c r="OM94" i="1" a="1"/>
  <c r="OM94" i="1" s="1"/>
  <c r="AEZ94" i="1" s="1"/>
  <c r="PE94" i="1" a="1"/>
  <c r="PE94" i="1" s="1"/>
  <c r="AFR94" i="1" s="1"/>
  <c r="PM94" i="1" a="1"/>
  <c r="PM94" i="1" s="1"/>
  <c r="AFZ94" i="1" s="1"/>
  <c r="X95" i="1" a="1"/>
  <c r="X95" i="1" s="1"/>
  <c r="QK95" i="1" s="1"/>
  <c r="AG95" i="1" a="1"/>
  <c r="AG95" i="1" s="1"/>
  <c r="QT95" i="1" s="1"/>
  <c r="BH95" i="1" a="1"/>
  <c r="BH95" i="1" s="1"/>
  <c r="RU95" i="1" s="1"/>
  <c r="BP95" i="1" a="1"/>
  <c r="BP95" i="1" s="1"/>
  <c r="SC95" i="1" s="1"/>
  <c r="CH95" i="1" a="1"/>
  <c r="CH95" i="1" s="1"/>
  <c r="SU95" i="1" s="1"/>
  <c r="CQ95" i="1" a="1"/>
  <c r="CQ95" i="1" s="1"/>
  <c r="TD95" i="1" s="1"/>
  <c r="CZ95" i="1" a="1"/>
  <c r="CZ95" i="1" s="1"/>
  <c r="TM95" i="1" s="1"/>
  <c r="DH95" i="1" a="1"/>
  <c r="DH95" i="1" s="1"/>
  <c r="TU95" i="1" s="1"/>
  <c r="DR95" i="1" a="1"/>
  <c r="DR95" i="1" s="1"/>
  <c r="UE95" i="1" s="1"/>
  <c r="EA95" i="1" a="1"/>
  <c r="EA95" i="1" s="1"/>
  <c r="UN95" i="1" s="1"/>
  <c r="ER95" i="1" a="1"/>
  <c r="ER95" i="1" s="1"/>
  <c r="VE95" i="1" s="1"/>
  <c r="FJ95" i="1" a="1"/>
  <c r="FJ95" i="1" s="1"/>
  <c r="VW95" i="1" s="1"/>
  <c r="FS95" i="1" a="1"/>
  <c r="FS95" i="1" s="1"/>
  <c r="WF95" i="1" s="1"/>
  <c r="GT95" i="1" a="1"/>
  <c r="GT95" i="1" s="1"/>
  <c r="XG95" i="1" s="1"/>
  <c r="HC95" i="1" a="1"/>
  <c r="HC95" i="1" s="1"/>
  <c r="XP95" i="1" s="1"/>
  <c r="HU95" i="1" a="1"/>
  <c r="HU95" i="1" s="1"/>
  <c r="YH95" i="1" s="1"/>
  <c r="IL95" i="1" a="1"/>
  <c r="IL95" i="1" s="1"/>
  <c r="YY95" i="1" s="1"/>
  <c r="IU95" i="1" a="1"/>
  <c r="IU95" i="1" s="1"/>
  <c r="ZH95" i="1" s="1"/>
  <c r="JE95" i="1" a="1"/>
  <c r="JE95" i="1" s="1"/>
  <c r="ZR95" i="1" s="1"/>
  <c r="JM95" i="1" a="1"/>
  <c r="JM95" i="1" s="1"/>
  <c r="ZZ95" i="1" s="1"/>
  <c r="JV95" i="1" a="1"/>
  <c r="JV95" i="1" s="1"/>
  <c r="AAI95" i="1" s="1"/>
  <c r="KE95" i="1" a="1"/>
  <c r="KE95" i="1" s="1"/>
  <c r="AAR95" i="1" s="1"/>
  <c r="KN95" i="1" a="1"/>
  <c r="KN95" i="1" s="1"/>
  <c r="ABA95" i="1" s="1"/>
  <c r="KW95" i="1" a="1"/>
  <c r="KW95" i="1" s="1"/>
  <c r="ABJ95" i="1" s="1"/>
  <c r="LE95" i="1" a="1"/>
  <c r="LE95" i="1" s="1"/>
  <c r="ABR95" i="1" s="1"/>
  <c r="LN95" i="1" a="1"/>
  <c r="LN95" i="1" s="1"/>
  <c r="ACA95" i="1" s="1"/>
  <c r="LX95" i="1" a="1"/>
  <c r="LX95" i="1" s="1"/>
  <c r="ACK95" i="1" s="1"/>
  <c r="MF95" i="1" a="1"/>
  <c r="MF95" i="1" s="1"/>
  <c r="ACS95" i="1" s="1"/>
  <c r="MO95" i="1" a="1"/>
  <c r="MO95" i="1" s="1"/>
  <c r="ADB95" i="1" s="1"/>
  <c r="MX95" i="1" a="1"/>
  <c r="MX95" i="1" s="1"/>
  <c r="ADK95" i="1" s="1"/>
  <c r="NG95" i="1" a="1"/>
  <c r="NG95" i="1" s="1"/>
  <c r="ADT95" i="1" s="1"/>
  <c r="NP95" i="1" a="1"/>
  <c r="NP95" i="1" s="1"/>
  <c r="AEC95" i="1" s="1"/>
  <c r="NX95" i="1" a="1"/>
  <c r="NX95" i="1" s="1"/>
  <c r="AEK95" i="1" s="1"/>
  <c r="OQ95" i="1" a="1"/>
  <c r="OQ95" i="1" s="1"/>
  <c r="AFD95" i="1" s="1"/>
  <c r="OY95" i="1" a="1"/>
  <c r="OY95" i="1" s="1"/>
  <c r="AFL95" i="1" s="1"/>
  <c r="PH95" i="1" a="1"/>
  <c r="PH95" i="1" s="1"/>
  <c r="AFU95" i="1" s="1"/>
  <c r="R96" i="1" a="1"/>
  <c r="R96" i="1" s="1"/>
  <c r="AA96" i="1" a="1"/>
  <c r="AA96" i="1" s="1"/>
  <c r="AS96" i="1" a="1"/>
  <c r="AS96" i="1" s="1"/>
  <c r="BB96" i="1" a="1"/>
  <c r="BB96" i="1" s="1"/>
  <c r="CC96" i="1" a="1"/>
  <c r="CC96" i="1" s="1"/>
  <c r="SP96" i="1" s="1"/>
  <c r="CK96" i="1" a="1"/>
  <c r="CK96" i="1" s="1"/>
  <c r="SX96" i="1" s="1"/>
  <c r="CT96" i="1" a="1"/>
  <c r="CT96" i="1" s="1"/>
  <c r="TG96" i="1" s="1"/>
  <c r="DC96" i="1" a="1"/>
  <c r="DC96" i="1" s="1"/>
  <c r="TP96" i="1" s="1"/>
  <c r="DU96" i="1" a="1"/>
  <c r="DU96" i="1" s="1"/>
  <c r="UH96" i="1" s="1"/>
  <c r="ED96" i="1" a="1"/>
  <c r="ED96" i="1" s="1"/>
  <c r="UQ96" i="1" s="1"/>
  <c r="EM96" i="1" a="1"/>
  <c r="EM96" i="1" s="1"/>
  <c r="UZ96" i="1" s="1"/>
  <c r="FM96" i="1" a="1"/>
  <c r="FM96" i="1" s="1"/>
  <c r="VZ96" i="1" s="1"/>
  <c r="GF96" i="1" a="1"/>
  <c r="GF96" i="1" s="1"/>
  <c r="WS96" i="1" s="1"/>
  <c r="GN96" i="1" a="1"/>
  <c r="GN96" i="1" s="1"/>
  <c r="XA96" i="1" s="1"/>
  <c r="GW96" i="1" a="1"/>
  <c r="GW96" i="1" s="1"/>
  <c r="XJ96" i="1" s="1"/>
  <c r="HP96" i="1" a="1"/>
  <c r="HP96" i="1" s="1"/>
  <c r="YC96" i="1" s="1"/>
  <c r="HX96" i="1" a="1"/>
  <c r="HX96" i="1" s="1"/>
  <c r="YK96" i="1" s="1"/>
  <c r="IP96" i="1" a="1"/>
  <c r="IP96" i="1" s="1"/>
  <c r="ZC96" i="1" s="1"/>
  <c r="IY96" i="1" a="1"/>
  <c r="IY96" i="1" s="1"/>
  <c r="ZL96" i="1" s="1"/>
  <c r="JG96" i="1" a="1"/>
  <c r="JG96" i="1" s="1"/>
  <c r="ZT96" i="1" s="1"/>
  <c r="JZ96" i="1" a="1"/>
  <c r="JZ96" i="1" s="1"/>
  <c r="AAM96" i="1" s="1"/>
  <c r="KI96" i="1" a="1"/>
  <c r="KI96" i="1" s="1"/>
  <c r="AAV96" i="1" s="1"/>
  <c r="KQ96" i="1" a="1"/>
  <c r="KQ96" i="1" s="1"/>
  <c r="ABD96" i="1" s="1"/>
  <c r="KZ96" i="1" a="1"/>
  <c r="KZ96" i="1" s="1"/>
  <c r="ABM96" i="1" s="1"/>
  <c r="LI96" i="1" a="1"/>
  <c r="LI96" i="1" s="1"/>
  <c r="ABV96" i="1" s="1"/>
  <c r="LZ96" i="1" a="1"/>
  <c r="LZ96" i="1" s="1"/>
  <c r="ACM96" i="1" s="1"/>
  <c r="MJ96" i="1" a="1"/>
  <c r="MJ96" i="1" s="1"/>
  <c r="ACW96" i="1" s="1"/>
  <c r="MS96" i="1" a="1"/>
  <c r="MS96" i="1" s="1"/>
  <c r="ADF96" i="1" s="1"/>
  <c r="NB96" i="1" a="1"/>
  <c r="NB96" i="1" s="1"/>
  <c r="ADO96" i="1" s="1"/>
  <c r="NJ96" i="1" a="1"/>
  <c r="NJ96" i="1" s="1"/>
  <c r="ADW96" i="1" s="1"/>
  <c r="NS96" i="1" a="1"/>
  <c r="NS96" i="1" s="1"/>
  <c r="AEF96" i="1" s="1"/>
  <c r="OL96" i="1" a="1"/>
  <c r="OL96" i="1" s="1"/>
  <c r="AEY96" i="1" s="1"/>
  <c r="OS96" i="1" a="1"/>
  <c r="OS96" i="1" s="1"/>
  <c r="AFF96" i="1" s="1"/>
  <c r="PC96" i="1" a="1"/>
  <c r="PC96" i="1" s="1"/>
  <c r="AFP96" i="1" s="1"/>
  <c r="M97" i="1" a="1"/>
  <c r="M97" i="1" s="1"/>
  <c r="U97" i="1" a="1"/>
  <c r="U97" i="1" s="1"/>
  <c r="AN97" i="1" a="1"/>
  <c r="AN97" i="1" s="1"/>
  <c r="AW97" i="1" a="1"/>
  <c r="AW97" i="1" s="1"/>
  <c r="RJ97" i="1" s="1"/>
  <c r="BX97" i="1" a="1"/>
  <c r="BX97" i="1" s="1"/>
  <c r="SK97" i="1" s="1"/>
  <c r="CF97" i="1" a="1"/>
  <c r="CF97" i="1" s="1"/>
  <c r="SS97" i="1" s="1"/>
  <c r="CX97" i="1" a="1"/>
  <c r="CX97" i="1" s="1"/>
  <c r="TK97" i="1" s="1"/>
  <c r="DG97" i="1" a="1"/>
  <c r="DG97" i="1" s="1"/>
  <c r="TT97" i="1" s="1"/>
  <c r="DP97" i="1" a="1"/>
  <c r="DP97" i="1" s="1"/>
  <c r="UC97" i="1" s="1"/>
  <c r="DX97" i="1" a="1"/>
  <c r="DX97" i="1" s="1"/>
  <c r="UK97" i="1" s="1"/>
  <c r="EH97" i="1" a="1"/>
  <c r="EH97" i="1" s="1"/>
  <c r="UU97" i="1" s="1"/>
  <c r="EQ97" i="1" a="1"/>
  <c r="EQ97" i="1" s="1"/>
  <c r="VD97" i="1" s="1"/>
  <c r="FH97" i="1" a="1"/>
  <c r="FH97" i="1" s="1"/>
  <c r="VU97" i="1" s="1"/>
  <c r="FZ97" i="1" a="1"/>
  <c r="FZ97" i="1" s="1"/>
  <c r="WM97" i="1" s="1"/>
  <c r="GI97" i="1" a="1"/>
  <c r="GI97" i="1" s="1"/>
  <c r="WV97" i="1" s="1"/>
  <c r="HJ97" i="1" a="1"/>
  <c r="HJ97" i="1" s="1"/>
  <c r="XW97" i="1" s="1"/>
  <c r="HS97" i="1" a="1"/>
  <c r="HS97" i="1" s="1"/>
  <c r="YF97" i="1" s="1"/>
  <c r="IK97" i="1" a="1"/>
  <c r="IK97" i="1" s="1"/>
  <c r="YX97" i="1" s="1"/>
  <c r="JB97" i="1" a="1"/>
  <c r="JB97" i="1" s="1"/>
  <c r="ZO97" i="1" s="1"/>
  <c r="JK97" i="1" a="1"/>
  <c r="JK97" i="1" s="1"/>
  <c r="ZX97" i="1" s="1"/>
  <c r="JU97" i="1" a="1"/>
  <c r="JU97" i="1" s="1"/>
  <c r="AAH97" i="1" s="1"/>
  <c r="KC97" i="1" a="1"/>
  <c r="KC97" i="1" s="1"/>
  <c r="AAP97" i="1" s="1"/>
  <c r="KL97" i="1" a="1"/>
  <c r="KL97" i="1" s="1"/>
  <c r="AAY97" i="1" s="1"/>
  <c r="KU97" i="1" a="1"/>
  <c r="KU97" i="1" s="1"/>
  <c r="ABH97" i="1" s="1"/>
  <c r="LD97" i="1" a="1"/>
  <c r="LD97" i="1" s="1"/>
  <c r="ABQ97" i="1" s="1"/>
  <c r="LM97" i="1" a="1"/>
  <c r="LM97" i="1" s="1"/>
  <c r="ABZ97" i="1" s="1"/>
  <c r="LU97" i="1" a="1"/>
  <c r="LU97" i="1" s="1"/>
  <c r="ACH97" i="1" s="1"/>
  <c r="MD97" i="1" a="1"/>
  <c r="MD97" i="1" s="1"/>
  <c r="ACQ97" i="1" s="1"/>
  <c r="MN97" i="1" a="1"/>
  <c r="MN97" i="1" s="1"/>
  <c r="ADA97" i="1" s="1"/>
  <c r="MV97" i="1" a="1"/>
  <c r="MV97" i="1" s="1"/>
  <c r="ADI97" i="1" s="1"/>
  <c r="NE97" i="1" a="1"/>
  <c r="NE97" i="1" s="1"/>
  <c r="ADR97" i="1" s="1"/>
  <c r="NN97" i="1" a="1"/>
  <c r="NN97" i="1" s="1"/>
  <c r="AEA97" i="1" s="1"/>
  <c r="NW97" i="1" a="1"/>
  <c r="NW97" i="1" s="1"/>
  <c r="AEJ97" i="1" s="1"/>
  <c r="OF97" i="1" a="1"/>
  <c r="OF97" i="1" s="1"/>
  <c r="AES97" i="1" s="1"/>
  <c r="ON97" i="1" a="1"/>
  <c r="ON97" i="1" s="1"/>
  <c r="AFA97" i="1" s="1"/>
  <c r="PG97" i="1" a="1"/>
  <c r="PG97" i="1" s="1"/>
  <c r="AFT97" i="1" s="1"/>
  <c r="JO90" i="1" a="1"/>
  <c r="JO90" i="1" s="1"/>
  <c r="AAB90" i="1" s="1"/>
  <c r="NL90" i="1" a="1"/>
  <c r="NL90" i="1" s="1"/>
  <c r="ADY90" i="1" s="1"/>
  <c r="OQ90" i="1" a="1"/>
  <c r="OQ90" i="1" s="1"/>
  <c r="AFD90" i="1" s="1"/>
  <c r="PM90" i="1" a="1"/>
  <c r="PM90" i="1" s="1"/>
  <c r="AFZ90" i="1" s="1"/>
  <c r="U91" i="1" a="1"/>
  <c r="U91" i="1" s="1"/>
  <c r="QH91" i="1" s="1"/>
  <c r="AK91" i="1" a="1"/>
  <c r="AK91" i="1" s="1"/>
  <c r="QX91" i="1" s="1"/>
  <c r="CG91" i="1" a="1"/>
  <c r="CG91" i="1" s="1"/>
  <c r="ST91" i="1" s="1"/>
  <c r="DM91" i="1" a="1"/>
  <c r="DM91" i="1" s="1"/>
  <c r="TZ91" i="1" s="1"/>
  <c r="EC91" i="1" a="1"/>
  <c r="EC91" i="1" s="1"/>
  <c r="UP91" i="1" s="1"/>
  <c r="ES91" i="1" a="1"/>
  <c r="ES91" i="1" s="1"/>
  <c r="VF91" i="1" s="1"/>
  <c r="FX91" i="1" a="1"/>
  <c r="FX91" i="1" s="1"/>
  <c r="WK91" i="1" s="1"/>
  <c r="GN91" i="1" a="1"/>
  <c r="GN91" i="1" s="1"/>
  <c r="XA91" i="1" s="1"/>
  <c r="HB91" i="1" a="1"/>
  <c r="HB91" i="1" s="1"/>
  <c r="XO91" i="1" s="1"/>
  <c r="HP91" i="1" a="1"/>
  <c r="HP91" i="1" s="1"/>
  <c r="YC91" i="1" s="1"/>
  <c r="IB91" i="1" a="1"/>
  <c r="IB91" i="1" s="1"/>
  <c r="YO91" i="1" s="1"/>
  <c r="JI91" i="1" a="1"/>
  <c r="JI91" i="1" s="1"/>
  <c r="ZV91" i="1" s="1"/>
  <c r="JS91" i="1" a="1"/>
  <c r="JS91" i="1" s="1"/>
  <c r="AAF91" i="1" s="1"/>
  <c r="KD91" i="1" a="1"/>
  <c r="KD91" i="1" s="1"/>
  <c r="AAQ91" i="1" s="1"/>
  <c r="KO91" i="1" a="1"/>
  <c r="KO91" i="1" s="1"/>
  <c r="ABB91" i="1" s="1"/>
  <c r="KY91" i="1" a="1"/>
  <c r="KY91" i="1" s="1"/>
  <c r="ABL91" i="1" s="1"/>
  <c r="LJ91" i="1" a="1"/>
  <c r="LJ91" i="1" s="1"/>
  <c r="ABW91" i="1" s="1"/>
  <c r="MK91" i="1" a="1"/>
  <c r="MK91" i="1" s="1"/>
  <c r="ACX91" i="1" s="1"/>
  <c r="MS91" i="1" a="1"/>
  <c r="MS91" i="1" s="1"/>
  <c r="ADF91" i="1" s="1"/>
  <c r="NA91" i="1" a="1"/>
  <c r="NA91" i="1" s="1"/>
  <c r="ADN91" i="1" s="1"/>
  <c r="NJ91" i="1" a="1"/>
  <c r="NJ91" i="1" s="1"/>
  <c r="ADW91" i="1" s="1"/>
  <c r="NQ91" i="1" a="1"/>
  <c r="NQ91" i="1" s="1"/>
  <c r="AED91" i="1" s="1"/>
  <c r="NZ91" i="1" a="1"/>
  <c r="NZ91" i="1" s="1"/>
  <c r="AEM91" i="1" s="1"/>
  <c r="OP91" i="1" a="1"/>
  <c r="OP91" i="1" s="1"/>
  <c r="AFC91" i="1" s="1"/>
  <c r="PN91" i="1" a="1"/>
  <c r="PN91" i="1" s="1"/>
  <c r="AGA91" i="1" s="1"/>
  <c r="N92" i="1" a="1"/>
  <c r="N92" i="1" s="1"/>
  <c r="AD92" i="1" a="1"/>
  <c r="AD92" i="1" s="1"/>
  <c r="AT92" i="1" a="1"/>
  <c r="AT92" i="1" s="1"/>
  <c r="BC92" i="1" a="1"/>
  <c r="BC92" i="1" s="1"/>
  <c r="BJ92" i="1" a="1"/>
  <c r="BJ92" i="1" s="1"/>
  <c r="BR92" i="1" a="1"/>
  <c r="BR92" i="1" s="1"/>
  <c r="CQ92" i="1" a="1"/>
  <c r="CQ92" i="1" s="1"/>
  <c r="DG92" i="1" a="1"/>
  <c r="DG92" i="1" s="1"/>
  <c r="TT92" i="1" s="1"/>
  <c r="DO92" i="1" a="1"/>
  <c r="DO92" i="1" s="1"/>
  <c r="EE92" i="1" a="1"/>
  <c r="EE92" i="1" s="1"/>
  <c r="EM92" i="1" a="1"/>
  <c r="EM92" i="1" s="1"/>
  <c r="UZ92" i="1" s="1"/>
  <c r="EU92" i="1" a="1"/>
  <c r="EU92" i="1" s="1"/>
  <c r="VH92" i="1" s="1"/>
  <c r="FC92" i="1" a="1"/>
  <c r="FC92" i="1" s="1"/>
  <c r="VP92" i="1" s="1"/>
  <c r="FL92" i="1" a="1"/>
  <c r="FL92" i="1" s="1"/>
  <c r="VY92" i="1" s="1"/>
  <c r="FS92" i="1" a="1"/>
  <c r="FS92" i="1" s="1"/>
  <c r="WF92" i="1" s="1"/>
  <c r="GB92" i="1" a="1"/>
  <c r="GB92" i="1" s="1"/>
  <c r="WO92" i="1" s="1"/>
  <c r="GJ92" i="1" a="1"/>
  <c r="GJ92" i="1" s="1"/>
  <c r="WW92" i="1" s="1"/>
  <c r="GR92" i="1" a="1"/>
  <c r="GR92" i="1" s="1"/>
  <c r="XE92" i="1" s="1"/>
  <c r="HH92" i="1" a="1"/>
  <c r="HH92" i="1" s="1"/>
  <c r="XU92" i="1" s="1"/>
  <c r="HP92" i="1" a="1"/>
  <c r="HP92" i="1" s="1"/>
  <c r="YC92" i="1" s="1"/>
  <c r="IN92" i="1" a="1"/>
  <c r="IN92" i="1" s="1"/>
  <c r="ZA92" i="1" s="1"/>
  <c r="JT92" i="1" a="1"/>
  <c r="JT92" i="1" s="1"/>
  <c r="AAG92" i="1" s="1"/>
  <c r="KC92" i="1" a="1"/>
  <c r="KC92" i="1" s="1"/>
  <c r="AAP92" i="1" s="1"/>
  <c r="KK92" i="1" a="1"/>
  <c r="KK92" i="1" s="1"/>
  <c r="AAX92" i="1" s="1"/>
  <c r="KR92" i="1" a="1"/>
  <c r="KR92" i="1" s="1"/>
  <c r="ABE92" i="1" s="1"/>
  <c r="LA92" i="1" a="1"/>
  <c r="LA92" i="1" s="1"/>
  <c r="ABN92" i="1" s="1"/>
  <c r="LQ92" i="1" a="1"/>
  <c r="LQ92" i="1" s="1"/>
  <c r="ACD92" i="1" s="1"/>
  <c r="LY92" i="1" a="1"/>
  <c r="LY92" i="1" s="1"/>
  <c r="ACL92" i="1" s="1"/>
  <c r="MG92" i="1" a="1"/>
  <c r="MG92" i="1" s="1"/>
  <c r="ACT92" i="1" s="1"/>
  <c r="NM92" i="1" a="1"/>
  <c r="NM92" i="1" s="1"/>
  <c r="ADZ92" i="1" s="1"/>
  <c r="NV92" i="1" a="1"/>
  <c r="NV92" i="1" s="1"/>
  <c r="AEI92" i="1" s="1"/>
  <c r="OD92" i="1" a="1"/>
  <c r="OD92" i="1" s="1"/>
  <c r="AEQ92" i="1" s="1"/>
  <c r="OM92" i="1" a="1"/>
  <c r="OM92" i="1" s="1"/>
  <c r="AEZ92" i="1" s="1"/>
  <c r="OV92" i="1" a="1"/>
  <c r="OV92" i="1" s="1"/>
  <c r="AFI92" i="1" s="1"/>
  <c r="PM92" i="1" a="1"/>
  <c r="PM92" i="1" s="1"/>
  <c r="AFZ92" i="1" s="1"/>
  <c r="O93" i="1" a="1"/>
  <c r="O93" i="1" s="1"/>
  <c r="X93" i="1" a="1"/>
  <c r="X93" i="1" s="1"/>
  <c r="AX93" i="1" a="1"/>
  <c r="AX93" i="1" s="1"/>
  <c r="BG93" i="1" a="1"/>
  <c r="BG93" i="1" s="1"/>
  <c r="BO93" i="1" a="1"/>
  <c r="BO93" i="1" s="1"/>
  <c r="BW93" i="1" a="1"/>
  <c r="BW93" i="1" s="1"/>
  <c r="CW93" i="1" a="1"/>
  <c r="CW93" i="1" s="1"/>
  <c r="EG93" i="1" a="1"/>
  <c r="EG93" i="1" s="1"/>
  <c r="UT93" i="1" s="1"/>
  <c r="EN93" i="1" a="1"/>
  <c r="EN93" i="1" s="1"/>
  <c r="VA93" i="1" s="1"/>
  <c r="EW93" i="1" a="1"/>
  <c r="EW93" i="1" s="1"/>
  <c r="FF93" i="1" a="1"/>
  <c r="FF93" i="1" s="1"/>
  <c r="VS93" i="1" s="1"/>
  <c r="FX93" i="1" a="1"/>
  <c r="FX93" i="1" s="1"/>
  <c r="WK93" i="1" s="1"/>
  <c r="GG93" i="1" a="1"/>
  <c r="GG93" i="1" s="1"/>
  <c r="WT93" i="1" s="1"/>
  <c r="GP93" i="1" a="1"/>
  <c r="GP93" i="1" s="1"/>
  <c r="XC93" i="1" s="1"/>
  <c r="GY93" i="1" a="1"/>
  <c r="GY93" i="1" s="1"/>
  <c r="XL93" i="1" s="1"/>
  <c r="HG93" i="1" a="1"/>
  <c r="HG93" i="1" s="1"/>
  <c r="XT93" i="1" s="1"/>
  <c r="HP93" i="1" a="1"/>
  <c r="HP93" i="1" s="1"/>
  <c r="YC93" i="1" s="1"/>
  <c r="HY93" i="1" a="1"/>
  <c r="HY93" i="1" s="1"/>
  <c r="YL93" i="1" s="1"/>
  <c r="II93" i="1" a="1"/>
  <c r="II93" i="1" s="1"/>
  <c r="YV93" i="1" s="1"/>
  <c r="IR93" i="1" a="1"/>
  <c r="IR93" i="1" s="1"/>
  <c r="ZE93" i="1" s="1"/>
  <c r="JZ93" i="1" a="1"/>
  <c r="JZ93" i="1" s="1"/>
  <c r="AAM93" i="1" s="1"/>
  <c r="KI93" i="1" a="1"/>
  <c r="KI93" i="1" s="1"/>
  <c r="AAV93" i="1" s="1"/>
  <c r="LH93" i="1" a="1"/>
  <c r="LH93" i="1" s="1"/>
  <c r="ABU93" i="1" s="1"/>
  <c r="LX93" i="1" a="1"/>
  <c r="LX93" i="1" s="1"/>
  <c r="ACK93" i="1" s="1"/>
  <c r="MG93" i="1" a="1"/>
  <c r="MG93" i="1" s="1"/>
  <c r="ACT93" i="1" s="1"/>
  <c r="MP93" i="1" a="1"/>
  <c r="MP93" i="1" s="1"/>
  <c r="ADC93" i="1" s="1"/>
  <c r="OH93" i="1" a="1"/>
  <c r="OH93" i="1" s="1"/>
  <c r="AEU93" i="1" s="1"/>
  <c r="OZ93" i="1" a="1"/>
  <c r="OZ93" i="1" s="1"/>
  <c r="AFM93" i="1" s="1"/>
  <c r="PI93" i="1" a="1"/>
  <c r="PI93" i="1" s="1"/>
  <c r="AFV93" i="1" s="1"/>
  <c r="PQ93" i="1" a="1"/>
  <c r="PQ93" i="1" s="1"/>
  <c r="AGD93" i="1" s="1"/>
  <c r="S94" i="1" a="1"/>
  <c r="S94" i="1" s="1"/>
  <c r="AA94" i="1" a="1"/>
  <c r="AA94" i="1" s="1"/>
  <c r="BQ94" i="1" a="1"/>
  <c r="BQ94" i="1" s="1"/>
  <c r="SD94" i="1" s="1"/>
  <c r="CI94" i="1" a="1"/>
  <c r="CI94" i="1" s="1"/>
  <c r="CR94" i="1" a="1"/>
  <c r="CR94" i="1" s="1"/>
  <c r="TE94" i="1" s="1"/>
  <c r="DJ94" i="1" a="1"/>
  <c r="DJ94" i="1" s="1"/>
  <c r="TW94" i="1" s="1"/>
  <c r="DR94" i="1" a="1"/>
  <c r="DR94" i="1" s="1"/>
  <c r="UE94" i="1" s="1"/>
  <c r="EA94" i="1" a="1"/>
  <c r="EA94" i="1" s="1"/>
  <c r="UN94" i="1" s="1"/>
  <c r="EI94" i="1" a="1"/>
  <c r="EI94" i="1" s="1"/>
  <c r="UV94" i="1" s="1"/>
  <c r="ER94" i="1" a="1"/>
  <c r="ER94" i="1" s="1"/>
  <c r="VE94" i="1" s="1"/>
  <c r="EZ94" i="1" a="1"/>
  <c r="EZ94" i="1" s="1"/>
  <c r="VM94" i="1" s="1"/>
  <c r="FH94" i="1" a="1"/>
  <c r="FH94" i="1" s="1"/>
  <c r="VU94" i="1" s="1"/>
  <c r="FQ94" i="1" a="1"/>
  <c r="FQ94" i="1" s="1"/>
  <c r="WD94" i="1" s="1"/>
  <c r="FZ94" i="1" a="1"/>
  <c r="FZ94" i="1" s="1"/>
  <c r="WM94" i="1" s="1"/>
  <c r="HA94" i="1" a="1"/>
  <c r="HA94" i="1" s="1"/>
  <c r="XN94" i="1" s="1"/>
  <c r="HI94" i="1" a="1"/>
  <c r="HI94" i="1" s="1"/>
  <c r="XV94" i="1" s="1"/>
  <c r="HR94" i="1" a="1"/>
  <c r="HR94" i="1" s="1"/>
  <c r="YE94" i="1" s="1"/>
  <c r="IA94" i="1" a="1"/>
  <c r="IA94" i="1" s="1"/>
  <c r="YN94" i="1" s="1"/>
  <c r="IS94" i="1" a="1"/>
  <c r="IS94" i="1" s="1"/>
  <c r="ZF94" i="1" s="1"/>
  <c r="JB94" i="1" a="1"/>
  <c r="JB94" i="1" s="1"/>
  <c r="ZO94" i="1" s="1"/>
  <c r="JK94" i="1" a="1"/>
  <c r="JK94" i="1" s="1"/>
  <c r="ZX94" i="1" s="1"/>
  <c r="KK94" i="1" a="1"/>
  <c r="KK94" i="1" s="1"/>
  <c r="AAX94" i="1" s="1"/>
  <c r="LD94" i="1" a="1"/>
  <c r="LD94" i="1" s="1"/>
  <c r="ABQ94" i="1" s="1"/>
  <c r="LL94" i="1" a="1"/>
  <c r="LL94" i="1" s="1"/>
  <c r="ABY94" i="1" s="1"/>
  <c r="LU94" i="1" a="1"/>
  <c r="LU94" i="1" s="1"/>
  <c r="ACH94" i="1" s="1"/>
  <c r="MN94" i="1" a="1"/>
  <c r="MN94" i="1" s="1"/>
  <c r="ADA94" i="1" s="1"/>
  <c r="MV94" i="1" a="1"/>
  <c r="MV94" i="1" s="1"/>
  <c r="ADI94" i="1" s="1"/>
  <c r="NN94" i="1" a="1"/>
  <c r="NN94" i="1" s="1"/>
  <c r="AEA94" i="1" s="1"/>
  <c r="NW94" i="1" a="1"/>
  <c r="NW94" i="1" s="1"/>
  <c r="AEJ94" i="1" s="1"/>
  <c r="OE94" i="1" a="1"/>
  <c r="OE94" i="1" s="1"/>
  <c r="AER94" i="1" s="1"/>
  <c r="ON94" i="1" a="1"/>
  <c r="ON94" i="1" s="1"/>
  <c r="AFA94" i="1" s="1"/>
  <c r="OW94" i="1" a="1"/>
  <c r="OW94" i="1" s="1"/>
  <c r="AFJ94" i="1" s="1"/>
  <c r="PF94" i="1" a="1"/>
  <c r="PF94" i="1" s="1"/>
  <c r="AFS94" i="1" s="1"/>
  <c r="PN94" i="1" a="1"/>
  <c r="PN94" i="1" s="1"/>
  <c r="AGA94" i="1" s="1"/>
  <c r="O95" i="1" a="1"/>
  <c r="O95" i="1" s="1"/>
  <c r="AH95" i="1" a="1"/>
  <c r="AH95" i="1" s="1"/>
  <c r="QU95" i="1" s="1"/>
  <c r="AO95" i="1" a="1"/>
  <c r="AO95" i="1" s="1"/>
  <c r="RB95" i="1" s="1"/>
  <c r="AY95" i="1" a="1"/>
  <c r="AY95" i="1" s="1"/>
  <c r="RL95" i="1" s="1"/>
  <c r="BQ95" i="1" a="1"/>
  <c r="BQ95" i="1" s="1"/>
  <c r="SD95" i="1" s="1"/>
  <c r="BY95" i="1" a="1"/>
  <c r="BY95" i="1" s="1"/>
  <c r="SL95" i="1" s="1"/>
  <c r="CR95" i="1" a="1"/>
  <c r="CR95" i="1" s="1"/>
  <c r="TE95" i="1" s="1"/>
  <c r="DA95" i="1" a="1"/>
  <c r="DA95" i="1" s="1"/>
  <c r="TN95" i="1" s="1"/>
  <c r="EB95" i="1" a="1"/>
  <c r="EB95" i="1" s="1"/>
  <c r="UO95" i="1" s="1"/>
  <c r="EJ95" i="1" a="1"/>
  <c r="EJ95" i="1" s="1"/>
  <c r="UW95" i="1" s="1"/>
  <c r="FB95" i="1" a="1"/>
  <c r="FB95" i="1" s="1"/>
  <c r="VO95" i="1" s="1"/>
  <c r="FK95" i="1" a="1"/>
  <c r="FK95" i="1" s="1"/>
  <c r="VX95" i="1" s="1"/>
  <c r="FT95" i="1" a="1"/>
  <c r="FT95" i="1" s="1"/>
  <c r="WG95" i="1" s="1"/>
  <c r="GB95" i="1" a="1"/>
  <c r="GB95" i="1" s="1"/>
  <c r="WO95" i="1" s="1"/>
  <c r="GL95" i="1" a="1"/>
  <c r="GL95" i="1" s="1"/>
  <c r="WY95" i="1" s="1"/>
  <c r="GU95" i="1" a="1"/>
  <c r="GU95" i="1" s="1"/>
  <c r="XH95" i="1" s="1"/>
  <c r="HL95" i="1" a="1"/>
  <c r="HL95" i="1" s="1"/>
  <c r="XY95" i="1" s="1"/>
  <c r="ID95" i="1" a="1"/>
  <c r="ID95" i="1" s="1"/>
  <c r="YQ95" i="1" s="1"/>
  <c r="IM95" i="1" a="1"/>
  <c r="IM95" i="1" s="1"/>
  <c r="YZ95" i="1" s="1"/>
  <c r="JN95" i="1" a="1"/>
  <c r="JN95" i="1" s="1"/>
  <c r="AAA95" i="1" s="1"/>
  <c r="JW95" i="1" a="1"/>
  <c r="JW95" i="1" s="1"/>
  <c r="AAJ95" i="1" s="1"/>
  <c r="KO95" i="1" a="1"/>
  <c r="KO95" i="1" s="1"/>
  <c r="ABB95" i="1" s="1"/>
  <c r="LF95" i="1" a="1"/>
  <c r="LF95" i="1" s="1"/>
  <c r="ABS95" i="1" s="1"/>
  <c r="LO95" i="1" a="1"/>
  <c r="LO95" i="1" s="1"/>
  <c r="ACB95" i="1" s="1"/>
  <c r="LY95" i="1" a="1"/>
  <c r="LY95" i="1" s="1"/>
  <c r="ACL95" i="1" s="1"/>
  <c r="MG95" i="1" a="1"/>
  <c r="MG95" i="1" s="1"/>
  <c r="ACT95" i="1" s="1"/>
  <c r="MP95" i="1" a="1"/>
  <c r="MP95" i="1" s="1"/>
  <c r="ADC95" i="1" s="1"/>
  <c r="MY95" i="1" a="1"/>
  <c r="MY95" i="1" s="1"/>
  <c r="ADL95" i="1" s="1"/>
  <c r="NH95" i="1" a="1"/>
  <c r="NH95" i="1" s="1"/>
  <c r="ADU95" i="1" s="1"/>
  <c r="NQ95" i="1" a="1"/>
  <c r="NQ95" i="1" s="1"/>
  <c r="AED95" i="1" s="1"/>
  <c r="NY95" i="1" a="1"/>
  <c r="NY95" i="1" s="1"/>
  <c r="AEL95" i="1" s="1"/>
  <c r="OH95" i="1" a="1"/>
  <c r="OH95" i="1" s="1"/>
  <c r="AEU95" i="1" s="1"/>
  <c r="OR95" i="1" a="1"/>
  <c r="OR95" i="1" s="1"/>
  <c r="AFE95" i="1" s="1"/>
  <c r="OZ95" i="1" a="1"/>
  <c r="OZ95" i="1" s="1"/>
  <c r="AFM95" i="1" s="1"/>
  <c r="PI95" i="1" a="1"/>
  <c r="PI95" i="1" s="1"/>
  <c r="AFV95" i="1" s="1"/>
  <c r="PR95" i="1" a="1"/>
  <c r="PR95" i="1" s="1"/>
  <c r="AGE95" i="1" s="1"/>
  <c r="S96" i="1" a="1"/>
  <c r="S96" i="1" s="1"/>
  <c r="AB96" i="1" a="1"/>
  <c r="AB96" i="1" s="1"/>
  <c r="QO96" i="1" s="1"/>
  <c r="AJ96" i="1" a="1"/>
  <c r="AJ96" i="1" s="1"/>
  <c r="BC96" i="1" a="1"/>
  <c r="BC96" i="1" s="1"/>
  <c r="RP96" i="1" s="1"/>
  <c r="BK96" i="1" a="1"/>
  <c r="BK96" i="1" s="1"/>
  <c r="RX96" i="1" s="1"/>
  <c r="BT96" i="1" a="1"/>
  <c r="BT96" i="1" s="1"/>
  <c r="SG96" i="1" s="1"/>
  <c r="CL96" i="1" a="1"/>
  <c r="CL96" i="1" s="1"/>
  <c r="SY96" i="1" s="1"/>
  <c r="CU96" i="1" a="1"/>
  <c r="CU96" i="1" s="1"/>
  <c r="TH96" i="1" s="1"/>
  <c r="DM96" i="1" a="1"/>
  <c r="DM96" i="1" s="1"/>
  <c r="TZ96" i="1" s="1"/>
  <c r="DV96" i="1" a="1"/>
  <c r="DV96" i="1" s="1"/>
  <c r="UI96" i="1" s="1"/>
  <c r="EW96" i="1" a="1"/>
  <c r="EW96" i="1" s="1"/>
  <c r="VJ96" i="1" s="1"/>
  <c r="FE96" i="1" a="1"/>
  <c r="FE96" i="1" s="1"/>
  <c r="VR96" i="1" s="1"/>
  <c r="FN96" i="1" a="1"/>
  <c r="FN96" i="1" s="1"/>
  <c r="WA96" i="1" s="1"/>
  <c r="FW96" i="1" a="1"/>
  <c r="FW96" i="1" s="1"/>
  <c r="WJ96" i="1" s="1"/>
  <c r="GO96" i="1" a="1"/>
  <c r="GO96" i="1" s="1"/>
  <c r="XB96" i="1" s="1"/>
  <c r="GX96" i="1" a="1"/>
  <c r="GX96" i="1" s="1"/>
  <c r="XK96" i="1" s="1"/>
  <c r="HG96" i="1" a="1"/>
  <c r="HG96" i="1" s="1"/>
  <c r="XT96" i="1" s="1"/>
  <c r="IG96" i="1" a="1"/>
  <c r="IG96" i="1" s="1"/>
  <c r="YT96" i="1" s="1"/>
  <c r="IZ96" i="1" a="1"/>
  <c r="IZ96" i="1" s="1"/>
  <c r="ZM96" i="1" s="1"/>
  <c r="JH96" i="1" a="1"/>
  <c r="JH96" i="1" s="1"/>
  <c r="ZU96" i="1" s="1"/>
  <c r="JQ96" i="1" a="1"/>
  <c r="JQ96" i="1" s="1"/>
  <c r="AAD96" i="1" s="1"/>
  <c r="KJ96" i="1" a="1"/>
  <c r="KJ96" i="1" s="1"/>
  <c r="AAW96" i="1" s="1"/>
  <c r="KR96" i="1" a="1"/>
  <c r="KR96" i="1" s="1"/>
  <c r="ABE96" i="1" s="1"/>
  <c r="LJ96" i="1" a="1"/>
  <c r="LJ96" i="1" s="1"/>
  <c r="ABW96" i="1" s="1"/>
  <c r="LS96" i="1" a="1"/>
  <c r="LS96" i="1" s="1"/>
  <c r="ACF96" i="1" s="1"/>
  <c r="MA96" i="1" a="1"/>
  <c r="MA96" i="1" s="1"/>
  <c r="ACN96" i="1" s="1"/>
  <c r="MT96" i="1" a="1"/>
  <c r="MT96" i="1" s="1"/>
  <c r="ADG96" i="1" s="1"/>
  <c r="NC96" i="1" a="1"/>
  <c r="NC96" i="1" s="1"/>
  <c r="ADP96" i="1" s="1"/>
  <c r="NK96" i="1" a="1"/>
  <c r="NK96" i="1" s="1"/>
  <c r="ADX96" i="1" s="1"/>
  <c r="NT96" i="1" a="1"/>
  <c r="NT96" i="1" s="1"/>
  <c r="AEG96" i="1" s="1"/>
  <c r="OC96" i="1" a="1"/>
  <c r="OC96" i="1" s="1"/>
  <c r="AEP96" i="1" s="1"/>
  <c r="OT96" i="1" a="1"/>
  <c r="OT96" i="1" s="1"/>
  <c r="AFG96" i="1" s="1"/>
  <c r="PD96" i="1" a="1"/>
  <c r="PD96" i="1" s="1"/>
  <c r="AFQ96" i="1" s="1"/>
  <c r="PM96" i="1" a="1"/>
  <c r="PM96" i="1" s="1"/>
  <c r="AFZ96" i="1" s="1"/>
  <c r="N97" i="1" a="1"/>
  <c r="N97" i="1" s="1"/>
  <c r="V97" i="1" a="1"/>
  <c r="V97" i="1" s="1"/>
  <c r="AE97" i="1" a="1"/>
  <c r="AE97" i="1" s="1"/>
  <c r="QR97" i="1" s="1"/>
  <c r="AX97" i="1" a="1"/>
  <c r="AX97" i="1" s="1"/>
  <c r="RK97" i="1" s="1"/>
  <c r="BE97" i="1" a="1"/>
  <c r="BE97" i="1" s="1"/>
  <c r="RR97" i="1" s="1"/>
  <c r="BO97" i="1" a="1"/>
  <c r="BO97" i="1" s="1"/>
  <c r="SB97" i="1" s="1"/>
  <c r="CG97" i="1" a="1"/>
  <c r="CG97" i="1" s="1"/>
  <c r="ST97" i="1" s="1"/>
  <c r="CO97" i="1" a="1"/>
  <c r="CO97" i="1" s="1"/>
  <c r="TB97" i="1" s="1"/>
  <c r="DH97" i="1" a="1"/>
  <c r="DH97" i="1" s="1"/>
  <c r="TU97" i="1" s="1"/>
  <c r="DQ97" i="1" a="1"/>
  <c r="DQ97" i="1" s="1"/>
  <c r="UD97" i="1" s="1"/>
  <c r="ER97" i="1" a="1"/>
  <c r="ER97" i="1" s="1"/>
  <c r="VE97" i="1" s="1"/>
  <c r="EZ97" i="1" a="1"/>
  <c r="EZ97" i="1" s="1"/>
  <c r="VM97" i="1" s="1"/>
  <c r="FR97" i="1" a="1"/>
  <c r="FR97" i="1" s="1"/>
  <c r="WE97" i="1" s="1"/>
  <c r="GA97" i="1" a="1"/>
  <c r="GA97" i="1" s="1"/>
  <c r="WN97" i="1" s="1"/>
  <c r="GJ97" i="1" a="1"/>
  <c r="GJ97" i="1" s="1"/>
  <c r="WW97" i="1" s="1"/>
  <c r="GR97" i="1" a="1"/>
  <c r="GR97" i="1" s="1"/>
  <c r="XE97" i="1" s="1"/>
  <c r="HB97" i="1" a="1"/>
  <c r="HB97" i="1" s="1"/>
  <c r="XO97" i="1" s="1"/>
  <c r="HK97" i="1" a="1"/>
  <c r="HK97" i="1" s="1"/>
  <c r="XX97" i="1" s="1"/>
  <c r="IB97" i="1" a="1"/>
  <c r="IB97" i="1" s="1"/>
  <c r="YO97" i="1" s="1"/>
  <c r="IT97" i="1" a="1"/>
  <c r="IT97" i="1" s="1"/>
  <c r="ZG97" i="1" s="1"/>
  <c r="JC97" i="1" a="1"/>
  <c r="JC97" i="1" s="1"/>
  <c r="ZP97" i="1" s="1"/>
  <c r="KD97" i="1" a="1"/>
  <c r="KD97" i="1" s="1"/>
  <c r="AAQ97" i="1" s="1"/>
  <c r="KM97" i="1" a="1"/>
  <c r="KM97" i="1" s="1"/>
  <c r="AAZ97" i="1" s="1"/>
  <c r="LE97" i="1" a="1"/>
  <c r="LE97" i="1" s="1"/>
  <c r="ABR97" i="1" s="1"/>
  <c r="LV97" i="1" a="1"/>
  <c r="LV97" i="1" s="1"/>
  <c r="ACI97" i="1" s="1"/>
  <c r="ME97" i="1" a="1"/>
  <c r="ME97" i="1" s="1"/>
  <c r="ACR97" i="1" s="1"/>
  <c r="MO97" i="1" a="1"/>
  <c r="MO97" i="1" s="1"/>
  <c r="ADB97" i="1" s="1"/>
  <c r="MW97" i="1" a="1"/>
  <c r="MW97" i="1" s="1"/>
  <c r="ADJ97" i="1" s="1"/>
  <c r="NF97" i="1" a="1"/>
  <c r="NF97" i="1" s="1"/>
  <c r="ADS97" i="1" s="1"/>
  <c r="NO97" i="1" a="1"/>
  <c r="NO97" i="1" s="1"/>
  <c r="AEB97" i="1" s="1"/>
  <c r="NX97" i="1" a="1"/>
  <c r="NX97" i="1" s="1"/>
  <c r="AEK97" i="1" s="1"/>
  <c r="OG97" i="1" a="1"/>
  <c r="OG97" i="1" s="1"/>
  <c r="AET97" i="1" s="1"/>
  <c r="OO97" i="1" a="1"/>
  <c r="OO97" i="1" s="1"/>
  <c r="AFB97" i="1" s="1"/>
  <c r="OX97" i="1" a="1"/>
  <c r="OX97" i="1" s="1"/>
  <c r="AFK97" i="1" s="1"/>
  <c r="PH97" i="1" a="1"/>
  <c r="PH97" i="1" s="1"/>
  <c r="AFU97" i="1" s="1"/>
  <c r="JP90" i="1" a="1"/>
  <c r="JP90" i="1" s="1"/>
  <c r="AAC90" i="1" s="1"/>
  <c r="LG90" i="1" a="1"/>
  <c r="LG90" i="1" s="1"/>
  <c r="ABT90" i="1" s="1"/>
  <c r="PN90" i="1" a="1"/>
  <c r="PN90" i="1" s="1"/>
  <c r="AGA90" i="1" s="1"/>
  <c r="W91" i="1" a="1"/>
  <c r="W91" i="1" s="1"/>
  <c r="BB91" i="1" a="1"/>
  <c r="BB91" i="1" s="1"/>
  <c r="CI91" i="1" a="1"/>
  <c r="CI91" i="1" s="1"/>
  <c r="CY91" i="1" a="1"/>
  <c r="CY91" i="1" s="1"/>
  <c r="TL91" i="1" s="1"/>
  <c r="EE91" i="1" a="1"/>
  <c r="EE91" i="1" s="1"/>
  <c r="UR91" i="1" s="1"/>
  <c r="EU91" i="1" a="1"/>
  <c r="EU91" i="1" s="1"/>
  <c r="VH91" i="1" s="1"/>
  <c r="FZ91" i="1" a="1"/>
  <c r="FZ91" i="1" s="1"/>
  <c r="WM91" i="1" s="1"/>
  <c r="HC91" i="1" a="1"/>
  <c r="HC91" i="1" s="1"/>
  <c r="XP91" i="1" s="1"/>
  <c r="HQ91" i="1" a="1"/>
  <c r="HQ91" i="1" s="1"/>
  <c r="YD91" i="1" s="1"/>
  <c r="IC91" i="1" a="1"/>
  <c r="IC91" i="1" s="1"/>
  <c r="YP91" i="1" s="1"/>
  <c r="IO91" i="1" a="1"/>
  <c r="IO91" i="1" s="1"/>
  <c r="ZB91" i="1" s="1"/>
  <c r="IY91" i="1" a="1"/>
  <c r="IY91" i="1" s="1"/>
  <c r="ZL91" i="1" s="1"/>
  <c r="JT91" i="1" a="1"/>
  <c r="JT91" i="1" s="1"/>
  <c r="AAG91" i="1" s="1"/>
  <c r="KP91" i="1" a="1"/>
  <c r="KP91" i="1" s="1"/>
  <c r="ABC91" i="1" s="1"/>
  <c r="KZ91" i="1" a="1"/>
  <c r="KZ91" i="1" s="1"/>
  <c r="ABM91" i="1" s="1"/>
  <c r="LT91" i="1" a="1"/>
  <c r="LT91" i="1" s="1"/>
  <c r="ACG91" i="1" s="1"/>
  <c r="MC91" i="1" a="1"/>
  <c r="MC91" i="1" s="1"/>
  <c r="ACP91" i="1" s="1"/>
  <c r="MT91" i="1" a="1"/>
  <c r="MT91" i="1" s="1"/>
  <c r="ADG91" i="1" s="1"/>
  <c r="NB91" i="1" a="1"/>
  <c r="NB91" i="1" s="1"/>
  <c r="ADO91" i="1" s="1"/>
  <c r="NR91" i="1" a="1"/>
  <c r="NR91" i="1" s="1"/>
  <c r="AEE91" i="1" s="1"/>
  <c r="OH91" i="1" a="1"/>
  <c r="OH91" i="1" s="1"/>
  <c r="AEU91" i="1" s="1"/>
  <c r="OQ91" i="1" a="1"/>
  <c r="OQ91" i="1" s="1"/>
  <c r="AFD91" i="1" s="1"/>
  <c r="OX91" i="1" a="1"/>
  <c r="OX91" i="1" s="1"/>
  <c r="AFK91" i="1" s="1"/>
  <c r="PF91" i="1" a="1"/>
  <c r="PF91" i="1" s="1"/>
  <c r="AFS91" i="1" s="1"/>
  <c r="W92" i="1" a="1"/>
  <c r="W92" i="1" s="1"/>
  <c r="AM92" i="1" a="1"/>
  <c r="AM92" i="1" s="1"/>
  <c r="AU92" i="1" a="1"/>
  <c r="AU92" i="1" s="1"/>
  <c r="RH92" i="1" s="1"/>
  <c r="BK92" i="1" a="1"/>
  <c r="BK92" i="1" s="1"/>
  <c r="BS92" i="1" a="1"/>
  <c r="BS92" i="1" s="1"/>
  <c r="SF92" i="1" s="1"/>
  <c r="CA92" i="1" a="1"/>
  <c r="CA92" i="1" s="1"/>
  <c r="SN92" i="1" s="1"/>
  <c r="CI92" i="1" a="1"/>
  <c r="CI92" i="1" s="1"/>
  <c r="CR92" i="1" a="1"/>
  <c r="CR92" i="1" s="1"/>
  <c r="TE92" i="1" s="1"/>
  <c r="CY92" i="1" a="1"/>
  <c r="CY92" i="1" s="1"/>
  <c r="DH92" i="1" a="1"/>
  <c r="DH92" i="1" s="1"/>
  <c r="DP92" i="1" a="1"/>
  <c r="DP92" i="1" s="1"/>
  <c r="DX92" i="1" a="1"/>
  <c r="DX92" i="1" s="1"/>
  <c r="EN92" i="1" a="1"/>
  <c r="EN92" i="1" s="1"/>
  <c r="VA92" i="1" s="1"/>
  <c r="EV92" i="1" a="1"/>
  <c r="EV92" i="1" s="1"/>
  <c r="VI92" i="1" s="1"/>
  <c r="FT92" i="1" a="1"/>
  <c r="FT92" i="1" s="1"/>
  <c r="WG92" i="1" s="1"/>
  <c r="GZ92" i="1" a="1"/>
  <c r="GZ92" i="1" s="1"/>
  <c r="XM92" i="1" s="1"/>
  <c r="HI92" i="1" a="1"/>
  <c r="HI92" i="1" s="1"/>
  <c r="XV92" i="1" s="1"/>
  <c r="HQ92" i="1" a="1"/>
  <c r="HQ92" i="1" s="1"/>
  <c r="YD92" i="1" s="1"/>
  <c r="HX92" i="1" a="1"/>
  <c r="HX92" i="1" s="1"/>
  <c r="YK92" i="1" s="1"/>
  <c r="IG92" i="1" a="1"/>
  <c r="IG92" i="1" s="1"/>
  <c r="YT92" i="1" s="1"/>
  <c r="IW92" i="1" a="1"/>
  <c r="IW92" i="1" s="1"/>
  <c r="ZJ92" i="1" s="1"/>
  <c r="JE92" i="1" a="1"/>
  <c r="JE92" i="1" s="1"/>
  <c r="ZR92" i="1" s="1"/>
  <c r="JM92" i="1" a="1"/>
  <c r="JM92" i="1" s="1"/>
  <c r="ZZ92" i="1" s="1"/>
  <c r="KS92" i="1" a="1"/>
  <c r="KS92" i="1" s="1"/>
  <c r="ABF92" i="1" s="1"/>
  <c r="LI92" i="1" a="1"/>
  <c r="LI92" i="1" s="1"/>
  <c r="ABV92" i="1" s="1"/>
  <c r="LR92" i="1" a="1"/>
  <c r="LR92" i="1" s="1"/>
  <c r="ACE92" i="1" s="1"/>
  <c r="LZ92" i="1" a="1"/>
  <c r="LZ92" i="1" s="1"/>
  <c r="ACM92" i="1" s="1"/>
  <c r="MH92" i="1" a="1"/>
  <c r="MH92" i="1" s="1"/>
  <c r="ACU92" i="1" s="1"/>
  <c r="MO92" i="1" a="1"/>
  <c r="MO92" i="1" s="1"/>
  <c r="ADB92" i="1" s="1"/>
  <c r="MX92" i="1" a="1"/>
  <c r="MX92" i="1" s="1"/>
  <c r="ADK92" i="1" s="1"/>
  <c r="NF92" i="1" a="1"/>
  <c r="NF92" i="1" s="1"/>
  <c r="ADS92" i="1" s="1"/>
  <c r="NN92" i="1" a="1"/>
  <c r="NN92" i="1" s="1"/>
  <c r="AEA92" i="1" s="1"/>
  <c r="OE92" i="1" a="1"/>
  <c r="OE92" i="1" s="1"/>
  <c r="AER92" i="1" s="1"/>
  <c r="OW92" i="1" a="1"/>
  <c r="OW92" i="1" s="1"/>
  <c r="AFJ92" i="1" s="1"/>
  <c r="PF92" i="1" a="1"/>
  <c r="PF92" i="1" s="1"/>
  <c r="AFS92" i="1" s="1"/>
  <c r="PN92" i="1" a="1"/>
  <c r="PN92" i="1" s="1"/>
  <c r="AGA92" i="1" s="1"/>
  <c r="P93" i="1" a="1"/>
  <c r="P93" i="1" s="1"/>
  <c r="AG93" i="1" a="1"/>
  <c r="AG93" i="1" s="1"/>
  <c r="QT93" i="1" s="1"/>
  <c r="AO93" i="1" a="1"/>
  <c r="AO93" i="1" s="1"/>
  <c r="BP93" i="1" a="1"/>
  <c r="BP93" i="1" s="1"/>
  <c r="SC93" i="1" s="1"/>
  <c r="BX93" i="1" a="1"/>
  <c r="BX93" i="1" s="1"/>
  <c r="CE93" i="1" a="1"/>
  <c r="CE93" i="1" s="1"/>
  <c r="CO93" i="1" a="1"/>
  <c r="CO93" i="1" s="1"/>
  <c r="TB93" i="1" s="1"/>
  <c r="CX93" i="1" a="1"/>
  <c r="CX93" i="1" s="1"/>
  <c r="TK93" i="1" s="1"/>
  <c r="DG93" i="1" a="1"/>
  <c r="DG93" i="1" s="1"/>
  <c r="DO93" i="1" a="1"/>
  <c r="DO93" i="1" s="1"/>
  <c r="DY93" i="1" a="1"/>
  <c r="DY93" i="1" s="1"/>
  <c r="EO93" i="1" a="1"/>
  <c r="EO93" i="1" s="1"/>
  <c r="VB93" i="1" s="1"/>
  <c r="FG93" i="1" a="1"/>
  <c r="FG93" i="1" s="1"/>
  <c r="FP93" i="1" a="1"/>
  <c r="FP93" i="1" s="1"/>
  <c r="WC93" i="1" s="1"/>
  <c r="GH93" i="1" a="1"/>
  <c r="GH93" i="1" s="1"/>
  <c r="WU93" i="1" s="1"/>
  <c r="GZ93" i="1" a="1"/>
  <c r="GZ93" i="1" s="1"/>
  <c r="XM93" i="1" s="1"/>
  <c r="HZ93" i="1" a="1"/>
  <c r="HZ93" i="1" s="1"/>
  <c r="YM93" i="1" s="1"/>
  <c r="JA93" i="1" a="1"/>
  <c r="JA93" i="1" s="1"/>
  <c r="ZN93" i="1" s="1"/>
  <c r="JJ93" i="1" a="1"/>
  <c r="JJ93" i="1" s="1"/>
  <c r="ZW93" i="1" s="1"/>
  <c r="JQ93" i="1" a="1"/>
  <c r="JQ93" i="1" s="1"/>
  <c r="AAD93" i="1" s="1"/>
  <c r="KJ93" i="1" a="1"/>
  <c r="KJ93" i="1" s="1"/>
  <c r="AAW93" i="1" s="1"/>
  <c r="KQ93" i="1" a="1"/>
  <c r="KQ93" i="1" s="1"/>
  <c r="ABD93" i="1" s="1"/>
  <c r="KZ93" i="1" a="1"/>
  <c r="KZ93" i="1" s="1"/>
  <c r="ABM93" i="1" s="1"/>
  <c r="LQ93" i="1" a="1"/>
  <c r="LQ93" i="1" s="1"/>
  <c r="ACD93" i="1" s="1"/>
  <c r="LY93" i="1" a="1"/>
  <c r="LY93" i="1" s="1"/>
  <c r="ACL93" i="1" s="1"/>
  <c r="MQ93" i="1" a="1"/>
  <c r="MQ93" i="1" s="1"/>
  <c r="ADD93" i="1" s="1"/>
  <c r="MY93" i="1" a="1"/>
  <c r="MY93" i="1" s="1"/>
  <c r="ADL93" i="1" s="1"/>
  <c r="NH93" i="1" a="1"/>
  <c r="NH93" i="1" s="1"/>
  <c r="ADU93" i="1" s="1"/>
  <c r="NQ93" i="1" a="1"/>
  <c r="NQ93" i="1" s="1"/>
  <c r="AED93" i="1" s="1"/>
  <c r="NY93" i="1" a="1"/>
  <c r="NY93" i="1" s="1"/>
  <c r="AEL93" i="1" s="1"/>
  <c r="OI93" i="1" a="1"/>
  <c r="OI93" i="1" s="1"/>
  <c r="AEV93" i="1" s="1"/>
  <c r="OQ93" i="1" a="1"/>
  <c r="OQ93" i="1" s="1"/>
  <c r="AFD93" i="1" s="1"/>
  <c r="PJ93" i="1" a="1"/>
  <c r="PJ93" i="1" s="1"/>
  <c r="AFW93" i="1" s="1"/>
  <c r="PR93" i="1" a="1"/>
  <c r="PR93" i="1" s="1"/>
  <c r="AGE93" i="1" s="1"/>
  <c r="AB94" i="1" a="1"/>
  <c r="AB94" i="1" s="1"/>
  <c r="AJ94" i="1" a="1"/>
  <c r="AJ94" i="1" s="1"/>
  <c r="AS94" i="1" a="1"/>
  <c r="AS94" i="1" s="1"/>
  <c r="BA94" i="1" a="1"/>
  <c r="BA94" i="1" s="1"/>
  <c r="RN94" i="1" s="1"/>
  <c r="BJ94" i="1" a="1"/>
  <c r="BJ94" i="1" s="1"/>
  <c r="BR94" i="1" a="1"/>
  <c r="BR94" i="1" s="1"/>
  <c r="CA94" i="1" a="1"/>
  <c r="CA94" i="1" s="1"/>
  <c r="SN94" i="1" s="1"/>
  <c r="CJ94" i="1" a="1"/>
  <c r="CJ94" i="1" s="1"/>
  <c r="CS94" i="1" a="1"/>
  <c r="CS94" i="1" s="1"/>
  <c r="TF94" i="1" s="1"/>
  <c r="DA94" i="1" a="1"/>
  <c r="DA94" i="1" s="1"/>
  <c r="TN94" i="1" s="1"/>
  <c r="DS94" i="1" a="1"/>
  <c r="DS94" i="1" s="1"/>
  <c r="UF94" i="1" s="1"/>
  <c r="ES94" i="1" a="1"/>
  <c r="ES94" i="1" s="1"/>
  <c r="VF94" i="1" s="1"/>
  <c r="FA94" i="1" a="1"/>
  <c r="FA94" i="1" s="1"/>
  <c r="VN94" i="1" s="1"/>
  <c r="FI94" i="1" a="1"/>
  <c r="FI94" i="1" s="1"/>
  <c r="VV94" i="1" s="1"/>
  <c r="GA94" i="1" a="1"/>
  <c r="GA94" i="1" s="1"/>
  <c r="WN94" i="1" s="1"/>
  <c r="GI94" i="1" a="1"/>
  <c r="GI94" i="1" s="1"/>
  <c r="WV94" i="1" s="1"/>
  <c r="GR94" i="1" a="1"/>
  <c r="GR94" i="1" s="1"/>
  <c r="XE94" i="1" s="1"/>
  <c r="HJ94" i="1" a="1"/>
  <c r="HJ94" i="1" s="1"/>
  <c r="XW94" i="1" s="1"/>
  <c r="HS94" i="1" a="1"/>
  <c r="HS94" i="1" s="1"/>
  <c r="YF94" i="1" s="1"/>
  <c r="IK94" i="1" a="1"/>
  <c r="IK94" i="1" s="1"/>
  <c r="YX94" i="1" s="1"/>
  <c r="IT94" i="1" a="1"/>
  <c r="IT94" i="1" s="1"/>
  <c r="ZG94" i="1" s="1"/>
  <c r="JU94" i="1" a="1"/>
  <c r="JU94" i="1" s="1"/>
  <c r="AAH94" i="1" s="1"/>
  <c r="KC94" i="1" a="1"/>
  <c r="KC94" i="1" s="1"/>
  <c r="AAP94" i="1" s="1"/>
  <c r="KL94" i="1" a="1"/>
  <c r="KL94" i="1" s="1"/>
  <c r="AAY94" i="1" s="1"/>
  <c r="KU94" i="1" a="1"/>
  <c r="KU94" i="1" s="1"/>
  <c r="ABH94" i="1" s="1"/>
  <c r="LM94" i="1" a="1"/>
  <c r="LM94" i="1" s="1"/>
  <c r="ABZ94" i="1" s="1"/>
  <c r="LV94" i="1" a="1"/>
  <c r="LV94" i="1" s="1"/>
  <c r="ACI94" i="1" s="1"/>
  <c r="ME94" i="1" a="1"/>
  <c r="ME94" i="1" s="1"/>
  <c r="ACR94" i="1" s="1"/>
  <c r="NE94" i="1" a="1"/>
  <c r="NE94" i="1" s="1"/>
  <c r="ADR94" i="1" s="1"/>
  <c r="NX94" i="1" a="1"/>
  <c r="NX94" i="1" s="1"/>
  <c r="AEK94" i="1" s="1"/>
  <c r="OF94" i="1" a="1"/>
  <c r="OF94" i="1" s="1"/>
  <c r="AES94" i="1" s="1"/>
  <c r="OX94" i="1" a="1"/>
  <c r="OX94" i="1" s="1"/>
  <c r="AFK94" i="1" s="1"/>
  <c r="PG94" i="1" a="1"/>
  <c r="PG94" i="1" s="1"/>
  <c r="AFT94" i="1" s="1"/>
  <c r="PO94" i="1" a="1"/>
  <c r="PO94" i="1" s="1"/>
  <c r="AGB94" i="1" s="1"/>
  <c r="P95" i="1" a="1"/>
  <c r="P95" i="1" s="1"/>
  <c r="Y95" i="1" a="1"/>
  <c r="Y95" i="1" s="1"/>
  <c r="QL95" i="1" s="1"/>
  <c r="AP95" i="1" a="1"/>
  <c r="AP95" i="1" s="1"/>
  <c r="RC95" i="1" s="1"/>
  <c r="AZ95" i="1" a="1"/>
  <c r="AZ95" i="1" s="1"/>
  <c r="RM95" i="1" s="1"/>
  <c r="BI95" i="1" a="1"/>
  <c r="BI95" i="1" s="1"/>
  <c r="RV95" i="1" s="1"/>
  <c r="BR95" i="1" a="1"/>
  <c r="BR95" i="1" s="1"/>
  <c r="SE95" i="1" s="1"/>
  <c r="BZ95" i="1" a="1"/>
  <c r="BZ95" i="1" s="1"/>
  <c r="SM95" i="1" s="1"/>
  <c r="CI95" i="1" a="1"/>
  <c r="CI95" i="1" s="1"/>
  <c r="SV95" i="1" s="1"/>
  <c r="DB95" i="1" a="1"/>
  <c r="DB95" i="1" s="1"/>
  <c r="TO95" i="1" s="1"/>
  <c r="DI95" i="1" a="1"/>
  <c r="DI95" i="1" s="1"/>
  <c r="TV95" i="1" s="1"/>
  <c r="DS95" i="1" a="1"/>
  <c r="DS95" i="1" s="1"/>
  <c r="UF95" i="1" s="1"/>
  <c r="EK95" i="1" a="1"/>
  <c r="EK95" i="1" s="1"/>
  <c r="UX95" i="1" s="1"/>
  <c r="ES95" i="1" a="1"/>
  <c r="ES95" i="1" s="1"/>
  <c r="VF95" i="1" s="1"/>
  <c r="FL95" i="1" a="1"/>
  <c r="FL95" i="1" s="1"/>
  <c r="VY95" i="1" s="1"/>
  <c r="FU95" i="1" a="1"/>
  <c r="FU95" i="1" s="1"/>
  <c r="WH95" i="1" s="1"/>
  <c r="GV95" i="1" a="1"/>
  <c r="GV95" i="1" s="1"/>
  <c r="XI95" i="1" s="1"/>
  <c r="HD95" i="1" a="1"/>
  <c r="HD95" i="1" s="1"/>
  <c r="XQ95" i="1" s="1"/>
  <c r="HV95" i="1" a="1"/>
  <c r="HV95" i="1" s="1"/>
  <c r="YI95" i="1" s="1"/>
  <c r="IE95" i="1" a="1"/>
  <c r="IE95" i="1" s="1"/>
  <c r="YR95" i="1" s="1"/>
  <c r="IN95" i="1" a="1"/>
  <c r="IN95" i="1" s="1"/>
  <c r="ZA95" i="1" s="1"/>
  <c r="IV95" i="1" a="1"/>
  <c r="IV95" i="1" s="1"/>
  <c r="ZI95" i="1" s="1"/>
  <c r="JF95" i="1" a="1"/>
  <c r="JF95" i="1" s="1"/>
  <c r="ZS95" i="1" s="1"/>
  <c r="JO95" i="1" a="1"/>
  <c r="JO95" i="1" s="1"/>
  <c r="AAB95" i="1" s="1"/>
  <c r="KF95" i="1" a="1"/>
  <c r="KF95" i="1" s="1"/>
  <c r="AAS95" i="1" s="1"/>
  <c r="KX95" i="1" a="1"/>
  <c r="KX95" i="1" s="1"/>
  <c r="ABK95" i="1" s="1"/>
  <c r="LG95" i="1" a="1"/>
  <c r="LG95" i="1" s="1"/>
  <c r="ABT95" i="1" s="1"/>
  <c r="MH95" i="1" a="1"/>
  <c r="MH95" i="1" s="1"/>
  <c r="ACU95" i="1" s="1"/>
  <c r="MQ95" i="1" a="1"/>
  <c r="MQ95" i="1" s="1"/>
  <c r="ADD95" i="1" s="1"/>
  <c r="NI95" i="1" a="1"/>
  <c r="NI95" i="1" s="1"/>
  <c r="ADV95" i="1" s="1"/>
  <c r="NZ95" i="1" a="1"/>
  <c r="NZ95" i="1" s="1"/>
  <c r="AEM95" i="1" s="1"/>
  <c r="OI95" i="1" a="1"/>
  <c r="OI95" i="1" s="1"/>
  <c r="AEV95" i="1" s="1"/>
  <c r="OS95" i="1" a="1"/>
  <c r="OS95" i="1" s="1"/>
  <c r="AFF95" i="1" s="1"/>
  <c r="PA95" i="1" a="1"/>
  <c r="PA95" i="1" s="1"/>
  <c r="AFN95" i="1" s="1"/>
  <c r="PJ95" i="1" a="1"/>
  <c r="PJ95" i="1" s="1"/>
  <c r="AFW95" i="1" s="1"/>
  <c r="PS95" i="1" a="1"/>
  <c r="PS95" i="1" s="1"/>
  <c r="AGF95" i="1" s="1"/>
  <c r="T96" i="1" a="1"/>
  <c r="T96" i="1" s="1"/>
  <c r="QG96" i="1" s="1"/>
  <c r="AC96" i="1" a="1"/>
  <c r="AC96" i="1" s="1"/>
  <c r="AK96" i="1" a="1"/>
  <c r="AK96" i="1" s="1"/>
  <c r="AT96" i="1" a="1"/>
  <c r="AT96" i="1" s="1"/>
  <c r="BD96" i="1" a="1"/>
  <c r="BD96" i="1" s="1"/>
  <c r="BL96" i="1" a="1"/>
  <c r="BL96" i="1" s="1"/>
  <c r="RY96" i="1" s="1"/>
  <c r="BU96" i="1" a="1"/>
  <c r="BU96" i="1" s="1"/>
  <c r="SH96" i="1" s="1"/>
  <c r="CD96" i="1" a="1"/>
  <c r="CD96" i="1" s="1"/>
  <c r="SQ96" i="1" s="1"/>
  <c r="CM96" i="1" a="1"/>
  <c r="CM96" i="1" s="1"/>
  <c r="SZ96" i="1" s="1"/>
  <c r="CV96" i="1" a="1"/>
  <c r="CV96" i="1" s="1"/>
  <c r="TI96" i="1" s="1"/>
  <c r="DD96" i="1" a="1"/>
  <c r="DD96" i="1" s="1"/>
  <c r="TQ96" i="1" s="1"/>
  <c r="DW96" i="1" a="1"/>
  <c r="DW96" i="1" s="1"/>
  <c r="UJ96" i="1" s="1"/>
  <c r="EE96" i="1" a="1"/>
  <c r="EE96" i="1" s="1"/>
  <c r="UR96" i="1" s="1"/>
  <c r="EN96" i="1" a="1"/>
  <c r="EN96" i="1" s="1"/>
  <c r="VA96" i="1" s="1"/>
  <c r="FF96" i="1" a="1"/>
  <c r="FF96" i="1" s="1"/>
  <c r="VS96" i="1" s="1"/>
  <c r="FO96" i="1" a="1"/>
  <c r="FO96" i="1" s="1"/>
  <c r="WB96" i="1" s="1"/>
  <c r="GG96" i="1" a="1"/>
  <c r="GG96" i="1" s="1"/>
  <c r="WT96" i="1" s="1"/>
  <c r="GP96" i="1" a="1"/>
  <c r="GP96" i="1" s="1"/>
  <c r="XC96" i="1" s="1"/>
  <c r="HQ96" i="1" a="1"/>
  <c r="HQ96" i="1" s="1"/>
  <c r="YD96" i="1" s="1"/>
  <c r="HY96" i="1" a="1"/>
  <c r="HY96" i="1" s="1"/>
  <c r="YL96" i="1" s="1"/>
  <c r="IH96" i="1" a="1"/>
  <c r="IH96" i="1" s="1"/>
  <c r="YU96" i="1" s="1"/>
  <c r="IQ96" i="1" a="1"/>
  <c r="IQ96" i="1" s="1"/>
  <c r="ZD96" i="1" s="1"/>
  <c r="JI96" i="1" a="1"/>
  <c r="JI96" i="1" s="1"/>
  <c r="ZV96" i="1" s="1"/>
  <c r="JR96" i="1" a="1"/>
  <c r="JR96" i="1" s="1"/>
  <c r="AAE96" i="1" s="1"/>
  <c r="KA96" i="1" a="1"/>
  <c r="KA96" i="1" s="1"/>
  <c r="AAN96" i="1" s="1"/>
  <c r="LA96" i="1" a="1"/>
  <c r="LA96" i="1" s="1"/>
  <c r="ABN96" i="1" s="1"/>
  <c r="LT96" i="1" a="1"/>
  <c r="LT96" i="1" s="1"/>
  <c r="ACG96" i="1" s="1"/>
  <c r="MB96" i="1" a="1"/>
  <c r="MB96" i="1" s="1"/>
  <c r="ACO96" i="1" s="1"/>
  <c r="MK96" i="1" a="1"/>
  <c r="MK96" i="1" s="1"/>
  <c r="ACX96" i="1" s="1"/>
  <c r="ND96" i="1" a="1"/>
  <c r="ND96" i="1" s="1"/>
  <c r="ADQ96" i="1" s="1"/>
  <c r="NL96" i="1" a="1"/>
  <c r="NL96" i="1" s="1"/>
  <c r="ADY96" i="1" s="1"/>
  <c r="OD96" i="1" a="1"/>
  <c r="OD96" i="1" s="1"/>
  <c r="AEQ96" i="1" s="1"/>
  <c r="OM96" i="1" a="1"/>
  <c r="OM96" i="1" s="1"/>
  <c r="AEZ96" i="1" s="1"/>
  <c r="OU96" i="1" a="1"/>
  <c r="OU96" i="1" s="1"/>
  <c r="AFH96" i="1" s="1"/>
  <c r="PN96" i="1" a="1"/>
  <c r="PN96" i="1" s="1"/>
  <c r="AGA96" i="1" s="1"/>
  <c r="O97" i="1" a="1"/>
  <c r="O97" i="1" s="1"/>
  <c r="W97" i="1" a="1"/>
  <c r="W97" i="1" s="1"/>
  <c r="QJ97" i="1" s="1"/>
  <c r="AF97" i="1" a="1"/>
  <c r="AF97" i="1" s="1"/>
  <c r="AO97" i="1" a="1"/>
  <c r="AO97" i="1" s="1"/>
  <c r="BF97" i="1" a="1"/>
  <c r="BF97" i="1" s="1"/>
  <c r="RS97" i="1" s="1"/>
  <c r="BP97" i="1" a="1"/>
  <c r="BP97" i="1" s="1"/>
  <c r="SC97" i="1" s="1"/>
  <c r="BY97" i="1" a="1"/>
  <c r="BY97" i="1" s="1"/>
  <c r="SL97" i="1" s="1"/>
  <c r="CH97" i="1" a="1"/>
  <c r="CH97" i="1" s="1"/>
  <c r="SU97" i="1" s="1"/>
  <c r="CP97" i="1" a="1"/>
  <c r="CP97" i="1" s="1"/>
  <c r="TC97" i="1" s="1"/>
  <c r="CY97" i="1" a="1"/>
  <c r="CY97" i="1" s="1"/>
  <c r="TL97" i="1" s="1"/>
  <c r="DR97" i="1" a="1"/>
  <c r="DR97" i="1" s="1"/>
  <c r="UE97" i="1" s="1"/>
  <c r="DY97" i="1" a="1"/>
  <c r="DY97" i="1" s="1"/>
  <c r="UL97" i="1" s="1"/>
  <c r="EI97" i="1" a="1"/>
  <c r="EI97" i="1" s="1"/>
  <c r="UV97" i="1" s="1"/>
  <c r="FA97" i="1" a="1"/>
  <c r="FA97" i="1" s="1"/>
  <c r="VN97" i="1" s="1"/>
  <c r="FI97" i="1" a="1"/>
  <c r="FI97" i="1" s="1"/>
  <c r="VV97" i="1" s="1"/>
  <c r="GB97" i="1" a="1"/>
  <c r="GB97" i="1" s="1"/>
  <c r="WO97" i="1" s="1"/>
  <c r="GK97" i="1" a="1"/>
  <c r="GK97" i="1" s="1"/>
  <c r="WX97" i="1" s="1"/>
  <c r="HL97" i="1" a="1"/>
  <c r="HL97" i="1" s="1"/>
  <c r="XY97" i="1" s="1"/>
  <c r="HT97" i="1" a="1"/>
  <c r="HT97" i="1" s="1"/>
  <c r="YG97" i="1" s="1"/>
  <c r="IL97" i="1" a="1"/>
  <c r="IL97" i="1" s="1"/>
  <c r="YY97" i="1" s="1"/>
  <c r="IU97" i="1" a="1"/>
  <c r="IU97" i="1" s="1"/>
  <c r="ZH97" i="1" s="1"/>
  <c r="JD97" i="1" a="1"/>
  <c r="JD97" i="1" s="1"/>
  <c r="ZQ97" i="1" s="1"/>
  <c r="JL97" i="1" a="1"/>
  <c r="JL97" i="1" s="1"/>
  <c r="ZY97" i="1" s="1"/>
  <c r="JV97" i="1" a="1"/>
  <c r="JV97" i="1" s="1"/>
  <c r="AAI97" i="1" s="1"/>
  <c r="KE97" i="1" a="1"/>
  <c r="KE97" i="1" s="1"/>
  <c r="AAR97" i="1" s="1"/>
  <c r="KV97" i="1" a="1"/>
  <c r="KV97" i="1" s="1"/>
  <c r="ABI97" i="1" s="1"/>
  <c r="LN97" i="1" a="1"/>
  <c r="LN97" i="1" s="1"/>
  <c r="ACA97" i="1" s="1"/>
  <c r="LW97" i="1" a="1"/>
  <c r="LW97" i="1" s="1"/>
  <c r="ACJ97" i="1" s="1"/>
  <c r="MX97" i="1" a="1"/>
  <c r="MX97" i="1" s="1"/>
  <c r="ADK97" i="1" s="1"/>
  <c r="NG97" i="1" a="1"/>
  <c r="NG97" i="1" s="1"/>
  <c r="ADT97" i="1" s="1"/>
  <c r="NY97" i="1" a="1"/>
  <c r="NY97" i="1" s="1"/>
  <c r="AEL97" i="1" s="1"/>
  <c r="OP97" i="1" a="1"/>
  <c r="OP97" i="1" s="1"/>
  <c r="AFC97" i="1" s="1"/>
  <c r="OY97" i="1" a="1"/>
  <c r="OY97" i="1" s="1"/>
  <c r="AFL97" i="1" s="1"/>
  <c r="PI97" i="1" a="1"/>
  <c r="PI97" i="1" s="1"/>
  <c r="AFV97" i="1" s="1"/>
  <c r="PQ97" i="1" a="1"/>
  <c r="PQ97" i="1" s="1"/>
  <c r="AGD97" i="1" s="1"/>
  <c r="R98" i="1" a="1"/>
  <c r="R98" i="1" s="1"/>
  <c r="AA98" i="1" a="1"/>
  <c r="AA98" i="1" s="1"/>
  <c r="LI90" i="1" a="1"/>
  <c r="LI90" i="1" s="1"/>
  <c r="ABV90" i="1" s="1"/>
  <c r="MN90" i="1" a="1"/>
  <c r="MN90" i="1" s="1"/>
  <c r="ADA90" i="1" s="1"/>
  <c r="NS90" i="1" a="1"/>
  <c r="NS90" i="1" s="1"/>
  <c r="AEF90" i="1" s="1"/>
  <c r="OV90" i="1" a="1"/>
  <c r="OV90" i="1" s="1"/>
  <c r="AFI90" i="1" s="1"/>
  <c r="X91" i="1" a="1"/>
  <c r="X91" i="1" s="1"/>
  <c r="QK91" i="1" s="1"/>
  <c r="AM91" i="1" a="1"/>
  <c r="AM91" i="1" s="1"/>
  <c r="QZ91" i="1" s="1"/>
  <c r="BC91" i="1" a="1"/>
  <c r="BC91" i="1" s="1"/>
  <c r="RP91" i="1" s="1"/>
  <c r="BS91" i="1" a="1"/>
  <c r="BS91" i="1" s="1"/>
  <c r="SF91" i="1" s="1"/>
  <c r="CJ91" i="1" a="1"/>
  <c r="CJ91" i="1" s="1"/>
  <c r="SW91" i="1" s="1"/>
  <c r="CZ91" i="1" a="1"/>
  <c r="CZ91" i="1" s="1"/>
  <c r="TM91" i="1" s="1"/>
  <c r="DP91" i="1" a="1"/>
  <c r="DP91" i="1" s="1"/>
  <c r="UC91" i="1" s="1"/>
  <c r="EF91" i="1" a="1"/>
  <c r="EF91" i="1" s="1"/>
  <c r="US91" i="1" s="1"/>
  <c r="FK91" i="1" a="1"/>
  <c r="FK91" i="1" s="1"/>
  <c r="VX91" i="1" s="1"/>
  <c r="GP91" i="1" a="1"/>
  <c r="GP91" i="1" s="1"/>
  <c r="XC91" i="1" s="1"/>
  <c r="HD91" i="1" a="1"/>
  <c r="HD91" i="1" s="1"/>
  <c r="XQ91" i="1" s="1"/>
  <c r="HR91" i="1" a="1"/>
  <c r="HR91" i="1" s="1"/>
  <c r="YE91" i="1" s="1"/>
  <c r="ID91" i="1" a="1"/>
  <c r="ID91" i="1" s="1"/>
  <c r="YQ91" i="1" s="1"/>
  <c r="IP91" i="1" a="1"/>
  <c r="IP91" i="1" s="1"/>
  <c r="ZC91" i="1" s="1"/>
  <c r="IZ91" i="1" a="1"/>
  <c r="IZ91" i="1" s="1"/>
  <c r="ZM91" i="1" s="1"/>
  <c r="JJ91" i="1" a="1"/>
  <c r="JJ91" i="1" s="1"/>
  <c r="ZW91" i="1" s="1"/>
  <c r="JU91" i="1" a="1"/>
  <c r="JU91" i="1" s="1"/>
  <c r="AAH91" i="1" s="1"/>
  <c r="KF91" i="1" a="1"/>
  <c r="KF91" i="1" s="1"/>
  <c r="AAS91" i="1" s="1"/>
  <c r="LU91" i="1" a="1"/>
  <c r="LU91" i="1" s="1"/>
  <c r="ACH91" i="1" s="1"/>
  <c r="ML91" i="1" a="1"/>
  <c r="ML91" i="1" s="1"/>
  <c r="ACY91" i="1" s="1"/>
  <c r="NK91" i="1" a="1"/>
  <c r="NK91" i="1" s="1"/>
  <c r="ADX91" i="1" s="1"/>
  <c r="OA91" i="1" a="1"/>
  <c r="OA91" i="1" s="1"/>
  <c r="AEN91" i="1" s="1"/>
  <c r="OI91" i="1" a="1"/>
  <c r="OI91" i="1" s="1"/>
  <c r="AEV91" i="1" s="1"/>
  <c r="OY91" i="1" a="1"/>
  <c r="OY91" i="1" s="1"/>
  <c r="AFL91" i="1" s="1"/>
  <c r="PG91" i="1" a="1"/>
  <c r="PG91" i="1" s="1"/>
  <c r="AFT91" i="1" s="1"/>
  <c r="PO91" i="1" a="1"/>
  <c r="PO91" i="1" s="1"/>
  <c r="AGB91" i="1" s="1"/>
  <c r="O92" i="1" a="1"/>
  <c r="O92" i="1" s="1"/>
  <c r="QB92" i="1" s="1"/>
  <c r="X92" i="1" a="1"/>
  <c r="X92" i="1" s="1"/>
  <c r="QK92" i="1" s="1"/>
  <c r="AE92" i="1" a="1"/>
  <c r="AE92" i="1" s="1"/>
  <c r="QR92" i="1" s="1"/>
  <c r="AN92" i="1" a="1"/>
  <c r="AN92" i="1" s="1"/>
  <c r="RA92" i="1" s="1"/>
  <c r="AV92" i="1" a="1"/>
  <c r="AV92" i="1" s="1"/>
  <c r="RI92" i="1" s="1"/>
  <c r="BD92" i="1" a="1"/>
  <c r="BD92" i="1" s="1"/>
  <c r="RQ92" i="1" s="1"/>
  <c r="BT92" i="1" a="1"/>
  <c r="BT92" i="1" s="1"/>
  <c r="SG92" i="1" s="1"/>
  <c r="CB92" i="1" a="1"/>
  <c r="CB92" i="1" s="1"/>
  <c r="CZ92" i="1" a="1"/>
  <c r="CZ92" i="1" s="1"/>
  <c r="TM92" i="1" s="1"/>
  <c r="EF92" i="1" a="1"/>
  <c r="EF92" i="1" s="1"/>
  <c r="US92" i="1" s="1"/>
  <c r="EO92" i="1" a="1"/>
  <c r="EO92" i="1" s="1"/>
  <c r="VB92" i="1" s="1"/>
  <c r="EW92" i="1" a="1"/>
  <c r="EW92" i="1" s="1"/>
  <c r="VJ92" i="1" s="1"/>
  <c r="FD92" i="1" a="1"/>
  <c r="FD92" i="1" s="1"/>
  <c r="VQ92" i="1" s="1"/>
  <c r="FM92" i="1" a="1"/>
  <c r="FM92" i="1" s="1"/>
  <c r="VZ92" i="1" s="1"/>
  <c r="GC92" i="1" a="1"/>
  <c r="GC92" i="1" s="1"/>
  <c r="WP92" i="1" s="1"/>
  <c r="GK92" i="1" a="1"/>
  <c r="GK92" i="1" s="1"/>
  <c r="WX92" i="1" s="1"/>
  <c r="GS92" i="1" a="1"/>
  <c r="GS92" i="1" s="1"/>
  <c r="XF92" i="1" s="1"/>
  <c r="HY92" i="1" a="1"/>
  <c r="HY92" i="1" s="1"/>
  <c r="YL92" i="1" s="1"/>
  <c r="IO92" i="1" a="1"/>
  <c r="IO92" i="1" s="1"/>
  <c r="ZB92" i="1" s="1"/>
  <c r="IX92" i="1" a="1"/>
  <c r="IX92" i="1" s="1"/>
  <c r="ZK92" i="1" s="1"/>
  <c r="JF92" i="1" a="1"/>
  <c r="JF92" i="1" s="1"/>
  <c r="ZS92" i="1" s="1"/>
  <c r="JN92" i="1" a="1"/>
  <c r="JN92" i="1" s="1"/>
  <c r="AAA92" i="1" s="1"/>
  <c r="JU92" i="1" a="1"/>
  <c r="JU92" i="1" s="1"/>
  <c r="AAH92" i="1" s="1"/>
  <c r="KD92" i="1" a="1"/>
  <c r="KD92" i="1" s="1"/>
  <c r="AAQ92" i="1" s="1"/>
  <c r="KL92" i="1" a="1"/>
  <c r="KL92" i="1" s="1"/>
  <c r="AAY92" i="1" s="1"/>
  <c r="KT92" i="1" a="1"/>
  <c r="KT92" i="1" s="1"/>
  <c r="ABG92" i="1" s="1"/>
  <c r="LB92" i="1" a="1"/>
  <c r="LB92" i="1" s="1"/>
  <c r="ABO92" i="1" s="1"/>
  <c r="LJ92" i="1" a="1"/>
  <c r="LJ92" i="1" s="1"/>
  <c r="ABW92" i="1" s="1"/>
  <c r="MP92" i="1" a="1"/>
  <c r="MP92" i="1" s="1"/>
  <c r="ADC92" i="1" s="1"/>
  <c r="NO92" i="1" a="1"/>
  <c r="NO92" i="1" s="1"/>
  <c r="AEB92" i="1" s="1"/>
  <c r="NW92" i="1" a="1"/>
  <c r="NW92" i="1" s="1"/>
  <c r="AEJ92" i="1" s="1"/>
  <c r="OF92" i="1" a="1"/>
  <c r="OF92" i="1" s="1"/>
  <c r="AES92" i="1" s="1"/>
  <c r="ON92" i="1" a="1"/>
  <c r="ON92" i="1" s="1"/>
  <c r="AFA92" i="1" s="1"/>
  <c r="OX92" i="1" a="1"/>
  <c r="OX92" i="1" s="1"/>
  <c r="AFK92" i="1" s="1"/>
  <c r="PG92" i="1" a="1"/>
  <c r="PG92" i="1" s="1"/>
  <c r="AFT92" i="1" s="1"/>
  <c r="PO92" i="1" a="1"/>
  <c r="PO92" i="1" s="1"/>
  <c r="AGB92" i="1" s="1"/>
  <c r="Q93" i="1" a="1"/>
  <c r="Q93" i="1" s="1"/>
  <c r="QD93" i="1" s="1"/>
  <c r="Y93" i="1" a="1"/>
  <c r="Y93" i="1" s="1"/>
  <c r="AP93" i="1" a="1"/>
  <c r="AP93" i="1" s="1"/>
  <c r="RC93" i="1" s="1"/>
  <c r="AY93" i="1" a="1"/>
  <c r="AY93" i="1" s="1"/>
  <c r="RL93" i="1" s="1"/>
  <c r="BH93" i="1" a="1"/>
  <c r="BH93" i="1" s="1"/>
  <c r="RU93" i="1" s="1"/>
  <c r="BQ93" i="1" a="1"/>
  <c r="BQ93" i="1" s="1"/>
  <c r="SD93" i="1" s="1"/>
  <c r="CF93" i="1" a="1"/>
  <c r="CF93" i="1" s="1"/>
  <c r="SS93" i="1" s="1"/>
  <c r="CP93" i="1" a="1"/>
  <c r="CP93" i="1" s="1"/>
  <c r="CY93" i="1" a="1"/>
  <c r="CY93" i="1" s="1"/>
  <c r="DZ93" i="1" a="1"/>
  <c r="DZ93" i="1" s="1"/>
  <c r="UM93" i="1" s="1"/>
  <c r="EH93" i="1" a="1"/>
  <c r="EH93" i="1" s="1"/>
  <c r="UU93" i="1" s="1"/>
  <c r="EP93" i="1" a="1"/>
  <c r="EP93" i="1" s="1"/>
  <c r="VC93" i="1" s="1"/>
  <c r="EX93" i="1" a="1"/>
  <c r="EX93" i="1" s="1"/>
  <c r="VK93" i="1" s="1"/>
  <c r="FH93" i="1" a="1"/>
  <c r="FH93" i="1" s="1"/>
  <c r="FY93" i="1" a="1"/>
  <c r="FY93" i="1" s="1"/>
  <c r="WL93" i="1" s="1"/>
  <c r="GQ93" i="1" a="1"/>
  <c r="GQ93" i="1" s="1"/>
  <c r="XD93" i="1" s="1"/>
  <c r="HA93" i="1" a="1"/>
  <c r="HA93" i="1" s="1"/>
  <c r="XN93" i="1" s="1"/>
  <c r="HH93" i="1" a="1"/>
  <c r="HH93" i="1" s="1"/>
  <c r="XU93" i="1" s="1"/>
  <c r="HQ93" i="1" a="1"/>
  <c r="HQ93" i="1" s="1"/>
  <c r="YD93" i="1" s="1"/>
  <c r="IA93" i="1" a="1"/>
  <c r="IA93" i="1" s="1"/>
  <c r="YN93" i="1" s="1"/>
  <c r="IJ93" i="1" a="1"/>
  <c r="IJ93" i="1" s="1"/>
  <c r="YW93" i="1" s="1"/>
  <c r="IS93" i="1" a="1"/>
  <c r="IS93" i="1" s="1"/>
  <c r="ZF93" i="1" s="1"/>
  <c r="JR93" i="1" a="1"/>
  <c r="JR93" i="1" s="1"/>
  <c r="AAE93" i="1" s="1"/>
  <c r="KA93" i="1" a="1"/>
  <c r="KA93" i="1" s="1"/>
  <c r="AAN93" i="1" s="1"/>
  <c r="LI93" i="1" a="1"/>
  <c r="LI93" i="1" s="1"/>
  <c r="ABV93" i="1" s="1"/>
  <c r="LZ93" i="1" a="1"/>
  <c r="LZ93" i="1" s="1"/>
  <c r="ACM93" i="1" s="1"/>
  <c r="MH93" i="1" a="1"/>
  <c r="MH93" i="1" s="1"/>
  <c r="ACU93" i="1" s="1"/>
  <c r="MR93" i="1" a="1"/>
  <c r="MR93" i="1" s="1"/>
  <c r="ADE93" i="1" s="1"/>
  <c r="MZ93" i="1" a="1"/>
  <c r="MZ93" i="1" s="1"/>
  <c r="ADM93" i="1" s="1"/>
  <c r="NZ93" i="1" a="1"/>
  <c r="NZ93" i="1" s="1"/>
  <c r="AEM93" i="1" s="1"/>
  <c r="OJ93" i="1" a="1"/>
  <c r="OJ93" i="1" s="1"/>
  <c r="AEW93" i="1" s="1"/>
  <c r="OR93" i="1" a="1"/>
  <c r="OR93" i="1" s="1"/>
  <c r="AFE93" i="1" s="1"/>
  <c r="PA93" i="1" a="1"/>
  <c r="PA93" i="1" s="1"/>
  <c r="AFN93" i="1" s="1"/>
  <c r="T94" i="1" a="1"/>
  <c r="T94" i="1" s="1"/>
  <c r="AT94" i="1" a="1"/>
  <c r="AT94" i="1" s="1"/>
  <c r="RG94" i="1" s="1"/>
  <c r="BB94" i="1" a="1"/>
  <c r="BB94" i="1" s="1"/>
  <c r="RO94" i="1" s="1"/>
  <c r="BS94" i="1" a="1"/>
  <c r="BS94" i="1" s="1"/>
  <c r="CB94" i="1" a="1"/>
  <c r="CB94" i="1" s="1"/>
  <c r="SO94" i="1" s="1"/>
  <c r="CK94" i="1" a="1"/>
  <c r="CK94" i="1" s="1"/>
  <c r="SX94" i="1" s="1"/>
  <c r="CT94" i="1" a="1"/>
  <c r="CT94" i="1" s="1"/>
  <c r="TG94" i="1" s="1"/>
  <c r="DB94" i="1" a="1"/>
  <c r="DB94" i="1" s="1"/>
  <c r="TO94" i="1" s="1"/>
  <c r="DK94" i="1" a="1"/>
  <c r="DK94" i="1" s="1"/>
  <c r="TX94" i="1" s="1"/>
  <c r="DT94" i="1" a="1"/>
  <c r="DT94" i="1" s="1"/>
  <c r="UG94" i="1" s="1"/>
  <c r="EB94" i="1" a="1"/>
  <c r="EB94" i="1" s="1"/>
  <c r="UO94" i="1" s="1"/>
  <c r="EJ94" i="1" a="1"/>
  <c r="EJ94" i="1" s="1"/>
  <c r="UW94" i="1" s="1"/>
  <c r="FJ94" i="1" a="1"/>
  <c r="FJ94" i="1" s="1"/>
  <c r="VW94" i="1" s="1"/>
  <c r="FR94" i="1" a="1"/>
  <c r="FR94" i="1" s="1"/>
  <c r="WE94" i="1" s="1"/>
  <c r="GB94" i="1" a="1"/>
  <c r="GB94" i="1" s="1"/>
  <c r="WO94" i="1" s="1"/>
  <c r="GJ94" i="1" a="1"/>
  <c r="GJ94" i="1" s="1"/>
  <c r="WW94" i="1" s="1"/>
  <c r="GS94" i="1" a="1"/>
  <c r="GS94" i="1" s="1"/>
  <c r="XF94" i="1" s="1"/>
  <c r="HB94" i="1" a="1"/>
  <c r="HB94" i="1" s="1"/>
  <c r="XO94" i="1" s="1"/>
  <c r="HK94" i="1" a="1"/>
  <c r="HK94" i="1" s="1"/>
  <c r="XX94" i="1" s="1"/>
  <c r="HT94" i="1" a="1"/>
  <c r="HT94" i="1" s="1"/>
  <c r="YG94" i="1" s="1"/>
  <c r="IB94" i="1" a="1"/>
  <c r="IB94" i="1" s="1"/>
  <c r="YO94" i="1" s="1"/>
  <c r="IU94" i="1" a="1"/>
  <c r="IU94" i="1" s="1"/>
  <c r="ZH94" i="1" s="1"/>
  <c r="JC94" i="1" a="1"/>
  <c r="JC94" i="1" s="1"/>
  <c r="ZP94" i="1" s="1"/>
  <c r="JL94" i="1" a="1"/>
  <c r="JL94" i="1" s="1"/>
  <c r="ZY94" i="1" s="1"/>
  <c r="KD94" i="1" a="1"/>
  <c r="KD94" i="1" s="1"/>
  <c r="AAQ94" i="1" s="1"/>
  <c r="KM94" i="1" a="1"/>
  <c r="KM94" i="1" s="1"/>
  <c r="AAZ94" i="1" s="1"/>
  <c r="LE94" i="1" a="1"/>
  <c r="LE94" i="1" s="1"/>
  <c r="ABR94" i="1" s="1"/>
  <c r="LN94" i="1" a="1"/>
  <c r="LN94" i="1" s="1"/>
  <c r="ACA94" i="1" s="1"/>
  <c r="MO94" i="1" a="1"/>
  <c r="MO94" i="1" s="1"/>
  <c r="ADB94" i="1" s="1"/>
  <c r="MW94" i="1" a="1"/>
  <c r="MW94" i="1" s="1"/>
  <c r="ADJ94" i="1" s="1"/>
  <c r="NF94" i="1" a="1"/>
  <c r="NF94" i="1" s="1"/>
  <c r="ADS94" i="1" s="1"/>
  <c r="NO94" i="1" a="1"/>
  <c r="NO94" i="1" s="1"/>
  <c r="AEB94" i="1" s="1"/>
  <c r="OG94" i="1" a="1"/>
  <c r="OG94" i="1" s="1"/>
  <c r="AET94" i="1" s="1"/>
  <c r="OO94" i="1" a="1"/>
  <c r="OO94" i="1" s="1"/>
  <c r="AFB94" i="1" s="1"/>
  <c r="PH94" i="1" a="1"/>
  <c r="PH94" i="1" s="1"/>
  <c r="AFU94" i="1" s="1"/>
  <c r="PP94" i="1" a="1"/>
  <c r="PP94" i="1" s="1"/>
  <c r="AGC94" i="1" s="1"/>
  <c r="Z95" i="1" a="1"/>
  <c r="Z95" i="1" s="1"/>
  <c r="QM95" i="1" s="1"/>
  <c r="AI95" i="1" a="1"/>
  <c r="AI95" i="1" s="1"/>
  <c r="QV95" i="1" s="1"/>
  <c r="AQ95" i="1" a="1"/>
  <c r="AQ95" i="1" s="1"/>
  <c r="RD95" i="1" s="1"/>
  <c r="BJ95" i="1" a="1"/>
  <c r="BJ95" i="1" s="1"/>
  <c r="RW95" i="1" s="1"/>
  <c r="BS95" i="1" a="1"/>
  <c r="BS95" i="1" s="1"/>
  <c r="SF95" i="1" s="1"/>
  <c r="CA95" i="1" a="1"/>
  <c r="CA95" i="1" s="1"/>
  <c r="SN95" i="1" s="1"/>
  <c r="CJ95" i="1" a="1"/>
  <c r="CJ95" i="1" s="1"/>
  <c r="SW95" i="1" s="1"/>
  <c r="CS95" i="1" a="1"/>
  <c r="CS95" i="1" s="1"/>
  <c r="TF95" i="1" s="1"/>
  <c r="DJ95" i="1" a="1"/>
  <c r="DJ95" i="1" s="1"/>
  <c r="TW95" i="1" s="1"/>
  <c r="DT95" i="1" a="1"/>
  <c r="DT95" i="1" s="1"/>
  <c r="UG95" i="1" s="1"/>
  <c r="EC95" i="1" a="1"/>
  <c r="EC95" i="1" s="1"/>
  <c r="UP95" i="1" s="1"/>
  <c r="EL95" i="1" a="1"/>
  <c r="EL95" i="1" s="1"/>
  <c r="UY95" i="1" s="1"/>
  <c r="ET95" i="1" a="1"/>
  <c r="ET95" i="1" s="1"/>
  <c r="VG95" i="1" s="1"/>
  <c r="FC95" i="1" a="1"/>
  <c r="FC95" i="1" s="1"/>
  <c r="VP95" i="1" s="1"/>
  <c r="FV95" i="1" a="1"/>
  <c r="FV95" i="1" s="1"/>
  <c r="WI95" i="1" s="1"/>
  <c r="GC95" i="1" a="1"/>
  <c r="GC95" i="1" s="1"/>
  <c r="WP95" i="1" s="1"/>
  <c r="GM95" i="1" a="1"/>
  <c r="GM95" i="1" s="1"/>
  <c r="WZ95" i="1" s="1"/>
  <c r="HE95" i="1" a="1"/>
  <c r="HE95" i="1" s="1"/>
  <c r="XR95" i="1" s="1"/>
  <c r="HM95" i="1" a="1"/>
  <c r="HM95" i="1" s="1"/>
  <c r="XZ95" i="1" s="1"/>
  <c r="IF95" i="1" a="1"/>
  <c r="IF95" i="1" s="1"/>
  <c r="YS95" i="1" s="1"/>
  <c r="IO95" i="1" a="1"/>
  <c r="IO95" i="1" s="1"/>
  <c r="ZB95" i="1" s="1"/>
  <c r="JP95" i="1" a="1"/>
  <c r="JP95" i="1" s="1"/>
  <c r="AAC95" i="1" s="1"/>
  <c r="JX95" i="1" a="1"/>
  <c r="JX95" i="1" s="1"/>
  <c r="AAK95" i="1" s="1"/>
  <c r="KP95" i="1" a="1"/>
  <c r="KP95" i="1" s="1"/>
  <c r="ABC95" i="1" s="1"/>
  <c r="KY95" i="1" a="1"/>
  <c r="KY95" i="1" s="1"/>
  <c r="ABL95" i="1" s="1"/>
  <c r="LH95" i="1" a="1"/>
  <c r="LH95" i="1" s="1"/>
  <c r="ABU95" i="1" s="1"/>
  <c r="LP95" i="1" a="1"/>
  <c r="LP95" i="1" s="1"/>
  <c r="ACC95" i="1" s="1"/>
  <c r="LZ95" i="1" a="1"/>
  <c r="LZ95" i="1" s="1"/>
  <c r="ACM95" i="1" s="1"/>
  <c r="MI95" i="1" a="1"/>
  <c r="MI95" i="1" s="1"/>
  <c r="ACV95" i="1" s="1"/>
  <c r="MZ95" i="1" a="1"/>
  <c r="MZ95" i="1" s="1"/>
  <c r="ADM95" i="1" s="1"/>
  <c r="NR95" i="1" a="1"/>
  <c r="NR95" i="1" s="1"/>
  <c r="AEE95" i="1" s="1"/>
  <c r="OA95" i="1" a="1"/>
  <c r="OA95" i="1" s="1"/>
  <c r="AEN95" i="1" s="1"/>
  <c r="PB95" i="1" a="1"/>
  <c r="PB95" i="1" s="1"/>
  <c r="AFO95" i="1" s="1"/>
  <c r="PK95" i="1" a="1"/>
  <c r="PK95" i="1" s="1"/>
  <c r="AFX95" i="1" s="1"/>
  <c r="U96" i="1" a="1"/>
  <c r="U96" i="1" s="1"/>
  <c r="QH96" i="1" s="1"/>
  <c r="AL96" i="1" a="1"/>
  <c r="AL96" i="1" s="1"/>
  <c r="QY96" i="1" s="1"/>
  <c r="AU96" i="1" a="1"/>
  <c r="AU96" i="1" s="1"/>
  <c r="RH96" i="1" s="1"/>
  <c r="BE96" i="1" a="1"/>
  <c r="BE96" i="1" s="1"/>
  <c r="RR96" i="1" s="1"/>
  <c r="BM96" i="1" a="1"/>
  <c r="BM96" i="1" s="1"/>
  <c r="RZ96" i="1" s="1"/>
  <c r="BV96" i="1" a="1"/>
  <c r="BV96" i="1" s="1"/>
  <c r="SI96" i="1" s="1"/>
  <c r="CE96" i="1" a="1"/>
  <c r="CE96" i="1" s="1"/>
  <c r="SR96" i="1" s="1"/>
  <c r="CN96" i="1" a="1"/>
  <c r="CN96" i="1" s="1"/>
  <c r="TA96" i="1" s="1"/>
  <c r="CW96" i="1" a="1"/>
  <c r="CW96" i="1" s="1"/>
  <c r="TJ96" i="1" s="1"/>
  <c r="DE96" i="1" a="1"/>
  <c r="DE96" i="1" s="1"/>
  <c r="TR96" i="1" s="1"/>
  <c r="DN96" i="1" a="1"/>
  <c r="DN96" i="1" s="1"/>
  <c r="UA96" i="1" s="1"/>
  <c r="DX96" i="1" a="1"/>
  <c r="DX96" i="1" s="1"/>
  <c r="UK96" i="1" s="1"/>
  <c r="EF96" i="1" a="1"/>
  <c r="EF96" i="1" s="1"/>
  <c r="US96" i="1" s="1"/>
  <c r="EO96" i="1" a="1"/>
  <c r="EO96" i="1" s="1"/>
  <c r="VB96" i="1" s="1"/>
  <c r="EX96" i="1" a="1"/>
  <c r="EX96" i="1" s="1"/>
  <c r="VK96" i="1" s="1"/>
  <c r="FG96" i="1" a="1"/>
  <c r="FG96" i="1" s="1"/>
  <c r="VT96" i="1" s="1"/>
  <c r="FP96" i="1" a="1"/>
  <c r="FP96" i="1" s="1"/>
  <c r="WC96" i="1" s="1"/>
  <c r="FX96" i="1" a="1"/>
  <c r="FX96" i="1" s="1"/>
  <c r="WK96" i="1" s="1"/>
  <c r="GQ96" i="1" a="1"/>
  <c r="GQ96" i="1" s="1"/>
  <c r="XD96" i="1" s="1"/>
  <c r="GY96" i="1" a="1"/>
  <c r="GY96" i="1" s="1"/>
  <c r="XL96" i="1" s="1"/>
  <c r="HH96" i="1" a="1"/>
  <c r="HH96" i="1" s="1"/>
  <c r="XU96" i="1" s="1"/>
  <c r="HZ96" i="1" a="1"/>
  <c r="HZ96" i="1" s="1"/>
  <c r="YM96" i="1" s="1"/>
  <c r="II96" i="1" a="1"/>
  <c r="II96" i="1" s="1"/>
  <c r="YV96" i="1" s="1"/>
  <c r="JA96" i="1" a="1"/>
  <c r="JA96" i="1" s="1"/>
  <c r="ZN96" i="1" s="1"/>
  <c r="JJ96" i="1" a="1"/>
  <c r="JJ96" i="1" s="1"/>
  <c r="ZW96" i="1" s="1"/>
  <c r="KK96" i="1" a="1"/>
  <c r="KK96" i="1" s="1"/>
  <c r="AAX96" i="1" s="1"/>
  <c r="KS96" i="1" a="1"/>
  <c r="KS96" i="1" s="1"/>
  <c r="ABF96" i="1" s="1"/>
  <c r="LB96" i="1" a="1"/>
  <c r="LB96" i="1" s="1"/>
  <c r="ABO96" i="1" s="1"/>
  <c r="LK96" i="1" a="1"/>
  <c r="LK96" i="1" s="1"/>
  <c r="ABX96" i="1" s="1"/>
  <c r="MC96" i="1" a="1"/>
  <c r="MC96" i="1" s="1"/>
  <c r="ACP96" i="1" s="1"/>
  <c r="ML96" i="1" a="1"/>
  <c r="ML96" i="1" s="1"/>
  <c r="ACY96" i="1" s="1"/>
  <c r="MU96" i="1" a="1"/>
  <c r="MU96" i="1" s="1"/>
  <c r="ADH96" i="1" s="1"/>
  <c r="NU96" i="1" a="1"/>
  <c r="NU96" i="1" s="1"/>
  <c r="AEH96" i="1" s="1"/>
  <c r="ON96" i="1" a="1"/>
  <c r="ON96" i="1" s="1"/>
  <c r="AFA96" i="1" s="1"/>
  <c r="OV96" i="1" a="1"/>
  <c r="OV96" i="1" s="1"/>
  <c r="AFI96" i="1" s="1"/>
  <c r="PE96" i="1" a="1"/>
  <c r="PE96" i="1" s="1"/>
  <c r="AFR96" i="1" s="1"/>
  <c r="P97" i="1" a="1"/>
  <c r="P97" i="1" s="1"/>
  <c r="QC97" i="1" s="1"/>
  <c r="X97" i="1" a="1"/>
  <c r="X97" i="1" s="1"/>
  <c r="QK97" i="1" s="1"/>
  <c r="AP97" i="1" a="1"/>
  <c r="AP97" i="1" s="1"/>
  <c r="RC97" i="1" s="1"/>
  <c r="AY97" i="1" a="1"/>
  <c r="AY97" i="1" s="1"/>
  <c r="RL97" i="1" s="1"/>
  <c r="BG97" i="1" a="1"/>
  <c r="BG97" i="1" s="1"/>
  <c r="RT97" i="1" s="1"/>
  <c r="BZ97" i="1" a="1"/>
  <c r="BZ97" i="1" s="1"/>
  <c r="SM97" i="1" s="1"/>
  <c r="CI97" i="1" a="1"/>
  <c r="CI97" i="1" s="1"/>
  <c r="SV97" i="1" s="1"/>
  <c r="CQ97" i="1" a="1"/>
  <c r="CQ97" i="1" s="1"/>
  <c r="TD97" i="1" s="1"/>
  <c r="CZ97" i="1" a="1"/>
  <c r="CZ97" i="1" s="1"/>
  <c r="TM97" i="1" s="1"/>
  <c r="DI97" i="1" a="1"/>
  <c r="DI97" i="1" s="1"/>
  <c r="TV97" i="1" s="1"/>
  <c r="DZ97" i="1" a="1"/>
  <c r="DZ97" i="1" s="1"/>
  <c r="UM97" i="1" s="1"/>
  <c r="EJ97" i="1" a="1"/>
  <c r="EJ97" i="1" s="1"/>
  <c r="UW97" i="1" s="1"/>
  <c r="ES97" i="1" a="1"/>
  <c r="ES97" i="1" s="1"/>
  <c r="VF97" i="1" s="1"/>
  <c r="FB97" i="1" a="1"/>
  <c r="FB97" i="1" s="1"/>
  <c r="VO97" i="1" s="1"/>
  <c r="FJ97" i="1" a="1"/>
  <c r="FJ97" i="1" s="1"/>
  <c r="VW97" i="1" s="1"/>
  <c r="FS97" i="1" a="1"/>
  <c r="FS97" i="1" s="1"/>
  <c r="WF97" i="1" s="1"/>
  <c r="GL97" i="1" a="1"/>
  <c r="GL97" i="1" s="1"/>
  <c r="WY97" i="1" s="1"/>
  <c r="GS97" i="1" a="1"/>
  <c r="GS97" i="1" s="1"/>
  <c r="XF97" i="1" s="1"/>
  <c r="HC97" i="1" a="1"/>
  <c r="HC97" i="1" s="1"/>
  <c r="XP97" i="1" s="1"/>
  <c r="HU97" i="1" a="1"/>
  <c r="HU97" i="1" s="1"/>
  <c r="YH97" i="1" s="1"/>
  <c r="IC97" i="1" a="1"/>
  <c r="IC97" i="1" s="1"/>
  <c r="YP97" i="1" s="1"/>
  <c r="IV97" i="1" a="1"/>
  <c r="IV97" i="1" s="1"/>
  <c r="ZI97" i="1" s="1"/>
  <c r="JE97" i="1" a="1"/>
  <c r="JE97" i="1" s="1"/>
  <c r="ZR97" i="1" s="1"/>
  <c r="KF97" i="1" a="1"/>
  <c r="KF97" i="1" s="1"/>
  <c r="AAS97" i="1" s="1"/>
  <c r="KN97" i="1" a="1"/>
  <c r="KN97" i="1" s="1"/>
  <c r="ABA97" i="1" s="1"/>
  <c r="LF97" i="1" a="1"/>
  <c r="LF97" i="1" s="1"/>
  <c r="ABS97" i="1" s="1"/>
  <c r="LO97" i="1" a="1"/>
  <c r="LO97" i="1" s="1"/>
  <c r="ACB97" i="1" s="1"/>
  <c r="LX97" i="1" a="1"/>
  <c r="LX97" i="1" s="1"/>
  <c r="ACK97" i="1" s="1"/>
  <c r="MF97" i="1" a="1"/>
  <c r="MF97" i="1" s="1"/>
  <c r="ACS97" i="1" s="1"/>
  <c r="MP97" i="1" a="1"/>
  <c r="MP97" i="1" s="1"/>
  <c r="ADC97" i="1" s="1"/>
  <c r="MY97" i="1" a="1"/>
  <c r="MY97" i="1" s="1"/>
  <c r="ADL97" i="1" s="1"/>
  <c r="JW90" i="1" a="1"/>
  <c r="JW90" i="1" s="1"/>
  <c r="AAJ90" i="1" s="1"/>
  <c r="LJ90" i="1" a="1"/>
  <c r="LJ90" i="1" s="1"/>
  <c r="ABW90" i="1" s="1"/>
  <c r="MO90" i="1" a="1"/>
  <c r="MO90" i="1" s="1"/>
  <c r="ADB90" i="1" s="1"/>
  <c r="NT90" i="1" a="1"/>
  <c r="NT90" i="1" s="1"/>
  <c r="AEG90" i="1" s="1"/>
  <c r="PS90" i="1" a="1"/>
  <c r="PS90" i="1" s="1"/>
  <c r="AGF90" i="1" s="1"/>
  <c r="AO91" i="1" a="1"/>
  <c r="AO91" i="1" s="1"/>
  <c r="DB91" i="1" a="1"/>
  <c r="DB91" i="1" s="1"/>
  <c r="TO91" i="1" s="1"/>
  <c r="DR91" i="1" a="1"/>
  <c r="DR91" i="1" s="1"/>
  <c r="UE91" i="1" s="1"/>
  <c r="EH91" i="1" a="1"/>
  <c r="EH91" i="1" s="1"/>
  <c r="UU91" i="1" s="1"/>
  <c r="EX91" i="1" a="1"/>
  <c r="EX91" i="1" s="1"/>
  <c r="VK91" i="1" s="1"/>
  <c r="FM91" i="1" a="1"/>
  <c r="FM91" i="1" s="1"/>
  <c r="VZ91" i="1" s="1"/>
  <c r="GR91" i="1" a="1"/>
  <c r="GR91" i="1" s="1"/>
  <c r="XE91" i="1" s="1"/>
  <c r="HF91" i="1" a="1"/>
  <c r="HF91" i="1" s="1"/>
  <c r="XS91" i="1" s="1"/>
  <c r="IQ91" i="1" a="1"/>
  <c r="IQ91" i="1" s="1"/>
  <c r="ZD91" i="1" s="1"/>
  <c r="JA91" i="1" a="1"/>
  <c r="JA91" i="1" s="1"/>
  <c r="ZN91" i="1" s="1"/>
  <c r="JV91" i="1" a="1"/>
  <c r="JV91" i="1" s="1"/>
  <c r="AAI91" i="1" s="1"/>
  <c r="KR91" i="1" a="1"/>
  <c r="KR91" i="1" s="1"/>
  <c r="ABE91" i="1" s="1"/>
  <c r="LL91" i="1" a="1"/>
  <c r="LL91" i="1" s="1"/>
  <c r="ABY91" i="1" s="1"/>
  <c r="LV91" i="1" a="1"/>
  <c r="LV91" i="1" s="1"/>
  <c r="ACI91" i="1" s="1"/>
  <c r="ME91" i="1" a="1"/>
  <c r="ME91" i="1" s="1"/>
  <c r="ACR91" i="1" s="1"/>
  <c r="MM91" i="1" a="1"/>
  <c r="MM91" i="1" s="1"/>
  <c r="ACZ91" i="1" s="1"/>
  <c r="MU91" i="1" a="1"/>
  <c r="MU91" i="1" s="1"/>
  <c r="ADH91" i="1" s="1"/>
  <c r="NC91" i="1" a="1"/>
  <c r="NC91" i="1" s="1"/>
  <c r="ADP91" i="1" s="1"/>
  <c r="NL91" i="1" a="1"/>
  <c r="NL91" i="1" s="1"/>
  <c r="ADY91" i="1" s="1"/>
  <c r="NS91" i="1" a="1"/>
  <c r="NS91" i="1" s="1"/>
  <c r="AEF91" i="1" s="1"/>
  <c r="OB91" i="1" a="1"/>
  <c r="OB91" i="1" s="1"/>
  <c r="AEO91" i="1" s="1"/>
  <c r="OJ91" i="1" a="1"/>
  <c r="OJ91" i="1" s="1"/>
  <c r="AEW91" i="1" s="1"/>
  <c r="OR91" i="1" a="1"/>
  <c r="OR91" i="1" s="1"/>
  <c r="AFE91" i="1" s="1"/>
  <c r="PH91" i="1" a="1"/>
  <c r="PH91" i="1" s="1"/>
  <c r="AFU91" i="1" s="1"/>
  <c r="PP91" i="1" a="1"/>
  <c r="PP91" i="1" s="1"/>
  <c r="AGC91" i="1" s="1"/>
  <c r="AF92" i="1" a="1"/>
  <c r="AF92" i="1" s="1"/>
  <c r="QS92" i="1" s="1"/>
  <c r="BL92" i="1" a="1"/>
  <c r="BL92" i="1" s="1"/>
  <c r="RY92" i="1" s="1"/>
  <c r="BU92" i="1" a="1"/>
  <c r="BU92" i="1" s="1"/>
  <c r="SH92" i="1" s="1"/>
  <c r="CC92" i="1" a="1"/>
  <c r="CC92" i="1" s="1"/>
  <c r="SP92" i="1" s="1"/>
  <c r="CJ92" i="1" a="1"/>
  <c r="CJ92" i="1" s="1"/>
  <c r="SW92" i="1" s="1"/>
  <c r="CS92" i="1" a="1"/>
  <c r="CS92" i="1" s="1"/>
  <c r="TF92" i="1" s="1"/>
  <c r="DI92" i="1" a="1"/>
  <c r="DI92" i="1" s="1"/>
  <c r="TV92" i="1" s="1"/>
  <c r="DQ92" i="1" a="1"/>
  <c r="DQ92" i="1" s="1"/>
  <c r="UD92" i="1" s="1"/>
  <c r="DY92" i="1" a="1"/>
  <c r="DY92" i="1" s="1"/>
  <c r="UL92" i="1" s="1"/>
  <c r="FE92" i="1" a="1"/>
  <c r="FE92" i="1" s="1"/>
  <c r="VR92" i="1" s="1"/>
  <c r="FU92" i="1" a="1"/>
  <c r="FU92" i="1" s="1"/>
  <c r="WH92" i="1" s="1"/>
  <c r="GD92" i="1" a="1"/>
  <c r="GD92" i="1" s="1"/>
  <c r="WQ92" i="1" s="1"/>
  <c r="GL92" i="1" a="1"/>
  <c r="GL92" i="1" s="1"/>
  <c r="WY92" i="1" s="1"/>
  <c r="GT92" i="1" a="1"/>
  <c r="GT92" i="1" s="1"/>
  <c r="XG92" i="1" s="1"/>
  <c r="HA92" i="1" a="1"/>
  <c r="HA92" i="1" s="1"/>
  <c r="XN92" i="1" s="1"/>
  <c r="HJ92" i="1" a="1"/>
  <c r="HJ92" i="1" s="1"/>
  <c r="XW92" i="1" s="1"/>
  <c r="HR92" i="1" a="1"/>
  <c r="HR92" i="1" s="1"/>
  <c r="YE92" i="1" s="1"/>
  <c r="HZ92" i="1" a="1"/>
  <c r="HZ92" i="1" s="1"/>
  <c r="YM92" i="1" s="1"/>
  <c r="IH92" i="1" a="1"/>
  <c r="IH92" i="1" s="1"/>
  <c r="YU92" i="1" s="1"/>
  <c r="IP92" i="1" a="1"/>
  <c r="IP92" i="1" s="1"/>
  <c r="ZC92" i="1" s="1"/>
  <c r="JV92" i="1" a="1"/>
  <c r="JV92" i="1" s="1"/>
  <c r="AAI92" i="1" s="1"/>
  <c r="KU92" i="1" a="1"/>
  <c r="KU92" i="1" s="1"/>
  <c r="ABH92" i="1" s="1"/>
  <c r="LC92" i="1" a="1"/>
  <c r="LC92" i="1" s="1"/>
  <c r="ABP92" i="1" s="1"/>
  <c r="LK92" i="1" a="1"/>
  <c r="LK92" i="1" s="1"/>
  <c r="ABX92" i="1" s="1"/>
  <c r="LS92" i="1" a="1"/>
  <c r="LS92" i="1" s="1"/>
  <c r="ACF92" i="1" s="1"/>
  <c r="MA92" i="1" a="1"/>
  <c r="MA92" i="1" s="1"/>
  <c r="ACN92" i="1" s="1"/>
  <c r="MI92" i="1" a="1"/>
  <c r="MI92" i="1" s="1"/>
  <c r="ACV92" i="1" s="1"/>
  <c r="MQ92" i="1" a="1"/>
  <c r="MQ92" i="1" s="1"/>
  <c r="ADD92" i="1" s="1"/>
  <c r="MY92" i="1" a="1"/>
  <c r="MY92" i="1" s="1"/>
  <c r="ADL92" i="1" s="1"/>
  <c r="NG92" i="1" a="1"/>
  <c r="NG92" i="1" s="1"/>
  <c r="ADT92" i="1" s="1"/>
  <c r="OG92" i="1" a="1"/>
  <c r="OG92" i="1" s="1"/>
  <c r="AET92" i="1" s="1"/>
  <c r="OO92" i="1" a="1"/>
  <c r="OO92" i="1" s="1"/>
  <c r="AFB92" i="1" s="1"/>
  <c r="OY92" i="1" a="1"/>
  <c r="OY92" i="1" s="1"/>
  <c r="AFL92" i="1" s="1"/>
  <c r="PP92" i="1" a="1"/>
  <c r="PP92" i="1" s="1"/>
  <c r="AGC92" i="1" s="1"/>
  <c r="Z93" i="1" a="1"/>
  <c r="Z93" i="1" s="1"/>
  <c r="QM93" i="1" s="1"/>
  <c r="AH93" i="1" a="1"/>
  <c r="AH93" i="1" s="1"/>
  <c r="AQ93" i="1" a="1"/>
  <c r="AQ93" i="1" s="1"/>
  <c r="RD93" i="1" s="1"/>
  <c r="BY93" i="1" a="1"/>
  <c r="BY93" i="1" s="1"/>
  <c r="SL93" i="1" s="1"/>
  <c r="CG93" i="1" a="1"/>
  <c r="CG93" i="1" s="1"/>
  <c r="ST93" i="1" s="1"/>
  <c r="CQ93" i="1" a="1"/>
  <c r="CQ93" i="1" s="1"/>
  <c r="TD93" i="1" s="1"/>
  <c r="CZ93" i="1" a="1"/>
  <c r="CZ93" i="1" s="1"/>
  <c r="TM93" i="1" s="1"/>
  <c r="DH93" i="1" a="1"/>
  <c r="DH93" i="1" s="1"/>
  <c r="TU93" i="1" s="1"/>
  <c r="DP93" i="1" a="1"/>
  <c r="DP93" i="1" s="1"/>
  <c r="UC93" i="1" s="1"/>
  <c r="FI93" i="1" a="1"/>
  <c r="FI93" i="1" s="1"/>
  <c r="VV93" i="1" s="1"/>
  <c r="FQ93" i="1" a="1"/>
  <c r="FQ93" i="1" s="1"/>
  <c r="WD93" i="1" s="1"/>
  <c r="FZ93" i="1" a="1"/>
  <c r="FZ93" i="1" s="1"/>
  <c r="WM93" i="1" s="1"/>
  <c r="GI93" i="1" a="1"/>
  <c r="GI93" i="1" s="1"/>
  <c r="WV93" i="1" s="1"/>
  <c r="GR93" i="1" a="1"/>
  <c r="GR93" i="1" s="1"/>
  <c r="XE93" i="1" s="1"/>
  <c r="HB93" i="1" a="1"/>
  <c r="HB93" i="1" s="1"/>
  <c r="XO93" i="1" s="1"/>
  <c r="HR93" i="1" a="1"/>
  <c r="HR93" i="1" s="1"/>
  <c r="YE93" i="1" s="1"/>
  <c r="IB93" i="1" a="1"/>
  <c r="IB93" i="1" s="1"/>
  <c r="YO93" i="1" s="1"/>
  <c r="IT93" i="1" a="1"/>
  <c r="IT93" i="1" s="1"/>
  <c r="ZG93" i="1" s="1"/>
  <c r="JB93" i="1" a="1"/>
  <c r="JB93" i="1" s="1"/>
  <c r="ZO93" i="1" s="1"/>
  <c r="JK93" i="1" a="1"/>
  <c r="JK93" i="1" s="1"/>
  <c r="ZX93" i="1" s="1"/>
  <c r="JS93" i="1" a="1"/>
  <c r="JS93" i="1" s="1"/>
  <c r="AAF93" i="1" s="1"/>
  <c r="KK93" i="1" a="1"/>
  <c r="KK93" i="1" s="1"/>
  <c r="AAX93" i="1" s="1"/>
  <c r="KR93" i="1" a="1"/>
  <c r="KR93" i="1" s="1"/>
  <c r="ABE93" i="1" s="1"/>
  <c r="LA93" i="1" a="1"/>
  <c r="LA93" i="1" s="1"/>
  <c r="ABN93" i="1" s="1"/>
  <c r="LJ93" i="1" a="1"/>
  <c r="LJ93" i="1" s="1"/>
  <c r="ABW93" i="1" s="1"/>
  <c r="LR93" i="1" a="1"/>
  <c r="LR93" i="1" s="1"/>
  <c r="ACE93" i="1" s="1"/>
  <c r="MA93" i="1" a="1"/>
  <c r="MA93" i="1" s="1"/>
  <c r="ACN93" i="1" s="1"/>
  <c r="MS93" i="1" a="1"/>
  <c r="MS93" i="1" s="1"/>
  <c r="ADF93" i="1" s="1"/>
  <c r="NA93" i="1" a="1"/>
  <c r="NA93" i="1" s="1"/>
  <c r="ADN93" i="1" s="1"/>
  <c r="NI93" i="1" a="1"/>
  <c r="NI93" i="1" s="1"/>
  <c r="ADV93" i="1" s="1"/>
  <c r="NR93" i="1" a="1"/>
  <c r="NR93" i="1" s="1"/>
  <c r="AEE93" i="1" s="1"/>
  <c r="OA93" i="1" a="1"/>
  <c r="OA93" i="1" s="1"/>
  <c r="AEN93" i="1" s="1"/>
  <c r="OS93" i="1" a="1"/>
  <c r="OS93" i="1" s="1"/>
  <c r="AFF93" i="1" s="1"/>
  <c r="PK93" i="1" a="1"/>
  <c r="PK93" i="1" s="1"/>
  <c r="AFX93" i="1" s="1"/>
  <c r="PS93" i="1" a="1"/>
  <c r="PS93" i="1" s="1"/>
  <c r="AGF93" i="1" s="1"/>
  <c r="U94" i="1" a="1"/>
  <c r="U94" i="1" s="1"/>
  <c r="QH94" i="1" s="1"/>
  <c r="AC94" i="1" a="1"/>
  <c r="AC94" i="1" s="1"/>
  <c r="QP94" i="1" s="1"/>
  <c r="AK94" i="1" a="1"/>
  <c r="AK94" i="1" s="1"/>
  <c r="BK94" i="1" a="1"/>
  <c r="BK94" i="1" s="1"/>
  <c r="RX94" i="1" s="1"/>
  <c r="BT94" i="1" a="1"/>
  <c r="BT94" i="1" s="1"/>
  <c r="SG94" i="1" s="1"/>
  <c r="CL94" i="1" a="1"/>
  <c r="CL94" i="1" s="1"/>
  <c r="SY94" i="1" s="1"/>
  <c r="DC94" i="1" a="1"/>
  <c r="DC94" i="1" s="1"/>
  <c r="TP94" i="1" s="1"/>
  <c r="DL94" i="1" a="1"/>
  <c r="DL94" i="1" s="1"/>
  <c r="TY94" i="1" s="1"/>
  <c r="EC94" i="1" a="1"/>
  <c r="EC94" i="1" s="1"/>
  <c r="UP94" i="1" s="1"/>
  <c r="ET94" i="1" a="1"/>
  <c r="ET94" i="1" s="1"/>
  <c r="VG94" i="1" s="1"/>
  <c r="FB94" i="1" a="1"/>
  <c r="FB94" i="1" s="1"/>
  <c r="VO94" i="1" s="1"/>
  <c r="FK94" i="1" a="1"/>
  <c r="FK94" i="1" s="1"/>
  <c r="VX94" i="1" s="1"/>
  <c r="FS94" i="1" a="1"/>
  <c r="FS94" i="1" s="1"/>
  <c r="WF94" i="1" s="1"/>
  <c r="GC94" i="1" a="1"/>
  <c r="GC94" i="1" s="1"/>
  <c r="WP94" i="1" s="1"/>
  <c r="GK94" i="1" a="1"/>
  <c r="GK94" i="1" s="1"/>
  <c r="WX94" i="1" s="1"/>
  <c r="GT94" i="1" a="1"/>
  <c r="GT94" i="1" s="1"/>
  <c r="XG94" i="1" s="1"/>
  <c r="HC94" i="1" a="1"/>
  <c r="HC94" i="1" s="1"/>
  <c r="XP94" i="1" s="1"/>
  <c r="HL94" i="1" a="1"/>
  <c r="HL94" i="1" s="1"/>
  <c r="XY94" i="1" s="1"/>
  <c r="HU94" i="1" a="1"/>
  <c r="HU94" i="1" s="1"/>
  <c r="YH94" i="1" s="1"/>
  <c r="IC94" i="1" a="1"/>
  <c r="IC94" i="1" s="1"/>
  <c r="YP94" i="1" s="1"/>
  <c r="IL94" i="1" a="1"/>
  <c r="IL94" i="1" s="1"/>
  <c r="YY94" i="1" s="1"/>
  <c r="IV94" i="1" a="1"/>
  <c r="IV94" i="1" s="1"/>
  <c r="ZI94" i="1" s="1"/>
  <c r="JD94" i="1" a="1"/>
  <c r="JD94" i="1" s="1"/>
  <c r="ZQ94" i="1" s="1"/>
  <c r="JM94" i="1" a="1"/>
  <c r="JM94" i="1" s="1"/>
  <c r="ZZ94" i="1" s="1"/>
  <c r="JV94" i="1" a="1"/>
  <c r="JV94" i="1" s="1"/>
  <c r="AAI94" i="1" s="1"/>
  <c r="KE94" i="1" a="1"/>
  <c r="KE94" i="1" s="1"/>
  <c r="AAR94" i="1" s="1"/>
  <c r="KN94" i="1" a="1"/>
  <c r="KN94" i="1" s="1"/>
  <c r="ABA94" i="1" s="1"/>
  <c r="KV94" i="1" a="1"/>
  <c r="KV94" i="1" s="1"/>
  <c r="ABI94" i="1" s="1"/>
  <c r="LO94" i="1" a="1"/>
  <c r="LO94" i="1" s="1"/>
  <c r="ACB94" i="1" s="1"/>
  <c r="LW94" i="1" a="1"/>
  <c r="LW94" i="1" s="1"/>
  <c r="ACJ94" i="1" s="1"/>
  <c r="MF94" i="1" a="1"/>
  <c r="MF94" i="1" s="1"/>
  <c r="ACS94" i="1" s="1"/>
  <c r="MX94" i="1" a="1"/>
  <c r="MX94" i="1" s="1"/>
  <c r="ADK94" i="1" s="1"/>
  <c r="NG94" i="1" a="1"/>
  <c r="NG94" i="1" s="1"/>
  <c r="ADT94" i="1" s="1"/>
  <c r="NY94" i="1" a="1"/>
  <c r="NY94" i="1" s="1"/>
  <c r="AEL94" i="1" s="1"/>
  <c r="OH94" i="1" a="1"/>
  <c r="OH94" i="1" s="1"/>
  <c r="AEU94" i="1" s="1"/>
  <c r="OP94" i="1" a="1"/>
  <c r="OP94" i="1" s="1"/>
  <c r="AFC94" i="1" s="1"/>
  <c r="OY94" i="1" a="1"/>
  <c r="OY94" i="1" s="1"/>
  <c r="AFL94" i="1" s="1"/>
  <c r="Q95" i="1" a="1"/>
  <c r="Q95" i="1" s="1"/>
  <c r="QD95" i="1" s="1"/>
  <c r="AJ95" i="1" a="1"/>
  <c r="AJ95" i="1" s="1"/>
  <c r="QW95" i="1" s="1"/>
  <c r="AR95" i="1" a="1"/>
  <c r="AR95" i="1" s="1"/>
  <c r="RE95" i="1" s="1"/>
  <c r="BA95" i="1" a="1"/>
  <c r="BA95" i="1" s="1"/>
  <c r="RN95" i="1" s="1"/>
  <c r="BT95" i="1" a="1"/>
  <c r="BT95" i="1" s="1"/>
  <c r="SG95" i="1" s="1"/>
  <c r="CB95" i="1" a="1"/>
  <c r="CB95" i="1" s="1"/>
  <c r="SO95" i="1" s="1"/>
  <c r="CT95" i="1" a="1"/>
  <c r="CT95" i="1" s="1"/>
  <c r="TG95" i="1" s="1"/>
  <c r="DC95" i="1" a="1"/>
  <c r="DC95" i="1" s="1"/>
  <c r="TP95" i="1" s="1"/>
  <c r="DK95" i="1" a="1"/>
  <c r="DK95" i="1" s="1"/>
  <c r="TX95" i="1" s="1"/>
  <c r="ED95" i="1" a="1"/>
  <c r="ED95" i="1" s="1"/>
  <c r="UQ95" i="1" s="1"/>
  <c r="EM95" i="1" a="1"/>
  <c r="EM95" i="1" s="1"/>
  <c r="UZ95" i="1" s="1"/>
  <c r="EU95" i="1" a="1"/>
  <c r="EU95" i="1" s="1"/>
  <c r="VH95" i="1" s="1"/>
  <c r="FD95" i="1" a="1"/>
  <c r="FD95" i="1" s="1"/>
  <c r="VQ95" i="1" s="1"/>
  <c r="FM95" i="1" a="1"/>
  <c r="FM95" i="1" s="1"/>
  <c r="VZ95" i="1" s="1"/>
  <c r="GD95" i="1" a="1"/>
  <c r="GD95" i="1" s="1"/>
  <c r="WQ95" i="1" s="1"/>
  <c r="GN95" i="1" a="1"/>
  <c r="GN95" i="1" s="1"/>
  <c r="XA95" i="1" s="1"/>
  <c r="GW95" i="1" a="1"/>
  <c r="GW95" i="1" s="1"/>
  <c r="XJ95" i="1" s="1"/>
  <c r="HF95" i="1" a="1"/>
  <c r="HF95" i="1" s="1"/>
  <c r="XS95" i="1" s="1"/>
  <c r="HN95" i="1" a="1"/>
  <c r="HN95" i="1" s="1"/>
  <c r="YA95" i="1" s="1"/>
  <c r="HW95" i="1" a="1"/>
  <c r="HW95" i="1" s="1"/>
  <c r="YJ95" i="1" s="1"/>
  <c r="IP95" i="1" a="1"/>
  <c r="IP95" i="1" s="1"/>
  <c r="ZC95" i="1" s="1"/>
  <c r="IW95" i="1" a="1"/>
  <c r="IW95" i="1" s="1"/>
  <c r="ZJ95" i="1" s="1"/>
  <c r="JG95" i="1" a="1"/>
  <c r="JG95" i="1" s="1"/>
  <c r="ZT95" i="1" s="1"/>
  <c r="JY95" i="1" a="1"/>
  <c r="JY95" i="1" s="1"/>
  <c r="AAL95" i="1" s="1"/>
  <c r="KG95" i="1" a="1"/>
  <c r="KG95" i="1" s="1"/>
  <c r="AAT95" i="1" s="1"/>
  <c r="KZ95" i="1" a="1"/>
  <c r="KZ95" i="1" s="1"/>
  <c r="ABM95" i="1" s="1"/>
  <c r="LI95" i="1" a="1"/>
  <c r="LI95" i="1" s="1"/>
  <c r="ABV95" i="1" s="1"/>
  <c r="MJ95" i="1" a="1"/>
  <c r="MJ95" i="1" s="1"/>
  <c r="ACW95" i="1" s="1"/>
  <c r="MR95" i="1" a="1"/>
  <c r="MR95" i="1" s="1"/>
  <c r="ADE95" i="1" s="1"/>
  <c r="NJ95" i="1" a="1"/>
  <c r="NJ95" i="1" s="1"/>
  <c r="ADW95" i="1" s="1"/>
  <c r="NS95" i="1" a="1"/>
  <c r="NS95" i="1" s="1"/>
  <c r="AEF95" i="1" s="1"/>
  <c r="OB95" i="1" a="1"/>
  <c r="OB95" i="1" s="1"/>
  <c r="AEO95" i="1" s="1"/>
  <c r="OJ95" i="1" a="1"/>
  <c r="OJ95" i="1" s="1"/>
  <c r="AEW95" i="1" s="1"/>
  <c r="OT95" i="1" a="1"/>
  <c r="OT95" i="1" s="1"/>
  <c r="AFG95" i="1" s="1"/>
  <c r="PC95" i="1" a="1"/>
  <c r="PC95" i="1" s="1"/>
  <c r="AFP95" i="1" s="1"/>
  <c r="L96" i="1" a="1"/>
  <c r="L96" i="1" s="1"/>
  <c r="PY96" i="1" s="1"/>
  <c r="AD96" i="1" a="1"/>
  <c r="AD96" i="1" s="1"/>
  <c r="QQ96" i="1" s="1"/>
  <c r="AM96" i="1" a="1"/>
  <c r="AM96" i="1" s="1"/>
  <c r="QZ96" i="1" s="1"/>
  <c r="BN96" i="1" a="1"/>
  <c r="BN96" i="1" s="1"/>
  <c r="SA96" i="1" s="1"/>
  <c r="BW96" i="1" a="1"/>
  <c r="BW96" i="1" s="1"/>
  <c r="SJ96" i="1" s="1"/>
  <c r="CO96" i="1" a="1"/>
  <c r="CO96" i="1" s="1"/>
  <c r="TB96" i="1" s="1"/>
  <c r="DF96" i="1" a="1"/>
  <c r="DF96" i="1" s="1"/>
  <c r="TS96" i="1" s="1"/>
  <c r="DO96" i="1" a="1"/>
  <c r="DO96" i="1" s="1"/>
  <c r="UB96" i="1" s="1"/>
  <c r="DY96" i="1" a="1"/>
  <c r="DY96" i="1" s="1"/>
  <c r="UL96" i="1" s="1"/>
  <c r="EG96" i="1" a="1"/>
  <c r="EG96" i="1" s="1"/>
  <c r="UT96" i="1" s="1"/>
  <c r="EP96" i="1" a="1"/>
  <c r="EP96" i="1" s="1"/>
  <c r="VC96" i="1" s="1"/>
  <c r="EY96" i="1" a="1"/>
  <c r="EY96" i="1" s="1"/>
  <c r="VL96" i="1" s="1"/>
  <c r="FH96" i="1" a="1"/>
  <c r="FH96" i="1" s="1"/>
  <c r="VU96" i="1" s="1"/>
  <c r="FQ96" i="1" a="1"/>
  <c r="FQ96" i="1" s="1"/>
  <c r="WD96" i="1" s="1"/>
  <c r="FY96" i="1" a="1"/>
  <c r="FY96" i="1" s="1"/>
  <c r="WL96" i="1" s="1"/>
  <c r="GH96" i="1" a="1"/>
  <c r="GH96" i="1" s="1"/>
  <c r="WU96" i="1" s="1"/>
  <c r="GR96" i="1" a="1"/>
  <c r="GR96" i="1" s="1"/>
  <c r="XE96" i="1" s="1"/>
  <c r="GZ96" i="1" a="1"/>
  <c r="GZ96" i="1" s="1"/>
  <c r="XM96" i="1" s="1"/>
  <c r="HI96" i="1" a="1"/>
  <c r="HI96" i="1" s="1"/>
  <c r="XV96" i="1" s="1"/>
  <c r="HR96" i="1" a="1"/>
  <c r="HR96" i="1" s="1"/>
  <c r="YE96" i="1" s="1"/>
  <c r="IA96" i="1" a="1"/>
  <c r="IA96" i="1" s="1"/>
  <c r="YN96" i="1" s="1"/>
  <c r="IJ96" i="1" a="1"/>
  <c r="IJ96" i="1" s="1"/>
  <c r="YW96" i="1" s="1"/>
  <c r="IR96" i="1" a="1"/>
  <c r="IR96" i="1" s="1"/>
  <c r="ZE96" i="1" s="1"/>
  <c r="JK96" i="1" a="1"/>
  <c r="JK96" i="1" s="1"/>
  <c r="ZX96" i="1" s="1"/>
  <c r="JS96" i="1" a="1"/>
  <c r="JS96" i="1" s="1"/>
  <c r="AAF96" i="1" s="1"/>
  <c r="KB96" i="1" a="1"/>
  <c r="KB96" i="1" s="1"/>
  <c r="AAO96" i="1" s="1"/>
  <c r="KT96" i="1" a="1"/>
  <c r="KT96" i="1" s="1"/>
  <c r="ABG96" i="1" s="1"/>
  <c r="LC96" i="1" a="1"/>
  <c r="LC96" i="1" s="1"/>
  <c r="ABP96" i="1" s="1"/>
  <c r="LU96" i="1" a="1"/>
  <c r="LU96" i="1" s="1"/>
  <c r="ACH96" i="1" s="1"/>
  <c r="MD96" i="1" a="1"/>
  <c r="MD96" i="1" s="1"/>
  <c r="ACQ96" i="1" s="1"/>
  <c r="NE96" i="1" a="1"/>
  <c r="NE96" i="1" s="1"/>
  <c r="ADR96" i="1" s="1"/>
  <c r="NM96" i="1" a="1"/>
  <c r="NM96" i="1" s="1"/>
  <c r="ADZ96" i="1" s="1"/>
  <c r="NV96" i="1" a="1"/>
  <c r="NV96" i="1" s="1"/>
  <c r="AEI96" i="1" s="1"/>
  <c r="OE96" i="1" a="1"/>
  <c r="OE96" i="1" s="1"/>
  <c r="AER96" i="1" s="1"/>
  <c r="OW96" i="1" a="1"/>
  <c r="OW96" i="1" s="1"/>
  <c r="AFJ96" i="1" s="1"/>
  <c r="PF96" i="1" a="1"/>
  <c r="PF96" i="1" s="1"/>
  <c r="AFS96" i="1" s="1"/>
  <c r="PO96" i="1" a="1"/>
  <c r="PO96" i="1" s="1"/>
  <c r="AGB96" i="1" s="1"/>
  <c r="AG97" i="1" a="1"/>
  <c r="AG97" i="1" s="1"/>
  <c r="QT97" i="1" s="1"/>
  <c r="AZ97" i="1" a="1"/>
  <c r="AZ97" i="1" s="1"/>
  <c r="RM97" i="1" s="1"/>
  <c r="BH97" i="1" a="1"/>
  <c r="BH97" i="1" s="1"/>
  <c r="RU97" i="1" s="1"/>
  <c r="BQ97" i="1" a="1"/>
  <c r="BQ97" i="1" s="1"/>
  <c r="SD97" i="1" s="1"/>
  <c r="CJ97" i="1" a="1"/>
  <c r="CJ97" i="1" s="1"/>
  <c r="SW97" i="1" s="1"/>
  <c r="CR97" i="1" a="1"/>
  <c r="CR97" i="1" s="1"/>
  <c r="TE97" i="1" s="1"/>
  <c r="DJ97" i="1" a="1"/>
  <c r="DJ97" i="1" s="1"/>
  <c r="TW97" i="1" s="1"/>
  <c r="DS97" i="1" a="1"/>
  <c r="DS97" i="1" s="1"/>
  <c r="UF97" i="1" s="1"/>
  <c r="EA97" i="1" a="1"/>
  <c r="EA97" i="1" s="1"/>
  <c r="UN97" i="1" s="1"/>
  <c r="ET97" i="1" a="1"/>
  <c r="ET97" i="1" s="1"/>
  <c r="VG97" i="1" s="1"/>
  <c r="FC97" i="1" a="1"/>
  <c r="FC97" i="1" s="1"/>
  <c r="VP97" i="1" s="1"/>
  <c r="FK97" i="1" a="1"/>
  <c r="FK97" i="1" s="1"/>
  <c r="VX97" i="1" s="1"/>
  <c r="FT97" i="1" a="1"/>
  <c r="FT97" i="1" s="1"/>
  <c r="WG97" i="1" s="1"/>
  <c r="GC97" i="1" a="1"/>
  <c r="GC97" i="1" s="1"/>
  <c r="WP97" i="1" s="1"/>
  <c r="GT97" i="1" a="1"/>
  <c r="GT97" i="1" s="1"/>
  <c r="XG97" i="1" s="1"/>
  <c r="HD97" i="1" a="1"/>
  <c r="HD97" i="1" s="1"/>
  <c r="XQ97" i="1" s="1"/>
  <c r="HM97" i="1" a="1"/>
  <c r="HM97" i="1" s="1"/>
  <c r="XZ97" i="1" s="1"/>
  <c r="HV97" i="1" a="1"/>
  <c r="HV97" i="1" s="1"/>
  <c r="YI97" i="1" s="1"/>
  <c r="ID97" i="1" a="1"/>
  <c r="ID97" i="1" s="1"/>
  <c r="YQ97" i="1" s="1"/>
  <c r="IM97" i="1" a="1"/>
  <c r="IM97" i="1" s="1"/>
  <c r="YZ97" i="1" s="1"/>
  <c r="JF97" i="1" a="1"/>
  <c r="JF97" i="1" s="1"/>
  <c r="ZS97" i="1" s="1"/>
  <c r="JM97" i="1" a="1"/>
  <c r="JM97" i="1" s="1"/>
  <c r="ZZ97" i="1" s="1"/>
  <c r="JW97" i="1" a="1"/>
  <c r="JW97" i="1" s="1"/>
  <c r="AAJ97" i="1" s="1"/>
  <c r="KO97" i="1" a="1"/>
  <c r="KO97" i="1" s="1"/>
  <c r="ABB97" i="1" s="1"/>
  <c r="KW97" i="1" a="1"/>
  <c r="KW97" i="1" s="1"/>
  <c r="ABJ97" i="1" s="1"/>
  <c r="LP97" i="1" a="1"/>
  <c r="LP97" i="1" s="1"/>
  <c r="ACC97" i="1" s="1"/>
  <c r="LY97" i="1" a="1"/>
  <c r="LY97" i="1" s="1"/>
  <c r="ACL97" i="1" s="1"/>
  <c r="MZ97" i="1" a="1"/>
  <c r="MZ97" i="1" s="1"/>
  <c r="ADM97" i="1" s="1"/>
  <c r="NH97" i="1" a="1"/>
  <c r="NH97" i="1" s="1"/>
  <c r="ADU97" i="1" s="1"/>
  <c r="NZ97" i="1" a="1"/>
  <c r="NZ97" i="1" s="1"/>
  <c r="AEM97" i="1" s="1"/>
  <c r="OI97" i="1" a="1"/>
  <c r="OI97" i="1" s="1"/>
  <c r="AEV97" i="1" s="1"/>
  <c r="OR97" i="1" a="1"/>
  <c r="OR97" i="1" s="1"/>
  <c r="AFE97" i="1" s="1"/>
  <c r="OZ97" i="1" a="1"/>
  <c r="OZ97" i="1" s="1"/>
  <c r="AFM97" i="1" s="1"/>
  <c r="PJ97" i="1" a="1"/>
  <c r="PJ97" i="1" s="1"/>
  <c r="AFW97" i="1" s="1"/>
  <c r="FQ97" i="1" a="1"/>
  <c r="FQ97" i="1" s="1"/>
  <c r="WD97" i="1" s="1"/>
  <c r="LH97" i="1" a="1"/>
  <c r="LH97" i="1" s="1"/>
  <c r="ABU97" i="1" s="1"/>
  <c r="MR97" i="1" a="1"/>
  <c r="MR97" i="1" s="1"/>
  <c r="ADE97" i="1" s="1"/>
  <c r="NU97" i="1" a="1"/>
  <c r="NU97" i="1" s="1"/>
  <c r="AEH97" i="1" s="1"/>
  <c r="OT97" i="1" a="1"/>
  <c r="OT97" i="1" s="1"/>
  <c r="AFG97" i="1" s="1"/>
  <c r="PN97" i="1" a="1"/>
  <c r="PN97" i="1" s="1"/>
  <c r="AGA97" i="1" s="1"/>
  <c r="S98" i="1" a="1"/>
  <c r="S98" i="1" s="1"/>
  <c r="QF98" i="1" s="1"/>
  <c r="AR98" i="1" a="1"/>
  <c r="AR98" i="1" s="1"/>
  <c r="BB98" i="1" a="1"/>
  <c r="BB98" i="1" s="1"/>
  <c r="RO98" i="1" s="1"/>
  <c r="BL98" i="1" a="1"/>
  <c r="BL98" i="1" s="1"/>
  <c r="RY98" i="1" s="1"/>
  <c r="CF98" i="1" a="1"/>
  <c r="CF98" i="1" s="1"/>
  <c r="SS98" i="1" s="1"/>
  <c r="CN98" i="1" a="1"/>
  <c r="CN98" i="1" s="1"/>
  <c r="TA98" i="1" s="1"/>
  <c r="DV98" i="1" a="1"/>
  <c r="DV98" i="1" s="1"/>
  <c r="ED98" i="1" a="1"/>
  <c r="ED98" i="1" s="1"/>
  <c r="EM98" i="1" a="1"/>
  <c r="EM98" i="1" s="1"/>
  <c r="EU98" i="1" a="1"/>
  <c r="EU98" i="1" s="1"/>
  <c r="FM98" i="1" a="1"/>
  <c r="FM98" i="1" s="1"/>
  <c r="VZ98" i="1" s="1"/>
  <c r="GC98" i="1" a="1"/>
  <c r="GC98" i="1" s="1"/>
  <c r="WP98" i="1" s="1"/>
  <c r="GL98" i="1" a="1"/>
  <c r="GL98" i="1" s="1"/>
  <c r="WY98" i="1" s="1"/>
  <c r="HB98" i="1" a="1"/>
  <c r="HB98" i="1" s="1"/>
  <c r="XO98" i="1" s="1"/>
  <c r="HK98" i="1" a="1"/>
  <c r="HK98" i="1" s="1"/>
  <c r="XX98" i="1" s="1"/>
  <c r="HT98" i="1" a="1"/>
  <c r="HT98" i="1" s="1"/>
  <c r="YG98" i="1" s="1"/>
  <c r="IB98" i="1" a="1"/>
  <c r="IB98" i="1" s="1"/>
  <c r="YO98" i="1" s="1"/>
  <c r="JJ98" i="1" a="1"/>
  <c r="JJ98" i="1" s="1"/>
  <c r="ZW98" i="1" s="1"/>
  <c r="JR98" i="1" a="1"/>
  <c r="JR98" i="1" s="1"/>
  <c r="AAE98" i="1" s="1"/>
  <c r="KA98" i="1" a="1"/>
  <c r="KA98" i="1" s="1"/>
  <c r="AAN98" i="1" s="1"/>
  <c r="KI98" i="1" a="1"/>
  <c r="KI98" i="1" s="1"/>
  <c r="AAV98" i="1" s="1"/>
  <c r="LA98" i="1" a="1"/>
  <c r="LA98" i="1" s="1"/>
  <c r="ABN98" i="1" s="1"/>
  <c r="LQ98" i="1" a="1"/>
  <c r="LQ98" i="1" s="1"/>
  <c r="ACD98" i="1" s="1"/>
  <c r="LZ98" i="1" a="1"/>
  <c r="LZ98" i="1" s="1"/>
  <c r="ACM98" i="1" s="1"/>
  <c r="MP98" i="1" a="1"/>
  <c r="MP98" i="1" s="1"/>
  <c r="ADC98" i="1" s="1"/>
  <c r="MY98" i="1" a="1"/>
  <c r="MY98" i="1" s="1"/>
  <c r="ADL98" i="1" s="1"/>
  <c r="NH98" i="1" a="1"/>
  <c r="NH98" i="1" s="1"/>
  <c r="ADU98" i="1" s="1"/>
  <c r="NP98" i="1" a="1"/>
  <c r="NP98" i="1" s="1"/>
  <c r="AEC98" i="1" s="1"/>
  <c r="OX98" i="1" a="1"/>
  <c r="OX98" i="1" s="1"/>
  <c r="AFK98" i="1" s="1"/>
  <c r="PF98" i="1" a="1"/>
  <c r="PF98" i="1" s="1"/>
  <c r="AFS98" i="1" s="1"/>
  <c r="PO98" i="1" a="1"/>
  <c r="PO98" i="1" s="1"/>
  <c r="AGB98" i="1" s="1"/>
  <c r="O99" i="1" a="1"/>
  <c r="O99" i="1" s="1"/>
  <c r="QB99" i="1" s="1"/>
  <c r="AG99" i="1" a="1"/>
  <c r="AG99" i="1" s="1"/>
  <c r="QT99" i="1" s="1"/>
  <c r="AW99" i="1" a="1"/>
  <c r="AW99" i="1" s="1"/>
  <c r="RJ99" i="1" s="1"/>
  <c r="BF99" i="1" a="1"/>
  <c r="BF99" i="1" s="1"/>
  <c r="RS99" i="1" s="1"/>
  <c r="BV99" i="1" a="1"/>
  <c r="BV99" i="1" s="1"/>
  <c r="SI99" i="1" s="1"/>
  <c r="CE99" i="1" a="1"/>
  <c r="CE99" i="1" s="1"/>
  <c r="SR99" i="1" s="1"/>
  <c r="CN99" i="1" a="1"/>
  <c r="CN99" i="1" s="1"/>
  <c r="TA99" i="1" s="1"/>
  <c r="CV99" i="1" a="1"/>
  <c r="CV99" i="1" s="1"/>
  <c r="TI99" i="1" s="1"/>
  <c r="ED99" i="1" a="1"/>
  <c r="ED99" i="1" s="1"/>
  <c r="UQ99" i="1" s="1"/>
  <c r="EL99" i="1" a="1"/>
  <c r="EL99" i="1" s="1"/>
  <c r="UY99" i="1" s="1"/>
  <c r="EU99" i="1" a="1"/>
  <c r="EU99" i="1" s="1"/>
  <c r="VH99" i="1" s="1"/>
  <c r="FC99" i="1" a="1"/>
  <c r="FC99" i="1" s="1"/>
  <c r="VP99" i="1" s="1"/>
  <c r="FU99" i="1" a="1"/>
  <c r="FU99" i="1" s="1"/>
  <c r="WH99" i="1" s="1"/>
  <c r="GK99" i="1" a="1"/>
  <c r="GK99" i="1" s="1"/>
  <c r="WX99" i="1" s="1"/>
  <c r="GT99" i="1" a="1"/>
  <c r="GT99" i="1" s="1"/>
  <c r="XG99" i="1" s="1"/>
  <c r="HJ99" i="1" a="1"/>
  <c r="HJ99" i="1" s="1"/>
  <c r="XW99" i="1" s="1"/>
  <c r="HS99" i="1" a="1"/>
  <c r="HS99" i="1" s="1"/>
  <c r="YF99" i="1" s="1"/>
  <c r="IB99" i="1" a="1"/>
  <c r="IB99" i="1" s="1"/>
  <c r="YO99" i="1" s="1"/>
  <c r="IJ99" i="1" a="1"/>
  <c r="IJ99" i="1" s="1"/>
  <c r="YW99" i="1" s="1"/>
  <c r="JQ99" i="1" a="1"/>
  <c r="JQ99" i="1" s="1"/>
  <c r="AAD99" i="1" s="1"/>
  <c r="KP99" i="1" a="1"/>
  <c r="KP99" i="1" s="1"/>
  <c r="ABC99" i="1" s="1"/>
  <c r="KX99" i="1" a="1"/>
  <c r="KX99" i="1" s="1"/>
  <c r="ABK99" i="1" s="1"/>
  <c r="LF99" i="1" a="1"/>
  <c r="LF99" i="1" s="1"/>
  <c r="ABS99" i="1" s="1"/>
  <c r="LN99" i="1" a="1"/>
  <c r="LN99" i="1" s="1"/>
  <c r="ACA99" i="1" s="1"/>
  <c r="LV99" i="1" a="1"/>
  <c r="LV99" i="1" s="1"/>
  <c r="ACI99" i="1" s="1"/>
  <c r="MD99" i="1" a="1"/>
  <c r="MD99" i="1" s="1"/>
  <c r="ACQ99" i="1" s="1"/>
  <c r="ML99" i="1" a="1"/>
  <c r="ML99" i="1" s="1"/>
  <c r="ACY99" i="1" s="1"/>
  <c r="MT99" i="1" a="1"/>
  <c r="MT99" i="1" s="1"/>
  <c r="ADG99" i="1" s="1"/>
  <c r="NB99" i="1" a="1"/>
  <c r="NB99" i="1" s="1"/>
  <c r="ADO99" i="1" s="1"/>
  <c r="OA99" i="1" a="1"/>
  <c r="OA99" i="1" s="1"/>
  <c r="AEN99" i="1" s="1"/>
  <c r="PG99" i="1" a="1"/>
  <c r="PG99" i="1" s="1"/>
  <c r="AFT99" i="1" s="1"/>
  <c r="PO99" i="1" a="1"/>
  <c r="PO99" i="1" s="1"/>
  <c r="AGB99" i="1" s="1"/>
  <c r="O100" i="1" a="1"/>
  <c r="O100" i="1" s="1"/>
  <c r="W100" i="1" a="1"/>
  <c r="W100" i="1" s="1"/>
  <c r="QJ100" i="1" s="1"/>
  <c r="BF100" i="1" a="1"/>
  <c r="BF100" i="1" s="1"/>
  <c r="RS100" i="1" s="1"/>
  <c r="BW100" i="1" a="1"/>
  <c r="BW100" i="1" s="1"/>
  <c r="SJ100" i="1" s="1"/>
  <c r="CF100" i="1" a="1"/>
  <c r="CF100" i="1" s="1"/>
  <c r="SS100" i="1" s="1"/>
  <c r="CN100" i="1" a="1"/>
  <c r="CN100" i="1" s="1"/>
  <c r="TA100" i="1" s="1"/>
  <c r="DE100" i="1" a="1"/>
  <c r="DE100" i="1" s="1"/>
  <c r="TR100" i="1" s="1"/>
  <c r="DM100" i="1" a="1"/>
  <c r="DM100" i="1" s="1"/>
  <c r="TZ100" i="1" s="1"/>
  <c r="DV100" i="1" a="1"/>
  <c r="DV100" i="1" s="1"/>
  <c r="UI100" i="1" s="1"/>
  <c r="ED100" i="1" a="1"/>
  <c r="ED100" i="1" s="1"/>
  <c r="UQ100" i="1" s="1"/>
  <c r="EL100" i="1" a="1"/>
  <c r="EL100" i="1" s="1"/>
  <c r="UY100" i="1" s="1"/>
  <c r="EU100" i="1" a="1"/>
  <c r="EU100" i="1" s="1"/>
  <c r="VH100" i="1" s="1"/>
  <c r="FC100" i="1" a="1"/>
  <c r="FC100" i="1" s="1"/>
  <c r="VP100" i="1" s="1"/>
  <c r="FN100" i="1" a="1"/>
  <c r="FN100" i="1" s="1"/>
  <c r="WA100" i="1" s="1"/>
  <c r="FV100" i="1" a="1"/>
  <c r="FV100" i="1" s="1"/>
  <c r="WI100" i="1" s="1"/>
  <c r="GN100" i="1" a="1"/>
  <c r="GN100" i="1" s="1"/>
  <c r="XA100" i="1" s="1"/>
  <c r="HE100" i="1" a="1"/>
  <c r="HE100" i="1" s="1"/>
  <c r="XR100" i="1" s="1"/>
  <c r="HN100" i="1" a="1"/>
  <c r="HN100" i="1" s="1"/>
  <c r="YA100" i="1" s="1"/>
  <c r="HW100" i="1" a="1"/>
  <c r="HW100" i="1" s="1"/>
  <c r="YJ100" i="1" s="1"/>
  <c r="IH100" i="1" a="1"/>
  <c r="IH100" i="1" s="1"/>
  <c r="YU100" i="1" s="1"/>
  <c r="IP100" i="1" a="1"/>
  <c r="IP100" i="1" s="1"/>
  <c r="ZC100" i="1" s="1"/>
  <c r="JI100" i="1" a="1"/>
  <c r="JI100" i="1" s="1"/>
  <c r="ZV100" i="1" s="1"/>
  <c r="JQ100" i="1" a="1"/>
  <c r="JQ100" i="1" s="1"/>
  <c r="AAD100" i="1" s="1"/>
  <c r="JZ100" i="1" a="1"/>
  <c r="JZ100" i="1" s="1"/>
  <c r="AAM100" i="1" s="1"/>
  <c r="KI100" i="1" a="1"/>
  <c r="KI100" i="1" s="1"/>
  <c r="AAV100" i="1" s="1"/>
  <c r="LA100" i="1" a="1"/>
  <c r="LA100" i="1" s="1"/>
  <c r="ABN100" i="1" s="1"/>
  <c r="LI100" i="1" a="1"/>
  <c r="LI100" i="1" s="1"/>
  <c r="ABV100" i="1" s="1"/>
  <c r="LS100" i="1" a="1"/>
  <c r="LS100" i="1" s="1"/>
  <c r="ACF100" i="1" s="1"/>
  <c r="MB100" i="1" a="1"/>
  <c r="MB100" i="1" s="1"/>
  <c r="ACO100" i="1" s="1"/>
  <c r="MJ100" i="1" a="1"/>
  <c r="MJ100" i="1" s="1"/>
  <c r="ACW100" i="1" s="1"/>
  <c r="MS100" i="1" a="1"/>
  <c r="MS100" i="1" s="1"/>
  <c r="ADF100" i="1" s="1"/>
  <c r="NB100" i="1" a="1"/>
  <c r="NB100" i="1" s="1"/>
  <c r="ADO100" i="1" s="1"/>
  <c r="NL100" i="1" a="1"/>
  <c r="NL100" i="1" s="1"/>
  <c r="ADY100" i="1" s="1"/>
  <c r="NT100" i="1" a="1"/>
  <c r="NT100" i="1" s="1"/>
  <c r="AEG100" i="1" s="1"/>
  <c r="OB100" i="1" a="1"/>
  <c r="OB100" i="1" s="1"/>
  <c r="AEO100" i="1" s="1"/>
  <c r="OU100" i="1" a="1"/>
  <c r="OU100" i="1" s="1"/>
  <c r="AFH100" i="1" s="1"/>
  <c r="W101" i="1" a="1"/>
  <c r="W101" i="1" s="1"/>
  <c r="AE101" i="1" a="1"/>
  <c r="AE101" i="1" s="1"/>
  <c r="QR101" i="1" s="1"/>
  <c r="AX101" i="1" a="1"/>
  <c r="AX101" i="1" s="1"/>
  <c r="RK101" i="1" s="1"/>
  <c r="RS101" i="1"/>
  <c r="SB101" i="1"/>
  <c r="SK101" i="1"/>
  <c r="TC101" i="1"/>
  <c r="TL101" i="1"/>
  <c r="UD101" i="1"/>
  <c r="UV101" i="1"/>
  <c r="VD101" i="1"/>
  <c r="VN101" i="1"/>
  <c r="WE101" i="1"/>
  <c r="WN101" i="1"/>
  <c r="XF101" i="1"/>
  <c r="HB101" i="1" a="1"/>
  <c r="HB101" i="1" s="1"/>
  <c r="XO101" i="1" s="1"/>
  <c r="HT101" i="1" a="1"/>
  <c r="HT101" i="1" s="1"/>
  <c r="YG101" i="1" s="1"/>
  <c r="IC101" i="1" a="1"/>
  <c r="IC101" i="1" s="1"/>
  <c r="YP101" i="1" s="1"/>
  <c r="IK101" i="1" a="1"/>
  <c r="IK101" i="1" s="1"/>
  <c r="YX101" i="1" s="1"/>
  <c r="IT101" i="1" a="1"/>
  <c r="IT101" i="1" s="1"/>
  <c r="ZG101" i="1" s="1"/>
  <c r="JD101" i="1" a="1"/>
  <c r="JD101" i="1" s="1"/>
  <c r="ZQ101" i="1" s="1"/>
  <c r="JL101" i="1" a="1"/>
  <c r="JL101" i="1" s="1"/>
  <c r="ZY101" i="1" s="1"/>
  <c r="JU101" i="1" a="1"/>
  <c r="JU101" i="1" s="1"/>
  <c r="AAH101" i="1" s="1"/>
  <c r="KD101" i="1" a="1"/>
  <c r="KD101" i="1" s="1"/>
  <c r="AAQ101" i="1" s="1"/>
  <c r="KM101" i="1" a="1"/>
  <c r="KM101" i="1" s="1"/>
  <c r="AAZ101" i="1" s="1"/>
  <c r="KV101" i="1" a="1"/>
  <c r="KV101" i="1" s="1"/>
  <c r="ABI101" i="1" s="1"/>
  <c r="LW101" i="1" a="1"/>
  <c r="LW101" i="1" s="1"/>
  <c r="ACJ101" i="1" s="1"/>
  <c r="ME101" i="1" a="1"/>
  <c r="ME101" i="1" s="1"/>
  <c r="ACR101" i="1" s="1"/>
  <c r="MN101" i="1" a="1"/>
  <c r="MN101" i="1" s="1"/>
  <c r="ADA101" i="1" s="1"/>
  <c r="MW101" i="1" a="1"/>
  <c r="MW101" i="1" s="1"/>
  <c r="ADJ101" i="1" s="1"/>
  <c r="NF101" i="1" a="1"/>
  <c r="NF101" i="1" s="1"/>
  <c r="ADS101" i="1" s="1"/>
  <c r="NO101" i="1" a="1"/>
  <c r="NO101" i="1" s="1"/>
  <c r="AEB101" i="1" s="1"/>
  <c r="NX101" i="1" a="1"/>
  <c r="NX101" i="1" s="1"/>
  <c r="AEK101" i="1" s="1"/>
  <c r="OG101" i="1" a="1"/>
  <c r="OG101" i="1" s="1"/>
  <c r="AET101" i="1" s="1"/>
  <c r="OP101" i="1" a="1"/>
  <c r="OP101" i="1" s="1"/>
  <c r="AFC101" i="1" s="1"/>
  <c r="Q102" i="1" a="1"/>
  <c r="Q102" i="1" s="1"/>
  <c r="AI102" i="1" a="1"/>
  <c r="AI102" i="1" s="1"/>
  <c r="AR102" i="1" a="1"/>
  <c r="AR102" i="1" s="1"/>
  <c r="RE102" i="1" s="1"/>
  <c r="RN102" i="1"/>
  <c r="RW102" i="1"/>
  <c r="SF102" i="1"/>
  <c r="SO102" i="1"/>
  <c r="TG102" i="1"/>
  <c r="TX102" i="1"/>
  <c r="UP102" i="1"/>
  <c r="UY102" i="1"/>
  <c r="VH102" i="1"/>
  <c r="VQ102" i="1"/>
  <c r="VZ102" i="1"/>
  <c r="WI102" i="1"/>
  <c r="XA102" i="1"/>
  <c r="GW102" i="1" a="1"/>
  <c r="GW102" i="1" s="1"/>
  <c r="XJ102" i="1" s="1"/>
  <c r="HG102" i="1" a="1"/>
  <c r="HG102" i="1" s="1"/>
  <c r="XT102" i="1" s="1"/>
  <c r="HP102" i="1" a="1"/>
  <c r="HP102" i="1" s="1"/>
  <c r="YC102" i="1" s="1"/>
  <c r="HY102" i="1" a="1"/>
  <c r="HY102" i="1" s="1"/>
  <c r="YL102" i="1" s="1"/>
  <c r="II102" i="1" a="1"/>
  <c r="II102" i="1" s="1"/>
  <c r="YV102" i="1" s="1"/>
  <c r="IR102" i="1" a="1"/>
  <c r="IR102" i="1" s="1"/>
  <c r="ZE102" i="1" s="1"/>
  <c r="JK102" i="1" a="1"/>
  <c r="JK102" i="1" s="1"/>
  <c r="ZX102" i="1" s="1"/>
  <c r="JT102" i="1" a="1"/>
  <c r="JT102" i="1" s="1"/>
  <c r="AAG102" i="1" s="1"/>
  <c r="KD102" i="1" a="1"/>
  <c r="KD102" i="1" s="1"/>
  <c r="AAQ102" i="1" s="1"/>
  <c r="KM102" i="1" a="1"/>
  <c r="KM102" i="1" s="1"/>
  <c r="AAZ102" i="1" s="1"/>
  <c r="KW102" i="1" a="1"/>
  <c r="KW102" i="1" s="1"/>
  <c r="ABJ102" i="1" s="1"/>
  <c r="LF102" i="1" a="1"/>
  <c r="LF102" i="1" s="1"/>
  <c r="ABS102" i="1" s="1"/>
  <c r="LX102" i="1" a="1"/>
  <c r="LX102" i="1" s="1"/>
  <c r="ACK102" i="1" s="1"/>
  <c r="MH102" i="1" a="1"/>
  <c r="MH102" i="1" s="1"/>
  <c r="ACU102" i="1" s="1"/>
  <c r="MP102" i="1" a="1"/>
  <c r="MP102" i="1" s="1"/>
  <c r="ADC102" i="1" s="1"/>
  <c r="MZ102" i="1" a="1"/>
  <c r="MZ102" i="1" s="1"/>
  <c r="ADM102" i="1" s="1"/>
  <c r="NI102" i="1" a="1"/>
  <c r="NI102" i="1" s="1"/>
  <c r="ADV102" i="1" s="1"/>
  <c r="NR102" i="1" a="1"/>
  <c r="NR102" i="1" s="1"/>
  <c r="AEE102" i="1" s="1"/>
  <c r="OA102" i="1" a="1"/>
  <c r="OA102" i="1" s="1"/>
  <c r="AEN102" i="1" s="1"/>
  <c r="OJ102" i="1" a="1"/>
  <c r="OJ102" i="1" s="1"/>
  <c r="AEW102" i="1" s="1"/>
  <c r="OS102" i="1" a="1"/>
  <c r="OS102" i="1" s="1"/>
  <c r="AFF102" i="1" s="1"/>
  <c r="PD102" i="1" a="1"/>
  <c r="PD102" i="1" s="1"/>
  <c r="AFQ102" i="1" s="1"/>
  <c r="PN102" i="1" a="1"/>
  <c r="PN102" i="1" s="1"/>
  <c r="AGA102" i="1" s="1"/>
  <c r="P103" i="1" a="1"/>
  <c r="P103" i="1" s="1"/>
  <c r="AA103" i="1" a="1"/>
  <c r="AA103" i="1" s="1"/>
  <c r="AM103" i="1" a="1"/>
  <c r="AM103" i="1" s="1"/>
  <c r="AX103" i="1" a="1"/>
  <c r="AX103" i="1" s="1"/>
  <c r="RW103" i="1"/>
  <c r="SH103" i="1"/>
  <c r="ST103" i="1"/>
  <c r="TE103" i="1"/>
  <c r="TQ103" i="1"/>
  <c r="UB103" i="1"/>
  <c r="UN103" i="1"/>
  <c r="UY103" i="1"/>
  <c r="VK103" i="1"/>
  <c r="VV103" i="1"/>
  <c r="WH103" i="1"/>
  <c r="WS103" i="1"/>
  <c r="XE103" i="1"/>
  <c r="HC103" i="1" a="1"/>
  <c r="HC103" i="1" s="1"/>
  <c r="XP103" i="1" s="1"/>
  <c r="HO103" i="1" a="1"/>
  <c r="HO103" i="1" s="1"/>
  <c r="YB103" i="1" s="1"/>
  <c r="HZ103" i="1" a="1"/>
  <c r="HZ103" i="1" s="1"/>
  <c r="YM103" i="1" s="1"/>
  <c r="IL103" i="1" a="1"/>
  <c r="IL103" i="1" s="1"/>
  <c r="YY103" i="1" s="1"/>
  <c r="JI103" i="1" a="1"/>
  <c r="JI103" i="1" s="1"/>
  <c r="ZV103" i="1" s="1"/>
  <c r="JU103" i="1" a="1"/>
  <c r="JU103" i="1" s="1"/>
  <c r="AAH103" i="1" s="1"/>
  <c r="KF103" i="1" a="1"/>
  <c r="KF103" i="1" s="1"/>
  <c r="AAS103" i="1" s="1"/>
  <c r="KR103" i="1" a="1"/>
  <c r="KR103" i="1" s="1"/>
  <c r="ABE103" i="1" s="1"/>
  <c r="LC103" i="1" a="1"/>
  <c r="LC103" i="1" s="1"/>
  <c r="ABP103" i="1" s="1"/>
  <c r="LO103" i="1" a="1"/>
  <c r="LO103" i="1" s="1"/>
  <c r="ACB103" i="1" s="1"/>
  <c r="LZ103" i="1" a="1"/>
  <c r="LZ103" i="1" s="1"/>
  <c r="ACM103" i="1" s="1"/>
  <c r="ML103" i="1" a="1"/>
  <c r="ML103" i="1" s="1"/>
  <c r="ACY103" i="1" s="1"/>
  <c r="MV103" i="1" a="1"/>
  <c r="MV103" i="1" s="1"/>
  <c r="ADI103" i="1" s="1"/>
  <c r="NH103" i="1" a="1"/>
  <c r="NH103" i="1" s="1"/>
  <c r="ADU103" i="1" s="1"/>
  <c r="NS103" i="1" a="1"/>
  <c r="NS103" i="1" s="1"/>
  <c r="AEF103" i="1" s="1"/>
  <c r="OE103" i="1" a="1"/>
  <c r="OE103" i="1" s="1"/>
  <c r="AER103" i="1" s="1"/>
  <c r="OP103" i="1" a="1"/>
  <c r="OP103" i="1" s="1"/>
  <c r="AFC103" i="1" s="1"/>
  <c r="PA103" i="1" a="1"/>
  <c r="PA103" i="1" s="1"/>
  <c r="AFN103" i="1" s="1"/>
  <c r="PL103" i="1" a="1"/>
  <c r="PL103" i="1" s="1"/>
  <c r="AFY103" i="1" s="1"/>
  <c r="O104" i="1" a="1"/>
  <c r="O104" i="1" s="1"/>
  <c r="QB104" i="1" s="1"/>
  <c r="Z104" i="1" a="1"/>
  <c r="Z104" i="1" s="1"/>
  <c r="AL104" i="1" a="1"/>
  <c r="AL104" i="1" s="1"/>
  <c r="RU104" i="1"/>
  <c r="SG104" i="1"/>
  <c r="SQ104" i="1"/>
  <c r="TC104" i="1"/>
  <c r="TN104" i="1"/>
  <c r="TZ104" i="1"/>
  <c r="UV104" i="1"/>
  <c r="VG104" i="1"/>
  <c r="VR104" i="1"/>
  <c r="WC104" i="1"/>
  <c r="WO104" i="1"/>
  <c r="WZ104" i="1"/>
  <c r="HI104" i="1" a="1"/>
  <c r="HI104" i="1" s="1"/>
  <c r="XV104" i="1" s="1"/>
  <c r="HS104" i="1" a="1"/>
  <c r="HS104" i="1" s="1"/>
  <c r="YF104" i="1" s="1"/>
  <c r="IE104" i="1" a="1"/>
  <c r="IE104" i="1" s="1"/>
  <c r="YR104" i="1" s="1"/>
  <c r="IP104" i="1" a="1"/>
  <c r="IP104" i="1" s="1"/>
  <c r="ZC104" i="1" s="1"/>
  <c r="JB104" i="1" a="1"/>
  <c r="JB104" i="1" s="1"/>
  <c r="ZO104" i="1" s="1"/>
  <c r="JL104" i="1" a="1"/>
  <c r="JL104" i="1" s="1"/>
  <c r="ZY104" i="1" s="1"/>
  <c r="JW104" i="1" a="1"/>
  <c r="JW104" i="1" s="1"/>
  <c r="AAJ104" i="1" s="1"/>
  <c r="KH104" i="1" a="1"/>
  <c r="KH104" i="1" s="1"/>
  <c r="AAU104" i="1" s="1"/>
  <c r="KT104" i="1" a="1"/>
  <c r="KT104" i="1" s="1"/>
  <c r="ABG104" i="1" s="1"/>
  <c r="LE104" i="1" a="1"/>
  <c r="LE104" i="1" s="1"/>
  <c r="ABR104" i="1" s="1"/>
  <c r="LQ104" i="1" a="1"/>
  <c r="LQ104" i="1" s="1"/>
  <c r="ACD104" i="1" s="1"/>
  <c r="MB104" i="1" a="1"/>
  <c r="MB104" i="1" s="1"/>
  <c r="ACO104" i="1" s="1"/>
  <c r="ML104" i="1" a="1"/>
  <c r="ML104" i="1" s="1"/>
  <c r="ACY104" i="1" s="1"/>
  <c r="NI104" i="1" a="1"/>
  <c r="NI104" i="1" s="1"/>
  <c r="ADV104" i="1" s="1"/>
  <c r="NU104" i="1" a="1"/>
  <c r="NU104" i="1" s="1"/>
  <c r="AEH104" i="1" s="1"/>
  <c r="OF104" i="1" a="1"/>
  <c r="OF104" i="1" s="1"/>
  <c r="AES104" i="1" s="1"/>
  <c r="OQ104" i="1" a="1"/>
  <c r="OQ104" i="1" s="1"/>
  <c r="AFD104" i="1" s="1"/>
  <c r="PA104" i="1" a="1"/>
  <c r="PA104" i="1" s="1"/>
  <c r="AFN104" i="1" s="1"/>
  <c r="PL104" i="1" a="1"/>
  <c r="PL104" i="1" s="1"/>
  <c r="AFY104" i="1" s="1"/>
  <c r="O105" i="1" a="1"/>
  <c r="O105" i="1" s="1"/>
  <c r="QB105" i="1" s="1"/>
  <c r="Y105" i="1" a="1"/>
  <c r="Y105" i="1" s="1"/>
  <c r="AJ105" i="1" a="1"/>
  <c r="AJ105" i="1" s="1"/>
  <c r="QW105" i="1" s="1"/>
  <c r="AU105" i="1" a="1"/>
  <c r="AU105" i="1" s="1"/>
  <c r="RH105" i="1" s="1"/>
  <c r="RT105" i="1"/>
  <c r="SF105" i="1"/>
  <c r="SR105" i="1"/>
  <c r="TD105" i="1"/>
  <c r="TP105" i="1"/>
  <c r="UB105" i="1"/>
  <c r="UN105" i="1"/>
  <c r="UZ105" i="1"/>
  <c r="VL105" i="1"/>
  <c r="VX105" i="1"/>
  <c r="WJ105" i="1"/>
  <c r="JJ97" i="1" a="1"/>
  <c r="JJ97" i="1" s="1"/>
  <c r="ZW97" i="1" s="1"/>
  <c r="LK97" i="1" a="1"/>
  <c r="LK97" i="1" s="1"/>
  <c r="ABX97" i="1" s="1"/>
  <c r="NV97" i="1" a="1"/>
  <c r="NV97" i="1" s="1"/>
  <c r="AEI97" i="1" s="1"/>
  <c r="OV97" i="1" a="1"/>
  <c r="OV97" i="1" s="1"/>
  <c r="AFI97" i="1" s="1"/>
  <c r="AG98" i="1" a="1"/>
  <c r="AG98" i="1" s="1"/>
  <c r="AS98" i="1" a="1"/>
  <c r="AS98" i="1" s="1"/>
  <c r="RF98" i="1" s="1"/>
  <c r="BC98" i="1" a="1"/>
  <c r="BC98" i="1" s="1"/>
  <c r="RP98" i="1" s="1"/>
  <c r="BW98" i="1" a="1"/>
  <c r="BW98" i="1" s="1"/>
  <c r="CO98" i="1" a="1"/>
  <c r="CO98" i="1" s="1"/>
  <c r="TB98" i="1" s="1"/>
  <c r="CW98" i="1" a="1"/>
  <c r="CW98" i="1" s="1"/>
  <c r="DF98" i="1" a="1"/>
  <c r="DF98" i="1" s="1"/>
  <c r="DN98" i="1" a="1"/>
  <c r="DN98" i="1" s="1"/>
  <c r="UA98" i="1" s="1"/>
  <c r="DW98" i="1" a="1"/>
  <c r="DW98" i="1" s="1"/>
  <c r="EE98" i="1" a="1"/>
  <c r="EE98" i="1" s="1"/>
  <c r="EN98" i="1" a="1"/>
  <c r="EN98" i="1" s="1"/>
  <c r="EV98" i="1" a="1"/>
  <c r="EV98" i="1" s="1"/>
  <c r="FD98" i="1" a="1"/>
  <c r="FD98" i="1" s="1"/>
  <c r="VQ98" i="1" s="1"/>
  <c r="FU98" i="1" a="1"/>
  <c r="FU98" i="1" s="1"/>
  <c r="WH98" i="1" s="1"/>
  <c r="GD98" i="1" a="1"/>
  <c r="GD98" i="1" s="1"/>
  <c r="WQ98" i="1" s="1"/>
  <c r="GU98" i="1" a="1"/>
  <c r="GU98" i="1" s="1"/>
  <c r="XH98" i="1" s="1"/>
  <c r="HC98" i="1" a="1"/>
  <c r="HC98" i="1" s="1"/>
  <c r="XP98" i="1" s="1"/>
  <c r="HL98" i="1" a="1"/>
  <c r="HL98" i="1" s="1"/>
  <c r="XY98" i="1" s="1"/>
  <c r="IC98" i="1" a="1"/>
  <c r="IC98" i="1" s="1"/>
  <c r="YP98" i="1" s="1"/>
  <c r="IK98" i="1" a="1"/>
  <c r="IK98" i="1" s="1"/>
  <c r="YX98" i="1" s="1"/>
  <c r="IT98" i="1" a="1"/>
  <c r="IT98" i="1" s="1"/>
  <c r="ZG98" i="1" s="1"/>
  <c r="JB98" i="1" a="1"/>
  <c r="JB98" i="1" s="1"/>
  <c r="ZO98" i="1" s="1"/>
  <c r="JK98" i="1" a="1"/>
  <c r="JK98" i="1" s="1"/>
  <c r="ZX98" i="1" s="1"/>
  <c r="JS98" i="1" a="1"/>
  <c r="JS98" i="1" s="1"/>
  <c r="AAF98" i="1" s="1"/>
  <c r="KB98" i="1" a="1"/>
  <c r="KB98" i="1" s="1"/>
  <c r="AAO98" i="1" s="1"/>
  <c r="KJ98" i="1" a="1"/>
  <c r="KJ98" i="1" s="1"/>
  <c r="AAW98" i="1" s="1"/>
  <c r="KR98" i="1" a="1"/>
  <c r="KR98" i="1" s="1"/>
  <c r="ABE98" i="1" s="1"/>
  <c r="LI98" i="1" a="1"/>
  <c r="LI98" i="1" s="1"/>
  <c r="ABV98" i="1" s="1"/>
  <c r="LR98" i="1" a="1"/>
  <c r="LR98" i="1" s="1"/>
  <c r="ACE98" i="1" s="1"/>
  <c r="MI98" i="1" a="1"/>
  <c r="MI98" i="1" s="1"/>
  <c r="ACV98" i="1" s="1"/>
  <c r="MQ98" i="1" a="1"/>
  <c r="MQ98" i="1" s="1"/>
  <c r="ADD98" i="1" s="1"/>
  <c r="MZ98" i="1" a="1"/>
  <c r="MZ98" i="1" s="1"/>
  <c r="ADM98" i="1" s="1"/>
  <c r="NQ98" i="1" a="1"/>
  <c r="NQ98" i="1" s="1"/>
  <c r="AED98" i="1" s="1"/>
  <c r="NY98" i="1" a="1"/>
  <c r="NY98" i="1" s="1"/>
  <c r="AEL98" i="1" s="1"/>
  <c r="OH98" i="1" a="1"/>
  <c r="OH98" i="1" s="1"/>
  <c r="AEU98" i="1" s="1"/>
  <c r="OP98" i="1" a="1"/>
  <c r="OP98" i="1" s="1"/>
  <c r="AFC98" i="1" s="1"/>
  <c r="OY98" i="1" a="1"/>
  <c r="OY98" i="1" s="1"/>
  <c r="AFL98" i="1" s="1"/>
  <c r="PG98" i="1" a="1"/>
  <c r="PG98" i="1" s="1"/>
  <c r="AFT98" i="1" s="1"/>
  <c r="PP98" i="1" a="1"/>
  <c r="PP98" i="1" s="1"/>
  <c r="AGC98" i="1" s="1"/>
  <c r="P99" i="1" a="1"/>
  <c r="P99" i="1" s="1"/>
  <c r="X99" i="1" a="1"/>
  <c r="X99" i="1" s="1"/>
  <c r="QK99" i="1" s="1"/>
  <c r="AO99" i="1" a="1"/>
  <c r="AO99" i="1" s="1"/>
  <c r="RB99" i="1" s="1"/>
  <c r="AX99" i="1" a="1"/>
  <c r="AX99" i="1" s="1"/>
  <c r="RK99" i="1" s="1"/>
  <c r="BO99" i="1" a="1"/>
  <c r="BO99" i="1" s="1"/>
  <c r="SB99" i="1" s="1"/>
  <c r="BW99" i="1" a="1"/>
  <c r="BW99" i="1" s="1"/>
  <c r="SJ99" i="1" s="1"/>
  <c r="CF99" i="1" a="1"/>
  <c r="CF99" i="1" s="1"/>
  <c r="SS99" i="1" s="1"/>
  <c r="CW99" i="1" a="1"/>
  <c r="CW99" i="1" s="1"/>
  <c r="TJ99" i="1" s="1"/>
  <c r="DE99" i="1" a="1"/>
  <c r="DE99" i="1" s="1"/>
  <c r="TR99" i="1" s="1"/>
  <c r="DN99" i="1" a="1"/>
  <c r="DN99" i="1" s="1"/>
  <c r="UA99" i="1" s="1"/>
  <c r="DV99" i="1" a="1"/>
  <c r="DV99" i="1" s="1"/>
  <c r="UI99" i="1" s="1"/>
  <c r="EE99" i="1" a="1"/>
  <c r="EE99" i="1" s="1"/>
  <c r="UR99" i="1" s="1"/>
  <c r="EM99" i="1" a="1"/>
  <c r="EM99" i="1" s="1"/>
  <c r="UZ99" i="1" s="1"/>
  <c r="EV99" i="1" a="1"/>
  <c r="EV99" i="1" s="1"/>
  <c r="VI99" i="1" s="1"/>
  <c r="FD99" i="1" a="1"/>
  <c r="FD99" i="1" s="1"/>
  <c r="VQ99" i="1" s="1"/>
  <c r="FL99" i="1" a="1"/>
  <c r="FL99" i="1" s="1"/>
  <c r="VY99" i="1" s="1"/>
  <c r="GC99" i="1" a="1"/>
  <c r="GC99" i="1" s="1"/>
  <c r="WP99" i="1" s="1"/>
  <c r="GL99" i="1" a="1"/>
  <c r="GL99" i="1" s="1"/>
  <c r="WY99" i="1" s="1"/>
  <c r="HC99" i="1" a="1"/>
  <c r="HC99" i="1" s="1"/>
  <c r="XP99" i="1" s="1"/>
  <c r="HK99" i="1" a="1"/>
  <c r="HK99" i="1" s="1"/>
  <c r="XX99" i="1" s="1"/>
  <c r="HT99" i="1" a="1"/>
  <c r="HT99" i="1" s="1"/>
  <c r="YG99" i="1" s="1"/>
  <c r="IK99" i="1" a="1"/>
  <c r="IK99" i="1" s="1"/>
  <c r="YX99" i="1" s="1"/>
  <c r="IS99" i="1" a="1"/>
  <c r="IS99" i="1" s="1"/>
  <c r="ZF99" i="1" s="1"/>
  <c r="JB99" i="1" a="1"/>
  <c r="JB99" i="1" s="1"/>
  <c r="ZO99" i="1" s="1"/>
  <c r="JJ99" i="1" a="1"/>
  <c r="JJ99" i="1" s="1"/>
  <c r="ZW99" i="1" s="1"/>
  <c r="JR99" i="1" a="1"/>
  <c r="JR99" i="1" s="1"/>
  <c r="AAE99" i="1" s="1"/>
  <c r="JZ99" i="1" a="1"/>
  <c r="JZ99" i="1" s="1"/>
  <c r="AAM99" i="1" s="1"/>
  <c r="KH99" i="1" a="1"/>
  <c r="KH99" i="1" s="1"/>
  <c r="AAU99" i="1" s="1"/>
  <c r="LG99" i="1" a="1"/>
  <c r="LG99" i="1" s="1"/>
  <c r="ABT99" i="1" s="1"/>
  <c r="MM99" i="1" a="1"/>
  <c r="MM99" i="1" s="1"/>
  <c r="ACZ99" i="1" s="1"/>
  <c r="MU99" i="1" a="1"/>
  <c r="MU99" i="1" s="1"/>
  <c r="ADH99" i="1" s="1"/>
  <c r="NC99" i="1" a="1"/>
  <c r="NC99" i="1" s="1"/>
  <c r="ADP99" i="1" s="1"/>
  <c r="NK99" i="1" a="1"/>
  <c r="NK99" i="1" s="1"/>
  <c r="ADX99" i="1" s="1"/>
  <c r="NS99" i="1" a="1"/>
  <c r="NS99" i="1" s="1"/>
  <c r="AEF99" i="1" s="1"/>
  <c r="OB99" i="1" a="1"/>
  <c r="OB99" i="1" s="1"/>
  <c r="AEO99" i="1" s="1"/>
  <c r="OI99" i="1" a="1"/>
  <c r="OI99" i="1" s="1"/>
  <c r="AEV99" i="1" s="1"/>
  <c r="OQ99" i="1" a="1"/>
  <c r="OQ99" i="1" s="1"/>
  <c r="AFD99" i="1" s="1"/>
  <c r="OY99" i="1" a="1"/>
  <c r="OY99" i="1" s="1"/>
  <c r="AFL99" i="1" s="1"/>
  <c r="PH99" i="1" a="1"/>
  <c r="PH99" i="1" s="1"/>
  <c r="AFU99" i="1" s="1"/>
  <c r="P100" i="1" a="1"/>
  <c r="P100" i="1" s="1"/>
  <c r="AF100" i="1" a="1"/>
  <c r="AF100" i="1" s="1"/>
  <c r="QS100" i="1" s="1"/>
  <c r="AO100" i="1" a="1"/>
  <c r="AO100" i="1" s="1"/>
  <c r="RB100" i="1" s="1"/>
  <c r="AW100" i="1" a="1"/>
  <c r="AW100" i="1" s="1"/>
  <c r="RJ100" i="1" s="1"/>
  <c r="BG100" i="1" a="1"/>
  <c r="BG100" i="1" s="1"/>
  <c r="RT100" i="1" s="1"/>
  <c r="BO100" i="1" a="1"/>
  <c r="BO100" i="1" s="1"/>
  <c r="SB100" i="1" s="1"/>
  <c r="BX100" i="1" a="1"/>
  <c r="BX100" i="1" s="1"/>
  <c r="SK100" i="1" s="1"/>
  <c r="CW100" i="1" a="1"/>
  <c r="CW100" i="1" s="1"/>
  <c r="TJ100" i="1" s="1"/>
  <c r="DF100" i="1" a="1"/>
  <c r="DF100" i="1" s="1"/>
  <c r="TS100" i="1" s="1"/>
  <c r="DN100" i="1" a="1"/>
  <c r="DN100" i="1" s="1"/>
  <c r="UA100" i="1" s="1"/>
  <c r="EM100" i="1" a="1"/>
  <c r="EM100" i="1" s="1"/>
  <c r="UZ100" i="1" s="1"/>
  <c r="FD100" i="1" a="1"/>
  <c r="FD100" i="1" s="1"/>
  <c r="VQ100" i="1" s="1"/>
  <c r="FW100" i="1" a="1"/>
  <c r="FW100" i="1" s="1"/>
  <c r="WJ100" i="1" s="1"/>
  <c r="GE100" i="1" a="1"/>
  <c r="GE100" i="1" s="1"/>
  <c r="WR100" i="1" s="1"/>
  <c r="GO100" i="1" a="1"/>
  <c r="GO100" i="1" s="1"/>
  <c r="XB100" i="1" s="1"/>
  <c r="GX100" i="1" a="1"/>
  <c r="GX100" i="1" s="1"/>
  <c r="XK100" i="1" s="1"/>
  <c r="HF100" i="1" a="1"/>
  <c r="HF100" i="1" s="1"/>
  <c r="XS100" i="1" s="1"/>
  <c r="HO100" i="1" a="1"/>
  <c r="HO100" i="1" s="1"/>
  <c r="YB100" i="1" s="1"/>
  <c r="HX100" i="1" a="1"/>
  <c r="HX100" i="1" s="1"/>
  <c r="YK100" i="1" s="1"/>
  <c r="IQ100" i="1" a="1"/>
  <c r="IQ100" i="1" s="1"/>
  <c r="ZD100" i="1" s="1"/>
  <c r="IZ100" i="1" a="1"/>
  <c r="IZ100" i="1" s="1"/>
  <c r="ZM100" i="1" s="1"/>
  <c r="JR100" i="1" a="1"/>
  <c r="JR100" i="1" s="1"/>
  <c r="AAE100" i="1" s="1"/>
  <c r="KA100" i="1" a="1"/>
  <c r="KA100" i="1" s="1"/>
  <c r="AAN100" i="1" s="1"/>
  <c r="KS100" i="1" a="1"/>
  <c r="KS100" i="1" s="1"/>
  <c r="ABF100" i="1" s="1"/>
  <c r="LB100" i="1" a="1"/>
  <c r="LB100" i="1" s="1"/>
  <c r="ABO100" i="1" s="1"/>
  <c r="LJ100" i="1" a="1"/>
  <c r="LJ100" i="1" s="1"/>
  <c r="ABW100" i="1" s="1"/>
  <c r="MC100" i="1" a="1"/>
  <c r="MC100" i="1" s="1"/>
  <c r="ACP100" i="1" s="1"/>
  <c r="MK100" i="1" a="1"/>
  <c r="MK100" i="1" s="1"/>
  <c r="ACX100" i="1" s="1"/>
  <c r="MT100" i="1" a="1"/>
  <c r="MT100" i="1" s="1"/>
  <c r="ADG100" i="1" s="1"/>
  <c r="NC100" i="1" a="1"/>
  <c r="NC100" i="1" s="1"/>
  <c r="ADP100" i="1" s="1"/>
  <c r="NU100" i="1" a="1"/>
  <c r="NU100" i="1" s="1"/>
  <c r="AEH100" i="1" s="1"/>
  <c r="OC100" i="1" a="1"/>
  <c r="OC100" i="1" s="1"/>
  <c r="AEP100" i="1" s="1"/>
  <c r="OM100" i="1" a="1"/>
  <c r="OM100" i="1" s="1"/>
  <c r="AEZ100" i="1" s="1"/>
  <c r="OV100" i="1" a="1"/>
  <c r="OV100" i="1" s="1"/>
  <c r="AFI100" i="1" s="1"/>
  <c r="PD100" i="1" a="1"/>
  <c r="PD100" i="1" s="1"/>
  <c r="AFQ100" i="1" s="1"/>
  <c r="PM100" i="1" a="1"/>
  <c r="PM100" i="1" s="1"/>
  <c r="AFZ100" i="1" s="1"/>
  <c r="N101" i="1" a="1"/>
  <c r="N101" i="1" s="1"/>
  <c r="QA101" i="1" s="1"/>
  <c r="X101" i="1" a="1"/>
  <c r="X101" i="1" s="1"/>
  <c r="AF101" i="1" a="1"/>
  <c r="AF101" i="1" s="1"/>
  <c r="AN101" i="1" a="1"/>
  <c r="AN101" i="1" s="1"/>
  <c r="RT101" i="1"/>
  <c r="SU101" i="1"/>
  <c r="TD101" i="1"/>
  <c r="TU101" i="1"/>
  <c r="UE101" i="1"/>
  <c r="UM101" i="1"/>
  <c r="VE101" i="1"/>
  <c r="VW101" i="1"/>
  <c r="WF101" i="1"/>
  <c r="WX101" i="1"/>
  <c r="HC101" i="1" a="1"/>
  <c r="HC101" i="1" s="1"/>
  <c r="XP101" i="1" s="1"/>
  <c r="HK101" i="1" a="1"/>
  <c r="HK101" i="1" s="1"/>
  <c r="XX101" i="1" s="1"/>
  <c r="HU101" i="1" a="1"/>
  <c r="HU101" i="1" s="1"/>
  <c r="YH101" i="1" s="1"/>
  <c r="IL101" i="1" a="1"/>
  <c r="IL101" i="1" s="1"/>
  <c r="YY101" i="1" s="1"/>
  <c r="IU101" i="1" a="1"/>
  <c r="IU101" i="1" s="1"/>
  <c r="ZH101" i="1" s="1"/>
  <c r="JM101" i="1" a="1"/>
  <c r="JM101" i="1" s="1"/>
  <c r="ZZ101" i="1" s="1"/>
  <c r="JV101" i="1" a="1"/>
  <c r="JV101" i="1" s="1"/>
  <c r="AAI101" i="1" s="1"/>
  <c r="KN101" i="1" a="1"/>
  <c r="KN101" i="1" s="1"/>
  <c r="ABA101" i="1" s="1"/>
  <c r="KW101" i="1" a="1"/>
  <c r="KW101" i="1" s="1"/>
  <c r="ABJ101" i="1" s="1"/>
  <c r="LE101" i="1" a="1"/>
  <c r="LE101" i="1" s="1"/>
  <c r="ABR101" i="1" s="1"/>
  <c r="LN101" i="1" a="1"/>
  <c r="LN101" i="1" s="1"/>
  <c r="ACA101" i="1" s="1"/>
  <c r="LX101" i="1" a="1"/>
  <c r="LX101" i="1" s="1"/>
  <c r="ACK101" i="1" s="1"/>
  <c r="MF101" i="1" a="1"/>
  <c r="MF101" i="1" s="1"/>
  <c r="ACS101" i="1" s="1"/>
  <c r="MO101" i="1" a="1"/>
  <c r="MO101" i="1" s="1"/>
  <c r="ADB101" i="1" s="1"/>
  <c r="MX101" i="1" a="1"/>
  <c r="MX101" i="1" s="1"/>
  <c r="ADK101" i="1" s="1"/>
  <c r="NG101" i="1" a="1"/>
  <c r="NG101" i="1" s="1"/>
  <c r="ADT101" i="1" s="1"/>
  <c r="NP101" i="1" a="1"/>
  <c r="NP101" i="1" s="1"/>
  <c r="AEC101" i="1" s="1"/>
  <c r="OQ101" i="1" a="1"/>
  <c r="OQ101" i="1" s="1"/>
  <c r="AFD101" i="1" s="1"/>
  <c r="OY101" i="1" a="1"/>
  <c r="OY101" i="1" s="1"/>
  <c r="AFL101" i="1" s="1"/>
  <c r="PH101" i="1" a="1"/>
  <c r="PH101" i="1" s="1"/>
  <c r="AFU101" i="1" s="1"/>
  <c r="PQ101" i="1" a="1"/>
  <c r="PQ101" i="1" s="1"/>
  <c r="AGD101" i="1" s="1"/>
  <c r="R102" i="1" a="1"/>
  <c r="R102" i="1" s="1"/>
  <c r="AA102" i="1" a="1"/>
  <c r="AA102" i="1" s="1"/>
  <c r="QN102" i="1" s="1"/>
  <c r="AJ102" i="1" a="1"/>
  <c r="AJ102" i="1" s="1"/>
  <c r="AS102" i="1" a="1"/>
  <c r="AS102" i="1" s="1"/>
  <c r="RO102" i="1"/>
  <c r="SX102" i="1"/>
  <c r="TP102" i="1"/>
  <c r="TY102" i="1"/>
  <c r="UH102" i="1"/>
  <c r="UQ102" i="1"/>
  <c r="UZ102" i="1"/>
  <c r="VI102" i="1"/>
  <c r="WA102" i="1"/>
  <c r="WR102" i="1"/>
  <c r="GX102" i="1" a="1"/>
  <c r="GX102" i="1" s="1"/>
  <c r="XK102" i="1" s="1"/>
  <c r="HZ102" i="1" a="1"/>
  <c r="HZ102" i="1" s="1"/>
  <c r="YM102" i="1" s="1"/>
  <c r="IJ102" i="1" a="1"/>
  <c r="IJ102" i="1" s="1"/>
  <c r="YW102" i="1" s="1"/>
  <c r="IS102" i="1" a="1"/>
  <c r="IS102" i="1" s="1"/>
  <c r="ZF102" i="1" s="1"/>
  <c r="JB102" i="1" a="1"/>
  <c r="JB102" i="1" s="1"/>
  <c r="ZO102" i="1" s="1"/>
  <c r="JL102" i="1" a="1"/>
  <c r="JL102" i="1" s="1"/>
  <c r="ZY102" i="1" s="1"/>
  <c r="JU102" i="1" a="1"/>
  <c r="JU102" i="1" s="1"/>
  <c r="AAH102" i="1" s="1"/>
  <c r="KE102" i="1" a="1"/>
  <c r="KE102" i="1" s="1"/>
  <c r="AAR102" i="1" s="1"/>
  <c r="KN102" i="1" a="1"/>
  <c r="KN102" i="1" s="1"/>
  <c r="ABA102" i="1" s="1"/>
  <c r="LG102" i="1" a="1"/>
  <c r="LG102" i="1" s="1"/>
  <c r="ABT102" i="1" s="1"/>
  <c r="LP102" i="1" a="1"/>
  <c r="LP102" i="1" s="1"/>
  <c r="ACC102" i="1" s="1"/>
  <c r="LY102" i="1" a="1"/>
  <c r="LY102" i="1" s="1"/>
  <c r="ACL102" i="1" s="1"/>
  <c r="MQ102" i="1" a="1"/>
  <c r="MQ102" i="1" s="1"/>
  <c r="ADD102" i="1" s="1"/>
  <c r="NA102" i="1" a="1"/>
  <c r="NA102" i="1" s="1"/>
  <c r="ADN102" i="1" s="1"/>
  <c r="NJ102" i="1" a="1"/>
  <c r="NJ102" i="1" s="1"/>
  <c r="ADW102" i="1" s="1"/>
  <c r="NS102" i="1" a="1"/>
  <c r="NS102" i="1" s="1"/>
  <c r="AEF102" i="1" s="1"/>
  <c r="OB102" i="1" a="1"/>
  <c r="OB102" i="1" s="1"/>
  <c r="AEO102" i="1" s="1"/>
  <c r="OK102" i="1" a="1"/>
  <c r="OK102" i="1" s="1"/>
  <c r="AEX102" i="1" s="1"/>
  <c r="OT102" i="1" a="1"/>
  <c r="OT102" i="1" s="1"/>
  <c r="AFG102" i="1" s="1"/>
  <c r="PO102" i="1" a="1"/>
  <c r="PO102" i="1" s="1"/>
  <c r="AGB102" i="1" s="1"/>
  <c r="Q103" i="1" a="1"/>
  <c r="Q103" i="1" s="1"/>
  <c r="AB103" i="1" a="1"/>
  <c r="AB103" i="1" s="1"/>
  <c r="QO103" i="1" s="1"/>
  <c r="AN103" i="1" a="1"/>
  <c r="AN103" i="1" s="1"/>
  <c r="AY103" i="1" a="1"/>
  <c r="AY103" i="1" s="1"/>
  <c r="RL103" i="1" s="1"/>
  <c r="RX103" i="1"/>
  <c r="SI103" i="1"/>
  <c r="SU103" i="1"/>
  <c r="TF103" i="1"/>
  <c r="TR103" i="1"/>
  <c r="UC103" i="1"/>
  <c r="UO103" i="1"/>
  <c r="UZ103" i="1"/>
  <c r="VL103" i="1"/>
  <c r="VW103" i="1"/>
  <c r="WI103" i="1"/>
  <c r="WT103" i="1"/>
  <c r="XF103" i="1"/>
  <c r="HD103" i="1" a="1"/>
  <c r="HD103" i="1" s="1"/>
  <c r="XQ103" i="1" s="1"/>
  <c r="HP103" i="1" a="1"/>
  <c r="HP103" i="1" s="1"/>
  <c r="YC103" i="1" s="1"/>
  <c r="IA103" i="1" a="1"/>
  <c r="IA103" i="1" s="1"/>
  <c r="YN103" i="1" s="1"/>
  <c r="IM103" i="1" a="1"/>
  <c r="IM103" i="1" s="1"/>
  <c r="YZ103" i="1" s="1"/>
  <c r="IX103" i="1" a="1"/>
  <c r="IX103" i="1" s="1"/>
  <c r="ZK103" i="1" s="1"/>
  <c r="JJ103" i="1" a="1"/>
  <c r="JJ103" i="1" s="1"/>
  <c r="ZW103" i="1" s="1"/>
  <c r="KG103" i="1" a="1"/>
  <c r="KG103" i="1" s="1"/>
  <c r="AAT103" i="1" s="1"/>
  <c r="KS103" i="1" a="1"/>
  <c r="KS103" i="1" s="1"/>
  <c r="ABF103" i="1" s="1"/>
  <c r="LD103" i="1" a="1"/>
  <c r="LD103" i="1" s="1"/>
  <c r="ABQ103" i="1" s="1"/>
  <c r="LP103" i="1" a="1"/>
  <c r="LP103" i="1" s="1"/>
  <c r="ACC103" i="1" s="1"/>
  <c r="MA103" i="1" a="1"/>
  <c r="MA103" i="1" s="1"/>
  <c r="ACN103" i="1" s="1"/>
  <c r="MM103" i="1" a="1"/>
  <c r="MM103" i="1" s="1"/>
  <c r="ACZ103" i="1" s="1"/>
  <c r="MW103" i="1" a="1"/>
  <c r="MW103" i="1" s="1"/>
  <c r="ADJ103" i="1" s="1"/>
  <c r="NI103" i="1" a="1"/>
  <c r="NI103" i="1" s="1"/>
  <c r="ADV103" i="1" s="1"/>
  <c r="NT103" i="1" a="1"/>
  <c r="NT103" i="1" s="1"/>
  <c r="AEG103" i="1" s="1"/>
  <c r="OF103" i="1" a="1"/>
  <c r="OF103" i="1" s="1"/>
  <c r="AES103" i="1" s="1"/>
  <c r="OQ103" i="1" a="1"/>
  <c r="OQ103" i="1" s="1"/>
  <c r="AFD103" i="1" s="1"/>
  <c r="PB103" i="1" a="1"/>
  <c r="PB103" i="1" s="1"/>
  <c r="AFO103" i="1" s="1"/>
  <c r="PM103" i="1" a="1"/>
  <c r="PM103" i="1" s="1"/>
  <c r="AFZ103" i="1" s="1"/>
  <c r="P104" i="1" a="1"/>
  <c r="P104" i="1" s="1"/>
  <c r="AA104" i="1" a="1"/>
  <c r="AA104" i="1" s="1"/>
  <c r="AM104" i="1" a="1"/>
  <c r="AM104" i="1" s="1"/>
  <c r="AX104" i="1" a="1"/>
  <c r="AX104" i="1" s="1"/>
  <c r="RV104" i="1"/>
  <c r="SH104" i="1"/>
  <c r="SR104" i="1"/>
  <c r="TD104" i="1"/>
  <c r="TO104" i="1"/>
  <c r="UA104" i="1"/>
  <c r="UK104" i="1"/>
  <c r="UW104" i="1"/>
  <c r="VH104" i="1"/>
  <c r="VS104" i="1"/>
  <c r="WD104" i="1"/>
  <c r="WP104" i="1"/>
  <c r="XA104" i="1"/>
  <c r="GX104" i="1" a="1"/>
  <c r="GX104" i="1" s="1"/>
  <c r="XK104" i="1" s="1"/>
  <c r="HT104" i="1" a="1"/>
  <c r="HT104" i="1" s="1"/>
  <c r="YG104" i="1" s="1"/>
  <c r="IF104" i="1" a="1"/>
  <c r="IF104" i="1" s="1"/>
  <c r="YS104" i="1" s="1"/>
  <c r="IQ104" i="1" a="1"/>
  <c r="IQ104" i="1" s="1"/>
  <c r="ZD104" i="1" s="1"/>
  <c r="JC104" i="1" a="1"/>
  <c r="JC104" i="1" s="1"/>
  <c r="ZP104" i="1" s="1"/>
  <c r="JM104" i="1" a="1"/>
  <c r="JM104" i="1" s="1"/>
  <c r="ZZ104" i="1" s="1"/>
  <c r="JX104" i="1" a="1"/>
  <c r="JX104" i="1" s="1"/>
  <c r="AAK104" i="1" s="1"/>
  <c r="KI104" i="1" a="1"/>
  <c r="KI104" i="1" s="1"/>
  <c r="AAV104" i="1" s="1"/>
  <c r="KU104" i="1" a="1"/>
  <c r="KU104" i="1" s="1"/>
  <c r="ABH104" i="1" s="1"/>
  <c r="LF104" i="1" a="1"/>
  <c r="LF104" i="1" s="1"/>
  <c r="ABS104" i="1" s="1"/>
  <c r="LR104" i="1" a="1"/>
  <c r="LR104" i="1" s="1"/>
  <c r="ACE104" i="1" s="1"/>
  <c r="MC104" i="1" a="1"/>
  <c r="MC104" i="1" s="1"/>
  <c r="ACP104" i="1" s="1"/>
  <c r="MM104" i="1" a="1"/>
  <c r="MM104" i="1" s="1"/>
  <c r="ACZ104" i="1" s="1"/>
  <c r="MX104" i="1" a="1"/>
  <c r="MX104" i="1" s="1"/>
  <c r="ADK104" i="1" s="1"/>
  <c r="NJ104" i="1" a="1"/>
  <c r="NJ104" i="1" s="1"/>
  <c r="ADW104" i="1" s="1"/>
  <c r="OG104" i="1" a="1"/>
  <c r="OG104" i="1" s="1"/>
  <c r="AET104" i="1" s="1"/>
  <c r="OR104" i="1" a="1"/>
  <c r="OR104" i="1" s="1"/>
  <c r="AFE104" i="1" s="1"/>
  <c r="PB104" i="1" a="1"/>
  <c r="PB104" i="1" s="1"/>
  <c r="AFO104" i="1" s="1"/>
  <c r="PM104" i="1" a="1"/>
  <c r="PM104" i="1" s="1"/>
  <c r="AFZ104" i="1" s="1"/>
  <c r="Z105" i="1" a="1"/>
  <c r="Z105" i="1" s="1"/>
  <c r="QM105" i="1" s="1"/>
  <c r="GH97" i="1" a="1"/>
  <c r="GH97" i="1" s="1"/>
  <c r="WU97" i="1" s="1"/>
  <c r="JS97" i="1" a="1"/>
  <c r="JS97" i="1" s="1"/>
  <c r="AAF97" i="1" s="1"/>
  <c r="LL97" i="1" a="1"/>
  <c r="LL97" i="1" s="1"/>
  <c r="ABY97" i="1" s="1"/>
  <c r="MU97" i="1" a="1"/>
  <c r="MU97" i="1" s="1"/>
  <c r="ADH97" i="1" s="1"/>
  <c r="PO97" i="1" a="1"/>
  <c r="PO97" i="1" s="1"/>
  <c r="AGB97" i="1" s="1"/>
  <c r="U98" i="1" a="1"/>
  <c r="U98" i="1" s="1"/>
  <c r="QH98" i="1" s="1"/>
  <c r="AH98" i="1" a="1"/>
  <c r="AH98" i="1" s="1"/>
  <c r="QU98" i="1" s="1"/>
  <c r="BE98" i="1" a="1"/>
  <c r="BE98" i="1" s="1"/>
  <c r="BN98" i="1" a="1"/>
  <c r="BN98" i="1" s="1"/>
  <c r="BX98" i="1" a="1"/>
  <c r="BX98" i="1" s="1"/>
  <c r="SK98" i="1" s="1"/>
  <c r="CG98" i="1" a="1"/>
  <c r="CG98" i="1" s="1"/>
  <c r="CP98" i="1" a="1"/>
  <c r="CP98" i="1" s="1"/>
  <c r="CX98" i="1" a="1"/>
  <c r="CX98" i="1" s="1"/>
  <c r="TK98" i="1" s="1"/>
  <c r="DO98" i="1" a="1"/>
  <c r="DO98" i="1" s="1"/>
  <c r="UB98" i="1" s="1"/>
  <c r="DX98" i="1" a="1"/>
  <c r="DX98" i="1" s="1"/>
  <c r="EO98" i="1" a="1"/>
  <c r="EO98" i="1" s="1"/>
  <c r="VB98" i="1" s="1"/>
  <c r="EW98" i="1" a="1"/>
  <c r="EW98" i="1" s="1"/>
  <c r="VJ98" i="1" s="1"/>
  <c r="FE98" i="1" a="1"/>
  <c r="FE98" i="1" s="1"/>
  <c r="VR98" i="1" s="1"/>
  <c r="FN98" i="1" a="1"/>
  <c r="FN98" i="1" s="1"/>
  <c r="WA98" i="1" s="1"/>
  <c r="FV98" i="1" a="1"/>
  <c r="FV98" i="1" s="1"/>
  <c r="WI98" i="1" s="1"/>
  <c r="GE98" i="1" a="1"/>
  <c r="GE98" i="1" s="1"/>
  <c r="WR98" i="1" s="1"/>
  <c r="GM98" i="1" a="1"/>
  <c r="GM98" i="1" s="1"/>
  <c r="WZ98" i="1" s="1"/>
  <c r="GV98" i="1" a="1"/>
  <c r="GV98" i="1" s="1"/>
  <c r="XI98" i="1" s="1"/>
  <c r="HD98" i="1" a="1"/>
  <c r="HD98" i="1" s="1"/>
  <c r="XQ98" i="1" s="1"/>
  <c r="HU98" i="1" a="1"/>
  <c r="HU98" i="1" s="1"/>
  <c r="YH98" i="1" s="1"/>
  <c r="ID98" i="1" a="1"/>
  <c r="ID98" i="1" s="1"/>
  <c r="YQ98" i="1" s="1"/>
  <c r="IL98" i="1" a="1"/>
  <c r="IL98" i="1" s="1"/>
  <c r="YY98" i="1" s="1"/>
  <c r="JC98" i="1" a="1"/>
  <c r="JC98" i="1" s="1"/>
  <c r="ZP98" i="1" s="1"/>
  <c r="JL98" i="1" a="1"/>
  <c r="JL98" i="1" s="1"/>
  <c r="ZY98" i="1" s="1"/>
  <c r="KC98" i="1" a="1"/>
  <c r="KC98" i="1" s="1"/>
  <c r="AAP98" i="1" s="1"/>
  <c r="KK98" i="1" a="1"/>
  <c r="KK98" i="1" s="1"/>
  <c r="AAX98" i="1" s="1"/>
  <c r="KS98" i="1" a="1"/>
  <c r="KS98" i="1" s="1"/>
  <c r="ABF98" i="1" s="1"/>
  <c r="LB98" i="1" a="1"/>
  <c r="LB98" i="1" s="1"/>
  <c r="ABO98" i="1" s="1"/>
  <c r="LJ98" i="1" a="1"/>
  <c r="LJ98" i="1" s="1"/>
  <c r="ABW98" i="1" s="1"/>
  <c r="LS98" i="1" a="1"/>
  <c r="LS98" i="1" s="1"/>
  <c r="ACF98" i="1" s="1"/>
  <c r="MA98" i="1" a="1"/>
  <c r="MA98" i="1" s="1"/>
  <c r="ACN98" i="1" s="1"/>
  <c r="MJ98" i="1" a="1"/>
  <c r="MJ98" i="1" s="1"/>
  <c r="ACW98" i="1" s="1"/>
  <c r="MR98" i="1" a="1"/>
  <c r="MR98" i="1" s="1"/>
  <c r="ADE98" i="1" s="1"/>
  <c r="NI98" i="1" a="1"/>
  <c r="NI98" i="1" s="1"/>
  <c r="ADV98" i="1" s="1"/>
  <c r="NR98" i="1" a="1"/>
  <c r="NR98" i="1" s="1"/>
  <c r="AEE98" i="1" s="1"/>
  <c r="NZ98" i="1" a="1"/>
  <c r="NZ98" i="1" s="1"/>
  <c r="AEM98" i="1" s="1"/>
  <c r="OQ98" i="1" a="1"/>
  <c r="OQ98" i="1" s="1"/>
  <c r="AFD98" i="1" s="1"/>
  <c r="OZ98" i="1" a="1"/>
  <c r="OZ98" i="1" s="1"/>
  <c r="AFM98" i="1" s="1"/>
  <c r="PQ98" i="1" a="1"/>
  <c r="PQ98" i="1" s="1"/>
  <c r="AGD98" i="1" s="1"/>
  <c r="Q99" i="1" a="1"/>
  <c r="Q99" i="1" s="1"/>
  <c r="QD99" i="1" s="1"/>
  <c r="Y99" i="1" a="1"/>
  <c r="Y99" i="1" s="1"/>
  <c r="QL99" i="1" s="1"/>
  <c r="AH99" i="1" a="1"/>
  <c r="AH99" i="1" s="1"/>
  <c r="QU99" i="1" s="1"/>
  <c r="AP99" i="1" a="1"/>
  <c r="AP99" i="1" s="1"/>
  <c r="RC99" i="1" s="1"/>
  <c r="AY99" i="1" a="1"/>
  <c r="AY99" i="1" s="1"/>
  <c r="RL99" i="1" s="1"/>
  <c r="BG99" i="1" a="1"/>
  <c r="BG99" i="1" s="1"/>
  <c r="RT99" i="1" s="1"/>
  <c r="BP99" i="1" a="1"/>
  <c r="BP99" i="1" s="1"/>
  <c r="SC99" i="1" s="1"/>
  <c r="BX99" i="1" a="1"/>
  <c r="BX99" i="1" s="1"/>
  <c r="SK99" i="1" s="1"/>
  <c r="CO99" i="1" a="1"/>
  <c r="CO99" i="1" s="1"/>
  <c r="TB99" i="1" s="1"/>
  <c r="CX99" i="1" a="1"/>
  <c r="CX99" i="1" s="1"/>
  <c r="TK99" i="1" s="1"/>
  <c r="DF99" i="1" a="1"/>
  <c r="DF99" i="1" s="1"/>
  <c r="TS99" i="1" s="1"/>
  <c r="DW99" i="1" a="1"/>
  <c r="DW99" i="1" s="1"/>
  <c r="UJ99" i="1" s="1"/>
  <c r="EF99" i="1" a="1"/>
  <c r="EF99" i="1" s="1"/>
  <c r="US99" i="1" s="1"/>
  <c r="EW99" i="1" a="1"/>
  <c r="EW99" i="1" s="1"/>
  <c r="VJ99" i="1" s="1"/>
  <c r="FE99" i="1" a="1"/>
  <c r="FE99" i="1" s="1"/>
  <c r="VR99" i="1" s="1"/>
  <c r="FM99" i="1" a="1"/>
  <c r="FM99" i="1" s="1"/>
  <c r="VZ99" i="1" s="1"/>
  <c r="FV99" i="1" a="1"/>
  <c r="FV99" i="1" s="1"/>
  <c r="WI99" i="1" s="1"/>
  <c r="GD99" i="1" a="1"/>
  <c r="GD99" i="1" s="1"/>
  <c r="WQ99" i="1" s="1"/>
  <c r="GM99" i="1" a="1"/>
  <c r="GM99" i="1" s="1"/>
  <c r="WZ99" i="1" s="1"/>
  <c r="GU99" i="1" a="1"/>
  <c r="GU99" i="1" s="1"/>
  <c r="XH99" i="1" s="1"/>
  <c r="HD99" i="1" a="1"/>
  <c r="HD99" i="1" s="1"/>
  <c r="XQ99" i="1" s="1"/>
  <c r="HL99" i="1" a="1"/>
  <c r="HL99" i="1" s="1"/>
  <c r="XY99" i="1" s="1"/>
  <c r="IC99" i="1" a="1"/>
  <c r="IC99" i="1" s="1"/>
  <c r="YP99" i="1" s="1"/>
  <c r="IL99" i="1" a="1"/>
  <c r="IL99" i="1" s="1"/>
  <c r="YY99" i="1" s="1"/>
  <c r="IT99" i="1" a="1"/>
  <c r="IT99" i="1" s="1"/>
  <c r="ZG99" i="1" s="1"/>
  <c r="JS99" i="1" a="1"/>
  <c r="JS99" i="1" s="1"/>
  <c r="AAF99" i="1" s="1"/>
  <c r="KA99" i="1" a="1"/>
  <c r="KA99" i="1" s="1"/>
  <c r="AAN99" i="1" s="1"/>
  <c r="KI99" i="1" a="1"/>
  <c r="KI99" i="1" s="1"/>
  <c r="AAV99" i="1" s="1"/>
  <c r="KQ99" i="1" a="1"/>
  <c r="KQ99" i="1" s="1"/>
  <c r="ABD99" i="1" s="1"/>
  <c r="KY99" i="1" a="1"/>
  <c r="KY99" i="1" s="1"/>
  <c r="ABL99" i="1" s="1"/>
  <c r="LH99" i="1" a="1"/>
  <c r="LH99" i="1" s="1"/>
  <c r="ABU99" i="1" s="1"/>
  <c r="LO99" i="1" a="1"/>
  <c r="LO99" i="1" s="1"/>
  <c r="ACB99" i="1" s="1"/>
  <c r="LW99" i="1" a="1"/>
  <c r="LW99" i="1" s="1"/>
  <c r="ACJ99" i="1" s="1"/>
  <c r="ME99" i="1" a="1"/>
  <c r="ME99" i="1" s="1"/>
  <c r="ACR99" i="1" s="1"/>
  <c r="MN99" i="1" a="1"/>
  <c r="MN99" i="1" s="1"/>
  <c r="ADA99" i="1" s="1"/>
  <c r="ND99" i="1" a="1"/>
  <c r="ND99" i="1" s="1"/>
  <c r="ADQ99" i="1" s="1"/>
  <c r="OJ99" i="1" a="1"/>
  <c r="OJ99" i="1" s="1"/>
  <c r="AEW99" i="1" s="1"/>
  <c r="OR99" i="1" a="1"/>
  <c r="OR99" i="1" s="1"/>
  <c r="AFE99" i="1" s="1"/>
  <c r="OZ99" i="1" a="1"/>
  <c r="OZ99" i="1" s="1"/>
  <c r="AFM99" i="1" s="1"/>
  <c r="PP99" i="1" a="1"/>
  <c r="PP99" i="1" s="1"/>
  <c r="AGC99" i="1" s="1"/>
  <c r="Q100" i="1" a="1"/>
  <c r="Q100" i="1" s="1"/>
  <c r="QD100" i="1" s="1"/>
  <c r="X100" i="1" a="1"/>
  <c r="X100" i="1" s="1"/>
  <c r="QK100" i="1" s="1"/>
  <c r="AG100" i="1" a="1"/>
  <c r="AG100" i="1" s="1"/>
  <c r="QT100" i="1" s="1"/>
  <c r="AX100" i="1" a="1"/>
  <c r="AX100" i="1" s="1"/>
  <c r="RK100" i="1" s="1"/>
  <c r="BY100" i="1" a="1"/>
  <c r="BY100" i="1" s="1"/>
  <c r="SL100" i="1" s="1"/>
  <c r="CG100" i="1" a="1"/>
  <c r="CG100" i="1" s="1"/>
  <c r="ST100" i="1" s="1"/>
  <c r="CO100" i="1" a="1"/>
  <c r="CO100" i="1" s="1"/>
  <c r="TB100" i="1" s="1"/>
  <c r="DG100" i="1" a="1"/>
  <c r="DG100" i="1" s="1"/>
  <c r="TT100" i="1" s="1"/>
  <c r="DW100" i="1" a="1"/>
  <c r="DW100" i="1" s="1"/>
  <c r="UJ100" i="1" s="1"/>
  <c r="EE100" i="1" a="1"/>
  <c r="EE100" i="1" s="1"/>
  <c r="UR100" i="1" s="1"/>
  <c r="EV100" i="1" a="1"/>
  <c r="EV100" i="1" s="1"/>
  <c r="VI100" i="1" s="1"/>
  <c r="FE100" i="1" a="1"/>
  <c r="FE100" i="1" s="1"/>
  <c r="VR100" i="1" s="1"/>
  <c r="FO100" i="1" a="1"/>
  <c r="FO100" i="1" s="1"/>
  <c r="WB100" i="1" s="1"/>
  <c r="FX100" i="1" a="1"/>
  <c r="FX100" i="1" s="1"/>
  <c r="WK100" i="1" s="1"/>
  <c r="GF100" i="1" a="1"/>
  <c r="GF100" i="1" s="1"/>
  <c r="WS100" i="1" s="1"/>
  <c r="GP100" i="1" a="1"/>
  <c r="GP100" i="1" s="1"/>
  <c r="XC100" i="1" s="1"/>
  <c r="HG100" i="1" a="1"/>
  <c r="HG100" i="1" s="1"/>
  <c r="XT100" i="1" s="1"/>
  <c r="HP100" i="1" a="1"/>
  <c r="HP100" i="1" s="1"/>
  <c r="YC100" i="1" s="1"/>
  <c r="HY100" i="1" a="1"/>
  <c r="HY100" i="1" s="1"/>
  <c r="YL100" i="1" s="1"/>
  <c r="II100" i="1" a="1"/>
  <c r="II100" i="1" s="1"/>
  <c r="YV100" i="1" s="1"/>
  <c r="IR100" i="1" a="1"/>
  <c r="IR100" i="1" s="1"/>
  <c r="ZE100" i="1" s="1"/>
  <c r="JJ100" i="1" a="1"/>
  <c r="JJ100" i="1" s="1"/>
  <c r="ZW100" i="1" s="1"/>
  <c r="JS100" i="1" a="1"/>
  <c r="JS100" i="1" s="1"/>
  <c r="AAF100" i="1" s="1"/>
  <c r="KB100" i="1" a="1"/>
  <c r="KB100" i="1" s="1"/>
  <c r="AAO100" i="1" s="1"/>
  <c r="KJ100" i="1" a="1"/>
  <c r="KJ100" i="1" s="1"/>
  <c r="AAW100" i="1" s="1"/>
  <c r="LK100" i="1" a="1"/>
  <c r="LK100" i="1" s="1"/>
  <c r="ABX100" i="1" s="1"/>
  <c r="LT100" i="1" a="1"/>
  <c r="LT100" i="1" s="1"/>
  <c r="ACG100" i="1" s="1"/>
  <c r="ML100" i="1" a="1"/>
  <c r="ML100" i="1" s="1"/>
  <c r="ACY100" i="1" s="1"/>
  <c r="MU100" i="1" a="1"/>
  <c r="MU100" i="1" s="1"/>
  <c r="ADH100" i="1" s="1"/>
  <c r="NM100" i="1" a="1"/>
  <c r="NM100" i="1" s="1"/>
  <c r="ADZ100" i="1" s="1"/>
  <c r="NV100" i="1" a="1"/>
  <c r="NV100" i="1" s="1"/>
  <c r="AEI100" i="1" s="1"/>
  <c r="OD100" i="1" a="1"/>
  <c r="OD100" i="1" s="1"/>
  <c r="AEQ100" i="1" s="1"/>
  <c r="OW100" i="1" a="1"/>
  <c r="OW100" i="1" s="1"/>
  <c r="AFJ100" i="1" s="1"/>
  <c r="PE100" i="1" a="1"/>
  <c r="PE100" i="1" s="1"/>
  <c r="AFR100" i="1" s="1"/>
  <c r="PN100" i="1" a="1"/>
  <c r="PN100" i="1" s="1"/>
  <c r="AGA100" i="1" s="1"/>
  <c r="O101" i="1" a="1"/>
  <c r="O101" i="1" s="1"/>
  <c r="AG101" i="1" a="1"/>
  <c r="AG101" i="1" s="1"/>
  <c r="QT101" i="1" s="1"/>
  <c r="AO101" i="1" a="1"/>
  <c r="AO101" i="1" s="1"/>
  <c r="RB101" i="1" s="1"/>
  <c r="AY101" i="1" a="1"/>
  <c r="AY101" i="1" s="1"/>
  <c r="RL101" i="1" s="1"/>
  <c r="RU101" i="1"/>
  <c r="SC101" i="1"/>
  <c r="SL101" i="1"/>
  <c r="SV101" i="1"/>
  <c r="TE101" i="1"/>
  <c r="TM101" i="1"/>
  <c r="TV101" i="1"/>
  <c r="UN101" i="1"/>
  <c r="UW101" i="1"/>
  <c r="VO101" i="1"/>
  <c r="VX101" i="1"/>
  <c r="WO101" i="1"/>
  <c r="WY101" i="1"/>
  <c r="XG101" i="1"/>
  <c r="HL101" i="1" a="1"/>
  <c r="HL101" i="1" s="1"/>
  <c r="XY101" i="1" s="1"/>
  <c r="ID101" i="1" a="1"/>
  <c r="ID101" i="1" s="1"/>
  <c r="YQ101" i="1" s="1"/>
  <c r="IM101" i="1" a="1"/>
  <c r="IM101" i="1" s="1"/>
  <c r="YZ101" i="1" s="1"/>
  <c r="JE101" i="1" a="1"/>
  <c r="JE101" i="1" s="1"/>
  <c r="ZR101" i="1" s="1"/>
  <c r="JW101" i="1" a="1"/>
  <c r="JW101" i="1" s="1"/>
  <c r="AAJ101" i="1" s="1"/>
  <c r="KE101" i="1" a="1"/>
  <c r="KE101" i="1" s="1"/>
  <c r="AAR101" i="1" s="1"/>
  <c r="KO101" i="1" a="1"/>
  <c r="KO101" i="1" s="1"/>
  <c r="ABB101" i="1" s="1"/>
  <c r="LF101" i="1" a="1"/>
  <c r="LF101" i="1" s="1"/>
  <c r="ABS101" i="1" s="1"/>
  <c r="LO101" i="1" a="1"/>
  <c r="LO101" i="1" s="1"/>
  <c r="ACB101" i="1" s="1"/>
  <c r="MG101" i="1" a="1"/>
  <c r="MG101" i="1" s="1"/>
  <c r="ACT101" i="1" s="1"/>
  <c r="MP101" i="1" a="1"/>
  <c r="MP101" i="1" s="1"/>
  <c r="ADC101" i="1" s="1"/>
  <c r="NH101" i="1" a="1"/>
  <c r="NH101" i="1" s="1"/>
  <c r="ADU101" i="1" s="1"/>
  <c r="NQ101" i="1" a="1"/>
  <c r="NQ101" i="1" s="1"/>
  <c r="AED101" i="1" s="1"/>
  <c r="NY101" i="1" a="1"/>
  <c r="NY101" i="1" s="1"/>
  <c r="AEL101" i="1" s="1"/>
  <c r="OH101" i="1" a="1"/>
  <c r="OH101" i="1" s="1"/>
  <c r="AEU101" i="1" s="1"/>
  <c r="OR101" i="1" a="1"/>
  <c r="OR101" i="1" s="1"/>
  <c r="AFE101" i="1" s="1"/>
  <c r="OZ101" i="1" a="1"/>
  <c r="OZ101" i="1" s="1"/>
  <c r="AFM101" i="1" s="1"/>
  <c r="PI101" i="1" a="1"/>
  <c r="PI101" i="1" s="1"/>
  <c r="AFV101" i="1" s="1"/>
  <c r="PR101" i="1" a="1"/>
  <c r="PR101" i="1" s="1"/>
  <c r="AGE101" i="1" s="1"/>
  <c r="S102" i="1" a="1"/>
  <c r="S102" i="1" s="1"/>
  <c r="AB102" i="1" a="1"/>
  <c r="AB102" i="1" s="1"/>
  <c r="RP102" i="1"/>
  <c r="RX102" i="1"/>
  <c r="SG102" i="1"/>
  <c r="SP102" i="1"/>
  <c r="SY102" i="1"/>
  <c r="TH102" i="1"/>
  <c r="TQ102" i="1"/>
  <c r="TZ102" i="1"/>
  <c r="UI102" i="1"/>
  <c r="VR102" i="1"/>
  <c r="WJ102" i="1"/>
  <c r="WS102" i="1"/>
  <c r="XB102" i="1"/>
  <c r="HH102" i="1" a="1"/>
  <c r="HH102" i="1" s="1"/>
  <c r="XU102" i="1" s="1"/>
  <c r="HQ102" i="1" a="1"/>
  <c r="HQ102" i="1" s="1"/>
  <c r="YD102" i="1" s="1"/>
  <c r="IA102" i="1" a="1"/>
  <c r="IA102" i="1" s="1"/>
  <c r="YN102" i="1" s="1"/>
  <c r="IK102" i="1" a="1"/>
  <c r="IK102" i="1" s="1"/>
  <c r="YX102" i="1" s="1"/>
  <c r="IT102" i="1" a="1"/>
  <c r="IT102" i="1" s="1"/>
  <c r="ZG102" i="1" s="1"/>
  <c r="JC102" i="1" a="1"/>
  <c r="JC102" i="1" s="1"/>
  <c r="ZP102" i="1" s="1"/>
  <c r="JM102" i="1" a="1"/>
  <c r="JM102" i="1" s="1"/>
  <c r="ZZ102" i="1" s="1"/>
  <c r="KX102" i="1" a="1"/>
  <c r="KX102" i="1" s="1"/>
  <c r="ABK102" i="1" s="1"/>
  <c r="LH102" i="1" a="1"/>
  <c r="LH102" i="1" s="1"/>
  <c r="ABU102" i="1" s="1"/>
  <c r="LQ102" i="1" a="1"/>
  <c r="LQ102" i="1" s="1"/>
  <c r="ACD102" i="1" s="1"/>
  <c r="LZ102" i="1" a="1"/>
  <c r="LZ102" i="1" s="1"/>
  <c r="ACM102" i="1" s="1"/>
  <c r="MI102" i="1" a="1"/>
  <c r="MI102" i="1" s="1"/>
  <c r="ACV102" i="1" s="1"/>
  <c r="MR102" i="1" a="1"/>
  <c r="MR102" i="1" s="1"/>
  <c r="ADE102" i="1" s="1"/>
  <c r="NB102" i="1" a="1"/>
  <c r="NB102" i="1" s="1"/>
  <c r="ADO102" i="1" s="1"/>
  <c r="NK102" i="1" a="1"/>
  <c r="NK102" i="1" s="1"/>
  <c r="ADX102" i="1" s="1"/>
  <c r="NT102" i="1" a="1"/>
  <c r="NT102" i="1" s="1"/>
  <c r="AEG102" i="1" s="1"/>
  <c r="OC102" i="1" a="1"/>
  <c r="OC102" i="1" s="1"/>
  <c r="AEP102" i="1" s="1"/>
  <c r="OL102" i="1" a="1"/>
  <c r="OL102" i="1" s="1"/>
  <c r="AEY102" i="1" s="1"/>
  <c r="OU102" i="1" a="1"/>
  <c r="OU102" i="1" s="1"/>
  <c r="AFH102" i="1" s="1"/>
  <c r="PE102" i="1" a="1"/>
  <c r="PE102" i="1" s="1"/>
  <c r="AFR102" i="1" s="1"/>
  <c r="PP102" i="1" a="1"/>
  <c r="PP102" i="1" s="1"/>
  <c r="AGC102" i="1" s="1"/>
  <c r="R103" i="1" a="1"/>
  <c r="R103" i="1" s="1"/>
  <c r="AC103" i="1" a="1"/>
  <c r="AC103" i="1" s="1"/>
  <c r="AO103" i="1" a="1"/>
  <c r="AO103" i="1" s="1"/>
  <c r="RM103" i="1"/>
  <c r="RY103" i="1"/>
  <c r="SJ103" i="1"/>
  <c r="SV103" i="1"/>
  <c r="TG103" i="1"/>
  <c r="TS103" i="1"/>
  <c r="UD103" i="1"/>
  <c r="UP103" i="1"/>
  <c r="VA103" i="1"/>
  <c r="VM103" i="1"/>
  <c r="VX103" i="1"/>
  <c r="WJ103" i="1"/>
  <c r="WU103" i="1"/>
  <c r="XG103" i="1"/>
  <c r="HE103" i="1" a="1"/>
  <c r="HE103" i="1" s="1"/>
  <c r="XR103" i="1" s="1"/>
  <c r="HQ103" i="1" a="1"/>
  <c r="HQ103" i="1" s="1"/>
  <c r="YD103" i="1" s="1"/>
  <c r="IB103" i="1" a="1"/>
  <c r="IB103" i="1" s="1"/>
  <c r="YO103" i="1" s="1"/>
  <c r="IN103" i="1" a="1"/>
  <c r="IN103" i="1" s="1"/>
  <c r="ZA103" i="1" s="1"/>
  <c r="IY103" i="1" a="1"/>
  <c r="IY103" i="1" s="1"/>
  <c r="ZL103" i="1" s="1"/>
  <c r="JK103" i="1" a="1"/>
  <c r="JK103" i="1" s="1"/>
  <c r="ZX103" i="1" s="1"/>
  <c r="JV103" i="1" a="1"/>
  <c r="JV103" i="1" s="1"/>
  <c r="AAI103" i="1" s="1"/>
  <c r="KH103" i="1" a="1"/>
  <c r="KH103" i="1" s="1"/>
  <c r="AAU103" i="1" s="1"/>
  <c r="LE103" i="1" a="1"/>
  <c r="LE103" i="1" s="1"/>
  <c r="ABR103" i="1" s="1"/>
  <c r="LQ103" i="1" a="1"/>
  <c r="LQ103" i="1" s="1"/>
  <c r="ACD103" i="1" s="1"/>
  <c r="MB103" i="1" a="1"/>
  <c r="MB103" i="1" s="1"/>
  <c r="ACO103" i="1" s="1"/>
  <c r="MN103" i="1" a="1"/>
  <c r="MN103" i="1" s="1"/>
  <c r="ADA103" i="1" s="1"/>
  <c r="MX103" i="1" a="1"/>
  <c r="MX103" i="1" s="1"/>
  <c r="ADK103" i="1" s="1"/>
  <c r="NJ103" i="1" a="1"/>
  <c r="NJ103" i="1" s="1"/>
  <c r="ADW103" i="1" s="1"/>
  <c r="NU103" i="1" a="1"/>
  <c r="NU103" i="1" s="1"/>
  <c r="AEH103" i="1" s="1"/>
  <c r="OG103" i="1" a="1"/>
  <c r="OG103" i="1" s="1"/>
  <c r="AET103" i="1" s="1"/>
  <c r="PC103" i="1" a="1"/>
  <c r="PC103" i="1" s="1"/>
  <c r="AFP103" i="1" s="1"/>
  <c r="PN103" i="1" a="1"/>
  <c r="PN103" i="1" s="1"/>
  <c r="AGA103" i="1" s="1"/>
  <c r="Q104" i="1" a="1"/>
  <c r="Q104" i="1" s="1"/>
  <c r="AB104" i="1" a="1"/>
  <c r="AB104" i="1" s="1"/>
  <c r="AN104" i="1" a="1"/>
  <c r="AN104" i="1" s="1"/>
  <c r="AY104" i="1" a="1"/>
  <c r="AY104" i="1" s="1"/>
  <c r="RL104" i="1" s="1"/>
  <c r="RW104" i="1"/>
  <c r="SS104" i="1"/>
  <c r="TE104" i="1"/>
  <c r="TP104" i="1"/>
  <c r="UB104" i="1"/>
  <c r="UL104" i="1"/>
  <c r="UX104" i="1"/>
  <c r="VT104" i="1"/>
  <c r="WE104" i="1"/>
  <c r="WQ104" i="1"/>
  <c r="XB104" i="1"/>
  <c r="GY104" i="1" a="1"/>
  <c r="GY104" i="1" s="1"/>
  <c r="XL104" i="1" s="1"/>
  <c r="HJ104" i="1" a="1"/>
  <c r="HJ104" i="1" s="1"/>
  <c r="XW104" i="1" s="1"/>
  <c r="HU104" i="1" a="1"/>
  <c r="HU104" i="1" s="1"/>
  <c r="YH104" i="1" s="1"/>
  <c r="IG104" i="1" a="1"/>
  <c r="IG104" i="1" s="1"/>
  <c r="YT104" i="1" s="1"/>
  <c r="IR104" i="1" a="1"/>
  <c r="IR104" i="1" s="1"/>
  <c r="ZE104" i="1" s="1"/>
  <c r="JD104" i="1" a="1"/>
  <c r="JD104" i="1" s="1"/>
  <c r="ZQ104" i="1" s="1"/>
  <c r="JN104" i="1" a="1"/>
  <c r="JN104" i="1" s="1"/>
  <c r="AAA104" i="1" s="1"/>
  <c r="JY104" i="1" a="1"/>
  <c r="JY104" i="1" s="1"/>
  <c r="AAL104" i="1" s="1"/>
  <c r="KJ104" i="1" a="1"/>
  <c r="KJ104" i="1" s="1"/>
  <c r="AAW104" i="1" s="1"/>
  <c r="KV104" i="1" a="1"/>
  <c r="KV104" i="1" s="1"/>
  <c r="ABI104" i="1" s="1"/>
  <c r="LG104" i="1" a="1"/>
  <c r="LG104" i="1" s="1"/>
  <c r="ABT104" i="1" s="1"/>
  <c r="CN97" i="1" a="1"/>
  <c r="CN97" i="1" s="1"/>
  <c r="TA97" i="1" s="1"/>
  <c r="GQ97" i="1" a="1"/>
  <c r="GQ97" i="1" s="1"/>
  <c r="XD97" i="1" s="1"/>
  <c r="JT97" i="1" a="1"/>
  <c r="JT97" i="1" s="1"/>
  <c r="AAG97" i="1" s="1"/>
  <c r="LQ97" i="1" a="1"/>
  <c r="LQ97" i="1" s="1"/>
  <c r="ACD97" i="1" s="1"/>
  <c r="NA97" i="1" a="1"/>
  <c r="NA97" i="1" s="1"/>
  <c r="ADN97" i="1" s="1"/>
  <c r="OA97" i="1" a="1"/>
  <c r="OA97" i="1" s="1"/>
  <c r="AEN97" i="1" s="1"/>
  <c r="OW97" i="1" a="1"/>
  <c r="OW97" i="1" s="1"/>
  <c r="AFJ97" i="1" s="1"/>
  <c r="PP97" i="1" a="1"/>
  <c r="PP97" i="1" s="1"/>
  <c r="AGC97" i="1" s="1"/>
  <c r="X98" i="1" a="1"/>
  <c r="X98" i="1" s="1"/>
  <c r="QK98" i="1" s="1"/>
  <c r="AI98" i="1" a="1"/>
  <c r="AI98" i="1" s="1"/>
  <c r="AT98" i="1" a="1"/>
  <c r="AT98" i="1" s="1"/>
  <c r="RG98" i="1" s="1"/>
  <c r="BO98" i="1" a="1"/>
  <c r="BO98" i="1" s="1"/>
  <c r="SB98" i="1" s="1"/>
  <c r="CH98" i="1" a="1"/>
  <c r="CH98" i="1" s="1"/>
  <c r="CQ98" i="1" a="1"/>
  <c r="CQ98" i="1" s="1"/>
  <c r="DG98" i="1" a="1"/>
  <c r="DG98" i="1" s="1"/>
  <c r="TT98" i="1" s="1"/>
  <c r="DP98" i="1" a="1"/>
  <c r="DP98" i="1" s="1"/>
  <c r="EF98" i="1" a="1"/>
  <c r="EF98" i="1" s="1"/>
  <c r="EX98" i="1" a="1"/>
  <c r="EX98" i="1" s="1"/>
  <c r="VK98" i="1" s="1"/>
  <c r="FF98" i="1" a="1"/>
  <c r="FF98" i="1" s="1"/>
  <c r="VS98" i="1" s="1"/>
  <c r="FO98" i="1" a="1"/>
  <c r="FO98" i="1" s="1"/>
  <c r="WB98" i="1" s="1"/>
  <c r="FW98" i="1" a="1"/>
  <c r="FW98" i="1" s="1"/>
  <c r="WJ98" i="1" s="1"/>
  <c r="HE98" i="1" a="1"/>
  <c r="HE98" i="1" s="1"/>
  <c r="XR98" i="1" s="1"/>
  <c r="HM98" i="1" a="1"/>
  <c r="HM98" i="1" s="1"/>
  <c r="XZ98" i="1" s="1"/>
  <c r="HV98" i="1" a="1"/>
  <c r="HV98" i="1" s="1"/>
  <c r="YI98" i="1" s="1"/>
  <c r="IE98" i="1" a="1"/>
  <c r="IE98" i="1" s="1"/>
  <c r="YR98" i="1" s="1"/>
  <c r="IU98" i="1" a="1"/>
  <c r="IU98" i="1" s="1"/>
  <c r="ZH98" i="1" s="1"/>
  <c r="JD98" i="1" a="1"/>
  <c r="JD98" i="1" s="1"/>
  <c r="ZQ98" i="1" s="1"/>
  <c r="JT98" i="1" a="1"/>
  <c r="JT98" i="1" s="1"/>
  <c r="AAG98" i="1" s="1"/>
  <c r="KL98" i="1" a="1"/>
  <c r="KL98" i="1" s="1"/>
  <c r="AAY98" i="1" s="1"/>
  <c r="KT98" i="1" a="1"/>
  <c r="KT98" i="1" s="1"/>
  <c r="ABG98" i="1" s="1"/>
  <c r="LC98" i="1" a="1"/>
  <c r="LC98" i="1" s="1"/>
  <c r="ABP98" i="1" s="1"/>
  <c r="LK98" i="1" a="1"/>
  <c r="LK98" i="1" s="1"/>
  <c r="ABX98" i="1" s="1"/>
  <c r="MS98" i="1" a="1"/>
  <c r="MS98" i="1" s="1"/>
  <c r="ADF98" i="1" s="1"/>
  <c r="NA98" i="1" a="1"/>
  <c r="NA98" i="1" s="1"/>
  <c r="ADN98" i="1" s="1"/>
  <c r="NJ98" i="1" a="1"/>
  <c r="NJ98" i="1" s="1"/>
  <c r="ADW98" i="1" s="1"/>
  <c r="NS98" i="1" a="1"/>
  <c r="NS98" i="1" s="1"/>
  <c r="AEF98" i="1" s="1"/>
  <c r="OI98" i="1" a="1"/>
  <c r="OI98" i="1" s="1"/>
  <c r="AEV98" i="1" s="1"/>
  <c r="OR98" i="1" a="1"/>
  <c r="OR98" i="1" s="1"/>
  <c r="AFE98" i="1" s="1"/>
  <c r="PH98" i="1" a="1"/>
  <c r="PH98" i="1" s="1"/>
  <c r="AFU98" i="1" s="1"/>
  <c r="R99" i="1" a="1"/>
  <c r="R99" i="1" s="1"/>
  <c r="Z99" i="1" a="1"/>
  <c r="Z99" i="1" s="1"/>
  <c r="QM99" i="1" s="1"/>
  <c r="AI99" i="1" a="1"/>
  <c r="AI99" i="1" s="1"/>
  <c r="QV99" i="1" s="1"/>
  <c r="AQ99" i="1" a="1"/>
  <c r="AQ99" i="1" s="1"/>
  <c r="RD99" i="1" s="1"/>
  <c r="BY99" i="1" a="1"/>
  <c r="BY99" i="1" s="1"/>
  <c r="SL99" i="1" s="1"/>
  <c r="CG99" i="1" a="1"/>
  <c r="CG99" i="1" s="1"/>
  <c r="ST99" i="1" s="1"/>
  <c r="CP99" i="1" a="1"/>
  <c r="CP99" i="1" s="1"/>
  <c r="TC99" i="1" s="1"/>
  <c r="CY99" i="1" a="1"/>
  <c r="CY99" i="1" s="1"/>
  <c r="TL99" i="1" s="1"/>
  <c r="DO99" i="1" a="1"/>
  <c r="DO99" i="1" s="1"/>
  <c r="UB99" i="1" s="1"/>
  <c r="DX99" i="1" a="1"/>
  <c r="DX99" i="1" s="1"/>
  <c r="UK99" i="1" s="1"/>
  <c r="EN99" i="1" a="1"/>
  <c r="EN99" i="1" s="1"/>
  <c r="VA99" i="1" s="1"/>
  <c r="FF99" i="1" a="1"/>
  <c r="FF99" i="1" s="1"/>
  <c r="VS99" i="1" s="1"/>
  <c r="FN99" i="1" a="1"/>
  <c r="FN99" i="1" s="1"/>
  <c r="WA99" i="1" s="1"/>
  <c r="FW99" i="1" a="1"/>
  <c r="FW99" i="1" s="1"/>
  <c r="WJ99" i="1" s="1"/>
  <c r="GE99" i="1" a="1"/>
  <c r="GE99" i="1" s="1"/>
  <c r="WR99" i="1" s="1"/>
  <c r="HM99" i="1" a="1"/>
  <c r="HM99" i="1" s="1"/>
  <c r="XZ99" i="1" s="1"/>
  <c r="HU99" i="1" a="1"/>
  <c r="HU99" i="1" s="1"/>
  <c r="YH99" i="1" s="1"/>
  <c r="ID99" i="1" a="1"/>
  <c r="ID99" i="1" s="1"/>
  <c r="YQ99" i="1" s="1"/>
  <c r="IM99" i="1" a="1"/>
  <c r="IM99" i="1" s="1"/>
  <c r="YZ99" i="1" s="1"/>
  <c r="JC99" i="1" a="1"/>
  <c r="JC99" i="1" s="1"/>
  <c r="ZP99" i="1" s="1"/>
  <c r="JK99" i="1" a="1"/>
  <c r="JK99" i="1" s="1"/>
  <c r="ZX99" i="1" s="1"/>
  <c r="JT99" i="1" a="1"/>
  <c r="JT99" i="1" s="1"/>
  <c r="AAG99" i="1" s="1"/>
  <c r="KJ99" i="1" a="1"/>
  <c r="KJ99" i="1" s="1"/>
  <c r="AAW99" i="1" s="1"/>
  <c r="LP99" i="1" a="1"/>
  <c r="LP99" i="1" s="1"/>
  <c r="ACC99" i="1" s="1"/>
  <c r="LX99" i="1" a="1"/>
  <c r="LX99" i="1" s="1"/>
  <c r="ACK99" i="1" s="1"/>
  <c r="MF99" i="1" a="1"/>
  <c r="MF99" i="1" s="1"/>
  <c r="ACS99" i="1" s="1"/>
  <c r="MV99" i="1" a="1"/>
  <c r="MV99" i="1" s="1"/>
  <c r="ADI99" i="1" s="1"/>
  <c r="NE99" i="1" a="1"/>
  <c r="NE99" i="1" s="1"/>
  <c r="ADR99" i="1" s="1"/>
  <c r="NL99" i="1" a="1"/>
  <c r="NL99" i="1" s="1"/>
  <c r="ADY99" i="1" s="1"/>
  <c r="NT99" i="1" a="1"/>
  <c r="NT99" i="1" s="1"/>
  <c r="AEG99" i="1" s="1"/>
  <c r="OC99" i="1" a="1"/>
  <c r="OC99" i="1" s="1"/>
  <c r="AEP99" i="1" s="1"/>
  <c r="PI99" i="1" a="1"/>
  <c r="PI99" i="1" s="1"/>
  <c r="AFV99" i="1" s="1"/>
  <c r="Y100" i="1" a="1"/>
  <c r="Y100" i="1" s="1"/>
  <c r="QL100" i="1" s="1"/>
  <c r="AH100" i="1" a="1"/>
  <c r="AH100" i="1" s="1"/>
  <c r="QU100" i="1" s="1"/>
  <c r="AP100" i="1" a="1"/>
  <c r="AP100" i="1" s="1"/>
  <c r="RC100" i="1" s="1"/>
  <c r="AY100" i="1" a="1"/>
  <c r="AY100" i="1" s="1"/>
  <c r="RL100" i="1" s="1"/>
  <c r="BH100" i="1" a="1"/>
  <c r="BH100" i="1" s="1"/>
  <c r="RU100" i="1" s="1"/>
  <c r="BP100" i="1" a="1"/>
  <c r="BP100" i="1" s="1"/>
  <c r="SC100" i="1" s="1"/>
  <c r="CP100" i="1" a="1"/>
  <c r="CP100" i="1" s="1"/>
  <c r="TC100" i="1" s="1"/>
  <c r="CX100" i="1" a="1"/>
  <c r="CX100" i="1" s="1"/>
  <c r="TK100" i="1" s="1"/>
  <c r="DH100" i="1" a="1"/>
  <c r="DH100" i="1" s="1"/>
  <c r="TU100" i="1" s="1"/>
  <c r="DO100" i="1" a="1"/>
  <c r="DO100" i="1" s="1"/>
  <c r="UB100" i="1" s="1"/>
  <c r="DX100" i="1" a="1"/>
  <c r="DX100" i="1" s="1"/>
  <c r="UK100" i="1" s="1"/>
  <c r="EF100" i="1" a="1"/>
  <c r="EF100" i="1" s="1"/>
  <c r="US100" i="1" s="1"/>
  <c r="EN100" i="1" a="1"/>
  <c r="EN100" i="1" s="1"/>
  <c r="VA100" i="1" s="1"/>
  <c r="EW100" i="1" a="1"/>
  <c r="EW100" i="1" s="1"/>
  <c r="VJ100" i="1" s="1"/>
  <c r="FF100" i="1" a="1"/>
  <c r="FF100" i="1" s="1"/>
  <c r="VS100" i="1" s="1"/>
  <c r="FP100" i="1" a="1"/>
  <c r="FP100" i="1" s="1"/>
  <c r="WC100" i="1" s="1"/>
  <c r="FY100" i="1" a="1"/>
  <c r="FY100" i="1" s="1"/>
  <c r="WL100" i="1" s="1"/>
  <c r="GG100" i="1" a="1"/>
  <c r="GG100" i="1" s="1"/>
  <c r="WT100" i="1" s="1"/>
  <c r="GQ100" i="1" a="1"/>
  <c r="GQ100" i="1" s="1"/>
  <c r="XD100" i="1" s="1"/>
  <c r="GY100" i="1" a="1"/>
  <c r="GY100" i="1" s="1"/>
  <c r="XL100" i="1" s="1"/>
  <c r="HQ100" i="1" a="1"/>
  <c r="HQ100" i="1" s="1"/>
  <c r="YD100" i="1" s="1"/>
  <c r="HZ100" i="1" a="1"/>
  <c r="HZ100" i="1" s="1"/>
  <c r="YM100" i="1" s="1"/>
  <c r="IJ100" i="1" a="1"/>
  <c r="IJ100" i="1" s="1"/>
  <c r="YW100" i="1" s="1"/>
  <c r="IS100" i="1" a="1"/>
  <c r="IS100" i="1" s="1"/>
  <c r="ZF100" i="1" s="1"/>
  <c r="JA100" i="1" a="1"/>
  <c r="JA100" i="1" s="1"/>
  <c r="ZN100" i="1" s="1"/>
  <c r="JK100" i="1" a="1"/>
  <c r="JK100" i="1" s="1"/>
  <c r="ZX100" i="1" s="1"/>
  <c r="JT100" i="1" a="1"/>
  <c r="JT100" i="1" s="1"/>
  <c r="AAG100" i="1" s="1"/>
  <c r="KK100" i="1" a="1"/>
  <c r="KK100" i="1" s="1"/>
  <c r="AAX100" i="1" s="1"/>
  <c r="KT100" i="1" a="1"/>
  <c r="KT100" i="1" s="1"/>
  <c r="ABG100" i="1" s="1"/>
  <c r="LC100" i="1" a="1"/>
  <c r="LC100" i="1" s="1"/>
  <c r="ABP100" i="1" s="1"/>
  <c r="LL100" i="1" a="1"/>
  <c r="LL100" i="1" s="1"/>
  <c r="ABY100" i="1" s="1"/>
  <c r="MD100" i="1" a="1"/>
  <c r="MD100" i="1" s="1"/>
  <c r="ACQ100" i="1" s="1"/>
  <c r="MM100" i="1" a="1"/>
  <c r="MM100" i="1" s="1"/>
  <c r="ACZ100" i="1" s="1"/>
  <c r="MV100" i="1" a="1"/>
  <c r="MV100" i="1" s="1"/>
  <c r="ADI100" i="1" s="1"/>
  <c r="ND100" i="1" a="1"/>
  <c r="ND100" i="1" s="1"/>
  <c r="ADQ100" i="1" s="1"/>
  <c r="OE100" i="1" a="1"/>
  <c r="OE100" i="1" s="1"/>
  <c r="AER100" i="1" s="1"/>
  <c r="ON100" i="1" a="1"/>
  <c r="ON100" i="1" s="1"/>
  <c r="AFA100" i="1" s="1"/>
  <c r="PF100" i="1" a="1"/>
  <c r="PF100" i="1" s="1"/>
  <c r="AFS100" i="1" s="1"/>
  <c r="PO100" i="1" a="1"/>
  <c r="PO100" i="1" s="1"/>
  <c r="AGB100" i="1" s="1"/>
  <c r="Y101" i="1" a="1"/>
  <c r="Y101" i="1" s="1"/>
  <c r="QL101" i="1" s="1"/>
  <c r="AH101" i="1" a="1"/>
  <c r="AH101" i="1" s="1"/>
  <c r="AP101" i="1" a="1"/>
  <c r="AP101" i="1" s="1"/>
  <c r="RV101" i="1"/>
  <c r="SD101" i="1"/>
  <c r="SM101" i="1"/>
  <c r="TN101" i="1"/>
  <c r="TW101" i="1"/>
  <c r="UF101" i="1"/>
  <c r="UO101" i="1"/>
  <c r="UX101" i="1"/>
  <c r="VF101" i="1"/>
  <c r="VP101" i="1"/>
  <c r="VY101" i="1"/>
  <c r="WG101" i="1"/>
  <c r="WP101" i="1"/>
  <c r="XH101" i="1"/>
  <c r="HD101" i="1" a="1"/>
  <c r="HD101" i="1" s="1"/>
  <c r="XQ101" i="1" s="1"/>
  <c r="HV101" i="1" a="1"/>
  <c r="HV101" i="1" s="1"/>
  <c r="YI101" i="1" s="1"/>
  <c r="IE101" i="1" a="1"/>
  <c r="IE101" i="1" s="1"/>
  <c r="YR101" i="1" s="1"/>
  <c r="IV101" i="1" a="1"/>
  <c r="IV101" i="1" s="1"/>
  <c r="ZI101" i="1" s="1"/>
  <c r="JF101" i="1" a="1"/>
  <c r="JF101" i="1" s="1"/>
  <c r="ZS101" i="1" s="1"/>
  <c r="JN101" i="1" a="1"/>
  <c r="JN101" i="1" s="1"/>
  <c r="AAA101" i="1" s="1"/>
  <c r="KF101" i="1" a="1"/>
  <c r="KF101" i="1" s="1"/>
  <c r="AAS101" i="1" s="1"/>
  <c r="KX101" i="1" a="1"/>
  <c r="KX101" i="1" s="1"/>
  <c r="ABK101" i="1" s="1"/>
  <c r="LG101" i="1" a="1"/>
  <c r="LG101" i="1" s="1"/>
  <c r="ABT101" i="1" s="1"/>
  <c r="LY101" i="1" a="1"/>
  <c r="LY101" i="1" s="1"/>
  <c r="ACL101" i="1" s="1"/>
  <c r="MQ101" i="1" a="1"/>
  <c r="MQ101" i="1" s="1"/>
  <c r="ADD101" i="1" s="1"/>
  <c r="MY101" i="1" a="1"/>
  <c r="MY101" i="1" s="1"/>
  <c r="ADL101" i="1" s="1"/>
  <c r="NI101" i="1" a="1"/>
  <c r="NI101" i="1" s="1"/>
  <c r="ADV101" i="1" s="1"/>
  <c r="NZ101" i="1" a="1"/>
  <c r="NZ101" i="1" s="1"/>
  <c r="AEM101" i="1" s="1"/>
  <c r="OI101" i="1" a="1"/>
  <c r="OI101" i="1" s="1"/>
  <c r="AEV101" i="1" s="1"/>
  <c r="PA101" i="1" a="1"/>
  <c r="PA101" i="1" s="1"/>
  <c r="AFN101" i="1" s="1"/>
  <c r="PJ101" i="1" a="1"/>
  <c r="PJ101" i="1" s="1"/>
  <c r="AFW101" i="1" s="1"/>
  <c r="T102" i="1" a="1"/>
  <c r="T102" i="1" s="1"/>
  <c r="AC102" i="1" a="1"/>
  <c r="AC102" i="1" s="1"/>
  <c r="QP102" i="1" s="1"/>
  <c r="AK102" i="1" a="1"/>
  <c r="AK102" i="1" s="1"/>
  <c r="QX102" i="1" s="1"/>
  <c r="AT102" i="1" a="1"/>
  <c r="AT102" i="1" s="1"/>
  <c r="RG102" i="1" s="1"/>
  <c r="RQ102" i="1"/>
  <c r="RY102" i="1"/>
  <c r="SH102" i="1"/>
  <c r="SQ102" i="1"/>
  <c r="SZ102" i="1"/>
  <c r="TI102" i="1"/>
  <c r="UJ102" i="1"/>
  <c r="UR102" i="1"/>
  <c r="VA102" i="1"/>
  <c r="VJ102" i="1"/>
  <c r="VS102" i="1"/>
  <c r="WB102" i="1"/>
  <c r="WK102" i="1"/>
  <c r="WT102" i="1"/>
  <c r="XC102" i="1"/>
  <c r="GY102" i="1" a="1"/>
  <c r="GY102" i="1" s="1"/>
  <c r="XL102" i="1" s="1"/>
  <c r="HI102" i="1" a="1"/>
  <c r="HI102" i="1" s="1"/>
  <c r="XV102" i="1" s="1"/>
  <c r="HR102" i="1" a="1"/>
  <c r="HR102" i="1" s="1"/>
  <c r="YE102" i="1" s="1"/>
  <c r="IB102" i="1" a="1"/>
  <c r="IB102" i="1" s="1"/>
  <c r="YO102" i="1" s="1"/>
  <c r="IU102" i="1" a="1"/>
  <c r="IU102" i="1" s="1"/>
  <c r="ZH102" i="1" s="1"/>
  <c r="JN102" i="1" a="1"/>
  <c r="JN102" i="1" s="1"/>
  <c r="AAA102" i="1" s="1"/>
  <c r="JV102" i="1" a="1"/>
  <c r="JV102" i="1" s="1"/>
  <c r="AAI102" i="1" s="1"/>
  <c r="KF102" i="1" a="1"/>
  <c r="KF102" i="1" s="1"/>
  <c r="AAS102" i="1" s="1"/>
  <c r="KO102" i="1" a="1"/>
  <c r="KO102" i="1" s="1"/>
  <c r="ABB102" i="1" s="1"/>
  <c r="KY102" i="1" a="1"/>
  <c r="KY102" i="1" s="1"/>
  <c r="ABL102" i="1" s="1"/>
  <c r="LR102" i="1" a="1"/>
  <c r="LR102" i="1" s="1"/>
  <c r="ACE102" i="1" s="1"/>
  <c r="MA102" i="1" a="1"/>
  <c r="MA102" i="1" s="1"/>
  <c r="ACN102" i="1" s="1"/>
  <c r="MJ102" i="1" a="1"/>
  <c r="MJ102" i="1" s="1"/>
  <c r="ACW102" i="1" s="1"/>
  <c r="MS102" i="1" a="1"/>
  <c r="MS102" i="1" s="1"/>
  <c r="ADF102" i="1" s="1"/>
  <c r="OV102" i="1" a="1"/>
  <c r="OV102" i="1" s="1"/>
  <c r="AFI102" i="1" s="1"/>
  <c r="PF102" i="1" a="1"/>
  <c r="PF102" i="1" s="1"/>
  <c r="AFS102" i="1" s="1"/>
  <c r="S103" i="1" a="1"/>
  <c r="S103" i="1" s="1"/>
  <c r="QF103" i="1" s="1"/>
  <c r="AD103" i="1" a="1"/>
  <c r="AD103" i="1" s="1"/>
  <c r="QQ103" i="1" s="1"/>
  <c r="RN103" i="1"/>
  <c r="RZ103" i="1"/>
  <c r="SK103" i="1"/>
  <c r="SW103" i="1"/>
  <c r="TH103" i="1"/>
  <c r="TT103" i="1"/>
  <c r="UE103" i="1"/>
  <c r="UQ103" i="1"/>
  <c r="VB103" i="1"/>
  <c r="VN103" i="1"/>
  <c r="VY103" i="1"/>
  <c r="WK103" i="1"/>
  <c r="WV103" i="1"/>
  <c r="XH103" i="1"/>
  <c r="HF103" i="1" a="1"/>
  <c r="HF103" i="1" s="1"/>
  <c r="XS103" i="1" s="1"/>
  <c r="HR103" i="1" a="1"/>
  <c r="HR103" i="1" s="1"/>
  <c r="YE103" i="1" s="1"/>
  <c r="IC103" i="1" a="1"/>
  <c r="IC103" i="1" s="1"/>
  <c r="YP103" i="1" s="1"/>
  <c r="IO103" i="1" a="1"/>
  <c r="IO103" i="1" s="1"/>
  <c r="ZB103" i="1" s="1"/>
  <c r="IZ103" i="1" a="1"/>
  <c r="IZ103" i="1" s="1"/>
  <c r="ZM103" i="1" s="1"/>
  <c r="JL103" i="1" a="1"/>
  <c r="JL103" i="1" s="1"/>
  <c r="ZY103" i="1" s="1"/>
  <c r="JW103" i="1" a="1"/>
  <c r="JW103" i="1" s="1"/>
  <c r="AAJ103" i="1" s="1"/>
  <c r="KI103" i="1" a="1"/>
  <c r="KI103" i="1" s="1"/>
  <c r="AAV103" i="1" s="1"/>
  <c r="KT103" i="1" a="1"/>
  <c r="KT103" i="1" s="1"/>
  <c r="ABG103" i="1" s="1"/>
  <c r="LF103" i="1" a="1"/>
  <c r="LF103" i="1" s="1"/>
  <c r="ABS103" i="1" s="1"/>
  <c r="MC103" i="1" a="1"/>
  <c r="MC103" i="1" s="1"/>
  <c r="ACP103" i="1" s="1"/>
  <c r="MO103" i="1" a="1"/>
  <c r="MO103" i="1" s="1"/>
  <c r="ADB103" i="1" s="1"/>
  <c r="MY103" i="1" a="1"/>
  <c r="MY103" i="1" s="1"/>
  <c r="ADL103" i="1" s="1"/>
  <c r="NK103" i="1" a="1"/>
  <c r="NK103" i="1" s="1"/>
  <c r="ADX103" i="1" s="1"/>
  <c r="NV103" i="1" a="1"/>
  <c r="NV103" i="1" s="1"/>
  <c r="AEI103" i="1" s="1"/>
  <c r="OH103" i="1" a="1"/>
  <c r="OH103" i="1" s="1"/>
  <c r="AEU103" i="1" s="1"/>
  <c r="OR103" i="1" a="1"/>
  <c r="OR103" i="1" s="1"/>
  <c r="AFE103" i="1" s="1"/>
  <c r="PD103" i="1" a="1"/>
  <c r="PD103" i="1" s="1"/>
  <c r="AFQ103" i="1" s="1"/>
  <c r="PO103" i="1" a="1"/>
  <c r="PO103" i="1" s="1"/>
  <c r="AGB103" i="1" s="1"/>
  <c r="R104" i="1" a="1"/>
  <c r="R104" i="1" s="1"/>
  <c r="AC104" i="1" a="1"/>
  <c r="AC104" i="1" s="1"/>
  <c r="AO104" i="1" a="1"/>
  <c r="AO104" i="1" s="1"/>
  <c r="RB104" i="1" s="1"/>
  <c r="RM104" i="1"/>
  <c r="RX104" i="1"/>
  <c r="SI104" i="1"/>
  <c r="ST104" i="1"/>
  <c r="TF104" i="1"/>
  <c r="TQ104" i="1"/>
  <c r="UC104" i="1"/>
  <c r="UM104" i="1"/>
  <c r="UY104" i="1"/>
  <c r="VI104" i="1"/>
  <c r="VU104" i="1"/>
  <c r="WF104" i="1"/>
  <c r="WR104" i="1"/>
  <c r="XC104" i="1"/>
  <c r="GZ104" i="1" a="1"/>
  <c r="GZ104" i="1" s="1"/>
  <c r="XM104" i="1" s="1"/>
  <c r="HK104" i="1" a="1"/>
  <c r="HK104" i="1" s="1"/>
  <c r="XX104" i="1" s="1"/>
  <c r="HV104" i="1" a="1"/>
  <c r="HV104" i="1" s="1"/>
  <c r="YI104" i="1" s="1"/>
  <c r="IS104" i="1" a="1"/>
  <c r="IS104" i="1" s="1"/>
  <c r="ZF104" i="1" s="1"/>
  <c r="JE104" i="1" a="1"/>
  <c r="JE104" i="1" s="1"/>
  <c r="ZR104" i="1" s="1"/>
  <c r="JO104" i="1" a="1"/>
  <c r="JO104" i="1" s="1"/>
  <c r="AAB104" i="1" s="1"/>
  <c r="JZ104" i="1" a="1"/>
  <c r="JZ104" i="1" s="1"/>
  <c r="AAM104" i="1" s="1"/>
  <c r="KK104" i="1" a="1"/>
  <c r="KK104" i="1" s="1"/>
  <c r="AAX104" i="1" s="1"/>
  <c r="KW104" i="1" a="1"/>
  <c r="KW104" i="1" s="1"/>
  <c r="ABJ104" i="1" s="1"/>
  <c r="LH104" i="1" a="1"/>
  <c r="LH104" i="1" s="1"/>
  <c r="ABU104" i="1" s="1"/>
  <c r="LT104" i="1" a="1"/>
  <c r="LT104" i="1" s="1"/>
  <c r="ACG104" i="1" s="1"/>
  <c r="ME104" i="1" a="1"/>
  <c r="ME104" i="1" s="1"/>
  <c r="ACR104" i="1" s="1"/>
  <c r="MO104" i="1" a="1"/>
  <c r="MO104" i="1" s="1"/>
  <c r="ADB104" i="1" s="1"/>
  <c r="MZ104" i="1" a="1"/>
  <c r="MZ104" i="1" s="1"/>
  <c r="ADM104" i="1" s="1"/>
  <c r="NL104" i="1" a="1"/>
  <c r="NL104" i="1" s="1"/>
  <c r="ADY104" i="1" s="1"/>
  <c r="NW104" i="1" a="1"/>
  <c r="NW104" i="1" s="1"/>
  <c r="AEJ104" i="1" s="1"/>
  <c r="OI104" i="1" a="1"/>
  <c r="OI104" i="1" s="1"/>
  <c r="AEV104" i="1" s="1"/>
  <c r="PD104" i="1" a="1"/>
  <c r="PD104" i="1" s="1"/>
  <c r="AFQ104" i="1" s="1"/>
  <c r="PO104" i="1" a="1"/>
  <c r="PO104" i="1" s="1"/>
  <c r="AGB104" i="1" s="1"/>
  <c r="Q105" i="1" a="1"/>
  <c r="Q105" i="1" s="1"/>
  <c r="AB105" i="1" a="1"/>
  <c r="AB105" i="1" s="1"/>
  <c r="AM105" i="1" a="1"/>
  <c r="AM105" i="1" s="1"/>
  <c r="QZ105" i="1" s="1"/>
  <c r="AX105" i="1" a="1"/>
  <c r="AX105" i="1" s="1"/>
  <c r="RW105" i="1"/>
  <c r="SI105" i="1"/>
  <c r="SU105" i="1"/>
  <c r="TG105" i="1"/>
  <c r="TS105" i="1"/>
  <c r="UE105" i="1"/>
  <c r="HA97" i="1" a="1"/>
  <c r="HA97" i="1" s="1"/>
  <c r="XN97" i="1" s="1"/>
  <c r="KA97" i="1" a="1"/>
  <c r="KA97" i="1" s="1"/>
  <c r="AAN97" i="1" s="1"/>
  <c r="OD97" i="1" a="1"/>
  <c r="OD97" i="1" s="1"/>
  <c r="AEQ97" i="1" s="1"/>
  <c r="PR97" i="1" a="1"/>
  <c r="PR97" i="1" s="1"/>
  <c r="AGE97" i="1" s="1"/>
  <c r="AJ98" i="1" a="1"/>
  <c r="AJ98" i="1" s="1"/>
  <c r="AV98" i="1" a="1"/>
  <c r="AV98" i="1" s="1"/>
  <c r="BG98" i="1" a="1"/>
  <c r="BG98" i="1" s="1"/>
  <c r="RT98" i="1" s="1"/>
  <c r="BP98" i="1" a="1"/>
  <c r="BP98" i="1" s="1"/>
  <c r="SC98" i="1" s="1"/>
  <c r="BY98" i="1" a="1"/>
  <c r="BY98" i="1" s="1"/>
  <c r="CR98" i="1" a="1"/>
  <c r="CR98" i="1" s="1"/>
  <c r="CY98" i="1" a="1"/>
  <c r="CY98" i="1" s="1"/>
  <c r="DH98" i="1" a="1"/>
  <c r="DH98" i="1" s="1"/>
  <c r="TU98" i="1" s="1"/>
  <c r="DY98" i="1" a="1"/>
  <c r="DY98" i="1" s="1"/>
  <c r="UL98" i="1" s="1"/>
  <c r="EP98" i="1" a="1"/>
  <c r="EP98" i="1" s="1"/>
  <c r="VC98" i="1" s="1"/>
  <c r="FG98" i="1" a="1"/>
  <c r="FG98" i="1" s="1"/>
  <c r="VT98" i="1" s="1"/>
  <c r="FX98" i="1" a="1"/>
  <c r="FX98" i="1" s="1"/>
  <c r="WK98" i="1" s="1"/>
  <c r="GF98" i="1" a="1"/>
  <c r="GF98" i="1" s="1"/>
  <c r="WS98" i="1" s="1"/>
  <c r="GN98" i="1" a="1"/>
  <c r="GN98" i="1" s="1"/>
  <c r="XA98" i="1" s="1"/>
  <c r="GW98" i="1" a="1"/>
  <c r="GW98" i="1" s="1"/>
  <c r="XJ98" i="1" s="1"/>
  <c r="HN98" i="1" a="1"/>
  <c r="HN98" i="1" s="1"/>
  <c r="YA98" i="1" s="1"/>
  <c r="IF98" i="1" a="1"/>
  <c r="IF98" i="1" s="1"/>
  <c r="YS98" i="1" s="1"/>
  <c r="IM98" i="1" a="1"/>
  <c r="IM98" i="1" s="1"/>
  <c r="YZ98" i="1" s="1"/>
  <c r="IV98" i="1" a="1"/>
  <c r="IV98" i="1" s="1"/>
  <c r="ZI98" i="1" s="1"/>
  <c r="JM98" i="1" a="1"/>
  <c r="JM98" i="1" s="1"/>
  <c r="ZZ98" i="1" s="1"/>
  <c r="KD98" i="1" a="1"/>
  <c r="KD98" i="1" s="1"/>
  <c r="AAQ98" i="1" s="1"/>
  <c r="KU98" i="1" a="1"/>
  <c r="KU98" i="1" s="1"/>
  <c r="ABH98" i="1" s="1"/>
  <c r="LL98" i="1" a="1"/>
  <c r="LL98" i="1" s="1"/>
  <c r="ABY98" i="1" s="1"/>
  <c r="LT98" i="1" a="1"/>
  <c r="LT98" i="1" s="1"/>
  <c r="ACG98" i="1" s="1"/>
  <c r="MB98" i="1" a="1"/>
  <c r="MB98" i="1" s="1"/>
  <c r="ACO98" i="1" s="1"/>
  <c r="MK98" i="1" a="1"/>
  <c r="MK98" i="1" s="1"/>
  <c r="ACX98" i="1" s="1"/>
  <c r="NB98" i="1" a="1"/>
  <c r="NB98" i="1" s="1"/>
  <c r="ADO98" i="1" s="1"/>
  <c r="NT98" i="1" a="1"/>
  <c r="NT98" i="1" s="1"/>
  <c r="AEG98" i="1" s="1"/>
  <c r="OA98" i="1" a="1"/>
  <c r="OA98" i="1" s="1"/>
  <c r="AEN98" i="1" s="1"/>
  <c r="OJ98" i="1" a="1"/>
  <c r="OJ98" i="1" s="1"/>
  <c r="AEW98" i="1" s="1"/>
  <c r="PA98" i="1" a="1"/>
  <c r="PA98" i="1" s="1"/>
  <c r="AFN98" i="1" s="1"/>
  <c r="PR98" i="1" a="1"/>
  <c r="PR98" i="1" s="1"/>
  <c r="AGE98" i="1" s="1"/>
  <c r="AA99" i="1" a="1"/>
  <c r="AA99" i="1" s="1"/>
  <c r="QN99" i="1" s="1"/>
  <c r="AR99" i="1" a="1"/>
  <c r="AR99" i="1" s="1"/>
  <c r="RE99" i="1" s="1"/>
  <c r="AZ99" i="1" a="1"/>
  <c r="AZ99" i="1" s="1"/>
  <c r="RM99" i="1" s="1"/>
  <c r="BH99" i="1" a="1"/>
  <c r="BH99" i="1" s="1"/>
  <c r="RU99" i="1" s="1"/>
  <c r="BQ99" i="1" a="1"/>
  <c r="BQ99" i="1" s="1"/>
  <c r="SD99" i="1" s="1"/>
  <c r="CH99" i="1" a="1"/>
  <c r="CH99" i="1" s="1"/>
  <c r="SU99" i="1" s="1"/>
  <c r="CZ99" i="1" a="1"/>
  <c r="CZ99" i="1" s="1"/>
  <c r="TM99" i="1" s="1"/>
  <c r="DG99" i="1" a="1"/>
  <c r="DG99" i="1" s="1"/>
  <c r="TT99" i="1" s="1"/>
  <c r="DP99" i="1" a="1"/>
  <c r="DP99" i="1" s="1"/>
  <c r="UC99" i="1" s="1"/>
  <c r="EG99" i="1" a="1"/>
  <c r="EG99" i="1" s="1"/>
  <c r="UT99" i="1" s="1"/>
  <c r="EX99" i="1" a="1"/>
  <c r="EX99" i="1" s="1"/>
  <c r="VK99" i="1" s="1"/>
  <c r="FO99" i="1" a="1"/>
  <c r="FO99" i="1" s="1"/>
  <c r="WB99" i="1" s="1"/>
  <c r="GF99" i="1" a="1"/>
  <c r="GF99" i="1" s="1"/>
  <c r="WS99" i="1" s="1"/>
  <c r="GN99" i="1" a="1"/>
  <c r="GN99" i="1" s="1"/>
  <c r="XA99" i="1" s="1"/>
  <c r="GV99" i="1" a="1"/>
  <c r="GV99" i="1" s="1"/>
  <c r="XI99" i="1" s="1"/>
  <c r="HE99" i="1" a="1"/>
  <c r="HE99" i="1" s="1"/>
  <c r="XR99" i="1" s="1"/>
  <c r="HV99" i="1" a="1"/>
  <c r="HV99" i="1" s="1"/>
  <c r="YI99" i="1" s="1"/>
  <c r="IN99" i="1" a="1"/>
  <c r="IN99" i="1" s="1"/>
  <c r="ZA99" i="1" s="1"/>
  <c r="IU99" i="1" a="1"/>
  <c r="IU99" i="1" s="1"/>
  <c r="ZH99" i="1" s="1"/>
  <c r="JD99" i="1" a="1"/>
  <c r="JD99" i="1" s="1"/>
  <c r="ZQ99" i="1" s="1"/>
  <c r="JL99" i="1" a="1"/>
  <c r="JL99" i="1" s="1"/>
  <c r="ZY99" i="1" s="1"/>
  <c r="KB99" i="1" a="1"/>
  <c r="KB99" i="1" s="1"/>
  <c r="AAO99" i="1" s="1"/>
  <c r="KK99" i="1" a="1"/>
  <c r="KK99" i="1" s="1"/>
  <c r="AAX99" i="1" s="1"/>
  <c r="KR99" i="1" a="1"/>
  <c r="KR99" i="1" s="1"/>
  <c r="ABE99" i="1" s="1"/>
  <c r="KZ99" i="1" a="1"/>
  <c r="KZ99" i="1" s="1"/>
  <c r="ABM99" i="1" s="1"/>
  <c r="LI99" i="1" a="1"/>
  <c r="LI99" i="1" s="1"/>
  <c r="ABV99" i="1" s="1"/>
  <c r="MO99" i="1" a="1"/>
  <c r="MO99" i="1" s="1"/>
  <c r="ADB99" i="1" s="1"/>
  <c r="NM99" i="1" a="1"/>
  <c r="NM99" i="1" s="1"/>
  <c r="ADZ99" i="1" s="1"/>
  <c r="NU99" i="1" a="1"/>
  <c r="NU99" i="1" s="1"/>
  <c r="AEH99" i="1" s="1"/>
  <c r="OK99" i="1" a="1"/>
  <c r="OK99" i="1" s="1"/>
  <c r="AEX99" i="1" s="1"/>
  <c r="OS99" i="1" a="1"/>
  <c r="OS99" i="1" s="1"/>
  <c r="AFF99" i="1" s="1"/>
  <c r="PA99" i="1" a="1"/>
  <c r="PA99" i="1" s="1"/>
  <c r="AFN99" i="1" s="1"/>
  <c r="PJ99" i="1" a="1"/>
  <c r="PJ99" i="1" s="1"/>
  <c r="AFW99" i="1" s="1"/>
  <c r="PQ99" i="1" a="1"/>
  <c r="PQ99" i="1" s="1"/>
  <c r="AGD99" i="1" s="1"/>
  <c r="R100" i="1" a="1"/>
  <c r="R100" i="1" s="1"/>
  <c r="Z100" i="1" a="1"/>
  <c r="Z100" i="1" s="1"/>
  <c r="QM100" i="1" s="1"/>
  <c r="AI100" i="1" a="1"/>
  <c r="AI100" i="1" s="1"/>
  <c r="QV100" i="1" s="1"/>
  <c r="AQ100" i="1" a="1"/>
  <c r="AQ100" i="1" s="1"/>
  <c r="RD100" i="1" s="1"/>
  <c r="AZ100" i="1" a="1"/>
  <c r="AZ100" i="1" s="1"/>
  <c r="RM100" i="1" s="1"/>
  <c r="BI100" i="1" a="1"/>
  <c r="BI100" i="1" s="1"/>
  <c r="RV100" i="1" s="1"/>
  <c r="BQ100" i="1" a="1"/>
  <c r="BQ100" i="1" s="1"/>
  <c r="SD100" i="1" s="1"/>
  <c r="BZ100" i="1" a="1"/>
  <c r="BZ100" i="1" s="1"/>
  <c r="SM100" i="1" s="1"/>
  <c r="CH100" i="1" a="1"/>
  <c r="CH100" i="1" s="1"/>
  <c r="SU100" i="1" s="1"/>
  <c r="CQ100" i="1" a="1"/>
  <c r="CQ100" i="1" s="1"/>
  <c r="TD100" i="1" s="1"/>
  <c r="DP100" i="1" a="1"/>
  <c r="DP100" i="1" s="1"/>
  <c r="UC100" i="1" s="1"/>
  <c r="DY100" i="1" a="1"/>
  <c r="DY100" i="1" s="1"/>
  <c r="UL100" i="1" s="1"/>
  <c r="EX100" i="1" a="1"/>
  <c r="EX100" i="1" s="1"/>
  <c r="VK100" i="1" s="1"/>
  <c r="FG100" i="1" a="1"/>
  <c r="FG100" i="1" s="1"/>
  <c r="VT100" i="1" s="1"/>
  <c r="FQ100" i="1" a="1"/>
  <c r="FQ100" i="1" s="1"/>
  <c r="WD100" i="1" s="1"/>
  <c r="GH100" i="1" a="1"/>
  <c r="GH100" i="1" s="1"/>
  <c r="WU100" i="1" s="1"/>
  <c r="GR100" i="1" a="1"/>
  <c r="GR100" i="1" s="1"/>
  <c r="XE100" i="1" s="1"/>
  <c r="GZ100" i="1" a="1"/>
  <c r="GZ100" i="1" s="1"/>
  <c r="XM100" i="1" s="1"/>
  <c r="HH100" i="1" a="1"/>
  <c r="HH100" i="1" s="1"/>
  <c r="XU100" i="1" s="1"/>
  <c r="HR100" i="1" a="1"/>
  <c r="HR100" i="1" s="1"/>
  <c r="YE100" i="1" s="1"/>
  <c r="IA100" i="1" a="1"/>
  <c r="IA100" i="1" s="1"/>
  <c r="YN100" i="1" s="1"/>
  <c r="IK100" i="1" a="1"/>
  <c r="IK100" i="1" s="1"/>
  <c r="YX100" i="1" s="1"/>
  <c r="IT100" i="1" a="1"/>
  <c r="IT100" i="1" s="1"/>
  <c r="ZG100" i="1" s="1"/>
  <c r="JB100" i="1" a="1"/>
  <c r="JB100" i="1" s="1"/>
  <c r="ZO100" i="1" s="1"/>
  <c r="KC100" i="1" a="1"/>
  <c r="KC100" i="1" s="1"/>
  <c r="AAP100" i="1" s="1"/>
  <c r="KL100" i="1" a="1"/>
  <c r="KL100" i="1" s="1"/>
  <c r="AAY100" i="1" s="1"/>
  <c r="LD100" i="1" a="1"/>
  <c r="LD100" i="1" s="1"/>
  <c r="ABQ100" i="1" s="1"/>
  <c r="LM100" i="1" a="1"/>
  <c r="LM100" i="1" s="1"/>
  <c r="ABZ100" i="1" s="1"/>
  <c r="LU100" i="1" a="1"/>
  <c r="LU100" i="1" s="1"/>
  <c r="ACH100" i="1" s="1"/>
  <c r="ME100" i="1" a="1"/>
  <c r="ME100" i="1" s="1"/>
  <c r="ACR100" i="1" s="1"/>
  <c r="MN100" i="1" a="1"/>
  <c r="MN100" i="1" s="1"/>
  <c r="ADA100" i="1" s="1"/>
  <c r="NE100" i="1" a="1"/>
  <c r="NE100" i="1" s="1"/>
  <c r="ADR100" i="1" s="1"/>
  <c r="NN100" i="1" a="1"/>
  <c r="NN100" i="1" s="1"/>
  <c r="AEA100" i="1" s="1"/>
  <c r="NW100" i="1" a="1"/>
  <c r="NW100" i="1" s="1"/>
  <c r="AEJ100" i="1" s="1"/>
  <c r="OF100" i="1" a="1"/>
  <c r="OF100" i="1" s="1"/>
  <c r="AES100" i="1" s="1"/>
  <c r="OX100" i="1" a="1"/>
  <c r="OX100" i="1" s="1"/>
  <c r="AFK100" i="1" s="1"/>
  <c r="PG100" i="1" a="1"/>
  <c r="PG100" i="1" s="1"/>
  <c r="AFT100" i="1" s="1"/>
  <c r="PP100" i="1" a="1"/>
  <c r="PP100" i="1" s="1"/>
  <c r="AGC100" i="1" s="1"/>
  <c r="P101" i="1" a="1"/>
  <c r="P101" i="1" s="1"/>
  <c r="QC101" i="1" s="1"/>
  <c r="AQ101" i="1" a="1"/>
  <c r="AQ101" i="1" s="1"/>
  <c r="RM101" i="1"/>
  <c r="SE101" i="1"/>
  <c r="SN101" i="1"/>
  <c r="SW101" i="1"/>
  <c r="TF101" i="1"/>
  <c r="TO101" i="1"/>
  <c r="TX101" i="1"/>
  <c r="UG101" i="1"/>
  <c r="UP101" i="1"/>
  <c r="UY101" i="1"/>
  <c r="VG101" i="1"/>
  <c r="WH101" i="1"/>
  <c r="WQ101" i="1"/>
  <c r="WZ101" i="1"/>
  <c r="XI101" i="1"/>
  <c r="HE101" i="1" a="1"/>
  <c r="HE101" i="1" s="1"/>
  <c r="XR101" i="1" s="1"/>
  <c r="HM101" i="1" a="1"/>
  <c r="HM101" i="1" s="1"/>
  <c r="XZ101" i="1" s="1"/>
  <c r="HW101" i="1" a="1"/>
  <c r="HW101" i="1" s="1"/>
  <c r="YJ101" i="1" s="1"/>
  <c r="IF101" i="1" a="1"/>
  <c r="IF101" i="1" s="1"/>
  <c r="YS101" i="1" s="1"/>
  <c r="IN101" i="1" a="1"/>
  <c r="IN101" i="1" s="1"/>
  <c r="ZA101" i="1" s="1"/>
  <c r="IW101" i="1" a="1"/>
  <c r="IW101" i="1" s="1"/>
  <c r="ZJ101" i="1" s="1"/>
  <c r="JO101" i="1" a="1"/>
  <c r="JO101" i="1" s="1"/>
  <c r="AAB101" i="1" s="1"/>
  <c r="JX101" i="1" a="1"/>
  <c r="JX101" i="1" s="1"/>
  <c r="AAK101" i="1" s="1"/>
  <c r="KP101" i="1" a="1"/>
  <c r="KP101" i="1" s="1"/>
  <c r="ABC101" i="1" s="1"/>
  <c r="KY101" i="1" a="1"/>
  <c r="KY101" i="1" s="1"/>
  <c r="ABL101" i="1" s="1"/>
  <c r="LP101" i="1" a="1"/>
  <c r="LP101" i="1" s="1"/>
  <c r="ACC101" i="1" s="1"/>
  <c r="LZ101" i="1" a="1"/>
  <c r="LZ101" i="1" s="1"/>
  <c r="ACM101" i="1" s="1"/>
  <c r="MH101" i="1" a="1"/>
  <c r="MH101" i="1" s="1"/>
  <c r="ACU101" i="1" s="1"/>
  <c r="MZ101" i="1" a="1"/>
  <c r="MZ101" i="1" s="1"/>
  <c r="ADM101" i="1" s="1"/>
  <c r="NR101" i="1" a="1"/>
  <c r="NR101" i="1" s="1"/>
  <c r="AEE101" i="1" s="1"/>
  <c r="OA101" i="1" a="1"/>
  <c r="OA101" i="1" s="1"/>
  <c r="AEN101" i="1" s="1"/>
  <c r="OS101" i="1" a="1"/>
  <c r="OS101" i="1" s="1"/>
  <c r="AFF101" i="1" s="1"/>
  <c r="PK101" i="1" a="1"/>
  <c r="PK101" i="1" s="1"/>
  <c r="AFX101" i="1" s="1"/>
  <c r="PS101" i="1" a="1"/>
  <c r="PS101" i="1" s="1"/>
  <c r="AGF101" i="1" s="1"/>
  <c r="U102" i="1" a="1"/>
  <c r="U102" i="1" s="1"/>
  <c r="AL102" i="1" a="1"/>
  <c r="AL102" i="1" s="1"/>
  <c r="AU102" i="1" a="1"/>
  <c r="AU102" i="1" s="1"/>
  <c r="RH102" i="1" s="1"/>
  <c r="RZ102" i="1"/>
  <c r="SI102" i="1"/>
  <c r="TA102" i="1"/>
  <c r="TJ102" i="1"/>
  <c r="TR102" i="1"/>
  <c r="UA102" i="1"/>
  <c r="UK102" i="1"/>
  <c r="US102" i="1"/>
  <c r="VB102" i="1"/>
  <c r="VK102" i="1"/>
  <c r="VT102" i="1"/>
  <c r="WC102" i="1"/>
  <c r="XD102" i="1"/>
  <c r="GZ102" i="1" a="1"/>
  <c r="GZ102" i="1" s="1"/>
  <c r="XM102" i="1" s="1"/>
  <c r="HJ102" i="1" a="1"/>
  <c r="HJ102" i="1" s="1"/>
  <c r="XW102" i="1" s="1"/>
  <c r="HS102" i="1" a="1"/>
  <c r="HS102" i="1" s="1"/>
  <c r="YF102" i="1" s="1"/>
  <c r="IC102" i="1" a="1"/>
  <c r="IC102" i="1" s="1"/>
  <c r="YP102" i="1" s="1"/>
  <c r="IL102" i="1" a="1"/>
  <c r="IL102" i="1" s="1"/>
  <c r="YY102" i="1" s="1"/>
  <c r="JD102" i="1" a="1"/>
  <c r="JD102" i="1" s="1"/>
  <c r="ZQ102" i="1" s="1"/>
  <c r="JW102" i="1" a="1"/>
  <c r="JW102" i="1" s="1"/>
  <c r="AAJ102" i="1" s="1"/>
  <c r="KG102" i="1" a="1"/>
  <c r="KG102" i="1" s="1"/>
  <c r="AAT102" i="1" s="1"/>
  <c r="KP102" i="1" a="1"/>
  <c r="KP102" i="1" s="1"/>
  <c r="ABC102" i="1" s="1"/>
  <c r="KZ102" i="1" a="1"/>
  <c r="KZ102" i="1" s="1"/>
  <c r="ABM102" i="1" s="1"/>
  <c r="LI102" i="1" a="1"/>
  <c r="LI102" i="1" s="1"/>
  <c r="ABV102" i="1" s="1"/>
  <c r="MB102" i="1" a="1"/>
  <c r="MB102" i="1" s="1"/>
  <c r="ACO102" i="1" s="1"/>
  <c r="MT102" i="1" a="1"/>
  <c r="MT102" i="1" s="1"/>
  <c r="ADG102" i="1" s="1"/>
  <c r="NC102" i="1" a="1"/>
  <c r="NC102" i="1" s="1"/>
  <c r="ADP102" i="1" s="1"/>
  <c r="NL102" i="1" a="1"/>
  <c r="NL102" i="1" s="1"/>
  <c r="ADY102" i="1" s="1"/>
  <c r="NU102" i="1" a="1"/>
  <c r="NU102" i="1" s="1"/>
  <c r="AEH102" i="1" s="1"/>
  <c r="OD102" i="1" a="1"/>
  <c r="OD102" i="1" s="1"/>
  <c r="AEQ102" i="1" s="1"/>
  <c r="OM102" i="1" a="1"/>
  <c r="OM102" i="1" s="1"/>
  <c r="AEZ102" i="1" s="1"/>
  <c r="OW102" i="1" a="1"/>
  <c r="OW102" i="1" s="1"/>
  <c r="AFJ102" i="1" s="1"/>
  <c r="PG102" i="1" a="1"/>
  <c r="PG102" i="1" s="1"/>
  <c r="AFT102" i="1" s="1"/>
  <c r="PQ102" i="1" a="1"/>
  <c r="PQ102" i="1" s="1"/>
  <c r="AGD102" i="1" s="1"/>
  <c r="T103" i="1" a="1"/>
  <c r="T103" i="1" s="1"/>
  <c r="AE103" i="1" a="1"/>
  <c r="AE103" i="1" s="1"/>
  <c r="AP103" i="1" a="1"/>
  <c r="AP103" i="1" s="1"/>
  <c r="RO103" i="1"/>
  <c r="SL103" i="1"/>
  <c r="SX103" i="1"/>
  <c r="TI103" i="1"/>
  <c r="TU103" i="1"/>
  <c r="UF103" i="1"/>
  <c r="UR103" i="1"/>
  <c r="VC103" i="1"/>
  <c r="VO103" i="1"/>
  <c r="VZ103" i="1"/>
  <c r="WL103" i="1"/>
  <c r="WW103" i="1"/>
  <c r="XI103" i="1"/>
  <c r="HG103" i="1" a="1"/>
  <c r="HG103" i="1" s="1"/>
  <c r="XT103" i="1" s="1"/>
  <c r="HS103" i="1" a="1"/>
  <c r="HS103" i="1" s="1"/>
  <c r="YF103" i="1" s="1"/>
  <c r="ID103" i="1" a="1"/>
  <c r="ID103" i="1" s="1"/>
  <c r="YQ103" i="1" s="1"/>
  <c r="IP103" i="1" a="1"/>
  <c r="IP103" i="1" s="1"/>
  <c r="ZC103" i="1" s="1"/>
  <c r="JA103" i="1" a="1"/>
  <c r="JA103" i="1" s="1"/>
  <c r="ZN103" i="1" s="1"/>
  <c r="JM103" i="1" a="1"/>
  <c r="JM103" i="1" s="1"/>
  <c r="ZZ103" i="1" s="1"/>
  <c r="JX103" i="1" a="1"/>
  <c r="JX103" i="1" s="1"/>
  <c r="AAK103" i="1" s="1"/>
  <c r="KJ103" i="1" a="1"/>
  <c r="KJ103" i="1" s="1"/>
  <c r="AAW103" i="1" s="1"/>
  <c r="KU103" i="1" a="1"/>
  <c r="KU103" i="1" s="1"/>
  <c r="ABH103" i="1" s="1"/>
  <c r="LG103" i="1" a="1"/>
  <c r="LG103" i="1" s="1"/>
  <c r="ABT103" i="1" s="1"/>
  <c r="LR103" i="1" a="1"/>
  <c r="LR103" i="1" s="1"/>
  <c r="ACE103" i="1" s="1"/>
  <c r="MD103" i="1" a="1"/>
  <c r="MD103" i="1" s="1"/>
  <c r="ACQ103" i="1" s="1"/>
  <c r="MZ103" i="1" a="1"/>
  <c r="MZ103" i="1" s="1"/>
  <c r="ADM103" i="1" s="1"/>
  <c r="NL103" i="1" a="1"/>
  <c r="NL103" i="1" s="1"/>
  <c r="ADY103" i="1" s="1"/>
  <c r="NW103" i="1" a="1"/>
  <c r="NW103" i="1" s="1"/>
  <c r="AEJ103" i="1" s="1"/>
  <c r="OI103" i="1" a="1"/>
  <c r="OI103" i="1" s="1"/>
  <c r="AEV103" i="1" s="1"/>
  <c r="OS103" i="1" a="1"/>
  <c r="OS103" i="1" s="1"/>
  <c r="AFF103" i="1" s="1"/>
  <c r="PE103" i="1" a="1"/>
  <c r="PE103" i="1" s="1"/>
  <c r="AFR103" i="1" s="1"/>
  <c r="S104" i="1" a="1"/>
  <c r="S104" i="1" s="1"/>
  <c r="AD104" i="1" a="1"/>
  <c r="AD104" i="1" s="1"/>
  <c r="QQ104" i="1" s="1"/>
  <c r="AP104" i="1" a="1"/>
  <c r="AP104" i="1" s="1"/>
  <c r="RN104" i="1"/>
  <c r="RY104" i="1"/>
  <c r="SJ104" i="1"/>
  <c r="SU104" i="1"/>
  <c r="TR104" i="1"/>
  <c r="UD104" i="1"/>
  <c r="UN104" i="1"/>
  <c r="UZ104" i="1"/>
  <c r="VJ104" i="1"/>
  <c r="VV104" i="1"/>
  <c r="WG104" i="1"/>
  <c r="WS104" i="1"/>
  <c r="XD104" i="1"/>
  <c r="HA104" i="1" a="1"/>
  <c r="HA104" i="1" s="1"/>
  <c r="XN104" i="1" s="1"/>
  <c r="HL104" i="1" a="1"/>
  <c r="HL104" i="1" s="1"/>
  <c r="XY104" i="1" s="1"/>
  <c r="HW104" i="1" a="1"/>
  <c r="HW104" i="1" s="1"/>
  <c r="YJ104" i="1" s="1"/>
  <c r="IH104" i="1" a="1"/>
  <c r="IH104" i="1" s="1"/>
  <c r="YU104" i="1" s="1"/>
  <c r="IT104" i="1" a="1"/>
  <c r="IT104" i="1" s="1"/>
  <c r="ZG104" i="1" s="1"/>
  <c r="JP104" i="1" a="1"/>
  <c r="JP104" i="1" s="1"/>
  <c r="AAC104" i="1" s="1"/>
  <c r="KA104" i="1" a="1"/>
  <c r="KA104" i="1" s="1"/>
  <c r="AAN104" i="1" s="1"/>
  <c r="KL104" i="1" a="1"/>
  <c r="KL104" i="1" s="1"/>
  <c r="AAY104" i="1" s="1"/>
  <c r="KX104" i="1" a="1"/>
  <c r="KX104" i="1" s="1"/>
  <c r="ABK104" i="1" s="1"/>
  <c r="LI104" i="1" a="1"/>
  <c r="LI104" i="1" s="1"/>
  <c r="ABV104" i="1" s="1"/>
  <c r="LU104" i="1" a="1"/>
  <c r="LU104" i="1" s="1"/>
  <c r="ACH104" i="1" s="1"/>
  <c r="MP104" i="1" a="1"/>
  <c r="MP104" i="1" s="1"/>
  <c r="ADC104" i="1" s="1"/>
  <c r="NA104" i="1" a="1"/>
  <c r="NA104" i="1" s="1"/>
  <c r="ADN104" i="1" s="1"/>
  <c r="NM104" i="1" a="1"/>
  <c r="NM104" i="1" s="1"/>
  <c r="ADZ104" i="1" s="1"/>
  <c r="NX104" i="1" a="1"/>
  <c r="NX104" i="1" s="1"/>
  <c r="AEK104" i="1" s="1"/>
  <c r="OJ104" i="1" a="1"/>
  <c r="OJ104" i="1" s="1"/>
  <c r="AEW104" i="1" s="1"/>
  <c r="OT104" i="1" a="1"/>
  <c r="OT104" i="1" s="1"/>
  <c r="AFG104" i="1" s="1"/>
  <c r="PE104" i="1" a="1"/>
  <c r="PE104" i="1" s="1"/>
  <c r="AFR104" i="1" s="1"/>
  <c r="PP104" i="1" a="1"/>
  <c r="PP104" i="1" s="1"/>
  <c r="AGC104" i="1" s="1"/>
  <c r="R105" i="1" a="1"/>
  <c r="R105" i="1" s="1"/>
  <c r="QE105" i="1" s="1"/>
  <c r="AC105" i="1" a="1"/>
  <c r="AC105" i="1" s="1"/>
  <c r="QP105" i="1" s="1"/>
  <c r="AY105" i="1" a="1"/>
  <c r="AY105" i="1" s="1"/>
  <c r="RL105" i="1" s="1"/>
  <c r="RX105" i="1"/>
  <c r="SJ105" i="1"/>
  <c r="SV105" i="1"/>
  <c r="TH105" i="1"/>
  <c r="TT105" i="1"/>
  <c r="UF105" i="1"/>
  <c r="UR105" i="1"/>
  <c r="VD105" i="1"/>
  <c r="VP105" i="1"/>
  <c r="WB105" i="1"/>
  <c r="WN105" i="1"/>
  <c r="WZ105" i="1"/>
  <c r="GY105" i="1" a="1"/>
  <c r="GY105" i="1" s="1"/>
  <c r="XL105" i="1" s="1"/>
  <c r="DF97" i="1" a="1"/>
  <c r="DF97" i="1" s="1"/>
  <c r="TS97" i="1" s="1"/>
  <c r="HI97" i="1" a="1"/>
  <c r="HI97" i="1" s="1"/>
  <c r="XV97" i="1" s="1"/>
  <c r="KB97" i="1" a="1"/>
  <c r="KB97" i="1" s="1"/>
  <c r="AAO97" i="1" s="1"/>
  <c r="LT97" i="1" a="1"/>
  <c r="LT97" i="1" s="1"/>
  <c r="ACG97" i="1" s="1"/>
  <c r="ND97" i="1" a="1"/>
  <c r="ND97" i="1" s="1"/>
  <c r="ADQ97" i="1" s="1"/>
  <c r="OE97" i="1" a="1"/>
  <c r="OE97" i="1" s="1"/>
  <c r="AER97" i="1" s="1"/>
  <c r="PA97" i="1" a="1"/>
  <c r="PA97" i="1" s="1"/>
  <c r="AFN97" i="1" s="1"/>
  <c r="PS97" i="1" a="1"/>
  <c r="PS97" i="1" s="1"/>
  <c r="AGF97" i="1" s="1"/>
  <c r="Y98" i="1" a="1"/>
  <c r="Y98" i="1" s="1"/>
  <c r="AK98" i="1" a="1"/>
  <c r="AK98" i="1" s="1"/>
  <c r="QX98" i="1" s="1"/>
  <c r="AW98" i="1" a="1"/>
  <c r="AW98" i="1" s="1"/>
  <c r="RJ98" i="1" s="1"/>
  <c r="BH98" i="1" a="1"/>
  <c r="BH98" i="1" s="1"/>
  <c r="BQ98" i="1" a="1"/>
  <c r="BQ98" i="1" s="1"/>
  <c r="BZ98" i="1" a="1"/>
  <c r="BZ98" i="1" s="1"/>
  <c r="SM98" i="1" s="1"/>
  <c r="CI98" i="1" a="1"/>
  <c r="CI98" i="1" s="1"/>
  <c r="SV98" i="1" s="1"/>
  <c r="CZ98" i="1" a="1"/>
  <c r="CZ98" i="1" s="1"/>
  <c r="DQ98" i="1" a="1"/>
  <c r="DQ98" i="1" s="1"/>
  <c r="UD98" i="1" s="1"/>
  <c r="DZ98" i="1" a="1"/>
  <c r="DZ98" i="1" s="1"/>
  <c r="EG98" i="1" a="1"/>
  <c r="EG98" i="1" s="1"/>
  <c r="EY98" i="1" a="1"/>
  <c r="EY98" i="1" s="1"/>
  <c r="VL98" i="1" s="1"/>
  <c r="FP98" i="1" a="1"/>
  <c r="FP98" i="1" s="1"/>
  <c r="WC98" i="1" s="1"/>
  <c r="FY98" i="1" a="1"/>
  <c r="FY98" i="1" s="1"/>
  <c r="WL98" i="1" s="1"/>
  <c r="GG98" i="1" a="1"/>
  <c r="GG98" i="1" s="1"/>
  <c r="WT98" i="1" s="1"/>
  <c r="GO98" i="1" a="1"/>
  <c r="GO98" i="1" s="1"/>
  <c r="XB98" i="1" s="1"/>
  <c r="HF98" i="1" a="1"/>
  <c r="HF98" i="1" s="1"/>
  <c r="XS98" i="1" s="1"/>
  <c r="HW98" i="1" a="1"/>
  <c r="HW98" i="1" s="1"/>
  <c r="YJ98" i="1" s="1"/>
  <c r="IN98" i="1" a="1"/>
  <c r="IN98" i="1" s="1"/>
  <c r="ZA98" i="1" s="1"/>
  <c r="JE98" i="1" a="1"/>
  <c r="JE98" i="1" s="1"/>
  <c r="ZR98" i="1" s="1"/>
  <c r="JN98" i="1" a="1"/>
  <c r="JN98" i="1" s="1"/>
  <c r="AAA98" i="1" s="1"/>
  <c r="JU98" i="1" a="1"/>
  <c r="JU98" i="1" s="1"/>
  <c r="AAH98" i="1" s="1"/>
  <c r="KM98" i="1" a="1"/>
  <c r="KM98" i="1" s="1"/>
  <c r="AAZ98" i="1" s="1"/>
  <c r="LD98" i="1" a="1"/>
  <c r="LD98" i="1" s="1"/>
  <c r="ABQ98" i="1" s="1"/>
  <c r="LM98" i="1" a="1"/>
  <c r="LM98" i="1" s="1"/>
  <c r="ABZ98" i="1" s="1"/>
  <c r="LU98" i="1" a="1"/>
  <c r="LU98" i="1" s="1"/>
  <c r="ACH98" i="1" s="1"/>
  <c r="MC98" i="1" a="1"/>
  <c r="MC98" i="1" s="1"/>
  <c r="ACP98" i="1" s="1"/>
  <c r="MT98" i="1" a="1"/>
  <c r="MT98" i="1" s="1"/>
  <c r="ADG98" i="1" s="1"/>
  <c r="NK98" i="1" a="1"/>
  <c r="NK98" i="1" s="1"/>
  <c r="ADX98" i="1" s="1"/>
  <c r="OB98" i="1" a="1"/>
  <c r="OB98" i="1" s="1"/>
  <c r="AEO98" i="1" s="1"/>
  <c r="OS98" i="1" a="1"/>
  <c r="OS98" i="1" s="1"/>
  <c r="AFF98" i="1" s="1"/>
  <c r="PB98" i="1" a="1"/>
  <c r="PB98" i="1" s="1"/>
  <c r="AFO98" i="1" s="1"/>
  <c r="PI98" i="1" a="1"/>
  <c r="PI98" i="1" s="1"/>
  <c r="AFV98" i="1" s="1"/>
  <c r="S99" i="1" a="1"/>
  <c r="S99" i="1" s="1"/>
  <c r="QF99" i="1" s="1"/>
  <c r="AJ99" i="1" a="1"/>
  <c r="AJ99" i="1" s="1"/>
  <c r="QW99" i="1" s="1"/>
  <c r="AS99" i="1" a="1"/>
  <c r="AS99" i="1" s="1"/>
  <c r="RF99" i="1" s="1"/>
  <c r="BA99" i="1" a="1"/>
  <c r="BA99" i="1" s="1"/>
  <c r="RN99" i="1" s="1"/>
  <c r="BI99" i="1" a="1"/>
  <c r="BI99" i="1" s="1"/>
  <c r="RV99" i="1" s="1"/>
  <c r="BZ99" i="1" a="1"/>
  <c r="BZ99" i="1" s="1"/>
  <c r="SM99" i="1" s="1"/>
  <c r="CQ99" i="1" a="1"/>
  <c r="CQ99" i="1" s="1"/>
  <c r="TD99" i="1" s="1"/>
  <c r="DH99" i="1" a="1"/>
  <c r="DH99" i="1" s="1"/>
  <c r="TU99" i="1" s="1"/>
  <c r="DY99" i="1" a="1"/>
  <c r="DY99" i="1" s="1"/>
  <c r="UL99" i="1" s="1"/>
  <c r="EH99" i="1" a="1"/>
  <c r="EH99" i="1" s="1"/>
  <c r="UU99" i="1" s="1"/>
  <c r="EO99" i="1" a="1"/>
  <c r="EO99" i="1" s="1"/>
  <c r="VB99" i="1" s="1"/>
  <c r="FG99" i="1" a="1"/>
  <c r="FG99" i="1" s="1"/>
  <c r="VT99" i="1" s="1"/>
  <c r="FX99" i="1" a="1"/>
  <c r="FX99" i="1" s="1"/>
  <c r="WK99" i="1" s="1"/>
  <c r="GG99" i="1" a="1"/>
  <c r="GG99" i="1" s="1"/>
  <c r="WT99" i="1" s="1"/>
  <c r="GO99" i="1" a="1"/>
  <c r="GO99" i="1" s="1"/>
  <c r="XB99" i="1" s="1"/>
  <c r="GW99" i="1" a="1"/>
  <c r="GW99" i="1" s="1"/>
  <c r="XJ99" i="1" s="1"/>
  <c r="HN99" i="1" a="1"/>
  <c r="HN99" i="1" s="1"/>
  <c r="YA99" i="1" s="1"/>
  <c r="IE99" i="1" a="1"/>
  <c r="IE99" i="1" s="1"/>
  <c r="YR99" i="1" s="1"/>
  <c r="IV99" i="1" a="1"/>
  <c r="IV99" i="1" s="1"/>
  <c r="ZI99" i="1" s="1"/>
  <c r="JU99" i="1" a="1"/>
  <c r="JU99" i="1" s="1"/>
  <c r="AAH99" i="1" s="1"/>
  <c r="KS99" i="1" a="1"/>
  <c r="KS99" i="1" s="1"/>
  <c r="ABF99" i="1" s="1"/>
  <c r="LA99" i="1" a="1"/>
  <c r="LA99" i="1" s="1"/>
  <c r="ABN99" i="1" s="1"/>
  <c r="LQ99" i="1" a="1"/>
  <c r="LQ99" i="1" s="1"/>
  <c r="ACD99" i="1" s="1"/>
  <c r="LY99" i="1" a="1"/>
  <c r="LY99" i="1" s="1"/>
  <c r="ACL99" i="1" s="1"/>
  <c r="MG99" i="1" a="1"/>
  <c r="MG99" i="1" s="1"/>
  <c r="ACT99" i="1" s="1"/>
  <c r="MP99" i="1" a="1"/>
  <c r="MP99" i="1" s="1"/>
  <c r="ADC99" i="1" s="1"/>
  <c r="MW99" i="1" a="1"/>
  <c r="MW99" i="1" s="1"/>
  <c r="ADJ99" i="1" s="1"/>
  <c r="NF99" i="1" a="1"/>
  <c r="NF99" i="1" s="1"/>
  <c r="ADS99" i="1" s="1"/>
  <c r="NN99" i="1" a="1"/>
  <c r="NN99" i="1" s="1"/>
  <c r="AEA99" i="1" s="1"/>
  <c r="NV99" i="1" a="1"/>
  <c r="NV99" i="1" s="1"/>
  <c r="AEI99" i="1" s="1"/>
  <c r="OD99" i="1" a="1"/>
  <c r="OD99" i="1" s="1"/>
  <c r="AEQ99" i="1" s="1"/>
  <c r="OT99" i="1" a="1"/>
  <c r="OT99" i="1" s="1"/>
  <c r="AFG99" i="1" s="1"/>
  <c r="PB99" i="1" a="1"/>
  <c r="PB99" i="1" s="1"/>
  <c r="AFO99" i="1" s="1"/>
  <c r="PR99" i="1" a="1"/>
  <c r="PR99" i="1" s="1"/>
  <c r="AGE99" i="1" s="1"/>
  <c r="AR100" i="1" a="1"/>
  <c r="AR100" i="1" s="1"/>
  <c r="RE100" i="1" s="1"/>
  <c r="BA100" i="1" a="1"/>
  <c r="BA100" i="1" s="1"/>
  <c r="RN100" i="1" s="1"/>
  <c r="BR100" i="1" a="1"/>
  <c r="BR100" i="1" s="1"/>
  <c r="SE100" i="1" s="1"/>
  <c r="CA100" i="1" a="1"/>
  <c r="CA100" i="1" s="1"/>
  <c r="SN100" i="1" s="1"/>
  <c r="CI100" i="1" a="1"/>
  <c r="CI100" i="1" s="1"/>
  <c r="SV100" i="1" s="1"/>
  <c r="CR100" i="1" a="1"/>
  <c r="CR100" i="1" s="1"/>
  <c r="TE100" i="1" s="1"/>
  <c r="CY100" i="1" a="1"/>
  <c r="CY100" i="1" s="1"/>
  <c r="TL100" i="1" s="1"/>
  <c r="DI100" i="1" a="1"/>
  <c r="DI100" i="1" s="1"/>
  <c r="TV100" i="1" s="1"/>
  <c r="DQ100" i="1" a="1"/>
  <c r="DQ100" i="1" s="1"/>
  <c r="UD100" i="1" s="1"/>
  <c r="DZ100" i="1" a="1"/>
  <c r="DZ100" i="1" s="1"/>
  <c r="UM100" i="1" s="1"/>
  <c r="EG100" i="1" a="1"/>
  <c r="EG100" i="1" s="1"/>
  <c r="UT100" i="1" s="1"/>
  <c r="EO100" i="1" a="1"/>
  <c r="EO100" i="1" s="1"/>
  <c r="VB100" i="1" s="1"/>
  <c r="FH100" i="1" a="1"/>
  <c r="FH100" i="1" s="1"/>
  <c r="VU100" i="1" s="1"/>
  <c r="FZ100" i="1" a="1"/>
  <c r="FZ100" i="1" s="1"/>
  <c r="WM100" i="1" s="1"/>
  <c r="GS100" i="1" a="1"/>
  <c r="GS100" i="1" s="1"/>
  <c r="XF100" i="1" s="1"/>
  <c r="IB100" i="1" a="1"/>
  <c r="IB100" i="1" s="1"/>
  <c r="YO100" i="1" s="1"/>
  <c r="IU100" i="1" a="1"/>
  <c r="IU100" i="1" s="1"/>
  <c r="ZH100" i="1" s="1"/>
  <c r="JL100" i="1" a="1"/>
  <c r="JL100" i="1" s="1"/>
  <c r="ZY100" i="1" s="1"/>
  <c r="JU100" i="1" a="1"/>
  <c r="JU100" i="1" s="1"/>
  <c r="AAH100" i="1" s="1"/>
  <c r="KD100" i="1" a="1"/>
  <c r="KD100" i="1" s="1"/>
  <c r="AAQ100" i="1" s="1"/>
  <c r="KM100" i="1" a="1"/>
  <c r="KM100" i="1" s="1"/>
  <c r="AAZ100" i="1" s="1"/>
  <c r="KU100" i="1" a="1"/>
  <c r="KU100" i="1" s="1"/>
  <c r="ABH100" i="1" s="1"/>
  <c r="LE100" i="1" a="1"/>
  <c r="LE100" i="1" s="1"/>
  <c r="ABR100" i="1" s="1"/>
  <c r="LN100" i="1" a="1"/>
  <c r="LN100" i="1" s="1"/>
  <c r="ACA100" i="1" s="1"/>
  <c r="LV100" i="1" a="1"/>
  <c r="LV100" i="1" s="1"/>
  <c r="ACI100" i="1" s="1"/>
  <c r="MW100" i="1" a="1"/>
  <c r="MW100" i="1" s="1"/>
  <c r="ADJ100" i="1" s="1"/>
  <c r="NF100" i="1" a="1"/>
  <c r="NF100" i="1" s="1"/>
  <c r="ADS100" i="1" s="1"/>
  <c r="NX100" i="1" a="1"/>
  <c r="NX100" i="1" s="1"/>
  <c r="AEK100" i="1" s="1"/>
  <c r="OG100" i="1" a="1"/>
  <c r="OG100" i="1" s="1"/>
  <c r="AET100" i="1" s="1"/>
  <c r="OO100" i="1" a="1"/>
  <c r="OO100" i="1" s="1"/>
  <c r="AFB100" i="1" s="1"/>
  <c r="OY100" i="1" a="1"/>
  <c r="OY100" i="1" s="1"/>
  <c r="AFL100" i="1" s="1"/>
  <c r="PH100" i="1" a="1"/>
  <c r="PH100" i="1" s="1"/>
  <c r="AFU100" i="1" s="1"/>
  <c r="Q101" i="1" a="1"/>
  <c r="Q101" i="1" s="1"/>
  <c r="Z101" i="1" a="1"/>
  <c r="Z101" i="1" s="1"/>
  <c r="AI101" i="1" a="1"/>
  <c r="AI101" i="1" s="1"/>
  <c r="AR101" i="1" a="1"/>
  <c r="AR101" i="1" s="1"/>
  <c r="RE101" i="1" s="1"/>
  <c r="RW101" i="1"/>
  <c r="SF101" i="1"/>
  <c r="SO101" i="1"/>
  <c r="SX101" i="1"/>
  <c r="TG101" i="1"/>
  <c r="TY101" i="1"/>
  <c r="VH101" i="1"/>
  <c r="VQ101" i="1"/>
  <c r="VZ101" i="1"/>
  <c r="WI101" i="1"/>
  <c r="WR101" i="1"/>
  <c r="XA101" i="1"/>
  <c r="GW101" i="1" a="1"/>
  <c r="GW101" i="1" s="1"/>
  <c r="XJ101" i="1" s="1"/>
  <c r="HF101" i="1" a="1"/>
  <c r="HF101" i="1" s="1"/>
  <c r="XS101" i="1" s="1"/>
  <c r="HN101" i="1" a="1"/>
  <c r="HN101" i="1" s="1"/>
  <c r="YA101" i="1" s="1"/>
  <c r="IO101" i="1" a="1"/>
  <c r="IO101" i="1" s="1"/>
  <c r="ZB101" i="1" s="1"/>
  <c r="IX101" i="1" a="1"/>
  <c r="IX101" i="1" s="1"/>
  <c r="ZK101" i="1" s="1"/>
  <c r="JG101" i="1" a="1"/>
  <c r="JG101" i="1" s="1"/>
  <c r="ZT101" i="1" s="1"/>
  <c r="JP101" i="1" a="1"/>
  <c r="JP101" i="1" s="1"/>
  <c r="AAC101" i="1" s="1"/>
  <c r="JY101" i="1" a="1"/>
  <c r="JY101" i="1" s="1"/>
  <c r="AAL101" i="1" s="1"/>
  <c r="KG101" i="1" a="1"/>
  <c r="KG101" i="1" s="1"/>
  <c r="AAT101" i="1" s="1"/>
  <c r="KQ101" i="1" a="1"/>
  <c r="KQ101" i="1" s="1"/>
  <c r="ABD101" i="1" s="1"/>
  <c r="KZ101" i="1" a="1"/>
  <c r="KZ101" i="1" s="1"/>
  <c r="ABM101" i="1" s="1"/>
  <c r="LH101" i="1" a="1"/>
  <c r="LH101" i="1" s="1"/>
  <c r="ABU101" i="1" s="1"/>
  <c r="LQ101" i="1" a="1"/>
  <c r="LQ101" i="1" s="1"/>
  <c r="ACD101" i="1" s="1"/>
  <c r="MI101" i="1" a="1"/>
  <c r="MI101" i="1" s="1"/>
  <c r="ACV101" i="1" s="1"/>
  <c r="MR101" i="1" a="1"/>
  <c r="MR101" i="1" s="1"/>
  <c r="ADE101" i="1" s="1"/>
  <c r="NJ101" i="1" a="1"/>
  <c r="NJ101" i="1" s="1"/>
  <c r="ADW101" i="1" s="1"/>
  <c r="NS101" i="1" a="1"/>
  <c r="NS101" i="1" s="1"/>
  <c r="AEF101" i="1" s="1"/>
  <c r="OJ101" i="1" a="1"/>
  <c r="OJ101" i="1" s="1"/>
  <c r="AEW101" i="1" s="1"/>
  <c r="OT101" i="1" a="1"/>
  <c r="OT101" i="1" s="1"/>
  <c r="AFG101" i="1" s="1"/>
  <c r="PB101" i="1" a="1"/>
  <c r="PB101" i="1" s="1"/>
  <c r="AFO101" i="1" s="1"/>
  <c r="L102" i="1" a="1"/>
  <c r="L102" i="1" s="1"/>
  <c r="AD102" i="1" a="1"/>
  <c r="AD102" i="1" s="1"/>
  <c r="AM102" i="1" a="1"/>
  <c r="AM102" i="1" s="1"/>
  <c r="QZ102" i="1" s="1"/>
  <c r="RR102" i="1"/>
  <c r="SJ102" i="1"/>
  <c r="SR102" i="1"/>
  <c r="TB102" i="1"/>
  <c r="TS102" i="1"/>
  <c r="UB102" i="1"/>
  <c r="UT102" i="1"/>
  <c r="VC102" i="1"/>
  <c r="VU102" i="1"/>
  <c r="WD102" i="1"/>
  <c r="WL102" i="1"/>
  <c r="WU102" i="1"/>
  <c r="XE102" i="1"/>
  <c r="HA102" i="1" a="1"/>
  <c r="HA102" i="1" s="1"/>
  <c r="XN102" i="1" s="1"/>
  <c r="HK102" i="1" a="1"/>
  <c r="HK102" i="1" s="1"/>
  <c r="XX102" i="1" s="1"/>
  <c r="HT102" i="1" a="1"/>
  <c r="HT102" i="1" s="1"/>
  <c r="YG102" i="1" s="1"/>
  <c r="IM102" i="1" a="1"/>
  <c r="IM102" i="1" s="1"/>
  <c r="YZ102" i="1" s="1"/>
  <c r="IV102" i="1" a="1"/>
  <c r="IV102" i="1" s="1"/>
  <c r="ZI102" i="1" s="1"/>
  <c r="JE102" i="1" a="1"/>
  <c r="JE102" i="1" s="1"/>
  <c r="ZR102" i="1" s="1"/>
  <c r="JO102" i="1" a="1"/>
  <c r="JO102" i="1" s="1"/>
  <c r="AAB102" i="1" s="1"/>
  <c r="JX102" i="1" a="1"/>
  <c r="JX102" i="1" s="1"/>
  <c r="AAK102" i="1" s="1"/>
  <c r="KH102" i="1" a="1"/>
  <c r="KH102" i="1" s="1"/>
  <c r="AAU102" i="1" s="1"/>
  <c r="KQ102" i="1" a="1"/>
  <c r="KQ102" i="1" s="1"/>
  <c r="ABD102" i="1" s="1"/>
  <c r="LA102" i="1" a="1"/>
  <c r="LA102" i="1" s="1"/>
  <c r="ABN102" i="1" s="1"/>
  <c r="LJ102" i="1" a="1"/>
  <c r="LJ102" i="1" s="1"/>
  <c r="ABW102" i="1" s="1"/>
  <c r="LS102" i="1" a="1"/>
  <c r="LS102" i="1" s="1"/>
  <c r="ACF102" i="1" s="1"/>
  <c r="MK102" i="1" a="1"/>
  <c r="MK102" i="1" s="1"/>
  <c r="ACX102" i="1" s="1"/>
  <c r="MU102" i="1" a="1"/>
  <c r="MU102" i="1" s="1"/>
  <c r="ADH102" i="1" s="1"/>
  <c r="ND102" i="1" a="1"/>
  <c r="ND102" i="1" s="1"/>
  <c r="ADQ102" i="1" s="1"/>
  <c r="NM102" i="1" a="1"/>
  <c r="NM102" i="1" s="1"/>
  <c r="ADZ102" i="1" s="1"/>
  <c r="NV102" i="1" a="1"/>
  <c r="NV102" i="1" s="1"/>
  <c r="AEI102" i="1" s="1"/>
  <c r="OE102" i="1" a="1"/>
  <c r="OE102" i="1" s="1"/>
  <c r="AER102" i="1" s="1"/>
  <c r="ON102" i="1" a="1"/>
  <c r="ON102" i="1" s="1"/>
  <c r="AFA102" i="1" s="1"/>
  <c r="OX102" i="1" a="1"/>
  <c r="OX102" i="1" s="1"/>
  <c r="AFK102" i="1" s="1"/>
  <c r="PH102" i="1" a="1"/>
  <c r="PH102" i="1" s="1"/>
  <c r="AFU102" i="1" s="1"/>
  <c r="PR102" i="1" a="1"/>
  <c r="PR102" i="1" s="1"/>
  <c r="AGE102" i="1" s="1"/>
  <c r="AF103" i="1" a="1"/>
  <c r="AF103" i="1" s="1"/>
  <c r="AQ103" i="1" a="1"/>
  <c r="AQ103" i="1" s="1"/>
  <c r="RD103" i="1" s="1"/>
  <c r="RP103" i="1"/>
  <c r="SA103" i="1"/>
  <c r="SM103" i="1"/>
  <c r="TJ103" i="1"/>
  <c r="TV103" i="1"/>
  <c r="UG103" i="1"/>
  <c r="US103" i="1"/>
  <c r="VD103" i="1"/>
  <c r="VP103" i="1"/>
  <c r="WA103" i="1"/>
  <c r="WM103" i="1"/>
  <c r="WX103" i="1"/>
  <c r="GW103" i="1" a="1"/>
  <c r="GW103" i="1" s="1"/>
  <c r="XJ103" i="1" s="1"/>
  <c r="HH103" i="1" a="1"/>
  <c r="HH103" i="1" s="1"/>
  <c r="XU103" i="1" s="1"/>
  <c r="HT103" i="1" a="1"/>
  <c r="HT103" i="1" s="1"/>
  <c r="YG103" i="1" s="1"/>
  <c r="IE103" i="1" a="1"/>
  <c r="IE103" i="1" s="1"/>
  <c r="YR103" i="1" s="1"/>
  <c r="IQ103" i="1" a="1"/>
  <c r="IQ103" i="1" s="1"/>
  <c r="ZD103" i="1" s="1"/>
  <c r="JB103" i="1" a="1"/>
  <c r="JB103" i="1" s="1"/>
  <c r="ZO103" i="1" s="1"/>
  <c r="JN103" i="1" a="1"/>
  <c r="JN103" i="1" s="1"/>
  <c r="AAA103" i="1" s="1"/>
  <c r="JY103" i="1" a="1"/>
  <c r="JY103" i="1" s="1"/>
  <c r="AAL103" i="1" s="1"/>
  <c r="KK103" i="1" a="1"/>
  <c r="KK103" i="1" s="1"/>
  <c r="AAX103" i="1" s="1"/>
  <c r="KV103" i="1" a="1"/>
  <c r="KV103" i="1" s="1"/>
  <c r="ABI103" i="1" s="1"/>
  <c r="LH103" i="1" a="1"/>
  <c r="LH103" i="1" s="1"/>
  <c r="ABU103" i="1" s="1"/>
  <c r="LS103" i="1" a="1"/>
  <c r="LS103" i="1" s="1"/>
  <c r="ACF103" i="1" s="1"/>
  <c r="ME103" i="1" a="1"/>
  <c r="ME103" i="1" s="1"/>
  <c r="ACR103" i="1" s="1"/>
  <c r="MP103" i="1" a="1"/>
  <c r="MP103" i="1" s="1"/>
  <c r="ADC103" i="1" s="1"/>
  <c r="NA103" i="1" a="1"/>
  <c r="NA103" i="1" s="1"/>
  <c r="ADN103" i="1" s="1"/>
  <c r="NM103" i="1" a="1"/>
  <c r="NM103" i="1" s="1"/>
  <c r="ADZ103" i="1" s="1"/>
  <c r="NX103" i="1" a="1"/>
  <c r="NX103" i="1" s="1"/>
  <c r="AEK103" i="1" s="1"/>
  <c r="OJ103" i="1" a="1"/>
  <c r="OJ103" i="1" s="1"/>
  <c r="AEW103" i="1" s="1"/>
  <c r="OT103" i="1" a="1"/>
  <c r="OT103" i="1" s="1"/>
  <c r="AFG103" i="1" s="1"/>
  <c r="PF103" i="1" a="1"/>
  <c r="PF103" i="1" s="1"/>
  <c r="AFS103" i="1" s="1"/>
  <c r="PP103" i="1" a="1"/>
  <c r="PP103" i="1" s="1"/>
  <c r="AGC103" i="1" s="1"/>
  <c r="T104" i="1" a="1"/>
  <c r="T104" i="1" s="1"/>
  <c r="QG104" i="1" s="1"/>
  <c r="AE104" i="1" a="1"/>
  <c r="AE104" i="1" s="1"/>
  <c r="AQ104" i="1" a="1"/>
  <c r="AQ104" i="1" s="1"/>
  <c r="RO104" i="1"/>
  <c r="RZ104" i="1"/>
  <c r="SK104" i="1"/>
  <c r="SV104" i="1"/>
  <c r="TG104" i="1"/>
  <c r="TS104" i="1"/>
  <c r="UO104" i="1"/>
  <c r="VA104" i="1"/>
  <c r="VK104" i="1"/>
  <c r="VW104" i="1"/>
  <c r="WH104" i="1"/>
  <c r="WT104" i="1"/>
  <c r="HB104" i="1" a="1"/>
  <c r="HB104" i="1" s="1"/>
  <c r="XO104" i="1" s="1"/>
  <c r="HM104" i="1" a="1"/>
  <c r="HM104" i="1" s="1"/>
  <c r="XZ104" i="1" s="1"/>
  <c r="HX104" i="1" a="1"/>
  <c r="HX104" i="1" s="1"/>
  <c r="YK104" i="1" s="1"/>
  <c r="II104" i="1" a="1"/>
  <c r="II104" i="1" s="1"/>
  <c r="YV104" i="1" s="1"/>
  <c r="IU104" i="1" a="1"/>
  <c r="IU104" i="1" s="1"/>
  <c r="ZH104" i="1" s="1"/>
  <c r="JF104" i="1" a="1"/>
  <c r="JF104" i="1" s="1"/>
  <c r="ZS104" i="1" s="1"/>
  <c r="JQ104" i="1" a="1"/>
  <c r="JQ104" i="1" s="1"/>
  <c r="AAD104" i="1" s="1"/>
  <c r="KB104" i="1" a="1"/>
  <c r="KB104" i="1" s="1"/>
  <c r="AAO104" i="1" s="1"/>
  <c r="KM104" i="1" a="1"/>
  <c r="KM104" i="1" s="1"/>
  <c r="AAZ104" i="1" s="1"/>
  <c r="KY104" i="1" a="1"/>
  <c r="KY104" i="1" s="1"/>
  <c r="ABL104" i="1" s="1"/>
  <c r="LJ104" i="1" a="1"/>
  <c r="LJ104" i="1" s="1"/>
  <c r="ABW104" i="1" s="1"/>
  <c r="LV104" i="1" a="1"/>
  <c r="LV104" i="1" s="1"/>
  <c r="ACI104" i="1" s="1"/>
  <c r="MF104" i="1" a="1"/>
  <c r="MF104" i="1" s="1"/>
  <c r="ACS104" i="1" s="1"/>
  <c r="MQ104" i="1" a="1"/>
  <c r="MQ104" i="1" s="1"/>
  <c r="ADD104" i="1" s="1"/>
  <c r="NB104" i="1" a="1"/>
  <c r="NB104" i="1" s="1"/>
  <c r="ADO104" i="1" s="1"/>
  <c r="NN104" i="1" a="1"/>
  <c r="NN104" i="1" s="1"/>
  <c r="AEA104" i="1" s="1"/>
  <c r="NY104" i="1" a="1"/>
  <c r="NY104" i="1" s="1"/>
  <c r="AEL104" i="1" s="1"/>
  <c r="DO97" i="1" a="1"/>
  <c r="DO97" i="1" s="1"/>
  <c r="UB97" i="1" s="1"/>
  <c r="HR97" i="1" a="1"/>
  <c r="HR97" i="1" s="1"/>
  <c r="YE97" i="1" s="1"/>
  <c r="KJ97" i="1" a="1"/>
  <c r="KJ97" i="1" s="1"/>
  <c r="AAW97" i="1" s="1"/>
  <c r="OH97" i="1" a="1"/>
  <c r="OH97" i="1" s="1"/>
  <c r="AEU97" i="1" s="1"/>
  <c r="PD97" i="1" a="1"/>
  <c r="PD97" i="1" s="1"/>
  <c r="AFQ97" i="1" s="1"/>
  <c r="AX98" i="1" a="1"/>
  <c r="AX98" i="1" s="1"/>
  <c r="BR98" i="1" a="1"/>
  <c r="BR98" i="1" s="1"/>
  <c r="SE98" i="1" s="1"/>
  <c r="CS98" i="1" a="1"/>
  <c r="CS98" i="1" s="1"/>
  <c r="TF98" i="1" s="1"/>
  <c r="DI98" i="1" a="1"/>
  <c r="DI98" i="1" s="1"/>
  <c r="DR98" i="1" a="1"/>
  <c r="DR98" i="1" s="1"/>
  <c r="EH98" i="1" a="1"/>
  <c r="EH98" i="1" s="1"/>
  <c r="EQ98" i="1" a="1"/>
  <c r="EQ98" i="1" s="1"/>
  <c r="EZ98" i="1" a="1"/>
  <c r="EZ98" i="1" s="1"/>
  <c r="VM98" i="1" s="1"/>
  <c r="FH98" i="1" a="1"/>
  <c r="FH98" i="1" s="1"/>
  <c r="VU98" i="1" s="1"/>
  <c r="GP98" i="1" a="1"/>
  <c r="GP98" i="1" s="1"/>
  <c r="XC98" i="1" s="1"/>
  <c r="GX98" i="1" a="1"/>
  <c r="GX98" i="1" s="1"/>
  <c r="XK98" i="1" s="1"/>
  <c r="HG98" i="1" a="1"/>
  <c r="HG98" i="1" s="1"/>
  <c r="XT98" i="1" s="1"/>
  <c r="HO98" i="1" a="1"/>
  <c r="HO98" i="1" s="1"/>
  <c r="YB98" i="1" s="1"/>
  <c r="IG98" i="1" a="1"/>
  <c r="IG98" i="1" s="1"/>
  <c r="YT98" i="1" s="1"/>
  <c r="IW98" i="1" a="1"/>
  <c r="IW98" i="1" s="1"/>
  <c r="ZJ98" i="1" s="1"/>
  <c r="JF98" i="1" a="1"/>
  <c r="JF98" i="1" s="1"/>
  <c r="ZS98" i="1" s="1"/>
  <c r="JV98" i="1" a="1"/>
  <c r="JV98" i="1" s="1"/>
  <c r="AAI98" i="1" s="1"/>
  <c r="KE98" i="1" a="1"/>
  <c r="KE98" i="1" s="1"/>
  <c r="AAR98" i="1" s="1"/>
  <c r="KN98" i="1" a="1"/>
  <c r="KN98" i="1" s="1"/>
  <c r="ABA98" i="1" s="1"/>
  <c r="KV98" i="1" a="1"/>
  <c r="KV98" i="1" s="1"/>
  <c r="ABI98" i="1" s="1"/>
  <c r="MD98" i="1" a="1"/>
  <c r="MD98" i="1" s="1"/>
  <c r="ACQ98" i="1" s="1"/>
  <c r="ML98" i="1" a="1"/>
  <c r="ML98" i="1" s="1"/>
  <c r="ACY98" i="1" s="1"/>
  <c r="MU98" i="1" a="1"/>
  <c r="MU98" i="1" s="1"/>
  <c r="ADH98" i="1" s="1"/>
  <c r="NC98" i="1" a="1"/>
  <c r="NC98" i="1" s="1"/>
  <c r="ADP98" i="1" s="1"/>
  <c r="NU98" i="1" a="1"/>
  <c r="NU98" i="1" s="1"/>
  <c r="AEH98" i="1" s="1"/>
  <c r="OK98" i="1" a="1"/>
  <c r="OK98" i="1" s="1"/>
  <c r="AEX98" i="1" s="1"/>
  <c r="OT98" i="1" a="1"/>
  <c r="OT98" i="1" s="1"/>
  <c r="AFG98" i="1" s="1"/>
  <c r="PJ98" i="1" a="1"/>
  <c r="PJ98" i="1" s="1"/>
  <c r="AFW98" i="1" s="1"/>
  <c r="PS98" i="1" a="1"/>
  <c r="PS98" i="1" s="1"/>
  <c r="AGF98" i="1" s="1"/>
  <c r="T99" i="1" a="1"/>
  <c r="T99" i="1" s="1"/>
  <c r="QG99" i="1" s="1"/>
  <c r="AB99" i="1" a="1"/>
  <c r="AB99" i="1" s="1"/>
  <c r="QO99" i="1" s="1"/>
  <c r="BJ99" i="1" a="1"/>
  <c r="BJ99" i="1" s="1"/>
  <c r="RW99" i="1" s="1"/>
  <c r="BR99" i="1" a="1"/>
  <c r="BR99" i="1" s="1"/>
  <c r="SE99" i="1" s="1"/>
  <c r="CA99" i="1" a="1"/>
  <c r="CA99" i="1" s="1"/>
  <c r="SN99" i="1" s="1"/>
  <c r="CI99" i="1" a="1"/>
  <c r="CI99" i="1" s="1"/>
  <c r="SV99" i="1" s="1"/>
  <c r="DA99" i="1" a="1"/>
  <c r="DA99" i="1" s="1"/>
  <c r="TN99" i="1" s="1"/>
  <c r="DQ99" i="1" a="1"/>
  <c r="DQ99" i="1" s="1"/>
  <c r="UD99" i="1" s="1"/>
  <c r="DZ99" i="1" a="1"/>
  <c r="DZ99" i="1" s="1"/>
  <c r="UM99" i="1" s="1"/>
  <c r="EP99" i="1" a="1"/>
  <c r="EP99" i="1" s="1"/>
  <c r="VC99" i="1" s="1"/>
  <c r="EY99" i="1" a="1"/>
  <c r="EY99" i="1" s="1"/>
  <c r="VL99" i="1" s="1"/>
  <c r="FH99" i="1" a="1"/>
  <c r="FH99" i="1" s="1"/>
  <c r="VU99" i="1" s="1"/>
  <c r="FP99" i="1" a="1"/>
  <c r="FP99" i="1" s="1"/>
  <c r="WC99" i="1" s="1"/>
  <c r="GX99" i="1" a="1"/>
  <c r="GX99" i="1" s="1"/>
  <c r="XK99" i="1" s="1"/>
  <c r="HF99" i="1" a="1"/>
  <c r="HF99" i="1" s="1"/>
  <c r="XS99" i="1" s="1"/>
  <c r="HO99" i="1" a="1"/>
  <c r="HO99" i="1" s="1"/>
  <c r="YB99" i="1" s="1"/>
  <c r="HW99" i="1" a="1"/>
  <c r="HW99" i="1" s="1"/>
  <c r="YJ99" i="1" s="1"/>
  <c r="IO99" i="1" a="1"/>
  <c r="IO99" i="1" s="1"/>
  <c r="ZB99" i="1" s="1"/>
  <c r="JE99" i="1" a="1"/>
  <c r="JE99" i="1" s="1"/>
  <c r="ZR99" i="1" s="1"/>
  <c r="JM99" i="1" a="1"/>
  <c r="JM99" i="1" s="1"/>
  <c r="ZZ99" i="1" s="1"/>
  <c r="JV99" i="1" a="1"/>
  <c r="JV99" i="1" s="1"/>
  <c r="AAI99" i="1" s="1"/>
  <c r="KC99" i="1" a="1"/>
  <c r="KC99" i="1" s="1"/>
  <c r="AAP99" i="1" s="1"/>
  <c r="KL99" i="1" a="1"/>
  <c r="KL99" i="1" s="1"/>
  <c r="AAY99" i="1" s="1"/>
  <c r="KT99" i="1" a="1"/>
  <c r="KT99" i="1" s="1"/>
  <c r="ABG99" i="1" s="1"/>
  <c r="LB99" i="1" a="1"/>
  <c r="LB99" i="1" s="1"/>
  <c r="ABO99" i="1" s="1"/>
  <c r="LJ99" i="1" a="1"/>
  <c r="LJ99" i="1" s="1"/>
  <c r="ABW99" i="1" s="1"/>
  <c r="LZ99" i="1" a="1"/>
  <c r="LZ99" i="1" s="1"/>
  <c r="ACM99" i="1" s="1"/>
  <c r="MH99" i="1" a="1"/>
  <c r="MH99" i="1" s="1"/>
  <c r="ACU99" i="1" s="1"/>
  <c r="MX99" i="1" a="1"/>
  <c r="MX99" i="1" s="1"/>
  <c r="ADK99" i="1" s="1"/>
  <c r="NW99" i="1" a="1"/>
  <c r="NW99" i="1" s="1"/>
  <c r="AEJ99" i="1" s="1"/>
  <c r="OE99" i="1" a="1"/>
  <c r="OE99" i="1" s="1"/>
  <c r="AER99" i="1" s="1"/>
  <c r="OL99" i="1" a="1"/>
  <c r="OL99" i="1" s="1"/>
  <c r="AEY99" i="1" s="1"/>
  <c r="OU99" i="1" a="1"/>
  <c r="OU99" i="1" s="1"/>
  <c r="AFH99" i="1" s="1"/>
  <c r="PK99" i="1" a="1"/>
  <c r="PK99" i="1" s="1"/>
  <c r="AFX99" i="1" s="1"/>
  <c r="S100" i="1" a="1"/>
  <c r="S100" i="1" s="1"/>
  <c r="QF100" i="1" s="1"/>
  <c r="AA100" i="1" a="1"/>
  <c r="AA100" i="1" s="1"/>
  <c r="QN100" i="1" s="1"/>
  <c r="AJ100" i="1" a="1"/>
  <c r="AJ100" i="1" s="1"/>
  <c r="QW100" i="1" s="1"/>
  <c r="BJ100" i="1" a="1"/>
  <c r="BJ100" i="1" s="1"/>
  <c r="RW100" i="1" s="1"/>
  <c r="BS100" i="1" a="1"/>
  <c r="BS100" i="1" s="1"/>
  <c r="SF100" i="1" s="1"/>
  <c r="CJ100" i="1" a="1"/>
  <c r="CJ100" i="1" s="1"/>
  <c r="SW100" i="1" s="1"/>
  <c r="CS100" i="1" a="1"/>
  <c r="CS100" i="1" s="1"/>
  <c r="TF100" i="1" s="1"/>
  <c r="CZ100" i="1" a="1"/>
  <c r="CZ100" i="1" s="1"/>
  <c r="TM100" i="1" s="1"/>
  <c r="DR100" i="1" a="1"/>
  <c r="DR100" i="1" s="1"/>
  <c r="UE100" i="1" s="1"/>
  <c r="EA100" i="1" a="1"/>
  <c r="EA100" i="1" s="1"/>
  <c r="UN100" i="1" s="1"/>
  <c r="EH100" i="1" a="1"/>
  <c r="EH100" i="1" s="1"/>
  <c r="UU100" i="1" s="1"/>
  <c r="EP100" i="1" a="1"/>
  <c r="EP100" i="1" s="1"/>
  <c r="VC100" i="1" s="1"/>
  <c r="EY100" i="1" a="1"/>
  <c r="EY100" i="1" s="1"/>
  <c r="VL100" i="1" s="1"/>
  <c r="FR100" i="1" a="1"/>
  <c r="FR100" i="1" s="1"/>
  <c r="WE100" i="1" s="1"/>
  <c r="GA100" i="1" a="1"/>
  <c r="GA100" i="1" s="1"/>
  <c r="WN100" i="1" s="1"/>
  <c r="GI100" i="1" a="1"/>
  <c r="GI100" i="1" s="1"/>
  <c r="WV100" i="1" s="1"/>
  <c r="GT100" i="1" a="1"/>
  <c r="GT100" i="1" s="1"/>
  <c r="XG100" i="1" s="1"/>
  <c r="HA100" i="1" a="1"/>
  <c r="HA100" i="1" s="1"/>
  <c r="XN100" i="1" s="1"/>
  <c r="HI100" i="1" a="1"/>
  <c r="HI100" i="1" s="1"/>
  <c r="XV100" i="1" s="1"/>
  <c r="HS100" i="1" a="1"/>
  <c r="HS100" i="1" s="1"/>
  <c r="YF100" i="1" s="1"/>
  <c r="IL100" i="1" a="1"/>
  <c r="IL100" i="1" s="1"/>
  <c r="YY100" i="1" s="1"/>
  <c r="IV100" i="1" a="1"/>
  <c r="IV100" i="1" s="1"/>
  <c r="ZI100" i="1" s="1"/>
  <c r="JC100" i="1" a="1"/>
  <c r="JC100" i="1" s="1"/>
  <c r="ZP100" i="1" s="1"/>
  <c r="JV100" i="1" a="1"/>
  <c r="JV100" i="1" s="1"/>
  <c r="AAI100" i="1" s="1"/>
  <c r="KE100" i="1" a="1"/>
  <c r="KE100" i="1" s="1"/>
  <c r="AAR100" i="1" s="1"/>
  <c r="KN100" i="1" a="1"/>
  <c r="KN100" i="1" s="1"/>
  <c r="ABA100" i="1" s="1"/>
  <c r="KV100" i="1" a="1"/>
  <c r="KV100" i="1" s="1"/>
  <c r="ABI100" i="1" s="1"/>
  <c r="LO100" i="1" a="1"/>
  <c r="LO100" i="1" s="1"/>
  <c r="ACB100" i="1" s="1"/>
  <c r="MF100" i="1" a="1"/>
  <c r="MF100" i="1" s="1"/>
  <c r="ACS100" i="1" s="1"/>
  <c r="MO100" i="1" a="1"/>
  <c r="MO100" i="1" s="1"/>
  <c r="ADB100" i="1" s="1"/>
  <c r="MX100" i="1" a="1"/>
  <c r="MX100" i="1" s="1"/>
  <c r="ADK100" i="1" s="1"/>
  <c r="NG100" i="1" a="1"/>
  <c r="NG100" i="1" s="1"/>
  <c r="ADT100" i="1" s="1"/>
  <c r="NO100" i="1" a="1"/>
  <c r="NO100" i="1" s="1"/>
  <c r="AEB100" i="1" s="1"/>
  <c r="NY100" i="1" a="1"/>
  <c r="NY100" i="1" s="1"/>
  <c r="AEL100" i="1" s="1"/>
  <c r="OH100" i="1" a="1"/>
  <c r="OH100" i="1" s="1"/>
  <c r="AEU100" i="1" s="1"/>
  <c r="OP100" i="1" a="1"/>
  <c r="OP100" i="1" s="1"/>
  <c r="AFC100" i="1" s="1"/>
  <c r="PQ100" i="1" a="1"/>
  <c r="PQ100" i="1" s="1"/>
  <c r="AGD100" i="1" s="1"/>
  <c r="R101" i="1" a="1"/>
  <c r="R101" i="1" s="1"/>
  <c r="AJ101" i="1" a="1"/>
  <c r="AJ101" i="1" s="1"/>
  <c r="QW101" i="1" s="1"/>
  <c r="AS101" i="1" a="1"/>
  <c r="AS101" i="1" s="1"/>
  <c r="RN101" i="1"/>
  <c r="RX101" i="1"/>
  <c r="SG101" i="1"/>
  <c r="SY101" i="1"/>
  <c r="TP101" i="1"/>
  <c r="UH101" i="1"/>
  <c r="UQ101" i="1"/>
  <c r="UZ101" i="1"/>
  <c r="VI101" i="1"/>
  <c r="VR101" i="1"/>
  <c r="WA101" i="1"/>
  <c r="WS101" i="1"/>
  <c r="HO101" i="1" a="1"/>
  <c r="HO101" i="1" s="1"/>
  <c r="YB101" i="1" s="1"/>
  <c r="HX101" i="1" a="1"/>
  <c r="HX101" i="1" s="1"/>
  <c r="YK101" i="1" s="1"/>
  <c r="IG101" i="1" a="1"/>
  <c r="IG101" i="1" s="1"/>
  <c r="YT101" i="1" s="1"/>
  <c r="IP101" i="1" a="1"/>
  <c r="IP101" i="1" s="1"/>
  <c r="ZC101" i="1" s="1"/>
  <c r="IY101" i="1" a="1"/>
  <c r="IY101" i="1" s="1"/>
  <c r="ZL101" i="1" s="1"/>
  <c r="JH101" i="1" a="1"/>
  <c r="JH101" i="1" s="1"/>
  <c r="ZU101" i="1" s="1"/>
  <c r="JQ101" i="1" a="1"/>
  <c r="JQ101" i="1" s="1"/>
  <c r="AAD101" i="1" s="1"/>
  <c r="JZ101" i="1" a="1"/>
  <c r="JZ101" i="1" s="1"/>
  <c r="AAM101" i="1" s="1"/>
  <c r="KH101" i="1" a="1"/>
  <c r="KH101" i="1" s="1"/>
  <c r="AAU101" i="1" s="1"/>
  <c r="LI101" i="1" a="1"/>
  <c r="LI101" i="1" s="1"/>
  <c r="ABV101" i="1" s="1"/>
  <c r="LR101" i="1" a="1"/>
  <c r="LR101" i="1" s="1"/>
  <c r="ACE101" i="1" s="1"/>
  <c r="MA101" i="1" a="1"/>
  <c r="MA101" i="1" s="1"/>
  <c r="ACN101" i="1" s="1"/>
  <c r="MJ101" i="1" a="1"/>
  <c r="MJ101" i="1" s="1"/>
  <c r="ACW101" i="1" s="1"/>
  <c r="MS101" i="1" a="1"/>
  <c r="MS101" i="1" s="1"/>
  <c r="ADF101" i="1" s="1"/>
  <c r="NA101" i="1" a="1"/>
  <c r="NA101" i="1" s="1"/>
  <c r="ADN101" i="1" s="1"/>
  <c r="NK101" i="1" a="1"/>
  <c r="NK101" i="1" s="1"/>
  <c r="ADX101" i="1" s="1"/>
  <c r="NT101" i="1" a="1"/>
  <c r="NT101" i="1" s="1"/>
  <c r="AEG101" i="1" s="1"/>
  <c r="OB101" i="1" a="1"/>
  <c r="OB101" i="1" s="1"/>
  <c r="AEO101" i="1" s="1"/>
  <c r="OK101" i="1" a="1"/>
  <c r="OK101" i="1" s="1"/>
  <c r="AEX101" i="1" s="1"/>
  <c r="PC101" i="1" a="1"/>
  <c r="PC101" i="1" s="1"/>
  <c r="AFP101" i="1" s="1"/>
  <c r="PL101" i="1" a="1"/>
  <c r="PL101" i="1" s="1"/>
  <c r="AFY101" i="1" s="1"/>
  <c r="V102" i="1" a="1"/>
  <c r="V102" i="1" s="1"/>
  <c r="AE102" i="1" a="1"/>
  <c r="AE102" i="1" s="1"/>
  <c r="QR102" i="1" s="1"/>
  <c r="AV102" i="1" a="1"/>
  <c r="AV102" i="1" s="1"/>
  <c r="RS102" i="1"/>
  <c r="SA102" i="1"/>
  <c r="SS102" i="1"/>
  <c r="TK102" i="1"/>
  <c r="TT102" i="1"/>
  <c r="UL102" i="1"/>
  <c r="VD102" i="1"/>
  <c r="VL102" i="1"/>
  <c r="VV102" i="1"/>
  <c r="WM102" i="1"/>
  <c r="WV102" i="1"/>
  <c r="XF102" i="1"/>
  <c r="ID102" i="1" a="1"/>
  <c r="ID102" i="1" s="1"/>
  <c r="YQ102" i="1" s="1"/>
  <c r="IN102" i="1" a="1"/>
  <c r="IN102" i="1" s="1"/>
  <c r="ZA102" i="1" s="1"/>
  <c r="IW102" i="1" a="1"/>
  <c r="IW102" i="1" s="1"/>
  <c r="ZJ102" i="1" s="1"/>
  <c r="JF102" i="1" a="1"/>
  <c r="JF102" i="1" s="1"/>
  <c r="ZS102" i="1" s="1"/>
  <c r="JP102" i="1" a="1"/>
  <c r="JP102" i="1" s="1"/>
  <c r="AAC102" i="1" s="1"/>
  <c r="JY102" i="1" a="1"/>
  <c r="JY102" i="1" s="1"/>
  <c r="AAL102" i="1" s="1"/>
  <c r="KR102" i="1" a="1"/>
  <c r="KR102" i="1" s="1"/>
  <c r="ABE102" i="1" s="1"/>
  <c r="LB102" i="1" a="1"/>
  <c r="LB102" i="1" s="1"/>
  <c r="ABO102" i="1" s="1"/>
  <c r="LT102" i="1" a="1"/>
  <c r="LT102" i="1" s="1"/>
  <c r="ACG102" i="1" s="1"/>
  <c r="MC102" i="1" a="1"/>
  <c r="MC102" i="1" s="1"/>
  <c r="ACP102" i="1" s="1"/>
  <c r="ML102" i="1" a="1"/>
  <c r="ML102" i="1" s="1"/>
  <c r="ACY102" i="1" s="1"/>
  <c r="NE102" i="1" a="1"/>
  <c r="NE102" i="1" s="1"/>
  <c r="ADR102" i="1" s="1"/>
  <c r="NN102" i="1" a="1"/>
  <c r="NN102" i="1" s="1"/>
  <c r="AEA102" i="1" s="1"/>
  <c r="NW102" i="1" a="1"/>
  <c r="NW102" i="1" s="1"/>
  <c r="AEJ102" i="1" s="1"/>
  <c r="OF102" i="1" a="1"/>
  <c r="OF102" i="1" s="1"/>
  <c r="AES102" i="1" s="1"/>
  <c r="OO102" i="1" a="1"/>
  <c r="OO102" i="1" s="1"/>
  <c r="AFB102" i="1" s="1"/>
  <c r="PI102" i="1" a="1"/>
  <c r="PI102" i="1" s="1"/>
  <c r="AFV102" i="1" s="1"/>
  <c r="PS102" i="1" a="1"/>
  <c r="PS102" i="1" s="1"/>
  <c r="AGF102" i="1" s="1"/>
  <c r="U103" i="1" a="1"/>
  <c r="U103" i="1" s="1"/>
  <c r="AG103" i="1" a="1"/>
  <c r="AG103" i="1" s="1"/>
  <c r="QT103" i="1" s="1"/>
  <c r="AR103" i="1" a="1"/>
  <c r="AR103" i="1" s="1"/>
  <c r="RQ103" i="1"/>
  <c r="SB103" i="1"/>
  <c r="SN103" i="1"/>
  <c r="SY103" i="1"/>
  <c r="TK103" i="1"/>
  <c r="UH103" i="1"/>
  <c r="UT103" i="1"/>
  <c r="VE103" i="1"/>
  <c r="VQ103" i="1"/>
  <c r="WB103" i="1"/>
  <c r="WN103" i="1"/>
  <c r="WY103" i="1"/>
  <c r="GX103" i="1" a="1"/>
  <c r="GX103" i="1" s="1"/>
  <c r="XK103" i="1" s="1"/>
  <c r="HI103" i="1" a="1"/>
  <c r="HI103" i="1" s="1"/>
  <c r="XV103" i="1" s="1"/>
  <c r="HU103" i="1" a="1"/>
  <c r="HU103" i="1" s="1"/>
  <c r="YH103" i="1" s="1"/>
  <c r="IF103" i="1" a="1"/>
  <c r="IF103" i="1" s="1"/>
  <c r="YS103" i="1" s="1"/>
  <c r="IR103" i="1" a="1"/>
  <c r="IR103" i="1" s="1"/>
  <c r="ZE103" i="1" s="1"/>
  <c r="JC103" i="1" a="1"/>
  <c r="JC103" i="1" s="1"/>
  <c r="ZP103" i="1" s="1"/>
  <c r="JO103" i="1" a="1"/>
  <c r="JO103" i="1" s="1"/>
  <c r="AAB103" i="1" s="1"/>
  <c r="JZ103" i="1" a="1"/>
  <c r="JZ103" i="1" s="1"/>
  <c r="AAM103" i="1" s="1"/>
  <c r="KL103" i="1" a="1"/>
  <c r="KL103" i="1" s="1"/>
  <c r="AAY103" i="1" s="1"/>
  <c r="KW103" i="1" a="1"/>
  <c r="KW103" i="1" s="1"/>
  <c r="ABJ103" i="1" s="1"/>
  <c r="LI103" i="1" a="1"/>
  <c r="LI103" i="1" s="1"/>
  <c r="ABV103" i="1" s="1"/>
  <c r="LT103" i="1" a="1"/>
  <c r="LT103" i="1" s="1"/>
  <c r="ACG103" i="1" s="1"/>
  <c r="MF103" i="1" a="1"/>
  <c r="MF103" i="1" s="1"/>
  <c r="ACS103" i="1" s="1"/>
  <c r="MQ103" i="1" a="1"/>
  <c r="MQ103" i="1" s="1"/>
  <c r="ADD103" i="1" s="1"/>
  <c r="NB103" i="1" a="1"/>
  <c r="NB103" i="1" s="1"/>
  <c r="ADO103" i="1" s="1"/>
  <c r="NY103" i="1" a="1"/>
  <c r="NY103" i="1" s="1"/>
  <c r="AEL103" i="1" s="1"/>
  <c r="OK103" i="1" a="1"/>
  <c r="OK103" i="1" s="1"/>
  <c r="AEX103" i="1" s="1"/>
  <c r="OU103" i="1" a="1"/>
  <c r="OU103" i="1" s="1"/>
  <c r="AFH103" i="1" s="1"/>
  <c r="PG103" i="1" a="1"/>
  <c r="PG103" i="1" s="1"/>
  <c r="AFT103" i="1" s="1"/>
  <c r="PQ103" i="1" a="1"/>
  <c r="PQ103" i="1" s="1"/>
  <c r="AGD103" i="1" s="1"/>
  <c r="U104" i="1" a="1"/>
  <c r="U104" i="1" s="1"/>
  <c r="AF104" i="1" a="1"/>
  <c r="AF104" i="1" s="1"/>
  <c r="AR104" i="1" a="1"/>
  <c r="AR104" i="1" s="1"/>
  <c r="RE104" i="1" s="1"/>
  <c r="RP104" i="1"/>
  <c r="SA104" i="1"/>
  <c r="SL104" i="1"/>
  <c r="SW104" i="1"/>
  <c r="TH104" i="1"/>
  <c r="TT104" i="1"/>
  <c r="UE104" i="1"/>
  <c r="UP104" i="1"/>
  <c r="VB104" i="1"/>
  <c r="VL104" i="1"/>
  <c r="VX104" i="1"/>
  <c r="WI104" i="1"/>
  <c r="WU104" i="1"/>
  <c r="XE104" i="1"/>
  <c r="HC104" i="1" a="1"/>
  <c r="HC104" i="1" s="1"/>
  <c r="XP104" i="1" s="1"/>
  <c r="HN104" i="1" a="1"/>
  <c r="HN104" i="1" s="1"/>
  <c r="YA104" i="1" s="1"/>
  <c r="HY104" i="1" a="1"/>
  <c r="HY104" i="1" s="1"/>
  <c r="YL104" i="1" s="1"/>
  <c r="IJ104" i="1" a="1"/>
  <c r="IJ104" i="1" s="1"/>
  <c r="YW104" i="1" s="1"/>
  <c r="IV104" i="1" a="1"/>
  <c r="IV104" i="1" s="1"/>
  <c r="ZI104" i="1" s="1"/>
  <c r="JG104" i="1" a="1"/>
  <c r="JG104" i="1" s="1"/>
  <c r="ZT104" i="1" s="1"/>
  <c r="KC104" i="1" a="1"/>
  <c r="KC104" i="1" s="1"/>
  <c r="AAP104" i="1" s="1"/>
  <c r="KN104" i="1" a="1"/>
  <c r="KN104" i="1" s="1"/>
  <c r="ABA104" i="1" s="1"/>
  <c r="KZ104" i="1" a="1"/>
  <c r="KZ104" i="1" s="1"/>
  <c r="ABM104" i="1" s="1"/>
  <c r="LK104" i="1" a="1"/>
  <c r="LK104" i="1" s="1"/>
  <c r="ABX104" i="1" s="1"/>
  <c r="LW104" i="1" a="1"/>
  <c r="LW104" i="1" s="1"/>
  <c r="ACJ104" i="1" s="1"/>
  <c r="MG104" i="1" a="1"/>
  <c r="MG104" i="1" s="1"/>
  <c r="ACT104" i="1" s="1"/>
  <c r="MR104" i="1" a="1"/>
  <c r="MR104" i="1" s="1"/>
  <c r="ADE104" i="1" s="1"/>
  <c r="NC104" i="1" a="1"/>
  <c r="NC104" i="1" s="1"/>
  <c r="ADP104" i="1" s="1"/>
  <c r="NO104" i="1" a="1"/>
  <c r="NO104" i="1" s="1"/>
  <c r="AEB104" i="1" s="1"/>
  <c r="NZ104" i="1" a="1"/>
  <c r="NZ104" i="1" s="1"/>
  <c r="AEM104" i="1" s="1"/>
  <c r="OL104" i="1" a="1"/>
  <c r="OL104" i="1" s="1"/>
  <c r="AEY104" i="1" s="1"/>
  <c r="OV104" i="1" a="1"/>
  <c r="OV104" i="1" s="1"/>
  <c r="AFI104" i="1" s="1"/>
  <c r="PF104" i="1" a="1"/>
  <c r="PF104" i="1" s="1"/>
  <c r="AFS104" i="1" s="1"/>
  <c r="T105" i="1" a="1"/>
  <c r="T105" i="1" s="1"/>
  <c r="AO105" i="1" a="1"/>
  <c r="AO105" i="1" s="1"/>
  <c r="RN105" i="1"/>
  <c r="RZ105" i="1"/>
  <c r="SL105" i="1"/>
  <c r="SX105" i="1"/>
  <c r="TJ105" i="1"/>
  <c r="TV105" i="1"/>
  <c r="UH105" i="1"/>
  <c r="UT105" i="1"/>
  <c r="VF105" i="1"/>
  <c r="VR105" i="1"/>
  <c r="WD105" i="1"/>
  <c r="IA97" i="1" a="1"/>
  <c r="IA97" i="1" s="1"/>
  <c r="YN97" i="1" s="1"/>
  <c r="KK97" i="1" a="1"/>
  <c r="KK97" i="1" s="1"/>
  <c r="AAX97" i="1" s="1"/>
  <c r="MC97" i="1" a="1"/>
  <c r="MC97" i="1" s="1"/>
  <c r="ACP97" i="1" s="1"/>
  <c r="NJ97" i="1" a="1"/>
  <c r="NJ97" i="1" s="1"/>
  <c r="ADW97" i="1" s="1"/>
  <c r="PE97" i="1" a="1"/>
  <c r="PE97" i="1" s="1"/>
  <c r="AFR97" i="1" s="1"/>
  <c r="Z98" i="1" a="1"/>
  <c r="Z98" i="1" s="1"/>
  <c r="QM98" i="1" s="1"/>
  <c r="BI98" i="1" a="1"/>
  <c r="BI98" i="1" s="1"/>
  <c r="RV98" i="1" s="1"/>
  <c r="BS98" i="1" a="1"/>
  <c r="BS98" i="1" s="1"/>
  <c r="CA98" i="1" a="1"/>
  <c r="CA98" i="1" s="1"/>
  <c r="CJ98" i="1" a="1"/>
  <c r="CJ98" i="1" s="1"/>
  <c r="DA98" i="1" a="1"/>
  <c r="DA98" i="1" s="1"/>
  <c r="DJ98" i="1" a="1"/>
  <c r="DJ98" i="1" s="1"/>
  <c r="TW98" i="1" s="1"/>
  <c r="EA98" i="1" a="1"/>
  <c r="EA98" i="1" s="1"/>
  <c r="UN98" i="1" s="1"/>
  <c r="EI98" i="1" a="1"/>
  <c r="EI98" i="1" s="1"/>
  <c r="UV98" i="1" s="1"/>
  <c r="ER98" i="1" a="1"/>
  <c r="ER98" i="1" s="1"/>
  <c r="FI98" i="1" a="1"/>
  <c r="FI98" i="1" s="1"/>
  <c r="VV98" i="1" s="1"/>
  <c r="FQ98" i="1" a="1"/>
  <c r="FQ98" i="1" s="1"/>
  <c r="WD98" i="1" s="1"/>
  <c r="FZ98" i="1" a="1"/>
  <c r="FZ98" i="1" s="1"/>
  <c r="WM98" i="1" s="1"/>
  <c r="GH98" i="1" a="1"/>
  <c r="GH98" i="1" s="1"/>
  <c r="WU98" i="1" s="1"/>
  <c r="GQ98" i="1" a="1"/>
  <c r="GQ98" i="1" s="1"/>
  <c r="XD98" i="1" s="1"/>
  <c r="GY98" i="1" a="1"/>
  <c r="GY98" i="1" s="1"/>
  <c r="XL98" i="1" s="1"/>
  <c r="HH98" i="1" a="1"/>
  <c r="HH98" i="1" s="1"/>
  <c r="XU98" i="1" s="1"/>
  <c r="HP98" i="1" a="1"/>
  <c r="HP98" i="1" s="1"/>
  <c r="YC98" i="1" s="1"/>
  <c r="HX98" i="1" a="1"/>
  <c r="HX98" i="1" s="1"/>
  <c r="YK98" i="1" s="1"/>
  <c r="IO98" i="1" a="1"/>
  <c r="IO98" i="1" s="1"/>
  <c r="ZB98" i="1" s="1"/>
  <c r="IX98" i="1" a="1"/>
  <c r="IX98" i="1" s="1"/>
  <c r="ZK98" i="1" s="1"/>
  <c r="JO98" i="1" a="1"/>
  <c r="JO98" i="1" s="1"/>
  <c r="AAB98" i="1" s="1"/>
  <c r="JW98" i="1" a="1"/>
  <c r="JW98" i="1" s="1"/>
  <c r="AAJ98" i="1" s="1"/>
  <c r="KF98" i="1" a="1"/>
  <c r="KF98" i="1" s="1"/>
  <c r="AAS98" i="1" s="1"/>
  <c r="KW98" i="1" a="1"/>
  <c r="KW98" i="1" s="1"/>
  <c r="ABJ98" i="1" s="1"/>
  <c r="LE98" i="1" a="1"/>
  <c r="LE98" i="1" s="1"/>
  <c r="ABR98" i="1" s="1"/>
  <c r="LN98" i="1" a="1"/>
  <c r="LN98" i="1" s="1"/>
  <c r="ACA98" i="1" s="1"/>
  <c r="LV98" i="1" a="1"/>
  <c r="LV98" i="1" s="1"/>
  <c r="ACI98" i="1" s="1"/>
  <c r="ME98" i="1" a="1"/>
  <c r="ME98" i="1" s="1"/>
  <c r="ACR98" i="1" s="1"/>
  <c r="MM98" i="1" a="1"/>
  <c r="MM98" i="1" s="1"/>
  <c r="ACZ98" i="1" s="1"/>
  <c r="MV98" i="1" a="1"/>
  <c r="MV98" i="1" s="1"/>
  <c r="ADI98" i="1" s="1"/>
  <c r="ND98" i="1" a="1"/>
  <c r="ND98" i="1" s="1"/>
  <c r="ADQ98" i="1" s="1"/>
  <c r="NL98" i="1" a="1"/>
  <c r="NL98" i="1" s="1"/>
  <c r="ADY98" i="1" s="1"/>
  <c r="OC98" i="1" a="1"/>
  <c r="OC98" i="1" s="1"/>
  <c r="AEP98" i="1" s="1"/>
  <c r="OL98" i="1" a="1"/>
  <c r="OL98" i="1" s="1"/>
  <c r="AEY98" i="1" s="1"/>
  <c r="PC98" i="1" a="1"/>
  <c r="PC98" i="1" s="1"/>
  <c r="AFP98" i="1" s="1"/>
  <c r="PK98" i="1" a="1"/>
  <c r="PK98" i="1" s="1"/>
  <c r="AFX98" i="1" s="1"/>
  <c r="L99" i="1" a="1"/>
  <c r="L99" i="1" s="1"/>
  <c r="AC99" i="1" a="1"/>
  <c r="AC99" i="1" s="1"/>
  <c r="QP99" i="1" s="1"/>
  <c r="AK99" i="1" a="1"/>
  <c r="AK99" i="1" s="1"/>
  <c r="QX99" i="1" s="1"/>
  <c r="AT99" i="1" a="1"/>
  <c r="AT99" i="1" s="1"/>
  <c r="RG99" i="1" s="1"/>
  <c r="BB99" i="1" a="1"/>
  <c r="BB99" i="1" s="1"/>
  <c r="RO99" i="1" s="1"/>
  <c r="BK99" i="1" a="1"/>
  <c r="BK99" i="1" s="1"/>
  <c r="RX99" i="1" s="1"/>
  <c r="BS99" i="1" a="1"/>
  <c r="BS99" i="1" s="1"/>
  <c r="SF99" i="1" s="1"/>
  <c r="CB99" i="1" a="1"/>
  <c r="CB99" i="1" s="1"/>
  <c r="SO99" i="1" s="1"/>
  <c r="CJ99" i="1" a="1"/>
  <c r="CJ99" i="1" s="1"/>
  <c r="SW99" i="1" s="1"/>
  <c r="CR99" i="1" a="1"/>
  <c r="CR99" i="1" s="1"/>
  <c r="TE99" i="1" s="1"/>
  <c r="DI99" i="1" a="1"/>
  <c r="DI99" i="1" s="1"/>
  <c r="TV99" i="1" s="1"/>
  <c r="DR99" i="1" a="1"/>
  <c r="DR99" i="1" s="1"/>
  <c r="UE99" i="1" s="1"/>
  <c r="EI99" i="1" a="1"/>
  <c r="EI99" i="1" s="1"/>
  <c r="UV99" i="1" s="1"/>
  <c r="EQ99" i="1" a="1"/>
  <c r="EQ99" i="1" s="1"/>
  <c r="VD99" i="1" s="1"/>
  <c r="EZ99" i="1" a="1"/>
  <c r="EZ99" i="1" s="1"/>
  <c r="VM99" i="1" s="1"/>
  <c r="FQ99" i="1" a="1"/>
  <c r="FQ99" i="1" s="1"/>
  <c r="WD99" i="1" s="1"/>
  <c r="FY99" i="1" a="1"/>
  <c r="FY99" i="1" s="1"/>
  <c r="WL99" i="1" s="1"/>
  <c r="GH99" i="1" a="1"/>
  <c r="GH99" i="1" s="1"/>
  <c r="WU99" i="1" s="1"/>
  <c r="GP99" i="1" a="1"/>
  <c r="GP99" i="1" s="1"/>
  <c r="XC99" i="1" s="1"/>
  <c r="GY99" i="1" a="1"/>
  <c r="GY99" i="1" s="1"/>
  <c r="XL99" i="1" s="1"/>
  <c r="HG99" i="1" a="1"/>
  <c r="HG99" i="1" s="1"/>
  <c r="XT99" i="1" s="1"/>
  <c r="HP99" i="1" a="1"/>
  <c r="HP99" i="1" s="1"/>
  <c r="YC99" i="1" s="1"/>
  <c r="HX99" i="1" a="1"/>
  <c r="HX99" i="1" s="1"/>
  <c r="YK99" i="1" s="1"/>
  <c r="IF99" i="1" a="1"/>
  <c r="IF99" i="1" s="1"/>
  <c r="YS99" i="1" s="1"/>
  <c r="IW99" i="1" a="1"/>
  <c r="IW99" i="1" s="1"/>
  <c r="ZJ99" i="1" s="1"/>
  <c r="JF99" i="1" a="1"/>
  <c r="JF99" i="1" s="1"/>
  <c r="ZS99" i="1" s="1"/>
  <c r="JN99" i="1" a="1"/>
  <c r="JN99" i="1" s="1"/>
  <c r="AAA99" i="1" s="1"/>
  <c r="KD99" i="1" a="1"/>
  <c r="KD99" i="1" s="1"/>
  <c r="AAQ99" i="1" s="1"/>
  <c r="LC99" i="1" a="1"/>
  <c r="LC99" i="1" s="1"/>
  <c r="ABP99" i="1" s="1"/>
  <c r="LK99" i="1" a="1"/>
  <c r="LK99" i="1" s="1"/>
  <c r="ABX99" i="1" s="1"/>
  <c r="LR99" i="1" a="1"/>
  <c r="LR99" i="1" s="1"/>
  <c r="ACE99" i="1" s="1"/>
  <c r="MA99" i="1" a="1"/>
  <c r="MA99" i="1" s="1"/>
  <c r="ACN99" i="1" s="1"/>
  <c r="MQ99" i="1" a="1"/>
  <c r="MQ99" i="1" s="1"/>
  <c r="ADD99" i="1" s="1"/>
  <c r="NG99" i="1" a="1"/>
  <c r="NG99" i="1" s="1"/>
  <c r="ADT99" i="1" s="1"/>
  <c r="NO99" i="1" a="1"/>
  <c r="NO99" i="1" s="1"/>
  <c r="AEB99" i="1" s="1"/>
  <c r="OM99" i="1" a="1"/>
  <c r="OM99" i="1" s="1"/>
  <c r="AEZ99" i="1" s="1"/>
  <c r="PC99" i="1" a="1"/>
  <c r="PC99" i="1" s="1"/>
  <c r="AFP99" i="1" s="1"/>
  <c r="PL99" i="1" a="1"/>
  <c r="PL99" i="1" s="1"/>
  <c r="AFY99" i="1" s="1"/>
  <c r="PS99" i="1" a="1"/>
  <c r="PS99" i="1" s="1"/>
  <c r="AGF99" i="1" s="1"/>
  <c r="T100" i="1" a="1"/>
  <c r="T100" i="1" s="1"/>
  <c r="QG100" i="1" s="1"/>
  <c r="AB100" i="1" a="1"/>
  <c r="AB100" i="1" s="1"/>
  <c r="QO100" i="1" s="1"/>
  <c r="AS100" i="1" a="1"/>
  <c r="AS100" i="1" s="1"/>
  <c r="RF100" i="1" s="1"/>
  <c r="BB100" i="1" a="1"/>
  <c r="BB100" i="1" s="1"/>
  <c r="RO100" i="1" s="1"/>
  <c r="BK100" i="1" a="1"/>
  <c r="BK100" i="1" s="1"/>
  <c r="RX100" i="1" s="1"/>
  <c r="BT100" i="1" a="1"/>
  <c r="BT100" i="1" s="1"/>
  <c r="SG100" i="1" s="1"/>
  <c r="CB100" i="1" a="1"/>
  <c r="CB100" i="1" s="1"/>
  <c r="SO100" i="1" s="1"/>
  <c r="CK100" i="1" a="1"/>
  <c r="CK100" i="1" s="1"/>
  <c r="SX100" i="1" s="1"/>
  <c r="DA100" i="1" a="1"/>
  <c r="DA100" i="1" s="1"/>
  <c r="TN100" i="1" s="1"/>
  <c r="DJ100" i="1" a="1"/>
  <c r="DJ100" i="1" s="1"/>
  <c r="TW100" i="1" s="1"/>
  <c r="EQ100" i="1" a="1"/>
  <c r="EQ100" i="1" s="1"/>
  <c r="VD100" i="1" s="1"/>
  <c r="EZ100" i="1" a="1"/>
  <c r="EZ100" i="1" s="1"/>
  <c r="VM100" i="1" s="1"/>
  <c r="FI100" i="1" a="1"/>
  <c r="FI100" i="1" s="1"/>
  <c r="VV100" i="1" s="1"/>
  <c r="GB100" i="1" a="1"/>
  <c r="GB100" i="1" s="1"/>
  <c r="WO100" i="1" s="1"/>
  <c r="GJ100" i="1" a="1"/>
  <c r="GJ100" i="1" s="1"/>
  <c r="WW100" i="1" s="1"/>
  <c r="GU100" i="1" a="1"/>
  <c r="GU100" i="1" s="1"/>
  <c r="XH100" i="1" s="1"/>
  <c r="HB100" i="1" a="1"/>
  <c r="HB100" i="1" s="1"/>
  <c r="XO100" i="1" s="1"/>
  <c r="HJ100" i="1" a="1"/>
  <c r="HJ100" i="1" s="1"/>
  <c r="XW100" i="1" s="1"/>
  <c r="IC100" i="1" a="1"/>
  <c r="IC100" i="1" s="1"/>
  <c r="YP100" i="1" s="1"/>
  <c r="JD100" i="1" a="1"/>
  <c r="JD100" i="1" s="1"/>
  <c r="ZQ100" i="1" s="1"/>
  <c r="JM100" i="1" a="1"/>
  <c r="JM100" i="1" s="1"/>
  <c r="ZZ100" i="1" s="1"/>
  <c r="KF100" i="1" a="1"/>
  <c r="KF100" i="1" s="1"/>
  <c r="AAS100" i="1" s="1"/>
  <c r="KO100" i="1" a="1"/>
  <c r="KO100" i="1" s="1"/>
  <c r="ABB100" i="1" s="1"/>
  <c r="LF100" i="1" a="1"/>
  <c r="LF100" i="1" s="1"/>
  <c r="ABS100" i="1" s="1"/>
  <c r="LP100" i="1" a="1"/>
  <c r="LP100" i="1" s="1"/>
  <c r="ACC100" i="1" s="1"/>
  <c r="LW100" i="1" a="1"/>
  <c r="LW100" i="1" s="1"/>
  <c r="ACJ100" i="1" s="1"/>
  <c r="MP100" i="1" a="1"/>
  <c r="MP100" i="1" s="1"/>
  <c r="ADC100" i="1" s="1"/>
  <c r="MY100" i="1" a="1"/>
  <c r="MY100" i="1" s="1"/>
  <c r="ADL100" i="1" s="1"/>
  <c r="NH100" i="1" a="1"/>
  <c r="NH100" i="1" s="1"/>
  <c r="ADU100" i="1" s="1"/>
  <c r="NP100" i="1" a="1"/>
  <c r="NP100" i="1" s="1"/>
  <c r="AEC100" i="1" s="1"/>
  <c r="OI100" i="1" a="1"/>
  <c r="OI100" i="1" s="1"/>
  <c r="AEV100" i="1" s="1"/>
  <c r="OZ100" i="1" a="1"/>
  <c r="OZ100" i="1" s="1"/>
  <c r="AFM100" i="1" s="1"/>
  <c r="PI100" i="1" a="1"/>
  <c r="PI100" i="1" s="1"/>
  <c r="AFV100" i="1" s="1"/>
  <c r="PR100" i="1" a="1"/>
  <c r="PR100" i="1" s="1"/>
  <c r="AGE100" i="1" s="1"/>
  <c r="S101" i="1" a="1"/>
  <c r="S101" i="1" s="1"/>
  <c r="AA101" i="1" a="1"/>
  <c r="AA101" i="1" s="1"/>
  <c r="AK101" i="1" a="1"/>
  <c r="AK101" i="1" s="1"/>
  <c r="AT101" i="1" a="1"/>
  <c r="AT101" i="1" s="1"/>
  <c r="RG101" i="1" s="1"/>
  <c r="RO101" i="1"/>
  <c r="SP101" i="1"/>
  <c r="TH101" i="1"/>
  <c r="TQ101" i="1"/>
  <c r="TZ101" i="1"/>
  <c r="UI101" i="1"/>
  <c r="UR101" i="1"/>
  <c r="VA101" i="1"/>
  <c r="VS101" i="1"/>
  <c r="WJ101" i="1"/>
  <c r="XB101" i="1"/>
  <c r="GX101" i="1" a="1"/>
  <c r="GX101" i="1" s="1"/>
  <c r="XK101" i="1" s="1"/>
  <c r="HG101" i="1" a="1"/>
  <c r="HG101" i="1" s="1"/>
  <c r="XT101" i="1" s="1"/>
  <c r="HP101" i="1" a="1"/>
  <c r="HP101" i="1" s="1"/>
  <c r="YC101" i="1" s="1"/>
  <c r="HY101" i="1" a="1"/>
  <c r="HY101" i="1" s="1"/>
  <c r="YL101" i="1" s="1"/>
  <c r="IH101" i="1" a="1"/>
  <c r="IH101" i="1" s="1"/>
  <c r="YU101" i="1" s="1"/>
  <c r="IZ101" i="1" a="1"/>
  <c r="IZ101" i="1" s="1"/>
  <c r="ZM101" i="1" s="1"/>
  <c r="KI101" i="1" a="1"/>
  <c r="KI101" i="1" s="1"/>
  <c r="AAV101" i="1" s="1"/>
  <c r="KR101" i="1" a="1"/>
  <c r="KR101" i="1" s="1"/>
  <c r="ABE101" i="1" s="1"/>
  <c r="LA101" i="1" a="1"/>
  <c r="LA101" i="1" s="1"/>
  <c r="ABN101" i="1" s="1"/>
  <c r="LJ101" i="1" a="1"/>
  <c r="LJ101" i="1" s="1"/>
  <c r="ABW101" i="1" s="1"/>
  <c r="LS101" i="1" a="1"/>
  <c r="LS101" i="1" s="1"/>
  <c r="ACF101" i="1" s="1"/>
  <c r="MB101" i="1" a="1"/>
  <c r="MB101" i="1" s="1"/>
  <c r="ACO101" i="1" s="1"/>
  <c r="MK101" i="1" a="1"/>
  <c r="MK101" i="1" s="1"/>
  <c r="ACX101" i="1" s="1"/>
  <c r="MT101" i="1" a="1"/>
  <c r="MT101" i="1" s="1"/>
  <c r="ADG101" i="1" s="1"/>
  <c r="NB101" i="1" a="1"/>
  <c r="NB101" i="1" s="1"/>
  <c r="ADO101" i="1" s="1"/>
  <c r="OC101" i="1" a="1"/>
  <c r="OC101" i="1" s="1"/>
  <c r="AEP101" i="1" s="1"/>
  <c r="OL101" i="1" a="1"/>
  <c r="OL101" i="1" s="1"/>
  <c r="AEY101" i="1" s="1"/>
  <c r="OU101" i="1" a="1"/>
  <c r="OU101" i="1" s="1"/>
  <c r="AFH101" i="1" s="1"/>
  <c r="PD101" i="1" a="1"/>
  <c r="PD101" i="1" s="1"/>
  <c r="AFQ101" i="1" s="1"/>
  <c r="PM101" i="1" a="1"/>
  <c r="PM101" i="1" s="1"/>
  <c r="AFZ101" i="1" s="1"/>
  <c r="M102" i="1" a="1"/>
  <c r="M102" i="1" s="1"/>
  <c r="W102" i="1" a="1"/>
  <c r="W102" i="1" s="1"/>
  <c r="AF102" i="1" a="1"/>
  <c r="AF102" i="1" s="1"/>
  <c r="QS102" i="1" s="1"/>
  <c r="AN102" i="1" a="1"/>
  <c r="AN102" i="1" s="1"/>
  <c r="AW102" i="1" a="1"/>
  <c r="AW102" i="1" s="1"/>
  <c r="SB102" i="1"/>
  <c r="SK102" i="1"/>
  <c r="TC102" i="1"/>
  <c r="TL102" i="1"/>
  <c r="UC102" i="1"/>
  <c r="UM102" i="1"/>
  <c r="UU102" i="1"/>
  <c r="VM102" i="1"/>
  <c r="WE102" i="1"/>
  <c r="WN102" i="1"/>
  <c r="XG102" i="1"/>
  <c r="HB102" i="1" a="1"/>
  <c r="HB102" i="1" s="1"/>
  <c r="XO102" i="1" s="1"/>
  <c r="HL102" i="1" a="1"/>
  <c r="HL102" i="1" s="1"/>
  <c r="XY102" i="1" s="1"/>
  <c r="HU102" i="1" a="1"/>
  <c r="HU102" i="1" s="1"/>
  <c r="YH102" i="1" s="1"/>
  <c r="IE102" i="1" a="1"/>
  <c r="IE102" i="1" s="1"/>
  <c r="YR102" i="1" s="1"/>
  <c r="IX102" i="1" a="1"/>
  <c r="IX102" i="1" s="1"/>
  <c r="ZK102" i="1" s="1"/>
  <c r="JG102" i="1" a="1"/>
  <c r="JG102" i="1" s="1"/>
  <c r="ZT102" i="1" s="1"/>
  <c r="JZ102" i="1" a="1"/>
  <c r="JZ102" i="1" s="1"/>
  <c r="AAM102" i="1" s="1"/>
  <c r="KI102" i="1" a="1"/>
  <c r="KI102" i="1" s="1"/>
  <c r="AAV102" i="1" s="1"/>
  <c r="LK102" i="1" a="1"/>
  <c r="LK102" i="1" s="1"/>
  <c r="ABX102" i="1" s="1"/>
  <c r="LU102" i="1" a="1"/>
  <c r="LU102" i="1" s="1"/>
  <c r="ACH102" i="1" s="1"/>
  <c r="MD102" i="1" a="1"/>
  <c r="MD102" i="1" s="1"/>
  <c r="ACQ102" i="1" s="1"/>
  <c r="MV102" i="1" a="1"/>
  <c r="MV102" i="1" s="1"/>
  <c r="ADI102" i="1" s="1"/>
  <c r="OY102" i="1" a="1"/>
  <c r="OY102" i="1" s="1"/>
  <c r="AFL102" i="1" s="1"/>
  <c r="PJ102" i="1" a="1"/>
  <c r="PJ102" i="1" s="1"/>
  <c r="AFW102" i="1" s="1"/>
  <c r="L103" i="1" a="1"/>
  <c r="L103" i="1" s="1"/>
  <c r="V103" i="1" a="1"/>
  <c r="V103" i="1" s="1"/>
  <c r="AH103" i="1" a="1"/>
  <c r="AH103" i="1" s="1"/>
  <c r="AS103" i="1" a="1"/>
  <c r="AS103" i="1" s="1"/>
  <c r="RR103" i="1"/>
  <c r="SC103" i="1"/>
  <c r="SO103" i="1"/>
  <c r="SZ103" i="1"/>
  <c r="TL103" i="1"/>
  <c r="TW103" i="1"/>
  <c r="UI103" i="1"/>
  <c r="VF103" i="1"/>
  <c r="VR103" i="1"/>
  <c r="WC103" i="1"/>
  <c r="WO103" i="1"/>
  <c r="WZ103" i="1"/>
  <c r="GY103" i="1" a="1"/>
  <c r="GY103" i="1" s="1"/>
  <c r="XL103" i="1" s="1"/>
  <c r="HJ103" i="1" a="1"/>
  <c r="HJ103" i="1" s="1"/>
  <c r="XW103" i="1" s="1"/>
  <c r="HV103" i="1" a="1"/>
  <c r="HV103" i="1" s="1"/>
  <c r="YI103" i="1" s="1"/>
  <c r="IG103" i="1" a="1"/>
  <c r="IG103" i="1" s="1"/>
  <c r="YT103" i="1" s="1"/>
  <c r="IS103" i="1" a="1"/>
  <c r="IS103" i="1" s="1"/>
  <c r="ZF103" i="1" s="1"/>
  <c r="JD103" i="1" a="1"/>
  <c r="JD103" i="1" s="1"/>
  <c r="ZQ103" i="1" s="1"/>
  <c r="JP103" i="1" a="1"/>
  <c r="JP103" i="1" s="1"/>
  <c r="AAC103" i="1" s="1"/>
  <c r="KA103" i="1" a="1"/>
  <c r="KA103" i="1" s="1"/>
  <c r="AAN103" i="1" s="1"/>
  <c r="KM103" i="1" a="1"/>
  <c r="KM103" i="1" s="1"/>
  <c r="AAZ103" i="1" s="1"/>
  <c r="KX103" i="1" a="1"/>
  <c r="KX103" i="1" s="1"/>
  <c r="ABK103" i="1" s="1"/>
  <c r="LJ103" i="1" a="1"/>
  <c r="LJ103" i="1" s="1"/>
  <c r="ABW103" i="1" s="1"/>
  <c r="LU103" i="1" a="1"/>
  <c r="LU103" i="1" s="1"/>
  <c r="ACH103" i="1" s="1"/>
  <c r="MG103" i="1" a="1"/>
  <c r="MG103" i="1" s="1"/>
  <c r="ACT103" i="1" s="1"/>
  <c r="MR103" i="1" a="1"/>
  <c r="MR103" i="1" s="1"/>
  <c r="ADE103" i="1" s="1"/>
  <c r="NC103" i="1" a="1"/>
  <c r="NC103" i="1" s="1"/>
  <c r="ADP103" i="1" s="1"/>
  <c r="NN103" i="1" a="1"/>
  <c r="NN103" i="1" s="1"/>
  <c r="AEA103" i="1" s="1"/>
  <c r="NZ103" i="1" a="1"/>
  <c r="NZ103" i="1" s="1"/>
  <c r="AEM103" i="1" s="1"/>
  <c r="OV103" i="1" a="1"/>
  <c r="OV103" i="1" s="1"/>
  <c r="AFI103" i="1" s="1"/>
  <c r="PH103" i="1" a="1"/>
  <c r="PH103" i="1" s="1"/>
  <c r="AFU103" i="1" s="1"/>
  <c r="PR103" i="1" a="1"/>
  <c r="PR103" i="1" s="1"/>
  <c r="AGE103" i="1" s="1"/>
  <c r="V104" i="1" a="1"/>
  <c r="V104" i="1" s="1"/>
  <c r="AG104" i="1" a="1"/>
  <c r="AG104" i="1" s="1"/>
  <c r="QT104" i="1" s="1"/>
  <c r="AS104" i="1" a="1"/>
  <c r="AS104" i="1" s="1"/>
  <c r="SB104" i="1"/>
  <c r="SM104" i="1"/>
  <c r="SX104" i="1"/>
  <c r="TI104" i="1"/>
  <c r="TU104" i="1"/>
  <c r="UF104" i="1"/>
  <c r="UQ104" i="1"/>
  <c r="VM104" i="1"/>
  <c r="VY104" i="1"/>
  <c r="WJ104" i="1"/>
  <c r="WV104" i="1"/>
  <c r="XF104" i="1"/>
  <c r="HD104" i="1" a="1"/>
  <c r="HD104" i="1" s="1"/>
  <c r="XQ104" i="1" s="1"/>
  <c r="HO104" i="1" a="1"/>
  <c r="HO104" i="1" s="1"/>
  <c r="YB104" i="1" s="1"/>
  <c r="HZ104" i="1" a="1"/>
  <c r="HZ104" i="1" s="1"/>
  <c r="YM104" i="1" s="1"/>
  <c r="IK104" i="1" a="1"/>
  <c r="IK104" i="1" s="1"/>
  <c r="YX104" i="1" s="1"/>
  <c r="IW104" i="1" a="1"/>
  <c r="IW104" i="1" s="1"/>
  <c r="ZJ104" i="1" s="1"/>
  <c r="JH104" i="1" a="1"/>
  <c r="JH104" i="1" s="1"/>
  <c r="ZU104" i="1" s="1"/>
  <c r="JR104" i="1" a="1"/>
  <c r="JR104" i="1" s="1"/>
  <c r="AAE104" i="1" s="1"/>
  <c r="KO104" i="1" a="1"/>
  <c r="KO104" i="1" s="1"/>
  <c r="ABB104" i="1" s="1"/>
  <c r="LA104" i="1" a="1"/>
  <c r="LA104" i="1" s="1"/>
  <c r="ABN104" i="1" s="1"/>
  <c r="LL104" i="1" a="1"/>
  <c r="LL104" i="1" s="1"/>
  <c r="ABY104" i="1" s="1"/>
  <c r="LX104" i="1" a="1"/>
  <c r="LX104" i="1" s="1"/>
  <c r="ACK104" i="1" s="1"/>
  <c r="MH104" i="1" a="1"/>
  <c r="MH104" i="1" s="1"/>
  <c r="ACU104" i="1" s="1"/>
  <c r="MS104" i="1" a="1"/>
  <c r="MS104" i="1" s="1"/>
  <c r="ADF104" i="1" s="1"/>
  <c r="ND104" i="1" a="1"/>
  <c r="ND104" i="1" s="1"/>
  <c r="ADQ104" i="1" s="1"/>
  <c r="NP104" i="1" a="1"/>
  <c r="NP104" i="1" s="1"/>
  <c r="AEC104" i="1" s="1"/>
  <c r="OA104" i="1" a="1"/>
  <c r="OA104" i="1" s="1"/>
  <c r="AEN104" i="1" s="1"/>
  <c r="OM104" i="1" a="1"/>
  <c r="OM104" i="1" s="1"/>
  <c r="AEZ104" i="1" s="1"/>
  <c r="OW104" i="1" a="1"/>
  <c r="OW104" i="1" s="1"/>
  <c r="AFJ104" i="1" s="1"/>
  <c r="PG104" i="1" a="1"/>
  <c r="PG104" i="1" s="1"/>
  <c r="AFT104" i="1" s="1"/>
  <c r="PR104" i="1" a="1"/>
  <c r="PR104" i="1" s="1"/>
  <c r="AGE104" i="1" s="1"/>
  <c r="U105" i="1" a="1"/>
  <c r="U105" i="1" s="1"/>
  <c r="AE105" i="1" a="1"/>
  <c r="AE105" i="1" s="1"/>
  <c r="AP105" i="1" a="1"/>
  <c r="AP105" i="1" s="1"/>
  <c r="RO105" i="1"/>
  <c r="SA105" i="1"/>
  <c r="SM105" i="1"/>
  <c r="SY105" i="1"/>
  <c r="TK105" i="1"/>
  <c r="IJ97" i="1" a="1"/>
  <c r="IJ97" i="1" s="1"/>
  <c r="YW97" i="1" s="1"/>
  <c r="NM97" i="1" a="1"/>
  <c r="NM97" i="1" s="1"/>
  <c r="ADZ97" i="1" s="1"/>
  <c r="PF97" i="1" a="1"/>
  <c r="PF97" i="1" s="1"/>
  <c r="AFS97" i="1" s="1"/>
  <c r="O98" i="1" a="1"/>
  <c r="O98" i="1" s="1"/>
  <c r="AY98" i="1" a="1"/>
  <c r="AY98" i="1" s="1"/>
  <c r="RL98" i="1" s="1"/>
  <c r="BT98" i="1" a="1"/>
  <c r="BT98" i="1" s="1"/>
  <c r="SG98" i="1" s="1"/>
  <c r="CB98" i="1" a="1"/>
  <c r="CB98" i="1" s="1"/>
  <c r="SO98" i="1" s="1"/>
  <c r="CK98" i="1" a="1"/>
  <c r="CK98" i="1" s="1"/>
  <c r="CT98" i="1" a="1"/>
  <c r="CT98" i="1" s="1"/>
  <c r="TG98" i="1" s="1"/>
  <c r="DB98" i="1" a="1"/>
  <c r="DB98" i="1" s="1"/>
  <c r="TO98" i="1" s="1"/>
  <c r="DK98" i="1" a="1"/>
  <c r="DK98" i="1" s="1"/>
  <c r="DS98" i="1" a="1"/>
  <c r="DS98" i="1" s="1"/>
  <c r="EB98" i="1" a="1"/>
  <c r="EB98" i="1" s="1"/>
  <c r="EJ98" i="1" a="1"/>
  <c r="EJ98" i="1" s="1"/>
  <c r="FA98" i="1" a="1"/>
  <c r="FA98" i="1" s="1"/>
  <c r="VN98" i="1" s="1"/>
  <c r="FJ98" i="1" a="1"/>
  <c r="FJ98" i="1" s="1"/>
  <c r="VW98" i="1" s="1"/>
  <c r="FR98" i="1" a="1"/>
  <c r="FR98" i="1" s="1"/>
  <c r="WE98" i="1" s="1"/>
  <c r="GI98" i="1" a="1"/>
  <c r="GI98" i="1" s="1"/>
  <c r="WV98" i="1" s="1"/>
  <c r="GR98" i="1" a="1"/>
  <c r="GR98" i="1" s="1"/>
  <c r="XE98" i="1" s="1"/>
  <c r="HI98" i="1" a="1"/>
  <c r="HI98" i="1" s="1"/>
  <c r="XV98" i="1" s="1"/>
  <c r="HQ98" i="1" a="1"/>
  <c r="HQ98" i="1" s="1"/>
  <c r="YD98" i="1" s="1"/>
  <c r="HY98" i="1" a="1"/>
  <c r="HY98" i="1" s="1"/>
  <c r="YL98" i="1" s="1"/>
  <c r="IH98" i="1" a="1"/>
  <c r="IH98" i="1" s="1"/>
  <c r="YU98" i="1" s="1"/>
  <c r="IP98" i="1" a="1"/>
  <c r="IP98" i="1" s="1"/>
  <c r="ZC98" i="1" s="1"/>
  <c r="IY98" i="1" a="1"/>
  <c r="IY98" i="1" s="1"/>
  <c r="ZL98" i="1" s="1"/>
  <c r="JG98" i="1" a="1"/>
  <c r="JG98" i="1" s="1"/>
  <c r="ZT98" i="1" s="1"/>
  <c r="JP98" i="1" a="1"/>
  <c r="JP98" i="1" s="1"/>
  <c r="AAC98" i="1" s="1"/>
  <c r="JX98" i="1" a="1"/>
  <c r="JX98" i="1" s="1"/>
  <c r="AAK98" i="1" s="1"/>
  <c r="KO98" i="1" a="1"/>
  <c r="KO98" i="1" s="1"/>
  <c r="ABB98" i="1" s="1"/>
  <c r="KX98" i="1" a="1"/>
  <c r="KX98" i="1" s="1"/>
  <c r="ABK98" i="1" s="1"/>
  <c r="LF98" i="1" a="1"/>
  <c r="LF98" i="1" s="1"/>
  <c r="ABS98" i="1" s="1"/>
  <c r="LW98" i="1" a="1"/>
  <c r="LW98" i="1" s="1"/>
  <c r="ACJ98" i="1" s="1"/>
  <c r="MF98" i="1" a="1"/>
  <c r="MF98" i="1" s="1"/>
  <c r="ACS98" i="1" s="1"/>
  <c r="MW98" i="1" a="1"/>
  <c r="MW98" i="1" s="1"/>
  <c r="ADJ98" i="1" s="1"/>
  <c r="NE98" i="1" a="1"/>
  <c r="NE98" i="1" s="1"/>
  <c r="ADR98" i="1" s="1"/>
  <c r="NM98" i="1" a="1"/>
  <c r="NM98" i="1" s="1"/>
  <c r="ADZ98" i="1" s="1"/>
  <c r="NV98" i="1" a="1"/>
  <c r="NV98" i="1" s="1"/>
  <c r="AEI98" i="1" s="1"/>
  <c r="OD98" i="1" a="1"/>
  <c r="OD98" i="1" s="1"/>
  <c r="AEQ98" i="1" s="1"/>
  <c r="OM98" i="1" a="1"/>
  <c r="OM98" i="1" s="1"/>
  <c r="AEZ98" i="1" s="1"/>
  <c r="OU98" i="1" a="1"/>
  <c r="OU98" i="1" s="1"/>
  <c r="AFH98" i="1" s="1"/>
  <c r="PD98" i="1" a="1"/>
  <c r="PD98" i="1" s="1"/>
  <c r="AFQ98" i="1" s="1"/>
  <c r="PL98" i="1" a="1"/>
  <c r="PL98" i="1" s="1"/>
  <c r="AFY98" i="1" s="1"/>
  <c r="U99" i="1" a="1"/>
  <c r="U99" i="1" s="1"/>
  <c r="QH99" i="1" s="1"/>
  <c r="AD99" i="1" a="1"/>
  <c r="AD99" i="1" s="1"/>
  <c r="QQ99" i="1" s="1"/>
  <c r="AL99" i="1" a="1"/>
  <c r="AL99" i="1" s="1"/>
  <c r="QY99" i="1" s="1"/>
  <c r="BC99" i="1" a="1"/>
  <c r="BC99" i="1" s="1"/>
  <c r="RP99" i="1" s="1"/>
  <c r="BL99" i="1" a="1"/>
  <c r="BL99" i="1" s="1"/>
  <c r="RY99" i="1" s="1"/>
  <c r="CC99" i="1" a="1"/>
  <c r="CC99" i="1" s="1"/>
  <c r="SP99" i="1" s="1"/>
  <c r="CK99" i="1" a="1"/>
  <c r="CK99" i="1" s="1"/>
  <c r="SX99" i="1" s="1"/>
  <c r="CS99" i="1" a="1"/>
  <c r="CS99" i="1" s="1"/>
  <c r="TF99" i="1" s="1"/>
  <c r="DB99" i="1" a="1"/>
  <c r="DB99" i="1" s="1"/>
  <c r="TO99" i="1" s="1"/>
  <c r="DJ99" i="1" a="1"/>
  <c r="DJ99" i="1" s="1"/>
  <c r="TW99" i="1" s="1"/>
  <c r="DS99" i="1" a="1"/>
  <c r="DS99" i="1" s="1"/>
  <c r="UF99" i="1" s="1"/>
  <c r="EA99" i="1" a="1"/>
  <c r="EA99" i="1" s="1"/>
  <c r="UN99" i="1" s="1"/>
  <c r="EJ99" i="1" a="1"/>
  <c r="EJ99" i="1" s="1"/>
  <c r="UW99" i="1" s="1"/>
  <c r="ER99" i="1" a="1"/>
  <c r="ER99" i="1" s="1"/>
  <c r="VE99" i="1" s="1"/>
  <c r="FI99" i="1" a="1"/>
  <c r="FI99" i="1" s="1"/>
  <c r="VV99" i="1" s="1"/>
  <c r="FR99" i="1" a="1"/>
  <c r="FR99" i="1" s="1"/>
  <c r="WE99" i="1" s="1"/>
  <c r="FZ99" i="1" a="1"/>
  <c r="FZ99" i="1" s="1"/>
  <c r="WM99" i="1" s="1"/>
  <c r="GQ99" i="1" a="1"/>
  <c r="GQ99" i="1" s="1"/>
  <c r="XD99" i="1" s="1"/>
  <c r="GZ99" i="1" a="1"/>
  <c r="GZ99" i="1" s="1"/>
  <c r="XM99" i="1" s="1"/>
  <c r="HQ99" i="1" a="1"/>
  <c r="HQ99" i="1" s="1"/>
  <c r="YD99" i="1" s="1"/>
  <c r="HY99" i="1" a="1"/>
  <c r="HY99" i="1" s="1"/>
  <c r="YL99" i="1" s="1"/>
  <c r="IG99" i="1" a="1"/>
  <c r="IG99" i="1" s="1"/>
  <c r="YT99" i="1" s="1"/>
  <c r="IP99" i="1" a="1"/>
  <c r="IP99" i="1" s="1"/>
  <c r="ZC99" i="1" s="1"/>
  <c r="IX99" i="1" a="1"/>
  <c r="IX99" i="1" s="1"/>
  <c r="ZK99" i="1" s="1"/>
  <c r="JG99" i="1" a="1"/>
  <c r="JG99" i="1" s="1"/>
  <c r="ZT99" i="1" s="1"/>
  <c r="JW99" i="1" a="1"/>
  <c r="JW99" i="1" s="1"/>
  <c r="AAJ99" i="1" s="1"/>
  <c r="KM99" i="1" a="1"/>
  <c r="KM99" i="1" s="1"/>
  <c r="AAZ99" i="1" s="1"/>
  <c r="KU99" i="1" a="1"/>
  <c r="KU99" i="1" s="1"/>
  <c r="ABH99" i="1" s="1"/>
  <c r="LS99" i="1" a="1"/>
  <c r="LS99" i="1" s="1"/>
  <c r="ACF99" i="1" s="1"/>
  <c r="MI99" i="1" a="1"/>
  <c r="MI99" i="1" s="1"/>
  <c r="ACV99" i="1" s="1"/>
  <c r="MR99" i="1" a="1"/>
  <c r="MR99" i="1" s="1"/>
  <c r="ADE99" i="1" s="1"/>
  <c r="MY99" i="1" a="1"/>
  <c r="MY99" i="1" s="1"/>
  <c r="ADL99" i="1" s="1"/>
  <c r="NH99" i="1" a="1"/>
  <c r="NH99" i="1" s="1"/>
  <c r="ADU99" i="1" s="1"/>
  <c r="NP99" i="1" a="1"/>
  <c r="NP99" i="1" s="1"/>
  <c r="AEC99" i="1" s="1"/>
  <c r="NX99" i="1" a="1"/>
  <c r="NX99" i="1" s="1"/>
  <c r="AEK99" i="1" s="1"/>
  <c r="OF99" i="1" a="1"/>
  <c r="OF99" i="1" s="1"/>
  <c r="AES99" i="1" s="1"/>
  <c r="ON99" i="1" a="1"/>
  <c r="ON99" i="1" s="1"/>
  <c r="AFA99" i="1" s="1"/>
  <c r="OV99" i="1" a="1"/>
  <c r="OV99" i="1" s="1"/>
  <c r="AFI99" i="1" s="1"/>
  <c r="L100" i="1" a="1"/>
  <c r="L100" i="1" s="1"/>
  <c r="AK100" i="1" a="1"/>
  <c r="AK100" i="1" s="1"/>
  <c r="QX100" i="1" s="1"/>
  <c r="AT100" i="1" a="1"/>
  <c r="AT100" i="1" s="1"/>
  <c r="RG100" i="1" s="1"/>
  <c r="BL100" i="1" a="1"/>
  <c r="BL100" i="1" s="1"/>
  <c r="RY100" i="1" s="1"/>
  <c r="CT100" i="1" a="1"/>
  <c r="CT100" i="1" s="1"/>
  <c r="TG100" i="1" s="1"/>
  <c r="DB100" i="1" a="1"/>
  <c r="DB100" i="1" s="1"/>
  <c r="TO100" i="1" s="1"/>
  <c r="DK100" i="1" a="1"/>
  <c r="DK100" i="1" s="1"/>
  <c r="TX100" i="1" s="1"/>
  <c r="DS100" i="1" a="1"/>
  <c r="DS100" i="1" s="1"/>
  <c r="UF100" i="1" s="1"/>
  <c r="EB100" i="1" a="1"/>
  <c r="EB100" i="1" s="1"/>
  <c r="UO100" i="1" s="1"/>
  <c r="EI100" i="1" a="1"/>
  <c r="EI100" i="1" s="1"/>
  <c r="UV100" i="1" s="1"/>
  <c r="ER100" i="1" a="1"/>
  <c r="ER100" i="1" s="1"/>
  <c r="VE100" i="1" s="1"/>
  <c r="FA100" i="1" a="1"/>
  <c r="FA100" i="1" s="1"/>
  <c r="VN100" i="1" s="1"/>
  <c r="FJ100" i="1" a="1"/>
  <c r="FJ100" i="1" s="1"/>
  <c r="VW100" i="1" s="1"/>
  <c r="FS100" i="1" a="1"/>
  <c r="FS100" i="1" s="1"/>
  <c r="WF100" i="1" s="1"/>
  <c r="GK100" i="1" a="1"/>
  <c r="GK100" i="1" s="1"/>
  <c r="WX100" i="1" s="1"/>
  <c r="HC100" i="1" a="1"/>
  <c r="HC100" i="1" s="1"/>
  <c r="XP100" i="1" s="1"/>
  <c r="HK100" i="1" a="1"/>
  <c r="HK100" i="1" s="1"/>
  <c r="XX100" i="1" s="1"/>
  <c r="HT100" i="1" a="1"/>
  <c r="HT100" i="1" s="1"/>
  <c r="YG100" i="1" s="1"/>
  <c r="ID100" i="1" a="1"/>
  <c r="ID100" i="1" s="1"/>
  <c r="YQ100" i="1" s="1"/>
  <c r="IM100" i="1" a="1"/>
  <c r="IM100" i="1" s="1"/>
  <c r="YZ100" i="1" s="1"/>
  <c r="IW100" i="1" a="1"/>
  <c r="IW100" i="1" s="1"/>
  <c r="ZJ100" i="1" s="1"/>
  <c r="JE100" i="1" a="1"/>
  <c r="JE100" i="1" s="1"/>
  <c r="ZR100" i="1" s="1"/>
  <c r="JN100" i="1" a="1"/>
  <c r="JN100" i="1" s="1"/>
  <c r="AAA100" i="1" s="1"/>
  <c r="JW100" i="1" a="1"/>
  <c r="JW100" i="1" s="1"/>
  <c r="AAJ100" i="1" s="1"/>
  <c r="KW100" i="1" a="1"/>
  <c r="KW100" i="1" s="1"/>
  <c r="ABJ100" i="1" s="1"/>
  <c r="LX100" i="1" a="1"/>
  <c r="LX100" i="1" s="1"/>
  <c r="ACK100" i="1" s="1"/>
  <c r="MG100" i="1" a="1"/>
  <c r="MG100" i="1" s="1"/>
  <c r="ACT100" i="1" s="1"/>
  <c r="MZ100" i="1" a="1"/>
  <c r="MZ100" i="1" s="1"/>
  <c r="ADM100" i="1" s="1"/>
  <c r="NI100" i="1" a="1"/>
  <c r="NI100" i="1" s="1"/>
  <c r="ADV100" i="1" s="1"/>
  <c r="NZ100" i="1" a="1"/>
  <c r="NZ100" i="1" s="1"/>
  <c r="AEM100" i="1" s="1"/>
  <c r="OJ100" i="1" a="1"/>
  <c r="OJ100" i="1" s="1"/>
  <c r="AEW100" i="1" s="1"/>
  <c r="OQ100" i="1" a="1"/>
  <c r="OQ100" i="1" s="1"/>
  <c r="AFD100" i="1" s="1"/>
  <c r="PJ100" i="1" a="1"/>
  <c r="PJ100" i="1" s="1"/>
  <c r="AFW100" i="1" s="1"/>
  <c r="PS100" i="1" a="1"/>
  <c r="PS100" i="1" s="1"/>
  <c r="AGF100" i="1" s="1"/>
  <c r="T101" i="1" a="1"/>
  <c r="T101" i="1" s="1"/>
  <c r="QG101" i="1" s="1"/>
  <c r="AB101" i="1" a="1"/>
  <c r="AB101" i="1" s="1"/>
  <c r="AU101" i="1" a="1"/>
  <c r="AU101" i="1" s="1"/>
  <c r="RH101" i="1" s="1"/>
  <c r="RY101" i="1"/>
  <c r="SH101" i="1"/>
  <c r="SQ101" i="1"/>
  <c r="SZ101" i="1"/>
  <c r="TI101" i="1"/>
  <c r="TR101" i="1"/>
  <c r="UA101" i="1"/>
  <c r="VJ101" i="1"/>
  <c r="WB101" i="1"/>
  <c r="WK101" i="1"/>
  <c r="WT101" i="1"/>
  <c r="XC101" i="1"/>
  <c r="GY101" i="1" a="1"/>
  <c r="GY101" i="1" s="1"/>
  <c r="XL101" i="1" s="1"/>
  <c r="HH101" i="1" a="1"/>
  <c r="HH101" i="1" s="1"/>
  <c r="XU101" i="1" s="1"/>
  <c r="HZ101" i="1" a="1"/>
  <c r="HZ101" i="1" s="1"/>
  <c r="YM101" i="1" s="1"/>
  <c r="IQ101" i="1" a="1"/>
  <c r="IQ101" i="1" s="1"/>
  <c r="ZD101" i="1" s="1"/>
  <c r="JI101" i="1" a="1"/>
  <c r="JI101" i="1" s="1"/>
  <c r="ZV101" i="1" s="1"/>
  <c r="JR101" i="1" a="1"/>
  <c r="JR101" i="1" s="1"/>
  <c r="AAE101" i="1" s="1"/>
  <c r="KA101" i="1" a="1"/>
  <c r="KA101" i="1" s="1"/>
  <c r="AAN101" i="1" s="1"/>
  <c r="KJ101" i="1" a="1"/>
  <c r="KJ101" i="1" s="1"/>
  <c r="AAW101" i="1" s="1"/>
  <c r="KS101" i="1" a="1"/>
  <c r="KS101" i="1" s="1"/>
  <c r="ABF101" i="1" s="1"/>
  <c r="LB101" i="1" a="1"/>
  <c r="LB101" i="1" s="1"/>
  <c r="ABO101" i="1" s="1"/>
  <c r="LT101" i="1" a="1"/>
  <c r="LT101" i="1" s="1"/>
  <c r="ACG101" i="1" s="1"/>
  <c r="NC101" i="1" a="1"/>
  <c r="NC101" i="1" s="1"/>
  <c r="ADP101" i="1" s="1"/>
  <c r="NL101" i="1" a="1"/>
  <c r="NL101" i="1" s="1"/>
  <c r="ADY101" i="1" s="1"/>
  <c r="NU101" i="1" a="1"/>
  <c r="NU101" i="1" s="1"/>
  <c r="AEH101" i="1" s="1"/>
  <c r="OD101" i="1" a="1"/>
  <c r="OD101" i="1" s="1"/>
  <c r="AEQ101" i="1" s="1"/>
  <c r="OM101" i="1" a="1"/>
  <c r="OM101" i="1" s="1"/>
  <c r="AEZ101" i="1" s="1"/>
  <c r="OV101" i="1" a="1"/>
  <c r="OV101" i="1" s="1"/>
  <c r="AFI101" i="1" s="1"/>
  <c r="PE101" i="1" a="1"/>
  <c r="PE101" i="1" s="1"/>
  <c r="AFR101" i="1" s="1"/>
  <c r="PN101" i="1" a="1"/>
  <c r="PN101" i="1" s="1"/>
  <c r="AGA101" i="1" s="1"/>
  <c r="N102" i="1" a="1"/>
  <c r="N102" i="1" s="1"/>
  <c r="AO102" i="1" a="1"/>
  <c r="AO102" i="1" s="1"/>
  <c r="RB102" i="1" s="1"/>
  <c r="AX102" i="1" a="1"/>
  <c r="AX102" i="1" s="1"/>
  <c r="RK102" i="1" s="1"/>
  <c r="RT102" i="1"/>
  <c r="SC102" i="1"/>
  <c r="SL102" i="1"/>
  <c r="ST102" i="1"/>
  <c r="TD102" i="1"/>
  <c r="TM102" i="1"/>
  <c r="TU102" i="1"/>
  <c r="UD102" i="1"/>
  <c r="UV102" i="1"/>
  <c r="VE102" i="1"/>
  <c r="VW102" i="1"/>
  <c r="WF102" i="1"/>
  <c r="WW102" i="1"/>
  <c r="HC102" i="1" a="1"/>
  <c r="HC102" i="1" s="1"/>
  <c r="XP102" i="1" s="1"/>
  <c r="HM102" i="1" a="1"/>
  <c r="HM102" i="1" s="1"/>
  <c r="XZ102" i="1" s="1"/>
  <c r="HV102" i="1" a="1"/>
  <c r="HV102" i="1" s="1"/>
  <c r="YI102" i="1" s="1"/>
  <c r="IF102" i="1" a="1"/>
  <c r="IF102" i="1" s="1"/>
  <c r="YS102" i="1" s="1"/>
  <c r="IO102" i="1" a="1"/>
  <c r="IO102" i="1" s="1"/>
  <c r="ZB102" i="1" s="1"/>
  <c r="JH102" i="1" a="1"/>
  <c r="JH102" i="1" s="1"/>
  <c r="ZU102" i="1" s="1"/>
  <c r="JQ102" i="1" a="1"/>
  <c r="JQ102" i="1" s="1"/>
  <c r="AAD102" i="1" s="1"/>
  <c r="KA102" i="1" a="1"/>
  <c r="KA102" i="1" s="1"/>
  <c r="AAN102" i="1" s="1"/>
  <c r="KJ102" i="1" a="1"/>
  <c r="KJ102" i="1" s="1"/>
  <c r="AAW102" i="1" s="1"/>
  <c r="KS102" i="1" a="1"/>
  <c r="KS102" i="1" s="1"/>
  <c r="ABF102" i="1" s="1"/>
  <c r="LC102" i="1" a="1"/>
  <c r="LC102" i="1" s="1"/>
  <c r="ABP102" i="1" s="1"/>
  <c r="LL102" i="1" a="1"/>
  <c r="LL102" i="1" s="1"/>
  <c r="ABY102" i="1" s="1"/>
  <c r="ME102" i="1" a="1"/>
  <c r="ME102" i="1" s="1"/>
  <c r="ACR102" i="1" s="1"/>
  <c r="MM102" i="1" a="1"/>
  <c r="MM102" i="1" s="1"/>
  <c r="ACZ102" i="1" s="1"/>
  <c r="MW102" i="1" a="1"/>
  <c r="MW102" i="1" s="1"/>
  <c r="ADJ102" i="1" s="1"/>
  <c r="NF102" i="1" a="1"/>
  <c r="NF102" i="1" s="1"/>
  <c r="ADS102" i="1" s="1"/>
  <c r="NO102" i="1" a="1"/>
  <c r="NO102" i="1" s="1"/>
  <c r="AEB102" i="1" s="1"/>
  <c r="NX102" i="1" a="1"/>
  <c r="NX102" i="1" s="1"/>
  <c r="AEK102" i="1" s="1"/>
  <c r="OG102" i="1" a="1"/>
  <c r="OG102" i="1" s="1"/>
  <c r="AET102" i="1" s="1"/>
  <c r="OP102" i="1" a="1"/>
  <c r="OP102" i="1" s="1"/>
  <c r="AFC102" i="1" s="1"/>
  <c r="OZ102" i="1" a="1"/>
  <c r="OZ102" i="1" s="1"/>
  <c r="AFM102" i="1" s="1"/>
  <c r="M103" i="1" a="1"/>
  <c r="M103" i="1" s="1"/>
  <c r="W103" i="1" a="1"/>
  <c r="W103" i="1" s="1"/>
  <c r="QJ103" i="1" s="1"/>
  <c r="AI103" i="1" a="1"/>
  <c r="AI103" i="1" s="1"/>
  <c r="AT103" i="1" a="1"/>
  <c r="AT103" i="1" s="1"/>
  <c r="RS103" i="1"/>
  <c r="SD103" i="1"/>
  <c r="SP103" i="1"/>
  <c r="TA103" i="1"/>
  <c r="TM103" i="1"/>
  <c r="TX103" i="1"/>
  <c r="UJ103" i="1"/>
  <c r="UU103" i="1"/>
  <c r="VG103" i="1"/>
  <c r="WD103" i="1"/>
  <c r="WP103" i="1"/>
  <c r="XA103" i="1"/>
  <c r="GZ103" i="1" a="1"/>
  <c r="GZ103" i="1" s="1"/>
  <c r="XM103" i="1" s="1"/>
  <c r="HK103" i="1" a="1"/>
  <c r="HK103" i="1" s="1"/>
  <c r="XX103" i="1" s="1"/>
  <c r="HW103" i="1" a="1"/>
  <c r="HW103" i="1" s="1"/>
  <c r="YJ103" i="1" s="1"/>
  <c r="IH103" i="1" a="1"/>
  <c r="IH103" i="1" s="1"/>
  <c r="YU103" i="1" s="1"/>
  <c r="IT103" i="1" a="1"/>
  <c r="IT103" i="1" s="1"/>
  <c r="ZG103" i="1" s="1"/>
  <c r="JE103" i="1" a="1"/>
  <c r="JE103" i="1" s="1"/>
  <c r="ZR103" i="1" s="1"/>
  <c r="JQ103" i="1" a="1"/>
  <c r="JQ103" i="1" s="1"/>
  <c r="AAD103" i="1" s="1"/>
  <c r="KB103" i="1" a="1"/>
  <c r="KB103" i="1" s="1"/>
  <c r="AAO103" i="1" s="1"/>
  <c r="KN103" i="1" a="1"/>
  <c r="KN103" i="1" s="1"/>
  <c r="ABA103" i="1" s="1"/>
  <c r="KY103" i="1" a="1"/>
  <c r="KY103" i="1" s="1"/>
  <c r="ABL103" i="1" s="1"/>
  <c r="LK103" i="1" a="1"/>
  <c r="LK103" i="1" s="1"/>
  <c r="ABX103" i="1" s="1"/>
  <c r="LV103" i="1" a="1"/>
  <c r="LV103" i="1" s="1"/>
  <c r="ACI103" i="1" s="1"/>
  <c r="MH103" i="1" a="1"/>
  <c r="MH103" i="1" s="1"/>
  <c r="ACU103" i="1" s="1"/>
  <c r="MS103" i="1" a="1"/>
  <c r="MS103" i="1" s="1"/>
  <c r="ADF103" i="1" s="1"/>
  <c r="ND103" i="1" a="1"/>
  <c r="ND103" i="1" s="1"/>
  <c r="ADQ103" i="1" s="1"/>
  <c r="NO103" i="1" a="1"/>
  <c r="NO103" i="1" s="1"/>
  <c r="AEB103" i="1" s="1"/>
  <c r="OA103" i="1" a="1"/>
  <c r="OA103" i="1" s="1"/>
  <c r="AEN103" i="1" s="1"/>
  <c r="OL103" i="1" a="1"/>
  <c r="OL103" i="1" s="1"/>
  <c r="AEY103" i="1" s="1"/>
  <c r="OW103" i="1" a="1"/>
  <c r="OW103" i="1" s="1"/>
  <c r="AFJ103" i="1" s="1"/>
  <c r="PI103" i="1" a="1"/>
  <c r="PI103" i="1" s="1"/>
  <c r="AFV103" i="1" s="1"/>
  <c r="PS103" i="1" a="1"/>
  <c r="PS103" i="1" s="1"/>
  <c r="AGF103" i="1" s="1"/>
  <c r="W104" i="1" a="1"/>
  <c r="W104" i="1" s="1"/>
  <c r="QJ104" i="1" s="1"/>
  <c r="AH104" i="1" a="1"/>
  <c r="AH104" i="1" s="1"/>
  <c r="QU104" i="1" s="1"/>
  <c r="AT104" i="1" a="1"/>
  <c r="AT104" i="1" s="1"/>
  <c r="RQ104" i="1"/>
  <c r="SC104" i="1"/>
  <c r="SN104" i="1"/>
  <c r="SY104" i="1"/>
  <c r="TJ104" i="1"/>
  <c r="TV104" i="1"/>
  <c r="UG104" i="1"/>
  <c r="UR104" i="1"/>
  <c r="VC104" i="1"/>
  <c r="VN104" i="1"/>
  <c r="VZ104" i="1"/>
  <c r="WK104" i="1"/>
  <c r="WW104" i="1"/>
  <c r="XG104" i="1"/>
  <c r="HE104" i="1" a="1"/>
  <c r="HE104" i="1" s="1"/>
  <c r="XR104" i="1" s="1"/>
  <c r="IA104" i="1" a="1"/>
  <c r="IA104" i="1" s="1"/>
  <c r="YN104" i="1" s="1"/>
  <c r="IL104" i="1" a="1"/>
  <c r="IL104" i="1" s="1"/>
  <c r="YY104" i="1" s="1"/>
  <c r="IX104" i="1" a="1"/>
  <c r="IX104" i="1" s="1"/>
  <c r="ZK104" i="1" s="1"/>
  <c r="JI104" i="1" a="1"/>
  <c r="JI104" i="1" s="1"/>
  <c r="ZV104" i="1" s="1"/>
  <c r="JS104" i="1" a="1"/>
  <c r="JS104" i="1" s="1"/>
  <c r="AAF104" i="1" s="1"/>
  <c r="KD104" i="1" a="1"/>
  <c r="KD104" i="1" s="1"/>
  <c r="AAQ104" i="1" s="1"/>
  <c r="KP104" i="1" a="1"/>
  <c r="KP104" i="1" s="1"/>
  <c r="ABC104" i="1" s="1"/>
  <c r="LM104" i="1" a="1"/>
  <c r="LM104" i="1" s="1"/>
  <c r="ABZ104" i="1" s="1"/>
  <c r="LY104" i="1" a="1"/>
  <c r="LY104" i="1" s="1"/>
  <c r="ACL104" i="1" s="1"/>
  <c r="MI104" i="1" a="1"/>
  <c r="MI104" i="1" s="1"/>
  <c r="ACV104" i="1" s="1"/>
  <c r="MT104" i="1" a="1"/>
  <c r="MT104" i="1" s="1"/>
  <c r="ADG104" i="1" s="1"/>
  <c r="NE104" i="1" a="1"/>
  <c r="NE104" i="1" s="1"/>
  <c r="ADR104" i="1" s="1"/>
  <c r="NQ104" i="1" a="1"/>
  <c r="NQ104" i="1" s="1"/>
  <c r="AED104" i="1" s="1"/>
  <c r="OB104" i="1" a="1"/>
  <c r="OB104" i="1" s="1"/>
  <c r="AEO104" i="1" s="1"/>
  <c r="OX104" i="1" a="1"/>
  <c r="OX104" i="1" s="1"/>
  <c r="AFK104" i="1" s="1"/>
  <c r="PH104" i="1" a="1"/>
  <c r="PH104" i="1" s="1"/>
  <c r="AFU104" i="1" s="1"/>
  <c r="PS104" i="1" a="1"/>
  <c r="PS104" i="1" s="1"/>
  <c r="AGF104" i="1" s="1"/>
  <c r="AF105" i="1" a="1"/>
  <c r="AF105" i="1" s="1"/>
  <c r="QS105" i="1" s="1"/>
  <c r="AQ105" i="1" a="1"/>
  <c r="AQ105" i="1" s="1"/>
  <c r="RD105" i="1" s="1"/>
  <c r="RP105" i="1"/>
  <c r="SB105" i="1"/>
  <c r="SN105" i="1"/>
  <c r="SZ105" i="1"/>
  <c r="TL105" i="1"/>
  <c r="TX105" i="1"/>
  <c r="UJ105" i="1"/>
  <c r="UV105" i="1"/>
  <c r="EP97" i="1" a="1"/>
  <c r="EP97" i="1" s="1"/>
  <c r="VC97" i="1" s="1"/>
  <c r="IS97" i="1" a="1"/>
  <c r="IS97" i="1" s="1"/>
  <c r="ZF97" i="1" s="1"/>
  <c r="KT97" i="1" a="1"/>
  <c r="KT97" i="1" s="1"/>
  <c r="ABG97" i="1" s="1"/>
  <c r="MH97" i="1" a="1"/>
  <c r="MH97" i="1" s="1"/>
  <c r="ACU97" i="1" s="1"/>
  <c r="OM97" i="1" a="1"/>
  <c r="OM97" i="1" s="1"/>
  <c r="AEZ97" i="1" s="1"/>
  <c r="AB98" i="1" a="1"/>
  <c r="AB98" i="1" s="1"/>
  <c r="AO98" i="1" a="1"/>
  <c r="AO98" i="1" s="1"/>
  <c r="RB98" i="1" s="1"/>
  <c r="BJ98" i="1" a="1"/>
  <c r="BJ98" i="1" s="1"/>
  <c r="BU98" i="1" a="1"/>
  <c r="BU98" i="1" s="1"/>
  <c r="CC98" i="1" a="1"/>
  <c r="CC98" i="1" s="1"/>
  <c r="SP98" i="1" s="1"/>
  <c r="CL98" i="1" a="1"/>
  <c r="CL98" i="1" s="1"/>
  <c r="CU98" i="1" a="1"/>
  <c r="CU98" i="1" s="1"/>
  <c r="DC98" i="1" a="1"/>
  <c r="DC98" i="1" s="1"/>
  <c r="EK98" i="1" a="1"/>
  <c r="EK98" i="1" s="1"/>
  <c r="UX98" i="1" s="1"/>
  <c r="ES98" i="1" a="1"/>
  <c r="ES98" i="1" s="1"/>
  <c r="VF98" i="1" s="1"/>
  <c r="FB98" i="1" a="1"/>
  <c r="FB98" i="1" s="1"/>
  <c r="VO98" i="1" s="1"/>
  <c r="FK98" i="1" a="1"/>
  <c r="FK98" i="1" s="1"/>
  <c r="VX98" i="1" s="1"/>
  <c r="GA98" i="1" a="1"/>
  <c r="GA98" i="1" s="1"/>
  <c r="WN98" i="1" s="1"/>
  <c r="GJ98" i="1" a="1"/>
  <c r="GJ98" i="1" s="1"/>
  <c r="WW98" i="1" s="1"/>
  <c r="GZ98" i="1" a="1"/>
  <c r="GZ98" i="1" s="1"/>
  <c r="XM98" i="1" s="1"/>
  <c r="HR98" i="1" a="1"/>
  <c r="HR98" i="1" s="1"/>
  <c r="YE98" i="1" s="1"/>
  <c r="HZ98" i="1" a="1"/>
  <c r="HZ98" i="1" s="1"/>
  <c r="YM98" i="1" s="1"/>
  <c r="II98" i="1" a="1"/>
  <c r="II98" i="1" s="1"/>
  <c r="YV98" i="1" s="1"/>
  <c r="IQ98" i="1" a="1"/>
  <c r="IQ98" i="1" s="1"/>
  <c r="ZD98" i="1" s="1"/>
  <c r="JY98" i="1" a="1"/>
  <c r="JY98" i="1" s="1"/>
  <c r="AAL98" i="1" s="1"/>
  <c r="KG98" i="1" a="1"/>
  <c r="KG98" i="1" s="1"/>
  <c r="AAT98" i="1" s="1"/>
  <c r="KP98" i="1" a="1"/>
  <c r="KP98" i="1" s="1"/>
  <c r="ABC98" i="1" s="1"/>
  <c r="KY98" i="1" a="1"/>
  <c r="KY98" i="1" s="1"/>
  <c r="ABL98" i="1" s="1"/>
  <c r="LO98" i="1" a="1"/>
  <c r="LO98" i="1" s="1"/>
  <c r="ACB98" i="1" s="1"/>
  <c r="LX98" i="1" a="1"/>
  <c r="LX98" i="1" s="1"/>
  <c r="ACK98" i="1" s="1"/>
  <c r="MN98" i="1" a="1"/>
  <c r="MN98" i="1" s="1"/>
  <c r="ADA98" i="1" s="1"/>
  <c r="NF98" i="1" a="1"/>
  <c r="NF98" i="1" s="1"/>
  <c r="ADS98" i="1" s="1"/>
  <c r="NN98" i="1" a="1"/>
  <c r="NN98" i="1" s="1"/>
  <c r="AEA98" i="1" s="1"/>
  <c r="NW98" i="1" a="1"/>
  <c r="NW98" i="1" s="1"/>
  <c r="AEJ98" i="1" s="1"/>
  <c r="OE98" i="1" a="1"/>
  <c r="OE98" i="1" s="1"/>
  <c r="AER98" i="1" s="1"/>
  <c r="PM98" i="1" a="1"/>
  <c r="PM98" i="1" s="1"/>
  <c r="AFZ98" i="1" s="1"/>
  <c r="M99" i="1" a="1"/>
  <c r="M99" i="1" s="1"/>
  <c r="V99" i="1" a="1"/>
  <c r="V99" i="1" s="1"/>
  <c r="QI99" i="1" s="1"/>
  <c r="AE99" i="1" a="1"/>
  <c r="AE99" i="1" s="1"/>
  <c r="QR99" i="1" s="1"/>
  <c r="AU99" i="1" a="1"/>
  <c r="AU99" i="1" s="1"/>
  <c r="RH99" i="1" s="1"/>
  <c r="BD99" i="1" a="1"/>
  <c r="BD99" i="1" s="1"/>
  <c r="RQ99" i="1" s="1"/>
  <c r="BT99" i="1" a="1"/>
  <c r="BT99" i="1" s="1"/>
  <c r="SG99" i="1" s="1"/>
  <c r="CL99" i="1" a="1"/>
  <c r="CL99" i="1" s="1"/>
  <c r="SY99" i="1" s="1"/>
  <c r="CT99" i="1" a="1"/>
  <c r="CT99" i="1" s="1"/>
  <c r="TG99" i="1" s="1"/>
  <c r="DC99" i="1" a="1"/>
  <c r="DC99" i="1" s="1"/>
  <c r="TP99" i="1" s="1"/>
  <c r="DK99" i="1" a="1"/>
  <c r="DK99" i="1" s="1"/>
  <c r="TX99" i="1" s="1"/>
  <c r="ES99" i="1" a="1"/>
  <c r="ES99" i="1" s="1"/>
  <c r="VF99" i="1" s="1"/>
  <c r="FA99" i="1" a="1"/>
  <c r="FA99" i="1" s="1"/>
  <c r="VN99" i="1" s="1"/>
  <c r="FJ99" i="1" a="1"/>
  <c r="FJ99" i="1" s="1"/>
  <c r="VW99" i="1" s="1"/>
  <c r="FS99" i="1" a="1"/>
  <c r="FS99" i="1" s="1"/>
  <c r="WF99" i="1" s="1"/>
  <c r="GI99" i="1" a="1"/>
  <c r="GI99" i="1" s="1"/>
  <c r="WV99" i="1" s="1"/>
  <c r="GR99" i="1" a="1"/>
  <c r="GR99" i="1" s="1"/>
  <c r="XE99" i="1" s="1"/>
  <c r="HH99" i="1" a="1"/>
  <c r="HH99" i="1" s="1"/>
  <c r="XU99" i="1" s="1"/>
  <c r="HZ99" i="1" a="1"/>
  <c r="HZ99" i="1" s="1"/>
  <c r="YM99" i="1" s="1"/>
  <c r="IH99" i="1" a="1"/>
  <c r="IH99" i="1" s="1"/>
  <c r="YU99" i="1" s="1"/>
  <c r="IQ99" i="1" a="1"/>
  <c r="IQ99" i="1" s="1"/>
  <c r="ZD99" i="1" s="1"/>
  <c r="IY99" i="1" a="1"/>
  <c r="IY99" i="1" s="1"/>
  <c r="ZL99" i="1" s="1"/>
  <c r="JO99" i="1" a="1"/>
  <c r="JO99" i="1" s="1"/>
  <c r="AAB99" i="1" s="1"/>
  <c r="JX99" i="1" a="1"/>
  <c r="JX99" i="1" s="1"/>
  <c r="AAK99" i="1" s="1"/>
  <c r="KE99" i="1" a="1"/>
  <c r="KE99" i="1" s="1"/>
  <c r="AAR99" i="1" s="1"/>
  <c r="KN99" i="1" a="1"/>
  <c r="KN99" i="1" s="1"/>
  <c r="ABA99" i="1" s="1"/>
  <c r="KV99" i="1" a="1"/>
  <c r="KV99" i="1" s="1"/>
  <c r="ABI99" i="1" s="1"/>
  <c r="LD99" i="1" a="1"/>
  <c r="LD99" i="1" s="1"/>
  <c r="ABQ99" i="1" s="1"/>
  <c r="LL99" i="1" a="1"/>
  <c r="LL99" i="1" s="1"/>
  <c r="ABY99" i="1" s="1"/>
  <c r="LT99" i="1" a="1"/>
  <c r="LT99" i="1" s="1"/>
  <c r="ACG99" i="1" s="1"/>
  <c r="MB99" i="1" a="1"/>
  <c r="MB99" i="1" s="1"/>
  <c r="ACO99" i="1" s="1"/>
  <c r="MZ99" i="1" a="1"/>
  <c r="MZ99" i="1" s="1"/>
  <c r="ADM99" i="1" s="1"/>
  <c r="OO99" i="1" a="1"/>
  <c r="OO99" i="1" s="1"/>
  <c r="AFB99" i="1" s="1"/>
  <c r="OW99" i="1" a="1"/>
  <c r="OW99" i="1" s="1"/>
  <c r="AFJ99" i="1" s="1"/>
  <c r="PD99" i="1" a="1"/>
  <c r="PD99" i="1" s="1"/>
  <c r="AFQ99" i="1" s="1"/>
  <c r="PM99" i="1" a="1"/>
  <c r="PM99" i="1" s="1"/>
  <c r="AFZ99" i="1" s="1"/>
  <c r="M100" i="1" a="1"/>
  <c r="M100" i="1" s="1"/>
  <c r="U100" i="1" a="1"/>
  <c r="U100" i="1" s="1"/>
  <c r="QH100" i="1" s="1"/>
  <c r="AC100" i="1" a="1"/>
  <c r="AC100" i="1" s="1"/>
  <c r="QP100" i="1" s="1"/>
  <c r="AL100" i="1" a="1"/>
  <c r="AL100" i="1" s="1"/>
  <c r="QY100" i="1" s="1"/>
  <c r="BC100" i="1" a="1"/>
  <c r="BC100" i="1" s="1"/>
  <c r="RP100" i="1" s="1"/>
  <c r="BU100" i="1" a="1"/>
  <c r="BU100" i="1" s="1"/>
  <c r="SH100" i="1" s="1"/>
  <c r="CC100" i="1" a="1"/>
  <c r="CC100" i="1" s="1"/>
  <c r="SP100" i="1" s="1"/>
  <c r="CL100" i="1" a="1"/>
  <c r="CL100" i="1" s="1"/>
  <c r="SY100" i="1" s="1"/>
  <c r="DC100" i="1" a="1"/>
  <c r="DC100" i="1" s="1"/>
  <c r="TP100" i="1" s="1"/>
  <c r="DT100" i="1" a="1"/>
  <c r="DT100" i="1" s="1"/>
  <c r="UG100" i="1" s="1"/>
  <c r="EJ100" i="1" a="1"/>
  <c r="EJ100" i="1" s="1"/>
  <c r="UW100" i="1" s="1"/>
  <c r="FK100" i="1" a="1"/>
  <c r="FK100" i="1" s="1"/>
  <c r="VX100" i="1" s="1"/>
  <c r="GC100" i="1" a="1"/>
  <c r="GC100" i="1" s="1"/>
  <c r="WP100" i="1" s="1"/>
  <c r="GL100" i="1" a="1"/>
  <c r="GL100" i="1" s="1"/>
  <c r="WY100" i="1" s="1"/>
  <c r="GV100" i="1" a="1"/>
  <c r="GV100" i="1" s="1"/>
  <c r="XI100" i="1" s="1"/>
  <c r="HL100" i="1" a="1"/>
  <c r="HL100" i="1" s="1"/>
  <c r="XY100" i="1" s="1"/>
  <c r="HU100" i="1" a="1"/>
  <c r="HU100" i="1" s="1"/>
  <c r="YH100" i="1" s="1"/>
  <c r="IE100" i="1" a="1"/>
  <c r="IE100" i="1" s="1"/>
  <c r="YR100" i="1" s="1"/>
  <c r="IX100" i="1" a="1"/>
  <c r="IX100" i="1" s="1"/>
  <c r="ZK100" i="1" s="1"/>
  <c r="JF100" i="1" a="1"/>
  <c r="JF100" i="1" s="1"/>
  <c r="ZS100" i="1" s="1"/>
  <c r="JO100" i="1" a="1"/>
  <c r="JO100" i="1" s="1"/>
  <c r="AAB100" i="1" s="1"/>
  <c r="JX100" i="1" a="1"/>
  <c r="JX100" i="1" s="1"/>
  <c r="AAK100" i="1" s="1"/>
  <c r="KG100" i="1" a="1"/>
  <c r="KG100" i="1" s="1"/>
  <c r="AAT100" i="1" s="1"/>
  <c r="KP100" i="1" a="1"/>
  <c r="KP100" i="1" s="1"/>
  <c r="ABC100" i="1" s="1"/>
  <c r="KX100" i="1" a="1"/>
  <c r="KX100" i="1" s="1"/>
  <c r="ABK100" i="1" s="1"/>
  <c r="LG100" i="1" a="1"/>
  <c r="LG100" i="1" s="1"/>
  <c r="ABT100" i="1" s="1"/>
  <c r="LQ100" i="1" a="1"/>
  <c r="LQ100" i="1" s="1"/>
  <c r="ACD100" i="1" s="1"/>
  <c r="LY100" i="1" a="1"/>
  <c r="LY100" i="1" s="1"/>
  <c r="ACL100" i="1" s="1"/>
  <c r="MH100" i="1" a="1"/>
  <c r="MH100" i="1" s="1"/>
  <c r="ACU100" i="1" s="1"/>
  <c r="MQ100" i="1" a="1"/>
  <c r="MQ100" i="1" s="1"/>
  <c r="ADD100" i="1" s="1"/>
  <c r="NQ100" i="1" a="1"/>
  <c r="NQ100" i="1" s="1"/>
  <c r="AED100" i="1" s="1"/>
  <c r="OR100" i="1" a="1"/>
  <c r="OR100" i="1" s="1"/>
  <c r="AFE100" i="1" s="1"/>
  <c r="PA100" i="1" a="1"/>
  <c r="PA100" i="1" s="1"/>
  <c r="AFN100" i="1" s="1"/>
  <c r="L101" i="1" a="1"/>
  <c r="L101" i="1" s="1"/>
  <c r="U101" i="1" a="1"/>
  <c r="U101" i="1" s="1"/>
  <c r="QH101" i="1" s="1"/>
  <c r="AL101" i="1" a="1"/>
  <c r="AL101" i="1" s="1"/>
  <c r="AV101" i="1" a="1"/>
  <c r="AV101" i="1" s="1"/>
  <c r="RP101" i="1"/>
  <c r="SI101" i="1"/>
  <c r="SR101" i="1"/>
  <c r="TA101" i="1"/>
  <c r="UB101" i="1"/>
  <c r="UJ101" i="1"/>
  <c r="US101" i="1"/>
  <c r="VB101" i="1"/>
  <c r="VK101" i="1"/>
  <c r="VT101" i="1"/>
  <c r="WC101" i="1"/>
  <c r="WL101" i="1"/>
  <c r="WU101" i="1"/>
  <c r="HQ101" i="1" a="1"/>
  <c r="HQ101" i="1" s="1"/>
  <c r="YD101" i="1" s="1"/>
  <c r="II101" i="1" a="1"/>
  <c r="II101" i="1" s="1"/>
  <c r="YV101" i="1" s="1"/>
  <c r="IR101" i="1" a="1"/>
  <c r="IR101" i="1" s="1"/>
  <c r="ZE101" i="1" s="1"/>
  <c r="JA101" i="1" a="1"/>
  <c r="JA101" i="1" s="1"/>
  <c r="ZN101" i="1" s="1"/>
  <c r="JJ101" i="1" a="1"/>
  <c r="JJ101" i="1" s="1"/>
  <c r="ZW101" i="1" s="1"/>
  <c r="JS101" i="1" a="1"/>
  <c r="JS101" i="1" s="1"/>
  <c r="AAF101" i="1" s="1"/>
  <c r="KB101" i="1" a="1"/>
  <c r="KB101" i="1" s="1"/>
  <c r="AAO101" i="1" s="1"/>
  <c r="KT101" i="1" a="1"/>
  <c r="KT101" i="1" s="1"/>
  <c r="ABG101" i="1" s="1"/>
  <c r="LK101" i="1" a="1"/>
  <c r="LK101" i="1" s="1"/>
  <c r="ABX101" i="1" s="1"/>
  <c r="MC101" i="1" a="1"/>
  <c r="MC101" i="1" s="1"/>
  <c r="ACP101" i="1" s="1"/>
  <c r="ML101" i="1" a="1"/>
  <c r="ML101" i="1" s="1"/>
  <c r="ACY101" i="1" s="1"/>
  <c r="MU101" i="1" a="1"/>
  <c r="MU101" i="1" s="1"/>
  <c r="ADH101" i="1" s="1"/>
  <c r="ND101" i="1" a="1"/>
  <c r="ND101" i="1" s="1"/>
  <c r="ADQ101" i="1" s="1"/>
  <c r="NM101" i="1" a="1"/>
  <c r="NM101" i="1" s="1"/>
  <c r="ADZ101" i="1" s="1"/>
  <c r="NV101" i="1" a="1"/>
  <c r="NV101" i="1" s="1"/>
  <c r="AEI101" i="1" s="1"/>
  <c r="ON101" i="1" a="1"/>
  <c r="ON101" i="1" s="1"/>
  <c r="AFA101" i="1" s="1"/>
  <c r="O102" i="1" a="1"/>
  <c r="O102" i="1" s="1"/>
  <c r="X102" i="1" a="1"/>
  <c r="X102" i="1" s="1"/>
  <c r="AG102" i="1" a="1"/>
  <c r="AG102" i="1" s="1"/>
  <c r="AP102" i="1" a="1"/>
  <c r="AP102" i="1" s="1"/>
  <c r="AY102" i="1" a="1"/>
  <c r="AY102" i="1" s="1"/>
  <c r="RL102" i="1" s="1"/>
  <c r="RU102" i="1"/>
  <c r="SD102" i="1"/>
  <c r="SM102" i="1"/>
  <c r="SU102" i="1"/>
  <c r="TV102" i="1"/>
  <c r="UE102" i="1"/>
  <c r="UN102" i="1"/>
  <c r="UW102" i="1"/>
  <c r="VF102" i="1"/>
  <c r="VN102" i="1"/>
  <c r="VX102" i="1"/>
  <c r="WG102" i="1"/>
  <c r="WO102" i="1"/>
  <c r="WX102" i="1"/>
  <c r="XH102" i="1"/>
  <c r="HD102" i="1" a="1"/>
  <c r="HD102" i="1" s="1"/>
  <c r="XQ102" i="1" s="1"/>
  <c r="HN102" i="1" a="1"/>
  <c r="HN102" i="1" s="1"/>
  <c r="YA102" i="1" s="1"/>
  <c r="HW102" i="1" a="1"/>
  <c r="HW102" i="1" s="1"/>
  <c r="YJ102" i="1" s="1"/>
  <c r="IG102" i="1" a="1"/>
  <c r="IG102" i="1" s="1"/>
  <c r="YT102" i="1" s="1"/>
  <c r="IP102" i="1" a="1"/>
  <c r="IP102" i="1" s="1"/>
  <c r="ZC102" i="1" s="1"/>
  <c r="IY102" i="1" a="1"/>
  <c r="IY102" i="1" s="1"/>
  <c r="ZL102" i="1" s="1"/>
  <c r="JR102" i="1" a="1"/>
  <c r="JR102" i="1" s="1"/>
  <c r="AAE102" i="1" s="1"/>
  <c r="KT102" i="1" a="1"/>
  <c r="KT102" i="1" s="1"/>
  <c r="ABG102" i="1" s="1"/>
  <c r="LD102" i="1" a="1"/>
  <c r="LD102" i="1" s="1"/>
  <c r="ABQ102" i="1" s="1"/>
  <c r="LM102" i="1" a="1"/>
  <c r="LM102" i="1" s="1"/>
  <c r="ABZ102" i="1" s="1"/>
  <c r="LV102" i="1" a="1"/>
  <c r="LV102" i="1" s="1"/>
  <c r="ACI102" i="1" s="1"/>
  <c r="MF102" i="1" a="1"/>
  <c r="MF102" i="1" s="1"/>
  <c r="ACS102" i="1" s="1"/>
  <c r="MN102" i="1" a="1"/>
  <c r="MN102" i="1" s="1"/>
  <c r="ADA102" i="1" s="1"/>
  <c r="MX102" i="1" a="1"/>
  <c r="MX102" i="1" s="1"/>
  <c r="ADK102" i="1" s="1"/>
  <c r="NG102" i="1" a="1"/>
  <c r="NG102" i="1" s="1"/>
  <c r="ADT102" i="1" s="1"/>
  <c r="NP102" i="1" a="1"/>
  <c r="NP102" i="1" s="1"/>
  <c r="AEC102" i="1" s="1"/>
  <c r="NY102" i="1" a="1"/>
  <c r="NY102" i="1" s="1"/>
  <c r="AEL102" i="1" s="1"/>
  <c r="OH102" i="1" a="1"/>
  <c r="OH102" i="1" s="1"/>
  <c r="AEU102" i="1" s="1"/>
  <c r="OQ102" i="1" a="1"/>
  <c r="OQ102" i="1" s="1"/>
  <c r="AFD102" i="1" s="1"/>
  <c r="PA102" i="1" a="1"/>
  <c r="PA102" i="1" s="1"/>
  <c r="AFN102" i="1" s="1"/>
  <c r="PK102" i="1" a="1"/>
  <c r="PK102" i="1" s="1"/>
  <c r="AFX102" i="1" s="1"/>
  <c r="N103" i="1" a="1"/>
  <c r="N103" i="1" s="1"/>
  <c r="X103" i="1" a="1"/>
  <c r="X103" i="1" s="1"/>
  <c r="AJ103" i="1" a="1"/>
  <c r="AJ103" i="1" s="1"/>
  <c r="AU103" i="1" a="1"/>
  <c r="AU103" i="1" s="1"/>
  <c r="RH103" i="1" s="1"/>
  <c r="RT103" i="1"/>
  <c r="SE103" i="1"/>
  <c r="SQ103" i="1"/>
  <c r="TB103" i="1"/>
  <c r="TN103" i="1"/>
  <c r="TY103" i="1"/>
  <c r="UK103" i="1"/>
  <c r="UV103" i="1"/>
  <c r="VH103" i="1"/>
  <c r="VS103" i="1"/>
  <c r="WE103" i="1"/>
  <c r="XB103" i="1"/>
  <c r="HA103" i="1" a="1"/>
  <c r="HA103" i="1" s="1"/>
  <c r="XN103" i="1" s="1"/>
  <c r="HL103" i="1" a="1"/>
  <c r="HL103" i="1" s="1"/>
  <c r="XY103" i="1" s="1"/>
  <c r="HX103" i="1" a="1"/>
  <c r="HX103" i="1" s="1"/>
  <c r="YK103" i="1" s="1"/>
  <c r="II103" i="1" a="1"/>
  <c r="II103" i="1" s="1"/>
  <c r="YV103" i="1" s="1"/>
  <c r="IU103" i="1" a="1"/>
  <c r="IU103" i="1" s="1"/>
  <c r="ZH103" i="1" s="1"/>
  <c r="JF103" i="1" a="1"/>
  <c r="JF103" i="1" s="1"/>
  <c r="ZS103" i="1" s="1"/>
  <c r="JR103" i="1" a="1"/>
  <c r="JR103" i="1" s="1"/>
  <c r="AAE103" i="1" s="1"/>
  <c r="KC103" i="1" a="1"/>
  <c r="KC103" i="1" s="1"/>
  <c r="AAP103" i="1" s="1"/>
  <c r="KO103" i="1" a="1"/>
  <c r="KO103" i="1" s="1"/>
  <c r="ABB103" i="1" s="1"/>
  <c r="KZ103" i="1" a="1"/>
  <c r="KZ103" i="1" s="1"/>
  <c r="ABM103" i="1" s="1"/>
  <c r="LL103" i="1" a="1"/>
  <c r="LL103" i="1" s="1"/>
  <c r="ABY103" i="1" s="1"/>
  <c r="LW103" i="1" a="1"/>
  <c r="LW103" i="1" s="1"/>
  <c r="ACJ103" i="1" s="1"/>
  <c r="MI103" i="1" a="1"/>
  <c r="MI103" i="1" s="1"/>
  <c r="ACV103" i="1" s="1"/>
  <c r="MT103" i="1" a="1"/>
  <c r="MT103" i="1" s="1"/>
  <c r="ADG103" i="1" s="1"/>
  <c r="NE103" i="1" a="1"/>
  <c r="NE103" i="1" s="1"/>
  <c r="ADR103" i="1" s="1"/>
  <c r="NP103" i="1" a="1"/>
  <c r="NP103" i="1" s="1"/>
  <c r="AEC103" i="1" s="1"/>
  <c r="OB103" i="1" a="1"/>
  <c r="OB103" i="1" s="1"/>
  <c r="AEO103" i="1" s="1"/>
  <c r="OM103" i="1" a="1"/>
  <c r="OM103" i="1" s="1"/>
  <c r="AEZ103" i="1" s="1"/>
  <c r="OX103" i="1" a="1"/>
  <c r="OX103" i="1" s="1"/>
  <c r="AFK103" i="1" s="1"/>
  <c r="L104" i="1" a="1"/>
  <c r="L104" i="1" s="1"/>
  <c r="X104" i="1" a="1"/>
  <c r="X104" i="1" s="1"/>
  <c r="AI104" i="1" a="1"/>
  <c r="AI104" i="1" s="1"/>
  <c r="AU104" i="1" a="1"/>
  <c r="AU104" i="1" s="1"/>
  <c r="RH104" i="1" s="1"/>
  <c r="RR104" i="1"/>
  <c r="SD104" i="1"/>
  <c r="SZ104" i="1"/>
  <c r="TK104" i="1"/>
  <c r="TW104" i="1"/>
  <c r="UH104" i="1"/>
  <c r="US104" i="1"/>
  <c r="VD104" i="1"/>
  <c r="VO104" i="1"/>
  <c r="WL104" i="1"/>
  <c r="WX104" i="1"/>
  <c r="XH104" i="1"/>
  <c r="HF104" i="1" a="1"/>
  <c r="HF104" i="1" s="1"/>
  <c r="XS104" i="1" s="1"/>
  <c r="HP104" i="1" a="1"/>
  <c r="HP104" i="1" s="1"/>
  <c r="YC104" i="1" s="1"/>
  <c r="IB104" i="1" a="1"/>
  <c r="IB104" i="1" s="1"/>
  <c r="YO104" i="1" s="1"/>
  <c r="IM104" i="1" a="1"/>
  <c r="IM104" i="1" s="1"/>
  <c r="YZ104" i="1" s="1"/>
  <c r="IY104" i="1" a="1"/>
  <c r="IY104" i="1" s="1"/>
  <c r="ZL104" i="1" s="1"/>
  <c r="JJ104" i="1" a="1"/>
  <c r="JJ104" i="1" s="1"/>
  <c r="ZW104" i="1" s="1"/>
  <c r="JT104" i="1" a="1"/>
  <c r="JT104" i="1" s="1"/>
  <c r="AAG104" i="1" s="1"/>
  <c r="KE104" i="1" a="1"/>
  <c r="KE104" i="1" s="1"/>
  <c r="AAR104" i="1" s="1"/>
  <c r="KQ104" i="1" a="1"/>
  <c r="KQ104" i="1" s="1"/>
  <c r="ABD104" i="1" s="1"/>
  <c r="LB104" i="1" a="1"/>
  <c r="LB104" i="1" s="1"/>
  <c r="ABO104" i="1" s="1"/>
  <c r="LN104" i="1" a="1"/>
  <c r="LN104" i="1" s="1"/>
  <c r="ACA104" i="1" s="1"/>
  <c r="MJ104" i="1" a="1"/>
  <c r="MJ104" i="1" s="1"/>
  <c r="ACW104" i="1" s="1"/>
  <c r="MU104" i="1" a="1"/>
  <c r="MU104" i="1" s="1"/>
  <c r="ADH104" i="1" s="1"/>
  <c r="NF104" i="1" a="1"/>
  <c r="NF104" i="1" s="1"/>
  <c r="ADS104" i="1" s="1"/>
  <c r="NR104" i="1" a="1"/>
  <c r="NR104" i="1" s="1"/>
  <c r="AEE104" i="1" s="1"/>
  <c r="OC104" i="1" a="1"/>
  <c r="OC104" i="1" s="1"/>
  <c r="AEP104" i="1" s="1"/>
  <c r="ON104" i="1" a="1"/>
  <c r="ON104" i="1" s="1"/>
  <c r="AFA104" i="1" s="1"/>
  <c r="OY104" i="1" a="1"/>
  <c r="OY104" i="1" s="1"/>
  <c r="AFL104" i="1" s="1"/>
  <c r="PI104" i="1" a="1"/>
  <c r="PI104" i="1" s="1"/>
  <c r="AFV104" i="1" s="1"/>
  <c r="L105" i="1" a="1"/>
  <c r="L105" i="1" s="1"/>
  <c r="V105" i="1" a="1"/>
  <c r="V105" i="1" s="1"/>
  <c r="AG105" i="1" a="1"/>
  <c r="AG105" i="1" s="1"/>
  <c r="AR105" i="1" a="1"/>
  <c r="AR105" i="1" s="1"/>
  <c r="RQ105" i="1"/>
  <c r="SC105" i="1"/>
  <c r="SO105" i="1"/>
  <c r="TA105" i="1"/>
  <c r="TM105" i="1"/>
  <c r="TY105" i="1"/>
  <c r="UK105" i="1"/>
  <c r="UW105" i="1"/>
  <c r="VI105" i="1"/>
  <c r="VU105" i="1"/>
  <c r="WG105" i="1"/>
  <c r="WS105" i="1"/>
  <c r="XE105" i="1"/>
  <c r="HD105" i="1" a="1"/>
  <c r="HD105" i="1" s="1"/>
  <c r="XQ105" i="1" s="1"/>
  <c r="EY97" i="1" a="1"/>
  <c r="EY97" i="1" s="1"/>
  <c r="VL97" i="1" s="1"/>
  <c r="IZ97" i="1" a="1"/>
  <c r="IZ97" i="1" s="1"/>
  <c r="ZM97" i="1" s="1"/>
  <c r="LB97" i="1" a="1"/>
  <c r="LB97" i="1" s="1"/>
  <c r="ABO97" i="1" s="1"/>
  <c r="ML97" i="1" a="1"/>
  <c r="ML97" i="1" s="1"/>
  <c r="ACY97" i="1" s="1"/>
  <c r="NP97" i="1" a="1"/>
  <c r="NP97" i="1" s="1"/>
  <c r="AEC97" i="1" s="1"/>
  <c r="PK97" i="1" a="1"/>
  <c r="PK97" i="1" s="1"/>
  <c r="AFX97" i="1" s="1"/>
  <c r="P98" i="1" a="1"/>
  <c r="P98" i="1" s="1"/>
  <c r="AC98" i="1" a="1"/>
  <c r="AC98" i="1" s="1"/>
  <c r="QP98" i="1" s="1"/>
  <c r="AP98" i="1" a="1"/>
  <c r="AP98" i="1" s="1"/>
  <c r="RC98" i="1" s="1"/>
  <c r="AZ98" i="1" a="1"/>
  <c r="AZ98" i="1" s="1"/>
  <c r="BK98" i="1" a="1"/>
  <c r="BK98" i="1" s="1"/>
  <c r="RX98" i="1" s="1"/>
  <c r="CD98" i="1" a="1"/>
  <c r="CD98" i="1" s="1"/>
  <c r="CM98" i="1" a="1"/>
  <c r="CM98" i="1" s="1"/>
  <c r="SZ98" i="1" s="1"/>
  <c r="DD98" i="1" a="1"/>
  <c r="DD98" i="1" s="1"/>
  <c r="TQ98" i="1" s="1"/>
  <c r="DL98" i="1" a="1"/>
  <c r="DL98" i="1" s="1"/>
  <c r="DT98" i="1" a="1"/>
  <c r="DT98" i="1" s="1"/>
  <c r="EC98" i="1" a="1"/>
  <c r="EC98" i="1" s="1"/>
  <c r="UP98" i="1" s="1"/>
  <c r="ET98" i="1" a="1"/>
  <c r="ET98" i="1" s="1"/>
  <c r="VG98" i="1" s="1"/>
  <c r="FL98" i="1" a="1"/>
  <c r="FL98" i="1" s="1"/>
  <c r="VY98" i="1" s="1"/>
  <c r="FS98" i="1" a="1"/>
  <c r="FS98" i="1" s="1"/>
  <c r="WF98" i="1" s="1"/>
  <c r="GB98" i="1" a="1"/>
  <c r="GB98" i="1" s="1"/>
  <c r="WO98" i="1" s="1"/>
  <c r="GS98" i="1" a="1"/>
  <c r="GS98" i="1" s="1"/>
  <c r="XF98" i="1" s="1"/>
  <c r="HJ98" i="1" a="1"/>
  <c r="HJ98" i="1" s="1"/>
  <c r="XW98" i="1" s="1"/>
  <c r="IA98" i="1" a="1"/>
  <c r="IA98" i="1" s="1"/>
  <c r="YN98" i="1" s="1"/>
  <c r="IR98" i="1" a="1"/>
  <c r="IR98" i="1" s="1"/>
  <c r="ZE98" i="1" s="1"/>
  <c r="IZ98" i="1" a="1"/>
  <c r="IZ98" i="1" s="1"/>
  <c r="ZM98" i="1" s="1"/>
  <c r="JH98" i="1" a="1"/>
  <c r="JH98" i="1" s="1"/>
  <c r="ZU98" i="1" s="1"/>
  <c r="JQ98" i="1" a="1"/>
  <c r="JQ98" i="1" s="1"/>
  <c r="AAD98" i="1" s="1"/>
  <c r="KH98" i="1" a="1"/>
  <c r="KH98" i="1" s="1"/>
  <c r="AAU98" i="1" s="1"/>
  <c r="KZ98" i="1" a="1"/>
  <c r="KZ98" i="1" s="1"/>
  <c r="ABM98" i="1" s="1"/>
  <c r="LG98" i="1" a="1"/>
  <c r="LG98" i="1" s="1"/>
  <c r="ABT98" i="1" s="1"/>
  <c r="LP98" i="1" a="1"/>
  <c r="LP98" i="1" s="1"/>
  <c r="ACC98" i="1" s="1"/>
  <c r="MG98" i="1" a="1"/>
  <c r="MG98" i="1" s="1"/>
  <c r="ACT98" i="1" s="1"/>
  <c r="MX98" i="1" a="1"/>
  <c r="MX98" i="1" s="1"/>
  <c r="ADK98" i="1" s="1"/>
  <c r="NO98" i="1" a="1"/>
  <c r="NO98" i="1" s="1"/>
  <c r="AEB98" i="1" s="1"/>
  <c r="OF98" i="1" a="1"/>
  <c r="OF98" i="1" s="1"/>
  <c r="AES98" i="1" s="1"/>
  <c r="ON98" i="1" a="1"/>
  <c r="ON98" i="1" s="1"/>
  <c r="AFA98" i="1" s="1"/>
  <c r="OV98" i="1" a="1"/>
  <c r="OV98" i="1" s="1"/>
  <c r="AFI98" i="1" s="1"/>
  <c r="PE98" i="1" a="1"/>
  <c r="PE98" i="1" s="1"/>
  <c r="AFR98" i="1" s="1"/>
  <c r="N99" i="1" a="1"/>
  <c r="N99" i="1" s="1"/>
  <c r="QA99" i="1" s="1"/>
  <c r="AF99" i="1" a="1"/>
  <c r="AF99" i="1" s="1"/>
  <c r="QS99" i="1" s="1"/>
  <c r="AM99" i="1" a="1"/>
  <c r="AM99" i="1" s="1"/>
  <c r="QZ99" i="1" s="1"/>
  <c r="AV99" i="1" a="1"/>
  <c r="AV99" i="1" s="1"/>
  <c r="RI99" i="1" s="1"/>
  <c r="BM99" i="1" a="1"/>
  <c r="BM99" i="1" s="1"/>
  <c r="RZ99" i="1" s="1"/>
  <c r="CD99" i="1" a="1"/>
  <c r="CD99" i="1" s="1"/>
  <c r="SQ99" i="1" s="1"/>
  <c r="CU99" i="1" a="1"/>
  <c r="CU99" i="1" s="1"/>
  <c r="TH99" i="1" s="1"/>
  <c r="DL99" i="1" a="1"/>
  <c r="DL99" i="1" s="1"/>
  <c r="TY99" i="1" s="1"/>
  <c r="DT99" i="1" a="1"/>
  <c r="DT99" i="1" s="1"/>
  <c r="UG99" i="1" s="1"/>
  <c r="EB99" i="1" a="1"/>
  <c r="EB99" i="1" s="1"/>
  <c r="UO99" i="1" s="1"/>
  <c r="EK99" i="1" a="1"/>
  <c r="EK99" i="1" s="1"/>
  <c r="UX99" i="1" s="1"/>
  <c r="FB99" i="1" a="1"/>
  <c r="FB99" i="1" s="1"/>
  <c r="VO99" i="1" s="1"/>
  <c r="FT99" i="1" a="1"/>
  <c r="FT99" i="1" s="1"/>
  <c r="WG99" i="1" s="1"/>
  <c r="GA99" i="1" a="1"/>
  <c r="GA99" i="1" s="1"/>
  <c r="WN99" i="1" s="1"/>
  <c r="GJ99" i="1" a="1"/>
  <c r="GJ99" i="1" s="1"/>
  <c r="WW99" i="1" s="1"/>
  <c r="HA99" i="1" a="1"/>
  <c r="HA99" i="1" s="1"/>
  <c r="XN99" i="1" s="1"/>
  <c r="HR99" i="1" a="1"/>
  <c r="HR99" i="1" s="1"/>
  <c r="YE99" i="1" s="1"/>
  <c r="II99" i="1" a="1"/>
  <c r="II99" i="1" s="1"/>
  <c r="YV99" i="1" s="1"/>
  <c r="IZ99" i="1" a="1"/>
  <c r="IZ99" i="1" s="1"/>
  <c r="ZM99" i="1" s="1"/>
  <c r="JH99" i="1" a="1"/>
  <c r="JH99" i="1" s="1"/>
  <c r="ZU99" i="1" s="1"/>
  <c r="KF99" i="1" a="1"/>
  <c r="KF99" i="1" s="1"/>
  <c r="AAS99" i="1" s="1"/>
  <c r="LU99" i="1" a="1"/>
  <c r="LU99" i="1" s="1"/>
  <c r="ACH99" i="1" s="1"/>
  <c r="MC99" i="1" a="1"/>
  <c r="MC99" i="1" s="1"/>
  <c r="ACP99" i="1" s="1"/>
  <c r="MJ99" i="1" a="1"/>
  <c r="MJ99" i="1" s="1"/>
  <c r="ACW99" i="1" s="1"/>
  <c r="MS99" i="1" a="1"/>
  <c r="MS99" i="1" s="1"/>
  <c r="ADF99" i="1" s="1"/>
  <c r="NA99" i="1" a="1"/>
  <c r="NA99" i="1" s="1"/>
  <c r="ADN99" i="1" s="1"/>
  <c r="NI99" i="1" a="1"/>
  <c r="NI99" i="1" s="1"/>
  <c r="ADV99" i="1" s="1"/>
  <c r="NQ99" i="1" a="1"/>
  <c r="NQ99" i="1" s="1"/>
  <c r="AED99" i="1" s="1"/>
  <c r="NY99" i="1" a="1"/>
  <c r="NY99" i="1" s="1"/>
  <c r="AEL99" i="1" s="1"/>
  <c r="OG99" i="1" a="1"/>
  <c r="OG99" i="1" s="1"/>
  <c r="AET99" i="1" s="1"/>
  <c r="PE99" i="1" a="1"/>
  <c r="PE99" i="1" s="1"/>
  <c r="AFR99" i="1" s="1"/>
  <c r="V100" i="1" a="1"/>
  <c r="V100" i="1" s="1"/>
  <c r="QI100" i="1" s="1"/>
  <c r="AD100" i="1" a="1"/>
  <c r="AD100" i="1" s="1"/>
  <c r="QQ100" i="1" s="1"/>
  <c r="AM100" i="1" a="1"/>
  <c r="AM100" i="1" s="1"/>
  <c r="QZ100" i="1" s="1"/>
  <c r="AU100" i="1" a="1"/>
  <c r="AU100" i="1" s="1"/>
  <c r="RH100" i="1" s="1"/>
  <c r="BD100" i="1" a="1"/>
  <c r="BD100" i="1" s="1"/>
  <c r="RQ100" i="1" s="1"/>
  <c r="BM100" i="1" a="1"/>
  <c r="BM100" i="1" s="1"/>
  <c r="RZ100" i="1" s="1"/>
  <c r="BV100" i="1" a="1"/>
  <c r="BV100" i="1" s="1"/>
  <c r="SI100" i="1" s="1"/>
  <c r="CD100" i="1" a="1"/>
  <c r="CD100" i="1" s="1"/>
  <c r="SQ100" i="1" s="1"/>
  <c r="CU100" i="1" a="1"/>
  <c r="CU100" i="1" s="1"/>
  <c r="TH100" i="1" s="1"/>
  <c r="DL100" i="1" a="1"/>
  <c r="DL100" i="1" s="1"/>
  <c r="TY100" i="1" s="1"/>
  <c r="DU100" i="1" a="1"/>
  <c r="DU100" i="1" s="1"/>
  <c r="UH100" i="1" s="1"/>
  <c r="EC100" i="1" a="1"/>
  <c r="EC100" i="1" s="1"/>
  <c r="UP100" i="1" s="1"/>
  <c r="ES100" i="1" a="1"/>
  <c r="ES100" i="1" s="1"/>
  <c r="VF100" i="1" s="1"/>
  <c r="FB100" i="1" a="1"/>
  <c r="FB100" i="1" s="1"/>
  <c r="VO100" i="1" s="1"/>
  <c r="FL100" i="1" a="1"/>
  <c r="FL100" i="1" s="1"/>
  <c r="VY100" i="1" s="1"/>
  <c r="FT100" i="1" a="1"/>
  <c r="FT100" i="1" s="1"/>
  <c r="WG100" i="1" s="1"/>
  <c r="HD100" i="1" a="1"/>
  <c r="HD100" i="1" s="1"/>
  <c r="XQ100" i="1" s="1"/>
  <c r="IF100" i="1" a="1"/>
  <c r="IF100" i="1" s="1"/>
  <c r="YS100" i="1" s="1"/>
  <c r="IN100" i="1" a="1"/>
  <c r="IN100" i="1" s="1"/>
  <c r="ZA100" i="1" s="1"/>
  <c r="JG100" i="1" a="1"/>
  <c r="JG100" i="1" s="1"/>
  <c r="ZT100" i="1" s="1"/>
  <c r="KQ100" i="1" a="1"/>
  <c r="KQ100" i="1" s="1"/>
  <c r="ABD100" i="1" s="1"/>
  <c r="KY100" i="1" a="1"/>
  <c r="KY100" i="1" s="1"/>
  <c r="ABL100" i="1" s="1"/>
  <c r="LR100" i="1" a="1"/>
  <c r="LR100" i="1" s="1"/>
  <c r="ACE100" i="1" s="1"/>
  <c r="LZ100" i="1" a="1"/>
  <c r="LZ100" i="1" s="1"/>
  <c r="ACM100" i="1" s="1"/>
  <c r="MI100" i="1" a="1"/>
  <c r="MI100" i="1" s="1"/>
  <c r="ACV100" i="1" s="1"/>
  <c r="MR100" i="1" a="1"/>
  <c r="MR100" i="1" s="1"/>
  <c r="ADE100" i="1" s="1"/>
  <c r="NA100" i="1" a="1"/>
  <c r="NA100" i="1" s="1"/>
  <c r="ADN100" i="1" s="1"/>
  <c r="NJ100" i="1" a="1"/>
  <c r="NJ100" i="1" s="1"/>
  <c r="ADW100" i="1" s="1"/>
  <c r="NR100" i="1" a="1"/>
  <c r="NR100" i="1" s="1"/>
  <c r="AEE100" i="1" s="1"/>
  <c r="OA100" i="1" a="1"/>
  <c r="OA100" i="1" s="1"/>
  <c r="AEN100" i="1" s="1"/>
  <c r="OK100" i="1" a="1"/>
  <c r="OK100" i="1" s="1"/>
  <c r="AEX100" i="1" s="1"/>
  <c r="OS100" i="1" a="1"/>
  <c r="OS100" i="1" s="1"/>
  <c r="AFF100" i="1" s="1"/>
  <c r="PB100" i="1" a="1"/>
  <c r="PB100" i="1" s="1"/>
  <c r="AFO100" i="1" s="1"/>
  <c r="PK100" i="1" a="1"/>
  <c r="PK100" i="1" s="1"/>
  <c r="AFX100" i="1" s="1"/>
  <c r="AC101" i="1" a="1"/>
  <c r="AC101" i="1" s="1"/>
  <c r="QP101" i="1" s="1"/>
  <c r="RQ101" i="1"/>
  <c r="RZ101" i="1"/>
  <c r="SS101" i="1"/>
  <c r="TB101" i="1"/>
  <c r="TJ101" i="1"/>
  <c r="TS101" i="1"/>
  <c r="UC101" i="1"/>
  <c r="UK101" i="1"/>
  <c r="UT101" i="1"/>
  <c r="VC101" i="1"/>
  <c r="VL101" i="1"/>
  <c r="VU101" i="1"/>
  <c r="WV101" i="1"/>
  <c r="XD101" i="1"/>
  <c r="GZ101" i="1" a="1"/>
  <c r="GZ101" i="1" s="1"/>
  <c r="XM101" i="1" s="1"/>
  <c r="HI101" i="1" a="1"/>
  <c r="HI101" i="1" s="1"/>
  <c r="XV101" i="1" s="1"/>
  <c r="HR101" i="1" a="1"/>
  <c r="HR101" i="1" s="1"/>
  <c r="YE101" i="1" s="1"/>
  <c r="IA101" i="1" a="1"/>
  <c r="IA101" i="1" s="1"/>
  <c r="YN101" i="1" s="1"/>
  <c r="IJ101" i="1" a="1"/>
  <c r="IJ101" i="1" s="1"/>
  <c r="YW101" i="1" s="1"/>
  <c r="IS101" i="1" a="1"/>
  <c r="IS101" i="1" s="1"/>
  <c r="ZF101" i="1" s="1"/>
  <c r="JB101" i="1" a="1"/>
  <c r="JB101" i="1" s="1"/>
  <c r="ZO101" i="1" s="1"/>
  <c r="KK101" i="1" a="1"/>
  <c r="KK101" i="1" s="1"/>
  <c r="AAX101" i="1" s="1"/>
  <c r="LC101" i="1" a="1"/>
  <c r="LC101" i="1" s="1"/>
  <c r="ABP101" i="1" s="1"/>
  <c r="LL101" i="1" a="1"/>
  <c r="LL101" i="1" s="1"/>
  <c r="ABY101" i="1" s="1"/>
  <c r="LU101" i="1" a="1"/>
  <c r="LU101" i="1" s="1"/>
  <c r="ACH101" i="1" s="1"/>
  <c r="MD101" i="1" a="1"/>
  <c r="MD101" i="1" s="1"/>
  <c r="ACQ101" i="1" s="1"/>
  <c r="MM101" i="1" a="1"/>
  <c r="MM101" i="1" s="1"/>
  <c r="ACZ101" i="1" s="1"/>
  <c r="MV101" i="1" a="1"/>
  <c r="MV101" i="1" s="1"/>
  <c r="ADI101" i="1" s="1"/>
  <c r="NN101" i="1" a="1"/>
  <c r="NN101" i="1" s="1"/>
  <c r="AEA101" i="1" s="1"/>
  <c r="OE101" i="1" a="1"/>
  <c r="OE101" i="1" s="1"/>
  <c r="AER101" i="1" s="1"/>
  <c r="OW101" i="1" a="1"/>
  <c r="OW101" i="1" s="1"/>
  <c r="AFJ101" i="1" s="1"/>
  <c r="PF101" i="1" a="1"/>
  <c r="PF101" i="1" s="1"/>
  <c r="AFS101" i="1" s="1"/>
  <c r="PO101" i="1" a="1"/>
  <c r="PO101" i="1" s="1"/>
  <c r="AGB101" i="1" s="1"/>
  <c r="P102" i="1" a="1"/>
  <c r="P102" i="1" s="1"/>
  <c r="QC102" i="1" s="1"/>
  <c r="Y102" i="1" a="1"/>
  <c r="Y102" i="1" s="1"/>
  <c r="AH102" i="1" a="1"/>
  <c r="AH102" i="1" s="1"/>
  <c r="QU102" i="1" s="1"/>
  <c r="RM102" i="1"/>
  <c r="SV102" i="1"/>
  <c r="TE102" i="1"/>
  <c r="TN102" i="1"/>
  <c r="TW102" i="1"/>
  <c r="UF102" i="1"/>
  <c r="UO102" i="1"/>
  <c r="UX102" i="1"/>
  <c r="VG102" i="1"/>
  <c r="VO102" i="1"/>
  <c r="WP102" i="1"/>
  <c r="WY102" i="1"/>
  <c r="XI102" i="1"/>
  <c r="HE102" i="1" a="1"/>
  <c r="HE102" i="1" s="1"/>
  <c r="XR102" i="1" s="1"/>
  <c r="HX102" i="1" a="1"/>
  <c r="HX102" i="1" s="1"/>
  <c r="YK102" i="1" s="1"/>
  <c r="IH102" i="1" a="1"/>
  <c r="IH102" i="1" s="1"/>
  <c r="YU102" i="1" s="1"/>
  <c r="IZ102" i="1" a="1"/>
  <c r="IZ102" i="1" s="1"/>
  <c r="ZM102" i="1" s="1"/>
  <c r="JI102" i="1" a="1"/>
  <c r="JI102" i="1" s="1"/>
  <c r="ZV102" i="1" s="1"/>
  <c r="KB102" i="1" a="1"/>
  <c r="KB102" i="1" s="1"/>
  <c r="AAO102" i="1" s="1"/>
  <c r="KK102" i="1" a="1"/>
  <c r="KK102" i="1" s="1"/>
  <c r="AAX102" i="1" s="1"/>
  <c r="KU102" i="1" a="1"/>
  <c r="KU102" i="1" s="1"/>
  <c r="ABH102" i="1" s="1"/>
  <c r="LE102" i="1" a="1"/>
  <c r="LE102" i="1" s="1"/>
  <c r="ABR102" i="1" s="1"/>
  <c r="LN102" i="1" a="1"/>
  <c r="LN102" i="1" s="1"/>
  <c r="ACA102" i="1" s="1"/>
  <c r="LW102" i="1" a="1"/>
  <c r="LW102" i="1" s="1"/>
  <c r="ACJ102" i="1" s="1"/>
  <c r="MO102" i="1" a="1"/>
  <c r="MO102" i="1" s="1"/>
  <c r="ADB102" i="1" s="1"/>
  <c r="MY102" i="1" a="1"/>
  <c r="MY102" i="1" s="1"/>
  <c r="ADL102" i="1" s="1"/>
  <c r="NH102" i="1" a="1"/>
  <c r="NH102" i="1" s="1"/>
  <c r="ADU102" i="1" s="1"/>
  <c r="NQ102" i="1" a="1"/>
  <c r="NQ102" i="1" s="1"/>
  <c r="AED102" i="1" s="1"/>
  <c r="NZ102" i="1" a="1"/>
  <c r="NZ102" i="1" s="1"/>
  <c r="AEM102" i="1" s="1"/>
  <c r="OI102" i="1" a="1"/>
  <c r="OI102" i="1" s="1"/>
  <c r="AEV102" i="1" s="1"/>
  <c r="OR102" i="1" a="1"/>
  <c r="OR102" i="1" s="1"/>
  <c r="AFE102" i="1" s="1"/>
  <c r="PB102" i="1" a="1"/>
  <c r="PB102" i="1" s="1"/>
  <c r="AFO102" i="1" s="1"/>
  <c r="PL102" i="1" a="1"/>
  <c r="PL102" i="1" s="1"/>
  <c r="AFY102" i="1" s="1"/>
  <c r="Y103" i="1" a="1"/>
  <c r="Y103" i="1" s="1"/>
  <c r="AK103" i="1" a="1"/>
  <c r="AK103" i="1" s="1"/>
  <c r="AV103" i="1" a="1"/>
  <c r="AV103" i="1" s="1"/>
  <c r="RU103" i="1"/>
  <c r="SF103" i="1"/>
  <c r="SR103" i="1"/>
  <c r="TC103" i="1"/>
  <c r="TO103" i="1"/>
  <c r="TZ103" i="1"/>
  <c r="UL103" i="1"/>
  <c r="UW103" i="1"/>
  <c r="VI103" i="1"/>
  <c r="VT103" i="1"/>
  <c r="WF103" i="1"/>
  <c r="WQ103" i="1"/>
  <c r="XC103" i="1"/>
  <c r="HM103" i="1" a="1"/>
  <c r="HM103" i="1" s="1"/>
  <c r="XZ103" i="1" s="1"/>
  <c r="HY103" i="1" a="1"/>
  <c r="HY103" i="1" s="1"/>
  <c r="YL103" i="1" s="1"/>
  <c r="IJ103" i="1" a="1"/>
  <c r="IJ103" i="1" s="1"/>
  <c r="YW103" i="1" s="1"/>
  <c r="IV103" i="1" a="1"/>
  <c r="IV103" i="1" s="1"/>
  <c r="ZI103" i="1" s="1"/>
  <c r="JG103" i="1" a="1"/>
  <c r="JG103" i="1" s="1"/>
  <c r="ZT103" i="1" s="1"/>
  <c r="JS103" i="1" a="1"/>
  <c r="JS103" i="1" s="1"/>
  <c r="AAF103" i="1" s="1"/>
  <c r="KD103" i="1" a="1"/>
  <c r="KD103" i="1" s="1"/>
  <c r="AAQ103" i="1" s="1"/>
  <c r="KP103" i="1" a="1"/>
  <c r="KP103" i="1" s="1"/>
  <c r="ABC103" i="1" s="1"/>
  <c r="LA103" i="1" a="1"/>
  <c r="LA103" i="1" s="1"/>
  <c r="ABN103" i="1" s="1"/>
  <c r="LM103" i="1" a="1"/>
  <c r="LM103" i="1" s="1"/>
  <c r="ABZ103" i="1" s="1"/>
  <c r="LX103" i="1" a="1"/>
  <c r="LX103" i="1" s="1"/>
  <c r="ACK103" i="1" s="1"/>
  <c r="MJ103" i="1" a="1"/>
  <c r="MJ103" i="1" s="1"/>
  <c r="ACW103" i="1" s="1"/>
  <c r="MU103" i="1" a="1"/>
  <c r="MU103" i="1" s="1"/>
  <c r="ADH103" i="1" s="1"/>
  <c r="NF103" i="1" a="1"/>
  <c r="NF103" i="1" s="1"/>
  <c r="ADS103" i="1" s="1"/>
  <c r="NQ103" i="1" a="1"/>
  <c r="NQ103" i="1" s="1"/>
  <c r="AED103" i="1" s="1"/>
  <c r="OC103" i="1" a="1"/>
  <c r="OC103" i="1" s="1"/>
  <c r="AEP103" i="1" s="1"/>
  <c r="ON103" i="1" a="1"/>
  <c r="ON103" i="1" s="1"/>
  <c r="AFA103" i="1" s="1"/>
  <c r="OY103" i="1" a="1"/>
  <c r="OY103" i="1" s="1"/>
  <c r="AFL103" i="1" s="1"/>
  <c r="PJ103" i="1" a="1"/>
  <c r="PJ103" i="1" s="1"/>
  <c r="AFW103" i="1" s="1"/>
  <c r="M104" i="1" a="1"/>
  <c r="M104" i="1" s="1"/>
  <c r="Y104" i="1" a="1"/>
  <c r="Y104" i="1" s="1"/>
  <c r="QL104" i="1" s="1"/>
  <c r="AJ104" i="1" a="1"/>
  <c r="AJ104" i="1" s="1"/>
  <c r="AV104" i="1" a="1"/>
  <c r="AV104" i="1" s="1"/>
  <c r="RS104" i="1"/>
  <c r="SE104" i="1"/>
  <c r="SO104" i="1"/>
  <c r="TA104" i="1"/>
  <c r="TL104" i="1"/>
  <c r="TX104" i="1"/>
  <c r="UI104" i="1"/>
  <c r="UT104" i="1"/>
  <c r="VE104" i="1"/>
  <c r="VP104" i="1"/>
  <c r="WA104" i="1"/>
  <c r="WM104" i="1"/>
  <c r="XI104" i="1"/>
  <c r="HG104" i="1" a="1"/>
  <c r="HG104" i="1" s="1"/>
  <c r="XT104" i="1" s="1"/>
  <c r="HQ104" i="1" a="1"/>
  <c r="HQ104" i="1" s="1"/>
  <c r="YD104" i="1" s="1"/>
  <c r="IC104" i="1" a="1"/>
  <c r="IC104" i="1" s="1"/>
  <c r="YP104" i="1" s="1"/>
  <c r="IN104" i="1" a="1"/>
  <c r="IN104" i="1" s="1"/>
  <c r="ZA104" i="1" s="1"/>
  <c r="IZ104" i="1" a="1"/>
  <c r="IZ104" i="1" s="1"/>
  <c r="ZM104" i="1" s="1"/>
  <c r="JK104" i="1" a="1"/>
  <c r="JK104" i="1" s="1"/>
  <c r="ZX104" i="1" s="1"/>
  <c r="JU104" i="1" a="1"/>
  <c r="JU104" i="1" s="1"/>
  <c r="AAH104" i="1" s="1"/>
  <c r="KF104" i="1" a="1"/>
  <c r="KF104" i="1" s="1"/>
  <c r="AAS104" i="1" s="1"/>
  <c r="KR104" i="1" a="1"/>
  <c r="KR104" i="1" s="1"/>
  <c r="ABE104" i="1" s="1"/>
  <c r="LC104" i="1" a="1"/>
  <c r="LC104" i="1" s="1"/>
  <c r="ABP104" i="1" s="1"/>
  <c r="LO104" i="1" a="1"/>
  <c r="LO104" i="1" s="1"/>
  <c r="ACB104" i="1" s="1"/>
  <c r="LZ104" i="1" a="1"/>
  <c r="LZ104" i="1" s="1"/>
  <c r="ACM104" i="1" s="1"/>
  <c r="MK104" i="1" a="1"/>
  <c r="MK104" i="1" s="1"/>
  <c r="ACX104" i="1" s="1"/>
  <c r="MV104" i="1" a="1"/>
  <c r="MV104" i="1" s="1"/>
  <c r="ADI104" i="1" s="1"/>
  <c r="NG104" i="1" a="1"/>
  <c r="NG104" i="1" s="1"/>
  <c r="ADT104" i="1" s="1"/>
  <c r="NS104" i="1" a="1"/>
  <c r="NS104" i="1" s="1"/>
  <c r="AEF104" i="1" s="1"/>
  <c r="OD104" i="1" a="1"/>
  <c r="OD104" i="1" s="1"/>
  <c r="AEQ104" i="1" s="1"/>
  <c r="OO104" i="1" a="1"/>
  <c r="OO104" i="1" s="1"/>
  <c r="AFB104" i="1" s="1"/>
  <c r="PJ104" i="1" a="1"/>
  <c r="PJ104" i="1" s="1"/>
  <c r="AFW104" i="1" s="1"/>
  <c r="M105" i="1" a="1"/>
  <c r="M105" i="1" s="1"/>
  <c r="W105" i="1" a="1"/>
  <c r="W105" i="1" s="1"/>
  <c r="AH105" i="1" a="1"/>
  <c r="AH105" i="1" s="1"/>
  <c r="AS105" i="1" a="1"/>
  <c r="AS105" i="1" s="1"/>
  <c r="RR105" i="1"/>
  <c r="SD105" i="1"/>
  <c r="SP105" i="1"/>
  <c r="TB105" i="1"/>
  <c r="JA97" i="1" a="1"/>
  <c r="JA97" i="1" s="1"/>
  <c r="ZN97" i="1" s="1"/>
  <c r="LC97" i="1" a="1"/>
  <c r="LC97" i="1" s="1"/>
  <c r="ABP97" i="1" s="1"/>
  <c r="MM97" i="1" a="1"/>
  <c r="MM97" i="1" s="1"/>
  <c r="ACZ97" i="1" s="1"/>
  <c r="NR97" i="1" a="1"/>
  <c r="NR97" i="1" s="1"/>
  <c r="AEE97" i="1" s="1"/>
  <c r="OQ97" i="1" a="1"/>
  <c r="OQ97" i="1" s="1"/>
  <c r="AFD97" i="1" s="1"/>
  <c r="PM97" i="1" a="1"/>
  <c r="PM97" i="1" s="1"/>
  <c r="AFZ97" i="1" s="1"/>
  <c r="Q98" i="1" a="1"/>
  <c r="Q98" i="1" s="1"/>
  <c r="AF98" i="1" a="1"/>
  <c r="AF98" i="1" s="1"/>
  <c r="QS98" i="1" s="1"/>
  <c r="AQ98" i="1" a="1"/>
  <c r="AQ98" i="1" s="1"/>
  <c r="RD98" i="1" s="1"/>
  <c r="BA98" i="1" a="1"/>
  <c r="BA98" i="1" s="1"/>
  <c r="RN98" i="1" s="1"/>
  <c r="BV98" i="1" a="1"/>
  <c r="BV98" i="1" s="1"/>
  <c r="SI98" i="1" s="1"/>
  <c r="CE98" i="1" a="1"/>
  <c r="CE98" i="1" s="1"/>
  <c r="SR98" i="1" s="1"/>
  <c r="CV98" i="1" a="1"/>
  <c r="CV98" i="1" s="1"/>
  <c r="TI98" i="1" s="1"/>
  <c r="DE98" i="1" a="1"/>
  <c r="DE98" i="1" s="1"/>
  <c r="TR98" i="1" s="1"/>
  <c r="DM98" i="1" a="1"/>
  <c r="DM98" i="1" s="1"/>
  <c r="TZ98" i="1" s="1"/>
  <c r="DU98" i="1" a="1"/>
  <c r="DU98" i="1" s="1"/>
  <c r="UH98" i="1" s="1"/>
  <c r="EL98" i="1" a="1"/>
  <c r="EL98" i="1" s="1"/>
  <c r="FC98" i="1" a="1"/>
  <c r="FC98" i="1" s="1"/>
  <c r="VP98" i="1" s="1"/>
  <c r="FT98" i="1" a="1"/>
  <c r="FT98" i="1" s="1"/>
  <c r="WG98" i="1" s="1"/>
  <c r="GK98" i="1" a="1"/>
  <c r="GK98" i="1" s="1"/>
  <c r="WX98" i="1" s="1"/>
  <c r="GT98" i="1" a="1"/>
  <c r="GT98" i="1" s="1"/>
  <c r="XG98" i="1" s="1"/>
  <c r="HA98" i="1" a="1"/>
  <c r="HA98" i="1" s="1"/>
  <c r="XN98" i="1" s="1"/>
  <c r="HS98" i="1" a="1"/>
  <c r="HS98" i="1" s="1"/>
  <c r="YF98" i="1" s="1"/>
  <c r="IJ98" i="1" a="1"/>
  <c r="IJ98" i="1" s="1"/>
  <c r="YW98" i="1" s="1"/>
  <c r="IS98" i="1" a="1"/>
  <c r="IS98" i="1" s="1"/>
  <c r="ZF98" i="1" s="1"/>
  <c r="JA98" i="1" a="1"/>
  <c r="JA98" i="1" s="1"/>
  <c r="ZN98" i="1" s="1"/>
  <c r="JI98" i="1" a="1"/>
  <c r="JI98" i="1" s="1"/>
  <c r="ZV98" i="1" s="1"/>
  <c r="JZ98" i="1" a="1"/>
  <c r="JZ98" i="1" s="1"/>
  <c r="AAM98" i="1" s="1"/>
  <c r="KQ98" i="1" a="1"/>
  <c r="KQ98" i="1" s="1"/>
  <c r="ABD98" i="1" s="1"/>
  <c r="LH98" i="1" a="1"/>
  <c r="LH98" i="1" s="1"/>
  <c r="ABU98" i="1" s="1"/>
  <c r="LY98" i="1" a="1"/>
  <c r="LY98" i="1" s="1"/>
  <c r="ACL98" i="1" s="1"/>
  <c r="MH98" i="1" a="1"/>
  <c r="MH98" i="1" s="1"/>
  <c r="ACU98" i="1" s="1"/>
  <c r="MO98" i="1" a="1"/>
  <c r="MO98" i="1" s="1"/>
  <c r="ADB98" i="1" s="1"/>
  <c r="NG98" i="1" a="1"/>
  <c r="NG98" i="1" s="1"/>
  <c r="ADT98" i="1" s="1"/>
  <c r="NX98" i="1" a="1"/>
  <c r="NX98" i="1" s="1"/>
  <c r="AEK98" i="1" s="1"/>
  <c r="OG98" i="1" a="1"/>
  <c r="OG98" i="1" s="1"/>
  <c r="AET98" i="1" s="1"/>
  <c r="OO98" i="1" a="1"/>
  <c r="OO98" i="1" s="1"/>
  <c r="AFB98" i="1" s="1"/>
  <c r="OW98" i="1" a="1"/>
  <c r="OW98" i="1" s="1"/>
  <c r="AFJ98" i="1" s="1"/>
  <c r="PN98" i="1" a="1"/>
  <c r="PN98" i="1" s="1"/>
  <c r="AGA98" i="1" s="1"/>
  <c r="W99" i="1" a="1"/>
  <c r="W99" i="1" s="1"/>
  <c r="QJ99" i="1" s="1"/>
  <c r="AN99" i="1" a="1"/>
  <c r="AN99" i="1" s="1"/>
  <c r="RA99" i="1" s="1"/>
  <c r="BE99" i="1" a="1"/>
  <c r="BE99" i="1" s="1"/>
  <c r="RR99" i="1" s="1"/>
  <c r="BN99" i="1" a="1"/>
  <c r="BN99" i="1" s="1"/>
  <c r="SA99" i="1" s="1"/>
  <c r="BU99" i="1" a="1"/>
  <c r="BU99" i="1" s="1"/>
  <c r="SH99" i="1" s="1"/>
  <c r="CM99" i="1" a="1"/>
  <c r="CM99" i="1" s="1"/>
  <c r="SZ99" i="1" s="1"/>
  <c r="DD99" i="1" a="1"/>
  <c r="DD99" i="1" s="1"/>
  <c r="TQ99" i="1" s="1"/>
  <c r="DM99" i="1" a="1"/>
  <c r="DM99" i="1" s="1"/>
  <c r="TZ99" i="1" s="1"/>
  <c r="DU99" i="1" a="1"/>
  <c r="DU99" i="1" s="1"/>
  <c r="UH99" i="1" s="1"/>
  <c r="EC99" i="1" a="1"/>
  <c r="EC99" i="1" s="1"/>
  <c r="UP99" i="1" s="1"/>
  <c r="ET99" i="1" a="1"/>
  <c r="ET99" i="1" s="1"/>
  <c r="VG99" i="1" s="1"/>
  <c r="FK99" i="1" a="1"/>
  <c r="FK99" i="1" s="1"/>
  <c r="VX99" i="1" s="1"/>
  <c r="GB99" i="1" a="1"/>
  <c r="GB99" i="1" s="1"/>
  <c r="WO99" i="1" s="1"/>
  <c r="GS99" i="1" a="1"/>
  <c r="GS99" i="1" s="1"/>
  <c r="XF99" i="1" s="1"/>
  <c r="HB99" i="1" a="1"/>
  <c r="HB99" i="1" s="1"/>
  <c r="XO99" i="1" s="1"/>
  <c r="HI99" i="1" a="1"/>
  <c r="HI99" i="1" s="1"/>
  <c r="XV99" i="1" s="1"/>
  <c r="IA99" i="1" a="1"/>
  <c r="IA99" i="1" s="1"/>
  <c r="YN99" i="1" s="1"/>
  <c r="IR99" i="1" a="1"/>
  <c r="IR99" i="1" s="1"/>
  <c r="ZE99" i="1" s="1"/>
  <c r="JA99" i="1" a="1"/>
  <c r="JA99" i="1" s="1"/>
  <c r="ZN99" i="1" s="1"/>
  <c r="JI99" i="1" a="1"/>
  <c r="JI99" i="1" s="1"/>
  <c r="ZV99" i="1" s="1"/>
  <c r="JP99" i="1" a="1"/>
  <c r="JP99" i="1" s="1"/>
  <c r="AAC99" i="1" s="1"/>
  <c r="JY99" i="1" a="1"/>
  <c r="JY99" i="1" s="1"/>
  <c r="AAL99" i="1" s="1"/>
  <c r="KG99" i="1" a="1"/>
  <c r="KG99" i="1" s="1"/>
  <c r="AAT99" i="1" s="1"/>
  <c r="KO99" i="1" a="1"/>
  <c r="KO99" i="1" s="1"/>
  <c r="ABB99" i="1" s="1"/>
  <c r="KW99" i="1" a="1"/>
  <c r="KW99" i="1" s="1"/>
  <c r="ABJ99" i="1" s="1"/>
  <c r="LE99" i="1" a="1"/>
  <c r="LE99" i="1" s="1"/>
  <c r="ABR99" i="1" s="1"/>
  <c r="LM99" i="1" a="1"/>
  <c r="LM99" i="1" s="1"/>
  <c r="ABZ99" i="1" s="1"/>
  <c r="MK99" i="1" a="1"/>
  <c r="MK99" i="1" s="1"/>
  <c r="ACX99" i="1" s="1"/>
  <c r="NJ99" i="1" a="1"/>
  <c r="NJ99" i="1" s="1"/>
  <c r="ADW99" i="1" s="1"/>
  <c r="NR99" i="1" a="1"/>
  <c r="NR99" i="1" s="1"/>
  <c r="AEE99" i="1" s="1"/>
  <c r="NZ99" i="1" a="1"/>
  <c r="NZ99" i="1" s="1"/>
  <c r="AEM99" i="1" s="1"/>
  <c r="OH99" i="1" a="1"/>
  <c r="OH99" i="1" s="1"/>
  <c r="AEU99" i="1" s="1"/>
  <c r="OP99" i="1" a="1"/>
  <c r="OP99" i="1" s="1"/>
  <c r="AFC99" i="1" s="1"/>
  <c r="OX99" i="1" a="1"/>
  <c r="OX99" i="1" s="1"/>
  <c r="AFK99" i="1" s="1"/>
  <c r="PF99" i="1" a="1"/>
  <c r="PF99" i="1" s="1"/>
  <c r="AFS99" i="1" s="1"/>
  <c r="PN99" i="1" a="1"/>
  <c r="PN99" i="1" s="1"/>
  <c r="AGA99" i="1" s="1"/>
  <c r="N100" i="1" a="1"/>
  <c r="N100" i="1" s="1"/>
  <c r="QA100" i="1" s="1"/>
  <c r="AE100" i="1" a="1"/>
  <c r="AE100" i="1" s="1"/>
  <c r="QR100" i="1" s="1"/>
  <c r="AN100" i="1" a="1"/>
  <c r="AN100" i="1" s="1"/>
  <c r="RA100" i="1" s="1"/>
  <c r="AV100" i="1" a="1"/>
  <c r="AV100" i="1" s="1"/>
  <c r="RI100" i="1" s="1"/>
  <c r="BE100" i="1" a="1"/>
  <c r="BE100" i="1" s="1"/>
  <c r="RR100" i="1" s="1"/>
  <c r="BN100" i="1" a="1"/>
  <c r="BN100" i="1" s="1"/>
  <c r="SA100" i="1" s="1"/>
  <c r="CE100" i="1" a="1"/>
  <c r="CE100" i="1" s="1"/>
  <c r="SR100" i="1" s="1"/>
  <c r="CM100" i="1" a="1"/>
  <c r="CM100" i="1" s="1"/>
  <c r="SZ100" i="1" s="1"/>
  <c r="CV100" i="1" a="1"/>
  <c r="CV100" i="1" s="1"/>
  <c r="TI100" i="1" s="1"/>
  <c r="DD100" i="1" a="1"/>
  <c r="DD100" i="1" s="1"/>
  <c r="TQ100" i="1" s="1"/>
  <c r="EK100" i="1" a="1"/>
  <c r="EK100" i="1" s="1"/>
  <c r="UX100" i="1" s="1"/>
  <c r="ET100" i="1" a="1"/>
  <c r="ET100" i="1" s="1"/>
  <c r="VG100" i="1" s="1"/>
  <c r="FM100" i="1" a="1"/>
  <c r="FM100" i="1" s="1"/>
  <c r="VZ100" i="1" s="1"/>
  <c r="FU100" i="1" a="1"/>
  <c r="FU100" i="1" s="1"/>
  <c r="WH100" i="1" s="1"/>
  <c r="GD100" i="1" a="1"/>
  <c r="GD100" i="1" s="1"/>
  <c r="WQ100" i="1" s="1"/>
  <c r="GM100" i="1" a="1"/>
  <c r="GM100" i="1" s="1"/>
  <c r="WZ100" i="1" s="1"/>
  <c r="GW100" i="1" a="1"/>
  <c r="GW100" i="1" s="1"/>
  <c r="XJ100" i="1" s="1"/>
  <c r="HM100" i="1" a="1"/>
  <c r="HM100" i="1" s="1"/>
  <c r="XZ100" i="1" s="1"/>
  <c r="HV100" i="1" a="1"/>
  <c r="HV100" i="1" s="1"/>
  <c r="YI100" i="1" s="1"/>
  <c r="IG100" i="1" a="1"/>
  <c r="IG100" i="1" s="1"/>
  <c r="YT100" i="1" s="1"/>
  <c r="IO100" i="1" a="1"/>
  <c r="IO100" i="1" s="1"/>
  <c r="ZB100" i="1" s="1"/>
  <c r="IY100" i="1" a="1"/>
  <c r="IY100" i="1" s="1"/>
  <c r="ZL100" i="1" s="1"/>
  <c r="JH100" i="1" a="1"/>
  <c r="JH100" i="1" s="1"/>
  <c r="ZU100" i="1" s="1"/>
  <c r="JP100" i="1" a="1"/>
  <c r="JP100" i="1" s="1"/>
  <c r="AAC100" i="1" s="1"/>
  <c r="JY100" i="1" a="1"/>
  <c r="JY100" i="1" s="1"/>
  <c r="AAL100" i="1" s="1"/>
  <c r="KH100" i="1" a="1"/>
  <c r="KH100" i="1" s="1"/>
  <c r="AAU100" i="1" s="1"/>
  <c r="KR100" i="1" a="1"/>
  <c r="KR100" i="1" s="1"/>
  <c r="ABE100" i="1" s="1"/>
  <c r="KZ100" i="1" a="1"/>
  <c r="KZ100" i="1" s="1"/>
  <c r="ABM100" i="1" s="1"/>
  <c r="LH100" i="1" a="1"/>
  <c r="LH100" i="1" s="1"/>
  <c r="ABU100" i="1" s="1"/>
  <c r="MA100" i="1" a="1"/>
  <c r="MA100" i="1" s="1"/>
  <c r="ACN100" i="1" s="1"/>
  <c r="NK100" i="1" a="1"/>
  <c r="NK100" i="1" s="1"/>
  <c r="ADX100" i="1" s="1"/>
  <c r="NS100" i="1" a="1"/>
  <c r="NS100" i="1" s="1"/>
  <c r="AEF100" i="1" s="1"/>
  <c r="OL100" i="1" a="1"/>
  <c r="OL100" i="1" s="1"/>
  <c r="AEY100" i="1" s="1"/>
  <c r="OT100" i="1" a="1"/>
  <c r="OT100" i="1" s="1"/>
  <c r="AFG100" i="1" s="1"/>
  <c r="PC100" i="1" a="1"/>
  <c r="PC100" i="1" s="1"/>
  <c r="AFP100" i="1" s="1"/>
  <c r="PL100" i="1" a="1"/>
  <c r="PL100" i="1" s="1"/>
  <c r="AFY100" i="1" s="1"/>
  <c r="M101" i="1" a="1"/>
  <c r="M101" i="1" s="1"/>
  <c r="PZ101" i="1" s="1"/>
  <c r="V101" i="1" a="1"/>
  <c r="V101" i="1" s="1"/>
  <c r="QI101" i="1" s="1"/>
  <c r="AD101" i="1" a="1"/>
  <c r="AD101" i="1" s="1"/>
  <c r="QQ101" i="1" s="1"/>
  <c r="AM101" i="1" a="1"/>
  <c r="AM101" i="1" s="1"/>
  <c r="QZ101" i="1" s="1"/>
  <c r="AW101" i="1" a="1"/>
  <c r="AW101" i="1" s="1"/>
  <c r="RJ101" i="1" s="1"/>
  <c r="RR101" i="1"/>
  <c r="SA101" i="1"/>
  <c r="SJ101" i="1"/>
  <c r="ST101" i="1"/>
  <c r="TK101" i="1"/>
  <c r="TT101" i="1"/>
  <c r="UL101" i="1"/>
  <c r="UU101" i="1"/>
  <c r="VM101" i="1"/>
  <c r="VV101" i="1"/>
  <c r="WD101" i="1"/>
  <c r="WM101" i="1"/>
  <c r="WW101" i="1"/>
  <c r="XE101" i="1"/>
  <c r="HA101" i="1" a="1"/>
  <c r="HA101" i="1" s="1"/>
  <c r="XN101" i="1" s="1"/>
  <c r="HJ101" i="1" a="1"/>
  <c r="HJ101" i="1" s="1"/>
  <c r="XW101" i="1" s="1"/>
  <c r="HS101" i="1" a="1"/>
  <c r="HS101" i="1" s="1"/>
  <c r="YF101" i="1" s="1"/>
  <c r="IB101" i="1" a="1"/>
  <c r="IB101" i="1" s="1"/>
  <c r="YO101" i="1" s="1"/>
  <c r="JC101" i="1" a="1"/>
  <c r="JC101" i="1" s="1"/>
  <c r="ZP101" i="1" s="1"/>
  <c r="JK101" i="1" a="1"/>
  <c r="JK101" i="1" s="1"/>
  <c r="ZX101" i="1" s="1"/>
  <c r="JT101" i="1" a="1"/>
  <c r="JT101" i="1" s="1"/>
  <c r="AAG101" i="1" s="1"/>
  <c r="KC101" i="1" a="1"/>
  <c r="KC101" i="1" s="1"/>
  <c r="AAP101" i="1" s="1"/>
  <c r="KL101" i="1" a="1"/>
  <c r="KL101" i="1" s="1"/>
  <c r="AAY101" i="1" s="1"/>
  <c r="KU101" i="1" a="1"/>
  <c r="KU101" i="1" s="1"/>
  <c r="ABH101" i="1" s="1"/>
  <c r="LD101" i="1" a="1"/>
  <c r="LD101" i="1" s="1"/>
  <c r="ABQ101" i="1" s="1"/>
  <c r="LM101" i="1" a="1"/>
  <c r="LM101" i="1" s="1"/>
  <c r="ABZ101" i="1" s="1"/>
  <c r="LV101" i="1" a="1"/>
  <c r="LV101" i="1" s="1"/>
  <c r="ACI101" i="1" s="1"/>
  <c r="NE101" i="1" a="1"/>
  <c r="NE101" i="1" s="1"/>
  <c r="ADR101" i="1" s="1"/>
  <c r="NW101" i="1" a="1"/>
  <c r="NW101" i="1" s="1"/>
  <c r="AEJ101" i="1" s="1"/>
  <c r="OF101" i="1" a="1"/>
  <c r="OF101" i="1" s="1"/>
  <c r="AES101" i="1" s="1"/>
  <c r="OO101" i="1" a="1"/>
  <c r="OO101" i="1" s="1"/>
  <c r="AFB101" i="1" s="1"/>
  <c r="OX101" i="1" a="1"/>
  <c r="OX101" i="1" s="1"/>
  <c r="AFK101" i="1" s="1"/>
  <c r="PG101" i="1" a="1"/>
  <c r="PG101" i="1" s="1"/>
  <c r="AFT101" i="1" s="1"/>
  <c r="PP101" i="1" a="1"/>
  <c r="PP101" i="1" s="1"/>
  <c r="AGC101" i="1" s="1"/>
  <c r="Z102" i="1" a="1"/>
  <c r="Z102" i="1" s="1"/>
  <c r="QM102" i="1" s="1"/>
  <c r="AQ102" i="1" a="1"/>
  <c r="AQ102" i="1" s="1"/>
  <c r="RD102" i="1" s="1"/>
  <c r="RV102" i="1"/>
  <c r="SE102" i="1"/>
  <c r="SN102" i="1"/>
  <c r="SW102" i="1"/>
  <c r="TF102" i="1"/>
  <c r="TO102" i="1"/>
  <c r="UG102" i="1"/>
  <c r="VP102" i="1"/>
  <c r="VY102" i="1"/>
  <c r="WH102" i="1"/>
  <c r="WQ102" i="1"/>
  <c r="WZ102" i="1"/>
  <c r="HF102" i="1" a="1"/>
  <c r="HF102" i="1" s="1"/>
  <c r="XS102" i="1" s="1"/>
  <c r="HO102" i="1" a="1"/>
  <c r="HO102" i="1" s="1"/>
  <c r="YB102" i="1" s="1"/>
  <c r="IQ102" i="1" a="1"/>
  <c r="IQ102" i="1" s="1"/>
  <c r="ZD102" i="1" s="1"/>
  <c r="JA102" i="1" a="1"/>
  <c r="JA102" i="1" s="1"/>
  <c r="ZN102" i="1" s="1"/>
  <c r="JJ102" i="1" a="1"/>
  <c r="JJ102" i="1" s="1"/>
  <c r="ZW102" i="1" s="1"/>
  <c r="JS102" i="1" a="1"/>
  <c r="JS102" i="1" s="1"/>
  <c r="AAF102" i="1" s="1"/>
  <c r="KC102" i="1" a="1"/>
  <c r="KC102" i="1" s="1"/>
  <c r="AAP102" i="1" s="1"/>
  <c r="KL102" i="1" a="1"/>
  <c r="KL102" i="1" s="1"/>
  <c r="AAY102" i="1" s="1"/>
  <c r="KV102" i="1" a="1"/>
  <c r="KV102" i="1" s="1"/>
  <c r="ABI102" i="1" s="1"/>
  <c r="LO102" i="1" a="1"/>
  <c r="LO102" i="1" s="1"/>
  <c r="ACB102" i="1" s="1"/>
  <c r="MG102" i="1" a="1"/>
  <c r="MG102" i="1" s="1"/>
  <c r="ACT102" i="1" s="1"/>
  <c r="PC102" i="1" a="1"/>
  <c r="PC102" i="1" s="1"/>
  <c r="AFP102" i="1" s="1"/>
  <c r="PM102" i="1" a="1"/>
  <c r="PM102" i="1" s="1"/>
  <c r="AFZ102" i="1" s="1"/>
  <c r="O103" i="1" a="1"/>
  <c r="O103" i="1" s="1"/>
  <c r="Z103" i="1" a="1"/>
  <c r="Z103" i="1" s="1"/>
  <c r="QM103" i="1" s="1"/>
  <c r="AL103" i="1" a="1"/>
  <c r="AL103" i="1" s="1"/>
  <c r="QY103" i="1" s="1"/>
  <c r="AW103" i="1" a="1"/>
  <c r="AW103" i="1" s="1"/>
  <c r="RJ103" i="1" s="1"/>
  <c r="RV103" i="1"/>
  <c r="SG103" i="1"/>
  <c r="SS103" i="1"/>
  <c r="TD103" i="1"/>
  <c r="TP103" i="1"/>
  <c r="UA103" i="1"/>
  <c r="UM103" i="1"/>
  <c r="UX103" i="1"/>
  <c r="VJ103" i="1"/>
  <c r="VU103" i="1"/>
  <c r="WG103" i="1"/>
  <c r="WR103" i="1"/>
  <c r="XD103" i="1"/>
  <c r="HB103" i="1" a="1"/>
  <c r="HB103" i="1" s="1"/>
  <c r="XO103" i="1" s="1"/>
  <c r="HN103" i="1" a="1"/>
  <c r="HN103" i="1" s="1"/>
  <c r="YA103" i="1" s="1"/>
  <c r="IK103" i="1" a="1"/>
  <c r="IK103" i="1" s="1"/>
  <c r="YX103" i="1" s="1"/>
  <c r="IW103" i="1" a="1"/>
  <c r="IW103" i="1" s="1"/>
  <c r="ZJ103" i="1" s="1"/>
  <c r="JH103" i="1" a="1"/>
  <c r="JH103" i="1" s="1"/>
  <c r="ZU103" i="1" s="1"/>
  <c r="JT103" i="1" a="1"/>
  <c r="JT103" i="1" s="1"/>
  <c r="AAG103" i="1" s="1"/>
  <c r="KE103" i="1" a="1"/>
  <c r="KE103" i="1" s="1"/>
  <c r="AAR103" i="1" s="1"/>
  <c r="KQ103" i="1" a="1"/>
  <c r="KQ103" i="1" s="1"/>
  <c r="ABD103" i="1" s="1"/>
  <c r="LB103" i="1" a="1"/>
  <c r="LB103" i="1" s="1"/>
  <c r="ABO103" i="1" s="1"/>
  <c r="LN103" i="1" a="1"/>
  <c r="LN103" i="1" s="1"/>
  <c r="ACA103" i="1" s="1"/>
  <c r="LY103" i="1" a="1"/>
  <c r="LY103" i="1" s="1"/>
  <c r="ACL103" i="1" s="1"/>
  <c r="MK103" i="1" a="1"/>
  <c r="MK103" i="1" s="1"/>
  <c r="ACX103" i="1" s="1"/>
  <c r="NG103" i="1" a="1"/>
  <c r="NG103" i="1" s="1"/>
  <c r="ADT103" i="1" s="1"/>
  <c r="NR103" i="1" a="1"/>
  <c r="NR103" i="1" s="1"/>
  <c r="AEE103" i="1" s="1"/>
  <c r="OD103" i="1" a="1"/>
  <c r="OD103" i="1" s="1"/>
  <c r="AEQ103" i="1" s="1"/>
  <c r="OO103" i="1" a="1"/>
  <c r="OO103" i="1" s="1"/>
  <c r="AFB103" i="1" s="1"/>
  <c r="OZ103" i="1" a="1"/>
  <c r="OZ103" i="1" s="1"/>
  <c r="AFM103" i="1" s="1"/>
  <c r="PK103" i="1" a="1"/>
  <c r="PK103" i="1" s="1"/>
  <c r="AFX103" i="1" s="1"/>
  <c r="N104" i="1" a="1"/>
  <c r="N104" i="1" s="1"/>
  <c r="AK104" i="1" a="1"/>
  <c r="AK104" i="1" s="1"/>
  <c r="QX104" i="1" s="1"/>
  <c r="AW104" i="1" a="1"/>
  <c r="AW104" i="1" s="1"/>
  <c r="RJ104" i="1" s="1"/>
  <c r="RT104" i="1"/>
  <c r="SF104" i="1"/>
  <c r="SP104" i="1"/>
  <c r="TB104" i="1"/>
  <c r="TM104" i="1"/>
  <c r="TY104" i="1"/>
  <c r="UJ104" i="1"/>
  <c r="UU104" i="1"/>
  <c r="VF104" i="1"/>
  <c r="VQ104" i="1"/>
  <c r="WB104" i="1"/>
  <c r="WN104" i="1"/>
  <c r="WY104" i="1"/>
  <c r="GW104" i="1" a="1"/>
  <c r="GW104" i="1" s="1"/>
  <c r="XJ104" i="1" s="1"/>
  <c r="HH104" i="1" a="1"/>
  <c r="HH104" i="1" s="1"/>
  <c r="XU104" i="1" s="1"/>
  <c r="HR104" i="1" a="1"/>
  <c r="HR104" i="1" s="1"/>
  <c r="YE104" i="1" s="1"/>
  <c r="ID104" i="1" a="1"/>
  <c r="ID104" i="1" s="1"/>
  <c r="YQ104" i="1" s="1"/>
  <c r="IO104" i="1" a="1"/>
  <c r="IO104" i="1" s="1"/>
  <c r="ZB104" i="1" s="1"/>
  <c r="JA104" i="1" a="1"/>
  <c r="JA104" i="1" s="1"/>
  <c r="ZN104" i="1" s="1"/>
  <c r="JV104" i="1" a="1"/>
  <c r="JV104" i="1" s="1"/>
  <c r="AAI104" i="1" s="1"/>
  <c r="KG104" i="1" a="1"/>
  <c r="KG104" i="1" s="1"/>
  <c r="AAT104" i="1" s="1"/>
  <c r="KS104" i="1" a="1"/>
  <c r="KS104" i="1" s="1"/>
  <c r="ABF104" i="1" s="1"/>
  <c r="LD104" i="1" a="1"/>
  <c r="LD104" i="1" s="1"/>
  <c r="ABQ104" i="1" s="1"/>
  <c r="LP104" i="1" a="1"/>
  <c r="LP104" i="1" s="1"/>
  <c r="ACC104" i="1" s="1"/>
  <c r="MA104" i="1" a="1"/>
  <c r="MA104" i="1" s="1"/>
  <c r="ACN104" i="1" s="1"/>
  <c r="MW104" i="1" a="1"/>
  <c r="MW104" i="1" s="1"/>
  <c r="ADJ104" i="1" s="1"/>
  <c r="NH104" i="1" a="1"/>
  <c r="NH104" i="1" s="1"/>
  <c r="ADU104" i="1" s="1"/>
  <c r="NT104" i="1" a="1"/>
  <c r="NT104" i="1" s="1"/>
  <c r="AEG104" i="1" s="1"/>
  <c r="OE104" i="1" a="1"/>
  <c r="OE104" i="1" s="1"/>
  <c r="AER104" i="1" s="1"/>
  <c r="OP104" i="1" a="1"/>
  <c r="OP104" i="1" s="1"/>
  <c r="AFC104" i="1" s="1"/>
  <c r="OZ104" i="1" a="1"/>
  <c r="OZ104" i="1" s="1"/>
  <c r="AFM104" i="1" s="1"/>
  <c r="PK104" i="1" a="1"/>
  <c r="PK104" i="1" s="1"/>
  <c r="AFX104" i="1" s="1"/>
  <c r="N105" i="1" a="1"/>
  <c r="N105" i="1" s="1"/>
  <c r="QA105" i="1" s="1"/>
  <c r="X105" i="1" a="1"/>
  <c r="X105" i="1" s="1"/>
  <c r="QK105" i="1" s="1"/>
  <c r="AI105" i="1" a="1"/>
  <c r="AI105" i="1" s="1"/>
  <c r="QV105" i="1" s="1"/>
  <c r="AT105" i="1" a="1"/>
  <c r="AT105" i="1" s="1"/>
  <c r="RG105" i="1" s="1"/>
  <c r="RS105" i="1"/>
  <c r="SE105" i="1"/>
  <c r="SQ105" i="1"/>
  <c r="TC105" i="1"/>
  <c r="TO105" i="1"/>
  <c r="UA105" i="1"/>
  <c r="UM105" i="1"/>
  <c r="UY105" i="1"/>
  <c r="VK105" i="1"/>
  <c r="VW105" i="1"/>
  <c r="WI105" i="1"/>
  <c r="WU105" i="1"/>
  <c r="XG105" i="1"/>
  <c r="J22" i="1"/>
  <c r="J89" i="1"/>
  <c r="J53" i="1"/>
  <c r="J41" i="1"/>
  <c r="K104" i="1" a="1"/>
  <c r="K104" i="1" s="1"/>
  <c r="PX104" i="1" s="1"/>
  <c r="J98" i="1"/>
  <c r="J86" i="1"/>
  <c r="J74" i="1"/>
  <c r="J62" i="1"/>
  <c r="J50" i="1"/>
  <c r="J38" i="1"/>
  <c r="J26" i="1"/>
  <c r="J14" i="1"/>
  <c r="K91" i="1" a="1"/>
  <c r="K91" i="1" s="1"/>
  <c r="PX91" i="1" s="1"/>
  <c r="K67" i="1" a="1"/>
  <c r="K67" i="1" s="1"/>
  <c r="PX67" i="1" s="1"/>
  <c r="K55" i="1" a="1"/>
  <c r="K55" i="1" s="1"/>
  <c r="PX55" i="1" s="1"/>
  <c r="K43" i="1" a="1"/>
  <c r="K43" i="1" s="1"/>
  <c r="PX43" i="1" s="1"/>
  <c r="K31" i="1" a="1"/>
  <c r="K31" i="1" s="1"/>
  <c r="PX31" i="1" s="1"/>
  <c r="K19" i="1" a="1"/>
  <c r="K19" i="1" s="1"/>
  <c r="PX19" i="1" s="1"/>
  <c r="K7" i="1" a="1"/>
  <c r="K7" i="1" s="1"/>
  <c r="PX7" i="1" s="1"/>
  <c r="PI105" i="1" a="1"/>
  <c r="PI105" i="1" s="1"/>
  <c r="AFV105" i="1" s="1"/>
  <c r="OW105" i="1" a="1"/>
  <c r="OW105" i="1" s="1"/>
  <c r="AFJ105" i="1" s="1"/>
  <c r="OK105" i="1" a="1"/>
  <c r="OK105" i="1" s="1"/>
  <c r="AEX105" i="1" s="1"/>
  <c r="NY105" i="1" a="1"/>
  <c r="NY105" i="1" s="1"/>
  <c r="AEL105" i="1" s="1"/>
  <c r="NM105" i="1" a="1"/>
  <c r="NM105" i="1" s="1"/>
  <c r="ADZ105" i="1" s="1"/>
  <c r="NA105" i="1" a="1"/>
  <c r="NA105" i="1" s="1"/>
  <c r="ADN105" i="1" s="1"/>
  <c r="MO105" i="1" a="1"/>
  <c r="MO105" i="1" s="1"/>
  <c r="ADB105" i="1" s="1"/>
  <c r="MC105" i="1" a="1"/>
  <c r="MC105" i="1" s="1"/>
  <c r="ACP105" i="1" s="1"/>
  <c r="LQ105" i="1" a="1"/>
  <c r="LQ105" i="1" s="1"/>
  <c r="ACD105" i="1" s="1"/>
  <c r="LE105" i="1" a="1"/>
  <c r="LE105" i="1" s="1"/>
  <c r="ABR105" i="1" s="1"/>
  <c r="KS105" i="1" a="1"/>
  <c r="KS105" i="1" s="1"/>
  <c r="ABF105" i="1" s="1"/>
  <c r="KG105" i="1" a="1"/>
  <c r="KG105" i="1" s="1"/>
  <c r="AAT105" i="1" s="1"/>
  <c r="JU105" i="1" a="1"/>
  <c r="JU105" i="1" s="1"/>
  <c r="AAH105" i="1" s="1"/>
  <c r="JI105" i="1" a="1"/>
  <c r="JI105" i="1" s="1"/>
  <c r="ZV105" i="1" s="1"/>
  <c r="IW105" i="1" a="1"/>
  <c r="IW105" i="1" s="1"/>
  <c r="ZJ105" i="1" s="1"/>
  <c r="IK105" i="1" a="1"/>
  <c r="IK105" i="1" s="1"/>
  <c r="YX105" i="1" s="1"/>
  <c r="HY105" i="1" a="1"/>
  <c r="HY105" i="1" s="1"/>
  <c r="YL105" i="1" s="1"/>
  <c r="HM105" i="1" a="1"/>
  <c r="HM105" i="1" s="1"/>
  <c r="XZ105" i="1" s="1"/>
  <c r="GZ105" i="1" a="1"/>
  <c r="GZ105" i="1" s="1"/>
  <c r="XM105" i="1" s="1"/>
  <c r="WW105" i="1"/>
  <c r="WE105" i="1"/>
  <c r="VJ105" i="1"/>
  <c r="UO105" i="1"/>
  <c r="TI105" i="1"/>
  <c r="RM105" i="1"/>
  <c r="J34" i="1"/>
  <c r="J77" i="1"/>
  <c r="J29" i="1"/>
  <c r="K92" i="1" a="1"/>
  <c r="K92" i="1" s="1"/>
  <c r="PX92" i="1" s="1"/>
  <c r="K103" i="1" a="1"/>
  <c r="K103" i="1" s="1"/>
  <c r="PX103" i="1" s="1"/>
  <c r="K79" i="1" a="1"/>
  <c r="K79" i="1" s="1"/>
  <c r="PX79" i="1" s="1"/>
  <c r="J97" i="1"/>
  <c r="J85" i="1"/>
  <c r="J73" i="1"/>
  <c r="J61" i="1"/>
  <c r="J49" i="1"/>
  <c r="J37" i="1"/>
  <c r="J25" i="1"/>
  <c r="J13" i="1"/>
  <c r="K102" i="1" a="1"/>
  <c r="K102" i="1" s="1"/>
  <c r="PX102" i="1" s="1"/>
  <c r="K90" i="1" a="1"/>
  <c r="K90" i="1" s="1"/>
  <c r="PX90" i="1" s="1"/>
  <c r="K78" i="1" a="1"/>
  <c r="K78" i="1" s="1"/>
  <c r="PX78" i="1" s="1"/>
  <c r="K66" i="1" a="1"/>
  <c r="K66" i="1" s="1"/>
  <c r="PX66" i="1" s="1"/>
  <c r="K54" i="1" a="1"/>
  <c r="K54" i="1" s="1"/>
  <c r="PX54" i="1" s="1"/>
  <c r="K42" i="1" a="1"/>
  <c r="K42" i="1" s="1"/>
  <c r="PX42" i="1" s="1"/>
  <c r="K30" i="1" a="1"/>
  <c r="K30" i="1" s="1"/>
  <c r="PX30" i="1" s="1"/>
  <c r="K18" i="1" a="1"/>
  <c r="K18" i="1" s="1"/>
  <c r="PX18" i="1" s="1"/>
  <c r="K6" i="1" a="1"/>
  <c r="K6" i="1" s="1"/>
  <c r="PX6" i="1" s="1"/>
  <c r="PH105" i="1" a="1"/>
  <c r="PH105" i="1" s="1"/>
  <c r="AFU105" i="1" s="1"/>
  <c r="OV105" i="1" a="1"/>
  <c r="OV105" i="1" s="1"/>
  <c r="AFI105" i="1" s="1"/>
  <c r="OJ105" i="1" a="1"/>
  <c r="OJ105" i="1" s="1"/>
  <c r="AEW105" i="1" s="1"/>
  <c r="NX105" i="1" a="1"/>
  <c r="NX105" i="1" s="1"/>
  <c r="AEK105" i="1" s="1"/>
  <c r="NL105" i="1" a="1"/>
  <c r="NL105" i="1" s="1"/>
  <c r="ADY105" i="1" s="1"/>
  <c r="MZ105" i="1" a="1"/>
  <c r="MZ105" i="1" s="1"/>
  <c r="ADM105" i="1" s="1"/>
  <c r="MN105" i="1" a="1"/>
  <c r="MN105" i="1" s="1"/>
  <c r="ADA105" i="1" s="1"/>
  <c r="MB105" i="1" a="1"/>
  <c r="MB105" i="1" s="1"/>
  <c r="ACO105" i="1" s="1"/>
  <c r="LP105" i="1" a="1"/>
  <c r="LP105" i="1" s="1"/>
  <c r="ACC105" i="1" s="1"/>
  <c r="LD105" i="1" a="1"/>
  <c r="LD105" i="1" s="1"/>
  <c r="ABQ105" i="1" s="1"/>
  <c r="KR105" i="1" a="1"/>
  <c r="KR105" i="1" s="1"/>
  <c r="ABE105" i="1" s="1"/>
  <c r="KF105" i="1" a="1"/>
  <c r="KF105" i="1" s="1"/>
  <c r="AAS105" i="1" s="1"/>
  <c r="JT105" i="1" a="1"/>
  <c r="JT105" i="1" s="1"/>
  <c r="AAG105" i="1" s="1"/>
  <c r="JH105" i="1" a="1"/>
  <c r="JH105" i="1" s="1"/>
  <c r="ZU105" i="1" s="1"/>
  <c r="IV105" i="1" a="1"/>
  <c r="IV105" i="1" s="1"/>
  <c r="ZI105" i="1" s="1"/>
  <c r="IJ105" i="1" a="1"/>
  <c r="IJ105" i="1" s="1"/>
  <c r="YW105" i="1" s="1"/>
  <c r="HX105" i="1" a="1"/>
  <c r="HX105" i="1" s="1"/>
  <c r="YK105" i="1" s="1"/>
  <c r="HL105" i="1" a="1"/>
  <c r="HL105" i="1" s="1"/>
  <c r="XY105" i="1" s="1"/>
  <c r="GX105" i="1" a="1"/>
  <c r="GX105" i="1" s="1"/>
  <c r="XK105" i="1" s="1"/>
  <c r="WV105" i="1"/>
  <c r="WC105" i="1"/>
  <c r="VH105" i="1"/>
  <c r="UL105" i="1"/>
  <c r="TF105" i="1"/>
  <c r="AW105" i="1" a="1"/>
  <c r="AW105" i="1" s="1"/>
  <c r="PC104" i="1" a="1"/>
  <c r="PC104" i="1" s="1"/>
  <c r="AFP104" i="1" s="1"/>
  <c r="AGH20" i="1"/>
  <c r="UU98" i="1" l="1"/>
  <c r="TE98" i="1"/>
  <c r="VA98" i="1"/>
  <c r="RK103" i="1"/>
  <c r="UZ98" i="1"/>
  <c r="QN96" i="1"/>
  <c r="TR93" i="1"/>
  <c r="SG93" i="1"/>
  <c r="SC92" i="1"/>
  <c r="QR98" i="1"/>
  <c r="UG93" i="1"/>
  <c r="SB92" i="1"/>
  <c r="TX92" i="1"/>
  <c r="UU92" i="1"/>
  <c r="UD93" i="1"/>
  <c r="QB88" i="1"/>
  <c r="UD86" i="1"/>
  <c r="RG90" i="1"/>
  <c r="VC86" i="1"/>
  <c r="SM86" i="1"/>
  <c r="QX90" i="1"/>
  <c r="TT86" i="1"/>
  <c r="QW90" i="1"/>
  <c r="SC86" i="1"/>
  <c r="TM87" i="1"/>
  <c r="RW87" i="1"/>
  <c r="SI86" i="1"/>
  <c r="QT90" i="1"/>
  <c r="UO86" i="1"/>
  <c r="RQ91" i="1"/>
  <c r="UO87" i="1"/>
  <c r="UF86" i="1"/>
  <c r="XH84" i="1"/>
  <c r="ST84" i="1"/>
  <c r="UU80" i="1"/>
  <c r="VQ84" i="1"/>
  <c r="UG98" i="1"/>
  <c r="QO98" i="1"/>
  <c r="RG104" i="1"/>
  <c r="RG103" i="1"/>
  <c r="RF103" i="1"/>
  <c r="QE101" i="1"/>
  <c r="UE98" i="1"/>
  <c r="UT98" i="1"/>
  <c r="SL98" i="1"/>
  <c r="RC101" i="1"/>
  <c r="US98" i="1"/>
  <c r="RA101" i="1"/>
  <c r="UR98" i="1"/>
  <c r="QY104" i="1"/>
  <c r="QZ103" i="1"/>
  <c r="UQ98" i="1"/>
  <c r="QN98" i="1"/>
  <c r="SV92" i="1"/>
  <c r="UR92" i="1"/>
  <c r="RA97" i="1"/>
  <c r="US93" i="1"/>
  <c r="SS91" i="1"/>
  <c r="QV96" i="1"/>
  <c r="TI93" i="1"/>
  <c r="TZ93" i="1"/>
  <c r="UH92" i="1"/>
  <c r="SK94" i="1"/>
  <c r="RY93" i="1"/>
  <c r="RU92" i="1"/>
  <c r="QJ98" i="1"/>
  <c r="QF97" i="1"/>
  <c r="RT92" i="1"/>
  <c r="RT96" i="1"/>
  <c r="SF93" i="1"/>
  <c r="TP92" i="1"/>
  <c r="TO92" i="1"/>
  <c r="RP94" i="1"/>
  <c r="TN93" i="1"/>
  <c r="SI91" i="1"/>
  <c r="QZ90" i="1"/>
  <c r="VC87" i="1"/>
  <c r="UU86" i="1"/>
  <c r="RZ87" i="1"/>
  <c r="RV86" i="1"/>
  <c r="SD91" i="1"/>
  <c r="QI90" i="1"/>
  <c r="RU88" i="1"/>
  <c r="TC86" i="1"/>
  <c r="QP90" i="1"/>
  <c r="US87" i="1"/>
  <c r="RT86" i="1"/>
  <c r="SA88" i="1"/>
  <c r="TS86" i="1"/>
  <c r="SE87" i="1"/>
  <c r="SA86" i="1"/>
  <c r="TY98" i="1"/>
  <c r="QV103" i="1"/>
  <c r="QO101" i="1"/>
  <c r="SX98" i="1"/>
  <c r="RF104" i="1"/>
  <c r="QU103" i="1"/>
  <c r="VE98" i="1"/>
  <c r="RE103" i="1"/>
  <c r="TV98" i="1"/>
  <c r="UM98" i="1"/>
  <c r="QU101" i="1"/>
  <c r="QE99" i="1"/>
  <c r="UC98" i="1"/>
  <c r="RF102" i="1"/>
  <c r="QS101" i="1"/>
  <c r="UJ98" i="1"/>
  <c r="QM104" i="1"/>
  <c r="QN103" i="1"/>
  <c r="UI98" i="1"/>
  <c r="SW94" i="1"/>
  <c r="SR93" i="1"/>
  <c r="SV94" i="1"/>
  <c r="VJ93" i="1"/>
  <c r="UB92" i="1"/>
  <c r="QH97" i="1"/>
  <c r="UK93" i="1"/>
  <c r="SU92" i="1"/>
  <c r="QM96" i="1"/>
  <c r="SZ93" i="1"/>
  <c r="ST94" i="1"/>
  <c r="TH93" i="1"/>
  <c r="TZ92" i="1"/>
  <c r="SA94" i="1"/>
  <c r="VO93" i="1"/>
  <c r="RQ93" i="1"/>
  <c r="QW92" i="1"/>
  <c r="TF93" i="1"/>
  <c r="RL92" i="1"/>
  <c r="RZ98" i="1"/>
  <c r="RE97" i="1"/>
  <c r="RJ96" i="1"/>
  <c r="RX93" i="1"/>
  <c r="TH92" i="1"/>
  <c r="UW93" i="1"/>
  <c r="TG92" i="1"/>
  <c r="TW92" i="1"/>
  <c r="RI91" i="1"/>
  <c r="RO90" i="1"/>
  <c r="TM86" i="1"/>
  <c r="QJ90" i="1"/>
  <c r="UM87" i="1"/>
  <c r="UL86" i="1"/>
  <c r="RN90" i="1"/>
  <c r="RR87" i="1"/>
  <c r="RM86" i="1"/>
  <c r="RV91" i="1"/>
  <c r="RM88" i="1"/>
  <c r="SL86" i="1"/>
  <c r="UC87" i="1"/>
  <c r="RL86" i="1"/>
  <c r="RT88" i="1"/>
  <c r="SF87" i="1"/>
  <c r="TJ86" i="1"/>
  <c r="RD90" i="1"/>
  <c r="UQ86" i="1"/>
  <c r="RV87" i="1"/>
  <c r="RR86" i="1"/>
  <c r="RJ90" i="1"/>
  <c r="TZ87" i="1"/>
  <c r="RC105" i="1"/>
  <c r="QW102" i="1"/>
  <c r="QK101" i="1"/>
  <c r="SK93" i="1"/>
  <c r="RS98" i="1"/>
  <c r="SZ92" i="1"/>
  <c r="SY92" i="1"/>
  <c r="RE86" i="1"/>
  <c r="RN91" i="1"/>
  <c r="RD86" i="1"/>
  <c r="RD88" i="1"/>
  <c r="RX87" i="1"/>
  <c r="QV90" i="1"/>
  <c r="SH88" i="1"/>
  <c r="RA86" i="1"/>
  <c r="TR84" i="1"/>
  <c r="RB105" i="1"/>
  <c r="QS104" i="1"/>
  <c r="QH103" i="1"/>
  <c r="RD104" i="1"/>
  <c r="TM98" i="1"/>
  <c r="RI98" i="1"/>
  <c r="RK105" i="1"/>
  <c r="TD98" i="1"/>
  <c r="RB103" i="1"/>
  <c r="UK98" i="1"/>
  <c r="RK104" i="1"/>
  <c r="QC100" i="1"/>
  <c r="TS98" i="1"/>
  <c r="SE94" i="1"/>
  <c r="RX92" i="1"/>
  <c r="TD92" i="1"/>
  <c r="SI93" i="1"/>
  <c r="TS92" i="1"/>
  <c r="RM96" i="1"/>
  <c r="SB94" i="1"/>
  <c r="SH93" i="1"/>
  <c r="RL96" i="1"/>
  <c r="UY93" i="1"/>
  <c r="QX93" i="1"/>
  <c r="RW91" i="1"/>
  <c r="QN97" i="1"/>
  <c r="RG93" i="1"/>
  <c r="SA92" i="1"/>
  <c r="SQ94" i="1"/>
  <c r="RV93" i="1"/>
  <c r="SX92" i="1"/>
  <c r="RW86" i="1"/>
  <c r="TW87" i="1"/>
  <c r="TE86" i="1"/>
  <c r="TC91" i="1"/>
  <c r="QQ90" i="1"/>
  <c r="SB88" i="1"/>
  <c r="SB86" i="1"/>
  <c r="SB91" i="1"/>
  <c r="TZ86" i="1"/>
  <c r="QU90" i="1"/>
  <c r="UG86" i="1"/>
  <c r="SP86" i="1"/>
  <c r="QU84" i="1"/>
  <c r="SQ79" i="1"/>
  <c r="SP79" i="1"/>
  <c r="QI104" i="1"/>
  <c r="SQ98" i="1"/>
  <c r="QH104" i="1"/>
  <c r="RK98" i="1"/>
  <c r="QR104" i="1"/>
  <c r="QS103" i="1"/>
  <c r="QW98" i="1"/>
  <c r="SU98" i="1"/>
  <c r="RA104" i="1"/>
  <c r="QP103" i="1"/>
  <c r="QO102" i="1"/>
  <c r="QZ104" i="1"/>
  <c r="RA103" i="1"/>
  <c r="TJ98" i="1"/>
  <c r="QV102" i="1"/>
  <c r="QJ101" i="1"/>
  <c r="QB100" i="1"/>
  <c r="VU93" i="1"/>
  <c r="QL93" i="1"/>
  <c r="RW94" i="1"/>
  <c r="RB93" i="1"/>
  <c r="SV91" i="1"/>
  <c r="QW96" i="1"/>
  <c r="TJ93" i="1"/>
  <c r="SE92" i="1"/>
  <c r="SM94" i="1"/>
  <c r="TA93" i="1"/>
  <c r="QY92" i="1"/>
  <c r="RZ93" i="1"/>
  <c r="RE92" i="1"/>
  <c r="RD96" i="1"/>
  <c r="QQ93" i="1"/>
  <c r="QQ98" i="1"/>
  <c r="QW93" i="1"/>
  <c r="QU92" i="1"/>
  <c r="QA91" i="1"/>
  <c r="SH94" i="1"/>
  <c r="TO93" i="1"/>
  <c r="RQ98" i="1"/>
  <c r="RM93" i="1"/>
  <c r="TG87" i="1"/>
  <c r="SV86" i="1"/>
  <c r="SM91" i="1"/>
  <c r="QN86" i="1"/>
  <c r="QQ91" i="1"/>
  <c r="TV87" i="1"/>
  <c r="QU86" i="1"/>
  <c r="TE87" i="1"/>
  <c r="VA86" i="1"/>
  <c r="QD86" i="1"/>
  <c r="QO88" i="1"/>
  <c r="RT91" i="1"/>
  <c r="RK88" i="1"/>
  <c r="QN90" i="1"/>
  <c r="QB86" i="1"/>
  <c r="QE90" i="1"/>
  <c r="UI87" i="1"/>
  <c r="TY86" i="1"/>
  <c r="RI88" i="1"/>
  <c r="SS87" i="1"/>
  <c r="RH86" i="1"/>
  <c r="TN98" i="1"/>
  <c r="SF94" i="1"/>
  <c r="QZ92" i="1"/>
  <c r="RO91" i="1"/>
  <c r="SJ93" i="1"/>
  <c r="RW92" i="1"/>
  <c r="SC94" i="1"/>
  <c r="QP92" i="1"/>
  <c r="TC92" i="1"/>
  <c r="QY97" i="1"/>
  <c r="SR94" i="1"/>
  <c r="QO93" i="1"/>
  <c r="RH98" i="1"/>
  <c r="QL97" i="1"/>
  <c r="QR96" i="1"/>
  <c r="TX87" i="1"/>
  <c r="RN88" i="1"/>
  <c r="SE91" i="1"/>
  <c r="UT87" i="1"/>
  <c r="QI91" i="1"/>
  <c r="SW87" i="1"/>
  <c r="RL91" i="1"/>
  <c r="TA86" i="1"/>
  <c r="SZ91" i="1"/>
  <c r="SL87" i="1"/>
  <c r="QZ86" i="1"/>
  <c r="RY86" i="1"/>
  <c r="YO84" i="1"/>
  <c r="SK84" i="1"/>
  <c r="RX79" i="1"/>
  <c r="SJ84" i="1"/>
  <c r="QW83" i="1"/>
  <c r="QW103" i="1"/>
  <c r="QV101" i="1"/>
  <c r="RC103" i="1"/>
  <c r="QP104" i="1"/>
  <c r="QO104" i="1"/>
  <c r="QE103" i="1"/>
  <c r="QN104" i="1"/>
  <c r="RJ105" i="1"/>
  <c r="QA104" i="1"/>
  <c r="RM98" i="1"/>
  <c r="RE105" i="1"/>
  <c r="QV104" i="1"/>
  <c r="QK103" i="1"/>
  <c r="RI101" i="1"/>
  <c r="PZ100" i="1"/>
  <c r="TH98" i="1"/>
  <c r="RA102" i="1"/>
  <c r="QX101" i="1"/>
  <c r="SW98" i="1"/>
  <c r="QQ102" i="1"/>
  <c r="QM101" i="1"/>
  <c r="SD98" i="1"/>
  <c r="QR103" i="1"/>
  <c r="QE104" i="1"/>
  <c r="QD104" i="1"/>
  <c r="QB101" i="1"/>
  <c r="TC98" i="1"/>
  <c r="QC104" i="1"/>
  <c r="QD103" i="1"/>
  <c r="QC99" i="1"/>
  <c r="SJ98" i="1"/>
  <c r="RE98" i="1"/>
  <c r="RF94" i="1"/>
  <c r="VT93" i="1"/>
  <c r="QC93" i="1"/>
  <c r="QJ92" i="1"/>
  <c r="QJ91" i="1"/>
  <c r="SB93" i="1"/>
  <c r="RP92" i="1"/>
  <c r="RV94" i="1"/>
  <c r="RS93" i="1"/>
  <c r="QI92" i="1"/>
  <c r="VQ93" i="1"/>
  <c r="RI93" i="1"/>
  <c r="ST92" i="1"/>
  <c r="QG97" i="1"/>
  <c r="QI93" i="1"/>
  <c r="QO92" i="1"/>
  <c r="RG97" i="1"/>
  <c r="TY93" i="1"/>
  <c r="TR92" i="1"/>
  <c r="SJ94" i="1"/>
  <c r="QC91" i="1"/>
  <c r="RZ94" i="1"/>
  <c r="VM93" i="1"/>
  <c r="QG93" i="1"/>
  <c r="QE92" i="1"/>
  <c r="RI94" i="1"/>
  <c r="SV93" i="1"/>
  <c r="RS92" i="1"/>
  <c r="QY98" i="1"/>
  <c r="QI96" i="1"/>
  <c r="VW93" i="1"/>
  <c r="QN93" i="1"/>
  <c r="RB92" i="1"/>
  <c r="TP87" i="1"/>
  <c r="QX86" i="1"/>
  <c r="RG88" i="1"/>
  <c r="SI87" i="1"/>
  <c r="RG91" i="1"/>
  <c r="QI88" i="1"/>
  <c r="UE87" i="1"/>
  <c r="UT86" i="1"/>
  <c r="RI87" i="1"/>
  <c r="QW88" i="1"/>
  <c r="UJ86" i="1"/>
  <c r="RC86" i="1"/>
  <c r="SD85" i="1"/>
  <c r="RD91" i="1"/>
  <c r="TP98" i="1"/>
  <c r="RJ102" i="1"/>
  <c r="RF105" i="1"/>
  <c r="RI104" i="1"/>
  <c r="RI103" i="1"/>
  <c r="QT105" i="1"/>
  <c r="QK104" i="1"/>
  <c r="QY101" i="1"/>
  <c r="SY98" i="1"/>
  <c r="UW98" i="1"/>
  <c r="QN101" i="1"/>
  <c r="SN98" i="1"/>
  <c r="QD101" i="1"/>
  <c r="RU98" i="1"/>
  <c r="RC104" i="1"/>
  <c r="QG103" i="1"/>
  <c r="QY102" i="1"/>
  <c r="RD101" i="1"/>
  <c r="QV98" i="1"/>
  <c r="ST98" i="1"/>
  <c r="RQ96" i="1"/>
  <c r="UK92" i="1"/>
  <c r="QI97" i="1"/>
  <c r="RT93" i="1"/>
  <c r="RG92" i="1"/>
  <c r="RM94" i="1"/>
  <c r="RJ93" i="1"/>
  <c r="VI93" i="1"/>
  <c r="QZ93" i="1"/>
  <c r="SL92" i="1"/>
  <c r="QG92" i="1"/>
  <c r="QE91" i="1"/>
  <c r="QP97" i="1"/>
  <c r="TQ93" i="1"/>
  <c r="TI92" i="1"/>
  <c r="RU96" i="1"/>
  <c r="RS94" i="1"/>
  <c r="UO92" i="1"/>
  <c r="RR94" i="1"/>
  <c r="UX93" i="1"/>
  <c r="QV97" i="1"/>
  <c r="RB96" i="1"/>
  <c r="SM93" i="1"/>
  <c r="RK92" i="1"/>
  <c r="QG98" i="1"/>
  <c r="VL93" i="1"/>
  <c r="QE93" i="1"/>
  <c r="QL92" i="1"/>
  <c r="SZ87" i="1"/>
  <c r="QY91" i="1"/>
  <c r="QA88" i="1"/>
  <c r="UC86" i="1"/>
  <c r="QG88" i="1"/>
  <c r="SG87" i="1"/>
  <c r="TK86" i="1"/>
  <c r="QT86" i="1"/>
  <c r="QO91" i="1"/>
  <c r="TT87" i="1"/>
  <c r="RJ86" i="1"/>
  <c r="RS91" i="1"/>
  <c r="QU88" i="1"/>
  <c r="UQ87" i="1"/>
  <c r="TQ86" i="1"/>
  <c r="RQ88" i="1"/>
  <c r="TJ87" i="1"/>
  <c r="SH86" i="1"/>
  <c r="QW104" i="1"/>
  <c r="RG96" i="1"/>
  <c r="UL93" i="1"/>
  <c r="UC92" i="1"/>
  <c r="RK93" i="1"/>
  <c r="QQ92" i="1"/>
  <c r="UZ93" i="1"/>
  <c r="TA92" i="1"/>
  <c r="RC92" i="1"/>
  <c r="SA87" i="1"/>
  <c r="QO86" i="1"/>
  <c r="QG91" i="1"/>
  <c r="QV91" i="1"/>
  <c r="TK87" i="1"/>
  <c r="SO91" i="1"/>
  <c r="YP84" i="1"/>
  <c r="UB84" i="1"/>
  <c r="SF82" i="1"/>
  <c r="QW79" i="1"/>
  <c r="QU105" i="1"/>
  <c r="QL102" i="1"/>
  <c r="SH98" i="1"/>
  <c r="UF98" i="1"/>
  <c r="SA98" i="1"/>
  <c r="QT98" i="1"/>
  <c r="TL93" i="1"/>
  <c r="RB97" i="1"/>
  <c r="QX96" i="1"/>
  <c r="UB93" i="1"/>
  <c r="TU92" i="1"/>
  <c r="QK93" i="1"/>
  <c r="RO96" i="1"/>
  <c r="QS93" i="1"/>
  <c r="QJ93" i="1"/>
  <c r="RV92" i="1"/>
  <c r="SX93" i="1"/>
  <c r="QT96" i="1"/>
  <c r="SR92" i="1"/>
  <c r="UF93" i="1"/>
  <c r="RN93" i="1"/>
  <c r="RS87" i="1"/>
  <c r="RF89" i="1"/>
  <c r="TD86" i="1"/>
  <c r="TB91" i="1"/>
  <c r="UR86" i="1"/>
  <c r="TD87" i="1"/>
  <c r="TC87" i="1"/>
  <c r="SZ86" i="1"/>
  <c r="RN87" i="1"/>
  <c r="SH91" i="1"/>
  <c r="QD90" i="1"/>
  <c r="QI103" i="1"/>
  <c r="QR105" i="1"/>
  <c r="QX103" i="1"/>
  <c r="UO98" i="1"/>
  <c r="QF101" i="1"/>
  <c r="SF98" i="1"/>
  <c r="QL103" i="1"/>
  <c r="RC102" i="1"/>
  <c r="QF104" i="1"/>
  <c r="UY98" i="1"/>
  <c r="QT102" i="1"/>
  <c r="RW98" i="1"/>
  <c r="TX98" i="1"/>
  <c r="RI102" i="1"/>
  <c r="RF101" i="1"/>
  <c r="VD98" i="1"/>
  <c r="QL98" i="1"/>
  <c r="QE100" i="1"/>
  <c r="TL98" i="1"/>
  <c r="RR98" i="1"/>
  <c r="VI98" i="1"/>
  <c r="VH98" i="1"/>
  <c r="QX94" i="1"/>
  <c r="QU93" i="1"/>
  <c r="RB91" i="1"/>
  <c r="TC93" i="1"/>
  <c r="SO92" i="1"/>
  <c r="QS97" i="1"/>
  <c r="QP96" i="1"/>
  <c r="TT93" i="1"/>
  <c r="TL92" i="1"/>
  <c r="RF96" i="1"/>
  <c r="UJ92" i="1"/>
  <c r="RL94" i="1"/>
  <c r="UJ93" i="1"/>
  <c r="RN92" i="1"/>
  <c r="UQ93" i="1"/>
  <c r="UX92" i="1"/>
  <c r="SO93" i="1"/>
  <c r="SK92" i="1"/>
  <c r="RA98" i="1"/>
  <c r="QX97" i="1"/>
  <c r="QK96" i="1"/>
  <c r="VF93" i="1"/>
  <c r="SJ92" i="1"/>
  <c r="TW93" i="1"/>
  <c r="UF92" i="1"/>
  <c r="RF93" i="1"/>
  <c r="QD92" i="1"/>
  <c r="SK91" i="1"/>
  <c r="SP94" i="1"/>
  <c r="UN93" i="1"/>
  <c r="UT92" i="1"/>
  <c r="QS90" i="1"/>
  <c r="SE88" i="1"/>
  <c r="QR88" i="1"/>
  <c r="RL87" i="1"/>
  <c r="SP87" i="1"/>
  <c r="SU86" i="1"/>
  <c r="SU91" i="1"/>
  <c r="RF90" i="1"/>
  <c r="UZ84" i="1"/>
  <c r="VB80" i="1"/>
  <c r="SH84" i="1"/>
  <c r="RT83" i="1"/>
  <c r="SD79" i="1"/>
  <c r="VN84" i="1"/>
  <c r="WU84" i="1"/>
  <c r="QY84" i="1"/>
  <c r="SC79" i="1"/>
  <c r="RO84" i="1"/>
  <c r="SB79" i="1"/>
  <c r="RN84" i="1"/>
  <c r="VX80" i="1"/>
  <c r="YC78" i="1"/>
  <c r="YB78" i="1"/>
  <c r="RT77" i="1"/>
  <c r="WX78" i="1"/>
  <c r="TR77" i="1"/>
  <c r="ZP78" i="1"/>
  <c r="RV77" i="1"/>
  <c r="AAW78" i="1"/>
  <c r="UI70" i="1"/>
  <c r="ADK68" i="1"/>
  <c r="YM68" i="1"/>
  <c r="VO70" i="1"/>
  <c r="RG67" i="1"/>
  <c r="RW70" i="1"/>
  <c r="TD70" i="1"/>
  <c r="ABY68" i="1"/>
  <c r="XK68" i="1"/>
  <c r="TC70" i="1"/>
  <c r="ABX68" i="1"/>
  <c r="TB70" i="1"/>
  <c r="RL69" i="1"/>
  <c r="RD67" i="1"/>
  <c r="ABN68" i="1"/>
  <c r="ZJ62" i="1"/>
  <c r="TX62" i="1"/>
  <c r="YR62" i="1"/>
  <c r="YQ62" i="1"/>
  <c r="VO62" i="1"/>
  <c r="YP62" i="1"/>
  <c r="SB59" i="1"/>
  <c r="VI57" i="1"/>
  <c r="RJ58" i="1"/>
  <c r="UI57" i="1"/>
  <c r="VF57" i="1"/>
  <c r="RM56" i="1"/>
  <c r="VE57" i="1"/>
  <c r="TF57" i="1"/>
  <c r="RS56" i="1"/>
  <c r="US49" i="1"/>
  <c r="QM90" i="1"/>
  <c r="UH87" i="1"/>
  <c r="TO86" i="1"/>
  <c r="QT91" i="1"/>
  <c r="TI87" i="1"/>
  <c r="TX86" i="1"/>
  <c r="WQ84" i="1"/>
  <c r="SC84" i="1"/>
  <c r="QP83" i="1"/>
  <c r="TQ79" i="1"/>
  <c r="VI84" i="1"/>
  <c r="SE83" i="1"/>
  <c r="UT80" i="1"/>
  <c r="UR84" i="1"/>
  <c r="RF82" i="1"/>
  <c r="RE79" i="1"/>
  <c r="YF84" i="1"/>
  <c r="SA84" i="1"/>
  <c r="RE82" i="1"/>
  <c r="TY84" i="1"/>
  <c r="SL82" i="1"/>
  <c r="TN79" i="1"/>
  <c r="WN84" i="1"/>
  <c r="RQ84" i="1"/>
  <c r="RD83" i="1"/>
  <c r="RU79" i="1"/>
  <c r="ZK84" i="1"/>
  <c r="UW84" i="1"/>
  <c r="QH84" i="1"/>
  <c r="SC82" i="1"/>
  <c r="RC79" i="1"/>
  <c r="WM84" i="1"/>
  <c r="QP84" i="1"/>
  <c r="RS79" i="1"/>
  <c r="XC84" i="1"/>
  <c r="QX84" i="1"/>
  <c r="RR79" i="1"/>
  <c r="ZA84" i="1"/>
  <c r="SV84" i="1"/>
  <c r="SA79" i="1"/>
  <c r="XB84" i="1"/>
  <c r="RE84" i="1"/>
  <c r="VO80" i="1"/>
  <c r="XK78" i="1"/>
  <c r="RK77" i="1"/>
  <c r="QE73" i="1"/>
  <c r="ZA78" i="1"/>
  <c r="TT77" i="1"/>
  <c r="ZG78" i="1"/>
  <c r="SP77" i="1"/>
  <c r="YW78" i="1"/>
  <c r="TP77" i="1"/>
  <c r="RN77" i="1"/>
  <c r="QH73" i="1"/>
  <c r="RD77" i="1"/>
  <c r="AAE78" i="1"/>
  <c r="AFB68" i="1"/>
  <c r="AAM68" i="1"/>
  <c r="TY70" i="1"/>
  <c r="RH69" i="1"/>
  <c r="ADB68" i="1"/>
  <c r="SF70" i="1"/>
  <c r="AAK68" i="1"/>
  <c r="AFQ68" i="1"/>
  <c r="ZT68" i="1"/>
  <c r="RA67" i="1"/>
  <c r="VG70" i="1"/>
  <c r="ADY68" i="1"/>
  <c r="YC68" i="1"/>
  <c r="QZ67" i="1"/>
  <c r="QM66" i="1"/>
  <c r="AAA68" i="1"/>
  <c r="SU70" i="1"/>
  <c r="QF69" i="1"/>
  <c r="ABP68" i="1"/>
  <c r="ST70" i="1"/>
  <c r="AGE68" i="1"/>
  <c r="ABG68" i="1"/>
  <c r="SS70" i="1"/>
  <c r="ABF68" i="1"/>
  <c r="VL70" i="1"/>
  <c r="AED68" i="1"/>
  <c r="YH68" i="1"/>
  <c r="QV67" i="1"/>
  <c r="SJ70" i="1"/>
  <c r="QT69" i="1"/>
  <c r="ABE68" i="1"/>
  <c r="ACE62" i="1"/>
  <c r="WT62" i="1"/>
  <c r="AAM62" i="1"/>
  <c r="WC62" i="1"/>
  <c r="AAB62" i="1"/>
  <c r="UU62" i="1"/>
  <c r="YU62" i="1"/>
  <c r="TG62" i="1"/>
  <c r="ACK62" i="1"/>
  <c r="XJ62" i="1"/>
  <c r="ZA62" i="1"/>
  <c r="TO62" i="1"/>
  <c r="ADY62" i="1"/>
  <c r="YJ62" i="1"/>
  <c r="TD62" i="1"/>
  <c r="AEH62" i="1"/>
  <c r="YA62" i="1"/>
  <c r="ADH62" i="1"/>
  <c r="YI62" i="1"/>
  <c r="AAP62" i="1"/>
  <c r="VG62" i="1"/>
  <c r="YH62" i="1"/>
  <c r="RG62" i="1"/>
  <c r="QV60" i="1"/>
  <c r="QN59" i="1"/>
  <c r="QG60" i="1"/>
  <c r="RO60" i="1"/>
  <c r="RG59" i="1"/>
  <c r="VC57" i="1"/>
  <c r="TK57" i="1"/>
  <c r="VA57" i="1"/>
  <c r="QQ58" i="1"/>
  <c r="UA57" i="1"/>
  <c r="YC57" i="1"/>
  <c r="RU57" i="1"/>
  <c r="QW56" i="1"/>
  <c r="UG57" i="1"/>
  <c r="SZ57" i="1"/>
  <c r="UW57" i="1"/>
  <c r="QL57" i="1"/>
  <c r="RD56" i="1"/>
  <c r="UE57" i="1"/>
  <c r="YP57" i="1"/>
  <c r="SH57" i="1"/>
  <c r="RL56" i="1"/>
  <c r="WC57" i="1"/>
  <c r="RY57" i="1"/>
  <c r="RK56" i="1"/>
  <c r="SF57" i="1"/>
  <c r="SI49" i="1"/>
  <c r="VD49" i="1"/>
  <c r="UM49" i="1"/>
  <c r="RD50" i="1"/>
  <c r="XC49" i="1"/>
  <c r="RE49" i="1"/>
  <c r="UK49" i="1"/>
  <c r="WB49" i="1"/>
  <c r="SN49" i="1"/>
  <c r="UH49" i="1"/>
  <c r="TE49" i="1"/>
  <c r="WX49" i="1"/>
  <c r="RI49" i="1"/>
  <c r="TW49" i="1"/>
  <c r="SY86" i="1"/>
  <c r="QL91" i="1"/>
  <c r="SK87" i="1"/>
  <c r="RT84" i="1"/>
  <c r="TI79" i="1"/>
  <c r="UA84" i="1"/>
  <c r="RW83" i="1"/>
  <c r="UI84" i="1"/>
  <c r="QX82" i="1"/>
  <c r="QV79" i="1"/>
  <c r="XO84" i="1"/>
  <c r="QW82" i="1"/>
  <c r="VK80" i="1"/>
  <c r="TQ84" i="1"/>
  <c r="SD82" i="1"/>
  <c r="SW79" i="1"/>
  <c r="VW84" i="1"/>
  <c r="RI84" i="1"/>
  <c r="QL83" i="1"/>
  <c r="RL79" i="1"/>
  <c r="UN84" i="1"/>
  <c r="RT82" i="1"/>
  <c r="VR80" i="1"/>
  <c r="WD84" i="1"/>
  <c r="SS82" i="1"/>
  <c r="VQ80" i="1"/>
  <c r="RK79" i="1"/>
  <c r="QF84" i="1"/>
  <c r="RJ79" i="1"/>
  <c r="YJ84" i="1"/>
  <c r="SM84" i="1"/>
  <c r="RI79" i="1"/>
  <c r="WS84" i="1"/>
  <c r="QW84" i="1"/>
  <c r="WS78" i="1"/>
  <c r="QS77" i="1"/>
  <c r="AAU78" i="1"/>
  <c r="TK77" i="1"/>
  <c r="QZ77" i="1"/>
  <c r="YQ78" i="1"/>
  <c r="SZ77" i="1"/>
  <c r="YX78" i="1"/>
  <c r="RX77" i="1"/>
  <c r="YO78" i="1"/>
  <c r="SX77" i="1"/>
  <c r="RE77" i="1"/>
  <c r="QM77" i="1"/>
  <c r="ZM78" i="1"/>
  <c r="TP70" i="1"/>
  <c r="XW68" i="1"/>
  <c r="RY70" i="1"/>
  <c r="AFY68" i="1"/>
  <c r="AAD68" i="1"/>
  <c r="ZK68" i="1"/>
  <c r="QJ67" i="1"/>
  <c r="UN70" i="1"/>
  <c r="QQ67" i="1"/>
  <c r="AFO68" i="1"/>
  <c r="ZI68" i="1"/>
  <c r="SM70" i="1"/>
  <c r="AFW68" i="1"/>
  <c r="ABH68" i="1"/>
  <c r="AFV68" i="1"/>
  <c r="AAY68" i="1"/>
  <c r="SL70" i="1"/>
  <c r="AAX68" i="1"/>
  <c r="QH71" i="1"/>
  <c r="QN67" i="1"/>
  <c r="SA70" i="1"/>
  <c r="QK69" i="1"/>
  <c r="AAW68" i="1"/>
  <c r="AEL62" i="1"/>
  <c r="VU62" i="1"/>
  <c r="ZS62" i="1"/>
  <c r="UK62" i="1"/>
  <c r="AEJ62" i="1"/>
  <c r="YL62" i="1"/>
  <c r="XA62" i="1"/>
  <c r="TE62" i="1"/>
  <c r="ADQ62" i="1"/>
  <c r="SU62" i="1"/>
  <c r="ADP62" i="1"/>
  <c r="XR62" i="1"/>
  <c r="ACP62" i="1"/>
  <c r="AAF62" i="1"/>
  <c r="UY62" i="1"/>
  <c r="XY62" i="1"/>
  <c r="RL60" i="1"/>
  <c r="RD59" i="1"/>
  <c r="RC60" i="1"/>
  <c r="QU59" i="1"/>
  <c r="YV57" i="1"/>
  <c r="TC57" i="1"/>
  <c r="UR57" i="1"/>
  <c r="QH58" i="1"/>
  <c r="TR57" i="1"/>
  <c r="XU57" i="1"/>
  <c r="TY57" i="1"/>
  <c r="QU56" i="1"/>
  <c r="TW57" i="1"/>
  <c r="YG57" i="1"/>
  <c r="RR57" i="1"/>
  <c r="QT56" i="1"/>
  <c r="VU57" i="1"/>
  <c r="RA57" i="1"/>
  <c r="RB56" i="1"/>
  <c r="RY49" i="1"/>
  <c r="UU49" i="1"/>
  <c r="TS49" i="1"/>
  <c r="WU49" i="1"/>
  <c r="QU49" i="1"/>
  <c r="UA49" i="1"/>
  <c r="VT49" i="1"/>
  <c r="TY49" i="1"/>
  <c r="SV49" i="1"/>
  <c r="WQ49" i="1"/>
  <c r="QY49" i="1"/>
  <c r="TM49" i="1"/>
  <c r="VO84" i="1"/>
  <c r="VH80" i="1"/>
  <c r="VT84" i="1"/>
  <c r="RA79" i="1"/>
  <c r="QZ79" i="1"/>
  <c r="UW80" i="1"/>
  <c r="SR77" i="1"/>
  <c r="ZD78" i="1"/>
  <c r="TG70" i="1"/>
  <c r="AFR68" i="1"/>
  <c r="ZB68" i="1"/>
  <c r="RU70" i="1"/>
  <c r="AFM68" i="1"/>
  <c r="AAQ68" i="1"/>
  <c r="RT70" i="1"/>
  <c r="AAP68" i="1"/>
  <c r="XI68" i="1"/>
  <c r="AAO68" i="1"/>
  <c r="ZT62" i="1"/>
  <c r="ST59" i="1"/>
  <c r="YM57" i="1"/>
  <c r="SB57" i="1"/>
  <c r="YR57" i="1"/>
  <c r="QL56" i="1"/>
  <c r="VD57" i="1"/>
  <c r="WS49" i="1"/>
  <c r="ZF84" i="1"/>
  <c r="RN83" i="1"/>
  <c r="VU80" i="1"/>
  <c r="WY84" i="1"/>
  <c r="QS84" i="1"/>
  <c r="YM84" i="1"/>
  <c r="SI84" i="1"/>
  <c r="RM79" i="1"/>
  <c r="QI84" i="1"/>
  <c r="YL84" i="1"/>
  <c r="TO84" i="1"/>
  <c r="XC78" i="1"/>
  <c r="VE84" i="1"/>
  <c r="RK82" i="1"/>
  <c r="UY80" i="1"/>
  <c r="QS79" i="1"/>
  <c r="VM84" i="1"/>
  <c r="SI82" i="1"/>
  <c r="QR79" i="1"/>
  <c r="VS84" i="1"/>
  <c r="RQ83" i="1"/>
  <c r="ZS78" i="1"/>
  <c r="YA78" i="1"/>
  <c r="ST77" i="1"/>
  <c r="AAJ78" i="1"/>
  <c r="QH77" i="1"/>
  <c r="XY78" i="1"/>
  <c r="YF78" i="1"/>
  <c r="RO77" i="1"/>
  <c r="QI73" i="1"/>
  <c r="QN72" i="1"/>
  <c r="YU78" i="1"/>
  <c r="TE77" i="1"/>
  <c r="QI69" i="1"/>
  <c r="ABT68" i="1"/>
  <c r="XE68" i="1"/>
  <c r="YU68" i="1"/>
  <c r="RH67" i="1"/>
  <c r="QG66" i="1"/>
  <c r="AEQ68" i="1"/>
  <c r="XM68" i="1"/>
  <c r="QF66" i="1"/>
  <c r="TW70" i="1"/>
  <c r="QA67" i="1"/>
  <c r="AEP68" i="1"/>
  <c r="RM70" i="1"/>
  <c r="AFF68" i="1"/>
  <c r="AEV68" i="1"/>
  <c r="AAH68" i="1"/>
  <c r="RE67" i="1"/>
  <c r="UK70" i="1"/>
  <c r="ACW68" i="1"/>
  <c r="AGC68" i="1"/>
  <c r="UM62" i="1"/>
  <c r="ADU62" i="1"/>
  <c r="UL62" i="1"/>
  <c r="TQ62" i="1"/>
  <c r="ADS62" i="1"/>
  <c r="XK62" i="1"/>
  <c r="ABK62" i="1"/>
  <c r="WI62" i="1"/>
  <c r="XT62" i="1"/>
  <c r="SL62" i="1"/>
  <c r="ACZ62" i="1"/>
  <c r="ABY62" i="1"/>
  <c r="XG62" i="1"/>
  <c r="UE62" i="1"/>
  <c r="QN60" i="1"/>
  <c r="QF59" i="1"/>
  <c r="SI59" i="1"/>
  <c r="SH59" i="1"/>
  <c r="RT59" i="1"/>
  <c r="SM57" i="1"/>
  <c r="TI57" i="1"/>
  <c r="YJ57" i="1"/>
  <c r="YI57" i="1"/>
  <c r="YQ57" i="1"/>
  <c r="XR57" i="1"/>
  <c r="UU57" i="1"/>
  <c r="QJ57" i="1"/>
  <c r="RH57" i="1"/>
  <c r="RR56" i="1"/>
  <c r="TA49" i="1"/>
  <c r="RB49" i="1"/>
  <c r="SW49" i="1"/>
  <c r="SC49" i="1"/>
  <c r="SK49" i="1"/>
  <c r="VJ84" i="1"/>
  <c r="QM84" i="1"/>
  <c r="QG83" i="1"/>
  <c r="SG79" i="1"/>
  <c r="YN84" i="1"/>
  <c r="SS84" i="1"/>
  <c r="RF83" i="1"/>
  <c r="WG84" i="1"/>
  <c r="XL78" i="1"/>
  <c r="UX84" i="1"/>
  <c r="TC82" i="1"/>
  <c r="YD84" i="1"/>
  <c r="TG84" i="1"/>
  <c r="RB82" i="1"/>
  <c r="UP80" i="1"/>
  <c r="QJ79" i="1"/>
  <c r="VD84" i="1"/>
  <c r="RS82" i="1"/>
  <c r="QI79" i="1"/>
  <c r="XK84" i="1"/>
  <c r="VC84" i="1"/>
  <c r="RH83" i="1"/>
  <c r="ZK78" i="1"/>
  <c r="XI78" i="1"/>
  <c r="SJ77" i="1"/>
  <c r="AAA78" i="1"/>
  <c r="XP78" i="1"/>
  <c r="RQ77" i="1"/>
  <c r="QK73" i="1"/>
  <c r="XX78" i="1"/>
  <c r="XN78" i="1"/>
  <c r="YL78" i="1"/>
  <c r="SV77" i="1"/>
  <c r="YV68" i="1"/>
  <c r="SP70" i="1"/>
  <c r="ABK68" i="1"/>
  <c r="VH70" i="1"/>
  <c r="AEI68" i="1"/>
  <c r="YL68" i="1"/>
  <c r="QR67" i="1"/>
  <c r="QD71" i="1"/>
  <c r="UX70" i="1"/>
  <c r="SF69" i="1"/>
  <c r="ACQ68" i="1"/>
  <c r="AEG68" i="1"/>
  <c r="XT68" i="1"/>
  <c r="AEO68" i="1"/>
  <c r="QI71" i="1"/>
  <c r="AEN68" i="1"/>
  <c r="ZY68" i="1"/>
  <c r="AFL68" i="1"/>
  <c r="ZQ68" i="1"/>
  <c r="QW67" i="1"/>
  <c r="UC70" i="1"/>
  <c r="ACN68" i="1"/>
  <c r="AFT68" i="1"/>
  <c r="ZW68" i="1"/>
  <c r="YV62" i="1"/>
  <c r="UB62" i="1"/>
  <c r="AEB62" i="1"/>
  <c r="YM62" i="1"/>
  <c r="ADK62" i="1"/>
  <c r="ABB62" i="1"/>
  <c r="ACR62" i="1"/>
  <c r="WY62" i="1"/>
  <c r="ACQ62" i="1"/>
  <c r="ABP62" i="1"/>
  <c r="WX62" i="1"/>
  <c r="ZF62" i="1"/>
  <c r="TU62" i="1"/>
  <c r="WV62" i="1"/>
  <c r="TT62" i="1"/>
  <c r="SA59" i="1"/>
  <c r="SX59" i="1"/>
  <c r="RW59" i="1"/>
  <c r="RV59" i="1"/>
  <c r="RP60" i="1"/>
  <c r="RH59" i="1"/>
  <c r="XO57" i="1"/>
  <c r="YL57" i="1"/>
  <c r="ST57" i="1"/>
  <c r="RP56" i="1"/>
  <c r="XF57" i="1"/>
  <c r="SS57" i="1"/>
  <c r="RG56" i="1"/>
  <c r="VH57" i="1"/>
  <c r="XL57" i="1"/>
  <c r="TA57" i="1"/>
  <c r="YA57" i="1"/>
  <c r="TO57" i="1"/>
  <c r="YH57" i="1"/>
  <c r="SI57" i="1"/>
  <c r="UM57" i="1"/>
  <c r="WZ57" i="1"/>
  <c r="QZ57" i="1"/>
  <c r="TK49" i="1"/>
  <c r="SY49" i="1"/>
  <c r="TG49" i="1"/>
  <c r="RJ50" i="1"/>
  <c r="QI49" i="1"/>
  <c r="RI50" i="1"/>
  <c r="VG49" i="1"/>
  <c r="SA49" i="1"/>
  <c r="QQ105" i="1"/>
  <c r="RI105" i="1"/>
  <c r="VC80" i="1"/>
  <c r="VP84" i="1"/>
  <c r="RJ84" i="1"/>
  <c r="ST82" i="1"/>
  <c r="SX84" i="1"/>
  <c r="WT84" i="1"/>
  <c r="UT84" i="1"/>
  <c r="SQ82" i="1"/>
  <c r="SI79" i="1"/>
  <c r="ZI78" i="1"/>
  <c r="SQ77" i="1"/>
  <c r="XF78" i="1"/>
  <c r="XE78" i="1"/>
  <c r="QN77" i="1"/>
  <c r="XT78" i="1"/>
  <c r="VJ70" i="1"/>
  <c r="YN68" i="1"/>
  <c r="QS67" i="1"/>
  <c r="ADH68" i="1"/>
  <c r="RF67" i="1"/>
  <c r="VN70" i="1"/>
  <c r="ZR68" i="1"/>
  <c r="QA71" i="1"/>
  <c r="AEE68" i="1"/>
  <c r="AFE68" i="1"/>
  <c r="QO67" i="1"/>
  <c r="ADD62" i="1"/>
  <c r="YN62" i="1"/>
  <c r="ADC62" i="1"/>
  <c r="WP62" i="1"/>
  <c r="WO62" i="1"/>
  <c r="ACI62" i="1"/>
  <c r="VP62" i="1"/>
  <c r="WN62" i="1"/>
  <c r="ADN62" i="1"/>
  <c r="SR62" i="1"/>
  <c r="WM62" i="1"/>
  <c r="SC59" i="1"/>
  <c r="RR60" i="1"/>
  <c r="RJ59" i="1"/>
  <c r="XG57" i="1"/>
  <c r="WW57" i="1"/>
  <c r="XD57" i="1"/>
  <c r="TG57" i="1"/>
  <c r="RZ57" i="1"/>
  <c r="XA57" i="1"/>
  <c r="QQ57" i="1"/>
  <c r="RE50" i="1"/>
  <c r="UB49" i="1"/>
  <c r="SO49" i="1"/>
  <c r="UP49" i="1"/>
  <c r="QF88" i="1"/>
  <c r="UB87" i="1"/>
  <c r="SS86" i="1"/>
  <c r="SR91" i="1"/>
  <c r="RC88" i="1"/>
  <c r="UY87" i="1"/>
  <c r="UY86" i="1"/>
  <c r="SG88" i="1"/>
  <c r="TS87" i="1"/>
  <c r="TH86" i="1"/>
  <c r="SD87" i="1"/>
  <c r="QI86" i="1"/>
  <c r="RP86" i="1"/>
  <c r="XY84" i="1"/>
  <c r="SB84" i="1"/>
  <c r="RO79" i="1"/>
  <c r="XX84" i="1"/>
  <c r="RS84" i="1"/>
  <c r="QO83" i="1"/>
  <c r="TG79" i="1"/>
  <c r="RM83" i="1"/>
  <c r="TF79" i="1"/>
  <c r="WX84" i="1"/>
  <c r="RA84" i="1"/>
  <c r="QL79" i="1"/>
  <c r="ZD84" i="1"/>
  <c r="UG84" i="1"/>
  <c r="SK82" i="1"/>
  <c r="VA80" i="1"/>
  <c r="XM84" i="1"/>
  <c r="TN84" i="1"/>
  <c r="RS83" i="1"/>
  <c r="TV84" i="1"/>
  <c r="WC84" i="1"/>
  <c r="RA83" i="1"/>
  <c r="VG80" i="1"/>
  <c r="QI83" i="1"/>
  <c r="SH82" i="1"/>
  <c r="RQ79" i="1"/>
  <c r="AAF78" i="1"/>
  <c r="AAM78" i="1"/>
  <c r="RS77" i="1"/>
  <c r="QF72" i="1"/>
  <c r="ABB78" i="1"/>
  <c r="WQ78" i="1"/>
  <c r="RJ77" i="1"/>
  <c r="QD73" i="1"/>
  <c r="YZ78" i="1"/>
  <c r="TJ77" i="1"/>
  <c r="QY77" i="1"/>
  <c r="AAR78" i="1"/>
  <c r="SH77" i="1"/>
  <c r="TW77" i="1"/>
  <c r="XB78" i="1"/>
  <c r="UR70" i="1"/>
  <c r="RA69" i="1"/>
  <c r="ACT68" i="1"/>
  <c r="YF68" i="1"/>
  <c r="RP70" i="1"/>
  <c r="AFI68" i="1"/>
  <c r="AAU68" i="1"/>
  <c r="XV68" i="1"/>
  <c r="QC67" i="1"/>
  <c r="QQ72" i="1"/>
  <c r="UG70" i="1"/>
  <c r="ACA68" i="1"/>
  <c r="SW70" i="1"/>
  <c r="RF69" i="1"/>
  <c r="AAJ68" i="1"/>
  <c r="ACP68" i="1"/>
  <c r="QH67" i="1"/>
  <c r="QE66" i="1"/>
  <c r="VF70" i="1"/>
  <c r="ADX68" i="1"/>
  <c r="ZA68" i="1"/>
  <c r="VM70" i="1"/>
  <c r="ADW68" i="1"/>
  <c r="YZ68" i="1"/>
  <c r="PZ71" i="1"/>
  <c r="VD70" i="1"/>
  <c r="AEM68" i="1"/>
  <c r="XZ68" i="1"/>
  <c r="QF67" i="1"/>
  <c r="QJ66" i="1"/>
  <c r="TA70" i="1"/>
  <c r="RK69" i="1"/>
  <c r="ABW68" i="1"/>
  <c r="QG71" i="1"/>
  <c r="XP68" i="1"/>
  <c r="AAD62" i="1"/>
  <c r="ACU62" i="1"/>
  <c r="YF62" i="1"/>
  <c r="SY62" i="1"/>
  <c r="ACC62" i="1"/>
  <c r="XV62" i="1"/>
  <c r="ACT62" i="1"/>
  <c r="VS62" i="1"/>
  <c r="US62" i="1"/>
  <c r="ACA62" i="1"/>
  <c r="WA62" i="1"/>
  <c r="AAR62" i="1"/>
  <c r="WH62" i="1"/>
  <c r="ABI62" i="1"/>
  <c r="VA62" i="1"/>
  <c r="AAY62" i="1"/>
  <c r="VX62" i="1"/>
  <c r="ADG62" i="1"/>
  <c r="XP62" i="1"/>
  <c r="ABW62" i="1"/>
  <c r="WE62" i="1"/>
  <c r="RQ59" i="1"/>
  <c r="TB62" i="1"/>
  <c r="RK60" i="1"/>
  <c r="RC59" i="1"/>
  <c r="RZ59" i="1"/>
  <c r="RK58" i="1"/>
  <c r="SW59" i="1"/>
  <c r="RG60" i="1"/>
  <c r="QY59" i="1"/>
  <c r="RF60" i="1"/>
  <c r="QX59" i="1"/>
  <c r="SS59" i="1"/>
  <c r="QR60" i="1"/>
  <c r="QJ59" i="1"/>
  <c r="RP57" i="1"/>
  <c r="WQ57" i="1"/>
  <c r="RO57" i="1"/>
  <c r="RA58" i="1"/>
  <c r="XW57" i="1"/>
  <c r="RF57" i="1"/>
  <c r="QY56" i="1"/>
  <c r="WP57" i="1"/>
  <c r="SD57" i="1"/>
  <c r="QO56" i="1"/>
  <c r="UQ57" i="1"/>
  <c r="WV57" i="1"/>
  <c r="RL57" i="1"/>
  <c r="RW56" i="1"/>
  <c r="WE57" i="1"/>
  <c r="XK57" i="1"/>
  <c r="SY57" i="1"/>
  <c r="WT57" i="1"/>
  <c r="RJ57" i="1"/>
  <c r="RF58" i="1"/>
  <c r="WK57" i="1"/>
  <c r="YX57" i="1"/>
  <c r="TV57" i="1"/>
  <c r="RD58" i="1"/>
  <c r="VT57" i="1"/>
  <c r="QI57" i="1"/>
  <c r="QR56" i="1"/>
  <c r="WG49" i="1"/>
  <c r="SR49" i="1"/>
  <c r="QV50" i="1"/>
  <c r="XD49" i="1"/>
  <c r="RX49" i="1"/>
  <c r="TR49" i="1"/>
  <c r="RC50" i="1"/>
  <c r="WL49" i="1"/>
  <c r="RM49" i="1"/>
  <c r="SF49" i="1"/>
  <c r="QJ50" i="1"/>
  <c r="UZ49" i="1"/>
  <c r="WY49" i="1"/>
  <c r="RU49" i="1"/>
  <c r="QQ50" i="1"/>
  <c r="WJ49" i="1"/>
  <c r="QQ49" i="1"/>
  <c r="WP49" i="1"/>
  <c r="QX49" i="1"/>
  <c r="QD88" i="1"/>
  <c r="RU87" i="1"/>
  <c r="SX91" i="1"/>
  <c r="RI90" i="1"/>
  <c r="RG79" i="1"/>
  <c r="RL84" i="1"/>
  <c r="SW82" i="1"/>
  <c r="RF79" i="1"/>
  <c r="XG84" i="1"/>
  <c r="RB84" i="1"/>
  <c r="SX79" i="1"/>
  <c r="UY84" i="1"/>
  <c r="RE83" i="1"/>
  <c r="TD82" i="1"/>
  <c r="SN79" i="1"/>
  <c r="WO84" i="1"/>
  <c r="QR84" i="1"/>
  <c r="YV84" i="1"/>
  <c r="TX84" i="1"/>
  <c r="UR80" i="1"/>
  <c r="SG84" i="1"/>
  <c r="ZB84" i="1"/>
  <c r="TF84" i="1"/>
  <c r="RJ83" i="1"/>
  <c r="TU79" i="1"/>
  <c r="ZJ84" i="1"/>
  <c r="TE84" i="1"/>
  <c r="SA83" i="1"/>
  <c r="TT79" i="1"/>
  <c r="VL84" i="1"/>
  <c r="SZ82" i="1"/>
  <c r="TS79" i="1"/>
  <c r="RZ82" i="1"/>
  <c r="QY79" i="1"/>
  <c r="YM78" i="1"/>
  <c r="TC77" i="1"/>
  <c r="RA77" i="1"/>
  <c r="AAT78" i="1"/>
  <c r="QR77" i="1"/>
  <c r="YH78" i="1"/>
  <c r="TA77" i="1"/>
  <c r="QP77" i="1"/>
  <c r="PZ75" i="1"/>
  <c r="ZZ78" i="1"/>
  <c r="RY77" i="1"/>
  <c r="AAY78" i="1"/>
  <c r="TX77" i="1"/>
  <c r="TO77" i="1"/>
  <c r="QM72" i="1"/>
  <c r="RM77" i="1"/>
  <c r="QG73" i="1"/>
  <c r="TZ70" i="1"/>
  <c r="QR69" i="1"/>
  <c r="AFA68" i="1"/>
  <c r="AAL68" i="1"/>
  <c r="QI72" i="1"/>
  <c r="UH70" i="1"/>
  <c r="ADJ68" i="1"/>
  <c r="XD68" i="1"/>
  <c r="QH72" i="1"/>
  <c r="TN70" i="1"/>
  <c r="RG69" i="1"/>
  <c r="SN70" i="1"/>
  <c r="AFX68" i="1"/>
  <c r="AAB68" i="1"/>
  <c r="QJ71" i="1"/>
  <c r="UW70" i="1"/>
  <c r="RV69" i="1"/>
  <c r="ACI68" i="1"/>
  <c r="UM70" i="1"/>
  <c r="SE69" i="1"/>
  <c r="ADP68" i="1"/>
  <c r="YR68" i="1"/>
  <c r="QY67" i="1"/>
  <c r="RU69" i="1"/>
  <c r="ADO68" i="1"/>
  <c r="YQ68" i="1"/>
  <c r="UU70" i="1"/>
  <c r="ADN68" i="1"/>
  <c r="QC66" i="1"/>
  <c r="SK70" i="1"/>
  <c r="RC69" i="1"/>
  <c r="AAG68" i="1"/>
  <c r="QT72" i="1"/>
  <c r="ADD68" i="1"/>
  <c r="XH68" i="1"/>
  <c r="QU67" i="1"/>
  <c r="ZD62" i="1"/>
  <c r="ACM62" i="1"/>
  <c r="ABT62" i="1"/>
  <c r="XB62" i="1"/>
  <c r="ACL62" i="1"/>
  <c r="VC62" i="1"/>
  <c r="ZR62" i="1"/>
  <c r="UI62" i="1"/>
  <c r="ABR62" i="1"/>
  <c r="VJ62" i="1"/>
  <c r="AAI62" i="1"/>
  <c r="AAZ62" i="1"/>
  <c r="UQ62" i="1"/>
  <c r="VH62" i="1"/>
  <c r="ACY62" i="1"/>
  <c r="XF62" i="1"/>
  <c r="ABO62" i="1"/>
  <c r="RM60" i="1"/>
  <c r="RE59" i="1"/>
  <c r="ST62" i="1"/>
  <c r="QY60" i="1"/>
  <c r="QQ59" i="1"/>
  <c r="RN59" i="1"/>
  <c r="SK59" i="1"/>
  <c r="QI58" i="1"/>
  <c r="QT60" i="1"/>
  <c r="QL59" i="1"/>
  <c r="SG59" i="1"/>
  <c r="QR58" i="1"/>
  <c r="XN57" i="1"/>
  <c r="QX57" i="1"/>
  <c r="QP56" i="1"/>
  <c r="WG57" i="1"/>
  <c r="RV57" i="1"/>
  <c r="UH57" i="1"/>
  <c r="WN57" i="1"/>
  <c r="QU57" i="1"/>
  <c r="RE56" i="1"/>
  <c r="VW57" i="1"/>
  <c r="XC57" i="1"/>
  <c r="SQ57" i="1"/>
  <c r="QL58" i="1"/>
  <c r="WL57" i="1"/>
  <c r="QS57" i="1"/>
  <c r="QW58" i="1"/>
  <c r="XY57" i="1"/>
  <c r="QU58" i="1"/>
  <c r="VK57" i="1"/>
  <c r="VN49" i="1"/>
  <c r="WV49" i="1"/>
  <c r="RP49" i="1"/>
  <c r="QL50" i="1"/>
  <c r="WM49" i="1"/>
  <c r="RO49" i="1"/>
  <c r="TI49" i="1"/>
  <c r="QT50" i="1"/>
  <c r="WC49" i="1"/>
  <c r="UR49" i="1"/>
  <c r="QZ50" i="1"/>
  <c r="WR49" i="1"/>
  <c r="RJ49" i="1"/>
  <c r="QH50" i="1"/>
  <c r="VR49" i="1"/>
  <c r="QH49" i="1"/>
  <c r="TX49" i="1"/>
  <c r="RH50" i="1"/>
  <c r="QO49" i="1"/>
  <c r="SO79" i="1"/>
  <c r="QV83" i="1"/>
  <c r="SM82" i="1"/>
  <c r="QJ84" i="1"/>
  <c r="RU83" i="1"/>
  <c r="RL82" i="1"/>
  <c r="WV84" i="1"/>
  <c r="YT84" i="1"/>
  <c r="SW84" i="1"/>
  <c r="TL79" i="1"/>
  <c r="YS84" i="1"/>
  <c r="TK79" i="1"/>
  <c r="TL84" i="1"/>
  <c r="QQ79" i="1"/>
  <c r="ZU78" i="1"/>
  <c r="ZT78" i="1"/>
  <c r="QI77" i="1"/>
  <c r="ZH78" i="1"/>
  <c r="TF77" i="1"/>
  <c r="ABU68" i="1"/>
  <c r="XF68" i="1"/>
  <c r="VI70" i="1"/>
  <c r="ZU68" i="1"/>
  <c r="QX69" i="1"/>
  <c r="UE70" i="1"/>
  <c r="RN69" i="1"/>
  <c r="ADG68" i="1"/>
  <c r="YJ68" i="1"/>
  <c r="RM69" i="1"/>
  <c r="ADF68" i="1"/>
  <c r="YI68" i="1"/>
  <c r="UD70" i="1"/>
  <c r="ADE68" i="1"/>
  <c r="XJ68" i="1"/>
  <c r="QL72" i="1"/>
  <c r="XL62" i="1"/>
  <c r="ABM62" i="1"/>
  <c r="WJ62" i="1"/>
  <c r="ABL62" i="1"/>
  <c r="ADZ62" i="1"/>
  <c r="ZI62" i="1"/>
  <c r="AAG62" i="1"/>
  <c r="ACG62" i="1"/>
  <c r="RA60" i="1"/>
  <c r="QS59" i="1"/>
  <c r="QH60" i="1"/>
  <c r="RM57" i="1"/>
  <c r="RH58" i="1"/>
  <c r="SA57" i="1"/>
  <c r="TE57" i="1"/>
  <c r="WN49" i="1"/>
  <c r="QV49" i="1"/>
  <c r="RF49" i="1"/>
  <c r="QR50" i="1"/>
  <c r="TN49" i="1"/>
  <c r="QX50" i="1"/>
  <c r="VP49" i="1"/>
  <c r="QF49" i="1"/>
  <c r="RW82" i="1"/>
  <c r="VV80" i="1"/>
  <c r="QO79" i="1"/>
  <c r="TE82" i="1"/>
  <c r="SE82" i="1"/>
  <c r="QM79" i="1"/>
  <c r="VX84" i="1"/>
  <c r="WE84" i="1"/>
  <c r="TD79" i="1"/>
  <c r="YK84" i="1"/>
  <c r="TC79" i="1"/>
  <c r="RB83" i="1"/>
  <c r="UL84" i="1"/>
  <c r="SA82" i="1"/>
  <c r="TA79" i="1"/>
  <c r="RI82" i="1"/>
  <c r="SK77" i="1"/>
  <c r="WZ78" i="1"/>
  <c r="AAB78" i="1"/>
  <c r="XQ78" i="1"/>
  <c r="RG77" i="1"/>
  <c r="QA73" i="1"/>
  <c r="TQ77" i="1"/>
  <c r="QO72" i="1"/>
  <c r="QU77" i="1"/>
  <c r="AEA68" i="1"/>
  <c r="ZM68" i="1"/>
  <c r="RX69" i="1"/>
  <c r="QP69" i="1"/>
  <c r="ABB68" i="1"/>
  <c r="QK71" i="1"/>
  <c r="QW69" i="1"/>
  <c r="ABI68" i="1"/>
  <c r="TV70" i="1"/>
  <c r="ACY68" i="1"/>
  <c r="QK66" i="1"/>
  <c r="RD69" i="1"/>
  <c r="YA68" i="1"/>
  <c r="ACX68" i="1"/>
  <c r="RS70" i="1"/>
  <c r="AFD68" i="1"/>
  <c r="ZG68" i="1"/>
  <c r="UB70" i="1"/>
  <c r="SB69" i="1"/>
  <c r="ACM68" i="1"/>
  <c r="AAK62" i="1"/>
  <c r="ADR62" i="1"/>
  <c r="ZB62" i="1"/>
  <c r="AAJ62" i="1"/>
  <c r="ZP62" i="1"/>
  <c r="ZW62" i="1"/>
  <c r="UF62" i="1"/>
  <c r="ABX62" i="1"/>
  <c r="WF62" i="1"/>
  <c r="AAW62" i="1"/>
  <c r="UO62" i="1"/>
  <c r="QO60" i="1"/>
  <c r="QG59" i="1"/>
  <c r="RX59" i="1"/>
  <c r="RQ60" i="1"/>
  <c r="RI59" i="1"/>
  <c r="WH57" i="1"/>
  <c r="RX56" i="1"/>
  <c r="VX57" i="1"/>
  <c r="QN58" i="1"/>
  <c r="UX57" i="1"/>
  <c r="RS57" i="1"/>
  <c r="SW57" i="1"/>
  <c r="UN49" i="1"/>
  <c r="VL49" i="1"/>
  <c r="QL49" i="1"/>
  <c r="SG49" i="1"/>
  <c r="VK49" i="1"/>
  <c r="QJ49" i="1"/>
  <c r="TZ49" i="1"/>
  <c r="VS49" i="1"/>
  <c r="QO50" i="1"/>
  <c r="RA105" i="1"/>
  <c r="UB86" i="1"/>
  <c r="RM90" i="1"/>
  <c r="SK86" i="1"/>
  <c r="QH90" i="1"/>
  <c r="UK87" i="1"/>
  <c r="UI86" i="1"/>
  <c r="SV87" i="1"/>
  <c r="QL86" i="1"/>
  <c r="SU87" i="1"/>
  <c r="SR86" i="1"/>
  <c r="QM88" i="1"/>
  <c r="QR86" i="1"/>
  <c r="RB90" i="1"/>
  <c r="VE87" i="1"/>
  <c r="UX86" i="1"/>
  <c r="RZ91" i="1"/>
  <c r="RA88" i="1"/>
  <c r="UW87" i="1"/>
  <c r="UN86" i="1"/>
  <c r="XQ84" i="1"/>
  <c r="TB84" i="1"/>
  <c r="VZ84" i="1"/>
  <c r="RO82" i="1"/>
  <c r="VM80" i="1"/>
  <c r="VH84" i="1"/>
  <c r="SV82" i="1"/>
  <c r="RW79" i="1"/>
  <c r="TI84" i="1"/>
  <c r="QF83" i="1"/>
  <c r="RV82" i="1"/>
  <c r="UP84" i="1"/>
  <c r="QU83" i="1"/>
  <c r="VT80" i="1"/>
  <c r="XE84" i="1"/>
  <c r="SQ84" i="1"/>
  <c r="SC83" i="1"/>
  <c r="SM79" i="1"/>
  <c r="VV84" i="1"/>
  <c r="RH84" i="1"/>
  <c r="TB82" i="1"/>
  <c r="SL79" i="1"/>
  <c r="YC84" i="1"/>
  <c r="RG84" i="1"/>
  <c r="SU79" i="1"/>
  <c r="AAO78" i="1"/>
  <c r="XT84" i="1"/>
  <c r="RX84" i="1"/>
  <c r="QS83" i="1"/>
  <c r="SK79" i="1"/>
  <c r="UE84" i="1"/>
  <c r="RR82" i="1"/>
  <c r="SS79" i="1"/>
  <c r="YR84" i="1"/>
  <c r="RV84" i="1"/>
  <c r="QZ82" i="1"/>
  <c r="SC77" i="1"/>
  <c r="QV72" i="1"/>
  <c r="ZR78" i="1"/>
  <c r="XH78" i="1"/>
  <c r="SA77" i="1"/>
  <c r="AAI78" i="1"/>
  <c r="UA77" i="1"/>
  <c r="WW78" i="1"/>
  <c r="QX77" i="1"/>
  <c r="ZY78" i="1"/>
  <c r="TH77" i="1"/>
  <c r="ZO78" i="1"/>
  <c r="SF77" i="1"/>
  <c r="SN77" i="1"/>
  <c r="QL77" i="1"/>
  <c r="SH70" i="1"/>
  <c r="AGA68" i="1"/>
  <c r="UQ70" i="1"/>
  <c r="SH69" i="1"/>
  <c r="ADS68" i="1"/>
  <c r="ZD68" i="1"/>
  <c r="QL67" i="1"/>
  <c r="TF70" i="1"/>
  <c r="RQ69" i="1"/>
  <c r="ABS68" i="1"/>
  <c r="RO70" i="1"/>
  <c r="QH69" i="1"/>
  <c r="AAS68" i="1"/>
  <c r="QC71" i="1"/>
  <c r="AEX68" i="1"/>
  <c r="YT68" i="1"/>
  <c r="SD70" i="1"/>
  <c r="QO69" i="1"/>
  <c r="ABA68" i="1"/>
  <c r="TK70" i="1"/>
  <c r="QV69" i="1"/>
  <c r="ACH68" i="1"/>
  <c r="XS68" i="1"/>
  <c r="TU70" i="1"/>
  <c r="QM69" i="1"/>
  <c r="ACG68" i="1"/>
  <c r="XR68" i="1"/>
  <c r="TJ70" i="1"/>
  <c r="SD69" i="1"/>
  <c r="ACF68" i="1"/>
  <c r="AEU68" i="1"/>
  <c r="YX68" i="1"/>
  <c r="RM67" i="1"/>
  <c r="TI70" i="1"/>
  <c r="RS69" i="1"/>
  <c r="ACD68" i="1"/>
  <c r="ADM62" i="1"/>
  <c r="XD62" i="1"/>
  <c r="AED62" i="1"/>
  <c r="ABD62" i="1"/>
  <c r="WS62" i="1"/>
  <c r="AAT62" i="1"/>
  <c r="VL62" i="1"/>
  <c r="AAA62" i="1"/>
  <c r="TZ62" i="1"/>
  <c r="ADB62" i="1"/>
  <c r="YC62" i="1"/>
  <c r="SW62" i="1"/>
  <c r="ZY62" i="1"/>
  <c r="UH62" i="1"/>
  <c r="ZH62" i="1"/>
  <c r="TW62" i="1"/>
  <c r="YZ62" i="1"/>
  <c r="TM62" i="1"/>
  <c r="ADX62" i="1"/>
  <c r="ZO62" i="1"/>
  <c r="TL62" i="1"/>
  <c r="ABG62" i="1"/>
  <c r="VW62" i="1"/>
  <c r="YX62" i="1"/>
  <c r="TJ62" i="1"/>
  <c r="SN59" i="1"/>
  <c r="QL60" i="1"/>
  <c r="QD59" i="1"/>
  <c r="RI60" i="1"/>
  <c r="RA59" i="1"/>
  <c r="RL59" i="1"/>
  <c r="RE60" i="1"/>
  <c r="QW59" i="1"/>
  <c r="QZ58" i="1"/>
  <c r="SE59" i="1"/>
  <c r="UK57" i="1"/>
  <c r="RI56" i="1"/>
  <c r="VZ57" i="1"/>
  <c r="UZ57" i="1"/>
  <c r="QO57" i="1"/>
  <c r="YT57" i="1"/>
  <c r="SK57" i="1"/>
  <c r="RO56" i="1"/>
  <c r="VP57" i="1"/>
  <c r="QF58" i="1"/>
  <c r="UP57" i="1"/>
  <c r="VN57" i="1"/>
  <c r="RC57" i="1"/>
  <c r="RV56" i="1"/>
  <c r="VM57" i="1"/>
  <c r="RL55" i="1"/>
  <c r="TN57" i="1"/>
  <c r="WS57" i="1"/>
  <c r="SO57" i="1"/>
  <c r="UC57" i="1"/>
  <c r="TU49" i="1"/>
  <c r="VW49" i="1"/>
  <c r="VC49" i="1"/>
  <c r="RW49" i="1"/>
  <c r="VB49" i="1"/>
  <c r="XA49" i="1"/>
  <c r="QS49" i="1"/>
  <c r="TP49" i="1"/>
  <c r="VI49" i="1"/>
  <c r="UG49" i="1"/>
  <c r="SU49" i="1"/>
  <c r="UX49" i="1"/>
  <c r="QY105" i="1"/>
  <c r="TA64" i="1"/>
  <c r="SG16" i="1"/>
  <c r="RV16" i="1"/>
  <c r="ADM12" i="1"/>
  <c r="TC11" i="1"/>
  <c r="QW10" i="1"/>
  <c r="SS64" i="1"/>
  <c r="RT55" i="1"/>
  <c r="YV40" i="1"/>
  <c r="UE26" i="1"/>
  <c r="RX16" i="1"/>
  <c r="RN16" i="1"/>
  <c r="RM16" i="1"/>
  <c r="AEH12" i="1"/>
  <c r="ADD12" i="1"/>
  <c r="SU11" i="1"/>
  <c r="SN62" i="1"/>
  <c r="YM40" i="1"/>
  <c r="TZ26" i="1"/>
  <c r="RO16" i="1"/>
  <c r="RF16" i="1"/>
  <c r="RE16" i="1"/>
  <c r="QM13" i="1"/>
  <c r="ACZ12" i="1"/>
  <c r="AED12" i="1"/>
  <c r="QO10" i="1"/>
  <c r="SK62" i="1"/>
  <c r="RG16" i="1"/>
  <c r="QH13" i="1"/>
  <c r="SM25" i="1"/>
  <c r="SJ16" i="1"/>
  <c r="ADE12" i="1"/>
  <c r="QK13" i="1"/>
  <c r="PZ13" i="1"/>
  <c r="AGD9" i="1"/>
  <c r="SK64" i="1"/>
  <c r="ST64" i="1"/>
  <c r="SX64" i="1"/>
  <c r="SW64" i="1"/>
  <c r="YI40" i="1"/>
  <c r="YY40" i="1"/>
  <c r="TY26" i="1"/>
  <c r="SB16" i="1"/>
  <c r="SS16" i="1"/>
  <c r="AEA12" i="1"/>
  <c r="QX10" i="1"/>
  <c r="YB40" i="1"/>
  <c r="VB23" i="1"/>
  <c r="SQ16" i="1"/>
  <c r="SV16" i="1"/>
  <c r="ADS12" i="1"/>
  <c r="QP10" i="1"/>
  <c r="SZ64" i="1"/>
  <c r="QX55" i="1"/>
  <c r="XY40" i="1"/>
  <c r="YG40" i="1"/>
  <c r="YW40" i="1"/>
  <c r="YN40" i="1"/>
  <c r="RJ16" i="1"/>
  <c r="SA16" i="1"/>
  <c r="SH16" i="1"/>
  <c r="RY16" i="1"/>
  <c r="SM16" i="1"/>
  <c r="AEG12" i="1"/>
  <c r="ADW12" i="1"/>
  <c r="ADJ12" i="1"/>
  <c r="SB11" i="1"/>
  <c r="SP62" i="1"/>
  <c r="RA62" i="1"/>
  <c r="SR64" i="1"/>
  <c r="YR40" i="1"/>
  <c r="XX40" i="1"/>
  <c r="QB32" i="1"/>
  <c r="UY23" i="1"/>
  <c r="UW23" i="1"/>
  <c r="VA23" i="1"/>
  <c r="RA16" i="1"/>
  <c r="RR16" i="1"/>
  <c r="RD16" i="1"/>
  <c r="RU16" i="1"/>
  <c r="QD13" i="1"/>
  <c r="ADY12" i="1"/>
  <c r="ADO12" i="1"/>
  <c r="ADR12" i="1"/>
  <c r="RG10" i="1"/>
  <c r="RT11" i="1"/>
  <c r="SI64" i="1"/>
  <c r="UA26" i="1"/>
  <c r="RH16" i="1"/>
  <c r="SW16" i="1"/>
  <c r="QU16" i="1"/>
  <c r="ADP12" i="1"/>
  <c r="AEL12" i="1"/>
  <c r="AEK12" i="1"/>
  <c r="QY10" i="1"/>
  <c r="TK11" i="1"/>
  <c r="YJ40" i="1"/>
  <c r="YO40" i="1"/>
  <c r="TX26" i="1"/>
  <c r="UU23" i="1"/>
  <c r="QZ16" i="1"/>
  <c r="RZ16" i="1"/>
  <c r="QX16" i="1"/>
  <c r="SN16" i="1"/>
  <c r="RC16" i="1"/>
  <c r="QI13" i="1"/>
  <c r="QL13" i="1"/>
  <c r="AEC12" i="1"/>
  <c r="ADL12" i="1"/>
  <c r="ADK12" i="1"/>
  <c r="TB11" i="1"/>
  <c r="SS11" i="1"/>
  <c r="TP11" i="1"/>
  <c r="RL85" i="1"/>
  <c r="PZ65" i="1"/>
  <c r="SW63" i="1"/>
  <c r="SO64" i="1"/>
  <c r="QB58" i="1"/>
  <c r="SN55" i="1"/>
  <c r="RW55" i="1"/>
  <c r="QN40" i="1"/>
  <c r="YA40" i="1"/>
  <c r="YF40" i="1"/>
  <c r="UC26" i="1"/>
  <c r="SO25" i="1"/>
  <c r="ST23" i="1"/>
  <c r="QR16" i="1"/>
  <c r="RQ16" i="1"/>
  <c r="QP16" i="1"/>
  <c r="SP16" i="1"/>
  <c r="SF16" i="1"/>
  <c r="SE16" i="1"/>
  <c r="ADX12" i="1"/>
  <c r="QC13" i="1"/>
  <c r="ADU12" i="1"/>
  <c r="ADC12" i="1"/>
  <c r="SJ11" i="1"/>
  <c r="QT110" i="1"/>
  <c r="QL110" i="1"/>
  <c r="WJ78" i="1"/>
  <c r="QR110" i="1"/>
  <c r="QP110" i="1"/>
  <c r="QV110" i="1"/>
  <c r="QN110" i="1"/>
  <c r="QZ87" i="1"/>
  <c r="WG78" i="1"/>
  <c r="SF64" i="1"/>
  <c r="VC48" i="1"/>
  <c r="RF87" i="1"/>
  <c r="WI78" i="1"/>
  <c r="WO78" i="1"/>
  <c r="WN78" i="1"/>
  <c r="VG48" i="1"/>
  <c r="RC87" i="1"/>
  <c r="RB87" i="1"/>
  <c r="RA87" i="1"/>
  <c r="RG87" i="1"/>
  <c r="WH78" i="1"/>
  <c r="WM78" i="1"/>
  <c r="VH48" i="1"/>
  <c r="RH87" i="1"/>
  <c r="QY87" i="1"/>
  <c r="RE87" i="1"/>
  <c r="WK78" i="1"/>
  <c r="VE48" i="1"/>
  <c r="VD48" i="1"/>
  <c r="VI48" i="1"/>
  <c r="WB78" i="1"/>
  <c r="QG79" i="1"/>
  <c r="WI74" i="1"/>
  <c r="VV78" i="1"/>
  <c r="UZ48" i="1"/>
  <c r="VU43" i="1"/>
  <c r="VW43" i="1"/>
  <c r="VX78" i="1"/>
  <c r="WG74" i="1"/>
  <c r="QJ110" i="1"/>
  <c r="QX87" i="1"/>
  <c r="UO80" i="1"/>
  <c r="WA78" i="1"/>
  <c r="WF78" i="1"/>
  <c r="WE78" i="1"/>
  <c r="SG64" i="1"/>
  <c r="VR43" i="1"/>
  <c r="QH110" i="1"/>
  <c r="VZ78" i="1"/>
  <c r="VY78" i="1"/>
  <c r="WD78" i="1"/>
  <c r="VT43" i="1"/>
  <c r="VS43" i="1"/>
  <c r="QW87" i="1"/>
  <c r="RI22" i="1"/>
  <c r="RH22" i="1"/>
  <c r="QD110" i="1"/>
  <c r="QD108" i="1"/>
  <c r="SE64" i="1"/>
  <c r="VA48" i="1"/>
  <c r="QB110" i="1"/>
  <c r="QB108" i="1"/>
  <c r="XA68" i="1"/>
  <c r="WZ68" i="1"/>
  <c r="PX10" i="1"/>
  <c r="QU87" i="1"/>
  <c r="VT78" i="1"/>
  <c r="WJ74" i="1"/>
  <c r="VW78" i="1"/>
  <c r="WH74" i="1"/>
  <c r="WF74" i="1"/>
  <c r="WY68" i="1"/>
  <c r="SH64" i="1"/>
  <c r="RI62" i="1"/>
  <c r="VB48" i="1"/>
  <c r="UY48" i="1"/>
  <c r="QF110" i="1"/>
  <c r="QM94" i="1"/>
  <c r="QA90" i="1"/>
  <c r="PY87" i="1"/>
  <c r="UD80" i="1"/>
  <c r="QE85" i="1"/>
  <c r="QG82" i="1"/>
  <c r="UL80" i="1"/>
  <c r="RL81" i="1"/>
  <c r="RR80" i="1"/>
  <c r="PY80" i="1"/>
  <c r="SB81" i="1"/>
  <c r="SH80" i="1"/>
  <c r="RA81" i="1"/>
  <c r="RO80" i="1"/>
  <c r="SA85" i="1"/>
  <c r="RE80" i="1"/>
  <c r="RR85" i="1"/>
  <c r="QU80" i="1"/>
  <c r="RY85" i="1"/>
  <c r="PZ82" i="1"/>
  <c r="QE78" i="1"/>
  <c r="WD74" i="1"/>
  <c r="UY78" i="1"/>
  <c r="TS74" i="1"/>
  <c r="SW78" i="1"/>
  <c r="RQ74" i="1"/>
  <c r="QU78" i="1"/>
  <c r="QE76" i="1"/>
  <c r="VM78" i="1"/>
  <c r="QS78" i="1"/>
  <c r="QC76" i="1"/>
  <c r="UG74" i="1"/>
  <c r="SB78" i="1"/>
  <c r="RL76" i="1"/>
  <c r="QV74" i="1"/>
  <c r="TT78" i="1"/>
  <c r="SN74" i="1"/>
  <c r="SJ78" i="1"/>
  <c r="RT76" i="1"/>
  <c r="RD74" i="1"/>
  <c r="PY73" i="1"/>
  <c r="RH78" i="1"/>
  <c r="QR76" i="1"/>
  <c r="UN74" i="1"/>
  <c r="QB74" i="1"/>
  <c r="TQ78" i="1"/>
  <c r="SK74" i="1"/>
  <c r="QJ68" i="1"/>
  <c r="WE68" i="1"/>
  <c r="TX68" i="1"/>
  <c r="QP70" i="1"/>
  <c r="TO68" i="1"/>
  <c r="RX68" i="1"/>
  <c r="QW70" i="1"/>
  <c r="WK68" i="1"/>
  <c r="RV63" i="1"/>
  <c r="PY65" i="1"/>
  <c r="UW63" i="1"/>
  <c r="QG65" i="1"/>
  <c r="TS63" i="1"/>
  <c r="UK63" i="1"/>
  <c r="RS65" i="1"/>
  <c r="SA64" i="1"/>
  <c r="QS63" i="1"/>
  <c r="RY64" i="1"/>
  <c r="TX63" i="1"/>
  <c r="RF65" i="1"/>
  <c r="RO64" i="1"/>
  <c r="SQ63" i="1"/>
  <c r="QU62" i="1"/>
  <c r="TO63" i="1"/>
  <c r="QR62" i="1"/>
  <c r="QG61" i="1"/>
  <c r="PY60" i="1"/>
  <c r="UE55" i="1"/>
  <c r="SB55" i="1"/>
  <c r="SK55" i="1"/>
  <c r="QC57" i="1"/>
  <c r="QO55" i="1"/>
  <c r="RK55" i="1"/>
  <c r="TH55" i="1"/>
  <c r="QW55" i="1"/>
  <c r="RQ54" i="1"/>
  <c r="PY52" i="1"/>
  <c r="SY54" i="1"/>
  <c r="SG55" i="1"/>
  <c r="QY54" i="1"/>
  <c r="QH54" i="1"/>
  <c r="SF54" i="1"/>
  <c r="RE54" i="1"/>
  <c r="TL54" i="1"/>
  <c r="RY52" i="1"/>
  <c r="TS54" i="1"/>
  <c r="QC52" i="1"/>
  <c r="SF52" i="1"/>
  <c r="UD51" i="1"/>
  <c r="UW51" i="1"/>
  <c r="TM48" i="1"/>
  <c r="UU48" i="1"/>
  <c r="RO51" i="1"/>
  <c r="UK51" i="1"/>
  <c r="TT48" i="1"/>
  <c r="RC51" i="1"/>
  <c r="UB48" i="1"/>
  <c r="SW51" i="1"/>
  <c r="UI51" i="1"/>
  <c r="SY48" i="1"/>
  <c r="TR48" i="1"/>
  <c r="RI51" i="1"/>
  <c r="TX48" i="1"/>
  <c r="RS46" i="1"/>
  <c r="SA48" i="1"/>
  <c r="QU47" i="1"/>
  <c r="RA46" i="1"/>
  <c r="QL47" i="1"/>
  <c r="SW44" i="1"/>
  <c r="SW43" i="1"/>
  <c r="TV43" i="1"/>
  <c r="UW42" i="1"/>
  <c r="TD43" i="1"/>
  <c r="SD42" i="1"/>
  <c r="TL43" i="1"/>
  <c r="RI42" i="1"/>
  <c r="UK43" i="1"/>
  <c r="VA43" i="1"/>
  <c r="TA43" i="1"/>
  <c r="RZ42" i="1"/>
  <c r="SB44" i="1"/>
  <c r="SI43" i="1"/>
  <c r="RO42" i="1"/>
  <c r="SY44" i="1"/>
  <c r="RR43" i="1"/>
  <c r="QJ42" i="1"/>
  <c r="UO43" i="1"/>
  <c r="SQ42" i="1"/>
  <c r="RU41" i="1"/>
  <c r="WR40" i="1"/>
  <c r="SF40" i="1"/>
  <c r="QH39" i="1"/>
  <c r="WH40" i="1"/>
  <c r="SV40" i="1"/>
  <c r="TD40" i="1"/>
  <c r="VW40" i="1"/>
  <c r="QN39" i="1"/>
  <c r="WW40" i="1"/>
  <c r="ST40" i="1"/>
  <c r="VL40" i="1"/>
  <c r="RA40" i="1"/>
  <c r="UK40" i="1"/>
  <c r="SO41" i="1"/>
  <c r="RH40" i="1"/>
  <c r="QC38" i="1"/>
  <c r="RM36" i="1"/>
  <c r="UB36" i="1"/>
  <c r="RS36" i="1"/>
  <c r="PY35" i="1"/>
  <c r="SB36" i="1"/>
  <c r="RA37" i="1"/>
  <c r="RH37" i="1"/>
  <c r="QC95" i="1"/>
  <c r="PZ97" i="1"/>
  <c r="QD96" i="1"/>
  <c r="QA94" i="1"/>
  <c r="QB90" i="1"/>
  <c r="QS87" i="1"/>
  <c r="QA87" i="1"/>
  <c r="QU89" i="1"/>
  <c r="QT89" i="1"/>
  <c r="SO85" i="1"/>
  <c r="SM81" i="1"/>
  <c r="RD81" i="1"/>
  <c r="RI80" i="1"/>
  <c r="TA80" i="1"/>
  <c r="SU81" i="1"/>
  <c r="RB81" i="1"/>
  <c r="QS85" i="1"/>
  <c r="RJ81" i="1"/>
  <c r="RP80" i="1"/>
  <c r="TY80" i="1"/>
  <c r="RS85" i="1"/>
  <c r="SF80" i="1"/>
  <c r="TJ85" i="1"/>
  <c r="SM80" i="1"/>
  <c r="UE78" i="1"/>
  <c r="QC78" i="1"/>
  <c r="UR74" i="1"/>
  <c r="TM78" i="1"/>
  <c r="VE78" i="1"/>
  <c r="VQ74" i="1"/>
  <c r="TY74" i="1"/>
  <c r="TJ78" i="1"/>
  <c r="UW74" i="1"/>
  <c r="SD74" i="1"/>
  <c r="TR78" i="1"/>
  <c r="TV74" i="1"/>
  <c r="SL74" i="1"/>
  <c r="VV74" i="1"/>
  <c r="VW68" i="1"/>
  <c r="PY66" i="1"/>
  <c r="VF68" i="1"/>
  <c r="WD68" i="1"/>
  <c r="VD68" i="1"/>
  <c r="TE68" i="1"/>
  <c r="RF68" i="1"/>
  <c r="TB68" i="1"/>
  <c r="QJ64" i="1"/>
  <c r="UA63" i="1"/>
  <c r="QJ63" i="1"/>
  <c r="PY64" i="1"/>
  <c r="UI63" i="1"/>
  <c r="VA63" i="1"/>
  <c r="QV65" i="1"/>
  <c r="VQ63" i="1"/>
  <c r="TF63" i="1"/>
  <c r="UO63" i="1"/>
  <c r="PY62" i="1"/>
  <c r="QR61" i="1"/>
  <c r="RM62" i="1"/>
  <c r="RE61" i="1"/>
  <c r="RR55" i="1"/>
  <c r="RZ55" i="1"/>
  <c r="SX55" i="1"/>
  <c r="TX54" i="1"/>
  <c r="RO54" i="1"/>
  <c r="QG53" i="1"/>
  <c r="TN48" i="1"/>
  <c r="TD48" i="1"/>
  <c r="QC49" i="1"/>
  <c r="QR48" i="1"/>
  <c r="QU51" i="1"/>
  <c r="RJ48" i="1"/>
  <c r="TQ51" i="1"/>
  <c r="SE51" i="1"/>
  <c r="TY51" i="1"/>
  <c r="SN51" i="1"/>
  <c r="TO51" i="1"/>
  <c r="UR48" i="1"/>
  <c r="UO51" i="1"/>
  <c r="QS46" i="1"/>
  <c r="TW43" i="1"/>
  <c r="RP44" i="1"/>
  <c r="SU44" i="1"/>
  <c r="UL43" i="1"/>
  <c r="QP44" i="1"/>
  <c r="UH43" i="1"/>
  <c r="TO43" i="1"/>
  <c r="SG42" i="1"/>
  <c r="WI40" i="1"/>
  <c r="RP39" i="1"/>
  <c r="QV40" i="1"/>
  <c r="WX40" i="1"/>
  <c r="WU40" i="1"/>
  <c r="SH41" i="1"/>
  <c r="RB39" i="1"/>
  <c r="RE36" i="1"/>
  <c r="SV35" i="1"/>
  <c r="SU36" i="1"/>
  <c r="TB36" i="1"/>
  <c r="SH37" i="1"/>
  <c r="QA103" i="1"/>
  <c r="PY102" i="1"/>
  <c r="QW94" i="1"/>
  <c r="QN94" i="1"/>
  <c r="PZ92" i="1"/>
  <c r="PY93" i="1"/>
  <c r="PZ95" i="1"/>
  <c r="QF95" i="1"/>
  <c r="QZ94" i="1"/>
  <c r="QQ94" i="1"/>
  <c r="QJ89" i="1"/>
  <c r="QY89" i="1"/>
  <c r="QP89" i="1"/>
  <c r="QJ87" i="1"/>
  <c r="QM89" i="1"/>
  <c r="RA89" i="1"/>
  <c r="QG87" i="1"/>
  <c r="TF85" i="1"/>
  <c r="SA80" i="1"/>
  <c r="SN85" i="1"/>
  <c r="QL81" i="1"/>
  <c r="UB80" i="1"/>
  <c r="QK85" i="1"/>
  <c r="SR80" i="1"/>
  <c r="TD85" i="1"/>
  <c r="SC81" i="1"/>
  <c r="QJ81" i="1"/>
  <c r="PZ85" i="1"/>
  <c r="QC83" i="1"/>
  <c r="TQ80" i="1"/>
  <c r="QZ85" i="1"/>
  <c r="QK82" i="1"/>
  <c r="TF80" i="1"/>
  <c r="RH85" i="1"/>
  <c r="PZ83" i="1"/>
  <c r="RO81" i="1"/>
  <c r="RU80" i="1"/>
  <c r="RW78" i="1"/>
  <c r="RG76" i="1"/>
  <c r="QQ74" i="1"/>
  <c r="SE78" i="1"/>
  <c r="QL78" i="1"/>
  <c r="RO76" i="1"/>
  <c r="VB74" i="1"/>
  <c r="QY74" i="1"/>
  <c r="VO78" i="1"/>
  <c r="TW78" i="1"/>
  <c r="UI74" i="1"/>
  <c r="TD78" i="1"/>
  <c r="RK78" i="1"/>
  <c r="QU76" i="1"/>
  <c r="RX74" i="1"/>
  <c r="QE74" i="1"/>
  <c r="ST78" i="1"/>
  <c r="QA78" i="1"/>
  <c r="UU78" i="1"/>
  <c r="TO74" i="1"/>
  <c r="RI78" i="1"/>
  <c r="QS76" i="1"/>
  <c r="VG74" i="1"/>
  <c r="QC74" i="1"/>
  <c r="UK78" i="1"/>
  <c r="UO74" i="1"/>
  <c r="TE74" i="1"/>
  <c r="TI78" i="1"/>
  <c r="SC74" i="1"/>
  <c r="SZ78" i="1"/>
  <c r="RT74" i="1"/>
  <c r="RH70" i="1"/>
  <c r="VO68" i="1"/>
  <c r="QR68" i="1"/>
  <c r="RI68" i="1"/>
  <c r="VV68" i="1"/>
  <c r="PZ68" i="1"/>
  <c r="UE68" i="1"/>
  <c r="WC68" i="1"/>
  <c r="SF68" i="1"/>
  <c r="QG68" i="1"/>
  <c r="VT68" i="1"/>
  <c r="VK68" i="1"/>
  <c r="TT68" i="1"/>
  <c r="PY67" i="1"/>
  <c r="UB68" i="1"/>
  <c r="RC68" i="1"/>
  <c r="RK68" i="1"/>
  <c r="QI65" i="1"/>
  <c r="UM63" i="1"/>
  <c r="RK64" i="1"/>
  <c r="TD63" i="1"/>
  <c r="RD63" i="1"/>
  <c r="SE62" i="1"/>
  <c r="SM63" i="1"/>
  <c r="RJ65" i="1"/>
  <c r="QH64" i="1"/>
  <c r="QE65" i="1"/>
  <c r="VT63" i="1"/>
  <c r="SS63" i="1"/>
  <c r="SB63" i="1"/>
  <c r="RI63" i="1"/>
  <c r="PZ63" i="1"/>
  <c r="SZ63" i="1"/>
  <c r="QB65" i="1"/>
  <c r="VJ63" i="1"/>
  <c r="RX65" i="1"/>
  <c r="QL65" i="1"/>
  <c r="SX63" i="1"/>
  <c r="RG63" i="1"/>
  <c r="RD65" i="1"/>
  <c r="RV64" i="1"/>
  <c r="QN63" i="1"/>
  <c r="RL61" i="1"/>
  <c r="QY61" i="1"/>
  <c r="QN61" i="1"/>
  <c r="QK62" i="1"/>
  <c r="QC61" i="1"/>
  <c r="QU61" i="1"/>
  <c r="SV55" i="1"/>
  <c r="QF56" i="1"/>
  <c r="TV55" i="1"/>
  <c r="RQ55" i="1"/>
  <c r="RE55" i="1"/>
  <c r="TT55" i="1"/>
  <c r="TR55" i="1"/>
  <c r="SO55" i="1"/>
  <c r="QZ54" i="1"/>
  <c r="QZ55" i="1"/>
  <c r="SV52" i="1"/>
  <c r="UF54" i="1"/>
  <c r="RQ53" i="1"/>
  <c r="RS52" i="1"/>
  <c r="QG52" i="1"/>
  <c r="TF54" i="1"/>
  <c r="RG53" i="1"/>
  <c r="ST52" i="1"/>
  <c r="QP52" i="1"/>
  <c r="SS52" i="1"/>
  <c r="UD54" i="1"/>
  <c r="SM54" i="1"/>
  <c r="RO53" i="1"/>
  <c r="RP52" i="1"/>
  <c r="UC54" i="1"/>
  <c r="QF54" i="1"/>
  <c r="RV53" i="1"/>
  <c r="QW52" i="1"/>
  <c r="QV54" i="1"/>
  <c r="RC54" i="1"/>
  <c r="RD53" i="1"/>
  <c r="UA54" i="1"/>
  <c r="QD53" i="1"/>
  <c r="RS54" i="1"/>
  <c r="QC54" i="1"/>
  <c r="RZ51" i="1"/>
  <c r="UN48" i="1"/>
  <c r="SH51" i="1"/>
  <c r="QC51" i="1"/>
  <c r="UE48" i="1"/>
  <c r="UU51" i="1"/>
  <c r="TC48" i="1"/>
  <c r="RI48" i="1"/>
  <c r="TG51" i="1"/>
  <c r="RU51" i="1"/>
  <c r="QA50" i="1"/>
  <c r="RA51" i="1"/>
  <c r="TW51" i="1"/>
  <c r="TG48" i="1"/>
  <c r="SB51" i="1"/>
  <c r="SV48" i="1"/>
  <c r="QF48" i="1"/>
  <c r="RC48" i="1"/>
  <c r="RB48" i="1"/>
  <c r="QT48" i="1"/>
  <c r="QO47" i="1"/>
  <c r="RI46" i="1"/>
  <c r="TP48" i="1"/>
  <c r="QQ46" i="1"/>
  <c r="QO48" i="1"/>
  <c r="QI47" i="1"/>
  <c r="QZ47" i="1"/>
  <c r="PZ47" i="1"/>
  <c r="QW46" i="1"/>
  <c r="QB44" i="1"/>
  <c r="RW43" i="1"/>
  <c r="RT42" i="1"/>
  <c r="SM43" i="1"/>
  <c r="UK42" i="1"/>
  <c r="RJ42" i="1"/>
  <c r="RG44" i="1"/>
  <c r="QN43" i="1"/>
  <c r="UU42" i="1"/>
  <c r="SL44" i="1"/>
  <c r="SC43" i="1"/>
  <c r="SL42" i="1"/>
  <c r="QC42" i="1"/>
  <c r="RU44" i="1"/>
  <c r="QG44" i="1"/>
  <c r="VQ43" i="1"/>
  <c r="QT43" i="1"/>
  <c r="QB43" i="1"/>
  <c r="UQ42" i="1"/>
  <c r="QE44" i="1"/>
  <c r="UG42" i="1"/>
  <c r="QA42" i="1"/>
  <c r="UG43" i="1"/>
  <c r="TK42" i="1"/>
  <c r="RH43" i="1"/>
  <c r="PY42" i="1"/>
  <c r="QL41" i="1"/>
  <c r="XJ40" i="1"/>
  <c r="RO40" i="1"/>
  <c r="PZ39" i="1"/>
  <c r="UP40" i="1"/>
  <c r="RE40" i="1"/>
  <c r="VG40" i="1"/>
  <c r="TO40" i="1"/>
  <c r="QS41" i="1"/>
  <c r="VF40" i="1"/>
  <c r="QK40" i="1"/>
  <c r="XQ40" i="1"/>
  <c r="QT40" i="1"/>
  <c r="QF39" i="1"/>
  <c r="RI41" i="1"/>
  <c r="TM40" i="1"/>
  <c r="QQ41" i="1"/>
  <c r="QA40" i="1"/>
  <c r="XN40" i="1"/>
  <c r="TB40" i="1"/>
  <c r="TS40" i="1"/>
  <c r="SI40" i="1"/>
  <c r="VB40" i="1"/>
  <c r="QP40" i="1"/>
  <c r="TN35" i="1"/>
  <c r="QT38" i="1"/>
  <c r="QE37" i="1"/>
  <c r="RD35" i="1"/>
  <c r="RU37" i="1"/>
  <c r="VB36" i="1"/>
  <c r="QN36" i="1"/>
  <c r="QT35" i="1"/>
  <c r="QU37" i="1"/>
  <c r="QU36" i="1"/>
  <c r="VB35" i="1"/>
  <c r="RB35" i="1"/>
  <c r="QA38" i="1"/>
  <c r="QC37" i="1"/>
  <c r="UJ36" i="1"/>
  <c r="UJ35" i="1"/>
  <c r="TC35" i="1"/>
  <c r="TJ35" i="1"/>
  <c r="RI35" i="1"/>
  <c r="TQ36" i="1"/>
  <c r="SJ35" i="1"/>
  <c r="QH35" i="1"/>
  <c r="QX38" i="1"/>
  <c r="RA36" i="1"/>
  <c r="QQ37" i="1"/>
  <c r="SH36" i="1"/>
  <c r="SZ35" i="1"/>
  <c r="QI105" i="1"/>
  <c r="QB102" i="1"/>
  <c r="QJ102" i="1"/>
  <c r="QE102" i="1"/>
  <c r="QU94" i="1"/>
  <c r="QA96" i="1"/>
  <c r="RA94" i="1"/>
  <c r="QI94" i="1"/>
  <c r="QR89" i="1"/>
  <c r="QH89" i="1"/>
  <c r="QO87" i="1"/>
  <c r="ST80" i="1"/>
  <c r="SX85" i="1"/>
  <c r="PZ80" i="1"/>
  <c r="SE85" i="1"/>
  <c r="QQ80" i="1"/>
  <c r="SI80" i="1"/>
  <c r="SB85" i="1"/>
  <c r="QC82" i="1"/>
  <c r="TG80" i="1"/>
  <c r="QN80" i="1"/>
  <c r="SI81" i="1"/>
  <c r="SX80" i="1"/>
  <c r="QE80" i="1"/>
  <c r="QH85" i="1"/>
  <c r="SQ81" i="1"/>
  <c r="QP81" i="1"/>
  <c r="UF80" i="1"/>
  <c r="PZ79" i="1"/>
  <c r="TV80" i="1"/>
  <c r="RN78" i="1"/>
  <c r="QX76" i="1"/>
  <c r="QH74" i="1"/>
  <c r="VH78" i="1"/>
  <c r="PZ77" i="1"/>
  <c r="QD72" i="1"/>
  <c r="UM78" i="1"/>
  <c r="TG74" i="1"/>
  <c r="UX74" i="1"/>
  <c r="SR78" i="1"/>
  <c r="TA78" i="1"/>
  <c r="QH78" i="1"/>
  <c r="RU74" i="1"/>
  <c r="QA70" i="1"/>
  <c r="QS68" i="1"/>
  <c r="QA69" i="1"/>
  <c r="WN68" i="1"/>
  <c r="RZ68" i="1"/>
  <c r="PY70" i="1"/>
  <c r="WL68" i="1"/>
  <c r="VL68" i="1"/>
  <c r="QU70" i="1"/>
  <c r="QE68" i="1"/>
  <c r="WQ68" i="1"/>
  <c r="SF63" i="1"/>
  <c r="RS62" i="1"/>
  <c r="QP65" i="1"/>
  <c r="RT63" i="1"/>
  <c r="QX64" i="1"/>
  <c r="QM65" i="1"/>
  <c r="QO64" i="1"/>
  <c r="QD62" i="1"/>
  <c r="RO65" i="1"/>
  <c r="QP63" i="1"/>
  <c r="RX63" i="1"/>
  <c r="RA61" i="1"/>
  <c r="QP61" i="1"/>
  <c r="TM55" i="1"/>
  <c r="QE57" i="1"/>
  <c r="QR55" i="1"/>
  <c r="TK55" i="1"/>
  <c r="UJ55" i="1"/>
  <c r="TY55" i="1"/>
  <c r="UG55" i="1"/>
  <c r="QY53" i="1"/>
  <c r="SN54" i="1"/>
  <c r="TU54" i="1"/>
  <c r="RG52" i="1"/>
  <c r="SI52" i="1"/>
  <c r="SP52" i="1"/>
  <c r="RE51" i="1"/>
  <c r="QC50" i="1"/>
  <c r="TU48" i="1"/>
  <c r="SY51" i="1"/>
  <c r="UC48" i="1"/>
  <c r="UJ48" i="1"/>
  <c r="UR51" i="1"/>
  <c r="QQ51" i="1"/>
  <c r="TY48" i="1"/>
  <c r="QG51" i="1"/>
  <c r="UG48" i="1"/>
  <c r="SM48" i="1"/>
  <c r="QL46" i="1"/>
  <c r="QK48" i="1"/>
  <c r="QC46" i="1"/>
  <c r="UD43" i="1"/>
  <c r="TH42" i="1"/>
  <c r="QZ42" i="1"/>
  <c r="RM43" i="1"/>
  <c r="US43" i="1"/>
  <c r="VI43" i="1"/>
  <c r="RG42" i="1"/>
  <c r="UR42" i="1"/>
  <c r="QV42" i="1"/>
  <c r="SR44" i="1"/>
  <c r="TV42" i="1"/>
  <c r="UY42" i="1"/>
  <c r="UW43" i="1"/>
  <c r="VQ40" i="1"/>
  <c r="RG39" i="1"/>
  <c r="SS41" i="1"/>
  <c r="UC40" i="1"/>
  <c r="TE35" i="1"/>
  <c r="QK38" i="1"/>
  <c r="QE36" i="1"/>
  <c r="QJ35" i="1"/>
  <c r="US35" i="1"/>
  <c r="RJ37" i="1"/>
  <c r="UG35" i="1"/>
  <c r="TX36" i="1"/>
  <c r="VE36" i="1"/>
  <c r="TX35" i="1"/>
  <c r="YP33" i="1"/>
  <c r="TG33" i="1"/>
  <c r="PY34" i="1"/>
  <c r="UD33" i="1"/>
  <c r="RD34" i="1"/>
  <c r="QZ33" i="1"/>
  <c r="WP33" i="1"/>
  <c r="QM34" i="1"/>
  <c r="VY33" i="1"/>
  <c r="YV33" i="1"/>
  <c r="TL33" i="1"/>
  <c r="YM33" i="1"/>
  <c r="QS34" i="1"/>
  <c r="WL33" i="1"/>
  <c r="RE33" i="1"/>
  <c r="RI32" i="1"/>
  <c r="UW33" i="1"/>
  <c r="YR33" i="1"/>
  <c r="SR33" i="1"/>
  <c r="RR32" i="1"/>
  <c r="RP29" i="1"/>
  <c r="RA31" i="1"/>
  <c r="UE29" i="1"/>
  <c r="RJ31" i="1"/>
  <c r="QW30" i="1"/>
  <c r="VN29" i="1"/>
  <c r="VE29" i="1"/>
  <c r="QW29" i="1"/>
  <c r="TB31" i="1"/>
  <c r="RY31" i="1"/>
  <c r="TJ29" i="1"/>
  <c r="SY31" i="1"/>
  <c r="TA29" i="1"/>
  <c r="QM31" i="1"/>
  <c r="VI29" i="1"/>
  <c r="QC31" i="1"/>
  <c r="QH30" i="1"/>
  <c r="QZ29" i="1"/>
  <c r="SR27" i="1"/>
  <c r="ZV27" i="1"/>
  <c r="AAD27" i="1"/>
  <c r="UQ27" i="1"/>
  <c r="RF26" i="1"/>
  <c r="PY28" i="1"/>
  <c r="VH27" i="1"/>
  <c r="TM28" i="1"/>
  <c r="SN27" i="1"/>
  <c r="SN26" i="1"/>
  <c r="RH28" i="1"/>
  <c r="TW26" i="1"/>
  <c r="SS28" i="1"/>
  <c r="SL27" i="1"/>
  <c r="YP27" i="1"/>
  <c r="UD27" i="1"/>
  <c r="VM27" i="1"/>
  <c r="RJ25" i="1"/>
  <c r="TI24" i="1"/>
  <c r="SZ24" i="1"/>
  <c r="RF25" i="1"/>
  <c r="QV24" i="1"/>
  <c r="UA24" i="1"/>
  <c r="TL24" i="1"/>
  <c r="TB23" i="1"/>
  <c r="TQ23" i="1"/>
  <c r="QA23" i="1"/>
  <c r="RR23" i="1"/>
  <c r="TG23" i="1"/>
  <c r="UT23" i="1"/>
  <c r="TD23" i="1"/>
  <c r="RJ15" i="1"/>
  <c r="QH16" i="1"/>
  <c r="QF15" i="1"/>
  <c r="QN15" i="1"/>
  <c r="SR15" i="1"/>
  <c r="SY15" i="1"/>
  <c r="QA15" i="1"/>
  <c r="TP15" i="1"/>
  <c r="QX14" i="1"/>
  <c r="RP14" i="1"/>
  <c r="RX14" i="1"/>
  <c r="RD14" i="1"/>
  <c r="SE14" i="1"/>
  <c r="UL12" i="1"/>
  <c r="ACP12" i="1"/>
  <c r="YH12" i="1"/>
  <c r="SL12" i="1"/>
  <c r="SB12" i="1"/>
  <c r="PZ12" i="1"/>
  <c r="ABT12" i="1"/>
  <c r="ADY9" i="1"/>
  <c r="RD11" i="1"/>
  <c r="AFR9" i="1"/>
  <c r="RM11" i="1"/>
  <c r="AFH9" i="1"/>
  <c r="ZG9" i="1"/>
  <c r="XO9" i="1"/>
  <c r="ADS9" i="1"/>
  <c r="ABZ9" i="1"/>
  <c r="ZX9" i="1"/>
  <c r="XE9" i="1"/>
  <c r="VC9" i="1"/>
  <c r="TT9" i="1"/>
  <c r="SM9" i="1"/>
  <c r="PY9" i="1"/>
  <c r="ACH9" i="1"/>
  <c r="AAO9" i="1"/>
  <c r="TS9" i="1"/>
  <c r="RF9" i="1"/>
  <c r="ABY9" i="1"/>
  <c r="AAN9" i="1"/>
  <c r="YV9" i="1"/>
  <c r="XM9" i="1"/>
  <c r="VB9" i="1"/>
  <c r="TB9" i="1"/>
  <c r="RU9" i="1"/>
  <c r="QN9" i="1"/>
  <c r="AAE9" i="1"/>
  <c r="YU9" i="1"/>
  <c r="XL9" i="1"/>
  <c r="VT9" i="1"/>
  <c r="UA9" i="1"/>
  <c r="SJ9" i="1"/>
  <c r="QM9" i="1"/>
  <c r="AAV9" i="1"/>
  <c r="ZD9" i="1"/>
  <c r="XK9" i="1"/>
  <c r="WA9" i="1"/>
  <c r="UR9" i="1"/>
  <c r="SR9" i="1"/>
  <c r="RC9" i="1"/>
  <c r="ACN9" i="1"/>
  <c r="ZK9" i="1"/>
  <c r="XJ9" i="1"/>
  <c r="VR9" i="1"/>
  <c r="TY9" i="1"/>
  <c r="SA9" i="1"/>
  <c r="ADE9" i="1"/>
  <c r="ABV9" i="1"/>
  <c r="AAC9" i="1"/>
  <c r="XA9" i="1"/>
  <c r="UY9" i="1"/>
  <c r="TF9" i="1"/>
  <c r="RJ9" i="1"/>
  <c r="ADV9" i="1"/>
  <c r="ABU9" i="1"/>
  <c r="AAK9" i="1"/>
  <c r="ZB9" i="1"/>
  <c r="XI9" i="1"/>
  <c r="UG9" i="1"/>
  <c r="RZ9" i="1"/>
  <c r="QK9" i="1"/>
  <c r="ABB9" i="1"/>
  <c r="ZA9" i="1"/>
  <c r="XQ9" i="1"/>
  <c r="WH9" i="1"/>
  <c r="UO9" i="1"/>
  <c r="SW9" i="1"/>
  <c r="RI9" i="1"/>
  <c r="ACB9" i="1"/>
  <c r="AAJ9" i="1"/>
  <c r="YH9" i="1"/>
  <c r="WG9" i="1"/>
  <c r="UW9" i="1"/>
  <c r="TN9" i="1"/>
  <c r="RP9" i="1"/>
  <c r="QA9" i="1"/>
  <c r="RM7" i="1"/>
  <c r="QJ8" i="1"/>
  <c r="RT7" i="1"/>
  <c r="QE7" i="1"/>
  <c r="QR8" i="1"/>
  <c r="QH8" i="1"/>
  <c r="RS7" i="1"/>
  <c r="QL7" i="1"/>
  <c r="QQ8" i="1"/>
  <c r="RZ7" i="1"/>
  <c r="QK7" i="1"/>
  <c r="QP8" i="1"/>
  <c r="RI7" i="1"/>
  <c r="QB7" i="1"/>
  <c r="QZ7" i="1"/>
  <c r="QW8" i="1"/>
  <c r="RH7" i="1"/>
  <c r="QV8" i="1"/>
  <c r="QU8" i="1"/>
  <c r="QO7" i="1"/>
  <c r="RE5" i="1"/>
  <c r="QR6" i="1"/>
  <c r="QV5" i="1"/>
  <c r="QQ6" i="1"/>
  <c r="QA5" i="1"/>
  <c r="QP6" i="1"/>
  <c r="QL5" i="1"/>
  <c r="QF6" i="1"/>
  <c r="QT5" i="1"/>
  <c r="QE6" i="1"/>
  <c r="QI5" i="1"/>
  <c r="QH5" i="1"/>
  <c r="QL6" i="1"/>
  <c r="QB6" i="1"/>
  <c r="QF5" i="1"/>
  <c r="QA6" i="1"/>
  <c r="QE5" i="1"/>
  <c r="PX82" i="1"/>
  <c r="PX27" i="1"/>
  <c r="PX75" i="1"/>
  <c r="PX40" i="1"/>
  <c r="PX88" i="1"/>
  <c r="PX101" i="1"/>
  <c r="PZ107" i="1"/>
  <c r="QC107" i="1"/>
  <c r="QN106" i="1"/>
  <c r="PY106" i="1"/>
  <c r="QM106" i="1"/>
  <c r="QD106" i="1"/>
  <c r="QA36" i="1"/>
  <c r="SF37" i="1"/>
  <c r="UW36" i="1"/>
  <c r="YH33" i="1"/>
  <c r="RD32" i="1"/>
  <c r="XG33" i="1"/>
  <c r="XX33" i="1"/>
  <c r="SI34" i="1"/>
  <c r="SQ34" i="1"/>
  <c r="UQ33" i="1"/>
  <c r="UX33" i="1"/>
  <c r="RX30" i="1"/>
  <c r="QF29" i="1"/>
  <c r="RE31" i="1"/>
  <c r="UQ29" i="1"/>
  <c r="QR29" i="1"/>
  <c r="RV31" i="1"/>
  <c r="SH29" i="1"/>
  <c r="TS27" i="1"/>
  <c r="QS28" i="1"/>
  <c r="TQ26" i="1"/>
  <c r="QW26" i="1"/>
  <c r="SF27" i="1"/>
  <c r="QX28" i="1"/>
  <c r="VF27" i="1"/>
  <c r="TM26" i="1"/>
  <c r="QR27" i="1"/>
  <c r="TA24" i="1"/>
  <c r="QG25" i="1"/>
  <c r="QX25" i="1"/>
  <c r="QL24" i="1"/>
  <c r="TZ23" i="1"/>
  <c r="QT22" i="1"/>
  <c r="RC22" i="1"/>
  <c r="UD23" i="1"/>
  <c r="QP23" i="1"/>
  <c r="QZ22" i="1"/>
  <c r="SM15" i="1"/>
  <c r="RA15" i="1"/>
  <c r="SU15" i="1"/>
  <c r="QU15" i="1"/>
  <c r="QK16" i="1"/>
  <c r="QM14" i="1"/>
  <c r="RF14" i="1"/>
  <c r="ZJ12" i="1"/>
  <c r="ZZ12" i="1"/>
  <c r="XZ12" i="1"/>
  <c r="AAG12" i="1"/>
  <c r="TH12" i="1"/>
  <c r="AFU9" i="1"/>
  <c r="ADG9" i="1"/>
  <c r="QK11" i="1"/>
  <c r="QT11" i="1"/>
  <c r="AFI9" i="1"/>
  <c r="QI11" i="1"/>
  <c r="QI10" i="1"/>
  <c r="AEX9" i="1"/>
  <c r="ABI9" i="1"/>
  <c r="VM9" i="1"/>
  <c r="TL9" i="1"/>
  <c r="RG9" i="1"/>
  <c r="ADI9" i="1"/>
  <c r="ZP9" i="1"/>
  <c r="WM9" i="1"/>
  <c r="UU9" i="1"/>
  <c r="RV9" i="1"/>
  <c r="ABP9" i="1"/>
  <c r="AAG9" i="1"/>
  <c r="XV9" i="1"/>
  <c r="VU9" i="1"/>
  <c r="TJ9" i="1"/>
  <c r="ABO9" i="1"/>
  <c r="AAF9" i="1"/>
  <c r="YN9" i="1"/>
  <c r="WU9" i="1"/>
  <c r="UT9" i="1"/>
  <c r="SS9" i="1"/>
  <c r="QG9" i="1"/>
  <c r="ZV9" i="1"/>
  <c r="YM9" i="1"/>
  <c r="XC9" i="1"/>
  <c r="VK9" i="1"/>
  <c r="TR9" i="1"/>
  <c r="RT9" i="1"/>
  <c r="AAM9" i="1"/>
  <c r="YT9" i="1"/>
  <c r="XB9" i="1"/>
  <c r="VS9" i="1"/>
  <c r="UI9" i="1"/>
  <c r="SI9" i="1"/>
  <c r="QV9" i="1"/>
  <c r="ABW9" i="1"/>
  <c r="YK9" i="1"/>
  <c r="WR9" i="1"/>
  <c r="VI9" i="1"/>
  <c r="TQ9" i="1"/>
  <c r="RS9" i="1"/>
  <c r="ACV9" i="1"/>
  <c r="ABD9" i="1"/>
  <c r="ZT9" i="1"/>
  <c r="WQ9" i="1"/>
  <c r="UP9" i="1"/>
  <c r="SY9" i="1"/>
  <c r="RB9" i="1"/>
  <c r="ABL9" i="1"/>
  <c r="AAB9" i="1"/>
  <c r="YJ9" i="1"/>
  <c r="WZ9" i="1"/>
  <c r="TW9" i="1"/>
  <c r="RR9" i="1"/>
  <c r="QC9" i="1"/>
  <c r="AAS9" i="1"/>
  <c r="YR9" i="1"/>
  <c r="XH9" i="1"/>
  <c r="VP9" i="1"/>
  <c r="UF9" i="1"/>
  <c r="SP9" i="1"/>
  <c r="QS9" i="1"/>
  <c r="AFT9" i="1"/>
  <c r="ADC9" i="1"/>
  <c r="ABS9" i="1"/>
  <c r="ZR9" i="1"/>
  <c r="XY9" i="1"/>
  <c r="VX9" i="1"/>
  <c r="UN9" i="1"/>
  <c r="SO9" i="1"/>
  <c r="QZ9" i="1"/>
  <c r="RB8" i="1"/>
  <c r="RE7" i="1"/>
  <c r="QA8" i="1"/>
  <c r="RD7" i="1"/>
  <c r="QI8" i="1"/>
  <c r="RK7" i="1"/>
  <c r="QD7" i="1"/>
  <c r="QG8" i="1"/>
  <c r="RJ7" i="1"/>
  <c r="RR7" i="1"/>
  <c r="SG7" i="1"/>
  <c r="RA7" i="1"/>
  <c r="QQ7" i="1"/>
  <c r="QN8" i="1"/>
  <c r="SE7" i="1"/>
  <c r="QY7" i="1"/>
  <c r="QM8" i="1"/>
  <c r="RO7" i="1"/>
  <c r="QC8" i="1"/>
  <c r="SD7" i="1"/>
  <c r="QH7" i="1"/>
  <c r="QH6" i="1"/>
  <c r="QN5" i="1"/>
  <c r="QG6" i="1"/>
  <c r="PZ5" i="1"/>
  <c r="RB5" i="1"/>
  <c r="QJ5" i="1"/>
  <c r="QC6" i="1"/>
  <c r="QZ5" i="1"/>
  <c r="PX94" i="1"/>
  <c r="PX39" i="1"/>
  <c r="PX87" i="1"/>
  <c r="PX52" i="1"/>
  <c r="PX100" i="1"/>
  <c r="PX17" i="1"/>
  <c r="PX65" i="1"/>
  <c r="PY109" i="1"/>
  <c r="PY108" i="1"/>
  <c r="PY107" i="1"/>
  <c r="QJ106" i="1"/>
  <c r="QI106" i="1"/>
  <c r="QP106" i="1"/>
  <c r="QA106" i="1"/>
  <c r="RH36" i="1"/>
  <c r="UM36" i="1"/>
  <c r="RX36" i="1"/>
  <c r="QG34" i="1"/>
  <c r="XZ33" i="1"/>
  <c r="RZ33" i="1"/>
  <c r="YX33" i="1"/>
  <c r="VR33" i="1"/>
  <c r="TV33" i="1"/>
  <c r="QI33" i="1"/>
  <c r="RX32" i="1"/>
  <c r="QI32" i="1"/>
  <c r="ZE33" i="1"/>
  <c r="YE33" i="1"/>
  <c r="TT33" i="1"/>
  <c r="SF33" i="1"/>
  <c r="RL32" i="1"/>
  <c r="XE33" i="1"/>
  <c r="QP33" i="1"/>
  <c r="QQ32" i="1"/>
  <c r="WF33" i="1"/>
  <c r="QW33" i="1"/>
  <c r="RU32" i="1"/>
  <c r="SW34" i="1"/>
  <c r="QB34" i="1"/>
  <c r="YJ33" i="1"/>
  <c r="WT33" i="1"/>
  <c r="RL33" i="1"/>
  <c r="XJ33" i="1"/>
  <c r="RT33" i="1"/>
  <c r="QP30" i="1"/>
  <c r="TW29" i="1"/>
  <c r="QP29" i="1"/>
  <c r="TD31" i="1"/>
  <c r="TN29" i="1"/>
  <c r="SK31" i="1"/>
  <c r="RF29" i="1"/>
  <c r="SS31" i="1"/>
  <c r="QM30" i="1"/>
  <c r="SD29" i="1"/>
  <c r="QE29" i="1"/>
  <c r="RL29" i="1"/>
  <c r="RG31" i="1"/>
  <c r="RD30" i="1"/>
  <c r="VU29" i="1"/>
  <c r="SG31" i="1"/>
  <c r="QS30" i="1"/>
  <c r="VK29" i="1"/>
  <c r="QC29" i="1"/>
  <c r="QJ30" i="1"/>
  <c r="VS29" i="1"/>
  <c r="SW31" i="1"/>
  <c r="QP27" i="1"/>
  <c r="QG26" i="1"/>
  <c r="RV28" i="1"/>
  <c r="XC27" i="1"/>
  <c r="QG27" i="1"/>
  <c r="SD28" i="1"/>
  <c r="XU27" i="1"/>
  <c r="WK27" i="1"/>
  <c r="RK28" i="1"/>
  <c r="YK27" i="1"/>
  <c r="WR27" i="1"/>
  <c r="TP26" i="1"/>
  <c r="VZ27" i="1"/>
  <c r="SX27" i="1"/>
  <c r="SF26" i="1"/>
  <c r="QQ28" i="1"/>
  <c r="VP27" i="1"/>
  <c r="QD27" i="1"/>
  <c r="RM26" i="1"/>
  <c r="RR28" i="1"/>
  <c r="AAT27" i="1"/>
  <c r="WP27" i="1"/>
  <c r="QL27" i="1"/>
  <c r="QB26" i="1"/>
  <c r="XP27" i="1"/>
  <c r="PZ27" i="1"/>
  <c r="RI26" i="1"/>
  <c r="QQ25" i="1"/>
  <c r="PY25" i="1"/>
  <c r="RO24" i="1"/>
  <c r="QX24" i="1"/>
  <c r="RY25" i="1"/>
  <c r="RT24" i="1"/>
  <c r="QE25" i="1"/>
  <c r="TF24" i="1"/>
  <c r="QG24" i="1"/>
  <c r="TU24" i="1"/>
  <c r="SH24" i="1"/>
  <c r="QU25" i="1"/>
  <c r="SW24" i="1"/>
  <c r="RJ24" i="1"/>
  <c r="QB25" i="1"/>
  <c r="QT23" i="1"/>
  <c r="UN23" i="1"/>
  <c r="PZ22" i="1"/>
  <c r="TW23" i="1"/>
  <c r="RY23" i="1"/>
  <c r="QX23" i="1"/>
  <c r="TU23" i="1"/>
  <c r="QK19" i="1"/>
  <c r="QJ18" i="1"/>
  <c r="QS18" i="1"/>
  <c r="TB15" i="1"/>
  <c r="VO15" i="1"/>
  <c r="RY15" i="1"/>
  <c r="QD15" i="1"/>
  <c r="VM15" i="1"/>
  <c r="UJ15" i="1"/>
  <c r="SO15" i="1"/>
  <c r="SW15" i="1"/>
  <c r="SC14" i="1"/>
  <c r="RH14" i="1"/>
  <c r="QJ14" i="1"/>
  <c r="ACH12" i="1"/>
  <c r="UV12" i="1"/>
  <c r="TM12" i="1"/>
  <c r="ABP12" i="1"/>
  <c r="AAP12" i="1"/>
  <c r="YQ12" i="1"/>
  <c r="VS12" i="1"/>
  <c r="AAX12" i="1"/>
  <c r="XH12" i="1"/>
  <c r="VA12" i="1"/>
  <c r="RS12" i="1"/>
  <c r="UR12" i="1"/>
  <c r="AAV12" i="1"/>
  <c r="SJ12" i="1"/>
  <c r="ABD12" i="1"/>
  <c r="ZE12" i="1"/>
  <c r="UX12" i="1"/>
  <c r="AAB12" i="1"/>
  <c r="AEZ9" i="1"/>
  <c r="AEN9" i="1"/>
  <c r="QJ11" i="1"/>
  <c r="AEM9" i="1"/>
  <c r="RL11" i="1"/>
  <c r="QA11" i="1"/>
  <c r="QA10" i="1"/>
  <c r="ADT9" i="1"/>
  <c r="WW9" i="1"/>
  <c r="VD9" i="1"/>
  <c r="SU9" i="1"/>
  <c r="QP9" i="1"/>
  <c r="AEJ9" i="1"/>
  <c r="AAP9" i="1"/>
  <c r="YO9" i="1"/>
  <c r="WD9" i="1"/>
  <c r="UL9" i="1"/>
  <c r="RN9" i="1"/>
  <c r="ABH9" i="1"/>
  <c r="XN9" i="1"/>
  <c r="VL9" i="1"/>
  <c r="SL9" i="1"/>
  <c r="QH9" i="1"/>
  <c r="ABG9" i="1"/>
  <c r="ZW9" i="1"/>
  <c r="YE9" i="1"/>
  <c r="WL9" i="1"/>
  <c r="UJ9" i="1"/>
  <c r="RE9" i="1"/>
  <c r="ABF9" i="1"/>
  <c r="ZM9" i="1"/>
  <c r="YD9" i="1"/>
  <c r="WT9" i="1"/>
  <c r="VA9" i="1"/>
  <c r="TI9" i="1"/>
  <c r="RL9" i="1"/>
  <c r="AAD9" i="1"/>
  <c r="YL9" i="1"/>
  <c r="WS9" i="1"/>
  <c r="VJ9" i="1"/>
  <c r="TZ9" i="1"/>
  <c r="SB9" i="1"/>
  <c r="QF9" i="1"/>
  <c r="ADF9" i="1"/>
  <c r="YB9" i="1"/>
  <c r="WJ9" i="1"/>
  <c r="UQ9" i="1"/>
  <c r="TG9" i="1"/>
  <c r="QL9" i="1"/>
  <c r="ACM9" i="1"/>
  <c r="AAU9" i="1"/>
  <c r="ZC9" i="1"/>
  <c r="VQ9" i="1"/>
  <c r="TX9" i="1"/>
  <c r="SQ9" i="1"/>
  <c r="QU9" i="1"/>
  <c r="ACU9" i="1"/>
  <c r="ABC9" i="1"/>
  <c r="ZS9" i="1"/>
  <c r="YA9" i="1"/>
  <c r="WI9" i="1"/>
  <c r="SX9" i="1"/>
  <c r="RA9" i="1"/>
  <c r="ABT9" i="1"/>
  <c r="AAA9" i="1"/>
  <c r="YI9" i="1"/>
  <c r="WY9" i="1"/>
  <c r="VG9" i="1"/>
  <c r="TO9" i="1"/>
  <c r="RY9" i="1"/>
  <c r="QB9" i="1"/>
  <c r="ACT9" i="1"/>
  <c r="ABA9" i="1"/>
  <c r="YZ9" i="1"/>
  <c r="XG9" i="1"/>
  <c r="VO9" i="1"/>
  <c r="UE9" i="1"/>
  <c r="SF9" i="1"/>
  <c r="QR9" i="1"/>
  <c r="QK8" i="1"/>
  <c r="QV7" i="1"/>
  <c r="PZ8" i="1"/>
  <c r="RL7" i="1"/>
  <c r="SI7" i="1"/>
  <c r="RC7" i="1"/>
  <c r="PY8" i="1"/>
  <c r="RB7" i="1"/>
  <c r="QS7" i="1"/>
  <c r="RY7" i="1"/>
  <c r="QR7" i="1"/>
  <c r="SF7" i="1"/>
  <c r="QA7" i="1"/>
  <c r="QD8" i="1"/>
  <c r="RW7" i="1"/>
  <c r="QI7" i="1"/>
  <c r="RG7" i="1"/>
  <c r="RV7" i="1"/>
  <c r="PY7" i="1"/>
  <c r="QC5" i="1"/>
  <c r="PY6" i="1"/>
  <c r="QB5" i="1"/>
  <c r="RD5" i="1"/>
  <c r="RC5" i="1"/>
  <c r="QK5" i="1"/>
  <c r="RA5" i="1"/>
  <c r="QG5" i="1"/>
  <c r="QY5" i="1"/>
  <c r="QX5" i="1"/>
  <c r="PX5" i="1"/>
  <c r="PX51" i="1"/>
  <c r="PX99" i="1"/>
  <c r="PX16" i="1"/>
  <c r="PX64" i="1"/>
  <c r="PZ110" i="1"/>
  <c r="QF106" i="1"/>
  <c r="QE106" i="1"/>
  <c r="QL106" i="1"/>
  <c r="QF38" i="1"/>
  <c r="QH36" i="1"/>
  <c r="UE35" i="1"/>
  <c r="RX35" i="1"/>
  <c r="RU34" i="1"/>
  <c r="VJ33" i="1"/>
  <c r="RN32" i="1"/>
  <c r="RH33" i="1"/>
  <c r="WN33" i="1"/>
  <c r="SE32" i="1"/>
  <c r="RL31" i="1"/>
  <c r="TE29" i="1"/>
  <c r="SV29" i="1"/>
  <c r="QP31" i="1"/>
  <c r="RM30" i="1"/>
  <c r="RH31" i="1"/>
  <c r="VL29" i="1"/>
  <c r="QX31" i="1"/>
  <c r="RT30" i="1"/>
  <c r="QK30" i="1"/>
  <c r="QA30" i="1"/>
  <c r="RS29" i="1"/>
  <c r="QZ30" i="1"/>
  <c r="ZW27" i="1"/>
  <c r="RG27" i="1"/>
  <c r="TZ27" i="1"/>
  <c r="SV28" i="1"/>
  <c r="TQ27" i="1"/>
  <c r="RO27" i="1"/>
  <c r="QH28" i="1"/>
  <c r="RE27" i="1"/>
  <c r="SB28" i="1"/>
  <c r="WZ27" i="1"/>
  <c r="UF27" i="1"/>
  <c r="QL26" i="1"/>
  <c r="QE28" i="1"/>
  <c r="TB28" i="1"/>
  <c r="RA26" i="1"/>
  <c r="QA24" i="1"/>
  <c r="QQ24" i="1"/>
  <c r="RL24" i="1"/>
  <c r="SO24" i="1"/>
  <c r="RC24" i="1"/>
  <c r="SF24" i="1"/>
  <c r="UH23" i="1"/>
  <c r="SB23" i="1"/>
  <c r="QK22" i="1"/>
  <c r="UF23" i="1"/>
  <c r="QG23" i="1"/>
  <c r="QG22" i="1"/>
  <c r="QW22" i="1"/>
  <c r="QI19" i="1"/>
  <c r="QH15" i="1"/>
  <c r="SB15" i="1"/>
  <c r="UX15" i="1"/>
  <c r="UD15" i="1"/>
  <c r="RU15" i="1"/>
  <c r="RA14" i="1"/>
  <c r="RU12" i="1"/>
  <c r="ACV12" i="1"/>
  <c r="VX12" i="1"/>
  <c r="AFE9" i="1"/>
  <c r="AFM9" i="1"/>
  <c r="QD10" i="1"/>
  <c r="QB10" i="1"/>
  <c r="QB11" i="1"/>
  <c r="AFQ9" i="1"/>
  <c r="AFB9" i="1"/>
  <c r="ACR9" i="1"/>
  <c r="ZY9" i="1"/>
  <c r="XW9" i="1"/>
  <c r="AEB9" i="1"/>
  <c r="ACI9" i="1"/>
  <c r="AAH9" i="1"/>
  <c r="YF9" i="1"/>
  <c r="VV9" i="1"/>
  <c r="UC9" i="1"/>
  <c r="ST9" i="1"/>
  <c r="ACQ9" i="1"/>
  <c r="AAY9" i="1"/>
  <c r="ZF9" i="1"/>
  <c r="XD9" i="1"/>
  <c r="UK9" i="1"/>
  <c r="SD9" i="1"/>
  <c r="ACG9" i="1"/>
  <c r="AAX9" i="1"/>
  <c r="XU9" i="1"/>
  <c r="UB9" i="1"/>
  <c r="SC9" i="1"/>
  <c r="QW9" i="1"/>
  <c r="AAW9" i="1"/>
  <c r="ZE9" i="1"/>
  <c r="XT9" i="1"/>
  <c r="WB9" i="1"/>
  <c r="US9" i="1"/>
  <c r="TA9" i="1"/>
  <c r="RD9" i="1"/>
  <c r="ABE9" i="1"/>
  <c r="ZL9" i="1"/>
  <c r="YC9" i="1"/>
  <c r="WK9" i="1"/>
  <c r="UZ9" i="1"/>
  <c r="TH9" i="1"/>
  <c r="RK9" i="1"/>
  <c r="AEP9" i="1"/>
  <c r="ZU9" i="1"/>
  <c r="XS9" i="1"/>
  <c r="VZ9" i="1"/>
  <c r="UH9" i="1"/>
  <c r="SZ9" i="1"/>
  <c r="QE9" i="1"/>
  <c r="ACD9" i="1"/>
  <c r="AAL9" i="1"/>
  <c r="YS9" i="1"/>
  <c r="VH9" i="1"/>
  <c r="TP9" i="1"/>
  <c r="SH9" i="1"/>
  <c r="QD9" i="1"/>
  <c r="ACC9" i="1"/>
  <c r="AAT9" i="1"/>
  <c r="ZJ9" i="1"/>
  <c r="XR9" i="1"/>
  <c r="VY9" i="1"/>
  <c r="SG9" i="1"/>
  <c r="QT9" i="1"/>
  <c r="ABK9" i="1"/>
  <c r="ZI9" i="1"/>
  <c r="XZ9" i="1"/>
  <c r="WP9" i="1"/>
  <c r="UX9" i="1"/>
  <c r="TE9" i="1"/>
  <c r="RQ9" i="1"/>
  <c r="AED9" i="1"/>
  <c r="AAR9" i="1"/>
  <c r="YQ9" i="1"/>
  <c r="WO9" i="1"/>
  <c r="VF9" i="1"/>
  <c r="TV9" i="1"/>
  <c r="RX9" i="1"/>
  <c r="QJ9" i="1"/>
  <c r="QF7" i="1"/>
  <c r="QS8" i="1"/>
  <c r="SB7" i="1"/>
  <c r="QM7" i="1"/>
  <c r="RA8" i="1"/>
  <c r="QZ8" i="1"/>
  <c r="SA7" i="1"/>
  <c r="QU7" i="1"/>
  <c r="SH7" i="1"/>
  <c r="QT7" i="1"/>
  <c r="QY8" i="1"/>
  <c r="QC7" i="1"/>
  <c r="RQ7" i="1"/>
  <c r="QJ7" i="1"/>
  <c r="QE8" i="1"/>
  <c r="RX7" i="1"/>
  <c r="RP7" i="1"/>
  <c r="PZ7" i="1"/>
  <c r="QP7" i="1"/>
  <c r="RD8" i="1"/>
  <c r="QX7" i="1"/>
  <c r="QM5" i="1"/>
  <c r="QU5" i="1"/>
  <c r="QO6" i="1"/>
  <c r="PY5" i="1"/>
  <c r="QN6" i="1"/>
  <c r="QM6" i="1"/>
  <c r="QS5" i="1"/>
  <c r="QD6" i="1"/>
  <c r="QR5" i="1"/>
  <c r="QK6" i="1"/>
  <c r="QQ5" i="1"/>
  <c r="QJ6" i="1"/>
  <c r="QP5" i="1"/>
  <c r="PX15" i="1"/>
  <c r="PX63" i="1"/>
  <c r="PX28" i="1"/>
  <c r="PX76" i="1"/>
  <c r="PX110" i="1"/>
  <c r="PX109" i="1"/>
  <c r="PZ108" i="1"/>
  <c r="QA107" i="1"/>
  <c r="QQ106" i="1"/>
  <c r="QB106" i="1"/>
  <c r="QH106" i="1"/>
  <c r="QE87" i="1"/>
  <c r="WB74" i="1"/>
  <c r="VN74" i="1"/>
  <c r="QF50" i="1"/>
  <c r="UI42" i="1"/>
  <c r="UA43" i="1"/>
  <c r="RG22" i="1"/>
  <c r="QK17" i="1"/>
  <c r="UR15" i="1"/>
  <c r="QS14" i="1"/>
  <c r="RW12" i="1"/>
  <c r="UD12" i="1"/>
  <c r="SU12" i="1"/>
  <c r="ZP12" i="1"/>
  <c r="YF12" i="1"/>
  <c r="ABK12" i="1"/>
  <c r="QK10" i="1"/>
  <c r="VR74" i="1"/>
  <c r="UN78" i="1"/>
  <c r="VX74" i="1"/>
  <c r="SG63" i="1"/>
  <c r="PZ60" i="1"/>
  <c r="RV54" i="1"/>
  <c r="QD54" i="1"/>
  <c r="QE51" i="1"/>
  <c r="UP48" i="1"/>
  <c r="RM48" i="1"/>
  <c r="RQ46" i="1"/>
  <c r="QG42" i="1"/>
  <c r="QH44" i="1"/>
  <c r="VJ43" i="1"/>
  <c r="RA28" i="1"/>
  <c r="ZJ27" i="1"/>
  <c r="TF26" i="1"/>
  <c r="TD27" i="1"/>
  <c r="SD23" i="1"/>
  <c r="RJ14" i="1"/>
  <c r="RE11" i="1"/>
  <c r="QC10" i="1"/>
  <c r="TZ24" i="1"/>
  <c r="QH17" i="1"/>
  <c r="UU15" i="1"/>
  <c r="QY11" i="1"/>
  <c r="QU11" i="1"/>
  <c r="ACZ9" i="1"/>
  <c r="ZN9" i="1"/>
  <c r="QE98" i="1"/>
  <c r="QI87" i="1"/>
  <c r="SQ80" i="1"/>
  <c r="QJ82" i="1"/>
  <c r="RM37" i="1"/>
  <c r="QA37" i="1"/>
  <c r="SI35" i="1"/>
  <c r="TH36" i="1"/>
  <c r="ZA33" i="1"/>
  <c r="ZC27" i="1"/>
  <c r="RL26" i="1"/>
  <c r="TD26" i="1"/>
  <c r="SB26" i="1"/>
  <c r="QP25" i="1"/>
  <c r="QM12" i="1"/>
  <c r="RL12" i="1"/>
  <c r="VO12" i="1"/>
  <c r="RG12" i="1"/>
  <c r="VF12" i="1"/>
  <c r="ADX9" i="1"/>
  <c r="QO82" i="1"/>
  <c r="RR81" i="1"/>
  <c r="TR35" i="1"/>
  <c r="XR33" i="1"/>
  <c r="QR31" i="1"/>
  <c r="SU24" i="1"/>
  <c r="QL18" i="1"/>
  <c r="QZ80" i="1"/>
  <c r="RG80" i="1"/>
  <c r="QX81" i="1"/>
  <c r="ADA9" i="1"/>
  <c r="SK9" i="1"/>
  <c r="RT26" i="1"/>
  <c r="ABH12" i="1"/>
  <c r="ACN12" i="1"/>
  <c r="QR12" i="1"/>
  <c r="TY12" i="1"/>
  <c r="QX9" i="1"/>
  <c r="WE9" i="1"/>
  <c r="QF96" i="1"/>
  <c r="QN87" i="1"/>
  <c r="ST85" i="1"/>
  <c r="VI74" i="1"/>
  <c r="WU68" i="1"/>
  <c r="QR64" i="1"/>
  <c r="QH55" i="1"/>
  <c r="QO53" i="1"/>
  <c r="RZ52" i="1"/>
  <c r="UW48" i="1"/>
  <c r="TK48" i="1"/>
  <c r="UI48" i="1"/>
  <c r="UG51" i="1"/>
  <c r="QJ47" i="1"/>
  <c r="RD46" i="1"/>
  <c r="TE42" i="1"/>
  <c r="UP43" i="1"/>
  <c r="XS40" i="1"/>
  <c r="QT39" i="1"/>
  <c r="XL40" i="1"/>
  <c r="UC36" i="1"/>
  <c r="QP35" i="1"/>
  <c r="RF38" i="1"/>
  <c r="SP33" i="1"/>
  <c r="SN33" i="1"/>
  <c r="RW29" i="1"/>
  <c r="QK29" i="1"/>
  <c r="SO26" i="1"/>
  <c r="RV24" i="1"/>
  <c r="TG24" i="1"/>
  <c r="QD17" i="1"/>
  <c r="UW12" i="1"/>
  <c r="AEY9" i="1"/>
  <c r="ABQ9" i="1"/>
  <c r="QO9" i="1"/>
  <c r="RM9" i="1"/>
  <c r="SF44" i="1"/>
  <c r="SZ41" i="1"/>
  <c r="RX41" i="1"/>
  <c r="XC40" i="1"/>
  <c r="XU33" i="1"/>
  <c r="RT32" i="1"/>
  <c r="AEL9" i="1"/>
  <c r="QO94" i="1"/>
  <c r="WW68" i="1"/>
  <c r="PZ46" i="1"/>
  <c r="UA42" i="1"/>
  <c r="VG43" i="1"/>
  <c r="UN42" i="1"/>
  <c r="QH41" i="1"/>
  <c r="XE40" i="1"/>
  <c r="QH18" i="1"/>
  <c r="SS15" i="1"/>
  <c r="RC11" i="1"/>
  <c r="WC9" i="1"/>
  <c r="RB94" i="1"/>
  <c r="TE78" i="1"/>
  <c r="YI33" i="1"/>
  <c r="SL25" i="1"/>
  <c r="TC23" i="1"/>
  <c r="ZK12" i="1"/>
  <c r="AAA12" i="1"/>
  <c r="WV9" i="1"/>
  <c r="QB93" i="1"/>
  <c r="TB85" i="1"/>
  <c r="TN80" i="1"/>
  <c r="SZ85" i="1"/>
  <c r="SX78" i="1"/>
  <c r="VC74" i="1"/>
  <c r="UX78" i="1"/>
  <c r="SV78" i="1"/>
  <c r="UW78" i="1"/>
  <c r="RT78" i="1"/>
  <c r="TC78" i="1"/>
  <c r="VL78" i="1"/>
  <c r="UR78" i="1"/>
  <c r="WG68" i="1"/>
  <c r="WA68" i="1"/>
  <c r="VZ68" i="1"/>
  <c r="QC63" i="1"/>
  <c r="UT48" i="1"/>
  <c r="VD43" i="1"/>
  <c r="VC43" i="1"/>
  <c r="VN43" i="1"/>
  <c r="PZ104" i="1"/>
  <c r="QK102" i="1"/>
  <c r="RD94" i="1"/>
  <c r="PY95" i="1"/>
  <c r="RD89" i="1"/>
  <c r="RC89" i="1"/>
  <c r="RX85" i="1"/>
  <c r="SD81" i="1"/>
  <c r="ST81" i="1"/>
  <c r="SJ81" i="1"/>
  <c r="SS85" i="1"/>
  <c r="SS81" i="1"/>
  <c r="SR85" i="1"/>
  <c r="SR81" i="1"/>
  <c r="SQ85" i="1"/>
  <c r="SF78" i="1"/>
  <c r="RP76" i="1"/>
  <c r="QZ74" i="1"/>
  <c r="VQ78" i="1"/>
  <c r="UF78" i="1"/>
  <c r="UY74" i="1"/>
  <c r="SS78" i="1"/>
  <c r="VD78" i="1"/>
  <c r="TB78" i="1"/>
  <c r="VE74" i="1"/>
  <c r="UI78" i="1"/>
  <c r="VX68" i="1"/>
  <c r="RJ68" i="1"/>
  <c r="UW68" i="1"/>
  <c r="VR68" i="1"/>
  <c r="VQ68" i="1"/>
  <c r="RW62" i="1"/>
  <c r="RK65" i="1"/>
  <c r="VD63" i="1"/>
  <c r="RJ63" i="1"/>
  <c r="QE58" i="1"/>
  <c r="UV48" i="1"/>
  <c r="UK48" i="1"/>
  <c r="TZ48" i="1"/>
  <c r="UH48" i="1"/>
  <c r="UU43" i="1"/>
  <c r="UT43" i="1"/>
  <c r="UC43" i="1"/>
  <c r="TZ43" i="1"/>
  <c r="VF43" i="1"/>
  <c r="VD36" i="1"/>
  <c r="TG35" i="1"/>
  <c r="ZG33" i="1"/>
  <c r="PY100" i="1"/>
  <c r="QI102" i="1"/>
  <c r="QE96" i="1"/>
  <c r="QW89" i="1"/>
  <c r="QQ87" i="1"/>
  <c r="QH87" i="1"/>
  <c r="RU81" i="1"/>
  <c r="UJ80" i="1"/>
  <c r="SK81" i="1"/>
  <c r="RS81" i="1"/>
  <c r="SJ85" i="1"/>
  <c r="SH81" i="1"/>
  <c r="QS82" i="1"/>
  <c r="SH85" i="1"/>
  <c r="TO78" i="1"/>
  <c r="VJ74" i="1"/>
  <c r="UD78" i="1"/>
  <c r="SX74" i="1"/>
  <c r="UQ74" i="1"/>
  <c r="UL78" i="1"/>
  <c r="VO74" i="1"/>
  <c r="UV74" i="1"/>
  <c r="TZ78" i="1"/>
  <c r="WT68" i="1"/>
  <c r="WS68" i="1"/>
  <c r="VJ68" i="1"/>
  <c r="VI68" i="1"/>
  <c r="QQ64" i="1"/>
  <c r="PY56" i="1"/>
  <c r="QX52" i="1"/>
  <c r="SR54" i="1"/>
  <c r="UM48" i="1"/>
  <c r="TH48" i="1"/>
  <c r="SX44" i="1"/>
  <c r="UL42" i="1"/>
  <c r="UM43" i="1"/>
  <c r="SN42" i="1"/>
  <c r="RB43" i="1"/>
  <c r="QK37" i="1"/>
  <c r="QS32" i="1"/>
  <c r="SA81" i="1"/>
  <c r="RZ81" i="1"/>
  <c r="RY81" i="1"/>
  <c r="VA74" i="1"/>
  <c r="TV78" i="1"/>
  <c r="SP74" i="1"/>
  <c r="VF74" i="1"/>
  <c r="SY68" i="1"/>
  <c r="WJ68" i="1"/>
  <c r="RU68" i="1"/>
  <c r="RB65" i="1"/>
  <c r="QG64" i="1"/>
  <c r="SA63" i="1"/>
  <c r="RK61" i="1"/>
  <c r="QO52" i="1"/>
  <c r="SJ54" i="1"/>
  <c r="UC42" i="1"/>
  <c r="VP43" i="1"/>
  <c r="RK32" i="1"/>
  <c r="QC103" i="1"/>
  <c r="QY94" i="1"/>
  <c r="UC80" i="1"/>
  <c r="TL85" i="1"/>
  <c r="RQ81" i="1"/>
  <c r="QA82" i="1"/>
  <c r="RP81" i="1"/>
  <c r="RP85" i="1"/>
  <c r="UP78" i="1"/>
  <c r="TJ74" i="1"/>
  <c r="SN78" i="1"/>
  <c r="RH74" i="1"/>
  <c r="QJ78" i="1"/>
  <c r="RS78" i="1"/>
  <c r="RC76" i="1"/>
  <c r="QM74" i="1"/>
  <c r="TH78" i="1"/>
  <c r="UY68" i="1"/>
  <c r="TG68" i="1"/>
  <c r="RO68" i="1"/>
  <c r="WB68" i="1"/>
  <c r="VS68" i="1"/>
  <c r="UJ68" i="1"/>
  <c r="UR68" i="1"/>
  <c r="RU64" i="1"/>
  <c r="QM63" i="1"/>
  <c r="TK63" i="1"/>
  <c r="RR64" i="1"/>
  <c r="QH62" i="1"/>
  <c r="QJ61" i="1"/>
  <c r="RH61" i="1"/>
  <c r="QJ56" i="1"/>
  <c r="TD52" i="1"/>
  <c r="RE52" i="1"/>
  <c r="UL48" i="1"/>
  <c r="TJ48" i="1"/>
  <c r="TI48" i="1"/>
  <c r="TF48" i="1"/>
  <c r="TM43" i="1"/>
  <c r="UB42" i="1"/>
  <c r="UB43" i="1"/>
  <c r="UT42" i="1"/>
  <c r="UJ43" i="1"/>
  <c r="VH43" i="1"/>
  <c r="RW40" i="1"/>
  <c r="VC40" i="1"/>
  <c r="QR40" i="1"/>
  <c r="TW36" i="1"/>
  <c r="SE36" i="1"/>
  <c r="QL105" i="1"/>
  <c r="QA95" i="1"/>
  <c r="TT80" i="1"/>
  <c r="UA80" i="1"/>
  <c r="TC85" i="1"/>
  <c r="RI81" i="1"/>
  <c r="RH81" i="1"/>
  <c r="UN80" i="1"/>
  <c r="VL74" i="1"/>
  <c r="UG78" i="1"/>
  <c r="TA74" i="1"/>
  <c r="UV78" i="1"/>
  <c r="TP74" i="1"/>
  <c r="RA78" i="1"/>
  <c r="QK76" i="1"/>
  <c r="QD77" i="1"/>
  <c r="TM74" i="1"/>
  <c r="SI68" i="1"/>
  <c r="QH70" i="1"/>
  <c r="QB63" i="1"/>
  <c r="RG64" i="1"/>
  <c r="QE64" i="1"/>
  <c r="PZ54" i="1"/>
  <c r="TB52" i="1"/>
  <c r="SU54" i="1"/>
  <c r="QV53" i="1"/>
  <c r="RM52" i="1"/>
  <c r="QK51" i="1"/>
  <c r="QB49" i="1"/>
  <c r="TH51" i="1"/>
  <c r="QA51" i="1"/>
  <c r="TE51" i="1"/>
  <c r="UF51" i="1"/>
  <c r="QE47" i="1"/>
  <c r="SF48" i="1"/>
  <c r="SY42" i="1"/>
  <c r="TE43" i="1"/>
  <c r="SM44" i="1"/>
  <c r="QE42" i="1"/>
  <c r="TT43" i="1"/>
  <c r="UJ42" i="1"/>
  <c r="SK43" i="1"/>
  <c r="TD42" i="1"/>
  <c r="UZ43" i="1"/>
  <c r="TG43" i="1"/>
  <c r="RW42" i="1"/>
  <c r="VY40" i="1"/>
  <c r="RO39" i="1"/>
  <c r="RU40" i="1"/>
  <c r="WE40" i="1"/>
  <c r="QW36" i="1"/>
  <c r="ST36" i="1"/>
  <c r="RC36" i="1"/>
  <c r="SL34" i="1"/>
  <c r="SA34" i="1"/>
  <c r="PZ103" i="1"/>
  <c r="QA102" i="1"/>
  <c r="QG102" i="1"/>
  <c r="QF94" i="1"/>
  <c r="PY97" i="1"/>
  <c r="QC94" i="1"/>
  <c r="QE95" i="1"/>
  <c r="QD87" i="1"/>
  <c r="QE89" i="1"/>
  <c r="SW81" i="1"/>
  <c r="TK80" i="1"/>
  <c r="QC81" i="1"/>
  <c r="QB84" i="1"/>
  <c r="TS80" i="1"/>
  <c r="SU85" i="1"/>
  <c r="QM82" i="1"/>
  <c r="RT81" i="1"/>
  <c r="QY80" i="1"/>
  <c r="QA81" i="1"/>
  <c r="SK85" i="1"/>
  <c r="QR85" i="1"/>
  <c r="QZ81" i="1"/>
  <c r="QY81" i="1"/>
  <c r="QX85" i="1"/>
  <c r="UT74" i="1"/>
  <c r="TX78" i="1"/>
  <c r="SR74" i="1"/>
  <c r="RV78" i="1"/>
  <c r="RF76" i="1"/>
  <c r="WC74" i="1"/>
  <c r="QP74" i="1"/>
  <c r="VG78" i="1"/>
  <c r="UA74" i="1"/>
  <c r="SU78" i="1"/>
  <c r="RO74" i="1"/>
  <c r="UE74" i="1"/>
  <c r="TD74" i="1"/>
  <c r="SH78" i="1"/>
  <c r="RR76" i="1"/>
  <c r="RB74" i="1"/>
  <c r="TZ68" i="1"/>
  <c r="SP68" i="1"/>
  <c r="WV68" i="1"/>
  <c r="QY68" i="1"/>
  <c r="RN68" i="1"/>
  <c r="RD70" i="1"/>
  <c r="QN68" i="1"/>
  <c r="VC68" i="1"/>
  <c r="TK68" i="1"/>
  <c r="QU68" i="1"/>
  <c r="TR68" i="1"/>
  <c r="SV63" i="1"/>
  <c r="SE63" i="1"/>
  <c r="TJ63" i="1"/>
  <c r="QZ64" i="1"/>
  <c r="UT63" i="1"/>
  <c r="RO62" i="1"/>
  <c r="VS63" i="1"/>
  <c r="QY63" i="1"/>
  <c r="RX64" i="1"/>
  <c r="SJ63" i="1"/>
  <c r="RN65" i="1"/>
  <c r="QB60" i="1"/>
  <c r="QF61" i="1"/>
  <c r="QL61" i="1"/>
  <c r="SM55" i="1"/>
  <c r="RD55" i="1"/>
  <c r="QD56" i="1"/>
  <c r="QB57" i="1"/>
  <c r="QA56" i="1"/>
  <c r="SF55" i="1"/>
  <c r="SI54" i="1"/>
  <c r="RJ52" i="1"/>
  <c r="RR52" i="1"/>
  <c r="QO54" i="1"/>
  <c r="RF53" i="1"/>
  <c r="SR52" i="1"/>
  <c r="SL54" i="1"/>
  <c r="QN53" i="1"/>
  <c r="QM52" i="1"/>
  <c r="SC54" i="1"/>
  <c r="QU53" i="1"/>
  <c r="TJ54" i="1"/>
  <c r="RD52" i="1"/>
  <c r="RK54" i="1"/>
  <c r="TB51" i="1"/>
  <c r="TT51" i="1"/>
  <c r="SR48" i="1"/>
  <c r="RL51" i="1"/>
  <c r="SM51" i="1"/>
  <c r="RA48" i="1"/>
  <c r="UY51" i="1"/>
  <c r="TM51" i="1"/>
  <c r="QU46" i="1"/>
  <c r="QE45" i="1"/>
  <c r="QJ46" i="1"/>
  <c r="RO48" i="1"/>
  <c r="RB47" i="1"/>
  <c r="QH46" i="1"/>
  <c r="RF46" i="1"/>
  <c r="QI42" i="1"/>
  <c r="RY44" i="1"/>
  <c r="RG43" i="1"/>
  <c r="SP42" i="1"/>
  <c r="QZ44" i="1"/>
  <c r="SV43" i="1"/>
  <c r="SE43" i="1"/>
  <c r="SE44" i="1"/>
  <c r="TY42" i="1"/>
  <c r="RM44" i="1"/>
  <c r="RT43" i="1"/>
  <c r="ST42" i="1"/>
  <c r="UQ43" i="1"/>
  <c r="RC44" i="1"/>
  <c r="QJ43" i="1"/>
  <c r="RS44" i="1"/>
  <c r="SP43" i="1"/>
  <c r="SE41" i="1"/>
  <c r="TG40" i="1"/>
  <c r="QU41" i="1"/>
  <c r="QM40" i="1"/>
  <c r="QC41" i="1"/>
  <c r="UO40" i="1"/>
  <c r="QD40" i="1"/>
  <c r="SK41" i="1"/>
  <c r="RM40" i="1"/>
  <c r="RN39" i="1"/>
  <c r="TB41" i="1"/>
  <c r="RT40" i="1"/>
  <c r="UW40" i="1"/>
  <c r="SA41" i="1"/>
  <c r="VV40" i="1"/>
  <c r="PZ40" i="1"/>
  <c r="TJ40" i="1"/>
  <c r="RK39" i="1"/>
  <c r="RO41" i="1"/>
  <c r="WL40" i="1"/>
  <c r="QG40" i="1"/>
  <c r="SX41" i="1"/>
  <c r="SQ40" i="1"/>
  <c r="RA39" i="1"/>
  <c r="RF37" i="1"/>
  <c r="TU36" i="1"/>
  <c r="SE35" i="1"/>
  <c r="UT36" i="1"/>
  <c r="SM35" i="1"/>
  <c r="SL36" i="1"/>
  <c r="SA37" i="1"/>
  <c r="UB35" i="1"/>
  <c r="QT36" i="1"/>
  <c r="SS35" i="1"/>
  <c r="TJ36" i="1"/>
  <c r="SQ36" i="1"/>
  <c r="RH35" i="1"/>
  <c r="QI37" i="1"/>
  <c r="RZ36" i="1"/>
  <c r="QN35" i="1"/>
  <c r="QE38" i="1"/>
  <c r="UF36" i="1"/>
  <c r="RJ33" i="1"/>
  <c r="RZ32" i="1"/>
  <c r="TF33" i="1"/>
  <c r="QA33" i="1"/>
  <c r="VB33" i="1"/>
  <c r="TD33" i="1"/>
  <c r="RS34" i="1"/>
  <c r="QH105" i="1"/>
  <c r="QB103" i="1"/>
  <c r="QB98" i="1"/>
  <c r="QO105" i="1"/>
  <c r="RC94" i="1"/>
  <c r="PY94" i="1"/>
  <c r="QS89" i="1"/>
  <c r="QP87" i="1"/>
  <c r="RB89" i="1"/>
  <c r="QD84" i="1"/>
  <c r="SO81" i="1"/>
  <c r="SN81" i="1"/>
  <c r="TE85" i="1"/>
  <c r="SC85" i="1"/>
  <c r="RK81" i="1"/>
  <c r="UH80" i="1"/>
  <c r="QU82" i="1"/>
  <c r="UG80" i="1"/>
  <c r="QO85" i="1"/>
  <c r="SY81" i="1"/>
  <c r="TF78" i="1"/>
  <c r="RZ74" i="1"/>
  <c r="VS74" i="1"/>
  <c r="UO78" i="1"/>
  <c r="WA74" i="1"/>
  <c r="TU78" i="1"/>
  <c r="VZ74" i="1"/>
  <c r="VY74" i="1"/>
  <c r="VC78" i="1"/>
  <c r="WF68" i="1"/>
  <c r="WM68" i="1"/>
  <c r="QM70" i="1"/>
  <c r="WI68" i="1"/>
  <c r="QL64" i="1"/>
  <c r="SC64" i="1"/>
  <c r="SB64" i="1"/>
  <c r="QF62" i="1"/>
  <c r="QQ63" i="1"/>
  <c r="QH63" i="1"/>
  <c r="RB62" i="1"/>
  <c r="QT61" i="1"/>
  <c r="SA54" i="1"/>
  <c r="QJ52" i="1"/>
  <c r="QI54" i="1"/>
  <c r="QD52" i="1"/>
  <c r="QT54" i="1"/>
  <c r="SA51" i="1"/>
  <c r="QV51" i="1"/>
  <c r="TL48" i="1"/>
  <c r="UD48" i="1"/>
  <c r="QS51" i="1"/>
  <c r="US48" i="1"/>
  <c r="UQ48" i="1"/>
  <c r="ST51" i="1"/>
  <c r="QK44" i="1"/>
  <c r="TP42" i="1"/>
  <c r="QW44" i="1"/>
  <c r="UX43" i="1"/>
  <c r="UO42" i="1"/>
  <c r="RV41" i="1"/>
  <c r="UM40" i="1"/>
  <c r="UV35" i="1"/>
  <c r="QB95" i="1"/>
  <c r="QR87" i="1"/>
  <c r="SE81" i="1"/>
  <c r="SW85" i="1"/>
  <c r="UK80" i="1"/>
  <c r="TX80" i="1"/>
  <c r="SG81" i="1"/>
  <c r="VK74" i="1"/>
  <c r="TL78" i="1"/>
  <c r="VH74" i="1"/>
  <c r="VP74" i="1"/>
  <c r="UT78" i="1"/>
  <c r="TQ48" i="1"/>
  <c r="UV42" i="1"/>
  <c r="UP42" i="1"/>
  <c r="UF42" i="1"/>
  <c r="RW81" i="1"/>
  <c r="RV81" i="1"/>
  <c r="SL85" i="1"/>
  <c r="UZ74" i="1"/>
  <c r="VS78" i="1"/>
  <c r="UM74" i="1"/>
  <c r="UA48" i="1"/>
  <c r="VO43" i="1"/>
  <c r="QD98" i="1"/>
  <c r="QH102" i="1"/>
  <c r="PY98" i="1"/>
  <c r="QT87" i="1"/>
  <c r="RM81" i="1"/>
  <c r="SL81" i="1"/>
  <c r="UI80" i="1"/>
  <c r="RG81" i="1"/>
  <c r="US74" i="1"/>
  <c r="TN78" i="1"/>
  <c r="VN78" i="1"/>
  <c r="UC78" i="1"/>
  <c r="UB78" i="1"/>
  <c r="VJ78" i="1"/>
  <c r="VG68" i="1"/>
  <c r="VN68" i="1"/>
  <c r="VU68" i="1"/>
  <c r="TM63" i="1"/>
  <c r="QW63" i="1"/>
  <c r="QT65" i="1"/>
  <c r="PY57" i="1"/>
  <c r="QG56" i="1"/>
  <c r="SQ55" i="1"/>
  <c r="SD52" i="1"/>
  <c r="SS48" i="1"/>
  <c r="TS48" i="1"/>
  <c r="UF43" i="1"/>
  <c r="UN43" i="1"/>
  <c r="TZ42" i="1"/>
  <c r="UR43" i="1"/>
  <c r="QL42" i="1"/>
  <c r="UH42" i="1"/>
  <c r="XB40" i="1"/>
  <c r="RF40" i="1"/>
  <c r="RB41" i="1"/>
  <c r="SB37" i="1"/>
  <c r="QJ105" i="1"/>
  <c r="QL87" i="1"/>
  <c r="QK87" i="1"/>
  <c r="SF85" i="1"/>
  <c r="RE81" i="1"/>
  <c r="SV81" i="1"/>
  <c r="RC81" i="1"/>
  <c r="TZ80" i="1"/>
  <c r="TK85" i="1"/>
  <c r="TW80" i="1"/>
  <c r="TH85" i="1"/>
  <c r="VT74" i="1"/>
  <c r="VP78" i="1"/>
  <c r="VF78" i="1"/>
  <c r="TK78" i="1"/>
  <c r="UP74" i="1"/>
  <c r="TS78" i="1"/>
  <c r="SQ78" i="1"/>
  <c r="VW74" i="1"/>
  <c r="VA78" i="1"/>
  <c r="VM68" i="1"/>
  <c r="WR68" i="1"/>
  <c r="WP68" i="1"/>
  <c r="QS55" i="1"/>
  <c r="TV48" i="1"/>
  <c r="QD50" i="1"/>
  <c r="UE43" i="1"/>
  <c r="VL43" i="1"/>
  <c r="VK43" i="1"/>
  <c r="VB43" i="1"/>
  <c r="US42" i="1"/>
  <c r="UI43" i="1"/>
  <c r="UY43" i="1"/>
  <c r="UE42" i="1"/>
  <c r="RW41" i="1"/>
  <c r="SQ33" i="1"/>
  <c r="RQ32" i="1"/>
  <c r="YX9" i="1"/>
  <c r="TK9" i="1"/>
  <c r="PX61" i="1"/>
  <c r="PX98" i="1"/>
  <c r="QE32" i="1"/>
  <c r="SC32" i="1"/>
  <c r="RX26" i="1"/>
  <c r="RN27" i="1"/>
  <c r="TF27" i="1"/>
  <c r="QF28" i="1"/>
  <c r="QT27" i="1"/>
  <c r="YY27" i="1"/>
  <c r="UV27" i="1"/>
  <c r="QZ24" i="1"/>
  <c r="QB24" i="1"/>
  <c r="SG25" i="1"/>
  <c r="QL25" i="1"/>
  <c r="SK23" i="1"/>
  <c r="RO23" i="1"/>
  <c r="QX22" i="1"/>
  <c r="PY21" i="1"/>
  <c r="QF19" i="1"/>
  <c r="QC17" i="1"/>
  <c r="TU12" i="1"/>
  <c r="TB12" i="1"/>
  <c r="UA12" i="1"/>
  <c r="TC9" i="1"/>
  <c r="AEW9" i="1"/>
  <c r="PX73" i="1"/>
  <c r="PX77" i="1"/>
  <c r="RM33" i="1"/>
  <c r="SK25" i="1"/>
  <c r="RU24" i="1"/>
  <c r="TJ23" i="1"/>
  <c r="QJ23" i="1"/>
  <c r="TL23" i="1"/>
  <c r="RB14" i="1"/>
  <c r="ACX12" i="1"/>
  <c r="QJ10" i="1"/>
  <c r="PX22" i="1"/>
  <c r="PX85" i="1"/>
  <c r="PX89" i="1"/>
  <c r="ST29" i="1"/>
  <c r="QW27" i="1"/>
  <c r="ZO27" i="1"/>
  <c r="RN24" i="1"/>
  <c r="QN25" i="1"/>
  <c r="RE22" i="1"/>
  <c r="SR23" i="1"/>
  <c r="PY22" i="1"/>
  <c r="RW23" i="1"/>
  <c r="QW23" i="1"/>
  <c r="ZG12" i="1"/>
  <c r="PX34" i="1"/>
  <c r="PX97" i="1"/>
  <c r="RA32" i="1"/>
  <c r="SC31" i="1"/>
  <c r="SL29" i="1"/>
  <c r="XR27" i="1"/>
  <c r="RV26" i="1"/>
  <c r="SH25" i="1"/>
  <c r="QG18" i="1"/>
  <c r="UQ15" i="1"/>
  <c r="AFJ9" i="1"/>
  <c r="ZO9" i="1"/>
  <c r="ACE9" i="1"/>
  <c r="PX14" i="1"/>
  <c r="RW33" i="1"/>
  <c r="QG32" i="1"/>
  <c r="RK34" i="1"/>
  <c r="XM33" i="1"/>
  <c r="SM33" i="1"/>
  <c r="QZ32" i="1"/>
  <c r="YT33" i="1"/>
  <c r="ST33" i="1"/>
  <c r="UH33" i="1"/>
  <c r="SO34" i="1"/>
  <c r="YB33" i="1"/>
  <c r="SK33" i="1"/>
  <c r="XB33" i="1"/>
  <c r="QT33" i="1"/>
  <c r="UX29" i="1"/>
  <c r="QA31" i="1"/>
  <c r="TU29" i="1"/>
  <c r="RU29" i="1"/>
  <c r="SR31" i="1"/>
  <c r="RD29" i="1"/>
  <c r="SD30" i="1"/>
  <c r="SB29" i="1"/>
  <c r="RB29" i="1"/>
  <c r="TQ29" i="1"/>
  <c r="VR29" i="1"/>
  <c r="RQ27" i="1"/>
  <c r="RQ26" i="1"/>
  <c r="SX28" i="1"/>
  <c r="TG28" i="1"/>
  <c r="YU27" i="1"/>
  <c r="SY26" i="1"/>
  <c r="YB27" i="1"/>
  <c r="QE26" i="1"/>
  <c r="ZT27" i="1"/>
  <c r="TX27" i="1"/>
  <c r="RD27" i="1"/>
  <c r="YI27" i="1"/>
  <c r="SE27" i="1"/>
  <c r="AAJ27" i="1"/>
  <c r="SD26" i="1"/>
  <c r="RP28" i="1"/>
  <c r="XG27" i="1"/>
  <c r="QK27" i="1"/>
  <c r="XO27" i="1"/>
  <c r="SC27" i="1"/>
  <c r="SZ28" i="1"/>
  <c r="UL27" i="1"/>
  <c r="QA25" i="1"/>
  <c r="QI25" i="1"/>
  <c r="TY24" i="1"/>
  <c r="SL24" i="1"/>
  <c r="RP25" i="1"/>
  <c r="PY24" i="1"/>
  <c r="RN25" i="1"/>
  <c r="TE24" i="1"/>
  <c r="RC23" i="1"/>
  <c r="RQ23" i="1"/>
  <c r="SW23" i="1"/>
  <c r="QD19" i="1"/>
  <c r="QW18" i="1"/>
  <c r="QA17" i="1"/>
  <c r="QD18" i="1"/>
  <c r="QB16" i="1"/>
  <c r="RP15" i="1"/>
  <c r="TA15" i="1"/>
  <c r="QE16" i="1"/>
  <c r="RD15" i="1"/>
  <c r="TZ15" i="1"/>
  <c r="QL14" i="1"/>
  <c r="QA14" i="1"/>
  <c r="WK12" i="1"/>
  <c r="ZY12" i="1"/>
  <c r="VK12" i="1"/>
  <c r="QC12" i="1"/>
  <c r="RB12" i="1"/>
  <c r="WQ12" i="1"/>
  <c r="AAF12" i="1"/>
  <c r="UI12" i="1"/>
  <c r="QG12" i="1"/>
  <c r="ZU12" i="1"/>
  <c r="TO12" i="1"/>
  <c r="QQ11" i="1"/>
  <c r="QE11" i="1"/>
  <c r="RN11" i="1"/>
  <c r="PX26" i="1"/>
  <c r="RP32" i="1"/>
  <c r="RO33" i="1"/>
  <c r="QX32" i="1"/>
  <c r="SF34" i="1"/>
  <c r="WC33" i="1"/>
  <c r="QL33" i="1"/>
  <c r="UZ29" i="1"/>
  <c r="RE28" i="1"/>
  <c r="RI25" i="1"/>
  <c r="RK27" i="1"/>
  <c r="RH24" i="1"/>
  <c r="TK24" i="1"/>
  <c r="ACI12" i="1"/>
  <c r="SP12" i="1"/>
  <c r="QH11" i="1"/>
  <c r="YW9" i="1"/>
  <c r="PX38" i="1"/>
  <c r="UA23" i="1"/>
  <c r="PX13" i="1"/>
  <c r="PX50" i="1"/>
  <c r="SQ24" i="1"/>
  <c r="ABM9" i="1"/>
  <c r="QN105" i="1"/>
  <c r="PX25" i="1"/>
  <c r="PX62" i="1"/>
  <c r="PX29" i="1"/>
  <c r="UT12" i="1"/>
  <c r="VI12" i="1"/>
  <c r="PX37" i="1"/>
  <c r="PX74" i="1"/>
  <c r="PX41" i="1"/>
  <c r="RM31" i="1"/>
  <c r="TF29" i="1"/>
  <c r="QJ19" i="1"/>
  <c r="SV15" i="1"/>
  <c r="QS11" i="1"/>
  <c r="PX49" i="1"/>
  <c r="PX86" i="1"/>
  <c r="PX53" i="1"/>
  <c r="PZ105" i="1"/>
  <c r="QA93" i="1"/>
  <c r="PZ93" i="1"/>
  <c r="QS94" i="1"/>
  <c r="QQ89" i="1"/>
  <c r="QC87" i="1"/>
  <c r="QN89" i="1"/>
  <c r="PY91" i="1"/>
  <c r="RW85" i="1"/>
  <c r="QC84" i="1"/>
  <c r="QU81" i="1"/>
  <c r="RA80" i="1"/>
  <c r="QE79" i="1"/>
  <c r="RD85" i="1"/>
  <c r="SS80" i="1"/>
  <c r="QT81" i="1"/>
  <c r="RH80" i="1"/>
  <c r="QD79" i="1"/>
  <c r="QB85" i="1"/>
  <c r="TR80" i="1"/>
  <c r="SP80" i="1"/>
  <c r="SE80" i="1"/>
  <c r="QO81" i="1"/>
  <c r="QT80" i="1"/>
  <c r="PY79" i="1"/>
  <c r="RR74" i="1"/>
  <c r="QM78" i="1"/>
  <c r="TR74" i="1"/>
  <c r="RP74" i="1"/>
  <c r="QK78" i="1"/>
  <c r="TQ74" i="1"/>
  <c r="RD76" i="1"/>
  <c r="QN74" i="1"/>
  <c r="RW74" i="1"/>
  <c r="UF74" i="1"/>
  <c r="SI78" i="1"/>
  <c r="RS76" i="1"/>
  <c r="RC74" i="1"/>
  <c r="QG78" i="1"/>
  <c r="QB96" i="1"/>
  <c r="QB94" i="1"/>
  <c r="QI89" i="1"/>
  <c r="PY89" i="1"/>
  <c r="RN85" i="1"/>
  <c r="QM81" i="1"/>
  <c r="QR80" i="1"/>
  <c r="QV85" i="1"/>
  <c r="SJ80" i="1"/>
  <c r="QK81" i="1"/>
  <c r="QP80" i="1"/>
  <c r="QJ85" i="1"/>
  <c r="TH80" i="1"/>
  <c r="SG80" i="1"/>
  <c r="RW80" i="1"/>
  <c r="RV80" i="1"/>
  <c r="SV80" i="1"/>
  <c r="QR82" i="1"/>
  <c r="QF81" i="1"/>
  <c r="QB80" i="1"/>
  <c r="QD78" i="1"/>
  <c r="UK74" i="1"/>
  <c r="SZ74" i="1"/>
  <c r="SD78" i="1"/>
  <c r="RN76" i="1"/>
  <c r="QX74" i="1"/>
  <c r="QB78" i="1"/>
  <c r="TH74" i="1"/>
  <c r="RJ78" i="1"/>
  <c r="QT76" i="1"/>
  <c r="PY75" i="1"/>
  <c r="QD74" i="1"/>
  <c r="RM74" i="1"/>
  <c r="TX74" i="1"/>
  <c r="RV74" i="1"/>
  <c r="RZ78" i="1"/>
  <c r="RJ76" i="1"/>
  <c r="QB97" i="1"/>
  <c r="QF89" i="1"/>
  <c r="QA86" i="1"/>
  <c r="QM85" i="1"/>
  <c r="RE85" i="1"/>
  <c r="QP82" i="1"/>
  <c r="QD81" i="1"/>
  <c r="QL85" i="1"/>
  <c r="RZ80" i="1"/>
  <c r="QB81" i="1"/>
  <c r="QH80" i="1"/>
  <c r="QA85" i="1"/>
  <c r="SZ80" i="1"/>
  <c r="RX80" i="1"/>
  <c r="RN80" i="1"/>
  <c r="RZ85" i="1"/>
  <c r="QB83" i="1"/>
  <c r="RM80" i="1"/>
  <c r="SD80" i="1"/>
  <c r="QI82" i="1"/>
  <c r="UB74" i="1"/>
  <c r="SI74" i="1"/>
  <c r="RL78" i="1"/>
  <c r="QV76" i="1"/>
  <c r="QF74" i="1"/>
  <c r="RB78" i="1"/>
  <c r="QF77" i="1"/>
  <c r="QL76" i="1"/>
  <c r="SK78" i="1"/>
  <c r="RU76" i="1"/>
  <c r="RE74" i="1"/>
  <c r="TF74" i="1"/>
  <c r="RL74" i="1"/>
  <c r="RQ78" i="1"/>
  <c r="RA76" i="1"/>
  <c r="QK74" i="1"/>
  <c r="QA98" i="1"/>
  <c r="PZ91" i="1"/>
  <c r="PZ90" i="1"/>
  <c r="QG89" i="1"/>
  <c r="QD85" i="1"/>
  <c r="PZ84" i="1"/>
  <c r="RD80" i="1"/>
  <c r="QZ70" i="1"/>
  <c r="QE94" i="1"/>
  <c r="PZ89" i="1"/>
  <c r="QN82" i="1"/>
  <c r="RY80" i="1"/>
  <c r="QR81" i="1"/>
  <c r="RF80" i="1"/>
  <c r="QB79" i="1"/>
  <c r="QW80" i="1"/>
  <c r="RI85" i="1"/>
  <c r="PY84" i="1"/>
  <c r="QV80" i="1"/>
  <c r="QL80" i="1"/>
  <c r="QE84" i="1"/>
  <c r="SG74" i="1"/>
  <c r="SA78" i="1"/>
  <c r="RK76" i="1"/>
  <c r="QU74" i="1"/>
  <c r="RR78" i="1"/>
  <c r="RB76" i="1"/>
  <c r="QL74" i="1"/>
  <c r="QY78" i="1"/>
  <c r="QI76" i="1"/>
  <c r="SB74" i="1"/>
  <c r="PY103" i="1"/>
  <c r="QK94" i="1"/>
  <c r="QO89" i="1"/>
  <c r="QL89" i="1"/>
  <c r="TL80" i="1"/>
  <c r="QF82" i="1"/>
  <c r="QE82" i="1"/>
  <c r="QS81" i="1"/>
  <c r="QC79" i="1"/>
  <c r="QL82" i="1"/>
  <c r="QI81" i="1"/>
  <c r="QX80" i="1"/>
  <c r="QM80" i="1"/>
  <c r="QQ85" i="1"/>
  <c r="QD80" i="1"/>
  <c r="QC80" i="1"/>
  <c r="RG85" i="1"/>
  <c r="QZ78" i="1"/>
  <c r="QJ76" i="1"/>
  <c r="QP78" i="1"/>
  <c r="PZ76" i="1"/>
  <c r="PY90" i="1"/>
  <c r="QD89" i="1"/>
  <c r="QA84" i="1"/>
  <c r="PZ81" i="1"/>
  <c r="QR78" i="1"/>
  <c r="QB76" i="1"/>
  <c r="QQ78" i="1"/>
  <c r="QA76" i="1"/>
  <c r="PZ99" i="1"/>
  <c r="QF102" i="1"/>
  <c r="QD102" i="1"/>
  <c r="QB89" i="1"/>
  <c r="PY88" i="1"/>
  <c r="SB80" i="1"/>
  <c r="TC80" i="1"/>
  <c r="QI80" i="1"/>
  <c r="RC85" i="1"/>
  <c r="TI80" i="1"/>
  <c r="QD82" i="1"/>
  <c r="QO80" i="1"/>
  <c r="RJ85" i="1"/>
  <c r="QF80" i="1"/>
  <c r="QI85" i="1"/>
  <c r="QH81" i="1"/>
  <c r="PY85" i="1"/>
  <c r="QQ81" i="1"/>
  <c r="QA79" i="1"/>
  <c r="QG81" i="1"/>
  <c r="TE80" i="1"/>
  <c r="RM78" i="1"/>
  <c r="QW76" i="1"/>
  <c r="QG74" i="1"/>
  <c r="TI74" i="1"/>
  <c r="SM78" i="1"/>
  <c r="RG74" i="1"/>
  <c r="SO74" i="1"/>
  <c r="PZ78" i="1"/>
  <c r="QI78" i="1"/>
  <c r="TW74" i="1"/>
  <c r="SU74" i="1"/>
  <c r="RY78" i="1"/>
  <c r="QC105" i="1"/>
  <c r="QD105" i="1"/>
  <c r="QT94" i="1"/>
  <c r="QC96" i="1"/>
  <c r="PZ98" i="1"/>
  <c r="QD97" i="1"/>
  <c r="QX89" i="1"/>
  <c r="PZ87" i="1"/>
  <c r="SK80" i="1"/>
  <c r="QU85" i="1"/>
  <c r="RU85" i="1"/>
  <c r="QG80" i="1"/>
  <c r="RA85" i="1"/>
  <c r="QB82" i="1"/>
  <c r="QT82" i="1"/>
  <c r="PY81" i="1"/>
  <c r="TO80" i="1"/>
  <c r="RQ85" i="1"/>
  <c r="QG85" i="1"/>
  <c r="SO78" i="1"/>
  <c r="RI74" i="1"/>
  <c r="RD78" i="1"/>
  <c r="QN76" i="1"/>
  <c r="SY74" i="1"/>
  <c r="RU78" i="1"/>
  <c r="RE76" i="1"/>
  <c r="QO74" i="1"/>
  <c r="SF74" i="1"/>
  <c r="PY78" i="1"/>
  <c r="QE77" i="1"/>
  <c r="TN74" i="1"/>
  <c r="QL94" i="1"/>
  <c r="RK85" i="1"/>
  <c r="TP80" i="1"/>
  <c r="SQ74" i="1"/>
  <c r="RN74" i="1"/>
  <c r="RG78" i="1"/>
  <c r="QQ76" i="1"/>
  <c r="QA74" i="1"/>
  <c r="SZ68" i="1"/>
  <c r="QG94" i="1"/>
  <c r="QA97" i="1"/>
  <c r="QD94" i="1"/>
  <c r="PY92" i="1"/>
  <c r="QR94" i="1"/>
  <c r="QC92" i="1"/>
  <c r="QB91" i="1"/>
  <c r="QA89" i="1"/>
  <c r="QB87" i="1"/>
  <c r="QJ80" i="1"/>
  <c r="RS80" i="1"/>
  <c r="TJ80" i="1"/>
  <c r="QC85" i="1"/>
  <c r="RB85" i="1"/>
  <c r="SW80" i="1"/>
  <c r="QY85" i="1"/>
  <c r="QA83" i="1"/>
  <c r="RL80" i="1"/>
  <c r="RE78" i="1"/>
  <c r="QO76" i="1"/>
  <c r="PY74" i="1"/>
  <c r="SH74" i="1"/>
  <c r="RC78" i="1"/>
  <c r="QG77" i="1"/>
  <c r="QM76" i="1"/>
  <c r="UH74" i="1"/>
  <c r="SL78" i="1"/>
  <c r="RF74" i="1"/>
  <c r="SW74" i="1"/>
  <c r="SV74" i="1"/>
  <c r="QX78" i="1"/>
  <c r="QH76" i="1"/>
  <c r="UD74" i="1"/>
  <c r="QF105" i="1"/>
  <c r="QG105" i="1"/>
  <c r="PY104" i="1"/>
  <c r="QC98" i="1"/>
  <c r="PY105" i="1"/>
  <c r="PY101" i="1"/>
  <c r="PZ102" i="1"/>
  <c r="PY99" i="1"/>
  <c r="QA92" i="1"/>
  <c r="QV94" i="1"/>
  <c r="QJ94" i="1"/>
  <c r="PZ96" i="1"/>
  <c r="PZ94" i="1"/>
  <c r="QV89" i="1"/>
  <c r="PZ86" i="1"/>
  <c r="PY82" i="1"/>
  <c r="RJ80" i="1"/>
  <c r="RM85" i="1"/>
  <c r="TB80" i="1"/>
  <c r="RQ80" i="1"/>
  <c r="QT85" i="1"/>
  <c r="RT85" i="1"/>
  <c r="SY80" i="1"/>
  <c r="SO80" i="1"/>
  <c r="SN80" i="1"/>
  <c r="QP85" i="1"/>
  <c r="QW81" i="1"/>
  <c r="RC80" i="1"/>
  <c r="QV78" i="1"/>
  <c r="QA77" i="1"/>
  <c r="QF76" i="1"/>
  <c r="UJ74" i="1"/>
  <c r="RY74" i="1"/>
  <c r="QT78" i="1"/>
  <c r="PY77" i="1"/>
  <c r="QD76" i="1"/>
  <c r="TZ74" i="1"/>
  <c r="SC78" i="1"/>
  <c r="RM76" i="1"/>
  <c r="TL74" i="1"/>
  <c r="RR68" i="1"/>
  <c r="QI70" i="1"/>
  <c r="UG68" i="1"/>
  <c r="UO68" i="1"/>
  <c r="SW68" i="1"/>
  <c r="SV68" i="1"/>
  <c r="SU68" i="1"/>
  <c r="QD68" i="1"/>
  <c r="RK70" i="1"/>
  <c r="QC68" i="1"/>
  <c r="TL63" i="1"/>
  <c r="RA65" i="1"/>
  <c r="VV63" i="1"/>
  <c r="RU65" i="1"/>
  <c r="QA64" i="1"/>
  <c r="UV63" i="1"/>
  <c r="VM63" i="1"/>
  <c r="RB63" i="1"/>
  <c r="RS63" i="1"/>
  <c r="QD65" i="1"/>
  <c r="RH64" i="1"/>
  <c r="QA63" i="1"/>
  <c r="TH63" i="1"/>
  <c r="RG65" i="1"/>
  <c r="UF63" i="1"/>
  <c r="QG63" i="1"/>
  <c r="QM64" i="1"/>
  <c r="QC60" i="1"/>
  <c r="QZ62" i="1"/>
  <c r="QH61" i="1"/>
  <c r="RQ62" i="1"/>
  <c r="RI61" i="1"/>
  <c r="RE62" i="1"/>
  <c r="QW61" i="1"/>
  <c r="TE55" i="1"/>
  <c r="QF55" i="1"/>
  <c r="UC55" i="1"/>
  <c r="UB55" i="1"/>
  <c r="TQ55" i="1"/>
  <c r="TG55" i="1"/>
  <c r="RI53" i="1"/>
  <c r="RK52" i="1"/>
  <c r="PZ55" i="1"/>
  <c r="RA52" i="1"/>
  <c r="RY54" i="1"/>
  <c r="QQ53" i="1"/>
  <c r="PZ53" i="1"/>
  <c r="TE54" i="1"/>
  <c r="RQ52" i="1"/>
  <c r="RN54" i="1"/>
  <c r="SD54" i="1"/>
  <c r="QW53" i="1"/>
  <c r="SZ52" i="1"/>
  <c r="RN52" i="1"/>
  <c r="SS55" i="1"/>
  <c r="QL54" i="1"/>
  <c r="TI54" i="1"/>
  <c r="RC53" i="1"/>
  <c r="QS52" i="1"/>
  <c r="QN51" i="1"/>
  <c r="QM51" i="1"/>
  <c r="UB51" i="1"/>
  <c r="TI51" i="1"/>
  <c r="QB51" i="1"/>
  <c r="QA49" i="1"/>
  <c r="SQ48" i="1"/>
  <c r="QI51" i="1"/>
  <c r="PZ50" i="1"/>
  <c r="PY49" i="1"/>
  <c r="TX51" i="1"/>
  <c r="SK51" i="1"/>
  <c r="SB48" i="1"/>
  <c r="QY51" i="1"/>
  <c r="RU48" i="1"/>
  <c r="QC48" i="1"/>
  <c r="RB46" i="1"/>
  <c r="SG48" i="1"/>
  <c r="QC47" i="1"/>
  <c r="QA47" i="1"/>
  <c r="PY46" i="1"/>
  <c r="QF43" i="1"/>
  <c r="QP42" i="1"/>
  <c r="QA44" i="1"/>
  <c r="TG42" i="1"/>
  <c r="SV42" i="1"/>
  <c r="QM43" i="1"/>
  <c r="QX42" i="1"/>
  <c r="RN44" i="1"/>
  <c r="SJ44" i="1"/>
  <c r="SA43" i="1"/>
  <c r="TM42" i="1"/>
  <c r="TC42" i="1"/>
  <c r="TH43" i="1"/>
  <c r="RX42" i="1"/>
  <c r="QL44" i="1"/>
  <c r="PZ43" i="1"/>
  <c r="TU42" i="1"/>
  <c r="VZ40" i="1"/>
  <c r="TF40" i="1"/>
  <c r="XH40" i="1"/>
  <c r="SN40" i="1"/>
  <c r="UF40" i="1"/>
  <c r="QB41" i="1"/>
  <c r="WG40" i="1"/>
  <c r="QA41" i="1"/>
  <c r="QJ40" i="1"/>
  <c r="TU40" i="1"/>
  <c r="RL39" i="1"/>
  <c r="RZ41" i="1"/>
  <c r="WM40" i="1"/>
  <c r="SB40" i="1"/>
  <c r="QC39" i="1"/>
  <c r="SP41" i="1"/>
  <c r="QZ40" i="1"/>
  <c r="TI40" i="1"/>
  <c r="QW41" i="1"/>
  <c r="WB40" i="1"/>
  <c r="TV36" i="1"/>
  <c r="VC35" i="1"/>
  <c r="QM37" i="1"/>
  <c r="UL35" i="1"/>
  <c r="QR38" i="1"/>
  <c r="RC37" i="1"/>
  <c r="TT35" i="1"/>
  <c r="TK36" i="1"/>
  <c r="RJ35" i="1"/>
  <c r="RB37" i="1"/>
  <c r="TA36" i="1"/>
  <c r="QY38" i="1"/>
  <c r="RZ37" i="1"/>
  <c r="QS36" i="1"/>
  <c r="UZ35" i="1"/>
  <c r="RI37" i="1"/>
  <c r="TZ35" i="1"/>
  <c r="UO36" i="1"/>
  <c r="RP35" i="1"/>
  <c r="RP37" i="1"/>
  <c r="TP35" i="1"/>
  <c r="QY36" i="1"/>
  <c r="UW35" i="1"/>
  <c r="RN34" i="1"/>
  <c r="WA33" i="1"/>
  <c r="RA33" i="1"/>
  <c r="ST34" i="1"/>
  <c r="SH33" i="1"/>
  <c r="SC34" i="1"/>
  <c r="TE33" i="1"/>
  <c r="RW32" i="1"/>
  <c r="SB34" i="1"/>
  <c r="WW33" i="1"/>
  <c r="RG33" i="1"/>
  <c r="QH32" i="1"/>
  <c r="UJ33" i="1"/>
  <c r="RZ34" i="1"/>
  <c r="WE33" i="1"/>
  <c r="QO32" i="1"/>
  <c r="RY34" i="1"/>
  <c r="XT33" i="1"/>
  <c r="SL33" i="1"/>
  <c r="VU33" i="1"/>
  <c r="QE33" i="1"/>
  <c r="QP34" i="1"/>
  <c r="TY33" i="1"/>
  <c r="SB31" i="1"/>
  <c r="RP30" i="1"/>
  <c r="VF29" i="1"/>
  <c r="QO29" i="1"/>
  <c r="ST31" i="1"/>
  <c r="QZ31" i="1"/>
  <c r="QV30" i="1"/>
  <c r="RV29" i="1"/>
  <c r="VD29" i="1"/>
  <c r="QG31" i="1"/>
  <c r="UC29" i="1"/>
  <c r="SZ31" i="1"/>
  <c r="UK29" i="1"/>
  <c r="QD29" i="1"/>
  <c r="UJ29" i="1"/>
  <c r="UI29" i="1"/>
  <c r="RN31" i="1"/>
  <c r="QR30" i="1"/>
  <c r="RR30" i="1"/>
  <c r="QK28" i="1"/>
  <c r="QJ28" i="1"/>
  <c r="AAX27" i="1"/>
  <c r="WB27" i="1"/>
  <c r="TI26" i="1"/>
  <c r="WS27" i="1"/>
  <c r="QO26" i="1"/>
  <c r="AAV27" i="1"/>
  <c r="VR27" i="1"/>
  <c r="QX27" i="1"/>
  <c r="SG26" i="1"/>
  <c r="RJ28" i="1"/>
  <c r="WI27" i="1"/>
  <c r="RW27" i="1"/>
  <c r="QV26" i="1"/>
  <c r="AAB27" i="1"/>
  <c r="TO27" i="1"/>
  <c r="TO26" i="1"/>
  <c r="QP28" i="1"/>
  <c r="UX27" i="1"/>
  <c r="SV26" i="1"/>
  <c r="SJ28" i="1"/>
  <c r="WY27" i="1"/>
  <c r="RC27" i="1"/>
  <c r="TT28" i="1"/>
  <c r="ZQ27" i="1"/>
  <c r="TM27" i="1"/>
  <c r="TS28" i="1"/>
  <c r="ZP27" i="1"/>
  <c r="VE27" i="1"/>
  <c r="QC28" i="1"/>
  <c r="AAZ27" i="1"/>
  <c r="WN27" i="1"/>
  <c r="SB27" i="1"/>
  <c r="TB26" i="1"/>
  <c r="QJ24" i="1"/>
  <c r="RG24" i="1"/>
  <c r="QI24" i="1"/>
  <c r="RQ25" i="1"/>
  <c r="SR24" i="1"/>
  <c r="RE24" i="1"/>
  <c r="SB24" i="1"/>
  <c r="QN24" i="1"/>
  <c r="TD24" i="1"/>
  <c r="QT25" i="1"/>
  <c r="TY23" i="1"/>
  <c r="RI23" i="1"/>
  <c r="SY23" i="1"/>
  <c r="QI22" i="1"/>
  <c r="TF23" i="1"/>
  <c r="SF23" i="1"/>
  <c r="UB23" i="1"/>
  <c r="QA19" i="1"/>
  <c r="QB18" i="1"/>
  <c r="PZ18" i="1"/>
  <c r="QN18" i="1"/>
  <c r="UP15" i="1"/>
  <c r="SJ15" i="1"/>
  <c r="RQ15" i="1"/>
  <c r="UM15" i="1"/>
  <c r="QM15" i="1"/>
  <c r="SQ15" i="1"/>
  <c r="UA15" i="1"/>
  <c r="QC16" i="1"/>
  <c r="RM15" i="1"/>
  <c r="QP14" i="1"/>
  <c r="QD14" i="1"/>
  <c r="QB14" i="1"/>
  <c r="SH14" i="1"/>
  <c r="RV14" i="1"/>
  <c r="ACG12" i="1"/>
  <c r="WL12" i="1"/>
  <c r="QU12" i="1"/>
  <c r="YZ12" i="1"/>
  <c r="ACF12" i="1"/>
  <c r="XR12" i="1"/>
  <c r="TK12" i="1"/>
  <c r="UJ12" i="1"/>
  <c r="XY12" i="1"/>
  <c r="RJ12" i="1"/>
  <c r="ACT12" i="1"/>
  <c r="WY12" i="1"/>
  <c r="RI12" i="1"/>
  <c r="WW12" i="1"/>
  <c r="SH12" i="1"/>
  <c r="ACJ12" i="1"/>
  <c r="WE12" i="1"/>
  <c r="QX12" i="1"/>
  <c r="PY10" i="1"/>
  <c r="PY11" i="1"/>
  <c r="AEU9" i="1"/>
  <c r="AFL9" i="1"/>
  <c r="AFK9" i="1"/>
  <c r="QT74" i="1"/>
  <c r="QC77" i="1"/>
  <c r="TC74" i="1"/>
  <c r="PZ70" i="1"/>
  <c r="TY68" i="1"/>
  <c r="RF70" i="1"/>
  <c r="PY69" i="1"/>
  <c r="UF68" i="1"/>
  <c r="SO68" i="1"/>
  <c r="UM68" i="1"/>
  <c r="SN68" i="1"/>
  <c r="SM68" i="1"/>
  <c r="ST68" i="1"/>
  <c r="QB66" i="1"/>
  <c r="QQ65" i="1"/>
  <c r="QB64" i="1"/>
  <c r="VN63" i="1"/>
  <c r="UL63" i="1"/>
  <c r="QY64" i="1"/>
  <c r="VL63" i="1"/>
  <c r="TA63" i="1"/>
  <c r="QW65" i="1"/>
  <c r="UQ63" i="1"/>
  <c r="RY65" i="1"/>
  <c r="TG63" i="1"/>
  <c r="UE63" i="1"/>
  <c r="QD64" i="1"/>
  <c r="UD63" i="1"/>
  <c r="QQ62" i="1"/>
  <c r="QI61" i="1"/>
  <c r="RH62" i="1"/>
  <c r="QZ61" i="1"/>
  <c r="QL62" i="1"/>
  <c r="QD61" i="1"/>
  <c r="SU55" i="1"/>
  <c r="QF57" i="1"/>
  <c r="TL55" i="1"/>
  <c r="TU55" i="1"/>
  <c r="RN55" i="1"/>
  <c r="QA55" i="1"/>
  <c r="SP55" i="1"/>
  <c r="UH55" i="1"/>
  <c r="SE55" i="1"/>
  <c r="RA53" i="1"/>
  <c r="TP54" i="1"/>
  <c r="QH52" i="1"/>
  <c r="RP54" i="1"/>
  <c r="QI53" i="1"/>
  <c r="RG54" i="1"/>
  <c r="SW54" i="1"/>
  <c r="PY53" i="1"/>
  <c r="RH52" i="1"/>
  <c r="RF54" i="1"/>
  <c r="QF53" i="1"/>
  <c r="SQ52" i="1"/>
  <c r="QU52" i="1"/>
  <c r="RJ55" i="1"/>
  <c r="SY52" i="1"/>
  <c r="TA54" i="1"/>
  <c r="QL53" i="1"/>
  <c r="QA52" i="1"/>
  <c r="QD51" i="1"/>
  <c r="TS51" i="1"/>
  <c r="SZ51" i="1"/>
  <c r="QQ48" i="1"/>
  <c r="RV51" i="1"/>
  <c r="PZ49" i="1"/>
  <c r="TP51" i="1"/>
  <c r="RE48" i="1"/>
  <c r="PY51" i="1"/>
  <c r="TN51" i="1"/>
  <c r="SC51" i="1"/>
  <c r="QT46" i="1"/>
  <c r="QF45" i="1"/>
  <c r="RY48" i="1"/>
  <c r="SW42" i="1"/>
  <c r="SM42" i="1"/>
  <c r="QN42" i="1"/>
  <c r="RE44" i="1"/>
  <c r="TO42" i="1"/>
  <c r="TR43" i="1"/>
  <c r="RD44" i="1"/>
  <c r="RJ43" i="1"/>
  <c r="SS42" i="1"/>
  <c r="SZ44" i="1"/>
  <c r="SR42" i="1"/>
  <c r="SY43" i="1"/>
  <c r="RD42" i="1"/>
  <c r="QD44" i="1"/>
  <c r="TJ42" i="1"/>
  <c r="QE40" i="1"/>
  <c r="SV41" i="1"/>
  <c r="XI40" i="1"/>
  <c r="SX40" i="1"/>
  <c r="RH39" i="1"/>
  <c r="SL41" i="1"/>
  <c r="WZ40" i="1"/>
  <c r="SE40" i="1"/>
  <c r="TW40" i="1"/>
  <c r="VO40" i="1"/>
  <c r="WO40" i="1"/>
  <c r="XW40" i="1"/>
  <c r="TL40" i="1"/>
  <c r="RD39" i="1"/>
  <c r="RH41" i="1"/>
  <c r="WD40" i="1"/>
  <c r="RR40" i="1"/>
  <c r="RP41" i="1"/>
  <c r="WC40" i="1"/>
  <c r="QQ40" i="1"/>
  <c r="RZ40" i="1"/>
  <c r="QN41" i="1"/>
  <c r="VS40" i="1"/>
  <c r="TM36" i="1"/>
  <c r="RM35" i="1"/>
  <c r="SD37" i="1"/>
  <c r="QO36" i="1"/>
  <c r="UU35" i="1"/>
  <c r="SD36" i="1"/>
  <c r="UC35" i="1"/>
  <c r="QJ38" i="1"/>
  <c r="VA36" i="1"/>
  <c r="ST35" i="1"/>
  <c r="SK36" i="1"/>
  <c r="RA35" i="1"/>
  <c r="QT37" i="1"/>
  <c r="SS36" i="1"/>
  <c r="UR35" i="1"/>
  <c r="QH38" i="1"/>
  <c r="RR37" i="1"/>
  <c r="QK36" i="1"/>
  <c r="UQ35" i="1"/>
  <c r="QR37" i="1"/>
  <c r="TQ35" i="1"/>
  <c r="RY37" i="1"/>
  <c r="UG36" i="1"/>
  <c r="RG35" i="1"/>
  <c r="QW38" i="1"/>
  <c r="QP37" i="1"/>
  <c r="RX37" i="1"/>
  <c r="QQ36" i="1"/>
  <c r="UO35" i="1"/>
  <c r="UM33" i="1"/>
  <c r="RE34" i="1"/>
  <c r="VS33" i="1"/>
  <c r="QJ33" i="1"/>
  <c r="QU32" i="1"/>
  <c r="SK34" i="1"/>
  <c r="WY33" i="1"/>
  <c r="RY33" i="1"/>
  <c r="RT34" i="1"/>
  <c r="XO33" i="1"/>
  <c r="SG33" i="1"/>
  <c r="RM32" i="1"/>
  <c r="RL34" i="1"/>
  <c r="WO33" i="1"/>
  <c r="PY33" i="1"/>
  <c r="UB33" i="1"/>
  <c r="ZL33" i="1"/>
  <c r="UI33" i="1"/>
  <c r="RJ34" i="1"/>
  <c r="VV33" i="1"/>
  <c r="RQ34" i="1"/>
  <c r="XL33" i="1"/>
  <c r="SC33" i="1"/>
  <c r="VM33" i="1"/>
  <c r="QI34" i="1"/>
  <c r="TP33" i="1"/>
  <c r="SO29" i="1"/>
  <c r="RT31" i="1"/>
  <c r="RG30" i="1"/>
  <c r="UW29" i="1"/>
  <c r="PY29" i="1"/>
  <c r="RO30" i="1"/>
  <c r="QQ31" i="1"/>
  <c r="QN30" i="1"/>
  <c r="RN29" i="1"/>
  <c r="UU29" i="1"/>
  <c r="TK29" i="1"/>
  <c r="SQ31" i="1"/>
  <c r="UB29" i="1"/>
  <c r="UA29" i="1"/>
  <c r="QV31" i="1"/>
  <c r="TZ29" i="1"/>
  <c r="RD31" i="1"/>
  <c r="QI30" i="1"/>
  <c r="QJ29" i="1"/>
  <c r="RC31" i="1"/>
  <c r="RI30" i="1"/>
  <c r="RY29" i="1"/>
  <c r="TI27" i="1"/>
  <c r="QA28" i="1"/>
  <c r="AAO27" i="1"/>
  <c r="VT27" i="1"/>
  <c r="SR26" i="1"/>
  <c r="PZ28" i="1"/>
  <c r="AAW27" i="1"/>
  <c r="AAM27" i="1"/>
  <c r="VI27" i="1"/>
  <c r="QN27" i="1"/>
  <c r="QD26" i="1"/>
  <c r="UO27" i="1"/>
  <c r="SM26" i="1"/>
  <c r="SA28" i="1"/>
  <c r="WG27" i="1"/>
  <c r="TK28" i="1"/>
  <c r="TJ28" i="1"/>
  <c r="ZH27" i="1"/>
  <c r="TU26" i="1"/>
  <c r="AAQ27" i="1"/>
  <c r="WD27" i="1"/>
  <c r="RS27" i="1"/>
  <c r="ST26" i="1"/>
  <c r="RH25" i="1"/>
  <c r="SK24" i="1"/>
  <c r="QW24" i="1"/>
  <c r="RX25" i="1"/>
  <c r="RS24" i="1"/>
  <c r="SA24" i="1"/>
  <c r="QE24" i="1"/>
  <c r="TR23" i="1"/>
  <c r="QL22" i="1"/>
  <c r="TI23" i="1"/>
  <c r="RA23" i="1"/>
  <c r="SP23" i="1"/>
  <c r="QH23" i="1"/>
  <c r="QQ22" i="1"/>
  <c r="SV23" i="1"/>
  <c r="TT23" i="1"/>
  <c r="QR18" i="1"/>
  <c r="SC15" i="1"/>
  <c r="UG15" i="1"/>
  <c r="PZ16" i="1"/>
  <c r="UO15" i="1"/>
  <c r="QY15" i="1"/>
  <c r="QG16" i="1"/>
  <c r="RG15" i="1"/>
  <c r="UC15" i="1"/>
  <c r="VE15" i="1"/>
  <c r="QC15" i="1"/>
  <c r="SG15" i="1"/>
  <c r="TR15" i="1"/>
  <c r="RC15" i="1"/>
  <c r="UI15" i="1"/>
  <c r="SB14" i="1"/>
  <c r="QC14" i="1"/>
  <c r="RW14" i="1"/>
  <c r="QH14" i="1"/>
  <c r="RL14" i="1"/>
  <c r="ABZ12" i="1"/>
  <c r="WC12" i="1"/>
  <c r="QL12" i="1"/>
  <c r="YR12" i="1"/>
  <c r="ABX12" i="1"/>
  <c r="XI12" i="1"/>
  <c r="SM12" i="1"/>
  <c r="YY12" i="1"/>
  <c r="ZX12" i="1"/>
  <c r="XP12" i="1"/>
  <c r="RA12" i="1"/>
  <c r="ACM12" i="1"/>
  <c r="WG12" i="1"/>
  <c r="QZ12" i="1"/>
  <c r="ACL12" i="1"/>
  <c r="XW12" i="1"/>
  <c r="SZ12" i="1"/>
  <c r="ABC12" i="1"/>
  <c r="WN12" i="1"/>
  <c r="RZ12" i="1"/>
  <c r="ABS12" i="1"/>
  <c r="VV12" i="1"/>
  <c r="QO12" i="1"/>
  <c r="AFY9" i="1"/>
  <c r="ADP9" i="1"/>
  <c r="ADO9" i="1"/>
  <c r="RI11" i="1"/>
  <c r="ST74" i="1"/>
  <c r="RI70" i="1"/>
  <c r="TP68" i="1"/>
  <c r="PZ69" i="1"/>
  <c r="UP68" i="1"/>
  <c r="QX70" i="1"/>
  <c r="TW68" i="1"/>
  <c r="SG68" i="1"/>
  <c r="RE70" i="1"/>
  <c r="TU68" i="1"/>
  <c r="SE68" i="1"/>
  <c r="SD68" i="1"/>
  <c r="SK68" i="1"/>
  <c r="QH65" i="1"/>
  <c r="VF63" i="1"/>
  <c r="UB63" i="1"/>
  <c r="UU63" i="1"/>
  <c r="RA63" i="1"/>
  <c r="SC62" i="1"/>
  <c r="VC63" i="1"/>
  <c r="SR63" i="1"/>
  <c r="UG63" i="1"/>
  <c r="SJ62" i="1"/>
  <c r="RW64" i="1"/>
  <c r="SY63" i="1"/>
  <c r="SI62" i="1"/>
  <c r="TW63" i="1"/>
  <c r="TV63" i="1"/>
  <c r="QG62" i="1"/>
  <c r="PY61" i="1"/>
  <c r="QX62" i="1"/>
  <c r="QC62" i="1"/>
  <c r="PY59" i="1"/>
  <c r="SL55" i="1"/>
  <c r="ST55" i="1"/>
  <c r="TC55" i="1"/>
  <c r="RV55" i="1"/>
  <c r="RZ54" i="1"/>
  <c r="QR53" i="1"/>
  <c r="QI52" i="1"/>
  <c r="TG54" i="1"/>
  <c r="RH54" i="1"/>
  <c r="SU52" i="1"/>
  <c r="QP54" i="1"/>
  <c r="QW54" i="1"/>
  <c r="RM54" i="1"/>
  <c r="SH52" i="1"/>
  <c r="UB54" i="1"/>
  <c r="QL52" i="1"/>
  <c r="RC55" i="1"/>
  <c r="SO52" i="1"/>
  <c r="QC53" i="1"/>
  <c r="SQ51" i="1"/>
  <c r="RW51" i="1"/>
  <c r="RM51" i="1"/>
  <c r="TF51" i="1"/>
  <c r="UQ51" i="1"/>
  <c r="SV51" i="1"/>
  <c r="RS51" i="1"/>
  <c r="RD48" i="1"/>
  <c r="SJ48" i="1"/>
  <c r="RJ46" i="1"/>
  <c r="QT47" i="1"/>
  <c r="RP46" i="1"/>
  <c r="RP48" i="1"/>
  <c r="TU43" i="1"/>
  <c r="RR42" i="1"/>
  <c r="PZ44" i="1"/>
  <c r="QD42" i="1"/>
  <c r="QO44" i="1"/>
  <c r="SU42" i="1"/>
  <c r="TJ43" i="1"/>
  <c r="QF44" i="1"/>
  <c r="SI42" i="1"/>
  <c r="SQ43" i="1"/>
  <c r="RY42" i="1"/>
  <c r="SH43" i="1"/>
  <c r="QT42" i="1"/>
  <c r="PY45" i="1"/>
  <c r="TA42" i="1"/>
  <c r="VI40" i="1"/>
  <c r="SD41" i="1"/>
  <c r="XA40" i="1"/>
  <c r="SO40" i="1"/>
  <c r="QY39" i="1"/>
  <c r="SC41" i="1"/>
  <c r="WQ40" i="1"/>
  <c r="RV40" i="1"/>
  <c r="TN40" i="1"/>
  <c r="TV40" i="1"/>
  <c r="WF40" i="1"/>
  <c r="RE39" i="1"/>
  <c r="XO40" i="1"/>
  <c r="TC40" i="1"/>
  <c r="QV39" i="1"/>
  <c r="QY41" i="1"/>
  <c r="VU40" i="1"/>
  <c r="RJ40" i="1"/>
  <c r="QX41" i="1"/>
  <c r="UT40" i="1"/>
  <c r="QH40" i="1"/>
  <c r="SY41" i="1"/>
  <c r="RQ40" i="1"/>
  <c r="VA40" i="1"/>
  <c r="TE36" i="1"/>
  <c r="RV37" i="1"/>
  <c r="UM35" i="1"/>
  <c r="RU36" i="1"/>
  <c r="TU35" i="1"/>
  <c r="QB38" i="1"/>
  <c r="QD37" i="1"/>
  <c r="US36" i="1"/>
  <c r="SL35" i="1"/>
  <c r="SC36" i="1"/>
  <c r="QI35" i="1"/>
  <c r="SJ36" i="1"/>
  <c r="UI35" i="1"/>
  <c r="PY38" i="1"/>
  <c r="TI35" i="1"/>
  <c r="QJ37" i="1"/>
  <c r="UP36" i="1"/>
  <c r="TA35" i="1"/>
  <c r="RQ37" i="1"/>
  <c r="TP36" i="1"/>
  <c r="QF35" i="1"/>
  <c r="QH37" i="1"/>
  <c r="UN36" i="1"/>
  <c r="SY35" i="1"/>
  <c r="RO37" i="1"/>
  <c r="YY33" i="1"/>
  <c r="QW34" i="1"/>
  <c r="VC33" i="1"/>
  <c r="QJ32" i="1"/>
  <c r="WQ33" i="1"/>
  <c r="RQ33" i="1"/>
  <c r="RM34" i="1"/>
  <c r="WX33" i="1"/>
  <c r="QU34" i="1"/>
  <c r="WG33" i="1"/>
  <c r="ZC33" i="1"/>
  <c r="TS33" i="1"/>
  <c r="YU33" i="1"/>
  <c r="UA33" i="1"/>
  <c r="RA34" i="1"/>
  <c r="VO33" i="1"/>
  <c r="RI34" i="1"/>
  <c r="XC33" i="1"/>
  <c r="RS32" i="1"/>
  <c r="ZJ33" i="1"/>
  <c r="VF33" i="1"/>
  <c r="QA34" i="1"/>
  <c r="ZI33" i="1"/>
  <c r="SZ33" i="1"/>
  <c r="SB32" i="1"/>
  <c r="RK31" i="1"/>
  <c r="QX30" i="1"/>
  <c r="UN29" i="1"/>
  <c r="RS31" i="1"/>
  <c r="RF30" i="1"/>
  <c r="PY31" i="1"/>
  <c r="QE30" i="1"/>
  <c r="VW29" i="1"/>
  <c r="RE29" i="1"/>
  <c r="UL29" i="1"/>
  <c r="TC29" i="1"/>
  <c r="SH31" i="1"/>
  <c r="TS29" i="1"/>
  <c r="TR29" i="1"/>
  <c r="QE31" i="1"/>
  <c r="TH29" i="1"/>
  <c r="QU31" i="1"/>
  <c r="PZ30" i="1"/>
  <c r="QA29" i="1"/>
  <c r="QL31" i="1"/>
  <c r="RI29" i="1"/>
  <c r="TA27" i="1"/>
  <c r="AAE27" i="1"/>
  <c r="VB27" i="1"/>
  <c r="SH26" i="1"/>
  <c r="AAN27" i="1"/>
  <c r="VS27" i="1"/>
  <c r="ZU27" i="1"/>
  <c r="VA27" i="1"/>
  <c r="QF27" i="1"/>
  <c r="RO26" i="1"/>
  <c r="VQ27" i="1"/>
  <c r="YS27" i="1"/>
  <c r="SW27" i="1"/>
  <c r="SW26" i="1"/>
  <c r="AAK27" i="1"/>
  <c r="SE26" i="1"/>
  <c r="RQ28" i="1"/>
  <c r="VX27" i="1"/>
  <c r="QB27" i="1"/>
  <c r="YQ27" i="1"/>
  <c r="SU27" i="1"/>
  <c r="TV26" i="1"/>
  <c r="TA28" i="1"/>
  <c r="YX27" i="1"/>
  <c r="UM27" i="1"/>
  <c r="TL26" i="1"/>
  <c r="AAG27" i="1"/>
  <c r="VV27" i="1"/>
  <c r="RJ27" i="1"/>
  <c r="SJ26" i="1"/>
  <c r="SA25" i="1"/>
  <c r="QC24" i="1"/>
  <c r="TP24" i="1"/>
  <c r="QZ25" i="1"/>
  <c r="TO24" i="1"/>
  <c r="RO25" i="1"/>
  <c r="QP24" i="1"/>
  <c r="QW25" i="1"/>
  <c r="RR24" i="1"/>
  <c r="QC25" i="1"/>
  <c r="TS24" i="1"/>
  <c r="SC23" i="1"/>
  <c r="QC22" i="1"/>
  <c r="SZ23" i="1"/>
  <c r="SH23" i="1"/>
  <c r="TO23" i="1"/>
  <c r="QH22" i="1"/>
  <c r="SN23" i="1"/>
  <c r="RF23" i="1"/>
  <c r="QO22" i="1"/>
  <c r="QG17" i="1"/>
  <c r="TW15" i="1"/>
  <c r="UF15" i="1"/>
  <c r="QO15" i="1"/>
  <c r="VP15" i="1"/>
  <c r="QX15" i="1"/>
  <c r="TJ15" i="1"/>
  <c r="RW15" i="1"/>
  <c r="TH15" i="1"/>
  <c r="VL15" i="1"/>
  <c r="QT15" i="1"/>
  <c r="TY15" i="1"/>
  <c r="RI14" i="1"/>
  <c r="RZ14" i="1"/>
  <c r="SI14" i="1"/>
  <c r="RN14" i="1"/>
  <c r="PY14" i="1"/>
  <c r="XL12" i="1"/>
  <c r="QV12" i="1"/>
  <c r="ABQ12" i="1"/>
  <c r="VD12" i="1"/>
  <c r="QD12" i="1"/>
  <c r="YJ12" i="1"/>
  <c r="TL12" i="1"/>
  <c r="ABO12" i="1"/>
  <c r="WR12" i="1"/>
  <c r="RT12" i="1"/>
  <c r="YP12" i="1"/>
  <c r="ST12" i="1"/>
  <c r="ZO12" i="1"/>
  <c r="TS12" i="1"/>
  <c r="XG12" i="1"/>
  <c r="QH12" i="1"/>
  <c r="ABU12" i="1"/>
  <c r="VY12" i="1"/>
  <c r="QQ12" i="1"/>
  <c r="ACC12" i="1"/>
  <c r="XO12" i="1"/>
  <c r="SR12" i="1"/>
  <c r="AAU12" i="1"/>
  <c r="VW12" i="1"/>
  <c r="RP12" i="1"/>
  <c r="ABJ12" i="1"/>
  <c r="VN12" i="1"/>
  <c r="QF12" i="1"/>
  <c r="QF10" i="1"/>
  <c r="QE10" i="1"/>
  <c r="TN68" i="1"/>
  <c r="RW68" i="1"/>
  <c r="RM68" i="1"/>
  <c r="VB68" i="1"/>
  <c r="VA68" i="1"/>
  <c r="US63" i="1"/>
  <c r="TN63" i="1"/>
  <c r="QO62" i="1"/>
  <c r="RV62" i="1"/>
  <c r="SJ55" i="1"/>
  <c r="QJ53" i="1"/>
  <c r="SL52" i="1"/>
  <c r="RU53" i="1"/>
  <c r="QT55" i="1"/>
  <c r="SG51" i="1"/>
  <c r="SL51" i="1"/>
  <c r="QM48" i="1"/>
  <c r="RE47" i="1"/>
  <c r="RH46" i="1"/>
  <c r="RH48" i="1"/>
  <c r="RX44" i="1"/>
  <c r="SK42" i="1"/>
  <c r="TX42" i="1"/>
  <c r="QS43" i="1"/>
  <c r="RT41" i="1"/>
  <c r="RN40" i="1"/>
  <c r="QM39" i="1"/>
  <c r="QP41" i="1"/>
  <c r="QO41" i="1"/>
  <c r="PY40" i="1"/>
  <c r="RJ39" i="1"/>
  <c r="UJ40" i="1"/>
  <c r="QC35" i="1"/>
  <c r="TM35" i="1"/>
  <c r="TL35" i="1"/>
  <c r="SD35" i="1"/>
  <c r="UA35" i="1"/>
  <c r="TB35" i="1"/>
  <c r="UH36" i="1"/>
  <c r="PZ37" i="1"/>
  <c r="SH35" i="1"/>
  <c r="RD38" i="1"/>
  <c r="RG37" i="1"/>
  <c r="WH33" i="1"/>
  <c r="RC34" i="1"/>
  <c r="QY33" i="1"/>
  <c r="TK33" i="1"/>
  <c r="VG33" i="1"/>
  <c r="QR34" i="1"/>
  <c r="QF30" i="1"/>
  <c r="TT29" i="1"/>
  <c r="TI29" i="1"/>
  <c r="UJ27" i="1"/>
  <c r="QP26" i="1"/>
  <c r="VJ27" i="1"/>
  <c r="YA27" i="1"/>
  <c r="ZS27" i="1"/>
  <c r="TW27" i="1"/>
  <c r="VO27" i="1"/>
  <c r="YH27" i="1"/>
  <c r="SR28" i="1"/>
  <c r="TC26" i="1"/>
  <c r="RA27" i="1"/>
  <c r="RS25" i="1"/>
  <c r="PZ24" i="1"/>
  <c r="QU24" i="1"/>
  <c r="QF22" i="1"/>
  <c r="QH19" i="1"/>
  <c r="PY17" i="1"/>
  <c r="QQ18" i="1"/>
  <c r="TN15" i="1"/>
  <c r="TM15" i="1"/>
  <c r="VG15" i="1"/>
  <c r="UL15" i="1"/>
  <c r="RN15" i="1"/>
  <c r="VC15" i="1"/>
  <c r="XC12" i="1"/>
  <c r="AAR12" i="1"/>
  <c r="XS12" i="1"/>
  <c r="TD12" i="1"/>
  <c r="ABG12" i="1"/>
  <c r="WJ12" i="1"/>
  <c r="ACU12" i="1"/>
  <c r="WP12" i="1"/>
  <c r="ABM12" i="1"/>
  <c r="VQ12" i="1"/>
  <c r="WX12" i="1"/>
  <c r="SI12" i="1"/>
  <c r="AAL12" i="1"/>
  <c r="ABB12" i="1"/>
  <c r="QP11" i="1"/>
  <c r="QX11" i="1"/>
  <c r="AFV9" i="1"/>
  <c r="AFW9" i="1"/>
  <c r="RH11" i="1"/>
  <c r="RF11" i="1"/>
  <c r="RG11" i="1"/>
  <c r="ADZ9" i="1"/>
  <c r="AEA9" i="1"/>
  <c r="SQ68" i="1"/>
  <c r="RG70" i="1"/>
  <c r="QG70" i="1"/>
  <c r="RY68" i="1"/>
  <c r="QO70" i="1"/>
  <c r="RE68" i="1"/>
  <c r="RL68" i="1"/>
  <c r="QC69" i="1"/>
  <c r="QR65" i="1"/>
  <c r="RN63" i="1"/>
  <c r="SU63" i="1"/>
  <c r="SD62" i="1"/>
  <c r="QO65" i="1"/>
  <c r="RQ64" i="1"/>
  <c r="RR63" i="1"/>
  <c r="TP63" i="1"/>
  <c r="RK62" i="1"/>
  <c r="QN64" i="1"/>
  <c r="RQ63" i="1"/>
  <c r="SP63" i="1"/>
  <c r="QE56" i="1"/>
  <c r="RY55" i="1"/>
  <c r="RA55" i="1"/>
  <c r="RI54" i="1"/>
  <c r="SP54" i="1"/>
  <c r="QA53" i="1"/>
  <c r="RX55" i="1"/>
  <c r="QQ54" i="1"/>
  <c r="SB52" i="1"/>
  <c r="PY54" i="1"/>
  <c r="RX54" i="1"/>
  <c r="RW53" i="1"/>
  <c r="QN54" i="1"/>
  <c r="TC54" i="1"/>
  <c r="RM53" i="1"/>
  <c r="TK54" i="1"/>
  <c r="RL53" i="1"/>
  <c r="QL55" i="1"/>
  <c r="RX52" i="1"/>
  <c r="SB54" i="1"/>
  <c r="TU51" i="1"/>
  <c r="UM51" i="1"/>
  <c r="RX51" i="1"/>
  <c r="QJ51" i="1"/>
  <c r="SD48" i="1"/>
  <c r="RJ51" i="1"/>
  <c r="QZ51" i="1"/>
  <c r="RR48" i="1"/>
  <c r="QV47" i="1"/>
  <c r="QN47" i="1"/>
  <c r="QD47" i="1"/>
  <c r="QZ46" i="1"/>
  <c r="QP48" i="1"/>
  <c r="RO46" i="1"/>
  <c r="TS42" i="1"/>
  <c r="SU43" i="1"/>
  <c r="RS42" i="1"/>
  <c r="SD43" i="1"/>
  <c r="QY42" i="1"/>
  <c r="SB42" i="1"/>
  <c r="SC44" i="1"/>
  <c r="SS43" i="1"/>
  <c r="TN42" i="1"/>
  <c r="QK43" i="1"/>
  <c r="RP42" i="1"/>
  <c r="RT44" i="1"/>
  <c r="RZ43" i="1"/>
  <c r="QU42" i="1"/>
  <c r="SQ44" i="1"/>
  <c r="RI43" i="1"/>
  <c r="PZ42" i="1"/>
  <c r="UQ40" i="1"/>
  <c r="RL41" i="1"/>
  <c r="RK41" i="1"/>
  <c r="VP40" i="1"/>
  <c r="TC41" i="1"/>
  <c r="SM40" i="1"/>
  <c r="SL40" i="1"/>
  <c r="VN40" i="1"/>
  <c r="QE39" i="1"/>
  <c r="WN40" i="1"/>
  <c r="SK40" i="1"/>
  <c r="QD39" i="1"/>
  <c r="QG41" i="1"/>
  <c r="PY41" i="1"/>
  <c r="UB40" i="1"/>
  <c r="XU40" i="1"/>
  <c r="QY40" i="1"/>
  <c r="TR40" i="1"/>
  <c r="RB38" i="1"/>
  <c r="QW37" i="1"/>
  <c r="VC36" i="1"/>
  <c r="QV36" i="1"/>
  <c r="TD35" i="1"/>
  <c r="RU35" i="1"/>
  <c r="RL36" i="1"/>
  <c r="VA35" i="1"/>
  <c r="RK36" i="1"/>
  <c r="QS37" i="1"/>
  <c r="UY36" i="1"/>
  <c r="SR35" i="1"/>
  <c r="TY36" i="1"/>
  <c r="QZ37" i="1"/>
  <c r="SY36" i="1"/>
  <c r="TO36" i="1"/>
  <c r="RO35" i="1"/>
  <c r="QV38" i="1"/>
  <c r="QY37" i="1"/>
  <c r="SP35" i="1"/>
  <c r="TW33" i="1"/>
  <c r="QN34" i="1"/>
  <c r="VZ33" i="1"/>
  <c r="QR33" i="1"/>
  <c r="SG32" i="1"/>
  <c r="QV34" i="1"/>
  <c r="VQ33" i="1"/>
  <c r="QQ33" i="1"/>
  <c r="VA33" i="1"/>
  <c r="XN33" i="1"/>
  <c r="TC33" i="1"/>
  <c r="YD33" i="1"/>
  <c r="TB33" i="1"/>
  <c r="QJ34" i="1"/>
  <c r="VN33" i="1"/>
  <c r="QU33" i="1"/>
  <c r="QN32" i="1"/>
  <c r="YS33" i="1"/>
  <c r="UG33" i="1"/>
  <c r="SJ33" i="1"/>
  <c r="RH32" i="1"/>
  <c r="VP29" i="1"/>
  <c r="TV29" i="1"/>
  <c r="QI31" i="1"/>
  <c r="QO30" i="1"/>
  <c r="UV29" i="1"/>
  <c r="UM29" i="1"/>
  <c r="SJ31" i="1"/>
  <c r="SC29" i="1"/>
  <c r="RP31" i="1"/>
  <c r="TB29" i="1"/>
  <c r="SP31" i="1"/>
  <c r="SS29" i="1"/>
  <c r="SR29" i="1"/>
  <c r="QD31" i="1"/>
  <c r="SI27" i="1"/>
  <c r="SZ26" i="1"/>
  <c r="TP28" i="1"/>
  <c r="ZM27" i="1"/>
  <c r="SQ27" i="1"/>
  <c r="QF26" i="1"/>
  <c r="ZL27" i="1"/>
  <c r="UR27" i="1"/>
  <c r="TN28" i="1"/>
  <c r="YT27" i="1"/>
  <c r="UH27" i="1"/>
  <c r="AAL27" i="1"/>
  <c r="UZ27" i="1"/>
  <c r="QE27" i="1"/>
  <c r="TD28" i="1"/>
  <c r="ZA27" i="1"/>
  <c r="TN27" i="1"/>
  <c r="RD26" i="1"/>
  <c r="SI28" i="1"/>
  <c r="XY27" i="1"/>
  <c r="RT27" i="1"/>
  <c r="SU26" i="1"/>
  <c r="SH28" i="1"/>
  <c r="YG27" i="1"/>
  <c r="TU27" i="1"/>
  <c r="SK26" i="1"/>
  <c r="ZG27" i="1"/>
  <c r="VD27" i="1"/>
  <c r="RS26" i="1"/>
  <c r="RK25" i="1"/>
  <c r="RA25" i="1"/>
  <c r="RF24" i="1"/>
  <c r="SC24" i="1"/>
  <c r="QO24" i="1"/>
  <c r="QF24" i="1"/>
  <c r="TT24" i="1"/>
  <c r="TC24" i="1"/>
  <c r="RL23" i="1"/>
  <c r="SJ23" i="1"/>
  <c r="TA23" i="1"/>
  <c r="SI23" i="1"/>
  <c r="QZ23" i="1"/>
  <c r="QR22" i="1"/>
  <c r="SX23" i="1"/>
  <c r="UM23" i="1"/>
  <c r="RG23" i="1"/>
  <c r="QY22" i="1"/>
  <c r="QO23" i="1"/>
  <c r="SU23" i="1"/>
  <c r="PZ21" i="1"/>
  <c r="PZ19" i="1"/>
  <c r="QE19" i="1"/>
  <c r="QV18" i="1"/>
  <c r="TD15" i="1"/>
  <c r="PY16" i="1"/>
  <c r="UW15" i="1"/>
  <c r="QE15" i="1"/>
  <c r="SI15" i="1"/>
  <c r="UB15" i="1"/>
  <c r="QM16" i="1"/>
  <c r="SP15" i="1"/>
  <c r="US15" i="1"/>
  <c r="TG15" i="1"/>
  <c r="QO14" i="1"/>
  <c r="RE14" i="1"/>
  <c r="QT14" i="1"/>
  <c r="RU14" i="1"/>
  <c r="ACQ12" i="1"/>
  <c r="WT12" i="1"/>
  <c r="UE12" i="1"/>
  <c r="ABY12" i="1"/>
  <c r="XJ12" i="1"/>
  <c r="SV12" i="1"/>
  <c r="AAY12" i="1"/>
  <c r="WA12" i="1"/>
  <c r="RC12" i="1"/>
  <c r="SC12" i="1"/>
  <c r="XQ12" i="1"/>
  <c r="RR12" i="1"/>
  <c r="ACD12" i="1"/>
  <c r="UZ12" i="1"/>
  <c r="ABE12" i="1"/>
  <c r="VH12" i="1"/>
  <c r="ABL12" i="1"/>
  <c r="WO12" i="1"/>
  <c r="RH12" i="1"/>
  <c r="AAC12" i="1"/>
  <c r="VG12" i="1"/>
  <c r="QP12" i="1"/>
  <c r="AAT12" i="1"/>
  <c r="UN12" i="1"/>
  <c r="AEH9" i="1"/>
  <c r="AEG9" i="1"/>
  <c r="QG11" i="1"/>
  <c r="QF11" i="1"/>
  <c r="AFN9" i="1"/>
  <c r="QV11" i="1"/>
  <c r="QW11" i="1"/>
  <c r="SX68" i="1"/>
  <c r="RH68" i="1"/>
  <c r="QX68" i="1"/>
  <c r="QF70" i="1"/>
  <c r="QW68" i="1"/>
  <c r="RL70" i="1"/>
  <c r="QV68" i="1"/>
  <c r="RC70" i="1"/>
  <c r="UC68" i="1"/>
  <c r="RB70" i="1"/>
  <c r="UI68" i="1"/>
  <c r="RL64" i="1"/>
  <c r="TR63" i="1"/>
  <c r="RI64" i="1"/>
  <c r="TQ63" i="1"/>
  <c r="QV62" i="1"/>
  <c r="RH63" i="1"/>
  <c r="SH63" i="1"/>
  <c r="PZ61" i="1"/>
  <c r="RC62" i="1"/>
  <c r="QE60" i="1"/>
  <c r="QC56" i="1"/>
  <c r="QB56" i="1"/>
  <c r="QI56" i="1"/>
  <c r="SH54" i="1"/>
  <c r="RP55" i="1"/>
  <c r="QX54" i="1"/>
  <c r="TA52" i="1"/>
  <c r="QV52" i="1"/>
  <c r="ST54" i="1"/>
  <c r="QC55" i="1"/>
  <c r="TK51" i="1"/>
  <c r="UC51" i="1"/>
  <c r="RP51" i="1"/>
  <c r="TB48" i="1"/>
  <c r="TA48" i="1"/>
  <c r="SC48" i="1"/>
  <c r="QP51" i="1"/>
  <c r="RK46" i="1"/>
  <c r="QK46" i="1"/>
  <c r="QR46" i="1"/>
  <c r="QI48" i="1"/>
  <c r="RG46" i="1"/>
  <c r="RN46" i="1"/>
  <c r="RO43" i="1"/>
  <c r="RI44" i="1"/>
  <c r="TR42" i="1"/>
  <c r="RV43" i="1"/>
  <c r="TS43" i="1"/>
  <c r="RQ42" i="1"/>
  <c r="RE42" i="1"/>
  <c r="RL44" i="1"/>
  <c r="RS43" i="1"/>
  <c r="SI44" i="1"/>
  <c r="RA43" i="1"/>
  <c r="TY40" i="1"/>
  <c r="RD41" i="1"/>
  <c r="QT41" i="1"/>
  <c r="QL40" i="1"/>
  <c r="SU41" i="1"/>
  <c r="SD40" i="1"/>
  <c r="TA41" i="1"/>
  <c r="VE40" i="1"/>
  <c r="SR41" i="1"/>
  <c r="SC40" i="1"/>
  <c r="PZ41" i="1"/>
  <c r="UU40" i="1"/>
  <c r="QI40" i="1"/>
  <c r="RY41" i="1"/>
  <c r="XD40" i="1"/>
  <c r="QB39" i="1"/>
  <c r="SZ40" i="1"/>
  <c r="UU36" i="1"/>
  <c r="SN35" i="1"/>
  <c r="SU35" i="1"/>
  <c r="QD36" i="1"/>
  <c r="QB37" i="1"/>
  <c r="TI36" i="1"/>
  <c r="RQ35" i="1"/>
  <c r="UP35" i="1"/>
  <c r="TG36" i="1"/>
  <c r="QW35" i="1"/>
  <c r="QN38" i="1"/>
  <c r="PY37" i="1"/>
  <c r="SG35" i="1"/>
  <c r="TN33" i="1"/>
  <c r="QF34" i="1"/>
  <c r="QE34" i="1"/>
  <c r="VI33" i="1"/>
  <c r="QH33" i="1"/>
  <c r="SE33" i="1"/>
  <c r="RR34" i="1"/>
  <c r="XV33" i="1"/>
  <c r="SU33" i="1"/>
  <c r="ZB33" i="1"/>
  <c r="TR33" i="1"/>
  <c r="UP33" i="1"/>
  <c r="QN33" i="1"/>
  <c r="QD32" i="1"/>
  <c r="TI33" i="1"/>
  <c r="SV34" i="1"/>
  <c r="QA32" i="1"/>
  <c r="VG29" i="1"/>
  <c r="QJ31" i="1"/>
  <c r="PZ31" i="1"/>
  <c r="TM29" i="1"/>
  <c r="UD29" i="1"/>
  <c r="RR31" i="1"/>
  <c r="TA31" i="1"/>
  <c r="SK29" i="1"/>
  <c r="SC30" i="1"/>
  <c r="SJ29" i="1"/>
  <c r="SB30" i="1"/>
  <c r="SA29" i="1"/>
  <c r="TY29" i="1"/>
  <c r="RZ27" i="1"/>
  <c r="RZ26" i="1"/>
  <c r="TH28" i="1"/>
  <c r="ZE27" i="1"/>
  <c r="RY27" i="1"/>
  <c r="TO28" i="1"/>
  <c r="ZD27" i="1"/>
  <c r="UI27" i="1"/>
  <c r="TH26" i="1"/>
  <c r="TF28" i="1"/>
  <c r="TY27" i="1"/>
  <c r="QN26" i="1"/>
  <c r="AAC27" i="1"/>
  <c r="UP27" i="1"/>
  <c r="SU28" i="1"/>
  <c r="XI27" i="1"/>
  <c r="RV27" i="1"/>
  <c r="YR27" i="1"/>
  <c r="SV27" i="1"/>
  <c r="QU26" i="1"/>
  <c r="QO28" i="1"/>
  <c r="ABC27" i="1"/>
  <c r="UN27" i="1"/>
  <c r="TE26" i="1"/>
  <c r="RZ28" i="1"/>
  <c r="RB27" i="1"/>
  <c r="SL26" i="1"/>
  <c r="RY28" i="1"/>
  <c r="XX27" i="1"/>
  <c r="TL27" i="1"/>
  <c r="SC26" i="1"/>
  <c r="TR28" i="1"/>
  <c r="YW27" i="1"/>
  <c r="UU27" i="1"/>
  <c r="SB25" i="1"/>
  <c r="QJ25" i="1"/>
  <c r="SS24" i="1"/>
  <c r="SV24" i="1"/>
  <c r="RD23" i="1"/>
  <c r="QM22" i="1"/>
  <c r="RK23" i="1"/>
  <c r="SS23" i="1"/>
  <c r="SA23" i="1"/>
  <c r="QS22" i="1"/>
  <c r="QR23" i="1"/>
  <c r="TN23" i="1"/>
  <c r="QP22" i="1"/>
  <c r="QF23" i="1"/>
  <c r="SE23" i="1"/>
  <c r="QJ17" i="1"/>
  <c r="QM18" i="1"/>
  <c r="QI17" i="1"/>
  <c r="QQ15" i="1"/>
  <c r="SL15" i="1"/>
  <c r="SK15" i="1"/>
  <c r="VH15" i="1"/>
  <c r="UN15" i="1"/>
  <c r="TT15" i="1"/>
  <c r="QN16" i="1"/>
  <c r="QL15" i="1"/>
  <c r="QD16" i="1"/>
  <c r="SF15" i="1"/>
  <c r="QE14" i="1"/>
  <c r="QV14" i="1"/>
  <c r="QI14" i="1"/>
  <c r="RK14" i="1"/>
  <c r="ZS12" i="1"/>
  <c r="XB12" i="1"/>
  <c r="SD12" i="1"/>
  <c r="QK12" i="1"/>
  <c r="WZ12" i="1"/>
  <c r="RK12" i="1"/>
  <c r="AAN12" i="1"/>
  <c r="UQ12" i="1"/>
  <c r="WF12" i="1"/>
  <c r="QY12" i="1"/>
  <c r="ZL12" i="1"/>
  <c r="UG12" i="1"/>
  <c r="RA11" i="1"/>
  <c r="ADQ9" i="1"/>
  <c r="AFX9" i="1"/>
  <c r="AEQ9" i="1"/>
  <c r="AER9" i="1"/>
  <c r="QO11" i="1"/>
  <c r="QN11" i="1"/>
  <c r="QT70" i="1"/>
  <c r="QS70" i="1"/>
  <c r="RC64" i="1"/>
  <c r="VO63" i="1"/>
  <c r="TI63" i="1"/>
  <c r="SI63" i="1"/>
  <c r="QT62" i="1"/>
  <c r="QA57" i="1"/>
  <c r="QR54" i="1"/>
  <c r="RG55" i="1"/>
  <c r="RM55" i="1"/>
  <c r="PZ48" i="1"/>
  <c r="QW48" i="1"/>
  <c r="TC43" i="1"/>
  <c r="TK43" i="1"/>
  <c r="QR43" i="1"/>
  <c r="RN42" i="1"/>
  <c r="RM39" i="1"/>
  <c r="RS40" i="1"/>
  <c r="SP36" i="1"/>
  <c r="PZ33" i="1"/>
  <c r="SN34" i="1"/>
  <c r="QH29" i="1"/>
  <c r="RX31" i="1"/>
  <c r="RS30" i="1"/>
  <c r="YM27" i="1"/>
  <c r="RE26" i="1"/>
  <c r="TL28" i="1"/>
  <c r="TV27" i="1"/>
  <c r="RK26" i="1"/>
  <c r="RO28" i="1"/>
  <c r="YO27" i="1"/>
  <c r="RT25" i="1"/>
  <c r="SE25" i="1"/>
  <c r="RB23" i="1"/>
  <c r="RV23" i="1"/>
  <c r="QA16" i="1"/>
  <c r="SA15" i="1"/>
  <c r="PZ14" i="1"/>
  <c r="ZA12" i="1"/>
  <c r="TE12" i="1"/>
  <c r="XA12" i="1"/>
  <c r="AAE12" i="1"/>
  <c r="AAM12" i="1"/>
  <c r="ZD12" i="1"/>
  <c r="UO12" i="1"/>
  <c r="ACX9" i="1"/>
  <c r="ACW9" i="1"/>
  <c r="ADK9" i="1"/>
  <c r="ADL9" i="1"/>
  <c r="QC11" i="1"/>
  <c r="QD11" i="1"/>
  <c r="QL11" i="1"/>
  <c r="QM11" i="1"/>
  <c r="RI76" i="1"/>
  <c r="QS74" i="1"/>
  <c r="RQ68" i="1"/>
  <c r="SH68" i="1"/>
  <c r="QP68" i="1"/>
  <c r="UV68" i="1"/>
  <c r="RG68" i="1"/>
  <c r="QV70" i="1"/>
  <c r="UU68" i="1"/>
  <c r="QF68" i="1"/>
  <c r="UT68" i="1"/>
  <c r="QL70" i="1"/>
  <c r="SL68" i="1"/>
  <c r="QK70" i="1"/>
  <c r="SB68" i="1"/>
  <c r="VG63" i="1"/>
  <c r="QL63" i="1"/>
  <c r="SN63" i="1"/>
  <c r="RU63" i="1"/>
  <c r="TC63" i="1"/>
  <c r="PZ64" i="1"/>
  <c r="UJ63" i="1"/>
  <c r="TB63" i="1"/>
  <c r="QP64" i="1"/>
  <c r="VK63" i="1"/>
  <c r="QE62" i="1"/>
  <c r="RP64" i="1"/>
  <c r="RZ63" i="1"/>
  <c r="RE65" i="1"/>
  <c r="RY63" i="1"/>
  <c r="RF63" i="1"/>
  <c r="QV61" i="1"/>
  <c r="QJ62" i="1"/>
  <c r="QB61" i="1"/>
  <c r="SC55" i="1"/>
  <c r="TD55" i="1"/>
  <c r="QE55" i="1"/>
  <c r="QD55" i="1"/>
  <c r="TB55" i="1"/>
  <c r="UA55" i="1"/>
  <c r="RU55" i="1"/>
  <c r="TF52" i="1"/>
  <c r="QY55" i="1"/>
  <c r="QZ52" i="1"/>
  <c r="TV54" i="1"/>
  <c r="RI52" i="1"/>
  <c r="QG54" i="1"/>
  <c r="TD54" i="1"/>
  <c r="QX53" i="1"/>
  <c r="SJ52" i="1"/>
  <c r="QV55" i="1"/>
  <c r="RO52" i="1"/>
  <c r="RU54" i="1"/>
  <c r="QE53" i="1"/>
  <c r="RT54" i="1"/>
  <c r="TB54" i="1"/>
  <c r="QT53" i="1"/>
  <c r="QT52" i="1"/>
  <c r="SR51" i="1"/>
  <c r="TJ51" i="1"/>
  <c r="SP51" i="1"/>
  <c r="SH48" i="1"/>
  <c r="US51" i="1"/>
  <c r="RS48" i="1"/>
  <c r="SD51" i="1"/>
  <c r="QH51" i="1"/>
  <c r="UP51" i="1"/>
  <c r="RN48" i="1"/>
  <c r="QW47" i="1"/>
  <c r="QM46" i="1"/>
  <c r="QP47" i="1"/>
  <c r="QD46" i="1"/>
  <c r="QB48" i="1"/>
  <c r="QB46" i="1"/>
  <c r="RG48" i="1"/>
  <c r="QS47" i="1"/>
  <c r="QX46" i="1"/>
  <c r="QE48" i="1"/>
  <c r="RG47" i="1"/>
  <c r="RM46" i="1"/>
  <c r="QX43" i="1"/>
  <c r="SE42" i="1"/>
  <c r="QR44" i="1"/>
  <c r="SN43" i="1"/>
  <c r="SX42" i="1"/>
  <c r="SV44" i="1"/>
  <c r="RN43" i="1"/>
  <c r="QO42" i="1"/>
  <c r="RW44" i="1"/>
  <c r="RE43" i="1"/>
  <c r="ST43" i="1"/>
  <c r="TB43" i="1"/>
  <c r="QW42" i="1"/>
  <c r="RK43" i="1"/>
  <c r="SJ42" i="1"/>
  <c r="TQ43" i="1"/>
  <c r="QK42" i="1"/>
  <c r="QV44" i="1"/>
  <c r="QA43" i="1"/>
  <c r="RK44" i="1"/>
  <c r="SP44" i="1"/>
  <c r="RY43" i="1"/>
  <c r="RC42" i="1"/>
  <c r="QQ39" i="1"/>
  <c r="QK41" i="1"/>
  <c r="VH40" i="1"/>
  <c r="UG40" i="1"/>
  <c r="QP39" i="1"/>
  <c r="RJ41" i="1"/>
  <c r="WP40" i="1"/>
  <c r="RD40" i="1"/>
  <c r="QX39" i="1"/>
  <c r="ST41" i="1"/>
  <c r="RL40" i="1"/>
  <c r="RF39" i="1"/>
  <c r="SJ41" i="1"/>
  <c r="RQ41" i="1"/>
  <c r="VM40" i="1"/>
  <c r="RK40" i="1"/>
  <c r="TT40" i="1"/>
  <c r="TA40" i="1"/>
  <c r="RC39" i="1"/>
  <c r="RG41" i="1"/>
  <c r="VT40" i="1"/>
  <c r="SN41" i="1"/>
  <c r="SH40" i="1"/>
  <c r="QS39" i="1"/>
  <c r="QF36" i="1"/>
  <c r="TD36" i="1"/>
  <c r="RV35" i="1"/>
  <c r="UK36" i="1"/>
  <c r="RK35" i="1"/>
  <c r="RT36" i="1"/>
  <c r="RT37" i="1"/>
  <c r="TS35" i="1"/>
  <c r="UZ36" i="1"/>
  <c r="QL36" i="1"/>
  <c r="SK35" i="1"/>
  <c r="SZ36" i="1"/>
  <c r="QY35" i="1"/>
  <c r="SI36" i="1"/>
  <c r="QX35" i="1"/>
  <c r="RQ36" i="1"/>
  <c r="TY35" i="1"/>
  <c r="SG36" i="1"/>
  <c r="QE35" i="1"/>
  <c r="SX36" i="1"/>
  <c r="RF35" i="1"/>
  <c r="WZ33" i="1"/>
  <c r="RB33" i="1"/>
  <c r="SX33" i="1"/>
  <c r="UT33" i="1"/>
  <c r="RC32" i="1"/>
  <c r="US33" i="1"/>
  <c r="ZD33" i="1"/>
  <c r="SV33" i="1"/>
  <c r="RB34" i="1"/>
  <c r="VX33" i="1"/>
  <c r="QK34" i="1"/>
  <c r="WV33" i="1"/>
  <c r="SD33" i="1"/>
  <c r="QP32" i="1"/>
  <c r="YL33" i="1"/>
  <c r="RV33" i="1"/>
  <c r="TZ33" i="1"/>
  <c r="RH34" i="1"/>
  <c r="XS33" i="1"/>
  <c r="SB33" i="1"/>
  <c r="QS31" i="1"/>
  <c r="UO29" i="1"/>
  <c r="SW29" i="1"/>
  <c r="RF32" i="1"/>
  <c r="SN29" i="1"/>
  <c r="TL29" i="1"/>
  <c r="QH31" i="1"/>
  <c r="RE30" i="1"/>
  <c r="RM29" i="1"/>
  <c r="SI31" i="1"/>
  <c r="RV30" i="1"/>
  <c r="QV29" i="1"/>
  <c r="QO31" i="1"/>
  <c r="RU30" i="1"/>
  <c r="RT29" i="1"/>
  <c r="RO31" i="1"/>
  <c r="RK30" i="1"/>
  <c r="QT29" i="1"/>
  <c r="RJ30" i="1"/>
  <c r="RJ29" i="1"/>
  <c r="SZ29" i="1"/>
  <c r="RH27" i="1"/>
  <c r="SO28" i="1"/>
  <c r="YD27" i="1"/>
  <c r="QY27" i="1"/>
  <c r="SW28" i="1"/>
  <c r="YL27" i="1"/>
  <c r="TR27" i="1"/>
  <c r="SQ26" i="1"/>
  <c r="SM28" i="1"/>
  <c r="XT27" i="1"/>
  <c r="SY27" i="1"/>
  <c r="ZK27" i="1"/>
  <c r="TP27" i="1"/>
  <c r="TG26" i="1"/>
  <c r="RS28" i="1"/>
  <c r="WQ27" i="1"/>
  <c r="QV27" i="1"/>
  <c r="QM26" i="1"/>
  <c r="ST28" i="1"/>
  <c r="XZ27" i="1"/>
  <c r="RM27" i="1"/>
  <c r="QC26" i="1"/>
  <c r="AAA27" i="1"/>
  <c r="TE27" i="1"/>
  <c r="RU26" i="1"/>
  <c r="RG28" i="1"/>
  <c r="WX27" i="1"/>
  <c r="RC26" i="1"/>
  <c r="QN28" i="1"/>
  <c r="XF27" i="1"/>
  <c r="RJ26" i="1"/>
  <c r="SQ28" i="1"/>
  <c r="YF27" i="1"/>
  <c r="UC27" i="1"/>
  <c r="QR26" i="1"/>
  <c r="RB25" i="1"/>
  <c r="PZ25" i="1"/>
  <c r="TQ24" i="1"/>
  <c r="SD24" i="1"/>
  <c r="RG25" i="1"/>
  <c r="QH24" i="1"/>
  <c r="TW24" i="1"/>
  <c r="TV24" i="1"/>
  <c r="RE25" i="1"/>
  <c r="SX24" i="1"/>
  <c r="RW25" i="1"/>
  <c r="SG24" i="1"/>
  <c r="RY24" i="1"/>
  <c r="QD23" i="1"/>
  <c r="QU23" i="1"/>
  <c r="RT23" i="1"/>
  <c r="QS23" i="1"/>
  <c r="QB22" i="1"/>
  <c r="TP23" i="1"/>
  <c r="RH23" i="1"/>
  <c r="SO23" i="1"/>
  <c r="PY23" i="1"/>
  <c r="RN23" i="1"/>
  <c r="QL19" i="1"/>
  <c r="QO18" i="1"/>
  <c r="VJ15" i="1"/>
  <c r="PY15" i="1"/>
  <c r="RS15" i="1"/>
  <c r="RR15" i="1"/>
  <c r="UE15" i="1"/>
  <c r="TU15" i="1"/>
  <c r="RF15" i="1"/>
  <c r="SH15" i="1"/>
  <c r="VN15" i="1"/>
  <c r="QK15" i="1"/>
  <c r="TQ15" i="1"/>
  <c r="RL15" i="1"/>
  <c r="QR14" i="1"/>
  <c r="YS12" i="1"/>
  <c r="SW12" i="1"/>
  <c r="AAZ12" i="1"/>
  <c r="WB12" i="1"/>
  <c r="RM12" i="1"/>
  <c r="ZQ12" i="1"/>
  <c r="VB12" i="1"/>
  <c r="ACO12" i="1"/>
  <c r="WI12" i="1"/>
  <c r="QS12" i="1"/>
  <c r="ACE12" i="1"/>
  <c r="WH12" i="1"/>
  <c r="QI12" i="1"/>
  <c r="ZW12" i="1"/>
  <c r="TZ12" i="1"/>
  <c r="ZM12" i="1"/>
  <c r="TR12" i="1"/>
  <c r="AAD12" i="1"/>
  <c r="VP12" i="1"/>
  <c r="PY12" i="1"/>
  <c r="YU12" i="1"/>
  <c r="TX12" i="1"/>
  <c r="ZC12" i="1"/>
  <c r="AET9" i="1"/>
  <c r="AES9" i="1"/>
  <c r="AFD9" i="1"/>
  <c r="AFC9" i="1"/>
  <c r="RP78" i="1"/>
  <c r="QZ76" i="1"/>
  <c r="QJ74" i="1"/>
  <c r="TH68" i="1"/>
  <c r="QZ68" i="1"/>
  <c r="RP68" i="1"/>
  <c r="QH68" i="1"/>
  <c r="UN68" i="1"/>
  <c r="QO68" i="1"/>
  <c r="QN70" i="1"/>
  <c r="UL68" i="1"/>
  <c r="QE70" i="1"/>
  <c r="UK68" i="1"/>
  <c r="QD70" i="1"/>
  <c r="SC68" i="1"/>
  <c r="US68" i="1"/>
  <c r="QC70" i="1"/>
  <c r="RT68" i="1"/>
  <c r="RM65" i="1"/>
  <c r="QK64" i="1"/>
  <c r="QD63" i="1"/>
  <c r="RT64" i="1"/>
  <c r="RM63" i="1"/>
  <c r="RS64" i="1"/>
  <c r="RL63" i="1"/>
  <c r="RR62" i="1"/>
  <c r="RT65" i="1"/>
  <c r="ST63" i="1"/>
  <c r="TZ63" i="1"/>
  <c r="RR65" i="1"/>
  <c r="SK63" i="1"/>
  <c r="RQ65" i="1"/>
  <c r="QF64" i="1"/>
  <c r="VB63" i="1"/>
  <c r="QI63" i="1"/>
  <c r="RF64" i="1"/>
  <c r="QX63" i="1"/>
  <c r="QU65" i="1"/>
  <c r="RE64" i="1"/>
  <c r="RP63" i="1"/>
  <c r="SH62" i="1"/>
  <c r="RW65" i="1"/>
  <c r="QV63" i="1"/>
  <c r="RG61" i="1"/>
  <c r="QM61" i="1"/>
  <c r="QA62" i="1"/>
  <c r="RS55" i="1"/>
  <c r="SA55" i="1"/>
  <c r="TS55" i="1"/>
  <c r="QK56" i="1"/>
  <c r="UI55" i="1"/>
  <c r="SW52" i="1"/>
  <c r="QA54" i="1"/>
  <c r="TE52" i="1"/>
  <c r="QQ52" i="1"/>
  <c r="TO54" i="1"/>
  <c r="QY52" i="1"/>
  <c r="TC52" i="1"/>
  <c r="SV54" i="1"/>
  <c r="QN55" i="1"/>
  <c r="RF52" i="1"/>
  <c r="RD54" i="1"/>
  <c r="RL54" i="1"/>
  <c r="SS54" i="1"/>
  <c r="QM53" i="1"/>
  <c r="QK52" i="1"/>
  <c r="QK54" i="1"/>
  <c r="TA51" i="1"/>
  <c r="QL51" i="1"/>
  <c r="ST48" i="1"/>
  <c r="SF51" i="1"/>
  <c r="TZ51" i="1"/>
  <c r="PZ51" i="1"/>
  <c r="RT51" i="1"/>
  <c r="SJ51" i="1"/>
  <c r="QZ48" i="1"/>
  <c r="QF47" i="1"/>
  <c r="QY46" i="1"/>
  <c r="QY48" i="1"/>
  <c r="RA47" i="1"/>
  <c r="QP46" i="1"/>
  <c r="QB45" i="1"/>
  <c r="RH47" i="1"/>
  <c r="QY47" i="1"/>
  <c r="QS44" i="1"/>
  <c r="QP43" i="1"/>
  <c r="RU42" i="1"/>
  <c r="QJ44" i="1"/>
  <c r="SF43" i="1"/>
  <c r="SO42" i="1"/>
  <c r="SN44" i="1"/>
  <c r="RF43" i="1"/>
  <c r="QF42" i="1"/>
  <c r="RO44" i="1"/>
  <c r="QV43" i="1"/>
  <c r="SL43" i="1"/>
  <c r="ST44" i="1"/>
  <c r="SB43" i="1"/>
  <c r="QM42" i="1"/>
  <c r="QN44" i="1"/>
  <c r="RC43" i="1"/>
  <c r="SA42" i="1"/>
  <c r="TI43" i="1"/>
  <c r="QM44" i="1"/>
  <c r="QU44" i="1"/>
  <c r="SH44" i="1"/>
  <c r="RQ43" i="1"/>
  <c r="QS42" i="1"/>
  <c r="QI39" i="1"/>
  <c r="UY40" i="1"/>
  <c r="TX40" i="1"/>
  <c r="QG39" i="1"/>
  <c r="RC41" i="1"/>
  <c r="VX40" i="1"/>
  <c r="QU40" i="1"/>
  <c r="QO39" i="1"/>
  <c r="SB41" i="1"/>
  <c r="RC40" i="1"/>
  <c r="QW39" i="1"/>
  <c r="RR41" i="1"/>
  <c r="UE40" i="1"/>
  <c r="QZ41" i="1"/>
  <c r="VD40" i="1"/>
  <c r="QS40" i="1"/>
  <c r="TK40" i="1"/>
  <c r="SR40" i="1"/>
  <c r="QF41" i="1"/>
  <c r="VK40" i="1"/>
  <c r="SG41" i="1"/>
  <c r="RY40" i="1"/>
  <c r="QK39" i="1"/>
  <c r="RE37" i="1"/>
  <c r="TV35" i="1"/>
  <c r="SV36" i="1"/>
  <c r="RL35" i="1"/>
  <c r="SC37" i="1"/>
  <c r="RC35" i="1"/>
  <c r="RD36" i="1"/>
  <c r="QI38" i="1"/>
  <c r="QL37" i="1"/>
  <c r="UR36" i="1"/>
  <c r="TK35" i="1"/>
  <c r="UQ36" i="1"/>
  <c r="QC36" i="1"/>
  <c r="SB35" i="1"/>
  <c r="SR36" i="1"/>
  <c r="SA36" i="1"/>
  <c r="QO35" i="1"/>
  <c r="RI36" i="1"/>
  <c r="TH35" i="1"/>
  <c r="RY36" i="1"/>
  <c r="SO36" i="1"/>
  <c r="QM35" i="1"/>
  <c r="WR33" i="1"/>
  <c r="YG33" i="1"/>
  <c r="ZF33" i="1"/>
  <c r="UL33" i="1"/>
  <c r="QT32" i="1"/>
  <c r="UK33" i="1"/>
  <c r="YN33" i="1"/>
  <c r="RV32" i="1"/>
  <c r="QT34" i="1"/>
  <c r="VP33" i="1"/>
  <c r="QX33" i="1"/>
  <c r="QC34" i="1"/>
  <c r="WM33" i="1"/>
  <c r="RF33" i="1"/>
  <c r="QF32" i="1"/>
  <c r="YC33" i="1"/>
  <c r="RN33" i="1"/>
  <c r="SD32" i="1"/>
  <c r="TQ33" i="1"/>
  <c r="QZ34" i="1"/>
  <c r="XK33" i="1"/>
  <c r="RU33" i="1"/>
  <c r="QM32" i="1"/>
  <c r="SA35" i="1"/>
  <c r="RX34" i="1"/>
  <c r="VE33" i="1"/>
  <c r="QD33" i="1"/>
  <c r="UF29" i="1"/>
  <c r="QW32" i="1"/>
  <c r="SF29" i="1"/>
  <c r="TD29" i="1"/>
  <c r="QU30" i="1"/>
  <c r="QM29" i="1"/>
  <c r="RZ31" i="1"/>
  <c r="QC30" i="1"/>
  <c r="QF31" i="1"/>
  <c r="RL30" i="1"/>
  <c r="RK29" i="1"/>
  <c r="RF31" i="1"/>
  <c r="RC30" i="1"/>
  <c r="VT29" i="1"/>
  <c r="RB30" i="1"/>
  <c r="QS29" i="1"/>
  <c r="SI29" i="1"/>
  <c r="UH29" i="1"/>
  <c r="RW28" i="1"/>
  <c r="QY26" i="1"/>
  <c r="SE28" i="1"/>
  <c r="XL27" i="1"/>
  <c r="QO27" i="1"/>
  <c r="SN28" i="1"/>
  <c r="YC27" i="1"/>
  <c r="TH27" i="1"/>
  <c r="RY26" i="1"/>
  <c r="RT28" i="1"/>
  <c r="XJ27" i="1"/>
  <c r="SP27" i="1"/>
  <c r="ZB27" i="1"/>
  <c r="TG27" i="1"/>
  <c r="QZ28" i="1"/>
  <c r="WH27" i="1"/>
  <c r="QM27" i="1"/>
  <c r="SK28" i="1"/>
  <c r="XH27" i="1"/>
  <c r="QU27" i="1"/>
  <c r="ZR27" i="1"/>
  <c r="SM27" i="1"/>
  <c r="QT26" i="1"/>
  <c r="QW28" i="1"/>
  <c r="ABB27" i="1"/>
  <c r="WO27" i="1"/>
  <c r="QS26" i="1"/>
  <c r="QD28" i="1"/>
  <c r="ABA27" i="1"/>
  <c r="WW27" i="1"/>
  <c r="QS27" i="1"/>
  <c r="RB26" i="1"/>
  <c r="SG28" i="1"/>
  <c r="XW27" i="1"/>
  <c r="TK27" i="1"/>
  <c r="QI26" i="1"/>
  <c r="QR25" i="1"/>
  <c r="TJ24" i="1"/>
  <c r="QH25" i="1"/>
  <c r="QY25" i="1"/>
  <c r="TN24" i="1"/>
  <c r="QV25" i="1"/>
  <c r="SP24" i="1"/>
  <c r="RD25" i="1"/>
  <c r="RZ24" i="1"/>
  <c r="RQ24" i="1"/>
  <c r="QC23" i="1"/>
  <c r="QU22" i="1"/>
  <c r="RJ23" i="1"/>
  <c r="QK23" i="1"/>
  <c r="TH23" i="1"/>
  <c r="RB22" i="1"/>
  <c r="QQ23" i="1"/>
  <c r="SG23" i="1"/>
  <c r="UL23" i="1"/>
  <c r="US23" i="1"/>
  <c r="QN23" i="1"/>
  <c r="QC19" i="1"/>
  <c r="QT18" i="1"/>
  <c r="QF17" i="1"/>
  <c r="QE18" i="1"/>
  <c r="UZ15" i="1"/>
  <c r="RI15" i="1"/>
  <c r="RH15" i="1"/>
  <c r="TV15" i="1"/>
  <c r="TK15" i="1"/>
  <c r="QW15" i="1"/>
  <c r="RX15" i="1"/>
  <c r="VD15" i="1"/>
  <c r="QB15" i="1"/>
  <c r="SX15" i="1"/>
  <c r="QS15" i="1"/>
  <c r="RR14" i="1"/>
  <c r="RY14" i="1"/>
  <c r="QG14" i="1"/>
  <c r="YK12" i="1"/>
  <c r="SN12" i="1"/>
  <c r="AAQ12" i="1"/>
  <c r="VT12" i="1"/>
  <c r="QT12" i="1"/>
  <c r="ZH12" i="1"/>
  <c r="UK12" i="1"/>
  <c r="ABW12" i="1"/>
  <c r="VJ12" i="1"/>
  <c r="QJ12" i="1"/>
  <c r="ABV12" i="1"/>
  <c r="VZ12" i="1"/>
  <c r="QA12" i="1"/>
  <c r="ZN12" i="1"/>
  <c r="TJ12" i="1"/>
  <c r="ZF12" i="1"/>
  <c r="TI12" i="1"/>
  <c r="ZV12" i="1"/>
  <c r="UY12" i="1"/>
  <c r="YM12" i="1"/>
  <c r="TP12" i="1"/>
  <c r="YD12" i="1"/>
  <c r="SG12" i="1"/>
  <c r="QG10" i="1"/>
  <c r="AEE9" i="1"/>
  <c r="AEF9" i="1"/>
  <c r="UD68" i="1"/>
  <c r="RV68" i="1"/>
  <c r="RJ64" i="1"/>
  <c r="RC63" i="1"/>
  <c r="SD63" i="1"/>
  <c r="RI65" i="1"/>
  <c r="RH65" i="1"/>
  <c r="UR63" i="1"/>
  <c r="QW64" i="1"/>
  <c r="PY63" i="1"/>
  <c r="QV64" i="1"/>
  <c r="RX62" i="1"/>
  <c r="RJ61" i="1"/>
  <c r="UD55" i="1"/>
  <c r="SI55" i="1"/>
  <c r="PZ57" i="1"/>
  <c r="PZ56" i="1"/>
  <c r="SM52" i="1"/>
  <c r="SK54" i="1"/>
  <c r="QB52" i="1"/>
  <c r="SE52" i="1"/>
  <c r="RN51" i="1"/>
  <c r="RK51" i="1"/>
  <c r="QG46" i="1"/>
  <c r="QG43" i="1"/>
  <c r="RL42" i="1"/>
  <c r="SK44" i="1"/>
  <c r="RL43" i="1"/>
  <c r="RF42" i="1"/>
  <c r="SZ43" i="1"/>
  <c r="SA44" i="1"/>
  <c r="PY39" i="1"/>
  <c r="RS41" i="1"/>
  <c r="UV40" i="1"/>
  <c r="QL39" i="1"/>
  <c r="RG40" i="1"/>
  <c r="SM36" i="1"/>
  <c r="TT36" i="1"/>
  <c r="UI36" i="1"/>
  <c r="RR36" i="1"/>
  <c r="QG35" i="1"/>
  <c r="QZ36" i="1"/>
  <c r="WI33" i="1"/>
  <c r="PY32" i="1"/>
  <c r="UC33" i="1"/>
  <c r="QL34" i="1"/>
  <c r="VH33" i="1"/>
  <c r="QV33" i="1"/>
  <c r="TJ33" i="1"/>
  <c r="QQ34" i="1"/>
  <c r="RS35" i="1"/>
  <c r="RP34" i="1"/>
  <c r="UV33" i="1"/>
  <c r="RO29" i="1"/>
  <c r="QL32" i="1"/>
  <c r="SU29" i="1"/>
  <c r="RQ31" i="1"/>
  <c r="RC29" i="1"/>
  <c r="QW31" i="1"/>
  <c r="QB29" i="1"/>
  <c r="RZ29" i="1"/>
  <c r="TG29" i="1"/>
  <c r="RM28" i="1"/>
  <c r="VK27" i="1"/>
  <c r="SZ27" i="1"/>
  <c r="RP26" i="1"/>
  <c r="RX27" i="1"/>
  <c r="TE28" i="1"/>
  <c r="YJ27" i="1"/>
  <c r="ZI27" i="1"/>
  <c r="SD27" i="1"/>
  <c r="AAS27" i="1"/>
  <c r="WF27" i="1"/>
  <c r="QK26" i="1"/>
  <c r="AAR27" i="1"/>
  <c r="WE27" i="1"/>
  <c r="QJ27" i="1"/>
  <c r="QJ26" i="1"/>
  <c r="RF28" i="1"/>
  <c r="XN27" i="1"/>
  <c r="TC27" i="1"/>
  <c r="ST24" i="1"/>
  <c r="QO25" i="1"/>
  <c r="QD25" i="1"/>
  <c r="SD25" i="1"/>
  <c r="RI24" i="1"/>
  <c r="QD22" i="1"/>
  <c r="SQ23" i="1"/>
  <c r="QJ22" i="1"/>
  <c r="QI23" i="1"/>
  <c r="RX23" i="1"/>
  <c r="UC23" i="1"/>
  <c r="QG19" i="1"/>
  <c r="QP18" i="1"/>
  <c r="QB17" i="1"/>
  <c r="QP15" i="1"/>
  <c r="QZ15" i="1"/>
  <c r="TL15" i="1"/>
  <c r="QF16" i="1"/>
  <c r="RO15" i="1"/>
  <c r="TS15" i="1"/>
  <c r="QJ15" i="1"/>
  <c r="SA14" i="1"/>
  <c r="RO14" i="1"/>
  <c r="SG14" i="1"/>
  <c r="YB12" i="1"/>
  <c r="SE12" i="1"/>
  <c r="AAI12" i="1"/>
  <c r="VL12" i="1"/>
  <c r="UC12" i="1"/>
  <c r="QB12" i="1"/>
  <c r="ABN12" i="1"/>
  <c r="VR12" i="1"/>
  <c r="YX12" i="1"/>
  <c r="TA12" i="1"/>
  <c r="YW12" i="1"/>
  <c r="UP12" i="1"/>
  <c r="ACS12" i="1"/>
  <c r="YE12" i="1"/>
  <c r="TG12" i="1"/>
  <c r="XU12" i="1"/>
  <c r="RY12" i="1"/>
  <c r="ADN9" i="1"/>
  <c r="ADM9" i="1"/>
  <c r="ACL9" i="1"/>
  <c r="ACK9" i="1"/>
  <c r="QC72" i="1"/>
  <c r="SR68" i="1"/>
  <c r="QY70" i="1"/>
  <c r="QI68" i="1"/>
  <c r="QA72" i="1"/>
  <c r="QQ68" i="1"/>
  <c r="PZ72" i="1"/>
  <c r="TV68" i="1"/>
  <c r="PY68" i="1"/>
  <c r="TM68" i="1"/>
  <c r="TL68" i="1"/>
  <c r="RD68" i="1"/>
  <c r="TS68" i="1"/>
  <c r="RB68" i="1"/>
  <c r="SF62" i="1"/>
  <c r="RB64" i="1"/>
  <c r="RA64" i="1"/>
  <c r="QT63" i="1"/>
  <c r="QM62" i="1"/>
  <c r="QZ65" i="1"/>
  <c r="SL63" i="1"/>
  <c r="QY65" i="1"/>
  <c r="QZ63" i="1"/>
  <c r="QX65" i="1"/>
  <c r="UH63" i="1"/>
  <c r="UZ63" i="1"/>
  <c r="QA65" i="1"/>
  <c r="RN64" i="1"/>
  <c r="VI63" i="1"/>
  <c r="QF63" i="1"/>
  <c r="RC61" i="1"/>
  <c r="SB62" i="1"/>
  <c r="QX61" i="1"/>
  <c r="QE61" i="1"/>
  <c r="PZ59" i="1"/>
  <c r="QB62" i="1"/>
  <c r="PY58" i="1"/>
  <c r="TW55" i="1"/>
  <c r="QD58" i="1"/>
  <c r="QC58" i="1"/>
  <c r="QA58" i="1"/>
  <c r="UG54" i="1"/>
  <c r="QQ55" i="1"/>
  <c r="SC52" i="1"/>
  <c r="TW54" i="1"/>
  <c r="RH53" i="1"/>
  <c r="SX54" i="1"/>
  <c r="QF52" i="1"/>
  <c r="UE54" i="1"/>
  <c r="RP53" i="1"/>
  <c r="SK52" i="1"/>
  <c r="SE54" i="1"/>
  <c r="TT54" i="1"/>
  <c r="RN53" i="1"/>
  <c r="QN52" i="1"/>
  <c r="QM54" i="1"/>
  <c r="TJ55" i="1"/>
  <c r="RB54" i="1"/>
  <c r="RT53" i="1"/>
  <c r="RW52" i="1"/>
  <c r="RY51" i="1"/>
  <c r="UV51" i="1"/>
  <c r="RW48" i="1"/>
  <c r="UA51" i="1"/>
  <c r="RD51" i="1"/>
  <c r="SX51" i="1"/>
  <c r="RB51" i="1"/>
  <c r="PY50" i="1"/>
  <c r="TD51" i="1"/>
  <c r="RR51" i="1"/>
  <c r="QU48" i="1"/>
  <c r="RD47" i="1"/>
  <c r="QD45" i="1"/>
  <c r="SX48" i="1"/>
  <c r="RC47" i="1"/>
  <c r="QI46" i="1"/>
  <c r="QC45" i="1"/>
  <c r="QH48" i="1"/>
  <c r="QB47" i="1"/>
  <c r="QR47" i="1"/>
  <c r="RU46" i="1"/>
  <c r="QO46" i="1"/>
  <c r="QQ42" i="1"/>
  <c r="QW43" i="1"/>
  <c r="RK42" i="1"/>
  <c r="RH44" i="1"/>
  <c r="QY44" i="1"/>
  <c r="QE43" i="1"/>
  <c r="RF44" i="1"/>
  <c r="RU43" i="1"/>
  <c r="SC42" i="1"/>
  <c r="SD44" i="1"/>
  <c r="RD43" i="1"/>
  <c r="PY44" i="1"/>
  <c r="QL43" i="1"/>
  <c r="TA44" i="1"/>
  <c r="SR43" i="1"/>
  <c r="TY43" i="1"/>
  <c r="TB42" i="1"/>
  <c r="RR44" i="1"/>
  <c r="QZ43" i="1"/>
  <c r="QD41" i="1"/>
  <c r="UH40" i="1"/>
  <c r="TE40" i="1"/>
  <c r="QJ41" i="1"/>
  <c r="UX40" i="1"/>
  <c r="QC40" i="1"/>
  <c r="XG40" i="1"/>
  <c r="QB40" i="1"/>
  <c r="RA41" i="1"/>
  <c r="XP40" i="1"/>
  <c r="SU40" i="1"/>
  <c r="UL40" i="1"/>
  <c r="SQ41" i="1"/>
  <c r="SS40" i="1"/>
  <c r="XV40" i="1"/>
  <c r="SA40" i="1"/>
  <c r="US40" i="1"/>
  <c r="RN41" i="1"/>
  <c r="WT40" i="1"/>
  <c r="QO40" i="1"/>
  <c r="QN37" i="1"/>
  <c r="RV36" i="1"/>
  <c r="QU35" i="1"/>
  <c r="RD37" i="1"/>
  <c r="TL36" i="1"/>
  <c r="QM36" i="1"/>
  <c r="UA36" i="1"/>
  <c r="SC35" i="1"/>
  <c r="RS37" i="1"/>
  <c r="TZ36" i="1"/>
  <c r="QZ35" i="1"/>
  <c r="RJ36" i="1"/>
  <c r="QP38" i="1"/>
  <c r="QJ36" i="1"/>
  <c r="UY35" i="1"/>
  <c r="QR36" i="1"/>
  <c r="SQ35" i="1"/>
  <c r="UX35" i="1"/>
  <c r="RP36" i="1"/>
  <c r="QB33" i="1"/>
  <c r="SD34" i="1"/>
  <c r="XP33" i="1"/>
  <c r="RR33" i="1"/>
  <c r="RY32" i="1"/>
  <c r="YO33" i="1"/>
  <c r="SW33" i="1"/>
  <c r="SS34" i="1"/>
  <c r="YW33" i="1"/>
  <c r="TU33" i="1"/>
  <c r="XW33" i="1"/>
  <c r="RX33" i="1"/>
  <c r="RB32" i="1"/>
  <c r="QD34" i="1"/>
  <c r="UZ33" i="1"/>
  <c r="QG33" i="1"/>
  <c r="VW33" i="1"/>
  <c r="QO33" i="1"/>
  <c r="XD33" i="1"/>
  <c r="QF33" i="1"/>
  <c r="RJ32" i="1"/>
  <c r="SP34" i="1"/>
  <c r="ZK33" i="1"/>
  <c r="TA33" i="1"/>
  <c r="WK33" i="1"/>
  <c r="RD33" i="1"/>
  <c r="QS35" i="1"/>
  <c r="RG34" i="1"/>
  <c r="UO33" i="1"/>
  <c r="TO29" i="1"/>
  <c r="SU31" i="1"/>
  <c r="VX29" i="1"/>
  <c r="RG29" i="1"/>
  <c r="QC32" i="1"/>
  <c r="QN29" i="1"/>
  <c r="SA31" i="1"/>
  <c r="RW30" i="1"/>
  <c r="SM29" i="1"/>
  <c r="QD30" i="1"/>
  <c r="VV29" i="1"/>
  <c r="QT30" i="1"/>
  <c r="VC29" i="1"/>
  <c r="QU29" i="1"/>
  <c r="QN31" i="1"/>
  <c r="VB29" i="1"/>
  <c r="SX31" i="1"/>
  <c r="VJ29" i="1"/>
  <c r="SO31" i="1"/>
  <c r="RR29" i="1"/>
  <c r="SN31" i="1"/>
  <c r="SY29" i="1"/>
  <c r="RD28" i="1"/>
  <c r="US27" i="1"/>
  <c r="QH27" i="1"/>
  <c r="PY26" i="1"/>
  <c r="RL28" i="1"/>
  <c r="WT27" i="1"/>
  <c r="RU28" i="1"/>
  <c r="XK27" i="1"/>
  <c r="SH27" i="1"/>
  <c r="RG26" i="1"/>
  <c r="QR28" i="1"/>
  <c r="WJ27" i="1"/>
  <c r="SX26" i="1"/>
  <c r="SL28" i="1"/>
  <c r="XS27" i="1"/>
  <c r="SO27" i="1"/>
  <c r="RW26" i="1"/>
  <c r="QG28" i="1"/>
  <c r="UY27" i="1"/>
  <c r="RI28" i="1"/>
  <c r="VY27" i="1"/>
  <c r="QC27" i="1"/>
  <c r="TU28" i="1"/>
  <c r="YZ27" i="1"/>
  <c r="RU27" i="1"/>
  <c r="AAI27" i="1"/>
  <c r="UW27" i="1"/>
  <c r="AAH27" i="1"/>
  <c r="VW27" i="1"/>
  <c r="QA27" i="1"/>
  <c r="QA26" i="1"/>
  <c r="QV28" i="1"/>
  <c r="XE27" i="1"/>
  <c r="ST27" i="1"/>
  <c r="TT26" i="1"/>
  <c r="SM24" i="1"/>
  <c r="QY24" i="1"/>
  <c r="SI25" i="1"/>
  <c r="TX24" i="1"/>
  <c r="QF25" i="1"/>
  <c r="SJ24" i="1"/>
  <c r="SY24" i="1"/>
  <c r="RK24" i="1"/>
  <c r="QM25" i="1"/>
  <c r="RV25" i="1"/>
  <c r="RB24" i="1"/>
  <c r="UP23" i="1"/>
  <c r="QL23" i="1"/>
  <c r="UO23" i="1"/>
  <c r="RZ23" i="1"/>
  <c r="QA22" i="1"/>
  <c r="UE23" i="1"/>
  <c r="PZ23" i="1"/>
  <c r="RP23" i="1"/>
  <c r="TV23" i="1"/>
  <c r="TE23" i="1"/>
  <c r="UR23" i="1"/>
  <c r="PY19" i="1"/>
  <c r="QA18" i="1"/>
  <c r="QF18" i="1"/>
  <c r="TE15" i="1"/>
  <c r="QI16" i="1"/>
  <c r="VI15" i="1"/>
  <c r="QG15" i="1"/>
  <c r="TC15" i="1"/>
  <c r="VF15" i="1"/>
  <c r="RE15" i="1"/>
  <c r="TI15" i="1"/>
  <c r="UT15" i="1"/>
  <c r="SE15" i="1"/>
  <c r="RS14" i="1"/>
  <c r="QW14" i="1"/>
  <c r="RQ14" i="1"/>
  <c r="QU14" i="1"/>
  <c r="RM14" i="1"/>
  <c r="AAJ12" i="1"/>
  <c r="XK12" i="1"/>
  <c r="RV12" i="1"/>
  <c r="ZR12" i="1"/>
  <c r="VC12" i="1"/>
  <c r="YI12" i="1"/>
  <c r="TT12" i="1"/>
  <c r="AAO12" i="1"/>
  <c r="ABF12" i="1"/>
  <c r="YO12" i="1"/>
  <c r="SS12" i="1"/>
  <c r="XX12" i="1"/>
  <c r="SA12" i="1"/>
  <c r="YV12" i="1"/>
  <c r="UH12" i="1"/>
  <c r="ACK12" i="1"/>
  <c r="XV12" i="1"/>
  <c r="SY12" i="1"/>
  <c r="XN12" i="1"/>
  <c r="RO12" i="1"/>
  <c r="RJ11" i="1"/>
  <c r="AFO9" i="1"/>
  <c r="ACP9" i="1"/>
  <c r="ACO9" i="1"/>
  <c r="QW74" i="1"/>
  <c r="SE74" i="1"/>
  <c r="SM74" i="1"/>
  <c r="RK74" i="1"/>
  <c r="QO78" i="1"/>
  <c r="PY76" i="1"/>
  <c r="TU74" i="1"/>
  <c r="QT68" i="1"/>
  <c r="QQ70" i="1"/>
  <c r="UX68" i="1"/>
  <c r="QA68" i="1"/>
  <c r="VE68" i="1"/>
  <c r="TF68" i="1"/>
  <c r="TD68" i="1"/>
  <c r="PZ67" i="1"/>
  <c r="TC68" i="1"/>
  <c r="QM68" i="1"/>
  <c r="TJ68" i="1"/>
  <c r="QL68" i="1"/>
  <c r="QA66" i="1"/>
  <c r="TT63" i="1"/>
  <c r="RT62" i="1"/>
  <c r="RL65" i="1"/>
  <c r="QS64" i="1"/>
  <c r="QI64" i="1"/>
  <c r="VE63" i="1"/>
  <c r="QK63" i="1"/>
  <c r="QF65" i="1"/>
  <c r="VU63" i="1"/>
  <c r="RK63" i="1"/>
  <c r="SC63" i="1"/>
  <c r="QN65" i="1"/>
  <c r="RZ64" i="1"/>
  <c r="QR63" i="1"/>
  <c r="QC65" i="1"/>
  <c r="TY63" i="1"/>
  <c r="RP65" i="1"/>
  <c r="VR63" i="1"/>
  <c r="UP63" i="1"/>
  <c r="QO63" i="1"/>
  <c r="QK65" i="1"/>
  <c r="QU64" i="1"/>
  <c r="UY63" i="1"/>
  <c r="QS61" i="1"/>
  <c r="RJ62" i="1"/>
  <c r="RB61" i="1"/>
  <c r="QA60" i="1"/>
  <c r="QQ61" i="1"/>
  <c r="RZ62" i="1"/>
  <c r="QO61" i="1"/>
  <c r="RN62" i="1"/>
  <c r="RF61" i="1"/>
  <c r="TN55" i="1"/>
  <c r="UL55" i="1"/>
  <c r="QD57" i="1"/>
  <c r="UK55" i="1"/>
  <c r="SH55" i="1"/>
  <c r="SY55" i="1"/>
  <c r="TZ55" i="1"/>
  <c r="TP55" i="1"/>
  <c r="TY54" i="1"/>
  <c r="RR53" i="1"/>
  <c r="RU52" i="1"/>
  <c r="QI55" i="1"/>
  <c r="RT52" i="1"/>
  <c r="SG54" i="1"/>
  <c r="QZ53" i="1"/>
  <c r="SO54" i="1"/>
  <c r="QH53" i="1"/>
  <c r="TN54" i="1"/>
  <c r="QP53" i="1"/>
  <c r="SA52" i="1"/>
  <c r="RW54" i="1"/>
  <c r="QE52" i="1"/>
  <c r="TM54" i="1"/>
  <c r="RE53" i="1"/>
  <c r="QE54" i="1"/>
  <c r="SG52" i="1"/>
  <c r="TA55" i="1"/>
  <c r="QU54" i="1"/>
  <c r="TR54" i="1"/>
  <c r="RK53" i="1"/>
  <c r="RC52" i="1"/>
  <c r="QF51" i="1"/>
  <c r="QW51" i="1"/>
  <c r="RF51" i="1"/>
  <c r="QD49" i="1"/>
  <c r="UL51" i="1"/>
  <c r="RK48" i="1"/>
  <c r="TR51" i="1"/>
  <c r="RV48" i="1"/>
  <c r="QT51" i="1"/>
  <c r="QB50" i="1"/>
  <c r="SO51" i="1"/>
  <c r="UJ51" i="1"/>
  <c r="SZ48" i="1"/>
  <c r="QR51" i="1"/>
  <c r="UH51" i="1"/>
  <c r="SU51" i="1"/>
  <c r="SN48" i="1"/>
  <c r="RH51" i="1"/>
  <c r="SL48" i="1"/>
  <c r="QL48" i="1"/>
  <c r="RR46" i="1"/>
  <c r="QM47" i="1"/>
  <c r="SP48" i="1"/>
  <c r="QK47" i="1"/>
  <c r="QA46" i="1"/>
  <c r="PY48" i="1"/>
  <c r="QH47" i="1"/>
  <c r="RE46" i="1"/>
  <c r="QA45" i="1"/>
  <c r="QF46" i="1"/>
  <c r="PZ45" i="1"/>
  <c r="QH42" i="1"/>
  <c r="QO43" i="1"/>
  <c r="RA42" i="1"/>
  <c r="QI44" i="1"/>
  <c r="TQ42" i="1"/>
  <c r="QQ44" i="1"/>
  <c r="TF42" i="1"/>
  <c r="QX44" i="1"/>
  <c r="QU43" i="1"/>
  <c r="RH42" i="1"/>
  <c r="RV44" i="1"/>
  <c r="QD43" i="1"/>
  <c r="QC43" i="1"/>
  <c r="QB42" i="1"/>
  <c r="SS44" i="1"/>
  <c r="SJ43" i="1"/>
  <c r="TW42" i="1"/>
  <c r="TL42" i="1"/>
  <c r="TP43" i="1"/>
  <c r="SH42" i="1"/>
  <c r="RB44" i="1"/>
  <c r="QI43" i="1"/>
  <c r="QW40" i="1"/>
  <c r="TP40" i="1"/>
  <c r="XR40" i="1"/>
  <c r="SW40" i="1"/>
  <c r="UN40" i="1"/>
  <c r="QI41" i="1"/>
  <c r="WY40" i="1"/>
  <c r="QR41" i="1"/>
  <c r="XF40" i="1"/>
  <c r="RB40" i="1"/>
  <c r="UD40" i="1"/>
  <c r="SI41" i="1"/>
  <c r="WV40" i="1"/>
  <c r="SJ40" i="1"/>
  <c r="QU39" i="1"/>
  <c r="XM40" i="1"/>
  <c r="RI40" i="1"/>
  <c r="UA40" i="1"/>
  <c r="RF41" i="1"/>
  <c r="WK40" i="1"/>
  <c r="QL38" i="1"/>
  <c r="QF37" i="1"/>
  <c r="UD36" i="1"/>
  <c r="SW35" i="1"/>
  <c r="RN36" i="1"/>
  <c r="QK35" i="1"/>
  <c r="QV37" i="1"/>
  <c r="TC36" i="1"/>
  <c r="UT35" i="1"/>
  <c r="PZ35" i="1"/>
  <c r="RA38" i="1"/>
  <c r="RL37" i="1"/>
  <c r="UK35" i="1"/>
  <c r="TS36" i="1"/>
  <c r="RT35" i="1"/>
  <c r="RK37" i="1"/>
  <c r="TR36" i="1"/>
  <c r="QQ35" i="1"/>
  <c r="RB36" i="1"/>
  <c r="QG38" i="1"/>
  <c r="SI37" i="1"/>
  <c r="QB36" i="1"/>
  <c r="UH35" i="1"/>
  <c r="UX36" i="1"/>
  <c r="QI36" i="1"/>
  <c r="RY35" i="1"/>
  <c r="SG37" i="1"/>
  <c r="PZ36" i="1"/>
  <c r="UF35" i="1"/>
  <c r="RG36" i="1"/>
  <c r="VK33" i="1"/>
  <c r="RV34" i="1"/>
  <c r="XH33" i="1"/>
  <c r="RI33" i="1"/>
  <c r="RO32" i="1"/>
  <c r="XY33" i="1"/>
  <c r="SO33" i="1"/>
  <c r="SJ34" i="1"/>
  <c r="YF33" i="1"/>
  <c r="TM33" i="1"/>
  <c r="SF32" i="1"/>
  <c r="SR34" i="1"/>
  <c r="XF33" i="1"/>
  <c r="RP33" i="1"/>
  <c r="QR32" i="1"/>
  <c r="UR33" i="1"/>
  <c r="UY33" i="1"/>
  <c r="SH34" i="1"/>
  <c r="WU33" i="1"/>
  <c r="QY32" i="1"/>
  <c r="SG34" i="1"/>
  <c r="YK33" i="1"/>
  <c r="SS33" i="1"/>
  <c r="WD33" i="1"/>
  <c r="QM33" i="1"/>
  <c r="QB35" i="1"/>
  <c r="QY34" i="1"/>
  <c r="UF33" i="1"/>
  <c r="SL31" i="1"/>
  <c r="RY30" i="1"/>
  <c r="VO29" i="1"/>
  <c r="QX29" i="1"/>
  <c r="TC31" i="1"/>
  <c r="QG29" i="1"/>
  <c r="RI31" i="1"/>
  <c r="RN30" i="1"/>
  <c r="SE29" i="1"/>
  <c r="VM29" i="1"/>
  <c r="QY31" i="1"/>
  <c r="UT29" i="1"/>
  <c r="QL30" i="1"/>
  <c r="US29" i="1"/>
  <c r="QL29" i="1"/>
  <c r="QB30" i="1"/>
  <c r="UR29" i="1"/>
  <c r="SF31" i="1"/>
  <c r="VA29" i="1"/>
  <c r="RW31" i="1"/>
  <c r="RA30" i="1"/>
  <c r="RA29" i="1"/>
  <c r="SE31" i="1"/>
  <c r="SA30" i="1"/>
  <c r="SQ29" i="1"/>
  <c r="QT28" i="1"/>
  <c r="UA27" i="1"/>
  <c r="RC28" i="1"/>
  <c r="WL27" i="1"/>
  <c r="TR26" i="1"/>
  <c r="RB28" i="1"/>
  <c r="XB27" i="1"/>
  <c r="RP27" i="1"/>
  <c r="QX26" i="1"/>
  <c r="QI28" i="1"/>
  <c r="WA27" i="1"/>
  <c r="RF27" i="1"/>
  <c r="SP26" i="1"/>
  <c r="SC28" i="1"/>
  <c r="XA27" i="1"/>
  <c r="SG27" i="1"/>
  <c r="RN26" i="1"/>
  <c r="AAU27" i="1"/>
  <c r="UG27" i="1"/>
  <c r="QY28" i="1"/>
  <c r="VG27" i="1"/>
  <c r="TN26" i="1"/>
  <c r="TC28" i="1"/>
  <c r="XQ27" i="1"/>
  <c r="RL27" i="1"/>
  <c r="ZZ27" i="1"/>
  <c r="UE27" i="1"/>
  <c r="ZY27" i="1"/>
  <c r="VN27" i="1"/>
  <c r="SJ25" i="1"/>
  <c r="QM28" i="1"/>
  <c r="WV27" i="1"/>
  <c r="SK27" i="1"/>
  <c r="TK26" i="1"/>
  <c r="RW24" i="1"/>
  <c r="QR24" i="1"/>
  <c r="RZ25" i="1"/>
  <c r="TH24" i="1"/>
  <c r="RM24" i="1"/>
  <c r="SI24" i="1"/>
  <c r="RD24" i="1"/>
  <c r="TM24" i="1"/>
  <c r="RM25" i="1"/>
  <c r="QM24" i="1"/>
  <c r="QT24" i="1"/>
  <c r="UI23" i="1"/>
  <c r="QB23" i="1"/>
  <c r="RD22" i="1"/>
  <c r="UG23" i="1"/>
  <c r="RS23" i="1"/>
  <c r="TX23" i="1"/>
  <c r="RA22" i="1"/>
  <c r="QY23" i="1"/>
  <c r="TM23" i="1"/>
  <c r="SM23" i="1"/>
  <c r="UK23" i="1"/>
  <c r="QK18" i="1"/>
  <c r="QI18" i="1"/>
  <c r="PY18" i="1"/>
  <c r="QE17" i="1"/>
  <c r="UY15" i="1"/>
  <c r="ST15" i="1"/>
  <c r="RZ15" i="1"/>
  <c r="UV15" i="1"/>
  <c r="QV15" i="1"/>
  <c r="SZ15" i="1"/>
  <c r="UK15" i="1"/>
  <c r="QL16" i="1"/>
  <c r="RV15" i="1"/>
  <c r="VB15" i="1"/>
  <c r="QY14" i="1"/>
  <c r="QN14" i="1"/>
  <c r="RG14" i="1"/>
  <c r="QK14" i="1"/>
  <c r="RC14" i="1"/>
  <c r="SF14" i="1"/>
  <c r="TV12" i="1"/>
  <c r="ACY12" i="1"/>
  <c r="WS12" i="1"/>
  <c r="RD12" i="1"/>
  <c r="ZI12" i="1"/>
  <c r="UU12" i="1"/>
  <c r="ACW12" i="1"/>
  <c r="YA12" i="1"/>
  <c r="TC12" i="1"/>
  <c r="AAH12" i="1"/>
  <c r="UB12" i="1"/>
  <c r="AAW12" i="1"/>
  <c r="US12" i="1"/>
  <c r="YG12" i="1"/>
  <c r="SK12" i="1"/>
  <c r="XF12" i="1"/>
  <c r="RQ12" i="1"/>
  <c r="YN12" i="1"/>
  <c r="TQ12" i="1"/>
  <c r="ACB12" i="1"/>
  <c r="XE12" i="1"/>
  <c r="SQ12" i="1"/>
  <c r="WV12" i="1"/>
  <c r="RF12" i="1"/>
  <c r="QZ11" i="1"/>
  <c r="AFF9" i="1"/>
  <c r="AGH71" i="1"/>
  <c r="AGH72" i="1"/>
  <c r="AGH60" i="1"/>
  <c r="AGH88" i="1"/>
  <c r="AGH42" i="1"/>
  <c r="AGH57" i="1"/>
  <c r="AGH49" i="1"/>
  <c r="AGH84" i="1"/>
  <c r="AGH41" i="1"/>
  <c r="AGH70" i="1"/>
  <c r="AGH51" i="1"/>
  <c r="AGH66" i="1"/>
  <c r="AGH7" i="1"/>
  <c r="AGH8" i="1"/>
  <c r="AGH73" i="1"/>
  <c r="AGH54" i="1"/>
  <c r="AGH99" i="1"/>
  <c r="AGH18" i="1"/>
  <c r="AGH17" i="1"/>
  <c r="AGH101" i="1"/>
  <c r="AGH85" i="1"/>
  <c r="AGH90" i="1"/>
  <c r="AGH46" i="1"/>
  <c r="AGH105" i="1"/>
  <c r="AGH50" i="1"/>
  <c r="AGH96" i="1"/>
  <c r="AGH67" i="1"/>
  <c r="AGH45" i="1"/>
  <c r="AGH6" i="1"/>
  <c r="AGH35" i="1"/>
  <c r="AGH75" i="1"/>
  <c r="AGH36" i="1"/>
  <c r="AGH97" i="1"/>
  <c r="AGH25" i="1"/>
  <c r="AGH59" i="1"/>
  <c r="AGH94" i="1"/>
  <c r="AGH12" i="1"/>
  <c r="AGH64" i="1"/>
  <c r="AGH103" i="1"/>
  <c r="AGH82" i="1"/>
  <c r="AGH89" i="1"/>
  <c r="AGH63" i="1"/>
  <c r="AGH81" i="1"/>
  <c r="AGH34" i="1"/>
  <c r="AGH104" i="1"/>
  <c r="AGH29" i="1"/>
  <c r="AGH65" i="1"/>
  <c r="AGH40" i="1"/>
  <c r="AGH43" i="1"/>
  <c r="AGH98" i="1"/>
  <c r="AGH86" i="1"/>
  <c r="AGH68" i="1"/>
  <c r="AGH16" i="1"/>
  <c r="AGH77" i="1"/>
  <c r="AGH5" i="1"/>
  <c r="AGH11" i="1"/>
  <c r="AGH47" i="1"/>
  <c r="AGH93" i="1"/>
  <c r="AGH23" i="1"/>
  <c r="AGH15" i="1"/>
  <c r="AGH95" i="1"/>
  <c r="AGH92" i="1"/>
  <c r="AGH83" i="1"/>
  <c r="AGH33" i="1"/>
  <c r="AGH38" i="1"/>
  <c r="AGH32" i="1"/>
  <c r="AGH31" i="1"/>
  <c r="AGH27" i="1"/>
  <c r="AGH19" i="1"/>
  <c r="AGH48" i="1"/>
  <c r="AGH78" i="1"/>
  <c r="AGH26" i="1"/>
  <c r="AGH55" i="1"/>
  <c r="AGH14" i="1"/>
  <c r="AGH52" i="1"/>
  <c r="AGH53" i="1"/>
  <c r="AGH87" i="1"/>
  <c r="AGH74" i="1"/>
  <c r="AGH91" i="1"/>
  <c r="AGH9" i="1"/>
  <c r="AGH102" i="1"/>
  <c r="AGH61" i="1"/>
  <c r="AGH80" i="1"/>
  <c r="AGH22" i="1"/>
  <c r="AGH30" i="1"/>
  <c r="AGH44" i="1"/>
  <c r="AGH28" i="1"/>
  <c r="AGH13" i="1"/>
  <c r="AGH24" i="1"/>
  <c r="AGH56" i="1"/>
  <c r="AGH100" i="1"/>
  <c r="AGH21" i="1"/>
  <c r="AGH39" i="1"/>
  <c r="AGH10" i="1"/>
  <c r="AGH62" i="1"/>
  <c r="AGH76" i="1"/>
  <c r="AGH58" i="1"/>
  <c r="AGH79" i="1"/>
  <c r="AGH37" i="1"/>
  <c r="AGH69" i="1"/>
</calcChain>
</file>

<file path=xl/sharedStrings.xml><?xml version="1.0" encoding="utf-8"?>
<sst xmlns="http://schemas.openxmlformats.org/spreadsheetml/2006/main" count="17277" uniqueCount="232">
  <si>
    <t>10000 * (year - 1900) + 100 * month + day,</t>
  </si>
  <si>
    <t>if(Name() == "ABAN.EQ-NSE") { includeOK = DateNum() &gt;= 1061229 AND DateNum() &lt; 1120928; }</t>
  </si>
  <si>
    <t>Date</t>
  </si>
  <si>
    <t>Stock</t>
  </si>
  <si>
    <t>SUZLON</t>
  </si>
  <si>
    <t>"</t>
  </si>
  <si>
    <t>KTKBANK</t>
  </si>
  <si>
    <t>IFCI</t>
  </si>
  <si>
    <t>RENUKA</t>
  </si>
  <si>
    <t>IBREALEST</t>
  </si>
  <si>
    <t>IVRCLINFRA</t>
  </si>
  <si>
    <t>PUNJLLOYD</t>
  </si>
  <si>
    <t>HDIL</t>
  </si>
  <si>
    <t>PANTALOONR</t>
  </si>
  <si>
    <t>IRB</t>
  </si>
  <si>
    <t>RCOM</t>
  </si>
  <si>
    <t>WELCORP</t>
  </si>
  <si>
    <t>FINANTECH</t>
  </si>
  <si>
    <t>AUROPHARMA</t>
  </si>
  <si>
    <t>APOLLOTYRE</t>
  </si>
  <si>
    <t>FRL</t>
  </si>
  <si>
    <t>RANBAXY</t>
  </si>
  <si>
    <t>L&amp;TFH</t>
  </si>
  <si>
    <t>UNITECH</t>
  </si>
  <si>
    <t>RELCAPITAL</t>
  </si>
  <si>
    <t>DISHTV</t>
  </si>
  <si>
    <t>GMRINFRA</t>
  </si>
  <si>
    <t>JPASSOCIAT</t>
  </si>
  <si>
    <t>CENTURYTEX</t>
  </si>
  <si>
    <t>WOCKPHARMA</t>
  </si>
  <si>
    <t>AMTEKAUTO</t>
  </si>
  <si>
    <t>INDIACEM</t>
  </si>
  <si>
    <t>CEATLTD</t>
  </si>
  <si>
    <t>JINDALSTEL</t>
  </si>
  <si>
    <t>DLF</t>
  </si>
  <si>
    <t>JISLJALEQS</t>
  </si>
  <si>
    <t>IDBI</t>
  </si>
  <si>
    <t>KSCL</t>
  </si>
  <si>
    <t>RELINFRA</t>
  </si>
  <si>
    <t>BANKINDIA</t>
  </si>
  <si>
    <t>JETAIRWAYS</t>
  </si>
  <si>
    <t>ORIENTBANK</t>
  </si>
  <si>
    <t>CANBK</t>
  </si>
  <si>
    <t>PNB</t>
  </si>
  <si>
    <t>JUSTDIAL</t>
  </si>
  <si>
    <t>SINTEX</t>
  </si>
  <si>
    <t>TV18BRDCST</t>
  </si>
  <si>
    <t>BHARATFIN</t>
  </si>
  <si>
    <t>SUNTV</t>
  </si>
  <si>
    <t>UNIONBANK</t>
  </si>
  <si>
    <t>GRANULES</t>
  </si>
  <si>
    <t>JSWENERGY</t>
  </si>
  <si>
    <t>INFIBEAM</t>
  </si>
  <si>
    <t>UJJIVAN</t>
  </si>
  <si>
    <t>ADANIPOWER</t>
  </si>
  <si>
    <t>ADANIENT</t>
  </si>
  <si>
    <t>ICIL</t>
  </si>
  <si>
    <t>SYNDIBANK</t>
  </si>
  <si>
    <t>CAPF</t>
  </si>
  <si>
    <t>CESC</t>
  </si>
  <si>
    <t>ALBK</t>
  </si>
  <si>
    <t>BEML</t>
  </si>
  <si>
    <t>FORTIS</t>
  </si>
  <si>
    <t>DHFL</t>
  </si>
  <si>
    <t>BALRAMCHIN</t>
  </si>
  <si>
    <t>RPOWER</t>
  </si>
  <si>
    <t>HCC</t>
  </si>
  <si>
    <t>ANDHRABANK</t>
  </si>
  <si>
    <t>SAIL</t>
  </si>
  <si>
    <t>RAYMOND</t>
  </si>
  <si>
    <t>PCJEWELLER</t>
  </si>
  <si>
    <t>IDFCBANK</t>
  </si>
  <si>
    <t>CGPOWER</t>
  </si>
  <si>
    <t>HEXAWARE</t>
  </si>
  <si>
    <t>IDEA</t>
  </si>
  <si>
    <t>TATAELXSI</t>
  </si>
  <si>
    <t>YESBANK</t>
  </si>
  <si>
    <t>NCC</t>
  </si>
  <si>
    <t>IBULHSGFIN</t>
  </si>
  <si>
    <t>PVR</t>
  </si>
  <si>
    <t>BHEL</t>
  </si>
  <si>
    <t>ESCORTS</t>
  </si>
  <si>
    <t>GLENMARK</t>
  </si>
  <si>
    <t>EQUITAS</t>
  </si>
  <si>
    <t>MINDTREE</t>
  </si>
  <si>
    <t>NATIONALUM</t>
  </si>
  <si>
    <t>M&amp;MFIN</t>
  </si>
  <si>
    <t>RBLBANK</t>
  </si>
  <si>
    <t>INDUSINDBK</t>
  </si>
  <si>
    <t>VEDL</t>
  </si>
  <si>
    <t>MUTHOOTFIN</t>
  </si>
  <si>
    <t>BATAINDIA</t>
  </si>
  <si>
    <t>ASHOKLEY</t>
  </si>
  <si>
    <t>MANAPPURAM</t>
  </si>
  <si>
    <t>BANKBARODA</t>
  </si>
  <si>
    <t>ZEEL</t>
  </si>
  <si>
    <t>LICHSGFIN</t>
  </si>
  <si>
    <t>TATACHEM</t>
  </si>
  <si>
    <t>TATAMOTORS</t>
  </si>
  <si>
    <t>COFORGE</t>
  </si>
  <si>
    <t>TATASTEEL</t>
  </si>
  <si>
    <t>FEDERALBNK</t>
  </si>
  <si>
    <t>CADILAHC</t>
  </si>
  <si>
    <t>AMARAJABAT</t>
  </si>
  <si>
    <t>ADANIPORTS</t>
  </si>
  <si>
    <t>NMDC</t>
  </si>
  <si>
    <t>Amibroker Date</t>
  </si>
  <si>
    <t>Python Code</t>
  </si>
  <si>
    <t>Ban FO List</t>
  </si>
  <si>
    <t># -*- coding: utf-8 -*-</t>
  </si>
  <si>
    <t>"_x000D_
Created on Mon Mar  8 18:43:35 2021_x000D_
_x000D_
@author: MAC_x000D_
"</t>
  </si>
  <si>
    <t>from datetime import date</t>
  </si>
  <si>
    <t>from datetime import timedelta</t>
  </si>
  <si>
    <t>import pandas as pd</t>
  </si>
  <si>
    <t>from csv import DictWriter</t>
  </si>
  <si>
    <t>import urllib</t>
  </si>
  <si>
    <t>import re,datetime</t>
  </si>
  <si>
    <t>import os</t>
  </si>
  <si>
    <t>#ser=[]</t>
  </si>
  <si>
    <t>#df1=[]</t>
  </si>
  <si>
    <t>df1=pd.DataFrame()</t>
  </si>
  <si>
    <t>start_date = date(2021,6,22)</t>
  </si>
  <si>
    <t>end=date(2021,7,31)</t>
  </si>
  <si>
    <t>for n in range(int((end-start_date).days)+1):</t>
  </si>
  <si>
    <t xml:space="preserve">  end_date = start_date+timedelta(n)</t>
  </si>
  <si>
    <t xml:space="preserve">  print(end_date)</t>
  </si>
  <si>
    <t xml:space="preserve">  newformat = end_date.strftime("%d%m%Y")</t>
  </si>
  <si>
    <t xml:space="preserve">  print(newformat)</t>
  </si>
  <si>
    <t xml:space="preserve">  try:</t>
  </si>
  <si>
    <t xml:space="preserve">   link='https://www1.nseindia.com/archives/fo/sec_ban/fo_secban_'+newformat+'.csv'</t>
  </si>
  <si>
    <t xml:space="preserve">   #link ='https://www1.nseindia.com/products/content/equities/equities/archieve_eq_'+newformat+'.csv'</t>
  </si>
  <si>
    <t xml:space="preserve">   f = urllib.request.urlopen(link)</t>
  </si>
  <si>
    <t xml:space="preserve">  except:</t>
  </si>
  <si>
    <t xml:space="preserve">      continue</t>
  </si>
  <si>
    <t xml:space="preserve">  else:</t>
  </si>
  <si>
    <t xml:space="preserve">   myfile = f.read()</t>
  </si>
  <si>
    <t xml:space="preserve">   df=pd.DataFrame()</t>
  </si>
  <si>
    <t xml:space="preserve">   #df=pd.read_csv(link,index_col=0,skiprows=1)</t>
  </si>
  <si>
    <t xml:space="preserve">   df=pd.read_csv(link,sep="\n",skiprows=1,index_col=0,delimiter=",",names=['Index','Stock']);</t>
  </si>
  <si>
    <t xml:space="preserve">   df['Date']=end_date  #23-12-2015 problem</t>
  </si>
  <si>
    <t xml:space="preserve">   df=df[['Date','Stock']]</t>
  </si>
  <si>
    <t xml:space="preserve">   print(df)</t>
  </si>
  <si>
    <t xml:space="preserve">   df=df.dropna(axis=1)</t>
  </si>
  <si>
    <t xml:space="preserve">   #match = re.search('\d{4}-\d{2}-\d{2}', df.iat[0,0])</t>
  </si>
  <si>
    <t xml:space="preserve">   #date = datetime.datetime.strptime(match.group(), '%Y-%m-%d').date()</t>
  </si>
  <si>
    <t xml:space="preserve">   #print(date)</t>
  </si>
  <si>
    <t xml:space="preserve">   if not os.path.isfile(r'C:\\Users\Admin\Desktop\b.csv'):</t>
  </si>
  <si>
    <t xml:space="preserve">     df.to_csv(r'C:\\Users\Admin\Desktop\b.csv')</t>
  </si>
  <si>
    <t xml:space="preserve">   else: # else it exists so append without writing the header</t>
  </si>
  <si>
    <t xml:space="preserve">     df.to_csv(r'C:\\Users\Admin\Desktop\b.csv', mode='a',header=False)</t>
  </si>
  <si>
    <t xml:space="preserve">    # print(ser)</t>
  </si>
  <si>
    <t xml:space="preserve">  # df1.loc[len(df1.index)]=df</t>
  </si>
  <si>
    <t xml:space="preserve">  # df1=df1.append(df,sort=False)</t>
  </si>
  <si>
    <t>#print(df1)</t>
  </si>
  <si>
    <t>#df2=pd.DataFrame(df1)</t>
  </si>
  <si>
    <t>#df1.to_csv('ban_list3.csv')</t>
  </si>
  <si>
    <t xml:space="preserve">  #print(link)</t>
  </si>
  <si>
    <t>Guide</t>
  </si>
  <si>
    <t>Step 1:</t>
  </si>
  <si>
    <t>Run Python Code</t>
  </si>
  <si>
    <t xml:space="preserve">Step 2: </t>
  </si>
  <si>
    <t>Copy Paste Date and Symbol Column from the csv file genrated with python Code</t>
  </si>
  <si>
    <t>Step 3:</t>
  </si>
  <si>
    <t>Remove Duplicate stocks</t>
  </si>
  <si>
    <t>Step 4:</t>
  </si>
  <si>
    <t xml:space="preserve">Step 5: </t>
  </si>
  <si>
    <t>Step6:</t>
  </si>
  <si>
    <t>Use index and small formula for matching the stock for each date</t>
  </si>
  <si>
    <t>Use concatif macro for first step of exclude ok</t>
  </si>
  <si>
    <t xml:space="preserve">Step 7: </t>
  </si>
  <si>
    <t>Exclude ok code</t>
  </si>
  <si>
    <t>&amp;</t>
  </si>
  <si>
    <t>-</t>
  </si>
  <si>
    <t>_</t>
  </si>
  <si>
    <t>Symbol</t>
  </si>
  <si>
    <t>Value paste E</t>
  </si>
  <si>
    <t>Remove Dup</t>
  </si>
  <si>
    <t>Paste G</t>
  </si>
  <si>
    <t>IRCTC</t>
  </si>
  <si>
    <t>EXIDEIND</t>
  </si>
  <si>
    <t>TATAPOWER</t>
  </si>
  <si>
    <t>IEX</t>
  </si>
  <si>
    <t>DELTACORP</t>
  </si>
  <si>
    <t>GNFC</t>
  </si>
  <si>
    <t>KFA</t>
  </si>
  <si>
    <t>ORCHIDCHEM</t>
  </si>
  <si>
    <t>CHAMBLFERT</t>
  </si>
  <si>
    <t>VIDEOIND</t>
  </si>
  <si>
    <t>BRFL</t>
  </si>
  <si>
    <t>DCHL</t>
  </si>
  <si>
    <t>ALOKTEXT</t>
  </si>
  <si>
    <t>PFC</t>
  </si>
  <si>
    <t>KSOILS</t>
  </si>
  <si>
    <t>GTL</t>
  </si>
  <si>
    <t>ABGSHIP</t>
  </si>
  <si>
    <t>ABAN</t>
  </si>
  <si>
    <t>GITANJALI</t>
  </si>
  <si>
    <t>RUCHISOYA</t>
  </si>
  <si>
    <t>ISPATIND</t>
  </si>
  <si>
    <t>BAJAJHIND</t>
  </si>
  <si>
    <t>ESSAROIL</t>
  </si>
  <si>
    <t>ICSA</t>
  </si>
  <si>
    <t>EKC</t>
  </si>
  <si>
    <t>COREPROTEC</t>
  </si>
  <si>
    <t>NAGARFERT</t>
  </si>
  <si>
    <t>RELMEDIA</t>
  </si>
  <si>
    <t>JINDALSWHL</t>
  </si>
  <si>
    <t>VIJAYABANK</t>
  </si>
  <si>
    <t>POWERGRID</t>
  </si>
  <si>
    <t>SCI</t>
  </si>
  <si>
    <t>AKRUTI</t>
  </si>
  <si>
    <t>EDUCOMP</t>
  </si>
  <si>
    <t>ADLABSFILM</t>
  </si>
  <si>
    <t>ARVINDMILL</t>
  </si>
  <si>
    <t>PARSVNATH</t>
  </si>
  <si>
    <t>HINDOILEXP</t>
  </si>
  <si>
    <t>RAJESHEXPO</t>
  </si>
  <si>
    <t>APTECHT</t>
  </si>
  <si>
    <t>BONGAIREFN</t>
  </si>
  <si>
    <t>IVRPRIME</t>
  </si>
  <si>
    <t>JPHYDRO</t>
  </si>
  <si>
    <t>HOTELEELA</t>
  </si>
  <si>
    <t>TTML</t>
  </si>
  <si>
    <t>SRF</t>
  </si>
  <si>
    <t>BINDALAGRO</t>
  </si>
  <si>
    <t>RPL</t>
  </si>
  <si>
    <t>RNRL</t>
  </si>
  <si>
    <t>COREEDUTEC</t>
  </si>
  <si>
    <t>ONMOBILE</t>
  </si>
  <si>
    <t>SKUMARSYNF</t>
  </si>
  <si>
    <t>MCDOWELL-N</t>
  </si>
  <si>
    <t>MTNL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</si>
</sst>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 val="singleAccounting"/>
      <sz val="11"/>
      <color indexed="9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6" fillId="0" borderId="0" xfId="0" applyFont="1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showGridLines="0" tabSelected="1" workbookViewId="0">
      <selection sqref="A1:J1"/>
    </sheetView>
  </sheetViews>
  <sheetFormatPr defaultRowHeight="15" x14ac:dyDescent="0.25"/>
  <sheetData>
    <row r="1" spans="1:10" ht="17.25" x14ac:dyDescent="0.4">
      <c r="A1" s="5" t="s">
        <v>157</v>
      </c>
      <c r="B1" s="5"/>
      <c r="C1" s="5"/>
      <c r="D1" s="5"/>
      <c r="E1" s="5"/>
      <c r="F1" s="5"/>
      <c r="G1" s="5"/>
      <c r="H1" s="5"/>
      <c r="I1" s="5"/>
      <c r="J1" s="5"/>
    </row>
    <row r="3" spans="1:10" x14ac:dyDescent="0.45">
      <c r="A3" t="s">
        <v>158</v>
      </c>
      <c r="B3" t="s">
        <v>159</v>
      </c>
    </row>
    <row r="4" spans="1:10" x14ac:dyDescent="0.45">
      <c r="A4" t="s">
        <v>160</v>
      </c>
      <c r="B4" t="s">
        <v>161</v>
      </c>
    </row>
    <row r="5" spans="1:10" x14ac:dyDescent="0.45">
      <c r="A5" t="s">
        <v>162</v>
      </c>
      <c r="B5" t="s">
        <v>106</v>
      </c>
    </row>
    <row r="6" spans="1:10" x14ac:dyDescent="0.45">
      <c r="A6" t="s">
        <v>164</v>
      </c>
      <c r="B6" t="s">
        <v>163</v>
      </c>
    </row>
    <row r="7" spans="1:10" x14ac:dyDescent="0.45">
      <c r="A7" t="s">
        <v>165</v>
      </c>
      <c r="B7" t="s">
        <v>167</v>
      </c>
    </row>
    <row r="8" spans="1:10" x14ac:dyDescent="0.45">
      <c r="A8" t="s">
        <v>166</v>
      </c>
      <c r="B8" t="s">
        <v>168</v>
      </c>
    </row>
    <row r="9" spans="1:10" x14ac:dyDescent="0.45">
      <c r="A9" t="s">
        <v>169</v>
      </c>
      <c r="B9" t="s">
        <v>170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E8383"/>
  <sheetViews>
    <sheetView showGridLines="0" workbookViewId="0">
      <pane ySplit="4" topLeftCell="A5" activePane="bottomLeft" state="frozen"/>
      <selection pane="bottomLeft" activeCell="B5" sqref="B5"/>
    </sheetView>
  </sheetViews>
  <sheetFormatPr defaultRowHeight="15" x14ac:dyDescent="0.25"/>
  <cols>
    <col min="1" max="1" width="10.42578125" bestFit="1" customWidth="1"/>
    <col min="4" max="4" width="15.140625" bestFit="1" customWidth="1"/>
    <col min="439" max="439" width="46.85546875" customWidth="1"/>
  </cols>
  <sheetData>
    <row r="1" spans="1:866" ht="14.25" x14ac:dyDescent="0.45">
      <c r="D1" t="s">
        <v>171</v>
      </c>
      <c r="E1" t="s">
        <v>172</v>
      </c>
      <c r="F1" t="s">
        <v>173</v>
      </c>
    </row>
    <row r="2" spans="1:866" ht="14.25" x14ac:dyDescent="0.45">
      <c r="D2" t="s">
        <v>0</v>
      </c>
      <c r="PY2" t="s">
        <v>1</v>
      </c>
    </row>
    <row r="3" spans="1:866" ht="14.25" x14ac:dyDescent="0.45">
      <c r="G3" s="4" t="s">
        <v>175</v>
      </c>
    </row>
    <row r="4" spans="1:866" ht="17.25" x14ac:dyDescent="0.4">
      <c r="A4" s="5" t="s">
        <v>2</v>
      </c>
      <c r="B4" s="5" t="s">
        <v>3</v>
      </c>
      <c r="C4" s="5"/>
      <c r="D4" s="5" t="s">
        <v>106</v>
      </c>
      <c r="E4" s="5" t="s">
        <v>174</v>
      </c>
      <c r="F4" s="5"/>
      <c r="G4" s="5" t="s">
        <v>176</v>
      </c>
      <c r="H4" s="5"/>
      <c r="I4" s="5" t="s">
        <v>177</v>
      </c>
      <c r="J4" s="5"/>
      <c r="K4" s="5">
        <v>1</v>
      </c>
      <c r="L4" s="5">
        <f>+K4+1</f>
        <v>2</v>
      </c>
      <c r="M4" s="5">
        <f t="shared" ref="M4:BX4" si="0">+L4+1</f>
        <v>3</v>
      </c>
      <c r="N4" s="5">
        <f t="shared" si="0"/>
        <v>4</v>
      </c>
      <c r="O4" s="5">
        <f t="shared" si="0"/>
        <v>5</v>
      </c>
      <c r="P4" s="5">
        <f t="shared" si="0"/>
        <v>6</v>
      </c>
      <c r="Q4" s="5">
        <f t="shared" si="0"/>
        <v>7</v>
      </c>
      <c r="R4" s="5">
        <f t="shared" si="0"/>
        <v>8</v>
      </c>
      <c r="S4" s="5">
        <f t="shared" si="0"/>
        <v>9</v>
      </c>
      <c r="T4" s="5">
        <f t="shared" si="0"/>
        <v>10</v>
      </c>
      <c r="U4" s="5">
        <f t="shared" si="0"/>
        <v>11</v>
      </c>
      <c r="V4" s="5">
        <f t="shared" si="0"/>
        <v>12</v>
      </c>
      <c r="W4" s="5">
        <f t="shared" si="0"/>
        <v>13</v>
      </c>
      <c r="X4" s="5">
        <f t="shared" si="0"/>
        <v>14</v>
      </c>
      <c r="Y4" s="5">
        <f t="shared" si="0"/>
        <v>15</v>
      </c>
      <c r="Z4" s="5">
        <f t="shared" si="0"/>
        <v>16</v>
      </c>
      <c r="AA4" s="5">
        <f t="shared" si="0"/>
        <v>17</v>
      </c>
      <c r="AB4" s="5">
        <f t="shared" si="0"/>
        <v>18</v>
      </c>
      <c r="AC4" s="5">
        <f t="shared" si="0"/>
        <v>19</v>
      </c>
      <c r="AD4" s="5">
        <f t="shared" si="0"/>
        <v>20</v>
      </c>
      <c r="AE4" s="5">
        <f t="shared" si="0"/>
        <v>21</v>
      </c>
      <c r="AF4" s="5">
        <f t="shared" si="0"/>
        <v>22</v>
      </c>
      <c r="AG4" s="5">
        <f t="shared" si="0"/>
        <v>23</v>
      </c>
      <c r="AH4" s="5">
        <f t="shared" si="0"/>
        <v>24</v>
      </c>
      <c r="AI4" s="5">
        <f t="shared" si="0"/>
        <v>25</v>
      </c>
      <c r="AJ4" s="5">
        <f t="shared" si="0"/>
        <v>26</v>
      </c>
      <c r="AK4" s="5">
        <f t="shared" si="0"/>
        <v>27</v>
      </c>
      <c r="AL4" s="5">
        <f t="shared" si="0"/>
        <v>28</v>
      </c>
      <c r="AM4" s="5">
        <f t="shared" si="0"/>
        <v>29</v>
      </c>
      <c r="AN4" s="5">
        <f t="shared" si="0"/>
        <v>30</v>
      </c>
      <c r="AO4" s="5">
        <f t="shared" si="0"/>
        <v>31</v>
      </c>
      <c r="AP4" s="5">
        <f t="shared" si="0"/>
        <v>32</v>
      </c>
      <c r="AQ4" s="5">
        <f t="shared" si="0"/>
        <v>33</v>
      </c>
      <c r="AR4" s="5">
        <f t="shared" si="0"/>
        <v>34</v>
      </c>
      <c r="AS4" s="5">
        <f t="shared" si="0"/>
        <v>35</v>
      </c>
      <c r="AT4" s="5">
        <f t="shared" si="0"/>
        <v>36</v>
      </c>
      <c r="AU4" s="5">
        <f t="shared" si="0"/>
        <v>37</v>
      </c>
      <c r="AV4" s="5">
        <f t="shared" si="0"/>
        <v>38</v>
      </c>
      <c r="AW4" s="5">
        <f t="shared" si="0"/>
        <v>39</v>
      </c>
      <c r="AX4" s="5">
        <f t="shared" si="0"/>
        <v>40</v>
      </c>
      <c r="AY4" s="5">
        <f t="shared" si="0"/>
        <v>41</v>
      </c>
      <c r="AZ4" s="5">
        <f t="shared" si="0"/>
        <v>42</v>
      </c>
      <c r="BA4" s="5">
        <f t="shared" si="0"/>
        <v>43</v>
      </c>
      <c r="BB4" s="5">
        <f t="shared" si="0"/>
        <v>44</v>
      </c>
      <c r="BC4" s="5">
        <f t="shared" si="0"/>
        <v>45</v>
      </c>
      <c r="BD4" s="5">
        <f t="shared" si="0"/>
        <v>46</v>
      </c>
      <c r="BE4" s="5">
        <f t="shared" si="0"/>
        <v>47</v>
      </c>
      <c r="BF4" s="5">
        <f t="shared" si="0"/>
        <v>48</v>
      </c>
      <c r="BG4" s="5">
        <f t="shared" si="0"/>
        <v>49</v>
      </c>
      <c r="BH4" s="5">
        <f t="shared" si="0"/>
        <v>50</v>
      </c>
      <c r="BI4" s="5">
        <f t="shared" si="0"/>
        <v>51</v>
      </c>
      <c r="BJ4" s="5">
        <f t="shared" si="0"/>
        <v>52</v>
      </c>
      <c r="BK4" s="5">
        <f t="shared" si="0"/>
        <v>53</v>
      </c>
      <c r="BL4" s="5">
        <f t="shared" si="0"/>
        <v>54</v>
      </c>
      <c r="BM4" s="5">
        <f t="shared" si="0"/>
        <v>55</v>
      </c>
      <c r="BN4" s="5">
        <f t="shared" si="0"/>
        <v>56</v>
      </c>
      <c r="BO4" s="5">
        <f t="shared" si="0"/>
        <v>57</v>
      </c>
      <c r="BP4" s="5">
        <f t="shared" si="0"/>
        <v>58</v>
      </c>
      <c r="BQ4" s="5">
        <f t="shared" si="0"/>
        <v>59</v>
      </c>
      <c r="BR4" s="5">
        <f t="shared" si="0"/>
        <v>60</v>
      </c>
      <c r="BS4" s="5">
        <f t="shared" si="0"/>
        <v>61</v>
      </c>
      <c r="BT4" s="5">
        <f t="shared" si="0"/>
        <v>62</v>
      </c>
      <c r="BU4" s="5">
        <f t="shared" si="0"/>
        <v>63</v>
      </c>
      <c r="BV4" s="5">
        <f t="shared" si="0"/>
        <v>64</v>
      </c>
      <c r="BW4" s="5">
        <f t="shared" si="0"/>
        <v>65</v>
      </c>
      <c r="BX4" s="5">
        <f t="shared" si="0"/>
        <v>66</v>
      </c>
      <c r="BY4" s="5">
        <f t="shared" ref="BY4:EJ4" si="1">+BX4+1</f>
        <v>67</v>
      </c>
      <c r="BZ4" s="5">
        <f t="shared" si="1"/>
        <v>68</v>
      </c>
      <c r="CA4" s="5">
        <f t="shared" si="1"/>
        <v>69</v>
      </c>
      <c r="CB4" s="5">
        <f t="shared" si="1"/>
        <v>70</v>
      </c>
      <c r="CC4" s="5">
        <f t="shared" si="1"/>
        <v>71</v>
      </c>
      <c r="CD4" s="5">
        <f t="shared" si="1"/>
        <v>72</v>
      </c>
      <c r="CE4" s="5">
        <f t="shared" si="1"/>
        <v>73</v>
      </c>
      <c r="CF4" s="5">
        <f t="shared" si="1"/>
        <v>74</v>
      </c>
      <c r="CG4" s="5">
        <f t="shared" si="1"/>
        <v>75</v>
      </c>
      <c r="CH4" s="5">
        <f t="shared" si="1"/>
        <v>76</v>
      </c>
      <c r="CI4" s="5">
        <f t="shared" si="1"/>
        <v>77</v>
      </c>
      <c r="CJ4" s="5">
        <f t="shared" si="1"/>
        <v>78</v>
      </c>
      <c r="CK4" s="5">
        <f t="shared" si="1"/>
        <v>79</v>
      </c>
      <c r="CL4" s="5">
        <f t="shared" si="1"/>
        <v>80</v>
      </c>
      <c r="CM4" s="5">
        <f t="shared" si="1"/>
        <v>81</v>
      </c>
      <c r="CN4" s="5">
        <f t="shared" si="1"/>
        <v>82</v>
      </c>
      <c r="CO4" s="5">
        <f t="shared" si="1"/>
        <v>83</v>
      </c>
      <c r="CP4" s="5">
        <f t="shared" si="1"/>
        <v>84</v>
      </c>
      <c r="CQ4" s="5">
        <f t="shared" si="1"/>
        <v>85</v>
      </c>
      <c r="CR4" s="5">
        <f t="shared" si="1"/>
        <v>86</v>
      </c>
      <c r="CS4" s="5">
        <f t="shared" si="1"/>
        <v>87</v>
      </c>
      <c r="CT4" s="5">
        <f t="shared" si="1"/>
        <v>88</v>
      </c>
      <c r="CU4" s="5">
        <f t="shared" si="1"/>
        <v>89</v>
      </c>
      <c r="CV4" s="5">
        <f t="shared" si="1"/>
        <v>90</v>
      </c>
      <c r="CW4" s="5">
        <f t="shared" si="1"/>
        <v>91</v>
      </c>
      <c r="CX4" s="5">
        <f t="shared" si="1"/>
        <v>92</v>
      </c>
      <c r="CY4" s="5">
        <f t="shared" si="1"/>
        <v>93</v>
      </c>
      <c r="CZ4" s="5">
        <f t="shared" si="1"/>
        <v>94</v>
      </c>
      <c r="DA4" s="5">
        <f t="shared" si="1"/>
        <v>95</v>
      </c>
      <c r="DB4" s="5">
        <f t="shared" si="1"/>
        <v>96</v>
      </c>
      <c r="DC4" s="5">
        <f t="shared" si="1"/>
        <v>97</v>
      </c>
      <c r="DD4" s="5">
        <f t="shared" si="1"/>
        <v>98</v>
      </c>
      <c r="DE4" s="5">
        <f t="shared" si="1"/>
        <v>99</v>
      </c>
      <c r="DF4" s="5">
        <f t="shared" si="1"/>
        <v>100</v>
      </c>
      <c r="DG4" s="5">
        <f t="shared" si="1"/>
        <v>101</v>
      </c>
      <c r="DH4" s="5">
        <f t="shared" si="1"/>
        <v>102</v>
      </c>
      <c r="DI4" s="5">
        <f t="shared" si="1"/>
        <v>103</v>
      </c>
      <c r="DJ4" s="5">
        <f t="shared" si="1"/>
        <v>104</v>
      </c>
      <c r="DK4" s="5">
        <f t="shared" si="1"/>
        <v>105</v>
      </c>
      <c r="DL4" s="5">
        <f t="shared" si="1"/>
        <v>106</v>
      </c>
      <c r="DM4" s="5">
        <f t="shared" si="1"/>
        <v>107</v>
      </c>
      <c r="DN4" s="5">
        <f t="shared" si="1"/>
        <v>108</v>
      </c>
      <c r="DO4" s="5">
        <f t="shared" si="1"/>
        <v>109</v>
      </c>
      <c r="DP4" s="5">
        <f t="shared" si="1"/>
        <v>110</v>
      </c>
      <c r="DQ4" s="5">
        <f t="shared" si="1"/>
        <v>111</v>
      </c>
      <c r="DR4" s="5">
        <f t="shared" si="1"/>
        <v>112</v>
      </c>
      <c r="DS4" s="5">
        <f t="shared" si="1"/>
        <v>113</v>
      </c>
      <c r="DT4" s="5">
        <f t="shared" si="1"/>
        <v>114</v>
      </c>
      <c r="DU4" s="5">
        <f t="shared" si="1"/>
        <v>115</v>
      </c>
      <c r="DV4" s="5">
        <f t="shared" si="1"/>
        <v>116</v>
      </c>
      <c r="DW4" s="5">
        <f t="shared" si="1"/>
        <v>117</v>
      </c>
      <c r="DX4" s="5">
        <f t="shared" si="1"/>
        <v>118</v>
      </c>
      <c r="DY4" s="5">
        <f t="shared" si="1"/>
        <v>119</v>
      </c>
      <c r="DZ4" s="5">
        <f t="shared" si="1"/>
        <v>120</v>
      </c>
      <c r="EA4" s="5">
        <f t="shared" si="1"/>
        <v>121</v>
      </c>
      <c r="EB4" s="5">
        <f t="shared" si="1"/>
        <v>122</v>
      </c>
      <c r="EC4" s="5">
        <f t="shared" si="1"/>
        <v>123</v>
      </c>
      <c r="ED4" s="5">
        <f t="shared" si="1"/>
        <v>124</v>
      </c>
      <c r="EE4" s="5">
        <f t="shared" si="1"/>
        <v>125</v>
      </c>
      <c r="EF4" s="5">
        <f t="shared" si="1"/>
        <v>126</v>
      </c>
      <c r="EG4" s="5">
        <f t="shared" si="1"/>
        <v>127</v>
      </c>
      <c r="EH4" s="5">
        <f t="shared" si="1"/>
        <v>128</v>
      </c>
      <c r="EI4" s="5">
        <f t="shared" si="1"/>
        <v>129</v>
      </c>
      <c r="EJ4" s="5">
        <f t="shared" si="1"/>
        <v>130</v>
      </c>
      <c r="EK4" s="5">
        <f t="shared" ref="EK4:GV4" si="2">+EJ4+1</f>
        <v>131</v>
      </c>
      <c r="EL4" s="5">
        <f t="shared" si="2"/>
        <v>132</v>
      </c>
      <c r="EM4" s="5">
        <f t="shared" si="2"/>
        <v>133</v>
      </c>
      <c r="EN4" s="5">
        <f t="shared" si="2"/>
        <v>134</v>
      </c>
      <c r="EO4" s="5">
        <f t="shared" si="2"/>
        <v>135</v>
      </c>
      <c r="EP4" s="5">
        <f t="shared" si="2"/>
        <v>136</v>
      </c>
      <c r="EQ4" s="5">
        <f t="shared" si="2"/>
        <v>137</v>
      </c>
      <c r="ER4" s="5">
        <f t="shared" si="2"/>
        <v>138</v>
      </c>
      <c r="ES4" s="5">
        <f t="shared" si="2"/>
        <v>139</v>
      </c>
      <c r="ET4" s="5">
        <f t="shared" si="2"/>
        <v>140</v>
      </c>
      <c r="EU4" s="5">
        <f t="shared" si="2"/>
        <v>141</v>
      </c>
      <c r="EV4" s="5">
        <f t="shared" si="2"/>
        <v>142</v>
      </c>
      <c r="EW4" s="5">
        <f t="shared" si="2"/>
        <v>143</v>
      </c>
      <c r="EX4" s="5">
        <f t="shared" si="2"/>
        <v>144</v>
      </c>
      <c r="EY4" s="5">
        <f t="shared" si="2"/>
        <v>145</v>
      </c>
      <c r="EZ4" s="5">
        <f t="shared" si="2"/>
        <v>146</v>
      </c>
      <c r="FA4" s="5">
        <f t="shared" si="2"/>
        <v>147</v>
      </c>
      <c r="FB4" s="5">
        <f t="shared" si="2"/>
        <v>148</v>
      </c>
      <c r="FC4" s="5">
        <f t="shared" si="2"/>
        <v>149</v>
      </c>
      <c r="FD4" s="5">
        <f t="shared" si="2"/>
        <v>150</v>
      </c>
      <c r="FE4" s="5">
        <f t="shared" si="2"/>
        <v>151</v>
      </c>
      <c r="FF4" s="5">
        <f t="shared" si="2"/>
        <v>152</v>
      </c>
      <c r="FG4" s="5">
        <f t="shared" si="2"/>
        <v>153</v>
      </c>
      <c r="FH4" s="5">
        <f t="shared" si="2"/>
        <v>154</v>
      </c>
      <c r="FI4" s="5">
        <f t="shared" si="2"/>
        <v>155</v>
      </c>
      <c r="FJ4" s="5">
        <f t="shared" si="2"/>
        <v>156</v>
      </c>
      <c r="FK4" s="5">
        <f t="shared" si="2"/>
        <v>157</v>
      </c>
      <c r="FL4" s="5">
        <f t="shared" si="2"/>
        <v>158</v>
      </c>
      <c r="FM4" s="5">
        <f t="shared" si="2"/>
        <v>159</v>
      </c>
      <c r="FN4" s="5">
        <f t="shared" si="2"/>
        <v>160</v>
      </c>
      <c r="FO4" s="5">
        <f t="shared" si="2"/>
        <v>161</v>
      </c>
      <c r="FP4" s="5">
        <f t="shared" si="2"/>
        <v>162</v>
      </c>
      <c r="FQ4" s="5">
        <f t="shared" si="2"/>
        <v>163</v>
      </c>
      <c r="FR4" s="5">
        <f t="shared" si="2"/>
        <v>164</v>
      </c>
      <c r="FS4" s="5">
        <f t="shared" si="2"/>
        <v>165</v>
      </c>
      <c r="FT4" s="5">
        <f t="shared" si="2"/>
        <v>166</v>
      </c>
      <c r="FU4" s="5">
        <f t="shared" si="2"/>
        <v>167</v>
      </c>
      <c r="FV4" s="5">
        <f t="shared" si="2"/>
        <v>168</v>
      </c>
      <c r="FW4" s="5">
        <f t="shared" si="2"/>
        <v>169</v>
      </c>
      <c r="FX4" s="5">
        <f t="shared" si="2"/>
        <v>170</v>
      </c>
      <c r="FY4" s="5">
        <f t="shared" si="2"/>
        <v>171</v>
      </c>
      <c r="FZ4" s="5">
        <f t="shared" si="2"/>
        <v>172</v>
      </c>
      <c r="GA4" s="5">
        <f t="shared" si="2"/>
        <v>173</v>
      </c>
      <c r="GB4" s="5">
        <f t="shared" si="2"/>
        <v>174</v>
      </c>
      <c r="GC4" s="5">
        <f t="shared" si="2"/>
        <v>175</v>
      </c>
      <c r="GD4" s="5">
        <f t="shared" si="2"/>
        <v>176</v>
      </c>
      <c r="GE4" s="5">
        <f t="shared" si="2"/>
        <v>177</v>
      </c>
      <c r="GF4" s="5">
        <f t="shared" si="2"/>
        <v>178</v>
      </c>
      <c r="GG4" s="5">
        <f t="shared" si="2"/>
        <v>179</v>
      </c>
      <c r="GH4" s="5">
        <f t="shared" si="2"/>
        <v>180</v>
      </c>
      <c r="GI4" s="5">
        <f t="shared" si="2"/>
        <v>181</v>
      </c>
      <c r="GJ4" s="5">
        <f t="shared" si="2"/>
        <v>182</v>
      </c>
      <c r="GK4" s="5">
        <f t="shared" si="2"/>
        <v>183</v>
      </c>
      <c r="GL4" s="5">
        <f t="shared" si="2"/>
        <v>184</v>
      </c>
      <c r="GM4" s="5">
        <f t="shared" si="2"/>
        <v>185</v>
      </c>
      <c r="GN4" s="5">
        <f t="shared" si="2"/>
        <v>186</v>
      </c>
      <c r="GO4" s="5">
        <f t="shared" si="2"/>
        <v>187</v>
      </c>
      <c r="GP4" s="5">
        <f t="shared" si="2"/>
        <v>188</v>
      </c>
      <c r="GQ4" s="5">
        <f t="shared" si="2"/>
        <v>189</v>
      </c>
      <c r="GR4" s="5">
        <f t="shared" si="2"/>
        <v>190</v>
      </c>
      <c r="GS4" s="5">
        <f t="shared" si="2"/>
        <v>191</v>
      </c>
      <c r="GT4" s="5">
        <f t="shared" si="2"/>
        <v>192</v>
      </c>
      <c r="GU4" s="5">
        <f t="shared" si="2"/>
        <v>193</v>
      </c>
      <c r="GV4" s="5">
        <f t="shared" si="2"/>
        <v>194</v>
      </c>
      <c r="GW4" s="5">
        <f t="shared" ref="GW4:JH4" si="3">+GV4+1</f>
        <v>195</v>
      </c>
      <c r="GX4" s="5">
        <f t="shared" si="3"/>
        <v>196</v>
      </c>
      <c r="GY4" s="5">
        <f t="shared" si="3"/>
        <v>197</v>
      </c>
      <c r="GZ4" s="5">
        <f t="shared" si="3"/>
        <v>198</v>
      </c>
      <c r="HA4" s="5">
        <f t="shared" si="3"/>
        <v>199</v>
      </c>
      <c r="HB4" s="5">
        <f t="shared" si="3"/>
        <v>200</v>
      </c>
      <c r="HC4" s="5">
        <f t="shared" si="3"/>
        <v>201</v>
      </c>
      <c r="HD4" s="5">
        <f t="shared" si="3"/>
        <v>202</v>
      </c>
      <c r="HE4" s="5">
        <f t="shared" si="3"/>
        <v>203</v>
      </c>
      <c r="HF4" s="5">
        <f t="shared" si="3"/>
        <v>204</v>
      </c>
      <c r="HG4" s="5">
        <f t="shared" si="3"/>
        <v>205</v>
      </c>
      <c r="HH4" s="5">
        <f t="shared" si="3"/>
        <v>206</v>
      </c>
      <c r="HI4" s="5">
        <f t="shared" si="3"/>
        <v>207</v>
      </c>
      <c r="HJ4" s="5">
        <f t="shared" si="3"/>
        <v>208</v>
      </c>
      <c r="HK4" s="5">
        <f t="shared" si="3"/>
        <v>209</v>
      </c>
      <c r="HL4" s="5">
        <f t="shared" si="3"/>
        <v>210</v>
      </c>
      <c r="HM4" s="5">
        <f t="shared" si="3"/>
        <v>211</v>
      </c>
      <c r="HN4" s="5">
        <f t="shared" si="3"/>
        <v>212</v>
      </c>
      <c r="HO4" s="5">
        <f t="shared" si="3"/>
        <v>213</v>
      </c>
      <c r="HP4" s="5">
        <f t="shared" si="3"/>
        <v>214</v>
      </c>
      <c r="HQ4" s="5">
        <f t="shared" si="3"/>
        <v>215</v>
      </c>
      <c r="HR4" s="5">
        <f t="shared" si="3"/>
        <v>216</v>
      </c>
      <c r="HS4" s="5">
        <f t="shared" si="3"/>
        <v>217</v>
      </c>
      <c r="HT4" s="5">
        <f t="shared" si="3"/>
        <v>218</v>
      </c>
      <c r="HU4" s="5">
        <f t="shared" si="3"/>
        <v>219</v>
      </c>
      <c r="HV4" s="5">
        <f t="shared" si="3"/>
        <v>220</v>
      </c>
      <c r="HW4" s="5">
        <f t="shared" si="3"/>
        <v>221</v>
      </c>
      <c r="HX4" s="5">
        <f t="shared" si="3"/>
        <v>222</v>
      </c>
      <c r="HY4" s="5">
        <f t="shared" si="3"/>
        <v>223</v>
      </c>
      <c r="HZ4" s="5">
        <f t="shared" si="3"/>
        <v>224</v>
      </c>
      <c r="IA4" s="5">
        <f t="shared" si="3"/>
        <v>225</v>
      </c>
      <c r="IB4" s="5">
        <f t="shared" si="3"/>
        <v>226</v>
      </c>
      <c r="IC4" s="5">
        <f t="shared" si="3"/>
        <v>227</v>
      </c>
      <c r="ID4" s="5">
        <f t="shared" si="3"/>
        <v>228</v>
      </c>
      <c r="IE4" s="5">
        <f t="shared" si="3"/>
        <v>229</v>
      </c>
      <c r="IF4" s="5">
        <f t="shared" si="3"/>
        <v>230</v>
      </c>
      <c r="IG4" s="5">
        <f t="shared" si="3"/>
        <v>231</v>
      </c>
      <c r="IH4" s="5">
        <f t="shared" si="3"/>
        <v>232</v>
      </c>
      <c r="II4" s="5">
        <f t="shared" si="3"/>
        <v>233</v>
      </c>
      <c r="IJ4" s="5">
        <f t="shared" si="3"/>
        <v>234</v>
      </c>
      <c r="IK4" s="5">
        <f t="shared" si="3"/>
        <v>235</v>
      </c>
      <c r="IL4" s="5">
        <f t="shared" si="3"/>
        <v>236</v>
      </c>
      <c r="IM4" s="5">
        <f t="shared" si="3"/>
        <v>237</v>
      </c>
      <c r="IN4" s="5">
        <f t="shared" si="3"/>
        <v>238</v>
      </c>
      <c r="IO4" s="5">
        <f t="shared" si="3"/>
        <v>239</v>
      </c>
      <c r="IP4" s="5">
        <f t="shared" si="3"/>
        <v>240</v>
      </c>
      <c r="IQ4" s="5">
        <f t="shared" si="3"/>
        <v>241</v>
      </c>
      <c r="IR4" s="5">
        <f t="shared" si="3"/>
        <v>242</v>
      </c>
      <c r="IS4" s="5">
        <f t="shared" si="3"/>
        <v>243</v>
      </c>
      <c r="IT4" s="5">
        <f t="shared" si="3"/>
        <v>244</v>
      </c>
      <c r="IU4" s="5">
        <f t="shared" si="3"/>
        <v>245</v>
      </c>
      <c r="IV4" s="5">
        <f t="shared" si="3"/>
        <v>246</v>
      </c>
      <c r="IW4" s="5">
        <f t="shared" si="3"/>
        <v>247</v>
      </c>
      <c r="IX4" s="5">
        <f t="shared" si="3"/>
        <v>248</v>
      </c>
      <c r="IY4" s="5">
        <f t="shared" si="3"/>
        <v>249</v>
      </c>
      <c r="IZ4" s="5">
        <f t="shared" si="3"/>
        <v>250</v>
      </c>
      <c r="JA4" s="5">
        <f t="shared" si="3"/>
        <v>251</v>
      </c>
      <c r="JB4" s="5">
        <f t="shared" si="3"/>
        <v>252</v>
      </c>
      <c r="JC4" s="5">
        <f t="shared" si="3"/>
        <v>253</v>
      </c>
      <c r="JD4" s="5">
        <f t="shared" si="3"/>
        <v>254</v>
      </c>
      <c r="JE4" s="5">
        <f t="shared" si="3"/>
        <v>255</v>
      </c>
      <c r="JF4" s="5">
        <f t="shared" si="3"/>
        <v>256</v>
      </c>
      <c r="JG4" s="5">
        <f t="shared" si="3"/>
        <v>257</v>
      </c>
      <c r="JH4" s="5">
        <f t="shared" si="3"/>
        <v>258</v>
      </c>
      <c r="JI4" s="5">
        <f t="shared" ref="JI4:LT4" si="4">+JH4+1</f>
        <v>259</v>
      </c>
      <c r="JJ4" s="5">
        <f t="shared" si="4"/>
        <v>260</v>
      </c>
      <c r="JK4" s="5">
        <f t="shared" si="4"/>
        <v>261</v>
      </c>
      <c r="JL4" s="5">
        <f t="shared" si="4"/>
        <v>262</v>
      </c>
      <c r="JM4" s="5">
        <f t="shared" si="4"/>
        <v>263</v>
      </c>
      <c r="JN4" s="5">
        <f t="shared" si="4"/>
        <v>264</v>
      </c>
      <c r="JO4" s="5">
        <f t="shared" si="4"/>
        <v>265</v>
      </c>
      <c r="JP4" s="5">
        <f t="shared" si="4"/>
        <v>266</v>
      </c>
      <c r="JQ4" s="5">
        <f t="shared" si="4"/>
        <v>267</v>
      </c>
      <c r="JR4" s="5">
        <f t="shared" si="4"/>
        <v>268</v>
      </c>
      <c r="JS4" s="5">
        <f t="shared" si="4"/>
        <v>269</v>
      </c>
      <c r="JT4" s="5">
        <f t="shared" si="4"/>
        <v>270</v>
      </c>
      <c r="JU4" s="5">
        <f t="shared" si="4"/>
        <v>271</v>
      </c>
      <c r="JV4" s="5">
        <f t="shared" si="4"/>
        <v>272</v>
      </c>
      <c r="JW4" s="5">
        <f t="shared" si="4"/>
        <v>273</v>
      </c>
      <c r="JX4" s="5">
        <f t="shared" si="4"/>
        <v>274</v>
      </c>
      <c r="JY4" s="5">
        <f t="shared" si="4"/>
        <v>275</v>
      </c>
      <c r="JZ4" s="5">
        <f t="shared" si="4"/>
        <v>276</v>
      </c>
      <c r="KA4" s="5">
        <f t="shared" si="4"/>
        <v>277</v>
      </c>
      <c r="KB4" s="5">
        <f t="shared" si="4"/>
        <v>278</v>
      </c>
      <c r="KC4" s="5">
        <f t="shared" si="4"/>
        <v>279</v>
      </c>
      <c r="KD4" s="5">
        <f t="shared" si="4"/>
        <v>280</v>
      </c>
      <c r="KE4" s="5">
        <f t="shared" si="4"/>
        <v>281</v>
      </c>
      <c r="KF4" s="5">
        <f t="shared" si="4"/>
        <v>282</v>
      </c>
      <c r="KG4" s="5">
        <f t="shared" si="4"/>
        <v>283</v>
      </c>
      <c r="KH4" s="5">
        <f t="shared" si="4"/>
        <v>284</v>
      </c>
      <c r="KI4" s="5">
        <f t="shared" si="4"/>
        <v>285</v>
      </c>
      <c r="KJ4" s="5">
        <f t="shared" si="4"/>
        <v>286</v>
      </c>
      <c r="KK4" s="5">
        <f t="shared" si="4"/>
        <v>287</v>
      </c>
      <c r="KL4" s="5">
        <f t="shared" si="4"/>
        <v>288</v>
      </c>
      <c r="KM4" s="5">
        <f t="shared" si="4"/>
        <v>289</v>
      </c>
      <c r="KN4" s="5">
        <f t="shared" si="4"/>
        <v>290</v>
      </c>
      <c r="KO4" s="5">
        <f t="shared" si="4"/>
        <v>291</v>
      </c>
      <c r="KP4" s="5">
        <f t="shared" si="4"/>
        <v>292</v>
      </c>
      <c r="KQ4" s="5">
        <f t="shared" si="4"/>
        <v>293</v>
      </c>
      <c r="KR4" s="5">
        <f t="shared" si="4"/>
        <v>294</v>
      </c>
      <c r="KS4" s="5">
        <f t="shared" si="4"/>
        <v>295</v>
      </c>
      <c r="KT4" s="5">
        <f t="shared" si="4"/>
        <v>296</v>
      </c>
      <c r="KU4" s="5">
        <f t="shared" si="4"/>
        <v>297</v>
      </c>
      <c r="KV4" s="5">
        <f t="shared" si="4"/>
        <v>298</v>
      </c>
      <c r="KW4" s="5">
        <f t="shared" si="4"/>
        <v>299</v>
      </c>
      <c r="KX4" s="5">
        <f t="shared" si="4"/>
        <v>300</v>
      </c>
      <c r="KY4" s="5">
        <f t="shared" si="4"/>
        <v>301</v>
      </c>
      <c r="KZ4" s="5">
        <f t="shared" si="4"/>
        <v>302</v>
      </c>
      <c r="LA4" s="5">
        <f t="shared" si="4"/>
        <v>303</v>
      </c>
      <c r="LB4" s="5">
        <f t="shared" si="4"/>
        <v>304</v>
      </c>
      <c r="LC4" s="5">
        <f t="shared" si="4"/>
        <v>305</v>
      </c>
      <c r="LD4" s="5">
        <f t="shared" si="4"/>
        <v>306</v>
      </c>
      <c r="LE4" s="5">
        <f t="shared" si="4"/>
        <v>307</v>
      </c>
      <c r="LF4" s="5">
        <f t="shared" si="4"/>
        <v>308</v>
      </c>
      <c r="LG4" s="5">
        <f t="shared" si="4"/>
        <v>309</v>
      </c>
      <c r="LH4" s="5">
        <f t="shared" si="4"/>
        <v>310</v>
      </c>
      <c r="LI4" s="5">
        <f t="shared" si="4"/>
        <v>311</v>
      </c>
      <c r="LJ4" s="5">
        <f t="shared" si="4"/>
        <v>312</v>
      </c>
      <c r="LK4" s="5">
        <f t="shared" si="4"/>
        <v>313</v>
      </c>
      <c r="LL4" s="5">
        <f t="shared" si="4"/>
        <v>314</v>
      </c>
      <c r="LM4" s="5">
        <f t="shared" si="4"/>
        <v>315</v>
      </c>
      <c r="LN4" s="5">
        <f t="shared" si="4"/>
        <v>316</v>
      </c>
      <c r="LO4" s="5">
        <f t="shared" si="4"/>
        <v>317</v>
      </c>
      <c r="LP4" s="5">
        <f t="shared" si="4"/>
        <v>318</v>
      </c>
      <c r="LQ4" s="5">
        <f t="shared" si="4"/>
        <v>319</v>
      </c>
      <c r="LR4" s="5">
        <f t="shared" si="4"/>
        <v>320</v>
      </c>
      <c r="LS4" s="5">
        <f t="shared" si="4"/>
        <v>321</v>
      </c>
      <c r="LT4" s="5">
        <f t="shared" si="4"/>
        <v>322</v>
      </c>
      <c r="LU4" s="5">
        <f t="shared" ref="LU4:OF4" si="5">+LT4+1</f>
        <v>323</v>
      </c>
      <c r="LV4" s="5">
        <f t="shared" si="5"/>
        <v>324</v>
      </c>
      <c r="LW4" s="5">
        <f t="shared" si="5"/>
        <v>325</v>
      </c>
      <c r="LX4" s="5">
        <f t="shared" si="5"/>
        <v>326</v>
      </c>
      <c r="LY4" s="5">
        <f t="shared" si="5"/>
        <v>327</v>
      </c>
      <c r="LZ4" s="5">
        <f t="shared" si="5"/>
        <v>328</v>
      </c>
      <c r="MA4" s="5">
        <f t="shared" si="5"/>
        <v>329</v>
      </c>
      <c r="MB4" s="5">
        <f t="shared" si="5"/>
        <v>330</v>
      </c>
      <c r="MC4" s="5">
        <f t="shared" si="5"/>
        <v>331</v>
      </c>
      <c r="MD4" s="5">
        <f t="shared" si="5"/>
        <v>332</v>
      </c>
      <c r="ME4" s="5">
        <f t="shared" si="5"/>
        <v>333</v>
      </c>
      <c r="MF4" s="5">
        <f t="shared" si="5"/>
        <v>334</v>
      </c>
      <c r="MG4" s="5">
        <f t="shared" si="5"/>
        <v>335</v>
      </c>
      <c r="MH4" s="5">
        <f t="shared" si="5"/>
        <v>336</v>
      </c>
      <c r="MI4" s="5">
        <f t="shared" si="5"/>
        <v>337</v>
      </c>
      <c r="MJ4" s="5">
        <f t="shared" si="5"/>
        <v>338</v>
      </c>
      <c r="MK4" s="5">
        <f t="shared" si="5"/>
        <v>339</v>
      </c>
      <c r="ML4" s="5">
        <f t="shared" si="5"/>
        <v>340</v>
      </c>
      <c r="MM4" s="5">
        <f t="shared" si="5"/>
        <v>341</v>
      </c>
      <c r="MN4" s="5">
        <f t="shared" si="5"/>
        <v>342</v>
      </c>
      <c r="MO4" s="5">
        <f t="shared" si="5"/>
        <v>343</v>
      </c>
      <c r="MP4" s="5">
        <f t="shared" si="5"/>
        <v>344</v>
      </c>
      <c r="MQ4" s="5">
        <f t="shared" si="5"/>
        <v>345</v>
      </c>
      <c r="MR4" s="5">
        <f t="shared" si="5"/>
        <v>346</v>
      </c>
      <c r="MS4" s="5">
        <f t="shared" si="5"/>
        <v>347</v>
      </c>
      <c r="MT4" s="5">
        <f t="shared" si="5"/>
        <v>348</v>
      </c>
      <c r="MU4" s="5">
        <f t="shared" si="5"/>
        <v>349</v>
      </c>
      <c r="MV4" s="5">
        <f t="shared" si="5"/>
        <v>350</v>
      </c>
      <c r="MW4" s="5">
        <f t="shared" si="5"/>
        <v>351</v>
      </c>
      <c r="MX4" s="5">
        <f t="shared" si="5"/>
        <v>352</v>
      </c>
      <c r="MY4" s="5">
        <f t="shared" si="5"/>
        <v>353</v>
      </c>
      <c r="MZ4" s="5">
        <f t="shared" si="5"/>
        <v>354</v>
      </c>
      <c r="NA4" s="5">
        <f t="shared" si="5"/>
        <v>355</v>
      </c>
      <c r="NB4" s="5">
        <f t="shared" si="5"/>
        <v>356</v>
      </c>
      <c r="NC4" s="5">
        <f t="shared" si="5"/>
        <v>357</v>
      </c>
      <c r="ND4" s="5">
        <f t="shared" si="5"/>
        <v>358</v>
      </c>
      <c r="NE4" s="5">
        <f t="shared" si="5"/>
        <v>359</v>
      </c>
      <c r="NF4" s="5">
        <f t="shared" si="5"/>
        <v>360</v>
      </c>
      <c r="NG4" s="5">
        <f t="shared" si="5"/>
        <v>361</v>
      </c>
      <c r="NH4" s="5">
        <f t="shared" si="5"/>
        <v>362</v>
      </c>
      <c r="NI4" s="5">
        <f t="shared" si="5"/>
        <v>363</v>
      </c>
      <c r="NJ4" s="5">
        <f t="shared" si="5"/>
        <v>364</v>
      </c>
      <c r="NK4" s="5">
        <f t="shared" si="5"/>
        <v>365</v>
      </c>
      <c r="NL4" s="5">
        <f t="shared" si="5"/>
        <v>366</v>
      </c>
      <c r="NM4" s="5">
        <f t="shared" si="5"/>
        <v>367</v>
      </c>
      <c r="NN4" s="5">
        <f t="shared" si="5"/>
        <v>368</v>
      </c>
      <c r="NO4" s="5">
        <f t="shared" si="5"/>
        <v>369</v>
      </c>
      <c r="NP4" s="5">
        <f t="shared" si="5"/>
        <v>370</v>
      </c>
      <c r="NQ4" s="5">
        <f t="shared" si="5"/>
        <v>371</v>
      </c>
      <c r="NR4" s="5">
        <f t="shared" si="5"/>
        <v>372</v>
      </c>
      <c r="NS4" s="5">
        <f t="shared" si="5"/>
        <v>373</v>
      </c>
      <c r="NT4" s="5">
        <f t="shared" si="5"/>
        <v>374</v>
      </c>
      <c r="NU4" s="5">
        <f t="shared" si="5"/>
        <v>375</v>
      </c>
      <c r="NV4" s="5">
        <f t="shared" si="5"/>
        <v>376</v>
      </c>
      <c r="NW4" s="5">
        <f t="shared" si="5"/>
        <v>377</v>
      </c>
      <c r="NX4" s="5">
        <f t="shared" si="5"/>
        <v>378</v>
      </c>
      <c r="NY4" s="5">
        <f t="shared" si="5"/>
        <v>379</v>
      </c>
      <c r="NZ4" s="5">
        <f t="shared" si="5"/>
        <v>380</v>
      </c>
      <c r="OA4" s="5">
        <f t="shared" si="5"/>
        <v>381</v>
      </c>
      <c r="OB4" s="5">
        <f t="shared" si="5"/>
        <v>382</v>
      </c>
      <c r="OC4" s="5">
        <f t="shared" si="5"/>
        <v>383</v>
      </c>
      <c r="OD4" s="5">
        <f t="shared" si="5"/>
        <v>384</v>
      </c>
      <c r="OE4" s="5">
        <f t="shared" si="5"/>
        <v>385</v>
      </c>
      <c r="OF4" s="5">
        <f t="shared" si="5"/>
        <v>386</v>
      </c>
      <c r="OG4" s="5">
        <f t="shared" ref="OG4:PS4" si="6">+OF4+1</f>
        <v>387</v>
      </c>
      <c r="OH4" s="5">
        <f t="shared" si="6"/>
        <v>388</v>
      </c>
      <c r="OI4" s="5">
        <f t="shared" si="6"/>
        <v>389</v>
      </c>
      <c r="OJ4" s="5">
        <f t="shared" si="6"/>
        <v>390</v>
      </c>
      <c r="OK4" s="5">
        <f t="shared" si="6"/>
        <v>391</v>
      </c>
      <c r="OL4" s="5">
        <f t="shared" si="6"/>
        <v>392</v>
      </c>
      <c r="OM4" s="5">
        <f t="shared" si="6"/>
        <v>393</v>
      </c>
      <c r="ON4" s="5">
        <f t="shared" si="6"/>
        <v>394</v>
      </c>
      <c r="OO4" s="5">
        <f t="shared" si="6"/>
        <v>395</v>
      </c>
      <c r="OP4" s="5">
        <f t="shared" si="6"/>
        <v>396</v>
      </c>
      <c r="OQ4" s="5">
        <f t="shared" si="6"/>
        <v>397</v>
      </c>
      <c r="OR4" s="5">
        <f t="shared" si="6"/>
        <v>398</v>
      </c>
      <c r="OS4" s="5">
        <f t="shared" si="6"/>
        <v>399</v>
      </c>
      <c r="OT4" s="5">
        <f t="shared" si="6"/>
        <v>400</v>
      </c>
      <c r="OU4" s="5">
        <f t="shared" si="6"/>
        <v>401</v>
      </c>
      <c r="OV4" s="5">
        <f t="shared" si="6"/>
        <v>402</v>
      </c>
      <c r="OW4" s="5">
        <f t="shared" si="6"/>
        <v>403</v>
      </c>
      <c r="OX4" s="5">
        <f t="shared" si="6"/>
        <v>404</v>
      </c>
      <c r="OY4" s="5">
        <f t="shared" si="6"/>
        <v>405</v>
      </c>
      <c r="OZ4" s="5">
        <f t="shared" si="6"/>
        <v>406</v>
      </c>
      <c r="PA4" s="5">
        <f t="shared" si="6"/>
        <v>407</v>
      </c>
      <c r="PB4" s="5">
        <f t="shared" si="6"/>
        <v>408</v>
      </c>
      <c r="PC4" s="5">
        <f t="shared" si="6"/>
        <v>409</v>
      </c>
      <c r="PD4" s="5">
        <f t="shared" si="6"/>
        <v>410</v>
      </c>
      <c r="PE4" s="5">
        <f t="shared" si="6"/>
        <v>411</v>
      </c>
      <c r="PF4" s="5">
        <f t="shared" si="6"/>
        <v>412</v>
      </c>
      <c r="PG4" s="5">
        <f t="shared" si="6"/>
        <v>413</v>
      </c>
      <c r="PH4" s="5">
        <f t="shared" si="6"/>
        <v>414</v>
      </c>
      <c r="PI4" s="5">
        <f t="shared" si="6"/>
        <v>415</v>
      </c>
      <c r="PJ4" s="5">
        <f t="shared" si="6"/>
        <v>416</v>
      </c>
      <c r="PK4" s="5">
        <f t="shared" si="6"/>
        <v>417</v>
      </c>
      <c r="PL4" s="5">
        <f t="shared" si="6"/>
        <v>418</v>
      </c>
      <c r="PM4" s="5">
        <f t="shared" si="6"/>
        <v>419</v>
      </c>
      <c r="PN4" s="5">
        <f t="shared" si="6"/>
        <v>420</v>
      </c>
      <c r="PO4" s="5">
        <f t="shared" si="6"/>
        <v>421</v>
      </c>
      <c r="PP4" s="5">
        <f t="shared" si="6"/>
        <v>422</v>
      </c>
      <c r="PQ4" s="5">
        <f t="shared" si="6"/>
        <v>423</v>
      </c>
      <c r="PR4" s="5">
        <f t="shared" si="6"/>
        <v>424</v>
      </c>
      <c r="PS4" s="5">
        <f t="shared" si="6"/>
        <v>425</v>
      </c>
      <c r="PT4" s="5"/>
      <c r="PU4" s="5"/>
      <c r="PV4" s="5"/>
      <c r="PW4" s="5"/>
      <c r="PX4" s="5">
        <v>1</v>
      </c>
      <c r="PY4" s="5">
        <f>+PX4+1</f>
        <v>2</v>
      </c>
      <c r="PZ4" s="5">
        <f t="shared" ref="PZ4:SK4" si="7">+PY4+1</f>
        <v>3</v>
      </c>
      <c r="QA4" s="5">
        <f t="shared" si="7"/>
        <v>4</v>
      </c>
      <c r="QB4" s="5">
        <f t="shared" si="7"/>
        <v>5</v>
      </c>
      <c r="QC4" s="5">
        <f t="shared" si="7"/>
        <v>6</v>
      </c>
      <c r="QD4" s="5">
        <f t="shared" si="7"/>
        <v>7</v>
      </c>
      <c r="QE4" s="5">
        <f t="shared" si="7"/>
        <v>8</v>
      </c>
      <c r="QF4" s="5">
        <f t="shared" si="7"/>
        <v>9</v>
      </c>
      <c r="QG4" s="5">
        <f t="shared" si="7"/>
        <v>10</v>
      </c>
      <c r="QH4" s="5">
        <f t="shared" si="7"/>
        <v>11</v>
      </c>
      <c r="QI4" s="5">
        <f t="shared" si="7"/>
        <v>12</v>
      </c>
      <c r="QJ4" s="5">
        <f t="shared" si="7"/>
        <v>13</v>
      </c>
      <c r="QK4" s="5">
        <f t="shared" si="7"/>
        <v>14</v>
      </c>
      <c r="QL4" s="5">
        <f t="shared" si="7"/>
        <v>15</v>
      </c>
      <c r="QM4" s="5">
        <f t="shared" si="7"/>
        <v>16</v>
      </c>
      <c r="QN4" s="5">
        <f t="shared" si="7"/>
        <v>17</v>
      </c>
      <c r="QO4" s="5">
        <f t="shared" si="7"/>
        <v>18</v>
      </c>
      <c r="QP4" s="5">
        <f t="shared" si="7"/>
        <v>19</v>
      </c>
      <c r="QQ4" s="5">
        <f t="shared" si="7"/>
        <v>20</v>
      </c>
      <c r="QR4" s="5">
        <f t="shared" si="7"/>
        <v>21</v>
      </c>
      <c r="QS4" s="5">
        <f t="shared" si="7"/>
        <v>22</v>
      </c>
      <c r="QT4" s="5">
        <f t="shared" si="7"/>
        <v>23</v>
      </c>
      <c r="QU4" s="5">
        <f t="shared" si="7"/>
        <v>24</v>
      </c>
      <c r="QV4" s="5">
        <f t="shared" si="7"/>
        <v>25</v>
      </c>
      <c r="QW4" s="5">
        <f t="shared" si="7"/>
        <v>26</v>
      </c>
      <c r="QX4" s="5">
        <f t="shared" si="7"/>
        <v>27</v>
      </c>
      <c r="QY4" s="5">
        <f t="shared" si="7"/>
        <v>28</v>
      </c>
      <c r="QZ4" s="5">
        <f t="shared" si="7"/>
        <v>29</v>
      </c>
      <c r="RA4" s="5">
        <f t="shared" si="7"/>
        <v>30</v>
      </c>
      <c r="RB4" s="5">
        <f t="shared" si="7"/>
        <v>31</v>
      </c>
      <c r="RC4" s="5">
        <f t="shared" si="7"/>
        <v>32</v>
      </c>
      <c r="RD4" s="5">
        <f t="shared" si="7"/>
        <v>33</v>
      </c>
      <c r="RE4" s="5">
        <f t="shared" si="7"/>
        <v>34</v>
      </c>
      <c r="RF4" s="5">
        <f t="shared" si="7"/>
        <v>35</v>
      </c>
      <c r="RG4" s="5">
        <f t="shared" si="7"/>
        <v>36</v>
      </c>
      <c r="RH4" s="5">
        <f t="shared" si="7"/>
        <v>37</v>
      </c>
      <c r="RI4" s="5">
        <f t="shared" si="7"/>
        <v>38</v>
      </c>
      <c r="RJ4" s="5">
        <f t="shared" si="7"/>
        <v>39</v>
      </c>
      <c r="RK4" s="5">
        <f t="shared" si="7"/>
        <v>40</v>
      </c>
      <c r="RL4" s="5">
        <f t="shared" si="7"/>
        <v>41</v>
      </c>
      <c r="RM4" s="5">
        <f t="shared" si="7"/>
        <v>42</v>
      </c>
      <c r="RN4" s="5">
        <f t="shared" si="7"/>
        <v>43</v>
      </c>
      <c r="RO4" s="5">
        <f t="shared" si="7"/>
        <v>44</v>
      </c>
      <c r="RP4" s="5">
        <f t="shared" si="7"/>
        <v>45</v>
      </c>
      <c r="RQ4" s="5">
        <f t="shared" si="7"/>
        <v>46</v>
      </c>
      <c r="RR4" s="5">
        <f t="shared" si="7"/>
        <v>47</v>
      </c>
      <c r="RS4" s="5">
        <f t="shared" si="7"/>
        <v>48</v>
      </c>
      <c r="RT4" s="5">
        <f t="shared" si="7"/>
        <v>49</v>
      </c>
      <c r="RU4" s="5">
        <f t="shared" si="7"/>
        <v>50</v>
      </c>
      <c r="RV4" s="5">
        <f t="shared" si="7"/>
        <v>51</v>
      </c>
      <c r="RW4" s="5">
        <f t="shared" si="7"/>
        <v>52</v>
      </c>
      <c r="RX4" s="5">
        <f t="shared" si="7"/>
        <v>53</v>
      </c>
      <c r="RY4" s="5">
        <f t="shared" si="7"/>
        <v>54</v>
      </c>
      <c r="RZ4" s="5">
        <f t="shared" si="7"/>
        <v>55</v>
      </c>
      <c r="SA4" s="5">
        <f t="shared" si="7"/>
        <v>56</v>
      </c>
      <c r="SB4" s="5">
        <f t="shared" si="7"/>
        <v>57</v>
      </c>
      <c r="SC4" s="5">
        <f t="shared" si="7"/>
        <v>58</v>
      </c>
      <c r="SD4" s="5">
        <f t="shared" si="7"/>
        <v>59</v>
      </c>
      <c r="SE4" s="5">
        <f t="shared" si="7"/>
        <v>60</v>
      </c>
      <c r="SF4" s="5">
        <f t="shared" si="7"/>
        <v>61</v>
      </c>
      <c r="SG4" s="5">
        <f t="shared" si="7"/>
        <v>62</v>
      </c>
      <c r="SH4" s="5">
        <f t="shared" si="7"/>
        <v>63</v>
      </c>
      <c r="SI4" s="5">
        <f t="shared" si="7"/>
        <v>64</v>
      </c>
      <c r="SJ4" s="5">
        <f t="shared" si="7"/>
        <v>65</v>
      </c>
      <c r="SK4" s="5">
        <f t="shared" si="7"/>
        <v>66</v>
      </c>
      <c r="SL4" s="5">
        <f t="shared" ref="SL4:UW4" si="8">+SK4+1</f>
        <v>67</v>
      </c>
      <c r="SM4" s="5">
        <f t="shared" si="8"/>
        <v>68</v>
      </c>
      <c r="SN4" s="5">
        <f t="shared" si="8"/>
        <v>69</v>
      </c>
      <c r="SO4" s="5">
        <f t="shared" si="8"/>
        <v>70</v>
      </c>
      <c r="SP4" s="5">
        <f t="shared" si="8"/>
        <v>71</v>
      </c>
      <c r="SQ4" s="5">
        <f t="shared" si="8"/>
        <v>72</v>
      </c>
      <c r="SR4" s="5">
        <f t="shared" si="8"/>
        <v>73</v>
      </c>
      <c r="SS4" s="5">
        <f t="shared" si="8"/>
        <v>74</v>
      </c>
      <c r="ST4" s="5">
        <f t="shared" si="8"/>
        <v>75</v>
      </c>
      <c r="SU4" s="5">
        <f t="shared" si="8"/>
        <v>76</v>
      </c>
      <c r="SV4" s="5">
        <f t="shared" si="8"/>
        <v>77</v>
      </c>
      <c r="SW4" s="5">
        <f t="shared" si="8"/>
        <v>78</v>
      </c>
      <c r="SX4" s="5">
        <f t="shared" si="8"/>
        <v>79</v>
      </c>
      <c r="SY4" s="5">
        <f t="shared" si="8"/>
        <v>80</v>
      </c>
      <c r="SZ4" s="5">
        <f t="shared" si="8"/>
        <v>81</v>
      </c>
      <c r="TA4" s="5">
        <f t="shared" si="8"/>
        <v>82</v>
      </c>
      <c r="TB4" s="5">
        <f t="shared" si="8"/>
        <v>83</v>
      </c>
      <c r="TC4" s="5">
        <f t="shared" si="8"/>
        <v>84</v>
      </c>
      <c r="TD4" s="5">
        <f t="shared" si="8"/>
        <v>85</v>
      </c>
      <c r="TE4" s="5">
        <f t="shared" si="8"/>
        <v>86</v>
      </c>
      <c r="TF4" s="5">
        <f t="shared" si="8"/>
        <v>87</v>
      </c>
      <c r="TG4" s="5">
        <f t="shared" si="8"/>
        <v>88</v>
      </c>
      <c r="TH4" s="5">
        <f t="shared" si="8"/>
        <v>89</v>
      </c>
      <c r="TI4" s="5">
        <f t="shared" si="8"/>
        <v>90</v>
      </c>
      <c r="TJ4" s="5">
        <f t="shared" si="8"/>
        <v>91</v>
      </c>
      <c r="TK4" s="5">
        <f t="shared" si="8"/>
        <v>92</v>
      </c>
      <c r="TL4" s="5">
        <f t="shared" si="8"/>
        <v>93</v>
      </c>
      <c r="TM4" s="5">
        <f t="shared" si="8"/>
        <v>94</v>
      </c>
      <c r="TN4" s="5">
        <f t="shared" si="8"/>
        <v>95</v>
      </c>
      <c r="TO4" s="5">
        <f t="shared" si="8"/>
        <v>96</v>
      </c>
      <c r="TP4" s="5">
        <f t="shared" si="8"/>
        <v>97</v>
      </c>
      <c r="TQ4" s="5">
        <f t="shared" si="8"/>
        <v>98</v>
      </c>
      <c r="TR4" s="5">
        <f t="shared" si="8"/>
        <v>99</v>
      </c>
      <c r="TS4" s="5">
        <f t="shared" si="8"/>
        <v>100</v>
      </c>
      <c r="TT4" s="5">
        <f t="shared" si="8"/>
        <v>101</v>
      </c>
      <c r="TU4" s="5">
        <f t="shared" si="8"/>
        <v>102</v>
      </c>
      <c r="TV4" s="5">
        <f t="shared" si="8"/>
        <v>103</v>
      </c>
      <c r="TW4" s="5">
        <f t="shared" si="8"/>
        <v>104</v>
      </c>
      <c r="TX4" s="5">
        <f t="shared" si="8"/>
        <v>105</v>
      </c>
      <c r="TY4" s="5">
        <f t="shared" si="8"/>
        <v>106</v>
      </c>
      <c r="TZ4" s="5">
        <f t="shared" si="8"/>
        <v>107</v>
      </c>
      <c r="UA4" s="5">
        <f t="shared" si="8"/>
        <v>108</v>
      </c>
      <c r="UB4" s="5">
        <f t="shared" si="8"/>
        <v>109</v>
      </c>
      <c r="UC4" s="5">
        <f t="shared" si="8"/>
        <v>110</v>
      </c>
      <c r="UD4" s="5">
        <f t="shared" si="8"/>
        <v>111</v>
      </c>
      <c r="UE4" s="5">
        <f t="shared" si="8"/>
        <v>112</v>
      </c>
      <c r="UF4" s="5">
        <f t="shared" si="8"/>
        <v>113</v>
      </c>
      <c r="UG4" s="5">
        <f t="shared" si="8"/>
        <v>114</v>
      </c>
      <c r="UH4" s="5">
        <f t="shared" si="8"/>
        <v>115</v>
      </c>
      <c r="UI4" s="5">
        <f t="shared" si="8"/>
        <v>116</v>
      </c>
      <c r="UJ4" s="5">
        <f t="shared" si="8"/>
        <v>117</v>
      </c>
      <c r="UK4" s="5">
        <f t="shared" si="8"/>
        <v>118</v>
      </c>
      <c r="UL4" s="5">
        <f t="shared" si="8"/>
        <v>119</v>
      </c>
      <c r="UM4" s="5">
        <f t="shared" si="8"/>
        <v>120</v>
      </c>
      <c r="UN4" s="5">
        <f t="shared" si="8"/>
        <v>121</v>
      </c>
      <c r="UO4" s="5">
        <f t="shared" si="8"/>
        <v>122</v>
      </c>
      <c r="UP4" s="5">
        <f t="shared" si="8"/>
        <v>123</v>
      </c>
      <c r="UQ4" s="5">
        <f t="shared" si="8"/>
        <v>124</v>
      </c>
      <c r="UR4" s="5">
        <f t="shared" si="8"/>
        <v>125</v>
      </c>
      <c r="US4" s="5">
        <f t="shared" si="8"/>
        <v>126</v>
      </c>
      <c r="UT4" s="5">
        <f t="shared" si="8"/>
        <v>127</v>
      </c>
      <c r="UU4" s="5">
        <f t="shared" si="8"/>
        <v>128</v>
      </c>
      <c r="UV4" s="5">
        <f t="shared" si="8"/>
        <v>129</v>
      </c>
      <c r="UW4" s="5">
        <f t="shared" si="8"/>
        <v>130</v>
      </c>
      <c r="UX4" s="5">
        <f t="shared" ref="UX4:XI4" si="9">+UW4+1</f>
        <v>131</v>
      </c>
      <c r="UY4" s="5">
        <f t="shared" si="9"/>
        <v>132</v>
      </c>
      <c r="UZ4" s="5">
        <f t="shared" si="9"/>
        <v>133</v>
      </c>
      <c r="VA4" s="5">
        <f t="shared" si="9"/>
        <v>134</v>
      </c>
      <c r="VB4" s="5">
        <f t="shared" si="9"/>
        <v>135</v>
      </c>
      <c r="VC4" s="5">
        <f t="shared" si="9"/>
        <v>136</v>
      </c>
      <c r="VD4" s="5">
        <f t="shared" si="9"/>
        <v>137</v>
      </c>
      <c r="VE4" s="5">
        <f t="shared" si="9"/>
        <v>138</v>
      </c>
      <c r="VF4" s="5">
        <f t="shared" si="9"/>
        <v>139</v>
      </c>
      <c r="VG4" s="5">
        <f t="shared" si="9"/>
        <v>140</v>
      </c>
      <c r="VH4" s="5">
        <f t="shared" si="9"/>
        <v>141</v>
      </c>
      <c r="VI4" s="5">
        <f t="shared" si="9"/>
        <v>142</v>
      </c>
      <c r="VJ4" s="5">
        <f t="shared" si="9"/>
        <v>143</v>
      </c>
      <c r="VK4" s="5">
        <f t="shared" si="9"/>
        <v>144</v>
      </c>
      <c r="VL4" s="5">
        <f t="shared" si="9"/>
        <v>145</v>
      </c>
      <c r="VM4" s="5">
        <f t="shared" si="9"/>
        <v>146</v>
      </c>
      <c r="VN4" s="5">
        <f t="shared" si="9"/>
        <v>147</v>
      </c>
      <c r="VO4" s="5">
        <f t="shared" si="9"/>
        <v>148</v>
      </c>
      <c r="VP4" s="5">
        <f t="shared" si="9"/>
        <v>149</v>
      </c>
      <c r="VQ4" s="5">
        <f t="shared" si="9"/>
        <v>150</v>
      </c>
      <c r="VR4" s="5">
        <f t="shared" si="9"/>
        <v>151</v>
      </c>
      <c r="VS4" s="5">
        <f t="shared" si="9"/>
        <v>152</v>
      </c>
      <c r="VT4" s="5">
        <f t="shared" si="9"/>
        <v>153</v>
      </c>
      <c r="VU4" s="5">
        <f t="shared" si="9"/>
        <v>154</v>
      </c>
      <c r="VV4" s="5">
        <f t="shared" si="9"/>
        <v>155</v>
      </c>
      <c r="VW4" s="5">
        <f t="shared" si="9"/>
        <v>156</v>
      </c>
      <c r="VX4" s="5">
        <f t="shared" si="9"/>
        <v>157</v>
      </c>
      <c r="VY4" s="5">
        <f t="shared" si="9"/>
        <v>158</v>
      </c>
      <c r="VZ4" s="5">
        <f t="shared" si="9"/>
        <v>159</v>
      </c>
      <c r="WA4" s="5">
        <f t="shared" si="9"/>
        <v>160</v>
      </c>
      <c r="WB4" s="5">
        <f t="shared" si="9"/>
        <v>161</v>
      </c>
      <c r="WC4" s="5">
        <f t="shared" si="9"/>
        <v>162</v>
      </c>
      <c r="WD4" s="5">
        <f t="shared" si="9"/>
        <v>163</v>
      </c>
      <c r="WE4" s="5">
        <f t="shared" si="9"/>
        <v>164</v>
      </c>
      <c r="WF4" s="5">
        <f t="shared" si="9"/>
        <v>165</v>
      </c>
      <c r="WG4" s="5">
        <f t="shared" si="9"/>
        <v>166</v>
      </c>
      <c r="WH4" s="5">
        <f t="shared" si="9"/>
        <v>167</v>
      </c>
      <c r="WI4" s="5">
        <f t="shared" si="9"/>
        <v>168</v>
      </c>
      <c r="WJ4" s="5">
        <f t="shared" si="9"/>
        <v>169</v>
      </c>
      <c r="WK4" s="5">
        <f t="shared" si="9"/>
        <v>170</v>
      </c>
      <c r="WL4" s="5">
        <f t="shared" si="9"/>
        <v>171</v>
      </c>
      <c r="WM4" s="5">
        <f t="shared" si="9"/>
        <v>172</v>
      </c>
      <c r="WN4" s="5">
        <f t="shared" si="9"/>
        <v>173</v>
      </c>
      <c r="WO4" s="5">
        <f t="shared" si="9"/>
        <v>174</v>
      </c>
      <c r="WP4" s="5">
        <f t="shared" si="9"/>
        <v>175</v>
      </c>
      <c r="WQ4" s="5">
        <f t="shared" si="9"/>
        <v>176</v>
      </c>
      <c r="WR4" s="5">
        <f t="shared" si="9"/>
        <v>177</v>
      </c>
      <c r="WS4" s="5">
        <f t="shared" si="9"/>
        <v>178</v>
      </c>
      <c r="WT4" s="5">
        <f t="shared" si="9"/>
        <v>179</v>
      </c>
      <c r="WU4" s="5">
        <f t="shared" si="9"/>
        <v>180</v>
      </c>
      <c r="WV4" s="5">
        <f t="shared" si="9"/>
        <v>181</v>
      </c>
      <c r="WW4" s="5">
        <f t="shared" si="9"/>
        <v>182</v>
      </c>
      <c r="WX4" s="5">
        <f t="shared" si="9"/>
        <v>183</v>
      </c>
      <c r="WY4" s="5">
        <f t="shared" si="9"/>
        <v>184</v>
      </c>
      <c r="WZ4" s="5">
        <f t="shared" si="9"/>
        <v>185</v>
      </c>
      <c r="XA4" s="5">
        <f t="shared" si="9"/>
        <v>186</v>
      </c>
      <c r="XB4" s="5">
        <f t="shared" si="9"/>
        <v>187</v>
      </c>
      <c r="XC4" s="5">
        <f t="shared" si="9"/>
        <v>188</v>
      </c>
      <c r="XD4" s="5">
        <f t="shared" si="9"/>
        <v>189</v>
      </c>
      <c r="XE4" s="5">
        <f t="shared" si="9"/>
        <v>190</v>
      </c>
      <c r="XF4" s="5">
        <f t="shared" si="9"/>
        <v>191</v>
      </c>
      <c r="XG4" s="5">
        <f t="shared" si="9"/>
        <v>192</v>
      </c>
      <c r="XH4" s="5">
        <f t="shared" si="9"/>
        <v>193</v>
      </c>
      <c r="XI4" s="5">
        <f t="shared" si="9"/>
        <v>194</v>
      </c>
      <c r="XJ4" s="5">
        <f t="shared" ref="XJ4:ZU4" si="10">+XI4+1</f>
        <v>195</v>
      </c>
      <c r="XK4" s="5">
        <f t="shared" si="10"/>
        <v>196</v>
      </c>
      <c r="XL4" s="5">
        <f t="shared" si="10"/>
        <v>197</v>
      </c>
      <c r="XM4" s="5">
        <f t="shared" si="10"/>
        <v>198</v>
      </c>
      <c r="XN4" s="5">
        <f t="shared" si="10"/>
        <v>199</v>
      </c>
      <c r="XO4" s="5">
        <f t="shared" si="10"/>
        <v>200</v>
      </c>
      <c r="XP4" s="5">
        <f t="shared" si="10"/>
        <v>201</v>
      </c>
      <c r="XQ4" s="5">
        <f t="shared" si="10"/>
        <v>202</v>
      </c>
      <c r="XR4" s="5">
        <f t="shared" si="10"/>
        <v>203</v>
      </c>
      <c r="XS4" s="5">
        <f t="shared" si="10"/>
        <v>204</v>
      </c>
      <c r="XT4" s="5">
        <f t="shared" si="10"/>
        <v>205</v>
      </c>
      <c r="XU4" s="5">
        <f t="shared" si="10"/>
        <v>206</v>
      </c>
      <c r="XV4" s="5">
        <f t="shared" si="10"/>
        <v>207</v>
      </c>
      <c r="XW4" s="5">
        <f t="shared" si="10"/>
        <v>208</v>
      </c>
      <c r="XX4" s="5">
        <f t="shared" si="10"/>
        <v>209</v>
      </c>
      <c r="XY4" s="5">
        <f t="shared" si="10"/>
        <v>210</v>
      </c>
      <c r="XZ4" s="5">
        <f t="shared" si="10"/>
        <v>211</v>
      </c>
      <c r="YA4" s="5">
        <f t="shared" si="10"/>
        <v>212</v>
      </c>
      <c r="YB4" s="5">
        <f t="shared" si="10"/>
        <v>213</v>
      </c>
      <c r="YC4" s="5">
        <f t="shared" si="10"/>
        <v>214</v>
      </c>
      <c r="YD4" s="5">
        <f t="shared" si="10"/>
        <v>215</v>
      </c>
      <c r="YE4" s="5">
        <f t="shared" si="10"/>
        <v>216</v>
      </c>
      <c r="YF4" s="5">
        <f t="shared" si="10"/>
        <v>217</v>
      </c>
      <c r="YG4" s="5">
        <f t="shared" si="10"/>
        <v>218</v>
      </c>
      <c r="YH4" s="5">
        <f t="shared" si="10"/>
        <v>219</v>
      </c>
      <c r="YI4" s="5">
        <f t="shared" si="10"/>
        <v>220</v>
      </c>
      <c r="YJ4" s="5">
        <f t="shared" si="10"/>
        <v>221</v>
      </c>
      <c r="YK4" s="5">
        <f t="shared" si="10"/>
        <v>222</v>
      </c>
      <c r="YL4" s="5">
        <f t="shared" si="10"/>
        <v>223</v>
      </c>
      <c r="YM4" s="5">
        <f t="shared" si="10"/>
        <v>224</v>
      </c>
      <c r="YN4" s="5">
        <f t="shared" si="10"/>
        <v>225</v>
      </c>
      <c r="YO4" s="5">
        <f t="shared" si="10"/>
        <v>226</v>
      </c>
      <c r="YP4" s="5">
        <f t="shared" si="10"/>
        <v>227</v>
      </c>
      <c r="YQ4" s="5">
        <f t="shared" si="10"/>
        <v>228</v>
      </c>
      <c r="YR4" s="5">
        <f t="shared" si="10"/>
        <v>229</v>
      </c>
      <c r="YS4" s="5">
        <f t="shared" si="10"/>
        <v>230</v>
      </c>
      <c r="YT4" s="5">
        <f t="shared" si="10"/>
        <v>231</v>
      </c>
      <c r="YU4" s="5">
        <f t="shared" si="10"/>
        <v>232</v>
      </c>
      <c r="YV4" s="5">
        <f t="shared" si="10"/>
        <v>233</v>
      </c>
      <c r="YW4" s="5">
        <f t="shared" si="10"/>
        <v>234</v>
      </c>
      <c r="YX4" s="5">
        <f t="shared" si="10"/>
        <v>235</v>
      </c>
      <c r="YY4" s="5">
        <f t="shared" si="10"/>
        <v>236</v>
      </c>
      <c r="YZ4" s="5">
        <f t="shared" si="10"/>
        <v>237</v>
      </c>
      <c r="ZA4" s="5">
        <f t="shared" si="10"/>
        <v>238</v>
      </c>
      <c r="ZB4" s="5">
        <f t="shared" si="10"/>
        <v>239</v>
      </c>
      <c r="ZC4" s="5">
        <f t="shared" si="10"/>
        <v>240</v>
      </c>
      <c r="ZD4" s="5">
        <f t="shared" si="10"/>
        <v>241</v>
      </c>
      <c r="ZE4" s="5">
        <f t="shared" si="10"/>
        <v>242</v>
      </c>
      <c r="ZF4" s="5">
        <f t="shared" si="10"/>
        <v>243</v>
      </c>
      <c r="ZG4" s="5">
        <f t="shared" si="10"/>
        <v>244</v>
      </c>
      <c r="ZH4" s="5">
        <f t="shared" si="10"/>
        <v>245</v>
      </c>
      <c r="ZI4" s="5">
        <f t="shared" si="10"/>
        <v>246</v>
      </c>
      <c r="ZJ4" s="5">
        <f t="shared" si="10"/>
        <v>247</v>
      </c>
      <c r="ZK4" s="5">
        <f t="shared" si="10"/>
        <v>248</v>
      </c>
      <c r="ZL4" s="5">
        <f t="shared" si="10"/>
        <v>249</v>
      </c>
      <c r="ZM4" s="5">
        <f t="shared" si="10"/>
        <v>250</v>
      </c>
      <c r="ZN4" s="5">
        <f t="shared" si="10"/>
        <v>251</v>
      </c>
      <c r="ZO4" s="5">
        <f t="shared" si="10"/>
        <v>252</v>
      </c>
      <c r="ZP4" s="5">
        <f t="shared" si="10"/>
        <v>253</v>
      </c>
      <c r="ZQ4" s="5">
        <f t="shared" si="10"/>
        <v>254</v>
      </c>
      <c r="ZR4" s="5">
        <f t="shared" si="10"/>
        <v>255</v>
      </c>
      <c r="ZS4" s="5">
        <f t="shared" si="10"/>
        <v>256</v>
      </c>
      <c r="ZT4" s="5">
        <f t="shared" si="10"/>
        <v>257</v>
      </c>
      <c r="ZU4" s="5">
        <f t="shared" si="10"/>
        <v>258</v>
      </c>
      <c r="ZV4" s="5">
        <f t="shared" ref="ZV4:ACG4" si="11">+ZU4+1</f>
        <v>259</v>
      </c>
      <c r="ZW4" s="5">
        <f t="shared" si="11"/>
        <v>260</v>
      </c>
      <c r="ZX4" s="5">
        <f t="shared" si="11"/>
        <v>261</v>
      </c>
      <c r="ZY4" s="5">
        <f t="shared" si="11"/>
        <v>262</v>
      </c>
      <c r="ZZ4" s="5">
        <f t="shared" si="11"/>
        <v>263</v>
      </c>
      <c r="AAA4" s="5">
        <f t="shared" si="11"/>
        <v>264</v>
      </c>
      <c r="AAB4" s="5">
        <f t="shared" si="11"/>
        <v>265</v>
      </c>
      <c r="AAC4" s="5">
        <f t="shared" si="11"/>
        <v>266</v>
      </c>
      <c r="AAD4" s="5">
        <f t="shared" si="11"/>
        <v>267</v>
      </c>
      <c r="AAE4" s="5">
        <f t="shared" si="11"/>
        <v>268</v>
      </c>
      <c r="AAF4" s="5">
        <f t="shared" si="11"/>
        <v>269</v>
      </c>
      <c r="AAG4" s="5">
        <f t="shared" si="11"/>
        <v>270</v>
      </c>
      <c r="AAH4" s="5">
        <f t="shared" si="11"/>
        <v>271</v>
      </c>
      <c r="AAI4" s="5">
        <f t="shared" si="11"/>
        <v>272</v>
      </c>
      <c r="AAJ4" s="5">
        <f t="shared" si="11"/>
        <v>273</v>
      </c>
      <c r="AAK4" s="5">
        <f t="shared" si="11"/>
        <v>274</v>
      </c>
      <c r="AAL4" s="5">
        <f t="shared" si="11"/>
        <v>275</v>
      </c>
      <c r="AAM4" s="5">
        <f t="shared" si="11"/>
        <v>276</v>
      </c>
      <c r="AAN4" s="5">
        <f t="shared" si="11"/>
        <v>277</v>
      </c>
      <c r="AAO4" s="5">
        <f t="shared" si="11"/>
        <v>278</v>
      </c>
      <c r="AAP4" s="5">
        <f t="shared" si="11"/>
        <v>279</v>
      </c>
      <c r="AAQ4" s="5">
        <f t="shared" si="11"/>
        <v>280</v>
      </c>
      <c r="AAR4" s="5">
        <f t="shared" si="11"/>
        <v>281</v>
      </c>
      <c r="AAS4" s="5">
        <f t="shared" si="11"/>
        <v>282</v>
      </c>
      <c r="AAT4" s="5">
        <f t="shared" si="11"/>
        <v>283</v>
      </c>
      <c r="AAU4" s="5">
        <f t="shared" si="11"/>
        <v>284</v>
      </c>
      <c r="AAV4" s="5">
        <f t="shared" si="11"/>
        <v>285</v>
      </c>
      <c r="AAW4" s="5">
        <f t="shared" si="11"/>
        <v>286</v>
      </c>
      <c r="AAX4" s="5">
        <f t="shared" si="11"/>
        <v>287</v>
      </c>
      <c r="AAY4" s="5">
        <f t="shared" si="11"/>
        <v>288</v>
      </c>
      <c r="AAZ4" s="5">
        <f t="shared" si="11"/>
        <v>289</v>
      </c>
      <c r="ABA4" s="5">
        <f t="shared" si="11"/>
        <v>290</v>
      </c>
      <c r="ABB4" s="5">
        <f t="shared" si="11"/>
        <v>291</v>
      </c>
      <c r="ABC4" s="5">
        <f t="shared" si="11"/>
        <v>292</v>
      </c>
      <c r="ABD4" s="5">
        <f t="shared" si="11"/>
        <v>293</v>
      </c>
      <c r="ABE4" s="5">
        <f t="shared" si="11"/>
        <v>294</v>
      </c>
      <c r="ABF4" s="5">
        <f t="shared" si="11"/>
        <v>295</v>
      </c>
      <c r="ABG4" s="5">
        <f t="shared" si="11"/>
        <v>296</v>
      </c>
      <c r="ABH4" s="5">
        <f t="shared" si="11"/>
        <v>297</v>
      </c>
      <c r="ABI4" s="5">
        <f t="shared" si="11"/>
        <v>298</v>
      </c>
      <c r="ABJ4" s="5">
        <f t="shared" si="11"/>
        <v>299</v>
      </c>
      <c r="ABK4" s="5">
        <f t="shared" si="11"/>
        <v>300</v>
      </c>
      <c r="ABL4" s="5">
        <f t="shared" si="11"/>
        <v>301</v>
      </c>
      <c r="ABM4" s="5">
        <f t="shared" si="11"/>
        <v>302</v>
      </c>
      <c r="ABN4" s="5">
        <f t="shared" si="11"/>
        <v>303</v>
      </c>
      <c r="ABO4" s="5">
        <f t="shared" si="11"/>
        <v>304</v>
      </c>
      <c r="ABP4" s="5">
        <f t="shared" si="11"/>
        <v>305</v>
      </c>
      <c r="ABQ4" s="5">
        <f t="shared" si="11"/>
        <v>306</v>
      </c>
      <c r="ABR4" s="5">
        <f t="shared" si="11"/>
        <v>307</v>
      </c>
      <c r="ABS4" s="5">
        <f t="shared" si="11"/>
        <v>308</v>
      </c>
      <c r="ABT4" s="5">
        <f t="shared" si="11"/>
        <v>309</v>
      </c>
      <c r="ABU4" s="5">
        <f t="shared" si="11"/>
        <v>310</v>
      </c>
      <c r="ABV4" s="5">
        <f t="shared" si="11"/>
        <v>311</v>
      </c>
      <c r="ABW4" s="5">
        <f t="shared" si="11"/>
        <v>312</v>
      </c>
      <c r="ABX4" s="5">
        <f t="shared" si="11"/>
        <v>313</v>
      </c>
      <c r="ABY4" s="5">
        <f t="shared" si="11"/>
        <v>314</v>
      </c>
      <c r="ABZ4" s="5">
        <f t="shared" si="11"/>
        <v>315</v>
      </c>
      <c r="ACA4" s="5">
        <f t="shared" si="11"/>
        <v>316</v>
      </c>
      <c r="ACB4" s="5">
        <f t="shared" si="11"/>
        <v>317</v>
      </c>
      <c r="ACC4" s="5">
        <f t="shared" si="11"/>
        <v>318</v>
      </c>
      <c r="ACD4" s="5">
        <f t="shared" si="11"/>
        <v>319</v>
      </c>
      <c r="ACE4" s="5">
        <f t="shared" si="11"/>
        <v>320</v>
      </c>
      <c r="ACF4" s="5">
        <f t="shared" si="11"/>
        <v>321</v>
      </c>
      <c r="ACG4" s="5">
        <f t="shared" si="11"/>
        <v>322</v>
      </c>
      <c r="ACH4" s="5">
        <f t="shared" ref="ACH4:AES4" si="12">+ACG4+1</f>
        <v>323</v>
      </c>
      <c r="ACI4" s="5">
        <f t="shared" si="12"/>
        <v>324</v>
      </c>
      <c r="ACJ4" s="5">
        <f t="shared" si="12"/>
        <v>325</v>
      </c>
      <c r="ACK4" s="5">
        <f t="shared" si="12"/>
        <v>326</v>
      </c>
      <c r="ACL4" s="5">
        <f t="shared" si="12"/>
        <v>327</v>
      </c>
      <c r="ACM4" s="5">
        <f t="shared" si="12"/>
        <v>328</v>
      </c>
      <c r="ACN4" s="5">
        <f t="shared" si="12"/>
        <v>329</v>
      </c>
      <c r="ACO4" s="5">
        <f t="shared" si="12"/>
        <v>330</v>
      </c>
      <c r="ACP4" s="5">
        <f t="shared" si="12"/>
        <v>331</v>
      </c>
      <c r="ACQ4" s="5">
        <f t="shared" si="12"/>
        <v>332</v>
      </c>
      <c r="ACR4" s="5">
        <f t="shared" si="12"/>
        <v>333</v>
      </c>
      <c r="ACS4" s="5">
        <f t="shared" si="12"/>
        <v>334</v>
      </c>
      <c r="ACT4" s="5">
        <f t="shared" si="12"/>
        <v>335</v>
      </c>
      <c r="ACU4" s="5">
        <f t="shared" si="12"/>
        <v>336</v>
      </c>
      <c r="ACV4" s="5">
        <f t="shared" si="12"/>
        <v>337</v>
      </c>
      <c r="ACW4" s="5">
        <f t="shared" si="12"/>
        <v>338</v>
      </c>
      <c r="ACX4" s="5">
        <f t="shared" si="12"/>
        <v>339</v>
      </c>
      <c r="ACY4" s="5">
        <f t="shared" si="12"/>
        <v>340</v>
      </c>
      <c r="ACZ4" s="5">
        <f t="shared" si="12"/>
        <v>341</v>
      </c>
      <c r="ADA4" s="5">
        <f t="shared" si="12"/>
        <v>342</v>
      </c>
      <c r="ADB4" s="5">
        <f t="shared" si="12"/>
        <v>343</v>
      </c>
      <c r="ADC4" s="5">
        <f t="shared" si="12"/>
        <v>344</v>
      </c>
      <c r="ADD4" s="5">
        <f t="shared" si="12"/>
        <v>345</v>
      </c>
      <c r="ADE4" s="5">
        <f t="shared" si="12"/>
        <v>346</v>
      </c>
      <c r="ADF4" s="5">
        <f t="shared" si="12"/>
        <v>347</v>
      </c>
      <c r="ADG4" s="5">
        <f t="shared" si="12"/>
        <v>348</v>
      </c>
      <c r="ADH4" s="5">
        <f t="shared" si="12"/>
        <v>349</v>
      </c>
      <c r="ADI4" s="5">
        <f t="shared" si="12"/>
        <v>350</v>
      </c>
      <c r="ADJ4" s="5">
        <f t="shared" si="12"/>
        <v>351</v>
      </c>
      <c r="ADK4" s="5">
        <f t="shared" si="12"/>
        <v>352</v>
      </c>
      <c r="ADL4" s="5">
        <f t="shared" si="12"/>
        <v>353</v>
      </c>
      <c r="ADM4" s="5">
        <f t="shared" si="12"/>
        <v>354</v>
      </c>
      <c r="ADN4" s="5">
        <f t="shared" si="12"/>
        <v>355</v>
      </c>
      <c r="ADO4" s="5">
        <f t="shared" si="12"/>
        <v>356</v>
      </c>
      <c r="ADP4" s="5">
        <f t="shared" si="12"/>
        <v>357</v>
      </c>
      <c r="ADQ4" s="5">
        <f t="shared" si="12"/>
        <v>358</v>
      </c>
      <c r="ADR4" s="5">
        <f t="shared" si="12"/>
        <v>359</v>
      </c>
      <c r="ADS4" s="5">
        <f t="shared" si="12"/>
        <v>360</v>
      </c>
      <c r="ADT4" s="5">
        <f t="shared" si="12"/>
        <v>361</v>
      </c>
      <c r="ADU4" s="5">
        <f t="shared" si="12"/>
        <v>362</v>
      </c>
      <c r="ADV4" s="5">
        <f t="shared" si="12"/>
        <v>363</v>
      </c>
      <c r="ADW4" s="5">
        <f t="shared" si="12"/>
        <v>364</v>
      </c>
      <c r="ADX4" s="5">
        <f t="shared" si="12"/>
        <v>365</v>
      </c>
      <c r="ADY4" s="5">
        <f t="shared" si="12"/>
        <v>366</v>
      </c>
      <c r="ADZ4" s="5">
        <f t="shared" si="12"/>
        <v>367</v>
      </c>
      <c r="AEA4" s="5">
        <f t="shared" si="12"/>
        <v>368</v>
      </c>
      <c r="AEB4" s="5">
        <f t="shared" si="12"/>
        <v>369</v>
      </c>
      <c r="AEC4" s="5">
        <f t="shared" si="12"/>
        <v>370</v>
      </c>
      <c r="AED4" s="5">
        <f t="shared" si="12"/>
        <v>371</v>
      </c>
      <c r="AEE4" s="5">
        <f t="shared" si="12"/>
        <v>372</v>
      </c>
      <c r="AEF4" s="5">
        <f t="shared" si="12"/>
        <v>373</v>
      </c>
      <c r="AEG4" s="5">
        <f t="shared" si="12"/>
        <v>374</v>
      </c>
      <c r="AEH4" s="5">
        <f t="shared" si="12"/>
        <v>375</v>
      </c>
      <c r="AEI4" s="5">
        <f t="shared" si="12"/>
        <v>376</v>
      </c>
      <c r="AEJ4" s="5">
        <f t="shared" si="12"/>
        <v>377</v>
      </c>
      <c r="AEK4" s="5">
        <f t="shared" si="12"/>
        <v>378</v>
      </c>
      <c r="AEL4" s="5">
        <f t="shared" si="12"/>
        <v>379</v>
      </c>
      <c r="AEM4" s="5">
        <f t="shared" si="12"/>
        <v>380</v>
      </c>
      <c r="AEN4" s="5">
        <f t="shared" si="12"/>
        <v>381</v>
      </c>
      <c r="AEO4" s="5">
        <f t="shared" si="12"/>
        <v>382</v>
      </c>
      <c r="AEP4" s="5">
        <f t="shared" si="12"/>
        <v>383</v>
      </c>
      <c r="AEQ4" s="5">
        <f t="shared" si="12"/>
        <v>384</v>
      </c>
      <c r="AER4" s="5">
        <f t="shared" si="12"/>
        <v>385</v>
      </c>
      <c r="AES4" s="5">
        <f t="shared" si="12"/>
        <v>386</v>
      </c>
      <c r="AET4" s="5">
        <f t="shared" ref="AET4:AGF4" si="13">+AES4+1</f>
        <v>387</v>
      </c>
      <c r="AEU4" s="5">
        <f t="shared" si="13"/>
        <v>388</v>
      </c>
      <c r="AEV4" s="5">
        <f t="shared" si="13"/>
        <v>389</v>
      </c>
      <c r="AEW4" s="5">
        <f t="shared" si="13"/>
        <v>390</v>
      </c>
      <c r="AEX4" s="5">
        <f t="shared" si="13"/>
        <v>391</v>
      </c>
      <c r="AEY4" s="5">
        <f t="shared" si="13"/>
        <v>392</v>
      </c>
      <c r="AEZ4" s="5">
        <f t="shared" si="13"/>
        <v>393</v>
      </c>
      <c r="AFA4" s="5">
        <f t="shared" si="13"/>
        <v>394</v>
      </c>
      <c r="AFB4" s="5">
        <f t="shared" si="13"/>
        <v>395</v>
      </c>
      <c r="AFC4" s="5">
        <f t="shared" si="13"/>
        <v>396</v>
      </c>
      <c r="AFD4" s="5">
        <f t="shared" si="13"/>
        <v>397</v>
      </c>
      <c r="AFE4" s="5">
        <f t="shared" si="13"/>
        <v>398</v>
      </c>
      <c r="AFF4" s="5">
        <f t="shared" si="13"/>
        <v>399</v>
      </c>
      <c r="AFG4" s="5">
        <f t="shared" si="13"/>
        <v>400</v>
      </c>
      <c r="AFH4" s="5">
        <f t="shared" si="13"/>
        <v>401</v>
      </c>
      <c r="AFI4" s="5">
        <f t="shared" si="13"/>
        <v>402</v>
      </c>
      <c r="AFJ4" s="5">
        <f t="shared" si="13"/>
        <v>403</v>
      </c>
      <c r="AFK4" s="5">
        <f t="shared" si="13"/>
        <v>404</v>
      </c>
      <c r="AFL4" s="5">
        <f t="shared" si="13"/>
        <v>405</v>
      </c>
      <c r="AFM4" s="5">
        <f t="shared" si="13"/>
        <v>406</v>
      </c>
      <c r="AFN4" s="5">
        <f t="shared" si="13"/>
        <v>407</v>
      </c>
      <c r="AFO4" s="5">
        <f t="shared" si="13"/>
        <v>408</v>
      </c>
      <c r="AFP4" s="5">
        <f t="shared" si="13"/>
        <v>409</v>
      </c>
      <c r="AFQ4" s="5">
        <f t="shared" si="13"/>
        <v>410</v>
      </c>
      <c r="AFR4" s="5">
        <f t="shared" si="13"/>
        <v>411</v>
      </c>
      <c r="AFS4" s="5">
        <f t="shared" si="13"/>
        <v>412</v>
      </c>
      <c r="AFT4" s="5">
        <f t="shared" si="13"/>
        <v>413</v>
      </c>
      <c r="AFU4" s="5">
        <f t="shared" si="13"/>
        <v>414</v>
      </c>
      <c r="AFV4" s="5">
        <f t="shared" si="13"/>
        <v>415</v>
      </c>
      <c r="AFW4" s="5">
        <f t="shared" si="13"/>
        <v>416</v>
      </c>
      <c r="AFX4" s="5">
        <f t="shared" si="13"/>
        <v>417</v>
      </c>
      <c r="AFY4" s="5">
        <f t="shared" si="13"/>
        <v>418</v>
      </c>
      <c r="AFZ4" s="5">
        <f t="shared" si="13"/>
        <v>419</v>
      </c>
      <c r="AGA4" s="5">
        <f t="shared" si="13"/>
        <v>420</v>
      </c>
      <c r="AGB4" s="5">
        <f t="shared" si="13"/>
        <v>421</v>
      </c>
      <c r="AGC4" s="5">
        <f t="shared" si="13"/>
        <v>422</v>
      </c>
      <c r="AGD4" s="5">
        <f t="shared" si="13"/>
        <v>423</v>
      </c>
      <c r="AGE4" s="5">
        <f t="shared" si="13"/>
        <v>424</v>
      </c>
      <c r="AGF4" s="5">
        <f t="shared" si="13"/>
        <v>425</v>
      </c>
      <c r="AGG4" s="5"/>
      <c r="AGH4" s="5"/>
    </row>
    <row r="5" spans="1:866" ht="14.25" x14ac:dyDescent="0.45">
      <c r="A5" s="1">
        <v>39448</v>
      </c>
      <c r="B5" t="s">
        <v>212</v>
      </c>
      <c r="D5" s="3">
        <f>10000*(YEAR(A5)-1900)+100*MONTH(A5)+DAY(A5)</f>
        <v>1080101</v>
      </c>
      <c r="E5" t="str">
        <f>+SUBSTITUTE(SUBSTITUTE(B5,$D$1,$F$1),$E$1,$F$1)</f>
        <v>ADLABSFILM</v>
      </c>
      <c r="G5" t="s">
        <v>212</v>
      </c>
      <c r="I5" t="s">
        <v>212</v>
      </c>
      <c r="J5">
        <f>+COUNTIF($E$5:$E$10000,I5)</f>
        <v>11</v>
      </c>
      <c r="K5">
        <f t="array" ref="K5">IFERROR(INDEX($D$5:$D$10000,SMALL(IF($I5=$E$5:$E$10000,ROW($E$5:$E$10000)-4,""),COLUMN()-10)),"")</f>
        <v>1080101</v>
      </c>
      <c r="L5">
        <f t="array" ref="L5">IFERROR(INDEX($D$5:$D$10000,SMALL(IF($I5=$E$5:$E$10000,ROW($E$5:$E$10000)-4,""),COLUMN()-10)),"")</f>
        <v>1080108</v>
      </c>
      <c r="M5">
        <f t="array" ref="M5">IFERROR(INDEX($D$5:$D$10000,SMALL(IF($I5=$E$5:$E$10000,ROW($E$5:$E$10000)-4,""),COLUMN()-10)),"")</f>
        <v>1080109</v>
      </c>
      <c r="N5">
        <f t="array" ref="N5">IFERROR(INDEX($D$5:$D$10000,SMALL(IF($I5=$E$5:$E$10000,ROW($E$5:$E$10000)-4,""),COLUMN()-10)),"")</f>
        <v>1080110</v>
      </c>
      <c r="O5">
        <f t="array" ref="O5">IFERROR(INDEX($D$5:$D$10000,SMALL(IF($I5=$E$5:$E$10000,ROW($E$5:$E$10000)-4,""),COLUMN()-10)),"")</f>
        <v>1080111</v>
      </c>
      <c r="P5">
        <f t="array" ref="P5">IFERROR(INDEX($D$5:$D$10000,SMALL(IF($I5=$E$5:$E$10000,ROW($E$5:$E$10000)-4,""),COLUMN()-10)),"")</f>
        <v>1080114</v>
      </c>
      <c r="Q5">
        <f t="array" ref="Q5">IFERROR(INDEX($D$5:$D$10000,SMALL(IF($I5=$E$5:$E$10000,ROW($E$5:$E$10000)-4,""),COLUMN()-10)),"")</f>
        <v>1080115</v>
      </c>
      <c r="R5">
        <f t="array" ref="R5">IFERROR(INDEX($D$5:$D$10000,SMALL(IF($I5=$E$5:$E$10000,ROW($E$5:$E$10000)-4,""),COLUMN()-10)),"")</f>
        <v>1080116</v>
      </c>
      <c r="S5">
        <f t="array" ref="S5">IFERROR(INDEX($D$5:$D$10000,SMALL(IF($I5=$E$5:$E$10000,ROW($E$5:$E$10000)-4,""),COLUMN()-10)),"")</f>
        <v>1080117</v>
      </c>
      <c r="T5">
        <f t="array" ref="T5">IFERROR(INDEX($D$5:$D$10000,SMALL(IF($I5=$E$5:$E$10000,ROW($E$5:$E$10000)-4,""),COLUMN()-10)),"")</f>
        <v>1080118</v>
      </c>
      <c r="U5">
        <f t="array" ref="U5">IFERROR(INDEX($D$5:$D$10000,SMALL(IF($I5=$E$5:$E$10000,ROW($E$5:$E$10000)-4,""),COLUMN()-10)),"")</f>
        <v>1080121</v>
      </c>
      <c r="V5" t="str">
        <f t="array" ref="V5">IFERROR(INDEX($D$5:$D$10000,SMALL(IF($I5=$E$5:$E$10000,ROW($E$5:$E$10000)-4,""),COLUMN()-10)),"")</f>
        <v/>
      </c>
      <c r="W5" t="str">
        <f t="array" ref="W5">IFERROR(INDEX($D$5:$D$10000,SMALL(IF($I5=$E$5:$E$10000,ROW($E$5:$E$10000)-4,""),COLUMN()-10)),"")</f>
        <v/>
      </c>
      <c r="X5" t="str">
        <f t="array" ref="X5">IFERROR(INDEX($D$5:$D$10000,SMALL(IF($I5=$E$5:$E$10000,ROW($E$5:$E$10000)-4,""),COLUMN()-10)),"")</f>
        <v/>
      </c>
      <c r="Y5" t="str">
        <f t="array" ref="Y5">IFERROR(INDEX($D$5:$D$10000,SMALL(IF($I5=$E$5:$E$10000,ROW($E$5:$E$10000)-4,""),COLUMN()-10)),"")</f>
        <v/>
      </c>
      <c r="Z5" t="str">
        <f t="array" ref="Z5">IFERROR(INDEX($D$5:$D$10000,SMALL(IF($I5=$E$5:$E$10000,ROW($E$5:$E$10000)-4,""),COLUMN()-10)),"")</f>
        <v/>
      </c>
      <c r="AA5" t="str">
        <f t="array" ref="AA5">IFERROR(INDEX($D$5:$D$10000,SMALL(IF($I5=$E$5:$E$10000,ROW($E$5:$E$10000)-4,""),COLUMN()-10)),"")</f>
        <v/>
      </c>
      <c r="AB5" t="str">
        <f t="array" ref="AB5">IFERROR(INDEX($D$5:$D$10000,SMALL(IF($I5=$E$5:$E$10000,ROW($E$5:$E$10000)-4,""),COLUMN()-10)),"")</f>
        <v/>
      </c>
      <c r="AC5" t="str">
        <f t="array" ref="AC5">IFERROR(INDEX($D$5:$D$10000,SMALL(IF($I5=$E$5:$E$10000,ROW($E$5:$E$10000)-4,""),COLUMN()-10)),"")</f>
        <v/>
      </c>
      <c r="AD5" t="str">
        <f t="array" ref="AD5">IFERROR(INDEX($D$5:$D$10000,SMALL(IF($I5=$E$5:$E$10000,ROW($E$5:$E$10000)-4,""),COLUMN()-10)),"")</f>
        <v/>
      </c>
      <c r="AE5" t="str">
        <f t="array" ref="AE5">IFERROR(INDEX($D$5:$D$10000,SMALL(IF($I5=$E$5:$E$10000,ROW($E$5:$E$10000)-4,""),COLUMN()-10)),"")</f>
        <v/>
      </c>
      <c r="AF5" t="str">
        <f t="array" ref="AF5">IFERROR(INDEX($D$5:$D$10000,SMALL(IF($I5=$E$5:$E$10000,ROW($E$5:$E$10000)-4,""),COLUMN()-10)),"")</f>
        <v/>
      </c>
      <c r="AG5" t="str">
        <f t="array" ref="AG5">IFERROR(INDEX($D$5:$D$10000,SMALL(IF($I5=$E$5:$E$10000,ROW($E$5:$E$10000)-4,""),COLUMN()-10)),"")</f>
        <v/>
      </c>
      <c r="AH5" t="str">
        <f t="array" ref="AH5">IFERROR(INDEX($D$5:$D$10000,SMALL(IF($I5=$E$5:$E$10000,ROW($E$5:$E$10000)-4,""),COLUMN()-10)),"")</f>
        <v/>
      </c>
      <c r="AI5" t="str">
        <f t="array" ref="AI5">IFERROR(INDEX($D$5:$D$10000,SMALL(IF($I5=$E$5:$E$10000,ROW($E$5:$E$10000)-4,""),COLUMN()-10)),"")</f>
        <v/>
      </c>
      <c r="AJ5" t="str">
        <f t="array" ref="AJ5">IFERROR(INDEX($D$5:$D$10000,SMALL(IF($I5=$E$5:$E$10000,ROW($E$5:$E$10000)-4,""),COLUMN()-10)),"")</f>
        <v/>
      </c>
      <c r="AK5" t="str">
        <f t="array" ref="AK5">IFERROR(INDEX($D$5:$D$10000,SMALL(IF($I5=$E$5:$E$10000,ROW($E$5:$E$10000)-4,""),COLUMN()-10)),"")</f>
        <v/>
      </c>
      <c r="AL5" t="str">
        <f t="array" ref="AL5">IFERROR(INDEX($D$5:$D$10000,SMALL(IF($I5=$E$5:$E$10000,ROW($E$5:$E$10000)-4,""),COLUMN()-10)),"")</f>
        <v/>
      </c>
      <c r="AM5" t="str">
        <f t="array" ref="AM5">IFERROR(INDEX($D$5:$D$10000,SMALL(IF($I5=$E$5:$E$10000,ROW($E$5:$E$10000)-4,""),COLUMN()-10)),"")</f>
        <v/>
      </c>
      <c r="AN5" t="str">
        <f t="array" ref="AN5">IFERROR(INDEX($D$5:$D$10000,SMALL(IF($I5=$E$5:$E$10000,ROW($E$5:$E$10000)-4,""),COLUMN()-10)),"")</f>
        <v/>
      </c>
      <c r="AO5" t="str">
        <f t="array" ref="AO5">IFERROR(INDEX($D$5:$D$10000,SMALL(IF($I5=$E$5:$E$10000,ROW($E$5:$E$10000)-4,""),COLUMN()-10)),"")</f>
        <v/>
      </c>
      <c r="AP5" t="str">
        <f t="array" ref="AP5">IFERROR(INDEX($D$5:$D$10000,SMALL(IF($I5=$E$5:$E$10000,ROW($E$5:$E$10000)-4,""),COLUMN()-10)),"")</f>
        <v/>
      </c>
      <c r="AQ5" t="str">
        <f t="array" ref="AQ5">IFERROR(INDEX($D$5:$D$10000,SMALL(IF($I5=$E$5:$E$10000,ROW($E$5:$E$10000)-4,""),COLUMN()-10)),"")</f>
        <v/>
      </c>
      <c r="AR5" t="str">
        <f t="array" ref="AR5">IFERROR(INDEX($D$5:$D$10000,SMALL(IF($I5=$E$5:$E$10000,ROW($E$5:$E$10000)-4,""),COLUMN()-10)),"")</f>
        <v/>
      </c>
      <c r="AS5" t="str">
        <f t="array" ref="AS5">IFERROR(INDEX($D$5:$D$10000,SMALL(IF($I5=$E$5:$E$10000,ROW($E$5:$E$10000)-4,""),COLUMN()-10)),"")</f>
        <v/>
      </c>
      <c r="AT5" t="str">
        <f t="array" ref="AT5">IFERROR(INDEX($D$5:$D$10000,SMALL(IF($I5=$E$5:$E$10000,ROW($E$5:$E$10000)-4,""),COLUMN()-10)),"")</f>
        <v/>
      </c>
      <c r="AU5" t="str">
        <f t="array" ref="AU5">IFERROR(INDEX($D$5:$D$10000,SMALL(IF($I5=$E$5:$E$10000,ROW($E$5:$E$10000)-4,""),COLUMN()-10)),"")</f>
        <v/>
      </c>
      <c r="AV5" t="str">
        <f t="array" ref="AV5">IFERROR(INDEX($D$5:$D$10000,SMALL(IF($I5=$E$5:$E$10000,ROW($E$5:$E$10000)-4,""),COLUMN()-10)),"")</f>
        <v/>
      </c>
      <c r="AW5" t="str">
        <f t="array" ref="AW5">IFERROR(INDEX($D$5:$D$10000,SMALL(IF($I5=$E$5:$E$10000,ROW($E$5:$E$10000)-4,""),COLUMN()-10)),"")</f>
        <v/>
      </c>
      <c r="AX5" t="str">
        <f t="array" ref="AX5">IFERROR(INDEX($D$5:$D$10000,SMALL(IF($I5=$E$5:$E$10000,ROW($E$5:$E$10000)-4,""),COLUMN()-10)),"")</f>
        <v/>
      </c>
      <c r="AY5" t="str">
        <f t="array" ref="AY5">IFERROR(INDEX($D$5:$D$10000,SMALL(IF($I5=$E$5:$E$10000,ROW($E$5:$E$10000)-4,""),COLUMN()-10)),"")</f>
        <v/>
      </c>
      <c r="AZ5" t="str">
        <f t="array" ref="AZ5">IFERROR(INDEX($D$5:$D$10000,SMALL(IF($I5=$E$5:$E$10000,ROW($E$5:$E$10000)-4,""),COLUMN()-10)),"")</f>
        <v/>
      </c>
      <c r="BA5" t="str">
        <f t="array" ref="BA5">IFERROR(INDEX($D$5:$D$10000,SMALL(IF($I5=$E$5:$E$10000,ROW($E$5:$E$10000)-4,""),COLUMN()-10)),"")</f>
        <v/>
      </c>
      <c r="BB5" t="str">
        <f t="array" ref="BB5">IFERROR(INDEX($D$5:$D$10000,SMALL(IF($I5=$E$5:$E$10000,ROW($E$5:$E$10000)-4,""),COLUMN()-10)),"")</f>
        <v/>
      </c>
      <c r="BC5" t="str">
        <f t="array" ref="BC5">IFERROR(INDEX($D$5:$D$10000,SMALL(IF($I5=$E$5:$E$10000,ROW($E$5:$E$10000)-4,""),COLUMN()-10)),"")</f>
        <v/>
      </c>
      <c r="BD5" t="str">
        <f t="array" ref="BD5">IFERROR(INDEX($D$5:$D$10000,SMALL(IF($I5=$E$5:$E$10000,ROW($E$5:$E$10000)-4,""),COLUMN()-10)),"")</f>
        <v/>
      </c>
      <c r="BE5" t="str">
        <f t="array" ref="BE5">IFERROR(INDEX($D$5:$D$10000,SMALL(IF($I5=$E$5:$E$10000,ROW($E$5:$E$10000)-4,""),COLUMN()-10)),"")</f>
        <v/>
      </c>
      <c r="BF5" t="str">
        <f t="array" ref="BF5">IFERROR(INDEX($D$5:$D$10000,SMALL(IF($I5=$E$5:$E$10000,ROW($E$5:$E$10000)-4,""),COLUMN()-10)),"")</f>
        <v/>
      </c>
      <c r="BG5" t="str">
        <f t="array" ref="BG5">IFERROR(INDEX($D$5:$D$10000,SMALL(IF($I5=$E$5:$E$10000,ROW($E$5:$E$10000)-4,""),COLUMN()-10)),"")</f>
        <v/>
      </c>
      <c r="BH5" t="str">
        <f t="array" ref="BH5">IFERROR(INDEX($D$5:$D$10000,SMALL(IF($I5=$E$5:$E$10000,ROW($E$5:$E$10000)-4,""),COLUMN()-10)),"")</f>
        <v/>
      </c>
      <c r="BI5" t="str">
        <f t="array" ref="BI5">IFERROR(INDEX($D$5:$D$10000,SMALL(IF($I5=$E$5:$E$10000,ROW($E$5:$E$10000)-4,""),COLUMN()-10)),"")</f>
        <v/>
      </c>
      <c r="BJ5" t="str">
        <f t="array" ref="BJ5">IFERROR(INDEX($D$5:$D$10000,SMALL(IF($I5=$E$5:$E$10000,ROW($E$5:$E$10000)-4,""),COLUMN()-10)),"")</f>
        <v/>
      </c>
      <c r="BK5" t="str">
        <f t="array" ref="BK5">IFERROR(INDEX($D$5:$D$10000,SMALL(IF($I5=$E$5:$E$10000,ROW($E$5:$E$10000)-4,""),COLUMN()-10)),"")</f>
        <v/>
      </c>
      <c r="BL5" t="str">
        <f t="array" ref="BL5">IFERROR(INDEX($D$5:$D$10000,SMALL(IF($I5=$E$5:$E$10000,ROW($E$5:$E$10000)-4,""),COLUMN()-10)),"")</f>
        <v/>
      </c>
      <c r="BM5" t="str">
        <f t="array" ref="BM5">IFERROR(INDEX($D$5:$D$10000,SMALL(IF($I5=$E$5:$E$10000,ROW($E$5:$E$10000)-4,""),COLUMN()-10)),"")</f>
        <v/>
      </c>
      <c r="BN5" t="str">
        <f t="array" ref="BN5">IFERROR(INDEX($D$5:$D$10000,SMALL(IF($I5=$E$5:$E$10000,ROW($E$5:$E$10000)-4,""),COLUMN()-10)),"")</f>
        <v/>
      </c>
      <c r="BO5" t="str">
        <f t="array" ref="BO5">IFERROR(INDEX($D$5:$D$10000,SMALL(IF($I5=$E$5:$E$10000,ROW($E$5:$E$10000)-4,""),COLUMN()-10)),"")</f>
        <v/>
      </c>
      <c r="BP5" t="str">
        <f t="array" ref="BP5">IFERROR(INDEX($D$5:$D$10000,SMALL(IF($I5=$E$5:$E$10000,ROW($E$5:$E$10000)-4,""),COLUMN()-10)),"")</f>
        <v/>
      </c>
      <c r="BQ5" t="str">
        <f t="array" ref="BQ5">IFERROR(INDEX($D$5:$D$10000,SMALL(IF($I5=$E$5:$E$10000,ROW($E$5:$E$10000)-4,""),COLUMN()-10)),"")</f>
        <v/>
      </c>
      <c r="BR5" t="str">
        <f t="array" ref="BR5">IFERROR(INDEX($D$5:$D$10000,SMALL(IF($I5=$E$5:$E$10000,ROW($E$5:$E$10000)-4,""),COLUMN()-10)),"")</f>
        <v/>
      </c>
      <c r="BS5" t="str">
        <f t="array" ref="BS5">IFERROR(INDEX($D$5:$D$10000,SMALL(IF($I5=$E$5:$E$10000,ROW($E$5:$E$10000)-4,""),COLUMN()-10)),"")</f>
        <v/>
      </c>
      <c r="BT5" t="str">
        <f t="array" ref="BT5">IFERROR(INDEX($D$5:$D$10000,SMALL(IF($I5=$E$5:$E$10000,ROW($E$5:$E$10000)-4,""),COLUMN()-10)),"")</f>
        <v/>
      </c>
      <c r="BU5" t="str">
        <f t="array" ref="BU5">IFERROR(INDEX($D$5:$D$10000,SMALL(IF($I5=$E$5:$E$10000,ROW($E$5:$E$10000)-4,""),COLUMN()-10)),"")</f>
        <v/>
      </c>
      <c r="BV5" t="str">
        <f t="array" ref="BV5">IFERROR(INDEX($D$5:$D$10000,SMALL(IF($I5=$E$5:$E$10000,ROW($E$5:$E$10000)-4,""),COLUMN()-10)),"")</f>
        <v/>
      </c>
      <c r="BW5" t="str">
        <f t="array" ref="BW5">IFERROR(INDEX($D$5:$D$10000,SMALL(IF($I5=$E$5:$E$10000,ROW($E$5:$E$10000)-4,""),COLUMN()-10)),"")</f>
        <v/>
      </c>
      <c r="BX5" t="str">
        <f t="array" ref="BX5">IFERROR(INDEX($D$5:$D$10000,SMALL(IF($I5=$E$5:$E$10000,ROW($E$5:$E$10000)-4,""),COLUMN()-10)),"")</f>
        <v/>
      </c>
      <c r="BY5" t="str">
        <f t="array" ref="BY5">IFERROR(INDEX($D$5:$D$10000,SMALL(IF($I5=$E$5:$E$10000,ROW($E$5:$E$10000)-4,""),COLUMN()-10)),"")</f>
        <v/>
      </c>
      <c r="BZ5" t="str">
        <f t="array" ref="BZ5">IFERROR(INDEX($D$5:$D$10000,SMALL(IF($I5=$E$5:$E$10000,ROW($E$5:$E$10000)-4,""),COLUMN()-10)),"")</f>
        <v/>
      </c>
      <c r="CA5" t="str">
        <f t="array" ref="CA5">IFERROR(INDEX($D$5:$D$10000,SMALL(IF($I5=$E$5:$E$10000,ROW($E$5:$E$10000)-4,""),COLUMN()-10)),"")</f>
        <v/>
      </c>
      <c r="CB5" t="str">
        <f t="array" ref="CB5">IFERROR(INDEX($D$5:$D$10000,SMALL(IF($I5=$E$5:$E$10000,ROW($E$5:$E$10000)-4,""),COLUMN()-10)),"")</f>
        <v/>
      </c>
      <c r="CC5" t="str">
        <f t="array" ref="CC5">IFERROR(INDEX($D$5:$D$10000,SMALL(IF($I5=$E$5:$E$10000,ROW($E$5:$E$10000)-4,""),COLUMN()-10)),"")</f>
        <v/>
      </c>
      <c r="CD5" t="str">
        <f t="array" ref="CD5">IFERROR(INDEX($D$5:$D$10000,SMALL(IF($I5=$E$5:$E$10000,ROW($E$5:$E$10000)-4,""),COLUMN()-10)),"")</f>
        <v/>
      </c>
      <c r="CE5" t="str">
        <f t="array" ref="CE5">IFERROR(INDEX($D$5:$D$10000,SMALL(IF($I5=$E$5:$E$10000,ROW($E$5:$E$10000)-4,""),COLUMN()-10)),"")</f>
        <v/>
      </c>
      <c r="CF5" t="str">
        <f t="array" ref="CF5">IFERROR(INDEX($D$5:$D$10000,SMALL(IF($I5=$E$5:$E$10000,ROW($E$5:$E$10000)-4,""),COLUMN()-10)),"")</f>
        <v/>
      </c>
      <c r="CG5" t="str">
        <f t="array" ref="CG5">IFERROR(INDEX($D$5:$D$10000,SMALL(IF($I5=$E$5:$E$10000,ROW($E$5:$E$10000)-4,""),COLUMN()-10)),"")</f>
        <v/>
      </c>
      <c r="CH5" t="str">
        <f t="array" ref="CH5">IFERROR(INDEX($D$5:$D$10000,SMALL(IF($I5=$E$5:$E$10000,ROW($E$5:$E$10000)-4,""),COLUMN()-10)),"")</f>
        <v/>
      </c>
      <c r="CI5" t="str">
        <f t="array" ref="CI5">IFERROR(INDEX($D$5:$D$10000,SMALL(IF($I5=$E$5:$E$10000,ROW($E$5:$E$10000)-4,""),COLUMN()-10)),"")</f>
        <v/>
      </c>
      <c r="CJ5" t="str">
        <f t="array" ref="CJ5">IFERROR(INDEX($D$5:$D$10000,SMALL(IF($I5=$E$5:$E$10000,ROW($E$5:$E$10000)-4,""),COLUMN()-10)),"")</f>
        <v/>
      </c>
      <c r="CK5" t="str">
        <f t="array" ref="CK5">IFERROR(INDEX($D$5:$D$10000,SMALL(IF($I5=$E$5:$E$10000,ROW($E$5:$E$10000)-4,""),COLUMN()-10)),"")</f>
        <v/>
      </c>
      <c r="CL5" t="str">
        <f t="array" ref="CL5">IFERROR(INDEX($D$5:$D$10000,SMALL(IF($I5=$E$5:$E$10000,ROW($E$5:$E$10000)-4,""),COLUMN()-10)),"")</f>
        <v/>
      </c>
      <c r="CM5" t="str">
        <f t="array" ref="CM5">IFERROR(INDEX($D$5:$D$10000,SMALL(IF($I5=$E$5:$E$10000,ROW($E$5:$E$10000)-4,""),COLUMN()-10)),"")</f>
        <v/>
      </c>
      <c r="CN5" t="str">
        <f t="array" ref="CN5">IFERROR(INDEX($D$5:$D$10000,SMALL(IF($I5=$E$5:$E$10000,ROW($E$5:$E$10000)-4,""),COLUMN()-10)),"")</f>
        <v/>
      </c>
      <c r="CO5" t="str">
        <f t="array" ref="CO5">IFERROR(INDEX($D$5:$D$10000,SMALL(IF($I5=$E$5:$E$10000,ROW($E$5:$E$10000)-4,""),COLUMN()-10)),"")</f>
        <v/>
      </c>
      <c r="CP5" t="str">
        <f t="array" ref="CP5">IFERROR(INDEX($D$5:$D$10000,SMALL(IF($I5=$E$5:$E$10000,ROW($E$5:$E$10000)-4,""),COLUMN()-10)),"")</f>
        <v/>
      </c>
      <c r="CQ5" t="str">
        <f t="array" ref="CQ5">IFERROR(INDEX($D$5:$D$10000,SMALL(IF($I5=$E$5:$E$10000,ROW($E$5:$E$10000)-4,""),COLUMN()-10)),"")</f>
        <v/>
      </c>
      <c r="CR5" t="str">
        <f t="array" ref="CR5">IFERROR(INDEX($D$5:$D$10000,SMALL(IF($I5=$E$5:$E$10000,ROW($E$5:$E$10000)-4,""),COLUMN()-10)),"")</f>
        <v/>
      </c>
      <c r="CS5" t="str">
        <f t="array" ref="CS5">IFERROR(INDEX($D$5:$D$10000,SMALL(IF($I5=$E$5:$E$10000,ROW($E$5:$E$10000)-4,""),COLUMN()-10)),"")</f>
        <v/>
      </c>
      <c r="CT5" t="str">
        <f t="array" ref="CT5">IFERROR(INDEX($D$5:$D$10000,SMALL(IF($I5=$E$5:$E$10000,ROW($E$5:$E$10000)-4,""),COLUMN()-10)),"")</f>
        <v/>
      </c>
      <c r="CU5" t="str">
        <f t="array" ref="CU5">IFERROR(INDEX($D$5:$D$10000,SMALL(IF($I5=$E$5:$E$10000,ROW($E$5:$E$10000)-4,""),COLUMN()-10)),"")</f>
        <v/>
      </c>
      <c r="CV5" t="str">
        <f t="array" ref="CV5">IFERROR(INDEX($D$5:$D$10000,SMALL(IF($I5=$E$5:$E$10000,ROW($E$5:$E$10000)-4,""),COLUMN()-10)),"")</f>
        <v/>
      </c>
      <c r="CW5" t="str">
        <f t="array" ref="CW5">IFERROR(INDEX($D$5:$D$10000,SMALL(IF($I5=$E$5:$E$10000,ROW($E$5:$E$10000)-4,""),COLUMN()-10)),"")</f>
        <v/>
      </c>
      <c r="CX5" t="str">
        <f t="array" ref="CX5">IFERROR(INDEX($D$5:$D$10000,SMALL(IF($I5=$E$5:$E$10000,ROW($E$5:$E$10000)-4,""),COLUMN()-10)),"")</f>
        <v/>
      </c>
      <c r="CY5" t="str">
        <f t="array" ref="CY5">IFERROR(INDEX($D$5:$D$10000,SMALL(IF($I5=$E$5:$E$10000,ROW($E$5:$E$10000)-4,""),COLUMN()-10)),"")</f>
        <v/>
      </c>
      <c r="CZ5" t="str">
        <f t="array" ref="CZ5">IFERROR(INDEX($D$5:$D$10000,SMALL(IF($I5=$E$5:$E$10000,ROW($E$5:$E$10000)-4,""),COLUMN()-10)),"")</f>
        <v/>
      </c>
      <c r="DA5" t="str">
        <f t="array" ref="DA5">IFERROR(INDEX($D$5:$D$10000,SMALL(IF($I5=$E$5:$E$10000,ROW($E$5:$E$10000)-4,""),COLUMN()-10)),"")</f>
        <v/>
      </c>
      <c r="DB5" t="str">
        <f t="array" ref="DB5">IFERROR(INDEX($D$5:$D$10000,SMALL(IF($I5=$E$5:$E$10000,ROW($E$5:$E$10000)-4,""),COLUMN()-10)),"")</f>
        <v/>
      </c>
      <c r="DC5" t="str">
        <f t="array" ref="DC5">IFERROR(INDEX($D$5:$D$10000,SMALL(IF($I5=$E$5:$E$10000,ROW($E$5:$E$10000)-4,""),COLUMN()-10)),"")</f>
        <v/>
      </c>
      <c r="DD5" t="str">
        <f t="array" ref="DD5">IFERROR(INDEX($D$5:$D$10000,SMALL(IF($I5=$E$5:$E$10000,ROW($E$5:$E$10000)-4,""),COLUMN()-10)),"")</f>
        <v/>
      </c>
      <c r="DE5" t="str">
        <f t="array" ref="DE5">IFERROR(INDEX($D$5:$D$10000,SMALL(IF($I5=$E$5:$E$10000,ROW($E$5:$E$10000)-4,""),COLUMN()-10)),"")</f>
        <v/>
      </c>
      <c r="DF5" t="str">
        <f t="array" ref="DF5">IFERROR(INDEX($D$5:$D$10000,SMALL(IF($I5=$E$5:$E$10000,ROW($E$5:$E$10000)-4,""),COLUMN()-10)),"")</f>
        <v/>
      </c>
      <c r="DG5" t="str">
        <f t="array" ref="DG5">IFERROR(INDEX($D$5:$D$10000,SMALL(IF($I5=$E$5:$E$10000,ROW($E$5:$E$10000)-4,""),COLUMN()-10)),"")</f>
        <v/>
      </c>
      <c r="DH5" t="str">
        <f t="array" ref="DH5">IFERROR(INDEX($D$5:$D$10000,SMALL(IF($I5=$E$5:$E$10000,ROW($E$5:$E$10000)-4,""),COLUMN()-10)),"")</f>
        <v/>
      </c>
      <c r="DI5" t="str">
        <f t="array" ref="DI5">IFERROR(INDEX($D$5:$D$10000,SMALL(IF($I5=$E$5:$E$10000,ROW($E$5:$E$10000)-4,""),COLUMN()-10)),"")</f>
        <v/>
      </c>
      <c r="DJ5" t="str">
        <f t="array" ref="DJ5">IFERROR(INDEX($D$5:$D$10000,SMALL(IF($I5=$E$5:$E$10000,ROW($E$5:$E$10000)-4,""),COLUMN()-10)),"")</f>
        <v/>
      </c>
      <c r="DK5" t="str">
        <f t="array" ref="DK5">IFERROR(INDEX($D$5:$D$10000,SMALL(IF($I5=$E$5:$E$10000,ROW($E$5:$E$10000)-4,""),COLUMN()-10)),"")</f>
        <v/>
      </c>
      <c r="DL5" t="str">
        <f t="array" ref="DL5">IFERROR(INDEX($D$5:$D$10000,SMALL(IF($I5=$E$5:$E$10000,ROW($E$5:$E$10000)-4,""),COLUMN()-10)),"")</f>
        <v/>
      </c>
      <c r="DM5" t="str">
        <f t="array" ref="DM5">IFERROR(INDEX($D$5:$D$10000,SMALL(IF($I5=$E$5:$E$10000,ROW($E$5:$E$10000)-4,""),COLUMN()-10)),"")</f>
        <v/>
      </c>
      <c r="DN5" t="str">
        <f t="array" ref="DN5">IFERROR(INDEX($D$5:$D$10000,SMALL(IF($I5=$E$5:$E$10000,ROW($E$5:$E$10000)-4,""),COLUMN()-10)),"")</f>
        <v/>
      </c>
      <c r="DO5" t="str">
        <f t="array" ref="DO5">IFERROR(INDEX($D$5:$D$10000,SMALL(IF($I5=$E$5:$E$10000,ROW($E$5:$E$10000)-4,""),COLUMN()-10)),"")</f>
        <v/>
      </c>
      <c r="DP5" t="str">
        <f t="array" ref="DP5">IFERROR(INDEX($D$5:$D$10000,SMALL(IF($I5=$E$5:$E$10000,ROW($E$5:$E$10000)-4,""),COLUMN()-10)),"")</f>
        <v/>
      </c>
      <c r="DQ5" t="str">
        <f t="array" ref="DQ5">IFERROR(INDEX($D$5:$D$10000,SMALL(IF($I5=$E$5:$E$10000,ROW($E$5:$E$10000)-4,""),COLUMN()-10)),"")</f>
        <v/>
      </c>
      <c r="DR5" t="str">
        <f t="array" ref="DR5">IFERROR(INDEX($D$5:$D$10000,SMALL(IF($I5=$E$5:$E$10000,ROW($E$5:$E$10000)-4,""),COLUMN()-10)),"")</f>
        <v/>
      </c>
      <c r="DS5" t="str">
        <f t="array" ref="DS5">IFERROR(INDEX($D$5:$D$10000,SMALL(IF($I5=$E$5:$E$10000,ROW($E$5:$E$10000)-4,""),COLUMN()-10)),"")</f>
        <v/>
      </c>
      <c r="DT5" t="str">
        <f t="array" ref="DT5">IFERROR(INDEX($D$5:$D$10000,SMALL(IF($I5=$E$5:$E$10000,ROW($E$5:$E$10000)-4,""),COLUMN()-10)),"")</f>
        <v/>
      </c>
      <c r="DU5" t="str">
        <f t="array" ref="DU5">IFERROR(INDEX($D$5:$D$10000,SMALL(IF($I5=$E$5:$E$10000,ROW($E$5:$E$10000)-4,""),COLUMN()-10)),"")</f>
        <v/>
      </c>
      <c r="DV5" t="str">
        <f t="array" ref="DV5">IFERROR(INDEX($D$5:$D$10000,SMALL(IF($I5=$E$5:$E$10000,ROW($E$5:$E$10000)-4,""),COLUMN()-10)),"")</f>
        <v/>
      </c>
      <c r="DW5" t="str">
        <f t="array" ref="DW5">IFERROR(INDEX($D$5:$D$10000,SMALL(IF($I5=$E$5:$E$10000,ROW($E$5:$E$10000)-4,""),COLUMN()-10)),"")</f>
        <v/>
      </c>
      <c r="DX5" t="str">
        <f t="array" ref="DX5">IFERROR(INDEX($D$5:$D$10000,SMALL(IF($I5=$E$5:$E$10000,ROW($E$5:$E$10000)-4,""),COLUMN()-10)),"")</f>
        <v/>
      </c>
      <c r="DY5" t="str">
        <f t="array" ref="DY5">IFERROR(INDEX($D$5:$D$10000,SMALL(IF($I5=$E$5:$E$10000,ROW($E$5:$E$10000)-4,""),COLUMN()-10)),"")</f>
        <v/>
      </c>
      <c r="DZ5" t="str">
        <f t="array" ref="DZ5">IFERROR(INDEX($D$5:$D$10000,SMALL(IF($I5=$E$5:$E$10000,ROW($E$5:$E$10000)-4,""),COLUMN()-10)),"")</f>
        <v/>
      </c>
      <c r="EA5" t="str">
        <f t="array" ref="EA5">IFERROR(INDEX($D$5:$D$10000,SMALL(IF($I5=$E$5:$E$10000,ROW($E$5:$E$10000)-4,""),COLUMN()-10)),"")</f>
        <v/>
      </c>
      <c r="EB5" t="str">
        <f t="array" ref="EB5">IFERROR(INDEX($D$5:$D$10000,SMALL(IF($I5=$E$5:$E$10000,ROW($E$5:$E$10000)-4,""),COLUMN()-10)),"")</f>
        <v/>
      </c>
      <c r="EC5" t="str">
        <f t="array" ref="EC5">IFERROR(INDEX($D$5:$D$10000,SMALL(IF($I5=$E$5:$E$10000,ROW($E$5:$E$10000)-4,""),COLUMN()-10)),"")</f>
        <v/>
      </c>
      <c r="ED5" t="str">
        <f t="array" ref="ED5">IFERROR(INDEX($D$5:$D$10000,SMALL(IF($I5=$E$5:$E$10000,ROW($E$5:$E$10000)-4,""),COLUMN()-10)),"")</f>
        <v/>
      </c>
      <c r="EE5" t="str">
        <f t="array" ref="EE5">IFERROR(INDEX($D$5:$D$10000,SMALL(IF($I5=$E$5:$E$10000,ROW($E$5:$E$10000)-4,""),COLUMN()-10)),"")</f>
        <v/>
      </c>
      <c r="EF5" t="str">
        <f t="array" ref="EF5">IFERROR(INDEX($D$5:$D$10000,SMALL(IF($I5=$E$5:$E$10000,ROW($E$5:$E$10000)-4,""),COLUMN()-10)),"")</f>
        <v/>
      </c>
      <c r="EG5" t="str">
        <f t="array" ref="EG5">IFERROR(INDEX($D$5:$D$10000,SMALL(IF($I5=$E$5:$E$10000,ROW($E$5:$E$10000)-4,""),COLUMN()-10)),"")</f>
        <v/>
      </c>
      <c r="EH5" t="str">
        <f t="array" ref="EH5">IFERROR(INDEX($D$5:$D$10000,SMALL(IF($I5=$E$5:$E$10000,ROW($E$5:$E$10000)-4,""),COLUMN()-10)),"")</f>
        <v/>
      </c>
      <c r="EI5" t="str">
        <f t="array" ref="EI5">IFERROR(INDEX($D$5:$D$10000,SMALL(IF($I5=$E$5:$E$10000,ROW($E$5:$E$10000)-4,""),COLUMN()-10)),"")</f>
        <v/>
      </c>
      <c r="EJ5" t="str">
        <f t="array" ref="EJ5">IFERROR(INDEX($D$5:$D$10000,SMALL(IF($I5=$E$5:$E$10000,ROW($E$5:$E$10000)-4,""),COLUMN()-10)),"")</f>
        <v/>
      </c>
      <c r="EK5" t="str">
        <f t="array" ref="EK5">IFERROR(INDEX($D$5:$D$10000,SMALL(IF($I5=$E$5:$E$10000,ROW($E$5:$E$10000)-4,""),COLUMN()-10)),"")</f>
        <v/>
      </c>
      <c r="EL5" t="str">
        <f t="array" ref="EL5">IFERROR(INDEX($D$5:$D$10000,SMALL(IF($I5=$E$5:$E$10000,ROW($E$5:$E$10000)-4,""),COLUMN()-10)),"")</f>
        <v/>
      </c>
      <c r="EM5" t="str">
        <f t="array" ref="EM5">IFERROR(INDEX($D$5:$D$10000,SMALL(IF($I5=$E$5:$E$10000,ROW($E$5:$E$10000)-4,""),COLUMN()-10)),"")</f>
        <v/>
      </c>
      <c r="EN5" t="str">
        <f t="array" ref="EN5">IFERROR(INDEX($D$5:$D$10000,SMALL(IF($I5=$E$5:$E$10000,ROW($E$5:$E$10000)-4,""),COLUMN()-10)),"")</f>
        <v/>
      </c>
      <c r="EO5" t="str">
        <f t="array" ref="EO5">IFERROR(INDEX($D$5:$D$10000,SMALL(IF($I5=$E$5:$E$10000,ROW($E$5:$E$10000)-4,""),COLUMN()-10)),"")</f>
        <v/>
      </c>
      <c r="EP5" t="str">
        <f t="array" ref="EP5">IFERROR(INDEX($D$5:$D$10000,SMALL(IF($I5=$E$5:$E$10000,ROW($E$5:$E$10000)-4,""),COLUMN()-10)),"")</f>
        <v/>
      </c>
      <c r="EQ5" t="str">
        <f t="array" ref="EQ5">IFERROR(INDEX($D$5:$D$10000,SMALL(IF($I5=$E$5:$E$10000,ROW($E$5:$E$10000)-4,""),COLUMN()-10)),"")</f>
        <v/>
      </c>
      <c r="ER5" t="str">
        <f t="array" ref="ER5">IFERROR(INDEX($D$5:$D$10000,SMALL(IF($I5=$E$5:$E$10000,ROW($E$5:$E$10000)-4,""),COLUMN()-10)),"")</f>
        <v/>
      </c>
      <c r="ES5" t="str">
        <f t="array" ref="ES5">IFERROR(INDEX($D$5:$D$10000,SMALL(IF($I5=$E$5:$E$10000,ROW($E$5:$E$10000)-4,""),COLUMN()-10)),"")</f>
        <v/>
      </c>
      <c r="ET5" t="str">
        <f t="array" ref="ET5">IFERROR(INDEX($D$5:$D$10000,SMALL(IF($I5=$E$5:$E$10000,ROW($E$5:$E$10000)-4,""),COLUMN()-10)),"")</f>
        <v/>
      </c>
      <c r="EU5" t="str">
        <f t="array" ref="EU5">IFERROR(INDEX($D$5:$D$10000,SMALL(IF($I5=$E$5:$E$10000,ROW($E$5:$E$10000)-4,""),COLUMN()-10)),"")</f>
        <v/>
      </c>
      <c r="EV5" t="str">
        <f t="array" ref="EV5">IFERROR(INDEX($D$5:$D$10000,SMALL(IF($I5=$E$5:$E$10000,ROW($E$5:$E$10000)-4,""),COLUMN()-10)),"")</f>
        <v/>
      </c>
      <c r="EW5" t="str">
        <f t="array" ref="EW5">IFERROR(INDEX($D$5:$D$10000,SMALL(IF($I5=$E$5:$E$10000,ROW($E$5:$E$10000)-4,""),COLUMN()-10)),"")</f>
        <v/>
      </c>
      <c r="EX5" t="str">
        <f t="array" ref="EX5">IFERROR(INDEX($D$5:$D$10000,SMALL(IF($I5=$E$5:$E$10000,ROW($E$5:$E$10000)-4,""),COLUMN()-10)),"")</f>
        <v/>
      </c>
      <c r="EY5" t="str">
        <f t="array" ref="EY5">IFERROR(INDEX($D$5:$D$10000,SMALL(IF($I5=$E$5:$E$10000,ROW($E$5:$E$10000)-4,""),COLUMN()-10)),"")</f>
        <v/>
      </c>
      <c r="EZ5" t="str">
        <f t="array" ref="EZ5">IFERROR(INDEX($D$5:$D$10000,SMALL(IF($I5=$E$5:$E$10000,ROW($E$5:$E$10000)-4,""),COLUMN()-10)),"")</f>
        <v/>
      </c>
      <c r="FA5" t="str">
        <f t="array" ref="FA5">IFERROR(INDEX($D$5:$D$10000,SMALL(IF($I5=$E$5:$E$10000,ROW($E$5:$E$10000)-4,""),COLUMN()-10)),"")</f>
        <v/>
      </c>
      <c r="FB5" t="str">
        <f t="array" ref="FB5">IFERROR(INDEX($D$5:$D$10000,SMALL(IF($I5=$E$5:$E$10000,ROW($E$5:$E$10000)-4,""),COLUMN()-10)),"")</f>
        <v/>
      </c>
      <c r="FC5" t="str">
        <f t="array" ref="FC5">IFERROR(INDEX($D$5:$D$10000,SMALL(IF($I5=$E$5:$E$10000,ROW($E$5:$E$10000)-4,""),COLUMN()-10)),"")</f>
        <v/>
      </c>
      <c r="FD5" t="str">
        <f t="array" ref="FD5">IFERROR(INDEX($D$5:$D$10000,SMALL(IF($I5=$E$5:$E$10000,ROW($E$5:$E$10000)-4,""),COLUMN()-10)),"")</f>
        <v/>
      </c>
      <c r="FE5" t="str">
        <f t="array" ref="FE5">IFERROR(INDEX($D$5:$D$10000,SMALL(IF($I5=$E$5:$E$10000,ROW($E$5:$E$10000)-4,""),COLUMN()-10)),"")</f>
        <v/>
      </c>
      <c r="FF5" t="str">
        <f t="array" ref="FF5">IFERROR(INDEX($D$5:$D$10000,SMALL(IF($I5=$E$5:$E$10000,ROW($E$5:$E$10000)-4,""),COLUMN()-10)),"")</f>
        <v/>
      </c>
      <c r="FG5" t="str">
        <f t="array" ref="FG5">IFERROR(INDEX($D$5:$D$10000,SMALL(IF($I5=$E$5:$E$10000,ROW($E$5:$E$10000)-4,""),COLUMN()-10)),"")</f>
        <v/>
      </c>
      <c r="FH5" t="str">
        <f t="array" ref="FH5">IFERROR(INDEX($D$5:$D$10000,SMALL(IF($I5=$E$5:$E$10000,ROW($E$5:$E$10000)-4,""),COLUMN()-10)),"")</f>
        <v/>
      </c>
      <c r="FI5" t="str">
        <f t="array" ref="FI5">IFERROR(INDEX($D$5:$D$10000,SMALL(IF($I5=$E$5:$E$10000,ROW($E$5:$E$10000)-4,""),COLUMN()-10)),"")</f>
        <v/>
      </c>
      <c r="FJ5" t="str">
        <f t="array" ref="FJ5">IFERROR(INDEX($D$5:$D$10000,SMALL(IF($I5=$E$5:$E$10000,ROW($E$5:$E$10000)-4,""),COLUMN()-10)),"")</f>
        <v/>
      </c>
      <c r="FK5" t="str">
        <f t="array" ref="FK5">IFERROR(INDEX($D$5:$D$10000,SMALL(IF($I5=$E$5:$E$10000,ROW($E$5:$E$10000)-4,""),COLUMN()-10)),"")</f>
        <v/>
      </c>
      <c r="FL5" t="str">
        <f t="array" ref="FL5">IFERROR(INDEX($D$5:$D$10000,SMALL(IF($I5=$E$5:$E$10000,ROW($E$5:$E$10000)-4,""),COLUMN()-10)),"")</f>
        <v/>
      </c>
      <c r="FM5" t="str">
        <f t="array" ref="FM5">IFERROR(INDEX($D$5:$D$10000,SMALL(IF($I5=$E$5:$E$10000,ROW($E$5:$E$10000)-4,""),COLUMN()-10)),"")</f>
        <v/>
      </c>
      <c r="FN5" t="str">
        <f t="array" ref="FN5">IFERROR(INDEX($D$5:$D$10000,SMALL(IF($I5=$E$5:$E$10000,ROW($E$5:$E$10000)-4,""),COLUMN()-10)),"")</f>
        <v/>
      </c>
      <c r="FO5" t="str">
        <f t="array" ref="FO5">IFERROR(INDEX($D$5:$D$10000,SMALL(IF($I5=$E$5:$E$10000,ROW($E$5:$E$10000)-4,""),COLUMN()-10)),"")</f>
        <v/>
      </c>
      <c r="FP5" t="str">
        <f t="array" ref="FP5">IFERROR(INDEX($D$5:$D$10000,SMALL(IF($I5=$E$5:$E$10000,ROW($E$5:$E$10000)-4,""),COLUMN()-10)),"")</f>
        <v/>
      </c>
      <c r="FQ5" t="str">
        <f t="array" ref="FQ5">IFERROR(INDEX($D$5:$D$10000,SMALL(IF($I5=$E$5:$E$10000,ROW($E$5:$E$10000)-4,""),COLUMN()-10)),"")</f>
        <v/>
      </c>
      <c r="FR5" t="str">
        <f t="array" ref="FR5">IFERROR(INDEX($D$5:$D$10000,SMALL(IF($I5=$E$5:$E$10000,ROW($E$5:$E$10000)-4,""),COLUMN()-10)),"")</f>
        <v/>
      </c>
      <c r="FS5" t="str">
        <f t="array" ref="FS5">IFERROR(INDEX($D$5:$D$10000,SMALL(IF($I5=$E$5:$E$10000,ROW($E$5:$E$10000)-4,""),COLUMN()-10)),"")</f>
        <v/>
      </c>
      <c r="FT5" t="str">
        <f t="array" ref="FT5">IFERROR(INDEX($D$5:$D$10000,SMALL(IF($I5=$E$5:$E$10000,ROW($E$5:$E$10000)-4,""),COLUMN()-10)),"")</f>
        <v/>
      </c>
      <c r="FU5" t="str">
        <f t="array" ref="FU5">IFERROR(INDEX($D$5:$D$10000,SMALL(IF($I5=$E$5:$E$10000,ROW($E$5:$E$10000)-4,""),COLUMN()-10)),"")</f>
        <v/>
      </c>
      <c r="FV5" t="str">
        <f t="array" ref="FV5">IFERROR(INDEX($D$5:$D$10000,SMALL(IF($I5=$E$5:$E$10000,ROW($E$5:$E$10000)-4,""),COLUMN()-10)),"")</f>
        <v/>
      </c>
      <c r="FW5" t="str">
        <f t="array" ref="FW5">IFERROR(INDEX($D$5:$D$10000,SMALL(IF($I5=$E$5:$E$10000,ROW($E$5:$E$10000)-4,""),COLUMN()-10)),"")</f>
        <v/>
      </c>
      <c r="FX5" t="str">
        <f t="array" ref="FX5">IFERROR(INDEX($D$5:$D$10000,SMALL(IF($I5=$E$5:$E$10000,ROW($E$5:$E$10000)-4,""),COLUMN()-10)),"")</f>
        <v/>
      </c>
      <c r="FY5" t="str">
        <f t="array" ref="FY5">IFERROR(INDEX($D$5:$D$10000,SMALL(IF($I5=$E$5:$E$10000,ROW($E$5:$E$10000)-4,""),COLUMN()-10)),"")</f>
        <v/>
      </c>
      <c r="FZ5" t="str">
        <f t="array" ref="FZ5">IFERROR(INDEX($D$5:$D$10000,SMALL(IF($I5=$E$5:$E$10000,ROW($E$5:$E$10000)-4,""),COLUMN()-10)),"")</f>
        <v/>
      </c>
      <c r="GA5" t="str">
        <f t="array" ref="GA5">IFERROR(INDEX($D$5:$D$10000,SMALL(IF($I5=$E$5:$E$10000,ROW($E$5:$E$10000)-4,""),COLUMN()-10)),"")</f>
        <v/>
      </c>
      <c r="GB5" t="str">
        <f t="array" ref="GB5">IFERROR(INDEX($D$5:$D$10000,SMALL(IF($I5=$E$5:$E$10000,ROW($E$5:$E$10000)-4,""),COLUMN()-10)),"")</f>
        <v/>
      </c>
      <c r="GC5" t="str">
        <f t="array" ref="GC5">IFERROR(INDEX($D$5:$D$10000,SMALL(IF($I5=$E$5:$E$10000,ROW($E$5:$E$10000)-4,""),COLUMN()-10)),"")</f>
        <v/>
      </c>
      <c r="GD5" t="str">
        <f t="array" ref="GD5">IFERROR(INDEX($D$5:$D$10000,SMALL(IF($I5=$E$5:$E$10000,ROW($E$5:$E$10000)-4,""),COLUMN()-10)),"")</f>
        <v/>
      </c>
      <c r="GE5" t="str">
        <f t="array" ref="GE5">IFERROR(INDEX($D$5:$D$10000,SMALL(IF($I5=$E$5:$E$10000,ROW($E$5:$E$10000)-4,""),COLUMN()-10)),"")</f>
        <v/>
      </c>
      <c r="GF5" t="str">
        <f t="array" ref="GF5">IFERROR(INDEX($D$5:$D$10000,SMALL(IF($I5=$E$5:$E$10000,ROW($E$5:$E$10000)-4,""),COLUMN()-10)),"")</f>
        <v/>
      </c>
      <c r="GG5" t="str">
        <f t="array" ref="GG5">IFERROR(INDEX($D$5:$D$10000,SMALL(IF($I5=$E$5:$E$10000,ROW($E$5:$E$10000)-4,""),COLUMN()-10)),"")</f>
        <v/>
      </c>
      <c r="GH5" t="str">
        <f t="array" ref="GH5">IFERROR(INDEX($D$5:$D$10000,SMALL(IF($I5=$E$5:$E$10000,ROW($E$5:$E$10000)-4,""),COLUMN()-10)),"")</f>
        <v/>
      </c>
      <c r="GI5" t="str">
        <f t="array" ref="GI5">IFERROR(INDEX($D$5:$D$10000,SMALL(IF($I5=$E$5:$E$10000,ROW($E$5:$E$10000)-4,""),COLUMN()-10)),"")</f>
        <v/>
      </c>
      <c r="GJ5" t="str">
        <f t="array" ref="GJ5">IFERROR(INDEX($D$5:$D$10000,SMALL(IF($I5=$E$5:$E$10000,ROW($E$5:$E$10000)-4,""),COLUMN()-10)),"")</f>
        <v/>
      </c>
      <c r="GK5" t="str">
        <f t="array" ref="GK5">IFERROR(INDEX($D$5:$D$10000,SMALL(IF($I5=$E$5:$E$10000,ROW($E$5:$E$10000)-4,""),COLUMN()-10)),"")</f>
        <v/>
      </c>
      <c r="GL5" t="str">
        <f t="array" ref="GL5">IFERROR(INDEX($D$5:$D$10000,SMALL(IF($I5=$E$5:$E$10000,ROW($E$5:$E$10000)-4,""),COLUMN()-10)),"")</f>
        <v/>
      </c>
      <c r="GM5" t="str">
        <f t="array" ref="GM5">IFERROR(INDEX($D$5:$D$10000,SMALL(IF($I5=$E$5:$E$10000,ROW($E$5:$E$10000)-4,""),COLUMN()-10)),"")</f>
        <v/>
      </c>
      <c r="GN5" t="str">
        <f t="array" ref="GN5">IFERROR(INDEX($D$5:$D$10000,SMALL(IF($I5=$E$5:$E$10000,ROW($E$5:$E$10000)-4,""),COLUMN()-10)),"")</f>
        <v/>
      </c>
      <c r="GO5" t="str">
        <f t="array" ref="GO5">IFERROR(INDEX($D$5:$D$10000,SMALL(IF($I5=$E$5:$E$10000,ROW($E$5:$E$10000)-4,""),COLUMN()-10)),"")</f>
        <v/>
      </c>
      <c r="GP5" t="str">
        <f t="array" ref="GP5">IFERROR(INDEX($D$5:$D$10000,SMALL(IF($I5=$E$5:$E$10000,ROW($E$5:$E$10000)-4,""),COLUMN()-10)),"")</f>
        <v/>
      </c>
      <c r="GQ5" t="str">
        <f t="array" ref="GQ5">IFERROR(INDEX($D$5:$D$10000,SMALL(IF($I5=$E$5:$E$10000,ROW($E$5:$E$10000)-4,""),COLUMN()-10)),"")</f>
        <v/>
      </c>
      <c r="GR5" t="str">
        <f t="array" ref="GR5">IFERROR(INDEX($D$5:$D$10000,SMALL(IF($I5=$E$5:$E$10000,ROW($E$5:$E$10000)-4,""),COLUMN()-10)),"")</f>
        <v/>
      </c>
      <c r="GS5" t="str">
        <f t="array" ref="GS5">IFERROR(INDEX($D$5:$D$10000,SMALL(IF($I5=$E$5:$E$10000,ROW($E$5:$E$10000)-4,""),COLUMN()-10)),"")</f>
        <v/>
      </c>
      <c r="GT5" t="str">
        <f t="array" ref="GT5">IFERROR(INDEX($D$5:$D$10000,SMALL(IF($I5=$E$5:$E$10000,ROW($E$5:$E$10000)-4,""),COLUMN()-10)),"")</f>
        <v/>
      </c>
      <c r="GU5" t="str">
        <f t="array" ref="GU5">IFERROR(INDEX($D$5:$D$10000,SMALL(IF($I5=$E$5:$E$10000,ROW($E$5:$E$10000)-4,""),COLUMN()-10)),"")</f>
        <v/>
      </c>
      <c r="GV5" t="str">
        <f t="array" ref="GV5">IFERROR(INDEX($D$5:$D$10000,SMALL(IF($I5=$E$5:$E$10000,ROW($E$5:$E$10000)-4,""),COLUMN()-10)),"")</f>
        <v/>
      </c>
      <c r="GW5" t="str">
        <f t="array" ref="GW5">IFERROR(INDEX($D$5:$D$10000,SMALL(IF($I5=$E$5:$E$10000,ROW($E$5:$E$10000)-4,""),COLUMN()-10)),"")</f>
        <v/>
      </c>
      <c r="GX5" t="str">
        <f t="array" ref="GX5">IFERROR(INDEX($D$5:$D$10000,SMALL(IF($I5=$E$5:$E$10000,ROW($E$5:$E$10000)-4,""),COLUMN()-10)),"")</f>
        <v/>
      </c>
      <c r="GY5" t="str">
        <f t="array" ref="GY5">IFERROR(INDEX($D$5:$D$10000,SMALL(IF($I5=$E$5:$E$10000,ROW($E$5:$E$10000)-4,""),COLUMN()-10)),"")</f>
        <v/>
      </c>
      <c r="GZ5" t="str">
        <f t="array" ref="GZ5">IFERROR(INDEX($D$5:$D$10000,SMALL(IF($I5=$E$5:$E$10000,ROW($E$5:$E$10000)-4,""),COLUMN()-10)),"")</f>
        <v/>
      </c>
      <c r="HA5" t="str">
        <f t="array" ref="HA5">IFERROR(INDEX($D$5:$D$10000,SMALL(IF($I5=$E$5:$E$10000,ROW($E$5:$E$10000)-4,""),COLUMN()-10)),"")</f>
        <v/>
      </c>
      <c r="HB5" t="str">
        <f t="array" ref="HB5">IFERROR(INDEX($D$5:$D$10000,SMALL(IF($I5=$E$5:$E$10000,ROW($E$5:$E$10000)-4,""),COLUMN()-10)),"")</f>
        <v/>
      </c>
      <c r="HC5" t="str">
        <f t="array" ref="HC5">IFERROR(INDEX($D$5:$D$10000,SMALL(IF($I5=$E$5:$E$10000,ROW($E$5:$E$10000)-4,""),COLUMN()-10)),"")</f>
        <v/>
      </c>
      <c r="HD5" t="str">
        <f t="array" ref="HD5">IFERROR(INDEX($D$5:$D$10000,SMALL(IF($I5=$E$5:$E$10000,ROW($E$5:$E$10000)-4,""),COLUMN()-10)),"")</f>
        <v/>
      </c>
      <c r="HE5" t="str">
        <f t="array" ref="HE5">IFERROR(INDEX($D$5:$D$10000,SMALL(IF($I5=$E$5:$E$10000,ROW($E$5:$E$10000)-4,""),COLUMN()-10)),"")</f>
        <v/>
      </c>
      <c r="HF5" t="str">
        <f t="array" ref="HF5">IFERROR(INDEX($D$5:$D$10000,SMALL(IF($I5=$E$5:$E$10000,ROW($E$5:$E$10000)-4,""),COLUMN()-10)),"")</f>
        <v/>
      </c>
      <c r="HG5" t="str">
        <f t="array" ref="HG5">IFERROR(INDEX($D$5:$D$10000,SMALL(IF($I5=$E$5:$E$10000,ROW($E$5:$E$10000)-4,""),COLUMN()-10)),"")</f>
        <v/>
      </c>
      <c r="HH5" t="str">
        <f t="array" ref="HH5">IFERROR(INDEX($D$5:$D$10000,SMALL(IF($I5=$E$5:$E$10000,ROW($E$5:$E$10000)-4,""),COLUMN()-10)),"")</f>
        <v/>
      </c>
      <c r="HI5" t="str">
        <f t="array" ref="HI5">IFERROR(INDEX($D$5:$D$10000,SMALL(IF($I5=$E$5:$E$10000,ROW($E$5:$E$10000)-4,""),COLUMN()-10)),"")</f>
        <v/>
      </c>
      <c r="HJ5" t="str">
        <f t="array" ref="HJ5">IFERROR(INDEX($D$5:$D$10000,SMALL(IF($I5=$E$5:$E$10000,ROW($E$5:$E$10000)-4,""),COLUMN()-10)),"")</f>
        <v/>
      </c>
      <c r="HK5" t="str">
        <f t="array" ref="HK5">IFERROR(INDEX($D$5:$D$10000,SMALL(IF($I5=$E$5:$E$10000,ROW($E$5:$E$10000)-4,""),COLUMN()-10)),"")</f>
        <v/>
      </c>
      <c r="HL5" t="str">
        <f t="array" ref="HL5">IFERROR(INDEX($D$5:$D$10000,SMALL(IF($I5=$E$5:$E$10000,ROW($E$5:$E$10000)-4,""),COLUMN()-10)),"")</f>
        <v/>
      </c>
      <c r="HM5" t="str">
        <f t="array" ref="HM5">IFERROR(INDEX($D$5:$D$10000,SMALL(IF($I5=$E$5:$E$10000,ROW($E$5:$E$10000)-4,""),COLUMN()-10)),"")</f>
        <v/>
      </c>
      <c r="HN5" t="str">
        <f t="array" ref="HN5">IFERROR(INDEX($D$5:$D$10000,SMALL(IF($I5=$E$5:$E$10000,ROW($E$5:$E$10000)-4,""),COLUMN()-10)),"")</f>
        <v/>
      </c>
      <c r="HO5" t="str">
        <f t="array" ref="HO5">IFERROR(INDEX($D$5:$D$10000,SMALL(IF($I5=$E$5:$E$10000,ROW($E$5:$E$10000)-4,""),COLUMN()-10)),"")</f>
        <v/>
      </c>
      <c r="HP5" t="str">
        <f t="array" ref="HP5">IFERROR(INDEX($D$5:$D$10000,SMALL(IF($I5=$E$5:$E$10000,ROW($E$5:$E$10000)-4,""),COLUMN()-10)),"")</f>
        <v/>
      </c>
      <c r="HQ5" t="str">
        <f t="array" ref="HQ5">IFERROR(INDEX($D$5:$D$10000,SMALL(IF($I5=$E$5:$E$10000,ROW($E$5:$E$10000)-4,""),COLUMN()-10)),"")</f>
        <v/>
      </c>
      <c r="HR5" t="str">
        <f t="array" ref="HR5">IFERROR(INDEX($D$5:$D$10000,SMALL(IF($I5=$E$5:$E$10000,ROW($E$5:$E$10000)-4,""),COLUMN()-10)),"")</f>
        <v/>
      </c>
      <c r="HS5" t="str">
        <f t="array" ref="HS5">IFERROR(INDEX($D$5:$D$10000,SMALL(IF($I5=$E$5:$E$10000,ROW($E$5:$E$10000)-4,""),COLUMN()-10)),"")</f>
        <v/>
      </c>
      <c r="HT5" t="str">
        <f t="array" ref="HT5">IFERROR(INDEX($D$5:$D$10000,SMALL(IF($I5=$E$5:$E$10000,ROW($E$5:$E$10000)-4,""),COLUMN()-10)),"")</f>
        <v/>
      </c>
      <c r="HU5" t="str">
        <f t="array" ref="HU5">IFERROR(INDEX($D$5:$D$10000,SMALL(IF($I5=$E$5:$E$10000,ROW($E$5:$E$10000)-4,""),COLUMN()-10)),"")</f>
        <v/>
      </c>
      <c r="HV5" t="str">
        <f t="array" ref="HV5">IFERROR(INDEX($D$5:$D$10000,SMALL(IF($I5=$E$5:$E$10000,ROW($E$5:$E$10000)-4,""),COLUMN()-10)),"")</f>
        <v/>
      </c>
      <c r="HW5" t="str">
        <f t="array" ref="HW5">IFERROR(INDEX($D$5:$D$10000,SMALL(IF($I5=$E$5:$E$10000,ROW($E$5:$E$10000)-4,""),COLUMN()-10)),"")</f>
        <v/>
      </c>
      <c r="HX5" t="str">
        <f t="array" ref="HX5">IFERROR(INDEX($D$5:$D$10000,SMALL(IF($I5=$E$5:$E$10000,ROW($E$5:$E$10000)-4,""),COLUMN()-10)),"")</f>
        <v/>
      </c>
      <c r="HY5" t="str">
        <f t="array" ref="HY5">IFERROR(INDEX($D$5:$D$10000,SMALL(IF($I5=$E$5:$E$10000,ROW($E$5:$E$10000)-4,""),COLUMN()-10)),"")</f>
        <v/>
      </c>
      <c r="HZ5" t="str">
        <f t="array" ref="HZ5">IFERROR(INDEX($D$5:$D$10000,SMALL(IF($I5=$E$5:$E$10000,ROW($E$5:$E$10000)-4,""),COLUMN()-10)),"")</f>
        <v/>
      </c>
      <c r="IA5" t="str">
        <f t="array" ref="IA5">IFERROR(INDEX($D$5:$D$10000,SMALL(IF($I5=$E$5:$E$10000,ROW($E$5:$E$10000)-4,""),COLUMN()-10)),"")</f>
        <v/>
      </c>
      <c r="IB5" t="str">
        <f t="array" ref="IB5">IFERROR(INDEX($D$5:$D$10000,SMALL(IF($I5=$E$5:$E$10000,ROW($E$5:$E$10000)-4,""),COLUMN()-10)),"")</f>
        <v/>
      </c>
      <c r="IC5" t="str">
        <f t="array" ref="IC5">IFERROR(INDEX($D$5:$D$10000,SMALL(IF($I5=$E$5:$E$10000,ROW($E$5:$E$10000)-4,""),COLUMN()-10)),"")</f>
        <v/>
      </c>
      <c r="ID5" t="str">
        <f t="array" ref="ID5">IFERROR(INDEX($D$5:$D$10000,SMALL(IF($I5=$E$5:$E$10000,ROW($E$5:$E$10000)-4,""),COLUMN()-10)),"")</f>
        <v/>
      </c>
      <c r="IE5" t="str">
        <f t="array" ref="IE5">IFERROR(INDEX($D$5:$D$10000,SMALL(IF($I5=$E$5:$E$10000,ROW($E$5:$E$10000)-4,""),COLUMN()-10)),"")</f>
        <v/>
      </c>
      <c r="IF5" t="str">
        <f t="array" ref="IF5">IFERROR(INDEX($D$5:$D$10000,SMALL(IF($I5=$E$5:$E$10000,ROW($E$5:$E$10000)-4,""),COLUMN()-10)),"")</f>
        <v/>
      </c>
      <c r="IG5" t="str">
        <f t="array" ref="IG5">IFERROR(INDEX($D$5:$D$10000,SMALL(IF($I5=$E$5:$E$10000,ROW($E$5:$E$10000)-4,""),COLUMN()-10)),"")</f>
        <v/>
      </c>
      <c r="IH5" t="str">
        <f t="array" ref="IH5">IFERROR(INDEX($D$5:$D$10000,SMALL(IF($I5=$E$5:$E$10000,ROW($E$5:$E$10000)-4,""),COLUMN()-10)),"")</f>
        <v/>
      </c>
      <c r="II5" t="str">
        <f t="array" ref="II5">IFERROR(INDEX($D$5:$D$10000,SMALL(IF($I5=$E$5:$E$10000,ROW($E$5:$E$10000)-4,""),COLUMN()-10)),"")</f>
        <v/>
      </c>
      <c r="IJ5" t="str">
        <f t="array" ref="IJ5">IFERROR(INDEX($D$5:$D$10000,SMALL(IF($I5=$E$5:$E$10000,ROW($E$5:$E$10000)-4,""),COLUMN()-10)),"")</f>
        <v/>
      </c>
      <c r="IK5" t="str">
        <f t="array" ref="IK5">IFERROR(INDEX($D$5:$D$10000,SMALL(IF($I5=$E$5:$E$10000,ROW($E$5:$E$10000)-4,""),COLUMN()-10)),"")</f>
        <v/>
      </c>
      <c r="IL5" t="str">
        <f t="array" ref="IL5">IFERROR(INDEX($D$5:$D$10000,SMALL(IF($I5=$E$5:$E$10000,ROW($E$5:$E$10000)-4,""),COLUMN()-10)),"")</f>
        <v/>
      </c>
      <c r="IM5" t="str">
        <f t="array" ref="IM5">IFERROR(INDEX($D$5:$D$10000,SMALL(IF($I5=$E$5:$E$10000,ROW($E$5:$E$10000)-4,""),COLUMN()-10)),"")</f>
        <v/>
      </c>
      <c r="IN5" t="str">
        <f t="array" ref="IN5">IFERROR(INDEX($D$5:$D$10000,SMALL(IF($I5=$E$5:$E$10000,ROW($E$5:$E$10000)-4,""),COLUMN()-10)),"")</f>
        <v/>
      </c>
      <c r="IO5" t="str">
        <f t="array" ref="IO5">IFERROR(INDEX($D$5:$D$10000,SMALL(IF($I5=$E$5:$E$10000,ROW($E$5:$E$10000)-4,""),COLUMN()-10)),"")</f>
        <v/>
      </c>
      <c r="IP5" t="str">
        <f t="array" ref="IP5">IFERROR(INDEX($D$5:$D$10000,SMALL(IF($I5=$E$5:$E$10000,ROW($E$5:$E$10000)-4,""),COLUMN()-10)),"")</f>
        <v/>
      </c>
      <c r="IQ5" t="str">
        <f t="array" ref="IQ5">IFERROR(INDEX($D$5:$D$10000,SMALL(IF($I5=$E$5:$E$10000,ROW($E$5:$E$10000)-4,""),COLUMN()-10)),"")</f>
        <v/>
      </c>
      <c r="IR5" t="str">
        <f t="array" ref="IR5">IFERROR(INDEX($D$5:$D$10000,SMALL(IF($I5=$E$5:$E$10000,ROW($E$5:$E$10000)-4,""),COLUMN()-10)),"")</f>
        <v/>
      </c>
      <c r="IS5" t="str">
        <f t="array" ref="IS5">IFERROR(INDEX($D$5:$D$10000,SMALL(IF($I5=$E$5:$E$10000,ROW($E$5:$E$10000)-4,""),COLUMN()-10)),"")</f>
        <v/>
      </c>
      <c r="IT5" t="str">
        <f t="array" ref="IT5">IFERROR(INDEX($D$5:$D$10000,SMALL(IF($I5=$E$5:$E$10000,ROW($E$5:$E$10000)-4,""),COLUMN()-10)),"")</f>
        <v/>
      </c>
      <c r="IU5" t="str">
        <f t="array" ref="IU5">IFERROR(INDEX($D$5:$D$10000,SMALL(IF($I5=$E$5:$E$10000,ROW($E$5:$E$10000)-4,""),COLUMN()-10)),"")</f>
        <v/>
      </c>
      <c r="IV5" t="str">
        <f t="array" ref="IV5">IFERROR(INDEX($D$5:$D$10000,SMALL(IF($I5=$E$5:$E$10000,ROW($E$5:$E$10000)-4,""),COLUMN()-10)),"")</f>
        <v/>
      </c>
      <c r="IW5" t="str">
        <f t="array" ref="IW5">IFERROR(INDEX($D$5:$D$10000,SMALL(IF($I5=$E$5:$E$10000,ROW($E$5:$E$10000)-4,""),COLUMN()-10)),"")</f>
        <v/>
      </c>
      <c r="IX5" t="str">
        <f t="array" ref="IX5">IFERROR(INDEX($D$5:$D$10000,SMALL(IF($I5=$E$5:$E$10000,ROW($E$5:$E$10000)-4,""),COLUMN()-10)),"")</f>
        <v/>
      </c>
      <c r="IY5" t="str">
        <f t="array" ref="IY5">IFERROR(INDEX($D$5:$D$10000,SMALL(IF($I5=$E$5:$E$10000,ROW($E$5:$E$10000)-4,""),COLUMN()-10)),"")</f>
        <v/>
      </c>
      <c r="IZ5" t="str">
        <f t="array" ref="IZ5">IFERROR(INDEX($D$5:$D$10000,SMALL(IF($I5=$E$5:$E$10000,ROW($E$5:$E$10000)-4,""),COLUMN()-10)),"")</f>
        <v/>
      </c>
      <c r="JA5" t="str">
        <f t="array" ref="JA5">IFERROR(INDEX($D$5:$D$10000,SMALL(IF($I5=$E$5:$E$10000,ROW($E$5:$E$10000)-4,""),COLUMN()-10)),"")</f>
        <v/>
      </c>
      <c r="JB5" t="str">
        <f t="array" ref="JB5">IFERROR(INDEX($D$5:$D$10000,SMALL(IF($I5=$E$5:$E$10000,ROW($E$5:$E$10000)-4,""),COLUMN()-10)),"")</f>
        <v/>
      </c>
      <c r="JC5" t="str">
        <f t="array" ref="JC5">IFERROR(INDEX($D$5:$D$10000,SMALL(IF($I5=$E$5:$E$10000,ROW($E$5:$E$10000)-4,""),COLUMN()-10)),"")</f>
        <v/>
      </c>
      <c r="JD5" t="str">
        <f t="array" ref="JD5">IFERROR(INDEX($D$5:$D$10000,SMALL(IF($I5=$E$5:$E$10000,ROW($E$5:$E$10000)-4,""),COLUMN()-10)),"")</f>
        <v/>
      </c>
      <c r="JE5" t="str">
        <f t="array" ref="JE5">IFERROR(INDEX($D$5:$D$10000,SMALL(IF($I5=$E$5:$E$10000,ROW($E$5:$E$10000)-4,""),COLUMN()-10)),"")</f>
        <v/>
      </c>
      <c r="JF5" t="str">
        <f t="array" ref="JF5">IFERROR(INDEX($D$5:$D$10000,SMALL(IF($I5=$E$5:$E$10000,ROW($E$5:$E$10000)-4,""),COLUMN()-10)),"")</f>
        <v/>
      </c>
      <c r="JG5" t="str">
        <f t="array" ref="JG5">IFERROR(INDEX($D$5:$D$10000,SMALL(IF($I5=$E$5:$E$10000,ROW($E$5:$E$10000)-4,""),COLUMN()-10)),"")</f>
        <v/>
      </c>
      <c r="JH5" t="str">
        <f t="array" ref="JH5">IFERROR(INDEX($D$5:$D$10000,SMALL(IF($I5=$E$5:$E$10000,ROW($E$5:$E$10000)-4,""),COLUMN()-10)),"")</f>
        <v/>
      </c>
      <c r="JI5" t="str">
        <f t="array" ref="JI5">IFERROR(INDEX($D$5:$D$10000,SMALL(IF($I5=$E$5:$E$10000,ROW($E$5:$E$10000)-4,""),COLUMN()-10)),"")</f>
        <v/>
      </c>
      <c r="JJ5" t="str">
        <f t="array" ref="JJ5">IFERROR(INDEX($D$5:$D$10000,SMALL(IF($I5=$E$5:$E$10000,ROW($E$5:$E$10000)-4,""),COLUMN()-10)),"")</f>
        <v/>
      </c>
      <c r="JK5" t="str">
        <f t="array" ref="JK5">IFERROR(INDEX($D$5:$D$10000,SMALL(IF($I5=$E$5:$E$10000,ROW($E$5:$E$10000)-4,""),COLUMN()-10)),"")</f>
        <v/>
      </c>
      <c r="JL5" t="str">
        <f t="array" ref="JL5">IFERROR(INDEX($D$5:$D$10000,SMALL(IF($I5=$E$5:$E$10000,ROW($E$5:$E$10000)-4,""),COLUMN()-10)),"")</f>
        <v/>
      </c>
      <c r="JM5" t="str">
        <f t="array" ref="JM5">IFERROR(INDEX($D$5:$D$10000,SMALL(IF($I5=$E$5:$E$10000,ROW($E$5:$E$10000)-4,""),COLUMN()-10)),"")</f>
        <v/>
      </c>
      <c r="JN5" t="str">
        <f t="array" ref="JN5">IFERROR(INDEX($D$5:$D$10000,SMALL(IF($I5=$E$5:$E$10000,ROW($E$5:$E$10000)-4,""),COLUMN()-10)),"")</f>
        <v/>
      </c>
      <c r="JO5" t="str">
        <f t="array" ref="JO5">IFERROR(INDEX($D$5:$D$10000,SMALL(IF($I5=$E$5:$E$10000,ROW($E$5:$E$10000)-4,""),COLUMN()-10)),"")</f>
        <v/>
      </c>
      <c r="JP5" t="str">
        <f t="array" ref="JP5">IFERROR(INDEX($D$5:$D$10000,SMALL(IF($I5=$E$5:$E$10000,ROW($E$5:$E$10000)-4,""),COLUMN()-10)),"")</f>
        <v/>
      </c>
      <c r="JQ5" t="str">
        <f t="array" ref="JQ5">IFERROR(INDEX($D$5:$D$10000,SMALL(IF($I5=$E$5:$E$10000,ROW($E$5:$E$10000)-4,""),COLUMN()-10)),"")</f>
        <v/>
      </c>
      <c r="JR5" t="str">
        <f t="array" ref="JR5">IFERROR(INDEX($D$5:$D$10000,SMALL(IF($I5=$E$5:$E$10000,ROW($E$5:$E$10000)-4,""),COLUMN()-10)),"")</f>
        <v/>
      </c>
      <c r="JS5" t="str">
        <f t="array" ref="JS5">IFERROR(INDEX($D$5:$D$10000,SMALL(IF($I5=$E$5:$E$10000,ROW($E$5:$E$10000)-4,""),COLUMN()-10)),"")</f>
        <v/>
      </c>
      <c r="JT5" t="str">
        <f t="array" ref="JT5">IFERROR(INDEX($D$5:$D$10000,SMALL(IF($I5=$E$5:$E$10000,ROW($E$5:$E$10000)-4,""),COLUMN()-10)),"")</f>
        <v/>
      </c>
      <c r="JU5" t="str">
        <f t="array" ref="JU5">IFERROR(INDEX($D$5:$D$10000,SMALL(IF($I5=$E$5:$E$10000,ROW($E$5:$E$10000)-4,""),COLUMN()-10)),"")</f>
        <v/>
      </c>
      <c r="JV5" t="str">
        <f t="array" ref="JV5">IFERROR(INDEX($D$5:$D$10000,SMALL(IF($I5=$E$5:$E$10000,ROW($E$5:$E$10000)-4,""),COLUMN()-10)),"")</f>
        <v/>
      </c>
      <c r="JW5" t="str">
        <f t="array" ref="JW5">IFERROR(INDEX($D$5:$D$10000,SMALL(IF($I5=$E$5:$E$10000,ROW($E$5:$E$10000)-4,""),COLUMN()-10)),"")</f>
        <v/>
      </c>
      <c r="JX5" t="str">
        <f t="array" ref="JX5">IFERROR(INDEX($D$5:$D$10000,SMALL(IF($I5=$E$5:$E$10000,ROW($E$5:$E$10000)-4,""),COLUMN()-10)),"")</f>
        <v/>
      </c>
      <c r="JY5" t="str">
        <f t="array" ref="JY5">IFERROR(INDEX($D$5:$D$10000,SMALL(IF($I5=$E$5:$E$10000,ROW($E$5:$E$10000)-4,""),COLUMN()-10)),"")</f>
        <v/>
      </c>
      <c r="JZ5" t="str">
        <f t="array" ref="JZ5">IFERROR(INDEX($D$5:$D$10000,SMALL(IF($I5=$E$5:$E$10000,ROW($E$5:$E$10000)-4,""),COLUMN()-10)),"")</f>
        <v/>
      </c>
      <c r="KA5" t="str">
        <f t="array" ref="KA5">IFERROR(INDEX($D$5:$D$10000,SMALL(IF($I5=$E$5:$E$10000,ROW($E$5:$E$10000)-4,""),COLUMN()-10)),"")</f>
        <v/>
      </c>
      <c r="KB5" t="str">
        <f t="array" ref="KB5">IFERROR(INDEX($D$5:$D$10000,SMALL(IF($I5=$E$5:$E$10000,ROW($E$5:$E$10000)-4,""),COLUMN()-10)),"")</f>
        <v/>
      </c>
      <c r="KC5" t="str">
        <f t="array" ref="KC5">IFERROR(INDEX($D$5:$D$10000,SMALL(IF($I5=$E$5:$E$10000,ROW($E$5:$E$10000)-4,""),COLUMN()-10)),"")</f>
        <v/>
      </c>
      <c r="KD5" t="str">
        <f t="array" ref="KD5">IFERROR(INDEX($D$5:$D$10000,SMALL(IF($I5=$E$5:$E$10000,ROW($E$5:$E$10000)-4,""),COLUMN()-10)),"")</f>
        <v/>
      </c>
      <c r="KE5" t="str">
        <f t="array" ref="KE5">IFERROR(INDEX($D$5:$D$10000,SMALL(IF($I5=$E$5:$E$10000,ROW($E$5:$E$10000)-4,""),COLUMN()-10)),"")</f>
        <v/>
      </c>
      <c r="KF5" t="str">
        <f t="array" ref="KF5">IFERROR(INDEX($D$5:$D$10000,SMALL(IF($I5=$E$5:$E$10000,ROW($E$5:$E$10000)-4,""),COLUMN()-10)),"")</f>
        <v/>
      </c>
      <c r="KG5" t="str">
        <f t="array" ref="KG5">IFERROR(INDEX($D$5:$D$10000,SMALL(IF($I5=$E$5:$E$10000,ROW($E$5:$E$10000)-4,""),COLUMN()-10)),"")</f>
        <v/>
      </c>
      <c r="KH5" t="str">
        <f t="array" ref="KH5">IFERROR(INDEX($D$5:$D$10000,SMALL(IF($I5=$E$5:$E$10000,ROW($E$5:$E$10000)-4,""),COLUMN()-10)),"")</f>
        <v/>
      </c>
      <c r="KI5" t="str">
        <f t="array" ref="KI5">IFERROR(INDEX($D$5:$D$10000,SMALL(IF($I5=$E$5:$E$10000,ROW($E$5:$E$10000)-4,""),COLUMN()-10)),"")</f>
        <v/>
      </c>
      <c r="KJ5" t="str">
        <f t="array" ref="KJ5">IFERROR(INDEX($D$5:$D$10000,SMALL(IF($I5=$E$5:$E$10000,ROW($E$5:$E$10000)-4,""),COLUMN()-10)),"")</f>
        <v/>
      </c>
      <c r="KK5" t="str">
        <f t="array" ref="KK5">IFERROR(INDEX($D$5:$D$10000,SMALL(IF($I5=$E$5:$E$10000,ROW($E$5:$E$10000)-4,""),COLUMN()-10)),"")</f>
        <v/>
      </c>
      <c r="KL5" t="str">
        <f t="array" ref="KL5">IFERROR(INDEX($D$5:$D$10000,SMALL(IF($I5=$E$5:$E$10000,ROW($E$5:$E$10000)-4,""),COLUMN()-10)),"")</f>
        <v/>
      </c>
      <c r="KM5" t="str">
        <f t="array" ref="KM5">IFERROR(INDEX($D$5:$D$10000,SMALL(IF($I5=$E$5:$E$10000,ROW($E$5:$E$10000)-4,""),COLUMN()-10)),"")</f>
        <v/>
      </c>
      <c r="KN5" t="str">
        <f t="array" ref="KN5">IFERROR(INDEX($D$5:$D$10000,SMALL(IF($I5=$E$5:$E$10000,ROW($E$5:$E$10000)-4,""),COLUMN()-10)),"")</f>
        <v/>
      </c>
      <c r="KO5" t="str">
        <f t="array" ref="KO5">IFERROR(INDEX($D$5:$D$10000,SMALL(IF($I5=$E$5:$E$10000,ROW($E$5:$E$10000)-4,""),COLUMN()-10)),"")</f>
        <v/>
      </c>
      <c r="KP5" t="str">
        <f t="array" ref="KP5">IFERROR(INDEX($D$5:$D$10000,SMALL(IF($I5=$E$5:$E$10000,ROW($E$5:$E$10000)-4,""),COLUMN()-10)),"")</f>
        <v/>
      </c>
      <c r="KQ5" t="str">
        <f t="array" ref="KQ5">IFERROR(INDEX($D$5:$D$10000,SMALL(IF($I5=$E$5:$E$10000,ROW($E$5:$E$10000)-4,""),COLUMN()-10)),"")</f>
        <v/>
      </c>
      <c r="KR5" t="str">
        <f t="array" ref="KR5">IFERROR(INDEX($D$5:$D$10000,SMALL(IF($I5=$E$5:$E$10000,ROW($E$5:$E$10000)-4,""),COLUMN()-10)),"")</f>
        <v/>
      </c>
      <c r="KS5" t="str">
        <f t="array" ref="KS5">IFERROR(INDEX($D$5:$D$10000,SMALL(IF($I5=$E$5:$E$10000,ROW($E$5:$E$10000)-4,""),COLUMN()-10)),"")</f>
        <v/>
      </c>
      <c r="KT5" t="str">
        <f t="array" ref="KT5">IFERROR(INDEX($D$5:$D$10000,SMALL(IF($I5=$E$5:$E$10000,ROW($E$5:$E$10000)-4,""),COLUMN()-10)),"")</f>
        <v/>
      </c>
      <c r="KU5" t="str">
        <f t="array" ref="KU5">IFERROR(INDEX($D$5:$D$10000,SMALL(IF($I5=$E$5:$E$10000,ROW($E$5:$E$10000)-4,""),COLUMN()-10)),"")</f>
        <v/>
      </c>
      <c r="KV5" t="str">
        <f t="array" ref="KV5">IFERROR(INDEX($D$5:$D$10000,SMALL(IF($I5=$E$5:$E$10000,ROW($E$5:$E$10000)-4,""),COLUMN()-10)),"")</f>
        <v/>
      </c>
      <c r="KW5" t="str">
        <f t="array" ref="KW5">IFERROR(INDEX($D$5:$D$10000,SMALL(IF($I5=$E$5:$E$10000,ROW($E$5:$E$10000)-4,""),COLUMN()-10)),"")</f>
        <v/>
      </c>
      <c r="KX5" t="str">
        <f t="array" ref="KX5">IFERROR(INDEX($D$5:$D$10000,SMALL(IF($I5=$E$5:$E$10000,ROW($E$5:$E$10000)-4,""),COLUMN()-10)),"")</f>
        <v/>
      </c>
      <c r="KY5" t="str">
        <f t="array" ref="KY5">IFERROR(INDEX($D$5:$D$10000,SMALL(IF($I5=$E$5:$E$10000,ROW($E$5:$E$10000)-4,""),COLUMN()-10)),"")</f>
        <v/>
      </c>
      <c r="KZ5" t="str">
        <f t="array" ref="KZ5">IFERROR(INDEX($D$5:$D$10000,SMALL(IF($I5=$E$5:$E$10000,ROW($E$5:$E$10000)-4,""),COLUMN()-10)),"")</f>
        <v/>
      </c>
      <c r="LA5" t="str">
        <f t="array" ref="LA5">IFERROR(INDEX($D$5:$D$10000,SMALL(IF($I5=$E$5:$E$10000,ROW($E$5:$E$10000)-4,""),COLUMN()-10)),"")</f>
        <v/>
      </c>
      <c r="LB5" t="str">
        <f t="array" ref="LB5">IFERROR(INDEX($D$5:$D$10000,SMALL(IF($I5=$E$5:$E$10000,ROW($E$5:$E$10000)-4,""),COLUMN()-10)),"")</f>
        <v/>
      </c>
      <c r="LC5" t="str">
        <f t="array" ref="LC5">IFERROR(INDEX($D$5:$D$10000,SMALL(IF($I5=$E$5:$E$10000,ROW($E$5:$E$10000)-4,""),COLUMN()-10)),"")</f>
        <v/>
      </c>
      <c r="LD5" t="str">
        <f t="array" ref="LD5">IFERROR(INDEX($D$5:$D$10000,SMALL(IF($I5=$E$5:$E$10000,ROW($E$5:$E$10000)-4,""),COLUMN()-10)),"")</f>
        <v/>
      </c>
      <c r="LE5" t="str">
        <f t="array" ref="LE5">IFERROR(INDEX($D$5:$D$10000,SMALL(IF($I5=$E$5:$E$10000,ROW($E$5:$E$10000)-4,""),COLUMN()-10)),"")</f>
        <v/>
      </c>
      <c r="LF5" t="str">
        <f t="array" ref="LF5">IFERROR(INDEX($D$5:$D$10000,SMALL(IF($I5=$E$5:$E$10000,ROW($E$5:$E$10000)-4,""),COLUMN()-10)),"")</f>
        <v/>
      </c>
      <c r="LG5" t="str">
        <f t="array" ref="LG5">IFERROR(INDEX($D$5:$D$10000,SMALL(IF($I5=$E$5:$E$10000,ROW($E$5:$E$10000)-4,""),COLUMN()-10)),"")</f>
        <v/>
      </c>
      <c r="LH5" t="str">
        <f t="array" ref="LH5">IFERROR(INDEX($D$5:$D$10000,SMALL(IF($I5=$E$5:$E$10000,ROW($E$5:$E$10000)-4,""),COLUMN()-10)),"")</f>
        <v/>
      </c>
      <c r="LI5" t="str">
        <f t="array" ref="LI5">IFERROR(INDEX($D$5:$D$10000,SMALL(IF($I5=$E$5:$E$10000,ROW($E$5:$E$10000)-4,""),COLUMN()-10)),"")</f>
        <v/>
      </c>
      <c r="LJ5" t="str">
        <f t="array" ref="LJ5">IFERROR(INDEX($D$5:$D$10000,SMALL(IF($I5=$E$5:$E$10000,ROW($E$5:$E$10000)-4,""),COLUMN()-10)),"")</f>
        <v/>
      </c>
      <c r="LK5" t="str">
        <f t="array" ref="LK5">IFERROR(INDEX($D$5:$D$10000,SMALL(IF($I5=$E$5:$E$10000,ROW($E$5:$E$10000)-4,""),COLUMN()-10)),"")</f>
        <v/>
      </c>
      <c r="LL5" t="str">
        <f t="array" ref="LL5">IFERROR(INDEX($D$5:$D$10000,SMALL(IF($I5=$E$5:$E$10000,ROW($E$5:$E$10000)-4,""),COLUMN()-10)),"")</f>
        <v/>
      </c>
      <c r="LM5" t="str">
        <f t="array" ref="LM5">IFERROR(INDEX($D$5:$D$10000,SMALL(IF($I5=$E$5:$E$10000,ROW($E$5:$E$10000)-4,""),COLUMN()-10)),"")</f>
        <v/>
      </c>
      <c r="LN5" t="str">
        <f t="array" ref="LN5">IFERROR(INDEX($D$5:$D$10000,SMALL(IF($I5=$E$5:$E$10000,ROW($E$5:$E$10000)-4,""),COLUMN()-10)),"")</f>
        <v/>
      </c>
      <c r="LO5" t="str">
        <f t="array" ref="LO5">IFERROR(INDEX($D$5:$D$10000,SMALL(IF($I5=$E$5:$E$10000,ROW($E$5:$E$10000)-4,""),COLUMN()-10)),"")</f>
        <v/>
      </c>
      <c r="LP5" t="str">
        <f t="array" ref="LP5">IFERROR(INDEX($D$5:$D$10000,SMALL(IF($I5=$E$5:$E$10000,ROW($E$5:$E$10000)-4,""),COLUMN()-10)),"")</f>
        <v/>
      </c>
      <c r="LQ5" t="str">
        <f t="array" ref="LQ5">IFERROR(INDEX($D$5:$D$10000,SMALL(IF($I5=$E$5:$E$10000,ROW($E$5:$E$10000)-4,""),COLUMN()-10)),"")</f>
        <v/>
      </c>
      <c r="LR5" t="str">
        <f t="array" ref="LR5">IFERROR(INDEX($D$5:$D$10000,SMALL(IF($I5=$E$5:$E$10000,ROW($E$5:$E$10000)-4,""),COLUMN()-10)),"")</f>
        <v/>
      </c>
      <c r="LS5" t="str">
        <f t="array" ref="LS5">IFERROR(INDEX($D$5:$D$10000,SMALL(IF($I5=$E$5:$E$10000,ROW($E$5:$E$10000)-4,""),COLUMN()-10)),"")</f>
        <v/>
      </c>
      <c r="LT5" t="str">
        <f t="array" ref="LT5">IFERROR(INDEX($D$5:$D$10000,SMALL(IF($I5=$E$5:$E$10000,ROW($E$5:$E$10000)-4,""),COLUMN()-10)),"")</f>
        <v/>
      </c>
      <c r="LU5" t="str">
        <f t="array" ref="LU5">IFERROR(INDEX($D$5:$D$10000,SMALL(IF($I5=$E$5:$E$10000,ROW($E$5:$E$10000)-4,""),COLUMN()-10)),"")</f>
        <v/>
      </c>
      <c r="LV5" t="str">
        <f t="array" ref="LV5">IFERROR(INDEX($D$5:$D$10000,SMALL(IF($I5=$E$5:$E$10000,ROW($E$5:$E$10000)-4,""),COLUMN()-10)),"")</f>
        <v/>
      </c>
      <c r="LW5" t="str">
        <f t="array" ref="LW5">IFERROR(INDEX($D$5:$D$10000,SMALL(IF($I5=$E$5:$E$10000,ROW($E$5:$E$10000)-4,""),COLUMN()-10)),"")</f>
        <v/>
      </c>
      <c r="LX5" t="str">
        <f t="array" ref="LX5">IFERROR(INDEX($D$5:$D$10000,SMALL(IF($I5=$E$5:$E$10000,ROW($E$5:$E$10000)-4,""),COLUMN()-10)),"")</f>
        <v/>
      </c>
      <c r="LY5" t="str">
        <f t="array" ref="LY5">IFERROR(INDEX($D$5:$D$10000,SMALL(IF($I5=$E$5:$E$10000,ROW($E$5:$E$10000)-4,""),COLUMN()-10)),"")</f>
        <v/>
      </c>
      <c r="LZ5" t="str">
        <f t="array" ref="LZ5">IFERROR(INDEX($D$5:$D$10000,SMALL(IF($I5=$E$5:$E$10000,ROW($E$5:$E$10000)-4,""),COLUMN()-10)),"")</f>
        <v/>
      </c>
      <c r="MA5" t="str">
        <f t="array" ref="MA5">IFERROR(INDEX($D$5:$D$10000,SMALL(IF($I5=$E$5:$E$10000,ROW($E$5:$E$10000)-4,""),COLUMN()-10)),"")</f>
        <v/>
      </c>
      <c r="MB5" t="str">
        <f t="array" ref="MB5">IFERROR(INDEX($D$5:$D$10000,SMALL(IF($I5=$E$5:$E$10000,ROW($E$5:$E$10000)-4,""),COLUMN()-10)),"")</f>
        <v/>
      </c>
      <c r="MC5" t="str">
        <f t="array" ref="MC5">IFERROR(INDEX($D$5:$D$10000,SMALL(IF($I5=$E$5:$E$10000,ROW($E$5:$E$10000)-4,""),COLUMN()-10)),"")</f>
        <v/>
      </c>
      <c r="MD5" t="str">
        <f t="array" ref="MD5">IFERROR(INDEX($D$5:$D$10000,SMALL(IF($I5=$E$5:$E$10000,ROW($E$5:$E$10000)-4,""),COLUMN()-10)),"")</f>
        <v/>
      </c>
      <c r="ME5" t="str">
        <f t="array" ref="ME5">IFERROR(INDEX($D$5:$D$10000,SMALL(IF($I5=$E$5:$E$10000,ROW($E$5:$E$10000)-4,""),COLUMN()-10)),"")</f>
        <v/>
      </c>
      <c r="MF5" t="str">
        <f t="array" ref="MF5">IFERROR(INDEX($D$5:$D$10000,SMALL(IF($I5=$E$5:$E$10000,ROW($E$5:$E$10000)-4,""),COLUMN()-10)),"")</f>
        <v/>
      </c>
      <c r="MG5" t="str">
        <f t="array" ref="MG5">IFERROR(INDEX($D$5:$D$10000,SMALL(IF($I5=$E$5:$E$10000,ROW($E$5:$E$10000)-4,""),COLUMN()-10)),"")</f>
        <v/>
      </c>
      <c r="MH5" t="str">
        <f t="array" ref="MH5">IFERROR(INDEX($D$5:$D$10000,SMALL(IF($I5=$E$5:$E$10000,ROW($E$5:$E$10000)-4,""),COLUMN()-10)),"")</f>
        <v/>
      </c>
      <c r="MI5" t="str">
        <f t="array" ref="MI5">IFERROR(INDEX($D$5:$D$10000,SMALL(IF($I5=$E$5:$E$10000,ROW($E$5:$E$10000)-4,""),COLUMN()-10)),"")</f>
        <v/>
      </c>
      <c r="MJ5" t="str">
        <f t="array" ref="MJ5">IFERROR(INDEX($D$5:$D$10000,SMALL(IF($I5=$E$5:$E$10000,ROW($E$5:$E$10000)-4,""),COLUMN()-10)),"")</f>
        <v/>
      </c>
      <c r="MK5" t="str">
        <f t="array" ref="MK5">IFERROR(INDEX($D$5:$D$10000,SMALL(IF($I5=$E$5:$E$10000,ROW($E$5:$E$10000)-4,""),COLUMN()-10)),"")</f>
        <v/>
      </c>
      <c r="ML5" t="str">
        <f t="array" ref="ML5">IFERROR(INDEX($D$5:$D$10000,SMALL(IF($I5=$E$5:$E$10000,ROW($E$5:$E$10000)-4,""),COLUMN()-10)),"")</f>
        <v/>
      </c>
      <c r="MM5" t="str">
        <f t="array" ref="MM5">IFERROR(INDEX($D$5:$D$10000,SMALL(IF($I5=$E$5:$E$10000,ROW($E$5:$E$10000)-4,""),COLUMN()-10)),"")</f>
        <v/>
      </c>
      <c r="MN5" t="str">
        <f t="array" ref="MN5">IFERROR(INDEX($D$5:$D$10000,SMALL(IF($I5=$E$5:$E$10000,ROW($E$5:$E$10000)-4,""),COLUMN()-10)),"")</f>
        <v/>
      </c>
      <c r="MO5" t="str">
        <f t="array" ref="MO5">IFERROR(INDEX($D$5:$D$10000,SMALL(IF($I5=$E$5:$E$10000,ROW($E$5:$E$10000)-4,""),COLUMN()-10)),"")</f>
        <v/>
      </c>
      <c r="MP5" t="str">
        <f t="array" ref="MP5">IFERROR(INDEX($D$5:$D$10000,SMALL(IF($I5=$E$5:$E$10000,ROW($E$5:$E$10000)-4,""),COLUMN()-10)),"")</f>
        <v/>
      </c>
      <c r="MQ5" t="str">
        <f t="array" ref="MQ5">IFERROR(INDEX($D$5:$D$10000,SMALL(IF($I5=$E$5:$E$10000,ROW($E$5:$E$10000)-4,""),COLUMN()-10)),"")</f>
        <v/>
      </c>
      <c r="MR5" t="str">
        <f t="array" ref="MR5">IFERROR(INDEX($D$5:$D$10000,SMALL(IF($I5=$E$5:$E$10000,ROW($E$5:$E$10000)-4,""),COLUMN()-10)),"")</f>
        <v/>
      </c>
      <c r="MS5" t="str">
        <f t="array" ref="MS5">IFERROR(INDEX($D$5:$D$10000,SMALL(IF($I5=$E$5:$E$10000,ROW($E$5:$E$10000)-4,""),COLUMN()-10)),"")</f>
        <v/>
      </c>
      <c r="MT5" t="str">
        <f t="array" ref="MT5">IFERROR(INDEX($D$5:$D$10000,SMALL(IF($I5=$E$5:$E$10000,ROW($E$5:$E$10000)-4,""),COLUMN()-10)),"")</f>
        <v/>
      </c>
      <c r="MU5" t="str">
        <f t="array" ref="MU5">IFERROR(INDEX($D$5:$D$10000,SMALL(IF($I5=$E$5:$E$10000,ROW($E$5:$E$10000)-4,""),COLUMN()-10)),"")</f>
        <v/>
      </c>
      <c r="MV5" t="str">
        <f t="array" ref="MV5">IFERROR(INDEX($D$5:$D$10000,SMALL(IF($I5=$E$5:$E$10000,ROW($E$5:$E$10000)-4,""),COLUMN()-10)),"")</f>
        <v/>
      </c>
      <c r="MW5" t="str">
        <f t="array" ref="MW5">IFERROR(INDEX($D$5:$D$10000,SMALL(IF($I5=$E$5:$E$10000,ROW($E$5:$E$10000)-4,""),COLUMN()-10)),"")</f>
        <v/>
      </c>
      <c r="MX5" t="str">
        <f t="array" ref="MX5">IFERROR(INDEX($D$5:$D$10000,SMALL(IF($I5=$E$5:$E$10000,ROW($E$5:$E$10000)-4,""),COLUMN()-10)),"")</f>
        <v/>
      </c>
      <c r="MY5" t="str">
        <f t="array" ref="MY5">IFERROR(INDEX($D$5:$D$10000,SMALL(IF($I5=$E$5:$E$10000,ROW($E$5:$E$10000)-4,""),COLUMN()-10)),"")</f>
        <v/>
      </c>
      <c r="MZ5" t="str">
        <f t="array" ref="MZ5">IFERROR(INDEX($D$5:$D$10000,SMALL(IF($I5=$E$5:$E$10000,ROW($E$5:$E$10000)-4,""),COLUMN()-10)),"")</f>
        <v/>
      </c>
      <c r="NA5" t="str">
        <f t="array" ref="NA5">IFERROR(INDEX($D$5:$D$10000,SMALL(IF($I5=$E$5:$E$10000,ROW($E$5:$E$10000)-4,""),COLUMN()-10)),"")</f>
        <v/>
      </c>
      <c r="NB5" t="str">
        <f t="array" ref="NB5">IFERROR(INDEX($D$5:$D$10000,SMALL(IF($I5=$E$5:$E$10000,ROW($E$5:$E$10000)-4,""),COLUMN()-10)),"")</f>
        <v/>
      </c>
      <c r="NC5" t="str">
        <f t="array" ref="NC5">IFERROR(INDEX($D$5:$D$10000,SMALL(IF($I5=$E$5:$E$10000,ROW($E$5:$E$10000)-4,""),COLUMN()-10)),"")</f>
        <v/>
      </c>
      <c r="ND5" t="str">
        <f t="array" ref="ND5">IFERROR(INDEX($D$5:$D$10000,SMALL(IF($I5=$E$5:$E$10000,ROW($E$5:$E$10000)-4,""),COLUMN()-10)),"")</f>
        <v/>
      </c>
      <c r="NE5" t="str">
        <f t="array" ref="NE5">IFERROR(INDEX($D$5:$D$10000,SMALL(IF($I5=$E$5:$E$10000,ROW($E$5:$E$10000)-4,""),COLUMN()-10)),"")</f>
        <v/>
      </c>
      <c r="NF5" t="str">
        <f t="array" ref="NF5">IFERROR(INDEX($D$5:$D$10000,SMALL(IF($I5=$E$5:$E$10000,ROW($E$5:$E$10000)-4,""),COLUMN()-10)),"")</f>
        <v/>
      </c>
      <c r="NG5" t="str">
        <f t="array" ref="NG5">IFERROR(INDEX($D$5:$D$10000,SMALL(IF($I5=$E$5:$E$10000,ROW($E$5:$E$10000)-4,""),COLUMN()-10)),"")</f>
        <v/>
      </c>
      <c r="NH5" t="str">
        <f t="array" ref="NH5">IFERROR(INDEX($D$5:$D$10000,SMALL(IF($I5=$E$5:$E$10000,ROW($E$5:$E$10000)-4,""),COLUMN()-10)),"")</f>
        <v/>
      </c>
      <c r="NI5" t="str">
        <f t="array" ref="NI5">IFERROR(INDEX($D$5:$D$10000,SMALL(IF($I5=$E$5:$E$10000,ROW($E$5:$E$10000)-4,""),COLUMN()-10)),"")</f>
        <v/>
      </c>
      <c r="NJ5" t="str">
        <f t="array" ref="NJ5">IFERROR(INDEX($D$5:$D$10000,SMALL(IF($I5=$E$5:$E$10000,ROW($E$5:$E$10000)-4,""),COLUMN()-10)),"")</f>
        <v/>
      </c>
      <c r="NK5" t="str">
        <f t="array" ref="NK5">IFERROR(INDEX($D$5:$D$10000,SMALL(IF($I5=$E$5:$E$10000,ROW($E$5:$E$10000)-4,""),COLUMN()-10)),"")</f>
        <v/>
      </c>
      <c r="NL5" t="str">
        <f t="array" ref="NL5">IFERROR(INDEX($D$5:$D$10000,SMALL(IF($I5=$E$5:$E$10000,ROW($E$5:$E$10000)-4,""),COLUMN()-10)),"")</f>
        <v/>
      </c>
      <c r="NM5" t="str">
        <f t="array" ref="NM5">IFERROR(INDEX($D$5:$D$10000,SMALL(IF($I5=$E$5:$E$10000,ROW($E$5:$E$10000)-4,""),COLUMN()-10)),"")</f>
        <v/>
      </c>
      <c r="NN5" t="str">
        <f t="array" ref="NN5">IFERROR(INDEX($D$5:$D$10000,SMALL(IF($I5=$E$5:$E$10000,ROW($E$5:$E$10000)-4,""),COLUMN()-10)),"")</f>
        <v/>
      </c>
      <c r="NO5" t="str">
        <f t="array" ref="NO5">IFERROR(INDEX($D$5:$D$10000,SMALL(IF($I5=$E$5:$E$10000,ROW($E$5:$E$10000)-4,""),COLUMN()-10)),"")</f>
        <v/>
      </c>
      <c r="NP5" t="str">
        <f t="array" ref="NP5">IFERROR(INDEX($D$5:$D$10000,SMALL(IF($I5=$E$5:$E$10000,ROW($E$5:$E$10000)-4,""),COLUMN()-10)),"")</f>
        <v/>
      </c>
      <c r="NQ5" t="str">
        <f t="array" ref="NQ5">IFERROR(INDEX($D$5:$D$10000,SMALL(IF($I5=$E$5:$E$10000,ROW($E$5:$E$10000)-4,""),COLUMN()-10)),"")</f>
        <v/>
      </c>
      <c r="NR5" t="str">
        <f t="array" ref="NR5">IFERROR(INDEX($D$5:$D$10000,SMALL(IF($I5=$E$5:$E$10000,ROW($E$5:$E$10000)-4,""),COLUMN()-10)),"")</f>
        <v/>
      </c>
      <c r="NS5" t="str">
        <f t="array" ref="NS5">IFERROR(INDEX($D$5:$D$10000,SMALL(IF($I5=$E$5:$E$10000,ROW($E$5:$E$10000)-4,""),COLUMN()-10)),"")</f>
        <v/>
      </c>
      <c r="NT5" t="str">
        <f t="array" ref="NT5">IFERROR(INDEX($D$5:$D$10000,SMALL(IF($I5=$E$5:$E$10000,ROW($E$5:$E$10000)-4,""),COLUMN()-10)),"")</f>
        <v/>
      </c>
      <c r="NU5" t="str">
        <f t="array" ref="NU5">IFERROR(INDEX($D$5:$D$10000,SMALL(IF($I5=$E$5:$E$10000,ROW($E$5:$E$10000)-4,""),COLUMN()-10)),"")</f>
        <v/>
      </c>
      <c r="NV5" t="str">
        <f t="array" ref="NV5">IFERROR(INDEX($D$5:$D$10000,SMALL(IF($I5=$E$5:$E$10000,ROW($E$5:$E$10000)-4,""),COLUMN()-10)),"")</f>
        <v/>
      </c>
      <c r="NW5" t="str">
        <f t="array" ref="NW5">IFERROR(INDEX($D$5:$D$10000,SMALL(IF($I5=$E$5:$E$10000,ROW($E$5:$E$10000)-4,""),COLUMN()-10)),"")</f>
        <v/>
      </c>
      <c r="NX5" t="str">
        <f t="array" ref="NX5">IFERROR(INDEX($D$5:$D$10000,SMALL(IF($I5=$E$5:$E$10000,ROW($E$5:$E$10000)-4,""),COLUMN()-10)),"")</f>
        <v/>
      </c>
      <c r="NY5" t="str">
        <f t="array" ref="NY5">IFERROR(INDEX($D$5:$D$10000,SMALL(IF($I5=$E$5:$E$10000,ROW($E$5:$E$10000)-4,""),COLUMN()-10)),"")</f>
        <v/>
      </c>
      <c r="NZ5" t="str">
        <f t="array" ref="NZ5">IFERROR(INDEX($D$5:$D$10000,SMALL(IF($I5=$E$5:$E$10000,ROW($E$5:$E$10000)-4,""),COLUMN()-10)),"")</f>
        <v/>
      </c>
      <c r="OA5" t="str">
        <f t="array" ref="OA5">IFERROR(INDEX($D$5:$D$10000,SMALL(IF($I5=$E$5:$E$10000,ROW($E$5:$E$10000)-4,""),COLUMN()-10)),"")</f>
        <v/>
      </c>
      <c r="OB5" t="str">
        <f t="array" ref="OB5">IFERROR(INDEX($D$5:$D$10000,SMALL(IF($I5=$E$5:$E$10000,ROW($E$5:$E$10000)-4,""),COLUMN()-10)),"")</f>
        <v/>
      </c>
      <c r="OC5" t="str">
        <f t="array" ref="OC5">IFERROR(INDEX($D$5:$D$10000,SMALL(IF($I5=$E$5:$E$10000,ROW($E$5:$E$10000)-4,""),COLUMN()-10)),"")</f>
        <v/>
      </c>
      <c r="OD5" t="str">
        <f t="array" ref="OD5">IFERROR(INDEX($D$5:$D$10000,SMALL(IF($I5=$E$5:$E$10000,ROW($E$5:$E$10000)-4,""),COLUMN()-10)),"")</f>
        <v/>
      </c>
      <c r="OE5" t="str">
        <f t="array" ref="OE5">IFERROR(INDEX($D$5:$D$10000,SMALL(IF($I5=$E$5:$E$10000,ROW($E$5:$E$10000)-4,""),COLUMN()-10)),"")</f>
        <v/>
      </c>
      <c r="OF5" t="str">
        <f t="array" ref="OF5">IFERROR(INDEX($D$5:$D$10000,SMALL(IF($I5=$E$5:$E$10000,ROW($E$5:$E$10000)-4,""),COLUMN()-10)),"")</f>
        <v/>
      </c>
      <c r="OG5" t="str">
        <f t="array" ref="OG5">IFERROR(INDEX($D$5:$D$10000,SMALL(IF($I5=$E$5:$E$10000,ROW($E$5:$E$10000)-4,""),COLUMN()-10)),"")</f>
        <v/>
      </c>
      <c r="OH5" t="str">
        <f t="array" ref="OH5">IFERROR(INDEX($D$5:$D$10000,SMALL(IF($I5=$E$5:$E$10000,ROW($E$5:$E$10000)-4,""),COLUMN()-10)),"")</f>
        <v/>
      </c>
      <c r="OI5" t="str">
        <f t="array" ref="OI5">IFERROR(INDEX($D$5:$D$10000,SMALL(IF($I5=$E$5:$E$10000,ROW($E$5:$E$10000)-4,""),COLUMN()-10)),"")</f>
        <v/>
      </c>
      <c r="OJ5" t="str">
        <f t="array" ref="OJ5">IFERROR(INDEX($D$5:$D$10000,SMALL(IF($I5=$E$5:$E$10000,ROW($E$5:$E$10000)-4,""),COLUMN()-10)),"")</f>
        <v/>
      </c>
      <c r="OK5" t="str">
        <f t="array" ref="OK5">IFERROR(INDEX($D$5:$D$10000,SMALL(IF($I5=$E$5:$E$10000,ROW($E$5:$E$10000)-4,""),COLUMN()-10)),"")</f>
        <v/>
      </c>
      <c r="OL5" t="str">
        <f t="array" ref="OL5">IFERROR(INDEX($D$5:$D$10000,SMALL(IF($I5=$E$5:$E$10000,ROW($E$5:$E$10000)-4,""),COLUMN()-10)),"")</f>
        <v/>
      </c>
      <c r="OM5" t="str">
        <f t="array" ref="OM5">IFERROR(INDEX($D$5:$D$10000,SMALL(IF($I5=$E$5:$E$10000,ROW($E$5:$E$10000)-4,""),COLUMN()-10)),"")</f>
        <v/>
      </c>
      <c r="ON5" t="str">
        <f t="array" ref="ON5">IFERROR(INDEX($D$5:$D$10000,SMALL(IF($I5=$E$5:$E$10000,ROW($E$5:$E$10000)-4,""),COLUMN()-10)),"")</f>
        <v/>
      </c>
      <c r="OO5" t="str">
        <f t="array" ref="OO5">IFERROR(INDEX($D$5:$D$10000,SMALL(IF($I5=$E$5:$E$10000,ROW($E$5:$E$10000)-4,""),COLUMN()-10)),"")</f>
        <v/>
      </c>
      <c r="OP5" t="str">
        <f t="array" ref="OP5">IFERROR(INDEX($D$5:$D$10000,SMALL(IF($I5=$E$5:$E$10000,ROW($E$5:$E$10000)-4,""),COLUMN()-10)),"")</f>
        <v/>
      </c>
      <c r="OQ5" t="str">
        <f t="array" ref="OQ5">IFERROR(INDEX($D$5:$D$10000,SMALL(IF($I5=$E$5:$E$10000,ROW($E$5:$E$10000)-4,""),COLUMN()-10)),"")</f>
        <v/>
      </c>
      <c r="OR5" t="str">
        <f t="array" ref="OR5">IFERROR(INDEX($D$5:$D$10000,SMALL(IF($I5=$E$5:$E$10000,ROW($E$5:$E$10000)-4,""),COLUMN()-10)),"")</f>
        <v/>
      </c>
      <c r="OS5" t="str">
        <f t="array" ref="OS5">IFERROR(INDEX($D$5:$D$10000,SMALL(IF($I5=$E$5:$E$10000,ROW($E$5:$E$10000)-4,""),COLUMN()-10)),"")</f>
        <v/>
      </c>
      <c r="OT5" t="str">
        <f t="array" ref="OT5">IFERROR(INDEX($D$5:$D$10000,SMALL(IF($I5=$E$5:$E$10000,ROW($E$5:$E$10000)-4,""),COLUMN()-10)),"")</f>
        <v/>
      </c>
      <c r="OU5" t="str">
        <f t="array" ref="OU5">IFERROR(INDEX($D$5:$D$10000,SMALL(IF($I5=$E$5:$E$10000,ROW($E$5:$E$10000)-4,""),COLUMN()-10)),"")</f>
        <v/>
      </c>
      <c r="OV5" t="str">
        <f t="array" ref="OV5">IFERROR(INDEX($D$5:$D$10000,SMALL(IF($I5=$E$5:$E$10000,ROW($E$5:$E$10000)-4,""),COLUMN()-10)),"")</f>
        <v/>
      </c>
      <c r="OW5" t="str">
        <f t="array" ref="OW5">IFERROR(INDEX($D$5:$D$10000,SMALL(IF($I5=$E$5:$E$10000,ROW($E$5:$E$10000)-4,""),COLUMN()-10)),"")</f>
        <v/>
      </c>
      <c r="OX5" t="str">
        <f t="array" ref="OX5">IFERROR(INDEX($D$5:$D$10000,SMALL(IF($I5=$E$5:$E$10000,ROW($E$5:$E$10000)-4,""),COLUMN()-10)),"")</f>
        <v/>
      </c>
      <c r="OY5" t="str">
        <f t="array" ref="OY5">IFERROR(INDEX($D$5:$D$10000,SMALL(IF($I5=$E$5:$E$10000,ROW($E$5:$E$10000)-4,""),COLUMN()-10)),"")</f>
        <v/>
      </c>
      <c r="OZ5" t="str">
        <f t="array" ref="OZ5">IFERROR(INDEX($D$5:$D$10000,SMALL(IF($I5=$E$5:$E$10000,ROW($E$5:$E$10000)-4,""),COLUMN()-10)),"")</f>
        <v/>
      </c>
      <c r="PA5" t="str">
        <f t="array" ref="PA5">IFERROR(INDEX($D$5:$D$10000,SMALL(IF($I5=$E$5:$E$10000,ROW($E$5:$E$10000)-4,""),COLUMN()-10)),"")</f>
        <v/>
      </c>
      <c r="PB5" t="str">
        <f t="array" ref="PB5">IFERROR(INDEX($D$5:$D$10000,SMALL(IF($I5=$E$5:$E$10000,ROW($E$5:$E$10000)-4,""),COLUMN()-10)),"")</f>
        <v/>
      </c>
      <c r="PC5" t="str">
        <f t="array" ref="PC5">IFERROR(INDEX($D$5:$D$10000,SMALL(IF($I5=$E$5:$E$10000,ROW($E$5:$E$10000)-4,""),COLUMN()-10)),"")</f>
        <v/>
      </c>
      <c r="PD5" t="str">
        <f t="array" ref="PD5">IFERROR(INDEX($D$5:$D$10000,SMALL(IF($I5=$E$5:$E$10000,ROW($E$5:$E$10000)-4,""),COLUMN()-10)),"")</f>
        <v/>
      </c>
      <c r="PE5" t="str">
        <f t="array" ref="PE5">IFERROR(INDEX($D$5:$D$10000,SMALL(IF($I5=$E$5:$E$10000,ROW($E$5:$E$10000)-4,""),COLUMN()-10)),"")</f>
        <v/>
      </c>
      <c r="PF5" t="str">
        <f t="array" ref="PF5">IFERROR(INDEX($D$5:$D$10000,SMALL(IF($I5=$E$5:$E$10000,ROW($E$5:$E$10000)-4,""),COLUMN()-10)),"")</f>
        <v/>
      </c>
      <c r="PG5" t="str">
        <f t="array" ref="PG5">IFERROR(INDEX($D$5:$D$10000,SMALL(IF($I5=$E$5:$E$10000,ROW($E$5:$E$10000)-4,""),COLUMN()-10)),"")</f>
        <v/>
      </c>
      <c r="PH5" t="str">
        <f t="array" ref="PH5">IFERROR(INDEX($D$5:$D$10000,SMALL(IF($I5=$E$5:$E$10000,ROW($E$5:$E$10000)-4,""),COLUMN()-10)),"")</f>
        <v/>
      </c>
      <c r="PI5" t="str">
        <f t="array" ref="PI5">IFERROR(INDEX($D$5:$D$10000,SMALL(IF($I5=$E$5:$E$10000,ROW($E$5:$E$10000)-4,""),COLUMN()-10)),"")</f>
        <v/>
      </c>
      <c r="PJ5" t="str">
        <f t="array" ref="PJ5">IFERROR(INDEX($D$5:$D$10000,SMALL(IF($I5=$E$5:$E$10000,ROW($E$5:$E$10000)-4,""),COLUMN()-10)),"")</f>
        <v/>
      </c>
      <c r="PK5" t="str">
        <f t="array" ref="PK5">IFERROR(INDEX($D$5:$D$10000,SMALL(IF($I5=$E$5:$E$10000,ROW($E$5:$E$10000)-4,""),COLUMN()-10)),"")</f>
        <v/>
      </c>
      <c r="PL5" t="str">
        <f t="array" ref="PL5">IFERROR(INDEX($D$5:$D$10000,SMALL(IF($I5=$E$5:$E$10000,ROW($E$5:$E$10000)-4,""),COLUMN()-10)),"")</f>
        <v/>
      </c>
      <c r="PM5" t="str">
        <f t="array" ref="PM5">IFERROR(INDEX($D$5:$D$10000,SMALL(IF($I5=$E$5:$E$10000,ROW($E$5:$E$10000)-4,""),COLUMN()-10)),"")</f>
        <v/>
      </c>
      <c r="PN5" t="str">
        <f t="array" ref="PN5">IFERROR(INDEX($D$5:$D$10000,SMALL(IF($I5=$E$5:$E$10000,ROW($E$5:$E$10000)-4,""),COLUMN()-10)),"")</f>
        <v/>
      </c>
      <c r="PO5" t="str">
        <f t="array" ref="PO5">IFERROR(INDEX($D$5:$D$10000,SMALL(IF($I5=$E$5:$E$10000,ROW($E$5:$E$10000)-4,""),COLUMN()-10)),"")</f>
        <v/>
      </c>
      <c r="PP5" t="str">
        <f t="array" ref="PP5">IFERROR(INDEX($D$5:$D$10000,SMALL(IF($I5=$E$5:$E$10000,ROW($E$5:$E$10000)-4,""),COLUMN()-10)),"")</f>
        <v/>
      </c>
      <c r="PQ5" t="str">
        <f t="array" ref="PQ5">IFERROR(INDEX($D$5:$D$10000,SMALL(IF($I5=$E$5:$E$10000,ROW($E$5:$E$10000)-4,""),COLUMN()-10)),"")</f>
        <v/>
      </c>
      <c r="PR5" t="str">
        <f t="array" ref="PR5">IFERROR(INDEX($D$5:$D$10000,SMALL(IF($I5=$E$5:$E$10000,ROW($E$5:$E$10000)-4,""),COLUMN()-10)),"")</f>
        <v/>
      </c>
      <c r="PS5" t="str">
        <f t="array" ref="PS5">IFERROR(INDEX($D$5:$D$10000,SMALL(IF($I5=$E$5:$E$10000,ROW($E$5:$E$10000)-4,""),COLUMN()-10)),"")</f>
        <v/>
      </c>
      <c r="PV5" t="s">
        <v>5</v>
      </c>
      <c r="PW5" t="str">
        <f>IF(I5="","","if(Name() == "&amp;PV5&amp;I5&amp;".FUT"&amp;PV5&amp;" or Name() == "&amp;PV5&amp;I5&amp;".FUT1"&amp;PV5&amp;" or Name() == "&amp;PV5&amp;I5&amp;".EQ-NSE"&amp;PV5&amp;")")</f>
        <v>if(Name() == "ADLABSFILM.FUT" or Name() == "ADLABSFILM.FUT1" or Name() == "ADLABSFILM.EQ-NSE")</v>
      </c>
      <c r="PX5" t="str">
        <f>IF(K5="","",IF(J5=1,"{ excludeOK = DateNum() == "&amp;K5&amp;"; }","{ excludeOK = DateNum() == "&amp;K5&amp;""))</f>
        <v>{ excludeOK = DateNum() == 1080101</v>
      </c>
      <c r="PY5" s="1" t="str">
        <f>IF(L5&lt;&gt;"",IF(M5=""," OR DateNum() == "&amp;L5&amp;" ; }"," OR DateNum() == "&amp;L5&amp;" "),"")</f>
        <v xml:space="preserve"> OR DateNum() == 1080108 </v>
      </c>
      <c r="PZ5" s="1" t="str">
        <f t="shared" ref="PZ5:SK5" si="14">IF(M5&lt;&gt;"",IF(N5=""," OR DateNum() == "&amp;M5&amp;" ; }"," OR DateNum() == "&amp;M5&amp;" "),"")</f>
        <v xml:space="preserve"> OR DateNum() == 1080109 </v>
      </c>
      <c r="QA5" s="1" t="str">
        <f t="shared" si="14"/>
        <v xml:space="preserve"> OR DateNum() == 1080110 </v>
      </c>
      <c r="QB5" s="1" t="str">
        <f t="shared" si="14"/>
        <v xml:space="preserve"> OR DateNum() == 1080111 </v>
      </c>
      <c r="QC5" s="1" t="str">
        <f t="shared" si="14"/>
        <v xml:space="preserve"> OR DateNum() == 1080114 </v>
      </c>
      <c r="QD5" s="1" t="str">
        <f t="shared" si="14"/>
        <v xml:space="preserve"> OR DateNum() == 1080115 </v>
      </c>
      <c r="QE5" s="1" t="str">
        <f t="shared" si="14"/>
        <v xml:space="preserve"> OR DateNum() == 1080116 </v>
      </c>
      <c r="QF5" s="1" t="str">
        <f t="shared" si="14"/>
        <v xml:space="preserve"> OR DateNum() == 1080117 </v>
      </c>
      <c r="QG5" s="1" t="str">
        <f t="shared" si="14"/>
        <v xml:space="preserve"> OR DateNum() == 1080118 </v>
      </c>
      <c r="QH5" s="1" t="str">
        <f t="shared" si="14"/>
        <v xml:space="preserve"> OR DateNum() == 1080121 ; }</v>
      </c>
      <c r="QI5" s="1" t="str">
        <f t="shared" si="14"/>
        <v/>
      </c>
      <c r="QJ5" s="1" t="str">
        <f t="shared" si="14"/>
        <v/>
      </c>
      <c r="QK5" s="1" t="str">
        <f t="shared" si="14"/>
        <v/>
      </c>
      <c r="QL5" s="1" t="str">
        <f t="shared" si="14"/>
        <v/>
      </c>
      <c r="QM5" s="1" t="str">
        <f t="shared" si="14"/>
        <v/>
      </c>
      <c r="QN5" s="1" t="str">
        <f t="shared" si="14"/>
        <v/>
      </c>
      <c r="QO5" s="1" t="str">
        <f t="shared" si="14"/>
        <v/>
      </c>
      <c r="QP5" s="1" t="str">
        <f t="shared" si="14"/>
        <v/>
      </c>
      <c r="QQ5" s="1" t="str">
        <f t="shared" si="14"/>
        <v/>
      </c>
      <c r="QR5" s="1" t="str">
        <f t="shared" si="14"/>
        <v/>
      </c>
      <c r="QS5" s="1" t="str">
        <f t="shared" si="14"/>
        <v/>
      </c>
      <c r="QT5" s="1" t="str">
        <f t="shared" si="14"/>
        <v/>
      </c>
      <c r="QU5" s="1" t="str">
        <f t="shared" si="14"/>
        <v/>
      </c>
      <c r="QV5" s="1" t="str">
        <f t="shared" si="14"/>
        <v/>
      </c>
      <c r="QW5" s="1" t="str">
        <f t="shared" si="14"/>
        <v/>
      </c>
      <c r="QX5" s="1" t="str">
        <f t="shared" si="14"/>
        <v/>
      </c>
      <c r="QY5" s="1" t="str">
        <f t="shared" si="14"/>
        <v/>
      </c>
      <c r="QZ5" s="1" t="str">
        <f t="shared" si="14"/>
        <v/>
      </c>
      <c r="RA5" s="1" t="str">
        <f t="shared" si="14"/>
        <v/>
      </c>
      <c r="RB5" s="1" t="str">
        <f t="shared" si="14"/>
        <v/>
      </c>
      <c r="RC5" s="1" t="str">
        <f t="shared" si="14"/>
        <v/>
      </c>
      <c r="RD5" s="1" t="str">
        <f t="shared" si="14"/>
        <v/>
      </c>
      <c r="RE5" s="1" t="str">
        <f t="shared" si="14"/>
        <v/>
      </c>
      <c r="RF5" s="1" t="str">
        <f t="shared" si="14"/>
        <v/>
      </c>
      <c r="RG5" s="1" t="str">
        <f t="shared" si="14"/>
        <v/>
      </c>
      <c r="RH5" s="1" t="str">
        <f t="shared" si="14"/>
        <v/>
      </c>
      <c r="RI5" s="1" t="str">
        <f t="shared" si="14"/>
        <v/>
      </c>
      <c r="RJ5" s="1" t="str">
        <f t="shared" si="14"/>
        <v/>
      </c>
      <c r="RK5" s="1" t="str">
        <f t="shared" si="14"/>
        <v/>
      </c>
      <c r="RL5" s="1" t="str">
        <f t="shared" si="14"/>
        <v/>
      </c>
      <c r="RM5" s="1" t="str">
        <f t="shared" si="14"/>
        <v/>
      </c>
      <c r="RN5" s="1" t="str">
        <f t="shared" si="14"/>
        <v/>
      </c>
      <c r="RO5" s="1" t="str">
        <f t="shared" si="14"/>
        <v/>
      </c>
      <c r="RP5" s="1" t="str">
        <f t="shared" si="14"/>
        <v/>
      </c>
      <c r="RQ5" s="1" t="str">
        <f t="shared" si="14"/>
        <v/>
      </c>
      <c r="RR5" s="1" t="str">
        <f t="shared" si="14"/>
        <v/>
      </c>
      <c r="RS5" s="1" t="str">
        <f t="shared" si="14"/>
        <v/>
      </c>
      <c r="RT5" s="1" t="str">
        <f t="shared" si="14"/>
        <v/>
      </c>
      <c r="RU5" s="1" t="str">
        <f t="shared" si="14"/>
        <v/>
      </c>
      <c r="RV5" s="1" t="str">
        <f t="shared" si="14"/>
        <v/>
      </c>
      <c r="RW5" s="1" t="str">
        <f t="shared" si="14"/>
        <v/>
      </c>
      <c r="RX5" s="1" t="str">
        <f t="shared" si="14"/>
        <v/>
      </c>
      <c r="RY5" s="1" t="str">
        <f t="shared" si="14"/>
        <v/>
      </c>
      <c r="RZ5" s="1" t="str">
        <f t="shared" si="14"/>
        <v/>
      </c>
      <c r="SA5" s="1" t="str">
        <f t="shared" si="14"/>
        <v/>
      </c>
      <c r="SB5" s="1" t="str">
        <f t="shared" si="14"/>
        <v/>
      </c>
      <c r="SC5" s="1" t="str">
        <f t="shared" si="14"/>
        <v/>
      </c>
      <c r="SD5" s="1" t="str">
        <f t="shared" si="14"/>
        <v/>
      </c>
      <c r="SE5" s="1" t="str">
        <f t="shared" si="14"/>
        <v/>
      </c>
      <c r="SF5" s="1" t="str">
        <f t="shared" si="14"/>
        <v/>
      </c>
      <c r="SG5" s="1" t="str">
        <f t="shared" si="14"/>
        <v/>
      </c>
      <c r="SH5" s="1" t="str">
        <f t="shared" si="14"/>
        <v/>
      </c>
      <c r="SI5" s="1" t="str">
        <f t="shared" si="14"/>
        <v/>
      </c>
      <c r="SJ5" s="1" t="str">
        <f t="shared" si="14"/>
        <v/>
      </c>
      <c r="SK5" s="1" t="str">
        <f t="shared" si="14"/>
        <v/>
      </c>
      <c r="SL5" s="1" t="str">
        <f t="shared" ref="SL5:UW5" si="15">IF(BY5&lt;&gt;"",IF(BZ5=""," OR DateNum() == "&amp;BY5&amp;" ; }"," OR DateNum() == "&amp;BY5&amp;" "),"")</f>
        <v/>
      </c>
      <c r="SM5" s="1" t="str">
        <f t="shared" si="15"/>
        <v/>
      </c>
      <c r="SN5" s="1" t="str">
        <f t="shared" si="15"/>
        <v/>
      </c>
      <c r="SO5" s="1" t="str">
        <f t="shared" si="15"/>
        <v/>
      </c>
      <c r="SP5" s="1" t="str">
        <f t="shared" si="15"/>
        <v/>
      </c>
      <c r="SQ5" s="1" t="str">
        <f t="shared" si="15"/>
        <v/>
      </c>
      <c r="SR5" s="1" t="str">
        <f t="shared" si="15"/>
        <v/>
      </c>
      <c r="SS5" s="1" t="str">
        <f t="shared" si="15"/>
        <v/>
      </c>
      <c r="ST5" s="1" t="str">
        <f t="shared" si="15"/>
        <v/>
      </c>
      <c r="SU5" s="1" t="str">
        <f t="shared" si="15"/>
        <v/>
      </c>
      <c r="SV5" s="1" t="str">
        <f t="shared" si="15"/>
        <v/>
      </c>
      <c r="SW5" s="1" t="str">
        <f t="shared" si="15"/>
        <v/>
      </c>
      <c r="SX5" s="1" t="str">
        <f t="shared" si="15"/>
        <v/>
      </c>
      <c r="SY5" s="1" t="str">
        <f t="shared" si="15"/>
        <v/>
      </c>
      <c r="SZ5" s="1" t="str">
        <f t="shared" si="15"/>
        <v/>
      </c>
      <c r="TA5" s="1" t="str">
        <f t="shared" si="15"/>
        <v/>
      </c>
      <c r="TB5" s="1" t="str">
        <f t="shared" si="15"/>
        <v/>
      </c>
      <c r="TC5" s="1" t="str">
        <f t="shared" si="15"/>
        <v/>
      </c>
      <c r="TD5" s="1" t="str">
        <f t="shared" si="15"/>
        <v/>
      </c>
      <c r="TE5" s="1" t="str">
        <f t="shared" si="15"/>
        <v/>
      </c>
      <c r="TF5" s="1" t="str">
        <f t="shared" si="15"/>
        <v/>
      </c>
      <c r="TG5" s="1" t="str">
        <f t="shared" si="15"/>
        <v/>
      </c>
      <c r="TH5" s="1" t="str">
        <f t="shared" si="15"/>
        <v/>
      </c>
      <c r="TI5" s="1" t="str">
        <f t="shared" si="15"/>
        <v/>
      </c>
      <c r="TJ5" s="1" t="str">
        <f t="shared" si="15"/>
        <v/>
      </c>
      <c r="TK5" s="1" t="str">
        <f t="shared" si="15"/>
        <v/>
      </c>
      <c r="TL5" s="1" t="str">
        <f t="shared" si="15"/>
        <v/>
      </c>
      <c r="TM5" s="1" t="str">
        <f t="shared" si="15"/>
        <v/>
      </c>
      <c r="TN5" s="1" t="str">
        <f t="shared" si="15"/>
        <v/>
      </c>
      <c r="TO5" s="1" t="str">
        <f t="shared" si="15"/>
        <v/>
      </c>
      <c r="TP5" s="1" t="str">
        <f t="shared" si="15"/>
        <v/>
      </c>
      <c r="TQ5" s="1" t="str">
        <f t="shared" si="15"/>
        <v/>
      </c>
      <c r="TR5" s="1" t="str">
        <f t="shared" si="15"/>
        <v/>
      </c>
      <c r="TS5" s="1" t="str">
        <f t="shared" si="15"/>
        <v/>
      </c>
      <c r="TT5" s="1" t="str">
        <f t="shared" si="15"/>
        <v/>
      </c>
      <c r="TU5" s="1" t="str">
        <f t="shared" si="15"/>
        <v/>
      </c>
      <c r="TV5" s="1" t="str">
        <f t="shared" si="15"/>
        <v/>
      </c>
      <c r="TW5" s="1" t="str">
        <f t="shared" si="15"/>
        <v/>
      </c>
      <c r="TX5" s="1" t="str">
        <f t="shared" si="15"/>
        <v/>
      </c>
      <c r="TY5" s="1" t="str">
        <f t="shared" si="15"/>
        <v/>
      </c>
      <c r="TZ5" s="1" t="str">
        <f t="shared" si="15"/>
        <v/>
      </c>
      <c r="UA5" s="1" t="str">
        <f t="shared" si="15"/>
        <v/>
      </c>
      <c r="UB5" s="1" t="str">
        <f t="shared" si="15"/>
        <v/>
      </c>
      <c r="UC5" s="1" t="str">
        <f t="shared" si="15"/>
        <v/>
      </c>
      <c r="UD5" s="1" t="str">
        <f t="shared" si="15"/>
        <v/>
      </c>
      <c r="UE5" s="1" t="str">
        <f t="shared" si="15"/>
        <v/>
      </c>
      <c r="UF5" s="1" t="str">
        <f t="shared" si="15"/>
        <v/>
      </c>
      <c r="UG5" s="1" t="str">
        <f t="shared" si="15"/>
        <v/>
      </c>
      <c r="UH5" s="1" t="str">
        <f t="shared" si="15"/>
        <v/>
      </c>
      <c r="UI5" s="1" t="str">
        <f t="shared" si="15"/>
        <v/>
      </c>
      <c r="UJ5" s="1" t="str">
        <f t="shared" si="15"/>
        <v/>
      </c>
      <c r="UK5" s="1" t="str">
        <f t="shared" si="15"/>
        <v/>
      </c>
      <c r="UL5" s="1" t="str">
        <f t="shared" si="15"/>
        <v/>
      </c>
      <c r="UM5" s="1" t="str">
        <f t="shared" si="15"/>
        <v/>
      </c>
      <c r="UN5" s="1" t="str">
        <f t="shared" si="15"/>
        <v/>
      </c>
      <c r="UO5" s="1" t="str">
        <f t="shared" si="15"/>
        <v/>
      </c>
      <c r="UP5" s="1" t="str">
        <f t="shared" si="15"/>
        <v/>
      </c>
      <c r="UQ5" s="1" t="str">
        <f t="shared" si="15"/>
        <v/>
      </c>
      <c r="UR5" s="1" t="str">
        <f t="shared" si="15"/>
        <v/>
      </c>
      <c r="US5" s="1" t="str">
        <f t="shared" si="15"/>
        <v/>
      </c>
      <c r="UT5" s="1" t="str">
        <f t="shared" si="15"/>
        <v/>
      </c>
      <c r="UU5" s="1" t="str">
        <f t="shared" si="15"/>
        <v/>
      </c>
      <c r="UV5" s="1" t="str">
        <f t="shared" si="15"/>
        <v/>
      </c>
      <c r="UW5" s="1" t="str">
        <f t="shared" si="15"/>
        <v/>
      </c>
      <c r="UX5" s="1" t="str">
        <f t="shared" ref="UX5:XI5" si="16">IF(EK5&lt;&gt;"",IF(EL5=""," OR DateNum() == "&amp;EK5&amp;" ; }"," OR DateNum() == "&amp;EK5&amp;" "),"")</f>
        <v/>
      </c>
      <c r="UY5" s="1" t="str">
        <f t="shared" si="16"/>
        <v/>
      </c>
      <c r="UZ5" s="1" t="str">
        <f t="shared" si="16"/>
        <v/>
      </c>
      <c r="VA5" s="1" t="str">
        <f t="shared" si="16"/>
        <v/>
      </c>
      <c r="VB5" s="1" t="str">
        <f t="shared" si="16"/>
        <v/>
      </c>
      <c r="VC5" s="1" t="str">
        <f t="shared" si="16"/>
        <v/>
      </c>
      <c r="VD5" s="1" t="str">
        <f t="shared" si="16"/>
        <v/>
      </c>
      <c r="VE5" s="1" t="str">
        <f t="shared" si="16"/>
        <v/>
      </c>
      <c r="VF5" s="1" t="str">
        <f t="shared" si="16"/>
        <v/>
      </c>
      <c r="VG5" s="1" t="str">
        <f t="shared" si="16"/>
        <v/>
      </c>
      <c r="VH5" s="1" t="str">
        <f t="shared" si="16"/>
        <v/>
      </c>
      <c r="VI5" s="1" t="str">
        <f t="shared" si="16"/>
        <v/>
      </c>
      <c r="VJ5" s="1" t="str">
        <f t="shared" si="16"/>
        <v/>
      </c>
      <c r="VK5" s="1" t="str">
        <f t="shared" si="16"/>
        <v/>
      </c>
      <c r="VL5" s="1" t="str">
        <f t="shared" si="16"/>
        <v/>
      </c>
      <c r="VM5" s="1" t="str">
        <f t="shared" si="16"/>
        <v/>
      </c>
      <c r="VN5" s="1" t="str">
        <f t="shared" si="16"/>
        <v/>
      </c>
      <c r="VO5" s="1" t="str">
        <f t="shared" si="16"/>
        <v/>
      </c>
      <c r="VP5" s="1" t="str">
        <f t="shared" si="16"/>
        <v/>
      </c>
      <c r="VQ5" s="1" t="str">
        <f t="shared" si="16"/>
        <v/>
      </c>
      <c r="VR5" s="1" t="str">
        <f t="shared" si="16"/>
        <v/>
      </c>
      <c r="VS5" s="1" t="str">
        <f t="shared" si="16"/>
        <v/>
      </c>
      <c r="VT5" s="1" t="str">
        <f t="shared" si="16"/>
        <v/>
      </c>
      <c r="VU5" s="1" t="str">
        <f t="shared" si="16"/>
        <v/>
      </c>
      <c r="VV5" s="1" t="str">
        <f t="shared" si="16"/>
        <v/>
      </c>
      <c r="VW5" s="1" t="str">
        <f t="shared" si="16"/>
        <v/>
      </c>
      <c r="VX5" s="1" t="str">
        <f t="shared" si="16"/>
        <v/>
      </c>
      <c r="VY5" s="1" t="str">
        <f t="shared" si="16"/>
        <v/>
      </c>
      <c r="VZ5" s="1" t="str">
        <f t="shared" si="16"/>
        <v/>
      </c>
      <c r="WA5" s="1" t="str">
        <f t="shared" si="16"/>
        <v/>
      </c>
      <c r="WB5" s="1" t="str">
        <f t="shared" si="16"/>
        <v/>
      </c>
      <c r="WC5" s="1" t="str">
        <f t="shared" si="16"/>
        <v/>
      </c>
      <c r="WD5" s="1" t="str">
        <f t="shared" si="16"/>
        <v/>
      </c>
      <c r="WE5" s="1" t="str">
        <f t="shared" si="16"/>
        <v/>
      </c>
      <c r="WF5" s="1" t="str">
        <f t="shared" si="16"/>
        <v/>
      </c>
      <c r="WG5" s="1" t="str">
        <f t="shared" si="16"/>
        <v/>
      </c>
      <c r="WH5" s="1" t="str">
        <f t="shared" si="16"/>
        <v/>
      </c>
      <c r="WI5" s="1" t="str">
        <f t="shared" si="16"/>
        <v/>
      </c>
      <c r="WJ5" s="1" t="str">
        <f t="shared" si="16"/>
        <v/>
      </c>
      <c r="WK5" s="1" t="str">
        <f t="shared" si="16"/>
        <v/>
      </c>
      <c r="WL5" s="1" t="str">
        <f t="shared" si="16"/>
        <v/>
      </c>
      <c r="WM5" s="1" t="str">
        <f t="shared" si="16"/>
        <v/>
      </c>
      <c r="WN5" s="1" t="str">
        <f t="shared" si="16"/>
        <v/>
      </c>
      <c r="WO5" s="1" t="str">
        <f t="shared" si="16"/>
        <v/>
      </c>
      <c r="WP5" s="1" t="str">
        <f t="shared" si="16"/>
        <v/>
      </c>
      <c r="WQ5" s="1" t="str">
        <f t="shared" si="16"/>
        <v/>
      </c>
      <c r="WR5" s="1" t="str">
        <f t="shared" si="16"/>
        <v/>
      </c>
      <c r="WS5" s="1" t="str">
        <f t="shared" si="16"/>
        <v/>
      </c>
      <c r="WT5" s="1" t="str">
        <f t="shared" si="16"/>
        <v/>
      </c>
      <c r="WU5" s="1" t="str">
        <f t="shared" si="16"/>
        <v/>
      </c>
      <c r="WV5" s="1" t="str">
        <f t="shared" si="16"/>
        <v/>
      </c>
      <c r="WW5" s="1" t="str">
        <f t="shared" si="16"/>
        <v/>
      </c>
      <c r="WX5" s="1" t="str">
        <f t="shared" si="16"/>
        <v/>
      </c>
      <c r="WY5" s="1" t="str">
        <f t="shared" si="16"/>
        <v/>
      </c>
      <c r="WZ5" s="1" t="str">
        <f t="shared" si="16"/>
        <v/>
      </c>
      <c r="XA5" s="1" t="str">
        <f t="shared" si="16"/>
        <v/>
      </c>
      <c r="XB5" s="1" t="str">
        <f t="shared" si="16"/>
        <v/>
      </c>
      <c r="XC5" s="1" t="str">
        <f t="shared" si="16"/>
        <v/>
      </c>
      <c r="XD5" s="1" t="str">
        <f t="shared" si="16"/>
        <v/>
      </c>
      <c r="XE5" s="1" t="str">
        <f t="shared" si="16"/>
        <v/>
      </c>
      <c r="XF5" s="1" t="str">
        <f t="shared" si="16"/>
        <v/>
      </c>
      <c r="XG5" s="1" t="str">
        <f t="shared" si="16"/>
        <v/>
      </c>
      <c r="XH5" s="1" t="str">
        <f t="shared" si="16"/>
        <v/>
      </c>
      <c r="XI5" s="1" t="str">
        <f t="shared" si="16"/>
        <v/>
      </c>
      <c r="XJ5" s="1" t="str">
        <f t="shared" ref="XJ5:ZU5" si="17">IF(GW5&lt;&gt;"",IF(GX5=""," OR DateNum() == "&amp;GW5&amp;" ; }"," OR DateNum() == "&amp;GW5&amp;" "),"")</f>
        <v/>
      </c>
      <c r="XK5" s="1" t="str">
        <f t="shared" si="17"/>
        <v/>
      </c>
      <c r="XL5" s="1" t="str">
        <f t="shared" si="17"/>
        <v/>
      </c>
      <c r="XM5" s="1" t="str">
        <f t="shared" si="17"/>
        <v/>
      </c>
      <c r="XN5" s="1" t="str">
        <f t="shared" si="17"/>
        <v/>
      </c>
      <c r="XO5" s="1" t="str">
        <f t="shared" si="17"/>
        <v/>
      </c>
      <c r="XP5" s="1" t="str">
        <f t="shared" si="17"/>
        <v/>
      </c>
      <c r="XQ5" s="1" t="str">
        <f t="shared" si="17"/>
        <v/>
      </c>
      <c r="XR5" s="1" t="str">
        <f t="shared" si="17"/>
        <v/>
      </c>
      <c r="XS5" s="1" t="str">
        <f t="shared" si="17"/>
        <v/>
      </c>
      <c r="XT5" s="1" t="str">
        <f t="shared" si="17"/>
        <v/>
      </c>
      <c r="XU5" s="1" t="str">
        <f t="shared" si="17"/>
        <v/>
      </c>
      <c r="XV5" s="1" t="str">
        <f t="shared" si="17"/>
        <v/>
      </c>
      <c r="XW5" s="1" t="str">
        <f t="shared" si="17"/>
        <v/>
      </c>
      <c r="XX5" s="1" t="str">
        <f t="shared" si="17"/>
        <v/>
      </c>
      <c r="XY5" s="1" t="str">
        <f t="shared" si="17"/>
        <v/>
      </c>
      <c r="XZ5" s="1" t="str">
        <f t="shared" si="17"/>
        <v/>
      </c>
      <c r="YA5" s="1" t="str">
        <f t="shared" si="17"/>
        <v/>
      </c>
      <c r="YB5" s="1" t="str">
        <f t="shared" si="17"/>
        <v/>
      </c>
      <c r="YC5" s="1" t="str">
        <f t="shared" si="17"/>
        <v/>
      </c>
      <c r="YD5" s="1" t="str">
        <f t="shared" si="17"/>
        <v/>
      </c>
      <c r="YE5" s="1" t="str">
        <f t="shared" si="17"/>
        <v/>
      </c>
      <c r="YF5" s="1" t="str">
        <f t="shared" si="17"/>
        <v/>
      </c>
      <c r="YG5" s="1" t="str">
        <f t="shared" si="17"/>
        <v/>
      </c>
      <c r="YH5" s="1" t="str">
        <f t="shared" si="17"/>
        <v/>
      </c>
      <c r="YI5" s="1" t="str">
        <f t="shared" si="17"/>
        <v/>
      </c>
      <c r="YJ5" s="1" t="str">
        <f t="shared" si="17"/>
        <v/>
      </c>
      <c r="YK5" s="1" t="str">
        <f t="shared" si="17"/>
        <v/>
      </c>
      <c r="YL5" s="1" t="str">
        <f t="shared" si="17"/>
        <v/>
      </c>
      <c r="YM5" s="1" t="str">
        <f t="shared" si="17"/>
        <v/>
      </c>
      <c r="YN5" s="1" t="str">
        <f t="shared" si="17"/>
        <v/>
      </c>
      <c r="YO5" s="1" t="str">
        <f t="shared" si="17"/>
        <v/>
      </c>
      <c r="YP5" s="1" t="str">
        <f t="shared" si="17"/>
        <v/>
      </c>
      <c r="YQ5" s="1" t="str">
        <f t="shared" si="17"/>
        <v/>
      </c>
      <c r="YR5" s="1" t="str">
        <f t="shared" si="17"/>
        <v/>
      </c>
      <c r="YS5" s="1" t="str">
        <f t="shared" si="17"/>
        <v/>
      </c>
      <c r="YT5" s="1" t="str">
        <f t="shared" si="17"/>
        <v/>
      </c>
      <c r="YU5" s="1" t="str">
        <f t="shared" si="17"/>
        <v/>
      </c>
      <c r="YV5" s="1" t="str">
        <f t="shared" si="17"/>
        <v/>
      </c>
      <c r="YW5" s="1" t="str">
        <f t="shared" si="17"/>
        <v/>
      </c>
      <c r="YX5" s="1" t="str">
        <f t="shared" si="17"/>
        <v/>
      </c>
      <c r="YY5" s="1" t="str">
        <f t="shared" si="17"/>
        <v/>
      </c>
      <c r="YZ5" s="1" t="str">
        <f t="shared" si="17"/>
        <v/>
      </c>
      <c r="ZA5" s="1" t="str">
        <f t="shared" si="17"/>
        <v/>
      </c>
      <c r="ZB5" s="1" t="str">
        <f t="shared" si="17"/>
        <v/>
      </c>
      <c r="ZC5" s="1" t="str">
        <f t="shared" si="17"/>
        <v/>
      </c>
      <c r="ZD5" s="1" t="str">
        <f t="shared" si="17"/>
        <v/>
      </c>
      <c r="ZE5" s="1" t="str">
        <f t="shared" si="17"/>
        <v/>
      </c>
      <c r="ZF5" s="1" t="str">
        <f t="shared" si="17"/>
        <v/>
      </c>
      <c r="ZG5" s="1" t="str">
        <f t="shared" si="17"/>
        <v/>
      </c>
      <c r="ZH5" s="1" t="str">
        <f t="shared" si="17"/>
        <v/>
      </c>
      <c r="ZI5" s="1" t="str">
        <f t="shared" si="17"/>
        <v/>
      </c>
      <c r="ZJ5" s="1" t="str">
        <f t="shared" si="17"/>
        <v/>
      </c>
      <c r="ZK5" s="1" t="str">
        <f t="shared" si="17"/>
        <v/>
      </c>
      <c r="ZL5" s="1" t="str">
        <f t="shared" si="17"/>
        <v/>
      </c>
      <c r="ZM5" s="1" t="str">
        <f t="shared" si="17"/>
        <v/>
      </c>
      <c r="ZN5" s="1" t="str">
        <f t="shared" si="17"/>
        <v/>
      </c>
      <c r="ZO5" s="1" t="str">
        <f t="shared" si="17"/>
        <v/>
      </c>
      <c r="ZP5" s="1" t="str">
        <f t="shared" si="17"/>
        <v/>
      </c>
      <c r="ZQ5" s="1" t="str">
        <f t="shared" si="17"/>
        <v/>
      </c>
      <c r="ZR5" s="1" t="str">
        <f t="shared" si="17"/>
        <v/>
      </c>
      <c r="ZS5" s="1" t="str">
        <f t="shared" si="17"/>
        <v/>
      </c>
      <c r="ZT5" s="1" t="str">
        <f t="shared" si="17"/>
        <v/>
      </c>
      <c r="ZU5" s="1" t="str">
        <f t="shared" si="17"/>
        <v/>
      </c>
      <c r="ZV5" s="1" t="str">
        <f t="shared" ref="ZV5:ACG5" si="18">IF(JI5&lt;&gt;"",IF(JJ5=""," OR DateNum() == "&amp;JI5&amp;" ; }"," OR DateNum() == "&amp;JI5&amp;" "),"")</f>
        <v/>
      </c>
      <c r="ZW5" s="1" t="str">
        <f t="shared" si="18"/>
        <v/>
      </c>
      <c r="ZX5" s="1" t="str">
        <f t="shared" si="18"/>
        <v/>
      </c>
      <c r="ZY5" s="1" t="str">
        <f t="shared" si="18"/>
        <v/>
      </c>
      <c r="ZZ5" s="1" t="str">
        <f t="shared" si="18"/>
        <v/>
      </c>
      <c r="AAA5" s="1" t="str">
        <f t="shared" si="18"/>
        <v/>
      </c>
      <c r="AAB5" s="1" t="str">
        <f t="shared" si="18"/>
        <v/>
      </c>
      <c r="AAC5" s="1" t="str">
        <f t="shared" si="18"/>
        <v/>
      </c>
      <c r="AAD5" s="1" t="str">
        <f t="shared" si="18"/>
        <v/>
      </c>
      <c r="AAE5" s="1" t="str">
        <f t="shared" si="18"/>
        <v/>
      </c>
      <c r="AAF5" s="1" t="str">
        <f t="shared" si="18"/>
        <v/>
      </c>
      <c r="AAG5" s="1" t="str">
        <f t="shared" si="18"/>
        <v/>
      </c>
      <c r="AAH5" s="1" t="str">
        <f t="shared" si="18"/>
        <v/>
      </c>
      <c r="AAI5" s="1" t="str">
        <f t="shared" si="18"/>
        <v/>
      </c>
      <c r="AAJ5" s="1" t="str">
        <f t="shared" si="18"/>
        <v/>
      </c>
      <c r="AAK5" s="1" t="str">
        <f t="shared" si="18"/>
        <v/>
      </c>
      <c r="AAL5" s="1" t="str">
        <f t="shared" si="18"/>
        <v/>
      </c>
      <c r="AAM5" s="1" t="str">
        <f t="shared" si="18"/>
        <v/>
      </c>
      <c r="AAN5" s="1" t="str">
        <f t="shared" si="18"/>
        <v/>
      </c>
      <c r="AAO5" s="1" t="str">
        <f t="shared" si="18"/>
        <v/>
      </c>
      <c r="AAP5" s="1" t="str">
        <f t="shared" si="18"/>
        <v/>
      </c>
      <c r="AAQ5" s="1" t="str">
        <f t="shared" si="18"/>
        <v/>
      </c>
      <c r="AAR5" s="1" t="str">
        <f t="shared" si="18"/>
        <v/>
      </c>
      <c r="AAS5" s="1" t="str">
        <f t="shared" si="18"/>
        <v/>
      </c>
      <c r="AAT5" s="1" t="str">
        <f t="shared" si="18"/>
        <v/>
      </c>
      <c r="AAU5" s="1" t="str">
        <f t="shared" si="18"/>
        <v/>
      </c>
      <c r="AAV5" s="1" t="str">
        <f t="shared" si="18"/>
        <v/>
      </c>
      <c r="AAW5" s="1" t="str">
        <f t="shared" si="18"/>
        <v/>
      </c>
      <c r="AAX5" s="1" t="str">
        <f t="shared" si="18"/>
        <v/>
      </c>
      <c r="AAY5" s="1" t="str">
        <f t="shared" si="18"/>
        <v/>
      </c>
      <c r="AAZ5" s="1" t="str">
        <f t="shared" si="18"/>
        <v/>
      </c>
      <c r="ABA5" s="1" t="str">
        <f t="shared" si="18"/>
        <v/>
      </c>
      <c r="ABB5" s="1" t="str">
        <f t="shared" si="18"/>
        <v/>
      </c>
      <c r="ABC5" s="1" t="str">
        <f t="shared" si="18"/>
        <v/>
      </c>
      <c r="ABD5" s="1" t="str">
        <f t="shared" si="18"/>
        <v/>
      </c>
      <c r="ABE5" s="1" t="str">
        <f t="shared" si="18"/>
        <v/>
      </c>
      <c r="ABF5" s="1" t="str">
        <f t="shared" si="18"/>
        <v/>
      </c>
      <c r="ABG5" s="1" t="str">
        <f t="shared" si="18"/>
        <v/>
      </c>
      <c r="ABH5" s="1" t="str">
        <f t="shared" si="18"/>
        <v/>
      </c>
      <c r="ABI5" s="1" t="str">
        <f t="shared" si="18"/>
        <v/>
      </c>
      <c r="ABJ5" s="1" t="str">
        <f t="shared" si="18"/>
        <v/>
      </c>
      <c r="ABK5" s="1" t="str">
        <f t="shared" si="18"/>
        <v/>
      </c>
      <c r="ABL5" s="1" t="str">
        <f t="shared" si="18"/>
        <v/>
      </c>
      <c r="ABM5" s="1" t="str">
        <f t="shared" si="18"/>
        <v/>
      </c>
      <c r="ABN5" s="1" t="str">
        <f t="shared" si="18"/>
        <v/>
      </c>
      <c r="ABO5" s="1" t="str">
        <f t="shared" si="18"/>
        <v/>
      </c>
      <c r="ABP5" s="1" t="str">
        <f t="shared" si="18"/>
        <v/>
      </c>
      <c r="ABQ5" s="1" t="str">
        <f t="shared" si="18"/>
        <v/>
      </c>
      <c r="ABR5" s="1" t="str">
        <f t="shared" si="18"/>
        <v/>
      </c>
      <c r="ABS5" s="1" t="str">
        <f t="shared" si="18"/>
        <v/>
      </c>
      <c r="ABT5" s="1" t="str">
        <f t="shared" si="18"/>
        <v/>
      </c>
      <c r="ABU5" s="1" t="str">
        <f t="shared" si="18"/>
        <v/>
      </c>
      <c r="ABV5" s="1" t="str">
        <f t="shared" si="18"/>
        <v/>
      </c>
      <c r="ABW5" s="1" t="str">
        <f t="shared" si="18"/>
        <v/>
      </c>
      <c r="ABX5" s="1" t="str">
        <f t="shared" si="18"/>
        <v/>
      </c>
      <c r="ABY5" s="1" t="str">
        <f t="shared" si="18"/>
        <v/>
      </c>
      <c r="ABZ5" s="1" t="str">
        <f t="shared" si="18"/>
        <v/>
      </c>
      <c r="ACA5" s="1" t="str">
        <f t="shared" si="18"/>
        <v/>
      </c>
      <c r="ACB5" s="1" t="str">
        <f t="shared" si="18"/>
        <v/>
      </c>
      <c r="ACC5" s="1" t="str">
        <f t="shared" si="18"/>
        <v/>
      </c>
      <c r="ACD5" s="1" t="str">
        <f t="shared" si="18"/>
        <v/>
      </c>
      <c r="ACE5" s="1" t="str">
        <f t="shared" si="18"/>
        <v/>
      </c>
      <c r="ACF5" s="1" t="str">
        <f t="shared" si="18"/>
        <v/>
      </c>
      <c r="ACG5" s="1" t="str">
        <f t="shared" si="18"/>
        <v/>
      </c>
      <c r="ACH5" s="1" t="str">
        <f t="shared" ref="ACH5:AES5" si="19">IF(LU5&lt;&gt;"",IF(LV5=""," OR DateNum() == "&amp;LU5&amp;" ; }"," OR DateNum() == "&amp;LU5&amp;" "),"")</f>
        <v/>
      </c>
      <c r="ACI5" s="1" t="str">
        <f t="shared" si="19"/>
        <v/>
      </c>
      <c r="ACJ5" s="1" t="str">
        <f t="shared" si="19"/>
        <v/>
      </c>
      <c r="ACK5" s="1" t="str">
        <f t="shared" si="19"/>
        <v/>
      </c>
      <c r="ACL5" s="1" t="str">
        <f t="shared" si="19"/>
        <v/>
      </c>
      <c r="ACM5" s="1" t="str">
        <f t="shared" si="19"/>
        <v/>
      </c>
      <c r="ACN5" s="1" t="str">
        <f t="shared" si="19"/>
        <v/>
      </c>
      <c r="ACO5" s="1" t="str">
        <f t="shared" si="19"/>
        <v/>
      </c>
      <c r="ACP5" s="1" t="str">
        <f t="shared" si="19"/>
        <v/>
      </c>
      <c r="ACQ5" s="1" t="str">
        <f t="shared" si="19"/>
        <v/>
      </c>
      <c r="ACR5" s="1" t="str">
        <f t="shared" si="19"/>
        <v/>
      </c>
      <c r="ACS5" s="1" t="str">
        <f t="shared" si="19"/>
        <v/>
      </c>
      <c r="ACT5" s="1" t="str">
        <f t="shared" si="19"/>
        <v/>
      </c>
      <c r="ACU5" s="1" t="str">
        <f t="shared" si="19"/>
        <v/>
      </c>
      <c r="ACV5" s="1" t="str">
        <f t="shared" si="19"/>
        <v/>
      </c>
      <c r="ACW5" s="1" t="str">
        <f t="shared" si="19"/>
        <v/>
      </c>
      <c r="ACX5" s="1" t="str">
        <f t="shared" si="19"/>
        <v/>
      </c>
      <c r="ACY5" s="1" t="str">
        <f t="shared" si="19"/>
        <v/>
      </c>
      <c r="ACZ5" s="1" t="str">
        <f t="shared" si="19"/>
        <v/>
      </c>
      <c r="ADA5" s="1" t="str">
        <f t="shared" si="19"/>
        <v/>
      </c>
      <c r="ADB5" s="1" t="str">
        <f t="shared" si="19"/>
        <v/>
      </c>
      <c r="ADC5" s="1" t="str">
        <f t="shared" si="19"/>
        <v/>
      </c>
      <c r="ADD5" s="1" t="str">
        <f t="shared" si="19"/>
        <v/>
      </c>
      <c r="ADE5" s="1" t="str">
        <f t="shared" si="19"/>
        <v/>
      </c>
      <c r="ADF5" s="1" t="str">
        <f t="shared" si="19"/>
        <v/>
      </c>
      <c r="ADG5" s="1" t="str">
        <f t="shared" si="19"/>
        <v/>
      </c>
      <c r="ADH5" s="1" t="str">
        <f t="shared" si="19"/>
        <v/>
      </c>
      <c r="ADI5" s="1" t="str">
        <f t="shared" si="19"/>
        <v/>
      </c>
      <c r="ADJ5" s="1" t="str">
        <f t="shared" si="19"/>
        <v/>
      </c>
      <c r="ADK5" s="1" t="str">
        <f t="shared" si="19"/>
        <v/>
      </c>
      <c r="ADL5" s="1" t="str">
        <f t="shared" si="19"/>
        <v/>
      </c>
      <c r="ADM5" s="1" t="str">
        <f t="shared" si="19"/>
        <v/>
      </c>
      <c r="ADN5" s="1" t="str">
        <f t="shared" si="19"/>
        <v/>
      </c>
      <c r="ADO5" s="1" t="str">
        <f t="shared" si="19"/>
        <v/>
      </c>
      <c r="ADP5" s="1" t="str">
        <f t="shared" si="19"/>
        <v/>
      </c>
      <c r="ADQ5" s="1" t="str">
        <f t="shared" si="19"/>
        <v/>
      </c>
      <c r="ADR5" s="1" t="str">
        <f t="shared" si="19"/>
        <v/>
      </c>
      <c r="ADS5" s="1" t="str">
        <f t="shared" si="19"/>
        <v/>
      </c>
      <c r="ADT5" s="1" t="str">
        <f t="shared" si="19"/>
        <v/>
      </c>
      <c r="ADU5" s="1" t="str">
        <f t="shared" si="19"/>
        <v/>
      </c>
      <c r="ADV5" s="1" t="str">
        <f t="shared" si="19"/>
        <v/>
      </c>
      <c r="ADW5" s="1" t="str">
        <f t="shared" si="19"/>
        <v/>
      </c>
      <c r="ADX5" s="1" t="str">
        <f t="shared" si="19"/>
        <v/>
      </c>
      <c r="ADY5" s="1" t="str">
        <f t="shared" si="19"/>
        <v/>
      </c>
      <c r="ADZ5" s="1" t="str">
        <f t="shared" si="19"/>
        <v/>
      </c>
      <c r="AEA5" s="1" t="str">
        <f t="shared" si="19"/>
        <v/>
      </c>
      <c r="AEB5" s="1" t="str">
        <f t="shared" si="19"/>
        <v/>
      </c>
      <c r="AEC5" s="1" t="str">
        <f t="shared" si="19"/>
        <v/>
      </c>
      <c r="AED5" s="1" t="str">
        <f t="shared" si="19"/>
        <v/>
      </c>
      <c r="AEE5" s="1" t="str">
        <f t="shared" si="19"/>
        <v/>
      </c>
      <c r="AEF5" s="1" t="str">
        <f t="shared" si="19"/>
        <v/>
      </c>
      <c r="AEG5" s="1" t="str">
        <f t="shared" si="19"/>
        <v/>
      </c>
      <c r="AEH5" s="1" t="str">
        <f t="shared" si="19"/>
        <v/>
      </c>
      <c r="AEI5" s="1" t="str">
        <f t="shared" si="19"/>
        <v/>
      </c>
      <c r="AEJ5" s="1" t="str">
        <f t="shared" si="19"/>
        <v/>
      </c>
      <c r="AEK5" s="1" t="str">
        <f t="shared" si="19"/>
        <v/>
      </c>
      <c r="AEL5" s="1" t="str">
        <f t="shared" si="19"/>
        <v/>
      </c>
      <c r="AEM5" s="1" t="str">
        <f t="shared" si="19"/>
        <v/>
      </c>
      <c r="AEN5" s="1" t="str">
        <f t="shared" si="19"/>
        <v/>
      </c>
      <c r="AEO5" s="1" t="str">
        <f t="shared" si="19"/>
        <v/>
      </c>
      <c r="AEP5" s="1" t="str">
        <f t="shared" si="19"/>
        <v/>
      </c>
      <c r="AEQ5" s="1" t="str">
        <f t="shared" si="19"/>
        <v/>
      </c>
      <c r="AER5" s="1" t="str">
        <f t="shared" si="19"/>
        <v/>
      </c>
      <c r="AES5" s="1" t="str">
        <f t="shared" si="19"/>
        <v/>
      </c>
      <c r="AET5" s="1" t="str">
        <f t="shared" ref="AET5:AGF5" si="20">IF(OG5&lt;&gt;"",IF(OH5=""," OR DateNum() == "&amp;OG5&amp;" ; }"," OR DateNum() == "&amp;OG5&amp;" "),"")</f>
        <v/>
      </c>
      <c r="AEU5" s="1" t="str">
        <f t="shared" si="20"/>
        <v/>
      </c>
      <c r="AEV5" s="1" t="str">
        <f t="shared" si="20"/>
        <v/>
      </c>
      <c r="AEW5" s="1" t="str">
        <f t="shared" si="20"/>
        <v/>
      </c>
      <c r="AEX5" s="1" t="str">
        <f t="shared" si="20"/>
        <v/>
      </c>
      <c r="AEY5" s="1" t="str">
        <f t="shared" si="20"/>
        <v/>
      </c>
      <c r="AEZ5" s="1" t="str">
        <f t="shared" si="20"/>
        <v/>
      </c>
      <c r="AFA5" s="1" t="str">
        <f t="shared" si="20"/>
        <v/>
      </c>
      <c r="AFB5" s="1" t="str">
        <f t="shared" si="20"/>
        <v/>
      </c>
      <c r="AFC5" s="1" t="str">
        <f t="shared" si="20"/>
        <v/>
      </c>
      <c r="AFD5" s="1" t="str">
        <f t="shared" si="20"/>
        <v/>
      </c>
      <c r="AFE5" s="1" t="str">
        <f t="shared" si="20"/>
        <v/>
      </c>
      <c r="AFF5" s="1" t="str">
        <f t="shared" si="20"/>
        <v/>
      </c>
      <c r="AFG5" s="1" t="str">
        <f t="shared" si="20"/>
        <v/>
      </c>
      <c r="AFH5" s="1" t="str">
        <f t="shared" si="20"/>
        <v/>
      </c>
      <c r="AFI5" s="1" t="str">
        <f t="shared" si="20"/>
        <v/>
      </c>
      <c r="AFJ5" s="1" t="str">
        <f t="shared" si="20"/>
        <v/>
      </c>
      <c r="AFK5" s="1" t="str">
        <f t="shared" si="20"/>
        <v/>
      </c>
      <c r="AFL5" s="1" t="str">
        <f t="shared" si="20"/>
        <v/>
      </c>
      <c r="AFM5" s="1" t="str">
        <f t="shared" si="20"/>
        <v/>
      </c>
      <c r="AFN5" s="1" t="str">
        <f t="shared" si="20"/>
        <v/>
      </c>
      <c r="AFO5" s="1" t="str">
        <f t="shared" si="20"/>
        <v/>
      </c>
      <c r="AFP5" s="1" t="str">
        <f t="shared" si="20"/>
        <v/>
      </c>
      <c r="AFQ5" s="1" t="str">
        <f t="shared" si="20"/>
        <v/>
      </c>
      <c r="AFR5" s="1" t="str">
        <f t="shared" si="20"/>
        <v/>
      </c>
      <c r="AFS5" s="1" t="str">
        <f t="shared" si="20"/>
        <v/>
      </c>
      <c r="AFT5" s="1" t="str">
        <f t="shared" si="20"/>
        <v/>
      </c>
      <c r="AFU5" s="1" t="str">
        <f t="shared" si="20"/>
        <v/>
      </c>
      <c r="AFV5" s="1" t="str">
        <f t="shared" si="20"/>
        <v/>
      </c>
      <c r="AFW5" s="1" t="str">
        <f t="shared" si="20"/>
        <v/>
      </c>
      <c r="AFX5" s="1" t="str">
        <f t="shared" si="20"/>
        <v/>
      </c>
      <c r="AFY5" s="1" t="str">
        <f t="shared" si="20"/>
        <v/>
      </c>
      <c r="AFZ5" s="1" t="str">
        <f t="shared" si="20"/>
        <v/>
      </c>
      <c r="AGA5" s="1" t="str">
        <f t="shared" si="20"/>
        <v/>
      </c>
      <c r="AGB5" s="1" t="str">
        <f t="shared" si="20"/>
        <v/>
      </c>
      <c r="AGC5" s="1" t="str">
        <f t="shared" si="20"/>
        <v/>
      </c>
      <c r="AGD5" s="1" t="str">
        <f t="shared" si="20"/>
        <v/>
      </c>
      <c r="AGE5" s="1" t="str">
        <f t="shared" si="20"/>
        <v/>
      </c>
      <c r="AGF5" s="1" t="str">
        <f t="shared" si="20"/>
        <v/>
      </c>
      <c r="AGG5" s="1"/>
      <c r="AGH5" t="str">
        <f>concatif(PW5:AGF5,"&lt;&gt;",PW5:AGF5,"")</f>
        <v>if(Name() == "ADLABSFILM.FUT" or Name() == "ADLABSFILM.FUT1" or Name() == "ADLABSFILM.EQ-NSE"){ excludeOK = DateNum() == 1080101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6" spans="1:866" ht="14.25" x14ac:dyDescent="0.45">
      <c r="A6" s="1">
        <v>39448</v>
      </c>
      <c r="B6" t="s">
        <v>213</v>
      </c>
      <c r="D6" s="3">
        <f>10000*(YEAR(A6)-1900)+100*MONTH(A6)+DAY(A6)</f>
        <v>1080101</v>
      </c>
      <c r="E6" t="str">
        <f t="shared" ref="E6:E69" si="21">+SUBSTITUTE(SUBSTITUTE(B6,$D$1,$F$1),$E$1,$F$1)</f>
        <v>ARVINDMILL</v>
      </c>
      <c r="G6" t="s">
        <v>213</v>
      </c>
      <c r="I6" t="s">
        <v>213</v>
      </c>
      <c r="J6">
        <f t="shared" ref="J6:J69" si="22">+COUNTIF($E$5:$E$10000,I6)</f>
        <v>11</v>
      </c>
      <c r="K6">
        <f t="array" ref="K6">IFERROR(INDEX($D$5:$D$10000,SMALL(IF($I6=$E$5:$E$10000,ROW($E$5:$E$10000)-4,""),COLUMN()-10)),"")</f>
        <v>1080101</v>
      </c>
      <c r="L6">
        <f t="array" ref="L6">IFERROR(INDEX($D$5:$D$10000,SMALL(IF($I6=$E$5:$E$10000,ROW($E$5:$E$10000)-4,""),COLUMN()-10)),"")</f>
        <v>1080102</v>
      </c>
      <c r="M6">
        <f t="array" ref="M6">IFERROR(INDEX($D$5:$D$10000,SMALL(IF($I6=$E$5:$E$10000,ROW($E$5:$E$10000)-4,""),COLUMN()-10)),"")</f>
        <v>1080103</v>
      </c>
      <c r="N6">
        <f t="array" ref="N6">IFERROR(INDEX($D$5:$D$10000,SMALL(IF($I6=$E$5:$E$10000,ROW($E$5:$E$10000)-4,""),COLUMN()-10)),"")</f>
        <v>1080104</v>
      </c>
      <c r="O6">
        <f t="array" ref="O6">IFERROR(INDEX($D$5:$D$10000,SMALL(IF($I6=$E$5:$E$10000,ROW($E$5:$E$10000)-4,""),COLUMN()-10)),"")</f>
        <v>1080107</v>
      </c>
      <c r="P6">
        <f t="array" ref="P6">IFERROR(INDEX($D$5:$D$10000,SMALL(IF($I6=$E$5:$E$10000,ROW($E$5:$E$10000)-4,""),COLUMN()-10)),"")</f>
        <v>1080108</v>
      </c>
      <c r="Q6">
        <f t="array" ref="Q6">IFERROR(INDEX($D$5:$D$10000,SMALL(IF($I6=$E$5:$E$10000,ROW($E$5:$E$10000)-4,""),COLUMN()-10)),"")</f>
        <v>1080109</v>
      </c>
      <c r="R6">
        <f t="array" ref="R6">IFERROR(INDEX($D$5:$D$10000,SMALL(IF($I6=$E$5:$E$10000,ROW($E$5:$E$10000)-4,""),COLUMN()-10)),"")</f>
        <v>1080110</v>
      </c>
      <c r="S6">
        <f t="array" ref="S6">IFERROR(INDEX($D$5:$D$10000,SMALL(IF($I6=$E$5:$E$10000,ROW($E$5:$E$10000)-4,""),COLUMN()-10)),"")</f>
        <v>1080111</v>
      </c>
      <c r="T6">
        <f t="array" ref="T6">IFERROR(INDEX($D$5:$D$10000,SMALL(IF($I6=$E$5:$E$10000,ROW($E$5:$E$10000)-4,""),COLUMN()-10)),"")</f>
        <v>1080114</v>
      </c>
      <c r="U6">
        <f t="array" ref="U6">IFERROR(INDEX($D$5:$D$10000,SMALL(IF($I6=$E$5:$E$10000,ROW($E$5:$E$10000)-4,""),COLUMN()-10)),"")</f>
        <v>1080115</v>
      </c>
      <c r="V6" t="str">
        <f t="array" ref="V6">IFERROR(INDEX($D$5:$D$10000,SMALL(IF($I6=$E$5:$E$10000,ROW($E$5:$E$10000)-4,""),COLUMN()-10)),"")</f>
        <v/>
      </c>
      <c r="W6" t="str">
        <f t="array" ref="W6">IFERROR(INDEX($D$5:$D$10000,SMALL(IF($I6=$E$5:$E$10000,ROW($E$5:$E$10000)-4,""),COLUMN()-10)),"")</f>
        <v/>
      </c>
      <c r="X6" t="str">
        <f t="array" ref="X6">IFERROR(INDEX($D$5:$D$10000,SMALL(IF($I6=$E$5:$E$10000,ROW($E$5:$E$10000)-4,""),COLUMN()-10)),"")</f>
        <v/>
      </c>
      <c r="Y6" t="str">
        <f t="array" ref="Y6">IFERROR(INDEX($D$5:$D$10000,SMALL(IF($I6=$E$5:$E$10000,ROW($E$5:$E$10000)-4,""),COLUMN()-10)),"")</f>
        <v/>
      </c>
      <c r="Z6" t="str">
        <f t="array" ref="Z6">IFERROR(INDEX($D$5:$D$10000,SMALL(IF($I6=$E$5:$E$10000,ROW($E$5:$E$10000)-4,""),COLUMN()-10)),"")</f>
        <v/>
      </c>
      <c r="AA6" t="str">
        <f t="array" ref="AA6">IFERROR(INDEX($D$5:$D$10000,SMALL(IF($I6=$E$5:$E$10000,ROW($E$5:$E$10000)-4,""),COLUMN()-10)),"")</f>
        <v/>
      </c>
      <c r="AB6" t="str">
        <f t="array" ref="AB6">IFERROR(INDEX($D$5:$D$10000,SMALL(IF($I6=$E$5:$E$10000,ROW($E$5:$E$10000)-4,""),COLUMN()-10)),"")</f>
        <v/>
      </c>
      <c r="AC6" t="str">
        <f t="array" ref="AC6">IFERROR(INDEX($D$5:$D$10000,SMALL(IF($I6=$E$5:$E$10000,ROW($E$5:$E$10000)-4,""),COLUMN()-10)),"")</f>
        <v/>
      </c>
      <c r="AD6" t="str">
        <f t="array" ref="AD6">IFERROR(INDEX($D$5:$D$10000,SMALL(IF($I6=$E$5:$E$10000,ROW($E$5:$E$10000)-4,""),COLUMN()-10)),"")</f>
        <v/>
      </c>
      <c r="AE6" t="str">
        <f t="array" ref="AE6">IFERROR(INDEX($D$5:$D$10000,SMALL(IF($I6=$E$5:$E$10000,ROW($E$5:$E$10000)-4,""),COLUMN()-10)),"")</f>
        <v/>
      </c>
      <c r="AF6" t="str">
        <f t="array" ref="AF6">IFERROR(INDEX($D$5:$D$10000,SMALL(IF($I6=$E$5:$E$10000,ROW($E$5:$E$10000)-4,""),COLUMN()-10)),"")</f>
        <v/>
      </c>
      <c r="AG6" t="str">
        <f t="array" ref="AG6">IFERROR(INDEX($D$5:$D$10000,SMALL(IF($I6=$E$5:$E$10000,ROW($E$5:$E$10000)-4,""),COLUMN()-10)),"")</f>
        <v/>
      </c>
      <c r="AH6" t="str">
        <f t="array" ref="AH6">IFERROR(INDEX($D$5:$D$10000,SMALL(IF($I6=$E$5:$E$10000,ROW($E$5:$E$10000)-4,""),COLUMN()-10)),"")</f>
        <v/>
      </c>
      <c r="AI6" t="str">
        <f t="array" ref="AI6">IFERROR(INDEX($D$5:$D$10000,SMALL(IF($I6=$E$5:$E$10000,ROW($E$5:$E$10000)-4,""),COLUMN()-10)),"")</f>
        <v/>
      </c>
      <c r="AJ6" t="str">
        <f t="array" ref="AJ6">IFERROR(INDEX($D$5:$D$10000,SMALL(IF($I6=$E$5:$E$10000,ROW($E$5:$E$10000)-4,""),COLUMN()-10)),"")</f>
        <v/>
      </c>
      <c r="AK6" t="str">
        <f t="array" ref="AK6">IFERROR(INDEX($D$5:$D$10000,SMALL(IF($I6=$E$5:$E$10000,ROW($E$5:$E$10000)-4,""),COLUMN()-10)),"")</f>
        <v/>
      </c>
      <c r="AL6" t="str">
        <f t="array" ref="AL6">IFERROR(INDEX($D$5:$D$10000,SMALL(IF($I6=$E$5:$E$10000,ROW($E$5:$E$10000)-4,""),COLUMN()-10)),"")</f>
        <v/>
      </c>
      <c r="AM6" t="str">
        <f t="array" ref="AM6">IFERROR(INDEX($D$5:$D$10000,SMALL(IF($I6=$E$5:$E$10000,ROW($E$5:$E$10000)-4,""),COLUMN()-10)),"")</f>
        <v/>
      </c>
      <c r="AN6" t="str">
        <f t="array" ref="AN6">IFERROR(INDEX($D$5:$D$10000,SMALL(IF($I6=$E$5:$E$10000,ROW($E$5:$E$10000)-4,""),COLUMN()-10)),"")</f>
        <v/>
      </c>
      <c r="AO6" t="str">
        <f t="array" ref="AO6">IFERROR(INDEX($D$5:$D$10000,SMALL(IF($I6=$E$5:$E$10000,ROW($E$5:$E$10000)-4,""),COLUMN()-10)),"")</f>
        <v/>
      </c>
      <c r="AP6" t="str">
        <f t="array" ref="AP6">IFERROR(INDEX($D$5:$D$10000,SMALL(IF($I6=$E$5:$E$10000,ROW($E$5:$E$10000)-4,""),COLUMN()-10)),"")</f>
        <v/>
      </c>
      <c r="AQ6" t="str">
        <f t="array" ref="AQ6">IFERROR(INDEX($D$5:$D$10000,SMALL(IF($I6=$E$5:$E$10000,ROW($E$5:$E$10000)-4,""),COLUMN()-10)),"")</f>
        <v/>
      </c>
      <c r="AR6" t="str">
        <f t="array" ref="AR6">IFERROR(INDEX($D$5:$D$10000,SMALL(IF($I6=$E$5:$E$10000,ROW($E$5:$E$10000)-4,""),COLUMN()-10)),"")</f>
        <v/>
      </c>
      <c r="AS6" t="str">
        <f t="array" ref="AS6">IFERROR(INDEX($D$5:$D$10000,SMALL(IF($I6=$E$5:$E$10000,ROW($E$5:$E$10000)-4,""),COLUMN()-10)),"")</f>
        <v/>
      </c>
      <c r="AT6" t="str">
        <f t="array" ref="AT6">IFERROR(INDEX($D$5:$D$10000,SMALL(IF($I6=$E$5:$E$10000,ROW($E$5:$E$10000)-4,""),COLUMN()-10)),"")</f>
        <v/>
      </c>
      <c r="AU6" t="str">
        <f t="array" ref="AU6">IFERROR(INDEX($D$5:$D$10000,SMALL(IF($I6=$E$5:$E$10000,ROW($E$5:$E$10000)-4,""),COLUMN()-10)),"")</f>
        <v/>
      </c>
      <c r="AV6" t="str">
        <f t="array" ref="AV6">IFERROR(INDEX($D$5:$D$10000,SMALL(IF($I6=$E$5:$E$10000,ROW($E$5:$E$10000)-4,""),COLUMN()-10)),"")</f>
        <v/>
      </c>
      <c r="AW6" t="str">
        <f t="array" ref="AW6">IFERROR(INDEX($D$5:$D$10000,SMALL(IF($I6=$E$5:$E$10000,ROW($E$5:$E$10000)-4,""),COLUMN()-10)),"")</f>
        <v/>
      </c>
      <c r="AX6" t="str">
        <f t="array" ref="AX6">IFERROR(INDEX($D$5:$D$10000,SMALL(IF($I6=$E$5:$E$10000,ROW($E$5:$E$10000)-4,""),COLUMN()-10)),"")</f>
        <v/>
      </c>
      <c r="AY6" t="str">
        <f t="array" ref="AY6">IFERROR(INDEX($D$5:$D$10000,SMALL(IF($I6=$E$5:$E$10000,ROW($E$5:$E$10000)-4,""),COLUMN()-10)),"")</f>
        <v/>
      </c>
      <c r="AZ6" t="str">
        <f t="array" ref="AZ6">IFERROR(INDEX($D$5:$D$10000,SMALL(IF($I6=$E$5:$E$10000,ROW($E$5:$E$10000)-4,""),COLUMN()-10)),"")</f>
        <v/>
      </c>
      <c r="BA6" t="str">
        <f t="array" ref="BA6">IFERROR(INDEX($D$5:$D$10000,SMALL(IF($I6=$E$5:$E$10000,ROW($E$5:$E$10000)-4,""),COLUMN()-10)),"")</f>
        <v/>
      </c>
      <c r="BB6" t="str">
        <f t="array" ref="BB6">IFERROR(INDEX($D$5:$D$10000,SMALL(IF($I6=$E$5:$E$10000,ROW($E$5:$E$10000)-4,""),COLUMN()-10)),"")</f>
        <v/>
      </c>
      <c r="BC6" t="str">
        <f t="array" ref="BC6">IFERROR(INDEX($D$5:$D$10000,SMALL(IF($I6=$E$5:$E$10000,ROW($E$5:$E$10000)-4,""),COLUMN()-10)),"")</f>
        <v/>
      </c>
      <c r="BD6" t="str">
        <f t="array" ref="BD6">IFERROR(INDEX($D$5:$D$10000,SMALL(IF($I6=$E$5:$E$10000,ROW($E$5:$E$10000)-4,""),COLUMN()-10)),"")</f>
        <v/>
      </c>
      <c r="BE6" t="str">
        <f t="array" ref="BE6">IFERROR(INDEX($D$5:$D$10000,SMALL(IF($I6=$E$5:$E$10000,ROW($E$5:$E$10000)-4,""),COLUMN()-10)),"")</f>
        <v/>
      </c>
      <c r="BF6" t="str">
        <f t="array" ref="BF6">IFERROR(INDEX($D$5:$D$10000,SMALL(IF($I6=$E$5:$E$10000,ROW($E$5:$E$10000)-4,""),COLUMN()-10)),"")</f>
        <v/>
      </c>
      <c r="BG6" t="str">
        <f t="array" ref="BG6">IFERROR(INDEX($D$5:$D$10000,SMALL(IF($I6=$E$5:$E$10000,ROW($E$5:$E$10000)-4,""),COLUMN()-10)),"")</f>
        <v/>
      </c>
      <c r="BH6" t="str">
        <f t="array" ref="BH6">IFERROR(INDEX($D$5:$D$10000,SMALL(IF($I6=$E$5:$E$10000,ROW($E$5:$E$10000)-4,""),COLUMN()-10)),"")</f>
        <v/>
      </c>
      <c r="BI6" t="str">
        <f t="array" ref="BI6">IFERROR(INDEX($D$5:$D$10000,SMALL(IF($I6=$E$5:$E$10000,ROW($E$5:$E$10000)-4,""),COLUMN()-10)),"")</f>
        <v/>
      </c>
      <c r="BJ6" t="str">
        <f t="array" ref="BJ6">IFERROR(INDEX($D$5:$D$10000,SMALL(IF($I6=$E$5:$E$10000,ROW($E$5:$E$10000)-4,""),COLUMN()-10)),"")</f>
        <v/>
      </c>
      <c r="BK6" t="str">
        <f t="array" ref="BK6">IFERROR(INDEX($D$5:$D$10000,SMALL(IF($I6=$E$5:$E$10000,ROW($E$5:$E$10000)-4,""),COLUMN()-10)),"")</f>
        <v/>
      </c>
      <c r="BL6" t="str">
        <f t="array" ref="BL6">IFERROR(INDEX($D$5:$D$10000,SMALL(IF($I6=$E$5:$E$10000,ROW($E$5:$E$10000)-4,""),COLUMN()-10)),"")</f>
        <v/>
      </c>
      <c r="BM6" t="str">
        <f t="array" ref="BM6">IFERROR(INDEX($D$5:$D$10000,SMALL(IF($I6=$E$5:$E$10000,ROW($E$5:$E$10000)-4,""),COLUMN()-10)),"")</f>
        <v/>
      </c>
      <c r="BN6" t="str">
        <f t="array" ref="BN6">IFERROR(INDEX($D$5:$D$10000,SMALL(IF($I6=$E$5:$E$10000,ROW($E$5:$E$10000)-4,""),COLUMN()-10)),"")</f>
        <v/>
      </c>
      <c r="BO6" t="str">
        <f t="array" ref="BO6">IFERROR(INDEX($D$5:$D$10000,SMALL(IF($I6=$E$5:$E$10000,ROW($E$5:$E$10000)-4,""),COLUMN()-10)),"")</f>
        <v/>
      </c>
      <c r="BP6" t="str">
        <f t="array" ref="BP6">IFERROR(INDEX($D$5:$D$10000,SMALL(IF($I6=$E$5:$E$10000,ROW($E$5:$E$10000)-4,""),COLUMN()-10)),"")</f>
        <v/>
      </c>
      <c r="BQ6" t="str">
        <f t="array" ref="BQ6">IFERROR(INDEX($D$5:$D$10000,SMALL(IF($I6=$E$5:$E$10000,ROW($E$5:$E$10000)-4,""),COLUMN()-10)),"")</f>
        <v/>
      </c>
      <c r="BR6" t="str">
        <f t="array" ref="BR6">IFERROR(INDEX($D$5:$D$10000,SMALL(IF($I6=$E$5:$E$10000,ROW($E$5:$E$10000)-4,""),COLUMN()-10)),"")</f>
        <v/>
      </c>
      <c r="BS6" t="str">
        <f t="array" ref="BS6">IFERROR(INDEX($D$5:$D$10000,SMALL(IF($I6=$E$5:$E$10000,ROW($E$5:$E$10000)-4,""),COLUMN()-10)),"")</f>
        <v/>
      </c>
      <c r="BT6" t="str">
        <f t="array" ref="BT6">IFERROR(INDEX($D$5:$D$10000,SMALL(IF($I6=$E$5:$E$10000,ROW($E$5:$E$10000)-4,""),COLUMN()-10)),"")</f>
        <v/>
      </c>
      <c r="BU6" t="str">
        <f t="array" ref="BU6">IFERROR(INDEX($D$5:$D$10000,SMALL(IF($I6=$E$5:$E$10000,ROW($E$5:$E$10000)-4,""),COLUMN()-10)),"")</f>
        <v/>
      </c>
      <c r="BV6" t="str">
        <f t="array" ref="BV6">IFERROR(INDEX($D$5:$D$10000,SMALL(IF($I6=$E$5:$E$10000,ROW($E$5:$E$10000)-4,""),COLUMN()-10)),"")</f>
        <v/>
      </c>
      <c r="BW6" t="str">
        <f t="array" ref="BW6">IFERROR(INDEX($D$5:$D$10000,SMALL(IF($I6=$E$5:$E$10000,ROW($E$5:$E$10000)-4,""),COLUMN()-10)),"")</f>
        <v/>
      </c>
      <c r="BX6" t="str">
        <f t="array" ref="BX6">IFERROR(INDEX($D$5:$D$10000,SMALL(IF($I6=$E$5:$E$10000,ROW($E$5:$E$10000)-4,""),COLUMN()-10)),"")</f>
        <v/>
      </c>
      <c r="BY6" t="str">
        <f t="array" ref="BY6">IFERROR(INDEX($D$5:$D$10000,SMALL(IF($I6=$E$5:$E$10000,ROW($E$5:$E$10000)-4,""),COLUMN()-10)),"")</f>
        <v/>
      </c>
      <c r="BZ6" t="str">
        <f t="array" ref="BZ6">IFERROR(INDEX($D$5:$D$10000,SMALL(IF($I6=$E$5:$E$10000,ROW($E$5:$E$10000)-4,""),COLUMN()-10)),"")</f>
        <v/>
      </c>
      <c r="CA6" t="str">
        <f t="array" ref="CA6">IFERROR(INDEX($D$5:$D$10000,SMALL(IF($I6=$E$5:$E$10000,ROW($E$5:$E$10000)-4,""),COLUMN()-10)),"")</f>
        <v/>
      </c>
      <c r="CB6" t="str">
        <f t="array" ref="CB6">IFERROR(INDEX($D$5:$D$10000,SMALL(IF($I6=$E$5:$E$10000,ROW($E$5:$E$10000)-4,""),COLUMN()-10)),"")</f>
        <v/>
      </c>
      <c r="CC6" t="str">
        <f t="array" ref="CC6">IFERROR(INDEX($D$5:$D$10000,SMALL(IF($I6=$E$5:$E$10000,ROW($E$5:$E$10000)-4,""),COLUMN()-10)),"")</f>
        <v/>
      </c>
      <c r="CD6" t="str">
        <f t="array" ref="CD6">IFERROR(INDEX($D$5:$D$10000,SMALL(IF($I6=$E$5:$E$10000,ROW($E$5:$E$10000)-4,""),COLUMN()-10)),"")</f>
        <v/>
      </c>
      <c r="CE6" t="str">
        <f t="array" ref="CE6">IFERROR(INDEX($D$5:$D$10000,SMALL(IF($I6=$E$5:$E$10000,ROW($E$5:$E$10000)-4,""),COLUMN()-10)),"")</f>
        <v/>
      </c>
      <c r="CF6" t="str">
        <f t="array" ref="CF6">IFERROR(INDEX($D$5:$D$10000,SMALL(IF($I6=$E$5:$E$10000,ROW($E$5:$E$10000)-4,""),COLUMN()-10)),"")</f>
        <v/>
      </c>
      <c r="CG6" t="str">
        <f t="array" ref="CG6">IFERROR(INDEX($D$5:$D$10000,SMALL(IF($I6=$E$5:$E$10000,ROW($E$5:$E$10000)-4,""),COLUMN()-10)),"")</f>
        <v/>
      </c>
      <c r="CH6" t="str">
        <f t="array" ref="CH6">IFERROR(INDEX($D$5:$D$10000,SMALL(IF($I6=$E$5:$E$10000,ROW($E$5:$E$10000)-4,""),COLUMN()-10)),"")</f>
        <v/>
      </c>
      <c r="CI6" t="str">
        <f t="array" ref="CI6">IFERROR(INDEX($D$5:$D$10000,SMALL(IF($I6=$E$5:$E$10000,ROW($E$5:$E$10000)-4,""),COLUMN()-10)),"")</f>
        <v/>
      </c>
      <c r="CJ6" t="str">
        <f t="array" ref="CJ6">IFERROR(INDEX($D$5:$D$10000,SMALL(IF($I6=$E$5:$E$10000,ROW($E$5:$E$10000)-4,""),COLUMN()-10)),"")</f>
        <v/>
      </c>
      <c r="CK6" t="str">
        <f t="array" ref="CK6">IFERROR(INDEX($D$5:$D$10000,SMALL(IF($I6=$E$5:$E$10000,ROW($E$5:$E$10000)-4,""),COLUMN()-10)),"")</f>
        <v/>
      </c>
      <c r="CL6" t="str">
        <f t="array" ref="CL6">IFERROR(INDEX($D$5:$D$10000,SMALL(IF($I6=$E$5:$E$10000,ROW($E$5:$E$10000)-4,""),COLUMN()-10)),"")</f>
        <v/>
      </c>
      <c r="CM6" t="str">
        <f t="array" ref="CM6">IFERROR(INDEX($D$5:$D$10000,SMALL(IF($I6=$E$5:$E$10000,ROW($E$5:$E$10000)-4,""),COLUMN()-10)),"")</f>
        <v/>
      </c>
      <c r="CN6" t="str">
        <f t="array" ref="CN6">IFERROR(INDEX($D$5:$D$10000,SMALL(IF($I6=$E$5:$E$10000,ROW($E$5:$E$10000)-4,""),COLUMN()-10)),"")</f>
        <v/>
      </c>
      <c r="CO6" t="str">
        <f t="array" ref="CO6">IFERROR(INDEX($D$5:$D$10000,SMALL(IF($I6=$E$5:$E$10000,ROW($E$5:$E$10000)-4,""),COLUMN()-10)),"")</f>
        <v/>
      </c>
      <c r="CP6" t="str">
        <f t="array" ref="CP6">IFERROR(INDEX($D$5:$D$10000,SMALL(IF($I6=$E$5:$E$10000,ROW($E$5:$E$10000)-4,""),COLUMN()-10)),"")</f>
        <v/>
      </c>
      <c r="CQ6" t="str">
        <f t="array" ref="CQ6">IFERROR(INDEX($D$5:$D$10000,SMALL(IF($I6=$E$5:$E$10000,ROW($E$5:$E$10000)-4,""),COLUMN()-10)),"")</f>
        <v/>
      </c>
      <c r="CR6" t="str">
        <f t="array" ref="CR6">IFERROR(INDEX($D$5:$D$10000,SMALL(IF($I6=$E$5:$E$10000,ROW($E$5:$E$10000)-4,""),COLUMN()-10)),"")</f>
        <v/>
      </c>
      <c r="CS6" t="str">
        <f t="array" ref="CS6">IFERROR(INDEX($D$5:$D$10000,SMALL(IF($I6=$E$5:$E$10000,ROW($E$5:$E$10000)-4,""),COLUMN()-10)),"")</f>
        <v/>
      </c>
      <c r="CT6" t="str">
        <f t="array" ref="CT6">IFERROR(INDEX($D$5:$D$10000,SMALL(IF($I6=$E$5:$E$10000,ROW($E$5:$E$10000)-4,""),COLUMN()-10)),"")</f>
        <v/>
      </c>
      <c r="CU6" t="str">
        <f t="array" ref="CU6">IFERROR(INDEX($D$5:$D$10000,SMALL(IF($I6=$E$5:$E$10000,ROW($E$5:$E$10000)-4,""),COLUMN()-10)),"")</f>
        <v/>
      </c>
      <c r="CV6" t="str">
        <f t="array" ref="CV6">IFERROR(INDEX($D$5:$D$10000,SMALL(IF($I6=$E$5:$E$10000,ROW($E$5:$E$10000)-4,""),COLUMN()-10)),"")</f>
        <v/>
      </c>
      <c r="CW6" t="str">
        <f t="array" ref="CW6">IFERROR(INDEX($D$5:$D$10000,SMALL(IF($I6=$E$5:$E$10000,ROW($E$5:$E$10000)-4,""),COLUMN()-10)),"")</f>
        <v/>
      </c>
      <c r="CX6" t="str">
        <f t="array" ref="CX6">IFERROR(INDEX($D$5:$D$10000,SMALL(IF($I6=$E$5:$E$10000,ROW($E$5:$E$10000)-4,""),COLUMN()-10)),"")</f>
        <v/>
      </c>
      <c r="CY6" t="str">
        <f t="array" ref="CY6">IFERROR(INDEX($D$5:$D$10000,SMALL(IF($I6=$E$5:$E$10000,ROW($E$5:$E$10000)-4,""),COLUMN()-10)),"")</f>
        <v/>
      </c>
      <c r="CZ6" t="str">
        <f t="array" ref="CZ6">IFERROR(INDEX($D$5:$D$10000,SMALL(IF($I6=$E$5:$E$10000,ROW($E$5:$E$10000)-4,""),COLUMN()-10)),"")</f>
        <v/>
      </c>
      <c r="DA6" t="str">
        <f t="array" ref="DA6">IFERROR(INDEX($D$5:$D$10000,SMALL(IF($I6=$E$5:$E$10000,ROW($E$5:$E$10000)-4,""),COLUMN()-10)),"")</f>
        <v/>
      </c>
      <c r="DB6" t="str">
        <f t="array" ref="DB6">IFERROR(INDEX($D$5:$D$10000,SMALL(IF($I6=$E$5:$E$10000,ROW($E$5:$E$10000)-4,""),COLUMN()-10)),"")</f>
        <v/>
      </c>
      <c r="DC6" t="str">
        <f t="array" ref="DC6">IFERROR(INDEX($D$5:$D$10000,SMALL(IF($I6=$E$5:$E$10000,ROW($E$5:$E$10000)-4,""),COLUMN()-10)),"")</f>
        <v/>
      </c>
      <c r="DD6" t="str">
        <f t="array" ref="DD6">IFERROR(INDEX($D$5:$D$10000,SMALL(IF($I6=$E$5:$E$10000,ROW($E$5:$E$10000)-4,""),COLUMN()-10)),"")</f>
        <v/>
      </c>
      <c r="DE6" t="str">
        <f t="array" ref="DE6">IFERROR(INDEX($D$5:$D$10000,SMALL(IF($I6=$E$5:$E$10000,ROW($E$5:$E$10000)-4,""),COLUMN()-10)),"")</f>
        <v/>
      </c>
      <c r="DF6" t="str">
        <f t="array" ref="DF6">IFERROR(INDEX($D$5:$D$10000,SMALL(IF($I6=$E$5:$E$10000,ROW($E$5:$E$10000)-4,""),COLUMN()-10)),"")</f>
        <v/>
      </c>
      <c r="DG6" t="str">
        <f t="array" ref="DG6">IFERROR(INDEX($D$5:$D$10000,SMALL(IF($I6=$E$5:$E$10000,ROW($E$5:$E$10000)-4,""),COLUMN()-10)),"")</f>
        <v/>
      </c>
      <c r="DH6" t="str">
        <f t="array" ref="DH6">IFERROR(INDEX($D$5:$D$10000,SMALL(IF($I6=$E$5:$E$10000,ROW($E$5:$E$10000)-4,""),COLUMN()-10)),"")</f>
        <v/>
      </c>
      <c r="DI6" t="str">
        <f t="array" ref="DI6">IFERROR(INDEX($D$5:$D$10000,SMALL(IF($I6=$E$5:$E$10000,ROW($E$5:$E$10000)-4,""),COLUMN()-10)),"")</f>
        <v/>
      </c>
      <c r="DJ6" t="str">
        <f t="array" ref="DJ6">IFERROR(INDEX($D$5:$D$10000,SMALL(IF($I6=$E$5:$E$10000,ROW($E$5:$E$10000)-4,""),COLUMN()-10)),"")</f>
        <v/>
      </c>
      <c r="DK6" t="str">
        <f t="array" ref="DK6">IFERROR(INDEX($D$5:$D$10000,SMALL(IF($I6=$E$5:$E$10000,ROW($E$5:$E$10000)-4,""),COLUMN()-10)),"")</f>
        <v/>
      </c>
      <c r="DL6" t="str">
        <f t="array" ref="DL6">IFERROR(INDEX($D$5:$D$10000,SMALL(IF($I6=$E$5:$E$10000,ROW($E$5:$E$10000)-4,""),COLUMN()-10)),"")</f>
        <v/>
      </c>
      <c r="DM6" t="str">
        <f t="array" ref="DM6">IFERROR(INDEX($D$5:$D$10000,SMALL(IF($I6=$E$5:$E$10000,ROW($E$5:$E$10000)-4,""),COLUMN()-10)),"")</f>
        <v/>
      </c>
      <c r="DN6" t="str">
        <f t="array" ref="DN6">IFERROR(INDEX($D$5:$D$10000,SMALL(IF($I6=$E$5:$E$10000,ROW($E$5:$E$10000)-4,""),COLUMN()-10)),"")</f>
        <v/>
      </c>
      <c r="DO6" t="str">
        <f t="array" ref="DO6">IFERROR(INDEX($D$5:$D$10000,SMALL(IF($I6=$E$5:$E$10000,ROW($E$5:$E$10000)-4,""),COLUMN()-10)),"")</f>
        <v/>
      </c>
      <c r="DP6" t="str">
        <f t="array" ref="DP6">IFERROR(INDEX($D$5:$D$10000,SMALL(IF($I6=$E$5:$E$10000,ROW($E$5:$E$10000)-4,""),COLUMN()-10)),"")</f>
        <v/>
      </c>
      <c r="DQ6" t="str">
        <f t="array" ref="DQ6">IFERROR(INDEX($D$5:$D$10000,SMALL(IF($I6=$E$5:$E$10000,ROW($E$5:$E$10000)-4,""),COLUMN()-10)),"")</f>
        <v/>
      </c>
      <c r="DR6" t="str">
        <f t="array" ref="DR6">IFERROR(INDEX($D$5:$D$10000,SMALL(IF($I6=$E$5:$E$10000,ROW($E$5:$E$10000)-4,""),COLUMN()-10)),"")</f>
        <v/>
      </c>
      <c r="DS6" t="str">
        <f t="array" ref="DS6">IFERROR(INDEX($D$5:$D$10000,SMALL(IF($I6=$E$5:$E$10000,ROW($E$5:$E$10000)-4,""),COLUMN()-10)),"")</f>
        <v/>
      </c>
      <c r="DT6" t="str">
        <f t="array" ref="DT6">IFERROR(INDEX($D$5:$D$10000,SMALL(IF($I6=$E$5:$E$10000,ROW($E$5:$E$10000)-4,""),COLUMN()-10)),"")</f>
        <v/>
      </c>
      <c r="DU6" t="str">
        <f t="array" ref="DU6">IFERROR(INDEX($D$5:$D$10000,SMALL(IF($I6=$E$5:$E$10000,ROW($E$5:$E$10000)-4,""),COLUMN()-10)),"")</f>
        <v/>
      </c>
      <c r="DV6" t="str">
        <f t="array" ref="DV6">IFERROR(INDEX($D$5:$D$10000,SMALL(IF($I6=$E$5:$E$10000,ROW($E$5:$E$10000)-4,""),COLUMN()-10)),"")</f>
        <v/>
      </c>
      <c r="DW6" t="str">
        <f t="array" ref="DW6">IFERROR(INDEX($D$5:$D$10000,SMALL(IF($I6=$E$5:$E$10000,ROW($E$5:$E$10000)-4,""),COLUMN()-10)),"")</f>
        <v/>
      </c>
      <c r="DX6" t="str">
        <f t="array" ref="DX6">IFERROR(INDEX($D$5:$D$10000,SMALL(IF($I6=$E$5:$E$10000,ROW($E$5:$E$10000)-4,""),COLUMN()-10)),"")</f>
        <v/>
      </c>
      <c r="DY6" t="str">
        <f t="array" ref="DY6">IFERROR(INDEX($D$5:$D$10000,SMALL(IF($I6=$E$5:$E$10000,ROW($E$5:$E$10000)-4,""),COLUMN()-10)),"")</f>
        <v/>
      </c>
      <c r="DZ6" t="str">
        <f t="array" ref="DZ6">IFERROR(INDEX($D$5:$D$10000,SMALL(IF($I6=$E$5:$E$10000,ROW($E$5:$E$10000)-4,""),COLUMN()-10)),"")</f>
        <v/>
      </c>
      <c r="EA6" t="str">
        <f t="array" ref="EA6">IFERROR(INDEX($D$5:$D$10000,SMALL(IF($I6=$E$5:$E$10000,ROW($E$5:$E$10000)-4,""),COLUMN()-10)),"")</f>
        <v/>
      </c>
      <c r="EB6" t="str">
        <f t="array" ref="EB6">IFERROR(INDEX($D$5:$D$10000,SMALL(IF($I6=$E$5:$E$10000,ROW($E$5:$E$10000)-4,""),COLUMN()-10)),"")</f>
        <v/>
      </c>
      <c r="EC6" t="str">
        <f t="array" ref="EC6">IFERROR(INDEX($D$5:$D$10000,SMALL(IF($I6=$E$5:$E$10000,ROW($E$5:$E$10000)-4,""),COLUMN()-10)),"")</f>
        <v/>
      </c>
      <c r="ED6" t="str">
        <f t="array" ref="ED6">IFERROR(INDEX($D$5:$D$10000,SMALL(IF($I6=$E$5:$E$10000,ROW($E$5:$E$10000)-4,""),COLUMN()-10)),"")</f>
        <v/>
      </c>
      <c r="EE6" t="str">
        <f t="array" ref="EE6">IFERROR(INDEX($D$5:$D$10000,SMALL(IF($I6=$E$5:$E$10000,ROW($E$5:$E$10000)-4,""),COLUMN()-10)),"")</f>
        <v/>
      </c>
      <c r="EF6" t="str">
        <f t="array" ref="EF6">IFERROR(INDEX($D$5:$D$10000,SMALL(IF($I6=$E$5:$E$10000,ROW($E$5:$E$10000)-4,""),COLUMN()-10)),"")</f>
        <v/>
      </c>
      <c r="EG6" t="str">
        <f t="array" ref="EG6">IFERROR(INDEX($D$5:$D$10000,SMALL(IF($I6=$E$5:$E$10000,ROW($E$5:$E$10000)-4,""),COLUMN()-10)),"")</f>
        <v/>
      </c>
      <c r="EH6" t="str">
        <f t="array" ref="EH6">IFERROR(INDEX($D$5:$D$10000,SMALL(IF($I6=$E$5:$E$10000,ROW($E$5:$E$10000)-4,""),COLUMN()-10)),"")</f>
        <v/>
      </c>
      <c r="EI6" t="str">
        <f t="array" ref="EI6">IFERROR(INDEX($D$5:$D$10000,SMALL(IF($I6=$E$5:$E$10000,ROW($E$5:$E$10000)-4,""),COLUMN()-10)),"")</f>
        <v/>
      </c>
      <c r="EJ6" t="str">
        <f t="array" ref="EJ6">IFERROR(INDEX($D$5:$D$10000,SMALL(IF($I6=$E$5:$E$10000,ROW($E$5:$E$10000)-4,""),COLUMN()-10)),"")</f>
        <v/>
      </c>
      <c r="EK6" t="str">
        <f t="array" ref="EK6">IFERROR(INDEX($D$5:$D$10000,SMALL(IF($I6=$E$5:$E$10000,ROW($E$5:$E$10000)-4,""),COLUMN()-10)),"")</f>
        <v/>
      </c>
      <c r="EL6" t="str">
        <f t="array" ref="EL6">IFERROR(INDEX($D$5:$D$10000,SMALL(IF($I6=$E$5:$E$10000,ROW($E$5:$E$10000)-4,""),COLUMN()-10)),"")</f>
        <v/>
      </c>
      <c r="EM6" t="str">
        <f t="array" ref="EM6">IFERROR(INDEX($D$5:$D$10000,SMALL(IF($I6=$E$5:$E$10000,ROW($E$5:$E$10000)-4,""),COLUMN()-10)),"")</f>
        <v/>
      </c>
      <c r="EN6" t="str">
        <f t="array" ref="EN6">IFERROR(INDEX($D$5:$D$10000,SMALL(IF($I6=$E$5:$E$10000,ROW($E$5:$E$10000)-4,""),COLUMN()-10)),"")</f>
        <v/>
      </c>
      <c r="EO6" t="str">
        <f t="array" ref="EO6">IFERROR(INDEX($D$5:$D$10000,SMALL(IF($I6=$E$5:$E$10000,ROW($E$5:$E$10000)-4,""),COLUMN()-10)),"")</f>
        <v/>
      </c>
      <c r="EP6" t="str">
        <f t="array" ref="EP6">IFERROR(INDEX($D$5:$D$10000,SMALL(IF($I6=$E$5:$E$10000,ROW($E$5:$E$10000)-4,""),COLUMN()-10)),"")</f>
        <v/>
      </c>
      <c r="EQ6" t="str">
        <f t="array" ref="EQ6">IFERROR(INDEX($D$5:$D$10000,SMALL(IF($I6=$E$5:$E$10000,ROW($E$5:$E$10000)-4,""),COLUMN()-10)),"")</f>
        <v/>
      </c>
      <c r="ER6" t="str">
        <f t="array" ref="ER6">IFERROR(INDEX($D$5:$D$10000,SMALL(IF($I6=$E$5:$E$10000,ROW($E$5:$E$10000)-4,""),COLUMN()-10)),"")</f>
        <v/>
      </c>
      <c r="ES6" t="str">
        <f t="array" ref="ES6">IFERROR(INDEX($D$5:$D$10000,SMALL(IF($I6=$E$5:$E$10000,ROW($E$5:$E$10000)-4,""),COLUMN()-10)),"")</f>
        <v/>
      </c>
      <c r="ET6" t="str">
        <f t="array" ref="ET6">IFERROR(INDEX($D$5:$D$10000,SMALL(IF($I6=$E$5:$E$10000,ROW($E$5:$E$10000)-4,""),COLUMN()-10)),"")</f>
        <v/>
      </c>
      <c r="EU6" t="str">
        <f t="array" ref="EU6">IFERROR(INDEX($D$5:$D$10000,SMALL(IF($I6=$E$5:$E$10000,ROW($E$5:$E$10000)-4,""),COLUMN()-10)),"")</f>
        <v/>
      </c>
      <c r="EV6" t="str">
        <f t="array" ref="EV6">IFERROR(INDEX($D$5:$D$10000,SMALL(IF($I6=$E$5:$E$10000,ROW($E$5:$E$10000)-4,""),COLUMN()-10)),"")</f>
        <v/>
      </c>
      <c r="EW6" t="str">
        <f t="array" ref="EW6">IFERROR(INDEX($D$5:$D$10000,SMALL(IF($I6=$E$5:$E$10000,ROW($E$5:$E$10000)-4,""),COLUMN()-10)),"")</f>
        <v/>
      </c>
      <c r="EX6" t="str">
        <f t="array" ref="EX6">IFERROR(INDEX($D$5:$D$10000,SMALL(IF($I6=$E$5:$E$10000,ROW($E$5:$E$10000)-4,""),COLUMN()-10)),"")</f>
        <v/>
      </c>
      <c r="EY6" t="str">
        <f t="array" ref="EY6">IFERROR(INDEX($D$5:$D$10000,SMALL(IF($I6=$E$5:$E$10000,ROW($E$5:$E$10000)-4,""),COLUMN()-10)),"")</f>
        <v/>
      </c>
      <c r="EZ6" t="str">
        <f t="array" ref="EZ6">IFERROR(INDEX($D$5:$D$10000,SMALL(IF($I6=$E$5:$E$10000,ROW($E$5:$E$10000)-4,""),COLUMN()-10)),"")</f>
        <v/>
      </c>
      <c r="FA6" t="str">
        <f t="array" ref="FA6">IFERROR(INDEX($D$5:$D$10000,SMALL(IF($I6=$E$5:$E$10000,ROW($E$5:$E$10000)-4,""),COLUMN()-10)),"")</f>
        <v/>
      </c>
      <c r="FB6" t="str">
        <f t="array" ref="FB6">IFERROR(INDEX($D$5:$D$10000,SMALL(IF($I6=$E$5:$E$10000,ROW($E$5:$E$10000)-4,""),COLUMN()-10)),"")</f>
        <v/>
      </c>
      <c r="FC6" t="str">
        <f t="array" ref="FC6">IFERROR(INDEX($D$5:$D$10000,SMALL(IF($I6=$E$5:$E$10000,ROW($E$5:$E$10000)-4,""),COLUMN()-10)),"")</f>
        <v/>
      </c>
      <c r="FD6" t="str">
        <f t="array" ref="FD6">IFERROR(INDEX($D$5:$D$10000,SMALL(IF($I6=$E$5:$E$10000,ROW($E$5:$E$10000)-4,""),COLUMN()-10)),"")</f>
        <v/>
      </c>
      <c r="FE6" t="str">
        <f t="array" ref="FE6">IFERROR(INDEX($D$5:$D$10000,SMALL(IF($I6=$E$5:$E$10000,ROW($E$5:$E$10000)-4,""),COLUMN()-10)),"")</f>
        <v/>
      </c>
      <c r="FF6" t="str">
        <f t="array" ref="FF6">IFERROR(INDEX($D$5:$D$10000,SMALL(IF($I6=$E$5:$E$10000,ROW($E$5:$E$10000)-4,""),COLUMN()-10)),"")</f>
        <v/>
      </c>
      <c r="FG6" t="str">
        <f t="array" ref="FG6">IFERROR(INDEX($D$5:$D$10000,SMALL(IF($I6=$E$5:$E$10000,ROW($E$5:$E$10000)-4,""),COLUMN()-10)),"")</f>
        <v/>
      </c>
      <c r="FH6" t="str">
        <f t="array" ref="FH6">IFERROR(INDEX($D$5:$D$10000,SMALL(IF($I6=$E$5:$E$10000,ROW($E$5:$E$10000)-4,""),COLUMN()-10)),"")</f>
        <v/>
      </c>
      <c r="FI6" t="str">
        <f t="array" ref="FI6">IFERROR(INDEX($D$5:$D$10000,SMALL(IF($I6=$E$5:$E$10000,ROW($E$5:$E$10000)-4,""),COLUMN()-10)),"")</f>
        <v/>
      </c>
      <c r="FJ6" t="str">
        <f t="array" ref="FJ6">IFERROR(INDEX($D$5:$D$10000,SMALL(IF($I6=$E$5:$E$10000,ROW($E$5:$E$10000)-4,""),COLUMN()-10)),"")</f>
        <v/>
      </c>
      <c r="FK6" t="str">
        <f t="array" ref="FK6">IFERROR(INDEX($D$5:$D$10000,SMALL(IF($I6=$E$5:$E$10000,ROW($E$5:$E$10000)-4,""),COLUMN()-10)),"")</f>
        <v/>
      </c>
      <c r="FL6" t="str">
        <f t="array" ref="FL6">IFERROR(INDEX($D$5:$D$10000,SMALL(IF($I6=$E$5:$E$10000,ROW($E$5:$E$10000)-4,""),COLUMN()-10)),"")</f>
        <v/>
      </c>
      <c r="FM6" t="str">
        <f t="array" ref="FM6">IFERROR(INDEX($D$5:$D$10000,SMALL(IF($I6=$E$5:$E$10000,ROW($E$5:$E$10000)-4,""),COLUMN()-10)),"")</f>
        <v/>
      </c>
      <c r="FN6" t="str">
        <f t="array" ref="FN6">IFERROR(INDEX($D$5:$D$10000,SMALL(IF($I6=$E$5:$E$10000,ROW($E$5:$E$10000)-4,""),COLUMN()-10)),"")</f>
        <v/>
      </c>
      <c r="FO6" t="str">
        <f t="array" ref="FO6">IFERROR(INDEX($D$5:$D$10000,SMALL(IF($I6=$E$5:$E$10000,ROW($E$5:$E$10000)-4,""),COLUMN()-10)),"")</f>
        <v/>
      </c>
      <c r="FP6" t="str">
        <f t="array" ref="FP6">IFERROR(INDEX($D$5:$D$10000,SMALL(IF($I6=$E$5:$E$10000,ROW($E$5:$E$10000)-4,""),COLUMN()-10)),"")</f>
        <v/>
      </c>
      <c r="FQ6" t="str">
        <f t="array" ref="FQ6">IFERROR(INDEX($D$5:$D$10000,SMALL(IF($I6=$E$5:$E$10000,ROW($E$5:$E$10000)-4,""),COLUMN()-10)),"")</f>
        <v/>
      </c>
      <c r="FR6" t="str">
        <f t="array" ref="FR6">IFERROR(INDEX($D$5:$D$10000,SMALL(IF($I6=$E$5:$E$10000,ROW($E$5:$E$10000)-4,""),COLUMN()-10)),"")</f>
        <v/>
      </c>
      <c r="FS6" t="str">
        <f t="array" ref="FS6">IFERROR(INDEX($D$5:$D$10000,SMALL(IF($I6=$E$5:$E$10000,ROW($E$5:$E$10000)-4,""),COLUMN()-10)),"")</f>
        <v/>
      </c>
      <c r="FT6" t="str">
        <f t="array" ref="FT6">IFERROR(INDEX($D$5:$D$10000,SMALL(IF($I6=$E$5:$E$10000,ROW($E$5:$E$10000)-4,""),COLUMN()-10)),"")</f>
        <v/>
      </c>
      <c r="FU6" t="str">
        <f t="array" ref="FU6">IFERROR(INDEX($D$5:$D$10000,SMALL(IF($I6=$E$5:$E$10000,ROW($E$5:$E$10000)-4,""),COLUMN()-10)),"")</f>
        <v/>
      </c>
      <c r="FV6" t="str">
        <f t="array" ref="FV6">IFERROR(INDEX($D$5:$D$10000,SMALL(IF($I6=$E$5:$E$10000,ROW($E$5:$E$10000)-4,""),COLUMN()-10)),"")</f>
        <v/>
      </c>
      <c r="FW6" t="str">
        <f t="array" ref="FW6">IFERROR(INDEX($D$5:$D$10000,SMALL(IF($I6=$E$5:$E$10000,ROW($E$5:$E$10000)-4,""),COLUMN()-10)),"")</f>
        <v/>
      </c>
      <c r="FX6" t="str">
        <f t="array" ref="FX6">IFERROR(INDEX($D$5:$D$10000,SMALL(IF($I6=$E$5:$E$10000,ROW($E$5:$E$10000)-4,""),COLUMN()-10)),"")</f>
        <v/>
      </c>
      <c r="FY6" t="str">
        <f t="array" ref="FY6">IFERROR(INDEX($D$5:$D$10000,SMALL(IF($I6=$E$5:$E$10000,ROW($E$5:$E$10000)-4,""),COLUMN()-10)),"")</f>
        <v/>
      </c>
      <c r="FZ6" t="str">
        <f t="array" ref="FZ6">IFERROR(INDEX($D$5:$D$10000,SMALL(IF($I6=$E$5:$E$10000,ROW($E$5:$E$10000)-4,""),COLUMN()-10)),"")</f>
        <v/>
      </c>
      <c r="GA6" t="str">
        <f t="array" ref="GA6">IFERROR(INDEX($D$5:$D$10000,SMALL(IF($I6=$E$5:$E$10000,ROW($E$5:$E$10000)-4,""),COLUMN()-10)),"")</f>
        <v/>
      </c>
      <c r="GB6" t="str">
        <f t="array" ref="GB6">IFERROR(INDEX($D$5:$D$10000,SMALL(IF($I6=$E$5:$E$10000,ROW($E$5:$E$10000)-4,""),COLUMN()-10)),"")</f>
        <v/>
      </c>
      <c r="GC6" t="str">
        <f t="array" ref="GC6">IFERROR(INDEX($D$5:$D$10000,SMALL(IF($I6=$E$5:$E$10000,ROW($E$5:$E$10000)-4,""),COLUMN()-10)),"")</f>
        <v/>
      </c>
      <c r="GD6" t="str">
        <f t="array" ref="GD6">IFERROR(INDEX($D$5:$D$10000,SMALL(IF($I6=$E$5:$E$10000,ROW($E$5:$E$10000)-4,""),COLUMN()-10)),"")</f>
        <v/>
      </c>
      <c r="GE6" t="str">
        <f t="array" ref="GE6">IFERROR(INDEX($D$5:$D$10000,SMALL(IF($I6=$E$5:$E$10000,ROW($E$5:$E$10000)-4,""),COLUMN()-10)),"")</f>
        <v/>
      </c>
      <c r="GF6" t="str">
        <f t="array" ref="GF6">IFERROR(INDEX($D$5:$D$10000,SMALL(IF($I6=$E$5:$E$10000,ROW($E$5:$E$10000)-4,""),COLUMN()-10)),"")</f>
        <v/>
      </c>
      <c r="GG6" t="str">
        <f t="array" ref="GG6">IFERROR(INDEX($D$5:$D$10000,SMALL(IF($I6=$E$5:$E$10000,ROW($E$5:$E$10000)-4,""),COLUMN()-10)),"")</f>
        <v/>
      </c>
      <c r="GH6" t="str">
        <f t="array" ref="GH6">IFERROR(INDEX($D$5:$D$10000,SMALL(IF($I6=$E$5:$E$10000,ROW($E$5:$E$10000)-4,""),COLUMN()-10)),"")</f>
        <v/>
      </c>
      <c r="GI6" t="str">
        <f t="array" ref="GI6">IFERROR(INDEX($D$5:$D$10000,SMALL(IF($I6=$E$5:$E$10000,ROW($E$5:$E$10000)-4,""),COLUMN()-10)),"")</f>
        <v/>
      </c>
      <c r="GJ6" t="str">
        <f t="array" ref="GJ6">IFERROR(INDEX($D$5:$D$10000,SMALL(IF($I6=$E$5:$E$10000,ROW($E$5:$E$10000)-4,""),COLUMN()-10)),"")</f>
        <v/>
      </c>
      <c r="GK6" t="str">
        <f t="array" ref="GK6">IFERROR(INDEX($D$5:$D$10000,SMALL(IF($I6=$E$5:$E$10000,ROW($E$5:$E$10000)-4,""),COLUMN()-10)),"")</f>
        <v/>
      </c>
      <c r="GL6" t="str">
        <f t="array" ref="GL6">IFERROR(INDEX($D$5:$D$10000,SMALL(IF($I6=$E$5:$E$10000,ROW($E$5:$E$10000)-4,""),COLUMN()-10)),"")</f>
        <v/>
      </c>
      <c r="GM6" t="str">
        <f t="array" ref="GM6">IFERROR(INDEX($D$5:$D$10000,SMALL(IF($I6=$E$5:$E$10000,ROW($E$5:$E$10000)-4,""),COLUMN()-10)),"")</f>
        <v/>
      </c>
      <c r="GN6" t="str">
        <f t="array" ref="GN6">IFERROR(INDEX($D$5:$D$10000,SMALL(IF($I6=$E$5:$E$10000,ROW($E$5:$E$10000)-4,""),COLUMN()-10)),"")</f>
        <v/>
      </c>
      <c r="GO6" t="str">
        <f t="array" ref="GO6">IFERROR(INDEX($D$5:$D$10000,SMALL(IF($I6=$E$5:$E$10000,ROW($E$5:$E$10000)-4,""),COLUMN()-10)),"")</f>
        <v/>
      </c>
      <c r="GP6" t="str">
        <f t="array" ref="GP6">IFERROR(INDEX($D$5:$D$10000,SMALL(IF($I6=$E$5:$E$10000,ROW($E$5:$E$10000)-4,""),COLUMN()-10)),"")</f>
        <v/>
      </c>
      <c r="GQ6" t="str">
        <f t="array" ref="GQ6">IFERROR(INDEX($D$5:$D$10000,SMALL(IF($I6=$E$5:$E$10000,ROW($E$5:$E$10000)-4,""),COLUMN()-10)),"")</f>
        <v/>
      </c>
      <c r="GR6" t="str">
        <f t="array" ref="GR6">IFERROR(INDEX($D$5:$D$10000,SMALL(IF($I6=$E$5:$E$10000,ROW($E$5:$E$10000)-4,""),COLUMN()-10)),"")</f>
        <v/>
      </c>
      <c r="GS6" t="str">
        <f t="array" ref="GS6">IFERROR(INDEX($D$5:$D$10000,SMALL(IF($I6=$E$5:$E$10000,ROW($E$5:$E$10000)-4,""),COLUMN()-10)),"")</f>
        <v/>
      </c>
      <c r="GT6" t="str">
        <f t="array" ref="GT6">IFERROR(INDEX($D$5:$D$10000,SMALL(IF($I6=$E$5:$E$10000,ROW($E$5:$E$10000)-4,""),COLUMN()-10)),"")</f>
        <v/>
      </c>
      <c r="GU6" t="str">
        <f t="array" ref="GU6">IFERROR(INDEX($D$5:$D$10000,SMALL(IF($I6=$E$5:$E$10000,ROW($E$5:$E$10000)-4,""),COLUMN()-10)),"")</f>
        <v/>
      </c>
      <c r="GV6" t="str">
        <f t="array" ref="GV6">IFERROR(INDEX($D$5:$D$10000,SMALL(IF($I6=$E$5:$E$10000,ROW($E$5:$E$10000)-4,""),COLUMN()-10)),"")</f>
        <v/>
      </c>
      <c r="GW6" t="str">
        <f t="array" ref="GW6">IFERROR(INDEX($D$5:$D$10000,SMALL(IF($I6=$E$5:$E$10000,ROW($E$5:$E$10000)-4,""),COLUMN()-10)),"")</f>
        <v/>
      </c>
      <c r="GX6" t="str">
        <f t="array" ref="GX6">IFERROR(INDEX($D$5:$D$10000,SMALL(IF($I6=$E$5:$E$10000,ROW($E$5:$E$10000)-4,""),COLUMN()-10)),"")</f>
        <v/>
      </c>
      <c r="GY6" t="str">
        <f t="array" ref="GY6">IFERROR(INDEX($D$5:$D$10000,SMALL(IF($I6=$E$5:$E$10000,ROW($E$5:$E$10000)-4,""),COLUMN()-10)),"")</f>
        <v/>
      </c>
      <c r="GZ6" t="str">
        <f t="array" ref="GZ6">IFERROR(INDEX($D$5:$D$10000,SMALL(IF($I6=$E$5:$E$10000,ROW($E$5:$E$10000)-4,""),COLUMN()-10)),"")</f>
        <v/>
      </c>
      <c r="HA6" t="str">
        <f t="array" ref="HA6">IFERROR(INDEX($D$5:$D$10000,SMALL(IF($I6=$E$5:$E$10000,ROW($E$5:$E$10000)-4,""),COLUMN()-10)),"")</f>
        <v/>
      </c>
      <c r="HB6" t="str">
        <f t="array" ref="HB6">IFERROR(INDEX($D$5:$D$10000,SMALL(IF($I6=$E$5:$E$10000,ROW($E$5:$E$10000)-4,""),COLUMN()-10)),"")</f>
        <v/>
      </c>
      <c r="HC6" t="str">
        <f t="array" ref="HC6">IFERROR(INDEX($D$5:$D$10000,SMALL(IF($I6=$E$5:$E$10000,ROW($E$5:$E$10000)-4,""),COLUMN()-10)),"")</f>
        <v/>
      </c>
      <c r="HD6" t="str">
        <f t="array" ref="HD6">IFERROR(INDEX($D$5:$D$10000,SMALL(IF($I6=$E$5:$E$10000,ROW($E$5:$E$10000)-4,""),COLUMN()-10)),"")</f>
        <v/>
      </c>
      <c r="HE6" t="str">
        <f t="array" ref="HE6">IFERROR(INDEX($D$5:$D$10000,SMALL(IF($I6=$E$5:$E$10000,ROW($E$5:$E$10000)-4,""),COLUMN()-10)),"")</f>
        <v/>
      </c>
      <c r="HF6" t="str">
        <f t="array" ref="HF6">IFERROR(INDEX($D$5:$D$10000,SMALL(IF($I6=$E$5:$E$10000,ROW($E$5:$E$10000)-4,""),COLUMN()-10)),"")</f>
        <v/>
      </c>
      <c r="HG6" t="str">
        <f t="array" ref="HG6">IFERROR(INDEX($D$5:$D$10000,SMALL(IF($I6=$E$5:$E$10000,ROW($E$5:$E$10000)-4,""),COLUMN()-10)),"")</f>
        <v/>
      </c>
      <c r="HH6" t="str">
        <f t="array" ref="HH6">IFERROR(INDEX($D$5:$D$10000,SMALL(IF($I6=$E$5:$E$10000,ROW($E$5:$E$10000)-4,""),COLUMN()-10)),"")</f>
        <v/>
      </c>
      <c r="HI6" t="str">
        <f t="array" ref="HI6">IFERROR(INDEX($D$5:$D$10000,SMALL(IF($I6=$E$5:$E$10000,ROW($E$5:$E$10000)-4,""),COLUMN()-10)),"")</f>
        <v/>
      </c>
      <c r="HJ6" t="str">
        <f t="array" ref="HJ6">IFERROR(INDEX($D$5:$D$10000,SMALL(IF($I6=$E$5:$E$10000,ROW($E$5:$E$10000)-4,""),COLUMN()-10)),"")</f>
        <v/>
      </c>
      <c r="HK6" t="str">
        <f t="array" ref="HK6">IFERROR(INDEX($D$5:$D$10000,SMALL(IF($I6=$E$5:$E$10000,ROW($E$5:$E$10000)-4,""),COLUMN()-10)),"")</f>
        <v/>
      </c>
      <c r="HL6" t="str">
        <f t="array" ref="HL6">IFERROR(INDEX($D$5:$D$10000,SMALL(IF($I6=$E$5:$E$10000,ROW($E$5:$E$10000)-4,""),COLUMN()-10)),"")</f>
        <v/>
      </c>
      <c r="HM6" t="str">
        <f t="array" ref="HM6">IFERROR(INDEX($D$5:$D$10000,SMALL(IF($I6=$E$5:$E$10000,ROW($E$5:$E$10000)-4,""),COLUMN()-10)),"")</f>
        <v/>
      </c>
      <c r="HN6" t="str">
        <f t="array" ref="HN6">IFERROR(INDEX($D$5:$D$10000,SMALL(IF($I6=$E$5:$E$10000,ROW($E$5:$E$10000)-4,""),COLUMN()-10)),"")</f>
        <v/>
      </c>
      <c r="HO6" t="str">
        <f t="array" ref="HO6">IFERROR(INDEX($D$5:$D$10000,SMALL(IF($I6=$E$5:$E$10000,ROW($E$5:$E$10000)-4,""),COLUMN()-10)),"")</f>
        <v/>
      </c>
      <c r="HP6" t="str">
        <f t="array" ref="HP6">IFERROR(INDEX($D$5:$D$10000,SMALL(IF($I6=$E$5:$E$10000,ROW($E$5:$E$10000)-4,""),COLUMN()-10)),"")</f>
        <v/>
      </c>
      <c r="HQ6" t="str">
        <f t="array" ref="HQ6">IFERROR(INDEX($D$5:$D$10000,SMALL(IF($I6=$E$5:$E$10000,ROW($E$5:$E$10000)-4,""),COLUMN()-10)),"")</f>
        <v/>
      </c>
      <c r="HR6" t="str">
        <f t="array" ref="HR6">IFERROR(INDEX($D$5:$D$10000,SMALL(IF($I6=$E$5:$E$10000,ROW($E$5:$E$10000)-4,""),COLUMN()-10)),"")</f>
        <v/>
      </c>
      <c r="HS6" t="str">
        <f t="array" ref="HS6">IFERROR(INDEX($D$5:$D$10000,SMALL(IF($I6=$E$5:$E$10000,ROW($E$5:$E$10000)-4,""),COLUMN()-10)),"")</f>
        <v/>
      </c>
      <c r="HT6" t="str">
        <f t="array" ref="HT6">IFERROR(INDEX($D$5:$D$10000,SMALL(IF($I6=$E$5:$E$10000,ROW($E$5:$E$10000)-4,""),COLUMN()-10)),"")</f>
        <v/>
      </c>
      <c r="HU6" t="str">
        <f t="array" ref="HU6">IFERROR(INDEX($D$5:$D$10000,SMALL(IF($I6=$E$5:$E$10000,ROW($E$5:$E$10000)-4,""),COLUMN()-10)),"")</f>
        <v/>
      </c>
      <c r="HV6" t="str">
        <f t="array" ref="HV6">IFERROR(INDEX($D$5:$D$10000,SMALL(IF($I6=$E$5:$E$10000,ROW($E$5:$E$10000)-4,""),COLUMN()-10)),"")</f>
        <v/>
      </c>
      <c r="HW6" t="str">
        <f t="array" ref="HW6">IFERROR(INDEX($D$5:$D$10000,SMALL(IF($I6=$E$5:$E$10000,ROW($E$5:$E$10000)-4,""),COLUMN()-10)),"")</f>
        <v/>
      </c>
      <c r="HX6" t="str">
        <f t="array" ref="HX6">IFERROR(INDEX($D$5:$D$10000,SMALL(IF($I6=$E$5:$E$10000,ROW($E$5:$E$10000)-4,""),COLUMN()-10)),"")</f>
        <v/>
      </c>
      <c r="HY6" t="str">
        <f t="array" ref="HY6">IFERROR(INDEX($D$5:$D$10000,SMALL(IF($I6=$E$5:$E$10000,ROW($E$5:$E$10000)-4,""),COLUMN()-10)),"")</f>
        <v/>
      </c>
      <c r="HZ6" t="str">
        <f t="array" ref="HZ6">IFERROR(INDEX($D$5:$D$10000,SMALL(IF($I6=$E$5:$E$10000,ROW($E$5:$E$10000)-4,""),COLUMN()-10)),"")</f>
        <v/>
      </c>
      <c r="IA6" t="str">
        <f t="array" ref="IA6">IFERROR(INDEX($D$5:$D$10000,SMALL(IF($I6=$E$5:$E$10000,ROW($E$5:$E$10000)-4,""),COLUMN()-10)),"")</f>
        <v/>
      </c>
      <c r="IB6" t="str">
        <f t="array" ref="IB6">IFERROR(INDEX($D$5:$D$10000,SMALL(IF($I6=$E$5:$E$10000,ROW($E$5:$E$10000)-4,""),COLUMN()-10)),"")</f>
        <v/>
      </c>
      <c r="IC6" t="str">
        <f t="array" ref="IC6">IFERROR(INDEX($D$5:$D$10000,SMALL(IF($I6=$E$5:$E$10000,ROW($E$5:$E$10000)-4,""),COLUMN()-10)),"")</f>
        <v/>
      </c>
      <c r="ID6" t="str">
        <f t="array" ref="ID6">IFERROR(INDEX($D$5:$D$10000,SMALL(IF($I6=$E$5:$E$10000,ROW($E$5:$E$10000)-4,""),COLUMN()-10)),"")</f>
        <v/>
      </c>
      <c r="IE6" t="str">
        <f t="array" ref="IE6">IFERROR(INDEX($D$5:$D$10000,SMALL(IF($I6=$E$5:$E$10000,ROW($E$5:$E$10000)-4,""),COLUMN()-10)),"")</f>
        <v/>
      </c>
      <c r="IF6" t="str">
        <f t="array" ref="IF6">IFERROR(INDEX($D$5:$D$10000,SMALL(IF($I6=$E$5:$E$10000,ROW($E$5:$E$10000)-4,""),COLUMN()-10)),"")</f>
        <v/>
      </c>
      <c r="IG6" t="str">
        <f t="array" ref="IG6">IFERROR(INDEX($D$5:$D$10000,SMALL(IF($I6=$E$5:$E$10000,ROW($E$5:$E$10000)-4,""),COLUMN()-10)),"")</f>
        <v/>
      </c>
      <c r="IH6" t="str">
        <f t="array" ref="IH6">IFERROR(INDEX($D$5:$D$10000,SMALL(IF($I6=$E$5:$E$10000,ROW($E$5:$E$10000)-4,""),COLUMN()-10)),"")</f>
        <v/>
      </c>
      <c r="II6" t="str">
        <f t="array" ref="II6">IFERROR(INDEX($D$5:$D$10000,SMALL(IF($I6=$E$5:$E$10000,ROW($E$5:$E$10000)-4,""),COLUMN()-10)),"")</f>
        <v/>
      </c>
      <c r="IJ6" t="str">
        <f t="array" ref="IJ6">IFERROR(INDEX($D$5:$D$10000,SMALL(IF($I6=$E$5:$E$10000,ROW($E$5:$E$10000)-4,""),COLUMN()-10)),"")</f>
        <v/>
      </c>
      <c r="IK6" t="str">
        <f t="array" ref="IK6">IFERROR(INDEX($D$5:$D$10000,SMALL(IF($I6=$E$5:$E$10000,ROW($E$5:$E$10000)-4,""),COLUMN()-10)),"")</f>
        <v/>
      </c>
      <c r="IL6" t="str">
        <f t="array" ref="IL6">IFERROR(INDEX($D$5:$D$10000,SMALL(IF($I6=$E$5:$E$10000,ROW($E$5:$E$10000)-4,""),COLUMN()-10)),"")</f>
        <v/>
      </c>
      <c r="IM6" t="str">
        <f t="array" ref="IM6">IFERROR(INDEX($D$5:$D$10000,SMALL(IF($I6=$E$5:$E$10000,ROW($E$5:$E$10000)-4,""),COLUMN()-10)),"")</f>
        <v/>
      </c>
      <c r="IN6" t="str">
        <f t="array" ref="IN6">IFERROR(INDEX($D$5:$D$10000,SMALL(IF($I6=$E$5:$E$10000,ROW($E$5:$E$10000)-4,""),COLUMN()-10)),"")</f>
        <v/>
      </c>
      <c r="IO6" t="str">
        <f t="array" ref="IO6">IFERROR(INDEX($D$5:$D$10000,SMALL(IF($I6=$E$5:$E$10000,ROW($E$5:$E$10000)-4,""),COLUMN()-10)),"")</f>
        <v/>
      </c>
      <c r="IP6" t="str">
        <f t="array" ref="IP6">IFERROR(INDEX($D$5:$D$10000,SMALL(IF($I6=$E$5:$E$10000,ROW($E$5:$E$10000)-4,""),COLUMN()-10)),"")</f>
        <v/>
      </c>
      <c r="IQ6" t="str">
        <f t="array" ref="IQ6">IFERROR(INDEX($D$5:$D$10000,SMALL(IF($I6=$E$5:$E$10000,ROW($E$5:$E$10000)-4,""),COLUMN()-10)),"")</f>
        <v/>
      </c>
      <c r="IR6" t="str">
        <f t="array" ref="IR6">IFERROR(INDEX($D$5:$D$10000,SMALL(IF($I6=$E$5:$E$10000,ROW($E$5:$E$10000)-4,""),COLUMN()-10)),"")</f>
        <v/>
      </c>
      <c r="IS6" t="str">
        <f t="array" ref="IS6">IFERROR(INDEX($D$5:$D$10000,SMALL(IF($I6=$E$5:$E$10000,ROW($E$5:$E$10000)-4,""),COLUMN()-10)),"")</f>
        <v/>
      </c>
      <c r="IT6" t="str">
        <f t="array" ref="IT6">IFERROR(INDEX($D$5:$D$10000,SMALL(IF($I6=$E$5:$E$10000,ROW($E$5:$E$10000)-4,""),COLUMN()-10)),"")</f>
        <v/>
      </c>
      <c r="IU6" t="str">
        <f t="array" ref="IU6">IFERROR(INDEX($D$5:$D$10000,SMALL(IF($I6=$E$5:$E$10000,ROW($E$5:$E$10000)-4,""),COLUMN()-10)),"")</f>
        <v/>
      </c>
      <c r="IV6" t="str">
        <f t="array" ref="IV6">IFERROR(INDEX($D$5:$D$10000,SMALL(IF($I6=$E$5:$E$10000,ROW($E$5:$E$10000)-4,""),COLUMN()-10)),"")</f>
        <v/>
      </c>
      <c r="IW6" t="str">
        <f t="array" ref="IW6">IFERROR(INDEX($D$5:$D$10000,SMALL(IF($I6=$E$5:$E$10000,ROW($E$5:$E$10000)-4,""),COLUMN()-10)),"")</f>
        <v/>
      </c>
      <c r="IX6" t="str">
        <f t="array" ref="IX6">IFERROR(INDEX($D$5:$D$10000,SMALL(IF($I6=$E$5:$E$10000,ROW($E$5:$E$10000)-4,""),COLUMN()-10)),"")</f>
        <v/>
      </c>
      <c r="IY6" t="str">
        <f t="array" ref="IY6">IFERROR(INDEX($D$5:$D$10000,SMALL(IF($I6=$E$5:$E$10000,ROW($E$5:$E$10000)-4,""),COLUMN()-10)),"")</f>
        <v/>
      </c>
      <c r="IZ6" t="str">
        <f t="array" ref="IZ6">IFERROR(INDEX($D$5:$D$10000,SMALL(IF($I6=$E$5:$E$10000,ROW($E$5:$E$10000)-4,""),COLUMN()-10)),"")</f>
        <v/>
      </c>
      <c r="JA6" t="str">
        <f t="array" ref="JA6">IFERROR(INDEX($D$5:$D$10000,SMALL(IF($I6=$E$5:$E$10000,ROW($E$5:$E$10000)-4,""),COLUMN()-10)),"")</f>
        <v/>
      </c>
      <c r="JB6" t="str">
        <f t="array" ref="JB6">IFERROR(INDEX($D$5:$D$10000,SMALL(IF($I6=$E$5:$E$10000,ROW($E$5:$E$10000)-4,""),COLUMN()-10)),"")</f>
        <v/>
      </c>
      <c r="JC6" t="str">
        <f t="array" ref="JC6">IFERROR(INDEX($D$5:$D$10000,SMALL(IF($I6=$E$5:$E$10000,ROW($E$5:$E$10000)-4,""),COLUMN()-10)),"")</f>
        <v/>
      </c>
      <c r="JD6" t="str">
        <f t="array" ref="JD6">IFERROR(INDEX($D$5:$D$10000,SMALL(IF($I6=$E$5:$E$10000,ROW($E$5:$E$10000)-4,""),COLUMN()-10)),"")</f>
        <v/>
      </c>
      <c r="JE6" t="str">
        <f t="array" ref="JE6">IFERROR(INDEX($D$5:$D$10000,SMALL(IF($I6=$E$5:$E$10000,ROW($E$5:$E$10000)-4,""),COLUMN()-10)),"")</f>
        <v/>
      </c>
      <c r="JF6" t="str">
        <f t="array" ref="JF6">IFERROR(INDEX($D$5:$D$10000,SMALL(IF($I6=$E$5:$E$10000,ROW($E$5:$E$10000)-4,""),COLUMN()-10)),"")</f>
        <v/>
      </c>
      <c r="JG6" t="str">
        <f t="array" ref="JG6">IFERROR(INDEX($D$5:$D$10000,SMALL(IF($I6=$E$5:$E$10000,ROW($E$5:$E$10000)-4,""),COLUMN()-10)),"")</f>
        <v/>
      </c>
      <c r="JH6" t="str">
        <f t="array" ref="JH6">IFERROR(INDEX($D$5:$D$10000,SMALL(IF($I6=$E$5:$E$10000,ROW($E$5:$E$10000)-4,""),COLUMN()-10)),"")</f>
        <v/>
      </c>
      <c r="JI6" t="str">
        <f t="array" ref="JI6">IFERROR(INDEX($D$5:$D$10000,SMALL(IF($I6=$E$5:$E$10000,ROW($E$5:$E$10000)-4,""),COLUMN()-10)),"")</f>
        <v/>
      </c>
      <c r="JJ6" t="str">
        <f t="array" ref="JJ6">IFERROR(INDEX($D$5:$D$10000,SMALL(IF($I6=$E$5:$E$10000,ROW($E$5:$E$10000)-4,""),COLUMN()-10)),"")</f>
        <v/>
      </c>
      <c r="JK6" t="str">
        <f t="array" ref="JK6">IFERROR(INDEX($D$5:$D$10000,SMALL(IF($I6=$E$5:$E$10000,ROW($E$5:$E$10000)-4,""),COLUMN()-10)),"")</f>
        <v/>
      </c>
      <c r="JL6" t="str">
        <f t="array" ref="JL6">IFERROR(INDEX($D$5:$D$10000,SMALL(IF($I6=$E$5:$E$10000,ROW($E$5:$E$10000)-4,""),COLUMN()-10)),"")</f>
        <v/>
      </c>
      <c r="JM6" t="str">
        <f t="array" ref="JM6">IFERROR(INDEX($D$5:$D$10000,SMALL(IF($I6=$E$5:$E$10000,ROW($E$5:$E$10000)-4,""),COLUMN()-10)),"")</f>
        <v/>
      </c>
      <c r="JN6" t="str">
        <f t="array" ref="JN6">IFERROR(INDEX($D$5:$D$10000,SMALL(IF($I6=$E$5:$E$10000,ROW($E$5:$E$10000)-4,""),COLUMN()-10)),"")</f>
        <v/>
      </c>
      <c r="JO6" t="str">
        <f t="array" ref="JO6">IFERROR(INDEX($D$5:$D$10000,SMALL(IF($I6=$E$5:$E$10000,ROW($E$5:$E$10000)-4,""),COLUMN()-10)),"")</f>
        <v/>
      </c>
      <c r="JP6" t="str">
        <f t="array" ref="JP6">IFERROR(INDEX($D$5:$D$10000,SMALL(IF($I6=$E$5:$E$10000,ROW($E$5:$E$10000)-4,""),COLUMN()-10)),"")</f>
        <v/>
      </c>
      <c r="JQ6" t="str">
        <f t="array" ref="JQ6">IFERROR(INDEX($D$5:$D$10000,SMALL(IF($I6=$E$5:$E$10000,ROW($E$5:$E$10000)-4,""),COLUMN()-10)),"")</f>
        <v/>
      </c>
      <c r="JR6" t="str">
        <f t="array" ref="JR6">IFERROR(INDEX($D$5:$D$10000,SMALL(IF($I6=$E$5:$E$10000,ROW($E$5:$E$10000)-4,""),COLUMN()-10)),"")</f>
        <v/>
      </c>
      <c r="JS6" t="str">
        <f t="array" ref="JS6">IFERROR(INDEX($D$5:$D$10000,SMALL(IF($I6=$E$5:$E$10000,ROW($E$5:$E$10000)-4,""),COLUMN()-10)),"")</f>
        <v/>
      </c>
      <c r="JT6" t="str">
        <f t="array" ref="JT6">IFERROR(INDEX($D$5:$D$10000,SMALL(IF($I6=$E$5:$E$10000,ROW($E$5:$E$10000)-4,""),COLUMN()-10)),"")</f>
        <v/>
      </c>
      <c r="JU6" t="str">
        <f t="array" ref="JU6">IFERROR(INDEX($D$5:$D$10000,SMALL(IF($I6=$E$5:$E$10000,ROW($E$5:$E$10000)-4,""),COLUMN()-10)),"")</f>
        <v/>
      </c>
      <c r="JV6" t="str">
        <f t="array" ref="JV6">IFERROR(INDEX($D$5:$D$10000,SMALL(IF($I6=$E$5:$E$10000,ROW($E$5:$E$10000)-4,""),COLUMN()-10)),"")</f>
        <v/>
      </c>
      <c r="JW6" t="str">
        <f t="array" ref="JW6">IFERROR(INDEX($D$5:$D$10000,SMALL(IF($I6=$E$5:$E$10000,ROW($E$5:$E$10000)-4,""),COLUMN()-10)),"")</f>
        <v/>
      </c>
      <c r="JX6" t="str">
        <f t="array" ref="JX6">IFERROR(INDEX($D$5:$D$10000,SMALL(IF($I6=$E$5:$E$10000,ROW($E$5:$E$10000)-4,""),COLUMN()-10)),"")</f>
        <v/>
      </c>
      <c r="JY6" t="str">
        <f t="array" ref="JY6">IFERROR(INDEX($D$5:$D$10000,SMALL(IF($I6=$E$5:$E$10000,ROW($E$5:$E$10000)-4,""),COLUMN()-10)),"")</f>
        <v/>
      </c>
      <c r="JZ6" t="str">
        <f t="array" ref="JZ6">IFERROR(INDEX($D$5:$D$10000,SMALL(IF($I6=$E$5:$E$10000,ROW($E$5:$E$10000)-4,""),COLUMN()-10)),"")</f>
        <v/>
      </c>
      <c r="KA6" t="str">
        <f t="array" ref="KA6">IFERROR(INDEX($D$5:$D$10000,SMALL(IF($I6=$E$5:$E$10000,ROW($E$5:$E$10000)-4,""),COLUMN()-10)),"")</f>
        <v/>
      </c>
      <c r="KB6" t="str">
        <f t="array" ref="KB6">IFERROR(INDEX($D$5:$D$10000,SMALL(IF($I6=$E$5:$E$10000,ROW($E$5:$E$10000)-4,""),COLUMN()-10)),"")</f>
        <v/>
      </c>
      <c r="KC6" t="str">
        <f t="array" ref="KC6">IFERROR(INDEX($D$5:$D$10000,SMALL(IF($I6=$E$5:$E$10000,ROW($E$5:$E$10000)-4,""),COLUMN()-10)),"")</f>
        <v/>
      </c>
      <c r="KD6" t="str">
        <f t="array" ref="KD6">IFERROR(INDEX($D$5:$D$10000,SMALL(IF($I6=$E$5:$E$10000,ROW($E$5:$E$10000)-4,""),COLUMN()-10)),"")</f>
        <v/>
      </c>
      <c r="KE6" t="str">
        <f t="array" ref="KE6">IFERROR(INDEX($D$5:$D$10000,SMALL(IF($I6=$E$5:$E$10000,ROW($E$5:$E$10000)-4,""),COLUMN()-10)),"")</f>
        <v/>
      </c>
      <c r="KF6" t="str">
        <f t="array" ref="KF6">IFERROR(INDEX($D$5:$D$10000,SMALL(IF($I6=$E$5:$E$10000,ROW($E$5:$E$10000)-4,""),COLUMN()-10)),"")</f>
        <v/>
      </c>
      <c r="KG6" t="str">
        <f t="array" ref="KG6">IFERROR(INDEX($D$5:$D$10000,SMALL(IF($I6=$E$5:$E$10000,ROW($E$5:$E$10000)-4,""),COLUMN()-10)),"")</f>
        <v/>
      </c>
      <c r="KH6" t="str">
        <f t="array" ref="KH6">IFERROR(INDEX($D$5:$D$10000,SMALL(IF($I6=$E$5:$E$10000,ROW($E$5:$E$10000)-4,""),COLUMN()-10)),"")</f>
        <v/>
      </c>
      <c r="KI6" t="str">
        <f t="array" ref="KI6">IFERROR(INDEX($D$5:$D$10000,SMALL(IF($I6=$E$5:$E$10000,ROW($E$5:$E$10000)-4,""),COLUMN()-10)),"")</f>
        <v/>
      </c>
      <c r="KJ6" t="str">
        <f t="array" ref="KJ6">IFERROR(INDEX($D$5:$D$10000,SMALL(IF($I6=$E$5:$E$10000,ROW($E$5:$E$10000)-4,""),COLUMN()-10)),"")</f>
        <v/>
      </c>
      <c r="KK6" t="str">
        <f t="array" ref="KK6">IFERROR(INDEX($D$5:$D$10000,SMALL(IF($I6=$E$5:$E$10000,ROW($E$5:$E$10000)-4,""),COLUMN()-10)),"")</f>
        <v/>
      </c>
      <c r="KL6" t="str">
        <f t="array" ref="KL6">IFERROR(INDEX($D$5:$D$10000,SMALL(IF($I6=$E$5:$E$10000,ROW($E$5:$E$10000)-4,""),COLUMN()-10)),"")</f>
        <v/>
      </c>
      <c r="KM6" t="str">
        <f t="array" ref="KM6">IFERROR(INDEX($D$5:$D$10000,SMALL(IF($I6=$E$5:$E$10000,ROW($E$5:$E$10000)-4,""),COLUMN()-10)),"")</f>
        <v/>
      </c>
      <c r="KN6" t="str">
        <f t="array" ref="KN6">IFERROR(INDEX($D$5:$D$10000,SMALL(IF($I6=$E$5:$E$10000,ROW($E$5:$E$10000)-4,""),COLUMN()-10)),"")</f>
        <v/>
      </c>
      <c r="KO6" t="str">
        <f t="array" ref="KO6">IFERROR(INDEX($D$5:$D$10000,SMALL(IF($I6=$E$5:$E$10000,ROW($E$5:$E$10000)-4,""),COLUMN()-10)),"")</f>
        <v/>
      </c>
      <c r="KP6" t="str">
        <f t="array" ref="KP6">IFERROR(INDEX($D$5:$D$10000,SMALL(IF($I6=$E$5:$E$10000,ROW($E$5:$E$10000)-4,""),COLUMN()-10)),"")</f>
        <v/>
      </c>
      <c r="KQ6" t="str">
        <f t="array" ref="KQ6">IFERROR(INDEX($D$5:$D$10000,SMALL(IF($I6=$E$5:$E$10000,ROW($E$5:$E$10000)-4,""),COLUMN()-10)),"")</f>
        <v/>
      </c>
      <c r="KR6" t="str">
        <f t="array" ref="KR6">IFERROR(INDEX($D$5:$D$10000,SMALL(IF($I6=$E$5:$E$10000,ROW($E$5:$E$10000)-4,""),COLUMN()-10)),"")</f>
        <v/>
      </c>
      <c r="KS6" t="str">
        <f t="array" ref="KS6">IFERROR(INDEX($D$5:$D$10000,SMALL(IF($I6=$E$5:$E$10000,ROW($E$5:$E$10000)-4,""),COLUMN()-10)),"")</f>
        <v/>
      </c>
      <c r="KT6" t="str">
        <f t="array" ref="KT6">IFERROR(INDEX($D$5:$D$10000,SMALL(IF($I6=$E$5:$E$10000,ROW($E$5:$E$10000)-4,""),COLUMN()-10)),"")</f>
        <v/>
      </c>
      <c r="KU6" t="str">
        <f t="array" ref="KU6">IFERROR(INDEX($D$5:$D$10000,SMALL(IF($I6=$E$5:$E$10000,ROW($E$5:$E$10000)-4,""),COLUMN()-10)),"")</f>
        <v/>
      </c>
      <c r="KV6" t="str">
        <f t="array" ref="KV6">IFERROR(INDEX($D$5:$D$10000,SMALL(IF($I6=$E$5:$E$10000,ROW($E$5:$E$10000)-4,""),COLUMN()-10)),"")</f>
        <v/>
      </c>
      <c r="KW6" t="str">
        <f t="array" ref="KW6">IFERROR(INDEX($D$5:$D$10000,SMALL(IF($I6=$E$5:$E$10000,ROW($E$5:$E$10000)-4,""),COLUMN()-10)),"")</f>
        <v/>
      </c>
      <c r="KX6" t="str">
        <f t="array" ref="KX6">IFERROR(INDEX($D$5:$D$10000,SMALL(IF($I6=$E$5:$E$10000,ROW($E$5:$E$10000)-4,""),COLUMN()-10)),"")</f>
        <v/>
      </c>
      <c r="KY6" t="str">
        <f t="array" ref="KY6">IFERROR(INDEX($D$5:$D$10000,SMALL(IF($I6=$E$5:$E$10000,ROW($E$5:$E$10000)-4,""),COLUMN()-10)),"")</f>
        <v/>
      </c>
      <c r="KZ6" t="str">
        <f t="array" ref="KZ6">IFERROR(INDEX($D$5:$D$10000,SMALL(IF($I6=$E$5:$E$10000,ROW($E$5:$E$10000)-4,""),COLUMN()-10)),"")</f>
        <v/>
      </c>
      <c r="LA6" t="str">
        <f t="array" ref="LA6">IFERROR(INDEX($D$5:$D$10000,SMALL(IF($I6=$E$5:$E$10000,ROW($E$5:$E$10000)-4,""),COLUMN()-10)),"")</f>
        <v/>
      </c>
      <c r="LB6" t="str">
        <f t="array" ref="LB6">IFERROR(INDEX($D$5:$D$10000,SMALL(IF($I6=$E$5:$E$10000,ROW($E$5:$E$10000)-4,""),COLUMN()-10)),"")</f>
        <v/>
      </c>
      <c r="LC6" t="str">
        <f t="array" ref="LC6">IFERROR(INDEX($D$5:$D$10000,SMALL(IF($I6=$E$5:$E$10000,ROW($E$5:$E$10000)-4,""),COLUMN()-10)),"")</f>
        <v/>
      </c>
      <c r="LD6" t="str">
        <f t="array" ref="LD6">IFERROR(INDEX($D$5:$D$10000,SMALL(IF($I6=$E$5:$E$10000,ROW($E$5:$E$10000)-4,""),COLUMN()-10)),"")</f>
        <v/>
      </c>
      <c r="LE6" t="str">
        <f t="array" ref="LE6">IFERROR(INDEX($D$5:$D$10000,SMALL(IF($I6=$E$5:$E$10000,ROW($E$5:$E$10000)-4,""),COLUMN()-10)),"")</f>
        <v/>
      </c>
      <c r="LF6" t="str">
        <f t="array" ref="LF6">IFERROR(INDEX($D$5:$D$10000,SMALL(IF($I6=$E$5:$E$10000,ROW($E$5:$E$10000)-4,""),COLUMN()-10)),"")</f>
        <v/>
      </c>
      <c r="LG6" t="str">
        <f t="array" ref="LG6">IFERROR(INDEX($D$5:$D$10000,SMALL(IF($I6=$E$5:$E$10000,ROW($E$5:$E$10000)-4,""),COLUMN()-10)),"")</f>
        <v/>
      </c>
      <c r="LH6" t="str">
        <f t="array" ref="LH6">IFERROR(INDEX($D$5:$D$10000,SMALL(IF($I6=$E$5:$E$10000,ROW($E$5:$E$10000)-4,""),COLUMN()-10)),"")</f>
        <v/>
      </c>
      <c r="LI6" t="str">
        <f t="array" ref="LI6">IFERROR(INDEX($D$5:$D$10000,SMALL(IF($I6=$E$5:$E$10000,ROW($E$5:$E$10000)-4,""),COLUMN()-10)),"")</f>
        <v/>
      </c>
      <c r="LJ6" t="str">
        <f t="array" ref="LJ6">IFERROR(INDEX($D$5:$D$10000,SMALL(IF($I6=$E$5:$E$10000,ROW($E$5:$E$10000)-4,""),COLUMN()-10)),"")</f>
        <v/>
      </c>
      <c r="LK6" t="str">
        <f t="array" ref="LK6">IFERROR(INDEX($D$5:$D$10000,SMALL(IF($I6=$E$5:$E$10000,ROW($E$5:$E$10000)-4,""),COLUMN()-10)),"")</f>
        <v/>
      </c>
      <c r="LL6" t="str">
        <f t="array" ref="LL6">IFERROR(INDEX($D$5:$D$10000,SMALL(IF($I6=$E$5:$E$10000,ROW($E$5:$E$10000)-4,""),COLUMN()-10)),"")</f>
        <v/>
      </c>
      <c r="LM6" t="str">
        <f t="array" ref="LM6">IFERROR(INDEX($D$5:$D$10000,SMALL(IF($I6=$E$5:$E$10000,ROW($E$5:$E$10000)-4,""),COLUMN()-10)),"")</f>
        <v/>
      </c>
      <c r="LN6" t="str">
        <f t="array" ref="LN6">IFERROR(INDEX($D$5:$D$10000,SMALL(IF($I6=$E$5:$E$10000,ROW($E$5:$E$10000)-4,""),COLUMN()-10)),"")</f>
        <v/>
      </c>
      <c r="LO6" t="str">
        <f t="array" ref="LO6">IFERROR(INDEX($D$5:$D$10000,SMALL(IF($I6=$E$5:$E$10000,ROW($E$5:$E$10000)-4,""),COLUMN()-10)),"")</f>
        <v/>
      </c>
      <c r="LP6" t="str">
        <f t="array" ref="LP6">IFERROR(INDEX($D$5:$D$10000,SMALL(IF($I6=$E$5:$E$10000,ROW($E$5:$E$10000)-4,""),COLUMN()-10)),"")</f>
        <v/>
      </c>
      <c r="LQ6" t="str">
        <f t="array" ref="LQ6">IFERROR(INDEX($D$5:$D$10000,SMALL(IF($I6=$E$5:$E$10000,ROW($E$5:$E$10000)-4,""),COLUMN()-10)),"")</f>
        <v/>
      </c>
      <c r="LR6" t="str">
        <f t="array" ref="LR6">IFERROR(INDEX($D$5:$D$10000,SMALL(IF($I6=$E$5:$E$10000,ROW($E$5:$E$10000)-4,""),COLUMN()-10)),"")</f>
        <v/>
      </c>
      <c r="LS6" t="str">
        <f t="array" ref="LS6">IFERROR(INDEX($D$5:$D$10000,SMALL(IF($I6=$E$5:$E$10000,ROW($E$5:$E$10000)-4,""),COLUMN()-10)),"")</f>
        <v/>
      </c>
      <c r="LT6" t="str">
        <f t="array" ref="LT6">IFERROR(INDEX($D$5:$D$10000,SMALL(IF($I6=$E$5:$E$10000,ROW($E$5:$E$10000)-4,""),COLUMN()-10)),"")</f>
        <v/>
      </c>
      <c r="LU6" t="str">
        <f t="array" ref="LU6">IFERROR(INDEX($D$5:$D$10000,SMALL(IF($I6=$E$5:$E$10000,ROW($E$5:$E$10000)-4,""),COLUMN()-10)),"")</f>
        <v/>
      </c>
      <c r="LV6" t="str">
        <f t="array" ref="LV6">IFERROR(INDEX($D$5:$D$10000,SMALL(IF($I6=$E$5:$E$10000,ROW($E$5:$E$10000)-4,""),COLUMN()-10)),"")</f>
        <v/>
      </c>
      <c r="LW6" t="str">
        <f t="array" ref="LW6">IFERROR(INDEX($D$5:$D$10000,SMALL(IF($I6=$E$5:$E$10000,ROW($E$5:$E$10000)-4,""),COLUMN()-10)),"")</f>
        <v/>
      </c>
      <c r="LX6" t="str">
        <f t="array" ref="LX6">IFERROR(INDEX($D$5:$D$10000,SMALL(IF($I6=$E$5:$E$10000,ROW($E$5:$E$10000)-4,""),COLUMN()-10)),"")</f>
        <v/>
      </c>
      <c r="LY6" t="str">
        <f t="array" ref="LY6">IFERROR(INDEX($D$5:$D$10000,SMALL(IF($I6=$E$5:$E$10000,ROW($E$5:$E$10000)-4,""),COLUMN()-10)),"")</f>
        <v/>
      </c>
      <c r="LZ6" t="str">
        <f t="array" ref="LZ6">IFERROR(INDEX($D$5:$D$10000,SMALL(IF($I6=$E$5:$E$10000,ROW($E$5:$E$10000)-4,""),COLUMN()-10)),"")</f>
        <v/>
      </c>
      <c r="MA6" t="str">
        <f t="array" ref="MA6">IFERROR(INDEX($D$5:$D$10000,SMALL(IF($I6=$E$5:$E$10000,ROW($E$5:$E$10000)-4,""),COLUMN()-10)),"")</f>
        <v/>
      </c>
      <c r="MB6" t="str">
        <f t="array" ref="MB6">IFERROR(INDEX($D$5:$D$10000,SMALL(IF($I6=$E$5:$E$10000,ROW($E$5:$E$10000)-4,""),COLUMN()-10)),"")</f>
        <v/>
      </c>
      <c r="MC6" t="str">
        <f t="array" ref="MC6">IFERROR(INDEX($D$5:$D$10000,SMALL(IF($I6=$E$5:$E$10000,ROW($E$5:$E$10000)-4,""),COLUMN()-10)),"")</f>
        <v/>
      </c>
      <c r="MD6" t="str">
        <f t="array" ref="MD6">IFERROR(INDEX($D$5:$D$10000,SMALL(IF($I6=$E$5:$E$10000,ROW($E$5:$E$10000)-4,""),COLUMN()-10)),"")</f>
        <v/>
      </c>
      <c r="ME6" t="str">
        <f t="array" ref="ME6">IFERROR(INDEX($D$5:$D$10000,SMALL(IF($I6=$E$5:$E$10000,ROW($E$5:$E$10000)-4,""),COLUMN()-10)),"")</f>
        <v/>
      </c>
      <c r="MF6" t="str">
        <f t="array" ref="MF6">IFERROR(INDEX($D$5:$D$10000,SMALL(IF($I6=$E$5:$E$10000,ROW($E$5:$E$10000)-4,""),COLUMN()-10)),"")</f>
        <v/>
      </c>
      <c r="MG6" t="str">
        <f t="array" ref="MG6">IFERROR(INDEX($D$5:$D$10000,SMALL(IF($I6=$E$5:$E$10000,ROW($E$5:$E$10000)-4,""),COLUMN()-10)),"")</f>
        <v/>
      </c>
      <c r="MH6" t="str">
        <f t="array" ref="MH6">IFERROR(INDEX($D$5:$D$10000,SMALL(IF($I6=$E$5:$E$10000,ROW($E$5:$E$10000)-4,""),COLUMN()-10)),"")</f>
        <v/>
      </c>
      <c r="MI6" t="str">
        <f t="array" ref="MI6">IFERROR(INDEX($D$5:$D$10000,SMALL(IF($I6=$E$5:$E$10000,ROW($E$5:$E$10000)-4,""),COLUMN()-10)),"")</f>
        <v/>
      </c>
      <c r="MJ6" t="str">
        <f t="array" ref="MJ6">IFERROR(INDEX($D$5:$D$10000,SMALL(IF($I6=$E$5:$E$10000,ROW($E$5:$E$10000)-4,""),COLUMN()-10)),"")</f>
        <v/>
      </c>
      <c r="MK6" t="str">
        <f t="array" ref="MK6">IFERROR(INDEX($D$5:$D$10000,SMALL(IF($I6=$E$5:$E$10000,ROW($E$5:$E$10000)-4,""),COLUMN()-10)),"")</f>
        <v/>
      </c>
      <c r="ML6" t="str">
        <f t="array" ref="ML6">IFERROR(INDEX($D$5:$D$10000,SMALL(IF($I6=$E$5:$E$10000,ROW($E$5:$E$10000)-4,""),COLUMN()-10)),"")</f>
        <v/>
      </c>
      <c r="MM6" t="str">
        <f t="array" ref="MM6">IFERROR(INDEX($D$5:$D$10000,SMALL(IF($I6=$E$5:$E$10000,ROW($E$5:$E$10000)-4,""),COLUMN()-10)),"")</f>
        <v/>
      </c>
      <c r="MN6" t="str">
        <f t="array" ref="MN6">IFERROR(INDEX($D$5:$D$10000,SMALL(IF($I6=$E$5:$E$10000,ROW($E$5:$E$10000)-4,""),COLUMN()-10)),"")</f>
        <v/>
      </c>
      <c r="MO6" t="str">
        <f t="array" ref="MO6">IFERROR(INDEX($D$5:$D$10000,SMALL(IF($I6=$E$5:$E$10000,ROW($E$5:$E$10000)-4,""),COLUMN()-10)),"")</f>
        <v/>
      </c>
      <c r="MP6" t="str">
        <f t="array" ref="MP6">IFERROR(INDEX($D$5:$D$10000,SMALL(IF($I6=$E$5:$E$10000,ROW($E$5:$E$10000)-4,""),COLUMN()-10)),"")</f>
        <v/>
      </c>
      <c r="MQ6" t="str">
        <f t="array" ref="MQ6">IFERROR(INDEX($D$5:$D$10000,SMALL(IF($I6=$E$5:$E$10000,ROW($E$5:$E$10000)-4,""),COLUMN()-10)),"")</f>
        <v/>
      </c>
      <c r="MR6" t="str">
        <f t="array" ref="MR6">IFERROR(INDEX($D$5:$D$10000,SMALL(IF($I6=$E$5:$E$10000,ROW($E$5:$E$10000)-4,""),COLUMN()-10)),"")</f>
        <v/>
      </c>
      <c r="MS6" t="str">
        <f t="array" ref="MS6">IFERROR(INDEX($D$5:$D$10000,SMALL(IF($I6=$E$5:$E$10000,ROW($E$5:$E$10000)-4,""),COLUMN()-10)),"")</f>
        <v/>
      </c>
      <c r="MT6" t="str">
        <f t="array" ref="MT6">IFERROR(INDEX($D$5:$D$10000,SMALL(IF($I6=$E$5:$E$10000,ROW($E$5:$E$10000)-4,""),COLUMN()-10)),"")</f>
        <v/>
      </c>
      <c r="MU6" t="str">
        <f t="array" ref="MU6">IFERROR(INDEX($D$5:$D$10000,SMALL(IF($I6=$E$5:$E$10000,ROW($E$5:$E$10000)-4,""),COLUMN()-10)),"")</f>
        <v/>
      </c>
      <c r="MV6" t="str">
        <f t="array" ref="MV6">IFERROR(INDEX($D$5:$D$10000,SMALL(IF($I6=$E$5:$E$10000,ROW($E$5:$E$10000)-4,""),COLUMN()-10)),"")</f>
        <v/>
      </c>
      <c r="MW6" t="str">
        <f t="array" ref="MW6">IFERROR(INDEX($D$5:$D$10000,SMALL(IF($I6=$E$5:$E$10000,ROW($E$5:$E$10000)-4,""),COLUMN()-10)),"")</f>
        <v/>
      </c>
      <c r="MX6" t="str">
        <f t="array" ref="MX6">IFERROR(INDEX($D$5:$D$10000,SMALL(IF($I6=$E$5:$E$10000,ROW($E$5:$E$10000)-4,""),COLUMN()-10)),"")</f>
        <v/>
      </c>
      <c r="MY6" t="str">
        <f t="array" ref="MY6">IFERROR(INDEX($D$5:$D$10000,SMALL(IF($I6=$E$5:$E$10000,ROW($E$5:$E$10000)-4,""),COLUMN()-10)),"")</f>
        <v/>
      </c>
      <c r="MZ6" t="str">
        <f t="array" ref="MZ6">IFERROR(INDEX($D$5:$D$10000,SMALL(IF($I6=$E$5:$E$10000,ROW($E$5:$E$10000)-4,""),COLUMN()-10)),"")</f>
        <v/>
      </c>
      <c r="NA6" t="str">
        <f t="array" ref="NA6">IFERROR(INDEX($D$5:$D$10000,SMALL(IF($I6=$E$5:$E$10000,ROW($E$5:$E$10000)-4,""),COLUMN()-10)),"")</f>
        <v/>
      </c>
      <c r="NB6" t="str">
        <f t="array" ref="NB6">IFERROR(INDEX($D$5:$D$10000,SMALL(IF($I6=$E$5:$E$10000,ROW($E$5:$E$10000)-4,""),COLUMN()-10)),"")</f>
        <v/>
      </c>
      <c r="NC6" t="str">
        <f t="array" ref="NC6">IFERROR(INDEX($D$5:$D$10000,SMALL(IF($I6=$E$5:$E$10000,ROW($E$5:$E$10000)-4,""),COLUMN()-10)),"")</f>
        <v/>
      </c>
      <c r="ND6" t="str">
        <f t="array" ref="ND6">IFERROR(INDEX($D$5:$D$10000,SMALL(IF($I6=$E$5:$E$10000,ROW($E$5:$E$10000)-4,""),COLUMN()-10)),"")</f>
        <v/>
      </c>
      <c r="NE6" t="str">
        <f t="array" ref="NE6">IFERROR(INDEX($D$5:$D$10000,SMALL(IF($I6=$E$5:$E$10000,ROW($E$5:$E$10000)-4,""),COLUMN()-10)),"")</f>
        <v/>
      </c>
      <c r="NF6" t="str">
        <f t="array" ref="NF6">IFERROR(INDEX($D$5:$D$10000,SMALL(IF($I6=$E$5:$E$10000,ROW($E$5:$E$10000)-4,""),COLUMN()-10)),"")</f>
        <v/>
      </c>
      <c r="NG6" t="str">
        <f t="array" ref="NG6">IFERROR(INDEX($D$5:$D$10000,SMALL(IF($I6=$E$5:$E$10000,ROW($E$5:$E$10000)-4,""),COLUMN()-10)),"")</f>
        <v/>
      </c>
      <c r="NH6" t="str">
        <f t="array" ref="NH6">IFERROR(INDEX($D$5:$D$10000,SMALL(IF($I6=$E$5:$E$10000,ROW($E$5:$E$10000)-4,""),COLUMN()-10)),"")</f>
        <v/>
      </c>
      <c r="NI6" t="str">
        <f t="array" ref="NI6">IFERROR(INDEX($D$5:$D$10000,SMALL(IF($I6=$E$5:$E$10000,ROW($E$5:$E$10000)-4,""),COLUMN()-10)),"")</f>
        <v/>
      </c>
      <c r="NJ6" t="str">
        <f t="array" ref="NJ6">IFERROR(INDEX($D$5:$D$10000,SMALL(IF($I6=$E$5:$E$10000,ROW($E$5:$E$10000)-4,""),COLUMN()-10)),"")</f>
        <v/>
      </c>
      <c r="NK6" t="str">
        <f t="array" ref="NK6">IFERROR(INDEX($D$5:$D$10000,SMALL(IF($I6=$E$5:$E$10000,ROW($E$5:$E$10000)-4,""),COLUMN()-10)),"")</f>
        <v/>
      </c>
      <c r="NL6" t="str">
        <f t="array" ref="NL6">IFERROR(INDEX($D$5:$D$10000,SMALL(IF($I6=$E$5:$E$10000,ROW($E$5:$E$10000)-4,""),COLUMN()-10)),"")</f>
        <v/>
      </c>
      <c r="NM6" t="str">
        <f t="array" ref="NM6">IFERROR(INDEX($D$5:$D$10000,SMALL(IF($I6=$E$5:$E$10000,ROW($E$5:$E$10000)-4,""),COLUMN()-10)),"")</f>
        <v/>
      </c>
      <c r="NN6" t="str">
        <f t="array" ref="NN6">IFERROR(INDEX($D$5:$D$10000,SMALL(IF($I6=$E$5:$E$10000,ROW($E$5:$E$10000)-4,""),COLUMN()-10)),"")</f>
        <v/>
      </c>
      <c r="NO6" t="str">
        <f t="array" ref="NO6">IFERROR(INDEX($D$5:$D$10000,SMALL(IF($I6=$E$5:$E$10000,ROW($E$5:$E$10000)-4,""),COLUMN()-10)),"")</f>
        <v/>
      </c>
      <c r="NP6" t="str">
        <f t="array" ref="NP6">IFERROR(INDEX($D$5:$D$10000,SMALL(IF($I6=$E$5:$E$10000,ROW($E$5:$E$10000)-4,""),COLUMN()-10)),"")</f>
        <v/>
      </c>
      <c r="NQ6" t="str">
        <f t="array" ref="NQ6">IFERROR(INDEX($D$5:$D$10000,SMALL(IF($I6=$E$5:$E$10000,ROW($E$5:$E$10000)-4,""),COLUMN()-10)),"")</f>
        <v/>
      </c>
      <c r="NR6" t="str">
        <f t="array" ref="NR6">IFERROR(INDEX($D$5:$D$10000,SMALL(IF($I6=$E$5:$E$10000,ROW($E$5:$E$10000)-4,""),COLUMN()-10)),"")</f>
        <v/>
      </c>
      <c r="NS6" t="str">
        <f t="array" ref="NS6">IFERROR(INDEX($D$5:$D$10000,SMALL(IF($I6=$E$5:$E$10000,ROW($E$5:$E$10000)-4,""),COLUMN()-10)),"")</f>
        <v/>
      </c>
      <c r="NT6" t="str">
        <f t="array" ref="NT6">IFERROR(INDEX($D$5:$D$10000,SMALL(IF($I6=$E$5:$E$10000,ROW($E$5:$E$10000)-4,""),COLUMN()-10)),"")</f>
        <v/>
      </c>
      <c r="NU6" t="str">
        <f t="array" ref="NU6">IFERROR(INDEX($D$5:$D$10000,SMALL(IF($I6=$E$5:$E$10000,ROW($E$5:$E$10000)-4,""),COLUMN()-10)),"")</f>
        <v/>
      </c>
      <c r="NV6" t="str">
        <f t="array" ref="NV6">IFERROR(INDEX($D$5:$D$10000,SMALL(IF($I6=$E$5:$E$10000,ROW($E$5:$E$10000)-4,""),COLUMN()-10)),"")</f>
        <v/>
      </c>
      <c r="NW6" t="str">
        <f t="array" ref="NW6">IFERROR(INDEX($D$5:$D$10000,SMALL(IF($I6=$E$5:$E$10000,ROW($E$5:$E$10000)-4,""),COLUMN()-10)),"")</f>
        <v/>
      </c>
      <c r="NX6" t="str">
        <f t="array" ref="NX6">IFERROR(INDEX($D$5:$D$10000,SMALL(IF($I6=$E$5:$E$10000,ROW($E$5:$E$10000)-4,""),COLUMN()-10)),"")</f>
        <v/>
      </c>
      <c r="NY6" t="str">
        <f t="array" ref="NY6">IFERROR(INDEX($D$5:$D$10000,SMALL(IF($I6=$E$5:$E$10000,ROW($E$5:$E$10000)-4,""),COLUMN()-10)),"")</f>
        <v/>
      </c>
      <c r="NZ6" t="str">
        <f t="array" ref="NZ6">IFERROR(INDEX($D$5:$D$10000,SMALL(IF($I6=$E$5:$E$10000,ROW($E$5:$E$10000)-4,""),COLUMN()-10)),"")</f>
        <v/>
      </c>
      <c r="OA6" t="str">
        <f t="array" ref="OA6">IFERROR(INDEX($D$5:$D$10000,SMALL(IF($I6=$E$5:$E$10000,ROW($E$5:$E$10000)-4,""),COLUMN()-10)),"")</f>
        <v/>
      </c>
      <c r="OB6" t="str">
        <f t="array" ref="OB6">IFERROR(INDEX($D$5:$D$10000,SMALL(IF($I6=$E$5:$E$10000,ROW($E$5:$E$10000)-4,""),COLUMN()-10)),"")</f>
        <v/>
      </c>
      <c r="OC6" t="str">
        <f t="array" ref="OC6">IFERROR(INDEX($D$5:$D$10000,SMALL(IF($I6=$E$5:$E$10000,ROW($E$5:$E$10000)-4,""),COLUMN()-10)),"")</f>
        <v/>
      </c>
      <c r="OD6" t="str">
        <f t="array" ref="OD6">IFERROR(INDEX($D$5:$D$10000,SMALL(IF($I6=$E$5:$E$10000,ROW($E$5:$E$10000)-4,""),COLUMN()-10)),"")</f>
        <v/>
      </c>
      <c r="OE6" t="str">
        <f t="array" ref="OE6">IFERROR(INDEX($D$5:$D$10000,SMALL(IF($I6=$E$5:$E$10000,ROW($E$5:$E$10000)-4,""),COLUMN()-10)),"")</f>
        <v/>
      </c>
      <c r="OF6" t="str">
        <f t="array" ref="OF6">IFERROR(INDEX($D$5:$D$10000,SMALL(IF($I6=$E$5:$E$10000,ROW($E$5:$E$10000)-4,""),COLUMN()-10)),"")</f>
        <v/>
      </c>
      <c r="OG6" t="str">
        <f t="array" ref="OG6">IFERROR(INDEX($D$5:$D$10000,SMALL(IF($I6=$E$5:$E$10000,ROW($E$5:$E$10000)-4,""),COLUMN()-10)),"")</f>
        <v/>
      </c>
      <c r="OH6" t="str">
        <f t="array" ref="OH6">IFERROR(INDEX($D$5:$D$10000,SMALL(IF($I6=$E$5:$E$10000,ROW($E$5:$E$10000)-4,""),COLUMN()-10)),"")</f>
        <v/>
      </c>
      <c r="OI6" t="str">
        <f t="array" ref="OI6">IFERROR(INDEX($D$5:$D$10000,SMALL(IF($I6=$E$5:$E$10000,ROW($E$5:$E$10000)-4,""),COLUMN()-10)),"")</f>
        <v/>
      </c>
      <c r="OJ6" t="str">
        <f t="array" ref="OJ6">IFERROR(INDEX($D$5:$D$10000,SMALL(IF($I6=$E$5:$E$10000,ROW($E$5:$E$10000)-4,""),COLUMN()-10)),"")</f>
        <v/>
      </c>
      <c r="OK6" t="str">
        <f t="array" ref="OK6">IFERROR(INDEX($D$5:$D$10000,SMALL(IF($I6=$E$5:$E$10000,ROW($E$5:$E$10000)-4,""),COLUMN()-10)),"")</f>
        <v/>
      </c>
      <c r="OL6" t="str">
        <f t="array" ref="OL6">IFERROR(INDEX($D$5:$D$10000,SMALL(IF($I6=$E$5:$E$10000,ROW($E$5:$E$10000)-4,""),COLUMN()-10)),"")</f>
        <v/>
      </c>
      <c r="OM6" t="str">
        <f t="array" ref="OM6">IFERROR(INDEX($D$5:$D$10000,SMALL(IF($I6=$E$5:$E$10000,ROW($E$5:$E$10000)-4,""),COLUMN()-10)),"")</f>
        <v/>
      </c>
      <c r="ON6" t="str">
        <f t="array" ref="ON6">IFERROR(INDEX($D$5:$D$10000,SMALL(IF($I6=$E$5:$E$10000,ROW($E$5:$E$10000)-4,""),COLUMN()-10)),"")</f>
        <v/>
      </c>
      <c r="OO6" t="str">
        <f t="array" ref="OO6">IFERROR(INDEX($D$5:$D$10000,SMALL(IF($I6=$E$5:$E$10000,ROW($E$5:$E$10000)-4,""),COLUMN()-10)),"")</f>
        <v/>
      </c>
      <c r="OP6" t="str">
        <f t="array" ref="OP6">IFERROR(INDEX($D$5:$D$10000,SMALL(IF($I6=$E$5:$E$10000,ROW($E$5:$E$10000)-4,""),COLUMN()-10)),"")</f>
        <v/>
      </c>
      <c r="OQ6" t="str">
        <f t="array" ref="OQ6">IFERROR(INDEX($D$5:$D$10000,SMALL(IF($I6=$E$5:$E$10000,ROW($E$5:$E$10000)-4,""),COLUMN()-10)),"")</f>
        <v/>
      </c>
      <c r="OR6" t="str">
        <f t="array" ref="OR6">IFERROR(INDEX($D$5:$D$10000,SMALL(IF($I6=$E$5:$E$10000,ROW($E$5:$E$10000)-4,""),COLUMN()-10)),"")</f>
        <v/>
      </c>
      <c r="OS6" t="str">
        <f t="array" ref="OS6">IFERROR(INDEX($D$5:$D$10000,SMALL(IF($I6=$E$5:$E$10000,ROW($E$5:$E$10000)-4,""),COLUMN()-10)),"")</f>
        <v/>
      </c>
      <c r="OT6" t="str">
        <f t="array" ref="OT6">IFERROR(INDEX($D$5:$D$10000,SMALL(IF($I6=$E$5:$E$10000,ROW($E$5:$E$10000)-4,""),COLUMN()-10)),"")</f>
        <v/>
      </c>
      <c r="OU6" t="str">
        <f t="array" ref="OU6">IFERROR(INDEX($D$5:$D$10000,SMALL(IF($I6=$E$5:$E$10000,ROW($E$5:$E$10000)-4,""),COLUMN()-10)),"")</f>
        <v/>
      </c>
      <c r="OV6" t="str">
        <f t="array" ref="OV6">IFERROR(INDEX($D$5:$D$10000,SMALL(IF($I6=$E$5:$E$10000,ROW($E$5:$E$10000)-4,""),COLUMN()-10)),"")</f>
        <v/>
      </c>
      <c r="OW6" t="str">
        <f t="array" ref="OW6">IFERROR(INDEX($D$5:$D$10000,SMALL(IF($I6=$E$5:$E$10000,ROW($E$5:$E$10000)-4,""),COLUMN()-10)),"")</f>
        <v/>
      </c>
      <c r="OX6" t="str">
        <f t="array" ref="OX6">IFERROR(INDEX($D$5:$D$10000,SMALL(IF($I6=$E$5:$E$10000,ROW($E$5:$E$10000)-4,""),COLUMN()-10)),"")</f>
        <v/>
      </c>
      <c r="OY6" t="str">
        <f t="array" ref="OY6">IFERROR(INDEX($D$5:$D$10000,SMALL(IF($I6=$E$5:$E$10000,ROW($E$5:$E$10000)-4,""),COLUMN()-10)),"")</f>
        <v/>
      </c>
      <c r="OZ6" t="str">
        <f t="array" ref="OZ6">IFERROR(INDEX($D$5:$D$10000,SMALL(IF($I6=$E$5:$E$10000,ROW($E$5:$E$10000)-4,""),COLUMN()-10)),"")</f>
        <v/>
      </c>
      <c r="PA6" t="str">
        <f t="array" ref="PA6">IFERROR(INDEX($D$5:$D$10000,SMALL(IF($I6=$E$5:$E$10000,ROW($E$5:$E$10000)-4,""),COLUMN()-10)),"")</f>
        <v/>
      </c>
      <c r="PB6" t="str">
        <f t="array" ref="PB6">IFERROR(INDEX($D$5:$D$10000,SMALL(IF($I6=$E$5:$E$10000,ROW($E$5:$E$10000)-4,""),COLUMN()-10)),"")</f>
        <v/>
      </c>
      <c r="PC6" t="str">
        <f t="array" ref="PC6">IFERROR(INDEX($D$5:$D$10000,SMALL(IF($I6=$E$5:$E$10000,ROW($E$5:$E$10000)-4,""),COLUMN()-10)),"")</f>
        <v/>
      </c>
      <c r="PD6" t="str">
        <f t="array" ref="PD6">IFERROR(INDEX($D$5:$D$10000,SMALL(IF($I6=$E$5:$E$10000,ROW($E$5:$E$10000)-4,""),COLUMN()-10)),"")</f>
        <v/>
      </c>
      <c r="PE6" t="str">
        <f t="array" ref="PE6">IFERROR(INDEX($D$5:$D$10000,SMALL(IF($I6=$E$5:$E$10000,ROW($E$5:$E$10000)-4,""),COLUMN()-10)),"")</f>
        <v/>
      </c>
      <c r="PF6" t="str">
        <f t="array" ref="PF6">IFERROR(INDEX($D$5:$D$10000,SMALL(IF($I6=$E$5:$E$10000,ROW($E$5:$E$10000)-4,""),COLUMN()-10)),"")</f>
        <v/>
      </c>
      <c r="PG6" t="str">
        <f t="array" ref="PG6">IFERROR(INDEX($D$5:$D$10000,SMALL(IF($I6=$E$5:$E$10000,ROW($E$5:$E$10000)-4,""),COLUMN()-10)),"")</f>
        <v/>
      </c>
      <c r="PH6" t="str">
        <f t="array" ref="PH6">IFERROR(INDEX($D$5:$D$10000,SMALL(IF($I6=$E$5:$E$10000,ROW($E$5:$E$10000)-4,""),COLUMN()-10)),"")</f>
        <v/>
      </c>
      <c r="PI6" t="str">
        <f t="array" ref="PI6">IFERROR(INDEX($D$5:$D$10000,SMALL(IF($I6=$E$5:$E$10000,ROW($E$5:$E$10000)-4,""),COLUMN()-10)),"")</f>
        <v/>
      </c>
      <c r="PJ6" t="str">
        <f t="array" ref="PJ6">IFERROR(INDEX($D$5:$D$10000,SMALL(IF($I6=$E$5:$E$10000,ROW($E$5:$E$10000)-4,""),COLUMN()-10)),"")</f>
        <v/>
      </c>
      <c r="PK6" t="str">
        <f t="array" ref="PK6">IFERROR(INDEX($D$5:$D$10000,SMALL(IF($I6=$E$5:$E$10000,ROW($E$5:$E$10000)-4,""),COLUMN()-10)),"")</f>
        <v/>
      </c>
      <c r="PL6" t="str">
        <f t="array" ref="PL6">IFERROR(INDEX($D$5:$D$10000,SMALL(IF($I6=$E$5:$E$10000,ROW($E$5:$E$10000)-4,""),COLUMN()-10)),"")</f>
        <v/>
      </c>
      <c r="PM6" t="str">
        <f t="array" ref="PM6">IFERROR(INDEX($D$5:$D$10000,SMALL(IF($I6=$E$5:$E$10000,ROW($E$5:$E$10000)-4,""),COLUMN()-10)),"")</f>
        <v/>
      </c>
      <c r="PN6" t="str">
        <f t="array" ref="PN6">IFERROR(INDEX($D$5:$D$10000,SMALL(IF($I6=$E$5:$E$10000,ROW($E$5:$E$10000)-4,""),COLUMN()-10)),"")</f>
        <v/>
      </c>
      <c r="PO6" t="str">
        <f t="array" ref="PO6">IFERROR(INDEX($D$5:$D$10000,SMALL(IF($I6=$E$5:$E$10000,ROW($E$5:$E$10000)-4,""),COLUMN()-10)),"")</f>
        <v/>
      </c>
      <c r="PP6" t="str">
        <f t="array" ref="PP6">IFERROR(INDEX($D$5:$D$10000,SMALL(IF($I6=$E$5:$E$10000,ROW($E$5:$E$10000)-4,""),COLUMN()-10)),"")</f>
        <v/>
      </c>
      <c r="PQ6" t="str">
        <f t="array" ref="PQ6">IFERROR(INDEX($D$5:$D$10000,SMALL(IF($I6=$E$5:$E$10000,ROW($E$5:$E$10000)-4,""),COLUMN()-10)),"")</f>
        <v/>
      </c>
      <c r="PR6" t="str">
        <f t="array" ref="PR6">IFERROR(INDEX($D$5:$D$10000,SMALL(IF($I6=$E$5:$E$10000,ROW($E$5:$E$10000)-4,""),COLUMN()-10)),"")</f>
        <v/>
      </c>
      <c r="PS6" t="str">
        <f t="array" ref="PS6">IFERROR(INDEX($D$5:$D$10000,SMALL(IF($I6=$E$5:$E$10000,ROW($E$5:$E$10000)-4,""),COLUMN()-10)),"")</f>
        <v/>
      </c>
      <c r="PV6" t="s">
        <v>5</v>
      </c>
      <c r="PW6" t="str">
        <f t="shared" ref="PW6:PW69" si="23">IF(I6="","","if(Name() == "&amp;PV6&amp;I6&amp;".FUT"&amp;PV6&amp;" or Name() == "&amp;PV6&amp;I6&amp;".FUT1"&amp;PV6&amp;" or Name() == "&amp;PV6&amp;I6&amp;".EQ-NSE"&amp;PV6&amp;")")</f>
        <v>if(Name() == "ARVINDMILL.FUT" or Name() == "ARVINDMILL.FUT1" or Name() == "ARVINDMILL.EQ-NSE")</v>
      </c>
      <c r="PX6" t="str">
        <f t="shared" ref="PX6:PX69" si="24">IF(K6="","",IF(J6=1,"{ excludeOK = DateNum() == "&amp;K6&amp;"; }","{ excludeOK = DateNum() == "&amp;K6&amp;""))</f>
        <v>{ excludeOK = DateNum() == 1080101</v>
      </c>
      <c r="PY6" s="1" t="str">
        <f t="shared" ref="PY6:PY69" si="25">IF(L6&lt;&gt;"",IF(M6=""," OR DateNum() == "&amp;L6&amp;" ; }"," OR DateNum() == "&amp;L6&amp;" "),"")</f>
        <v xml:space="preserve"> OR DateNum() == 1080102 </v>
      </c>
      <c r="PZ6" s="1" t="str">
        <f t="shared" ref="PZ6:PZ69" si="26">IF(M6&lt;&gt;"",IF(N6=""," OR DateNum() == "&amp;M6&amp;" ; }"," OR DateNum() == "&amp;M6&amp;" "),"")</f>
        <v xml:space="preserve"> OR DateNum() == 1080103 </v>
      </c>
      <c r="QA6" s="1" t="str">
        <f t="shared" ref="QA6:QA69" si="27">IF(N6&lt;&gt;"",IF(O6=""," OR DateNum() == "&amp;N6&amp;" ; }"," OR DateNum() == "&amp;N6&amp;" "),"")</f>
        <v xml:space="preserve"> OR DateNum() == 1080104 </v>
      </c>
      <c r="QB6" s="1" t="str">
        <f t="shared" ref="QB6:QB69" si="28">IF(O6&lt;&gt;"",IF(P6=""," OR DateNum() == "&amp;O6&amp;" ; }"," OR DateNum() == "&amp;O6&amp;" "),"")</f>
        <v xml:space="preserve"> OR DateNum() == 1080107 </v>
      </c>
      <c r="QC6" s="1" t="str">
        <f t="shared" ref="QC6:QC69" si="29">IF(P6&lt;&gt;"",IF(Q6=""," OR DateNum() == "&amp;P6&amp;" ; }"," OR DateNum() == "&amp;P6&amp;" "),"")</f>
        <v xml:space="preserve"> OR DateNum() == 1080108 </v>
      </c>
      <c r="QD6" s="1" t="str">
        <f t="shared" ref="QD6:QD69" si="30">IF(Q6&lt;&gt;"",IF(R6=""," OR DateNum() == "&amp;Q6&amp;" ; }"," OR DateNum() == "&amp;Q6&amp;" "),"")</f>
        <v xml:space="preserve"> OR DateNum() == 1080109 </v>
      </c>
      <c r="QE6" s="1" t="str">
        <f t="shared" ref="QE6:QE69" si="31">IF(R6&lt;&gt;"",IF(S6=""," OR DateNum() == "&amp;R6&amp;" ; }"," OR DateNum() == "&amp;R6&amp;" "),"")</f>
        <v xml:space="preserve"> OR DateNum() == 1080110 </v>
      </c>
      <c r="QF6" s="1" t="str">
        <f t="shared" ref="QF6:QF69" si="32">IF(S6&lt;&gt;"",IF(T6=""," OR DateNum() == "&amp;S6&amp;" ; }"," OR DateNum() == "&amp;S6&amp;" "),"")</f>
        <v xml:space="preserve"> OR DateNum() == 1080111 </v>
      </c>
      <c r="QG6" s="1" t="str">
        <f t="shared" ref="QG6:QG69" si="33">IF(T6&lt;&gt;"",IF(U6=""," OR DateNum() == "&amp;T6&amp;" ; }"," OR DateNum() == "&amp;T6&amp;" "),"")</f>
        <v xml:space="preserve"> OR DateNum() == 1080114 </v>
      </c>
      <c r="QH6" s="1" t="str">
        <f t="shared" ref="QH6:QH69" si="34">IF(U6&lt;&gt;"",IF(V6=""," OR DateNum() == "&amp;U6&amp;" ; }"," OR DateNum() == "&amp;U6&amp;" "),"")</f>
        <v xml:space="preserve"> OR DateNum() == 1080115 ; }</v>
      </c>
      <c r="QI6" s="1" t="str">
        <f t="shared" ref="QI6:QI69" si="35">IF(V6&lt;&gt;"",IF(W6=""," OR DateNum() == "&amp;V6&amp;" ; }"," OR DateNum() == "&amp;V6&amp;" "),"")</f>
        <v/>
      </c>
      <c r="QJ6" s="1" t="str">
        <f t="shared" ref="QJ6:QJ69" si="36">IF(W6&lt;&gt;"",IF(X6=""," OR DateNum() == "&amp;W6&amp;" ; }"," OR DateNum() == "&amp;W6&amp;" "),"")</f>
        <v/>
      </c>
      <c r="QK6" s="1" t="str">
        <f t="shared" ref="QK6:QK69" si="37">IF(X6&lt;&gt;"",IF(Y6=""," OR DateNum() == "&amp;X6&amp;" ; }"," OR DateNum() == "&amp;X6&amp;" "),"")</f>
        <v/>
      </c>
      <c r="QL6" s="1" t="str">
        <f t="shared" ref="QL6:QL69" si="38">IF(Y6&lt;&gt;"",IF(Z6=""," OR DateNum() == "&amp;Y6&amp;" ; }"," OR DateNum() == "&amp;Y6&amp;" "),"")</f>
        <v/>
      </c>
      <c r="QM6" s="1" t="str">
        <f t="shared" ref="QM6:QM69" si="39">IF(Z6&lt;&gt;"",IF(AA6=""," OR DateNum() == "&amp;Z6&amp;" ; }"," OR DateNum() == "&amp;Z6&amp;" "),"")</f>
        <v/>
      </c>
      <c r="QN6" s="1" t="str">
        <f t="shared" ref="QN6:QN69" si="40">IF(AA6&lt;&gt;"",IF(AB6=""," OR DateNum() == "&amp;AA6&amp;" ; }"," OR DateNum() == "&amp;AA6&amp;" "),"")</f>
        <v/>
      </c>
      <c r="QO6" s="1" t="str">
        <f t="shared" ref="QO6:QO69" si="41">IF(AB6&lt;&gt;"",IF(AC6=""," OR DateNum() == "&amp;AB6&amp;" ; }"," OR DateNum() == "&amp;AB6&amp;" "),"")</f>
        <v/>
      </c>
      <c r="QP6" s="1" t="str">
        <f t="shared" ref="QP6:QP69" si="42">IF(AC6&lt;&gt;"",IF(AD6=""," OR DateNum() == "&amp;AC6&amp;" ; }"," OR DateNum() == "&amp;AC6&amp;" "),"")</f>
        <v/>
      </c>
      <c r="QQ6" s="1" t="str">
        <f t="shared" ref="QQ6:QQ69" si="43">IF(AD6&lt;&gt;"",IF(AE6=""," OR DateNum() == "&amp;AD6&amp;" ; }"," OR DateNum() == "&amp;AD6&amp;" "),"")</f>
        <v/>
      </c>
      <c r="QR6" s="1" t="str">
        <f t="shared" ref="QR6:QR69" si="44">IF(AE6&lt;&gt;"",IF(AF6=""," OR DateNum() == "&amp;AE6&amp;" ; }"," OR DateNum() == "&amp;AE6&amp;" "),"")</f>
        <v/>
      </c>
      <c r="QS6" s="1" t="str">
        <f t="shared" ref="QS6:QS69" si="45">IF(AF6&lt;&gt;"",IF(AG6=""," OR DateNum() == "&amp;AF6&amp;" ; }"," OR DateNum() == "&amp;AF6&amp;" "),"")</f>
        <v/>
      </c>
      <c r="QT6" s="1" t="str">
        <f t="shared" ref="QT6:QT69" si="46">IF(AG6&lt;&gt;"",IF(AH6=""," OR DateNum() == "&amp;AG6&amp;" ; }"," OR DateNum() == "&amp;AG6&amp;" "),"")</f>
        <v/>
      </c>
      <c r="QU6" s="1" t="str">
        <f t="shared" ref="QU6:QU69" si="47">IF(AH6&lt;&gt;"",IF(AI6=""," OR DateNum() == "&amp;AH6&amp;" ; }"," OR DateNum() == "&amp;AH6&amp;" "),"")</f>
        <v/>
      </c>
      <c r="QV6" s="1" t="str">
        <f t="shared" ref="QV6:QV69" si="48">IF(AI6&lt;&gt;"",IF(AJ6=""," OR DateNum() == "&amp;AI6&amp;" ; }"," OR DateNum() == "&amp;AI6&amp;" "),"")</f>
        <v/>
      </c>
      <c r="QW6" s="1" t="str">
        <f t="shared" ref="QW6:QW69" si="49">IF(AJ6&lt;&gt;"",IF(AK6=""," OR DateNum() == "&amp;AJ6&amp;" ; }"," OR DateNum() == "&amp;AJ6&amp;" "),"")</f>
        <v/>
      </c>
      <c r="QX6" s="1" t="str">
        <f t="shared" ref="QX6:QX69" si="50">IF(AK6&lt;&gt;"",IF(AL6=""," OR DateNum() == "&amp;AK6&amp;" ; }"," OR DateNum() == "&amp;AK6&amp;" "),"")</f>
        <v/>
      </c>
      <c r="QY6" s="1" t="str">
        <f t="shared" ref="QY6:QY69" si="51">IF(AL6&lt;&gt;"",IF(AM6=""," OR DateNum() == "&amp;AL6&amp;" ; }"," OR DateNum() == "&amp;AL6&amp;" "),"")</f>
        <v/>
      </c>
      <c r="QZ6" s="1" t="str">
        <f t="shared" ref="QZ6:QZ69" si="52">IF(AM6&lt;&gt;"",IF(AN6=""," OR DateNum() == "&amp;AM6&amp;" ; }"," OR DateNum() == "&amp;AM6&amp;" "),"")</f>
        <v/>
      </c>
      <c r="RA6" s="1" t="str">
        <f t="shared" ref="RA6:RA69" si="53">IF(AN6&lt;&gt;"",IF(AO6=""," OR DateNum() == "&amp;AN6&amp;" ; }"," OR DateNum() == "&amp;AN6&amp;" "),"")</f>
        <v/>
      </c>
      <c r="RB6" s="1" t="str">
        <f t="shared" ref="RB6:RB69" si="54">IF(AO6&lt;&gt;"",IF(AP6=""," OR DateNum() == "&amp;AO6&amp;" ; }"," OR DateNum() == "&amp;AO6&amp;" "),"")</f>
        <v/>
      </c>
      <c r="RC6" s="1" t="str">
        <f t="shared" ref="RC6:RC69" si="55">IF(AP6&lt;&gt;"",IF(AQ6=""," OR DateNum() == "&amp;AP6&amp;" ; }"," OR DateNum() == "&amp;AP6&amp;" "),"")</f>
        <v/>
      </c>
      <c r="RD6" s="1" t="str">
        <f t="shared" ref="RD6:RD69" si="56">IF(AQ6&lt;&gt;"",IF(AR6=""," OR DateNum() == "&amp;AQ6&amp;" ; }"," OR DateNum() == "&amp;AQ6&amp;" "),"")</f>
        <v/>
      </c>
      <c r="RE6" s="1" t="str">
        <f t="shared" ref="RE6:RE69" si="57">IF(AR6&lt;&gt;"",IF(AS6=""," OR DateNum() == "&amp;AR6&amp;" ; }"," OR DateNum() == "&amp;AR6&amp;" "),"")</f>
        <v/>
      </c>
      <c r="RF6" s="1" t="str">
        <f t="shared" ref="RF6:RF69" si="58">IF(AS6&lt;&gt;"",IF(AT6=""," OR DateNum() == "&amp;AS6&amp;" ; }"," OR DateNum() == "&amp;AS6&amp;" "),"")</f>
        <v/>
      </c>
      <c r="RG6" s="1" t="str">
        <f t="shared" ref="RG6:RG69" si="59">IF(AT6&lt;&gt;"",IF(AU6=""," OR DateNum() == "&amp;AT6&amp;" ; }"," OR DateNum() == "&amp;AT6&amp;" "),"")</f>
        <v/>
      </c>
      <c r="RH6" s="1" t="str">
        <f t="shared" ref="RH6:RH69" si="60">IF(AU6&lt;&gt;"",IF(AV6=""," OR DateNum() == "&amp;AU6&amp;" ; }"," OR DateNum() == "&amp;AU6&amp;" "),"")</f>
        <v/>
      </c>
      <c r="RI6" s="1" t="str">
        <f t="shared" ref="RI6:RI69" si="61">IF(AV6&lt;&gt;"",IF(AW6=""," OR DateNum() == "&amp;AV6&amp;" ; }"," OR DateNum() == "&amp;AV6&amp;" "),"")</f>
        <v/>
      </c>
      <c r="RJ6" s="1" t="str">
        <f t="shared" ref="RJ6:RJ69" si="62">IF(AW6&lt;&gt;"",IF(AX6=""," OR DateNum() == "&amp;AW6&amp;" ; }"," OR DateNum() == "&amp;AW6&amp;" "),"")</f>
        <v/>
      </c>
      <c r="RK6" s="1" t="str">
        <f t="shared" ref="RK6:RK69" si="63">IF(AX6&lt;&gt;"",IF(AY6=""," OR DateNum() == "&amp;AX6&amp;" ; }"," OR DateNum() == "&amp;AX6&amp;" "),"")</f>
        <v/>
      </c>
      <c r="RL6" s="1" t="str">
        <f t="shared" ref="RL6:RL69" si="64">IF(AY6&lt;&gt;"",IF(AZ6=""," OR DateNum() == "&amp;AY6&amp;" ; }"," OR DateNum() == "&amp;AY6&amp;" "),"")</f>
        <v/>
      </c>
      <c r="RM6" s="1" t="str">
        <f t="shared" ref="RM6:RM69" si="65">IF(AZ6&lt;&gt;"",IF(BA6=""," OR DateNum() == "&amp;AZ6&amp;" ; }"," OR DateNum() == "&amp;AZ6&amp;" "),"")</f>
        <v/>
      </c>
      <c r="RN6" s="1" t="str">
        <f t="shared" ref="RN6:RN69" si="66">IF(BA6&lt;&gt;"",IF(BB6=""," OR DateNum() == "&amp;BA6&amp;" ; }"," OR DateNum() == "&amp;BA6&amp;" "),"")</f>
        <v/>
      </c>
      <c r="RO6" s="1" t="str">
        <f t="shared" ref="RO6:RO69" si="67">IF(BB6&lt;&gt;"",IF(BC6=""," OR DateNum() == "&amp;BB6&amp;" ; }"," OR DateNum() == "&amp;BB6&amp;" "),"")</f>
        <v/>
      </c>
      <c r="RP6" s="1" t="str">
        <f t="shared" ref="RP6:RP69" si="68">IF(BC6&lt;&gt;"",IF(BD6=""," OR DateNum() == "&amp;BC6&amp;" ; }"," OR DateNum() == "&amp;BC6&amp;" "),"")</f>
        <v/>
      </c>
      <c r="RQ6" s="1" t="str">
        <f t="shared" ref="RQ6:RQ69" si="69">IF(BD6&lt;&gt;"",IF(BE6=""," OR DateNum() == "&amp;BD6&amp;" ; }"," OR DateNum() == "&amp;BD6&amp;" "),"")</f>
        <v/>
      </c>
      <c r="RR6" s="1" t="str">
        <f t="shared" ref="RR6:RR69" si="70">IF(BE6&lt;&gt;"",IF(BF6=""," OR DateNum() == "&amp;BE6&amp;" ; }"," OR DateNum() == "&amp;BE6&amp;" "),"")</f>
        <v/>
      </c>
      <c r="RS6" s="1" t="str">
        <f t="shared" ref="RS6:RS69" si="71">IF(BF6&lt;&gt;"",IF(BG6=""," OR DateNum() == "&amp;BF6&amp;" ; }"," OR DateNum() == "&amp;BF6&amp;" "),"")</f>
        <v/>
      </c>
      <c r="RT6" s="1" t="str">
        <f t="shared" ref="RT6:RT69" si="72">IF(BG6&lt;&gt;"",IF(BH6=""," OR DateNum() == "&amp;BG6&amp;" ; }"," OR DateNum() == "&amp;BG6&amp;" "),"")</f>
        <v/>
      </c>
      <c r="RU6" s="1" t="str">
        <f t="shared" ref="RU6:RU69" si="73">IF(BH6&lt;&gt;"",IF(BI6=""," OR DateNum() == "&amp;BH6&amp;" ; }"," OR DateNum() == "&amp;BH6&amp;" "),"")</f>
        <v/>
      </c>
      <c r="RV6" s="1" t="str">
        <f t="shared" ref="RV6:RV69" si="74">IF(BI6&lt;&gt;"",IF(BJ6=""," OR DateNum() == "&amp;BI6&amp;" ; }"," OR DateNum() == "&amp;BI6&amp;" "),"")</f>
        <v/>
      </c>
      <c r="RW6" s="1" t="str">
        <f t="shared" ref="RW6:RW69" si="75">IF(BJ6&lt;&gt;"",IF(BK6=""," OR DateNum() == "&amp;BJ6&amp;" ; }"," OR DateNum() == "&amp;BJ6&amp;" "),"")</f>
        <v/>
      </c>
      <c r="RX6" s="1" t="str">
        <f t="shared" ref="RX6:RX69" si="76">IF(BK6&lt;&gt;"",IF(BL6=""," OR DateNum() == "&amp;BK6&amp;" ; }"," OR DateNum() == "&amp;BK6&amp;" "),"")</f>
        <v/>
      </c>
      <c r="RY6" s="1" t="str">
        <f t="shared" ref="RY6:RY69" si="77">IF(BL6&lt;&gt;"",IF(BM6=""," OR DateNum() == "&amp;BL6&amp;" ; }"," OR DateNum() == "&amp;BL6&amp;" "),"")</f>
        <v/>
      </c>
      <c r="RZ6" s="1" t="str">
        <f t="shared" ref="RZ6:RZ69" si="78">IF(BM6&lt;&gt;"",IF(BN6=""," OR DateNum() == "&amp;BM6&amp;" ; }"," OR DateNum() == "&amp;BM6&amp;" "),"")</f>
        <v/>
      </c>
      <c r="SA6" s="1" t="str">
        <f t="shared" ref="SA6:SA69" si="79">IF(BN6&lt;&gt;"",IF(BO6=""," OR DateNum() == "&amp;BN6&amp;" ; }"," OR DateNum() == "&amp;BN6&amp;" "),"")</f>
        <v/>
      </c>
      <c r="SB6" s="1" t="str">
        <f t="shared" ref="SB6:SB69" si="80">IF(BO6&lt;&gt;"",IF(BP6=""," OR DateNum() == "&amp;BO6&amp;" ; }"," OR DateNum() == "&amp;BO6&amp;" "),"")</f>
        <v/>
      </c>
      <c r="SC6" s="1" t="str">
        <f t="shared" ref="SC6:SC69" si="81">IF(BP6&lt;&gt;"",IF(BQ6=""," OR DateNum() == "&amp;BP6&amp;" ; }"," OR DateNum() == "&amp;BP6&amp;" "),"")</f>
        <v/>
      </c>
      <c r="SD6" s="1" t="str">
        <f t="shared" ref="SD6:SD69" si="82">IF(BQ6&lt;&gt;"",IF(BR6=""," OR DateNum() == "&amp;BQ6&amp;" ; }"," OR DateNum() == "&amp;BQ6&amp;" "),"")</f>
        <v/>
      </c>
      <c r="SE6" s="1" t="str">
        <f t="shared" ref="SE6:SE69" si="83">IF(BR6&lt;&gt;"",IF(BS6=""," OR DateNum() == "&amp;BR6&amp;" ; }"," OR DateNum() == "&amp;BR6&amp;" "),"")</f>
        <v/>
      </c>
      <c r="SF6" s="1" t="str">
        <f t="shared" ref="SF6:SF69" si="84">IF(BS6&lt;&gt;"",IF(BT6=""," OR DateNum() == "&amp;BS6&amp;" ; }"," OR DateNum() == "&amp;BS6&amp;" "),"")</f>
        <v/>
      </c>
      <c r="SG6" s="1" t="str">
        <f t="shared" ref="SG6:SG69" si="85">IF(BT6&lt;&gt;"",IF(BU6=""," OR DateNum() == "&amp;BT6&amp;" ; }"," OR DateNum() == "&amp;BT6&amp;" "),"")</f>
        <v/>
      </c>
      <c r="SH6" s="1" t="str">
        <f t="shared" ref="SH6:SH69" si="86">IF(BU6&lt;&gt;"",IF(BV6=""," OR DateNum() == "&amp;BU6&amp;" ; }"," OR DateNum() == "&amp;BU6&amp;" "),"")</f>
        <v/>
      </c>
      <c r="SI6" s="1" t="str">
        <f t="shared" ref="SI6:SI69" si="87">IF(BV6&lt;&gt;"",IF(BW6=""," OR DateNum() == "&amp;BV6&amp;" ; }"," OR DateNum() == "&amp;BV6&amp;" "),"")</f>
        <v/>
      </c>
      <c r="SJ6" s="1" t="str">
        <f t="shared" ref="SJ6:SJ69" si="88">IF(BW6&lt;&gt;"",IF(BX6=""," OR DateNum() == "&amp;BW6&amp;" ; }"," OR DateNum() == "&amp;BW6&amp;" "),"")</f>
        <v/>
      </c>
      <c r="SK6" s="1" t="str">
        <f t="shared" ref="SK6:SK69" si="89">IF(BX6&lt;&gt;"",IF(BY6=""," OR DateNum() == "&amp;BX6&amp;" ; }"," OR DateNum() == "&amp;BX6&amp;" "),"")</f>
        <v/>
      </c>
      <c r="SL6" s="1" t="str">
        <f t="shared" ref="SL6:SL69" si="90">IF(BY6&lt;&gt;"",IF(BZ6=""," OR DateNum() == "&amp;BY6&amp;" ; }"," OR DateNum() == "&amp;BY6&amp;" "),"")</f>
        <v/>
      </c>
      <c r="SM6" s="1" t="str">
        <f t="shared" ref="SM6:SM69" si="91">IF(BZ6&lt;&gt;"",IF(CA6=""," OR DateNum() == "&amp;BZ6&amp;" ; }"," OR DateNum() == "&amp;BZ6&amp;" "),"")</f>
        <v/>
      </c>
      <c r="SN6" s="1" t="str">
        <f t="shared" ref="SN6:SN69" si="92">IF(CA6&lt;&gt;"",IF(CB6=""," OR DateNum() == "&amp;CA6&amp;" ; }"," OR DateNum() == "&amp;CA6&amp;" "),"")</f>
        <v/>
      </c>
      <c r="SO6" s="1" t="str">
        <f t="shared" ref="SO6:SO69" si="93">IF(CB6&lt;&gt;"",IF(CC6=""," OR DateNum() == "&amp;CB6&amp;" ; }"," OR DateNum() == "&amp;CB6&amp;" "),"")</f>
        <v/>
      </c>
      <c r="SP6" s="1" t="str">
        <f t="shared" ref="SP6:SP69" si="94">IF(CC6&lt;&gt;"",IF(CD6=""," OR DateNum() == "&amp;CC6&amp;" ; }"," OR DateNum() == "&amp;CC6&amp;" "),"")</f>
        <v/>
      </c>
      <c r="SQ6" s="1" t="str">
        <f t="shared" ref="SQ6:SQ69" si="95">IF(CD6&lt;&gt;"",IF(CE6=""," OR DateNum() == "&amp;CD6&amp;" ; }"," OR DateNum() == "&amp;CD6&amp;" "),"")</f>
        <v/>
      </c>
      <c r="SR6" s="1" t="str">
        <f t="shared" ref="SR6:SR69" si="96">IF(CE6&lt;&gt;"",IF(CF6=""," OR DateNum() == "&amp;CE6&amp;" ; }"," OR DateNum() == "&amp;CE6&amp;" "),"")</f>
        <v/>
      </c>
      <c r="SS6" s="1" t="str">
        <f t="shared" ref="SS6:SS69" si="97">IF(CF6&lt;&gt;"",IF(CG6=""," OR DateNum() == "&amp;CF6&amp;" ; }"," OR DateNum() == "&amp;CF6&amp;" "),"")</f>
        <v/>
      </c>
      <c r="ST6" s="1" t="str">
        <f t="shared" ref="ST6:ST69" si="98">IF(CG6&lt;&gt;"",IF(CH6=""," OR DateNum() == "&amp;CG6&amp;" ; }"," OR DateNum() == "&amp;CG6&amp;" "),"")</f>
        <v/>
      </c>
      <c r="SU6" s="1" t="str">
        <f t="shared" ref="SU6:SU69" si="99">IF(CH6&lt;&gt;"",IF(CI6=""," OR DateNum() == "&amp;CH6&amp;" ; }"," OR DateNum() == "&amp;CH6&amp;" "),"")</f>
        <v/>
      </c>
      <c r="SV6" s="1" t="str">
        <f t="shared" ref="SV6:SV69" si="100">IF(CI6&lt;&gt;"",IF(CJ6=""," OR DateNum() == "&amp;CI6&amp;" ; }"," OR DateNum() == "&amp;CI6&amp;" "),"")</f>
        <v/>
      </c>
      <c r="SW6" s="1" t="str">
        <f t="shared" ref="SW6:SW69" si="101">IF(CJ6&lt;&gt;"",IF(CK6=""," OR DateNum() == "&amp;CJ6&amp;" ; }"," OR DateNum() == "&amp;CJ6&amp;" "),"")</f>
        <v/>
      </c>
      <c r="SX6" s="1" t="str">
        <f t="shared" ref="SX6:SX69" si="102">IF(CK6&lt;&gt;"",IF(CL6=""," OR DateNum() == "&amp;CK6&amp;" ; }"," OR DateNum() == "&amp;CK6&amp;" "),"")</f>
        <v/>
      </c>
      <c r="SY6" s="1" t="str">
        <f t="shared" ref="SY6:SY69" si="103">IF(CL6&lt;&gt;"",IF(CM6=""," OR DateNum() == "&amp;CL6&amp;" ; }"," OR DateNum() == "&amp;CL6&amp;" "),"")</f>
        <v/>
      </c>
      <c r="SZ6" s="1" t="str">
        <f t="shared" ref="SZ6:SZ69" si="104">IF(CM6&lt;&gt;"",IF(CN6=""," OR DateNum() == "&amp;CM6&amp;" ; }"," OR DateNum() == "&amp;CM6&amp;" "),"")</f>
        <v/>
      </c>
      <c r="TA6" s="1" t="str">
        <f t="shared" ref="TA6:TA69" si="105">IF(CN6&lt;&gt;"",IF(CO6=""," OR DateNum() == "&amp;CN6&amp;" ; }"," OR DateNum() == "&amp;CN6&amp;" "),"")</f>
        <v/>
      </c>
      <c r="TB6" s="1" t="str">
        <f t="shared" ref="TB6:TB69" si="106">IF(CO6&lt;&gt;"",IF(CP6=""," OR DateNum() == "&amp;CO6&amp;" ; }"," OR DateNum() == "&amp;CO6&amp;" "),"")</f>
        <v/>
      </c>
      <c r="TC6" s="1" t="str">
        <f t="shared" ref="TC6:TC69" si="107">IF(CP6&lt;&gt;"",IF(CQ6=""," OR DateNum() == "&amp;CP6&amp;" ; }"," OR DateNum() == "&amp;CP6&amp;" "),"")</f>
        <v/>
      </c>
      <c r="TD6" s="1" t="str">
        <f t="shared" ref="TD6:TD69" si="108">IF(CQ6&lt;&gt;"",IF(CR6=""," OR DateNum() == "&amp;CQ6&amp;" ; }"," OR DateNum() == "&amp;CQ6&amp;" "),"")</f>
        <v/>
      </c>
      <c r="TE6" s="1" t="str">
        <f t="shared" ref="TE6:TE69" si="109">IF(CR6&lt;&gt;"",IF(CS6=""," OR DateNum() == "&amp;CR6&amp;" ; }"," OR DateNum() == "&amp;CR6&amp;" "),"")</f>
        <v/>
      </c>
      <c r="TF6" s="1" t="str">
        <f t="shared" ref="TF6:TF69" si="110">IF(CS6&lt;&gt;"",IF(CT6=""," OR DateNum() == "&amp;CS6&amp;" ; }"," OR DateNum() == "&amp;CS6&amp;" "),"")</f>
        <v/>
      </c>
      <c r="TG6" s="1" t="str">
        <f t="shared" ref="TG6:TG69" si="111">IF(CT6&lt;&gt;"",IF(CU6=""," OR DateNum() == "&amp;CT6&amp;" ; }"," OR DateNum() == "&amp;CT6&amp;" "),"")</f>
        <v/>
      </c>
      <c r="TH6" s="1" t="str">
        <f t="shared" ref="TH6:TH69" si="112">IF(CU6&lt;&gt;"",IF(CV6=""," OR DateNum() == "&amp;CU6&amp;" ; }"," OR DateNum() == "&amp;CU6&amp;" "),"")</f>
        <v/>
      </c>
      <c r="TI6" s="1" t="str">
        <f t="shared" ref="TI6:TI69" si="113">IF(CV6&lt;&gt;"",IF(CW6=""," OR DateNum() == "&amp;CV6&amp;" ; }"," OR DateNum() == "&amp;CV6&amp;" "),"")</f>
        <v/>
      </c>
      <c r="TJ6" s="1" t="str">
        <f t="shared" ref="TJ6:TJ69" si="114">IF(CW6&lt;&gt;"",IF(CX6=""," OR DateNum() == "&amp;CW6&amp;" ; }"," OR DateNum() == "&amp;CW6&amp;" "),"")</f>
        <v/>
      </c>
      <c r="TK6" s="1" t="str">
        <f t="shared" ref="TK6:TK69" si="115">IF(CX6&lt;&gt;"",IF(CY6=""," OR DateNum() == "&amp;CX6&amp;" ; }"," OR DateNum() == "&amp;CX6&amp;" "),"")</f>
        <v/>
      </c>
      <c r="TL6" s="1" t="str">
        <f t="shared" ref="TL6:TL69" si="116">IF(CY6&lt;&gt;"",IF(CZ6=""," OR DateNum() == "&amp;CY6&amp;" ; }"," OR DateNum() == "&amp;CY6&amp;" "),"")</f>
        <v/>
      </c>
      <c r="TM6" s="1" t="str">
        <f t="shared" ref="TM6:TM69" si="117">IF(CZ6&lt;&gt;"",IF(DA6=""," OR DateNum() == "&amp;CZ6&amp;" ; }"," OR DateNum() == "&amp;CZ6&amp;" "),"")</f>
        <v/>
      </c>
      <c r="TN6" s="1" t="str">
        <f t="shared" ref="TN6:TN69" si="118">IF(DA6&lt;&gt;"",IF(DB6=""," OR DateNum() == "&amp;DA6&amp;" ; }"," OR DateNum() == "&amp;DA6&amp;" "),"")</f>
        <v/>
      </c>
      <c r="TO6" s="1" t="str">
        <f t="shared" ref="TO6:TO69" si="119">IF(DB6&lt;&gt;"",IF(DC6=""," OR DateNum() == "&amp;DB6&amp;" ; }"," OR DateNum() == "&amp;DB6&amp;" "),"")</f>
        <v/>
      </c>
      <c r="TP6" s="1" t="str">
        <f t="shared" ref="TP6:TP69" si="120">IF(DC6&lt;&gt;"",IF(DD6=""," OR DateNum() == "&amp;DC6&amp;" ; }"," OR DateNum() == "&amp;DC6&amp;" "),"")</f>
        <v/>
      </c>
      <c r="TQ6" s="1" t="str">
        <f t="shared" ref="TQ6:TQ69" si="121">IF(DD6&lt;&gt;"",IF(DE6=""," OR DateNum() == "&amp;DD6&amp;" ; }"," OR DateNum() == "&amp;DD6&amp;" "),"")</f>
        <v/>
      </c>
      <c r="TR6" s="1" t="str">
        <f t="shared" ref="TR6:TR69" si="122">IF(DE6&lt;&gt;"",IF(DF6=""," OR DateNum() == "&amp;DE6&amp;" ; }"," OR DateNum() == "&amp;DE6&amp;" "),"")</f>
        <v/>
      </c>
      <c r="TS6" s="1" t="str">
        <f t="shared" ref="TS6:TS69" si="123">IF(DF6&lt;&gt;"",IF(DG6=""," OR DateNum() == "&amp;DF6&amp;" ; }"," OR DateNum() == "&amp;DF6&amp;" "),"")</f>
        <v/>
      </c>
      <c r="TT6" s="1" t="str">
        <f t="shared" ref="TT6:TT69" si="124">IF(DG6&lt;&gt;"",IF(DH6=""," OR DateNum() == "&amp;DG6&amp;" ; }"," OR DateNum() == "&amp;DG6&amp;" "),"")</f>
        <v/>
      </c>
      <c r="TU6" s="1" t="str">
        <f t="shared" ref="TU6:TU69" si="125">IF(DH6&lt;&gt;"",IF(DI6=""," OR DateNum() == "&amp;DH6&amp;" ; }"," OR DateNum() == "&amp;DH6&amp;" "),"")</f>
        <v/>
      </c>
      <c r="TV6" s="1" t="str">
        <f t="shared" ref="TV6:TV69" si="126">IF(DI6&lt;&gt;"",IF(DJ6=""," OR DateNum() == "&amp;DI6&amp;" ; }"," OR DateNum() == "&amp;DI6&amp;" "),"")</f>
        <v/>
      </c>
      <c r="TW6" s="1" t="str">
        <f t="shared" ref="TW6:TW69" si="127">IF(DJ6&lt;&gt;"",IF(DK6=""," OR DateNum() == "&amp;DJ6&amp;" ; }"," OR DateNum() == "&amp;DJ6&amp;" "),"")</f>
        <v/>
      </c>
      <c r="TX6" s="1" t="str">
        <f t="shared" ref="TX6:TX69" si="128">IF(DK6&lt;&gt;"",IF(DL6=""," OR DateNum() == "&amp;DK6&amp;" ; }"," OR DateNum() == "&amp;DK6&amp;" "),"")</f>
        <v/>
      </c>
      <c r="TY6" s="1" t="str">
        <f t="shared" ref="TY6:TY69" si="129">IF(DL6&lt;&gt;"",IF(DM6=""," OR DateNum() == "&amp;DL6&amp;" ; }"," OR DateNum() == "&amp;DL6&amp;" "),"")</f>
        <v/>
      </c>
      <c r="TZ6" s="1" t="str">
        <f t="shared" ref="TZ6:TZ69" si="130">IF(DM6&lt;&gt;"",IF(DN6=""," OR DateNum() == "&amp;DM6&amp;" ; }"," OR DateNum() == "&amp;DM6&amp;" "),"")</f>
        <v/>
      </c>
      <c r="UA6" s="1" t="str">
        <f t="shared" ref="UA6:UA69" si="131">IF(DN6&lt;&gt;"",IF(DO6=""," OR DateNum() == "&amp;DN6&amp;" ; }"," OR DateNum() == "&amp;DN6&amp;" "),"")</f>
        <v/>
      </c>
      <c r="UB6" s="1" t="str">
        <f t="shared" ref="UB6:UB69" si="132">IF(DO6&lt;&gt;"",IF(DP6=""," OR DateNum() == "&amp;DO6&amp;" ; }"," OR DateNum() == "&amp;DO6&amp;" "),"")</f>
        <v/>
      </c>
      <c r="UC6" s="1" t="str">
        <f t="shared" ref="UC6:UC69" si="133">IF(DP6&lt;&gt;"",IF(DQ6=""," OR DateNum() == "&amp;DP6&amp;" ; }"," OR DateNum() == "&amp;DP6&amp;" "),"")</f>
        <v/>
      </c>
      <c r="UD6" s="1" t="str">
        <f t="shared" ref="UD6:UD69" si="134">IF(DQ6&lt;&gt;"",IF(DR6=""," OR DateNum() == "&amp;DQ6&amp;" ; }"," OR DateNum() == "&amp;DQ6&amp;" "),"")</f>
        <v/>
      </c>
      <c r="UE6" s="1" t="str">
        <f t="shared" ref="UE6:UE69" si="135">IF(DR6&lt;&gt;"",IF(DS6=""," OR DateNum() == "&amp;DR6&amp;" ; }"," OR DateNum() == "&amp;DR6&amp;" "),"")</f>
        <v/>
      </c>
      <c r="UF6" s="1" t="str">
        <f t="shared" ref="UF6:UF69" si="136">IF(DS6&lt;&gt;"",IF(DT6=""," OR DateNum() == "&amp;DS6&amp;" ; }"," OR DateNum() == "&amp;DS6&amp;" "),"")</f>
        <v/>
      </c>
      <c r="UG6" s="1" t="str">
        <f t="shared" ref="UG6:UG69" si="137">IF(DT6&lt;&gt;"",IF(DU6=""," OR DateNum() == "&amp;DT6&amp;" ; }"," OR DateNum() == "&amp;DT6&amp;" "),"")</f>
        <v/>
      </c>
      <c r="UH6" s="1" t="str">
        <f t="shared" ref="UH6:UH69" si="138">IF(DU6&lt;&gt;"",IF(DV6=""," OR DateNum() == "&amp;DU6&amp;" ; }"," OR DateNum() == "&amp;DU6&amp;" "),"")</f>
        <v/>
      </c>
      <c r="UI6" s="1" t="str">
        <f t="shared" ref="UI6:UI69" si="139">IF(DV6&lt;&gt;"",IF(DW6=""," OR DateNum() == "&amp;DV6&amp;" ; }"," OR DateNum() == "&amp;DV6&amp;" "),"")</f>
        <v/>
      </c>
      <c r="UJ6" s="1" t="str">
        <f t="shared" ref="UJ6:UJ69" si="140">IF(DW6&lt;&gt;"",IF(DX6=""," OR DateNum() == "&amp;DW6&amp;" ; }"," OR DateNum() == "&amp;DW6&amp;" "),"")</f>
        <v/>
      </c>
      <c r="UK6" s="1" t="str">
        <f t="shared" ref="UK6:UK69" si="141">IF(DX6&lt;&gt;"",IF(DY6=""," OR DateNum() == "&amp;DX6&amp;" ; }"," OR DateNum() == "&amp;DX6&amp;" "),"")</f>
        <v/>
      </c>
      <c r="UL6" s="1" t="str">
        <f t="shared" ref="UL6:UL69" si="142">IF(DY6&lt;&gt;"",IF(DZ6=""," OR DateNum() == "&amp;DY6&amp;" ; }"," OR DateNum() == "&amp;DY6&amp;" "),"")</f>
        <v/>
      </c>
      <c r="UM6" s="1" t="str">
        <f t="shared" ref="UM6:UM69" si="143">IF(DZ6&lt;&gt;"",IF(EA6=""," OR DateNum() == "&amp;DZ6&amp;" ; }"," OR DateNum() == "&amp;DZ6&amp;" "),"")</f>
        <v/>
      </c>
      <c r="UN6" s="1" t="str">
        <f t="shared" ref="UN6:UN69" si="144">IF(EA6&lt;&gt;"",IF(EB6=""," OR DateNum() == "&amp;EA6&amp;" ; }"," OR DateNum() == "&amp;EA6&amp;" "),"")</f>
        <v/>
      </c>
      <c r="UO6" s="1" t="str">
        <f t="shared" ref="UO6:UO69" si="145">IF(EB6&lt;&gt;"",IF(EC6=""," OR DateNum() == "&amp;EB6&amp;" ; }"," OR DateNum() == "&amp;EB6&amp;" "),"")</f>
        <v/>
      </c>
      <c r="UP6" s="1" t="str">
        <f t="shared" ref="UP6:UP69" si="146">IF(EC6&lt;&gt;"",IF(ED6=""," OR DateNum() == "&amp;EC6&amp;" ; }"," OR DateNum() == "&amp;EC6&amp;" "),"")</f>
        <v/>
      </c>
      <c r="UQ6" s="1" t="str">
        <f t="shared" ref="UQ6:UQ69" si="147">IF(ED6&lt;&gt;"",IF(EE6=""," OR DateNum() == "&amp;ED6&amp;" ; }"," OR DateNum() == "&amp;ED6&amp;" "),"")</f>
        <v/>
      </c>
      <c r="UR6" s="1" t="str">
        <f t="shared" ref="UR6:UR69" si="148">IF(EE6&lt;&gt;"",IF(EF6=""," OR DateNum() == "&amp;EE6&amp;" ; }"," OR DateNum() == "&amp;EE6&amp;" "),"")</f>
        <v/>
      </c>
      <c r="US6" s="1" t="str">
        <f t="shared" ref="US6:US69" si="149">IF(EF6&lt;&gt;"",IF(EG6=""," OR DateNum() == "&amp;EF6&amp;" ; }"," OR DateNum() == "&amp;EF6&amp;" "),"")</f>
        <v/>
      </c>
      <c r="UT6" s="1" t="str">
        <f t="shared" ref="UT6:UT69" si="150">IF(EG6&lt;&gt;"",IF(EH6=""," OR DateNum() == "&amp;EG6&amp;" ; }"," OR DateNum() == "&amp;EG6&amp;" "),"")</f>
        <v/>
      </c>
      <c r="UU6" s="1" t="str">
        <f t="shared" ref="UU6:UU69" si="151">IF(EH6&lt;&gt;"",IF(EI6=""," OR DateNum() == "&amp;EH6&amp;" ; }"," OR DateNum() == "&amp;EH6&amp;" "),"")</f>
        <v/>
      </c>
      <c r="UV6" s="1" t="str">
        <f t="shared" ref="UV6:UV69" si="152">IF(EI6&lt;&gt;"",IF(EJ6=""," OR DateNum() == "&amp;EI6&amp;" ; }"," OR DateNum() == "&amp;EI6&amp;" "),"")</f>
        <v/>
      </c>
      <c r="UW6" s="1" t="str">
        <f t="shared" ref="UW6:UW69" si="153">IF(EJ6&lt;&gt;"",IF(EK6=""," OR DateNum() == "&amp;EJ6&amp;" ; }"," OR DateNum() == "&amp;EJ6&amp;" "),"")</f>
        <v/>
      </c>
      <c r="UX6" s="1" t="str">
        <f t="shared" ref="UX6:UX69" si="154">IF(EK6&lt;&gt;"",IF(EL6=""," OR DateNum() == "&amp;EK6&amp;" ; }"," OR DateNum() == "&amp;EK6&amp;" "),"")</f>
        <v/>
      </c>
      <c r="UY6" s="1" t="str">
        <f t="shared" ref="UY6:UY69" si="155">IF(EL6&lt;&gt;"",IF(EM6=""," OR DateNum() == "&amp;EL6&amp;" ; }"," OR DateNum() == "&amp;EL6&amp;" "),"")</f>
        <v/>
      </c>
      <c r="UZ6" s="1" t="str">
        <f t="shared" ref="UZ6:UZ69" si="156">IF(EM6&lt;&gt;"",IF(EN6=""," OR DateNum() == "&amp;EM6&amp;" ; }"," OR DateNum() == "&amp;EM6&amp;" "),"")</f>
        <v/>
      </c>
      <c r="VA6" s="1" t="str">
        <f t="shared" ref="VA6:VA69" si="157">IF(EN6&lt;&gt;"",IF(EO6=""," OR DateNum() == "&amp;EN6&amp;" ; }"," OR DateNum() == "&amp;EN6&amp;" "),"")</f>
        <v/>
      </c>
      <c r="VB6" s="1" t="str">
        <f t="shared" ref="VB6:VB69" si="158">IF(EO6&lt;&gt;"",IF(EP6=""," OR DateNum() == "&amp;EO6&amp;" ; }"," OR DateNum() == "&amp;EO6&amp;" "),"")</f>
        <v/>
      </c>
      <c r="VC6" s="1" t="str">
        <f t="shared" ref="VC6:VC69" si="159">IF(EP6&lt;&gt;"",IF(EQ6=""," OR DateNum() == "&amp;EP6&amp;" ; }"," OR DateNum() == "&amp;EP6&amp;" "),"")</f>
        <v/>
      </c>
      <c r="VD6" s="1" t="str">
        <f t="shared" ref="VD6:VD69" si="160">IF(EQ6&lt;&gt;"",IF(ER6=""," OR DateNum() == "&amp;EQ6&amp;" ; }"," OR DateNum() == "&amp;EQ6&amp;" "),"")</f>
        <v/>
      </c>
      <c r="VE6" s="1" t="str">
        <f t="shared" ref="VE6:VE69" si="161">IF(ER6&lt;&gt;"",IF(ES6=""," OR DateNum() == "&amp;ER6&amp;" ; }"," OR DateNum() == "&amp;ER6&amp;" "),"")</f>
        <v/>
      </c>
      <c r="VF6" s="1" t="str">
        <f t="shared" ref="VF6:VF69" si="162">IF(ES6&lt;&gt;"",IF(ET6=""," OR DateNum() == "&amp;ES6&amp;" ; }"," OR DateNum() == "&amp;ES6&amp;" "),"")</f>
        <v/>
      </c>
      <c r="VG6" s="1" t="str">
        <f t="shared" ref="VG6:VG69" si="163">IF(ET6&lt;&gt;"",IF(EU6=""," OR DateNum() == "&amp;ET6&amp;" ; }"," OR DateNum() == "&amp;ET6&amp;" "),"")</f>
        <v/>
      </c>
      <c r="VH6" s="1" t="str">
        <f t="shared" ref="VH6:VH69" si="164">IF(EU6&lt;&gt;"",IF(EV6=""," OR DateNum() == "&amp;EU6&amp;" ; }"," OR DateNum() == "&amp;EU6&amp;" "),"")</f>
        <v/>
      </c>
      <c r="VI6" s="1" t="str">
        <f t="shared" ref="VI6:VI69" si="165">IF(EV6&lt;&gt;"",IF(EW6=""," OR DateNum() == "&amp;EV6&amp;" ; }"," OR DateNum() == "&amp;EV6&amp;" "),"")</f>
        <v/>
      </c>
      <c r="VJ6" s="1" t="str">
        <f t="shared" ref="VJ6:VJ69" si="166">IF(EW6&lt;&gt;"",IF(EX6=""," OR DateNum() == "&amp;EW6&amp;" ; }"," OR DateNum() == "&amp;EW6&amp;" "),"")</f>
        <v/>
      </c>
      <c r="VK6" s="1" t="str">
        <f t="shared" ref="VK6:VK69" si="167">IF(EX6&lt;&gt;"",IF(EY6=""," OR DateNum() == "&amp;EX6&amp;" ; }"," OR DateNum() == "&amp;EX6&amp;" "),"")</f>
        <v/>
      </c>
      <c r="VL6" s="1" t="str">
        <f t="shared" ref="VL6:VL69" si="168">IF(EY6&lt;&gt;"",IF(EZ6=""," OR DateNum() == "&amp;EY6&amp;" ; }"," OR DateNum() == "&amp;EY6&amp;" "),"")</f>
        <v/>
      </c>
      <c r="VM6" s="1" t="str">
        <f t="shared" ref="VM6:VM69" si="169">IF(EZ6&lt;&gt;"",IF(FA6=""," OR DateNum() == "&amp;EZ6&amp;" ; }"," OR DateNum() == "&amp;EZ6&amp;" "),"")</f>
        <v/>
      </c>
      <c r="VN6" s="1" t="str">
        <f t="shared" ref="VN6:VN69" si="170">IF(FA6&lt;&gt;"",IF(FB6=""," OR DateNum() == "&amp;FA6&amp;" ; }"," OR DateNum() == "&amp;FA6&amp;" "),"")</f>
        <v/>
      </c>
      <c r="VO6" s="1" t="str">
        <f t="shared" ref="VO6:VO69" si="171">IF(FB6&lt;&gt;"",IF(FC6=""," OR DateNum() == "&amp;FB6&amp;" ; }"," OR DateNum() == "&amp;FB6&amp;" "),"")</f>
        <v/>
      </c>
      <c r="VP6" s="1" t="str">
        <f t="shared" ref="VP6:VP69" si="172">IF(FC6&lt;&gt;"",IF(FD6=""," OR DateNum() == "&amp;FC6&amp;" ; }"," OR DateNum() == "&amp;FC6&amp;" "),"")</f>
        <v/>
      </c>
      <c r="VQ6" s="1" t="str">
        <f t="shared" ref="VQ6:VQ69" si="173">IF(FD6&lt;&gt;"",IF(FE6=""," OR DateNum() == "&amp;FD6&amp;" ; }"," OR DateNum() == "&amp;FD6&amp;" "),"")</f>
        <v/>
      </c>
      <c r="VR6" s="1" t="str">
        <f t="shared" ref="VR6:VR69" si="174">IF(FE6&lt;&gt;"",IF(FF6=""," OR DateNum() == "&amp;FE6&amp;" ; }"," OR DateNum() == "&amp;FE6&amp;" "),"")</f>
        <v/>
      </c>
      <c r="VS6" s="1" t="str">
        <f t="shared" ref="VS6:VS69" si="175">IF(FF6&lt;&gt;"",IF(FG6=""," OR DateNum() == "&amp;FF6&amp;" ; }"," OR DateNum() == "&amp;FF6&amp;" "),"")</f>
        <v/>
      </c>
      <c r="VT6" s="1" t="str">
        <f t="shared" ref="VT6:VT69" si="176">IF(FG6&lt;&gt;"",IF(FH6=""," OR DateNum() == "&amp;FG6&amp;" ; }"," OR DateNum() == "&amp;FG6&amp;" "),"")</f>
        <v/>
      </c>
      <c r="VU6" s="1" t="str">
        <f t="shared" ref="VU6:VU69" si="177">IF(FH6&lt;&gt;"",IF(FI6=""," OR DateNum() == "&amp;FH6&amp;" ; }"," OR DateNum() == "&amp;FH6&amp;" "),"")</f>
        <v/>
      </c>
      <c r="VV6" s="1" t="str">
        <f t="shared" ref="VV6:VV69" si="178">IF(FI6&lt;&gt;"",IF(FJ6=""," OR DateNum() == "&amp;FI6&amp;" ; }"," OR DateNum() == "&amp;FI6&amp;" "),"")</f>
        <v/>
      </c>
      <c r="VW6" s="1" t="str">
        <f t="shared" ref="VW6:VW69" si="179">IF(FJ6&lt;&gt;"",IF(FK6=""," OR DateNum() == "&amp;FJ6&amp;" ; }"," OR DateNum() == "&amp;FJ6&amp;" "),"")</f>
        <v/>
      </c>
      <c r="VX6" s="1" t="str">
        <f t="shared" ref="VX6:VX69" si="180">IF(FK6&lt;&gt;"",IF(FL6=""," OR DateNum() == "&amp;FK6&amp;" ; }"," OR DateNum() == "&amp;FK6&amp;" "),"")</f>
        <v/>
      </c>
      <c r="VY6" s="1" t="str">
        <f t="shared" ref="VY6:VY69" si="181">IF(FL6&lt;&gt;"",IF(FM6=""," OR DateNum() == "&amp;FL6&amp;" ; }"," OR DateNum() == "&amp;FL6&amp;" "),"")</f>
        <v/>
      </c>
      <c r="VZ6" s="1" t="str">
        <f t="shared" ref="VZ6:VZ69" si="182">IF(FM6&lt;&gt;"",IF(FN6=""," OR DateNum() == "&amp;FM6&amp;" ; }"," OR DateNum() == "&amp;FM6&amp;" "),"")</f>
        <v/>
      </c>
      <c r="WA6" s="1" t="str">
        <f t="shared" ref="WA6:WA69" si="183">IF(FN6&lt;&gt;"",IF(FO6=""," OR DateNum() == "&amp;FN6&amp;" ; }"," OR DateNum() == "&amp;FN6&amp;" "),"")</f>
        <v/>
      </c>
      <c r="WB6" s="1" t="str">
        <f t="shared" ref="WB6:WB69" si="184">IF(FO6&lt;&gt;"",IF(FP6=""," OR DateNum() == "&amp;FO6&amp;" ; }"," OR DateNum() == "&amp;FO6&amp;" "),"")</f>
        <v/>
      </c>
      <c r="WC6" s="1" t="str">
        <f t="shared" ref="WC6:WC69" si="185">IF(FP6&lt;&gt;"",IF(FQ6=""," OR DateNum() == "&amp;FP6&amp;" ; }"," OR DateNum() == "&amp;FP6&amp;" "),"")</f>
        <v/>
      </c>
      <c r="WD6" s="1" t="str">
        <f t="shared" ref="WD6:WD69" si="186">IF(FQ6&lt;&gt;"",IF(FR6=""," OR DateNum() == "&amp;FQ6&amp;" ; }"," OR DateNum() == "&amp;FQ6&amp;" "),"")</f>
        <v/>
      </c>
      <c r="WE6" s="1" t="str">
        <f t="shared" ref="WE6:WE69" si="187">IF(FR6&lt;&gt;"",IF(FS6=""," OR DateNum() == "&amp;FR6&amp;" ; }"," OR DateNum() == "&amp;FR6&amp;" "),"")</f>
        <v/>
      </c>
      <c r="WF6" s="1" t="str">
        <f t="shared" ref="WF6:WF69" si="188">IF(FS6&lt;&gt;"",IF(FT6=""," OR DateNum() == "&amp;FS6&amp;" ; }"," OR DateNum() == "&amp;FS6&amp;" "),"")</f>
        <v/>
      </c>
      <c r="WG6" s="1" t="str">
        <f t="shared" ref="WG6:WG69" si="189">IF(FT6&lt;&gt;"",IF(FU6=""," OR DateNum() == "&amp;FT6&amp;" ; }"," OR DateNum() == "&amp;FT6&amp;" "),"")</f>
        <v/>
      </c>
      <c r="WH6" s="1" t="str">
        <f t="shared" ref="WH6:WH69" si="190">IF(FU6&lt;&gt;"",IF(FV6=""," OR DateNum() == "&amp;FU6&amp;" ; }"," OR DateNum() == "&amp;FU6&amp;" "),"")</f>
        <v/>
      </c>
      <c r="WI6" s="1" t="str">
        <f t="shared" ref="WI6:WI69" si="191">IF(FV6&lt;&gt;"",IF(FW6=""," OR DateNum() == "&amp;FV6&amp;" ; }"," OR DateNum() == "&amp;FV6&amp;" "),"")</f>
        <v/>
      </c>
      <c r="WJ6" s="1" t="str">
        <f t="shared" ref="WJ6:WJ69" si="192">IF(FW6&lt;&gt;"",IF(FX6=""," OR DateNum() == "&amp;FW6&amp;" ; }"," OR DateNum() == "&amp;FW6&amp;" "),"")</f>
        <v/>
      </c>
      <c r="WK6" s="1" t="str">
        <f t="shared" ref="WK6:WK69" si="193">IF(FX6&lt;&gt;"",IF(FY6=""," OR DateNum() == "&amp;FX6&amp;" ; }"," OR DateNum() == "&amp;FX6&amp;" "),"")</f>
        <v/>
      </c>
      <c r="WL6" s="1" t="str">
        <f t="shared" ref="WL6:WL69" si="194">IF(FY6&lt;&gt;"",IF(FZ6=""," OR DateNum() == "&amp;FY6&amp;" ; }"," OR DateNum() == "&amp;FY6&amp;" "),"")</f>
        <v/>
      </c>
      <c r="WM6" s="1" t="str">
        <f t="shared" ref="WM6:WM69" si="195">IF(FZ6&lt;&gt;"",IF(GA6=""," OR DateNum() == "&amp;FZ6&amp;" ; }"," OR DateNum() == "&amp;FZ6&amp;" "),"")</f>
        <v/>
      </c>
      <c r="WN6" s="1" t="str">
        <f t="shared" ref="WN6:WN69" si="196">IF(GA6&lt;&gt;"",IF(GB6=""," OR DateNum() == "&amp;GA6&amp;" ; }"," OR DateNum() == "&amp;GA6&amp;" "),"")</f>
        <v/>
      </c>
      <c r="WO6" s="1" t="str">
        <f t="shared" ref="WO6:WO69" si="197">IF(GB6&lt;&gt;"",IF(GC6=""," OR DateNum() == "&amp;GB6&amp;" ; }"," OR DateNum() == "&amp;GB6&amp;" "),"")</f>
        <v/>
      </c>
      <c r="WP6" s="1" t="str">
        <f t="shared" ref="WP6:WP69" si="198">IF(GC6&lt;&gt;"",IF(GD6=""," OR DateNum() == "&amp;GC6&amp;" ; }"," OR DateNum() == "&amp;GC6&amp;" "),"")</f>
        <v/>
      </c>
      <c r="WQ6" s="1" t="str">
        <f t="shared" ref="WQ6:WQ69" si="199">IF(GD6&lt;&gt;"",IF(GE6=""," OR DateNum() == "&amp;GD6&amp;" ; }"," OR DateNum() == "&amp;GD6&amp;" "),"")</f>
        <v/>
      </c>
      <c r="WR6" s="1" t="str">
        <f t="shared" ref="WR6:WR69" si="200">IF(GE6&lt;&gt;"",IF(GF6=""," OR DateNum() == "&amp;GE6&amp;" ; }"," OR DateNum() == "&amp;GE6&amp;" "),"")</f>
        <v/>
      </c>
      <c r="WS6" s="1" t="str">
        <f t="shared" ref="WS6:WS69" si="201">IF(GF6&lt;&gt;"",IF(GG6=""," OR DateNum() == "&amp;GF6&amp;" ; }"," OR DateNum() == "&amp;GF6&amp;" "),"")</f>
        <v/>
      </c>
      <c r="WT6" s="1" t="str">
        <f t="shared" ref="WT6:WT69" si="202">IF(GG6&lt;&gt;"",IF(GH6=""," OR DateNum() == "&amp;GG6&amp;" ; }"," OR DateNum() == "&amp;GG6&amp;" "),"")</f>
        <v/>
      </c>
      <c r="WU6" s="1" t="str">
        <f t="shared" ref="WU6:WU69" si="203">IF(GH6&lt;&gt;"",IF(GI6=""," OR DateNum() == "&amp;GH6&amp;" ; }"," OR DateNum() == "&amp;GH6&amp;" "),"")</f>
        <v/>
      </c>
      <c r="WV6" s="1" t="str">
        <f t="shared" ref="WV6:WV69" si="204">IF(GI6&lt;&gt;"",IF(GJ6=""," OR DateNum() == "&amp;GI6&amp;" ; }"," OR DateNum() == "&amp;GI6&amp;" "),"")</f>
        <v/>
      </c>
      <c r="WW6" s="1" t="str">
        <f t="shared" ref="WW6:WW69" si="205">IF(GJ6&lt;&gt;"",IF(GK6=""," OR DateNum() == "&amp;GJ6&amp;" ; }"," OR DateNum() == "&amp;GJ6&amp;" "),"")</f>
        <v/>
      </c>
      <c r="WX6" s="1" t="str">
        <f t="shared" ref="WX6:WX69" si="206">IF(GK6&lt;&gt;"",IF(GL6=""," OR DateNum() == "&amp;GK6&amp;" ; }"," OR DateNum() == "&amp;GK6&amp;" "),"")</f>
        <v/>
      </c>
      <c r="WY6" s="1" t="str">
        <f t="shared" ref="WY6:WY69" si="207">IF(GL6&lt;&gt;"",IF(GM6=""," OR DateNum() == "&amp;GL6&amp;" ; }"," OR DateNum() == "&amp;GL6&amp;" "),"")</f>
        <v/>
      </c>
      <c r="WZ6" s="1" t="str">
        <f t="shared" ref="WZ6:WZ69" si="208">IF(GM6&lt;&gt;"",IF(GN6=""," OR DateNum() == "&amp;GM6&amp;" ; }"," OR DateNum() == "&amp;GM6&amp;" "),"")</f>
        <v/>
      </c>
      <c r="XA6" s="1" t="str">
        <f t="shared" ref="XA6:XA69" si="209">IF(GN6&lt;&gt;"",IF(GO6=""," OR DateNum() == "&amp;GN6&amp;" ; }"," OR DateNum() == "&amp;GN6&amp;" "),"")</f>
        <v/>
      </c>
      <c r="XB6" s="1" t="str">
        <f t="shared" ref="XB6:XB69" si="210">IF(GO6&lt;&gt;"",IF(GP6=""," OR DateNum() == "&amp;GO6&amp;" ; }"," OR DateNum() == "&amp;GO6&amp;" "),"")</f>
        <v/>
      </c>
      <c r="XC6" s="1" t="str">
        <f t="shared" ref="XC6:XC69" si="211">IF(GP6&lt;&gt;"",IF(GQ6=""," OR DateNum() == "&amp;GP6&amp;" ; }"," OR DateNum() == "&amp;GP6&amp;" "),"")</f>
        <v/>
      </c>
      <c r="XD6" s="1" t="str">
        <f t="shared" ref="XD6:XD69" si="212">IF(GQ6&lt;&gt;"",IF(GR6=""," OR DateNum() == "&amp;GQ6&amp;" ; }"," OR DateNum() == "&amp;GQ6&amp;" "),"")</f>
        <v/>
      </c>
      <c r="XE6" s="1" t="str">
        <f t="shared" ref="XE6:XE69" si="213">IF(GR6&lt;&gt;"",IF(GS6=""," OR DateNum() == "&amp;GR6&amp;" ; }"," OR DateNum() == "&amp;GR6&amp;" "),"")</f>
        <v/>
      </c>
      <c r="XF6" s="1" t="str">
        <f t="shared" ref="XF6:XF69" si="214">IF(GS6&lt;&gt;"",IF(GT6=""," OR DateNum() == "&amp;GS6&amp;" ; }"," OR DateNum() == "&amp;GS6&amp;" "),"")</f>
        <v/>
      </c>
      <c r="XG6" s="1" t="str">
        <f t="shared" ref="XG6:XG69" si="215">IF(GT6&lt;&gt;"",IF(GU6=""," OR DateNum() == "&amp;GT6&amp;" ; }"," OR DateNum() == "&amp;GT6&amp;" "),"")</f>
        <v/>
      </c>
      <c r="XH6" s="1" t="str">
        <f t="shared" ref="XH6:XH69" si="216">IF(GU6&lt;&gt;"",IF(GV6=""," OR DateNum() == "&amp;GU6&amp;" ; }"," OR DateNum() == "&amp;GU6&amp;" "),"")</f>
        <v/>
      </c>
      <c r="XI6" s="1" t="str">
        <f t="shared" ref="XI6:XI69" si="217">IF(GV6&lt;&gt;"",IF(GW6=""," OR DateNum() == "&amp;GV6&amp;" ; }"," OR DateNum() == "&amp;GV6&amp;" "),"")</f>
        <v/>
      </c>
      <c r="XJ6" s="1" t="str">
        <f t="shared" ref="XJ6:XJ69" si="218">IF(GW6&lt;&gt;"",IF(GX6=""," OR DateNum() == "&amp;GW6&amp;" ; }"," OR DateNum() == "&amp;GW6&amp;" "),"")</f>
        <v/>
      </c>
      <c r="XK6" s="1" t="str">
        <f t="shared" ref="XK6:XK69" si="219">IF(GX6&lt;&gt;"",IF(GY6=""," OR DateNum() == "&amp;GX6&amp;" ; }"," OR DateNum() == "&amp;GX6&amp;" "),"")</f>
        <v/>
      </c>
      <c r="XL6" s="1" t="str">
        <f t="shared" ref="XL6:XL69" si="220">IF(GY6&lt;&gt;"",IF(GZ6=""," OR DateNum() == "&amp;GY6&amp;" ; }"," OR DateNum() == "&amp;GY6&amp;" "),"")</f>
        <v/>
      </c>
      <c r="XM6" s="1" t="str">
        <f t="shared" ref="XM6:XM69" si="221">IF(GZ6&lt;&gt;"",IF(HA6=""," OR DateNum() == "&amp;GZ6&amp;" ; }"," OR DateNum() == "&amp;GZ6&amp;" "),"")</f>
        <v/>
      </c>
      <c r="XN6" s="1" t="str">
        <f t="shared" ref="XN6:XN69" si="222">IF(HA6&lt;&gt;"",IF(HB6=""," OR DateNum() == "&amp;HA6&amp;" ; }"," OR DateNum() == "&amp;HA6&amp;" "),"")</f>
        <v/>
      </c>
      <c r="XO6" s="1" t="str">
        <f t="shared" ref="XO6:XO69" si="223">IF(HB6&lt;&gt;"",IF(HC6=""," OR DateNum() == "&amp;HB6&amp;" ; }"," OR DateNum() == "&amp;HB6&amp;" "),"")</f>
        <v/>
      </c>
      <c r="XP6" s="1" t="str">
        <f t="shared" ref="XP6:XP69" si="224">IF(HC6&lt;&gt;"",IF(HD6=""," OR DateNum() == "&amp;HC6&amp;" ; }"," OR DateNum() == "&amp;HC6&amp;" "),"")</f>
        <v/>
      </c>
      <c r="XQ6" s="1" t="str">
        <f t="shared" ref="XQ6:XQ69" si="225">IF(HD6&lt;&gt;"",IF(HE6=""," OR DateNum() == "&amp;HD6&amp;" ; }"," OR DateNum() == "&amp;HD6&amp;" "),"")</f>
        <v/>
      </c>
      <c r="XR6" s="1" t="str">
        <f t="shared" ref="XR6:XR69" si="226">IF(HE6&lt;&gt;"",IF(HF6=""," OR DateNum() == "&amp;HE6&amp;" ; }"," OR DateNum() == "&amp;HE6&amp;" "),"")</f>
        <v/>
      </c>
      <c r="XS6" s="1" t="str">
        <f t="shared" ref="XS6:XS69" si="227">IF(HF6&lt;&gt;"",IF(HG6=""," OR DateNum() == "&amp;HF6&amp;" ; }"," OR DateNum() == "&amp;HF6&amp;" "),"")</f>
        <v/>
      </c>
      <c r="XT6" s="1" t="str">
        <f t="shared" ref="XT6:XT69" si="228">IF(HG6&lt;&gt;"",IF(HH6=""," OR DateNum() == "&amp;HG6&amp;" ; }"," OR DateNum() == "&amp;HG6&amp;" "),"")</f>
        <v/>
      </c>
      <c r="XU6" s="1" t="str">
        <f t="shared" ref="XU6:XU69" si="229">IF(HH6&lt;&gt;"",IF(HI6=""," OR DateNum() == "&amp;HH6&amp;" ; }"," OR DateNum() == "&amp;HH6&amp;" "),"")</f>
        <v/>
      </c>
      <c r="XV6" s="1" t="str">
        <f t="shared" ref="XV6:XV69" si="230">IF(HI6&lt;&gt;"",IF(HJ6=""," OR DateNum() == "&amp;HI6&amp;" ; }"," OR DateNum() == "&amp;HI6&amp;" "),"")</f>
        <v/>
      </c>
      <c r="XW6" s="1" t="str">
        <f t="shared" ref="XW6:XW69" si="231">IF(HJ6&lt;&gt;"",IF(HK6=""," OR DateNum() == "&amp;HJ6&amp;" ; }"," OR DateNum() == "&amp;HJ6&amp;" "),"")</f>
        <v/>
      </c>
      <c r="XX6" s="1" t="str">
        <f t="shared" ref="XX6:XX69" si="232">IF(HK6&lt;&gt;"",IF(HL6=""," OR DateNum() == "&amp;HK6&amp;" ; }"," OR DateNum() == "&amp;HK6&amp;" "),"")</f>
        <v/>
      </c>
      <c r="XY6" s="1" t="str">
        <f t="shared" ref="XY6:XY69" si="233">IF(HL6&lt;&gt;"",IF(HM6=""," OR DateNum() == "&amp;HL6&amp;" ; }"," OR DateNum() == "&amp;HL6&amp;" "),"")</f>
        <v/>
      </c>
      <c r="XZ6" s="1" t="str">
        <f t="shared" ref="XZ6:XZ69" si="234">IF(HM6&lt;&gt;"",IF(HN6=""," OR DateNum() == "&amp;HM6&amp;" ; }"," OR DateNum() == "&amp;HM6&amp;" "),"")</f>
        <v/>
      </c>
      <c r="YA6" s="1" t="str">
        <f t="shared" ref="YA6:YA69" si="235">IF(HN6&lt;&gt;"",IF(HO6=""," OR DateNum() == "&amp;HN6&amp;" ; }"," OR DateNum() == "&amp;HN6&amp;" "),"")</f>
        <v/>
      </c>
      <c r="YB6" s="1" t="str">
        <f t="shared" ref="YB6:YB69" si="236">IF(HO6&lt;&gt;"",IF(HP6=""," OR DateNum() == "&amp;HO6&amp;" ; }"," OR DateNum() == "&amp;HO6&amp;" "),"")</f>
        <v/>
      </c>
      <c r="YC6" s="1" t="str">
        <f t="shared" ref="YC6:YC69" si="237">IF(HP6&lt;&gt;"",IF(HQ6=""," OR DateNum() == "&amp;HP6&amp;" ; }"," OR DateNum() == "&amp;HP6&amp;" "),"")</f>
        <v/>
      </c>
      <c r="YD6" s="1" t="str">
        <f t="shared" ref="YD6:YD69" si="238">IF(HQ6&lt;&gt;"",IF(HR6=""," OR DateNum() == "&amp;HQ6&amp;" ; }"," OR DateNum() == "&amp;HQ6&amp;" "),"")</f>
        <v/>
      </c>
      <c r="YE6" s="1" t="str">
        <f t="shared" ref="YE6:YE69" si="239">IF(HR6&lt;&gt;"",IF(HS6=""," OR DateNum() == "&amp;HR6&amp;" ; }"," OR DateNum() == "&amp;HR6&amp;" "),"")</f>
        <v/>
      </c>
      <c r="YF6" s="1" t="str">
        <f t="shared" ref="YF6:YF69" si="240">IF(HS6&lt;&gt;"",IF(HT6=""," OR DateNum() == "&amp;HS6&amp;" ; }"," OR DateNum() == "&amp;HS6&amp;" "),"")</f>
        <v/>
      </c>
      <c r="YG6" s="1" t="str">
        <f t="shared" ref="YG6:YG69" si="241">IF(HT6&lt;&gt;"",IF(HU6=""," OR DateNum() == "&amp;HT6&amp;" ; }"," OR DateNum() == "&amp;HT6&amp;" "),"")</f>
        <v/>
      </c>
      <c r="YH6" s="1" t="str">
        <f t="shared" ref="YH6:YH69" si="242">IF(HU6&lt;&gt;"",IF(HV6=""," OR DateNum() == "&amp;HU6&amp;" ; }"," OR DateNum() == "&amp;HU6&amp;" "),"")</f>
        <v/>
      </c>
      <c r="YI6" s="1" t="str">
        <f t="shared" ref="YI6:YI69" si="243">IF(HV6&lt;&gt;"",IF(HW6=""," OR DateNum() == "&amp;HV6&amp;" ; }"," OR DateNum() == "&amp;HV6&amp;" "),"")</f>
        <v/>
      </c>
      <c r="YJ6" s="1" t="str">
        <f t="shared" ref="YJ6:YJ69" si="244">IF(HW6&lt;&gt;"",IF(HX6=""," OR DateNum() == "&amp;HW6&amp;" ; }"," OR DateNum() == "&amp;HW6&amp;" "),"")</f>
        <v/>
      </c>
      <c r="YK6" s="1" t="str">
        <f t="shared" ref="YK6:YK69" si="245">IF(HX6&lt;&gt;"",IF(HY6=""," OR DateNum() == "&amp;HX6&amp;" ; }"," OR DateNum() == "&amp;HX6&amp;" "),"")</f>
        <v/>
      </c>
      <c r="YL6" s="1" t="str">
        <f t="shared" ref="YL6:YL69" si="246">IF(HY6&lt;&gt;"",IF(HZ6=""," OR DateNum() == "&amp;HY6&amp;" ; }"," OR DateNum() == "&amp;HY6&amp;" "),"")</f>
        <v/>
      </c>
      <c r="YM6" s="1" t="str">
        <f t="shared" ref="YM6:YM69" si="247">IF(HZ6&lt;&gt;"",IF(IA6=""," OR DateNum() == "&amp;HZ6&amp;" ; }"," OR DateNum() == "&amp;HZ6&amp;" "),"")</f>
        <v/>
      </c>
      <c r="YN6" s="1" t="str">
        <f t="shared" ref="YN6:YN69" si="248">IF(IA6&lt;&gt;"",IF(IB6=""," OR DateNum() == "&amp;IA6&amp;" ; }"," OR DateNum() == "&amp;IA6&amp;" "),"")</f>
        <v/>
      </c>
      <c r="YO6" s="1" t="str">
        <f t="shared" ref="YO6:YO69" si="249">IF(IB6&lt;&gt;"",IF(IC6=""," OR DateNum() == "&amp;IB6&amp;" ; }"," OR DateNum() == "&amp;IB6&amp;" "),"")</f>
        <v/>
      </c>
      <c r="YP6" s="1" t="str">
        <f t="shared" ref="YP6:YP69" si="250">IF(IC6&lt;&gt;"",IF(ID6=""," OR DateNum() == "&amp;IC6&amp;" ; }"," OR DateNum() == "&amp;IC6&amp;" "),"")</f>
        <v/>
      </c>
      <c r="YQ6" s="1" t="str">
        <f t="shared" ref="YQ6:YQ69" si="251">IF(ID6&lt;&gt;"",IF(IE6=""," OR DateNum() == "&amp;ID6&amp;" ; }"," OR DateNum() == "&amp;ID6&amp;" "),"")</f>
        <v/>
      </c>
      <c r="YR6" s="1" t="str">
        <f t="shared" ref="YR6:YR69" si="252">IF(IE6&lt;&gt;"",IF(IF6=""," OR DateNum() == "&amp;IE6&amp;" ; }"," OR DateNum() == "&amp;IE6&amp;" "),"")</f>
        <v/>
      </c>
      <c r="YS6" s="1" t="str">
        <f t="shared" ref="YS6:YS69" si="253">IF(IF6&lt;&gt;"",IF(IG6=""," OR DateNum() == "&amp;IF6&amp;" ; }"," OR DateNum() == "&amp;IF6&amp;" "),"")</f>
        <v/>
      </c>
      <c r="YT6" s="1" t="str">
        <f t="shared" ref="YT6:YT69" si="254">IF(IG6&lt;&gt;"",IF(IH6=""," OR DateNum() == "&amp;IG6&amp;" ; }"," OR DateNum() == "&amp;IG6&amp;" "),"")</f>
        <v/>
      </c>
      <c r="YU6" s="1" t="str">
        <f t="shared" ref="YU6:YU69" si="255">IF(IH6&lt;&gt;"",IF(II6=""," OR DateNum() == "&amp;IH6&amp;" ; }"," OR DateNum() == "&amp;IH6&amp;" "),"")</f>
        <v/>
      </c>
      <c r="YV6" s="1" t="str">
        <f t="shared" ref="YV6:YV69" si="256">IF(II6&lt;&gt;"",IF(IJ6=""," OR DateNum() == "&amp;II6&amp;" ; }"," OR DateNum() == "&amp;II6&amp;" "),"")</f>
        <v/>
      </c>
      <c r="YW6" s="1" t="str">
        <f t="shared" ref="YW6:YW69" si="257">IF(IJ6&lt;&gt;"",IF(IK6=""," OR DateNum() == "&amp;IJ6&amp;" ; }"," OR DateNum() == "&amp;IJ6&amp;" "),"")</f>
        <v/>
      </c>
      <c r="YX6" s="1" t="str">
        <f t="shared" ref="YX6:YX69" si="258">IF(IK6&lt;&gt;"",IF(IL6=""," OR DateNum() == "&amp;IK6&amp;" ; }"," OR DateNum() == "&amp;IK6&amp;" "),"")</f>
        <v/>
      </c>
      <c r="YY6" s="1" t="str">
        <f t="shared" ref="YY6:YY69" si="259">IF(IL6&lt;&gt;"",IF(IM6=""," OR DateNum() == "&amp;IL6&amp;" ; }"," OR DateNum() == "&amp;IL6&amp;" "),"")</f>
        <v/>
      </c>
      <c r="YZ6" s="1" t="str">
        <f t="shared" ref="YZ6:YZ69" si="260">IF(IM6&lt;&gt;"",IF(IN6=""," OR DateNum() == "&amp;IM6&amp;" ; }"," OR DateNum() == "&amp;IM6&amp;" "),"")</f>
        <v/>
      </c>
      <c r="ZA6" s="1" t="str">
        <f t="shared" ref="ZA6:ZA69" si="261">IF(IN6&lt;&gt;"",IF(IO6=""," OR DateNum() == "&amp;IN6&amp;" ; }"," OR DateNum() == "&amp;IN6&amp;" "),"")</f>
        <v/>
      </c>
      <c r="ZB6" s="1" t="str">
        <f t="shared" ref="ZB6:ZB69" si="262">IF(IO6&lt;&gt;"",IF(IP6=""," OR DateNum() == "&amp;IO6&amp;" ; }"," OR DateNum() == "&amp;IO6&amp;" "),"")</f>
        <v/>
      </c>
      <c r="ZC6" s="1" t="str">
        <f t="shared" ref="ZC6:ZC69" si="263">IF(IP6&lt;&gt;"",IF(IQ6=""," OR DateNum() == "&amp;IP6&amp;" ; }"," OR DateNum() == "&amp;IP6&amp;" "),"")</f>
        <v/>
      </c>
      <c r="ZD6" s="1" t="str">
        <f t="shared" ref="ZD6:ZD69" si="264">IF(IQ6&lt;&gt;"",IF(IR6=""," OR DateNum() == "&amp;IQ6&amp;" ; }"," OR DateNum() == "&amp;IQ6&amp;" "),"")</f>
        <v/>
      </c>
      <c r="ZE6" s="1" t="str">
        <f t="shared" ref="ZE6:ZE69" si="265">IF(IR6&lt;&gt;"",IF(IS6=""," OR DateNum() == "&amp;IR6&amp;" ; }"," OR DateNum() == "&amp;IR6&amp;" "),"")</f>
        <v/>
      </c>
      <c r="ZF6" s="1" t="str">
        <f t="shared" ref="ZF6:ZF69" si="266">IF(IS6&lt;&gt;"",IF(IT6=""," OR DateNum() == "&amp;IS6&amp;" ; }"," OR DateNum() == "&amp;IS6&amp;" "),"")</f>
        <v/>
      </c>
      <c r="ZG6" s="1" t="str">
        <f t="shared" ref="ZG6:ZG69" si="267">IF(IT6&lt;&gt;"",IF(IU6=""," OR DateNum() == "&amp;IT6&amp;" ; }"," OR DateNum() == "&amp;IT6&amp;" "),"")</f>
        <v/>
      </c>
      <c r="ZH6" s="1" t="str">
        <f t="shared" ref="ZH6:ZH69" si="268">IF(IU6&lt;&gt;"",IF(IV6=""," OR DateNum() == "&amp;IU6&amp;" ; }"," OR DateNum() == "&amp;IU6&amp;" "),"")</f>
        <v/>
      </c>
      <c r="ZI6" s="1" t="str">
        <f t="shared" ref="ZI6:ZI69" si="269">IF(IV6&lt;&gt;"",IF(IW6=""," OR DateNum() == "&amp;IV6&amp;" ; }"," OR DateNum() == "&amp;IV6&amp;" "),"")</f>
        <v/>
      </c>
      <c r="ZJ6" s="1" t="str">
        <f t="shared" ref="ZJ6:ZJ69" si="270">IF(IW6&lt;&gt;"",IF(IX6=""," OR DateNum() == "&amp;IW6&amp;" ; }"," OR DateNum() == "&amp;IW6&amp;" "),"")</f>
        <v/>
      </c>
      <c r="ZK6" s="1" t="str">
        <f t="shared" ref="ZK6:ZK69" si="271">IF(IX6&lt;&gt;"",IF(IY6=""," OR DateNum() == "&amp;IX6&amp;" ; }"," OR DateNum() == "&amp;IX6&amp;" "),"")</f>
        <v/>
      </c>
      <c r="ZL6" s="1" t="str">
        <f t="shared" ref="ZL6:ZL69" si="272">IF(IY6&lt;&gt;"",IF(IZ6=""," OR DateNum() == "&amp;IY6&amp;" ; }"," OR DateNum() == "&amp;IY6&amp;" "),"")</f>
        <v/>
      </c>
      <c r="ZM6" s="1" t="str">
        <f t="shared" ref="ZM6:ZM69" si="273">IF(IZ6&lt;&gt;"",IF(JA6=""," OR DateNum() == "&amp;IZ6&amp;" ; }"," OR DateNum() == "&amp;IZ6&amp;" "),"")</f>
        <v/>
      </c>
      <c r="ZN6" s="1" t="str">
        <f t="shared" ref="ZN6:ZN69" si="274">IF(JA6&lt;&gt;"",IF(JB6=""," OR DateNum() == "&amp;JA6&amp;" ; }"," OR DateNum() == "&amp;JA6&amp;" "),"")</f>
        <v/>
      </c>
      <c r="ZO6" s="1" t="str">
        <f t="shared" ref="ZO6:ZO69" si="275">IF(JB6&lt;&gt;"",IF(JC6=""," OR DateNum() == "&amp;JB6&amp;" ; }"," OR DateNum() == "&amp;JB6&amp;" "),"")</f>
        <v/>
      </c>
      <c r="ZP6" s="1" t="str">
        <f t="shared" ref="ZP6:ZP69" si="276">IF(JC6&lt;&gt;"",IF(JD6=""," OR DateNum() == "&amp;JC6&amp;" ; }"," OR DateNum() == "&amp;JC6&amp;" "),"")</f>
        <v/>
      </c>
      <c r="ZQ6" s="1" t="str">
        <f t="shared" ref="ZQ6:ZQ69" si="277">IF(JD6&lt;&gt;"",IF(JE6=""," OR DateNum() == "&amp;JD6&amp;" ; }"," OR DateNum() == "&amp;JD6&amp;" "),"")</f>
        <v/>
      </c>
      <c r="ZR6" s="1" t="str">
        <f t="shared" ref="ZR6:ZR69" si="278">IF(JE6&lt;&gt;"",IF(JF6=""," OR DateNum() == "&amp;JE6&amp;" ; }"," OR DateNum() == "&amp;JE6&amp;" "),"")</f>
        <v/>
      </c>
      <c r="ZS6" s="1" t="str">
        <f t="shared" ref="ZS6:ZS69" si="279">IF(JF6&lt;&gt;"",IF(JG6=""," OR DateNum() == "&amp;JF6&amp;" ; }"," OR DateNum() == "&amp;JF6&amp;" "),"")</f>
        <v/>
      </c>
      <c r="ZT6" s="1" t="str">
        <f t="shared" ref="ZT6:ZT69" si="280">IF(JG6&lt;&gt;"",IF(JH6=""," OR DateNum() == "&amp;JG6&amp;" ; }"," OR DateNum() == "&amp;JG6&amp;" "),"")</f>
        <v/>
      </c>
      <c r="ZU6" s="1" t="str">
        <f t="shared" ref="ZU6:ZU69" si="281">IF(JH6&lt;&gt;"",IF(JI6=""," OR DateNum() == "&amp;JH6&amp;" ; }"," OR DateNum() == "&amp;JH6&amp;" "),"")</f>
        <v/>
      </c>
      <c r="ZV6" s="1" t="str">
        <f t="shared" ref="ZV6:ZV69" si="282">IF(JI6&lt;&gt;"",IF(JJ6=""," OR DateNum() == "&amp;JI6&amp;" ; }"," OR DateNum() == "&amp;JI6&amp;" "),"")</f>
        <v/>
      </c>
      <c r="ZW6" s="1" t="str">
        <f t="shared" ref="ZW6:ZW69" si="283">IF(JJ6&lt;&gt;"",IF(JK6=""," OR DateNum() == "&amp;JJ6&amp;" ; }"," OR DateNum() == "&amp;JJ6&amp;" "),"")</f>
        <v/>
      </c>
      <c r="ZX6" s="1" t="str">
        <f t="shared" ref="ZX6:ZX69" si="284">IF(JK6&lt;&gt;"",IF(JL6=""," OR DateNum() == "&amp;JK6&amp;" ; }"," OR DateNum() == "&amp;JK6&amp;" "),"")</f>
        <v/>
      </c>
      <c r="ZY6" s="1" t="str">
        <f t="shared" ref="ZY6:ZY69" si="285">IF(JL6&lt;&gt;"",IF(JM6=""," OR DateNum() == "&amp;JL6&amp;" ; }"," OR DateNum() == "&amp;JL6&amp;" "),"")</f>
        <v/>
      </c>
      <c r="ZZ6" s="1" t="str">
        <f t="shared" ref="ZZ6:ZZ69" si="286">IF(JM6&lt;&gt;"",IF(JN6=""," OR DateNum() == "&amp;JM6&amp;" ; }"," OR DateNum() == "&amp;JM6&amp;" "),"")</f>
        <v/>
      </c>
      <c r="AAA6" s="1" t="str">
        <f t="shared" ref="AAA6:AAA69" si="287">IF(JN6&lt;&gt;"",IF(JO6=""," OR DateNum() == "&amp;JN6&amp;" ; }"," OR DateNum() == "&amp;JN6&amp;" "),"")</f>
        <v/>
      </c>
      <c r="AAB6" s="1" t="str">
        <f t="shared" ref="AAB6:AAB69" si="288">IF(JO6&lt;&gt;"",IF(JP6=""," OR DateNum() == "&amp;JO6&amp;" ; }"," OR DateNum() == "&amp;JO6&amp;" "),"")</f>
        <v/>
      </c>
      <c r="AAC6" s="1" t="str">
        <f t="shared" ref="AAC6:AAC69" si="289">IF(JP6&lt;&gt;"",IF(JQ6=""," OR DateNum() == "&amp;JP6&amp;" ; }"," OR DateNum() == "&amp;JP6&amp;" "),"")</f>
        <v/>
      </c>
      <c r="AAD6" s="1" t="str">
        <f t="shared" ref="AAD6:AAD69" si="290">IF(JQ6&lt;&gt;"",IF(JR6=""," OR DateNum() == "&amp;JQ6&amp;" ; }"," OR DateNum() == "&amp;JQ6&amp;" "),"")</f>
        <v/>
      </c>
      <c r="AAE6" s="1" t="str">
        <f t="shared" ref="AAE6:AAE69" si="291">IF(JR6&lt;&gt;"",IF(JS6=""," OR DateNum() == "&amp;JR6&amp;" ; }"," OR DateNum() == "&amp;JR6&amp;" "),"")</f>
        <v/>
      </c>
      <c r="AAF6" s="1" t="str">
        <f t="shared" ref="AAF6:AAF69" si="292">IF(JS6&lt;&gt;"",IF(JT6=""," OR DateNum() == "&amp;JS6&amp;" ; }"," OR DateNum() == "&amp;JS6&amp;" "),"")</f>
        <v/>
      </c>
      <c r="AAG6" s="1" t="str">
        <f t="shared" ref="AAG6:AAG69" si="293">IF(JT6&lt;&gt;"",IF(JU6=""," OR DateNum() == "&amp;JT6&amp;" ; }"," OR DateNum() == "&amp;JT6&amp;" "),"")</f>
        <v/>
      </c>
      <c r="AAH6" s="1" t="str">
        <f t="shared" ref="AAH6:AAH69" si="294">IF(JU6&lt;&gt;"",IF(JV6=""," OR DateNum() == "&amp;JU6&amp;" ; }"," OR DateNum() == "&amp;JU6&amp;" "),"")</f>
        <v/>
      </c>
      <c r="AAI6" s="1" t="str">
        <f t="shared" ref="AAI6:AAI69" si="295">IF(JV6&lt;&gt;"",IF(JW6=""," OR DateNum() == "&amp;JV6&amp;" ; }"," OR DateNum() == "&amp;JV6&amp;" "),"")</f>
        <v/>
      </c>
      <c r="AAJ6" s="1" t="str">
        <f t="shared" ref="AAJ6:AAJ69" si="296">IF(JW6&lt;&gt;"",IF(JX6=""," OR DateNum() == "&amp;JW6&amp;" ; }"," OR DateNum() == "&amp;JW6&amp;" "),"")</f>
        <v/>
      </c>
      <c r="AAK6" s="1" t="str">
        <f t="shared" ref="AAK6:AAK69" si="297">IF(JX6&lt;&gt;"",IF(JY6=""," OR DateNum() == "&amp;JX6&amp;" ; }"," OR DateNum() == "&amp;JX6&amp;" "),"")</f>
        <v/>
      </c>
      <c r="AAL6" s="1" t="str">
        <f t="shared" ref="AAL6:AAL69" si="298">IF(JY6&lt;&gt;"",IF(JZ6=""," OR DateNum() == "&amp;JY6&amp;" ; }"," OR DateNum() == "&amp;JY6&amp;" "),"")</f>
        <v/>
      </c>
      <c r="AAM6" s="1" t="str">
        <f t="shared" ref="AAM6:AAM69" si="299">IF(JZ6&lt;&gt;"",IF(KA6=""," OR DateNum() == "&amp;JZ6&amp;" ; }"," OR DateNum() == "&amp;JZ6&amp;" "),"")</f>
        <v/>
      </c>
      <c r="AAN6" s="1" t="str">
        <f t="shared" ref="AAN6:AAN69" si="300">IF(KA6&lt;&gt;"",IF(KB6=""," OR DateNum() == "&amp;KA6&amp;" ; }"," OR DateNum() == "&amp;KA6&amp;" "),"")</f>
        <v/>
      </c>
      <c r="AAO6" s="1" t="str">
        <f t="shared" ref="AAO6:AAO69" si="301">IF(KB6&lt;&gt;"",IF(KC6=""," OR DateNum() == "&amp;KB6&amp;" ; }"," OR DateNum() == "&amp;KB6&amp;" "),"")</f>
        <v/>
      </c>
      <c r="AAP6" s="1" t="str">
        <f t="shared" ref="AAP6:AAP69" si="302">IF(KC6&lt;&gt;"",IF(KD6=""," OR DateNum() == "&amp;KC6&amp;" ; }"," OR DateNum() == "&amp;KC6&amp;" "),"")</f>
        <v/>
      </c>
      <c r="AAQ6" s="1" t="str">
        <f t="shared" ref="AAQ6:AAQ69" si="303">IF(KD6&lt;&gt;"",IF(KE6=""," OR DateNum() == "&amp;KD6&amp;" ; }"," OR DateNum() == "&amp;KD6&amp;" "),"")</f>
        <v/>
      </c>
      <c r="AAR6" s="1" t="str">
        <f t="shared" ref="AAR6:AAR69" si="304">IF(KE6&lt;&gt;"",IF(KF6=""," OR DateNum() == "&amp;KE6&amp;" ; }"," OR DateNum() == "&amp;KE6&amp;" "),"")</f>
        <v/>
      </c>
      <c r="AAS6" s="1" t="str">
        <f t="shared" ref="AAS6:AAS69" si="305">IF(KF6&lt;&gt;"",IF(KG6=""," OR DateNum() == "&amp;KF6&amp;" ; }"," OR DateNum() == "&amp;KF6&amp;" "),"")</f>
        <v/>
      </c>
      <c r="AAT6" s="1" t="str">
        <f t="shared" ref="AAT6:AAT69" si="306">IF(KG6&lt;&gt;"",IF(KH6=""," OR DateNum() == "&amp;KG6&amp;" ; }"," OR DateNum() == "&amp;KG6&amp;" "),"")</f>
        <v/>
      </c>
      <c r="AAU6" s="1" t="str">
        <f t="shared" ref="AAU6:AAU69" si="307">IF(KH6&lt;&gt;"",IF(KI6=""," OR DateNum() == "&amp;KH6&amp;" ; }"," OR DateNum() == "&amp;KH6&amp;" "),"")</f>
        <v/>
      </c>
      <c r="AAV6" s="1" t="str">
        <f t="shared" ref="AAV6:AAV69" si="308">IF(KI6&lt;&gt;"",IF(KJ6=""," OR DateNum() == "&amp;KI6&amp;" ; }"," OR DateNum() == "&amp;KI6&amp;" "),"")</f>
        <v/>
      </c>
      <c r="AAW6" s="1" t="str">
        <f t="shared" ref="AAW6:AAW69" si="309">IF(KJ6&lt;&gt;"",IF(KK6=""," OR DateNum() == "&amp;KJ6&amp;" ; }"," OR DateNum() == "&amp;KJ6&amp;" "),"")</f>
        <v/>
      </c>
      <c r="AAX6" s="1" t="str">
        <f t="shared" ref="AAX6:AAX69" si="310">IF(KK6&lt;&gt;"",IF(KL6=""," OR DateNum() == "&amp;KK6&amp;" ; }"," OR DateNum() == "&amp;KK6&amp;" "),"")</f>
        <v/>
      </c>
      <c r="AAY6" s="1" t="str">
        <f t="shared" ref="AAY6:AAY69" si="311">IF(KL6&lt;&gt;"",IF(KM6=""," OR DateNum() == "&amp;KL6&amp;" ; }"," OR DateNum() == "&amp;KL6&amp;" "),"")</f>
        <v/>
      </c>
      <c r="AAZ6" s="1" t="str">
        <f t="shared" ref="AAZ6:AAZ69" si="312">IF(KM6&lt;&gt;"",IF(KN6=""," OR DateNum() == "&amp;KM6&amp;" ; }"," OR DateNum() == "&amp;KM6&amp;" "),"")</f>
        <v/>
      </c>
      <c r="ABA6" s="1" t="str">
        <f t="shared" ref="ABA6:ABA69" si="313">IF(KN6&lt;&gt;"",IF(KO6=""," OR DateNum() == "&amp;KN6&amp;" ; }"," OR DateNum() == "&amp;KN6&amp;" "),"")</f>
        <v/>
      </c>
      <c r="ABB6" s="1" t="str">
        <f t="shared" ref="ABB6:ABB69" si="314">IF(KO6&lt;&gt;"",IF(KP6=""," OR DateNum() == "&amp;KO6&amp;" ; }"," OR DateNum() == "&amp;KO6&amp;" "),"")</f>
        <v/>
      </c>
      <c r="ABC6" s="1" t="str">
        <f t="shared" ref="ABC6:ABC69" si="315">IF(KP6&lt;&gt;"",IF(KQ6=""," OR DateNum() == "&amp;KP6&amp;" ; }"," OR DateNum() == "&amp;KP6&amp;" "),"")</f>
        <v/>
      </c>
      <c r="ABD6" s="1" t="str">
        <f t="shared" ref="ABD6:ABD69" si="316">IF(KQ6&lt;&gt;"",IF(KR6=""," OR DateNum() == "&amp;KQ6&amp;" ; }"," OR DateNum() == "&amp;KQ6&amp;" "),"")</f>
        <v/>
      </c>
      <c r="ABE6" s="1" t="str">
        <f t="shared" ref="ABE6:ABE69" si="317">IF(KR6&lt;&gt;"",IF(KS6=""," OR DateNum() == "&amp;KR6&amp;" ; }"," OR DateNum() == "&amp;KR6&amp;" "),"")</f>
        <v/>
      </c>
      <c r="ABF6" s="1" t="str">
        <f t="shared" ref="ABF6:ABF69" si="318">IF(KS6&lt;&gt;"",IF(KT6=""," OR DateNum() == "&amp;KS6&amp;" ; }"," OR DateNum() == "&amp;KS6&amp;" "),"")</f>
        <v/>
      </c>
      <c r="ABG6" s="1" t="str">
        <f t="shared" ref="ABG6:ABG69" si="319">IF(KT6&lt;&gt;"",IF(KU6=""," OR DateNum() == "&amp;KT6&amp;" ; }"," OR DateNum() == "&amp;KT6&amp;" "),"")</f>
        <v/>
      </c>
      <c r="ABH6" s="1" t="str">
        <f t="shared" ref="ABH6:ABH69" si="320">IF(KU6&lt;&gt;"",IF(KV6=""," OR DateNum() == "&amp;KU6&amp;" ; }"," OR DateNum() == "&amp;KU6&amp;" "),"")</f>
        <v/>
      </c>
      <c r="ABI6" s="1" t="str">
        <f t="shared" ref="ABI6:ABI69" si="321">IF(KV6&lt;&gt;"",IF(KW6=""," OR DateNum() == "&amp;KV6&amp;" ; }"," OR DateNum() == "&amp;KV6&amp;" "),"")</f>
        <v/>
      </c>
      <c r="ABJ6" s="1" t="str">
        <f t="shared" ref="ABJ6:ABJ69" si="322">IF(KW6&lt;&gt;"",IF(KX6=""," OR DateNum() == "&amp;KW6&amp;" ; }"," OR DateNum() == "&amp;KW6&amp;" "),"")</f>
        <v/>
      </c>
      <c r="ABK6" s="1" t="str">
        <f t="shared" ref="ABK6:ABK69" si="323">IF(KX6&lt;&gt;"",IF(KY6=""," OR DateNum() == "&amp;KX6&amp;" ; }"," OR DateNum() == "&amp;KX6&amp;" "),"")</f>
        <v/>
      </c>
      <c r="ABL6" s="1" t="str">
        <f t="shared" ref="ABL6:ABL69" si="324">IF(KY6&lt;&gt;"",IF(KZ6=""," OR DateNum() == "&amp;KY6&amp;" ; }"," OR DateNum() == "&amp;KY6&amp;" "),"")</f>
        <v/>
      </c>
      <c r="ABM6" s="1" t="str">
        <f t="shared" ref="ABM6:ABM69" si="325">IF(KZ6&lt;&gt;"",IF(LA6=""," OR DateNum() == "&amp;KZ6&amp;" ; }"," OR DateNum() == "&amp;KZ6&amp;" "),"")</f>
        <v/>
      </c>
      <c r="ABN6" s="1" t="str">
        <f t="shared" ref="ABN6:ABN69" si="326">IF(LA6&lt;&gt;"",IF(LB6=""," OR DateNum() == "&amp;LA6&amp;" ; }"," OR DateNum() == "&amp;LA6&amp;" "),"")</f>
        <v/>
      </c>
      <c r="ABO6" s="1" t="str">
        <f t="shared" ref="ABO6:ABO69" si="327">IF(LB6&lt;&gt;"",IF(LC6=""," OR DateNum() == "&amp;LB6&amp;" ; }"," OR DateNum() == "&amp;LB6&amp;" "),"")</f>
        <v/>
      </c>
      <c r="ABP6" s="1" t="str">
        <f t="shared" ref="ABP6:ABP69" si="328">IF(LC6&lt;&gt;"",IF(LD6=""," OR DateNum() == "&amp;LC6&amp;" ; }"," OR DateNum() == "&amp;LC6&amp;" "),"")</f>
        <v/>
      </c>
      <c r="ABQ6" s="1" t="str">
        <f t="shared" ref="ABQ6:ABQ69" si="329">IF(LD6&lt;&gt;"",IF(LE6=""," OR DateNum() == "&amp;LD6&amp;" ; }"," OR DateNum() == "&amp;LD6&amp;" "),"")</f>
        <v/>
      </c>
      <c r="ABR6" s="1" t="str">
        <f t="shared" ref="ABR6:ABR69" si="330">IF(LE6&lt;&gt;"",IF(LF6=""," OR DateNum() == "&amp;LE6&amp;" ; }"," OR DateNum() == "&amp;LE6&amp;" "),"")</f>
        <v/>
      </c>
      <c r="ABS6" s="1" t="str">
        <f t="shared" ref="ABS6:ABS69" si="331">IF(LF6&lt;&gt;"",IF(LG6=""," OR DateNum() == "&amp;LF6&amp;" ; }"," OR DateNum() == "&amp;LF6&amp;" "),"")</f>
        <v/>
      </c>
      <c r="ABT6" s="1" t="str">
        <f t="shared" ref="ABT6:ABT69" si="332">IF(LG6&lt;&gt;"",IF(LH6=""," OR DateNum() == "&amp;LG6&amp;" ; }"," OR DateNum() == "&amp;LG6&amp;" "),"")</f>
        <v/>
      </c>
      <c r="ABU6" s="1" t="str">
        <f t="shared" ref="ABU6:ABU69" si="333">IF(LH6&lt;&gt;"",IF(LI6=""," OR DateNum() == "&amp;LH6&amp;" ; }"," OR DateNum() == "&amp;LH6&amp;" "),"")</f>
        <v/>
      </c>
      <c r="ABV6" s="1" t="str">
        <f t="shared" ref="ABV6:ABV69" si="334">IF(LI6&lt;&gt;"",IF(LJ6=""," OR DateNum() == "&amp;LI6&amp;" ; }"," OR DateNum() == "&amp;LI6&amp;" "),"")</f>
        <v/>
      </c>
      <c r="ABW6" s="1" t="str">
        <f t="shared" ref="ABW6:ABW69" si="335">IF(LJ6&lt;&gt;"",IF(LK6=""," OR DateNum() == "&amp;LJ6&amp;" ; }"," OR DateNum() == "&amp;LJ6&amp;" "),"")</f>
        <v/>
      </c>
      <c r="ABX6" s="1" t="str">
        <f t="shared" ref="ABX6:ABX69" si="336">IF(LK6&lt;&gt;"",IF(LL6=""," OR DateNum() == "&amp;LK6&amp;" ; }"," OR DateNum() == "&amp;LK6&amp;" "),"")</f>
        <v/>
      </c>
      <c r="ABY6" s="1" t="str">
        <f t="shared" ref="ABY6:ABY69" si="337">IF(LL6&lt;&gt;"",IF(LM6=""," OR DateNum() == "&amp;LL6&amp;" ; }"," OR DateNum() == "&amp;LL6&amp;" "),"")</f>
        <v/>
      </c>
      <c r="ABZ6" s="1" t="str">
        <f t="shared" ref="ABZ6:ABZ69" si="338">IF(LM6&lt;&gt;"",IF(LN6=""," OR DateNum() == "&amp;LM6&amp;" ; }"," OR DateNum() == "&amp;LM6&amp;" "),"")</f>
        <v/>
      </c>
      <c r="ACA6" s="1" t="str">
        <f t="shared" ref="ACA6:ACA69" si="339">IF(LN6&lt;&gt;"",IF(LO6=""," OR DateNum() == "&amp;LN6&amp;" ; }"," OR DateNum() == "&amp;LN6&amp;" "),"")</f>
        <v/>
      </c>
      <c r="ACB6" s="1" t="str">
        <f t="shared" ref="ACB6:ACB69" si="340">IF(LO6&lt;&gt;"",IF(LP6=""," OR DateNum() == "&amp;LO6&amp;" ; }"," OR DateNum() == "&amp;LO6&amp;" "),"")</f>
        <v/>
      </c>
      <c r="ACC6" s="1" t="str">
        <f t="shared" ref="ACC6:ACC69" si="341">IF(LP6&lt;&gt;"",IF(LQ6=""," OR DateNum() == "&amp;LP6&amp;" ; }"," OR DateNum() == "&amp;LP6&amp;" "),"")</f>
        <v/>
      </c>
      <c r="ACD6" s="1" t="str">
        <f t="shared" ref="ACD6:ACD69" si="342">IF(LQ6&lt;&gt;"",IF(LR6=""," OR DateNum() == "&amp;LQ6&amp;" ; }"," OR DateNum() == "&amp;LQ6&amp;" "),"")</f>
        <v/>
      </c>
      <c r="ACE6" s="1" t="str">
        <f t="shared" ref="ACE6:ACE69" si="343">IF(LR6&lt;&gt;"",IF(LS6=""," OR DateNum() == "&amp;LR6&amp;" ; }"," OR DateNum() == "&amp;LR6&amp;" "),"")</f>
        <v/>
      </c>
      <c r="ACF6" s="1" t="str">
        <f t="shared" ref="ACF6:ACF69" si="344">IF(LS6&lt;&gt;"",IF(LT6=""," OR DateNum() == "&amp;LS6&amp;" ; }"," OR DateNum() == "&amp;LS6&amp;" "),"")</f>
        <v/>
      </c>
      <c r="ACG6" s="1" t="str">
        <f t="shared" ref="ACG6:ACG69" si="345">IF(LT6&lt;&gt;"",IF(LU6=""," OR DateNum() == "&amp;LT6&amp;" ; }"," OR DateNum() == "&amp;LT6&amp;" "),"")</f>
        <v/>
      </c>
      <c r="ACH6" s="1" t="str">
        <f t="shared" ref="ACH6:ACH69" si="346">IF(LU6&lt;&gt;"",IF(LV6=""," OR DateNum() == "&amp;LU6&amp;" ; }"," OR DateNum() == "&amp;LU6&amp;" "),"")</f>
        <v/>
      </c>
      <c r="ACI6" s="1" t="str">
        <f t="shared" ref="ACI6:ACI69" si="347">IF(LV6&lt;&gt;"",IF(LW6=""," OR DateNum() == "&amp;LV6&amp;" ; }"," OR DateNum() == "&amp;LV6&amp;" "),"")</f>
        <v/>
      </c>
      <c r="ACJ6" s="1" t="str">
        <f t="shared" ref="ACJ6:ACJ69" si="348">IF(LW6&lt;&gt;"",IF(LX6=""," OR DateNum() == "&amp;LW6&amp;" ; }"," OR DateNum() == "&amp;LW6&amp;" "),"")</f>
        <v/>
      </c>
      <c r="ACK6" s="1" t="str">
        <f t="shared" ref="ACK6:ACK69" si="349">IF(LX6&lt;&gt;"",IF(LY6=""," OR DateNum() == "&amp;LX6&amp;" ; }"," OR DateNum() == "&amp;LX6&amp;" "),"")</f>
        <v/>
      </c>
      <c r="ACL6" s="1" t="str">
        <f t="shared" ref="ACL6:ACL69" si="350">IF(LY6&lt;&gt;"",IF(LZ6=""," OR DateNum() == "&amp;LY6&amp;" ; }"," OR DateNum() == "&amp;LY6&amp;" "),"")</f>
        <v/>
      </c>
      <c r="ACM6" s="1" t="str">
        <f t="shared" ref="ACM6:ACM69" si="351">IF(LZ6&lt;&gt;"",IF(MA6=""," OR DateNum() == "&amp;LZ6&amp;" ; }"," OR DateNum() == "&amp;LZ6&amp;" "),"")</f>
        <v/>
      </c>
      <c r="ACN6" s="1" t="str">
        <f t="shared" ref="ACN6:ACN69" si="352">IF(MA6&lt;&gt;"",IF(MB6=""," OR DateNum() == "&amp;MA6&amp;" ; }"," OR DateNum() == "&amp;MA6&amp;" "),"")</f>
        <v/>
      </c>
      <c r="ACO6" s="1" t="str">
        <f t="shared" ref="ACO6:ACO69" si="353">IF(MB6&lt;&gt;"",IF(MC6=""," OR DateNum() == "&amp;MB6&amp;" ; }"," OR DateNum() == "&amp;MB6&amp;" "),"")</f>
        <v/>
      </c>
      <c r="ACP6" s="1" t="str">
        <f t="shared" ref="ACP6:ACP69" si="354">IF(MC6&lt;&gt;"",IF(MD6=""," OR DateNum() == "&amp;MC6&amp;" ; }"," OR DateNum() == "&amp;MC6&amp;" "),"")</f>
        <v/>
      </c>
      <c r="ACQ6" s="1" t="str">
        <f t="shared" ref="ACQ6:ACQ69" si="355">IF(MD6&lt;&gt;"",IF(ME6=""," OR DateNum() == "&amp;MD6&amp;" ; }"," OR DateNum() == "&amp;MD6&amp;" "),"")</f>
        <v/>
      </c>
      <c r="ACR6" s="1" t="str">
        <f t="shared" ref="ACR6:ACR69" si="356">IF(ME6&lt;&gt;"",IF(MF6=""," OR DateNum() == "&amp;ME6&amp;" ; }"," OR DateNum() == "&amp;ME6&amp;" "),"")</f>
        <v/>
      </c>
      <c r="ACS6" s="1" t="str">
        <f t="shared" ref="ACS6:ACS69" si="357">IF(MF6&lt;&gt;"",IF(MG6=""," OR DateNum() == "&amp;MF6&amp;" ; }"," OR DateNum() == "&amp;MF6&amp;" "),"")</f>
        <v/>
      </c>
      <c r="ACT6" s="1" t="str">
        <f t="shared" ref="ACT6:ACT69" si="358">IF(MG6&lt;&gt;"",IF(MH6=""," OR DateNum() == "&amp;MG6&amp;" ; }"," OR DateNum() == "&amp;MG6&amp;" "),"")</f>
        <v/>
      </c>
      <c r="ACU6" s="1" t="str">
        <f t="shared" ref="ACU6:ACU69" si="359">IF(MH6&lt;&gt;"",IF(MI6=""," OR DateNum() == "&amp;MH6&amp;" ; }"," OR DateNum() == "&amp;MH6&amp;" "),"")</f>
        <v/>
      </c>
      <c r="ACV6" s="1" t="str">
        <f t="shared" ref="ACV6:ACV69" si="360">IF(MI6&lt;&gt;"",IF(MJ6=""," OR DateNum() == "&amp;MI6&amp;" ; }"," OR DateNum() == "&amp;MI6&amp;" "),"")</f>
        <v/>
      </c>
      <c r="ACW6" s="1" t="str">
        <f t="shared" ref="ACW6:ACW69" si="361">IF(MJ6&lt;&gt;"",IF(MK6=""," OR DateNum() == "&amp;MJ6&amp;" ; }"," OR DateNum() == "&amp;MJ6&amp;" "),"")</f>
        <v/>
      </c>
      <c r="ACX6" s="1" t="str">
        <f t="shared" ref="ACX6:ACX69" si="362">IF(MK6&lt;&gt;"",IF(ML6=""," OR DateNum() == "&amp;MK6&amp;" ; }"," OR DateNum() == "&amp;MK6&amp;" "),"")</f>
        <v/>
      </c>
      <c r="ACY6" s="1" t="str">
        <f t="shared" ref="ACY6:ACY69" si="363">IF(ML6&lt;&gt;"",IF(MM6=""," OR DateNum() == "&amp;ML6&amp;" ; }"," OR DateNum() == "&amp;ML6&amp;" "),"")</f>
        <v/>
      </c>
      <c r="ACZ6" s="1" t="str">
        <f t="shared" ref="ACZ6:ACZ69" si="364">IF(MM6&lt;&gt;"",IF(MN6=""," OR DateNum() == "&amp;MM6&amp;" ; }"," OR DateNum() == "&amp;MM6&amp;" "),"")</f>
        <v/>
      </c>
      <c r="ADA6" s="1" t="str">
        <f t="shared" ref="ADA6:ADA69" si="365">IF(MN6&lt;&gt;"",IF(MO6=""," OR DateNum() == "&amp;MN6&amp;" ; }"," OR DateNum() == "&amp;MN6&amp;" "),"")</f>
        <v/>
      </c>
      <c r="ADB6" s="1" t="str">
        <f t="shared" ref="ADB6:ADB69" si="366">IF(MO6&lt;&gt;"",IF(MP6=""," OR DateNum() == "&amp;MO6&amp;" ; }"," OR DateNum() == "&amp;MO6&amp;" "),"")</f>
        <v/>
      </c>
      <c r="ADC6" s="1" t="str">
        <f t="shared" ref="ADC6:ADC69" si="367">IF(MP6&lt;&gt;"",IF(MQ6=""," OR DateNum() == "&amp;MP6&amp;" ; }"," OR DateNum() == "&amp;MP6&amp;" "),"")</f>
        <v/>
      </c>
      <c r="ADD6" s="1" t="str">
        <f t="shared" ref="ADD6:ADD69" si="368">IF(MQ6&lt;&gt;"",IF(MR6=""," OR DateNum() == "&amp;MQ6&amp;" ; }"," OR DateNum() == "&amp;MQ6&amp;" "),"")</f>
        <v/>
      </c>
      <c r="ADE6" s="1" t="str">
        <f t="shared" ref="ADE6:ADE69" si="369">IF(MR6&lt;&gt;"",IF(MS6=""," OR DateNum() == "&amp;MR6&amp;" ; }"," OR DateNum() == "&amp;MR6&amp;" "),"")</f>
        <v/>
      </c>
      <c r="ADF6" s="1" t="str">
        <f t="shared" ref="ADF6:ADF69" si="370">IF(MS6&lt;&gt;"",IF(MT6=""," OR DateNum() == "&amp;MS6&amp;" ; }"," OR DateNum() == "&amp;MS6&amp;" "),"")</f>
        <v/>
      </c>
      <c r="ADG6" s="1" t="str">
        <f t="shared" ref="ADG6:ADG69" si="371">IF(MT6&lt;&gt;"",IF(MU6=""," OR DateNum() == "&amp;MT6&amp;" ; }"," OR DateNum() == "&amp;MT6&amp;" "),"")</f>
        <v/>
      </c>
      <c r="ADH6" s="1" t="str">
        <f t="shared" ref="ADH6:ADH69" si="372">IF(MU6&lt;&gt;"",IF(MV6=""," OR DateNum() == "&amp;MU6&amp;" ; }"," OR DateNum() == "&amp;MU6&amp;" "),"")</f>
        <v/>
      </c>
      <c r="ADI6" s="1" t="str">
        <f t="shared" ref="ADI6:ADI69" si="373">IF(MV6&lt;&gt;"",IF(MW6=""," OR DateNum() == "&amp;MV6&amp;" ; }"," OR DateNum() == "&amp;MV6&amp;" "),"")</f>
        <v/>
      </c>
      <c r="ADJ6" s="1" t="str">
        <f t="shared" ref="ADJ6:ADJ69" si="374">IF(MW6&lt;&gt;"",IF(MX6=""," OR DateNum() == "&amp;MW6&amp;" ; }"," OR DateNum() == "&amp;MW6&amp;" "),"")</f>
        <v/>
      </c>
      <c r="ADK6" s="1" t="str">
        <f t="shared" ref="ADK6:ADK69" si="375">IF(MX6&lt;&gt;"",IF(MY6=""," OR DateNum() == "&amp;MX6&amp;" ; }"," OR DateNum() == "&amp;MX6&amp;" "),"")</f>
        <v/>
      </c>
      <c r="ADL6" s="1" t="str">
        <f t="shared" ref="ADL6:ADL69" si="376">IF(MY6&lt;&gt;"",IF(MZ6=""," OR DateNum() == "&amp;MY6&amp;" ; }"," OR DateNum() == "&amp;MY6&amp;" "),"")</f>
        <v/>
      </c>
      <c r="ADM6" s="1" t="str">
        <f t="shared" ref="ADM6:ADM69" si="377">IF(MZ6&lt;&gt;"",IF(NA6=""," OR DateNum() == "&amp;MZ6&amp;" ; }"," OR DateNum() == "&amp;MZ6&amp;" "),"")</f>
        <v/>
      </c>
      <c r="ADN6" s="1" t="str">
        <f t="shared" ref="ADN6:ADN69" si="378">IF(NA6&lt;&gt;"",IF(NB6=""," OR DateNum() == "&amp;NA6&amp;" ; }"," OR DateNum() == "&amp;NA6&amp;" "),"")</f>
        <v/>
      </c>
      <c r="ADO6" s="1" t="str">
        <f t="shared" ref="ADO6:ADO69" si="379">IF(NB6&lt;&gt;"",IF(NC6=""," OR DateNum() == "&amp;NB6&amp;" ; }"," OR DateNum() == "&amp;NB6&amp;" "),"")</f>
        <v/>
      </c>
      <c r="ADP6" s="1" t="str">
        <f t="shared" ref="ADP6:ADP69" si="380">IF(NC6&lt;&gt;"",IF(ND6=""," OR DateNum() == "&amp;NC6&amp;" ; }"," OR DateNum() == "&amp;NC6&amp;" "),"")</f>
        <v/>
      </c>
      <c r="ADQ6" s="1" t="str">
        <f t="shared" ref="ADQ6:ADQ69" si="381">IF(ND6&lt;&gt;"",IF(NE6=""," OR DateNum() == "&amp;ND6&amp;" ; }"," OR DateNum() == "&amp;ND6&amp;" "),"")</f>
        <v/>
      </c>
      <c r="ADR6" s="1" t="str">
        <f t="shared" ref="ADR6:ADR69" si="382">IF(NE6&lt;&gt;"",IF(NF6=""," OR DateNum() == "&amp;NE6&amp;" ; }"," OR DateNum() == "&amp;NE6&amp;" "),"")</f>
        <v/>
      </c>
      <c r="ADS6" s="1" t="str">
        <f t="shared" ref="ADS6:ADS69" si="383">IF(NF6&lt;&gt;"",IF(NG6=""," OR DateNum() == "&amp;NF6&amp;" ; }"," OR DateNum() == "&amp;NF6&amp;" "),"")</f>
        <v/>
      </c>
      <c r="ADT6" s="1" t="str">
        <f t="shared" ref="ADT6:ADT69" si="384">IF(NG6&lt;&gt;"",IF(NH6=""," OR DateNum() == "&amp;NG6&amp;" ; }"," OR DateNum() == "&amp;NG6&amp;" "),"")</f>
        <v/>
      </c>
      <c r="ADU6" s="1" t="str">
        <f t="shared" ref="ADU6:ADU69" si="385">IF(NH6&lt;&gt;"",IF(NI6=""," OR DateNum() == "&amp;NH6&amp;" ; }"," OR DateNum() == "&amp;NH6&amp;" "),"")</f>
        <v/>
      </c>
      <c r="ADV6" s="1" t="str">
        <f t="shared" ref="ADV6:ADV69" si="386">IF(NI6&lt;&gt;"",IF(NJ6=""," OR DateNum() == "&amp;NI6&amp;" ; }"," OR DateNum() == "&amp;NI6&amp;" "),"")</f>
        <v/>
      </c>
      <c r="ADW6" s="1" t="str">
        <f t="shared" ref="ADW6:ADW69" si="387">IF(NJ6&lt;&gt;"",IF(NK6=""," OR DateNum() == "&amp;NJ6&amp;" ; }"," OR DateNum() == "&amp;NJ6&amp;" "),"")</f>
        <v/>
      </c>
      <c r="ADX6" s="1" t="str">
        <f t="shared" ref="ADX6:ADX69" si="388">IF(NK6&lt;&gt;"",IF(NL6=""," OR DateNum() == "&amp;NK6&amp;" ; }"," OR DateNum() == "&amp;NK6&amp;" "),"")</f>
        <v/>
      </c>
      <c r="ADY6" s="1" t="str">
        <f t="shared" ref="ADY6:ADY69" si="389">IF(NL6&lt;&gt;"",IF(NM6=""," OR DateNum() == "&amp;NL6&amp;" ; }"," OR DateNum() == "&amp;NL6&amp;" "),"")</f>
        <v/>
      </c>
      <c r="ADZ6" s="1" t="str">
        <f t="shared" ref="ADZ6:ADZ69" si="390">IF(NM6&lt;&gt;"",IF(NN6=""," OR DateNum() == "&amp;NM6&amp;" ; }"," OR DateNum() == "&amp;NM6&amp;" "),"")</f>
        <v/>
      </c>
      <c r="AEA6" s="1" t="str">
        <f t="shared" ref="AEA6:AEA69" si="391">IF(NN6&lt;&gt;"",IF(NO6=""," OR DateNum() == "&amp;NN6&amp;" ; }"," OR DateNum() == "&amp;NN6&amp;" "),"")</f>
        <v/>
      </c>
      <c r="AEB6" s="1" t="str">
        <f t="shared" ref="AEB6:AEB69" si="392">IF(NO6&lt;&gt;"",IF(NP6=""," OR DateNum() == "&amp;NO6&amp;" ; }"," OR DateNum() == "&amp;NO6&amp;" "),"")</f>
        <v/>
      </c>
      <c r="AEC6" s="1" t="str">
        <f t="shared" ref="AEC6:AEC69" si="393">IF(NP6&lt;&gt;"",IF(NQ6=""," OR DateNum() == "&amp;NP6&amp;" ; }"," OR DateNum() == "&amp;NP6&amp;" "),"")</f>
        <v/>
      </c>
      <c r="AED6" s="1" t="str">
        <f t="shared" ref="AED6:AED69" si="394">IF(NQ6&lt;&gt;"",IF(NR6=""," OR DateNum() == "&amp;NQ6&amp;" ; }"," OR DateNum() == "&amp;NQ6&amp;" "),"")</f>
        <v/>
      </c>
      <c r="AEE6" s="1" t="str">
        <f t="shared" ref="AEE6:AEE69" si="395">IF(NR6&lt;&gt;"",IF(NS6=""," OR DateNum() == "&amp;NR6&amp;" ; }"," OR DateNum() == "&amp;NR6&amp;" "),"")</f>
        <v/>
      </c>
      <c r="AEF6" s="1" t="str">
        <f t="shared" ref="AEF6:AEF69" si="396">IF(NS6&lt;&gt;"",IF(NT6=""," OR DateNum() == "&amp;NS6&amp;" ; }"," OR DateNum() == "&amp;NS6&amp;" "),"")</f>
        <v/>
      </c>
      <c r="AEG6" s="1" t="str">
        <f t="shared" ref="AEG6:AEG69" si="397">IF(NT6&lt;&gt;"",IF(NU6=""," OR DateNum() == "&amp;NT6&amp;" ; }"," OR DateNum() == "&amp;NT6&amp;" "),"")</f>
        <v/>
      </c>
      <c r="AEH6" s="1" t="str">
        <f t="shared" ref="AEH6:AEH69" si="398">IF(NU6&lt;&gt;"",IF(NV6=""," OR DateNum() == "&amp;NU6&amp;" ; }"," OR DateNum() == "&amp;NU6&amp;" "),"")</f>
        <v/>
      </c>
      <c r="AEI6" s="1" t="str">
        <f t="shared" ref="AEI6:AEI69" si="399">IF(NV6&lt;&gt;"",IF(NW6=""," OR DateNum() == "&amp;NV6&amp;" ; }"," OR DateNum() == "&amp;NV6&amp;" "),"")</f>
        <v/>
      </c>
      <c r="AEJ6" s="1" t="str">
        <f t="shared" ref="AEJ6:AEJ69" si="400">IF(NW6&lt;&gt;"",IF(NX6=""," OR DateNum() == "&amp;NW6&amp;" ; }"," OR DateNum() == "&amp;NW6&amp;" "),"")</f>
        <v/>
      </c>
      <c r="AEK6" s="1" t="str">
        <f t="shared" ref="AEK6:AEK69" si="401">IF(NX6&lt;&gt;"",IF(NY6=""," OR DateNum() == "&amp;NX6&amp;" ; }"," OR DateNum() == "&amp;NX6&amp;" "),"")</f>
        <v/>
      </c>
      <c r="AEL6" s="1" t="str">
        <f t="shared" ref="AEL6:AEL69" si="402">IF(NY6&lt;&gt;"",IF(NZ6=""," OR DateNum() == "&amp;NY6&amp;" ; }"," OR DateNum() == "&amp;NY6&amp;" "),"")</f>
        <v/>
      </c>
      <c r="AEM6" s="1" t="str">
        <f t="shared" ref="AEM6:AEM69" si="403">IF(NZ6&lt;&gt;"",IF(OA6=""," OR DateNum() == "&amp;NZ6&amp;" ; }"," OR DateNum() == "&amp;NZ6&amp;" "),"")</f>
        <v/>
      </c>
      <c r="AEN6" s="1" t="str">
        <f t="shared" ref="AEN6:AEN69" si="404">IF(OA6&lt;&gt;"",IF(OB6=""," OR DateNum() == "&amp;OA6&amp;" ; }"," OR DateNum() == "&amp;OA6&amp;" "),"")</f>
        <v/>
      </c>
      <c r="AEO6" s="1" t="str">
        <f t="shared" ref="AEO6:AEO69" si="405">IF(OB6&lt;&gt;"",IF(OC6=""," OR DateNum() == "&amp;OB6&amp;" ; }"," OR DateNum() == "&amp;OB6&amp;" "),"")</f>
        <v/>
      </c>
      <c r="AEP6" s="1" t="str">
        <f t="shared" ref="AEP6:AEP69" si="406">IF(OC6&lt;&gt;"",IF(OD6=""," OR DateNum() == "&amp;OC6&amp;" ; }"," OR DateNum() == "&amp;OC6&amp;" "),"")</f>
        <v/>
      </c>
      <c r="AEQ6" s="1" t="str">
        <f t="shared" ref="AEQ6:AEQ69" si="407">IF(OD6&lt;&gt;"",IF(OE6=""," OR DateNum() == "&amp;OD6&amp;" ; }"," OR DateNum() == "&amp;OD6&amp;" "),"")</f>
        <v/>
      </c>
      <c r="AER6" s="1" t="str">
        <f t="shared" ref="AER6:AER69" si="408">IF(OE6&lt;&gt;"",IF(OF6=""," OR DateNum() == "&amp;OE6&amp;" ; }"," OR DateNum() == "&amp;OE6&amp;" "),"")</f>
        <v/>
      </c>
      <c r="AES6" s="1" t="str">
        <f t="shared" ref="AES6:AES69" si="409">IF(OF6&lt;&gt;"",IF(OG6=""," OR DateNum() == "&amp;OF6&amp;" ; }"," OR DateNum() == "&amp;OF6&amp;" "),"")</f>
        <v/>
      </c>
      <c r="AET6" s="1" t="str">
        <f t="shared" ref="AET6:AET69" si="410">IF(OG6&lt;&gt;"",IF(OH6=""," OR DateNum() == "&amp;OG6&amp;" ; }"," OR DateNum() == "&amp;OG6&amp;" "),"")</f>
        <v/>
      </c>
      <c r="AEU6" s="1" t="str">
        <f t="shared" ref="AEU6:AEU69" si="411">IF(OH6&lt;&gt;"",IF(OI6=""," OR DateNum() == "&amp;OH6&amp;" ; }"," OR DateNum() == "&amp;OH6&amp;" "),"")</f>
        <v/>
      </c>
      <c r="AEV6" s="1" t="str">
        <f t="shared" ref="AEV6:AEV69" si="412">IF(OI6&lt;&gt;"",IF(OJ6=""," OR DateNum() == "&amp;OI6&amp;" ; }"," OR DateNum() == "&amp;OI6&amp;" "),"")</f>
        <v/>
      </c>
      <c r="AEW6" s="1" t="str">
        <f t="shared" ref="AEW6:AEW69" si="413">IF(OJ6&lt;&gt;"",IF(OK6=""," OR DateNum() == "&amp;OJ6&amp;" ; }"," OR DateNum() == "&amp;OJ6&amp;" "),"")</f>
        <v/>
      </c>
      <c r="AEX6" s="1" t="str">
        <f t="shared" ref="AEX6:AEX69" si="414">IF(OK6&lt;&gt;"",IF(OL6=""," OR DateNum() == "&amp;OK6&amp;" ; }"," OR DateNum() == "&amp;OK6&amp;" "),"")</f>
        <v/>
      </c>
      <c r="AEY6" s="1" t="str">
        <f t="shared" ref="AEY6:AEY69" si="415">IF(OL6&lt;&gt;"",IF(OM6=""," OR DateNum() == "&amp;OL6&amp;" ; }"," OR DateNum() == "&amp;OL6&amp;" "),"")</f>
        <v/>
      </c>
      <c r="AEZ6" s="1" t="str">
        <f t="shared" ref="AEZ6:AEZ69" si="416">IF(OM6&lt;&gt;"",IF(ON6=""," OR DateNum() == "&amp;OM6&amp;" ; }"," OR DateNum() == "&amp;OM6&amp;" "),"")</f>
        <v/>
      </c>
      <c r="AFA6" s="1" t="str">
        <f t="shared" ref="AFA6:AFA69" si="417">IF(ON6&lt;&gt;"",IF(OO6=""," OR DateNum() == "&amp;ON6&amp;" ; }"," OR DateNum() == "&amp;ON6&amp;" "),"")</f>
        <v/>
      </c>
      <c r="AFB6" s="1" t="str">
        <f t="shared" ref="AFB6:AFB69" si="418">IF(OO6&lt;&gt;"",IF(OP6=""," OR DateNum() == "&amp;OO6&amp;" ; }"," OR DateNum() == "&amp;OO6&amp;" "),"")</f>
        <v/>
      </c>
      <c r="AFC6" s="1" t="str">
        <f t="shared" ref="AFC6:AFC69" si="419">IF(OP6&lt;&gt;"",IF(OQ6=""," OR DateNum() == "&amp;OP6&amp;" ; }"," OR DateNum() == "&amp;OP6&amp;" "),"")</f>
        <v/>
      </c>
      <c r="AFD6" s="1" t="str">
        <f t="shared" ref="AFD6:AFD69" si="420">IF(OQ6&lt;&gt;"",IF(OR6=""," OR DateNum() == "&amp;OQ6&amp;" ; }"," OR DateNum() == "&amp;OQ6&amp;" "),"")</f>
        <v/>
      </c>
      <c r="AFE6" s="1" t="str">
        <f t="shared" ref="AFE6:AFE69" si="421">IF(OR6&lt;&gt;"",IF(OS6=""," OR DateNum() == "&amp;OR6&amp;" ; }"," OR DateNum() == "&amp;OR6&amp;" "),"")</f>
        <v/>
      </c>
      <c r="AFF6" s="1" t="str">
        <f t="shared" ref="AFF6:AFF69" si="422">IF(OS6&lt;&gt;"",IF(OT6=""," OR DateNum() == "&amp;OS6&amp;" ; }"," OR DateNum() == "&amp;OS6&amp;" "),"")</f>
        <v/>
      </c>
      <c r="AFG6" s="1" t="str">
        <f t="shared" ref="AFG6:AFG69" si="423">IF(OT6&lt;&gt;"",IF(OU6=""," OR DateNum() == "&amp;OT6&amp;" ; }"," OR DateNum() == "&amp;OT6&amp;" "),"")</f>
        <v/>
      </c>
      <c r="AFH6" s="1" t="str">
        <f t="shared" ref="AFH6:AFH69" si="424">IF(OU6&lt;&gt;"",IF(OV6=""," OR DateNum() == "&amp;OU6&amp;" ; }"," OR DateNum() == "&amp;OU6&amp;" "),"")</f>
        <v/>
      </c>
      <c r="AFI6" s="1" t="str">
        <f t="shared" ref="AFI6:AFI69" si="425">IF(OV6&lt;&gt;"",IF(OW6=""," OR DateNum() == "&amp;OV6&amp;" ; }"," OR DateNum() == "&amp;OV6&amp;" "),"")</f>
        <v/>
      </c>
      <c r="AFJ6" s="1" t="str">
        <f t="shared" ref="AFJ6:AFJ69" si="426">IF(OW6&lt;&gt;"",IF(OX6=""," OR DateNum() == "&amp;OW6&amp;" ; }"," OR DateNum() == "&amp;OW6&amp;" "),"")</f>
        <v/>
      </c>
      <c r="AFK6" s="1" t="str">
        <f t="shared" ref="AFK6:AFK69" si="427">IF(OX6&lt;&gt;"",IF(OY6=""," OR DateNum() == "&amp;OX6&amp;" ; }"," OR DateNum() == "&amp;OX6&amp;" "),"")</f>
        <v/>
      </c>
      <c r="AFL6" s="1" t="str">
        <f t="shared" ref="AFL6:AFL69" si="428">IF(OY6&lt;&gt;"",IF(OZ6=""," OR DateNum() == "&amp;OY6&amp;" ; }"," OR DateNum() == "&amp;OY6&amp;" "),"")</f>
        <v/>
      </c>
      <c r="AFM6" s="1" t="str">
        <f t="shared" ref="AFM6:AFM69" si="429">IF(OZ6&lt;&gt;"",IF(PA6=""," OR DateNum() == "&amp;OZ6&amp;" ; }"," OR DateNum() == "&amp;OZ6&amp;" "),"")</f>
        <v/>
      </c>
      <c r="AFN6" s="1" t="str">
        <f t="shared" ref="AFN6:AFN69" si="430">IF(PA6&lt;&gt;"",IF(PB6=""," OR DateNum() == "&amp;PA6&amp;" ; }"," OR DateNum() == "&amp;PA6&amp;" "),"")</f>
        <v/>
      </c>
      <c r="AFO6" s="1" t="str">
        <f t="shared" ref="AFO6:AFO69" si="431">IF(PB6&lt;&gt;"",IF(PC6=""," OR DateNum() == "&amp;PB6&amp;" ; }"," OR DateNum() == "&amp;PB6&amp;" "),"")</f>
        <v/>
      </c>
      <c r="AFP6" s="1" t="str">
        <f t="shared" ref="AFP6:AFP69" si="432">IF(PC6&lt;&gt;"",IF(PD6=""," OR DateNum() == "&amp;PC6&amp;" ; }"," OR DateNum() == "&amp;PC6&amp;" "),"")</f>
        <v/>
      </c>
      <c r="AFQ6" s="1" t="str">
        <f t="shared" ref="AFQ6:AFQ69" si="433">IF(PD6&lt;&gt;"",IF(PE6=""," OR DateNum() == "&amp;PD6&amp;" ; }"," OR DateNum() == "&amp;PD6&amp;" "),"")</f>
        <v/>
      </c>
      <c r="AFR6" s="1" t="str">
        <f t="shared" ref="AFR6:AFR69" si="434">IF(PE6&lt;&gt;"",IF(PF6=""," OR DateNum() == "&amp;PE6&amp;" ; }"," OR DateNum() == "&amp;PE6&amp;" "),"")</f>
        <v/>
      </c>
      <c r="AFS6" s="1" t="str">
        <f t="shared" ref="AFS6:AFS69" si="435">IF(PF6&lt;&gt;"",IF(PG6=""," OR DateNum() == "&amp;PF6&amp;" ; }"," OR DateNum() == "&amp;PF6&amp;" "),"")</f>
        <v/>
      </c>
      <c r="AFT6" s="1" t="str">
        <f t="shared" ref="AFT6:AFT69" si="436">IF(PG6&lt;&gt;"",IF(PH6=""," OR DateNum() == "&amp;PG6&amp;" ; }"," OR DateNum() == "&amp;PG6&amp;" "),"")</f>
        <v/>
      </c>
      <c r="AFU6" s="1" t="str">
        <f t="shared" ref="AFU6:AFU69" si="437">IF(PH6&lt;&gt;"",IF(PI6=""," OR DateNum() == "&amp;PH6&amp;" ; }"," OR DateNum() == "&amp;PH6&amp;" "),"")</f>
        <v/>
      </c>
      <c r="AFV6" s="1" t="str">
        <f t="shared" ref="AFV6:AFV69" si="438">IF(PI6&lt;&gt;"",IF(PJ6=""," OR DateNum() == "&amp;PI6&amp;" ; }"," OR DateNum() == "&amp;PI6&amp;" "),"")</f>
        <v/>
      </c>
      <c r="AFW6" s="1" t="str">
        <f t="shared" ref="AFW6:AFW69" si="439">IF(PJ6&lt;&gt;"",IF(PK6=""," OR DateNum() == "&amp;PJ6&amp;" ; }"," OR DateNum() == "&amp;PJ6&amp;" "),"")</f>
        <v/>
      </c>
      <c r="AFX6" s="1" t="str">
        <f t="shared" ref="AFX6:AFX69" si="440">IF(PK6&lt;&gt;"",IF(PL6=""," OR DateNum() == "&amp;PK6&amp;" ; }"," OR DateNum() == "&amp;PK6&amp;" "),"")</f>
        <v/>
      </c>
      <c r="AFY6" s="1" t="str">
        <f t="shared" ref="AFY6:AFY69" si="441">IF(PL6&lt;&gt;"",IF(PM6=""," OR DateNum() == "&amp;PL6&amp;" ; }"," OR DateNum() == "&amp;PL6&amp;" "),"")</f>
        <v/>
      </c>
      <c r="AFZ6" s="1" t="str">
        <f t="shared" ref="AFZ6:AFZ69" si="442">IF(PM6&lt;&gt;"",IF(PN6=""," OR DateNum() == "&amp;PM6&amp;" ; }"," OR DateNum() == "&amp;PM6&amp;" "),"")</f>
        <v/>
      </c>
      <c r="AGA6" s="1" t="str">
        <f t="shared" ref="AGA6:AGA69" si="443">IF(PN6&lt;&gt;"",IF(PO6=""," OR DateNum() == "&amp;PN6&amp;" ; }"," OR DateNum() == "&amp;PN6&amp;" "),"")</f>
        <v/>
      </c>
      <c r="AGB6" s="1" t="str">
        <f t="shared" ref="AGB6:AGB69" si="444">IF(PO6&lt;&gt;"",IF(PP6=""," OR DateNum() == "&amp;PO6&amp;" ; }"," OR DateNum() == "&amp;PO6&amp;" "),"")</f>
        <v/>
      </c>
      <c r="AGC6" s="1" t="str">
        <f t="shared" ref="AGC6:AGC69" si="445">IF(PP6&lt;&gt;"",IF(PQ6=""," OR DateNum() == "&amp;PP6&amp;" ; }"," OR DateNum() == "&amp;PP6&amp;" "),"")</f>
        <v/>
      </c>
      <c r="AGD6" s="1" t="str">
        <f t="shared" ref="AGD6:AGD69" si="446">IF(PQ6&lt;&gt;"",IF(PR6=""," OR DateNum() == "&amp;PQ6&amp;" ; }"," OR DateNum() == "&amp;PQ6&amp;" "),"")</f>
        <v/>
      </c>
      <c r="AGE6" s="1" t="str">
        <f t="shared" ref="AGE6:AGE69" si="447">IF(PR6&lt;&gt;"",IF(PS6=""," OR DateNum() == "&amp;PR6&amp;" ; }"," OR DateNum() == "&amp;PR6&amp;" "),"")</f>
        <v/>
      </c>
      <c r="AGF6" s="1" t="str">
        <f t="shared" ref="AGF6:AGF69" si="448">IF(PS6&lt;&gt;"",IF(PT6=""," OR DateNum() == "&amp;PS6&amp;" ; }"," OR DateNum() == "&amp;PS6&amp;" "),"")</f>
        <v/>
      </c>
      <c r="AGH6" t="str">
        <f t="shared" ref="AGH6:AGH69" si="449">concatif(PW6:AGF6,"&lt;&gt;",PW6:AGF6,"")</f>
        <v>if(Name() == "ARVINDMILL.FUT" or Name() == "ARVINDMILL.FUT1" or Name() == "ARVINDMILL.EQ-NSE"){ excludeOK = DateNum() == 1080101 OR DateNum() == 1080102  OR DateNum() == 1080103  OR DateNum() == 1080104  OR DateNum() == 1080107  OR DateNum() == 1080108  OR DateNum() == 1080109  OR DateNum() == 1080110  OR DateNum() == 1080111  OR DateNum() == 1080114  OR DateNum() == 1080115 ; }</v>
      </c>
    </row>
    <row r="7" spans="1:866" ht="14.25" x14ac:dyDescent="0.45">
      <c r="A7" s="1">
        <v>39448</v>
      </c>
      <c r="B7" t="s">
        <v>214</v>
      </c>
      <c r="D7" s="3">
        <f t="shared" ref="D7:D70" si="450">10000*(YEAR(A7)-1900)+100*MONTH(A7)+DAY(A7)</f>
        <v>1080101</v>
      </c>
      <c r="E7" t="str">
        <f t="shared" si="21"/>
        <v>PARSVNATH</v>
      </c>
      <c r="G7" t="s">
        <v>214</v>
      </c>
      <c r="I7" t="s">
        <v>214</v>
      </c>
      <c r="J7">
        <f t="shared" si="22"/>
        <v>14</v>
      </c>
      <c r="K7">
        <f t="array" ref="K7">IFERROR(INDEX($D$5:$D$10000,SMALL(IF($I7=$E$5:$E$10000,ROW($E$5:$E$10000)-4,""),COLUMN()-10)),"")</f>
        <v>1080101</v>
      </c>
      <c r="L7">
        <f t="array" ref="L7">IFERROR(INDEX($D$5:$D$10000,SMALL(IF($I7=$E$5:$E$10000,ROW($E$5:$E$10000)-4,""),COLUMN()-10)),"")</f>
        <v>1080102</v>
      </c>
      <c r="M7">
        <f t="array" ref="M7">IFERROR(INDEX($D$5:$D$10000,SMALL(IF($I7=$E$5:$E$10000,ROW($E$5:$E$10000)-4,""),COLUMN()-10)),"")</f>
        <v>1080103</v>
      </c>
      <c r="N7">
        <f t="array" ref="N7">IFERROR(INDEX($D$5:$D$10000,SMALL(IF($I7=$E$5:$E$10000,ROW($E$5:$E$10000)-4,""),COLUMN()-10)),"")</f>
        <v>1080104</v>
      </c>
      <c r="O7">
        <f t="array" ref="O7">IFERROR(INDEX($D$5:$D$10000,SMALL(IF($I7=$E$5:$E$10000,ROW($E$5:$E$10000)-4,""),COLUMN()-10)),"")</f>
        <v>1080108</v>
      </c>
      <c r="P7">
        <f t="array" ref="P7">IFERROR(INDEX($D$5:$D$10000,SMALL(IF($I7=$E$5:$E$10000,ROW($E$5:$E$10000)-4,""),COLUMN()-10)),"")</f>
        <v>1080109</v>
      </c>
      <c r="Q7">
        <f t="array" ref="Q7">IFERROR(INDEX($D$5:$D$10000,SMALL(IF($I7=$E$5:$E$10000,ROW($E$5:$E$10000)-4,""),COLUMN()-10)),"")</f>
        <v>1080110</v>
      </c>
      <c r="R7">
        <f t="array" ref="R7">IFERROR(INDEX($D$5:$D$10000,SMALL(IF($I7=$E$5:$E$10000,ROW($E$5:$E$10000)-4,""),COLUMN()-10)),"")</f>
        <v>1080111</v>
      </c>
      <c r="S7">
        <f t="array" ref="S7">IFERROR(INDEX($D$5:$D$10000,SMALL(IF($I7=$E$5:$E$10000,ROW($E$5:$E$10000)-4,""),COLUMN()-10)),"")</f>
        <v>1080114</v>
      </c>
      <c r="T7">
        <f t="array" ref="T7">IFERROR(INDEX($D$5:$D$10000,SMALL(IF($I7=$E$5:$E$10000,ROW($E$5:$E$10000)-4,""),COLUMN()-10)),"")</f>
        <v>1080115</v>
      </c>
      <c r="U7">
        <f t="array" ref="U7">IFERROR(INDEX($D$5:$D$10000,SMALL(IF($I7=$E$5:$E$10000,ROW($E$5:$E$10000)-4,""),COLUMN()-10)),"")</f>
        <v>1080116</v>
      </c>
      <c r="V7">
        <f t="array" ref="V7">IFERROR(INDEX($D$5:$D$10000,SMALL(IF($I7=$E$5:$E$10000,ROW($E$5:$E$10000)-4,""),COLUMN()-10)),"")</f>
        <v>1080117</v>
      </c>
      <c r="W7">
        <f t="array" ref="W7">IFERROR(INDEX($D$5:$D$10000,SMALL(IF($I7=$E$5:$E$10000,ROW($E$5:$E$10000)-4,""),COLUMN()-10)),"")</f>
        <v>1080118</v>
      </c>
      <c r="X7">
        <f t="array" ref="X7">IFERROR(INDEX($D$5:$D$10000,SMALL(IF($I7=$E$5:$E$10000,ROW($E$5:$E$10000)-4,""),COLUMN()-10)),"")</f>
        <v>1080121</v>
      </c>
      <c r="Y7" t="str">
        <f t="array" ref="Y7">IFERROR(INDEX($D$5:$D$10000,SMALL(IF($I7=$E$5:$E$10000,ROW($E$5:$E$10000)-4,""),COLUMN()-10)),"")</f>
        <v/>
      </c>
      <c r="Z7" t="str">
        <f t="array" ref="Z7">IFERROR(INDEX($D$5:$D$10000,SMALL(IF($I7=$E$5:$E$10000,ROW($E$5:$E$10000)-4,""),COLUMN()-10)),"")</f>
        <v/>
      </c>
      <c r="AA7" t="str">
        <f t="array" ref="AA7">IFERROR(INDEX($D$5:$D$10000,SMALL(IF($I7=$E$5:$E$10000,ROW($E$5:$E$10000)-4,""),COLUMN()-10)),"")</f>
        <v/>
      </c>
      <c r="AB7" t="str">
        <f t="array" ref="AB7">IFERROR(INDEX($D$5:$D$10000,SMALL(IF($I7=$E$5:$E$10000,ROW($E$5:$E$10000)-4,""),COLUMN()-10)),"")</f>
        <v/>
      </c>
      <c r="AC7" t="str">
        <f t="array" ref="AC7">IFERROR(INDEX($D$5:$D$10000,SMALL(IF($I7=$E$5:$E$10000,ROW($E$5:$E$10000)-4,""),COLUMN()-10)),"")</f>
        <v/>
      </c>
      <c r="AD7" t="str">
        <f t="array" ref="AD7">IFERROR(INDEX($D$5:$D$10000,SMALL(IF($I7=$E$5:$E$10000,ROW($E$5:$E$10000)-4,""),COLUMN()-10)),"")</f>
        <v/>
      </c>
      <c r="AE7" t="str">
        <f t="array" ref="AE7">IFERROR(INDEX($D$5:$D$10000,SMALL(IF($I7=$E$5:$E$10000,ROW($E$5:$E$10000)-4,""),COLUMN()-10)),"")</f>
        <v/>
      </c>
      <c r="AF7" t="str">
        <f t="array" ref="AF7">IFERROR(INDEX($D$5:$D$10000,SMALL(IF($I7=$E$5:$E$10000,ROW($E$5:$E$10000)-4,""),COLUMN()-10)),"")</f>
        <v/>
      </c>
      <c r="AG7" t="str">
        <f t="array" ref="AG7">IFERROR(INDEX($D$5:$D$10000,SMALL(IF($I7=$E$5:$E$10000,ROW($E$5:$E$10000)-4,""),COLUMN()-10)),"")</f>
        <v/>
      </c>
      <c r="AH7" t="str">
        <f t="array" ref="AH7">IFERROR(INDEX($D$5:$D$10000,SMALL(IF($I7=$E$5:$E$10000,ROW($E$5:$E$10000)-4,""),COLUMN()-10)),"")</f>
        <v/>
      </c>
      <c r="AI7" t="str">
        <f t="array" ref="AI7">IFERROR(INDEX($D$5:$D$10000,SMALL(IF($I7=$E$5:$E$10000,ROW($E$5:$E$10000)-4,""),COLUMN()-10)),"")</f>
        <v/>
      </c>
      <c r="AJ7" t="str">
        <f t="array" ref="AJ7">IFERROR(INDEX($D$5:$D$10000,SMALL(IF($I7=$E$5:$E$10000,ROW($E$5:$E$10000)-4,""),COLUMN()-10)),"")</f>
        <v/>
      </c>
      <c r="AK7" t="str">
        <f t="array" ref="AK7">IFERROR(INDEX($D$5:$D$10000,SMALL(IF($I7=$E$5:$E$10000,ROW($E$5:$E$10000)-4,""),COLUMN()-10)),"")</f>
        <v/>
      </c>
      <c r="AL7" t="str">
        <f t="array" ref="AL7">IFERROR(INDEX($D$5:$D$10000,SMALL(IF($I7=$E$5:$E$10000,ROW($E$5:$E$10000)-4,""),COLUMN()-10)),"")</f>
        <v/>
      </c>
      <c r="AM7" t="str">
        <f t="array" ref="AM7">IFERROR(INDEX($D$5:$D$10000,SMALL(IF($I7=$E$5:$E$10000,ROW($E$5:$E$10000)-4,""),COLUMN()-10)),"")</f>
        <v/>
      </c>
      <c r="AN7" t="str">
        <f t="array" ref="AN7">IFERROR(INDEX($D$5:$D$10000,SMALL(IF($I7=$E$5:$E$10000,ROW($E$5:$E$10000)-4,""),COLUMN()-10)),"")</f>
        <v/>
      </c>
      <c r="AO7" t="str">
        <f t="array" ref="AO7">IFERROR(INDEX($D$5:$D$10000,SMALL(IF($I7=$E$5:$E$10000,ROW($E$5:$E$10000)-4,""),COLUMN()-10)),"")</f>
        <v/>
      </c>
      <c r="AP7" t="str">
        <f t="array" ref="AP7">IFERROR(INDEX($D$5:$D$10000,SMALL(IF($I7=$E$5:$E$10000,ROW($E$5:$E$10000)-4,""),COLUMN()-10)),"")</f>
        <v/>
      </c>
      <c r="AQ7" t="str">
        <f t="array" ref="AQ7">IFERROR(INDEX($D$5:$D$10000,SMALL(IF($I7=$E$5:$E$10000,ROW($E$5:$E$10000)-4,""),COLUMN()-10)),"")</f>
        <v/>
      </c>
      <c r="AR7" t="str">
        <f t="array" ref="AR7">IFERROR(INDEX($D$5:$D$10000,SMALL(IF($I7=$E$5:$E$10000,ROW($E$5:$E$10000)-4,""),COLUMN()-10)),"")</f>
        <v/>
      </c>
      <c r="AS7" t="str">
        <f t="array" ref="AS7">IFERROR(INDEX($D$5:$D$10000,SMALL(IF($I7=$E$5:$E$10000,ROW($E$5:$E$10000)-4,""),COLUMN()-10)),"")</f>
        <v/>
      </c>
      <c r="AT7" t="str">
        <f t="array" ref="AT7">IFERROR(INDEX($D$5:$D$10000,SMALL(IF($I7=$E$5:$E$10000,ROW($E$5:$E$10000)-4,""),COLUMN()-10)),"")</f>
        <v/>
      </c>
      <c r="AU7" t="str">
        <f t="array" ref="AU7">IFERROR(INDEX($D$5:$D$10000,SMALL(IF($I7=$E$5:$E$10000,ROW($E$5:$E$10000)-4,""),COLUMN()-10)),"")</f>
        <v/>
      </c>
      <c r="AV7" t="str">
        <f t="array" ref="AV7">IFERROR(INDEX($D$5:$D$10000,SMALL(IF($I7=$E$5:$E$10000,ROW($E$5:$E$10000)-4,""),COLUMN()-10)),"")</f>
        <v/>
      </c>
      <c r="AW7" t="str">
        <f t="array" ref="AW7">IFERROR(INDEX($D$5:$D$10000,SMALL(IF($I7=$E$5:$E$10000,ROW($E$5:$E$10000)-4,""),COLUMN()-10)),"")</f>
        <v/>
      </c>
      <c r="AX7" t="str">
        <f t="array" ref="AX7">IFERROR(INDEX($D$5:$D$10000,SMALL(IF($I7=$E$5:$E$10000,ROW($E$5:$E$10000)-4,""),COLUMN()-10)),"")</f>
        <v/>
      </c>
      <c r="AY7" t="str">
        <f t="array" ref="AY7">IFERROR(INDEX($D$5:$D$10000,SMALL(IF($I7=$E$5:$E$10000,ROW($E$5:$E$10000)-4,""),COLUMN()-10)),"")</f>
        <v/>
      </c>
      <c r="AZ7" t="str">
        <f t="array" ref="AZ7">IFERROR(INDEX($D$5:$D$10000,SMALL(IF($I7=$E$5:$E$10000,ROW($E$5:$E$10000)-4,""),COLUMN()-10)),"")</f>
        <v/>
      </c>
      <c r="BA7" t="str">
        <f t="array" ref="BA7">IFERROR(INDEX($D$5:$D$10000,SMALL(IF($I7=$E$5:$E$10000,ROW($E$5:$E$10000)-4,""),COLUMN()-10)),"")</f>
        <v/>
      </c>
      <c r="BB7" t="str">
        <f t="array" ref="BB7">IFERROR(INDEX($D$5:$D$10000,SMALL(IF($I7=$E$5:$E$10000,ROW($E$5:$E$10000)-4,""),COLUMN()-10)),"")</f>
        <v/>
      </c>
      <c r="BC7" t="str">
        <f t="array" ref="BC7">IFERROR(INDEX($D$5:$D$10000,SMALL(IF($I7=$E$5:$E$10000,ROW($E$5:$E$10000)-4,""),COLUMN()-10)),"")</f>
        <v/>
      </c>
      <c r="BD7" t="str">
        <f t="array" ref="BD7">IFERROR(INDEX($D$5:$D$10000,SMALL(IF($I7=$E$5:$E$10000,ROW($E$5:$E$10000)-4,""),COLUMN()-10)),"")</f>
        <v/>
      </c>
      <c r="BE7" t="str">
        <f t="array" ref="BE7">IFERROR(INDEX($D$5:$D$10000,SMALL(IF($I7=$E$5:$E$10000,ROW($E$5:$E$10000)-4,""),COLUMN()-10)),"")</f>
        <v/>
      </c>
      <c r="BF7" t="str">
        <f t="array" ref="BF7">IFERROR(INDEX($D$5:$D$10000,SMALL(IF($I7=$E$5:$E$10000,ROW($E$5:$E$10000)-4,""),COLUMN()-10)),"")</f>
        <v/>
      </c>
      <c r="BG7" t="str">
        <f t="array" ref="BG7">IFERROR(INDEX($D$5:$D$10000,SMALL(IF($I7=$E$5:$E$10000,ROW($E$5:$E$10000)-4,""),COLUMN()-10)),"")</f>
        <v/>
      </c>
      <c r="BH7" t="str">
        <f t="array" ref="BH7">IFERROR(INDEX($D$5:$D$10000,SMALL(IF($I7=$E$5:$E$10000,ROW($E$5:$E$10000)-4,""),COLUMN()-10)),"")</f>
        <v/>
      </c>
      <c r="BI7" t="str">
        <f t="array" ref="BI7">IFERROR(INDEX($D$5:$D$10000,SMALL(IF($I7=$E$5:$E$10000,ROW($E$5:$E$10000)-4,""),COLUMN()-10)),"")</f>
        <v/>
      </c>
      <c r="BJ7" t="str">
        <f t="array" ref="BJ7">IFERROR(INDEX($D$5:$D$10000,SMALL(IF($I7=$E$5:$E$10000,ROW($E$5:$E$10000)-4,""),COLUMN()-10)),"")</f>
        <v/>
      </c>
      <c r="BK7" t="str">
        <f t="array" ref="BK7">IFERROR(INDEX($D$5:$D$10000,SMALL(IF($I7=$E$5:$E$10000,ROW($E$5:$E$10000)-4,""),COLUMN()-10)),"")</f>
        <v/>
      </c>
      <c r="BL7" t="str">
        <f t="array" ref="BL7">IFERROR(INDEX($D$5:$D$10000,SMALL(IF($I7=$E$5:$E$10000,ROW($E$5:$E$10000)-4,""),COLUMN()-10)),"")</f>
        <v/>
      </c>
      <c r="BM7" t="str">
        <f t="array" ref="BM7">IFERROR(INDEX($D$5:$D$10000,SMALL(IF($I7=$E$5:$E$10000,ROW($E$5:$E$10000)-4,""),COLUMN()-10)),"")</f>
        <v/>
      </c>
      <c r="BN7" t="str">
        <f t="array" ref="BN7">IFERROR(INDEX($D$5:$D$10000,SMALL(IF($I7=$E$5:$E$10000,ROW($E$5:$E$10000)-4,""),COLUMN()-10)),"")</f>
        <v/>
      </c>
      <c r="BO7" t="str">
        <f t="array" ref="BO7">IFERROR(INDEX($D$5:$D$10000,SMALL(IF($I7=$E$5:$E$10000,ROW($E$5:$E$10000)-4,""),COLUMN()-10)),"")</f>
        <v/>
      </c>
      <c r="BP7" t="str">
        <f t="array" ref="BP7">IFERROR(INDEX($D$5:$D$10000,SMALL(IF($I7=$E$5:$E$10000,ROW($E$5:$E$10000)-4,""),COLUMN()-10)),"")</f>
        <v/>
      </c>
      <c r="BQ7" t="str">
        <f t="array" ref="BQ7">IFERROR(INDEX($D$5:$D$10000,SMALL(IF($I7=$E$5:$E$10000,ROW($E$5:$E$10000)-4,""),COLUMN()-10)),"")</f>
        <v/>
      </c>
      <c r="BR7" t="str">
        <f t="array" ref="BR7">IFERROR(INDEX($D$5:$D$10000,SMALL(IF($I7=$E$5:$E$10000,ROW($E$5:$E$10000)-4,""),COLUMN()-10)),"")</f>
        <v/>
      </c>
      <c r="BS7" t="str">
        <f t="array" ref="BS7">IFERROR(INDEX($D$5:$D$10000,SMALL(IF($I7=$E$5:$E$10000,ROW($E$5:$E$10000)-4,""),COLUMN()-10)),"")</f>
        <v/>
      </c>
      <c r="BT7" t="str">
        <f t="array" ref="BT7">IFERROR(INDEX($D$5:$D$10000,SMALL(IF($I7=$E$5:$E$10000,ROW($E$5:$E$10000)-4,""),COLUMN()-10)),"")</f>
        <v/>
      </c>
      <c r="BU7" t="str">
        <f t="array" ref="BU7">IFERROR(INDEX($D$5:$D$10000,SMALL(IF($I7=$E$5:$E$10000,ROW($E$5:$E$10000)-4,""),COLUMN()-10)),"")</f>
        <v/>
      </c>
      <c r="BV7" t="str">
        <f t="array" ref="BV7">IFERROR(INDEX($D$5:$D$10000,SMALL(IF($I7=$E$5:$E$10000,ROW($E$5:$E$10000)-4,""),COLUMN()-10)),"")</f>
        <v/>
      </c>
      <c r="BW7" t="str">
        <f t="array" ref="BW7">IFERROR(INDEX($D$5:$D$10000,SMALL(IF($I7=$E$5:$E$10000,ROW($E$5:$E$10000)-4,""),COLUMN()-10)),"")</f>
        <v/>
      </c>
      <c r="BX7" t="str">
        <f t="array" ref="BX7">IFERROR(INDEX($D$5:$D$10000,SMALL(IF($I7=$E$5:$E$10000,ROW($E$5:$E$10000)-4,""),COLUMN()-10)),"")</f>
        <v/>
      </c>
      <c r="BY7" t="str">
        <f t="array" ref="BY7">IFERROR(INDEX($D$5:$D$10000,SMALL(IF($I7=$E$5:$E$10000,ROW($E$5:$E$10000)-4,""),COLUMN()-10)),"")</f>
        <v/>
      </c>
      <c r="BZ7" t="str">
        <f t="array" ref="BZ7">IFERROR(INDEX($D$5:$D$10000,SMALL(IF($I7=$E$5:$E$10000,ROW($E$5:$E$10000)-4,""),COLUMN()-10)),"")</f>
        <v/>
      </c>
      <c r="CA7" t="str">
        <f t="array" ref="CA7">IFERROR(INDEX($D$5:$D$10000,SMALL(IF($I7=$E$5:$E$10000,ROW($E$5:$E$10000)-4,""),COLUMN()-10)),"")</f>
        <v/>
      </c>
      <c r="CB7" t="str">
        <f t="array" ref="CB7">IFERROR(INDEX($D$5:$D$10000,SMALL(IF($I7=$E$5:$E$10000,ROW($E$5:$E$10000)-4,""),COLUMN()-10)),"")</f>
        <v/>
      </c>
      <c r="CC7" t="str">
        <f t="array" ref="CC7">IFERROR(INDEX($D$5:$D$10000,SMALL(IF($I7=$E$5:$E$10000,ROW($E$5:$E$10000)-4,""),COLUMN()-10)),"")</f>
        <v/>
      </c>
      <c r="CD7" t="str">
        <f t="array" ref="CD7">IFERROR(INDEX($D$5:$D$10000,SMALL(IF($I7=$E$5:$E$10000,ROW($E$5:$E$10000)-4,""),COLUMN()-10)),"")</f>
        <v/>
      </c>
      <c r="CE7" t="str">
        <f t="array" ref="CE7">IFERROR(INDEX($D$5:$D$10000,SMALL(IF($I7=$E$5:$E$10000,ROW($E$5:$E$10000)-4,""),COLUMN()-10)),"")</f>
        <v/>
      </c>
      <c r="CF7" t="str">
        <f t="array" ref="CF7">IFERROR(INDEX($D$5:$D$10000,SMALL(IF($I7=$E$5:$E$10000,ROW($E$5:$E$10000)-4,""),COLUMN()-10)),"")</f>
        <v/>
      </c>
      <c r="CG7" t="str">
        <f t="array" ref="CG7">IFERROR(INDEX($D$5:$D$10000,SMALL(IF($I7=$E$5:$E$10000,ROW($E$5:$E$10000)-4,""),COLUMN()-10)),"")</f>
        <v/>
      </c>
      <c r="CH7" t="str">
        <f t="array" ref="CH7">IFERROR(INDEX($D$5:$D$10000,SMALL(IF($I7=$E$5:$E$10000,ROW($E$5:$E$10000)-4,""),COLUMN()-10)),"")</f>
        <v/>
      </c>
      <c r="CI7" t="str">
        <f t="array" ref="CI7">IFERROR(INDEX($D$5:$D$10000,SMALL(IF($I7=$E$5:$E$10000,ROW($E$5:$E$10000)-4,""),COLUMN()-10)),"")</f>
        <v/>
      </c>
      <c r="CJ7" t="str">
        <f t="array" ref="CJ7">IFERROR(INDEX($D$5:$D$10000,SMALL(IF($I7=$E$5:$E$10000,ROW($E$5:$E$10000)-4,""),COLUMN()-10)),"")</f>
        <v/>
      </c>
      <c r="CK7" t="str">
        <f t="array" ref="CK7">IFERROR(INDEX($D$5:$D$10000,SMALL(IF($I7=$E$5:$E$10000,ROW($E$5:$E$10000)-4,""),COLUMN()-10)),"")</f>
        <v/>
      </c>
      <c r="CL7" t="str">
        <f t="array" ref="CL7">IFERROR(INDEX($D$5:$D$10000,SMALL(IF($I7=$E$5:$E$10000,ROW($E$5:$E$10000)-4,""),COLUMN()-10)),"")</f>
        <v/>
      </c>
      <c r="CM7" t="str">
        <f t="array" ref="CM7">IFERROR(INDEX($D$5:$D$10000,SMALL(IF($I7=$E$5:$E$10000,ROW($E$5:$E$10000)-4,""),COLUMN()-10)),"")</f>
        <v/>
      </c>
      <c r="CN7" t="str">
        <f t="array" ref="CN7">IFERROR(INDEX($D$5:$D$10000,SMALL(IF($I7=$E$5:$E$10000,ROW($E$5:$E$10000)-4,""),COLUMN()-10)),"")</f>
        <v/>
      </c>
      <c r="CO7" t="str">
        <f t="array" ref="CO7">IFERROR(INDEX($D$5:$D$10000,SMALL(IF($I7=$E$5:$E$10000,ROW($E$5:$E$10000)-4,""),COLUMN()-10)),"")</f>
        <v/>
      </c>
      <c r="CP7" t="str">
        <f t="array" ref="CP7">IFERROR(INDEX($D$5:$D$10000,SMALL(IF($I7=$E$5:$E$10000,ROW($E$5:$E$10000)-4,""),COLUMN()-10)),"")</f>
        <v/>
      </c>
      <c r="CQ7" t="str">
        <f t="array" ref="CQ7">IFERROR(INDEX($D$5:$D$10000,SMALL(IF($I7=$E$5:$E$10000,ROW($E$5:$E$10000)-4,""),COLUMN()-10)),"")</f>
        <v/>
      </c>
      <c r="CR7" t="str">
        <f t="array" ref="CR7">IFERROR(INDEX($D$5:$D$10000,SMALL(IF($I7=$E$5:$E$10000,ROW($E$5:$E$10000)-4,""),COLUMN()-10)),"")</f>
        <v/>
      </c>
      <c r="CS7" t="str">
        <f t="array" ref="CS7">IFERROR(INDEX($D$5:$D$10000,SMALL(IF($I7=$E$5:$E$10000,ROW($E$5:$E$10000)-4,""),COLUMN()-10)),"")</f>
        <v/>
      </c>
      <c r="CT7" t="str">
        <f t="array" ref="CT7">IFERROR(INDEX($D$5:$D$10000,SMALL(IF($I7=$E$5:$E$10000,ROW($E$5:$E$10000)-4,""),COLUMN()-10)),"")</f>
        <v/>
      </c>
      <c r="CU7" t="str">
        <f t="array" ref="CU7">IFERROR(INDEX($D$5:$D$10000,SMALL(IF($I7=$E$5:$E$10000,ROW($E$5:$E$10000)-4,""),COLUMN()-10)),"")</f>
        <v/>
      </c>
      <c r="CV7" t="str">
        <f t="array" ref="CV7">IFERROR(INDEX($D$5:$D$10000,SMALL(IF($I7=$E$5:$E$10000,ROW($E$5:$E$10000)-4,""),COLUMN()-10)),"")</f>
        <v/>
      </c>
      <c r="CW7" t="str">
        <f t="array" ref="CW7">IFERROR(INDEX($D$5:$D$10000,SMALL(IF($I7=$E$5:$E$10000,ROW($E$5:$E$10000)-4,""),COLUMN()-10)),"")</f>
        <v/>
      </c>
      <c r="CX7" t="str">
        <f t="array" ref="CX7">IFERROR(INDEX($D$5:$D$10000,SMALL(IF($I7=$E$5:$E$10000,ROW($E$5:$E$10000)-4,""),COLUMN()-10)),"")</f>
        <v/>
      </c>
      <c r="CY7" t="str">
        <f t="array" ref="CY7">IFERROR(INDEX($D$5:$D$10000,SMALL(IF($I7=$E$5:$E$10000,ROW($E$5:$E$10000)-4,""),COLUMN()-10)),"")</f>
        <v/>
      </c>
      <c r="CZ7" t="str">
        <f t="array" ref="CZ7">IFERROR(INDEX($D$5:$D$10000,SMALL(IF($I7=$E$5:$E$10000,ROW($E$5:$E$10000)-4,""),COLUMN()-10)),"")</f>
        <v/>
      </c>
      <c r="DA7" t="str">
        <f t="array" ref="DA7">IFERROR(INDEX($D$5:$D$10000,SMALL(IF($I7=$E$5:$E$10000,ROW($E$5:$E$10000)-4,""),COLUMN()-10)),"")</f>
        <v/>
      </c>
      <c r="DB7" t="str">
        <f t="array" ref="DB7">IFERROR(INDEX($D$5:$D$10000,SMALL(IF($I7=$E$5:$E$10000,ROW($E$5:$E$10000)-4,""),COLUMN()-10)),"")</f>
        <v/>
      </c>
      <c r="DC7" t="str">
        <f t="array" ref="DC7">IFERROR(INDEX($D$5:$D$10000,SMALL(IF($I7=$E$5:$E$10000,ROW($E$5:$E$10000)-4,""),COLUMN()-10)),"")</f>
        <v/>
      </c>
      <c r="DD7" t="str">
        <f t="array" ref="DD7">IFERROR(INDEX($D$5:$D$10000,SMALL(IF($I7=$E$5:$E$10000,ROW($E$5:$E$10000)-4,""),COLUMN()-10)),"")</f>
        <v/>
      </c>
      <c r="DE7" t="str">
        <f t="array" ref="DE7">IFERROR(INDEX($D$5:$D$10000,SMALL(IF($I7=$E$5:$E$10000,ROW($E$5:$E$10000)-4,""),COLUMN()-10)),"")</f>
        <v/>
      </c>
      <c r="DF7" t="str">
        <f t="array" ref="DF7">IFERROR(INDEX($D$5:$D$10000,SMALL(IF($I7=$E$5:$E$10000,ROW($E$5:$E$10000)-4,""),COLUMN()-10)),"")</f>
        <v/>
      </c>
      <c r="DG7" t="str">
        <f t="array" ref="DG7">IFERROR(INDEX($D$5:$D$10000,SMALL(IF($I7=$E$5:$E$10000,ROW($E$5:$E$10000)-4,""),COLUMN()-10)),"")</f>
        <v/>
      </c>
      <c r="DH7" t="str">
        <f t="array" ref="DH7">IFERROR(INDEX($D$5:$D$10000,SMALL(IF($I7=$E$5:$E$10000,ROW($E$5:$E$10000)-4,""),COLUMN()-10)),"")</f>
        <v/>
      </c>
      <c r="DI7" t="str">
        <f t="array" ref="DI7">IFERROR(INDEX($D$5:$D$10000,SMALL(IF($I7=$E$5:$E$10000,ROW($E$5:$E$10000)-4,""),COLUMN()-10)),"")</f>
        <v/>
      </c>
      <c r="DJ7" t="str">
        <f t="array" ref="DJ7">IFERROR(INDEX($D$5:$D$10000,SMALL(IF($I7=$E$5:$E$10000,ROW($E$5:$E$10000)-4,""),COLUMN()-10)),"")</f>
        <v/>
      </c>
      <c r="DK7" t="str">
        <f t="array" ref="DK7">IFERROR(INDEX($D$5:$D$10000,SMALL(IF($I7=$E$5:$E$10000,ROW($E$5:$E$10000)-4,""),COLUMN()-10)),"")</f>
        <v/>
      </c>
      <c r="DL7" t="str">
        <f t="array" ref="DL7">IFERROR(INDEX($D$5:$D$10000,SMALL(IF($I7=$E$5:$E$10000,ROW($E$5:$E$10000)-4,""),COLUMN()-10)),"")</f>
        <v/>
      </c>
      <c r="DM7" t="str">
        <f t="array" ref="DM7">IFERROR(INDEX($D$5:$D$10000,SMALL(IF($I7=$E$5:$E$10000,ROW($E$5:$E$10000)-4,""),COLUMN()-10)),"")</f>
        <v/>
      </c>
      <c r="DN7" t="str">
        <f t="array" ref="DN7">IFERROR(INDEX($D$5:$D$10000,SMALL(IF($I7=$E$5:$E$10000,ROW($E$5:$E$10000)-4,""),COLUMN()-10)),"")</f>
        <v/>
      </c>
      <c r="DO7" t="str">
        <f t="array" ref="DO7">IFERROR(INDEX($D$5:$D$10000,SMALL(IF($I7=$E$5:$E$10000,ROW($E$5:$E$10000)-4,""),COLUMN()-10)),"")</f>
        <v/>
      </c>
      <c r="DP7" t="str">
        <f t="array" ref="DP7">IFERROR(INDEX($D$5:$D$10000,SMALL(IF($I7=$E$5:$E$10000,ROW($E$5:$E$10000)-4,""),COLUMN()-10)),"")</f>
        <v/>
      </c>
      <c r="DQ7" t="str">
        <f t="array" ref="DQ7">IFERROR(INDEX($D$5:$D$10000,SMALL(IF($I7=$E$5:$E$10000,ROW($E$5:$E$10000)-4,""),COLUMN()-10)),"")</f>
        <v/>
      </c>
      <c r="DR7" t="str">
        <f t="array" ref="DR7">IFERROR(INDEX($D$5:$D$10000,SMALL(IF($I7=$E$5:$E$10000,ROW($E$5:$E$10000)-4,""),COLUMN()-10)),"")</f>
        <v/>
      </c>
      <c r="DS7" t="str">
        <f t="array" ref="DS7">IFERROR(INDEX($D$5:$D$10000,SMALL(IF($I7=$E$5:$E$10000,ROW($E$5:$E$10000)-4,""),COLUMN()-10)),"")</f>
        <v/>
      </c>
      <c r="DT7" t="str">
        <f t="array" ref="DT7">IFERROR(INDEX($D$5:$D$10000,SMALL(IF($I7=$E$5:$E$10000,ROW($E$5:$E$10000)-4,""),COLUMN()-10)),"")</f>
        <v/>
      </c>
      <c r="DU7" t="str">
        <f t="array" ref="DU7">IFERROR(INDEX($D$5:$D$10000,SMALL(IF($I7=$E$5:$E$10000,ROW($E$5:$E$10000)-4,""),COLUMN()-10)),"")</f>
        <v/>
      </c>
      <c r="DV7" t="str">
        <f t="array" ref="DV7">IFERROR(INDEX($D$5:$D$10000,SMALL(IF($I7=$E$5:$E$10000,ROW($E$5:$E$10000)-4,""),COLUMN()-10)),"")</f>
        <v/>
      </c>
      <c r="DW7" t="str">
        <f t="array" ref="DW7">IFERROR(INDEX($D$5:$D$10000,SMALL(IF($I7=$E$5:$E$10000,ROW($E$5:$E$10000)-4,""),COLUMN()-10)),"")</f>
        <v/>
      </c>
      <c r="DX7" t="str">
        <f t="array" ref="DX7">IFERROR(INDEX($D$5:$D$10000,SMALL(IF($I7=$E$5:$E$10000,ROW($E$5:$E$10000)-4,""),COLUMN()-10)),"")</f>
        <v/>
      </c>
      <c r="DY7" t="str">
        <f t="array" ref="DY7">IFERROR(INDEX($D$5:$D$10000,SMALL(IF($I7=$E$5:$E$10000,ROW($E$5:$E$10000)-4,""),COLUMN()-10)),"")</f>
        <v/>
      </c>
      <c r="DZ7" t="str">
        <f t="array" ref="DZ7">IFERROR(INDEX($D$5:$D$10000,SMALL(IF($I7=$E$5:$E$10000,ROW($E$5:$E$10000)-4,""),COLUMN()-10)),"")</f>
        <v/>
      </c>
      <c r="EA7" t="str">
        <f t="array" ref="EA7">IFERROR(INDEX($D$5:$D$10000,SMALL(IF($I7=$E$5:$E$10000,ROW($E$5:$E$10000)-4,""),COLUMN()-10)),"")</f>
        <v/>
      </c>
      <c r="EB7" t="str">
        <f t="array" ref="EB7">IFERROR(INDEX($D$5:$D$10000,SMALL(IF($I7=$E$5:$E$10000,ROW($E$5:$E$10000)-4,""),COLUMN()-10)),"")</f>
        <v/>
      </c>
      <c r="EC7" t="str">
        <f t="array" ref="EC7">IFERROR(INDEX($D$5:$D$10000,SMALL(IF($I7=$E$5:$E$10000,ROW($E$5:$E$10000)-4,""),COLUMN()-10)),"")</f>
        <v/>
      </c>
      <c r="ED7" t="str">
        <f t="array" ref="ED7">IFERROR(INDEX($D$5:$D$10000,SMALL(IF($I7=$E$5:$E$10000,ROW($E$5:$E$10000)-4,""),COLUMN()-10)),"")</f>
        <v/>
      </c>
      <c r="EE7" t="str">
        <f t="array" ref="EE7">IFERROR(INDEX($D$5:$D$10000,SMALL(IF($I7=$E$5:$E$10000,ROW($E$5:$E$10000)-4,""),COLUMN()-10)),"")</f>
        <v/>
      </c>
      <c r="EF7" t="str">
        <f t="array" ref="EF7">IFERROR(INDEX($D$5:$D$10000,SMALL(IF($I7=$E$5:$E$10000,ROW($E$5:$E$10000)-4,""),COLUMN()-10)),"")</f>
        <v/>
      </c>
      <c r="EG7" t="str">
        <f t="array" ref="EG7">IFERROR(INDEX($D$5:$D$10000,SMALL(IF($I7=$E$5:$E$10000,ROW($E$5:$E$10000)-4,""),COLUMN()-10)),"")</f>
        <v/>
      </c>
      <c r="EH7" t="str">
        <f t="array" ref="EH7">IFERROR(INDEX($D$5:$D$10000,SMALL(IF($I7=$E$5:$E$10000,ROW($E$5:$E$10000)-4,""),COLUMN()-10)),"")</f>
        <v/>
      </c>
      <c r="EI7" t="str">
        <f t="array" ref="EI7">IFERROR(INDEX($D$5:$D$10000,SMALL(IF($I7=$E$5:$E$10000,ROW($E$5:$E$10000)-4,""),COLUMN()-10)),"")</f>
        <v/>
      </c>
      <c r="EJ7" t="str">
        <f t="array" ref="EJ7">IFERROR(INDEX($D$5:$D$10000,SMALL(IF($I7=$E$5:$E$10000,ROW($E$5:$E$10000)-4,""),COLUMN()-10)),"")</f>
        <v/>
      </c>
      <c r="EK7" t="str">
        <f t="array" ref="EK7">IFERROR(INDEX($D$5:$D$10000,SMALL(IF($I7=$E$5:$E$10000,ROW($E$5:$E$10000)-4,""),COLUMN()-10)),"")</f>
        <v/>
      </c>
      <c r="EL7" t="str">
        <f t="array" ref="EL7">IFERROR(INDEX($D$5:$D$10000,SMALL(IF($I7=$E$5:$E$10000,ROW($E$5:$E$10000)-4,""),COLUMN()-10)),"")</f>
        <v/>
      </c>
      <c r="EM7" t="str">
        <f t="array" ref="EM7">IFERROR(INDEX($D$5:$D$10000,SMALL(IF($I7=$E$5:$E$10000,ROW($E$5:$E$10000)-4,""),COLUMN()-10)),"")</f>
        <v/>
      </c>
      <c r="EN7" t="str">
        <f t="array" ref="EN7">IFERROR(INDEX($D$5:$D$10000,SMALL(IF($I7=$E$5:$E$10000,ROW($E$5:$E$10000)-4,""),COLUMN()-10)),"")</f>
        <v/>
      </c>
      <c r="EO7" t="str">
        <f t="array" ref="EO7">IFERROR(INDEX($D$5:$D$10000,SMALL(IF($I7=$E$5:$E$10000,ROW($E$5:$E$10000)-4,""),COLUMN()-10)),"")</f>
        <v/>
      </c>
      <c r="EP7" t="str">
        <f t="array" ref="EP7">IFERROR(INDEX($D$5:$D$10000,SMALL(IF($I7=$E$5:$E$10000,ROW($E$5:$E$10000)-4,""),COLUMN()-10)),"")</f>
        <v/>
      </c>
      <c r="EQ7" t="str">
        <f t="array" ref="EQ7">IFERROR(INDEX($D$5:$D$10000,SMALL(IF($I7=$E$5:$E$10000,ROW($E$5:$E$10000)-4,""),COLUMN()-10)),"")</f>
        <v/>
      </c>
      <c r="ER7" t="str">
        <f t="array" ref="ER7">IFERROR(INDEX($D$5:$D$10000,SMALL(IF($I7=$E$5:$E$10000,ROW($E$5:$E$10000)-4,""),COLUMN()-10)),"")</f>
        <v/>
      </c>
      <c r="ES7" t="str">
        <f t="array" ref="ES7">IFERROR(INDEX($D$5:$D$10000,SMALL(IF($I7=$E$5:$E$10000,ROW($E$5:$E$10000)-4,""),COLUMN()-10)),"")</f>
        <v/>
      </c>
      <c r="ET7" t="str">
        <f t="array" ref="ET7">IFERROR(INDEX($D$5:$D$10000,SMALL(IF($I7=$E$5:$E$10000,ROW($E$5:$E$10000)-4,""),COLUMN()-10)),"")</f>
        <v/>
      </c>
      <c r="EU7" t="str">
        <f t="array" ref="EU7">IFERROR(INDEX($D$5:$D$10000,SMALL(IF($I7=$E$5:$E$10000,ROW($E$5:$E$10000)-4,""),COLUMN()-10)),"")</f>
        <v/>
      </c>
      <c r="EV7" t="str">
        <f t="array" ref="EV7">IFERROR(INDEX($D$5:$D$10000,SMALL(IF($I7=$E$5:$E$10000,ROW($E$5:$E$10000)-4,""),COLUMN()-10)),"")</f>
        <v/>
      </c>
      <c r="EW7" t="str">
        <f t="array" ref="EW7">IFERROR(INDEX($D$5:$D$10000,SMALL(IF($I7=$E$5:$E$10000,ROW($E$5:$E$10000)-4,""),COLUMN()-10)),"")</f>
        <v/>
      </c>
      <c r="EX7" t="str">
        <f t="array" ref="EX7">IFERROR(INDEX($D$5:$D$10000,SMALL(IF($I7=$E$5:$E$10000,ROW($E$5:$E$10000)-4,""),COLUMN()-10)),"")</f>
        <v/>
      </c>
      <c r="EY7" t="str">
        <f t="array" ref="EY7">IFERROR(INDEX($D$5:$D$10000,SMALL(IF($I7=$E$5:$E$10000,ROW($E$5:$E$10000)-4,""),COLUMN()-10)),"")</f>
        <v/>
      </c>
      <c r="EZ7" t="str">
        <f t="array" ref="EZ7">IFERROR(INDEX($D$5:$D$10000,SMALL(IF($I7=$E$5:$E$10000,ROW($E$5:$E$10000)-4,""),COLUMN()-10)),"")</f>
        <v/>
      </c>
      <c r="FA7" t="str">
        <f t="array" ref="FA7">IFERROR(INDEX($D$5:$D$10000,SMALL(IF($I7=$E$5:$E$10000,ROW($E$5:$E$10000)-4,""),COLUMN()-10)),"")</f>
        <v/>
      </c>
      <c r="FB7" t="str">
        <f t="array" ref="FB7">IFERROR(INDEX($D$5:$D$10000,SMALL(IF($I7=$E$5:$E$10000,ROW($E$5:$E$10000)-4,""),COLUMN()-10)),"")</f>
        <v/>
      </c>
      <c r="FC7" t="str">
        <f t="array" ref="FC7">IFERROR(INDEX($D$5:$D$10000,SMALL(IF($I7=$E$5:$E$10000,ROW($E$5:$E$10000)-4,""),COLUMN()-10)),"")</f>
        <v/>
      </c>
      <c r="FD7" t="str">
        <f t="array" ref="FD7">IFERROR(INDEX($D$5:$D$10000,SMALL(IF($I7=$E$5:$E$10000,ROW($E$5:$E$10000)-4,""),COLUMN()-10)),"")</f>
        <v/>
      </c>
      <c r="FE7" t="str">
        <f t="array" ref="FE7">IFERROR(INDEX($D$5:$D$10000,SMALL(IF($I7=$E$5:$E$10000,ROW($E$5:$E$10000)-4,""),COLUMN()-10)),"")</f>
        <v/>
      </c>
      <c r="FF7" t="str">
        <f t="array" ref="FF7">IFERROR(INDEX($D$5:$D$10000,SMALL(IF($I7=$E$5:$E$10000,ROW($E$5:$E$10000)-4,""),COLUMN()-10)),"")</f>
        <v/>
      </c>
      <c r="FG7" t="str">
        <f t="array" ref="FG7">IFERROR(INDEX($D$5:$D$10000,SMALL(IF($I7=$E$5:$E$10000,ROW($E$5:$E$10000)-4,""),COLUMN()-10)),"")</f>
        <v/>
      </c>
      <c r="FH7" t="str">
        <f t="array" ref="FH7">IFERROR(INDEX($D$5:$D$10000,SMALL(IF($I7=$E$5:$E$10000,ROW($E$5:$E$10000)-4,""),COLUMN()-10)),"")</f>
        <v/>
      </c>
      <c r="FI7" t="str">
        <f t="array" ref="FI7">IFERROR(INDEX($D$5:$D$10000,SMALL(IF($I7=$E$5:$E$10000,ROW($E$5:$E$10000)-4,""),COLUMN()-10)),"")</f>
        <v/>
      </c>
      <c r="FJ7" t="str">
        <f t="array" ref="FJ7">IFERROR(INDEX($D$5:$D$10000,SMALL(IF($I7=$E$5:$E$10000,ROW($E$5:$E$10000)-4,""),COLUMN()-10)),"")</f>
        <v/>
      </c>
      <c r="FK7" t="str">
        <f t="array" ref="FK7">IFERROR(INDEX($D$5:$D$10000,SMALL(IF($I7=$E$5:$E$10000,ROW($E$5:$E$10000)-4,""),COLUMN()-10)),"")</f>
        <v/>
      </c>
      <c r="FL7" t="str">
        <f t="array" ref="FL7">IFERROR(INDEX($D$5:$D$10000,SMALL(IF($I7=$E$5:$E$10000,ROW($E$5:$E$10000)-4,""),COLUMN()-10)),"")</f>
        <v/>
      </c>
      <c r="FM7" t="str">
        <f t="array" ref="FM7">IFERROR(INDEX($D$5:$D$10000,SMALL(IF($I7=$E$5:$E$10000,ROW($E$5:$E$10000)-4,""),COLUMN()-10)),"")</f>
        <v/>
      </c>
      <c r="FN7" t="str">
        <f t="array" ref="FN7">IFERROR(INDEX($D$5:$D$10000,SMALL(IF($I7=$E$5:$E$10000,ROW($E$5:$E$10000)-4,""),COLUMN()-10)),"")</f>
        <v/>
      </c>
      <c r="FO7" t="str">
        <f t="array" ref="FO7">IFERROR(INDEX($D$5:$D$10000,SMALL(IF($I7=$E$5:$E$10000,ROW($E$5:$E$10000)-4,""),COLUMN()-10)),"")</f>
        <v/>
      </c>
      <c r="FP7" t="str">
        <f t="array" ref="FP7">IFERROR(INDEX($D$5:$D$10000,SMALL(IF($I7=$E$5:$E$10000,ROW($E$5:$E$10000)-4,""),COLUMN()-10)),"")</f>
        <v/>
      </c>
      <c r="FQ7" t="str">
        <f t="array" ref="FQ7">IFERROR(INDEX($D$5:$D$10000,SMALL(IF($I7=$E$5:$E$10000,ROW($E$5:$E$10000)-4,""),COLUMN()-10)),"")</f>
        <v/>
      </c>
      <c r="FR7" t="str">
        <f t="array" ref="FR7">IFERROR(INDEX($D$5:$D$10000,SMALL(IF($I7=$E$5:$E$10000,ROW($E$5:$E$10000)-4,""),COLUMN()-10)),"")</f>
        <v/>
      </c>
      <c r="FS7" t="str">
        <f t="array" ref="FS7">IFERROR(INDEX($D$5:$D$10000,SMALL(IF($I7=$E$5:$E$10000,ROW($E$5:$E$10000)-4,""),COLUMN()-10)),"")</f>
        <v/>
      </c>
      <c r="FT7" t="str">
        <f t="array" ref="FT7">IFERROR(INDEX($D$5:$D$10000,SMALL(IF($I7=$E$5:$E$10000,ROW($E$5:$E$10000)-4,""),COLUMN()-10)),"")</f>
        <v/>
      </c>
      <c r="FU7" t="str">
        <f t="array" ref="FU7">IFERROR(INDEX($D$5:$D$10000,SMALL(IF($I7=$E$5:$E$10000,ROW($E$5:$E$10000)-4,""),COLUMN()-10)),"")</f>
        <v/>
      </c>
      <c r="FV7" t="str">
        <f t="array" ref="FV7">IFERROR(INDEX($D$5:$D$10000,SMALL(IF($I7=$E$5:$E$10000,ROW($E$5:$E$10000)-4,""),COLUMN()-10)),"")</f>
        <v/>
      </c>
      <c r="FW7" t="str">
        <f t="array" ref="FW7">IFERROR(INDEX($D$5:$D$10000,SMALL(IF($I7=$E$5:$E$10000,ROW($E$5:$E$10000)-4,""),COLUMN()-10)),"")</f>
        <v/>
      </c>
      <c r="FX7" t="str">
        <f t="array" ref="FX7">IFERROR(INDEX($D$5:$D$10000,SMALL(IF($I7=$E$5:$E$10000,ROW($E$5:$E$10000)-4,""),COLUMN()-10)),"")</f>
        <v/>
      </c>
      <c r="FY7" t="str">
        <f t="array" ref="FY7">IFERROR(INDEX($D$5:$D$10000,SMALL(IF($I7=$E$5:$E$10000,ROW($E$5:$E$10000)-4,""),COLUMN()-10)),"")</f>
        <v/>
      </c>
      <c r="FZ7" t="str">
        <f t="array" ref="FZ7">IFERROR(INDEX($D$5:$D$10000,SMALL(IF($I7=$E$5:$E$10000,ROW($E$5:$E$10000)-4,""),COLUMN()-10)),"")</f>
        <v/>
      </c>
      <c r="GA7" t="str">
        <f t="array" ref="GA7">IFERROR(INDEX($D$5:$D$10000,SMALL(IF($I7=$E$5:$E$10000,ROW($E$5:$E$10000)-4,""),COLUMN()-10)),"")</f>
        <v/>
      </c>
      <c r="GB7" t="str">
        <f t="array" ref="GB7">IFERROR(INDEX($D$5:$D$10000,SMALL(IF($I7=$E$5:$E$10000,ROW($E$5:$E$10000)-4,""),COLUMN()-10)),"")</f>
        <v/>
      </c>
      <c r="GC7" t="str">
        <f t="array" ref="GC7">IFERROR(INDEX($D$5:$D$10000,SMALL(IF($I7=$E$5:$E$10000,ROW($E$5:$E$10000)-4,""),COLUMN()-10)),"")</f>
        <v/>
      </c>
      <c r="GD7" t="str">
        <f t="array" ref="GD7">IFERROR(INDEX($D$5:$D$10000,SMALL(IF($I7=$E$5:$E$10000,ROW($E$5:$E$10000)-4,""),COLUMN()-10)),"")</f>
        <v/>
      </c>
      <c r="GE7" t="str">
        <f t="array" ref="GE7">IFERROR(INDEX($D$5:$D$10000,SMALL(IF($I7=$E$5:$E$10000,ROW($E$5:$E$10000)-4,""),COLUMN()-10)),"")</f>
        <v/>
      </c>
      <c r="GF7" t="str">
        <f t="array" ref="GF7">IFERROR(INDEX($D$5:$D$10000,SMALL(IF($I7=$E$5:$E$10000,ROW($E$5:$E$10000)-4,""),COLUMN()-10)),"")</f>
        <v/>
      </c>
      <c r="GG7" t="str">
        <f t="array" ref="GG7">IFERROR(INDEX($D$5:$D$10000,SMALL(IF($I7=$E$5:$E$10000,ROW($E$5:$E$10000)-4,""),COLUMN()-10)),"")</f>
        <v/>
      </c>
      <c r="GH7" t="str">
        <f t="array" ref="GH7">IFERROR(INDEX($D$5:$D$10000,SMALL(IF($I7=$E$5:$E$10000,ROW($E$5:$E$10000)-4,""),COLUMN()-10)),"")</f>
        <v/>
      </c>
      <c r="GI7" t="str">
        <f t="array" ref="GI7">IFERROR(INDEX($D$5:$D$10000,SMALL(IF($I7=$E$5:$E$10000,ROW($E$5:$E$10000)-4,""),COLUMN()-10)),"")</f>
        <v/>
      </c>
      <c r="GJ7" t="str">
        <f t="array" ref="GJ7">IFERROR(INDEX($D$5:$D$10000,SMALL(IF($I7=$E$5:$E$10000,ROW($E$5:$E$10000)-4,""),COLUMN()-10)),"")</f>
        <v/>
      </c>
      <c r="GK7" t="str">
        <f t="array" ref="GK7">IFERROR(INDEX($D$5:$D$10000,SMALL(IF($I7=$E$5:$E$10000,ROW($E$5:$E$10000)-4,""),COLUMN()-10)),"")</f>
        <v/>
      </c>
      <c r="GL7" t="str">
        <f t="array" ref="GL7">IFERROR(INDEX($D$5:$D$10000,SMALL(IF($I7=$E$5:$E$10000,ROW($E$5:$E$10000)-4,""),COLUMN()-10)),"")</f>
        <v/>
      </c>
      <c r="GM7" t="str">
        <f t="array" ref="GM7">IFERROR(INDEX($D$5:$D$10000,SMALL(IF($I7=$E$5:$E$10000,ROW($E$5:$E$10000)-4,""),COLUMN()-10)),"")</f>
        <v/>
      </c>
      <c r="GN7" t="str">
        <f t="array" ref="GN7">IFERROR(INDEX($D$5:$D$10000,SMALL(IF($I7=$E$5:$E$10000,ROW($E$5:$E$10000)-4,""),COLUMN()-10)),"")</f>
        <v/>
      </c>
      <c r="GO7" t="str">
        <f t="array" ref="GO7">IFERROR(INDEX($D$5:$D$10000,SMALL(IF($I7=$E$5:$E$10000,ROW($E$5:$E$10000)-4,""),COLUMN()-10)),"")</f>
        <v/>
      </c>
      <c r="GP7" t="str">
        <f t="array" ref="GP7">IFERROR(INDEX($D$5:$D$10000,SMALL(IF($I7=$E$5:$E$10000,ROW($E$5:$E$10000)-4,""),COLUMN()-10)),"")</f>
        <v/>
      </c>
      <c r="GQ7" t="str">
        <f t="array" ref="GQ7">IFERROR(INDEX($D$5:$D$10000,SMALL(IF($I7=$E$5:$E$10000,ROW($E$5:$E$10000)-4,""),COLUMN()-10)),"")</f>
        <v/>
      </c>
      <c r="GR7" t="str">
        <f t="array" ref="GR7">IFERROR(INDEX($D$5:$D$10000,SMALL(IF($I7=$E$5:$E$10000,ROW($E$5:$E$10000)-4,""),COLUMN()-10)),"")</f>
        <v/>
      </c>
      <c r="GS7" t="str">
        <f t="array" ref="GS7">IFERROR(INDEX($D$5:$D$10000,SMALL(IF($I7=$E$5:$E$10000,ROW($E$5:$E$10000)-4,""),COLUMN()-10)),"")</f>
        <v/>
      </c>
      <c r="GT7" t="str">
        <f t="array" ref="GT7">IFERROR(INDEX($D$5:$D$10000,SMALL(IF($I7=$E$5:$E$10000,ROW($E$5:$E$10000)-4,""),COLUMN()-10)),"")</f>
        <v/>
      </c>
      <c r="GU7" t="str">
        <f t="array" ref="GU7">IFERROR(INDEX($D$5:$D$10000,SMALL(IF($I7=$E$5:$E$10000,ROW($E$5:$E$10000)-4,""),COLUMN()-10)),"")</f>
        <v/>
      </c>
      <c r="GV7" t="str">
        <f t="array" ref="GV7">IFERROR(INDEX($D$5:$D$10000,SMALL(IF($I7=$E$5:$E$10000,ROW($E$5:$E$10000)-4,""),COLUMN()-10)),"")</f>
        <v/>
      </c>
      <c r="GW7" t="str">
        <f t="array" ref="GW7">IFERROR(INDEX($D$5:$D$10000,SMALL(IF($I7=$E$5:$E$10000,ROW($E$5:$E$10000)-4,""),COLUMN()-10)),"")</f>
        <v/>
      </c>
      <c r="GX7" t="str">
        <f t="array" ref="GX7">IFERROR(INDEX($D$5:$D$10000,SMALL(IF($I7=$E$5:$E$10000,ROW($E$5:$E$10000)-4,""),COLUMN()-10)),"")</f>
        <v/>
      </c>
      <c r="GY7" t="str">
        <f t="array" ref="GY7">IFERROR(INDEX($D$5:$D$10000,SMALL(IF($I7=$E$5:$E$10000,ROW($E$5:$E$10000)-4,""),COLUMN()-10)),"")</f>
        <v/>
      </c>
      <c r="GZ7" t="str">
        <f t="array" ref="GZ7">IFERROR(INDEX($D$5:$D$10000,SMALL(IF($I7=$E$5:$E$10000,ROW($E$5:$E$10000)-4,""),COLUMN()-10)),"")</f>
        <v/>
      </c>
      <c r="HA7" t="str">
        <f t="array" ref="HA7">IFERROR(INDEX($D$5:$D$10000,SMALL(IF($I7=$E$5:$E$10000,ROW($E$5:$E$10000)-4,""),COLUMN()-10)),"")</f>
        <v/>
      </c>
      <c r="HB7" t="str">
        <f t="array" ref="HB7">IFERROR(INDEX($D$5:$D$10000,SMALL(IF($I7=$E$5:$E$10000,ROW($E$5:$E$10000)-4,""),COLUMN()-10)),"")</f>
        <v/>
      </c>
      <c r="HC7" t="str">
        <f t="array" ref="HC7">IFERROR(INDEX($D$5:$D$10000,SMALL(IF($I7=$E$5:$E$10000,ROW($E$5:$E$10000)-4,""),COLUMN()-10)),"")</f>
        <v/>
      </c>
      <c r="HD7" t="str">
        <f t="array" ref="HD7">IFERROR(INDEX($D$5:$D$10000,SMALL(IF($I7=$E$5:$E$10000,ROW($E$5:$E$10000)-4,""),COLUMN()-10)),"")</f>
        <v/>
      </c>
      <c r="HE7" t="str">
        <f t="array" ref="HE7">IFERROR(INDEX($D$5:$D$10000,SMALL(IF($I7=$E$5:$E$10000,ROW($E$5:$E$10000)-4,""),COLUMN()-10)),"")</f>
        <v/>
      </c>
      <c r="HF7" t="str">
        <f t="array" ref="HF7">IFERROR(INDEX($D$5:$D$10000,SMALL(IF($I7=$E$5:$E$10000,ROW($E$5:$E$10000)-4,""),COLUMN()-10)),"")</f>
        <v/>
      </c>
      <c r="HG7" t="str">
        <f t="array" ref="HG7">IFERROR(INDEX($D$5:$D$10000,SMALL(IF($I7=$E$5:$E$10000,ROW($E$5:$E$10000)-4,""),COLUMN()-10)),"")</f>
        <v/>
      </c>
      <c r="HH7" t="str">
        <f t="array" ref="HH7">IFERROR(INDEX($D$5:$D$10000,SMALL(IF($I7=$E$5:$E$10000,ROW($E$5:$E$10000)-4,""),COLUMN()-10)),"")</f>
        <v/>
      </c>
      <c r="HI7" t="str">
        <f t="array" ref="HI7">IFERROR(INDEX($D$5:$D$10000,SMALL(IF($I7=$E$5:$E$10000,ROW($E$5:$E$10000)-4,""),COLUMN()-10)),"")</f>
        <v/>
      </c>
      <c r="HJ7" t="str">
        <f t="array" ref="HJ7">IFERROR(INDEX($D$5:$D$10000,SMALL(IF($I7=$E$5:$E$10000,ROW($E$5:$E$10000)-4,""),COLUMN()-10)),"")</f>
        <v/>
      </c>
      <c r="HK7" t="str">
        <f t="array" ref="HK7">IFERROR(INDEX($D$5:$D$10000,SMALL(IF($I7=$E$5:$E$10000,ROW($E$5:$E$10000)-4,""),COLUMN()-10)),"")</f>
        <v/>
      </c>
      <c r="HL7" t="str">
        <f t="array" ref="HL7">IFERROR(INDEX($D$5:$D$10000,SMALL(IF($I7=$E$5:$E$10000,ROW($E$5:$E$10000)-4,""),COLUMN()-10)),"")</f>
        <v/>
      </c>
      <c r="HM7" t="str">
        <f t="array" ref="HM7">IFERROR(INDEX($D$5:$D$10000,SMALL(IF($I7=$E$5:$E$10000,ROW($E$5:$E$10000)-4,""),COLUMN()-10)),"")</f>
        <v/>
      </c>
      <c r="HN7" t="str">
        <f t="array" ref="HN7">IFERROR(INDEX($D$5:$D$10000,SMALL(IF($I7=$E$5:$E$10000,ROW($E$5:$E$10000)-4,""),COLUMN()-10)),"")</f>
        <v/>
      </c>
      <c r="HO7" t="str">
        <f t="array" ref="HO7">IFERROR(INDEX($D$5:$D$10000,SMALL(IF($I7=$E$5:$E$10000,ROW($E$5:$E$10000)-4,""),COLUMN()-10)),"")</f>
        <v/>
      </c>
      <c r="HP7" t="str">
        <f t="array" ref="HP7">IFERROR(INDEX($D$5:$D$10000,SMALL(IF($I7=$E$5:$E$10000,ROW($E$5:$E$10000)-4,""),COLUMN()-10)),"")</f>
        <v/>
      </c>
      <c r="HQ7" t="str">
        <f t="array" ref="HQ7">IFERROR(INDEX($D$5:$D$10000,SMALL(IF($I7=$E$5:$E$10000,ROW($E$5:$E$10000)-4,""),COLUMN()-10)),"")</f>
        <v/>
      </c>
      <c r="HR7" t="str">
        <f t="array" ref="HR7">IFERROR(INDEX($D$5:$D$10000,SMALL(IF($I7=$E$5:$E$10000,ROW($E$5:$E$10000)-4,""),COLUMN()-10)),"")</f>
        <v/>
      </c>
      <c r="HS7" t="str">
        <f t="array" ref="HS7">IFERROR(INDEX($D$5:$D$10000,SMALL(IF($I7=$E$5:$E$10000,ROW($E$5:$E$10000)-4,""),COLUMN()-10)),"")</f>
        <v/>
      </c>
      <c r="HT7" t="str">
        <f t="array" ref="HT7">IFERROR(INDEX($D$5:$D$10000,SMALL(IF($I7=$E$5:$E$10000,ROW($E$5:$E$10000)-4,""),COLUMN()-10)),"")</f>
        <v/>
      </c>
      <c r="HU7" t="str">
        <f t="array" ref="HU7">IFERROR(INDEX($D$5:$D$10000,SMALL(IF($I7=$E$5:$E$10000,ROW($E$5:$E$10000)-4,""),COLUMN()-10)),"")</f>
        <v/>
      </c>
      <c r="HV7" t="str">
        <f t="array" ref="HV7">IFERROR(INDEX($D$5:$D$10000,SMALL(IF($I7=$E$5:$E$10000,ROW($E$5:$E$10000)-4,""),COLUMN()-10)),"")</f>
        <v/>
      </c>
      <c r="HW7" t="str">
        <f t="array" ref="HW7">IFERROR(INDEX($D$5:$D$10000,SMALL(IF($I7=$E$5:$E$10000,ROW($E$5:$E$10000)-4,""),COLUMN()-10)),"")</f>
        <v/>
      </c>
      <c r="HX7" t="str">
        <f t="array" ref="HX7">IFERROR(INDEX($D$5:$D$10000,SMALL(IF($I7=$E$5:$E$10000,ROW($E$5:$E$10000)-4,""),COLUMN()-10)),"")</f>
        <v/>
      </c>
      <c r="HY7" t="str">
        <f t="array" ref="HY7">IFERROR(INDEX($D$5:$D$10000,SMALL(IF($I7=$E$5:$E$10000,ROW($E$5:$E$10000)-4,""),COLUMN()-10)),"")</f>
        <v/>
      </c>
      <c r="HZ7" t="str">
        <f t="array" ref="HZ7">IFERROR(INDEX($D$5:$D$10000,SMALL(IF($I7=$E$5:$E$10000,ROW($E$5:$E$10000)-4,""),COLUMN()-10)),"")</f>
        <v/>
      </c>
      <c r="IA7" t="str">
        <f t="array" ref="IA7">IFERROR(INDEX($D$5:$D$10000,SMALL(IF($I7=$E$5:$E$10000,ROW($E$5:$E$10000)-4,""),COLUMN()-10)),"")</f>
        <v/>
      </c>
      <c r="IB7" t="str">
        <f t="array" ref="IB7">IFERROR(INDEX($D$5:$D$10000,SMALL(IF($I7=$E$5:$E$10000,ROW($E$5:$E$10000)-4,""),COLUMN()-10)),"")</f>
        <v/>
      </c>
      <c r="IC7" t="str">
        <f t="array" ref="IC7">IFERROR(INDEX($D$5:$D$10000,SMALL(IF($I7=$E$5:$E$10000,ROW($E$5:$E$10000)-4,""),COLUMN()-10)),"")</f>
        <v/>
      </c>
      <c r="ID7" t="str">
        <f t="array" ref="ID7">IFERROR(INDEX($D$5:$D$10000,SMALL(IF($I7=$E$5:$E$10000,ROW($E$5:$E$10000)-4,""),COLUMN()-10)),"")</f>
        <v/>
      </c>
      <c r="IE7" t="str">
        <f t="array" ref="IE7">IFERROR(INDEX($D$5:$D$10000,SMALL(IF($I7=$E$5:$E$10000,ROW($E$5:$E$10000)-4,""),COLUMN()-10)),"")</f>
        <v/>
      </c>
      <c r="IF7" t="str">
        <f t="array" ref="IF7">IFERROR(INDEX($D$5:$D$10000,SMALL(IF($I7=$E$5:$E$10000,ROW($E$5:$E$10000)-4,""),COLUMN()-10)),"")</f>
        <v/>
      </c>
      <c r="IG7" t="str">
        <f t="array" ref="IG7">IFERROR(INDEX($D$5:$D$10000,SMALL(IF($I7=$E$5:$E$10000,ROW($E$5:$E$10000)-4,""),COLUMN()-10)),"")</f>
        <v/>
      </c>
      <c r="IH7" t="str">
        <f t="array" ref="IH7">IFERROR(INDEX($D$5:$D$10000,SMALL(IF($I7=$E$5:$E$10000,ROW($E$5:$E$10000)-4,""),COLUMN()-10)),"")</f>
        <v/>
      </c>
      <c r="II7" t="str">
        <f t="array" ref="II7">IFERROR(INDEX($D$5:$D$10000,SMALL(IF($I7=$E$5:$E$10000,ROW($E$5:$E$10000)-4,""),COLUMN()-10)),"")</f>
        <v/>
      </c>
      <c r="IJ7" t="str">
        <f t="array" ref="IJ7">IFERROR(INDEX($D$5:$D$10000,SMALL(IF($I7=$E$5:$E$10000,ROW($E$5:$E$10000)-4,""),COLUMN()-10)),"")</f>
        <v/>
      </c>
      <c r="IK7" t="str">
        <f t="array" ref="IK7">IFERROR(INDEX($D$5:$D$10000,SMALL(IF($I7=$E$5:$E$10000,ROW($E$5:$E$10000)-4,""),COLUMN()-10)),"")</f>
        <v/>
      </c>
      <c r="IL7" t="str">
        <f t="array" ref="IL7">IFERROR(INDEX($D$5:$D$10000,SMALL(IF($I7=$E$5:$E$10000,ROW($E$5:$E$10000)-4,""),COLUMN()-10)),"")</f>
        <v/>
      </c>
      <c r="IM7" t="str">
        <f t="array" ref="IM7">IFERROR(INDEX($D$5:$D$10000,SMALL(IF($I7=$E$5:$E$10000,ROW($E$5:$E$10000)-4,""),COLUMN()-10)),"")</f>
        <v/>
      </c>
      <c r="IN7" t="str">
        <f t="array" ref="IN7">IFERROR(INDEX($D$5:$D$10000,SMALL(IF($I7=$E$5:$E$10000,ROW($E$5:$E$10000)-4,""),COLUMN()-10)),"")</f>
        <v/>
      </c>
      <c r="IO7" t="str">
        <f t="array" ref="IO7">IFERROR(INDEX($D$5:$D$10000,SMALL(IF($I7=$E$5:$E$10000,ROW($E$5:$E$10000)-4,""),COLUMN()-10)),"")</f>
        <v/>
      </c>
      <c r="IP7" t="str">
        <f t="array" ref="IP7">IFERROR(INDEX($D$5:$D$10000,SMALL(IF($I7=$E$5:$E$10000,ROW($E$5:$E$10000)-4,""),COLUMN()-10)),"")</f>
        <v/>
      </c>
      <c r="IQ7" t="str">
        <f t="array" ref="IQ7">IFERROR(INDEX($D$5:$D$10000,SMALL(IF($I7=$E$5:$E$10000,ROW($E$5:$E$10000)-4,""),COLUMN()-10)),"")</f>
        <v/>
      </c>
      <c r="IR7" t="str">
        <f t="array" ref="IR7">IFERROR(INDEX($D$5:$D$10000,SMALL(IF($I7=$E$5:$E$10000,ROW($E$5:$E$10000)-4,""),COLUMN()-10)),"")</f>
        <v/>
      </c>
      <c r="IS7" t="str">
        <f t="array" ref="IS7">IFERROR(INDEX($D$5:$D$10000,SMALL(IF($I7=$E$5:$E$10000,ROW($E$5:$E$10000)-4,""),COLUMN()-10)),"")</f>
        <v/>
      </c>
      <c r="IT7" t="str">
        <f t="array" ref="IT7">IFERROR(INDEX($D$5:$D$10000,SMALL(IF($I7=$E$5:$E$10000,ROW($E$5:$E$10000)-4,""),COLUMN()-10)),"")</f>
        <v/>
      </c>
      <c r="IU7" t="str">
        <f t="array" ref="IU7">IFERROR(INDEX($D$5:$D$10000,SMALL(IF($I7=$E$5:$E$10000,ROW($E$5:$E$10000)-4,""),COLUMN()-10)),"")</f>
        <v/>
      </c>
      <c r="IV7" t="str">
        <f t="array" ref="IV7">IFERROR(INDEX($D$5:$D$10000,SMALL(IF($I7=$E$5:$E$10000,ROW($E$5:$E$10000)-4,""),COLUMN()-10)),"")</f>
        <v/>
      </c>
      <c r="IW7" t="str">
        <f t="array" ref="IW7">IFERROR(INDEX($D$5:$D$10000,SMALL(IF($I7=$E$5:$E$10000,ROW($E$5:$E$10000)-4,""),COLUMN()-10)),"")</f>
        <v/>
      </c>
      <c r="IX7" t="str">
        <f t="array" ref="IX7">IFERROR(INDEX($D$5:$D$10000,SMALL(IF($I7=$E$5:$E$10000,ROW($E$5:$E$10000)-4,""),COLUMN()-10)),"")</f>
        <v/>
      </c>
      <c r="IY7" t="str">
        <f t="array" ref="IY7">IFERROR(INDEX($D$5:$D$10000,SMALL(IF($I7=$E$5:$E$10000,ROW($E$5:$E$10000)-4,""),COLUMN()-10)),"")</f>
        <v/>
      </c>
      <c r="IZ7" t="str">
        <f t="array" ref="IZ7">IFERROR(INDEX($D$5:$D$10000,SMALL(IF($I7=$E$5:$E$10000,ROW($E$5:$E$10000)-4,""),COLUMN()-10)),"")</f>
        <v/>
      </c>
      <c r="JA7" t="str">
        <f t="array" ref="JA7">IFERROR(INDEX($D$5:$D$10000,SMALL(IF($I7=$E$5:$E$10000,ROW($E$5:$E$10000)-4,""),COLUMN()-10)),"")</f>
        <v/>
      </c>
      <c r="JB7" t="str">
        <f t="array" ref="JB7">IFERROR(INDEX($D$5:$D$10000,SMALL(IF($I7=$E$5:$E$10000,ROW($E$5:$E$10000)-4,""),COLUMN()-10)),"")</f>
        <v/>
      </c>
      <c r="JC7" t="str">
        <f t="array" ref="JC7">IFERROR(INDEX($D$5:$D$10000,SMALL(IF($I7=$E$5:$E$10000,ROW($E$5:$E$10000)-4,""),COLUMN()-10)),"")</f>
        <v/>
      </c>
      <c r="JD7" t="str">
        <f t="array" ref="JD7">IFERROR(INDEX($D$5:$D$10000,SMALL(IF($I7=$E$5:$E$10000,ROW($E$5:$E$10000)-4,""),COLUMN()-10)),"")</f>
        <v/>
      </c>
      <c r="JE7" t="str">
        <f t="array" ref="JE7">IFERROR(INDEX($D$5:$D$10000,SMALL(IF($I7=$E$5:$E$10000,ROW($E$5:$E$10000)-4,""),COLUMN()-10)),"")</f>
        <v/>
      </c>
      <c r="JF7" t="str">
        <f t="array" ref="JF7">IFERROR(INDEX($D$5:$D$10000,SMALL(IF($I7=$E$5:$E$10000,ROW($E$5:$E$10000)-4,""),COLUMN()-10)),"")</f>
        <v/>
      </c>
      <c r="JG7" t="str">
        <f t="array" ref="JG7">IFERROR(INDEX($D$5:$D$10000,SMALL(IF($I7=$E$5:$E$10000,ROW($E$5:$E$10000)-4,""),COLUMN()-10)),"")</f>
        <v/>
      </c>
      <c r="JH7" t="str">
        <f t="array" ref="JH7">IFERROR(INDEX($D$5:$D$10000,SMALL(IF($I7=$E$5:$E$10000,ROW($E$5:$E$10000)-4,""),COLUMN()-10)),"")</f>
        <v/>
      </c>
      <c r="JI7" t="str">
        <f t="array" ref="JI7">IFERROR(INDEX($D$5:$D$10000,SMALL(IF($I7=$E$5:$E$10000,ROW($E$5:$E$10000)-4,""),COLUMN()-10)),"")</f>
        <v/>
      </c>
      <c r="JJ7" t="str">
        <f t="array" ref="JJ7">IFERROR(INDEX($D$5:$D$10000,SMALL(IF($I7=$E$5:$E$10000,ROW($E$5:$E$10000)-4,""),COLUMN()-10)),"")</f>
        <v/>
      </c>
      <c r="JK7" t="str">
        <f t="array" ref="JK7">IFERROR(INDEX($D$5:$D$10000,SMALL(IF($I7=$E$5:$E$10000,ROW($E$5:$E$10000)-4,""),COLUMN()-10)),"")</f>
        <v/>
      </c>
      <c r="JL7" t="str">
        <f t="array" ref="JL7">IFERROR(INDEX($D$5:$D$10000,SMALL(IF($I7=$E$5:$E$10000,ROW($E$5:$E$10000)-4,""),COLUMN()-10)),"")</f>
        <v/>
      </c>
      <c r="JM7" t="str">
        <f t="array" ref="JM7">IFERROR(INDEX($D$5:$D$10000,SMALL(IF($I7=$E$5:$E$10000,ROW($E$5:$E$10000)-4,""),COLUMN()-10)),"")</f>
        <v/>
      </c>
      <c r="JN7" t="str">
        <f t="array" ref="JN7">IFERROR(INDEX($D$5:$D$10000,SMALL(IF($I7=$E$5:$E$10000,ROW($E$5:$E$10000)-4,""),COLUMN()-10)),"")</f>
        <v/>
      </c>
      <c r="JO7" t="str">
        <f t="array" ref="JO7">IFERROR(INDEX($D$5:$D$10000,SMALL(IF($I7=$E$5:$E$10000,ROW($E$5:$E$10000)-4,""),COLUMN()-10)),"")</f>
        <v/>
      </c>
      <c r="JP7" t="str">
        <f t="array" ref="JP7">IFERROR(INDEX($D$5:$D$10000,SMALL(IF($I7=$E$5:$E$10000,ROW($E$5:$E$10000)-4,""),COLUMN()-10)),"")</f>
        <v/>
      </c>
      <c r="JQ7" t="str">
        <f t="array" ref="JQ7">IFERROR(INDEX($D$5:$D$10000,SMALL(IF($I7=$E$5:$E$10000,ROW($E$5:$E$10000)-4,""),COLUMN()-10)),"")</f>
        <v/>
      </c>
      <c r="JR7" t="str">
        <f t="array" ref="JR7">IFERROR(INDEX($D$5:$D$10000,SMALL(IF($I7=$E$5:$E$10000,ROW($E$5:$E$10000)-4,""),COLUMN()-10)),"")</f>
        <v/>
      </c>
      <c r="JS7" t="str">
        <f t="array" ref="JS7">IFERROR(INDEX($D$5:$D$10000,SMALL(IF($I7=$E$5:$E$10000,ROW($E$5:$E$10000)-4,""),COLUMN()-10)),"")</f>
        <v/>
      </c>
      <c r="JT7" t="str">
        <f t="array" ref="JT7">IFERROR(INDEX($D$5:$D$10000,SMALL(IF($I7=$E$5:$E$10000,ROW($E$5:$E$10000)-4,""),COLUMN()-10)),"")</f>
        <v/>
      </c>
      <c r="JU7" t="str">
        <f t="array" ref="JU7">IFERROR(INDEX($D$5:$D$10000,SMALL(IF($I7=$E$5:$E$10000,ROW($E$5:$E$10000)-4,""),COLUMN()-10)),"")</f>
        <v/>
      </c>
      <c r="JV7" t="str">
        <f t="array" ref="JV7">IFERROR(INDEX($D$5:$D$10000,SMALL(IF($I7=$E$5:$E$10000,ROW($E$5:$E$10000)-4,""),COLUMN()-10)),"")</f>
        <v/>
      </c>
      <c r="JW7" t="str">
        <f t="array" ref="JW7">IFERROR(INDEX($D$5:$D$10000,SMALL(IF($I7=$E$5:$E$10000,ROW($E$5:$E$10000)-4,""),COLUMN()-10)),"")</f>
        <v/>
      </c>
      <c r="JX7" t="str">
        <f t="array" ref="JX7">IFERROR(INDEX($D$5:$D$10000,SMALL(IF($I7=$E$5:$E$10000,ROW($E$5:$E$10000)-4,""),COLUMN()-10)),"")</f>
        <v/>
      </c>
      <c r="JY7" t="str">
        <f t="array" ref="JY7">IFERROR(INDEX($D$5:$D$10000,SMALL(IF($I7=$E$5:$E$10000,ROW($E$5:$E$10000)-4,""),COLUMN()-10)),"")</f>
        <v/>
      </c>
      <c r="JZ7" t="str">
        <f t="array" ref="JZ7">IFERROR(INDEX($D$5:$D$10000,SMALL(IF($I7=$E$5:$E$10000,ROW($E$5:$E$10000)-4,""),COLUMN()-10)),"")</f>
        <v/>
      </c>
      <c r="KA7" t="str">
        <f t="array" ref="KA7">IFERROR(INDEX($D$5:$D$10000,SMALL(IF($I7=$E$5:$E$10000,ROW($E$5:$E$10000)-4,""),COLUMN()-10)),"")</f>
        <v/>
      </c>
      <c r="KB7" t="str">
        <f t="array" ref="KB7">IFERROR(INDEX($D$5:$D$10000,SMALL(IF($I7=$E$5:$E$10000,ROW($E$5:$E$10000)-4,""),COLUMN()-10)),"")</f>
        <v/>
      </c>
      <c r="KC7" t="str">
        <f t="array" ref="KC7">IFERROR(INDEX($D$5:$D$10000,SMALL(IF($I7=$E$5:$E$10000,ROW($E$5:$E$10000)-4,""),COLUMN()-10)),"")</f>
        <v/>
      </c>
      <c r="KD7" t="str">
        <f t="array" ref="KD7">IFERROR(INDEX($D$5:$D$10000,SMALL(IF($I7=$E$5:$E$10000,ROW($E$5:$E$10000)-4,""),COLUMN()-10)),"")</f>
        <v/>
      </c>
      <c r="KE7" t="str">
        <f t="array" ref="KE7">IFERROR(INDEX($D$5:$D$10000,SMALL(IF($I7=$E$5:$E$10000,ROW($E$5:$E$10000)-4,""),COLUMN()-10)),"")</f>
        <v/>
      </c>
      <c r="KF7" t="str">
        <f t="array" ref="KF7">IFERROR(INDEX($D$5:$D$10000,SMALL(IF($I7=$E$5:$E$10000,ROW($E$5:$E$10000)-4,""),COLUMN()-10)),"")</f>
        <v/>
      </c>
      <c r="KG7" t="str">
        <f t="array" ref="KG7">IFERROR(INDEX($D$5:$D$10000,SMALL(IF($I7=$E$5:$E$10000,ROW($E$5:$E$10000)-4,""),COLUMN()-10)),"")</f>
        <v/>
      </c>
      <c r="KH7" t="str">
        <f t="array" ref="KH7">IFERROR(INDEX($D$5:$D$10000,SMALL(IF($I7=$E$5:$E$10000,ROW($E$5:$E$10000)-4,""),COLUMN()-10)),"")</f>
        <v/>
      </c>
      <c r="KI7" t="str">
        <f t="array" ref="KI7">IFERROR(INDEX($D$5:$D$10000,SMALL(IF($I7=$E$5:$E$10000,ROW($E$5:$E$10000)-4,""),COLUMN()-10)),"")</f>
        <v/>
      </c>
      <c r="KJ7" t="str">
        <f t="array" ref="KJ7">IFERROR(INDEX($D$5:$D$10000,SMALL(IF($I7=$E$5:$E$10000,ROW($E$5:$E$10000)-4,""),COLUMN()-10)),"")</f>
        <v/>
      </c>
      <c r="KK7" t="str">
        <f t="array" ref="KK7">IFERROR(INDEX($D$5:$D$10000,SMALL(IF($I7=$E$5:$E$10000,ROW($E$5:$E$10000)-4,""),COLUMN()-10)),"")</f>
        <v/>
      </c>
      <c r="KL7" t="str">
        <f t="array" ref="KL7">IFERROR(INDEX($D$5:$D$10000,SMALL(IF($I7=$E$5:$E$10000,ROW($E$5:$E$10000)-4,""),COLUMN()-10)),"")</f>
        <v/>
      </c>
      <c r="KM7" t="str">
        <f t="array" ref="KM7">IFERROR(INDEX($D$5:$D$10000,SMALL(IF($I7=$E$5:$E$10000,ROW($E$5:$E$10000)-4,""),COLUMN()-10)),"")</f>
        <v/>
      </c>
      <c r="KN7" t="str">
        <f t="array" ref="KN7">IFERROR(INDEX($D$5:$D$10000,SMALL(IF($I7=$E$5:$E$10000,ROW($E$5:$E$10000)-4,""),COLUMN()-10)),"")</f>
        <v/>
      </c>
      <c r="KO7" t="str">
        <f t="array" ref="KO7">IFERROR(INDEX($D$5:$D$10000,SMALL(IF($I7=$E$5:$E$10000,ROW($E$5:$E$10000)-4,""),COLUMN()-10)),"")</f>
        <v/>
      </c>
      <c r="KP7" t="str">
        <f t="array" ref="KP7">IFERROR(INDEX($D$5:$D$10000,SMALL(IF($I7=$E$5:$E$10000,ROW($E$5:$E$10000)-4,""),COLUMN()-10)),"")</f>
        <v/>
      </c>
      <c r="KQ7" t="str">
        <f t="array" ref="KQ7">IFERROR(INDEX($D$5:$D$10000,SMALL(IF($I7=$E$5:$E$10000,ROW($E$5:$E$10000)-4,""),COLUMN()-10)),"")</f>
        <v/>
      </c>
      <c r="KR7" t="str">
        <f t="array" ref="KR7">IFERROR(INDEX($D$5:$D$10000,SMALL(IF($I7=$E$5:$E$10000,ROW($E$5:$E$10000)-4,""),COLUMN()-10)),"")</f>
        <v/>
      </c>
      <c r="KS7" t="str">
        <f t="array" ref="KS7">IFERROR(INDEX($D$5:$D$10000,SMALL(IF($I7=$E$5:$E$10000,ROW($E$5:$E$10000)-4,""),COLUMN()-10)),"")</f>
        <v/>
      </c>
      <c r="KT7" t="str">
        <f t="array" ref="KT7">IFERROR(INDEX($D$5:$D$10000,SMALL(IF($I7=$E$5:$E$10000,ROW($E$5:$E$10000)-4,""),COLUMN()-10)),"")</f>
        <v/>
      </c>
      <c r="KU7" t="str">
        <f t="array" ref="KU7">IFERROR(INDEX($D$5:$D$10000,SMALL(IF($I7=$E$5:$E$10000,ROW($E$5:$E$10000)-4,""),COLUMN()-10)),"")</f>
        <v/>
      </c>
      <c r="KV7" t="str">
        <f t="array" ref="KV7">IFERROR(INDEX($D$5:$D$10000,SMALL(IF($I7=$E$5:$E$10000,ROW($E$5:$E$10000)-4,""),COLUMN()-10)),"")</f>
        <v/>
      </c>
      <c r="KW7" t="str">
        <f t="array" ref="KW7">IFERROR(INDEX($D$5:$D$10000,SMALL(IF($I7=$E$5:$E$10000,ROW($E$5:$E$10000)-4,""),COLUMN()-10)),"")</f>
        <v/>
      </c>
      <c r="KX7" t="str">
        <f t="array" ref="KX7">IFERROR(INDEX($D$5:$D$10000,SMALL(IF($I7=$E$5:$E$10000,ROW($E$5:$E$10000)-4,""),COLUMN()-10)),"")</f>
        <v/>
      </c>
      <c r="KY7" t="str">
        <f t="array" ref="KY7">IFERROR(INDEX($D$5:$D$10000,SMALL(IF($I7=$E$5:$E$10000,ROW($E$5:$E$10000)-4,""),COLUMN()-10)),"")</f>
        <v/>
      </c>
      <c r="KZ7" t="str">
        <f t="array" ref="KZ7">IFERROR(INDEX($D$5:$D$10000,SMALL(IF($I7=$E$5:$E$10000,ROW($E$5:$E$10000)-4,""),COLUMN()-10)),"")</f>
        <v/>
      </c>
      <c r="LA7" t="str">
        <f t="array" ref="LA7">IFERROR(INDEX($D$5:$D$10000,SMALL(IF($I7=$E$5:$E$10000,ROW($E$5:$E$10000)-4,""),COLUMN()-10)),"")</f>
        <v/>
      </c>
      <c r="LB7" t="str">
        <f t="array" ref="LB7">IFERROR(INDEX($D$5:$D$10000,SMALL(IF($I7=$E$5:$E$10000,ROW($E$5:$E$10000)-4,""),COLUMN()-10)),"")</f>
        <v/>
      </c>
      <c r="LC7" t="str">
        <f t="array" ref="LC7">IFERROR(INDEX($D$5:$D$10000,SMALL(IF($I7=$E$5:$E$10000,ROW($E$5:$E$10000)-4,""),COLUMN()-10)),"")</f>
        <v/>
      </c>
      <c r="LD7" t="str">
        <f t="array" ref="LD7">IFERROR(INDEX($D$5:$D$10000,SMALL(IF($I7=$E$5:$E$10000,ROW($E$5:$E$10000)-4,""),COLUMN()-10)),"")</f>
        <v/>
      </c>
      <c r="LE7" t="str">
        <f t="array" ref="LE7">IFERROR(INDEX($D$5:$D$10000,SMALL(IF($I7=$E$5:$E$10000,ROW($E$5:$E$10000)-4,""),COLUMN()-10)),"")</f>
        <v/>
      </c>
      <c r="LF7" t="str">
        <f t="array" ref="LF7">IFERROR(INDEX($D$5:$D$10000,SMALL(IF($I7=$E$5:$E$10000,ROW($E$5:$E$10000)-4,""),COLUMN()-10)),"")</f>
        <v/>
      </c>
      <c r="LG7" t="str">
        <f t="array" ref="LG7">IFERROR(INDEX($D$5:$D$10000,SMALL(IF($I7=$E$5:$E$10000,ROW($E$5:$E$10000)-4,""),COLUMN()-10)),"")</f>
        <v/>
      </c>
      <c r="LH7" t="str">
        <f t="array" ref="LH7">IFERROR(INDEX($D$5:$D$10000,SMALL(IF($I7=$E$5:$E$10000,ROW($E$5:$E$10000)-4,""),COLUMN()-10)),"")</f>
        <v/>
      </c>
      <c r="LI7" t="str">
        <f t="array" ref="LI7">IFERROR(INDEX($D$5:$D$10000,SMALL(IF($I7=$E$5:$E$10000,ROW($E$5:$E$10000)-4,""),COLUMN()-10)),"")</f>
        <v/>
      </c>
      <c r="LJ7" t="str">
        <f t="array" ref="LJ7">IFERROR(INDEX($D$5:$D$10000,SMALL(IF($I7=$E$5:$E$10000,ROW($E$5:$E$10000)-4,""),COLUMN()-10)),"")</f>
        <v/>
      </c>
      <c r="LK7" t="str">
        <f t="array" ref="LK7">IFERROR(INDEX($D$5:$D$10000,SMALL(IF($I7=$E$5:$E$10000,ROW($E$5:$E$10000)-4,""),COLUMN()-10)),"")</f>
        <v/>
      </c>
      <c r="LL7" t="str">
        <f t="array" ref="LL7">IFERROR(INDEX($D$5:$D$10000,SMALL(IF($I7=$E$5:$E$10000,ROW($E$5:$E$10000)-4,""),COLUMN()-10)),"")</f>
        <v/>
      </c>
      <c r="LM7" t="str">
        <f t="array" ref="LM7">IFERROR(INDEX($D$5:$D$10000,SMALL(IF($I7=$E$5:$E$10000,ROW($E$5:$E$10000)-4,""),COLUMN()-10)),"")</f>
        <v/>
      </c>
      <c r="LN7" t="str">
        <f t="array" ref="LN7">IFERROR(INDEX($D$5:$D$10000,SMALL(IF($I7=$E$5:$E$10000,ROW($E$5:$E$10000)-4,""),COLUMN()-10)),"")</f>
        <v/>
      </c>
      <c r="LO7" t="str">
        <f t="array" ref="LO7">IFERROR(INDEX($D$5:$D$10000,SMALL(IF($I7=$E$5:$E$10000,ROW($E$5:$E$10000)-4,""),COLUMN()-10)),"")</f>
        <v/>
      </c>
      <c r="LP7" t="str">
        <f t="array" ref="LP7">IFERROR(INDEX($D$5:$D$10000,SMALL(IF($I7=$E$5:$E$10000,ROW($E$5:$E$10000)-4,""),COLUMN()-10)),"")</f>
        <v/>
      </c>
      <c r="LQ7" t="str">
        <f t="array" ref="LQ7">IFERROR(INDEX($D$5:$D$10000,SMALL(IF($I7=$E$5:$E$10000,ROW($E$5:$E$10000)-4,""),COLUMN()-10)),"")</f>
        <v/>
      </c>
      <c r="LR7" t="str">
        <f t="array" ref="LR7">IFERROR(INDEX($D$5:$D$10000,SMALL(IF($I7=$E$5:$E$10000,ROW($E$5:$E$10000)-4,""),COLUMN()-10)),"")</f>
        <v/>
      </c>
      <c r="LS7" t="str">
        <f t="array" ref="LS7">IFERROR(INDEX($D$5:$D$10000,SMALL(IF($I7=$E$5:$E$10000,ROW($E$5:$E$10000)-4,""),COLUMN()-10)),"")</f>
        <v/>
      </c>
      <c r="LT7" t="str">
        <f t="array" ref="LT7">IFERROR(INDEX($D$5:$D$10000,SMALL(IF($I7=$E$5:$E$10000,ROW($E$5:$E$10000)-4,""),COLUMN()-10)),"")</f>
        <v/>
      </c>
      <c r="LU7" t="str">
        <f t="array" ref="LU7">IFERROR(INDEX($D$5:$D$10000,SMALL(IF($I7=$E$5:$E$10000,ROW($E$5:$E$10000)-4,""),COLUMN()-10)),"")</f>
        <v/>
      </c>
      <c r="LV7" t="str">
        <f t="array" ref="LV7">IFERROR(INDEX($D$5:$D$10000,SMALL(IF($I7=$E$5:$E$10000,ROW($E$5:$E$10000)-4,""),COLUMN()-10)),"")</f>
        <v/>
      </c>
      <c r="LW7" t="str">
        <f t="array" ref="LW7">IFERROR(INDEX($D$5:$D$10000,SMALL(IF($I7=$E$5:$E$10000,ROW($E$5:$E$10000)-4,""),COLUMN()-10)),"")</f>
        <v/>
      </c>
      <c r="LX7" t="str">
        <f t="array" ref="LX7">IFERROR(INDEX($D$5:$D$10000,SMALL(IF($I7=$E$5:$E$10000,ROW($E$5:$E$10000)-4,""),COLUMN()-10)),"")</f>
        <v/>
      </c>
      <c r="LY7" t="str">
        <f t="array" ref="LY7">IFERROR(INDEX($D$5:$D$10000,SMALL(IF($I7=$E$5:$E$10000,ROW($E$5:$E$10000)-4,""),COLUMN()-10)),"")</f>
        <v/>
      </c>
      <c r="LZ7" t="str">
        <f t="array" ref="LZ7">IFERROR(INDEX($D$5:$D$10000,SMALL(IF($I7=$E$5:$E$10000,ROW($E$5:$E$10000)-4,""),COLUMN()-10)),"")</f>
        <v/>
      </c>
      <c r="MA7" t="str">
        <f t="array" ref="MA7">IFERROR(INDEX($D$5:$D$10000,SMALL(IF($I7=$E$5:$E$10000,ROW($E$5:$E$10000)-4,""),COLUMN()-10)),"")</f>
        <v/>
      </c>
      <c r="MB7" t="str">
        <f t="array" ref="MB7">IFERROR(INDEX($D$5:$D$10000,SMALL(IF($I7=$E$5:$E$10000,ROW($E$5:$E$10000)-4,""),COLUMN()-10)),"")</f>
        <v/>
      </c>
      <c r="MC7" t="str">
        <f t="array" ref="MC7">IFERROR(INDEX($D$5:$D$10000,SMALL(IF($I7=$E$5:$E$10000,ROW($E$5:$E$10000)-4,""),COLUMN()-10)),"")</f>
        <v/>
      </c>
      <c r="MD7" t="str">
        <f t="array" ref="MD7">IFERROR(INDEX($D$5:$D$10000,SMALL(IF($I7=$E$5:$E$10000,ROW($E$5:$E$10000)-4,""),COLUMN()-10)),"")</f>
        <v/>
      </c>
      <c r="ME7" t="str">
        <f t="array" ref="ME7">IFERROR(INDEX($D$5:$D$10000,SMALL(IF($I7=$E$5:$E$10000,ROW($E$5:$E$10000)-4,""),COLUMN()-10)),"")</f>
        <v/>
      </c>
      <c r="MF7" t="str">
        <f t="array" ref="MF7">IFERROR(INDEX($D$5:$D$10000,SMALL(IF($I7=$E$5:$E$10000,ROW($E$5:$E$10000)-4,""),COLUMN()-10)),"")</f>
        <v/>
      </c>
      <c r="MG7" t="str">
        <f t="array" ref="MG7">IFERROR(INDEX($D$5:$D$10000,SMALL(IF($I7=$E$5:$E$10000,ROW($E$5:$E$10000)-4,""),COLUMN()-10)),"")</f>
        <v/>
      </c>
      <c r="MH7" t="str">
        <f t="array" ref="MH7">IFERROR(INDEX($D$5:$D$10000,SMALL(IF($I7=$E$5:$E$10000,ROW($E$5:$E$10000)-4,""),COLUMN()-10)),"")</f>
        <v/>
      </c>
      <c r="MI7" t="str">
        <f t="array" ref="MI7">IFERROR(INDEX($D$5:$D$10000,SMALL(IF($I7=$E$5:$E$10000,ROW($E$5:$E$10000)-4,""),COLUMN()-10)),"")</f>
        <v/>
      </c>
      <c r="MJ7" t="str">
        <f t="array" ref="MJ7">IFERROR(INDEX($D$5:$D$10000,SMALL(IF($I7=$E$5:$E$10000,ROW($E$5:$E$10000)-4,""),COLUMN()-10)),"")</f>
        <v/>
      </c>
      <c r="MK7" t="str">
        <f t="array" ref="MK7">IFERROR(INDEX($D$5:$D$10000,SMALL(IF($I7=$E$5:$E$10000,ROW($E$5:$E$10000)-4,""),COLUMN()-10)),"")</f>
        <v/>
      </c>
      <c r="ML7" t="str">
        <f t="array" ref="ML7">IFERROR(INDEX($D$5:$D$10000,SMALL(IF($I7=$E$5:$E$10000,ROW($E$5:$E$10000)-4,""),COLUMN()-10)),"")</f>
        <v/>
      </c>
      <c r="MM7" t="str">
        <f t="array" ref="MM7">IFERROR(INDEX($D$5:$D$10000,SMALL(IF($I7=$E$5:$E$10000,ROW($E$5:$E$10000)-4,""),COLUMN()-10)),"")</f>
        <v/>
      </c>
      <c r="MN7" t="str">
        <f t="array" ref="MN7">IFERROR(INDEX($D$5:$D$10000,SMALL(IF($I7=$E$5:$E$10000,ROW($E$5:$E$10000)-4,""),COLUMN()-10)),"")</f>
        <v/>
      </c>
      <c r="MO7" t="str">
        <f t="array" ref="MO7">IFERROR(INDEX($D$5:$D$10000,SMALL(IF($I7=$E$5:$E$10000,ROW($E$5:$E$10000)-4,""),COLUMN()-10)),"")</f>
        <v/>
      </c>
      <c r="MP7" t="str">
        <f t="array" ref="MP7">IFERROR(INDEX($D$5:$D$10000,SMALL(IF($I7=$E$5:$E$10000,ROW($E$5:$E$10000)-4,""),COLUMN()-10)),"")</f>
        <v/>
      </c>
      <c r="MQ7" t="str">
        <f t="array" ref="MQ7">IFERROR(INDEX($D$5:$D$10000,SMALL(IF($I7=$E$5:$E$10000,ROW($E$5:$E$10000)-4,""),COLUMN()-10)),"")</f>
        <v/>
      </c>
      <c r="MR7" t="str">
        <f t="array" ref="MR7">IFERROR(INDEX($D$5:$D$10000,SMALL(IF($I7=$E$5:$E$10000,ROW($E$5:$E$10000)-4,""),COLUMN()-10)),"")</f>
        <v/>
      </c>
      <c r="MS7" t="str">
        <f t="array" ref="MS7">IFERROR(INDEX($D$5:$D$10000,SMALL(IF($I7=$E$5:$E$10000,ROW($E$5:$E$10000)-4,""),COLUMN()-10)),"")</f>
        <v/>
      </c>
      <c r="MT7" t="str">
        <f t="array" ref="MT7">IFERROR(INDEX($D$5:$D$10000,SMALL(IF($I7=$E$5:$E$10000,ROW($E$5:$E$10000)-4,""),COLUMN()-10)),"")</f>
        <v/>
      </c>
      <c r="MU7" t="str">
        <f t="array" ref="MU7">IFERROR(INDEX($D$5:$D$10000,SMALL(IF($I7=$E$5:$E$10000,ROW($E$5:$E$10000)-4,""),COLUMN()-10)),"")</f>
        <v/>
      </c>
      <c r="MV7" t="str">
        <f t="array" ref="MV7">IFERROR(INDEX($D$5:$D$10000,SMALL(IF($I7=$E$5:$E$10000,ROW($E$5:$E$10000)-4,""),COLUMN()-10)),"")</f>
        <v/>
      </c>
      <c r="MW7" t="str">
        <f t="array" ref="MW7">IFERROR(INDEX($D$5:$D$10000,SMALL(IF($I7=$E$5:$E$10000,ROW($E$5:$E$10000)-4,""),COLUMN()-10)),"")</f>
        <v/>
      </c>
      <c r="MX7" t="str">
        <f t="array" ref="MX7">IFERROR(INDEX($D$5:$D$10000,SMALL(IF($I7=$E$5:$E$10000,ROW($E$5:$E$10000)-4,""),COLUMN()-10)),"")</f>
        <v/>
      </c>
      <c r="MY7" t="str">
        <f t="array" ref="MY7">IFERROR(INDEX($D$5:$D$10000,SMALL(IF($I7=$E$5:$E$10000,ROW($E$5:$E$10000)-4,""),COLUMN()-10)),"")</f>
        <v/>
      </c>
      <c r="MZ7" t="str">
        <f t="array" ref="MZ7">IFERROR(INDEX($D$5:$D$10000,SMALL(IF($I7=$E$5:$E$10000,ROW($E$5:$E$10000)-4,""),COLUMN()-10)),"")</f>
        <v/>
      </c>
      <c r="NA7" t="str">
        <f t="array" ref="NA7">IFERROR(INDEX($D$5:$D$10000,SMALL(IF($I7=$E$5:$E$10000,ROW($E$5:$E$10000)-4,""),COLUMN()-10)),"")</f>
        <v/>
      </c>
      <c r="NB7" t="str">
        <f t="array" ref="NB7">IFERROR(INDEX($D$5:$D$10000,SMALL(IF($I7=$E$5:$E$10000,ROW($E$5:$E$10000)-4,""),COLUMN()-10)),"")</f>
        <v/>
      </c>
      <c r="NC7" t="str">
        <f t="array" ref="NC7">IFERROR(INDEX($D$5:$D$10000,SMALL(IF($I7=$E$5:$E$10000,ROW($E$5:$E$10000)-4,""),COLUMN()-10)),"")</f>
        <v/>
      </c>
      <c r="ND7" t="str">
        <f t="array" ref="ND7">IFERROR(INDEX($D$5:$D$10000,SMALL(IF($I7=$E$5:$E$10000,ROW($E$5:$E$10000)-4,""),COLUMN()-10)),"")</f>
        <v/>
      </c>
      <c r="NE7" t="str">
        <f t="array" ref="NE7">IFERROR(INDEX($D$5:$D$10000,SMALL(IF($I7=$E$5:$E$10000,ROW($E$5:$E$10000)-4,""),COLUMN()-10)),"")</f>
        <v/>
      </c>
      <c r="NF7" t="str">
        <f t="array" ref="NF7">IFERROR(INDEX($D$5:$D$10000,SMALL(IF($I7=$E$5:$E$10000,ROW($E$5:$E$10000)-4,""),COLUMN()-10)),"")</f>
        <v/>
      </c>
      <c r="NG7" t="str">
        <f t="array" ref="NG7">IFERROR(INDEX($D$5:$D$10000,SMALL(IF($I7=$E$5:$E$10000,ROW($E$5:$E$10000)-4,""),COLUMN()-10)),"")</f>
        <v/>
      </c>
      <c r="NH7" t="str">
        <f t="array" ref="NH7">IFERROR(INDEX($D$5:$D$10000,SMALL(IF($I7=$E$5:$E$10000,ROW($E$5:$E$10000)-4,""),COLUMN()-10)),"")</f>
        <v/>
      </c>
      <c r="NI7" t="str">
        <f t="array" ref="NI7">IFERROR(INDEX($D$5:$D$10000,SMALL(IF($I7=$E$5:$E$10000,ROW($E$5:$E$10000)-4,""),COLUMN()-10)),"")</f>
        <v/>
      </c>
      <c r="NJ7" t="str">
        <f t="array" ref="NJ7">IFERROR(INDEX($D$5:$D$10000,SMALL(IF($I7=$E$5:$E$10000,ROW($E$5:$E$10000)-4,""),COLUMN()-10)),"")</f>
        <v/>
      </c>
      <c r="NK7" t="str">
        <f t="array" ref="NK7">IFERROR(INDEX($D$5:$D$10000,SMALL(IF($I7=$E$5:$E$10000,ROW($E$5:$E$10000)-4,""),COLUMN()-10)),"")</f>
        <v/>
      </c>
      <c r="NL7" t="str">
        <f t="array" ref="NL7">IFERROR(INDEX($D$5:$D$10000,SMALL(IF($I7=$E$5:$E$10000,ROW($E$5:$E$10000)-4,""),COLUMN()-10)),"")</f>
        <v/>
      </c>
      <c r="NM7" t="str">
        <f t="array" ref="NM7">IFERROR(INDEX($D$5:$D$10000,SMALL(IF($I7=$E$5:$E$10000,ROW($E$5:$E$10000)-4,""),COLUMN()-10)),"")</f>
        <v/>
      </c>
      <c r="NN7" t="str">
        <f t="array" ref="NN7">IFERROR(INDEX($D$5:$D$10000,SMALL(IF($I7=$E$5:$E$10000,ROW($E$5:$E$10000)-4,""),COLUMN()-10)),"")</f>
        <v/>
      </c>
      <c r="NO7" t="str">
        <f t="array" ref="NO7">IFERROR(INDEX($D$5:$D$10000,SMALL(IF($I7=$E$5:$E$10000,ROW($E$5:$E$10000)-4,""),COLUMN()-10)),"")</f>
        <v/>
      </c>
      <c r="NP7" t="str">
        <f t="array" ref="NP7">IFERROR(INDEX($D$5:$D$10000,SMALL(IF($I7=$E$5:$E$10000,ROW($E$5:$E$10000)-4,""),COLUMN()-10)),"")</f>
        <v/>
      </c>
      <c r="NQ7" t="str">
        <f t="array" ref="NQ7">IFERROR(INDEX($D$5:$D$10000,SMALL(IF($I7=$E$5:$E$10000,ROW($E$5:$E$10000)-4,""),COLUMN()-10)),"")</f>
        <v/>
      </c>
      <c r="NR7" t="str">
        <f t="array" ref="NR7">IFERROR(INDEX($D$5:$D$10000,SMALL(IF($I7=$E$5:$E$10000,ROW($E$5:$E$10000)-4,""),COLUMN()-10)),"")</f>
        <v/>
      </c>
      <c r="NS7" t="str">
        <f t="array" ref="NS7">IFERROR(INDEX($D$5:$D$10000,SMALL(IF($I7=$E$5:$E$10000,ROW($E$5:$E$10000)-4,""),COLUMN()-10)),"")</f>
        <v/>
      </c>
      <c r="NT7" t="str">
        <f t="array" ref="NT7">IFERROR(INDEX($D$5:$D$10000,SMALL(IF($I7=$E$5:$E$10000,ROW($E$5:$E$10000)-4,""),COLUMN()-10)),"")</f>
        <v/>
      </c>
      <c r="NU7" t="str">
        <f t="array" ref="NU7">IFERROR(INDEX($D$5:$D$10000,SMALL(IF($I7=$E$5:$E$10000,ROW($E$5:$E$10000)-4,""),COLUMN()-10)),"")</f>
        <v/>
      </c>
      <c r="NV7" t="str">
        <f t="array" ref="NV7">IFERROR(INDEX($D$5:$D$10000,SMALL(IF($I7=$E$5:$E$10000,ROW($E$5:$E$10000)-4,""),COLUMN()-10)),"")</f>
        <v/>
      </c>
      <c r="NW7" t="str">
        <f t="array" ref="NW7">IFERROR(INDEX($D$5:$D$10000,SMALL(IF($I7=$E$5:$E$10000,ROW($E$5:$E$10000)-4,""),COLUMN()-10)),"")</f>
        <v/>
      </c>
      <c r="NX7" t="str">
        <f t="array" ref="NX7">IFERROR(INDEX($D$5:$D$10000,SMALL(IF($I7=$E$5:$E$10000,ROW($E$5:$E$10000)-4,""),COLUMN()-10)),"")</f>
        <v/>
      </c>
      <c r="NY7" t="str">
        <f t="array" ref="NY7">IFERROR(INDEX($D$5:$D$10000,SMALL(IF($I7=$E$5:$E$10000,ROW($E$5:$E$10000)-4,""),COLUMN()-10)),"")</f>
        <v/>
      </c>
      <c r="NZ7" t="str">
        <f t="array" ref="NZ7">IFERROR(INDEX($D$5:$D$10000,SMALL(IF($I7=$E$5:$E$10000,ROW($E$5:$E$10000)-4,""),COLUMN()-10)),"")</f>
        <v/>
      </c>
      <c r="OA7" t="str">
        <f t="array" ref="OA7">IFERROR(INDEX($D$5:$D$10000,SMALL(IF($I7=$E$5:$E$10000,ROW($E$5:$E$10000)-4,""),COLUMN()-10)),"")</f>
        <v/>
      </c>
      <c r="OB7" t="str">
        <f t="array" ref="OB7">IFERROR(INDEX($D$5:$D$10000,SMALL(IF($I7=$E$5:$E$10000,ROW($E$5:$E$10000)-4,""),COLUMN()-10)),"")</f>
        <v/>
      </c>
      <c r="OC7" t="str">
        <f t="array" ref="OC7">IFERROR(INDEX($D$5:$D$10000,SMALL(IF($I7=$E$5:$E$10000,ROW($E$5:$E$10000)-4,""),COLUMN()-10)),"")</f>
        <v/>
      </c>
      <c r="OD7" t="str">
        <f t="array" ref="OD7">IFERROR(INDEX($D$5:$D$10000,SMALL(IF($I7=$E$5:$E$10000,ROW($E$5:$E$10000)-4,""),COLUMN()-10)),"")</f>
        <v/>
      </c>
      <c r="OE7" t="str">
        <f t="array" ref="OE7">IFERROR(INDEX($D$5:$D$10000,SMALL(IF($I7=$E$5:$E$10000,ROW($E$5:$E$10000)-4,""),COLUMN()-10)),"")</f>
        <v/>
      </c>
      <c r="OF7" t="str">
        <f t="array" ref="OF7">IFERROR(INDEX($D$5:$D$10000,SMALL(IF($I7=$E$5:$E$10000,ROW($E$5:$E$10000)-4,""),COLUMN()-10)),"")</f>
        <v/>
      </c>
      <c r="OG7" t="str">
        <f t="array" ref="OG7">IFERROR(INDEX($D$5:$D$10000,SMALL(IF($I7=$E$5:$E$10000,ROW($E$5:$E$10000)-4,""),COLUMN()-10)),"")</f>
        <v/>
      </c>
      <c r="OH7" t="str">
        <f t="array" ref="OH7">IFERROR(INDEX($D$5:$D$10000,SMALL(IF($I7=$E$5:$E$10000,ROW($E$5:$E$10000)-4,""),COLUMN()-10)),"")</f>
        <v/>
      </c>
      <c r="OI7" t="str">
        <f t="array" ref="OI7">IFERROR(INDEX($D$5:$D$10000,SMALL(IF($I7=$E$5:$E$10000,ROW($E$5:$E$10000)-4,""),COLUMN()-10)),"")</f>
        <v/>
      </c>
      <c r="OJ7" t="str">
        <f t="array" ref="OJ7">IFERROR(INDEX($D$5:$D$10000,SMALL(IF($I7=$E$5:$E$10000,ROW($E$5:$E$10000)-4,""),COLUMN()-10)),"")</f>
        <v/>
      </c>
      <c r="OK7" t="str">
        <f t="array" ref="OK7">IFERROR(INDEX($D$5:$D$10000,SMALL(IF($I7=$E$5:$E$10000,ROW($E$5:$E$10000)-4,""),COLUMN()-10)),"")</f>
        <v/>
      </c>
      <c r="OL7" t="str">
        <f t="array" ref="OL7">IFERROR(INDEX($D$5:$D$10000,SMALL(IF($I7=$E$5:$E$10000,ROW($E$5:$E$10000)-4,""),COLUMN()-10)),"")</f>
        <v/>
      </c>
      <c r="OM7" t="str">
        <f t="array" ref="OM7">IFERROR(INDEX($D$5:$D$10000,SMALL(IF($I7=$E$5:$E$10000,ROW($E$5:$E$10000)-4,""),COLUMN()-10)),"")</f>
        <v/>
      </c>
      <c r="ON7" t="str">
        <f t="array" ref="ON7">IFERROR(INDEX($D$5:$D$10000,SMALL(IF($I7=$E$5:$E$10000,ROW($E$5:$E$10000)-4,""),COLUMN()-10)),"")</f>
        <v/>
      </c>
      <c r="OO7" t="str">
        <f t="array" ref="OO7">IFERROR(INDEX($D$5:$D$10000,SMALL(IF($I7=$E$5:$E$10000,ROW($E$5:$E$10000)-4,""),COLUMN()-10)),"")</f>
        <v/>
      </c>
      <c r="OP7" t="str">
        <f t="array" ref="OP7">IFERROR(INDEX($D$5:$D$10000,SMALL(IF($I7=$E$5:$E$10000,ROW($E$5:$E$10000)-4,""),COLUMN()-10)),"")</f>
        <v/>
      </c>
      <c r="OQ7" t="str">
        <f t="array" ref="OQ7">IFERROR(INDEX($D$5:$D$10000,SMALL(IF($I7=$E$5:$E$10000,ROW($E$5:$E$10000)-4,""),COLUMN()-10)),"")</f>
        <v/>
      </c>
      <c r="OR7" t="str">
        <f t="array" ref="OR7">IFERROR(INDEX($D$5:$D$10000,SMALL(IF($I7=$E$5:$E$10000,ROW($E$5:$E$10000)-4,""),COLUMN()-10)),"")</f>
        <v/>
      </c>
      <c r="OS7" t="str">
        <f t="array" ref="OS7">IFERROR(INDEX($D$5:$D$10000,SMALL(IF($I7=$E$5:$E$10000,ROW($E$5:$E$10000)-4,""),COLUMN()-10)),"")</f>
        <v/>
      </c>
      <c r="OT7" t="str">
        <f t="array" ref="OT7">IFERROR(INDEX($D$5:$D$10000,SMALL(IF($I7=$E$5:$E$10000,ROW($E$5:$E$10000)-4,""),COLUMN()-10)),"")</f>
        <v/>
      </c>
      <c r="OU7" t="str">
        <f t="array" ref="OU7">IFERROR(INDEX($D$5:$D$10000,SMALL(IF($I7=$E$5:$E$10000,ROW($E$5:$E$10000)-4,""),COLUMN()-10)),"")</f>
        <v/>
      </c>
      <c r="OV7" t="str">
        <f t="array" ref="OV7">IFERROR(INDEX($D$5:$D$10000,SMALL(IF($I7=$E$5:$E$10000,ROW($E$5:$E$10000)-4,""),COLUMN()-10)),"")</f>
        <v/>
      </c>
      <c r="OW7" t="str">
        <f t="array" ref="OW7">IFERROR(INDEX($D$5:$D$10000,SMALL(IF($I7=$E$5:$E$10000,ROW($E$5:$E$10000)-4,""),COLUMN()-10)),"")</f>
        <v/>
      </c>
      <c r="OX7" t="str">
        <f t="array" ref="OX7">IFERROR(INDEX($D$5:$D$10000,SMALL(IF($I7=$E$5:$E$10000,ROW($E$5:$E$10000)-4,""),COLUMN()-10)),"")</f>
        <v/>
      </c>
      <c r="OY7" t="str">
        <f t="array" ref="OY7">IFERROR(INDEX($D$5:$D$10000,SMALL(IF($I7=$E$5:$E$10000,ROW($E$5:$E$10000)-4,""),COLUMN()-10)),"")</f>
        <v/>
      </c>
      <c r="OZ7" t="str">
        <f t="array" ref="OZ7">IFERROR(INDEX($D$5:$D$10000,SMALL(IF($I7=$E$5:$E$10000,ROW($E$5:$E$10000)-4,""),COLUMN()-10)),"")</f>
        <v/>
      </c>
      <c r="PA7" t="str">
        <f t="array" ref="PA7">IFERROR(INDEX($D$5:$D$10000,SMALL(IF($I7=$E$5:$E$10000,ROW($E$5:$E$10000)-4,""),COLUMN()-10)),"")</f>
        <v/>
      </c>
      <c r="PB7" t="str">
        <f t="array" ref="PB7">IFERROR(INDEX($D$5:$D$10000,SMALL(IF($I7=$E$5:$E$10000,ROW($E$5:$E$10000)-4,""),COLUMN()-10)),"")</f>
        <v/>
      </c>
      <c r="PC7" t="str">
        <f t="array" ref="PC7">IFERROR(INDEX($D$5:$D$10000,SMALL(IF($I7=$E$5:$E$10000,ROW($E$5:$E$10000)-4,""),COLUMN()-10)),"")</f>
        <v/>
      </c>
      <c r="PD7" t="str">
        <f t="array" ref="PD7">IFERROR(INDEX($D$5:$D$10000,SMALL(IF($I7=$E$5:$E$10000,ROW($E$5:$E$10000)-4,""),COLUMN()-10)),"")</f>
        <v/>
      </c>
      <c r="PE7" t="str">
        <f t="array" ref="PE7">IFERROR(INDEX($D$5:$D$10000,SMALL(IF($I7=$E$5:$E$10000,ROW($E$5:$E$10000)-4,""),COLUMN()-10)),"")</f>
        <v/>
      </c>
      <c r="PF7" t="str">
        <f t="array" ref="PF7">IFERROR(INDEX($D$5:$D$10000,SMALL(IF($I7=$E$5:$E$10000,ROW($E$5:$E$10000)-4,""),COLUMN()-10)),"")</f>
        <v/>
      </c>
      <c r="PG7" t="str">
        <f t="array" ref="PG7">IFERROR(INDEX($D$5:$D$10000,SMALL(IF($I7=$E$5:$E$10000,ROW($E$5:$E$10000)-4,""),COLUMN()-10)),"")</f>
        <v/>
      </c>
      <c r="PH7" t="str">
        <f t="array" ref="PH7">IFERROR(INDEX($D$5:$D$10000,SMALL(IF($I7=$E$5:$E$10000,ROW($E$5:$E$10000)-4,""),COLUMN()-10)),"")</f>
        <v/>
      </c>
      <c r="PI7" t="str">
        <f t="array" ref="PI7">IFERROR(INDEX($D$5:$D$10000,SMALL(IF($I7=$E$5:$E$10000,ROW($E$5:$E$10000)-4,""),COLUMN()-10)),"")</f>
        <v/>
      </c>
      <c r="PJ7" t="str">
        <f t="array" ref="PJ7">IFERROR(INDEX($D$5:$D$10000,SMALL(IF($I7=$E$5:$E$10000,ROW($E$5:$E$10000)-4,""),COLUMN()-10)),"")</f>
        <v/>
      </c>
      <c r="PK7" t="str">
        <f t="array" ref="PK7">IFERROR(INDEX($D$5:$D$10000,SMALL(IF($I7=$E$5:$E$10000,ROW($E$5:$E$10000)-4,""),COLUMN()-10)),"")</f>
        <v/>
      </c>
      <c r="PL7" t="str">
        <f t="array" ref="PL7">IFERROR(INDEX($D$5:$D$10000,SMALL(IF($I7=$E$5:$E$10000,ROW($E$5:$E$10000)-4,""),COLUMN()-10)),"")</f>
        <v/>
      </c>
      <c r="PM7" t="str">
        <f t="array" ref="PM7">IFERROR(INDEX($D$5:$D$10000,SMALL(IF($I7=$E$5:$E$10000,ROW($E$5:$E$10000)-4,""),COLUMN()-10)),"")</f>
        <v/>
      </c>
      <c r="PN7" t="str">
        <f t="array" ref="PN7">IFERROR(INDEX($D$5:$D$10000,SMALL(IF($I7=$E$5:$E$10000,ROW($E$5:$E$10000)-4,""),COLUMN()-10)),"")</f>
        <v/>
      </c>
      <c r="PO7" t="str">
        <f t="array" ref="PO7">IFERROR(INDEX($D$5:$D$10000,SMALL(IF($I7=$E$5:$E$10000,ROW($E$5:$E$10000)-4,""),COLUMN()-10)),"")</f>
        <v/>
      </c>
      <c r="PP7" t="str">
        <f t="array" ref="PP7">IFERROR(INDEX($D$5:$D$10000,SMALL(IF($I7=$E$5:$E$10000,ROW($E$5:$E$10000)-4,""),COLUMN()-10)),"")</f>
        <v/>
      </c>
      <c r="PQ7" t="str">
        <f t="array" ref="PQ7">IFERROR(INDEX($D$5:$D$10000,SMALL(IF($I7=$E$5:$E$10000,ROW($E$5:$E$10000)-4,""),COLUMN()-10)),"")</f>
        <v/>
      </c>
      <c r="PR7" t="str">
        <f t="array" ref="PR7">IFERROR(INDEX($D$5:$D$10000,SMALL(IF($I7=$E$5:$E$10000,ROW($E$5:$E$10000)-4,""),COLUMN()-10)),"")</f>
        <v/>
      </c>
      <c r="PS7" t="str">
        <f t="array" ref="PS7">IFERROR(INDEX($D$5:$D$10000,SMALL(IF($I7=$E$5:$E$10000,ROW($E$5:$E$10000)-4,""),COLUMN()-10)),"")</f>
        <v/>
      </c>
      <c r="PV7" t="s">
        <v>5</v>
      </c>
      <c r="PW7" t="str">
        <f t="shared" si="23"/>
        <v>if(Name() == "PARSVNATH.FUT" or Name() == "PARSVNATH.FUT1" or Name() == "PARSVNATH.EQ-NSE")</v>
      </c>
      <c r="PX7" t="str">
        <f t="shared" si="24"/>
        <v>{ excludeOK = DateNum() == 1080101</v>
      </c>
      <c r="PY7" s="1" t="str">
        <f t="shared" si="25"/>
        <v xml:space="preserve"> OR DateNum() == 1080102 </v>
      </c>
      <c r="PZ7" s="1" t="str">
        <f t="shared" si="26"/>
        <v xml:space="preserve"> OR DateNum() == 1080103 </v>
      </c>
      <c r="QA7" s="1" t="str">
        <f t="shared" si="27"/>
        <v xml:space="preserve"> OR DateNum() == 1080104 </v>
      </c>
      <c r="QB7" s="1" t="str">
        <f t="shared" si="28"/>
        <v xml:space="preserve"> OR DateNum() == 1080108 </v>
      </c>
      <c r="QC7" s="1" t="str">
        <f t="shared" si="29"/>
        <v xml:space="preserve"> OR DateNum() == 1080109 </v>
      </c>
      <c r="QD7" s="1" t="str">
        <f t="shared" si="30"/>
        <v xml:space="preserve"> OR DateNum() == 1080110 </v>
      </c>
      <c r="QE7" s="1" t="str">
        <f t="shared" si="31"/>
        <v xml:space="preserve"> OR DateNum() == 1080111 </v>
      </c>
      <c r="QF7" s="1" t="str">
        <f t="shared" si="32"/>
        <v xml:space="preserve"> OR DateNum() == 1080114 </v>
      </c>
      <c r="QG7" s="1" t="str">
        <f t="shared" si="33"/>
        <v xml:space="preserve"> OR DateNum() == 1080115 </v>
      </c>
      <c r="QH7" s="1" t="str">
        <f t="shared" si="34"/>
        <v xml:space="preserve"> OR DateNum() == 1080116 </v>
      </c>
      <c r="QI7" s="1" t="str">
        <f t="shared" si="35"/>
        <v xml:space="preserve"> OR DateNum() == 1080117 </v>
      </c>
      <c r="QJ7" s="1" t="str">
        <f t="shared" si="36"/>
        <v xml:space="preserve"> OR DateNum() == 1080118 </v>
      </c>
      <c r="QK7" s="1" t="str">
        <f t="shared" si="37"/>
        <v xml:space="preserve"> OR DateNum() == 1080121 ; }</v>
      </c>
      <c r="QL7" s="1" t="str">
        <f t="shared" si="38"/>
        <v/>
      </c>
      <c r="QM7" s="1" t="str">
        <f t="shared" si="39"/>
        <v/>
      </c>
      <c r="QN7" s="1" t="str">
        <f t="shared" si="40"/>
        <v/>
      </c>
      <c r="QO7" s="1" t="str">
        <f t="shared" si="41"/>
        <v/>
      </c>
      <c r="QP7" s="1" t="str">
        <f t="shared" si="42"/>
        <v/>
      </c>
      <c r="QQ7" s="1" t="str">
        <f t="shared" si="43"/>
        <v/>
      </c>
      <c r="QR7" s="1" t="str">
        <f t="shared" si="44"/>
        <v/>
      </c>
      <c r="QS7" s="1" t="str">
        <f t="shared" si="45"/>
        <v/>
      </c>
      <c r="QT7" s="1" t="str">
        <f t="shared" si="46"/>
        <v/>
      </c>
      <c r="QU7" s="1" t="str">
        <f t="shared" si="47"/>
        <v/>
      </c>
      <c r="QV7" s="1" t="str">
        <f t="shared" si="48"/>
        <v/>
      </c>
      <c r="QW7" s="1" t="str">
        <f t="shared" si="49"/>
        <v/>
      </c>
      <c r="QX7" s="1" t="str">
        <f t="shared" si="50"/>
        <v/>
      </c>
      <c r="QY7" s="1" t="str">
        <f t="shared" si="51"/>
        <v/>
      </c>
      <c r="QZ7" s="1" t="str">
        <f t="shared" si="52"/>
        <v/>
      </c>
      <c r="RA7" s="1" t="str">
        <f t="shared" si="53"/>
        <v/>
      </c>
      <c r="RB7" s="1" t="str">
        <f t="shared" si="54"/>
        <v/>
      </c>
      <c r="RC7" s="1" t="str">
        <f t="shared" si="55"/>
        <v/>
      </c>
      <c r="RD7" s="1" t="str">
        <f t="shared" si="56"/>
        <v/>
      </c>
      <c r="RE7" s="1" t="str">
        <f t="shared" si="57"/>
        <v/>
      </c>
      <c r="RF7" s="1" t="str">
        <f t="shared" si="58"/>
        <v/>
      </c>
      <c r="RG7" s="1" t="str">
        <f t="shared" si="59"/>
        <v/>
      </c>
      <c r="RH7" s="1" t="str">
        <f t="shared" si="60"/>
        <v/>
      </c>
      <c r="RI7" s="1" t="str">
        <f t="shared" si="61"/>
        <v/>
      </c>
      <c r="RJ7" s="1" t="str">
        <f t="shared" si="62"/>
        <v/>
      </c>
      <c r="RK7" s="1" t="str">
        <f t="shared" si="63"/>
        <v/>
      </c>
      <c r="RL7" s="1" t="str">
        <f t="shared" si="64"/>
        <v/>
      </c>
      <c r="RM7" s="1" t="str">
        <f t="shared" si="65"/>
        <v/>
      </c>
      <c r="RN7" s="1" t="str">
        <f t="shared" si="66"/>
        <v/>
      </c>
      <c r="RO7" s="1" t="str">
        <f t="shared" si="67"/>
        <v/>
      </c>
      <c r="RP7" s="1" t="str">
        <f t="shared" si="68"/>
        <v/>
      </c>
      <c r="RQ7" s="1" t="str">
        <f t="shared" si="69"/>
        <v/>
      </c>
      <c r="RR7" s="1" t="str">
        <f t="shared" si="70"/>
        <v/>
      </c>
      <c r="RS7" s="1" t="str">
        <f t="shared" si="71"/>
        <v/>
      </c>
      <c r="RT7" s="1" t="str">
        <f t="shared" si="72"/>
        <v/>
      </c>
      <c r="RU7" s="1" t="str">
        <f t="shared" si="73"/>
        <v/>
      </c>
      <c r="RV7" s="1" t="str">
        <f t="shared" si="74"/>
        <v/>
      </c>
      <c r="RW7" s="1" t="str">
        <f t="shared" si="75"/>
        <v/>
      </c>
      <c r="RX7" s="1" t="str">
        <f t="shared" si="76"/>
        <v/>
      </c>
      <c r="RY7" s="1" t="str">
        <f t="shared" si="77"/>
        <v/>
      </c>
      <c r="RZ7" s="1" t="str">
        <f t="shared" si="78"/>
        <v/>
      </c>
      <c r="SA7" s="1" t="str">
        <f t="shared" si="79"/>
        <v/>
      </c>
      <c r="SB7" s="1" t="str">
        <f t="shared" si="80"/>
        <v/>
      </c>
      <c r="SC7" s="1" t="str">
        <f t="shared" si="81"/>
        <v/>
      </c>
      <c r="SD7" s="1" t="str">
        <f t="shared" si="82"/>
        <v/>
      </c>
      <c r="SE7" s="1" t="str">
        <f t="shared" si="83"/>
        <v/>
      </c>
      <c r="SF7" s="1" t="str">
        <f t="shared" si="84"/>
        <v/>
      </c>
      <c r="SG7" s="1" t="str">
        <f t="shared" si="85"/>
        <v/>
      </c>
      <c r="SH7" s="1" t="str">
        <f t="shared" si="86"/>
        <v/>
      </c>
      <c r="SI7" s="1" t="str">
        <f t="shared" si="87"/>
        <v/>
      </c>
      <c r="SJ7" s="1" t="str">
        <f t="shared" si="88"/>
        <v/>
      </c>
      <c r="SK7" s="1" t="str">
        <f t="shared" si="89"/>
        <v/>
      </c>
      <c r="SL7" s="1" t="str">
        <f t="shared" si="90"/>
        <v/>
      </c>
      <c r="SM7" s="1" t="str">
        <f t="shared" si="91"/>
        <v/>
      </c>
      <c r="SN7" s="1" t="str">
        <f t="shared" si="92"/>
        <v/>
      </c>
      <c r="SO7" s="1" t="str">
        <f t="shared" si="93"/>
        <v/>
      </c>
      <c r="SP7" s="1" t="str">
        <f t="shared" si="94"/>
        <v/>
      </c>
      <c r="SQ7" s="1" t="str">
        <f t="shared" si="95"/>
        <v/>
      </c>
      <c r="SR7" s="1" t="str">
        <f t="shared" si="96"/>
        <v/>
      </c>
      <c r="SS7" s="1" t="str">
        <f t="shared" si="97"/>
        <v/>
      </c>
      <c r="ST7" s="1" t="str">
        <f t="shared" si="98"/>
        <v/>
      </c>
      <c r="SU7" s="1" t="str">
        <f t="shared" si="99"/>
        <v/>
      </c>
      <c r="SV7" s="1" t="str">
        <f t="shared" si="100"/>
        <v/>
      </c>
      <c r="SW7" s="1" t="str">
        <f t="shared" si="101"/>
        <v/>
      </c>
      <c r="SX7" s="1" t="str">
        <f t="shared" si="102"/>
        <v/>
      </c>
      <c r="SY7" s="1" t="str">
        <f t="shared" si="103"/>
        <v/>
      </c>
      <c r="SZ7" s="1" t="str">
        <f t="shared" si="104"/>
        <v/>
      </c>
      <c r="TA7" s="1" t="str">
        <f t="shared" si="105"/>
        <v/>
      </c>
      <c r="TB7" s="1" t="str">
        <f t="shared" si="106"/>
        <v/>
      </c>
      <c r="TC7" s="1" t="str">
        <f t="shared" si="107"/>
        <v/>
      </c>
      <c r="TD7" s="1" t="str">
        <f t="shared" si="108"/>
        <v/>
      </c>
      <c r="TE7" s="1" t="str">
        <f t="shared" si="109"/>
        <v/>
      </c>
      <c r="TF7" s="1" t="str">
        <f t="shared" si="110"/>
        <v/>
      </c>
      <c r="TG7" s="1" t="str">
        <f t="shared" si="111"/>
        <v/>
      </c>
      <c r="TH7" s="1" t="str">
        <f t="shared" si="112"/>
        <v/>
      </c>
      <c r="TI7" s="1" t="str">
        <f t="shared" si="113"/>
        <v/>
      </c>
      <c r="TJ7" s="1" t="str">
        <f t="shared" si="114"/>
        <v/>
      </c>
      <c r="TK7" s="1" t="str">
        <f t="shared" si="115"/>
        <v/>
      </c>
      <c r="TL7" s="1" t="str">
        <f t="shared" si="116"/>
        <v/>
      </c>
      <c r="TM7" s="1" t="str">
        <f t="shared" si="117"/>
        <v/>
      </c>
      <c r="TN7" s="1" t="str">
        <f t="shared" si="118"/>
        <v/>
      </c>
      <c r="TO7" s="1" t="str">
        <f t="shared" si="119"/>
        <v/>
      </c>
      <c r="TP7" s="1" t="str">
        <f t="shared" si="120"/>
        <v/>
      </c>
      <c r="TQ7" s="1" t="str">
        <f t="shared" si="121"/>
        <v/>
      </c>
      <c r="TR7" s="1" t="str">
        <f t="shared" si="122"/>
        <v/>
      </c>
      <c r="TS7" s="1" t="str">
        <f t="shared" si="123"/>
        <v/>
      </c>
      <c r="TT7" s="1" t="str">
        <f t="shared" si="124"/>
        <v/>
      </c>
      <c r="TU7" s="1" t="str">
        <f t="shared" si="125"/>
        <v/>
      </c>
      <c r="TV7" s="1" t="str">
        <f t="shared" si="126"/>
        <v/>
      </c>
      <c r="TW7" s="1" t="str">
        <f t="shared" si="127"/>
        <v/>
      </c>
      <c r="TX7" s="1" t="str">
        <f t="shared" si="128"/>
        <v/>
      </c>
      <c r="TY7" s="1" t="str">
        <f t="shared" si="129"/>
        <v/>
      </c>
      <c r="TZ7" s="1" t="str">
        <f t="shared" si="130"/>
        <v/>
      </c>
      <c r="UA7" s="1" t="str">
        <f t="shared" si="131"/>
        <v/>
      </c>
      <c r="UB7" s="1" t="str">
        <f t="shared" si="132"/>
        <v/>
      </c>
      <c r="UC7" s="1" t="str">
        <f t="shared" si="133"/>
        <v/>
      </c>
      <c r="UD7" s="1" t="str">
        <f t="shared" si="134"/>
        <v/>
      </c>
      <c r="UE7" s="1" t="str">
        <f t="shared" si="135"/>
        <v/>
      </c>
      <c r="UF7" s="1" t="str">
        <f t="shared" si="136"/>
        <v/>
      </c>
      <c r="UG7" s="1" t="str">
        <f t="shared" si="137"/>
        <v/>
      </c>
      <c r="UH7" s="1" t="str">
        <f t="shared" si="138"/>
        <v/>
      </c>
      <c r="UI7" s="1" t="str">
        <f t="shared" si="139"/>
        <v/>
      </c>
      <c r="UJ7" s="1" t="str">
        <f t="shared" si="140"/>
        <v/>
      </c>
      <c r="UK7" s="1" t="str">
        <f t="shared" si="141"/>
        <v/>
      </c>
      <c r="UL7" s="1" t="str">
        <f t="shared" si="142"/>
        <v/>
      </c>
      <c r="UM7" s="1" t="str">
        <f t="shared" si="143"/>
        <v/>
      </c>
      <c r="UN7" s="1" t="str">
        <f t="shared" si="144"/>
        <v/>
      </c>
      <c r="UO7" s="1" t="str">
        <f t="shared" si="145"/>
        <v/>
      </c>
      <c r="UP7" s="1" t="str">
        <f t="shared" si="146"/>
        <v/>
      </c>
      <c r="UQ7" s="1" t="str">
        <f t="shared" si="147"/>
        <v/>
      </c>
      <c r="UR7" s="1" t="str">
        <f t="shared" si="148"/>
        <v/>
      </c>
      <c r="US7" s="1" t="str">
        <f t="shared" si="149"/>
        <v/>
      </c>
      <c r="UT7" s="1" t="str">
        <f t="shared" si="150"/>
        <v/>
      </c>
      <c r="UU7" s="1" t="str">
        <f t="shared" si="151"/>
        <v/>
      </c>
      <c r="UV7" s="1" t="str">
        <f t="shared" si="152"/>
        <v/>
      </c>
      <c r="UW7" s="1" t="str">
        <f t="shared" si="153"/>
        <v/>
      </c>
      <c r="UX7" s="1" t="str">
        <f t="shared" si="154"/>
        <v/>
      </c>
      <c r="UY7" s="1" t="str">
        <f t="shared" si="155"/>
        <v/>
      </c>
      <c r="UZ7" s="1" t="str">
        <f t="shared" si="156"/>
        <v/>
      </c>
      <c r="VA7" s="1" t="str">
        <f t="shared" si="157"/>
        <v/>
      </c>
      <c r="VB7" s="1" t="str">
        <f t="shared" si="158"/>
        <v/>
      </c>
      <c r="VC7" s="1" t="str">
        <f t="shared" si="159"/>
        <v/>
      </c>
      <c r="VD7" s="1" t="str">
        <f t="shared" si="160"/>
        <v/>
      </c>
      <c r="VE7" s="1" t="str">
        <f t="shared" si="161"/>
        <v/>
      </c>
      <c r="VF7" s="1" t="str">
        <f t="shared" si="162"/>
        <v/>
      </c>
      <c r="VG7" s="1" t="str">
        <f t="shared" si="163"/>
        <v/>
      </c>
      <c r="VH7" s="1" t="str">
        <f t="shared" si="164"/>
        <v/>
      </c>
      <c r="VI7" s="1" t="str">
        <f t="shared" si="165"/>
        <v/>
      </c>
      <c r="VJ7" s="1" t="str">
        <f t="shared" si="166"/>
        <v/>
      </c>
      <c r="VK7" s="1" t="str">
        <f t="shared" si="167"/>
        <v/>
      </c>
      <c r="VL7" s="1" t="str">
        <f t="shared" si="168"/>
        <v/>
      </c>
      <c r="VM7" s="1" t="str">
        <f t="shared" si="169"/>
        <v/>
      </c>
      <c r="VN7" s="1" t="str">
        <f t="shared" si="170"/>
        <v/>
      </c>
      <c r="VO7" s="1" t="str">
        <f t="shared" si="171"/>
        <v/>
      </c>
      <c r="VP7" s="1" t="str">
        <f t="shared" si="172"/>
        <v/>
      </c>
      <c r="VQ7" s="1" t="str">
        <f t="shared" si="173"/>
        <v/>
      </c>
      <c r="VR7" s="1" t="str">
        <f t="shared" si="174"/>
        <v/>
      </c>
      <c r="VS7" s="1" t="str">
        <f t="shared" si="175"/>
        <v/>
      </c>
      <c r="VT7" s="1" t="str">
        <f t="shared" si="176"/>
        <v/>
      </c>
      <c r="VU7" s="1" t="str">
        <f t="shared" si="177"/>
        <v/>
      </c>
      <c r="VV7" s="1" t="str">
        <f t="shared" si="178"/>
        <v/>
      </c>
      <c r="VW7" s="1" t="str">
        <f t="shared" si="179"/>
        <v/>
      </c>
      <c r="VX7" s="1" t="str">
        <f t="shared" si="180"/>
        <v/>
      </c>
      <c r="VY7" s="1" t="str">
        <f t="shared" si="181"/>
        <v/>
      </c>
      <c r="VZ7" s="1" t="str">
        <f t="shared" si="182"/>
        <v/>
      </c>
      <c r="WA7" s="1" t="str">
        <f t="shared" si="183"/>
        <v/>
      </c>
      <c r="WB7" s="1" t="str">
        <f t="shared" si="184"/>
        <v/>
      </c>
      <c r="WC7" s="1" t="str">
        <f t="shared" si="185"/>
        <v/>
      </c>
      <c r="WD7" s="1" t="str">
        <f t="shared" si="186"/>
        <v/>
      </c>
      <c r="WE7" s="1" t="str">
        <f t="shared" si="187"/>
        <v/>
      </c>
      <c r="WF7" s="1" t="str">
        <f t="shared" si="188"/>
        <v/>
      </c>
      <c r="WG7" s="1" t="str">
        <f t="shared" si="189"/>
        <v/>
      </c>
      <c r="WH7" s="1" t="str">
        <f t="shared" si="190"/>
        <v/>
      </c>
      <c r="WI7" s="1" t="str">
        <f t="shared" si="191"/>
        <v/>
      </c>
      <c r="WJ7" s="1" t="str">
        <f t="shared" si="192"/>
        <v/>
      </c>
      <c r="WK7" s="1" t="str">
        <f t="shared" si="193"/>
        <v/>
      </c>
      <c r="WL7" s="1" t="str">
        <f t="shared" si="194"/>
        <v/>
      </c>
      <c r="WM7" s="1" t="str">
        <f t="shared" si="195"/>
        <v/>
      </c>
      <c r="WN7" s="1" t="str">
        <f t="shared" si="196"/>
        <v/>
      </c>
      <c r="WO7" s="1" t="str">
        <f t="shared" si="197"/>
        <v/>
      </c>
      <c r="WP7" s="1" t="str">
        <f t="shared" si="198"/>
        <v/>
      </c>
      <c r="WQ7" s="1" t="str">
        <f t="shared" si="199"/>
        <v/>
      </c>
      <c r="WR7" s="1" t="str">
        <f t="shared" si="200"/>
        <v/>
      </c>
      <c r="WS7" s="1" t="str">
        <f t="shared" si="201"/>
        <v/>
      </c>
      <c r="WT7" s="1" t="str">
        <f t="shared" si="202"/>
        <v/>
      </c>
      <c r="WU7" s="1" t="str">
        <f t="shared" si="203"/>
        <v/>
      </c>
      <c r="WV7" s="1" t="str">
        <f t="shared" si="204"/>
        <v/>
      </c>
      <c r="WW7" s="1" t="str">
        <f t="shared" si="205"/>
        <v/>
      </c>
      <c r="WX7" s="1" t="str">
        <f t="shared" si="206"/>
        <v/>
      </c>
      <c r="WY7" s="1" t="str">
        <f t="shared" si="207"/>
        <v/>
      </c>
      <c r="WZ7" s="1" t="str">
        <f t="shared" si="208"/>
        <v/>
      </c>
      <c r="XA7" s="1" t="str">
        <f t="shared" si="209"/>
        <v/>
      </c>
      <c r="XB7" s="1" t="str">
        <f t="shared" si="210"/>
        <v/>
      </c>
      <c r="XC7" s="1" t="str">
        <f t="shared" si="211"/>
        <v/>
      </c>
      <c r="XD7" s="1" t="str">
        <f t="shared" si="212"/>
        <v/>
      </c>
      <c r="XE7" s="1" t="str">
        <f t="shared" si="213"/>
        <v/>
      </c>
      <c r="XF7" s="1" t="str">
        <f t="shared" si="214"/>
        <v/>
      </c>
      <c r="XG7" s="1" t="str">
        <f t="shared" si="215"/>
        <v/>
      </c>
      <c r="XH7" s="1" t="str">
        <f t="shared" si="216"/>
        <v/>
      </c>
      <c r="XI7" s="1" t="str">
        <f t="shared" si="217"/>
        <v/>
      </c>
      <c r="XJ7" s="1" t="str">
        <f t="shared" si="218"/>
        <v/>
      </c>
      <c r="XK7" s="1" t="str">
        <f t="shared" si="219"/>
        <v/>
      </c>
      <c r="XL7" s="1" t="str">
        <f t="shared" si="220"/>
        <v/>
      </c>
      <c r="XM7" s="1" t="str">
        <f t="shared" si="221"/>
        <v/>
      </c>
      <c r="XN7" s="1" t="str">
        <f t="shared" si="222"/>
        <v/>
      </c>
      <c r="XO7" s="1" t="str">
        <f t="shared" si="223"/>
        <v/>
      </c>
      <c r="XP7" s="1" t="str">
        <f t="shared" si="224"/>
        <v/>
      </c>
      <c r="XQ7" s="1" t="str">
        <f t="shared" si="225"/>
        <v/>
      </c>
      <c r="XR7" s="1" t="str">
        <f t="shared" si="226"/>
        <v/>
      </c>
      <c r="XS7" s="1" t="str">
        <f t="shared" si="227"/>
        <v/>
      </c>
      <c r="XT7" s="1" t="str">
        <f t="shared" si="228"/>
        <v/>
      </c>
      <c r="XU7" s="1" t="str">
        <f t="shared" si="229"/>
        <v/>
      </c>
      <c r="XV7" s="1" t="str">
        <f t="shared" si="230"/>
        <v/>
      </c>
      <c r="XW7" s="1" t="str">
        <f t="shared" si="231"/>
        <v/>
      </c>
      <c r="XX7" s="1" t="str">
        <f t="shared" si="232"/>
        <v/>
      </c>
      <c r="XY7" s="1" t="str">
        <f t="shared" si="233"/>
        <v/>
      </c>
      <c r="XZ7" s="1" t="str">
        <f t="shared" si="234"/>
        <v/>
      </c>
      <c r="YA7" s="1" t="str">
        <f t="shared" si="235"/>
        <v/>
      </c>
      <c r="YB7" s="1" t="str">
        <f t="shared" si="236"/>
        <v/>
      </c>
      <c r="YC7" s="1" t="str">
        <f t="shared" si="237"/>
        <v/>
      </c>
      <c r="YD7" s="1" t="str">
        <f t="shared" si="238"/>
        <v/>
      </c>
      <c r="YE7" s="1" t="str">
        <f t="shared" si="239"/>
        <v/>
      </c>
      <c r="YF7" s="1" t="str">
        <f t="shared" si="240"/>
        <v/>
      </c>
      <c r="YG7" s="1" t="str">
        <f t="shared" si="241"/>
        <v/>
      </c>
      <c r="YH7" s="1" t="str">
        <f t="shared" si="242"/>
        <v/>
      </c>
      <c r="YI7" s="1" t="str">
        <f t="shared" si="243"/>
        <v/>
      </c>
      <c r="YJ7" s="1" t="str">
        <f t="shared" si="244"/>
        <v/>
      </c>
      <c r="YK7" s="1" t="str">
        <f t="shared" si="245"/>
        <v/>
      </c>
      <c r="YL7" s="1" t="str">
        <f t="shared" si="246"/>
        <v/>
      </c>
      <c r="YM7" s="1" t="str">
        <f t="shared" si="247"/>
        <v/>
      </c>
      <c r="YN7" s="1" t="str">
        <f t="shared" si="248"/>
        <v/>
      </c>
      <c r="YO7" s="1" t="str">
        <f t="shared" si="249"/>
        <v/>
      </c>
      <c r="YP7" s="1" t="str">
        <f t="shared" si="250"/>
        <v/>
      </c>
      <c r="YQ7" s="1" t="str">
        <f t="shared" si="251"/>
        <v/>
      </c>
      <c r="YR7" s="1" t="str">
        <f t="shared" si="252"/>
        <v/>
      </c>
      <c r="YS7" s="1" t="str">
        <f t="shared" si="253"/>
        <v/>
      </c>
      <c r="YT7" s="1" t="str">
        <f t="shared" si="254"/>
        <v/>
      </c>
      <c r="YU7" s="1" t="str">
        <f t="shared" si="255"/>
        <v/>
      </c>
      <c r="YV7" s="1" t="str">
        <f t="shared" si="256"/>
        <v/>
      </c>
      <c r="YW7" s="1" t="str">
        <f t="shared" si="257"/>
        <v/>
      </c>
      <c r="YX7" s="1" t="str">
        <f t="shared" si="258"/>
        <v/>
      </c>
      <c r="YY7" s="1" t="str">
        <f t="shared" si="259"/>
        <v/>
      </c>
      <c r="YZ7" s="1" t="str">
        <f t="shared" si="260"/>
        <v/>
      </c>
      <c r="ZA7" s="1" t="str">
        <f t="shared" si="261"/>
        <v/>
      </c>
      <c r="ZB7" s="1" t="str">
        <f t="shared" si="262"/>
        <v/>
      </c>
      <c r="ZC7" s="1" t="str">
        <f t="shared" si="263"/>
        <v/>
      </c>
      <c r="ZD7" s="1" t="str">
        <f t="shared" si="264"/>
        <v/>
      </c>
      <c r="ZE7" s="1" t="str">
        <f t="shared" si="265"/>
        <v/>
      </c>
      <c r="ZF7" s="1" t="str">
        <f t="shared" si="266"/>
        <v/>
      </c>
      <c r="ZG7" s="1" t="str">
        <f t="shared" si="267"/>
        <v/>
      </c>
      <c r="ZH7" s="1" t="str">
        <f t="shared" si="268"/>
        <v/>
      </c>
      <c r="ZI7" s="1" t="str">
        <f t="shared" si="269"/>
        <v/>
      </c>
      <c r="ZJ7" s="1" t="str">
        <f t="shared" si="270"/>
        <v/>
      </c>
      <c r="ZK7" s="1" t="str">
        <f t="shared" si="271"/>
        <v/>
      </c>
      <c r="ZL7" s="1" t="str">
        <f t="shared" si="272"/>
        <v/>
      </c>
      <c r="ZM7" s="1" t="str">
        <f t="shared" si="273"/>
        <v/>
      </c>
      <c r="ZN7" s="1" t="str">
        <f t="shared" si="274"/>
        <v/>
      </c>
      <c r="ZO7" s="1" t="str">
        <f t="shared" si="275"/>
        <v/>
      </c>
      <c r="ZP7" s="1" t="str">
        <f t="shared" si="276"/>
        <v/>
      </c>
      <c r="ZQ7" s="1" t="str">
        <f t="shared" si="277"/>
        <v/>
      </c>
      <c r="ZR7" s="1" t="str">
        <f t="shared" si="278"/>
        <v/>
      </c>
      <c r="ZS7" s="1" t="str">
        <f t="shared" si="279"/>
        <v/>
      </c>
      <c r="ZT7" s="1" t="str">
        <f t="shared" si="280"/>
        <v/>
      </c>
      <c r="ZU7" s="1" t="str">
        <f t="shared" si="281"/>
        <v/>
      </c>
      <c r="ZV7" s="1" t="str">
        <f t="shared" si="282"/>
        <v/>
      </c>
      <c r="ZW7" s="1" t="str">
        <f t="shared" si="283"/>
        <v/>
      </c>
      <c r="ZX7" s="1" t="str">
        <f t="shared" si="284"/>
        <v/>
      </c>
      <c r="ZY7" s="1" t="str">
        <f t="shared" si="285"/>
        <v/>
      </c>
      <c r="ZZ7" s="1" t="str">
        <f t="shared" si="286"/>
        <v/>
      </c>
      <c r="AAA7" s="1" t="str">
        <f t="shared" si="287"/>
        <v/>
      </c>
      <c r="AAB7" s="1" t="str">
        <f t="shared" si="288"/>
        <v/>
      </c>
      <c r="AAC7" s="1" t="str">
        <f t="shared" si="289"/>
        <v/>
      </c>
      <c r="AAD7" s="1" t="str">
        <f t="shared" si="290"/>
        <v/>
      </c>
      <c r="AAE7" s="1" t="str">
        <f t="shared" si="291"/>
        <v/>
      </c>
      <c r="AAF7" s="1" t="str">
        <f t="shared" si="292"/>
        <v/>
      </c>
      <c r="AAG7" s="1" t="str">
        <f t="shared" si="293"/>
        <v/>
      </c>
      <c r="AAH7" s="1" t="str">
        <f t="shared" si="294"/>
        <v/>
      </c>
      <c r="AAI7" s="1" t="str">
        <f t="shared" si="295"/>
        <v/>
      </c>
      <c r="AAJ7" s="1" t="str">
        <f t="shared" si="296"/>
        <v/>
      </c>
      <c r="AAK7" s="1" t="str">
        <f t="shared" si="297"/>
        <v/>
      </c>
      <c r="AAL7" s="1" t="str">
        <f t="shared" si="298"/>
        <v/>
      </c>
      <c r="AAM7" s="1" t="str">
        <f t="shared" si="299"/>
        <v/>
      </c>
      <c r="AAN7" s="1" t="str">
        <f t="shared" si="300"/>
        <v/>
      </c>
      <c r="AAO7" s="1" t="str">
        <f t="shared" si="301"/>
        <v/>
      </c>
      <c r="AAP7" s="1" t="str">
        <f t="shared" si="302"/>
        <v/>
      </c>
      <c r="AAQ7" s="1" t="str">
        <f t="shared" si="303"/>
        <v/>
      </c>
      <c r="AAR7" s="1" t="str">
        <f t="shared" si="304"/>
        <v/>
      </c>
      <c r="AAS7" s="1" t="str">
        <f t="shared" si="305"/>
        <v/>
      </c>
      <c r="AAT7" s="1" t="str">
        <f t="shared" si="306"/>
        <v/>
      </c>
      <c r="AAU7" s="1" t="str">
        <f t="shared" si="307"/>
        <v/>
      </c>
      <c r="AAV7" s="1" t="str">
        <f t="shared" si="308"/>
        <v/>
      </c>
      <c r="AAW7" s="1" t="str">
        <f t="shared" si="309"/>
        <v/>
      </c>
      <c r="AAX7" s="1" t="str">
        <f t="shared" si="310"/>
        <v/>
      </c>
      <c r="AAY7" s="1" t="str">
        <f t="shared" si="311"/>
        <v/>
      </c>
      <c r="AAZ7" s="1" t="str">
        <f t="shared" si="312"/>
        <v/>
      </c>
      <c r="ABA7" s="1" t="str">
        <f t="shared" si="313"/>
        <v/>
      </c>
      <c r="ABB7" s="1" t="str">
        <f t="shared" si="314"/>
        <v/>
      </c>
      <c r="ABC7" s="1" t="str">
        <f t="shared" si="315"/>
        <v/>
      </c>
      <c r="ABD7" s="1" t="str">
        <f t="shared" si="316"/>
        <v/>
      </c>
      <c r="ABE7" s="1" t="str">
        <f t="shared" si="317"/>
        <v/>
      </c>
      <c r="ABF7" s="1" t="str">
        <f t="shared" si="318"/>
        <v/>
      </c>
      <c r="ABG7" s="1" t="str">
        <f t="shared" si="319"/>
        <v/>
      </c>
      <c r="ABH7" s="1" t="str">
        <f t="shared" si="320"/>
        <v/>
      </c>
      <c r="ABI7" s="1" t="str">
        <f t="shared" si="321"/>
        <v/>
      </c>
      <c r="ABJ7" s="1" t="str">
        <f t="shared" si="322"/>
        <v/>
      </c>
      <c r="ABK7" s="1" t="str">
        <f t="shared" si="323"/>
        <v/>
      </c>
      <c r="ABL7" s="1" t="str">
        <f t="shared" si="324"/>
        <v/>
      </c>
      <c r="ABM7" s="1" t="str">
        <f t="shared" si="325"/>
        <v/>
      </c>
      <c r="ABN7" s="1" t="str">
        <f t="shared" si="326"/>
        <v/>
      </c>
      <c r="ABO7" s="1" t="str">
        <f t="shared" si="327"/>
        <v/>
      </c>
      <c r="ABP7" s="1" t="str">
        <f t="shared" si="328"/>
        <v/>
      </c>
      <c r="ABQ7" s="1" t="str">
        <f t="shared" si="329"/>
        <v/>
      </c>
      <c r="ABR7" s="1" t="str">
        <f t="shared" si="330"/>
        <v/>
      </c>
      <c r="ABS7" s="1" t="str">
        <f t="shared" si="331"/>
        <v/>
      </c>
      <c r="ABT7" s="1" t="str">
        <f t="shared" si="332"/>
        <v/>
      </c>
      <c r="ABU7" s="1" t="str">
        <f t="shared" si="333"/>
        <v/>
      </c>
      <c r="ABV7" s="1" t="str">
        <f t="shared" si="334"/>
        <v/>
      </c>
      <c r="ABW7" s="1" t="str">
        <f t="shared" si="335"/>
        <v/>
      </c>
      <c r="ABX7" s="1" t="str">
        <f t="shared" si="336"/>
        <v/>
      </c>
      <c r="ABY7" s="1" t="str">
        <f t="shared" si="337"/>
        <v/>
      </c>
      <c r="ABZ7" s="1" t="str">
        <f t="shared" si="338"/>
        <v/>
      </c>
      <c r="ACA7" s="1" t="str">
        <f t="shared" si="339"/>
        <v/>
      </c>
      <c r="ACB7" s="1" t="str">
        <f t="shared" si="340"/>
        <v/>
      </c>
      <c r="ACC7" s="1" t="str">
        <f t="shared" si="341"/>
        <v/>
      </c>
      <c r="ACD7" s="1" t="str">
        <f t="shared" si="342"/>
        <v/>
      </c>
      <c r="ACE7" s="1" t="str">
        <f t="shared" si="343"/>
        <v/>
      </c>
      <c r="ACF7" s="1" t="str">
        <f t="shared" si="344"/>
        <v/>
      </c>
      <c r="ACG7" s="1" t="str">
        <f t="shared" si="345"/>
        <v/>
      </c>
      <c r="ACH7" s="1" t="str">
        <f t="shared" si="346"/>
        <v/>
      </c>
      <c r="ACI7" s="1" t="str">
        <f t="shared" si="347"/>
        <v/>
      </c>
      <c r="ACJ7" s="1" t="str">
        <f t="shared" si="348"/>
        <v/>
      </c>
      <c r="ACK7" s="1" t="str">
        <f t="shared" si="349"/>
        <v/>
      </c>
      <c r="ACL7" s="1" t="str">
        <f t="shared" si="350"/>
        <v/>
      </c>
      <c r="ACM7" s="1" t="str">
        <f t="shared" si="351"/>
        <v/>
      </c>
      <c r="ACN7" s="1" t="str">
        <f t="shared" si="352"/>
        <v/>
      </c>
      <c r="ACO7" s="1" t="str">
        <f t="shared" si="353"/>
        <v/>
      </c>
      <c r="ACP7" s="1" t="str">
        <f t="shared" si="354"/>
        <v/>
      </c>
      <c r="ACQ7" s="1" t="str">
        <f t="shared" si="355"/>
        <v/>
      </c>
      <c r="ACR7" s="1" t="str">
        <f t="shared" si="356"/>
        <v/>
      </c>
      <c r="ACS7" s="1" t="str">
        <f t="shared" si="357"/>
        <v/>
      </c>
      <c r="ACT7" s="1" t="str">
        <f t="shared" si="358"/>
        <v/>
      </c>
      <c r="ACU7" s="1" t="str">
        <f t="shared" si="359"/>
        <v/>
      </c>
      <c r="ACV7" s="1" t="str">
        <f t="shared" si="360"/>
        <v/>
      </c>
      <c r="ACW7" s="1" t="str">
        <f t="shared" si="361"/>
        <v/>
      </c>
      <c r="ACX7" s="1" t="str">
        <f t="shared" si="362"/>
        <v/>
      </c>
      <c r="ACY7" s="1" t="str">
        <f t="shared" si="363"/>
        <v/>
      </c>
      <c r="ACZ7" s="1" t="str">
        <f t="shared" si="364"/>
        <v/>
      </c>
      <c r="ADA7" s="1" t="str">
        <f t="shared" si="365"/>
        <v/>
      </c>
      <c r="ADB7" s="1" t="str">
        <f t="shared" si="366"/>
        <v/>
      </c>
      <c r="ADC7" s="1" t="str">
        <f t="shared" si="367"/>
        <v/>
      </c>
      <c r="ADD7" s="1" t="str">
        <f t="shared" si="368"/>
        <v/>
      </c>
      <c r="ADE7" s="1" t="str">
        <f t="shared" si="369"/>
        <v/>
      </c>
      <c r="ADF7" s="1" t="str">
        <f t="shared" si="370"/>
        <v/>
      </c>
      <c r="ADG7" s="1" t="str">
        <f t="shared" si="371"/>
        <v/>
      </c>
      <c r="ADH7" s="1" t="str">
        <f t="shared" si="372"/>
        <v/>
      </c>
      <c r="ADI7" s="1" t="str">
        <f t="shared" si="373"/>
        <v/>
      </c>
      <c r="ADJ7" s="1" t="str">
        <f t="shared" si="374"/>
        <v/>
      </c>
      <c r="ADK7" s="1" t="str">
        <f t="shared" si="375"/>
        <v/>
      </c>
      <c r="ADL7" s="1" t="str">
        <f t="shared" si="376"/>
        <v/>
      </c>
      <c r="ADM7" s="1" t="str">
        <f t="shared" si="377"/>
        <v/>
      </c>
      <c r="ADN7" s="1" t="str">
        <f t="shared" si="378"/>
        <v/>
      </c>
      <c r="ADO7" s="1" t="str">
        <f t="shared" si="379"/>
        <v/>
      </c>
      <c r="ADP7" s="1" t="str">
        <f t="shared" si="380"/>
        <v/>
      </c>
      <c r="ADQ7" s="1" t="str">
        <f t="shared" si="381"/>
        <v/>
      </c>
      <c r="ADR7" s="1" t="str">
        <f t="shared" si="382"/>
        <v/>
      </c>
      <c r="ADS7" s="1" t="str">
        <f t="shared" si="383"/>
        <v/>
      </c>
      <c r="ADT7" s="1" t="str">
        <f t="shared" si="384"/>
        <v/>
      </c>
      <c r="ADU7" s="1" t="str">
        <f t="shared" si="385"/>
        <v/>
      </c>
      <c r="ADV7" s="1" t="str">
        <f t="shared" si="386"/>
        <v/>
      </c>
      <c r="ADW7" s="1" t="str">
        <f t="shared" si="387"/>
        <v/>
      </c>
      <c r="ADX7" s="1" t="str">
        <f t="shared" si="388"/>
        <v/>
      </c>
      <c r="ADY7" s="1" t="str">
        <f t="shared" si="389"/>
        <v/>
      </c>
      <c r="ADZ7" s="1" t="str">
        <f t="shared" si="390"/>
        <v/>
      </c>
      <c r="AEA7" s="1" t="str">
        <f t="shared" si="391"/>
        <v/>
      </c>
      <c r="AEB7" s="1" t="str">
        <f t="shared" si="392"/>
        <v/>
      </c>
      <c r="AEC7" s="1" t="str">
        <f t="shared" si="393"/>
        <v/>
      </c>
      <c r="AED7" s="1" t="str">
        <f t="shared" si="394"/>
        <v/>
      </c>
      <c r="AEE7" s="1" t="str">
        <f t="shared" si="395"/>
        <v/>
      </c>
      <c r="AEF7" s="1" t="str">
        <f t="shared" si="396"/>
        <v/>
      </c>
      <c r="AEG7" s="1" t="str">
        <f t="shared" si="397"/>
        <v/>
      </c>
      <c r="AEH7" s="1" t="str">
        <f t="shared" si="398"/>
        <v/>
      </c>
      <c r="AEI7" s="1" t="str">
        <f t="shared" si="399"/>
        <v/>
      </c>
      <c r="AEJ7" s="1" t="str">
        <f t="shared" si="400"/>
        <v/>
      </c>
      <c r="AEK7" s="1" t="str">
        <f t="shared" si="401"/>
        <v/>
      </c>
      <c r="AEL7" s="1" t="str">
        <f t="shared" si="402"/>
        <v/>
      </c>
      <c r="AEM7" s="1" t="str">
        <f t="shared" si="403"/>
        <v/>
      </c>
      <c r="AEN7" s="1" t="str">
        <f t="shared" si="404"/>
        <v/>
      </c>
      <c r="AEO7" s="1" t="str">
        <f t="shared" si="405"/>
        <v/>
      </c>
      <c r="AEP7" s="1" t="str">
        <f t="shared" si="406"/>
        <v/>
      </c>
      <c r="AEQ7" s="1" t="str">
        <f t="shared" si="407"/>
        <v/>
      </c>
      <c r="AER7" s="1" t="str">
        <f t="shared" si="408"/>
        <v/>
      </c>
      <c r="AES7" s="1" t="str">
        <f t="shared" si="409"/>
        <v/>
      </c>
      <c r="AET7" s="1" t="str">
        <f t="shared" si="410"/>
        <v/>
      </c>
      <c r="AEU7" s="1" t="str">
        <f t="shared" si="411"/>
        <v/>
      </c>
      <c r="AEV7" s="1" t="str">
        <f t="shared" si="412"/>
        <v/>
      </c>
      <c r="AEW7" s="1" t="str">
        <f t="shared" si="413"/>
        <v/>
      </c>
      <c r="AEX7" s="1" t="str">
        <f t="shared" si="414"/>
        <v/>
      </c>
      <c r="AEY7" s="1" t="str">
        <f t="shared" si="415"/>
        <v/>
      </c>
      <c r="AEZ7" s="1" t="str">
        <f t="shared" si="416"/>
        <v/>
      </c>
      <c r="AFA7" s="1" t="str">
        <f t="shared" si="417"/>
        <v/>
      </c>
      <c r="AFB7" s="1" t="str">
        <f t="shared" si="418"/>
        <v/>
      </c>
      <c r="AFC7" s="1" t="str">
        <f t="shared" si="419"/>
        <v/>
      </c>
      <c r="AFD7" s="1" t="str">
        <f t="shared" si="420"/>
        <v/>
      </c>
      <c r="AFE7" s="1" t="str">
        <f t="shared" si="421"/>
        <v/>
      </c>
      <c r="AFF7" s="1" t="str">
        <f t="shared" si="422"/>
        <v/>
      </c>
      <c r="AFG7" s="1" t="str">
        <f t="shared" si="423"/>
        <v/>
      </c>
      <c r="AFH7" s="1" t="str">
        <f t="shared" si="424"/>
        <v/>
      </c>
      <c r="AFI7" s="1" t="str">
        <f t="shared" si="425"/>
        <v/>
      </c>
      <c r="AFJ7" s="1" t="str">
        <f t="shared" si="426"/>
        <v/>
      </c>
      <c r="AFK7" s="1" t="str">
        <f t="shared" si="427"/>
        <v/>
      </c>
      <c r="AFL7" s="1" t="str">
        <f t="shared" si="428"/>
        <v/>
      </c>
      <c r="AFM7" s="1" t="str">
        <f t="shared" si="429"/>
        <v/>
      </c>
      <c r="AFN7" s="1" t="str">
        <f t="shared" si="430"/>
        <v/>
      </c>
      <c r="AFO7" s="1" t="str">
        <f t="shared" si="431"/>
        <v/>
      </c>
      <c r="AFP7" s="1" t="str">
        <f t="shared" si="432"/>
        <v/>
      </c>
      <c r="AFQ7" s="1" t="str">
        <f t="shared" si="433"/>
        <v/>
      </c>
      <c r="AFR7" s="1" t="str">
        <f t="shared" si="434"/>
        <v/>
      </c>
      <c r="AFS7" s="1" t="str">
        <f t="shared" si="435"/>
        <v/>
      </c>
      <c r="AFT7" s="1" t="str">
        <f t="shared" si="436"/>
        <v/>
      </c>
      <c r="AFU7" s="1" t="str">
        <f t="shared" si="437"/>
        <v/>
      </c>
      <c r="AFV7" s="1" t="str">
        <f t="shared" si="438"/>
        <v/>
      </c>
      <c r="AFW7" s="1" t="str">
        <f t="shared" si="439"/>
        <v/>
      </c>
      <c r="AFX7" s="1" t="str">
        <f t="shared" si="440"/>
        <v/>
      </c>
      <c r="AFY7" s="1" t="str">
        <f t="shared" si="441"/>
        <v/>
      </c>
      <c r="AFZ7" s="1" t="str">
        <f t="shared" si="442"/>
        <v/>
      </c>
      <c r="AGA7" s="1" t="str">
        <f t="shared" si="443"/>
        <v/>
      </c>
      <c r="AGB7" s="1" t="str">
        <f t="shared" si="444"/>
        <v/>
      </c>
      <c r="AGC7" s="1" t="str">
        <f t="shared" si="445"/>
        <v/>
      </c>
      <c r="AGD7" s="1" t="str">
        <f t="shared" si="446"/>
        <v/>
      </c>
      <c r="AGE7" s="1" t="str">
        <f t="shared" si="447"/>
        <v/>
      </c>
      <c r="AGF7" s="1" t="str">
        <f t="shared" si="448"/>
        <v/>
      </c>
      <c r="AGH7" t="str">
        <f t="shared" si="449"/>
        <v>if(Name() == "PARSVNATH.FUT" or Name() == "PARSVNATH.FUT1" or Name() == "PARSVNATH.EQ-NSE"){ excludeOK = DateNum() == 1080101 OR DateNum() == 1080102  OR DateNum() == 1080103  OR DateNum() == 1080104 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8" spans="1:866" ht="14.25" x14ac:dyDescent="0.45">
      <c r="A8" s="1">
        <v>39449</v>
      </c>
      <c r="B8" t="s">
        <v>213</v>
      </c>
      <c r="D8" s="3">
        <f t="shared" si="450"/>
        <v>1080102</v>
      </c>
      <c r="E8" t="str">
        <f t="shared" si="21"/>
        <v>ARVINDMILL</v>
      </c>
      <c r="G8" t="s">
        <v>200</v>
      </c>
      <c r="I8" t="s">
        <v>200</v>
      </c>
      <c r="J8">
        <f t="shared" si="22"/>
        <v>42</v>
      </c>
      <c r="K8">
        <f t="array" ref="K8">IFERROR(INDEX($D$5:$D$10000,SMALL(IF($I8=$E$5:$E$10000,ROW($E$5:$E$10000)-4,""),COLUMN()-10)),"")</f>
        <v>1080102</v>
      </c>
      <c r="L8">
        <f t="array" ref="L8">IFERROR(INDEX($D$5:$D$10000,SMALL(IF($I8=$E$5:$E$10000,ROW($E$5:$E$10000)-4,""),COLUMN()-10)),"")</f>
        <v>1080103</v>
      </c>
      <c r="M8">
        <f t="array" ref="M8">IFERROR(INDEX($D$5:$D$10000,SMALL(IF($I8=$E$5:$E$10000,ROW($E$5:$E$10000)-4,""),COLUMN()-10)),"")</f>
        <v>1080104</v>
      </c>
      <c r="N8">
        <f t="array" ref="N8">IFERROR(INDEX($D$5:$D$10000,SMALL(IF($I8=$E$5:$E$10000,ROW($E$5:$E$10000)-4,""),COLUMN()-10)),"")</f>
        <v>1080107</v>
      </c>
      <c r="O8">
        <f t="array" ref="O8">IFERROR(INDEX($D$5:$D$10000,SMALL(IF($I8=$E$5:$E$10000,ROW($E$5:$E$10000)-4,""),COLUMN()-10)),"")</f>
        <v>1080114</v>
      </c>
      <c r="P8">
        <f t="array" ref="P8">IFERROR(INDEX($D$5:$D$10000,SMALL(IF($I8=$E$5:$E$10000,ROW($E$5:$E$10000)-4,""),COLUMN()-10)),"")</f>
        <v>1080115</v>
      </c>
      <c r="Q8">
        <f t="array" ref="Q8">IFERROR(INDEX($D$5:$D$10000,SMALL(IF($I8=$E$5:$E$10000,ROW($E$5:$E$10000)-4,""),COLUMN()-10)),"")</f>
        <v>1080116</v>
      </c>
      <c r="R8">
        <f t="array" ref="R8">IFERROR(INDEX($D$5:$D$10000,SMALL(IF($I8=$E$5:$E$10000,ROW($E$5:$E$10000)-4,""),COLUMN()-10)),"")</f>
        <v>1080117</v>
      </c>
      <c r="S8">
        <f t="array" ref="S8">IFERROR(INDEX($D$5:$D$10000,SMALL(IF($I8=$E$5:$E$10000,ROW($E$5:$E$10000)-4,""),COLUMN()-10)),"")</f>
        <v>1080118</v>
      </c>
      <c r="T8">
        <f t="array" ref="T8">IFERROR(INDEX($D$5:$D$10000,SMALL(IF($I8=$E$5:$E$10000,ROW($E$5:$E$10000)-4,""),COLUMN()-10)),"")</f>
        <v>1080121</v>
      </c>
      <c r="U8">
        <f t="array" ref="U8">IFERROR(INDEX($D$5:$D$10000,SMALL(IF($I8=$E$5:$E$10000,ROW($E$5:$E$10000)-4,""),COLUMN()-10)),"")</f>
        <v>1090625</v>
      </c>
      <c r="V8">
        <f t="array" ref="V8">IFERROR(INDEX($D$5:$D$10000,SMALL(IF($I8=$E$5:$E$10000,ROW($E$5:$E$10000)-4,""),COLUMN()-10)),"")</f>
        <v>1100318</v>
      </c>
      <c r="W8">
        <f t="array" ref="W8">IFERROR(INDEX($D$5:$D$10000,SMALL(IF($I8=$E$5:$E$10000,ROW($E$5:$E$10000)-4,""),COLUMN()-10)),"")</f>
        <v>1100319</v>
      </c>
      <c r="X8">
        <f t="array" ref="X8">IFERROR(INDEX($D$5:$D$10000,SMALL(IF($I8=$E$5:$E$10000,ROW($E$5:$E$10000)-4,""),COLUMN()-10)),"")</f>
        <v>1100322</v>
      </c>
      <c r="Y8">
        <f t="array" ref="Y8">IFERROR(INDEX($D$5:$D$10000,SMALL(IF($I8=$E$5:$E$10000,ROW($E$5:$E$10000)-4,""),COLUMN()-10)),"")</f>
        <v>1100323</v>
      </c>
      <c r="Z8">
        <f t="array" ref="Z8">IFERROR(INDEX($D$5:$D$10000,SMALL(IF($I8=$E$5:$E$10000,ROW($E$5:$E$10000)-4,""),COLUMN()-10)),"")</f>
        <v>1100325</v>
      </c>
      <c r="AA8">
        <f t="array" ref="AA8">IFERROR(INDEX($D$5:$D$10000,SMALL(IF($I8=$E$5:$E$10000,ROW($E$5:$E$10000)-4,""),COLUMN()-10)),"")</f>
        <v>1100413</v>
      </c>
      <c r="AB8">
        <f t="array" ref="AB8">IFERROR(INDEX($D$5:$D$10000,SMALL(IF($I8=$E$5:$E$10000,ROW($E$5:$E$10000)-4,""),COLUMN()-10)),"")</f>
        <v>1100415</v>
      </c>
      <c r="AC8">
        <f t="array" ref="AC8">IFERROR(INDEX($D$5:$D$10000,SMALL(IF($I8=$E$5:$E$10000,ROW($E$5:$E$10000)-4,""),COLUMN()-10)),"")</f>
        <v>1100416</v>
      </c>
      <c r="AD8">
        <f t="array" ref="AD8">IFERROR(INDEX($D$5:$D$10000,SMALL(IF($I8=$E$5:$E$10000,ROW($E$5:$E$10000)-4,""),COLUMN()-10)),"")</f>
        <v>1100721</v>
      </c>
      <c r="AE8">
        <f t="array" ref="AE8">IFERROR(INDEX($D$5:$D$10000,SMALL(IF($I8=$E$5:$E$10000,ROW($E$5:$E$10000)-4,""),COLUMN()-10)),"")</f>
        <v>1100722</v>
      </c>
      <c r="AF8">
        <f t="array" ref="AF8">IFERROR(INDEX($D$5:$D$10000,SMALL(IF($I8=$E$5:$E$10000,ROW($E$5:$E$10000)-4,""),COLUMN()-10)),"")</f>
        <v>1100723</v>
      </c>
      <c r="AG8">
        <f t="array" ref="AG8">IFERROR(INDEX($D$5:$D$10000,SMALL(IF($I8=$E$5:$E$10000,ROW($E$5:$E$10000)-4,""),COLUMN()-10)),"")</f>
        <v>1100726</v>
      </c>
      <c r="AH8">
        <f t="array" ref="AH8">IFERROR(INDEX($D$5:$D$10000,SMALL(IF($I8=$E$5:$E$10000,ROW($E$5:$E$10000)-4,""),COLUMN()-10)),"")</f>
        <v>1100727</v>
      </c>
      <c r="AI8">
        <f t="array" ref="AI8">IFERROR(INDEX($D$5:$D$10000,SMALL(IF($I8=$E$5:$E$10000,ROW($E$5:$E$10000)-4,""),COLUMN()-10)),"")</f>
        <v>1100728</v>
      </c>
      <c r="AJ8">
        <f t="array" ref="AJ8">IFERROR(INDEX($D$5:$D$10000,SMALL(IF($I8=$E$5:$E$10000,ROW($E$5:$E$10000)-4,""),COLUMN()-10)),"")</f>
        <v>1100729</v>
      </c>
      <c r="AK8">
        <f t="array" ref="AK8">IFERROR(INDEX($D$5:$D$10000,SMALL(IF($I8=$E$5:$E$10000,ROW($E$5:$E$10000)-4,""),COLUMN()-10)),"")</f>
        <v>1101008</v>
      </c>
      <c r="AL8">
        <f t="array" ref="AL8">IFERROR(INDEX($D$5:$D$10000,SMALL(IF($I8=$E$5:$E$10000,ROW($E$5:$E$10000)-4,""),COLUMN()-10)),"")</f>
        <v>1101011</v>
      </c>
      <c r="AM8">
        <f t="array" ref="AM8">IFERROR(INDEX($D$5:$D$10000,SMALL(IF($I8=$E$5:$E$10000,ROW($E$5:$E$10000)-4,""),COLUMN()-10)),"")</f>
        <v>1101012</v>
      </c>
      <c r="AN8">
        <f t="array" ref="AN8">IFERROR(INDEX($D$5:$D$10000,SMALL(IF($I8=$E$5:$E$10000,ROW($E$5:$E$10000)-4,""),COLUMN()-10)),"")</f>
        <v>1101013</v>
      </c>
      <c r="AO8">
        <f t="array" ref="AO8">IFERROR(INDEX($D$5:$D$10000,SMALL(IF($I8=$E$5:$E$10000,ROW($E$5:$E$10000)-4,""),COLUMN()-10)),"")</f>
        <v>1101014</v>
      </c>
      <c r="AP8">
        <f t="array" ref="AP8">IFERROR(INDEX($D$5:$D$10000,SMALL(IF($I8=$E$5:$E$10000,ROW($E$5:$E$10000)-4,""),COLUMN()-10)),"")</f>
        <v>1101015</v>
      </c>
      <c r="AQ8">
        <f t="array" ref="AQ8">IFERROR(INDEX($D$5:$D$10000,SMALL(IF($I8=$E$5:$E$10000,ROW($E$5:$E$10000)-4,""),COLUMN()-10)),"")</f>
        <v>1101025</v>
      </c>
      <c r="AR8">
        <f t="array" ref="AR8">IFERROR(INDEX($D$5:$D$10000,SMALL(IF($I8=$E$5:$E$10000,ROW($E$5:$E$10000)-4,""),COLUMN()-10)),"")</f>
        <v>1101026</v>
      </c>
      <c r="AS8">
        <f t="array" ref="AS8">IFERROR(INDEX($D$5:$D$10000,SMALL(IF($I8=$E$5:$E$10000,ROW($E$5:$E$10000)-4,""),COLUMN()-10)),"")</f>
        <v>1101027</v>
      </c>
      <c r="AT8">
        <f t="array" ref="AT8">IFERROR(INDEX($D$5:$D$10000,SMALL(IF($I8=$E$5:$E$10000,ROW($E$5:$E$10000)-4,""),COLUMN()-10)),"")</f>
        <v>1101028</v>
      </c>
      <c r="AU8">
        <f t="array" ref="AU8">IFERROR(INDEX($D$5:$D$10000,SMALL(IF($I8=$E$5:$E$10000,ROW($E$5:$E$10000)-4,""),COLUMN()-10)),"")</f>
        <v>1101105</v>
      </c>
      <c r="AV8">
        <f t="array" ref="AV8">IFERROR(INDEX($D$5:$D$10000,SMALL(IF($I8=$E$5:$E$10000,ROW($E$5:$E$10000)-4,""),COLUMN()-10)),"")</f>
        <v>1101108</v>
      </c>
      <c r="AW8">
        <f t="array" ref="AW8">IFERROR(INDEX($D$5:$D$10000,SMALL(IF($I8=$E$5:$E$10000,ROW($E$5:$E$10000)-4,""),COLUMN()-10)),"")</f>
        <v>1101109</v>
      </c>
      <c r="AX8">
        <f t="array" ref="AX8">IFERROR(INDEX($D$5:$D$10000,SMALL(IF($I8=$E$5:$E$10000,ROW($E$5:$E$10000)-4,""),COLUMN()-10)),"")</f>
        <v>1101110</v>
      </c>
      <c r="AY8">
        <f t="array" ref="AY8">IFERROR(INDEX($D$5:$D$10000,SMALL(IF($I8=$E$5:$E$10000,ROW($E$5:$E$10000)-4,""),COLUMN()-10)),"")</f>
        <v>1101111</v>
      </c>
      <c r="AZ8">
        <f t="array" ref="AZ8">IFERROR(INDEX($D$5:$D$10000,SMALL(IF($I8=$E$5:$E$10000,ROW($E$5:$E$10000)-4,""),COLUMN()-10)),"")</f>
        <v>1101112</v>
      </c>
      <c r="BA8" t="str">
        <f t="array" ref="BA8">IFERROR(INDEX($D$5:$D$10000,SMALL(IF($I8=$E$5:$E$10000,ROW($E$5:$E$10000)-4,""),COLUMN()-10)),"")</f>
        <v/>
      </c>
      <c r="BB8" t="str">
        <f t="array" ref="BB8">IFERROR(INDEX($D$5:$D$10000,SMALL(IF($I8=$E$5:$E$10000,ROW($E$5:$E$10000)-4,""),COLUMN()-10)),"")</f>
        <v/>
      </c>
      <c r="BC8" t="str">
        <f t="array" ref="BC8">IFERROR(INDEX($D$5:$D$10000,SMALL(IF($I8=$E$5:$E$10000,ROW($E$5:$E$10000)-4,""),COLUMN()-10)),"")</f>
        <v/>
      </c>
      <c r="BD8" t="str">
        <f t="array" ref="BD8">IFERROR(INDEX($D$5:$D$10000,SMALL(IF($I8=$E$5:$E$10000,ROW($E$5:$E$10000)-4,""),COLUMN()-10)),"")</f>
        <v/>
      </c>
      <c r="BE8" t="str">
        <f t="array" ref="BE8">IFERROR(INDEX($D$5:$D$10000,SMALL(IF($I8=$E$5:$E$10000,ROW($E$5:$E$10000)-4,""),COLUMN()-10)),"")</f>
        <v/>
      </c>
      <c r="BF8" t="str">
        <f t="array" ref="BF8">IFERROR(INDEX($D$5:$D$10000,SMALL(IF($I8=$E$5:$E$10000,ROW($E$5:$E$10000)-4,""),COLUMN()-10)),"")</f>
        <v/>
      </c>
      <c r="BG8" t="str">
        <f t="array" ref="BG8">IFERROR(INDEX($D$5:$D$10000,SMALL(IF($I8=$E$5:$E$10000,ROW($E$5:$E$10000)-4,""),COLUMN()-10)),"")</f>
        <v/>
      </c>
      <c r="BH8" t="str">
        <f t="array" ref="BH8">IFERROR(INDEX($D$5:$D$10000,SMALL(IF($I8=$E$5:$E$10000,ROW($E$5:$E$10000)-4,""),COLUMN()-10)),"")</f>
        <v/>
      </c>
      <c r="BI8" t="str">
        <f t="array" ref="BI8">IFERROR(INDEX($D$5:$D$10000,SMALL(IF($I8=$E$5:$E$10000,ROW($E$5:$E$10000)-4,""),COLUMN()-10)),"")</f>
        <v/>
      </c>
      <c r="BJ8" t="str">
        <f t="array" ref="BJ8">IFERROR(INDEX($D$5:$D$10000,SMALL(IF($I8=$E$5:$E$10000,ROW($E$5:$E$10000)-4,""),COLUMN()-10)),"")</f>
        <v/>
      </c>
      <c r="BK8" t="str">
        <f t="array" ref="BK8">IFERROR(INDEX($D$5:$D$10000,SMALL(IF($I8=$E$5:$E$10000,ROW($E$5:$E$10000)-4,""),COLUMN()-10)),"")</f>
        <v/>
      </c>
      <c r="BL8" t="str">
        <f t="array" ref="BL8">IFERROR(INDEX($D$5:$D$10000,SMALL(IF($I8=$E$5:$E$10000,ROW($E$5:$E$10000)-4,""),COLUMN()-10)),"")</f>
        <v/>
      </c>
      <c r="BM8" t="str">
        <f t="array" ref="BM8">IFERROR(INDEX($D$5:$D$10000,SMALL(IF($I8=$E$5:$E$10000,ROW($E$5:$E$10000)-4,""),COLUMN()-10)),"")</f>
        <v/>
      </c>
      <c r="BN8" t="str">
        <f t="array" ref="BN8">IFERROR(INDEX($D$5:$D$10000,SMALL(IF($I8=$E$5:$E$10000,ROW($E$5:$E$10000)-4,""),COLUMN()-10)),"")</f>
        <v/>
      </c>
      <c r="BO8" t="str">
        <f t="array" ref="BO8">IFERROR(INDEX($D$5:$D$10000,SMALL(IF($I8=$E$5:$E$10000,ROW($E$5:$E$10000)-4,""),COLUMN()-10)),"")</f>
        <v/>
      </c>
      <c r="BP8" t="str">
        <f t="array" ref="BP8">IFERROR(INDEX($D$5:$D$10000,SMALL(IF($I8=$E$5:$E$10000,ROW($E$5:$E$10000)-4,""),COLUMN()-10)),"")</f>
        <v/>
      </c>
      <c r="BQ8" t="str">
        <f t="array" ref="BQ8">IFERROR(INDEX($D$5:$D$10000,SMALL(IF($I8=$E$5:$E$10000,ROW($E$5:$E$10000)-4,""),COLUMN()-10)),"")</f>
        <v/>
      </c>
      <c r="BR8" t="str">
        <f t="array" ref="BR8">IFERROR(INDEX($D$5:$D$10000,SMALL(IF($I8=$E$5:$E$10000,ROW($E$5:$E$10000)-4,""),COLUMN()-10)),"")</f>
        <v/>
      </c>
      <c r="BS8" t="str">
        <f t="array" ref="BS8">IFERROR(INDEX($D$5:$D$10000,SMALL(IF($I8=$E$5:$E$10000,ROW($E$5:$E$10000)-4,""),COLUMN()-10)),"")</f>
        <v/>
      </c>
      <c r="BT8" t="str">
        <f t="array" ref="BT8">IFERROR(INDEX($D$5:$D$10000,SMALL(IF($I8=$E$5:$E$10000,ROW($E$5:$E$10000)-4,""),COLUMN()-10)),"")</f>
        <v/>
      </c>
      <c r="BU8" t="str">
        <f t="array" ref="BU8">IFERROR(INDEX($D$5:$D$10000,SMALL(IF($I8=$E$5:$E$10000,ROW($E$5:$E$10000)-4,""),COLUMN()-10)),"")</f>
        <v/>
      </c>
      <c r="BV8" t="str">
        <f t="array" ref="BV8">IFERROR(INDEX($D$5:$D$10000,SMALL(IF($I8=$E$5:$E$10000,ROW($E$5:$E$10000)-4,""),COLUMN()-10)),"")</f>
        <v/>
      </c>
      <c r="BW8" t="str">
        <f t="array" ref="BW8">IFERROR(INDEX($D$5:$D$10000,SMALL(IF($I8=$E$5:$E$10000,ROW($E$5:$E$10000)-4,""),COLUMN()-10)),"")</f>
        <v/>
      </c>
      <c r="BX8" t="str">
        <f t="array" ref="BX8">IFERROR(INDEX($D$5:$D$10000,SMALL(IF($I8=$E$5:$E$10000,ROW($E$5:$E$10000)-4,""),COLUMN()-10)),"")</f>
        <v/>
      </c>
      <c r="BY8" t="str">
        <f t="array" ref="BY8">IFERROR(INDEX($D$5:$D$10000,SMALL(IF($I8=$E$5:$E$10000,ROW($E$5:$E$10000)-4,""),COLUMN()-10)),"")</f>
        <v/>
      </c>
      <c r="BZ8" t="str">
        <f t="array" ref="BZ8">IFERROR(INDEX($D$5:$D$10000,SMALL(IF($I8=$E$5:$E$10000,ROW($E$5:$E$10000)-4,""),COLUMN()-10)),"")</f>
        <v/>
      </c>
      <c r="CA8" t="str">
        <f t="array" ref="CA8">IFERROR(INDEX($D$5:$D$10000,SMALL(IF($I8=$E$5:$E$10000,ROW($E$5:$E$10000)-4,""),COLUMN()-10)),"")</f>
        <v/>
      </c>
      <c r="CB8" t="str">
        <f t="array" ref="CB8">IFERROR(INDEX($D$5:$D$10000,SMALL(IF($I8=$E$5:$E$10000,ROW($E$5:$E$10000)-4,""),COLUMN()-10)),"")</f>
        <v/>
      </c>
      <c r="CC8" t="str">
        <f t="array" ref="CC8">IFERROR(INDEX($D$5:$D$10000,SMALL(IF($I8=$E$5:$E$10000,ROW($E$5:$E$10000)-4,""),COLUMN()-10)),"")</f>
        <v/>
      </c>
      <c r="CD8" t="str">
        <f t="array" ref="CD8">IFERROR(INDEX($D$5:$D$10000,SMALL(IF($I8=$E$5:$E$10000,ROW($E$5:$E$10000)-4,""),COLUMN()-10)),"")</f>
        <v/>
      </c>
      <c r="CE8" t="str">
        <f t="array" ref="CE8">IFERROR(INDEX($D$5:$D$10000,SMALL(IF($I8=$E$5:$E$10000,ROW($E$5:$E$10000)-4,""),COLUMN()-10)),"")</f>
        <v/>
      </c>
      <c r="CF8" t="str">
        <f t="array" ref="CF8">IFERROR(INDEX($D$5:$D$10000,SMALL(IF($I8=$E$5:$E$10000,ROW($E$5:$E$10000)-4,""),COLUMN()-10)),"")</f>
        <v/>
      </c>
      <c r="CG8" t="str">
        <f t="array" ref="CG8">IFERROR(INDEX($D$5:$D$10000,SMALL(IF($I8=$E$5:$E$10000,ROW($E$5:$E$10000)-4,""),COLUMN()-10)),"")</f>
        <v/>
      </c>
      <c r="CH8" t="str">
        <f t="array" ref="CH8">IFERROR(INDEX($D$5:$D$10000,SMALL(IF($I8=$E$5:$E$10000,ROW($E$5:$E$10000)-4,""),COLUMN()-10)),"")</f>
        <v/>
      </c>
      <c r="CI8" t="str">
        <f t="array" ref="CI8">IFERROR(INDEX($D$5:$D$10000,SMALL(IF($I8=$E$5:$E$10000,ROW($E$5:$E$10000)-4,""),COLUMN()-10)),"")</f>
        <v/>
      </c>
      <c r="CJ8" t="str">
        <f t="array" ref="CJ8">IFERROR(INDEX($D$5:$D$10000,SMALL(IF($I8=$E$5:$E$10000,ROW($E$5:$E$10000)-4,""),COLUMN()-10)),"")</f>
        <v/>
      </c>
      <c r="CK8" t="str">
        <f t="array" ref="CK8">IFERROR(INDEX($D$5:$D$10000,SMALL(IF($I8=$E$5:$E$10000,ROW($E$5:$E$10000)-4,""),COLUMN()-10)),"")</f>
        <v/>
      </c>
      <c r="CL8" t="str">
        <f t="array" ref="CL8">IFERROR(INDEX($D$5:$D$10000,SMALL(IF($I8=$E$5:$E$10000,ROW($E$5:$E$10000)-4,""),COLUMN()-10)),"")</f>
        <v/>
      </c>
      <c r="CM8" t="str">
        <f t="array" ref="CM8">IFERROR(INDEX($D$5:$D$10000,SMALL(IF($I8=$E$5:$E$10000,ROW($E$5:$E$10000)-4,""),COLUMN()-10)),"")</f>
        <v/>
      </c>
      <c r="CN8" t="str">
        <f t="array" ref="CN8">IFERROR(INDEX($D$5:$D$10000,SMALL(IF($I8=$E$5:$E$10000,ROW($E$5:$E$10000)-4,""),COLUMN()-10)),"")</f>
        <v/>
      </c>
      <c r="CO8" t="str">
        <f t="array" ref="CO8">IFERROR(INDEX($D$5:$D$10000,SMALL(IF($I8=$E$5:$E$10000,ROW($E$5:$E$10000)-4,""),COLUMN()-10)),"")</f>
        <v/>
      </c>
      <c r="CP8" t="str">
        <f t="array" ref="CP8">IFERROR(INDEX($D$5:$D$10000,SMALL(IF($I8=$E$5:$E$10000,ROW($E$5:$E$10000)-4,""),COLUMN()-10)),"")</f>
        <v/>
      </c>
      <c r="CQ8" t="str">
        <f t="array" ref="CQ8">IFERROR(INDEX($D$5:$D$10000,SMALL(IF($I8=$E$5:$E$10000,ROW($E$5:$E$10000)-4,""),COLUMN()-10)),"")</f>
        <v/>
      </c>
      <c r="CR8" t="str">
        <f t="array" ref="CR8">IFERROR(INDEX($D$5:$D$10000,SMALL(IF($I8=$E$5:$E$10000,ROW($E$5:$E$10000)-4,""),COLUMN()-10)),"")</f>
        <v/>
      </c>
      <c r="CS8" t="str">
        <f t="array" ref="CS8">IFERROR(INDEX($D$5:$D$10000,SMALL(IF($I8=$E$5:$E$10000,ROW($E$5:$E$10000)-4,""),COLUMN()-10)),"")</f>
        <v/>
      </c>
      <c r="CT8" t="str">
        <f t="array" ref="CT8">IFERROR(INDEX($D$5:$D$10000,SMALL(IF($I8=$E$5:$E$10000,ROW($E$5:$E$10000)-4,""),COLUMN()-10)),"")</f>
        <v/>
      </c>
      <c r="CU8" t="str">
        <f t="array" ref="CU8">IFERROR(INDEX($D$5:$D$10000,SMALL(IF($I8=$E$5:$E$10000,ROW($E$5:$E$10000)-4,""),COLUMN()-10)),"")</f>
        <v/>
      </c>
      <c r="CV8" t="str">
        <f t="array" ref="CV8">IFERROR(INDEX($D$5:$D$10000,SMALL(IF($I8=$E$5:$E$10000,ROW($E$5:$E$10000)-4,""),COLUMN()-10)),"")</f>
        <v/>
      </c>
      <c r="CW8" t="str">
        <f t="array" ref="CW8">IFERROR(INDEX($D$5:$D$10000,SMALL(IF($I8=$E$5:$E$10000,ROW($E$5:$E$10000)-4,""),COLUMN()-10)),"")</f>
        <v/>
      </c>
      <c r="CX8" t="str">
        <f t="array" ref="CX8">IFERROR(INDEX($D$5:$D$10000,SMALL(IF($I8=$E$5:$E$10000,ROW($E$5:$E$10000)-4,""),COLUMN()-10)),"")</f>
        <v/>
      </c>
      <c r="CY8" t="str">
        <f t="array" ref="CY8">IFERROR(INDEX($D$5:$D$10000,SMALL(IF($I8=$E$5:$E$10000,ROW($E$5:$E$10000)-4,""),COLUMN()-10)),"")</f>
        <v/>
      </c>
      <c r="CZ8" t="str">
        <f t="array" ref="CZ8">IFERROR(INDEX($D$5:$D$10000,SMALL(IF($I8=$E$5:$E$10000,ROW($E$5:$E$10000)-4,""),COLUMN()-10)),"")</f>
        <v/>
      </c>
      <c r="DA8" t="str">
        <f t="array" ref="DA8">IFERROR(INDEX($D$5:$D$10000,SMALL(IF($I8=$E$5:$E$10000,ROW($E$5:$E$10000)-4,""),COLUMN()-10)),"")</f>
        <v/>
      </c>
      <c r="DB8" t="str">
        <f t="array" ref="DB8">IFERROR(INDEX($D$5:$D$10000,SMALL(IF($I8=$E$5:$E$10000,ROW($E$5:$E$10000)-4,""),COLUMN()-10)),"")</f>
        <v/>
      </c>
      <c r="DC8" t="str">
        <f t="array" ref="DC8">IFERROR(INDEX($D$5:$D$10000,SMALL(IF($I8=$E$5:$E$10000,ROW($E$5:$E$10000)-4,""),COLUMN()-10)),"")</f>
        <v/>
      </c>
      <c r="DD8" t="str">
        <f t="array" ref="DD8">IFERROR(INDEX($D$5:$D$10000,SMALL(IF($I8=$E$5:$E$10000,ROW($E$5:$E$10000)-4,""),COLUMN()-10)),"")</f>
        <v/>
      </c>
      <c r="DE8" t="str">
        <f t="array" ref="DE8">IFERROR(INDEX($D$5:$D$10000,SMALL(IF($I8=$E$5:$E$10000,ROW($E$5:$E$10000)-4,""),COLUMN()-10)),"")</f>
        <v/>
      </c>
      <c r="DF8" t="str">
        <f t="array" ref="DF8">IFERROR(INDEX($D$5:$D$10000,SMALL(IF($I8=$E$5:$E$10000,ROW($E$5:$E$10000)-4,""),COLUMN()-10)),"")</f>
        <v/>
      </c>
      <c r="DG8" t="str">
        <f t="array" ref="DG8">IFERROR(INDEX($D$5:$D$10000,SMALL(IF($I8=$E$5:$E$10000,ROW($E$5:$E$10000)-4,""),COLUMN()-10)),"")</f>
        <v/>
      </c>
      <c r="DH8" t="str">
        <f t="array" ref="DH8">IFERROR(INDEX($D$5:$D$10000,SMALL(IF($I8=$E$5:$E$10000,ROW($E$5:$E$10000)-4,""),COLUMN()-10)),"")</f>
        <v/>
      </c>
      <c r="DI8" t="str">
        <f t="array" ref="DI8">IFERROR(INDEX($D$5:$D$10000,SMALL(IF($I8=$E$5:$E$10000,ROW($E$5:$E$10000)-4,""),COLUMN()-10)),"")</f>
        <v/>
      </c>
      <c r="DJ8" t="str">
        <f t="array" ref="DJ8">IFERROR(INDEX($D$5:$D$10000,SMALL(IF($I8=$E$5:$E$10000,ROW($E$5:$E$10000)-4,""),COLUMN()-10)),"")</f>
        <v/>
      </c>
      <c r="DK8" t="str">
        <f t="array" ref="DK8">IFERROR(INDEX($D$5:$D$10000,SMALL(IF($I8=$E$5:$E$10000,ROW($E$5:$E$10000)-4,""),COLUMN()-10)),"")</f>
        <v/>
      </c>
      <c r="DL8" t="str">
        <f t="array" ref="DL8">IFERROR(INDEX($D$5:$D$10000,SMALL(IF($I8=$E$5:$E$10000,ROW($E$5:$E$10000)-4,""),COLUMN()-10)),"")</f>
        <v/>
      </c>
      <c r="DM8" t="str">
        <f t="array" ref="DM8">IFERROR(INDEX($D$5:$D$10000,SMALL(IF($I8=$E$5:$E$10000,ROW($E$5:$E$10000)-4,""),COLUMN()-10)),"")</f>
        <v/>
      </c>
      <c r="DN8" t="str">
        <f t="array" ref="DN8">IFERROR(INDEX($D$5:$D$10000,SMALL(IF($I8=$E$5:$E$10000,ROW($E$5:$E$10000)-4,""),COLUMN()-10)),"")</f>
        <v/>
      </c>
      <c r="DO8" t="str">
        <f t="array" ref="DO8">IFERROR(INDEX($D$5:$D$10000,SMALL(IF($I8=$E$5:$E$10000,ROW($E$5:$E$10000)-4,""),COLUMN()-10)),"")</f>
        <v/>
      </c>
      <c r="DP8" t="str">
        <f t="array" ref="DP8">IFERROR(INDEX($D$5:$D$10000,SMALL(IF($I8=$E$5:$E$10000,ROW($E$5:$E$10000)-4,""),COLUMN()-10)),"")</f>
        <v/>
      </c>
      <c r="DQ8" t="str">
        <f t="array" ref="DQ8">IFERROR(INDEX($D$5:$D$10000,SMALL(IF($I8=$E$5:$E$10000,ROW($E$5:$E$10000)-4,""),COLUMN()-10)),"")</f>
        <v/>
      </c>
      <c r="DR8" t="str">
        <f t="array" ref="DR8">IFERROR(INDEX($D$5:$D$10000,SMALL(IF($I8=$E$5:$E$10000,ROW($E$5:$E$10000)-4,""),COLUMN()-10)),"")</f>
        <v/>
      </c>
      <c r="DS8" t="str">
        <f t="array" ref="DS8">IFERROR(INDEX($D$5:$D$10000,SMALL(IF($I8=$E$5:$E$10000,ROW($E$5:$E$10000)-4,""),COLUMN()-10)),"")</f>
        <v/>
      </c>
      <c r="DT8" t="str">
        <f t="array" ref="DT8">IFERROR(INDEX($D$5:$D$10000,SMALL(IF($I8=$E$5:$E$10000,ROW($E$5:$E$10000)-4,""),COLUMN()-10)),"")</f>
        <v/>
      </c>
      <c r="DU8" t="str">
        <f t="array" ref="DU8">IFERROR(INDEX($D$5:$D$10000,SMALL(IF($I8=$E$5:$E$10000,ROW($E$5:$E$10000)-4,""),COLUMN()-10)),"")</f>
        <v/>
      </c>
      <c r="DV8" t="str">
        <f t="array" ref="DV8">IFERROR(INDEX($D$5:$D$10000,SMALL(IF($I8=$E$5:$E$10000,ROW($E$5:$E$10000)-4,""),COLUMN()-10)),"")</f>
        <v/>
      </c>
      <c r="DW8" t="str">
        <f t="array" ref="DW8">IFERROR(INDEX($D$5:$D$10000,SMALL(IF($I8=$E$5:$E$10000,ROW($E$5:$E$10000)-4,""),COLUMN()-10)),"")</f>
        <v/>
      </c>
      <c r="DX8" t="str">
        <f t="array" ref="DX8">IFERROR(INDEX($D$5:$D$10000,SMALL(IF($I8=$E$5:$E$10000,ROW($E$5:$E$10000)-4,""),COLUMN()-10)),"")</f>
        <v/>
      </c>
      <c r="DY8" t="str">
        <f t="array" ref="DY8">IFERROR(INDEX($D$5:$D$10000,SMALL(IF($I8=$E$5:$E$10000,ROW($E$5:$E$10000)-4,""),COLUMN()-10)),"")</f>
        <v/>
      </c>
      <c r="DZ8" t="str">
        <f t="array" ref="DZ8">IFERROR(INDEX($D$5:$D$10000,SMALL(IF($I8=$E$5:$E$10000,ROW($E$5:$E$10000)-4,""),COLUMN()-10)),"")</f>
        <v/>
      </c>
      <c r="EA8" t="str">
        <f t="array" ref="EA8">IFERROR(INDEX($D$5:$D$10000,SMALL(IF($I8=$E$5:$E$10000,ROW($E$5:$E$10000)-4,""),COLUMN()-10)),"")</f>
        <v/>
      </c>
      <c r="EB8" t="str">
        <f t="array" ref="EB8">IFERROR(INDEX($D$5:$D$10000,SMALL(IF($I8=$E$5:$E$10000,ROW($E$5:$E$10000)-4,""),COLUMN()-10)),"")</f>
        <v/>
      </c>
      <c r="EC8" t="str">
        <f t="array" ref="EC8">IFERROR(INDEX($D$5:$D$10000,SMALL(IF($I8=$E$5:$E$10000,ROW($E$5:$E$10000)-4,""),COLUMN()-10)),"")</f>
        <v/>
      </c>
      <c r="ED8" t="str">
        <f t="array" ref="ED8">IFERROR(INDEX($D$5:$D$10000,SMALL(IF($I8=$E$5:$E$10000,ROW($E$5:$E$10000)-4,""),COLUMN()-10)),"")</f>
        <v/>
      </c>
      <c r="EE8" t="str">
        <f t="array" ref="EE8">IFERROR(INDEX($D$5:$D$10000,SMALL(IF($I8=$E$5:$E$10000,ROW($E$5:$E$10000)-4,""),COLUMN()-10)),"")</f>
        <v/>
      </c>
      <c r="EF8" t="str">
        <f t="array" ref="EF8">IFERROR(INDEX($D$5:$D$10000,SMALL(IF($I8=$E$5:$E$10000,ROW($E$5:$E$10000)-4,""),COLUMN()-10)),"")</f>
        <v/>
      </c>
      <c r="EG8" t="str">
        <f t="array" ref="EG8">IFERROR(INDEX($D$5:$D$10000,SMALL(IF($I8=$E$5:$E$10000,ROW($E$5:$E$10000)-4,""),COLUMN()-10)),"")</f>
        <v/>
      </c>
      <c r="EH8" t="str">
        <f t="array" ref="EH8">IFERROR(INDEX($D$5:$D$10000,SMALL(IF($I8=$E$5:$E$10000,ROW($E$5:$E$10000)-4,""),COLUMN()-10)),"")</f>
        <v/>
      </c>
      <c r="EI8" t="str">
        <f t="array" ref="EI8">IFERROR(INDEX($D$5:$D$10000,SMALL(IF($I8=$E$5:$E$10000,ROW($E$5:$E$10000)-4,""),COLUMN()-10)),"")</f>
        <v/>
      </c>
      <c r="EJ8" t="str">
        <f t="array" ref="EJ8">IFERROR(INDEX($D$5:$D$10000,SMALL(IF($I8=$E$5:$E$10000,ROW($E$5:$E$10000)-4,""),COLUMN()-10)),"")</f>
        <v/>
      </c>
      <c r="EK8" t="str">
        <f t="array" ref="EK8">IFERROR(INDEX($D$5:$D$10000,SMALL(IF($I8=$E$5:$E$10000,ROW($E$5:$E$10000)-4,""),COLUMN()-10)),"")</f>
        <v/>
      </c>
      <c r="EL8" t="str">
        <f t="array" ref="EL8">IFERROR(INDEX($D$5:$D$10000,SMALL(IF($I8=$E$5:$E$10000,ROW($E$5:$E$10000)-4,""),COLUMN()-10)),"")</f>
        <v/>
      </c>
      <c r="EM8" t="str">
        <f t="array" ref="EM8">IFERROR(INDEX($D$5:$D$10000,SMALL(IF($I8=$E$5:$E$10000,ROW($E$5:$E$10000)-4,""),COLUMN()-10)),"")</f>
        <v/>
      </c>
      <c r="EN8" t="str">
        <f t="array" ref="EN8">IFERROR(INDEX($D$5:$D$10000,SMALL(IF($I8=$E$5:$E$10000,ROW($E$5:$E$10000)-4,""),COLUMN()-10)),"")</f>
        <v/>
      </c>
      <c r="EO8" t="str">
        <f t="array" ref="EO8">IFERROR(INDEX($D$5:$D$10000,SMALL(IF($I8=$E$5:$E$10000,ROW($E$5:$E$10000)-4,""),COLUMN()-10)),"")</f>
        <v/>
      </c>
      <c r="EP8" t="str">
        <f t="array" ref="EP8">IFERROR(INDEX($D$5:$D$10000,SMALL(IF($I8=$E$5:$E$10000,ROW($E$5:$E$10000)-4,""),COLUMN()-10)),"")</f>
        <v/>
      </c>
      <c r="EQ8" t="str">
        <f t="array" ref="EQ8">IFERROR(INDEX($D$5:$D$10000,SMALL(IF($I8=$E$5:$E$10000,ROW($E$5:$E$10000)-4,""),COLUMN()-10)),"")</f>
        <v/>
      </c>
      <c r="ER8" t="str">
        <f t="array" ref="ER8">IFERROR(INDEX($D$5:$D$10000,SMALL(IF($I8=$E$5:$E$10000,ROW($E$5:$E$10000)-4,""),COLUMN()-10)),"")</f>
        <v/>
      </c>
      <c r="ES8" t="str">
        <f t="array" ref="ES8">IFERROR(INDEX($D$5:$D$10000,SMALL(IF($I8=$E$5:$E$10000,ROW($E$5:$E$10000)-4,""),COLUMN()-10)),"")</f>
        <v/>
      </c>
      <c r="ET8" t="str">
        <f t="array" ref="ET8">IFERROR(INDEX($D$5:$D$10000,SMALL(IF($I8=$E$5:$E$10000,ROW($E$5:$E$10000)-4,""),COLUMN()-10)),"")</f>
        <v/>
      </c>
      <c r="EU8" t="str">
        <f t="array" ref="EU8">IFERROR(INDEX($D$5:$D$10000,SMALL(IF($I8=$E$5:$E$10000,ROW($E$5:$E$10000)-4,""),COLUMN()-10)),"")</f>
        <v/>
      </c>
      <c r="EV8" t="str">
        <f t="array" ref="EV8">IFERROR(INDEX($D$5:$D$10000,SMALL(IF($I8=$E$5:$E$10000,ROW($E$5:$E$10000)-4,""),COLUMN()-10)),"")</f>
        <v/>
      </c>
      <c r="EW8" t="str">
        <f t="array" ref="EW8">IFERROR(INDEX($D$5:$D$10000,SMALL(IF($I8=$E$5:$E$10000,ROW($E$5:$E$10000)-4,""),COLUMN()-10)),"")</f>
        <v/>
      </c>
      <c r="EX8" t="str">
        <f t="array" ref="EX8">IFERROR(INDEX($D$5:$D$10000,SMALL(IF($I8=$E$5:$E$10000,ROW($E$5:$E$10000)-4,""),COLUMN()-10)),"")</f>
        <v/>
      </c>
      <c r="EY8" t="str">
        <f t="array" ref="EY8">IFERROR(INDEX($D$5:$D$10000,SMALL(IF($I8=$E$5:$E$10000,ROW($E$5:$E$10000)-4,""),COLUMN()-10)),"")</f>
        <v/>
      </c>
      <c r="EZ8" t="str">
        <f t="array" ref="EZ8">IFERROR(INDEX($D$5:$D$10000,SMALL(IF($I8=$E$5:$E$10000,ROW($E$5:$E$10000)-4,""),COLUMN()-10)),"")</f>
        <v/>
      </c>
      <c r="FA8" t="str">
        <f t="array" ref="FA8">IFERROR(INDEX($D$5:$D$10000,SMALL(IF($I8=$E$5:$E$10000,ROW($E$5:$E$10000)-4,""),COLUMN()-10)),"")</f>
        <v/>
      </c>
      <c r="FB8" t="str">
        <f t="array" ref="FB8">IFERROR(INDEX($D$5:$D$10000,SMALL(IF($I8=$E$5:$E$10000,ROW($E$5:$E$10000)-4,""),COLUMN()-10)),"")</f>
        <v/>
      </c>
      <c r="FC8" t="str">
        <f t="array" ref="FC8">IFERROR(INDEX($D$5:$D$10000,SMALL(IF($I8=$E$5:$E$10000,ROW($E$5:$E$10000)-4,""),COLUMN()-10)),"")</f>
        <v/>
      </c>
      <c r="FD8" t="str">
        <f t="array" ref="FD8">IFERROR(INDEX($D$5:$D$10000,SMALL(IF($I8=$E$5:$E$10000,ROW($E$5:$E$10000)-4,""),COLUMN()-10)),"")</f>
        <v/>
      </c>
      <c r="FE8" t="str">
        <f t="array" ref="FE8">IFERROR(INDEX($D$5:$D$10000,SMALL(IF($I8=$E$5:$E$10000,ROW($E$5:$E$10000)-4,""),COLUMN()-10)),"")</f>
        <v/>
      </c>
      <c r="FF8" t="str">
        <f t="array" ref="FF8">IFERROR(INDEX($D$5:$D$10000,SMALL(IF($I8=$E$5:$E$10000,ROW($E$5:$E$10000)-4,""),COLUMN()-10)),"")</f>
        <v/>
      </c>
      <c r="FG8" t="str">
        <f t="array" ref="FG8">IFERROR(INDEX($D$5:$D$10000,SMALL(IF($I8=$E$5:$E$10000,ROW($E$5:$E$10000)-4,""),COLUMN()-10)),"")</f>
        <v/>
      </c>
      <c r="FH8" t="str">
        <f t="array" ref="FH8">IFERROR(INDEX($D$5:$D$10000,SMALL(IF($I8=$E$5:$E$10000,ROW($E$5:$E$10000)-4,""),COLUMN()-10)),"")</f>
        <v/>
      </c>
      <c r="FI8" t="str">
        <f t="array" ref="FI8">IFERROR(INDEX($D$5:$D$10000,SMALL(IF($I8=$E$5:$E$10000,ROW($E$5:$E$10000)-4,""),COLUMN()-10)),"")</f>
        <v/>
      </c>
      <c r="FJ8" t="str">
        <f t="array" ref="FJ8">IFERROR(INDEX($D$5:$D$10000,SMALL(IF($I8=$E$5:$E$10000,ROW($E$5:$E$10000)-4,""),COLUMN()-10)),"")</f>
        <v/>
      </c>
      <c r="FK8" t="str">
        <f t="array" ref="FK8">IFERROR(INDEX($D$5:$D$10000,SMALL(IF($I8=$E$5:$E$10000,ROW($E$5:$E$10000)-4,""),COLUMN()-10)),"")</f>
        <v/>
      </c>
      <c r="FL8" t="str">
        <f t="array" ref="FL8">IFERROR(INDEX($D$5:$D$10000,SMALL(IF($I8=$E$5:$E$10000,ROW($E$5:$E$10000)-4,""),COLUMN()-10)),"")</f>
        <v/>
      </c>
      <c r="FM8" t="str">
        <f t="array" ref="FM8">IFERROR(INDEX($D$5:$D$10000,SMALL(IF($I8=$E$5:$E$10000,ROW($E$5:$E$10000)-4,""),COLUMN()-10)),"")</f>
        <v/>
      </c>
      <c r="FN8" t="str">
        <f t="array" ref="FN8">IFERROR(INDEX($D$5:$D$10000,SMALL(IF($I8=$E$5:$E$10000,ROW($E$5:$E$10000)-4,""),COLUMN()-10)),"")</f>
        <v/>
      </c>
      <c r="FO8" t="str">
        <f t="array" ref="FO8">IFERROR(INDEX($D$5:$D$10000,SMALL(IF($I8=$E$5:$E$10000,ROW($E$5:$E$10000)-4,""),COLUMN()-10)),"")</f>
        <v/>
      </c>
      <c r="FP8" t="str">
        <f t="array" ref="FP8">IFERROR(INDEX($D$5:$D$10000,SMALL(IF($I8=$E$5:$E$10000,ROW($E$5:$E$10000)-4,""),COLUMN()-10)),"")</f>
        <v/>
      </c>
      <c r="FQ8" t="str">
        <f t="array" ref="FQ8">IFERROR(INDEX($D$5:$D$10000,SMALL(IF($I8=$E$5:$E$10000,ROW($E$5:$E$10000)-4,""),COLUMN()-10)),"")</f>
        <v/>
      </c>
      <c r="FR8" t="str">
        <f t="array" ref="FR8">IFERROR(INDEX($D$5:$D$10000,SMALL(IF($I8=$E$5:$E$10000,ROW($E$5:$E$10000)-4,""),COLUMN()-10)),"")</f>
        <v/>
      </c>
      <c r="FS8" t="str">
        <f t="array" ref="FS8">IFERROR(INDEX($D$5:$D$10000,SMALL(IF($I8=$E$5:$E$10000,ROW($E$5:$E$10000)-4,""),COLUMN()-10)),"")</f>
        <v/>
      </c>
      <c r="FT8" t="str">
        <f t="array" ref="FT8">IFERROR(INDEX($D$5:$D$10000,SMALL(IF($I8=$E$5:$E$10000,ROW($E$5:$E$10000)-4,""),COLUMN()-10)),"")</f>
        <v/>
      </c>
      <c r="FU8" t="str">
        <f t="array" ref="FU8">IFERROR(INDEX($D$5:$D$10000,SMALL(IF($I8=$E$5:$E$10000,ROW($E$5:$E$10000)-4,""),COLUMN()-10)),"")</f>
        <v/>
      </c>
      <c r="FV8" t="str">
        <f t="array" ref="FV8">IFERROR(INDEX($D$5:$D$10000,SMALL(IF($I8=$E$5:$E$10000,ROW($E$5:$E$10000)-4,""),COLUMN()-10)),"")</f>
        <v/>
      </c>
      <c r="FW8" t="str">
        <f t="array" ref="FW8">IFERROR(INDEX($D$5:$D$10000,SMALL(IF($I8=$E$5:$E$10000,ROW($E$5:$E$10000)-4,""),COLUMN()-10)),"")</f>
        <v/>
      </c>
      <c r="FX8" t="str">
        <f t="array" ref="FX8">IFERROR(INDEX($D$5:$D$10000,SMALL(IF($I8=$E$5:$E$10000,ROW($E$5:$E$10000)-4,""),COLUMN()-10)),"")</f>
        <v/>
      </c>
      <c r="FY8" t="str">
        <f t="array" ref="FY8">IFERROR(INDEX($D$5:$D$10000,SMALL(IF($I8=$E$5:$E$10000,ROW($E$5:$E$10000)-4,""),COLUMN()-10)),"")</f>
        <v/>
      </c>
      <c r="FZ8" t="str">
        <f t="array" ref="FZ8">IFERROR(INDEX($D$5:$D$10000,SMALL(IF($I8=$E$5:$E$10000,ROW($E$5:$E$10000)-4,""),COLUMN()-10)),"")</f>
        <v/>
      </c>
      <c r="GA8" t="str">
        <f t="array" ref="GA8">IFERROR(INDEX($D$5:$D$10000,SMALL(IF($I8=$E$5:$E$10000,ROW($E$5:$E$10000)-4,""),COLUMN()-10)),"")</f>
        <v/>
      </c>
      <c r="GB8" t="str">
        <f t="array" ref="GB8">IFERROR(INDEX($D$5:$D$10000,SMALL(IF($I8=$E$5:$E$10000,ROW($E$5:$E$10000)-4,""),COLUMN()-10)),"")</f>
        <v/>
      </c>
      <c r="GC8" t="str">
        <f t="array" ref="GC8">IFERROR(INDEX($D$5:$D$10000,SMALL(IF($I8=$E$5:$E$10000,ROW($E$5:$E$10000)-4,""),COLUMN()-10)),"")</f>
        <v/>
      </c>
      <c r="GD8" t="str">
        <f t="array" ref="GD8">IFERROR(INDEX($D$5:$D$10000,SMALL(IF($I8=$E$5:$E$10000,ROW($E$5:$E$10000)-4,""),COLUMN()-10)),"")</f>
        <v/>
      </c>
      <c r="GE8" t="str">
        <f t="array" ref="GE8">IFERROR(INDEX($D$5:$D$10000,SMALL(IF($I8=$E$5:$E$10000,ROW($E$5:$E$10000)-4,""),COLUMN()-10)),"")</f>
        <v/>
      </c>
      <c r="GF8" t="str">
        <f t="array" ref="GF8">IFERROR(INDEX($D$5:$D$10000,SMALL(IF($I8=$E$5:$E$10000,ROW($E$5:$E$10000)-4,""),COLUMN()-10)),"")</f>
        <v/>
      </c>
      <c r="GG8" t="str">
        <f t="array" ref="GG8">IFERROR(INDEX($D$5:$D$10000,SMALL(IF($I8=$E$5:$E$10000,ROW($E$5:$E$10000)-4,""),COLUMN()-10)),"")</f>
        <v/>
      </c>
      <c r="GH8" t="str">
        <f t="array" ref="GH8">IFERROR(INDEX($D$5:$D$10000,SMALL(IF($I8=$E$5:$E$10000,ROW($E$5:$E$10000)-4,""),COLUMN()-10)),"")</f>
        <v/>
      </c>
      <c r="GI8" t="str">
        <f t="array" ref="GI8">IFERROR(INDEX($D$5:$D$10000,SMALL(IF($I8=$E$5:$E$10000,ROW($E$5:$E$10000)-4,""),COLUMN()-10)),"")</f>
        <v/>
      </c>
      <c r="GJ8" t="str">
        <f t="array" ref="GJ8">IFERROR(INDEX($D$5:$D$10000,SMALL(IF($I8=$E$5:$E$10000,ROW($E$5:$E$10000)-4,""),COLUMN()-10)),"")</f>
        <v/>
      </c>
      <c r="GK8" t="str">
        <f t="array" ref="GK8">IFERROR(INDEX($D$5:$D$10000,SMALL(IF($I8=$E$5:$E$10000,ROW($E$5:$E$10000)-4,""),COLUMN()-10)),"")</f>
        <v/>
      </c>
      <c r="GL8" t="str">
        <f t="array" ref="GL8">IFERROR(INDEX($D$5:$D$10000,SMALL(IF($I8=$E$5:$E$10000,ROW($E$5:$E$10000)-4,""),COLUMN()-10)),"")</f>
        <v/>
      </c>
      <c r="GM8" t="str">
        <f t="array" ref="GM8">IFERROR(INDEX($D$5:$D$10000,SMALL(IF($I8=$E$5:$E$10000,ROW($E$5:$E$10000)-4,""),COLUMN()-10)),"")</f>
        <v/>
      </c>
      <c r="GN8" t="str">
        <f t="array" ref="GN8">IFERROR(INDEX($D$5:$D$10000,SMALL(IF($I8=$E$5:$E$10000,ROW($E$5:$E$10000)-4,""),COLUMN()-10)),"")</f>
        <v/>
      </c>
      <c r="GO8" t="str">
        <f t="array" ref="GO8">IFERROR(INDEX($D$5:$D$10000,SMALL(IF($I8=$E$5:$E$10000,ROW($E$5:$E$10000)-4,""),COLUMN()-10)),"")</f>
        <v/>
      </c>
      <c r="GP8" t="str">
        <f t="array" ref="GP8">IFERROR(INDEX($D$5:$D$10000,SMALL(IF($I8=$E$5:$E$10000,ROW($E$5:$E$10000)-4,""),COLUMN()-10)),"")</f>
        <v/>
      </c>
      <c r="GQ8" t="str">
        <f t="array" ref="GQ8">IFERROR(INDEX($D$5:$D$10000,SMALL(IF($I8=$E$5:$E$10000,ROW($E$5:$E$10000)-4,""),COLUMN()-10)),"")</f>
        <v/>
      </c>
      <c r="GR8" t="str">
        <f t="array" ref="GR8">IFERROR(INDEX($D$5:$D$10000,SMALL(IF($I8=$E$5:$E$10000,ROW($E$5:$E$10000)-4,""),COLUMN()-10)),"")</f>
        <v/>
      </c>
      <c r="GS8" t="str">
        <f t="array" ref="GS8">IFERROR(INDEX($D$5:$D$10000,SMALL(IF($I8=$E$5:$E$10000,ROW($E$5:$E$10000)-4,""),COLUMN()-10)),"")</f>
        <v/>
      </c>
      <c r="GT8" t="str">
        <f t="array" ref="GT8">IFERROR(INDEX($D$5:$D$10000,SMALL(IF($I8=$E$5:$E$10000,ROW($E$5:$E$10000)-4,""),COLUMN()-10)),"")</f>
        <v/>
      </c>
      <c r="GU8" t="str">
        <f t="array" ref="GU8">IFERROR(INDEX($D$5:$D$10000,SMALL(IF($I8=$E$5:$E$10000,ROW($E$5:$E$10000)-4,""),COLUMN()-10)),"")</f>
        <v/>
      </c>
      <c r="GV8" t="str">
        <f t="array" ref="GV8">IFERROR(INDEX($D$5:$D$10000,SMALL(IF($I8=$E$5:$E$10000,ROW($E$5:$E$10000)-4,""),COLUMN()-10)),"")</f>
        <v/>
      </c>
      <c r="GW8" t="str">
        <f t="array" ref="GW8">IFERROR(INDEX($D$5:$D$10000,SMALL(IF($I8=$E$5:$E$10000,ROW($E$5:$E$10000)-4,""),COLUMN()-10)),"")</f>
        <v/>
      </c>
      <c r="GX8" t="str">
        <f t="array" ref="GX8">IFERROR(INDEX($D$5:$D$10000,SMALL(IF($I8=$E$5:$E$10000,ROW($E$5:$E$10000)-4,""),COLUMN()-10)),"")</f>
        <v/>
      </c>
      <c r="GY8" t="str">
        <f t="array" ref="GY8">IFERROR(INDEX($D$5:$D$10000,SMALL(IF($I8=$E$5:$E$10000,ROW($E$5:$E$10000)-4,""),COLUMN()-10)),"")</f>
        <v/>
      </c>
      <c r="GZ8" t="str">
        <f t="array" ref="GZ8">IFERROR(INDEX($D$5:$D$10000,SMALL(IF($I8=$E$5:$E$10000,ROW($E$5:$E$10000)-4,""),COLUMN()-10)),"")</f>
        <v/>
      </c>
      <c r="HA8" t="str">
        <f t="array" ref="HA8">IFERROR(INDEX($D$5:$D$10000,SMALL(IF($I8=$E$5:$E$10000,ROW($E$5:$E$10000)-4,""),COLUMN()-10)),"")</f>
        <v/>
      </c>
      <c r="HB8" t="str">
        <f t="array" ref="HB8">IFERROR(INDEX($D$5:$D$10000,SMALL(IF($I8=$E$5:$E$10000,ROW($E$5:$E$10000)-4,""),COLUMN()-10)),"")</f>
        <v/>
      </c>
      <c r="HC8" t="str">
        <f t="array" ref="HC8">IFERROR(INDEX($D$5:$D$10000,SMALL(IF($I8=$E$5:$E$10000,ROW($E$5:$E$10000)-4,""),COLUMN()-10)),"")</f>
        <v/>
      </c>
      <c r="HD8" t="str">
        <f t="array" ref="HD8">IFERROR(INDEX($D$5:$D$10000,SMALL(IF($I8=$E$5:$E$10000,ROW($E$5:$E$10000)-4,""),COLUMN()-10)),"")</f>
        <v/>
      </c>
      <c r="HE8" t="str">
        <f t="array" ref="HE8">IFERROR(INDEX($D$5:$D$10000,SMALL(IF($I8=$E$5:$E$10000,ROW($E$5:$E$10000)-4,""),COLUMN()-10)),"")</f>
        <v/>
      </c>
      <c r="HF8" t="str">
        <f t="array" ref="HF8">IFERROR(INDEX($D$5:$D$10000,SMALL(IF($I8=$E$5:$E$10000,ROW($E$5:$E$10000)-4,""),COLUMN()-10)),"")</f>
        <v/>
      </c>
      <c r="HG8" t="str">
        <f t="array" ref="HG8">IFERROR(INDEX($D$5:$D$10000,SMALL(IF($I8=$E$5:$E$10000,ROW($E$5:$E$10000)-4,""),COLUMN()-10)),"")</f>
        <v/>
      </c>
      <c r="HH8" t="str">
        <f t="array" ref="HH8">IFERROR(INDEX($D$5:$D$10000,SMALL(IF($I8=$E$5:$E$10000,ROW($E$5:$E$10000)-4,""),COLUMN()-10)),"")</f>
        <v/>
      </c>
      <c r="HI8" t="str">
        <f t="array" ref="HI8">IFERROR(INDEX($D$5:$D$10000,SMALL(IF($I8=$E$5:$E$10000,ROW($E$5:$E$10000)-4,""),COLUMN()-10)),"")</f>
        <v/>
      </c>
      <c r="HJ8" t="str">
        <f t="array" ref="HJ8">IFERROR(INDEX($D$5:$D$10000,SMALL(IF($I8=$E$5:$E$10000,ROW($E$5:$E$10000)-4,""),COLUMN()-10)),"")</f>
        <v/>
      </c>
      <c r="HK8" t="str">
        <f t="array" ref="HK8">IFERROR(INDEX($D$5:$D$10000,SMALL(IF($I8=$E$5:$E$10000,ROW($E$5:$E$10000)-4,""),COLUMN()-10)),"")</f>
        <v/>
      </c>
      <c r="HL8" t="str">
        <f t="array" ref="HL8">IFERROR(INDEX($D$5:$D$10000,SMALL(IF($I8=$E$5:$E$10000,ROW($E$5:$E$10000)-4,""),COLUMN()-10)),"")</f>
        <v/>
      </c>
      <c r="HM8" t="str">
        <f t="array" ref="HM8">IFERROR(INDEX($D$5:$D$10000,SMALL(IF($I8=$E$5:$E$10000,ROW($E$5:$E$10000)-4,""),COLUMN()-10)),"")</f>
        <v/>
      </c>
      <c r="HN8" t="str">
        <f t="array" ref="HN8">IFERROR(INDEX($D$5:$D$10000,SMALL(IF($I8=$E$5:$E$10000,ROW($E$5:$E$10000)-4,""),COLUMN()-10)),"")</f>
        <v/>
      </c>
      <c r="HO8" t="str">
        <f t="array" ref="HO8">IFERROR(INDEX($D$5:$D$10000,SMALL(IF($I8=$E$5:$E$10000,ROW($E$5:$E$10000)-4,""),COLUMN()-10)),"")</f>
        <v/>
      </c>
      <c r="HP8" t="str">
        <f t="array" ref="HP8">IFERROR(INDEX($D$5:$D$10000,SMALL(IF($I8=$E$5:$E$10000,ROW($E$5:$E$10000)-4,""),COLUMN()-10)),"")</f>
        <v/>
      </c>
      <c r="HQ8" t="str">
        <f t="array" ref="HQ8">IFERROR(INDEX($D$5:$D$10000,SMALL(IF($I8=$E$5:$E$10000,ROW($E$5:$E$10000)-4,""),COLUMN()-10)),"")</f>
        <v/>
      </c>
      <c r="HR8" t="str">
        <f t="array" ref="HR8">IFERROR(INDEX($D$5:$D$10000,SMALL(IF($I8=$E$5:$E$10000,ROW($E$5:$E$10000)-4,""),COLUMN()-10)),"")</f>
        <v/>
      </c>
      <c r="HS8" t="str">
        <f t="array" ref="HS8">IFERROR(INDEX($D$5:$D$10000,SMALL(IF($I8=$E$5:$E$10000,ROW($E$5:$E$10000)-4,""),COLUMN()-10)),"")</f>
        <v/>
      </c>
      <c r="HT8" t="str">
        <f t="array" ref="HT8">IFERROR(INDEX($D$5:$D$10000,SMALL(IF($I8=$E$5:$E$10000,ROW($E$5:$E$10000)-4,""),COLUMN()-10)),"")</f>
        <v/>
      </c>
      <c r="HU8" t="str">
        <f t="array" ref="HU8">IFERROR(INDEX($D$5:$D$10000,SMALL(IF($I8=$E$5:$E$10000,ROW($E$5:$E$10000)-4,""),COLUMN()-10)),"")</f>
        <v/>
      </c>
      <c r="HV8" t="str">
        <f t="array" ref="HV8">IFERROR(INDEX($D$5:$D$10000,SMALL(IF($I8=$E$5:$E$10000,ROW($E$5:$E$10000)-4,""),COLUMN()-10)),"")</f>
        <v/>
      </c>
      <c r="HW8" t="str">
        <f t="array" ref="HW8">IFERROR(INDEX($D$5:$D$10000,SMALL(IF($I8=$E$5:$E$10000,ROW($E$5:$E$10000)-4,""),COLUMN()-10)),"")</f>
        <v/>
      </c>
      <c r="HX8" t="str">
        <f t="array" ref="HX8">IFERROR(INDEX($D$5:$D$10000,SMALL(IF($I8=$E$5:$E$10000,ROW($E$5:$E$10000)-4,""),COLUMN()-10)),"")</f>
        <v/>
      </c>
      <c r="HY8" t="str">
        <f t="array" ref="HY8">IFERROR(INDEX($D$5:$D$10000,SMALL(IF($I8=$E$5:$E$10000,ROW($E$5:$E$10000)-4,""),COLUMN()-10)),"")</f>
        <v/>
      </c>
      <c r="HZ8" t="str">
        <f t="array" ref="HZ8">IFERROR(INDEX($D$5:$D$10000,SMALL(IF($I8=$E$5:$E$10000,ROW($E$5:$E$10000)-4,""),COLUMN()-10)),"")</f>
        <v/>
      </c>
      <c r="IA8" t="str">
        <f t="array" ref="IA8">IFERROR(INDEX($D$5:$D$10000,SMALL(IF($I8=$E$5:$E$10000,ROW($E$5:$E$10000)-4,""),COLUMN()-10)),"")</f>
        <v/>
      </c>
      <c r="IB8" t="str">
        <f t="array" ref="IB8">IFERROR(INDEX($D$5:$D$10000,SMALL(IF($I8=$E$5:$E$10000,ROW($E$5:$E$10000)-4,""),COLUMN()-10)),"")</f>
        <v/>
      </c>
      <c r="IC8" t="str">
        <f t="array" ref="IC8">IFERROR(INDEX($D$5:$D$10000,SMALL(IF($I8=$E$5:$E$10000,ROW($E$5:$E$10000)-4,""),COLUMN()-10)),"")</f>
        <v/>
      </c>
      <c r="ID8" t="str">
        <f t="array" ref="ID8">IFERROR(INDEX($D$5:$D$10000,SMALL(IF($I8=$E$5:$E$10000,ROW($E$5:$E$10000)-4,""),COLUMN()-10)),"")</f>
        <v/>
      </c>
      <c r="IE8" t="str">
        <f t="array" ref="IE8">IFERROR(INDEX($D$5:$D$10000,SMALL(IF($I8=$E$5:$E$10000,ROW($E$5:$E$10000)-4,""),COLUMN()-10)),"")</f>
        <v/>
      </c>
      <c r="IF8" t="str">
        <f t="array" ref="IF8">IFERROR(INDEX($D$5:$D$10000,SMALL(IF($I8=$E$5:$E$10000,ROW($E$5:$E$10000)-4,""),COLUMN()-10)),"")</f>
        <v/>
      </c>
      <c r="IG8" t="str">
        <f t="array" ref="IG8">IFERROR(INDEX($D$5:$D$10000,SMALL(IF($I8=$E$5:$E$10000,ROW($E$5:$E$10000)-4,""),COLUMN()-10)),"")</f>
        <v/>
      </c>
      <c r="IH8" t="str">
        <f t="array" ref="IH8">IFERROR(INDEX($D$5:$D$10000,SMALL(IF($I8=$E$5:$E$10000,ROW($E$5:$E$10000)-4,""),COLUMN()-10)),"")</f>
        <v/>
      </c>
      <c r="II8" t="str">
        <f t="array" ref="II8">IFERROR(INDEX($D$5:$D$10000,SMALL(IF($I8=$E$5:$E$10000,ROW($E$5:$E$10000)-4,""),COLUMN()-10)),"")</f>
        <v/>
      </c>
      <c r="IJ8" t="str">
        <f t="array" ref="IJ8">IFERROR(INDEX($D$5:$D$10000,SMALL(IF($I8=$E$5:$E$10000,ROW($E$5:$E$10000)-4,""),COLUMN()-10)),"")</f>
        <v/>
      </c>
      <c r="IK8" t="str">
        <f t="array" ref="IK8">IFERROR(INDEX($D$5:$D$10000,SMALL(IF($I8=$E$5:$E$10000,ROW($E$5:$E$10000)-4,""),COLUMN()-10)),"")</f>
        <v/>
      </c>
      <c r="IL8" t="str">
        <f t="array" ref="IL8">IFERROR(INDEX($D$5:$D$10000,SMALL(IF($I8=$E$5:$E$10000,ROW($E$5:$E$10000)-4,""),COLUMN()-10)),"")</f>
        <v/>
      </c>
      <c r="IM8" t="str">
        <f t="array" ref="IM8">IFERROR(INDEX($D$5:$D$10000,SMALL(IF($I8=$E$5:$E$10000,ROW($E$5:$E$10000)-4,""),COLUMN()-10)),"")</f>
        <v/>
      </c>
      <c r="IN8" t="str">
        <f t="array" ref="IN8">IFERROR(INDEX($D$5:$D$10000,SMALL(IF($I8=$E$5:$E$10000,ROW($E$5:$E$10000)-4,""),COLUMN()-10)),"")</f>
        <v/>
      </c>
      <c r="IO8" t="str">
        <f t="array" ref="IO8">IFERROR(INDEX($D$5:$D$10000,SMALL(IF($I8=$E$5:$E$10000,ROW($E$5:$E$10000)-4,""),COLUMN()-10)),"")</f>
        <v/>
      </c>
      <c r="IP8" t="str">
        <f t="array" ref="IP8">IFERROR(INDEX($D$5:$D$10000,SMALL(IF($I8=$E$5:$E$10000,ROW($E$5:$E$10000)-4,""),COLUMN()-10)),"")</f>
        <v/>
      </c>
      <c r="IQ8" t="str">
        <f t="array" ref="IQ8">IFERROR(INDEX($D$5:$D$10000,SMALL(IF($I8=$E$5:$E$10000,ROW($E$5:$E$10000)-4,""),COLUMN()-10)),"")</f>
        <v/>
      </c>
      <c r="IR8" t="str">
        <f t="array" ref="IR8">IFERROR(INDEX($D$5:$D$10000,SMALL(IF($I8=$E$5:$E$10000,ROW($E$5:$E$10000)-4,""),COLUMN()-10)),"")</f>
        <v/>
      </c>
      <c r="IS8" t="str">
        <f t="array" ref="IS8">IFERROR(INDEX($D$5:$D$10000,SMALL(IF($I8=$E$5:$E$10000,ROW($E$5:$E$10000)-4,""),COLUMN()-10)),"")</f>
        <v/>
      </c>
      <c r="IT8" t="str">
        <f t="array" ref="IT8">IFERROR(INDEX($D$5:$D$10000,SMALL(IF($I8=$E$5:$E$10000,ROW($E$5:$E$10000)-4,""),COLUMN()-10)),"")</f>
        <v/>
      </c>
      <c r="IU8" t="str">
        <f t="array" ref="IU8">IFERROR(INDEX($D$5:$D$10000,SMALL(IF($I8=$E$5:$E$10000,ROW($E$5:$E$10000)-4,""),COLUMN()-10)),"")</f>
        <v/>
      </c>
      <c r="IV8" t="str">
        <f t="array" ref="IV8">IFERROR(INDEX($D$5:$D$10000,SMALL(IF($I8=$E$5:$E$10000,ROW($E$5:$E$10000)-4,""),COLUMN()-10)),"")</f>
        <v/>
      </c>
      <c r="IW8" t="str">
        <f t="array" ref="IW8">IFERROR(INDEX($D$5:$D$10000,SMALL(IF($I8=$E$5:$E$10000,ROW($E$5:$E$10000)-4,""),COLUMN()-10)),"")</f>
        <v/>
      </c>
      <c r="IX8" t="str">
        <f t="array" ref="IX8">IFERROR(INDEX($D$5:$D$10000,SMALL(IF($I8=$E$5:$E$10000,ROW($E$5:$E$10000)-4,""),COLUMN()-10)),"")</f>
        <v/>
      </c>
      <c r="IY8" t="str">
        <f t="array" ref="IY8">IFERROR(INDEX($D$5:$D$10000,SMALL(IF($I8=$E$5:$E$10000,ROW($E$5:$E$10000)-4,""),COLUMN()-10)),"")</f>
        <v/>
      </c>
      <c r="IZ8" t="str">
        <f t="array" ref="IZ8">IFERROR(INDEX($D$5:$D$10000,SMALL(IF($I8=$E$5:$E$10000,ROW($E$5:$E$10000)-4,""),COLUMN()-10)),"")</f>
        <v/>
      </c>
      <c r="JA8" t="str">
        <f t="array" ref="JA8">IFERROR(INDEX($D$5:$D$10000,SMALL(IF($I8=$E$5:$E$10000,ROW($E$5:$E$10000)-4,""),COLUMN()-10)),"")</f>
        <v/>
      </c>
      <c r="JB8" t="str">
        <f t="array" ref="JB8">IFERROR(INDEX($D$5:$D$10000,SMALL(IF($I8=$E$5:$E$10000,ROW($E$5:$E$10000)-4,""),COLUMN()-10)),"")</f>
        <v/>
      </c>
      <c r="JC8" t="str">
        <f t="array" ref="JC8">IFERROR(INDEX($D$5:$D$10000,SMALL(IF($I8=$E$5:$E$10000,ROW($E$5:$E$10000)-4,""),COLUMN()-10)),"")</f>
        <v/>
      </c>
      <c r="JD8" t="str">
        <f t="array" ref="JD8">IFERROR(INDEX($D$5:$D$10000,SMALL(IF($I8=$E$5:$E$10000,ROW($E$5:$E$10000)-4,""),COLUMN()-10)),"")</f>
        <v/>
      </c>
      <c r="JE8" t="str">
        <f t="array" ref="JE8">IFERROR(INDEX($D$5:$D$10000,SMALL(IF($I8=$E$5:$E$10000,ROW($E$5:$E$10000)-4,""),COLUMN()-10)),"")</f>
        <v/>
      </c>
      <c r="JF8" t="str">
        <f t="array" ref="JF8">IFERROR(INDEX($D$5:$D$10000,SMALL(IF($I8=$E$5:$E$10000,ROW($E$5:$E$10000)-4,""),COLUMN()-10)),"")</f>
        <v/>
      </c>
      <c r="JG8" t="str">
        <f t="array" ref="JG8">IFERROR(INDEX($D$5:$D$10000,SMALL(IF($I8=$E$5:$E$10000,ROW($E$5:$E$10000)-4,""),COLUMN()-10)),"")</f>
        <v/>
      </c>
      <c r="JH8" t="str">
        <f t="array" ref="JH8">IFERROR(INDEX($D$5:$D$10000,SMALL(IF($I8=$E$5:$E$10000,ROW($E$5:$E$10000)-4,""),COLUMN()-10)),"")</f>
        <v/>
      </c>
      <c r="JI8" t="str">
        <f t="array" ref="JI8">IFERROR(INDEX($D$5:$D$10000,SMALL(IF($I8=$E$5:$E$10000,ROW($E$5:$E$10000)-4,""),COLUMN()-10)),"")</f>
        <v/>
      </c>
      <c r="JJ8" t="str">
        <f t="array" ref="JJ8">IFERROR(INDEX($D$5:$D$10000,SMALL(IF($I8=$E$5:$E$10000,ROW($E$5:$E$10000)-4,""),COLUMN()-10)),"")</f>
        <v/>
      </c>
      <c r="JK8" t="str">
        <f t="array" ref="JK8">IFERROR(INDEX($D$5:$D$10000,SMALL(IF($I8=$E$5:$E$10000,ROW($E$5:$E$10000)-4,""),COLUMN()-10)),"")</f>
        <v/>
      </c>
      <c r="JL8" t="str">
        <f t="array" ref="JL8">IFERROR(INDEX($D$5:$D$10000,SMALL(IF($I8=$E$5:$E$10000,ROW($E$5:$E$10000)-4,""),COLUMN()-10)),"")</f>
        <v/>
      </c>
      <c r="JM8" t="str">
        <f t="array" ref="JM8">IFERROR(INDEX($D$5:$D$10000,SMALL(IF($I8=$E$5:$E$10000,ROW($E$5:$E$10000)-4,""),COLUMN()-10)),"")</f>
        <v/>
      </c>
      <c r="JN8" t="str">
        <f t="array" ref="JN8">IFERROR(INDEX($D$5:$D$10000,SMALL(IF($I8=$E$5:$E$10000,ROW($E$5:$E$10000)-4,""),COLUMN()-10)),"")</f>
        <v/>
      </c>
      <c r="JO8" t="str">
        <f t="array" ref="JO8">IFERROR(INDEX($D$5:$D$10000,SMALL(IF($I8=$E$5:$E$10000,ROW($E$5:$E$10000)-4,""),COLUMN()-10)),"")</f>
        <v/>
      </c>
      <c r="JP8" t="str">
        <f t="array" ref="JP8">IFERROR(INDEX($D$5:$D$10000,SMALL(IF($I8=$E$5:$E$10000,ROW($E$5:$E$10000)-4,""),COLUMN()-10)),"")</f>
        <v/>
      </c>
      <c r="JQ8" t="str">
        <f t="array" ref="JQ8">IFERROR(INDEX($D$5:$D$10000,SMALL(IF($I8=$E$5:$E$10000,ROW($E$5:$E$10000)-4,""),COLUMN()-10)),"")</f>
        <v/>
      </c>
      <c r="JR8" t="str">
        <f t="array" ref="JR8">IFERROR(INDEX($D$5:$D$10000,SMALL(IF($I8=$E$5:$E$10000,ROW($E$5:$E$10000)-4,""),COLUMN()-10)),"")</f>
        <v/>
      </c>
      <c r="JS8" t="str">
        <f t="array" ref="JS8">IFERROR(INDEX($D$5:$D$10000,SMALL(IF($I8=$E$5:$E$10000,ROW($E$5:$E$10000)-4,""),COLUMN()-10)),"")</f>
        <v/>
      </c>
      <c r="JT8" t="str">
        <f t="array" ref="JT8">IFERROR(INDEX($D$5:$D$10000,SMALL(IF($I8=$E$5:$E$10000,ROW($E$5:$E$10000)-4,""),COLUMN()-10)),"")</f>
        <v/>
      </c>
      <c r="JU8" t="str">
        <f t="array" ref="JU8">IFERROR(INDEX($D$5:$D$10000,SMALL(IF($I8=$E$5:$E$10000,ROW($E$5:$E$10000)-4,""),COLUMN()-10)),"")</f>
        <v/>
      </c>
      <c r="JV8" t="str">
        <f t="array" ref="JV8">IFERROR(INDEX($D$5:$D$10000,SMALL(IF($I8=$E$5:$E$10000,ROW($E$5:$E$10000)-4,""),COLUMN()-10)),"")</f>
        <v/>
      </c>
      <c r="JW8" t="str">
        <f t="array" ref="JW8">IFERROR(INDEX($D$5:$D$10000,SMALL(IF($I8=$E$5:$E$10000,ROW($E$5:$E$10000)-4,""),COLUMN()-10)),"")</f>
        <v/>
      </c>
      <c r="JX8" t="str">
        <f t="array" ref="JX8">IFERROR(INDEX($D$5:$D$10000,SMALL(IF($I8=$E$5:$E$10000,ROW($E$5:$E$10000)-4,""),COLUMN()-10)),"")</f>
        <v/>
      </c>
      <c r="JY8" t="str">
        <f t="array" ref="JY8">IFERROR(INDEX($D$5:$D$10000,SMALL(IF($I8=$E$5:$E$10000,ROW($E$5:$E$10000)-4,""),COLUMN()-10)),"")</f>
        <v/>
      </c>
      <c r="JZ8" t="str">
        <f t="array" ref="JZ8">IFERROR(INDEX($D$5:$D$10000,SMALL(IF($I8=$E$5:$E$10000,ROW($E$5:$E$10000)-4,""),COLUMN()-10)),"")</f>
        <v/>
      </c>
      <c r="KA8" t="str">
        <f t="array" ref="KA8">IFERROR(INDEX($D$5:$D$10000,SMALL(IF($I8=$E$5:$E$10000,ROW($E$5:$E$10000)-4,""),COLUMN()-10)),"")</f>
        <v/>
      </c>
      <c r="KB8" t="str">
        <f t="array" ref="KB8">IFERROR(INDEX($D$5:$D$10000,SMALL(IF($I8=$E$5:$E$10000,ROW($E$5:$E$10000)-4,""),COLUMN()-10)),"")</f>
        <v/>
      </c>
      <c r="KC8" t="str">
        <f t="array" ref="KC8">IFERROR(INDEX($D$5:$D$10000,SMALL(IF($I8=$E$5:$E$10000,ROW($E$5:$E$10000)-4,""),COLUMN()-10)),"")</f>
        <v/>
      </c>
      <c r="KD8" t="str">
        <f t="array" ref="KD8">IFERROR(INDEX($D$5:$D$10000,SMALL(IF($I8=$E$5:$E$10000,ROW($E$5:$E$10000)-4,""),COLUMN()-10)),"")</f>
        <v/>
      </c>
      <c r="KE8" t="str">
        <f t="array" ref="KE8">IFERROR(INDEX($D$5:$D$10000,SMALL(IF($I8=$E$5:$E$10000,ROW($E$5:$E$10000)-4,""),COLUMN()-10)),"")</f>
        <v/>
      </c>
      <c r="KF8" t="str">
        <f t="array" ref="KF8">IFERROR(INDEX($D$5:$D$10000,SMALL(IF($I8=$E$5:$E$10000,ROW($E$5:$E$10000)-4,""),COLUMN()-10)),"")</f>
        <v/>
      </c>
      <c r="KG8" t="str">
        <f t="array" ref="KG8">IFERROR(INDEX($D$5:$D$10000,SMALL(IF($I8=$E$5:$E$10000,ROW($E$5:$E$10000)-4,""),COLUMN()-10)),"")</f>
        <v/>
      </c>
      <c r="KH8" t="str">
        <f t="array" ref="KH8">IFERROR(INDEX($D$5:$D$10000,SMALL(IF($I8=$E$5:$E$10000,ROW($E$5:$E$10000)-4,""),COLUMN()-10)),"")</f>
        <v/>
      </c>
      <c r="KI8" t="str">
        <f t="array" ref="KI8">IFERROR(INDEX($D$5:$D$10000,SMALL(IF($I8=$E$5:$E$10000,ROW($E$5:$E$10000)-4,""),COLUMN()-10)),"")</f>
        <v/>
      </c>
      <c r="KJ8" t="str">
        <f t="array" ref="KJ8">IFERROR(INDEX($D$5:$D$10000,SMALL(IF($I8=$E$5:$E$10000,ROW($E$5:$E$10000)-4,""),COLUMN()-10)),"")</f>
        <v/>
      </c>
      <c r="KK8" t="str">
        <f t="array" ref="KK8">IFERROR(INDEX($D$5:$D$10000,SMALL(IF($I8=$E$5:$E$10000,ROW($E$5:$E$10000)-4,""),COLUMN()-10)),"")</f>
        <v/>
      </c>
      <c r="KL8" t="str">
        <f t="array" ref="KL8">IFERROR(INDEX($D$5:$D$10000,SMALL(IF($I8=$E$5:$E$10000,ROW($E$5:$E$10000)-4,""),COLUMN()-10)),"")</f>
        <v/>
      </c>
      <c r="KM8" t="str">
        <f t="array" ref="KM8">IFERROR(INDEX($D$5:$D$10000,SMALL(IF($I8=$E$5:$E$10000,ROW($E$5:$E$10000)-4,""),COLUMN()-10)),"")</f>
        <v/>
      </c>
      <c r="KN8" t="str">
        <f t="array" ref="KN8">IFERROR(INDEX($D$5:$D$10000,SMALL(IF($I8=$E$5:$E$10000,ROW($E$5:$E$10000)-4,""),COLUMN()-10)),"")</f>
        <v/>
      </c>
      <c r="KO8" t="str">
        <f t="array" ref="KO8">IFERROR(INDEX($D$5:$D$10000,SMALL(IF($I8=$E$5:$E$10000,ROW($E$5:$E$10000)-4,""),COLUMN()-10)),"")</f>
        <v/>
      </c>
      <c r="KP8" t="str">
        <f t="array" ref="KP8">IFERROR(INDEX($D$5:$D$10000,SMALL(IF($I8=$E$5:$E$10000,ROW($E$5:$E$10000)-4,""),COLUMN()-10)),"")</f>
        <v/>
      </c>
      <c r="KQ8" t="str">
        <f t="array" ref="KQ8">IFERROR(INDEX($D$5:$D$10000,SMALL(IF($I8=$E$5:$E$10000,ROW($E$5:$E$10000)-4,""),COLUMN()-10)),"")</f>
        <v/>
      </c>
      <c r="KR8" t="str">
        <f t="array" ref="KR8">IFERROR(INDEX($D$5:$D$10000,SMALL(IF($I8=$E$5:$E$10000,ROW($E$5:$E$10000)-4,""),COLUMN()-10)),"")</f>
        <v/>
      </c>
      <c r="KS8" t="str">
        <f t="array" ref="KS8">IFERROR(INDEX($D$5:$D$10000,SMALL(IF($I8=$E$5:$E$10000,ROW($E$5:$E$10000)-4,""),COLUMN()-10)),"")</f>
        <v/>
      </c>
      <c r="KT8" t="str">
        <f t="array" ref="KT8">IFERROR(INDEX($D$5:$D$10000,SMALL(IF($I8=$E$5:$E$10000,ROW($E$5:$E$10000)-4,""),COLUMN()-10)),"")</f>
        <v/>
      </c>
      <c r="KU8" t="str">
        <f t="array" ref="KU8">IFERROR(INDEX($D$5:$D$10000,SMALL(IF($I8=$E$5:$E$10000,ROW($E$5:$E$10000)-4,""),COLUMN()-10)),"")</f>
        <v/>
      </c>
      <c r="KV8" t="str">
        <f t="array" ref="KV8">IFERROR(INDEX($D$5:$D$10000,SMALL(IF($I8=$E$5:$E$10000,ROW($E$5:$E$10000)-4,""),COLUMN()-10)),"")</f>
        <v/>
      </c>
      <c r="KW8" t="str">
        <f t="array" ref="KW8">IFERROR(INDEX($D$5:$D$10000,SMALL(IF($I8=$E$5:$E$10000,ROW($E$5:$E$10000)-4,""),COLUMN()-10)),"")</f>
        <v/>
      </c>
      <c r="KX8" t="str">
        <f t="array" ref="KX8">IFERROR(INDEX($D$5:$D$10000,SMALL(IF($I8=$E$5:$E$10000,ROW($E$5:$E$10000)-4,""),COLUMN()-10)),"")</f>
        <v/>
      </c>
      <c r="KY8" t="str">
        <f t="array" ref="KY8">IFERROR(INDEX($D$5:$D$10000,SMALL(IF($I8=$E$5:$E$10000,ROW($E$5:$E$10000)-4,""),COLUMN()-10)),"")</f>
        <v/>
      </c>
      <c r="KZ8" t="str">
        <f t="array" ref="KZ8">IFERROR(INDEX($D$5:$D$10000,SMALL(IF($I8=$E$5:$E$10000,ROW($E$5:$E$10000)-4,""),COLUMN()-10)),"")</f>
        <v/>
      </c>
      <c r="LA8" t="str">
        <f t="array" ref="LA8">IFERROR(INDEX($D$5:$D$10000,SMALL(IF($I8=$E$5:$E$10000,ROW($E$5:$E$10000)-4,""),COLUMN()-10)),"")</f>
        <v/>
      </c>
      <c r="LB8" t="str">
        <f t="array" ref="LB8">IFERROR(INDEX($D$5:$D$10000,SMALL(IF($I8=$E$5:$E$10000,ROW($E$5:$E$10000)-4,""),COLUMN()-10)),"")</f>
        <v/>
      </c>
      <c r="LC8" t="str">
        <f t="array" ref="LC8">IFERROR(INDEX($D$5:$D$10000,SMALL(IF($I8=$E$5:$E$10000,ROW($E$5:$E$10000)-4,""),COLUMN()-10)),"")</f>
        <v/>
      </c>
      <c r="LD8" t="str">
        <f t="array" ref="LD8">IFERROR(INDEX($D$5:$D$10000,SMALL(IF($I8=$E$5:$E$10000,ROW($E$5:$E$10000)-4,""),COLUMN()-10)),"")</f>
        <v/>
      </c>
      <c r="LE8" t="str">
        <f t="array" ref="LE8">IFERROR(INDEX($D$5:$D$10000,SMALL(IF($I8=$E$5:$E$10000,ROW($E$5:$E$10000)-4,""),COLUMN()-10)),"")</f>
        <v/>
      </c>
      <c r="LF8" t="str">
        <f t="array" ref="LF8">IFERROR(INDEX($D$5:$D$10000,SMALL(IF($I8=$E$5:$E$10000,ROW($E$5:$E$10000)-4,""),COLUMN()-10)),"")</f>
        <v/>
      </c>
      <c r="LG8" t="str">
        <f t="array" ref="LG8">IFERROR(INDEX($D$5:$D$10000,SMALL(IF($I8=$E$5:$E$10000,ROW($E$5:$E$10000)-4,""),COLUMN()-10)),"")</f>
        <v/>
      </c>
      <c r="LH8" t="str">
        <f t="array" ref="LH8">IFERROR(INDEX($D$5:$D$10000,SMALL(IF($I8=$E$5:$E$10000,ROW($E$5:$E$10000)-4,""),COLUMN()-10)),"")</f>
        <v/>
      </c>
      <c r="LI8" t="str">
        <f t="array" ref="LI8">IFERROR(INDEX($D$5:$D$10000,SMALL(IF($I8=$E$5:$E$10000,ROW($E$5:$E$10000)-4,""),COLUMN()-10)),"")</f>
        <v/>
      </c>
      <c r="LJ8" t="str">
        <f t="array" ref="LJ8">IFERROR(INDEX($D$5:$D$10000,SMALL(IF($I8=$E$5:$E$10000,ROW($E$5:$E$10000)-4,""),COLUMN()-10)),"")</f>
        <v/>
      </c>
      <c r="LK8" t="str">
        <f t="array" ref="LK8">IFERROR(INDEX($D$5:$D$10000,SMALL(IF($I8=$E$5:$E$10000,ROW($E$5:$E$10000)-4,""),COLUMN()-10)),"")</f>
        <v/>
      </c>
      <c r="LL8" t="str">
        <f t="array" ref="LL8">IFERROR(INDEX($D$5:$D$10000,SMALL(IF($I8=$E$5:$E$10000,ROW($E$5:$E$10000)-4,""),COLUMN()-10)),"")</f>
        <v/>
      </c>
      <c r="LM8" t="str">
        <f t="array" ref="LM8">IFERROR(INDEX($D$5:$D$10000,SMALL(IF($I8=$E$5:$E$10000,ROW($E$5:$E$10000)-4,""),COLUMN()-10)),"")</f>
        <v/>
      </c>
      <c r="LN8" t="str">
        <f t="array" ref="LN8">IFERROR(INDEX($D$5:$D$10000,SMALL(IF($I8=$E$5:$E$10000,ROW($E$5:$E$10000)-4,""),COLUMN()-10)),"")</f>
        <v/>
      </c>
      <c r="LO8" t="str">
        <f t="array" ref="LO8">IFERROR(INDEX($D$5:$D$10000,SMALL(IF($I8=$E$5:$E$10000,ROW($E$5:$E$10000)-4,""),COLUMN()-10)),"")</f>
        <v/>
      </c>
      <c r="LP8" t="str">
        <f t="array" ref="LP8">IFERROR(INDEX($D$5:$D$10000,SMALL(IF($I8=$E$5:$E$10000,ROW($E$5:$E$10000)-4,""),COLUMN()-10)),"")</f>
        <v/>
      </c>
      <c r="LQ8" t="str">
        <f t="array" ref="LQ8">IFERROR(INDEX($D$5:$D$10000,SMALL(IF($I8=$E$5:$E$10000,ROW($E$5:$E$10000)-4,""),COLUMN()-10)),"")</f>
        <v/>
      </c>
      <c r="LR8" t="str">
        <f t="array" ref="LR8">IFERROR(INDEX($D$5:$D$10000,SMALL(IF($I8=$E$5:$E$10000,ROW($E$5:$E$10000)-4,""),COLUMN()-10)),"")</f>
        <v/>
      </c>
      <c r="LS8" t="str">
        <f t="array" ref="LS8">IFERROR(INDEX($D$5:$D$10000,SMALL(IF($I8=$E$5:$E$10000,ROW($E$5:$E$10000)-4,""),COLUMN()-10)),"")</f>
        <v/>
      </c>
      <c r="LT8" t="str">
        <f t="array" ref="LT8">IFERROR(INDEX($D$5:$D$10000,SMALL(IF($I8=$E$5:$E$10000,ROW($E$5:$E$10000)-4,""),COLUMN()-10)),"")</f>
        <v/>
      </c>
      <c r="LU8" t="str">
        <f t="array" ref="LU8">IFERROR(INDEX($D$5:$D$10000,SMALL(IF($I8=$E$5:$E$10000,ROW($E$5:$E$10000)-4,""),COLUMN()-10)),"")</f>
        <v/>
      </c>
      <c r="LV8" t="str">
        <f t="array" ref="LV8">IFERROR(INDEX($D$5:$D$10000,SMALL(IF($I8=$E$5:$E$10000,ROW($E$5:$E$10000)-4,""),COLUMN()-10)),"")</f>
        <v/>
      </c>
      <c r="LW8" t="str">
        <f t="array" ref="LW8">IFERROR(INDEX($D$5:$D$10000,SMALL(IF($I8=$E$5:$E$10000,ROW($E$5:$E$10000)-4,""),COLUMN()-10)),"")</f>
        <v/>
      </c>
      <c r="LX8" t="str">
        <f t="array" ref="LX8">IFERROR(INDEX($D$5:$D$10000,SMALL(IF($I8=$E$5:$E$10000,ROW($E$5:$E$10000)-4,""),COLUMN()-10)),"")</f>
        <v/>
      </c>
      <c r="LY8" t="str">
        <f t="array" ref="LY8">IFERROR(INDEX($D$5:$D$10000,SMALL(IF($I8=$E$5:$E$10000,ROW($E$5:$E$10000)-4,""),COLUMN()-10)),"")</f>
        <v/>
      </c>
      <c r="LZ8" t="str">
        <f t="array" ref="LZ8">IFERROR(INDEX($D$5:$D$10000,SMALL(IF($I8=$E$5:$E$10000,ROW($E$5:$E$10000)-4,""),COLUMN()-10)),"")</f>
        <v/>
      </c>
      <c r="MA8" t="str">
        <f t="array" ref="MA8">IFERROR(INDEX($D$5:$D$10000,SMALL(IF($I8=$E$5:$E$10000,ROW($E$5:$E$10000)-4,""),COLUMN()-10)),"")</f>
        <v/>
      </c>
      <c r="MB8" t="str">
        <f t="array" ref="MB8">IFERROR(INDEX($D$5:$D$10000,SMALL(IF($I8=$E$5:$E$10000,ROW($E$5:$E$10000)-4,""),COLUMN()-10)),"")</f>
        <v/>
      </c>
      <c r="MC8" t="str">
        <f t="array" ref="MC8">IFERROR(INDEX($D$5:$D$10000,SMALL(IF($I8=$E$5:$E$10000,ROW($E$5:$E$10000)-4,""),COLUMN()-10)),"")</f>
        <v/>
      </c>
      <c r="MD8" t="str">
        <f t="array" ref="MD8">IFERROR(INDEX($D$5:$D$10000,SMALL(IF($I8=$E$5:$E$10000,ROW($E$5:$E$10000)-4,""),COLUMN()-10)),"")</f>
        <v/>
      </c>
      <c r="ME8" t="str">
        <f t="array" ref="ME8">IFERROR(INDEX($D$5:$D$10000,SMALL(IF($I8=$E$5:$E$10000,ROW($E$5:$E$10000)-4,""),COLUMN()-10)),"")</f>
        <v/>
      </c>
      <c r="MF8" t="str">
        <f t="array" ref="MF8">IFERROR(INDEX($D$5:$D$10000,SMALL(IF($I8=$E$5:$E$10000,ROW($E$5:$E$10000)-4,""),COLUMN()-10)),"")</f>
        <v/>
      </c>
      <c r="MG8" t="str">
        <f t="array" ref="MG8">IFERROR(INDEX($D$5:$D$10000,SMALL(IF($I8=$E$5:$E$10000,ROW($E$5:$E$10000)-4,""),COLUMN()-10)),"")</f>
        <v/>
      </c>
      <c r="MH8" t="str">
        <f t="array" ref="MH8">IFERROR(INDEX($D$5:$D$10000,SMALL(IF($I8=$E$5:$E$10000,ROW($E$5:$E$10000)-4,""),COLUMN()-10)),"")</f>
        <v/>
      </c>
      <c r="MI8" t="str">
        <f t="array" ref="MI8">IFERROR(INDEX($D$5:$D$10000,SMALL(IF($I8=$E$5:$E$10000,ROW($E$5:$E$10000)-4,""),COLUMN()-10)),"")</f>
        <v/>
      </c>
      <c r="MJ8" t="str">
        <f t="array" ref="MJ8">IFERROR(INDEX($D$5:$D$10000,SMALL(IF($I8=$E$5:$E$10000,ROW($E$5:$E$10000)-4,""),COLUMN()-10)),"")</f>
        <v/>
      </c>
      <c r="MK8" t="str">
        <f t="array" ref="MK8">IFERROR(INDEX($D$5:$D$10000,SMALL(IF($I8=$E$5:$E$10000,ROW($E$5:$E$10000)-4,""),COLUMN()-10)),"")</f>
        <v/>
      </c>
      <c r="ML8" t="str">
        <f t="array" ref="ML8">IFERROR(INDEX($D$5:$D$10000,SMALL(IF($I8=$E$5:$E$10000,ROW($E$5:$E$10000)-4,""),COLUMN()-10)),"")</f>
        <v/>
      </c>
      <c r="MM8" t="str">
        <f t="array" ref="MM8">IFERROR(INDEX($D$5:$D$10000,SMALL(IF($I8=$E$5:$E$10000,ROW($E$5:$E$10000)-4,""),COLUMN()-10)),"")</f>
        <v/>
      </c>
      <c r="MN8" t="str">
        <f t="array" ref="MN8">IFERROR(INDEX($D$5:$D$10000,SMALL(IF($I8=$E$5:$E$10000,ROW($E$5:$E$10000)-4,""),COLUMN()-10)),"")</f>
        <v/>
      </c>
      <c r="MO8" t="str">
        <f t="array" ref="MO8">IFERROR(INDEX($D$5:$D$10000,SMALL(IF($I8=$E$5:$E$10000,ROW($E$5:$E$10000)-4,""),COLUMN()-10)),"")</f>
        <v/>
      </c>
      <c r="MP8" t="str">
        <f t="array" ref="MP8">IFERROR(INDEX($D$5:$D$10000,SMALL(IF($I8=$E$5:$E$10000,ROW($E$5:$E$10000)-4,""),COLUMN()-10)),"")</f>
        <v/>
      </c>
      <c r="MQ8" t="str">
        <f t="array" ref="MQ8">IFERROR(INDEX($D$5:$D$10000,SMALL(IF($I8=$E$5:$E$10000,ROW($E$5:$E$10000)-4,""),COLUMN()-10)),"")</f>
        <v/>
      </c>
      <c r="MR8" t="str">
        <f t="array" ref="MR8">IFERROR(INDEX($D$5:$D$10000,SMALL(IF($I8=$E$5:$E$10000,ROW($E$5:$E$10000)-4,""),COLUMN()-10)),"")</f>
        <v/>
      </c>
      <c r="MS8" t="str">
        <f t="array" ref="MS8">IFERROR(INDEX($D$5:$D$10000,SMALL(IF($I8=$E$5:$E$10000,ROW($E$5:$E$10000)-4,""),COLUMN()-10)),"")</f>
        <v/>
      </c>
      <c r="MT8" t="str">
        <f t="array" ref="MT8">IFERROR(INDEX($D$5:$D$10000,SMALL(IF($I8=$E$5:$E$10000,ROW($E$5:$E$10000)-4,""),COLUMN()-10)),"")</f>
        <v/>
      </c>
      <c r="MU8" t="str">
        <f t="array" ref="MU8">IFERROR(INDEX($D$5:$D$10000,SMALL(IF($I8=$E$5:$E$10000,ROW($E$5:$E$10000)-4,""),COLUMN()-10)),"")</f>
        <v/>
      </c>
      <c r="MV8" t="str">
        <f t="array" ref="MV8">IFERROR(INDEX($D$5:$D$10000,SMALL(IF($I8=$E$5:$E$10000,ROW($E$5:$E$10000)-4,""),COLUMN()-10)),"")</f>
        <v/>
      </c>
      <c r="MW8" t="str">
        <f t="array" ref="MW8">IFERROR(INDEX($D$5:$D$10000,SMALL(IF($I8=$E$5:$E$10000,ROW($E$5:$E$10000)-4,""),COLUMN()-10)),"")</f>
        <v/>
      </c>
      <c r="MX8" t="str">
        <f t="array" ref="MX8">IFERROR(INDEX($D$5:$D$10000,SMALL(IF($I8=$E$5:$E$10000,ROW($E$5:$E$10000)-4,""),COLUMN()-10)),"")</f>
        <v/>
      </c>
      <c r="MY8" t="str">
        <f t="array" ref="MY8">IFERROR(INDEX($D$5:$D$10000,SMALL(IF($I8=$E$5:$E$10000,ROW($E$5:$E$10000)-4,""),COLUMN()-10)),"")</f>
        <v/>
      </c>
      <c r="MZ8" t="str">
        <f t="array" ref="MZ8">IFERROR(INDEX($D$5:$D$10000,SMALL(IF($I8=$E$5:$E$10000,ROW($E$5:$E$10000)-4,""),COLUMN()-10)),"")</f>
        <v/>
      </c>
      <c r="NA8" t="str">
        <f t="array" ref="NA8">IFERROR(INDEX($D$5:$D$10000,SMALL(IF($I8=$E$5:$E$10000,ROW($E$5:$E$10000)-4,""),COLUMN()-10)),"")</f>
        <v/>
      </c>
      <c r="NB8" t="str">
        <f t="array" ref="NB8">IFERROR(INDEX($D$5:$D$10000,SMALL(IF($I8=$E$5:$E$10000,ROW($E$5:$E$10000)-4,""),COLUMN()-10)),"")</f>
        <v/>
      </c>
      <c r="NC8" t="str">
        <f t="array" ref="NC8">IFERROR(INDEX($D$5:$D$10000,SMALL(IF($I8=$E$5:$E$10000,ROW($E$5:$E$10000)-4,""),COLUMN()-10)),"")</f>
        <v/>
      </c>
      <c r="ND8" t="str">
        <f t="array" ref="ND8">IFERROR(INDEX($D$5:$D$10000,SMALL(IF($I8=$E$5:$E$10000,ROW($E$5:$E$10000)-4,""),COLUMN()-10)),"")</f>
        <v/>
      </c>
      <c r="NE8" t="str">
        <f t="array" ref="NE8">IFERROR(INDEX($D$5:$D$10000,SMALL(IF($I8=$E$5:$E$10000,ROW($E$5:$E$10000)-4,""),COLUMN()-10)),"")</f>
        <v/>
      </c>
      <c r="NF8" t="str">
        <f t="array" ref="NF8">IFERROR(INDEX($D$5:$D$10000,SMALL(IF($I8=$E$5:$E$10000,ROW($E$5:$E$10000)-4,""),COLUMN()-10)),"")</f>
        <v/>
      </c>
      <c r="NG8" t="str">
        <f t="array" ref="NG8">IFERROR(INDEX($D$5:$D$10000,SMALL(IF($I8=$E$5:$E$10000,ROW($E$5:$E$10000)-4,""),COLUMN()-10)),"")</f>
        <v/>
      </c>
      <c r="NH8" t="str">
        <f t="array" ref="NH8">IFERROR(INDEX($D$5:$D$10000,SMALL(IF($I8=$E$5:$E$10000,ROW($E$5:$E$10000)-4,""),COLUMN()-10)),"")</f>
        <v/>
      </c>
      <c r="NI8" t="str">
        <f t="array" ref="NI8">IFERROR(INDEX($D$5:$D$10000,SMALL(IF($I8=$E$5:$E$10000,ROW($E$5:$E$10000)-4,""),COLUMN()-10)),"")</f>
        <v/>
      </c>
      <c r="NJ8" t="str">
        <f t="array" ref="NJ8">IFERROR(INDEX($D$5:$D$10000,SMALL(IF($I8=$E$5:$E$10000,ROW($E$5:$E$10000)-4,""),COLUMN()-10)),"")</f>
        <v/>
      </c>
      <c r="NK8" t="str">
        <f t="array" ref="NK8">IFERROR(INDEX($D$5:$D$10000,SMALL(IF($I8=$E$5:$E$10000,ROW($E$5:$E$10000)-4,""),COLUMN()-10)),"")</f>
        <v/>
      </c>
      <c r="NL8" t="str">
        <f t="array" ref="NL8">IFERROR(INDEX($D$5:$D$10000,SMALL(IF($I8=$E$5:$E$10000,ROW($E$5:$E$10000)-4,""),COLUMN()-10)),"")</f>
        <v/>
      </c>
      <c r="NM8" t="str">
        <f t="array" ref="NM8">IFERROR(INDEX($D$5:$D$10000,SMALL(IF($I8=$E$5:$E$10000,ROW($E$5:$E$10000)-4,""),COLUMN()-10)),"")</f>
        <v/>
      </c>
      <c r="NN8" t="str">
        <f t="array" ref="NN8">IFERROR(INDEX($D$5:$D$10000,SMALL(IF($I8=$E$5:$E$10000,ROW($E$5:$E$10000)-4,""),COLUMN()-10)),"")</f>
        <v/>
      </c>
      <c r="NO8" t="str">
        <f t="array" ref="NO8">IFERROR(INDEX($D$5:$D$10000,SMALL(IF($I8=$E$5:$E$10000,ROW($E$5:$E$10000)-4,""),COLUMN()-10)),"")</f>
        <v/>
      </c>
      <c r="NP8" t="str">
        <f t="array" ref="NP8">IFERROR(INDEX($D$5:$D$10000,SMALL(IF($I8=$E$5:$E$10000,ROW($E$5:$E$10000)-4,""),COLUMN()-10)),"")</f>
        <v/>
      </c>
      <c r="NQ8" t="str">
        <f t="array" ref="NQ8">IFERROR(INDEX($D$5:$D$10000,SMALL(IF($I8=$E$5:$E$10000,ROW($E$5:$E$10000)-4,""),COLUMN()-10)),"")</f>
        <v/>
      </c>
      <c r="NR8" t="str">
        <f t="array" ref="NR8">IFERROR(INDEX($D$5:$D$10000,SMALL(IF($I8=$E$5:$E$10000,ROW($E$5:$E$10000)-4,""),COLUMN()-10)),"")</f>
        <v/>
      </c>
      <c r="NS8" t="str">
        <f t="array" ref="NS8">IFERROR(INDEX($D$5:$D$10000,SMALL(IF($I8=$E$5:$E$10000,ROW($E$5:$E$10000)-4,""),COLUMN()-10)),"")</f>
        <v/>
      </c>
      <c r="NT8" t="str">
        <f t="array" ref="NT8">IFERROR(INDEX($D$5:$D$10000,SMALL(IF($I8=$E$5:$E$10000,ROW($E$5:$E$10000)-4,""),COLUMN()-10)),"")</f>
        <v/>
      </c>
      <c r="NU8" t="str">
        <f t="array" ref="NU8">IFERROR(INDEX($D$5:$D$10000,SMALL(IF($I8=$E$5:$E$10000,ROW($E$5:$E$10000)-4,""),COLUMN()-10)),"")</f>
        <v/>
      </c>
      <c r="NV8" t="str">
        <f t="array" ref="NV8">IFERROR(INDEX($D$5:$D$10000,SMALL(IF($I8=$E$5:$E$10000,ROW($E$5:$E$10000)-4,""),COLUMN()-10)),"")</f>
        <v/>
      </c>
      <c r="NW8" t="str">
        <f t="array" ref="NW8">IFERROR(INDEX($D$5:$D$10000,SMALL(IF($I8=$E$5:$E$10000,ROW($E$5:$E$10000)-4,""),COLUMN()-10)),"")</f>
        <v/>
      </c>
      <c r="NX8" t="str">
        <f t="array" ref="NX8">IFERROR(INDEX($D$5:$D$10000,SMALL(IF($I8=$E$5:$E$10000,ROW($E$5:$E$10000)-4,""),COLUMN()-10)),"")</f>
        <v/>
      </c>
      <c r="NY8" t="str">
        <f t="array" ref="NY8">IFERROR(INDEX($D$5:$D$10000,SMALL(IF($I8=$E$5:$E$10000,ROW($E$5:$E$10000)-4,""),COLUMN()-10)),"")</f>
        <v/>
      </c>
      <c r="NZ8" t="str">
        <f t="array" ref="NZ8">IFERROR(INDEX($D$5:$D$10000,SMALL(IF($I8=$E$5:$E$10000,ROW($E$5:$E$10000)-4,""),COLUMN()-10)),"")</f>
        <v/>
      </c>
      <c r="OA8" t="str">
        <f t="array" ref="OA8">IFERROR(INDEX($D$5:$D$10000,SMALL(IF($I8=$E$5:$E$10000,ROW($E$5:$E$10000)-4,""),COLUMN()-10)),"")</f>
        <v/>
      </c>
      <c r="OB8" t="str">
        <f t="array" ref="OB8">IFERROR(INDEX($D$5:$D$10000,SMALL(IF($I8=$E$5:$E$10000,ROW($E$5:$E$10000)-4,""),COLUMN()-10)),"")</f>
        <v/>
      </c>
      <c r="OC8" t="str">
        <f t="array" ref="OC8">IFERROR(INDEX($D$5:$D$10000,SMALL(IF($I8=$E$5:$E$10000,ROW($E$5:$E$10000)-4,""),COLUMN()-10)),"")</f>
        <v/>
      </c>
      <c r="OD8" t="str">
        <f t="array" ref="OD8">IFERROR(INDEX($D$5:$D$10000,SMALL(IF($I8=$E$5:$E$10000,ROW($E$5:$E$10000)-4,""),COLUMN()-10)),"")</f>
        <v/>
      </c>
      <c r="OE8" t="str">
        <f t="array" ref="OE8">IFERROR(INDEX($D$5:$D$10000,SMALL(IF($I8=$E$5:$E$10000,ROW($E$5:$E$10000)-4,""),COLUMN()-10)),"")</f>
        <v/>
      </c>
      <c r="OF8" t="str">
        <f t="array" ref="OF8">IFERROR(INDEX($D$5:$D$10000,SMALL(IF($I8=$E$5:$E$10000,ROW($E$5:$E$10000)-4,""),COLUMN()-10)),"")</f>
        <v/>
      </c>
      <c r="OG8" t="str">
        <f t="array" ref="OG8">IFERROR(INDEX($D$5:$D$10000,SMALL(IF($I8=$E$5:$E$10000,ROW($E$5:$E$10000)-4,""),COLUMN()-10)),"")</f>
        <v/>
      </c>
      <c r="OH8" t="str">
        <f t="array" ref="OH8">IFERROR(INDEX($D$5:$D$10000,SMALL(IF($I8=$E$5:$E$10000,ROW($E$5:$E$10000)-4,""),COLUMN()-10)),"")</f>
        <v/>
      </c>
      <c r="OI8" t="str">
        <f t="array" ref="OI8">IFERROR(INDEX($D$5:$D$10000,SMALL(IF($I8=$E$5:$E$10000,ROW($E$5:$E$10000)-4,""),COLUMN()-10)),"")</f>
        <v/>
      </c>
      <c r="OJ8" t="str">
        <f t="array" ref="OJ8">IFERROR(INDEX($D$5:$D$10000,SMALL(IF($I8=$E$5:$E$10000,ROW($E$5:$E$10000)-4,""),COLUMN()-10)),"")</f>
        <v/>
      </c>
      <c r="OK8" t="str">
        <f t="array" ref="OK8">IFERROR(INDEX($D$5:$D$10000,SMALL(IF($I8=$E$5:$E$10000,ROW($E$5:$E$10000)-4,""),COLUMN()-10)),"")</f>
        <v/>
      </c>
      <c r="OL8" t="str">
        <f t="array" ref="OL8">IFERROR(INDEX($D$5:$D$10000,SMALL(IF($I8=$E$5:$E$10000,ROW($E$5:$E$10000)-4,""),COLUMN()-10)),"")</f>
        <v/>
      </c>
      <c r="OM8" t="str">
        <f t="array" ref="OM8">IFERROR(INDEX($D$5:$D$10000,SMALL(IF($I8=$E$5:$E$10000,ROW($E$5:$E$10000)-4,""),COLUMN()-10)),"")</f>
        <v/>
      </c>
      <c r="ON8" t="str">
        <f t="array" ref="ON8">IFERROR(INDEX($D$5:$D$10000,SMALL(IF($I8=$E$5:$E$10000,ROW($E$5:$E$10000)-4,""),COLUMN()-10)),"")</f>
        <v/>
      </c>
      <c r="OO8" t="str">
        <f t="array" ref="OO8">IFERROR(INDEX($D$5:$D$10000,SMALL(IF($I8=$E$5:$E$10000,ROW($E$5:$E$10000)-4,""),COLUMN()-10)),"")</f>
        <v/>
      </c>
      <c r="OP8" t="str">
        <f t="array" ref="OP8">IFERROR(INDEX($D$5:$D$10000,SMALL(IF($I8=$E$5:$E$10000,ROW($E$5:$E$10000)-4,""),COLUMN()-10)),"")</f>
        <v/>
      </c>
      <c r="OQ8" t="str">
        <f t="array" ref="OQ8">IFERROR(INDEX($D$5:$D$10000,SMALL(IF($I8=$E$5:$E$10000,ROW($E$5:$E$10000)-4,""),COLUMN()-10)),"")</f>
        <v/>
      </c>
      <c r="OR8" t="str">
        <f t="array" ref="OR8">IFERROR(INDEX($D$5:$D$10000,SMALL(IF($I8=$E$5:$E$10000,ROW($E$5:$E$10000)-4,""),COLUMN()-10)),"")</f>
        <v/>
      </c>
      <c r="OS8" t="str">
        <f t="array" ref="OS8">IFERROR(INDEX($D$5:$D$10000,SMALL(IF($I8=$E$5:$E$10000,ROW($E$5:$E$10000)-4,""),COLUMN()-10)),"")</f>
        <v/>
      </c>
      <c r="OT8" t="str">
        <f t="array" ref="OT8">IFERROR(INDEX($D$5:$D$10000,SMALL(IF($I8=$E$5:$E$10000,ROW($E$5:$E$10000)-4,""),COLUMN()-10)),"")</f>
        <v/>
      </c>
      <c r="OU8" t="str">
        <f t="array" ref="OU8">IFERROR(INDEX($D$5:$D$10000,SMALL(IF($I8=$E$5:$E$10000,ROW($E$5:$E$10000)-4,""),COLUMN()-10)),"")</f>
        <v/>
      </c>
      <c r="OV8" t="str">
        <f t="array" ref="OV8">IFERROR(INDEX($D$5:$D$10000,SMALL(IF($I8=$E$5:$E$10000,ROW($E$5:$E$10000)-4,""),COLUMN()-10)),"")</f>
        <v/>
      </c>
      <c r="OW8" t="str">
        <f t="array" ref="OW8">IFERROR(INDEX($D$5:$D$10000,SMALL(IF($I8=$E$5:$E$10000,ROW($E$5:$E$10000)-4,""),COLUMN()-10)),"")</f>
        <v/>
      </c>
      <c r="OX8" t="str">
        <f t="array" ref="OX8">IFERROR(INDEX($D$5:$D$10000,SMALL(IF($I8=$E$5:$E$10000,ROW($E$5:$E$10000)-4,""),COLUMN()-10)),"")</f>
        <v/>
      </c>
      <c r="OY8" t="str">
        <f t="array" ref="OY8">IFERROR(INDEX($D$5:$D$10000,SMALL(IF($I8=$E$5:$E$10000,ROW($E$5:$E$10000)-4,""),COLUMN()-10)),"")</f>
        <v/>
      </c>
      <c r="OZ8" t="str">
        <f t="array" ref="OZ8">IFERROR(INDEX($D$5:$D$10000,SMALL(IF($I8=$E$5:$E$10000,ROW($E$5:$E$10000)-4,""),COLUMN()-10)),"")</f>
        <v/>
      </c>
      <c r="PA8" t="str">
        <f t="array" ref="PA8">IFERROR(INDEX($D$5:$D$10000,SMALL(IF($I8=$E$5:$E$10000,ROW($E$5:$E$10000)-4,""),COLUMN()-10)),"")</f>
        <v/>
      </c>
      <c r="PB8" t="str">
        <f t="array" ref="PB8">IFERROR(INDEX($D$5:$D$10000,SMALL(IF($I8=$E$5:$E$10000,ROW($E$5:$E$10000)-4,""),COLUMN()-10)),"")</f>
        <v/>
      </c>
      <c r="PC8" t="str">
        <f t="array" ref="PC8">IFERROR(INDEX($D$5:$D$10000,SMALL(IF($I8=$E$5:$E$10000,ROW($E$5:$E$10000)-4,""),COLUMN()-10)),"")</f>
        <v/>
      </c>
      <c r="PD8" t="str">
        <f t="array" ref="PD8">IFERROR(INDEX($D$5:$D$10000,SMALL(IF($I8=$E$5:$E$10000,ROW($E$5:$E$10000)-4,""),COLUMN()-10)),"")</f>
        <v/>
      </c>
      <c r="PE8" t="str">
        <f t="array" ref="PE8">IFERROR(INDEX($D$5:$D$10000,SMALL(IF($I8=$E$5:$E$10000,ROW($E$5:$E$10000)-4,""),COLUMN()-10)),"")</f>
        <v/>
      </c>
      <c r="PF8" t="str">
        <f t="array" ref="PF8">IFERROR(INDEX($D$5:$D$10000,SMALL(IF($I8=$E$5:$E$10000,ROW($E$5:$E$10000)-4,""),COLUMN()-10)),"")</f>
        <v/>
      </c>
      <c r="PG8" t="str">
        <f t="array" ref="PG8">IFERROR(INDEX($D$5:$D$10000,SMALL(IF($I8=$E$5:$E$10000,ROW($E$5:$E$10000)-4,""),COLUMN()-10)),"")</f>
        <v/>
      </c>
      <c r="PH8" t="str">
        <f t="array" ref="PH8">IFERROR(INDEX($D$5:$D$10000,SMALL(IF($I8=$E$5:$E$10000,ROW($E$5:$E$10000)-4,""),COLUMN()-10)),"")</f>
        <v/>
      </c>
      <c r="PI8" t="str">
        <f t="array" ref="PI8">IFERROR(INDEX($D$5:$D$10000,SMALL(IF($I8=$E$5:$E$10000,ROW($E$5:$E$10000)-4,""),COLUMN()-10)),"")</f>
        <v/>
      </c>
      <c r="PJ8" t="str">
        <f t="array" ref="PJ8">IFERROR(INDEX($D$5:$D$10000,SMALL(IF($I8=$E$5:$E$10000,ROW($E$5:$E$10000)-4,""),COLUMN()-10)),"")</f>
        <v/>
      </c>
      <c r="PK8" t="str">
        <f t="array" ref="PK8">IFERROR(INDEX($D$5:$D$10000,SMALL(IF($I8=$E$5:$E$10000,ROW($E$5:$E$10000)-4,""),COLUMN()-10)),"")</f>
        <v/>
      </c>
      <c r="PL8" t="str">
        <f t="array" ref="PL8">IFERROR(INDEX($D$5:$D$10000,SMALL(IF($I8=$E$5:$E$10000,ROW($E$5:$E$10000)-4,""),COLUMN()-10)),"")</f>
        <v/>
      </c>
      <c r="PM8" t="str">
        <f t="array" ref="PM8">IFERROR(INDEX($D$5:$D$10000,SMALL(IF($I8=$E$5:$E$10000,ROW($E$5:$E$10000)-4,""),COLUMN()-10)),"")</f>
        <v/>
      </c>
      <c r="PN8" t="str">
        <f t="array" ref="PN8">IFERROR(INDEX($D$5:$D$10000,SMALL(IF($I8=$E$5:$E$10000,ROW($E$5:$E$10000)-4,""),COLUMN()-10)),"")</f>
        <v/>
      </c>
      <c r="PO8" t="str">
        <f t="array" ref="PO8">IFERROR(INDEX($D$5:$D$10000,SMALL(IF($I8=$E$5:$E$10000,ROW($E$5:$E$10000)-4,""),COLUMN()-10)),"")</f>
        <v/>
      </c>
      <c r="PP8" t="str">
        <f t="array" ref="PP8">IFERROR(INDEX($D$5:$D$10000,SMALL(IF($I8=$E$5:$E$10000,ROW($E$5:$E$10000)-4,""),COLUMN()-10)),"")</f>
        <v/>
      </c>
      <c r="PQ8" t="str">
        <f t="array" ref="PQ8">IFERROR(INDEX($D$5:$D$10000,SMALL(IF($I8=$E$5:$E$10000,ROW($E$5:$E$10000)-4,""),COLUMN()-10)),"")</f>
        <v/>
      </c>
      <c r="PR8" t="str">
        <f t="array" ref="PR8">IFERROR(INDEX($D$5:$D$10000,SMALL(IF($I8=$E$5:$E$10000,ROW($E$5:$E$10000)-4,""),COLUMN()-10)),"")</f>
        <v/>
      </c>
      <c r="PS8" t="str">
        <f t="array" ref="PS8">IFERROR(INDEX($D$5:$D$10000,SMALL(IF($I8=$E$5:$E$10000,ROW($E$5:$E$10000)-4,""),COLUMN()-10)),"")</f>
        <v/>
      </c>
      <c r="PV8" t="s">
        <v>5</v>
      </c>
      <c r="PW8" t="str">
        <f t="shared" si="23"/>
        <v>if(Name() == "ESSAROIL.FUT" or Name() == "ESSAROIL.FUT1" or Name() == "ESSAROIL.EQ-NSE")</v>
      </c>
      <c r="PX8" t="str">
        <f t="shared" si="24"/>
        <v>{ excludeOK = DateNum() == 1080102</v>
      </c>
      <c r="PY8" s="1" t="str">
        <f t="shared" si="25"/>
        <v xml:space="preserve"> OR DateNum() == 1080103 </v>
      </c>
      <c r="PZ8" s="1" t="str">
        <f t="shared" si="26"/>
        <v xml:space="preserve"> OR DateNum() == 1080104 </v>
      </c>
      <c r="QA8" s="1" t="str">
        <f t="shared" si="27"/>
        <v xml:space="preserve"> OR DateNum() == 1080107 </v>
      </c>
      <c r="QB8" s="1" t="str">
        <f t="shared" si="28"/>
        <v xml:space="preserve"> OR DateNum() == 1080114 </v>
      </c>
      <c r="QC8" s="1" t="str">
        <f t="shared" si="29"/>
        <v xml:space="preserve"> OR DateNum() == 1080115 </v>
      </c>
      <c r="QD8" s="1" t="str">
        <f t="shared" si="30"/>
        <v xml:space="preserve"> OR DateNum() == 1080116 </v>
      </c>
      <c r="QE8" s="1" t="str">
        <f t="shared" si="31"/>
        <v xml:space="preserve"> OR DateNum() == 1080117 </v>
      </c>
      <c r="QF8" s="1" t="str">
        <f t="shared" si="32"/>
        <v xml:space="preserve"> OR DateNum() == 1080118 </v>
      </c>
      <c r="QG8" s="1" t="str">
        <f t="shared" si="33"/>
        <v xml:space="preserve"> OR DateNum() == 1080121 </v>
      </c>
      <c r="QH8" s="1" t="str">
        <f t="shared" si="34"/>
        <v xml:space="preserve"> OR DateNum() == 1090625 </v>
      </c>
      <c r="QI8" s="1" t="str">
        <f t="shared" si="35"/>
        <v xml:space="preserve"> OR DateNum() == 1100318 </v>
      </c>
      <c r="QJ8" s="1" t="str">
        <f t="shared" si="36"/>
        <v xml:space="preserve"> OR DateNum() == 1100319 </v>
      </c>
      <c r="QK8" s="1" t="str">
        <f t="shared" si="37"/>
        <v xml:space="preserve"> OR DateNum() == 1100322 </v>
      </c>
      <c r="QL8" s="1" t="str">
        <f t="shared" si="38"/>
        <v xml:space="preserve"> OR DateNum() == 1100323 </v>
      </c>
      <c r="QM8" s="1" t="str">
        <f t="shared" si="39"/>
        <v xml:space="preserve"> OR DateNum() == 1100325 </v>
      </c>
      <c r="QN8" s="1" t="str">
        <f t="shared" si="40"/>
        <v xml:space="preserve"> OR DateNum() == 1100413 </v>
      </c>
      <c r="QO8" s="1" t="str">
        <f t="shared" si="41"/>
        <v xml:space="preserve"> OR DateNum() == 1100415 </v>
      </c>
      <c r="QP8" s="1" t="str">
        <f t="shared" si="42"/>
        <v xml:space="preserve"> OR DateNum() == 1100416 </v>
      </c>
      <c r="QQ8" s="1" t="str">
        <f t="shared" si="43"/>
        <v xml:space="preserve"> OR DateNum() == 1100721 </v>
      </c>
      <c r="QR8" s="1" t="str">
        <f t="shared" si="44"/>
        <v xml:space="preserve"> OR DateNum() == 1100722 </v>
      </c>
      <c r="QS8" s="1" t="str">
        <f t="shared" si="45"/>
        <v xml:space="preserve"> OR DateNum() == 1100723 </v>
      </c>
      <c r="QT8" s="1" t="str">
        <f t="shared" si="46"/>
        <v xml:space="preserve"> OR DateNum() == 1100726 </v>
      </c>
      <c r="QU8" s="1" t="str">
        <f t="shared" si="47"/>
        <v xml:space="preserve"> OR DateNum() == 1100727 </v>
      </c>
      <c r="QV8" s="1" t="str">
        <f t="shared" si="48"/>
        <v xml:space="preserve"> OR DateNum() == 1100728 </v>
      </c>
      <c r="QW8" s="1" t="str">
        <f t="shared" si="49"/>
        <v xml:space="preserve"> OR DateNum() == 1100729 </v>
      </c>
      <c r="QX8" s="1" t="str">
        <f t="shared" si="50"/>
        <v xml:space="preserve"> OR DateNum() == 1101008 </v>
      </c>
      <c r="QY8" s="1" t="str">
        <f t="shared" si="51"/>
        <v xml:space="preserve"> OR DateNum() == 1101011 </v>
      </c>
      <c r="QZ8" s="1" t="str">
        <f t="shared" si="52"/>
        <v xml:space="preserve"> OR DateNum() == 1101012 </v>
      </c>
      <c r="RA8" s="1" t="str">
        <f t="shared" si="53"/>
        <v xml:space="preserve"> OR DateNum() == 1101013 </v>
      </c>
      <c r="RB8" s="1" t="str">
        <f t="shared" si="54"/>
        <v xml:space="preserve"> OR DateNum() == 1101014 </v>
      </c>
      <c r="RC8" s="1" t="str">
        <f t="shared" si="55"/>
        <v xml:space="preserve"> OR DateNum() == 1101015 </v>
      </c>
      <c r="RD8" s="1" t="str">
        <f t="shared" si="56"/>
        <v xml:space="preserve"> OR DateNum() == 1101025 </v>
      </c>
      <c r="RE8" s="1" t="str">
        <f t="shared" si="57"/>
        <v xml:space="preserve"> OR DateNum() == 1101026 </v>
      </c>
      <c r="RF8" s="1" t="str">
        <f t="shared" si="58"/>
        <v xml:space="preserve"> OR DateNum() == 1101027 </v>
      </c>
      <c r="RG8" s="1" t="str">
        <f t="shared" si="59"/>
        <v xml:space="preserve"> OR DateNum() == 1101028 </v>
      </c>
      <c r="RH8" s="1" t="str">
        <f t="shared" si="60"/>
        <v xml:space="preserve"> OR DateNum() == 1101105 </v>
      </c>
      <c r="RI8" s="1" t="str">
        <f t="shared" si="61"/>
        <v xml:space="preserve"> OR DateNum() == 1101108 </v>
      </c>
      <c r="RJ8" s="1" t="str">
        <f t="shared" si="62"/>
        <v xml:space="preserve"> OR DateNum() == 1101109 </v>
      </c>
      <c r="RK8" s="1" t="str">
        <f t="shared" si="63"/>
        <v xml:space="preserve"> OR DateNum() == 1101110 </v>
      </c>
      <c r="RL8" s="1" t="str">
        <f t="shared" si="64"/>
        <v xml:space="preserve"> OR DateNum() == 1101111 </v>
      </c>
      <c r="RM8" s="1" t="str">
        <f t="shared" si="65"/>
        <v xml:space="preserve"> OR DateNum() == 1101112 ; }</v>
      </c>
      <c r="RN8" s="1" t="str">
        <f t="shared" si="66"/>
        <v/>
      </c>
      <c r="RO8" s="1" t="str">
        <f t="shared" si="67"/>
        <v/>
      </c>
      <c r="RP8" s="1" t="str">
        <f t="shared" si="68"/>
        <v/>
      </c>
      <c r="RQ8" s="1" t="str">
        <f t="shared" si="69"/>
        <v/>
      </c>
      <c r="RR8" s="1" t="str">
        <f t="shared" si="70"/>
        <v/>
      </c>
      <c r="RS8" s="1" t="str">
        <f t="shared" si="71"/>
        <v/>
      </c>
      <c r="RT8" s="1" t="str">
        <f t="shared" si="72"/>
        <v/>
      </c>
      <c r="RU8" s="1" t="str">
        <f t="shared" si="73"/>
        <v/>
      </c>
      <c r="RV8" s="1" t="str">
        <f t="shared" si="74"/>
        <v/>
      </c>
      <c r="RW8" s="1" t="str">
        <f t="shared" si="75"/>
        <v/>
      </c>
      <c r="RX8" s="1" t="str">
        <f t="shared" si="76"/>
        <v/>
      </c>
      <c r="RY8" s="1" t="str">
        <f t="shared" si="77"/>
        <v/>
      </c>
      <c r="RZ8" s="1" t="str">
        <f t="shared" si="78"/>
        <v/>
      </c>
      <c r="SA8" s="1" t="str">
        <f t="shared" si="79"/>
        <v/>
      </c>
      <c r="SB8" s="1" t="str">
        <f t="shared" si="80"/>
        <v/>
      </c>
      <c r="SC8" s="1" t="str">
        <f t="shared" si="81"/>
        <v/>
      </c>
      <c r="SD8" s="1" t="str">
        <f t="shared" si="82"/>
        <v/>
      </c>
      <c r="SE8" s="1" t="str">
        <f t="shared" si="83"/>
        <v/>
      </c>
      <c r="SF8" s="1" t="str">
        <f t="shared" si="84"/>
        <v/>
      </c>
      <c r="SG8" s="1" t="str">
        <f t="shared" si="85"/>
        <v/>
      </c>
      <c r="SH8" s="1" t="str">
        <f t="shared" si="86"/>
        <v/>
      </c>
      <c r="SI8" s="1" t="str">
        <f t="shared" si="87"/>
        <v/>
      </c>
      <c r="SJ8" s="1" t="str">
        <f t="shared" si="88"/>
        <v/>
      </c>
      <c r="SK8" s="1" t="str">
        <f t="shared" si="89"/>
        <v/>
      </c>
      <c r="SL8" s="1" t="str">
        <f t="shared" si="90"/>
        <v/>
      </c>
      <c r="SM8" s="1" t="str">
        <f t="shared" si="91"/>
        <v/>
      </c>
      <c r="SN8" s="1" t="str">
        <f t="shared" si="92"/>
        <v/>
      </c>
      <c r="SO8" s="1" t="str">
        <f t="shared" si="93"/>
        <v/>
      </c>
      <c r="SP8" s="1" t="str">
        <f t="shared" si="94"/>
        <v/>
      </c>
      <c r="SQ8" s="1" t="str">
        <f t="shared" si="95"/>
        <v/>
      </c>
      <c r="SR8" s="1" t="str">
        <f t="shared" si="96"/>
        <v/>
      </c>
      <c r="SS8" s="1" t="str">
        <f t="shared" si="97"/>
        <v/>
      </c>
      <c r="ST8" s="1" t="str">
        <f t="shared" si="98"/>
        <v/>
      </c>
      <c r="SU8" s="1" t="str">
        <f t="shared" si="99"/>
        <v/>
      </c>
      <c r="SV8" s="1" t="str">
        <f t="shared" si="100"/>
        <v/>
      </c>
      <c r="SW8" s="1" t="str">
        <f t="shared" si="101"/>
        <v/>
      </c>
      <c r="SX8" s="1" t="str">
        <f t="shared" si="102"/>
        <v/>
      </c>
      <c r="SY8" s="1" t="str">
        <f t="shared" si="103"/>
        <v/>
      </c>
      <c r="SZ8" s="1" t="str">
        <f t="shared" si="104"/>
        <v/>
      </c>
      <c r="TA8" s="1" t="str">
        <f t="shared" si="105"/>
        <v/>
      </c>
      <c r="TB8" s="1" t="str">
        <f t="shared" si="106"/>
        <v/>
      </c>
      <c r="TC8" s="1" t="str">
        <f t="shared" si="107"/>
        <v/>
      </c>
      <c r="TD8" s="1" t="str">
        <f t="shared" si="108"/>
        <v/>
      </c>
      <c r="TE8" s="1" t="str">
        <f t="shared" si="109"/>
        <v/>
      </c>
      <c r="TF8" s="1" t="str">
        <f t="shared" si="110"/>
        <v/>
      </c>
      <c r="TG8" s="1" t="str">
        <f t="shared" si="111"/>
        <v/>
      </c>
      <c r="TH8" s="1" t="str">
        <f t="shared" si="112"/>
        <v/>
      </c>
      <c r="TI8" s="1" t="str">
        <f t="shared" si="113"/>
        <v/>
      </c>
      <c r="TJ8" s="1" t="str">
        <f t="shared" si="114"/>
        <v/>
      </c>
      <c r="TK8" s="1" t="str">
        <f t="shared" si="115"/>
        <v/>
      </c>
      <c r="TL8" s="1" t="str">
        <f t="shared" si="116"/>
        <v/>
      </c>
      <c r="TM8" s="1" t="str">
        <f t="shared" si="117"/>
        <v/>
      </c>
      <c r="TN8" s="1" t="str">
        <f t="shared" si="118"/>
        <v/>
      </c>
      <c r="TO8" s="1" t="str">
        <f t="shared" si="119"/>
        <v/>
      </c>
      <c r="TP8" s="1" t="str">
        <f t="shared" si="120"/>
        <v/>
      </c>
      <c r="TQ8" s="1" t="str">
        <f t="shared" si="121"/>
        <v/>
      </c>
      <c r="TR8" s="1" t="str">
        <f t="shared" si="122"/>
        <v/>
      </c>
      <c r="TS8" s="1" t="str">
        <f t="shared" si="123"/>
        <v/>
      </c>
      <c r="TT8" s="1" t="str">
        <f t="shared" si="124"/>
        <v/>
      </c>
      <c r="TU8" s="1" t="str">
        <f t="shared" si="125"/>
        <v/>
      </c>
      <c r="TV8" s="1" t="str">
        <f t="shared" si="126"/>
        <v/>
      </c>
      <c r="TW8" s="1" t="str">
        <f t="shared" si="127"/>
        <v/>
      </c>
      <c r="TX8" s="1" t="str">
        <f t="shared" si="128"/>
        <v/>
      </c>
      <c r="TY8" s="1" t="str">
        <f t="shared" si="129"/>
        <v/>
      </c>
      <c r="TZ8" s="1" t="str">
        <f t="shared" si="130"/>
        <v/>
      </c>
      <c r="UA8" s="1" t="str">
        <f t="shared" si="131"/>
        <v/>
      </c>
      <c r="UB8" s="1" t="str">
        <f t="shared" si="132"/>
        <v/>
      </c>
      <c r="UC8" s="1" t="str">
        <f t="shared" si="133"/>
        <v/>
      </c>
      <c r="UD8" s="1" t="str">
        <f t="shared" si="134"/>
        <v/>
      </c>
      <c r="UE8" s="1" t="str">
        <f t="shared" si="135"/>
        <v/>
      </c>
      <c r="UF8" s="1" t="str">
        <f t="shared" si="136"/>
        <v/>
      </c>
      <c r="UG8" s="1" t="str">
        <f t="shared" si="137"/>
        <v/>
      </c>
      <c r="UH8" s="1" t="str">
        <f t="shared" si="138"/>
        <v/>
      </c>
      <c r="UI8" s="1" t="str">
        <f t="shared" si="139"/>
        <v/>
      </c>
      <c r="UJ8" s="1" t="str">
        <f t="shared" si="140"/>
        <v/>
      </c>
      <c r="UK8" s="1" t="str">
        <f t="shared" si="141"/>
        <v/>
      </c>
      <c r="UL8" s="1" t="str">
        <f t="shared" si="142"/>
        <v/>
      </c>
      <c r="UM8" s="1" t="str">
        <f t="shared" si="143"/>
        <v/>
      </c>
      <c r="UN8" s="1" t="str">
        <f t="shared" si="144"/>
        <v/>
      </c>
      <c r="UO8" s="1" t="str">
        <f t="shared" si="145"/>
        <v/>
      </c>
      <c r="UP8" s="1" t="str">
        <f t="shared" si="146"/>
        <v/>
      </c>
      <c r="UQ8" s="1" t="str">
        <f t="shared" si="147"/>
        <v/>
      </c>
      <c r="UR8" s="1" t="str">
        <f t="shared" si="148"/>
        <v/>
      </c>
      <c r="US8" s="1" t="str">
        <f t="shared" si="149"/>
        <v/>
      </c>
      <c r="UT8" s="1" t="str">
        <f t="shared" si="150"/>
        <v/>
      </c>
      <c r="UU8" s="1" t="str">
        <f t="shared" si="151"/>
        <v/>
      </c>
      <c r="UV8" s="1" t="str">
        <f t="shared" si="152"/>
        <v/>
      </c>
      <c r="UW8" s="1" t="str">
        <f t="shared" si="153"/>
        <v/>
      </c>
      <c r="UX8" s="1" t="str">
        <f t="shared" si="154"/>
        <v/>
      </c>
      <c r="UY8" s="1" t="str">
        <f t="shared" si="155"/>
        <v/>
      </c>
      <c r="UZ8" s="1" t="str">
        <f t="shared" si="156"/>
        <v/>
      </c>
      <c r="VA8" s="1" t="str">
        <f t="shared" si="157"/>
        <v/>
      </c>
      <c r="VB8" s="1" t="str">
        <f t="shared" si="158"/>
        <v/>
      </c>
      <c r="VC8" s="1" t="str">
        <f t="shared" si="159"/>
        <v/>
      </c>
      <c r="VD8" s="1" t="str">
        <f t="shared" si="160"/>
        <v/>
      </c>
      <c r="VE8" s="1" t="str">
        <f t="shared" si="161"/>
        <v/>
      </c>
      <c r="VF8" s="1" t="str">
        <f t="shared" si="162"/>
        <v/>
      </c>
      <c r="VG8" s="1" t="str">
        <f t="shared" si="163"/>
        <v/>
      </c>
      <c r="VH8" s="1" t="str">
        <f t="shared" si="164"/>
        <v/>
      </c>
      <c r="VI8" s="1" t="str">
        <f t="shared" si="165"/>
        <v/>
      </c>
      <c r="VJ8" s="1" t="str">
        <f t="shared" si="166"/>
        <v/>
      </c>
      <c r="VK8" s="1" t="str">
        <f t="shared" si="167"/>
        <v/>
      </c>
      <c r="VL8" s="1" t="str">
        <f t="shared" si="168"/>
        <v/>
      </c>
      <c r="VM8" s="1" t="str">
        <f t="shared" si="169"/>
        <v/>
      </c>
      <c r="VN8" s="1" t="str">
        <f t="shared" si="170"/>
        <v/>
      </c>
      <c r="VO8" s="1" t="str">
        <f t="shared" si="171"/>
        <v/>
      </c>
      <c r="VP8" s="1" t="str">
        <f t="shared" si="172"/>
        <v/>
      </c>
      <c r="VQ8" s="1" t="str">
        <f t="shared" si="173"/>
        <v/>
      </c>
      <c r="VR8" s="1" t="str">
        <f t="shared" si="174"/>
        <v/>
      </c>
      <c r="VS8" s="1" t="str">
        <f t="shared" si="175"/>
        <v/>
      </c>
      <c r="VT8" s="1" t="str">
        <f t="shared" si="176"/>
        <v/>
      </c>
      <c r="VU8" s="1" t="str">
        <f t="shared" si="177"/>
        <v/>
      </c>
      <c r="VV8" s="1" t="str">
        <f t="shared" si="178"/>
        <v/>
      </c>
      <c r="VW8" s="1" t="str">
        <f t="shared" si="179"/>
        <v/>
      </c>
      <c r="VX8" s="1" t="str">
        <f t="shared" si="180"/>
        <v/>
      </c>
      <c r="VY8" s="1" t="str">
        <f t="shared" si="181"/>
        <v/>
      </c>
      <c r="VZ8" s="1" t="str">
        <f t="shared" si="182"/>
        <v/>
      </c>
      <c r="WA8" s="1" t="str">
        <f t="shared" si="183"/>
        <v/>
      </c>
      <c r="WB8" s="1" t="str">
        <f t="shared" si="184"/>
        <v/>
      </c>
      <c r="WC8" s="1" t="str">
        <f t="shared" si="185"/>
        <v/>
      </c>
      <c r="WD8" s="1" t="str">
        <f t="shared" si="186"/>
        <v/>
      </c>
      <c r="WE8" s="1" t="str">
        <f t="shared" si="187"/>
        <v/>
      </c>
      <c r="WF8" s="1" t="str">
        <f t="shared" si="188"/>
        <v/>
      </c>
      <c r="WG8" s="1" t="str">
        <f t="shared" si="189"/>
        <v/>
      </c>
      <c r="WH8" s="1" t="str">
        <f t="shared" si="190"/>
        <v/>
      </c>
      <c r="WI8" s="1" t="str">
        <f t="shared" si="191"/>
        <v/>
      </c>
      <c r="WJ8" s="1" t="str">
        <f t="shared" si="192"/>
        <v/>
      </c>
      <c r="WK8" s="1" t="str">
        <f t="shared" si="193"/>
        <v/>
      </c>
      <c r="WL8" s="1" t="str">
        <f t="shared" si="194"/>
        <v/>
      </c>
      <c r="WM8" s="1" t="str">
        <f t="shared" si="195"/>
        <v/>
      </c>
      <c r="WN8" s="1" t="str">
        <f t="shared" si="196"/>
        <v/>
      </c>
      <c r="WO8" s="1" t="str">
        <f t="shared" si="197"/>
        <v/>
      </c>
      <c r="WP8" s="1" t="str">
        <f t="shared" si="198"/>
        <v/>
      </c>
      <c r="WQ8" s="1" t="str">
        <f t="shared" si="199"/>
        <v/>
      </c>
      <c r="WR8" s="1" t="str">
        <f t="shared" si="200"/>
        <v/>
      </c>
      <c r="WS8" s="1" t="str">
        <f t="shared" si="201"/>
        <v/>
      </c>
      <c r="WT8" s="1" t="str">
        <f t="shared" si="202"/>
        <v/>
      </c>
      <c r="WU8" s="1" t="str">
        <f t="shared" si="203"/>
        <v/>
      </c>
      <c r="WV8" s="1" t="str">
        <f t="shared" si="204"/>
        <v/>
      </c>
      <c r="WW8" s="1" t="str">
        <f t="shared" si="205"/>
        <v/>
      </c>
      <c r="WX8" s="1" t="str">
        <f t="shared" si="206"/>
        <v/>
      </c>
      <c r="WY8" s="1" t="str">
        <f t="shared" si="207"/>
        <v/>
      </c>
      <c r="WZ8" s="1" t="str">
        <f t="shared" si="208"/>
        <v/>
      </c>
      <c r="XA8" s="1" t="str">
        <f t="shared" si="209"/>
        <v/>
      </c>
      <c r="XB8" s="1" t="str">
        <f t="shared" si="210"/>
        <v/>
      </c>
      <c r="XC8" s="1" t="str">
        <f t="shared" si="211"/>
        <v/>
      </c>
      <c r="XD8" s="1" t="str">
        <f t="shared" si="212"/>
        <v/>
      </c>
      <c r="XE8" s="1" t="str">
        <f t="shared" si="213"/>
        <v/>
      </c>
      <c r="XF8" s="1" t="str">
        <f t="shared" si="214"/>
        <v/>
      </c>
      <c r="XG8" s="1" t="str">
        <f t="shared" si="215"/>
        <v/>
      </c>
      <c r="XH8" s="1" t="str">
        <f t="shared" si="216"/>
        <v/>
      </c>
      <c r="XI8" s="1" t="str">
        <f t="shared" si="217"/>
        <v/>
      </c>
      <c r="XJ8" s="1" t="str">
        <f t="shared" si="218"/>
        <v/>
      </c>
      <c r="XK8" s="1" t="str">
        <f t="shared" si="219"/>
        <v/>
      </c>
      <c r="XL8" s="1" t="str">
        <f t="shared" si="220"/>
        <v/>
      </c>
      <c r="XM8" s="1" t="str">
        <f t="shared" si="221"/>
        <v/>
      </c>
      <c r="XN8" s="1" t="str">
        <f t="shared" si="222"/>
        <v/>
      </c>
      <c r="XO8" s="1" t="str">
        <f t="shared" si="223"/>
        <v/>
      </c>
      <c r="XP8" s="1" t="str">
        <f t="shared" si="224"/>
        <v/>
      </c>
      <c r="XQ8" s="1" t="str">
        <f t="shared" si="225"/>
        <v/>
      </c>
      <c r="XR8" s="1" t="str">
        <f t="shared" si="226"/>
        <v/>
      </c>
      <c r="XS8" s="1" t="str">
        <f t="shared" si="227"/>
        <v/>
      </c>
      <c r="XT8" s="1" t="str">
        <f t="shared" si="228"/>
        <v/>
      </c>
      <c r="XU8" s="1" t="str">
        <f t="shared" si="229"/>
        <v/>
      </c>
      <c r="XV8" s="1" t="str">
        <f t="shared" si="230"/>
        <v/>
      </c>
      <c r="XW8" s="1" t="str">
        <f t="shared" si="231"/>
        <v/>
      </c>
      <c r="XX8" s="1" t="str">
        <f t="shared" si="232"/>
        <v/>
      </c>
      <c r="XY8" s="1" t="str">
        <f t="shared" si="233"/>
        <v/>
      </c>
      <c r="XZ8" s="1" t="str">
        <f t="shared" si="234"/>
        <v/>
      </c>
      <c r="YA8" s="1" t="str">
        <f t="shared" si="235"/>
        <v/>
      </c>
      <c r="YB8" s="1" t="str">
        <f t="shared" si="236"/>
        <v/>
      </c>
      <c r="YC8" s="1" t="str">
        <f t="shared" si="237"/>
        <v/>
      </c>
      <c r="YD8" s="1" t="str">
        <f t="shared" si="238"/>
        <v/>
      </c>
      <c r="YE8" s="1" t="str">
        <f t="shared" si="239"/>
        <v/>
      </c>
      <c r="YF8" s="1" t="str">
        <f t="shared" si="240"/>
        <v/>
      </c>
      <c r="YG8" s="1" t="str">
        <f t="shared" si="241"/>
        <v/>
      </c>
      <c r="YH8" s="1" t="str">
        <f t="shared" si="242"/>
        <v/>
      </c>
      <c r="YI8" s="1" t="str">
        <f t="shared" si="243"/>
        <v/>
      </c>
      <c r="YJ8" s="1" t="str">
        <f t="shared" si="244"/>
        <v/>
      </c>
      <c r="YK8" s="1" t="str">
        <f t="shared" si="245"/>
        <v/>
      </c>
      <c r="YL8" s="1" t="str">
        <f t="shared" si="246"/>
        <v/>
      </c>
      <c r="YM8" s="1" t="str">
        <f t="shared" si="247"/>
        <v/>
      </c>
      <c r="YN8" s="1" t="str">
        <f t="shared" si="248"/>
        <v/>
      </c>
      <c r="YO8" s="1" t="str">
        <f t="shared" si="249"/>
        <v/>
      </c>
      <c r="YP8" s="1" t="str">
        <f t="shared" si="250"/>
        <v/>
      </c>
      <c r="YQ8" s="1" t="str">
        <f t="shared" si="251"/>
        <v/>
      </c>
      <c r="YR8" s="1" t="str">
        <f t="shared" si="252"/>
        <v/>
      </c>
      <c r="YS8" s="1" t="str">
        <f t="shared" si="253"/>
        <v/>
      </c>
      <c r="YT8" s="1" t="str">
        <f t="shared" si="254"/>
        <v/>
      </c>
      <c r="YU8" s="1" t="str">
        <f t="shared" si="255"/>
        <v/>
      </c>
      <c r="YV8" s="1" t="str">
        <f t="shared" si="256"/>
        <v/>
      </c>
      <c r="YW8" s="1" t="str">
        <f t="shared" si="257"/>
        <v/>
      </c>
      <c r="YX8" s="1" t="str">
        <f t="shared" si="258"/>
        <v/>
      </c>
      <c r="YY8" s="1" t="str">
        <f t="shared" si="259"/>
        <v/>
      </c>
      <c r="YZ8" s="1" t="str">
        <f t="shared" si="260"/>
        <v/>
      </c>
      <c r="ZA8" s="1" t="str">
        <f t="shared" si="261"/>
        <v/>
      </c>
      <c r="ZB8" s="1" t="str">
        <f t="shared" si="262"/>
        <v/>
      </c>
      <c r="ZC8" s="1" t="str">
        <f t="shared" si="263"/>
        <v/>
      </c>
      <c r="ZD8" s="1" t="str">
        <f t="shared" si="264"/>
        <v/>
      </c>
      <c r="ZE8" s="1" t="str">
        <f t="shared" si="265"/>
        <v/>
      </c>
      <c r="ZF8" s="1" t="str">
        <f t="shared" si="266"/>
        <v/>
      </c>
      <c r="ZG8" s="1" t="str">
        <f t="shared" si="267"/>
        <v/>
      </c>
      <c r="ZH8" s="1" t="str">
        <f t="shared" si="268"/>
        <v/>
      </c>
      <c r="ZI8" s="1" t="str">
        <f t="shared" si="269"/>
        <v/>
      </c>
      <c r="ZJ8" s="1" t="str">
        <f t="shared" si="270"/>
        <v/>
      </c>
      <c r="ZK8" s="1" t="str">
        <f t="shared" si="271"/>
        <v/>
      </c>
      <c r="ZL8" s="1" t="str">
        <f t="shared" si="272"/>
        <v/>
      </c>
      <c r="ZM8" s="1" t="str">
        <f t="shared" si="273"/>
        <v/>
      </c>
      <c r="ZN8" s="1" t="str">
        <f t="shared" si="274"/>
        <v/>
      </c>
      <c r="ZO8" s="1" t="str">
        <f t="shared" si="275"/>
        <v/>
      </c>
      <c r="ZP8" s="1" t="str">
        <f t="shared" si="276"/>
        <v/>
      </c>
      <c r="ZQ8" s="1" t="str">
        <f t="shared" si="277"/>
        <v/>
      </c>
      <c r="ZR8" s="1" t="str">
        <f t="shared" si="278"/>
        <v/>
      </c>
      <c r="ZS8" s="1" t="str">
        <f t="shared" si="279"/>
        <v/>
      </c>
      <c r="ZT8" s="1" t="str">
        <f t="shared" si="280"/>
        <v/>
      </c>
      <c r="ZU8" s="1" t="str">
        <f t="shared" si="281"/>
        <v/>
      </c>
      <c r="ZV8" s="1" t="str">
        <f t="shared" si="282"/>
        <v/>
      </c>
      <c r="ZW8" s="1" t="str">
        <f t="shared" si="283"/>
        <v/>
      </c>
      <c r="ZX8" s="1" t="str">
        <f t="shared" si="284"/>
        <v/>
      </c>
      <c r="ZY8" s="1" t="str">
        <f t="shared" si="285"/>
        <v/>
      </c>
      <c r="ZZ8" s="1" t="str">
        <f t="shared" si="286"/>
        <v/>
      </c>
      <c r="AAA8" s="1" t="str">
        <f t="shared" si="287"/>
        <v/>
      </c>
      <c r="AAB8" s="1" t="str">
        <f t="shared" si="288"/>
        <v/>
      </c>
      <c r="AAC8" s="1" t="str">
        <f t="shared" si="289"/>
        <v/>
      </c>
      <c r="AAD8" s="1" t="str">
        <f t="shared" si="290"/>
        <v/>
      </c>
      <c r="AAE8" s="1" t="str">
        <f t="shared" si="291"/>
        <v/>
      </c>
      <c r="AAF8" s="1" t="str">
        <f t="shared" si="292"/>
        <v/>
      </c>
      <c r="AAG8" s="1" t="str">
        <f t="shared" si="293"/>
        <v/>
      </c>
      <c r="AAH8" s="1" t="str">
        <f t="shared" si="294"/>
        <v/>
      </c>
      <c r="AAI8" s="1" t="str">
        <f t="shared" si="295"/>
        <v/>
      </c>
      <c r="AAJ8" s="1" t="str">
        <f t="shared" si="296"/>
        <v/>
      </c>
      <c r="AAK8" s="1" t="str">
        <f t="shared" si="297"/>
        <v/>
      </c>
      <c r="AAL8" s="1" t="str">
        <f t="shared" si="298"/>
        <v/>
      </c>
      <c r="AAM8" s="1" t="str">
        <f t="shared" si="299"/>
        <v/>
      </c>
      <c r="AAN8" s="1" t="str">
        <f t="shared" si="300"/>
        <v/>
      </c>
      <c r="AAO8" s="1" t="str">
        <f t="shared" si="301"/>
        <v/>
      </c>
      <c r="AAP8" s="1" t="str">
        <f t="shared" si="302"/>
        <v/>
      </c>
      <c r="AAQ8" s="1" t="str">
        <f t="shared" si="303"/>
        <v/>
      </c>
      <c r="AAR8" s="1" t="str">
        <f t="shared" si="304"/>
        <v/>
      </c>
      <c r="AAS8" s="1" t="str">
        <f t="shared" si="305"/>
        <v/>
      </c>
      <c r="AAT8" s="1" t="str">
        <f t="shared" si="306"/>
        <v/>
      </c>
      <c r="AAU8" s="1" t="str">
        <f t="shared" si="307"/>
        <v/>
      </c>
      <c r="AAV8" s="1" t="str">
        <f t="shared" si="308"/>
        <v/>
      </c>
      <c r="AAW8" s="1" t="str">
        <f t="shared" si="309"/>
        <v/>
      </c>
      <c r="AAX8" s="1" t="str">
        <f t="shared" si="310"/>
        <v/>
      </c>
      <c r="AAY8" s="1" t="str">
        <f t="shared" si="311"/>
        <v/>
      </c>
      <c r="AAZ8" s="1" t="str">
        <f t="shared" si="312"/>
        <v/>
      </c>
      <c r="ABA8" s="1" t="str">
        <f t="shared" si="313"/>
        <v/>
      </c>
      <c r="ABB8" s="1" t="str">
        <f t="shared" si="314"/>
        <v/>
      </c>
      <c r="ABC8" s="1" t="str">
        <f t="shared" si="315"/>
        <v/>
      </c>
      <c r="ABD8" s="1" t="str">
        <f t="shared" si="316"/>
        <v/>
      </c>
      <c r="ABE8" s="1" t="str">
        <f t="shared" si="317"/>
        <v/>
      </c>
      <c r="ABF8" s="1" t="str">
        <f t="shared" si="318"/>
        <v/>
      </c>
      <c r="ABG8" s="1" t="str">
        <f t="shared" si="319"/>
        <v/>
      </c>
      <c r="ABH8" s="1" t="str">
        <f t="shared" si="320"/>
        <v/>
      </c>
      <c r="ABI8" s="1" t="str">
        <f t="shared" si="321"/>
        <v/>
      </c>
      <c r="ABJ8" s="1" t="str">
        <f t="shared" si="322"/>
        <v/>
      </c>
      <c r="ABK8" s="1" t="str">
        <f t="shared" si="323"/>
        <v/>
      </c>
      <c r="ABL8" s="1" t="str">
        <f t="shared" si="324"/>
        <v/>
      </c>
      <c r="ABM8" s="1" t="str">
        <f t="shared" si="325"/>
        <v/>
      </c>
      <c r="ABN8" s="1" t="str">
        <f t="shared" si="326"/>
        <v/>
      </c>
      <c r="ABO8" s="1" t="str">
        <f t="shared" si="327"/>
        <v/>
      </c>
      <c r="ABP8" s="1" t="str">
        <f t="shared" si="328"/>
        <v/>
      </c>
      <c r="ABQ8" s="1" t="str">
        <f t="shared" si="329"/>
        <v/>
      </c>
      <c r="ABR8" s="1" t="str">
        <f t="shared" si="330"/>
        <v/>
      </c>
      <c r="ABS8" s="1" t="str">
        <f t="shared" si="331"/>
        <v/>
      </c>
      <c r="ABT8" s="1" t="str">
        <f t="shared" si="332"/>
        <v/>
      </c>
      <c r="ABU8" s="1" t="str">
        <f t="shared" si="333"/>
        <v/>
      </c>
      <c r="ABV8" s="1" t="str">
        <f t="shared" si="334"/>
        <v/>
      </c>
      <c r="ABW8" s="1" t="str">
        <f t="shared" si="335"/>
        <v/>
      </c>
      <c r="ABX8" s="1" t="str">
        <f t="shared" si="336"/>
        <v/>
      </c>
      <c r="ABY8" s="1" t="str">
        <f t="shared" si="337"/>
        <v/>
      </c>
      <c r="ABZ8" s="1" t="str">
        <f t="shared" si="338"/>
        <v/>
      </c>
      <c r="ACA8" s="1" t="str">
        <f t="shared" si="339"/>
        <v/>
      </c>
      <c r="ACB8" s="1" t="str">
        <f t="shared" si="340"/>
        <v/>
      </c>
      <c r="ACC8" s="1" t="str">
        <f t="shared" si="341"/>
        <v/>
      </c>
      <c r="ACD8" s="1" t="str">
        <f t="shared" si="342"/>
        <v/>
      </c>
      <c r="ACE8" s="1" t="str">
        <f t="shared" si="343"/>
        <v/>
      </c>
      <c r="ACF8" s="1" t="str">
        <f t="shared" si="344"/>
        <v/>
      </c>
      <c r="ACG8" s="1" t="str">
        <f t="shared" si="345"/>
        <v/>
      </c>
      <c r="ACH8" s="1" t="str">
        <f t="shared" si="346"/>
        <v/>
      </c>
      <c r="ACI8" s="1" t="str">
        <f t="shared" si="347"/>
        <v/>
      </c>
      <c r="ACJ8" s="1" t="str">
        <f t="shared" si="348"/>
        <v/>
      </c>
      <c r="ACK8" s="1" t="str">
        <f t="shared" si="349"/>
        <v/>
      </c>
      <c r="ACL8" s="1" t="str">
        <f t="shared" si="350"/>
        <v/>
      </c>
      <c r="ACM8" s="1" t="str">
        <f t="shared" si="351"/>
        <v/>
      </c>
      <c r="ACN8" s="1" t="str">
        <f t="shared" si="352"/>
        <v/>
      </c>
      <c r="ACO8" s="1" t="str">
        <f t="shared" si="353"/>
        <v/>
      </c>
      <c r="ACP8" s="1" t="str">
        <f t="shared" si="354"/>
        <v/>
      </c>
      <c r="ACQ8" s="1" t="str">
        <f t="shared" si="355"/>
        <v/>
      </c>
      <c r="ACR8" s="1" t="str">
        <f t="shared" si="356"/>
        <v/>
      </c>
      <c r="ACS8" s="1" t="str">
        <f t="shared" si="357"/>
        <v/>
      </c>
      <c r="ACT8" s="1" t="str">
        <f t="shared" si="358"/>
        <v/>
      </c>
      <c r="ACU8" s="1" t="str">
        <f t="shared" si="359"/>
        <v/>
      </c>
      <c r="ACV8" s="1" t="str">
        <f t="shared" si="360"/>
        <v/>
      </c>
      <c r="ACW8" s="1" t="str">
        <f t="shared" si="361"/>
        <v/>
      </c>
      <c r="ACX8" s="1" t="str">
        <f t="shared" si="362"/>
        <v/>
      </c>
      <c r="ACY8" s="1" t="str">
        <f t="shared" si="363"/>
        <v/>
      </c>
      <c r="ACZ8" s="1" t="str">
        <f t="shared" si="364"/>
        <v/>
      </c>
      <c r="ADA8" s="1" t="str">
        <f t="shared" si="365"/>
        <v/>
      </c>
      <c r="ADB8" s="1" t="str">
        <f t="shared" si="366"/>
        <v/>
      </c>
      <c r="ADC8" s="1" t="str">
        <f t="shared" si="367"/>
        <v/>
      </c>
      <c r="ADD8" s="1" t="str">
        <f t="shared" si="368"/>
        <v/>
      </c>
      <c r="ADE8" s="1" t="str">
        <f t="shared" si="369"/>
        <v/>
      </c>
      <c r="ADF8" s="1" t="str">
        <f t="shared" si="370"/>
        <v/>
      </c>
      <c r="ADG8" s="1" t="str">
        <f t="shared" si="371"/>
        <v/>
      </c>
      <c r="ADH8" s="1" t="str">
        <f t="shared" si="372"/>
        <v/>
      </c>
      <c r="ADI8" s="1" t="str">
        <f t="shared" si="373"/>
        <v/>
      </c>
      <c r="ADJ8" s="1" t="str">
        <f t="shared" si="374"/>
        <v/>
      </c>
      <c r="ADK8" s="1" t="str">
        <f t="shared" si="375"/>
        <v/>
      </c>
      <c r="ADL8" s="1" t="str">
        <f t="shared" si="376"/>
        <v/>
      </c>
      <c r="ADM8" s="1" t="str">
        <f t="shared" si="377"/>
        <v/>
      </c>
      <c r="ADN8" s="1" t="str">
        <f t="shared" si="378"/>
        <v/>
      </c>
      <c r="ADO8" s="1" t="str">
        <f t="shared" si="379"/>
        <v/>
      </c>
      <c r="ADP8" s="1" t="str">
        <f t="shared" si="380"/>
        <v/>
      </c>
      <c r="ADQ8" s="1" t="str">
        <f t="shared" si="381"/>
        <v/>
      </c>
      <c r="ADR8" s="1" t="str">
        <f t="shared" si="382"/>
        <v/>
      </c>
      <c r="ADS8" s="1" t="str">
        <f t="shared" si="383"/>
        <v/>
      </c>
      <c r="ADT8" s="1" t="str">
        <f t="shared" si="384"/>
        <v/>
      </c>
      <c r="ADU8" s="1" t="str">
        <f t="shared" si="385"/>
        <v/>
      </c>
      <c r="ADV8" s="1" t="str">
        <f t="shared" si="386"/>
        <v/>
      </c>
      <c r="ADW8" s="1" t="str">
        <f t="shared" si="387"/>
        <v/>
      </c>
      <c r="ADX8" s="1" t="str">
        <f t="shared" si="388"/>
        <v/>
      </c>
      <c r="ADY8" s="1" t="str">
        <f t="shared" si="389"/>
        <v/>
      </c>
      <c r="ADZ8" s="1" t="str">
        <f t="shared" si="390"/>
        <v/>
      </c>
      <c r="AEA8" s="1" t="str">
        <f t="shared" si="391"/>
        <v/>
      </c>
      <c r="AEB8" s="1" t="str">
        <f t="shared" si="392"/>
        <v/>
      </c>
      <c r="AEC8" s="1" t="str">
        <f t="shared" si="393"/>
        <v/>
      </c>
      <c r="AED8" s="1" t="str">
        <f t="shared" si="394"/>
        <v/>
      </c>
      <c r="AEE8" s="1" t="str">
        <f t="shared" si="395"/>
        <v/>
      </c>
      <c r="AEF8" s="1" t="str">
        <f t="shared" si="396"/>
        <v/>
      </c>
      <c r="AEG8" s="1" t="str">
        <f t="shared" si="397"/>
        <v/>
      </c>
      <c r="AEH8" s="1" t="str">
        <f t="shared" si="398"/>
        <v/>
      </c>
      <c r="AEI8" s="1" t="str">
        <f t="shared" si="399"/>
        <v/>
      </c>
      <c r="AEJ8" s="1" t="str">
        <f t="shared" si="400"/>
        <v/>
      </c>
      <c r="AEK8" s="1" t="str">
        <f t="shared" si="401"/>
        <v/>
      </c>
      <c r="AEL8" s="1" t="str">
        <f t="shared" si="402"/>
        <v/>
      </c>
      <c r="AEM8" s="1" t="str">
        <f t="shared" si="403"/>
        <v/>
      </c>
      <c r="AEN8" s="1" t="str">
        <f t="shared" si="404"/>
        <v/>
      </c>
      <c r="AEO8" s="1" t="str">
        <f t="shared" si="405"/>
        <v/>
      </c>
      <c r="AEP8" s="1" t="str">
        <f t="shared" si="406"/>
        <v/>
      </c>
      <c r="AEQ8" s="1" t="str">
        <f t="shared" si="407"/>
        <v/>
      </c>
      <c r="AER8" s="1" t="str">
        <f t="shared" si="408"/>
        <v/>
      </c>
      <c r="AES8" s="1" t="str">
        <f t="shared" si="409"/>
        <v/>
      </c>
      <c r="AET8" s="1" t="str">
        <f t="shared" si="410"/>
        <v/>
      </c>
      <c r="AEU8" s="1" t="str">
        <f t="shared" si="411"/>
        <v/>
      </c>
      <c r="AEV8" s="1" t="str">
        <f t="shared" si="412"/>
        <v/>
      </c>
      <c r="AEW8" s="1" t="str">
        <f t="shared" si="413"/>
        <v/>
      </c>
      <c r="AEX8" s="1" t="str">
        <f t="shared" si="414"/>
        <v/>
      </c>
      <c r="AEY8" s="1" t="str">
        <f t="shared" si="415"/>
        <v/>
      </c>
      <c r="AEZ8" s="1" t="str">
        <f t="shared" si="416"/>
        <v/>
      </c>
      <c r="AFA8" s="1" t="str">
        <f t="shared" si="417"/>
        <v/>
      </c>
      <c r="AFB8" s="1" t="str">
        <f t="shared" si="418"/>
        <v/>
      </c>
      <c r="AFC8" s="1" t="str">
        <f t="shared" si="419"/>
        <v/>
      </c>
      <c r="AFD8" s="1" t="str">
        <f t="shared" si="420"/>
        <v/>
      </c>
      <c r="AFE8" s="1" t="str">
        <f t="shared" si="421"/>
        <v/>
      </c>
      <c r="AFF8" s="1" t="str">
        <f t="shared" si="422"/>
        <v/>
      </c>
      <c r="AFG8" s="1" t="str">
        <f t="shared" si="423"/>
        <v/>
      </c>
      <c r="AFH8" s="1" t="str">
        <f t="shared" si="424"/>
        <v/>
      </c>
      <c r="AFI8" s="1" t="str">
        <f t="shared" si="425"/>
        <v/>
      </c>
      <c r="AFJ8" s="1" t="str">
        <f t="shared" si="426"/>
        <v/>
      </c>
      <c r="AFK8" s="1" t="str">
        <f t="shared" si="427"/>
        <v/>
      </c>
      <c r="AFL8" s="1" t="str">
        <f t="shared" si="428"/>
        <v/>
      </c>
      <c r="AFM8" s="1" t="str">
        <f t="shared" si="429"/>
        <v/>
      </c>
      <c r="AFN8" s="1" t="str">
        <f t="shared" si="430"/>
        <v/>
      </c>
      <c r="AFO8" s="1" t="str">
        <f t="shared" si="431"/>
        <v/>
      </c>
      <c r="AFP8" s="1" t="str">
        <f t="shared" si="432"/>
        <v/>
      </c>
      <c r="AFQ8" s="1" t="str">
        <f t="shared" si="433"/>
        <v/>
      </c>
      <c r="AFR8" s="1" t="str">
        <f t="shared" si="434"/>
        <v/>
      </c>
      <c r="AFS8" s="1" t="str">
        <f t="shared" si="435"/>
        <v/>
      </c>
      <c r="AFT8" s="1" t="str">
        <f t="shared" si="436"/>
        <v/>
      </c>
      <c r="AFU8" s="1" t="str">
        <f t="shared" si="437"/>
        <v/>
      </c>
      <c r="AFV8" s="1" t="str">
        <f t="shared" si="438"/>
        <v/>
      </c>
      <c r="AFW8" s="1" t="str">
        <f t="shared" si="439"/>
        <v/>
      </c>
      <c r="AFX8" s="1" t="str">
        <f t="shared" si="440"/>
        <v/>
      </c>
      <c r="AFY8" s="1" t="str">
        <f t="shared" si="441"/>
        <v/>
      </c>
      <c r="AFZ8" s="1" t="str">
        <f t="shared" si="442"/>
        <v/>
      </c>
      <c r="AGA8" s="1" t="str">
        <f t="shared" si="443"/>
        <v/>
      </c>
      <c r="AGB8" s="1" t="str">
        <f t="shared" si="444"/>
        <v/>
      </c>
      <c r="AGC8" s="1" t="str">
        <f t="shared" si="445"/>
        <v/>
      </c>
      <c r="AGD8" s="1" t="str">
        <f t="shared" si="446"/>
        <v/>
      </c>
      <c r="AGE8" s="1" t="str">
        <f t="shared" si="447"/>
        <v/>
      </c>
      <c r="AGF8" s="1" t="str">
        <f t="shared" si="448"/>
        <v/>
      </c>
      <c r="AGH8" t="str">
        <f t="shared" si="449"/>
        <v>if(Name() == "ESSAROIL.FUT" or Name() == "ESSAROIL.FUT1" or Name() == "ESSAROIL.EQ-NSE"){ excludeOK = DateNum() == 1080102 OR DateNum() == 1080103  OR DateNum() == 1080104  OR DateNum() == 1080107  OR DateNum() == 1080114  OR DateNum() == 1080115  OR DateNum() == 1080116  OR DateNum() == 1080117  OR DateNum() == 1080118  OR DateNum() == 1080121  OR DateNum() == 1090625  OR DateNum() == 1100318  OR DateNum() == 1100319  OR DateNum() == 1100322  OR DateNum() == 1100323  OR DateNum() == 1100325  OR DateNum() == 1100413  OR DateNum() == 1100415  OR DateNum() == 1100416  OR DateNum() == 1100721  OR DateNum() == 1100722  OR DateNum() == 1100723  OR DateNum() == 1100726  OR DateNum() == 1100727  OR DateNum() == 1100728  OR DateNum() == 1100729  OR DateNum() == 1101008  OR DateNum() == 1101011  OR DateNum() == 1101012  OR DateNum() == 1101013  OR DateNum() == 1101014  OR DateNum() == 1101015  OR DateNum() == 1101025  OR DateNum() == 1101026  OR DateNum() == 1101027  OR DateNum() == 1101028  OR DateNum() == 1101105  OR DateNum() == 1101108  OR DateNum() == 1101109  OR DateNum() == 1101110  OR DateNum() == 1101111  OR DateNum() == 1101112 ; }</v>
      </c>
    </row>
    <row r="9" spans="1:866" ht="14.25" x14ac:dyDescent="0.45">
      <c r="A9" s="1">
        <v>39449</v>
      </c>
      <c r="B9" t="s">
        <v>200</v>
      </c>
      <c r="D9" s="3">
        <f t="shared" si="450"/>
        <v>1080102</v>
      </c>
      <c r="E9" t="str">
        <f t="shared" si="21"/>
        <v>ESSAROIL</v>
      </c>
      <c r="G9" t="s">
        <v>215</v>
      </c>
      <c r="I9" t="s">
        <v>215</v>
      </c>
      <c r="J9">
        <f t="shared" si="22"/>
        <v>8</v>
      </c>
      <c r="K9">
        <f t="array" ref="K9">IFERROR(INDEX($D$5:$D$10000,SMALL(IF($I9=$E$5:$E$10000,ROW($E$5:$E$10000)-4,""),COLUMN()-10)),"")</f>
        <v>1080102</v>
      </c>
      <c r="L9">
        <f t="array" ref="L9">IFERROR(INDEX($D$5:$D$10000,SMALL(IF($I9=$E$5:$E$10000,ROW($E$5:$E$10000)-4,""),COLUMN()-10)),"")</f>
        <v>1080103</v>
      </c>
      <c r="M9">
        <f t="array" ref="M9">IFERROR(INDEX($D$5:$D$10000,SMALL(IF($I9=$E$5:$E$10000,ROW($E$5:$E$10000)-4,""),COLUMN()-10)),"")</f>
        <v>1080104</v>
      </c>
      <c r="N9">
        <f t="array" ref="N9">IFERROR(INDEX($D$5:$D$10000,SMALL(IF($I9=$E$5:$E$10000,ROW($E$5:$E$10000)-4,""),COLUMN()-10)),"")</f>
        <v>1080107</v>
      </c>
      <c r="O9">
        <f t="array" ref="O9">IFERROR(INDEX($D$5:$D$10000,SMALL(IF($I9=$E$5:$E$10000,ROW($E$5:$E$10000)-4,""),COLUMN()-10)),"")</f>
        <v>1080108</v>
      </c>
      <c r="P9">
        <f t="array" ref="P9">IFERROR(INDEX($D$5:$D$10000,SMALL(IF($I9=$E$5:$E$10000,ROW($E$5:$E$10000)-4,""),COLUMN()-10)),"")</f>
        <v>1080109</v>
      </c>
      <c r="Q9">
        <f t="array" ref="Q9">IFERROR(INDEX($D$5:$D$10000,SMALL(IF($I9=$E$5:$E$10000,ROW($E$5:$E$10000)-4,""),COLUMN()-10)),"")</f>
        <v>1080110</v>
      </c>
      <c r="R9">
        <f t="array" ref="R9">IFERROR(INDEX($D$5:$D$10000,SMALL(IF($I9=$E$5:$E$10000,ROW($E$5:$E$10000)-4,""),COLUMN()-10)),"")</f>
        <v>1080111</v>
      </c>
      <c r="S9" t="str">
        <f t="array" ref="S9">IFERROR(INDEX($D$5:$D$10000,SMALL(IF($I9=$E$5:$E$10000,ROW($E$5:$E$10000)-4,""),COLUMN()-10)),"")</f>
        <v/>
      </c>
      <c r="T9" t="str">
        <f t="array" ref="T9">IFERROR(INDEX($D$5:$D$10000,SMALL(IF($I9=$E$5:$E$10000,ROW($E$5:$E$10000)-4,""),COLUMN()-10)),"")</f>
        <v/>
      </c>
      <c r="U9" t="str">
        <f t="array" ref="U9">IFERROR(INDEX($D$5:$D$10000,SMALL(IF($I9=$E$5:$E$10000,ROW($E$5:$E$10000)-4,""),COLUMN()-10)),"")</f>
        <v/>
      </c>
      <c r="V9" t="str">
        <f t="array" ref="V9">IFERROR(INDEX($D$5:$D$10000,SMALL(IF($I9=$E$5:$E$10000,ROW($E$5:$E$10000)-4,""),COLUMN()-10)),"")</f>
        <v/>
      </c>
      <c r="W9" t="str">
        <f t="array" ref="W9">IFERROR(INDEX($D$5:$D$10000,SMALL(IF($I9=$E$5:$E$10000,ROW($E$5:$E$10000)-4,""),COLUMN()-10)),"")</f>
        <v/>
      </c>
      <c r="X9" t="str">
        <f t="array" ref="X9">IFERROR(INDEX($D$5:$D$10000,SMALL(IF($I9=$E$5:$E$10000,ROW($E$5:$E$10000)-4,""),COLUMN()-10)),"")</f>
        <v/>
      </c>
      <c r="Y9" t="str">
        <f t="array" ref="Y9">IFERROR(INDEX($D$5:$D$10000,SMALL(IF($I9=$E$5:$E$10000,ROW($E$5:$E$10000)-4,""),COLUMN()-10)),"")</f>
        <v/>
      </c>
      <c r="Z9" t="str">
        <f t="array" ref="Z9">IFERROR(INDEX($D$5:$D$10000,SMALL(IF($I9=$E$5:$E$10000,ROW($E$5:$E$10000)-4,""),COLUMN()-10)),"")</f>
        <v/>
      </c>
      <c r="AA9" t="str">
        <f t="array" ref="AA9">IFERROR(INDEX($D$5:$D$10000,SMALL(IF($I9=$E$5:$E$10000,ROW($E$5:$E$10000)-4,""),COLUMN()-10)),"")</f>
        <v/>
      </c>
      <c r="AB9" t="str">
        <f t="array" ref="AB9">IFERROR(INDEX($D$5:$D$10000,SMALL(IF($I9=$E$5:$E$10000,ROW($E$5:$E$10000)-4,""),COLUMN()-10)),"")</f>
        <v/>
      </c>
      <c r="AC9" t="str">
        <f t="array" ref="AC9">IFERROR(INDEX($D$5:$D$10000,SMALL(IF($I9=$E$5:$E$10000,ROW($E$5:$E$10000)-4,""),COLUMN()-10)),"")</f>
        <v/>
      </c>
      <c r="AD9" t="str">
        <f t="array" ref="AD9">IFERROR(INDEX($D$5:$D$10000,SMALL(IF($I9=$E$5:$E$10000,ROW($E$5:$E$10000)-4,""),COLUMN()-10)),"")</f>
        <v/>
      </c>
      <c r="AE9" t="str">
        <f t="array" ref="AE9">IFERROR(INDEX($D$5:$D$10000,SMALL(IF($I9=$E$5:$E$10000,ROW($E$5:$E$10000)-4,""),COLUMN()-10)),"")</f>
        <v/>
      </c>
      <c r="AF9" t="str">
        <f t="array" ref="AF9">IFERROR(INDEX($D$5:$D$10000,SMALL(IF($I9=$E$5:$E$10000,ROW($E$5:$E$10000)-4,""),COLUMN()-10)),"")</f>
        <v/>
      </c>
      <c r="AG9" t="str">
        <f t="array" ref="AG9">IFERROR(INDEX($D$5:$D$10000,SMALL(IF($I9=$E$5:$E$10000,ROW($E$5:$E$10000)-4,""),COLUMN()-10)),"")</f>
        <v/>
      </c>
      <c r="AH9" t="str">
        <f t="array" ref="AH9">IFERROR(INDEX($D$5:$D$10000,SMALL(IF($I9=$E$5:$E$10000,ROW($E$5:$E$10000)-4,""),COLUMN()-10)),"")</f>
        <v/>
      </c>
      <c r="AI9" t="str">
        <f t="array" ref="AI9">IFERROR(INDEX($D$5:$D$10000,SMALL(IF($I9=$E$5:$E$10000,ROW($E$5:$E$10000)-4,""),COLUMN()-10)),"")</f>
        <v/>
      </c>
      <c r="AJ9" t="str">
        <f t="array" ref="AJ9">IFERROR(INDEX($D$5:$D$10000,SMALL(IF($I9=$E$5:$E$10000,ROW($E$5:$E$10000)-4,""),COLUMN()-10)),"")</f>
        <v/>
      </c>
      <c r="AK9" t="str">
        <f t="array" ref="AK9">IFERROR(INDEX($D$5:$D$10000,SMALL(IF($I9=$E$5:$E$10000,ROW($E$5:$E$10000)-4,""),COLUMN()-10)),"")</f>
        <v/>
      </c>
      <c r="AL9" t="str">
        <f t="array" ref="AL9">IFERROR(INDEX($D$5:$D$10000,SMALL(IF($I9=$E$5:$E$10000,ROW($E$5:$E$10000)-4,""),COLUMN()-10)),"")</f>
        <v/>
      </c>
      <c r="AM9" t="str">
        <f t="array" ref="AM9">IFERROR(INDEX($D$5:$D$10000,SMALL(IF($I9=$E$5:$E$10000,ROW($E$5:$E$10000)-4,""),COLUMN()-10)),"")</f>
        <v/>
      </c>
      <c r="AN9" t="str">
        <f t="array" ref="AN9">IFERROR(INDEX($D$5:$D$10000,SMALL(IF($I9=$E$5:$E$10000,ROW($E$5:$E$10000)-4,""),COLUMN()-10)),"")</f>
        <v/>
      </c>
      <c r="AO9" t="str">
        <f t="array" ref="AO9">IFERROR(INDEX($D$5:$D$10000,SMALL(IF($I9=$E$5:$E$10000,ROW($E$5:$E$10000)-4,""),COLUMN()-10)),"")</f>
        <v/>
      </c>
      <c r="AP9" t="str">
        <f t="array" ref="AP9">IFERROR(INDEX($D$5:$D$10000,SMALL(IF($I9=$E$5:$E$10000,ROW($E$5:$E$10000)-4,""),COLUMN()-10)),"")</f>
        <v/>
      </c>
      <c r="AQ9" t="str">
        <f t="array" ref="AQ9">IFERROR(INDEX($D$5:$D$10000,SMALL(IF($I9=$E$5:$E$10000,ROW($E$5:$E$10000)-4,""),COLUMN()-10)),"")</f>
        <v/>
      </c>
      <c r="AR9" t="str">
        <f t="array" ref="AR9">IFERROR(INDEX($D$5:$D$10000,SMALL(IF($I9=$E$5:$E$10000,ROW($E$5:$E$10000)-4,""),COLUMN()-10)),"")</f>
        <v/>
      </c>
      <c r="AS9" t="str">
        <f t="array" ref="AS9">IFERROR(INDEX($D$5:$D$10000,SMALL(IF($I9=$E$5:$E$10000,ROW($E$5:$E$10000)-4,""),COLUMN()-10)),"")</f>
        <v/>
      </c>
      <c r="AT9" t="str">
        <f t="array" ref="AT9">IFERROR(INDEX($D$5:$D$10000,SMALL(IF($I9=$E$5:$E$10000,ROW($E$5:$E$10000)-4,""),COLUMN()-10)),"")</f>
        <v/>
      </c>
      <c r="AU9" t="str">
        <f t="array" ref="AU9">IFERROR(INDEX($D$5:$D$10000,SMALL(IF($I9=$E$5:$E$10000,ROW($E$5:$E$10000)-4,""),COLUMN()-10)),"")</f>
        <v/>
      </c>
      <c r="AV9" t="str">
        <f t="array" ref="AV9">IFERROR(INDEX($D$5:$D$10000,SMALL(IF($I9=$E$5:$E$10000,ROW($E$5:$E$10000)-4,""),COLUMN()-10)),"")</f>
        <v/>
      </c>
      <c r="AW9" t="str">
        <f t="array" ref="AW9">IFERROR(INDEX($D$5:$D$10000,SMALL(IF($I9=$E$5:$E$10000,ROW($E$5:$E$10000)-4,""),COLUMN()-10)),"")</f>
        <v/>
      </c>
      <c r="AX9" t="str">
        <f t="array" ref="AX9">IFERROR(INDEX($D$5:$D$10000,SMALL(IF($I9=$E$5:$E$10000,ROW($E$5:$E$10000)-4,""),COLUMN()-10)),"")</f>
        <v/>
      </c>
      <c r="AY9" t="str">
        <f t="array" ref="AY9">IFERROR(INDEX($D$5:$D$10000,SMALL(IF($I9=$E$5:$E$10000,ROW($E$5:$E$10000)-4,""),COLUMN()-10)),"")</f>
        <v/>
      </c>
      <c r="AZ9" t="str">
        <f t="array" ref="AZ9">IFERROR(INDEX($D$5:$D$10000,SMALL(IF($I9=$E$5:$E$10000,ROW($E$5:$E$10000)-4,""),COLUMN()-10)),"")</f>
        <v/>
      </c>
      <c r="BA9" t="str">
        <f t="array" ref="BA9">IFERROR(INDEX($D$5:$D$10000,SMALL(IF($I9=$E$5:$E$10000,ROW($E$5:$E$10000)-4,""),COLUMN()-10)),"")</f>
        <v/>
      </c>
      <c r="BB9" t="str">
        <f t="array" ref="BB9">IFERROR(INDEX($D$5:$D$10000,SMALL(IF($I9=$E$5:$E$10000,ROW($E$5:$E$10000)-4,""),COLUMN()-10)),"")</f>
        <v/>
      </c>
      <c r="BC9" t="str">
        <f t="array" ref="BC9">IFERROR(INDEX($D$5:$D$10000,SMALL(IF($I9=$E$5:$E$10000,ROW($E$5:$E$10000)-4,""),COLUMN()-10)),"")</f>
        <v/>
      </c>
      <c r="BD9" t="str">
        <f t="array" ref="BD9">IFERROR(INDEX($D$5:$D$10000,SMALL(IF($I9=$E$5:$E$10000,ROW($E$5:$E$10000)-4,""),COLUMN()-10)),"")</f>
        <v/>
      </c>
      <c r="BE9" t="str">
        <f t="array" ref="BE9">IFERROR(INDEX($D$5:$D$10000,SMALL(IF($I9=$E$5:$E$10000,ROW($E$5:$E$10000)-4,""),COLUMN()-10)),"")</f>
        <v/>
      </c>
      <c r="BF9" t="str">
        <f t="array" ref="BF9">IFERROR(INDEX($D$5:$D$10000,SMALL(IF($I9=$E$5:$E$10000,ROW($E$5:$E$10000)-4,""),COLUMN()-10)),"")</f>
        <v/>
      </c>
      <c r="BG9" t="str">
        <f t="array" ref="BG9">IFERROR(INDEX($D$5:$D$10000,SMALL(IF($I9=$E$5:$E$10000,ROW($E$5:$E$10000)-4,""),COLUMN()-10)),"")</f>
        <v/>
      </c>
      <c r="BH9" t="str">
        <f t="array" ref="BH9">IFERROR(INDEX($D$5:$D$10000,SMALL(IF($I9=$E$5:$E$10000,ROW($E$5:$E$10000)-4,""),COLUMN()-10)),"")</f>
        <v/>
      </c>
      <c r="BI9" t="str">
        <f t="array" ref="BI9">IFERROR(INDEX($D$5:$D$10000,SMALL(IF($I9=$E$5:$E$10000,ROW($E$5:$E$10000)-4,""),COLUMN()-10)),"")</f>
        <v/>
      </c>
      <c r="BJ9" t="str">
        <f t="array" ref="BJ9">IFERROR(INDEX($D$5:$D$10000,SMALL(IF($I9=$E$5:$E$10000,ROW($E$5:$E$10000)-4,""),COLUMN()-10)),"")</f>
        <v/>
      </c>
      <c r="BK9" t="str">
        <f t="array" ref="BK9">IFERROR(INDEX($D$5:$D$10000,SMALL(IF($I9=$E$5:$E$10000,ROW($E$5:$E$10000)-4,""),COLUMN()-10)),"")</f>
        <v/>
      </c>
      <c r="BL9" t="str">
        <f t="array" ref="BL9">IFERROR(INDEX($D$5:$D$10000,SMALL(IF($I9=$E$5:$E$10000,ROW($E$5:$E$10000)-4,""),COLUMN()-10)),"")</f>
        <v/>
      </c>
      <c r="BM9" t="str">
        <f t="array" ref="BM9">IFERROR(INDEX($D$5:$D$10000,SMALL(IF($I9=$E$5:$E$10000,ROW($E$5:$E$10000)-4,""),COLUMN()-10)),"")</f>
        <v/>
      </c>
      <c r="BN9" t="str">
        <f t="array" ref="BN9">IFERROR(INDEX($D$5:$D$10000,SMALL(IF($I9=$E$5:$E$10000,ROW($E$5:$E$10000)-4,""),COLUMN()-10)),"")</f>
        <v/>
      </c>
      <c r="BO9" t="str">
        <f t="array" ref="BO9">IFERROR(INDEX($D$5:$D$10000,SMALL(IF($I9=$E$5:$E$10000,ROW($E$5:$E$10000)-4,""),COLUMN()-10)),"")</f>
        <v/>
      </c>
      <c r="BP9" t="str">
        <f t="array" ref="BP9">IFERROR(INDEX($D$5:$D$10000,SMALL(IF($I9=$E$5:$E$10000,ROW($E$5:$E$10000)-4,""),COLUMN()-10)),"")</f>
        <v/>
      </c>
      <c r="BQ9" t="str">
        <f t="array" ref="BQ9">IFERROR(INDEX($D$5:$D$10000,SMALL(IF($I9=$E$5:$E$10000,ROW($E$5:$E$10000)-4,""),COLUMN()-10)),"")</f>
        <v/>
      </c>
      <c r="BR9" t="str">
        <f t="array" ref="BR9">IFERROR(INDEX($D$5:$D$10000,SMALL(IF($I9=$E$5:$E$10000,ROW($E$5:$E$10000)-4,""),COLUMN()-10)),"")</f>
        <v/>
      </c>
      <c r="BS9" t="str">
        <f t="array" ref="BS9">IFERROR(INDEX($D$5:$D$10000,SMALL(IF($I9=$E$5:$E$10000,ROW($E$5:$E$10000)-4,""),COLUMN()-10)),"")</f>
        <v/>
      </c>
      <c r="BT9" t="str">
        <f t="array" ref="BT9">IFERROR(INDEX($D$5:$D$10000,SMALL(IF($I9=$E$5:$E$10000,ROW($E$5:$E$10000)-4,""),COLUMN()-10)),"")</f>
        <v/>
      </c>
      <c r="BU9" t="str">
        <f t="array" ref="BU9">IFERROR(INDEX($D$5:$D$10000,SMALL(IF($I9=$E$5:$E$10000,ROW($E$5:$E$10000)-4,""),COLUMN()-10)),"")</f>
        <v/>
      </c>
      <c r="BV9" t="str">
        <f t="array" ref="BV9">IFERROR(INDEX($D$5:$D$10000,SMALL(IF($I9=$E$5:$E$10000,ROW($E$5:$E$10000)-4,""),COLUMN()-10)),"")</f>
        <v/>
      </c>
      <c r="BW9" t="str">
        <f t="array" ref="BW9">IFERROR(INDEX($D$5:$D$10000,SMALL(IF($I9=$E$5:$E$10000,ROW($E$5:$E$10000)-4,""),COLUMN()-10)),"")</f>
        <v/>
      </c>
      <c r="BX9" t="str">
        <f t="array" ref="BX9">IFERROR(INDEX($D$5:$D$10000,SMALL(IF($I9=$E$5:$E$10000,ROW($E$5:$E$10000)-4,""),COLUMN()-10)),"")</f>
        <v/>
      </c>
      <c r="BY9" t="str">
        <f t="array" ref="BY9">IFERROR(INDEX($D$5:$D$10000,SMALL(IF($I9=$E$5:$E$10000,ROW($E$5:$E$10000)-4,""),COLUMN()-10)),"")</f>
        <v/>
      </c>
      <c r="BZ9" t="str">
        <f t="array" ref="BZ9">IFERROR(INDEX($D$5:$D$10000,SMALL(IF($I9=$E$5:$E$10000,ROW($E$5:$E$10000)-4,""),COLUMN()-10)),"")</f>
        <v/>
      </c>
      <c r="CA9" t="str">
        <f t="array" ref="CA9">IFERROR(INDEX($D$5:$D$10000,SMALL(IF($I9=$E$5:$E$10000,ROW($E$5:$E$10000)-4,""),COLUMN()-10)),"")</f>
        <v/>
      </c>
      <c r="CB9" t="str">
        <f t="array" ref="CB9">IFERROR(INDEX($D$5:$D$10000,SMALL(IF($I9=$E$5:$E$10000,ROW($E$5:$E$10000)-4,""),COLUMN()-10)),"")</f>
        <v/>
      </c>
      <c r="CC9" t="str">
        <f t="array" ref="CC9">IFERROR(INDEX($D$5:$D$10000,SMALL(IF($I9=$E$5:$E$10000,ROW($E$5:$E$10000)-4,""),COLUMN()-10)),"")</f>
        <v/>
      </c>
      <c r="CD9" t="str">
        <f t="array" ref="CD9">IFERROR(INDEX($D$5:$D$10000,SMALL(IF($I9=$E$5:$E$10000,ROW($E$5:$E$10000)-4,""),COLUMN()-10)),"")</f>
        <v/>
      </c>
      <c r="CE9" t="str">
        <f t="array" ref="CE9">IFERROR(INDEX($D$5:$D$10000,SMALL(IF($I9=$E$5:$E$10000,ROW($E$5:$E$10000)-4,""),COLUMN()-10)),"")</f>
        <v/>
      </c>
      <c r="CF9" t="str">
        <f t="array" ref="CF9">IFERROR(INDEX($D$5:$D$10000,SMALL(IF($I9=$E$5:$E$10000,ROW($E$5:$E$10000)-4,""),COLUMN()-10)),"")</f>
        <v/>
      </c>
      <c r="CG9" t="str">
        <f t="array" ref="CG9">IFERROR(INDEX($D$5:$D$10000,SMALL(IF($I9=$E$5:$E$10000,ROW($E$5:$E$10000)-4,""),COLUMN()-10)),"")</f>
        <v/>
      </c>
      <c r="CH9" t="str">
        <f t="array" ref="CH9">IFERROR(INDEX($D$5:$D$10000,SMALL(IF($I9=$E$5:$E$10000,ROW($E$5:$E$10000)-4,""),COLUMN()-10)),"")</f>
        <v/>
      </c>
      <c r="CI9" t="str">
        <f t="array" ref="CI9">IFERROR(INDEX($D$5:$D$10000,SMALL(IF($I9=$E$5:$E$10000,ROW($E$5:$E$10000)-4,""),COLUMN()-10)),"")</f>
        <v/>
      </c>
      <c r="CJ9" t="str">
        <f t="array" ref="CJ9">IFERROR(INDEX($D$5:$D$10000,SMALL(IF($I9=$E$5:$E$10000,ROW($E$5:$E$10000)-4,""),COLUMN()-10)),"")</f>
        <v/>
      </c>
      <c r="CK9" t="str">
        <f t="array" ref="CK9">IFERROR(INDEX($D$5:$D$10000,SMALL(IF($I9=$E$5:$E$10000,ROW($E$5:$E$10000)-4,""),COLUMN()-10)),"")</f>
        <v/>
      </c>
      <c r="CL9" t="str">
        <f t="array" ref="CL9">IFERROR(INDEX($D$5:$D$10000,SMALL(IF($I9=$E$5:$E$10000,ROW($E$5:$E$10000)-4,""),COLUMN()-10)),"")</f>
        <v/>
      </c>
      <c r="CM9" t="str">
        <f t="array" ref="CM9">IFERROR(INDEX($D$5:$D$10000,SMALL(IF($I9=$E$5:$E$10000,ROW($E$5:$E$10000)-4,""),COLUMN()-10)),"")</f>
        <v/>
      </c>
      <c r="CN9" t="str">
        <f t="array" ref="CN9">IFERROR(INDEX($D$5:$D$10000,SMALL(IF($I9=$E$5:$E$10000,ROW($E$5:$E$10000)-4,""),COLUMN()-10)),"")</f>
        <v/>
      </c>
      <c r="CO9" t="str">
        <f t="array" ref="CO9">IFERROR(INDEX($D$5:$D$10000,SMALL(IF($I9=$E$5:$E$10000,ROW($E$5:$E$10000)-4,""),COLUMN()-10)),"")</f>
        <v/>
      </c>
      <c r="CP9" t="str">
        <f t="array" ref="CP9">IFERROR(INDEX($D$5:$D$10000,SMALL(IF($I9=$E$5:$E$10000,ROW($E$5:$E$10000)-4,""),COLUMN()-10)),"")</f>
        <v/>
      </c>
      <c r="CQ9" t="str">
        <f t="array" ref="CQ9">IFERROR(INDEX($D$5:$D$10000,SMALL(IF($I9=$E$5:$E$10000,ROW($E$5:$E$10000)-4,""),COLUMN()-10)),"")</f>
        <v/>
      </c>
      <c r="CR9" t="str">
        <f t="array" ref="CR9">IFERROR(INDEX($D$5:$D$10000,SMALL(IF($I9=$E$5:$E$10000,ROW($E$5:$E$10000)-4,""),COLUMN()-10)),"")</f>
        <v/>
      </c>
      <c r="CS9" t="str">
        <f t="array" ref="CS9">IFERROR(INDEX($D$5:$D$10000,SMALL(IF($I9=$E$5:$E$10000,ROW($E$5:$E$10000)-4,""),COLUMN()-10)),"")</f>
        <v/>
      </c>
      <c r="CT9" t="str">
        <f t="array" ref="CT9">IFERROR(INDEX($D$5:$D$10000,SMALL(IF($I9=$E$5:$E$10000,ROW($E$5:$E$10000)-4,""),COLUMN()-10)),"")</f>
        <v/>
      </c>
      <c r="CU9" t="str">
        <f t="array" ref="CU9">IFERROR(INDEX($D$5:$D$10000,SMALL(IF($I9=$E$5:$E$10000,ROW($E$5:$E$10000)-4,""),COLUMN()-10)),"")</f>
        <v/>
      </c>
      <c r="CV9" t="str">
        <f t="array" ref="CV9">IFERROR(INDEX($D$5:$D$10000,SMALL(IF($I9=$E$5:$E$10000,ROW($E$5:$E$10000)-4,""),COLUMN()-10)),"")</f>
        <v/>
      </c>
      <c r="CW9" t="str">
        <f t="array" ref="CW9">IFERROR(INDEX($D$5:$D$10000,SMALL(IF($I9=$E$5:$E$10000,ROW($E$5:$E$10000)-4,""),COLUMN()-10)),"")</f>
        <v/>
      </c>
      <c r="CX9" t="str">
        <f t="array" ref="CX9">IFERROR(INDEX($D$5:$D$10000,SMALL(IF($I9=$E$5:$E$10000,ROW($E$5:$E$10000)-4,""),COLUMN()-10)),"")</f>
        <v/>
      </c>
      <c r="CY9" t="str">
        <f t="array" ref="CY9">IFERROR(INDEX($D$5:$D$10000,SMALL(IF($I9=$E$5:$E$10000,ROW($E$5:$E$10000)-4,""),COLUMN()-10)),"")</f>
        <v/>
      </c>
      <c r="CZ9" t="str">
        <f t="array" ref="CZ9">IFERROR(INDEX($D$5:$D$10000,SMALL(IF($I9=$E$5:$E$10000,ROW($E$5:$E$10000)-4,""),COLUMN()-10)),"")</f>
        <v/>
      </c>
      <c r="DA9" t="str">
        <f t="array" ref="DA9">IFERROR(INDEX($D$5:$D$10000,SMALL(IF($I9=$E$5:$E$10000,ROW($E$5:$E$10000)-4,""),COLUMN()-10)),"")</f>
        <v/>
      </c>
      <c r="DB9" t="str">
        <f t="array" ref="DB9">IFERROR(INDEX($D$5:$D$10000,SMALL(IF($I9=$E$5:$E$10000,ROW($E$5:$E$10000)-4,""),COLUMN()-10)),"")</f>
        <v/>
      </c>
      <c r="DC9" t="str">
        <f t="array" ref="DC9">IFERROR(INDEX($D$5:$D$10000,SMALL(IF($I9=$E$5:$E$10000,ROW($E$5:$E$10000)-4,""),COLUMN()-10)),"")</f>
        <v/>
      </c>
      <c r="DD9" t="str">
        <f t="array" ref="DD9">IFERROR(INDEX($D$5:$D$10000,SMALL(IF($I9=$E$5:$E$10000,ROW($E$5:$E$10000)-4,""),COLUMN()-10)),"")</f>
        <v/>
      </c>
      <c r="DE9" t="str">
        <f t="array" ref="DE9">IFERROR(INDEX($D$5:$D$10000,SMALL(IF($I9=$E$5:$E$10000,ROW($E$5:$E$10000)-4,""),COLUMN()-10)),"")</f>
        <v/>
      </c>
      <c r="DF9" t="str">
        <f t="array" ref="DF9">IFERROR(INDEX($D$5:$D$10000,SMALL(IF($I9=$E$5:$E$10000,ROW($E$5:$E$10000)-4,""),COLUMN()-10)),"")</f>
        <v/>
      </c>
      <c r="DG9" t="str">
        <f t="array" ref="DG9">IFERROR(INDEX($D$5:$D$10000,SMALL(IF($I9=$E$5:$E$10000,ROW($E$5:$E$10000)-4,""),COLUMN()-10)),"")</f>
        <v/>
      </c>
      <c r="DH9" t="str">
        <f t="array" ref="DH9">IFERROR(INDEX($D$5:$D$10000,SMALL(IF($I9=$E$5:$E$10000,ROW($E$5:$E$10000)-4,""),COLUMN()-10)),"")</f>
        <v/>
      </c>
      <c r="DI9" t="str">
        <f t="array" ref="DI9">IFERROR(INDEX($D$5:$D$10000,SMALL(IF($I9=$E$5:$E$10000,ROW($E$5:$E$10000)-4,""),COLUMN()-10)),"")</f>
        <v/>
      </c>
      <c r="DJ9" t="str">
        <f t="array" ref="DJ9">IFERROR(INDEX($D$5:$D$10000,SMALL(IF($I9=$E$5:$E$10000,ROW($E$5:$E$10000)-4,""),COLUMN()-10)),"")</f>
        <v/>
      </c>
      <c r="DK9" t="str">
        <f t="array" ref="DK9">IFERROR(INDEX($D$5:$D$10000,SMALL(IF($I9=$E$5:$E$10000,ROW($E$5:$E$10000)-4,""),COLUMN()-10)),"")</f>
        <v/>
      </c>
      <c r="DL9" t="str">
        <f t="array" ref="DL9">IFERROR(INDEX($D$5:$D$10000,SMALL(IF($I9=$E$5:$E$10000,ROW($E$5:$E$10000)-4,""),COLUMN()-10)),"")</f>
        <v/>
      </c>
      <c r="DM9" t="str">
        <f t="array" ref="DM9">IFERROR(INDEX($D$5:$D$10000,SMALL(IF($I9=$E$5:$E$10000,ROW($E$5:$E$10000)-4,""),COLUMN()-10)),"")</f>
        <v/>
      </c>
      <c r="DN9" t="str">
        <f t="array" ref="DN9">IFERROR(INDEX($D$5:$D$10000,SMALL(IF($I9=$E$5:$E$10000,ROW($E$5:$E$10000)-4,""),COLUMN()-10)),"")</f>
        <v/>
      </c>
      <c r="DO9" t="str">
        <f t="array" ref="DO9">IFERROR(INDEX($D$5:$D$10000,SMALL(IF($I9=$E$5:$E$10000,ROW($E$5:$E$10000)-4,""),COLUMN()-10)),"")</f>
        <v/>
      </c>
      <c r="DP9" t="str">
        <f t="array" ref="DP9">IFERROR(INDEX($D$5:$D$10000,SMALL(IF($I9=$E$5:$E$10000,ROW($E$5:$E$10000)-4,""),COLUMN()-10)),"")</f>
        <v/>
      </c>
      <c r="DQ9" t="str">
        <f t="array" ref="DQ9">IFERROR(INDEX($D$5:$D$10000,SMALL(IF($I9=$E$5:$E$10000,ROW($E$5:$E$10000)-4,""),COLUMN()-10)),"")</f>
        <v/>
      </c>
      <c r="DR9" t="str">
        <f t="array" ref="DR9">IFERROR(INDEX($D$5:$D$10000,SMALL(IF($I9=$E$5:$E$10000,ROW($E$5:$E$10000)-4,""),COLUMN()-10)),"")</f>
        <v/>
      </c>
      <c r="DS9" t="str">
        <f t="array" ref="DS9">IFERROR(INDEX($D$5:$D$10000,SMALL(IF($I9=$E$5:$E$10000,ROW($E$5:$E$10000)-4,""),COLUMN()-10)),"")</f>
        <v/>
      </c>
      <c r="DT9" t="str">
        <f t="array" ref="DT9">IFERROR(INDEX($D$5:$D$10000,SMALL(IF($I9=$E$5:$E$10000,ROW($E$5:$E$10000)-4,""),COLUMN()-10)),"")</f>
        <v/>
      </c>
      <c r="DU9" t="str">
        <f t="array" ref="DU9">IFERROR(INDEX($D$5:$D$10000,SMALL(IF($I9=$E$5:$E$10000,ROW($E$5:$E$10000)-4,""),COLUMN()-10)),"")</f>
        <v/>
      </c>
      <c r="DV9" t="str">
        <f t="array" ref="DV9">IFERROR(INDEX($D$5:$D$10000,SMALL(IF($I9=$E$5:$E$10000,ROW($E$5:$E$10000)-4,""),COLUMN()-10)),"")</f>
        <v/>
      </c>
      <c r="DW9" t="str">
        <f t="array" ref="DW9">IFERROR(INDEX($D$5:$D$10000,SMALL(IF($I9=$E$5:$E$10000,ROW($E$5:$E$10000)-4,""),COLUMN()-10)),"")</f>
        <v/>
      </c>
      <c r="DX9" t="str">
        <f t="array" ref="DX9">IFERROR(INDEX($D$5:$D$10000,SMALL(IF($I9=$E$5:$E$10000,ROW($E$5:$E$10000)-4,""),COLUMN()-10)),"")</f>
        <v/>
      </c>
      <c r="DY9" t="str">
        <f t="array" ref="DY9">IFERROR(INDEX($D$5:$D$10000,SMALL(IF($I9=$E$5:$E$10000,ROW($E$5:$E$10000)-4,""),COLUMN()-10)),"")</f>
        <v/>
      </c>
      <c r="DZ9" t="str">
        <f t="array" ref="DZ9">IFERROR(INDEX($D$5:$D$10000,SMALL(IF($I9=$E$5:$E$10000,ROW($E$5:$E$10000)-4,""),COLUMN()-10)),"")</f>
        <v/>
      </c>
      <c r="EA9" t="str">
        <f t="array" ref="EA9">IFERROR(INDEX($D$5:$D$10000,SMALL(IF($I9=$E$5:$E$10000,ROW($E$5:$E$10000)-4,""),COLUMN()-10)),"")</f>
        <v/>
      </c>
      <c r="EB9" t="str">
        <f t="array" ref="EB9">IFERROR(INDEX($D$5:$D$10000,SMALL(IF($I9=$E$5:$E$10000,ROW($E$5:$E$10000)-4,""),COLUMN()-10)),"")</f>
        <v/>
      </c>
      <c r="EC9" t="str">
        <f t="array" ref="EC9">IFERROR(INDEX($D$5:$D$10000,SMALL(IF($I9=$E$5:$E$10000,ROW($E$5:$E$10000)-4,""),COLUMN()-10)),"")</f>
        <v/>
      </c>
      <c r="ED9" t="str">
        <f t="array" ref="ED9">IFERROR(INDEX($D$5:$D$10000,SMALL(IF($I9=$E$5:$E$10000,ROW($E$5:$E$10000)-4,""),COLUMN()-10)),"")</f>
        <v/>
      </c>
      <c r="EE9" t="str">
        <f t="array" ref="EE9">IFERROR(INDEX($D$5:$D$10000,SMALL(IF($I9=$E$5:$E$10000,ROW($E$5:$E$10000)-4,""),COLUMN()-10)),"")</f>
        <v/>
      </c>
      <c r="EF9" t="str">
        <f t="array" ref="EF9">IFERROR(INDEX($D$5:$D$10000,SMALL(IF($I9=$E$5:$E$10000,ROW($E$5:$E$10000)-4,""),COLUMN()-10)),"")</f>
        <v/>
      </c>
      <c r="EG9" t="str">
        <f t="array" ref="EG9">IFERROR(INDEX($D$5:$D$10000,SMALL(IF($I9=$E$5:$E$10000,ROW($E$5:$E$10000)-4,""),COLUMN()-10)),"")</f>
        <v/>
      </c>
      <c r="EH9" t="str">
        <f t="array" ref="EH9">IFERROR(INDEX($D$5:$D$10000,SMALL(IF($I9=$E$5:$E$10000,ROW($E$5:$E$10000)-4,""),COLUMN()-10)),"")</f>
        <v/>
      </c>
      <c r="EI9" t="str">
        <f t="array" ref="EI9">IFERROR(INDEX($D$5:$D$10000,SMALL(IF($I9=$E$5:$E$10000,ROW($E$5:$E$10000)-4,""),COLUMN()-10)),"")</f>
        <v/>
      </c>
      <c r="EJ9" t="str">
        <f t="array" ref="EJ9">IFERROR(INDEX($D$5:$D$10000,SMALL(IF($I9=$E$5:$E$10000,ROW($E$5:$E$10000)-4,""),COLUMN()-10)),"")</f>
        <v/>
      </c>
      <c r="EK9" t="str">
        <f t="array" ref="EK9">IFERROR(INDEX($D$5:$D$10000,SMALL(IF($I9=$E$5:$E$10000,ROW($E$5:$E$10000)-4,""),COLUMN()-10)),"")</f>
        <v/>
      </c>
      <c r="EL9" t="str">
        <f t="array" ref="EL9">IFERROR(INDEX($D$5:$D$10000,SMALL(IF($I9=$E$5:$E$10000,ROW($E$5:$E$10000)-4,""),COLUMN()-10)),"")</f>
        <v/>
      </c>
      <c r="EM9" t="str">
        <f t="array" ref="EM9">IFERROR(INDEX($D$5:$D$10000,SMALL(IF($I9=$E$5:$E$10000,ROW($E$5:$E$10000)-4,""),COLUMN()-10)),"")</f>
        <v/>
      </c>
      <c r="EN9" t="str">
        <f t="array" ref="EN9">IFERROR(INDEX($D$5:$D$10000,SMALL(IF($I9=$E$5:$E$10000,ROW($E$5:$E$10000)-4,""),COLUMN()-10)),"")</f>
        <v/>
      </c>
      <c r="EO9" t="str">
        <f t="array" ref="EO9">IFERROR(INDEX($D$5:$D$10000,SMALL(IF($I9=$E$5:$E$10000,ROW($E$5:$E$10000)-4,""),COLUMN()-10)),"")</f>
        <v/>
      </c>
      <c r="EP9" t="str">
        <f t="array" ref="EP9">IFERROR(INDEX($D$5:$D$10000,SMALL(IF($I9=$E$5:$E$10000,ROW($E$5:$E$10000)-4,""),COLUMN()-10)),"")</f>
        <v/>
      </c>
      <c r="EQ9" t="str">
        <f t="array" ref="EQ9">IFERROR(INDEX($D$5:$D$10000,SMALL(IF($I9=$E$5:$E$10000,ROW($E$5:$E$10000)-4,""),COLUMN()-10)),"")</f>
        <v/>
      </c>
      <c r="ER9" t="str">
        <f t="array" ref="ER9">IFERROR(INDEX($D$5:$D$10000,SMALL(IF($I9=$E$5:$E$10000,ROW($E$5:$E$10000)-4,""),COLUMN()-10)),"")</f>
        <v/>
      </c>
      <c r="ES9" t="str">
        <f t="array" ref="ES9">IFERROR(INDEX($D$5:$D$10000,SMALL(IF($I9=$E$5:$E$10000,ROW($E$5:$E$10000)-4,""),COLUMN()-10)),"")</f>
        <v/>
      </c>
      <c r="ET9" t="str">
        <f t="array" ref="ET9">IFERROR(INDEX($D$5:$D$10000,SMALL(IF($I9=$E$5:$E$10000,ROW($E$5:$E$10000)-4,""),COLUMN()-10)),"")</f>
        <v/>
      </c>
      <c r="EU9" t="str">
        <f t="array" ref="EU9">IFERROR(INDEX($D$5:$D$10000,SMALL(IF($I9=$E$5:$E$10000,ROW($E$5:$E$10000)-4,""),COLUMN()-10)),"")</f>
        <v/>
      </c>
      <c r="EV9" t="str">
        <f t="array" ref="EV9">IFERROR(INDEX($D$5:$D$10000,SMALL(IF($I9=$E$5:$E$10000,ROW($E$5:$E$10000)-4,""),COLUMN()-10)),"")</f>
        <v/>
      </c>
      <c r="EW9" t="str">
        <f t="array" ref="EW9">IFERROR(INDEX($D$5:$D$10000,SMALL(IF($I9=$E$5:$E$10000,ROW($E$5:$E$10000)-4,""),COLUMN()-10)),"")</f>
        <v/>
      </c>
      <c r="EX9" t="str">
        <f t="array" ref="EX9">IFERROR(INDEX($D$5:$D$10000,SMALL(IF($I9=$E$5:$E$10000,ROW($E$5:$E$10000)-4,""),COLUMN()-10)),"")</f>
        <v/>
      </c>
      <c r="EY9" t="str">
        <f t="array" ref="EY9">IFERROR(INDEX($D$5:$D$10000,SMALL(IF($I9=$E$5:$E$10000,ROW($E$5:$E$10000)-4,""),COLUMN()-10)),"")</f>
        <v/>
      </c>
      <c r="EZ9" t="str">
        <f t="array" ref="EZ9">IFERROR(INDEX($D$5:$D$10000,SMALL(IF($I9=$E$5:$E$10000,ROW($E$5:$E$10000)-4,""),COLUMN()-10)),"")</f>
        <v/>
      </c>
      <c r="FA9" t="str">
        <f t="array" ref="FA9">IFERROR(INDEX($D$5:$D$10000,SMALL(IF($I9=$E$5:$E$10000,ROW($E$5:$E$10000)-4,""),COLUMN()-10)),"")</f>
        <v/>
      </c>
      <c r="FB9" t="str">
        <f t="array" ref="FB9">IFERROR(INDEX($D$5:$D$10000,SMALL(IF($I9=$E$5:$E$10000,ROW($E$5:$E$10000)-4,""),COLUMN()-10)),"")</f>
        <v/>
      </c>
      <c r="FC9" t="str">
        <f t="array" ref="FC9">IFERROR(INDEX($D$5:$D$10000,SMALL(IF($I9=$E$5:$E$10000,ROW($E$5:$E$10000)-4,""),COLUMN()-10)),"")</f>
        <v/>
      </c>
      <c r="FD9" t="str">
        <f t="array" ref="FD9">IFERROR(INDEX($D$5:$D$10000,SMALL(IF($I9=$E$5:$E$10000,ROW($E$5:$E$10000)-4,""),COLUMN()-10)),"")</f>
        <v/>
      </c>
      <c r="FE9" t="str">
        <f t="array" ref="FE9">IFERROR(INDEX($D$5:$D$10000,SMALL(IF($I9=$E$5:$E$10000,ROW($E$5:$E$10000)-4,""),COLUMN()-10)),"")</f>
        <v/>
      </c>
      <c r="FF9" t="str">
        <f t="array" ref="FF9">IFERROR(INDEX($D$5:$D$10000,SMALL(IF($I9=$E$5:$E$10000,ROW($E$5:$E$10000)-4,""),COLUMN()-10)),"")</f>
        <v/>
      </c>
      <c r="FG9" t="str">
        <f t="array" ref="FG9">IFERROR(INDEX($D$5:$D$10000,SMALL(IF($I9=$E$5:$E$10000,ROW($E$5:$E$10000)-4,""),COLUMN()-10)),"")</f>
        <v/>
      </c>
      <c r="FH9" t="str">
        <f t="array" ref="FH9">IFERROR(INDEX($D$5:$D$10000,SMALL(IF($I9=$E$5:$E$10000,ROW($E$5:$E$10000)-4,""),COLUMN()-10)),"")</f>
        <v/>
      </c>
      <c r="FI9" t="str">
        <f t="array" ref="FI9">IFERROR(INDEX($D$5:$D$10000,SMALL(IF($I9=$E$5:$E$10000,ROW($E$5:$E$10000)-4,""),COLUMN()-10)),"")</f>
        <v/>
      </c>
      <c r="FJ9" t="str">
        <f t="array" ref="FJ9">IFERROR(INDEX($D$5:$D$10000,SMALL(IF($I9=$E$5:$E$10000,ROW($E$5:$E$10000)-4,""),COLUMN()-10)),"")</f>
        <v/>
      </c>
      <c r="FK9" t="str">
        <f t="array" ref="FK9">IFERROR(INDEX($D$5:$D$10000,SMALL(IF($I9=$E$5:$E$10000,ROW($E$5:$E$10000)-4,""),COLUMN()-10)),"")</f>
        <v/>
      </c>
      <c r="FL9" t="str">
        <f t="array" ref="FL9">IFERROR(INDEX($D$5:$D$10000,SMALL(IF($I9=$E$5:$E$10000,ROW($E$5:$E$10000)-4,""),COLUMN()-10)),"")</f>
        <v/>
      </c>
      <c r="FM9" t="str">
        <f t="array" ref="FM9">IFERROR(INDEX($D$5:$D$10000,SMALL(IF($I9=$E$5:$E$10000,ROW($E$5:$E$10000)-4,""),COLUMN()-10)),"")</f>
        <v/>
      </c>
      <c r="FN9" t="str">
        <f t="array" ref="FN9">IFERROR(INDEX($D$5:$D$10000,SMALL(IF($I9=$E$5:$E$10000,ROW($E$5:$E$10000)-4,""),COLUMN()-10)),"")</f>
        <v/>
      </c>
      <c r="FO9" t="str">
        <f t="array" ref="FO9">IFERROR(INDEX($D$5:$D$10000,SMALL(IF($I9=$E$5:$E$10000,ROW($E$5:$E$10000)-4,""),COLUMN()-10)),"")</f>
        <v/>
      </c>
      <c r="FP9" t="str">
        <f t="array" ref="FP9">IFERROR(INDEX($D$5:$D$10000,SMALL(IF($I9=$E$5:$E$10000,ROW($E$5:$E$10000)-4,""),COLUMN()-10)),"")</f>
        <v/>
      </c>
      <c r="FQ9" t="str">
        <f t="array" ref="FQ9">IFERROR(INDEX($D$5:$D$10000,SMALL(IF($I9=$E$5:$E$10000,ROW($E$5:$E$10000)-4,""),COLUMN()-10)),"")</f>
        <v/>
      </c>
      <c r="FR9" t="str">
        <f t="array" ref="FR9">IFERROR(INDEX($D$5:$D$10000,SMALL(IF($I9=$E$5:$E$10000,ROW($E$5:$E$10000)-4,""),COLUMN()-10)),"")</f>
        <v/>
      </c>
      <c r="FS9" t="str">
        <f t="array" ref="FS9">IFERROR(INDEX($D$5:$D$10000,SMALL(IF($I9=$E$5:$E$10000,ROW($E$5:$E$10000)-4,""),COLUMN()-10)),"")</f>
        <v/>
      </c>
      <c r="FT9" t="str">
        <f t="array" ref="FT9">IFERROR(INDEX($D$5:$D$10000,SMALL(IF($I9=$E$5:$E$10000,ROW($E$5:$E$10000)-4,""),COLUMN()-10)),"")</f>
        <v/>
      </c>
      <c r="FU9" t="str">
        <f t="array" ref="FU9">IFERROR(INDEX($D$5:$D$10000,SMALL(IF($I9=$E$5:$E$10000,ROW($E$5:$E$10000)-4,""),COLUMN()-10)),"")</f>
        <v/>
      </c>
      <c r="FV9" t="str">
        <f t="array" ref="FV9">IFERROR(INDEX($D$5:$D$10000,SMALL(IF($I9=$E$5:$E$10000,ROW($E$5:$E$10000)-4,""),COLUMN()-10)),"")</f>
        <v/>
      </c>
      <c r="FW9" t="str">
        <f t="array" ref="FW9">IFERROR(INDEX($D$5:$D$10000,SMALL(IF($I9=$E$5:$E$10000,ROW($E$5:$E$10000)-4,""),COLUMN()-10)),"")</f>
        <v/>
      </c>
      <c r="FX9" t="str">
        <f t="array" ref="FX9">IFERROR(INDEX($D$5:$D$10000,SMALL(IF($I9=$E$5:$E$10000,ROW($E$5:$E$10000)-4,""),COLUMN()-10)),"")</f>
        <v/>
      </c>
      <c r="FY9" t="str">
        <f t="array" ref="FY9">IFERROR(INDEX($D$5:$D$10000,SMALL(IF($I9=$E$5:$E$10000,ROW($E$5:$E$10000)-4,""),COLUMN()-10)),"")</f>
        <v/>
      </c>
      <c r="FZ9" t="str">
        <f t="array" ref="FZ9">IFERROR(INDEX($D$5:$D$10000,SMALL(IF($I9=$E$5:$E$10000,ROW($E$5:$E$10000)-4,""),COLUMN()-10)),"")</f>
        <v/>
      </c>
      <c r="GA9" t="str">
        <f t="array" ref="GA9">IFERROR(INDEX($D$5:$D$10000,SMALL(IF($I9=$E$5:$E$10000,ROW($E$5:$E$10000)-4,""),COLUMN()-10)),"")</f>
        <v/>
      </c>
      <c r="GB9" t="str">
        <f t="array" ref="GB9">IFERROR(INDEX($D$5:$D$10000,SMALL(IF($I9=$E$5:$E$10000,ROW($E$5:$E$10000)-4,""),COLUMN()-10)),"")</f>
        <v/>
      </c>
      <c r="GC9" t="str">
        <f t="array" ref="GC9">IFERROR(INDEX($D$5:$D$10000,SMALL(IF($I9=$E$5:$E$10000,ROW($E$5:$E$10000)-4,""),COLUMN()-10)),"")</f>
        <v/>
      </c>
      <c r="GD9" t="str">
        <f t="array" ref="GD9">IFERROR(INDEX($D$5:$D$10000,SMALL(IF($I9=$E$5:$E$10000,ROW($E$5:$E$10000)-4,""),COLUMN()-10)),"")</f>
        <v/>
      </c>
      <c r="GE9" t="str">
        <f t="array" ref="GE9">IFERROR(INDEX($D$5:$D$10000,SMALL(IF($I9=$E$5:$E$10000,ROW($E$5:$E$10000)-4,""),COLUMN()-10)),"")</f>
        <v/>
      </c>
      <c r="GF9" t="str">
        <f t="array" ref="GF9">IFERROR(INDEX($D$5:$D$10000,SMALL(IF($I9=$E$5:$E$10000,ROW($E$5:$E$10000)-4,""),COLUMN()-10)),"")</f>
        <v/>
      </c>
      <c r="GG9" t="str">
        <f t="array" ref="GG9">IFERROR(INDEX($D$5:$D$10000,SMALL(IF($I9=$E$5:$E$10000,ROW($E$5:$E$10000)-4,""),COLUMN()-10)),"")</f>
        <v/>
      </c>
      <c r="GH9" t="str">
        <f t="array" ref="GH9">IFERROR(INDEX($D$5:$D$10000,SMALL(IF($I9=$E$5:$E$10000,ROW($E$5:$E$10000)-4,""),COLUMN()-10)),"")</f>
        <v/>
      </c>
      <c r="GI9" t="str">
        <f t="array" ref="GI9">IFERROR(INDEX($D$5:$D$10000,SMALL(IF($I9=$E$5:$E$10000,ROW($E$5:$E$10000)-4,""),COLUMN()-10)),"")</f>
        <v/>
      </c>
      <c r="GJ9" t="str">
        <f t="array" ref="GJ9">IFERROR(INDEX($D$5:$D$10000,SMALL(IF($I9=$E$5:$E$10000,ROW($E$5:$E$10000)-4,""),COLUMN()-10)),"")</f>
        <v/>
      </c>
      <c r="GK9" t="str">
        <f t="array" ref="GK9">IFERROR(INDEX($D$5:$D$10000,SMALL(IF($I9=$E$5:$E$10000,ROW($E$5:$E$10000)-4,""),COLUMN()-10)),"")</f>
        <v/>
      </c>
      <c r="GL9" t="str">
        <f t="array" ref="GL9">IFERROR(INDEX($D$5:$D$10000,SMALL(IF($I9=$E$5:$E$10000,ROW($E$5:$E$10000)-4,""),COLUMN()-10)),"")</f>
        <v/>
      </c>
      <c r="GM9" t="str">
        <f t="array" ref="GM9">IFERROR(INDEX($D$5:$D$10000,SMALL(IF($I9=$E$5:$E$10000,ROW($E$5:$E$10000)-4,""),COLUMN()-10)),"")</f>
        <v/>
      </c>
      <c r="GN9" t="str">
        <f t="array" ref="GN9">IFERROR(INDEX($D$5:$D$10000,SMALL(IF($I9=$E$5:$E$10000,ROW($E$5:$E$10000)-4,""),COLUMN()-10)),"")</f>
        <v/>
      </c>
      <c r="GO9" t="str">
        <f t="array" ref="GO9">IFERROR(INDEX($D$5:$D$10000,SMALL(IF($I9=$E$5:$E$10000,ROW($E$5:$E$10000)-4,""),COLUMN()-10)),"")</f>
        <v/>
      </c>
      <c r="GP9" t="str">
        <f t="array" ref="GP9">IFERROR(INDEX($D$5:$D$10000,SMALL(IF($I9=$E$5:$E$10000,ROW($E$5:$E$10000)-4,""),COLUMN()-10)),"")</f>
        <v/>
      </c>
      <c r="GQ9" t="str">
        <f t="array" ref="GQ9">IFERROR(INDEX($D$5:$D$10000,SMALL(IF($I9=$E$5:$E$10000,ROW($E$5:$E$10000)-4,""),COLUMN()-10)),"")</f>
        <v/>
      </c>
      <c r="GR9" t="str">
        <f t="array" ref="GR9">IFERROR(INDEX($D$5:$D$10000,SMALL(IF($I9=$E$5:$E$10000,ROW($E$5:$E$10000)-4,""),COLUMN()-10)),"")</f>
        <v/>
      </c>
      <c r="GS9" t="str">
        <f t="array" ref="GS9">IFERROR(INDEX($D$5:$D$10000,SMALL(IF($I9=$E$5:$E$10000,ROW($E$5:$E$10000)-4,""),COLUMN()-10)),"")</f>
        <v/>
      </c>
      <c r="GT9" t="str">
        <f t="array" ref="GT9">IFERROR(INDEX($D$5:$D$10000,SMALL(IF($I9=$E$5:$E$10000,ROW($E$5:$E$10000)-4,""),COLUMN()-10)),"")</f>
        <v/>
      </c>
      <c r="GU9" t="str">
        <f t="array" ref="GU9">IFERROR(INDEX($D$5:$D$10000,SMALL(IF($I9=$E$5:$E$10000,ROW($E$5:$E$10000)-4,""),COLUMN()-10)),"")</f>
        <v/>
      </c>
      <c r="GV9" t="str">
        <f t="array" ref="GV9">IFERROR(INDEX($D$5:$D$10000,SMALL(IF($I9=$E$5:$E$10000,ROW($E$5:$E$10000)-4,""),COLUMN()-10)),"")</f>
        <v/>
      </c>
      <c r="GW9" t="str">
        <f t="array" ref="GW9">IFERROR(INDEX($D$5:$D$10000,SMALL(IF($I9=$E$5:$E$10000,ROW($E$5:$E$10000)-4,""),COLUMN()-10)),"")</f>
        <v/>
      </c>
      <c r="GX9" t="str">
        <f t="array" ref="GX9">IFERROR(INDEX($D$5:$D$10000,SMALL(IF($I9=$E$5:$E$10000,ROW($E$5:$E$10000)-4,""),COLUMN()-10)),"")</f>
        <v/>
      </c>
      <c r="GY9" t="str">
        <f t="array" ref="GY9">IFERROR(INDEX($D$5:$D$10000,SMALL(IF($I9=$E$5:$E$10000,ROW($E$5:$E$10000)-4,""),COLUMN()-10)),"")</f>
        <v/>
      </c>
      <c r="GZ9" t="str">
        <f t="array" ref="GZ9">IFERROR(INDEX($D$5:$D$10000,SMALL(IF($I9=$E$5:$E$10000,ROW($E$5:$E$10000)-4,""),COLUMN()-10)),"")</f>
        <v/>
      </c>
      <c r="HA9" t="str">
        <f t="array" ref="HA9">IFERROR(INDEX($D$5:$D$10000,SMALL(IF($I9=$E$5:$E$10000,ROW($E$5:$E$10000)-4,""),COLUMN()-10)),"")</f>
        <v/>
      </c>
      <c r="HB9" t="str">
        <f t="array" ref="HB9">IFERROR(INDEX($D$5:$D$10000,SMALL(IF($I9=$E$5:$E$10000,ROW($E$5:$E$10000)-4,""),COLUMN()-10)),"")</f>
        <v/>
      </c>
      <c r="HC9" t="str">
        <f t="array" ref="HC9">IFERROR(INDEX($D$5:$D$10000,SMALL(IF($I9=$E$5:$E$10000,ROW($E$5:$E$10000)-4,""),COLUMN()-10)),"")</f>
        <v/>
      </c>
      <c r="HD9" t="str">
        <f t="array" ref="HD9">IFERROR(INDEX($D$5:$D$10000,SMALL(IF($I9=$E$5:$E$10000,ROW($E$5:$E$10000)-4,""),COLUMN()-10)),"")</f>
        <v/>
      </c>
      <c r="HE9" t="str">
        <f t="array" ref="HE9">IFERROR(INDEX($D$5:$D$10000,SMALL(IF($I9=$E$5:$E$10000,ROW($E$5:$E$10000)-4,""),COLUMN()-10)),"")</f>
        <v/>
      </c>
      <c r="HF9" t="str">
        <f t="array" ref="HF9">IFERROR(INDEX($D$5:$D$10000,SMALL(IF($I9=$E$5:$E$10000,ROW($E$5:$E$10000)-4,""),COLUMN()-10)),"")</f>
        <v/>
      </c>
      <c r="HG9" t="str">
        <f t="array" ref="HG9">IFERROR(INDEX($D$5:$D$10000,SMALL(IF($I9=$E$5:$E$10000,ROW($E$5:$E$10000)-4,""),COLUMN()-10)),"")</f>
        <v/>
      </c>
      <c r="HH9" t="str">
        <f t="array" ref="HH9">IFERROR(INDEX($D$5:$D$10000,SMALL(IF($I9=$E$5:$E$10000,ROW($E$5:$E$10000)-4,""),COLUMN()-10)),"")</f>
        <v/>
      </c>
      <c r="HI9" t="str">
        <f t="array" ref="HI9">IFERROR(INDEX($D$5:$D$10000,SMALL(IF($I9=$E$5:$E$10000,ROW($E$5:$E$10000)-4,""),COLUMN()-10)),"")</f>
        <v/>
      </c>
      <c r="HJ9" t="str">
        <f t="array" ref="HJ9">IFERROR(INDEX($D$5:$D$10000,SMALL(IF($I9=$E$5:$E$10000,ROW($E$5:$E$10000)-4,""),COLUMN()-10)),"")</f>
        <v/>
      </c>
      <c r="HK9" t="str">
        <f t="array" ref="HK9">IFERROR(INDEX($D$5:$D$10000,SMALL(IF($I9=$E$5:$E$10000,ROW($E$5:$E$10000)-4,""),COLUMN()-10)),"")</f>
        <v/>
      </c>
      <c r="HL9" t="str">
        <f t="array" ref="HL9">IFERROR(INDEX($D$5:$D$10000,SMALL(IF($I9=$E$5:$E$10000,ROW($E$5:$E$10000)-4,""),COLUMN()-10)),"")</f>
        <v/>
      </c>
      <c r="HM9" t="str">
        <f t="array" ref="HM9">IFERROR(INDEX($D$5:$D$10000,SMALL(IF($I9=$E$5:$E$10000,ROW($E$5:$E$10000)-4,""),COLUMN()-10)),"")</f>
        <v/>
      </c>
      <c r="HN9" t="str">
        <f t="array" ref="HN9">IFERROR(INDEX($D$5:$D$10000,SMALL(IF($I9=$E$5:$E$10000,ROW($E$5:$E$10000)-4,""),COLUMN()-10)),"")</f>
        <v/>
      </c>
      <c r="HO9" t="str">
        <f t="array" ref="HO9">IFERROR(INDEX($D$5:$D$10000,SMALL(IF($I9=$E$5:$E$10000,ROW($E$5:$E$10000)-4,""),COLUMN()-10)),"")</f>
        <v/>
      </c>
      <c r="HP9" t="str">
        <f t="array" ref="HP9">IFERROR(INDEX($D$5:$D$10000,SMALL(IF($I9=$E$5:$E$10000,ROW($E$5:$E$10000)-4,""),COLUMN()-10)),"")</f>
        <v/>
      </c>
      <c r="HQ9" t="str">
        <f t="array" ref="HQ9">IFERROR(INDEX($D$5:$D$10000,SMALL(IF($I9=$E$5:$E$10000,ROW($E$5:$E$10000)-4,""),COLUMN()-10)),"")</f>
        <v/>
      </c>
      <c r="HR9" t="str">
        <f t="array" ref="HR9">IFERROR(INDEX($D$5:$D$10000,SMALL(IF($I9=$E$5:$E$10000,ROW($E$5:$E$10000)-4,""),COLUMN()-10)),"")</f>
        <v/>
      </c>
      <c r="HS9" t="str">
        <f t="array" ref="HS9">IFERROR(INDEX($D$5:$D$10000,SMALL(IF($I9=$E$5:$E$10000,ROW($E$5:$E$10000)-4,""),COLUMN()-10)),"")</f>
        <v/>
      </c>
      <c r="HT9" t="str">
        <f t="array" ref="HT9">IFERROR(INDEX($D$5:$D$10000,SMALL(IF($I9=$E$5:$E$10000,ROW($E$5:$E$10000)-4,""),COLUMN()-10)),"")</f>
        <v/>
      </c>
      <c r="HU9" t="str">
        <f t="array" ref="HU9">IFERROR(INDEX($D$5:$D$10000,SMALL(IF($I9=$E$5:$E$10000,ROW($E$5:$E$10000)-4,""),COLUMN()-10)),"")</f>
        <v/>
      </c>
      <c r="HV9" t="str">
        <f t="array" ref="HV9">IFERROR(INDEX($D$5:$D$10000,SMALL(IF($I9=$E$5:$E$10000,ROW($E$5:$E$10000)-4,""),COLUMN()-10)),"")</f>
        <v/>
      </c>
      <c r="HW9" t="str">
        <f t="array" ref="HW9">IFERROR(INDEX($D$5:$D$10000,SMALL(IF($I9=$E$5:$E$10000,ROW($E$5:$E$10000)-4,""),COLUMN()-10)),"")</f>
        <v/>
      </c>
      <c r="HX9" t="str">
        <f t="array" ref="HX9">IFERROR(INDEX($D$5:$D$10000,SMALL(IF($I9=$E$5:$E$10000,ROW($E$5:$E$10000)-4,""),COLUMN()-10)),"")</f>
        <v/>
      </c>
      <c r="HY9" t="str">
        <f t="array" ref="HY9">IFERROR(INDEX($D$5:$D$10000,SMALL(IF($I9=$E$5:$E$10000,ROW($E$5:$E$10000)-4,""),COLUMN()-10)),"")</f>
        <v/>
      </c>
      <c r="HZ9" t="str">
        <f t="array" ref="HZ9">IFERROR(INDEX($D$5:$D$10000,SMALL(IF($I9=$E$5:$E$10000,ROW($E$5:$E$10000)-4,""),COLUMN()-10)),"")</f>
        <v/>
      </c>
      <c r="IA9" t="str">
        <f t="array" ref="IA9">IFERROR(INDEX($D$5:$D$10000,SMALL(IF($I9=$E$5:$E$10000,ROW($E$5:$E$10000)-4,""),COLUMN()-10)),"")</f>
        <v/>
      </c>
      <c r="IB9" t="str">
        <f t="array" ref="IB9">IFERROR(INDEX($D$5:$D$10000,SMALL(IF($I9=$E$5:$E$10000,ROW($E$5:$E$10000)-4,""),COLUMN()-10)),"")</f>
        <v/>
      </c>
      <c r="IC9" t="str">
        <f t="array" ref="IC9">IFERROR(INDEX($D$5:$D$10000,SMALL(IF($I9=$E$5:$E$10000,ROW($E$5:$E$10000)-4,""),COLUMN()-10)),"")</f>
        <v/>
      </c>
      <c r="ID9" t="str">
        <f t="array" ref="ID9">IFERROR(INDEX($D$5:$D$10000,SMALL(IF($I9=$E$5:$E$10000,ROW($E$5:$E$10000)-4,""),COLUMN()-10)),"")</f>
        <v/>
      </c>
      <c r="IE9" t="str">
        <f t="array" ref="IE9">IFERROR(INDEX($D$5:$D$10000,SMALL(IF($I9=$E$5:$E$10000,ROW($E$5:$E$10000)-4,""),COLUMN()-10)),"")</f>
        <v/>
      </c>
      <c r="IF9" t="str">
        <f t="array" ref="IF9">IFERROR(INDEX($D$5:$D$10000,SMALL(IF($I9=$E$5:$E$10000,ROW($E$5:$E$10000)-4,""),COLUMN()-10)),"")</f>
        <v/>
      </c>
      <c r="IG9" t="str">
        <f t="array" ref="IG9">IFERROR(INDEX($D$5:$D$10000,SMALL(IF($I9=$E$5:$E$10000,ROW($E$5:$E$10000)-4,""),COLUMN()-10)),"")</f>
        <v/>
      </c>
      <c r="IH9" t="str">
        <f t="array" ref="IH9">IFERROR(INDEX($D$5:$D$10000,SMALL(IF($I9=$E$5:$E$10000,ROW($E$5:$E$10000)-4,""),COLUMN()-10)),"")</f>
        <v/>
      </c>
      <c r="II9" t="str">
        <f t="array" ref="II9">IFERROR(INDEX($D$5:$D$10000,SMALL(IF($I9=$E$5:$E$10000,ROW($E$5:$E$10000)-4,""),COLUMN()-10)),"")</f>
        <v/>
      </c>
      <c r="IJ9" t="str">
        <f t="array" ref="IJ9">IFERROR(INDEX($D$5:$D$10000,SMALL(IF($I9=$E$5:$E$10000,ROW($E$5:$E$10000)-4,""),COLUMN()-10)),"")</f>
        <v/>
      </c>
      <c r="IK9" t="str">
        <f t="array" ref="IK9">IFERROR(INDEX($D$5:$D$10000,SMALL(IF($I9=$E$5:$E$10000,ROW($E$5:$E$10000)-4,""),COLUMN()-10)),"")</f>
        <v/>
      </c>
      <c r="IL9" t="str">
        <f t="array" ref="IL9">IFERROR(INDEX($D$5:$D$10000,SMALL(IF($I9=$E$5:$E$10000,ROW($E$5:$E$10000)-4,""),COLUMN()-10)),"")</f>
        <v/>
      </c>
      <c r="IM9" t="str">
        <f t="array" ref="IM9">IFERROR(INDEX($D$5:$D$10000,SMALL(IF($I9=$E$5:$E$10000,ROW($E$5:$E$10000)-4,""),COLUMN()-10)),"")</f>
        <v/>
      </c>
      <c r="IN9" t="str">
        <f t="array" ref="IN9">IFERROR(INDEX($D$5:$D$10000,SMALL(IF($I9=$E$5:$E$10000,ROW($E$5:$E$10000)-4,""),COLUMN()-10)),"")</f>
        <v/>
      </c>
      <c r="IO9" t="str">
        <f t="array" ref="IO9">IFERROR(INDEX($D$5:$D$10000,SMALL(IF($I9=$E$5:$E$10000,ROW($E$5:$E$10000)-4,""),COLUMN()-10)),"")</f>
        <v/>
      </c>
      <c r="IP9" t="str">
        <f t="array" ref="IP9">IFERROR(INDEX($D$5:$D$10000,SMALL(IF($I9=$E$5:$E$10000,ROW($E$5:$E$10000)-4,""),COLUMN()-10)),"")</f>
        <v/>
      </c>
      <c r="IQ9" t="str">
        <f t="array" ref="IQ9">IFERROR(INDEX($D$5:$D$10000,SMALL(IF($I9=$E$5:$E$10000,ROW($E$5:$E$10000)-4,""),COLUMN()-10)),"")</f>
        <v/>
      </c>
      <c r="IR9" t="str">
        <f t="array" ref="IR9">IFERROR(INDEX($D$5:$D$10000,SMALL(IF($I9=$E$5:$E$10000,ROW($E$5:$E$10000)-4,""),COLUMN()-10)),"")</f>
        <v/>
      </c>
      <c r="IS9" t="str">
        <f t="array" ref="IS9">IFERROR(INDEX($D$5:$D$10000,SMALL(IF($I9=$E$5:$E$10000,ROW($E$5:$E$10000)-4,""),COLUMN()-10)),"")</f>
        <v/>
      </c>
      <c r="IT9" t="str">
        <f t="array" ref="IT9">IFERROR(INDEX($D$5:$D$10000,SMALL(IF($I9=$E$5:$E$10000,ROW($E$5:$E$10000)-4,""),COLUMN()-10)),"")</f>
        <v/>
      </c>
      <c r="IU9" t="str">
        <f t="array" ref="IU9">IFERROR(INDEX($D$5:$D$10000,SMALL(IF($I9=$E$5:$E$10000,ROW($E$5:$E$10000)-4,""),COLUMN()-10)),"")</f>
        <v/>
      </c>
      <c r="IV9" t="str">
        <f t="array" ref="IV9">IFERROR(INDEX($D$5:$D$10000,SMALL(IF($I9=$E$5:$E$10000,ROW($E$5:$E$10000)-4,""),COLUMN()-10)),"")</f>
        <v/>
      </c>
      <c r="IW9" t="str">
        <f t="array" ref="IW9">IFERROR(INDEX($D$5:$D$10000,SMALL(IF($I9=$E$5:$E$10000,ROW($E$5:$E$10000)-4,""),COLUMN()-10)),"")</f>
        <v/>
      </c>
      <c r="IX9" t="str">
        <f t="array" ref="IX9">IFERROR(INDEX($D$5:$D$10000,SMALL(IF($I9=$E$5:$E$10000,ROW($E$5:$E$10000)-4,""),COLUMN()-10)),"")</f>
        <v/>
      </c>
      <c r="IY9" t="str">
        <f t="array" ref="IY9">IFERROR(INDEX($D$5:$D$10000,SMALL(IF($I9=$E$5:$E$10000,ROW($E$5:$E$10000)-4,""),COLUMN()-10)),"")</f>
        <v/>
      </c>
      <c r="IZ9" t="str">
        <f t="array" ref="IZ9">IFERROR(INDEX($D$5:$D$10000,SMALL(IF($I9=$E$5:$E$10000,ROW($E$5:$E$10000)-4,""),COLUMN()-10)),"")</f>
        <v/>
      </c>
      <c r="JA9" t="str">
        <f t="array" ref="JA9">IFERROR(INDEX($D$5:$D$10000,SMALL(IF($I9=$E$5:$E$10000,ROW($E$5:$E$10000)-4,""),COLUMN()-10)),"")</f>
        <v/>
      </c>
      <c r="JB9" t="str">
        <f t="array" ref="JB9">IFERROR(INDEX($D$5:$D$10000,SMALL(IF($I9=$E$5:$E$10000,ROW($E$5:$E$10000)-4,""),COLUMN()-10)),"")</f>
        <v/>
      </c>
      <c r="JC9" t="str">
        <f t="array" ref="JC9">IFERROR(INDEX($D$5:$D$10000,SMALL(IF($I9=$E$5:$E$10000,ROW($E$5:$E$10000)-4,""),COLUMN()-10)),"")</f>
        <v/>
      </c>
      <c r="JD9" t="str">
        <f t="array" ref="JD9">IFERROR(INDEX($D$5:$D$10000,SMALL(IF($I9=$E$5:$E$10000,ROW($E$5:$E$10000)-4,""),COLUMN()-10)),"")</f>
        <v/>
      </c>
      <c r="JE9" t="str">
        <f t="array" ref="JE9">IFERROR(INDEX($D$5:$D$10000,SMALL(IF($I9=$E$5:$E$10000,ROW($E$5:$E$10000)-4,""),COLUMN()-10)),"")</f>
        <v/>
      </c>
      <c r="JF9" t="str">
        <f t="array" ref="JF9">IFERROR(INDEX($D$5:$D$10000,SMALL(IF($I9=$E$5:$E$10000,ROW($E$5:$E$10000)-4,""),COLUMN()-10)),"")</f>
        <v/>
      </c>
      <c r="JG9" t="str">
        <f t="array" ref="JG9">IFERROR(INDEX($D$5:$D$10000,SMALL(IF($I9=$E$5:$E$10000,ROW($E$5:$E$10000)-4,""),COLUMN()-10)),"")</f>
        <v/>
      </c>
      <c r="JH9" t="str">
        <f t="array" ref="JH9">IFERROR(INDEX($D$5:$D$10000,SMALL(IF($I9=$E$5:$E$10000,ROW($E$5:$E$10000)-4,""),COLUMN()-10)),"")</f>
        <v/>
      </c>
      <c r="JI9" t="str">
        <f t="array" ref="JI9">IFERROR(INDEX($D$5:$D$10000,SMALL(IF($I9=$E$5:$E$10000,ROW($E$5:$E$10000)-4,""),COLUMN()-10)),"")</f>
        <v/>
      </c>
      <c r="JJ9" t="str">
        <f t="array" ref="JJ9">IFERROR(INDEX($D$5:$D$10000,SMALL(IF($I9=$E$5:$E$10000,ROW($E$5:$E$10000)-4,""),COLUMN()-10)),"")</f>
        <v/>
      </c>
      <c r="JK9" t="str">
        <f t="array" ref="JK9">IFERROR(INDEX($D$5:$D$10000,SMALL(IF($I9=$E$5:$E$10000,ROW($E$5:$E$10000)-4,""),COLUMN()-10)),"")</f>
        <v/>
      </c>
      <c r="JL9" t="str">
        <f t="array" ref="JL9">IFERROR(INDEX($D$5:$D$10000,SMALL(IF($I9=$E$5:$E$10000,ROW($E$5:$E$10000)-4,""),COLUMN()-10)),"")</f>
        <v/>
      </c>
      <c r="JM9" t="str">
        <f t="array" ref="JM9">IFERROR(INDEX($D$5:$D$10000,SMALL(IF($I9=$E$5:$E$10000,ROW($E$5:$E$10000)-4,""),COLUMN()-10)),"")</f>
        <v/>
      </c>
      <c r="JN9" t="str">
        <f t="array" ref="JN9">IFERROR(INDEX($D$5:$D$10000,SMALL(IF($I9=$E$5:$E$10000,ROW($E$5:$E$10000)-4,""),COLUMN()-10)),"")</f>
        <v/>
      </c>
      <c r="JO9" t="str">
        <f t="array" ref="JO9">IFERROR(INDEX($D$5:$D$10000,SMALL(IF($I9=$E$5:$E$10000,ROW($E$5:$E$10000)-4,""),COLUMN()-10)),"")</f>
        <v/>
      </c>
      <c r="JP9" t="str">
        <f t="array" ref="JP9">IFERROR(INDEX($D$5:$D$10000,SMALL(IF($I9=$E$5:$E$10000,ROW($E$5:$E$10000)-4,""),COLUMN()-10)),"")</f>
        <v/>
      </c>
      <c r="JQ9" t="str">
        <f t="array" ref="JQ9">IFERROR(INDEX($D$5:$D$10000,SMALL(IF($I9=$E$5:$E$10000,ROW($E$5:$E$10000)-4,""),COLUMN()-10)),"")</f>
        <v/>
      </c>
      <c r="JR9" t="str">
        <f t="array" ref="JR9">IFERROR(INDEX($D$5:$D$10000,SMALL(IF($I9=$E$5:$E$10000,ROW($E$5:$E$10000)-4,""),COLUMN()-10)),"")</f>
        <v/>
      </c>
      <c r="JS9" t="str">
        <f t="array" ref="JS9">IFERROR(INDEX($D$5:$D$10000,SMALL(IF($I9=$E$5:$E$10000,ROW($E$5:$E$10000)-4,""),COLUMN()-10)),"")</f>
        <v/>
      </c>
      <c r="JT9" t="str">
        <f t="array" ref="JT9">IFERROR(INDEX($D$5:$D$10000,SMALL(IF($I9=$E$5:$E$10000,ROW($E$5:$E$10000)-4,""),COLUMN()-10)),"")</f>
        <v/>
      </c>
      <c r="JU9" t="str">
        <f t="array" ref="JU9">IFERROR(INDEX($D$5:$D$10000,SMALL(IF($I9=$E$5:$E$10000,ROW($E$5:$E$10000)-4,""),COLUMN()-10)),"")</f>
        <v/>
      </c>
      <c r="JV9" t="str">
        <f t="array" ref="JV9">IFERROR(INDEX($D$5:$D$10000,SMALL(IF($I9=$E$5:$E$10000,ROW($E$5:$E$10000)-4,""),COLUMN()-10)),"")</f>
        <v/>
      </c>
      <c r="JW9" t="str">
        <f t="array" ref="JW9">IFERROR(INDEX($D$5:$D$10000,SMALL(IF($I9=$E$5:$E$10000,ROW($E$5:$E$10000)-4,""),COLUMN()-10)),"")</f>
        <v/>
      </c>
      <c r="JX9" t="str">
        <f t="array" ref="JX9">IFERROR(INDEX($D$5:$D$10000,SMALL(IF($I9=$E$5:$E$10000,ROW($E$5:$E$10000)-4,""),COLUMN()-10)),"")</f>
        <v/>
      </c>
      <c r="JY9" t="str">
        <f t="array" ref="JY9">IFERROR(INDEX($D$5:$D$10000,SMALL(IF($I9=$E$5:$E$10000,ROW($E$5:$E$10000)-4,""),COLUMN()-10)),"")</f>
        <v/>
      </c>
      <c r="JZ9" t="str">
        <f t="array" ref="JZ9">IFERROR(INDEX($D$5:$D$10000,SMALL(IF($I9=$E$5:$E$10000,ROW($E$5:$E$10000)-4,""),COLUMN()-10)),"")</f>
        <v/>
      </c>
      <c r="KA9" t="str">
        <f t="array" ref="KA9">IFERROR(INDEX($D$5:$D$10000,SMALL(IF($I9=$E$5:$E$10000,ROW($E$5:$E$10000)-4,""),COLUMN()-10)),"")</f>
        <v/>
      </c>
      <c r="KB9" t="str">
        <f t="array" ref="KB9">IFERROR(INDEX($D$5:$D$10000,SMALL(IF($I9=$E$5:$E$10000,ROW($E$5:$E$10000)-4,""),COLUMN()-10)),"")</f>
        <v/>
      </c>
      <c r="KC9" t="str">
        <f t="array" ref="KC9">IFERROR(INDEX($D$5:$D$10000,SMALL(IF($I9=$E$5:$E$10000,ROW($E$5:$E$10000)-4,""),COLUMN()-10)),"")</f>
        <v/>
      </c>
      <c r="KD9" t="str">
        <f t="array" ref="KD9">IFERROR(INDEX($D$5:$D$10000,SMALL(IF($I9=$E$5:$E$10000,ROW($E$5:$E$10000)-4,""),COLUMN()-10)),"")</f>
        <v/>
      </c>
      <c r="KE9" t="str">
        <f t="array" ref="KE9">IFERROR(INDEX($D$5:$D$10000,SMALL(IF($I9=$E$5:$E$10000,ROW($E$5:$E$10000)-4,""),COLUMN()-10)),"")</f>
        <v/>
      </c>
      <c r="KF9" t="str">
        <f t="array" ref="KF9">IFERROR(INDEX($D$5:$D$10000,SMALL(IF($I9=$E$5:$E$10000,ROW($E$5:$E$10000)-4,""),COLUMN()-10)),"")</f>
        <v/>
      </c>
      <c r="KG9" t="str">
        <f t="array" ref="KG9">IFERROR(INDEX($D$5:$D$10000,SMALL(IF($I9=$E$5:$E$10000,ROW($E$5:$E$10000)-4,""),COLUMN()-10)),"")</f>
        <v/>
      </c>
      <c r="KH9" t="str">
        <f t="array" ref="KH9">IFERROR(INDEX($D$5:$D$10000,SMALL(IF($I9=$E$5:$E$10000,ROW($E$5:$E$10000)-4,""),COLUMN()-10)),"")</f>
        <v/>
      </c>
      <c r="KI9" t="str">
        <f t="array" ref="KI9">IFERROR(INDEX($D$5:$D$10000,SMALL(IF($I9=$E$5:$E$10000,ROW($E$5:$E$10000)-4,""),COLUMN()-10)),"")</f>
        <v/>
      </c>
      <c r="KJ9" t="str">
        <f t="array" ref="KJ9">IFERROR(INDEX($D$5:$D$10000,SMALL(IF($I9=$E$5:$E$10000,ROW($E$5:$E$10000)-4,""),COLUMN()-10)),"")</f>
        <v/>
      </c>
      <c r="KK9" t="str">
        <f t="array" ref="KK9">IFERROR(INDEX($D$5:$D$10000,SMALL(IF($I9=$E$5:$E$10000,ROW($E$5:$E$10000)-4,""),COLUMN()-10)),"")</f>
        <v/>
      </c>
      <c r="KL9" t="str">
        <f t="array" ref="KL9">IFERROR(INDEX($D$5:$D$10000,SMALL(IF($I9=$E$5:$E$10000,ROW($E$5:$E$10000)-4,""),COLUMN()-10)),"")</f>
        <v/>
      </c>
      <c r="KM9" t="str">
        <f t="array" ref="KM9">IFERROR(INDEX($D$5:$D$10000,SMALL(IF($I9=$E$5:$E$10000,ROW($E$5:$E$10000)-4,""),COLUMN()-10)),"")</f>
        <v/>
      </c>
      <c r="KN9" t="str">
        <f t="array" ref="KN9">IFERROR(INDEX($D$5:$D$10000,SMALL(IF($I9=$E$5:$E$10000,ROW($E$5:$E$10000)-4,""),COLUMN()-10)),"")</f>
        <v/>
      </c>
      <c r="KO9" t="str">
        <f t="array" ref="KO9">IFERROR(INDEX($D$5:$D$10000,SMALL(IF($I9=$E$5:$E$10000,ROW($E$5:$E$10000)-4,""),COLUMN()-10)),"")</f>
        <v/>
      </c>
      <c r="KP9" t="str">
        <f t="array" ref="KP9">IFERROR(INDEX($D$5:$D$10000,SMALL(IF($I9=$E$5:$E$10000,ROW($E$5:$E$10000)-4,""),COLUMN()-10)),"")</f>
        <v/>
      </c>
      <c r="KQ9" t="str">
        <f t="array" ref="KQ9">IFERROR(INDEX($D$5:$D$10000,SMALL(IF($I9=$E$5:$E$10000,ROW($E$5:$E$10000)-4,""),COLUMN()-10)),"")</f>
        <v/>
      </c>
      <c r="KR9" t="str">
        <f t="array" ref="KR9">IFERROR(INDEX($D$5:$D$10000,SMALL(IF($I9=$E$5:$E$10000,ROW($E$5:$E$10000)-4,""),COLUMN()-10)),"")</f>
        <v/>
      </c>
      <c r="KS9" t="str">
        <f t="array" ref="KS9">IFERROR(INDEX($D$5:$D$10000,SMALL(IF($I9=$E$5:$E$10000,ROW($E$5:$E$10000)-4,""),COLUMN()-10)),"")</f>
        <v/>
      </c>
      <c r="KT9" t="str">
        <f t="array" ref="KT9">IFERROR(INDEX($D$5:$D$10000,SMALL(IF($I9=$E$5:$E$10000,ROW($E$5:$E$10000)-4,""),COLUMN()-10)),"")</f>
        <v/>
      </c>
      <c r="KU9" t="str">
        <f t="array" ref="KU9">IFERROR(INDEX($D$5:$D$10000,SMALL(IF($I9=$E$5:$E$10000,ROW($E$5:$E$10000)-4,""),COLUMN()-10)),"")</f>
        <v/>
      </c>
      <c r="KV9" t="str">
        <f t="array" ref="KV9">IFERROR(INDEX($D$5:$D$10000,SMALL(IF($I9=$E$5:$E$10000,ROW($E$5:$E$10000)-4,""),COLUMN()-10)),"")</f>
        <v/>
      </c>
      <c r="KW9" t="str">
        <f t="array" ref="KW9">IFERROR(INDEX($D$5:$D$10000,SMALL(IF($I9=$E$5:$E$10000,ROW($E$5:$E$10000)-4,""),COLUMN()-10)),"")</f>
        <v/>
      </c>
      <c r="KX9" t="str">
        <f t="array" ref="KX9">IFERROR(INDEX($D$5:$D$10000,SMALL(IF($I9=$E$5:$E$10000,ROW($E$5:$E$10000)-4,""),COLUMN()-10)),"")</f>
        <v/>
      </c>
      <c r="KY9" t="str">
        <f t="array" ref="KY9">IFERROR(INDEX($D$5:$D$10000,SMALL(IF($I9=$E$5:$E$10000,ROW($E$5:$E$10000)-4,""),COLUMN()-10)),"")</f>
        <v/>
      </c>
      <c r="KZ9" t="str">
        <f t="array" ref="KZ9">IFERROR(INDEX($D$5:$D$10000,SMALL(IF($I9=$E$5:$E$10000,ROW($E$5:$E$10000)-4,""),COLUMN()-10)),"")</f>
        <v/>
      </c>
      <c r="LA9" t="str">
        <f t="array" ref="LA9">IFERROR(INDEX($D$5:$D$10000,SMALL(IF($I9=$E$5:$E$10000,ROW($E$5:$E$10000)-4,""),COLUMN()-10)),"")</f>
        <v/>
      </c>
      <c r="LB9" t="str">
        <f t="array" ref="LB9">IFERROR(INDEX($D$5:$D$10000,SMALL(IF($I9=$E$5:$E$10000,ROW($E$5:$E$10000)-4,""),COLUMN()-10)),"")</f>
        <v/>
      </c>
      <c r="LC9" t="str">
        <f t="array" ref="LC9">IFERROR(INDEX($D$5:$D$10000,SMALL(IF($I9=$E$5:$E$10000,ROW($E$5:$E$10000)-4,""),COLUMN()-10)),"")</f>
        <v/>
      </c>
      <c r="LD9" t="str">
        <f t="array" ref="LD9">IFERROR(INDEX($D$5:$D$10000,SMALL(IF($I9=$E$5:$E$10000,ROW($E$5:$E$10000)-4,""),COLUMN()-10)),"")</f>
        <v/>
      </c>
      <c r="LE9" t="str">
        <f t="array" ref="LE9">IFERROR(INDEX($D$5:$D$10000,SMALL(IF($I9=$E$5:$E$10000,ROW($E$5:$E$10000)-4,""),COLUMN()-10)),"")</f>
        <v/>
      </c>
      <c r="LF9" t="str">
        <f t="array" ref="LF9">IFERROR(INDEX($D$5:$D$10000,SMALL(IF($I9=$E$5:$E$10000,ROW($E$5:$E$10000)-4,""),COLUMN()-10)),"")</f>
        <v/>
      </c>
      <c r="LG9" t="str">
        <f t="array" ref="LG9">IFERROR(INDEX($D$5:$D$10000,SMALL(IF($I9=$E$5:$E$10000,ROW($E$5:$E$10000)-4,""),COLUMN()-10)),"")</f>
        <v/>
      </c>
      <c r="LH9" t="str">
        <f t="array" ref="LH9">IFERROR(INDEX($D$5:$D$10000,SMALL(IF($I9=$E$5:$E$10000,ROW($E$5:$E$10000)-4,""),COLUMN()-10)),"")</f>
        <v/>
      </c>
      <c r="LI9" t="str">
        <f t="array" ref="LI9">IFERROR(INDEX($D$5:$D$10000,SMALL(IF($I9=$E$5:$E$10000,ROW($E$5:$E$10000)-4,""),COLUMN()-10)),"")</f>
        <v/>
      </c>
      <c r="LJ9" t="str">
        <f t="array" ref="LJ9">IFERROR(INDEX($D$5:$D$10000,SMALL(IF($I9=$E$5:$E$10000,ROW($E$5:$E$10000)-4,""),COLUMN()-10)),"")</f>
        <v/>
      </c>
      <c r="LK9" t="str">
        <f t="array" ref="LK9">IFERROR(INDEX($D$5:$D$10000,SMALL(IF($I9=$E$5:$E$10000,ROW($E$5:$E$10000)-4,""),COLUMN()-10)),"")</f>
        <v/>
      </c>
      <c r="LL9" t="str">
        <f t="array" ref="LL9">IFERROR(INDEX($D$5:$D$10000,SMALL(IF($I9=$E$5:$E$10000,ROW($E$5:$E$10000)-4,""),COLUMN()-10)),"")</f>
        <v/>
      </c>
      <c r="LM9" t="str">
        <f t="array" ref="LM9">IFERROR(INDEX($D$5:$D$10000,SMALL(IF($I9=$E$5:$E$10000,ROW($E$5:$E$10000)-4,""),COLUMN()-10)),"")</f>
        <v/>
      </c>
      <c r="LN9" t="str">
        <f t="array" ref="LN9">IFERROR(INDEX($D$5:$D$10000,SMALL(IF($I9=$E$5:$E$10000,ROW($E$5:$E$10000)-4,""),COLUMN()-10)),"")</f>
        <v/>
      </c>
      <c r="LO9" t="str">
        <f t="array" ref="LO9">IFERROR(INDEX($D$5:$D$10000,SMALL(IF($I9=$E$5:$E$10000,ROW($E$5:$E$10000)-4,""),COLUMN()-10)),"")</f>
        <v/>
      </c>
      <c r="LP9" t="str">
        <f t="array" ref="LP9">IFERROR(INDEX($D$5:$D$10000,SMALL(IF($I9=$E$5:$E$10000,ROW($E$5:$E$10000)-4,""),COLUMN()-10)),"")</f>
        <v/>
      </c>
      <c r="LQ9" t="str">
        <f t="array" ref="LQ9">IFERROR(INDEX($D$5:$D$10000,SMALL(IF($I9=$E$5:$E$10000,ROW($E$5:$E$10000)-4,""),COLUMN()-10)),"")</f>
        <v/>
      </c>
      <c r="LR9" t="str">
        <f t="array" ref="LR9">IFERROR(INDEX($D$5:$D$10000,SMALL(IF($I9=$E$5:$E$10000,ROW($E$5:$E$10000)-4,""),COLUMN()-10)),"")</f>
        <v/>
      </c>
      <c r="LS9" t="str">
        <f t="array" ref="LS9">IFERROR(INDEX($D$5:$D$10000,SMALL(IF($I9=$E$5:$E$10000,ROW($E$5:$E$10000)-4,""),COLUMN()-10)),"")</f>
        <v/>
      </c>
      <c r="LT9" t="str">
        <f t="array" ref="LT9">IFERROR(INDEX($D$5:$D$10000,SMALL(IF($I9=$E$5:$E$10000,ROW($E$5:$E$10000)-4,""),COLUMN()-10)),"")</f>
        <v/>
      </c>
      <c r="LU9" t="str">
        <f t="array" ref="LU9">IFERROR(INDEX($D$5:$D$10000,SMALL(IF($I9=$E$5:$E$10000,ROW($E$5:$E$10000)-4,""),COLUMN()-10)),"")</f>
        <v/>
      </c>
      <c r="LV9" t="str">
        <f t="array" ref="LV9">IFERROR(INDEX($D$5:$D$10000,SMALL(IF($I9=$E$5:$E$10000,ROW($E$5:$E$10000)-4,""),COLUMN()-10)),"")</f>
        <v/>
      </c>
      <c r="LW9" t="str">
        <f t="array" ref="LW9">IFERROR(INDEX($D$5:$D$10000,SMALL(IF($I9=$E$5:$E$10000,ROW($E$5:$E$10000)-4,""),COLUMN()-10)),"")</f>
        <v/>
      </c>
      <c r="LX9" t="str">
        <f t="array" ref="LX9">IFERROR(INDEX($D$5:$D$10000,SMALL(IF($I9=$E$5:$E$10000,ROW($E$5:$E$10000)-4,""),COLUMN()-10)),"")</f>
        <v/>
      </c>
      <c r="LY9" t="str">
        <f t="array" ref="LY9">IFERROR(INDEX($D$5:$D$10000,SMALL(IF($I9=$E$5:$E$10000,ROW($E$5:$E$10000)-4,""),COLUMN()-10)),"")</f>
        <v/>
      </c>
      <c r="LZ9" t="str">
        <f t="array" ref="LZ9">IFERROR(INDEX($D$5:$D$10000,SMALL(IF($I9=$E$5:$E$10000,ROW($E$5:$E$10000)-4,""),COLUMN()-10)),"")</f>
        <v/>
      </c>
      <c r="MA9" t="str">
        <f t="array" ref="MA9">IFERROR(INDEX($D$5:$D$10000,SMALL(IF($I9=$E$5:$E$10000,ROW($E$5:$E$10000)-4,""),COLUMN()-10)),"")</f>
        <v/>
      </c>
      <c r="MB9" t="str">
        <f t="array" ref="MB9">IFERROR(INDEX($D$5:$D$10000,SMALL(IF($I9=$E$5:$E$10000,ROW($E$5:$E$10000)-4,""),COLUMN()-10)),"")</f>
        <v/>
      </c>
      <c r="MC9" t="str">
        <f t="array" ref="MC9">IFERROR(INDEX($D$5:$D$10000,SMALL(IF($I9=$E$5:$E$10000,ROW($E$5:$E$10000)-4,""),COLUMN()-10)),"")</f>
        <v/>
      </c>
      <c r="MD9" t="str">
        <f t="array" ref="MD9">IFERROR(INDEX($D$5:$D$10000,SMALL(IF($I9=$E$5:$E$10000,ROW($E$5:$E$10000)-4,""),COLUMN()-10)),"")</f>
        <v/>
      </c>
      <c r="ME9" t="str">
        <f t="array" ref="ME9">IFERROR(INDEX($D$5:$D$10000,SMALL(IF($I9=$E$5:$E$10000,ROW($E$5:$E$10000)-4,""),COLUMN()-10)),"")</f>
        <v/>
      </c>
      <c r="MF9" t="str">
        <f t="array" ref="MF9">IFERROR(INDEX($D$5:$D$10000,SMALL(IF($I9=$E$5:$E$10000,ROW($E$5:$E$10000)-4,""),COLUMN()-10)),"")</f>
        <v/>
      </c>
      <c r="MG9" t="str">
        <f t="array" ref="MG9">IFERROR(INDEX($D$5:$D$10000,SMALL(IF($I9=$E$5:$E$10000,ROW($E$5:$E$10000)-4,""),COLUMN()-10)),"")</f>
        <v/>
      </c>
      <c r="MH9" t="str">
        <f t="array" ref="MH9">IFERROR(INDEX($D$5:$D$10000,SMALL(IF($I9=$E$5:$E$10000,ROW($E$5:$E$10000)-4,""),COLUMN()-10)),"")</f>
        <v/>
      </c>
      <c r="MI9" t="str">
        <f t="array" ref="MI9">IFERROR(INDEX($D$5:$D$10000,SMALL(IF($I9=$E$5:$E$10000,ROW($E$5:$E$10000)-4,""),COLUMN()-10)),"")</f>
        <v/>
      </c>
      <c r="MJ9" t="str">
        <f t="array" ref="MJ9">IFERROR(INDEX($D$5:$D$10000,SMALL(IF($I9=$E$5:$E$10000,ROW($E$5:$E$10000)-4,""),COLUMN()-10)),"")</f>
        <v/>
      </c>
      <c r="MK9" t="str">
        <f t="array" ref="MK9">IFERROR(INDEX($D$5:$D$10000,SMALL(IF($I9=$E$5:$E$10000,ROW($E$5:$E$10000)-4,""),COLUMN()-10)),"")</f>
        <v/>
      </c>
      <c r="ML9" t="str">
        <f t="array" ref="ML9">IFERROR(INDEX($D$5:$D$10000,SMALL(IF($I9=$E$5:$E$10000,ROW($E$5:$E$10000)-4,""),COLUMN()-10)),"")</f>
        <v/>
      </c>
      <c r="MM9" t="str">
        <f t="array" ref="MM9">IFERROR(INDEX($D$5:$D$10000,SMALL(IF($I9=$E$5:$E$10000,ROW($E$5:$E$10000)-4,""),COLUMN()-10)),"")</f>
        <v/>
      </c>
      <c r="MN9" t="str">
        <f t="array" ref="MN9">IFERROR(INDEX($D$5:$D$10000,SMALL(IF($I9=$E$5:$E$10000,ROW($E$5:$E$10000)-4,""),COLUMN()-10)),"")</f>
        <v/>
      </c>
      <c r="MO9" t="str">
        <f t="array" ref="MO9">IFERROR(INDEX($D$5:$D$10000,SMALL(IF($I9=$E$5:$E$10000,ROW($E$5:$E$10000)-4,""),COLUMN()-10)),"")</f>
        <v/>
      </c>
      <c r="MP9" t="str">
        <f t="array" ref="MP9">IFERROR(INDEX($D$5:$D$10000,SMALL(IF($I9=$E$5:$E$10000,ROW($E$5:$E$10000)-4,""),COLUMN()-10)),"")</f>
        <v/>
      </c>
      <c r="MQ9" t="str">
        <f t="array" ref="MQ9">IFERROR(INDEX($D$5:$D$10000,SMALL(IF($I9=$E$5:$E$10000,ROW($E$5:$E$10000)-4,""),COLUMN()-10)),"")</f>
        <v/>
      </c>
      <c r="MR9" t="str">
        <f t="array" ref="MR9">IFERROR(INDEX($D$5:$D$10000,SMALL(IF($I9=$E$5:$E$10000,ROW($E$5:$E$10000)-4,""),COLUMN()-10)),"")</f>
        <v/>
      </c>
      <c r="MS9" t="str">
        <f t="array" ref="MS9">IFERROR(INDEX($D$5:$D$10000,SMALL(IF($I9=$E$5:$E$10000,ROW($E$5:$E$10000)-4,""),COLUMN()-10)),"")</f>
        <v/>
      </c>
      <c r="MT9" t="str">
        <f t="array" ref="MT9">IFERROR(INDEX($D$5:$D$10000,SMALL(IF($I9=$E$5:$E$10000,ROW($E$5:$E$10000)-4,""),COLUMN()-10)),"")</f>
        <v/>
      </c>
      <c r="MU9" t="str">
        <f t="array" ref="MU9">IFERROR(INDEX($D$5:$D$10000,SMALL(IF($I9=$E$5:$E$10000,ROW($E$5:$E$10000)-4,""),COLUMN()-10)),"")</f>
        <v/>
      </c>
      <c r="MV9" t="str">
        <f t="array" ref="MV9">IFERROR(INDEX($D$5:$D$10000,SMALL(IF($I9=$E$5:$E$10000,ROW($E$5:$E$10000)-4,""),COLUMN()-10)),"")</f>
        <v/>
      </c>
      <c r="MW9" t="str">
        <f t="array" ref="MW9">IFERROR(INDEX($D$5:$D$10000,SMALL(IF($I9=$E$5:$E$10000,ROW($E$5:$E$10000)-4,""),COLUMN()-10)),"")</f>
        <v/>
      </c>
      <c r="MX9" t="str">
        <f t="array" ref="MX9">IFERROR(INDEX($D$5:$D$10000,SMALL(IF($I9=$E$5:$E$10000,ROW($E$5:$E$10000)-4,""),COLUMN()-10)),"")</f>
        <v/>
      </c>
      <c r="MY9" t="str">
        <f t="array" ref="MY9">IFERROR(INDEX($D$5:$D$10000,SMALL(IF($I9=$E$5:$E$10000,ROW($E$5:$E$10000)-4,""),COLUMN()-10)),"")</f>
        <v/>
      </c>
      <c r="MZ9" t="str">
        <f t="array" ref="MZ9">IFERROR(INDEX($D$5:$D$10000,SMALL(IF($I9=$E$5:$E$10000,ROW($E$5:$E$10000)-4,""),COLUMN()-10)),"")</f>
        <v/>
      </c>
      <c r="NA9" t="str">
        <f t="array" ref="NA9">IFERROR(INDEX($D$5:$D$10000,SMALL(IF($I9=$E$5:$E$10000,ROW($E$5:$E$10000)-4,""),COLUMN()-10)),"")</f>
        <v/>
      </c>
      <c r="NB9" t="str">
        <f t="array" ref="NB9">IFERROR(INDEX($D$5:$D$10000,SMALL(IF($I9=$E$5:$E$10000,ROW($E$5:$E$10000)-4,""),COLUMN()-10)),"")</f>
        <v/>
      </c>
      <c r="NC9" t="str">
        <f t="array" ref="NC9">IFERROR(INDEX($D$5:$D$10000,SMALL(IF($I9=$E$5:$E$10000,ROW($E$5:$E$10000)-4,""),COLUMN()-10)),"")</f>
        <v/>
      </c>
      <c r="ND9" t="str">
        <f t="array" ref="ND9">IFERROR(INDEX($D$5:$D$10000,SMALL(IF($I9=$E$5:$E$10000,ROW($E$5:$E$10000)-4,""),COLUMN()-10)),"")</f>
        <v/>
      </c>
      <c r="NE9" t="str">
        <f t="array" ref="NE9">IFERROR(INDEX($D$5:$D$10000,SMALL(IF($I9=$E$5:$E$10000,ROW($E$5:$E$10000)-4,""),COLUMN()-10)),"")</f>
        <v/>
      </c>
      <c r="NF9" t="str">
        <f t="array" ref="NF9">IFERROR(INDEX($D$5:$D$10000,SMALL(IF($I9=$E$5:$E$10000,ROW($E$5:$E$10000)-4,""),COLUMN()-10)),"")</f>
        <v/>
      </c>
      <c r="NG9" t="str">
        <f t="array" ref="NG9">IFERROR(INDEX($D$5:$D$10000,SMALL(IF($I9=$E$5:$E$10000,ROW($E$5:$E$10000)-4,""),COLUMN()-10)),"")</f>
        <v/>
      </c>
      <c r="NH9" t="str">
        <f t="array" ref="NH9">IFERROR(INDEX($D$5:$D$10000,SMALL(IF($I9=$E$5:$E$10000,ROW($E$5:$E$10000)-4,""),COLUMN()-10)),"")</f>
        <v/>
      </c>
      <c r="NI9" t="str">
        <f t="array" ref="NI9">IFERROR(INDEX($D$5:$D$10000,SMALL(IF($I9=$E$5:$E$10000,ROW($E$5:$E$10000)-4,""),COLUMN()-10)),"")</f>
        <v/>
      </c>
      <c r="NJ9" t="str">
        <f t="array" ref="NJ9">IFERROR(INDEX($D$5:$D$10000,SMALL(IF($I9=$E$5:$E$10000,ROW($E$5:$E$10000)-4,""),COLUMN()-10)),"")</f>
        <v/>
      </c>
      <c r="NK9" t="str">
        <f t="array" ref="NK9">IFERROR(INDEX($D$5:$D$10000,SMALL(IF($I9=$E$5:$E$10000,ROW($E$5:$E$10000)-4,""),COLUMN()-10)),"")</f>
        <v/>
      </c>
      <c r="NL9" t="str">
        <f t="array" ref="NL9">IFERROR(INDEX($D$5:$D$10000,SMALL(IF($I9=$E$5:$E$10000,ROW($E$5:$E$10000)-4,""),COLUMN()-10)),"")</f>
        <v/>
      </c>
      <c r="NM9" t="str">
        <f t="array" ref="NM9">IFERROR(INDEX($D$5:$D$10000,SMALL(IF($I9=$E$5:$E$10000,ROW($E$5:$E$10000)-4,""),COLUMN()-10)),"")</f>
        <v/>
      </c>
      <c r="NN9" t="str">
        <f t="array" ref="NN9">IFERROR(INDEX($D$5:$D$10000,SMALL(IF($I9=$E$5:$E$10000,ROW($E$5:$E$10000)-4,""),COLUMN()-10)),"")</f>
        <v/>
      </c>
      <c r="NO9" t="str">
        <f t="array" ref="NO9">IFERROR(INDEX($D$5:$D$10000,SMALL(IF($I9=$E$5:$E$10000,ROW($E$5:$E$10000)-4,""),COLUMN()-10)),"")</f>
        <v/>
      </c>
      <c r="NP9" t="str">
        <f t="array" ref="NP9">IFERROR(INDEX($D$5:$D$10000,SMALL(IF($I9=$E$5:$E$10000,ROW($E$5:$E$10000)-4,""),COLUMN()-10)),"")</f>
        <v/>
      </c>
      <c r="NQ9" t="str">
        <f t="array" ref="NQ9">IFERROR(INDEX($D$5:$D$10000,SMALL(IF($I9=$E$5:$E$10000,ROW($E$5:$E$10000)-4,""),COLUMN()-10)),"")</f>
        <v/>
      </c>
      <c r="NR9" t="str">
        <f t="array" ref="NR9">IFERROR(INDEX($D$5:$D$10000,SMALL(IF($I9=$E$5:$E$10000,ROW($E$5:$E$10000)-4,""),COLUMN()-10)),"")</f>
        <v/>
      </c>
      <c r="NS9" t="str">
        <f t="array" ref="NS9">IFERROR(INDEX($D$5:$D$10000,SMALL(IF($I9=$E$5:$E$10000,ROW($E$5:$E$10000)-4,""),COLUMN()-10)),"")</f>
        <v/>
      </c>
      <c r="NT9" t="str">
        <f t="array" ref="NT9">IFERROR(INDEX($D$5:$D$10000,SMALL(IF($I9=$E$5:$E$10000,ROW($E$5:$E$10000)-4,""),COLUMN()-10)),"")</f>
        <v/>
      </c>
      <c r="NU9" t="str">
        <f t="array" ref="NU9">IFERROR(INDEX($D$5:$D$10000,SMALL(IF($I9=$E$5:$E$10000,ROW($E$5:$E$10000)-4,""),COLUMN()-10)),"")</f>
        <v/>
      </c>
      <c r="NV9" t="str">
        <f t="array" ref="NV9">IFERROR(INDEX($D$5:$D$10000,SMALL(IF($I9=$E$5:$E$10000,ROW($E$5:$E$10000)-4,""),COLUMN()-10)),"")</f>
        <v/>
      </c>
      <c r="NW9" t="str">
        <f t="array" ref="NW9">IFERROR(INDEX($D$5:$D$10000,SMALL(IF($I9=$E$5:$E$10000,ROW($E$5:$E$10000)-4,""),COLUMN()-10)),"")</f>
        <v/>
      </c>
      <c r="NX9" t="str">
        <f t="array" ref="NX9">IFERROR(INDEX($D$5:$D$10000,SMALL(IF($I9=$E$5:$E$10000,ROW($E$5:$E$10000)-4,""),COLUMN()-10)),"")</f>
        <v/>
      </c>
      <c r="NY9" t="str">
        <f t="array" ref="NY9">IFERROR(INDEX($D$5:$D$10000,SMALL(IF($I9=$E$5:$E$10000,ROW($E$5:$E$10000)-4,""),COLUMN()-10)),"")</f>
        <v/>
      </c>
      <c r="NZ9" t="str">
        <f t="array" ref="NZ9">IFERROR(INDEX($D$5:$D$10000,SMALL(IF($I9=$E$5:$E$10000,ROW($E$5:$E$10000)-4,""),COLUMN()-10)),"")</f>
        <v/>
      </c>
      <c r="OA9" t="str">
        <f t="array" ref="OA9">IFERROR(INDEX($D$5:$D$10000,SMALL(IF($I9=$E$5:$E$10000,ROW($E$5:$E$10000)-4,""),COLUMN()-10)),"")</f>
        <v/>
      </c>
      <c r="OB9" t="str">
        <f t="array" ref="OB9">IFERROR(INDEX($D$5:$D$10000,SMALL(IF($I9=$E$5:$E$10000,ROW($E$5:$E$10000)-4,""),COLUMN()-10)),"")</f>
        <v/>
      </c>
      <c r="OC9" t="str">
        <f t="array" ref="OC9">IFERROR(INDEX($D$5:$D$10000,SMALL(IF($I9=$E$5:$E$10000,ROW($E$5:$E$10000)-4,""),COLUMN()-10)),"")</f>
        <v/>
      </c>
      <c r="OD9" t="str">
        <f t="array" ref="OD9">IFERROR(INDEX($D$5:$D$10000,SMALL(IF($I9=$E$5:$E$10000,ROW($E$5:$E$10000)-4,""),COLUMN()-10)),"")</f>
        <v/>
      </c>
      <c r="OE9" t="str">
        <f t="array" ref="OE9">IFERROR(INDEX($D$5:$D$10000,SMALL(IF($I9=$E$5:$E$10000,ROW($E$5:$E$10000)-4,""),COLUMN()-10)),"")</f>
        <v/>
      </c>
      <c r="OF9" t="str">
        <f t="array" ref="OF9">IFERROR(INDEX($D$5:$D$10000,SMALL(IF($I9=$E$5:$E$10000,ROW($E$5:$E$10000)-4,""),COLUMN()-10)),"")</f>
        <v/>
      </c>
      <c r="OG9" t="str">
        <f t="array" ref="OG9">IFERROR(INDEX($D$5:$D$10000,SMALL(IF($I9=$E$5:$E$10000,ROW($E$5:$E$10000)-4,""),COLUMN()-10)),"")</f>
        <v/>
      </c>
      <c r="OH9" t="str">
        <f t="array" ref="OH9">IFERROR(INDEX($D$5:$D$10000,SMALL(IF($I9=$E$5:$E$10000,ROW($E$5:$E$10000)-4,""),COLUMN()-10)),"")</f>
        <v/>
      </c>
      <c r="OI9" t="str">
        <f t="array" ref="OI9">IFERROR(INDEX($D$5:$D$10000,SMALL(IF($I9=$E$5:$E$10000,ROW($E$5:$E$10000)-4,""),COLUMN()-10)),"")</f>
        <v/>
      </c>
      <c r="OJ9" t="str">
        <f t="array" ref="OJ9">IFERROR(INDEX($D$5:$D$10000,SMALL(IF($I9=$E$5:$E$10000,ROW($E$5:$E$10000)-4,""),COLUMN()-10)),"")</f>
        <v/>
      </c>
      <c r="OK9" t="str">
        <f t="array" ref="OK9">IFERROR(INDEX($D$5:$D$10000,SMALL(IF($I9=$E$5:$E$10000,ROW($E$5:$E$10000)-4,""),COLUMN()-10)),"")</f>
        <v/>
      </c>
      <c r="OL9" t="str">
        <f t="array" ref="OL9">IFERROR(INDEX($D$5:$D$10000,SMALL(IF($I9=$E$5:$E$10000,ROW($E$5:$E$10000)-4,""),COLUMN()-10)),"")</f>
        <v/>
      </c>
      <c r="OM9" t="str">
        <f t="array" ref="OM9">IFERROR(INDEX($D$5:$D$10000,SMALL(IF($I9=$E$5:$E$10000,ROW($E$5:$E$10000)-4,""),COLUMN()-10)),"")</f>
        <v/>
      </c>
      <c r="ON9" t="str">
        <f t="array" ref="ON9">IFERROR(INDEX($D$5:$D$10000,SMALL(IF($I9=$E$5:$E$10000,ROW($E$5:$E$10000)-4,""),COLUMN()-10)),"")</f>
        <v/>
      </c>
      <c r="OO9" t="str">
        <f t="array" ref="OO9">IFERROR(INDEX($D$5:$D$10000,SMALL(IF($I9=$E$5:$E$10000,ROW($E$5:$E$10000)-4,""),COLUMN()-10)),"")</f>
        <v/>
      </c>
      <c r="OP9" t="str">
        <f t="array" ref="OP9">IFERROR(INDEX($D$5:$D$10000,SMALL(IF($I9=$E$5:$E$10000,ROW($E$5:$E$10000)-4,""),COLUMN()-10)),"")</f>
        <v/>
      </c>
      <c r="OQ9" t="str">
        <f t="array" ref="OQ9">IFERROR(INDEX($D$5:$D$10000,SMALL(IF($I9=$E$5:$E$10000,ROW($E$5:$E$10000)-4,""),COLUMN()-10)),"")</f>
        <v/>
      </c>
      <c r="OR9" t="str">
        <f t="array" ref="OR9">IFERROR(INDEX($D$5:$D$10000,SMALL(IF($I9=$E$5:$E$10000,ROW($E$5:$E$10000)-4,""),COLUMN()-10)),"")</f>
        <v/>
      </c>
      <c r="OS9" t="str">
        <f t="array" ref="OS9">IFERROR(INDEX($D$5:$D$10000,SMALL(IF($I9=$E$5:$E$10000,ROW($E$5:$E$10000)-4,""),COLUMN()-10)),"")</f>
        <v/>
      </c>
      <c r="OT9" t="str">
        <f t="array" ref="OT9">IFERROR(INDEX($D$5:$D$10000,SMALL(IF($I9=$E$5:$E$10000,ROW($E$5:$E$10000)-4,""),COLUMN()-10)),"")</f>
        <v/>
      </c>
      <c r="OU9" t="str">
        <f t="array" ref="OU9">IFERROR(INDEX($D$5:$D$10000,SMALL(IF($I9=$E$5:$E$10000,ROW($E$5:$E$10000)-4,""),COLUMN()-10)),"")</f>
        <v/>
      </c>
      <c r="OV9" t="str">
        <f t="array" ref="OV9">IFERROR(INDEX($D$5:$D$10000,SMALL(IF($I9=$E$5:$E$10000,ROW($E$5:$E$10000)-4,""),COLUMN()-10)),"")</f>
        <v/>
      </c>
      <c r="OW9" t="str">
        <f t="array" ref="OW9">IFERROR(INDEX($D$5:$D$10000,SMALL(IF($I9=$E$5:$E$10000,ROW($E$5:$E$10000)-4,""),COLUMN()-10)),"")</f>
        <v/>
      </c>
      <c r="OX9" t="str">
        <f t="array" ref="OX9">IFERROR(INDEX($D$5:$D$10000,SMALL(IF($I9=$E$5:$E$10000,ROW($E$5:$E$10000)-4,""),COLUMN()-10)),"")</f>
        <v/>
      </c>
      <c r="OY9" t="str">
        <f t="array" ref="OY9">IFERROR(INDEX($D$5:$D$10000,SMALL(IF($I9=$E$5:$E$10000,ROW($E$5:$E$10000)-4,""),COLUMN()-10)),"")</f>
        <v/>
      </c>
      <c r="OZ9" t="str">
        <f t="array" ref="OZ9">IFERROR(INDEX($D$5:$D$10000,SMALL(IF($I9=$E$5:$E$10000,ROW($E$5:$E$10000)-4,""),COLUMN()-10)),"")</f>
        <v/>
      </c>
      <c r="PA9" t="str">
        <f t="array" ref="PA9">IFERROR(INDEX($D$5:$D$10000,SMALL(IF($I9=$E$5:$E$10000,ROW($E$5:$E$10000)-4,""),COLUMN()-10)),"")</f>
        <v/>
      </c>
      <c r="PB9" t="str">
        <f t="array" ref="PB9">IFERROR(INDEX($D$5:$D$10000,SMALL(IF($I9=$E$5:$E$10000,ROW($E$5:$E$10000)-4,""),COLUMN()-10)),"")</f>
        <v/>
      </c>
      <c r="PC9" t="str">
        <f t="array" ref="PC9">IFERROR(INDEX($D$5:$D$10000,SMALL(IF($I9=$E$5:$E$10000,ROW($E$5:$E$10000)-4,""),COLUMN()-10)),"")</f>
        <v/>
      </c>
      <c r="PD9" t="str">
        <f t="array" ref="PD9">IFERROR(INDEX($D$5:$D$10000,SMALL(IF($I9=$E$5:$E$10000,ROW($E$5:$E$10000)-4,""),COLUMN()-10)),"")</f>
        <v/>
      </c>
      <c r="PE9" t="str">
        <f t="array" ref="PE9">IFERROR(INDEX($D$5:$D$10000,SMALL(IF($I9=$E$5:$E$10000,ROW($E$5:$E$10000)-4,""),COLUMN()-10)),"")</f>
        <v/>
      </c>
      <c r="PF9" t="str">
        <f t="array" ref="PF9">IFERROR(INDEX($D$5:$D$10000,SMALL(IF($I9=$E$5:$E$10000,ROW($E$5:$E$10000)-4,""),COLUMN()-10)),"")</f>
        <v/>
      </c>
      <c r="PG9" t="str">
        <f t="array" ref="PG9">IFERROR(INDEX($D$5:$D$10000,SMALL(IF($I9=$E$5:$E$10000,ROW($E$5:$E$10000)-4,""),COLUMN()-10)),"")</f>
        <v/>
      </c>
      <c r="PH9" t="str">
        <f t="array" ref="PH9">IFERROR(INDEX($D$5:$D$10000,SMALL(IF($I9=$E$5:$E$10000,ROW($E$5:$E$10000)-4,""),COLUMN()-10)),"")</f>
        <v/>
      </c>
      <c r="PI9" t="str">
        <f t="array" ref="PI9">IFERROR(INDEX($D$5:$D$10000,SMALL(IF($I9=$E$5:$E$10000,ROW($E$5:$E$10000)-4,""),COLUMN()-10)),"")</f>
        <v/>
      </c>
      <c r="PJ9" t="str">
        <f t="array" ref="PJ9">IFERROR(INDEX($D$5:$D$10000,SMALL(IF($I9=$E$5:$E$10000,ROW($E$5:$E$10000)-4,""),COLUMN()-10)),"")</f>
        <v/>
      </c>
      <c r="PK9" t="str">
        <f t="array" ref="PK9">IFERROR(INDEX($D$5:$D$10000,SMALL(IF($I9=$E$5:$E$10000,ROW($E$5:$E$10000)-4,""),COLUMN()-10)),"")</f>
        <v/>
      </c>
      <c r="PL9" t="str">
        <f t="array" ref="PL9">IFERROR(INDEX($D$5:$D$10000,SMALL(IF($I9=$E$5:$E$10000,ROW($E$5:$E$10000)-4,""),COLUMN()-10)),"")</f>
        <v/>
      </c>
      <c r="PM9" t="str">
        <f t="array" ref="PM9">IFERROR(INDEX($D$5:$D$10000,SMALL(IF($I9=$E$5:$E$10000,ROW($E$5:$E$10000)-4,""),COLUMN()-10)),"")</f>
        <v/>
      </c>
      <c r="PN9" t="str">
        <f t="array" ref="PN9">IFERROR(INDEX($D$5:$D$10000,SMALL(IF($I9=$E$5:$E$10000,ROW($E$5:$E$10000)-4,""),COLUMN()-10)),"")</f>
        <v/>
      </c>
      <c r="PO9" t="str">
        <f t="array" ref="PO9">IFERROR(INDEX($D$5:$D$10000,SMALL(IF($I9=$E$5:$E$10000,ROW($E$5:$E$10000)-4,""),COLUMN()-10)),"")</f>
        <v/>
      </c>
      <c r="PP9" t="str">
        <f t="array" ref="PP9">IFERROR(INDEX($D$5:$D$10000,SMALL(IF($I9=$E$5:$E$10000,ROW($E$5:$E$10000)-4,""),COLUMN()-10)),"")</f>
        <v/>
      </c>
      <c r="PQ9" t="str">
        <f t="array" ref="PQ9">IFERROR(INDEX($D$5:$D$10000,SMALL(IF($I9=$E$5:$E$10000,ROW($E$5:$E$10000)-4,""),COLUMN()-10)),"")</f>
        <v/>
      </c>
      <c r="PR9" t="str">
        <f t="array" ref="PR9">IFERROR(INDEX($D$5:$D$10000,SMALL(IF($I9=$E$5:$E$10000,ROW($E$5:$E$10000)-4,""),COLUMN()-10)),"")</f>
        <v/>
      </c>
      <c r="PS9" t="str">
        <f t="array" ref="PS9">IFERROR(INDEX($D$5:$D$10000,SMALL(IF($I9=$E$5:$E$10000,ROW($E$5:$E$10000)-4,""),COLUMN()-10)),"")</f>
        <v/>
      </c>
      <c r="PV9" t="s">
        <v>5</v>
      </c>
      <c r="PW9" t="str">
        <f t="shared" si="23"/>
        <v>if(Name() == "HINDOILEXP.FUT" or Name() == "HINDOILEXP.FUT1" or Name() == "HINDOILEXP.EQ-NSE")</v>
      </c>
      <c r="PX9" t="str">
        <f t="shared" si="24"/>
        <v>{ excludeOK = DateNum() == 1080102</v>
      </c>
      <c r="PY9" s="1" t="str">
        <f t="shared" si="25"/>
        <v xml:space="preserve"> OR DateNum() == 1080103 </v>
      </c>
      <c r="PZ9" s="1" t="str">
        <f t="shared" si="26"/>
        <v xml:space="preserve"> OR DateNum() == 1080104 </v>
      </c>
      <c r="QA9" s="1" t="str">
        <f t="shared" si="27"/>
        <v xml:space="preserve"> OR DateNum() == 1080107 </v>
      </c>
      <c r="QB9" s="1" t="str">
        <f t="shared" si="28"/>
        <v xml:space="preserve"> OR DateNum() == 1080108 </v>
      </c>
      <c r="QC9" s="1" t="str">
        <f t="shared" si="29"/>
        <v xml:space="preserve"> OR DateNum() == 1080109 </v>
      </c>
      <c r="QD9" s="1" t="str">
        <f t="shared" si="30"/>
        <v xml:space="preserve"> OR DateNum() == 1080110 </v>
      </c>
      <c r="QE9" s="1" t="str">
        <f t="shared" si="31"/>
        <v xml:space="preserve"> OR DateNum() == 1080111 ; }</v>
      </c>
      <c r="QF9" s="1" t="str">
        <f t="shared" si="32"/>
        <v/>
      </c>
      <c r="QG9" s="1" t="str">
        <f t="shared" si="33"/>
        <v/>
      </c>
      <c r="QH9" s="1" t="str">
        <f t="shared" si="34"/>
        <v/>
      </c>
      <c r="QI9" s="1" t="str">
        <f t="shared" si="35"/>
        <v/>
      </c>
      <c r="QJ9" s="1" t="str">
        <f t="shared" si="36"/>
        <v/>
      </c>
      <c r="QK9" s="1" t="str">
        <f t="shared" si="37"/>
        <v/>
      </c>
      <c r="QL9" s="1" t="str">
        <f t="shared" si="38"/>
        <v/>
      </c>
      <c r="QM9" s="1" t="str">
        <f t="shared" si="39"/>
        <v/>
      </c>
      <c r="QN9" s="1" t="str">
        <f t="shared" si="40"/>
        <v/>
      </c>
      <c r="QO9" s="1" t="str">
        <f t="shared" si="41"/>
        <v/>
      </c>
      <c r="QP9" s="1" t="str">
        <f t="shared" si="42"/>
        <v/>
      </c>
      <c r="QQ9" s="1" t="str">
        <f t="shared" si="43"/>
        <v/>
      </c>
      <c r="QR9" s="1" t="str">
        <f t="shared" si="44"/>
        <v/>
      </c>
      <c r="QS9" s="1" t="str">
        <f t="shared" si="45"/>
        <v/>
      </c>
      <c r="QT9" s="1" t="str">
        <f t="shared" si="46"/>
        <v/>
      </c>
      <c r="QU9" s="1" t="str">
        <f t="shared" si="47"/>
        <v/>
      </c>
      <c r="QV9" s="1" t="str">
        <f t="shared" si="48"/>
        <v/>
      </c>
      <c r="QW9" s="1" t="str">
        <f t="shared" si="49"/>
        <v/>
      </c>
      <c r="QX9" s="1" t="str">
        <f t="shared" si="50"/>
        <v/>
      </c>
      <c r="QY9" s="1" t="str">
        <f t="shared" si="51"/>
        <v/>
      </c>
      <c r="QZ9" s="1" t="str">
        <f t="shared" si="52"/>
        <v/>
      </c>
      <c r="RA9" s="1" t="str">
        <f t="shared" si="53"/>
        <v/>
      </c>
      <c r="RB9" s="1" t="str">
        <f t="shared" si="54"/>
        <v/>
      </c>
      <c r="RC9" s="1" t="str">
        <f t="shared" si="55"/>
        <v/>
      </c>
      <c r="RD9" s="1" t="str">
        <f t="shared" si="56"/>
        <v/>
      </c>
      <c r="RE9" s="1" t="str">
        <f t="shared" si="57"/>
        <v/>
      </c>
      <c r="RF9" s="1" t="str">
        <f t="shared" si="58"/>
        <v/>
      </c>
      <c r="RG9" s="1" t="str">
        <f t="shared" si="59"/>
        <v/>
      </c>
      <c r="RH9" s="1" t="str">
        <f t="shared" si="60"/>
        <v/>
      </c>
      <c r="RI9" s="1" t="str">
        <f t="shared" si="61"/>
        <v/>
      </c>
      <c r="RJ9" s="1" t="str">
        <f t="shared" si="62"/>
        <v/>
      </c>
      <c r="RK9" s="1" t="str">
        <f t="shared" si="63"/>
        <v/>
      </c>
      <c r="RL9" s="1" t="str">
        <f t="shared" si="64"/>
        <v/>
      </c>
      <c r="RM9" s="1" t="str">
        <f t="shared" si="65"/>
        <v/>
      </c>
      <c r="RN9" s="1" t="str">
        <f t="shared" si="66"/>
        <v/>
      </c>
      <c r="RO9" s="1" t="str">
        <f t="shared" si="67"/>
        <v/>
      </c>
      <c r="RP9" s="1" t="str">
        <f t="shared" si="68"/>
        <v/>
      </c>
      <c r="RQ9" s="1" t="str">
        <f t="shared" si="69"/>
        <v/>
      </c>
      <c r="RR9" s="1" t="str">
        <f t="shared" si="70"/>
        <v/>
      </c>
      <c r="RS9" s="1" t="str">
        <f t="shared" si="71"/>
        <v/>
      </c>
      <c r="RT9" s="1" t="str">
        <f t="shared" si="72"/>
        <v/>
      </c>
      <c r="RU9" s="1" t="str">
        <f t="shared" si="73"/>
        <v/>
      </c>
      <c r="RV9" s="1" t="str">
        <f t="shared" si="74"/>
        <v/>
      </c>
      <c r="RW9" s="1" t="str">
        <f t="shared" si="75"/>
        <v/>
      </c>
      <c r="RX9" s="1" t="str">
        <f t="shared" si="76"/>
        <v/>
      </c>
      <c r="RY9" s="1" t="str">
        <f t="shared" si="77"/>
        <v/>
      </c>
      <c r="RZ9" s="1" t="str">
        <f t="shared" si="78"/>
        <v/>
      </c>
      <c r="SA9" s="1" t="str">
        <f t="shared" si="79"/>
        <v/>
      </c>
      <c r="SB9" s="1" t="str">
        <f t="shared" si="80"/>
        <v/>
      </c>
      <c r="SC9" s="1" t="str">
        <f t="shared" si="81"/>
        <v/>
      </c>
      <c r="SD9" s="1" t="str">
        <f t="shared" si="82"/>
        <v/>
      </c>
      <c r="SE9" s="1" t="str">
        <f t="shared" si="83"/>
        <v/>
      </c>
      <c r="SF9" s="1" t="str">
        <f t="shared" si="84"/>
        <v/>
      </c>
      <c r="SG9" s="1" t="str">
        <f t="shared" si="85"/>
        <v/>
      </c>
      <c r="SH9" s="1" t="str">
        <f t="shared" si="86"/>
        <v/>
      </c>
      <c r="SI9" s="1" t="str">
        <f t="shared" si="87"/>
        <v/>
      </c>
      <c r="SJ9" s="1" t="str">
        <f t="shared" si="88"/>
        <v/>
      </c>
      <c r="SK9" s="1" t="str">
        <f t="shared" si="89"/>
        <v/>
      </c>
      <c r="SL9" s="1" t="str">
        <f t="shared" si="90"/>
        <v/>
      </c>
      <c r="SM9" s="1" t="str">
        <f t="shared" si="91"/>
        <v/>
      </c>
      <c r="SN9" s="1" t="str">
        <f t="shared" si="92"/>
        <v/>
      </c>
      <c r="SO9" s="1" t="str">
        <f t="shared" si="93"/>
        <v/>
      </c>
      <c r="SP9" s="1" t="str">
        <f t="shared" si="94"/>
        <v/>
      </c>
      <c r="SQ9" s="1" t="str">
        <f t="shared" si="95"/>
        <v/>
      </c>
      <c r="SR9" s="1" t="str">
        <f t="shared" si="96"/>
        <v/>
      </c>
      <c r="SS9" s="1" t="str">
        <f t="shared" si="97"/>
        <v/>
      </c>
      <c r="ST9" s="1" t="str">
        <f t="shared" si="98"/>
        <v/>
      </c>
      <c r="SU9" s="1" t="str">
        <f t="shared" si="99"/>
        <v/>
      </c>
      <c r="SV9" s="1" t="str">
        <f t="shared" si="100"/>
        <v/>
      </c>
      <c r="SW9" s="1" t="str">
        <f t="shared" si="101"/>
        <v/>
      </c>
      <c r="SX9" s="1" t="str">
        <f t="shared" si="102"/>
        <v/>
      </c>
      <c r="SY9" s="1" t="str">
        <f t="shared" si="103"/>
        <v/>
      </c>
      <c r="SZ9" s="1" t="str">
        <f t="shared" si="104"/>
        <v/>
      </c>
      <c r="TA9" s="1" t="str">
        <f t="shared" si="105"/>
        <v/>
      </c>
      <c r="TB9" s="1" t="str">
        <f t="shared" si="106"/>
        <v/>
      </c>
      <c r="TC9" s="1" t="str">
        <f t="shared" si="107"/>
        <v/>
      </c>
      <c r="TD9" s="1" t="str">
        <f t="shared" si="108"/>
        <v/>
      </c>
      <c r="TE9" s="1" t="str">
        <f t="shared" si="109"/>
        <v/>
      </c>
      <c r="TF9" s="1" t="str">
        <f t="shared" si="110"/>
        <v/>
      </c>
      <c r="TG9" s="1" t="str">
        <f t="shared" si="111"/>
        <v/>
      </c>
      <c r="TH9" s="1" t="str">
        <f t="shared" si="112"/>
        <v/>
      </c>
      <c r="TI9" s="1" t="str">
        <f t="shared" si="113"/>
        <v/>
      </c>
      <c r="TJ9" s="1" t="str">
        <f t="shared" si="114"/>
        <v/>
      </c>
      <c r="TK9" s="1" t="str">
        <f t="shared" si="115"/>
        <v/>
      </c>
      <c r="TL9" s="1" t="str">
        <f t="shared" si="116"/>
        <v/>
      </c>
      <c r="TM9" s="1" t="str">
        <f t="shared" si="117"/>
        <v/>
      </c>
      <c r="TN9" s="1" t="str">
        <f t="shared" si="118"/>
        <v/>
      </c>
      <c r="TO9" s="1" t="str">
        <f t="shared" si="119"/>
        <v/>
      </c>
      <c r="TP9" s="1" t="str">
        <f t="shared" si="120"/>
        <v/>
      </c>
      <c r="TQ9" s="1" t="str">
        <f t="shared" si="121"/>
        <v/>
      </c>
      <c r="TR9" s="1" t="str">
        <f t="shared" si="122"/>
        <v/>
      </c>
      <c r="TS9" s="1" t="str">
        <f t="shared" si="123"/>
        <v/>
      </c>
      <c r="TT9" s="1" t="str">
        <f t="shared" si="124"/>
        <v/>
      </c>
      <c r="TU9" s="1" t="str">
        <f t="shared" si="125"/>
        <v/>
      </c>
      <c r="TV9" s="1" t="str">
        <f t="shared" si="126"/>
        <v/>
      </c>
      <c r="TW9" s="1" t="str">
        <f t="shared" si="127"/>
        <v/>
      </c>
      <c r="TX9" s="1" t="str">
        <f t="shared" si="128"/>
        <v/>
      </c>
      <c r="TY9" s="1" t="str">
        <f t="shared" si="129"/>
        <v/>
      </c>
      <c r="TZ9" s="1" t="str">
        <f t="shared" si="130"/>
        <v/>
      </c>
      <c r="UA9" s="1" t="str">
        <f t="shared" si="131"/>
        <v/>
      </c>
      <c r="UB9" s="1" t="str">
        <f t="shared" si="132"/>
        <v/>
      </c>
      <c r="UC9" s="1" t="str">
        <f t="shared" si="133"/>
        <v/>
      </c>
      <c r="UD9" s="1" t="str">
        <f t="shared" si="134"/>
        <v/>
      </c>
      <c r="UE9" s="1" t="str">
        <f t="shared" si="135"/>
        <v/>
      </c>
      <c r="UF9" s="1" t="str">
        <f t="shared" si="136"/>
        <v/>
      </c>
      <c r="UG9" s="1" t="str">
        <f t="shared" si="137"/>
        <v/>
      </c>
      <c r="UH9" s="1" t="str">
        <f t="shared" si="138"/>
        <v/>
      </c>
      <c r="UI9" s="1" t="str">
        <f t="shared" si="139"/>
        <v/>
      </c>
      <c r="UJ9" s="1" t="str">
        <f t="shared" si="140"/>
        <v/>
      </c>
      <c r="UK9" s="1" t="str">
        <f t="shared" si="141"/>
        <v/>
      </c>
      <c r="UL9" s="1" t="str">
        <f t="shared" si="142"/>
        <v/>
      </c>
      <c r="UM9" s="1" t="str">
        <f t="shared" si="143"/>
        <v/>
      </c>
      <c r="UN9" s="1" t="str">
        <f t="shared" si="144"/>
        <v/>
      </c>
      <c r="UO9" s="1" t="str">
        <f t="shared" si="145"/>
        <v/>
      </c>
      <c r="UP9" s="1" t="str">
        <f t="shared" si="146"/>
        <v/>
      </c>
      <c r="UQ9" s="1" t="str">
        <f t="shared" si="147"/>
        <v/>
      </c>
      <c r="UR9" s="1" t="str">
        <f t="shared" si="148"/>
        <v/>
      </c>
      <c r="US9" s="1" t="str">
        <f t="shared" si="149"/>
        <v/>
      </c>
      <c r="UT9" s="1" t="str">
        <f t="shared" si="150"/>
        <v/>
      </c>
      <c r="UU9" s="1" t="str">
        <f t="shared" si="151"/>
        <v/>
      </c>
      <c r="UV9" s="1" t="str">
        <f t="shared" si="152"/>
        <v/>
      </c>
      <c r="UW9" s="1" t="str">
        <f t="shared" si="153"/>
        <v/>
      </c>
      <c r="UX9" s="1" t="str">
        <f t="shared" si="154"/>
        <v/>
      </c>
      <c r="UY9" s="1" t="str">
        <f t="shared" si="155"/>
        <v/>
      </c>
      <c r="UZ9" s="1" t="str">
        <f t="shared" si="156"/>
        <v/>
      </c>
      <c r="VA9" s="1" t="str">
        <f t="shared" si="157"/>
        <v/>
      </c>
      <c r="VB9" s="1" t="str">
        <f t="shared" si="158"/>
        <v/>
      </c>
      <c r="VC9" s="1" t="str">
        <f t="shared" si="159"/>
        <v/>
      </c>
      <c r="VD9" s="1" t="str">
        <f t="shared" si="160"/>
        <v/>
      </c>
      <c r="VE9" s="1" t="str">
        <f t="shared" si="161"/>
        <v/>
      </c>
      <c r="VF9" s="1" t="str">
        <f t="shared" si="162"/>
        <v/>
      </c>
      <c r="VG9" s="1" t="str">
        <f t="shared" si="163"/>
        <v/>
      </c>
      <c r="VH9" s="1" t="str">
        <f t="shared" si="164"/>
        <v/>
      </c>
      <c r="VI9" s="1" t="str">
        <f t="shared" si="165"/>
        <v/>
      </c>
      <c r="VJ9" s="1" t="str">
        <f t="shared" si="166"/>
        <v/>
      </c>
      <c r="VK9" s="1" t="str">
        <f t="shared" si="167"/>
        <v/>
      </c>
      <c r="VL9" s="1" t="str">
        <f t="shared" si="168"/>
        <v/>
      </c>
      <c r="VM9" s="1" t="str">
        <f t="shared" si="169"/>
        <v/>
      </c>
      <c r="VN9" s="1" t="str">
        <f t="shared" si="170"/>
        <v/>
      </c>
      <c r="VO9" s="1" t="str">
        <f t="shared" si="171"/>
        <v/>
      </c>
      <c r="VP9" s="1" t="str">
        <f t="shared" si="172"/>
        <v/>
      </c>
      <c r="VQ9" s="1" t="str">
        <f t="shared" si="173"/>
        <v/>
      </c>
      <c r="VR9" s="1" t="str">
        <f t="shared" si="174"/>
        <v/>
      </c>
      <c r="VS9" s="1" t="str">
        <f t="shared" si="175"/>
        <v/>
      </c>
      <c r="VT9" s="1" t="str">
        <f t="shared" si="176"/>
        <v/>
      </c>
      <c r="VU9" s="1" t="str">
        <f t="shared" si="177"/>
        <v/>
      </c>
      <c r="VV9" s="1" t="str">
        <f t="shared" si="178"/>
        <v/>
      </c>
      <c r="VW9" s="1" t="str">
        <f t="shared" si="179"/>
        <v/>
      </c>
      <c r="VX9" s="1" t="str">
        <f t="shared" si="180"/>
        <v/>
      </c>
      <c r="VY9" s="1" t="str">
        <f t="shared" si="181"/>
        <v/>
      </c>
      <c r="VZ9" s="1" t="str">
        <f t="shared" si="182"/>
        <v/>
      </c>
      <c r="WA9" s="1" t="str">
        <f t="shared" si="183"/>
        <v/>
      </c>
      <c r="WB9" s="1" t="str">
        <f t="shared" si="184"/>
        <v/>
      </c>
      <c r="WC9" s="1" t="str">
        <f t="shared" si="185"/>
        <v/>
      </c>
      <c r="WD9" s="1" t="str">
        <f t="shared" si="186"/>
        <v/>
      </c>
      <c r="WE9" s="1" t="str">
        <f t="shared" si="187"/>
        <v/>
      </c>
      <c r="WF9" s="1" t="str">
        <f t="shared" si="188"/>
        <v/>
      </c>
      <c r="WG9" s="1" t="str">
        <f t="shared" si="189"/>
        <v/>
      </c>
      <c r="WH9" s="1" t="str">
        <f t="shared" si="190"/>
        <v/>
      </c>
      <c r="WI9" s="1" t="str">
        <f t="shared" si="191"/>
        <v/>
      </c>
      <c r="WJ9" s="1" t="str">
        <f t="shared" si="192"/>
        <v/>
      </c>
      <c r="WK9" s="1" t="str">
        <f t="shared" si="193"/>
        <v/>
      </c>
      <c r="WL9" s="1" t="str">
        <f t="shared" si="194"/>
        <v/>
      </c>
      <c r="WM9" s="1" t="str">
        <f t="shared" si="195"/>
        <v/>
      </c>
      <c r="WN9" s="1" t="str">
        <f t="shared" si="196"/>
        <v/>
      </c>
      <c r="WO9" s="1" t="str">
        <f t="shared" si="197"/>
        <v/>
      </c>
      <c r="WP9" s="1" t="str">
        <f t="shared" si="198"/>
        <v/>
      </c>
      <c r="WQ9" s="1" t="str">
        <f t="shared" si="199"/>
        <v/>
      </c>
      <c r="WR9" s="1" t="str">
        <f t="shared" si="200"/>
        <v/>
      </c>
      <c r="WS9" s="1" t="str">
        <f t="shared" si="201"/>
        <v/>
      </c>
      <c r="WT9" s="1" t="str">
        <f t="shared" si="202"/>
        <v/>
      </c>
      <c r="WU9" s="1" t="str">
        <f t="shared" si="203"/>
        <v/>
      </c>
      <c r="WV9" s="1" t="str">
        <f t="shared" si="204"/>
        <v/>
      </c>
      <c r="WW9" s="1" t="str">
        <f t="shared" si="205"/>
        <v/>
      </c>
      <c r="WX9" s="1" t="str">
        <f t="shared" si="206"/>
        <v/>
      </c>
      <c r="WY9" s="1" t="str">
        <f t="shared" si="207"/>
        <v/>
      </c>
      <c r="WZ9" s="1" t="str">
        <f t="shared" si="208"/>
        <v/>
      </c>
      <c r="XA9" s="1" t="str">
        <f t="shared" si="209"/>
        <v/>
      </c>
      <c r="XB9" s="1" t="str">
        <f t="shared" si="210"/>
        <v/>
      </c>
      <c r="XC9" s="1" t="str">
        <f t="shared" si="211"/>
        <v/>
      </c>
      <c r="XD9" s="1" t="str">
        <f t="shared" si="212"/>
        <v/>
      </c>
      <c r="XE9" s="1" t="str">
        <f t="shared" si="213"/>
        <v/>
      </c>
      <c r="XF9" s="1" t="str">
        <f t="shared" si="214"/>
        <v/>
      </c>
      <c r="XG9" s="1" t="str">
        <f t="shared" si="215"/>
        <v/>
      </c>
      <c r="XH9" s="1" t="str">
        <f t="shared" si="216"/>
        <v/>
      </c>
      <c r="XI9" s="1" t="str">
        <f t="shared" si="217"/>
        <v/>
      </c>
      <c r="XJ9" s="1" t="str">
        <f t="shared" si="218"/>
        <v/>
      </c>
      <c r="XK9" s="1" t="str">
        <f t="shared" si="219"/>
        <v/>
      </c>
      <c r="XL9" s="1" t="str">
        <f t="shared" si="220"/>
        <v/>
      </c>
      <c r="XM9" s="1" t="str">
        <f t="shared" si="221"/>
        <v/>
      </c>
      <c r="XN9" s="1" t="str">
        <f t="shared" si="222"/>
        <v/>
      </c>
      <c r="XO9" s="1" t="str">
        <f t="shared" si="223"/>
        <v/>
      </c>
      <c r="XP9" s="1" t="str">
        <f t="shared" si="224"/>
        <v/>
      </c>
      <c r="XQ9" s="1" t="str">
        <f t="shared" si="225"/>
        <v/>
      </c>
      <c r="XR9" s="1" t="str">
        <f t="shared" si="226"/>
        <v/>
      </c>
      <c r="XS9" s="1" t="str">
        <f t="shared" si="227"/>
        <v/>
      </c>
      <c r="XT9" s="1" t="str">
        <f t="shared" si="228"/>
        <v/>
      </c>
      <c r="XU9" s="1" t="str">
        <f t="shared" si="229"/>
        <v/>
      </c>
      <c r="XV9" s="1" t="str">
        <f t="shared" si="230"/>
        <v/>
      </c>
      <c r="XW9" s="1" t="str">
        <f t="shared" si="231"/>
        <v/>
      </c>
      <c r="XX9" s="1" t="str">
        <f t="shared" si="232"/>
        <v/>
      </c>
      <c r="XY9" s="1" t="str">
        <f t="shared" si="233"/>
        <v/>
      </c>
      <c r="XZ9" s="1" t="str">
        <f t="shared" si="234"/>
        <v/>
      </c>
      <c r="YA9" s="1" t="str">
        <f t="shared" si="235"/>
        <v/>
      </c>
      <c r="YB9" s="1" t="str">
        <f t="shared" si="236"/>
        <v/>
      </c>
      <c r="YC9" s="1" t="str">
        <f t="shared" si="237"/>
        <v/>
      </c>
      <c r="YD9" s="1" t="str">
        <f t="shared" si="238"/>
        <v/>
      </c>
      <c r="YE9" s="1" t="str">
        <f t="shared" si="239"/>
        <v/>
      </c>
      <c r="YF9" s="1" t="str">
        <f t="shared" si="240"/>
        <v/>
      </c>
      <c r="YG9" s="1" t="str">
        <f t="shared" si="241"/>
        <v/>
      </c>
      <c r="YH9" s="1" t="str">
        <f t="shared" si="242"/>
        <v/>
      </c>
      <c r="YI9" s="1" t="str">
        <f t="shared" si="243"/>
        <v/>
      </c>
      <c r="YJ9" s="1" t="str">
        <f t="shared" si="244"/>
        <v/>
      </c>
      <c r="YK9" s="1" t="str">
        <f t="shared" si="245"/>
        <v/>
      </c>
      <c r="YL9" s="1" t="str">
        <f t="shared" si="246"/>
        <v/>
      </c>
      <c r="YM9" s="1" t="str">
        <f t="shared" si="247"/>
        <v/>
      </c>
      <c r="YN9" s="1" t="str">
        <f t="shared" si="248"/>
        <v/>
      </c>
      <c r="YO9" s="1" t="str">
        <f t="shared" si="249"/>
        <v/>
      </c>
      <c r="YP9" s="1" t="str">
        <f t="shared" si="250"/>
        <v/>
      </c>
      <c r="YQ9" s="1" t="str">
        <f t="shared" si="251"/>
        <v/>
      </c>
      <c r="YR9" s="1" t="str">
        <f t="shared" si="252"/>
        <v/>
      </c>
      <c r="YS9" s="1" t="str">
        <f t="shared" si="253"/>
        <v/>
      </c>
      <c r="YT9" s="1" t="str">
        <f t="shared" si="254"/>
        <v/>
      </c>
      <c r="YU9" s="1" t="str">
        <f t="shared" si="255"/>
        <v/>
      </c>
      <c r="YV9" s="1" t="str">
        <f t="shared" si="256"/>
        <v/>
      </c>
      <c r="YW9" s="1" t="str">
        <f t="shared" si="257"/>
        <v/>
      </c>
      <c r="YX9" s="1" t="str">
        <f t="shared" si="258"/>
        <v/>
      </c>
      <c r="YY9" s="1" t="str">
        <f t="shared" si="259"/>
        <v/>
      </c>
      <c r="YZ9" s="1" t="str">
        <f t="shared" si="260"/>
        <v/>
      </c>
      <c r="ZA9" s="1" t="str">
        <f t="shared" si="261"/>
        <v/>
      </c>
      <c r="ZB9" s="1" t="str">
        <f t="shared" si="262"/>
        <v/>
      </c>
      <c r="ZC9" s="1" t="str">
        <f t="shared" si="263"/>
        <v/>
      </c>
      <c r="ZD9" s="1" t="str">
        <f t="shared" si="264"/>
        <v/>
      </c>
      <c r="ZE9" s="1" t="str">
        <f t="shared" si="265"/>
        <v/>
      </c>
      <c r="ZF9" s="1" t="str">
        <f t="shared" si="266"/>
        <v/>
      </c>
      <c r="ZG9" s="1" t="str">
        <f t="shared" si="267"/>
        <v/>
      </c>
      <c r="ZH9" s="1" t="str">
        <f t="shared" si="268"/>
        <v/>
      </c>
      <c r="ZI9" s="1" t="str">
        <f t="shared" si="269"/>
        <v/>
      </c>
      <c r="ZJ9" s="1" t="str">
        <f t="shared" si="270"/>
        <v/>
      </c>
      <c r="ZK9" s="1" t="str">
        <f t="shared" si="271"/>
        <v/>
      </c>
      <c r="ZL9" s="1" t="str">
        <f t="shared" si="272"/>
        <v/>
      </c>
      <c r="ZM9" s="1" t="str">
        <f t="shared" si="273"/>
        <v/>
      </c>
      <c r="ZN9" s="1" t="str">
        <f t="shared" si="274"/>
        <v/>
      </c>
      <c r="ZO9" s="1" t="str">
        <f t="shared" si="275"/>
        <v/>
      </c>
      <c r="ZP9" s="1" t="str">
        <f t="shared" si="276"/>
        <v/>
      </c>
      <c r="ZQ9" s="1" t="str">
        <f t="shared" si="277"/>
        <v/>
      </c>
      <c r="ZR9" s="1" t="str">
        <f t="shared" si="278"/>
        <v/>
      </c>
      <c r="ZS9" s="1" t="str">
        <f t="shared" si="279"/>
        <v/>
      </c>
      <c r="ZT9" s="1" t="str">
        <f t="shared" si="280"/>
        <v/>
      </c>
      <c r="ZU9" s="1" t="str">
        <f t="shared" si="281"/>
        <v/>
      </c>
      <c r="ZV9" s="1" t="str">
        <f t="shared" si="282"/>
        <v/>
      </c>
      <c r="ZW9" s="1" t="str">
        <f t="shared" si="283"/>
        <v/>
      </c>
      <c r="ZX9" s="1" t="str">
        <f t="shared" si="284"/>
        <v/>
      </c>
      <c r="ZY9" s="1" t="str">
        <f t="shared" si="285"/>
        <v/>
      </c>
      <c r="ZZ9" s="1" t="str">
        <f t="shared" si="286"/>
        <v/>
      </c>
      <c r="AAA9" s="1" t="str">
        <f t="shared" si="287"/>
        <v/>
      </c>
      <c r="AAB9" s="1" t="str">
        <f t="shared" si="288"/>
        <v/>
      </c>
      <c r="AAC9" s="1" t="str">
        <f t="shared" si="289"/>
        <v/>
      </c>
      <c r="AAD9" s="1" t="str">
        <f t="shared" si="290"/>
        <v/>
      </c>
      <c r="AAE9" s="1" t="str">
        <f t="shared" si="291"/>
        <v/>
      </c>
      <c r="AAF9" s="1" t="str">
        <f t="shared" si="292"/>
        <v/>
      </c>
      <c r="AAG9" s="1" t="str">
        <f t="shared" si="293"/>
        <v/>
      </c>
      <c r="AAH9" s="1" t="str">
        <f t="shared" si="294"/>
        <v/>
      </c>
      <c r="AAI9" s="1" t="str">
        <f t="shared" si="295"/>
        <v/>
      </c>
      <c r="AAJ9" s="1" t="str">
        <f t="shared" si="296"/>
        <v/>
      </c>
      <c r="AAK9" s="1" t="str">
        <f t="shared" si="297"/>
        <v/>
      </c>
      <c r="AAL9" s="1" t="str">
        <f t="shared" si="298"/>
        <v/>
      </c>
      <c r="AAM9" s="1" t="str">
        <f t="shared" si="299"/>
        <v/>
      </c>
      <c r="AAN9" s="1" t="str">
        <f t="shared" si="300"/>
        <v/>
      </c>
      <c r="AAO9" s="1" t="str">
        <f t="shared" si="301"/>
        <v/>
      </c>
      <c r="AAP9" s="1" t="str">
        <f t="shared" si="302"/>
        <v/>
      </c>
      <c r="AAQ9" s="1" t="str">
        <f t="shared" si="303"/>
        <v/>
      </c>
      <c r="AAR9" s="1" t="str">
        <f t="shared" si="304"/>
        <v/>
      </c>
      <c r="AAS9" s="1" t="str">
        <f t="shared" si="305"/>
        <v/>
      </c>
      <c r="AAT9" s="1" t="str">
        <f t="shared" si="306"/>
        <v/>
      </c>
      <c r="AAU9" s="1" t="str">
        <f t="shared" si="307"/>
        <v/>
      </c>
      <c r="AAV9" s="1" t="str">
        <f t="shared" si="308"/>
        <v/>
      </c>
      <c r="AAW9" s="1" t="str">
        <f t="shared" si="309"/>
        <v/>
      </c>
      <c r="AAX9" s="1" t="str">
        <f t="shared" si="310"/>
        <v/>
      </c>
      <c r="AAY9" s="1" t="str">
        <f t="shared" si="311"/>
        <v/>
      </c>
      <c r="AAZ9" s="1" t="str">
        <f t="shared" si="312"/>
        <v/>
      </c>
      <c r="ABA9" s="1" t="str">
        <f t="shared" si="313"/>
        <v/>
      </c>
      <c r="ABB9" s="1" t="str">
        <f t="shared" si="314"/>
        <v/>
      </c>
      <c r="ABC9" s="1" t="str">
        <f t="shared" si="315"/>
        <v/>
      </c>
      <c r="ABD9" s="1" t="str">
        <f t="shared" si="316"/>
        <v/>
      </c>
      <c r="ABE9" s="1" t="str">
        <f t="shared" si="317"/>
        <v/>
      </c>
      <c r="ABF9" s="1" t="str">
        <f t="shared" si="318"/>
        <v/>
      </c>
      <c r="ABG9" s="1" t="str">
        <f t="shared" si="319"/>
        <v/>
      </c>
      <c r="ABH9" s="1" t="str">
        <f t="shared" si="320"/>
        <v/>
      </c>
      <c r="ABI9" s="1" t="str">
        <f t="shared" si="321"/>
        <v/>
      </c>
      <c r="ABJ9" s="1" t="str">
        <f t="shared" si="322"/>
        <v/>
      </c>
      <c r="ABK9" s="1" t="str">
        <f t="shared" si="323"/>
        <v/>
      </c>
      <c r="ABL9" s="1" t="str">
        <f t="shared" si="324"/>
        <v/>
      </c>
      <c r="ABM9" s="1" t="str">
        <f t="shared" si="325"/>
        <v/>
      </c>
      <c r="ABN9" s="1" t="str">
        <f t="shared" si="326"/>
        <v/>
      </c>
      <c r="ABO9" s="1" t="str">
        <f t="shared" si="327"/>
        <v/>
      </c>
      <c r="ABP9" s="1" t="str">
        <f t="shared" si="328"/>
        <v/>
      </c>
      <c r="ABQ9" s="1" t="str">
        <f t="shared" si="329"/>
        <v/>
      </c>
      <c r="ABR9" s="1" t="str">
        <f t="shared" si="330"/>
        <v/>
      </c>
      <c r="ABS9" s="1" t="str">
        <f t="shared" si="331"/>
        <v/>
      </c>
      <c r="ABT9" s="1" t="str">
        <f t="shared" si="332"/>
        <v/>
      </c>
      <c r="ABU9" s="1" t="str">
        <f t="shared" si="333"/>
        <v/>
      </c>
      <c r="ABV9" s="1" t="str">
        <f t="shared" si="334"/>
        <v/>
      </c>
      <c r="ABW9" s="1" t="str">
        <f t="shared" si="335"/>
        <v/>
      </c>
      <c r="ABX9" s="1" t="str">
        <f t="shared" si="336"/>
        <v/>
      </c>
      <c r="ABY9" s="1" t="str">
        <f t="shared" si="337"/>
        <v/>
      </c>
      <c r="ABZ9" s="1" t="str">
        <f t="shared" si="338"/>
        <v/>
      </c>
      <c r="ACA9" s="1" t="str">
        <f t="shared" si="339"/>
        <v/>
      </c>
      <c r="ACB9" s="1" t="str">
        <f t="shared" si="340"/>
        <v/>
      </c>
      <c r="ACC9" s="1" t="str">
        <f t="shared" si="341"/>
        <v/>
      </c>
      <c r="ACD9" s="1" t="str">
        <f t="shared" si="342"/>
        <v/>
      </c>
      <c r="ACE9" s="1" t="str">
        <f t="shared" si="343"/>
        <v/>
      </c>
      <c r="ACF9" s="1" t="str">
        <f t="shared" si="344"/>
        <v/>
      </c>
      <c r="ACG9" s="1" t="str">
        <f t="shared" si="345"/>
        <v/>
      </c>
      <c r="ACH9" s="1" t="str">
        <f t="shared" si="346"/>
        <v/>
      </c>
      <c r="ACI9" s="1" t="str">
        <f t="shared" si="347"/>
        <v/>
      </c>
      <c r="ACJ9" s="1" t="str">
        <f t="shared" si="348"/>
        <v/>
      </c>
      <c r="ACK9" s="1" t="str">
        <f t="shared" si="349"/>
        <v/>
      </c>
      <c r="ACL9" s="1" t="str">
        <f t="shared" si="350"/>
        <v/>
      </c>
      <c r="ACM9" s="1" t="str">
        <f t="shared" si="351"/>
        <v/>
      </c>
      <c r="ACN9" s="1" t="str">
        <f t="shared" si="352"/>
        <v/>
      </c>
      <c r="ACO9" s="1" t="str">
        <f t="shared" si="353"/>
        <v/>
      </c>
      <c r="ACP9" s="1" t="str">
        <f t="shared" si="354"/>
        <v/>
      </c>
      <c r="ACQ9" s="1" t="str">
        <f t="shared" si="355"/>
        <v/>
      </c>
      <c r="ACR9" s="1" t="str">
        <f t="shared" si="356"/>
        <v/>
      </c>
      <c r="ACS9" s="1" t="str">
        <f t="shared" si="357"/>
        <v/>
      </c>
      <c r="ACT9" s="1" t="str">
        <f t="shared" si="358"/>
        <v/>
      </c>
      <c r="ACU9" s="1" t="str">
        <f t="shared" si="359"/>
        <v/>
      </c>
      <c r="ACV9" s="1" t="str">
        <f t="shared" si="360"/>
        <v/>
      </c>
      <c r="ACW9" s="1" t="str">
        <f t="shared" si="361"/>
        <v/>
      </c>
      <c r="ACX9" s="1" t="str">
        <f t="shared" si="362"/>
        <v/>
      </c>
      <c r="ACY9" s="1" t="str">
        <f t="shared" si="363"/>
        <v/>
      </c>
      <c r="ACZ9" s="1" t="str">
        <f t="shared" si="364"/>
        <v/>
      </c>
      <c r="ADA9" s="1" t="str">
        <f t="shared" si="365"/>
        <v/>
      </c>
      <c r="ADB9" s="1" t="str">
        <f t="shared" si="366"/>
        <v/>
      </c>
      <c r="ADC9" s="1" t="str">
        <f t="shared" si="367"/>
        <v/>
      </c>
      <c r="ADD9" s="1" t="str">
        <f t="shared" si="368"/>
        <v/>
      </c>
      <c r="ADE9" s="1" t="str">
        <f t="shared" si="369"/>
        <v/>
      </c>
      <c r="ADF9" s="1" t="str">
        <f t="shared" si="370"/>
        <v/>
      </c>
      <c r="ADG9" s="1" t="str">
        <f t="shared" si="371"/>
        <v/>
      </c>
      <c r="ADH9" s="1" t="str">
        <f t="shared" si="372"/>
        <v/>
      </c>
      <c r="ADI9" s="1" t="str">
        <f t="shared" si="373"/>
        <v/>
      </c>
      <c r="ADJ9" s="1" t="str">
        <f t="shared" si="374"/>
        <v/>
      </c>
      <c r="ADK9" s="1" t="str">
        <f t="shared" si="375"/>
        <v/>
      </c>
      <c r="ADL9" s="1" t="str">
        <f t="shared" si="376"/>
        <v/>
      </c>
      <c r="ADM9" s="1" t="str">
        <f t="shared" si="377"/>
        <v/>
      </c>
      <c r="ADN9" s="1" t="str">
        <f t="shared" si="378"/>
        <v/>
      </c>
      <c r="ADO9" s="1" t="str">
        <f t="shared" si="379"/>
        <v/>
      </c>
      <c r="ADP9" s="1" t="str">
        <f t="shared" si="380"/>
        <v/>
      </c>
      <c r="ADQ9" s="1" t="str">
        <f t="shared" si="381"/>
        <v/>
      </c>
      <c r="ADR9" s="1" t="str">
        <f t="shared" si="382"/>
        <v/>
      </c>
      <c r="ADS9" s="1" t="str">
        <f t="shared" si="383"/>
        <v/>
      </c>
      <c r="ADT9" s="1" t="str">
        <f t="shared" si="384"/>
        <v/>
      </c>
      <c r="ADU9" s="1" t="str">
        <f t="shared" si="385"/>
        <v/>
      </c>
      <c r="ADV9" s="1" t="str">
        <f t="shared" si="386"/>
        <v/>
      </c>
      <c r="ADW9" s="1" t="str">
        <f t="shared" si="387"/>
        <v/>
      </c>
      <c r="ADX9" s="1" t="str">
        <f t="shared" si="388"/>
        <v/>
      </c>
      <c r="ADY9" s="1" t="str">
        <f t="shared" si="389"/>
        <v/>
      </c>
      <c r="ADZ9" s="1" t="str">
        <f t="shared" si="390"/>
        <v/>
      </c>
      <c r="AEA9" s="1" t="str">
        <f t="shared" si="391"/>
        <v/>
      </c>
      <c r="AEB9" s="1" t="str">
        <f t="shared" si="392"/>
        <v/>
      </c>
      <c r="AEC9" s="1" t="str">
        <f t="shared" si="393"/>
        <v/>
      </c>
      <c r="AED9" s="1" t="str">
        <f t="shared" si="394"/>
        <v/>
      </c>
      <c r="AEE9" s="1" t="str">
        <f t="shared" si="395"/>
        <v/>
      </c>
      <c r="AEF9" s="1" t="str">
        <f t="shared" si="396"/>
        <v/>
      </c>
      <c r="AEG9" s="1" t="str">
        <f t="shared" si="397"/>
        <v/>
      </c>
      <c r="AEH9" s="1" t="str">
        <f t="shared" si="398"/>
        <v/>
      </c>
      <c r="AEI9" s="1" t="str">
        <f t="shared" si="399"/>
        <v/>
      </c>
      <c r="AEJ9" s="1" t="str">
        <f t="shared" si="400"/>
        <v/>
      </c>
      <c r="AEK9" s="1" t="str">
        <f t="shared" si="401"/>
        <v/>
      </c>
      <c r="AEL9" s="1" t="str">
        <f t="shared" si="402"/>
        <v/>
      </c>
      <c r="AEM9" s="1" t="str">
        <f t="shared" si="403"/>
        <v/>
      </c>
      <c r="AEN9" s="1" t="str">
        <f t="shared" si="404"/>
        <v/>
      </c>
      <c r="AEO9" s="1" t="str">
        <f t="shared" si="405"/>
        <v/>
      </c>
      <c r="AEP9" s="1" t="str">
        <f t="shared" si="406"/>
        <v/>
      </c>
      <c r="AEQ9" s="1" t="str">
        <f t="shared" si="407"/>
        <v/>
      </c>
      <c r="AER9" s="1" t="str">
        <f t="shared" si="408"/>
        <v/>
      </c>
      <c r="AES9" s="1" t="str">
        <f t="shared" si="409"/>
        <v/>
      </c>
      <c r="AET9" s="1" t="str">
        <f t="shared" si="410"/>
        <v/>
      </c>
      <c r="AEU9" s="1" t="str">
        <f t="shared" si="411"/>
        <v/>
      </c>
      <c r="AEV9" s="1" t="str">
        <f t="shared" si="412"/>
        <v/>
      </c>
      <c r="AEW9" s="1" t="str">
        <f t="shared" si="413"/>
        <v/>
      </c>
      <c r="AEX9" s="1" t="str">
        <f t="shared" si="414"/>
        <v/>
      </c>
      <c r="AEY9" s="1" t="str">
        <f t="shared" si="415"/>
        <v/>
      </c>
      <c r="AEZ9" s="1" t="str">
        <f t="shared" si="416"/>
        <v/>
      </c>
      <c r="AFA9" s="1" t="str">
        <f t="shared" si="417"/>
        <v/>
      </c>
      <c r="AFB9" s="1" t="str">
        <f t="shared" si="418"/>
        <v/>
      </c>
      <c r="AFC9" s="1" t="str">
        <f t="shared" si="419"/>
        <v/>
      </c>
      <c r="AFD9" s="1" t="str">
        <f t="shared" si="420"/>
        <v/>
      </c>
      <c r="AFE9" s="1" t="str">
        <f t="shared" si="421"/>
        <v/>
      </c>
      <c r="AFF9" s="1" t="str">
        <f t="shared" si="422"/>
        <v/>
      </c>
      <c r="AFG9" s="1" t="str">
        <f t="shared" si="423"/>
        <v/>
      </c>
      <c r="AFH9" s="1" t="str">
        <f t="shared" si="424"/>
        <v/>
      </c>
      <c r="AFI9" s="1" t="str">
        <f t="shared" si="425"/>
        <v/>
      </c>
      <c r="AFJ9" s="1" t="str">
        <f t="shared" si="426"/>
        <v/>
      </c>
      <c r="AFK9" s="1" t="str">
        <f t="shared" si="427"/>
        <v/>
      </c>
      <c r="AFL9" s="1" t="str">
        <f t="shared" si="428"/>
        <v/>
      </c>
      <c r="AFM9" s="1" t="str">
        <f t="shared" si="429"/>
        <v/>
      </c>
      <c r="AFN9" s="1" t="str">
        <f t="shared" si="430"/>
        <v/>
      </c>
      <c r="AFO9" s="1" t="str">
        <f t="shared" si="431"/>
        <v/>
      </c>
      <c r="AFP9" s="1" t="str">
        <f t="shared" si="432"/>
        <v/>
      </c>
      <c r="AFQ9" s="1" t="str">
        <f t="shared" si="433"/>
        <v/>
      </c>
      <c r="AFR9" s="1" t="str">
        <f t="shared" si="434"/>
        <v/>
      </c>
      <c r="AFS9" s="1" t="str">
        <f t="shared" si="435"/>
        <v/>
      </c>
      <c r="AFT9" s="1" t="str">
        <f t="shared" si="436"/>
        <v/>
      </c>
      <c r="AFU9" s="1" t="str">
        <f t="shared" si="437"/>
        <v/>
      </c>
      <c r="AFV9" s="1" t="str">
        <f t="shared" si="438"/>
        <v/>
      </c>
      <c r="AFW9" s="1" t="str">
        <f t="shared" si="439"/>
        <v/>
      </c>
      <c r="AFX9" s="1" t="str">
        <f t="shared" si="440"/>
        <v/>
      </c>
      <c r="AFY9" s="1" t="str">
        <f t="shared" si="441"/>
        <v/>
      </c>
      <c r="AFZ9" s="1" t="str">
        <f t="shared" si="442"/>
        <v/>
      </c>
      <c r="AGA9" s="1" t="str">
        <f t="shared" si="443"/>
        <v/>
      </c>
      <c r="AGB9" s="1" t="str">
        <f t="shared" si="444"/>
        <v/>
      </c>
      <c r="AGC9" s="1" t="str">
        <f t="shared" si="445"/>
        <v/>
      </c>
      <c r="AGD9" s="1" t="str">
        <f t="shared" si="446"/>
        <v/>
      </c>
      <c r="AGE9" s="1" t="str">
        <f t="shared" si="447"/>
        <v/>
      </c>
      <c r="AGF9" s="1" t="str">
        <f t="shared" si="448"/>
        <v/>
      </c>
      <c r="AGH9" t="str">
        <f t="shared" si="449"/>
        <v>if(Name() == "HINDOILEXP.FUT" or Name() == "HINDOILEXP.FUT1" or Name() == "HINDOILEXP.EQ-NSE"){ excludeOK = DateNum() == 1080102 OR DateNum() == 1080103  OR DateNum() == 1080104  OR DateNum() == 1080107  OR DateNum() == 1080108  OR DateNum() == 1080109  OR DateNum() == 1080110  OR DateNum() == 1080111 ; }</v>
      </c>
    </row>
    <row r="10" spans="1:866" ht="14.25" x14ac:dyDescent="0.45">
      <c r="A10" s="1">
        <v>39449</v>
      </c>
      <c r="B10" t="s">
        <v>215</v>
      </c>
      <c r="D10" s="3">
        <f t="shared" si="450"/>
        <v>1080102</v>
      </c>
      <c r="E10" t="str">
        <f t="shared" si="21"/>
        <v>HINDOILEXP</v>
      </c>
      <c r="G10" t="s">
        <v>216</v>
      </c>
      <c r="I10" t="s">
        <v>216</v>
      </c>
      <c r="J10">
        <f t="shared" si="22"/>
        <v>19</v>
      </c>
      <c r="K10">
        <f t="array" ref="K10">IFERROR(INDEX($D$5:$D$10000,SMALL(IF($I10=$E$5:$E$10000,ROW($E$5:$E$10000)-4,""),COLUMN()-10)),"")</f>
        <v>1080102</v>
      </c>
      <c r="L10">
        <f t="array" ref="L10">IFERROR(INDEX($D$5:$D$10000,SMALL(IF($I10=$E$5:$E$10000,ROW($E$5:$E$10000)-4,""),COLUMN()-10)),"")</f>
        <v>1080103</v>
      </c>
      <c r="M10">
        <f t="array" ref="M10">IFERROR(INDEX($D$5:$D$10000,SMALL(IF($I10=$E$5:$E$10000,ROW($E$5:$E$10000)-4,""),COLUMN()-10)),"")</f>
        <v>1080104</v>
      </c>
      <c r="N10">
        <f t="array" ref="N10">IFERROR(INDEX($D$5:$D$10000,SMALL(IF($I10=$E$5:$E$10000,ROW($E$5:$E$10000)-4,""),COLUMN()-10)),"")</f>
        <v>1080107</v>
      </c>
      <c r="O10">
        <f t="array" ref="O10">IFERROR(INDEX($D$5:$D$10000,SMALL(IF($I10=$E$5:$E$10000,ROW($E$5:$E$10000)-4,""),COLUMN()-10)),"")</f>
        <v>1080108</v>
      </c>
      <c r="P10">
        <f t="array" ref="P10">IFERROR(INDEX($D$5:$D$10000,SMALL(IF($I10=$E$5:$E$10000,ROW($E$5:$E$10000)-4,""),COLUMN()-10)),"")</f>
        <v>1080109</v>
      </c>
      <c r="Q10">
        <f t="array" ref="Q10">IFERROR(INDEX($D$5:$D$10000,SMALL(IF($I10=$E$5:$E$10000,ROW($E$5:$E$10000)-4,""),COLUMN()-10)),"")</f>
        <v>1080110</v>
      </c>
      <c r="R10">
        <f t="array" ref="R10">IFERROR(INDEX($D$5:$D$10000,SMALL(IF($I10=$E$5:$E$10000,ROW($E$5:$E$10000)-4,""),COLUMN()-10)),"")</f>
        <v>1080116</v>
      </c>
      <c r="S10">
        <f t="array" ref="S10">IFERROR(INDEX($D$5:$D$10000,SMALL(IF($I10=$E$5:$E$10000,ROW($E$5:$E$10000)-4,""),COLUMN()-10)),"")</f>
        <v>1080117</v>
      </c>
      <c r="T10">
        <f t="array" ref="T10">IFERROR(INDEX($D$5:$D$10000,SMALL(IF($I10=$E$5:$E$10000,ROW($E$5:$E$10000)-4,""),COLUMN()-10)),"")</f>
        <v>1080118</v>
      </c>
      <c r="U10">
        <f t="array" ref="U10">IFERROR(INDEX($D$5:$D$10000,SMALL(IF($I10=$E$5:$E$10000,ROW($E$5:$E$10000)-4,""),COLUMN()-10)),"")</f>
        <v>1080121</v>
      </c>
      <c r="V10">
        <f t="array" ref="V10">IFERROR(INDEX($D$5:$D$10000,SMALL(IF($I10=$E$5:$E$10000,ROW($E$5:$E$10000)-4,""),COLUMN()-10)),"")</f>
        <v>1080122</v>
      </c>
      <c r="W10">
        <f t="array" ref="W10">IFERROR(INDEX($D$5:$D$10000,SMALL(IF($I10=$E$5:$E$10000,ROW($E$5:$E$10000)-4,""),COLUMN()-10)),"")</f>
        <v>1080123</v>
      </c>
      <c r="X10">
        <f t="array" ref="X10">IFERROR(INDEX($D$5:$D$10000,SMALL(IF($I10=$E$5:$E$10000,ROW($E$5:$E$10000)-4,""),COLUMN()-10)),"")</f>
        <v>1080124</v>
      </c>
      <c r="Y10">
        <f t="array" ref="Y10">IFERROR(INDEX($D$5:$D$10000,SMALL(IF($I10=$E$5:$E$10000,ROW($E$5:$E$10000)-4,""),COLUMN()-10)),"")</f>
        <v>1080125</v>
      </c>
      <c r="Z10">
        <f t="array" ref="Z10">IFERROR(INDEX($D$5:$D$10000,SMALL(IF($I10=$E$5:$E$10000,ROW($E$5:$E$10000)-4,""),COLUMN()-10)),"")</f>
        <v>1080128</v>
      </c>
      <c r="AA10">
        <f t="array" ref="AA10">IFERROR(INDEX($D$5:$D$10000,SMALL(IF($I10=$E$5:$E$10000,ROW($E$5:$E$10000)-4,""),COLUMN()-10)),"")</f>
        <v>1080129</v>
      </c>
      <c r="AB10">
        <f t="array" ref="AB10">IFERROR(INDEX($D$5:$D$10000,SMALL(IF($I10=$E$5:$E$10000,ROW($E$5:$E$10000)-4,""),COLUMN()-10)),"")</f>
        <v>1080130</v>
      </c>
      <c r="AC10">
        <f t="array" ref="AC10">IFERROR(INDEX($D$5:$D$10000,SMALL(IF($I10=$E$5:$E$10000,ROW($E$5:$E$10000)-4,""),COLUMN()-10)),"")</f>
        <v>1080131</v>
      </c>
      <c r="AD10" t="str">
        <f t="array" ref="AD10">IFERROR(INDEX($D$5:$D$10000,SMALL(IF($I10=$E$5:$E$10000,ROW($E$5:$E$10000)-4,""),COLUMN()-10)),"")</f>
        <v/>
      </c>
      <c r="AE10" t="str">
        <f t="array" ref="AE10">IFERROR(INDEX($D$5:$D$10000,SMALL(IF($I10=$E$5:$E$10000,ROW($E$5:$E$10000)-4,""),COLUMN()-10)),"")</f>
        <v/>
      </c>
      <c r="AF10" t="str">
        <f t="array" ref="AF10">IFERROR(INDEX($D$5:$D$10000,SMALL(IF($I10=$E$5:$E$10000,ROW($E$5:$E$10000)-4,""),COLUMN()-10)),"")</f>
        <v/>
      </c>
      <c r="AG10" t="str">
        <f t="array" ref="AG10">IFERROR(INDEX($D$5:$D$10000,SMALL(IF($I10=$E$5:$E$10000,ROW($E$5:$E$10000)-4,""),COLUMN()-10)),"")</f>
        <v/>
      </c>
      <c r="AH10" t="str">
        <f t="array" ref="AH10">IFERROR(INDEX($D$5:$D$10000,SMALL(IF($I10=$E$5:$E$10000,ROW($E$5:$E$10000)-4,""),COLUMN()-10)),"")</f>
        <v/>
      </c>
      <c r="AI10" t="str">
        <f t="array" ref="AI10">IFERROR(INDEX($D$5:$D$10000,SMALL(IF($I10=$E$5:$E$10000,ROW($E$5:$E$10000)-4,""),COLUMN()-10)),"")</f>
        <v/>
      </c>
      <c r="AJ10" t="str">
        <f t="array" ref="AJ10">IFERROR(INDEX($D$5:$D$10000,SMALL(IF($I10=$E$5:$E$10000,ROW($E$5:$E$10000)-4,""),COLUMN()-10)),"")</f>
        <v/>
      </c>
      <c r="AK10" t="str">
        <f t="array" ref="AK10">IFERROR(INDEX($D$5:$D$10000,SMALL(IF($I10=$E$5:$E$10000,ROW($E$5:$E$10000)-4,""),COLUMN()-10)),"")</f>
        <v/>
      </c>
      <c r="AL10" t="str">
        <f t="array" ref="AL10">IFERROR(INDEX($D$5:$D$10000,SMALL(IF($I10=$E$5:$E$10000,ROW($E$5:$E$10000)-4,""),COLUMN()-10)),"")</f>
        <v/>
      </c>
      <c r="AM10" t="str">
        <f t="array" ref="AM10">IFERROR(INDEX($D$5:$D$10000,SMALL(IF($I10=$E$5:$E$10000,ROW($E$5:$E$10000)-4,""),COLUMN()-10)),"")</f>
        <v/>
      </c>
      <c r="AN10" t="str">
        <f t="array" ref="AN10">IFERROR(INDEX($D$5:$D$10000,SMALL(IF($I10=$E$5:$E$10000,ROW($E$5:$E$10000)-4,""),COLUMN()-10)),"")</f>
        <v/>
      </c>
      <c r="AO10" t="str">
        <f t="array" ref="AO10">IFERROR(INDEX($D$5:$D$10000,SMALL(IF($I10=$E$5:$E$10000,ROW($E$5:$E$10000)-4,""),COLUMN()-10)),"")</f>
        <v/>
      </c>
      <c r="AP10" t="str">
        <f t="array" ref="AP10">IFERROR(INDEX($D$5:$D$10000,SMALL(IF($I10=$E$5:$E$10000,ROW($E$5:$E$10000)-4,""),COLUMN()-10)),"")</f>
        <v/>
      </c>
      <c r="AQ10" t="str">
        <f t="array" ref="AQ10">IFERROR(INDEX($D$5:$D$10000,SMALL(IF($I10=$E$5:$E$10000,ROW($E$5:$E$10000)-4,""),COLUMN()-10)),"")</f>
        <v/>
      </c>
      <c r="AR10" t="str">
        <f t="array" ref="AR10">IFERROR(INDEX($D$5:$D$10000,SMALL(IF($I10=$E$5:$E$10000,ROW($E$5:$E$10000)-4,""),COLUMN()-10)),"")</f>
        <v/>
      </c>
      <c r="AS10" t="str">
        <f t="array" ref="AS10">IFERROR(INDEX($D$5:$D$10000,SMALL(IF($I10=$E$5:$E$10000,ROW($E$5:$E$10000)-4,""),COLUMN()-10)),"")</f>
        <v/>
      </c>
      <c r="AT10" t="str">
        <f t="array" ref="AT10">IFERROR(INDEX($D$5:$D$10000,SMALL(IF($I10=$E$5:$E$10000,ROW($E$5:$E$10000)-4,""),COLUMN()-10)),"")</f>
        <v/>
      </c>
      <c r="AU10" t="str">
        <f t="array" ref="AU10">IFERROR(INDEX($D$5:$D$10000,SMALL(IF($I10=$E$5:$E$10000,ROW($E$5:$E$10000)-4,""),COLUMN()-10)),"")</f>
        <v/>
      </c>
      <c r="AV10" t="str">
        <f t="array" ref="AV10">IFERROR(INDEX($D$5:$D$10000,SMALL(IF($I10=$E$5:$E$10000,ROW($E$5:$E$10000)-4,""),COLUMN()-10)),"")</f>
        <v/>
      </c>
      <c r="AW10" t="str">
        <f t="array" ref="AW10">IFERROR(INDEX($D$5:$D$10000,SMALL(IF($I10=$E$5:$E$10000,ROW($E$5:$E$10000)-4,""),COLUMN()-10)),"")</f>
        <v/>
      </c>
      <c r="AX10" t="str">
        <f t="array" ref="AX10">IFERROR(INDEX($D$5:$D$10000,SMALL(IF($I10=$E$5:$E$10000,ROW($E$5:$E$10000)-4,""),COLUMN()-10)),"")</f>
        <v/>
      </c>
      <c r="AY10" t="str">
        <f t="array" ref="AY10">IFERROR(INDEX($D$5:$D$10000,SMALL(IF($I10=$E$5:$E$10000,ROW($E$5:$E$10000)-4,""),COLUMN()-10)),"")</f>
        <v/>
      </c>
      <c r="AZ10" t="str">
        <f t="array" ref="AZ10">IFERROR(INDEX($D$5:$D$10000,SMALL(IF($I10=$E$5:$E$10000,ROW($E$5:$E$10000)-4,""),COLUMN()-10)),"")</f>
        <v/>
      </c>
      <c r="BA10" t="str">
        <f t="array" ref="BA10">IFERROR(INDEX($D$5:$D$10000,SMALL(IF($I10=$E$5:$E$10000,ROW($E$5:$E$10000)-4,""),COLUMN()-10)),"")</f>
        <v/>
      </c>
      <c r="BB10" t="str">
        <f t="array" ref="BB10">IFERROR(INDEX($D$5:$D$10000,SMALL(IF($I10=$E$5:$E$10000,ROW($E$5:$E$10000)-4,""),COLUMN()-10)),"")</f>
        <v/>
      </c>
      <c r="BC10" t="str">
        <f t="array" ref="BC10">IFERROR(INDEX($D$5:$D$10000,SMALL(IF($I10=$E$5:$E$10000,ROW($E$5:$E$10000)-4,""),COLUMN()-10)),"")</f>
        <v/>
      </c>
      <c r="BD10" t="str">
        <f t="array" ref="BD10">IFERROR(INDEX($D$5:$D$10000,SMALL(IF($I10=$E$5:$E$10000,ROW($E$5:$E$10000)-4,""),COLUMN()-10)),"")</f>
        <v/>
      </c>
      <c r="BE10" t="str">
        <f t="array" ref="BE10">IFERROR(INDEX($D$5:$D$10000,SMALL(IF($I10=$E$5:$E$10000,ROW($E$5:$E$10000)-4,""),COLUMN()-10)),"")</f>
        <v/>
      </c>
      <c r="BF10" t="str">
        <f t="array" ref="BF10">IFERROR(INDEX($D$5:$D$10000,SMALL(IF($I10=$E$5:$E$10000,ROW($E$5:$E$10000)-4,""),COLUMN()-10)),"")</f>
        <v/>
      </c>
      <c r="BG10" t="str">
        <f t="array" ref="BG10">IFERROR(INDEX($D$5:$D$10000,SMALL(IF($I10=$E$5:$E$10000,ROW($E$5:$E$10000)-4,""),COLUMN()-10)),"")</f>
        <v/>
      </c>
      <c r="BH10" t="str">
        <f t="array" ref="BH10">IFERROR(INDEX($D$5:$D$10000,SMALL(IF($I10=$E$5:$E$10000,ROW($E$5:$E$10000)-4,""),COLUMN()-10)),"")</f>
        <v/>
      </c>
      <c r="BI10" t="str">
        <f t="array" ref="BI10">IFERROR(INDEX($D$5:$D$10000,SMALL(IF($I10=$E$5:$E$10000,ROW($E$5:$E$10000)-4,""),COLUMN()-10)),"")</f>
        <v/>
      </c>
      <c r="BJ10" t="str">
        <f t="array" ref="BJ10">IFERROR(INDEX($D$5:$D$10000,SMALL(IF($I10=$E$5:$E$10000,ROW($E$5:$E$10000)-4,""),COLUMN()-10)),"")</f>
        <v/>
      </c>
      <c r="BK10" t="str">
        <f t="array" ref="BK10">IFERROR(INDEX($D$5:$D$10000,SMALL(IF($I10=$E$5:$E$10000,ROW($E$5:$E$10000)-4,""),COLUMN()-10)),"")</f>
        <v/>
      </c>
      <c r="BL10" t="str">
        <f t="array" ref="BL10">IFERROR(INDEX($D$5:$D$10000,SMALL(IF($I10=$E$5:$E$10000,ROW($E$5:$E$10000)-4,""),COLUMN()-10)),"")</f>
        <v/>
      </c>
      <c r="BM10" t="str">
        <f t="array" ref="BM10">IFERROR(INDEX($D$5:$D$10000,SMALL(IF($I10=$E$5:$E$10000,ROW($E$5:$E$10000)-4,""),COLUMN()-10)),"")</f>
        <v/>
      </c>
      <c r="BN10" t="str">
        <f t="array" ref="BN10">IFERROR(INDEX($D$5:$D$10000,SMALL(IF($I10=$E$5:$E$10000,ROW($E$5:$E$10000)-4,""),COLUMN()-10)),"")</f>
        <v/>
      </c>
      <c r="BO10" t="str">
        <f t="array" ref="BO10">IFERROR(INDEX($D$5:$D$10000,SMALL(IF($I10=$E$5:$E$10000,ROW($E$5:$E$10000)-4,""),COLUMN()-10)),"")</f>
        <v/>
      </c>
      <c r="BP10" t="str">
        <f t="array" ref="BP10">IFERROR(INDEX($D$5:$D$10000,SMALL(IF($I10=$E$5:$E$10000,ROW($E$5:$E$10000)-4,""),COLUMN()-10)),"")</f>
        <v/>
      </c>
      <c r="BQ10" t="str">
        <f t="array" ref="BQ10">IFERROR(INDEX($D$5:$D$10000,SMALL(IF($I10=$E$5:$E$10000,ROW($E$5:$E$10000)-4,""),COLUMN()-10)),"")</f>
        <v/>
      </c>
      <c r="BR10" t="str">
        <f t="array" ref="BR10">IFERROR(INDEX($D$5:$D$10000,SMALL(IF($I10=$E$5:$E$10000,ROW($E$5:$E$10000)-4,""),COLUMN()-10)),"")</f>
        <v/>
      </c>
      <c r="BS10" t="str">
        <f t="array" ref="BS10">IFERROR(INDEX($D$5:$D$10000,SMALL(IF($I10=$E$5:$E$10000,ROW($E$5:$E$10000)-4,""),COLUMN()-10)),"")</f>
        <v/>
      </c>
      <c r="BT10" t="str">
        <f t="array" ref="BT10">IFERROR(INDEX($D$5:$D$10000,SMALL(IF($I10=$E$5:$E$10000,ROW($E$5:$E$10000)-4,""),COLUMN()-10)),"")</f>
        <v/>
      </c>
      <c r="BU10" t="str">
        <f t="array" ref="BU10">IFERROR(INDEX($D$5:$D$10000,SMALL(IF($I10=$E$5:$E$10000,ROW($E$5:$E$10000)-4,""),COLUMN()-10)),"")</f>
        <v/>
      </c>
      <c r="BV10" t="str">
        <f t="array" ref="BV10">IFERROR(INDEX($D$5:$D$10000,SMALL(IF($I10=$E$5:$E$10000,ROW($E$5:$E$10000)-4,""),COLUMN()-10)),"")</f>
        <v/>
      </c>
      <c r="BW10" t="str">
        <f t="array" ref="BW10">IFERROR(INDEX($D$5:$D$10000,SMALL(IF($I10=$E$5:$E$10000,ROW($E$5:$E$10000)-4,""),COLUMN()-10)),"")</f>
        <v/>
      </c>
      <c r="BX10" t="str">
        <f t="array" ref="BX10">IFERROR(INDEX($D$5:$D$10000,SMALL(IF($I10=$E$5:$E$10000,ROW($E$5:$E$10000)-4,""),COLUMN()-10)),"")</f>
        <v/>
      </c>
      <c r="BY10" t="str">
        <f t="array" ref="BY10">IFERROR(INDEX($D$5:$D$10000,SMALL(IF($I10=$E$5:$E$10000,ROW($E$5:$E$10000)-4,""),COLUMN()-10)),"")</f>
        <v/>
      </c>
      <c r="BZ10" t="str">
        <f t="array" ref="BZ10">IFERROR(INDEX($D$5:$D$10000,SMALL(IF($I10=$E$5:$E$10000,ROW($E$5:$E$10000)-4,""),COLUMN()-10)),"")</f>
        <v/>
      </c>
      <c r="CA10" t="str">
        <f t="array" ref="CA10">IFERROR(INDEX($D$5:$D$10000,SMALL(IF($I10=$E$5:$E$10000,ROW($E$5:$E$10000)-4,""),COLUMN()-10)),"")</f>
        <v/>
      </c>
      <c r="CB10" t="str">
        <f t="array" ref="CB10">IFERROR(INDEX($D$5:$D$10000,SMALL(IF($I10=$E$5:$E$10000,ROW($E$5:$E$10000)-4,""),COLUMN()-10)),"")</f>
        <v/>
      </c>
      <c r="CC10" t="str">
        <f t="array" ref="CC10">IFERROR(INDEX($D$5:$D$10000,SMALL(IF($I10=$E$5:$E$10000,ROW($E$5:$E$10000)-4,""),COLUMN()-10)),"")</f>
        <v/>
      </c>
      <c r="CD10" t="str">
        <f t="array" ref="CD10">IFERROR(INDEX($D$5:$D$10000,SMALL(IF($I10=$E$5:$E$10000,ROW($E$5:$E$10000)-4,""),COLUMN()-10)),"")</f>
        <v/>
      </c>
      <c r="CE10" t="str">
        <f t="array" ref="CE10">IFERROR(INDEX($D$5:$D$10000,SMALL(IF($I10=$E$5:$E$10000,ROW($E$5:$E$10000)-4,""),COLUMN()-10)),"")</f>
        <v/>
      </c>
      <c r="CF10" t="str">
        <f t="array" ref="CF10">IFERROR(INDEX($D$5:$D$10000,SMALL(IF($I10=$E$5:$E$10000,ROW($E$5:$E$10000)-4,""),COLUMN()-10)),"")</f>
        <v/>
      </c>
      <c r="CG10" t="str">
        <f t="array" ref="CG10">IFERROR(INDEX($D$5:$D$10000,SMALL(IF($I10=$E$5:$E$10000,ROW($E$5:$E$10000)-4,""),COLUMN()-10)),"")</f>
        <v/>
      </c>
      <c r="CH10" t="str">
        <f t="array" ref="CH10">IFERROR(INDEX($D$5:$D$10000,SMALL(IF($I10=$E$5:$E$10000,ROW($E$5:$E$10000)-4,""),COLUMN()-10)),"")</f>
        <v/>
      </c>
      <c r="CI10" t="str">
        <f t="array" ref="CI10">IFERROR(INDEX($D$5:$D$10000,SMALL(IF($I10=$E$5:$E$10000,ROW($E$5:$E$10000)-4,""),COLUMN()-10)),"")</f>
        <v/>
      </c>
      <c r="CJ10" t="str">
        <f t="array" ref="CJ10">IFERROR(INDEX($D$5:$D$10000,SMALL(IF($I10=$E$5:$E$10000,ROW($E$5:$E$10000)-4,""),COLUMN()-10)),"")</f>
        <v/>
      </c>
      <c r="CK10" t="str">
        <f t="array" ref="CK10">IFERROR(INDEX($D$5:$D$10000,SMALL(IF($I10=$E$5:$E$10000,ROW($E$5:$E$10000)-4,""),COLUMN()-10)),"")</f>
        <v/>
      </c>
      <c r="CL10" t="str">
        <f t="array" ref="CL10">IFERROR(INDEX($D$5:$D$10000,SMALL(IF($I10=$E$5:$E$10000,ROW($E$5:$E$10000)-4,""),COLUMN()-10)),"")</f>
        <v/>
      </c>
      <c r="CM10" t="str">
        <f t="array" ref="CM10">IFERROR(INDEX($D$5:$D$10000,SMALL(IF($I10=$E$5:$E$10000,ROW($E$5:$E$10000)-4,""),COLUMN()-10)),"")</f>
        <v/>
      </c>
      <c r="CN10" t="str">
        <f t="array" ref="CN10">IFERROR(INDEX($D$5:$D$10000,SMALL(IF($I10=$E$5:$E$10000,ROW($E$5:$E$10000)-4,""),COLUMN()-10)),"")</f>
        <v/>
      </c>
      <c r="CO10" t="str">
        <f t="array" ref="CO10">IFERROR(INDEX($D$5:$D$10000,SMALL(IF($I10=$E$5:$E$10000,ROW($E$5:$E$10000)-4,""),COLUMN()-10)),"")</f>
        <v/>
      </c>
      <c r="CP10" t="str">
        <f t="array" ref="CP10">IFERROR(INDEX($D$5:$D$10000,SMALL(IF($I10=$E$5:$E$10000,ROW($E$5:$E$10000)-4,""),COLUMN()-10)),"")</f>
        <v/>
      </c>
      <c r="CQ10" t="str">
        <f t="array" ref="CQ10">IFERROR(INDEX($D$5:$D$10000,SMALL(IF($I10=$E$5:$E$10000,ROW($E$5:$E$10000)-4,""),COLUMN()-10)),"")</f>
        <v/>
      </c>
      <c r="CR10" t="str">
        <f t="array" ref="CR10">IFERROR(INDEX($D$5:$D$10000,SMALL(IF($I10=$E$5:$E$10000,ROW($E$5:$E$10000)-4,""),COLUMN()-10)),"")</f>
        <v/>
      </c>
      <c r="CS10" t="str">
        <f t="array" ref="CS10">IFERROR(INDEX($D$5:$D$10000,SMALL(IF($I10=$E$5:$E$10000,ROW($E$5:$E$10000)-4,""),COLUMN()-10)),"")</f>
        <v/>
      </c>
      <c r="CT10" t="str">
        <f t="array" ref="CT10">IFERROR(INDEX($D$5:$D$10000,SMALL(IF($I10=$E$5:$E$10000,ROW($E$5:$E$10000)-4,""),COLUMN()-10)),"")</f>
        <v/>
      </c>
      <c r="CU10" t="str">
        <f t="array" ref="CU10">IFERROR(INDEX($D$5:$D$10000,SMALL(IF($I10=$E$5:$E$10000,ROW($E$5:$E$10000)-4,""),COLUMN()-10)),"")</f>
        <v/>
      </c>
      <c r="CV10" t="str">
        <f t="array" ref="CV10">IFERROR(INDEX($D$5:$D$10000,SMALL(IF($I10=$E$5:$E$10000,ROW($E$5:$E$10000)-4,""),COLUMN()-10)),"")</f>
        <v/>
      </c>
      <c r="CW10" t="str">
        <f t="array" ref="CW10">IFERROR(INDEX($D$5:$D$10000,SMALL(IF($I10=$E$5:$E$10000,ROW($E$5:$E$10000)-4,""),COLUMN()-10)),"")</f>
        <v/>
      </c>
      <c r="CX10" t="str">
        <f t="array" ref="CX10">IFERROR(INDEX($D$5:$D$10000,SMALL(IF($I10=$E$5:$E$10000,ROW($E$5:$E$10000)-4,""),COLUMN()-10)),"")</f>
        <v/>
      </c>
      <c r="CY10" t="str">
        <f t="array" ref="CY10">IFERROR(INDEX($D$5:$D$10000,SMALL(IF($I10=$E$5:$E$10000,ROW($E$5:$E$10000)-4,""),COLUMN()-10)),"")</f>
        <v/>
      </c>
      <c r="CZ10" t="str">
        <f t="array" ref="CZ10">IFERROR(INDEX($D$5:$D$10000,SMALL(IF($I10=$E$5:$E$10000,ROW($E$5:$E$10000)-4,""),COLUMN()-10)),"")</f>
        <v/>
      </c>
      <c r="DA10" t="str">
        <f t="array" ref="DA10">IFERROR(INDEX($D$5:$D$10000,SMALL(IF($I10=$E$5:$E$10000,ROW($E$5:$E$10000)-4,""),COLUMN()-10)),"")</f>
        <v/>
      </c>
      <c r="DB10" t="str">
        <f t="array" ref="DB10">IFERROR(INDEX($D$5:$D$10000,SMALL(IF($I10=$E$5:$E$10000,ROW($E$5:$E$10000)-4,""),COLUMN()-10)),"")</f>
        <v/>
      </c>
      <c r="DC10" t="str">
        <f t="array" ref="DC10">IFERROR(INDEX($D$5:$D$10000,SMALL(IF($I10=$E$5:$E$10000,ROW($E$5:$E$10000)-4,""),COLUMN()-10)),"")</f>
        <v/>
      </c>
      <c r="DD10" t="str">
        <f t="array" ref="DD10">IFERROR(INDEX($D$5:$D$10000,SMALL(IF($I10=$E$5:$E$10000,ROW($E$5:$E$10000)-4,""),COLUMN()-10)),"")</f>
        <v/>
      </c>
      <c r="DE10" t="str">
        <f t="array" ref="DE10">IFERROR(INDEX($D$5:$D$10000,SMALL(IF($I10=$E$5:$E$10000,ROW($E$5:$E$10000)-4,""),COLUMN()-10)),"")</f>
        <v/>
      </c>
      <c r="DF10" t="str">
        <f t="array" ref="DF10">IFERROR(INDEX($D$5:$D$10000,SMALL(IF($I10=$E$5:$E$10000,ROW($E$5:$E$10000)-4,""),COLUMN()-10)),"")</f>
        <v/>
      </c>
      <c r="DG10" t="str">
        <f t="array" ref="DG10">IFERROR(INDEX($D$5:$D$10000,SMALL(IF($I10=$E$5:$E$10000,ROW($E$5:$E$10000)-4,""),COLUMN()-10)),"")</f>
        <v/>
      </c>
      <c r="DH10" t="str">
        <f t="array" ref="DH10">IFERROR(INDEX($D$5:$D$10000,SMALL(IF($I10=$E$5:$E$10000,ROW($E$5:$E$10000)-4,""),COLUMN()-10)),"")</f>
        <v/>
      </c>
      <c r="DI10" t="str">
        <f t="array" ref="DI10">IFERROR(INDEX($D$5:$D$10000,SMALL(IF($I10=$E$5:$E$10000,ROW($E$5:$E$10000)-4,""),COLUMN()-10)),"")</f>
        <v/>
      </c>
      <c r="DJ10" t="str">
        <f t="array" ref="DJ10">IFERROR(INDEX($D$5:$D$10000,SMALL(IF($I10=$E$5:$E$10000,ROW($E$5:$E$10000)-4,""),COLUMN()-10)),"")</f>
        <v/>
      </c>
      <c r="DK10" t="str">
        <f t="array" ref="DK10">IFERROR(INDEX($D$5:$D$10000,SMALL(IF($I10=$E$5:$E$10000,ROW($E$5:$E$10000)-4,""),COLUMN()-10)),"")</f>
        <v/>
      </c>
      <c r="DL10" t="str">
        <f t="array" ref="DL10">IFERROR(INDEX($D$5:$D$10000,SMALL(IF($I10=$E$5:$E$10000,ROW($E$5:$E$10000)-4,""),COLUMN()-10)),"")</f>
        <v/>
      </c>
      <c r="DM10" t="str">
        <f t="array" ref="DM10">IFERROR(INDEX($D$5:$D$10000,SMALL(IF($I10=$E$5:$E$10000,ROW($E$5:$E$10000)-4,""),COLUMN()-10)),"")</f>
        <v/>
      </c>
      <c r="DN10" t="str">
        <f t="array" ref="DN10">IFERROR(INDEX($D$5:$D$10000,SMALL(IF($I10=$E$5:$E$10000,ROW($E$5:$E$10000)-4,""),COLUMN()-10)),"")</f>
        <v/>
      </c>
      <c r="DO10" t="str">
        <f t="array" ref="DO10">IFERROR(INDEX($D$5:$D$10000,SMALL(IF($I10=$E$5:$E$10000,ROW($E$5:$E$10000)-4,""),COLUMN()-10)),"")</f>
        <v/>
      </c>
      <c r="DP10" t="str">
        <f t="array" ref="DP10">IFERROR(INDEX($D$5:$D$10000,SMALL(IF($I10=$E$5:$E$10000,ROW($E$5:$E$10000)-4,""),COLUMN()-10)),"")</f>
        <v/>
      </c>
      <c r="DQ10" t="str">
        <f t="array" ref="DQ10">IFERROR(INDEX($D$5:$D$10000,SMALL(IF($I10=$E$5:$E$10000,ROW($E$5:$E$10000)-4,""),COLUMN()-10)),"")</f>
        <v/>
      </c>
      <c r="DR10" t="str">
        <f t="array" ref="DR10">IFERROR(INDEX($D$5:$D$10000,SMALL(IF($I10=$E$5:$E$10000,ROW($E$5:$E$10000)-4,""),COLUMN()-10)),"")</f>
        <v/>
      </c>
      <c r="DS10" t="str">
        <f t="array" ref="DS10">IFERROR(INDEX($D$5:$D$10000,SMALL(IF($I10=$E$5:$E$10000,ROW($E$5:$E$10000)-4,""),COLUMN()-10)),"")</f>
        <v/>
      </c>
      <c r="DT10" t="str">
        <f t="array" ref="DT10">IFERROR(INDEX($D$5:$D$10000,SMALL(IF($I10=$E$5:$E$10000,ROW($E$5:$E$10000)-4,""),COLUMN()-10)),"")</f>
        <v/>
      </c>
      <c r="DU10" t="str">
        <f t="array" ref="DU10">IFERROR(INDEX($D$5:$D$10000,SMALL(IF($I10=$E$5:$E$10000,ROW($E$5:$E$10000)-4,""),COLUMN()-10)),"")</f>
        <v/>
      </c>
      <c r="DV10" t="str">
        <f t="array" ref="DV10">IFERROR(INDEX($D$5:$D$10000,SMALL(IF($I10=$E$5:$E$10000,ROW($E$5:$E$10000)-4,""),COLUMN()-10)),"")</f>
        <v/>
      </c>
      <c r="DW10" t="str">
        <f t="array" ref="DW10">IFERROR(INDEX($D$5:$D$10000,SMALL(IF($I10=$E$5:$E$10000,ROW($E$5:$E$10000)-4,""),COLUMN()-10)),"")</f>
        <v/>
      </c>
      <c r="DX10" t="str">
        <f t="array" ref="DX10">IFERROR(INDEX($D$5:$D$10000,SMALL(IF($I10=$E$5:$E$10000,ROW($E$5:$E$10000)-4,""),COLUMN()-10)),"")</f>
        <v/>
      </c>
      <c r="DY10" t="str">
        <f t="array" ref="DY10">IFERROR(INDEX($D$5:$D$10000,SMALL(IF($I10=$E$5:$E$10000,ROW($E$5:$E$10000)-4,""),COLUMN()-10)),"")</f>
        <v/>
      </c>
      <c r="DZ10" t="str">
        <f t="array" ref="DZ10">IFERROR(INDEX($D$5:$D$10000,SMALL(IF($I10=$E$5:$E$10000,ROW($E$5:$E$10000)-4,""),COLUMN()-10)),"")</f>
        <v/>
      </c>
      <c r="EA10" t="str">
        <f t="array" ref="EA10">IFERROR(INDEX($D$5:$D$10000,SMALL(IF($I10=$E$5:$E$10000,ROW($E$5:$E$10000)-4,""),COLUMN()-10)),"")</f>
        <v/>
      </c>
      <c r="EB10" t="str">
        <f t="array" ref="EB10">IFERROR(INDEX($D$5:$D$10000,SMALL(IF($I10=$E$5:$E$10000,ROW($E$5:$E$10000)-4,""),COLUMN()-10)),"")</f>
        <v/>
      </c>
      <c r="EC10" t="str">
        <f t="array" ref="EC10">IFERROR(INDEX($D$5:$D$10000,SMALL(IF($I10=$E$5:$E$10000,ROW($E$5:$E$10000)-4,""),COLUMN()-10)),"")</f>
        <v/>
      </c>
      <c r="ED10" t="str">
        <f t="array" ref="ED10">IFERROR(INDEX($D$5:$D$10000,SMALL(IF($I10=$E$5:$E$10000,ROW($E$5:$E$10000)-4,""),COLUMN()-10)),"")</f>
        <v/>
      </c>
      <c r="EE10" t="str">
        <f t="array" ref="EE10">IFERROR(INDEX($D$5:$D$10000,SMALL(IF($I10=$E$5:$E$10000,ROW($E$5:$E$10000)-4,""),COLUMN()-10)),"")</f>
        <v/>
      </c>
      <c r="EF10" t="str">
        <f t="array" ref="EF10">IFERROR(INDEX($D$5:$D$10000,SMALL(IF($I10=$E$5:$E$10000,ROW($E$5:$E$10000)-4,""),COLUMN()-10)),"")</f>
        <v/>
      </c>
      <c r="EG10" t="str">
        <f t="array" ref="EG10">IFERROR(INDEX($D$5:$D$10000,SMALL(IF($I10=$E$5:$E$10000,ROW($E$5:$E$10000)-4,""),COLUMN()-10)),"")</f>
        <v/>
      </c>
      <c r="EH10" t="str">
        <f t="array" ref="EH10">IFERROR(INDEX($D$5:$D$10000,SMALL(IF($I10=$E$5:$E$10000,ROW($E$5:$E$10000)-4,""),COLUMN()-10)),"")</f>
        <v/>
      </c>
      <c r="EI10" t="str">
        <f t="array" ref="EI10">IFERROR(INDEX($D$5:$D$10000,SMALL(IF($I10=$E$5:$E$10000,ROW($E$5:$E$10000)-4,""),COLUMN()-10)),"")</f>
        <v/>
      </c>
      <c r="EJ10" t="str">
        <f t="array" ref="EJ10">IFERROR(INDEX($D$5:$D$10000,SMALL(IF($I10=$E$5:$E$10000,ROW($E$5:$E$10000)-4,""),COLUMN()-10)),"")</f>
        <v/>
      </c>
      <c r="EK10" t="str">
        <f t="array" ref="EK10">IFERROR(INDEX($D$5:$D$10000,SMALL(IF($I10=$E$5:$E$10000,ROW($E$5:$E$10000)-4,""),COLUMN()-10)),"")</f>
        <v/>
      </c>
      <c r="EL10" t="str">
        <f t="array" ref="EL10">IFERROR(INDEX($D$5:$D$10000,SMALL(IF($I10=$E$5:$E$10000,ROW($E$5:$E$10000)-4,""),COLUMN()-10)),"")</f>
        <v/>
      </c>
      <c r="EM10" t="str">
        <f t="array" ref="EM10">IFERROR(INDEX($D$5:$D$10000,SMALL(IF($I10=$E$5:$E$10000,ROW($E$5:$E$10000)-4,""),COLUMN()-10)),"")</f>
        <v/>
      </c>
      <c r="EN10" t="str">
        <f t="array" ref="EN10">IFERROR(INDEX($D$5:$D$10000,SMALL(IF($I10=$E$5:$E$10000,ROW($E$5:$E$10000)-4,""),COLUMN()-10)),"")</f>
        <v/>
      </c>
      <c r="EO10" t="str">
        <f t="array" ref="EO10">IFERROR(INDEX($D$5:$D$10000,SMALL(IF($I10=$E$5:$E$10000,ROW($E$5:$E$10000)-4,""),COLUMN()-10)),"")</f>
        <v/>
      </c>
      <c r="EP10" t="str">
        <f t="array" ref="EP10">IFERROR(INDEX($D$5:$D$10000,SMALL(IF($I10=$E$5:$E$10000,ROW($E$5:$E$10000)-4,""),COLUMN()-10)),"")</f>
        <v/>
      </c>
      <c r="EQ10" t="str">
        <f t="array" ref="EQ10">IFERROR(INDEX($D$5:$D$10000,SMALL(IF($I10=$E$5:$E$10000,ROW($E$5:$E$10000)-4,""),COLUMN()-10)),"")</f>
        <v/>
      </c>
      <c r="ER10" t="str">
        <f t="array" ref="ER10">IFERROR(INDEX($D$5:$D$10000,SMALL(IF($I10=$E$5:$E$10000,ROW($E$5:$E$10000)-4,""),COLUMN()-10)),"")</f>
        <v/>
      </c>
      <c r="ES10" t="str">
        <f t="array" ref="ES10">IFERROR(INDEX($D$5:$D$10000,SMALL(IF($I10=$E$5:$E$10000,ROW($E$5:$E$10000)-4,""),COLUMN()-10)),"")</f>
        <v/>
      </c>
      <c r="ET10" t="str">
        <f t="array" ref="ET10">IFERROR(INDEX($D$5:$D$10000,SMALL(IF($I10=$E$5:$E$10000,ROW($E$5:$E$10000)-4,""),COLUMN()-10)),"")</f>
        <v/>
      </c>
      <c r="EU10" t="str">
        <f t="array" ref="EU10">IFERROR(INDEX($D$5:$D$10000,SMALL(IF($I10=$E$5:$E$10000,ROW($E$5:$E$10000)-4,""),COLUMN()-10)),"")</f>
        <v/>
      </c>
      <c r="EV10" t="str">
        <f t="array" ref="EV10">IFERROR(INDEX($D$5:$D$10000,SMALL(IF($I10=$E$5:$E$10000,ROW($E$5:$E$10000)-4,""),COLUMN()-10)),"")</f>
        <v/>
      </c>
      <c r="EW10" t="str">
        <f t="array" ref="EW10">IFERROR(INDEX($D$5:$D$10000,SMALL(IF($I10=$E$5:$E$10000,ROW($E$5:$E$10000)-4,""),COLUMN()-10)),"")</f>
        <v/>
      </c>
      <c r="EX10" t="str">
        <f t="array" ref="EX10">IFERROR(INDEX($D$5:$D$10000,SMALL(IF($I10=$E$5:$E$10000,ROW($E$5:$E$10000)-4,""),COLUMN()-10)),"")</f>
        <v/>
      </c>
      <c r="EY10" t="str">
        <f t="array" ref="EY10">IFERROR(INDEX($D$5:$D$10000,SMALL(IF($I10=$E$5:$E$10000,ROW($E$5:$E$10000)-4,""),COLUMN()-10)),"")</f>
        <v/>
      </c>
      <c r="EZ10" t="str">
        <f t="array" ref="EZ10">IFERROR(INDEX($D$5:$D$10000,SMALL(IF($I10=$E$5:$E$10000,ROW($E$5:$E$10000)-4,""),COLUMN()-10)),"")</f>
        <v/>
      </c>
      <c r="FA10" t="str">
        <f t="array" ref="FA10">IFERROR(INDEX($D$5:$D$10000,SMALL(IF($I10=$E$5:$E$10000,ROW($E$5:$E$10000)-4,""),COLUMN()-10)),"")</f>
        <v/>
      </c>
      <c r="FB10" t="str">
        <f t="array" ref="FB10">IFERROR(INDEX($D$5:$D$10000,SMALL(IF($I10=$E$5:$E$10000,ROW($E$5:$E$10000)-4,""),COLUMN()-10)),"")</f>
        <v/>
      </c>
      <c r="FC10" t="str">
        <f t="array" ref="FC10">IFERROR(INDEX($D$5:$D$10000,SMALL(IF($I10=$E$5:$E$10000,ROW($E$5:$E$10000)-4,""),COLUMN()-10)),"")</f>
        <v/>
      </c>
      <c r="FD10" t="str">
        <f t="array" ref="FD10">IFERROR(INDEX($D$5:$D$10000,SMALL(IF($I10=$E$5:$E$10000,ROW($E$5:$E$10000)-4,""),COLUMN()-10)),"")</f>
        <v/>
      </c>
      <c r="FE10" t="str">
        <f t="array" ref="FE10">IFERROR(INDEX($D$5:$D$10000,SMALL(IF($I10=$E$5:$E$10000,ROW($E$5:$E$10000)-4,""),COLUMN()-10)),"")</f>
        <v/>
      </c>
      <c r="FF10" t="str">
        <f t="array" ref="FF10">IFERROR(INDEX($D$5:$D$10000,SMALL(IF($I10=$E$5:$E$10000,ROW($E$5:$E$10000)-4,""),COLUMN()-10)),"")</f>
        <v/>
      </c>
      <c r="FG10" t="str">
        <f t="array" ref="FG10">IFERROR(INDEX($D$5:$D$10000,SMALL(IF($I10=$E$5:$E$10000,ROW($E$5:$E$10000)-4,""),COLUMN()-10)),"")</f>
        <v/>
      </c>
      <c r="FH10" t="str">
        <f t="array" ref="FH10">IFERROR(INDEX($D$5:$D$10000,SMALL(IF($I10=$E$5:$E$10000,ROW($E$5:$E$10000)-4,""),COLUMN()-10)),"")</f>
        <v/>
      </c>
      <c r="FI10" t="str">
        <f t="array" ref="FI10">IFERROR(INDEX($D$5:$D$10000,SMALL(IF($I10=$E$5:$E$10000,ROW($E$5:$E$10000)-4,""),COLUMN()-10)),"")</f>
        <v/>
      </c>
      <c r="FJ10" t="str">
        <f t="array" ref="FJ10">IFERROR(INDEX($D$5:$D$10000,SMALL(IF($I10=$E$5:$E$10000,ROW($E$5:$E$10000)-4,""),COLUMN()-10)),"")</f>
        <v/>
      </c>
      <c r="FK10" t="str">
        <f t="array" ref="FK10">IFERROR(INDEX($D$5:$D$10000,SMALL(IF($I10=$E$5:$E$10000,ROW($E$5:$E$10000)-4,""),COLUMN()-10)),"")</f>
        <v/>
      </c>
      <c r="FL10" t="str">
        <f t="array" ref="FL10">IFERROR(INDEX($D$5:$D$10000,SMALL(IF($I10=$E$5:$E$10000,ROW($E$5:$E$10000)-4,""),COLUMN()-10)),"")</f>
        <v/>
      </c>
      <c r="FM10" t="str">
        <f t="array" ref="FM10">IFERROR(INDEX($D$5:$D$10000,SMALL(IF($I10=$E$5:$E$10000,ROW($E$5:$E$10000)-4,""),COLUMN()-10)),"")</f>
        <v/>
      </c>
      <c r="FN10" t="str">
        <f t="array" ref="FN10">IFERROR(INDEX($D$5:$D$10000,SMALL(IF($I10=$E$5:$E$10000,ROW($E$5:$E$10000)-4,""),COLUMN()-10)),"")</f>
        <v/>
      </c>
      <c r="FO10" t="str">
        <f t="array" ref="FO10">IFERROR(INDEX($D$5:$D$10000,SMALL(IF($I10=$E$5:$E$10000,ROW($E$5:$E$10000)-4,""),COLUMN()-10)),"")</f>
        <v/>
      </c>
      <c r="FP10" t="str">
        <f t="array" ref="FP10">IFERROR(INDEX($D$5:$D$10000,SMALL(IF($I10=$E$5:$E$10000,ROW($E$5:$E$10000)-4,""),COLUMN()-10)),"")</f>
        <v/>
      </c>
      <c r="FQ10" t="str">
        <f t="array" ref="FQ10">IFERROR(INDEX($D$5:$D$10000,SMALL(IF($I10=$E$5:$E$10000,ROW($E$5:$E$10000)-4,""),COLUMN()-10)),"")</f>
        <v/>
      </c>
      <c r="FR10" t="str">
        <f t="array" ref="FR10">IFERROR(INDEX($D$5:$D$10000,SMALL(IF($I10=$E$5:$E$10000,ROW($E$5:$E$10000)-4,""),COLUMN()-10)),"")</f>
        <v/>
      </c>
      <c r="FS10" t="str">
        <f t="array" ref="FS10">IFERROR(INDEX($D$5:$D$10000,SMALL(IF($I10=$E$5:$E$10000,ROW($E$5:$E$10000)-4,""),COLUMN()-10)),"")</f>
        <v/>
      </c>
      <c r="FT10" t="str">
        <f t="array" ref="FT10">IFERROR(INDEX($D$5:$D$10000,SMALL(IF($I10=$E$5:$E$10000,ROW($E$5:$E$10000)-4,""),COLUMN()-10)),"")</f>
        <v/>
      </c>
      <c r="FU10" t="str">
        <f t="array" ref="FU10">IFERROR(INDEX($D$5:$D$10000,SMALL(IF($I10=$E$5:$E$10000,ROW($E$5:$E$10000)-4,""),COLUMN()-10)),"")</f>
        <v/>
      </c>
      <c r="FV10" t="str">
        <f t="array" ref="FV10">IFERROR(INDEX($D$5:$D$10000,SMALL(IF($I10=$E$5:$E$10000,ROW($E$5:$E$10000)-4,""),COLUMN()-10)),"")</f>
        <v/>
      </c>
      <c r="FW10" t="str">
        <f t="array" ref="FW10">IFERROR(INDEX($D$5:$D$10000,SMALL(IF($I10=$E$5:$E$10000,ROW($E$5:$E$10000)-4,""),COLUMN()-10)),"")</f>
        <v/>
      </c>
      <c r="FX10" t="str">
        <f t="array" ref="FX10">IFERROR(INDEX($D$5:$D$10000,SMALL(IF($I10=$E$5:$E$10000,ROW($E$5:$E$10000)-4,""),COLUMN()-10)),"")</f>
        <v/>
      </c>
      <c r="FY10" t="str">
        <f t="array" ref="FY10">IFERROR(INDEX($D$5:$D$10000,SMALL(IF($I10=$E$5:$E$10000,ROW($E$5:$E$10000)-4,""),COLUMN()-10)),"")</f>
        <v/>
      </c>
      <c r="FZ10" t="str">
        <f t="array" ref="FZ10">IFERROR(INDEX($D$5:$D$10000,SMALL(IF($I10=$E$5:$E$10000,ROW($E$5:$E$10000)-4,""),COLUMN()-10)),"")</f>
        <v/>
      </c>
      <c r="GA10" t="str">
        <f t="array" ref="GA10">IFERROR(INDEX($D$5:$D$10000,SMALL(IF($I10=$E$5:$E$10000,ROW($E$5:$E$10000)-4,""),COLUMN()-10)),"")</f>
        <v/>
      </c>
      <c r="GB10" t="str">
        <f t="array" ref="GB10">IFERROR(INDEX($D$5:$D$10000,SMALL(IF($I10=$E$5:$E$10000,ROW($E$5:$E$10000)-4,""),COLUMN()-10)),"")</f>
        <v/>
      </c>
      <c r="GC10" t="str">
        <f t="array" ref="GC10">IFERROR(INDEX($D$5:$D$10000,SMALL(IF($I10=$E$5:$E$10000,ROW($E$5:$E$10000)-4,""),COLUMN()-10)),"")</f>
        <v/>
      </c>
      <c r="GD10" t="str">
        <f t="array" ref="GD10">IFERROR(INDEX($D$5:$D$10000,SMALL(IF($I10=$E$5:$E$10000,ROW($E$5:$E$10000)-4,""),COLUMN()-10)),"")</f>
        <v/>
      </c>
      <c r="GE10" t="str">
        <f t="array" ref="GE10">IFERROR(INDEX($D$5:$D$10000,SMALL(IF($I10=$E$5:$E$10000,ROW($E$5:$E$10000)-4,""),COLUMN()-10)),"")</f>
        <v/>
      </c>
      <c r="GF10" t="str">
        <f t="array" ref="GF10">IFERROR(INDEX($D$5:$D$10000,SMALL(IF($I10=$E$5:$E$10000,ROW($E$5:$E$10000)-4,""),COLUMN()-10)),"")</f>
        <v/>
      </c>
      <c r="GG10" t="str">
        <f t="array" ref="GG10">IFERROR(INDEX($D$5:$D$10000,SMALL(IF($I10=$E$5:$E$10000,ROW($E$5:$E$10000)-4,""),COLUMN()-10)),"")</f>
        <v/>
      </c>
      <c r="GH10" t="str">
        <f t="array" ref="GH10">IFERROR(INDEX($D$5:$D$10000,SMALL(IF($I10=$E$5:$E$10000,ROW($E$5:$E$10000)-4,""),COLUMN()-10)),"")</f>
        <v/>
      </c>
      <c r="GI10" t="str">
        <f t="array" ref="GI10">IFERROR(INDEX($D$5:$D$10000,SMALL(IF($I10=$E$5:$E$10000,ROW($E$5:$E$10000)-4,""),COLUMN()-10)),"")</f>
        <v/>
      </c>
      <c r="GJ10" t="str">
        <f t="array" ref="GJ10">IFERROR(INDEX($D$5:$D$10000,SMALL(IF($I10=$E$5:$E$10000,ROW($E$5:$E$10000)-4,""),COLUMN()-10)),"")</f>
        <v/>
      </c>
      <c r="GK10" t="str">
        <f t="array" ref="GK10">IFERROR(INDEX($D$5:$D$10000,SMALL(IF($I10=$E$5:$E$10000,ROW($E$5:$E$10000)-4,""),COLUMN()-10)),"")</f>
        <v/>
      </c>
      <c r="GL10" t="str">
        <f t="array" ref="GL10">IFERROR(INDEX($D$5:$D$10000,SMALL(IF($I10=$E$5:$E$10000,ROW($E$5:$E$10000)-4,""),COLUMN()-10)),"")</f>
        <v/>
      </c>
      <c r="GM10" t="str">
        <f t="array" ref="GM10">IFERROR(INDEX($D$5:$D$10000,SMALL(IF($I10=$E$5:$E$10000,ROW($E$5:$E$10000)-4,""),COLUMN()-10)),"")</f>
        <v/>
      </c>
      <c r="GN10" t="str">
        <f t="array" ref="GN10">IFERROR(INDEX($D$5:$D$10000,SMALL(IF($I10=$E$5:$E$10000,ROW($E$5:$E$10000)-4,""),COLUMN()-10)),"")</f>
        <v/>
      </c>
      <c r="GO10" t="str">
        <f t="array" ref="GO10">IFERROR(INDEX($D$5:$D$10000,SMALL(IF($I10=$E$5:$E$10000,ROW($E$5:$E$10000)-4,""),COLUMN()-10)),"")</f>
        <v/>
      </c>
      <c r="GP10" t="str">
        <f t="array" ref="GP10">IFERROR(INDEX($D$5:$D$10000,SMALL(IF($I10=$E$5:$E$10000,ROW($E$5:$E$10000)-4,""),COLUMN()-10)),"")</f>
        <v/>
      </c>
      <c r="GQ10" t="str">
        <f t="array" ref="GQ10">IFERROR(INDEX($D$5:$D$10000,SMALL(IF($I10=$E$5:$E$10000,ROW($E$5:$E$10000)-4,""),COLUMN()-10)),"")</f>
        <v/>
      </c>
      <c r="GR10" t="str">
        <f t="array" ref="GR10">IFERROR(INDEX($D$5:$D$10000,SMALL(IF($I10=$E$5:$E$10000,ROW($E$5:$E$10000)-4,""),COLUMN()-10)),"")</f>
        <v/>
      </c>
      <c r="GS10" t="str">
        <f t="array" ref="GS10">IFERROR(INDEX($D$5:$D$10000,SMALL(IF($I10=$E$5:$E$10000,ROW($E$5:$E$10000)-4,""),COLUMN()-10)),"")</f>
        <v/>
      </c>
      <c r="GT10" t="str">
        <f t="array" ref="GT10">IFERROR(INDEX($D$5:$D$10000,SMALL(IF($I10=$E$5:$E$10000,ROW($E$5:$E$10000)-4,""),COLUMN()-10)),"")</f>
        <v/>
      </c>
      <c r="GU10" t="str">
        <f t="array" ref="GU10">IFERROR(INDEX($D$5:$D$10000,SMALL(IF($I10=$E$5:$E$10000,ROW($E$5:$E$10000)-4,""),COLUMN()-10)),"")</f>
        <v/>
      </c>
      <c r="GV10" t="str">
        <f t="array" ref="GV10">IFERROR(INDEX($D$5:$D$10000,SMALL(IF($I10=$E$5:$E$10000,ROW($E$5:$E$10000)-4,""),COLUMN()-10)),"")</f>
        <v/>
      </c>
      <c r="GW10" t="str">
        <f t="array" ref="GW10">IFERROR(INDEX($D$5:$D$10000,SMALL(IF($I10=$E$5:$E$10000,ROW($E$5:$E$10000)-4,""),COLUMN()-10)),"")</f>
        <v/>
      </c>
      <c r="GX10" t="str">
        <f t="array" ref="GX10">IFERROR(INDEX($D$5:$D$10000,SMALL(IF($I10=$E$5:$E$10000,ROW($E$5:$E$10000)-4,""),COLUMN()-10)),"")</f>
        <v/>
      </c>
      <c r="GY10" t="str">
        <f t="array" ref="GY10">IFERROR(INDEX($D$5:$D$10000,SMALL(IF($I10=$E$5:$E$10000,ROW($E$5:$E$10000)-4,""),COLUMN()-10)),"")</f>
        <v/>
      </c>
      <c r="GZ10" t="str">
        <f t="array" ref="GZ10">IFERROR(INDEX($D$5:$D$10000,SMALL(IF($I10=$E$5:$E$10000,ROW($E$5:$E$10000)-4,""),COLUMN()-10)),"")</f>
        <v/>
      </c>
      <c r="HA10" t="str">
        <f t="array" ref="HA10">IFERROR(INDEX($D$5:$D$10000,SMALL(IF($I10=$E$5:$E$10000,ROW($E$5:$E$10000)-4,""),COLUMN()-10)),"")</f>
        <v/>
      </c>
      <c r="HB10" t="str">
        <f t="array" ref="HB10">IFERROR(INDEX($D$5:$D$10000,SMALL(IF($I10=$E$5:$E$10000,ROW($E$5:$E$10000)-4,""),COLUMN()-10)),"")</f>
        <v/>
      </c>
      <c r="HC10" t="str">
        <f t="array" ref="HC10">IFERROR(INDEX($D$5:$D$10000,SMALL(IF($I10=$E$5:$E$10000,ROW($E$5:$E$10000)-4,""),COLUMN()-10)),"")</f>
        <v/>
      </c>
      <c r="HD10" t="str">
        <f t="array" ref="HD10">IFERROR(INDEX($D$5:$D$10000,SMALL(IF($I10=$E$5:$E$10000,ROW($E$5:$E$10000)-4,""),COLUMN()-10)),"")</f>
        <v/>
      </c>
      <c r="HE10" t="str">
        <f t="array" ref="HE10">IFERROR(INDEX($D$5:$D$10000,SMALL(IF($I10=$E$5:$E$10000,ROW($E$5:$E$10000)-4,""),COLUMN()-10)),"")</f>
        <v/>
      </c>
      <c r="HF10" t="str">
        <f t="array" ref="HF10">IFERROR(INDEX($D$5:$D$10000,SMALL(IF($I10=$E$5:$E$10000,ROW($E$5:$E$10000)-4,""),COLUMN()-10)),"")</f>
        <v/>
      </c>
      <c r="HG10" t="str">
        <f t="array" ref="HG10">IFERROR(INDEX($D$5:$D$10000,SMALL(IF($I10=$E$5:$E$10000,ROW($E$5:$E$10000)-4,""),COLUMN()-10)),"")</f>
        <v/>
      </c>
      <c r="HH10" t="str">
        <f t="array" ref="HH10">IFERROR(INDEX($D$5:$D$10000,SMALL(IF($I10=$E$5:$E$10000,ROW($E$5:$E$10000)-4,""),COLUMN()-10)),"")</f>
        <v/>
      </c>
      <c r="HI10" t="str">
        <f t="array" ref="HI10">IFERROR(INDEX($D$5:$D$10000,SMALL(IF($I10=$E$5:$E$10000,ROW($E$5:$E$10000)-4,""),COLUMN()-10)),"")</f>
        <v/>
      </c>
      <c r="HJ10" t="str">
        <f t="array" ref="HJ10">IFERROR(INDEX($D$5:$D$10000,SMALL(IF($I10=$E$5:$E$10000,ROW($E$5:$E$10000)-4,""),COLUMN()-10)),"")</f>
        <v/>
      </c>
      <c r="HK10" t="str">
        <f t="array" ref="HK10">IFERROR(INDEX($D$5:$D$10000,SMALL(IF($I10=$E$5:$E$10000,ROW($E$5:$E$10000)-4,""),COLUMN()-10)),"")</f>
        <v/>
      </c>
      <c r="HL10" t="str">
        <f t="array" ref="HL10">IFERROR(INDEX($D$5:$D$10000,SMALL(IF($I10=$E$5:$E$10000,ROW($E$5:$E$10000)-4,""),COLUMN()-10)),"")</f>
        <v/>
      </c>
      <c r="HM10" t="str">
        <f t="array" ref="HM10">IFERROR(INDEX($D$5:$D$10000,SMALL(IF($I10=$E$5:$E$10000,ROW($E$5:$E$10000)-4,""),COLUMN()-10)),"")</f>
        <v/>
      </c>
      <c r="HN10" t="str">
        <f t="array" ref="HN10">IFERROR(INDEX($D$5:$D$10000,SMALL(IF($I10=$E$5:$E$10000,ROW($E$5:$E$10000)-4,""),COLUMN()-10)),"")</f>
        <v/>
      </c>
      <c r="HO10" t="str">
        <f t="array" ref="HO10">IFERROR(INDEX($D$5:$D$10000,SMALL(IF($I10=$E$5:$E$10000,ROW($E$5:$E$10000)-4,""),COLUMN()-10)),"")</f>
        <v/>
      </c>
      <c r="HP10" t="str">
        <f t="array" ref="HP10">IFERROR(INDEX($D$5:$D$10000,SMALL(IF($I10=$E$5:$E$10000,ROW($E$5:$E$10000)-4,""),COLUMN()-10)),"")</f>
        <v/>
      </c>
      <c r="HQ10" t="str">
        <f t="array" ref="HQ10">IFERROR(INDEX($D$5:$D$10000,SMALL(IF($I10=$E$5:$E$10000,ROW($E$5:$E$10000)-4,""),COLUMN()-10)),"")</f>
        <v/>
      </c>
      <c r="HR10" t="str">
        <f t="array" ref="HR10">IFERROR(INDEX($D$5:$D$10000,SMALL(IF($I10=$E$5:$E$10000,ROW($E$5:$E$10000)-4,""),COLUMN()-10)),"")</f>
        <v/>
      </c>
      <c r="HS10" t="str">
        <f t="array" ref="HS10">IFERROR(INDEX($D$5:$D$10000,SMALL(IF($I10=$E$5:$E$10000,ROW($E$5:$E$10000)-4,""),COLUMN()-10)),"")</f>
        <v/>
      </c>
      <c r="HT10" t="str">
        <f t="array" ref="HT10">IFERROR(INDEX($D$5:$D$10000,SMALL(IF($I10=$E$5:$E$10000,ROW($E$5:$E$10000)-4,""),COLUMN()-10)),"")</f>
        <v/>
      </c>
      <c r="HU10" t="str">
        <f t="array" ref="HU10">IFERROR(INDEX($D$5:$D$10000,SMALL(IF($I10=$E$5:$E$10000,ROW($E$5:$E$10000)-4,""),COLUMN()-10)),"")</f>
        <v/>
      </c>
      <c r="HV10" t="str">
        <f t="array" ref="HV10">IFERROR(INDEX($D$5:$D$10000,SMALL(IF($I10=$E$5:$E$10000,ROW($E$5:$E$10000)-4,""),COLUMN()-10)),"")</f>
        <v/>
      </c>
      <c r="HW10" t="str">
        <f t="array" ref="HW10">IFERROR(INDEX($D$5:$D$10000,SMALL(IF($I10=$E$5:$E$10000,ROW($E$5:$E$10000)-4,""),COLUMN()-10)),"")</f>
        <v/>
      </c>
      <c r="HX10" t="str">
        <f t="array" ref="HX10">IFERROR(INDEX($D$5:$D$10000,SMALL(IF($I10=$E$5:$E$10000,ROW($E$5:$E$10000)-4,""),COLUMN()-10)),"")</f>
        <v/>
      </c>
      <c r="HY10" t="str">
        <f t="array" ref="HY10">IFERROR(INDEX($D$5:$D$10000,SMALL(IF($I10=$E$5:$E$10000,ROW($E$5:$E$10000)-4,""),COLUMN()-10)),"")</f>
        <v/>
      </c>
      <c r="HZ10" t="str">
        <f t="array" ref="HZ10">IFERROR(INDEX($D$5:$D$10000,SMALL(IF($I10=$E$5:$E$10000,ROW($E$5:$E$10000)-4,""),COLUMN()-10)),"")</f>
        <v/>
      </c>
      <c r="IA10" t="str">
        <f t="array" ref="IA10">IFERROR(INDEX($D$5:$D$10000,SMALL(IF($I10=$E$5:$E$10000,ROW($E$5:$E$10000)-4,""),COLUMN()-10)),"")</f>
        <v/>
      </c>
      <c r="IB10" t="str">
        <f t="array" ref="IB10">IFERROR(INDEX($D$5:$D$10000,SMALL(IF($I10=$E$5:$E$10000,ROW($E$5:$E$10000)-4,""),COLUMN()-10)),"")</f>
        <v/>
      </c>
      <c r="IC10" t="str">
        <f t="array" ref="IC10">IFERROR(INDEX($D$5:$D$10000,SMALL(IF($I10=$E$5:$E$10000,ROW($E$5:$E$10000)-4,""),COLUMN()-10)),"")</f>
        <v/>
      </c>
      <c r="ID10" t="str">
        <f t="array" ref="ID10">IFERROR(INDEX($D$5:$D$10000,SMALL(IF($I10=$E$5:$E$10000,ROW($E$5:$E$10000)-4,""),COLUMN()-10)),"")</f>
        <v/>
      </c>
      <c r="IE10" t="str">
        <f t="array" ref="IE10">IFERROR(INDEX($D$5:$D$10000,SMALL(IF($I10=$E$5:$E$10000,ROW($E$5:$E$10000)-4,""),COLUMN()-10)),"")</f>
        <v/>
      </c>
      <c r="IF10" t="str">
        <f t="array" ref="IF10">IFERROR(INDEX($D$5:$D$10000,SMALL(IF($I10=$E$5:$E$10000,ROW($E$5:$E$10000)-4,""),COLUMN()-10)),"")</f>
        <v/>
      </c>
      <c r="IG10" t="str">
        <f t="array" ref="IG10">IFERROR(INDEX($D$5:$D$10000,SMALL(IF($I10=$E$5:$E$10000,ROW($E$5:$E$10000)-4,""),COLUMN()-10)),"")</f>
        <v/>
      </c>
      <c r="IH10" t="str">
        <f t="array" ref="IH10">IFERROR(INDEX($D$5:$D$10000,SMALL(IF($I10=$E$5:$E$10000,ROW($E$5:$E$10000)-4,""),COLUMN()-10)),"")</f>
        <v/>
      </c>
      <c r="II10" t="str">
        <f t="array" ref="II10">IFERROR(INDEX($D$5:$D$10000,SMALL(IF($I10=$E$5:$E$10000,ROW($E$5:$E$10000)-4,""),COLUMN()-10)),"")</f>
        <v/>
      </c>
      <c r="IJ10" t="str">
        <f t="array" ref="IJ10">IFERROR(INDEX($D$5:$D$10000,SMALL(IF($I10=$E$5:$E$10000,ROW($E$5:$E$10000)-4,""),COLUMN()-10)),"")</f>
        <v/>
      </c>
      <c r="IK10" t="str">
        <f t="array" ref="IK10">IFERROR(INDEX($D$5:$D$10000,SMALL(IF($I10=$E$5:$E$10000,ROW($E$5:$E$10000)-4,""),COLUMN()-10)),"")</f>
        <v/>
      </c>
      <c r="IL10" t="str">
        <f t="array" ref="IL10">IFERROR(INDEX($D$5:$D$10000,SMALL(IF($I10=$E$5:$E$10000,ROW($E$5:$E$10000)-4,""),COLUMN()-10)),"")</f>
        <v/>
      </c>
      <c r="IM10" t="str">
        <f t="array" ref="IM10">IFERROR(INDEX($D$5:$D$10000,SMALL(IF($I10=$E$5:$E$10000,ROW($E$5:$E$10000)-4,""),COLUMN()-10)),"")</f>
        <v/>
      </c>
      <c r="IN10" t="str">
        <f t="array" ref="IN10">IFERROR(INDEX($D$5:$D$10000,SMALL(IF($I10=$E$5:$E$10000,ROW($E$5:$E$10000)-4,""),COLUMN()-10)),"")</f>
        <v/>
      </c>
      <c r="IO10" t="str">
        <f t="array" ref="IO10">IFERROR(INDEX($D$5:$D$10000,SMALL(IF($I10=$E$5:$E$10000,ROW($E$5:$E$10000)-4,""),COLUMN()-10)),"")</f>
        <v/>
      </c>
      <c r="IP10" t="str">
        <f t="array" ref="IP10">IFERROR(INDEX($D$5:$D$10000,SMALL(IF($I10=$E$5:$E$10000,ROW($E$5:$E$10000)-4,""),COLUMN()-10)),"")</f>
        <v/>
      </c>
      <c r="IQ10" t="str">
        <f t="array" ref="IQ10">IFERROR(INDEX($D$5:$D$10000,SMALL(IF($I10=$E$5:$E$10000,ROW($E$5:$E$10000)-4,""),COLUMN()-10)),"")</f>
        <v/>
      </c>
      <c r="IR10" t="str">
        <f t="array" ref="IR10">IFERROR(INDEX($D$5:$D$10000,SMALL(IF($I10=$E$5:$E$10000,ROW($E$5:$E$10000)-4,""),COLUMN()-10)),"")</f>
        <v/>
      </c>
      <c r="IS10" t="str">
        <f t="array" ref="IS10">IFERROR(INDEX($D$5:$D$10000,SMALL(IF($I10=$E$5:$E$10000,ROW($E$5:$E$10000)-4,""),COLUMN()-10)),"")</f>
        <v/>
      </c>
      <c r="IT10" t="str">
        <f t="array" ref="IT10">IFERROR(INDEX($D$5:$D$10000,SMALL(IF($I10=$E$5:$E$10000,ROW($E$5:$E$10000)-4,""),COLUMN()-10)),"")</f>
        <v/>
      </c>
      <c r="IU10" t="str">
        <f t="array" ref="IU10">IFERROR(INDEX($D$5:$D$10000,SMALL(IF($I10=$E$5:$E$10000,ROW($E$5:$E$10000)-4,""),COLUMN()-10)),"")</f>
        <v/>
      </c>
      <c r="IV10" t="str">
        <f t="array" ref="IV10">IFERROR(INDEX($D$5:$D$10000,SMALL(IF($I10=$E$5:$E$10000,ROW($E$5:$E$10000)-4,""),COLUMN()-10)),"")</f>
        <v/>
      </c>
      <c r="IW10" t="str">
        <f t="array" ref="IW10">IFERROR(INDEX($D$5:$D$10000,SMALL(IF($I10=$E$5:$E$10000,ROW($E$5:$E$10000)-4,""),COLUMN()-10)),"")</f>
        <v/>
      </c>
      <c r="IX10" t="str">
        <f t="array" ref="IX10">IFERROR(INDEX($D$5:$D$10000,SMALL(IF($I10=$E$5:$E$10000,ROW($E$5:$E$10000)-4,""),COLUMN()-10)),"")</f>
        <v/>
      </c>
      <c r="IY10" t="str">
        <f t="array" ref="IY10">IFERROR(INDEX($D$5:$D$10000,SMALL(IF($I10=$E$5:$E$10000,ROW($E$5:$E$10000)-4,""),COLUMN()-10)),"")</f>
        <v/>
      </c>
      <c r="IZ10" t="str">
        <f t="array" ref="IZ10">IFERROR(INDEX($D$5:$D$10000,SMALL(IF($I10=$E$5:$E$10000,ROW($E$5:$E$10000)-4,""),COLUMN()-10)),"")</f>
        <v/>
      </c>
      <c r="JA10" t="str">
        <f t="array" ref="JA10">IFERROR(INDEX($D$5:$D$10000,SMALL(IF($I10=$E$5:$E$10000,ROW($E$5:$E$10000)-4,""),COLUMN()-10)),"")</f>
        <v/>
      </c>
      <c r="JB10" t="str">
        <f t="array" ref="JB10">IFERROR(INDEX($D$5:$D$10000,SMALL(IF($I10=$E$5:$E$10000,ROW($E$5:$E$10000)-4,""),COLUMN()-10)),"")</f>
        <v/>
      </c>
      <c r="JC10" t="str">
        <f t="array" ref="JC10">IFERROR(INDEX($D$5:$D$10000,SMALL(IF($I10=$E$5:$E$10000,ROW($E$5:$E$10000)-4,""),COLUMN()-10)),"")</f>
        <v/>
      </c>
      <c r="JD10" t="str">
        <f t="array" ref="JD10">IFERROR(INDEX($D$5:$D$10000,SMALL(IF($I10=$E$5:$E$10000,ROW($E$5:$E$10000)-4,""),COLUMN()-10)),"")</f>
        <v/>
      </c>
      <c r="JE10" t="str">
        <f t="array" ref="JE10">IFERROR(INDEX($D$5:$D$10000,SMALL(IF($I10=$E$5:$E$10000,ROW($E$5:$E$10000)-4,""),COLUMN()-10)),"")</f>
        <v/>
      </c>
      <c r="JF10" t="str">
        <f t="array" ref="JF10">IFERROR(INDEX($D$5:$D$10000,SMALL(IF($I10=$E$5:$E$10000,ROW($E$5:$E$10000)-4,""),COLUMN()-10)),"")</f>
        <v/>
      </c>
      <c r="JG10" t="str">
        <f t="array" ref="JG10">IFERROR(INDEX($D$5:$D$10000,SMALL(IF($I10=$E$5:$E$10000,ROW($E$5:$E$10000)-4,""),COLUMN()-10)),"")</f>
        <v/>
      </c>
      <c r="JH10" t="str">
        <f t="array" ref="JH10">IFERROR(INDEX($D$5:$D$10000,SMALL(IF($I10=$E$5:$E$10000,ROW($E$5:$E$10000)-4,""),COLUMN()-10)),"")</f>
        <v/>
      </c>
      <c r="JI10" t="str">
        <f t="array" ref="JI10">IFERROR(INDEX($D$5:$D$10000,SMALL(IF($I10=$E$5:$E$10000,ROW($E$5:$E$10000)-4,""),COLUMN()-10)),"")</f>
        <v/>
      </c>
      <c r="JJ10" t="str">
        <f t="array" ref="JJ10">IFERROR(INDEX($D$5:$D$10000,SMALL(IF($I10=$E$5:$E$10000,ROW($E$5:$E$10000)-4,""),COLUMN()-10)),"")</f>
        <v/>
      </c>
      <c r="JK10" t="str">
        <f t="array" ref="JK10">IFERROR(INDEX($D$5:$D$10000,SMALL(IF($I10=$E$5:$E$10000,ROW($E$5:$E$10000)-4,""),COLUMN()-10)),"")</f>
        <v/>
      </c>
      <c r="JL10" t="str">
        <f t="array" ref="JL10">IFERROR(INDEX($D$5:$D$10000,SMALL(IF($I10=$E$5:$E$10000,ROW($E$5:$E$10000)-4,""),COLUMN()-10)),"")</f>
        <v/>
      </c>
      <c r="JM10" t="str">
        <f t="array" ref="JM10">IFERROR(INDEX($D$5:$D$10000,SMALL(IF($I10=$E$5:$E$10000,ROW($E$5:$E$10000)-4,""),COLUMN()-10)),"")</f>
        <v/>
      </c>
      <c r="JN10" t="str">
        <f t="array" ref="JN10">IFERROR(INDEX($D$5:$D$10000,SMALL(IF($I10=$E$5:$E$10000,ROW($E$5:$E$10000)-4,""),COLUMN()-10)),"")</f>
        <v/>
      </c>
      <c r="JO10" t="str">
        <f t="array" ref="JO10">IFERROR(INDEX($D$5:$D$10000,SMALL(IF($I10=$E$5:$E$10000,ROW($E$5:$E$10000)-4,""),COLUMN()-10)),"")</f>
        <v/>
      </c>
      <c r="JP10" t="str">
        <f t="array" ref="JP10">IFERROR(INDEX($D$5:$D$10000,SMALL(IF($I10=$E$5:$E$10000,ROW($E$5:$E$10000)-4,""),COLUMN()-10)),"")</f>
        <v/>
      </c>
      <c r="JQ10" t="str">
        <f t="array" ref="JQ10">IFERROR(INDEX($D$5:$D$10000,SMALL(IF($I10=$E$5:$E$10000,ROW($E$5:$E$10000)-4,""),COLUMN()-10)),"")</f>
        <v/>
      </c>
      <c r="JR10" t="str">
        <f t="array" ref="JR10">IFERROR(INDEX($D$5:$D$10000,SMALL(IF($I10=$E$5:$E$10000,ROW($E$5:$E$10000)-4,""),COLUMN()-10)),"")</f>
        <v/>
      </c>
      <c r="JS10" t="str">
        <f t="array" ref="JS10">IFERROR(INDEX($D$5:$D$10000,SMALL(IF($I10=$E$5:$E$10000,ROW($E$5:$E$10000)-4,""),COLUMN()-10)),"")</f>
        <v/>
      </c>
      <c r="JT10" t="str">
        <f t="array" ref="JT10">IFERROR(INDEX($D$5:$D$10000,SMALL(IF($I10=$E$5:$E$10000,ROW($E$5:$E$10000)-4,""),COLUMN()-10)),"")</f>
        <v/>
      </c>
      <c r="JU10" t="str">
        <f t="array" ref="JU10">IFERROR(INDEX($D$5:$D$10000,SMALL(IF($I10=$E$5:$E$10000,ROW($E$5:$E$10000)-4,""),COLUMN()-10)),"")</f>
        <v/>
      </c>
      <c r="JV10" t="str">
        <f t="array" ref="JV10">IFERROR(INDEX($D$5:$D$10000,SMALL(IF($I10=$E$5:$E$10000,ROW($E$5:$E$10000)-4,""),COLUMN()-10)),"")</f>
        <v/>
      </c>
      <c r="JW10" t="str">
        <f t="array" ref="JW10">IFERROR(INDEX($D$5:$D$10000,SMALL(IF($I10=$E$5:$E$10000,ROW($E$5:$E$10000)-4,""),COLUMN()-10)),"")</f>
        <v/>
      </c>
      <c r="JX10" t="str">
        <f t="array" ref="JX10">IFERROR(INDEX($D$5:$D$10000,SMALL(IF($I10=$E$5:$E$10000,ROW($E$5:$E$10000)-4,""),COLUMN()-10)),"")</f>
        <v/>
      </c>
      <c r="JY10" t="str">
        <f t="array" ref="JY10">IFERROR(INDEX($D$5:$D$10000,SMALL(IF($I10=$E$5:$E$10000,ROW($E$5:$E$10000)-4,""),COLUMN()-10)),"")</f>
        <v/>
      </c>
      <c r="JZ10" t="str">
        <f t="array" ref="JZ10">IFERROR(INDEX($D$5:$D$10000,SMALL(IF($I10=$E$5:$E$10000,ROW($E$5:$E$10000)-4,""),COLUMN()-10)),"")</f>
        <v/>
      </c>
      <c r="KA10" t="str">
        <f t="array" ref="KA10">IFERROR(INDEX($D$5:$D$10000,SMALL(IF($I10=$E$5:$E$10000,ROW($E$5:$E$10000)-4,""),COLUMN()-10)),"")</f>
        <v/>
      </c>
      <c r="KB10" t="str">
        <f t="array" ref="KB10">IFERROR(INDEX($D$5:$D$10000,SMALL(IF($I10=$E$5:$E$10000,ROW($E$5:$E$10000)-4,""),COLUMN()-10)),"")</f>
        <v/>
      </c>
      <c r="KC10" t="str">
        <f t="array" ref="KC10">IFERROR(INDEX($D$5:$D$10000,SMALL(IF($I10=$E$5:$E$10000,ROW($E$5:$E$10000)-4,""),COLUMN()-10)),"")</f>
        <v/>
      </c>
      <c r="KD10" t="str">
        <f t="array" ref="KD10">IFERROR(INDEX($D$5:$D$10000,SMALL(IF($I10=$E$5:$E$10000,ROW($E$5:$E$10000)-4,""),COLUMN()-10)),"")</f>
        <v/>
      </c>
      <c r="KE10" t="str">
        <f t="array" ref="KE10">IFERROR(INDEX($D$5:$D$10000,SMALL(IF($I10=$E$5:$E$10000,ROW($E$5:$E$10000)-4,""),COLUMN()-10)),"")</f>
        <v/>
      </c>
      <c r="KF10" t="str">
        <f t="array" ref="KF10">IFERROR(INDEX($D$5:$D$10000,SMALL(IF($I10=$E$5:$E$10000,ROW($E$5:$E$10000)-4,""),COLUMN()-10)),"")</f>
        <v/>
      </c>
      <c r="KG10" t="str">
        <f t="array" ref="KG10">IFERROR(INDEX($D$5:$D$10000,SMALL(IF($I10=$E$5:$E$10000,ROW($E$5:$E$10000)-4,""),COLUMN()-10)),"")</f>
        <v/>
      </c>
      <c r="KH10" t="str">
        <f t="array" ref="KH10">IFERROR(INDEX($D$5:$D$10000,SMALL(IF($I10=$E$5:$E$10000,ROW($E$5:$E$10000)-4,""),COLUMN()-10)),"")</f>
        <v/>
      </c>
      <c r="KI10" t="str">
        <f t="array" ref="KI10">IFERROR(INDEX($D$5:$D$10000,SMALL(IF($I10=$E$5:$E$10000,ROW($E$5:$E$10000)-4,""),COLUMN()-10)),"")</f>
        <v/>
      </c>
      <c r="KJ10" t="str">
        <f t="array" ref="KJ10">IFERROR(INDEX($D$5:$D$10000,SMALL(IF($I10=$E$5:$E$10000,ROW($E$5:$E$10000)-4,""),COLUMN()-10)),"")</f>
        <v/>
      </c>
      <c r="KK10" t="str">
        <f t="array" ref="KK10">IFERROR(INDEX($D$5:$D$10000,SMALL(IF($I10=$E$5:$E$10000,ROW($E$5:$E$10000)-4,""),COLUMN()-10)),"")</f>
        <v/>
      </c>
      <c r="KL10" t="str">
        <f t="array" ref="KL10">IFERROR(INDEX($D$5:$D$10000,SMALL(IF($I10=$E$5:$E$10000,ROW($E$5:$E$10000)-4,""),COLUMN()-10)),"")</f>
        <v/>
      </c>
      <c r="KM10" t="str">
        <f t="array" ref="KM10">IFERROR(INDEX($D$5:$D$10000,SMALL(IF($I10=$E$5:$E$10000,ROW($E$5:$E$10000)-4,""),COLUMN()-10)),"")</f>
        <v/>
      </c>
      <c r="KN10" t="str">
        <f t="array" ref="KN10">IFERROR(INDEX($D$5:$D$10000,SMALL(IF($I10=$E$5:$E$10000,ROW($E$5:$E$10000)-4,""),COLUMN()-10)),"")</f>
        <v/>
      </c>
      <c r="KO10" t="str">
        <f t="array" ref="KO10">IFERROR(INDEX($D$5:$D$10000,SMALL(IF($I10=$E$5:$E$10000,ROW($E$5:$E$10000)-4,""),COLUMN()-10)),"")</f>
        <v/>
      </c>
      <c r="KP10" t="str">
        <f t="array" ref="KP10">IFERROR(INDEX($D$5:$D$10000,SMALL(IF($I10=$E$5:$E$10000,ROW($E$5:$E$10000)-4,""),COLUMN()-10)),"")</f>
        <v/>
      </c>
      <c r="KQ10" t="str">
        <f t="array" ref="KQ10">IFERROR(INDEX($D$5:$D$10000,SMALL(IF($I10=$E$5:$E$10000,ROW($E$5:$E$10000)-4,""),COLUMN()-10)),"")</f>
        <v/>
      </c>
      <c r="KR10" t="str">
        <f t="array" ref="KR10">IFERROR(INDEX($D$5:$D$10000,SMALL(IF($I10=$E$5:$E$10000,ROW($E$5:$E$10000)-4,""),COLUMN()-10)),"")</f>
        <v/>
      </c>
      <c r="KS10" t="str">
        <f t="array" ref="KS10">IFERROR(INDEX($D$5:$D$10000,SMALL(IF($I10=$E$5:$E$10000,ROW($E$5:$E$10000)-4,""),COLUMN()-10)),"")</f>
        <v/>
      </c>
      <c r="KT10" t="str">
        <f t="array" ref="KT10">IFERROR(INDEX($D$5:$D$10000,SMALL(IF($I10=$E$5:$E$10000,ROW($E$5:$E$10000)-4,""),COLUMN()-10)),"")</f>
        <v/>
      </c>
      <c r="KU10" t="str">
        <f t="array" ref="KU10">IFERROR(INDEX($D$5:$D$10000,SMALL(IF($I10=$E$5:$E$10000,ROW($E$5:$E$10000)-4,""),COLUMN()-10)),"")</f>
        <v/>
      </c>
      <c r="KV10" t="str">
        <f t="array" ref="KV10">IFERROR(INDEX($D$5:$D$10000,SMALL(IF($I10=$E$5:$E$10000,ROW($E$5:$E$10000)-4,""),COLUMN()-10)),"")</f>
        <v/>
      </c>
      <c r="KW10" t="str">
        <f t="array" ref="KW10">IFERROR(INDEX($D$5:$D$10000,SMALL(IF($I10=$E$5:$E$10000,ROW($E$5:$E$10000)-4,""),COLUMN()-10)),"")</f>
        <v/>
      </c>
      <c r="KX10" t="str">
        <f t="array" ref="KX10">IFERROR(INDEX($D$5:$D$10000,SMALL(IF($I10=$E$5:$E$10000,ROW($E$5:$E$10000)-4,""),COLUMN()-10)),"")</f>
        <v/>
      </c>
      <c r="KY10" t="str">
        <f t="array" ref="KY10">IFERROR(INDEX($D$5:$D$10000,SMALL(IF($I10=$E$5:$E$10000,ROW($E$5:$E$10000)-4,""),COLUMN()-10)),"")</f>
        <v/>
      </c>
      <c r="KZ10" t="str">
        <f t="array" ref="KZ10">IFERROR(INDEX($D$5:$D$10000,SMALL(IF($I10=$E$5:$E$10000,ROW($E$5:$E$10000)-4,""),COLUMN()-10)),"")</f>
        <v/>
      </c>
      <c r="LA10" t="str">
        <f t="array" ref="LA10">IFERROR(INDEX($D$5:$D$10000,SMALL(IF($I10=$E$5:$E$10000,ROW($E$5:$E$10000)-4,""),COLUMN()-10)),"")</f>
        <v/>
      </c>
      <c r="LB10" t="str">
        <f t="array" ref="LB10">IFERROR(INDEX($D$5:$D$10000,SMALL(IF($I10=$E$5:$E$10000,ROW($E$5:$E$10000)-4,""),COLUMN()-10)),"")</f>
        <v/>
      </c>
      <c r="LC10" t="str">
        <f t="array" ref="LC10">IFERROR(INDEX($D$5:$D$10000,SMALL(IF($I10=$E$5:$E$10000,ROW($E$5:$E$10000)-4,""),COLUMN()-10)),"")</f>
        <v/>
      </c>
      <c r="LD10" t="str">
        <f t="array" ref="LD10">IFERROR(INDEX($D$5:$D$10000,SMALL(IF($I10=$E$5:$E$10000,ROW($E$5:$E$10000)-4,""),COLUMN()-10)),"")</f>
        <v/>
      </c>
      <c r="LE10" t="str">
        <f t="array" ref="LE10">IFERROR(INDEX($D$5:$D$10000,SMALL(IF($I10=$E$5:$E$10000,ROW($E$5:$E$10000)-4,""),COLUMN()-10)),"")</f>
        <v/>
      </c>
      <c r="LF10" t="str">
        <f t="array" ref="LF10">IFERROR(INDEX($D$5:$D$10000,SMALL(IF($I10=$E$5:$E$10000,ROW($E$5:$E$10000)-4,""),COLUMN()-10)),"")</f>
        <v/>
      </c>
      <c r="LG10" t="str">
        <f t="array" ref="LG10">IFERROR(INDEX($D$5:$D$10000,SMALL(IF($I10=$E$5:$E$10000,ROW($E$5:$E$10000)-4,""),COLUMN()-10)),"")</f>
        <v/>
      </c>
      <c r="LH10" t="str">
        <f t="array" ref="LH10">IFERROR(INDEX($D$5:$D$10000,SMALL(IF($I10=$E$5:$E$10000,ROW($E$5:$E$10000)-4,""),COLUMN()-10)),"")</f>
        <v/>
      </c>
      <c r="LI10" t="str">
        <f t="array" ref="LI10">IFERROR(INDEX($D$5:$D$10000,SMALL(IF($I10=$E$5:$E$10000,ROW($E$5:$E$10000)-4,""),COLUMN()-10)),"")</f>
        <v/>
      </c>
      <c r="LJ10" t="str">
        <f t="array" ref="LJ10">IFERROR(INDEX($D$5:$D$10000,SMALL(IF($I10=$E$5:$E$10000,ROW($E$5:$E$10000)-4,""),COLUMN()-10)),"")</f>
        <v/>
      </c>
      <c r="LK10" t="str">
        <f t="array" ref="LK10">IFERROR(INDEX($D$5:$D$10000,SMALL(IF($I10=$E$5:$E$10000,ROW($E$5:$E$10000)-4,""),COLUMN()-10)),"")</f>
        <v/>
      </c>
      <c r="LL10" t="str">
        <f t="array" ref="LL10">IFERROR(INDEX($D$5:$D$10000,SMALL(IF($I10=$E$5:$E$10000,ROW($E$5:$E$10000)-4,""),COLUMN()-10)),"")</f>
        <v/>
      </c>
      <c r="LM10" t="str">
        <f t="array" ref="LM10">IFERROR(INDEX($D$5:$D$10000,SMALL(IF($I10=$E$5:$E$10000,ROW($E$5:$E$10000)-4,""),COLUMN()-10)),"")</f>
        <v/>
      </c>
      <c r="LN10" t="str">
        <f t="array" ref="LN10">IFERROR(INDEX($D$5:$D$10000,SMALL(IF($I10=$E$5:$E$10000,ROW($E$5:$E$10000)-4,""),COLUMN()-10)),"")</f>
        <v/>
      </c>
      <c r="LO10" t="str">
        <f t="array" ref="LO10">IFERROR(INDEX($D$5:$D$10000,SMALL(IF($I10=$E$5:$E$10000,ROW($E$5:$E$10000)-4,""),COLUMN()-10)),"")</f>
        <v/>
      </c>
      <c r="LP10" t="str">
        <f t="array" ref="LP10">IFERROR(INDEX($D$5:$D$10000,SMALL(IF($I10=$E$5:$E$10000,ROW($E$5:$E$10000)-4,""),COLUMN()-10)),"")</f>
        <v/>
      </c>
      <c r="LQ10" t="str">
        <f t="array" ref="LQ10">IFERROR(INDEX($D$5:$D$10000,SMALL(IF($I10=$E$5:$E$10000,ROW($E$5:$E$10000)-4,""),COLUMN()-10)),"")</f>
        <v/>
      </c>
      <c r="LR10" t="str">
        <f t="array" ref="LR10">IFERROR(INDEX($D$5:$D$10000,SMALL(IF($I10=$E$5:$E$10000,ROW($E$5:$E$10000)-4,""),COLUMN()-10)),"")</f>
        <v/>
      </c>
      <c r="LS10" t="str">
        <f t="array" ref="LS10">IFERROR(INDEX($D$5:$D$10000,SMALL(IF($I10=$E$5:$E$10000,ROW($E$5:$E$10000)-4,""),COLUMN()-10)),"")</f>
        <v/>
      </c>
      <c r="LT10" t="str">
        <f t="array" ref="LT10">IFERROR(INDEX($D$5:$D$10000,SMALL(IF($I10=$E$5:$E$10000,ROW($E$5:$E$10000)-4,""),COLUMN()-10)),"")</f>
        <v/>
      </c>
      <c r="LU10" t="str">
        <f t="array" ref="LU10">IFERROR(INDEX($D$5:$D$10000,SMALL(IF($I10=$E$5:$E$10000,ROW($E$5:$E$10000)-4,""),COLUMN()-10)),"")</f>
        <v/>
      </c>
      <c r="LV10" t="str">
        <f t="array" ref="LV10">IFERROR(INDEX($D$5:$D$10000,SMALL(IF($I10=$E$5:$E$10000,ROW($E$5:$E$10000)-4,""),COLUMN()-10)),"")</f>
        <v/>
      </c>
      <c r="LW10" t="str">
        <f t="array" ref="LW10">IFERROR(INDEX($D$5:$D$10000,SMALL(IF($I10=$E$5:$E$10000,ROW($E$5:$E$10000)-4,""),COLUMN()-10)),"")</f>
        <v/>
      </c>
      <c r="LX10" t="str">
        <f t="array" ref="LX10">IFERROR(INDEX($D$5:$D$10000,SMALL(IF($I10=$E$5:$E$10000,ROW($E$5:$E$10000)-4,""),COLUMN()-10)),"")</f>
        <v/>
      </c>
      <c r="LY10" t="str">
        <f t="array" ref="LY10">IFERROR(INDEX($D$5:$D$10000,SMALL(IF($I10=$E$5:$E$10000,ROW($E$5:$E$10000)-4,""),COLUMN()-10)),"")</f>
        <v/>
      </c>
      <c r="LZ10" t="str">
        <f t="array" ref="LZ10">IFERROR(INDEX($D$5:$D$10000,SMALL(IF($I10=$E$5:$E$10000,ROW($E$5:$E$10000)-4,""),COLUMN()-10)),"")</f>
        <v/>
      </c>
      <c r="MA10" t="str">
        <f t="array" ref="MA10">IFERROR(INDEX($D$5:$D$10000,SMALL(IF($I10=$E$5:$E$10000,ROW($E$5:$E$10000)-4,""),COLUMN()-10)),"")</f>
        <v/>
      </c>
      <c r="MB10" t="str">
        <f t="array" ref="MB10">IFERROR(INDEX($D$5:$D$10000,SMALL(IF($I10=$E$5:$E$10000,ROW($E$5:$E$10000)-4,""),COLUMN()-10)),"")</f>
        <v/>
      </c>
      <c r="MC10" t="str">
        <f t="array" ref="MC10">IFERROR(INDEX($D$5:$D$10000,SMALL(IF($I10=$E$5:$E$10000,ROW($E$5:$E$10000)-4,""),COLUMN()-10)),"")</f>
        <v/>
      </c>
      <c r="MD10" t="str">
        <f t="array" ref="MD10">IFERROR(INDEX($D$5:$D$10000,SMALL(IF($I10=$E$5:$E$10000,ROW($E$5:$E$10000)-4,""),COLUMN()-10)),"")</f>
        <v/>
      </c>
      <c r="ME10" t="str">
        <f t="array" ref="ME10">IFERROR(INDEX($D$5:$D$10000,SMALL(IF($I10=$E$5:$E$10000,ROW($E$5:$E$10000)-4,""),COLUMN()-10)),"")</f>
        <v/>
      </c>
      <c r="MF10" t="str">
        <f t="array" ref="MF10">IFERROR(INDEX($D$5:$D$10000,SMALL(IF($I10=$E$5:$E$10000,ROW($E$5:$E$10000)-4,""),COLUMN()-10)),"")</f>
        <v/>
      </c>
      <c r="MG10" t="str">
        <f t="array" ref="MG10">IFERROR(INDEX($D$5:$D$10000,SMALL(IF($I10=$E$5:$E$10000,ROW($E$5:$E$10000)-4,""),COLUMN()-10)),"")</f>
        <v/>
      </c>
      <c r="MH10" t="str">
        <f t="array" ref="MH10">IFERROR(INDEX($D$5:$D$10000,SMALL(IF($I10=$E$5:$E$10000,ROW($E$5:$E$10000)-4,""),COLUMN()-10)),"")</f>
        <v/>
      </c>
      <c r="MI10" t="str">
        <f t="array" ref="MI10">IFERROR(INDEX($D$5:$D$10000,SMALL(IF($I10=$E$5:$E$10000,ROW($E$5:$E$10000)-4,""),COLUMN()-10)),"")</f>
        <v/>
      </c>
      <c r="MJ10" t="str">
        <f t="array" ref="MJ10">IFERROR(INDEX($D$5:$D$10000,SMALL(IF($I10=$E$5:$E$10000,ROW($E$5:$E$10000)-4,""),COLUMN()-10)),"")</f>
        <v/>
      </c>
      <c r="MK10" t="str">
        <f t="array" ref="MK10">IFERROR(INDEX($D$5:$D$10000,SMALL(IF($I10=$E$5:$E$10000,ROW($E$5:$E$10000)-4,""),COLUMN()-10)),"")</f>
        <v/>
      </c>
      <c r="ML10" t="str">
        <f t="array" ref="ML10">IFERROR(INDEX($D$5:$D$10000,SMALL(IF($I10=$E$5:$E$10000,ROW($E$5:$E$10000)-4,""),COLUMN()-10)),"")</f>
        <v/>
      </c>
      <c r="MM10" t="str">
        <f t="array" ref="MM10">IFERROR(INDEX($D$5:$D$10000,SMALL(IF($I10=$E$5:$E$10000,ROW($E$5:$E$10000)-4,""),COLUMN()-10)),"")</f>
        <v/>
      </c>
      <c r="MN10" t="str">
        <f t="array" ref="MN10">IFERROR(INDEX($D$5:$D$10000,SMALL(IF($I10=$E$5:$E$10000,ROW($E$5:$E$10000)-4,""),COLUMN()-10)),"")</f>
        <v/>
      </c>
      <c r="MO10" t="str">
        <f t="array" ref="MO10">IFERROR(INDEX($D$5:$D$10000,SMALL(IF($I10=$E$5:$E$10000,ROW($E$5:$E$10000)-4,""),COLUMN()-10)),"")</f>
        <v/>
      </c>
      <c r="MP10" t="str">
        <f t="array" ref="MP10">IFERROR(INDEX($D$5:$D$10000,SMALL(IF($I10=$E$5:$E$10000,ROW($E$5:$E$10000)-4,""),COLUMN()-10)),"")</f>
        <v/>
      </c>
      <c r="MQ10" t="str">
        <f t="array" ref="MQ10">IFERROR(INDEX($D$5:$D$10000,SMALL(IF($I10=$E$5:$E$10000,ROW($E$5:$E$10000)-4,""),COLUMN()-10)),"")</f>
        <v/>
      </c>
      <c r="MR10" t="str">
        <f t="array" ref="MR10">IFERROR(INDEX($D$5:$D$10000,SMALL(IF($I10=$E$5:$E$10000,ROW($E$5:$E$10000)-4,""),COLUMN()-10)),"")</f>
        <v/>
      </c>
      <c r="MS10" t="str">
        <f t="array" ref="MS10">IFERROR(INDEX($D$5:$D$10000,SMALL(IF($I10=$E$5:$E$10000,ROW($E$5:$E$10000)-4,""),COLUMN()-10)),"")</f>
        <v/>
      </c>
      <c r="MT10" t="str">
        <f t="array" ref="MT10">IFERROR(INDEX($D$5:$D$10000,SMALL(IF($I10=$E$5:$E$10000,ROW($E$5:$E$10000)-4,""),COLUMN()-10)),"")</f>
        <v/>
      </c>
      <c r="MU10" t="str">
        <f t="array" ref="MU10">IFERROR(INDEX($D$5:$D$10000,SMALL(IF($I10=$E$5:$E$10000,ROW($E$5:$E$10000)-4,""),COLUMN()-10)),"")</f>
        <v/>
      </c>
      <c r="MV10" t="str">
        <f t="array" ref="MV10">IFERROR(INDEX($D$5:$D$10000,SMALL(IF($I10=$E$5:$E$10000,ROW($E$5:$E$10000)-4,""),COLUMN()-10)),"")</f>
        <v/>
      </c>
      <c r="MW10" t="str">
        <f t="array" ref="MW10">IFERROR(INDEX($D$5:$D$10000,SMALL(IF($I10=$E$5:$E$10000,ROW($E$5:$E$10000)-4,""),COLUMN()-10)),"")</f>
        <v/>
      </c>
      <c r="MX10" t="str">
        <f t="array" ref="MX10">IFERROR(INDEX($D$5:$D$10000,SMALL(IF($I10=$E$5:$E$10000,ROW($E$5:$E$10000)-4,""),COLUMN()-10)),"")</f>
        <v/>
      </c>
      <c r="MY10" t="str">
        <f t="array" ref="MY10">IFERROR(INDEX($D$5:$D$10000,SMALL(IF($I10=$E$5:$E$10000,ROW($E$5:$E$10000)-4,""),COLUMN()-10)),"")</f>
        <v/>
      </c>
      <c r="MZ10" t="str">
        <f t="array" ref="MZ10">IFERROR(INDEX($D$5:$D$10000,SMALL(IF($I10=$E$5:$E$10000,ROW($E$5:$E$10000)-4,""),COLUMN()-10)),"")</f>
        <v/>
      </c>
      <c r="NA10" t="str">
        <f t="array" ref="NA10">IFERROR(INDEX($D$5:$D$10000,SMALL(IF($I10=$E$5:$E$10000,ROW($E$5:$E$10000)-4,""),COLUMN()-10)),"")</f>
        <v/>
      </c>
      <c r="NB10" t="str">
        <f t="array" ref="NB10">IFERROR(INDEX($D$5:$D$10000,SMALL(IF($I10=$E$5:$E$10000,ROW($E$5:$E$10000)-4,""),COLUMN()-10)),"")</f>
        <v/>
      </c>
      <c r="NC10" t="str">
        <f t="array" ref="NC10">IFERROR(INDEX($D$5:$D$10000,SMALL(IF($I10=$E$5:$E$10000,ROW($E$5:$E$10000)-4,""),COLUMN()-10)),"")</f>
        <v/>
      </c>
      <c r="ND10" t="str">
        <f t="array" ref="ND10">IFERROR(INDEX($D$5:$D$10000,SMALL(IF($I10=$E$5:$E$10000,ROW($E$5:$E$10000)-4,""),COLUMN()-10)),"")</f>
        <v/>
      </c>
      <c r="NE10" t="str">
        <f t="array" ref="NE10">IFERROR(INDEX($D$5:$D$10000,SMALL(IF($I10=$E$5:$E$10000,ROW($E$5:$E$10000)-4,""),COLUMN()-10)),"")</f>
        <v/>
      </c>
      <c r="NF10" t="str">
        <f t="array" ref="NF10">IFERROR(INDEX($D$5:$D$10000,SMALL(IF($I10=$E$5:$E$10000,ROW($E$5:$E$10000)-4,""),COLUMN()-10)),"")</f>
        <v/>
      </c>
      <c r="NG10" t="str">
        <f t="array" ref="NG10">IFERROR(INDEX($D$5:$D$10000,SMALL(IF($I10=$E$5:$E$10000,ROW($E$5:$E$10000)-4,""),COLUMN()-10)),"")</f>
        <v/>
      </c>
      <c r="NH10" t="str">
        <f t="array" ref="NH10">IFERROR(INDEX($D$5:$D$10000,SMALL(IF($I10=$E$5:$E$10000,ROW($E$5:$E$10000)-4,""),COLUMN()-10)),"")</f>
        <v/>
      </c>
      <c r="NI10" t="str">
        <f t="array" ref="NI10">IFERROR(INDEX($D$5:$D$10000,SMALL(IF($I10=$E$5:$E$10000,ROW($E$5:$E$10000)-4,""),COLUMN()-10)),"")</f>
        <v/>
      </c>
      <c r="NJ10" t="str">
        <f t="array" ref="NJ10">IFERROR(INDEX($D$5:$D$10000,SMALL(IF($I10=$E$5:$E$10000,ROW($E$5:$E$10000)-4,""),COLUMN()-10)),"")</f>
        <v/>
      </c>
      <c r="NK10" t="str">
        <f t="array" ref="NK10">IFERROR(INDEX($D$5:$D$10000,SMALL(IF($I10=$E$5:$E$10000,ROW($E$5:$E$10000)-4,""),COLUMN()-10)),"")</f>
        <v/>
      </c>
      <c r="NL10" t="str">
        <f t="array" ref="NL10">IFERROR(INDEX($D$5:$D$10000,SMALL(IF($I10=$E$5:$E$10000,ROW($E$5:$E$10000)-4,""),COLUMN()-10)),"")</f>
        <v/>
      </c>
      <c r="NM10" t="str">
        <f t="array" ref="NM10">IFERROR(INDEX($D$5:$D$10000,SMALL(IF($I10=$E$5:$E$10000,ROW($E$5:$E$10000)-4,""),COLUMN()-10)),"")</f>
        <v/>
      </c>
      <c r="NN10" t="str">
        <f t="array" ref="NN10">IFERROR(INDEX($D$5:$D$10000,SMALL(IF($I10=$E$5:$E$10000,ROW($E$5:$E$10000)-4,""),COLUMN()-10)),"")</f>
        <v/>
      </c>
      <c r="NO10" t="str">
        <f t="array" ref="NO10">IFERROR(INDEX($D$5:$D$10000,SMALL(IF($I10=$E$5:$E$10000,ROW($E$5:$E$10000)-4,""),COLUMN()-10)),"")</f>
        <v/>
      </c>
      <c r="NP10" t="str">
        <f t="array" ref="NP10">IFERROR(INDEX($D$5:$D$10000,SMALL(IF($I10=$E$5:$E$10000,ROW($E$5:$E$10000)-4,""),COLUMN()-10)),"")</f>
        <v/>
      </c>
      <c r="NQ10" t="str">
        <f t="array" ref="NQ10">IFERROR(INDEX($D$5:$D$10000,SMALL(IF($I10=$E$5:$E$10000,ROW($E$5:$E$10000)-4,""),COLUMN()-10)),"")</f>
        <v/>
      </c>
      <c r="NR10" t="str">
        <f t="array" ref="NR10">IFERROR(INDEX($D$5:$D$10000,SMALL(IF($I10=$E$5:$E$10000,ROW($E$5:$E$10000)-4,""),COLUMN()-10)),"")</f>
        <v/>
      </c>
      <c r="NS10" t="str">
        <f t="array" ref="NS10">IFERROR(INDEX($D$5:$D$10000,SMALL(IF($I10=$E$5:$E$10000,ROW($E$5:$E$10000)-4,""),COLUMN()-10)),"")</f>
        <v/>
      </c>
      <c r="NT10" t="str">
        <f t="array" ref="NT10">IFERROR(INDEX($D$5:$D$10000,SMALL(IF($I10=$E$5:$E$10000,ROW($E$5:$E$10000)-4,""),COLUMN()-10)),"")</f>
        <v/>
      </c>
      <c r="NU10" t="str">
        <f t="array" ref="NU10">IFERROR(INDEX($D$5:$D$10000,SMALL(IF($I10=$E$5:$E$10000,ROW($E$5:$E$10000)-4,""),COLUMN()-10)),"")</f>
        <v/>
      </c>
      <c r="NV10" t="str">
        <f t="array" ref="NV10">IFERROR(INDEX($D$5:$D$10000,SMALL(IF($I10=$E$5:$E$10000,ROW($E$5:$E$10000)-4,""),COLUMN()-10)),"")</f>
        <v/>
      </c>
      <c r="NW10" t="str">
        <f t="array" ref="NW10">IFERROR(INDEX($D$5:$D$10000,SMALL(IF($I10=$E$5:$E$10000,ROW($E$5:$E$10000)-4,""),COLUMN()-10)),"")</f>
        <v/>
      </c>
      <c r="NX10" t="str">
        <f t="array" ref="NX10">IFERROR(INDEX($D$5:$D$10000,SMALL(IF($I10=$E$5:$E$10000,ROW($E$5:$E$10000)-4,""),COLUMN()-10)),"")</f>
        <v/>
      </c>
      <c r="NY10" t="str">
        <f t="array" ref="NY10">IFERROR(INDEX($D$5:$D$10000,SMALL(IF($I10=$E$5:$E$10000,ROW($E$5:$E$10000)-4,""),COLUMN()-10)),"")</f>
        <v/>
      </c>
      <c r="NZ10" t="str">
        <f t="array" ref="NZ10">IFERROR(INDEX($D$5:$D$10000,SMALL(IF($I10=$E$5:$E$10000,ROW($E$5:$E$10000)-4,""),COLUMN()-10)),"")</f>
        <v/>
      </c>
      <c r="OA10" t="str">
        <f t="array" ref="OA10">IFERROR(INDEX($D$5:$D$10000,SMALL(IF($I10=$E$5:$E$10000,ROW($E$5:$E$10000)-4,""),COLUMN()-10)),"")</f>
        <v/>
      </c>
      <c r="OB10" t="str">
        <f t="array" ref="OB10">IFERROR(INDEX($D$5:$D$10000,SMALL(IF($I10=$E$5:$E$10000,ROW($E$5:$E$10000)-4,""),COLUMN()-10)),"")</f>
        <v/>
      </c>
      <c r="OC10" t="str">
        <f t="array" ref="OC10">IFERROR(INDEX($D$5:$D$10000,SMALL(IF($I10=$E$5:$E$10000,ROW($E$5:$E$10000)-4,""),COLUMN()-10)),"")</f>
        <v/>
      </c>
      <c r="OD10" t="str">
        <f t="array" ref="OD10">IFERROR(INDEX($D$5:$D$10000,SMALL(IF($I10=$E$5:$E$10000,ROW($E$5:$E$10000)-4,""),COLUMN()-10)),"")</f>
        <v/>
      </c>
      <c r="OE10" t="str">
        <f t="array" ref="OE10">IFERROR(INDEX($D$5:$D$10000,SMALL(IF($I10=$E$5:$E$10000,ROW($E$5:$E$10000)-4,""),COLUMN()-10)),"")</f>
        <v/>
      </c>
      <c r="OF10" t="str">
        <f t="array" ref="OF10">IFERROR(INDEX($D$5:$D$10000,SMALL(IF($I10=$E$5:$E$10000,ROW($E$5:$E$10000)-4,""),COLUMN()-10)),"")</f>
        <v/>
      </c>
      <c r="OG10" t="str">
        <f t="array" ref="OG10">IFERROR(INDEX($D$5:$D$10000,SMALL(IF($I10=$E$5:$E$10000,ROW($E$5:$E$10000)-4,""),COLUMN()-10)),"")</f>
        <v/>
      </c>
      <c r="OH10" t="str">
        <f t="array" ref="OH10">IFERROR(INDEX($D$5:$D$10000,SMALL(IF($I10=$E$5:$E$10000,ROW($E$5:$E$10000)-4,""),COLUMN()-10)),"")</f>
        <v/>
      </c>
      <c r="OI10" t="str">
        <f t="array" ref="OI10">IFERROR(INDEX($D$5:$D$10000,SMALL(IF($I10=$E$5:$E$10000,ROW($E$5:$E$10000)-4,""),COLUMN()-10)),"")</f>
        <v/>
      </c>
      <c r="OJ10" t="str">
        <f t="array" ref="OJ10">IFERROR(INDEX($D$5:$D$10000,SMALL(IF($I10=$E$5:$E$10000,ROW($E$5:$E$10000)-4,""),COLUMN()-10)),"")</f>
        <v/>
      </c>
      <c r="OK10" t="str">
        <f t="array" ref="OK10">IFERROR(INDEX($D$5:$D$10000,SMALL(IF($I10=$E$5:$E$10000,ROW($E$5:$E$10000)-4,""),COLUMN()-10)),"")</f>
        <v/>
      </c>
      <c r="OL10" t="str">
        <f t="array" ref="OL10">IFERROR(INDEX($D$5:$D$10000,SMALL(IF($I10=$E$5:$E$10000,ROW($E$5:$E$10000)-4,""),COLUMN()-10)),"")</f>
        <v/>
      </c>
      <c r="OM10" t="str">
        <f t="array" ref="OM10">IFERROR(INDEX($D$5:$D$10000,SMALL(IF($I10=$E$5:$E$10000,ROW($E$5:$E$10000)-4,""),COLUMN()-10)),"")</f>
        <v/>
      </c>
      <c r="ON10" t="str">
        <f t="array" ref="ON10">IFERROR(INDEX($D$5:$D$10000,SMALL(IF($I10=$E$5:$E$10000,ROW($E$5:$E$10000)-4,""),COLUMN()-10)),"")</f>
        <v/>
      </c>
      <c r="OO10" t="str">
        <f t="array" ref="OO10">IFERROR(INDEX($D$5:$D$10000,SMALL(IF($I10=$E$5:$E$10000,ROW($E$5:$E$10000)-4,""),COLUMN()-10)),"")</f>
        <v/>
      </c>
      <c r="OP10" t="str">
        <f t="array" ref="OP10">IFERROR(INDEX($D$5:$D$10000,SMALL(IF($I10=$E$5:$E$10000,ROW($E$5:$E$10000)-4,""),COLUMN()-10)),"")</f>
        <v/>
      </c>
      <c r="OQ10" t="str">
        <f t="array" ref="OQ10">IFERROR(INDEX($D$5:$D$10000,SMALL(IF($I10=$E$5:$E$10000,ROW($E$5:$E$10000)-4,""),COLUMN()-10)),"")</f>
        <v/>
      </c>
      <c r="OR10" t="str">
        <f t="array" ref="OR10">IFERROR(INDEX($D$5:$D$10000,SMALL(IF($I10=$E$5:$E$10000,ROW($E$5:$E$10000)-4,""),COLUMN()-10)),"")</f>
        <v/>
      </c>
      <c r="OS10" t="str">
        <f t="array" ref="OS10">IFERROR(INDEX($D$5:$D$10000,SMALL(IF($I10=$E$5:$E$10000,ROW($E$5:$E$10000)-4,""),COLUMN()-10)),"")</f>
        <v/>
      </c>
      <c r="OT10" t="str">
        <f t="array" ref="OT10">IFERROR(INDEX($D$5:$D$10000,SMALL(IF($I10=$E$5:$E$10000,ROW($E$5:$E$10000)-4,""),COLUMN()-10)),"")</f>
        <v/>
      </c>
      <c r="OU10" t="str">
        <f t="array" ref="OU10">IFERROR(INDEX($D$5:$D$10000,SMALL(IF($I10=$E$5:$E$10000,ROW($E$5:$E$10000)-4,""),COLUMN()-10)),"")</f>
        <v/>
      </c>
      <c r="OV10" t="str">
        <f t="array" ref="OV10">IFERROR(INDEX($D$5:$D$10000,SMALL(IF($I10=$E$5:$E$10000,ROW($E$5:$E$10000)-4,""),COLUMN()-10)),"")</f>
        <v/>
      </c>
      <c r="OW10" t="str">
        <f t="array" ref="OW10">IFERROR(INDEX($D$5:$D$10000,SMALL(IF($I10=$E$5:$E$10000,ROW($E$5:$E$10000)-4,""),COLUMN()-10)),"")</f>
        <v/>
      </c>
      <c r="OX10" t="str">
        <f t="array" ref="OX10">IFERROR(INDEX($D$5:$D$10000,SMALL(IF($I10=$E$5:$E$10000,ROW($E$5:$E$10000)-4,""),COLUMN()-10)),"")</f>
        <v/>
      </c>
      <c r="OY10" t="str">
        <f t="array" ref="OY10">IFERROR(INDEX($D$5:$D$10000,SMALL(IF($I10=$E$5:$E$10000,ROW($E$5:$E$10000)-4,""),COLUMN()-10)),"")</f>
        <v/>
      </c>
      <c r="OZ10" t="str">
        <f t="array" ref="OZ10">IFERROR(INDEX($D$5:$D$10000,SMALL(IF($I10=$E$5:$E$10000,ROW($E$5:$E$10000)-4,""),COLUMN()-10)),"")</f>
        <v/>
      </c>
      <c r="PA10" t="str">
        <f t="array" ref="PA10">IFERROR(INDEX($D$5:$D$10000,SMALL(IF($I10=$E$5:$E$10000,ROW($E$5:$E$10000)-4,""),COLUMN()-10)),"")</f>
        <v/>
      </c>
      <c r="PB10" t="str">
        <f t="array" ref="PB10">IFERROR(INDEX($D$5:$D$10000,SMALL(IF($I10=$E$5:$E$10000,ROW($E$5:$E$10000)-4,""),COLUMN()-10)),"")</f>
        <v/>
      </c>
      <c r="PC10" t="str">
        <f t="array" ref="PC10">IFERROR(INDEX($D$5:$D$10000,SMALL(IF($I10=$E$5:$E$10000,ROW($E$5:$E$10000)-4,""),COLUMN()-10)),"")</f>
        <v/>
      </c>
      <c r="PD10" t="str">
        <f t="array" ref="PD10">IFERROR(INDEX($D$5:$D$10000,SMALL(IF($I10=$E$5:$E$10000,ROW($E$5:$E$10000)-4,""),COLUMN()-10)),"")</f>
        <v/>
      </c>
      <c r="PE10" t="str">
        <f t="array" ref="PE10">IFERROR(INDEX($D$5:$D$10000,SMALL(IF($I10=$E$5:$E$10000,ROW($E$5:$E$10000)-4,""),COLUMN()-10)),"")</f>
        <v/>
      </c>
      <c r="PF10" t="str">
        <f t="array" ref="PF10">IFERROR(INDEX($D$5:$D$10000,SMALL(IF($I10=$E$5:$E$10000,ROW($E$5:$E$10000)-4,""),COLUMN()-10)),"")</f>
        <v/>
      </c>
      <c r="PG10" t="str">
        <f t="array" ref="PG10">IFERROR(INDEX($D$5:$D$10000,SMALL(IF($I10=$E$5:$E$10000,ROW($E$5:$E$10000)-4,""),COLUMN()-10)),"")</f>
        <v/>
      </c>
      <c r="PH10" t="str">
        <f t="array" ref="PH10">IFERROR(INDEX($D$5:$D$10000,SMALL(IF($I10=$E$5:$E$10000,ROW($E$5:$E$10000)-4,""),COLUMN()-10)),"")</f>
        <v/>
      </c>
      <c r="PI10" t="str">
        <f t="array" ref="PI10">IFERROR(INDEX($D$5:$D$10000,SMALL(IF($I10=$E$5:$E$10000,ROW($E$5:$E$10000)-4,""),COLUMN()-10)),"")</f>
        <v/>
      </c>
      <c r="PJ10" t="str">
        <f t="array" ref="PJ10">IFERROR(INDEX($D$5:$D$10000,SMALL(IF($I10=$E$5:$E$10000,ROW($E$5:$E$10000)-4,""),COLUMN()-10)),"")</f>
        <v/>
      </c>
      <c r="PK10" t="str">
        <f t="array" ref="PK10">IFERROR(INDEX($D$5:$D$10000,SMALL(IF($I10=$E$5:$E$10000,ROW($E$5:$E$10000)-4,""),COLUMN()-10)),"")</f>
        <v/>
      </c>
      <c r="PL10" t="str">
        <f t="array" ref="PL10">IFERROR(INDEX($D$5:$D$10000,SMALL(IF($I10=$E$5:$E$10000,ROW($E$5:$E$10000)-4,""),COLUMN()-10)),"")</f>
        <v/>
      </c>
      <c r="PM10" t="str">
        <f t="array" ref="PM10">IFERROR(INDEX($D$5:$D$10000,SMALL(IF($I10=$E$5:$E$10000,ROW($E$5:$E$10000)-4,""),COLUMN()-10)),"")</f>
        <v/>
      </c>
      <c r="PN10" t="str">
        <f t="array" ref="PN10">IFERROR(INDEX($D$5:$D$10000,SMALL(IF($I10=$E$5:$E$10000,ROW($E$5:$E$10000)-4,""),COLUMN()-10)),"")</f>
        <v/>
      </c>
      <c r="PO10" t="str">
        <f t="array" ref="PO10">IFERROR(INDEX($D$5:$D$10000,SMALL(IF($I10=$E$5:$E$10000,ROW($E$5:$E$10000)-4,""),COLUMN()-10)),"")</f>
        <v/>
      </c>
      <c r="PP10" t="str">
        <f t="array" ref="PP10">IFERROR(INDEX($D$5:$D$10000,SMALL(IF($I10=$E$5:$E$10000,ROW($E$5:$E$10000)-4,""),COLUMN()-10)),"")</f>
        <v/>
      </c>
      <c r="PQ10" t="str">
        <f t="array" ref="PQ10">IFERROR(INDEX($D$5:$D$10000,SMALL(IF($I10=$E$5:$E$10000,ROW($E$5:$E$10000)-4,""),COLUMN()-10)),"")</f>
        <v/>
      </c>
      <c r="PR10" t="str">
        <f t="array" ref="PR10">IFERROR(INDEX($D$5:$D$10000,SMALL(IF($I10=$E$5:$E$10000,ROW($E$5:$E$10000)-4,""),COLUMN()-10)),"")</f>
        <v/>
      </c>
      <c r="PS10" t="str">
        <f t="array" ref="PS10">IFERROR(INDEX($D$5:$D$10000,SMALL(IF($I10=$E$5:$E$10000,ROW($E$5:$E$10000)-4,""),COLUMN()-10)),"")</f>
        <v/>
      </c>
      <c r="PV10" t="s">
        <v>5</v>
      </c>
      <c r="PW10" t="str">
        <f t="shared" si="23"/>
        <v>if(Name() == "RAJESHEXPO.FUT" or Name() == "RAJESHEXPO.FUT1" or Name() == "RAJESHEXPO.EQ-NSE")</v>
      </c>
      <c r="PX10" t="str">
        <f t="shared" si="24"/>
        <v>{ excludeOK = DateNum() == 1080102</v>
      </c>
      <c r="PY10" s="1" t="str">
        <f t="shared" si="25"/>
        <v xml:space="preserve"> OR DateNum() == 1080103 </v>
      </c>
      <c r="PZ10" s="1" t="str">
        <f t="shared" si="26"/>
        <v xml:space="preserve"> OR DateNum() == 1080104 </v>
      </c>
      <c r="QA10" s="1" t="str">
        <f t="shared" si="27"/>
        <v xml:space="preserve"> OR DateNum() == 1080107 </v>
      </c>
      <c r="QB10" s="1" t="str">
        <f t="shared" si="28"/>
        <v xml:space="preserve"> OR DateNum() == 1080108 </v>
      </c>
      <c r="QC10" s="1" t="str">
        <f t="shared" si="29"/>
        <v xml:space="preserve"> OR DateNum() == 1080109 </v>
      </c>
      <c r="QD10" s="1" t="str">
        <f t="shared" si="30"/>
        <v xml:space="preserve"> OR DateNum() == 1080110 </v>
      </c>
      <c r="QE10" s="1" t="str">
        <f t="shared" si="31"/>
        <v xml:space="preserve"> OR DateNum() == 1080116 </v>
      </c>
      <c r="QF10" s="1" t="str">
        <f t="shared" si="32"/>
        <v xml:space="preserve"> OR DateNum() == 1080117 </v>
      </c>
      <c r="QG10" s="1" t="str">
        <f t="shared" si="33"/>
        <v xml:space="preserve"> OR DateNum() == 1080118 </v>
      </c>
      <c r="QH10" s="1" t="str">
        <f t="shared" si="34"/>
        <v xml:space="preserve"> OR DateNum() == 1080121 </v>
      </c>
      <c r="QI10" s="1" t="str">
        <f t="shared" si="35"/>
        <v xml:space="preserve"> OR DateNum() == 1080122 </v>
      </c>
      <c r="QJ10" s="1" t="str">
        <f t="shared" si="36"/>
        <v xml:space="preserve"> OR DateNum() == 1080123 </v>
      </c>
      <c r="QK10" s="1" t="str">
        <f t="shared" si="37"/>
        <v xml:space="preserve"> OR DateNum() == 1080124 </v>
      </c>
      <c r="QL10" s="1" t="str">
        <f t="shared" si="38"/>
        <v xml:space="preserve"> OR DateNum() == 1080125 </v>
      </c>
      <c r="QM10" s="1" t="str">
        <f t="shared" si="39"/>
        <v xml:space="preserve"> OR DateNum() == 1080128 </v>
      </c>
      <c r="QN10" s="1" t="str">
        <f t="shared" si="40"/>
        <v xml:space="preserve"> OR DateNum() == 1080129 </v>
      </c>
      <c r="QO10" s="1" t="str">
        <f t="shared" si="41"/>
        <v xml:space="preserve"> OR DateNum() == 1080130 </v>
      </c>
      <c r="QP10" s="1" t="str">
        <f t="shared" si="42"/>
        <v xml:space="preserve"> OR DateNum() == 1080131 ; }</v>
      </c>
      <c r="QQ10" s="1" t="str">
        <f t="shared" si="43"/>
        <v/>
      </c>
      <c r="QR10" s="1" t="str">
        <f t="shared" si="44"/>
        <v/>
      </c>
      <c r="QS10" s="1" t="str">
        <f t="shared" si="45"/>
        <v/>
      </c>
      <c r="QT10" s="1" t="str">
        <f t="shared" si="46"/>
        <v/>
      </c>
      <c r="QU10" s="1" t="str">
        <f t="shared" si="47"/>
        <v/>
      </c>
      <c r="QV10" s="1" t="str">
        <f t="shared" si="48"/>
        <v/>
      </c>
      <c r="QW10" s="1" t="str">
        <f t="shared" si="49"/>
        <v/>
      </c>
      <c r="QX10" s="1" t="str">
        <f t="shared" si="50"/>
        <v/>
      </c>
      <c r="QY10" s="1" t="str">
        <f t="shared" si="51"/>
        <v/>
      </c>
      <c r="QZ10" s="1" t="str">
        <f t="shared" si="52"/>
        <v/>
      </c>
      <c r="RA10" s="1" t="str">
        <f t="shared" si="53"/>
        <v/>
      </c>
      <c r="RB10" s="1" t="str">
        <f t="shared" si="54"/>
        <v/>
      </c>
      <c r="RC10" s="1" t="str">
        <f t="shared" si="55"/>
        <v/>
      </c>
      <c r="RD10" s="1" t="str">
        <f t="shared" si="56"/>
        <v/>
      </c>
      <c r="RE10" s="1" t="str">
        <f t="shared" si="57"/>
        <v/>
      </c>
      <c r="RF10" s="1" t="str">
        <f t="shared" si="58"/>
        <v/>
      </c>
      <c r="RG10" s="1" t="str">
        <f t="shared" si="59"/>
        <v/>
      </c>
      <c r="RH10" s="1" t="str">
        <f t="shared" si="60"/>
        <v/>
      </c>
      <c r="RI10" s="1" t="str">
        <f t="shared" si="61"/>
        <v/>
      </c>
      <c r="RJ10" s="1" t="str">
        <f t="shared" si="62"/>
        <v/>
      </c>
      <c r="RK10" s="1" t="str">
        <f t="shared" si="63"/>
        <v/>
      </c>
      <c r="RL10" s="1" t="str">
        <f t="shared" si="64"/>
        <v/>
      </c>
      <c r="RM10" s="1" t="str">
        <f t="shared" si="65"/>
        <v/>
      </c>
      <c r="RN10" s="1" t="str">
        <f t="shared" si="66"/>
        <v/>
      </c>
      <c r="RO10" s="1" t="str">
        <f t="shared" si="67"/>
        <v/>
      </c>
      <c r="RP10" s="1" t="str">
        <f t="shared" si="68"/>
        <v/>
      </c>
      <c r="RQ10" s="1" t="str">
        <f t="shared" si="69"/>
        <v/>
      </c>
      <c r="RR10" s="1" t="str">
        <f t="shared" si="70"/>
        <v/>
      </c>
      <c r="RS10" s="1" t="str">
        <f t="shared" si="71"/>
        <v/>
      </c>
      <c r="RT10" s="1" t="str">
        <f t="shared" si="72"/>
        <v/>
      </c>
      <c r="RU10" s="1" t="str">
        <f t="shared" si="73"/>
        <v/>
      </c>
      <c r="RV10" s="1" t="str">
        <f t="shared" si="74"/>
        <v/>
      </c>
      <c r="RW10" s="1" t="str">
        <f t="shared" si="75"/>
        <v/>
      </c>
      <c r="RX10" s="1" t="str">
        <f t="shared" si="76"/>
        <v/>
      </c>
      <c r="RY10" s="1" t="str">
        <f t="shared" si="77"/>
        <v/>
      </c>
      <c r="RZ10" s="1" t="str">
        <f t="shared" si="78"/>
        <v/>
      </c>
      <c r="SA10" s="1" t="str">
        <f t="shared" si="79"/>
        <v/>
      </c>
      <c r="SB10" s="1" t="str">
        <f t="shared" si="80"/>
        <v/>
      </c>
      <c r="SC10" s="1" t="str">
        <f t="shared" si="81"/>
        <v/>
      </c>
      <c r="SD10" s="1" t="str">
        <f t="shared" si="82"/>
        <v/>
      </c>
      <c r="SE10" s="1" t="str">
        <f t="shared" si="83"/>
        <v/>
      </c>
      <c r="SF10" s="1" t="str">
        <f t="shared" si="84"/>
        <v/>
      </c>
      <c r="SG10" s="1" t="str">
        <f t="shared" si="85"/>
        <v/>
      </c>
      <c r="SH10" s="1" t="str">
        <f t="shared" si="86"/>
        <v/>
      </c>
      <c r="SI10" s="1" t="str">
        <f t="shared" si="87"/>
        <v/>
      </c>
      <c r="SJ10" s="1" t="str">
        <f t="shared" si="88"/>
        <v/>
      </c>
      <c r="SK10" s="1" t="str">
        <f t="shared" si="89"/>
        <v/>
      </c>
      <c r="SL10" s="1" t="str">
        <f t="shared" si="90"/>
        <v/>
      </c>
      <c r="SM10" s="1" t="str">
        <f t="shared" si="91"/>
        <v/>
      </c>
      <c r="SN10" s="1" t="str">
        <f t="shared" si="92"/>
        <v/>
      </c>
      <c r="SO10" s="1" t="str">
        <f t="shared" si="93"/>
        <v/>
      </c>
      <c r="SP10" s="1" t="str">
        <f t="shared" si="94"/>
        <v/>
      </c>
      <c r="SQ10" s="1" t="str">
        <f t="shared" si="95"/>
        <v/>
      </c>
      <c r="SR10" s="1" t="str">
        <f t="shared" si="96"/>
        <v/>
      </c>
      <c r="SS10" s="1" t="str">
        <f t="shared" si="97"/>
        <v/>
      </c>
      <c r="ST10" s="1" t="str">
        <f t="shared" si="98"/>
        <v/>
      </c>
      <c r="SU10" s="1" t="str">
        <f t="shared" si="99"/>
        <v/>
      </c>
      <c r="SV10" s="1" t="str">
        <f t="shared" si="100"/>
        <v/>
      </c>
      <c r="SW10" s="1" t="str">
        <f t="shared" si="101"/>
        <v/>
      </c>
      <c r="SX10" s="1" t="str">
        <f t="shared" si="102"/>
        <v/>
      </c>
      <c r="SY10" s="1" t="str">
        <f t="shared" si="103"/>
        <v/>
      </c>
      <c r="SZ10" s="1" t="str">
        <f t="shared" si="104"/>
        <v/>
      </c>
      <c r="TA10" s="1" t="str">
        <f t="shared" si="105"/>
        <v/>
      </c>
      <c r="TB10" s="1" t="str">
        <f t="shared" si="106"/>
        <v/>
      </c>
      <c r="TC10" s="1" t="str">
        <f t="shared" si="107"/>
        <v/>
      </c>
      <c r="TD10" s="1" t="str">
        <f t="shared" si="108"/>
        <v/>
      </c>
      <c r="TE10" s="1" t="str">
        <f t="shared" si="109"/>
        <v/>
      </c>
      <c r="TF10" s="1" t="str">
        <f t="shared" si="110"/>
        <v/>
      </c>
      <c r="TG10" s="1" t="str">
        <f t="shared" si="111"/>
        <v/>
      </c>
      <c r="TH10" s="1" t="str">
        <f t="shared" si="112"/>
        <v/>
      </c>
      <c r="TI10" s="1" t="str">
        <f t="shared" si="113"/>
        <v/>
      </c>
      <c r="TJ10" s="1" t="str">
        <f t="shared" si="114"/>
        <v/>
      </c>
      <c r="TK10" s="1" t="str">
        <f t="shared" si="115"/>
        <v/>
      </c>
      <c r="TL10" s="1" t="str">
        <f t="shared" si="116"/>
        <v/>
      </c>
      <c r="TM10" s="1" t="str">
        <f t="shared" si="117"/>
        <v/>
      </c>
      <c r="TN10" s="1" t="str">
        <f t="shared" si="118"/>
        <v/>
      </c>
      <c r="TO10" s="1" t="str">
        <f t="shared" si="119"/>
        <v/>
      </c>
      <c r="TP10" s="1" t="str">
        <f t="shared" si="120"/>
        <v/>
      </c>
      <c r="TQ10" s="1" t="str">
        <f t="shared" si="121"/>
        <v/>
      </c>
      <c r="TR10" s="1" t="str">
        <f t="shared" si="122"/>
        <v/>
      </c>
      <c r="TS10" s="1" t="str">
        <f t="shared" si="123"/>
        <v/>
      </c>
      <c r="TT10" s="1" t="str">
        <f t="shared" si="124"/>
        <v/>
      </c>
      <c r="TU10" s="1" t="str">
        <f t="shared" si="125"/>
        <v/>
      </c>
      <c r="TV10" s="1" t="str">
        <f t="shared" si="126"/>
        <v/>
      </c>
      <c r="TW10" s="1" t="str">
        <f t="shared" si="127"/>
        <v/>
      </c>
      <c r="TX10" s="1" t="str">
        <f t="shared" si="128"/>
        <v/>
      </c>
      <c r="TY10" s="1" t="str">
        <f t="shared" si="129"/>
        <v/>
      </c>
      <c r="TZ10" s="1" t="str">
        <f t="shared" si="130"/>
        <v/>
      </c>
      <c r="UA10" s="1" t="str">
        <f t="shared" si="131"/>
        <v/>
      </c>
      <c r="UB10" s="1" t="str">
        <f t="shared" si="132"/>
        <v/>
      </c>
      <c r="UC10" s="1" t="str">
        <f t="shared" si="133"/>
        <v/>
      </c>
      <c r="UD10" s="1" t="str">
        <f t="shared" si="134"/>
        <v/>
      </c>
      <c r="UE10" s="1" t="str">
        <f t="shared" si="135"/>
        <v/>
      </c>
      <c r="UF10" s="1" t="str">
        <f t="shared" si="136"/>
        <v/>
      </c>
      <c r="UG10" s="1" t="str">
        <f t="shared" si="137"/>
        <v/>
      </c>
      <c r="UH10" s="1" t="str">
        <f t="shared" si="138"/>
        <v/>
      </c>
      <c r="UI10" s="1" t="str">
        <f t="shared" si="139"/>
        <v/>
      </c>
      <c r="UJ10" s="1" t="str">
        <f t="shared" si="140"/>
        <v/>
      </c>
      <c r="UK10" s="1" t="str">
        <f t="shared" si="141"/>
        <v/>
      </c>
      <c r="UL10" s="1" t="str">
        <f t="shared" si="142"/>
        <v/>
      </c>
      <c r="UM10" s="1" t="str">
        <f t="shared" si="143"/>
        <v/>
      </c>
      <c r="UN10" s="1" t="str">
        <f t="shared" si="144"/>
        <v/>
      </c>
      <c r="UO10" s="1" t="str">
        <f t="shared" si="145"/>
        <v/>
      </c>
      <c r="UP10" s="1" t="str">
        <f t="shared" si="146"/>
        <v/>
      </c>
      <c r="UQ10" s="1" t="str">
        <f t="shared" si="147"/>
        <v/>
      </c>
      <c r="UR10" s="1" t="str">
        <f t="shared" si="148"/>
        <v/>
      </c>
      <c r="US10" s="1" t="str">
        <f t="shared" si="149"/>
        <v/>
      </c>
      <c r="UT10" s="1" t="str">
        <f t="shared" si="150"/>
        <v/>
      </c>
      <c r="UU10" s="1" t="str">
        <f t="shared" si="151"/>
        <v/>
      </c>
      <c r="UV10" s="1" t="str">
        <f t="shared" si="152"/>
        <v/>
      </c>
      <c r="UW10" s="1" t="str">
        <f t="shared" si="153"/>
        <v/>
      </c>
      <c r="UX10" s="1" t="str">
        <f t="shared" si="154"/>
        <v/>
      </c>
      <c r="UY10" s="1" t="str">
        <f t="shared" si="155"/>
        <v/>
      </c>
      <c r="UZ10" s="1" t="str">
        <f t="shared" si="156"/>
        <v/>
      </c>
      <c r="VA10" s="1" t="str">
        <f t="shared" si="157"/>
        <v/>
      </c>
      <c r="VB10" s="1" t="str">
        <f t="shared" si="158"/>
        <v/>
      </c>
      <c r="VC10" s="1" t="str">
        <f t="shared" si="159"/>
        <v/>
      </c>
      <c r="VD10" s="1" t="str">
        <f t="shared" si="160"/>
        <v/>
      </c>
      <c r="VE10" s="1" t="str">
        <f t="shared" si="161"/>
        <v/>
      </c>
      <c r="VF10" s="1" t="str">
        <f t="shared" si="162"/>
        <v/>
      </c>
      <c r="VG10" s="1" t="str">
        <f t="shared" si="163"/>
        <v/>
      </c>
      <c r="VH10" s="1" t="str">
        <f t="shared" si="164"/>
        <v/>
      </c>
      <c r="VI10" s="1" t="str">
        <f t="shared" si="165"/>
        <v/>
      </c>
      <c r="VJ10" s="1" t="str">
        <f t="shared" si="166"/>
        <v/>
      </c>
      <c r="VK10" s="1" t="str">
        <f t="shared" si="167"/>
        <v/>
      </c>
      <c r="VL10" s="1" t="str">
        <f t="shared" si="168"/>
        <v/>
      </c>
      <c r="VM10" s="1" t="str">
        <f t="shared" si="169"/>
        <v/>
      </c>
      <c r="VN10" s="1" t="str">
        <f t="shared" si="170"/>
        <v/>
      </c>
      <c r="VO10" s="1" t="str">
        <f t="shared" si="171"/>
        <v/>
      </c>
      <c r="VP10" s="1" t="str">
        <f t="shared" si="172"/>
        <v/>
      </c>
      <c r="VQ10" s="1" t="str">
        <f t="shared" si="173"/>
        <v/>
      </c>
      <c r="VR10" s="1" t="str">
        <f t="shared" si="174"/>
        <v/>
      </c>
      <c r="VS10" s="1" t="str">
        <f t="shared" si="175"/>
        <v/>
      </c>
      <c r="VT10" s="1" t="str">
        <f t="shared" si="176"/>
        <v/>
      </c>
      <c r="VU10" s="1" t="str">
        <f t="shared" si="177"/>
        <v/>
      </c>
      <c r="VV10" s="1" t="str">
        <f t="shared" si="178"/>
        <v/>
      </c>
      <c r="VW10" s="1" t="str">
        <f t="shared" si="179"/>
        <v/>
      </c>
      <c r="VX10" s="1" t="str">
        <f t="shared" si="180"/>
        <v/>
      </c>
      <c r="VY10" s="1" t="str">
        <f t="shared" si="181"/>
        <v/>
      </c>
      <c r="VZ10" s="1" t="str">
        <f t="shared" si="182"/>
        <v/>
      </c>
      <c r="WA10" s="1" t="str">
        <f t="shared" si="183"/>
        <v/>
      </c>
      <c r="WB10" s="1" t="str">
        <f t="shared" si="184"/>
        <v/>
      </c>
      <c r="WC10" s="1" t="str">
        <f t="shared" si="185"/>
        <v/>
      </c>
      <c r="WD10" s="1" t="str">
        <f t="shared" si="186"/>
        <v/>
      </c>
      <c r="WE10" s="1" t="str">
        <f t="shared" si="187"/>
        <v/>
      </c>
      <c r="WF10" s="1" t="str">
        <f t="shared" si="188"/>
        <v/>
      </c>
      <c r="WG10" s="1" t="str">
        <f t="shared" si="189"/>
        <v/>
      </c>
      <c r="WH10" s="1" t="str">
        <f t="shared" si="190"/>
        <v/>
      </c>
      <c r="WI10" s="1" t="str">
        <f t="shared" si="191"/>
        <v/>
      </c>
      <c r="WJ10" s="1" t="str">
        <f t="shared" si="192"/>
        <v/>
      </c>
      <c r="WK10" s="1" t="str">
        <f t="shared" si="193"/>
        <v/>
      </c>
      <c r="WL10" s="1" t="str">
        <f t="shared" si="194"/>
        <v/>
      </c>
      <c r="WM10" s="1" t="str">
        <f t="shared" si="195"/>
        <v/>
      </c>
      <c r="WN10" s="1" t="str">
        <f t="shared" si="196"/>
        <v/>
      </c>
      <c r="WO10" s="1" t="str">
        <f t="shared" si="197"/>
        <v/>
      </c>
      <c r="WP10" s="1" t="str">
        <f t="shared" si="198"/>
        <v/>
      </c>
      <c r="WQ10" s="1" t="str">
        <f t="shared" si="199"/>
        <v/>
      </c>
      <c r="WR10" s="1" t="str">
        <f t="shared" si="200"/>
        <v/>
      </c>
      <c r="WS10" s="1" t="str">
        <f t="shared" si="201"/>
        <v/>
      </c>
      <c r="WT10" s="1" t="str">
        <f t="shared" si="202"/>
        <v/>
      </c>
      <c r="WU10" s="1" t="str">
        <f t="shared" si="203"/>
        <v/>
      </c>
      <c r="WV10" s="1" t="str">
        <f t="shared" si="204"/>
        <v/>
      </c>
      <c r="WW10" s="1" t="str">
        <f t="shared" si="205"/>
        <v/>
      </c>
      <c r="WX10" s="1" t="str">
        <f t="shared" si="206"/>
        <v/>
      </c>
      <c r="WY10" s="1" t="str">
        <f t="shared" si="207"/>
        <v/>
      </c>
      <c r="WZ10" s="1" t="str">
        <f t="shared" si="208"/>
        <v/>
      </c>
      <c r="XA10" s="1" t="str">
        <f t="shared" si="209"/>
        <v/>
      </c>
      <c r="XB10" s="1" t="str">
        <f t="shared" si="210"/>
        <v/>
      </c>
      <c r="XC10" s="1" t="str">
        <f t="shared" si="211"/>
        <v/>
      </c>
      <c r="XD10" s="1" t="str">
        <f t="shared" si="212"/>
        <v/>
      </c>
      <c r="XE10" s="1" t="str">
        <f t="shared" si="213"/>
        <v/>
      </c>
      <c r="XF10" s="1" t="str">
        <f t="shared" si="214"/>
        <v/>
      </c>
      <c r="XG10" s="1" t="str">
        <f t="shared" si="215"/>
        <v/>
      </c>
      <c r="XH10" s="1" t="str">
        <f t="shared" si="216"/>
        <v/>
      </c>
      <c r="XI10" s="1" t="str">
        <f t="shared" si="217"/>
        <v/>
      </c>
      <c r="XJ10" s="1" t="str">
        <f t="shared" si="218"/>
        <v/>
      </c>
      <c r="XK10" s="1" t="str">
        <f t="shared" si="219"/>
        <v/>
      </c>
      <c r="XL10" s="1" t="str">
        <f t="shared" si="220"/>
        <v/>
      </c>
      <c r="XM10" s="1" t="str">
        <f t="shared" si="221"/>
        <v/>
      </c>
      <c r="XN10" s="1" t="str">
        <f t="shared" si="222"/>
        <v/>
      </c>
      <c r="XO10" s="1" t="str">
        <f t="shared" si="223"/>
        <v/>
      </c>
      <c r="XP10" s="1" t="str">
        <f t="shared" si="224"/>
        <v/>
      </c>
      <c r="XQ10" s="1" t="str">
        <f t="shared" si="225"/>
        <v/>
      </c>
      <c r="XR10" s="1" t="str">
        <f t="shared" si="226"/>
        <v/>
      </c>
      <c r="XS10" s="1" t="str">
        <f t="shared" si="227"/>
        <v/>
      </c>
      <c r="XT10" s="1" t="str">
        <f t="shared" si="228"/>
        <v/>
      </c>
      <c r="XU10" s="1" t="str">
        <f t="shared" si="229"/>
        <v/>
      </c>
      <c r="XV10" s="1" t="str">
        <f t="shared" si="230"/>
        <v/>
      </c>
      <c r="XW10" s="1" t="str">
        <f t="shared" si="231"/>
        <v/>
      </c>
      <c r="XX10" s="1" t="str">
        <f t="shared" si="232"/>
        <v/>
      </c>
      <c r="XY10" s="1" t="str">
        <f t="shared" si="233"/>
        <v/>
      </c>
      <c r="XZ10" s="1" t="str">
        <f t="shared" si="234"/>
        <v/>
      </c>
      <c r="YA10" s="1" t="str">
        <f t="shared" si="235"/>
        <v/>
      </c>
      <c r="YB10" s="1" t="str">
        <f t="shared" si="236"/>
        <v/>
      </c>
      <c r="YC10" s="1" t="str">
        <f t="shared" si="237"/>
        <v/>
      </c>
      <c r="YD10" s="1" t="str">
        <f t="shared" si="238"/>
        <v/>
      </c>
      <c r="YE10" s="1" t="str">
        <f t="shared" si="239"/>
        <v/>
      </c>
      <c r="YF10" s="1" t="str">
        <f t="shared" si="240"/>
        <v/>
      </c>
      <c r="YG10" s="1" t="str">
        <f t="shared" si="241"/>
        <v/>
      </c>
      <c r="YH10" s="1" t="str">
        <f t="shared" si="242"/>
        <v/>
      </c>
      <c r="YI10" s="1" t="str">
        <f t="shared" si="243"/>
        <v/>
      </c>
      <c r="YJ10" s="1" t="str">
        <f t="shared" si="244"/>
        <v/>
      </c>
      <c r="YK10" s="1" t="str">
        <f t="shared" si="245"/>
        <v/>
      </c>
      <c r="YL10" s="1" t="str">
        <f t="shared" si="246"/>
        <v/>
      </c>
      <c r="YM10" s="1" t="str">
        <f t="shared" si="247"/>
        <v/>
      </c>
      <c r="YN10" s="1" t="str">
        <f t="shared" si="248"/>
        <v/>
      </c>
      <c r="YO10" s="1" t="str">
        <f t="shared" si="249"/>
        <v/>
      </c>
      <c r="YP10" s="1" t="str">
        <f t="shared" si="250"/>
        <v/>
      </c>
      <c r="YQ10" s="1" t="str">
        <f t="shared" si="251"/>
        <v/>
      </c>
      <c r="YR10" s="1" t="str">
        <f t="shared" si="252"/>
        <v/>
      </c>
      <c r="YS10" s="1" t="str">
        <f t="shared" si="253"/>
        <v/>
      </c>
      <c r="YT10" s="1" t="str">
        <f t="shared" si="254"/>
        <v/>
      </c>
      <c r="YU10" s="1" t="str">
        <f t="shared" si="255"/>
        <v/>
      </c>
      <c r="YV10" s="1" t="str">
        <f t="shared" si="256"/>
        <v/>
      </c>
      <c r="YW10" s="1" t="str">
        <f t="shared" si="257"/>
        <v/>
      </c>
      <c r="YX10" s="1" t="str">
        <f t="shared" si="258"/>
        <v/>
      </c>
      <c r="YY10" s="1" t="str">
        <f t="shared" si="259"/>
        <v/>
      </c>
      <c r="YZ10" s="1" t="str">
        <f t="shared" si="260"/>
        <v/>
      </c>
      <c r="ZA10" s="1" t="str">
        <f t="shared" si="261"/>
        <v/>
      </c>
      <c r="ZB10" s="1" t="str">
        <f t="shared" si="262"/>
        <v/>
      </c>
      <c r="ZC10" s="1" t="str">
        <f t="shared" si="263"/>
        <v/>
      </c>
      <c r="ZD10" s="1" t="str">
        <f t="shared" si="264"/>
        <v/>
      </c>
      <c r="ZE10" s="1" t="str">
        <f t="shared" si="265"/>
        <v/>
      </c>
      <c r="ZF10" s="1" t="str">
        <f t="shared" si="266"/>
        <v/>
      </c>
      <c r="ZG10" s="1" t="str">
        <f t="shared" si="267"/>
        <v/>
      </c>
      <c r="ZH10" s="1" t="str">
        <f t="shared" si="268"/>
        <v/>
      </c>
      <c r="ZI10" s="1" t="str">
        <f t="shared" si="269"/>
        <v/>
      </c>
      <c r="ZJ10" s="1" t="str">
        <f t="shared" si="270"/>
        <v/>
      </c>
      <c r="ZK10" s="1" t="str">
        <f t="shared" si="271"/>
        <v/>
      </c>
      <c r="ZL10" s="1" t="str">
        <f t="shared" si="272"/>
        <v/>
      </c>
      <c r="ZM10" s="1" t="str">
        <f t="shared" si="273"/>
        <v/>
      </c>
      <c r="ZN10" s="1" t="str">
        <f t="shared" si="274"/>
        <v/>
      </c>
      <c r="ZO10" s="1" t="str">
        <f t="shared" si="275"/>
        <v/>
      </c>
      <c r="ZP10" s="1" t="str">
        <f t="shared" si="276"/>
        <v/>
      </c>
      <c r="ZQ10" s="1" t="str">
        <f t="shared" si="277"/>
        <v/>
      </c>
      <c r="ZR10" s="1" t="str">
        <f t="shared" si="278"/>
        <v/>
      </c>
      <c r="ZS10" s="1" t="str">
        <f t="shared" si="279"/>
        <v/>
      </c>
      <c r="ZT10" s="1" t="str">
        <f t="shared" si="280"/>
        <v/>
      </c>
      <c r="ZU10" s="1" t="str">
        <f t="shared" si="281"/>
        <v/>
      </c>
      <c r="ZV10" s="1" t="str">
        <f t="shared" si="282"/>
        <v/>
      </c>
      <c r="ZW10" s="1" t="str">
        <f t="shared" si="283"/>
        <v/>
      </c>
      <c r="ZX10" s="1" t="str">
        <f t="shared" si="284"/>
        <v/>
      </c>
      <c r="ZY10" s="1" t="str">
        <f t="shared" si="285"/>
        <v/>
      </c>
      <c r="ZZ10" s="1" t="str">
        <f t="shared" si="286"/>
        <v/>
      </c>
      <c r="AAA10" s="1" t="str">
        <f t="shared" si="287"/>
        <v/>
      </c>
      <c r="AAB10" s="1" t="str">
        <f t="shared" si="288"/>
        <v/>
      </c>
      <c r="AAC10" s="1" t="str">
        <f t="shared" si="289"/>
        <v/>
      </c>
      <c r="AAD10" s="1" t="str">
        <f t="shared" si="290"/>
        <v/>
      </c>
      <c r="AAE10" s="1" t="str">
        <f t="shared" si="291"/>
        <v/>
      </c>
      <c r="AAF10" s="1" t="str">
        <f t="shared" si="292"/>
        <v/>
      </c>
      <c r="AAG10" s="1" t="str">
        <f t="shared" si="293"/>
        <v/>
      </c>
      <c r="AAH10" s="1" t="str">
        <f t="shared" si="294"/>
        <v/>
      </c>
      <c r="AAI10" s="1" t="str">
        <f t="shared" si="295"/>
        <v/>
      </c>
      <c r="AAJ10" s="1" t="str">
        <f t="shared" si="296"/>
        <v/>
      </c>
      <c r="AAK10" s="1" t="str">
        <f t="shared" si="297"/>
        <v/>
      </c>
      <c r="AAL10" s="1" t="str">
        <f t="shared" si="298"/>
        <v/>
      </c>
      <c r="AAM10" s="1" t="str">
        <f t="shared" si="299"/>
        <v/>
      </c>
      <c r="AAN10" s="1" t="str">
        <f t="shared" si="300"/>
        <v/>
      </c>
      <c r="AAO10" s="1" t="str">
        <f t="shared" si="301"/>
        <v/>
      </c>
      <c r="AAP10" s="1" t="str">
        <f t="shared" si="302"/>
        <v/>
      </c>
      <c r="AAQ10" s="1" t="str">
        <f t="shared" si="303"/>
        <v/>
      </c>
      <c r="AAR10" s="1" t="str">
        <f t="shared" si="304"/>
        <v/>
      </c>
      <c r="AAS10" s="1" t="str">
        <f t="shared" si="305"/>
        <v/>
      </c>
      <c r="AAT10" s="1" t="str">
        <f t="shared" si="306"/>
        <v/>
      </c>
      <c r="AAU10" s="1" t="str">
        <f t="shared" si="307"/>
        <v/>
      </c>
      <c r="AAV10" s="1" t="str">
        <f t="shared" si="308"/>
        <v/>
      </c>
      <c r="AAW10" s="1" t="str">
        <f t="shared" si="309"/>
        <v/>
      </c>
      <c r="AAX10" s="1" t="str">
        <f t="shared" si="310"/>
        <v/>
      </c>
      <c r="AAY10" s="1" t="str">
        <f t="shared" si="311"/>
        <v/>
      </c>
      <c r="AAZ10" s="1" t="str">
        <f t="shared" si="312"/>
        <v/>
      </c>
      <c r="ABA10" s="1" t="str">
        <f t="shared" si="313"/>
        <v/>
      </c>
      <c r="ABB10" s="1" t="str">
        <f t="shared" si="314"/>
        <v/>
      </c>
      <c r="ABC10" s="1" t="str">
        <f t="shared" si="315"/>
        <v/>
      </c>
      <c r="ABD10" s="1" t="str">
        <f t="shared" si="316"/>
        <v/>
      </c>
      <c r="ABE10" s="1" t="str">
        <f t="shared" si="317"/>
        <v/>
      </c>
      <c r="ABF10" s="1" t="str">
        <f t="shared" si="318"/>
        <v/>
      </c>
      <c r="ABG10" s="1" t="str">
        <f t="shared" si="319"/>
        <v/>
      </c>
      <c r="ABH10" s="1" t="str">
        <f t="shared" si="320"/>
        <v/>
      </c>
      <c r="ABI10" s="1" t="str">
        <f t="shared" si="321"/>
        <v/>
      </c>
      <c r="ABJ10" s="1" t="str">
        <f t="shared" si="322"/>
        <v/>
      </c>
      <c r="ABK10" s="1" t="str">
        <f t="shared" si="323"/>
        <v/>
      </c>
      <c r="ABL10" s="1" t="str">
        <f t="shared" si="324"/>
        <v/>
      </c>
      <c r="ABM10" s="1" t="str">
        <f t="shared" si="325"/>
        <v/>
      </c>
      <c r="ABN10" s="1" t="str">
        <f t="shared" si="326"/>
        <v/>
      </c>
      <c r="ABO10" s="1" t="str">
        <f t="shared" si="327"/>
        <v/>
      </c>
      <c r="ABP10" s="1" t="str">
        <f t="shared" si="328"/>
        <v/>
      </c>
      <c r="ABQ10" s="1" t="str">
        <f t="shared" si="329"/>
        <v/>
      </c>
      <c r="ABR10" s="1" t="str">
        <f t="shared" si="330"/>
        <v/>
      </c>
      <c r="ABS10" s="1" t="str">
        <f t="shared" si="331"/>
        <v/>
      </c>
      <c r="ABT10" s="1" t="str">
        <f t="shared" si="332"/>
        <v/>
      </c>
      <c r="ABU10" s="1" t="str">
        <f t="shared" si="333"/>
        <v/>
      </c>
      <c r="ABV10" s="1" t="str">
        <f t="shared" si="334"/>
        <v/>
      </c>
      <c r="ABW10" s="1" t="str">
        <f t="shared" si="335"/>
        <v/>
      </c>
      <c r="ABX10" s="1" t="str">
        <f t="shared" si="336"/>
        <v/>
      </c>
      <c r="ABY10" s="1" t="str">
        <f t="shared" si="337"/>
        <v/>
      </c>
      <c r="ABZ10" s="1" t="str">
        <f t="shared" si="338"/>
        <v/>
      </c>
      <c r="ACA10" s="1" t="str">
        <f t="shared" si="339"/>
        <v/>
      </c>
      <c r="ACB10" s="1" t="str">
        <f t="shared" si="340"/>
        <v/>
      </c>
      <c r="ACC10" s="1" t="str">
        <f t="shared" si="341"/>
        <v/>
      </c>
      <c r="ACD10" s="1" t="str">
        <f t="shared" si="342"/>
        <v/>
      </c>
      <c r="ACE10" s="1" t="str">
        <f t="shared" si="343"/>
        <v/>
      </c>
      <c r="ACF10" s="1" t="str">
        <f t="shared" si="344"/>
        <v/>
      </c>
      <c r="ACG10" s="1" t="str">
        <f t="shared" si="345"/>
        <v/>
      </c>
      <c r="ACH10" s="1" t="str">
        <f t="shared" si="346"/>
        <v/>
      </c>
      <c r="ACI10" s="1" t="str">
        <f t="shared" si="347"/>
        <v/>
      </c>
      <c r="ACJ10" s="1" t="str">
        <f t="shared" si="348"/>
        <v/>
      </c>
      <c r="ACK10" s="1" t="str">
        <f t="shared" si="349"/>
        <v/>
      </c>
      <c r="ACL10" s="1" t="str">
        <f t="shared" si="350"/>
        <v/>
      </c>
      <c r="ACM10" s="1" t="str">
        <f t="shared" si="351"/>
        <v/>
      </c>
      <c r="ACN10" s="1" t="str">
        <f t="shared" si="352"/>
        <v/>
      </c>
      <c r="ACO10" s="1" t="str">
        <f t="shared" si="353"/>
        <v/>
      </c>
      <c r="ACP10" s="1" t="str">
        <f t="shared" si="354"/>
        <v/>
      </c>
      <c r="ACQ10" s="1" t="str">
        <f t="shared" si="355"/>
        <v/>
      </c>
      <c r="ACR10" s="1" t="str">
        <f t="shared" si="356"/>
        <v/>
      </c>
      <c r="ACS10" s="1" t="str">
        <f t="shared" si="357"/>
        <v/>
      </c>
      <c r="ACT10" s="1" t="str">
        <f t="shared" si="358"/>
        <v/>
      </c>
      <c r="ACU10" s="1" t="str">
        <f t="shared" si="359"/>
        <v/>
      </c>
      <c r="ACV10" s="1" t="str">
        <f t="shared" si="360"/>
        <v/>
      </c>
      <c r="ACW10" s="1" t="str">
        <f t="shared" si="361"/>
        <v/>
      </c>
      <c r="ACX10" s="1" t="str">
        <f t="shared" si="362"/>
        <v/>
      </c>
      <c r="ACY10" s="1" t="str">
        <f t="shared" si="363"/>
        <v/>
      </c>
      <c r="ACZ10" s="1" t="str">
        <f t="shared" si="364"/>
        <v/>
      </c>
      <c r="ADA10" s="1" t="str">
        <f t="shared" si="365"/>
        <v/>
      </c>
      <c r="ADB10" s="1" t="str">
        <f t="shared" si="366"/>
        <v/>
      </c>
      <c r="ADC10" s="1" t="str">
        <f t="shared" si="367"/>
        <v/>
      </c>
      <c r="ADD10" s="1" t="str">
        <f t="shared" si="368"/>
        <v/>
      </c>
      <c r="ADE10" s="1" t="str">
        <f t="shared" si="369"/>
        <v/>
      </c>
      <c r="ADF10" s="1" t="str">
        <f t="shared" si="370"/>
        <v/>
      </c>
      <c r="ADG10" s="1" t="str">
        <f t="shared" si="371"/>
        <v/>
      </c>
      <c r="ADH10" s="1" t="str">
        <f t="shared" si="372"/>
        <v/>
      </c>
      <c r="ADI10" s="1" t="str">
        <f t="shared" si="373"/>
        <v/>
      </c>
      <c r="ADJ10" s="1" t="str">
        <f t="shared" si="374"/>
        <v/>
      </c>
      <c r="ADK10" s="1" t="str">
        <f t="shared" si="375"/>
        <v/>
      </c>
      <c r="ADL10" s="1" t="str">
        <f t="shared" si="376"/>
        <v/>
      </c>
      <c r="ADM10" s="1" t="str">
        <f t="shared" si="377"/>
        <v/>
      </c>
      <c r="ADN10" s="1" t="str">
        <f t="shared" si="378"/>
        <v/>
      </c>
      <c r="ADO10" s="1" t="str">
        <f t="shared" si="379"/>
        <v/>
      </c>
      <c r="ADP10" s="1" t="str">
        <f t="shared" si="380"/>
        <v/>
      </c>
      <c r="ADQ10" s="1" t="str">
        <f t="shared" si="381"/>
        <v/>
      </c>
      <c r="ADR10" s="1" t="str">
        <f t="shared" si="382"/>
        <v/>
      </c>
      <c r="ADS10" s="1" t="str">
        <f t="shared" si="383"/>
        <v/>
      </c>
      <c r="ADT10" s="1" t="str">
        <f t="shared" si="384"/>
        <v/>
      </c>
      <c r="ADU10" s="1" t="str">
        <f t="shared" si="385"/>
        <v/>
      </c>
      <c r="ADV10" s="1" t="str">
        <f t="shared" si="386"/>
        <v/>
      </c>
      <c r="ADW10" s="1" t="str">
        <f t="shared" si="387"/>
        <v/>
      </c>
      <c r="ADX10" s="1" t="str">
        <f t="shared" si="388"/>
        <v/>
      </c>
      <c r="ADY10" s="1" t="str">
        <f t="shared" si="389"/>
        <v/>
      </c>
      <c r="ADZ10" s="1" t="str">
        <f t="shared" si="390"/>
        <v/>
      </c>
      <c r="AEA10" s="1" t="str">
        <f t="shared" si="391"/>
        <v/>
      </c>
      <c r="AEB10" s="1" t="str">
        <f t="shared" si="392"/>
        <v/>
      </c>
      <c r="AEC10" s="1" t="str">
        <f t="shared" si="393"/>
        <v/>
      </c>
      <c r="AED10" s="1" t="str">
        <f t="shared" si="394"/>
        <v/>
      </c>
      <c r="AEE10" s="1" t="str">
        <f t="shared" si="395"/>
        <v/>
      </c>
      <c r="AEF10" s="1" t="str">
        <f t="shared" si="396"/>
        <v/>
      </c>
      <c r="AEG10" s="1" t="str">
        <f t="shared" si="397"/>
        <v/>
      </c>
      <c r="AEH10" s="1" t="str">
        <f t="shared" si="398"/>
        <v/>
      </c>
      <c r="AEI10" s="1" t="str">
        <f t="shared" si="399"/>
        <v/>
      </c>
      <c r="AEJ10" s="1" t="str">
        <f t="shared" si="400"/>
        <v/>
      </c>
      <c r="AEK10" s="1" t="str">
        <f t="shared" si="401"/>
        <v/>
      </c>
      <c r="AEL10" s="1" t="str">
        <f t="shared" si="402"/>
        <v/>
      </c>
      <c r="AEM10" s="1" t="str">
        <f t="shared" si="403"/>
        <v/>
      </c>
      <c r="AEN10" s="1" t="str">
        <f t="shared" si="404"/>
        <v/>
      </c>
      <c r="AEO10" s="1" t="str">
        <f t="shared" si="405"/>
        <v/>
      </c>
      <c r="AEP10" s="1" t="str">
        <f t="shared" si="406"/>
        <v/>
      </c>
      <c r="AEQ10" s="1" t="str">
        <f t="shared" si="407"/>
        <v/>
      </c>
      <c r="AER10" s="1" t="str">
        <f t="shared" si="408"/>
        <v/>
      </c>
      <c r="AES10" s="1" t="str">
        <f t="shared" si="409"/>
        <v/>
      </c>
      <c r="AET10" s="1" t="str">
        <f t="shared" si="410"/>
        <v/>
      </c>
      <c r="AEU10" s="1" t="str">
        <f t="shared" si="411"/>
        <v/>
      </c>
      <c r="AEV10" s="1" t="str">
        <f t="shared" si="412"/>
        <v/>
      </c>
      <c r="AEW10" s="1" t="str">
        <f t="shared" si="413"/>
        <v/>
      </c>
      <c r="AEX10" s="1" t="str">
        <f t="shared" si="414"/>
        <v/>
      </c>
      <c r="AEY10" s="1" t="str">
        <f t="shared" si="415"/>
        <v/>
      </c>
      <c r="AEZ10" s="1" t="str">
        <f t="shared" si="416"/>
        <v/>
      </c>
      <c r="AFA10" s="1" t="str">
        <f t="shared" si="417"/>
        <v/>
      </c>
      <c r="AFB10" s="1" t="str">
        <f t="shared" si="418"/>
        <v/>
      </c>
      <c r="AFC10" s="1" t="str">
        <f t="shared" si="419"/>
        <v/>
      </c>
      <c r="AFD10" s="1" t="str">
        <f t="shared" si="420"/>
        <v/>
      </c>
      <c r="AFE10" s="1" t="str">
        <f t="shared" si="421"/>
        <v/>
      </c>
      <c r="AFF10" s="1" t="str">
        <f t="shared" si="422"/>
        <v/>
      </c>
      <c r="AFG10" s="1" t="str">
        <f t="shared" si="423"/>
        <v/>
      </c>
      <c r="AFH10" s="1" t="str">
        <f t="shared" si="424"/>
        <v/>
      </c>
      <c r="AFI10" s="1" t="str">
        <f t="shared" si="425"/>
        <v/>
      </c>
      <c r="AFJ10" s="1" t="str">
        <f t="shared" si="426"/>
        <v/>
      </c>
      <c r="AFK10" s="1" t="str">
        <f t="shared" si="427"/>
        <v/>
      </c>
      <c r="AFL10" s="1" t="str">
        <f t="shared" si="428"/>
        <v/>
      </c>
      <c r="AFM10" s="1" t="str">
        <f t="shared" si="429"/>
        <v/>
      </c>
      <c r="AFN10" s="1" t="str">
        <f t="shared" si="430"/>
        <v/>
      </c>
      <c r="AFO10" s="1" t="str">
        <f t="shared" si="431"/>
        <v/>
      </c>
      <c r="AFP10" s="1" t="str">
        <f t="shared" si="432"/>
        <v/>
      </c>
      <c r="AFQ10" s="1" t="str">
        <f t="shared" si="433"/>
        <v/>
      </c>
      <c r="AFR10" s="1" t="str">
        <f t="shared" si="434"/>
        <v/>
      </c>
      <c r="AFS10" s="1" t="str">
        <f t="shared" si="435"/>
        <v/>
      </c>
      <c r="AFT10" s="1" t="str">
        <f t="shared" si="436"/>
        <v/>
      </c>
      <c r="AFU10" s="1" t="str">
        <f t="shared" si="437"/>
        <v/>
      </c>
      <c r="AFV10" s="1" t="str">
        <f t="shared" si="438"/>
        <v/>
      </c>
      <c r="AFW10" s="1" t="str">
        <f t="shared" si="439"/>
        <v/>
      </c>
      <c r="AFX10" s="1" t="str">
        <f t="shared" si="440"/>
        <v/>
      </c>
      <c r="AFY10" s="1" t="str">
        <f t="shared" si="441"/>
        <v/>
      </c>
      <c r="AFZ10" s="1" t="str">
        <f t="shared" si="442"/>
        <v/>
      </c>
      <c r="AGA10" s="1" t="str">
        <f t="shared" si="443"/>
        <v/>
      </c>
      <c r="AGB10" s="1" t="str">
        <f t="shared" si="444"/>
        <v/>
      </c>
      <c r="AGC10" s="1" t="str">
        <f t="shared" si="445"/>
        <v/>
      </c>
      <c r="AGD10" s="1" t="str">
        <f t="shared" si="446"/>
        <v/>
      </c>
      <c r="AGE10" s="1" t="str">
        <f t="shared" si="447"/>
        <v/>
      </c>
      <c r="AGF10" s="1" t="str">
        <f t="shared" si="448"/>
        <v/>
      </c>
      <c r="AGH10" t="str">
        <f t="shared" si="449"/>
        <v>if(Name() == "RAJESHEXPO.FUT" or Name() == "RAJESHEXPO.FUT1" or Name() == "RAJESHEXPO.EQ-NSE"){ excludeOK = DateNum() == 1080102 OR DateNum() == 1080103  OR DateNum() == 1080104  OR DateNum() == 1080107  OR DateNum() == 1080108  OR DateNum() == 1080109  OR DateNum() == 1080110  OR DateNum() == 1080116  OR DateNum() == 1080117  OR DateNum() == 1080118  OR DateNum() == 1080121  OR DateNum() == 1080122  OR DateNum() == 1080123  OR DateNum() == 1080124  OR DateNum() == 1080125  OR DateNum() == 1080128  OR DateNum() == 1080129  OR DateNum() == 1080130  OR DateNum() == 1080131 ; }</v>
      </c>
    </row>
    <row r="11" spans="1:866" ht="14.25" x14ac:dyDescent="0.45">
      <c r="A11" s="1">
        <v>39449</v>
      </c>
      <c r="B11" t="s">
        <v>214</v>
      </c>
      <c r="D11" s="3">
        <f t="shared" si="450"/>
        <v>1080102</v>
      </c>
      <c r="E11" t="str">
        <f t="shared" si="21"/>
        <v>PARSVNATH</v>
      </c>
      <c r="G11" t="s">
        <v>217</v>
      </c>
      <c r="I11" t="s">
        <v>217</v>
      </c>
      <c r="J11">
        <f t="shared" si="22"/>
        <v>7</v>
      </c>
      <c r="K11">
        <f t="array" ref="K11">IFERROR(INDEX($D$5:$D$10000,SMALL(IF($I11=$E$5:$E$10000,ROW($E$5:$E$10000)-4,""),COLUMN()-10)),"")</f>
        <v>1080103</v>
      </c>
      <c r="L11">
        <f t="array" ref="L11">IFERROR(INDEX($D$5:$D$10000,SMALL(IF($I11=$E$5:$E$10000,ROW($E$5:$E$10000)-4,""),COLUMN()-10)),"")</f>
        <v>1080104</v>
      </c>
      <c r="M11">
        <f t="array" ref="M11">IFERROR(INDEX($D$5:$D$10000,SMALL(IF($I11=$E$5:$E$10000,ROW($E$5:$E$10000)-4,""),COLUMN()-10)),"")</f>
        <v>1080107</v>
      </c>
      <c r="N11">
        <f t="array" ref="N11">IFERROR(INDEX($D$5:$D$10000,SMALL(IF($I11=$E$5:$E$10000,ROW($E$5:$E$10000)-4,""),COLUMN()-10)),"")</f>
        <v>1080108</v>
      </c>
      <c r="O11">
        <f t="array" ref="O11">IFERROR(INDEX($D$5:$D$10000,SMALL(IF($I11=$E$5:$E$10000,ROW($E$5:$E$10000)-4,""),COLUMN()-10)),"")</f>
        <v>1080109</v>
      </c>
      <c r="P11">
        <f t="array" ref="P11">IFERROR(INDEX($D$5:$D$10000,SMALL(IF($I11=$E$5:$E$10000,ROW($E$5:$E$10000)-4,""),COLUMN()-10)),"")</f>
        <v>1080110</v>
      </c>
      <c r="Q11">
        <f t="array" ref="Q11">IFERROR(INDEX($D$5:$D$10000,SMALL(IF($I11=$E$5:$E$10000,ROW($E$5:$E$10000)-4,""),COLUMN()-10)),"")</f>
        <v>1080111</v>
      </c>
      <c r="R11" t="str">
        <f t="array" ref="R11">IFERROR(INDEX($D$5:$D$10000,SMALL(IF($I11=$E$5:$E$10000,ROW($E$5:$E$10000)-4,""),COLUMN()-10)),"")</f>
        <v/>
      </c>
      <c r="S11" t="str">
        <f t="array" ref="S11">IFERROR(INDEX($D$5:$D$10000,SMALL(IF($I11=$E$5:$E$10000,ROW($E$5:$E$10000)-4,""),COLUMN()-10)),"")</f>
        <v/>
      </c>
      <c r="T11" t="str">
        <f t="array" ref="T11">IFERROR(INDEX($D$5:$D$10000,SMALL(IF($I11=$E$5:$E$10000,ROW($E$5:$E$10000)-4,""),COLUMN()-10)),"")</f>
        <v/>
      </c>
      <c r="U11" t="str">
        <f t="array" ref="U11">IFERROR(INDEX($D$5:$D$10000,SMALL(IF($I11=$E$5:$E$10000,ROW($E$5:$E$10000)-4,""),COLUMN()-10)),"")</f>
        <v/>
      </c>
      <c r="V11" t="str">
        <f t="array" ref="V11">IFERROR(INDEX($D$5:$D$10000,SMALL(IF($I11=$E$5:$E$10000,ROW($E$5:$E$10000)-4,""),COLUMN()-10)),"")</f>
        <v/>
      </c>
      <c r="W11" t="str">
        <f t="array" ref="W11">IFERROR(INDEX($D$5:$D$10000,SMALL(IF($I11=$E$5:$E$10000,ROW($E$5:$E$10000)-4,""),COLUMN()-10)),"")</f>
        <v/>
      </c>
      <c r="X11" t="str">
        <f t="array" ref="X11">IFERROR(INDEX($D$5:$D$10000,SMALL(IF($I11=$E$5:$E$10000,ROW($E$5:$E$10000)-4,""),COLUMN()-10)),"")</f>
        <v/>
      </c>
      <c r="Y11" t="str">
        <f t="array" ref="Y11">IFERROR(INDEX($D$5:$D$10000,SMALL(IF($I11=$E$5:$E$10000,ROW($E$5:$E$10000)-4,""),COLUMN()-10)),"")</f>
        <v/>
      </c>
      <c r="Z11" t="str">
        <f t="array" ref="Z11">IFERROR(INDEX($D$5:$D$10000,SMALL(IF($I11=$E$5:$E$10000,ROW($E$5:$E$10000)-4,""),COLUMN()-10)),"")</f>
        <v/>
      </c>
      <c r="AA11" t="str">
        <f t="array" ref="AA11">IFERROR(INDEX($D$5:$D$10000,SMALL(IF($I11=$E$5:$E$10000,ROW($E$5:$E$10000)-4,""),COLUMN()-10)),"")</f>
        <v/>
      </c>
      <c r="AB11" t="str">
        <f t="array" ref="AB11">IFERROR(INDEX($D$5:$D$10000,SMALL(IF($I11=$E$5:$E$10000,ROW($E$5:$E$10000)-4,""),COLUMN()-10)),"")</f>
        <v/>
      </c>
      <c r="AC11" t="str">
        <f t="array" ref="AC11">IFERROR(INDEX($D$5:$D$10000,SMALL(IF($I11=$E$5:$E$10000,ROW($E$5:$E$10000)-4,""),COLUMN()-10)),"")</f>
        <v/>
      </c>
      <c r="AD11" t="str">
        <f t="array" ref="AD11">IFERROR(INDEX($D$5:$D$10000,SMALL(IF($I11=$E$5:$E$10000,ROW($E$5:$E$10000)-4,""),COLUMN()-10)),"")</f>
        <v/>
      </c>
      <c r="AE11" t="str">
        <f t="array" ref="AE11">IFERROR(INDEX($D$5:$D$10000,SMALL(IF($I11=$E$5:$E$10000,ROW($E$5:$E$10000)-4,""),COLUMN()-10)),"")</f>
        <v/>
      </c>
      <c r="AF11" t="str">
        <f t="array" ref="AF11">IFERROR(INDEX($D$5:$D$10000,SMALL(IF($I11=$E$5:$E$10000,ROW($E$5:$E$10000)-4,""),COLUMN()-10)),"")</f>
        <v/>
      </c>
      <c r="AG11" t="str">
        <f t="array" ref="AG11">IFERROR(INDEX($D$5:$D$10000,SMALL(IF($I11=$E$5:$E$10000,ROW($E$5:$E$10000)-4,""),COLUMN()-10)),"")</f>
        <v/>
      </c>
      <c r="AH11" t="str">
        <f t="array" ref="AH11">IFERROR(INDEX($D$5:$D$10000,SMALL(IF($I11=$E$5:$E$10000,ROW($E$5:$E$10000)-4,""),COLUMN()-10)),"")</f>
        <v/>
      </c>
      <c r="AI11" t="str">
        <f t="array" ref="AI11">IFERROR(INDEX($D$5:$D$10000,SMALL(IF($I11=$E$5:$E$10000,ROW($E$5:$E$10000)-4,""),COLUMN()-10)),"")</f>
        <v/>
      </c>
      <c r="AJ11" t="str">
        <f t="array" ref="AJ11">IFERROR(INDEX($D$5:$D$10000,SMALL(IF($I11=$E$5:$E$10000,ROW($E$5:$E$10000)-4,""),COLUMN()-10)),"")</f>
        <v/>
      </c>
      <c r="AK11" t="str">
        <f t="array" ref="AK11">IFERROR(INDEX($D$5:$D$10000,SMALL(IF($I11=$E$5:$E$10000,ROW($E$5:$E$10000)-4,""),COLUMN()-10)),"")</f>
        <v/>
      </c>
      <c r="AL11" t="str">
        <f t="array" ref="AL11">IFERROR(INDEX($D$5:$D$10000,SMALL(IF($I11=$E$5:$E$10000,ROW($E$5:$E$10000)-4,""),COLUMN()-10)),"")</f>
        <v/>
      </c>
      <c r="AM11" t="str">
        <f t="array" ref="AM11">IFERROR(INDEX($D$5:$D$10000,SMALL(IF($I11=$E$5:$E$10000,ROW($E$5:$E$10000)-4,""),COLUMN()-10)),"")</f>
        <v/>
      </c>
      <c r="AN11" t="str">
        <f t="array" ref="AN11">IFERROR(INDEX($D$5:$D$10000,SMALL(IF($I11=$E$5:$E$10000,ROW($E$5:$E$10000)-4,""),COLUMN()-10)),"")</f>
        <v/>
      </c>
      <c r="AO11" t="str">
        <f t="array" ref="AO11">IFERROR(INDEX($D$5:$D$10000,SMALL(IF($I11=$E$5:$E$10000,ROW($E$5:$E$10000)-4,""),COLUMN()-10)),"")</f>
        <v/>
      </c>
      <c r="AP11" t="str">
        <f t="array" ref="AP11">IFERROR(INDEX($D$5:$D$10000,SMALL(IF($I11=$E$5:$E$10000,ROW($E$5:$E$10000)-4,""),COLUMN()-10)),"")</f>
        <v/>
      </c>
      <c r="AQ11" t="str">
        <f t="array" ref="AQ11">IFERROR(INDEX($D$5:$D$10000,SMALL(IF($I11=$E$5:$E$10000,ROW($E$5:$E$10000)-4,""),COLUMN()-10)),"")</f>
        <v/>
      </c>
      <c r="AR11" t="str">
        <f t="array" ref="AR11">IFERROR(INDEX($D$5:$D$10000,SMALL(IF($I11=$E$5:$E$10000,ROW($E$5:$E$10000)-4,""),COLUMN()-10)),"")</f>
        <v/>
      </c>
      <c r="AS11" t="str">
        <f t="array" ref="AS11">IFERROR(INDEX($D$5:$D$10000,SMALL(IF($I11=$E$5:$E$10000,ROW($E$5:$E$10000)-4,""),COLUMN()-10)),"")</f>
        <v/>
      </c>
      <c r="AT11" t="str">
        <f t="array" ref="AT11">IFERROR(INDEX($D$5:$D$10000,SMALL(IF($I11=$E$5:$E$10000,ROW($E$5:$E$10000)-4,""),COLUMN()-10)),"")</f>
        <v/>
      </c>
      <c r="AU11" t="str">
        <f t="array" ref="AU11">IFERROR(INDEX($D$5:$D$10000,SMALL(IF($I11=$E$5:$E$10000,ROW($E$5:$E$10000)-4,""),COLUMN()-10)),"")</f>
        <v/>
      </c>
      <c r="AV11" t="str">
        <f t="array" ref="AV11">IFERROR(INDEX($D$5:$D$10000,SMALL(IF($I11=$E$5:$E$10000,ROW($E$5:$E$10000)-4,""),COLUMN()-10)),"")</f>
        <v/>
      </c>
      <c r="AW11" t="str">
        <f t="array" ref="AW11">IFERROR(INDEX($D$5:$D$10000,SMALL(IF($I11=$E$5:$E$10000,ROW($E$5:$E$10000)-4,""),COLUMN()-10)),"")</f>
        <v/>
      </c>
      <c r="AX11" t="str">
        <f t="array" ref="AX11">IFERROR(INDEX($D$5:$D$10000,SMALL(IF($I11=$E$5:$E$10000,ROW($E$5:$E$10000)-4,""),COLUMN()-10)),"")</f>
        <v/>
      </c>
      <c r="AY11" t="str">
        <f t="array" ref="AY11">IFERROR(INDEX($D$5:$D$10000,SMALL(IF($I11=$E$5:$E$10000,ROW($E$5:$E$10000)-4,""),COLUMN()-10)),"")</f>
        <v/>
      </c>
      <c r="AZ11" t="str">
        <f t="array" ref="AZ11">IFERROR(INDEX($D$5:$D$10000,SMALL(IF($I11=$E$5:$E$10000,ROW($E$5:$E$10000)-4,""),COLUMN()-10)),"")</f>
        <v/>
      </c>
      <c r="BA11" t="str">
        <f t="array" ref="BA11">IFERROR(INDEX($D$5:$D$10000,SMALL(IF($I11=$E$5:$E$10000,ROW($E$5:$E$10000)-4,""),COLUMN()-10)),"")</f>
        <v/>
      </c>
      <c r="BB11" t="str">
        <f t="array" ref="BB11">IFERROR(INDEX($D$5:$D$10000,SMALL(IF($I11=$E$5:$E$10000,ROW($E$5:$E$10000)-4,""),COLUMN()-10)),"")</f>
        <v/>
      </c>
      <c r="BC11" t="str">
        <f t="array" ref="BC11">IFERROR(INDEX($D$5:$D$10000,SMALL(IF($I11=$E$5:$E$10000,ROW($E$5:$E$10000)-4,""),COLUMN()-10)),"")</f>
        <v/>
      </c>
      <c r="BD11" t="str">
        <f t="array" ref="BD11">IFERROR(INDEX($D$5:$D$10000,SMALL(IF($I11=$E$5:$E$10000,ROW($E$5:$E$10000)-4,""),COLUMN()-10)),"")</f>
        <v/>
      </c>
      <c r="BE11" t="str">
        <f t="array" ref="BE11">IFERROR(INDEX($D$5:$D$10000,SMALL(IF($I11=$E$5:$E$10000,ROW($E$5:$E$10000)-4,""),COLUMN()-10)),"")</f>
        <v/>
      </c>
      <c r="BF11" t="str">
        <f t="array" ref="BF11">IFERROR(INDEX($D$5:$D$10000,SMALL(IF($I11=$E$5:$E$10000,ROW($E$5:$E$10000)-4,""),COLUMN()-10)),"")</f>
        <v/>
      </c>
      <c r="BG11" t="str">
        <f t="array" ref="BG11">IFERROR(INDEX($D$5:$D$10000,SMALL(IF($I11=$E$5:$E$10000,ROW($E$5:$E$10000)-4,""),COLUMN()-10)),"")</f>
        <v/>
      </c>
      <c r="BH11" t="str">
        <f t="array" ref="BH11">IFERROR(INDEX($D$5:$D$10000,SMALL(IF($I11=$E$5:$E$10000,ROW($E$5:$E$10000)-4,""),COLUMN()-10)),"")</f>
        <v/>
      </c>
      <c r="BI11" t="str">
        <f t="array" ref="BI11">IFERROR(INDEX($D$5:$D$10000,SMALL(IF($I11=$E$5:$E$10000,ROW($E$5:$E$10000)-4,""),COLUMN()-10)),"")</f>
        <v/>
      </c>
      <c r="BJ11" t="str">
        <f t="array" ref="BJ11">IFERROR(INDEX($D$5:$D$10000,SMALL(IF($I11=$E$5:$E$10000,ROW($E$5:$E$10000)-4,""),COLUMN()-10)),"")</f>
        <v/>
      </c>
      <c r="BK11" t="str">
        <f t="array" ref="BK11">IFERROR(INDEX($D$5:$D$10000,SMALL(IF($I11=$E$5:$E$10000,ROW($E$5:$E$10000)-4,""),COLUMN()-10)),"")</f>
        <v/>
      </c>
      <c r="BL11" t="str">
        <f t="array" ref="BL11">IFERROR(INDEX($D$5:$D$10000,SMALL(IF($I11=$E$5:$E$10000,ROW($E$5:$E$10000)-4,""),COLUMN()-10)),"")</f>
        <v/>
      </c>
      <c r="BM11" t="str">
        <f t="array" ref="BM11">IFERROR(INDEX($D$5:$D$10000,SMALL(IF($I11=$E$5:$E$10000,ROW($E$5:$E$10000)-4,""),COLUMN()-10)),"")</f>
        <v/>
      </c>
      <c r="BN11" t="str">
        <f t="array" ref="BN11">IFERROR(INDEX($D$5:$D$10000,SMALL(IF($I11=$E$5:$E$10000,ROW($E$5:$E$10000)-4,""),COLUMN()-10)),"")</f>
        <v/>
      </c>
      <c r="BO11" t="str">
        <f t="array" ref="BO11">IFERROR(INDEX($D$5:$D$10000,SMALL(IF($I11=$E$5:$E$10000,ROW($E$5:$E$10000)-4,""),COLUMN()-10)),"")</f>
        <v/>
      </c>
      <c r="BP11" t="str">
        <f t="array" ref="BP11">IFERROR(INDEX($D$5:$D$10000,SMALL(IF($I11=$E$5:$E$10000,ROW($E$5:$E$10000)-4,""),COLUMN()-10)),"")</f>
        <v/>
      </c>
      <c r="BQ11" t="str">
        <f t="array" ref="BQ11">IFERROR(INDEX($D$5:$D$10000,SMALL(IF($I11=$E$5:$E$10000,ROW($E$5:$E$10000)-4,""),COLUMN()-10)),"")</f>
        <v/>
      </c>
      <c r="BR11" t="str">
        <f t="array" ref="BR11">IFERROR(INDEX($D$5:$D$10000,SMALL(IF($I11=$E$5:$E$10000,ROW($E$5:$E$10000)-4,""),COLUMN()-10)),"")</f>
        <v/>
      </c>
      <c r="BS11" t="str">
        <f t="array" ref="BS11">IFERROR(INDEX($D$5:$D$10000,SMALL(IF($I11=$E$5:$E$10000,ROW($E$5:$E$10000)-4,""),COLUMN()-10)),"")</f>
        <v/>
      </c>
      <c r="BT11" t="str">
        <f t="array" ref="BT11">IFERROR(INDEX($D$5:$D$10000,SMALL(IF($I11=$E$5:$E$10000,ROW($E$5:$E$10000)-4,""),COLUMN()-10)),"")</f>
        <v/>
      </c>
      <c r="BU11" t="str">
        <f t="array" ref="BU11">IFERROR(INDEX($D$5:$D$10000,SMALL(IF($I11=$E$5:$E$10000,ROW($E$5:$E$10000)-4,""),COLUMN()-10)),"")</f>
        <v/>
      </c>
      <c r="BV11" t="str">
        <f t="array" ref="BV11">IFERROR(INDEX($D$5:$D$10000,SMALL(IF($I11=$E$5:$E$10000,ROW($E$5:$E$10000)-4,""),COLUMN()-10)),"")</f>
        <v/>
      </c>
      <c r="BW11" t="str">
        <f t="array" ref="BW11">IFERROR(INDEX($D$5:$D$10000,SMALL(IF($I11=$E$5:$E$10000,ROW($E$5:$E$10000)-4,""),COLUMN()-10)),"")</f>
        <v/>
      </c>
      <c r="BX11" t="str">
        <f t="array" ref="BX11">IFERROR(INDEX($D$5:$D$10000,SMALL(IF($I11=$E$5:$E$10000,ROW($E$5:$E$10000)-4,""),COLUMN()-10)),"")</f>
        <v/>
      </c>
      <c r="BY11" t="str">
        <f t="array" ref="BY11">IFERROR(INDEX($D$5:$D$10000,SMALL(IF($I11=$E$5:$E$10000,ROW($E$5:$E$10000)-4,""),COLUMN()-10)),"")</f>
        <v/>
      </c>
      <c r="BZ11" t="str">
        <f t="array" ref="BZ11">IFERROR(INDEX($D$5:$D$10000,SMALL(IF($I11=$E$5:$E$10000,ROW($E$5:$E$10000)-4,""),COLUMN()-10)),"")</f>
        <v/>
      </c>
      <c r="CA11" t="str">
        <f t="array" ref="CA11">IFERROR(INDEX($D$5:$D$10000,SMALL(IF($I11=$E$5:$E$10000,ROW($E$5:$E$10000)-4,""),COLUMN()-10)),"")</f>
        <v/>
      </c>
      <c r="CB11" t="str">
        <f t="array" ref="CB11">IFERROR(INDEX($D$5:$D$10000,SMALL(IF($I11=$E$5:$E$10000,ROW($E$5:$E$10000)-4,""),COLUMN()-10)),"")</f>
        <v/>
      </c>
      <c r="CC11" t="str">
        <f t="array" ref="CC11">IFERROR(INDEX($D$5:$D$10000,SMALL(IF($I11=$E$5:$E$10000,ROW($E$5:$E$10000)-4,""),COLUMN()-10)),"")</f>
        <v/>
      </c>
      <c r="CD11" t="str">
        <f t="array" ref="CD11">IFERROR(INDEX($D$5:$D$10000,SMALL(IF($I11=$E$5:$E$10000,ROW($E$5:$E$10000)-4,""),COLUMN()-10)),"")</f>
        <v/>
      </c>
      <c r="CE11" t="str">
        <f t="array" ref="CE11">IFERROR(INDEX($D$5:$D$10000,SMALL(IF($I11=$E$5:$E$10000,ROW($E$5:$E$10000)-4,""),COLUMN()-10)),"")</f>
        <v/>
      </c>
      <c r="CF11" t="str">
        <f t="array" ref="CF11">IFERROR(INDEX($D$5:$D$10000,SMALL(IF($I11=$E$5:$E$10000,ROW($E$5:$E$10000)-4,""),COLUMN()-10)),"")</f>
        <v/>
      </c>
      <c r="CG11" t="str">
        <f t="array" ref="CG11">IFERROR(INDEX($D$5:$D$10000,SMALL(IF($I11=$E$5:$E$10000,ROW($E$5:$E$10000)-4,""),COLUMN()-10)),"")</f>
        <v/>
      </c>
      <c r="CH11" t="str">
        <f t="array" ref="CH11">IFERROR(INDEX($D$5:$D$10000,SMALL(IF($I11=$E$5:$E$10000,ROW($E$5:$E$10000)-4,""),COLUMN()-10)),"")</f>
        <v/>
      </c>
      <c r="CI11" t="str">
        <f t="array" ref="CI11">IFERROR(INDEX($D$5:$D$10000,SMALL(IF($I11=$E$5:$E$10000,ROW($E$5:$E$10000)-4,""),COLUMN()-10)),"")</f>
        <v/>
      </c>
      <c r="CJ11" t="str">
        <f t="array" ref="CJ11">IFERROR(INDEX($D$5:$D$10000,SMALL(IF($I11=$E$5:$E$10000,ROW($E$5:$E$10000)-4,""),COLUMN()-10)),"")</f>
        <v/>
      </c>
      <c r="CK11" t="str">
        <f t="array" ref="CK11">IFERROR(INDEX($D$5:$D$10000,SMALL(IF($I11=$E$5:$E$10000,ROW($E$5:$E$10000)-4,""),COLUMN()-10)),"")</f>
        <v/>
      </c>
      <c r="CL11" t="str">
        <f t="array" ref="CL11">IFERROR(INDEX($D$5:$D$10000,SMALL(IF($I11=$E$5:$E$10000,ROW($E$5:$E$10000)-4,""),COLUMN()-10)),"")</f>
        <v/>
      </c>
      <c r="CM11" t="str">
        <f t="array" ref="CM11">IFERROR(INDEX($D$5:$D$10000,SMALL(IF($I11=$E$5:$E$10000,ROW($E$5:$E$10000)-4,""),COLUMN()-10)),"")</f>
        <v/>
      </c>
      <c r="CN11" t="str">
        <f t="array" ref="CN11">IFERROR(INDEX($D$5:$D$10000,SMALL(IF($I11=$E$5:$E$10000,ROW($E$5:$E$10000)-4,""),COLUMN()-10)),"")</f>
        <v/>
      </c>
      <c r="CO11" t="str">
        <f t="array" ref="CO11">IFERROR(INDEX($D$5:$D$10000,SMALL(IF($I11=$E$5:$E$10000,ROW($E$5:$E$10000)-4,""),COLUMN()-10)),"")</f>
        <v/>
      </c>
      <c r="CP11" t="str">
        <f t="array" ref="CP11">IFERROR(INDEX($D$5:$D$10000,SMALL(IF($I11=$E$5:$E$10000,ROW($E$5:$E$10000)-4,""),COLUMN()-10)),"")</f>
        <v/>
      </c>
      <c r="CQ11" t="str">
        <f t="array" ref="CQ11">IFERROR(INDEX($D$5:$D$10000,SMALL(IF($I11=$E$5:$E$10000,ROW($E$5:$E$10000)-4,""),COLUMN()-10)),"")</f>
        <v/>
      </c>
      <c r="CR11" t="str">
        <f t="array" ref="CR11">IFERROR(INDEX($D$5:$D$10000,SMALL(IF($I11=$E$5:$E$10000,ROW($E$5:$E$10000)-4,""),COLUMN()-10)),"")</f>
        <v/>
      </c>
      <c r="CS11" t="str">
        <f t="array" ref="CS11">IFERROR(INDEX($D$5:$D$10000,SMALL(IF($I11=$E$5:$E$10000,ROW($E$5:$E$10000)-4,""),COLUMN()-10)),"")</f>
        <v/>
      </c>
      <c r="CT11" t="str">
        <f t="array" ref="CT11">IFERROR(INDEX($D$5:$D$10000,SMALL(IF($I11=$E$5:$E$10000,ROW($E$5:$E$10000)-4,""),COLUMN()-10)),"")</f>
        <v/>
      </c>
      <c r="CU11" t="str">
        <f t="array" ref="CU11">IFERROR(INDEX($D$5:$D$10000,SMALL(IF($I11=$E$5:$E$10000,ROW($E$5:$E$10000)-4,""),COLUMN()-10)),"")</f>
        <v/>
      </c>
      <c r="CV11" t="str">
        <f t="array" ref="CV11">IFERROR(INDEX($D$5:$D$10000,SMALL(IF($I11=$E$5:$E$10000,ROW($E$5:$E$10000)-4,""),COLUMN()-10)),"")</f>
        <v/>
      </c>
      <c r="CW11" t="str">
        <f t="array" ref="CW11">IFERROR(INDEX($D$5:$D$10000,SMALL(IF($I11=$E$5:$E$10000,ROW($E$5:$E$10000)-4,""),COLUMN()-10)),"")</f>
        <v/>
      </c>
      <c r="CX11" t="str">
        <f t="array" ref="CX11">IFERROR(INDEX($D$5:$D$10000,SMALL(IF($I11=$E$5:$E$10000,ROW($E$5:$E$10000)-4,""),COLUMN()-10)),"")</f>
        <v/>
      </c>
      <c r="CY11" t="str">
        <f t="array" ref="CY11">IFERROR(INDEX($D$5:$D$10000,SMALL(IF($I11=$E$5:$E$10000,ROW($E$5:$E$10000)-4,""),COLUMN()-10)),"")</f>
        <v/>
      </c>
      <c r="CZ11" t="str">
        <f t="array" ref="CZ11">IFERROR(INDEX($D$5:$D$10000,SMALL(IF($I11=$E$5:$E$10000,ROW($E$5:$E$10000)-4,""),COLUMN()-10)),"")</f>
        <v/>
      </c>
      <c r="DA11" t="str">
        <f t="array" ref="DA11">IFERROR(INDEX($D$5:$D$10000,SMALL(IF($I11=$E$5:$E$10000,ROW($E$5:$E$10000)-4,""),COLUMN()-10)),"")</f>
        <v/>
      </c>
      <c r="DB11" t="str">
        <f t="array" ref="DB11">IFERROR(INDEX($D$5:$D$10000,SMALL(IF($I11=$E$5:$E$10000,ROW($E$5:$E$10000)-4,""),COLUMN()-10)),"")</f>
        <v/>
      </c>
      <c r="DC11" t="str">
        <f t="array" ref="DC11">IFERROR(INDEX($D$5:$D$10000,SMALL(IF($I11=$E$5:$E$10000,ROW($E$5:$E$10000)-4,""),COLUMN()-10)),"")</f>
        <v/>
      </c>
      <c r="DD11" t="str">
        <f t="array" ref="DD11">IFERROR(INDEX($D$5:$D$10000,SMALL(IF($I11=$E$5:$E$10000,ROW($E$5:$E$10000)-4,""),COLUMN()-10)),"")</f>
        <v/>
      </c>
      <c r="DE11" t="str">
        <f t="array" ref="DE11">IFERROR(INDEX($D$5:$D$10000,SMALL(IF($I11=$E$5:$E$10000,ROW($E$5:$E$10000)-4,""),COLUMN()-10)),"")</f>
        <v/>
      </c>
      <c r="DF11" t="str">
        <f t="array" ref="DF11">IFERROR(INDEX($D$5:$D$10000,SMALL(IF($I11=$E$5:$E$10000,ROW($E$5:$E$10000)-4,""),COLUMN()-10)),"")</f>
        <v/>
      </c>
      <c r="DG11" t="str">
        <f t="array" ref="DG11">IFERROR(INDEX($D$5:$D$10000,SMALL(IF($I11=$E$5:$E$10000,ROW($E$5:$E$10000)-4,""),COLUMN()-10)),"")</f>
        <v/>
      </c>
      <c r="DH11" t="str">
        <f t="array" ref="DH11">IFERROR(INDEX($D$5:$D$10000,SMALL(IF($I11=$E$5:$E$10000,ROW($E$5:$E$10000)-4,""),COLUMN()-10)),"")</f>
        <v/>
      </c>
      <c r="DI11" t="str">
        <f t="array" ref="DI11">IFERROR(INDEX($D$5:$D$10000,SMALL(IF($I11=$E$5:$E$10000,ROW($E$5:$E$10000)-4,""),COLUMN()-10)),"")</f>
        <v/>
      </c>
      <c r="DJ11" t="str">
        <f t="array" ref="DJ11">IFERROR(INDEX($D$5:$D$10000,SMALL(IF($I11=$E$5:$E$10000,ROW($E$5:$E$10000)-4,""),COLUMN()-10)),"")</f>
        <v/>
      </c>
      <c r="DK11" t="str">
        <f t="array" ref="DK11">IFERROR(INDEX($D$5:$D$10000,SMALL(IF($I11=$E$5:$E$10000,ROW($E$5:$E$10000)-4,""),COLUMN()-10)),"")</f>
        <v/>
      </c>
      <c r="DL11" t="str">
        <f t="array" ref="DL11">IFERROR(INDEX($D$5:$D$10000,SMALL(IF($I11=$E$5:$E$10000,ROW($E$5:$E$10000)-4,""),COLUMN()-10)),"")</f>
        <v/>
      </c>
      <c r="DM11" t="str">
        <f t="array" ref="DM11">IFERROR(INDEX($D$5:$D$10000,SMALL(IF($I11=$E$5:$E$10000,ROW($E$5:$E$10000)-4,""),COLUMN()-10)),"")</f>
        <v/>
      </c>
      <c r="DN11" t="str">
        <f t="array" ref="DN11">IFERROR(INDEX($D$5:$D$10000,SMALL(IF($I11=$E$5:$E$10000,ROW($E$5:$E$10000)-4,""),COLUMN()-10)),"")</f>
        <v/>
      </c>
      <c r="DO11" t="str">
        <f t="array" ref="DO11">IFERROR(INDEX($D$5:$D$10000,SMALL(IF($I11=$E$5:$E$10000,ROW($E$5:$E$10000)-4,""),COLUMN()-10)),"")</f>
        <v/>
      </c>
      <c r="DP11" t="str">
        <f t="array" ref="DP11">IFERROR(INDEX($D$5:$D$10000,SMALL(IF($I11=$E$5:$E$10000,ROW($E$5:$E$10000)-4,""),COLUMN()-10)),"")</f>
        <v/>
      </c>
      <c r="DQ11" t="str">
        <f t="array" ref="DQ11">IFERROR(INDEX($D$5:$D$10000,SMALL(IF($I11=$E$5:$E$10000,ROW($E$5:$E$10000)-4,""),COLUMN()-10)),"")</f>
        <v/>
      </c>
      <c r="DR11" t="str">
        <f t="array" ref="DR11">IFERROR(INDEX($D$5:$D$10000,SMALL(IF($I11=$E$5:$E$10000,ROW($E$5:$E$10000)-4,""),COLUMN()-10)),"")</f>
        <v/>
      </c>
      <c r="DS11" t="str">
        <f t="array" ref="DS11">IFERROR(INDEX($D$5:$D$10000,SMALL(IF($I11=$E$5:$E$10000,ROW($E$5:$E$10000)-4,""),COLUMN()-10)),"")</f>
        <v/>
      </c>
      <c r="DT11" t="str">
        <f t="array" ref="DT11">IFERROR(INDEX($D$5:$D$10000,SMALL(IF($I11=$E$5:$E$10000,ROW($E$5:$E$10000)-4,""),COLUMN()-10)),"")</f>
        <v/>
      </c>
      <c r="DU11" t="str">
        <f t="array" ref="DU11">IFERROR(INDEX($D$5:$D$10000,SMALL(IF($I11=$E$5:$E$10000,ROW($E$5:$E$10000)-4,""),COLUMN()-10)),"")</f>
        <v/>
      </c>
      <c r="DV11" t="str">
        <f t="array" ref="DV11">IFERROR(INDEX($D$5:$D$10000,SMALL(IF($I11=$E$5:$E$10000,ROW($E$5:$E$10000)-4,""),COLUMN()-10)),"")</f>
        <v/>
      </c>
      <c r="DW11" t="str">
        <f t="array" ref="DW11">IFERROR(INDEX($D$5:$D$10000,SMALL(IF($I11=$E$5:$E$10000,ROW($E$5:$E$10000)-4,""),COLUMN()-10)),"")</f>
        <v/>
      </c>
      <c r="DX11" t="str">
        <f t="array" ref="DX11">IFERROR(INDEX($D$5:$D$10000,SMALL(IF($I11=$E$5:$E$10000,ROW($E$5:$E$10000)-4,""),COLUMN()-10)),"")</f>
        <v/>
      </c>
      <c r="DY11" t="str">
        <f t="array" ref="DY11">IFERROR(INDEX($D$5:$D$10000,SMALL(IF($I11=$E$5:$E$10000,ROW($E$5:$E$10000)-4,""),COLUMN()-10)),"")</f>
        <v/>
      </c>
      <c r="DZ11" t="str">
        <f t="array" ref="DZ11">IFERROR(INDEX($D$5:$D$10000,SMALL(IF($I11=$E$5:$E$10000,ROW($E$5:$E$10000)-4,""),COLUMN()-10)),"")</f>
        <v/>
      </c>
      <c r="EA11" t="str">
        <f t="array" ref="EA11">IFERROR(INDEX($D$5:$D$10000,SMALL(IF($I11=$E$5:$E$10000,ROW($E$5:$E$10000)-4,""),COLUMN()-10)),"")</f>
        <v/>
      </c>
      <c r="EB11" t="str">
        <f t="array" ref="EB11">IFERROR(INDEX($D$5:$D$10000,SMALL(IF($I11=$E$5:$E$10000,ROW($E$5:$E$10000)-4,""),COLUMN()-10)),"")</f>
        <v/>
      </c>
      <c r="EC11" t="str">
        <f t="array" ref="EC11">IFERROR(INDEX($D$5:$D$10000,SMALL(IF($I11=$E$5:$E$10000,ROW($E$5:$E$10000)-4,""),COLUMN()-10)),"")</f>
        <v/>
      </c>
      <c r="ED11" t="str">
        <f t="array" ref="ED11">IFERROR(INDEX($D$5:$D$10000,SMALL(IF($I11=$E$5:$E$10000,ROW($E$5:$E$10000)-4,""),COLUMN()-10)),"")</f>
        <v/>
      </c>
      <c r="EE11" t="str">
        <f t="array" ref="EE11">IFERROR(INDEX($D$5:$D$10000,SMALL(IF($I11=$E$5:$E$10000,ROW($E$5:$E$10000)-4,""),COLUMN()-10)),"")</f>
        <v/>
      </c>
      <c r="EF11" t="str">
        <f t="array" ref="EF11">IFERROR(INDEX($D$5:$D$10000,SMALL(IF($I11=$E$5:$E$10000,ROW($E$5:$E$10000)-4,""),COLUMN()-10)),"")</f>
        <v/>
      </c>
      <c r="EG11" t="str">
        <f t="array" ref="EG11">IFERROR(INDEX($D$5:$D$10000,SMALL(IF($I11=$E$5:$E$10000,ROW($E$5:$E$10000)-4,""),COLUMN()-10)),"")</f>
        <v/>
      </c>
      <c r="EH11" t="str">
        <f t="array" ref="EH11">IFERROR(INDEX($D$5:$D$10000,SMALL(IF($I11=$E$5:$E$10000,ROW($E$5:$E$10000)-4,""),COLUMN()-10)),"")</f>
        <v/>
      </c>
      <c r="EI11" t="str">
        <f t="array" ref="EI11">IFERROR(INDEX($D$5:$D$10000,SMALL(IF($I11=$E$5:$E$10000,ROW($E$5:$E$10000)-4,""),COLUMN()-10)),"")</f>
        <v/>
      </c>
      <c r="EJ11" t="str">
        <f t="array" ref="EJ11">IFERROR(INDEX($D$5:$D$10000,SMALL(IF($I11=$E$5:$E$10000,ROW($E$5:$E$10000)-4,""),COLUMN()-10)),"")</f>
        <v/>
      </c>
      <c r="EK11" t="str">
        <f t="array" ref="EK11">IFERROR(INDEX($D$5:$D$10000,SMALL(IF($I11=$E$5:$E$10000,ROW($E$5:$E$10000)-4,""),COLUMN()-10)),"")</f>
        <v/>
      </c>
      <c r="EL11" t="str">
        <f t="array" ref="EL11">IFERROR(INDEX($D$5:$D$10000,SMALL(IF($I11=$E$5:$E$10000,ROW($E$5:$E$10000)-4,""),COLUMN()-10)),"")</f>
        <v/>
      </c>
      <c r="EM11" t="str">
        <f t="array" ref="EM11">IFERROR(INDEX($D$5:$D$10000,SMALL(IF($I11=$E$5:$E$10000,ROW($E$5:$E$10000)-4,""),COLUMN()-10)),"")</f>
        <v/>
      </c>
      <c r="EN11" t="str">
        <f t="array" ref="EN11">IFERROR(INDEX($D$5:$D$10000,SMALL(IF($I11=$E$5:$E$10000,ROW($E$5:$E$10000)-4,""),COLUMN()-10)),"")</f>
        <v/>
      </c>
      <c r="EO11" t="str">
        <f t="array" ref="EO11">IFERROR(INDEX($D$5:$D$10000,SMALL(IF($I11=$E$5:$E$10000,ROW($E$5:$E$10000)-4,""),COLUMN()-10)),"")</f>
        <v/>
      </c>
      <c r="EP11" t="str">
        <f t="array" ref="EP11">IFERROR(INDEX($D$5:$D$10000,SMALL(IF($I11=$E$5:$E$10000,ROW($E$5:$E$10000)-4,""),COLUMN()-10)),"")</f>
        <v/>
      </c>
      <c r="EQ11" t="str">
        <f t="array" ref="EQ11">IFERROR(INDEX($D$5:$D$10000,SMALL(IF($I11=$E$5:$E$10000,ROW($E$5:$E$10000)-4,""),COLUMN()-10)),"")</f>
        <v/>
      </c>
      <c r="ER11" t="str">
        <f t="array" ref="ER11">IFERROR(INDEX($D$5:$D$10000,SMALL(IF($I11=$E$5:$E$10000,ROW($E$5:$E$10000)-4,""),COLUMN()-10)),"")</f>
        <v/>
      </c>
      <c r="ES11" t="str">
        <f t="array" ref="ES11">IFERROR(INDEX($D$5:$D$10000,SMALL(IF($I11=$E$5:$E$10000,ROW($E$5:$E$10000)-4,""),COLUMN()-10)),"")</f>
        <v/>
      </c>
      <c r="ET11" t="str">
        <f t="array" ref="ET11">IFERROR(INDEX($D$5:$D$10000,SMALL(IF($I11=$E$5:$E$10000,ROW($E$5:$E$10000)-4,""),COLUMN()-10)),"")</f>
        <v/>
      </c>
      <c r="EU11" t="str">
        <f t="array" ref="EU11">IFERROR(INDEX($D$5:$D$10000,SMALL(IF($I11=$E$5:$E$10000,ROW($E$5:$E$10000)-4,""),COLUMN()-10)),"")</f>
        <v/>
      </c>
      <c r="EV11" t="str">
        <f t="array" ref="EV11">IFERROR(INDEX($D$5:$D$10000,SMALL(IF($I11=$E$5:$E$10000,ROW($E$5:$E$10000)-4,""),COLUMN()-10)),"")</f>
        <v/>
      </c>
      <c r="EW11" t="str">
        <f t="array" ref="EW11">IFERROR(INDEX($D$5:$D$10000,SMALL(IF($I11=$E$5:$E$10000,ROW($E$5:$E$10000)-4,""),COLUMN()-10)),"")</f>
        <v/>
      </c>
      <c r="EX11" t="str">
        <f t="array" ref="EX11">IFERROR(INDEX($D$5:$D$10000,SMALL(IF($I11=$E$5:$E$10000,ROW($E$5:$E$10000)-4,""),COLUMN()-10)),"")</f>
        <v/>
      </c>
      <c r="EY11" t="str">
        <f t="array" ref="EY11">IFERROR(INDEX($D$5:$D$10000,SMALL(IF($I11=$E$5:$E$10000,ROW($E$5:$E$10000)-4,""),COLUMN()-10)),"")</f>
        <v/>
      </c>
      <c r="EZ11" t="str">
        <f t="array" ref="EZ11">IFERROR(INDEX($D$5:$D$10000,SMALL(IF($I11=$E$5:$E$10000,ROW($E$5:$E$10000)-4,""),COLUMN()-10)),"")</f>
        <v/>
      </c>
      <c r="FA11" t="str">
        <f t="array" ref="FA11">IFERROR(INDEX($D$5:$D$10000,SMALL(IF($I11=$E$5:$E$10000,ROW($E$5:$E$10000)-4,""),COLUMN()-10)),"")</f>
        <v/>
      </c>
      <c r="FB11" t="str">
        <f t="array" ref="FB11">IFERROR(INDEX($D$5:$D$10000,SMALL(IF($I11=$E$5:$E$10000,ROW($E$5:$E$10000)-4,""),COLUMN()-10)),"")</f>
        <v/>
      </c>
      <c r="FC11" t="str">
        <f t="array" ref="FC11">IFERROR(INDEX($D$5:$D$10000,SMALL(IF($I11=$E$5:$E$10000,ROW($E$5:$E$10000)-4,""),COLUMN()-10)),"")</f>
        <v/>
      </c>
      <c r="FD11" t="str">
        <f t="array" ref="FD11">IFERROR(INDEX($D$5:$D$10000,SMALL(IF($I11=$E$5:$E$10000,ROW($E$5:$E$10000)-4,""),COLUMN()-10)),"")</f>
        <v/>
      </c>
      <c r="FE11" t="str">
        <f t="array" ref="FE11">IFERROR(INDEX($D$5:$D$10000,SMALL(IF($I11=$E$5:$E$10000,ROW($E$5:$E$10000)-4,""),COLUMN()-10)),"")</f>
        <v/>
      </c>
      <c r="FF11" t="str">
        <f t="array" ref="FF11">IFERROR(INDEX($D$5:$D$10000,SMALL(IF($I11=$E$5:$E$10000,ROW($E$5:$E$10000)-4,""),COLUMN()-10)),"")</f>
        <v/>
      </c>
      <c r="FG11" t="str">
        <f t="array" ref="FG11">IFERROR(INDEX($D$5:$D$10000,SMALL(IF($I11=$E$5:$E$10000,ROW($E$5:$E$10000)-4,""),COLUMN()-10)),"")</f>
        <v/>
      </c>
      <c r="FH11" t="str">
        <f t="array" ref="FH11">IFERROR(INDEX($D$5:$D$10000,SMALL(IF($I11=$E$5:$E$10000,ROW($E$5:$E$10000)-4,""),COLUMN()-10)),"")</f>
        <v/>
      </c>
      <c r="FI11" t="str">
        <f t="array" ref="FI11">IFERROR(INDEX($D$5:$D$10000,SMALL(IF($I11=$E$5:$E$10000,ROW($E$5:$E$10000)-4,""),COLUMN()-10)),"")</f>
        <v/>
      </c>
      <c r="FJ11" t="str">
        <f t="array" ref="FJ11">IFERROR(INDEX($D$5:$D$10000,SMALL(IF($I11=$E$5:$E$10000,ROW($E$5:$E$10000)-4,""),COLUMN()-10)),"")</f>
        <v/>
      </c>
      <c r="FK11" t="str">
        <f t="array" ref="FK11">IFERROR(INDEX($D$5:$D$10000,SMALL(IF($I11=$E$5:$E$10000,ROW($E$5:$E$10000)-4,""),COLUMN()-10)),"")</f>
        <v/>
      </c>
      <c r="FL11" t="str">
        <f t="array" ref="FL11">IFERROR(INDEX($D$5:$D$10000,SMALL(IF($I11=$E$5:$E$10000,ROW($E$5:$E$10000)-4,""),COLUMN()-10)),"")</f>
        <v/>
      </c>
      <c r="FM11" t="str">
        <f t="array" ref="FM11">IFERROR(INDEX($D$5:$D$10000,SMALL(IF($I11=$E$5:$E$10000,ROW($E$5:$E$10000)-4,""),COLUMN()-10)),"")</f>
        <v/>
      </c>
      <c r="FN11" t="str">
        <f t="array" ref="FN11">IFERROR(INDEX($D$5:$D$10000,SMALL(IF($I11=$E$5:$E$10000,ROW($E$5:$E$10000)-4,""),COLUMN()-10)),"")</f>
        <v/>
      </c>
      <c r="FO11" t="str">
        <f t="array" ref="FO11">IFERROR(INDEX($D$5:$D$10000,SMALL(IF($I11=$E$5:$E$10000,ROW($E$5:$E$10000)-4,""),COLUMN()-10)),"")</f>
        <v/>
      </c>
      <c r="FP11" t="str">
        <f t="array" ref="FP11">IFERROR(INDEX($D$5:$D$10000,SMALL(IF($I11=$E$5:$E$10000,ROW($E$5:$E$10000)-4,""),COLUMN()-10)),"")</f>
        <v/>
      </c>
      <c r="FQ11" t="str">
        <f t="array" ref="FQ11">IFERROR(INDEX($D$5:$D$10000,SMALL(IF($I11=$E$5:$E$10000,ROW($E$5:$E$10000)-4,""),COLUMN()-10)),"")</f>
        <v/>
      </c>
      <c r="FR11" t="str">
        <f t="array" ref="FR11">IFERROR(INDEX($D$5:$D$10000,SMALL(IF($I11=$E$5:$E$10000,ROW($E$5:$E$10000)-4,""),COLUMN()-10)),"")</f>
        <v/>
      </c>
      <c r="FS11" t="str">
        <f t="array" ref="FS11">IFERROR(INDEX($D$5:$D$10000,SMALL(IF($I11=$E$5:$E$10000,ROW($E$5:$E$10000)-4,""),COLUMN()-10)),"")</f>
        <v/>
      </c>
      <c r="FT11" t="str">
        <f t="array" ref="FT11">IFERROR(INDEX($D$5:$D$10000,SMALL(IF($I11=$E$5:$E$10000,ROW($E$5:$E$10000)-4,""),COLUMN()-10)),"")</f>
        <v/>
      </c>
      <c r="FU11" t="str">
        <f t="array" ref="FU11">IFERROR(INDEX($D$5:$D$10000,SMALL(IF($I11=$E$5:$E$10000,ROW($E$5:$E$10000)-4,""),COLUMN()-10)),"")</f>
        <v/>
      </c>
      <c r="FV11" t="str">
        <f t="array" ref="FV11">IFERROR(INDEX($D$5:$D$10000,SMALL(IF($I11=$E$5:$E$10000,ROW($E$5:$E$10000)-4,""),COLUMN()-10)),"")</f>
        <v/>
      </c>
      <c r="FW11" t="str">
        <f t="array" ref="FW11">IFERROR(INDEX($D$5:$D$10000,SMALL(IF($I11=$E$5:$E$10000,ROW($E$5:$E$10000)-4,""),COLUMN()-10)),"")</f>
        <v/>
      </c>
      <c r="FX11" t="str">
        <f t="array" ref="FX11">IFERROR(INDEX($D$5:$D$10000,SMALL(IF($I11=$E$5:$E$10000,ROW($E$5:$E$10000)-4,""),COLUMN()-10)),"")</f>
        <v/>
      </c>
      <c r="FY11" t="str">
        <f t="array" ref="FY11">IFERROR(INDEX($D$5:$D$10000,SMALL(IF($I11=$E$5:$E$10000,ROW($E$5:$E$10000)-4,""),COLUMN()-10)),"")</f>
        <v/>
      </c>
      <c r="FZ11" t="str">
        <f t="array" ref="FZ11">IFERROR(INDEX($D$5:$D$10000,SMALL(IF($I11=$E$5:$E$10000,ROW($E$5:$E$10000)-4,""),COLUMN()-10)),"")</f>
        <v/>
      </c>
      <c r="GA11" t="str">
        <f t="array" ref="GA11">IFERROR(INDEX($D$5:$D$10000,SMALL(IF($I11=$E$5:$E$10000,ROW($E$5:$E$10000)-4,""),COLUMN()-10)),"")</f>
        <v/>
      </c>
      <c r="GB11" t="str">
        <f t="array" ref="GB11">IFERROR(INDEX($D$5:$D$10000,SMALL(IF($I11=$E$5:$E$10000,ROW($E$5:$E$10000)-4,""),COLUMN()-10)),"")</f>
        <v/>
      </c>
      <c r="GC11" t="str">
        <f t="array" ref="GC11">IFERROR(INDEX($D$5:$D$10000,SMALL(IF($I11=$E$5:$E$10000,ROW($E$5:$E$10000)-4,""),COLUMN()-10)),"")</f>
        <v/>
      </c>
      <c r="GD11" t="str">
        <f t="array" ref="GD11">IFERROR(INDEX($D$5:$D$10000,SMALL(IF($I11=$E$5:$E$10000,ROW($E$5:$E$10000)-4,""),COLUMN()-10)),"")</f>
        <v/>
      </c>
      <c r="GE11" t="str">
        <f t="array" ref="GE11">IFERROR(INDEX($D$5:$D$10000,SMALL(IF($I11=$E$5:$E$10000,ROW($E$5:$E$10000)-4,""),COLUMN()-10)),"")</f>
        <v/>
      </c>
      <c r="GF11" t="str">
        <f t="array" ref="GF11">IFERROR(INDEX($D$5:$D$10000,SMALL(IF($I11=$E$5:$E$10000,ROW($E$5:$E$10000)-4,""),COLUMN()-10)),"")</f>
        <v/>
      </c>
      <c r="GG11" t="str">
        <f t="array" ref="GG11">IFERROR(INDEX($D$5:$D$10000,SMALL(IF($I11=$E$5:$E$10000,ROW($E$5:$E$10000)-4,""),COLUMN()-10)),"")</f>
        <v/>
      </c>
      <c r="GH11" t="str">
        <f t="array" ref="GH11">IFERROR(INDEX($D$5:$D$10000,SMALL(IF($I11=$E$5:$E$10000,ROW($E$5:$E$10000)-4,""),COLUMN()-10)),"")</f>
        <v/>
      </c>
      <c r="GI11" t="str">
        <f t="array" ref="GI11">IFERROR(INDEX($D$5:$D$10000,SMALL(IF($I11=$E$5:$E$10000,ROW($E$5:$E$10000)-4,""),COLUMN()-10)),"")</f>
        <v/>
      </c>
      <c r="GJ11" t="str">
        <f t="array" ref="GJ11">IFERROR(INDEX($D$5:$D$10000,SMALL(IF($I11=$E$5:$E$10000,ROW($E$5:$E$10000)-4,""),COLUMN()-10)),"")</f>
        <v/>
      </c>
      <c r="GK11" t="str">
        <f t="array" ref="GK11">IFERROR(INDEX($D$5:$D$10000,SMALL(IF($I11=$E$5:$E$10000,ROW($E$5:$E$10000)-4,""),COLUMN()-10)),"")</f>
        <v/>
      </c>
      <c r="GL11" t="str">
        <f t="array" ref="GL11">IFERROR(INDEX($D$5:$D$10000,SMALL(IF($I11=$E$5:$E$10000,ROW($E$5:$E$10000)-4,""),COLUMN()-10)),"")</f>
        <v/>
      </c>
      <c r="GM11" t="str">
        <f t="array" ref="GM11">IFERROR(INDEX($D$5:$D$10000,SMALL(IF($I11=$E$5:$E$10000,ROW($E$5:$E$10000)-4,""),COLUMN()-10)),"")</f>
        <v/>
      </c>
      <c r="GN11" t="str">
        <f t="array" ref="GN11">IFERROR(INDEX($D$5:$D$10000,SMALL(IF($I11=$E$5:$E$10000,ROW($E$5:$E$10000)-4,""),COLUMN()-10)),"")</f>
        <v/>
      </c>
      <c r="GO11" t="str">
        <f t="array" ref="GO11">IFERROR(INDEX($D$5:$D$10000,SMALL(IF($I11=$E$5:$E$10000,ROW($E$5:$E$10000)-4,""),COLUMN()-10)),"")</f>
        <v/>
      </c>
      <c r="GP11" t="str">
        <f t="array" ref="GP11">IFERROR(INDEX($D$5:$D$10000,SMALL(IF($I11=$E$5:$E$10000,ROW($E$5:$E$10000)-4,""),COLUMN()-10)),"")</f>
        <v/>
      </c>
      <c r="GQ11" t="str">
        <f t="array" ref="GQ11">IFERROR(INDEX($D$5:$D$10000,SMALL(IF($I11=$E$5:$E$10000,ROW($E$5:$E$10000)-4,""),COLUMN()-10)),"")</f>
        <v/>
      </c>
      <c r="GR11" t="str">
        <f t="array" ref="GR11">IFERROR(INDEX($D$5:$D$10000,SMALL(IF($I11=$E$5:$E$10000,ROW($E$5:$E$10000)-4,""),COLUMN()-10)),"")</f>
        <v/>
      </c>
      <c r="GS11" t="str">
        <f t="array" ref="GS11">IFERROR(INDEX($D$5:$D$10000,SMALL(IF($I11=$E$5:$E$10000,ROW($E$5:$E$10000)-4,""),COLUMN()-10)),"")</f>
        <v/>
      </c>
      <c r="GT11" t="str">
        <f t="array" ref="GT11">IFERROR(INDEX($D$5:$D$10000,SMALL(IF($I11=$E$5:$E$10000,ROW($E$5:$E$10000)-4,""),COLUMN()-10)),"")</f>
        <v/>
      </c>
      <c r="GU11" t="str">
        <f t="array" ref="GU11">IFERROR(INDEX($D$5:$D$10000,SMALL(IF($I11=$E$5:$E$10000,ROW($E$5:$E$10000)-4,""),COLUMN()-10)),"")</f>
        <v/>
      </c>
      <c r="GV11" t="str">
        <f t="array" ref="GV11">IFERROR(INDEX($D$5:$D$10000,SMALL(IF($I11=$E$5:$E$10000,ROW($E$5:$E$10000)-4,""),COLUMN()-10)),"")</f>
        <v/>
      </c>
      <c r="GW11" t="str">
        <f t="array" ref="GW11">IFERROR(INDEX($D$5:$D$10000,SMALL(IF($I11=$E$5:$E$10000,ROW($E$5:$E$10000)-4,""),COLUMN()-10)),"")</f>
        <v/>
      </c>
      <c r="GX11" t="str">
        <f t="array" ref="GX11">IFERROR(INDEX($D$5:$D$10000,SMALL(IF($I11=$E$5:$E$10000,ROW($E$5:$E$10000)-4,""),COLUMN()-10)),"")</f>
        <v/>
      </c>
      <c r="GY11" t="str">
        <f t="array" ref="GY11">IFERROR(INDEX($D$5:$D$10000,SMALL(IF($I11=$E$5:$E$10000,ROW($E$5:$E$10000)-4,""),COLUMN()-10)),"")</f>
        <v/>
      </c>
      <c r="GZ11" t="str">
        <f t="array" ref="GZ11">IFERROR(INDEX($D$5:$D$10000,SMALL(IF($I11=$E$5:$E$10000,ROW($E$5:$E$10000)-4,""),COLUMN()-10)),"")</f>
        <v/>
      </c>
      <c r="HA11" t="str">
        <f t="array" ref="HA11">IFERROR(INDEX($D$5:$D$10000,SMALL(IF($I11=$E$5:$E$10000,ROW($E$5:$E$10000)-4,""),COLUMN()-10)),"")</f>
        <v/>
      </c>
      <c r="HB11" t="str">
        <f t="array" ref="HB11">IFERROR(INDEX($D$5:$D$10000,SMALL(IF($I11=$E$5:$E$10000,ROW($E$5:$E$10000)-4,""),COLUMN()-10)),"")</f>
        <v/>
      </c>
      <c r="HC11" t="str">
        <f t="array" ref="HC11">IFERROR(INDEX($D$5:$D$10000,SMALL(IF($I11=$E$5:$E$10000,ROW($E$5:$E$10000)-4,""),COLUMN()-10)),"")</f>
        <v/>
      </c>
      <c r="HD11" t="str">
        <f t="array" ref="HD11">IFERROR(INDEX($D$5:$D$10000,SMALL(IF($I11=$E$5:$E$10000,ROW($E$5:$E$10000)-4,""),COLUMN()-10)),"")</f>
        <v/>
      </c>
      <c r="HE11" t="str">
        <f t="array" ref="HE11">IFERROR(INDEX($D$5:$D$10000,SMALL(IF($I11=$E$5:$E$10000,ROW($E$5:$E$10000)-4,""),COLUMN()-10)),"")</f>
        <v/>
      </c>
      <c r="HF11" t="str">
        <f t="array" ref="HF11">IFERROR(INDEX($D$5:$D$10000,SMALL(IF($I11=$E$5:$E$10000,ROW($E$5:$E$10000)-4,""),COLUMN()-10)),"")</f>
        <v/>
      </c>
      <c r="HG11" t="str">
        <f t="array" ref="HG11">IFERROR(INDEX($D$5:$D$10000,SMALL(IF($I11=$E$5:$E$10000,ROW($E$5:$E$10000)-4,""),COLUMN()-10)),"")</f>
        <v/>
      </c>
      <c r="HH11" t="str">
        <f t="array" ref="HH11">IFERROR(INDEX($D$5:$D$10000,SMALL(IF($I11=$E$5:$E$10000,ROW($E$5:$E$10000)-4,""),COLUMN()-10)),"")</f>
        <v/>
      </c>
      <c r="HI11" t="str">
        <f t="array" ref="HI11">IFERROR(INDEX($D$5:$D$10000,SMALL(IF($I11=$E$5:$E$10000,ROW($E$5:$E$10000)-4,""),COLUMN()-10)),"")</f>
        <v/>
      </c>
      <c r="HJ11" t="str">
        <f t="array" ref="HJ11">IFERROR(INDEX($D$5:$D$10000,SMALL(IF($I11=$E$5:$E$10000,ROW($E$5:$E$10000)-4,""),COLUMN()-10)),"")</f>
        <v/>
      </c>
      <c r="HK11" t="str">
        <f t="array" ref="HK11">IFERROR(INDEX($D$5:$D$10000,SMALL(IF($I11=$E$5:$E$10000,ROW($E$5:$E$10000)-4,""),COLUMN()-10)),"")</f>
        <v/>
      </c>
      <c r="HL11" t="str">
        <f t="array" ref="HL11">IFERROR(INDEX($D$5:$D$10000,SMALL(IF($I11=$E$5:$E$10000,ROW($E$5:$E$10000)-4,""),COLUMN()-10)),"")</f>
        <v/>
      </c>
      <c r="HM11" t="str">
        <f t="array" ref="HM11">IFERROR(INDEX($D$5:$D$10000,SMALL(IF($I11=$E$5:$E$10000,ROW($E$5:$E$10000)-4,""),COLUMN()-10)),"")</f>
        <v/>
      </c>
      <c r="HN11" t="str">
        <f t="array" ref="HN11">IFERROR(INDEX($D$5:$D$10000,SMALL(IF($I11=$E$5:$E$10000,ROW($E$5:$E$10000)-4,""),COLUMN()-10)),"")</f>
        <v/>
      </c>
      <c r="HO11" t="str">
        <f t="array" ref="HO11">IFERROR(INDEX($D$5:$D$10000,SMALL(IF($I11=$E$5:$E$10000,ROW($E$5:$E$10000)-4,""),COLUMN()-10)),"")</f>
        <v/>
      </c>
      <c r="HP11" t="str">
        <f t="array" ref="HP11">IFERROR(INDEX($D$5:$D$10000,SMALL(IF($I11=$E$5:$E$10000,ROW($E$5:$E$10000)-4,""),COLUMN()-10)),"")</f>
        <v/>
      </c>
      <c r="HQ11" t="str">
        <f t="array" ref="HQ11">IFERROR(INDEX($D$5:$D$10000,SMALL(IF($I11=$E$5:$E$10000,ROW($E$5:$E$10000)-4,""),COLUMN()-10)),"")</f>
        <v/>
      </c>
      <c r="HR11" t="str">
        <f t="array" ref="HR11">IFERROR(INDEX($D$5:$D$10000,SMALL(IF($I11=$E$5:$E$10000,ROW($E$5:$E$10000)-4,""),COLUMN()-10)),"")</f>
        <v/>
      </c>
      <c r="HS11" t="str">
        <f t="array" ref="HS11">IFERROR(INDEX($D$5:$D$10000,SMALL(IF($I11=$E$5:$E$10000,ROW($E$5:$E$10000)-4,""),COLUMN()-10)),"")</f>
        <v/>
      </c>
      <c r="HT11" t="str">
        <f t="array" ref="HT11">IFERROR(INDEX($D$5:$D$10000,SMALL(IF($I11=$E$5:$E$10000,ROW($E$5:$E$10000)-4,""),COLUMN()-10)),"")</f>
        <v/>
      </c>
      <c r="HU11" t="str">
        <f t="array" ref="HU11">IFERROR(INDEX($D$5:$D$10000,SMALL(IF($I11=$E$5:$E$10000,ROW($E$5:$E$10000)-4,""),COLUMN()-10)),"")</f>
        <v/>
      </c>
      <c r="HV11" t="str">
        <f t="array" ref="HV11">IFERROR(INDEX($D$5:$D$10000,SMALL(IF($I11=$E$5:$E$10000,ROW($E$5:$E$10000)-4,""),COLUMN()-10)),"")</f>
        <v/>
      </c>
      <c r="HW11" t="str">
        <f t="array" ref="HW11">IFERROR(INDEX($D$5:$D$10000,SMALL(IF($I11=$E$5:$E$10000,ROW($E$5:$E$10000)-4,""),COLUMN()-10)),"")</f>
        <v/>
      </c>
      <c r="HX11" t="str">
        <f t="array" ref="HX11">IFERROR(INDEX($D$5:$D$10000,SMALL(IF($I11=$E$5:$E$10000,ROW($E$5:$E$10000)-4,""),COLUMN()-10)),"")</f>
        <v/>
      </c>
      <c r="HY11" t="str">
        <f t="array" ref="HY11">IFERROR(INDEX($D$5:$D$10000,SMALL(IF($I11=$E$5:$E$10000,ROW($E$5:$E$10000)-4,""),COLUMN()-10)),"")</f>
        <v/>
      </c>
      <c r="HZ11" t="str">
        <f t="array" ref="HZ11">IFERROR(INDEX($D$5:$D$10000,SMALL(IF($I11=$E$5:$E$10000,ROW($E$5:$E$10000)-4,""),COLUMN()-10)),"")</f>
        <v/>
      </c>
      <c r="IA11" t="str">
        <f t="array" ref="IA11">IFERROR(INDEX($D$5:$D$10000,SMALL(IF($I11=$E$5:$E$10000,ROW($E$5:$E$10000)-4,""),COLUMN()-10)),"")</f>
        <v/>
      </c>
      <c r="IB11" t="str">
        <f t="array" ref="IB11">IFERROR(INDEX($D$5:$D$10000,SMALL(IF($I11=$E$5:$E$10000,ROW($E$5:$E$10000)-4,""),COLUMN()-10)),"")</f>
        <v/>
      </c>
      <c r="IC11" t="str">
        <f t="array" ref="IC11">IFERROR(INDEX($D$5:$D$10000,SMALL(IF($I11=$E$5:$E$10000,ROW($E$5:$E$10000)-4,""),COLUMN()-10)),"")</f>
        <v/>
      </c>
      <c r="ID11" t="str">
        <f t="array" ref="ID11">IFERROR(INDEX($D$5:$D$10000,SMALL(IF($I11=$E$5:$E$10000,ROW($E$5:$E$10000)-4,""),COLUMN()-10)),"")</f>
        <v/>
      </c>
      <c r="IE11" t="str">
        <f t="array" ref="IE11">IFERROR(INDEX($D$5:$D$10000,SMALL(IF($I11=$E$5:$E$10000,ROW($E$5:$E$10000)-4,""),COLUMN()-10)),"")</f>
        <v/>
      </c>
      <c r="IF11" t="str">
        <f t="array" ref="IF11">IFERROR(INDEX($D$5:$D$10000,SMALL(IF($I11=$E$5:$E$10000,ROW($E$5:$E$10000)-4,""),COLUMN()-10)),"")</f>
        <v/>
      </c>
      <c r="IG11" t="str">
        <f t="array" ref="IG11">IFERROR(INDEX($D$5:$D$10000,SMALL(IF($I11=$E$5:$E$10000,ROW($E$5:$E$10000)-4,""),COLUMN()-10)),"")</f>
        <v/>
      </c>
      <c r="IH11" t="str">
        <f t="array" ref="IH11">IFERROR(INDEX($D$5:$D$10000,SMALL(IF($I11=$E$5:$E$10000,ROW($E$5:$E$10000)-4,""),COLUMN()-10)),"")</f>
        <v/>
      </c>
      <c r="II11" t="str">
        <f t="array" ref="II11">IFERROR(INDEX($D$5:$D$10000,SMALL(IF($I11=$E$5:$E$10000,ROW($E$5:$E$10000)-4,""),COLUMN()-10)),"")</f>
        <v/>
      </c>
      <c r="IJ11" t="str">
        <f t="array" ref="IJ11">IFERROR(INDEX($D$5:$D$10000,SMALL(IF($I11=$E$5:$E$10000,ROW($E$5:$E$10000)-4,""),COLUMN()-10)),"")</f>
        <v/>
      </c>
      <c r="IK11" t="str">
        <f t="array" ref="IK11">IFERROR(INDEX($D$5:$D$10000,SMALL(IF($I11=$E$5:$E$10000,ROW($E$5:$E$10000)-4,""),COLUMN()-10)),"")</f>
        <v/>
      </c>
      <c r="IL11" t="str">
        <f t="array" ref="IL11">IFERROR(INDEX($D$5:$D$10000,SMALL(IF($I11=$E$5:$E$10000,ROW($E$5:$E$10000)-4,""),COLUMN()-10)),"")</f>
        <v/>
      </c>
      <c r="IM11" t="str">
        <f t="array" ref="IM11">IFERROR(INDEX($D$5:$D$10000,SMALL(IF($I11=$E$5:$E$10000,ROW($E$5:$E$10000)-4,""),COLUMN()-10)),"")</f>
        <v/>
      </c>
      <c r="IN11" t="str">
        <f t="array" ref="IN11">IFERROR(INDEX($D$5:$D$10000,SMALL(IF($I11=$E$5:$E$10000,ROW($E$5:$E$10000)-4,""),COLUMN()-10)),"")</f>
        <v/>
      </c>
      <c r="IO11" t="str">
        <f t="array" ref="IO11">IFERROR(INDEX($D$5:$D$10000,SMALL(IF($I11=$E$5:$E$10000,ROW($E$5:$E$10000)-4,""),COLUMN()-10)),"")</f>
        <v/>
      </c>
      <c r="IP11" t="str">
        <f t="array" ref="IP11">IFERROR(INDEX($D$5:$D$10000,SMALL(IF($I11=$E$5:$E$10000,ROW($E$5:$E$10000)-4,""),COLUMN()-10)),"")</f>
        <v/>
      </c>
      <c r="IQ11" t="str">
        <f t="array" ref="IQ11">IFERROR(INDEX($D$5:$D$10000,SMALL(IF($I11=$E$5:$E$10000,ROW($E$5:$E$10000)-4,""),COLUMN()-10)),"")</f>
        <v/>
      </c>
      <c r="IR11" t="str">
        <f t="array" ref="IR11">IFERROR(INDEX($D$5:$D$10000,SMALL(IF($I11=$E$5:$E$10000,ROW($E$5:$E$10000)-4,""),COLUMN()-10)),"")</f>
        <v/>
      </c>
      <c r="IS11" t="str">
        <f t="array" ref="IS11">IFERROR(INDEX($D$5:$D$10000,SMALL(IF($I11=$E$5:$E$10000,ROW($E$5:$E$10000)-4,""),COLUMN()-10)),"")</f>
        <v/>
      </c>
      <c r="IT11" t="str">
        <f t="array" ref="IT11">IFERROR(INDEX($D$5:$D$10000,SMALL(IF($I11=$E$5:$E$10000,ROW($E$5:$E$10000)-4,""),COLUMN()-10)),"")</f>
        <v/>
      </c>
      <c r="IU11" t="str">
        <f t="array" ref="IU11">IFERROR(INDEX($D$5:$D$10000,SMALL(IF($I11=$E$5:$E$10000,ROW($E$5:$E$10000)-4,""),COLUMN()-10)),"")</f>
        <v/>
      </c>
      <c r="IV11" t="str">
        <f t="array" ref="IV11">IFERROR(INDEX($D$5:$D$10000,SMALL(IF($I11=$E$5:$E$10000,ROW($E$5:$E$10000)-4,""),COLUMN()-10)),"")</f>
        <v/>
      </c>
      <c r="IW11" t="str">
        <f t="array" ref="IW11">IFERROR(INDEX($D$5:$D$10000,SMALL(IF($I11=$E$5:$E$10000,ROW($E$5:$E$10000)-4,""),COLUMN()-10)),"")</f>
        <v/>
      </c>
      <c r="IX11" t="str">
        <f t="array" ref="IX11">IFERROR(INDEX($D$5:$D$10000,SMALL(IF($I11=$E$5:$E$10000,ROW($E$5:$E$10000)-4,""),COLUMN()-10)),"")</f>
        <v/>
      </c>
      <c r="IY11" t="str">
        <f t="array" ref="IY11">IFERROR(INDEX($D$5:$D$10000,SMALL(IF($I11=$E$5:$E$10000,ROW($E$5:$E$10000)-4,""),COLUMN()-10)),"")</f>
        <v/>
      </c>
      <c r="IZ11" t="str">
        <f t="array" ref="IZ11">IFERROR(INDEX($D$5:$D$10000,SMALL(IF($I11=$E$5:$E$10000,ROW($E$5:$E$10000)-4,""),COLUMN()-10)),"")</f>
        <v/>
      </c>
      <c r="JA11" t="str">
        <f t="array" ref="JA11">IFERROR(INDEX($D$5:$D$10000,SMALL(IF($I11=$E$5:$E$10000,ROW($E$5:$E$10000)-4,""),COLUMN()-10)),"")</f>
        <v/>
      </c>
      <c r="JB11" t="str">
        <f t="array" ref="JB11">IFERROR(INDEX($D$5:$D$10000,SMALL(IF($I11=$E$5:$E$10000,ROW($E$5:$E$10000)-4,""),COLUMN()-10)),"")</f>
        <v/>
      </c>
      <c r="JC11" t="str">
        <f t="array" ref="JC11">IFERROR(INDEX($D$5:$D$10000,SMALL(IF($I11=$E$5:$E$10000,ROW($E$5:$E$10000)-4,""),COLUMN()-10)),"")</f>
        <v/>
      </c>
      <c r="JD11" t="str">
        <f t="array" ref="JD11">IFERROR(INDEX($D$5:$D$10000,SMALL(IF($I11=$E$5:$E$10000,ROW($E$5:$E$10000)-4,""),COLUMN()-10)),"")</f>
        <v/>
      </c>
      <c r="JE11" t="str">
        <f t="array" ref="JE11">IFERROR(INDEX($D$5:$D$10000,SMALL(IF($I11=$E$5:$E$10000,ROW($E$5:$E$10000)-4,""),COLUMN()-10)),"")</f>
        <v/>
      </c>
      <c r="JF11" t="str">
        <f t="array" ref="JF11">IFERROR(INDEX($D$5:$D$10000,SMALL(IF($I11=$E$5:$E$10000,ROW($E$5:$E$10000)-4,""),COLUMN()-10)),"")</f>
        <v/>
      </c>
      <c r="JG11" t="str">
        <f t="array" ref="JG11">IFERROR(INDEX($D$5:$D$10000,SMALL(IF($I11=$E$5:$E$10000,ROW($E$5:$E$10000)-4,""),COLUMN()-10)),"")</f>
        <v/>
      </c>
      <c r="JH11" t="str">
        <f t="array" ref="JH11">IFERROR(INDEX($D$5:$D$10000,SMALL(IF($I11=$E$5:$E$10000,ROW($E$5:$E$10000)-4,""),COLUMN()-10)),"")</f>
        <v/>
      </c>
      <c r="JI11" t="str">
        <f t="array" ref="JI11">IFERROR(INDEX($D$5:$D$10000,SMALL(IF($I11=$E$5:$E$10000,ROW($E$5:$E$10000)-4,""),COLUMN()-10)),"")</f>
        <v/>
      </c>
      <c r="JJ11" t="str">
        <f t="array" ref="JJ11">IFERROR(INDEX($D$5:$D$10000,SMALL(IF($I11=$E$5:$E$10000,ROW($E$5:$E$10000)-4,""),COLUMN()-10)),"")</f>
        <v/>
      </c>
      <c r="JK11" t="str">
        <f t="array" ref="JK11">IFERROR(INDEX($D$5:$D$10000,SMALL(IF($I11=$E$5:$E$10000,ROW($E$5:$E$10000)-4,""),COLUMN()-10)),"")</f>
        <v/>
      </c>
      <c r="JL11" t="str">
        <f t="array" ref="JL11">IFERROR(INDEX($D$5:$D$10000,SMALL(IF($I11=$E$5:$E$10000,ROW($E$5:$E$10000)-4,""),COLUMN()-10)),"")</f>
        <v/>
      </c>
      <c r="JM11" t="str">
        <f t="array" ref="JM11">IFERROR(INDEX($D$5:$D$10000,SMALL(IF($I11=$E$5:$E$10000,ROW($E$5:$E$10000)-4,""),COLUMN()-10)),"")</f>
        <v/>
      </c>
      <c r="JN11" t="str">
        <f t="array" ref="JN11">IFERROR(INDEX($D$5:$D$10000,SMALL(IF($I11=$E$5:$E$10000,ROW($E$5:$E$10000)-4,""),COLUMN()-10)),"")</f>
        <v/>
      </c>
      <c r="JO11" t="str">
        <f t="array" ref="JO11">IFERROR(INDEX($D$5:$D$10000,SMALL(IF($I11=$E$5:$E$10000,ROW($E$5:$E$10000)-4,""),COLUMN()-10)),"")</f>
        <v/>
      </c>
      <c r="JP11" t="str">
        <f t="array" ref="JP11">IFERROR(INDEX($D$5:$D$10000,SMALL(IF($I11=$E$5:$E$10000,ROW($E$5:$E$10000)-4,""),COLUMN()-10)),"")</f>
        <v/>
      </c>
      <c r="JQ11" t="str">
        <f t="array" ref="JQ11">IFERROR(INDEX($D$5:$D$10000,SMALL(IF($I11=$E$5:$E$10000,ROW($E$5:$E$10000)-4,""),COLUMN()-10)),"")</f>
        <v/>
      </c>
      <c r="JR11" t="str">
        <f t="array" ref="JR11">IFERROR(INDEX($D$5:$D$10000,SMALL(IF($I11=$E$5:$E$10000,ROW($E$5:$E$10000)-4,""),COLUMN()-10)),"")</f>
        <v/>
      </c>
      <c r="JS11" t="str">
        <f t="array" ref="JS11">IFERROR(INDEX($D$5:$D$10000,SMALL(IF($I11=$E$5:$E$10000,ROW($E$5:$E$10000)-4,""),COLUMN()-10)),"")</f>
        <v/>
      </c>
      <c r="JT11" t="str">
        <f t="array" ref="JT11">IFERROR(INDEX($D$5:$D$10000,SMALL(IF($I11=$E$5:$E$10000,ROW($E$5:$E$10000)-4,""),COLUMN()-10)),"")</f>
        <v/>
      </c>
      <c r="JU11" t="str">
        <f t="array" ref="JU11">IFERROR(INDEX($D$5:$D$10000,SMALL(IF($I11=$E$5:$E$10000,ROW($E$5:$E$10000)-4,""),COLUMN()-10)),"")</f>
        <v/>
      </c>
      <c r="JV11" t="str">
        <f t="array" ref="JV11">IFERROR(INDEX($D$5:$D$10000,SMALL(IF($I11=$E$5:$E$10000,ROW($E$5:$E$10000)-4,""),COLUMN()-10)),"")</f>
        <v/>
      </c>
      <c r="JW11" t="str">
        <f t="array" ref="JW11">IFERROR(INDEX($D$5:$D$10000,SMALL(IF($I11=$E$5:$E$10000,ROW($E$5:$E$10000)-4,""),COLUMN()-10)),"")</f>
        <v/>
      </c>
      <c r="JX11" t="str">
        <f t="array" ref="JX11">IFERROR(INDEX($D$5:$D$10000,SMALL(IF($I11=$E$5:$E$10000,ROW($E$5:$E$10000)-4,""),COLUMN()-10)),"")</f>
        <v/>
      </c>
      <c r="JY11" t="str">
        <f t="array" ref="JY11">IFERROR(INDEX($D$5:$D$10000,SMALL(IF($I11=$E$5:$E$10000,ROW($E$5:$E$10000)-4,""),COLUMN()-10)),"")</f>
        <v/>
      </c>
      <c r="JZ11" t="str">
        <f t="array" ref="JZ11">IFERROR(INDEX($D$5:$D$10000,SMALL(IF($I11=$E$5:$E$10000,ROW($E$5:$E$10000)-4,""),COLUMN()-10)),"")</f>
        <v/>
      </c>
      <c r="KA11" t="str">
        <f t="array" ref="KA11">IFERROR(INDEX($D$5:$D$10000,SMALL(IF($I11=$E$5:$E$10000,ROW($E$5:$E$10000)-4,""),COLUMN()-10)),"")</f>
        <v/>
      </c>
      <c r="KB11" t="str">
        <f t="array" ref="KB11">IFERROR(INDEX($D$5:$D$10000,SMALL(IF($I11=$E$5:$E$10000,ROW($E$5:$E$10000)-4,""),COLUMN()-10)),"")</f>
        <v/>
      </c>
      <c r="KC11" t="str">
        <f t="array" ref="KC11">IFERROR(INDEX($D$5:$D$10000,SMALL(IF($I11=$E$5:$E$10000,ROW($E$5:$E$10000)-4,""),COLUMN()-10)),"")</f>
        <v/>
      </c>
      <c r="KD11" t="str">
        <f t="array" ref="KD11">IFERROR(INDEX($D$5:$D$10000,SMALL(IF($I11=$E$5:$E$10000,ROW($E$5:$E$10000)-4,""),COLUMN()-10)),"")</f>
        <v/>
      </c>
      <c r="KE11" t="str">
        <f t="array" ref="KE11">IFERROR(INDEX($D$5:$D$10000,SMALL(IF($I11=$E$5:$E$10000,ROW($E$5:$E$10000)-4,""),COLUMN()-10)),"")</f>
        <v/>
      </c>
      <c r="KF11" t="str">
        <f t="array" ref="KF11">IFERROR(INDEX($D$5:$D$10000,SMALL(IF($I11=$E$5:$E$10000,ROW($E$5:$E$10000)-4,""),COLUMN()-10)),"")</f>
        <v/>
      </c>
      <c r="KG11" t="str">
        <f t="array" ref="KG11">IFERROR(INDEX($D$5:$D$10000,SMALL(IF($I11=$E$5:$E$10000,ROW($E$5:$E$10000)-4,""),COLUMN()-10)),"")</f>
        <v/>
      </c>
      <c r="KH11" t="str">
        <f t="array" ref="KH11">IFERROR(INDEX($D$5:$D$10000,SMALL(IF($I11=$E$5:$E$10000,ROW($E$5:$E$10000)-4,""),COLUMN()-10)),"")</f>
        <v/>
      </c>
      <c r="KI11" t="str">
        <f t="array" ref="KI11">IFERROR(INDEX($D$5:$D$10000,SMALL(IF($I11=$E$5:$E$10000,ROW($E$5:$E$10000)-4,""),COLUMN()-10)),"")</f>
        <v/>
      </c>
      <c r="KJ11" t="str">
        <f t="array" ref="KJ11">IFERROR(INDEX($D$5:$D$10000,SMALL(IF($I11=$E$5:$E$10000,ROW($E$5:$E$10000)-4,""),COLUMN()-10)),"")</f>
        <v/>
      </c>
      <c r="KK11" t="str">
        <f t="array" ref="KK11">IFERROR(INDEX($D$5:$D$10000,SMALL(IF($I11=$E$5:$E$10000,ROW($E$5:$E$10000)-4,""),COLUMN()-10)),"")</f>
        <v/>
      </c>
      <c r="KL11" t="str">
        <f t="array" ref="KL11">IFERROR(INDEX($D$5:$D$10000,SMALL(IF($I11=$E$5:$E$10000,ROW($E$5:$E$10000)-4,""),COLUMN()-10)),"")</f>
        <v/>
      </c>
      <c r="KM11" t="str">
        <f t="array" ref="KM11">IFERROR(INDEX($D$5:$D$10000,SMALL(IF($I11=$E$5:$E$10000,ROW($E$5:$E$10000)-4,""),COLUMN()-10)),"")</f>
        <v/>
      </c>
      <c r="KN11" t="str">
        <f t="array" ref="KN11">IFERROR(INDEX($D$5:$D$10000,SMALL(IF($I11=$E$5:$E$10000,ROW($E$5:$E$10000)-4,""),COLUMN()-10)),"")</f>
        <v/>
      </c>
      <c r="KO11" t="str">
        <f t="array" ref="KO11">IFERROR(INDEX($D$5:$D$10000,SMALL(IF($I11=$E$5:$E$10000,ROW($E$5:$E$10000)-4,""),COLUMN()-10)),"")</f>
        <v/>
      </c>
      <c r="KP11" t="str">
        <f t="array" ref="KP11">IFERROR(INDEX($D$5:$D$10000,SMALL(IF($I11=$E$5:$E$10000,ROW($E$5:$E$10000)-4,""),COLUMN()-10)),"")</f>
        <v/>
      </c>
      <c r="KQ11" t="str">
        <f t="array" ref="KQ11">IFERROR(INDEX($D$5:$D$10000,SMALL(IF($I11=$E$5:$E$10000,ROW($E$5:$E$10000)-4,""),COLUMN()-10)),"")</f>
        <v/>
      </c>
      <c r="KR11" t="str">
        <f t="array" ref="KR11">IFERROR(INDEX($D$5:$D$10000,SMALL(IF($I11=$E$5:$E$10000,ROW($E$5:$E$10000)-4,""),COLUMN()-10)),"")</f>
        <v/>
      </c>
      <c r="KS11" t="str">
        <f t="array" ref="KS11">IFERROR(INDEX($D$5:$D$10000,SMALL(IF($I11=$E$5:$E$10000,ROW($E$5:$E$10000)-4,""),COLUMN()-10)),"")</f>
        <v/>
      </c>
      <c r="KT11" t="str">
        <f t="array" ref="KT11">IFERROR(INDEX($D$5:$D$10000,SMALL(IF($I11=$E$5:$E$10000,ROW($E$5:$E$10000)-4,""),COLUMN()-10)),"")</f>
        <v/>
      </c>
      <c r="KU11" t="str">
        <f t="array" ref="KU11">IFERROR(INDEX($D$5:$D$10000,SMALL(IF($I11=$E$5:$E$10000,ROW($E$5:$E$10000)-4,""),COLUMN()-10)),"")</f>
        <v/>
      </c>
      <c r="KV11" t="str">
        <f t="array" ref="KV11">IFERROR(INDEX($D$5:$D$10000,SMALL(IF($I11=$E$5:$E$10000,ROW($E$5:$E$10000)-4,""),COLUMN()-10)),"")</f>
        <v/>
      </c>
      <c r="KW11" t="str">
        <f t="array" ref="KW11">IFERROR(INDEX($D$5:$D$10000,SMALL(IF($I11=$E$5:$E$10000,ROW($E$5:$E$10000)-4,""),COLUMN()-10)),"")</f>
        <v/>
      </c>
      <c r="KX11" t="str">
        <f t="array" ref="KX11">IFERROR(INDEX($D$5:$D$10000,SMALL(IF($I11=$E$5:$E$10000,ROW($E$5:$E$10000)-4,""),COLUMN()-10)),"")</f>
        <v/>
      </c>
      <c r="KY11" t="str">
        <f t="array" ref="KY11">IFERROR(INDEX($D$5:$D$10000,SMALL(IF($I11=$E$5:$E$10000,ROW($E$5:$E$10000)-4,""),COLUMN()-10)),"")</f>
        <v/>
      </c>
      <c r="KZ11" t="str">
        <f t="array" ref="KZ11">IFERROR(INDEX($D$5:$D$10000,SMALL(IF($I11=$E$5:$E$10000,ROW($E$5:$E$10000)-4,""),COLUMN()-10)),"")</f>
        <v/>
      </c>
      <c r="LA11" t="str">
        <f t="array" ref="LA11">IFERROR(INDEX($D$5:$D$10000,SMALL(IF($I11=$E$5:$E$10000,ROW($E$5:$E$10000)-4,""),COLUMN()-10)),"")</f>
        <v/>
      </c>
      <c r="LB11" t="str">
        <f t="array" ref="LB11">IFERROR(INDEX($D$5:$D$10000,SMALL(IF($I11=$E$5:$E$10000,ROW($E$5:$E$10000)-4,""),COLUMN()-10)),"")</f>
        <v/>
      </c>
      <c r="LC11" t="str">
        <f t="array" ref="LC11">IFERROR(INDEX($D$5:$D$10000,SMALL(IF($I11=$E$5:$E$10000,ROW($E$5:$E$10000)-4,""),COLUMN()-10)),"")</f>
        <v/>
      </c>
      <c r="LD11" t="str">
        <f t="array" ref="LD11">IFERROR(INDEX($D$5:$D$10000,SMALL(IF($I11=$E$5:$E$10000,ROW($E$5:$E$10000)-4,""),COLUMN()-10)),"")</f>
        <v/>
      </c>
      <c r="LE11" t="str">
        <f t="array" ref="LE11">IFERROR(INDEX($D$5:$D$10000,SMALL(IF($I11=$E$5:$E$10000,ROW($E$5:$E$10000)-4,""),COLUMN()-10)),"")</f>
        <v/>
      </c>
      <c r="LF11" t="str">
        <f t="array" ref="LF11">IFERROR(INDEX($D$5:$D$10000,SMALL(IF($I11=$E$5:$E$10000,ROW($E$5:$E$10000)-4,""),COLUMN()-10)),"")</f>
        <v/>
      </c>
      <c r="LG11" t="str">
        <f t="array" ref="LG11">IFERROR(INDEX($D$5:$D$10000,SMALL(IF($I11=$E$5:$E$10000,ROW($E$5:$E$10000)-4,""),COLUMN()-10)),"")</f>
        <v/>
      </c>
      <c r="LH11" t="str">
        <f t="array" ref="LH11">IFERROR(INDEX($D$5:$D$10000,SMALL(IF($I11=$E$5:$E$10000,ROW($E$5:$E$10000)-4,""),COLUMN()-10)),"")</f>
        <v/>
      </c>
      <c r="LI11" t="str">
        <f t="array" ref="LI11">IFERROR(INDEX($D$5:$D$10000,SMALL(IF($I11=$E$5:$E$10000,ROW($E$5:$E$10000)-4,""),COLUMN()-10)),"")</f>
        <v/>
      </c>
      <c r="LJ11" t="str">
        <f t="array" ref="LJ11">IFERROR(INDEX($D$5:$D$10000,SMALL(IF($I11=$E$5:$E$10000,ROW($E$5:$E$10000)-4,""),COLUMN()-10)),"")</f>
        <v/>
      </c>
      <c r="LK11" t="str">
        <f t="array" ref="LK11">IFERROR(INDEX($D$5:$D$10000,SMALL(IF($I11=$E$5:$E$10000,ROW($E$5:$E$10000)-4,""),COLUMN()-10)),"")</f>
        <v/>
      </c>
      <c r="LL11" t="str">
        <f t="array" ref="LL11">IFERROR(INDEX($D$5:$D$10000,SMALL(IF($I11=$E$5:$E$10000,ROW($E$5:$E$10000)-4,""),COLUMN()-10)),"")</f>
        <v/>
      </c>
      <c r="LM11" t="str">
        <f t="array" ref="LM11">IFERROR(INDEX($D$5:$D$10000,SMALL(IF($I11=$E$5:$E$10000,ROW($E$5:$E$10000)-4,""),COLUMN()-10)),"")</f>
        <v/>
      </c>
      <c r="LN11" t="str">
        <f t="array" ref="LN11">IFERROR(INDEX($D$5:$D$10000,SMALL(IF($I11=$E$5:$E$10000,ROW($E$5:$E$10000)-4,""),COLUMN()-10)),"")</f>
        <v/>
      </c>
      <c r="LO11" t="str">
        <f t="array" ref="LO11">IFERROR(INDEX($D$5:$D$10000,SMALL(IF($I11=$E$5:$E$10000,ROW($E$5:$E$10000)-4,""),COLUMN()-10)),"")</f>
        <v/>
      </c>
      <c r="LP11" t="str">
        <f t="array" ref="LP11">IFERROR(INDEX($D$5:$D$10000,SMALL(IF($I11=$E$5:$E$10000,ROW($E$5:$E$10000)-4,""),COLUMN()-10)),"")</f>
        <v/>
      </c>
      <c r="LQ11" t="str">
        <f t="array" ref="LQ11">IFERROR(INDEX($D$5:$D$10000,SMALL(IF($I11=$E$5:$E$10000,ROW($E$5:$E$10000)-4,""),COLUMN()-10)),"")</f>
        <v/>
      </c>
      <c r="LR11" t="str">
        <f t="array" ref="LR11">IFERROR(INDEX($D$5:$D$10000,SMALL(IF($I11=$E$5:$E$10000,ROW($E$5:$E$10000)-4,""),COLUMN()-10)),"")</f>
        <v/>
      </c>
      <c r="LS11" t="str">
        <f t="array" ref="LS11">IFERROR(INDEX($D$5:$D$10000,SMALL(IF($I11=$E$5:$E$10000,ROW($E$5:$E$10000)-4,""),COLUMN()-10)),"")</f>
        <v/>
      </c>
      <c r="LT11" t="str">
        <f t="array" ref="LT11">IFERROR(INDEX($D$5:$D$10000,SMALL(IF($I11=$E$5:$E$10000,ROW($E$5:$E$10000)-4,""),COLUMN()-10)),"")</f>
        <v/>
      </c>
      <c r="LU11" t="str">
        <f t="array" ref="LU11">IFERROR(INDEX($D$5:$D$10000,SMALL(IF($I11=$E$5:$E$10000,ROW($E$5:$E$10000)-4,""),COLUMN()-10)),"")</f>
        <v/>
      </c>
      <c r="LV11" t="str">
        <f t="array" ref="LV11">IFERROR(INDEX($D$5:$D$10000,SMALL(IF($I11=$E$5:$E$10000,ROW($E$5:$E$10000)-4,""),COLUMN()-10)),"")</f>
        <v/>
      </c>
      <c r="LW11" t="str">
        <f t="array" ref="LW11">IFERROR(INDEX($D$5:$D$10000,SMALL(IF($I11=$E$5:$E$10000,ROW($E$5:$E$10000)-4,""),COLUMN()-10)),"")</f>
        <v/>
      </c>
      <c r="LX11" t="str">
        <f t="array" ref="LX11">IFERROR(INDEX($D$5:$D$10000,SMALL(IF($I11=$E$5:$E$10000,ROW($E$5:$E$10000)-4,""),COLUMN()-10)),"")</f>
        <v/>
      </c>
      <c r="LY11" t="str">
        <f t="array" ref="LY11">IFERROR(INDEX($D$5:$D$10000,SMALL(IF($I11=$E$5:$E$10000,ROW($E$5:$E$10000)-4,""),COLUMN()-10)),"")</f>
        <v/>
      </c>
      <c r="LZ11" t="str">
        <f t="array" ref="LZ11">IFERROR(INDEX($D$5:$D$10000,SMALL(IF($I11=$E$5:$E$10000,ROW($E$5:$E$10000)-4,""),COLUMN()-10)),"")</f>
        <v/>
      </c>
      <c r="MA11" t="str">
        <f t="array" ref="MA11">IFERROR(INDEX($D$5:$D$10000,SMALL(IF($I11=$E$5:$E$10000,ROW($E$5:$E$10000)-4,""),COLUMN()-10)),"")</f>
        <v/>
      </c>
      <c r="MB11" t="str">
        <f t="array" ref="MB11">IFERROR(INDEX($D$5:$D$10000,SMALL(IF($I11=$E$5:$E$10000,ROW($E$5:$E$10000)-4,""),COLUMN()-10)),"")</f>
        <v/>
      </c>
      <c r="MC11" t="str">
        <f t="array" ref="MC11">IFERROR(INDEX($D$5:$D$10000,SMALL(IF($I11=$E$5:$E$10000,ROW($E$5:$E$10000)-4,""),COLUMN()-10)),"")</f>
        <v/>
      </c>
      <c r="MD11" t="str">
        <f t="array" ref="MD11">IFERROR(INDEX($D$5:$D$10000,SMALL(IF($I11=$E$5:$E$10000,ROW($E$5:$E$10000)-4,""),COLUMN()-10)),"")</f>
        <v/>
      </c>
      <c r="ME11" t="str">
        <f t="array" ref="ME11">IFERROR(INDEX($D$5:$D$10000,SMALL(IF($I11=$E$5:$E$10000,ROW($E$5:$E$10000)-4,""),COLUMN()-10)),"")</f>
        <v/>
      </c>
      <c r="MF11" t="str">
        <f t="array" ref="MF11">IFERROR(INDEX($D$5:$D$10000,SMALL(IF($I11=$E$5:$E$10000,ROW($E$5:$E$10000)-4,""),COLUMN()-10)),"")</f>
        <v/>
      </c>
      <c r="MG11" t="str">
        <f t="array" ref="MG11">IFERROR(INDEX($D$5:$D$10000,SMALL(IF($I11=$E$5:$E$10000,ROW($E$5:$E$10000)-4,""),COLUMN()-10)),"")</f>
        <v/>
      </c>
      <c r="MH11" t="str">
        <f t="array" ref="MH11">IFERROR(INDEX($D$5:$D$10000,SMALL(IF($I11=$E$5:$E$10000,ROW($E$5:$E$10000)-4,""),COLUMN()-10)),"")</f>
        <v/>
      </c>
      <c r="MI11" t="str">
        <f t="array" ref="MI11">IFERROR(INDEX($D$5:$D$10000,SMALL(IF($I11=$E$5:$E$10000,ROW($E$5:$E$10000)-4,""),COLUMN()-10)),"")</f>
        <v/>
      </c>
      <c r="MJ11" t="str">
        <f t="array" ref="MJ11">IFERROR(INDEX($D$5:$D$10000,SMALL(IF($I11=$E$5:$E$10000,ROW($E$5:$E$10000)-4,""),COLUMN()-10)),"")</f>
        <v/>
      </c>
      <c r="MK11" t="str">
        <f t="array" ref="MK11">IFERROR(INDEX($D$5:$D$10000,SMALL(IF($I11=$E$5:$E$10000,ROW($E$5:$E$10000)-4,""),COLUMN()-10)),"")</f>
        <v/>
      </c>
      <c r="ML11" t="str">
        <f t="array" ref="ML11">IFERROR(INDEX($D$5:$D$10000,SMALL(IF($I11=$E$5:$E$10000,ROW($E$5:$E$10000)-4,""),COLUMN()-10)),"")</f>
        <v/>
      </c>
      <c r="MM11" t="str">
        <f t="array" ref="MM11">IFERROR(INDEX($D$5:$D$10000,SMALL(IF($I11=$E$5:$E$10000,ROW($E$5:$E$10000)-4,""),COLUMN()-10)),"")</f>
        <v/>
      </c>
      <c r="MN11" t="str">
        <f t="array" ref="MN11">IFERROR(INDEX($D$5:$D$10000,SMALL(IF($I11=$E$5:$E$10000,ROW($E$5:$E$10000)-4,""),COLUMN()-10)),"")</f>
        <v/>
      </c>
      <c r="MO11" t="str">
        <f t="array" ref="MO11">IFERROR(INDEX($D$5:$D$10000,SMALL(IF($I11=$E$5:$E$10000,ROW($E$5:$E$10000)-4,""),COLUMN()-10)),"")</f>
        <v/>
      </c>
      <c r="MP11" t="str">
        <f t="array" ref="MP11">IFERROR(INDEX($D$5:$D$10000,SMALL(IF($I11=$E$5:$E$10000,ROW($E$5:$E$10000)-4,""),COLUMN()-10)),"")</f>
        <v/>
      </c>
      <c r="MQ11" t="str">
        <f t="array" ref="MQ11">IFERROR(INDEX($D$5:$D$10000,SMALL(IF($I11=$E$5:$E$10000,ROW($E$5:$E$10000)-4,""),COLUMN()-10)),"")</f>
        <v/>
      </c>
      <c r="MR11" t="str">
        <f t="array" ref="MR11">IFERROR(INDEX($D$5:$D$10000,SMALL(IF($I11=$E$5:$E$10000,ROW($E$5:$E$10000)-4,""),COLUMN()-10)),"")</f>
        <v/>
      </c>
      <c r="MS11" t="str">
        <f t="array" ref="MS11">IFERROR(INDEX($D$5:$D$10000,SMALL(IF($I11=$E$5:$E$10000,ROW($E$5:$E$10000)-4,""),COLUMN()-10)),"")</f>
        <v/>
      </c>
      <c r="MT11" t="str">
        <f t="array" ref="MT11">IFERROR(INDEX($D$5:$D$10000,SMALL(IF($I11=$E$5:$E$10000,ROW($E$5:$E$10000)-4,""),COLUMN()-10)),"")</f>
        <v/>
      </c>
      <c r="MU11" t="str">
        <f t="array" ref="MU11">IFERROR(INDEX($D$5:$D$10000,SMALL(IF($I11=$E$5:$E$10000,ROW($E$5:$E$10000)-4,""),COLUMN()-10)),"")</f>
        <v/>
      </c>
      <c r="MV11" t="str">
        <f t="array" ref="MV11">IFERROR(INDEX($D$5:$D$10000,SMALL(IF($I11=$E$5:$E$10000,ROW($E$5:$E$10000)-4,""),COLUMN()-10)),"")</f>
        <v/>
      </c>
      <c r="MW11" t="str">
        <f t="array" ref="MW11">IFERROR(INDEX($D$5:$D$10000,SMALL(IF($I11=$E$5:$E$10000,ROW($E$5:$E$10000)-4,""),COLUMN()-10)),"")</f>
        <v/>
      </c>
      <c r="MX11" t="str">
        <f t="array" ref="MX11">IFERROR(INDEX($D$5:$D$10000,SMALL(IF($I11=$E$5:$E$10000,ROW($E$5:$E$10000)-4,""),COLUMN()-10)),"")</f>
        <v/>
      </c>
      <c r="MY11" t="str">
        <f t="array" ref="MY11">IFERROR(INDEX($D$5:$D$10000,SMALL(IF($I11=$E$5:$E$10000,ROW($E$5:$E$10000)-4,""),COLUMN()-10)),"")</f>
        <v/>
      </c>
      <c r="MZ11" t="str">
        <f t="array" ref="MZ11">IFERROR(INDEX($D$5:$D$10000,SMALL(IF($I11=$E$5:$E$10000,ROW($E$5:$E$10000)-4,""),COLUMN()-10)),"")</f>
        <v/>
      </c>
      <c r="NA11" t="str">
        <f t="array" ref="NA11">IFERROR(INDEX($D$5:$D$10000,SMALL(IF($I11=$E$5:$E$10000,ROW($E$5:$E$10000)-4,""),COLUMN()-10)),"")</f>
        <v/>
      </c>
      <c r="NB11" t="str">
        <f t="array" ref="NB11">IFERROR(INDEX($D$5:$D$10000,SMALL(IF($I11=$E$5:$E$10000,ROW($E$5:$E$10000)-4,""),COLUMN()-10)),"")</f>
        <v/>
      </c>
      <c r="NC11" t="str">
        <f t="array" ref="NC11">IFERROR(INDEX($D$5:$D$10000,SMALL(IF($I11=$E$5:$E$10000,ROW($E$5:$E$10000)-4,""),COLUMN()-10)),"")</f>
        <v/>
      </c>
      <c r="ND11" t="str">
        <f t="array" ref="ND11">IFERROR(INDEX($D$5:$D$10000,SMALL(IF($I11=$E$5:$E$10000,ROW($E$5:$E$10000)-4,""),COLUMN()-10)),"")</f>
        <v/>
      </c>
      <c r="NE11" t="str">
        <f t="array" ref="NE11">IFERROR(INDEX($D$5:$D$10000,SMALL(IF($I11=$E$5:$E$10000,ROW($E$5:$E$10000)-4,""),COLUMN()-10)),"")</f>
        <v/>
      </c>
      <c r="NF11" t="str">
        <f t="array" ref="NF11">IFERROR(INDEX($D$5:$D$10000,SMALL(IF($I11=$E$5:$E$10000,ROW($E$5:$E$10000)-4,""),COLUMN()-10)),"")</f>
        <v/>
      </c>
      <c r="NG11" t="str">
        <f t="array" ref="NG11">IFERROR(INDEX($D$5:$D$10000,SMALL(IF($I11=$E$5:$E$10000,ROW($E$5:$E$10000)-4,""),COLUMN()-10)),"")</f>
        <v/>
      </c>
      <c r="NH11" t="str">
        <f t="array" ref="NH11">IFERROR(INDEX($D$5:$D$10000,SMALL(IF($I11=$E$5:$E$10000,ROW($E$5:$E$10000)-4,""),COLUMN()-10)),"")</f>
        <v/>
      </c>
      <c r="NI11" t="str">
        <f t="array" ref="NI11">IFERROR(INDEX($D$5:$D$10000,SMALL(IF($I11=$E$5:$E$10000,ROW($E$5:$E$10000)-4,""),COLUMN()-10)),"")</f>
        <v/>
      </c>
      <c r="NJ11" t="str">
        <f t="array" ref="NJ11">IFERROR(INDEX($D$5:$D$10000,SMALL(IF($I11=$E$5:$E$10000,ROW($E$5:$E$10000)-4,""),COLUMN()-10)),"")</f>
        <v/>
      </c>
      <c r="NK11" t="str">
        <f t="array" ref="NK11">IFERROR(INDEX($D$5:$D$10000,SMALL(IF($I11=$E$5:$E$10000,ROW($E$5:$E$10000)-4,""),COLUMN()-10)),"")</f>
        <v/>
      </c>
      <c r="NL11" t="str">
        <f t="array" ref="NL11">IFERROR(INDEX($D$5:$D$10000,SMALL(IF($I11=$E$5:$E$10000,ROW($E$5:$E$10000)-4,""),COLUMN()-10)),"")</f>
        <v/>
      </c>
      <c r="NM11" t="str">
        <f t="array" ref="NM11">IFERROR(INDEX($D$5:$D$10000,SMALL(IF($I11=$E$5:$E$10000,ROW($E$5:$E$10000)-4,""),COLUMN()-10)),"")</f>
        <v/>
      </c>
      <c r="NN11" t="str">
        <f t="array" ref="NN11">IFERROR(INDEX($D$5:$D$10000,SMALL(IF($I11=$E$5:$E$10000,ROW($E$5:$E$10000)-4,""),COLUMN()-10)),"")</f>
        <v/>
      </c>
      <c r="NO11" t="str">
        <f t="array" ref="NO11">IFERROR(INDEX($D$5:$D$10000,SMALL(IF($I11=$E$5:$E$10000,ROW($E$5:$E$10000)-4,""),COLUMN()-10)),"")</f>
        <v/>
      </c>
      <c r="NP11" t="str">
        <f t="array" ref="NP11">IFERROR(INDEX($D$5:$D$10000,SMALL(IF($I11=$E$5:$E$10000,ROW($E$5:$E$10000)-4,""),COLUMN()-10)),"")</f>
        <v/>
      </c>
      <c r="NQ11" t="str">
        <f t="array" ref="NQ11">IFERROR(INDEX($D$5:$D$10000,SMALL(IF($I11=$E$5:$E$10000,ROW($E$5:$E$10000)-4,""),COLUMN()-10)),"")</f>
        <v/>
      </c>
      <c r="NR11" t="str">
        <f t="array" ref="NR11">IFERROR(INDEX($D$5:$D$10000,SMALL(IF($I11=$E$5:$E$10000,ROW($E$5:$E$10000)-4,""),COLUMN()-10)),"")</f>
        <v/>
      </c>
      <c r="NS11" t="str">
        <f t="array" ref="NS11">IFERROR(INDEX($D$5:$D$10000,SMALL(IF($I11=$E$5:$E$10000,ROW($E$5:$E$10000)-4,""),COLUMN()-10)),"")</f>
        <v/>
      </c>
      <c r="NT11" t="str">
        <f t="array" ref="NT11">IFERROR(INDEX($D$5:$D$10000,SMALL(IF($I11=$E$5:$E$10000,ROW($E$5:$E$10000)-4,""),COLUMN()-10)),"")</f>
        <v/>
      </c>
      <c r="NU11" t="str">
        <f t="array" ref="NU11">IFERROR(INDEX($D$5:$D$10000,SMALL(IF($I11=$E$5:$E$10000,ROW($E$5:$E$10000)-4,""),COLUMN()-10)),"")</f>
        <v/>
      </c>
      <c r="NV11" t="str">
        <f t="array" ref="NV11">IFERROR(INDEX($D$5:$D$10000,SMALL(IF($I11=$E$5:$E$10000,ROW($E$5:$E$10000)-4,""),COLUMN()-10)),"")</f>
        <v/>
      </c>
      <c r="NW11" t="str">
        <f t="array" ref="NW11">IFERROR(INDEX($D$5:$D$10000,SMALL(IF($I11=$E$5:$E$10000,ROW($E$5:$E$10000)-4,""),COLUMN()-10)),"")</f>
        <v/>
      </c>
      <c r="NX11" t="str">
        <f t="array" ref="NX11">IFERROR(INDEX($D$5:$D$10000,SMALL(IF($I11=$E$5:$E$10000,ROW($E$5:$E$10000)-4,""),COLUMN()-10)),"")</f>
        <v/>
      </c>
      <c r="NY11" t="str">
        <f t="array" ref="NY11">IFERROR(INDEX($D$5:$D$10000,SMALL(IF($I11=$E$5:$E$10000,ROW($E$5:$E$10000)-4,""),COLUMN()-10)),"")</f>
        <v/>
      </c>
      <c r="NZ11" t="str">
        <f t="array" ref="NZ11">IFERROR(INDEX($D$5:$D$10000,SMALL(IF($I11=$E$5:$E$10000,ROW($E$5:$E$10000)-4,""),COLUMN()-10)),"")</f>
        <v/>
      </c>
      <c r="OA11" t="str">
        <f t="array" ref="OA11">IFERROR(INDEX($D$5:$D$10000,SMALL(IF($I11=$E$5:$E$10000,ROW($E$5:$E$10000)-4,""),COLUMN()-10)),"")</f>
        <v/>
      </c>
      <c r="OB11" t="str">
        <f t="array" ref="OB11">IFERROR(INDEX($D$5:$D$10000,SMALL(IF($I11=$E$5:$E$10000,ROW($E$5:$E$10000)-4,""),COLUMN()-10)),"")</f>
        <v/>
      </c>
      <c r="OC11" t="str">
        <f t="array" ref="OC11">IFERROR(INDEX($D$5:$D$10000,SMALL(IF($I11=$E$5:$E$10000,ROW($E$5:$E$10000)-4,""),COLUMN()-10)),"")</f>
        <v/>
      </c>
      <c r="OD11" t="str">
        <f t="array" ref="OD11">IFERROR(INDEX($D$5:$D$10000,SMALL(IF($I11=$E$5:$E$10000,ROW($E$5:$E$10000)-4,""),COLUMN()-10)),"")</f>
        <v/>
      </c>
      <c r="OE11" t="str">
        <f t="array" ref="OE11">IFERROR(INDEX($D$5:$D$10000,SMALL(IF($I11=$E$5:$E$10000,ROW($E$5:$E$10000)-4,""),COLUMN()-10)),"")</f>
        <v/>
      </c>
      <c r="OF11" t="str">
        <f t="array" ref="OF11">IFERROR(INDEX($D$5:$D$10000,SMALL(IF($I11=$E$5:$E$10000,ROW($E$5:$E$10000)-4,""),COLUMN()-10)),"")</f>
        <v/>
      </c>
      <c r="OG11" t="str">
        <f t="array" ref="OG11">IFERROR(INDEX($D$5:$D$10000,SMALL(IF($I11=$E$5:$E$10000,ROW($E$5:$E$10000)-4,""),COLUMN()-10)),"")</f>
        <v/>
      </c>
      <c r="OH11" t="str">
        <f t="array" ref="OH11">IFERROR(INDEX($D$5:$D$10000,SMALL(IF($I11=$E$5:$E$10000,ROW($E$5:$E$10000)-4,""),COLUMN()-10)),"")</f>
        <v/>
      </c>
      <c r="OI11" t="str">
        <f t="array" ref="OI11">IFERROR(INDEX($D$5:$D$10000,SMALL(IF($I11=$E$5:$E$10000,ROW($E$5:$E$10000)-4,""),COLUMN()-10)),"")</f>
        <v/>
      </c>
      <c r="OJ11" t="str">
        <f t="array" ref="OJ11">IFERROR(INDEX($D$5:$D$10000,SMALL(IF($I11=$E$5:$E$10000,ROW($E$5:$E$10000)-4,""),COLUMN()-10)),"")</f>
        <v/>
      </c>
      <c r="OK11" t="str">
        <f t="array" ref="OK11">IFERROR(INDEX($D$5:$D$10000,SMALL(IF($I11=$E$5:$E$10000,ROW($E$5:$E$10000)-4,""),COLUMN()-10)),"")</f>
        <v/>
      </c>
      <c r="OL11" t="str">
        <f t="array" ref="OL11">IFERROR(INDEX($D$5:$D$10000,SMALL(IF($I11=$E$5:$E$10000,ROW($E$5:$E$10000)-4,""),COLUMN()-10)),"")</f>
        <v/>
      </c>
      <c r="OM11" t="str">
        <f t="array" ref="OM11">IFERROR(INDEX($D$5:$D$10000,SMALL(IF($I11=$E$5:$E$10000,ROW($E$5:$E$10000)-4,""),COLUMN()-10)),"")</f>
        <v/>
      </c>
      <c r="ON11" t="str">
        <f t="array" ref="ON11">IFERROR(INDEX($D$5:$D$10000,SMALL(IF($I11=$E$5:$E$10000,ROW($E$5:$E$10000)-4,""),COLUMN()-10)),"")</f>
        <v/>
      </c>
      <c r="OO11" t="str">
        <f t="array" ref="OO11">IFERROR(INDEX($D$5:$D$10000,SMALL(IF($I11=$E$5:$E$10000,ROW($E$5:$E$10000)-4,""),COLUMN()-10)),"")</f>
        <v/>
      </c>
      <c r="OP11" t="str">
        <f t="array" ref="OP11">IFERROR(INDEX($D$5:$D$10000,SMALL(IF($I11=$E$5:$E$10000,ROW($E$5:$E$10000)-4,""),COLUMN()-10)),"")</f>
        <v/>
      </c>
      <c r="OQ11" t="str">
        <f t="array" ref="OQ11">IFERROR(INDEX($D$5:$D$10000,SMALL(IF($I11=$E$5:$E$10000,ROW($E$5:$E$10000)-4,""),COLUMN()-10)),"")</f>
        <v/>
      </c>
      <c r="OR11" t="str">
        <f t="array" ref="OR11">IFERROR(INDEX($D$5:$D$10000,SMALL(IF($I11=$E$5:$E$10000,ROW($E$5:$E$10000)-4,""),COLUMN()-10)),"")</f>
        <v/>
      </c>
      <c r="OS11" t="str">
        <f t="array" ref="OS11">IFERROR(INDEX($D$5:$D$10000,SMALL(IF($I11=$E$5:$E$10000,ROW($E$5:$E$10000)-4,""),COLUMN()-10)),"")</f>
        <v/>
      </c>
      <c r="OT11" t="str">
        <f t="array" ref="OT11">IFERROR(INDEX($D$5:$D$10000,SMALL(IF($I11=$E$5:$E$10000,ROW($E$5:$E$10000)-4,""),COLUMN()-10)),"")</f>
        <v/>
      </c>
      <c r="OU11" t="str">
        <f t="array" ref="OU11">IFERROR(INDEX($D$5:$D$10000,SMALL(IF($I11=$E$5:$E$10000,ROW($E$5:$E$10000)-4,""),COLUMN()-10)),"")</f>
        <v/>
      </c>
      <c r="OV11" t="str">
        <f t="array" ref="OV11">IFERROR(INDEX($D$5:$D$10000,SMALL(IF($I11=$E$5:$E$10000,ROW($E$5:$E$10000)-4,""),COLUMN()-10)),"")</f>
        <v/>
      </c>
      <c r="OW11" t="str">
        <f t="array" ref="OW11">IFERROR(INDEX($D$5:$D$10000,SMALL(IF($I11=$E$5:$E$10000,ROW($E$5:$E$10000)-4,""),COLUMN()-10)),"")</f>
        <v/>
      </c>
      <c r="OX11" t="str">
        <f t="array" ref="OX11">IFERROR(INDEX($D$5:$D$10000,SMALL(IF($I11=$E$5:$E$10000,ROW($E$5:$E$10000)-4,""),COLUMN()-10)),"")</f>
        <v/>
      </c>
      <c r="OY11" t="str">
        <f t="array" ref="OY11">IFERROR(INDEX($D$5:$D$10000,SMALL(IF($I11=$E$5:$E$10000,ROW($E$5:$E$10000)-4,""),COLUMN()-10)),"")</f>
        <v/>
      </c>
      <c r="OZ11" t="str">
        <f t="array" ref="OZ11">IFERROR(INDEX($D$5:$D$10000,SMALL(IF($I11=$E$5:$E$10000,ROW($E$5:$E$10000)-4,""),COLUMN()-10)),"")</f>
        <v/>
      </c>
      <c r="PA11" t="str">
        <f t="array" ref="PA11">IFERROR(INDEX($D$5:$D$10000,SMALL(IF($I11=$E$5:$E$10000,ROW($E$5:$E$10000)-4,""),COLUMN()-10)),"")</f>
        <v/>
      </c>
      <c r="PB11" t="str">
        <f t="array" ref="PB11">IFERROR(INDEX($D$5:$D$10000,SMALL(IF($I11=$E$5:$E$10000,ROW($E$5:$E$10000)-4,""),COLUMN()-10)),"")</f>
        <v/>
      </c>
      <c r="PC11" t="str">
        <f t="array" ref="PC11">IFERROR(INDEX($D$5:$D$10000,SMALL(IF($I11=$E$5:$E$10000,ROW($E$5:$E$10000)-4,""),COLUMN()-10)),"")</f>
        <v/>
      </c>
      <c r="PD11" t="str">
        <f t="array" ref="PD11">IFERROR(INDEX($D$5:$D$10000,SMALL(IF($I11=$E$5:$E$10000,ROW($E$5:$E$10000)-4,""),COLUMN()-10)),"")</f>
        <v/>
      </c>
      <c r="PE11" t="str">
        <f t="array" ref="PE11">IFERROR(INDEX($D$5:$D$10000,SMALL(IF($I11=$E$5:$E$10000,ROW($E$5:$E$10000)-4,""),COLUMN()-10)),"")</f>
        <v/>
      </c>
      <c r="PF11" t="str">
        <f t="array" ref="PF11">IFERROR(INDEX($D$5:$D$10000,SMALL(IF($I11=$E$5:$E$10000,ROW($E$5:$E$10000)-4,""),COLUMN()-10)),"")</f>
        <v/>
      </c>
      <c r="PG11" t="str">
        <f t="array" ref="PG11">IFERROR(INDEX($D$5:$D$10000,SMALL(IF($I11=$E$5:$E$10000,ROW($E$5:$E$10000)-4,""),COLUMN()-10)),"")</f>
        <v/>
      </c>
      <c r="PH11" t="str">
        <f t="array" ref="PH11">IFERROR(INDEX($D$5:$D$10000,SMALL(IF($I11=$E$5:$E$10000,ROW($E$5:$E$10000)-4,""),COLUMN()-10)),"")</f>
        <v/>
      </c>
      <c r="PI11" t="str">
        <f t="array" ref="PI11">IFERROR(INDEX($D$5:$D$10000,SMALL(IF($I11=$E$5:$E$10000,ROW($E$5:$E$10000)-4,""),COLUMN()-10)),"")</f>
        <v/>
      </c>
      <c r="PJ11" t="str">
        <f t="array" ref="PJ11">IFERROR(INDEX($D$5:$D$10000,SMALL(IF($I11=$E$5:$E$10000,ROW($E$5:$E$10000)-4,""),COLUMN()-10)),"")</f>
        <v/>
      </c>
      <c r="PK11" t="str">
        <f t="array" ref="PK11">IFERROR(INDEX($D$5:$D$10000,SMALL(IF($I11=$E$5:$E$10000,ROW($E$5:$E$10000)-4,""),COLUMN()-10)),"")</f>
        <v/>
      </c>
      <c r="PL11" t="str">
        <f t="array" ref="PL11">IFERROR(INDEX($D$5:$D$10000,SMALL(IF($I11=$E$5:$E$10000,ROW($E$5:$E$10000)-4,""),COLUMN()-10)),"")</f>
        <v/>
      </c>
      <c r="PM11" t="str">
        <f t="array" ref="PM11">IFERROR(INDEX($D$5:$D$10000,SMALL(IF($I11=$E$5:$E$10000,ROW($E$5:$E$10000)-4,""),COLUMN()-10)),"")</f>
        <v/>
      </c>
      <c r="PN11" t="str">
        <f t="array" ref="PN11">IFERROR(INDEX($D$5:$D$10000,SMALL(IF($I11=$E$5:$E$10000,ROW($E$5:$E$10000)-4,""),COLUMN()-10)),"")</f>
        <v/>
      </c>
      <c r="PO11" t="str">
        <f t="array" ref="PO11">IFERROR(INDEX($D$5:$D$10000,SMALL(IF($I11=$E$5:$E$10000,ROW($E$5:$E$10000)-4,""),COLUMN()-10)),"")</f>
        <v/>
      </c>
      <c r="PP11" t="str">
        <f t="array" ref="PP11">IFERROR(INDEX($D$5:$D$10000,SMALL(IF($I11=$E$5:$E$10000,ROW($E$5:$E$10000)-4,""),COLUMN()-10)),"")</f>
        <v/>
      </c>
      <c r="PQ11" t="str">
        <f t="array" ref="PQ11">IFERROR(INDEX($D$5:$D$10000,SMALL(IF($I11=$E$5:$E$10000,ROW($E$5:$E$10000)-4,""),COLUMN()-10)),"")</f>
        <v/>
      </c>
      <c r="PR11" t="str">
        <f t="array" ref="PR11">IFERROR(INDEX($D$5:$D$10000,SMALL(IF($I11=$E$5:$E$10000,ROW($E$5:$E$10000)-4,""),COLUMN()-10)),"")</f>
        <v/>
      </c>
      <c r="PS11" t="str">
        <f t="array" ref="PS11">IFERROR(INDEX($D$5:$D$10000,SMALL(IF($I11=$E$5:$E$10000,ROW($E$5:$E$10000)-4,""),COLUMN()-10)),"")</f>
        <v/>
      </c>
      <c r="PV11" t="s">
        <v>5</v>
      </c>
      <c r="PW11" t="str">
        <f t="shared" si="23"/>
        <v>if(Name() == "APTECHT.FUT" or Name() == "APTECHT.FUT1" or Name() == "APTECHT.EQ-NSE")</v>
      </c>
      <c r="PX11" t="str">
        <f t="shared" si="24"/>
        <v>{ excludeOK = DateNum() == 1080103</v>
      </c>
      <c r="PY11" s="1" t="str">
        <f t="shared" si="25"/>
        <v xml:space="preserve"> OR DateNum() == 1080104 </v>
      </c>
      <c r="PZ11" s="1" t="str">
        <f t="shared" si="26"/>
        <v xml:space="preserve"> OR DateNum() == 1080107 </v>
      </c>
      <c r="QA11" s="1" t="str">
        <f t="shared" si="27"/>
        <v xml:space="preserve"> OR DateNum() == 1080108 </v>
      </c>
      <c r="QB11" s="1" t="str">
        <f t="shared" si="28"/>
        <v xml:space="preserve"> OR DateNum() == 1080109 </v>
      </c>
      <c r="QC11" s="1" t="str">
        <f t="shared" si="29"/>
        <v xml:space="preserve"> OR DateNum() == 1080110 </v>
      </c>
      <c r="QD11" s="1" t="str">
        <f t="shared" si="30"/>
        <v xml:space="preserve"> OR DateNum() == 1080111 ; }</v>
      </c>
      <c r="QE11" s="1" t="str">
        <f t="shared" si="31"/>
        <v/>
      </c>
      <c r="QF11" s="1" t="str">
        <f t="shared" si="32"/>
        <v/>
      </c>
      <c r="QG11" s="1" t="str">
        <f t="shared" si="33"/>
        <v/>
      </c>
      <c r="QH11" s="1" t="str">
        <f t="shared" si="34"/>
        <v/>
      </c>
      <c r="QI11" s="1" t="str">
        <f t="shared" si="35"/>
        <v/>
      </c>
      <c r="QJ11" s="1" t="str">
        <f t="shared" si="36"/>
        <v/>
      </c>
      <c r="QK11" s="1" t="str">
        <f t="shared" si="37"/>
        <v/>
      </c>
      <c r="QL11" s="1" t="str">
        <f t="shared" si="38"/>
        <v/>
      </c>
      <c r="QM11" s="1" t="str">
        <f t="shared" si="39"/>
        <v/>
      </c>
      <c r="QN11" s="1" t="str">
        <f t="shared" si="40"/>
        <v/>
      </c>
      <c r="QO11" s="1" t="str">
        <f t="shared" si="41"/>
        <v/>
      </c>
      <c r="QP11" s="1" t="str">
        <f t="shared" si="42"/>
        <v/>
      </c>
      <c r="QQ11" s="1" t="str">
        <f t="shared" si="43"/>
        <v/>
      </c>
      <c r="QR11" s="1" t="str">
        <f t="shared" si="44"/>
        <v/>
      </c>
      <c r="QS11" s="1" t="str">
        <f t="shared" si="45"/>
        <v/>
      </c>
      <c r="QT11" s="1" t="str">
        <f t="shared" si="46"/>
        <v/>
      </c>
      <c r="QU11" s="1" t="str">
        <f t="shared" si="47"/>
        <v/>
      </c>
      <c r="QV11" s="1" t="str">
        <f t="shared" si="48"/>
        <v/>
      </c>
      <c r="QW11" s="1" t="str">
        <f t="shared" si="49"/>
        <v/>
      </c>
      <c r="QX11" s="1" t="str">
        <f t="shared" si="50"/>
        <v/>
      </c>
      <c r="QY11" s="1" t="str">
        <f t="shared" si="51"/>
        <v/>
      </c>
      <c r="QZ11" s="1" t="str">
        <f t="shared" si="52"/>
        <v/>
      </c>
      <c r="RA11" s="1" t="str">
        <f t="shared" si="53"/>
        <v/>
      </c>
      <c r="RB11" s="1" t="str">
        <f t="shared" si="54"/>
        <v/>
      </c>
      <c r="RC11" s="1" t="str">
        <f t="shared" si="55"/>
        <v/>
      </c>
      <c r="RD11" s="1" t="str">
        <f t="shared" si="56"/>
        <v/>
      </c>
      <c r="RE11" s="1" t="str">
        <f t="shared" si="57"/>
        <v/>
      </c>
      <c r="RF11" s="1" t="str">
        <f t="shared" si="58"/>
        <v/>
      </c>
      <c r="RG11" s="1" t="str">
        <f t="shared" si="59"/>
        <v/>
      </c>
      <c r="RH11" s="1" t="str">
        <f t="shared" si="60"/>
        <v/>
      </c>
      <c r="RI11" s="1" t="str">
        <f t="shared" si="61"/>
        <v/>
      </c>
      <c r="RJ11" s="1" t="str">
        <f t="shared" si="62"/>
        <v/>
      </c>
      <c r="RK11" s="1" t="str">
        <f t="shared" si="63"/>
        <v/>
      </c>
      <c r="RL11" s="1" t="str">
        <f t="shared" si="64"/>
        <v/>
      </c>
      <c r="RM11" s="1" t="str">
        <f t="shared" si="65"/>
        <v/>
      </c>
      <c r="RN11" s="1" t="str">
        <f t="shared" si="66"/>
        <v/>
      </c>
      <c r="RO11" s="1" t="str">
        <f t="shared" si="67"/>
        <v/>
      </c>
      <c r="RP11" s="1" t="str">
        <f t="shared" si="68"/>
        <v/>
      </c>
      <c r="RQ11" s="1" t="str">
        <f t="shared" si="69"/>
        <v/>
      </c>
      <c r="RR11" s="1" t="str">
        <f t="shared" si="70"/>
        <v/>
      </c>
      <c r="RS11" s="1" t="str">
        <f t="shared" si="71"/>
        <v/>
      </c>
      <c r="RT11" s="1" t="str">
        <f t="shared" si="72"/>
        <v/>
      </c>
      <c r="RU11" s="1" t="str">
        <f t="shared" si="73"/>
        <v/>
      </c>
      <c r="RV11" s="1" t="str">
        <f t="shared" si="74"/>
        <v/>
      </c>
      <c r="RW11" s="1" t="str">
        <f t="shared" si="75"/>
        <v/>
      </c>
      <c r="RX11" s="1" t="str">
        <f t="shared" si="76"/>
        <v/>
      </c>
      <c r="RY11" s="1" t="str">
        <f t="shared" si="77"/>
        <v/>
      </c>
      <c r="RZ11" s="1" t="str">
        <f t="shared" si="78"/>
        <v/>
      </c>
      <c r="SA11" s="1" t="str">
        <f t="shared" si="79"/>
        <v/>
      </c>
      <c r="SB11" s="1" t="str">
        <f t="shared" si="80"/>
        <v/>
      </c>
      <c r="SC11" s="1" t="str">
        <f t="shared" si="81"/>
        <v/>
      </c>
      <c r="SD11" s="1" t="str">
        <f t="shared" si="82"/>
        <v/>
      </c>
      <c r="SE11" s="1" t="str">
        <f t="shared" si="83"/>
        <v/>
      </c>
      <c r="SF11" s="1" t="str">
        <f t="shared" si="84"/>
        <v/>
      </c>
      <c r="SG11" s="1" t="str">
        <f t="shared" si="85"/>
        <v/>
      </c>
      <c r="SH11" s="1" t="str">
        <f t="shared" si="86"/>
        <v/>
      </c>
      <c r="SI11" s="1" t="str">
        <f t="shared" si="87"/>
        <v/>
      </c>
      <c r="SJ11" s="1" t="str">
        <f t="shared" si="88"/>
        <v/>
      </c>
      <c r="SK11" s="1" t="str">
        <f t="shared" si="89"/>
        <v/>
      </c>
      <c r="SL11" s="1" t="str">
        <f t="shared" si="90"/>
        <v/>
      </c>
      <c r="SM11" s="1" t="str">
        <f t="shared" si="91"/>
        <v/>
      </c>
      <c r="SN11" s="1" t="str">
        <f t="shared" si="92"/>
        <v/>
      </c>
      <c r="SO11" s="1" t="str">
        <f t="shared" si="93"/>
        <v/>
      </c>
      <c r="SP11" s="1" t="str">
        <f t="shared" si="94"/>
        <v/>
      </c>
      <c r="SQ11" s="1" t="str">
        <f t="shared" si="95"/>
        <v/>
      </c>
      <c r="SR11" s="1" t="str">
        <f t="shared" si="96"/>
        <v/>
      </c>
      <c r="SS11" s="1" t="str">
        <f t="shared" si="97"/>
        <v/>
      </c>
      <c r="ST11" s="1" t="str">
        <f t="shared" si="98"/>
        <v/>
      </c>
      <c r="SU11" s="1" t="str">
        <f t="shared" si="99"/>
        <v/>
      </c>
      <c r="SV11" s="1" t="str">
        <f t="shared" si="100"/>
        <v/>
      </c>
      <c r="SW11" s="1" t="str">
        <f t="shared" si="101"/>
        <v/>
      </c>
      <c r="SX11" s="1" t="str">
        <f t="shared" si="102"/>
        <v/>
      </c>
      <c r="SY11" s="1" t="str">
        <f t="shared" si="103"/>
        <v/>
      </c>
      <c r="SZ11" s="1" t="str">
        <f t="shared" si="104"/>
        <v/>
      </c>
      <c r="TA11" s="1" t="str">
        <f t="shared" si="105"/>
        <v/>
      </c>
      <c r="TB11" s="1" t="str">
        <f t="shared" si="106"/>
        <v/>
      </c>
      <c r="TC11" s="1" t="str">
        <f t="shared" si="107"/>
        <v/>
      </c>
      <c r="TD11" s="1" t="str">
        <f t="shared" si="108"/>
        <v/>
      </c>
      <c r="TE11" s="1" t="str">
        <f t="shared" si="109"/>
        <v/>
      </c>
      <c r="TF11" s="1" t="str">
        <f t="shared" si="110"/>
        <v/>
      </c>
      <c r="TG11" s="1" t="str">
        <f t="shared" si="111"/>
        <v/>
      </c>
      <c r="TH11" s="1" t="str">
        <f t="shared" si="112"/>
        <v/>
      </c>
      <c r="TI11" s="1" t="str">
        <f t="shared" si="113"/>
        <v/>
      </c>
      <c r="TJ11" s="1" t="str">
        <f t="shared" si="114"/>
        <v/>
      </c>
      <c r="TK11" s="1" t="str">
        <f t="shared" si="115"/>
        <v/>
      </c>
      <c r="TL11" s="1" t="str">
        <f t="shared" si="116"/>
        <v/>
      </c>
      <c r="TM11" s="1" t="str">
        <f t="shared" si="117"/>
        <v/>
      </c>
      <c r="TN11" s="1" t="str">
        <f t="shared" si="118"/>
        <v/>
      </c>
      <c r="TO11" s="1" t="str">
        <f t="shared" si="119"/>
        <v/>
      </c>
      <c r="TP11" s="1" t="str">
        <f t="shared" si="120"/>
        <v/>
      </c>
      <c r="TQ11" s="1" t="str">
        <f t="shared" si="121"/>
        <v/>
      </c>
      <c r="TR11" s="1" t="str">
        <f t="shared" si="122"/>
        <v/>
      </c>
      <c r="TS11" s="1" t="str">
        <f t="shared" si="123"/>
        <v/>
      </c>
      <c r="TT11" s="1" t="str">
        <f t="shared" si="124"/>
        <v/>
      </c>
      <c r="TU11" s="1" t="str">
        <f t="shared" si="125"/>
        <v/>
      </c>
      <c r="TV11" s="1" t="str">
        <f t="shared" si="126"/>
        <v/>
      </c>
      <c r="TW11" s="1" t="str">
        <f t="shared" si="127"/>
        <v/>
      </c>
      <c r="TX11" s="1" t="str">
        <f t="shared" si="128"/>
        <v/>
      </c>
      <c r="TY11" s="1" t="str">
        <f t="shared" si="129"/>
        <v/>
      </c>
      <c r="TZ11" s="1" t="str">
        <f t="shared" si="130"/>
        <v/>
      </c>
      <c r="UA11" s="1" t="str">
        <f t="shared" si="131"/>
        <v/>
      </c>
      <c r="UB11" s="1" t="str">
        <f t="shared" si="132"/>
        <v/>
      </c>
      <c r="UC11" s="1" t="str">
        <f t="shared" si="133"/>
        <v/>
      </c>
      <c r="UD11" s="1" t="str">
        <f t="shared" si="134"/>
        <v/>
      </c>
      <c r="UE11" s="1" t="str">
        <f t="shared" si="135"/>
        <v/>
      </c>
      <c r="UF11" s="1" t="str">
        <f t="shared" si="136"/>
        <v/>
      </c>
      <c r="UG11" s="1" t="str">
        <f t="shared" si="137"/>
        <v/>
      </c>
      <c r="UH11" s="1" t="str">
        <f t="shared" si="138"/>
        <v/>
      </c>
      <c r="UI11" s="1" t="str">
        <f t="shared" si="139"/>
        <v/>
      </c>
      <c r="UJ11" s="1" t="str">
        <f t="shared" si="140"/>
        <v/>
      </c>
      <c r="UK11" s="1" t="str">
        <f t="shared" si="141"/>
        <v/>
      </c>
      <c r="UL11" s="1" t="str">
        <f t="shared" si="142"/>
        <v/>
      </c>
      <c r="UM11" s="1" t="str">
        <f t="shared" si="143"/>
        <v/>
      </c>
      <c r="UN11" s="1" t="str">
        <f t="shared" si="144"/>
        <v/>
      </c>
      <c r="UO11" s="1" t="str">
        <f t="shared" si="145"/>
        <v/>
      </c>
      <c r="UP11" s="1" t="str">
        <f t="shared" si="146"/>
        <v/>
      </c>
      <c r="UQ11" s="1" t="str">
        <f t="shared" si="147"/>
        <v/>
      </c>
      <c r="UR11" s="1" t="str">
        <f t="shared" si="148"/>
        <v/>
      </c>
      <c r="US11" s="1" t="str">
        <f t="shared" si="149"/>
        <v/>
      </c>
      <c r="UT11" s="1" t="str">
        <f t="shared" si="150"/>
        <v/>
      </c>
      <c r="UU11" s="1" t="str">
        <f t="shared" si="151"/>
        <v/>
      </c>
      <c r="UV11" s="1" t="str">
        <f t="shared" si="152"/>
        <v/>
      </c>
      <c r="UW11" s="1" t="str">
        <f t="shared" si="153"/>
        <v/>
      </c>
      <c r="UX11" s="1" t="str">
        <f t="shared" si="154"/>
        <v/>
      </c>
      <c r="UY11" s="1" t="str">
        <f t="shared" si="155"/>
        <v/>
      </c>
      <c r="UZ11" s="1" t="str">
        <f t="shared" si="156"/>
        <v/>
      </c>
      <c r="VA11" s="1" t="str">
        <f t="shared" si="157"/>
        <v/>
      </c>
      <c r="VB11" s="1" t="str">
        <f t="shared" si="158"/>
        <v/>
      </c>
      <c r="VC11" s="1" t="str">
        <f t="shared" si="159"/>
        <v/>
      </c>
      <c r="VD11" s="1" t="str">
        <f t="shared" si="160"/>
        <v/>
      </c>
      <c r="VE11" s="1" t="str">
        <f t="shared" si="161"/>
        <v/>
      </c>
      <c r="VF11" s="1" t="str">
        <f t="shared" si="162"/>
        <v/>
      </c>
      <c r="VG11" s="1" t="str">
        <f t="shared" si="163"/>
        <v/>
      </c>
      <c r="VH11" s="1" t="str">
        <f t="shared" si="164"/>
        <v/>
      </c>
      <c r="VI11" s="1" t="str">
        <f t="shared" si="165"/>
        <v/>
      </c>
      <c r="VJ11" s="1" t="str">
        <f t="shared" si="166"/>
        <v/>
      </c>
      <c r="VK11" s="1" t="str">
        <f t="shared" si="167"/>
        <v/>
      </c>
      <c r="VL11" s="1" t="str">
        <f t="shared" si="168"/>
        <v/>
      </c>
      <c r="VM11" s="1" t="str">
        <f t="shared" si="169"/>
        <v/>
      </c>
      <c r="VN11" s="1" t="str">
        <f t="shared" si="170"/>
        <v/>
      </c>
      <c r="VO11" s="1" t="str">
        <f t="shared" si="171"/>
        <v/>
      </c>
      <c r="VP11" s="1" t="str">
        <f t="shared" si="172"/>
        <v/>
      </c>
      <c r="VQ11" s="1" t="str">
        <f t="shared" si="173"/>
        <v/>
      </c>
      <c r="VR11" s="1" t="str">
        <f t="shared" si="174"/>
        <v/>
      </c>
      <c r="VS11" s="1" t="str">
        <f t="shared" si="175"/>
        <v/>
      </c>
      <c r="VT11" s="1" t="str">
        <f t="shared" si="176"/>
        <v/>
      </c>
      <c r="VU11" s="1" t="str">
        <f t="shared" si="177"/>
        <v/>
      </c>
      <c r="VV11" s="1" t="str">
        <f t="shared" si="178"/>
        <v/>
      </c>
      <c r="VW11" s="1" t="str">
        <f t="shared" si="179"/>
        <v/>
      </c>
      <c r="VX11" s="1" t="str">
        <f t="shared" si="180"/>
        <v/>
      </c>
      <c r="VY11" s="1" t="str">
        <f t="shared" si="181"/>
        <v/>
      </c>
      <c r="VZ11" s="1" t="str">
        <f t="shared" si="182"/>
        <v/>
      </c>
      <c r="WA11" s="1" t="str">
        <f t="shared" si="183"/>
        <v/>
      </c>
      <c r="WB11" s="1" t="str">
        <f t="shared" si="184"/>
        <v/>
      </c>
      <c r="WC11" s="1" t="str">
        <f t="shared" si="185"/>
        <v/>
      </c>
      <c r="WD11" s="1" t="str">
        <f t="shared" si="186"/>
        <v/>
      </c>
      <c r="WE11" s="1" t="str">
        <f t="shared" si="187"/>
        <v/>
      </c>
      <c r="WF11" s="1" t="str">
        <f t="shared" si="188"/>
        <v/>
      </c>
      <c r="WG11" s="1" t="str">
        <f t="shared" si="189"/>
        <v/>
      </c>
      <c r="WH11" s="1" t="str">
        <f t="shared" si="190"/>
        <v/>
      </c>
      <c r="WI11" s="1" t="str">
        <f t="shared" si="191"/>
        <v/>
      </c>
      <c r="WJ11" s="1" t="str">
        <f t="shared" si="192"/>
        <v/>
      </c>
      <c r="WK11" s="1" t="str">
        <f t="shared" si="193"/>
        <v/>
      </c>
      <c r="WL11" s="1" t="str">
        <f t="shared" si="194"/>
        <v/>
      </c>
      <c r="WM11" s="1" t="str">
        <f t="shared" si="195"/>
        <v/>
      </c>
      <c r="WN11" s="1" t="str">
        <f t="shared" si="196"/>
        <v/>
      </c>
      <c r="WO11" s="1" t="str">
        <f t="shared" si="197"/>
        <v/>
      </c>
      <c r="WP11" s="1" t="str">
        <f t="shared" si="198"/>
        <v/>
      </c>
      <c r="WQ11" s="1" t="str">
        <f t="shared" si="199"/>
        <v/>
      </c>
      <c r="WR11" s="1" t="str">
        <f t="shared" si="200"/>
        <v/>
      </c>
      <c r="WS11" s="1" t="str">
        <f t="shared" si="201"/>
        <v/>
      </c>
      <c r="WT11" s="1" t="str">
        <f t="shared" si="202"/>
        <v/>
      </c>
      <c r="WU11" s="1" t="str">
        <f t="shared" si="203"/>
        <v/>
      </c>
      <c r="WV11" s="1" t="str">
        <f t="shared" si="204"/>
        <v/>
      </c>
      <c r="WW11" s="1" t="str">
        <f t="shared" si="205"/>
        <v/>
      </c>
      <c r="WX11" s="1" t="str">
        <f t="shared" si="206"/>
        <v/>
      </c>
      <c r="WY11" s="1" t="str">
        <f t="shared" si="207"/>
        <v/>
      </c>
      <c r="WZ11" s="1" t="str">
        <f t="shared" si="208"/>
        <v/>
      </c>
      <c r="XA11" s="1" t="str">
        <f t="shared" si="209"/>
        <v/>
      </c>
      <c r="XB11" s="1" t="str">
        <f t="shared" si="210"/>
        <v/>
      </c>
      <c r="XC11" s="1" t="str">
        <f t="shared" si="211"/>
        <v/>
      </c>
      <c r="XD11" s="1" t="str">
        <f t="shared" si="212"/>
        <v/>
      </c>
      <c r="XE11" s="1" t="str">
        <f t="shared" si="213"/>
        <v/>
      </c>
      <c r="XF11" s="1" t="str">
        <f t="shared" si="214"/>
        <v/>
      </c>
      <c r="XG11" s="1" t="str">
        <f t="shared" si="215"/>
        <v/>
      </c>
      <c r="XH11" s="1" t="str">
        <f t="shared" si="216"/>
        <v/>
      </c>
      <c r="XI11" s="1" t="str">
        <f t="shared" si="217"/>
        <v/>
      </c>
      <c r="XJ11" s="1" t="str">
        <f t="shared" si="218"/>
        <v/>
      </c>
      <c r="XK11" s="1" t="str">
        <f t="shared" si="219"/>
        <v/>
      </c>
      <c r="XL11" s="1" t="str">
        <f t="shared" si="220"/>
        <v/>
      </c>
      <c r="XM11" s="1" t="str">
        <f t="shared" si="221"/>
        <v/>
      </c>
      <c r="XN11" s="1" t="str">
        <f t="shared" si="222"/>
        <v/>
      </c>
      <c r="XO11" s="1" t="str">
        <f t="shared" si="223"/>
        <v/>
      </c>
      <c r="XP11" s="1" t="str">
        <f t="shared" si="224"/>
        <v/>
      </c>
      <c r="XQ11" s="1" t="str">
        <f t="shared" si="225"/>
        <v/>
      </c>
      <c r="XR11" s="1" t="str">
        <f t="shared" si="226"/>
        <v/>
      </c>
      <c r="XS11" s="1" t="str">
        <f t="shared" si="227"/>
        <v/>
      </c>
      <c r="XT11" s="1" t="str">
        <f t="shared" si="228"/>
        <v/>
      </c>
      <c r="XU11" s="1" t="str">
        <f t="shared" si="229"/>
        <v/>
      </c>
      <c r="XV11" s="1" t="str">
        <f t="shared" si="230"/>
        <v/>
      </c>
      <c r="XW11" s="1" t="str">
        <f t="shared" si="231"/>
        <v/>
      </c>
      <c r="XX11" s="1" t="str">
        <f t="shared" si="232"/>
        <v/>
      </c>
      <c r="XY11" s="1" t="str">
        <f t="shared" si="233"/>
        <v/>
      </c>
      <c r="XZ11" s="1" t="str">
        <f t="shared" si="234"/>
        <v/>
      </c>
      <c r="YA11" s="1" t="str">
        <f t="shared" si="235"/>
        <v/>
      </c>
      <c r="YB11" s="1" t="str">
        <f t="shared" si="236"/>
        <v/>
      </c>
      <c r="YC11" s="1" t="str">
        <f t="shared" si="237"/>
        <v/>
      </c>
      <c r="YD11" s="1" t="str">
        <f t="shared" si="238"/>
        <v/>
      </c>
      <c r="YE11" s="1" t="str">
        <f t="shared" si="239"/>
        <v/>
      </c>
      <c r="YF11" s="1" t="str">
        <f t="shared" si="240"/>
        <v/>
      </c>
      <c r="YG11" s="1" t="str">
        <f t="shared" si="241"/>
        <v/>
      </c>
      <c r="YH11" s="1" t="str">
        <f t="shared" si="242"/>
        <v/>
      </c>
      <c r="YI11" s="1" t="str">
        <f t="shared" si="243"/>
        <v/>
      </c>
      <c r="YJ11" s="1" t="str">
        <f t="shared" si="244"/>
        <v/>
      </c>
      <c r="YK11" s="1" t="str">
        <f t="shared" si="245"/>
        <v/>
      </c>
      <c r="YL11" s="1" t="str">
        <f t="shared" si="246"/>
        <v/>
      </c>
      <c r="YM11" s="1" t="str">
        <f t="shared" si="247"/>
        <v/>
      </c>
      <c r="YN11" s="1" t="str">
        <f t="shared" si="248"/>
        <v/>
      </c>
      <c r="YO11" s="1" t="str">
        <f t="shared" si="249"/>
        <v/>
      </c>
      <c r="YP11" s="1" t="str">
        <f t="shared" si="250"/>
        <v/>
      </c>
      <c r="YQ11" s="1" t="str">
        <f t="shared" si="251"/>
        <v/>
      </c>
      <c r="YR11" s="1" t="str">
        <f t="shared" si="252"/>
        <v/>
      </c>
      <c r="YS11" s="1" t="str">
        <f t="shared" si="253"/>
        <v/>
      </c>
      <c r="YT11" s="1" t="str">
        <f t="shared" si="254"/>
        <v/>
      </c>
      <c r="YU11" s="1" t="str">
        <f t="shared" si="255"/>
        <v/>
      </c>
      <c r="YV11" s="1" t="str">
        <f t="shared" si="256"/>
        <v/>
      </c>
      <c r="YW11" s="1" t="str">
        <f t="shared" si="257"/>
        <v/>
      </c>
      <c r="YX11" s="1" t="str">
        <f t="shared" si="258"/>
        <v/>
      </c>
      <c r="YY11" s="1" t="str">
        <f t="shared" si="259"/>
        <v/>
      </c>
      <c r="YZ11" s="1" t="str">
        <f t="shared" si="260"/>
        <v/>
      </c>
      <c r="ZA11" s="1" t="str">
        <f t="shared" si="261"/>
        <v/>
      </c>
      <c r="ZB11" s="1" t="str">
        <f t="shared" si="262"/>
        <v/>
      </c>
      <c r="ZC11" s="1" t="str">
        <f t="shared" si="263"/>
        <v/>
      </c>
      <c r="ZD11" s="1" t="str">
        <f t="shared" si="264"/>
        <v/>
      </c>
      <c r="ZE11" s="1" t="str">
        <f t="shared" si="265"/>
        <v/>
      </c>
      <c r="ZF11" s="1" t="str">
        <f t="shared" si="266"/>
        <v/>
      </c>
      <c r="ZG11" s="1" t="str">
        <f t="shared" si="267"/>
        <v/>
      </c>
      <c r="ZH11" s="1" t="str">
        <f t="shared" si="268"/>
        <v/>
      </c>
      <c r="ZI11" s="1" t="str">
        <f t="shared" si="269"/>
        <v/>
      </c>
      <c r="ZJ11" s="1" t="str">
        <f t="shared" si="270"/>
        <v/>
      </c>
      <c r="ZK11" s="1" t="str">
        <f t="shared" si="271"/>
        <v/>
      </c>
      <c r="ZL11" s="1" t="str">
        <f t="shared" si="272"/>
        <v/>
      </c>
      <c r="ZM11" s="1" t="str">
        <f t="shared" si="273"/>
        <v/>
      </c>
      <c r="ZN11" s="1" t="str">
        <f t="shared" si="274"/>
        <v/>
      </c>
      <c r="ZO11" s="1" t="str">
        <f t="shared" si="275"/>
        <v/>
      </c>
      <c r="ZP11" s="1" t="str">
        <f t="shared" si="276"/>
        <v/>
      </c>
      <c r="ZQ11" s="1" t="str">
        <f t="shared" si="277"/>
        <v/>
      </c>
      <c r="ZR11" s="1" t="str">
        <f t="shared" si="278"/>
        <v/>
      </c>
      <c r="ZS11" s="1" t="str">
        <f t="shared" si="279"/>
        <v/>
      </c>
      <c r="ZT11" s="1" t="str">
        <f t="shared" si="280"/>
        <v/>
      </c>
      <c r="ZU11" s="1" t="str">
        <f t="shared" si="281"/>
        <v/>
      </c>
      <c r="ZV11" s="1" t="str">
        <f t="shared" si="282"/>
        <v/>
      </c>
      <c r="ZW11" s="1" t="str">
        <f t="shared" si="283"/>
        <v/>
      </c>
      <c r="ZX11" s="1" t="str">
        <f t="shared" si="284"/>
        <v/>
      </c>
      <c r="ZY11" s="1" t="str">
        <f t="shared" si="285"/>
        <v/>
      </c>
      <c r="ZZ11" s="1" t="str">
        <f t="shared" si="286"/>
        <v/>
      </c>
      <c r="AAA11" s="1" t="str">
        <f t="shared" si="287"/>
        <v/>
      </c>
      <c r="AAB11" s="1" t="str">
        <f t="shared" si="288"/>
        <v/>
      </c>
      <c r="AAC11" s="1" t="str">
        <f t="shared" si="289"/>
        <v/>
      </c>
      <c r="AAD11" s="1" t="str">
        <f t="shared" si="290"/>
        <v/>
      </c>
      <c r="AAE11" s="1" t="str">
        <f t="shared" si="291"/>
        <v/>
      </c>
      <c r="AAF11" s="1" t="str">
        <f t="shared" si="292"/>
        <v/>
      </c>
      <c r="AAG11" s="1" t="str">
        <f t="shared" si="293"/>
        <v/>
      </c>
      <c r="AAH11" s="1" t="str">
        <f t="shared" si="294"/>
        <v/>
      </c>
      <c r="AAI11" s="1" t="str">
        <f t="shared" si="295"/>
        <v/>
      </c>
      <c r="AAJ11" s="1" t="str">
        <f t="shared" si="296"/>
        <v/>
      </c>
      <c r="AAK11" s="1" t="str">
        <f t="shared" si="297"/>
        <v/>
      </c>
      <c r="AAL11" s="1" t="str">
        <f t="shared" si="298"/>
        <v/>
      </c>
      <c r="AAM11" s="1" t="str">
        <f t="shared" si="299"/>
        <v/>
      </c>
      <c r="AAN11" s="1" t="str">
        <f t="shared" si="300"/>
        <v/>
      </c>
      <c r="AAO11" s="1" t="str">
        <f t="shared" si="301"/>
        <v/>
      </c>
      <c r="AAP11" s="1" t="str">
        <f t="shared" si="302"/>
        <v/>
      </c>
      <c r="AAQ11" s="1" t="str">
        <f t="shared" si="303"/>
        <v/>
      </c>
      <c r="AAR11" s="1" t="str">
        <f t="shared" si="304"/>
        <v/>
      </c>
      <c r="AAS11" s="1" t="str">
        <f t="shared" si="305"/>
        <v/>
      </c>
      <c r="AAT11" s="1" t="str">
        <f t="shared" si="306"/>
        <v/>
      </c>
      <c r="AAU11" s="1" t="str">
        <f t="shared" si="307"/>
        <v/>
      </c>
      <c r="AAV11" s="1" t="str">
        <f t="shared" si="308"/>
        <v/>
      </c>
      <c r="AAW11" s="1" t="str">
        <f t="shared" si="309"/>
        <v/>
      </c>
      <c r="AAX11" s="1" t="str">
        <f t="shared" si="310"/>
        <v/>
      </c>
      <c r="AAY11" s="1" t="str">
        <f t="shared" si="311"/>
        <v/>
      </c>
      <c r="AAZ11" s="1" t="str">
        <f t="shared" si="312"/>
        <v/>
      </c>
      <c r="ABA11" s="1" t="str">
        <f t="shared" si="313"/>
        <v/>
      </c>
      <c r="ABB11" s="1" t="str">
        <f t="shared" si="314"/>
        <v/>
      </c>
      <c r="ABC11" s="1" t="str">
        <f t="shared" si="315"/>
        <v/>
      </c>
      <c r="ABD11" s="1" t="str">
        <f t="shared" si="316"/>
        <v/>
      </c>
      <c r="ABE11" s="1" t="str">
        <f t="shared" si="317"/>
        <v/>
      </c>
      <c r="ABF11" s="1" t="str">
        <f t="shared" si="318"/>
        <v/>
      </c>
      <c r="ABG11" s="1" t="str">
        <f t="shared" si="319"/>
        <v/>
      </c>
      <c r="ABH11" s="1" t="str">
        <f t="shared" si="320"/>
        <v/>
      </c>
      <c r="ABI11" s="1" t="str">
        <f t="shared" si="321"/>
        <v/>
      </c>
      <c r="ABJ11" s="1" t="str">
        <f t="shared" si="322"/>
        <v/>
      </c>
      <c r="ABK11" s="1" t="str">
        <f t="shared" si="323"/>
        <v/>
      </c>
      <c r="ABL11" s="1" t="str">
        <f t="shared" si="324"/>
        <v/>
      </c>
      <c r="ABM11" s="1" t="str">
        <f t="shared" si="325"/>
        <v/>
      </c>
      <c r="ABN11" s="1" t="str">
        <f t="shared" si="326"/>
        <v/>
      </c>
      <c r="ABO11" s="1" t="str">
        <f t="shared" si="327"/>
        <v/>
      </c>
      <c r="ABP11" s="1" t="str">
        <f t="shared" si="328"/>
        <v/>
      </c>
      <c r="ABQ11" s="1" t="str">
        <f t="shared" si="329"/>
        <v/>
      </c>
      <c r="ABR11" s="1" t="str">
        <f t="shared" si="330"/>
        <v/>
      </c>
      <c r="ABS11" s="1" t="str">
        <f t="shared" si="331"/>
        <v/>
      </c>
      <c r="ABT11" s="1" t="str">
        <f t="shared" si="332"/>
        <v/>
      </c>
      <c r="ABU11" s="1" t="str">
        <f t="shared" si="333"/>
        <v/>
      </c>
      <c r="ABV11" s="1" t="str">
        <f t="shared" si="334"/>
        <v/>
      </c>
      <c r="ABW11" s="1" t="str">
        <f t="shared" si="335"/>
        <v/>
      </c>
      <c r="ABX11" s="1" t="str">
        <f t="shared" si="336"/>
        <v/>
      </c>
      <c r="ABY11" s="1" t="str">
        <f t="shared" si="337"/>
        <v/>
      </c>
      <c r="ABZ11" s="1" t="str">
        <f t="shared" si="338"/>
        <v/>
      </c>
      <c r="ACA11" s="1" t="str">
        <f t="shared" si="339"/>
        <v/>
      </c>
      <c r="ACB11" s="1" t="str">
        <f t="shared" si="340"/>
        <v/>
      </c>
      <c r="ACC11" s="1" t="str">
        <f t="shared" si="341"/>
        <v/>
      </c>
      <c r="ACD11" s="1" t="str">
        <f t="shared" si="342"/>
        <v/>
      </c>
      <c r="ACE11" s="1" t="str">
        <f t="shared" si="343"/>
        <v/>
      </c>
      <c r="ACF11" s="1" t="str">
        <f t="shared" si="344"/>
        <v/>
      </c>
      <c r="ACG11" s="1" t="str">
        <f t="shared" si="345"/>
        <v/>
      </c>
      <c r="ACH11" s="1" t="str">
        <f t="shared" si="346"/>
        <v/>
      </c>
      <c r="ACI11" s="1" t="str">
        <f t="shared" si="347"/>
        <v/>
      </c>
      <c r="ACJ11" s="1" t="str">
        <f t="shared" si="348"/>
        <v/>
      </c>
      <c r="ACK11" s="1" t="str">
        <f t="shared" si="349"/>
        <v/>
      </c>
      <c r="ACL11" s="1" t="str">
        <f t="shared" si="350"/>
        <v/>
      </c>
      <c r="ACM11" s="1" t="str">
        <f t="shared" si="351"/>
        <v/>
      </c>
      <c r="ACN11" s="1" t="str">
        <f t="shared" si="352"/>
        <v/>
      </c>
      <c r="ACO11" s="1" t="str">
        <f t="shared" si="353"/>
        <v/>
      </c>
      <c r="ACP11" s="1" t="str">
        <f t="shared" si="354"/>
        <v/>
      </c>
      <c r="ACQ11" s="1" t="str">
        <f t="shared" si="355"/>
        <v/>
      </c>
      <c r="ACR11" s="1" t="str">
        <f t="shared" si="356"/>
        <v/>
      </c>
      <c r="ACS11" s="1" t="str">
        <f t="shared" si="357"/>
        <v/>
      </c>
      <c r="ACT11" s="1" t="str">
        <f t="shared" si="358"/>
        <v/>
      </c>
      <c r="ACU11" s="1" t="str">
        <f t="shared" si="359"/>
        <v/>
      </c>
      <c r="ACV11" s="1" t="str">
        <f t="shared" si="360"/>
        <v/>
      </c>
      <c r="ACW11" s="1" t="str">
        <f t="shared" si="361"/>
        <v/>
      </c>
      <c r="ACX11" s="1" t="str">
        <f t="shared" si="362"/>
        <v/>
      </c>
      <c r="ACY11" s="1" t="str">
        <f t="shared" si="363"/>
        <v/>
      </c>
      <c r="ACZ11" s="1" t="str">
        <f t="shared" si="364"/>
        <v/>
      </c>
      <c r="ADA11" s="1" t="str">
        <f t="shared" si="365"/>
        <v/>
      </c>
      <c r="ADB11" s="1" t="str">
        <f t="shared" si="366"/>
        <v/>
      </c>
      <c r="ADC11" s="1" t="str">
        <f t="shared" si="367"/>
        <v/>
      </c>
      <c r="ADD11" s="1" t="str">
        <f t="shared" si="368"/>
        <v/>
      </c>
      <c r="ADE11" s="1" t="str">
        <f t="shared" si="369"/>
        <v/>
      </c>
      <c r="ADF11" s="1" t="str">
        <f t="shared" si="370"/>
        <v/>
      </c>
      <c r="ADG11" s="1" t="str">
        <f t="shared" si="371"/>
        <v/>
      </c>
      <c r="ADH11" s="1" t="str">
        <f t="shared" si="372"/>
        <v/>
      </c>
      <c r="ADI11" s="1" t="str">
        <f t="shared" si="373"/>
        <v/>
      </c>
      <c r="ADJ11" s="1" t="str">
        <f t="shared" si="374"/>
        <v/>
      </c>
      <c r="ADK11" s="1" t="str">
        <f t="shared" si="375"/>
        <v/>
      </c>
      <c r="ADL11" s="1" t="str">
        <f t="shared" si="376"/>
        <v/>
      </c>
      <c r="ADM11" s="1" t="str">
        <f t="shared" si="377"/>
        <v/>
      </c>
      <c r="ADN11" s="1" t="str">
        <f t="shared" si="378"/>
        <v/>
      </c>
      <c r="ADO11" s="1" t="str">
        <f t="shared" si="379"/>
        <v/>
      </c>
      <c r="ADP11" s="1" t="str">
        <f t="shared" si="380"/>
        <v/>
      </c>
      <c r="ADQ11" s="1" t="str">
        <f t="shared" si="381"/>
        <v/>
      </c>
      <c r="ADR11" s="1" t="str">
        <f t="shared" si="382"/>
        <v/>
      </c>
      <c r="ADS11" s="1" t="str">
        <f t="shared" si="383"/>
        <v/>
      </c>
      <c r="ADT11" s="1" t="str">
        <f t="shared" si="384"/>
        <v/>
      </c>
      <c r="ADU11" s="1" t="str">
        <f t="shared" si="385"/>
        <v/>
      </c>
      <c r="ADV11" s="1" t="str">
        <f t="shared" si="386"/>
        <v/>
      </c>
      <c r="ADW11" s="1" t="str">
        <f t="shared" si="387"/>
        <v/>
      </c>
      <c r="ADX11" s="1" t="str">
        <f t="shared" si="388"/>
        <v/>
      </c>
      <c r="ADY11" s="1" t="str">
        <f t="shared" si="389"/>
        <v/>
      </c>
      <c r="ADZ11" s="1" t="str">
        <f t="shared" si="390"/>
        <v/>
      </c>
      <c r="AEA11" s="1" t="str">
        <f t="shared" si="391"/>
        <v/>
      </c>
      <c r="AEB11" s="1" t="str">
        <f t="shared" si="392"/>
        <v/>
      </c>
      <c r="AEC11" s="1" t="str">
        <f t="shared" si="393"/>
        <v/>
      </c>
      <c r="AED11" s="1" t="str">
        <f t="shared" si="394"/>
        <v/>
      </c>
      <c r="AEE11" s="1" t="str">
        <f t="shared" si="395"/>
        <v/>
      </c>
      <c r="AEF11" s="1" t="str">
        <f t="shared" si="396"/>
        <v/>
      </c>
      <c r="AEG11" s="1" t="str">
        <f t="shared" si="397"/>
        <v/>
      </c>
      <c r="AEH11" s="1" t="str">
        <f t="shared" si="398"/>
        <v/>
      </c>
      <c r="AEI11" s="1" t="str">
        <f t="shared" si="399"/>
        <v/>
      </c>
      <c r="AEJ11" s="1" t="str">
        <f t="shared" si="400"/>
        <v/>
      </c>
      <c r="AEK11" s="1" t="str">
        <f t="shared" si="401"/>
        <v/>
      </c>
      <c r="AEL11" s="1" t="str">
        <f t="shared" si="402"/>
        <v/>
      </c>
      <c r="AEM11" s="1" t="str">
        <f t="shared" si="403"/>
        <v/>
      </c>
      <c r="AEN11" s="1" t="str">
        <f t="shared" si="404"/>
        <v/>
      </c>
      <c r="AEO11" s="1" t="str">
        <f t="shared" si="405"/>
        <v/>
      </c>
      <c r="AEP11" s="1" t="str">
        <f t="shared" si="406"/>
        <v/>
      </c>
      <c r="AEQ11" s="1" t="str">
        <f t="shared" si="407"/>
        <v/>
      </c>
      <c r="AER11" s="1" t="str">
        <f t="shared" si="408"/>
        <v/>
      </c>
      <c r="AES11" s="1" t="str">
        <f t="shared" si="409"/>
        <v/>
      </c>
      <c r="AET11" s="1" t="str">
        <f t="shared" si="410"/>
        <v/>
      </c>
      <c r="AEU11" s="1" t="str">
        <f t="shared" si="411"/>
        <v/>
      </c>
      <c r="AEV11" s="1" t="str">
        <f t="shared" si="412"/>
        <v/>
      </c>
      <c r="AEW11" s="1" t="str">
        <f t="shared" si="413"/>
        <v/>
      </c>
      <c r="AEX11" s="1" t="str">
        <f t="shared" si="414"/>
        <v/>
      </c>
      <c r="AEY11" s="1" t="str">
        <f t="shared" si="415"/>
        <v/>
      </c>
      <c r="AEZ11" s="1" t="str">
        <f t="shared" si="416"/>
        <v/>
      </c>
      <c r="AFA11" s="1" t="str">
        <f t="shared" si="417"/>
        <v/>
      </c>
      <c r="AFB11" s="1" t="str">
        <f t="shared" si="418"/>
        <v/>
      </c>
      <c r="AFC11" s="1" t="str">
        <f t="shared" si="419"/>
        <v/>
      </c>
      <c r="AFD11" s="1" t="str">
        <f t="shared" si="420"/>
        <v/>
      </c>
      <c r="AFE11" s="1" t="str">
        <f t="shared" si="421"/>
        <v/>
      </c>
      <c r="AFF11" s="1" t="str">
        <f t="shared" si="422"/>
        <v/>
      </c>
      <c r="AFG11" s="1" t="str">
        <f t="shared" si="423"/>
        <v/>
      </c>
      <c r="AFH11" s="1" t="str">
        <f t="shared" si="424"/>
        <v/>
      </c>
      <c r="AFI11" s="1" t="str">
        <f t="shared" si="425"/>
        <v/>
      </c>
      <c r="AFJ11" s="1" t="str">
        <f t="shared" si="426"/>
        <v/>
      </c>
      <c r="AFK11" s="1" t="str">
        <f t="shared" si="427"/>
        <v/>
      </c>
      <c r="AFL11" s="1" t="str">
        <f t="shared" si="428"/>
        <v/>
      </c>
      <c r="AFM11" s="1" t="str">
        <f t="shared" si="429"/>
        <v/>
      </c>
      <c r="AFN11" s="1" t="str">
        <f t="shared" si="430"/>
        <v/>
      </c>
      <c r="AFO11" s="1" t="str">
        <f t="shared" si="431"/>
        <v/>
      </c>
      <c r="AFP11" s="1" t="str">
        <f t="shared" si="432"/>
        <v/>
      </c>
      <c r="AFQ11" s="1" t="str">
        <f t="shared" si="433"/>
        <v/>
      </c>
      <c r="AFR11" s="1" t="str">
        <f t="shared" si="434"/>
        <v/>
      </c>
      <c r="AFS11" s="1" t="str">
        <f t="shared" si="435"/>
        <v/>
      </c>
      <c r="AFT11" s="1" t="str">
        <f t="shared" si="436"/>
        <v/>
      </c>
      <c r="AFU11" s="1" t="str">
        <f t="shared" si="437"/>
        <v/>
      </c>
      <c r="AFV11" s="1" t="str">
        <f t="shared" si="438"/>
        <v/>
      </c>
      <c r="AFW11" s="1" t="str">
        <f t="shared" si="439"/>
        <v/>
      </c>
      <c r="AFX11" s="1" t="str">
        <f t="shared" si="440"/>
        <v/>
      </c>
      <c r="AFY11" s="1" t="str">
        <f t="shared" si="441"/>
        <v/>
      </c>
      <c r="AFZ11" s="1" t="str">
        <f t="shared" si="442"/>
        <v/>
      </c>
      <c r="AGA11" s="1" t="str">
        <f t="shared" si="443"/>
        <v/>
      </c>
      <c r="AGB11" s="1" t="str">
        <f t="shared" si="444"/>
        <v/>
      </c>
      <c r="AGC11" s="1" t="str">
        <f t="shared" si="445"/>
        <v/>
      </c>
      <c r="AGD11" s="1" t="str">
        <f t="shared" si="446"/>
        <v/>
      </c>
      <c r="AGE11" s="1" t="str">
        <f t="shared" si="447"/>
        <v/>
      </c>
      <c r="AGF11" s="1" t="str">
        <f t="shared" si="448"/>
        <v/>
      </c>
      <c r="AGH11" t="str">
        <f t="shared" si="449"/>
        <v>if(Name() == "APTECHT.FUT" or Name() == "APTECHT.FUT1" or Name() == "APTECHT.EQ-NSE"){ excludeOK = DateNum() == 1080103 OR DateNum() == 1080104  OR DateNum() == 1080107  OR DateNum() == 1080108  OR DateNum() == 1080109  OR DateNum() == 1080110  OR DateNum() == 1080111 ; }</v>
      </c>
    </row>
    <row r="12" spans="1:866" ht="14.25" x14ac:dyDescent="0.45">
      <c r="A12" s="1">
        <v>39449</v>
      </c>
      <c r="B12" t="s">
        <v>216</v>
      </c>
      <c r="D12" s="3">
        <f t="shared" si="450"/>
        <v>1080102</v>
      </c>
      <c r="E12" t="str">
        <f t="shared" si="21"/>
        <v>RAJESHEXPO</v>
      </c>
      <c r="G12" t="s">
        <v>218</v>
      </c>
      <c r="I12" t="s">
        <v>218</v>
      </c>
      <c r="J12">
        <f t="shared" si="22"/>
        <v>6</v>
      </c>
      <c r="K12">
        <f t="array" ref="K12">IFERROR(INDEX($D$5:$D$10000,SMALL(IF($I12=$E$5:$E$10000,ROW($E$5:$E$10000)-4,""),COLUMN()-10)),"")</f>
        <v>1080103</v>
      </c>
      <c r="L12">
        <f t="array" ref="L12">IFERROR(INDEX($D$5:$D$10000,SMALL(IF($I12=$E$5:$E$10000,ROW($E$5:$E$10000)-4,""),COLUMN()-10)),"")</f>
        <v>1080104</v>
      </c>
      <c r="M12">
        <f t="array" ref="M12">IFERROR(INDEX($D$5:$D$10000,SMALL(IF($I12=$E$5:$E$10000,ROW($E$5:$E$10000)-4,""),COLUMN()-10)),"")</f>
        <v>1080107</v>
      </c>
      <c r="N12">
        <f t="array" ref="N12">IFERROR(INDEX($D$5:$D$10000,SMALL(IF($I12=$E$5:$E$10000,ROW($E$5:$E$10000)-4,""),COLUMN()-10)),"")</f>
        <v>1080108</v>
      </c>
      <c r="O12">
        <f t="array" ref="O12">IFERROR(INDEX($D$5:$D$10000,SMALL(IF($I12=$E$5:$E$10000,ROW($E$5:$E$10000)-4,""),COLUMN()-10)),"")</f>
        <v>1080109</v>
      </c>
      <c r="P12">
        <f t="array" ref="P12">IFERROR(INDEX($D$5:$D$10000,SMALL(IF($I12=$E$5:$E$10000,ROW($E$5:$E$10000)-4,""),COLUMN()-10)),"")</f>
        <v>1080110</v>
      </c>
      <c r="Q12" t="str">
        <f t="array" ref="Q12">IFERROR(INDEX($D$5:$D$10000,SMALL(IF($I12=$E$5:$E$10000,ROW($E$5:$E$10000)-4,""),COLUMN()-10)),"")</f>
        <v/>
      </c>
      <c r="R12" t="str">
        <f t="array" ref="R12">IFERROR(INDEX($D$5:$D$10000,SMALL(IF($I12=$E$5:$E$10000,ROW($E$5:$E$10000)-4,""),COLUMN()-10)),"")</f>
        <v/>
      </c>
      <c r="S12" t="str">
        <f t="array" ref="S12">IFERROR(INDEX($D$5:$D$10000,SMALL(IF($I12=$E$5:$E$10000,ROW($E$5:$E$10000)-4,""),COLUMN()-10)),"")</f>
        <v/>
      </c>
      <c r="T12" t="str">
        <f t="array" ref="T12">IFERROR(INDEX($D$5:$D$10000,SMALL(IF($I12=$E$5:$E$10000,ROW($E$5:$E$10000)-4,""),COLUMN()-10)),"")</f>
        <v/>
      </c>
      <c r="U12" t="str">
        <f t="array" ref="U12">IFERROR(INDEX($D$5:$D$10000,SMALL(IF($I12=$E$5:$E$10000,ROW($E$5:$E$10000)-4,""),COLUMN()-10)),"")</f>
        <v/>
      </c>
      <c r="V12" t="str">
        <f t="array" ref="V12">IFERROR(INDEX($D$5:$D$10000,SMALL(IF($I12=$E$5:$E$10000,ROW($E$5:$E$10000)-4,""),COLUMN()-10)),"")</f>
        <v/>
      </c>
      <c r="W12" t="str">
        <f t="array" ref="W12">IFERROR(INDEX($D$5:$D$10000,SMALL(IF($I12=$E$5:$E$10000,ROW($E$5:$E$10000)-4,""),COLUMN()-10)),"")</f>
        <v/>
      </c>
      <c r="X12" t="str">
        <f t="array" ref="X12">IFERROR(INDEX($D$5:$D$10000,SMALL(IF($I12=$E$5:$E$10000,ROW($E$5:$E$10000)-4,""),COLUMN()-10)),"")</f>
        <v/>
      </c>
      <c r="Y12" t="str">
        <f t="array" ref="Y12">IFERROR(INDEX($D$5:$D$10000,SMALL(IF($I12=$E$5:$E$10000,ROW($E$5:$E$10000)-4,""),COLUMN()-10)),"")</f>
        <v/>
      </c>
      <c r="Z12" t="str">
        <f t="array" ref="Z12">IFERROR(INDEX($D$5:$D$10000,SMALL(IF($I12=$E$5:$E$10000,ROW($E$5:$E$10000)-4,""),COLUMN()-10)),"")</f>
        <v/>
      </c>
      <c r="AA12" t="str">
        <f t="array" ref="AA12">IFERROR(INDEX($D$5:$D$10000,SMALL(IF($I12=$E$5:$E$10000,ROW($E$5:$E$10000)-4,""),COLUMN()-10)),"")</f>
        <v/>
      </c>
      <c r="AB12" t="str">
        <f t="array" ref="AB12">IFERROR(INDEX($D$5:$D$10000,SMALL(IF($I12=$E$5:$E$10000,ROW($E$5:$E$10000)-4,""),COLUMN()-10)),"")</f>
        <v/>
      </c>
      <c r="AC12" t="str">
        <f t="array" ref="AC12">IFERROR(INDEX($D$5:$D$10000,SMALL(IF($I12=$E$5:$E$10000,ROW($E$5:$E$10000)-4,""),COLUMN()-10)),"")</f>
        <v/>
      </c>
      <c r="AD12" t="str">
        <f t="array" ref="AD12">IFERROR(INDEX($D$5:$D$10000,SMALL(IF($I12=$E$5:$E$10000,ROW($E$5:$E$10000)-4,""),COLUMN()-10)),"")</f>
        <v/>
      </c>
      <c r="AE12" t="str">
        <f t="array" ref="AE12">IFERROR(INDEX($D$5:$D$10000,SMALL(IF($I12=$E$5:$E$10000,ROW($E$5:$E$10000)-4,""),COLUMN()-10)),"")</f>
        <v/>
      </c>
      <c r="AF12" t="str">
        <f t="array" ref="AF12">IFERROR(INDEX($D$5:$D$10000,SMALL(IF($I12=$E$5:$E$10000,ROW($E$5:$E$10000)-4,""),COLUMN()-10)),"")</f>
        <v/>
      </c>
      <c r="AG12" t="str">
        <f t="array" ref="AG12">IFERROR(INDEX($D$5:$D$10000,SMALL(IF($I12=$E$5:$E$10000,ROW($E$5:$E$10000)-4,""),COLUMN()-10)),"")</f>
        <v/>
      </c>
      <c r="AH12" t="str">
        <f t="array" ref="AH12">IFERROR(INDEX($D$5:$D$10000,SMALL(IF($I12=$E$5:$E$10000,ROW($E$5:$E$10000)-4,""),COLUMN()-10)),"")</f>
        <v/>
      </c>
      <c r="AI12" t="str">
        <f t="array" ref="AI12">IFERROR(INDEX($D$5:$D$10000,SMALL(IF($I12=$E$5:$E$10000,ROW($E$5:$E$10000)-4,""),COLUMN()-10)),"")</f>
        <v/>
      </c>
      <c r="AJ12" t="str">
        <f t="array" ref="AJ12">IFERROR(INDEX($D$5:$D$10000,SMALL(IF($I12=$E$5:$E$10000,ROW($E$5:$E$10000)-4,""),COLUMN()-10)),"")</f>
        <v/>
      </c>
      <c r="AK12" t="str">
        <f t="array" ref="AK12">IFERROR(INDEX($D$5:$D$10000,SMALL(IF($I12=$E$5:$E$10000,ROW($E$5:$E$10000)-4,""),COLUMN()-10)),"")</f>
        <v/>
      </c>
      <c r="AL12" t="str">
        <f t="array" ref="AL12">IFERROR(INDEX($D$5:$D$10000,SMALL(IF($I12=$E$5:$E$10000,ROW($E$5:$E$10000)-4,""),COLUMN()-10)),"")</f>
        <v/>
      </c>
      <c r="AM12" t="str">
        <f t="array" ref="AM12">IFERROR(INDEX($D$5:$D$10000,SMALL(IF($I12=$E$5:$E$10000,ROW($E$5:$E$10000)-4,""),COLUMN()-10)),"")</f>
        <v/>
      </c>
      <c r="AN12" t="str">
        <f t="array" ref="AN12">IFERROR(INDEX($D$5:$D$10000,SMALL(IF($I12=$E$5:$E$10000,ROW($E$5:$E$10000)-4,""),COLUMN()-10)),"")</f>
        <v/>
      </c>
      <c r="AO12" t="str">
        <f t="array" ref="AO12">IFERROR(INDEX($D$5:$D$10000,SMALL(IF($I12=$E$5:$E$10000,ROW($E$5:$E$10000)-4,""),COLUMN()-10)),"")</f>
        <v/>
      </c>
      <c r="AP12" t="str">
        <f t="array" ref="AP12">IFERROR(INDEX($D$5:$D$10000,SMALL(IF($I12=$E$5:$E$10000,ROW($E$5:$E$10000)-4,""),COLUMN()-10)),"")</f>
        <v/>
      </c>
      <c r="AQ12" t="str">
        <f t="array" ref="AQ12">IFERROR(INDEX($D$5:$D$10000,SMALL(IF($I12=$E$5:$E$10000,ROW($E$5:$E$10000)-4,""),COLUMN()-10)),"")</f>
        <v/>
      </c>
      <c r="AR12" t="str">
        <f t="array" ref="AR12">IFERROR(INDEX($D$5:$D$10000,SMALL(IF($I12=$E$5:$E$10000,ROW($E$5:$E$10000)-4,""),COLUMN()-10)),"")</f>
        <v/>
      </c>
      <c r="AS12" t="str">
        <f t="array" ref="AS12">IFERROR(INDEX($D$5:$D$10000,SMALL(IF($I12=$E$5:$E$10000,ROW($E$5:$E$10000)-4,""),COLUMN()-10)),"")</f>
        <v/>
      </c>
      <c r="AT12" t="str">
        <f t="array" ref="AT12">IFERROR(INDEX($D$5:$D$10000,SMALL(IF($I12=$E$5:$E$10000,ROW($E$5:$E$10000)-4,""),COLUMN()-10)),"")</f>
        <v/>
      </c>
      <c r="AU12" t="str">
        <f t="array" ref="AU12">IFERROR(INDEX($D$5:$D$10000,SMALL(IF($I12=$E$5:$E$10000,ROW($E$5:$E$10000)-4,""),COLUMN()-10)),"")</f>
        <v/>
      </c>
      <c r="AV12" t="str">
        <f t="array" ref="AV12">IFERROR(INDEX($D$5:$D$10000,SMALL(IF($I12=$E$5:$E$10000,ROW($E$5:$E$10000)-4,""),COLUMN()-10)),"")</f>
        <v/>
      </c>
      <c r="AW12" t="str">
        <f t="array" ref="AW12">IFERROR(INDEX($D$5:$D$10000,SMALL(IF($I12=$E$5:$E$10000,ROW($E$5:$E$10000)-4,""),COLUMN()-10)),"")</f>
        <v/>
      </c>
      <c r="AX12" t="str">
        <f t="array" ref="AX12">IFERROR(INDEX($D$5:$D$10000,SMALL(IF($I12=$E$5:$E$10000,ROW($E$5:$E$10000)-4,""),COLUMN()-10)),"")</f>
        <v/>
      </c>
      <c r="AY12" t="str">
        <f t="array" ref="AY12">IFERROR(INDEX($D$5:$D$10000,SMALL(IF($I12=$E$5:$E$10000,ROW($E$5:$E$10000)-4,""),COLUMN()-10)),"")</f>
        <v/>
      </c>
      <c r="AZ12" t="str">
        <f t="array" ref="AZ12">IFERROR(INDEX($D$5:$D$10000,SMALL(IF($I12=$E$5:$E$10000,ROW($E$5:$E$10000)-4,""),COLUMN()-10)),"")</f>
        <v/>
      </c>
      <c r="BA12" t="str">
        <f t="array" ref="BA12">IFERROR(INDEX($D$5:$D$10000,SMALL(IF($I12=$E$5:$E$10000,ROW($E$5:$E$10000)-4,""),COLUMN()-10)),"")</f>
        <v/>
      </c>
      <c r="BB12" t="str">
        <f t="array" ref="BB12">IFERROR(INDEX($D$5:$D$10000,SMALL(IF($I12=$E$5:$E$10000,ROW($E$5:$E$10000)-4,""),COLUMN()-10)),"")</f>
        <v/>
      </c>
      <c r="BC12" t="str">
        <f t="array" ref="BC12">IFERROR(INDEX($D$5:$D$10000,SMALL(IF($I12=$E$5:$E$10000,ROW($E$5:$E$10000)-4,""),COLUMN()-10)),"")</f>
        <v/>
      </c>
      <c r="BD12" t="str">
        <f t="array" ref="BD12">IFERROR(INDEX($D$5:$D$10000,SMALL(IF($I12=$E$5:$E$10000,ROW($E$5:$E$10000)-4,""),COLUMN()-10)),"")</f>
        <v/>
      </c>
      <c r="BE12" t="str">
        <f t="array" ref="BE12">IFERROR(INDEX($D$5:$D$10000,SMALL(IF($I12=$E$5:$E$10000,ROW($E$5:$E$10000)-4,""),COLUMN()-10)),"")</f>
        <v/>
      </c>
      <c r="BF12" t="str">
        <f t="array" ref="BF12">IFERROR(INDEX($D$5:$D$10000,SMALL(IF($I12=$E$5:$E$10000,ROW($E$5:$E$10000)-4,""),COLUMN()-10)),"")</f>
        <v/>
      </c>
      <c r="BG12" t="str">
        <f t="array" ref="BG12">IFERROR(INDEX($D$5:$D$10000,SMALL(IF($I12=$E$5:$E$10000,ROW($E$5:$E$10000)-4,""),COLUMN()-10)),"")</f>
        <v/>
      </c>
      <c r="BH12" t="str">
        <f t="array" ref="BH12">IFERROR(INDEX($D$5:$D$10000,SMALL(IF($I12=$E$5:$E$10000,ROW($E$5:$E$10000)-4,""),COLUMN()-10)),"")</f>
        <v/>
      </c>
      <c r="BI12" t="str">
        <f t="array" ref="BI12">IFERROR(INDEX($D$5:$D$10000,SMALL(IF($I12=$E$5:$E$10000,ROW($E$5:$E$10000)-4,""),COLUMN()-10)),"")</f>
        <v/>
      </c>
      <c r="BJ12" t="str">
        <f t="array" ref="BJ12">IFERROR(INDEX($D$5:$D$10000,SMALL(IF($I12=$E$5:$E$10000,ROW($E$5:$E$10000)-4,""),COLUMN()-10)),"")</f>
        <v/>
      </c>
      <c r="BK12" t="str">
        <f t="array" ref="BK12">IFERROR(INDEX($D$5:$D$10000,SMALL(IF($I12=$E$5:$E$10000,ROW($E$5:$E$10000)-4,""),COLUMN()-10)),"")</f>
        <v/>
      </c>
      <c r="BL12" t="str">
        <f t="array" ref="BL12">IFERROR(INDEX($D$5:$D$10000,SMALL(IF($I12=$E$5:$E$10000,ROW($E$5:$E$10000)-4,""),COLUMN()-10)),"")</f>
        <v/>
      </c>
      <c r="BM12" t="str">
        <f t="array" ref="BM12">IFERROR(INDEX($D$5:$D$10000,SMALL(IF($I12=$E$5:$E$10000,ROW($E$5:$E$10000)-4,""),COLUMN()-10)),"")</f>
        <v/>
      </c>
      <c r="BN12" t="str">
        <f t="array" ref="BN12">IFERROR(INDEX($D$5:$D$10000,SMALL(IF($I12=$E$5:$E$10000,ROW($E$5:$E$10000)-4,""),COLUMN()-10)),"")</f>
        <v/>
      </c>
      <c r="BO12" t="str">
        <f t="array" ref="BO12">IFERROR(INDEX($D$5:$D$10000,SMALL(IF($I12=$E$5:$E$10000,ROW($E$5:$E$10000)-4,""),COLUMN()-10)),"")</f>
        <v/>
      </c>
      <c r="BP12" t="str">
        <f t="array" ref="BP12">IFERROR(INDEX($D$5:$D$10000,SMALL(IF($I12=$E$5:$E$10000,ROW($E$5:$E$10000)-4,""),COLUMN()-10)),"")</f>
        <v/>
      </c>
      <c r="BQ12" t="str">
        <f t="array" ref="BQ12">IFERROR(INDEX($D$5:$D$10000,SMALL(IF($I12=$E$5:$E$10000,ROW($E$5:$E$10000)-4,""),COLUMN()-10)),"")</f>
        <v/>
      </c>
      <c r="BR12" t="str">
        <f t="array" ref="BR12">IFERROR(INDEX($D$5:$D$10000,SMALL(IF($I12=$E$5:$E$10000,ROW($E$5:$E$10000)-4,""),COLUMN()-10)),"")</f>
        <v/>
      </c>
      <c r="BS12" t="str">
        <f t="array" ref="BS12">IFERROR(INDEX($D$5:$D$10000,SMALL(IF($I12=$E$5:$E$10000,ROW($E$5:$E$10000)-4,""),COLUMN()-10)),"")</f>
        <v/>
      </c>
      <c r="BT12" t="str">
        <f t="array" ref="BT12">IFERROR(INDEX($D$5:$D$10000,SMALL(IF($I12=$E$5:$E$10000,ROW($E$5:$E$10000)-4,""),COLUMN()-10)),"")</f>
        <v/>
      </c>
      <c r="BU12" t="str">
        <f t="array" ref="BU12">IFERROR(INDEX($D$5:$D$10000,SMALL(IF($I12=$E$5:$E$10000,ROW($E$5:$E$10000)-4,""),COLUMN()-10)),"")</f>
        <v/>
      </c>
      <c r="BV12" t="str">
        <f t="array" ref="BV12">IFERROR(INDEX($D$5:$D$10000,SMALL(IF($I12=$E$5:$E$10000,ROW($E$5:$E$10000)-4,""),COLUMN()-10)),"")</f>
        <v/>
      </c>
      <c r="BW12" t="str">
        <f t="array" ref="BW12">IFERROR(INDEX($D$5:$D$10000,SMALL(IF($I12=$E$5:$E$10000,ROW($E$5:$E$10000)-4,""),COLUMN()-10)),"")</f>
        <v/>
      </c>
      <c r="BX12" t="str">
        <f t="array" ref="BX12">IFERROR(INDEX($D$5:$D$10000,SMALL(IF($I12=$E$5:$E$10000,ROW($E$5:$E$10000)-4,""),COLUMN()-10)),"")</f>
        <v/>
      </c>
      <c r="BY12" t="str">
        <f t="array" ref="BY12">IFERROR(INDEX($D$5:$D$10000,SMALL(IF($I12=$E$5:$E$10000,ROW($E$5:$E$10000)-4,""),COLUMN()-10)),"")</f>
        <v/>
      </c>
      <c r="BZ12" t="str">
        <f t="array" ref="BZ12">IFERROR(INDEX($D$5:$D$10000,SMALL(IF($I12=$E$5:$E$10000,ROW($E$5:$E$10000)-4,""),COLUMN()-10)),"")</f>
        <v/>
      </c>
      <c r="CA12" t="str">
        <f t="array" ref="CA12">IFERROR(INDEX($D$5:$D$10000,SMALL(IF($I12=$E$5:$E$10000,ROW($E$5:$E$10000)-4,""),COLUMN()-10)),"")</f>
        <v/>
      </c>
      <c r="CB12" t="str">
        <f t="array" ref="CB12">IFERROR(INDEX($D$5:$D$10000,SMALL(IF($I12=$E$5:$E$10000,ROW($E$5:$E$10000)-4,""),COLUMN()-10)),"")</f>
        <v/>
      </c>
      <c r="CC12" t="str">
        <f t="array" ref="CC12">IFERROR(INDEX($D$5:$D$10000,SMALL(IF($I12=$E$5:$E$10000,ROW($E$5:$E$10000)-4,""),COLUMN()-10)),"")</f>
        <v/>
      </c>
      <c r="CD12" t="str">
        <f t="array" ref="CD12">IFERROR(INDEX($D$5:$D$10000,SMALL(IF($I12=$E$5:$E$10000,ROW($E$5:$E$10000)-4,""),COLUMN()-10)),"")</f>
        <v/>
      </c>
      <c r="CE12" t="str">
        <f t="array" ref="CE12">IFERROR(INDEX($D$5:$D$10000,SMALL(IF($I12=$E$5:$E$10000,ROW($E$5:$E$10000)-4,""),COLUMN()-10)),"")</f>
        <v/>
      </c>
      <c r="CF12" t="str">
        <f t="array" ref="CF12">IFERROR(INDEX($D$5:$D$10000,SMALL(IF($I12=$E$5:$E$10000,ROW($E$5:$E$10000)-4,""),COLUMN()-10)),"")</f>
        <v/>
      </c>
      <c r="CG12" t="str">
        <f t="array" ref="CG12">IFERROR(INDEX($D$5:$D$10000,SMALL(IF($I12=$E$5:$E$10000,ROW($E$5:$E$10000)-4,""),COLUMN()-10)),"")</f>
        <v/>
      </c>
      <c r="CH12" t="str">
        <f t="array" ref="CH12">IFERROR(INDEX($D$5:$D$10000,SMALL(IF($I12=$E$5:$E$10000,ROW($E$5:$E$10000)-4,""),COLUMN()-10)),"")</f>
        <v/>
      </c>
      <c r="CI12" t="str">
        <f t="array" ref="CI12">IFERROR(INDEX($D$5:$D$10000,SMALL(IF($I12=$E$5:$E$10000,ROW($E$5:$E$10000)-4,""),COLUMN()-10)),"")</f>
        <v/>
      </c>
      <c r="CJ12" t="str">
        <f t="array" ref="CJ12">IFERROR(INDEX($D$5:$D$10000,SMALL(IF($I12=$E$5:$E$10000,ROW($E$5:$E$10000)-4,""),COLUMN()-10)),"")</f>
        <v/>
      </c>
      <c r="CK12" t="str">
        <f t="array" ref="CK12">IFERROR(INDEX($D$5:$D$10000,SMALL(IF($I12=$E$5:$E$10000,ROW($E$5:$E$10000)-4,""),COLUMN()-10)),"")</f>
        <v/>
      </c>
      <c r="CL12" t="str">
        <f t="array" ref="CL12">IFERROR(INDEX($D$5:$D$10000,SMALL(IF($I12=$E$5:$E$10000,ROW($E$5:$E$10000)-4,""),COLUMN()-10)),"")</f>
        <v/>
      </c>
      <c r="CM12" t="str">
        <f t="array" ref="CM12">IFERROR(INDEX($D$5:$D$10000,SMALL(IF($I12=$E$5:$E$10000,ROW($E$5:$E$10000)-4,""),COLUMN()-10)),"")</f>
        <v/>
      </c>
      <c r="CN12" t="str">
        <f t="array" ref="CN12">IFERROR(INDEX($D$5:$D$10000,SMALL(IF($I12=$E$5:$E$10000,ROW($E$5:$E$10000)-4,""),COLUMN()-10)),"")</f>
        <v/>
      </c>
      <c r="CO12" t="str">
        <f t="array" ref="CO12">IFERROR(INDEX($D$5:$D$10000,SMALL(IF($I12=$E$5:$E$10000,ROW($E$5:$E$10000)-4,""),COLUMN()-10)),"")</f>
        <v/>
      </c>
      <c r="CP12" t="str">
        <f t="array" ref="CP12">IFERROR(INDEX($D$5:$D$10000,SMALL(IF($I12=$E$5:$E$10000,ROW($E$5:$E$10000)-4,""),COLUMN()-10)),"")</f>
        <v/>
      </c>
      <c r="CQ12" t="str">
        <f t="array" ref="CQ12">IFERROR(INDEX($D$5:$D$10000,SMALL(IF($I12=$E$5:$E$10000,ROW($E$5:$E$10000)-4,""),COLUMN()-10)),"")</f>
        <v/>
      </c>
      <c r="CR12" t="str">
        <f t="array" ref="CR12">IFERROR(INDEX($D$5:$D$10000,SMALL(IF($I12=$E$5:$E$10000,ROW($E$5:$E$10000)-4,""),COLUMN()-10)),"")</f>
        <v/>
      </c>
      <c r="CS12" t="str">
        <f t="array" ref="CS12">IFERROR(INDEX($D$5:$D$10000,SMALL(IF($I12=$E$5:$E$10000,ROW($E$5:$E$10000)-4,""),COLUMN()-10)),"")</f>
        <v/>
      </c>
      <c r="CT12" t="str">
        <f t="array" ref="CT12">IFERROR(INDEX($D$5:$D$10000,SMALL(IF($I12=$E$5:$E$10000,ROW($E$5:$E$10000)-4,""),COLUMN()-10)),"")</f>
        <v/>
      </c>
      <c r="CU12" t="str">
        <f t="array" ref="CU12">IFERROR(INDEX($D$5:$D$10000,SMALL(IF($I12=$E$5:$E$10000,ROW($E$5:$E$10000)-4,""),COLUMN()-10)),"")</f>
        <v/>
      </c>
      <c r="CV12" t="str">
        <f t="array" ref="CV12">IFERROR(INDEX($D$5:$D$10000,SMALL(IF($I12=$E$5:$E$10000,ROW($E$5:$E$10000)-4,""),COLUMN()-10)),"")</f>
        <v/>
      </c>
      <c r="CW12" t="str">
        <f t="array" ref="CW12">IFERROR(INDEX($D$5:$D$10000,SMALL(IF($I12=$E$5:$E$10000,ROW($E$5:$E$10000)-4,""),COLUMN()-10)),"")</f>
        <v/>
      </c>
      <c r="CX12" t="str">
        <f t="array" ref="CX12">IFERROR(INDEX($D$5:$D$10000,SMALL(IF($I12=$E$5:$E$10000,ROW($E$5:$E$10000)-4,""),COLUMN()-10)),"")</f>
        <v/>
      </c>
      <c r="CY12" t="str">
        <f t="array" ref="CY12">IFERROR(INDEX($D$5:$D$10000,SMALL(IF($I12=$E$5:$E$10000,ROW($E$5:$E$10000)-4,""),COLUMN()-10)),"")</f>
        <v/>
      </c>
      <c r="CZ12" t="str">
        <f t="array" ref="CZ12">IFERROR(INDEX($D$5:$D$10000,SMALL(IF($I12=$E$5:$E$10000,ROW($E$5:$E$10000)-4,""),COLUMN()-10)),"")</f>
        <v/>
      </c>
      <c r="DA12" t="str">
        <f t="array" ref="DA12">IFERROR(INDEX($D$5:$D$10000,SMALL(IF($I12=$E$5:$E$10000,ROW($E$5:$E$10000)-4,""),COLUMN()-10)),"")</f>
        <v/>
      </c>
      <c r="DB12" t="str">
        <f t="array" ref="DB12">IFERROR(INDEX($D$5:$D$10000,SMALL(IF($I12=$E$5:$E$10000,ROW($E$5:$E$10000)-4,""),COLUMN()-10)),"")</f>
        <v/>
      </c>
      <c r="DC12" t="str">
        <f t="array" ref="DC12">IFERROR(INDEX($D$5:$D$10000,SMALL(IF($I12=$E$5:$E$10000,ROW($E$5:$E$10000)-4,""),COLUMN()-10)),"")</f>
        <v/>
      </c>
      <c r="DD12" t="str">
        <f t="array" ref="DD12">IFERROR(INDEX($D$5:$D$10000,SMALL(IF($I12=$E$5:$E$10000,ROW($E$5:$E$10000)-4,""),COLUMN()-10)),"")</f>
        <v/>
      </c>
      <c r="DE12" t="str">
        <f t="array" ref="DE12">IFERROR(INDEX($D$5:$D$10000,SMALL(IF($I12=$E$5:$E$10000,ROW($E$5:$E$10000)-4,""),COLUMN()-10)),"")</f>
        <v/>
      </c>
      <c r="DF12" t="str">
        <f t="array" ref="DF12">IFERROR(INDEX($D$5:$D$10000,SMALL(IF($I12=$E$5:$E$10000,ROW($E$5:$E$10000)-4,""),COLUMN()-10)),"")</f>
        <v/>
      </c>
      <c r="DG12" t="str">
        <f t="array" ref="DG12">IFERROR(INDEX($D$5:$D$10000,SMALL(IF($I12=$E$5:$E$10000,ROW($E$5:$E$10000)-4,""),COLUMN()-10)),"")</f>
        <v/>
      </c>
      <c r="DH12" t="str">
        <f t="array" ref="DH12">IFERROR(INDEX($D$5:$D$10000,SMALL(IF($I12=$E$5:$E$10000,ROW($E$5:$E$10000)-4,""),COLUMN()-10)),"")</f>
        <v/>
      </c>
      <c r="DI12" t="str">
        <f t="array" ref="DI12">IFERROR(INDEX($D$5:$D$10000,SMALL(IF($I12=$E$5:$E$10000,ROW($E$5:$E$10000)-4,""),COLUMN()-10)),"")</f>
        <v/>
      </c>
      <c r="DJ12" t="str">
        <f t="array" ref="DJ12">IFERROR(INDEX($D$5:$D$10000,SMALL(IF($I12=$E$5:$E$10000,ROW($E$5:$E$10000)-4,""),COLUMN()-10)),"")</f>
        <v/>
      </c>
      <c r="DK12" t="str">
        <f t="array" ref="DK12">IFERROR(INDEX($D$5:$D$10000,SMALL(IF($I12=$E$5:$E$10000,ROW($E$5:$E$10000)-4,""),COLUMN()-10)),"")</f>
        <v/>
      </c>
      <c r="DL12" t="str">
        <f t="array" ref="DL12">IFERROR(INDEX($D$5:$D$10000,SMALL(IF($I12=$E$5:$E$10000,ROW($E$5:$E$10000)-4,""),COLUMN()-10)),"")</f>
        <v/>
      </c>
      <c r="DM12" t="str">
        <f t="array" ref="DM12">IFERROR(INDEX($D$5:$D$10000,SMALL(IF($I12=$E$5:$E$10000,ROW($E$5:$E$10000)-4,""),COLUMN()-10)),"")</f>
        <v/>
      </c>
      <c r="DN12" t="str">
        <f t="array" ref="DN12">IFERROR(INDEX($D$5:$D$10000,SMALL(IF($I12=$E$5:$E$10000,ROW($E$5:$E$10000)-4,""),COLUMN()-10)),"")</f>
        <v/>
      </c>
      <c r="DO12" t="str">
        <f t="array" ref="DO12">IFERROR(INDEX($D$5:$D$10000,SMALL(IF($I12=$E$5:$E$10000,ROW($E$5:$E$10000)-4,""),COLUMN()-10)),"")</f>
        <v/>
      </c>
      <c r="DP12" t="str">
        <f t="array" ref="DP12">IFERROR(INDEX($D$5:$D$10000,SMALL(IF($I12=$E$5:$E$10000,ROW($E$5:$E$10000)-4,""),COLUMN()-10)),"")</f>
        <v/>
      </c>
      <c r="DQ12" t="str">
        <f t="array" ref="DQ12">IFERROR(INDEX($D$5:$D$10000,SMALL(IF($I12=$E$5:$E$10000,ROW($E$5:$E$10000)-4,""),COLUMN()-10)),"")</f>
        <v/>
      </c>
      <c r="DR12" t="str">
        <f t="array" ref="DR12">IFERROR(INDEX($D$5:$D$10000,SMALL(IF($I12=$E$5:$E$10000,ROW($E$5:$E$10000)-4,""),COLUMN()-10)),"")</f>
        <v/>
      </c>
      <c r="DS12" t="str">
        <f t="array" ref="DS12">IFERROR(INDEX($D$5:$D$10000,SMALL(IF($I12=$E$5:$E$10000,ROW($E$5:$E$10000)-4,""),COLUMN()-10)),"")</f>
        <v/>
      </c>
      <c r="DT12" t="str">
        <f t="array" ref="DT12">IFERROR(INDEX($D$5:$D$10000,SMALL(IF($I12=$E$5:$E$10000,ROW($E$5:$E$10000)-4,""),COLUMN()-10)),"")</f>
        <v/>
      </c>
      <c r="DU12" t="str">
        <f t="array" ref="DU12">IFERROR(INDEX($D$5:$D$10000,SMALL(IF($I12=$E$5:$E$10000,ROW($E$5:$E$10000)-4,""),COLUMN()-10)),"")</f>
        <v/>
      </c>
      <c r="DV12" t="str">
        <f t="array" ref="DV12">IFERROR(INDEX($D$5:$D$10000,SMALL(IF($I12=$E$5:$E$10000,ROW($E$5:$E$10000)-4,""),COLUMN()-10)),"")</f>
        <v/>
      </c>
      <c r="DW12" t="str">
        <f t="array" ref="DW12">IFERROR(INDEX($D$5:$D$10000,SMALL(IF($I12=$E$5:$E$10000,ROW($E$5:$E$10000)-4,""),COLUMN()-10)),"")</f>
        <v/>
      </c>
      <c r="DX12" t="str">
        <f t="array" ref="DX12">IFERROR(INDEX($D$5:$D$10000,SMALL(IF($I12=$E$5:$E$10000,ROW($E$5:$E$10000)-4,""),COLUMN()-10)),"")</f>
        <v/>
      </c>
      <c r="DY12" t="str">
        <f t="array" ref="DY12">IFERROR(INDEX($D$5:$D$10000,SMALL(IF($I12=$E$5:$E$10000,ROW($E$5:$E$10000)-4,""),COLUMN()-10)),"")</f>
        <v/>
      </c>
      <c r="DZ12" t="str">
        <f t="array" ref="DZ12">IFERROR(INDEX($D$5:$D$10000,SMALL(IF($I12=$E$5:$E$10000,ROW($E$5:$E$10000)-4,""),COLUMN()-10)),"")</f>
        <v/>
      </c>
      <c r="EA12" t="str">
        <f t="array" ref="EA12">IFERROR(INDEX($D$5:$D$10000,SMALL(IF($I12=$E$5:$E$10000,ROW($E$5:$E$10000)-4,""),COLUMN()-10)),"")</f>
        <v/>
      </c>
      <c r="EB12" t="str">
        <f t="array" ref="EB12">IFERROR(INDEX($D$5:$D$10000,SMALL(IF($I12=$E$5:$E$10000,ROW($E$5:$E$10000)-4,""),COLUMN()-10)),"")</f>
        <v/>
      </c>
      <c r="EC12" t="str">
        <f t="array" ref="EC12">IFERROR(INDEX($D$5:$D$10000,SMALL(IF($I12=$E$5:$E$10000,ROW($E$5:$E$10000)-4,""),COLUMN()-10)),"")</f>
        <v/>
      </c>
      <c r="ED12" t="str">
        <f t="array" ref="ED12">IFERROR(INDEX($D$5:$D$10000,SMALL(IF($I12=$E$5:$E$10000,ROW($E$5:$E$10000)-4,""),COLUMN()-10)),"")</f>
        <v/>
      </c>
      <c r="EE12" t="str">
        <f t="array" ref="EE12">IFERROR(INDEX($D$5:$D$10000,SMALL(IF($I12=$E$5:$E$10000,ROW($E$5:$E$10000)-4,""),COLUMN()-10)),"")</f>
        <v/>
      </c>
      <c r="EF12" t="str">
        <f t="array" ref="EF12">IFERROR(INDEX($D$5:$D$10000,SMALL(IF($I12=$E$5:$E$10000,ROW($E$5:$E$10000)-4,""),COLUMN()-10)),"")</f>
        <v/>
      </c>
      <c r="EG12" t="str">
        <f t="array" ref="EG12">IFERROR(INDEX($D$5:$D$10000,SMALL(IF($I12=$E$5:$E$10000,ROW($E$5:$E$10000)-4,""),COLUMN()-10)),"")</f>
        <v/>
      </c>
      <c r="EH12" t="str">
        <f t="array" ref="EH12">IFERROR(INDEX($D$5:$D$10000,SMALL(IF($I12=$E$5:$E$10000,ROW($E$5:$E$10000)-4,""),COLUMN()-10)),"")</f>
        <v/>
      </c>
      <c r="EI12" t="str">
        <f t="array" ref="EI12">IFERROR(INDEX($D$5:$D$10000,SMALL(IF($I12=$E$5:$E$10000,ROW($E$5:$E$10000)-4,""),COLUMN()-10)),"")</f>
        <v/>
      </c>
      <c r="EJ12" t="str">
        <f t="array" ref="EJ12">IFERROR(INDEX($D$5:$D$10000,SMALL(IF($I12=$E$5:$E$10000,ROW($E$5:$E$10000)-4,""),COLUMN()-10)),"")</f>
        <v/>
      </c>
      <c r="EK12" t="str">
        <f t="array" ref="EK12">IFERROR(INDEX($D$5:$D$10000,SMALL(IF($I12=$E$5:$E$10000,ROW($E$5:$E$10000)-4,""),COLUMN()-10)),"")</f>
        <v/>
      </c>
      <c r="EL12" t="str">
        <f t="array" ref="EL12">IFERROR(INDEX($D$5:$D$10000,SMALL(IF($I12=$E$5:$E$10000,ROW($E$5:$E$10000)-4,""),COLUMN()-10)),"")</f>
        <v/>
      </c>
      <c r="EM12" t="str">
        <f t="array" ref="EM12">IFERROR(INDEX($D$5:$D$10000,SMALL(IF($I12=$E$5:$E$10000,ROW($E$5:$E$10000)-4,""),COLUMN()-10)),"")</f>
        <v/>
      </c>
      <c r="EN12" t="str">
        <f t="array" ref="EN12">IFERROR(INDEX($D$5:$D$10000,SMALL(IF($I12=$E$5:$E$10000,ROW($E$5:$E$10000)-4,""),COLUMN()-10)),"")</f>
        <v/>
      </c>
      <c r="EO12" t="str">
        <f t="array" ref="EO12">IFERROR(INDEX($D$5:$D$10000,SMALL(IF($I12=$E$5:$E$10000,ROW($E$5:$E$10000)-4,""),COLUMN()-10)),"")</f>
        <v/>
      </c>
      <c r="EP12" t="str">
        <f t="array" ref="EP12">IFERROR(INDEX($D$5:$D$10000,SMALL(IF($I12=$E$5:$E$10000,ROW($E$5:$E$10000)-4,""),COLUMN()-10)),"")</f>
        <v/>
      </c>
      <c r="EQ12" t="str">
        <f t="array" ref="EQ12">IFERROR(INDEX($D$5:$D$10000,SMALL(IF($I12=$E$5:$E$10000,ROW($E$5:$E$10000)-4,""),COLUMN()-10)),"")</f>
        <v/>
      </c>
      <c r="ER12" t="str">
        <f t="array" ref="ER12">IFERROR(INDEX($D$5:$D$10000,SMALL(IF($I12=$E$5:$E$10000,ROW($E$5:$E$10000)-4,""),COLUMN()-10)),"")</f>
        <v/>
      </c>
      <c r="ES12" t="str">
        <f t="array" ref="ES12">IFERROR(INDEX($D$5:$D$10000,SMALL(IF($I12=$E$5:$E$10000,ROW($E$5:$E$10000)-4,""),COLUMN()-10)),"")</f>
        <v/>
      </c>
      <c r="ET12" t="str">
        <f t="array" ref="ET12">IFERROR(INDEX($D$5:$D$10000,SMALL(IF($I12=$E$5:$E$10000,ROW($E$5:$E$10000)-4,""),COLUMN()-10)),"")</f>
        <v/>
      </c>
      <c r="EU12" t="str">
        <f t="array" ref="EU12">IFERROR(INDEX($D$5:$D$10000,SMALL(IF($I12=$E$5:$E$10000,ROW($E$5:$E$10000)-4,""),COLUMN()-10)),"")</f>
        <v/>
      </c>
      <c r="EV12" t="str">
        <f t="array" ref="EV12">IFERROR(INDEX($D$5:$D$10000,SMALL(IF($I12=$E$5:$E$10000,ROW($E$5:$E$10000)-4,""),COLUMN()-10)),"")</f>
        <v/>
      </c>
      <c r="EW12" t="str">
        <f t="array" ref="EW12">IFERROR(INDEX($D$5:$D$10000,SMALL(IF($I12=$E$5:$E$10000,ROW($E$5:$E$10000)-4,""),COLUMN()-10)),"")</f>
        <v/>
      </c>
      <c r="EX12" t="str">
        <f t="array" ref="EX12">IFERROR(INDEX($D$5:$D$10000,SMALL(IF($I12=$E$5:$E$10000,ROW($E$5:$E$10000)-4,""),COLUMN()-10)),"")</f>
        <v/>
      </c>
      <c r="EY12" t="str">
        <f t="array" ref="EY12">IFERROR(INDEX($D$5:$D$10000,SMALL(IF($I12=$E$5:$E$10000,ROW($E$5:$E$10000)-4,""),COLUMN()-10)),"")</f>
        <v/>
      </c>
      <c r="EZ12" t="str">
        <f t="array" ref="EZ12">IFERROR(INDEX($D$5:$D$10000,SMALL(IF($I12=$E$5:$E$10000,ROW($E$5:$E$10000)-4,""),COLUMN()-10)),"")</f>
        <v/>
      </c>
      <c r="FA12" t="str">
        <f t="array" ref="FA12">IFERROR(INDEX($D$5:$D$10000,SMALL(IF($I12=$E$5:$E$10000,ROW($E$5:$E$10000)-4,""),COLUMN()-10)),"")</f>
        <v/>
      </c>
      <c r="FB12" t="str">
        <f t="array" ref="FB12">IFERROR(INDEX($D$5:$D$10000,SMALL(IF($I12=$E$5:$E$10000,ROW($E$5:$E$10000)-4,""),COLUMN()-10)),"")</f>
        <v/>
      </c>
      <c r="FC12" t="str">
        <f t="array" ref="FC12">IFERROR(INDEX($D$5:$D$10000,SMALL(IF($I12=$E$5:$E$10000,ROW($E$5:$E$10000)-4,""),COLUMN()-10)),"")</f>
        <v/>
      </c>
      <c r="FD12" t="str">
        <f t="array" ref="FD12">IFERROR(INDEX($D$5:$D$10000,SMALL(IF($I12=$E$5:$E$10000,ROW($E$5:$E$10000)-4,""),COLUMN()-10)),"")</f>
        <v/>
      </c>
      <c r="FE12" t="str">
        <f t="array" ref="FE12">IFERROR(INDEX($D$5:$D$10000,SMALL(IF($I12=$E$5:$E$10000,ROW($E$5:$E$10000)-4,""),COLUMN()-10)),"")</f>
        <v/>
      </c>
      <c r="FF12" t="str">
        <f t="array" ref="FF12">IFERROR(INDEX($D$5:$D$10000,SMALL(IF($I12=$E$5:$E$10000,ROW($E$5:$E$10000)-4,""),COLUMN()-10)),"")</f>
        <v/>
      </c>
      <c r="FG12" t="str">
        <f t="array" ref="FG12">IFERROR(INDEX($D$5:$D$10000,SMALL(IF($I12=$E$5:$E$10000,ROW($E$5:$E$10000)-4,""),COLUMN()-10)),"")</f>
        <v/>
      </c>
      <c r="FH12" t="str">
        <f t="array" ref="FH12">IFERROR(INDEX($D$5:$D$10000,SMALL(IF($I12=$E$5:$E$10000,ROW($E$5:$E$10000)-4,""),COLUMN()-10)),"")</f>
        <v/>
      </c>
      <c r="FI12" t="str">
        <f t="array" ref="FI12">IFERROR(INDEX($D$5:$D$10000,SMALL(IF($I12=$E$5:$E$10000,ROW($E$5:$E$10000)-4,""),COLUMN()-10)),"")</f>
        <v/>
      </c>
      <c r="FJ12" t="str">
        <f t="array" ref="FJ12">IFERROR(INDEX($D$5:$D$10000,SMALL(IF($I12=$E$5:$E$10000,ROW($E$5:$E$10000)-4,""),COLUMN()-10)),"")</f>
        <v/>
      </c>
      <c r="FK12" t="str">
        <f t="array" ref="FK12">IFERROR(INDEX($D$5:$D$10000,SMALL(IF($I12=$E$5:$E$10000,ROW($E$5:$E$10000)-4,""),COLUMN()-10)),"")</f>
        <v/>
      </c>
      <c r="FL12" t="str">
        <f t="array" ref="FL12">IFERROR(INDEX($D$5:$D$10000,SMALL(IF($I12=$E$5:$E$10000,ROW($E$5:$E$10000)-4,""),COLUMN()-10)),"")</f>
        <v/>
      </c>
      <c r="FM12" t="str">
        <f t="array" ref="FM12">IFERROR(INDEX($D$5:$D$10000,SMALL(IF($I12=$E$5:$E$10000,ROW($E$5:$E$10000)-4,""),COLUMN()-10)),"")</f>
        <v/>
      </c>
      <c r="FN12" t="str">
        <f t="array" ref="FN12">IFERROR(INDEX($D$5:$D$10000,SMALL(IF($I12=$E$5:$E$10000,ROW($E$5:$E$10000)-4,""),COLUMN()-10)),"")</f>
        <v/>
      </c>
      <c r="FO12" t="str">
        <f t="array" ref="FO12">IFERROR(INDEX($D$5:$D$10000,SMALL(IF($I12=$E$5:$E$10000,ROW($E$5:$E$10000)-4,""),COLUMN()-10)),"")</f>
        <v/>
      </c>
      <c r="FP12" t="str">
        <f t="array" ref="FP12">IFERROR(INDEX($D$5:$D$10000,SMALL(IF($I12=$E$5:$E$10000,ROW($E$5:$E$10000)-4,""),COLUMN()-10)),"")</f>
        <v/>
      </c>
      <c r="FQ12" t="str">
        <f t="array" ref="FQ12">IFERROR(INDEX($D$5:$D$10000,SMALL(IF($I12=$E$5:$E$10000,ROW($E$5:$E$10000)-4,""),COLUMN()-10)),"")</f>
        <v/>
      </c>
      <c r="FR12" t="str">
        <f t="array" ref="FR12">IFERROR(INDEX($D$5:$D$10000,SMALL(IF($I12=$E$5:$E$10000,ROW($E$5:$E$10000)-4,""),COLUMN()-10)),"")</f>
        <v/>
      </c>
      <c r="FS12" t="str">
        <f t="array" ref="FS12">IFERROR(INDEX($D$5:$D$10000,SMALL(IF($I12=$E$5:$E$10000,ROW($E$5:$E$10000)-4,""),COLUMN()-10)),"")</f>
        <v/>
      </c>
      <c r="FT12" t="str">
        <f t="array" ref="FT12">IFERROR(INDEX($D$5:$D$10000,SMALL(IF($I12=$E$5:$E$10000,ROW($E$5:$E$10000)-4,""),COLUMN()-10)),"")</f>
        <v/>
      </c>
      <c r="FU12" t="str">
        <f t="array" ref="FU12">IFERROR(INDEX($D$5:$D$10000,SMALL(IF($I12=$E$5:$E$10000,ROW($E$5:$E$10000)-4,""),COLUMN()-10)),"")</f>
        <v/>
      </c>
      <c r="FV12" t="str">
        <f t="array" ref="FV12">IFERROR(INDEX($D$5:$D$10000,SMALL(IF($I12=$E$5:$E$10000,ROW($E$5:$E$10000)-4,""),COLUMN()-10)),"")</f>
        <v/>
      </c>
      <c r="FW12" t="str">
        <f t="array" ref="FW12">IFERROR(INDEX($D$5:$D$10000,SMALL(IF($I12=$E$5:$E$10000,ROW($E$5:$E$10000)-4,""),COLUMN()-10)),"")</f>
        <v/>
      </c>
      <c r="FX12" t="str">
        <f t="array" ref="FX12">IFERROR(INDEX($D$5:$D$10000,SMALL(IF($I12=$E$5:$E$10000,ROW($E$5:$E$10000)-4,""),COLUMN()-10)),"")</f>
        <v/>
      </c>
      <c r="FY12" t="str">
        <f t="array" ref="FY12">IFERROR(INDEX($D$5:$D$10000,SMALL(IF($I12=$E$5:$E$10000,ROW($E$5:$E$10000)-4,""),COLUMN()-10)),"")</f>
        <v/>
      </c>
      <c r="FZ12" t="str">
        <f t="array" ref="FZ12">IFERROR(INDEX($D$5:$D$10000,SMALL(IF($I12=$E$5:$E$10000,ROW($E$5:$E$10000)-4,""),COLUMN()-10)),"")</f>
        <v/>
      </c>
      <c r="GA12" t="str">
        <f t="array" ref="GA12">IFERROR(INDEX($D$5:$D$10000,SMALL(IF($I12=$E$5:$E$10000,ROW($E$5:$E$10000)-4,""),COLUMN()-10)),"")</f>
        <v/>
      </c>
      <c r="GB12" t="str">
        <f t="array" ref="GB12">IFERROR(INDEX($D$5:$D$10000,SMALL(IF($I12=$E$5:$E$10000,ROW($E$5:$E$10000)-4,""),COLUMN()-10)),"")</f>
        <v/>
      </c>
      <c r="GC12" t="str">
        <f t="array" ref="GC12">IFERROR(INDEX($D$5:$D$10000,SMALL(IF($I12=$E$5:$E$10000,ROW($E$5:$E$10000)-4,""),COLUMN()-10)),"")</f>
        <v/>
      </c>
      <c r="GD12" t="str">
        <f t="array" ref="GD12">IFERROR(INDEX($D$5:$D$10000,SMALL(IF($I12=$E$5:$E$10000,ROW($E$5:$E$10000)-4,""),COLUMN()-10)),"")</f>
        <v/>
      </c>
      <c r="GE12" t="str">
        <f t="array" ref="GE12">IFERROR(INDEX($D$5:$D$10000,SMALL(IF($I12=$E$5:$E$10000,ROW($E$5:$E$10000)-4,""),COLUMN()-10)),"")</f>
        <v/>
      </c>
      <c r="GF12" t="str">
        <f t="array" ref="GF12">IFERROR(INDEX($D$5:$D$10000,SMALL(IF($I12=$E$5:$E$10000,ROW($E$5:$E$10000)-4,""),COLUMN()-10)),"")</f>
        <v/>
      </c>
      <c r="GG12" t="str">
        <f t="array" ref="GG12">IFERROR(INDEX($D$5:$D$10000,SMALL(IF($I12=$E$5:$E$10000,ROW($E$5:$E$10000)-4,""),COLUMN()-10)),"")</f>
        <v/>
      </c>
      <c r="GH12" t="str">
        <f t="array" ref="GH12">IFERROR(INDEX($D$5:$D$10000,SMALL(IF($I12=$E$5:$E$10000,ROW($E$5:$E$10000)-4,""),COLUMN()-10)),"")</f>
        <v/>
      </c>
      <c r="GI12" t="str">
        <f t="array" ref="GI12">IFERROR(INDEX($D$5:$D$10000,SMALL(IF($I12=$E$5:$E$10000,ROW($E$5:$E$10000)-4,""),COLUMN()-10)),"")</f>
        <v/>
      </c>
      <c r="GJ12" t="str">
        <f t="array" ref="GJ12">IFERROR(INDEX($D$5:$D$10000,SMALL(IF($I12=$E$5:$E$10000,ROW($E$5:$E$10000)-4,""),COLUMN()-10)),"")</f>
        <v/>
      </c>
      <c r="GK12" t="str">
        <f t="array" ref="GK12">IFERROR(INDEX($D$5:$D$10000,SMALL(IF($I12=$E$5:$E$10000,ROW($E$5:$E$10000)-4,""),COLUMN()-10)),"")</f>
        <v/>
      </c>
      <c r="GL12" t="str">
        <f t="array" ref="GL12">IFERROR(INDEX($D$5:$D$10000,SMALL(IF($I12=$E$5:$E$10000,ROW($E$5:$E$10000)-4,""),COLUMN()-10)),"")</f>
        <v/>
      </c>
      <c r="GM12" t="str">
        <f t="array" ref="GM12">IFERROR(INDEX($D$5:$D$10000,SMALL(IF($I12=$E$5:$E$10000,ROW($E$5:$E$10000)-4,""),COLUMN()-10)),"")</f>
        <v/>
      </c>
      <c r="GN12" t="str">
        <f t="array" ref="GN12">IFERROR(INDEX($D$5:$D$10000,SMALL(IF($I12=$E$5:$E$10000,ROW($E$5:$E$10000)-4,""),COLUMN()-10)),"")</f>
        <v/>
      </c>
      <c r="GO12" t="str">
        <f t="array" ref="GO12">IFERROR(INDEX($D$5:$D$10000,SMALL(IF($I12=$E$5:$E$10000,ROW($E$5:$E$10000)-4,""),COLUMN()-10)),"")</f>
        <v/>
      </c>
      <c r="GP12" t="str">
        <f t="array" ref="GP12">IFERROR(INDEX($D$5:$D$10000,SMALL(IF($I12=$E$5:$E$10000,ROW($E$5:$E$10000)-4,""),COLUMN()-10)),"")</f>
        <v/>
      </c>
      <c r="GQ12" t="str">
        <f t="array" ref="GQ12">IFERROR(INDEX($D$5:$D$10000,SMALL(IF($I12=$E$5:$E$10000,ROW($E$5:$E$10000)-4,""),COLUMN()-10)),"")</f>
        <v/>
      </c>
      <c r="GR12" t="str">
        <f t="array" ref="GR12">IFERROR(INDEX($D$5:$D$10000,SMALL(IF($I12=$E$5:$E$10000,ROW($E$5:$E$10000)-4,""),COLUMN()-10)),"")</f>
        <v/>
      </c>
      <c r="GS12" t="str">
        <f t="array" ref="GS12">IFERROR(INDEX($D$5:$D$10000,SMALL(IF($I12=$E$5:$E$10000,ROW($E$5:$E$10000)-4,""),COLUMN()-10)),"")</f>
        <v/>
      </c>
      <c r="GT12" t="str">
        <f t="array" ref="GT12">IFERROR(INDEX($D$5:$D$10000,SMALL(IF($I12=$E$5:$E$10000,ROW($E$5:$E$10000)-4,""),COLUMN()-10)),"")</f>
        <v/>
      </c>
      <c r="GU12" t="str">
        <f t="array" ref="GU12">IFERROR(INDEX($D$5:$D$10000,SMALL(IF($I12=$E$5:$E$10000,ROW($E$5:$E$10000)-4,""),COLUMN()-10)),"")</f>
        <v/>
      </c>
      <c r="GV12" t="str">
        <f t="array" ref="GV12">IFERROR(INDEX($D$5:$D$10000,SMALL(IF($I12=$E$5:$E$10000,ROW($E$5:$E$10000)-4,""),COLUMN()-10)),"")</f>
        <v/>
      </c>
      <c r="GW12" t="str">
        <f t="array" ref="GW12">IFERROR(INDEX($D$5:$D$10000,SMALL(IF($I12=$E$5:$E$10000,ROW($E$5:$E$10000)-4,""),COLUMN()-10)),"")</f>
        <v/>
      </c>
      <c r="GX12" t="str">
        <f t="array" ref="GX12">IFERROR(INDEX($D$5:$D$10000,SMALL(IF($I12=$E$5:$E$10000,ROW($E$5:$E$10000)-4,""),COLUMN()-10)),"")</f>
        <v/>
      </c>
      <c r="GY12" t="str">
        <f t="array" ref="GY12">IFERROR(INDEX($D$5:$D$10000,SMALL(IF($I12=$E$5:$E$10000,ROW($E$5:$E$10000)-4,""),COLUMN()-10)),"")</f>
        <v/>
      </c>
      <c r="GZ12" t="str">
        <f t="array" ref="GZ12">IFERROR(INDEX($D$5:$D$10000,SMALL(IF($I12=$E$5:$E$10000,ROW($E$5:$E$10000)-4,""),COLUMN()-10)),"")</f>
        <v/>
      </c>
      <c r="HA12" t="str">
        <f t="array" ref="HA12">IFERROR(INDEX($D$5:$D$10000,SMALL(IF($I12=$E$5:$E$10000,ROW($E$5:$E$10000)-4,""),COLUMN()-10)),"")</f>
        <v/>
      </c>
      <c r="HB12" t="str">
        <f t="array" ref="HB12">IFERROR(INDEX($D$5:$D$10000,SMALL(IF($I12=$E$5:$E$10000,ROW($E$5:$E$10000)-4,""),COLUMN()-10)),"")</f>
        <v/>
      </c>
      <c r="HC12" t="str">
        <f t="array" ref="HC12">IFERROR(INDEX($D$5:$D$10000,SMALL(IF($I12=$E$5:$E$10000,ROW($E$5:$E$10000)-4,""),COLUMN()-10)),"")</f>
        <v/>
      </c>
      <c r="HD12" t="str">
        <f t="array" ref="HD12">IFERROR(INDEX($D$5:$D$10000,SMALL(IF($I12=$E$5:$E$10000,ROW($E$5:$E$10000)-4,""),COLUMN()-10)),"")</f>
        <v/>
      </c>
      <c r="HE12" t="str">
        <f t="array" ref="HE12">IFERROR(INDEX($D$5:$D$10000,SMALL(IF($I12=$E$5:$E$10000,ROW($E$5:$E$10000)-4,""),COLUMN()-10)),"")</f>
        <v/>
      </c>
      <c r="HF12" t="str">
        <f t="array" ref="HF12">IFERROR(INDEX($D$5:$D$10000,SMALL(IF($I12=$E$5:$E$10000,ROW($E$5:$E$10000)-4,""),COLUMN()-10)),"")</f>
        <v/>
      </c>
      <c r="HG12" t="str">
        <f t="array" ref="HG12">IFERROR(INDEX($D$5:$D$10000,SMALL(IF($I12=$E$5:$E$10000,ROW($E$5:$E$10000)-4,""),COLUMN()-10)),"")</f>
        <v/>
      </c>
      <c r="HH12" t="str">
        <f t="array" ref="HH12">IFERROR(INDEX($D$5:$D$10000,SMALL(IF($I12=$E$5:$E$10000,ROW($E$5:$E$10000)-4,""),COLUMN()-10)),"")</f>
        <v/>
      </c>
      <c r="HI12" t="str">
        <f t="array" ref="HI12">IFERROR(INDEX($D$5:$D$10000,SMALL(IF($I12=$E$5:$E$10000,ROW($E$5:$E$10000)-4,""),COLUMN()-10)),"")</f>
        <v/>
      </c>
      <c r="HJ12" t="str">
        <f t="array" ref="HJ12">IFERROR(INDEX($D$5:$D$10000,SMALL(IF($I12=$E$5:$E$10000,ROW($E$5:$E$10000)-4,""),COLUMN()-10)),"")</f>
        <v/>
      </c>
      <c r="HK12" t="str">
        <f t="array" ref="HK12">IFERROR(INDEX($D$5:$D$10000,SMALL(IF($I12=$E$5:$E$10000,ROW($E$5:$E$10000)-4,""),COLUMN()-10)),"")</f>
        <v/>
      </c>
      <c r="HL12" t="str">
        <f t="array" ref="HL12">IFERROR(INDEX($D$5:$D$10000,SMALL(IF($I12=$E$5:$E$10000,ROW($E$5:$E$10000)-4,""),COLUMN()-10)),"")</f>
        <v/>
      </c>
      <c r="HM12" t="str">
        <f t="array" ref="HM12">IFERROR(INDEX($D$5:$D$10000,SMALL(IF($I12=$E$5:$E$10000,ROW($E$5:$E$10000)-4,""),COLUMN()-10)),"")</f>
        <v/>
      </c>
      <c r="HN12" t="str">
        <f t="array" ref="HN12">IFERROR(INDEX($D$5:$D$10000,SMALL(IF($I12=$E$5:$E$10000,ROW($E$5:$E$10000)-4,""),COLUMN()-10)),"")</f>
        <v/>
      </c>
      <c r="HO12" t="str">
        <f t="array" ref="HO12">IFERROR(INDEX($D$5:$D$10000,SMALL(IF($I12=$E$5:$E$10000,ROW($E$5:$E$10000)-4,""),COLUMN()-10)),"")</f>
        <v/>
      </c>
      <c r="HP12" t="str">
        <f t="array" ref="HP12">IFERROR(INDEX($D$5:$D$10000,SMALL(IF($I12=$E$5:$E$10000,ROW($E$5:$E$10000)-4,""),COLUMN()-10)),"")</f>
        <v/>
      </c>
      <c r="HQ12" t="str">
        <f t="array" ref="HQ12">IFERROR(INDEX($D$5:$D$10000,SMALL(IF($I12=$E$5:$E$10000,ROW($E$5:$E$10000)-4,""),COLUMN()-10)),"")</f>
        <v/>
      </c>
      <c r="HR12" t="str">
        <f t="array" ref="HR12">IFERROR(INDEX($D$5:$D$10000,SMALL(IF($I12=$E$5:$E$10000,ROW($E$5:$E$10000)-4,""),COLUMN()-10)),"")</f>
        <v/>
      </c>
      <c r="HS12" t="str">
        <f t="array" ref="HS12">IFERROR(INDEX($D$5:$D$10000,SMALL(IF($I12=$E$5:$E$10000,ROW($E$5:$E$10000)-4,""),COLUMN()-10)),"")</f>
        <v/>
      </c>
      <c r="HT12" t="str">
        <f t="array" ref="HT12">IFERROR(INDEX($D$5:$D$10000,SMALL(IF($I12=$E$5:$E$10000,ROW($E$5:$E$10000)-4,""),COLUMN()-10)),"")</f>
        <v/>
      </c>
      <c r="HU12" t="str">
        <f t="array" ref="HU12">IFERROR(INDEX($D$5:$D$10000,SMALL(IF($I12=$E$5:$E$10000,ROW($E$5:$E$10000)-4,""),COLUMN()-10)),"")</f>
        <v/>
      </c>
      <c r="HV12" t="str">
        <f t="array" ref="HV12">IFERROR(INDEX($D$5:$D$10000,SMALL(IF($I12=$E$5:$E$10000,ROW($E$5:$E$10000)-4,""),COLUMN()-10)),"")</f>
        <v/>
      </c>
      <c r="HW12" t="str">
        <f t="array" ref="HW12">IFERROR(INDEX($D$5:$D$10000,SMALL(IF($I12=$E$5:$E$10000,ROW($E$5:$E$10000)-4,""),COLUMN()-10)),"")</f>
        <v/>
      </c>
      <c r="HX12" t="str">
        <f t="array" ref="HX12">IFERROR(INDEX($D$5:$D$10000,SMALL(IF($I12=$E$5:$E$10000,ROW($E$5:$E$10000)-4,""),COLUMN()-10)),"")</f>
        <v/>
      </c>
      <c r="HY12" t="str">
        <f t="array" ref="HY12">IFERROR(INDEX($D$5:$D$10000,SMALL(IF($I12=$E$5:$E$10000,ROW($E$5:$E$10000)-4,""),COLUMN()-10)),"")</f>
        <v/>
      </c>
      <c r="HZ12" t="str">
        <f t="array" ref="HZ12">IFERROR(INDEX($D$5:$D$10000,SMALL(IF($I12=$E$5:$E$10000,ROW($E$5:$E$10000)-4,""),COLUMN()-10)),"")</f>
        <v/>
      </c>
      <c r="IA12" t="str">
        <f t="array" ref="IA12">IFERROR(INDEX($D$5:$D$10000,SMALL(IF($I12=$E$5:$E$10000,ROW($E$5:$E$10000)-4,""),COLUMN()-10)),"")</f>
        <v/>
      </c>
      <c r="IB12" t="str">
        <f t="array" ref="IB12">IFERROR(INDEX($D$5:$D$10000,SMALL(IF($I12=$E$5:$E$10000,ROW($E$5:$E$10000)-4,""),COLUMN()-10)),"")</f>
        <v/>
      </c>
      <c r="IC12" t="str">
        <f t="array" ref="IC12">IFERROR(INDEX($D$5:$D$10000,SMALL(IF($I12=$E$5:$E$10000,ROW($E$5:$E$10000)-4,""),COLUMN()-10)),"")</f>
        <v/>
      </c>
      <c r="ID12" t="str">
        <f t="array" ref="ID12">IFERROR(INDEX($D$5:$D$10000,SMALL(IF($I12=$E$5:$E$10000,ROW($E$5:$E$10000)-4,""),COLUMN()-10)),"")</f>
        <v/>
      </c>
      <c r="IE12" t="str">
        <f t="array" ref="IE12">IFERROR(INDEX($D$5:$D$10000,SMALL(IF($I12=$E$5:$E$10000,ROW($E$5:$E$10000)-4,""),COLUMN()-10)),"")</f>
        <v/>
      </c>
      <c r="IF12" t="str">
        <f t="array" ref="IF12">IFERROR(INDEX($D$5:$D$10000,SMALL(IF($I12=$E$5:$E$10000,ROW($E$5:$E$10000)-4,""),COLUMN()-10)),"")</f>
        <v/>
      </c>
      <c r="IG12" t="str">
        <f t="array" ref="IG12">IFERROR(INDEX($D$5:$D$10000,SMALL(IF($I12=$E$5:$E$10000,ROW($E$5:$E$10000)-4,""),COLUMN()-10)),"")</f>
        <v/>
      </c>
      <c r="IH12" t="str">
        <f t="array" ref="IH12">IFERROR(INDEX($D$5:$D$10000,SMALL(IF($I12=$E$5:$E$10000,ROW($E$5:$E$10000)-4,""),COLUMN()-10)),"")</f>
        <v/>
      </c>
      <c r="II12" t="str">
        <f t="array" ref="II12">IFERROR(INDEX($D$5:$D$10000,SMALL(IF($I12=$E$5:$E$10000,ROW($E$5:$E$10000)-4,""),COLUMN()-10)),"")</f>
        <v/>
      </c>
      <c r="IJ12" t="str">
        <f t="array" ref="IJ12">IFERROR(INDEX($D$5:$D$10000,SMALL(IF($I12=$E$5:$E$10000,ROW($E$5:$E$10000)-4,""),COLUMN()-10)),"")</f>
        <v/>
      </c>
      <c r="IK12" t="str">
        <f t="array" ref="IK12">IFERROR(INDEX($D$5:$D$10000,SMALL(IF($I12=$E$5:$E$10000,ROW($E$5:$E$10000)-4,""),COLUMN()-10)),"")</f>
        <v/>
      </c>
      <c r="IL12" t="str">
        <f t="array" ref="IL12">IFERROR(INDEX($D$5:$D$10000,SMALL(IF($I12=$E$5:$E$10000,ROW($E$5:$E$10000)-4,""),COLUMN()-10)),"")</f>
        <v/>
      </c>
      <c r="IM12" t="str">
        <f t="array" ref="IM12">IFERROR(INDEX($D$5:$D$10000,SMALL(IF($I12=$E$5:$E$10000,ROW($E$5:$E$10000)-4,""),COLUMN()-10)),"")</f>
        <v/>
      </c>
      <c r="IN12" t="str">
        <f t="array" ref="IN12">IFERROR(INDEX($D$5:$D$10000,SMALL(IF($I12=$E$5:$E$10000,ROW($E$5:$E$10000)-4,""),COLUMN()-10)),"")</f>
        <v/>
      </c>
      <c r="IO12" t="str">
        <f t="array" ref="IO12">IFERROR(INDEX($D$5:$D$10000,SMALL(IF($I12=$E$5:$E$10000,ROW($E$5:$E$10000)-4,""),COLUMN()-10)),"")</f>
        <v/>
      </c>
      <c r="IP12" t="str">
        <f t="array" ref="IP12">IFERROR(INDEX($D$5:$D$10000,SMALL(IF($I12=$E$5:$E$10000,ROW($E$5:$E$10000)-4,""),COLUMN()-10)),"")</f>
        <v/>
      </c>
      <c r="IQ12" t="str">
        <f t="array" ref="IQ12">IFERROR(INDEX($D$5:$D$10000,SMALL(IF($I12=$E$5:$E$10000,ROW($E$5:$E$10000)-4,""),COLUMN()-10)),"")</f>
        <v/>
      </c>
      <c r="IR12" t="str">
        <f t="array" ref="IR12">IFERROR(INDEX($D$5:$D$10000,SMALL(IF($I12=$E$5:$E$10000,ROW($E$5:$E$10000)-4,""),COLUMN()-10)),"")</f>
        <v/>
      </c>
      <c r="IS12" t="str">
        <f t="array" ref="IS12">IFERROR(INDEX($D$5:$D$10000,SMALL(IF($I12=$E$5:$E$10000,ROW($E$5:$E$10000)-4,""),COLUMN()-10)),"")</f>
        <v/>
      </c>
      <c r="IT12" t="str">
        <f t="array" ref="IT12">IFERROR(INDEX($D$5:$D$10000,SMALL(IF($I12=$E$5:$E$10000,ROW($E$5:$E$10000)-4,""),COLUMN()-10)),"")</f>
        <v/>
      </c>
      <c r="IU12" t="str">
        <f t="array" ref="IU12">IFERROR(INDEX($D$5:$D$10000,SMALL(IF($I12=$E$5:$E$10000,ROW($E$5:$E$10000)-4,""),COLUMN()-10)),"")</f>
        <v/>
      </c>
      <c r="IV12" t="str">
        <f t="array" ref="IV12">IFERROR(INDEX($D$5:$D$10000,SMALL(IF($I12=$E$5:$E$10000,ROW($E$5:$E$10000)-4,""),COLUMN()-10)),"")</f>
        <v/>
      </c>
      <c r="IW12" t="str">
        <f t="array" ref="IW12">IFERROR(INDEX($D$5:$D$10000,SMALL(IF($I12=$E$5:$E$10000,ROW($E$5:$E$10000)-4,""),COLUMN()-10)),"")</f>
        <v/>
      </c>
      <c r="IX12" t="str">
        <f t="array" ref="IX12">IFERROR(INDEX($D$5:$D$10000,SMALL(IF($I12=$E$5:$E$10000,ROW($E$5:$E$10000)-4,""),COLUMN()-10)),"")</f>
        <v/>
      </c>
      <c r="IY12" t="str">
        <f t="array" ref="IY12">IFERROR(INDEX($D$5:$D$10000,SMALL(IF($I12=$E$5:$E$10000,ROW($E$5:$E$10000)-4,""),COLUMN()-10)),"")</f>
        <v/>
      </c>
      <c r="IZ12" t="str">
        <f t="array" ref="IZ12">IFERROR(INDEX($D$5:$D$10000,SMALL(IF($I12=$E$5:$E$10000,ROW($E$5:$E$10000)-4,""),COLUMN()-10)),"")</f>
        <v/>
      </c>
      <c r="JA12" t="str">
        <f t="array" ref="JA12">IFERROR(INDEX($D$5:$D$10000,SMALL(IF($I12=$E$5:$E$10000,ROW($E$5:$E$10000)-4,""),COLUMN()-10)),"")</f>
        <v/>
      </c>
      <c r="JB12" t="str">
        <f t="array" ref="JB12">IFERROR(INDEX($D$5:$D$10000,SMALL(IF($I12=$E$5:$E$10000,ROW($E$5:$E$10000)-4,""),COLUMN()-10)),"")</f>
        <v/>
      </c>
      <c r="JC12" t="str">
        <f t="array" ref="JC12">IFERROR(INDEX($D$5:$D$10000,SMALL(IF($I12=$E$5:$E$10000,ROW($E$5:$E$10000)-4,""),COLUMN()-10)),"")</f>
        <v/>
      </c>
      <c r="JD12" t="str">
        <f t="array" ref="JD12">IFERROR(INDEX($D$5:$D$10000,SMALL(IF($I12=$E$5:$E$10000,ROW($E$5:$E$10000)-4,""),COLUMN()-10)),"")</f>
        <v/>
      </c>
      <c r="JE12" t="str">
        <f t="array" ref="JE12">IFERROR(INDEX($D$5:$D$10000,SMALL(IF($I12=$E$5:$E$10000,ROW($E$5:$E$10000)-4,""),COLUMN()-10)),"")</f>
        <v/>
      </c>
      <c r="JF12" t="str">
        <f t="array" ref="JF12">IFERROR(INDEX($D$5:$D$10000,SMALL(IF($I12=$E$5:$E$10000,ROW($E$5:$E$10000)-4,""),COLUMN()-10)),"")</f>
        <v/>
      </c>
      <c r="JG12" t="str">
        <f t="array" ref="JG12">IFERROR(INDEX($D$5:$D$10000,SMALL(IF($I12=$E$5:$E$10000,ROW($E$5:$E$10000)-4,""),COLUMN()-10)),"")</f>
        <v/>
      </c>
      <c r="JH12" t="str">
        <f t="array" ref="JH12">IFERROR(INDEX($D$5:$D$10000,SMALL(IF($I12=$E$5:$E$10000,ROW($E$5:$E$10000)-4,""),COLUMN()-10)),"")</f>
        <v/>
      </c>
      <c r="JI12" t="str">
        <f t="array" ref="JI12">IFERROR(INDEX($D$5:$D$10000,SMALL(IF($I12=$E$5:$E$10000,ROW($E$5:$E$10000)-4,""),COLUMN()-10)),"")</f>
        <v/>
      </c>
      <c r="JJ12" t="str">
        <f t="array" ref="JJ12">IFERROR(INDEX($D$5:$D$10000,SMALL(IF($I12=$E$5:$E$10000,ROW($E$5:$E$10000)-4,""),COLUMN()-10)),"")</f>
        <v/>
      </c>
      <c r="JK12" t="str">
        <f t="array" ref="JK12">IFERROR(INDEX($D$5:$D$10000,SMALL(IF($I12=$E$5:$E$10000,ROW($E$5:$E$10000)-4,""),COLUMN()-10)),"")</f>
        <v/>
      </c>
      <c r="JL12" t="str">
        <f t="array" ref="JL12">IFERROR(INDEX($D$5:$D$10000,SMALL(IF($I12=$E$5:$E$10000,ROW($E$5:$E$10000)-4,""),COLUMN()-10)),"")</f>
        <v/>
      </c>
      <c r="JM12" t="str">
        <f t="array" ref="JM12">IFERROR(INDEX($D$5:$D$10000,SMALL(IF($I12=$E$5:$E$10000,ROW($E$5:$E$10000)-4,""),COLUMN()-10)),"")</f>
        <v/>
      </c>
      <c r="JN12" t="str">
        <f t="array" ref="JN12">IFERROR(INDEX($D$5:$D$10000,SMALL(IF($I12=$E$5:$E$10000,ROW($E$5:$E$10000)-4,""),COLUMN()-10)),"")</f>
        <v/>
      </c>
      <c r="JO12" t="str">
        <f t="array" ref="JO12">IFERROR(INDEX($D$5:$D$10000,SMALL(IF($I12=$E$5:$E$10000,ROW($E$5:$E$10000)-4,""),COLUMN()-10)),"")</f>
        <v/>
      </c>
      <c r="JP12" t="str">
        <f t="array" ref="JP12">IFERROR(INDEX($D$5:$D$10000,SMALL(IF($I12=$E$5:$E$10000,ROW($E$5:$E$10000)-4,""),COLUMN()-10)),"")</f>
        <v/>
      </c>
      <c r="JQ12" t="str">
        <f t="array" ref="JQ12">IFERROR(INDEX($D$5:$D$10000,SMALL(IF($I12=$E$5:$E$10000,ROW($E$5:$E$10000)-4,""),COLUMN()-10)),"")</f>
        <v/>
      </c>
      <c r="JR12" t="str">
        <f t="array" ref="JR12">IFERROR(INDEX($D$5:$D$10000,SMALL(IF($I12=$E$5:$E$10000,ROW($E$5:$E$10000)-4,""),COLUMN()-10)),"")</f>
        <v/>
      </c>
      <c r="JS12" t="str">
        <f t="array" ref="JS12">IFERROR(INDEX($D$5:$D$10000,SMALL(IF($I12=$E$5:$E$10000,ROW($E$5:$E$10000)-4,""),COLUMN()-10)),"")</f>
        <v/>
      </c>
      <c r="JT12" t="str">
        <f t="array" ref="JT12">IFERROR(INDEX($D$5:$D$10000,SMALL(IF($I12=$E$5:$E$10000,ROW($E$5:$E$10000)-4,""),COLUMN()-10)),"")</f>
        <v/>
      </c>
      <c r="JU12" t="str">
        <f t="array" ref="JU12">IFERROR(INDEX($D$5:$D$10000,SMALL(IF($I12=$E$5:$E$10000,ROW($E$5:$E$10000)-4,""),COLUMN()-10)),"")</f>
        <v/>
      </c>
      <c r="JV12" t="str">
        <f t="array" ref="JV12">IFERROR(INDEX($D$5:$D$10000,SMALL(IF($I12=$E$5:$E$10000,ROW($E$5:$E$10000)-4,""),COLUMN()-10)),"")</f>
        <v/>
      </c>
      <c r="JW12" t="str">
        <f t="array" ref="JW12">IFERROR(INDEX($D$5:$D$10000,SMALL(IF($I12=$E$5:$E$10000,ROW($E$5:$E$10000)-4,""),COLUMN()-10)),"")</f>
        <v/>
      </c>
      <c r="JX12" t="str">
        <f t="array" ref="JX12">IFERROR(INDEX($D$5:$D$10000,SMALL(IF($I12=$E$5:$E$10000,ROW($E$5:$E$10000)-4,""),COLUMN()-10)),"")</f>
        <v/>
      </c>
      <c r="JY12" t="str">
        <f t="array" ref="JY12">IFERROR(INDEX($D$5:$D$10000,SMALL(IF($I12=$E$5:$E$10000,ROW($E$5:$E$10000)-4,""),COLUMN()-10)),"")</f>
        <v/>
      </c>
      <c r="JZ12" t="str">
        <f t="array" ref="JZ12">IFERROR(INDEX($D$5:$D$10000,SMALL(IF($I12=$E$5:$E$10000,ROW($E$5:$E$10000)-4,""),COLUMN()-10)),"")</f>
        <v/>
      </c>
      <c r="KA12" t="str">
        <f t="array" ref="KA12">IFERROR(INDEX($D$5:$D$10000,SMALL(IF($I12=$E$5:$E$10000,ROW($E$5:$E$10000)-4,""),COLUMN()-10)),"")</f>
        <v/>
      </c>
      <c r="KB12" t="str">
        <f t="array" ref="KB12">IFERROR(INDEX($D$5:$D$10000,SMALL(IF($I12=$E$5:$E$10000,ROW($E$5:$E$10000)-4,""),COLUMN()-10)),"")</f>
        <v/>
      </c>
      <c r="KC12" t="str">
        <f t="array" ref="KC12">IFERROR(INDEX($D$5:$D$10000,SMALL(IF($I12=$E$5:$E$10000,ROW($E$5:$E$10000)-4,""),COLUMN()-10)),"")</f>
        <v/>
      </c>
      <c r="KD12" t="str">
        <f t="array" ref="KD12">IFERROR(INDEX($D$5:$D$10000,SMALL(IF($I12=$E$5:$E$10000,ROW($E$5:$E$10000)-4,""),COLUMN()-10)),"")</f>
        <v/>
      </c>
      <c r="KE12" t="str">
        <f t="array" ref="KE12">IFERROR(INDEX($D$5:$D$10000,SMALL(IF($I12=$E$5:$E$10000,ROW($E$5:$E$10000)-4,""),COLUMN()-10)),"")</f>
        <v/>
      </c>
      <c r="KF12" t="str">
        <f t="array" ref="KF12">IFERROR(INDEX($D$5:$D$10000,SMALL(IF($I12=$E$5:$E$10000,ROW($E$5:$E$10000)-4,""),COLUMN()-10)),"")</f>
        <v/>
      </c>
      <c r="KG12" t="str">
        <f t="array" ref="KG12">IFERROR(INDEX($D$5:$D$10000,SMALL(IF($I12=$E$5:$E$10000,ROW($E$5:$E$10000)-4,""),COLUMN()-10)),"")</f>
        <v/>
      </c>
      <c r="KH12" t="str">
        <f t="array" ref="KH12">IFERROR(INDEX($D$5:$D$10000,SMALL(IF($I12=$E$5:$E$10000,ROW($E$5:$E$10000)-4,""),COLUMN()-10)),"")</f>
        <v/>
      </c>
      <c r="KI12" t="str">
        <f t="array" ref="KI12">IFERROR(INDEX($D$5:$D$10000,SMALL(IF($I12=$E$5:$E$10000,ROW($E$5:$E$10000)-4,""),COLUMN()-10)),"")</f>
        <v/>
      </c>
      <c r="KJ12" t="str">
        <f t="array" ref="KJ12">IFERROR(INDEX($D$5:$D$10000,SMALL(IF($I12=$E$5:$E$10000,ROW($E$5:$E$10000)-4,""),COLUMN()-10)),"")</f>
        <v/>
      </c>
      <c r="KK12" t="str">
        <f t="array" ref="KK12">IFERROR(INDEX($D$5:$D$10000,SMALL(IF($I12=$E$5:$E$10000,ROW($E$5:$E$10000)-4,""),COLUMN()-10)),"")</f>
        <v/>
      </c>
      <c r="KL12" t="str">
        <f t="array" ref="KL12">IFERROR(INDEX($D$5:$D$10000,SMALL(IF($I12=$E$5:$E$10000,ROW($E$5:$E$10000)-4,""),COLUMN()-10)),"")</f>
        <v/>
      </c>
      <c r="KM12" t="str">
        <f t="array" ref="KM12">IFERROR(INDEX($D$5:$D$10000,SMALL(IF($I12=$E$5:$E$10000,ROW($E$5:$E$10000)-4,""),COLUMN()-10)),"")</f>
        <v/>
      </c>
      <c r="KN12" t="str">
        <f t="array" ref="KN12">IFERROR(INDEX($D$5:$D$10000,SMALL(IF($I12=$E$5:$E$10000,ROW($E$5:$E$10000)-4,""),COLUMN()-10)),"")</f>
        <v/>
      </c>
      <c r="KO12" t="str">
        <f t="array" ref="KO12">IFERROR(INDEX($D$5:$D$10000,SMALL(IF($I12=$E$5:$E$10000,ROW($E$5:$E$10000)-4,""),COLUMN()-10)),"")</f>
        <v/>
      </c>
      <c r="KP12" t="str">
        <f t="array" ref="KP12">IFERROR(INDEX($D$5:$D$10000,SMALL(IF($I12=$E$5:$E$10000,ROW($E$5:$E$10000)-4,""),COLUMN()-10)),"")</f>
        <v/>
      </c>
      <c r="KQ12" t="str">
        <f t="array" ref="KQ12">IFERROR(INDEX($D$5:$D$10000,SMALL(IF($I12=$E$5:$E$10000,ROW($E$5:$E$10000)-4,""),COLUMN()-10)),"")</f>
        <v/>
      </c>
      <c r="KR12" t="str">
        <f t="array" ref="KR12">IFERROR(INDEX($D$5:$D$10000,SMALL(IF($I12=$E$5:$E$10000,ROW($E$5:$E$10000)-4,""),COLUMN()-10)),"")</f>
        <v/>
      </c>
      <c r="KS12" t="str">
        <f t="array" ref="KS12">IFERROR(INDEX($D$5:$D$10000,SMALL(IF($I12=$E$5:$E$10000,ROW($E$5:$E$10000)-4,""),COLUMN()-10)),"")</f>
        <v/>
      </c>
      <c r="KT12" t="str">
        <f t="array" ref="KT12">IFERROR(INDEX($D$5:$D$10000,SMALL(IF($I12=$E$5:$E$10000,ROW($E$5:$E$10000)-4,""),COLUMN()-10)),"")</f>
        <v/>
      </c>
      <c r="KU12" t="str">
        <f t="array" ref="KU12">IFERROR(INDEX($D$5:$D$10000,SMALL(IF($I12=$E$5:$E$10000,ROW($E$5:$E$10000)-4,""),COLUMN()-10)),"")</f>
        <v/>
      </c>
      <c r="KV12" t="str">
        <f t="array" ref="KV12">IFERROR(INDEX($D$5:$D$10000,SMALL(IF($I12=$E$5:$E$10000,ROW($E$5:$E$10000)-4,""),COLUMN()-10)),"")</f>
        <v/>
      </c>
      <c r="KW12" t="str">
        <f t="array" ref="KW12">IFERROR(INDEX($D$5:$D$10000,SMALL(IF($I12=$E$5:$E$10000,ROW($E$5:$E$10000)-4,""),COLUMN()-10)),"")</f>
        <v/>
      </c>
      <c r="KX12" t="str">
        <f t="array" ref="KX12">IFERROR(INDEX($D$5:$D$10000,SMALL(IF($I12=$E$5:$E$10000,ROW($E$5:$E$10000)-4,""),COLUMN()-10)),"")</f>
        <v/>
      </c>
      <c r="KY12" t="str">
        <f t="array" ref="KY12">IFERROR(INDEX($D$5:$D$10000,SMALL(IF($I12=$E$5:$E$10000,ROW($E$5:$E$10000)-4,""),COLUMN()-10)),"")</f>
        <v/>
      </c>
      <c r="KZ12" t="str">
        <f t="array" ref="KZ12">IFERROR(INDEX($D$5:$D$10000,SMALL(IF($I12=$E$5:$E$10000,ROW($E$5:$E$10000)-4,""),COLUMN()-10)),"")</f>
        <v/>
      </c>
      <c r="LA12" t="str">
        <f t="array" ref="LA12">IFERROR(INDEX($D$5:$D$10000,SMALL(IF($I12=$E$5:$E$10000,ROW($E$5:$E$10000)-4,""),COLUMN()-10)),"")</f>
        <v/>
      </c>
      <c r="LB12" t="str">
        <f t="array" ref="LB12">IFERROR(INDEX($D$5:$D$10000,SMALL(IF($I12=$E$5:$E$10000,ROW($E$5:$E$10000)-4,""),COLUMN()-10)),"")</f>
        <v/>
      </c>
      <c r="LC12" t="str">
        <f t="array" ref="LC12">IFERROR(INDEX($D$5:$D$10000,SMALL(IF($I12=$E$5:$E$10000,ROW($E$5:$E$10000)-4,""),COLUMN()-10)),"")</f>
        <v/>
      </c>
      <c r="LD12" t="str">
        <f t="array" ref="LD12">IFERROR(INDEX($D$5:$D$10000,SMALL(IF($I12=$E$5:$E$10000,ROW($E$5:$E$10000)-4,""),COLUMN()-10)),"")</f>
        <v/>
      </c>
      <c r="LE12" t="str">
        <f t="array" ref="LE12">IFERROR(INDEX($D$5:$D$10000,SMALL(IF($I12=$E$5:$E$10000,ROW($E$5:$E$10000)-4,""),COLUMN()-10)),"")</f>
        <v/>
      </c>
      <c r="LF12" t="str">
        <f t="array" ref="LF12">IFERROR(INDEX($D$5:$D$10000,SMALL(IF($I12=$E$5:$E$10000,ROW($E$5:$E$10000)-4,""),COLUMN()-10)),"")</f>
        <v/>
      </c>
      <c r="LG12" t="str">
        <f t="array" ref="LG12">IFERROR(INDEX($D$5:$D$10000,SMALL(IF($I12=$E$5:$E$10000,ROW($E$5:$E$10000)-4,""),COLUMN()-10)),"")</f>
        <v/>
      </c>
      <c r="LH12" t="str">
        <f t="array" ref="LH12">IFERROR(INDEX($D$5:$D$10000,SMALL(IF($I12=$E$5:$E$10000,ROW($E$5:$E$10000)-4,""),COLUMN()-10)),"")</f>
        <v/>
      </c>
      <c r="LI12" t="str">
        <f t="array" ref="LI12">IFERROR(INDEX($D$5:$D$10000,SMALL(IF($I12=$E$5:$E$10000,ROW($E$5:$E$10000)-4,""),COLUMN()-10)),"")</f>
        <v/>
      </c>
      <c r="LJ12" t="str">
        <f t="array" ref="LJ12">IFERROR(INDEX($D$5:$D$10000,SMALL(IF($I12=$E$5:$E$10000,ROW($E$5:$E$10000)-4,""),COLUMN()-10)),"")</f>
        <v/>
      </c>
      <c r="LK12" t="str">
        <f t="array" ref="LK12">IFERROR(INDEX($D$5:$D$10000,SMALL(IF($I12=$E$5:$E$10000,ROW($E$5:$E$10000)-4,""),COLUMN()-10)),"")</f>
        <v/>
      </c>
      <c r="LL12" t="str">
        <f t="array" ref="LL12">IFERROR(INDEX($D$5:$D$10000,SMALL(IF($I12=$E$5:$E$10000,ROW($E$5:$E$10000)-4,""),COLUMN()-10)),"")</f>
        <v/>
      </c>
      <c r="LM12" t="str">
        <f t="array" ref="LM12">IFERROR(INDEX($D$5:$D$10000,SMALL(IF($I12=$E$5:$E$10000,ROW($E$5:$E$10000)-4,""),COLUMN()-10)),"")</f>
        <v/>
      </c>
      <c r="LN12" t="str">
        <f t="array" ref="LN12">IFERROR(INDEX($D$5:$D$10000,SMALL(IF($I12=$E$5:$E$10000,ROW($E$5:$E$10000)-4,""),COLUMN()-10)),"")</f>
        <v/>
      </c>
      <c r="LO12" t="str">
        <f t="array" ref="LO12">IFERROR(INDEX($D$5:$D$10000,SMALL(IF($I12=$E$5:$E$10000,ROW($E$5:$E$10000)-4,""),COLUMN()-10)),"")</f>
        <v/>
      </c>
      <c r="LP12" t="str">
        <f t="array" ref="LP12">IFERROR(INDEX($D$5:$D$10000,SMALL(IF($I12=$E$5:$E$10000,ROW($E$5:$E$10000)-4,""),COLUMN()-10)),"")</f>
        <v/>
      </c>
      <c r="LQ12" t="str">
        <f t="array" ref="LQ12">IFERROR(INDEX($D$5:$D$10000,SMALL(IF($I12=$E$5:$E$10000,ROW($E$5:$E$10000)-4,""),COLUMN()-10)),"")</f>
        <v/>
      </c>
      <c r="LR12" t="str">
        <f t="array" ref="LR12">IFERROR(INDEX($D$5:$D$10000,SMALL(IF($I12=$E$5:$E$10000,ROW($E$5:$E$10000)-4,""),COLUMN()-10)),"")</f>
        <v/>
      </c>
      <c r="LS12" t="str">
        <f t="array" ref="LS12">IFERROR(INDEX($D$5:$D$10000,SMALL(IF($I12=$E$5:$E$10000,ROW($E$5:$E$10000)-4,""),COLUMN()-10)),"")</f>
        <v/>
      </c>
      <c r="LT12" t="str">
        <f t="array" ref="LT12">IFERROR(INDEX($D$5:$D$10000,SMALL(IF($I12=$E$5:$E$10000,ROW($E$5:$E$10000)-4,""),COLUMN()-10)),"")</f>
        <v/>
      </c>
      <c r="LU12" t="str">
        <f t="array" ref="LU12">IFERROR(INDEX($D$5:$D$10000,SMALL(IF($I12=$E$5:$E$10000,ROW($E$5:$E$10000)-4,""),COLUMN()-10)),"")</f>
        <v/>
      </c>
      <c r="LV12" t="str">
        <f t="array" ref="LV12">IFERROR(INDEX($D$5:$D$10000,SMALL(IF($I12=$E$5:$E$10000,ROW($E$5:$E$10000)-4,""),COLUMN()-10)),"")</f>
        <v/>
      </c>
      <c r="LW12" t="str">
        <f t="array" ref="LW12">IFERROR(INDEX($D$5:$D$10000,SMALL(IF($I12=$E$5:$E$10000,ROW($E$5:$E$10000)-4,""),COLUMN()-10)),"")</f>
        <v/>
      </c>
      <c r="LX12" t="str">
        <f t="array" ref="LX12">IFERROR(INDEX($D$5:$D$10000,SMALL(IF($I12=$E$5:$E$10000,ROW($E$5:$E$10000)-4,""),COLUMN()-10)),"")</f>
        <v/>
      </c>
      <c r="LY12" t="str">
        <f t="array" ref="LY12">IFERROR(INDEX($D$5:$D$10000,SMALL(IF($I12=$E$5:$E$10000,ROW($E$5:$E$10000)-4,""),COLUMN()-10)),"")</f>
        <v/>
      </c>
      <c r="LZ12" t="str">
        <f t="array" ref="LZ12">IFERROR(INDEX($D$5:$D$10000,SMALL(IF($I12=$E$5:$E$10000,ROW($E$5:$E$10000)-4,""),COLUMN()-10)),"")</f>
        <v/>
      </c>
      <c r="MA12" t="str">
        <f t="array" ref="MA12">IFERROR(INDEX($D$5:$D$10000,SMALL(IF($I12=$E$5:$E$10000,ROW($E$5:$E$10000)-4,""),COLUMN()-10)),"")</f>
        <v/>
      </c>
      <c r="MB12" t="str">
        <f t="array" ref="MB12">IFERROR(INDEX($D$5:$D$10000,SMALL(IF($I12=$E$5:$E$10000,ROW($E$5:$E$10000)-4,""),COLUMN()-10)),"")</f>
        <v/>
      </c>
      <c r="MC12" t="str">
        <f t="array" ref="MC12">IFERROR(INDEX($D$5:$D$10000,SMALL(IF($I12=$E$5:$E$10000,ROW($E$5:$E$10000)-4,""),COLUMN()-10)),"")</f>
        <v/>
      </c>
      <c r="MD12" t="str">
        <f t="array" ref="MD12">IFERROR(INDEX($D$5:$D$10000,SMALL(IF($I12=$E$5:$E$10000,ROW($E$5:$E$10000)-4,""),COLUMN()-10)),"")</f>
        <v/>
      </c>
      <c r="ME12" t="str">
        <f t="array" ref="ME12">IFERROR(INDEX($D$5:$D$10000,SMALL(IF($I12=$E$5:$E$10000,ROW($E$5:$E$10000)-4,""),COLUMN()-10)),"")</f>
        <v/>
      </c>
      <c r="MF12" t="str">
        <f t="array" ref="MF12">IFERROR(INDEX($D$5:$D$10000,SMALL(IF($I12=$E$5:$E$10000,ROW($E$5:$E$10000)-4,""),COLUMN()-10)),"")</f>
        <v/>
      </c>
      <c r="MG12" t="str">
        <f t="array" ref="MG12">IFERROR(INDEX($D$5:$D$10000,SMALL(IF($I12=$E$5:$E$10000,ROW($E$5:$E$10000)-4,""),COLUMN()-10)),"")</f>
        <v/>
      </c>
      <c r="MH12" t="str">
        <f t="array" ref="MH12">IFERROR(INDEX($D$5:$D$10000,SMALL(IF($I12=$E$5:$E$10000,ROW($E$5:$E$10000)-4,""),COLUMN()-10)),"")</f>
        <v/>
      </c>
      <c r="MI12" t="str">
        <f t="array" ref="MI12">IFERROR(INDEX($D$5:$D$10000,SMALL(IF($I12=$E$5:$E$10000,ROW($E$5:$E$10000)-4,""),COLUMN()-10)),"")</f>
        <v/>
      </c>
      <c r="MJ12" t="str">
        <f t="array" ref="MJ12">IFERROR(INDEX($D$5:$D$10000,SMALL(IF($I12=$E$5:$E$10000,ROW($E$5:$E$10000)-4,""),COLUMN()-10)),"")</f>
        <v/>
      </c>
      <c r="MK12" t="str">
        <f t="array" ref="MK12">IFERROR(INDEX($D$5:$D$10000,SMALL(IF($I12=$E$5:$E$10000,ROW($E$5:$E$10000)-4,""),COLUMN()-10)),"")</f>
        <v/>
      </c>
      <c r="ML12" t="str">
        <f t="array" ref="ML12">IFERROR(INDEX($D$5:$D$10000,SMALL(IF($I12=$E$5:$E$10000,ROW($E$5:$E$10000)-4,""),COLUMN()-10)),"")</f>
        <v/>
      </c>
      <c r="MM12" t="str">
        <f t="array" ref="MM12">IFERROR(INDEX($D$5:$D$10000,SMALL(IF($I12=$E$5:$E$10000,ROW($E$5:$E$10000)-4,""),COLUMN()-10)),"")</f>
        <v/>
      </c>
      <c r="MN12" t="str">
        <f t="array" ref="MN12">IFERROR(INDEX($D$5:$D$10000,SMALL(IF($I12=$E$5:$E$10000,ROW($E$5:$E$10000)-4,""),COLUMN()-10)),"")</f>
        <v/>
      </c>
      <c r="MO12" t="str">
        <f t="array" ref="MO12">IFERROR(INDEX($D$5:$D$10000,SMALL(IF($I12=$E$5:$E$10000,ROW($E$5:$E$10000)-4,""),COLUMN()-10)),"")</f>
        <v/>
      </c>
      <c r="MP12" t="str">
        <f t="array" ref="MP12">IFERROR(INDEX($D$5:$D$10000,SMALL(IF($I12=$E$5:$E$10000,ROW($E$5:$E$10000)-4,""),COLUMN()-10)),"")</f>
        <v/>
      </c>
      <c r="MQ12" t="str">
        <f t="array" ref="MQ12">IFERROR(INDEX($D$5:$D$10000,SMALL(IF($I12=$E$5:$E$10000,ROW($E$5:$E$10000)-4,""),COLUMN()-10)),"")</f>
        <v/>
      </c>
      <c r="MR12" t="str">
        <f t="array" ref="MR12">IFERROR(INDEX($D$5:$D$10000,SMALL(IF($I12=$E$5:$E$10000,ROW($E$5:$E$10000)-4,""),COLUMN()-10)),"")</f>
        <v/>
      </c>
      <c r="MS12" t="str">
        <f t="array" ref="MS12">IFERROR(INDEX($D$5:$D$10000,SMALL(IF($I12=$E$5:$E$10000,ROW($E$5:$E$10000)-4,""),COLUMN()-10)),"")</f>
        <v/>
      </c>
      <c r="MT12" t="str">
        <f t="array" ref="MT12">IFERROR(INDEX($D$5:$D$10000,SMALL(IF($I12=$E$5:$E$10000,ROW($E$5:$E$10000)-4,""),COLUMN()-10)),"")</f>
        <v/>
      </c>
      <c r="MU12" t="str">
        <f t="array" ref="MU12">IFERROR(INDEX($D$5:$D$10000,SMALL(IF($I12=$E$5:$E$10000,ROW($E$5:$E$10000)-4,""),COLUMN()-10)),"")</f>
        <v/>
      </c>
      <c r="MV12" t="str">
        <f t="array" ref="MV12">IFERROR(INDEX($D$5:$D$10000,SMALL(IF($I12=$E$5:$E$10000,ROW($E$5:$E$10000)-4,""),COLUMN()-10)),"")</f>
        <v/>
      </c>
      <c r="MW12" t="str">
        <f t="array" ref="MW12">IFERROR(INDEX($D$5:$D$10000,SMALL(IF($I12=$E$5:$E$10000,ROW($E$5:$E$10000)-4,""),COLUMN()-10)),"")</f>
        <v/>
      </c>
      <c r="MX12" t="str">
        <f t="array" ref="MX12">IFERROR(INDEX($D$5:$D$10000,SMALL(IF($I12=$E$5:$E$10000,ROW($E$5:$E$10000)-4,""),COLUMN()-10)),"")</f>
        <v/>
      </c>
      <c r="MY12" t="str">
        <f t="array" ref="MY12">IFERROR(INDEX($D$5:$D$10000,SMALL(IF($I12=$E$5:$E$10000,ROW($E$5:$E$10000)-4,""),COLUMN()-10)),"")</f>
        <v/>
      </c>
      <c r="MZ12" t="str">
        <f t="array" ref="MZ12">IFERROR(INDEX($D$5:$D$10000,SMALL(IF($I12=$E$5:$E$10000,ROW($E$5:$E$10000)-4,""),COLUMN()-10)),"")</f>
        <v/>
      </c>
      <c r="NA12" t="str">
        <f t="array" ref="NA12">IFERROR(INDEX($D$5:$D$10000,SMALL(IF($I12=$E$5:$E$10000,ROW($E$5:$E$10000)-4,""),COLUMN()-10)),"")</f>
        <v/>
      </c>
      <c r="NB12" t="str">
        <f t="array" ref="NB12">IFERROR(INDEX($D$5:$D$10000,SMALL(IF($I12=$E$5:$E$10000,ROW($E$5:$E$10000)-4,""),COLUMN()-10)),"")</f>
        <v/>
      </c>
      <c r="NC12" t="str">
        <f t="array" ref="NC12">IFERROR(INDEX($D$5:$D$10000,SMALL(IF($I12=$E$5:$E$10000,ROW($E$5:$E$10000)-4,""),COLUMN()-10)),"")</f>
        <v/>
      </c>
      <c r="ND12" t="str">
        <f t="array" ref="ND12">IFERROR(INDEX($D$5:$D$10000,SMALL(IF($I12=$E$5:$E$10000,ROW($E$5:$E$10000)-4,""),COLUMN()-10)),"")</f>
        <v/>
      </c>
      <c r="NE12" t="str">
        <f t="array" ref="NE12">IFERROR(INDEX($D$5:$D$10000,SMALL(IF($I12=$E$5:$E$10000,ROW($E$5:$E$10000)-4,""),COLUMN()-10)),"")</f>
        <v/>
      </c>
      <c r="NF12" t="str">
        <f t="array" ref="NF12">IFERROR(INDEX($D$5:$D$10000,SMALL(IF($I12=$E$5:$E$10000,ROW($E$5:$E$10000)-4,""),COLUMN()-10)),"")</f>
        <v/>
      </c>
      <c r="NG12" t="str">
        <f t="array" ref="NG12">IFERROR(INDEX($D$5:$D$10000,SMALL(IF($I12=$E$5:$E$10000,ROW($E$5:$E$10000)-4,""),COLUMN()-10)),"")</f>
        <v/>
      </c>
      <c r="NH12" t="str">
        <f t="array" ref="NH12">IFERROR(INDEX($D$5:$D$10000,SMALL(IF($I12=$E$5:$E$10000,ROW($E$5:$E$10000)-4,""),COLUMN()-10)),"")</f>
        <v/>
      </c>
      <c r="NI12" t="str">
        <f t="array" ref="NI12">IFERROR(INDEX($D$5:$D$10000,SMALL(IF($I12=$E$5:$E$10000,ROW($E$5:$E$10000)-4,""),COLUMN()-10)),"")</f>
        <v/>
      </c>
      <c r="NJ12" t="str">
        <f t="array" ref="NJ12">IFERROR(INDEX($D$5:$D$10000,SMALL(IF($I12=$E$5:$E$10000,ROW($E$5:$E$10000)-4,""),COLUMN()-10)),"")</f>
        <v/>
      </c>
      <c r="NK12" t="str">
        <f t="array" ref="NK12">IFERROR(INDEX($D$5:$D$10000,SMALL(IF($I12=$E$5:$E$10000,ROW($E$5:$E$10000)-4,""),COLUMN()-10)),"")</f>
        <v/>
      </c>
      <c r="NL12" t="str">
        <f t="array" ref="NL12">IFERROR(INDEX($D$5:$D$10000,SMALL(IF($I12=$E$5:$E$10000,ROW($E$5:$E$10000)-4,""),COLUMN()-10)),"")</f>
        <v/>
      </c>
      <c r="NM12" t="str">
        <f t="array" ref="NM12">IFERROR(INDEX($D$5:$D$10000,SMALL(IF($I12=$E$5:$E$10000,ROW($E$5:$E$10000)-4,""),COLUMN()-10)),"")</f>
        <v/>
      </c>
      <c r="NN12" t="str">
        <f t="array" ref="NN12">IFERROR(INDEX($D$5:$D$10000,SMALL(IF($I12=$E$5:$E$10000,ROW($E$5:$E$10000)-4,""),COLUMN()-10)),"")</f>
        <v/>
      </c>
      <c r="NO12" t="str">
        <f t="array" ref="NO12">IFERROR(INDEX($D$5:$D$10000,SMALL(IF($I12=$E$5:$E$10000,ROW($E$5:$E$10000)-4,""),COLUMN()-10)),"")</f>
        <v/>
      </c>
      <c r="NP12" t="str">
        <f t="array" ref="NP12">IFERROR(INDEX($D$5:$D$10000,SMALL(IF($I12=$E$5:$E$10000,ROW($E$5:$E$10000)-4,""),COLUMN()-10)),"")</f>
        <v/>
      </c>
      <c r="NQ12" t="str">
        <f t="array" ref="NQ12">IFERROR(INDEX($D$5:$D$10000,SMALL(IF($I12=$E$5:$E$10000,ROW($E$5:$E$10000)-4,""),COLUMN()-10)),"")</f>
        <v/>
      </c>
      <c r="NR12" t="str">
        <f t="array" ref="NR12">IFERROR(INDEX($D$5:$D$10000,SMALL(IF($I12=$E$5:$E$10000,ROW($E$5:$E$10000)-4,""),COLUMN()-10)),"")</f>
        <v/>
      </c>
      <c r="NS12" t="str">
        <f t="array" ref="NS12">IFERROR(INDEX($D$5:$D$10000,SMALL(IF($I12=$E$5:$E$10000,ROW($E$5:$E$10000)-4,""),COLUMN()-10)),"")</f>
        <v/>
      </c>
      <c r="NT12" t="str">
        <f t="array" ref="NT12">IFERROR(INDEX($D$5:$D$10000,SMALL(IF($I12=$E$5:$E$10000,ROW($E$5:$E$10000)-4,""),COLUMN()-10)),"")</f>
        <v/>
      </c>
      <c r="NU12" t="str">
        <f t="array" ref="NU12">IFERROR(INDEX($D$5:$D$10000,SMALL(IF($I12=$E$5:$E$10000,ROW($E$5:$E$10000)-4,""),COLUMN()-10)),"")</f>
        <v/>
      </c>
      <c r="NV12" t="str">
        <f t="array" ref="NV12">IFERROR(INDEX($D$5:$D$10000,SMALL(IF($I12=$E$5:$E$10000,ROW($E$5:$E$10000)-4,""),COLUMN()-10)),"")</f>
        <v/>
      </c>
      <c r="NW12" t="str">
        <f t="array" ref="NW12">IFERROR(INDEX($D$5:$D$10000,SMALL(IF($I12=$E$5:$E$10000,ROW($E$5:$E$10000)-4,""),COLUMN()-10)),"")</f>
        <v/>
      </c>
      <c r="NX12" t="str">
        <f t="array" ref="NX12">IFERROR(INDEX($D$5:$D$10000,SMALL(IF($I12=$E$5:$E$10000,ROW($E$5:$E$10000)-4,""),COLUMN()-10)),"")</f>
        <v/>
      </c>
      <c r="NY12" t="str">
        <f t="array" ref="NY12">IFERROR(INDEX($D$5:$D$10000,SMALL(IF($I12=$E$5:$E$10000,ROW($E$5:$E$10000)-4,""),COLUMN()-10)),"")</f>
        <v/>
      </c>
      <c r="NZ12" t="str">
        <f t="array" ref="NZ12">IFERROR(INDEX($D$5:$D$10000,SMALL(IF($I12=$E$5:$E$10000,ROW($E$5:$E$10000)-4,""),COLUMN()-10)),"")</f>
        <v/>
      </c>
      <c r="OA12" t="str">
        <f t="array" ref="OA12">IFERROR(INDEX($D$5:$D$10000,SMALL(IF($I12=$E$5:$E$10000,ROW($E$5:$E$10000)-4,""),COLUMN()-10)),"")</f>
        <v/>
      </c>
      <c r="OB12" t="str">
        <f t="array" ref="OB12">IFERROR(INDEX($D$5:$D$10000,SMALL(IF($I12=$E$5:$E$10000,ROW($E$5:$E$10000)-4,""),COLUMN()-10)),"")</f>
        <v/>
      </c>
      <c r="OC12" t="str">
        <f t="array" ref="OC12">IFERROR(INDEX($D$5:$D$10000,SMALL(IF($I12=$E$5:$E$10000,ROW($E$5:$E$10000)-4,""),COLUMN()-10)),"")</f>
        <v/>
      </c>
      <c r="OD12" t="str">
        <f t="array" ref="OD12">IFERROR(INDEX($D$5:$D$10000,SMALL(IF($I12=$E$5:$E$10000,ROW($E$5:$E$10000)-4,""),COLUMN()-10)),"")</f>
        <v/>
      </c>
      <c r="OE12" t="str">
        <f t="array" ref="OE12">IFERROR(INDEX($D$5:$D$10000,SMALL(IF($I12=$E$5:$E$10000,ROW($E$5:$E$10000)-4,""),COLUMN()-10)),"")</f>
        <v/>
      </c>
      <c r="OF12" t="str">
        <f t="array" ref="OF12">IFERROR(INDEX($D$5:$D$10000,SMALL(IF($I12=$E$5:$E$10000,ROW($E$5:$E$10000)-4,""),COLUMN()-10)),"")</f>
        <v/>
      </c>
      <c r="OG12" t="str">
        <f t="array" ref="OG12">IFERROR(INDEX($D$5:$D$10000,SMALL(IF($I12=$E$5:$E$10000,ROW($E$5:$E$10000)-4,""),COLUMN()-10)),"")</f>
        <v/>
      </c>
      <c r="OH12" t="str">
        <f t="array" ref="OH12">IFERROR(INDEX($D$5:$D$10000,SMALL(IF($I12=$E$5:$E$10000,ROW($E$5:$E$10000)-4,""),COLUMN()-10)),"")</f>
        <v/>
      </c>
      <c r="OI12" t="str">
        <f t="array" ref="OI12">IFERROR(INDEX($D$5:$D$10000,SMALL(IF($I12=$E$5:$E$10000,ROW($E$5:$E$10000)-4,""),COLUMN()-10)),"")</f>
        <v/>
      </c>
      <c r="OJ12" t="str">
        <f t="array" ref="OJ12">IFERROR(INDEX($D$5:$D$10000,SMALL(IF($I12=$E$5:$E$10000,ROW($E$5:$E$10000)-4,""),COLUMN()-10)),"")</f>
        <v/>
      </c>
      <c r="OK12" t="str">
        <f t="array" ref="OK12">IFERROR(INDEX($D$5:$D$10000,SMALL(IF($I12=$E$5:$E$10000,ROW($E$5:$E$10000)-4,""),COLUMN()-10)),"")</f>
        <v/>
      </c>
      <c r="OL12" t="str">
        <f t="array" ref="OL12">IFERROR(INDEX($D$5:$D$10000,SMALL(IF($I12=$E$5:$E$10000,ROW($E$5:$E$10000)-4,""),COLUMN()-10)),"")</f>
        <v/>
      </c>
      <c r="OM12" t="str">
        <f t="array" ref="OM12">IFERROR(INDEX($D$5:$D$10000,SMALL(IF($I12=$E$5:$E$10000,ROW($E$5:$E$10000)-4,""),COLUMN()-10)),"")</f>
        <v/>
      </c>
      <c r="ON12" t="str">
        <f t="array" ref="ON12">IFERROR(INDEX($D$5:$D$10000,SMALL(IF($I12=$E$5:$E$10000,ROW($E$5:$E$10000)-4,""),COLUMN()-10)),"")</f>
        <v/>
      </c>
      <c r="OO12" t="str">
        <f t="array" ref="OO12">IFERROR(INDEX($D$5:$D$10000,SMALL(IF($I12=$E$5:$E$10000,ROW($E$5:$E$10000)-4,""),COLUMN()-10)),"")</f>
        <v/>
      </c>
      <c r="OP12" t="str">
        <f t="array" ref="OP12">IFERROR(INDEX($D$5:$D$10000,SMALL(IF($I12=$E$5:$E$10000,ROW($E$5:$E$10000)-4,""),COLUMN()-10)),"")</f>
        <v/>
      </c>
      <c r="OQ12" t="str">
        <f t="array" ref="OQ12">IFERROR(INDEX($D$5:$D$10000,SMALL(IF($I12=$E$5:$E$10000,ROW($E$5:$E$10000)-4,""),COLUMN()-10)),"")</f>
        <v/>
      </c>
      <c r="OR12" t="str">
        <f t="array" ref="OR12">IFERROR(INDEX($D$5:$D$10000,SMALL(IF($I12=$E$5:$E$10000,ROW($E$5:$E$10000)-4,""),COLUMN()-10)),"")</f>
        <v/>
      </c>
      <c r="OS12" t="str">
        <f t="array" ref="OS12">IFERROR(INDEX($D$5:$D$10000,SMALL(IF($I12=$E$5:$E$10000,ROW($E$5:$E$10000)-4,""),COLUMN()-10)),"")</f>
        <v/>
      </c>
      <c r="OT12" t="str">
        <f t="array" ref="OT12">IFERROR(INDEX($D$5:$D$10000,SMALL(IF($I12=$E$5:$E$10000,ROW($E$5:$E$10000)-4,""),COLUMN()-10)),"")</f>
        <v/>
      </c>
      <c r="OU12" t="str">
        <f t="array" ref="OU12">IFERROR(INDEX($D$5:$D$10000,SMALL(IF($I12=$E$5:$E$10000,ROW($E$5:$E$10000)-4,""),COLUMN()-10)),"")</f>
        <v/>
      </c>
      <c r="OV12" t="str">
        <f t="array" ref="OV12">IFERROR(INDEX($D$5:$D$10000,SMALL(IF($I12=$E$5:$E$10000,ROW($E$5:$E$10000)-4,""),COLUMN()-10)),"")</f>
        <v/>
      </c>
      <c r="OW12" t="str">
        <f t="array" ref="OW12">IFERROR(INDEX($D$5:$D$10000,SMALL(IF($I12=$E$5:$E$10000,ROW($E$5:$E$10000)-4,""),COLUMN()-10)),"")</f>
        <v/>
      </c>
      <c r="OX12" t="str">
        <f t="array" ref="OX12">IFERROR(INDEX($D$5:$D$10000,SMALL(IF($I12=$E$5:$E$10000,ROW($E$5:$E$10000)-4,""),COLUMN()-10)),"")</f>
        <v/>
      </c>
      <c r="OY12" t="str">
        <f t="array" ref="OY12">IFERROR(INDEX($D$5:$D$10000,SMALL(IF($I12=$E$5:$E$10000,ROW($E$5:$E$10000)-4,""),COLUMN()-10)),"")</f>
        <v/>
      </c>
      <c r="OZ12" t="str">
        <f t="array" ref="OZ12">IFERROR(INDEX($D$5:$D$10000,SMALL(IF($I12=$E$5:$E$10000,ROW($E$5:$E$10000)-4,""),COLUMN()-10)),"")</f>
        <v/>
      </c>
      <c r="PA12" t="str">
        <f t="array" ref="PA12">IFERROR(INDEX($D$5:$D$10000,SMALL(IF($I12=$E$5:$E$10000,ROW($E$5:$E$10000)-4,""),COLUMN()-10)),"")</f>
        <v/>
      </c>
      <c r="PB12" t="str">
        <f t="array" ref="PB12">IFERROR(INDEX($D$5:$D$10000,SMALL(IF($I12=$E$5:$E$10000,ROW($E$5:$E$10000)-4,""),COLUMN()-10)),"")</f>
        <v/>
      </c>
      <c r="PC12" t="str">
        <f t="array" ref="PC12">IFERROR(INDEX($D$5:$D$10000,SMALL(IF($I12=$E$5:$E$10000,ROW($E$5:$E$10000)-4,""),COLUMN()-10)),"")</f>
        <v/>
      </c>
      <c r="PD12" t="str">
        <f t="array" ref="PD12">IFERROR(INDEX($D$5:$D$10000,SMALL(IF($I12=$E$5:$E$10000,ROW($E$5:$E$10000)-4,""),COLUMN()-10)),"")</f>
        <v/>
      </c>
      <c r="PE12" t="str">
        <f t="array" ref="PE12">IFERROR(INDEX($D$5:$D$10000,SMALL(IF($I12=$E$5:$E$10000,ROW($E$5:$E$10000)-4,""),COLUMN()-10)),"")</f>
        <v/>
      </c>
      <c r="PF12" t="str">
        <f t="array" ref="PF12">IFERROR(INDEX($D$5:$D$10000,SMALL(IF($I12=$E$5:$E$10000,ROW($E$5:$E$10000)-4,""),COLUMN()-10)),"")</f>
        <v/>
      </c>
      <c r="PG12" t="str">
        <f t="array" ref="PG12">IFERROR(INDEX($D$5:$D$10000,SMALL(IF($I12=$E$5:$E$10000,ROW($E$5:$E$10000)-4,""),COLUMN()-10)),"")</f>
        <v/>
      </c>
      <c r="PH12" t="str">
        <f t="array" ref="PH12">IFERROR(INDEX($D$5:$D$10000,SMALL(IF($I12=$E$5:$E$10000,ROW($E$5:$E$10000)-4,""),COLUMN()-10)),"")</f>
        <v/>
      </c>
      <c r="PI12" t="str">
        <f t="array" ref="PI12">IFERROR(INDEX($D$5:$D$10000,SMALL(IF($I12=$E$5:$E$10000,ROW($E$5:$E$10000)-4,""),COLUMN()-10)),"")</f>
        <v/>
      </c>
      <c r="PJ12" t="str">
        <f t="array" ref="PJ12">IFERROR(INDEX($D$5:$D$10000,SMALL(IF($I12=$E$5:$E$10000,ROW($E$5:$E$10000)-4,""),COLUMN()-10)),"")</f>
        <v/>
      </c>
      <c r="PK12" t="str">
        <f t="array" ref="PK12">IFERROR(INDEX($D$5:$D$10000,SMALL(IF($I12=$E$5:$E$10000,ROW($E$5:$E$10000)-4,""),COLUMN()-10)),"")</f>
        <v/>
      </c>
      <c r="PL12" t="str">
        <f t="array" ref="PL12">IFERROR(INDEX($D$5:$D$10000,SMALL(IF($I12=$E$5:$E$10000,ROW($E$5:$E$10000)-4,""),COLUMN()-10)),"")</f>
        <v/>
      </c>
      <c r="PM12" t="str">
        <f t="array" ref="PM12">IFERROR(INDEX($D$5:$D$10000,SMALL(IF($I12=$E$5:$E$10000,ROW($E$5:$E$10000)-4,""),COLUMN()-10)),"")</f>
        <v/>
      </c>
      <c r="PN12" t="str">
        <f t="array" ref="PN12">IFERROR(INDEX($D$5:$D$10000,SMALL(IF($I12=$E$5:$E$10000,ROW($E$5:$E$10000)-4,""),COLUMN()-10)),"")</f>
        <v/>
      </c>
      <c r="PO12" t="str">
        <f t="array" ref="PO12">IFERROR(INDEX($D$5:$D$10000,SMALL(IF($I12=$E$5:$E$10000,ROW($E$5:$E$10000)-4,""),COLUMN()-10)),"")</f>
        <v/>
      </c>
      <c r="PP12" t="str">
        <f t="array" ref="PP12">IFERROR(INDEX($D$5:$D$10000,SMALL(IF($I12=$E$5:$E$10000,ROW($E$5:$E$10000)-4,""),COLUMN()-10)),"")</f>
        <v/>
      </c>
      <c r="PQ12" t="str">
        <f t="array" ref="PQ12">IFERROR(INDEX($D$5:$D$10000,SMALL(IF($I12=$E$5:$E$10000,ROW($E$5:$E$10000)-4,""),COLUMN()-10)),"")</f>
        <v/>
      </c>
      <c r="PR12" t="str">
        <f t="array" ref="PR12">IFERROR(INDEX($D$5:$D$10000,SMALL(IF($I12=$E$5:$E$10000,ROW($E$5:$E$10000)-4,""),COLUMN()-10)),"")</f>
        <v/>
      </c>
      <c r="PS12" t="str">
        <f t="array" ref="PS12">IFERROR(INDEX($D$5:$D$10000,SMALL(IF($I12=$E$5:$E$10000,ROW($E$5:$E$10000)-4,""),COLUMN()-10)),"")</f>
        <v/>
      </c>
      <c r="PV12" t="s">
        <v>5</v>
      </c>
      <c r="PW12" t="str">
        <f t="shared" si="23"/>
        <v>if(Name() == "BONGAIREFN.FUT" or Name() == "BONGAIREFN.FUT1" or Name() == "BONGAIREFN.EQ-NSE")</v>
      </c>
      <c r="PX12" t="str">
        <f t="shared" si="24"/>
        <v>{ excludeOK = DateNum() == 1080103</v>
      </c>
      <c r="PY12" s="1" t="str">
        <f t="shared" si="25"/>
        <v xml:space="preserve"> OR DateNum() == 1080104 </v>
      </c>
      <c r="PZ12" s="1" t="str">
        <f t="shared" si="26"/>
        <v xml:space="preserve"> OR DateNum() == 1080107 </v>
      </c>
      <c r="QA12" s="1" t="str">
        <f t="shared" si="27"/>
        <v xml:space="preserve"> OR DateNum() == 1080108 </v>
      </c>
      <c r="QB12" s="1" t="str">
        <f t="shared" si="28"/>
        <v xml:space="preserve"> OR DateNum() == 1080109 </v>
      </c>
      <c r="QC12" s="1" t="str">
        <f t="shared" si="29"/>
        <v xml:space="preserve"> OR DateNum() == 1080110 ; }</v>
      </c>
      <c r="QD12" s="1" t="str">
        <f t="shared" si="30"/>
        <v/>
      </c>
      <c r="QE12" s="1" t="str">
        <f t="shared" si="31"/>
        <v/>
      </c>
      <c r="QF12" s="1" t="str">
        <f t="shared" si="32"/>
        <v/>
      </c>
      <c r="QG12" s="1" t="str">
        <f t="shared" si="33"/>
        <v/>
      </c>
      <c r="QH12" s="1" t="str">
        <f t="shared" si="34"/>
        <v/>
      </c>
      <c r="QI12" s="1" t="str">
        <f t="shared" si="35"/>
        <v/>
      </c>
      <c r="QJ12" s="1" t="str">
        <f t="shared" si="36"/>
        <v/>
      </c>
      <c r="QK12" s="1" t="str">
        <f t="shared" si="37"/>
        <v/>
      </c>
      <c r="QL12" s="1" t="str">
        <f t="shared" si="38"/>
        <v/>
      </c>
      <c r="QM12" s="1" t="str">
        <f t="shared" si="39"/>
        <v/>
      </c>
      <c r="QN12" s="1" t="str">
        <f t="shared" si="40"/>
        <v/>
      </c>
      <c r="QO12" s="1" t="str">
        <f t="shared" si="41"/>
        <v/>
      </c>
      <c r="QP12" s="1" t="str">
        <f t="shared" si="42"/>
        <v/>
      </c>
      <c r="QQ12" s="1" t="str">
        <f t="shared" si="43"/>
        <v/>
      </c>
      <c r="QR12" s="1" t="str">
        <f t="shared" si="44"/>
        <v/>
      </c>
      <c r="QS12" s="1" t="str">
        <f t="shared" si="45"/>
        <v/>
      </c>
      <c r="QT12" s="1" t="str">
        <f t="shared" si="46"/>
        <v/>
      </c>
      <c r="QU12" s="1" t="str">
        <f t="shared" si="47"/>
        <v/>
      </c>
      <c r="QV12" s="1" t="str">
        <f t="shared" si="48"/>
        <v/>
      </c>
      <c r="QW12" s="1" t="str">
        <f t="shared" si="49"/>
        <v/>
      </c>
      <c r="QX12" s="1" t="str">
        <f t="shared" si="50"/>
        <v/>
      </c>
      <c r="QY12" s="1" t="str">
        <f t="shared" si="51"/>
        <v/>
      </c>
      <c r="QZ12" s="1" t="str">
        <f t="shared" si="52"/>
        <v/>
      </c>
      <c r="RA12" s="1" t="str">
        <f t="shared" si="53"/>
        <v/>
      </c>
      <c r="RB12" s="1" t="str">
        <f t="shared" si="54"/>
        <v/>
      </c>
      <c r="RC12" s="1" t="str">
        <f t="shared" si="55"/>
        <v/>
      </c>
      <c r="RD12" s="1" t="str">
        <f t="shared" si="56"/>
        <v/>
      </c>
      <c r="RE12" s="1" t="str">
        <f t="shared" si="57"/>
        <v/>
      </c>
      <c r="RF12" s="1" t="str">
        <f t="shared" si="58"/>
        <v/>
      </c>
      <c r="RG12" s="1" t="str">
        <f t="shared" si="59"/>
        <v/>
      </c>
      <c r="RH12" s="1" t="str">
        <f t="shared" si="60"/>
        <v/>
      </c>
      <c r="RI12" s="1" t="str">
        <f t="shared" si="61"/>
        <v/>
      </c>
      <c r="RJ12" s="1" t="str">
        <f t="shared" si="62"/>
        <v/>
      </c>
      <c r="RK12" s="1" t="str">
        <f t="shared" si="63"/>
        <v/>
      </c>
      <c r="RL12" s="1" t="str">
        <f t="shared" si="64"/>
        <v/>
      </c>
      <c r="RM12" s="1" t="str">
        <f t="shared" si="65"/>
        <v/>
      </c>
      <c r="RN12" s="1" t="str">
        <f t="shared" si="66"/>
        <v/>
      </c>
      <c r="RO12" s="1" t="str">
        <f t="shared" si="67"/>
        <v/>
      </c>
      <c r="RP12" s="1" t="str">
        <f t="shared" si="68"/>
        <v/>
      </c>
      <c r="RQ12" s="1" t="str">
        <f t="shared" si="69"/>
        <v/>
      </c>
      <c r="RR12" s="1" t="str">
        <f t="shared" si="70"/>
        <v/>
      </c>
      <c r="RS12" s="1" t="str">
        <f t="shared" si="71"/>
        <v/>
      </c>
      <c r="RT12" s="1" t="str">
        <f t="shared" si="72"/>
        <v/>
      </c>
      <c r="RU12" s="1" t="str">
        <f t="shared" si="73"/>
        <v/>
      </c>
      <c r="RV12" s="1" t="str">
        <f t="shared" si="74"/>
        <v/>
      </c>
      <c r="RW12" s="1" t="str">
        <f t="shared" si="75"/>
        <v/>
      </c>
      <c r="RX12" s="1" t="str">
        <f t="shared" si="76"/>
        <v/>
      </c>
      <c r="RY12" s="1" t="str">
        <f t="shared" si="77"/>
        <v/>
      </c>
      <c r="RZ12" s="1" t="str">
        <f t="shared" si="78"/>
        <v/>
      </c>
      <c r="SA12" s="1" t="str">
        <f t="shared" si="79"/>
        <v/>
      </c>
      <c r="SB12" s="1" t="str">
        <f t="shared" si="80"/>
        <v/>
      </c>
      <c r="SC12" s="1" t="str">
        <f t="shared" si="81"/>
        <v/>
      </c>
      <c r="SD12" s="1" t="str">
        <f t="shared" si="82"/>
        <v/>
      </c>
      <c r="SE12" s="1" t="str">
        <f t="shared" si="83"/>
        <v/>
      </c>
      <c r="SF12" s="1" t="str">
        <f t="shared" si="84"/>
        <v/>
      </c>
      <c r="SG12" s="1" t="str">
        <f t="shared" si="85"/>
        <v/>
      </c>
      <c r="SH12" s="1" t="str">
        <f t="shared" si="86"/>
        <v/>
      </c>
      <c r="SI12" s="1" t="str">
        <f t="shared" si="87"/>
        <v/>
      </c>
      <c r="SJ12" s="1" t="str">
        <f t="shared" si="88"/>
        <v/>
      </c>
      <c r="SK12" s="1" t="str">
        <f t="shared" si="89"/>
        <v/>
      </c>
      <c r="SL12" s="1" t="str">
        <f t="shared" si="90"/>
        <v/>
      </c>
      <c r="SM12" s="1" t="str">
        <f t="shared" si="91"/>
        <v/>
      </c>
      <c r="SN12" s="1" t="str">
        <f t="shared" si="92"/>
        <v/>
      </c>
      <c r="SO12" s="1" t="str">
        <f t="shared" si="93"/>
        <v/>
      </c>
      <c r="SP12" s="1" t="str">
        <f t="shared" si="94"/>
        <v/>
      </c>
      <c r="SQ12" s="1" t="str">
        <f t="shared" si="95"/>
        <v/>
      </c>
      <c r="SR12" s="1" t="str">
        <f t="shared" si="96"/>
        <v/>
      </c>
      <c r="SS12" s="1" t="str">
        <f t="shared" si="97"/>
        <v/>
      </c>
      <c r="ST12" s="1" t="str">
        <f t="shared" si="98"/>
        <v/>
      </c>
      <c r="SU12" s="1" t="str">
        <f t="shared" si="99"/>
        <v/>
      </c>
      <c r="SV12" s="1" t="str">
        <f t="shared" si="100"/>
        <v/>
      </c>
      <c r="SW12" s="1" t="str">
        <f t="shared" si="101"/>
        <v/>
      </c>
      <c r="SX12" s="1" t="str">
        <f t="shared" si="102"/>
        <v/>
      </c>
      <c r="SY12" s="1" t="str">
        <f t="shared" si="103"/>
        <v/>
      </c>
      <c r="SZ12" s="1" t="str">
        <f t="shared" si="104"/>
        <v/>
      </c>
      <c r="TA12" s="1" t="str">
        <f t="shared" si="105"/>
        <v/>
      </c>
      <c r="TB12" s="1" t="str">
        <f t="shared" si="106"/>
        <v/>
      </c>
      <c r="TC12" s="1" t="str">
        <f t="shared" si="107"/>
        <v/>
      </c>
      <c r="TD12" s="1" t="str">
        <f t="shared" si="108"/>
        <v/>
      </c>
      <c r="TE12" s="1" t="str">
        <f t="shared" si="109"/>
        <v/>
      </c>
      <c r="TF12" s="1" t="str">
        <f t="shared" si="110"/>
        <v/>
      </c>
      <c r="TG12" s="1" t="str">
        <f t="shared" si="111"/>
        <v/>
      </c>
      <c r="TH12" s="1" t="str">
        <f t="shared" si="112"/>
        <v/>
      </c>
      <c r="TI12" s="1" t="str">
        <f t="shared" si="113"/>
        <v/>
      </c>
      <c r="TJ12" s="1" t="str">
        <f t="shared" si="114"/>
        <v/>
      </c>
      <c r="TK12" s="1" t="str">
        <f t="shared" si="115"/>
        <v/>
      </c>
      <c r="TL12" s="1" t="str">
        <f t="shared" si="116"/>
        <v/>
      </c>
      <c r="TM12" s="1" t="str">
        <f t="shared" si="117"/>
        <v/>
      </c>
      <c r="TN12" s="1" t="str">
        <f t="shared" si="118"/>
        <v/>
      </c>
      <c r="TO12" s="1" t="str">
        <f t="shared" si="119"/>
        <v/>
      </c>
      <c r="TP12" s="1" t="str">
        <f t="shared" si="120"/>
        <v/>
      </c>
      <c r="TQ12" s="1" t="str">
        <f t="shared" si="121"/>
        <v/>
      </c>
      <c r="TR12" s="1" t="str">
        <f t="shared" si="122"/>
        <v/>
      </c>
      <c r="TS12" s="1" t="str">
        <f t="shared" si="123"/>
        <v/>
      </c>
      <c r="TT12" s="1" t="str">
        <f t="shared" si="124"/>
        <v/>
      </c>
      <c r="TU12" s="1" t="str">
        <f t="shared" si="125"/>
        <v/>
      </c>
      <c r="TV12" s="1" t="str">
        <f t="shared" si="126"/>
        <v/>
      </c>
      <c r="TW12" s="1" t="str">
        <f t="shared" si="127"/>
        <v/>
      </c>
      <c r="TX12" s="1" t="str">
        <f t="shared" si="128"/>
        <v/>
      </c>
      <c r="TY12" s="1" t="str">
        <f t="shared" si="129"/>
        <v/>
      </c>
      <c r="TZ12" s="1" t="str">
        <f t="shared" si="130"/>
        <v/>
      </c>
      <c r="UA12" s="1" t="str">
        <f t="shared" si="131"/>
        <v/>
      </c>
      <c r="UB12" s="1" t="str">
        <f t="shared" si="132"/>
        <v/>
      </c>
      <c r="UC12" s="1" t="str">
        <f t="shared" si="133"/>
        <v/>
      </c>
      <c r="UD12" s="1" t="str">
        <f t="shared" si="134"/>
        <v/>
      </c>
      <c r="UE12" s="1" t="str">
        <f t="shared" si="135"/>
        <v/>
      </c>
      <c r="UF12" s="1" t="str">
        <f t="shared" si="136"/>
        <v/>
      </c>
      <c r="UG12" s="1" t="str">
        <f t="shared" si="137"/>
        <v/>
      </c>
      <c r="UH12" s="1" t="str">
        <f t="shared" si="138"/>
        <v/>
      </c>
      <c r="UI12" s="1" t="str">
        <f t="shared" si="139"/>
        <v/>
      </c>
      <c r="UJ12" s="1" t="str">
        <f t="shared" si="140"/>
        <v/>
      </c>
      <c r="UK12" s="1" t="str">
        <f t="shared" si="141"/>
        <v/>
      </c>
      <c r="UL12" s="1" t="str">
        <f t="shared" si="142"/>
        <v/>
      </c>
      <c r="UM12" s="1" t="str">
        <f t="shared" si="143"/>
        <v/>
      </c>
      <c r="UN12" s="1" t="str">
        <f t="shared" si="144"/>
        <v/>
      </c>
      <c r="UO12" s="1" t="str">
        <f t="shared" si="145"/>
        <v/>
      </c>
      <c r="UP12" s="1" t="str">
        <f t="shared" si="146"/>
        <v/>
      </c>
      <c r="UQ12" s="1" t="str">
        <f t="shared" si="147"/>
        <v/>
      </c>
      <c r="UR12" s="1" t="str">
        <f t="shared" si="148"/>
        <v/>
      </c>
      <c r="US12" s="1" t="str">
        <f t="shared" si="149"/>
        <v/>
      </c>
      <c r="UT12" s="1" t="str">
        <f t="shared" si="150"/>
        <v/>
      </c>
      <c r="UU12" s="1" t="str">
        <f t="shared" si="151"/>
        <v/>
      </c>
      <c r="UV12" s="1" t="str">
        <f t="shared" si="152"/>
        <v/>
      </c>
      <c r="UW12" s="1" t="str">
        <f t="shared" si="153"/>
        <v/>
      </c>
      <c r="UX12" s="1" t="str">
        <f t="shared" si="154"/>
        <v/>
      </c>
      <c r="UY12" s="1" t="str">
        <f t="shared" si="155"/>
        <v/>
      </c>
      <c r="UZ12" s="1" t="str">
        <f t="shared" si="156"/>
        <v/>
      </c>
      <c r="VA12" s="1" t="str">
        <f t="shared" si="157"/>
        <v/>
      </c>
      <c r="VB12" s="1" t="str">
        <f t="shared" si="158"/>
        <v/>
      </c>
      <c r="VC12" s="1" t="str">
        <f t="shared" si="159"/>
        <v/>
      </c>
      <c r="VD12" s="1" t="str">
        <f t="shared" si="160"/>
        <v/>
      </c>
      <c r="VE12" s="1" t="str">
        <f t="shared" si="161"/>
        <v/>
      </c>
      <c r="VF12" s="1" t="str">
        <f t="shared" si="162"/>
        <v/>
      </c>
      <c r="VG12" s="1" t="str">
        <f t="shared" si="163"/>
        <v/>
      </c>
      <c r="VH12" s="1" t="str">
        <f t="shared" si="164"/>
        <v/>
      </c>
      <c r="VI12" s="1" t="str">
        <f t="shared" si="165"/>
        <v/>
      </c>
      <c r="VJ12" s="1" t="str">
        <f t="shared" si="166"/>
        <v/>
      </c>
      <c r="VK12" s="1" t="str">
        <f t="shared" si="167"/>
        <v/>
      </c>
      <c r="VL12" s="1" t="str">
        <f t="shared" si="168"/>
        <v/>
      </c>
      <c r="VM12" s="1" t="str">
        <f t="shared" si="169"/>
        <v/>
      </c>
      <c r="VN12" s="1" t="str">
        <f t="shared" si="170"/>
        <v/>
      </c>
      <c r="VO12" s="1" t="str">
        <f t="shared" si="171"/>
        <v/>
      </c>
      <c r="VP12" s="1" t="str">
        <f t="shared" si="172"/>
        <v/>
      </c>
      <c r="VQ12" s="1" t="str">
        <f t="shared" si="173"/>
        <v/>
      </c>
      <c r="VR12" s="1" t="str">
        <f t="shared" si="174"/>
        <v/>
      </c>
      <c r="VS12" s="1" t="str">
        <f t="shared" si="175"/>
        <v/>
      </c>
      <c r="VT12" s="1" t="str">
        <f t="shared" si="176"/>
        <v/>
      </c>
      <c r="VU12" s="1" t="str">
        <f t="shared" si="177"/>
        <v/>
      </c>
      <c r="VV12" s="1" t="str">
        <f t="shared" si="178"/>
        <v/>
      </c>
      <c r="VW12" s="1" t="str">
        <f t="shared" si="179"/>
        <v/>
      </c>
      <c r="VX12" s="1" t="str">
        <f t="shared" si="180"/>
        <v/>
      </c>
      <c r="VY12" s="1" t="str">
        <f t="shared" si="181"/>
        <v/>
      </c>
      <c r="VZ12" s="1" t="str">
        <f t="shared" si="182"/>
        <v/>
      </c>
      <c r="WA12" s="1" t="str">
        <f t="shared" si="183"/>
        <v/>
      </c>
      <c r="WB12" s="1" t="str">
        <f t="shared" si="184"/>
        <v/>
      </c>
      <c r="WC12" s="1" t="str">
        <f t="shared" si="185"/>
        <v/>
      </c>
      <c r="WD12" s="1" t="str">
        <f t="shared" si="186"/>
        <v/>
      </c>
      <c r="WE12" s="1" t="str">
        <f t="shared" si="187"/>
        <v/>
      </c>
      <c r="WF12" s="1" t="str">
        <f t="shared" si="188"/>
        <v/>
      </c>
      <c r="WG12" s="1" t="str">
        <f t="shared" si="189"/>
        <v/>
      </c>
      <c r="WH12" s="1" t="str">
        <f t="shared" si="190"/>
        <v/>
      </c>
      <c r="WI12" s="1" t="str">
        <f t="shared" si="191"/>
        <v/>
      </c>
      <c r="WJ12" s="1" t="str">
        <f t="shared" si="192"/>
        <v/>
      </c>
      <c r="WK12" s="1" t="str">
        <f t="shared" si="193"/>
        <v/>
      </c>
      <c r="WL12" s="1" t="str">
        <f t="shared" si="194"/>
        <v/>
      </c>
      <c r="WM12" s="1" t="str">
        <f t="shared" si="195"/>
        <v/>
      </c>
      <c r="WN12" s="1" t="str">
        <f t="shared" si="196"/>
        <v/>
      </c>
      <c r="WO12" s="1" t="str">
        <f t="shared" si="197"/>
        <v/>
      </c>
      <c r="WP12" s="1" t="str">
        <f t="shared" si="198"/>
        <v/>
      </c>
      <c r="WQ12" s="1" t="str">
        <f t="shared" si="199"/>
        <v/>
      </c>
      <c r="WR12" s="1" t="str">
        <f t="shared" si="200"/>
        <v/>
      </c>
      <c r="WS12" s="1" t="str">
        <f t="shared" si="201"/>
        <v/>
      </c>
      <c r="WT12" s="1" t="str">
        <f t="shared" si="202"/>
        <v/>
      </c>
      <c r="WU12" s="1" t="str">
        <f t="shared" si="203"/>
        <v/>
      </c>
      <c r="WV12" s="1" t="str">
        <f t="shared" si="204"/>
        <v/>
      </c>
      <c r="WW12" s="1" t="str">
        <f t="shared" si="205"/>
        <v/>
      </c>
      <c r="WX12" s="1" t="str">
        <f t="shared" si="206"/>
        <v/>
      </c>
      <c r="WY12" s="1" t="str">
        <f t="shared" si="207"/>
        <v/>
      </c>
      <c r="WZ12" s="1" t="str">
        <f t="shared" si="208"/>
        <v/>
      </c>
      <c r="XA12" s="1" t="str">
        <f t="shared" si="209"/>
        <v/>
      </c>
      <c r="XB12" s="1" t="str">
        <f t="shared" si="210"/>
        <v/>
      </c>
      <c r="XC12" s="1" t="str">
        <f t="shared" si="211"/>
        <v/>
      </c>
      <c r="XD12" s="1" t="str">
        <f t="shared" si="212"/>
        <v/>
      </c>
      <c r="XE12" s="1" t="str">
        <f t="shared" si="213"/>
        <v/>
      </c>
      <c r="XF12" s="1" t="str">
        <f t="shared" si="214"/>
        <v/>
      </c>
      <c r="XG12" s="1" t="str">
        <f t="shared" si="215"/>
        <v/>
      </c>
      <c r="XH12" s="1" t="str">
        <f t="shared" si="216"/>
        <v/>
      </c>
      <c r="XI12" s="1" t="str">
        <f t="shared" si="217"/>
        <v/>
      </c>
      <c r="XJ12" s="1" t="str">
        <f t="shared" si="218"/>
        <v/>
      </c>
      <c r="XK12" s="1" t="str">
        <f t="shared" si="219"/>
        <v/>
      </c>
      <c r="XL12" s="1" t="str">
        <f t="shared" si="220"/>
        <v/>
      </c>
      <c r="XM12" s="1" t="str">
        <f t="shared" si="221"/>
        <v/>
      </c>
      <c r="XN12" s="1" t="str">
        <f t="shared" si="222"/>
        <v/>
      </c>
      <c r="XO12" s="1" t="str">
        <f t="shared" si="223"/>
        <v/>
      </c>
      <c r="XP12" s="1" t="str">
        <f t="shared" si="224"/>
        <v/>
      </c>
      <c r="XQ12" s="1" t="str">
        <f t="shared" si="225"/>
        <v/>
      </c>
      <c r="XR12" s="1" t="str">
        <f t="shared" si="226"/>
        <v/>
      </c>
      <c r="XS12" s="1" t="str">
        <f t="shared" si="227"/>
        <v/>
      </c>
      <c r="XT12" s="1" t="str">
        <f t="shared" si="228"/>
        <v/>
      </c>
      <c r="XU12" s="1" t="str">
        <f t="shared" si="229"/>
        <v/>
      </c>
      <c r="XV12" s="1" t="str">
        <f t="shared" si="230"/>
        <v/>
      </c>
      <c r="XW12" s="1" t="str">
        <f t="shared" si="231"/>
        <v/>
      </c>
      <c r="XX12" s="1" t="str">
        <f t="shared" si="232"/>
        <v/>
      </c>
      <c r="XY12" s="1" t="str">
        <f t="shared" si="233"/>
        <v/>
      </c>
      <c r="XZ12" s="1" t="str">
        <f t="shared" si="234"/>
        <v/>
      </c>
      <c r="YA12" s="1" t="str">
        <f t="shared" si="235"/>
        <v/>
      </c>
      <c r="YB12" s="1" t="str">
        <f t="shared" si="236"/>
        <v/>
      </c>
      <c r="YC12" s="1" t="str">
        <f t="shared" si="237"/>
        <v/>
      </c>
      <c r="YD12" s="1" t="str">
        <f t="shared" si="238"/>
        <v/>
      </c>
      <c r="YE12" s="1" t="str">
        <f t="shared" si="239"/>
        <v/>
      </c>
      <c r="YF12" s="1" t="str">
        <f t="shared" si="240"/>
        <v/>
      </c>
      <c r="YG12" s="1" t="str">
        <f t="shared" si="241"/>
        <v/>
      </c>
      <c r="YH12" s="1" t="str">
        <f t="shared" si="242"/>
        <v/>
      </c>
      <c r="YI12" s="1" t="str">
        <f t="shared" si="243"/>
        <v/>
      </c>
      <c r="YJ12" s="1" t="str">
        <f t="shared" si="244"/>
        <v/>
      </c>
      <c r="YK12" s="1" t="str">
        <f t="shared" si="245"/>
        <v/>
      </c>
      <c r="YL12" s="1" t="str">
        <f t="shared" si="246"/>
        <v/>
      </c>
      <c r="YM12" s="1" t="str">
        <f t="shared" si="247"/>
        <v/>
      </c>
      <c r="YN12" s="1" t="str">
        <f t="shared" si="248"/>
        <v/>
      </c>
      <c r="YO12" s="1" t="str">
        <f t="shared" si="249"/>
        <v/>
      </c>
      <c r="YP12" s="1" t="str">
        <f t="shared" si="250"/>
        <v/>
      </c>
      <c r="YQ12" s="1" t="str">
        <f t="shared" si="251"/>
        <v/>
      </c>
      <c r="YR12" s="1" t="str">
        <f t="shared" si="252"/>
        <v/>
      </c>
      <c r="YS12" s="1" t="str">
        <f t="shared" si="253"/>
        <v/>
      </c>
      <c r="YT12" s="1" t="str">
        <f t="shared" si="254"/>
        <v/>
      </c>
      <c r="YU12" s="1" t="str">
        <f t="shared" si="255"/>
        <v/>
      </c>
      <c r="YV12" s="1" t="str">
        <f t="shared" si="256"/>
        <v/>
      </c>
      <c r="YW12" s="1" t="str">
        <f t="shared" si="257"/>
        <v/>
      </c>
      <c r="YX12" s="1" t="str">
        <f t="shared" si="258"/>
        <v/>
      </c>
      <c r="YY12" s="1" t="str">
        <f t="shared" si="259"/>
        <v/>
      </c>
      <c r="YZ12" s="1" t="str">
        <f t="shared" si="260"/>
        <v/>
      </c>
      <c r="ZA12" s="1" t="str">
        <f t="shared" si="261"/>
        <v/>
      </c>
      <c r="ZB12" s="1" t="str">
        <f t="shared" si="262"/>
        <v/>
      </c>
      <c r="ZC12" s="1" t="str">
        <f t="shared" si="263"/>
        <v/>
      </c>
      <c r="ZD12" s="1" t="str">
        <f t="shared" si="264"/>
        <v/>
      </c>
      <c r="ZE12" s="1" t="str">
        <f t="shared" si="265"/>
        <v/>
      </c>
      <c r="ZF12" s="1" t="str">
        <f t="shared" si="266"/>
        <v/>
      </c>
      <c r="ZG12" s="1" t="str">
        <f t="shared" si="267"/>
        <v/>
      </c>
      <c r="ZH12" s="1" t="str">
        <f t="shared" si="268"/>
        <v/>
      </c>
      <c r="ZI12" s="1" t="str">
        <f t="shared" si="269"/>
        <v/>
      </c>
      <c r="ZJ12" s="1" t="str">
        <f t="shared" si="270"/>
        <v/>
      </c>
      <c r="ZK12" s="1" t="str">
        <f t="shared" si="271"/>
        <v/>
      </c>
      <c r="ZL12" s="1" t="str">
        <f t="shared" si="272"/>
        <v/>
      </c>
      <c r="ZM12" s="1" t="str">
        <f t="shared" si="273"/>
        <v/>
      </c>
      <c r="ZN12" s="1" t="str">
        <f t="shared" si="274"/>
        <v/>
      </c>
      <c r="ZO12" s="1" t="str">
        <f t="shared" si="275"/>
        <v/>
      </c>
      <c r="ZP12" s="1" t="str">
        <f t="shared" si="276"/>
        <v/>
      </c>
      <c r="ZQ12" s="1" t="str">
        <f t="shared" si="277"/>
        <v/>
      </c>
      <c r="ZR12" s="1" t="str">
        <f t="shared" si="278"/>
        <v/>
      </c>
      <c r="ZS12" s="1" t="str">
        <f t="shared" si="279"/>
        <v/>
      </c>
      <c r="ZT12" s="1" t="str">
        <f t="shared" si="280"/>
        <v/>
      </c>
      <c r="ZU12" s="1" t="str">
        <f t="shared" si="281"/>
        <v/>
      </c>
      <c r="ZV12" s="1" t="str">
        <f t="shared" si="282"/>
        <v/>
      </c>
      <c r="ZW12" s="1" t="str">
        <f t="shared" si="283"/>
        <v/>
      </c>
      <c r="ZX12" s="1" t="str">
        <f t="shared" si="284"/>
        <v/>
      </c>
      <c r="ZY12" s="1" t="str">
        <f t="shared" si="285"/>
        <v/>
      </c>
      <c r="ZZ12" s="1" t="str">
        <f t="shared" si="286"/>
        <v/>
      </c>
      <c r="AAA12" s="1" t="str">
        <f t="shared" si="287"/>
        <v/>
      </c>
      <c r="AAB12" s="1" t="str">
        <f t="shared" si="288"/>
        <v/>
      </c>
      <c r="AAC12" s="1" t="str">
        <f t="shared" si="289"/>
        <v/>
      </c>
      <c r="AAD12" s="1" t="str">
        <f t="shared" si="290"/>
        <v/>
      </c>
      <c r="AAE12" s="1" t="str">
        <f t="shared" si="291"/>
        <v/>
      </c>
      <c r="AAF12" s="1" t="str">
        <f t="shared" si="292"/>
        <v/>
      </c>
      <c r="AAG12" s="1" t="str">
        <f t="shared" si="293"/>
        <v/>
      </c>
      <c r="AAH12" s="1" t="str">
        <f t="shared" si="294"/>
        <v/>
      </c>
      <c r="AAI12" s="1" t="str">
        <f t="shared" si="295"/>
        <v/>
      </c>
      <c r="AAJ12" s="1" t="str">
        <f t="shared" si="296"/>
        <v/>
      </c>
      <c r="AAK12" s="1" t="str">
        <f t="shared" si="297"/>
        <v/>
      </c>
      <c r="AAL12" s="1" t="str">
        <f t="shared" si="298"/>
        <v/>
      </c>
      <c r="AAM12" s="1" t="str">
        <f t="shared" si="299"/>
        <v/>
      </c>
      <c r="AAN12" s="1" t="str">
        <f t="shared" si="300"/>
        <v/>
      </c>
      <c r="AAO12" s="1" t="str">
        <f t="shared" si="301"/>
        <v/>
      </c>
      <c r="AAP12" s="1" t="str">
        <f t="shared" si="302"/>
        <v/>
      </c>
      <c r="AAQ12" s="1" t="str">
        <f t="shared" si="303"/>
        <v/>
      </c>
      <c r="AAR12" s="1" t="str">
        <f t="shared" si="304"/>
        <v/>
      </c>
      <c r="AAS12" s="1" t="str">
        <f t="shared" si="305"/>
        <v/>
      </c>
      <c r="AAT12" s="1" t="str">
        <f t="shared" si="306"/>
        <v/>
      </c>
      <c r="AAU12" s="1" t="str">
        <f t="shared" si="307"/>
        <v/>
      </c>
      <c r="AAV12" s="1" t="str">
        <f t="shared" si="308"/>
        <v/>
      </c>
      <c r="AAW12" s="1" t="str">
        <f t="shared" si="309"/>
        <v/>
      </c>
      <c r="AAX12" s="1" t="str">
        <f t="shared" si="310"/>
        <v/>
      </c>
      <c r="AAY12" s="1" t="str">
        <f t="shared" si="311"/>
        <v/>
      </c>
      <c r="AAZ12" s="1" t="str">
        <f t="shared" si="312"/>
        <v/>
      </c>
      <c r="ABA12" s="1" t="str">
        <f t="shared" si="313"/>
        <v/>
      </c>
      <c r="ABB12" s="1" t="str">
        <f t="shared" si="314"/>
        <v/>
      </c>
      <c r="ABC12" s="1" t="str">
        <f t="shared" si="315"/>
        <v/>
      </c>
      <c r="ABD12" s="1" t="str">
        <f t="shared" si="316"/>
        <v/>
      </c>
      <c r="ABE12" s="1" t="str">
        <f t="shared" si="317"/>
        <v/>
      </c>
      <c r="ABF12" s="1" t="str">
        <f t="shared" si="318"/>
        <v/>
      </c>
      <c r="ABG12" s="1" t="str">
        <f t="shared" si="319"/>
        <v/>
      </c>
      <c r="ABH12" s="1" t="str">
        <f t="shared" si="320"/>
        <v/>
      </c>
      <c r="ABI12" s="1" t="str">
        <f t="shared" si="321"/>
        <v/>
      </c>
      <c r="ABJ12" s="1" t="str">
        <f t="shared" si="322"/>
        <v/>
      </c>
      <c r="ABK12" s="1" t="str">
        <f t="shared" si="323"/>
        <v/>
      </c>
      <c r="ABL12" s="1" t="str">
        <f t="shared" si="324"/>
        <v/>
      </c>
      <c r="ABM12" s="1" t="str">
        <f t="shared" si="325"/>
        <v/>
      </c>
      <c r="ABN12" s="1" t="str">
        <f t="shared" si="326"/>
        <v/>
      </c>
      <c r="ABO12" s="1" t="str">
        <f t="shared" si="327"/>
        <v/>
      </c>
      <c r="ABP12" s="1" t="str">
        <f t="shared" si="328"/>
        <v/>
      </c>
      <c r="ABQ12" s="1" t="str">
        <f t="shared" si="329"/>
        <v/>
      </c>
      <c r="ABR12" s="1" t="str">
        <f t="shared" si="330"/>
        <v/>
      </c>
      <c r="ABS12" s="1" t="str">
        <f t="shared" si="331"/>
        <v/>
      </c>
      <c r="ABT12" s="1" t="str">
        <f t="shared" si="332"/>
        <v/>
      </c>
      <c r="ABU12" s="1" t="str">
        <f t="shared" si="333"/>
        <v/>
      </c>
      <c r="ABV12" s="1" t="str">
        <f t="shared" si="334"/>
        <v/>
      </c>
      <c r="ABW12" s="1" t="str">
        <f t="shared" si="335"/>
        <v/>
      </c>
      <c r="ABX12" s="1" t="str">
        <f t="shared" si="336"/>
        <v/>
      </c>
      <c r="ABY12" s="1" t="str">
        <f t="shared" si="337"/>
        <v/>
      </c>
      <c r="ABZ12" s="1" t="str">
        <f t="shared" si="338"/>
        <v/>
      </c>
      <c r="ACA12" s="1" t="str">
        <f t="shared" si="339"/>
        <v/>
      </c>
      <c r="ACB12" s="1" t="str">
        <f t="shared" si="340"/>
        <v/>
      </c>
      <c r="ACC12" s="1" t="str">
        <f t="shared" si="341"/>
        <v/>
      </c>
      <c r="ACD12" s="1" t="str">
        <f t="shared" si="342"/>
        <v/>
      </c>
      <c r="ACE12" s="1" t="str">
        <f t="shared" si="343"/>
        <v/>
      </c>
      <c r="ACF12" s="1" t="str">
        <f t="shared" si="344"/>
        <v/>
      </c>
      <c r="ACG12" s="1" t="str">
        <f t="shared" si="345"/>
        <v/>
      </c>
      <c r="ACH12" s="1" t="str">
        <f t="shared" si="346"/>
        <v/>
      </c>
      <c r="ACI12" s="1" t="str">
        <f t="shared" si="347"/>
        <v/>
      </c>
      <c r="ACJ12" s="1" t="str">
        <f t="shared" si="348"/>
        <v/>
      </c>
      <c r="ACK12" s="1" t="str">
        <f t="shared" si="349"/>
        <v/>
      </c>
      <c r="ACL12" s="1" t="str">
        <f t="shared" si="350"/>
        <v/>
      </c>
      <c r="ACM12" s="1" t="str">
        <f t="shared" si="351"/>
        <v/>
      </c>
      <c r="ACN12" s="1" t="str">
        <f t="shared" si="352"/>
        <v/>
      </c>
      <c r="ACO12" s="1" t="str">
        <f t="shared" si="353"/>
        <v/>
      </c>
      <c r="ACP12" s="1" t="str">
        <f t="shared" si="354"/>
        <v/>
      </c>
      <c r="ACQ12" s="1" t="str">
        <f t="shared" si="355"/>
        <v/>
      </c>
      <c r="ACR12" s="1" t="str">
        <f t="shared" si="356"/>
        <v/>
      </c>
      <c r="ACS12" s="1" t="str">
        <f t="shared" si="357"/>
        <v/>
      </c>
      <c r="ACT12" s="1" t="str">
        <f t="shared" si="358"/>
        <v/>
      </c>
      <c r="ACU12" s="1" t="str">
        <f t="shared" si="359"/>
        <v/>
      </c>
      <c r="ACV12" s="1" t="str">
        <f t="shared" si="360"/>
        <v/>
      </c>
      <c r="ACW12" s="1" t="str">
        <f t="shared" si="361"/>
        <v/>
      </c>
      <c r="ACX12" s="1" t="str">
        <f t="shared" si="362"/>
        <v/>
      </c>
      <c r="ACY12" s="1" t="str">
        <f t="shared" si="363"/>
        <v/>
      </c>
      <c r="ACZ12" s="1" t="str">
        <f t="shared" si="364"/>
        <v/>
      </c>
      <c r="ADA12" s="1" t="str">
        <f t="shared" si="365"/>
        <v/>
      </c>
      <c r="ADB12" s="1" t="str">
        <f t="shared" si="366"/>
        <v/>
      </c>
      <c r="ADC12" s="1" t="str">
        <f t="shared" si="367"/>
        <v/>
      </c>
      <c r="ADD12" s="1" t="str">
        <f t="shared" si="368"/>
        <v/>
      </c>
      <c r="ADE12" s="1" t="str">
        <f t="shared" si="369"/>
        <v/>
      </c>
      <c r="ADF12" s="1" t="str">
        <f t="shared" si="370"/>
        <v/>
      </c>
      <c r="ADG12" s="1" t="str">
        <f t="shared" si="371"/>
        <v/>
      </c>
      <c r="ADH12" s="1" t="str">
        <f t="shared" si="372"/>
        <v/>
      </c>
      <c r="ADI12" s="1" t="str">
        <f t="shared" si="373"/>
        <v/>
      </c>
      <c r="ADJ12" s="1" t="str">
        <f t="shared" si="374"/>
        <v/>
      </c>
      <c r="ADK12" s="1" t="str">
        <f t="shared" si="375"/>
        <v/>
      </c>
      <c r="ADL12" s="1" t="str">
        <f t="shared" si="376"/>
        <v/>
      </c>
      <c r="ADM12" s="1" t="str">
        <f t="shared" si="377"/>
        <v/>
      </c>
      <c r="ADN12" s="1" t="str">
        <f t="shared" si="378"/>
        <v/>
      </c>
      <c r="ADO12" s="1" t="str">
        <f t="shared" si="379"/>
        <v/>
      </c>
      <c r="ADP12" s="1" t="str">
        <f t="shared" si="380"/>
        <v/>
      </c>
      <c r="ADQ12" s="1" t="str">
        <f t="shared" si="381"/>
        <v/>
      </c>
      <c r="ADR12" s="1" t="str">
        <f t="shared" si="382"/>
        <v/>
      </c>
      <c r="ADS12" s="1" t="str">
        <f t="shared" si="383"/>
        <v/>
      </c>
      <c r="ADT12" s="1" t="str">
        <f t="shared" si="384"/>
        <v/>
      </c>
      <c r="ADU12" s="1" t="str">
        <f t="shared" si="385"/>
        <v/>
      </c>
      <c r="ADV12" s="1" t="str">
        <f t="shared" si="386"/>
        <v/>
      </c>
      <c r="ADW12" s="1" t="str">
        <f t="shared" si="387"/>
        <v/>
      </c>
      <c r="ADX12" s="1" t="str">
        <f t="shared" si="388"/>
        <v/>
      </c>
      <c r="ADY12" s="1" t="str">
        <f t="shared" si="389"/>
        <v/>
      </c>
      <c r="ADZ12" s="1" t="str">
        <f t="shared" si="390"/>
        <v/>
      </c>
      <c r="AEA12" s="1" t="str">
        <f t="shared" si="391"/>
        <v/>
      </c>
      <c r="AEB12" s="1" t="str">
        <f t="shared" si="392"/>
        <v/>
      </c>
      <c r="AEC12" s="1" t="str">
        <f t="shared" si="393"/>
        <v/>
      </c>
      <c r="AED12" s="1" t="str">
        <f t="shared" si="394"/>
        <v/>
      </c>
      <c r="AEE12" s="1" t="str">
        <f t="shared" si="395"/>
        <v/>
      </c>
      <c r="AEF12" s="1" t="str">
        <f t="shared" si="396"/>
        <v/>
      </c>
      <c r="AEG12" s="1" t="str">
        <f t="shared" si="397"/>
        <v/>
      </c>
      <c r="AEH12" s="1" t="str">
        <f t="shared" si="398"/>
        <v/>
      </c>
      <c r="AEI12" s="1" t="str">
        <f t="shared" si="399"/>
        <v/>
      </c>
      <c r="AEJ12" s="1" t="str">
        <f t="shared" si="400"/>
        <v/>
      </c>
      <c r="AEK12" s="1" t="str">
        <f t="shared" si="401"/>
        <v/>
      </c>
      <c r="AEL12" s="1" t="str">
        <f t="shared" si="402"/>
        <v/>
      </c>
      <c r="AEM12" s="1" t="str">
        <f t="shared" si="403"/>
        <v/>
      </c>
      <c r="AEN12" s="1" t="str">
        <f t="shared" si="404"/>
        <v/>
      </c>
      <c r="AEO12" s="1" t="str">
        <f t="shared" si="405"/>
        <v/>
      </c>
      <c r="AEP12" s="1" t="str">
        <f t="shared" si="406"/>
        <v/>
      </c>
      <c r="AEQ12" s="1" t="str">
        <f t="shared" si="407"/>
        <v/>
      </c>
      <c r="AER12" s="1" t="str">
        <f t="shared" si="408"/>
        <v/>
      </c>
      <c r="AES12" s="1" t="str">
        <f t="shared" si="409"/>
        <v/>
      </c>
      <c r="AET12" s="1" t="str">
        <f t="shared" si="410"/>
        <v/>
      </c>
      <c r="AEU12" s="1" t="str">
        <f t="shared" si="411"/>
        <v/>
      </c>
      <c r="AEV12" s="1" t="str">
        <f t="shared" si="412"/>
        <v/>
      </c>
      <c r="AEW12" s="1" t="str">
        <f t="shared" si="413"/>
        <v/>
      </c>
      <c r="AEX12" s="1" t="str">
        <f t="shared" si="414"/>
        <v/>
      </c>
      <c r="AEY12" s="1" t="str">
        <f t="shared" si="415"/>
        <v/>
      </c>
      <c r="AEZ12" s="1" t="str">
        <f t="shared" si="416"/>
        <v/>
      </c>
      <c r="AFA12" s="1" t="str">
        <f t="shared" si="417"/>
        <v/>
      </c>
      <c r="AFB12" s="1" t="str">
        <f t="shared" si="418"/>
        <v/>
      </c>
      <c r="AFC12" s="1" t="str">
        <f t="shared" si="419"/>
        <v/>
      </c>
      <c r="AFD12" s="1" t="str">
        <f t="shared" si="420"/>
        <v/>
      </c>
      <c r="AFE12" s="1" t="str">
        <f t="shared" si="421"/>
        <v/>
      </c>
      <c r="AFF12" s="1" t="str">
        <f t="shared" si="422"/>
        <v/>
      </c>
      <c r="AFG12" s="1" t="str">
        <f t="shared" si="423"/>
        <v/>
      </c>
      <c r="AFH12" s="1" t="str">
        <f t="shared" si="424"/>
        <v/>
      </c>
      <c r="AFI12" s="1" t="str">
        <f t="shared" si="425"/>
        <v/>
      </c>
      <c r="AFJ12" s="1" t="str">
        <f t="shared" si="426"/>
        <v/>
      </c>
      <c r="AFK12" s="1" t="str">
        <f t="shared" si="427"/>
        <v/>
      </c>
      <c r="AFL12" s="1" t="str">
        <f t="shared" si="428"/>
        <v/>
      </c>
      <c r="AFM12" s="1" t="str">
        <f t="shared" si="429"/>
        <v/>
      </c>
      <c r="AFN12" s="1" t="str">
        <f t="shared" si="430"/>
        <v/>
      </c>
      <c r="AFO12" s="1" t="str">
        <f t="shared" si="431"/>
        <v/>
      </c>
      <c r="AFP12" s="1" t="str">
        <f t="shared" si="432"/>
        <v/>
      </c>
      <c r="AFQ12" s="1" t="str">
        <f t="shared" si="433"/>
        <v/>
      </c>
      <c r="AFR12" s="1" t="str">
        <f t="shared" si="434"/>
        <v/>
      </c>
      <c r="AFS12" s="1" t="str">
        <f t="shared" si="435"/>
        <v/>
      </c>
      <c r="AFT12" s="1" t="str">
        <f t="shared" si="436"/>
        <v/>
      </c>
      <c r="AFU12" s="1" t="str">
        <f t="shared" si="437"/>
        <v/>
      </c>
      <c r="AFV12" s="1" t="str">
        <f t="shared" si="438"/>
        <v/>
      </c>
      <c r="AFW12" s="1" t="str">
        <f t="shared" si="439"/>
        <v/>
      </c>
      <c r="AFX12" s="1" t="str">
        <f t="shared" si="440"/>
        <v/>
      </c>
      <c r="AFY12" s="1" t="str">
        <f t="shared" si="441"/>
        <v/>
      </c>
      <c r="AFZ12" s="1" t="str">
        <f t="shared" si="442"/>
        <v/>
      </c>
      <c r="AGA12" s="1" t="str">
        <f t="shared" si="443"/>
        <v/>
      </c>
      <c r="AGB12" s="1" t="str">
        <f t="shared" si="444"/>
        <v/>
      </c>
      <c r="AGC12" s="1" t="str">
        <f t="shared" si="445"/>
        <v/>
      </c>
      <c r="AGD12" s="1" t="str">
        <f t="shared" si="446"/>
        <v/>
      </c>
      <c r="AGE12" s="1" t="str">
        <f t="shared" si="447"/>
        <v/>
      </c>
      <c r="AGF12" s="1" t="str">
        <f t="shared" si="448"/>
        <v/>
      </c>
      <c r="AGH12" t="str">
        <f t="shared" si="449"/>
        <v>if(Name() == "BONGAIREFN.FUT" or Name() == "BONGAIREFN.FUT1" or Name() == "BONGAIREFN.EQ-NSE"){ excludeOK = DateNum() == 1080103 OR DateNum() == 1080104  OR DateNum() == 1080107  OR DateNum() == 1080108  OR DateNum() == 1080109  OR DateNum() == 1080110 ; }</v>
      </c>
    </row>
    <row r="13" spans="1:866" ht="14.25" x14ac:dyDescent="0.45">
      <c r="A13" s="1">
        <v>39450</v>
      </c>
      <c r="B13" t="s">
        <v>217</v>
      </c>
      <c r="D13" s="3">
        <f t="shared" si="450"/>
        <v>1080103</v>
      </c>
      <c r="E13" t="str">
        <f t="shared" si="21"/>
        <v>APTECHT</v>
      </c>
      <c r="G13" t="s">
        <v>219</v>
      </c>
      <c r="I13" t="s">
        <v>219</v>
      </c>
      <c r="J13">
        <f t="shared" si="22"/>
        <v>12</v>
      </c>
      <c r="K13">
        <f t="array" ref="K13">IFERROR(INDEX($D$5:$D$10000,SMALL(IF($I13=$E$5:$E$10000,ROW($E$5:$E$10000)-4,""),COLUMN()-10)),"")</f>
        <v>1080104</v>
      </c>
      <c r="L13">
        <f t="array" ref="L13">IFERROR(INDEX($D$5:$D$10000,SMALL(IF($I13=$E$5:$E$10000,ROW($E$5:$E$10000)-4,""),COLUMN()-10)),"")</f>
        <v>1080107</v>
      </c>
      <c r="M13">
        <f t="array" ref="M13">IFERROR(INDEX($D$5:$D$10000,SMALL(IF($I13=$E$5:$E$10000,ROW($E$5:$E$10000)-4,""),COLUMN()-10)),"")</f>
        <v>1080108</v>
      </c>
      <c r="N13">
        <f t="array" ref="N13">IFERROR(INDEX($D$5:$D$10000,SMALL(IF($I13=$E$5:$E$10000,ROW($E$5:$E$10000)-4,""),COLUMN()-10)),"")</f>
        <v>1080109</v>
      </c>
      <c r="O13">
        <f t="array" ref="O13">IFERROR(INDEX($D$5:$D$10000,SMALL(IF($I13=$E$5:$E$10000,ROW($E$5:$E$10000)-4,""),COLUMN()-10)),"")</f>
        <v>1080110</v>
      </c>
      <c r="P13">
        <f t="array" ref="P13">IFERROR(INDEX($D$5:$D$10000,SMALL(IF($I13=$E$5:$E$10000,ROW($E$5:$E$10000)-4,""),COLUMN()-10)),"")</f>
        <v>1080111</v>
      </c>
      <c r="Q13">
        <f t="array" ref="Q13">IFERROR(INDEX($D$5:$D$10000,SMALL(IF($I13=$E$5:$E$10000,ROW($E$5:$E$10000)-4,""),COLUMN()-10)),"")</f>
        <v>1080114</v>
      </c>
      <c r="R13">
        <f t="array" ref="R13">IFERROR(INDEX($D$5:$D$10000,SMALL(IF($I13=$E$5:$E$10000,ROW($E$5:$E$10000)-4,""),COLUMN()-10)),"")</f>
        <v>1080115</v>
      </c>
      <c r="S13">
        <f t="array" ref="S13">IFERROR(INDEX($D$5:$D$10000,SMALL(IF($I13=$E$5:$E$10000,ROW($E$5:$E$10000)-4,""),COLUMN()-10)),"")</f>
        <v>1080116</v>
      </c>
      <c r="T13">
        <f t="array" ref="T13">IFERROR(INDEX($D$5:$D$10000,SMALL(IF($I13=$E$5:$E$10000,ROW($E$5:$E$10000)-4,""),COLUMN()-10)),"")</f>
        <v>1080117</v>
      </c>
      <c r="U13">
        <f t="array" ref="U13">IFERROR(INDEX($D$5:$D$10000,SMALL(IF($I13=$E$5:$E$10000,ROW($E$5:$E$10000)-4,""),COLUMN()-10)),"")</f>
        <v>1080118</v>
      </c>
      <c r="V13">
        <f t="array" ref="V13">IFERROR(INDEX($D$5:$D$10000,SMALL(IF($I13=$E$5:$E$10000,ROW($E$5:$E$10000)-4,""),COLUMN()-10)),"")</f>
        <v>1080121</v>
      </c>
      <c r="W13" t="str">
        <f t="array" ref="W13">IFERROR(INDEX($D$5:$D$10000,SMALL(IF($I13=$E$5:$E$10000,ROW($E$5:$E$10000)-4,""),COLUMN()-10)),"")</f>
        <v/>
      </c>
      <c r="X13" t="str">
        <f t="array" ref="X13">IFERROR(INDEX($D$5:$D$10000,SMALL(IF($I13=$E$5:$E$10000,ROW($E$5:$E$10000)-4,""),COLUMN()-10)),"")</f>
        <v/>
      </c>
      <c r="Y13" t="str">
        <f t="array" ref="Y13">IFERROR(INDEX($D$5:$D$10000,SMALL(IF($I13=$E$5:$E$10000,ROW($E$5:$E$10000)-4,""),COLUMN()-10)),"")</f>
        <v/>
      </c>
      <c r="Z13" t="str">
        <f t="array" ref="Z13">IFERROR(INDEX($D$5:$D$10000,SMALL(IF($I13=$E$5:$E$10000,ROW($E$5:$E$10000)-4,""),COLUMN()-10)),"")</f>
        <v/>
      </c>
      <c r="AA13" t="str">
        <f t="array" ref="AA13">IFERROR(INDEX($D$5:$D$10000,SMALL(IF($I13=$E$5:$E$10000,ROW($E$5:$E$10000)-4,""),COLUMN()-10)),"")</f>
        <v/>
      </c>
      <c r="AB13" t="str">
        <f t="array" ref="AB13">IFERROR(INDEX($D$5:$D$10000,SMALL(IF($I13=$E$5:$E$10000,ROW($E$5:$E$10000)-4,""),COLUMN()-10)),"")</f>
        <v/>
      </c>
      <c r="AC13" t="str">
        <f t="array" ref="AC13">IFERROR(INDEX($D$5:$D$10000,SMALL(IF($I13=$E$5:$E$10000,ROW($E$5:$E$10000)-4,""),COLUMN()-10)),"")</f>
        <v/>
      </c>
      <c r="AD13" t="str">
        <f t="array" ref="AD13">IFERROR(INDEX($D$5:$D$10000,SMALL(IF($I13=$E$5:$E$10000,ROW($E$5:$E$10000)-4,""),COLUMN()-10)),"")</f>
        <v/>
      </c>
      <c r="AE13" t="str">
        <f t="array" ref="AE13">IFERROR(INDEX($D$5:$D$10000,SMALL(IF($I13=$E$5:$E$10000,ROW($E$5:$E$10000)-4,""),COLUMN()-10)),"")</f>
        <v/>
      </c>
      <c r="AF13" t="str">
        <f t="array" ref="AF13">IFERROR(INDEX($D$5:$D$10000,SMALL(IF($I13=$E$5:$E$10000,ROW($E$5:$E$10000)-4,""),COLUMN()-10)),"")</f>
        <v/>
      </c>
      <c r="AG13" t="str">
        <f t="array" ref="AG13">IFERROR(INDEX($D$5:$D$10000,SMALL(IF($I13=$E$5:$E$10000,ROW($E$5:$E$10000)-4,""),COLUMN()-10)),"")</f>
        <v/>
      </c>
      <c r="AH13" t="str">
        <f t="array" ref="AH13">IFERROR(INDEX($D$5:$D$10000,SMALL(IF($I13=$E$5:$E$10000,ROW($E$5:$E$10000)-4,""),COLUMN()-10)),"")</f>
        <v/>
      </c>
      <c r="AI13" t="str">
        <f t="array" ref="AI13">IFERROR(INDEX($D$5:$D$10000,SMALL(IF($I13=$E$5:$E$10000,ROW($E$5:$E$10000)-4,""),COLUMN()-10)),"")</f>
        <v/>
      </c>
      <c r="AJ13" t="str">
        <f t="array" ref="AJ13">IFERROR(INDEX($D$5:$D$10000,SMALL(IF($I13=$E$5:$E$10000,ROW($E$5:$E$10000)-4,""),COLUMN()-10)),"")</f>
        <v/>
      </c>
      <c r="AK13" t="str">
        <f t="array" ref="AK13">IFERROR(INDEX($D$5:$D$10000,SMALL(IF($I13=$E$5:$E$10000,ROW($E$5:$E$10000)-4,""),COLUMN()-10)),"")</f>
        <v/>
      </c>
      <c r="AL13" t="str">
        <f t="array" ref="AL13">IFERROR(INDEX($D$5:$D$10000,SMALL(IF($I13=$E$5:$E$10000,ROW($E$5:$E$10000)-4,""),COLUMN()-10)),"")</f>
        <v/>
      </c>
      <c r="AM13" t="str">
        <f t="array" ref="AM13">IFERROR(INDEX($D$5:$D$10000,SMALL(IF($I13=$E$5:$E$10000,ROW($E$5:$E$10000)-4,""),COLUMN()-10)),"")</f>
        <v/>
      </c>
      <c r="AN13" t="str">
        <f t="array" ref="AN13">IFERROR(INDEX($D$5:$D$10000,SMALL(IF($I13=$E$5:$E$10000,ROW($E$5:$E$10000)-4,""),COLUMN()-10)),"")</f>
        <v/>
      </c>
      <c r="AO13" t="str">
        <f t="array" ref="AO13">IFERROR(INDEX($D$5:$D$10000,SMALL(IF($I13=$E$5:$E$10000,ROW($E$5:$E$10000)-4,""),COLUMN()-10)),"")</f>
        <v/>
      </c>
      <c r="AP13" t="str">
        <f t="array" ref="AP13">IFERROR(INDEX($D$5:$D$10000,SMALL(IF($I13=$E$5:$E$10000,ROW($E$5:$E$10000)-4,""),COLUMN()-10)),"")</f>
        <v/>
      </c>
      <c r="AQ13" t="str">
        <f t="array" ref="AQ13">IFERROR(INDEX($D$5:$D$10000,SMALL(IF($I13=$E$5:$E$10000,ROW($E$5:$E$10000)-4,""),COLUMN()-10)),"")</f>
        <v/>
      </c>
      <c r="AR13" t="str">
        <f t="array" ref="AR13">IFERROR(INDEX($D$5:$D$10000,SMALL(IF($I13=$E$5:$E$10000,ROW($E$5:$E$10000)-4,""),COLUMN()-10)),"")</f>
        <v/>
      </c>
      <c r="AS13" t="str">
        <f t="array" ref="AS13">IFERROR(INDEX($D$5:$D$10000,SMALL(IF($I13=$E$5:$E$10000,ROW($E$5:$E$10000)-4,""),COLUMN()-10)),"")</f>
        <v/>
      </c>
      <c r="AT13" t="str">
        <f t="array" ref="AT13">IFERROR(INDEX($D$5:$D$10000,SMALL(IF($I13=$E$5:$E$10000,ROW($E$5:$E$10000)-4,""),COLUMN()-10)),"")</f>
        <v/>
      </c>
      <c r="AU13" t="str">
        <f t="array" ref="AU13">IFERROR(INDEX($D$5:$D$10000,SMALL(IF($I13=$E$5:$E$10000,ROW($E$5:$E$10000)-4,""),COLUMN()-10)),"")</f>
        <v/>
      </c>
      <c r="AV13" t="str">
        <f t="array" ref="AV13">IFERROR(INDEX($D$5:$D$10000,SMALL(IF($I13=$E$5:$E$10000,ROW($E$5:$E$10000)-4,""),COLUMN()-10)),"")</f>
        <v/>
      </c>
      <c r="AW13" t="str">
        <f t="array" ref="AW13">IFERROR(INDEX($D$5:$D$10000,SMALL(IF($I13=$E$5:$E$10000,ROW($E$5:$E$10000)-4,""),COLUMN()-10)),"")</f>
        <v/>
      </c>
      <c r="AX13" t="str">
        <f t="array" ref="AX13">IFERROR(INDEX($D$5:$D$10000,SMALL(IF($I13=$E$5:$E$10000,ROW($E$5:$E$10000)-4,""),COLUMN()-10)),"")</f>
        <v/>
      </c>
      <c r="AY13" t="str">
        <f t="array" ref="AY13">IFERROR(INDEX($D$5:$D$10000,SMALL(IF($I13=$E$5:$E$10000,ROW($E$5:$E$10000)-4,""),COLUMN()-10)),"")</f>
        <v/>
      </c>
      <c r="AZ13" t="str">
        <f t="array" ref="AZ13">IFERROR(INDEX($D$5:$D$10000,SMALL(IF($I13=$E$5:$E$10000,ROW($E$5:$E$10000)-4,""),COLUMN()-10)),"")</f>
        <v/>
      </c>
      <c r="BA13" t="str">
        <f t="array" ref="BA13">IFERROR(INDEX($D$5:$D$10000,SMALL(IF($I13=$E$5:$E$10000,ROW($E$5:$E$10000)-4,""),COLUMN()-10)),"")</f>
        <v/>
      </c>
      <c r="BB13" t="str">
        <f t="array" ref="BB13">IFERROR(INDEX($D$5:$D$10000,SMALL(IF($I13=$E$5:$E$10000,ROW($E$5:$E$10000)-4,""),COLUMN()-10)),"")</f>
        <v/>
      </c>
      <c r="BC13" t="str">
        <f t="array" ref="BC13">IFERROR(INDEX($D$5:$D$10000,SMALL(IF($I13=$E$5:$E$10000,ROW($E$5:$E$10000)-4,""),COLUMN()-10)),"")</f>
        <v/>
      </c>
      <c r="BD13" t="str">
        <f t="array" ref="BD13">IFERROR(INDEX($D$5:$D$10000,SMALL(IF($I13=$E$5:$E$10000,ROW($E$5:$E$10000)-4,""),COLUMN()-10)),"")</f>
        <v/>
      </c>
      <c r="BE13" t="str">
        <f t="array" ref="BE13">IFERROR(INDEX($D$5:$D$10000,SMALL(IF($I13=$E$5:$E$10000,ROW($E$5:$E$10000)-4,""),COLUMN()-10)),"")</f>
        <v/>
      </c>
      <c r="BF13" t="str">
        <f t="array" ref="BF13">IFERROR(INDEX($D$5:$D$10000,SMALL(IF($I13=$E$5:$E$10000,ROW($E$5:$E$10000)-4,""),COLUMN()-10)),"")</f>
        <v/>
      </c>
      <c r="BG13" t="str">
        <f t="array" ref="BG13">IFERROR(INDEX($D$5:$D$10000,SMALL(IF($I13=$E$5:$E$10000,ROW($E$5:$E$10000)-4,""),COLUMN()-10)),"")</f>
        <v/>
      </c>
      <c r="BH13" t="str">
        <f t="array" ref="BH13">IFERROR(INDEX($D$5:$D$10000,SMALL(IF($I13=$E$5:$E$10000,ROW($E$5:$E$10000)-4,""),COLUMN()-10)),"")</f>
        <v/>
      </c>
      <c r="BI13" t="str">
        <f t="array" ref="BI13">IFERROR(INDEX($D$5:$D$10000,SMALL(IF($I13=$E$5:$E$10000,ROW($E$5:$E$10000)-4,""),COLUMN()-10)),"")</f>
        <v/>
      </c>
      <c r="BJ13" t="str">
        <f t="array" ref="BJ13">IFERROR(INDEX($D$5:$D$10000,SMALL(IF($I13=$E$5:$E$10000,ROW($E$5:$E$10000)-4,""),COLUMN()-10)),"")</f>
        <v/>
      </c>
      <c r="BK13" t="str">
        <f t="array" ref="BK13">IFERROR(INDEX($D$5:$D$10000,SMALL(IF($I13=$E$5:$E$10000,ROW($E$5:$E$10000)-4,""),COLUMN()-10)),"")</f>
        <v/>
      </c>
      <c r="BL13" t="str">
        <f t="array" ref="BL13">IFERROR(INDEX($D$5:$D$10000,SMALL(IF($I13=$E$5:$E$10000,ROW($E$5:$E$10000)-4,""),COLUMN()-10)),"")</f>
        <v/>
      </c>
      <c r="BM13" t="str">
        <f t="array" ref="BM13">IFERROR(INDEX($D$5:$D$10000,SMALL(IF($I13=$E$5:$E$10000,ROW($E$5:$E$10000)-4,""),COLUMN()-10)),"")</f>
        <v/>
      </c>
      <c r="BN13" t="str">
        <f t="array" ref="BN13">IFERROR(INDEX($D$5:$D$10000,SMALL(IF($I13=$E$5:$E$10000,ROW($E$5:$E$10000)-4,""),COLUMN()-10)),"")</f>
        <v/>
      </c>
      <c r="BO13" t="str">
        <f t="array" ref="BO13">IFERROR(INDEX($D$5:$D$10000,SMALL(IF($I13=$E$5:$E$10000,ROW($E$5:$E$10000)-4,""),COLUMN()-10)),"")</f>
        <v/>
      </c>
      <c r="BP13" t="str">
        <f t="array" ref="BP13">IFERROR(INDEX($D$5:$D$10000,SMALL(IF($I13=$E$5:$E$10000,ROW($E$5:$E$10000)-4,""),COLUMN()-10)),"")</f>
        <v/>
      </c>
      <c r="BQ13" t="str">
        <f t="array" ref="BQ13">IFERROR(INDEX($D$5:$D$10000,SMALL(IF($I13=$E$5:$E$10000,ROW($E$5:$E$10000)-4,""),COLUMN()-10)),"")</f>
        <v/>
      </c>
      <c r="BR13" t="str">
        <f t="array" ref="BR13">IFERROR(INDEX($D$5:$D$10000,SMALL(IF($I13=$E$5:$E$10000,ROW($E$5:$E$10000)-4,""),COLUMN()-10)),"")</f>
        <v/>
      </c>
      <c r="BS13" t="str">
        <f t="array" ref="BS13">IFERROR(INDEX($D$5:$D$10000,SMALL(IF($I13=$E$5:$E$10000,ROW($E$5:$E$10000)-4,""),COLUMN()-10)),"")</f>
        <v/>
      </c>
      <c r="BT13" t="str">
        <f t="array" ref="BT13">IFERROR(INDEX($D$5:$D$10000,SMALL(IF($I13=$E$5:$E$10000,ROW($E$5:$E$10000)-4,""),COLUMN()-10)),"")</f>
        <v/>
      </c>
      <c r="BU13" t="str">
        <f t="array" ref="BU13">IFERROR(INDEX($D$5:$D$10000,SMALL(IF($I13=$E$5:$E$10000,ROW($E$5:$E$10000)-4,""),COLUMN()-10)),"")</f>
        <v/>
      </c>
      <c r="BV13" t="str">
        <f t="array" ref="BV13">IFERROR(INDEX($D$5:$D$10000,SMALL(IF($I13=$E$5:$E$10000,ROW($E$5:$E$10000)-4,""),COLUMN()-10)),"")</f>
        <v/>
      </c>
      <c r="BW13" t="str">
        <f t="array" ref="BW13">IFERROR(INDEX($D$5:$D$10000,SMALL(IF($I13=$E$5:$E$10000,ROW($E$5:$E$10000)-4,""),COLUMN()-10)),"")</f>
        <v/>
      </c>
      <c r="BX13" t="str">
        <f t="array" ref="BX13">IFERROR(INDEX($D$5:$D$10000,SMALL(IF($I13=$E$5:$E$10000,ROW($E$5:$E$10000)-4,""),COLUMN()-10)),"")</f>
        <v/>
      </c>
      <c r="BY13" t="str">
        <f t="array" ref="BY13">IFERROR(INDEX($D$5:$D$10000,SMALL(IF($I13=$E$5:$E$10000,ROW($E$5:$E$10000)-4,""),COLUMN()-10)),"")</f>
        <v/>
      </c>
      <c r="BZ13" t="str">
        <f t="array" ref="BZ13">IFERROR(INDEX($D$5:$D$10000,SMALL(IF($I13=$E$5:$E$10000,ROW($E$5:$E$10000)-4,""),COLUMN()-10)),"")</f>
        <v/>
      </c>
      <c r="CA13" t="str">
        <f t="array" ref="CA13">IFERROR(INDEX($D$5:$D$10000,SMALL(IF($I13=$E$5:$E$10000,ROW($E$5:$E$10000)-4,""),COLUMN()-10)),"")</f>
        <v/>
      </c>
      <c r="CB13" t="str">
        <f t="array" ref="CB13">IFERROR(INDEX($D$5:$D$10000,SMALL(IF($I13=$E$5:$E$10000,ROW($E$5:$E$10000)-4,""),COLUMN()-10)),"")</f>
        <v/>
      </c>
      <c r="CC13" t="str">
        <f t="array" ref="CC13">IFERROR(INDEX($D$5:$D$10000,SMALL(IF($I13=$E$5:$E$10000,ROW($E$5:$E$10000)-4,""),COLUMN()-10)),"")</f>
        <v/>
      </c>
      <c r="CD13" t="str">
        <f t="array" ref="CD13">IFERROR(INDEX($D$5:$D$10000,SMALL(IF($I13=$E$5:$E$10000,ROW($E$5:$E$10000)-4,""),COLUMN()-10)),"")</f>
        <v/>
      </c>
      <c r="CE13" t="str">
        <f t="array" ref="CE13">IFERROR(INDEX($D$5:$D$10000,SMALL(IF($I13=$E$5:$E$10000,ROW($E$5:$E$10000)-4,""),COLUMN()-10)),"")</f>
        <v/>
      </c>
      <c r="CF13" t="str">
        <f t="array" ref="CF13">IFERROR(INDEX($D$5:$D$10000,SMALL(IF($I13=$E$5:$E$10000,ROW($E$5:$E$10000)-4,""),COLUMN()-10)),"")</f>
        <v/>
      </c>
      <c r="CG13" t="str">
        <f t="array" ref="CG13">IFERROR(INDEX($D$5:$D$10000,SMALL(IF($I13=$E$5:$E$10000,ROW($E$5:$E$10000)-4,""),COLUMN()-10)),"")</f>
        <v/>
      </c>
      <c r="CH13" t="str">
        <f t="array" ref="CH13">IFERROR(INDEX($D$5:$D$10000,SMALL(IF($I13=$E$5:$E$10000,ROW($E$5:$E$10000)-4,""),COLUMN()-10)),"")</f>
        <v/>
      </c>
      <c r="CI13" t="str">
        <f t="array" ref="CI13">IFERROR(INDEX($D$5:$D$10000,SMALL(IF($I13=$E$5:$E$10000,ROW($E$5:$E$10000)-4,""),COLUMN()-10)),"")</f>
        <v/>
      </c>
      <c r="CJ13" t="str">
        <f t="array" ref="CJ13">IFERROR(INDEX($D$5:$D$10000,SMALL(IF($I13=$E$5:$E$10000,ROW($E$5:$E$10000)-4,""),COLUMN()-10)),"")</f>
        <v/>
      </c>
      <c r="CK13" t="str">
        <f t="array" ref="CK13">IFERROR(INDEX($D$5:$D$10000,SMALL(IF($I13=$E$5:$E$10000,ROW($E$5:$E$10000)-4,""),COLUMN()-10)),"")</f>
        <v/>
      </c>
      <c r="CL13" t="str">
        <f t="array" ref="CL13">IFERROR(INDEX($D$5:$D$10000,SMALL(IF($I13=$E$5:$E$10000,ROW($E$5:$E$10000)-4,""),COLUMN()-10)),"")</f>
        <v/>
      </c>
      <c r="CM13" t="str">
        <f t="array" ref="CM13">IFERROR(INDEX($D$5:$D$10000,SMALL(IF($I13=$E$5:$E$10000,ROW($E$5:$E$10000)-4,""),COLUMN()-10)),"")</f>
        <v/>
      </c>
      <c r="CN13" t="str">
        <f t="array" ref="CN13">IFERROR(INDEX($D$5:$D$10000,SMALL(IF($I13=$E$5:$E$10000,ROW($E$5:$E$10000)-4,""),COLUMN()-10)),"")</f>
        <v/>
      </c>
      <c r="CO13" t="str">
        <f t="array" ref="CO13">IFERROR(INDEX($D$5:$D$10000,SMALL(IF($I13=$E$5:$E$10000,ROW($E$5:$E$10000)-4,""),COLUMN()-10)),"")</f>
        <v/>
      </c>
      <c r="CP13" t="str">
        <f t="array" ref="CP13">IFERROR(INDEX($D$5:$D$10000,SMALL(IF($I13=$E$5:$E$10000,ROW($E$5:$E$10000)-4,""),COLUMN()-10)),"")</f>
        <v/>
      </c>
      <c r="CQ13" t="str">
        <f t="array" ref="CQ13">IFERROR(INDEX($D$5:$D$10000,SMALL(IF($I13=$E$5:$E$10000,ROW($E$5:$E$10000)-4,""),COLUMN()-10)),"")</f>
        <v/>
      </c>
      <c r="CR13" t="str">
        <f t="array" ref="CR13">IFERROR(INDEX($D$5:$D$10000,SMALL(IF($I13=$E$5:$E$10000,ROW($E$5:$E$10000)-4,""),COLUMN()-10)),"")</f>
        <v/>
      </c>
      <c r="CS13" t="str">
        <f t="array" ref="CS13">IFERROR(INDEX($D$5:$D$10000,SMALL(IF($I13=$E$5:$E$10000,ROW($E$5:$E$10000)-4,""),COLUMN()-10)),"")</f>
        <v/>
      </c>
      <c r="CT13" t="str">
        <f t="array" ref="CT13">IFERROR(INDEX($D$5:$D$10000,SMALL(IF($I13=$E$5:$E$10000,ROW($E$5:$E$10000)-4,""),COLUMN()-10)),"")</f>
        <v/>
      </c>
      <c r="CU13" t="str">
        <f t="array" ref="CU13">IFERROR(INDEX($D$5:$D$10000,SMALL(IF($I13=$E$5:$E$10000,ROW($E$5:$E$10000)-4,""),COLUMN()-10)),"")</f>
        <v/>
      </c>
      <c r="CV13" t="str">
        <f t="array" ref="CV13">IFERROR(INDEX($D$5:$D$10000,SMALL(IF($I13=$E$5:$E$10000,ROW($E$5:$E$10000)-4,""),COLUMN()-10)),"")</f>
        <v/>
      </c>
      <c r="CW13" t="str">
        <f t="array" ref="CW13">IFERROR(INDEX($D$5:$D$10000,SMALL(IF($I13=$E$5:$E$10000,ROW($E$5:$E$10000)-4,""),COLUMN()-10)),"")</f>
        <v/>
      </c>
      <c r="CX13" t="str">
        <f t="array" ref="CX13">IFERROR(INDEX($D$5:$D$10000,SMALL(IF($I13=$E$5:$E$10000,ROW($E$5:$E$10000)-4,""),COLUMN()-10)),"")</f>
        <v/>
      </c>
      <c r="CY13" t="str">
        <f t="array" ref="CY13">IFERROR(INDEX($D$5:$D$10000,SMALL(IF($I13=$E$5:$E$10000,ROW($E$5:$E$10000)-4,""),COLUMN()-10)),"")</f>
        <v/>
      </c>
      <c r="CZ13" t="str">
        <f t="array" ref="CZ13">IFERROR(INDEX($D$5:$D$10000,SMALL(IF($I13=$E$5:$E$10000,ROW($E$5:$E$10000)-4,""),COLUMN()-10)),"")</f>
        <v/>
      </c>
      <c r="DA13" t="str">
        <f t="array" ref="DA13">IFERROR(INDEX($D$5:$D$10000,SMALL(IF($I13=$E$5:$E$10000,ROW($E$5:$E$10000)-4,""),COLUMN()-10)),"")</f>
        <v/>
      </c>
      <c r="DB13" t="str">
        <f t="array" ref="DB13">IFERROR(INDEX($D$5:$D$10000,SMALL(IF($I13=$E$5:$E$10000,ROW($E$5:$E$10000)-4,""),COLUMN()-10)),"")</f>
        <v/>
      </c>
      <c r="DC13" t="str">
        <f t="array" ref="DC13">IFERROR(INDEX($D$5:$D$10000,SMALL(IF($I13=$E$5:$E$10000,ROW($E$5:$E$10000)-4,""),COLUMN()-10)),"")</f>
        <v/>
      </c>
      <c r="DD13" t="str">
        <f t="array" ref="DD13">IFERROR(INDEX($D$5:$D$10000,SMALL(IF($I13=$E$5:$E$10000,ROW($E$5:$E$10000)-4,""),COLUMN()-10)),"")</f>
        <v/>
      </c>
      <c r="DE13" t="str">
        <f t="array" ref="DE13">IFERROR(INDEX($D$5:$D$10000,SMALL(IF($I13=$E$5:$E$10000,ROW($E$5:$E$10000)-4,""),COLUMN()-10)),"")</f>
        <v/>
      </c>
      <c r="DF13" t="str">
        <f t="array" ref="DF13">IFERROR(INDEX($D$5:$D$10000,SMALL(IF($I13=$E$5:$E$10000,ROW($E$5:$E$10000)-4,""),COLUMN()-10)),"")</f>
        <v/>
      </c>
      <c r="DG13" t="str">
        <f t="array" ref="DG13">IFERROR(INDEX($D$5:$D$10000,SMALL(IF($I13=$E$5:$E$10000,ROW($E$5:$E$10000)-4,""),COLUMN()-10)),"")</f>
        <v/>
      </c>
      <c r="DH13" t="str">
        <f t="array" ref="DH13">IFERROR(INDEX($D$5:$D$10000,SMALL(IF($I13=$E$5:$E$10000,ROW($E$5:$E$10000)-4,""),COLUMN()-10)),"")</f>
        <v/>
      </c>
      <c r="DI13" t="str">
        <f t="array" ref="DI13">IFERROR(INDEX($D$5:$D$10000,SMALL(IF($I13=$E$5:$E$10000,ROW($E$5:$E$10000)-4,""),COLUMN()-10)),"")</f>
        <v/>
      </c>
      <c r="DJ13" t="str">
        <f t="array" ref="DJ13">IFERROR(INDEX($D$5:$D$10000,SMALL(IF($I13=$E$5:$E$10000,ROW($E$5:$E$10000)-4,""),COLUMN()-10)),"")</f>
        <v/>
      </c>
      <c r="DK13" t="str">
        <f t="array" ref="DK13">IFERROR(INDEX($D$5:$D$10000,SMALL(IF($I13=$E$5:$E$10000,ROW($E$5:$E$10000)-4,""),COLUMN()-10)),"")</f>
        <v/>
      </c>
      <c r="DL13" t="str">
        <f t="array" ref="DL13">IFERROR(INDEX($D$5:$D$10000,SMALL(IF($I13=$E$5:$E$10000,ROW($E$5:$E$10000)-4,""),COLUMN()-10)),"")</f>
        <v/>
      </c>
      <c r="DM13" t="str">
        <f t="array" ref="DM13">IFERROR(INDEX($D$5:$D$10000,SMALL(IF($I13=$E$5:$E$10000,ROW($E$5:$E$10000)-4,""),COLUMN()-10)),"")</f>
        <v/>
      </c>
      <c r="DN13" t="str">
        <f t="array" ref="DN13">IFERROR(INDEX($D$5:$D$10000,SMALL(IF($I13=$E$5:$E$10000,ROW($E$5:$E$10000)-4,""),COLUMN()-10)),"")</f>
        <v/>
      </c>
      <c r="DO13" t="str">
        <f t="array" ref="DO13">IFERROR(INDEX($D$5:$D$10000,SMALL(IF($I13=$E$5:$E$10000,ROW($E$5:$E$10000)-4,""),COLUMN()-10)),"")</f>
        <v/>
      </c>
      <c r="DP13" t="str">
        <f t="array" ref="DP13">IFERROR(INDEX($D$5:$D$10000,SMALL(IF($I13=$E$5:$E$10000,ROW($E$5:$E$10000)-4,""),COLUMN()-10)),"")</f>
        <v/>
      </c>
      <c r="DQ13" t="str">
        <f t="array" ref="DQ13">IFERROR(INDEX($D$5:$D$10000,SMALL(IF($I13=$E$5:$E$10000,ROW($E$5:$E$10000)-4,""),COLUMN()-10)),"")</f>
        <v/>
      </c>
      <c r="DR13" t="str">
        <f t="array" ref="DR13">IFERROR(INDEX($D$5:$D$10000,SMALL(IF($I13=$E$5:$E$10000,ROW($E$5:$E$10000)-4,""),COLUMN()-10)),"")</f>
        <v/>
      </c>
      <c r="DS13" t="str">
        <f t="array" ref="DS13">IFERROR(INDEX($D$5:$D$10000,SMALL(IF($I13=$E$5:$E$10000,ROW($E$5:$E$10000)-4,""),COLUMN()-10)),"")</f>
        <v/>
      </c>
      <c r="DT13" t="str">
        <f t="array" ref="DT13">IFERROR(INDEX($D$5:$D$10000,SMALL(IF($I13=$E$5:$E$10000,ROW($E$5:$E$10000)-4,""),COLUMN()-10)),"")</f>
        <v/>
      </c>
      <c r="DU13" t="str">
        <f t="array" ref="DU13">IFERROR(INDEX($D$5:$D$10000,SMALL(IF($I13=$E$5:$E$10000,ROW($E$5:$E$10000)-4,""),COLUMN()-10)),"")</f>
        <v/>
      </c>
      <c r="DV13" t="str">
        <f t="array" ref="DV13">IFERROR(INDEX($D$5:$D$10000,SMALL(IF($I13=$E$5:$E$10000,ROW($E$5:$E$10000)-4,""),COLUMN()-10)),"")</f>
        <v/>
      </c>
      <c r="DW13" t="str">
        <f t="array" ref="DW13">IFERROR(INDEX($D$5:$D$10000,SMALL(IF($I13=$E$5:$E$10000,ROW($E$5:$E$10000)-4,""),COLUMN()-10)),"")</f>
        <v/>
      </c>
      <c r="DX13" t="str">
        <f t="array" ref="DX13">IFERROR(INDEX($D$5:$D$10000,SMALL(IF($I13=$E$5:$E$10000,ROW($E$5:$E$10000)-4,""),COLUMN()-10)),"")</f>
        <v/>
      </c>
      <c r="DY13" t="str">
        <f t="array" ref="DY13">IFERROR(INDEX($D$5:$D$10000,SMALL(IF($I13=$E$5:$E$10000,ROW($E$5:$E$10000)-4,""),COLUMN()-10)),"")</f>
        <v/>
      </c>
      <c r="DZ13" t="str">
        <f t="array" ref="DZ13">IFERROR(INDEX($D$5:$D$10000,SMALL(IF($I13=$E$5:$E$10000,ROW($E$5:$E$10000)-4,""),COLUMN()-10)),"")</f>
        <v/>
      </c>
      <c r="EA13" t="str">
        <f t="array" ref="EA13">IFERROR(INDEX($D$5:$D$10000,SMALL(IF($I13=$E$5:$E$10000,ROW($E$5:$E$10000)-4,""),COLUMN()-10)),"")</f>
        <v/>
      </c>
      <c r="EB13" t="str">
        <f t="array" ref="EB13">IFERROR(INDEX($D$5:$D$10000,SMALL(IF($I13=$E$5:$E$10000,ROW($E$5:$E$10000)-4,""),COLUMN()-10)),"")</f>
        <v/>
      </c>
      <c r="EC13" t="str">
        <f t="array" ref="EC13">IFERROR(INDEX($D$5:$D$10000,SMALL(IF($I13=$E$5:$E$10000,ROW($E$5:$E$10000)-4,""),COLUMN()-10)),"")</f>
        <v/>
      </c>
      <c r="ED13" t="str">
        <f t="array" ref="ED13">IFERROR(INDEX($D$5:$D$10000,SMALL(IF($I13=$E$5:$E$10000,ROW($E$5:$E$10000)-4,""),COLUMN()-10)),"")</f>
        <v/>
      </c>
      <c r="EE13" t="str">
        <f t="array" ref="EE13">IFERROR(INDEX($D$5:$D$10000,SMALL(IF($I13=$E$5:$E$10000,ROW($E$5:$E$10000)-4,""),COLUMN()-10)),"")</f>
        <v/>
      </c>
      <c r="EF13" t="str">
        <f t="array" ref="EF13">IFERROR(INDEX($D$5:$D$10000,SMALL(IF($I13=$E$5:$E$10000,ROW($E$5:$E$10000)-4,""),COLUMN()-10)),"")</f>
        <v/>
      </c>
      <c r="EG13" t="str">
        <f t="array" ref="EG13">IFERROR(INDEX($D$5:$D$10000,SMALL(IF($I13=$E$5:$E$10000,ROW($E$5:$E$10000)-4,""),COLUMN()-10)),"")</f>
        <v/>
      </c>
      <c r="EH13" t="str">
        <f t="array" ref="EH13">IFERROR(INDEX($D$5:$D$10000,SMALL(IF($I13=$E$5:$E$10000,ROW($E$5:$E$10000)-4,""),COLUMN()-10)),"")</f>
        <v/>
      </c>
      <c r="EI13" t="str">
        <f t="array" ref="EI13">IFERROR(INDEX($D$5:$D$10000,SMALL(IF($I13=$E$5:$E$10000,ROW($E$5:$E$10000)-4,""),COLUMN()-10)),"")</f>
        <v/>
      </c>
      <c r="EJ13" t="str">
        <f t="array" ref="EJ13">IFERROR(INDEX($D$5:$D$10000,SMALL(IF($I13=$E$5:$E$10000,ROW($E$5:$E$10000)-4,""),COLUMN()-10)),"")</f>
        <v/>
      </c>
      <c r="EK13" t="str">
        <f t="array" ref="EK13">IFERROR(INDEX($D$5:$D$10000,SMALL(IF($I13=$E$5:$E$10000,ROW($E$5:$E$10000)-4,""),COLUMN()-10)),"")</f>
        <v/>
      </c>
      <c r="EL13" t="str">
        <f t="array" ref="EL13">IFERROR(INDEX($D$5:$D$10000,SMALL(IF($I13=$E$5:$E$10000,ROW($E$5:$E$10000)-4,""),COLUMN()-10)),"")</f>
        <v/>
      </c>
      <c r="EM13" t="str">
        <f t="array" ref="EM13">IFERROR(INDEX($D$5:$D$10000,SMALL(IF($I13=$E$5:$E$10000,ROW($E$5:$E$10000)-4,""),COLUMN()-10)),"")</f>
        <v/>
      </c>
      <c r="EN13" t="str">
        <f t="array" ref="EN13">IFERROR(INDEX($D$5:$D$10000,SMALL(IF($I13=$E$5:$E$10000,ROW($E$5:$E$10000)-4,""),COLUMN()-10)),"")</f>
        <v/>
      </c>
      <c r="EO13" t="str">
        <f t="array" ref="EO13">IFERROR(INDEX($D$5:$D$10000,SMALL(IF($I13=$E$5:$E$10000,ROW($E$5:$E$10000)-4,""),COLUMN()-10)),"")</f>
        <v/>
      </c>
      <c r="EP13" t="str">
        <f t="array" ref="EP13">IFERROR(INDEX($D$5:$D$10000,SMALL(IF($I13=$E$5:$E$10000,ROW($E$5:$E$10000)-4,""),COLUMN()-10)),"")</f>
        <v/>
      </c>
      <c r="EQ13" t="str">
        <f t="array" ref="EQ13">IFERROR(INDEX($D$5:$D$10000,SMALL(IF($I13=$E$5:$E$10000,ROW($E$5:$E$10000)-4,""),COLUMN()-10)),"")</f>
        <v/>
      </c>
      <c r="ER13" t="str">
        <f t="array" ref="ER13">IFERROR(INDEX($D$5:$D$10000,SMALL(IF($I13=$E$5:$E$10000,ROW($E$5:$E$10000)-4,""),COLUMN()-10)),"")</f>
        <v/>
      </c>
      <c r="ES13" t="str">
        <f t="array" ref="ES13">IFERROR(INDEX($D$5:$D$10000,SMALL(IF($I13=$E$5:$E$10000,ROW($E$5:$E$10000)-4,""),COLUMN()-10)),"")</f>
        <v/>
      </c>
      <c r="ET13" t="str">
        <f t="array" ref="ET13">IFERROR(INDEX($D$5:$D$10000,SMALL(IF($I13=$E$5:$E$10000,ROW($E$5:$E$10000)-4,""),COLUMN()-10)),"")</f>
        <v/>
      </c>
      <c r="EU13" t="str">
        <f t="array" ref="EU13">IFERROR(INDEX($D$5:$D$10000,SMALL(IF($I13=$E$5:$E$10000,ROW($E$5:$E$10000)-4,""),COLUMN()-10)),"")</f>
        <v/>
      </c>
      <c r="EV13" t="str">
        <f t="array" ref="EV13">IFERROR(INDEX($D$5:$D$10000,SMALL(IF($I13=$E$5:$E$10000,ROW($E$5:$E$10000)-4,""),COLUMN()-10)),"")</f>
        <v/>
      </c>
      <c r="EW13" t="str">
        <f t="array" ref="EW13">IFERROR(INDEX($D$5:$D$10000,SMALL(IF($I13=$E$5:$E$10000,ROW($E$5:$E$10000)-4,""),COLUMN()-10)),"")</f>
        <v/>
      </c>
      <c r="EX13" t="str">
        <f t="array" ref="EX13">IFERROR(INDEX($D$5:$D$10000,SMALL(IF($I13=$E$5:$E$10000,ROW($E$5:$E$10000)-4,""),COLUMN()-10)),"")</f>
        <v/>
      </c>
      <c r="EY13" t="str">
        <f t="array" ref="EY13">IFERROR(INDEX($D$5:$D$10000,SMALL(IF($I13=$E$5:$E$10000,ROW($E$5:$E$10000)-4,""),COLUMN()-10)),"")</f>
        <v/>
      </c>
      <c r="EZ13" t="str">
        <f t="array" ref="EZ13">IFERROR(INDEX($D$5:$D$10000,SMALL(IF($I13=$E$5:$E$10000,ROW($E$5:$E$10000)-4,""),COLUMN()-10)),"")</f>
        <v/>
      </c>
      <c r="FA13" t="str">
        <f t="array" ref="FA13">IFERROR(INDEX($D$5:$D$10000,SMALL(IF($I13=$E$5:$E$10000,ROW($E$5:$E$10000)-4,""),COLUMN()-10)),"")</f>
        <v/>
      </c>
      <c r="FB13" t="str">
        <f t="array" ref="FB13">IFERROR(INDEX($D$5:$D$10000,SMALL(IF($I13=$E$5:$E$10000,ROW($E$5:$E$10000)-4,""),COLUMN()-10)),"")</f>
        <v/>
      </c>
      <c r="FC13" t="str">
        <f t="array" ref="FC13">IFERROR(INDEX($D$5:$D$10000,SMALL(IF($I13=$E$5:$E$10000,ROW($E$5:$E$10000)-4,""),COLUMN()-10)),"")</f>
        <v/>
      </c>
      <c r="FD13" t="str">
        <f t="array" ref="FD13">IFERROR(INDEX($D$5:$D$10000,SMALL(IF($I13=$E$5:$E$10000,ROW($E$5:$E$10000)-4,""),COLUMN()-10)),"")</f>
        <v/>
      </c>
      <c r="FE13" t="str">
        <f t="array" ref="FE13">IFERROR(INDEX($D$5:$D$10000,SMALL(IF($I13=$E$5:$E$10000,ROW($E$5:$E$10000)-4,""),COLUMN()-10)),"")</f>
        <v/>
      </c>
      <c r="FF13" t="str">
        <f t="array" ref="FF13">IFERROR(INDEX($D$5:$D$10000,SMALL(IF($I13=$E$5:$E$10000,ROW($E$5:$E$10000)-4,""),COLUMN()-10)),"")</f>
        <v/>
      </c>
      <c r="FG13" t="str">
        <f t="array" ref="FG13">IFERROR(INDEX($D$5:$D$10000,SMALL(IF($I13=$E$5:$E$10000,ROW($E$5:$E$10000)-4,""),COLUMN()-10)),"")</f>
        <v/>
      </c>
      <c r="FH13" t="str">
        <f t="array" ref="FH13">IFERROR(INDEX($D$5:$D$10000,SMALL(IF($I13=$E$5:$E$10000,ROW($E$5:$E$10000)-4,""),COLUMN()-10)),"")</f>
        <v/>
      </c>
      <c r="FI13" t="str">
        <f t="array" ref="FI13">IFERROR(INDEX($D$5:$D$10000,SMALL(IF($I13=$E$5:$E$10000,ROW($E$5:$E$10000)-4,""),COLUMN()-10)),"")</f>
        <v/>
      </c>
      <c r="FJ13" t="str">
        <f t="array" ref="FJ13">IFERROR(INDEX($D$5:$D$10000,SMALL(IF($I13=$E$5:$E$10000,ROW($E$5:$E$10000)-4,""),COLUMN()-10)),"")</f>
        <v/>
      </c>
      <c r="FK13" t="str">
        <f t="array" ref="FK13">IFERROR(INDEX($D$5:$D$10000,SMALL(IF($I13=$E$5:$E$10000,ROW($E$5:$E$10000)-4,""),COLUMN()-10)),"")</f>
        <v/>
      </c>
      <c r="FL13" t="str">
        <f t="array" ref="FL13">IFERROR(INDEX($D$5:$D$10000,SMALL(IF($I13=$E$5:$E$10000,ROW($E$5:$E$10000)-4,""),COLUMN()-10)),"")</f>
        <v/>
      </c>
      <c r="FM13" t="str">
        <f t="array" ref="FM13">IFERROR(INDEX($D$5:$D$10000,SMALL(IF($I13=$E$5:$E$10000,ROW($E$5:$E$10000)-4,""),COLUMN()-10)),"")</f>
        <v/>
      </c>
      <c r="FN13" t="str">
        <f t="array" ref="FN13">IFERROR(INDEX($D$5:$D$10000,SMALL(IF($I13=$E$5:$E$10000,ROW($E$5:$E$10000)-4,""),COLUMN()-10)),"")</f>
        <v/>
      </c>
      <c r="FO13" t="str">
        <f t="array" ref="FO13">IFERROR(INDEX($D$5:$D$10000,SMALL(IF($I13=$E$5:$E$10000,ROW($E$5:$E$10000)-4,""),COLUMN()-10)),"")</f>
        <v/>
      </c>
      <c r="FP13" t="str">
        <f t="array" ref="FP13">IFERROR(INDEX($D$5:$D$10000,SMALL(IF($I13=$E$5:$E$10000,ROW($E$5:$E$10000)-4,""),COLUMN()-10)),"")</f>
        <v/>
      </c>
      <c r="FQ13" t="str">
        <f t="array" ref="FQ13">IFERROR(INDEX($D$5:$D$10000,SMALL(IF($I13=$E$5:$E$10000,ROW($E$5:$E$10000)-4,""),COLUMN()-10)),"")</f>
        <v/>
      </c>
      <c r="FR13" t="str">
        <f t="array" ref="FR13">IFERROR(INDEX($D$5:$D$10000,SMALL(IF($I13=$E$5:$E$10000,ROW($E$5:$E$10000)-4,""),COLUMN()-10)),"")</f>
        <v/>
      </c>
      <c r="FS13" t="str">
        <f t="array" ref="FS13">IFERROR(INDEX($D$5:$D$10000,SMALL(IF($I13=$E$5:$E$10000,ROW($E$5:$E$10000)-4,""),COLUMN()-10)),"")</f>
        <v/>
      </c>
      <c r="FT13" t="str">
        <f t="array" ref="FT13">IFERROR(INDEX($D$5:$D$10000,SMALL(IF($I13=$E$5:$E$10000,ROW($E$5:$E$10000)-4,""),COLUMN()-10)),"")</f>
        <v/>
      </c>
      <c r="FU13" t="str">
        <f t="array" ref="FU13">IFERROR(INDEX($D$5:$D$10000,SMALL(IF($I13=$E$5:$E$10000,ROW($E$5:$E$10000)-4,""),COLUMN()-10)),"")</f>
        <v/>
      </c>
      <c r="FV13" t="str">
        <f t="array" ref="FV13">IFERROR(INDEX($D$5:$D$10000,SMALL(IF($I13=$E$5:$E$10000,ROW($E$5:$E$10000)-4,""),COLUMN()-10)),"")</f>
        <v/>
      </c>
      <c r="FW13" t="str">
        <f t="array" ref="FW13">IFERROR(INDEX($D$5:$D$10000,SMALL(IF($I13=$E$5:$E$10000,ROW($E$5:$E$10000)-4,""),COLUMN()-10)),"")</f>
        <v/>
      </c>
      <c r="FX13" t="str">
        <f t="array" ref="FX13">IFERROR(INDEX($D$5:$D$10000,SMALL(IF($I13=$E$5:$E$10000,ROW($E$5:$E$10000)-4,""),COLUMN()-10)),"")</f>
        <v/>
      </c>
      <c r="FY13" t="str">
        <f t="array" ref="FY13">IFERROR(INDEX($D$5:$D$10000,SMALL(IF($I13=$E$5:$E$10000,ROW($E$5:$E$10000)-4,""),COLUMN()-10)),"")</f>
        <v/>
      </c>
      <c r="FZ13" t="str">
        <f t="array" ref="FZ13">IFERROR(INDEX($D$5:$D$10000,SMALL(IF($I13=$E$5:$E$10000,ROW($E$5:$E$10000)-4,""),COLUMN()-10)),"")</f>
        <v/>
      </c>
      <c r="GA13" t="str">
        <f t="array" ref="GA13">IFERROR(INDEX($D$5:$D$10000,SMALL(IF($I13=$E$5:$E$10000,ROW($E$5:$E$10000)-4,""),COLUMN()-10)),"")</f>
        <v/>
      </c>
      <c r="GB13" t="str">
        <f t="array" ref="GB13">IFERROR(INDEX($D$5:$D$10000,SMALL(IF($I13=$E$5:$E$10000,ROW($E$5:$E$10000)-4,""),COLUMN()-10)),"")</f>
        <v/>
      </c>
      <c r="GC13" t="str">
        <f t="array" ref="GC13">IFERROR(INDEX($D$5:$D$10000,SMALL(IF($I13=$E$5:$E$10000,ROW($E$5:$E$10000)-4,""),COLUMN()-10)),"")</f>
        <v/>
      </c>
      <c r="GD13" t="str">
        <f t="array" ref="GD13">IFERROR(INDEX($D$5:$D$10000,SMALL(IF($I13=$E$5:$E$10000,ROW($E$5:$E$10000)-4,""),COLUMN()-10)),"")</f>
        <v/>
      </c>
      <c r="GE13" t="str">
        <f t="array" ref="GE13">IFERROR(INDEX($D$5:$D$10000,SMALL(IF($I13=$E$5:$E$10000,ROW($E$5:$E$10000)-4,""),COLUMN()-10)),"")</f>
        <v/>
      </c>
      <c r="GF13" t="str">
        <f t="array" ref="GF13">IFERROR(INDEX($D$5:$D$10000,SMALL(IF($I13=$E$5:$E$10000,ROW($E$5:$E$10000)-4,""),COLUMN()-10)),"")</f>
        <v/>
      </c>
      <c r="GG13" t="str">
        <f t="array" ref="GG13">IFERROR(INDEX($D$5:$D$10000,SMALL(IF($I13=$E$5:$E$10000,ROW($E$5:$E$10000)-4,""),COLUMN()-10)),"")</f>
        <v/>
      </c>
      <c r="GH13" t="str">
        <f t="array" ref="GH13">IFERROR(INDEX($D$5:$D$10000,SMALL(IF($I13=$E$5:$E$10000,ROW($E$5:$E$10000)-4,""),COLUMN()-10)),"")</f>
        <v/>
      </c>
      <c r="GI13" t="str">
        <f t="array" ref="GI13">IFERROR(INDEX($D$5:$D$10000,SMALL(IF($I13=$E$5:$E$10000,ROW($E$5:$E$10000)-4,""),COLUMN()-10)),"")</f>
        <v/>
      </c>
      <c r="GJ13" t="str">
        <f t="array" ref="GJ13">IFERROR(INDEX($D$5:$D$10000,SMALL(IF($I13=$E$5:$E$10000,ROW($E$5:$E$10000)-4,""),COLUMN()-10)),"")</f>
        <v/>
      </c>
      <c r="GK13" t="str">
        <f t="array" ref="GK13">IFERROR(INDEX($D$5:$D$10000,SMALL(IF($I13=$E$5:$E$10000,ROW($E$5:$E$10000)-4,""),COLUMN()-10)),"")</f>
        <v/>
      </c>
      <c r="GL13" t="str">
        <f t="array" ref="GL13">IFERROR(INDEX($D$5:$D$10000,SMALL(IF($I13=$E$5:$E$10000,ROW($E$5:$E$10000)-4,""),COLUMN()-10)),"")</f>
        <v/>
      </c>
      <c r="GM13" t="str">
        <f t="array" ref="GM13">IFERROR(INDEX($D$5:$D$10000,SMALL(IF($I13=$E$5:$E$10000,ROW($E$5:$E$10000)-4,""),COLUMN()-10)),"")</f>
        <v/>
      </c>
      <c r="GN13" t="str">
        <f t="array" ref="GN13">IFERROR(INDEX($D$5:$D$10000,SMALL(IF($I13=$E$5:$E$10000,ROW($E$5:$E$10000)-4,""),COLUMN()-10)),"")</f>
        <v/>
      </c>
      <c r="GO13" t="str">
        <f t="array" ref="GO13">IFERROR(INDEX($D$5:$D$10000,SMALL(IF($I13=$E$5:$E$10000,ROW($E$5:$E$10000)-4,""),COLUMN()-10)),"")</f>
        <v/>
      </c>
      <c r="GP13" t="str">
        <f t="array" ref="GP13">IFERROR(INDEX($D$5:$D$10000,SMALL(IF($I13=$E$5:$E$10000,ROW($E$5:$E$10000)-4,""),COLUMN()-10)),"")</f>
        <v/>
      </c>
      <c r="GQ13" t="str">
        <f t="array" ref="GQ13">IFERROR(INDEX($D$5:$D$10000,SMALL(IF($I13=$E$5:$E$10000,ROW($E$5:$E$10000)-4,""),COLUMN()-10)),"")</f>
        <v/>
      </c>
      <c r="GR13" t="str">
        <f t="array" ref="GR13">IFERROR(INDEX($D$5:$D$10000,SMALL(IF($I13=$E$5:$E$10000,ROW($E$5:$E$10000)-4,""),COLUMN()-10)),"")</f>
        <v/>
      </c>
      <c r="GS13" t="str">
        <f t="array" ref="GS13">IFERROR(INDEX($D$5:$D$10000,SMALL(IF($I13=$E$5:$E$10000,ROW($E$5:$E$10000)-4,""),COLUMN()-10)),"")</f>
        <v/>
      </c>
      <c r="GT13" t="str">
        <f t="array" ref="GT13">IFERROR(INDEX($D$5:$D$10000,SMALL(IF($I13=$E$5:$E$10000,ROW($E$5:$E$10000)-4,""),COLUMN()-10)),"")</f>
        <v/>
      </c>
      <c r="GU13" t="str">
        <f t="array" ref="GU13">IFERROR(INDEX($D$5:$D$10000,SMALL(IF($I13=$E$5:$E$10000,ROW($E$5:$E$10000)-4,""),COLUMN()-10)),"")</f>
        <v/>
      </c>
      <c r="GV13" t="str">
        <f t="array" ref="GV13">IFERROR(INDEX($D$5:$D$10000,SMALL(IF($I13=$E$5:$E$10000,ROW($E$5:$E$10000)-4,""),COLUMN()-10)),"")</f>
        <v/>
      </c>
      <c r="GW13" t="str">
        <f t="array" ref="GW13">IFERROR(INDEX($D$5:$D$10000,SMALL(IF($I13=$E$5:$E$10000,ROW($E$5:$E$10000)-4,""),COLUMN()-10)),"")</f>
        <v/>
      </c>
      <c r="GX13" t="str">
        <f t="array" ref="GX13">IFERROR(INDEX($D$5:$D$10000,SMALL(IF($I13=$E$5:$E$10000,ROW($E$5:$E$10000)-4,""),COLUMN()-10)),"")</f>
        <v/>
      </c>
      <c r="GY13" t="str">
        <f t="array" ref="GY13">IFERROR(INDEX($D$5:$D$10000,SMALL(IF($I13=$E$5:$E$10000,ROW($E$5:$E$10000)-4,""),COLUMN()-10)),"")</f>
        <v/>
      </c>
      <c r="GZ13" t="str">
        <f t="array" ref="GZ13">IFERROR(INDEX($D$5:$D$10000,SMALL(IF($I13=$E$5:$E$10000,ROW($E$5:$E$10000)-4,""),COLUMN()-10)),"")</f>
        <v/>
      </c>
      <c r="HA13" t="str">
        <f t="array" ref="HA13">IFERROR(INDEX($D$5:$D$10000,SMALL(IF($I13=$E$5:$E$10000,ROW($E$5:$E$10000)-4,""),COLUMN()-10)),"")</f>
        <v/>
      </c>
      <c r="HB13" t="str">
        <f t="array" ref="HB13">IFERROR(INDEX($D$5:$D$10000,SMALL(IF($I13=$E$5:$E$10000,ROW($E$5:$E$10000)-4,""),COLUMN()-10)),"")</f>
        <v/>
      </c>
      <c r="HC13" t="str">
        <f t="array" ref="HC13">IFERROR(INDEX($D$5:$D$10000,SMALL(IF($I13=$E$5:$E$10000,ROW($E$5:$E$10000)-4,""),COLUMN()-10)),"")</f>
        <v/>
      </c>
      <c r="HD13" t="str">
        <f t="array" ref="HD13">IFERROR(INDEX($D$5:$D$10000,SMALL(IF($I13=$E$5:$E$10000,ROW($E$5:$E$10000)-4,""),COLUMN()-10)),"")</f>
        <v/>
      </c>
      <c r="HE13" t="str">
        <f t="array" ref="HE13">IFERROR(INDEX($D$5:$D$10000,SMALL(IF($I13=$E$5:$E$10000,ROW($E$5:$E$10000)-4,""),COLUMN()-10)),"")</f>
        <v/>
      </c>
      <c r="HF13" t="str">
        <f t="array" ref="HF13">IFERROR(INDEX($D$5:$D$10000,SMALL(IF($I13=$E$5:$E$10000,ROW($E$5:$E$10000)-4,""),COLUMN()-10)),"")</f>
        <v/>
      </c>
      <c r="HG13" t="str">
        <f t="array" ref="HG13">IFERROR(INDEX($D$5:$D$10000,SMALL(IF($I13=$E$5:$E$10000,ROW($E$5:$E$10000)-4,""),COLUMN()-10)),"")</f>
        <v/>
      </c>
      <c r="HH13" t="str">
        <f t="array" ref="HH13">IFERROR(INDEX($D$5:$D$10000,SMALL(IF($I13=$E$5:$E$10000,ROW($E$5:$E$10000)-4,""),COLUMN()-10)),"")</f>
        <v/>
      </c>
      <c r="HI13" t="str">
        <f t="array" ref="HI13">IFERROR(INDEX($D$5:$D$10000,SMALL(IF($I13=$E$5:$E$10000,ROW($E$5:$E$10000)-4,""),COLUMN()-10)),"")</f>
        <v/>
      </c>
      <c r="HJ13" t="str">
        <f t="array" ref="HJ13">IFERROR(INDEX($D$5:$D$10000,SMALL(IF($I13=$E$5:$E$10000,ROW($E$5:$E$10000)-4,""),COLUMN()-10)),"")</f>
        <v/>
      </c>
      <c r="HK13" t="str">
        <f t="array" ref="HK13">IFERROR(INDEX($D$5:$D$10000,SMALL(IF($I13=$E$5:$E$10000,ROW($E$5:$E$10000)-4,""),COLUMN()-10)),"")</f>
        <v/>
      </c>
      <c r="HL13" t="str">
        <f t="array" ref="HL13">IFERROR(INDEX($D$5:$D$10000,SMALL(IF($I13=$E$5:$E$10000,ROW($E$5:$E$10000)-4,""),COLUMN()-10)),"")</f>
        <v/>
      </c>
      <c r="HM13" t="str">
        <f t="array" ref="HM13">IFERROR(INDEX($D$5:$D$10000,SMALL(IF($I13=$E$5:$E$10000,ROW($E$5:$E$10000)-4,""),COLUMN()-10)),"")</f>
        <v/>
      </c>
      <c r="HN13" t="str">
        <f t="array" ref="HN13">IFERROR(INDEX($D$5:$D$10000,SMALL(IF($I13=$E$5:$E$10000,ROW($E$5:$E$10000)-4,""),COLUMN()-10)),"")</f>
        <v/>
      </c>
      <c r="HO13" t="str">
        <f t="array" ref="HO13">IFERROR(INDEX($D$5:$D$10000,SMALL(IF($I13=$E$5:$E$10000,ROW($E$5:$E$10000)-4,""),COLUMN()-10)),"")</f>
        <v/>
      </c>
      <c r="HP13" t="str">
        <f t="array" ref="HP13">IFERROR(INDEX($D$5:$D$10000,SMALL(IF($I13=$E$5:$E$10000,ROW($E$5:$E$10000)-4,""),COLUMN()-10)),"")</f>
        <v/>
      </c>
      <c r="HQ13" t="str">
        <f t="array" ref="HQ13">IFERROR(INDEX($D$5:$D$10000,SMALL(IF($I13=$E$5:$E$10000,ROW($E$5:$E$10000)-4,""),COLUMN()-10)),"")</f>
        <v/>
      </c>
      <c r="HR13" t="str">
        <f t="array" ref="HR13">IFERROR(INDEX($D$5:$D$10000,SMALL(IF($I13=$E$5:$E$10000,ROW($E$5:$E$10000)-4,""),COLUMN()-10)),"")</f>
        <v/>
      </c>
      <c r="HS13" t="str">
        <f t="array" ref="HS13">IFERROR(INDEX($D$5:$D$10000,SMALL(IF($I13=$E$5:$E$10000,ROW($E$5:$E$10000)-4,""),COLUMN()-10)),"")</f>
        <v/>
      </c>
      <c r="HT13" t="str">
        <f t="array" ref="HT13">IFERROR(INDEX($D$5:$D$10000,SMALL(IF($I13=$E$5:$E$10000,ROW($E$5:$E$10000)-4,""),COLUMN()-10)),"")</f>
        <v/>
      </c>
      <c r="HU13" t="str">
        <f t="array" ref="HU13">IFERROR(INDEX($D$5:$D$10000,SMALL(IF($I13=$E$5:$E$10000,ROW($E$5:$E$10000)-4,""),COLUMN()-10)),"")</f>
        <v/>
      </c>
      <c r="HV13" t="str">
        <f t="array" ref="HV13">IFERROR(INDEX($D$5:$D$10000,SMALL(IF($I13=$E$5:$E$10000,ROW($E$5:$E$10000)-4,""),COLUMN()-10)),"")</f>
        <v/>
      </c>
      <c r="HW13" t="str">
        <f t="array" ref="HW13">IFERROR(INDEX($D$5:$D$10000,SMALL(IF($I13=$E$5:$E$10000,ROW($E$5:$E$10000)-4,""),COLUMN()-10)),"")</f>
        <v/>
      </c>
      <c r="HX13" t="str">
        <f t="array" ref="HX13">IFERROR(INDEX($D$5:$D$10000,SMALL(IF($I13=$E$5:$E$10000,ROW($E$5:$E$10000)-4,""),COLUMN()-10)),"")</f>
        <v/>
      </c>
      <c r="HY13" t="str">
        <f t="array" ref="HY13">IFERROR(INDEX($D$5:$D$10000,SMALL(IF($I13=$E$5:$E$10000,ROW($E$5:$E$10000)-4,""),COLUMN()-10)),"")</f>
        <v/>
      </c>
      <c r="HZ13" t="str">
        <f t="array" ref="HZ13">IFERROR(INDEX($D$5:$D$10000,SMALL(IF($I13=$E$5:$E$10000,ROW($E$5:$E$10000)-4,""),COLUMN()-10)),"")</f>
        <v/>
      </c>
      <c r="IA13" t="str">
        <f t="array" ref="IA13">IFERROR(INDEX($D$5:$D$10000,SMALL(IF($I13=$E$5:$E$10000,ROW($E$5:$E$10000)-4,""),COLUMN()-10)),"")</f>
        <v/>
      </c>
      <c r="IB13" t="str">
        <f t="array" ref="IB13">IFERROR(INDEX($D$5:$D$10000,SMALL(IF($I13=$E$5:$E$10000,ROW($E$5:$E$10000)-4,""),COLUMN()-10)),"")</f>
        <v/>
      </c>
      <c r="IC13" t="str">
        <f t="array" ref="IC13">IFERROR(INDEX($D$5:$D$10000,SMALL(IF($I13=$E$5:$E$10000,ROW($E$5:$E$10000)-4,""),COLUMN()-10)),"")</f>
        <v/>
      </c>
      <c r="ID13" t="str">
        <f t="array" ref="ID13">IFERROR(INDEX($D$5:$D$10000,SMALL(IF($I13=$E$5:$E$10000,ROW($E$5:$E$10000)-4,""),COLUMN()-10)),"")</f>
        <v/>
      </c>
      <c r="IE13" t="str">
        <f t="array" ref="IE13">IFERROR(INDEX($D$5:$D$10000,SMALL(IF($I13=$E$5:$E$10000,ROW($E$5:$E$10000)-4,""),COLUMN()-10)),"")</f>
        <v/>
      </c>
      <c r="IF13" t="str">
        <f t="array" ref="IF13">IFERROR(INDEX($D$5:$D$10000,SMALL(IF($I13=$E$5:$E$10000,ROW($E$5:$E$10000)-4,""),COLUMN()-10)),"")</f>
        <v/>
      </c>
      <c r="IG13" t="str">
        <f t="array" ref="IG13">IFERROR(INDEX($D$5:$D$10000,SMALL(IF($I13=$E$5:$E$10000,ROW($E$5:$E$10000)-4,""),COLUMN()-10)),"")</f>
        <v/>
      </c>
      <c r="IH13" t="str">
        <f t="array" ref="IH13">IFERROR(INDEX($D$5:$D$10000,SMALL(IF($I13=$E$5:$E$10000,ROW($E$5:$E$10000)-4,""),COLUMN()-10)),"")</f>
        <v/>
      </c>
      <c r="II13" t="str">
        <f t="array" ref="II13">IFERROR(INDEX($D$5:$D$10000,SMALL(IF($I13=$E$5:$E$10000,ROW($E$5:$E$10000)-4,""),COLUMN()-10)),"")</f>
        <v/>
      </c>
      <c r="IJ13" t="str">
        <f t="array" ref="IJ13">IFERROR(INDEX($D$5:$D$10000,SMALL(IF($I13=$E$5:$E$10000,ROW($E$5:$E$10000)-4,""),COLUMN()-10)),"")</f>
        <v/>
      </c>
      <c r="IK13" t="str">
        <f t="array" ref="IK13">IFERROR(INDEX($D$5:$D$10000,SMALL(IF($I13=$E$5:$E$10000,ROW($E$5:$E$10000)-4,""),COLUMN()-10)),"")</f>
        <v/>
      </c>
      <c r="IL13" t="str">
        <f t="array" ref="IL13">IFERROR(INDEX($D$5:$D$10000,SMALL(IF($I13=$E$5:$E$10000,ROW($E$5:$E$10000)-4,""),COLUMN()-10)),"")</f>
        <v/>
      </c>
      <c r="IM13" t="str">
        <f t="array" ref="IM13">IFERROR(INDEX($D$5:$D$10000,SMALL(IF($I13=$E$5:$E$10000,ROW($E$5:$E$10000)-4,""),COLUMN()-10)),"")</f>
        <v/>
      </c>
      <c r="IN13" t="str">
        <f t="array" ref="IN13">IFERROR(INDEX($D$5:$D$10000,SMALL(IF($I13=$E$5:$E$10000,ROW($E$5:$E$10000)-4,""),COLUMN()-10)),"")</f>
        <v/>
      </c>
      <c r="IO13" t="str">
        <f t="array" ref="IO13">IFERROR(INDEX($D$5:$D$10000,SMALL(IF($I13=$E$5:$E$10000,ROW($E$5:$E$10000)-4,""),COLUMN()-10)),"")</f>
        <v/>
      </c>
      <c r="IP13" t="str">
        <f t="array" ref="IP13">IFERROR(INDEX($D$5:$D$10000,SMALL(IF($I13=$E$5:$E$10000,ROW($E$5:$E$10000)-4,""),COLUMN()-10)),"")</f>
        <v/>
      </c>
      <c r="IQ13" t="str">
        <f t="array" ref="IQ13">IFERROR(INDEX($D$5:$D$10000,SMALL(IF($I13=$E$5:$E$10000,ROW($E$5:$E$10000)-4,""),COLUMN()-10)),"")</f>
        <v/>
      </c>
      <c r="IR13" t="str">
        <f t="array" ref="IR13">IFERROR(INDEX($D$5:$D$10000,SMALL(IF($I13=$E$5:$E$10000,ROW($E$5:$E$10000)-4,""),COLUMN()-10)),"")</f>
        <v/>
      </c>
      <c r="IS13" t="str">
        <f t="array" ref="IS13">IFERROR(INDEX($D$5:$D$10000,SMALL(IF($I13=$E$5:$E$10000,ROW($E$5:$E$10000)-4,""),COLUMN()-10)),"")</f>
        <v/>
      </c>
      <c r="IT13" t="str">
        <f t="array" ref="IT13">IFERROR(INDEX($D$5:$D$10000,SMALL(IF($I13=$E$5:$E$10000,ROW($E$5:$E$10000)-4,""),COLUMN()-10)),"")</f>
        <v/>
      </c>
      <c r="IU13" t="str">
        <f t="array" ref="IU13">IFERROR(INDEX($D$5:$D$10000,SMALL(IF($I13=$E$5:$E$10000,ROW($E$5:$E$10000)-4,""),COLUMN()-10)),"")</f>
        <v/>
      </c>
      <c r="IV13" t="str">
        <f t="array" ref="IV13">IFERROR(INDEX($D$5:$D$10000,SMALL(IF($I13=$E$5:$E$10000,ROW($E$5:$E$10000)-4,""),COLUMN()-10)),"")</f>
        <v/>
      </c>
      <c r="IW13" t="str">
        <f t="array" ref="IW13">IFERROR(INDEX($D$5:$D$10000,SMALL(IF($I13=$E$5:$E$10000,ROW($E$5:$E$10000)-4,""),COLUMN()-10)),"")</f>
        <v/>
      </c>
      <c r="IX13" t="str">
        <f t="array" ref="IX13">IFERROR(INDEX($D$5:$D$10000,SMALL(IF($I13=$E$5:$E$10000,ROW($E$5:$E$10000)-4,""),COLUMN()-10)),"")</f>
        <v/>
      </c>
      <c r="IY13" t="str">
        <f t="array" ref="IY13">IFERROR(INDEX($D$5:$D$10000,SMALL(IF($I13=$E$5:$E$10000,ROW($E$5:$E$10000)-4,""),COLUMN()-10)),"")</f>
        <v/>
      </c>
      <c r="IZ13" t="str">
        <f t="array" ref="IZ13">IFERROR(INDEX($D$5:$D$10000,SMALL(IF($I13=$E$5:$E$10000,ROW($E$5:$E$10000)-4,""),COLUMN()-10)),"")</f>
        <v/>
      </c>
      <c r="JA13" t="str">
        <f t="array" ref="JA13">IFERROR(INDEX($D$5:$D$10000,SMALL(IF($I13=$E$5:$E$10000,ROW($E$5:$E$10000)-4,""),COLUMN()-10)),"")</f>
        <v/>
      </c>
      <c r="JB13" t="str">
        <f t="array" ref="JB13">IFERROR(INDEX($D$5:$D$10000,SMALL(IF($I13=$E$5:$E$10000,ROW($E$5:$E$10000)-4,""),COLUMN()-10)),"")</f>
        <v/>
      </c>
      <c r="JC13" t="str">
        <f t="array" ref="JC13">IFERROR(INDEX($D$5:$D$10000,SMALL(IF($I13=$E$5:$E$10000,ROW($E$5:$E$10000)-4,""),COLUMN()-10)),"")</f>
        <v/>
      </c>
      <c r="JD13" t="str">
        <f t="array" ref="JD13">IFERROR(INDEX($D$5:$D$10000,SMALL(IF($I13=$E$5:$E$10000,ROW($E$5:$E$10000)-4,""),COLUMN()-10)),"")</f>
        <v/>
      </c>
      <c r="JE13" t="str">
        <f t="array" ref="JE13">IFERROR(INDEX($D$5:$D$10000,SMALL(IF($I13=$E$5:$E$10000,ROW($E$5:$E$10000)-4,""),COLUMN()-10)),"")</f>
        <v/>
      </c>
      <c r="JF13" t="str">
        <f t="array" ref="JF13">IFERROR(INDEX($D$5:$D$10000,SMALL(IF($I13=$E$5:$E$10000,ROW($E$5:$E$10000)-4,""),COLUMN()-10)),"")</f>
        <v/>
      </c>
      <c r="JG13" t="str">
        <f t="array" ref="JG13">IFERROR(INDEX($D$5:$D$10000,SMALL(IF($I13=$E$5:$E$10000,ROW($E$5:$E$10000)-4,""),COLUMN()-10)),"")</f>
        <v/>
      </c>
      <c r="JH13" t="str">
        <f t="array" ref="JH13">IFERROR(INDEX($D$5:$D$10000,SMALL(IF($I13=$E$5:$E$10000,ROW($E$5:$E$10000)-4,""),COLUMN()-10)),"")</f>
        <v/>
      </c>
      <c r="JI13" t="str">
        <f t="array" ref="JI13">IFERROR(INDEX($D$5:$D$10000,SMALL(IF($I13=$E$5:$E$10000,ROW($E$5:$E$10000)-4,""),COLUMN()-10)),"")</f>
        <v/>
      </c>
      <c r="JJ13" t="str">
        <f t="array" ref="JJ13">IFERROR(INDEX($D$5:$D$10000,SMALL(IF($I13=$E$5:$E$10000,ROW($E$5:$E$10000)-4,""),COLUMN()-10)),"")</f>
        <v/>
      </c>
      <c r="JK13" t="str">
        <f t="array" ref="JK13">IFERROR(INDEX($D$5:$D$10000,SMALL(IF($I13=$E$5:$E$10000,ROW($E$5:$E$10000)-4,""),COLUMN()-10)),"")</f>
        <v/>
      </c>
      <c r="JL13" t="str">
        <f t="array" ref="JL13">IFERROR(INDEX($D$5:$D$10000,SMALL(IF($I13=$E$5:$E$10000,ROW($E$5:$E$10000)-4,""),COLUMN()-10)),"")</f>
        <v/>
      </c>
      <c r="JM13" t="str">
        <f t="array" ref="JM13">IFERROR(INDEX($D$5:$D$10000,SMALL(IF($I13=$E$5:$E$10000,ROW($E$5:$E$10000)-4,""),COLUMN()-10)),"")</f>
        <v/>
      </c>
      <c r="JN13" t="str">
        <f t="array" ref="JN13">IFERROR(INDEX($D$5:$D$10000,SMALL(IF($I13=$E$5:$E$10000,ROW($E$5:$E$10000)-4,""),COLUMN()-10)),"")</f>
        <v/>
      </c>
      <c r="JO13" t="str">
        <f t="array" ref="JO13">IFERROR(INDEX($D$5:$D$10000,SMALL(IF($I13=$E$5:$E$10000,ROW($E$5:$E$10000)-4,""),COLUMN()-10)),"")</f>
        <v/>
      </c>
      <c r="JP13" t="str">
        <f t="array" ref="JP13">IFERROR(INDEX($D$5:$D$10000,SMALL(IF($I13=$E$5:$E$10000,ROW($E$5:$E$10000)-4,""),COLUMN()-10)),"")</f>
        <v/>
      </c>
      <c r="JQ13" t="str">
        <f t="array" ref="JQ13">IFERROR(INDEX($D$5:$D$10000,SMALL(IF($I13=$E$5:$E$10000,ROW($E$5:$E$10000)-4,""),COLUMN()-10)),"")</f>
        <v/>
      </c>
      <c r="JR13" t="str">
        <f t="array" ref="JR13">IFERROR(INDEX($D$5:$D$10000,SMALL(IF($I13=$E$5:$E$10000,ROW($E$5:$E$10000)-4,""),COLUMN()-10)),"")</f>
        <v/>
      </c>
      <c r="JS13" t="str">
        <f t="array" ref="JS13">IFERROR(INDEX($D$5:$D$10000,SMALL(IF($I13=$E$5:$E$10000,ROW($E$5:$E$10000)-4,""),COLUMN()-10)),"")</f>
        <v/>
      </c>
      <c r="JT13" t="str">
        <f t="array" ref="JT13">IFERROR(INDEX($D$5:$D$10000,SMALL(IF($I13=$E$5:$E$10000,ROW($E$5:$E$10000)-4,""),COLUMN()-10)),"")</f>
        <v/>
      </c>
      <c r="JU13" t="str">
        <f t="array" ref="JU13">IFERROR(INDEX($D$5:$D$10000,SMALL(IF($I13=$E$5:$E$10000,ROW($E$5:$E$10000)-4,""),COLUMN()-10)),"")</f>
        <v/>
      </c>
      <c r="JV13" t="str">
        <f t="array" ref="JV13">IFERROR(INDEX($D$5:$D$10000,SMALL(IF($I13=$E$5:$E$10000,ROW($E$5:$E$10000)-4,""),COLUMN()-10)),"")</f>
        <v/>
      </c>
      <c r="JW13" t="str">
        <f t="array" ref="JW13">IFERROR(INDEX($D$5:$D$10000,SMALL(IF($I13=$E$5:$E$10000,ROW($E$5:$E$10000)-4,""),COLUMN()-10)),"")</f>
        <v/>
      </c>
      <c r="JX13" t="str">
        <f t="array" ref="JX13">IFERROR(INDEX($D$5:$D$10000,SMALL(IF($I13=$E$5:$E$10000,ROW($E$5:$E$10000)-4,""),COLUMN()-10)),"")</f>
        <v/>
      </c>
      <c r="JY13" t="str">
        <f t="array" ref="JY13">IFERROR(INDEX($D$5:$D$10000,SMALL(IF($I13=$E$5:$E$10000,ROW($E$5:$E$10000)-4,""),COLUMN()-10)),"")</f>
        <v/>
      </c>
      <c r="JZ13" t="str">
        <f t="array" ref="JZ13">IFERROR(INDEX($D$5:$D$10000,SMALL(IF($I13=$E$5:$E$10000,ROW($E$5:$E$10000)-4,""),COLUMN()-10)),"")</f>
        <v/>
      </c>
      <c r="KA13" t="str">
        <f t="array" ref="KA13">IFERROR(INDEX($D$5:$D$10000,SMALL(IF($I13=$E$5:$E$10000,ROW($E$5:$E$10000)-4,""),COLUMN()-10)),"")</f>
        <v/>
      </c>
      <c r="KB13" t="str">
        <f t="array" ref="KB13">IFERROR(INDEX($D$5:$D$10000,SMALL(IF($I13=$E$5:$E$10000,ROW($E$5:$E$10000)-4,""),COLUMN()-10)),"")</f>
        <v/>
      </c>
      <c r="KC13" t="str">
        <f t="array" ref="KC13">IFERROR(INDEX($D$5:$D$10000,SMALL(IF($I13=$E$5:$E$10000,ROW($E$5:$E$10000)-4,""),COLUMN()-10)),"")</f>
        <v/>
      </c>
      <c r="KD13" t="str">
        <f t="array" ref="KD13">IFERROR(INDEX($D$5:$D$10000,SMALL(IF($I13=$E$5:$E$10000,ROW($E$5:$E$10000)-4,""),COLUMN()-10)),"")</f>
        <v/>
      </c>
      <c r="KE13" t="str">
        <f t="array" ref="KE13">IFERROR(INDEX($D$5:$D$10000,SMALL(IF($I13=$E$5:$E$10000,ROW($E$5:$E$10000)-4,""),COLUMN()-10)),"")</f>
        <v/>
      </c>
      <c r="KF13" t="str">
        <f t="array" ref="KF13">IFERROR(INDEX($D$5:$D$10000,SMALL(IF($I13=$E$5:$E$10000,ROW($E$5:$E$10000)-4,""),COLUMN()-10)),"")</f>
        <v/>
      </c>
      <c r="KG13" t="str">
        <f t="array" ref="KG13">IFERROR(INDEX($D$5:$D$10000,SMALL(IF($I13=$E$5:$E$10000,ROW($E$5:$E$10000)-4,""),COLUMN()-10)),"")</f>
        <v/>
      </c>
      <c r="KH13" t="str">
        <f t="array" ref="KH13">IFERROR(INDEX($D$5:$D$10000,SMALL(IF($I13=$E$5:$E$10000,ROW($E$5:$E$10000)-4,""),COLUMN()-10)),"")</f>
        <v/>
      </c>
      <c r="KI13" t="str">
        <f t="array" ref="KI13">IFERROR(INDEX($D$5:$D$10000,SMALL(IF($I13=$E$5:$E$10000,ROW($E$5:$E$10000)-4,""),COLUMN()-10)),"")</f>
        <v/>
      </c>
      <c r="KJ13" t="str">
        <f t="array" ref="KJ13">IFERROR(INDEX($D$5:$D$10000,SMALL(IF($I13=$E$5:$E$10000,ROW($E$5:$E$10000)-4,""),COLUMN()-10)),"")</f>
        <v/>
      </c>
      <c r="KK13" t="str">
        <f t="array" ref="KK13">IFERROR(INDEX($D$5:$D$10000,SMALL(IF($I13=$E$5:$E$10000,ROW($E$5:$E$10000)-4,""),COLUMN()-10)),"")</f>
        <v/>
      </c>
      <c r="KL13" t="str">
        <f t="array" ref="KL13">IFERROR(INDEX($D$5:$D$10000,SMALL(IF($I13=$E$5:$E$10000,ROW($E$5:$E$10000)-4,""),COLUMN()-10)),"")</f>
        <v/>
      </c>
      <c r="KM13" t="str">
        <f t="array" ref="KM13">IFERROR(INDEX($D$5:$D$10000,SMALL(IF($I13=$E$5:$E$10000,ROW($E$5:$E$10000)-4,""),COLUMN()-10)),"")</f>
        <v/>
      </c>
      <c r="KN13" t="str">
        <f t="array" ref="KN13">IFERROR(INDEX($D$5:$D$10000,SMALL(IF($I13=$E$5:$E$10000,ROW($E$5:$E$10000)-4,""),COLUMN()-10)),"")</f>
        <v/>
      </c>
      <c r="KO13" t="str">
        <f t="array" ref="KO13">IFERROR(INDEX($D$5:$D$10000,SMALL(IF($I13=$E$5:$E$10000,ROW($E$5:$E$10000)-4,""),COLUMN()-10)),"")</f>
        <v/>
      </c>
      <c r="KP13" t="str">
        <f t="array" ref="KP13">IFERROR(INDEX($D$5:$D$10000,SMALL(IF($I13=$E$5:$E$10000,ROW($E$5:$E$10000)-4,""),COLUMN()-10)),"")</f>
        <v/>
      </c>
      <c r="KQ13" t="str">
        <f t="array" ref="KQ13">IFERROR(INDEX($D$5:$D$10000,SMALL(IF($I13=$E$5:$E$10000,ROW($E$5:$E$10000)-4,""),COLUMN()-10)),"")</f>
        <v/>
      </c>
      <c r="KR13" t="str">
        <f t="array" ref="KR13">IFERROR(INDEX($D$5:$D$10000,SMALL(IF($I13=$E$5:$E$10000,ROW($E$5:$E$10000)-4,""),COLUMN()-10)),"")</f>
        <v/>
      </c>
      <c r="KS13" t="str">
        <f t="array" ref="KS13">IFERROR(INDEX($D$5:$D$10000,SMALL(IF($I13=$E$5:$E$10000,ROW($E$5:$E$10000)-4,""),COLUMN()-10)),"")</f>
        <v/>
      </c>
      <c r="KT13" t="str">
        <f t="array" ref="KT13">IFERROR(INDEX($D$5:$D$10000,SMALL(IF($I13=$E$5:$E$10000,ROW($E$5:$E$10000)-4,""),COLUMN()-10)),"")</f>
        <v/>
      </c>
      <c r="KU13" t="str">
        <f t="array" ref="KU13">IFERROR(INDEX($D$5:$D$10000,SMALL(IF($I13=$E$5:$E$10000,ROW($E$5:$E$10000)-4,""),COLUMN()-10)),"")</f>
        <v/>
      </c>
      <c r="KV13" t="str">
        <f t="array" ref="KV13">IFERROR(INDEX($D$5:$D$10000,SMALL(IF($I13=$E$5:$E$10000,ROW($E$5:$E$10000)-4,""),COLUMN()-10)),"")</f>
        <v/>
      </c>
      <c r="KW13" t="str">
        <f t="array" ref="KW13">IFERROR(INDEX($D$5:$D$10000,SMALL(IF($I13=$E$5:$E$10000,ROW($E$5:$E$10000)-4,""),COLUMN()-10)),"")</f>
        <v/>
      </c>
      <c r="KX13" t="str">
        <f t="array" ref="KX13">IFERROR(INDEX($D$5:$D$10000,SMALL(IF($I13=$E$5:$E$10000,ROW($E$5:$E$10000)-4,""),COLUMN()-10)),"")</f>
        <v/>
      </c>
      <c r="KY13" t="str">
        <f t="array" ref="KY13">IFERROR(INDEX($D$5:$D$10000,SMALL(IF($I13=$E$5:$E$10000,ROW($E$5:$E$10000)-4,""),COLUMN()-10)),"")</f>
        <v/>
      </c>
      <c r="KZ13" t="str">
        <f t="array" ref="KZ13">IFERROR(INDEX($D$5:$D$10000,SMALL(IF($I13=$E$5:$E$10000,ROW($E$5:$E$10000)-4,""),COLUMN()-10)),"")</f>
        <v/>
      </c>
      <c r="LA13" t="str">
        <f t="array" ref="LA13">IFERROR(INDEX($D$5:$D$10000,SMALL(IF($I13=$E$5:$E$10000,ROW($E$5:$E$10000)-4,""),COLUMN()-10)),"")</f>
        <v/>
      </c>
      <c r="LB13" t="str">
        <f t="array" ref="LB13">IFERROR(INDEX($D$5:$D$10000,SMALL(IF($I13=$E$5:$E$10000,ROW($E$5:$E$10000)-4,""),COLUMN()-10)),"")</f>
        <v/>
      </c>
      <c r="LC13" t="str">
        <f t="array" ref="LC13">IFERROR(INDEX($D$5:$D$10000,SMALL(IF($I13=$E$5:$E$10000,ROW($E$5:$E$10000)-4,""),COLUMN()-10)),"")</f>
        <v/>
      </c>
      <c r="LD13" t="str">
        <f t="array" ref="LD13">IFERROR(INDEX($D$5:$D$10000,SMALL(IF($I13=$E$5:$E$10000,ROW($E$5:$E$10000)-4,""),COLUMN()-10)),"")</f>
        <v/>
      </c>
      <c r="LE13" t="str">
        <f t="array" ref="LE13">IFERROR(INDEX($D$5:$D$10000,SMALL(IF($I13=$E$5:$E$10000,ROW($E$5:$E$10000)-4,""),COLUMN()-10)),"")</f>
        <v/>
      </c>
      <c r="LF13" t="str">
        <f t="array" ref="LF13">IFERROR(INDEX($D$5:$D$10000,SMALL(IF($I13=$E$5:$E$10000,ROW($E$5:$E$10000)-4,""),COLUMN()-10)),"")</f>
        <v/>
      </c>
      <c r="LG13" t="str">
        <f t="array" ref="LG13">IFERROR(INDEX($D$5:$D$10000,SMALL(IF($I13=$E$5:$E$10000,ROW($E$5:$E$10000)-4,""),COLUMN()-10)),"")</f>
        <v/>
      </c>
      <c r="LH13" t="str">
        <f t="array" ref="LH13">IFERROR(INDEX($D$5:$D$10000,SMALL(IF($I13=$E$5:$E$10000,ROW($E$5:$E$10000)-4,""),COLUMN()-10)),"")</f>
        <v/>
      </c>
      <c r="LI13" t="str">
        <f t="array" ref="LI13">IFERROR(INDEX($D$5:$D$10000,SMALL(IF($I13=$E$5:$E$10000,ROW($E$5:$E$10000)-4,""),COLUMN()-10)),"")</f>
        <v/>
      </c>
      <c r="LJ13" t="str">
        <f t="array" ref="LJ13">IFERROR(INDEX($D$5:$D$10000,SMALL(IF($I13=$E$5:$E$10000,ROW($E$5:$E$10000)-4,""),COLUMN()-10)),"")</f>
        <v/>
      </c>
      <c r="LK13" t="str">
        <f t="array" ref="LK13">IFERROR(INDEX($D$5:$D$10000,SMALL(IF($I13=$E$5:$E$10000,ROW($E$5:$E$10000)-4,""),COLUMN()-10)),"")</f>
        <v/>
      </c>
      <c r="LL13" t="str">
        <f t="array" ref="LL13">IFERROR(INDEX($D$5:$D$10000,SMALL(IF($I13=$E$5:$E$10000,ROW($E$5:$E$10000)-4,""),COLUMN()-10)),"")</f>
        <v/>
      </c>
      <c r="LM13" t="str">
        <f t="array" ref="LM13">IFERROR(INDEX($D$5:$D$10000,SMALL(IF($I13=$E$5:$E$10000,ROW($E$5:$E$10000)-4,""),COLUMN()-10)),"")</f>
        <v/>
      </c>
      <c r="LN13" t="str">
        <f t="array" ref="LN13">IFERROR(INDEX($D$5:$D$10000,SMALL(IF($I13=$E$5:$E$10000,ROW($E$5:$E$10000)-4,""),COLUMN()-10)),"")</f>
        <v/>
      </c>
      <c r="LO13" t="str">
        <f t="array" ref="LO13">IFERROR(INDEX($D$5:$D$10000,SMALL(IF($I13=$E$5:$E$10000,ROW($E$5:$E$10000)-4,""),COLUMN()-10)),"")</f>
        <v/>
      </c>
      <c r="LP13" t="str">
        <f t="array" ref="LP13">IFERROR(INDEX($D$5:$D$10000,SMALL(IF($I13=$E$5:$E$10000,ROW($E$5:$E$10000)-4,""),COLUMN()-10)),"")</f>
        <v/>
      </c>
      <c r="LQ13" t="str">
        <f t="array" ref="LQ13">IFERROR(INDEX($D$5:$D$10000,SMALL(IF($I13=$E$5:$E$10000,ROW($E$5:$E$10000)-4,""),COLUMN()-10)),"")</f>
        <v/>
      </c>
      <c r="LR13" t="str">
        <f t="array" ref="LR13">IFERROR(INDEX($D$5:$D$10000,SMALL(IF($I13=$E$5:$E$10000,ROW($E$5:$E$10000)-4,""),COLUMN()-10)),"")</f>
        <v/>
      </c>
      <c r="LS13" t="str">
        <f t="array" ref="LS13">IFERROR(INDEX($D$5:$D$10000,SMALL(IF($I13=$E$5:$E$10000,ROW($E$5:$E$10000)-4,""),COLUMN()-10)),"")</f>
        <v/>
      </c>
      <c r="LT13" t="str">
        <f t="array" ref="LT13">IFERROR(INDEX($D$5:$D$10000,SMALL(IF($I13=$E$5:$E$10000,ROW($E$5:$E$10000)-4,""),COLUMN()-10)),"")</f>
        <v/>
      </c>
      <c r="LU13" t="str">
        <f t="array" ref="LU13">IFERROR(INDEX($D$5:$D$10000,SMALL(IF($I13=$E$5:$E$10000,ROW($E$5:$E$10000)-4,""),COLUMN()-10)),"")</f>
        <v/>
      </c>
      <c r="LV13" t="str">
        <f t="array" ref="LV13">IFERROR(INDEX($D$5:$D$10000,SMALL(IF($I13=$E$5:$E$10000,ROW($E$5:$E$10000)-4,""),COLUMN()-10)),"")</f>
        <v/>
      </c>
      <c r="LW13" t="str">
        <f t="array" ref="LW13">IFERROR(INDEX($D$5:$D$10000,SMALL(IF($I13=$E$5:$E$10000,ROW($E$5:$E$10000)-4,""),COLUMN()-10)),"")</f>
        <v/>
      </c>
      <c r="LX13" t="str">
        <f t="array" ref="LX13">IFERROR(INDEX($D$5:$D$10000,SMALL(IF($I13=$E$5:$E$10000,ROW($E$5:$E$10000)-4,""),COLUMN()-10)),"")</f>
        <v/>
      </c>
      <c r="LY13" t="str">
        <f t="array" ref="LY13">IFERROR(INDEX($D$5:$D$10000,SMALL(IF($I13=$E$5:$E$10000,ROW($E$5:$E$10000)-4,""),COLUMN()-10)),"")</f>
        <v/>
      </c>
      <c r="LZ13" t="str">
        <f t="array" ref="LZ13">IFERROR(INDEX($D$5:$D$10000,SMALL(IF($I13=$E$5:$E$10000,ROW($E$5:$E$10000)-4,""),COLUMN()-10)),"")</f>
        <v/>
      </c>
      <c r="MA13" t="str">
        <f t="array" ref="MA13">IFERROR(INDEX($D$5:$D$10000,SMALL(IF($I13=$E$5:$E$10000,ROW($E$5:$E$10000)-4,""),COLUMN()-10)),"")</f>
        <v/>
      </c>
      <c r="MB13" t="str">
        <f t="array" ref="MB13">IFERROR(INDEX($D$5:$D$10000,SMALL(IF($I13=$E$5:$E$10000,ROW($E$5:$E$10000)-4,""),COLUMN()-10)),"")</f>
        <v/>
      </c>
      <c r="MC13" t="str">
        <f t="array" ref="MC13">IFERROR(INDEX($D$5:$D$10000,SMALL(IF($I13=$E$5:$E$10000,ROW($E$5:$E$10000)-4,""),COLUMN()-10)),"")</f>
        <v/>
      </c>
      <c r="MD13" t="str">
        <f t="array" ref="MD13">IFERROR(INDEX($D$5:$D$10000,SMALL(IF($I13=$E$5:$E$10000,ROW($E$5:$E$10000)-4,""),COLUMN()-10)),"")</f>
        <v/>
      </c>
      <c r="ME13" t="str">
        <f t="array" ref="ME13">IFERROR(INDEX($D$5:$D$10000,SMALL(IF($I13=$E$5:$E$10000,ROW($E$5:$E$10000)-4,""),COLUMN()-10)),"")</f>
        <v/>
      </c>
      <c r="MF13" t="str">
        <f t="array" ref="MF13">IFERROR(INDEX($D$5:$D$10000,SMALL(IF($I13=$E$5:$E$10000,ROW($E$5:$E$10000)-4,""),COLUMN()-10)),"")</f>
        <v/>
      </c>
      <c r="MG13" t="str">
        <f t="array" ref="MG13">IFERROR(INDEX($D$5:$D$10000,SMALL(IF($I13=$E$5:$E$10000,ROW($E$5:$E$10000)-4,""),COLUMN()-10)),"")</f>
        <v/>
      </c>
      <c r="MH13" t="str">
        <f t="array" ref="MH13">IFERROR(INDEX($D$5:$D$10000,SMALL(IF($I13=$E$5:$E$10000,ROW($E$5:$E$10000)-4,""),COLUMN()-10)),"")</f>
        <v/>
      </c>
      <c r="MI13" t="str">
        <f t="array" ref="MI13">IFERROR(INDEX($D$5:$D$10000,SMALL(IF($I13=$E$5:$E$10000,ROW($E$5:$E$10000)-4,""),COLUMN()-10)),"")</f>
        <v/>
      </c>
      <c r="MJ13" t="str">
        <f t="array" ref="MJ13">IFERROR(INDEX($D$5:$D$10000,SMALL(IF($I13=$E$5:$E$10000,ROW($E$5:$E$10000)-4,""),COLUMN()-10)),"")</f>
        <v/>
      </c>
      <c r="MK13" t="str">
        <f t="array" ref="MK13">IFERROR(INDEX($D$5:$D$10000,SMALL(IF($I13=$E$5:$E$10000,ROW($E$5:$E$10000)-4,""),COLUMN()-10)),"")</f>
        <v/>
      </c>
      <c r="ML13" t="str">
        <f t="array" ref="ML13">IFERROR(INDEX($D$5:$D$10000,SMALL(IF($I13=$E$5:$E$10000,ROW($E$5:$E$10000)-4,""),COLUMN()-10)),"")</f>
        <v/>
      </c>
      <c r="MM13" t="str">
        <f t="array" ref="MM13">IFERROR(INDEX($D$5:$D$10000,SMALL(IF($I13=$E$5:$E$10000,ROW($E$5:$E$10000)-4,""),COLUMN()-10)),"")</f>
        <v/>
      </c>
      <c r="MN13" t="str">
        <f t="array" ref="MN13">IFERROR(INDEX($D$5:$D$10000,SMALL(IF($I13=$E$5:$E$10000,ROW($E$5:$E$10000)-4,""),COLUMN()-10)),"")</f>
        <v/>
      </c>
      <c r="MO13" t="str">
        <f t="array" ref="MO13">IFERROR(INDEX($D$5:$D$10000,SMALL(IF($I13=$E$5:$E$10000,ROW($E$5:$E$10000)-4,""),COLUMN()-10)),"")</f>
        <v/>
      </c>
      <c r="MP13" t="str">
        <f t="array" ref="MP13">IFERROR(INDEX($D$5:$D$10000,SMALL(IF($I13=$E$5:$E$10000,ROW($E$5:$E$10000)-4,""),COLUMN()-10)),"")</f>
        <v/>
      </c>
      <c r="MQ13" t="str">
        <f t="array" ref="MQ13">IFERROR(INDEX($D$5:$D$10000,SMALL(IF($I13=$E$5:$E$10000,ROW($E$5:$E$10000)-4,""),COLUMN()-10)),"")</f>
        <v/>
      </c>
      <c r="MR13" t="str">
        <f t="array" ref="MR13">IFERROR(INDEX($D$5:$D$10000,SMALL(IF($I13=$E$5:$E$10000,ROW($E$5:$E$10000)-4,""),COLUMN()-10)),"")</f>
        <v/>
      </c>
      <c r="MS13" t="str">
        <f t="array" ref="MS13">IFERROR(INDEX($D$5:$D$10000,SMALL(IF($I13=$E$5:$E$10000,ROW($E$5:$E$10000)-4,""),COLUMN()-10)),"")</f>
        <v/>
      </c>
      <c r="MT13" t="str">
        <f t="array" ref="MT13">IFERROR(INDEX($D$5:$D$10000,SMALL(IF($I13=$E$5:$E$10000,ROW($E$5:$E$10000)-4,""),COLUMN()-10)),"")</f>
        <v/>
      </c>
      <c r="MU13" t="str">
        <f t="array" ref="MU13">IFERROR(INDEX($D$5:$D$10000,SMALL(IF($I13=$E$5:$E$10000,ROW($E$5:$E$10000)-4,""),COLUMN()-10)),"")</f>
        <v/>
      </c>
      <c r="MV13" t="str">
        <f t="array" ref="MV13">IFERROR(INDEX($D$5:$D$10000,SMALL(IF($I13=$E$5:$E$10000,ROW($E$5:$E$10000)-4,""),COLUMN()-10)),"")</f>
        <v/>
      </c>
      <c r="MW13" t="str">
        <f t="array" ref="MW13">IFERROR(INDEX($D$5:$D$10000,SMALL(IF($I13=$E$5:$E$10000,ROW($E$5:$E$10000)-4,""),COLUMN()-10)),"")</f>
        <v/>
      </c>
      <c r="MX13" t="str">
        <f t="array" ref="MX13">IFERROR(INDEX($D$5:$D$10000,SMALL(IF($I13=$E$5:$E$10000,ROW($E$5:$E$10000)-4,""),COLUMN()-10)),"")</f>
        <v/>
      </c>
      <c r="MY13" t="str">
        <f t="array" ref="MY13">IFERROR(INDEX($D$5:$D$10000,SMALL(IF($I13=$E$5:$E$10000,ROW($E$5:$E$10000)-4,""),COLUMN()-10)),"")</f>
        <v/>
      </c>
      <c r="MZ13" t="str">
        <f t="array" ref="MZ13">IFERROR(INDEX($D$5:$D$10000,SMALL(IF($I13=$E$5:$E$10000,ROW($E$5:$E$10000)-4,""),COLUMN()-10)),"")</f>
        <v/>
      </c>
      <c r="NA13" t="str">
        <f t="array" ref="NA13">IFERROR(INDEX($D$5:$D$10000,SMALL(IF($I13=$E$5:$E$10000,ROW($E$5:$E$10000)-4,""),COLUMN()-10)),"")</f>
        <v/>
      </c>
      <c r="NB13" t="str">
        <f t="array" ref="NB13">IFERROR(INDEX($D$5:$D$10000,SMALL(IF($I13=$E$5:$E$10000,ROW($E$5:$E$10000)-4,""),COLUMN()-10)),"")</f>
        <v/>
      </c>
      <c r="NC13" t="str">
        <f t="array" ref="NC13">IFERROR(INDEX($D$5:$D$10000,SMALL(IF($I13=$E$5:$E$10000,ROW($E$5:$E$10000)-4,""),COLUMN()-10)),"")</f>
        <v/>
      </c>
      <c r="ND13" t="str">
        <f t="array" ref="ND13">IFERROR(INDEX($D$5:$D$10000,SMALL(IF($I13=$E$5:$E$10000,ROW($E$5:$E$10000)-4,""),COLUMN()-10)),"")</f>
        <v/>
      </c>
      <c r="NE13" t="str">
        <f t="array" ref="NE13">IFERROR(INDEX($D$5:$D$10000,SMALL(IF($I13=$E$5:$E$10000,ROW($E$5:$E$10000)-4,""),COLUMN()-10)),"")</f>
        <v/>
      </c>
      <c r="NF13" t="str">
        <f t="array" ref="NF13">IFERROR(INDEX($D$5:$D$10000,SMALL(IF($I13=$E$5:$E$10000,ROW($E$5:$E$10000)-4,""),COLUMN()-10)),"")</f>
        <v/>
      </c>
      <c r="NG13" t="str">
        <f t="array" ref="NG13">IFERROR(INDEX($D$5:$D$10000,SMALL(IF($I13=$E$5:$E$10000,ROW($E$5:$E$10000)-4,""),COLUMN()-10)),"")</f>
        <v/>
      </c>
      <c r="NH13" t="str">
        <f t="array" ref="NH13">IFERROR(INDEX($D$5:$D$10000,SMALL(IF($I13=$E$5:$E$10000,ROW($E$5:$E$10000)-4,""),COLUMN()-10)),"")</f>
        <v/>
      </c>
      <c r="NI13" t="str">
        <f t="array" ref="NI13">IFERROR(INDEX($D$5:$D$10000,SMALL(IF($I13=$E$5:$E$10000,ROW($E$5:$E$10000)-4,""),COLUMN()-10)),"")</f>
        <v/>
      </c>
      <c r="NJ13" t="str">
        <f t="array" ref="NJ13">IFERROR(INDEX($D$5:$D$10000,SMALL(IF($I13=$E$5:$E$10000,ROW($E$5:$E$10000)-4,""),COLUMN()-10)),"")</f>
        <v/>
      </c>
      <c r="NK13" t="str">
        <f t="array" ref="NK13">IFERROR(INDEX($D$5:$D$10000,SMALL(IF($I13=$E$5:$E$10000,ROW($E$5:$E$10000)-4,""),COLUMN()-10)),"")</f>
        <v/>
      </c>
      <c r="NL13" t="str">
        <f t="array" ref="NL13">IFERROR(INDEX($D$5:$D$10000,SMALL(IF($I13=$E$5:$E$10000,ROW($E$5:$E$10000)-4,""),COLUMN()-10)),"")</f>
        <v/>
      </c>
      <c r="NM13" t="str">
        <f t="array" ref="NM13">IFERROR(INDEX($D$5:$D$10000,SMALL(IF($I13=$E$5:$E$10000,ROW($E$5:$E$10000)-4,""),COLUMN()-10)),"")</f>
        <v/>
      </c>
      <c r="NN13" t="str">
        <f t="array" ref="NN13">IFERROR(INDEX($D$5:$D$10000,SMALL(IF($I13=$E$5:$E$10000,ROW($E$5:$E$10000)-4,""),COLUMN()-10)),"")</f>
        <v/>
      </c>
      <c r="NO13" t="str">
        <f t="array" ref="NO13">IFERROR(INDEX($D$5:$D$10000,SMALL(IF($I13=$E$5:$E$10000,ROW($E$5:$E$10000)-4,""),COLUMN()-10)),"")</f>
        <v/>
      </c>
      <c r="NP13" t="str">
        <f t="array" ref="NP13">IFERROR(INDEX($D$5:$D$10000,SMALL(IF($I13=$E$5:$E$10000,ROW($E$5:$E$10000)-4,""),COLUMN()-10)),"")</f>
        <v/>
      </c>
      <c r="NQ13" t="str">
        <f t="array" ref="NQ13">IFERROR(INDEX($D$5:$D$10000,SMALL(IF($I13=$E$5:$E$10000,ROW($E$5:$E$10000)-4,""),COLUMN()-10)),"")</f>
        <v/>
      </c>
      <c r="NR13" t="str">
        <f t="array" ref="NR13">IFERROR(INDEX($D$5:$D$10000,SMALL(IF($I13=$E$5:$E$10000,ROW($E$5:$E$10000)-4,""),COLUMN()-10)),"")</f>
        <v/>
      </c>
      <c r="NS13" t="str">
        <f t="array" ref="NS13">IFERROR(INDEX($D$5:$D$10000,SMALL(IF($I13=$E$5:$E$10000,ROW($E$5:$E$10000)-4,""),COLUMN()-10)),"")</f>
        <v/>
      </c>
      <c r="NT13" t="str">
        <f t="array" ref="NT13">IFERROR(INDEX($D$5:$D$10000,SMALL(IF($I13=$E$5:$E$10000,ROW($E$5:$E$10000)-4,""),COLUMN()-10)),"")</f>
        <v/>
      </c>
      <c r="NU13" t="str">
        <f t="array" ref="NU13">IFERROR(INDEX($D$5:$D$10000,SMALL(IF($I13=$E$5:$E$10000,ROW($E$5:$E$10000)-4,""),COLUMN()-10)),"")</f>
        <v/>
      </c>
      <c r="NV13" t="str">
        <f t="array" ref="NV13">IFERROR(INDEX($D$5:$D$10000,SMALL(IF($I13=$E$5:$E$10000,ROW($E$5:$E$10000)-4,""),COLUMN()-10)),"")</f>
        <v/>
      </c>
      <c r="NW13" t="str">
        <f t="array" ref="NW13">IFERROR(INDEX($D$5:$D$10000,SMALL(IF($I13=$E$5:$E$10000,ROW($E$5:$E$10000)-4,""),COLUMN()-10)),"")</f>
        <v/>
      </c>
      <c r="NX13" t="str">
        <f t="array" ref="NX13">IFERROR(INDEX($D$5:$D$10000,SMALL(IF($I13=$E$5:$E$10000,ROW($E$5:$E$10000)-4,""),COLUMN()-10)),"")</f>
        <v/>
      </c>
      <c r="NY13" t="str">
        <f t="array" ref="NY13">IFERROR(INDEX($D$5:$D$10000,SMALL(IF($I13=$E$5:$E$10000,ROW($E$5:$E$10000)-4,""),COLUMN()-10)),"")</f>
        <v/>
      </c>
      <c r="NZ13" t="str">
        <f t="array" ref="NZ13">IFERROR(INDEX($D$5:$D$10000,SMALL(IF($I13=$E$5:$E$10000,ROW($E$5:$E$10000)-4,""),COLUMN()-10)),"")</f>
        <v/>
      </c>
      <c r="OA13" t="str">
        <f t="array" ref="OA13">IFERROR(INDEX($D$5:$D$10000,SMALL(IF($I13=$E$5:$E$10000,ROW($E$5:$E$10000)-4,""),COLUMN()-10)),"")</f>
        <v/>
      </c>
      <c r="OB13" t="str">
        <f t="array" ref="OB13">IFERROR(INDEX($D$5:$D$10000,SMALL(IF($I13=$E$5:$E$10000,ROW($E$5:$E$10000)-4,""),COLUMN()-10)),"")</f>
        <v/>
      </c>
      <c r="OC13" t="str">
        <f t="array" ref="OC13">IFERROR(INDEX($D$5:$D$10000,SMALL(IF($I13=$E$5:$E$10000,ROW($E$5:$E$10000)-4,""),COLUMN()-10)),"")</f>
        <v/>
      </c>
      <c r="OD13" t="str">
        <f t="array" ref="OD13">IFERROR(INDEX($D$5:$D$10000,SMALL(IF($I13=$E$5:$E$10000,ROW($E$5:$E$10000)-4,""),COLUMN()-10)),"")</f>
        <v/>
      </c>
      <c r="OE13" t="str">
        <f t="array" ref="OE13">IFERROR(INDEX($D$5:$D$10000,SMALL(IF($I13=$E$5:$E$10000,ROW($E$5:$E$10000)-4,""),COLUMN()-10)),"")</f>
        <v/>
      </c>
      <c r="OF13" t="str">
        <f t="array" ref="OF13">IFERROR(INDEX($D$5:$D$10000,SMALL(IF($I13=$E$5:$E$10000,ROW($E$5:$E$10000)-4,""),COLUMN()-10)),"")</f>
        <v/>
      </c>
      <c r="OG13" t="str">
        <f t="array" ref="OG13">IFERROR(INDEX($D$5:$D$10000,SMALL(IF($I13=$E$5:$E$10000,ROW($E$5:$E$10000)-4,""),COLUMN()-10)),"")</f>
        <v/>
      </c>
      <c r="OH13" t="str">
        <f t="array" ref="OH13">IFERROR(INDEX($D$5:$D$10000,SMALL(IF($I13=$E$5:$E$10000,ROW($E$5:$E$10000)-4,""),COLUMN()-10)),"")</f>
        <v/>
      </c>
      <c r="OI13" t="str">
        <f t="array" ref="OI13">IFERROR(INDEX($D$5:$D$10000,SMALL(IF($I13=$E$5:$E$10000,ROW($E$5:$E$10000)-4,""),COLUMN()-10)),"")</f>
        <v/>
      </c>
      <c r="OJ13" t="str">
        <f t="array" ref="OJ13">IFERROR(INDEX($D$5:$D$10000,SMALL(IF($I13=$E$5:$E$10000,ROW($E$5:$E$10000)-4,""),COLUMN()-10)),"")</f>
        <v/>
      </c>
      <c r="OK13" t="str">
        <f t="array" ref="OK13">IFERROR(INDEX($D$5:$D$10000,SMALL(IF($I13=$E$5:$E$10000,ROW($E$5:$E$10000)-4,""),COLUMN()-10)),"")</f>
        <v/>
      </c>
      <c r="OL13" t="str">
        <f t="array" ref="OL13">IFERROR(INDEX($D$5:$D$10000,SMALL(IF($I13=$E$5:$E$10000,ROW($E$5:$E$10000)-4,""),COLUMN()-10)),"")</f>
        <v/>
      </c>
      <c r="OM13" t="str">
        <f t="array" ref="OM13">IFERROR(INDEX($D$5:$D$10000,SMALL(IF($I13=$E$5:$E$10000,ROW($E$5:$E$10000)-4,""),COLUMN()-10)),"")</f>
        <v/>
      </c>
      <c r="ON13" t="str">
        <f t="array" ref="ON13">IFERROR(INDEX($D$5:$D$10000,SMALL(IF($I13=$E$5:$E$10000,ROW($E$5:$E$10000)-4,""),COLUMN()-10)),"")</f>
        <v/>
      </c>
      <c r="OO13" t="str">
        <f t="array" ref="OO13">IFERROR(INDEX($D$5:$D$10000,SMALL(IF($I13=$E$5:$E$10000,ROW($E$5:$E$10000)-4,""),COLUMN()-10)),"")</f>
        <v/>
      </c>
      <c r="OP13" t="str">
        <f t="array" ref="OP13">IFERROR(INDEX($D$5:$D$10000,SMALL(IF($I13=$E$5:$E$10000,ROW($E$5:$E$10000)-4,""),COLUMN()-10)),"")</f>
        <v/>
      </c>
      <c r="OQ13" t="str">
        <f t="array" ref="OQ13">IFERROR(INDEX($D$5:$D$10000,SMALL(IF($I13=$E$5:$E$10000,ROW($E$5:$E$10000)-4,""),COLUMN()-10)),"")</f>
        <v/>
      </c>
      <c r="OR13" t="str">
        <f t="array" ref="OR13">IFERROR(INDEX($D$5:$D$10000,SMALL(IF($I13=$E$5:$E$10000,ROW($E$5:$E$10000)-4,""),COLUMN()-10)),"")</f>
        <v/>
      </c>
      <c r="OS13" t="str">
        <f t="array" ref="OS13">IFERROR(INDEX($D$5:$D$10000,SMALL(IF($I13=$E$5:$E$10000,ROW($E$5:$E$10000)-4,""),COLUMN()-10)),"")</f>
        <v/>
      </c>
      <c r="OT13" t="str">
        <f t="array" ref="OT13">IFERROR(INDEX($D$5:$D$10000,SMALL(IF($I13=$E$5:$E$10000,ROW($E$5:$E$10000)-4,""),COLUMN()-10)),"")</f>
        <v/>
      </c>
      <c r="OU13" t="str">
        <f t="array" ref="OU13">IFERROR(INDEX($D$5:$D$10000,SMALL(IF($I13=$E$5:$E$10000,ROW($E$5:$E$10000)-4,""),COLUMN()-10)),"")</f>
        <v/>
      </c>
      <c r="OV13" t="str">
        <f t="array" ref="OV13">IFERROR(INDEX($D$5:$D$10000,SMALL(IF($I13=$E$5:$E$10000,ROW($E$5:$E$10000)-4,""),COLUMN()-10)),"")</f>
        <v/>
      </c>
      <c r="OW13" t="str">
        <f t="array" ref="OW13">IFERROR(INDEX($D$5:$D$10000,SMALL(IF($I13=$E$5:$E$10000,ROW($E$5:$E$10000)-4,""),COLUMN()-10)),"")</f>
        <v/>
      </c>
      <c r="OX13" t="str">
        <f t="array" ref="OX13">IFERROR(INDEX($D$5:$D$10000,SMALL(IF($I13=$E$5:$E$10000,ROW($E$5:$E$10000)-4,""),COLUMN()-10)),"")</f>
        <v/>
      </c>
      <c r="OY13" t="str">
        <f t="array" ref="OY13">IFERROR(INDEX($D$5:$D$10000,SMALL(IF($I13=$E$5:$E$10000,ROW($E$5:$E$10000)-4,""),COLUMN()-10)),"")</f>
        <v/>
      </c>
      <c r="OZ13" t="str">
        <f t="array" ref="OZ13">IFERROR(INDEX($D$5:$D$10000,SMALL(IF($I13=$E$5:$E$10000,ROW($E$5:$E$10000)-4,""),COLUMN()-10)),"")</f>
        <v/>
      </c>
      <c r="PA13" t="str">
        <f t="array" ref="PA13">IFERROR(INDEX($D$5:$D$10000,SMALL(IF($I13=$E$5:$E$10000,ROW($E$5:$E$10000)-4,""),COLUMN()-10)),"")</f>
        <v/>
      </c>
      <c r="PB13" t="str">
        <f t="array" ref="PB13">IFERROR(INDEX($D$5:$D$10000,SMALL(IF($I13=$E$5:$E$10000,ROW($E$5:$E$10000)-4,""),COLUMN()-10)),"")</f>
        <v/>
      </c>
      <c r="PC13" t="str">
        <f t="array" ref="PC13">IFERROR(INDEX($D$5:$D$10000,SMALL(IF($I13=$E$5:$E$10000,ROW($E$5:$E$10000)-4,""),COLUMN()-10)),"")</f>
        <v/>
      </c>
      <c r="PD13" t="str">
        <f t="array" ref="PD13">IFERROR(INDEX($D$5:$D$10000,SMALL(IF($I13=$E$5:$E$10000,ROW($E$5:$E$10000)-4,""),COLUMN()-10)),"")</f>
        <v/>
      </c>
      <c r="PE13" t="str">
        <f t="array" ref="PE13">IFERROR(INDEX($D$5:$D$10000,SMALL(IF($I13=$E$5:$E$10000,ROW($E$5:$E$10000)-4,""),COLUMN()-10)),"")</f>
        <v/>
      </c>
      <c r="PF13" t="str">
        <f t="array" ref="PF13">IFERROR(INDEX($D$5:$D$10000,SMALL(IF($I13=$E$5:$E$10000,ROW($E$5:$E$10000)-4,""),COLUMN()-10)),"")</f>
        <v/>
      </c>
      <c r="PG13" t="str">
        <f t="array" ref="PG13">IFERROR(INDEX($D$5:$D$10000,SMALL(IF($I13=$E$5:$E$10000,ROW($E$5:$E$10000)-4,""),COLUMN()-10)),"")</f>
        <v/>
      </c>
      <c r="PH13" t="str">
        <f t="array" ref="PH13">IFERROR(INDEX($D$5:$D$10000,SMALL(IF($I13=$E$5:$E$10000,ROW($E$5:$E$10000)-4,""),COLUMN()-10)),"")</f>
        <v/>
      </c>
      <c r="PI13" t="str">
        <f t="array" ref="PI13">IFERROR(INDEX($D$5:$D$10000,SMALL(IF($I13=$E$5:$E$10000,ROW($E$5:$E$10000)-4,""),COLUMN()-10)),"")</f>
        <v/>
      </c>
      <c r="PJ13" t="str">
        <f t="array" ref="PJ13">IFERROR(INDEX($D$5:$D$10000,SMALL(IF($I13=$E$5:$E$10000,ROW($E$5:$E$10000)-4,""),COLUMN()-10)),"")</f>
        <v/>
      </c>
      <c r="PK13" t="str">
        <f t="array" ref="PK13">IFERROR(INDEX($D$5:$D$10000,SMALL(IF($I13=$E$5:$E$10000,ROW($E$5:$E$10000)-4,""),COLUMN()-10)),"")</f>
        <v/>
      </c>
      <c r="PL13" t="str">
        <f t="array" ref="PL13">IFERROR(INDEX($D$5:$D$10000,SMALL(IF($I13=$E$5:$E$10000,ROW($E$5:$E$10000)-4,""),COLUMN()-10)),"")</f>
        <v/>
      </c>
      <c r="PM13" t="str">
        <f t="array" ref="PM13">IFERROR(INDEX($D$5:$D$10000,SMALL(IF($I13=$E$5:$E$10000,ROW($E$5:$E$10000)-4,""),COLUMN()-10)),"")</f>
        <v/>
      </c>
      <c r="PN13" t="str">
        <f t="array" ref="PN13">IFERROR(INDEX($D$5:$D$10000,SMALL(IF($I13=$E$5:$E$10000,ROW($E$5:$E$10000)-4,""),COLUMN()-10)),"")</f>
        <v/>
      </c>
      <c r="PO13" t="str">
        <f t="array" ref="PO13">IFERROR(INDEX($D$5:$D$10000,SMALL(IF($I13=$E$5:$E$10000,ROW($E$5:$E$10000)-4,""),COLUMN()-10)),"")</f>
        <v/>
      </c>
      <c r="PP13" t="str">
        <f t="array" ref="PP13">IFERROR(INDEX($D$5:$D$10000,SMALL(IF($I13=$E$5:$E$10000,ROW($E$5:$E$10000)-4,""),COLUMN()-10)),"")</f>
        <v/>
      </c>
      <c r="PQ13" t="str">
        <f t="array" ref="PQ13">IFERROR(INDEX($D$5:$D$10000,SMALL(IF($I13=$E$5:$E$10000,ROW($E$5:$E$10000)-4,""),COLUMN()-10)),"")</f>
        <v/>
      </c>
      <c r="PR13" t="str">
        <f t="array" ref="PR13">IFERROR(INDEX($D$5:$D$10000,SMALL(IF($I13=$E$5:$E$10000,ROW($E$5:$E$10000)-4,""),COLUMN()-10)),"")</f>
        <v/>
      </c>
      <c r="PS13" t="str">
        <f t="array" ref="PS13">IFERROR(INDEX($D$5:$D$10000,SMALL(IF($I13=$E$5:$E$10000,ROW($E$5:$E$10000)-4,""),COLUMN()-10)),"")</f>
        <v/>
      </c>
      <c r="PV13" t="s">
        <v>5</v>
      </c>
      <c r="PW13" t="str">
        <f t="shared" si="23"/>
        <v>if(Name() == "IVRPRIME.FUT" or Name() == "IVRPRIME.FUT1" or Name() == "IVRPRIME.EQ-NSE")</v>
      </c>
      <c r="PX13" t="str">
        <f t="shared" si="24"/>
        <v>{ excludeOK = DateNum() == 1080104</v>
      </c>
      <c r="PY13" s="1" t="str">
        <f t="shared" si="25"/>
        <v xml:space="preserve"> OR DateNum() == 1080107 </v>
      </c>
      <c r="PZ13" s="1" t="str">
        <f t="shared" si="26"/>
        <v xml:space="preserve"> OR DateNum() == 1080108 </v>
      </c>
      <c r="QA13" s="1" t="str">
        <f t="shared" si="27"/>
        <v xml:space="preserve"> OR DateNum() == 1080109 </v>
      </c>
      <c r="QB13" s="1" t="str">
        <f t="shared" si="28"/>
        <v xml:space="preserve"> OR DateNum() == 1080110 </v>
      </c>
      <c r="QC13" s="1" t="str">
        <f t="shared" si="29"/>
        <v xml:space="preserve"> OR DateNum() == 1080111 </v>
      </c>
      <c r="QD13" s="1" t="str">
        <f t="shared" si="30"/>
        <v xml:space="preserve"> OR DateNum() == 1080114 </v>
      </c>
      <c r="QE13" s="1" t="str">
        <f t="shared" si="31"/>
        <v xml:space="preserve"> OR DateNum() == 1080115 </v>
      </c>
      <c r="QF13" s="1" t="str">
        <f t="shared" si="32"/>
        <v xml:space="preserve"> OR DateNum() == 1080116 </v>
      </c>
      <c r="QG13" s="1" t="str">
        <f t="shared" si="33"/>
        <v xml:space="preserve"> OR DateNum() == 1080117 </v>
      </c>
      <c r="QH13" s="1" t="str">
        <f t="shared" si="34"/>
        <v xml:space="preserve"> OR DateNum() == 1080118 </v>
      </c>
      <c r="QI13" s="1" t="str">
        <f t="shared" si="35"/>
        <v xml:space="preserve"> OR DateNum() == 1080121 ; }</v>
      </c>
      <c r="QJ13" s="1" t="str">
        <f t="shared" si="36"/>
        <v/>
      </c>
      <c r="QK13" s="1" t="str">
        <f t="shared" si="37"/>
        <v/>
      </c>
      <c r="QL13" s="1" t="str">
        <f t="shared" si="38"/>
        <v/>
      </c>
      <c r="QM13" s="1" t="str">
        <f t="shared" si="39"/>
        <v/>
      </c>
      <c r="QN13" s="1" t="str">
        <f t="shared" si="40"/>
        <v/>
      </c>
      <c r="QO13" s="1" t="str">
        <f t="shared" si="41"/>
        <v/>
      </c>
      <c r="QP13" s="1" t="str">
        <f t="shared" si="42"/>
        <v/>
      </c>
      <c r="QQ13" s="1" t="str">
        <f t="shared" si="43"/>
        <v/>
      </c>
      <c r="QR13" s="1" t="str">
        <f t="shared" si="44"/>
        <v/>
      </c>
      <c r="QS13" s="1" t="str">
        <f t="shared" si="45"/>
        <v/>
      </c>
      <c r="QT13" s="1" t="str">
        <f t="shared" si="46"/>
        <v/>
      </c>
      <c r="QU13" s="1" t="str">
        <f t="shared" si="47"/>
        <v/>
      </c>
      <c r="QV13" s="1" t="str">
        <f t="shared" si="48"/>
        <v/>
      </c>
      <c r="QW13" s="1" t="str">
        <f t="shared" si="49"/>
        <v/>
      </c>
      <c r="QX13" s="1" t="str">
        <f t="shared" si="50"/>
        <v/>
      </c>
      <c r="QY13" s="1" t="str">
        <f t="shared" si="51"/>
        <v/>
      </c>
      <c r="QZ13" s="1" t="str">
        <f t="shared" si="52"/>
        <v/>
      </c>
      <c r="RA13" s="1" t="str">
        <f t="shared" si="53"/>
        <v/>
      </c>
      <c r="RB13" s="1" t="str">
        <f t="shared" si="54"/>
        <v/>
      </c>
      <c r="RC13" s="1" t="str">
        <f t="shared" si="55"/>
        <v/>
      </c>
      <c r="RD13" s="1" t="str">
        <f t="shared" si="56"/>
        <v/>
      </c>
      <c r="RE13" s="1" t="str">
        <f t="shared" si="57"/>
        <v/>
      </c>
      <c r="RF13" s="1" t="str">
        <f t="shared" si="58"/>
        <v/>
      </c>
      <c r="RG13" s="1" t="str">
        <f t="shared" si="59"/>
        <v/>
      </c>
      <c r="RH13" s="1" t="str">
        <f t="shared" si="60"/>
        <v/>
      </c>
      <c r="RI13" s="1" t="str">
        <f t="shared" si="61"/>
        <v/>
      </c>
      <c r="RJ13" s="1" t="str">
        <f t="shared" si="62"/>
        <v/>
      </c>
      <c r="RK13" s="1" t="str">
        <f t="shared" si="63"/>
        <v/>
      </c>
      <c r="RL13" s="1" t="str">
        <f t="shared" si="64"/>
        <v/>
      </c>
      <c r="RM13" s="1" t="str">
        <f t="shared" si="65"/>
        <v/>
      </c>
      <c r="RN13" s="1" t="str">
        <f t="shared" si="66"/>
        <v/>
      </c>
      <c r="RO13" s="1" t="str">
        <f t="shared" si="67"/>
        <v/>
      </c>
      <c r="RP13" s="1" t="str">
        <f t="shared" si="68"/>
        <v/>
      </c>
      <c r="RQ13" s="1" t="str">
        <f t="shared" si="69"/>
        <v/>
      </c>
      <c r="RR13" s="1" t="str">
        <f t="shared" si="70"/>
        <v/>
      </c>
      <c r="RS13" s="1" t="str">
        <f t="shared" si="71"/>
        <v/>
      </c>
      <c r="RT13" s="1" t="str">
        <f t="shared" si="72"/>
        <v/>
      </c>
      <c r="RU13" s="1" t="str">
        <f t="shared" si="73"/>
        <v/>
      </c>
      <c r="RV13" s="1" t="str">
        <f t="shared" si="74"/>
        <v/>
      </c>
      <c r="RW13" s="1" t="str">
        <f t="shared" si="75"/>
        <v/>
      </c>
      <c r="RX13" s="1" t="str">
        <f t="shared" si="76"/>
        <v/>
      </c>
      <c r="RY13" s="1" t="str">
        <f t="shared" si="77"/>
        <v/>
      </c>
      <c r="RZ13" s="1" t="str">
        <f t="shared" si="78"/>
        <v/>
      </c>
      <c r="SA13" s="1" t="str">
        <f t="shared" si="79"/>
        <v/>
      </c>
      <c r="SB13" s="1" t="str">
        <f t="shared" si="80"/>
        <v/>
      </c>
      <c r="SC13" s="1" t="str">
        <f t="shared" si="81"/>
        <v/>
      </c>
      <c r="SD13" s="1" t="str">
        <f t="shared" si="82"/>
        <v/>
      </c>
      <c r="SE13" s="1" t="str">
        <f t="shared" si="83"/>
        <v/>
      </c>
      <c r="SF13" s="1" t="str">
        <f t="shared" si="84"/>
        <v/>
      </c>
      <c r="SG13" s="1" t="str">
        <f t="shared" si="85"/>
        <v/>
      </c>
      <c r="SH13" s="1" t="str">
        <f t="shared" si="86"/>
        <v/>
      </c>
      <c r="SI13" s="1" t="str">
        <f t="shared" si="87"/>
        <v/>
      </c>
      <c r="SJ13" s="1" t="str">
        <f t="shared" si="88"/>
        <v/>
      </c>
      <c r="SK13" s="1" t="str">
        <f t="shared" si="89"/>
        <v/>
      </c>
      <c r="SL13" s="1" t="str">
        <f t="shared" si="90"/>
        <v/>
      </c>
      <c r="SM13" s="1" t="str">
        <f t="shared" si="91"/>
        <v/>
      </c>
      <c r="SN13" s="1" t="str">
        <f t="shared" si="92"/>
        <v/>
      </c>
      <c r="SO13" s="1" t="str">
        <f t="shared" si="93"/>
        <v/>
      </c>
      <c r="SP13" s="1" t="str">
        <f t="shared" si="94"/>
        <v/>
      </c>
      <c r="SQ13" s="1" t="str">
        <f t="shared" si="95"/>
        <v/>
      </c>
      <c r="SR13" s="1" t="str">
        <f t="shared" si="96"/>
        <v/>
      </c>
      <c r="SS13" s="1" t="str">
        <f t="shared" si="97"/>
        <v/>
      </c>
      <c r="ST13" s="1" t="str">
        <f t="shared" si="98"/>
        <v/>
      </c>
      <c r="SU13" s="1" t="str">
        <f t="shared" si="99"/>
        <v/>
      </c>
      <c r="SV13" s="1" t="str">
        <f t="shared" si="100"/>
        <v/>
      </c>
      <c r="SW13" s="1" t="str">
        <f t="shared" si="101"/>
        <v/>
      </c>
      <c r="SX13" s="1" t="str">
        <f t="shared" si="102"/>
        <v/>
      </c>
      <c r="SY13" s="1" t="str">
        <f t="shared" si="103"/>
        <v/>
      </c>
      <c r="SZ13" s="1" t="str">
        <f t="shared" si="104"/>
        <v/>
      </c>
      <c r="TA13" s="1" t="str">
        <f t="shared" si="105"/>
        <v/>
      </c>
      <c r="TB13" s="1" t="str">
        <f t="shared" si="106"/>
        <v/>
      </c>
      <c r="TC13" s="1" t="str">
        <f t="shared" si="107"/>
        <v/>
      </c>
      <c r="TD13" s="1" t="str">
        <f t="shared" si="108"/>
        <v/>
      </c>
      <c r="TE13" s="1" t="str">
        <f t="shared" si="109"/>
        <v/>
      </c>
      <c r="TF13" s="1" t="str">
        <f t="shared" si="110"/>
        <v/>
      </c>
      <c r="TG13" s="1" t="str">
        <f t="shared" si="111"/>
        <v/>
      </c>
      <c r="TH13" s="1" t="str">
        <f t="shared" si="112"/>
        <v/>
      </c>
      <c r="TI13" s="1" t="str">
        <f t="shared" si="113"/>
        <v/>
      </c>
      <c r="TJ13" s="1" t="str">
        <f t="shared" si="114"/>
        <v/>
      </c>
      <c r="TK13" s="1" t="str">
        <f t="shared" si="115"/>
        <v/>
      </c>
      <c r="TL13" s="1" t="str">
        <f t="shared" si="116"/>
        <v/>
      </c>
      <c r="TM13" s="1" t="str">
        <f t="shared" si="117"/>
        <v/>
      </c>
      <c r="TN13" s="1" t="str">
        <f t="shared" si="118"/>
        <v/>
      </c>
      <c r="TO13" s="1" t="str">
        <f t="shared" si="119"/>
        <v/>
      </c>
      <c r="TP13" s="1" t="str">
        <f t="shared" si="120"/>
        <v/>
      </c>
      <c r="TQ13" s="1" t="str">
        <f t="shared" si="121"/>
        <v/>
      </c>
      <c r="TR13" s="1" t="str">
        <f t="shared" si="122"/>
        <v/>
      </c>
      <c r="TS13" s="1" t="str">
        <f t="shared" si="123"/>
        <v/>
      </c>
      <c r="TT13" s="1" t="str">
        <f t="shared" si="124"/>
        <v/>
      </c>
      <c r="TU13" s="1" t="str">
        <f t="shared" si="125"/>
        <v/>
      </c>
      <c r="TV13" s="1" t="str">
        <f t="shared" si="126"/>
        <v/>
      </c>
      <c r="TW13" s="1" t="str">
        <f t="shared" si="127"/>
        <v/>
      </c>
      <c r="TX13" s="1" t="str">
        <f t="shared" si="128"/>
        <v/>
      </c>
      <c r="TY13" s="1" t="str">
        <f t="shared" si="129"/>
        <v/>
      </c>
      <c r="TZ13" s="1" t="str">
        <f t="shared" si="130"/>
        <v/>
      </c>
      <c r="UA13" s="1" t="str">
        <f t="shared" si="131"/>
        <v/>
      </c>
      <c r="UB13" s="1" t="str">
        <f t="shared" si="132"/>
        <v/>
      </c>
      <c r="UC13" s="1" t="str">
        <f t="shared" si="133"/>
        <v/>
      </c>
      <c r="UD13" s="1" t="str">
        <f t="shared" si="134"/>
        <v/>
      </c>
      <c r="UE13" s="1" t="str">
        <f t="shared" si="135"/>
        <v/>
      </c>
      <c r="UF13" s="1" t="str">
        <f t="shared" si="136"/>
        <v/>
      </c>
      <c r="UG13" s="1" t="str">
        <f t="shared" si="137"/>
        <v/>
      </c>
      <c r="UH13" s="1" t="str">
        <f t="shared" si="138"/>
        <v/>
      </c>
      <c r="UI13" s="1" t="str">
        <f t="shared" si="139"/>
        <v/>
      </c>
      <c r="UJ13" s="1" t="str">
        <f t="shared" si="140"/>
        <v/>
      </c>
      <c r="UK13" s="1" t="str">
        <f t="shared" si="141"/>
        <v/>
      </c>
      <c r="UL13" s="1" t="str">
        <f t="shared" si="142"/>
        <v/>
      </c>
      <c r="UM13" s="1" t="str">
        <f t="shared" si="143"/>
        <v/>
      </c>
      <c r="UN13" s="1" t="str">
        <f t="shared" si="144"/>
        <v/>
      </c>
      <c r="UO13" s="1" t="str">
        <f t="shared" si="145"/>
        <v/>
      </c>
      <c r="UP13" s="1" t="str">
        <f t="shared" si="146"/>
        <v/>
      </c>
      <c r="UQ13" s="1" t="str">
        <f t="shared" si="147"/>
        <v/>
      </c>
      <c r="UR13" s="1" t="str">
        <f t="shared" si="148"/>
        <v/>
      </c>
      <c r="US13" s="1" t="str">
        <f t="shared" si="149"/>
        <v/>
      </c>
      <c r="UT13" s="1" t="str">
        <f t="shared" si="150"/>
        <v/>
      </c>
      <c r="UU13" s="1" t="str">
        <f t="shared" si="151"/>
        <v/>
      </c>
      <c r="UV13" s="1" t="str">
        <f t="shared" si="152"/>
        <v/>
      </c>
      <c r="UW13" s="1" t="str">
        <f t="shared" si="153"/>
        <v/>
      </c>
      <c r="UX13" s="1" t="str">
        <f t="shared" si="154"/>
        <v/>
      </c>
      <c r="UY13" s="1" t="str">
        <f t="shared" si="155"/>
        <v/>
      </c>
      <c r="UZ13" s="1" t="str">
        <f t="shared" si="156"/>
        <v/>
      </c>
      <c r="VA13" s="1" t="str">
        <f t="shared" si="157"/>
        <v/>
      </c>
      <c r="VB13" s="1" t="str">
        <f t="shared" si="158"/>
        <v/>
      </c>
      <c r="VC13" s="1" t="str">
        <f t="shared" si="159"/>
        <v/>
      </c>
      <c r="VD13" s="1" t="str">
        <f t="shared" si="160"/>
        <v/>
      </c>
      <c r="VE13" s="1" t="str">
        <f t="shared" si="161"/>
        <v/>
      </c>
      <c r="VF13" s="1" t="str">
        <f t="shared" si="162"/>
        <v/>
      </c>
      <c r="VG13" s="1" t="str">
        <f t="shared" si="163"/>
        <v/>
      </c>
      <c r="VH13" s="1" t="str">
        <f t="shared" si="164"/>
        <v/>
      </c>
      <c r="VI13" s="1" t="str">
        <f t="shared" si="165"/>
        <v/>
      </c>
      <c r="VJ13" s="1" t="str">
        <f t="shared" si="166"/>
        <v/>
      </c>
      <c r="VK13" s="1" t="str">
        <f t="shared" si="167"/>
        <v/>
      </c>
      <c r="VL13" s="1" t="str">
        <f t="shared" si="168"/>
        <v/>
      </c>
      <c r="VM13" s="1" t="str">
        <f t="shared" si="169"/>
        <v/>
      </c>
      <c r="VN13" s="1" t="str">
        <f t="shared" si="170"/>
        <v/>
      </c>
      <c r="VO13" s="1" t="str">
        <f t="shared" si="171"/>
        <v/>
      </c>
      <c r="VP13" s="1" t="str">
        <f t="shared" si="172"/>
        <v/>
      </c>
      <c r="VQ13" s="1" t="str">
        <f t="shared" si="173"/>
        <v/>
      </c>
      <c r="VR13" s="1" t="str">
        <f t="shared" si="174"/>
        <v/>
      </c>
      <c r="VS13" s="1" t="str">
        <f t="shared" si="175"/>
        <v/>
      </c>
      <c r="VT13" s="1" t="str">
        <f t="shared" si="176"/>
        <v/>
      </c>
      <c r="VU13" s="1" t="str">
        <f t="shared" si="177"/>
        <v/>
      </c>
      <c r="VV13" s="1" t="str">
        <f t="shared" si="178"/>
        <v/>
      </c>
      <c r="VW13" s="1" t="str">
        <f t="shared" si="179"/>
        <v/>
      </c>
      <c r="VX13" s="1" t="str">
        <f t="shared" si="180"/>
        <v/>
      </c>
      <c r="VY13" s="1" t="str">
        <f t="shared" si="181"/>
        <v/>
      </c>
      <c r="VZ13" s="1" t="str">
        <f t="shared" si="182"/>
        <v/>
      </c>
      <c r="WA13" s="1" t="str">
        <f t="shared" si="183"/>
        <v/>
      </c>
      <c r="WB13" s="1" t="str">
        <f t="shared" si="184"/>
        <v/>
      </c>
      <c r="WC13" s="1" t="str">
        <f t="shared" si="185"/>
        <v/>
      </c>
      <c r="WD13" s="1" t="str">
        <f t="shared" si="186"/>
        <v/>
      </c>
      <c r="WE13" s="1" t="str">
        <f t="shared" si="187"/>
        <v/>
      </c>
      <c r="WF13" s="1" t="str">
        <f t="shared" si="188"/>
        <v/>
      </c>
      <c r="WG13" s="1" t="str">
        <f t="shared" si="189"/>
        <v/>
      </c>
      <c r="WH13" s="1" t="str">
        <f t="shared" si="190"/>
        <v/>
      </c>
      <c r="WI13" s="1" t="str">
        <f t="shared" si="191"/>
        <v/>
      </c>
      <c r="WJ13" s="1" t="str">
        <f t="shared" si="192"/>
        <v/>
      </c>
      <c r="WK13" s="1" t="str">
        <f t="shared" si="193"/>
        <v/>
      </c>
      <c r="WL13" s="1" t="str">
        <f t="shared" si="194"/>
        <v/>
      </c>
      <c r="WM13" s="1" t="str">
        <f t="shared" si="195"/>
        <v/>
      </c>
      <c r="WN13" s="1" t="str">
        <f t="shared" si="196"/>
        <v/>
      </c>
      <c r="WO13" s="1" t="str">
        <f t="shared" si="197"/>
        <v/>
      </c>
      <c r="WP13" s="1" t="str">
        <f t="shared" si="198"/>
        <v/>
      </c>
      <c r="WQ13" s="1" t="str">
        <f t="shared" si="199"/>
        <v/>
      </c>
      <c r="WR13" s="1" t="str">
        <f t="shared" si="200"/>
        <v/>
      </c>
      <c r="WS13" s="1" t="str">
        <f t="shared" si="201"/>
        <v/>
      </c>
      <c r="WT13" s="1" t="str">
        <f t="shared" si="202"/>
        <v/>
      </c>
      <c r="WU13" s="1" t="str">
        <f t="shared" si="203"/>
        <v/>
      </c>
      <c r="WV13" s="1" t="str">
        <f t="shared" si="204"/>
        <v/>
      </c>
      <c r="WW13" s="1" t="str">
        <f t="shared" si="205"/>
        <v/>
      </c>
      <c r="WX13" s="1" t="str">
        <f t="shared" si="206"/>
        <v/>
      </c>
      <c r="WY13" s="1" t="str">
        <f t="shared" si="207"/>
        <v/>
      </c>
      <c r="WZ13" s="1" t="str">
        <f t="shared" si="208"/>
        <v/>
      </c>
      <c r="XA13" s="1" t="str">
        <f t="shared" si="209"/>
        <v/>
      </c>
      <c r="XB13" s="1" t="str">
        <f t="shared" si="210"/>
        <v/>
      </c>
      <c r="XC13" s="1" t="str">
        <f t="shared" si="211"/>
        <v/>
      </c>
      <c r="XD13" s="1" t="str">
        <f t="shared" si="212"/>
        <v/>
      </c>
      <c r="XE13" s="1" t="str">
        <f t="shared" si="213"/>
        <v/>
      </c>
      <c r="XF13" s="1" t="str">
        <f t="shared" si="214"/>
        <v/>
      </c>
      <c r="XG13" s="1" t="str">
        <f t="shared" si="215"/>
        <v/>
      </c>
      <c r="XH13" s="1" t="str">
        <f t="shared" si="216"/>
        <v/>
      </c>
      <c r="XI13" s="1" t="str">
        <f t="shared" si="217"/>
        <v/>
      </c>
      <c r="XJ13" s="1" t="str">
        <f t="shared" si="218"/>
        <v/>
      </c>
      <c r="XK13" s="1" t="str">
        <f t="shared" si="219"/>
        <v/>
      </c>
      <c r="XL13" s="1" t="str">
        <f t="shared" si="220"/>
        <v/>
      </c>
      <c r="XM13" s="1" t="str">
        <f t="shared" si="221"/>
        <v/>
      </c>
      <c r="XN13" s="1" t="str">
        <f t="shared" si="222"/>
        <v/>
      </c>
      <c r="XO13" s="1" t="str">
        <f t="shared" si="223"/>
        <v/>
      </c>
      <c r="XP13" s="1" t="str">
        <f t="shared" si="224"/>
        <v/>
      </c>
      <c r="XQ13" s="1" t="str">
        <f t="shared" si="225"/>
        <v/>
      </c>
      <c r="XR13" s="1" t="str">
        <f t="shared" si="226"/>
        <v/>
      </c>
      <c r="XS13" s="1" t="str">
        <f t="shared" si="227"/>
        <v/>
      </c>
      <c r="XT13" s="1" t="str">
        <f t="shared" si="228"/>
        <v/>
      </c>
      <c r="XU13" s="1" t="str">
        <f t="shared" si="229"/>
        <v/>
      </c>
      <c r="XV13" s="1" t="str">
        <f t="shared" si="230"/>
        <v/>
      </c>
      <c r="XW13" s="1" t="str">
        <f t="shared" si="231"/>
        <v/>
      </c>
      <c r="XX13" s="1" t="str">
        <f t="shared" si="232"/>
        <v/>
      </c>
      <c r="XY13" s="1" t="str">
        <f t="shared" si="233"/>
        <v/>
      </c>
      <c r="XZ13" s="1" t="str">
        <f t="shared" si="234"/>
        <v/>
      </c>
      <c r="YA13" s="1" t="str">
        <f t="shared" si="235"/>
        <v/>
      </c>
      <c r="YB13" s="1" t="str">
        <f t="shared" si="236"/>
        <v/>
      </c>
      <c r="YC13" s="1" t="str">
        <f t="shared" si="237"/>
        <v/>
      </c>
      <c r="YD13" s="1" t="str">
        <f t="shared" si="238"/>
        <v/>
      </c>
      <c r="YE13" s="1" t="str">
        <f t="shared" si="239"/>
        <v/>
      </c>
      <c r="YF13" s="1" t="str">
        <f t="shared" si="240"/>
        <v/>
      </c>
      <c r="YG13" s="1" t="str">
        <f t="shared" si="241"/>
        <v/>
      </c>
      <c r="YH13" s="1" t="str">
        <f t="shared" si="242"/>
        <v/>
      </c>
      <c r="YI13" s="1" t="str">
        <f t="shared" si="243"/>
        <v/>
      </c>
      <c r="YJ13" s="1" t="str">
        <f t="shared" si="244"/>
        <v/>
      </c>
      <c r="YK13" s="1" t="str">
        <f t="shared" si="245"/>
        <v/>
      </c>
      <c r="YL13" s="1" t="str">
        <f t="shared" si="246"/>
        <v/>
      </c>
      <c r="YM13" s="1" t="str">
        <f t="shared" si="247"/>
        <v/>
      </c>
      <c r="YN13" s="1" t="str">
        <f t="shared" si="248"/>
        <v/>
      </c>
      <c r="YO13" s="1" t="str">
        <f t="shared" si="249"/>
        <v/>
      </c>
      <c r="YP13" s="1" t="str">
        <f t="shared" si="250"/>
        <v/>
      </c>
      <c r="YQ13" s="1" t="str">
        <f t="shared" si="251"/>
        <v/>
      </c>
      <c r="YR13" s="1" t="str">
        <f t="shared" si="252"/>
        <v/>
      </c>
      <c r="YS13" s="1" t="str">
        <f t="shared" si="253"/>
        <v/>
      </c>
      <c r="YT13" s="1" t="str">
        <f t="shared" si="254"/>
        <v/>
      </c>
      <c r="YU13" s="1" t="str">
        <f t="shared" si="255"/>
        <v/>
      </c>
      <c r="YV13" s="1" t="str">
        <f t="shared" si="256"/>
        <v/>
      </c>
      <c r="YW13" s="1" t="str">
        <f t="shared" si="257"/>
        <v/>
      </c>
      <c r="YX13" s="1" t="str">
        <f t="shared" si="258"/>
        <v/>
      </c>
      <c r="YY13" s="1" t="str">
        <f t="shared" si="259"/>
        <v/>
      </c>
      <c r="YZ13" s="1" t="str">
        <f t="shared" si="260"/>
        <v/>
      </c>
      <c r="ZA13" s="1" t="str">
        <f t="shared" si="261"/>
        <v/>
      </c>
      <c r="ZB13" s="1" t="str">
        <f t="shared" si="262"/>
        <v/>
      </c>
      <c r="ZC13" s="1" t="str">
        <f t="shared" si="263"/>
        <v/>
      </c>
      <c r="ZD13" s="1" t="str">
        <f t="shared" si="264"/>
        <v/>
      </c>
      <c r="ZE13" s="1" t="str">
        <f t="shared" si="265"/>
        <v/>
      </c>
      <c r="ZF13" s="1" t="str">
        <f t="shared" si="266"/>
        <v/>
      </c>
      <c r="ZG13" s="1" t="str">
        <f t="shared" si="267"/>
        <v/>
      </c>
      <c r="ZH13" s="1" t="str">
        <f t="shared" si="268"/>
        <v/>
      </c>
      <c r="ZI13" s="1" t="str">
        <f t="shared" si="269"/>
        <v/>
      </c>
      <c r="ZJ13" s="1" t="str">
        <f t="shared" si="270"/>
        <v/>
      </c>
      <c r="ZK13" s="1" t="str">
        <f t="shared" si="271"/>
        <v/>
      </c>
      <c r="ZL13" s="1" t="str">
        <f t="shared" si="272"/>
        <v/>
      </c>
      <c r="ZM13" s="1" t="str">
        <f t="shared" si="273"/>
        <v/>
      </c>
      <c r="ZN13" s="1" t="str">
        <f t="shared" si="274"/>
        <v/>
      </c>
      <c r="ZO13" s="1" t="str">
        <f t="shared" si="275"/>
        <v/>
      </c>
      <c r="ZP13" s="1" t="str">
        <f t="shared" si="276"/>
        <v/>
      </c>
      <c r="ZQ13" s="1" t="str">
        <f t="shared" si="277"/>
        <v/>
      </c>
      <c r="ZR13" s="1" t="str">
        <f t="shared" si="278"/>
        <v/>
      </c>
      <c r="ZS13" s="1" t="str">
        <f t="shared" si="279"/>
        <v/>
      </c>
      <c r="ZT13" s="1" t="str">
        <f t="shared" si="280"/>
        <v/>
      </c>
      <c r="ZU13" s="1" t="str">
        <f t="shared" si="281"/>
        <v/>
      </c>
      <c r="ZV13" s="1" t="str">
        <f t="shared" si="282"/>
        <v/>
      </c>
      <c r="ZW13" s="1" t="str">
        <f t="shared" si="283"/>
        <v/>
      </c>
      <c r="ZX13" s="1" t="str">
        <f t="shared" si="284"/>
        <v/>
      </c>
      <c r="ZY13" s="1" t="str">
        <f t="shared" si="285"/>
        <v/>
      </c>
      <c r="ZZ13" s="1" t="str">
        <f t="shared" si="286"/>
        <v/>
      </c>
      <c r="AAA13" s="1" t="str">
        <f t="shared" si="287"/>
        <v/>
      </c>
      <c r="AAB13" s="1" t="str">
        <f t="shared" si="288"/>
        <v/>
      </c>
      <c r="AAC13" s="1" t="str">
        <f t="shared" si="289"/>
        <v/>
      </c>
      <c r="AAD13" s="1" t="str">
        <f t="shared" si="290"/>
        <v/>
      </c>
      <c r="AAE13" s="1" t="str">
        <f t="shared" si="291"/>
        <v/>
      </c>
      <c r="AAF13" s="1" t="str">
        <f t="shared" si="292"/>
        <v/>
      </c>
      <c r="AAG13" s="1" t="str">
        <f t="shared" si="293"/>
        <v/>
      </c>
      <c r="AAH13" s="1" t="str">
        <f t="shared" si="294"/>
        <v/>
      </c>
      <c r="AAI13" s="1" t="str">
        <f t="shared" si="295"/>
        <v/>
      </c>
      <c r="AAJ13" s="1" t="str">
        <f t="shared" si="296"/>
        <v/>
      </c>
      <c r="AAK13" s="1" t="str">
        <f t="shared" si="297"/>
        <v/>
      </c>
      <c r="AAL13" s="1" t="str">
        <f t="shared" si="298"/>
        <v/>
      </c>
      <c r="AAM13" s="1" t="str">
        <f t="shared" si="299"/>
        <v/>
      </c>
      <c r="AAN13" s="1" t="str">
        <f t="shared" si="300"/>
        <v/>
      </c>
      <c r="AAO13" s="1" t="str">
        <f t="shared" si="301"/>
        <v/>
      </c>
      <c r="AAP13" s="1" t="str">
        <f t="shared" si="302"/>
        <v/>
      </c>
      <c r="AAQ13" s="1" t="str">
        <f t="shared" si="303"/>
        <v/>
      </c>
      <c r="AAR13" s="1" t="str">
        <f t="shared" si="304"/>
        <v/>
      </c>
      <c r="AAS13" s="1" t="str">
        <f t="shared" si="305"/>
        <v/>
      </c>
      <c r="AAT13" s="1" t="str">
        <f t="shared" si="306"/>
        <v/>
      </c>
      <c r="AAU13" s="1" t="str">
        <f t="shared" si="307"/>
        <v/>
      </c>
      <c r="AAV13" s="1" t="str">
        <f t="shared" si="308"/>
        <v/>
      </c>
      <c r="AAW13" s="1" t="str">
        <f t="shared" si="309"/>
        <v/>
      </c>
      <c r="AAX13" s="1" t="str">
        <f t="shared" si="310"/>
        <v/>
      </c>
      <c r="AAY13" s="1" t="str">
        <f t="shared" si="311"/>
        <v/>
      </c>
      <c r="AAZ13" s="1" t="str">
        <f t="shared" si="312"/>
        <v/>
      </c>
      <c r="ABA13" s="1" t="str">
        <f t="shared" si="313"/>
        <v/>
      </c>
      <c r="ABB13" s="1" t="str">
        <f t="shared" si="314"/>
        <v/>
      </c>
      <c r="ABC13" s="1" t="str">
        <f t="shared" si="315"/>
        <v/>
      </c>
      <c r="ABD13" s="1" t="str">
        <f t="shared" si="316"/>
        <v/>
      </c>
      <c r="ABE13" s="1" t="str">
        <f t="shared" si="317"/>
        <v/>
      </c>
      <c r="ABF13" s="1" t="str">
        <f t="shared" si="318"/>
        <v/>
      </c>
      <c r="ABG13" s="1" t="str">
        <f t="shared" si="319"/>
        <v/>
      </c>
      <c r="ABH13" s="1" t="str">
        <f t="shared" si="320"/>
        <v/>
      </c>
      <c r="ABI13" s="1" t="str">
        <f t="shared" si="321"/>
        <v/>
      </c>
      <c r="ABJ13" s="1" t="str">
        <f t="shared" si="322"/>
        <v/>
      </c>
      <c r="ABK13" s="1" t="str">
        <f t="shared" si="323"/>
        <v/>
      </c>
      <c r="ABL13" s="1" t="str">
        <f t="shared" si="324"/>
        <v/>
      </c>
      <c r="ABM13" s="1" t="str">
        <f t="shared" si="325"/>
        <v/>
      </c>
      <c r="ABN13" s="1" t="str">
        <f t="shared" si="326"/>
        <v/>
      </c>
      <c r="ABO13" s="1" t="str">
        <f t="shared" si="327"/>
        <v/>
      </c>
      <c r="ABP13" s="1" t="str">
        <f t="shared" si="328"/>
        <v/>
      </c>
      <c r="ABQ13" s="1" t="str">
        <f t="shared" si="329"/>
        <v/>
      </c>
      <c r="ABR13" s="1" t="str">
        <f t="shared" si="330"/>
        <v/>
      </c>
      <c r="ABS13" s="1" t="str">
        <f t="shared" si="331"/>
        <v/>
      </c>
      <c r="ABT13" s="1" t="str">
        <f t="shared" si="332"/>
        <v/>
      </c>
      <c r="ABU13" s="1" t="str">
        <f t="shared" si="333"/>
        <v/>
      </c>
      <c r="ABV13" s="1" t="str">
        <f t="shared" si="334"/>
        <v/>
      </c>
      <c r="ABW13" s="1" t="str">
        <f t="shared" si="335"/>
        <v/>
      </c>
      <c r="ABX13" s="1" t="str">
        <f t="shared" si="336"/>
        <v/>
      </c>
      <c r="ABY13" s="1" t="str">
        <f t="shared" si="337"/>
        <v/>
      </c>
      <c r="ABZ13" s="1" t="str">
        <f t="shared" si="338"/>
        <v/>
      </c>
      <c r="ACA13" s="1" t="str">
        <f t="shared" si="339"/>
        <v/>
      </c>
      <c r="ACB13" s="1" t="str">
        <f t="shared" si="340"/>
        <v/>
      </c>
      <c r="ACC13" s="1" t="str">
        <f t="shared" si="341"/>
        <v/>
      </c>
      <c r="ACD13" s="1" t="str">
        <f t="shared" si="342"/>
        <v/>
      </c>
      <c r="ACE13" s="1" t="str">
        <f t="shared" si="343"/>
        <v/>
      </c>
      <c r="ACF13" s="1" t="str">
        <f t="shared" si="344"/>
        <v/>
      </c>
      <c r="ACG13" s="1" t="str">
        <f t="shared" si="345"/>
        <v/>
      </c>
      <c r="ACH13" s="1" t="str">
        <f t="shared" si="346"/>
        <v/>
      </c>
      <c r="ACI13" s="1" t="str">
        <f t="shared" si="347"/>
        <v/>
      </c>
      <c r="ACJ13" s="1" t="str">
        <f t="shared" si="348"/>
        <v/>
      </c>
      <c r="ACK13" s="1" t="str">
        <f t="shared" si="349"/>
        <v/>
      </c>
      <c r="ACL13" s="1" t="str">
        <f t="shared" si="350"/>
        <v/>
      </c>
      <c r="ACM13" s="1" t="str">
        <f t="shared" si="351"/>
        <v/>
      </c>
      <c r="ACN13" s="1" t="str">
        <f t="shared" si="352"/>
        <v/>
      </c>
      <c r="ACO13" s="1" t="str">
        <f t="shared" si="353"/>
        <v/>
      </c>
      <c r="ACP13" s="1" t="str">
        <f t="shared" si="354"/>
        <v/>
      </c>
      <c r="ACQ13" s="1" t="str">
        <f t="shared" si="355"/>
        <v/>
      </c>
      <c r="ACR13" s="1" t="str">
        <f t="shared" si="356"/>
        <v/>
      </c>
      <c r="ACS13" s="1" t="str">
        <f t="shared" si="357"/>
        <v/>
      </c>
      <c r="ACT13" s="1" t="str">
        <f t="shared" si="358"/>
        <v/>
      </c>
      <c r="ACU13" s="1" t="str">
        <f t="shared" si="359"/>
        <v/>
      </c>
      <c r="ACV13" s="1" t="str">
        <f t="shared" si="360"/>
        <v/>
      </c>
      <c r="ACW13" s="1" t="str">
        <f t="shared" si="361"/>
        <v/>
      </c>
      <c r="ACX13" s="1" t="str">
        <f t="shared" si="362"/>
        <v/>
      </c>
      <c r="ACY13" s="1" t="str">
        <f t="shared" si="363"/>
        <v/>
      </c>
      <c r="ACZ13" s="1" t="str">
        <f t="shared" si="364"/>
        <v/>
      </c>
      <c r="ADA13" s="1" t="str">
        <f t="shared" si="365"/>
        <v/>
      </c>
      <c r="ADB13" s="1" t="str">
        <f t="shared" si="366"/>
        <v/>
      </c>
      <c r="ADC13" s="1" t="str">
        <f t="shared" si="367"/>
        <v/>
      </c>
      <c r="ADD13" s="1" t="str">
        <f t="shared" si="368"/>
        <v/>
      </c>
      <c r="ADE13" s="1" t="str">
        <f t="shared" si="369"/>
        <v/>
      </c>
      <c r="ADF13" s="1" t="str">
        <f t="shared" si="370"/>
        <v/>
      </c>
      <c r="ADG13" s="1" t="str">
        <f t="shared" si="371"/>
        <v/>
      </c>
      <c r="ADH13" s="1" t="str">
        <f t="shared" si="372"/>
        <v/>
      </c>
      <c r="ADI13" s="1" t="str">
        <f t="shared" si="373"/>
        <v/>
      </c>
      <c r="ADJ13" s="1" t="str">
        <f t="shared" si="374"/>
        <v/>
      </c>
      <c r="ADK13" s="1" t="str">
        <f t="shared" si="375"/>
        <v/>
      </c>
      <c r="ADL13" s="1" t="str">
        <f t="shared" si="376"/>
        <v/>
      </c>
      <c r="ADM13" s="1" t="str">
        <f t="shared" si="377"/>
        <v/>
      </c>
      <c r="ADN13" s="1" t="str">
        <f t="shared" si="378"/>
        <v/>
      </c>
      <c r="ADO13" s="1" t="str">
        <f t="shared" si="379"/>
        <v/>
      </c>
      <c r="ADP13" s="1" t="str">
        <f t="shared" si="380"/>
        <v/>
      </c>
      <c r="ADQ13" s="1" t="str">
        <f t="shared" si="381"/>
        <v/>
      </c>
      <c r="ADR13" s="1" t="str">
        <f t="shared" si="382"/>
        <v/>
      </c>
      <c r="ADS13" s="1" t="str">
        <f t="shared" si="383"/>
        <v/>
      </c>
      <c r="ADT13" s="1" t="str">
        <f t="shared" si="384"/>
        <v/>
      </c>
      <c r="ADU13" s="1" t="str">
        <f t="shared" si="385"/>
        <v/>
      </c>
      <c r="ADV13" s="1" t="str">
        <f t="shared" si="386"/>
        <v/>
      </c>
      <c r="ADW13" s="1" t="str">
        <f t="shared" si="387"/>
        <v/>
      </c>
      <c r="ADX13" s="1" t="str">
        <f t="shared" si="388"/>
        <v/>
      </c>
      <c r="ADY13" s="1" t="str">
        <f t="shared" si="389"/>
        <v/>
      </c>
      <c r="ADZ13" s="1" t="str">
        <f t="shared" si="390"/>
        <v/>
      </c>
      <c r="AEA13" s="1" t="str">
        <f t="shared" si="391"/>
        <v/>
      </c>
      <c r="AEB13" s="1" t="str">
        <f t="shared" si="392"/>
        <v/>
      </c>
      <c r="AEC13" s="1" t="str">
        <f t="shared" si="393"/>
        <v/>
      </c>
      <c r="AED13" s="1" t="str">
        <f t="shared" si="394"/>
        <v/>
      </c>
      <c r="AEE13" s="1" t="str">
        <f t="shared" si="395"/>
        <v/>
      </c>
      <c r="AEF13" s="1" t="str">
        <f t="shared" si="396"/>
        <v/>
      </c>
      <c r="AEG13" s="1" t="str">
        <f t="shared" si="397"/>
        <v/>
      </c>
      <c r="AEH13" s="1" t="str">
        <f t="shared" si="398"/>
        <v/>
      </c>
      <c r="AEI13" s="1" t="str">
        <f t="shared" si="399"/>
        <v/>
      </c>
      <c r="AEJ13" s="1" t="str">
        <f t="shared" si="400"/>
        <v/>
      </c>
      <c r="AEK13" s="1" t="str">
        <f t="shared" si="401"/>
        <v/>
      </c>
      <c r="AEL13" s="1" t="str">
        <f t="shared" si="402"/>
        <v/>
      </c>
      <c r="AEM13" s="1" t="str">
        <f t="shared" si="403"/>
        <v/>
      </c>
      <c r="AEN13" s="1" t="str">
        <f t="shared" si="404"/>
        <v/>
      </c>
      <c r="AEO13" s="1" t="str">
        <f t="shared" si="405"/>
        <v/>
      </c>
      <c r="AEP13" s="1" t="str">
        <f t="shared" si="406"/>
        <v/>
      </c>
      <c r="AEQ13" s="1" t="str">
        <f t="shared" si="407"/>
        <v/>
      </c>
      <c r="AER13" s="1" t="str">
        <f t="shared" si="408"/>
        <v/>
      </c>
      <c r="AES13" s="1" t="str">
        <f t="shared" si="409"/>
        <v/>
      </c>
      <c r="AET13" s="1" t="str">
        <f t="shared" si="410"/>
        <v/>
      </c>
      <c r="AEU13" s="1" t="str">
        <f t="shared" si="411"/>
        <v/>
      </c>
      <c r="AEV13" s="1" t="str">
        <f t="shared" si="412"/>
        <v/>
      </c>
      <c r="AEW13" s="1" t="str">
        <f t="shared" si="413"/>
        <v/>
      </c>
      <c r="AEX13" s="1" t="str">
        <f t="shared" si="414"/>
        <v/>
      </c>
      <c r="AEY13" s="1" t="str">
        <f t="shared" si="415"/>
        <v/>
      </c>
      <c r="AEZ13" s="1" t="str">
        <f t="shared" si="416"/>
        <v/>
      </c>
      <c r="AFA13" s="1" t="str">
        <f t="shared" si="417"/>
        <v/>
      </c>
      <c r="AFB13" s="1" t="str">
        <f t="shared" si="418"/>
        <v/>
      </c>
      <c r="AFC13" s="1" t="str">
        <f t="shared" si="419"/>
        <v/>
      </c>
      <c r="AFD13" s="1" t="str">
        <f t="shared" si="420"/>
        <v/>
      </c>
      <c r="AFE13" s="1" t="str">
        <f t="shared" si="421"/>
        <v/>
      </c>
      <c r="AFF13" s="1" t="str">
        <f t="shared" si="422"/>
        <v/>
      </c>
      <c r="AFG13" s="1" t="str">
        <f t="shared" si="423"/>
        <v/>
      </c>
      <c r="AFH13" s="1" t="str">
        <f t="shared" si="424"/>
        <v/>
      </c>
      <c r="AFI13" s="1" t="str">
        <f t="shared" si="425"/>
        <v/>
      </c>
      <c r="AFJ13" s="1" t="str">
        <f t="shared" si="426"/>
        <v/>
      </c>
      <c r="AFK13" s="1" t="str">
        <f t="shared" si="427"/>
        <v/>
      </c>
      <c r="AFL13" s="1" t="str">
        <f t="shared" si="428"/>
        <v/>
      </c>
      <c r="AFM13" s="1" t="str">
        <f t="shared" si="429"/>
        <v/>
      </c>
      <c r="AFN13" s="1" t="str">
        <f t="shared" si="430"/>
        <v/>
      </c>
      <c r="AFO13" s="1" t="str">
        <f t="shared" si="431"/>
        <v/>
      </c>
      <c r="AFP13" s="1" t="str">
        <f t="shared" si="432"/>
        <v/>
      </c>
      <c r="AFQ13" s="1" t="str">
        <f t="shared" si="433"/>
        <v/>
      </c>
      <c r="AFR13" s="1" t="str">
        <f t="shared" si="434"/>
        <v/>
      </c>
      <c r="AFS13" s="1" t="str">
        <f t="shared" si="435"/>
        <v/>
      </c>
      <c r="AFT13" s="1" t="str">
        <f t="shared" si="436"/>
        <v/>
      </c>
      <c r="AFU13" s="1" t="str">
        <f t="shared" si="437"/>
        <v/>
      </c>
      <c r="AFV13" s="1" t="str">
        <f t="shared" si="438"/>
        <v/>
      </c>
      <c r="AFW13" s="1" t="str">
        <f t="shared" si="439"/>
        <v/>
      </c>
      <c r="AFX13" s="1" t="str">
        <f t="shared" si="440"/>
        <v/>
      </c>
      <c r="AFY13" s="1" t="str">
        <f t="shared" si="441"/>
        <v/>
      </c>
      <c r="AFZ13" s="1" t="str">
        <f t="shared" si="442"/>
        <v/>
      </c>
      <c r="AGA13" s="1" t="str">
        <f t="shared" si="443"/>
        <v/>
      </c>
      <c r="AGB13" s="1" t="str">
        <f t="shared" si="444"/>
        <v/>
      </c>
      <c r="AGC13" s="1" t="str">
        <f t="shared" si="445"/>
        <v/>
      </c>
      <c r="AGD13" s="1" t="str">
        <f t="shared" si="446"/>
        <v/>
      </c>
      <c r="AGE13" s="1" t="str">
        <f t="shared" si="447"/>
        <v/>
      </c>
      <c r="AGF13" s="1" t="str">
        <f t="shared" si="448"/>
        <v/>
      </c>
      <c r="AGH13" t="str">
        <f t="shared" si="449"/>
        <v>if(Name() == "IVRPRIME.FUT" or Name() == "IVRPRIME.FUT1" or Name() == "IVRPRIME.EQ-NSE"){ excludeOK = DateNum() == 1080104 OR DateNum() == 1080107 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14" spans="1:866" ht="14.25" x14ac:dyDescent="0.45">
      <c r="A14" s="1">
        <v>39450</v>
      </c>
      <c r="B14" t="s">
        <v>213</v>
      </c>
      <c r="D14" s="3">
        <f t="shared" si="450"/>
        <v>1080103</v>
      </c>
      <c r="E14" t="str">
        <f t="shared" si="21"/>
        <v>ARVINDMILL</v>
      </c>
      <c r="G14" t="s">
        <v>220</v>
      </c>
      <c r="I14" t="s">
        <v>220</v>
      </c>
      <c r="J14">
        <f t="shared" si="22"/>
        <v>8</v>
      </c>
      <c r="K14">
        <f t="array" ref="K14">IFERROR(INDEX($D$5:$D$10000,SMALL(IF($I14=$E$5:$E$10000,ROW($E$5:$E$10000)-4,""),COLUMN()-10)),"")</f>
        <v>1080104</v>
      </c>
      <c r="L14">
        <f t="array" ref="L14">IFERROR(INDEX($D$5:$D$10000,SMALL(IF($I14=$E$5:$E$10000,ROW($E$5:$E$10000)-4,""),COLUMN()-10)),"")</f>
        <v>1080107</v>
      </c>
      <c r="M14">
        <f t="array" ref="M14">IFERROR(INDEX($D$5:$D$10000,SMALL(IF($I14=$E$5:$E$10000,ROW($E$5:$E$10000)-4,""),COLUMN()-10)),"")</f>
        <v>1080108</v>
      </c>
      <c r="N14">
        <f t="array" ref="N14">IFERROR(INDEX($D$5:$D$10000,SMALL(IF($I14=$E$5:$E$10000,ROW($E$5:$E$10000)-4,""),COLUMN()-10)),"")</f>
        <v>1080111</v>
      </c>
      <c r="O14">
        <f t="array" ref="O14">IFERROR(INDEX($D$5:$D$10000,SMALL(IF($I14=$E$5:$E$10000,ROW($E$5:$E$10000)-4,""),COLUMN()-10)),"")</f>
        <v>1080114</v>
      </c>
      <c r="P14">
        <f t="array" ref="P14">IFERROR(INDEX($D$5:$D$10000,SMALL(IF($I14=$E$5:$E$10000,ROW($E$5:$E$10000)-4,""),COLUMN()-10)),"")</f>
        <v>1080115</v>
      </c>
      <c r="Q14">
        <f t="array" ref="Q14">IFERROR(INDEX($D$5:$D$10000,SMALL(IF($I14=$E$5:$E$10000,ROW($E$5:$E$10000)-4,""),COLUMN()-10)),"")</f>
        <v>1080116</v>
      </c>
      <c r="R14">
        <f t="array" ref="R14">IFERROR(INDEX($D$5:$D$10000,SMALL(IF($I14=$E$5:$E$10000,ROW($E$5:$E$10000)-4,""),COLUMN()-10)),"")</f>
        <v>1080117</v>
      </c>
      <c r="S14" t="str">
        <f t="array" ref="S14">IFERROR(INDEX($D$5:$D$10000,SMALL(IF($I14=$E$5:$E$10000,ROW($E$5:$E$10000)-4,""),COLUMN()-10)),"")</f>
        <v/>
      </c>
      <c r="T14" t="str">
        <f t="array" ref="T14">IFERROR(INDEX($D$5:$D$10000,SMALL(IF($I14=$E$5:$E$10000,ROW($E$5:$E$10000)-4,""),COLUMN()-10)),"")</f>
        <v/>
      </c>
      <c r="U14" t="str">
        <f t="array" ref="U14">IFERROR(INDEX($D$5:$D$10000,SMALL(IF($I14=$E$5:$E$10000,ROW($E$5:$E$10000)-4,""),COLUMN()-10)),"")</f>
        <v/>
      </c>
      <c r="V14" t="str">
        <f t="array" ref="V14">IFERROR(INDEX($D$5:$D$10000,SMALL(IF($I14=$E$5:$E$10000,ROW($E$5:$E$10000)-4,""),COLUMN()-10)),"")</f>
        <v/>
      </c>
      <c r="W14" t="str">
        <f t="array" ref="W14">IFERROR(INDEX($D$5:$D$10000,SMALL(IF($I14=$E$5:$E$10000,ROW($E$5:$E$10000)-4,""),COLUMN()-10)),"")</f>
        <v/>
      </c>
      <c r="X14" t="str">
        <f t="array" ref="X14">IFERROR(INDEX($D$5:$D$10000,SMALL(IF($I14=$E$5:$E$10000,ROW($E$5:$E$10000)-4,""),COLUMN()-10)),"")</f>
        <v/>
      </c>
      <c r="Y14" t="str">
        <f t="array" ref="Y14">IFERROR(INDEX($D$5:$D$10000,SMALL(IF($I14=$E$5:$E$10000,ROW($E$5:$E$10000)-4,""),COLUMN()-10)),"")</f>
        <v/>
      </c>
      <c r="Z14" t="str">
        <f t="array" ref="Z14">IFERROR(INDEX($D$5:$D$10000,SMALL(IF($I14=$E$5:$E$10000,ROW($E$5:$E$10000)-4,""),COLUMN()-10)),"")</f>
        <v/>
      </c>
      <c r="AA14" t="str">
        <f t="array" ref="AA14">IFERROR(INDEX($D$5:$D$10000,SMALL(IF($I14=$E$5:$E$10000,ROW($E$5:$E$10000)-4,""),COLUMN()-10)),"")</f>
        <v/>
      </c>
      <c r="AB14" t="str">
        <f t="array" ref="AB14">IFERROR(INDEX($D$5:$D$10000,SMALL(IF($I14=$E$5:$E$10000,ROW($E$5:$E$10000)-4,""),COLUMN()-10)),"")</f>
        <v/>
      </c>
      <c r="AC14" t="str">
        <f t="array" ref="AC14">IFERROR(INDEX($D$5:$D$10000,SMALL(IF($I14=$E$5:$E$10000,ROW($E$5:$E$10000)-4,""),COLUMN()-10)),"")</f>
        <v/>
      </c>
      <c r="AD14" t="str">
        <f t="array" ref="AD14">IFERROR(INDEX($D$5:$D$10000,SMALL(IF($I14=$E$5:$E$10000,ROW($E$5:$E$10000)-4,""),COLUMN()-10)),"")</f>
        <v/>
      </c>
      <c r="AE14" t="str">
        <f t="array" ref="AE14">IFERROR(INDEX($D$5:$D$10000,SMALL(IF($I14=$E$5:$E$10000,ROW($E$5:$E$10000)-4,""),COLUMN()-10)),"")</f>
        <v/>
      </c>
      <c r="AF14" t="str">
        <f t="array" ref="AF14">IFERROR(INDEX($D$5:$D$10000,SMALL(IF($I14=$E$5:$E$10000,ROW($E$5:$E$10000)-4,""),COLUMN()-10)),"")</f>
        <v/>
      </c>
      <c r="AG14" t="str">
        <f t="array" ref="AG14">IFERROR(INDEX($D$5:$D$10000,SMALL(IF($I14=$E$5:$E$10000,ROW($E$5:$E$10000)-4,""),COLUMN()-10)),"")</f>
        <v/>
      </c>
      <c r="AH14" t="str">
        <f t="array" ref="AH14">IFERROR(INDEX($D$5:$D$10000,SMALL(IF($I14=$E$5:$E$10000,ROW($E$5:$E$10000)-4,""),COLUMN()-10)),"")</f>
        <v/>
      </c>
      <c r="AI14" t="str">
        <f t="array" ref="AI14">IFERROR(INDEX($D$5:$D$10000,SMALL(IF($I14=$E$5:$E$10000,ROW($E$5:$E$10000)-4,""),COLUMN()-10)),"")</f>
        <v/>
      </c>
      <c r="AJ14" t="str">
        <f t="array" ref="AJ14">IFERROR(INDEX($D$5:$D$10000,SMALL(IF($I14=$E$5:$E$10000,ROW($E$5:$E$10000)-4,""),COLUMN()-10)),"")</f>
        <v/>
      </c>
      <c r="AK14" t="str">
        <f t="array" ref="AK14">IFERROR(INDEX($D$5:$D$10000,SMALL(IF($I14=$E$5:$E$10000,ROW($E$5:$E$10000)-4,""),COLUMN()-10)),"")</f>
        <v/>
      </c>
      <c r="AL14" t="str">
        <f t="array" ref="AL14">IFERROR(INDEX($D$5:$D$10000,SMALL(IF($I14=$E$5:$E$10000,ROW($E$5:$E$10000)-4,""),COLUMN()-10)),"")</f>
        <v/>
      </c>
      <c r="AM14" t="str">
        <f t="array" ref="AM14">IFERROR(INDEX($D$5:$D$10000,SMALL(IF($I14=$E$5:$E$10000,ROW($E$5:$E$10000)-4,""),COLUMN()-10)),"")</f>
        <v/>
      </c>
      <c r="AN14" t="str">
        <f t="array" ref="AN14">IFERROR(INDEX($D$5:$D$10000,SMALL(IF($I14=$E$5:$E$10000,ROW($E$5:$E$10000)-4,""),COLUMN()-10)),"")</f>
        <v/>
      </c>
      <c r="AO14" t="str">
        <f t="array" ref="AO14">IFERROR(INDEX($D$5:$D$10000,SMALL(IF($I14=$E$5:$E$10000,ROW($E$5:$E$10000)-4,""),COLUMN()-10)),"")</f>
        <v/>
      </c>
      <c r="AP14" t="str">
        <f t="array" ref="AP14">IFERROR(INDEX($D$5:$D$10000,SMALL(IF($I14=$E$5:$E$10000,ROW($E$5:$E$10000)-4,""),COLUMN()-10)),"")</f>
        <v/>
      </c>
      <c r="AQ14" t="str">
        <f t="array" ref="AQ14">IFERROR(INDEX($D$5:$D$10000,SMALL(IF($I14=$E$5:$E$10000,ROW($E$5:$E$10000)-4,""),COLUMN()-10)),"")</f>
        <v/>
      </c>
      <c r="AR14" t="str">
        <f t="array" ref="AR14">IFERROR(INDEX($D$5:$D$10000,SMALL(IF($I14=$E$5:$E$10000,ROW($E$5:$E$10000)-4,""),COLUMN()-10)),"")</f>
        <v/>
      </c>
      <c r="AS14" t="str">
        <f t="array" ref="AS14">IFERROR(INDEX($D$5:$D$10000,SMALL(IF($I14=$E$5:$E$10000,ROW($E$5:$E$10000)-4,""),COLUMN()-10)),"")</f>
        <v/>
      </c>
      <c r="AT14" t="str">
        <f t="array" ref="AT14">IFERROR(INDEX($D$5:$D$10000,SMALL(IF($I14=$E$5:$E$10000,ROW($E$5:$E$10000)-4,""),COLUMN()-10)),"")</f>
        <v/>
      </c>
      <c r="AU14" t="str">
        <f t="array" ref="AU14">IFERROR(INDEX($D$5:$D$10000,SMALL(IF($I14=$E$5:$E$10000,ROW($E$5:$E$10000)-4,""),COLUMN()-10)),"")</f>
        <v/>
      </c>
      <c r="AV14" t="str">
        <f t="array" ref="AV14">IFERROR(INDEX($D$5:$D$10000,SMALL(IF($I14=$E$5:$E$10000,ROW($E$5:$E$10000)-4,""),COLUMN()-10)),"")</f>
        <v/>
      </c>
      <c r="AW14" t="str">
        <f t="array" ref="AW14">IFERROR(INDEX($D$5:$D$10000,SMALL(IF($I14=$E$5:$E$10000,ROW($E$5:$E$10000)-4,""),COLUMN()-10)),"")</f>
        <v/>
      </c>
      <c r="AX14" t="str">
        <f t="array" ref="AX14">IFERROR(INDEX($D$5:$D$10000,SMALL(IF($I14=$E$5:$E$10000,ROW($E$5:$E$10000)-4,""),COLUMN()-10)),"")</f>
        <v/>
      </c>
      <c r="AY14" t="str">
        <f t="array" ref="AY14">IFERROR(INDEX($D$5:$D$10000,SMALL(IF($I14=$E$5:$E$10000,ROW($E$5:$E$10000)-4,""),COLUMN()-10)),"")</f>
        <v/>
      </c>
      <c r="AZ14" t="str">
        <f t="array" ref="AZ14">IFERROR(INDEX($D$5:$D$10000,SMALL(IF($I14=$E$5:$E$10000,ROW($E$5:$E$10000)-4,""),COLUMN()-10)),"")</f>
        <v/>
      </c>
      <c r="BA14" t="str">
        <f t="array" ref="BA14">IFERROR(INDEX($D$5:$D$10000,SMALL(IF($I14=$E$5:$E$10000,ROW($E$5:$E$10000)-4,""),COLUMN()-10)),"")</f>
        <v/>
      </c>
      <c r="BB14" t="str">
        <f t="array" ref="BB14">IFERROR(INDEX($D$5:$D$10000,SMALL(IF($I14=$E$5:$E$10000,ROW($E$5:$E$10000)-4,""),COLUMN()-10)),"")</f>
        <v/>
      </c>
      <c r="BC14" t="str">
        <f t="array" ref="BC14">IFERROR(INDEX($D$5:$D$10000,SMALL(IF($I14=$E$5:$E$10000,ROW($E$5:$E$10000)-4,""),COLUMN()-10)),"")</f>
        <v/>
      </c>
      <c r="BD14" t="str">
        <f t="array" ref="BD14">IFERROR(INDEX($D$5:$D$10000,SMALL(IF($I14=$E$5:$E$10000,ROW($E$5:$E$10000)-4,""),COLUMN()-10)),"")</f>
        <v/>
      </c>
      <c r="BE14" t="str">
        <f t="array" ref="BE14">IFERROR(INDEX($D$5:$D$10000,SMALL(IF($I14=$E$5:$E$10000,ROW($E$5:$E$10000)-4,""),COLUMN()-10)),"")</f>
        <v/>
      </c>
      <c r="BF14" t="str">
        <f t="array" ref="BF14">IFERROR(INDEX($D$5:$D$10000,SMALL(IF($I14=$E$5:$E$10000,ROW($E$5:$E$10000)-4,""),COLUMN()-10)),"")</f>
        <v/>
      </c>
      <c r="BG14" t="str">
        <f t="array" ref="BG14">IFERROR(INDEX($D$5:$D$10000,SMALL(IF($I14=$E$5:$E$10000,ROW($E$5:$E$10000)-4,""),COLUMN()-10)),"")</f>
        <v/>
      </c>
      <c r="BH14" t="str">
        <f t="array" ref="BH14">IFERROR(INDEX($D$5:$D$10000,SMALL(IF($I14=$E$5:$E$10000,ROW($E$5:$E$10000)-4,""),COLUMN()-10)),"")</f>
        <v/>
      </c>
      <c r="BI14" t="str">
        <f t="array" ref="BI14">IFERROR(INDEX($D$5:$D$10000,SMALL(IF($I14=$E$5:$E$10000,ROW($E$5:$E$10000)-4,""),COLUMN()-10)),"")</f>
        <v/>
      </c>
      <c r="BJ14" t="str">
        <f t="array" ref="BJ14">IFERROR(INDEX($D$5:$D$10000,SMALL(IF($I14=$E$5:$E$10000,ROW($E$5:$E$10000)-4,""),COLUMN()-10)),"")</f>
        <v/>
      </c>
      <c r="BK14" t="str">
        <f t="array" ref="BK14">IFERROR(INDEX($D$5:$D$10000,SMALL(IF($I14=$E$5:$E$10000,ROW($E$5:$E$10000)-4,""),COLUMN()-10)),"")</f>
        <v/>
      </c>
      <c r="BL14" t="str">
        <f t="array" ref="BL14">IFERROR(INDEX($D$5:$D$10000,SMALL(IF($I14=$E$5:$E$10000,ROW($E$5:$E$10000)-4,""),COLUMN()-10)),"")</f>
        <v/>
      </c>
      <c r="BM14" t="str">
        <f t="array" ref="BM14">IFERROR(INDEX($D$5:$D$10000,SMALL(IF($I14=$E$5:$E$10000,ROW($E$5:$E$10000)-4,""),COLUMN()-10)),"")</f>
        <v/>
      </c>
      <c r="BN14" t="str">
        <f t="array" ref="BN14">IFERROR(INDEX($D$5:$D$10000,SMALL(IF($I14=$E$5:$E$10000,ROW($E$5:$E$10000)-4,""),COLUMN()-10)),"")</f>
        <v/>
      </c>
      <c r="BO14" t="str">
        <f t="array" ref="BO14">IFERROR(INDEX($D$5:$D$10000,SMALL(IF($I14=$E$5:$E$10000,ROW($E$5:$E$10000)-4,""),COLUMN()-10)),"")</f>
        <v/>
      </c>
      <c r="BP14" t="str">
        <f t="array" ref="BP14">IFERROR(INDEX($D$5:$D$10000,SMALL(IF($I14=$E$5:$E$10000,ROW($E$5:$E$10000)-4,""),COLUMN()-10)),"")</f>
        <v/>
      </c>
      <c r="BQ14" t="str">
        <f t="array" ref="BQ14">IFERROR(INDEX($D$5:$D$10000,SMALL(IF($I14=$E$5:$E$10000,ROW($E$5:$E$10000)-4,""),COLUMN()-10)),"")</f>
        <v/>
      </c>
      <c r="BR14" t="str">
        <f t="array" ref="BR14">IFERROR(INDEX($D$5:$D$10000,SMALL(IF($I14=$E$5:$E$10000,ROW($E$5:$E$10000)-4,""),COLUMN()-10)),"")</f>
        <v/>
      </c>
      <c r="BS14" t="str">
        <f t="array" ref="BS14">IFERROR(INDEX($D$5:$D$10000,SMALL(IF($I14=$E$5:$E$10000,ROW($E$5:$E$10000)-4,""),COLUMN()-10)),"")</f>
        <v/>
      </c>
      <c r="BT14" t="str">
        <f t="array" ref="BT14">IFERROR(INDEX($D$5:$D$10000,SMALL(IF($I14=$E$5:$E$10000,ROW($E$5:$E$10000)-4,""),COLUMN()-10)),"")</f>
        <v/>
      </c>
      <c r="BU14" t="str">
        <f t="array" ref="BU14">IFERROR(INDEX($D$5:$D$10000,SMALL(IF($I14=$E$5:$E$10000,ROW($E$5:$E$10000)-4,""),COLUMN()-10)),"")</f>
        <v/>
      </c>
      <c r="BV14" t="str">
        <f t="array" ref="BV14">IFERROR(INDEX($D$5:$D$10000,SMALL(IF($I14=$E$5:$E$10000,ROW($E$5:$E$10000)-4,""),COLUMN()-10)),"")</f>
        <v/>
      </c>
      <c r="BW14" t="str">
        <f t="array" ref="BW14">IFERROR(INDEX($D$5:$D$10000,SMALL(IF($I14=$E$5:$E$10000,ROW($E$5:$E$10000)-4,""),COLUMN()-10)),"")</f>
        <v/>
      </c>
      <c r="BX14" t="str">
        <f t="array" ref="BX14">IFERROR(INDEX($D$5:$D$10000,SMALL(IF($I14=$E$5:$E$10000,ROW($E$5:$E$10000)-4,""),COLUMN()-10)),"")</f>
        <v/>
      </c>
      <c r="BY14" t="str">
        <f t="array" ref="BY14">IFERROR(INDEX($D$5:$D$10000,SMALL(IF($I14=$E$5:$E$10000,ROW($E$5:$E$10000)-4,""),COLUMN()-10)),"")</f>
        <v/>
      </c>
      <c r="BZ14" t="str">
        <f t="array" ref="BZ14">IFERROR(INDEX($D$5:$D$10000,SMALL(IF($I14=$E$5:$E$10000,ROW($E$5:$E$10000)-4,""),COLUMN()-10)),"")</f>
        <v/>
      </c>
      <c r="CA14" t="str">
        <f t="array" ref="CA14">IFERROR(INDEX($D$5:$D$10000,SMALL(IF($I14=$E$5:$E$10000,ROW($E$5:$E$10000)-4,""),COLUMN()-10)),"")</f>
        <v/>
      </c>
      <c r="CB14" t="str">
        <f t="array" ref="CB14">IFERROR(INDEX($D$5:$D$10000,SMALL(IF($I14=$E$5:$E$10000,ROW($E$5:$E$10000)-4,""),COLUMN()-10)),"")</f>
        <v/>
      </c>
      <c r="CC14" t="str">
        <f t="array" ref="CC14">IFERROR(INDEX($D$5:$D$10000,SMALL(IF($I14=$E$5:$E$10000,ROW($E$5:$E$10000)-4,""),COLUMN()-10)),"")</f>
        <v/>
      </c>
      <c r="CD14" t="str">
        <f t="array" ref="CD14">IFERROR(INDEX($D$5:$D$10000,SMALL(IF($I14=$E$5:$E$10000,ROW($E$5:$E$10000)-4,""),COLUMN()-10)),"")</f>
        <v/>
      </c>
      <c r="CE14" t="str">
        <f t="array" ref="CE14">IFERROR(INDEX($D$5:$D$10000,SMALL(IF($I14=$E$5:$E$10000,ROW($E$5:$E$10000)-4,""),COLUMN()-10)),"")</f>
        <v/>
      </c>
      <c r="CF14" t="str">
        <f t="array" ref="CF14">IFERROR(INDEX($D$5:$D$10000,SMALL(IF($I14=$E$5:$E$10000,ROW($E$5:$E$10000)-4,""),COLUMN()-10)),"")</f>
        <v/>
      </c>
      <c r="CG14" t="str">
        <f t="array" ref="CG14">IFERROR(INDEX($D$5:$D$10000,SMALL(IF($I14=$E$5:$E$10000,ROW($E$5:$E$10000)-4,""),COLUMN()-10)),"")</f>
        <v/>
      </c>
      <c r="CH14" t="str">
        <f t="array" ref="CH14">IFERROR(INDEX($D$5:$D$10000,SMALL(IF($I14=$E$5:$E$10000,ROW($E$5:$E$10000)-4,""),COLUMN()-10)),"")</f>
        <v/>
      </c>
      <c r="CI14" t="str">
        <f t="array" ref="CI14">IFERROR(INDEX($D$5:$D$10000,SMALL(IF($I14=$E$5:$E$10000,ROW($E$5:$E$10000)-4,""),COLUMN()-10)),"")</f>
        <v/>
      </c>
      <c r="CJ14" t="str">
        <f t="array" ref="CJ14">IFERROR(INDEX($D$5:$D$10000,SMALL(IF($I14=$E$5:$E$10000,ROW($E$5:$E$10000)-4,""),COLUMN()-10)),"")</f>
        <v/>
      </c>
      <c r="CK14" t="str">
        <f t="array" ref="CK14">IFERROR(INDEX($D$5:$D$10000,SMALL(IF($I14=$E$5:$E$10000,ROW($E$5:$E$10000)-4,""),COLUMN()-10)),"")</f>
        <v/>
      </c>
      <c r="CL14" t="str">
        <f t="array" ref="CL14">IFERROR(INDEX($D$5:$D$10000,SMALL(IF($I14=$E$5:$E$10000,ROW($E$5:$E$10000)-4,""),COLUMN()-10)),"")</f>
        <v/>
      </c>
      <c r="CM14" t="str">
        <f t="array" ref="CM14">IFERROR(INDEX($D$5:$D$10000,SMALL(IF($I14=$E$5:$E$10000,ROW($E$5:$E$10000)-4,""),COLUMN()-10)),"")</f>
        <v/>
      </c>
      <c r="CN14" t="str">
        <f t="array" ref="CN14">IFERROR(INDEX($D$5:$D$10000,SMALL(IF($I14=$E$5:$E$10000,ROW($E$5:$E$10000)-4,""),COLUMN()-10)),"")</f>
        <v/>
      </c>
      <c r="CO14" t="str">
        <f t="array" ref="CO14">IFERROR(INDEX($D$5:$D$10000,SMALL(IF($I14=$E$5:$E$10000,ROW($E$5:$E$10000)-4,""),COLUMN()-10)),"")</f>
        <v/>
      </c>
      <c r="CP14" t="str">
        <f t="array" ref="CP14">IFERROR(INDEX($D$5:$D$10000,SMALL(IF($I14=$E$5:$E$10000,ROW($E$5:$E$10000)-4,""),COLUMN()-10)),"")</f>
        <v/>
      </c>
      <c r="CQ14" t="str">
        <f t="array" ref="CQ14">IFERROR(INDEX($D$5:$D$10000,SMALL(IF($I14=$E$5:$E$10000,ROW($E$5:$E$10000)-4,""),COLUMN()-10)),"")</f>
        <v/>
      </c>
      <c r="CR14" t="str">
        <f t="array" ref="CR14">IFERROR(INDEX($D$5:$D$10000,SMALL(IF($I14=$E$5:$E$10000,ROW($E$5:$E$10000)-4,""),COLUMN()-10)),"")</f>
        <v/>
      </c>
      <c r="CS14" t="str">
        <f t="array" ref="CS14">IFERROR(INDEX($D$5:$D$10000,SMALL(IF($I14=$E$5:$E$10000,ROW($E$5:$E$10000)-4,""),COLUMN()-10)),"")</f>
        <v/>
      </c>
      <c r="CT14" t="str">
        <f t="array" ref="CT14">IFERROR(INDEX($D$5:$D$10000,SMALL(IF($I14=$E$5:$E$10000,ROW($E$5:$E$10000)-4,""),COLUMN()-10)),"")</f>
        <v/>
      </c>
      <c r="CU14" t="str">
        <f t="array" ref="CU14">IFERROR(INDEX($D$5:$D$10000,SMALL(IF($I14=$E$5:$E$10000,ROW($E$5:$E$10000)-4,""),COLUMN()-10)),"")</f>
        <v/>
      </c>
      <c r="CV14" t="str">
        <f t="array" ref="CV14">IFERROR(INDEX($D$5:$D$10000,SMALL(IF($I14=$E$5:$E$10000,ROW($E$5:$E$10000)-4,""),COLUMN()-10)),"")</f>
        <v/>
      </c>
      <c r="CW14" t="str">
        <f t="array" ref="CW14">IFERROR(INDEX($D$5:$D$10000,SMALL(IF($I14=$E$5:$E$10000,ROW($E$5:$E$10000)-4,""),COLUMN()-10)),"")</f>
        <v/>
      </c>
      <c r="CX14" t="str">
        <f t="array" ref="CX14">IFERROR(INDEX($D$5:$D$10000,SMALL(IF($I14=$E$5:$E$10000,ROW($E$5:$E$10000)-4,""),COLUMN()-10)),"")</f>
        <v/>
      </c>
      <c r="CY14" t="str">
        <f t="array" ref="CY14">IFERROR(INDEX($D$5:$D$10000,SMALL(IF($I14=$E$5:$E$10000,ROW($E$5:$E$10000)-4,""),COLUMN()-10)),"")</f>
        <v/>
      </c>
      <c r="CZ14" t="str">
        <f t="array" ref="CZ14">IFERROR(INDEX($D$5:$D$10000,SMALL(IF($I14=$E$5:$E$10000,ROW($E$5:$E$10000)-4,""),COLUMN()-10)),"")</f>
        <v/>
      </c>
      <c r="DA14" t="str">
        <f t="array" ref="DA14">IFERROR(INDEX($D$5:$D$10000,SMALL(IF($I14=$E$5:$E$10000,ROW($E$5:$E$10000)-4,""),COLUMN()-10)),"")</f>
        <v/>
      </c>
      <c r="DB14" t="str">
        <f t="array" ref="DB14">IFERROR(INDEX($D$5:$D$10000,SMALL(IF($I14=$E$5:$E$10000,ROW($E$5:$E$10000)-4,""),COLUMN()-10)),"")</f>
        <v/>
      </c>
      <c r="DC14" t="str">
        <f t="array" ref="DC14">IFERROR(INDEX($D$5:$D$10000,SMALL(IF($I14=$E$5:$E$10000,ROW($E$5:$E$10000)-4,""),COLUMN()-10)),"")</f>
        <v/>
      </c>
      <c r="DD14" t="str">
        <f t="array" ref="DD14">IFERROR(INDEX($D$5:$D$10000,SMALL(IF($I14=$E$5:$E$10000,ROW($E$5:$E$10000)-4,""),COLUMN()-10)),"")</f>
        <v/>
      </c>
      <c r="DE14" t="str">
        <f t="array" ref="DE14">IFERROR(INDEX($D$5:$D$10000,SMALL(IF($I14=$E$5:$E$10000,ROW($E$5:$E$10000)-4,""),COLUMN()-10)),"")</f>
        <v/>
      </c>
      <c r="DF14" t="str">
        <f t="array" ref="DF14">IFERROR(INDEX($D$5:$D$10000,SMALL(IF($I14=$E$5:$E$10000,ROW($E$5:$E$10000)-4,""),COLUMN()-10)),"")</f>
        <v/>
      </c>
      <c r="DG14" t="str">
        <f t="array" ref="DG14">IFERROR(INDEX($D$5:$D$10000,SMALL(IF($I14=$E$5:$E$10000,ROW($E$5:$E$10000)-4,""),COLUMN()-10)),"")</f>
        <v/>
      </c>
      <c r="DH14" t="str">
        <f t="array" ref="DH14">IFERROR(INDEX($D$5:$D$10000,SMALL(IF($I14=$E$5:$E$10000,ROW($E$5:$E$10000)-4,""),COLUMN()-10)),"")</f>
        <v/>
      </c>
      <c r="DI14" t="str">
        <f t="array" ref="DI14">IFERROR(INDEX($D$5:$D$10000,SMALL(IF($I14=$E$5:$E$10000,ROW($E$5:$E$10000)-4,""),COLUMN()-10)),"")</f>
        <v/>
      </c>
      <c r="DJ14" t="str">
        <f t="array" ref="DJ14">IFERROR(INDEX($D$5:$D$10000,SMALL(IF($I14=$E$5:$E$10000,ROW($E$5:$E$10000)-4,""),COLUMN()-10)),"")</f>
        <v/>
      </c>
      <c r="DK14" t="str">
        <f t="array" ref="DK14">IFERROR(INDEX($D$5:$D$10000,SMALL(IF($I14=$E$5:$E$10000,ROW($E$5:$E$10000)-4,""),COLUMN()-10)),"")</f>
        <v/>
      </c>
      <c r="DL14" t="str">
        <f t="array" ref="DL14">IFERROR(INDEX($D$5:$D$10000,SMALL(IF($I14=$E$5:$E$10000,ROW($E$5:$E$10000)-4,""),COLUMN()-10)),"")</f>
        <v/>
      </c>
      <c r="DM14" t="str">
        <f t="array" ref="DM14">IFERROR(INDEX($D$5:$D$10000,SMALL(IF($I14=$E$5:$E$10000,ROW($E$5:$E$10000)-4,""),COLUMN()-10)),"")</f>
        <v/>
      </c>
      <c r="DN14" t="str">
        <f t="array" ref="DN14">IFERROR(INDEX($D$5:$D$10000,SMALL(IF($I14=$E$5:$E$10000,ROW($E$5:$E$10000)-4,""),COLUMN()-10)),"")</f>
        <v/>
      </c>
      <c r="DO14" t="str">
        <f t="array" ref="DO14">IFERROR(INDEX($D$5:$D$10000,SMALL(IF($I14=$E$5:$E$10000,ROW($E$5:$E$10000)-4,""),COLUMN()-10)),"")</f>
        <v/>
      </c>
      <c r="DP14" t="str">
        <f t="array" ref="DP14">IFERROR(INDEX($D$5:$D$10000,SMALL(IF($I14=$E$5:$E$10000,ROW($E$5:$E$10000)-4,""),COLUMN()-10)),"")</f>
        <v/>
      </c>
      <c r="DQ14" t="str">
        <f t="array" ref="DQ14">IFERROR(INDEX($D$5:$D$10000,SMALL(IF($I14=$E$5:$E$10000,ROW($E$5:$E$10000)-4,""),COLUMN()-10)),"")</f>
        <v/>
      </c>
      <c r="DR14" t="str">
        <f t="array" ref="DR14">IFERROR(INDEX($D$5:$D$10000,SMALL(IF($I14=$E$5:$E$10000,ROW($E$5:$E$10000)-4,""),COLUMN()-10)),"")</f>
        <v/>
      </c>
      <c r="DS14" t="str">
        <f t="array" ref="DS14">IFERROR(INDEX($D$5:$D$10000,SMALL(IF($I14=$E$5:$E$10000,ROW($E$5:$E$10000)-4,""),COLUMN()-10)),"")</f>
        <v/>
      </c>
      <c r="DT14" t="str">
        <f t="array" ref="DT14">IFERROR(INDEX($D$5:$D$10000,SMALL(IF($I14=$E$5:$E$10000,ROW($E$5:$E$10000)-4,""),COLUMN()-10)),"")</f>
        <v/>
      </c>
      <c r="DU14" t="str">
        <f t="array" ref="DU14">IFERROR(INDEX($D$5:$D$10000,SMALL(IF($I14=$E$5:$E$10000,ROW($E$5:$E$10000)-4,""),COLUMN()-10)),"")</f>
        <v/>
      </c>
      <c r="DV14" t="str">
        <f t="array" ref="DV14">IFERROR(INDEX($D$5:$D$10000,SMALL(IF($I14=$E$5:$E$10000,ROW($E$5:$E$10000)-4,""),COLUMN()-10)),"")</f>
        <v/>
      </c>
      <c r="DW14" t="str">
        <f t="array" ref="DW14">IFERROR(INDEX($D$5:$D$10000,SMALL(IF($I14=$E$5:$E$10000,ROW($E$5:$E$10000)-4,""),COLUMN()-10)),"")</f>
        <v/>
      </c>
      <c r="DX14" t="str">
        <f t="array" ref="DX14">IFERROR(INDEX($D$5:$D$10000,SMALL(IF($I14=$E$5:$E$10000,ROW($E$5:$E$10000)-4,""),COLUMN()-10)),"")</f>
        <v/>
      </c>
      <c r="DY14" t="str">
        <f t="array" ref="DY14">IFERROR(INDEX($D$5:$D$10000,SMALL(IF($I14=$E$5:$E$10000,ROW($E$5:$E$10000)-4,""),COLUMN()-10)),"")</f>
        <v/>
      </c>
      <c r="DZ14" t="str">
        <f t="array" ref="DZ14">IFERROR(INDEX($D$5:$D$10000,SMALL(IF($I14=$E$5:$E$10000,ROW($E$5:$E$10000)-4,""),COLUMN()-10)),"")</f>
        <v/>
      </c>
      <c r="EA14" t="str">
        <f t="array" ref="EA14">IFERROR(INDEX($D$5:$D$10000,SMALL(IF($I14=$E$5:$E$10000,ROW($E$5:$E$10000)-4,""),COLUMN()-10)),"")</f>
        <v/>
      </c>
      <c r="EB14" t="str">
        <f t="array" ref="EB14">IFERROR(INDEX($D$5:$D$10000,SMALL(IF($I14=$E$5:$E$10000,ROW($E$5:$E$10000)-4,""),COLUMN()-10)),"")</f>
        <v/>
      </c>
      <c r="EC14" t="str">
        <f t="array" ref="EC14">IFERROR(INDEX($D$5:$D$10000,SMALL(IF($I14=$E$5:$E$10000,ROW($E$5:$E$10000)-4,""),COLUMN()-10)),"")</f>
        <v/>
      </c>
      <c r="ED14" t="str">
        <f t="array" ref="ED14">IFERROR(INDEX($D$5:$D$10000,SMALL(IF($I14=$E$5:$E$10000,ROW($E$5:$E$10000)-4,""),COLUMN()-10)),"")</f>
        <v/>
      </c>
      <c r="EE14" t="str">
        <f t="array" ref="EE14">IFERROR(INDEX($D$5:$D$10000,SMALL(IF($I14=$E$5:$E$10000,ROW($E$5:$E$10000)-4,""),COLUMN()-10)),"")</f>
        <v/>
      </c>
      <c r="EF14" t="str">
        <f t="array" ref="EF14">IFERROR(INDEX($D$5:$D$10000,SMALL(IF($I14=$E$5:$E$10000,ROW($E$5:$E$10000)-4,""),COLUMN()-10)),"")</f>
        <v/>
      </c>
      <c r="EG14" t="str">
        <f t="array" ref="EG14">IFERROR(INDEX($D$5:$D$10000,SMALL(IF($I14=$E$5:$E$10000,ROW($E$5:$E$10000)-4,""),COLUMN()-10)),"")</f>
        <v/>
      </c>
      <c r="EH14" t="str">
        <f t="array" ref="EH14">IFERROR(INDEX($D$5:$D$10000,SMALL(IF($I14=$E$5:$E$10000,ROW($E$5:$E$10000)-4,""),COLUMN()-10)),"")</f>
        <v/>
      </c>
      <c r="EI14" t="str">
        <f t="array" ref="EI14">IFERROR(INDEX($D$5:$D$10000,SMALL(IF($I14=$E$5:$E$10000,ROW($E$5:$E$10000)-4,""),COLUMN()-10)),"")</f>
        <v/>
      </c>
      <c r="EJ14" t="str">
        <f t="array" ref="EJ14">IFERROR(INDEX($D$5:$D$10000,SMALL(IF($I14=$E$5:$E$10000,ROW($E$5:$E$10000)-4,""),COLUMN()-10)),"")</f>
        <v/>
      </c>
      <c r="EK14" t="str">
        <f t="array" ref="EK14">IFERROR(INDEX($D$5:$D$10000,SMALL(IF($I14=$E$5:$E$10000,ROW($E$5:$E$10000)-4,""),COLUMN()-10)),"")</f>
        <v/>
      </c>
      <c r="EL14" t="str">
        <f t="array" ref="EL14">IFERROR(INDEX($D$5:$D$10000,SMALL(IF($I14=$E$5:$E$10000,ROW($E$5:$E$10000)-4,""),COLUMN()-10)),"")</f>
        <v/>
      </c>
      <c r="EM14" t="str">
        <f t="array" ref="EM14">IFERROR(INDEX($D$5:$D$10000,SMALL(IF($I14=$E$5:$E$10000,ROW($E$5:$E$10000)-4,""),COLUMN()-10)),"")</f>
        <v/>
      </c>
      <c r="EN14" t="str">
        <f t="array" ref="EN14">IFERROR(INDEX($D$5:$D$10000,SMALL(IF($I14=$E$5:$E$10000,ROW($E$5:$E$10000)-4,""),COLUMN()-10)),"")</f>
        <v/>
      </c>
      <c r="EO14" t="str">
        <f t="array" ref="EO14">IFERROR(INDEX($D$5:$D$10000,SMALL(IF($I14=$E$5:$E$10000,ROW($E$5:$E$10000)-4,""),COLUMN()-10)),"")</f>
        <v/>
      </c>
      <c r="EP14" t="str">
        <f t="array" ref="EP14">IFERROR(INDEX($D$5:$D$10000,SMALL(IF($I14=$E$5:$E$10000,ROW($E$5:$E$10000)-4,""),COLUMN()-10)),"")</f>
        <v/>
      </c>
      <c r="EQ14" t="str">
        <f t="array" ref="EQ14">IFERROR(INDEX($D$5:$D$10000,SMALL(IF($I14=$E$5:$E$10000,ROW($E$5:$E$10000)-4,""),COLUMN()-10)),"")</f>
        <v/>
      </c>
      <c r="ER14" t="str">
        <f t="array" ref="ER14">IFERROR(INDEX($D$5:$D$10000,SMALL(IF($I14=$E$5:$E$10000,ROW($E$5:$E$10000)-4,""),COLUMN()-10)),"")</f>
        <v/>
      </c>
      <c r="ES14" t="str">
        <f t="array" ref="ES14">IFERROR(INDEX($D$5:$D$10000,SMALL(IF($I14=$E$5:$E$10000,ROW($E$5:$E$10000)-4,""),COLUMN()-10)),"")</f>
        <v/>
      </c>
      <c r="ET14" t="str">
        <f t="array" ref="ET14">IFERROR(INDEX($D$5:$D$10000,SMALL(IF($I14=$E$5:$E$10000,ROW($E$5:$E$10000)-4,""),COLUMN()-10)),"")</f>
        <v/>
      </c>
      <c r="EU14" t="str">
        <f t="array" ref="EU14">IFERROR(INDEX($D$5:$D$10000,SMALL(IF($I14=$E$5:$E$10000,ROW($E$5:$E$10000)-4,""),COLUMN()-10)),"")</f>
        <v/>
      </c>
      <c r="EV14" t="str">
        <f t="array" ref="EV14">IFERROR(INDEX($D$5:$D$10000,SMALL(IF($I14=$E$5:$E$10000,ROW($E$5:$E$10000)-4,""),COLUMN()-10)),"")</f>
        <v/>
      </c>
      <c r="EW14" t="str">
        <f t="array" ref="EW14">IFERROR(INDEX($D$5:$D$10000,SMALL(IF($I14=$E$5:$E$10000,ROW($E$5:$E$10000)-4,""),COLUMN()-10)),"")</f>
        <v/>
      </c>
      <c r="EX14" t="str">
        <f t="array" ref="EX14">IFERROR(INDEX($D$5:$D$10000,SMALL(IF($I14=$E$5:$E$10000,ROW($E$5:$E$10000)-4,""),COLUMN()-10)),"")</f>
        <v/>
      </c>
      <c r="EY14" t="str">
        <f t="array" ref="EY14">IFERROR(INDEX($D$5:$D$10000,SMALL(IF($I14=$E$5:$E$10000,ROW($E$5:$E$10000)-4,""),COLUMN()-10)),"")</f>
        <v/>
      </c>
      <c r="EZ14" t="str">
        <f t="array" ref="EZ14">IFERROR(INDEX($D$5:$D$10000,SMALL(IF($I14=$E$5:$E$10000,ROW($E$5:$E$10000)-4,""),COLUMN()-10)),"")</f>
        <v/>
      </c>
      <c r="FA14" t="str">
        <f t="array" ref="FA14">IFERROR(INDEX($D$5:$D$10000,SMALL(IF($I14=$E$5:$E$10000,ROW($E$5:$E$10000)-4,""),COLUMN()-10)),"")</f>
        <v/>
      </c>
      <c r="FB14" t="str">
        <f t="array" ref="FB14">IFERROR(INDEX($D$5:$D$10000,SMALL(IF($I14=$E$5:$E$10000,ROW($E$5:$E$10000)-4,""),COLUMN()-10)),"")</f>
        <v/>
      </c>
      <c r="FC14" t="str">
        <f t="array" ref="FC14">IFERROR(INDEX($D$5:$D$10000,SMALL(IF($I14=$E$5:$E$10000,ROW($E$5:$E$10000)-4,""),COLUMN()-10)),"")</f>
        <v/>
      </c>
      <c r="FD14" t="str">
        <f t="array" ref="FD14">IFERROR(INDEX($D$5:$D$10000,SMALL(IF($I14=$E$5:$E$10000,ROW($E$5:$E$10000)-4,""),COLUMN()-10)),"")</f>
        <v/>
      </c>
      <c r="FE14" t="str">
        <f t="array" ref="FE14">IFERROR(INDEX($D$5:$D$10000,SMALL(IF($I14=$E$5:$E$10000,ROW($E$5:$E$10000)-4,""),COLUMN()-10)),"")</f>
        <v/>
      </c>
      <c r="FF14" t="str">
        <f t="array" ref="FF14">IFERROR(INDEX($D$5:$D$10000,SMALL(IF($I14=$E$5:$E$10000,ROW($E$5:$E$10000)-4,""),COLUMN()-10)),"")</f>
        <v/>
      </c>
      <c r="FG14" t="str">
        <f t="array" ref="FG14">IFERROR(INDEX($D$5:$D$10000,SMALL(IF($I14=$E$5:$E$10000,ROW($E$5:$E$10000)-4,""),COLUMN()-10)),"")</f>
        <v/>
      </c>
      <c r="FH14" t="str">
        <f t="array" ref="FH14">IFERROR(INDEX($D$5:$D$10000,SMALL(IF($I14=$E$5:$E$10000,ROW($E$5:$E$10000)-4,""),COLUMN()-10)),"")</f>
        <v/>
      </c>
      <c r="FI14" t="str">
        <f t="array" ref="FI14">IFERROR(INDEX($D$5:$D$10000,SMALL(IF($I14=$E$5:$E$10000,ROW($E$5:$E$10000)-4,""),COLUMN()-10)),"")</f>
        <v/>
      </c>
      <c r="FJ14" t="str">
        <f t="array" ref="FJ14">IFERROR(INDEX($D$5:$D$10000,SMALL(IF($I14=$E$5:$E$10000,ROW($E$5:$E$10000)-4,""),COLUMN()-10)),"")</f>
        <v/>
      </c>
      <c r="FK14" t="str">
        <f t="array" ref="FK14">IFERROR(INDEX($D$5:$D$10000,SMALL(IF($I14=$E$5:$E$10000,ROW($E$5:$E$10000)-4,""),COLUMN()-10)),"")</f>
        <v/>
      </c>
      <c r="FL14" t="str">
        <f t="array" ref="FL14">IFERROR(INDEX($D$5:$D$10000,SMALL(IF($I14=$E$5:$E$10000,ROW($E$5:$E$10000)-4,""),COLUMN()-10)),"")</f>
        <v/>
      </c>
      <c r="FM14" t="str">
        <f t="array" ref="FM14">IFERROR(INDEX($D$5:$D$10000,SMALL(IF($I14=$E$5:$E$10000,ROW($E$5:$E$10000)-4,""),COLUMN()-10)),"")</f>
        <v/>
      </c>
      <c r="FN14" t="str">
        <f t="array" ref="FN14">IFERROR(INDEX($D$5:$D$10000,SMALL(IF($I14=$E$5:$E$10000,ROW($E$5:$E$10000)-4,""),COLUMN()-10)),"")</f>
        <v/>
      </c>
      <c r="FO14" t="str">
        <f t="array" ref="FO14">IFERROR(INDEX($D$5:$D$10000,SMALL(IF($I14=$E$5:$E$10000,ROW($E$5:$E$10000)-4,""),COLUMN()-10)),"")</f>
        <v/>
      </c>
      <c r="FP14" t="str">
        <f t="array" ref="FP14">IFERROR(INDEX($D$5:$D$10000,SMALL(IF($I14=$E$5:$E$10000,ROW($E$5:$E$10000)-4,""),COLUMN()-10)),"")</f>
        <v/>
      </c>
      <c r="FQ14" t="str">
        <f t="array" ref="FQ14">IFERROR(INDEX($D$5:$D$10000,SMALL(IF($I14=$E$5:$E$10000,ROW($E$5:$E$10000)-4,""),COLUMN()-10)),"")</f>
        <v/>
      </c>
      <c r="FR14" t="str">
        <f t="array" ref="FR14">IFERROR(INDEX($D$5:$D$10000,SMALL(IF($I14=$E$5:$E$10000,ROW($E$5:$E$10000)-4,""),COLUMN()-10)),"")</f>
        <v/>
      </c>
      <c r="FS14" t="str">
        <f t="array" ref="FS14">IFERROR(INDEX($D$5:$D$10000,SMALL(IF($I14=$E$5:$E$10000,ROW($E$5:$E$10000)-4,""),COLUMN()-10)),"")</f>
        <v/>
      </c>
      <c r="FT14" t="str">
        <f t="array" ref="FT14">IFERROR(INDEX($D$5:$D$10000,SMALL(IF($I14=$E$5:$E$10000,ROW($E$5:$E$10000)-4,""),COLUMN()-10)),"")</f>
        <v/>
      </c>
      <c r="FU14" t="str">
        <f t="array" ref="FU14">IFERROR(INDEX($D$5:$D$10000,SMALL(IF($I14=$E$5:$E$10000,ROW($E$5:$E$10000)-4,""),COLUMN()-10)),"")</f>
        <v/>
      </c>
      <c r="FV14" t="str">
        <f t="array" ref="FV14">IFERROR(INDEX($D$5:$D$10000,SMALL(IF($I14=$E$5:$E$10000,ROW($E$5:$E$10000)-4,""),COLUMN()-10)),"")</f>
        <v/>
      </c>
      <c r="FW14" t="str">
        <f t="array" ref="FW14">IFERROR(INDEX($D$5:$D$10000,SMALL(IF($I14=$E$5:$E$10000,ROW($E$5:$E$10000)-4,""),COLUMN()-10)),"")</f>
        <v/>
      </c>
      <c r="FX14" t="str">
        <f t="array" ref="FX14">IFERROR(INDEX($D$5:$D$10000,SMALL(IF($I14=$E$5:$E$10000,ROW($E$5:$E$10000)-4,""),COLUMN()-10)),"")</f>
        <v/>
      </c>
      <c r="FY14" t="str">
        <f t="array" ref="FY14">IFERROR(INDEX($D$5:$D$10000,SMALL(IF($I14=$E$5:$E$10000,ROW($E$5:$E$10000)-4,""),COLUMN()-10)),"")</f>
        <v/>
      </c>
      <c r="FZ14" t="str">
        <f t="array" ref="FZ14">IFERROR(INDEX($D$5:$D$10000,SMALL(IF($I14=$E$5:$E$10000,ROW($E$5:$E$10000)-4,""),COLUMN()-10)),"")</f>
        <v/>
      </c>
      <c r="GA14" t="str">
        <f t="array" ref="GA14">IFERROR(INDEX($D$5:$D$10000,SMALL(IF($I14=$E$5:$E$10000,ROW($E$5:$E$10000)-4,""),COLUMN()-10)),"")</f>
        <v/>
      </c>
      <c r="GB14" t="str">
        <f t="array" ref="GB14">IFERROR(INDEX($D$5:$D$10000,SMALL(IF($I14=$E$5:$E$10000,ROW($E$5:$E$10000)-4,""),COLUMN()-10)),"")</f>
        <v/>
      </c>
      <c r="GC14" t="str">
        <f t="array" ref="GC14">IFERROR(INDEX($D$5:$D$10000,SMALL(IF($I14=$E$5:$E$10000,ROW($E$5:$E$10000)-4,""),COLUMN()-10)),"")</f>
        <v/>
      </c>
      <c r="GD14" t="str">
        <f t="array" ref="GD14">IFERROR(INDEX($D$5:$D$10000,SMALL(IF($I14=$E$5:$E$10000,ROW($E$5:$E$10000)-4,""),COLUMN()-10)),"")</f>
        <v/>
      </c>
      <c r="GE14" t="str">
        <f t="array" ref="GE14">IFERROR(INDEX($D$5:$D$10000,SMALL(IF($I14=$E$5:$E$10000,ROW($E$5:$E$10000)-4,""),COLUMN()-10)),"")</f>
        <v/>
      </c>
      <c r="GF14" t="str">
        <f t="array" ref="GF14">IFERROR(INDEX($D$5:$D$10000,SMALL(IF($I14=$E$5:$E$10000,ROW($E$5:$E$10000)-4,""),COLUMN()-10)),"")</f>
        <v/>
      </c>
      <c r="GG14" t="str">
        <f t="array" ref="GG14">IFERROR(INDEX($D$5:$D$10000,SMALL(IF($I14=$E$5:$E$10000,ROW($E$5:$E$10000)-4,""),COLUMN()-10)),"")</f>
        <v/>
      </c>
      <c r="GH14" t="str">
        <f t="array" ref="GH14">IFERROR(INDEX($D$5:$D$10000,SMALL(IF($I14=$E$5:$E$10000,ROW($E$5:$E$10000)-4,""),COLUMN()-10)),"")</f>
        <v/>
      </c>
      <c r="GI14" t="str">
        <f t="array" ref="GI14">IFERROR(INDEX($D$5:$D$10000,SMALL(IF($I14=$E$5:$E$10000,ROW($E$5:$E$10000)-4,""),COLUMN()-10)),"")</f>
        <v/>
      </c>
      <c r="GJ14" t="str">
        <f t="array" ref="GJ14">IFERROR(INDEX($D$5:$D$10000,SMALL(IF($I14=$E$5:$E$10000,ROW($E$5:$E$10000)-4,""),COLUMN()-10)),"")</f>
        <v/>
      </c>
      <c r="GK14" t="str">
        <f t="array" ref="GK14">IFERROR(INDEX($D$5:$D$10000,SMALL(IF($I14=$E$5:$E$10000,ROW($E$5:$E$10000)-4,""),COLUMN()-10)),"")</f>
        <v/>
      </c>
      <c r="GL14" t="str">
        <f t="array" ref="GL14">IFERROR(INDEX($D$5:$D$10000,SMALL(IF($I14=$E$5:$E$10000,ROW($E$5:$E$10000)-4,""),COLUMN()-10)),"")</f>
        <v/>
      </c>
      <c r="GM14" t="str">
        <f t="array" ref="GM14">IFERROR(INDEX($D$5:$D$10000,SMALL(IF($I14=$E$5:$E$10000,ROW($E$5:$E$10000)-4,""),COLUMN()-10)),"")</f>
        <v/>
      </c>
      <c r="GN14" t="str">
        <f t="array" ref="GN14">IFERROR(INDEX($D$5:$D$10000,SMALL(IF($I14=$E$5:$E$10000,ROW($E$5:$E$10000)-4,""),COLUMN()-10)),"")</f>
        <v/>
      </c>
      <c r="GO14" t="str">
        <f t="array" ref="GO14">IFERROR(INDEX($D$5:$D$10000,SMALL(IF($I14=$E$5:$E$10000,ROW($E$5:$E$10000)-4,""),COLUMN()-10)),"")</f>
        <v/>
      </c>
      <c r="GP14" t="str">
        <f t="array" ref="GP14">IFERROR(INDEX($D$5:$D$10000,SMALL(IF($I14=$E$5:$E$10000,ROW($E$5:$E$10000)-4,""),COLUMN()-10)),"")</f>
        <v/>
      </c>
      <c r="GQ14" t="str">
        <f t="array" ref="GQ14">IFERROR(INDEX($D$5:$D$10000,SMALL(IF($I14=$E$5:$E$10000,ROW($E$5:$E$10000)-4,""),COLUMN()-10)),"")</f>
        <v/>
      </c>
      <c r="GR14" t="str">
        <f t="array" ref="GR14">IFERROR(INDEX($D$5:$D$10000,SMALL(IF($I14=$E$5:$E$10000,ROW($E$5:$E$10000)-4,""),COLUMN()-10)),"")</f>
        <v/>
      </c>
      <c r="GS14" t="str">
        <f t="array" ref="GS14">IFERROR(INDEX($D$5:$D$10000,SMALL(IF($I14=$E$5:$E$10000,ROW($E$5:$E$10000)-4,""),COLUMN()-10)),"")</f>
        <v/>
      </c>
      <c r="GT14" t="str">
        <f t="array" ref="GT14">IFERROR(INDEX($D$5:$D$10000,SMALL(IF($I14=$E$5:$E$10000,ROW($E$5:$E$10000)-4,""),COLUMN()-10)),"")</f>
        <v/>
      </c>
      <c r="GU14" t="str">
        <f t="array" ref="GU14">IFERROR(INDEX($D$5:$D$10000,SMALL(IF($I14=$E$5:$E$10000,ROW($E$5:$E$10000)-4,""),COLUMN()-10)),"")</f>
        <v/>
      </c>
      <c r="GV14" t="str">
        <f t="array" ref="GV14">IFERROR(INDEX($D$5:$D$10000,SMALL(IF($I14=$E$5:$E$10000,ROW($E$5:$E$10000)-4,""),COLUMN()-10)),"")</f>
        <v/>
      </c>
      <c r="GW14" t="str">
        <f t="array" ref="GW14">IFERROR(INDEX($D$5:$D$10000,SMALL(IF($I14=$E$5:$E$10000,ROW($E$5:$E$10000)-4,""),COLUMN()-10)),"")</f>
        <v/>
      </c>
      <c r="GX14" t="str">
        <f t="array" ref="GX14">IFERROR(INDEX($D$5:$D$10000,SMALL(IF($I14=$E$5:$E$10000,ROW($E$5:$E$10000)-4,""),COLUMN()-10)),"")</f>
        <v/>
      </c>
      <c r="GY14" t="str">
        <f t="array" ref="GY14">IFERROR(INDEX($D$5:$D$10000,SMALL(IF($I14=$E$5:$E$10000,ROW($E$5:$E$10000)-4,""),COLUMN()-10)),"")</f>
        <v/>
      </c>
      <c r="GZ14" t="str">
        <f t="array" ref="GZ14">IFERROR(INDEX($D$5:$D$10000,SMALL(IF($I14=$E$5:$E$10000,ROW($E$5:$E$10000)-4,""),COLUMN()-10)),"")</f>
        <v/>
      </c>
      <c r="HA14" t="str">
        <f t="array" ref="HA14">IFERROR(INDEX($D$5:$D$10000,SMALL(IF($I14=$E$5:$E$10000,ROW($E$5:$E$10000)-4,""),COLUMN()-10)),"")</f>
        <v/>
      </c>
      <c r="HB14" t="str">
        <f t="array" ref="HB14">IFERROR(INDEX($D$5:$D$10000,SMALL(IF($I14=$E$5:$E$10000,ROW($E$5:$E$10000)-4,""),COLUMN()-10)),"")</f>
        <v/>
      </c>
      <c r="HC14" t="str">
        <f t="array" ref="HC14">IFERROR(INDEX($D$5:$D$10000,SMALL(IF($I14=$E$5:$E$10000,ROW($E$5:$E$10000)-4,""),COLUMN()-10)),"")</f>
        <v/>
      </c>
      <c r="HD14" t="str">
        <f t="array" ref="HD14">IFERROR(INDEX($D$5:$D$10000,SMALL(IF($I14=$E$5:$E$10000,ROW($E$5:$E$10000)-4,""),COLUMN()-10)),"")</f>
        <v/>
      </c>
      <c r="HE14" t="str">
        <f t="array" ref="HE14">IFERROR(INDEX($D$5:$D$10000,SMALL(IF($I14=$E$5:$E$10000,ROW($E$5:$E$10000)-4,""),COLUMN()-10)),"")</f>
        <v/>
      </c>
      <c r="HF14" t="str">
        <f t="array" ref="HF14">IFERROR(INDEX($D$5:$D$10000,SMALL(IF($I14=$E$5:$E$10000,ROW($E$5:$E$10000)-4,""),COLUMN()-10)),"")</f>
        <v/>
      </c>
      <c r="HG14" t="str">
        <f t="array" ref="HG14">IFERROR(INDEX($D$5:$D$10000,SMALL(IF($I14=$E$5:$E$10000,ROW($E$5:$E$10000)-4,""),COLUMN()-10)),"")</f>
        <v/>
      </c>
      <c r="HH14" t="str">
        <f t="array" ref="HH14">IFERROR(INDEX($D$5:$D$10000,SMALL(IF($I14=$E$5:$E$10000,ROW($E$5:$E$10000)-4,""),COLUMN()-10)),"")</f>
        <v/>
      </c>
      <c r="HI14" t="str">
        <f t="array" ref="HI14">IFERROR(INDEX($D$5:$D$10000,SMALL(IF($I14=$E$5:$E$10000,ROW($E$5:$E$10000)-4,""),COLUMN()-10)),"")</f>
        <v/>
      </c>
      <c r="HJ14" t="str">
        <f t="array" ref="HJ14">IFERROR(INDEX($D$5:$D$10000,SMALL(IF($I14=$E$5:$E$10000,ROW($E$5:$E$10000)-4,""),COLUMN()-10)),"")</f>
        <v/>
      </c>
      <c r="HK14" t="str">
        <f t="array" ref="HK14">IFERROR(INDEX($D$5:$D$10000,SMALL(IF($I14=$E$5:$E$10000,ROW($E$5:$E$10000)-4,""),COLUMN()-10)),"")</f>
        <v/>
      </c>
      <c r="HL14" t="str">
        <f t="array" ref="HL14">IFERROR(INDEX($D$5:$D$10000,SMALL(IF($I14=$E$5:$E$10000,ROW($E$5:$E$10000)-4,""),COLUMN()-10)),"")</f>
        <v/>
      </c>
      <c r="HM14" t="str">
        <f t="array" ref="HM14">IFERROR(INDEX($D$5:$D$10000,SMALL(IF($I14=$E$5:$E$10000,ROW($E$5:$E$10000)-4,""),COLUMN()-10)),"")</f>
        <v/>
      </c>
      <c r="HN14" t="str">
        <f t="array" ref="HN14">IFERROR(INDEX($D$5:$D$10000,SMALL(IF($I14=$E$5:$E$10000,ROW($E$5:$E$10000)-4,""),COLUMN()-10)),"")</f>
        <v/>
      </c>
      <c r="HO14" t="str">
        <f t="array" ref="HO14">IFERROR(INDEX($D$5:$D$10000,SMALL(IF($I14=$E$5:$E$10000,ROW($E$5:$E$10000)-4,""),COLUMN()-10)),"")</f>
        <v/>
      </c>
      <c r="HP14" t="str">
        <f t="array" ref="HP14">IFERROR(INDEX($D$5:$D$10000,SMALL(IF($I14=$E$5:$E$10000,ROW($E$5:$E$10000)-4,""),COLUMN()-10)),"")</f>
        <v/>
      </c>
      <c r="HQ14" t="str">
        <f t="array" ref="HQ14">IFERROR(INDEX($D$5:$D$10000,SMALL(IF($I14=$E$5:$E$10000,ROW($E$5:$E$10000)-4,""),COLUMN()-10)),"")</f>
        <v/>
      </c>
      <c r="HR14" t="str">
        <f t="array" ref="HR14">IFERROR(INDEX($D$5:$D$10000,SMALL(IF($I14=$E$5:$E$10000,ROW($E$5:$E$10000)-4,""),COLUMN()-10)),"")</f>
        <v/>
      </c>
      <c r="HS14" t="str">
        <f t="array" ref="HS14">IFERROR(INDEX($D$5:$D$10000,SMALL(IF($I14=$E$5:$E$10000,ROW($E$5:$E$10000)-4,""),COLUMN()-10)),"")</f>
        <v/>
      </c>
      <c r="HT14" t="str">
        <f t="array" ref="HT14">IFERROR(INDEX($D$5:$D$10000,SMALL(IF($I14=$E$5:$E$10000,ROW($E$5:$E$10000)-4,""),COLUMN()-10)),"")</f>
        <v/>
      </c>
      <c r="HU14" t="str">
        <f t="array" ref="HU14">IFERROR(INDEX($D$5:$D$10000,SMALL(IF($I14=$E$5:$E$10000,ROW($E$5:$E$10000)-4,""),COLUMN()-10)),"")</f>
        <v/>
      </c>
      <c r="HV14" t="str">
        <f t="array" ref="HV14">IFERROR(INDEX($D$5:$D$10000,SMALL(IF($I14=$E$5:$E$10000,ROW($E$5:$E$10000)-4,""),COLUMN()-10)),"")</f>
        <v/>
      </c>
      <c r="HW14" t="str">
        <f t="array" ref="HW14">IFERROR(INDEX($D$5:$D$10000,SMALL(IF($I14=$E$5:$E$10000,ROW($E$5:$E$10000)-4,""),COLUMN()-10)),"")</f>
        <v/>
      </c>
      <c r="HX14" t="str">
        <f t="array" ref="HX14">IFERROR(INDEX($D$5:$D$10000,SMALL(IF($I14=$E$5:$E$10000,ROW($E$5:$E$10000)-4,""),COLUMN()-10)),"")</f>
        <v/>
      </c>
      <c r="HY14" t="str">
        <f t="array" ref="HY14">IFERROR(INDEX($D$5:$D$10000,SMALL(IF($I14=$E$5:$E$10000,ROW($E$5:$E$10000)-4,""),COLUMN()-10)),"")</f>
        <v/>
      </c>
      <c r="HZ14" t="str">
        <f t="array" ref="HZ14">IFERROR(INDEX($D$5:$D$10000,SMALL(IF($I14=$E$5:$E$10000,ROW($E$5:$E$10000)-4,""),COLUMN()-10)),"")</f>
        <v/>
      </c>
      <c r="IA14" t="str">
        <f t="array" ref="IA14">IFERROR(INDEX($D$5:$D$10000,SMALL(IF($I14=$E$5:$E$10000,ROW($E$5:$E$10000)-4,""),COLUMN()-10)),"")</f>
        <v/>
      </c>
      <c r="IB14" t="str">
        <f t="array" ref="IB14">IFERROR(INDEX($D$5:$D$10000,SMALL(IF($I14=$E$5:$E$10000,ROW($E$5:$E$10000)-4,""),COLUMN()-10)),"")</f>
        <v/>
      </c>
      <c r="IC14" t="str">
        <f t="array" ref="IC14">IFERROR(INDEX($D$5:$D$10000,SMALL(IF($I14=$E$5:$E$10000,ROW($E$5:$E$10000)-4,""),COLUMN()-10)),"")</f>
        <v/>
      </c>
      <c r="ID14" t="str">
        <f t="array" ref="ID14">IFERROR(INDEX($D$5:$D$10000,SMALL(IF($I14=$E$5:$E$10000,ROW($E$5:$E$10000)-4,""),COLUMN()-10)),"")</f>
        <v/>
      </c>
      <c r="IE14" t="str">
        <f t="array" ref="IE14">IFERROR(INDEX($D$5:$D$10000,SMALL(IF($I14=$E$5:$E$10000,ROW($E$5:$E$10000)-4,""),COLUMN()-10)),"")</f>
        <v/>
      </c>
      <c r="IF14" t="str">
        <f t="array" ref="IF14">IFERROR(INDEX($D$5:$D$10000,SMALL(IF($I14=$E$5:$E$10000,ROW($E$5:$E$10000)-4,""),COLUMN()-10)),"")</f>
        <v/>
      </c>
      <c r="IG14" t="str">
        <f t="array" ref="IG14">IFERROR(INDEX($D$5:$D$10000,SMALL(IF($I14=$E$5:$E$10000,ROW($E$5:$E$10000)-4,""),COLUMN()-10)),"")</f>
        <v/>
      </c>
      <c r="IH14" t="str">
        <f t="array" ref="IH14">IFERROR(INDEX($D$5:$D$10000,SMALL(IF($I14=$E$5:$E$10000,ROW($E$5:$E$10000)-4,""),COLUMN()-10)),"")</f>
        <v/>
      </c>
      <c r="II14" t="str">
        <f t="array" ref="II14">IFERROR(INDEX($D$5:$D$10000,SMALL(IF($I14=$E$5:$E$10000,ROW($E$5:$E$10000)-4,""),COLUMN()-10)),"")</f>
        <v/>
      </c>
      <c r="IJ14" t="str">
        <f t="array" ref="IJ14">IFERROR(INDEX($D$5:$D$10000,SMALL(IF($I14=$E$5:$E$10000,ROW($E$5:$E$10000)-4,""),COLUMN()-10)),"")</f>
        <v/>
      </c>
      <c r="IK14" t="str">
        <f t="array" ref="IK14">IFERROR(INDEX($D$5:$D$10000,SMALL(IF($I14=$E$5:$E$10000,ROW($E$5:$E$10000)-4,""),COLUMN()-10)),"")</f>
        <v/>
      </c>
      <c r="IL14" t="str">
        <f t="array" ref="IL14">IFERROR(INDEX($D$5:$D$10000,SMALL(IF($I14=$E$5:$E$10000,ROW($E$5:$E$10000)-4,""),COLUMN()-10)),"")</f>
        <v/>
      </c>
      <c r="IM14" t="str">
        <f t="array" ref="IM14">IFERROR(INDEX($D$5:$D$10000,SMALL(IF($I14=$E$5:$E$10000,ROW($E$5:$E$10000)-4,""),COLUMN()-10)),"")</f>
        <v/>
      </c>
      <c r="IN14" t="str">
        <f t="array" ref="IN14">IFERROR(INDEX($D$5:$D$10000,SMALL(IF($I14=$E$5:$E$10000,ROW($E$5:$E$10000)-4,""),COLUMN()-10)),"")</f>
        <v/>
      </c>
      <c r="IO14" t="str">
        <f t="array" ref="IO14">IFERROR(INDEX($D$5:$D$10000,SMALL(IF($I14=$E$5:$E$10000,ROW($E$5:$E$10000)-4,""),COLUMN()-10)),"")</f>
        <v/>
      </c>
      <c r="IP14" t="str">
        <f t="array" ref="IP14">IFERROR(INDEX($D$5:$D$10000,SMALL(IF($I14=$E$5:$E$10000,ROW($E$5:$E$10000)-4,""),COLUMN()-10)),"")</f>
        <v/>
      </c>
      <c r="IQ14" t="str">
        <f t="array" ref="IQ14">IFERROR(INDEX($D$5:$D$10000,SMALL(IF($I14=$E$5:$E$10000,ROW($E$5:$E$10000)-4,""),COLUMN()-10)),"")</f>
        <v/>
      </c>
      <c r="IR14" t="str">
        <f t="array" ref="IR14">IFERROR(INDEX($D$5:$D$10000,SMALL(IF($I14=$E$5:$E$10000,ROW($E$5:$E$10000)-4,""),COLUMN()-10)),"")</f>
        <v/>
      </c>
      <c r="IS14" t="str">
        <f t="array" ref="IS14">IFERROR(INDEX($D$5:$D$10000,SMALL(IF($I14=$E$5:$E$10000,ROW($E$5:$E$10000)-4,""),COLUMN()-10)),"")</f>
        <v/>
      </c>
      <c r="IT14" t="str">
        <f t="array" ref="IT14">IFERROR(INDEX($D$5:$D$10000,SMALL(IF($I14=$E$5:$E$10000,ROW($E$5:$E$10000)-4,""),COLUMN()-10)),"")</f>
        <v/>
      </c>
      <c r="IU14" t="str">
        <f t="array" ref="IU14">IFERROR(INDEX($D$5:$D$10000,SMALL(IF($I14=$E$5:$E$10000,ROW($E$5:$E$10000)-4,""),COLUMN()-10)),"")</f>
        <v/>
      </c>
      <c r="IV14" t="str">
        <f t="array" ref="IV14">IFERROR(INDEX($D$5:$D$10000,SMALL(IF($I14=$E$5:$E$10000,ROW($E$5:$E$10000)-4,""),COLUMN()-10)),"")</f>
        <v/>
      </c>
      <c r="IW14" t="str">
        <f t="array" ref="IW14">IFERROR(INDEX($D$5:$D$10000,SMALL(IF($I14=$E$5:$E$10000,ROW($E$5:$E$10000)-4,""),COLUMN()-10)),"")</f>
        <v/>
      </c>
      <c r="IX14" t="str">
        <f t="array" ref="IX14">IFERROR(INDEX($D$5:$D$10000,SMALL(IF($I14=$E$5:$E$10000,ROW($E$5:$E$10000)-4,""),COLUMN()-10)),"")</f>
        <v/>
      </c>
      <c r="IY14" t="str">
        <f t="array" ref="IY14">IFERROR(INDEX($D$5:$D$10000,SMALL(IF($I14=$E$5:$E$10000,ROW($E$5:$E$10000)-4,""),COLUMN()-10)),"")</f>
        <v/>
      </c>
      <c r="IZ14" t="str">
        <f t="array" ref="IZ14">IFERROR(INDEX($D$5:$D$10000,SMALL(IF($I14=$E$5:$E$10000,ROW($E$5:$E$10000)-4,""),COLUMN()-10)),"")</f>
        <v/>
      </c>
      <c r="JA14" t="str">
        <f t="array" ref="JA14">IFERROR(INDEX($D$5:$D$10000,SMALL(IF($I14=$E$5:$E$10000,ROW($E$5:$E$10000)-4,""),COLUMN()-10)),"")</f>
        <v/>
      </c>
      <c r="JB14" t="str">
        <f t="array" ref="JB14">IFERROR(INDEX($D$5:$D$10000,SMALL(IF($I14=$E$5:$E$10000,ROW($E$5:$E$10000)-4,""),COLUMN()-10)),"")</f>
        <v/>
      </c>
      <c r="JC14" t="str">
        <f t="array" ref="JC14">IFERROR(INDEX($D$5:$D$10000,SMALL(IF($I14=$E$5:$E$10000,ROW($E$5:$E$10000)-4,""),COLUMN()-10)),"")</f>
        <v/>
      </c>
      <c r="JD14" t="str">
        <f t="array" ref="JD14">IFERROR(INDEX($D$5:$D$10000,SMALL(IF($I14=$E$5:$E$10000,ROW($E$5:$E$10000)-4,""),COLUMN()-10)),"")</f>
        <v/>
      </c>
      <c r="JE14" t="str">
        <f t="array" ref="JE14">IFERROR(INDEX($D$5:$D$10000,SMALL(IF($I14=$E$5:$E$10000,ROW($E$5:$E$10000)-4,""),COLUMN()-10)),"")</f>
        <v/>
      </c>
      <c r="JF14" t="str">
        <f t="array" ref="JF14">IFERROR(INDEX($D$5:$D$10000,SMALL(IF($I14=$E$5:$E$10000,ROW($E$5:$E$10000)-4,""),COLUMN()-10)),"")</f>
        <v/>
      </c>
      <c r="JG14" t="str">
        <f t="array" ref="JG14">IFERROR(INDEX($D$5:$D$10000,SMALL(IF($I14=$E$5:$E$10000,ROW($E$5:$E$10000)-4,""),COLUMN()-10)),"")</f>
        <v/>
      </c>
      <c r="JH14" t="str">
        <f t="array" ref="JH14">IFERROR(INDEX($D$5:$D$10000,SMALL(IF($I14=$E$5:$E$10000,ROW($E$5:$E$10000)-4,""),COLUMN()-10)),"")</f>
        <v/>
      </c>
      <c r="JI14" t="str">
        <f t="array" ref="JI14">IFERROR(INDEX($D$5:$D$10000,SMALL(IF($I14=$E$5:$E$10000,ROW($E$5:$E$10000)-4,""),COLUMN()-10)),"")</f>
        <v/>
      </c>
      <c r="JJ14" t="str">
        <f t="array" ref="JJ14">IFERROR(INDEX($D$5:$D$10000,SMALL(IF($I14=$E$5:$E$10000,ROW($E$5:$E$10000)-4,""),COLUMN()-10)),"")</f>
        <v/>
      </c>
      <c r="JK14" t="str">
        <f t="array" ref="JK14">IFERROR(INDEX($D$5:$D$10000,SMALL(IF($I14=$E$5:$E$10000,ROW($E$5:$E$10000)-4,""),COLUMN()-10)),"")</f>
        <v/>
      </c>
      <c r="JL14" t="str">
        <f t="array" ref="JL14">IFERROR(INDEX($D$5:$D$10000,SMALL(IF($I14=$E$5:$E$10000,ROW($E$5:$E$10000)-4,""),COLUMN()-10)),"")</f>
        <v/>
      </c>
      <c r="JM14" t="str">
        <f t="array" ref="JM14">IFERROR(INDEX($D$5:$D$10000,SMALL(IF($I14=$E$5:$E$10000,ROW($E$5:$E$10000)-4,""),COLUMN()-10)),"")</f>
        <v/>
      </c>
      <c r="JN14" t="str">
        <f t="array" ref="JN14">IFERROR(INDEX($D$5:$D$10000,SMALL(IF($I14=$E$5:$E$10000,ROW($E$5:$E$10000)-4,""),COLUMN()-10)),"")</f>
        <v/>
      </c>
      <c r="JO14" t="str">
        <f t="array" ref="JO14">IFERROR(INDEX($D$5:$D$10000,SMALL(IF($I14=$E$5:$E$10000,ROW($E$5:$E$10000)-4,""),COLUMN()-10)),"")</f>
        <v/>
      </c>
      <c r="JP14" t="str">
        <f t="array" ref="JP14">IFERROR(INDEX($D$5:$D$10000,SMALL(IF($I14=$E$5:$E$10000,ROW($E$5:$E$10000)-4,""),COLUMN()-10)),"")</f>
        <v/>
      </c>
      <c r="JQ14" t="str">
        <f t="array" ref="JQ14">IFERROR(INDEX($D$5:$D$10000,SMALL(IF($I14=$E$5:$E$10000,ROW($E$5:$E$10000)-4,""),COLUMN()-10)),"")</f>
        <v/>
      </c>
      <c r="JR14" t="str">
        <f t="array" ref="JR14">IFERROR(INDEX($D$5:$D$10000,SMALL(IF($I14=$E$5:$E$10000,ROW($E$5:$E$10000)-4,""),COLUMN()-10)),"")</f>
        <v/>
      </c>
      <c r="JS14" t="str">
        <f t="array" ref="JS14">IFERROR(INDEX($D$5:$D$10000,SMALL(IF($I14=$E$5:$E$10000,ROW($E$5:$E$10000)-4,""),COLUMN()-10)),"")</f>
        <v/>
      </c>
      <c r="JT14" t="str">
        <f t="array" ref="JT14">IFERROR(INDEX($D$5:$D$10000,SMALL(IF($I14=$E$5:$E$10000,ROW($E$5:$E$10000)-4,""),COLUMN()-10)),"")</f>
        <v/>
      </c>
      <c r="JU14" t="str">
        <f t="array" ref="JU14">IFERROR(INDEX($D$5:$D$10000,SMALL(IF($I14=$E$5:$E$10000,ROW($E$5:$E$10000)-4,""),COLUMN()-10)),"")</f>
        <v/>
      </c>
      <c r="JV14" t="str">
        <f t="array" ref="JV14">IFERROR(INDEX($D$5:$D$10000,SMALL(IF($I14=$E$5:$E$10000,ROW($E$5:$E$10000)-4,""),COLUMN()-10)),"")</f>
        <v/>
      </c>
      <c r="JW14" t="str">
        <f t="array" ref="JW14">IFERROR(INDEX($D$5:$D$10000,SMALL(IF($I14=$E$5:$E$10000,ROW($E$5:$E$10000)-4,""),COLUMN()-10)),"")</f>
        <v/>
      </c>
      <c r="JX14" t="str">
        <f t="array" ref="JX14">IFERROR(INDEX($D$5:$D$10000,SMALL(IF($I14=$E$5:$E$10000,ROW($E$5:$E$10000)-4,""),COLUMN()-10)),"")</f>
        <v/>
      </c>
      <c r="JY14" t="str">
        <f t="array" ref="JY14">IFERROR(INDEX($D$5:$D$10000,SMALL(IF($I14=$E$5:$E$10000,ROW($E$5:$E$10000)-4,""),COLUMN()-10)),"")</f>
        <v/>
      </c>
      <c r="JZ14" t="str">
        <f t="array" ref="JZ14">IFERROR(INDEX($D$5:$D$10000,SMALL(IF($I14=$E$5:$E$10000,ROW($E$5:$E$10000)-4,""),COLUMN()-10)),"")</f>
        <v/>
      </c>
      <c r="KA14" t="str">
        <f t="array" ref="KA14">IFERROR(INDEX($D$5:$D$10000,SMALL(IF($I14=$E$5:$E$10000,ROW($E$5:$E$10000)-4,""),COLUMN()-10)),"")</f>
        <v/>
      </c>
      <c r="KB14" t="str">
        <f t="array" ref="KB14">IFERROR(INDEX($D$5:$D$10000,SMALL(IF($I14=$E$5:$E$10000,ROW($E$5:$E$10000)-4,""),COLUMN()-10)),"")</f>
        <v/>
      </c>
      <c r="KC14" t="str">
        <f t="array" ref="KC14">IFERROR(INDEX($D$5:$D$10000,SMALL(IF($I14=$E$5:$E$10000,ROW($E$5:$E$10000)-4,""),COLUMN()-10)),"")</f>
        <v/>
      </c>
      <c r="KD14" t="str">
        <f t="array" ref="KD14">IFERROR(INDEX($D$5:$D$10000,SMALL(IF($I14=$E$5:$E$10000,ROW($E$5:$E$10000)-4,""),COLUMN()-10)),"")</f>
        <v/>
      </c>
      <c r="KE14" t="str">
        <f t="array" ref="KE14">IFERROR(INDEX($D$5:$D$10000,SMALL(IF($I14=$E$5:$E$10000,ROW($E$5:$E$10000)-4,""),COLUMN()-10)),"")</f>
        <v/>
      </c>
      <c r="KF14" t="str">
        <f t="array" ref="KF14">IFERROR(INDEX($D$5:$D$10000,SMALL(IF($I14=$E$5:$E$10000,ROW($E$5:$E$10000)-4,""),COLUMN()-10)),"")</f>
        <v/>
      </c>
      <c r="KG14" t="str">
        <f t="array" ref="KG14">IFERROR(INDEX($D$5:$D$10000,SMALL(IF($I14=$E$5:$E$10000,ROW($E$5:$E$10000)-4,""),COLUMN()-10)),"")</f>
        <v/>
      </c>
      <c r="KH14" t="str">
        <f t="array" ref="KH14">IFERROR(INDEX($D$5:$D$10000,SMALL(IF($I14=$E$5:$E$10000,ROW($E$5:$E$10000)-4,""),COLUMN()-10)),"")</f>
        <v/>
      </c>
      <c r="KI14" t="str">
        <f t="array" ref="KI14">IFERROR(INDEX($D$5:$D$10000,SMALL(IF($I14=$E$5:$E$10000,ROW($E$5:$E$10000)-4,""),COLUMN()-10)),"")</f>
        <v/>
      </c>
      <c r="KJ14" t="str">
        <f t="array" ref="KJ14">IFERROR(INDEX($D$5:$D$10000,SMALL(IF($I14=$E$5:$E$10000,ROW($E$5:$E$10000)-4,""),COLUMN()-10)),"")</f>
        <v/>
      </c>
      <c r="KK14" t="str">
        <f t="array" ref="KK14">IFERROR(INDEX($D$5:$D$10000,SMALL(IF($I14=$E$5:$E$10000,ROW($E$5:$E$10000)-4,""),COLUMN()-10)),"")</f>
        <v/>
      </c>
      <c r="KL14" t="str">
        <f t="array" ref="KL14">IFERROR(INDEX($D$5:$D$10000,SMALL(IF($I14=$E$5:$E$10000,ROW($E$5:$E$10000)-4,""),COLUMN()-10)),"")</f>
        <v/>
      </c>
      <c r="KM14" t="str">
        <f t="array" ref="KM14">IFERROR(INDEX($D$5:$D$10000,SMALL(IF($I14=$E$5:$E$10000,ROW($E$5:$E$10000)-4,""),COLUMN()-10)),"")</f>
        <v/>
      </c>
      <c r="KN14" t="str">
        <f t="array" ref="KN14">IFERROR(INDEX($D$5:$D$10000,SMALL(IF($I14=$E$5:$E$10000,ROW($E$5:$E$10000)-4,""),COLUMN()-10)),"")</f>
        <v/>
      </c>
      <c r="KO14" t="str">
        <f t="array" ref="KO14">IFERROR(INDEX($D$5:$D$10000,SMALL(IF($I14=$E$5:$E$10000,ROW($E$5:$E$10000)-4,""),COLUMN()-10)),"")</f>
        <v/>
      </c>
      <c r="KP14" t="str">
        <f t="array" ref="KP14">IFERROR(INDEX($D$5:$D$10000,SMALL(IF($I14=$E$5:$E$10000,ROW($E$5:$E$10000)-4,""),COLUMN()-10)),"")</f>
        <v/>
      </c>
      <c r="KQ14" t="str">
        <f t="array" ref="KQ14">IFERROR(INDEX($D$5:$D$10000,SMALL(IF($I14=$E$5:$E$10000,ROW($E$5:$E$10000)-4,""),COLUMN()-10)),"")</f>
        <v/>
      </c>
      <c r="KR14" t="str">
        <f t="array" ref="KR14">IFERROR(INDEX($D$5:$D$10000,SMALL(IF($I14=$E$5:$E$10000,ROW($E$5:$E$10000)-4,""),COLUMN()-10)),"")</f>
        <v/>
      </c>
      <c r="KS14" t="str">
        <f t="array" ref="KS14">IFERROR(INDEX($D$5:$D$10000,SMALL(IF($I14=$E$5:$E$10000,ROW($E$5:$E$10000)-4,""),COLUMN()-10)),"")</f>
        <v/>
      </c>
      <c r="KT14" t="str">
        <f t="array" ref="KT14">IFERROR(INDEX($D$5:$D$10000,SMALL(IF($I14=$E$5:$E$10000,ROW($E$5:$E$10000)-4,""),COLUMN()-10)),"")</f>
        <v/>
      </c>
      <c r="KU14" t="str">
        <f t="array" ref="KU14">IFERROR(INDEX($D$5:$D$10000,SMALL(IF($I14=$E$5:$E$10000,ROW($E$5:$E$10000)-4,""),COLUMN()-10)),"")</f>
        <v/>
      </c>
      <c r="KV14" t="str">
        <f t="array" ref="KV14">IFERROR(INDEX($D$5:$D$10000,SMALL(IF($I14=$E$5:$E$10000,ROW($E$5:$E$10000)-4,""),COLUMN()-10)),"")</f>
        <v/>
      </c>
      <c r="KW14" t="str">
        <f t="array" ref="KW14">IFERROR(INDEX($D$5:$D$10000,SMALL(IF($I14=$E$5:$E$10000,ROW($E$5:$E$10000)-4,""),COLUMN()-10)),"")</f>
        <v/>
      </c>
      <c r="KX14" t="str">
        <f t="array" ref="KX14">IFERROR(INDEX($D$5:$D$10000,SMALL(IF($I14=$E$5:$E$10000,ROW($E$5:$E$10000)-4,""),COLUMN()-10)),"")</f>
        <v/>
      </c>
      <c r="KY14" t="str">
        <f t="array" ref="KY14">IFERROR(INDEX($D$5:$D$10000,SMALL(IF($I14=$E$5:$E$10000,ROW($E$5:$E$10000)-4,""),COLUMN()-10)),"")</f>
        <v/>
      </c>
      <c r="KZ14" t="str">
        <f t="array" ref="KZ14">IFERROR(INDEX($D$5:$D$10000,SMALL(IF($I14=$E$5:$E$10000,ROW($E$5:$E$10000)-4,""),COLUMN()-10)),"")</f>
        <v/>
      </c>
      <c r="LA14" t="str">
        <f t="array" ref="LA14">IFERROR(INDEX($D$5:$D$10000,SMALL(IF($I14=$E$5:$E$10000,ROW($E$5:$E$10000)-4,""),COLUMN()-10)),"")</f>
        <v/>
      </c>
      <c r="LB14" t="str">
        <f t="array" ref="LB14">IFERROR(INDEX($D$5:$D$10000,SMALL(IF($I14=$E$5:$E$10000,ROW($E$5:$E$10000)-4,""),COLUMN()-10)),"")</f>
        <v/>
      </c>
      <c r="LC14" t="str">
        <f t="array" ref="LC14">IFERROR(INDEX($D$5:$D$10000,SMALL(IF($I14=$E$5:$E$10000,ROW($E$5:$E$10000)-4,""),COLUMN()-10)),"")</f>
        <v/>
      </c>
      <c r="LD14" t="str">
        <f t="array" ref="LD14">IFERROR(INDEX($D$5:$D$10000,SMALL(IF($I14=$E$5:$E$10000,ROW($E$5:$E$10000)-4,""),COLUMN()-10)),"")</f>
        <v/>
      </c>
      <c r="LE14" t="str">
        <f t="array" ref="LE14">IFERROR(INDEX($D$5:$D$10000,SMALL(IF($I14=$E$5:$E$10000,ROW($E$5:$E$10000)-4,""),COLUMN()-10)),"")</f>
        <v/>
      </c>
      <c r="LF14" t="str">
        <f t="array" ref="LF14">IFERROR(INDEX($D$5:$D$10000,SMALL(IF($I14=$E$5:$E$10000,ROW($E$5:$E$10000)-4,""),COLUMN()-10)),"")</f>
        <v/>
      </c>
      <c r="LG14" t="str">
        <f t="array" ref="LG14">IFERROR(INDEX($D$5:$D$10000,SMALL(IF($I14=$E$5:$E$10000,ROW($E$5:$E$10000)-4,""),COLUMN()-10)),"")</f>
        <v/>
      </c>
      <c r="LH14" t="str">
        <f t="array" ref="LH14">IFERROR(INDEX($D$5:$D$10000,SMALL(IF($I14=$E$5:$E$10000,ROW($E$5:$E$10000)-4,""),COLUMN()-10)),"")</f>
        <v/>
      </c>
      <c r="LI14" t="str">
        <f t="array" ref="LI14">IFERROR(INDEX($D$5:$D$10000,SMALL(IF($I14=$E$5:$E$10000,ROW($E$5:$E$10000)-4,""),COLUMN()-10)),"")</f>
        <v/>
      </c>
      <c r="LJ14" t="str">
        <f t="array" ref="LJ14">IFERROR(INDEX($D$5:$D$10000,SMALL(IF($I14=$E$5:$E$10000,ROW($E$5:$E$10000)-4,""),COLUMN()-10)),"")</f>
        <v/>
      </c>
      <c r="LK14" t="str">
        <f t="array" ref="LK14">IFERROR(INDEX($D$5:$D$10000,SMALL(IF($I14=$E$5:$E$10000,ROW($E$5:$E$10000)-4,""),COLUMN()-10)),"")</f>
        <v/>
      </c>
      <c r="LL14" t="str">
        <f t="array" ref="LL14">IFERROR(INDEX($D$5:$D$10000,SMALL(IF($I14=$E$5:$E$10000,ROW($E$5:$E$10000)-4,""),COLUMN()-10)),"")</f>
        <v/>
      </c>
      <c r="LM14" t="str">
        <f t="array" ref="LM14">IFERROR(INDEX($D$5:$D$10000,SMALL(IF($I14=$E$5:$E$10000,ROW($E$5:$E$10000)-4,""),COLUMN()-10)),"")</f>
        <v/>
      </c>
      <c r="LN14" t="str">
        <f t="array" ref="LN14">IFERROR(INDEX($D$5:$D$10000,SMALL(IF($I14=$E$5:$E$10000,ROW($E$5:$E$10000)-4,""),COLUMN()-10)),"")</f>
        <v/>
      </c>
      <c r="LO14" t="str">
        <f t="array" ref="LO14">IFERROR(INDEX($D$5:$D$10000,SMALL(IF($I14=$E$5:$E$10000,ROW($E$5:$E$10000)-4,""),COLUMN()-10)),"")</f>
        <v/>
      </c>
      <c r="LP14" t="str">
        <f t="array" ref="LP14">IFERROR(INDEX($D$5:$D$10000,SMALL(IF($I14=$E$5:$E$10000,ROW($E$5:$E$10000)-4,""),COLUMN()-10)),"")</f>
        <v/>
      </c>
      <c r="LQ14" t="str">
        <f t="array" ref="LQ14">IFERROR(INDEX($D$5:$D$10000,SMALL(IF($I14=$E$5:$E$10000,ROW($E$5:$E$10000)-4,""),COLUMN()-10)),"")</f>
        <v/>
      </c>
      <c r="LR14" t="str">
        <f t="array" ref="LR14">IFERROR(INDEX($D$5:$D$10000,SMALL(IF($I14=$E$5:$E$10000,ROW($E$5:$E$10000)-4,""),COLUMN()-10)),"")</f>
        <v/>
      </c>
      <c r="LS14" t="str">
        <f t="array" ref="LS14">IFERROR(INDEX($D$5:$D$10000,SMALL(IF($I14=$E$5:$E$10000,ROW($E$5:$E$10000)-4,""),COLUMN()-10)),"")</f>
        <v/>
      </c>
      <c r="LT14" t="str">
        <f t="array" ref="LT14">IFERROR(INDEX($D$5:$D$10000,SMALL(IF($I14=$E$5:$E$10000,ROW($E$5:$E$10000)-4,""),COLUMN()-10)),"")</f>
        <v/>
      </c>
      <c r="LU14" t="str">
        <f t="array" ref="LU14">IFERROR(INDEX($D$5:$D$10000,SMALL(IF($I14=$E$5:$E$10000,ROW($E$5:$E$10000)-4,""),COLUMN()-10)),"")</f>
        <v/>
      </c>
      <c r="LV14" t="str">
        <f t="array" ref="LV14">IFERROR(INDEX($D$5:$D$10000,SMALL(IF($I14=$E$5:$E$10000,ROW($E$5:$E$10000)-4,""),COLUMN()-10)),"")</f>
        <v/>
      </c>
      <c r="LW14" t="str">
        <f t="array" ref="LW14">IFERROR(INDEX($D$5:$D$10000,SMALL(IF($I14=$E$5:$E$10000,ROW($E$5:$E$10000)-4,""),COLUMN()-10)),"")</f>
        <v/>
      </c>
      <c r="LX14" t="str">
        <f t="array" ref="LX14">IFERROR(INDEX($D$5:$D$10000,SMALL(IF($I14=$E$5:$E$10000,ROW($E$5:$E$10000)-4,""),COLUMN()-10)),"")</f>
        <v/>
      </c>
      <c r="LY14" t="str">
        <f t="array" ref="LY14">IFERROR(INDEX($D$5:$D$10000,SMALL(IF($I14=$E$5:$E$10000,ROW($E$5:$E$10000)-4,""),COLUMN()-10)),"")</f>
        <v/>
      </c>
      <c r="LZ14" t="str">
        <f t="array" ref="LZ14">IFERROR(INDEX($D$5:$D$10000,SMALL(IF($I14=$E$5:$E$10000,ROW($E$5:$E$10000)-4,""),COLUMN()-10)),"")</f>
        <v/>
      </c>
      <c r="MA14" t="str">
        <f t="array" ref="MA14">IFERROR(INDEX($D$5:$D$10000,SMALL(IF($I14=$E$5:$E$10000,ROW($E$5:$E$10000)-4,""),COLUMN()-10)),"")</f>
        <v/>
      </c>
      <c r="MB14" t="str">
        <f t="array" ref="MB14">IFERROR(INDEX($D$5:$D$10000,SMALL(IF($I14=$E$5:$E$10000,ROW($E$5:$E$10000)-4,""),COLUMN()-10)),"")</f>
        <v/>
      </c>
      <c r="MC14" t="str">
        <f t="array" ref="MC14">IFERROR(INDEX($D$5:$D$10000,SMALL(IF($I14=$E$5:$E$10000,ROW($E$5:$E$10000)-4,""),COLUMN()-10)),"")</f>
        <v/>
      </c>
      <c r="MD14" t="str">
        <f t="array" ref="MD14">IFERROR(INDEX($D$5:$D$10000,SMALL(IF($I14=$E$5:$E$10000,ROW($E$5:$E$10000)-4,""),COLUMN()-10)),"")</f>
        <v/>
      </c>
      <c r="ME14" t="str">
        <f t="array" ref="ME14">IFERROR(INDEX($D$5:$D$10000,SMALL(IF($I14=$E$5:$E$10000,ROW($E$5:$E$10000)-4,""),COLUMN()-10)),"")</f>
        <v/>
      </c>
      <c r="MF14" t="str">
        <f t="array" ref="MF14">IFERROR(INDEX($D$5:$D$10000,SMALL(IF($I14=$E$5:$E$10000,ROW($E$5:$E$10000)-4,""),COLUMN()-10)),"")</f>
        <v/>
      </c>
      <c r="MG14" t="str">
        <f t="array" ref="MG14">IFERROR(INDEX($D$5:$D$10000,SMALL(IF($I14=$E$5:$E$10000,ROW($E$5:$E$10000)-4,""),COLUMN()-10)),"")</f>
        <v/>
      </c>
      <c r="MH14" t="str">
        <f t="array" ref="MH14">IFERROR(INDEX($D$5:$D$10000,SMALL(IF($I14=$E$5:$E$10000,ROW($E$5:$E$10000)-4,""),COLUMN()-10)),"")</f>
        <v/>
      </c>
      <c r="MI14" t="str">
        <f t="array" ref="MI14">IFERROR(INDEX($D$5:$D$10000,SMALL(IF($I14=$E$5:$E$10000,ROW($E$5:$E$10000)-4,""),COLUMN()-10)),"")</f>
        <v/>
      </c>
      <c r="MJ14" t="str">
        <f t="array" ref="MJ14">IFERROR(INDEX($D$5:$D$10000,SMALL(IF($I14=$E$5:$E$10000,ROW($E$5:$E$10000)-4,""),COLUMN()-10)),"")</f>
        <v/>
      </c>
      <c r="MK14" t="str">
        <f t="array" ref="MK14">IFERROR(INDEX($D$5:$D$10000,SMALL(IF($I14=$E$5:$E$10000,ROW($E$5:$E$10000)-4,""),COLUMN()-10)),"")</f>
        <v/>
      </c>
      <c r="ML14" t="str">
        <f t="array" ref="ML14">IFERROR(INDEX($D$5:$D$10000,SMALL(IF($I14=$E$5:$E$10000,ROW($E$5:$E$10000)-4,""),COLUMN()-10)),"")</f>
        <v/>
      </c>
      <c r="MM14" t="str">
        <f t="array" ref="MM14">IFERROR(INDEX($D$5:$D$10000,SMALL(IF($I14=$E$5:$E$10000,ROW($E$5:$E$10000)-4,""),COLUMN()-10)),"")</f>
        <v/>
      </c>
      <c r="MN14" t="str">
        <f t="array" ref="MN14">IFERROR(INDEX($D$5:$D$10000,SMALL(IF($I14=$E$5:$E$10000,ROW($E$5:$E$10000)-4,""),COLUMN()-10)),"")</f>
        <v/>
      </c>
      <c r="MO14" t="str">
        <f t="array" ref="MO14">IFERROR(INDEX($D$5:$D$10000,SMALL(IF($I14=$E$5:$E$10000,ROW($E$5:$E$10000)-4,""),COLUMN()-10)),"")</f>
        <v/>
      </c>
      <c r="MP14" t="str">
        <f t="array" ref="MP14">IFERROR(INDEX($D$5:$D$10000,SMALL(IF($I14=$E$5:$E$10000,ROW($E$5:$E$10000)-4,""),COLUMN()-10)),"")</f>
        <v/>
      </c>
      <c r="MQ14" t="str">
        <f t="array" ref="MQ14">IFERROR(INDEX($D$5:$D$10000,SMALL(IF($I14=$E$5:$E$10000,ROW($E$5:$E$10000)-4,""),COLUMN()-10)),"")</f>
        <v/>
      </c>
      <c r="MR14" t="str">
        <f t="array" ref="MR14">IFERROR(INDEX($D$5:$D$10000,SMALL(IF($I14=$E$5:$E$10000,ROW($E$5:$E$10000)-4,""),COLUMN()-10)),"")</f>
        <v/>
      </c>
      <c r="MS14" t="str">
        <f t="array" ref="MS14">IFERROR(INDEX($D$5:$D$10000,SMALL(IF($I14=$E$5:$E$10000,ROW($E$5:$E$10000)-4,""),COLUMN()-10)),"")</f>
        <v/>
      </c>
      <c r="MT14" t="str">
        <f t="array" ref="MT14">IFERROR(INDEX($D$5:$D$10000,SMALL(IF($I14=$E$5:$E$10000,ROW($E$5:$E$10000)-4,""),COLUMN()-10)),"")</f>
        <v/>
      </c>
      <c r="MU14" t="str">
        <f t="array" ref="MU14">IFERROR(INDEX($D$5:$D$10000,SMALL(IF($I14=$E$5:$E$10000,ROW($E$5:$E$10000)-4,""),COLUMN()-10)),"")</f>
        <v/>
      </c>
      <c r="MV14" t="str">
        <f t="array" ref="MV14">IFERROR(INDEX($D$5:$D$10000,SMALL(IF($I14=$E$5:$E$10000,ROW($E$5:$E$10000)-4,""),COLUMN()-10)),"")</f>
        <v/>
      </c>
      <c r="MW14" t="str">
        <f t="array" ref="MW14">IFERROR(INDEX($D$5:$D$10000,SMALL(IF($I14=$E$5:$E$10000,ROW($E$5:$E$10000)-4,""),COLUMN()-10)),"")</f>
        <v/>
      </c>
      <c r="MX14" t="str">
        <f t="array" ref="MX14">IFERROR(INDEX($D$5:$D$10000,SMALL(IF($I14=$E$5:$E$10000,ROW($E$5:$E$10000)-4,""),COLUMN()-10)),"")</f>
        <v/>
      </c>
      <c r="MY14" t="str">
        <f t="array" ref="MY14">IFERROR(INDEX($D$5:$D$10000,SMALL(IF($I14=$E$5:$E$10000,ROW($E$5:$E$10000)-4,""),COLUMN()-10)),"")</f>
        <v/>
      </c>
      <c r="MZ14" t="str">
        <f t="array" ref="MZ14">IFERROR(INDEX($D$5:$D$10000,SMALL(IF($I14=$E$5:$E$10000,ROW($E$5:$E$10000)-4,""),COLUMN()-10)),"")</f>
        <v/>
      </c>
      <c r="NA14" t="str">
        <f t="array" ref="NA14">IFERROR(INDEX($D$5:$D$10000,SMALL(IF($I14=$E$5:$E$10000,ROW($E$5:$E$10000)-4,""),COLUMN()-10)),"")</f>
        <v/>
      </c>
      <c r="NB14" t="str">
        <f t="array" ref="NB14">IFERROR(INDEX($D$5:$D$10000,SMALL(IF($I14=$E$5:$E$10000,ROW($E$5:$E$10000)-4,""),COLUMN()-10)),"")</f>
        <v/>
      </c>
      <c r="NC14" t="str">
        <f t="array" ref="NC14">IFERROR(INDEX($D$5:$D$10000,SMALL(IF($I14=$E$5:$E$10000,ROW($E$5:$E$10000)-4,""),COLUMN()-10)),"")</f>
        <v/>
      </c>
      <c r="ND14" t="str">
        <f t="array" ref="ND14">IFERROR(INDEX($D$5:$D$10000,SMALL(IF($I14=$E$5:$E$10000,ROW($E$5:$E$10000)-4,""),COLUMN()-10)),"")</f>
        <v/>
      </c>
      <c r="NE14" t="str">
        <f t="array" ref="NE14">IFERROR(INDEX($D$5:$D$10000,SMALL(IF($I14=$E$5:$E$10000,ROW($E$5:$E$10000)-4,""),COLUMN()-10)),"")</f>
        <v/>
      </c>
      <c r="NF14" t="str">
        <f t="array" ref="NF14">IFERROR(INDEX($D$5:$D$10000,SMALL(IF($I14=$E$5:$E$10000,ROW($E$5:$E$10000)-4,""),COLUMN()-10)),"")</f>
        <v/>
      </c>
      <c r="NG14" t="str">
        <f t="array" ref="NG14">IFERROR(INDEX($D$5:$D$10000,SMALL(IF($I14=$E$5:$E$10000,ROW($E$5:$E$10000)-4,""),COLUMN()-10)),"")</f>
        <v/>
      </c>
      <c r="NH14" t="str">
        <f t="array" ref="NH14">IFERROR(INDEX($D$5:$D$10000,SMALL(IF($I14=$E$5:$E$10000,ROW($E$5:$E$10000)-4,""),COLUMN()-10)),"")</f>
        <v/>
      </c>
      <c r="NI14" t="str">
        <f t="array" ref="NI14">IFERROR(INDEX($D$5:$D$10000,SMALL(IF($I14=$E$5:$E$10000,ROW($E$5:$E$10000)-4,""),COLUMN()-10)),"")</f>
        <v/>
      </c>
      <c r="NJ14" t="str">
        <f t="array" ref="NJ14">IFERROR(INDEX($D$5:$D$10000,SMALL(IF($I14=$E$5:$E$10000,ROW($E$5:$E$10000)-4,""),COLUMN()-10)),"")</f>
        <v/>
      </c>
      <c r="NK14" t="str">
        <f t="array" ref="NK14">IFERROR(INDEX($D$5:$D$10000,SMALL(IF($I14=$E$5:$E$10000,ROW($E$5:$E$10000)-4,""),COLUMN()-10)),"")</f>
        <v/>
      </c>
      <c r="NL14" t="str">
        <f t="array" ref="NL14">IFERROR(INDEX($D$5:$D$10000,SMALL(IF($I14=$E$5:$E$10000,ROW($E$5:$E$10000)-4,""),COLUMN()-10)),"")</f>
        <v/>
      </c>
      <c r="NM14" t="str">
        <f t="array" ref="NM14">IFERROR(INDEX($D$5:$D$10000,SMALL(IF($I14=$E$5:$E$10000,ROW($E$5:$E$10000)-4,""),COLUMN()-10)),"")</f>
        <v/>
      </c>
      <c r="NN14" t="str">
        <f t="array" ref="NN14">IFERROR(INDEX($D$5:$D$10000,SMALL(IF($I14=$E$5:$E$10000,ROW($E$5:$E$10000)-4,""),COLUMN()-10)),"")</f>
        <v/>
      </c>
      <c r="NO14" t="str">
        <f t="array" ref="NO14">IFERROR(INDEX($D$5:$D$10000,SMALL(IF($I14=$E$5:$E$10000,ROW($E$5:$E$10000)-4,""),COLUMN()-10)),"")</f>
        <v/>
      </c>
      <c r="NP14" t="str">
        <f t="array" ref="NP14">IFERROR(INDEX($D$5:$D$10000,SMALL(IF($I14=$E$5:$E$10000,ROW($E$5:$E$10000)-4,""),COLUMN()-10)),"")</f>
        <v/>
      </c>
      <c r="NQ14" t="str">
        <f t="array" ref="NQ14">IFERROR(INDEX($D$5:$D$10000,SMALL(IF($I14=$E$5:$E$10000,ROW($E$5:$E$10000)-4,""),COLUMN()-10)),"")</f>
        <v/>
      </c>
      <c r="NR14" t="str">
        <f t="array" ref="NR14">IFERROR(INDEX($D$5:$D$10000,SMALL(IF($I14=$E$5:$E$10000,ROW($E$5:$E$10000)-4,""),COLUMN()-10)),"")</f>
        <v/>
      </c>
      <c r="NS14" t="str">
        <f t="array" ref="NS14">IFERROR(INDEX($D$5:$D$10000,SMALL(IF($I14=$E$5:$E$10000,ROW($E$5:$E$10000)-4,""),COLUMN()-10)),"")</f>
        <v/>
      </c>
      <c r="NT14" t="str">
        <f t="array" ref="NT14">IFERROR(INDEX($D$5:$D$10000,SMALL(IF($I14=$E$5:$E$10000,ROW($E$5:$E$10000)-4,""),COLUMN()-10)),"")</f>
        <v/>
      </c>
      <c r="NU14" t="str">
        <f t="array" ref="NU14">IFERROR(INDEX($D$5:$D$10000,SMALL(IF($I14=$E$5:$E$10000,ROW($E$5:$E$10000)-4,""),COLUMN()-10)),"")</f>
        <v/>
      </c>
      <c r="NV14" t="str">
        <f t="array" ref="NV14">IFERROR(INDEX($D$5:$D$10000,SMALL(IF($I14=$E$5:$E$10000,ROW($E$5:$E$10000)-4,""),COLUMN()-10)),"")</f>
        <v/>
      </c>
      <c r="NW14" t="str">
        <f t="array" ref="NW14">IFERROR(INDEX($D$5:$D$10000,SMALL(IF($I14=$E$5:$E$10000,ROW($E$5:$E$10000)-4,""),COLUMN()-10)),"")</f>
        <v/>
      </c>
      <c r="NX14" t="str">
        <f t="array" ref="NX14">IFERROR(INDEX($D$5:$D$10000,SMALL(IF($I14=$E$5:$E$10000,ROW($E$5:$E$10000)-4,""),COLUMN()-10)),"")</f>
        <v/>
      </c>
      <c r="NY14" t="str">
        <f t="array" ref="NY14">IFERROR(INDEX($D$5:$D$10000,SMALL(IF($I14=$E$5:$E$10000,ROW($E$5:$E$10000)-4,""),COLUMN()-10)),"")</f>
        <v/>
      </c>
      <c r="NZ14" t="str">
        <f t="array" ref="NZ14">IFERROR(INDEX($D$5:$D$10000,SMALL(IF($I14=$E$5:$E$10000,ROW($E$5:$E$10000)-4,""),COLUMN()-10)),"")</f>
        <v/>
      </c>
      <c r="OA14" t="str">
        <f t="array" ref="OA14">IFERROR(INDEX($D$5:$D$10000,SMALL(IF($I14=$E$5:$E$10000,ROW($E$5:$E$10000)-4,""),COLUMN()-10)),"")</f>
        <v/>
      </c>
      <c r="OB14" t="str">
        <f t="array" ref="OB14">IFERROR(INDEX($D$5:$D$10000,SMALL(IF($I14=$E$5:$E$10000,ROW($E$5:$E$10000)-4,""),COLUMN()-10)),"")</f>
        <v/>
      </c>
      <c r="OC14" t="str">
        <f t="array" ref="OC14">IFERROR(INDEX($D$5:$D$10000,SMALL(IF($I14=$E$5:$E$10000,ROW($E$5:$E$10000)-4,""),COLUMN()-10)),"")</f>
        <v/>
      </c>
      <c r="OD14" t="str">
        <f t="array" ref="OD14">IFERROR(INDEX($D$5:$D$10000,SMALL(IF($I14=$E$5:$E$10000,ROW($E$5:$E$10000)-4,""),COLUMN()-10)),"")</f>
        <v/>
      </c>
      <c r="OE14" t="str">
        <f t="array" ref="OE14">IFERROR(INDEX($D$5:$D$10000,SMALL(IF($I14=$E$5:$E$10000,ROW($E$5:$E$10000)-4,""),COLUMN()-10)),"")</f>
        <v/>
      </c>
      <c r="OF14" t="str">
        <f t="array" ref="OF14">IFERROR(INDEX($D$5:$D$10000,SMALL(IF($I14=$E$5:$E$10000,ROW($E$5:$E$10000)-4,""),COLUMN()-10)),"")</f>
        <v/>
      </c>
      <c r="OG14" t="str">
        <f t="array" ref="OG14">IFERROR(INDEX($D$5:$D$10000,SMALL(IF($I14=$E$5:$E$10000,ROW($E$5:$E$10000)-4,""),COLUMN()-10)),"")</f>
        <v/>
      </c>
      <c r="OH14" t="str">
        <f t="array" ref="OH14">IFERROR(INDEX($D$5:$D$10000,SMALL(IF($I14=$E$5:$E$10000,ROW($E$5:$E$10000)-4,""),COLUMN()-10)),"")</f>
        <v/>
      </c>
      <c r="OI14" t="str">
        <f t="array" ref="OI14">IFERROR(INDEX($D$5:$D$10000,SMALL(IF($I14=$E$5:$E$10000,ROW($E$5:$E$10000)-4,""),COLUMN()-10)),"")</f>
        <v/>
      </c>
      <c r="OJ14" t="str">
        <f t="array" ref="OJ14">IFERROR(INDEX($D$5:$D$10000,SMALL(IF($I14=$E$5:$E$10000,ROW($E$5:$E$10000)-4,""),COLUMN()-10)),"")</f>
        <v/>
      </c>
      <c r="OK14" t="str">
        <f t="array" ref="OK14">IFERROR(INDEX($D$5:$D$10000,SMALL(IF($I14=$E$5:$E$10000,ROW($E$5:$E$10000)-4,""),COLUMN()-10)),"")</f>
        <v/>
      </c>
      <c r="OL14" t="str">
        <f t="array" ref="OL14">IFERROR(INDEX($D$5:$D$10000,SMALL(IF($I14=$E$5:$E$10000,ROW($E$5:$E$10000)-4,""),COLUMN()-10)),"")</f>
        <v/>
      </c>
      <c r="OM14" t="str">
        <f t="array" ref="OM14">IFERROR(INDEX($D$5:$D$10000,SMALL(IF($I14=$E$5:$E$10000,ROW($E$5:$E$10000)-4,""),COLUMN()-10)),"")</f>
        <v/>
      </c>
      <c r="ON14" t="str">
        <f t="array" ref="ON14">IFERROR(INDEX($D$5:$D$10000,SMALL(IF($I14=$E$5:$E$10000,ROW($E$5:$E$10000)-4,""),COLUMN()-10)),"")</f>
        <v/>
      </c>
      <c r="OO14" t="str">
        <f t="array" ref="OO14">IFERROR(INDEX($D$5:$D$10000,SMALL(IF($I14=$E$5:$E$10000,ROW($E$5:$E$10000)-4,""),COLUMN()-10)),"")</f>
        <v/>
      </c>
      <c r="OP14" t="str">
        <f t="array" ref="OP14">IFERROR(INDEX($D$5:$D$10000,SMALL(IF($I14=$E$5:$E$10000,ROW($E$5:$E$10000)-4,""),COLUMN()-10)),"")</f>
        <v/>
      </c>
      <c r="OQ14" t="str">
        <f t="array" ref="OQ14">IFERROR(INDEX($D$5:$D$10000,SMALL(IF($I14=$E$5:$E$10000,ROW($E$5:$E$10000)-4,""),COLUMN()-10)),"")</f>
        <v/>
      </c>
      <c r="OR14" t="str">
        <f t="array" ref="OR14">IFERROR(INDEX($D$5:$D$10000,SMALL(IF($I14=$E$5:$E$10000,ROW($E$5:$E$10000)-4,""),COLUMN()-10)),"")</f>
        <v/>
      </c>
      <c r="OS14" t="str">
        <f t="array" ref="OS14">IFERROR(INDEX($D$5:$D$10000,SMALL(IF($I14=$E$5:$E$10000,ROW($E$5:$E$10000)-4,""),COLUMN()-10)),"")</f>
        <v/>
      </c>
      <c r="OT14" t="str">
        <f t="array" ref="OT14">IFERROR(INDEX($D$5:$D$10000,SMALL(IF($I14=$E$5:$E$10000,ROW($E$5:$E$10000)-4,""),COLUMN()-10)),"")</f>
        <v/>
      </c>
      <c r="OU14" t="str">
        <f t="array" ref="OU14">IFERROR(INDEX($D$5:$D$10000,SMALL(IF($I14=$E$5:$E$10000,ROW($E$5:$E$10000)-4,""),COLUMN()-10)),"")</f>
        <v/>
      </c>
      <c r="OV14" t="str">
        <f t="array" ref="OV14">IFERROR(INDEX($D$5:$D$10000,SMALL(IF($I14=$E$5:$E$10000,ROW($E$5:$E$10000)-4,""),COLUMN()-10)),"")</f>
        <v/>
      </c>
      <c r="OW14" t="str">
        <f t="array" ref="OW14">IFERROR(INDEX($D$5:$D$10000,SMALL(IF($I14=$E$5:$E$10000,ROW($E$5:$E$10000)-4,""),COLUMN()-10)),"")</f>
        <v/>
      </c>
      <c r="OX14" t="str">
        <f t="array" ref="OX14">IFERROR(INDEX($D$5:$D$10000,SMALL(IF($I14=$E$5:$E$10000,ROW($E$5:$E$10000)-4,""),COLUMN()-10)),"")</f>
        <v/>
      </c>
      <c r="OY14" t="str">
        <f t="array" ref="OY14">IFERROR(INDEX($D$5:$D$10000,SMALL(IF($I14=$E$5:$E$10000,ROW($E$5:$E$10000)-4,""),COLUMN()-10)),"")</f>
        <v/>
      </c>
      <c r="OZ14" t="str">
        <f t="array" ref="OZ14">IFERROR(INDEX($D$5:$D$10000,SMALL(IF($I14=$E$5:$E$10000,ROW($E$5:$E$10000)-4,""),COLUMN()-10)),"")</f>
        <v/>
      </c>
      <c r="PA14" t="str">
        <f t="array" ref="PA14">IFERROR(INDEX($D$5:$D$10000,SMALL(IF($I14=$E$5:$E$10000,ROW($E$5:$E$10000)-4,""),COLUMN()-10)),"")</f>
        <v/>
      </c>
      <c r="PB14" t="str">
        <f t="array" ref="PB14">IFERROR(INDEX($D$5:$D$10000,SMALL(IF($I14=$E$5:$E$10000,ROW($E$5:$E$10000)-4,""),COLUMN()-10)),"")</f>
        <v/>
      </c>
      <c r="PC14" t="str">
        <f t="array" ref="PC14">IFERROR(INDEX($D$5:$D$10000,SMALL(IF($I14=$E$5:$E$10000,ROW($E$5:$E$10000)-4,""),COLUMN()-10)),"")</f>
        <v/>
      </c>
      <c r="PD14" t="str">
        <f t="array" ref="PD14">IFERROR(INDEX($D$5:$D$10000,SMALL(IF($I14=$E$5:$E$10000,ROW($E$5:$E$10000)-4,""),COLUMN()-10)),"")</f>
        <v/>
      </c>
      <c r="PE14" t="str">
        <f t="array" ref="PE14">IFERROR(INDEX($D$5:$D$10000,SMALL(IF($I14=$E$5:$E$10000,ROW($E$5:$E$10000)-4,""),COLUMN()-10)),"")</f>
        <v/>
      </c>
      <c r="PF14" t="str">
        <f t="array" ref="PF14">IFERROR(INDEX($D$5:$D$10000,SMALL(IF($I14=$E$5:$E$10000,ROW($E$5:$E$10000)-4,""),COLUMN()-10)),"")</f>
        <v/>
      </c>
      <c r="PG14" t="str">
        <f t="array" ref="PG14">IFERROR(INDEX($D$5:$D$10000,SMALL(IF($I14=$E$5:$E$10000,ROW($E$5:$E$10000)-4,""),COLUMN()-10)),"")</f>
        <v/>
      </c>
      <c r="PH14" t="str">
        <f t="array" ref="PH14">IFERROR(INDEX($D$5:$D$10000,SMALL(IF($I14=$E$5:$E$10000,ROW($E$5:$E$10000)-4,""),COLUMN()-10)),"")</f>
        <v/>
      </c>
      <c r="PI14" t="str">
        <f t="array" ref="PI14">IFERROR(INDEX($D$5:$D$10000,SMALL(IF($I14=$E$5:$E$10000,ROW($E$5:$E$10000)-4,""),COLUMN()-10)),"")</f>
        <v/>
      </c>
      <c r="PJ14" t="str">
        <f t="array" ref="PJ14">IFERROR(INDEX($D$5:$D$10000,SMALL(IF($I14=$E$5:$E$10000,ROW($E$5:$E$10000)-4,""),COLUMN()-10)),"")</f>
        <v/>
      </c>
      <c r="PK14" t="str">
        <f t="array" ref="PK14">IFERROR(INDEX($D$5:$D$10000,SMALL(IF($I14=$E$5:$E$10000,ROW($E$5:$E$10000)-4,""),COLUMN()-10)),"")</f>
        <v/>
      </c>
      <c r="PL14" t="str">
        <f t="array" ref="PL14">IFERROR(INDEX($D$5:$D$10000,SMALL(IF($I14=$E$5:$E$10000,ROW($E$5:$E$10000)-4,""),COLUMN()-10)),"")</f>
        <v/>
      </c>
      <c r="PM14" t="str">
        <f t="array" ref="PM14">IFERROR(INDEX($D$5:$D$10000,SMALL(IF($I14=$E$5:$E$10000,ROW($E$5:$E$10000)-4,""),COLUMN()-10)),"")</f>
        <v/>
      </c>
      <c r="PN14" t="str">
        <f t="array" ref="PN14">IFERROR(INDEX($D$5:$D$10000,SMALL(IF($I14=$E$5:$E$10000,ROW($E$5:$E$10000)-4,""),COLUMN()-10)),"")</f>
        <v/>
      </c>
      <c r="PO14" t="str">
        <f t="array" ref="PO14">IFERROR(INDEX($D$5:$D$10000,SMALL(IF($I14=$E$5:$E$10000,ROW($E$5:$E$10000)-4,""),COLUMN()-10)),"")</f>
        <v/>
      </c>
      <c r="PP14" t="str">
        <f t="array" ref="PP14">IFERROR(INDEX($D$5:$D$10000,SMALL(IF($I14=$E$5:$E$10000,ROW($E$5:$E$10000)-4,""),COLUMN()-10)),"")</f>
        <v/>
      </c>
      <c r="PQ14" t="str">
        <f t="array" ref="PQ14">IFERROR(INDEX($D$5:$D$10000,SMALL(IF($I14=$E$5:$E$10000,ROW($E$5:$E$10000)-4,""),COLUMN()-10)),"")</f>
        <v/>
      </c>
      <c r="PR14" t="str">
        <f t="array" ref="PR14">IFERROR(INDEX($D$5:$D$10000,SMALL(IF($I14=$E$5:$E$10000,ROW($E$5:$E$10000)-4,""),COLUMN()-10)),"")</f>
        <v/>
      </c>
      <c r="PS14" t="str">
        <f t="array" ref="PS14">IFERROR(INDEX($D$5:$D$10000,SMALL(IF($I14=$E$5:$E$10000,ROW($E$5:$E$10000)-4,""),COLUMN()-10)),"")</f>
        <v/>
      </c>
      <c r="PV14" t="s">
        <v>5</v>
      </c>
      <c r="PW14" t="str">
        <f t="shared" si="23"/>
        <v>if(Name() == "JPHYDRO.FUT" or Name() == "JPHYDRO.FUT1" or Name() == "JPHYDRO.EQ-NSE")</v>
      </c>
      <c r="PX14" t="str">
        <f t="shared" si="24"/>
        <v>{ excludeOK = DateNum() == 1080104</v>
      </c>
      <c r="PY14" s="1" t="str">
        <f t="shared" si="25"/>
        <v xml:space="preserve"> OR DateNum() == 1080107 </v>
      </c>
      <c r="PZ14" s="1" t="str">
        <f t="shared" si="26"/>
        <v xml:space="preserve"> OR DateNum() == 1080108 </v>
      </c>
      <c r="QA14" s="1" t="str">
        <f t="shared" si="27"/>
        <v xml:space="preserve"> OR DateNum() == 1080111 </v>
      </c>
      <c r="QB14" s="1" t="str">
        <f t="shared" si="28"/>
        <v xml:space="preserve"> OR DateNum() == 1080114 </v>
      </c>
      <c r="QC14" s="1" t="str">
        <f t="shared" si="29"/>
        <v xml:space="preserve"> OR DateNum() == 1080115 </v>
      </c>
      <c r="QD14" s="1" t="str">
        <f t="shared" si="30"/>
        <v xml:space="preserve"> OR DateNum() == 1080116 </v>
      </c>
      <c r="QE14" s="1" t="str">
        <f t="shared" si="31"/>
        <v xml:space="preserve"> OR DateNum() == 1080117 ; }</v>
      </c>
      <c r="QF14" s="1" t="str">
        <f t="shared" si="32"/>
        <v/>
      </c>
      <c r="QG14" s="1" t="str">
        <f t="shared" si="33"/>
        <v/>
      </c>
      <c r="QH14" s="1" t="str">
        <f t="shared" si="34"/>
        <v/>
      </c>
      <c r="QI14" s="1" t="str">
        <f t="shared" si="35"/>
        <v/>
      </c>
      <c r="QJ14" s="1" t="str">
        <f t="shared" si="36"/>
        <v/>
      </c>
      <c r="QK14" s="1" t="str">
        <f t="shared" si="37"/>
        <v/>
      </c>
      <c r="QL14" s="1" t="str">
        <f t="shared" si="38"/>
        <v/>
      </c>
      <c r="QM14" s="1" t="str">
        <f t="shared" si="39"/>
        <v/>
      </c>
      <c r="QN14" s="1" t="str">
        <f t="shared" si="40"/>
        <v/>
      </c>
      <c r="QO14" s="1" t="str">
        <f t="shared" si="41"/>
        <v/>
      </c>
      <c r="QP14" s="1" t="str">
        <f t="shared" si="42"/>
        <v/>
      </c>
      <c r="QQ14" s="1" t="str">
        <f t="shared" si="43"/>
        <v/>
      </c>
      <c r="QR14" s="1" t="str">
        <f t="shared" si="44"/>
        <v/>
      </c>
      <c r="QS14" s="1" t="str">
        <f t="shared" si="45"/>
        <v/>
      </c>
      <c r="QT14" s="1" t="str">
        <f t="shared" si="46"/>
        <v/>
      </c>
      <c r="QU14" s="1" t="str">
        <f t="shared" si="47"/>
        <v/>
      </c>
      <c r="QV14" s="1" t="str">
        <f t="shared" si="48"/>
        <v/>
      </c>
      <c r="QW14" s="1" t="str">
        <f t="shared" si="49"/>
        <v/>
      </c>
      <c r="QX14" s="1" t="str">
        <f t="shared" si="50"/>
        <v/>
      </c>
      <c r="QY14" s="1" t="str">
        <f t="shared" si="51"/>
        <v/>
      </c>
      <c r="QZ14" s="1" t="str">
        <f t="shared" si="52"/>
        <v/>
      </c>
      <c r="RA14" s="1" t="str">
        <f t="shared" si="53"/>
        <v/>
      </c>
      <c r="RB14" s="1" t="str">
        <f t="shared" si="54"/>
        <v/>
      </c>
      <c r="RC14" s="1" t="str">
        <f t="shared" si="55"/>
        <v/>
      </c>
      <c r="RD14" s="1" t="str">
        <f t="shared" si="56"/>
        <v/>
      </c>
      <c r="RE14" s="1" t="str">
        <f t="shared" si="57"/>
        <v/>
      </c>
      <c r="RF14" s="1" t="str">
        <f t="shared" si="58"/>
        <v/>
      </c>
      <c r="RG14" s="1" t="str">
        <f t="shared" si="59"/>
        <v/>
      </c>
      <c r="RH14" s="1" t="str">
        <f t="shared" si="60"/>
        <v/>
      </c>
      <c r="RI14" s="1" t="str">
        <f t="shared" si="61"/>
        <v/>
      </c>
      <c r="RJ14" s="1" t="str">
        <f t="shared" si="62"/>
        <v/>
      </c>
      <c r="RK14" s="1" t="str">
        <f t="shared" si="63"/>
        <v/>
      </c>
      <c r="RL14" s="1" t="str">
        <f t="shared" si="64"/>
        <v/>
      </c>
      <c r="RM14" s="1" t="str">
        <f t="shared" si="65"/>
        <v/>
      </c>
      <c r="RN14" s="1" t="str">
        <f t="shared" si="66"/>
        <v/>
      </c>
      <c r="RO14" s="1" t="str">
        <f t="shared" si="67"/>
        <v/>
      </c>
      <c r="RP14" s="1" t="str">
        <f t="shared" si="68"/>
        <v/>
      </c>
      <c r="RQ14" s="1" t="str">
        <f t="shared" si="69"/>
        <v/>
      </c>
      <c r="RR14" s="1" t="str">
        <f t="shared" si="70"/>
        <v/>
      </c>
      <c r="RS14" s="1" t="str">
        <f t="shared" si="71"/>
        <v/>
      </c>
      <c r="RT14" s="1" t="str">
        <f t="shared" si="72"/>
        <v/>
      </c>
      <c r="RU14" s="1" t="str">
        <f t="shared" si="73"/>
        <v/>
      </c>
      <c r="RV14" s="1" t="str">
        <f t="shared" si="74"/>
        <v/>
      </c>
      <c r="RW14" s="1" t="str">
        <f t="shared" si="75"/>
        <v/>
      </c>
      <c r="RX14" s="1" t="str">
        <f t="shared" si="76"/>
        <v/>
      </c>
      <c r="RY14" s="1" t="str">
        <f t="shared" si="77"/>
        <v/>
      </c>
      <c r="RZ14" s="1" t="str">
        <f t="shared" si="78"/>
        <v/>
      </c>
      <c r="SA14" s="1" t="str">
        <f t="shared" si="79"/>
        <v/>
      </c>
      <c r="SB14" s="1" t="str">
        <f t="shared" si="80"/>
        <v/>
      </c>
      <c r="SC14" s="1" t="str">
        <f t="shared" si="81"/>
        <v/>
      </c>
      <c r="SD14" s="1" t="str">
        <f t="shared" si="82"/>
        <v/>
      </c>
      <c r="SE14" s="1" t="str">
        <f t="shared" si="83"/>
        <v/>
      </c>
      <c r="SF14" s="1" t="str">
        <f t="shared" si="84"/>
        <v/>
      </c>
      <c r="SG14" s="1" t="str">
        <f t="shared" si="85"/>
        <v/>
      </c>
      <c r="SH14" s="1" t="str">
        <f t="shared" si="86"/>
        <v/>
      </c>
      <c r="SI14" s="1" t="str">
        <f t="shared" si="87"/>
        <v/>
      </c>
      <c r="SJ14" s="1" t="str">
        <f t="shared" si="88"/>
        <v/>
      </c>
      <c r="SK14" s="1" t="str">
        <f t="shared" si="89"/>
        <v/>
      </c>
      <c r="SL14" s="1" t="str">
        <f t="shared" si="90"/>
        <v/>
      </c>
      <c r="SM14" s="1" t="str">
        <f t="shared" si="91"/>
        <v/>
      </c>
      <c r="SN14" s="1" t="str">
        <f t="shared" si="92"/>
        <v/>
      </c>
      <c r="SO14" s="1" t="str">
        <f t="shared" si="93"/>
        <v/>
      </c>
      <c r="SP14" s="1" t="str">
        <f t="shared" si="94"/>
        <v/>
      </c>
      <c r="SQ14" s="1" t="str">
        <f t="shared" si="95"/>
        <v/>
      </c>
      <c r="SR14" s="1" t="str">
        <f t="shared" si="96"/>
        <v/>
      </c>
      <c r="SS14" s="1" t="str">
        <f t="shared" si="97"/>
        <v/>
      </c>
      <c r="ST14" s="1" t="str">
        <f t="shared" si="98"/>
        <v/>
      </c>
      <c r="SU14" s="1" t="str">
        <f t="shared" si="99"/>
        <v/>
      </c>
      <c r="SV14" s="1" t="str">
        <f t="shared" si="100"/>
        <v/>
      </c>
      <c r="SW14" s="1" t="str">
        <f t="shared" si="101"/>
        <v/>
      </c>
      <c r="SX14" s="1" t="str">
        <f t="shared" si="102"/>
        <v/>
      </c>
      <c r="SY14" s="1" t="str">
        <f t="shared" si="103"/>
        <v/>
      </c>
      <c r="SZ14" s="1" t="str">
        <f t="shared" si="104"/>
        <v/>
      </c>
      <c r="TA14" s="1" t="str">
        <f t="shared" si="105"/>
        <v/>
      </c>
      <c r="TB14" s="1" t="str">
        <f t="shared" si="106"/>
        <v/>
      </c>
      <c r="TC14" s="1" t="str">
        <f t="shared" si="107"/>
        <v/>
      </c>
      <c r="TD14" s="1" t="str">
        <f t="shared" si="108"/>
        <v/>
      </c>
      <c r="TE14" s="1" t="str">
        <f t="shared" si="109"/>
        <v/>
      </c>
      <c r="TF14" s="1" t="str">
        <f t="shared" si="110"/>
        <v/>
      </c>
      <c r="TG14" s="1" t="str">
        <f t="shared" si="111"/>
        <v/>
      </c>
      <c r="TH14" s="1" t="str">
        <f t="shared" si="112"/>
        <v/>
      </c>
      <c r="TI14" s="1" t="str">
        <f t="shared" si="113"/>
        <v/>
      </c>
      <c r="TJ14" s="1" t="str">
        <f t="shared" si="114"/>
        <v/>
      </c>
      <c r="TK14" s="1" t="str">
        <f t="shared" si="115"/>
        <v/>
      </c>
      <c r="TL14" s="1" t="str">
        <f t="shared" si="116"/>
        <v/>
      </c>
      <c r="TM14" s="1" t="str">
        <f t="shared" si="117"/>
        <v/>
      </c>
      <c r="TN14" s="1" t="str">
        <f t="shared" si="118"/>
        <v/>
      </c>
      <c r="TO14" s="1" t="str">
        <f t="shared" si="119"/>
        <v/>
      </c>
      <c r="TP14" s="1" t="str">
        <f t="shared" si="120"/>
        <v/>
      </c>
      <c r="TQ14" s="1" t="str">
        <f t="shared" si="121"/>
        <v/>
      </c>
      <c r="TR14" s="1" t="str">
        <f t="shared" si="122"/>
        <v/>
      </c>
      <c r="TS14" s="1" t="str">
        <f t="shared" si="123"/>
        <v/>
      </c>
      <c r="TT14" s="1" t="str">
        <f t="shared" si="124"/>
        <v/>
      </c>
      <c r="TU14" s="1" t="str">
        <f t="shared" si="125"/>
        <v/>
      </c>
      <c r="TV14" s="1" t="str">
        <f t="shared" si="126"/>
        <v/>
      </c>
      <c r="TW14" s="1" t="str">
        <f t="shared" si="127"/>
        <v/>
      </c>
      <c r="TX14" s="1" t="str">
        <f t="shared" si="128"/>
        <v/>
      </c>
      <c r="TY14" s="1" t="str">
        <f t="shared" si="129"/>
        <v/>
      </c>
      <c r="TZ14" s="1" t="str">
        <f t="shared" si="130"/>
        <v/>
      </c>
      <c r="UA14" s="1" t="str">
        <f t="shared" si="131"/>
        <v/>
      </c>
      <c r="UB14" s="1" t="str">
        <f t="shared" si="132"/>
        <v/>
      </c>
      <c r="UC14" s="1" t="str">
        <f t="shared" si="133"/>
        <v/>
      </c>
      <c r="UD14" s="1" t="str">
        <f t="shared" si="134"/>
        <v/>
      </c>
      <c r="UE14" s="1" t="str">
        <f t="shared" si="135"/>
        <v/>
      </c>
      <c r="UF14" s="1" t="str">
        <f t="shared" si="136"/>
        <v/>
      </c>
      <c r="UG14" s="1" t="str">
        <f t="shared" si="137"/>
        <v/>
      </c>
      <c r="UH14" s="1" t="str">
        <f t="shared" si="138"/>
        <v/>
      </c>
      <c r="UI14" s="1" t="str">
        <f t="shared" si="139"/>
        <v/>
      </c>
      <c r="UJ14" s="1" t="str">
        <f t="shared" si="140"/>
        <v/>
      </c>
      <c r="UK14" s="1" t="str">
        <f t="shared" si="141"/>
        <v/>
      </c>
      <c r="UL14" s="1" t="str">
        <f t="shared" si="142"/>
        <v/>
      </c>
      <c r="UM14" s="1" t="str">
        <f t="shared" si="143"/>
        <v/>
      </c>
      <c r="UN14" s="1" t="str">
        <f t="shared" si="144"/>
        <v/>
      </c>
      <c r="UO14" s="1" t="str">
        <f t="shared" si="145"/>
        <v/>
      </c>
      <c r="UP14" s="1" t="str">
        <f t="shared" si="146"/>
        <v/>
      </c>
      <c r="UQ14" s="1" t="str">
        <f t="shared" si="147"/>
        <v/>
      </c>
      <c r="UR14" s="1" t="str">
        <f t="shared" si="148"/>
        <v/>
      </c>
      <c r="US14" s="1" t="str">
        <f t="shared" si="149"/>
        <v/>
      </c>
      <c r="UT14" s="1" t="str">
        <f t="shared" si="150"/>
        <v/>
      </c>
      <c r="UU14" s="1" t="str">
        <f t="shared" si="151"/>
        <v/>
      </c>
      <c r="UV14" s="1" t="str">
        <f t="shared" si="152"/>
        <v/>
      </c>
      <c r="UW14" s="1" t="str">
        <f t="shared" si="153"/>
        <v/>
      </c>
      <c r="UX14" s="1" t="str">
        <f t="shared" si="154"/>
        <v/>
      </c>
      <c r="UY14" s="1" t="str">
        <f t="shared" si="155"/>
        <v/>
      </c>
      <c r="UZ14" s="1" t="str">
        <f t="shared" si="156"/>
        <v/>
      </c>
      <c r="VA14" s="1" t="str">
        <f t="shared" si="157"/>
        <v/>
      </c>
      <c r="VB14" s="1" t="str">
        <f t="shared" si="158"/>
        <v/>
      </c>
      <c r="VC14" s="1" t="str">
        <f t="shared" si="159"/>
        <v/>
      </c>
      <c r="VD14" s="1" t="str">
        <f t="shared" si="160"/>
        <v/>
      </c>
      <c r="VE14" s="1" t="str">
        <f t="shared" si="161"/>
        <v/>
      </c>
      <c r="VF14" s="1" t="str">
        <f t="shared" si="162"/>
        <v/>
      </c>
      <c r="VG14" s="1" t="str">
        <f t="shared" si="163"/>
        <v/>
      </c>
      <c r="VH14" s="1" t="str">
        <f t="shared" si="164"/>
        <v/>
      </c>
      <c r="VI14" s="1" t="str">
        <f t="shared" si="165"/>
        <v/>
      </c>
      <c r="VJ14" s="1" t="str">
        <f t="shared" si="166"/>
        <v/>
      </c>
      <c r="VK14" s="1" t="str">
        <f t="shared" si="167"/>
        <v/>
      </c>
      <c r="VL14" s="1" t="str">
        <f t="shared" si="168"/>
        <v/>
      </c>
      <c r="VM14" s="1" t="str">
        <f t="shared" si="169"/>
        <v/>
      </c>
      <c r="VN14" s="1" t="str">
        <f t="shared" si="170"/>
        <v/>
      </c>
      <c r="VO14" s="1" t="str">
        <f t="shared" si="171"/>
        <v/>
      </c>
      <c r="VP14" s="1" t="str">
        <f t="shared" si="172"/>
        <v/>
      </c>
      <c r="VQ14" s="1" t="str">
        <f t="shared" si="173"/>
        <v/>
      </c>
      <c r="VR14" s="1" t="str">
        <f t="shared" si="174"/>
        <v/>
      </c>
      <c r="VS14" s="1" t="str">
        <f t="shared" si="175"/>
        <v/>
      </c>
      <c r="VT14" s="1" t="str">
        <f t="shared" si="176"/>
        <v/>
      </c>
      <c r="VU14" s="1" t="str">
        <f t="shared" si="177"/>
        <v/>
      </c>
      <c r="VV14" s="1" t="str">
        <f t="shared" si="178"/>
        <v/>
      </c>
      <c r="VW14" s="1" t="str">
        <f t="shared" si="179"/>
        <v/>
      </c>
      <c r="VX14" s="1" t="str">
        <f t="shared" si="180"/>
        <v/>
      </c>
      <c r="VY14" s="1" t="str">
        <f t="shared" si="181"/>
        <v/>
      </c>
      <c r="VZ14" s="1" t="str">
        <f t="shared" si="182"/>
        <v/>
      </c>
      <c r="WA14" s="1" t="str">
        <f t="shared" si="183"/>
        <v/>
      </c>
      <c r="WB14" s="1" t="str">
        <f t="shared" si="184"/>
        <v/>
      </c>
      <c r="WC14" s="1" t="str">
        <f t="shared" si="185"/>
        <v/>
      </c>
      <c r="WD14" s="1" t="str">
        <f t="shared" si="186"/>
        <v/>
      </c>
      <c r="WE14" s="1" t="str">
        <f t="shared" si="187"/>
        <v/>
      </c>
      <c r="WF14" s="1" t="str">
        <f t="shared" si="188"/>
        <v/>
      </c>
      <c r="WG14" s="1" t="str">
        <f t="shared" si="189"/>
        <v/>
      </c>
      <c r="WH14" s="1" t="str">
        <f t="shared" si="190"/>
        <v/>
      </c>
      <c r="WI14" s="1" t="str">
        <f t="shared" si="191"/>
        <v/>
      </c>
      <c r="WJ14" s="1" t="str">
        <f t="shared" si="192"/>
        <v/>
      </c>
      <c r="WK14" s="1" t="str">
        <f t="shared" si="193"/>
        <v/>
      </c>
      <c r="WL14" s="1" t="str">
        <f t="shared" si="194"/>
        <v/>
      </c>
      <c r="WM14" s="1" t="str">
        <f t="shared" si="195"/>
        <v/>
      </c>
      <c r="WN14" s="1" t="str">
        <f t="shared" si="196"/>
        <v/>
      </c>
      <c r="WO14" s="1" t="str">
        <f t="shared" si="197"/>
        <v/>
      </c>
      <c r="WP14" s="1" t="str">
        <f t="shared" si="198"/>
        <v/>
      </c>
      <c r="WQ14" s="1" t="str">
        <f t="shared" si="199"/>
        <v/>
      </c>
      <c r="WR14" s="1" t="str">
        <f t="shared" si="200"/>
        <v/>
      </c>
      <c r="WS14" s="1" t="str">
        <f t="shared" si="201"/>
        <v/>
      </c>
      <c r="WT14" s="1" t="str">
        <f t="shared" si="202"/>
        <v/>
      </c>
      <c r="WU14" s="1" t="str">
        <f t="shared" si="203"/>
        <v/>
      </c>
      <c r="WV14" s="1" t="str">
        <f t="shared" si="204"/>
        <v/>
      </c>
      <c r="WW14" s="1" t="str">
        <f t="shared" si="205"/>
        <v/>
      </c>
      <c r="WX14" s="1" t="str">
        <f t="shared" si="206"/>
        <v/>
      </c>
      <c r="WY14" s="1" t="str">
        <f t="shared" si="207"/>
        <v/>
      </c>
      <c r="WZ14" s="1" t="str">
        <f t="shared" si="208"/>
        <v/>
      </c>
      <c r="XA14" s="1" t="str">
        <f t="shared" si="209"/>
        <v/>
      </c>
      <c r="XB14" s="1" t="str">
        <f t="shared" si="210"/>
        <v/>
      </c>
      <c r="XC14" s="1" t="str">
        <f t="shared" si="211"/>
        <v/>
      </c>
      <c r="XD14" s="1" t="str">
        <f t="shared" si="212"/>
        <v/>
      </c>
      <c r="XE14" s="1" t="str">
        <f t="shared" si="213"/>
        <v/>
      </c>
      <c r="XF14" s="1" t="str">
        <f t="shared" si="214"/>
        <v/>
      </c>
      <c r="XG14" s="1" t="str">
        <f t="shared" si="215"/>
        <v/>
      </c>
      <c r="XH14" s="1" t="str">
        <f t="shared" si="216"/>
        <v/>
      </c>
      <c r="XI14" s="1" t="str">
        <f t="shared" si="217"/>
        <v/>
      </c>
      <c r="XJ14" s="1" t="str">
        <f t="shared" si="218"/>
        <v/>
      </c>
      <c r="XK14" s="1" t="str">
        <f t="shared" si="219"/>
        <v/>
      </c>
      <c r="XL14" s="1" t="str">
        <f t="shared" si="220"/>
        <v/>
      </c>
      <c r="XM14" s="1" t="str">
        <f t="shared" si="221"/>
        <v/>
      </c>
      <c r="XN14" s="1" t="str">
        <f t="shared" si="222"/>
        <v/>
      </c>
      <c r="XO14" s="1" t="str">
        <f t="shared" si="223"/>
        <v/>
      </c>
      <c r="XP14" s="1" t="str">
        <f t="shared" si="224"/>
        <v/>
      </c>
      <c r="XQ14" s="1" t="str">
        <f t="shared" si="225"/>
        <v/>
      </c>
      <c r="XR14" s="1" t="str">
        <f t="shared" si="226"/>
        <v/>
      </c>
      <c r="XS14" s="1" t="str">
        <f t="shared" si="227"/>
        <v/>
      </c>
      <c r="XT14" s="1" t="str">
        <f t="shared" si="228"/>
        <v/>
      </c>
      <c r="XU14" s="1" t="str">
        <f t="shared" si="229"/>
        <v/>
      </c>
      <c r="XV14" s="1" t="str">
        <f t="shared" si="230"/>
        <v/>
      </c>
      <c r="XW14" s="1" t="str">
        <f t="shared" si="231"/>
        <v/>
      </c>
      <c r="XX14" s="1" t="str">
        <f t="shared" si="232"/>
        <v/>
      </c>
      <c r="XY14" s="1" t="str">
        <f t="shared" si="233"/>
        <v/>
      </c>
      <c r="XZ14" s="1" t="str">
        <f t="shared" si="234"/>
        <v/>
      </c>
      <c r="YA14" s="1" t="str">
        <f t="shared" si="235"/>
        <v/>
      </c>
      <c r="YB14" s="1" t="str">
        <f t="shared" si="236"/>
        <v/>
      </c>
      <c r="YC14" s="1" t="str">
        <f t="shared" si="237"/>
        <v/>
      </c>
      <c r="YD14" s="1" t="str">
        <f t="shared" si="238"/>
        <v/>
      </c>
      <c r="YE14" s="1" t="str">
        <f t="shared" si="239"/>
        <v/>
      </c>
      <c r="YF14" s="1" t="str">
        <f t="shared" si="240"/>
        <v/>
      </c>
      <c r="YG14" s="1" t="str">
        <f t="shared" si="241"/>
        <v/>
      </c>
      <c r="YH14" s="1" t="str">
        <f t="shared" si="242"/>
        <v/>
      </c>
      <c r="YI14" s="1" t="str">
        <f t="shared" si="243"/>
        <v/>
      </c>
      <c r="YJ14" s="1" t="str">
        <f t="shared" si="244"/>
        <v/>
      </c>
      <c r="YK14" s="1" t="str">
        <f t="shared" si="245"/>
        <v/>
      </c>
      <c r="YL14" s="1" t="str">
        <f t="shared" si="246"/>
        <v/>
      </c>
      <c r="YM14" s="1" t="str">
        <f t="shared" si="247"/>
        <v/>
      </c>
      <c r="YN14" s="1" t="str">
        <f t="shared" si="248"/>
        <v/>
      </c>
      <c r="YO14" s="1" t="str">
        <f t="shared" si="249"/>
        <v/>
      </c>
      <c r="YP14" s="1" t="str">
        <f t="shared" si="250"/>
        <v/>
      </c>
      <c r="YQ14" s="1" t="str">
        <f t="shared" si="251"/>
        <v/>
      </c>
      <c r="YR14" s="1" t="str">
        <f t="shared" si="252"/>
        <v/>
      </c>
      <c r="YS14" s="1" t="str">
        <f t="shared" si="253"/>
        <v/>
      </c>
      <c r="YT14" s="1" t="str">
        <f t="shared" si="254"/>
        <v/>
      </c>
      <c r="YU14" s="1" t="str">
        <f t="shared" si="255"/>
        <v/>
      </c>
      <c r="YV14" s="1" t="str">
        <f t="shared" si="256"/>
        <v/>
      </c>
      <c r="YW14" s="1" t="str">
        <f t="shared" si="257"/>
        <v/>
      </c>
      <c r="YX14" s="1" t="str">
        <f t="shared" si="258"/>
        <v/>
      </c>
      <c r="YY14" s="1" t="str">
        <f t="shared" si="259"/>
        <v/>
      </c>
      <c r="YZ14" s="1" t="str">
        <f t="shared" si="260"/>
        <v/>
      </c>
      <c r="ZA14" s="1" t="str">
        <f t="shared" si="261"/>
        <v/>
      </c>
      <c r="ZB14" s="1" t="str">
        <f t="shared" si="262"/>
        <v/>
      </c>
      <c r="ZC14" s="1" t="str">
        <f t="shared" si="263"/>
        <v/>
      </c>
      <c r="ZD14" s="1" t="str">
        <f t="shared" si="264"/>
        <v/>
      </c>
      <c r="ZE14" s="1" t="str">
        <f t="shared" si="265"/>
        <v/>
      </c>
      <c r="ZF14" s="1" t="str">
        <f t="shared" si="266"/>
        <v/>
      </c>
      <c r="ZG14" s="1" t="str">
        <f t="shared" si="267"/>
        <v/>
      </c>
      <c r="ZH14" s="1" t="str">
        <f t="shared" si="268"/>
        <v/>
      </c>
      <c r="ZI14" s="1" t="str">
        <f t="shared" si="269"/>
        <v/>
      </c>
      <c r="ZJ14" s="1" t="str">
        <f t="shared" si="270"/>
        <v/>
      </c>
      <c r="ZK14" s="1" t="str">
        <f t="shared" si="271"/>
        <v/>
      </c>
      <c r="ZL14" s="1" t="str">
        <f t="shared" si="272"/>
        <v/>
      </c>
      <c r="ZM14" s="1" t="str">
        <f t="shared" si="273"/>
        <v/>
      </c>
      <c r="ZN14" s="1" t="str">
        <f t="shared" si="274"/>
        <v/>
      </c>
      <c r="ZO14" s="1" t="str">
        <f t="shared" si="275"/>
        <v/>
      </c>
      <c r="ZP14" s="1" t="str">
        <f t="shared" si="276"/>
        <v/>
      </c>
      <c r="ZQ14" s="1" t="str">
        <f t="shared" si="277"/>
        <v/>
      </c>
      <c r="ZR14" s="1" t="str">
        <f t="shared" si="278"/>
        <v/>
      </c>
      <c r="ZS14" s="1" t="str">
        <f t="shared" si="279"/>
        <v/>
      </c>
      <c r="ZT14" s="1" t="str">
        <f t="shared" si="280"/>
        <v/>
      </c>
      <c r="ZU14" s="1" t="str">
        <f t="shared" si="281"/>
        <v/>
      </c>
      <c r="ZV14" s="1" t="str">
        <f t="shared" si="282"/>
        <v/>
      </c>
      <c r="ZW14" s="1" t="str">
        <f t="shared" si="283"/>
        <v/>
      </c>
      <c r="ZX14" s="1" t="str">
        <f t="shared" si="284"/>
        <v/>
      </c>
      <c r="ZY14" s="1" t="str">
        <f t="shared" si="285"/>
        <v/>
      </c>
      <c r="ZZ14" s="1" t="str">
        <f t="shared" si="286"/>
        <v/>
      </c>
      <c r="AAA14" s="1" t="str">
        <f t="shared" si="287"/>
        <v/>
      </c>
      <c r="AAB14" s="1" t="str">
        <f t="shared" si="288"/>
        <v/>
      </c>
      <c r="AAC14" s="1" t="str">
        <f t="shared" si="289"/>
        <v/>
      </c>
      <c r="AAD14" s="1" t="str">
        <f t="shared" si="290"/>
        <v/>
      </c>
      <c r="AAE14" s="1" t="str">
        <f t="shared" si="291"/>
        <v/>
      </c>
      <c r="AAF14" s="1" t="str">
        <f t="shared" si="292"/>
        <v/>
      </c>
      <c r="AAG14" s="1" t="str">
        <f t="shared" si="293"/>
        <v/>
      </c>
      <c r="AAH14" s="1" t="str">
        <f t="shared" si="294"/>
        <v/>
      </c>
      <c r="AAI14" s="1" t="str">
        <f t="shared" si="295"/>
        <v/>
      </c>
      <c r="AAJ14" s="1" t="str">
        <f t="shared" si="296"/>
        <v/>
      </c>
      <c r="AAK14" s="1" t="str">
        <f t="shared" si="297"/>
        <v/>
      </c>
      <c r="AAL14" s="1" t="str">
        <f t="shared" si="298"/>
        <v/>
      </c>
      <c r="AAM14" s="1" t="str">
        <f t="shared" si="299"/>
        <v/>
      </c>
      <c r="AAN14" s="1" t="str">
        <f t="shared" si="300"/>
        <v/>
      </c>
      <c r="AAO14" s="1" t="str">
        <f t="shared" si="301"/>
        <v/>
      </c>
      <c r="AAP14" s="1" t="str">
        <f t="shared" si="302"/>
        <v/>
      </c>
      <c r="AAQ14" s="1" t="str">
        <f t="shared" si="303"/>
        <v/>
      </c>
      <c r="AAR14" s="1" t="str">
        <f t="shared" si="304"/>
        <v/>
      </c>
      <c r="AAS14" s="1" t="str">
        <f t="shared" si="305"/>
        <v/>
      </c>
      <c r="AAT14" s="1" t="str">
        <f t="shared" si="306"/>
        <v/>
      </c>
      <c r="AAU14" s="1" t="str">
        <f t="shared" si="307"/>
        <v/>
      </c>
      <c r="AAV14" s="1" t="str">
        <f t="shared" si="308"/>
        <v/>
      </c>
      <c r="AAW14" s="1" t="str">
        <f t="shared" si="309"/>
        <v/>
      </c>
      <c r="AAX14" s="1" t="str">
        <f t="shared" si="310"/>
        <v/>
      </c>
      <c r="AAY14" s="1" t="str">
        <f t="shared" si="311"/>
        <v/>
      </c>
      <c r="AAZ14" s="1" t="str">
        <f t="shared" si="312"/>
        <v/>
      </c>
      <c r="ABA14" s="1" t="str">
        <f t="shared" si="313"/>
        <v/>
      </c>
      <c r="ABB14" s="1" t="str">
        <f t="shared" si="314"/>
        <v/>
      </c>
      <c r="ABC14" s="1" t="str">
        <f t="shared" si="315"/>
        <v/>
      </c>
      <c r="ABD14" s="1" t="str">
        <f t="shared" si="316"/>
        <v/>
      </c>
      <c r="ABE14" s="1" t="str">
        <f t="shared" si="317"/>
        <v/>
      </c>
      <c r="ABF14" s="1" t="str">
        <f t="shared" si="318"/>
        <v/>
      </c>
      <c r="ABG14" s="1" t="str">
        <f t="shared" si="319"/>
        <v/>
      </c>
      <c r="ABH14" s="1" t="str">
        <f t="shared" si="320"/>
        <v/>
      </c>
      <c r="ABI14" s="1" t="str">
        <f t="shared" si="321"/>
        <v/>
      </c>
      <c r="ABJ14" s="1" t="str">
        <f t="shared" si="322"/>
        <v/>
      </c>
      <c r="ABK14" s="1" t="str">
        <f t="shared" si="323"/>
        <v/>
      </c>
      <c r="ABL14" s="1" t="str">
        <f t="shared" si="324"/>
        <v/>
      </c>
      <c r="ABM14" s="1" t="str">
        <f t="shared" si="325"/>
        <v/>
      </c>
      <c r="ABN14" s="1" t="str">
        <f t="shared" si="326"/>
        <v/>
      </c>
      <c r="ABO14" s="1" t="str">
        <f t="shared" si="327"/>
        <v/>
      </c>
      <c r="ABP14" s="1" t="str">
        <f t="shared" si="328"/>
        <v/>
      </c>
      <c r="ABQ14" s="1" t="str">
        <f t="shared" si="329"/>
        <v/>
      </c>
      <c r="ABR14" s="1" t="str">
        <f t="shared" si="330"/>
        <v/>
      </c>
      <c r="ABS14" s="1" t="str">
        <f t="shared" si="331"/>
        <v/>
      </c>
      <c r="ABT14" s="1" t="str">
        <f t="shared" si="332"/>
        <v/>
      </c>
      <c r="ABU14" s="1" t="str">
        <f t="shared" si="333"/>
        <v/>
      </c>
      <c r="ABV14" s="1" t="str">
        <f t="shared" si="334"/>
        <v/>
      </c>
      <c r="ABW14" s="1" t="str">
        <f t="shared" si="335"/>
        <v/>
      </c>
      <c r="ABX14" s="1" t="str">
        <f t="shared" si="336"/>
        <v/>
      </c>
      <c r="ABY14" s="1" t="str">
        <f t="shared" si="337"/>
        <v/>
      </c>
      <c r="ABZ14" s="1" t="str">
        <f t="shared" si="338"/>
        <v/>
      </c>
      <c r="ACA14" s="1" t="str">
        <f t="shared" si="339"/>
        <v/>
      </c>
      <c r="ACB14" s="1" t="str">
        <f t="shared" si="340"/>
        <v/>
      </c>
      <c r="ACC14" s="1" t="str">
        <f t="shared" si="341"/>
        <v/>
      </c>
      <c r="ACD14" s="1" t="str">
        <f t="shared" si="342"/>
        <v/>
      </c>
      <c r="ACE14" s="1" t="str">
        <f t="shared" si="343"/>
        <v/>
      </c>
      <c r="ACF14" s="1" t="str">
        <f t="shared" si="344"/>
        <v/>
      </c>
      <c r="ACG14" s="1" t="str">
        <f t="shared" si="345"/>
        <v/>
      </c>
      <c r="ACH14" s="1" t="str">
        <f t="shared" si="346"/>
        <v/>
      </c>
      <c r="ACI14" s="1" t="str">
        <f t="shared" si="347"/>
        <v/>
      </c>
      <c r="ACJ14" s="1" t="str">
        <f t="shared" si="348"/>
        <v/>
      </c>
      <c r="ACK14" s="1" t="str">
        <f t="shared" si="349"/>
        <v/>
      </c>
      <c r="ACL14" s="1" t="str">
        <f t="shared" si="350"/>
        <v/>
      </c>
      <c r="ACM14" s="1" t="str">
        <f t="shared" si="351"/>
        <v/>
      </c>
      <c r="ACN14" s="1" t="str">
        <f t="shared" si="352"/>
        <v/>
      </c>
      <c r="ACO14" s="1" t="str">
        <f t="shared" si="353"/>
        <v/>
      </c>
      <c r="ACP14" s="1" t="str">
        <f t="shared" si="354"/>
        <v/>
      </c>
      <c r="ACQ14" s="1" t="str">
        <f t="shared" si="355"/>
        <v/>
      </c>
      <c r="ACR14" s="1" t="str">
        <f t="shared" si="356"/>
        <v/>
      </c>
      <c r="ACS14" s="1" t="str">
        <f t="shared" si="357"/>
        <v/>
      </c>
      <c r="ACT14" s="1" t="str">
        <f t="shared" si="358"/>
        <v/>
      </c>
      <c r="ACU14" s="1" t="str">
        <f t="shared" si="359"/>
        <v/>
      </c>
      <c r="ACV14" s="1" t="str">
        <f t="shared" si="360"/>
        <v/>
      </c>
      <c r="ACW14" s="1" t="str">
        <f t="shared" si="361"/>
        <v/>
      </c>
      <c r="ACX14" s="1" t="str">
        <f t="shared" si="362"/>
        <v/>
      </c>
      <c r="ACY14" s="1" t="str">
        <f t="shared" si="363"/>
        <v/>
      </c>
      <c r="ACZ14" s="1" t="str">
        <f t="shared" si="364"/>
        <v/>
      </c>
      <c r="ADA14" s="1" t="str">
        <f t="shared" si="365"/>
        <v/>
      </c>
      <c r="ADB14" s="1" t="str">
        <f t="shared" si="366"/>
        <v/>
      </c>
      <c r="ADC14" s="1" t="str">
        <f t="shared" si="367"/>
        <v/>
      </c>
      <c r="ADD14" s="1" t="str">
        <f t="shared" si="368"/>
        <v/>
      </c>
      <c r="ADE14" s="1" t="str">
        <f t="shared" si="369"/>
        <v/>
      </c>
      <c r="ADF14" s="1" t="str">
        <f t="shared" si="370"/>
        <v/>
      </c>
      <c r="ADG14" s="1" t="str">
        <f t="shared" si="371"/>
        <v/>
      </c>
      <c r="ADH14" s="1" t="str">
        <f t="shared" si="372"/>
        <v/>
      </c>
      <c r="ADI14" s="1" t="str">
        <f t="shared" si="373"/>
        <v/>
      </c>
      <c r="ADJ14" s="1" t="str">
        <f t="shared" si="374"/>
        <v/>
      </c>
      <c r="ADK14" s="1" t="str">
        <f t="shared" si="375"/>
        <v/>
      </c>
      <c r="ADL14" s="1" t="str">
        <f t="shared" si="376"/>
        <v/>
      </c>
      <c r="ADM14" s="1" t="str">
        <f t="shared" si="377"/>
        <v/>
      </c>
      <c r="ADN14" s="1" t="str">
        <f t="shared" si="378"/>
        <v/>
      </c>
      <c r="ADO14" s="1" t="str">
        <f t="shared" si="379"/>
        <v/>
      </c>
      <c r="ADP14" s="1" t="str">
        <f t="shared" si="380"/>
        <v/>
      </c>
      <c r="ADQ14" s="1" t="str">
        <f t="shared" si="381"/>
        <v/>
      </c>
      <c r="ADR14" s="1" t="str">
        <f t="shared" si="382"/>
        <v/>
      </c>
      <c r="ADS14" s="1" t="str">
        <f t="shared" si="383"/>
        <v/>
      </c>
      <c r="ADT14" s="1" t="str">
        <f t="shared" si="384"/>
        <v/>
      </c>
      <c r="ADU14" s="1" t="str">
        <f t="shared" si="385"/>
        <v/>
      </c>
      <c r="ADV14" s="1" t="str">
        <f t="shared" si="386"/>
        <v/>
      </c>
      <c r="ADW14" s="1" t="str">
        <f t="shared" si="387"/>
        <v/>
      </c>
      <c r="ADX14" s="1" t="str">
        <f t="shared" si="388"/>
        <v/>
      </c>
      <c r="ADY14" s="1" t="str">
        <f t="shared" si="389"/>
        <v/>
      </c>
      <c r="ADZ14" s="1" t="str">
        <f t="shared" si="390"/>
        <v/>
      </c>
      <c r="AEA14" s="1" t="str">
        <f t="shared" si="391"/>
        <v/>
      </c>
      <c r="AEB14" s="1" t="str">
        <f t="shared" si="392"/>
        <v/>
      </c>
      <c r="AEC14" s="1" t="str">
        <f t="shared" si="393"/>
        <v/>
      </c>
      <c r="AED14" s="1" t="str">
        <f t="shared" si="394"/>
        <v/>
      </c>
      <c r="AEE14" s="1" t="str">
        <f t="shared" si="395"/>
        <v/>
      </c>
      <c r="AEF14" s="1" t="str">
        <f t="shared" si="396"/>
        <v/>
      </c>
      <c r="AEG14" s="1" t="str">
        <f t="shared" si="397"/>
        <v/>
      </c>
      <c r="AEH14" s="1" t="str">
        <f t="shared" si="398"/>
        <v/>
      </c>
      <c r="AEI14" s="1" t="str">
        <f t="shared" si="399"/>
        <v/>
      </c>
      <c r="AEJ14" s="1" t="str">
        <f t="shared" si="400"/>
        <v/>
      </c>
      <c r="AEK14" s="1" t="str">
        <f t="shared" si="401"/>
        <v/>
      </c>
      <c r="AEL14" s="1" t="str">
        <f t="shared" si="402"/>
        <v/>
      </c>
      <c r="AEM14" s="1" t="str">
        <f t="shared" si="403"/>
        <v/>
      </c>
      <c r="AEN14" s="1" t="str">
        <f t="shared" si="404"/>
        <v/>
      </c>
      <c r="AEO14" s="1" t="str">
        <f t="shared" si="405"/>
        <v/>
      </c>
      <c r="AEP14" s="1" t="str">
        <f t="shared" si="406"/>
        <v/>
      </c>
      <c r="AEQ14" s="1" t="str">
        <f t="shared" si="407"/>
        <v/>
      </c>
      <c r="AER14" s="1" t="str">
        <f t="shared" si="408"/>
        <v/>
      </c>
      <c r="AES14" s="1" t="str">
        <f t="shared" si="409"/>
        <v/>
      </c>
      <c r="AET14" s="1" t="str">
        <f t="shared" si="410"/>
        <v/>
      </c>
      <c r="AEU14" s="1" t="str">
        <f t="shared" si="411"/>
        <v/>
      </c>
      <c r="AEV14" s="1" t="str">
        <f t="shared" si="412"/>
        <v/>
      </c>
      <c r="AEW14" s="1" t="str">
        <f t="shared" si="413"/>
        <v/>
      </c>
      <c r="AEX14" s="1" t="str">
        <f t="shared" si="414"/>
        <v/>
      </c>
      <c r="AEY14" s="1" t="str">
        <f t="shared" si="415"/>
        <v/>
      </c>
      <c r="AEZ14" s="1" t="str">
        <f t="shared" si="416"/>
        <v/>
      </c>
      <c r="AFA14" s="1" t="str">
        <f t="shared" si="417"/>
        <v/>
      </c>
      <c r="AFB14" s="1" t="str">
        <f t="shared" si="418"/>
        <v/>
      </c>
      <c r="AFC14" s="1" t="str">
        <f t="shared" si="419"/>
        <v/>
      </c>
      <c r="AFD14" s="1" t="str">
        <f t="shared" si="420"/>
        <v/>
      </c>
      <c r="AFE14" s="1" t="str">
        <f t="shared" si="421"/>
        <v/>
      </c>
      <c r="AFF14" s="1" t="str">
        <f t="shared" si="422"/>
        <v/>
      </c>
      <c r="AFG14" s="1" t="str">
        <f t="shared" si="423"/>
        <v/>
      </c>
      <c r="AFH14" s="1" t="str">
        <f t="shared" si="424"/>
        <v/>
      </c>
      <c r="AFI14" s="1" t="str">
        <f t="shared" si="425"/>
        <v/>
      </c>
      <c r="AFJ14" s="1" t="str">
        <f t="shared" si="426"/>
        <v/>
      </c>
      <c r="AFK14" s="1" t="str">
        <f t="shared" si="427"/>
        <v/>
      </c>
      <c r="AFL14" s="1" t="str">
        <f t="shared" si="428"/>
        <v/>
      </c>
      <c r="AFM14" s="1" t="str">
        <f t="shared" si="429"/>
        <v/>
      </c>
      <c r="AFN14" s="1" t="str">
        <f t="shared" si="430"/>
        <v/>
      </c>
      <c r="AFO14" s="1" t="str">
        <f t="shared" si="431"/>
        <v/>
      </c>
      <c r="AFP14" s="1" t="str">
        <f t="shared" si="432"/>
        <v/>
      </c>
      <c r="AFQ14" s="1" t="str">
        <f t="shared" si="433"/>
        <v/>
      </c>
      <c r="AFR14" s="1" t="str">
        <f t="shared" si="434"/>
        <v/>
      </c>
      <c r="AFS14" s="1" t="str">
        <f t="shared" si="435"/>
        <v/>
      </c>
      <c r="AFT14" s="1" t="str">
        <f t="shared" si="436"/>
        <v/>
      </c>
      <c r="AFU14" s="1" t="str">
        <f t="shared" si="437"/>
        <v/>
      </c>
      <c r="AFV14" s="1" t="str">
        <f t="shared" si="438"/>
        <v/>
      </c>
      <c r="AFW14" s="1" t="str">
        <f t="shared" si="439"/>
        <v/>
      </c>
      <c r="AFX14" s="1" t="str">
        <f t="shared" si="440"/>
        <v/>
      </c>
      <c r="AFY14" s="1" t="str">
        <f t="shared" si="441"/>
        <v/>
      </c>
      <c r="AFZ14" s="1" t="str">
        <f t="shared" si="442"/>
        <v/>
      </c>
      <c r="AGA14" s="1" t="str">
        <f t="shared" si="443"/>
        <v/>
      </c>
      <c r="AGB14" s="1" t="str">
        <f t="shared" si="444"/>
        <v/>
      </c>
      <c r="AGC14" s="1" t="str">
        <f t="shared" si="445"/>
        <v/>
      </c>
      <c r="AGD14" s="1" t="str">
        <f t="shared" si="446"/>
        <v/>
      </c>
      <c r="AGE14" s="1" t="str">
        <f t="shared" si="447"/>
        <v/>
      </c>
      <c r="AGF14" s="1" t="str">
        <f t="shared" si="448"/>
        <v/>
      </c>
      <c r="AGH14" t="str">
        <f t="shared" si="449"/>
        <v>if(Name() == "JPHYDRO.FUT" or Name() == "JPHYDRO.FUT1" or Name() == "JPHYDRO.EQ-NSE"){ excludeOK = DateNum() == 1080104 OR DateNum() == 1080107  OR DateNum() == 1080108  OR DateNum() == 1080111  OR DateNum() == 1080114  OR DateNum() == 1080115  OR DateNum() == 1080116  OR DateNum() == 1080117 ; }</v>
      </c>
    </row>
    <row r="15" spans="1:866" ht="14.25" x14ac:dyDescent="0.45">
      <c r="A15" s="1">
        <v>39450</v>
      </c>
      <c r="B15" t="s">
        <v>218</v>
      </c>
      <c r="D15" s="3">
        <f t="shared" si="450"/>
        <v>1080103</v>
      </c>
      <c r="E15" t="str">
        <f t="shared" si="21"/>
        <v>BONGAIREFN</v>
      </c>
      <c r="G15" t="s">
        <v>221</v>
      </c>
      <c r="I15" t="s">
        <v>221</v>
      </c>
      <c r="J15">
        <f t="shared" si="22"/>
        <v>5</v>
      </c>
      <c r="K15">
        <f t="array" ref="K15">IFERROR(INDEX($D$5:$D$10000,SMALL(IF($I15=$E$5:$E$10000,ROW($E$5:$E$10000)-4,""),COLUMN()-10)),"")</f>
        <v>1080107</v>
      </c>
      <c r="L15">
        <f t="array" ref="L15">IFERROR(INDEX($D$5:$D$10000,SMALL(IF($I15=$E$5:$E$10000,ROW($E$5:$E$10000)-4,""),COLUMN()-10)),"")</f>
        <v>1080108</v>
      </c>
      <c r="M15">
        <f t="array" ref="M15">IFERROR(INDEX($D$5:$D$10000,SMALL(IF($I15=$E$5:$E$10000,ROW($E$5:$E$10000)-4,""),COLUMN()-10)),"")</f>
        <v>1080109</v>
      </c>
      <c r="N15">
        <f t="array" ref="N15">IFERROR(INDEX($D$5:$D$10000,SMALL(IF($I15=$E$5:$E$10000,ROW($E$5:$E$10000)-4,""),COLUMN()-10)),"")</f>
        <v>1080110</v>
      </c>
      <c r="O15">
        <f t="array" ref="O15">IFERROR(INDEX($D$5:$D$10000,SMALL(IF($I15=$E$5:$E$10000,ROW($E$5:$E$10000)-4,""),COLUMN()-10)),"")</f>
        <v>1080111</v>
      </c>
      <c r="P15" t="str">
        <f t="array" ref="P15">IFERROR(INDEX($D$5:$D$10000,SMALL(IF($I15=$E$5:$E$10000,ROW($E$5:$E$10000)-4,""),COLUMN()-10)),"")</f>
        <v/>
      </c>
      <c r="Q15" t="str">
        <f t="array" ref="Q15">IFERROR(INDEX($D$5:$D$10000,SMALL(IF($I15=$E$5:$E$10000,ROW($E$5:$E$10000)-4,""),COLUMN()-10)),"")</f>
        <v/>
      </c>
      <c r="R15" t="str">
        <f t="array" ref="R15">IFERROR(INDEX($D$5:$D$10000,SMALL(IF($I15=$E$5:$E$10000,ROW($E$5:$E$10000)-4,""),COLUMN()-10)),"")</f>
        <v/>
      </c>
      <c r="S15" t="str">
        <f t="array" ref="S15">IFERROR(INDEX($D$5:$D$10000,SMALL(IF($I15=$E$5:$E$10000,ROW($E$5:$E$10000)-4,""),COLUMN()-10)),"")</f>
        <v/>
      </c>
      <c r="T15" t="str">
        <f t="array" ref="T15">IFERROR(INDEX($D$5:$D$10000,SMALL(IF($I15=$E$5:$E$10000,ROW($E$5:$E$10000)-4,""),COLUMN()-10)),"")</f>
        <v/>
      </c>
      <c r="U15" t="str">
        <f t="array" ref="U15">IFERROR(INDEX($D$5:$D$10000,SMALL(IF($I15=$E$5:$E$10000,ROW($E$5:$E$10000)-4,""),COLUMN()-10)),"")</f>
        <v/>
      </c>
      <c r="V15" t="str">
        <f t="array" ref="V15">IFERROR(INDEX($D$5:$D$10000,SMALL(IF($I15=$E$5:$E$10000,ROW($E$5:$E$10000)-4,""),COLUMN()-10)),"")</f>
        <v/>
      </c>
      <c r="W15" t="str">
        <f t="array" ref="W15">IFERROR(INDEX($D$5:$D$10000,SMALL(IF($I15=$E$5:$E$10000,ROW($E$5:$E$10000)-4,""),COLUMN()-10)),"")</f>
        <v/>
      </c>
      <c r="X15" t="str">
        <f t="array" ref="X15">IFERROR(INDEX($D$5:$D$10000,SMALL(IF($I15=$E$5:$E$10000,ROW($E$5:$E$10000)-4,""),COLUMN()-10)),"")</f>
        <v/>
      </c>
      <c r="Y15" t="str">
        <f t="array" ref="Y15">IFERROR(INDEX($D$5:$D$10000,SMALL(IF($I15=$E$5:$E$10000,ROW($E$5:$E$10000)-4,""),COLUMN()-10)),"")</f>
        <v/>
      </c>
      <c r="Z15" t="str">
        <f t="array" ref="Z15">IFERROR(INDEX($D$5:$D$10000,SMALL(IF($I15=$E$5:$E$10000,ROW($E$5:$E$10000)-4,""),COLUMN()-10)),"")</f>
        <v/>
      </c>
      <c r="AA15" t="str">
        <f t="array" ref="AA15">IFERROR(INDEX($D$5:$D$10000,SMALL(IF($I15=$E$5:$E$10000,ROW($E$5:$E$10000)-4,""),COLUMN()-10)),"")</f>
        <v/>
      </c>
      <c r="AB15" t="str">
        <f t="array" ref="AB15">IFERROR(INDEX($D$5:$D$10000,SMALL(IF($I15=$E$5:$E$10000,ROW($E$5:$E$10000)-4,""),COLUMN()-10)),"")</f>
        <v/>
      </c>
      <c r="AC15" t="str">
        <f t="array" ref="AC15">IFERROR(INDEX($D$5:$D$10000,SMALL(IF($I15=$E$5:$E$10000,ROW($E$5:$E$10000)-4,""),COLUMN()-10)),"")</f>
        <v/>
      </c>
      <c r="AD15" t="str">
        <f t="array" ref="AD15">IFERROR(INDEX($D$5:$D$10000,SMALL(IF($I15=$E$5:$E$10000,ROW($E$5:$E$10000)-4,""),COLUMN()-10)),"")</f>
        <v/>
      </c>
      <c r="AE15" t="str">
        <f t="array" ref="AE15">IFERROR(INDEX($D$5:$D$10000,SMALL(IF($I15=$E$5:$E$10000,ROW($E$5:$E$10000)-4,""),COLUMN()-10)),"")</f>
        <v/>
      </c>
      <c r="AF15" t="str">
        <f t="array" ref="AF15">IFERROR(INDEX($D$5:$D$10000,SMALL(IF($I15=$E$5:$E$10000,ROW($E$5:$E$10000)-4,""),COLUMN()-10)),"")</f>
        <v/>
      </c>
      <c r="AG15" t="str">
        <f t="array" ref="AG15">IFERROR(INDEX($D$5:$D$10000,SMALL(IF($I15=$E$5:$E$10000,ROW($E$5:$E$10000)-4,""),COLUMN()-10)),"")</f>
        <v/>
      </c>
      <c r="AH15" t="str">
        <f t="array" ref="AH15">IFERROR(INDEX($D$5:$D$10000,SMALL(IF($I15=$E$5:$E$10000,ROW($E$5:$E$10000)-4,""),COLUMN()-10)),"")</f>
        <v/>
      </c>
      <c r="AI15" t="str">
        <f t="array" ref="AI15">IFERROR(INDEX($D$5:$D$10000,SMALL(IF($I15=$E$5:$E$10000,ROW($E$5:$E$10000)-4,""),COLUMN()-10)),"")</f>
        <v/>
      </c>
      <c r="AJ15" t="str">
        <f t="array" ref="AJ15">IFERROR(INDEX($D$5:$D$10000,SMALL(IF($I15=$E$5:$E$10000,ROW($E$5:$E$10000)-4,""),COLUMN()-10)),"")</f>
        <v/>
      </c>
      <c r="AK15" t="str">
        <f t="array" ref="AK15">IFERROR(INDEX($D$5:$D$10000,SMALL(IF($I15=$E$5:$E$10000,ROW($E$5:$E$10000)-4,""),COLUMN()-10)),"")</f>
        <v/>
      </c>
      <c r="AL15" t="str">
        <f t="array" ref="AL15">IFERROR(INDEX($D$5:$D$10000,SMALL(IF($I15=$E$5:$E$10000,ROW($E$5:$E$10000)-4,""),COLUMN()-10)),"")</f>
        <v/>
      </c>
      <c r="AM15" t="str">
        <f t="array" ref="AM15">IFERROR(INDEX($D$5:$D$10000,SMALL(IF($I15=$E$5:$E$10000,ROW($E$5:$E$10000)-4,""),COLUMN()-10)),"")</f>
        <v/>
      </c>
      <c r="AN15" t="str">
        <f t="array" ref="AN15">IFERROR(INDEX($D$5:$D$10000,SMALL(IF($I15=$E$5:$E$10000,ROW($E$5:$E$10000)-4,""),COLUMN()-10)),"")</f>
        <v/>
      </c>
      <c r="AO15" t="str">
        <f t="array" ref="AO15">IFERROR(INDEX($D$5:$D$10000,SMALL(IF($I15=$E$5:$E$10000,ROW($E$5:$E$10000)-4,""),COLUMN()-10)),"")</f>
        <v/>
      </c>
      <c r="AP15" t="str">
        <f t="array" ref="AP15">IFERROR(INDEX($D$5:$D$10000,SMALL(IF($I15=$E$5:$E$10000,ROW($E$5:$E$10000)-4,""),COLUMN()-10)),"")</f>
        <v/>
      </c>
      <c r="AQ15" t="str">
        <f t="array" ref="AQ15">IFERROR(INDEX($D$5:$D$10000,SMALL(IF($I15=$E$5:$E$10000,ROW($E$5:$E$10000)-4,""),COLUMN()-10)),"")</f>
        <v/>
      </c>
      <c r="AR15" t="str">
        <f t="array" ref="AR15">IFERROR(INDEX($D$5:$D$10000,SMALL(IF($I15=$E$5:$E$10000,ROW($E$5:$E$10000)-4,""),COLUMN()-10)),"")</f>
        <v/>
      </c>
      <c r="AS15" t="str">
        <f t="array" ref="AS15">IFERROR(INDEX($D$5:$D$10000,SMALL(IF($I15=$E$5:$E$10000,ROW($E$5:$E$10000)-4,""),COLUMN()-10)),"")</f>
        <v/>
      </c>
      <c r="AT15" t="str">
        <f t="array" ref="AT15">IFERROR(INDEX($D$5:$D$10000,SMALL(IF($I15=$E$5:$E$10000,ROW($E$5:$E$10000)-4,""),COLUMN()-10)),"")</f>
        <v/>
      </c>
      <c r="AU15" t="str">
        <f t="array" ref="AU15">IFERROR(INDEX($D$5:$D$10000,SMALL(IF($I15=$E$5:$E$10000,ROW($E$5:$E$10000)-4,""),COLUMN()-10)),"")</f>
        <v/>
      </c>
      <c r="AV15" t="str">
        <f t="array" ref="AV15">IFERROR(INDEX($D$5:$D$10000,SMALL(IF($I15=$E$5:$E$10000,ROW($E$5:$E$10000)-4,""),COLUMN()-10)),"")</f>
        <v/>
      </c>
      <c r="AW15" t="str">
        <f t="array" ref="AW15">IFERROR(INDEX($D$5:$D$10000,SMALL(IF($I15=$E$5:$E$10000,ROW($E$5:$E$10000)-4,""),COLUMN()-10)),"")</f>
        <v/>
      </c>
      <c r="AX15" t="str">
        <f t="array" ref="AX15">IFERROR(INDEX($D$5:$D$10000,SMALL(IF($I15=$E$5:$E$10000,ROW($E$5:$E$10000)-4,""),COLUMN()-10)),"")</f>
        <v/>
      </c>
      <c r="AY15" t="str">
        <f t="array" ref="AY15">IFERROR(INDEX($D$5:$D$10000,SMALL(IF($I15=$E$5:$E$10000,ROW($E$5:$E$10000)-4,""),COLUMN()-10)),"")</f>
        <v/>
      </c>
      <c r="AZ15" t="str">
        <f t="array" ref="AZ15">IFERROR(INDEX($D$5:$D$10000,SMALL(IF($I15=$E$5:$E$10000,ROW($E$5:$E$10000)-4,""),COLUMN()-10)),"")</f>
        <v/>
      </c>
      <c r="BA15" t="str">
        <f t="array" ref="BA15">IFERROR(INDEX($D$5:$D$10000,SMALL(IF($I15=$E$5:$E$10000,ROW($E$5:$E$10000)-4,""),COLUMN()-10)),"")</f>
        <v/>
      </c>
      <c r="BB15" t="str">
        <f t="array" ref="BB15">IFERROR(INDEX($D$5:$D$10000,SMALL(IF($I15=$E$5:$E$10000,ROW($E$5:$E$10000)-4,""),COLUMN()-10)),"")</f>
        <v/>
      </c>
      <c r="BC15" t="str">
        <f t="array" ref="BC15">IFERROR(INDEX($D$5:$D$10000,SMALL(IF($I15=$E$5:$E$10000,ROW($E$5:$E$10000)-4,""),COLUMN()-10)),"")</f>
        <v/>
      </c>
      <c r="BD15" t="str">
        <f t="array" ref="BD15">IFERROR(INDEX($D$5:$D$10000,SMALL(IF($I15=$E$5:$E$10000,ROW($E$5:$E$10000)-4,""),COLUMN()-10)),"")</f>
        <v/>
      </c>
      <c r="BE15" t="str">
        <f t="array" ref="BE15">IFERROR(INDEX($D$5:$D$10000,SMALL(IF($I15=$E$5:$E$10000,ROW($E$5:$E$10000)-4,""),COLUMN()-10)),"")</f>
        <v/>
      </c>
      <c r="BF15" t="str">
        <f t="array" ref="BF15">IFERROR(INDEX($D$5:$D$10000,SMALL(IF($I15=$E$5:$E$10000,ROW($E$5:$E$10000)-4,""),COLUMN()-10)),"")</f>
        <v/>
      </c>
      <c r="BG15" t="str">
        <f t="array" ref="BG15">IFERROR(INDEX($D$5:$D$10000,SMALL(IF($I15=$E$5:$E$10000,ROW($E$5:$E$10000)-4,""),COLUMN()-10)),"")</f>
        <v/>
      </c>
      <c r="BH15" t="str">
        <f t="array" ref="BH15">IFERROR(INDEX($D$5:$D$10000,SMALL(IF($I15=$E$5:$E$10000,ROW($E$5:$E$10000)-4,""),COLUMN()-10)),"")</f>
        <v/>
      </c>
      <c r="BI15" t="str">
        <f t="array" ref="BI15">IFERROR(INDEX($D$5:$D$10000,SMALL(IF($I15=$E$5:$E$10000,ROW($E$5:$E$10000)-4,""),COLUMN()-10)),"")</f>
        <v/>
      </c>
      <c r="BJ15" t="str">
        <f t="array" ref="BJ15">IFERROR(INDEX($D$5:$D$10000,SMALL(IF($I15=$E$5:$E$10000,ROW($E$5:$E$10000)-4,""),COLUMN()-10)),"")</f>
        <v/>
      </c>
      <c r="BK15" t="str">
        <f t="array" ref="BK15">IFERROR(INDEX($D$5:$D$10000,SMALL(IF($I15=$E$5:$E$10000,ROW($E$5:$E$10000)-4,""),COLUMN()-10)),"")</f>
        <v/>
      </c>
      <c r="BL15" t="str">
        <f t="array" ref="BL15">IFERROR(INDEX($D$5:$D$10000,SMALL(IF($I15=$E$5:$E$10000,ROW($E$5:$E$10000)-4,""),COLUMN()-10)),"")</f>
        <v/>
      </c>
      <c r="BM15" t="str">
        <f t="array" ref="BM15">IFERROR(INDEX($D$5:$D$10000,SMALL(IF($I15=$E$5:$E$10000,ROW($E$5:$E$10000)-4,""),COLUMN()-10)),"")</f>
        <v/>
      </c>
      <c r="BN15" t="str">
        <f t="array" ref="BN15">IFERROR(INDEX($D$5:$D$10000,SMALL(IF($I15=$E$5:$E$10000,ROW($E$5:$E$10000)-4,""),COLUMN()-10)),"")</f>
        <v/>
      </c>
      <c r="BO15" t="str">
        <f t="array" ref="BO15">IFERROR(INDEX($D$5:$D$10000,SMALL(IF($I15=$E$5:$E$10000,ROW($E$5:$E$10000)-4,""),COLUMN()-10)),"")</f>
        <v/>
      </c>
      <c r="BP15" t="str">
        <f t="array" ref="BP15">IFERROR(INDEX($D$5:$D$10000,SMALL(IF($I15=$E$5:$E$10000,ROW($E$5:$E$10000)-4,""),COLUMN()-10)),"")</f>
        <v/>
      </c>
      <c r="BQ15" t="str">
        <f t="array" ref="BQ15">IFERROR(INDEX($D$5:$D$10000,SMALL(IF($I15=$E$5:$E$10000,ROW($E$5:$E$10000)-4,""),COLUMN()-10)),"")</f>
        <v/>
      </c>
      <c r="BR15" t="str">
        <f t="array" ref="BR15">IFERROR(INDEX($D$5:$D$10000,SMALL(IF($I15=$E$5:$E$10000,ROW($E$5:$E$10000)-4,""),COLUMN()-10)),"")</f>
        <v/>
      </c>
      <c r="BS15" t="str">
        <f t="array" ref="BS15">IFERROR(INDEX($D$5:$D$10000,SMALL(IF($I15=$E$5:$E$10000,ROW($E$5:$E$10000)-4,""),COLUMN()-10)),"")</f>
        <v/>
      </c>
      <c r="BT15" t="str">
        <f t="array" ref="BT15">IFERROR(INDEX($D$5:$D$10000,SMALL(IF($I15=$E$5:$E$10000,ROW($E$5:$E$10000)-4,""),COLUMN()-10)),"")</f>
        <v/>
      </c>
      <c r="BU15" t="str">
        <f t="array" ref="BU15">IFERROR(INDEX($D$5:$D$10000,SMALL(IF($I15=$E$5:$E$10000,ROW($E$5:$E$10000)-4,""),COLUMN()-10)),"")</f>
        <v/>
      </c>
      <c r="BV15" t="str">
        <f t="array" ref="BV15">IFERROR(INDEX($D$5:$D$10000,SMALL(IF($I15=$E$5:$E$10000,ROW($E$5:$E$10000)-4,""),COLUMN()-10)),"")</f>
        <v/>
      </c>
      <c r="BW15" t="str">
        <f t="array" ref="BW15">IFERROR(INDEX($D$5:$D$10000,SMALL(IF($I15=$E$5:$E$10000,ROW($E$5:$E$10000)-4,""),COLUMN()-10)),"")</f>
        <v/>
      </c>
      <c r="BX15" t="str">
        <f t="array" ref="BX15">IFERROR(INDEX($D$5:$D$10000,SMALL(IF($I15=$E$5:$E$10000,ROW($E$5:$E$10000)-4,""),COLUMN()-10)),"")</f>
        <v/>
      </c>
      <c r="BY15" t="str">
        <f t="array" ref="BY15">IFERROR(INDEX($D$5:$D$10000,SMALL(IF($I15=$E$5:$E$10000,ROW($E$5:$E$10000)-4,""),COLUMN()-10)),"")</f>
        <v/>
      </c>
      <c r="BZ15" t="str">
        <f t="array" ref="BZ15">IFERROR(INDEX($D$5:$D$10000,SMALL(IF($I15=$E$5:$E$10000,ROW($E$5:$E$10000)-4,""),COLUMN()-10)),"")</f>
        <v/>
      </c>
      <c r="CA15" t="str">
        <f t="array" ref="CA15">IFERROR(INDEX($D$5:$D$10000,SMALL(IF($I15=$E$5:$E$10000,ROW($E$5:$E$10000)-4,""),COLUMN()-10)),"")</f>
        <v/>
      </c>
      <c r="CB15" t="str">
        <f t="array" ref="CB15">IFERROR(INDEX($D$5:$D$10000,SMALL(IF($I15=$E$5:$E$10000,ROW($E$5:$E$10000)-4,""),COLUMN()-10)),"")</f>
        <v/>
      </c>
      <c r="CC15" t="str">
        <f t="array" ref="CC15">IFERROR(INDEX($D$5:$D$10000,SMALL(IF($I15=$E$5:$E$10000,ROW($E$5:$E$10000)-4,""),COLUMN()-10)),"")</f>
        <v/>
      </c>
      <c r="CD15" t="str">
        <f t="array" ref="CD15">IFERROR(INDEX($D$5:$D$10000,SMALL(IF($I15=$E$5:$E$10000,ROW($E$5:$E$10000)-4,""),COLUMN()-10)),"")</f>
        <v/>
      </c>
      <c r="CE15" t="str">
        <f t="array" ref="CE15">IFERROR(INDEX($D$5:$D$10000,SMALL(IF($I15=$E$5:$E$10000,ROW($E$5:$E$10000)-4,""),COLUMN()-10)),"")</f>
        <v/>
      </c>
      <c r="CF15" t="str">
        <f t="array" ref="CF15">IFERROR(INDEX($D$5:$D$10000,SMALL(IF($I15=$E$5:$E$10000,ROW($E$5:$E$10000)-4,""),COLUMN()-10)),"")</f>
        <v/>
      </c>
      <c r="CG15" t="str">
        <f t="array" ref="CG15">IFERROR(INDEX($D$5:$D$10000,SMALL(IF($I15=$E$5:$E$10000,ROW($E$5:$E$10000)-4,""),COLUMN()-10)),"")</f>
        <v/>
      </c>
      <c r="CH15" t="str">
        <f t="array" ref="CH15">IFERROR(INDEX($D$5:$D$10000,SMALL(IF($I15=$E$5:$E$10000,ROW($E$5:$E$10000)-4,""),COLUMN()-10)),"")</f>
        <v/>
      </c>
      <c r="CI15" t="str">
        <f t="array" ref="CI15">IFERROR(INDEX($D$5:$D$10000,SMALL(IF($I15=$E$5:$E$10000,ROW($E$5:$E$10000)-4,""),COLUMN()-10)),"")</f>
        <v/>
      </c>
      <c r="CJ15" t="str">
        <f t="array" ref="CJ15">IFERROR(INDEX($D$5:$D$10000,SMALL(IF($I15=$E$5:$E$10000,ROW($E$5:$E$10000)-4,""),COLUMN()-10)),"")</f>
        <v/>
      </c>
      <c r="CK15" t="str">
        <f t="array" ref="CK15">IFERROR(INDEX($D$5:$D$10000,SMALL(IF($I15=$E$5:$E$10000,ROW($E$5:$E$10000)-4,""),COLUMN()-10)),"")</f>
        <v/>
      </c>
      <c r="CL15" t="str">
        <f t="array" ref="CL15">IFERROR(INDEX($D$5:$D$10000,SMALL(IF($I15=$E$5:$E$10000,ROW($E$5:$E$10000)-4,""),COLUMN()-10)),"")</f>
        <v/>
      </c>
      <c r="CM15" t="str">
        <f t="array" ref="CM15">IFERROR(INDEX($D$5:$D$10000,SMALL(IF($I15=$E$5:$E$10000,ROW($E$5:$E$10000)-4,""),COLUMN()-10)),"")</f>
        <v/>
      </c>
      <c r="CN15" t="str">
        <f t="array" ref="CN15">IFERROR(INDEX($D$5:$D$10000,SMALL(IF($I15=$E$5:$E$10000,ROW($E$5:$E$10000)-4,""),COLUMN()-10)),"")</f>
        <v/>
      </c>
      <c r="CO15" t="str">
        <f t="array" ref="CO15">IFERROR(INDEX($D$5:$D$10000,SMALL(IF($I15=$E$5:$E$10000,ROW($E$5:$E$10000)-4,""),COLUMN()-10)),"")</f>
        <v/>
      </c>
      <c r="CP15" t="str">
        <f t="array" ref="CP15">IFERROR(INDEX($D$5:$D$10000,SMALL(IF($I15=$E$5:$E$10000,ROW($E$5:$E$10000)-4,""),COLUMN()-10)),"")</f>
        <v/>
      </c>
      <c r="CQ15" t="str">
        <f t="array" ref="CQ15">IFERROR(INDEX($D$5:$D$10000,SMALL(IF($I15=$E$5:$E$10000,ROW($E$5:$E$10000)-4,""),COLUMN()-10)),"")</f>
        <v/>
      </c>
      <c r="CR15" t="str">
        <f t="array" ref="CR15">IFERROR(INDEX($D$5:$D$10000,SMALL(IF($I15=$E$5:$E$10000,ROW($E$5:$E$10000)-4,""),COLUMN()-10)),"")</f>
        <v/>
      </c>
      <c r="CS15" t="str">
        <f t="array" ref="CS15">IFERROR(INDEX($D$5:$D$10000,SMALL(IF($I15=$E$5:$E$10000,ROW($E$5:$E$10000)-4,""),COLUMN()-10)),"")</f>
        <v/>
      </c>
      <c r="CT15" t="str">
        <f t="array" ref="CT15">IFERROR(INDEX($D$5:$D$10000,SMALL(IF($I15=$E$5:$E$10000,ROW($E$5:$E$10000)-4,""),COLUMN()-10)),"")</f>
        <v/>
      </c>
      <c r="CU15" t="str">
        <f t="array" ref="CU15">IFERROR(INDEX($D$5:$D$10000,SMALL(IF($I15=$E$5:$E$10000,ROW($E$5:$E$10000)-4,""),COLUMN()-10)),"")</f>
        <v/>
      </c>
      <c r="CV15" t="str">
        <f t="array" ref="CV15">IFERROR(INDEX($D$5:$D$10000,SMALL(IF($I15=$E$5:$E$10000,ROW($E$5:$E$10000)-4,""),COLUMN()-10)),"")</f>
        <v/>
      </c>
      <c r="CW15" t="str">
        <f t="array" ref="CW15">IFERROR(INDEX($D$5:$D$10000,SMALL(IF($I15=$E$5:$E$10000,ROW($E$5:$E$10000)-4,""),COLUMN()-10)),"")</f>
        <v/>
      </c>
      <c r="CX15" t="str">
        <f t="array" ref="CX15">IFERROR(INDEX($D$5:$D$10000,SMALL(IF($I15=$E$5:$E$10000,ROW($E$5:$E$10000)-4,""),COLUMN()-10)),"")</f>
        <v/>
      </c>
      <c r="CY15" t="str">
        <f t="array" ref="CY15">IFERROR(INDEX($D$5:$D$10000,SMALL(IF($I15=$E$5:$E$10000,ROW($E$5:$E$10000)-4,""),COLUMN()-10)),"")</f>
        <v/>
      </c>
      <c r="CZ15" t="str">
        <f t="array" ref="CZ15">IFERROR(INDEX($D$5:$D$10000,SMALL(IF($I15=$E$5:$E$10000,ROW($E$5:$E$10000)-4,""),COLUMN()-10)),"")</f>
        <v/>
      </c>
      <c r="DA15" t="str">
        <f t="array" ref="DA15">IFERROR(INDEX($D$5:$D$10000,SMALL(IF($I15=$E$5:$E$10000,ROW($E$5:$E$10000)-4,""),COLUMN()-10)),"")</f>
        <v/>
      </c>
      <c r="DB15" t="str">
        <f t="array" ref="DB15">IFERROR(INDEX($D$5:$D$10000,SMALL(IF($I15=$E$5:$E$10000,ROW($E$5:$E$10000)-4,""),COLUMN()-10)),"")</f>
        <v/>
      </c>
      <c r="DC15" t="str">
        <f t="array" ref="DC15">IFERROR(INDEX($D$5:$D$10000,SMALL(IF($I15=$E$5:$E$10000,ROW($E$5:$E$10000)-4,""),COLUMN()-10)),"")</f>
        <v/>
      </c>
      <c r="DD15" t="str">
        <f t="array" ref="DD15">IFERROR(INDEX($D$5:$D$10000,SMALL(IF($I15=$E$5:$E$10000,ROW($E$5:$E$10000)-4,""),COLUMN()-10)),"")</f>
        <v/>
      </c>
      <c r="DE15" t="str">
        <f t="array" ref="DE15">IFERROR(INDEX($D$5:$D$10000,SMALL(IF($I15=$E$5:$E$10000,ROW($E$5:$E$10000)-4,""),COLUMN()-10)),"")</f>
        <v/>
      </c>
      <c r="DF15" t="str">
        <f t="array" ref="DF15">IFERROR(INDEX($D$5:$D$10000,SMALL(IF($I15=$E$5:$E$10000,ROW($E$5:$E$10000)-4,""),COLUMN()-10)),"")</f>
        <v/>
      </c>
      <c r="DG15" t="str">
        <f t="array" ref="DG15">IFERROR(INDEX($D$5:$D$10000,SMALL(IF($I15=$E$5:$E$10000,ROW($E$5:$E$10000)-4,""),COLUMN()-10)),"")</f>
        <v/>
      </c>
      <c r="DH15" t="str">
        <f t="array" ref="DH15">IFERROR(INDEX($D$5:$D$10000,SMALL(IF($I15=$E$5:$E$10000,ROW($E$5:$E$10000)-4,""),COLUMN()-10)),"")</f>
        <v/>
      </c>
      <c r="DI15" t="str">
        <f t="array" ref="DI15">IFERROR(INDEX($D$5:$D$10000,SMALL(IF($I15=$E$5:$E$10000,ROW($E$5:$E$10000)-4,""),COLUMN()-10)),"")</f>
        <v/>
      </c>
      <c r="DJ15" t="str">
        <f t="array" ref="DJ15">IFERROR(INDEX($D$5:$D$10000,SMALL(IF($I15=$E$5:$E$10000,ROW($E$5:$E$10000)-4,""),COLUMN()-10)),"")</f>
        <v/>
      </c>
      <c r="DK15" t="str">
        <f t="array" ref="DK15">IFERROR(INDEX($D$5:$D$10000,SMALL(IF($I15=$E$5:$E$10000,ROW($E$5:$E$10000)-4,""),COLUMN()-10)),"")</f>
        <v/>
      </c>
      <c r="DL15" t="str">
        <f t="array" ref="DL15">IFERROR(INDEX($D$5:$D$10000,SMALL(IF($I15=$E$5:$E$10000,ROW($E$5:$E$10000)-4,""),COLUMN()-10)),"")</f>
        <v/>
      </c>
      <c r="DM15" t="str">
        <f t="array" ref="DM15">IFERROR(INDEX($D$5:$D$10000,SMALL(IF($I15=$E$5:$E$10000,ROW($E$5:$E$10000)-4,""),COLUMN()-10)),"")</f>
        <v/>
      </c>
      <c r="DN15" t="str">
        <f t="array" ref="DN15">IFERROR(INDEX($D$5:$D$10000,SMALL(IF($I15=$E$5:$E$10000,ROW($E$5:$E$10000)-4,""),COLUMN()-10)),"")</f>
        <v/>
      </c>
      <c r="DO15" t="str">
        <f t="array" ref="DO15">IFERROR(INDEX($D$5:$D$10000,SMALL(IF($I15=$E$5:$E$10000,ROW($E$5:$E$10000)-4,""),COLUMN()-10)),"")</f>
        <v/>
      </c>
      <c r="DP15" t="str">
        <f t="array" ref="DP15">IFERROR(INDEX($D$5:$D$10000,SMALL(IF($I15=$E$5:$E$10000,ROW($E$5:$E$10000)-4,""),COLUMN()-10)),"")</f>
        <v/>
      </c>
      <c r="DQ15" t="str">
        <f t="array" ref="DQ15">IFERROR(INDEX($D$5:$D$10000,SMALL(IF($I15=$E$5:$E$10000,ROW($E$5:$E$10000)-4,""),COLUMN()-10)),"")</f>
        <v/>
      </c>
      <c r="DR15" t="str">
        <f t="array" ref="DR15">IFERROR(INDEX($D$5:$D$10000,SMALL(IF($I15=$E$5:$E$10000,ROW($E$5:$E$10000)-4,""),COLUMN()-10)),"")</f>
        <v/>
      </c>
      <c r="DS15" t="str">
        <f t="array" ref="DS15">IFERROR(INDEX($D$5:$D$10000,SMALL(IF($I15=$E$5:$E$10000,ROW($E$5:$E$10000)-4,""),COLUMN()-10)),"")</f>
        <v/>
      </c>
      <c r="DT15" t="str">
        <f t="array" ref="DT15">IFERROR(INDEX($D$5:$D$10000,SMALL(IF($I15=$E$5:$E$10000,ROW($E$5:$E$10000)-4,""),COLUMN()-10)),"")</f>
        <v/>
      </c>
      <c r="DU15" t="str">
        <f t="array" ref="DU15">IFERROR(INDEX($D$5:$D$10000,SMALL(IF($I15=$E$5:$E$10000,ROW($E$5:$E$10000)-4,""),COLUMN()-10)),"")</f>
        <v/>
      </c>
      <c r="DV15" t="str">
        <f t="array" ref="DV15">IFERROR(INDEX($D$5:$D$10000,SMALL(IF($I15=$E$5:$E$10000,ROW($E$5:$E$10000)-4,""),COLUMN()-10)),"")</f>
        <v/>
      </c>
      <c r="DW15" t="str">
        <f t="array" ref="DW15">IFERROR(INDEX($D$5:$D$10000,SMALL(IF($I15=$E$5:$E$10000,ROW($E$5:$E$10000)-4,""),COLUMN()-10)),"")</f>
        <v/>
      </c>
      <c r="DX15" t="str">
        <f t="array" ref="DX15">IFERROR(INDEX($D$5:$D$10000,SMALL(IF($I15=$E$5:$E$10000,ROW($E$5:$E$10000)-4,""),COLUMN()-10)),"")</f>
        <v/>
      </c>
      <c r="DY15" t="str">
        <f t="array" ref="DY15">IFERROR(INDEX($D$5:$D$10000,SMALL(IF($I15=$E$5:$E$10000,ROW($E$5:$E$10000)-4,""),COLUMN()-10)),"")</f>
        <v/>
      </c>
      <c r="DZ15" t="str">
        <f t="array" ref="DZ15">IFERROR(INDEX($D$5:$D$10000,SMALL(IF($I15=$E$5:$E$10000,ROW($E$5:$E$10000)-4,""),COLUMN()-10)),"")</f>
        <v/>
      </c>
      <c r="EA15" t="str">
        <f t="array" ref="EA15">IFERROR(INDEX($D$5:$D$10000,SMALL(IF($I15=$E$5:$E$10000,ROW($E$5:$E$10000)-4,""),COLUMN()-10)),"")</f>
        <v/>
      </c>
      <c r="EB15" t="str">
        <f t="array" ref="EB15">IFERROR(INDEX($D$5:$D$10000,SMALL(IF($I15=$E$5:$E$10000,ROW($E$5:$E$10000)-4,""),COLUMN()-10)),"")</f>
        <v/>
      </c>
      <c r="EC15" t="str">
        <f t="array" ref="EC15">IFERROR(INDEX($D$5:$D$10000,SMALL(IF($I15=$E$5:$E$10000,ROW($E$5:$E$10000)-4,""),COLUMN()-10)),"")</f>
        <v/>
      </c>
      <c r="ED15" t="str">
        <f t="array" ref="ED15">IFERROR(INDEX($D$5:$D$10000,SMALL(IF($I15=$E$5:$E$10000,ROW($E$5:$E$10000)-4,""),COLUMN()-10)),"")</f>
        <v/>
      </c>
      <c r="EE15" t="str">
        <f t="array" ref="EE15">IFERROR(INDEX($D$5:$D$10000,SMALL(IF($I15=$E$5:$E$10000,ROW($E$5:$E$10000)-4,""),COLUMN()-10)),"")</f>
        <v/>
      </c>
      <c r="EF15" t="str">
        <f t="array" ref="EF15">IFERROR(INDEX($D$5:$D$10000,SMALL(IF($I15=$E$5:$E$10000,ROW($E$5:$E$10000)-4,""),COLUMN()-10)),"")</f>
        <v/>
      </c>
      <c r="EG15" t="str">
        <f t="array" ref="EG15">IFERROR(INDEX($D$5:$D$10000,SMALL(IF($I15=$E$5:$E$10000,ROW($E$5:$E$10000)-4,""),COLUMN()-10)),"")</f>
        <v/>
      </c>
      <c r="EH15" t="str">
        <f t="array" ref="EH15">IFERROR(INDEX($D$5:$D$10000,SMALL(IF($I15=$E$5:$E$10000,ROW($E$5:$E$10000)-4,""),COLUMN()-10)),"")</f>
        <v/>
      </c>
      <c r="EI15" t="str">
        <f t="array" ref="EI15">IFERROR(INDEX($D$5:$D$10000,SMALL(IF($I15=$E$5:$E$10000,ROW($E$5:$E$10000)-4,""),COLUMN()-10)),"")</f>
        <v/>
      </c>
      <c r="EJ15" t="str">
        <f t="array" ref="EJ15">IFERROR(INDEX($D$5:$D$10000,SMALL(IF($I15=$E$5:$E$10000,ROW($E$5:$E$10000)-4,""),COLUMN()-10)),"")</f>
        <v/>
      </c>
      <c r="EK15" t="str">
        <f t="array" ref="EK15">IFERROR(INDEX($D$5:$D$10000,SMALL(IF($I15=$E$5:$E$10000,ROW($E$5:$E$10000)-4,""),COLUMN()-10)),"")</f>
        <v/>
      </c>
      <c r="EL15" t="str">
        <f t="array" ref="EL15">IFERROR(INDEX($D$5:$D$10000,SMALL(IF($I15=$E$5:$E$10000,ROW($E$5:$E$10000)-4,""),COLUMN()-10)),"")</f>
        <v/>
      </c>
      <c r="EM15" t="str">
        <f t="array" ref="EM15">IFERROR(INDEX($D$5:$D$10000,SMALL(IF($I15=$E$5:$E$10000,ROW($E$5:$E$10000)-4,""),COLUMN()-10)),"")</f>
        <v/>
      </c>
      <c r="EN15" t="str">
        <f t="array" ref="EN15">IFERROR(INDEX($D$5:$D$10000,SMALL(IF($I15=$E$5:$E$10000,ROW($E$5:$E$10000)-4,""),COLUMN()-10)),"")</f>
        <v/>
      </c>
      <c r="EO15" t="str">
        <f t="array" ref="EO15">IFERROR(INDEX($D$5:$D$10000,SMALL(IF($I15=$E$5:$E$10000,ROW($E$5:$E$10000)-4,""),COLUMN()-10)),"")</f>
        <v/>
      </c>
      <c r="EP15" t="str">
        <f t="array" ref="EP15">IFERROR(INDEX($D$5:$D$10000,SMALL(IF($I15=$E$5:$E$10000,ROW($E$5:$E$10000)-4,""),COLUMN()-10)),"")</f>
        <v/>
      </c>
      <c r="EQ15" t="str">
        <f t="array" ref="EQ15">IFERROR(INDEX($D$5:$D$10000,SMALL(IF($I15=$E$5:$E$10000,ROW($E$5:$E$10000)-4,""),COLUMN()-10)),"")</f>
        <v/>
      </c>
      <c r="ER15" t="str">
        <f t="array" ref="ER15">IFERROR(INDEX($D$5:$D$10000,SMALL(IF($I15=$E$5:$E$10000,ROW($E$5:$E$10000)-4,""),COLUMN()-10)),"")</f>
        <v/>
      </c>
      <c r="ES15" t="str">
        <f t="array" ref="ES15">IFERROR(INDEX($D$5:$D$10000,SMALL(IF($I15=$E$5:$E$10000,ROW($E$5:$E$10000)-4,""),COLUMN()-10)),"")</f>
        <v/>
      </c>
      <c r="ET15" t="str">
        <f t="array" ref="ET15">IFERROR(INDEX($D$5:$D$10000,SMALL(IF($I15=$E$5:$E$10000,ROW($E$5:$E$10000)-4,""),COLUMN()-10)),"")</f>
        <v/>
      </c>
      <c r="EU15" t="str">
        <f t="array" ref="EU15">IFERROR(INDEX($D$5:$D$10000,SMALL(IF($I15=$E$5:$E$10000,ROW($E$5:$E$10000)-4,""),COLUMN()-10)),"")</f>
        <v/>
      </c>
      <c r="EV15" t="str">
        <f t="array" ref="EV15">IFERROR(INDEX($D$5:$D$10000,SMALL(IF($I15=$E$5:$E$10000,ROW($E$5:$E$10000)-4,""),COLUMN()-10)),"")</f>
        <v/>
      </c>
      <c r="EW15" t="str">
        <f t="array" ref="EW15">IFERROR(INDEX($D$5:$D$10000,SMALL(IF($I15=$E$5:$E$10000,ROW($E$5:$E$10000)-4,""),COLUMN()-10)),"")</f>
        <v/>
      </c>
      <c r="EX15" t="str">
        <f t="array" ref="EX15">IFERROR(INDEX($D$5:$D$10000,SMALL(IF($I15=$E$5:$E$10000,ROW($E$5:$E$10000)-4,""),COLUMN()-10)),"")</f>
        <v/>
      </c>
      <c r="EY15" t="str">
        <f t="array" ref="EY15">IFERROR(INDEX($D$5:$D$10000,SMALL(IF($I15=$E$5:$E$10000,ROW($E$5:$E$10000)-4,""),COLUMN()-10)),"")</f>
        <v/>
      </c>
      <c r="EZ15" t="str">
        <f t="array" ref="EZ15">IFERROR(INDEX($D$5:$D$10000,SMALL(IF($I15=$E$5:$E$10000,ROW($E$5:$E$10000)-4,""),COLUMN()-10)),"")</f>
        <v/>
      </c>
      <c r="FA15" t="str">
        <f t="array" ref="FA15">IFERROR(INDEX($D$5:$D$10000,SMALL(IF($I15=$E$5:$E$10000,ROW($E$5:$E$10000)-4,""),COLUMN()-10)),"")</f>
        <v/>
      </c>
      <c r="FB15" t="str">
        <f t="array" ref="FB15">IFERROR(INDEX($D$5:$D$10000,SMALL(IF($I15=$E$5:$E$10000,ROW($E$5:$E$10000)-4,""),COLUMN()-10)),"")</f>
        <v/>
      </c>
      <c r="FC15" t="str">
        <f t="array" ref="FC15">IFERROR(INDEX($D$5:$D$10000,SMALL(IF($I15=$E$5:$E$10000,ROW($E$5:$E$10000)-4,""),COLUMN()-10)),"")</f>
        <v/>
      </c>
      <c r="FD15" t="str">
        <f t="array" ref="FD15">IFERROR(INDEX($D$5:$D$10000,SMALL(IF($I15=$E$5:$E$10000,ROW($E$5:$E$10000)-4,""),COLUMN()-10)),"")</f>
        <v/>
      </c>
      <c r="FE15" t="str">
        <f t="array" ref="FE15">IFERROR(INDEX($D$5:$D$10000,SMALL(IF($I15=$E$5:$E$10000,ROW($E$5:$E$10000)-4,""),COLUMN()-10)),"")</f>
        <v/>
      </c>
      <c r="FF15" t="str">
        <f t="array" ref="FF15">IFERROR(INDEX($D$5:$D$10000,SMALL(IF($I15=$E$5:$E$10000,ROW($E$5:$E$10000)-4,""),COLUMN()-10)),"")</f>
        <v/>
      </c>
      <c r="FG15" t="str">
        <f t="array" ref="FG15">IFERROR(INDEX($D$5:$D$10000,SMALL(IF($I15=$E$5:$E$10000,ROW($E$5:$E$10000)-4,""),COLUMN()-10)),"")</f>
        <v/>
      </c>
      <c r="FH15" t="str">
        <f t="array" ref="FH15">IFERROR(INDEX($D$5:$D$10000,SMALL(IF($I15=$E$5:$E$10000,ROW($E$5:$E$10000)-4,""),COLUMN()-10)),"")</f>
        <v/>
      </c>
      <c r="FI15" t="str">
        <f t="array" ref="FI15">IFERROR(INDEX($D$5:$D$10000,SMALL(IF($I15=$E$5:$E$10000,ROW($E$5:$E$10000)-4,""),COLUMN()-10)),"")</f>
        <v/>
      </c>
      <c r="FJ15" t="str">
        <f t="array" ref="FJ15">IFERROR(INDEX($D$5:$D$10000,SMALL(IF($I15=$E$5:$E$10000,ROW($E$5:$E$10000)-4,""),COLUMN()-10)),"")</f>
        <v/>
      </c>
      <c r="FK15" t="str">
        <f t="array" ref="FK15">IFERROR(INDEX($D$5:$D$10000,SMALL(IF($I15=$E$5:$E$10000,ROW($E$5:$E$10000)-4,""),COLUMN()-10)),"")</f>
        <v/>
      </c>
      <c r="FL15" t="str">
        <f t="array" ref="FL15">IFERROR(INDEX($D$5:$D$10000,SMALL(IF($I15=$E$5:$E$10000,ROW($E$5:$E$10000)-4,""),COLUMN()-10)),"")</f>
        <v/>
      </c>
      <c r="FM15" t="str">
        <f t="array" ref="FM15">IFERROR(INDEX($D$5:$D$10000,SMALL(IF($I15=$E$5:$E$10000,ROW($E$5:$E$10000)-4,""),COLUMN()-10)),"")</f>
        <v/>
      </c>
      <c r="FN15" t="str">
        <f t="array" ref="FN15">IFERROR(INDEX($D$5:$D$10000,SMALL(IF($I15=$E$5:$E$10000,ROW($E$5:$E$10000)-4,""),COLUMN()-10)),"")</f>
        <v/>
      </c>
      <c r="FO15" t="str">
        <f t="array" ref="FO15">IFERROR(INDEX($D$5:$D$10000,SMALL(IF($I15=$E$5:$E$10000,ROW($E$5:$E$10000)-4,""),COLUMN()-10)),"")</f>
        <v/>
      </c>
      <c r="FP15" t="str">
        <f t="array" ref="FP15">IFERROR(INDEX($D$5:$D$10000,SMALL(IF($I15=$E$5:$E$10000,ROW($E$5:$E$10000)-4,""),COLUMN()-10)),"")</f>
        <v/>
      </c>
      <c r="FQ15" t="str">
        <f t="array" ref="FQ15">IFERROR(INDEX($D$5:$D$10000,SMALL(IF($I15=$E$5:$E$10000,ROW($E$5:$E$10000)-4,""),COLUMN()-10)),"")</f>
        <v/>
      </c>
      <c r="FR15" t="str">
        <f t="array" ref="FR15">IFERROR(INDEX($D$5:$D$10000,SMALL(IF($I15=$E$5:$E$10000,ROW($E$5:$E$10000)-4,""),COLUMN()-10)),"")</f>
        <v/>
      </c>
      <c r="FS15" t="str">
        <f t="array" ref="FS15">IFERROR(INDEX($D$5:$D$10000,SMALL(IF($I15=$E$5:$E$10000,ROW($E$5:$E$10000)-4,""),COLUMN()-10)),"")</f>
        <v/>
      </c>
      <c r="FT15" t="str">
        <f t="array" ref="FT15">IFERROR(INDEX($D$5:$D$10000,SMALL(IF($I15=$E$5:$E$10000,ROW($E$5:$E$10000)-4,""),COLUMN()-10)),"")</f>
        <v/>
      </c>
      <c r="FU15" t="str">
        <f t="array" ref="FU15">IFERROR(INDEX($D$5:$D$10000,SMALL(IF($I15=$E$5:$E$10000,ROW($E$5:$E$10000)-4,""),COLUMN()-10)),"")</f>
        <v/>
      </c>
      <c r="FV15" t="str">
        <f t="array" ref="FV15">IFERROR(INDEX($D$5:$D$10000,SMALL(IF($I15=$E$5:$E$10000,ROW($E$5:$E$10000)-4,""),COLUMN()-10)),"")</f>
        <v/>
      </c>
      <c r="FW15" t="str">
        <f t="array" ref="FW15">IFERROR(INDEX($D$5:$D$10000,SMALL(IF($I15=$E$5:$E$10000,ROW($E$5:$E$10000)-4,""),COLUMN()-10)),"")</f>
        <v/>
      </c>
      <c r="FX15" t="str">
        <f t="array" ref="FX15">IFERROR(INDEX($D$5:$D$10000,SMALL(IF($I15=$E$5:$E$10000,ROW($E$5:$E$10000)-4,""),COLUMN()-10)),"")</f>
        <v/>
      </c>
      <c r="FY15" t="str">
        <f t="array" ref="FY15">IFERROR(INDEX($D$5:$D$10000,SMALL(IF($I15=$E$5:$E$10000,ROW($E$5:$E$10000)-4,""),COLUMN()-10)),"")</f>
        <v/>
      </c>
      <c r="FZ15" t="str">
        <f t="array" ref="FZ15">IFERROR(INDEX($D$5:$D$10000,SMALL(IF($I15=$E$5:$E$10000,ROW($E$5:$E$10000)-4,""),COLUMN()-10)),"")</f>
        <v/>
      </c>
      <c r="GA15" t="str">
        <f t="array" ref="GA15">IFERROR(INDEX($D$5:$D$10000,SMALL(IF($I15=$E$5:$E$10000,ROW($E$5:$E$10000)-4,""),COLUMN()-10)),"")</f>
        <v/>
      </c>
      <c r="GB15" t="str">
        <f t="array" ref="GB15">IFERROR(INDEX($D$5:$D$10000,SMALL(IF($I15=$E$5:$E$10000,ROW($E$5:$E$10000)-4,""),COLUMN()-10)),"")</f>
        <v/>
      </c>
      <c r="GC15" t="str">
        <f t="array" ref="GC15">IFERROR(INDEX($D$5:$D$10000,SMALL(IF($I15=$E$5:$E$10000,ROW($E$5:$E$10000)-4,""),COLUMN()-10)),"")</f>
        <v/>
      </c>
      <c r="GD15" t="str">
        <f t="array" ref="GD15">IFERROR(INDEX($D$5:$D$10000,SMALL(IF($I15=$E$5:$E$10000,ROW($E$5:$E$10000)-4,""),COLUMN()-10)),"")</f>
        <v/>
      </c>
      <c r="GE15" t="str">
        <f t="array" ref="GE15">IFERROR(INDEX($D$5:$D$10000,SMALL(IF($I15=$E$5:$E$10000,ROW($E$5:$E$10000)-4,""),COLUMN()-10)),"")</f>
        <v/>
      </c>
      <c r="GF15" t="str">
        <f t="array" ref="GF15">IFERROR(INDEX($D$5:$D$10000,SMALL(IF($I15=$E$5:$E$10000,ROW($E$5:$E$10000)-4,""),COLUMN()-10)),"")</f>
        <v/>
      </c>
      <c r="GG15" t="str">
        <f t="array" ref="GG15">IFERROR(INDEX($D$5:$D$10000,SMALL(IF($I15=$E$5:$E$10000,ROW($E$5:$E$10000)-4,""),COLUMN()-10)),"")</f>
        <v/>
      </c>
      <c r="GH15" t="str">
        <f t="array" ref="GH15">IFERROR(INDEX($D$5:$D$10000,SMALL(IF($I15=$E$5:$E$10000,ROW($E$5:$E$10000)-4,""),COLUMN()-10)),"")</f>
        <v/>
      </c>
      <c r="GI15" t="str">
        <f t="array" ref="GI15">IFERROR(INDEX($D$5:$D$10000,SMALL(IF($I15=$E$5:$E$10000,ROW($E$5:$E$10000)-4,""),COLUMN()-10)),"")</f>
        <v/>
      </c>
      <c r="GJ15" t="str">
        <f t="array" ref="GJ15">IFERROR(INDEX($D$5:$D$10000,SMALL(IF($I15=$E$5:$E$10000,ROW($E$5:$E$10000)-4,""),COLUMN()-10)),"")</f>
        <v/>
      </c>
      <c r="GK15" t="str">
        <f t="array" ref="GK15">IFERROR(INDEX($D$5:$D$10000,SMALL(IF($I15=$E$5:$E$10000,ROW($E$5:$E$10000)-4,""),COLUMN()-10)),"")</f>
        <v/>
      </c>
      <c r="GL15" t="str">
        <f t="array" ref="GL15">IFERROR(INDEX($D$5:$D$10000,SMALL(IF($I15=$E$5:$E$10000,ROW($E$5:$E$10000)-4,""),COLUMN()-10)),"")</f>
        <v/>
      </c>
      <c r="GM15" t="str">
        <f t="array" ref="GM15">IFERROR(INDEX($D$5:$D$10000,SMALL(IF($I15=$E$5:$E$10000,ROW($E$5:$E$10000)-4,""),COLUMN()-10)),"")</f>
        <v/>
      </c>
      <c r="GN15" t="str">
        <f t="array" ref="GN15">IFERROR(INDEX($D$5:$D$10000,SMALL(IF($I15=$E$5:$E$10000,ROW($E$5:$E$10000)-4,""),COLUMN()-10)),"")</f>
        <v/>
      </c>
      <c r="GO15" t="str">
        <f t="array" ref="GO15">IFERROR(INDEX($D$5:$D$10000,SMALL(IF($I15=$E$5:$E$10000,ROW($E$5:$E$10000)-4,""),COLUMN()-10)),"")</f>
        <v/>
      </c>
      <c r="GP15" t="str">
        <f t="array" ref="GP15">IFERROR(INDEX($D$5:$D$10000,SMALL(IF($I15=$E$5:$E$10000,ROW($E$5:$E$10000)-4,""),COLUMN()-10)),"")</f>
        <v/>
      </c>
      <c r="GQ15" t="str">
        <f t="array" ref="GQ15">IFERROR(INDEX($D$5:$D$10000,SMALL(IF($I15=$E$5:$E$10000,ROW($E$5:$E$10000)-4,""),COLUMN()-10)),"")</f>
        <v/>
      </c>
      <c r="GR15" t="str">
        <f t="array" ref="GR15">IFERROR(INDEX($D$5:$D$10000,SMALL(IF($I15=$E$5:$E$10000,ROW($E$5:$E$10000)-4,""),COLUMN()-10)),"")</f>
        <v/>
      </c>
      <c r="GS15" t="str">
        <f t="array" ref="GS15">IFERROR(INDEX($D$5:$D$10000,SMALL(IF($I15=$E$5:$E$10000,ROW($E$5:$E$10000)-4,""),COLUMN()-10)),"")</f>
        <v/>
      </c>
      <c r="GT15" t="str">
        <f t="array" ref="GT15">IFERROR(INDEX($D$5:$D$10000,SMALL(IF($I15=$E$5:$E$10000,ROW($E$5:$E$10000)-4,""),COLUMN()-10)),"")</f>
        <v/>
      </c>
      <c r="GU15" t="str">
        <f t="array" ref="GU15">IFERROR(INDEX($D$5:$D$10000,SMALL(IF($I15=$E$5:$E$10000,ROW($E$5:$E$10000)-4,""),COLUMN()-10)),"")</f>
        <v/>
      </c>
      <c r="GV15" t="str">
        <f t="array" ref="GV15">IFERROR(INDEX($D$5:$D$10000,SMALL(IF($I15=$E$5:$E$10000,ROW($E$5:$E$10000)-4,""),COLUMN()-10)),"")</f>
        <v/>
      </c>
      <c r="GW15" t="str">
        <f t="array" ref="GW15">IFERROR(INDEX($D$5:$D$10000,SMALL(IF($I15=$E$5:$E$10000,ROW($E$5:$E$10000)-4,""),COLUMN()-10)),"")</f>
        <v/>
      </c>
      <c r="GX15" t="str">
        <f t="array" ref="GX15">IFERROR(INDEX($D$5:$D$10000,SMALL(IF($I15=$E$5:$E$10000,ROW($E$5:$E$10000)-4,""),COLUMN()-10)),"")</f>
        <v/>
      </c>
      <c r="GY15" t="str">
        <f t="array" ref="GY15">IFERROR(INDEX($D$5:$D$10000,SMALL(IF($I15=$E$5:$E$10000,ROW($E$5:$E$10000)-4,""),COLUMN()-10)),"")</f>
        <v/>
      </c>
      <c r="GZ15" t="str">
        <f t="array" ref="GZ15">IFERROR(INDEX($D$5:$D$10000,SMALL(IF($I15=$E$5:$E$10000,ROW($E$5:$E$10000)-4,""),COLUMN()-10)),"")</f>
        <v/>
      </c>
      <c r="HA15" t="str">
        <f t="array" ref="HA15">IFERROR(INDEX($D$5:$D$10000,SMALL(IF($I15=$E$5:$E$10000,ROW($E$5:$E$10000)-4,""),COLUMN()-10)),"")</f>
        <v/>
      </c>
      <c r="HB15" t="str">
        <f t="array" ref="HB15">IFERROR(INDEX($D$5:$D$10000,SMALL(IF($I15=$E$5:$E$10000,ROW($E$5:$E$10000)-4,""),COLUMN()-10)),"")</f>
        <v/>
      </c>
      <c r="HC15" t="str">
        <f t="array" ref="HC15">IFERROR(INDEX($D$5:$D$10000,SMALL(IF($I15=$E$5:$E$10000,ROW($E$5:$E$10000)-4,""),COLUMN()-10)),"")</f>
        <v/>
      </c>
      <c r="HD15" t="str">
        <f t="array" ref="HD15">IFERROR(INDEX($D$5:$D$10000,SMALL(IF($I15=$E$5:$E$10000,ROW($E$5:$E$10000)-4,""),COLUMN()-10)),"")</f>
        <v/>
      </c>
      <c r="HE15" t="str">
        <f t="array" ref="HE15">IFERROR(INDEX($D$5:$D$10000,SMALL(IF($I15=$E$5:$E$10000,ROW($E$5:$E$10000)-4,""),COLUMN()-10)),"")</f>
        <v/>
      </c>
      <c r="HF15" t="str">
        <f t="array" ref="HF15">IFERROR(INDEX($D$5:$D$10000,SMALL(IF($I15=$E$5:$E$10000,ROW($E$5:$E$10000)-4,""),COLUMN()-10)),"")</f>
        <v/>
      </c>
      <c r="HG15" t="str">
        <f t="array" ref="HG15">IFERROR(INDEX($D$5:$D$10000,SMALL(IF($I15=$E$5:$E$10000,ROW($E$5:$E$10000)-4,""),COLUMN()-10)),"")</f>
        <v/>
      </c>
      <c r="HH15" t="str">
        <f t="array" ref="HH15">IFERROR(INDEX($D$5:$D$10000,SMALL(IF($I15=$E$5:$E$10000,ROW($E$5:$E$10000)-4,""),COLUMN()-10)),"")</f>
        <v/>
      </c>
      <c r="HI15" t="str">
        <f t="array" ref="HI15">IFERROR(INDEX($D$5:$D$10000,SMALL(IF($I15=$E$5:$E$10000,ROW($E$5:$E$10000)-4,""),COLUMN()-10)),"")</f>
        <v/>
      </c>
      <c r="HJ15" t="str">
        <f t="array" ref="HJ15">IFERROR(INDEX($D$5:$D$10000,SMALL(IF($I15=$E$5:$E$10000,ROW($E$5:$E$10000)-4,""),COLUMN()-10)),"")</f>
        <v/>
      </c>
      <c r="HK15" t="str">
        <f t="array" ref="HK15">IFERROR(INDEX($D$5:$D$10000,SMALL(IF($I15=$E$5:$E$10000,ROW($E$5:$E$10000)-4,""),COLUMN()-10)),"")</f>
        <v/>
      </c>
      <c r="HL15" t="str">
        <f t="array" ref="HL15">IFERROR(INDEX($D$5:$D$10000,SMALL(IF($I15=$E$5:$E$10000,ROW($E$5:$E$10000)-4,""),COLUMN()-10)),"")</f>
        <v/>
      </c>
      <c r="HM15" t="str">
        <f t="array" ref="HM15">IFERROR(INDEX($D$5:$D$10000,SMALL(IF($I15=$E$5:$E$10000,ROW($E$5:$E$10000)-4,""),COLUMN()-10)),"")</f>
        <v/>
      </c>
      <c r="HN15" t="str">
        <f t="array" ref="HN15">IFERROR(INDEX($D$5:$D$10000,SMALL(IF($I15=$E$5:$E$10000,ROW($E$5:$E$10000)-4,""),COLUMN()-10)),"")</f>
        <v/>
      </c>
      <c r="HO15" t="str">
        <f t="array" ref="HO15">IFERROR(INDEX($D$5:$D$10000,SMALL(IF($I15=$E$5:$E$10000,ROW($E$5:$E$10000)-4,""),COLUMN()-10)),"")</f>
        <v/>
      </c>
      <c r="HP15" t="str">
        <f t="array" ref="HP15">IFERROR(INDEX($D$5:$D$10000,SMALL(IF($I15=$E$5:$E$10000,ROW($E$5:$E$10000)-4,""),COLUMN()-10)),"")</f>
        <v/>
      </c>
      <c r="HQ15" t="str">
        <f t="array" ref="HQ15">IFERROR(INDEX($D$5:$D$10000,SMALL(IF($I15=$E$5:$E$10000,ROW($E$5:$E$10000)-4,""),COLUMN()-10)),"")</f>
        <v/>
      </c>
      <c r="HR15" t="str">
        <f t="array" ref="HR15">IFERROR(INDEX($D$5:$D$10000,SMALL(IF($I15=$E$5:$E$10000,ROW($E$5:$E$10000)-4,""),COLUMN()-10)),"")</f>
        <v/>
      </c>
      <c r="HS15" t="str">
        <f t="array" ref="HS15">IFERROR(INDEX($D$5:$D$10000,SMALL(IF($I15=$E$5:$E$10000,ROW($E$5:$E$10000)-4,""),COLUMN()-10)),"")</f>
        <v/>
      </c>
      <c r="HT15" t="str">
        <f t="array" ref="HT15">IFERROR(INDEX($D$5:$D$10000,SMALL(IF($I15=$E$5:$E$10000,ROW($E$5:$E$10000)-4,""),COLUMN()-10)),"")</f>
        <v/>
      </c>
      <c r="HU15" t="str">
        <f t="array" ref="HU15">IFERROR(INDEX($D$5:$D$10000,SMALL(IF($I15=$E$5:$E$10000,ROW($E$5:$E$10000)-4,""),COLUMN()-10)),"")</f>
        <v/>
      </c>
      <c r="HV15" t="str">
        <f t="array" ref="HV15">IFERROR(INDEX($D$5:$D$10000,SMALL(IF($I15=$E$5:$E$10000,ROW($E$5:$E$10000)-4,""),COLUMN()-10)),"")</f>
        <v/>
      </c>
      <c r="HW15" t="str">
        <f t="array" ref="HW15">IFERROR(INDEX($D$5:$D$10000,SMALL(IF($I15=$E$5:$E$10000,ROW($E$5:$E$10000)-4,""),COLUMN()-10)),"")</f>
        <v/>
      </c>
      <c r="HX15" t="str">
        <f t="array" ref="HX15">IFERROR(INDEX($D$5:$D$10000,SMALL(IF($I15=$E$5:$E$10000,ROW($E$5:$E$10000)-4,""),COLUMN()-10)),"")</f>
        <v/>
      </c>
      <c r="HY15" t="str">
        <f t="array" ref="HY15">IFERROR(INDEX($D$5:$D$10000,SMALL(IF($I15=$E$5:$E$10000,ROW($E$5:$E$10000)-4,""),COLUMN()-10)),"")</f>
        <v/>
      </c>
      <c r="HZ15" t="str">
        <f t="array" ref="HZ15">IFERROR(INDEX($D$5:$D$10000,SMALL(IF($I15=$E$5:$E$10000,ROW($E$5:$E$10000)-4,""),COLUMN()-10)),"")</f>
        <v/>
      </c>
      <c r="IA15" t="str">
        <f t="array" ref="IA15">IFERROR(INDEX($D$5:$D$10000,SMALL(IF($I15=$E$5:$E$10000,ROW($E$5:$E$10000)-4,""),COLUMN()-10)),"")</f>
        <v/>
      </c>
      <c r="IB15" t="str">
        <f t="array" ref="IB15">IFERROR(INDEX($D$5:$D$10000,SMALL(IF($I15=$E$5:$E$10000,ROW($E$5:$E$10000)-4,""),COLUMN()-10)),"")</f>
        <v/>
      </c>
      <c r="IC15" t="str">
        <f t="array" ref="IC15">IFERROR(INDEX($D$5:$D$10000,SMALL(IF($I15=$E$5:$E$10000,ROW($E$5:$E$10000)-4,""),COLUMN()-10)),"")</f>
        <v/>
      </c>
      <c r="ID15" t="str">
        <f t="array" ref="ID15">IFERROR(INDEX($D$5:$D$10000,SMALL(IF($I15=$E$5:$E$10000,ROW($E$5:$E$10000)-4,""),COLUMN()-10)),"")</f>
        <v/>
      </c>
      <c r="IE15" t="str">
        <f t="array" ref="IE15">IFERROR(INDEX($D$5:$D$10000,SMALL(IF($I15=$E$5:$E$10000,ROW($E$5:$E$10000)-4,""),COLUMN()-10)),"")</f>
        <v/>
      </c>
      <c r="IF15" t="str">
        <f t="array" ref="IF15">IFERROR(INDEX($D$5:$D$10000,SMALL(IF($I15=$E$5:$E$10000,ROW($E$5:$E$10000)-4,""),COLUMN()-10)),"")</f>
        <v/>
      </c>
      <c r="IG15" t="str">
        <f t="array" ref="IG15">IFERROR(INDEX($D$5:$D$10000,SMALL(IF($I15=$E$5:$E$10000,ROW($E$5:$E$10000)-4,""),COLUMN()-10)),"")</f>
        <v/>
      </c>
      <c r="IH15" t="str">
        <f t="array" ref="IH15">IFERROR(INDEX($D$5:$D$10000,SMALL(IF($I15=$E$5:$E$10000,ROW($E$5:$E$10000)-4,""),COLUMN()-10)),"")</f>
        <v/>
      </c>
      <c r="II15" t="str">
        <f t="array" ref="II15">IFERROR(INDEX($D$5:$D$10000,SMALL(IF($I15=$E$5:$E$10000,ROW($E$5:$E$10000)-4,""),COLUMN()-10)),"")</f>
        <v/>
      </c>
      <c r="IJ15" t="str">
        <f t="array" ref="IJ15">IFERROR(INDEX($D$5:$D$10000,SMALL(IF($I15=$E$5:$E$10000,ROW($E$5:$E$10000)-4,""),COLUMN()-10)),"")</f>
        <v/>
      </c>
      <c r="IK15" t="str">
        <f t="array" ref="IK15">IFERROR(INDEX($D$5:$D$10000,SMALL(IF($I15=$E$5:$E$10000,ROW($E$5:$E$10000)-4,""),COLUMN()-10)),"")</f>
        <v/>
      </c>
      <c r="IL15" t="str">
        <f t="array" ref="IL15">IFERROR(INDEX($D$5:$D$10000,SMALL(IF($I15=$E$5:$E$10000,ROW($E$5:$E$10000)-4,""),COLUMN()-10)),"")</f>
        <v/>
      </c>
      <c r="IM15" t="str">
        <f t="array" ref="IM15">IFERROR(INDEX($D$5:$D$10000,SMALL(IF($I15=$E$5:$E$10000,ROW($E$5:$E$10000)-4,""),COLUMN()-10)),"")</f>
        <v/>
      </c>
      <c r="IN15" t="str">
        <f t="array" ref="IN15">IFERROR(INDEX($D$5:$D$10000,SMALL(IF($I15=$E$5:$E$10000,ROW($E$5:$E$10000)-4,""),COLUMN()-10)),"")</f>
        <v/>
      </c>
      <c r="IO15" t="str">
        <f t="array" ref="IO15">IFERROR(INDEX($D$5:$D$10000,SMALL(IF($I15=$E$5:$E$10000,ROW($E$5:$E$10000)-4,""),COLUMN()-10)),"")</f>
        <v/>
      </c>
      <c r="IP15" t="str">
        <f t="array" ref="IP15">IFERROR(INDEX($D$5:$D$10000,SMALL(IF($I15=$E$5:$E$10000,ROW($E$5:$E$10000)-4,""),COLUMN()-10)),"")</f>
        <v/>
      </c>
      <c r="IQ15" t="str">
        <f t="array" ref="IQ15">IFERROR(INDEX($D$5:$D$10000,SMALL(IF($I15=$E$5:$E$10000,ROW($E$5:$E$10000)-4,""),COLUMN()-10)),"")</f>
        <v/>
      </c>
      <c r="IR15" t="str">
        <f t="array" ref="IR15">IFERROR(INDEX($D$5:$D$10000,SMALL(IF($I15=$E$5:$E$10000,ROW($E$5:$E$10000)-4,""),COLUMN()-10)),"")</f>
        <v/>
      </c>
      <c r="IS15" t="str">
        <f t="array" ref="IS15">IFERROR(INDEX($D$5:$D$10000,SMALL(IF($I15=$E$5:$E$10000,ROW($E$5:$E$10000)-4,""),COLUMN()-10)),"")</f>
        <v/>
      </c>
      <c r="IT15" t="str">
        <f t="array" ref="IT15">IFERROR(INDEX($D$5:$D$10000,SMALL(IF($I15=$E$5:$E$10000,ROW($E$5:$E$10000)-4,""),COLUMN()-10)),"")</f>
        <v/>
      </c>
      <c r="IU15" t="str">
        <f t="array" ref="IU15">IFERROR(INDEX($D$5:$D$10000,SMALL(IF($I15=$E$5:$E$10000,ROW($E$5:$E$10000)-4,""),COLUMN()-10)),"")</f>
        <v/>
      </c>
      <c r="IV15" t="str">
        <f t="array" ref="IV15">IFERROR(INDEX($D$5:$D$10000,SMALL(IF($I15=$E$5:$E$10000,ROW($E$5:$E$10000)-4,""),COLUMN()-10)),"")</f>
        <v/>
      </c>
      <c r="IW15" t="str">
        <f t="array" ref="IW15">IFERROR(INDEX($D$5:$D$10000,SMALL(IF($I15=$E$5:$E$10000,ROW($E$5:$E$10000)-4,""),COLUMN()-10)),"")</f>
        <v/>
      </c>
      <c r="IX15" t="str">
        <f t="array" ref="IX15">IFERROR(INDEX($D$5:$D$10000,SMALL(IF($I15=$E$5:$E$10000,ROW($E$5:$E$10000)-4,""),COLUMN()-10)),"")</f>
        <v/>
      </c>
      <c r="IY15" t="str">
        <f t="array" ref="IY15">IFERROR(INDEX($D$5:$D$10000,SMALL(IF($I15=$E$5:$E$10000,ROW($E$5:$E$10000)-4,""),COLUMN()-10)),"")</f>
        <v/>
      </c>
      <c r="IZ15" t="str">
        <f t="array" ref="IZ15">IFERROR(INDEX($D$5:$D$10000,SMALL(IF($I15=$E$5:$E$10000,ROW($E$5:$E$10000)-4,""),COLUMN()-10)),"")</f>
        <v/>
      </c>
      <c r="JA15" t="str">
        <f t="array" ref="JA15">IFERROR(INDEX($D$5:$D$10000,SMALL(IF($I15=$E$5:$E$10000,ROW($E$5:$E$10000)-4,""),COLUMN()-10)),"")</f>
        <v/>
      </c>
      <c r="JB15" t="str">
        <f t="array" ref="JB15">IFERROR(INDEX($D$5:$D$10000,SMALL(IF($I15=$E$5:$E$10000,ROW($E$5:$E$10000)-4,""),COLUMN()-10)),"")</f>
        <v/>
      </c>
      <c r="JC15" t="str">
        <f t="array" ref="JC15">IFERROR(INDEX($D$5:$D$10000,SMALL(IF($I15=$E$5:$E$10000,ROW($E$5:$E$10000)-4,""),COLUMN()-10)),"")</f>
        <v/>
      </c>
      <c r="JD15" t="str">
        <f t="array" ref="JD15">IFERROR(INDEX($D$5:$D$10000,SMALL(IF($I15=$E$5:$E$10000,ROW($E$5:$E$10000)-4,""),COLUMN()-10)),"")</f>
        <v/>
      </c>
      <c r="JE15" t="str">
        <f t="array" ref="JE15">IFERROR(INDEX($D$5:$D$10000,SMALL(IF($I15=$E$5:$E$10000,ROW($E$5:$E$10000)-4,""),COLUMN()-10)),"")</f>
        <v/>
      </c>
      <c r="JF15" t="str">
        <f t="array" ref="JF15">IFERROR(INDEX($D$5:$D$10000,SMALL(IF($I15=$E$5:$E$10000,ROW($E$5:$E$10000)-4,""),COLUMN()-10)),"")</f>
        <v/>
      </c>
      <c r="JG15" t="str">
        <f t="array" ref="JG15">IFERROR(INDEX($D$5:$D$10000,SMALL(IF($I15=$E$5:$E$10000,ROW($E$5:$E$10000)-4,""),COLUMN()-10)),"")</f>
        <v/>
      </c>
      <c r="JH15" t="str">
        <f t="array" ref="JH15">IFERROR(INDEX($D$5:$D$10000,SMALL(IF($I15=$E$5:$E$10000,ROW($E$5:$E$10000)-4,""),COLUMN()-10)),"")</f>
        <v/>
      </c>
      <c r="JI15" t="str">
        <f t="array" ref="JI15">IFERROR(INDEX($D$5:$D$10000,SMALL(IF($I15=$E$5:$E$10000,ROW($E$5:$E$10000)-4,""),COLUMN()-10)),"")</f>
        <v/>
      </c>
      <c r="JJ15" t="str">
        <f t="array" ref="JJ15">IFERROR(INDEX($D$5:$D$10000,SMALL(IF($I15=$E$5:$E$10000,ROW($E$5:$E$10000)-4,""),COLUMN()-10)),"")</f>
        <v/>
      </c>
      <c r="JK15" t="str">
        <f t="array" ref="JK15">IFERROR(INDEX($D$5:$D$10000,SMALL(IF($I15=$E$5:$E$10000,ROW($E$5:$E$10000)-4,""),COLUMN()-10)),"")</f>
        <v/>
      </c>
      <c r="JL15" t="str">
        <f t="array" ref="JL15">IFERROR(INDEX($D$5:$D$10000,SMALL(IF($I15=$E$5:$E$10000,ROW($E$5:$E$10000)-4,""),COLUMN()-10)),"")</f>
        <v/>
      </c>
      <c r="JM15" t="str">
        <f t="array" ref="JM15">IFERROR(INDEX($D$5:$D$10000,SMALL(IF($I15=$E$5:$E$10000,ROW($E$5:$E$10000)-4,""),COLUMN()-10)),"")</f>
        <v/>
      </c>
      <c r="JN15" t="str">
        <f t="array" ref="JN15">IFERROR(INDEX($D$5:$D$10000,SMALL(IF($I15=$E$5:$E$10000,ROW($E$5:$E$10000)-4,""),COLUMN()-10)),"")</f>
        <v/>
      </c>
      <c r="JO15" t="str">
        <f t="array" ref="JO15">IFERROR(INDEX($D$5:$D$10000,SMALL(IF($I15=$E$5:$E$10000,ROW($E$5:$E$10000)-4,""),COLUMN()-10)),"")</f>
        <v/>
      </c>
      <c r="JP15" t="str">
        <f t="array" ref="JP15">IFERROR(INDEX($D$5:$D$10000,SMALL(IF($I15=$E$5:$E$10000,ROW($E$5:$E$10000)-4,""),COLUMN()-10)),"")</f>
        <v/>
      </c>
      <c r="JQ15" t="str">
        <f t="array" ref="JQ15">IFERROR(INDEX($D$5:$D$10000,SMALL(IF($I15=$E$5:$E$10000,ROW($E$5:$E$10000)-4,""),COLUMN()-10)),"")</f>
        <v/>
      </c>
      <c r="JR15" t="str">
        <f t="array" ref="JR15">IFERROR(INDEX($D$5:$D$10000,SMALL(IF($I15=$E$5:$E$10000,ROW($E$5:$E$10000)-4,""),COLUMN()-10)),"")</f>
        <v/>
      </c>
      <c r="JS15" t="str">
        <f t="array" ref="JS15">IFERROR(INDEX($D$5:$D$10000,SMALL(IF($I15=$E$5:$E$10000,ROW($E$5:$E$10000)-4,""),COLUMN()-10)),"")</f>
        <v/>
      </c>
      <c r="JT15" t="str">
        <f t="array" ref="JT15">IFERROR(INDEX($D$5:$D$10000,SMALL(IF($I15=$E$5:$E$10000,ROW($E$5:$E$10000)-4,""),COLUMN()-10)),"")</f>
        <v/>
      </c>
      <c r="JU15" t="str">
        <f t="array" ref="JU15">IFERROR(INDEX($D$5:$D$10000,SMALL(IF($I15=$E$5:$E$10000,ROW($E$5:$E$10000)-4,""),COLUMN()-10)),"")</f>
        <v/>
      </c>
      <c r="JV15" t="str">
        <f t="array" ref="JV15">IFERROR(INDEX($D$5:$D$10000,SMALL(IF($I15=$E$5:$E$10000,ROW($E$5:$E$10000)-4,""),COLUMN()-10)),"")</f>
        <v/>
      </c>
      <c r="JW15" t="str">
        <f t="array" ref="JW15">IFERROR(INDEX($D$5:$D$10000,SMALL(IF($I15=$E$5:$E$10000,ROW($E$5:$E$10000)-4,""),COLUMN()-10)),"")</f>
        <v/>
      </c>
      <c r="JX15" t="str">
        <f t="array" ref="JX15">IFERROR(INDEX($D$5:$D$10000,SMALL(IF($I15=$E$5:$E$10000,ROW($E$5:$E$10000)-4,""),COLUMN()-10)),"")</f>
        <v/>
      </c>
      <c r="JY15" t="str">
        <f t="array" ref="JY15">IFERROR(INDEX($D$5:$D$10000,SMALL(IF($I15=$E$5:$E$10000,ROW($E$5:$E$10000)-4,""),COLUMN()-10)),"")</f>
        <v/>
      </c>
      <c r="JZ15" t="str">
        <f t="array" ref="JZ15">IFERROR(INDEX($D$5:$D$10000,SMALL(IF($I15=$E$5:$E$10000,ROW($E$5:$E$10000)-4,""),COLUMN()-10)),"")</f>
        <v/>
      </c>
      <c r="KA15" t="str">
        <f t="array" ref="KA15">IFERROR(INDEX($D$5:$D$10000,SMALL(IF($I15=$E$5:$E$10000,ROW($E$5:$E$10000)-4,""),COLUMN()-10)),"")</f>
        <v/>
      </c>
      <c r="KB15" t="str">
        <f t="array" ref="KB15">IFERROR(INDEX($D$5:$D$10000,SMALL(IF($I15=$E$5:$E$10000,ROW($E$5:$E$10000)-4,""),COLUMN()-10)),"")</f>
        <v/>
      </c>
      <c r="KC15" t="str">
        <f t="array" ref="KC15">IFERROR(INDEX($D$5:$D$10000,SMALL(IF($I15=$E$5:$E$10000,ROW($E$5:$E$10000)-4,""),COLUMN()-10)),"")</f>
        <v/>
      </c>
      <c r="KD15" t="str">
        <f t="array" ref="KD15">IFERROR(INDEX($D$5:$D$10000,SMALL(IF($I15=$E$5:$E$10000,ROW($E$5:$E$10000)-4,""),COLUMN()-10)),"")</f>
        <v/>
      </c>
      <c r="KE15" t="str">
        <f t="array" ref="KE15">IFERROR(INDEX($D$5:$D$10000,SMALL(IF($I15=$E$5:$E$10000,ROW($E$5:$E$10000)-4,""),COLUMN()-10)),"")</f>
        <v/>
      </c>
      <c r="KF15" t="str">
        <f t="array" ref="KF15">IFERROR(INDEX($D$5:$D$10000,SMALL(IF($I15=$E$5:$E$10000,ROW($E$5:$E$10000)-4,""),COLUMN()-10)),"")</f>
        <v/>
      </c>
      <c r="KG15" t="str">
        <f t="array" ref="KG15">IFERROR(INDEX($D$5:$D$10000,SMALL(IF($I15=$E$5:$E$10000,ROW($E$5:$E$10000)-4,""),COLUMN()-10)),"")</f>
        <v/>
      </c>
      <c r="KH15" t="str">
        <f t="array" ref="KH15">IFERROR(INDEX($D$5:$D$10000,SMALL(IF($I15=$E$5:$E$10000,ROW($E$5:$E$10000)-4,""),COLUMN()-10)),"")</f>
        <v/>
      </c>
      <c r="KI15" t="str">
        <f t="array" ref="KI15">IFERROR(INDEX($D$5:$D$10000,SMALL(IF($I15=$E$5:$E$10000,ROW($E$5:$E$10000)-4,""),COLUMN()-10)),"")</f>
        <v/>
      </c>
      <c r="KJ15" t="str">
        <f t="array" ref="KJ15">IFERROR(INDEX($D$5:$D$10000,SMALL(IF($I15=$E$5:$E$10000,ROW($E$5:$E$10000)-4,""),COLUMN()-10)),"")</f>
        <v/>
      </c>
      <c r="KK15" t="str">
        <f t="array" ref="KK15">IFERROR(INDEX($D$5:$D$10000,SMALL(IF($I15=$E$5:$E$10000,ROW($E$5:$E$10000)-4,""),COLUMN()-10)),"")</f>
        <v/>
      </c>
      <c r="KL15" t="str">
        <f t="array" ref="KL15">IFERROR(INDEX($D$5:$D$10000,SMALL(IF($I15=$E$5:$E$10000,ROW($E$5:$E$10000)-4,""),COLUMN()-10)),"")</f>
        <v/>
      </c>
      <c r="KM15" t="str">
        <f t="array" ref="KM15">IFERROR(INDEX($D$5:$D$10000,SMALL(IF($I15=$E$5:$E$10000,ROW($E$5:$E$10000)-4,""),COLUMN()-10)),"")</f>
        <v/>
      </c>
      <c r="KN15" t="str">
        <f t="array" ref="KN15">IFERROR(INDEX($D$5:$D$10000,SMALL(IF($I15=$E$5:$E$10000,ROW($E$5:$E$10000)-4,""),COLUMN()-10)),"")</f>
        <v/>
      </c>
      <c r="KO15" t="str">
        <f t="array" ref="KO15">IFERROR(INDEX($D$5:$D$10000,SMALL(IF($I15=$E$5:$E$10000,ROW($E$5:$E$10000)-4,""),COLUMN()-10)),"")</f>
        <v/>
      </c>
      <c r="KP15" t="str">
        <f t="array" ref="KP15">IFERROR(INDEX($D$5:$D$10000,SMALL(IF($I15=$E$5:$E$10000,ROW($E$5:$E$10000)-4,""),COLUMN()-10)),"")</f>
        <v/>
      </c>
      <c r="KQ15" t="str">
        <f t="array" ref="KQ15">IFERROR(INDEX($D$5:$D$10000,SMALL(IF($I15=$E$5:$E$10000,ROW($E$5:$E$10000)-4,""),COLUMN()-10)),"")</f>
        <v/>
      </c>
      <c r="KR15" t="str">
        <f t="array" ref="KR15">IFERROR(INDEX($D$5:$D$10000,SMALL(IF($I15=$E$5:$E$10000,ROW($E$5:$E$10000)-4,""),COLUMN()-10)),"")</f>
        <v/>
      </c>
      <c r="KS15" t="str">
        <f t="array" ref="KS15">IFERROR(INDEX($D$5:$D$10000,SMALL(IF($I15=$E$5:$E$10000,ROW($E$5:$E$10000)-4,""),COLUMN()-10)),"")</f>
        <v/>
      </c>
      <c r="KT15" t="str">
        <f t="array" ref="KT15">IFERROR(INDEX($D$5:$D$10000,SMALL(IF($I15=$E$5:$E$10000,ROW($E$5:$E$10000)-4,""),COLUMN()-10)),"")</f>
        <v/>
      </c>
      <c r="KU15" t="str">
        <f t="array" ref="KU15">IFERROR(INDEX($D$5:$D$10000,SMALL(IF($I15=$E$5:$E$10000,ROW($E$5:$E$10000)-4,""),COLUMN()-10)),"")</f>
        <v/>
      </c>
      <c r="KV15" t="str">
        <f t="array" ref="KV15">IFERROR(INDEX($D$5:$D$10000,SMALL(IF($I15=$E$5:$E$10000,ROW($E$5:$E$10000)-4,""),COLUMN()-10)),"")</f>
        <v/>
      </c>
      <c r="KW15" t="str">
        <f t="array" ref="KW15">IFERROR(INDEX($D$5:$D$10000,SMALL(IF($I15=$E$5:$E$10000,ROW($E$5:$E$10000)-4,""),COLUMN()-10)),"")</f>
        <v/>
      </c>
      <c r="KX15" t="str">
        <f t="array" ref="KX15">IFERROR(INDEX($D$5:$D$10000,SMALL(IF($I15=$E$5:$E$10000,ROW($E$5:$E$10000)-4,""),COLUMN()-10)),"")</f>
        <v/>
      </c>
      <c r="KY15" t="str">
        <f t="array" ref="KY15">IFERROR(INDEX($D$5:$D$10000,SMALL(IF($I15=$E$5:$E$10000,ROW($E$5:$E$10000)-4,""),COLUMN()-10)),"")</f>
        <v/>
      </c>
      <c r="KZ15" t="str">
        <f t="array" ref="KZ15">IFERROR(INDEX($D$5:$D$10000,SMALL(IF($I15=$E$5:$E$10000,ROW($E$5:$E$10000)-4,""),COLUMN()-10)),"")</f>
        <v/>
      </c>
      <c r="LA15" t="str">
        <f t="array" ref="LA15">IFERROR(INDEX($D$5:$D$10000,SMALL(IF($I15=$E$5:$E$10000,ROW($E$5:$E$10000)-4,""),COLUMN()-10)),"")</f>
        <v/>
      </c>
      <c r="LB15" t="str">
        <f t="array" ref="LB15">IFERROR(INDEX($D$5:$D$10000,SMALL(IF($I15=$E$5:$E$10000,ROW($E$5:$E$10000)-4,""),COLUMN()-10)),"")</f>
        <v/>
      </c>
      <c r="LC15" t="str">
        <f t="array" ref="LC15">IFERROR(INDEX($D$5:$D$10000,SMALL(IF($I15=$E$5:$E$10000,ROW($E$5:$E$10000)-4,""),COLUMN()-10)),"")</f>
        <v/>
      </c>
      <c r="LD15" t="str">
        <f t="array" ref="LD15">IFERROR(INDEX($D$5:$D$10000,SMALL(IF($I15=$E$5:$E$10000,ROW($E$5:$E$10000)-4,""),COLUMN()-10)),"")</f>
        <v/>
      </c>
      <c r="LE15" t="str">
        <f t="array" ref="LE15">IFERROR(INDEX($D$5:$D$10000,SMALL(IF($I15=$E$5:$E$10000,ROW($E$5:$E$10000)-4,""),COLUMN()-10)),"")</f>
        <v/>
      </c>
      <c r="LF15" t="str">
        <f t="array" ref="LF15">IFERROR(INDEX($D$5:$D$10000,SMALL(IF($I15=$E$5:$E$10000,ROW($E$5:$E$10000)-4,""),COLUMN()-10)),"")</f>
        <v/>
      </c>
      <c r="LG15" t="str">
        <f t="array" ref="LG15">IFERROR(INDEX($D$5:$D$10000,SMALL(IF($I15=$E$5:$E$10000,ROW($E$5:$E$10000)-4,""),COLUMN()-10)),"")</f>
        <v/>
      </c>
      <c r="LH15" t="str">
        <f t="array" ref="LH15">IFERROR(INDEX($D$5:$D$10000,SMALL(IF($I15=$E$5:$E$10000,ROW($E$5:$E$10000)-4,""),COLUMN()-10)),"")</f>
        <v/>
      </c>
      <c r="LI15" t="str">
        <f t="array" ref="LI15">IFERROR(INDEX($D$5:$D$10000,SMALL(IF($I15=$E$5:$E$10000,ROW($E$5:$E$10000)-4,""),COLUMN()-10)),"")</f>
        <v/>
      </c>
      <c r="LJ15" t="str">
        <f t="array" ref="LJ15">IFERROR(INDEX($D$5:$D$10000,SMALL(IF($I15=$E$5:$E$10000,ROW($E$5:$E$10000)-4,""),COLUMN()-10)),"")</f>
        <v/>
      </c>
      <c r="LK15" t="str">
        <f t="array" ref="LK15">IFERROR(INDEX($D$5:$D$10000,SMALL(IF($I15=$E$5:$E$10000,ROW($E$5:$E$10000)-4,""),COLUMN()-10)),"")</f>
        <v/>
      </c>
      <c r="LL15" t="str">
        <f t="array" ref="LL15">IFERROR(INDEX($D$5:$D$10000,SMALL(IF($I15=$E$5:$E$10000,ROW($E$5:$E$10000)-4,""),COLUMN()-10)),"")</f>
        <v/>
      </c>
      <c r="LM15" t="str">
        <f t="array" ref="LM15">IFERROR(INDEX($D$5:$D$10000,SMALL(IF($I15=$E$5:$E$10000,ROW($E$5:$E$10000)-4,""),COLUMN()-10)),"")</f>
        <v/>
      </c>
      <c r="LN15" t="str">
        <f t="array" ref="LN15">IFERROR(INDEX($D$5:$D$10000,SMALL(IF($I15=$E$5:$E$10000,ROW($E$5:$E$10000)-4,""),COLUMN()-10)),"")</f>
        <v/>
      </c>
      <c r="LO15" t="str">
        <f t="array" ref="LO15">IFERROR(INDEX($D$5:$D$10000,SMALL(IF($I15=$E$5:$E$10000,ROW($E$5:$E$10000)-4,""),COLUMN()-10)),"")</f>
        <v/>
      </c>
      <c r="LP15" t="str">
        <f t="array" ref="LP15">IFERROR(INDEX($D$5:$D$10000,SMALL(IF($I15=$E$5:$E$10000,ROW($E$5:$E$10000)-4,""),COLUMN()-10)),"")</f>
        <v/>
      </c>
      <c r="LQ15" t="str">
        <f t="array" ref="LQ15">IFERROR(INDEX($D$5:$D$10000,SMALL(IF($I15=$E$5:$E$10000,ROW($E$5:$E$10000)-4,""),COLUMN()-10)),"")</f>
        <v/>
      </c>
      <c r="LR15" t="str">
        <f t="array" ref="LR15">IFERROR(INDEX($D$5:$D$10000,SMALL(IF($I15=$E$5:$E$10000,ROW($E$5:$E$10000)-4,""),COLUMN()-10)),"")</f>
        <v/>
      </c>
      <c r="LS15" t="str">
        <f t="array" ref="LS15">IFERROR(INDEX($D$5:$D$10000,SMALL(IF($I15=$E$5:$E$10000,ROW($E$5:$E$10000)-4,""),COLUMN()-10)),"")</f>
        <v/>
      </c>
      <c r="LT15" t="str">
        <f t="array" ref="LT15">IFERROR(INDEX($D$5:$D$10000,SMALL(IF($I15=$E$5:$E$10000,ROW($E$5:$E$10000)-4,""),COLUMN()-10)),"")</f>
        <v/>
      </c>
      <c r="LU15" t="str">
        <f t="array" ref="LU15">IFERROR(INDEX($D$5:$D$10000,SMALL(IF($I15=$E$5:$E$10000,ROW($E$5:$E$10000)-4,""),COLUMN()-10)),"")</f>
        <v/>
      </c>
      <c r="LV15" t="str">
        <f t="array" ref="LV15">IFERROR(INDEX($D$5:$D$10000,SMALL(IF($I15=$E$5:$E$10000,ROW($E$5:$E$10000)-4,""),COLUMN()-10)),"")</f>
        <v/>
      </c>
      <c r="LW15" t="str">
        <f t="array" ref="LW15">IFERROR(INDEX($D$5:$D$10000,SMALL(IF($I15=$E$5:$E$10000,ROW($E$5:$E$10000)-4,""),COLUMN()-10)),"")</f>
        <v/>
      </c>
      <c r="LX15" t="str">
        <f t="array" ref="LX15">IFERROR(INDEX($D$5:$D$10000,SMALL(IF($I15=$E$5:$E$10000,ROW($E$5:$E$10000)-4,""),COLUMN()-10)),"")</f>
        <v/>
      </c>
      <c r="LY15" t="str">
        <f t="array" ref="LY15">IFERROR(INDEX($D$5:$D$10000,SMALL(IF($I15=$E$5:$E$10000,ROW($E$5:$E$10000)-4,""),COLUMN()-10)),"")</f>
        <v/>
      </c>
      <c r="LZ15" t="str">
        <f t="array" ref="LZ15">IFERROR(INDEX($D$5:$D$10000,SMALL(IF($I15=$E$5:$E$10000,ROW($E$5:$E$10000)-4,""),COLUMN()-10)),"")</f>
        <v/>
      </c>
      <c r="MA15" t="str">
        <f t="array" ref="MA15">IFERROR(INDEX($D$5:$D$10000,SMALL(IF($I15=$E$5:$E$10000,ROW($E$5:$E$10000)-4,""),COLUMN()-10)),"")</f>
        <v/>
      </c>
      <c r="MB15" t="str">
        <f t="array" ref="MB15">IFERROR(INDEX($D$5:$D$10000,SMALL(IF($I15=$E$5:$E$10000,ROW($E$5:$E$10000)-4,""),COLUMN()-10)),"")</f>
        <v/>
      </c>
      <c r="MC15" t="str">
        <f t="array" ref="MC15">IFERROR(INDEX($D$5:$D$10000,SMALL(IF($I15=$E$5:$E$10000,ROW($E$5:$E$10000)-4,""),COLUMN()-10)),"")</f>
        <v/>
      </c>
      <c r="MD15" t="str">
        <f t="array" ref="MD15">IFERROR(INDEX($D$5:$D$10000,SMALL(IF($I15=$E$5:$E$10000,ROW($E$5:$E$10000)-4,""),COLUMN()-10)),"")</f>
        <v/>
      </c>
      <c r="ME15" t="str">
        <f t="array" ref="ME15">IFERROR(INDEX($D$5:$D$10000,SMALL(IF($I15=$E$5:$E$10000,ROW($E$5:$E$10000)-4,""),COLUMN()-10)),"")</f>
        <v/>
      </c>
      <c r="MF15" t="str">
        <f t="array" ref="MF15">IFERROR(INDEX($D$5:$D$10000,SMALL(IF($I15=$E$5:$E$10000,ROW($E$5:$E$10000)-4,""),COLUMN()-10)),"")</f>
        <v/>
      </c>
      <c r="MG15" t="str">
        <f t="array" ref="MG15">IFERROR(INDEX($D$5:$D$10000,SMALL(IF($I15=$E$5:$E$10000,ROW($E$5:$E$10000)-4,""),COLUMN()-10)),"")</f>
        <v/>
      </c>
      <c r="MH15" t="str">
        <f t="array" ref="MH15">IFERROR(INDEX($D$5:$D$10000,SMALL(IF($I15=$E$5:$E$10000,ROW($E$5:$E$10000)-4,""),COLUMN()-10)),"")</f>
        <v/>
      </c>
      <c r="MI15" t="str">
        <f t="array" ref="MI15">IFERROR(INDEX($D$5:$D$10000,SMALL(IF($I15=$E$5:$E$10000,ROW($E$5:$E$10000)-4,""),COLUMN()-10)),"")</f>
        <v/>
      </c>
      <c r="MJ15" t="str">
        <f t="array" ref="MJ15">IFERROR(INDEX($D$5:$D$10000,SMALL(IF($I15=$E$5:$E$10000,ROW($E$5:$E$10000)-4,""),COLUMN()-10)),"")</f>
        <v/>
      </c>
      <c r="MK15" t="str">
        <f t="array" ref="MK15">IFERROR(INDEX($D$5:$D$10000,SMALL(IF($I15=$E$5:$E$10000,ROW($E$5:$E$10000)-4,""),COLUMN()-10)),"")</f>
        <v/>
      </c>
      <c r="ML15" t="str">
        <f t="array" ref="ML15">IFERROR(INDEX($D$5:$D$10000,SMALL(IF($I15=$E$5:$E$10000,ROW($E$5:$E$10000)-4,""),COLUMN()-10)),"")</f>
        <v/>
      </c>
      <c r="MM15" t="str">
        <f t="array" ref="MM15">IFERROR(INDEX($D$5:$D$10000,SMALL(IF($I15=$E$5:$E$10000,ROW($E$5:$E$10000)-4,""),COLUMN()-10)),"")</f>
        <v/>
      </c>
      <c r="MN15" t="str">
        <f t="array" ref="MN15">IFERROR(INDEX($D$5:$D$10000,SMALL(IF($I15=$E$5:$E$10000,ROW($E$5:$E$10000)-4,""),COLUMN()-10)),"")</f>
        <v/>
      </c>
      <c r="MO15" t="str">
        <f t="array" ref="MO15">IFERROR(INDEX($D$5:$D$10000,SMALL(IF($I15=$E$5:$E$10000,ROW($E$5:$E$10000)-4,""),COLUMN()-10)),"")</f>
        <v/>
      </c>
      <c r="MP15" t="str">
        <f t="array" ref="MP15">IFERROR(INDEX($D$5:$D$10000,SMALL(IF($I15=$E$5:$E$10000,ROW($E$5:$E$10000)-4,""),COLUMN()-10)),"")</f>
        <v/>
      </c>
      <c r="MQ15" t="str">
        <f t="array" ref="MQ15">IFERROR(INDEX($D$5:$D$10000,SMALL(IF($I15=$E$5:$E$10000,ROW($E$5:$E$10000)-4,""),COLUMN()-10)),"")</f>
        <v/>
      </c>
      <c r="MR15" t="str">
        <f t="array" ref="MR15">IFERROR(INDEX($D$5:$D$10000,SMALL(IF($I15=$E$5:$E$10000,ROW($E$5:$E$10000)-4,""),COLUMN()-10)),"")</f>
        <v/>
      </c>
      <c r="MS15" t="str">
        <f t="array" ref="MS15">IFERROR(INDEX($D$5:$D$10000,SMALL(IF($I15=$E$5:$E$10000,ROW($E$5:$E$10000)-4,""),COLUMN()-10)),"")</f>
        <v/>
      </c>
      <c r="MT15" t="str">
        <f t="array" ref="MT15">IFERROR(INDEX($D$5:$D$10000,SMALL(IF($I15=$E$5:$E$10000,ROW($E$5:$E$10000)-4,""),COLUMN()-10)),"")</f>
        <v/>
      </c>
      <c r="MU15" t="str">
        <f t="array" ref="MU15">IFERROR(INDEX($D$5:$D$10000,SMALL(IF($I15=$E$5:$E$10000,ROW($E$5:$E$10000)-4,""),COLUMN()-10)),"")</f>
        <v/>
      </c>
      <c r="MV15" t="str">
        <f t="array" ref="MV15">IFERROR(INDEX($D$5:$D$10000,SMALL(IF($I15=$E$5:$E$10000,ROW($E$5:$E$10000)-4,""),COLUMN()-10)),"")</f>
        <v/>
      </c>
      <c r="MW15" t="str">
        <f t="array" ref="MW15">IFERROR(INDEX($D$5:$D$10000,SMALL(IF($I15=$E$5:$E$10000,ROW($E$5:$E$10000)-4,""),COLUMN()-10)),"")</f>
        <v/>
      </c>
      <c r="MX15" t="str">
        <f t="array" ref="MX15">IFERROR(INDEX($D$5:$D$10000,SMALL(IF($I15=$E$5:$E$10000,ROW($E$5:$E$10000)-4,""),COLUMN()-10)),"")</f>
        <v/>
      </c>
      <c r="MY15" t="str">
        <f t="array" ref="MY15">IFERROR(INDEX($D$5:$D$10000,SMALL(IF($I15=$E$5:$E$10000,ROW($E$5:$E$10000)-4,""),COLUMN()-10)),"")</f>
        <v/>
      </c>
      <c r="MZ15" t="str">
        <f t="array" ref="MZ15">IFERROR(INDEX($D$5:$D$10000,SMALL(IF($I15=$E$5:$E$10000,ROW($E$5:$E$10000)-4,""),COLUMN()-10)),"")</f>
        <v/>
      </c>
      <c r="NA15" t="str">
        <f t="array" ref="NA15">IFERROR(INDEX($D$5:$D$10000,SMALL(IF($I15=$E$5:$E$10000,ROW($E$5:$E$10000)-4,""),COLUMN()-10)),"")</f>
        <v/>
      </c>
      <c r="NB15" t="str">
        <f t="array" ref="NB15">IFERROR(INDEX($D$5:$D$10000,SMALL(IF($I15=$E$5:$E$10000,ROW($E$5:$E$10000)-4,""),COLUMN()-10)),"")</f>
        <v/>
      </c>
      <c r="NC15" t="str">
        <f t="array" ref="NC15">IFERROR(INDEX($D$5:$D$10000,SMALL(IF($I15=$E$5:$E$10000,ROW($E$5:$E$10000)-4,""),COLUMN()-10)),"")</f>
        <v/>
      </c>
      <c r="ND15" t="str">
        <f t="array" ref="ND15">IFERROR(INDEX($D$5:$D$10000,SMALL(IF($I15=$E$5:$E$10000,ROW($E$5:$E$10000)-4,""),COLUMN()-10)),"")</f>
        <v/>
      </c>
      <c r="NE15" t="str">
        <f t="array" ref="NE15">IFERROR(INDEX($D$5:$D$10000,SMALL(IF($I15=$E$5:$E$10000,ROW($E$5:$E$10000)-4,""),COLUMN()-10)),"")</f>
        <v/>
      </c>
      <c r="NF15" t="str">
        <f t="array" ref="NF15">IFERROR(INDEX($D$5:$D$10000,SMALL(IF($I15=$E$5:$E$10000,ROW($E$5:$E$10000)-4,""),COLUMN()-10)),"")</f>
        <v/>
      </c>
      <c r="NG15" t="str">
        <f t="array" ref="NG15">IFERROR(INDEX($D$5:$D$10000,SMALL(IF($I15=$E$5:$E$10000,ROW($E$5:$E$10000)-4,""),COLUMN()-10)),"")</f>
        <v/>
      </c>
      <c r="NH15" t="str">
        <f t="array" ref="NH15">IFERROR(INDEX($D$5:$D$10000,SMALL(IF($I15=$E$5:$E$10000,ROW($E$5:$E$10000)-4,""),COLUMN()-10)),"")</f>
        <v/>
      </c>
      <c r="NI15" t="str">
        <f t="array" ref="NI15">IFERROR(INDEX($D$5:$D$10000,SMALL(IF($I15=$E$5:$E$10000,ROW($E$5:$E$10000)-4,""),COLUMN()-10)),"")</f>
        <v/>
      </c>
      <c r="NJ15" t="str">
        <f t="array" ref="NJ15">IFERROR(INDEX($D$5:$D$10000,SMALL(IF($I15=$E$5:$E$10000,ROW($E$5:$E$10000)-4,""),COLUMN()-10)),"")</f>
        <v/>
      </c>
      <c r="NK15" t="str">
        <f t="array" ref="NK15">IFERROR(INDEX($D$5:$D$10000,SMALL(IF($I15=$E$5:$E$10000,ROW($E$5:$E$10000)-4,""),COLUMN()-10)),"")</f>
        <v/>
      </c>
      <c r="NL15" t="str">
        <f t="array" ref="NL15">IFERROR(INDEX($D$5:$D$10000,SMALL(IF($I15=$E$5:$E$10000,ROW($E$5:$E$10000)-4,""),COLUMN()-10)),"")</f>
        <v/>
      </c>
      <c r="NM15" t="str">
        <f t="array" ref="NM15">IFERROR(INDEX($D$5:$D$10000,SMALL(IF($I15=$E$5:$E$10000,ROW($E$5:$E$10000)-4,""),COLUMN()-10)),"")</f>
        <v/>
      </c>
      <c r="NN15" t="str">
        <f t="array" ref="NN15">IFERROR(INDEX($D$5:$D$10000,SMALL(IF($I15=$E$5:$E$10000,ROW($E$5:$E$10000)-4,""),COLUMN()-10)),"")</f>
        <v/>
      </c>
      <c r="NO15" t="str">
        <f t="array" ref="NO15">IFERROR(INDEX($D$5:$D$10000,SMALL(IF($I15=$E$5:$E$10000,ROW($E$5:$E$10000)-4,""),COLUMN()-10)),"")</f>
        <v/>
      </c>
      <c r="NP15" t="str">
        <f t="array" ref="NP15">IFERROR(INDEX($D$5:$D$10000,SMALL(IF($I15=$E$5:$E$10000,ROW($E$5:$E$10000)-4,""),COLUMN()-10)),"")</f>
        <v/>
      </c>
      <c r="NQ15" t="str">
        <f t="array" ref="NQ15">IFERROR(INDEX($D$5:$D$10000,SMALL(IF($I15=$E$5:$E$10000,ROW($E$5:$E$10000)-4,""),COLUMN()-10)),"")</f>
        <v/>
      </c>
      <c r="NR15" t="str">
        <f t="array" ref="NR15">IFERROR(INDEX($D$5:$D$10000,SMALL(IF($I15=$E$5:$E$10000,ROW($E$5:$E$10000)-4,""),COLUMN()-10)),"")</f>
        <v/>
      </c>
      <c r="NS15" t="str">
        <f t="array" ref="NS15">IFERROR(INDEX($D$5:$D$10000,SMALL(IF($I15=$E$5:$E$10000,ROW($E$5:$E$10000)-4,""),COLUMN()-10)),"")</f>
        <v/>
      </c>
      <c r="NT15" t="str">
        <f t="array" ref="NT15">IFERROR(INDEX($D$5:$D$10000,SMALL(IF($I15=$E$5:$E$10000,ROW($E$5:$E$10000)-4,""),COLUMN()-10)),"")</f>
        <v/>
      </c>
      <c r="NU15" t="str">
        <f t="array" ref="NU15">IFERROR(INDEX($D$5:$D$10000,SMALL(IF($I15=$E$5:$E$10000,ROW($E$5:$E$10000)-4,""),COLUMN()-10)),"")</f>
        <v/>
      </c>
      <c r="NV15" t="str">
        <f t="array" ref="NV15">IFERROR(INDEX($D$5:$D$10000,SMALL(IF($I15=$E$5:$E$10000,ROW($E$5:$E$10000)-4,""),COLUMN()-10)),"")</f>
        <v/>
      </c>
      <c r="NW15" t="str">
        <f t="array" ref="NW15">IFERROR(INDEX($D$5:$D$10000,SMALL(IF($I15=$E$5:$E$10000,ROW($E$5:$E$10000)-4,""),COLUMN()-10)),"")</f>
        <v/>
      </c>
      <c r="NX15" t="str">
        <f t="array" ref="NX15">IFERROR(INDEX($D$5:$D$10000,SMALL(IF($I15=$E$5:$E$10000,ROW($E$5:$E$10000)-4,""),COLUMN()-10)),"")</f>
        <v/>
      </c>
      <c r="NY15" t="str">
        <f t="array" ref="NY15">IFERROR(INDEX($D$5:$D$10000,SMALL(IF($I15=$E$5:$E$10000,ROW($E$5:$E$10000)-4,""),COLUMN()-10)),"")</f>
        <v/>
      </c>
      <c r="NZ15" t="str">
        <f t="array" ref="NZ15">IFERROR(INDEX($D$5:$D$10000,SMALL(IF($I15=$E$5:$E$10000,ROW($E$5:$E$10000)-4,""),COLUMN()-10)),"")</f>
        <v/>
      </c>
      <c r="OA15" t="str">
        <f t="array" ref="OA15">IFERROR(INDEX($D$5:$D$10000,SMALL(IF($I15=$E$5:$E$10000,ROW($E$5:$E$10000)-4,""),COLUMN()-10)),"")</f>
        <v/>
      </c>
      <c r="OB15" t="str">
        <f t="array" ref="OB15">IFERROR(INDEX($D$5:$D$10000,SMALL(IF($I15=$E$5:$E$10000,ROW($E$5:$E$10000)-4,""),COLUMN()-10)),"")</f>
        <v/>
      </c>
      <c r="OC15" t="str">
        <f t="array" ref="OC15">IFERROR(INDEX($D$5:$D$10000,SMALL(IF($I15=$E$5:$E$10000,ROW($E$5:$E$10000)-4,""),COLUMN()-10)),"")</f>
        <v/>
      </c>
      <c r="OD15" t="str">
        <f t="array" ref="OD15">IFERROR(INDEX($D$5:$D$10000,SMALL(IF($I15=$E$5:$E$10000,ROW($E$5:$E$10000)-4,""),COLUMN()-10)),"")</f>
        <v/>
      </c>
      <c r="OE15" t="str">
        <f t="array" ref="OE15">IFERROR(INDEX($D$5:$D$10000,SMALL(IF($I15=$E$5:$E$10000,ROW($E$5:$E$10000)-4,""),COLUMN()-10)),"")</f>
        <v/>
      </c>
      <c r="OF15" t="str">
        <f t="array" ref="OF15">IFERROR(INDEX($D$5:$D$10000,SMALL(IF($I15=$E$5:$E$10000,ROW($E$5:$E$10000)-4,""),COLUMN()-10)),"")</f>
        <v/>
      </c>
      <c r="OG15" t="str">
        <f t="array" ref="OG15">IFERROR(INDEX($D$5:$D$10000,SMALL(IF($I15=$E$5:$E$10000,ROW($E$5:$E$10000)-4,""),COLUMN()-10)),"")</f>
        <v/>
      </c>
      <c r="OH15" t="str">
        <f t="array" ref="OH15">IFERROR(INDEX($D$5:$D$10000,SMALL(IF($I15=$E$5:$E$10000,ROW($E$5:$E$10000)-4,""),COLUMN()-10)),"")</f>
        <v/>
      </c>
      <c r="OI15" t="str">
        <f t="array" ref="OI15">IFERROR(INDEX($D$5:$D$10000,SMALL(IF($I15=$E$5:$E$10000,ROW($E$5:$E$10000)-4,""),COLUMN()-10)),"")</f>
        <v/>
      </c>
      <c r="OJ15" t="str">
        <f t="array" ref="OJ15">IFERROR(INDEX($D$5:$D$10000,SMALL(IF($I15=$E$5:$E$10000,ROW($E$5:$E$10000)-4,""),COLUMN()-10)),"")</f>
        <v/>
      </c>
      <c r="OK15" t="str">
        <f t="array" ref="OK15">IFERROR(INDEX($D$5:$D$10000,SMALL(IF($I15=$E$5:$E$10000,ROW($E$5:$E$10000)-4,""),COLUMN()-10)),"")</f>
        <v/>
      </c>
      <c r="OL15" t="str">
        <f t="array" ref="OL15">IFERROR(INDEX($D$5:$D$10000,SMALL(IF($I15=$E$5:$E$10000,ROW($E$5:$E$10000)-4,""),COLUMN()-10)),"")</f>
        <v/>
      </c>
      <c r="OM15" t="str">
        <f t="array" ref="OM15">IFERROR(INDEX($D$5:$D$10000,SMALL(IF($I15=$E$5:$E$10000,ROW($E$5:$E$10000)-4,""),COLUMN()-10)),"")</f>
        <v/>
      </c>
      <c r="ON15" t="str">
        <f t="array" ref="ON15">IFERROR(INDEX($D$5:$D$10000,SMALL(IF($I15=$E$5:$E$10000,ROW($E$5:$E$10000)-4,""),COLUMN()-10)),"")</f>
        <v/>
      </c>
      <c r="OO15" t="str">
        <f t="array" ref="OO15">IFERROR(INDEX($D$5:$D$10000,SMALL(IF($I15=$E$5:$E$10000,ROW($E$5:$E$10000)-4,""),COLUMN()-10)),"")</f>
        <v/>
      </c>
      <c r="OP15" t="str">
        <f t="array" ref="OP15">IFERROR(INDEX($D$5:$D$10000,SMALL(IF($I15=$E$5:$E$10000,ROW($E$5:$E$10000)-4,""),COLUMN()-10)),"")</f>
        <v/>
      </c>
      <c r="OQ15" t="str">
        <f t="array" ref="OQ15">IFERROR(INDEX($D$5:$D$10000,SMALL(IF($I15=$E$5:$E$10000,ROW($E$5:$E$10000)-4,""),COLUMN()-10)),"")</f>
        <v/>
      </c>
      <c r="OR15" t="str">
        <f t="array" ref="OR15">IFERROR(INDEX($D$5:$D$10000,SMALL(IF($I15=$E$5:$E$10000,ROW($E$5:$E$10000)-4,""),COLUMN()-10)),"")</f>
        <v/>
      </c>
      <c r="OS15" t="str">
        <f t="array" ref="OS15">IFERROR(INDEX($D$5:$D$10000,SMALL(IF($I15=$E$5:$E$10000,ROW($E$5:$E$10000)-4,""),COLUMN()-10)),"")</f>
        <v/>
      </c>
      <c r="OT15" t="str">
        <f t="array" ref="OT15">IFERROR(INDEX($D$5:$D$10000,SMALL(IF($I15=$E$5:$E$10000,ROW($E$5:$E$10000)-4,""),COLUMN()-10)),"")</f>
        <v/>
      </c>
      <c r="OU15" t="str">
        <f t="array" ref="OU15">IFERROR(INDEX($D$5:$D$10000,SMALL(IF($I15=$E$5:$E$10000,ROW($E$5:$E$10000)-4,""),COLUMN()-10)),"")</f>
        <v/>
      </c>
      <c r="OV15" t="str">
        <f t="array" ref="OV15">IFERROR(INDEX($D$5:$D$10000,SMALL(IF($I15=$E$5:$E$10000,ROW($E$5:$E$10000)-4,""),COLUMN()-10)),"")</f>
        <v/>
      </c>
      <c r="OW15" t="str">
        <f t="array" ref="OW15">IFERROR(INDEX($D$5:$D$10000,SMALL(IF($I15=$E$5:$E$10000,ROW($E$5:$E$10000)-4,""),COLUMN()-10)),"")</f>
        <v/>
      </c>
      <c r="OX15" t="str">
        <f t="array" ref="OX15">IFERROR(INDEX($D$5:$D$10000,SMALL(IF($I15=$E$5:$E$10000,ROW($E$5:$E$10000)-4,""),COLUMN()-10)),"")</f>
        <v/>
      </c>
      <c r="OY15" t="str">
        <f t="array" ref="OY15">IFERROR(INDEX($D$5:$D$10000,SMALL(IF($I15=$E$5:$E$10000,ROW($E$5:$E$10000)-4,""),COLUMN()-10)),"")</f>
        <v/>
      </c>
      <c r="OZ15" t="str">
        <f t="array" ref="OZ15">IFERROR(INDEX($D$5:$D$10000,SMALL(IF($I15=$E$5:$E$10000,ROW($E$5:$E$10000)-4,""),COLUMN()-10)),"")</f>
        <v/>
      </c>
      <c r="PA15" t="str">
        <f t="array" ref="PA15">IFERROR(INDEX($D$5:$D$10000,SMALL(IF($I15=$E$5:$E$10000,ROW($E$5:$E$10000)-4,""),COLUMN()-10)),"")</f>
        <v/>
      </c>
      <c r="PB15" t="str">
        <f t="array" ref="PB15">IFERROR(INDEX($D$5:$D$10000,SMALL(IF($I15=$E$5:$E$10000,ROW($E$5:$E$10000)-4,""),COLUMN()-10)),"")</f>
        <v/>
      </c>
      <c r="PC15" t="str">
        <f t="array" ref="PC15">IFERROR(INDEX($D$5:$D$10000,SMALL(IF($I15=$E$5:$E$10000,ROW($E$5:$E$10000)-4,""),COLUMN()-10)),"")</f>
        <v/>
      </c>
      <c r="PD15" t="str">
        <f t="array" ref="PD15">IFERROR(INDEX($D$5:$D$10000,SMALL(IF($I15=$E$5:$E$10000,ROW($E$5:$E$10000)-4,""),COLUMN()-10)),"")</f>
        <v/>
      </c>
      <c r="PE15" t="str">
        <f t="array" ref="PE15">IFERROR(INDEX($D$5:$D$10000,SMALL(IF($I15=$E$5:$E$10000,ROW($E$5:$E$10000)-4,""),COLUMN()-10)),"")</f>
        <v/>
      </c>
      <c r="PF15" t="str">
        <f t="array" ref="PF15">IFERROR(INDEX($D$5:$D$10000,SMALL(IF($I15=$E$5:$E$10000,ROW($E$5:$E$10000)-4,""),COLUMN()-10)),"")</f>
        <v/>
      </c>
      <c r="PG15" t="str">
        <f t="array" ref="PG15">IFERROR(INDEX($D$5:$D$10000,SMALL(IF($I15=$E$5:$E$10000,ROW($E$5:$E$10000)-4,""),COLUMN()-10)),"")</f>
        <v/>
      </c>
      <c r="PH15" t="str">
        <f t="array" ref="PH15">IFERROR(INDEX($D$5:$D$10000,SMALL(IF($I15=$E$5:$E$10000,ROW($E$5:$E$10000)-4,""),COLUMN()-10)),"")</f>
        <v/>
      </c>
      <c r="PI15" t="str">
        <f t="array" ref="PI15">IFERROR(INDEX($D$5:$D$10000,SMALL(IF($I15=$E$5:$E$10000,ROW($E$5:$E$10000)-4,""),COLUMN()-10)),"")</f>
        <v/>
      </c>
      <c r="PJ15" t="str">
        <f t="array" ref="PJ15">IFERROR(INDEX($D$5:$D$10000,SMALL(IF($I15=$E$5:$E$10000,ROW($E$5:$E$10000)-4,""),COLUMN()-10)),"")</f>
        <v/>
      </c>
      <c r="PK15" t="str">
        <f t="array" ref="PK15">IFERROR(INDEX($D$5:$D$10000,SMALL(IF($I15=$E$5:$E$10000,ROW($E$5:$E$10000)-4,""),COLUMN()-10)),"")</f>
        <v/>
      </c>
      <c r="PL15" t="str">
        <f t="array" ref="PL15">IFERROR(INDEX($D$5:$D$10000,SMALL(IF($I15=$E$5:$E$10000,ROW($E$5:$E$10000)-4,""),COLUMN()-10)),"")</f>
        <v/>
      </c>
      <c r="PM15" t="str">
        <f t="array" ref="PM15">IFERROR(INDEX($D$5:$D$10000,SMALL(IF($I15=$E$5:$E$10000,ROW($E$5:$E$10000)-4,""),COLUMN()-10)),"")</f>
        <v/>
      </c>
      <c r="PN15" t="str">
        <f t="array" ref="PN15">IFERROR(INDEX($D$5:$D$10000,SMALL(IF($I15=$E$5:$E$10000,ROW($E$5:$E$10000)-4,""),COLUMN()-10)),"")</f>
        <v/>
      </c>
      <c r="PO15" t="str">
        <f t="array" ref="PO15">IFERROR(INDEX($D$5:$D$10000,SMALL(IF($I15=$E$5:$E$10000,ROW($E$5:$E$10000)-4,""),COLUMN()-10)),"")</f>
        <v/>
      </c>
      <c r="PP15" t="str">
        <f t="array" ref="PP15">IFERROR(INDEX($D$5:$D$10000,SMALL(IF($I15=$E$5:$E$10000,ROW($E$5:$E$10000)-4,""),COLUMN()-10)),"")</f>
        <v/>
      </c>
      <c r="PQ15" t="str">
        <f t="array" ref="PQ15">IFERROR(INDEX($D$5:$D$10000,SMALL(IF($I15=$E$5:$E$10000,ROW($E$5:$E$10000)-4,""),COLUMN()-10)),"")</f>
        <v/>
      </c>
      <c r="PR15" t="str">
        <f t="array" ref="PR15">IFERROR(INDEX($D$5:$D$10000,SMALL(IF($I15=$E$5:$E$10000,ROW($E$5:$E$10000)-4,""),COLUMN()-10)),"")</f>
        <v/>
      </c>
      <c r="PS15" t="str">
        <f t="array" ref="PS15">IFERROR(INDEX($D$5:$D$10000,SMALL(IF($I15=$E$5:$E$10000,ROW($E$5:$E$10000)-4,""),COLUMN()-10)),"")</f>
        <v/>
      </c>
      <c r="PV15" t="s">
        <v>5</v>
      </c>
      <c r="PW15" t="str">
        <f t="shared" si="23"/>
        <v>if(Name() == "HOTELEELA.FUT" or Name() == "HOTELEELA.FUT1" or Name() == "HOTELEELA.EQ-NSE")</v>
      </c>
      <c r="PX15" t="str">
        <f t="shared" si="24"/>
        <v>{ excludeOK = DateNum() == 1080107</v>
      </c>
      <c r="PY15" s="1" t="str">
        <f t="shared" si="25"/>
        <v xml:space="preserve"> OR DateNum() == 1080108 </v>
      </c>
      <c r="PZ15" s="1" t="str">
        <f t="shared" si="26"/>
        <v xml:space="preserve"> OR DateNum() == 1080109 </v>
      </c>
      <c r="QA15" s="1" t="str">
        <f t="shared" si="27"/>
        <v xml:space="preserve"> OR DateNum() == 1080110 </v>
      </c>
      <c r="QB15" s="1" t="str">
        <f t="shared" si="28"/>
        <v xml:space="preserve"> OR DateNum() == 1080111 ; }</v>
      </c>
      <c r="QC15" s="1" t="str">
        <f t="shared" si="29"/>
        <v/>
      </c>
      <c r="QD15" s="1" t="str">
        <f t="shared" si="30"/>
        <v/>
      </c>
      <c r="QE15" s="1" t="str">
        <f t="shared" si="31"/>
        <v/>
      </c>
      <c r="QF15" s="1" t="str">
        <f t="shared" si="32"/>
        <v/>
      </c>
      <c r="QG15" s="1" t="str">
        <f t="shared" si="33"/>
        <v/>
      </c>
      <c r="QH15" s="1" t="str">
        <f t="shared" si="34"/>
        <v/>
      </c>
      <c r="QI15" s="1" t="str">
        <f t="shared" si="35"/>
        <v/>
      </c>
      <c r="QJ15" s="1" t="str">
        <f t="shared" si="36"/>
        <v/>
      </c>
      <c r="QK15" s="1" t="str">
        <f t="shared" si="37"/>
        <v/>
      </c>
      <c r="QL15" s="1" t="str">
        <f t="shared" si="38"/>
        <v/>
      </c>
      <c r="QM15" s="1" t="str">
        <f t="shared" si="39"/>
        <v/>
      </c>
      <c r="QN15" s="1" t="str">
        <f t="shared" si="40"/>
        <v/>
      </c>
      <c r="QO15" s="1" t="str">
        <f t="shared" si="41"/>
        <v/>
      </c>
      <c r="QP15" s="1" t="str">
        <f t="shared" si="42"/>
        <v/>
      </c>
      <c r="QQ15" s="1" t="str">
        <f t="shared" si="43"/>
        <v/>
      </c>
      <c r="QR15" s="1" t="str">
        <f t="shared" si="44"/>
        <v/>
      </c>
      <c r="QS15" s="1" t="str">
        <f t="shared" si="45"/>
        <v/>
      </c>
      <c r="QT15" s="1" t="str">
        <f t="shared" si="46"/>
        <v/>
      </c>
      <c r="QU15" s="1" t="str">
        <f t="shared" si="47"/>
        <v/>
      </c>
      <c r="QV15" s="1" t="str">
        <f t="shared" si="48"/>
        <v/>
      </c>
      <c r="QW15" s="1" t="str">
        <f t="shared" si="49"/>
        <v/>
      </c>
      <c r="QX15" s="1" t="str">
        <f t="shared" si="50"/>
        <v/>
      </c>
      <c r="QY15" s="1" t="str">
        <f t="shared" si="51"/>
        <v/>
      </c>
      <c r="QZ15" s="1" t="str">
        <f t="shared" si="52"/>
        <v/>
      </c>
      <c r="RA15" s="1" t="str">
        <f t="shared" si="53"/>
        <v/>
      </c>
      <c r="RB15" s="1" t="str">
        <f t="shared" si="54"/>
        <v/>
      </c>
      <c r="RC15" s="1" t="str">
        <f t="shared" si="55"/>
        <v/>
      </c>
      <c r="RD15" s="1" t="str">
        <f t="shared" si="56"/>
        <v/>
      </c>
      <c r="RE15" s="1" t="str">
        <f t="shared" si="57"/>
        <v/>
      </c>
      <c r="RF15" s="1" t="str">
        <f t="shared" si="58"/>
        <v/>
      </c>
      <c r="RG15" s="1" t="str">
        <f t="shared" si="59"/>
        <v/>
      </c>
      <c r="RH15" s="1" t="str">
        <f t="shared" si="60"/>
        <v/>
      </c>
      <c r="RI15" s="1" t="str">
        <f t="shared" si="61"/>
        <v/>
      </c>
      <c r="RJ15" s="1" t="str">
        <f t="shared" si="62"/>
        <v/>
      </c>
      <c r="RK15" s="1" t="str">
        <f t="shared" si="63"/>
        <v/>
      </c>
      <c r="RL15" s="1" t="str">
        <f t="shared" si="64"/>
        <v/>
      </c>
      <c r="RM15" s="1" t="str">
        <f t="shared" si="65"/>
        <v/>
      </c>
      <c r="RN15" s="1" t="str">
        <f t="shared" si="66"/>
        <v/>
      </c>
      <c r="RO15" s="1" t="str">
        <f t="shared" si="67"/>
        <v/>
      </c>
      <c r="RP15" s="1" t="str">
        <f t="shared" si="68"/>
        <v/>
      </c>
      <c r="RQ15" s="1" t="str">
        <f t="shared" si="69"/>
        <v/>
      </c>
      <c r="RR15" s="1" t="str">
        <f t="shared" si="70"/>
        <v/>
      </c>
      <c r="RS15" s="1" t="str">
        <f t="shared" si="71"/>
        <v/>
      </c>
      <c r="RT15" s="1" t="str">
        <f t="shared" si="72"/>
        <v/>
      </c>
      <c r="RU15" s="1" t="str">
        <f t="shared" si="73"/>
        <v/>
      </c>
      <c r="RV15" s="1" t="str">
        <f t="shared" si="74"/>
        <v/>
      </c>
      <c r="RW15" s="1" t="str">
        <f t="shared" si="75"/>
        <v/>
      </c>
      <c r="RX15" s="1" t="str">
        <f t="shared" si="76"/>
        <v/>
      </c>
      <c r="RY15" s="1" t="str">
        <f t="shared" si="77"/>
        <v/>
      </c>
      <c r="RZ15" s="1" t="str">
        <f t="shared" si="78"/>
        <v/>
      </c>
      <c r="SA15" s="1" t="str">
        <f t="shared" si="79"/>
        <v/>
      </c>
      <c r="SB15" s="1" t="str">
        <f t="shared" si="80"/>
        <v/>
      </c>
      <c r="SC15" s="1" t="str">
        <f t="shared" si="81"/>
        <v/>
      </c>
      <c r="SD15" s="1" t="str">
        <f t="shared" si="82"/>
        <v/>
      </c>
      <c r="SE15" s="1" t="str">
        <f t="shared" si="83"/>
        <v/>
      </c>
      <c r="SF15" s="1" t="str">
        <f t="shared" si="84"/>
        <v/>
      </c>
      <c r="SG15" s="1" t="str">
        <f t="shared" si="85"/>
        <v/>
      </c>
      <c r="SH15" s="1" t="str">
        <f t="shared" si="86"/>
        <v/>
      </c>
      <c r="SI15" s="1" t="str">
        <f t="shared" si="87"/>
        <v/>
      </c>
      <c r="SJ15" s="1" t="str">
        <f t="shared" si="88"/>
        <v/>
      </c>
      <c r="SK15" s="1" t="str">
        <f t="shared" si="89"/>
        <v/>
      </c>
      <c r="SL15" s="1" t="str">
        <f t="shared" si="90"/>
        <v/>
      </c>
      <c r="SM15" s="1" t="str">
        <f t="shared" si="91"/>
        <v/>
      </c>
      <c r="SN15" s="1" t="str">
        <f t="shared" si="92"/>
        <v/>
      </c>
      <c r="SO15" s="1" t="str">
        <f t="shared" si="93"/>
        <v/>
      </c>
      <c r="SP15" s="1" t="str">
        <f t="shared" si="94"/>
        <v/>
      </c>
      <c r="SQ15" s="1" t="str">
        <f t="shared" si="95"/>
        <v/>
      </c>
      <c r="SR15" s="1" t="str">
        <f t="shared" si="96"/>
        <v/>
      </c>
      <c r="SS15" s="1" t="str">
        <f t="shared" si="97"/>
        <v/>
      </c>
      <c r="ST15" s="1" t="str">
        <f t="shared" si="98"/>
        <v/>
      </c>
      <c r="SU15" s="1" t="str">
        <f t="shared" si="99"/>
        <v/>
      </c>
      <c r="SV15" s="1" t="str">
        <f t="shared" si="100"/>
        <v/>
      </c>
      <c r="SW15" s="1" t="str">
        <f t="shared" si="101"/>
        <v/>
      </c>
      <c r="SX15" s="1" t="str">
        <f t="shared" si="102"/>
        <v/>
      </c>
      <c r="SY15" s="1" t="str">
        <f t="shared" si="103"/>
        <v/>
      </c>
      <c r="SZ15" s="1" t="str">
        <f t="shared" si="104"/>
        <v/>
      </c>
      <c r="TA15" s="1" t="str">
        <f t="shared" si="105"/>
        <v/>
      </c>
      <c r="TB15" s="1" t="str">
        <f t="shared" si="106"/>
        <v/>
      </c>
      <c r="TC15" s="1" t="str">
        <f t="shared" si="107"/>
        <v/>
      </c>
      <c r="TD15" s="1" t="str">
        <f t="shared" si="108"/>
        <v/>
      </c>
      <c r="TE15" s="1" t="str">
        <f t="shared" si="109"/>
        <v/>
      </c>
      <c r="TF15" s="1" t="str">
        <f t="shared" si="110"/>
        <v/>
      </c>
      <c r="TG15" s="1" t="str">
        <f t="shared" si="111"/>
        <v/>
      </c>
      <c r="TH15" s="1" t="str">
        <f t="shared" si="112"/>
        <v/>
      </c>
      <c r="TI15" s="1" t="str">
        <f t="shared" si="113"/>
        <v/>
      </c>
      <c r="TJ15" s="1" t="str">
        <f t="shared" si="114"/>
        <v/>
      </c>
      <c r="TK15" s="1" t="str">
        <f t="shared" si="115"/>
        <v/>
      </c>
      <c r="TL15" s="1" t="str">
        <f t="shared" si="116"/>
        <v/>
      </c>
      <c r="TM15" s="1" t="str">
        <f t="shared" si="117"/>
        <v/>
      </c>
      <c r="TN15" s="1" t="str">
        <f t="shared" si="118"/>
        <v/>
      </c>
      <c r="TO15" s="1" t="str">
        <f t="shared" si="119"/>
        <v/>
      </c>
      <c r="TP15" s="1" t="str">
        <f t="shared" si="120"/>
        <v/>
      </c>
      <c r="TQ15" s="1" t="str">
        <f t="shared" si="121"/>
        <v/>
      </c>
      <c r="TR15" s="1" t="str">
        <f t="shared" si="122"/>
        <v/>
      </c>
      <c r="TS15" s="1" t="str">
        <f t="shared" si="123"/>
        <v/>
      </c>
      <c r="TT15" s="1" t="str">
        <f t="shared" si="124"/>
        <v/>
      </c>
      <c r="TU15" s="1" t="str">
        <f t="shared" si="125"/>
        <v/>
      </c>
      <c r="TV15" s="1" t="str">
        <f t="shared" si="126"/>
        <v/>
      </c>
      <c r="TW15" s="1" t="str">
        <f t="shared" si="127"/>
        <v/>
      </c>
      <c r="TX15" s="1" t="str">
        <f t="shared" si="128"/>
        <v/>
      </c>
      <c r="TY15" s="1" t="str">
        <f t="shared" si="129"/>
        <v/>
      </c>
      <c r="TZ15" s="1" t="str">
        <f t="shared" si="130"/>
        <v/>
      </c>
      <c r="UA15" s="1" t="str">
        <f t="shared" si="131"/>
        <v/>
      </c>
      <c r="UB15" s="1" t="str">
        <f t="shared" si="132"/>
        <v/>
      </c>
      <c r="UC15" s="1" t="str">
        <f t="shared" si="133"/>
        <v/>
      </c>
      <c r="UD15" s="1" t="str">
        <f t="shared" si="134"/>
        <v/>
      </c>
      <c r="UE15" s="1" t="str">
        <f t="shared" si="135"/>
        <v/>
      </c>
      <c r="UF15" s="1" t="str">
        <f t="shared" si="136"/>
        <v/>
      </c>
      <c r="UG15" s="1" t="str">
        <f t="shared" si="137"/>
        <v/>
      </c>
      <c r="UH15" s="1" t="str">
        <f t="shared" si="138"/>
        <v/>
      </c>
      <c r="UI15" s="1" t="str">
        <f t="shared" si="139"/>
        <v/>
      </c>
      <c r="UJ15" s="1" t="str">
        <f t="shared" si="140"/>
        <v/>
      </c>
      <c r="UK15" s="1" t="str">
        <f t="shared" si="141"/>
        <v/>
      </c>
      <c r="UL15" s="1" t="str">
        <f t="shared" si="142"/>
        <v/>
      </c>
      <c r="UM15" s="1" t="str">
        <f t="shared" si="143"/>
        <v/>
      </c>
      <c r="UN15" s="1" t="str">
        <f t="shared" si="144"/>
        <v/>
      </c>
      <c r="UO15" s="1" t="str">
        <f t="shared" si="145"/>
        <v/>
      </c>
      <c r="UP15" s="1" t="str">
        <f t="shared" si="146"/>
        <v/>
      </c>
      <c r="UQ15" s="1" t="str">
        <f t="shared" si="147"/>
        <v/>
      </c>
      <c r="UR15" s="1" t="str">
        <f t="shared" si="148"/>
        <v/>
      </c>
      <c r="US15" s="1" t="str">
        <f t="shared" si="149"/>
        <v/>
      </c>
      <c r="UT15" s="1" t="str">
        <f t="shared" si="150"/>
        <v/>
      </c>
      <c r="UU15" s="1" t="str">
        <f t="shared" si="151"/>
        <v/>
      </c>
      <c r="UV15" s="1" t="str">
        <f t="shared" si="152"/>
        <v/>
      </c>
      <c r="UW15" s="1" t="str">
        <f t="shared" si="153"/>
        <v/>
      </c>
      <c r="UX15" s="1" t="str">
        <f t="shared" si="154"/>
        <v/>
      </c>
      <c r="UY15" s="1" t="str">
        <f t="shared" si="155"/>
        <v/>
      </c>
      <c r="UZ15" s="1" t="str">
        <f t="shared" si="156"/>
        <v/>
      </c>
      <c r="VA15" s="1" t="str">
        <f t="shared" si="157"/>
        <v/>
      </c>
      <c r="VB15" s="1" t="str">
        <f t="shared" si="158"/>
        <v/>
      </c>
      <c r="VC15" s="1" t="str">
        <f t="shared" si="159"/>
        <v/>
      </c>
      <c r="VD15" s="1" t="str">
        <f t="shared" si="160"/>
        <v/>
      </c>
      <c r="VE15" s="1" t="str">
        <f t="shared" si="161"/>
        <v/>
      </c>
      <c r="VF15" s="1" t="str">
        <f t="shared" si="162"/>
        <v/>
      </c>
      <c r="VG15" s="1" t="str">
        <f t="shared" si="163"/>
        <v/>
      </c>
      <c r="VH15" s="1" t="str">
        <f t="shared" si="164"/>
        <v/>
      </c>
      <c r="VI15" s="1" t="str">
        <f t="shared" si="165"/>
        <v/>
      </c>
      <c r="VJ15" s="1" t="str">
        <f t="shared" si="166"/>
        <v/>
      </c>
      <c r="VK15" s="1" t="str">
        <f t="shared" si="167"/>
        <v/>
      </c>
      <c r="VL15" s="1" t="str">
        <f t="shared" si="168"/>
        <v/>
      </c>
      <c r="VM15" s="1" t="str">
        <f t="shared" si="169"/>
        <v/>
      </c>
      <c r="VN15" s="1" t="str">
        <f t="shared" si="170"/>
        <v/>
      </c>
      <c r="VO15" s="1" t="str">
        <f t="shared" si="171"/>
        <v/>
      </c>
      <c r="VP15" s="1" t="str">
        <f t="shared" si="172"/>
        <v/>
      </c>
      <c r="VQ15" s="1" t="str">
        <f t="shared" si="173"/>
        <v/>
      </c>
      <c r="VR15" s="1" t="str">
        <f t="shared" si="174"/>
        <v/>
      </c>
      <c r="VS15" s="1" t="str">
        <f t="shared" si="175"/>
        <v/>
      </c>
      <c r="VT15" s="1" t="str">
        <f t="shared" si="176"/>
        <v/>
      </c>
      <c r="VU15" s="1" t="str">
        <f t="shared" si="177"/>
        <v/>
      </c>
      <c r="VV15" s="1" t="str">
        <f t="shared" si="178"/>
        <v/>
      </c>
      <c r="VW15" s="1" t="str">
        <f t="shared" si="179"/>
        <v/>
      </c>
      <c r="VX15" s="1" t="str">
        <f t="shared" si="180"/>
        <v/>
      </c>
      <c r="VY15" s="1" t="str">
        <f t="shared" si="181"/>
        <v/>
      </c>
      <c r="VZ15" s="1" t="str">
        <f t="shared" si="182"/>
        <v/>
      </c>
      <c r="WA15" s="1" t="str">
        <f t="shared" si="183"/>
        <v/>
      </c>
      <c r="WB15" s="1" t="str">
        <f t="shared" si="184"/>
        <v/>
      </c>
      <c r="WC15" s="1" t="str">
        <f t="shared" si="185"/>
        <v/>
      </c>
      <c r="WD15" s="1" t="str">
        <f t="shared" si="186"/>
        <v/>
      </c>
      <c r="WE15" s="1" t="str">
        <f t="shared" si="187"/>
        <v/>
      </c>
      <c r="WF15" s="1" t="str">
        <f t="shared" si="188"/>
        <v/>
      </c>
      <c r="WG15" s="1" t="str">
        <f t="shared" si="189"/>
        <v/>
      </c>
      <c r="WH15" s="1" t="str">
        <f t="shared" si="190"/>
        <v/>
      </c>
      <c r="WI15" s="1" t="str">
        <f t="shared" si="191"/>
        <v/>
      </c>
      <c r="WJ15" s="1" t="str">
        <f t="shared" si="192"/>
        <v/>
      </c>
      <c r="WK15" s="1" t="str">
        <f t="shared" si="193"/>
        <v/>
      </c>
      <c r="WL15" s="1" t="str">
        <f t="shared" si="194"/>
        <v/>
      </c>
      <c r="WM15" s="1" t="str">
        <f t="shared" si="195"/>
        <v/>
      </c>
      <c r="WN15" s="1" t="str">
        <f t="shared" si="196"/>
        <v/>
      </c>
      <c r="WO15" s="1" t="str">
        <f t="shared" si="197"/>
        <v/>
      </c>
      <c r="WP15" s="1" t="str">
        <f t="shared" si="198"/>
        <v/>
      </c>
      <c r="WQ15" s="1" t="str">
        <f t="shared" si="199"/>
        <v/>
      </c>
      <c r="WR15" s="1" t="str">
        <f t="shared" si="200"/>
        <v/>
      </c>
      <c r="WS15" s="1" t="str">
        <f t="shared" si="201"/>
        <v/>
      </c>
      <c r="WT15" s="1" t="str">
        <f t="shared" si="202"/>
        <v/>
      </c>
      <c r="WU15" s="1" t="str">
        <f t="shared" si="203"/>
        <v/>
      </c>
      <c r="WV15" s="1" t="str">
        <f t="shared" si="204"/>
        <v/>
      </c>
      <c r="WW15" s="1" t="str">
        <f t="shared" si="205"/>
        <v/>
      </c>
      <c r="WX15" s="1" t="str">
        <f t="shared" si="206"/>
        <v/>
      </c>
      <c r="WY15" s="1" t="str">
        <f t="shared" si="207"/>
        <v/>
      </c>
      <c r="WZ15" s="1" t="str">
        <f t="shared" si="208"/>
        <v/>
      </c>
      <c r="XA15" s="1" t="str">
        <f t="shared" si="209"/>
        <v/>
      </c>
      <c r="XB15" s="1" t="str">
        <f t="shared" si="210"/>
        <v/>
      </c>
      <c r="XC15" s="1" t="str">
        <f t="shared" si="211"/>
        <v/>
      </c>
      <c r="XD15" s="1" t="str">
        <f t="shared" si="212"/>
        <v/>
      </c>
      <c r="XE15" s="1" t="str">
        <f t="shared" si="213"/>
        <v/>
      </c>
      <c r="XF15" s="1" t="str">
        <f t="shared" si="214"/>
        <v/>
      </c>
      <c r="XG15" s="1" t="str">
        <f t="shared" si="215"/>
        <v/>
      </c>
      <c r="XH15" s="1" t="str">
        <f t="shared" si="216"/>
        <v/>
      </c>
      <c r="XI15" s="1" t="str">
        <f t="shared" si="217"/>
        <v/>
      </c>
      <c r="XJ15" s="1" t="str">
        <f t="shared" si="218"/>
        <v/>
      </c>
      <c r="XK15" s="1" t="str">
        <f t="shared" si="219"/>
        <v/>
      </c>
      <c r="XL15" s="1" t="str">
        <f t="shared" si="220"/>
        <v/>
      </c>
      <c r="XM15" s="1" t="str">
        <f t="shared" si="221"/>
        <v/>
      </c>
      <c r="XN15" s="1" t="str">
        <f t="shared" si="222"/>
        <v/>
      </c>
      <c r="XO15" s="1" t="str">
        <f t="shared" si="223"/>
        <v/>
      </c>
      <c r="XP15" s="1" t="str">
        <f t="shared" si="224"/>
        <v/>
      </c>
      <c r="XQ15" s="1" t="str">
        <f t="shared" si="225"/>
        <v/>
      </c>
      <c r="XR15" s="1" t="str">
        <f t="shared" si="226"/>
        <v/>
      </c>
      <c r="XS15" s="1" t="str">
        <f t="shared" si="227"/>
        <v/>
      </c>
      <c r="XT15" s="1" t="str">
        <f t="shared" si="228"/>
        <v/>
      </c>
      <c r="XU15" s="1" t="str">
        <f t="shared" si="229"/>
        <v/>
      </c>
      <c r="XV15" s="1" t="str">
        <f t="shared" si="230"/>
        <v/>
      </c>
      <c r="XW15" s="1" t="str">
        <f t="shared" si="231"/>
        <v/>
      </c>
      <c r="XX15" s="1" t="str">
        <f t="shared" si="232"/>
        <v/>
      </c>
      <c r="XY15" s="1" t="str">
        <f t="shared" si="233"/>
        <v/>
      </c>
      <c r="XZ15" s="1" t="str">
        <f t="shared" si="234"/>
        <v/>
      </c>
      <c r="YA15" s="1" t="str">
        <f t="shared" si="235"/>
        <v/>
      </c>
      <c r="YB15" s="1" t="str">
        <f t="shared" si="236"/>
        <v/>
      </c>
      <c r="YC15" s="1" t="str">
        <f t="shared" si="237"/>
        <v/>
      </c>
      <c r="YD15" s="1" t="str">
        <f t="shared" si="238"/>
        <v/>
      </c>
      <c r="YE15" s="1" t="str">
        <f t="shared" si="239"/>
        <v/>
      </c>
      <c r="YF15" s="1" t="str">
        <f t="shared" si="240"/>
        <v/>
      </c>
      <c r="YG15" s="1" t="str">
        <f t="shared" si="241"/>
        <v/>
      </c>
      <c r="YH15" s="1" t="str">
        <f t="shared" si="242"/>
        <v/>
      </c>
      <c r="YI15" s="1" t="str">
        <f t="shared" si="243"/>
        <v/>
      </c>
      <c r="YJ15" s="1" t="str">
        <f t="shared" si="244"/>
        <v/>
      </c>
      <c r="YK15" s="1" t="str">
        <f t="shared" si="245"/>
        <v/>
      </c>
      <c r="YL15" s="1" t="str">
        <f t="shared" si="246"/>
        <v/>
      </c>
      <c r="YM15" s="1" t="str">
        <f t="shared" si="247"/>
        <v/>
      </c>
      <c r="YN15" s="1" t="str">
        <f t="shared" si="248"/>
        <v/>
      </c>
      <c r="YO15" s="1" t="str">
        <f t="shared" si="249"/>
        <v/>
      </c>
      <c r="YP15" s="1" t="str">
        <f t="shared" si="250"/>
        <v/>
      </c>
      <c r="YQ15" s="1" t="str">
        <f t="shared" si="251"/>
        <v/>
      </c>
      <c r="YR15" s="1" t="str">
        <f t="shared" si="252"/>
        <v/>
      </c>
      <c r="YS15" s="1" t="str">
        <f t="shared" si="253"/>
        <v/>
      </c>
      <c r="YT15" s="1" t="str">
        <f t="shared" si="254"/>
        <v/>
      </c>
      <c r="YU15" s="1" t="str">
        <f t="shared" si="255"/>
        <v/>
      </c>
      <c r="YV15" s="1" t="str">
        <f t="shared" si="256"/>
        <v/>
      </c>
      <c r="YW15" s="1" t="str">
        <f t="shared" si="257"/>
        <v/>
      </c>
      <c r="YX15" s="1" t="str">
        <f t="shared" si="258"/>
        <v/>
      </c>
      <c r="YY15" s="1" t="str">
        <f t="shared" si="259"/>
        <v/>
      </c>
      <c r="YZ15" s="1" t="str">
        <f t="shared" si="260"/>
        <v/>
      </c>
      <c r="ZA15" s="1" t="str">
        <f t="shared" si="261"/>
        <v/>
      </c>
      <c r="ZB15" s="1" t="str">
        <f t="shared" si="262"/>
        <v/>
      </c>
      <c r="ZC15" s="1" t="str">
        <f t="shared" si="263"/>
        <v/>
      </c>
      <c r="ZD15" s="1" t="str">
        <f t="shared" si="264"/>
        <v/>
      </c>
      <c r="ZE15" s="1" t="str">
        <f t="shared" si="265"/>
        <v/>
      </c>
      <c r="ZF15" s="1" t="str">
        <f t="shared" si="266"/>
        <v/>
      </c>
      <c r="ZG15" s="1" t="str">
        <f t="shared" si="267"/>
        <v/>
      </c>
      <c r="ZH15" s="1" t="str">
        <f t="shared" si="268"/>
        <v/>
      </c>
      <c r="ZI15" s="1" t="str">
        <f t="shared" si="269"/>
        <v/>
      </c>
      <c r="ZJ15" s="1" t="str">
        <f t="shared" si="270"/>
        <v/>
      </c>
      <c r="ZK15" s="1" t="str">
        <f t="shared" si="271"/>
        <v/>
      </c>
      <c r="ZL15" s="1" t="str">
        <f t="shared" si="272"/>
        <v/>
      </c>
      <c r="ZM15" s="1" t="str">
        <f t="shared" si="273"/>
        <v/>
      </c>
      <c r="ZN15" s="1" t="str">
        <f t="shared" si="274"/>
        <v/>
      </c>
      <c r="ZO15" s="1" t="str">
        <f t="shared" si="275"/>
        <v/>
      </c>
      <c r="ZP15" s="1" t="str">
        <f t="shared" si="276"/>
        <v/>
      </c>
      <c r="ZQ15" s="1" t="str">
        <f t="shared" si="277"/>
        <v/>
      </c>
      <c r="ZR15" s="1" t="str">
        <f t="shared" si="278"/>
        <v/>
      </c>
      <c r="ZS15" s="1" t="str">
        <f t="shared" si="279"/>
        <v/>
      </c>
      <c r="ZT15" s="1" t="str">
        <f t="shared" si="280"/>
        <v/>
      </c>
      <c r="ZU15" s="1" t="str">
        <f t="shared" si="281"/>
        <v/>
      </c>
      <c r="ZV15" s="1" t="str">
        <f t="shared" si="282"/>
        <v/>
      </c>
      <c r="ZW15" s="1" t="str">
        <f t="shared" si="283"/>
        <v/>
      </c>
      <c r="ZX15" s="1" t="str">
        <f t="shared" si="284"/>
        <v/>
      </c>
      <c r="ZY15" s="1" t="str">
        <f t="shared" si="285"/>
        <v/>
      </c>
      <c r="ZZ15" s="1" t="str">
        <f t="shared" si="286"/>
        <v/>
      </c>
      <c r="AAA15" s="1" t="str">
        <f t="shared" si="287"/>
        <v/>
      </c>
      <c r="AAB15" s="1" t="str">
        <f t="shared" si="288"/>
        <v/>
      </c>
      <c r="AAC15" s="1" t="str">
        <f t="shared" si="289"/>
        <v/>
      </c>
      <c r="AAD15" s="1" t="str">
        <f t="shared" si="290"/>
        <v/>
      </c>
      <c r="AAE15" s="1" t="str">
        <f t="shared" si="291"/>
        <v/>
      </c>
      <c r="AAF15" s="1" t="str">
        <f t="shared" si="292"/>
        <v/>
      </c>
      <c r="AAG15" s="1" t="str">
        <f t="shared" si="293"/>
        <v/>
      </c>
      <c r="AAH15" s="1" t="str">
        <f t="shared" si="294"/>
        <v/>
      </c>
      <c r="AAI15" s="1" t="str">
        <f t="shared" si="295"/>
        <v/>
      </c>
      <c r="AAJ15" s="1" t="str">
        <f t="shared" si="296"/>
        <v/>
      </c>
      <c r="AAK15" s="1" t="str">
        <f t="shared" si="297"/>
        <v/>
      </c>
      <c r="AAL15" s="1" t="str">
        <f t="shared" si="298"/>
        <v/>
      </c>
      <c r="AAM15" s="1" t="str">
        <f t="shared" si="299"/>
        <v/>
      </c>
      <c r="AAN15" s="1" t="str">
        <f t="shared" si="300"/>
        <v/>
      </c>
      <c r="AAO15" s="1" t="str">
        <f t="shared" si="301"/>
        <v/>
      </c>
      <c r="AAP15" s="1" t="str">
        <f t="shared" si="302"/>
        <v/>
      </c>
      <c r="AAQ15" s="1" t="str">
        <f t="shared" si="303"/>
        <v/>
      </c>
      <c r="AAR15" s="1" t="str">
        <f t="shared" si="304"/>
        <v/>
      </c>
      <c r="AAS15" s="1" t="str">
        <f t="shared" si="305"/>
        <v/>
      </c>
      <c r="AAT15" s="1" t="str">
        <f t="shared" si="306"/>
        <v/>
      </c>
      <c r="AAU15" s="1" t="str">
        <f t="shared" si="307"/>
        <v/>
      </c>
      <c r="AAV15" s="1" t="str">
        <f t="shared" si="308"/>
        <v/>
      </c>
      <c r="AAW15" s="1" t="str">
        <f t="shared" si="309"/>
        <v/>
      </c>
      <c r="AAX15" s="1" t="str">
        <f t="shared" si="310"/>
        <v/>
      </c>
      <c r="AAY15" s="1" t="str">
        <f t="shared" si="311"/>
        <v/>
      </c>
      <c r="AAZ15" s="1" t="str">
        <f t="shared" si="312"/>
        <v/>
      </c>
      <c r="ABA15" s="1" t="str">
        <f t="shared" si="313"/>
        <v/>
      </c>
      <c r="ABB15" s="1" t="str">
        <f t="shared" si="314"/>
        <v/>
      </c>
      <c r="ABC15" s="1" t="str">
        <f t="shared" si="315"/>
        <v/>
      </c>
      <c r="ABD15" s="1" t="str">
        <f t="shared" si="316"/>
        <v/>
      </c>
      <c r="ABE15" s="1" t="str">
        <f t="shared" si="317"/>
        <v/>
      </c>
      <c r="ABF15" s="1" t="str">
        <f t="shared" si="318"/>
        <v/>
      </c>
      <c r="ABG15" s="1" t="str">
        <f t="shared" si="319"/>
        <v/>
      </c>
      <c r="ABH15" s="1" t="str">
        <f t="shared" si="320"/>
        <v/>
      </c>
      <c r="ABI15" s="1" t="str">
        <f t="shared" si="321"/>
        <v/>
      </c>
      <c r="ABJ15" s="1" t="str">
        <f t="shared" si="322"/>
        <v/>
      </c>
      <c r="ABK15" s="1" t="str">
        <f t="shared" si="323"/>
        <v/>
      </c>
      <c r="ABL15" s="1" t="str">
        <f t="shared" si="324"/>
        <v/>
      </c>
      <c r="ABM15" s="1" t="str">
        <f t="shared" si="325"/>
        <v/>
      </c>
      <c r="ABN15" s="1" t="str">
        <f t="shared" si="326"/>
        <v/>
      </c>
      <c r="ABO15" s="1" t="str">
        <f t="shared" si="327"/>
        <v/>
      </c>
      <c r="ABP15" s="1" t="str">
        <f t="shared" si="328"/>
        <v/>
      </c>
      <c r="ABQ15" s="1" t="str">
        <f t="shared" si="329"/>
        <v/>
      </c>
      <c r="ABR15" s="1" t="str">
        <f t="shared" si="330"/>
        <v/>
      </c>
      <c r="ABS15" s="1" t="str">
        <f t="shared" si="331"/>
        <v/>
      </c>
      <c r="ABT15" s="1" t="str">
        <f t="shared" si="332"/>
        <v/>
      </c>
      <c r="ABU15" s="1" t="str">
        <f t="shared" si="333"/>
        <v/>
      </c>
      <c r="ABV15" s="1" t="str">
        <f t="shared" si="334"/>
        <v/>
      </c>
      <c r="ABW15" s="1" t="str">
        <f t="shared" si="335"/>
        <v/>
      </c>
      <c r="ABX15" s="1" t="str">
        <f t="shared" si="336"/>
        <v/>
      </c>
      <c r="ABY15" s="1" t="str">
        <f t="shared" si="337"/>
        <v/>
      </c>
      <c r="ABZ15" s="1" t="str">
        <f t="shared" si="338"/>
        <v/>
      </c>
      <c r="ACA15" s="1" t="str">
        <f t="shared" si="339"/>
        <v/>
      </c>
      <c r="ACB15" s="1" t="str">
        <f t="shared" si="340"/>
        <v/>
      </c>
      <c r="ACC15" s="1" t="str">
        <f t="shared" si="341"/>
        <v/>
      </c>
      <c r="ACD15" s="1" t="str">
        <f t="shared" si="342"/>
        <v/>
      </c>
      <c r="ACE15" s="1" t="str">
        <f t="shared" si="343"/>
        <v/>
      </c>
      <c r="ACF15" s="1" t="str">
        <f t="shared" si="344"/>
        <v/>
      </c>
      <c r="ACG15" s="1" t="str">
        <f t="shared" si="345"/>
        <v/>
      </c>
      <c r="ACH15" s="1" t="str">
        <f t="shared" si="346"/>
        <v/>
      </c>
      <c r="ACI15" s="1" t="str">
        <f t="shared" si="347"/>
        <v/>
      </c>
      <c r="ACJ15" s="1" t="str">
        <f t="shared" si="348"/>
        <v/>
      </c>
      <c r="ACK15" s="1" t="str">
        <f t="shared" si="349"/>
        <v/>
      </c>
      <c r="ACL15" s="1" t="str">
        <f t="shared" si="350"/>
        <v/>
      </c>
      <c r="ACM15" s="1" t="str">
        <f t="shared" si="351"/>
        <v/>
      </c>
      <c r="ACN15" s="1" t="str">
        <f t="shared" si="352"/>
        <v/>
      </c>
      <c r="ACO15" s="1" t="str">
        <f t="shared" si="353"/>
        <v/>
      </c>
      <c r="ACP15" s="1" t="str">
        <f t="shared" si="354"/>
        <v/>
      </c>
      <c r="ACQ15" s="1" t="str">
        <f t="shared" si="355"/>
        <v/>
      </c>
      <c r="ACR15" s="1" t="str">
        <f t="shared" si="356"/>
        <v/>
      </c>
      <c r="ACS15" s="1" t="str">
        <f t="shared" si="357"/>
        <v/>
      </c>
      <c r="ACT15" s="1" t="str">
        <f t="shared" si="358"/>
        <v/>
      </c>
      <c r="ACU15" s="1" t="str">
        <f t="shared" si="359"/>
        <v/>
      </c>
      <c r="ACV15" s="1" t="str">
        <f t="shared" si="360"/>
        <v/>
      </c>
      <c r="ACW15" s="1" t="str">
        <f t="shared" si="361"/>
        <v/>
      </c>
      <c r="ACX15" s="1" t="str">
        <f t="shared" si="362"/>
        <v/>
      </c>
      <c r="ACY15" s="1" t="str">
        <f t="shared" si="363"/>
        <v/>
      </c>
      <c r="ACZ15" s="1" t="str">
        <f t="shared" si="364"/>
        <v/>
      </c>
      <c r="ADA15" s="1" t="str">
        <f t="shared" si="365"/>
        <v/>
      </c>
      <c r="ADB15" s="1" t="str">
        <f t="shared" si="366"/>
        <v/>
      </c>
      <c r="ADC15" s="1" t="str">
        <f t="shared" si="367"/>
        <v/>
      </c>
      <c r="ADD15" s="1" t="str">
        <f t="shared" si="368"/>
        <v/>
      </c>
      <c r="ADE15" s="1" t="str">
        <f t="shared" si="369"/>
        <v/>
      </c>
      <c r="ADF15" s="1" t="str">
        <f t="shared" si="370"/>
        <v/>
      </c>
      <c r="ADG15" s="1" t="str">
        <f t="shared" si="371"/>
        <v/>
      </c>
      <c r="ADH15" s="1" t="str">
        <f t="shared" si="372"/>
        <v/>
      </c>
      <c r="ADI15" s="1" t="str">
        <f t="shared" si="373"/>
        <v/>
      </c>
      <c r="ADJ15" s="1" t="str">
        <f t="shared" si="374"/>
        <v/>
      </c>
      <c r="ADK15" s="1" t="str">
        <f t="shared" si="375"/>
        <v/>
      </c>
      <c r="ADL15" s="1" t="str">
        <f t="shared" si="376"/>
        <v/>
      </c>
      <c r="ADM15" s="1" t="str">
        <f t="shared" si="377"/>
        <v/>
      </c>
      <c r="ADN15" s="1" t="str">
        <f t="shared" si="378"/>
        <v/>
      </c>
      <c r="ADO15" s="1" t="str">
        <f t="shared" si="379"/>
        <v/>
      </c>
      <c r="ADP15" s="1" t="str">
        <f t="shared" si="380"/>
        <v/>
      </c>
      <c r="ADQ15" s="1" t="str">
        <f t="shared" si="381"/>
        <v/>
      </c>
      <c r="ADR15" s="1" t="str">
        <f t="shared" si="382"/>
        <v/>
      </c>
      <c r="ADS15" s="1" t="str">
        <f t="shared" si="383"/>
        <v/>
      </c>
      <c r="ADT15" s="1" t="str">
        <f t="shared" si="384"/>
        <v/>
      </c>
      <c r="ADU15" s="1" t="str">
        <f t="shared" si="385"/>
        <v/>
      </c>
      <c r="ADV15" s="1" t="str">
        <f t="shared" si="386"/>
        <v/>
      </c>
      <c r="ADW15" s="1" t="str">
        <f t="shared" si="387"/>
        <v/>
      </c>
      <c r="ADX15" s="1" t="str">
        <f t="shared" si="388"/>
        <v/>
      </c>
      <c r="ADY15" s="1" t="str">
        <f t="shared" si="389"/>
        <v/>
      </c>
      <c r="ADZ15" s="1" t="str">
        <f t="shared" si="390"/>
        <v/>
      </c>
      <c r="AEA15" s="1" t="str">
        <f t="shared" si="391"/>
        <v/>
      </c>
      <c r="AEB15" s="1" t="str">
        <f t="shared" si="392"/>
        <v/>
      </c>
      <c r="AEC15" s="1" t="str">
        <f t="shared" si="393"/>
        <v/>
      </c>
      <c r="AED15" s="1" t="str">
        <f t="shared" si="394"/>
        <v/>
      </c>
      <c r="AEE15" s="1" t="str">
        <f t="shared" si="395"/>
        <v/>
      </c>
      <c r="AEF15" s="1" t="str">
        <f t="shared" si="396"/>
        <v/>
      </c>
      <c r="AEG15" s="1" t="str">
        <f t="shared" si="397"/>
        <v/>
      </c>
      <c r="AEH15" s="1" t="str">
        <f t="shared" si="398"/>
        <v/>
      </c>
      <c r="AEI15" s="1" t="str">
        <f t="shared" si="399"/>
        <v/>
      </c>
      <c r="AEJ15" s="1" t="str">
        <f t="shared" si="400"/>
        <v/>
      </c>
      <c r="AEK15" s="1" t="str">
        <f t="shared" si="401"/>
        <v/>
      </c>
      <c r="AEL15" s="1" t="str">
        <f t="shared" si="402"/>
        <v/>
      </c>
      <c r="AEM15" s="1" t="str">
        <f t="shared" si="403"/>
        <v/>
      </c>
      <c r="AEN15" s="1" t="str">
        <f t="shared" si="404"/>
        <v/>
      </c>
      <c r="AEO15" s="1" t="str">
        <f t="shared" si="405"/>
        <v/>
      </c>
      <c r="AEP15" s="1" t="str">
        <f t="shared" si="406"/>
        <v/>
      </c>
      <c r="AEQ15" s="1" t="str">
        <f t="shared" si="407"/>
        <v/>
      </c>
      <c r="AER15" s="1" t="str">
        <f t="shared" si="408"/>
        <v/>
      </c>
      <c r="AES15" s="1" t="str">
        <f t="shared" si="409"/>
        <v/>
      </c>
      <c r="AET15" s="1" t="str">
        <f t="shared" si="410"/>
        <v/>
      </c>
      <c r="AEU15" s="1" t="str">
        <f t="shared" si="411"/>
        <v/>
      </c>
      <c r="AEV15" s="1" t="str">
        <f t="shared" si="412"/>
        <v/>
      </c>
      <c r="AEW15" s="1" t="str">
        <f t="shared" si="413"/>
        <v/>
      </c>
      <c r="AEX15" s="1" t="str">
        <f t="shared" si="414"/>
        <v/>
      </c>
      <c r="AEY15" s="1" t="str">
        <f t="shared" si="415"/>
        <v/>
      </c>
      <c r="AEZ15" s="1" t="str">
        <f t="shared" si="416"/>
        <v/>
      </c>
      <c r="AFA15" s="1" t="str">
        <f t="shared" si="417"/>
        <v/>
      </c>
      <c r="AFB15" s="1" t="str">
        <f t="shared" si="418"/>
        <v/>
      </c>
      <c r="AFC15" s="1" t="str">
        <f t="shared" si="419"/>
        <v/>
      </c>
      <c r="AFD15" s="1" t="str">
        <f t="shared" si="420"/>
        <v/>
      </c>
      <c r="AFE15" s="1" t="str">
        <f t="shared" si="421"/>
        <v/>
      </c>
      <c r="AFF15" s="1" t="str">
        <f t="shared" si="422"/>
        <v/>
      </c>
      <c r="AFG15" s="1" t="str">
        <f t="shared" si="423"/>
        <v/>
      </c>
      <c r="AFH15" s="1" t="str">
        <f t="shared" si="424"/>
        <v/>
      </c>
      <c r="AFI15" s="1" t="str">
        <f t="shared" si="425"/>
        <v/>
      </c>
      <c r="AFJ15" s="1" t="str">
        <f t="shared" si="426"/>
        <v/>
      </c>
      <c r="AFK15" s="1" t="str">
        <f t="shared" si="427"/>
        <v/>
      </c>
      <c r="AFL15" s="1" t="str">
        <f t="shared" si="428"/>
        <v/>
      </c>
      <c r="AFM15" s="1" t="str">
        <f t="shared" si="429"/>
        <v/>
      </c>
      <c r="AFN15" s="1" t="str">
        <f t="shared" si="430"/>
        <v/>
      </c>
      <c r="AFO15" s="1" t="str">
        <f t="shared" si="431"/>
        <v/>
      </c>
      <c r="AFP15" s="1" t="str">
        <f t="shared" si="432"/>
        <v/>
      </c>
      <c r="AFQ15" s="1" t="str">
        <f t="shared" si="433"/>
        <v/>
      </c>
      <c r="AFR15" s="1" t="str">
        <f t="shared" si="434"/>
        <v/>
      </c>
      <c r="AFS15" s="1" t="str">
        <f t="shared" si="435"/>
        <v/>
      </c>
      <c r="AFT15" s="1" t="str">
        <f t="shared" si="436"/>
        <v/>
      </c>
      <c r="AFU15" s="1" t="str">
        <f t="shared" si="437"/>
        <v/>
      </c>
      <c r="AFV15" s="1" t="str">
        <f t="shared" si="438"/>
        <v/>
      </c>
      <c r="AFW15" s="1" t="str">
        <f t="shared" si="439"/>
        <v/>
      </c>
      <c r="AFX15" s="1" t="str">
        <f t="shared" si="440"/>
        <v/>
      </c>
      <c r="AFY15" s="1" t="str">
        <f t="shared" si="441"/>
        <v/>
      </c>
      <c r="AFZ15" s="1" t="str">
        <f t="shared" si="442"/>
        <v/>
      </c>
      <c r="AGA15" s="1" t="str">
        <f t="shared" si="443"/>
        <v/>
      </c>
      <c r="AGB15" s="1" t="str">
        <f t="shared" si="444"/>
        <v/>
      </c>
      <c r="AGC15" s="1" t="str">
        <f t="shared" si="445"/>
        <v/>
      </c>
      <c r="AGD15" s="1" t="str">
        <f t="shared" si="446"/>
        <v/>
      </c>
      <c r="AGE15" s="1" t="str">
        <f t="shared" si="447"/>
        <v/>
      </c>
      <c r="AGF15" s="1" t="str">
        <f t="shared" si="448"/>
        <v/>
      </c>
      <c r="AGH15" t="str">
        <f t="shared" si="449"/>
        <v>if(Name() == "HOTELEELA.FUT" or Name() == "HOTELEELA.FUT1" or Name() == "HOTELEELA.EQ-NSE"){ excludeOK = DateNum() == 1080107 OR DateNum() == 1080108  OR DateNum() == 1080109  OR DateNum() == 1080110  OR DateNum() == 1080111 ; }</v>
      </c>
    </row>
    <row r="16" spans="1:866" ht="14.25" x14ac:dyDescent="0.45">
      <c r="A16" s="1">
        <v>39450</v>
      </c>
      <c r="B16" t="s">
        <v>200</v>
      </c>
      <c r="D16" s="3">
        <f t="shared" si="450"/>
        <v>1080103</v>
      </c>
      <c r="E16" t="str">
        <f t="shared" si="21"/>
        <v>ESSAROIL</v>
      </c>
      <c r="G16" t="s">
        <v>204</v>
      </c>
      <c r="I16" t="s">
        <v>204</v>
      </c>
      <c r="J16">
        <f t="shared" si="22"/>
        <v>21</v>
      </c>
      <c r="K16">
        <f t="array" ref="K16">IFERROR(INDEX($D$5:$D$10000,SMALL(IF($I16=$E$5:$E$10000,ROW($E$5:$E$10000)-4,""),COLUMN()-10)),"")</f>
        <v>1080107</v>
      </c>
      <c r="L16">
        <f t="array" ref="L16">IFERROR(INDEX($D$5:$D$10000,SMALL(IF($I16=$E$5:$E$10000,ROW($E$5:$E$10000)-4,""),COLUMN()-10)),"")</f>
        <v>1080108</v>
      </c>
      <c r="M16">
        <f t="array" ref="M16">IFERROR(INDEX($D$5:$D$10000,SMALL(IF($I16=$E$5:$E$10000,ROW($E$5:$E$10000)-4,""),COLUMN()-10)),"")</f>
        <v>1080109</v>
      </c>
      <c r="N16">
        <f t="array" ref="N16">IFERROR(INDEX($D$5:$D$10000,SMALL(IF($I16=$E$5:$E$10000,ROW($E$5:$E$10000)-4,""),COLUMN()-10)),"")</f>
        <v>1080110</v>
      </c>
      <c r="O16">
        <f t="array" ref="O16">IFERROR(INDEX($D$5:$D$10000,SMALL(IF($I16=$E$5:$E$10000,ROW($E$5:$E$10000)-4,""),COLUMN()-10)),"")</f>
        <v>1080111</v>
      </c>
      <c r="P16">
        <f t="array" ref="P16">IFERROR(INDEX($D$5:$D$10000,SMALL(IF($I16=$E$5:$E$10000,ROW($E$5:$E$10000)-4,""),COLUMN()-10)),"")</f>
        <v>1080114</v>
      </c>
      <c r="Q16">
        <f t="array" ref="Q16">IFERROR(INDEX($D$5:$D$10000,SMALL(IF($I16=$E$5:$E$10000,ROW($E$5:$E$10000)-4,""),COLUMN()-10)),"")</f>
        <v>1080115</v>
      </c>
      <c r="R16">
        <f t="array" ref="R16">IFERROR(INDEX($D$5:$D$10000,SMALL(IF($I16=$E$5:$E$10000,ROW($E$5:$E$10000)-4,""),COLUMN()-10)),"")</f>
        <v>1080116</v>
      </c>
      <c r="S16">
        <f t="array" ref="S16">IFERROR(INDEX($D$5:$D$10000,SMALL(IF($I16=$E$5:$E$10000,ROW($E$5:$E$10000)-4,""),COLUMN()-10)),"")</f>
        <v>1100927</v>
      </c>
      <c r="T16">
        <f t="array" ref="T16">IFERROR(INDEX($D$5:$D$10000,SMALL(IF($I16=$E$5:$E$10000,ROW($E$5:$E$10000)-4,""),COLUMN()-10)),"")</f>
        <v>1100928</v>
      </c>
      <c r="U16">
        <f t="array" ref="U16">IFERROR(INDEX($D$5:$D$10000,SMALL(IF($I16=$E$5:$E$10000,ROW($E$5:$E$10000)-4,""),COLUMN()-10)),"")</f>
        <v>1100929</v>
      </c>
      <c r="V16">
        <f t="array" ref="V16">IFERROR(INDEX($D$5:$D$10000,SMALL(IF($I16=$E$5:$E$10000,ROW($E$5:$E$10000)-4,""),COLUMN()-10)),"")</f>
        <v>1100930</v>
      </c>
      <c r="W16">
        <f t="array" ref="W16">IFERROR(INDEX($D$5:$D$10000,SMALL(IF($I16=$E$5:$E$10000,ROW($E$5:$E$10000)-4,""),COLUMN()-10)),"")</f>
        <v>1101008</v>
      </c>
      <c r="X16">
        <f t="array" ref="X16">IFERROR(INDEX($D$5:$D$10000,SMALL(IF($I16=$E$5:$E$10000,ROW($E$5:$E$10000)-4,""),COLUMN()-10)),"")</f>
        <v>1101011</v>
      </c>
      <c r="Y16">
        <f t="array" ref="Y16">IFERROR(INDEX($D$5:$D$10000,SMALL(IF($I16=$E$5:$E$10000,ROW($E$5:$E$10000)-4,""),COLUMN()-10)),"")</f>
        <v>1101014</v>
      </c>
      <c r="Z16">
        <f t="array" ref="Z16">IFERROR(INDEX($D$5:$D$10000,SMALL(IF($I16=$E$5:$E$10000,ROW($E$5:$E$10000)-4,""),COLUMN()-10)),"")</f>
        <v>1101025</v>
      </c>
      <c r="AA16">
        <f t="array" ref="AA16">IFERROR(INDEX($D$5:$D$10000,SMALL(IF($I16=$E$5:$E$10000,ROW($E$5:$E$10000)-4,""),COLUMN()-10)),"")</f>
        <v>1101026</v>
      </c>
      <c r="AB16">
        <f t="array" ref="AB16">IFERROR(INDEX($D$5:$D$10000,SMALL(IF($I16=$E$5:$E$10000,ROW($E$5:$E$10000)-4,""),COLUMN()-10)),"")</f>
        <v>1101027</v>
      </c>
      <c r="AC16">
        <f t="array" ref="AC16">IFERROR(INDEX($D$5:$D$10000,SMALL(IF($I16=$E$5:$E$10000,ROW($E$5:$E$10000)-4,""),COLUMN()-10)),"")</f>
        <v>1101028</v>
      </c>
      <c r="AD16">
        <f t="array" ref="AD16">IFERROR(INDEX($D$5:$D$10000,SMALL(IF($I16=$E$5:$E$10000,ROW($E$5:$E$10000)-4,""),COLUMN()-10)),"")</f>
        <v>1101115</v>
      </c>
      <c r="AE16">
        <f t="array" ref="AE16">IFERROR(INDEX($D$5:$D$10000,SMALL(IF($I16=$E$5:$E$10000,ROW($E$5:$E$10000)-4,""),COLUMN()-10)),"")</f>
        <v>1101116</v>
      </c>
      <c r="AF16" t="str">
        <f t="array" ref="AF16">IFERROR(INDEX($D$5:$D$10000,SMALL(IF($I16=$E$5:$E$10000,ROW($E$5:$E$10000)-4,""),COLUMN()-10)),"")</f>
        <v/>
      </c>
      <c r="AG16" t="str">
        <f t="array" ref="AG16">IFERROR(INDEX($D$5:$D$10000,SMALL(IF($I16=$E$5:$E$10000,ROW($E$5:$E$10000)-4,""),COLUMN()-10)),"")</f>
        <v/>
      </c>
      <c r="AH16" t="str">
        <f t="array" ref="AH16">IFERROR(INDEX($D$5:$D$10000,SMALL(IF($I16=$E$5:$E$10000,ROW($E$5:$E$10000)-4,""),COLUMN()-10)),"")</f>
        <v/>
      </c>
      <c r="AI16" t="str">
        <f t="array" ref="AI16">IFERROR(INDEX($D$5:$D$10000,SMALL(IF($I16=$E$5:$E$10000,ROW($E$5:$E$10000)-4,""),COLUMN()-10)),"")</f>
        <v/>
      </c>
      <c r="AJ16" t="str">
        <f t="array" ref="AJ16">IFERROR(INDEX($D$5:$D$10000,SMALL(IF($I16=$E$5:$E$10000,ROW($E$5:$E$10000)-4,""),COLUMN()-10)),"")</f>
        <v/>
      </c>
      <c r="AK16" t="str">
        <f t="array" ref="AK16">IFERROR(INDEX($D$5:$D$10000,SMALL(IF($I16=$E$5:$E$10000,ROW($E$5:$E$10000)-4,""),COLUMN()-10)),"")</f>
        <v/>
      </c>
      <c r="AL16" t="str">
        <f t="array" ref="AL16">IFERROR(INDEX($D$5:$D$10000,SMALL(IF($I16=$E$5:$E$10000,ROW($E$5:$E$10000)-4,""),COLUMN()-10)),"")</f>
        <v/>
      </c>
      <c r="AM16" t="str">
        <f t="array" ref="AM16">IFERROR(INDEX($D$5:$D$10000,SMALL(IF($I16=$E$5:$E$10000,ROW($E$5:$E$10000)-4,""),COLUMN()-10)),"")</f>
        <v/>
      </c>
      <c r="AN16" t="str">
        <f t="array" ref="AN16">IFERROR(INDEX($D$5:$D$10000,SMALL(IF($I16=$E$5:$E$10000,ROW($E$5:$E$10000)-4,""),COLUMN()-10)),"")</f>
        <v/>
      </c>
      <c r="AO16" t="str">
        <f t="array" ref="AO16">IFERROR(INDEX($D$5:$D$10000,SMALL(IF($I16=$E$5:$E$10000,ROW($E$5:$E$10000)-4,""),COLUMN()-10)),"")</f>
        <v/>
      </c>
      <c r="AP16" t="str">
        <f t="array" ref="AP16">IFERROR(INDEX($D$5:$D$10000,SMALL(IF($I16=$E$5:$E$10000,ROW($E$5:$E$10000)-4,""),COLUMN()-10)),"")</f>
        <v/>
      </c>
      <c r="AQ16" t="str">
        <f t="array" ref="AQ16">IFERROR(INDEX($D$5:$D$10000,SMALL(IF($I16=$E$5:$E$10000,ROW($E$5:$E$10000)-4,""),COLUMN()-10)),"")</f>
        <v/>
      </c>
      <c r="AR16" t="str">
        <f t="array" ref="AR16">IFERROR(INDEX($D$5:$D$10000,SMALL(IF($I16=$E$5:$E$10000,ROW($E$5:$E$10000)-4,""),COLUMN()-10)),"")</f>
        <v/>
      </c>
      <c r="AS16" t="str">
        <f t="array" ref="AS16">IFERROR(INDEX($D$5:$D$10000,SMALL(IF($I16=$E$5:$E$10000,ROW($E$5:$E$10000)-4,""),COLUMN()-10)),"")</f>
        <v/>
      </c>
      <c r="AT16" t="str">
        <f t="array" ref="AT16">IFERROR(INDEX($D$5:$D$10000,SMALL(IF($I16=$E$5:$E$10000,ROW($E$5:$E$10000)-4,""),COLUMN()-10)),"")</f>
        <v/>
      </c>
      <c r="AU16" t="str">
        <f t="array" ref="AU16">IFERROR(INDEX($D$5:$D$10000,SMALL(IF($I16=$E$5:$E$10000,ROW($E$5:$E$10000)-4,""),COLUMN()-10)),"")</f>
        <v/>
      </c>
      <c r="AV16" t="str">
        <f t="array" ref="AV16">IFERROR(INDEX($D$5:$D$10000,SMALL(IF($I16=$E$5:$E$10000,ROW($E$5:$E$10000)-4,""),COLUMN()-10)),"")</f>
        <v/>
      </c>
      <c r="AW16" t="str">
        <f t="array" ref="AW16">IFERROR(INDEX($D$5:$D$10000,SMALL(IF($I16=$E$5:$E$10000,ROW($E$5:$E$10000)-4,""),COLUMN()-10)),"")</f>
        <v/>
      </c>
      <c r="AX16" t="str">
        <f t="array" ref="AX16">IFERROR(INDEX($D$5:$D$10000,SMALL(IF($I16=$E$5:$E$10000,ROW($E$5:$E$10000)-4,""),COLUMN()-10)),"")</f>
        <v/>
      </c>
      <c r="AY16" t="str">
        <f t="array" ref="AY16">IFERROR(INDEX($D$5:$D$10000,SMALL(IF($I16=$E$5:$E$10000,ROW($E$5:$E$10000)-4,""),COLUMN()-10)),"")</f>
        <v/>
      </c>
      <c r="AZ16" t="str">
        <f t="array" ref="AZ16">IFERROR(INDEX($D$5:$D$10000,SMALL(IF($I16=$E$5:$E$10000,ROW($E$5:$E$10000)-4,""),COLUMN()-10)),"")</f>
        <v/>
      </c>
      <c r="BA16" t="str">
        <f t="array" ref="BA16">IFERROR(INDEX($D$5:$D$10000,SMALL(IF($I16=$E$5:$E$10000,ROW($E$5:$E$10000)-4,""),COLUMN()-10)),"")</f>
        <v/>
      </c>
      <c r="BB16" t="str">
        <f t="array" ref="BB16">IFERROR(INDEX($D$5:$D$10000,SMALL(IF($I16=$E$5:$E$10000,ROW($E$5:$E$10000)-4,""),COLUMN()-10)),"")</f>
        <v/>
      </c>
      <c r="BC16" t="str">
        <f t="array" ref="BC16">IFERROR(INDEX($D$5:$D$10000,SMALL(IF($I16=$E$5:$E$10000,ROW($E$5:$E$10000)-4,""),COLUMN()-10)),"")</f>
        <v/>
      </c>
      <c r="BD16" t="str">
        <f t="array" ref="BD16">IFERROR(INDEX($D$5:$D$10000,SMALL(IF($I16=$E$5:$E$10000,ROW($E$5:$E$10000)-4,""),COLUMN()-10)),"")</f>
        <v/>
      </c>
      <c r="BE16" t="str">
        <f t="array" ref="BE16">IFERROR(INDEX($D$5:$D$10000,SMALL(IF($I16=$E$5:$E$10000,ROW($E$5:$E$10000)-4,""),COLUMN()-10)),"")</f>
        <v/>
      </c>
      <c r="BF16" t="str">
        <f t="array" ref="BF16">IFERROR(INDEX($D$5:$D$10000,SMALL(IF($I16=$E$5:$E$10000,ROW($E$5:$E$10000)-4,""),COLUMN()-10)),"")</f>
        <v/>
      </c>
      <c r="BG16" t="str">
        <f t="array" ref="BG16">IFERROR(INDEX($D$5:$D$10000,SMALL(IF($I16=$E$5:$E$10000,ROW($E$5:$E$10000)-4,""),COLUMN()-10)),"")</f>
        <v/>
      </c>
      <c r="BH16" t="str">
        <f t="array" ref="BH16">IFERROR(INDEX($D$5:$D$10000,SMALL(IF($I16=$E$5:$E$10000,ROW($E$5:$E$10000)-4,""),COLUMN()-10)),"")</f>
        <v/>
      </c>
      <c r="BI16" t="str">
        <f t="array" ref="BI16">IFERROR(INDEX($D$5:$D$10000,SMALL(IF($I16=$E$5:$E$10000,ROW($E$5:$E$10000)-4,""),COLUMN()-10)),"")</f>
        <v/>
      </c>
      <c r="BJ16" t="str">
        <f t="array" ref="BJ16">IFERROR(INDEX($D$5:$D$10000,SMALL(IF($I16=$E$5:$E$10000,ROW($E$5:$E$10000)-4,""),COLUMN()-10)),"")</f>
        <v/>
      </c>
      <c r="BK16" t="str">
        <f t="array" ref="BK16">IFERROR(INDEX($D$5:$D$10000,SMALL(IF($I16=$E$5:$E$10000,ROW($E$5:$E$10000)-4,""),COLUMN()-10)),"")</f>
        <v/>
      </c>
      <c r="BL16" t="str">
        <f t="array" ref="BL16">IFERROR(INDEX($D$5:$D$10000,SMALL(IF($I16=$E$5:$E$10000,ROW($E$5:$E$10000)-4,""),COLUMN()-10)),"")</f>
        <v/>
      </c>
      <c r="BM16" t="str">
        <f t="array" ref="BM16">IFERROR(INDEX($D$5:$D$10000,SMALL(IF($I16=$E$5:$E$10000,ROW($E$5:$E$10000)-4,""),COLUMN()-10)),"")</f>
        <v/>
      </c>
      <c r="BN16" t="str">
        <f t="array" ref="BN16">IFERROR(INDEX($D$5:$D$10000,SMALL(IF($I16=$E$5:$E$10000,ROW($E$5:$E$10000)-4,""),COLUMN()-10)),"")</f>
        <v/>
      </c>
      <c r="BO16" t="str">
        <f t="array" ref="BO16">IFERROR(INDEX($D$5:$D$10000,SMALL(IF($I16=$E$5:$E$10000,ROW($E$5:$E$10000)-4,""),COLUMN()-10)),"")</f>
        <v/>
      </c>
      <c r="BP16" t="str">
        <f t="array" ref="BP16">IFERROR(INDEX($D$5:$D$10000,SMALL(IF($I16=$E$5:$E$10000,ROW($E$5:$E$10000)-4,""),COLUMN()-10)),"")</f>
        <v/>
      </c>
      <c r="BQ16" t="str">
        <f t="array" ref="BQ16">IFERROR(INDEX($D$5:$D$10000,SMALL(IF($I16=$E$5:$E$10000,ROW($E$5:$E$10000)-4,""),COLUMN()-10)),"")</f>
        <v/>
      </c>
      <c r="BR16" t="str">
        <f t="array" ref="BR16">IFERROR(INDEX($D$5:$D$10000,SMALL(IF($I16=$E$5:$E$10000,ROW($E$5:$E$10000)-4,""),COLUMN()-10)),"")</f>
        <v/>
      </c>
      <c r="BS16" t="str">
        <f t="array" ref="BS16">IFERROR(INDEX($D$5:$D$10000,SMALL(IF($I16=$E$5:$E$10000,ROW($E$5:$E$10000)-4,""),COLUMN()-10)),"")</f>
        <v/>
      </c>
      <c r="BT16" t="str">
        <f t="array" ref="BT16">IFERROR(INDEX($D$5:$D$10000,SMALL(IF($I16=$E$5:$E$10000,ROW($E$5:$E$10000)-4,""),COLUMN()-10)),"")</f>
        <v/>
      </c>
      <c r="BU16" t="str">
        <f t="array" ref="BU16">IFERROR(INDEX($D$5:$D$10000,SMALL(IF($I16=$E$5:$E$10000,ROW($E$5:$E$10000)-4,""),COLUMN()-10)),"")</f>
        <v/>
      </c>
      <c r="BV16" t="str">
        <f t="array" ref="BV16">IFERROR(INDEX($D$5:$D$10000,SMALL(IF($I16=$E$5:$E$10000,ROW($E$5:$E$10000)-4,""),COLUMN()-10)),"")</f>
        <v/>
      </c>
      <c r="BW16" t="str">
        <f t="array" ref="BW16">IFERROR(INDEX($D$5:$D$10000,SMALL(IF($I16=$E$5:$E$10000,ROW($E$5:$E$10000)-4,""),COLUMN()-10)),"")</f>
        <v/>
      </c>
      <c r="BX16" t="str">
        <f t="array" ref="BX16">IFERROR(INDEX($D$5:$D$10000,SMALL(IF($I16=$E$5:$E$10000,ROW($E$5:$E$10000)-4,""),COLUMN()-10)),"")</f>
        <v/>
      </c>
      <c r="BY16" t="str">
        <f t="array" ref="BY16">IFERROR(INDEX($D$5:$D$10000,SMALL(IF($I16=$E$5:$E$10000,ROW($E$5:$E$10000)-4,""),COLUMN()-10)),"")</f>
        <v/>
      </c>
      <c r="BZ16" t="str">
        <f t="array" ref="BZ16">IFERROR(INDEX($D$5:$D$10000,SMALL(IF($I16=$E$5:$E$10000,ROW($E$5:$E$10000)-4,""),COLUMN()-10)),"")</f>
        <v/>
      </c>
      <c r="CA16" t="str">
        <f t="array" ref="CA16">IFERROR(INDEX($D$5:$D$10000,SMALL(IF($I16=$E$5:$E$10000,ROW($E$5:$E$10000)-4,""),COLUMN()-10)),"")</f>
        <v/>
      </c>
      <c r="CB16" t="str">
        <f t="array" ref="CB16">IFERROR(INDEX($D$5:$D$10000,SMALL(IF($I16=$E$5:$E$10000,ROW($E$5:$E$10000)-4,""),COLUMN()-10)),"")</f>
        <v/>
      </c>
      <c r="CC16" t="str">
        <f t="array" ref="CC16">IFERROR(INDEX($D$5:$D$10000,SMALL(IF($I16=$E$5:$E$10000,ROW($E$5:$E$10000)-4,""),COLUMN()-10)),"")</f>
        <v/>
      </c>
      <c r="CD16" t="str">
        <f t="array" ref="CD16">IFERROR(INDEX($D$5:$D$10000,SMALL(IF($I16=$E$5:$E$10000,ROW($E$5:$E$10000)-4,""),COLUMN()-10)),"")</f>
        <v/>
      </c>
      <c r="CE16" t="str">
        <f t="array" ref="CE16">IFERROR(INDEX($D$5:$D$10000,SMALL(IF($I16=$E$5:$E$10000,ROW($E$5:$E$10000)-4,""),COLUMN()-10)),"")</f>
        <v/>
      </c>
      <c r="CF16" t="str">
        <f t="array" ref="CF16">IFERROR(INDEX($D$5:$D$10000,SMALL(IF($I16=$E$5:$E$10000,ROW($E$5:$E$10000)-4,""),COLUMN()-10)),"")</f>
        <v/>
      </c>
      <c r="CG16" t="str">
        <f t="array" ref="CG16">IFERROR(INDEX($D$5:$D$10000,SMALL(IF($I16=$E$5:$E$10000,ROW($E$5:$E$10000)-4,""),COLUMN()-10)),"")</f>
        <v/>
      </c>
      <c r="CH16" t="str">
        <f t="array" ref="CH16">IFERROR(INDEX($D$5:$D$10000,SMALL(IF($I16=$E$5:$E$10000,ROW($E$5:$E$10000)-4,""),COLUMN()-10)),"")</f>
        <v/>
      </c>
      <c r="CI16" t="str">
        <f t="array" ref="CI16">IFERROR(INDEX($D$5:$D$10000,SMALL(IF($I16=$E$5:$E$10000,ROW($E$5:$E$10000)-4,""),COLUMN()-10)),"")</f>
        <v/>
      </c>
      <c r="CJ16" t="str">
        <f t="array" ref="CJ16">IFERROR(INDEX($D$5:$D$10000,SMALL(IF($I16=$E$5:$E$10000,ROW($E$5:$E$10000)-4,""),COLUMN()-10)),"")</f>
        <v/>
      </c>
      <c r="CK16" t="str">
        <f t="array" ref="CK16">IFERROR(INDEX($D$5:$D$10000,SMALL(IF($I16=$E$5:$E$10000,ROW($E$5:$E$10000)-4,""),COLUMN()-10)),"")</f>
        <v/>
      </c>
      <c r="CL16" t="str">
        <f t="array" ref="CL16">IFERROR(INDEX($D$5:$D$10000,SMALL(IF($I16=$E$5:$E$10000,ROW($E$5:$E$10000)-4,""),COLUMN()-10)),"")</f>
        <v/>
      </c>
      <c r="CM16" t="str">
        <f t="array" ref="CM16">IFERROR(INDEX($D$5:$D$10000,SMALL(IF($I16=$E$5:$E$10000,ROW($E$5:$E$10000)-4,""),COLUMN()-10)),"")</f>
        <v/>
      </c>
      <c r="CN16" t="str">
        <f t="array" ref="CN16">IFERROR(INDEX($D$5:$D$10000,SMALL(IF($I16=$E$5:$E$10000,ROW($E$5:$E$10000)-4,""),COLUMN()-10)),"")</f>
        <v/>
      </c>
      <c r="CO16" t="str">
        <f t="array" ref="CO16">IFERROR(INDEX($D$5:$D$10000,SMALL(IF($I16=$E$5:$E$10000,ROW($E$5:$E$10000)-4,""),COLUMN()-10)),"")</f>
        <v/>
      </c>
      <c r="CP16" t="str">
        <f t="array" ref="CP16">IFERROR(INDEX($D$5:$D$10000,SMALL(IF($I16=$E$5:$E$10000,ROW($E$5:$E$10000)-4,""),COLUMN()-10)),"")</f>
        <v/>
      </c>
      <c r="CQ16" t="str">
        <f t="array" ref="CQ16">IFERROR(INDEX($D$5:$D$10000,SMALL(IF($I16=$E$5:$E$10000,ROW($E$5:$E$10000)-4,""),COLUMN()-10)),"")</f>
        <v/>
      </c>
      <c r="CR16" t="str">
        <f t="array" ref="CR16">IFERROR(INDEX($D$5:$D$10000,SMALL(IF($I16=$E$5:$E$10000,ROW($E$5:$E$10000)-4,""),COLUMN()-10)),"")</f>
        <v/>
      </c>
      <c r="CS16" t="str">
        <f t="array" ref="CS16">IFERROR(INDEX($D$5:$D$10000,SMALL(IF($I16=$E$5:$E$10000,ROW($E$5:$E$10000)-4,""),COLUMN()-10)),"")</f>
        <v/>
      </c>
      <c r="CT16" t="str">
        <f t="array" ref="CT16">IFERROR(INDEX($D$5:$D$10000,SMALL(IF($I16=$E$5:$E$10000,ROW($E$5:$E$10000)-4,""),COLUMN()-10)),"")</f>
        <v/>
      </c>
      <c r="CU16" t="str">
        <f t="array" ref="CU16">IFERROR(INDEX($D$5:$D$10000,SMALL(IF($I16=$E$5:$E$10000,ROW($E$5:$E$10000)-4,""),COLUMN()-10)),"")</f>
        <v/>
      </c>
      <c r="CV16" t="str">
        <f t="array" ref="CV16">IFERROR(INDEX($D$5:$D$10000,SMALL(IF($I16=$E$5:$E$10000,ROW($E$5:$E$10000)-4,""),COLUMN()-10)),"")</f>
        <v/>
      </c>
      <c r="CW16" t="str">
        <f t="array" ref="CW16">IFERROR(INDEX($D$5:$D$10000,SMALL(IF($I16=$E$5:$E$10000,ROW($E$5:$E$10000)-4,""),COLUMN()-10)),"")</f>
        <v/>
      </c>
      <c r="CX16" t="str">
        <f t="array" ref="CX16">IFERROR(INDEX($D$5:$D$10000,SMALL(IF($I16=$E$5:$E$10000,ROW($E$5:$E$10000)-4,""),COLUMN()-10)),"")</f>
        <v/>
      </c>
      <c r="CY16" t="str">
        <f t="array" ref="CY16">IFERROR(INDEX($D$5:$D$10000,SMALL(IF($I16=$E$5:$E$10000,ROW($E$5:$E$10000)-4,""),COLUMN()-10)),"")</f>
        <v/>
      </c>
      <c r="CZ16" t="str">
        <f t="array" ref="CZ16">IFERROR(INDEX($D$5:$D$10000,SMALL(IF($I16=$E$5:$E$10000,ROW($E$5:$E$10000)-4,""),COLUMN()-10)),"")</f>
        <v/>
      </c>
      <c r="DA16" t="str">
        <f t="array" ref="DA16">IFERROR(INDEX($D$5:$D$10000,SMALL(IF($I16=$E$5:$E$10000,ROW($E$5:$E$10000)-4,""),COLUMN()-10)),"")</f>
        <v/>
      </c>
      <c r="DB16" t="str">
        <f t="array" ref="DB16">IFERROR(INDEX($D$5:$D$10000,SMALL(IF($I16=$E$5:$E$10000,ROW($E$5:$E$10000)-4,""),COLUMN()-10)),"")</f>
        <v/>
      </c>
      <c r="DC16" t="str">
        <f t="array" ref="DC16">IFERROR(INDEX($D$5:$D$10000,SMALL(IF($I16=$E$5:$E$10000,ROW($E$5:$E$10000)-4,""),COLUMN()-10)),"")</f>
        <v/>
      </c>
      <c r="DD16" t="str">
        <f t="array" ref="DD16">IFERROR(INDEX($D$5:$D$10000,SMALL(IF($I16=$E$5:$E$10000,ROW($E$5:$E$10000)-4,""),COLUMN()-10)),"")</f>
        <v/>
      </c>
      <c r="DE16" t="str">
        <f t="array" ref="DE16">IFERROR(INDEX($D$5:$D$10000,SMALL(IF($I16=$E$5:$E$10000,ROW($E$5:$E$10000)-4,""),COLUMN()-10)),"")</f>
        <v/>
      </c>
      <c r="DF16" t="str">
        <f t="array" ref="DF16">IFERROR(INDEX($D$5:$D$10000,SMALL(IF($I16=$E$5:$E$10000,ROW($E$5:$E$10000)-4,""),COLUMN()-10)),"")</f>
        <v/>
      </c>
      <c r="DG16" t="str">
        <f t="array" ref="DG16">IFERROR(INDEX($D$5:$D$10000,SMALL(IF($I16=$E$5:$E$10000,ROW($E$5:$E$10000)-4,""),COLUMN()-10)),"")</f>
        <v/>
      </c>
      <c r="DH16" t="str">
        <f t="array" ref="DH16">IFERROR(INDEX($D$5:$D$10000,SMALL(IF($I16=$E$5:$E$10000,ROW($E$5:$E$10000)-4,""),COLUMN()-10)),"")</f>
        <v/>
      </c>
      <c r="DI16" t="str">
        <f t="array" ref="DI16">IFERROR(INDEX($D$5:$D$10000,SMALL(IF($I16=$E$5:$E$10000,ROW($E$5:$E$10000)-4,""),COLUMN()-10)),"")</f>
        <v/>
      </c>
      <c r="DJ16" t="str">
        <f t="array" ref="DJ16">IFERROR(INDEX($D$5:$D$10000,SMALL(IF($I16=$E$5:$E$10000,ROW($E$5:$E$10000)-4,""),COLUMN()-10)),"")</f>
        <v/>
      </c>
      <c r="DK16" t="str">
        <f t="array" ref="DK16">IFERROR(INDEX($D$5:$D$10000,SMALL(IF($I16=$E$5:$E$10000,ROW($E$5:$E$10000)-4,""),COLUMN()-10)),"")</f>
        <v/>
      </c>
      <c r="DL16" t="str">
        <f t="array" ref="DL16">IFERROR(INDEX($D$5:$D$10000,SMALL(IF($I16=$E$5:$E$10000,ROW($E$5:$E$10000)-4,""),COLUMN()-10)),"")</f>
        <v/>
      </c>
      <c r="DM16" t="str">
        <f t="array" ref="DM16">IFERROR(INDEX($D$5:$D$10000,SMALL(IF($I16=$E$5:$E$10000,ROW($E$5:$E$10000)-4,""),COLUMN()-10)),"")</f>
        <v/>
      </c>
      <c r="DN16" t="str">
        <f t="array" ref="DN16">IFERROR(INDEX($D$5:$D$10000,SMALL(IF($I16=$E$5:$E$10000,ROW($E$5:$E$10000)-4,""),COLUMN()-10)),"")</f>
        <v/>
      </c>
      <c r="DO16" t="str">
        <f t="array" ref="DO16">IFERROR(INDEX($D$5:$D$10000,SMALL(IF($I16=$E$5:$E$10000,ROW($E$5:$E$10000)-4,""),COLUMN()-10)),"")</f>
        <v/>
      </c>
      <c r="DP16" t="str">
        <f t="array" ref="DP16">IFERROR(INDEX($D$5:$D$10000,SMALL(IF($I16=$E$5:$E$10000,ROW($E$5:$E$10000)-4,""),COLUMN()-10)),"")</f>
        <v/>
      </c>
      <c r="DQ16" t="str">
        <f t="array" ref="DQ16">IFERROR(INDEX($D$5:$D$10000,SMALL(IF($I16=$E$5:$E$10000,ROW($E$5:$E$10000)-4,""),COLUMN()-10)),"")</f>
        <v/>
      </c>
      <c r="DR16" t="str">
        <f t="array" ref="DR16">IFERROR(INDEX($D$5:$D$10000,SMALL(IF($I16=$E$5:$E$10000,ROW($E$5:$E$10000)-4,""),COLUMN()-10)),"")</f>
        <v/>
      </c>
      <c r="DS16" t="str">
        <f t="array" ref="DS16">IFERROR(INDEX($D$5:$D$10000,SMALL(IF($I16=$E$5:$E$10000,ROW($E$5:$E$10000)-4,""),COLUMN()-10)),"")</f>
        <v/>
      </c>
      <c r="DT16" t="str">
        <f t="array" ref="DT16">IFERROR(INDEX($D$5:$D$10000,SMALL(IF($I16=$E$5:$E$10000,ROW($E$5:$E$10000)-4,""),COLUMN()-10)),"")</f>
        <v/>
      </c>
      <c r="DU16" t="str">
        <f t="array" ref="DU16">IFERROR(INDEX($D$5:$D$10000,SMALL(IF($I16=$E$5:$E$10000,ROW($E$5:$E$10000)-4,""),COLUMN()-10)),"")</f>
        <v/>
      </c>
      <c r="DV16" t="str">
        <f t="array" ref="DV16">IFERROR(INDEX($D$5:$D$10000,SMALL(IF($I16=$E$5:$E$10000,ROW($E$5:$E$10000)-4,""),COLUMN()-10)),"")</f>
        <v/>
      </c>
      <c r="DW16" t="str">
        <f t="array" ref="DW16">IFERROR(INDEX($D$5:$D$10000,SMALL(IF($I16=$E$5:$E$10000,ROW($E$5:$E$10000)-4,""),COLUMN()-10)),"")</f>
        <v/>
      </c>
      <c r="DX16" t="str">
        <f t="array" ref="DX16">IFERROR(INDEX($D$5:$D$10000,SMALL(IF($I16=$E$5:$E$10000,ROW($E$5:$E$10000)-4,""),COLUMN()-10)),"")</f>
        <v/>
      </c>
      <c r="DY16" t="str">
        <f t="array" ref="DY16">IFERROR(INDEX($D$5:$D$10000,SMALL(IF($I16=$E$5:$E$10000,ROW($E$5:$E$10000)-4,""),COLUMN()-10)),"")</f>
        <v/>
      </c>
      <c r="DZ16" t="str">
        <f t="array" ref="DZ16">IFERROR(INDEX($D$5:$D$10000,SMALL(IF($I16=$E$5:$E$10000,ROW($E$5:$E$10000)-4,""),COLUMN()-10)),"")</f>
        <v/>
      </c>
      <c r="EA16" t="str">
        <f t="array" ref="EA16">IFERROR(INDEX($D$5:$D$10000,SMALL(IF($I16=$E$5:$E$10000,ROW($E$5:$E$10000)-4,""),COLUMN()-10)),"")</f>
        <v/>
      </c>
      <c r="EB16" t="str">
        <f t="array" ref="EB16">IFERROR(INDEX($D$5:$D$10000,SMALL(IF($I16=$E$5:$E$10000,ROW($E$5:$E$10000)-4,""),COLUMN()-10)),"")</f>
        <v/>
      </c>
      <c r="EC16" t="str">
        <f t="array" ref="EC16">IFERROR(INDEX($D$5:$D$10000,SMALL(IF($I16=$E$5:$E$10000,ROW($E$5:$E$10000)-4,""),COLUMN()-10)),"")</f>
        <v/>
      </c>
      <c r="ED16" t="str">
        <f t="array" ref="ED16">IFERROR(INDEX($D$5:$D$10000,SMALL(IF($I16=$E$5:$E$10000,ROW($E$5:$E$10000)-4,""),COLUMN()-10)),"")</f>
        <v/>
      </c>
      <c r="EE16" t="str">
        <f t="array" ref="EE16">IFERROR(INDEX($D$5:$D$10000,SMALL(IF($I16=$E$5:$E$10000,ROW($E$5:$E$10000)-4,""),COLUMN()-10)),"")</f>
        <v/>
      </c>
      <c r="EF16" t="str">
        <f t="array" ref="EF16">IFERROR(INDEX($D$5:$D$10000,SMALL(IF($I16=$E$5:$E$10000,ROW($E$5:$E$10000)-4,""),COLUMN()-10)),"")</f>
        <v/>
      </c>
      <c r="EG16" t="str">
        <f t="array" ref="EG16">IFERROR(INDEX($D$5:$D$10000,SMALL(IF($I16=$E$5:$E$10000,ROW($E$5:$E$10000)-4,""),COLUMN()-10)),"")</f>
        <v/>
      </c>
      <c r="EH16" t="str">
        <f t="array" ref="EH16">IFERROR(INDEX($D$5:$D$10000,SMALL(IF($I16=$E$5:$E$10000,ROW($E$5:$E$10000)-4,""),COLUMN()-10)),"")</f>
        <v/>
      </c>
      <c r="EI16" t="str">
        <f t="array" ref="EI16">IFERROR(INDEX($D$5:$D$10000,SMALL(IF($I16=$E$5:$E$10000,ROW($E$5:$E$10000)-4,""),COLUMN()-10)),"")</f>
        <v/>
      </c>
      <c r="EJ16" t="str">
        <f t="array" ref="EJ16">IFERROR(INDEX($D$5:$D$10000,SMALL(IF($I16=$E$5:$E$10000,ROW($E$5:$E$10000)-4,""),COLUMN()-10)),"")</f>
        <v/>
      </c>
      <c r="EK16" t="str">
        <f t="array" ref="EK16">IFERROR(INDEX($D$5:$D$10000,SMALL(IF($I16=$E$5:$E$10000,ROW($E$5:$E$10000)-4,""),COLUMN()-10)),"")</f>
        <v/>
      </c>
      <c r="EL16" t="str">
        <f t="array" ref="EL16">IFERROR(INDEX($D$5:$D$10000,SMALL(IF($I16=$E$5:$E$10000,ROW($E$5:$E$10000)-4,""),COLUMN()-10)),"")</f>
        <v/>
      </c>
      <c r="EM16" t="str">
        <f t="array" ref="EM16">IFERROR(INDEX($D$5:$D$10000,SMALL(IF($I16=$E$5:$E$10000,ROW($E$5:$E$10000)-4,""),COLUMN()-10)),"")</f>
        <v/>
      </c>
      <c r="EN16" t="str">
        <f t="array" ref="EN16">IFERROR(INDEX($D$5:$D$10000,SMALL(IF($I16=$E$5:$E$10000,ROW($E$5:$E$10000)-4,""),COLUMN()-10)),"")</f>
        <v/>
      </c>
      <c r="EO16" t="str">
        <f t="array" ref="EO16">IFERROR(INDEX($D$5:$D$10000,SMALL(IF($I16=$E$5:$E$10000,ROW($E$5:$E$10000)-4,""),COLUMN()-10)),"")</f>
        <v/>
      </c>
      <c r="EP16" t="str">
        <f t="array" ref="EP16">IFERROR(INDEX($D$5:$D$10000,SMALL(IF($I16=$E$5:$E$10000,ROW($E$5:$E$10000)-4,""),COLUMN()-10)),"")</f>
        <v/>
      </c>
      <c r="EQ16" t="str">
        <f t="array" ref="EQ16">IFERROR(INDEX($D$5:$D$10000,SMALL(IF($I16=$E$5:$E$10000,ROW($E$5:$E$10000)-4,""),COLUMN()-10)),"")</f>
        <v/>
      </c>
      <c r="ER16" t="str">
        <f t="array" ref="ER16">IFERROR(INDEX($D$5:$D$10000,SMALL(IF($I16=$E$5:$E$10000,ROW($E$5:$E$10000)-4,""),COLUMN()-10)),"")</f>
        <v/>
      </c>
      <c r="ES16" t="str">
        <f t="array" ref="ES16">IFERROR(INDEX($D$5:$D$10000,SMALL(IF($I16=$E$5:$E$10000,ROW($E$5:$E$10000)-4,""),COLUMN()-10)),"")</f>
        <v/>
      </c>
      <c r="ET16" t="str">
        <f t="array" ref="ET16">IFERROR(INDEX($D$5:$D$10000,SMALL(IF($I16=$E$5:$E$10000,ROW($E$5:$E$10000)-4,""),COLUMN()-10)),"")</f>
        <v/>
      </c>
      <c r="EU16" t="str">
        <f t="array" ref="EU16">IFERROR(INDEX($D$5:$D$10000,SMALL(IF($I16=$E$5:$E$10000,ROW($E$5:$E$10000)-4,""),COLUMN()-10)),"")</f>
        <v/>
      </c>
      <c r="EV16" t="str">
        <f t="array" ref="EV16">IFERROR(INDEX($D$5:$D$10000,SMALL(IF($I16=$E$5:$E$10000,ROW($E$5:$E$10000)-4,""),COLUMN()-10)),"")</f>
        <v/>
      </c>
      <c r="EW16" t="str">
        <f t="array" ref="EW16">IFERROR(INDEX($D$5:$D$10000,SMALL(IF($I16=$E$5:$E$10000,ROW($E$5:$E$10000)-4,""),COLUMN()-10)),"")</f>
        <v/>
      </c>
      <c r="EX16" t="str">
        <f t="array" ref="EX16">IFERROR(INDEX($D$5:$D$10000,SMALL(IF($I16=$E$5:$E$10000,ROW($E$5:$E$10000)-4,""),COLUMN()-10)),"")</f>
        <v/>
      </c>
      <c r="EY16" t="str">
        <f t="array" ref="EY16">IFERROR(INDEX($D$5:$D$10000,SMALL(IF($I16=$E$5:$E$10000,ROW($E$5:$E$10000)-4,""),COLUMN()-10)),"")</f>
        <v/>
      </c>
      <c r="EZ16" t="str">
        <f t="array" ref="EZ16">IFERROR(INDEX($D$5:$D$10000,SMALL(IF($I16=$E$5:$E$10000,ROW($E$5:$E$10000)-4,""),COLUMN()-10)),"")</f>
        <v/>
      </c>
      <c r="FA16" t="str">
        <f t="array" ref="FA16">IFERROR(INDEX($D$5:$D$10000,SMALL(IF($I16=$E$5:$E$10000,ROW($E$5:$E$10000)-4,""),COLUMN()-10)),"")</f>
        <v/>
      </c>
      <c r="FB16" t="str">
        <f t="array" ref="FB16">IFERROR(INDEX($D$5:$D$10000,SMALL(IF($I16=$E$5:$E$10000,ROW($E$5:$E$10000)-4,""),COLUMN()-10)),"")</f>
        <v/>
      </c>
      <c r="FC16" t="str">
        <f t="array" ref="FC16">IFERROR(INDEX($D$5:$D$10000,SMALL(IF($I16=$E$5:$E$10000,ROW($E$5:$E$10000)-4,""),COLUMN()-10)),"")</f>
        <v/>
      </c>
      <c r="FD16" t="str">
        <f t="array" ref="FD16">IFERROR(INDEX($D$5:$D$10000,SMALL(IF($I16=$E$5:$E$10000,ROW($E$5:$E$10000)-4,""),COLUMN()-10)),"")</f>
        <v/>
      </c>
      <c r="FE16" t="str">
        <f t="array" ref="FE16">IFERROR(INDEX($D$5:$D$10000,SMALL(IF($I16=$E$5:$E$10000,ROW($E$5:$E$10000)-4,""),COLUMN()-10)),"")</f>
        <v/>
      </c>
      <c r="FF16" t="str">
        <f t="array" ref="FF16">IFERROR(INDEX($D$5:$D$10000,SMALL(IF($I16=$E$5:$E$10000,ROW($E$5:$E$10000)-4,""),COLUMN()-10)),"")</f>
        <v/>
      </c>
      <c r="FG16" t="str">
        <f t="array" ref="FG16">IFERROR(INDEX($D$5:$D$10000,SMALL(IF($I16=$E$5:$E$10000,ROW($E$5:$E$10000)-4,""),COLUMN()-10)),"")</f>
        <v/>
      </c>
      <c r="FH16" t="str">
        <f t="array" ref="FH16">IFERROR(INDEX($D$5:$D$10000,SMALL(IF($I16=$E$5:$E$10000,ROW($E$5:$E$10000)-4,""),COLUMN()-10)),"")</f>
        <v/>
      </c>
      <c r="FI16" t="str">
        <f t="array" ref="FI16">IFERROR(INDEX($D$5:$D$10000,SMALL(IF($I16=$E$5:$E$10000,ROW($E$5:$E$10000)-4,""),COLUMN()-10)),"")</f>
        <v/>
      </c>
      <c r="FJ16" t="str">
        <f t="array" ref="FJ16">IFERROR(INDEX($D$5:$D$10000,SMALL(IF($I16=$E$5:$E$10000,ROW($E$5:$E$10000)-4,""),COLUMN()-10)),"")</f>
        <v/>
      </c>
      <c r="FK16" t="str">
        <f t="array" ref="FK16">IFERROR(INDEX($D$5:$D$10000,SMALL(IF($I16=$E$5:$E$10000,ROW($E$5:$E$10000)-4,""),COLUMN()-10)),"")</f>
        <v/>
      </c>
      <c r="FL16" t="str">
        <f t="array" ref="FL16">IFERROR(INDEX($D$5:$D$10000,SMALL(IF($I16=$E$5:$E$10000,ROW($E$5:$E$10000)-4,""),COLUMN()-10)),"")</f>
        <v/>
      </c>
      <c r="FM16" t="str">
        <f t="array" ref="FM16">IFERROR(INDEX($D$5:$D$10000,SMALL(IF($I16=$E$5:$E$10000,ROW($E$5:$E$10000)-4,""),COLUMN()-10)),"")</f>
        <v/>
      </c>
      <c r="FN16" t="str">
        <f t="array" ref="FN16">IFERROR(INDEX($D$5:$D$10000,SMALL(IF($I16=$E$5:$E$10000,ROW($E$5:$E$10000)-4,""),COLUMN()-10)),"")</f>
        <v/>
      </c>
      <c r="FO16" t="str">
        <f t="array" ref="FO16">IFERROR(INDEX($D$5:$D$10000,SMALL(IF($I16=$E$5:$E$10000,ROW($E$5:$E$10000)-4,""),COLUMN()-10)),"")</f>
        <v/>
      </c>
      <c r="FP16" t="str">
        <f t="array" ref="FP16">IFERROR(INDEX($D$5:$D$10000,SMALL(IF($I16=$E$5:$E$10000,ROW($E$5:$E$10000)-4,""),COLUMN()-10)),"")</f>
        <v/>
      </c>
      <c r="FQ16" t="str">
        <f t="array" ref="FQ16">IFERROR(INDEX($D$5:$D$10000,SMALL(IF($I16=$E$5:$E$10000,ROW($E$5:$E$10000)-4,""),COLUMN()-10)),"")</f>
        <v/>
      </c>
      <c r="FR16" t="str">
        <f t="array" ref="FR16">IFERROR(INDEX($D$5:$D$10000,SMALL(IF($I16=$E$5:$E$10000,ROW($E$5:$E$10000)-4,""),COLUMN()-10)),"")</f>
        <v/>
      </c>
      <c r="FS16" t="str">
        <f t="array" ref="FS16">IFERROR(INDEX($D$5:$D$10000,SMALL(IF($I16=$E$5:$E$10000,ROW($E$5:$E$10000)-4,""),COLUMN()-10)),"")</f>
        <v/>
      </c>
      <c r="FT16" t="str">
        <f t="array" ref="FT16">IFERROR(INDEX($D$5:$D$10000,SMALL(IF($I16=$E$5:$E$10000,ROW($E$5:$E$10000)-4,""),COLUMN()-10)),"")</f>
        <v/>
      </c>
      <c r="FU16" t="str">
        <f t="array" ref="FU16">IFERROR(INDEX($D$5:$D$10000,SMALL(IF($I16=$E$5:$E$10000,ROW($E$5:$E$10000)-4,""),COLUMN()-10)),"")</f>
        <v/>
      </c>
      <c r="FV16" t="str">
        <f t="array" ref="FV16">IFERROR(INDEX($D$5:$D$10000,SMALL(IF($I16=$E$5:$E$10000,ROW($E$5:$E$10000)-4,""),COLUMN()-10)),"")</f>
        <v/>
      </c>
      <c r="FW16" t="str">
        <f t="array" ref="FW16">IFERROR(INDEX($D$5:$D$10000,SMALL(IF($I16=$E$5:$E$10000,ROW($E$5:$E$10000)-4,""),COLUMN()-10)),"")</f>
        <v/>
      </c>
      <c r="FX16" t="str">
        <f t="array" ref="FX16">IFERROR(INDEX($D$5:$D$10000,SMALL(IF($I16=$E$5:$E$10000,ROW($E$5:$E$10000)-4,""),COLUMN()-10)),"")</f>
        <v/>
      </c>
      <c r="FY16" t="str">
        <f t="array" ref="FY16">IFERROR(INDEX($D$5:$D$10000,SMALL(IF($I16=$E$5:$E$10000,ROW($E$5:$E$10000)-4,""),COLUMN()-10)),"")</f>
        <v/>
      </c>
      <c r="FZ16" t="str">
        <f t="array" ref="FZ16">IFERROR(INDEX($D$5:$D$10000,SMALL(IF($I16=$E$5:$E$10000,ROW($E$5:$E$10000)-4,""),COLUMN()-10)),"")</f>
        <v/>
      </c>
      <c r="GA16" t="str">
        <f t="array" ref="GA16">IFERROR(INDEX($D$5:$D$10000,SMALL(IF($I16=$E$5:$E$10000,ROW($E$5:$E$10000)-4,""),COLUMN()-10)),"")</f>
        <v/>
      </c>
      <c r="GB16" t="str">
        <f t="array" ref="GB16">IFERROR(INDEX($D$5:$D$10000,SMALL(IF($I16=$E$5:$E$10000,ROW($E$5:$E$10000)-4,""),COLUMN()-10)),"")</f>
        <v/>
      </c>
      <c r="GC16" t="str">
        <f t="array" ref="GC16">IFERROR(INDEX($D$5:$D$10000,SMALL(IF($I16=$E$5:$E$10000,ROW($E$5:$E$10000)-4,""),COLUMN()-10)),"")</f>
        <v/>
      </c>
      <c r="GD16" t="str">
        <f t="array" ref="GD16">IFERROR(INDEX($D$5:$D$10000,SMALL(IF($I16=$E$5:$E$10000,ROW($E$5:$E$10000)-4,""),COLUMN()-10)),"")</f>
        <v/>
      </c>
      <c r="GE16" t="str">
        <f t="array" ref="GE16">IFERROR(INDEX($D$5:$D$10000,SMALL(IF($I16=$E$5:$E$10000,ROW($E$5:$E$10000)-4,""),COLUMN()-10)),"")</f>
        <v/>
      </c>
      <c r="GF16" t="str">
        <f t="array" ref="GF16">IFERROR(INDEX($D$5:$D$10000,SMALL(IF($I16=$E$5:$E$10000,ROW($E$5:$E$10000)-4,""),COLUMN()-10)),"")</f>
        <v/>
      </c>
      <c r="GG16" t="str">
        <f t="array" ref="GG16">IFERROR(INDEX($D$5:$D$10000,SMALL(IF($I16=$E$5:$E$10000,ROW($E$5:$E$10000)-4,""),COLUMN()-10)),"")</f>
        <v/>
      </c>
      <c r="GH16" t="str">
        <f t="array" ref="GH16">IFERROR(INDEX($D$5:$D$10000,SMALL(IF($I16=$E$5:$E$10000,ROW($E$5:$E$10000)-4,""),COLUMN()-10)),"")</f>
        <v/>
      </c>
      <c r="GI16" t="str">
        <f t="array" ref="GI16">IFERROR(INDEX($D$5:$D$10000,SMALL(IF($I16=$E$5:$E$10000,ROW($E$5:$E$10000)-4,""),COLUMN()-10)),"")</f>
        <v/>
      </c>
      <c r="GJ16" t="str">
        <f t="array" ref="GJ16">IFERROR(INDEX($D$5:$D$10000,SMALL(IF($I16=$E$5:$E$10000,ROW($E$5:$E$10000)-4,""),COLUMN()-10)),"")</f>
        <v/>
      </c>
      <c r="GK16" t="str">
        <f t="array" ref="GK16">IFERROR(INDEX($D$5:$D$10000,SMALL(IF($I16=$E$5:$E$10000,ROW($E$5:$E$10000)-4,""),COLUMN()-10)),"")</f>
        <v/>
      </c>
      <c r="GL16" t="str">
        <f t="array" ref="GL16">IFERROR(INDEX($D$5:$D$10000,SMALL(IF($I16=$E$5:$E$10000,ROW($E$5:$E$10000)-4,""),COLUMN()-10)),"")</f>
        <v/>
      </c>
      <c r="GM16" t="str">
        <f t="array" ref="GM16">IFERROR(INDEX($D$5:$D$10000,SMALL(IF($I16=$E$5:$E$10000,ROW($E$5:$E$10000)-4,""),COLUMN()-10)),"")</f>
        <v/>
      </c>
      <c r="GN16" t="str">
        <f t="array" ref="GN16">IFERROR(INDEX($D$5:$D$10000,SMALL(IF($I16=$E$5:$E$10000,ROW($E$5:$E$10000)-4,""),COLUMN()-10)),"")</f>
        <v/>
      </c>
      <c r="GO16" t="str">
        <f t="array" ref="GO16">IFERROR(INDEX($D$5:$D$10000,SMALL(IF($I16=$E$5:$E$10000,ROW($E$5:$E$10000)-4,""),COLUMN()-10)),"")</f>
        <v/>
      </c>
      <c r="GP16" t="str">
        <f t="array" ref="GP16">IFERROR(INDEX($D$5:$D$10000,SMALL(IF($I16=$E$5:$E$10000,ROW($E$5:$E$10000)-4,""),COLUMN()-10)),"")</f>
        <v/>
      </c>
      <c r="GQ16" t="str">
        <f t="array" ref="GQ16">IFERROR(INDEX($D$5:$D$10000,SMALL(IF($I16=$E$5:$E$10000,ROW($E$5:$E$10000)-4,""),COLUMN()-10)),"")</f>
        <v/>
      </c>
      <c r="GR16" t="str">
        <f t="array" ref="GR16">IFERROR(INDEX($D$5:$D$10000,SMALL(IF($I16=$E$5:$E$10000,ROW($E$5:$E$10000)-4,""),COLUMN()-10)),"")</f>
        <v/>
      </c>
      <c r="GS16" t="str">
        <f t="array" ref="GS16">IFERROR(INDEX($D$5:$D$10000,SMALL(IF($I16=$E$5:$E$10000,ROW($E$5:$E$10000)-4,""),COLUMN()-10)),"")</f>
        <v/>
      </c>
      <c r="GT16" t="str">
        <f t="array" ref="GT16">IFERROR(INDEX($D$5:$D$10000,SMALL(IF($I16=$E$5:$E$10000,ROW($E$5:$E$10000)-4,""),COLUMN()-10)),"")</f>
        <v/>
      </c>
      <c r="GU16" t="str">
        <f t="array" ref="GU16">IFERROR(INDEX($D$5:$D$10000,SMALL(IF($I16=$E$5:$E$10000,ROW($E$5:$E$10000)-4,""),COLUMN()-10)),"")</f>
        <v/>
      </c>
      <c r="GV16" t="str">
        <f t="array" ref="GV16">IFERROR(INDEX($D$5:$D$10000,SMALL(IF($I16=$E$5:$E$10000,ROW($E$5:$E$10000)-4,""),COLUMN()-10)),"")</f>
        <v/>
      </c>
      <c r="GW16" t="str">
        <f t="array" ref="GW16">IFERROR(INDEX($D$5:$D$10000,SMALL(IF($I16=$E$5:$E$10000,ROW($E$5:$E$10000)-4,""),COLUMN()-10)),"")</f>
        <v/>
      </c>
      <c r="GX16" t="str">
        <f t="array" ref="GX16">IFERROR(INDEX($D$5:$D$10000,SMALL(IF($I16=$E$5:$E$10000,ROW($E$5:$E$10000)-4,""),COLUMN()-10)),"")</f>
        <v/>
      </c>
      <c r="GY16" t="str">
        <f t="array" ref="GY16">IFERROR(INDEX($D$5:$D$10000,SMALL(IF($I16=$E$5:$E$10000,ROW($E$5:$E$10000)-4,""),COLUMN()-10)),"")</f>
        <v/>
      </c>
      <c r="GZ16" t="str">
        <f t="array" ref="GZ16">IFERROR(INDEX($D$5:$D$10000,SMALL(IF($I16=$E$5:$E$10000,ROW($E$5:$E$10000)-4,""),COLUMN()-10)),"")</f>
        <v/>
      </c>
      <c r="HA16" t="str">
        <f t="array" ref="HA16">IFERROR(INDEX($D$5:$D$10000,SMALL(IF($I16=$E$5:$E$10000,ROW($E$5:$E$10000)-4,""),COLUMN()-10)),"")</f>
        <v/>
      </c>
      <c r="HB16" t="str">
        <f t="array" ref="HB16">IFERROR(INDEX($D$5:$D$10000,SMALL(IF($I16=$E$5:$E$10000,ROW($E$5:$E$10000)-4,""),COLUMN()-10)),"")</f>
        <v/>
      </c>
      <c r="HC16" t="str">
        <f t="array" ref="HC16">IFERROR(INDEX($D$5:$D$10000,SMALL(IF($I16=$E$5:$E$10000,ROW($E$5:$E$10000)-4,""),COLUMN()-10)),"")</f>
        <v/>
      </c>
      <c r="HD16" t="str">
        <f t="array" ref="HD16">IFERROR(INDEX($D$5:$D$10000,SMALL(IF($I16=$E$5:$E$10000,ROW($E$5:$E$10000)-4,""),COLUMN()-10)),"")</f>
        <v/>
      </c>
      <c r="HE16" t="str">
        <f t="array" ref="HE16">IFERROR(INDEX($D$5:$D$10000,SMALL(IF($I16=$E$5:$E$10000,ROW($E$5:$E$10000)-4,""),COLUMN()-10)),"")</f>
        <v/>
      </c>
      <c r="HF16" t="str">
        <f t="array" ref="HF16">IFERROR(INDEX($D$5:$D$10000,SMALL(IF($I16=$E$5:$E$10000,ROW($E$5:$E$10000)-4,""),COLUMN()-10)),"")</f>
        <v/>
      </c>
      <c r="HG16" t="str">
        <f t="array" ref="HG16">IFERROR(INDEX($D$5:$D$10000,SMALL(IF($I16=$E$5:$E$10000,ROW($E$5:$E$10000)-4,""),COLUMN()-10)),"")</f>
        <v/>
      </c>
      <c r="HH16" t="str">
        <f t="array" ref="HH16">IFERROR(INDEX($D$5:$D$10000,SMALL(IF($I16=$E$5:$E$10000,ROW($E$5:$E$10000)-4,""),COLUMN()-10)),"")</f>
        <v/>
      </c>
      <c r="HI16" t="str">
        <f t="array" ref="HI16">IFERROR(INDEX($D$5:$D$10000,SMALL(IF($I16=$E$5:$E$10000,ROW($E$5:$E$10000)-4,""),COLUMN()-10)),"")</f>
        <v/>
      </c>
      <c r="HJ16" t="str">
        <f t="array" ref="HJ16">IFERROR(INDEX($D$5:$D$10000,SMALL(IF($I16=$E$5:$E$10000,ROW($E$5:$E$10000)-4,""),COLUMN()-10)),"")</f>
        <v/>
      </c>
      <c r="HK16" t="str">
        <f t="array" ref="HK16">IFERROR(INDEX($D$5:$D$10000,SMALL(IF($I16=$E$5:$E$10000,ROW($E$5:$E$10000)-4,""),COLUMN()-10)),"")</f>
        <v/>
      </c>
      <c r="HL16" t="str">
        <f t="array" ref="HL16">IFERROR(INDEX($D$5:$D$10000,SMALL(IF($I16=$E$5:$E$10000,ROW($E$5:$E$10000)-4,""),COLUMN()-10)),"")</f>
        <v/>
      </c>
      <c r="HM16" t="str">
        <f t="array" ref="HM16">IFERROR(INDEX($D$5:$D$10000,SMALL(IF($I16=$E$5:$E$10000,ROW($E$5:$E$10000)-4,""),COLUMN()-10)),"")</f>
        <v/>
      </c>
      <c r="HN16" t="str">
        <f t="array" ref="HN16">IFERROR(INDEX($D$5:$D$10000,SMALL(IF($I16=$E$5:$E$10000,ROW($E$5:$E$10000)-4,""),COLUMN()-10)),"")</f>
        <v/>
      </c>
      <c r="HO16" t="str">
        <f t="array" ref="HO16">IFERROR(INDEX($D$5:$D$10000,SMALL(IF($I16=$E$5:$E$10000,ROW($E$5:$E$10000)-4,""),COLUMN()-10)),"")</f>
        <v/>
      </c>
      <c r="HP16" t="str">
        <f t="array" ref="HP16">IFERROR(INDEX($D$5:$D$10000,SMALL(IF($I16=$E$5:$E$10000,ROW($E$5:$E$10000)-4,""),COLUMN()-10)),"")</f>
        <v/>
      </c>
      <c r="HQ16" t="str">
        <f t="array" ref="HQ16">IFERROR(INDEX($D$5:$D$10000,SMALL(IF($I16=$E$5:$E$10000,ROW($E$5:$E$10000)-4,""),COLUMN()-10)),"")</f>
        <v/>
      </c>
      <c r="HR16" t="str">
        <f t="array" ref="HR16">IFERROR(INDEX($D$5:$D$10000,SMALL(IF($I16=$E$5:$E$10000,ROW($E$5:$E$10000)-4,""),COLUMN()-10)),"")</f>
        <v/>
      </c>
      <c r="HS16" t="str">
        <f t="array" ref="HS16">IFERROR(INDEX($D$5:$D$10000,SMALL(IF($I16=$E$5:$E$10000,ROW($E$5:$E$10000)-4,""),COLUMN()-10)),"")</f>
        <v/>
      </c>
      <c r="HT16" t="str">
        <f t="array" ref="HT16">IFERROR(INDEX($D$5:$D$10000,SMALL(IF($I16=$E$5:$E$10000,ROW($E$5:$E$10000)-4,""),COLUMN()-10)),"")</f>
        <v/>
      </c>
      <c r="HU16" t="str">
        <f t="array" ref="HU16">IFERROR(INDEX($D$5:$D$10000,SMALL(IF($I16=$E$5:$E$10000,ROW($E$5:$E$10000)-4,""),COLUMN()-10)),"")</f>
        <v/>
      </c>
      <c r="HV16" t="str">
        <f t="array" ref="HV16">IFERROR(INDEX($D$5:$D$10000,SMALL(IF($I16=$E$5:$E$10000,ROW($E$5:$E$10000)-4,""),COLUMN()-10)),"")</f>
        <v/>
      </c>
      <c r="HW16" t="str">
        <f t="array" ref="HW16">IFERROR(INDEX($D$5:$D$10000,SMALL(IF($I16=$E$5:$E$10000,ROW($E$5:$E$10000)-4,""),COLUMN()-10)),"")</f>
        <v/>
      </c>
      <c r="HX16" t="str">
        <f t="array" ref="HX16">IFERROR(INDEX($D$5:$D$10000,SMALL(IF($I16=$E$5:$E$10000,ROW($E$5:$E$10000)-4,""),COLUMN()-10)),"")</f>
        <v/>
      </c>
      <c r="HY16" t="str">
        <f t="array" ref="HY16">IFERROR(INDEX($D$5:$D$10000,SMALL(IF($I16=$E$5:$E$10000,ROW($E$5:$E$10000)-4,""),COLUMN()-10)),"")</f>
        <v/>
      </c>
      <c r="HZ16" t="str">
        <f t="array" ref="HZ16">IFERROR(INDEX($D$5:$D$10000,SMALL(IF($I16=$E$5:$E$10000,ROW($E$5:$E$10000)-4,""),COLUMN()-10)),"")</f>
        <v/>
      </c>
      <c r="IA16" t="str">
        <f t="array" ref="IA16">IFERROR(INDEX($D$5:$D$10000,SMALL(IF($I16=$E$5:$E$10000,ROW($E$5:$E$10000)-4,""),COLUMN()-10)),"")</f>
        <v/>
      </c>
      <c r="IB16" t="str">
        <f t="array" ref="IB16">IFERROR(INDEX($D$5:$D$10000,SMALL(IF($I16=$E$5:$E$10000,ROW($E$5:$E$10000)-4,""),COLUMN()-10)),"")</f>
        <v/>
      </c>
      <c r="IC16" t="str">
        <f t="array" ref="IC16">IFERROR(INDEX($D$5:$D$10000,SMALL(IF($I16=$E$5:$E$10000,ROW($E$5:$E$10000)-4,""),COLUMN()-10)),"")</f>
        <v/>
      </c>
      <c r="ID16" t="str">
        <f t="array" ref="ID16">IFERROR(INDEX($D$5:$D$10000,SMALL(IF($I16=$E$5:$E$10000,ROW($E$5:$E$10000)-4,""),COLUMN()-10)),"")</f>
        <v/>
      </c>
      <c r="IE16" t="str">
        <f t="array" ref="IE16">IFERROR(INDEX($D$5:$D$10000,SMALL(IF($I16=$E$5:$E$10000,ROW($E$5:$E$10000)-4,""),COLUMN()-10)),"")</f>
        <v/>
      </c>
      <c r="IF16" t="str">
        <f t="array" ref="IF16">IFERROR(INDEX($D$5:$D$10000,SMALL(IF($I16=$E$5:$E$10000,ROW($E$5:$E$10000)-4,""),COLUMN()-10)),"")</f>
        <v/>
      </c>
      <c r="IG16" t="str">
        <f t="array" ref="IG16">IFERROR(INDEX($D$5:$D$10000,SMALL(IF($I16=$E$5:$E$10000,ROW($E$5:$E$10000)-4,""),COLUMN()-10)),"")</f>
        <v/>
      </c>
      <c r="IH16" t="str">
        <f t="array" ref="IH16">IFERROR(INDEX($D$5:$D$10000,SMALL(IF($I16=$E$5:$E$10000,ROW($E$5:$E$10000)-4,""),COLUMN()-10)),"")</f>
        <v/>
      </c>
      <c r="II16" t="str">
        <f t="array" ref="II16">IFERROR(INDEX($D$5:$D$10000,SMALL(IF($I16=$E$5:$E$10000,ROW($E$5:$E$10000)-4,""),COLUMN()-10)),"")</f>
        <v/>
      </c>
      <c r="IJ16" t="str">
        <f t="array" ref="IJ16">IFERROR(INDEX($D$5:$D$10000,SMALL(IF($I16=$E$5:$E$10000,ROW($E$5:$E$10000)-4,""),COLUMN()-10)),"")</f>
        <v/>
      </c>
      <c r="IK16" t="str">
        <f t="array" ref="IK16">IFERROR(INDEX($D$5:$D$10000,SMALL(IF($I16=$E$5:$E$10000,ROW($E$5:$E$10000)-4,""),COLUMN()-10)),"")</f>
        <v/>
      </c>
      <c r="IL16" t="str">
        <f t="array" ref="IL16">IFERROR(INDEX($D$5:$D$10000,SMALL(IF($I16=$E$5:$E$10000,ROW($E$5:$E$10000)-4,""),COLUMN()-10)),"")</f>
        <v/>
      </c>
      <c r="IM16" t="str">
        <f t="array" ref="IM16">IFERROR(INDEX($D$5:$D$10000,SMALL(IF($I16=$E$5:$E$10000,ROW($E$5:$E$10000)-4,""),COLUMN()-10)),"")</f>
        <v/>
      </c>
      <c r="IN16" t="str">
        <f t="array" ref="IN16">IFERROR(INDEX($D$5:$D$10000,SMALL(IF($I16=$E$5:$E$10000,ROW($E$5:$E$10000)-4,""),COLUMN()-10)),"")</f>
        <v/>
      </c>
      <c r="IO16" t="str">
        <f t="array" ref="IO16">IFERROR(INDEX($D$5:$D$10000,SMALL(IF($I16=$E$5:$E$10000,ROW($E$5:$E$10000)-4,""),COLUMN()-10)),"")</f>
        <v/>
      </c>
      <c r="IP16" t="str">
        <f t="array" ref="IP16">IFERROR(INDEX($D$5:$D$10000,SMALL(IF($I16=$E$5:$E$10000,ROW($E$5:$E$10000)-4,""),COLUMN()-10)),"")</f>
        <v/>
      </c>
      <c r="IQ16" t="str">
        <f t="array" ref="IQ16">IFERROR(INDEX($D$5:$D$10000,SMALL(IF($I16=$E$5:$E$10000,ROW($E$5:$E$10000)-4,""),COLUMN()-10)),"")</f>
        <v/>
      </c>
      <c r="IR16" t="str">
        <f t="array" ref="IR16">IFERROR(INDEX($D$5:$D$10000,SMALL(IF($I16=$E$5:$E$10000,ROW($E$5:$E$10000)-4,""),COLUMN()-10)),"")</f>
        <v/>
      </c>
      <c r="IS16" t="str">
        <f t="array" ref="IS16">IFERROR(INDEX($D$5:$D$10000,SMALL(IF($I16=$E$5:$E$10000,ROW($E$5:$E$10000)-4,""),COLUMN()-10)),"")</f>
        <v/>
      </c>
      <c r="IT16" t="str">
        <f t="array" ref="IT16">IFERROR(INDEX($D$5:$D$10000,SMALL(IF($I16=$E$5:$E$10000,ROW($E$5:$E$10000)-4,""),COLUMN()-10)),"")</f>
        <v/>
      </c>
      <c r="IU16" t="str">
        <f t="array" ref="IU16">IFERROR(INDEX($D$5:$D$10000,SMALL(IF($I16=$E$5:$E$10000,ROW($E$5:$E$10000)-4,""),COLUMN()-10)),"")</f>
        <v/>
      </c>
      <c r="IV16" t="str">
        <f t="array" ref="IV16">IFERROR(INDEX($D$5:$D$10000,SMALL(IF($I16=$E$5:$E$10000,ROW($E$5:$E$10000)-4,""),COLUMN()-10)),"")</f>
        <v/>
      </c>
      <c r="IW16" t="str">
        <f t="array" ref="IW16">IFERROR(INDEX($D$5:$D$10000,SMALL(IF($I16=$E$5:$E$10000,ROW($E$5:$E$10000)-4,""),COLUMN()-10)),"")</f>
        <v/>
      </c>
      <c r="IX16" t="str">
        <f t="array" ref="IX16">IFERROR(INDEX($D$5:$D$10000,SMALL(IF($I16=$E$5:$E$10000,ROW($E$5:$E$10000)-4,""),COLUMN()-10)),"")</f>
        <v/>
      </c>
      <c r="IY16" t="str">
        <f t="array" ref="IY16">IFERROR(INDEX($D$5:$D$10000,SMALL(IF($I16=$E$5:$E$10000,ROW($E$5:$E$10000)-4,""),COLUMN()-10)),"")</f>
        <v/>
      </c>
      <c r="IZ16" t="str">
        <f t="array" ref="IZ16">IFERROR(INDEX($D$5:$D$10000,SMALL(IF($I16=$E$5:$E$10000,ROW($E$5:$E$10000)-4,""),COLUMN()-10)),"")</f>
        <v/>
      </c>
      <c r="JA16" t="str">
        <f t="array" ref="JA16">IFERROR(INDEX($D$5:$D$10000,SMALL(IF($I16=$E$5:$E$10000,ROW($E$5:$E$10000)-4,""),COLUMN()-10)),"")</f>
        <v/>
      </c>
      <c r="JB16" t="str">
        <f t="array" ref="JB16">IFERROR(INDEX($D$5:$D$10000,SMALL(IF($I16=$E$5:$E$10000,ROW($E$5:$E$10000)-4,""),COLUMN()-10)),"")</f>
        <v/>
      </c>
      <c r="JC16" t="str">
        <f t="array" ref="JC16">IFERROR(INDEX($D$5:$D$10000,SMALL(IF($I16=$E$5:$E$10000,ROW($E$5:$E$10000)-4,""),COLUMN()-10)),"")</f>
        <v/>
      </c>
      <c r="JD16" t="str">
        <f t="array" ref="JD16">IFERROR(INDEX($D$5:$D$10000,SMALL(IF($I16=$E$5:$E$10000,ROW($E$5:$E$10000)-4,""),COLUMN()-10)),"")</f>
        <v/>
      </c>
      <c r="JE16" t="str">
        <f t="array" ref="JE16">IFERROR(INDEX($D$5:$D$10000,SMALL(IF($I16=$E$5:$E$10000,ROW($E$5:$E$10000)-4,""),COLUMN()-10)),"")</f>
        <v/>
      </c>
      <c r="JF16" t="str">
        <f t="array" ref="JF16">IFERROR(INDEX($D$5:$D$10000,SMALL(IF($I16=$E$5:$E$10000,ROW($E$5:$E$10000)-4,""),COLUMN()-10)),"")</f>
        <v/>
      </c>
      <c r="JG16" t="str">
        <f t="array" ref="JG16">IFERROR(INDEX($D$5:$D$10000,SMALL(IF($I16=$E$5:$E$10000,ROW($E$5:$E$10000)-4,""),COLUMN()-10)),"")</f>
        <v/>
      </c>
      <c r="JH16" t="str">
        <f t="array" ref="JH16">IFERROR(INDEX($D$5:$D$10000,SMALL(IF($I16=$E$5:$E$10000,ROW($E$5:$E$10000)-4,""),COLUMN()-10)),"")</f>
        <v/>
      </c>
      <c r="JI16" t="str">
        <f t="array" ref="JI16">IFERROR(INDEX($D$5:$D$10000,SMALL(IF($I16=$E$5:$E$10000,ROW($E$5:$E$10000)-4,""),COLUMN()-10)),"")</f>
        <v/>
      </c>
      <c r="JJ16" t="str">
        <f t="array" ref="JJ16">IFERROR(INDEX($D$5:$D$10000,SMALL(IF($I16=$E$5:$E$10000,ROW($E$5:$E$10000)-4,""),COLUMN()-10)),"")</f>
        <v/>
      </c>
      <c r="JK16" t="str">
        <f t="array" ref="JK16">IFERROR(INDEX($D$5:$D$10000,SMALL(IF($I16=$E$5:$E$10000,ROW($E$5:$E$10000)-4,""),COLUMN()-10)),"")</f>
        <v/>
      </c>
      <c r="JL16" t="str">
        <f t="array" ref="JL16">IFERROR(INDEX($D$5:$D$10000,SMALL(IF($I16=$E$5:$E$10000,ROW($E$5:$E$10000)-4,""),COLUMN()-10)),"")</f>
        <v/>
      </c>
      <c r="JM16" t="str">
        <f t="array" ref="JM16">IFERROR(INDEX($D$5:$D$10000,SMALL(IF($I16=$E$5:$E$10000,ROW($E$5:$E$10000)-4,""),COLUMN()-10)),"")</f>
        <v/>
      </c>
      <c r="JN16" t="str">
        <f t="array" ref="JN16">IFERROR(INDEX($D$5:$D$10000,SMALL(IF($I16=$E$5:$E$10000,ROW($E$5:$E$10000)-4,""),COLUMN()-10)),"")</f>
        <v/>
      </c>
      <c r="JO16" t="str">
        <f t="array" ref="JO16">IFERROR(INDEX($D$5:$D$10000,SMALL(IF($I16=$E$5:$E$10000,ROW($E$5:$E$10000)-4,""),COLUMN()-10)),"")</f>
        <v/>
      </c>
      <c r="JP16" t="str">
        <f t="array" ref="JP16">IFERROR(INDEX($D$5:$D$10000,SMALL(IF($I16=$E$5:$E$10000,ROW($E$5:$E$10000)-4,""),COLUMN()-10)),"")</f>
        <v/>
      </c>
      <c r="JQ16" t="str">
        <f t="array" ref="JQ16">IFERROR(INDEX($D$5:$D$10000,SMALL(IF($I16=$E$5:$E$10000,ROW($E$5:$E$10000)-4,""),COLUMN()-10)),"")</f>
        <v/>
      </c>
      <c r="JR16" t="str">
        <f t="array" ref="JR16">IFERROR(INDEX($D$5:$D$10000,SMALL(IF($I16=$E$5:$E$10000,ROW($E$5:$E$10000)-4,""),COLUMN()-10)),"")</f>
        <v/>
      </c>
      <c r="JS16" t="str">
        <f t="array" ref="JS16">IFERROR(INDEX($D$5:$D$10000,SMALL(IF($I16=$E$5:$E$10000,ROW($E$5:$E$10000)-4,""),COLUMN()-10)),"")</f>
        <v/>
      </c>
      <c r="JT16" t="str">
        <f t="array" ref="JT16">IFERROR(INDEX($D$5:$D$10000,SMALL(IF($I16=$E$5:$E$10000,ROW($E$5:$E$10000)-4,""),COLUMN()-10)),"")</f>
        <v/>
      </c>
      <c r="JU16" t="str">
        <f t="array" ref="JU16">IFERROR(INDEX($D$5:$D$10000,SMALL(IF($I16=$E$5:$E$10000,ROW($E$5:$E$10000)-4,""),COLUMN()-10)),"")</f>
        <v/>
      </c>
      <c r="JV16" t="str">
        <f t="array" ref="JV16">IFERROR(INDEX($D$5:$D$10000,SMALL(IF($I16=$E$5:$E$10000,ROW($E$5:$E$10000)-4,""),COLUMN()-10)),"")</f>
        <v/>
      </c>
      <c r="JW16" t="str">
        <f t="array" ref="JW16">IFERROR(INDEX($D$5:$D$10000,SMALL(IF($I16=$E$5:$E$10000,ROW($E$5:$E$10000)-4,""),COLUMN()-10)),"")</f>
        <v/>
      </c>
      <c r="JX16" t="str">
        <f t="array" ref="JX16">IFERROR(INDEX($D$5:$D$10000,SMALL(IF($I16=$E$5:$E$10000,ROW($E$5:$E$10000)-4,""),COLUMN()-10)),"")</f>
        <v/>
      </c>
      <c r="JY16" t="str">
        <f t="array" ref="JY16">IFERROR(INDEX($D$5:$D$10000,SMALL(IF($I16=$E$5:$E$10000,ROW($E$5:$E$10000)-4,""),COLUMN()-10)),"")</f>
        <v/>
      </c>
      <c r="JZ16" t="str">
        <f t="array" ref="JZ16">IFERROR(INDEX($D$5:$D$10000,SMALL(IF($I16=$E$5:$E$10000,ROW($E$5:$E$10000)-4,""),COLUMN()-10)),"")</f>
        <v/>
      </c>
      <c r="KA16" t="str">
        <f t="array" ref="KA16">IFERROR(INDEX($D$5:$D$10000,SMALL(IF($I16=$E$5:$E$10000,ROW($E$5:$E$10000)-4,""),COLUMN()-10)),"")</f>
        <v/>
      </c>
      <c r="KB16" t="str">
        <f t="array" ref="KB16">IFERROR(INDEX($D$5:$D$10000,SMALL(IF($I16=$E$5:$E$10000,ROW($E$5:$E$10000)-4,""),COLUMN()-10)),"")</f>
        <v/>
      </c>
      <c r="KC16" t="str">
        <f t="array" ref="KC16">IFERROR(INDEX($D$5:$D$10000,SMALL(IF($I16=$E$5:$E$10000,ROW($E$5:$E$10000)-4,""),COLUMN()-10)),"")</f>
        <v/>
      </c>
      <c r="KD16" t="str">
        <f t="array" ref="KD16">IFERROR(INDEX($D$5:$D$10000,SMALL(IF($I16=$E$5:$E$10000,ROW($E$5:$E$10000)-4,""),COLUMN()-10)),"")</f>
        <v/>
      </c>
      <c r="KE16" t="str">
        <f t="array" ref="KE16">IFERROR(INDEX($D$5:$D$10000,SMALL(IF($I16=$E$5:$E$10000,ROW($E$5:$E$10000)-4,""),COLUMN()-10)),"")</f>
        <v/>
      </c>
      <c r="KF16" t="str">
        <f t="array" ref="KF16">IFERROR(INDEX($D$5:$D$10000,SMALL(IF($I16=$E$5:$E$10000,ROW($E$5:$E$10000)-4,""),COLUMN()-10)),"")</f>
        <v/>
      </c>
      <c r="KG16" t="str">
        <f t="array" ref="KG16">IFERROR(INDEX($D$5:$D$10000,SMALL(IF($I16=$E$5:$E$10000,ROW($E$5:$E$10000)-4,""),COLUMN()-10)),"")</f>
        <v/>
      </c>
      <c r="KH16" t="str">
        <f t="array" ref="KH16">IFERROR(INDEX($D$5:$D$10000,SMALL(IF($I16=$E$5:$E$10000,ROW($E$5:$E$10000)-4,""),COLUMN()-10)),"")</f>
        <v/>
      </c>
      <c r="KI16" t="str">
        <f t="array" ref="KI16">IFERROR(INDEX($D$5:$D$10000,SMALL(IF($I16=$E$5:$E$10000,ROW($E$5:$E$10000)-4,""),COLUMN()-10)),"")</f>
        <v/>
      </c>
      <c r="KJ16" t="str">
        <f t="array" ref="KJ16">IFERROR(INDEX($D$5:$D$10000,SMALL(IF($I16=$E$5:$E$10000,ROW($E$5:$E$10000)-4,""),COLUMN()-10)),"")</f>
        <v/>
      </c>
      <c r="KK16" t="str">
        <f t="array" ref="KK16">IFERROR(INDEX($D$5:$D$10000,SMALL(IF($I16=$E$5:$E$10000,ROW($E$5:$E$10000)-4,""),COLUMN()-10)),"")</f>
        <v/>
      </c>
      <c r="KL16" t="str">
        <f t="array" ref="KL16">IFERROR(INDEX($D$5:$D$10000,SMALL(IF($I16=$E$5:$E$10000,ROW($E$5:$E$10000)-4,""),COLUMN()-10)),"")</f>
        <v/>
      </c>
      <c r="KM16" t="str">
        <f t="array" ref="KM16">IFERROR(INDEX($D$5:$D$10000,SMALL(IF($I16=$E$5:$E$10000,ROW($E$5:$E$10000)-4,""),COLUMN()-10)),"")</f>
        <v/>
      </c>
      <c r="KN16" t="str">
        <f t="array" ref="KN16">IFERROR(INDEX($D$5:$D$10000,SMALL(IF($I16=$E$5:$E$10000,ROW($E$5:$E$10000)-4,""),COLUMN()-10)),"")</f>
        <v/>
      </c>
      <c r="KO16" t="str">
        <f t="array" ref="KO16">IFERROR(INDEX($D$5:$D$10000,SMALL(IF($I16=$E$5:$E$10000,ROW($E$5:$E$10000)-4,""),COLUMN()-10)),"")</f>
        <v/>
      </c>
      <c r="KP16" t="str">
        <f t="array" ref="KP16">IFERROR(INDEX($D$5:$D$10000,SMALL(IF($I16=$E$5:$E$10000,ROW($E$5:$E$10000)-4,""),COLUMN()-10)),"")</f>
        <v/>
      </c>
      <c r="KQ16" t="str">
        <f t="array" ref="KQ16">IFERROR(INDEX($D$5:$D$10000,SMALL(IF($I16=$E$5:$E$10000,ROW($E$5:$E$10000)-4,""),COLUMN()-10)),"")</f>
        <v/>
      </c>
      <c r="KR16" t="str">
        <f t="array" ref="KR16">IFERROR(INDEX($D$5:$D$10000,SMALL(IF($I16=$E$5:$E$10000,ROW($E$5:$E$10000)-4,""),COLUMN()-10)),"")</f>
        <v/>
      </c>
      <c r="KS16" t="str">
        <f t="array" ref="KS16">IFERROR(INDEX($D$5:$D$10000,SMALL(IF($I16=$E$5:$E$10000,ROW($E$5:$E$10000)-4,""),COLUMN()-10)),"")</f>
        <v/>
      </c>
      <c r="KT16" t="str">
        <f t="array" ref="KT16">IFERROR(INDEX($D$5:$D$10000,SMALL(IF($I16=$E$5:$E$10000,ROW($E$5:$E$10000)-4,""),COLUMN()-10)),"")</f>
        <v/>
      </c>
      <c r="KU16" t="str">
        <f t="array" ref="KU16">IFERROR(INDEX($D$5:$D$10000,SMALL(IF($I16=$E$5:$E$10000,ROW($E$5:$E$10000)-4,""),COLUMN()-10)),"")</f>
        <v/>
      </c>
      <c r="KV16" t="str">
        <f t="array" ref="KV16">IFERROR(INDEX($D$5:$D$10000,SMALL(IF($I16=$E$5:$E$10000,ROW($E$5:$E$10000)-4,""),COLUMN()-10)),"")</f>
        <v/>
      </c>
      <c r="KW16" t="str">
        <f t="array" ref="KW16">IFERROR(INDEX($D$5:$D$10000,SMALL(IF($I16=$E$5:$E$10000,ROW($E$5:$E$10000)-4,""),COLUMN()-10)),"")</f>
        <v/>
      </c>
      <c r="KX16" t="str">
        <f t="array" ref="KX16">IFERROR(INDEX($D$5:$D$10000,SMALL(IF($I16=$E$5:$E$10000,ROW($E$5:$E$10000)-4,""),COLUMN()-10)),"")</f>
        <v/>
      </c>
      <c r="KY16" t="str">
        <f t="array" ref="KY16">IFERROR(INDEX($D$5:$D$10000,SMALL(IF($I16=$E$5:$E$10000,ROW($E$5:$E$10000)-4,""),COLUMN()-10)),"")</f>
        <v/>
      </c>
      <c r="KZ16" t="str">
        <f t="array" ref="KZ16">IFERROR(INDEX($D$5:$D$10000,SMALL(IF($I16=$E$5:$E$10000,ROW($E$5:$E$10000)-4,""),COLUMN()-10)),"")</f>
        <v/>
      </c>
      <c r="LA16" t="str">
        <f t="array" ref="LA16">IFERROR(INDEX($D$5:$D$10000,SMALL(IF($I16=$E$5:$E$10000,ROW($E$5:$E$10000)-4,""),COLUMN()-10)),"")</f>
        <v/>
      </c>
      <c r="LB16" t="str">
        <f t="array" ref="LB16">IFERROR(INDEX($D$5:$D$10000,SMALL(IF($I16=$E$5:$E$10000,ROW($E$5:$E$10000)-4,""),COLUMN()-10)),"")</f>
        <v/>
      </c>
      <c r="LC16" t="str">
        <f t="array" ref="LC16">IFERROR(INDEX($D$5:$D$10000,SMALL(IF($I16=$E$5:$E$10000,ROW($E$5:$E$10000)-4,""),COLUMN()-10)),"")</f>
        <v/>
      </c>
      <c r="LD16" t="str">
        <f t="array" ref="LD16">IFERROR(INDEX($D$5:$D$10000,SMALL(IF($I16=$E$5:$E$10000,ROW($E$5:$E$10000)-4,""),COLUMN()-10)),"")</f>
        <v/>
      </c>
      <c r="LE16" t="str">
        <f t="array" ref="LE16">IFERROR(INDEX($D$5:$D$10000,SMALL(IF($I16=$E$5:$E$10000,ROW($E$5:$E$10000)-4,""),COLUMN()-10)),"")</f>
        <v/>
      </c>
      <c r="LF16" t="str">
        <f t="array" ref="LF16">IFERROR(INDEX($D$5:$D$10000,SMALL(IF($I16=$E$5:$E$10000,ROW($E$5:$E$10000)-4,""),COLUMN()-10)),"")</f>
        <v/>
      </c>
      <c r="LG16" t="str">
        <f t="array" ref="LG16">IFERROR(INDEX($D$5:$D$10000,SMALL(IF($I16=$E$5:$E$10000,ROW($E$5:$E$10000)-4,""),COLUMN()-10)),"")</f>
        <v/>
      </c>
      <c r="LH16" t="str">
        <f t="array" ref="LH16">IFERROR(INDEX($D$5:$D$10000,SMALL(IF($I16=$E$5:$E$10000,ROW($E$5:$E$10000)-4,""),COLUMN()-10)),"")</f>
        <v/>
      </c>
      <c r="LI16" t="str">
        <f t="array" ref="LI16">IFERROR(INDEX($D$5:$D$10000,SMALL(IF($I16=$E$5:$E$10000,ROW($E$5:$E$10000)-4,""),COLUMN()-10)),"")</f>
        <v/>
      </c>
      <c r="LJ16" t="str">
        <f t="array" ref="LJ16">IFERROR(INDEX($D$5:$D$10000,SMALL(IF($I16=$E$5:$E$10000,ROW($E$5:$E$10000)-4,""),COLUMN()-10)),"")</f>
        <v/>
      </c>
      <c r="LK16" t="str">
        <f t="array" ref="LK16">IFERROR(INDEX($D$5:$D$10000,SMALL(IF($I16=$E$5:$E$10000,ROW($E$5:$E$10000)-4,""),COLUMN()-10)),"")</f>
        <v/>
      </c>
      <c r="LL16" t="str">
        <f t="array" ref="LL16">IFERROR(INDEX($D$5:$D$10000,SMALL(IF($I16=$E$5:$E$10000,ROW($E$5:$E$10000)-4,""),COLUMN()-10)),"")</f>
        <v/>
      </c>
      <c r="LM16" t="str">
        <f t="array" ref="LM16">IFERROR(INDEX($D$5:$D$10000,SMALL(IF($I16=$E$5:$E$10000,ROW($E$5:$E$10000)-4,""),COLUMN()-10)),"")</f>
        <v/>
      </c>
      <c r="LN16" t="str">
        <f t="array" ref="LN16">IFERROR(INDEX($D$5:$D$10000,SMALL(IF($I16=$E$5:$E$10000,ROW($E$5:$E$10000)-4,""),COLUMN()-10)),"")</f>
        <v/>
      </c>
      <c r="LO16" t="str">
        <f t="array" ref="LO16">IFERROR(INDEX($D$5:$D$10000,SMALL(IF($I16=$E$5:$E$10000,ROW($E$5:$E$10000)-4,""),COLUMN()-10)),"")</f>
        <v/>
      </c>
      <c r="LP16" t="str">
        <f t="array" ref="LP16">IFERROR(INDEX($D$5:$D$10000,SMALL(IF($I16=$E$5:$E$10000,ROW($E$5:$E$10000)-4,""),COLUMN()-10)),"")</f>
        <v/>
      </c>
      <c r="LQ16" t="str">
        <f t="array" ref="LQ16">IFERROR(INDEX($D$5:$D$10000,SMALL(IF($I16=$E$5:$E$10000,ROW($E$5:$E$10000)-4,""),COLUMN()-10)),"")</f>
        <v/>
      </c>
      <c r="LR16" t="str">
        <f t="array" ref="LR16">IFERROR(INDEX($D$5:$D$10000,SMALL(IF($I16=$E$5:$E$10000,ROW($E$5:$E$10000)-4,""),COLUMN()-10)),"")</f>
        <v/>
      </c>
      <c r="LS16" t="str">
        <f t="array" ref="LS16">IFERROR(INDEX($D$5:$D$10000,SMALL(IF($I16=$E$5:$E$10000,ROW($E$5:$E$10000)-4,""),COLUMN()-10)),"")</f>
        <v/>
      </c>
      <c r="LT16" t="str">
        <f t="array" ref="LT16">IFERROR(INDEX($D$5:$D$10000,SMALL(IF($I16=$E$5:$E$10000,ROW($E$5:$E$10000)-4,""),COLUMN()-10)),"")</f>
        <v/>
      </c>
      <c r="LU16" t="str">
        <f t="array" ref="LU16">IFERROR(INDEX($D$5:$D$10000,SMALL(IF($I16=$E$5:$E$10000,ROW($E$5:$E$10000)-4,""),COLUMN()-10)),"")</f>
        <v/>
      </c>
      <c r="LV16" t="str">
        <f t="array" ref="LV16">IFERROR(INDEX($D$5:$D$10000,SMALL(IF($I16=$E$5:$E$10000,ROW($E$5:$E$10000)-4,""),COLUMN()-10)),"")</f>
        <v/>
      </c>
      <c r="LW16" t="str">
        <f t="array" ref="LW16">IFERROR(INDEX($D$5:$D$10000,SMALL(IF($I16=$E$5:$E$10000,ROW($E$5:$E$10000)-4,""),COLUMN()-10)),"")</f>
        <v/>
      </c>
      <c r="LX16" t="str">
        <f t="array" ref="LX16">IFERROR(INDEX($D$5:$D$10000,SMALL(IF($I16=$E$5:$E$10000,ROW($E$5:$E$10000)-4,""),COLUMN()-10)),"")</f>
        <v/>
      </c>
      <c r="LY16" t="str">
        <f t="array" ref="LY16">IFERROR(INDEX($D$5:$D$10000,SMALL(IF($I16=$E$5:$E$10000,ROW($E$5:$E$10000)-4,""),COLUMN()-10)),"")</f>
        <v/>
      </c>
      <c r="LZ16" t="str">
        <f t="array" ref="LZ16">IFERROR(INDEX($D$5:$D$10000,SMALL(IF($I16=$E$5:$E$10000,ROW($E$5:$E$10000)-4,""),COLUMN()-10)),"")</f>
        <v/>
      </c>
      <c r="MA16" t="str">
        <f t="array" ref="MA16">IFERROR(INDEX($D$5:$D$10000,SMALL(IF($I16=$E$5:$E$10000,ROW($E$5:$E$10000)-4,""),COLUMN()-10)),"")</f>
        <v/>
      </c>
      <c r="MB16" t="str">
        <f t="array" ref="MB16">IFERROR(INDEX($D$5:$D$10000,SMALL(IF($I16=$E$5:$E$10000,ROW($E$5:$E$10000)-4,""),COLUMN()-10)),"")</f>
        <v/>
      </c>
      <c r="MC16" t="str">
        <f t="array" ref="MC16">IFERROR(INDEX($D$5:$D$10000,SMALL(IF($I16=$E$5:$E$10000,ROW($E$5:$E$10000)-4,""),COLUMN()-10)),"")</f>
        <v/>
      </c>
      <c r="MD16" t="str">
        <f t="array" ref="MD16">IFERROR(INDEX($D$5:$D$10000,SMALL(IF($I16=$E$5:$E$10000,ROW($E$5:$E$10000)-4,""),COLUMN()-10)),"")</f>
        <v/>
      </c>
      <c r="ME16" t="str">
        <f t="array" ref="ME16">IFERROR(INDEX($D$5:$D$10000,SMALL(IF($I16=$E$5:$E$10000,ROW($E$5:$E$10000)-4,""),COLUMN()-10)),"")</f>
        <v/>
      </c>
      <c r="MF16" t="str">
        <f t="array" ref="MF16">IFERROR(INDEX($D$5:$D$10000,SMALL(IF($I16=$E$5:$E$10000,ROW($E$5:$E$10000)-4,""),COLUMN()-10)),"")</f>
        <v/>
      </c>
      <c r="MG16" t="str">
        <f t="array" ref="MG16">IFERROR(INDEX($D$5:$D$10000,SMALL(IF($I16=$E$5:$E$10000,ROW($E$5:$E$10000)-4,""),COLUMN()-10)),"")</f>
        <v/>
      </c>
      <c r="MH16" t="str">
        <f t="array" ref="MH16">IFERROR(INDEX($D$5:$D$10000,SMALL(IF($I16=$E$5:$E$10000,ROW($E$5:$E$10000)-4,""),COLUMN()-10)),"")</f>
        <v/>
      </c>
      <c r="MI16" t="str">
        <f t="array" ref="MI16">IFERROR(INDEX($D$5:$D$10000,SMALL(IF($I16=$E$5:$E$10000,ROW($E$5:$E$10000)-4,""),COLUMN()-10)),"")</f>
        <v/>
      </c>
      <c r="MJ16" t="str">
        <f t="array" ref="MJ16">IFERROR(INDEX($D$5:$D$10000,SMALL(IF($I16=$E$5:$E$10000,ROW($E$5:$E$10000)-4,""),COLUMN()-10)),"")</f>
        <v/>
      </c>
      <c r="MK16" t="str">
        <f t="array" ref="MK16">IFERROR(INDEX($D$5:$D$10000,SMALL(IF($I16=$E$5:$E$10000,ROW($E$5:$E$10000)-4,""),COLUMN()-10)),"")</f>
        <v/>
      </c>
      <c r="ML16" t="str">
        <f t="array" ref="ML16">IFERROR(INDEX($D$5:$D$10000,SMALL(IF($I16=$E$5:$E$10000,ROW($E$5:$E$10000)-4,""),COLUMN()-10)),"")</f>
        <v/>
      </c>
      <c r="MM16" t="str">
        <f t="array" ref="MM16">IFERROR(INDEX($D$5:$D$10000,SMALL(IF($I16=$E$5:$E$10000,ROW($E$5:$E$10000)-4,""),COLUMN()-10)),"")</f>
        <v/>
      </c>
      <c r="MN16" t="str">
        <f t="array" ref="MN16">IFERROR(INDEX($D$5:$D$10000,SMALL(IF($I16=$E$5:$E$10000,ROW($E$5:$E$10000)-4,""),COLUMN()-10)),"")</f>
        <v/>
      </c>
      <c r="MO16" t="str">
        <f t="array" ref="MO16">IFERROR(INDEX($D$5:$D$10000,SMALL(IF($I16=$E$5:$E$10000,ROW($E$5:$E$10000)-4,""),COLUMN()-10)),"")</f>
        <v/>
      </c>
      <c r="MP16" t="str">
        <f t="array" ref="MP16">IFERROR(INDEX($D$5:$D$10000,SMALL(IF($I16=$E$5:$E$10000,ROW($E$5:$E$10000)-4,""),COLUMN()-10)),"")</f>
        <v/>
      </c>
      <c r="MQ16" t="str">
        <f t="array" ref="MQ16">IFERROR(INDEX($D$5:$D$10000,SMALL(IF($I16=$E$5:$E$10000,ROW($E$5:$E$10000)-4,""),COLUMN()-10)),"")</f>
        <v/>
      </c>
      <c r="MR16" t="str">
        <f t="array" ref="MR16">IFERROR(INDEX($D$5:$D$10000,SMALL(IF($I16=$E$5:$E$10000,ROW($E$5:$E$10000)-4,""),COLUMN()-10)),"")</f>
        <v/>
      </c>
      <c r="MS16" t="str">
        <f t="array" ref="MS16">IFERROR(INDEX($D$5:$D$10000,SMALL(IF($I16=$E$5:$E$10000,ROW($E$5:$E$10000)-4,""),COLUMN()-10)),"")</f>
        <v/>
      </c>
      <c r="MT16" t="str">
        <f t="array" ref="MT16">IFERROR(INDEX($D$5:$D$10000,SMALL(IF($I16=$E$5:$E$10000,ROW($E$5:$E$10000)-4,""),COLUMN()-10)),"")</f>
        <v/>
      </c>
      <c r="MU16" t="str">
        <f t="array" ref="MU16">IFERROR(INDEX($D$5:$D$10000,SMALL(IF($I16=$E$5:$E$10000,ROW($E$5:$E$10000)-4,""),COLUMN()-10)),"")</f>
        <v/>
      </c>
      <c r="MV16" t="str">
        <f t="array" ref="MV16">IFERROR(INDEX($D$5:$D$10000,SMALL(IF($I16=$E$5:$E$10000,ROW($E$5:$E$10000)-4,""),COLUMN()-10)),"")</f>
        <v/>
      </c>
      <c r="MW16" t="str">
        <f t="array" ref="MW16">IFERROR(INDEX($D$5:$D$10000,SMALL(IF($I16=$E$5:$E$10000,ROW($E$5:$E$10000)-4,""),COLUMN()-10)),"")</f>
        <v/>
      </c>
      <c r="MX16" t="str">
        <f t="array" ref="MX16">IFERROR(INDEX($D$5:$D$10000,SMALL(IF($I16=$E$5:$E$10000,ROW($E$5:$E$10000)-4,""),COLUMN()-10)),"")</f>
        <v/>
      </c>
      <c r="MY16" t="str">
        <f t="array" ref="MY16">IFERROR(INDEX($D$5:$D$10000,SMALL(IF($I16=$E$5:$E$10000,ROW($E$5:$E$10000)-4,""),COLUMN()-10)),"")</f>
        <v/>
      </c>
      <c r="MZ16" t="str">
        <f t="array" ref="MZ16">IFERROR(INDEX($D$5:$D$10000,SMALL(IF($I16=$E$5:$E$10000,ROW($E$5:$E$10000)-4,""),COLUMN()-10)),"")</f>
        <v/>
      </c>
      <c r="NA16" t="str">
        <f t="array" ref="NA16">IFERROR(INDEX($D$5:$D$10000,SMALL(IF($I16=$E$5:$E$10000,ROW($E$5:$E$10000)-4,""),COLUMN()-10)),"")</f>
        <v/>
      </c>
      <c r="NB16" t="str">
        <f t="array" ref="NB16">IFERROR(INDEX($D$5:$D$10000,SMALL(IF($I16=$E$5:$E$10000,ROW($E$5:$E$10000)-4,""),COLUMN()-10)),"")</f>
        <v/>
      </c>
      <c r="NC16" t="str">
        <f t="array" ref="NC16">IFERROR(INDEX($D$5:$D$10000,SMALL(IF($I16=$E$5:$E$10000,ROW($E$5:$E$10000)-4,""),COLUMN()-10)),"")</f>
        <v/>
      </c>
      <c r="ND16" t="str">
        <f t="array" ref="ND16">IFERROR(INDEX($D$5:$D$10000,SMALL(IF($I16=$E$5:$E$10000,ROW($E$5:$E$10000)-4,""),COLUMN()-10)),"")</f>
        <v/>
      </c>
      <c r="NE16" t="str">
        <f t="array" ref="NE16">IFERROR(INDEX($D$5:$D$10000,SMALL(IF($I16=$E$5:$E$10000,ROW($E$5:$E$10000)-4,""),COLUMN()-10)),"")</f>
        <v/>
      </c>
      <c r="NF16" t="str">
        <f t="array" ref="NF16">IFERROR(INDEX($D$5:$D$10000,SMALL(IF($I16=$E$5:$E$10000,ROW($E$5:$E$10000)-4,""),COLUMN()-10)),"")</f>
        <v/>
      </c>
      <c r="NG16" t="str">
        <f t="array" ref="NG16">IFERROR(INDEX($D$5:$D$10000,SMALL(IF($I16=$E$5:$E$10000,ROW($E$5:$E$10000)-4,""),COLUMN()-10)),"")</f>
        <v/>
      </c>
      <c r="NH16" t="str">
        <f t="array" ref="NH16">IFERROR(INDEX($D$5:$D$10000,SMALL(IF($I16=$E$5:$E$10000,ROW($E$5:$E$10000)-4,""),COLUMN()-10)),"")</f>
        <v/>
      </c>
      <c r="NI16" t="str">
        <f t="array" ref="NI16">IFERROR(INDEX($D$5:$D$10000,SMALL(IF($I16=$E$5:$E$10000,ROW($E$5:$E$10000)-4,""),COLUMN()-10)),"")</f>
        <v/>
      </c>
      <c r="NJ16" t="str">
        <f t="array" ref="NJ16">IFERROR(INDEX($D$5:$D$10000,SMALL(IF($I16=$E$5:$E$10000,ROW($E$5:$E$10000)-4,""),COLUMN()-10)),"")</f>
        <v/>
      </c>
      <c r="NK16" t="str">
        <f t="array" ref="NK16">IFERROR(INDEX($D$5:$D$10000,SMALL(IF($I16=$E$5:$E$10000,ROW($E$5:$E$10000)-4,""),COLUMN()-10)),"")</f>
        <v/>
      </c>
      <c r="NL16" t="str">
        <f t="array" ref="NL16">IFERROR(INDEX($D$5:$D$10000,SMALL(IF($I16=$E$5:$E$10000,ROW($E$5:$E$10000)-4,""),COLUMN()-10)),"")</f>
        <v/>
      </c>
      <c r="NM16" t="str">
        <f t="array" ref="NM16">IFERROR(INDEX($D$5:$D$10000,SMALL(IF($I16=$E$5:$E$10000,ROW($E$5:$E$10000)-4,""),COLUMN()-10)),"")</f>
        <v/>
      </c>
      <c r="NN16" t="str">
        <f t="array" ref="NN16">IFERROR(INDEX($D$5:$D$10000,SMALL(IF($I16=$E$5:$E$10000,ROW($E$5:$E$10000)-4,""),COLUMN()-10)),"")</f>
        <v/>
      </c>
      <c r="NO16" t="str">
        <f t="array" ref="NO16">IFERROR(INDEX($D$5:$D$10000,SMALL(IF($I16=$E$5:$E$10000,ROW($E$5:$E$10000)-4,""),COLUMN()-10)),"")</f>
        <v/>
      </c>
      <c r="NP16" t="str">
        <f t="array" ref="NP16">IFERROR(INDEX($D$5:$D$10000,SMALL(IF($I16=$E$5:$E$10000,ROW($E$5:$E$10000)-4,""),COLUMN()-10)),"")</f>
        <v/>
      </c>
      <c r="NQ16" t="str">
        <f t="array" ref="NQ16">IFERROR(INDEX($D$5:$D$10000,SMALL(IF($I16=$E$5:$E$10000,ROW($E$5:$E$10000)-4,""),COLUMN()-10)),"")</f>
        <v/>
      </c>
      <c r="NR16" t="str">
        <f t="array" ref="NR16">IFERROR(INDEX($D$5:$D$10000,SMALL(IF($I16=$E$5:$E$10000,ROW($E$5:$E$10000)-4,""),COLUMN()-10)),"")</f>
        <v/>
      </c>
      <c r="NS16" t="str">
        <f t="array" ref="NS16">IFERROR(INDEX($D$5:$D$10000,SMALL(IF($I16=$E$5:$E$10000,ROW($E$5:$E$10000)-4,""),COLUMN()-10)),"")</f>
        <v/>
      </c>
      <c r="NT16" t="str">
        <f t="array" ref="NT16">IFERROR(INDEX($D$5:$D$10000,SMALL(IF($I16=$E$5:$E$10000,ROW($E$5:$E$10000)-4,""),COLUMN()-10)),"")</f>
        <v/>
      </c>
      <c r="NU16" t="str">
        <f t="array" ref="NU16">IFERROR(INDEX($D$5:$D$10000,SMALL(IF($I16=$E$5:$E$10000,ROW($E$5:$E$10000)-4,""),COLUMN()-10)),"")</f>
        <v/>
      </c>
      <c r="NV16" t="str">
        <f t="array" ref="NV16">IFERROR(INDEX($D$5:$D$10000,SMALL(IF($I16=$E$5:$E$10000,ROW($E$5:$E$10000)-4,""),COLUMN()-10)),"")</f>
        <v/>
      </c>
      <c r="NW16" t="str">
        <f t="array" ref="NW16">IFERROR(INDEX($D$5:$D$10000,SMALL(IF($I16=$E$5:$E$10000,ROW($E$5:$E$10000)-4,""),COLUMN()-10)),"")</f>
        <v/>
      </c>
      <c r="NX16" t="str">
        <f t="array" ref="NX16">IFERROR(INDEX($D$5:$D$10000,SMALL(IF($I16=$E$5:$E$10000,ROW($E$5:$E$10000)-4,""),COLUMN()-10)),"")</f>
        <v/>
      </c>
      <c r="NY16" t="str">
        <f t="array" ref="NY16">IFERROR(INDEX($D$5:$D$10000,SMALL(IF($I16=$E$5:$E$10000,ROW($E$5:$E$10000)-4,""),COLUMN()-10)),"")</f>
        <v/>
      </c>
      <c r="NZ16" t="str">
        <f t="array" ref="NZ16">IFERROR(INDEX($D$5:$D$10000,SMALL(IF($I16=$E$5:$E$10000,ROW($E$5:$E$10000)-4,""),COLUMN()-10)),"")</f>
        <v/>
      </c>
      <c r="OA16" t="str">
        <f t="array" ref="OA16">IFERROR(INDEX($D$5:$D$10000,SMALL(IF($I16=$E$5:$E$10000,ROW($E$5:$E$10000)-4,""),COLUMN()-10)),"")</f>
        <v/>
      </c>
      <c r="OB16" t="str">
        <f t="array" ref="OB16">IFERROR(INDEX($D$5:$D$10000,SMALL(IF($I16=$E$5:$E$10000,ROW($E$5:$E$10000)-4,""),COLUMN()-10)),"")</f>
        <v/>
      </c>
      <c r="OC16" t="str">
        <f t="array" ref="OC16">IFERROR(INDEX($D$5:$D$10000,SMALL(IF($I16=$E$5:$E$10000,ROW($E$5:$E$10000)-4,""),COLUMN()-10)),"")</f>
        <v/>
      </c>
      <c r="OD16" t="str">
        <f t="array" ref="OD16">IFERROR(INDEX($D$5:$D$10000,SMALL(IF($I16=$E$5:$E$10000,ROW($E$5:$E$10000)-4,""),COLUMN()-10)),"")</f>
        <v/>
      </c>
      <c r="OE16" t="str">
        <f t="array" ref="OE16">IFERROR(INDEX($D$5:$D$10000,SMALL(IF($I16=$E$5:$E$10000,ROW($E$5:$E$10000)-4,""),COLUMN()-10)),"")</f>
        <v/>
      </c>
      <c r="OF16" t="str">
        <f t="array" ref="OF16">IFERROR(INDEX($D$5:$D$10000,SMALL(IF($I16=$E$5:$E$10000,ROW($E$5:$E$10000)-4,""),COLUMN()-10)),"")</f>
        <v/>
      </c>
      <c r="OG16" t="str">
        <f t="array" ref="OG16">IFERROR(INDEX($D$5:$D$10000,SMALL(IF($I16=$E$5:$E$10000,ROW($E$5:$E$10000)-4,""),COLUMN()-10)),"")</f>
        <v/>
      </c>
      <c r="OH16" t="str">
        <f t="array" ref="OH16">IFERROR(INDEX($D$5:$D$10000,SMALL(IF($I16=$E$5:$E$10000,ROW($E$5:$E$10000)-4,""),COLUMN()-10)),"")</f>
        <v/>
      </c>
      <c r="OI16" t="str">
        <f t="array" ref="OI16">IFERROR(INDEX($D$5:$D$10000,SMALL(IF($I16=$E$5:$E$10000,ROW($E$5:$E$10000)-4,""),COLUMN()-10)),"")</f>
        <v/>
      </c>
      <c r="OJ16" t="str">
        <f t="array" ref="OJ16">IFERROR(INDEX($D$5:$D$10000,SMALL(IF($I16=$E$5:$E$10000,ROW($E$5:$E$10000)-4,""),COLUMN()-10)),"")</f>
        <v/>
      </c>
      <c r="OK16" t="str">
        <f t="array" ref="OK16">IFERROR(INDEX($D$5:$D$10000,SMALL(IF($I16=$E$5:$E$10000,ROW($E$5:$E$10000)-4,""),COLUMN()-10)),"")</f>
        <v/>
      </c>
      <c r="OL16" t="str">
        <f t="array" ref="OL16">IFERROR(INDEX($D$5:$D$10000,SMALL(IF($I16=$E$5:$E$10000,ROW($E$5:$E$10000)-4,""),COLUMN()-10)),"")</f>
        <v/>
      </c>
      <c r="OM16" t="str">
        <f t="array" ref="OM16">IFERROR(INDEX($D$5:$D$10000,SMALL(IF($I16=$E$5:$E$10000,ROW($E$5:$E$10000)-4,""),COLUMN()-10)),"")</f>
        <v/>
      </c>
      <c r="ON16" t="str">
        <f t="array" ref="ON16">IFERROR(INDEX($D$5:$D$10000,SMALL(IF($I16=$E$5:$E$10000,ROW($E$5:$E$10000)-4,""),COLUMN()-10)),"")</f>
        <v/>
      </c>
      <c r="OO16" t="str">
        <f t="array" ref="OO16">IFERROR(INDEX($D$5:$D$10000,SMALL(IF($I16=$E$5:$E$10000,ROW($E$5:$E$10000)-4,""),COLUMN()-10)),"")</f>
        <v/>
      </c>
      <c r="OP16" t="str">
        <f t="array" ref="OP16">IFERROR(INDEX($D$5:$D$10000,SMALL(IF($I16=$E$5:$E$10000,ROW($E$5:$E$10000)-4,""),COLUMN()-10)),"")</f>
        <v/>
      </c>
      <c r="OQ16" t="str">
        <f t="array" ref="OQ16">IFERROR(INDEX($D$5:$D$10000,SMALL(IF($I16=$E$5:$E$10000,ROW($E$5:$E$10000)-4,""),COLUMN()-10)),"")</f>
        <v/>
      </c>
      <c r="OR16" t="str">
        <f t="array" ref="OR16">IFERROR(INDEX($D$5:$D$10000,SMALL(IF($I16=$E$5:$E$10000,ROW($E$5:$E$10000)-4,""),COLUMN()-10)),"")</f>
        <v/>
      </c>
      <c r="OS16" t="str">
        <f t="array" ref="OS16">IFERROR(INDEX($D$5:$D$10000,SMALL(IF($I16=$E$5:$E$10000,ROW($E$5:$E$10000)-4,""),COLUMN()-10)),"")</f>
        <v/>
      </c>
      <c r="OT16" t="str">
        <f t="array" ref="OT16">IFERROR(INDEX($D$5:$D$10000,SMALL(IF($I16=$E$5:$E$10000,ROW($E$5:$E$10000)-4,""),COLUMN()-10)),"")</f>
        <v/>
      </c>
      <c r="OU16" t="str">
        <f t="array" ref="OU16">IFERROR(INDEX($D$5:$D$10000,SMALL(IF($I16=$E$5:$E$10000,ROW($E$5:$E$10000)-4,""),COLUMN()-10)),"")</f>
        <v/>
      </c>
      <c r="OV16" t="str">
        <f t="array" ref="OV16">IFERROR(INDEX($D$5:$D$10000,SMALL(IF($I16=$E$5:$E$10000,ROW($E$5:$E$10000)-4,""),COLUMN()-10)),"")</f>
        <v/>
      </c>
      <c r="OW16" t="str">
        <f t="array" ref="OW16">IFERROR(INDEX($D$5:$D$10000,SMALL(IF($I16=$E$5:$E$10000,ROW($E$5:$E$10000)-4,""),COLUMN()-10)),"")</f>
        <v/>
      </c>
      <c r="OX16" t="str">
        <f t="array" ref="OX16">IFERROR(INDEX($D$5:$D$10000,SMALL(IF($I16=$E$5:$E$10000,ROW($E$5:$E$10000)-4,""),COLUMN()-10)),"")</f>
        <v/>
      </c>
      <c r="OY16" t="str">
        <f t="array" ref="OY16">IFERROR(INDEX($D$5:$D$10000,SMALL(IF($I16=$E$5:$E$10000,ROW($E$5:$E$10000)-4,""),COLUMN()-10)),"")</f>
        <v/>
      </c>
      <c r="OZ16" t="str">
        <f t="array" ref="OZ16">IFERROR(INDEX($D$5:$D$10000,SMALL(IF($I16=$E$5:$E$10000,ROW($E$5:$E$10000)-4,""),COLUMN()-10)),"")</f>
        <v/>
      </c>
      <c r="PA16" t="str">
        <f t="array" ref="PA16">IFERROR(INDEX($D$5:$D$10000,SMALL(IF($I16=$E$5:$E$10000,ROW($E$5:$E$10000)-4,""),COLUMN()-10)),"")</f>
        <v/>
      </c>
      <c r="PB16" t="str">
        <f t="array" ref="PB16">IFERROR(INDEX($D$5:$D$10000,SMALL(IF($I16=$E$5:$E$10000,ROW($E$5:$E$10000)-4,""),COLUMN()-10)),"")</f>
        <v/>
      </c>
      <c r="PC16" t="str">
        <f t="array" ref="PC16">IFERROR(INDEX($D$5:$D$10000,SMALL(IF($I16=$E$5:$E$10000,ROW($E$5:$E$10000)-4,""),COLUMN()-10)),"")</f>
        <v/>
      </c>
      <c r="PD16" t="str">
        <f t="array" ref="PD16">IFERROR(INDEX($D$5:$D$10000,SMALL(IF($I16=$E$5:$E$10000,ROW($E$5:$E$10000)-4,""),COLUMN()-10)),"")</f>
        <v/>
      </c>
      <c r="PE16" t="str">
        <f t="array" ref="PE16">IFERROR(INDEX($D$5:$D$10000,SMALL(IF($I16=$E$5:$E$10000,ROW($E$5:$E$10000)-4,""),COLUMN()-10)),"")</f>
        <v/>
      </c>
      <c r="PF16" t="str">
        <f t="array" ref="PF16">IFERROR(INDEX($D$5:$D$10000,SMALL(IF($I16=$E$5:$E$10000,ROW($E$5:$E$10000)-4,""),COLUMN()-10)),"")</f>
        <v/>
      </c>
      <c r="PG16" t="str">
        <f t="array" ref="PG16">IFERROR(INDEX($D$5:$D$10000,SMALL(IF($I16=$E$5:$E$10000,ROW($E$5:$E$10000)-4,""),COLUMN()-10)),"")</f>
        <v/>
      </c>
      <c r="PH16" t="str">
        <f t="array" ref="PH16">IFERROR(INDEX($D$5:$D$10000,SMALL(IF($I16=$E$5:$E$10000,ROW($E$5:$E$10000)-4,""),COLUMN()-10)),"")</f>
        <v/>
      </c>
      <c r="PI16" t="str">
        <f t="array" ref="PI16">IFERROR(INDEX($D$5:$D$10000,SMALL(IF($I16=$E$5:$E$10000,ROW($E$5:$E$10000)-4,""),COLUMN()-10)),"")</f>
        <v/>
      </c>
      <c r="PJ16" t="str">
        <f t="array" ref="PJ16">IFERROR(INDEX($D$5:$D$10000,SMALL(IF($I16=$E$5:$E$10000,ROW($E$5:$E$10000)-4,""),COLUMN()-10)),"")</f>
        <v/>
      </c>
      <c r="PK16" t="str">
        <f t="array" ref="PK16">IFERROR(INDEX($D$5:$D$10000,SMALL(IF($I16=$E$5:$E$10000,ROW($E$5:$E$10000)-4,""),COLUMN()-10)),"")</f>
        <v/>
      </c>
      <c r="PL16" t="str">
        <f t="array" ref="PL16">IFERROR(INDEX($D$5:$D$10000,SMALL(IF($I16=$E$5:$E$10000,ROW($E$5:$E$10000)-4,""),COLUMN()-10)),"")</f>
        <v/>
      </c>
      <c r="PM16" t="str">
        <f t="array" ref="PM16">IFERROR(INDEX($D$5:$D$10000,SMALL(IF($I16=$E$5:$E$10000,ROW($E$5:$E$10000)-4,""),COLUMN()-10)),"")</f>
        <v/>
      </c>
      <c r="PN16" t="str">
        <f t="array" ref="PN16">IFERROR(INDEX($D$5:$D$10000,SMALL(IF($I16=$E$5:$E$10000,ROW($E$5:$E$10000)-4,""),COLUMN()-10)),"")</f>
        <v/>
      </c>
      <c r="PO16" t="str">
        <f t="array" ref="PO16">IFERROR(INDEX($D$5:$D$10000,SMALL(IF($I16=$E$5:$E$10000,ROW($E$5:$E$10000)-4,""),COLUMN()-10)),"")</f>
        <v/>
      </c>
      <c r="PP16" t="str">
        <f t="array" ref="PP16">IFERROR(INDEX($D$5:$D$10000,SMALL(IF($I16=$E$5:$E$10000,ROW($E$5:$E$10000)-4,""),COLUMN()-10)),"")</f>
        <v/>
      </c>
      <c r="PQ16" t="str">
        <f t="array" ref="PQ16">IFERROR(INDEX($D$5:$D$10000,SMALL(IF($I16=$E$5:$E$10000,ROW($E$5:$E$10000)-4,""),COLUMN()-10)),"")</f>
        <v/>
      </c>
      <c r="PR16" t="str">
        <f t="array" ref="PR16">IFERROR(INDEX($D$5:$D$10000,SMALL(IF($I16=$E$5:$E$10000,ROW($E$5:$E$10000)-4,""),COLUMN()-10)),"")</f>
        <v/>
      </c>
      <c r="PS16" t="str">
        <f t="array" ref="PS16">IFERROR(INDEX($D$5:$D$10000,SMALL(IF($I16=$E$5:$E$10000,ROW($E$5:$E$10000)-4,""),COLUMN()-10)),"")</f>
        <v/>
      </c>
      <c r="PV16" t="s">
        <v>5</v>
      </c>
      <c r="PW16" t="str">
        <f t="shared" si="23"/>
        <v>if(Name() == "NAGARFERT.FUT" or Name() == "NAGARFERT.FUT1" or Name() == "NAGARFERT.EQ-NSE")</v>
      </c>
      <c r="PX16" t="str">
        <f t="shared" si="24"/>
        <v>{ excludeOK = DateNum() == 1080107</v>
      </c>
      <c r="PY16" s="1" t="str">
        <f t="shared" si="25"/>
        <v xml:space="preserve"> OR DateNum() == 1080108 </v>
      </c>
      <c r="PZ16" s="1" t="str">
        <f t="shared" si="26"/>
        <v xml:space="preserve"> OR DateNum() == 1080109 </v>
      </c>
      <c r="QA16" s="1" t="str">
        <f t="shared" si="27"/>
        <v xml:space="preserve"> OR DateNum() == 1080110 </v>
      </c>
      <c r="QB16" s="1" t="str">
        <f t="shared" si="28"/>
        <v xml:space="preserve"> OR DateNum() == 1080111 </v>
      </c>
      <c r="QC16" s="1" t="str">
        <f t="shared" si="29"/>
        <v xml:space="preserve"> OR DateNum() == 1080114 </v>
      </c>
      <c r="QD16" s="1" t="str">
        <f t="shared" si="30"/>
        <v xml:space="preserve"> OR DateNum() == 1080115 </v>
      </c>
      <c r="QE16" s="1" t="str">
        <f t="shared" si="31"/>
        <v xml:space="preserve"> OR DateNum() == 1080116 </v>
      </c>
      <c r="QF16" s="1" t="str">
        <f t="shared" si="32"/>
        <v xml:space="preserve"> OR DateNum() == 1100927 </v>
      </c>
      <c r="QG16" s="1" t="str">
        <f t="shared" si="33"/>
        <v xml:space="preserve"> OR DateNum() == 1100928 </v>
      </c>
      <c r="QH16" s="1" t="str">
        <f t="shared" si="34"/>
        <v xml:space="preserve"> OR DateNum() == 1100929 </v>
      </c>
      <c r="QI16" s="1" t="str">
        <f t="shared" si="35"/>
        <v xml:space="preserve"> OR DateNum() == 1100930 </v>
      </c>
      <c r="QJ16" s="1" t="str">
        <f t="shared" si="36"/>
        <v xml:space="preserve"> OR DateNum() == 1101008 </v>
      </c>
      <c r="QK16" s="1" t="str">
        <f t="shared" si="37"/>
        <v xml:space="preserve"> OR DateNum() == 1101011 </v>
      </c>
      <c r="QL16" s="1" t="str">
        <f t="shared" si="38"/>
        <v xml:space="preserve"> OR DateNum() == 1101014 </v>
      </c>
      <c r="QM16" s="1" t="str">
        <f t="shared" si="39"/>
        <v xml:space="preserve"> OR DateNum() == 1101025 </v>
      </c>
      <c r="QN16" s="1" t="str">
        <f t="shared" si="40"/>
        <v xml:space="preserve"> OR DateNum() == 1101026 </v>
      </c>
      <c r="QO16" s="1" t="str">
        <f t="shared" si="41"/>
        <v xml:space="preserve"> OR DateNum() == 1101027 </v>
      </c>
      <c r="QP16" s="1" t="str">
        <f t="shared" si="42"/>
        <v xml:space="preserve"> OR DateNum() == 1101028 </v>
      </c>
      <c r="QQ16" s="1" t="str">
        <f t="shared" si="43"/>
        <v xml:space="preserve"> OR DateNum() == 1101115 </v>
      </c>
      <c r="QR16" s="1" t="str">
        <f t="shared" si="44"/>
        <v xml:space="preserve"> OR DateNum() == 1101116 ; }</v>
      </c>
      <c r="QS16" s="1" t="str">
        <f t="shared" si="45"/>
        <v/>
      </c>
      <c r="QT16" s="1" t="str">
        <f t="shared" si="46"/>
        <v/>
      </c>
      <c r="QU16" s="1" t="str">
        <f t="shared" si="47"/>
        <v/>
      </c>
      <c r="QV16" s="1" t="str">
        <f t="shared" si="48"/>
        <v/>
      </c>
      <c r="QW16" s="1" t="str">
        <f t="shared" si="49"/>
        <v/>
      </c>
      <c r="QX16" s="1" t="str">
        <f t="shared" si="50"/>
        <v/>
      </c>
      <c r="QY16" s="1" t="str">
        <f t="shared" si="51"/>
        <v/>
      </c>
      <c r="QZ16" s="1" t="str">
        <f t="shared" si="52"/>
        <v/>
      </c>
      <c r="RA16" s="1" t="str">
        <f t="shared" si="53"/>
        <v/>
      </c>
      <c r="RB16" s="1" t="str">
        <f t="shared" si="54"/>
        <v/>
      </c>
      <c r="RC16" s="1" t="str">
        <f t="shared" si="55"/>
        <v/>
      </c>
      <c r="RD16" s="1" t="str">
        <f t="shared" si="56"/>
        <v/>
      </c>
      <c r="RE16" s="1" t="str">
        <f t="shared" si="57"/>
        <v/>
      </c>
      <c r="RF16" s="1" t="str">
        <f t="shared" si="58"/>
        <v/>
      </c>
      <c r="RG16" s="1" t="str">
        <f t="shared" si="59"/>
        <v/>
      </c>
      <c r="RH16" s="1" t="str">
        <f t="shared" si="60"/>
        <v/>
      </c>
      <c r="RI16" s="1" t="str">
        <f t="shared" si="61"/>
        <v/>
      </c>
      <c r="RJ16" s="1" t="str">
        <f t="shared" si="62"/>
        <v/>
      </c>
      <c r="RK16" s="1" t="str">
        <f t="shared" si="63"/>
        <v/>
      </c>
      <c r="RL16" s="1" t="str">
        <f t="shared" si="64"/>
        <v/>
      </c>
      <c r="RM16" s="1" t="str">
        <f t="shared" si="65"/>
        <v/>
      </c>
      <c r="RN16" s="1" t="str">
        <f t="shared" si="66"/>
        <v/>
      </c>
      <c r="RO16" s="1" t="str">
        <f t="shared" si="67"/>
        <v/>
      </c>
      <c r="RP16" s="1" t="str">
        <f t="shared" si="68"/>
        <v/>
      </c>
      <c r="RQ16" s="1" t="str">
        <f t="shared" si="69"/>
        <v/>
      </c>
      <c r="RR16" s="1" t="str">
        <f t="shared" si="70"/>
        <v/>
      </c>
      <c r="RS16" s="1" t="str">
        <f t="shared" si="71"/>
        <v/>
      </c>
      <c r="RT16" s="1" t="str">
        <f t="shared" si="72"/>
        <v/>
      </c>
      <c r="RU16" s="1" t="str">
        <f t="shared" si="73"/>
        <v/>
      </c>
      <c r="RV16" s="1" t="str">
        <f t="shared" si="74"/>
        <v/>
      </c>
      <c r="RW16" s="1" t="str">
        <f t="shared" si="75"/>
        <v/>
      </c>
      <c r="RX16" s="1" t="str">
        <f t="shared" si="76"/>
        <v/>
      </c>
      <c r="RY16" s="1" t="str">
        <f t="shared" si="77"/>
        <v/>
      </c>
      <c r="RZ16" s="1" t="str">
        <f t="shared" si="78"/>
        <v/>
      </c>
      <c r="SA16" s="1" t="str">
        <f t="shared" si="79"/>
        <v/>
      </c>
      <c r="SB16" s="1" t="str">
        <f t="shared" si="80"/>
        <v/>
      </c>
      <c r="SC16" s="1" t="str">
        <f t="shared" si="81"/>
        <v/>
      </c>
      <c r="SD16" s="1" t="str">
        <f t="shared" si="82"/>
        <v/>
      </c>
      <c r="SE16" s="1" t="str">
        <f t="shared" si="83"/>
        <v/>
      </c>
      <c r="SF16" s="1" t="str">
        <f t="shared" si="84"/>
        <v/>
      </c>
      <c r="SG16" s="1" t="str">
        <f t="shared" si="85"/>
        <v/>
      </c>
      <c r="SH16" s="1" t="str">
        <f t="shared" si="86"/>
        <v/>
      </c>
      <c r="SI16" s="1" t="str">
        <f t="shared" si="87"/>
        <v/>
      </c>
      <c r="SJ16" s="1" t="str">
        <f t="shared" si="88"/>
        <v/>
      </c>
      <c r="SK16" s="1" t="str">
        <f t="shared" si="89"/>
        <v/>
      </c>
      <c r="SL16" s="1" t="str">
        <f t="shared" si="90"/>
        <v/>
      </c>
      <c r="SM16" s="1" t="str">
        <f t="shared" si="91"/>
        <v/>
      </c>
      <c r="SN16" s="1" t="str">
        <f t="shared" si="92"/>
        <v/>
      </c>
      <c r="SO16" s="1" t="str">
        <f t="shared" si="93"/>
        <v/>
      </c>
      <c r="SP16" s="1" t="str">
        <f t="shared" si="94"/>
        <v/>
      </c>
      <c r="SQ16" s="1" t="str">
        <f t="shared" si="95"/>
        <v/>
      </c>
      <c r="SR16" s="1" t="str">
        <f t="shared" si="96"/>
        <v/>
      </c>
      <c r="SS16" s="1" t="str">
        <f t="shared" si="97"/>
        <v/>
      </c>
      <c r="ST16" s="1" t="str">
        <f t="shared" si="98"/>
        <v/>
      </c>
      <c r="SU16" s="1" t="str">
        <f t="shared" si="99"/>
        <v/>
      </c>
      <c r="SV16" s="1" t="str">
        <f t="shared" si="100"/>
        <v/>
      </c>
      <c r="SW16" s="1" t="str">
        <f t="shared" si="101"/>
        <v/>
      </c>
      <c r="SX16" s="1" t="str">
        <f t="shared" si="102"/>
        <v/>
      </c>
      <c r="SY16" s="1" t="str">
        <f t="shared" si="103"/>
        <v/>
      </c>
      <c r="SZ16" s="1" t="str">
        <f t="shared" si="104"/>
        <v/>
      </c>
      <c r="TA16" s="1" t="str">
        <f t="shared" si="105"/>
        <v/>
      </c>
      <c r="TB16" s="1" t="str">
        <f t="shared" si="106"/>
        <v/>
      </c>
      <c r="TC16" s="1" t="str">
        <f t="shared" si="107"/>
        <v/>
      </c>
      <c r="TD16" s="1" t="str">
        <f t="shared" si="108"/>
        <v/>
      </c>
      <c r="TE16" s="1" t="str">
        <f t="shared" si="109"/>
        <v/>
      </c>
      <c r="TF16" s="1" t="str">
        <f t="shared" si="110"/>
        <v/>
      </c>
      <c r="TG16" s="1" t="str">
        <f t="shared" si="111"/>
        <v/>
      </c>
      <c r="TH16" s="1" t="str">
        <f t="shared" si="112"/>
        <v/>
      </c>
      <c r="TI16" s="1" t="str">
        <f t="shared" si="113"/>
        <v/>
      </c>
      <c r="TJ16" s="1" t="str">
        <f t="shared" si="114"/>
        <v/>
      </c>
      <c r="TK16" s="1" t="str">
        <f t="shared" si="115"/>
        <v/>
      </c>
      <c r="TL16" s="1" t="str">
        <f t="shared" si="116"/>
        <v/>
      </c>
      <c r="TM16" s="1" t="str">
        <f t="shared" si="117"/>
        <v/>
      </c>
      <c r="TN16" s="1" t="str">
        <f t="shared" si="118"/>
        <v/>
      </c>
      <c r="TO16" s="1" t="str">
        <f t="shared" si="119"/>
        <v/>
      </c>
      <c r="TP16" s="1" t="str">
        <f t="shared" si="120"/>
        <v/>
      </c>
      <c r="TQ16" s="1" t="str">
        <f t="shared" si="121"/>
        <v/>
      </c>
      <c r="TR16" s="1" t="str">
        <f t="shared" si="122"/>
        <v/>
      </c>
      <c r="TS16" s="1" t="str">
        <f t="shared" si="123"/>
        <v/>
      </c>
      <c r="TT16" s="1" t="str">
        <f t="shared" si="124"/>
        <v/>
      </c>
      <c r="TU16" s="1" t="str">
        <f t="shared" si="125"/>
        <v/>
      </c>
      <c r="TV16" s="1" t="str">
        <f t="shared" si="126"/>
        <v/>
      </c>
      <c r="TW16" s="1" t="str">
        <f t="shared" si="127"/>
        <v/>
      </c>
      <c r="TX16" s="1" t="str">
        <f t="shared" si="128"/>
        <v/>
      </c>
      <c r="TY16" s="1" t="str">
        <f t="shared" si="129"/>
        <v/>
      </c>
      <c r="TZ16" s="1" t="str">
        <f t="shared" si="130"/>
        <v/>
      </c>
      <c r="UA16" s="1" t="str">
        <f t="shared" si="131"/>
        <v/>
      </c>
      <c r="UB16" s="1" t="str">
        <f t="shared" si="132"/>
        <v/>
      </c>
      <c r="UC16" s="1" t="str">
        <f t="shared" si="133"/>
        <v/>
      </c>
      <c r="UD16" s="1" t="str">
        <f t="shared" si="134"/>
        <v/>
      </c>
      <c r="UE16" s="1" t="str">
        <f t="shared" si="135"/>
        <v/>
      </c>
      <c r="UF16" s="1" t="str">
        <f t="shared" si="136"/>
        <v/>
      </c>
      <c r="UG16" s="1" t="str">
        <f t="shared" si="137"/>
        <v/>
      </c>
      <c r="UH16" s="1" t="str">
        <f t="shared" si="138"/>
        <v/>
      </c>
      <c r="UI16" s="1" t="str">
        <f t="shared" si="139"/>
        <v/>
      </c>
      <c r="UJ16" s="1" t="str">
        <f t="shared" si="140"/>
        <v/>
      </c>
      <c r="UK16" s="1" t="str">
        <f t="shared" si="141"/>
        <v/>
      </c>
      <c r="UL16" s="1" t="str">
        <f t="shared" si="142"/>
        <v/>
      </c>
      <c r="UM16" s="1" t="str">
        <f t="shared" si="143"/>
        <v/>
      </c>
      <c r="UN16" s="1" t="str">
        <f t="shared" si="144"/>
        <v/>
      </c>
      <c r="UO16" s="1" t="str">
        <f t="shared" si="145"/>
        <v/>
      </c>
      <c r="UP16" s="1" t="str">
        <f t="shared" si="146"/>
        <v/>
      </c>
      <c r="UQ16" s="1" t="str">
        <f t="shared" si="147"/>
        <v/>
      </c>
      <c r="UR16" s="1" t="str">
        <f t="shared" si="148"/>
        <v/>
      </c>
      <c r="US16" s="1" t="str">
        <f t="shared" si="149"/>
        <v/>
      </c>
      <c r="UT16" s="1" t="str">
        <f t="shared" si="150"/>
        <v/>
      </c>
      <c r="UU16" s="1" t="str">
        <f t="shared" si="151"/>
        <v/>
      </c>
      <c r="UV16" s="1" t="str">
        <f t="shared" si="152"/>
        <v/>
      </c>
      <c r="UW16" s="1" t="str">
        <f t="shared" si="153"/>
        <v/>
      </c>
      <c r="UX16" s="1" t="str">
        <f t="shared" si="154"/>
        <v/>
      </c>
      <c r="UY16" s="1" t="str">
        <f t="shared" si="155"/>
        <v/>
      </c>
      <c r="UZ16" s="1" t="str">
        <f t="shared" si="156"/>
        <v/>
      </c>
      <c r="VA16" s="1" t="str">
        <f t="shared" si="157"/>
        <v/>
      </c>
      <c r="VB16" s="1" t="str">
        <f t="shared" si="158"/>
        <v/>
      </c>
      <c r="VC16" s="1" t="str">
        <f t="shared" si="159"/>
        <v/>
      </c>
      <c r="VD16" s="1" t="str">
        <f t="shared" si="160"/>
        <v/>
      </c>
      <c r="VE16" s="1" t="str">
        <f t="shared" si="161"/>
        <v/>
      </c>
      <c r="VF16" s="1" t="str">
        <f t="shared" si="162"/>
        <v/>
      </c>
      <c r="VG16" s="1" t="str">
        <f t="shared" si="163"/>
        <v/>
      </c>
      <c r="VH16" s="1" t="str">
        <f t="shared" si="164"/>
        <v/>
      </c>
      <c r="VI16" s="1" t="str">
        <f t="shared" si="165"/>
        <v/>
      </c>
      <c r="VJ16" s="1" t="str">
        <f t="shared" si="166"/>
        <v/>
      </c>
      <c r="VK16" s="1" t="str">
        <f t="shared" si="167"/>
        <v/>
      </c>
      <c r="VL16" s="1" t="str">
        <f t="shared" si="168"/>
        <v/>
      </c>
      <c r="VM16" s="1" t="str">
        <f t="shared" si="169"/>
        <v/>
      </c>
      <c r="VN16" s="1" t="str">
        <f t="shared" si="170"/>
        <v/>
      </c>
      <c r="VO16" s="1" t="str">
        <f t="shared" si="171"/>
        <v/>
      </c>
      <c r="VP16" s="1" t="str">
        <f t="shared" si="172"/>
        <v/>
      </c>
      <c r="VQ16" s="1" t="str">
        <f t="shared" si="173"/>
        <v/>
      </c>
      <c r="VR16" s="1" t="str">
        <f t="shared" si="174"/>
        <v/>
      </c>
      <c r="VS16" s="1" t="str">
        <f t="shared" si="175"/>
        <v/>
      </c>
      <c r="VT16" s="1" t="str">
        <f t="shared" si="176"/>
        <v/>
      </c>
      <c r="VU16" s="1" t="str">
        <f t="shared" si="177"/>
        <v/>
      </c>
      <c r="VV16" s="1" t="str">
        <f t="shared" si="178"/>
        <v/>
      </c>
      <c r="VW16" s="1" t="str">
        <f t="shared" si="179"/>
        <v/>
      </c>
      <c r="VX16" s="1" t="str">
        <f t="shared" si="180"/>
        <v/>
      </c>
      <c r="VY16" s="1" t="str">
        <f t="shared" si="181"/>
        <v/>
      </c>
      <c r="VZ16" s="1" t="str">
        <f t="shared" si="182"/>
        <v/>
      </c>
      <c r="WA16" s="1" t="str">
        <f t="shared" si="183"/>
        <v/>
      </c>
      <c r="WB16" s="1" t="str">
        <f t="shared" si="184"/>
        <v/>
      </c>
      <c r="WC16" s="1" t="str">
        <f t="shared" si="185"/>
        <v/>
      </c>
      <c r="WD16" s="1" t="str">
        <f t="shared" si="186"/>
        <v/>
      </c>
      <c r="WE16" s="1" t="str">
        <f t="shared" si="187"/>
        <v/>
      </c>
      <c r="WF16" s="1" t="str">
        <f t="shared" si="188"/>
        <v/>
      </c>
      <c r="WG16" s="1" t="str">
        <f t="shared" si="189"/>
        <v/>
      </c>
      <c r="WH16" s="1" t="str">
        <f t="shared" si="190"/>
        <v/>
      </c>
      <c r="WI16" s="1" t="str">
        <f t="shared" si="191"/>
        <v/>
      </c>
      <c r="WJ16" s="1" t="str">
        <f t="shared" si="192"/>
        <v/>
      </c>
      <c r="WK16" s="1" t="str">
        <f t="shared" si="193"/>
        <v/>
      </c>
      <c r="WL16" s="1" t="str">
        <f t="shared" si="194"/>
        <v/>
      </c>
      <c r="WM16" s="1" t="str">
        <f t="shared" si="195"/>
        <v/>
      </c>
      <c r="WN16" s="1" t="str">
        <f t="shared" si="196"/>
        <v/>
      </c>
      <c r="WO16" s="1" t="str">
        <f t="shared" si="197"/>
        <v/>
      </c>
      <c r="WP16" s="1" t="str">
        <f t="shared" si="198"/>
        <v/>
      </c>
      <c r="WQ16" s="1" t="str">
        <f t="shared" si="199"/>
        <v/>
      </c>
      <c r="WR16" s="1" t="str">
        <f t="shared" si="200"/>
        <v/>
      </c>
      <c r="WS16" s="1" t="str">
        <f t="shared" si="201"/>
        <v/>
      </c>
      <c r="WT16" s="1" t="str">
        <f t="shared" si="202"/>
        <v/>
      </c>
      <c r="WU16" s="1" t="str">
        <f t="shared" si="203"/>
        <v/>
      </c>
      <c r="WV16" s="1" t="str">
        <f t="shared" si="204"/>
        <v/>
      </c>
      <c r="WW16" s="1" t="str">
        <f t="shared" si="205"/>
        <v/>
      </c>
      <c r="WX16" s="1" t="str">
        <f t="shared" si="206"/>
        <v/>
      </c>
      <c r="WY16" s="1" t="str">
        <f t="shared" si="207"/>
        <v/>
      </c>
      <c r="WZ16" s="1" t="str">
        <f t="shared" si="208"/>
        <v/>
      </c>
      <c r="XA16" s="1" t="str">
        <f t="shared" si="209"/>
        <v/>
      </c>
      <c r="XB16" s="1" t="str">
        <f t="shared" si="210"/>
        <v/>
      </c>
      <c r="XC16" s="1" t="str">
        <f t="shared" si="211"/>
        <v/>
      </c>
      <c r="XD16" s="1" t="str">
        <f t="shared" si="212"/>
        <v/>
      </c>
      <c r="XE16" s="1" t="str">
        <f t="shared" si="213"/>
        <v/>
      </c>
      <c r="XF16" s="1" t="str">
        <f t="shared" si="214"/>
        <v/>
      </c>
      <c r="XG16" s="1" t="str">
        <f t="shared" si="215"/>
        <v/>
      </c>
      <c r="XH16" s="1" t="str">
        <f t="shared" si="216"/>
        <v/>
      </c>
      <c r="XI16" s="1" t="str">
        <f t="shared" si="217"/>
        <v/>
      </c>
      <c r="XJ16" s="1" t="str">
        <f t="shared" si="218"/>
        <v/>
      </c>
      <c r="XK16" s="1" t="str">
        <f t="shared" si="219"/>
        <v/>
      </c>
      <c r="XL16" s="1" t="str">
        <f t="shared" si="220"/>
        <v/>
      </c>
      <c r="XM16" s="1" t="str">
        <f t="shared" si="221"/>
        <v/>
      </c>
      <c r="XN16" s="1" t="str">
        <f t="shared" si="222"/>
        <v/>
      </c>
      <c r="XO16" s="1" t="str">
        <f t="shared" si="223"/>
        <v/>
      </c>
      <c r="XP16" s="1" t="str">
        <f t="shared" si="224"/>
        <v/>
      </c>
      <c r="XQ16" s="1" t="str">
        <f t="shared" si="225"/>
        <v/>
      </c>
      <c r="XR16" s="1" t="str">
        <f t="shared" si="226"/>
        <v/>
      </c>
      <c r="XS16" s="1" t="str">
        <f t="shared" si="227"/>
        <v/>
      </c>
      <c r="XT16" s="1" t="str">
        <f t="shared" si="228"/>
        <v/>
      </c>
      <c r="XU16" s="1" t="str">
        <f t="shared" si="229"/>
        <v/>
      </c>
      <c r="XV16" s="1" t="str">
        <f t="shared" si="230"/>
        <v/>
      </c>
      <c r="XW16" s="1" t="str">
        <f t="shared" si="231"/>
        <v/>
      </c>
      <c r="XX16" s="1" t="str">
        <f t="shared" si="232"/>
        <v/>
      </c>
      <c r="XY16" s="1" t="str">
        <f t="shared" si="233"/>
        <v/>
      </c>
      <c r="XZ16" s="1" t="str">
        <f t="shared" si="234"/>
        <v/>
      </c>
      <c r="YA16" s="1" t="str">
        <f t="shared" si="235"/>
        <v/>
      </c>
      <c r="YB16" s="1" t="str">
        <f t="shared" si="236"/>
        <v/>
      </c>
      <c r="YC16" s="1" t="str">
        <f t="shared" si="237"/>
        <v/>
      </c>
      <c r="YD16" s="1" t="str">
        <f t="shared" si="238"/>
        <v/>
      </c>
      <c r="YE16" s="1" t="str">
        <f t="shared" si="239"/>
        <v/>
      </c>
      <c r="YF16" s="1" t="str">
        <f t="shared" si="240"/>
        <v/>
      </c>
      <c r="YG16" s="1" t="str">
        <f t="shared" si="241"/>
        <v/>
      </c>
      <c r="YH16" s="1" t="str">
        <f t="shared" si="242"/>
        <v/>
      </c>
      <c r="YI16" s="1" t="str">
        <f t="shared" si="243"/>
        <v/>
      </c>
      <c r="YJ16" s="1" t="str">
        <f t="shared" si="244"/>
        <v/>
      </c>
      <c r="YK16" s="1" t="str">
        <f t="shared" si="245"/>
        <v/>
      </c>
      <c r="YL16" s="1" t="str">
        <f t="shared" si="246"/>
        <v/>
      </c>
      <c r="YM16" s="1" t="str">
        <f t="shared" si="247"/>
        <v/>
      </c>
      <c r="YN16" s="1" t="str">
        <f t="shared" si="248"/>
        <v/>
      </c>
      <c r="YO16" s="1" t="str">
        <f t="shared" si="249"/>
        <v/>
      </c>
      <c r="YP16" s="1" t="str">
        <f t="shared" si="250"/>
        <v/>
      </c>
      <c r="YQ16" s="1" t="str">
        <f t="shared" si="251"/>
        <v/>
      </c>
      <c r="YR16" s="1" t="str">
        <f t="shared" si="252"/>
        <v/>
      </c>
      <c r="YS16" s="1" t="str">
        <f t="shared" si="253"/>
        <v/>
      </c>
      <c r="YT16" s="1" t="str">
        <f t="shared" si="254"/>
        <v/>
      </c>
      <c r="YU16" s="1" t="str">
        <f t="shared" si="255"/>
        <v/>
      </c>
      <c r="YV16" s="1" t="str">
        <f t="shared" si="256"/>
        <v/>
      </c>
      <c r="YW16" s="1" t="str">
        <f t="shared" si="257"/>
        <v/>
      </c>
      <c r="YX16" s="1" t="str">
        <f t="shared" si="258"/>
        <v/>
      </c>
      <c r="YY16" s="1" t="str">
        <f t="shared" si="259"/>
        <v/>
      </c>
      <c r="YZ16" s="1" t="str">
        <f t="shared" si="260"/>
        <v/>
      </c>
      <c r="ZA16" s="1" t="str">
        <f t="shared" si="261"/>
        <v/>
      </c>
      <c r="ZB16" s="1" t="str">
        <f t="shared" si="262"/>
        <v/>
      </c>
      <c r="ZC16" s="1" t="str">
        <f t="shared" si="263"/>
        <v/>
      </c>
      <c r="ZD16" s="1" t="str">
        <f t="shared" si="264"/>
        <v/>
      </c>
      <c r="ZE16" s="1" t="str">
        <f t="shared" si="265"/>
        <v/>
      </c>
      <c r="ZF16" s="1" t="str">
        <f t="shared" si="266"/>
        <v/>
      </c>
      <c r="ZG16" s="1" t="str">
        <f t="shared" si="267"/>
        <v/>
      </c>
      <c r="ZH16" s="1" t="str">
        <f t="shared" si="268"/>
        <v/>
      </c>
      <c r="ZI16" s="1" t="str">
        <f t="shared" si="269"/>
        <v/>
      </c>
      <c r="ZJ16" s="1" t="str">
        <f t="shared" si="270"/>
        <v/>
      </c>
      <c r="ZK16" s="1" t="str">
        <f t="shared" si="271"/>
        <v/>
      </c>
      <c r="ZL16" s="1" t="str">
        <f t="shared" si="272"/>
        <v/>
      </c>
      <c r="ZM16" s="1" t="str">
        <f t="shared" si="273"/>
        <v/>
      </c>
      <c r="ZN16" s="1" t="str">
        <f t="shared" si="274"/>
        <v/>
      </c>
      <c r="ZO16" s="1" t="str">
        <f t="shared" si="275"/>
        <v/>
      </c>
      <c r="ZP16" s="1" t="str">
        <f t="shared" si="276"/>
        <v/>
      </c>
      <c r="ZQ16" s="1" t="str">
        <f t="shared" si="277"/>
        <v/>
      </c>
      <c r="ZR16" s="1" t="str">
        <f t="shared" si="278"/>
        <v/>
      </c>
      <c r="ZS16" s="1" t="str">
        <f t="shared" si="279"/>
        <v/>
      </c>
      <c r="ZT16" s="1" t="str">
        <f t="shared" si="280"/>
        <v/>
      </c>
      <c r="ZU16" s="1" t="str">
        <f t="shared" si="281"/>
        <v/>
      </c>
      <c r="ZV16" s="1" t="str">
        <f t="shared" si="282"/>
        <v/>
      </c>
      <c r="ZW16" s="1" t="str">
        <f t="shared" si="283"/>
        <v/>
      </c>
      <c r="ZX16" s="1" t="str">
        <f t="shared" si="284"/>
        <v/>
      </c>
      <c r="ZY16" s="1" t="str">
        <f t="shared" si="285"/>
        <v/>
      </c>
      <c r="ZZ16" s="1" t="str">
        <f t="shared" si="286"/>
        <v/>
      </c>
      <c r="AAA16" s="1" t="str">
        <f t="shared" si="287"/>
        <v/>
      </c>
      <c r="AAB16" s="1" t="str">
        <f t="shared" si="288"/>
        <v/>
      </c>
      <c r="AAC16" s="1" t="str">
        <f t="shared" si="289"/>
        <v/>
      </c>
      <c r="AAD16" s="1" t="str">
        <f t="shared" si="290"/>
        <v/>
      </c>
      <c r="AAE16" s="1" t="str">
        <f t="shared" si="291"/>
        <v/>
      </c>
      <c r="AAF16" s="1" t="str">
        <f t="shared" si="292"/>
        <v/>
      </c>
      <c r="AAG16" s="1" t="str">
        <f t="shared" si="293"/>
        <v/>
      </c>
      <c r="AAH16" s="1" t="str">
        <f t="shared" si="294"/>
        <v/>
      </c>
      <c r="AAI16" s="1" t="str">
        <f t="shared" si="295"/>
        <v/>
      </c>
      <c r="AAJ16" s="1" t="str">
        <f t="shared" si="296"/>
        <v/>
      </c>
      <c r="AAK16" s="1" t="str">
        <f t="shared" si="297"/>
        <v/>
      </c>
      <c r="AAL16" s="1" t="str">
        <f t="shared" si="298"/>
        <v/>
      </c>
      <c r="AAM16" s="1" t="str">
        <f t="shared" si="299"/>
        <v/>
      </c>
      <c r="AAN16" s="1" t="str">
        <f t="shared" si="300"/>
        <v/>
      </c>
      <c r="AAO16" s="1" t="str">
        <f t="shared" si="301"/>
        <v/>
      </c>
      <c r="AAP16" s="1" t="str">
        <f t="shared" si="302"/>
        <v/>
      </c>
      <c r="AAQ16" s="1" t="str">
        <f t="shared" si="303"/>
        <v/>
      </c>
      <c r="AAR16" s="1" t="str">
        <f t="shared" si="304"/>
        <v/>
      </c>
      <c r="AAS16" s="1" t="str">
        <f t="shared" si="305"/>
        <v/>
      </c>
      <c r="AAT16" s="1" t="str">
        <f t="shared" si="306"/>
        <v/>
      </c>
      <c r="AAU16" s="1" t="str">
        <f t="shared" si="307"/>
        <v/>
      </c>
      <c r="AAV16" s="1" t="str">
        <f t="shared" si="308"/>
        <v/>
      </c>
      <c r="AAW16" s="1" t="str">
        <f t="shared" si="309"/>
        <v/>
      </c>
      <c r="AAX16" s="1" t="str">
        <f t="shared" si="310"/>
        <v/>
      </c>
      <c r="AAY16" s="1" t="str">
        <f t="shared" si="311"/>
        <v/>
      </c>
      <c r="AAZ16" s="1" t="str">
        <f t="shared" si="312"/>
        <v/>
      </c>
      <c r="ABA16" s="1" t="str">
        <f t="shared" si="313"/>
        <v/>
      </c>
      <c r="ABB16" s="1" t="str">
        <f t="shared" si="314"/>
        <v/>
      </c>
      <c r="ABC16" s="1" t="str">
        <f t="shared" si="315"/>
        <v/>
      </c>
      <c r="ABD16" s="1" t="str">
        <f t="shared" si="316"/>
        <v/>
      </c>
      <c r="ABE16" s="1" t="str">
        <f t="shared" si="317"/>
        <v/>
      </c>
      <c r="ABF16" s="1" t="str">
        <f t="shared" si="318"/>
        <v/>
      </c>
      <c r="ABG16" s="1" t="str">
        <f t="shared" si="319"/>
        <v/>
      </c>
      <c r="ABH16" s="1" t="str">
        <f t="shared" si="320"/>
        <v/>
      </c>
      <c r="ABI16" s="1" t="str">
        <f t="shared" si="321"/>
        <v/>
      </c>
      <c r="ABJ16" s="1" t="str">
        <f t="shared" si="322"/>
        <v/>
      </c>
      <c r="ABK16" s="1" t="str">
        <f t="shared" si="323"/>
        <v/>
      </c>
      <c r="ABL16" s="1" t="str">
        <f t="shared" si="324"/>
        <v/>
      </c>
      <c r="ABM16" s="1" t="str">
        <f t="shared" si="325"/>
        <v/>
      </c>
      <c r="ABN16" s="1" t="str">
        <f t="shared" si="326"/>
        <v/>
      </c>
      <c r="ABO16" s="1" t="str">
        <f t="shared" si="327"/>
        <v/>
      </c>
      <c r="ABP16" s="1" t="str">
        <f t="shared" si="328"/>
        <v/>
      </c>
      <c r="ABQ16" s="1" t="str">
        <f t="shared" si="329"/>
        <v/>
      </c>
      <c r="ABR16" s="1" t="str">
        <f t="shared" si="330"/>
        <v/>
      </c>
      <c r="ABS16" s="1" t="str">
        <f t="shared" si="331"/>
        <v/>
      </c>
      <c r="ABT16" s="1" t="str">
        <f t="shared" si="332"/>
        <v/>
      </c>
      <c r="ABU16" s="1" t="str">
        <f t="shared" si="333"/>
        <v/>
      </c>
      <c r="ABV16" s="1" t="str">
        <f t="shared" si="334"/>
        <v/>
      </c>
      <c r="ABW16" s="1" t="str">
        <f t="shared" si="335"/>
        <v/>
      </c>
      <c r="ABX16" s="1" t="str">
        <f t="shared" si="336"/>
        <v/>
      </c>
      <c r="ABY16" s="1" t="str">
        <f t="shared" si="337"/>
        <v/>
      </c>
      <c r="ABZ16" s="1" t="str">
        <f t="shared" si="338"/>
        <v/>
      </c>
      <c r="ACA16" s="1" t="str">
        <f t="shared" si="339"/>
        <v/>
      </c>
      <c r="ACB16" s="1" t="str">
        <f t="shared" si="340"/>
        <v/>
      </c>
      <c r="ACC16" s="1" t="str">
        <f t="shared" si="341"/>
        <v/>
      </c>
      <c r="ACD16" s="1" t="str">
        <f t="shared" si="342"/>
        <v/>
      </c>
      <c r="ACE16" s="1" t="str">
        <f t="shared" si="343"/>
        <v/>
      </c>
      <c r="ACF16" s="1" t="str">
        <f t="shared" si="344"/>
        <v/>
      </c>
      <c r="ACG16" s="1" t="str">
        <f t="shared" si="345"/>
        <v/>
      </c>
      <c r="ACH16" s="1" t="str">
        <f t="shared" si="346"/>
        <v/>
      </c>
      <c r="ACI16" s="1" t="str">
        <f t="shared" si="347"/>
        <v/>
      </c>
      <c r="ACJ16" s="1" t="str">
        <f t="shared" si="348"/>
        <v/>
      </c>
      <c r="ACK16" s="1" t="str">
        <f t="shared" si="349"/>
        <v/>
      </c>
      <c r="ACL16" s="1" t="str">
        <f t="shared" si="350"/>
        <v/>
      </c>
      <c r="ACM16" s="1" t="str">
        <f t="shared" si="351"/>
        <v/>
      </c>
      <c r="ACN16" s="1" t="str">
        <f t="shared" si="352"/>
        <v/>
      </c>
      <c r="ACO16" s="1" t="str">
        <f t="shared" si="353"/>
        <v/>
      </c>
      <c r="ACP16" s="1" t="str">
        <f t="shared" si="354"/>
        <v/>
      </c>
      <c r="ACQ16" s="1" t="str">
        <f t="shared" si="355"/>
        <v/>
      </c>
      <c r="ACR16" s="1" t="str">
        <f t="shared" si="356"/>
        <v/>
      </c>
      <c r="ACS16" s="1" t="str">
        <f t="shared" si="357"/>
        <v/>
      </c>
      <c r="ACT16" s="1" t="str">
        <f t="shared" si="358"/>
        <v/>
      </c>
      <c r="ACU16" s="1" t="str">
        <f t="shared" si="359"/>
        <v/>
      </c>
      <c r="ACV16" s="1" t="str">
        <f t="shared" si="360"/>
        <v/>
      </c>
      <c r="ACW16" s="1" t="str">
        <f t="shared" si="361"/>
        <v/>
      </c>
      <c r="ACX16" s="1" t="str">
        <f t="shared" si="362"/>
        <v/>
      </c>
      <c r="ACY16" s="1" t="str">
        <f t="shared" si="363"/>
        <v/>
      </c>
      <c r="ACZ16" s="1" t="str">
        <f t="shared" si="364"/>
        <v/>
      </c>
      <c r="ADA16" s="1" t="str">
        <f t="shared" si="365"/>
        <v/>
      </c>
      <c r="ADB16" s="1" t="str">
        <f t="shared" si="366"/>
        <v/>
      </c>
      <c r="ADC16" s="1" t="str">
        <f t="shared" si="367"/>
        <v/>
      </c>
      <c r="ADD16" s="1" t="str">
        <f t="shared" si="368"/>
        <v/>
      </c>
      <c r="ADE16" s="1" t="str">
        <f t="shared" si="369"/>
        <v/>
      </c>
      <c r="ADF16" s="1" t="str">
        <f t="shared" si="370"/>
        <v/>
      </c>
      <c r="ADG16" s="1" t="str">
        <f t="shared" si="371"/>
        <v/>
      </c>
      <c r="ADH16" s="1" t="str">
        <f t="shared" si="372"/>
        <v/>
      </c>
      <c r="ADI16" s="1" t="str">
        <f t="shared" si="373"/>
        <v/>
      </c>
      <c r="ADJ16" s="1" t="str">
        <f t="shared" si="374"/>
        <v/>
      </c>
      <c r="ADK16" s="1" t="str">
        <f t="shared" si="375"/>
        <v/>
      </c>
      <c r="ADL16" s="1" t="str">
        <f t="shared" si="376"/>
        <v/>
      </c>
      <c r="ADM16" s="1" t="str">
        <f t="shared" si="377"/>
        <v/>
      </c>
      <c r="ADN16" s="1" t="str">
        <f t="shared" si="378"/>
        <v/>
      </c>
      <c r="ADO16" s="1" t="str">
        <f t="shared" si="379"/>
        <v/>
      </c>
      <c r="ADP16" s="1" t="str">
        <f t="shared" si="380"/>
        <v/>
      </c>
      <c r="ADQ16" s="1" t="str">
        <f t="shared" si="381"/>
        <v/>
      </c>
      <c r="ADR16" s="1" t="str">
        <f t="shared" si="382"/>
        <v/>
      </c>
      <c r="ADS16" s="1" t="str">
        <f t="shared" si="383"/>
        <v/>
      </c>
      <c r="ADT16" s="1" t="str">
        <f t="shared" si="384"/>
        <v/>
      </c>
      <c r="ADU16" s="1" t="str">
        <f t="shared" si="385"/>
        <v/>
      </c>
      <c r="ADV16" s="1" t="str">
        <f t="shared" si="386"/>
        <v/>
      </c>
      <c r="ADW16" s="1" t="str">
        <f t="shared" si="387"/>
        <v/>
      </c>
      <c r="ADX16" s="1" t="str">
        <f t="shared" si="388"/>
        <v/>
      </c>
      <c r="ADY16" s="1" t="str">
        <f t="shared" si="389"/>
        <v/>
      </c>
      <c r="ADZ16" s="1" t="str">
        <f t="shared" si="390"/>
        <v/>
      </c>
      <c r="AEA16" s="1" t="str">
        <f t="shared" si="391"/>
        <v/>
      </c>
      <c r="AEB16" s="1" t="str">
        <f t="shared" si="392"/>
        <v/>
      </c>
      <c r="AEC16" s="1" t="str">
        <f t="shared" si="393"/>
        <v/>
      </c>
      <c r="AED16" s="1" t="str">
        <f t="shared" si="394"/>
        <v/>
      </c>
      <c r="AEE16" s="1" t="str">
        <f t="shared" si="395"/>
        <v/>
      </c>
      <c r="AEF16" s="1" t="str">
        <f t="shared" si="396"/>
        <v/>
      </c>
      <c r="AEG16" s="1" t="str">
        <f t="shared" si="397"/>
        <v/>
      </c>
      <c r="AEH16" s="1" t="str">
        <f t="shared" si="398"/>
        <v/>
      </c>
      <c r="AEI16" s="1" t="str">
        <f t="shared" si="399"/>
        <v/>
      </c>
      <c r="AEJ16" s="1" t="str">
        <f t="shared" si="400"/>
        <v/>
      </c>
      <c r="AEK16" s="1" t="str">
        <f t="shared" si="401"/>
        <v/>
      </c>
      <c r="AEL16" s="1" t="str">
        <f t="shared" si="402"/>
        <v/>
      </c>
      <c r="AEM16" s="1" t="str">
        <f t="shared" si="403"/>
        <v/>
      </c>
      <c r="AEN16" s="1" t="str">
        <f t="shared" si="404"/>
        <v/>
      </c>
      <c r="AEO16" s="1" t="str">
        <f t="shared" si="405"/>
        <v/>
      </c>
      <c r="AEP16" s="1" t="str">
        <f t="shared" si="406"/>
        <v/>
      </c>
      <c r="AEQ16" s="1" t="str">
        <f t="shared" si="407"/>
        <v/>
      </c>
      <c r="AER16" s="1" t="str">
        <f t="shared" si="408"/>
        <v/>
      </c>
      <c r="AES16" s="1" t="str">
        <f t="shared" si="409"/>
        <v/>
      </c>
      <c r="AET16" s="1" t="str">
        <f t="shared" si="410"/>
        <v/>
      </c>
      <c r="AEU16" s="1" t="str">
        <f t="shared" si="411"/>
        <v/>
      </c>
      <c r="AEV16" s="1" t="str">
        <f t="shared" si="412"/>
        <v/>
      </c>
      <c r="AEW16" s="1" t="str">
        <f t="shared" si="413"/>
        <v/>
      </c>
      <c r="AEX16" s="1" t="str">
        <f t="shared" si="414"/>
        <v/>
      </c>
      <c r="AEY16" s="1" t="str">
        <f t="shared" si="415"/>
        <v/>
      </c>
      <c r="AEZ16" s="1" t="str">
        <f t="shared" si="416"/>
        <v/>
      </c>
      <c r="AFA16" s="1" t="str">
        <f t="shared" si="417"/>
        <v/>
      </c>
      <c r="AFB16" s="1" t="str">
        <f t="shared" si="418"/>
        <v/>
      </c>
      <c r="AFC16" s="1" t="str">
        <f t="shared" si="419"/>
        <v/>
      </c>
      <c r="AFD16" s="1" t="str">
        <f t="shared" si="420"/>
        <v/>
      </c>
      <c r="AFE16" s="1" t="str">
        <f t="shared" si="421"/>
        <v/>
      </c>
      <c r="AFF16" s="1" t="str">
        <f t="shared" si="422"/>
        <v/>
      </c>
      <c r="AFG16" s="1" t="str">
        <f t="shared" si="423"/>
        <v/>
      </c>
      <c r="AFH16" s="1" t="str">
        <f t="shared" si="424"/>
        <v/>
      </c>
      <c r="AFI16" s="1" t="str">
        <f t="shared" si="425"/>
        <v/>
      </c>
      <c r="AFJ16" s="1" t="str">
        <f t="shared" si="426"/>
        <v/>
      </c>
      <c r="AFK16" s="1" t="str">
        <f t="shared" si="427"/>
        <v/>
      </c>
      <c r="AFL16" s="1" t="str">
        <f t="shared" si="428"/>
        <v/>
      </c>
      <c r="AFM16" s="1" t="str">
        <f t="shared" si="429"/>
        <v/>
      </c>
      <c r="AFN16" s="1" t="str">
        <f t="shared" si="430"/>
        <v/>
      </c>
      <c r="AFO16" s="1" t="str">
        <f t="shared" si="431"/>
        <v/>
      </c>
      <c r="AFP16" s="1" t="str">
        <f t="shared" si="432"/>
        <v/>
      </c>
      <c r="AFQ16" s="1" t="str">
        <f t="shared" si="433"/>
        <v/>
      </c>
      <c r="AFR16" s="1" t="str">
        <f t="shared" si="434"/>
        <v/>
      </c>
      <c r="AFS16" s="1" t="str">
        <f t="shared" si="435"/>
        <v/>
      </c>
      <c r="AFT16" s="1" t="str">
        <f t="shared" si="436"/>
        <v/>
      </c>
      <c r="AFU16" s="1" t="str">
        <f t="shared" si="437"/>
        <v/>
      </c>
      <c r="AFV16" s="1" t="str">
        <f t="shared" si="438"/>
        <v/>
      </c>
      <c r="AFW16" s="1" t="str">
        <f t="shared" si="439"/>
        <v/>
      </c>
      <c r="AFX16" s="1" t="str">
        <f t="shared" si="440"/>
        <v/>
      </c>
      <c r="AFY16" s="1" t="str">
        <f t="shared" si="441"/>
        <v/>
      </c>
      <c r="AFZ16" s="1" t="str">
        <f t="shared" si="442"/>
        <v/>
      </c>
      <c r="AGA16" s="1" t="str">
        <f t="shared" si="443"/>
        <v/>
      </c>
      <c r="AGB16" s="1" t="str">
        <f t="shared" si="444"/>
        <v/>
      </c>
      <c r="AGC16" s="1" t="str">
        <f t="shared" si="445"/>
        <v/>
      </c>
      <c r="AGD16" s="1" t="str">
        <f t="shared" si="446"/>
        <v/>
      </c>
      <c r="AGE16" s="1" t="str">
        <f t="shared" si="447"/>
        <v/>
      </c>
      <c r="AGF16" s="1" t="str">
        <f t="shared" si="448"/>
        <v/>
      </c>
      <c r="AGH16" t="str">
        <f t="shared" si="449"/>
        <v>if(Name() == "NAGARFERT.FUT" or Name() == "NAGARFERT.FUT1" or Name() == "NAGARFERT.EQ-NSE"){ excludeOK = DateNum() == 1080107 OR DateNum() == 1080108  OR DateNum() == 1080109  OR DateNum() == 1080110  OR DateNum() == 1080111  OR DateNum() == 1080114  OR DateNum() == 1080115  OR DateNum() == 1080116  OR DateNum() == 1100927  OR DateNum() == 1100928  OR DateNum() == 1100929  OR DateNum() == 1100930  OR DateNum() == 1101008  OR DateNum() == 1101011  OR DateNum() == 1101014  OR DateNum() == 1101025  OR DateNum() == 1101026  OR DateNum() == 1101027  OR DateNum() == 1101028  OR DateNum() == 1101115  OR DateNum() == 1101116 ; }</v>
      </c>
    </row>
    <row r="17" spans="1:866" ht="14.25" x14ac:dyDescent="0.45">
      <c r="A17" s="1">
        <v>39450</v>
      </c>
      <c r="B17" t="s">
        <v>215</v>
      </c>
      <c r="D17" s="3">
        <f t="shared" si="450"/>
        <v>1080103</v>
      </c>
      <c r="E17" t="str">
        <f t="shared" si="21"/>
        <v>HINDOILEXP</v>
      </c>
      <c r="G17" t="s">
        <v>222</v>
      </c>
      <c r="I17" t="s">
        <v>222</v>
      </c>
      <c r="J17">
        <f t="shared" si="22"/>
        <v>4</v>
      </c>
      <c r="K17">
        <f t="array" ref="K17">IFERROR(INDEX($D$5:$D$10000,SMALL(IF($I17=$E$5:$E$10000,ROW($E$5:$E$10000)-4,""),COLUMN()-10)),"")</f>
        <v>1080107</v>
      </c>
      <c r="L17">
        <f t="array" ref="L17">IFERROR(INDEX($D$5:$D$10000,SMALL(IF($I17=$E$5:$E$10000,ROW($E$5:$E$10000)-4,""),COLUMN()-10)),"")</f>
        <v>1080108</v>
      </c>
      <c r="M17">
        <f t="array" ref="M17">IFERROR(INDEX($D$5:$D$10000,SMALL(IF($I17=$E$5:$E$10000,ROW($E$5:$E$10000)-4,""),COLUMN()-10)),"")</f>
        <v>1080109</v>
      </c>
      <c r="N17">
        <f t="array" ref="N17">IFERROR(INDEX($D$5:$D$10000,SMALL(IF($I17=$E$5:$E$10000,ROW($E$5:$E$10000)-4,""),COLUMN()-10)),"")</f>
        <v>1080110</v>
      </c>
      <c r="O17" t="str">
        <f t="array" ref="O17">IFERROR(INDEX($D$5:$D$10000,SMALL(IF($I17=$E$5:$E$10000,ROW($E$5:$E$10000)-4,""),COLUMN()-10)),"")</f>
        <v/>
      </c>
      <c r="P17" t="str">
        <f t="array" ref="P17">IFERROR(INDEX($D$5:$D$10000,SMALL(IF($I17=$E$5:$E$10000,ROW($E$5:$E$10000)-4,""),COLUMN()-10)),"")</f>
        <v/>
      </c>
      <c r="Q17" t="str">
        <f t="array" ref="Q17">IFERROR(INDEX($D$5:$D$10000,SMALL(IF($I17=$E$5:$E$10000,ROW($E$5:$E$10000)-4,""),COLUMN()-10)),"")</f>
        <v/>
      </c>
      <c r="R17" t="str">
        <f t="array" ref="R17">IFERROR(INDEX($D$5:$D$10000,SMALL(IF($I17=$E$5:$E$10000,ROW($E$5:$E$10000)-4,""),COLUMN()-10)),"")</f>
        <v/>
      </c>
      <c r="S17" t="str">
        <f t="array" ref="S17">IFERROR(INDEX($D$5:$D$10000,SMALL(IF($I17=$E$5:$E$10000,ROW($E$5:$E$10000)-4,""),COLUMN()-10)),"")</f>
        <v/>
      </c>
      <c r="T17" t="str">
        <f t="array" ref="T17">IFERROR(INDEX($D$5:$D$10000,SMALL(IF($I17=$E$5:$E$10000,ROW($E$5:$E$10000)-4,""),COLUMN()-10)),"")</f>
        <v/>
      </c>
      <c r="U17" t="str">
        <f t="array" ref="U17">IFERROR(INDEX($D$5:$D$10000,SMALL(IF($I17=$E$5:$E$10000,ROW($E$5:$E$10000)-4,""),COLUMN()-10)),"")</f>
        <v/>
      </c>
      <c r="V17" t="str">
        <f t="array" ref="V17">IFERROR(INDEX($D$5:$D$10000,SMALL(IF($I17=$E$5:$E$10000,ROW($E$5:$E$10000)-4,""),COLUMN()-10)),"")</f>
        <v/>
      </c>
      <c r="W17" t="str">
        <f t="array" ref="W17">IFERROR(INDEX($D$5:$D$10000,SMALL(IF($I17=$E$5:$E$10000,ROW($E$5:$E$10000)-4,""),COLUMN()-10)),"")</f>
        <v/>
      </c>
      <c r="X17" t="str">
        <f t="array" ref="X17">IFERROR(INDEX($D$5:$D$10000,SMALL(IF($I17=$E$5:$E$10000,ROW($E$5:$E$10000)-4,""),COLUMN()-10)),"")</f>
        <v/>
      </c>
      <c r="Y17" t="str">
        <f t="array" ref="Y17">IFERROR(INDEX($D$5:$D$10000,SMALL(IF($I17=$E$5:$E$10000,ROW($E$5:$E$10000)-4,""),COLUMN()-10)),"")</f>
        <v/>
      </c>
      <c r="Z17" t="str">
        <f t="array" ref="Z17">IFERROR(INDEX($D$5:$D$10000,SMALL(IF($I17=$E$5:$E$10000,ROW($E$5:$E$10000)-4,""),COLUMN()-10)),"")</f>
        <v/>
      </c>
      <c r="AA17" t="str">
        <f t="array" ref="AA17">IFERROR(INDEX($D$5:$D$10000,SMALL(IF($I17=$E$5:$E$10000,ROW($E$5:$E$10000)-4,""),COLUMN()-10)),"")</f>
        <v/>
      </c>
      <c r="AB17" t="str">
        <f t="array" ref="AB17">IFERROR(INDEX($D$5:$D$10000,SMALL(IF($I17=$E$5:$E$10000,ROW($E$5:$E$10000)-4,""),COLUMN()-10)),"")</f>
        <v/>
      </c>
      <c r="AC17" t="str">
        <f t="array" ref="AC17">IFERROR(INDEX($D$5:$D$10000,SMALL(IF($I17=$E$5:$E$10000,ROW($E$5:$E$10000)-4,""),COLUMN()-10)),"")</f>
        <v/>
      </c>
      <c r="AD17" t="str">
        <f t="array" ref="AD17">IFERROR(INDEX($D$5:$D$10000,SMALL(IF($I17=$E$5:$E$10000,ROW($E$5:$E$10000)-4,""),COLUMN()-10)),"")</f>
        <v/>
      </c>
      <c r="AE17" t="str">
        <f t="array" ref="AE17">IFERROR(INDEX($D$5:$D$10000,SMALL(IF($I17=$E$5:$E$10000,ROW($E$5:$E$10000)-4,""),COLUMN()-10)),"")</f>
        <v/>
      </c>
      <c r="AF17" t="str">
        <f t="array" ref="AF17">IFERROR(INDEX($D$5:$D$10000,SMALL(IF($I17=$E$5:$E$10000,ROW($E$5:$E$10000)-4,""),COLUMN()-10)),"")</f>
        <v/>
      </c>
      <c r="AG17" t="str">
        <f t="array" ref="AG17">IFERROR(INDEX($D$5:$D$10000,SMALL(IF($I17=$E$5:$E$10000,ROW($E$5:$E$10000)-4,""),COLUMN()-10)),"")</f>
        <v/>
      </c>
      <c r="AH17" t="str">
        <f t="array" ref="AH17">IFERROR(INDEX($D$5:$D$10000,SMALL(IF($I17=$E$5:$E$10000,ROW($E$5:$E$10000)-4,""),COLUMN()-10)),"")</f>
        <v/>
      </c>
      <c r="AI17" t="str">
        <f t="array" ref="AI17">IFERROR(INDEX($D$5:$D$10000,SMALL(IF($I17=$E$5:$E$10000,ROW($E$5:$E$10000)-4,""),COLUMN()-10)),"")</f>
        <v/>
      </c>
      <c r="AJ17" t="str">
        <f t="array" ref="AJ17">IFERROR(INDEX($D$5:$D$10000,SMALL(IF($I17=$E$5:$E$10000,ROW($E$5:$E$10000)-4,""),COLUMN()-10)),"")</f>
        <v/>
      </c>
      <c r="AK17" t="str">
        <f t="array" ref="AK17">IFERROR(INDEX($D$5:$D$10000,SMALL(IF($I17=$E$5:$E$10000,ROW($E$5:$E$10000)-4,""),COLUMN()-10)),"")</f>
        <v/>
      </c>
      <c r="AL17" t="str">
        <f t="array" ref="AL17">IFERROR(INDEX($D$5:$D$10000,SMALL(IF($I17=$E$5:$E$10000,ROW($E$5:$E$10000)-4,""),COLUMN()-10)),"")</f>
        <v/>
      </c>
      <c r="AM17" t="str">
        <f t="array" ref="AM17">IFERROR(INDEX($D$5:$D$10000,SMALL(IF($I17=$E$5:$E$10000,ROW($E$5:$E$10000)-4,""),COLUMN()-10)),"")</f>
        <v/>
      </c>
      <c r="AN17" t="str">
        <f t="array" ref="AN17">IFERROR(INDEX($D$5:$D$10000,SMALL(IF($I17=$E$5:$E$10000,ROW($E$5:$E$10000)-4,""),COLUMN()-10)),"")</f>
        <v/>
      </c>
      <c r="AO17" t="str">
        <f t="array" ref="AO17">IFERROR(INDEX($D$5:$D$10000,SMALL(IF($I17=$E$5:$E$10000,ROW($E$5:$E$10000)-4,""),COLUMN()-10)),"")</f>
        <v/>
      </c>
      <c r="AP17" t="str">
        <f t="array" ref="AP17">IFERROR(INDEX($D$5:$D$10000,SMALL(IF($I17=$E$5:$E$10000,ROW($E$5:$E$10000)-4,""),COLUMN()-10)),"")</f>
        <v/>
      </c>
      <c r="AQ17" t="str">
        <f t="array" ref="AQ17">IFERROR(INDEX($D$5:$D$10000,SMALL(IF($I17=$E$5:$E$10000,ROW($E$5:$E$10000)-4,""),COLUMN()-10)),"")</f>
        <v/>
      </c>
      <c r="AR17" t="str">
        <f t="array" ref="AR17">IFERROR(INDEX($D$5:$D$10000,SMALL(IF($I17=$E$5:$E$10000,ROW($E$5:$E$10000)-4,""),COLUMN()-10)),"")</f>
        <v/>
      </c>
      <c r="AS17" t="str">
        <f t="array" ref="AS17">IFERROR(INDEX($D$5:$D$10000,SMALL(IF($I17=$E$5:$E$10000,ROW($E$5:$E$10000)-4,""),COLUMN()-10)),"")</f>
        <v/>
      </c>
      <c r="AT17" t="str">
        <f t="array" ref="AT17">IFERROR(INDEX($D$5:$D$10000,SMALL(IF($I17=$E$5:$E$10000,ROW($E$5:$E$10000)-4,""),COLUMN()-10)),"")</f>
        <v/>
      </c>
      <c r="AU17" t="str">
        <f t="array" ref="AU17">IFERROR(INDEX($D$5:$D$10000,SMALL(IF($I17=$E$5:$E$10000,ROW($E$5:$E$10000)-4,""),COLUMN()-10)),"")</f>
        <v/>
      </c>
      <c r="AV17" t="str">
        <f t="array" ref="AV17">IFERROR(INDEX($D$5:$D$10000,SMALL(IF($I17=$E$5:$E$10000,ROW($E$5:$E$10000)-4,""),COLUMN()-10)),"")</f>
        <v/>
      </c>
      <c r="AW17" t="str">
        <f t="array" ref="AW17">IFERROR(INDEX($D$5:$D$10000,SMALL(IF($I17=$E$5:$E$10000,ROW($E$5:$E$10000)-4,""),COLUMN()-10)),"")</f>
        <v/>
      </c>
      <c r="AX17" t="str">
        <f t="array" ref="AX17">IFERROR(INDEX($D$5:$D$10000,SMALL(IF($I17=$E$5:$E$10000,ROW($E$5:$E$10000)-4,""),COLUMN()-10)),"")</f>
        <v/>
      </c>
      <c r="AY17" t="str">
        <f t="array" ref="AY17">IFERROR(INDEX($D$5:$D$10000,SMALL(IF($I17=$E$5:$E$10000,ROW($E$5:$E$10000)-4,""),COLUMN()-10)),"")</f>
        <v/>
      </c>
      <c r="AZ17" t="str">
        <f t="array" ref="AZ17">IFERROR(INDEX($D$5:$D$10000,SMALL(IF($I17=$E$5:$E$10000,ROW($E$5:$E$10000)-4,""),COLUMN()-10)),"")</f>
        <v/>
      </c>
      <c r="BA17" t="str">
        <f t="array" ref="BA17">IFERROR(INDEX($D$5:$D$10000,SMALL(IF($I17=$E$5:$E$10000,ROW($E$5:$E$10000)-4,""),COLUMN()-10)),"")</f>
        <v/>
      </c>
      <c r="BB17" t="str">
        <f t="array" ref="BB17">IFERROR(INDEX($D$5:$D$10000,SMALL(IF($I17=$E$5:$E$10000,ROW($E$5:$E$10000)-4,""),COLUMN()-10)),"")</f>
        <v/>
      </c>
      <c r="BC17" t="str">
        <f t="array" ref="BC17">IFERROR(INDEX($D$5:$D$10000,SMALL(IF($I17=$E$5:$E$10000,ROW($E$5:$E$10000)-4,""),COLUMN()-10)),"")</f>
        <v/>
      </c>
      <c r="BD17" t="str">
        <f t="array" ref="BD17">IFERROR(INDEX($D$5:$D$10000,SMALL(IF($I17=$E$5:$E$10000,ROW($E$5:$E$10000)-4,""),COLUMN()-10)),"")</f>
        <v/>
      </c>
      <c r="BE17" t="str">
        <f t="array" ref="BE17">IFERROR(INDEX($D$5:$D$10000,SMALL(IF($I17=$E$5:$E$10000,ROW($E$5:$E$10000)-4,""),COLUMN()-10)),"")</f>
        <v/>
      </c>
      <c r="BF17" t="str">
        <f t="array" ref="BF17">IFERROR(INDEX($D$5:$D$10000,SMALL(IF($I17=$E$5:$E$10000,ROW($E$5:$E$10000)-4,""),COLUMN()-10)),"")</f>
        <v/>
      </c>
      <c r="BG17" t="str">
        <f t="array" ref="BG17">IFERROR(INDEX($D$5:$D$10000,SMALL(IF($I17=$E$5:$E$10000,ROW($E$5:$E$10000)-4,""),COLUMN()-10)),"")</f>
        <v/>
      </c>
      <c r="BH17" t="str">
        <f t="array" ref="BH17">IFERROR(INDEX($D$5:$D$10000,SMALL(IF($I17=$E$5:$E$10000,ROW($E$5:$E$10000)-4,""),COLUMN()-10)),"")</f>
        <v/>
      </c>
      <c r="BI17" t="str">
        <f t="array" ref="BI17">IFERROR(INDEX($D$5:$D$10000,SMALL(IF($I17=$E$5:$E$10000,ROW($E$5:$E$10000)-4,""),COLUMN()-10)),"")</f>
        <v/>
      </c>
      <c r="BJ17" t="str">
        <f t="array" ref="BJ17">IFERROR(INDEX($D$5:$D$10000,SMALL(IF($I17=$E$5:$E$10000,ROW($E$5:$E$10000)-4,""),COLUMN()-10)),"")</f>
        <v/>
      </c>
      <c r="BK17" t="str">
        <f t="array" ref="BK17">IFERROR(INDEX($D$5:$D$10000,SMALL(IF($I17=$E$5:$E$10000,ROW($E$5:$E$10000)-4,""),COLUMN()-10)),"")</f>
        <v/>
      </c>
      <c r="BL17" t="str">
        <f t="array" ref="BL17">IFERROR(INDEX($D$5:$D$10000,SMALL(IF($I17=$E$5:$E$10000,ROW($E$5:$E$10000)-4,""),COLUMN()-10)),"")</f>
        <v/>
      </c>
      <c r="BM17" t="str">
        <f t="array" ref="BM17">IFERROR(INDEX($D$5:$D$10000,SMALL(IF($I17=$E$5:$E$10000,ROW($E$5:$E$10000)-4,""),COLUMN()-10)),"")</f>
        <v/>
      </c>
      <c r="BN17" t="str">
        <f t="array" ref="BN17">IFERROR(INDEX($D$5:$D$10000,SMALL(IF($I17=$E$5:$E$10000,ROW($E$5:$E$10000)-4,""),COLUMN()-10)),"")</f>
        <v/>
      </c>
      <c r="BO17" t="str">
        <f t="array" ref="BO17">IFERROR(INDEX($D$5:$D$10000,SMALL(IF($I17=$E$5:$E$10000,ROW($E$5:$E$10000)-4,""),COLUMN()-10)),"")</f>
        <v/>
      </c>
      <c r="BP17" t="str">
        <f t="array" ref="BP17">IFERROR(INDEX($D$5:$D$10000,SMALL(IF($I17=$E$5:$E$10000,ROW($E$5:$E$10000)-4,""),COLUMN()-10)),"")</f>
        <v/>
      </c>
      <c r="BQ17" t="str">
        <f t="array" ref="BQ17">IFERROR(INDEX($D$5:$D$10000,SMALL(IF($I17=$E$5:$E$10000,ROW($E$5:$E$10000)-4,""),COLUMN()-10)),"")</f>
        <v/>
      </c>
      <c r="BR17" t="str">
        <f t="array" ref="BR17">IFERROR(INDEX($D$5:$D$10000,SMALL(IF($I17=$E$5:$E$10000,ROW($E$5:$E$10000)-4,""),COLUMN()-10)),"")</f>
        <v/>
      </c>
      <c r="BS17" t="str">
        <f t="array" ref="BS17">IFERROR(INDEX($D$5:$D$10000,SMALL(IF($I17=$E$5:$E$10000,ROW($E$5:$E$10000)-4,""),COLUMN()-10)),"")</f>
        <v/>
      </c>
      <c r="BT17" t="str">
        <f t="array" ref="BT17">IFERROR(INDEX($D$5:$D$10000,SMALL(IF($I17=$E$5:$E$10000,ROW($E$5:$E$10000)-4,""),COLUMN()-10)),"")</f>
        <v/>
      </c>
      <c r="BU17" t="str">
        <f t="array" ref="BU17">IFERROR(INDEX($D$5:$D$10000,SMALL(IF($I17=$E$5:$E$10000,ROW($E$5:$E$10000)-4,""),COLUMN()-10)),"")</f>
        <v/>
      </c>
      <c r="BV17" t="str">
        <f t="array" ref="BV17">IFERROR(INDEX($D$5:$D$10000,SMALL(IF($I17=$E$5:$E$10000,ROW($E$5:$E$10000)-4,""),COLUMN()-10)),"")</f>
        <v/>
      </c>
      <c r="BW17" t="str">
        <f t="array" ref="BW17">IFERROR(INDEX($D$5:$D$10000,SMALL(IF($I17=$E$5:$E$10000,ROW($E$5:$E$10000)-4,""),COLUMN()-10)),"")</f>
        <v/>
      </c>
      <c r="BX17" t="str">
        <f t="array" ref="BX17">IFERROR(INDEX($D$5:$D$10000,SMALL(IF($I17=$E$5:$E$10000,ROW($E$5:$E$10000)-4,""),COLUMN()-10)),"")</f>
        <v/>
      </c>
      <c r="BY17" t="str">
        <f t="array" ref="BY17">IFERROR(INDEX($D$5:$D$10000,SMALL(IF($I17=$E$5:$E$10000,ROW($E$5:$E$10000)-4,""),COLUMN()-10)),"")</f>
        <v/>
      </c>
      <c r="BZ17" t="str">
        <f t="array" ref="BZ17">IFERROR(INDEX($D$5:$D$10000,SMALL(IF($I17=$E$5:$E$10000,ROW($E$5:$E$10000)-4,""),COLUMN()-10)),"")</f>
        <v/>
      </c>
      <c r="CA17" t="str">
        <f t="array" ref="CA17">IFERROR(INDEX($D$5:$D$10000,SMALL(IF($I17=$E$5:$E$10000,ROW($E$5:$E$10000)-4,""),COLUMN()-10)),"")</f>
        <v/>
      </c>
      <c r="CB17" t="str">
        <f t="array" ref="CB17">IFERROR(INDEX($D$5:$D$10000,SMALL(IF($I17=$E$5:$E$10000,ROW($E$5:$E$10000)-4,""),COLUMN()-10)),"")</f>
        <v/>
      </c>
      <c r="CC17" t="str">
        <f t="array" ref="CC17">IFERROR(INDEX($D$5:$D$10000,SMALL(IF($I17=$E$5:$E$10000,ROW($E$5:$E$10000)-4,""),COLUMN()-10)),"")</f>
        <v/>
      </c>
      <c r="CD17" t="str">
        <f t="array" ref="CD17">IFERROR(INDEX($D$5:$D$10000,SMALL(IF($I17=$E$5:$E$10000,ROW($E$5:$E$10000)-4,""),COLUMN()-10)),"")</f>
        <v/>
      </c>
      <c r="CE17" t="str">
        <f t="array" ref="CE17">IFERROR(INDEX($D$5:$D$10000,SMALL(IF($I17=$E$5:$E$10000,ROW($E$5:$E$10000)-4,""),COLUMN()-10)),"")</f>
        <v/>
      </c>
      <c r="CF17" t="str">
        <f t="array" ref="CF17">IFERROR(INDEX($D$5:$D$10000,SMALL(IF($I17=$E$5:$E$10000,ROW($E$5:$E$10000)-4,""),COLUMN()-10)),"")</f>
        <v/>
      </c>
      <c r="CG17" t="str">
        <f t="array" ref="CG17">IFERROR(INDEX($D$5:$D$10000,SMALL(IF($I17=$E$5:$E$10000,ROW($E$5:$E$10000)-4,""),COLUMN()-10)),"")</f>
        <v/>
      </c>
      <c r="CH17" t="str">
        <f t="array" ref="CH17">IFERROR(INDEX($D$5:$D$10000,SMALL(IF($I17=$E$5:$E$10000,ROW($E$5:$E$10000)-4,""),COLUMN()-10)),"")</f>
        <v/>
      </c>
      <c r="CI17" t="str">
        <f t="array" ref="CI17">IFERROR(INDEX($D$5:$D$10000,SMALL(IF($I17=$E$5:$E$10000,ROW($E$5:$E$10000)-4,""),COLUMN()-10)),"")</f>
        <v/>
      </c>
      <c r="CJ17" t="str">
        <f t="array" ref="CJ17">IFERROR(INDEX($D$5:$D$10000,SMALL(IF($I17=$E$5:$E$10000,ROW($E$5:$E$10000)-4,""),COLUMN()-10)),"")</f>
        <v/>
      </c>
      <c r="CK17" t="str">
        <f t="array" ref="CK17">IFERROR(INDEX($D$5:$D$10000,SMALL(IF($I17=$E$5:$E$10000,ROW($E$5:$E$10000)-4,""),COLUMN()-10)),"")</f>
        <v/>
      </c>
      <c r="CL17" t="str">
        <f t="array" ref="CL17">IFERROR(INDEX($D$5:$D$10000,SMALL(IF($I17=$E$5:$E$10000,ROW($E$5:$E$10000)-4,""),COLUMN()-10)),"")</f>
        <v/>
      </c>
      <c r="CM17" t="str">
        <f t="array" ref="CM17">IFERROR(INDEX($D$5:$D$10000,SMALL(IF($I17=$E$5:$E$10000,ROW($E$5:$E$10000)-4,""),COLUMN()-10)),"")</f>
        <v/>
      </c>
      <c r="CN17" t="str">
        <f t="array" ref="CN17">IFERROR(INDEX($D$5:$D$10000,SMALL(IF($I17=$E$5:$E$10000,ROW($E$5:$E$10000)-4,""),COLUMN()-10)),"")</f>
        <v/>
      </c>
      <c r="CO17" t="str">
        <f t="array" ref="CO17">IFERROR(INDEX($D$5:$D$10000,SMALL(IF($I17=$E$5:$E$10000,ROW($E$5:$E$10000)-4,""),COLUMN()-10)),"")</f>
        <v/>
      </c>
      <c r="CP17" t="str">
        <f t="array" ref="CP17">IFERROR(INDEX($D$5:$D$10000,SMALL(IF($I17=$E$5:$E$10000,ROW($E$5:$E$10000)-4,""),COLUMN()-10)),"")</f>
        <v/>
      </c>
      <c r="CQ17" t="str">
        <f t="array" ref="CQ17">IFERROR(INDEX($D$5:$D$10000,SMALL(IF($I17=$E$5:$E$10000,ROW($E$5:$E$10000)-4,""),COLUMN()-10)),"")</f>
        <v/>
      </c>
      <c r="CR17" t="str">
        <f t="array" ref="CR17">IFERROR(INDEX($D$5:$D$10000,SMALL(IF($I17=$E$5:$E$10000,ROW($E$5:$E$10000)-4,""),COLUMN()-10)),"")</f>
        <v/>
      </c>
      <c r="CS17" t="str">
        <f t="array" ref="CS17">IFERROR(INDEX($D$5:$D$10000,SMALL(IF($I17=$E$5:$E$10000,ROW($E$5:$E$10000)-4,""),COLUMN()-10)),"")</f>
        <v/>
      </c>
      <c r="CT17" t="str">
        <f t="array" ref="CT17">IFERROR(INDEX($D$5:$D$10000,SMALL(IF($I17=$E$5:$E$10000,ROW($E$5:$E$10000)-4,""),COLUMN()-10)),"")</f>
        <v/>
      </c>
      <c r="CU17" t="str">
        <f t="array" ref="CU17">IFERROR(INDEX($D$5:$D$10000,SMALL(IF($I17=$E$5:$E$10000,ROW($E$5:$E$10000)-4,""),COLUMN()-10)),"")</f>
        <v/>
      </c>
      <c r="CV17" t="str">
        <f t="array" ref="CV17">IFERROR(INDEX($D$5:$D$10000,SMALL(IF($I17=$E$5:$E$10000,ROW($E$5:$E$10000)-4,""),COLUMN()-10)),"")</f>
        <v/>
      </c>
      <c r="CW17" t="str">
        <f t="array" ref="CW17">IFERROR(INDEX($D$5:$D$10000,SMALL(IF($I17=$E$5:$E$10000,ROW($E$5:$E$10000)-4,""),COLUMN()-10)),"")</f>
        <v/>
      </c>
      <c r="CX17" t="str">
        <f t="array" ref="CX17">IFERROR(INDEX($D$5:$D$10000,SMALL(IF($I17=$E$5:$E$10000,ROW($E$5:$E$10000)-4,""),COLUMN()-10)),"")</f>
        <v/>
      </c>
      <c r="CY17" t="str">
        <f t="array" ref="CY17">IFERROR(INDEX($D$5:$D$10000,SMALL(IF($I17=$E$5:$E$10000,ROW($E$5:$E$10000)-4,""),COLUMN()-10)),"")</f>
        <v/>
      </c>
      <c r="CZ17" t="str">
        <f t="array" ref="CZ17">IFERROR(INDEX($D$5:$D$10000,SMALL(IF($I17=$E$5:$E$10000,ROW($E$5:$E$10000)-4,""),COLUMN()-10)),"")</f>
        <v/>
      </c>
      <c r="DA17" t="str">
        <f t="array" ref="DA17">IFERROR(INDEX($D$5:$D$10000,SMALL(IF($I17=$E$5:$E$10000,ROW($E$5:$E$10000)-4,""),COLUMN()-10)),"")</f>
        <v/>
      </c>
      <c r="DB17" t="str">
        <f t="array" ref="DB17">IFERROR(INDEX($D$5:$D$10000,SMALL(IF($I17=$E$5:$E$10000,ROW($E$5:$E$10000)-4,""),COLUMN()-10)),"")</f>
        <v/>
      </c>
      <c r="DC17" t="str">
        <f t="array" ref="DC17">IFERROR(INDEX($D$5:$D$10000,SMALL(IF($I17=$E$5:$E$10000,ROW($E$5:$E$10000)-4,""),COLUMN()-10)),"")</f>
        <v/>
      </c>
      <c r="DD17" t="str">
        <f t="array" ref="DD17">IFERROR(INDEX($D$5:$D$10000,SMALL(IF($I17=$E$5:$E$10000,ROW($E$5:$E$10000)-4,""),COLUMN()-10)),"")</f>
        <v/>
      </c>
      <c r="DE17" t="str">
        <f t="array" ref="DE17">IFERROR(INDEX($D$5:$D$10000,SMALL(IF($I17=$E$5:$E$10000,ROW($E$5:$E$10000)-4,""),COLUMN()-10)),"")</f>
        <v/>
      </c>
      <c r="DF17" t="str">
        <f t="array" ref="DF17">IFERROR(INDEX($D$5:$D$10000,SMALL(IF($I17=$E$5:$E$10000,ROW($E$5:$E$10000)-4,""),COLUMN()-10)),"")</f>
        <v/>
      </c>
      <c r="DG17" t="str">
        <f t="array" ref="DG17">IFERROR(INDEX($D$5:$D$10000,SMALL(IF($I17=$E$5:$E$10000,ROW($E$5:$E$10000)-4,""),COLUMN()-10)),"")</f>
        <v/>
      </c>
      <c r="DH17" t="str">
        <f t="array" ref="DH17">IFERROR(INDEX($D$5:$D$10000,SMALL(IF($I17=$E$5:$E$10000,ROW($E$5:$E$10000)-4,""),COLUMN()-10)),"")</f>
        <v/>
      </c>
      <c r="DI17" t="str">
        <f t="array" ref="DI17">IFERROR(INDEX($D$5:$D$10000,SMALL(IF($I17=$E$5:$E$10000,ROW($E$5:$E$10000)-4,""),COLUMN()-10)),"")</f>
        <v/>
      </c>
      <c r="DJ17" t="str">
        <f t="array" ref="DJ17">IFERROR(INDEX($D$5:$D$10000,SMALL(IF($I17=$E$5:$E$10000,ROW($E$5:$E$10000)-4,""),COLUMN()-10)),"")</f>
        <v/>
      </c>
      <c r="DK17" t="str">
        <f t="array" ref="DK17">IFERROR(INDEX($D$5:$D$10000,SMALL(IF($I17=$E$5:$E$10000,ROW($E$5:$E$10000)-4,""),COLUMN()-10)),"")</f>
        <v/>
      </c>
      <c r="DL17" t="str">
        <f t="array" ref="DL17">IFERROR(INDEX($D$5:$D$10000,SMALL(IF($I17=$E$5:$E$10000,ROW($E$5:$E$10000)-4,""),COLUMN()-10)),"")</f>
        <v/>
      </c>
      <c r="DM17" t="str">
        <f t="array" ref="DM17">IFERROR(INDEX($D$5:$D$10000,SMALL(IF($I17=$E$5:$E$10000,ROW($E$5:$E$10000)-4,""),COLUMN()-10)),"")</f>
        <v/>
      </c>
      <c r="DN17" t="str">
        <f t="array" ref="DN17">IFERROR(INDEX($D$5:$D$10000,SMALL(IF($I17=$E$5:$E$10000,ROW($E$5:$E$10000)-4,""),COLUMN()-10)),"")</f>
        <v/>
      </c>
      <c r="DO17" t="str">
        <f t="array" ref="DO17">IFERROR(INDEX($D$5:$D$10000,SMALL(IF($I17=$E$5:$E$10000,ROW($E$5:$E$10000)-4,""),COLUMN()-10)),"")</f>
        <v/>
      </c>
      <c r="DP17" t="str">
        <f t="array" ref="DP17">IFERROR(INDEX($D$5:$D$10000,SMALL(IF($I17=$E$5:$E$10000,ROW($E$5:$E$10000)-4,""),COLUMN()-10)),"")</f>
        <v/>
      </c>
      <c r="DQ17" t="str">
        <f t="array" ref="DQ17">IFERROR(INDEX($D$5:$D$10000,SMALL(IF($I17=$E$5:$E$10000,ROW($E$5:$E$10000)-4,""),COLUMN()-10)),"")</f>
        <v/>
      </c>
      <c r="DR17" t="str">
        <f t="array" ref="DR17">IFERROR(INDEX($D$5:$D$10000,SMALL(IF($I17=$E$5:$E$10000,ROW($E$5:$E$10000)-4,""),COLUMN()-10)),"")</f>
        <v/>
      </c>
      <c r="DS17" t="str">
        <f t="array" ref="DS17">IFERROR(INDEX($D$5:$D$10000,SMALL(IF($I17=$E$5:$E$10000,ROW($E$5:$E$10000)-4,""),COLUMN()-10)),"")</f>
        <v/>
      </c>
      <c r="DT17" t="str">
        <f t="array" ref="DT17">IFERROR(INDEX($D$5:$D$10000,SMALL(IF($I17=$E$5:$E$10000,ROW($E$5:$E$10000)-4,""),COLUMN()-10)),"")</f>
        <v/>
      </c>
      <c r="DU17" t="str">
        <f t="array" ref="DU17">IFERROR(INDEX($D$5:$D$10000,SMALL(IF($I17=$E$5:$E$10000,ROW($E$5:$E$10000)-4,""),COLUMN()-10)),"")</f>
        <v/>
      </c>
      <c r="DV17" t="str">
        <f t="array" ref="DV17">IFERROR(INDEX($D$5:$D$10000,SMALL(IF($I17=$E$5:$E$10000,ROW($E$5:$E$10000)-4,""),COLUMN()-10)),"")</f>
        <v/>
      </c>
      <c r="DW17" t="str">
        <f t="array" ref="DW17">IFERROR(INDEX($D$5:$D$10000,SMALL(IF($I17=$E$5:$E$10000,ROW($E$5:$E$10000)-4,""),COLUMN()-10)),"")</f>
        <v/>
      </c>
      <c r="DX17" t="str">
        <f t="array" ref="DX17">IFERROR(INDEX($D$5:$D$10000,SMALL(IF($I17=$E$5:$E$10000,ROW($E$5:$E$10000)-4,""),COLUMN()-10)),"")</f>
        <v/>
      </c>
      <c r="DY17" t="str">
        <f t="array" ref="DY17">IFERROR(INDEX($D$5:$D$10000,SMALL(IF($I17=$E$5:$E$10000,ROW($E$5:$E$10000)-4,""),COLUMN()-10)),"")</f>
        <v/>
      </c>
      <c r="DZ17" t="str">
        <f t="array" ref="DZ17">IFERROR(INDEX($D$5:$D$10000,SMALL(IF($I17=$E$5:$E$10000,ROW($E$5:$E$10000)-4,""),COLUMN()-10)),"")</f>
        <v/>
      </c>
      <c r="EA17" t="str">
        <f t="array" ref="EA17">IFERROR(INDEX($D$5:$D$10000,SMALL(IF($I17=$E$5:$E$10000,ROW($E$5:$E$10000)-4,""),COLUMN()-10)),"")</f>
        <v/>
      </c>
      <c r="EB17" t="str">
        <f t="array" ref="EB17">IFERROR(INDEX($D$5:$D$10000,SMALL(IF($I17=$E$5:$E$10000,ROW($E$5:$E$10000)-4,""),COLUMN()-10)),"")</f>
        <v/>
      </c>
      <c r="EC17" t="str">
        <f t="array" ref="EC17">IFERROR(INDEX($D$5:$D$10000,SMALL(IF($I17=$E$5:$E$10000,ROW($E$5:$E$10000)-4,""),COLUMN()-10)),"")</f>
        <v/>
      </c>
      <c r="ED17" t="str">
        <f t="array" ref="ED17">IFERROR(INDEX($D$5:$D$10000,SMALL(IF($I17=$E$5:$E$10000,ROW($E$5:$E$10000)-4,""),COLUMN()-10)),"")</f>
        <v/>
      </c>
      <c r="EE17" t="str">
        <f t="array" ref="EE17">IFERROR(INDEX($D$5:$D$10000,SMALL(IF($I17=$E$5:$E$10000,ROW($E$5:$E$10000)-4,""),COLUMN()-10)),"")</f>
        <v/>
      </c>
      <c r="EF17" t="str">
        <f t="array" ref="EF17">IFERROR(INDEX($D$5:$D$10000,SMALL(IF($I17=$E$5:$E$10000,ROW($E$5:$E$10000)-4,""),COLUMN()-10)),"")</f>
        <v/>
      </c>
      <c r="EG17" t="str">
        <f t="array" ref="EG17">IFERROR(INDEX($D$5:$D$10000,SMALL(IF($I17=$E$5:$E$10000,ROW($E$5:$E$10000)-4,""),COLUMN()-10)),"")</f>
        <v/>
      </c>
      <c r="EH17" t="str">
        <f t="array" ref="EH17">IFERROR(INDEX($D$5:$D$10000,SMALL(IF($I17=$E$5:$E$10000,ROW($E$5:$E$10000)-4,""),COLUMN()-10)),"")</f>
        <v/>
      </c>
      <c r="EI17" t="str">
        <f t="array" ref="EI17">IFERROR(INDEX($D$5:$D$10000,SMALL(IF($I17=$E$5:$E$10000,ROW($E$5:$E$10000)-4,""),COLUMN()-10)),"")</f>
        <v/>
      </c>
      <c r="EJ17" t="str">
        <f t="array" ref="EJ17">IFERROR(INDEX($D$5:$D$10000,SMALL(IF($I17=$E$5:$E$10000,ROW($E$5:$E$10000)-4,""),COLUMN()-10)),"")</f>
        <v/>
      </c>
      <c r="EK17" t="str">
        <f t="array" ref="EK17">IFERROR(INDEX($D$5:$D$10000,SMALL(IF($I17=$E$5:$E$10000,ROW($E$5:$E$10000)-4,""),COLUMN()-10)),"")</f>
        <v/>
      </c>
      <c r="EL17" t="str">
        <f t="array" ref="EL17">IFERROR(INDEX($D$5:$D$10000,SMALL(IF($I17=$E$5:$E$10000,ROW($E$5:$E$10000)-4,""),COLUMN()-10)),"")</f>
        <v/>
      </c>
      <c r="EM17" t="str">
        <f t="array" ref="EM17">IFERROR(INDEX($D$5:$D$10000,SMALL(IF($I17=$E$5:$E$10000,ROW($E$5:$E$10000)-4,""),COLUMN()-10)),"")</f>
        <v/>
      </c>
      <c r="EN17" t="str">
        <f t="array" ref="EN17">IFERROR(INDEX($D$5:$D$10000,SMALL(IF($I17=$E$5:$E$10000,ROW($E$5:$E$10000)-4,""),COLUMN()-10)),"")</f>
        <v/>
      </c>
      <c r="EO17" t="str">
        <f t="array" ref="EO17">IFERROR(INDEX($D$5:$D$10000,SMALL(IF($I17=$E$5:$E$10000,ROW($E$5:$E$10000)-4,""),COLUMN()-10)),"")</f>
        <v/>
      </c>
      <c r="EP17" t="str">
        <f t="array" ref="EP17">IFERROR(INDEX($D$5:$D$10000,SMALL(IF($I17=$E$5:$E$10000,ROW($E$5:$E$10000)-4,""),COLUMN()-10)),"")</f>
        <v/>
      </c>
      <c r="EQ17" t="str">
        <f t="array" ref="EQ17">IFERROR(INDEX($D$5:$D$10000,SMALL(IF($I17=$E$5:$E$10000,ROW($E$5:$E$10000)-4,""),COLUMN()-10)),"")</f>
        <v/>
      </c>
      <c r="ER17" t="str">
        <f t="array" ref="ER17">IFERROR(INDEX($D$5:$D$10000,SMALL(IF($I17=$E$5:$E$10000,ROW($E$5:$E$10000)-4,""),COLUMN()-10)),"")</f>
        <v/>
      </c>
      <c r="ES17" t="str">
        <f t="array" ref="ES17">IFERROR(INDEX($D$5:$D$10000,SMALL(IF($I17=$E$5:$E$10000,ROW($E$5:$E$10000)-4,""),COLUMN()-10)),"")</f>
        <v/>
      </c>
      <c r="ET17" t="str">
        <f t="array" ref="ET17">IFERROR(INDEX($D$5:$D$10000,SMALL(IF($I17=$E$5:$E$10000,ROW($E$5:$E$10000)-4,""),COLUMN()-10)),"")</f>
        <v/>
      </c>
      <c r="EU17" t="str">
        <f t="array" ref="EU17">IFERROR(INDEX($D$5:$D$10000,SMALL(IF($I17=$E$5:$E$10000,ROW($E$5:$E$10000)-4,""),COLUMN()-10)),"")</f>
        <v/>
      </c>
      <c r="EV17" t="str">
        <f t="array" ref="EV17">IFERROR(INDEX($D$5:$D$10000,SMALL(IF($I17=$E$5:$E$10000,ROW($E$5:$E$10000)-4,""),COLUMN()-10)),"")</f>
        <v/>
      </c>
      <c r="EW17" t="str">
        <f t="array" ref="EW17">IFERROR(INDEX($D$5:$D$10000,SMALL(IF($I17=$E$5:$E$10000,ROW($E$5:$E$10000)-4,""),COLUMN()-10)),"")</f>
        <v/>
      </c>
      <c r="EX17" t="str">
        <f t="array" ref="EX17">IFERROR(INDEX($D$5:$D$10000,SMALL(IF($I17=$E$5:$E$10000,ROW($E$5:$E$10000)-4,""),COLUMN()-10)),"")</f>
        <v/>
      </c>
      <c r="EY17" t="str">
        <f t="array" ref="EY17">IFERROR(INDEX($D$5:$D$10000,SMALL(IF($I17=$E$5:$E$10000,ROW($E$5:$E$10000)-4,""),COLUMN()-10)),"")</f>
        <v/>
      </c>
      <c r="EZ17" t="str">
        <f t="array" ref="EZ17">IFERROR(INDEX($D$5:$D$10000,SMALL(IF($I17=$E$5:$E$10000,ROW($E$5:$E$10000)-4,""),COLUMN()-10)),"")</f>
        <v/>
      </c>
      <c r="FA17" t="str">
        <f t="array" ref="FA17">IFERROR(INDEX($D$5:$D$10000,SMALL(IF($I17=$E$5:$E$10000,ROW($E$5:$E$10000)-4,""),COLUMN()-10)),"")</f>
        <v/>
      </c>
      <c r="FB17" t="str">
        <f t="array" ref="FB17">IFERROR(INDEX($D$5:$D$10000,SMALL(IF($I17=$E$5:$E$10000,ROW($E$5:$E$10000)-4,""),COLUMN()-10)),"")</f>
        <v/>
      </c>
      <c r="FC17" t="str">
        <f t="array" ref="FC17">IFERROR(INDEX($D$5:$D$10000,SMALL(IF($I17=$E$5:$E$10000,ROW($E$5:$E$10000)-4,""),COLUMN()-10)),"")</f>
        <v/>
      </c>
      <c r="FD17" t="str">
        <f t="array" ref="FD17">IFERROR(INDEX($D$5:$D$10000,SMALL(IF($I17=$E$5:$E$10000,ROW($E$5:$E$10000)-4,""),COLUMN()-10)),"")</f>
        <v/>
      </c>
      <c r="FE17" t="str">
        <f t="array" ref="FE17">IFERROR(INDEX($D$5:$D$10000,SMALL(IF($I17=$E$5:$E$10000,ROW($E$5:$E$10000)-4,""),COLUMN()-10)),"")</f>
        <v/>
      </c>
      <c r="FF17" t="str">
        <f t="array" ref="FF17">IFERROR(INDEX($D$5:$D$10000,SMALL(IF($I17=$E$5:$E$10000,ROW($E$5:$E$10000)-4,""),COLUMN()-10)),"")</f>
        <v/>
      </c>
      <c r="FG17" t="str">
        <f t="array" ref="FG17">IFERROR(INDEX($D$5:$D$10000,SMALL(IF($I17=$E$5:$E$10000,ROW($E$5:$E$10000)-4,""),COLUMN()-10)),"")</f>
        <v/>
      </c>
      <c r="FH17" t="str">
        <f t="array" ref="FH17">IFERROR(INDEX($D$5:$D$10000,SMALL(IF($I17=$E$5:$E$10000,ROW($E$5:$E$10000)-4,""),COLUMN()-10)),"")</f>
        <v/>
      </c>
      <c r="FI17" t="str">
        <f t="array" ref="FI17">IFERROR(INDEX($D$5:$D$10000,SMALL(IF($I17=$E$5:$E$10000,ROW($E$5:$E$10000)-4,""),COLUMN()-10)),"")</f>
        <v/>
      </c>
      <c r="FJ17" t="str">
        <f t="array" ref="FJ17">IFERROR(INDEX($D$5:$D$10000,SMALL(IF($I17=$E$5:$E$10000,ROW($E$5:$E$10000)-4,""),COLUMN()-10)),"")</f>
        <v/>
      </c>
      <c r="FK17" t="str">
        <f t="array" ref="FK17">IFERROR(INDEX($D$5:$D$10000,SMALL(IF($I17=$E$5:$E$10000,ROW($E$5:$E$10000)-4,""),COLUMN()-10)),"")</f>
        <v/>
      </c>
      <c r="FL17" t="str">
        <f t="array" ref="FL17">IFERROR(INDEX($D$5:$D$10000,SMALL(IF($I17=$E$5:$E$10000,ROW($E$5:$E$10000)-4,""),COLUMN()-10)),"")</f>
        <v/>
      </c>
      <c r="FM17" t="str">
        <f t="array" ref="FM17">IFERROR(INDEX($D$5:$D$10000,SMALL(IF($I17=$E$5:$E$10000,ROW($E$5:$E$10000)-4,""),COLUMN()-10)),"")</f>
        <v/>
      </c>
      <c r="FN17" t="str">
        <f t="array" ref="FN17">IFERROR(INDEX($D$5:$D$10000,SMALL(IF($I17=$E$5:$E$10000,ROW($E$5:$E$10000)-4,""),COLUMN()-10)),"")</f>
        <v/>
      </c>
      <c r="FO17" t="str">
        <f t="array" ref="FO17">IFERROR(INDEX($D$5:$D$10000,SMALL(IF($I17=$E$5:$E$10000,ROW($E$5:$E$10000)-4,""),COLUMN()-10)),"")</f>
        <v/>
      </c>
      <c r="FP17" t="str">
        <f t="array" ref="FP17">IFERROR(INDEX($D$5:$D$10000,SMALL(IF($I17=$E$5:$E$10000,ROW($E$5:$E$10000)-4,""),COLUMN()-10)),"")</f>
        <v/>
      </c>
      <c r="FQ17" t="str">
        <f t="array" ref="FQ17">IFERROR(INDEX($D$5:$D$10000,SMALL(IF($I17=$E$5:$E$10000,ROW($E$5:$E$10000)-4,""),COLUMN()-10)),"")</f>
        <v/>
      </c>
      <c r="FR17" t="str">
        <f t="array" ref="FR17">IFERROR(INDEX($D$5:$D$10000,SMALL(IF($I17=$E$5:$E$10000,ROW($E$5:$E$10000)-4,""),COLUMN()-10)),"")</f>
        <v/>
      </c>
      <c r="FS17" t="str">
        <f t="array" ref="FS17">IFERROR(INDEX($D$5:$D$10000,SMALL(IF($I17=$E$5:$E$10000,ROW($E$5:$E$10000)-4,""),COLUMN()-10)),"")</f>
        <v/>
      </c>
      <c r="FT17" t="str">
        <f t="array" ref="FT17">IFERROR(INDEX($D$5:$D$10000,SMALL(IF($I17=$E$5:$E$10000,ROW($E$5:$E$10000)-4,""),COLUMN()-10)),"")</f>
        <v/>
      </c>
      <c r="FU17" t="str">
        <f t="array" ref="FU17">IFERROR(INDEX($D$5:$D$10000,SMALL(IF($I17=$E$5:$E$10000,ROW($E$5:$E$10000)-4,""),COLUMN()-10)),"")</f>
        <v/>
      </c>
      <c r="FV17" t="str">
        <f t="array" ref="FV17">IFERROR(INDEX($D$5:$D$10000,SMALL(IF($I17=$E$5:$E$10000,ROW($E$5:$E$10000)-4,""),COLUMN()-10)),"")</f>
        <v/>
      </c>
      <c r="FW17" t="str">
        <f t="array" ref="FW17">IFERROR(INDEX($D$5:$D$10000,SMALL(IF($I17=$E$5:$E$10000,ROW($E$5:$E$10000)-4,""),COLUMN()-10)),"")</f>
        <v/>
      </c>
      <c r="FX17" t="str">
        <f t="array" ref="FX17">IFERROR(INDEX($D$5:$D$10000,SMALL(IF($I17=$E$5:$E$10000,ROW($E$5:$E$10000)-4,""),COLUMN()-10)),"")</f>
        <v/>
      </c>
      <c r="FY17" t="str">
        <f t="array" ref="FY17">IFERROR(INDEX($D$5:$D$10000,SMALL(IF($I17=$E$5:$E$10000,ROW($E$5:$E$10000)-4,""),COLUMN()-10)),"")</f>
        <v/>
      </c>
      <c r="FZ17" t="str">
        <f t="array" ref="FZ17">IFERROR(INDEX($D$5:$D$10000,SMALL(IF($I17=$E$5:$E$10000,ROW($E$5:$E$10000)-4,""),COLUMN()-10)),"")</f>
        <v/>
      </c>
      <c r="GA17" t="str">
        <f t="array" ref="GA17">IFERROR(INDEX($D$5:$D$10000,SMALL(IF($I17=$E$5:$E$10000,ROW($E$5:$E$10000)-4,""),COLUMN()-10)),"")</f>
        <v/>
      </c>
      <c r="GB17" t="str">
        <f t="array" ref="GB17">IFERROR(INDEX($D$5:$D$10000,SMALL(IF($I17=$E$5:$E$10000,ROW($E$5:$E$10000)-4,""),COLUMN()-10)),"")</f>
        <v/>
      </c>
      <c r="GC17" t="str">
        <f t="array" ref="GC17">IFERROR(INDEX($D$5:$D$10000,SMALL(IF($I17=$E$5:$E$10000,ROW($E$5:$E$10000)-4,""),COLUMN()-10)),"")</f>
        <v/>
      </c>
      <c r="GD17" t="str">
        <f t="array" ref="GD17">IFERROR(INDEX($D$5:$D$10000,SMALL(IF($I17=$E$5:$E$10000,ROW($E$5:$E$10000)-4,""),COLUMN()-10)),"")</f>
        <v/>
      </c>
      <c r="GE17" t="str">
        <f t="array" ref="GE17">IFERROR(INDEX($D$5:$D$10000,SMALL(IF($I17=$E$5:$E$10000,ROW($E$5:$E$10000)-4,""),COLUMN()-10)),"")</f>
        <v/>
      </c>
      <c r="GF17" t="str">
        <f t="array" ref="GF17">IFERROR(INDEX($D$5:$D$10000,SMALL(IF($I17=$E$5:$E$10000,ROW($E$5:$E$10000)-4,""),COLUMN()-10)),"")</f>
        <v/>
      </c>
      <c r="GG17" t="str">
        <f t="array" ref="GG17">IFERROR(INDEX($D$5:$D$10000,SMALL(IF($I17=$E$5:$E$10000,ROW($E$5:$E$10000)-4,""),COLUMN()-10)),"")</f>
        <v/>
      </c>
      <c r="GH17" t="str">
        <f t="array" ref="GH17">IFERROR(INDEX($D$5:$D$10000,SMALL(IF($I17=$E$5:$E$10000,ROW($E$5:$E$10000)-4,""),COLUMN()-10)),"")</f>
        <v/>
      </c>
      <c r="GI17" t="str">
        <f t="array" ref="GI17">IFERROR(INDEX($D$5:$D$10000,SMALL(IF($I17=$E$5:$E$10000,ROW($E$5:$E$10000)-4,""),COLUMN()-10)),"")</f>
        <v/>
      </c>
      <c r="GJ17" t="str">
        <f t="array" ref="GJ17">IFERROR(INDEX($D$5:$D$10000,SMALL(IF($I17=$E$5:$E$10000,ROW($E$5:$E$10000)-4,""),COLUMN()-10)),"")</f>
        <v/>
      </c>
      <c r="GK17" t="str">
        <f t="array" ref="GK17">IFERROR(INDEX($D$5:$D$10000,SMALL(IF($I17=$E$5:$E$10000,ROW($E$5:$E$10000)-4,""),COLUMN()-10)),"")</f>
        <v/>
      </c>
      <c r="GL17" t="str">
        <f t="array" ref="GL17">IFERROR(INDEX($D$5:$D$10000,SMALL(IF($I17=$E$5:$E$10000,ROW($E$5:$E$10000)-4,""),COLUMN()-10)),"")</f>
        <v/>
      </c>
      <c r="GM17" t="str">
        <f t="array" ref="GM17">IFERROR(INDEX($D$5:$D$10000,SMALL(IF($I17=$E$5:$E$10000,ROW($E$5:$E$10000)-4,""),COLUMN()-10)),"")</f>
        <v/>
      </c>
      <c r="GN17" t="str">
        <f t="array" ref="GN17">IFERROR(INDEX($D$5:$D$10000,SMALL(IF($I17=$E$5:$E$10000,ROW($E$5:$E$10000)-4,""),COLUMN()-10)),"")</f>
        <v/>
      </c>
      <c r="GO17" t="str">
        <f t="array" ref="GO17">IFERROR(INDEX($D$5:$D$10000,SMALL(IF($I17=$E$5:$E$10000,ROW($E$5:$E$10000)-4,""),COLUMN()-10)),"")</f>
        <v/>
      </c>
      <c r="GP17" t="str">
        <f t="array" ref="GP17">IFERROR(INDEX($D$5:$D$10000,SMALL(IF($I17=$E$5:$E$10000,ROW($E$5:$E$10000)-4,""),COLUMN()-10)),"")</f>
        <v/>
      </c>
      <c r="GQ17" t="str">
        <f t="array" ref="GQ17">IFERROR(INDEX($D$5:$D$10000,SMALL(IF($I17=$E$5:$E$10000,ROW($E$5:$E$10000)-4,""),COLUMN()-10)),"")</f>
        <v/>
      </c>
      <c r="GR17" t="str">
        <f t="array" ref="GR17">IFERROR(INDEX($D$5:$D$10000,SMALL(IF($I17=$E$5:$E$10000,ROW($E$5:$E$10000)-4,""),COLUMN()-10)),"")</f>
        <v/>
      </c>
      <c r="GS17" t="str">
        <f t="array" ref="GS17">IFERROR(INDEX($D$5:$D$10000,SMALL(IF($I17=$E$5:$E$10000,ROW($E$5:$E$10000)-4,""),COLUMN()-10)),"")</f>
        <v/>
      </c>
      <c r="GT17" t="str">
        <f t="array" ref="GT17">IFERROR(INDEX($D$5:$D$10000,SMALL(IF($I17=$E$5:$E$10000,ROW($E$5:$E$10000)-4,""),COLUMN()-10)),"")</f>
        <v/>
      </c>
      <c r="GU17" t="str">
        <f t="array" ref="GU17">IFERROR(INDEX($D$5:$D$10000,SMALL(IF($I17=$E$5:$E$10000,ROW($E$5:$E$10000)-4,""),COLUMN()-10)),"")</f>
        <v/>
      </c>
      <c r="GV17" t="str">
        <f t="array" ref="GV17">IFERROR(INDEX($D$5:$D$10000,SMALL(IF($I17=$E$5:$E$10000,ROW($E$5:$E$10000)-4,""),COLUMN()-10)),"")</f>
        <v/>
      </c>
      <c r="GW17" t="str">
        <f t="array" ref="GW17">IFERROR(INDEX($D$5:$D$10000,SMALL(IF($I17=$E$5:$E$10000,ROW($E$5:$E$10000)-4,""),COLUMN()-10)),"")</f>
        <v/>
      </c>
      <c r="GX17" t="str">
        <f t="array" ref="GX17">IFERROR(INDEX($D$5:$D$10000,SMALL(IF($I17=$E$5:$E$10000,ROW($E$5:$E$10000)-4,""),COLUMN()-10)),"")</f>
        <v/>
      </c>
      <c r="GY17" t="str">
        <f t="array" ref="GY17">IFERROR(INDEX($D$5:$D$10000,SMALL(IF($I17=$E$5:$E$10000,ROW($E$5:$E$10000)-4,""),COLUMN()-10)),"")</f>
        <v/>
      </c>
      <c r="GZ17" t="str">
        <f t="array" ref="GZ17">IFERROR(INDEX($D$5:$D$10000,SMALL(IF($I17=$E$5:$E$10000,ROW($E$5:$E$10000)-4,""),COLUMN()-10)),"")</f>
        <v/>
      </c>
      <c r="HA17" t="str">
        <f t="array" ref="HA17">IFERROR(INDEX($D$5:$D$10000,SMALL(IF($I17=$E$5:$E$10000,ROW($E$5:$E$10000)-4,""),COLUMN()-10)),"")</f>
        <v/>
      </c>
      <c r="HB17" t="str">
        <f t="array" ref="HB17">IFERROR(INDEX($D$5:$D$10000,SMALL(IF($I17=$E$5:$E$10000,ROW($E$5:$E$10000)-4,""),COLUMN()-10)),"")</f>
        <v/>
      </c>
      <c r="HC17" t="str">
        <f t="array" ref="HC17">IFERROR(INDEX($D$5:$D$10000,SMALL(IF($I17=$E$5:$E$10000,ROW($E$5:$E$10000)-4,""),COLUMN()-10)),"")</f>
        <v/>
      </c>
      <c r="HD17" t="str">
        <f t="array" ref="HD17">IFERROR(INDEX($D$5:$D$10000,SMALL(IF($I17=$E$5:$E$10000,ROW($E$5:$E$10000)-4,""),COLUMN()-10)),"")</f>
        <v/>
      </c>
      <c r="HE17" t="str">
        <f t="array" ref="HE17">IFERROR(INDEX($D$5:$D$10000,SMALL(IF($I17=$E$5:$E$10000,ROW($E$5:$E$10000)-4,""),COLUMN()-10)),"")</f>
        <v/>
      </c>
      <c r="HF17" t="str">
        <f t="array" ref="HF17">IFERROR(INDEX($D$5:$D$10000,SMALL(IF($I17=$E$5:$E$10000,ROW($E$5:$E$10000)-4,""),COLUMN()-10)),"")</f>
        <v/>
      </c>
      <c r="HG17" t="str">
        <f t="array" ref="HG17">IFERROR(INDEX($D$5:$D$10000,SMALL(IF($I17=$E$5:$E$10000,ROW($E$5:$E$10000)-4,""),COLUMN()-10)),"")</f>
        <v/>
      </c>
      <c r="HH17" t="str">
        <f t="array" ref="HH17">IFERROR(INDEX($D$5:$D$10000,SMALL(IF($I17=$E$5:$E$10000,ROW($E$5:$E$10000)-4,""),COLUMN()-10)),"")</f>
        <v/>
      </c>
      <c r="HI17" t="str">
        <f t="array" ref="HI17">IFERROR(INDEX($D$5:$D$10000,SMALL(IF($I17=$E$5:$E$10000,ROW($E$5:$E$10000)-4,""),COLUMN()-10)),"")</f>
        <v/>
      </c>
      <c r="HJ17" t="str">
        <f t="array" ref="HJ17">IFERROR(INDEX($D$5:$D$10000,SMALL(IF($I17=$E$5:$E$10000,ROW($E$5:$E$10000)-4,""),COLUMN()-10)),"")</f>
        <v/>
      </c>
      <c r="HK17" t="str">
        <f t="array" ref="HK17">IFERROR(INDEX($D$5:$D$10000,SMALL(IF($I17=$E$5:$E$10000,ROW($E$5:$E$10000)-4,""),COLUMN()-10)),"")</f>
        <v/>
      </c>
      <c r="HL17" t="str">
        <f t="array" ref="HL17">IFERROR(INDEX($D$5:$D$10000,SMALL(IF($I17=$E$5:$E$10000,ROW($E$5:$E$10000)-4,""),COLUMN()-10)),"")</f>
        <v/>
      </c>
      <c r="HM17" t="str">
        <f t="array" ref="HM17">IFERROR(INDEX($D$5:$D$10000,SMALL(IF($I17=$E$5:$E$10000,ROW($E$5:$E$10000)-4,""),COLUMN()-10)),"")</f>
        <v/>
      </c>
      <c r="HN17" t="str">
        <f t="array" ref="HN17">IFERROR(INDEX($D$5:$D$10000,SMALL(IF($I17=$E$5:$E$10000,ROW($E$5:$E$10000)-4,""),COLUMN()-10)),"")</f>
        <v/>
      </c>
      <c r="HO17" t="str">
        <f t="array" ref="HO17">IFERROR(INDEX($D$5:$D$10000,SMALL(IF($I17=$E$5:$E$10000,ROW($E$5:$E$10000)-4,""),COLUMN()-10)),"")</f>
        <v/>
      </c>
      <c r="HP17" t="str">
        <f t="array" ref="HP17">IFERROR(INDEX($D$5:$D$10000,SMALL(IF($I17=$E$5:$E$10000,ROW($E$5:$E$10000)-4,""),COLUMN()-10)),"")</f>
        <v/>
      </c>
      <c r="HQ17" t="str">
        <f t="array" ref="HQ17">IFERROR(INDEX($D$5:$D$10000,SMALL(IF($I17=$E$5:$E$10000,ROW($E$5:$E$10000)-4,""),COLUMN()-10)),"")</f>
        <v/>
      </c>
      <c r="HR17" t="str">
        <f t="array" ref="HR17">IFERROR(INDEX($D$5:$D$10000,SMALL(IF($I17=$E$5:$E$10000,ROW($E$5:$E$10000)-4,""),COLUMN()-10)),"")</f>
        <v/>
      </c>
      <c r="HS17" t="str">
        <f t="array" ref="HS17">IFERROR(INDEX($D$5:$D$10000,SMALL(IF($I17=$E$5:$E$10000,ROW($E$5:$E$10000)-4,""),COLUMN()-10)),"")</f>
        <v/>
      </c>
      <c r="HT17" t="str">
        <f t="array" ref="HT17">IFERROR(INDEX($D$5:$D$10000,SMALL(IF($I17=$E$5:$E$10000,ROW($E$5:$E$10000)-4,""),COLUMN()-10)),"")</f>
        <v/>
      </c>
      <c r="HU17" t="str">
        <f t="array" ref="HU17">IFERROR(INDEX($D$5:$D$10000,SMALL(IF($I17=$E$5:$E$10000,ROW($E$5:$E$10000)-4,""),COLUMN()-10)),"")</f>
        <v/>
      </c>
      <c r="HV17" t="str">
        <f t="array" ref="HV17">IFERROR(INDEX($D$5:$D$10000,SMALL(IF($I17=$E$5:$E$10000,ROW($E$5:$E$10000)-4,""),COLUMN()-10)),"")</f>
        <v/>
      </c>
      <c r="HW17" t="str">
        <f t="array" ref="HW17">IFERROR(INDEX($D$5:$D$10000,SMALL(IF($I17=$E$5:$E$10000,ROW($E$5:$E$10000)-4,""),COLUMN()-10)),"")</f>
        <v/>
      </c>
      <c r="HX17" t="str">
        <f t="array" ref="HX17">IFERROR(INDEX($D$5:$D$10000,SMALL(IF($I17=$E$5:$E$10000,ROW($E$5:$E$10000)-4,""),COLUMN()-10)),"")</f>
        <v/>
      </c>
      <c r="HY17" t="str">
        <f t="array" ref="HY17">IFERROR(INDEX($D$5:$D$10000,SMALL(IF($I17=$E$5:$E$10000,ROW($E$5:$E$10000)-4,""),COLUMN()-10)),"")</f>
        <v/>
      </c>
      <c r="HZ17" t="str">
        <f t="array" ref="HZ17">IFERROR(INDEX($D$5:$D$10000,SMALL(IF($I17=$E$5:$E$10000,ROW($E$5:$E$10000)-4,""),COLUMN()-10)),"")</f>
        <v/>
      </c>
      <c r="IA17" t="str">
        <f t="array" ref="IA17">IFERROR(INDEX($D$5:$D$10000,SMALL(IF($I17=$E$5:$E$10000,ROW($E$5:$E$10000)-4,""),COLUMN()-10)),"")</f>
        <v/>
      </c>
      <c r="IB17" t="str">
        <f t="array" ref="IB17">IFERROR(INDEX($D$5:$D$10000,SMALL(IF($I17=$E$5:$E$10000,ROW($E$5:$E$10000)-4,""),COLUMN()-10)),"")</f>
        <v/>
      </c>
      <c r="IC17" t="str">
        <f t="array" ref="IC17">IFERROR(INDEX($D$5:$D$10000,SMALL(IF($I17=$E$5:$E$10000,ROW($E$5:$E$10000)-4,""),COLUMN()-10)),"")</f>
        <v/>
      </c>
      <c r="ID17" t="str">
        <f t="array" ref="ID17">IFERROR(INDEX($D$5:$D$10000,SMALL(IF($I17=$E$5:$E$10000,ROW($E$5:$E$10000)-4,""),COLUMN()-10)),"")</f>
        <v/>
      </c>
      <c r="IE17" t="str">
        <f t="array" ref="IE17">IFERROR(INDEX($D$5:$D$10000,SMALL(IF($I17=$E$5:$E$10000,ROW($E$5:$E$10000)-4,""),COLUMN()-10)),"")</f>
        <v/>
      </c>
      <c r="IF17" t="str">
        <f t="array" ref="IF17">IFERROR(INDEX($D$5:$D$10000,SMALL(IF($I17=$E$5:$E$10000,ROW($E$5:$E$10000)-4,""),COLUMN()-10)),"")</f>
        <v/>
      </c>
      <c r="IG17" t="str">
        <f t="array" ref="IG17">IFERROR(INDEX($D$5:$D$10000,SMALL(IF($I17=$E$5:$E$10000,ROW($E$5:$E$10000)-4,""),COLUMN()-10)),"")</f>
        <v/>
      </c>
      <c r="IH17" t="str">
        <f t="array" ref="IH17">IFERROR(INDEX($D$5:$D$10000,SMALL(IF($I17=$E$5:$E$10000,ROW($E$5:$E$10000)-4,""),COLUMN()-10)),"")</f>
        <v/>
      </c>
      <c r="II17" t="str">
        <f t="array" ref="II17">IFERROR(INDEX($D$5:$D$10000,SMALL(IF($I17=$E$5:$E$10000,ROW($E$5:$E$10000)-4,""),COLUMN()-10)),"")</f>
        <v/>
      </c>
      <c r="IJ17" t="str">
        <f t="array" ref="IJ17">IFERROR(INDEX($D$5:$D$10000,SMALL(IF($I17=$E$5:$E$10000,ROW($E$5:$E$10000)-4,""),COLUMN()-10)),"")</f>
        <v/>
      </c>
      <c r="IK17" t="str">
        <f t="array" ref="IK17">IFERROR(INDEX($D$5:$D$10000,SMALL(IF($I17=$E$5:$E$10000,ROW($E$5:$E$10000)-4,""),COLUMN()-10)),"")</f>
        <v/>
      </c>
      <c r="IL17" t="str">
        <f t="array" ref="IL17">IFERROR(INDEX($D$5:$D$10000,SMALL(IF($I17=$E$5:$E$10000,ROW($E$5:$E$10000)-4,""),COLUMN()-10)),"")</f>
        <v/>
      </c>
      <c r="IM17" t="str">
        <f t="array" ref="IM17">IFERROR(INDEX($D$5:$D$10000,SMALL(IF($I17=$E$5:$E$10000,ROW($E$5:$E$10000)-4,""),COLUMN()-10)),"")</f>
        <v/>
      </c>
      <c r="IN17" t="str">
        <f t="array" ref="IN17">IFERROR(INDEX($D$5:$D$10000,SMALL(IF($I17=$E$5:$E$10000,ROW($E$5:$E$10000)-4,""),COLUMN()-10)),"")</f>
        <v/>
      </c>
      <c r="IO17" t="str">
        <f t="array" ref="IO17">IFERROR(INDEX($D$5:$D$10000,SMALL(IF($I17=$E$5:$E$10000,ROW($E$5:$E$10000)-4,""),COLUMN()-10)),"")</f>
        <v/>
      </c>
      <c r="IP17" t="str">
        <f t="array" ref="IP17">IFERROR(INDEX($D$5:$D$10000,SMALL(IF($I17=$E$5:$E$10000,ROW($E$5:$E$10000)-4,""),COLUMN()-10)),"")</f>
        <v/>
      </c>
      <c r="IQ17" t="str">
        <f t="array" ref="IQ17">IFERROR(INDEX($D$5:$D$10000,SMALL(IF($I17=$E$5:$E$10000,ROW($E$5:$E$10000)-4,""),COLUMN()-10)),"")</f>
        <v/>
      </c>
      <c r="IR17" t="str">
        <f t="array" ref="IR17">IFERROR(INDEX($D$5:$D$10000,SMALL(IF($I17=$E$5:$E$10000,ROW($E$5:$E$10000)-4,""),COLUMN()-10)),"")</f>
        <v/>
      </c>
      <c r="IS17" t="str">
        <f t="array" ref="IS17">IFERROR(INDEX($D$5:$D$10000,SMALL(IF($I17=$E$5:$E$10000,ROW($E$5:$E$10000)-4,""),COLUMN()-10)),"")</f>
        <v/>
      </c>
      <c r="IT17" t="str">
        <f t="array" ref="IT17">IFERROR(INDEX($D$5:$D$10000,SMALL(IF($I17=$E$5:$E$10000,ROW($E$5:$E$10000)-4,""),COLUMN()-10)),"")</f>
        <v/>
      </c>
      <c r="IU17" t="str">
        <f t="array" ref="IU17">IFERROR(INDEX($D$5:$D$10000,SMALL(IF($I17=$E$5:$E$10000,ROW($E$5:$E$10000)-4,""),COLUMN()-10)),"")</f>
        <v/>
      </c>
      <c r="IV17" t="str">
        <f t="array" ref="IV17">IFERROR(INDEX($D$5:$D$10000,SMALL(IF($I17=$E$5:$E$10000,ROW($E$5:$E$10000)-4,""),COLUMN()-10)),"")</f>
        <v/>
      </c>
      <c r="IW17" t="str">
        <f t="array" ref="IW17">IFERROR(INDEX($D$5:$D$10000,SMALL(IF($I17=$E$5:$E$10000,ROW($E$5:$E$10000)-4,""),COLUMN()-10)),"")</f>
        <v/>
      </c>
      <c r="IX17" t="str">
        <f t="array" ref="IX17">IFERROR(INDEX($D$5:$D$10000,SMALL(IF($I17=$E$5:$E$10000,ROW($E$5:$E$10000)-4,""),COLUMN()-10)),"")</f>
        <v/>
      </c>
      <c r="IY17" t="str">
        <f t="array" ref="IY17">IFERROR(INDEX($D$5:$D$10000,SMALL(IF($I17=$E$5:$E$10000,ROW($E$5:$E$10000)-4,""),COLUMN()-10)),"")</f>
        <v/>
      </c>
      <c r="IZ17" t="str">
        <f t="array" ref="IZ17">IFERROR(INDEX($D$5:$D$10000,SMALL(IF($I17=$E$5:$E$10000,ROW($E$5:$E$10000)-4,""),COLUMN()-10)),"")</f>
        <v/>
      </c>
      <c r="JA17" t="str">
        <f t="array" ref="JA17">IFERROR(INDEX($D$5:$D$10000,SMALL(IF($I17=$E$5:$E$10000,ROW($E$5:$E$10000)-4,""),COLUMN()-10)),"")</f>
        <v/>
      </c>
      <c r="JB17" t="str">
        <f t="array" ref="JB17">IFERROR(INDEX($D$5:$D$10000,SMALL(IF($I17=$E$5:$E$10000,ROW($E$5:$E$10000)-4,""),COLUMN()-10)),"")</f>
        <v/>
      </c>
      <c r="JC17" t="str">
        <f t="array" ref="JC17">IFERROR(INDEX($D$5:$D$10000,SMALL(IF($I17=$E$5:$E$10000,ROW($E$5:$E$10000)-4,""),COLUMN()-10)),"")</f>
        <v/>
      </c>
      <c r="JD17" t="str">
        <f t="array" ref="JD17">IFERROR(INDEX($D$5:$D$10000,SMALL(IF($I17=$E$5:$E$10000,ROW($E$5:$E$10000)-4,""),COLUMN()-10)),"")</f>
        <v/>
      </c>
      <c r="JE17" t="str">
        <f t="array" ref="JE17">IFERROR(INDEX($D$5:$D$10000,SMALL(IF($I17=$E$5:$E$10000,ROW($E$5:$E$10000)-4,""),COLUMN()-10)),"")</f>
        <v/>
      </c>
      <c r="JF17" t="str">
        <f t="array" ref="JF17">IFERROR(INDEX($D$5:$D$10000,SMALL(IF($I17=$E$5:$E$10000,ROW($E$5:$E$10000)-4,""),COLUMN()-10)),"")</f>
        <v/>
      </c>
      <c r="JG17" t="str">
        <f t="array" ref="JG17">IFERROR(INDEX($D$5:$D$10000,SMALL(IF($I17=$E$5:$E$10000,ROW($E$5:$E$10000)-4,""),COLUMN()-10)),"")</f>
        <v/>
      </c>
      <c r="JH17" t="str">
        <f t="array" ref="JH17">IFERROR(INDEX($D$5:$D$10000,SMALL(IF($I17=$E$5:$E$10000,ROW($E$5:$E$10000)-4,""),COLUMN()-10)),"")</f>
        <v/>
      </c>
      <c r="JI17" t="str">
        <f t="array" ref="JI17">IFERROR(INDEX($D$5:$D$10000,SMALL(IF($I17=$E$5:$E$10000,ROW($E$5:$E$10000)-4,""),COLUMN()-10)),"")</f>
        <v/>
      </c>
      <c r="JJ17" t="str">
        <f t="array" ref="JJ17">IFERROR(INDEX($D$5:$D$10000,SMALL(IF($I17=$E$5:$E$10000,ROW($E$5:$E$10000)-4,""),COLUMN()-10)),"")</f>
        <v/>
      </c>
      <c r="JK17" t="str">
        <f t="array" ref="JK17">IFERROR(INDEX($D$5:$D$10000,SMALL(IF($I17=$E$5:$E$10000,ROW($E$5:$E$10000)-4,""),COLUMN()-10)),"")</f>
        <v/>
      </c>
      <c r="JL17" t="str">
        <f t="array" ref="JL17">IFERROR(INDEX($D$5:$D$10000,SMALL(IF($I17=$E$5:$E$10000,ROW($E$5:$E$10000)-4,""),COLUMN()-10)),"")</f>
        <v/>
      </c>
      <c r="JM17" t="str">
        <f t="array" ref="JM17">IFERROR(INDEX($D$5:$D$10000,SMALL(IF($I17=$E$5:$E$10000,ROW($E$5:$E$10000)-4,""),COLUMN()-10)),"")</f>
        <v/>
      </c>
      <c r="JN17" t="str">
        <f t="array" ref="JN17">IFERROR(INDEX($D$5:$D$10000,SMALL(IF($I17=$E$5:$E$10000,ROW($E$5:$E$10000)-4,""),COLUMN()-10)),"")</f>
        <v/>
      </c>
      <c r="JO17" t="str">
        <f t="array" ref="JO17">IFERROR(INDEX($D$5:$D$10000,SMALL(IF($I17=$E$5:$E$10000,ROW($E$5:$E$10000)-4,""),COLUMN()-10)),"")</f>
        <v/>
      </c>
      <c r="JP17" t="str">
        <f t="array" ref="JP17">IFERROR(INDEX($D$5:$D$10000,SMALL(IF($I17=$E$5:$E$10000,ROW($E$5:$E$10000)-4,""),COLUMN()-10)),"")</f>
        <v/>
      </c>
      <c r="JQ17" t="str">
        <f t="array" ref="JQ17">IFERROR(INDEX($D$5:$D$10000,SMALL(IF($I17=$E$5:$E$10000,ROW($E$5:$E$10000)-4,""),COLUMN()-10)),"")</f>
        <v/>
      </c>
      <c r="JR17" t="str">
        <f t="array" ref="JR17">IFERROR(INDEX($D$5:$D$10000,SMALL(IF($I17=$E$5:$E$10000,ROW($E$5:$E$10000)-4,""),COLUMN()-10)),"")</f>
        <v/>
      </c>
      <c r="JS17" t="str">
        <f t="array" ref="JS17">IFERROR(INDEX($D$5:$D$10000,SMALL(IF($I17=$E$5:$E$10000,ROW($E$5:$E$10000)-4,""),COLUMN()-10)),"")</f>
        <v/>
      </c>
      <c r="JT17" t="str">
        <f t="array" ref="JT17">IFERROR(INDEX($D$5:$D$10000,SMALL(IF($I17=$E$5:$E$10000,ROW($E$5:$E$10000)-4,""),COLUMN()-10)),"")</f>
        <v/>
      </c>
      <c r="JU17" t="str">
        <f t="array" ref="JU17">IFERROR(INDEX($D$5:$D$10000,SMALL(IF($I17=$E$5:$E$10000,ROW($E$5:$E$10000)-4,""),COLUMN()-10)),"")</f>
        <v/>
      </c>
      <c r="JV17" t="str">
        <f t="array" ref="JV17">IFERROR(INDEX($D$5:$D$10000,SMALL(IF($I17=$E$5:$E$10000,ROW($E$5:$E$10000)-4,""),COLUMN()-10)),"")</f>
        <v/>
      </c>
      <c r="JW17" t="str">
        <f t="array" ref="JW17">IFERROR(INDEX($D$5:$D$10000,SMALL(IF($I17=$E$5:$E$10000,ROW($E$5:$E$10000)-4,""),COLUMN()-10)),"")</f>
        <v/>
      </c>
      <c r="JX17" t="str">
        <f t="array" ref="JX17">IFERROR(INDEX($D$5:$D$10000,SMALL(IF($I17=$E$5:$E$10000,ROW($E$5:$E$10000)-4,""),COLUMN()-10)),"")</f>
        <v/>
      </c>
      <c r="JY17" t="str">
        <f t="array" ref="JY17">IFERROR(INDEX($D$5:$D$10000,SMALL(IF($I17=$E$5:$E$10000,ROW($E$5:$E$10000)-4,""),COLUMN()-10)),"")</f>
        <v/>
      </c>
      <c r="JZ17" t="str">
        <f t="array" ref="JZ17">IFERROR(INDEX($D$5:$D$10000,SMALL(IF($I17=$E$5:$E$10000,ROW($E$5:$E$10000)-4,""),COLUMN()-10)),"")</f>
        <v/>
      </c>
      <c r="KA17" t="str">
        <f t="array" ref="KA17">IFERROR(INDEX($D$5:$D$10000,SMALL(IF($I17=$E$5:$E$10000,ROW($E$5:$E$10000)-4,""),COLUMN()-10)),"")</f>
        <v/>
      </c>
      <c r="KB17" t="str">
        <f t="array" ref="KB17">IFERROR(INDEX($D$5:$D$10000,SMALL(IF($I17=$E$5:$E$10000,ROW($E$5:$E$10000)-4,""),COLUMN()-10)),"")</f>
        <v/>
      </c>
      <c r="KC17" t="str">
        <f t="array" ref="KC17">IFERROR(INDEX($D$5:$D$10000,SMALL(IF($I17=$E$5:$E$10000,ROW($E$5:$E$10000)-4,""),COLUMN()-10)),"")</f>
        <v/>
      </c>
      <c r="KD17" t="str">
        <f t="array" ref="KD17">IFERROR(INDEX($D$5:$D$10000,SMALL(IF($I17=$E$5:$E$10000,ROW($E$5:$E$10000)-4,""),COLUMN()-10)),"")</f>
        <v/>
      </c>
      <c r="KE17" t="str">
        <f t="array" ref="KE17">IFERROR(INDEX($D$5:$D$10000,SMALL(IF($I17=$E$5:$E$10000,ROW($E$5:$E$10000)-4,""),COLUMN()-10)),"")</f>
        <v/>
      </c>
      <c r="KF17" t="str">
        <f t="array" ref="KF17">IFERROR(INDEX($D$5:$D$10000,SMALL(IF($I17=$E$5:$E$10000,ROW($E$5:$E$10000)-4,""),COLUMN()-10)),"")</f>
        <v/>
      </c>
      <c r="KG17" t="str">
        <f t="array" ref="KG17">IFERROR(INDEX($D$5:$D$10000,SMALL(IF($I17=$E$5:$E$10000,ROW($E$5:$E$10000)-4,""),COLUMN()-10)),"")</f>
        <v/>
      </c>
      <c r="KH17" t="str">
        <f t="array" ref="KH17">IFERROR(INDEX($D$5:$D$10000,SMALL(IF($I17=$E$5:$E$10000,ROW($E$5:$E$10000)-4,""),COLUMN()-10)),"")</f>
        <v/>
      </c>
      <c r="KI17" t="str">
        <f t="array" ref="KI17">IFERROR(INDEX($D$5:$D$10000,SMALL(IF($I17=$E$5:$E$10000,ROW($E$5:$E$10000)-4,""),COLUMN()-10)),"")</f>
        <v/>
      </c>
      <c r="KJ17" t="str">
        <f t="array" ref="KJ17">IFERROR(INDEX($D$5:$D$10000,SMALL(IF($I17=$E$5:$E$10000,ROW($E$5:$E$10000)-4,""),COLUMN()-10)),"")</f>
        <v/>
      </c>
      <c r="KK17" t="str">
        <f t="array" ref="KK17">IFERROR(INDEX($D$5:$D$10000,SMALL(IF($I17=$E$5:$E$10000,ROW($E$5:$E$10000)-4,""),COLUMN()-10)),"")</f>
        <v/>
      </c>
      <c r="KL17" t="str">
        <f t="array" ref="KL17">IFERROR(INDEX($D$5:$D$10000,SMALL(IF($I17=$E$5:$E$10000,ROW($E$5:$E$10000)-4,""),COLUMN()-10)),"")</f>
        <v/>
      </c>
      <c r="KM17" t="str">
        <f t="array" ref="KM17">IFERROR(INDEX($D$5:$D$10000,SMALL(IF($I17=$E$5:$E$10000,ROW($E$5:$E$10000)-4,""),COLUMN()-10)),"")</f>
        <v/>
      </c>
      <c r="KN17" t="str">
        <f t="array" ref="KN17">IFERROR(INDEX($D$5:$D$10000,SMALL(IF($I17=$E$5:$E$10000,ROW($E$5:$E$10000)-4,""),COLUMN()-10)),"")</f>
        <v/>
      </c>
      <c r="KO17" t="str">
        <f t="array" ref="KO17">IFERROR(INDEX($D$5:$D$10000,SMALL(IF($I17=$E$5:$E$10000,ROW($E$5:$E$10000)-4,""),COLUMN()-10)),"")</f>
        <v/>
      </c>
      <c r="KP17" t="str">
        <f t="array" ref="KP17">IFERROR(INDEX($D$5:$D$10000,SMALL(IF($I17=$E$5:$E$10000,ROW($E$5:$E$10000)-4,""),COLUMN()-10)),"")</f>
        <v/>
      </c>
      <c r="KQ17" t="str">
        <f t="array" ref="KQ17">IFERROR(INDEX($D$5:$D$10000,SMALL(IF($I17=$E$5:$E$10000,ROW($E$5:$E$10000)-4,""),COLUMN()-10)),"")</f>
        <v/>
      </c>
      <c r="KR17" t="str">
        <f t="array" ref="KR17">IFERROR(INDEX($D$5:$D$10000,SMALL(IF($I17=$E$5:$E$10000,ROW($E$5:$E$10000)-4,""),COLUMN()-10)),"")</f>
        <v/>
      </c>
      <c r="KS17" t="str">
        <f t="array" ref="KS17">IFERROR(INDEX($D$5:$D$10000,SMALL(IF($I17=$E$5:$E$10000,ROW($E$5:$E$10000)-4,""),COLUMN()-10)),"")</f>
        <v/>
      </c>
      <c r="KT17" t="str">
        <f t="array" ref="KT17">IFERROR(INDEX($D$5:$D$10000,SMALL(IF($I17=$E$5:$E$10000,ROW($E$5:$E$10000)-4,""),COLUMN()-10)),"")</f>
        <v/>
      </c>
      <c r="KU17" t="str">
        <f t="array" ref="KU17">IFERROR(INDEX($D$5:$D$10000,SMALL(IF($I17=$E$5:$E$10000,ROW($E$5:$E$10000)-4,""),COLUMN()-10)),"")</f>
        <v/>
      </c>
      <c r="KV17" t="str">
        <f t="array" ref="KV17">IFERROR(INDEX($D$5:$D$10000,SMALL(IF($I17=$E$5:$E$10000,ROW($E$5:$E$10000)-4,""),COLUMN()-10)),"")</f>
        <v/>
      </c>
      <c r="KW17" t="str">
        <f t="array" ref="KW17">IFERROR(INDEX($D$5:$D$10000,SMALL(IF($I17=$E$5:$E$10000,ROW($E$5:$E$10000)-4,""),COLUMN()-10)),"")</f>
        <v/>
      </c>
      <c r="KX17" t="str">
        <f t="array" ref="KX17">IFERROR(INDEX($D$5:$D$10000,SMALL(IF($I17=$E$5:$E$10000,ROW($E$5:$E$10000)-4,""),COLUMN()-10)),"")</f>
        <v/>
      </c>
      <c r="KY17" t="str">
        <f t="array" ref="KY17">IFERROR(INDEX($D$5:$D$10000,SMALL(IF($I17=$E$5:$E$10000,ROW($E$5:$E$10000)-4,""),COLUMN()-10)),"")</f>
        <v/>
      </c>
      <c r="KZ17" t="str">
        <f t="array" ref="KZ17">IFERROR(INDEX($D$5:$D$10000,SMALL(IF($I17=$E$5:$E$10000,ROW($E$5:$E$10000)-4,""),COLUMN()-10)),"")</f>
        <v/>
      </c>
      <c r="LA17" t="str">
        <f t="array" ref="LA17">IFERROR(INDEX($D$5:$D$10000,SMALL(IF($I17=$E$5:$E$10000,ROW($E$5:$E$10000)-4,""),COLUMN()-10)),"")</f>
        <v/>
      </c>
      <c r="LB17" t="str">
        <f t="array" ref="LB17">IFERROR(INDEX($D$5:$D$10000,SMALL(IF($I17=$E$5:$E$10000,ROW($E$5:$E$10000)-4,""),COLUMN()-10)),"")</f>
        <v/>
      </c>
      <c r="LC17" t="str">
        <f t="array" ref="LC17">IFERROR(INDEX($D$5:$D$10000,SMALL(IF($I17=$E$5:$E$10000,ROW($E$5:$E$10000)-4,""),COLUMN()-10)),"")</f>
        <v/>
      </c>
      <c r="LD17" t="str">
        <f t="array" ref="LD17">IFERROR(INDEX($D$5:$D$10000,SMALL(IF($I17=$E$5:$E$10000,ROW($E$5:$E$10000)-4,""),COLUMN()-10)),"")</f>
        <v/>
      </c>
      <c r="LE17" t="str">
        <f t="array" ref="LE17">IFERROR(INDEX($D$5:$D$10000,SMALL(IF($I17=$E$5:$E$10000,ROW($E$5:$E$10000)-4,""),COLUMN()-10)),"")</f>
        <v/>
      </c>
      <c r="LF17" t="str">
        <f t="array" ref="LF17">IFERROR(INDEX($D$5:$D$10000,SMALL(IF($I17=$E$5:$E$10000,ROW($E$5:$E$10000)-4,""),COLUMN()-10)),"")</f>
        <v/>
      </c>
      <c r="LG17" t="str">
        <f t="array" ref="LG17">IFERROR(INDEX($D$5:$D$10000,SMALL(IF($I17=$E$5:$E$10000,ROW($E$5:$E$10000)-4,""),COLUMN()-10)),"")</f>
        <v/>
      </c>
      <c r="LH17" t="str">
        <f t="array" ref="LH17">IFERROR(INDEX($D$5:$D$10000,SMALL(IF($I17=$E$5:$E$10000,ROW($E$5:$E$10000)-4,""),COLUMN()-10)),"")</f>
        <v/>
      </c>
      <c r="LI17" t="str">
        <f t="array" ref="LI17">IFERROR(INDEX($D$5:$D$10000,SMALL(IF($I17=$E$5:$E$10000,ROW($E$5:$E$10000)-4,""),COLUMN()-10)),"")</f>
        <v/>
      </c>
      <c r="LJ17" t="str">
        <f t="array" ref="LJ17">IFERROR(INDEX($D$5:$D$10000,SMALL(IF($I17=$E$5:$E$10000,ROW($E$5:$E$10000)-4,""),COLUMN()-10)),"")</f>
        <v/>
      </c>
      <c r="LK17" t="str">
        <f t="array" ref="LK17">IFERROR(INDEX($D$5:$D$10000,SMALL(IF($I17=$E$5:$E$10000,ROW($E$5:$E$10000)-4,""),COLUMN()-10)),"")</f>
        <v/>
      </c>
      <c r="LL17" t="str">
        <f t="array" ref="LL17">IFERROR(INDEX($D$5:$D$10000,SMALL(IF($I17=$E$5:$E$10000,ROW($E$5:$E$10000)-4,""),COLUMN()-10)),"")</f>
        <v/>
      </c>
      <c r="LM17" t="str">
        <f t="array" ref="LM17">IFERROR(INDEX($D$5:$D$10000,SMALL(IF($I17=$E$5:$E$10000,ROW($E$5:$E$10000)-4,""),COLUMN()-10)),"")</f>
        <v/>
      </c>
      <c r="LN17" t="str">
        <f t="array" ref="LN17">IFERROR(INDEX($D$5:$D$10000,SMALL(IF($I17=$E$5:$E$10000,ROW($E$5:$E$10000)-4,""),COLUMN()-10)),"")</f>
        <v/>
      </c>
      <c r="LO17" t="str">
        <f t="array" ref="LO17">IFERROR(INDEX($D$5:$D$10000,SMALL(IF($I17=$E$5:$E$10000,ROW($E$5:$E$10000)-4,""),COLUMN()-10)),"")</f>
        <v/>
      </c>
      <c r="LP17" t="str">
        <f t="array" ref="LP17">IFERROR(INDEX($D$5:$D$10000,SMALL(IF($I17=$E$5:$E$10000,ROW($E$5:$E$10000)-4,""),COLUMN()-10)),"")</f>
        <v/>
      </c>
      <c r="LQ17" t="str">
        <f t="array" ref="LQ17">IFERROR(INDEX($D$5:$D$10000,SMALL(IF($I17=$E$5:$E$10000,ROW($E$5:$E$10000)-4,""),COLUMN()-10)),"")</f>
        <v/>
      </c>
      <c r="LR17" t="str">
        <f t="array" ref="LR17">IFERROR(INDEX($D$5:$D$10000,SMALL(IF($I17=$E$5:$E$10000,ROW($E$5:$E$10000)-4,""),COLUMN()-10)),"")</f>
        <v/>
      </c>
      <c r="LS17" t="str">
        <f t="array" ref="LS17">IFERROR(INDEX($D$5:$D$10000,SMALL(IF($I17=$E$5:$E$10000,ROW($E$5:$E$10000)-4,""),COLUMN()-10)),"")</f>
        <v/>
      </c>
      <c r="LT17" t="str">
        <f t="array" ref="LT17">IFERROR(INDEX($D$5:$D$10000,SMALL(IF($I17=$E$5:$E$10000,ROW($E$5:$E$10000)-4,""),COLUMN()-10)),"")</f>
        <v/>
      </c>
      <c r="LU17" t="str">
        <f t="array" ref="LU17">IFERROR(INDEX($D$5:$D$10000,SMALL(IF($I17=$E$5:$E$10000,ROW($E$5:$E$10000)-4,""),COLUMN()-10)),"")</f>
        <v/>
      </c>
      <c r="LV17" t="str">
        <f t="array" ref="LV17">IFERROR(INDEX($D$5:$D$10000,SMALL(IF($I17=$E$5:$E$10000,ROW($E$5:$E$10000)-4,""),COLUMN()-10)),"")</f>
        <v/>
      </c>
      <c r="LW17" t="str">
        <f t="array" ref="LW17">IFERROR(INDEX($D$5:$D$10000,SMALL(IF($I17=$E$5:$E$10000,ROW($E$5:$E$10000)-4,""),COLUMN()-10)),"")</f>
        <v/>
      </c>
      <c r="LX17" t="str">
        <f t="array" ref="LX17">IFERROR(INDEX($D$5:$D$10000,SMALL(IF($I17=$E$5:$E$10000,ROW($E$5:$E$10000)-4,""),COLUMN()-10)),"")</f>
        <v/>
      </c>
      <c r="LY17" t="str">
        <f t="array" ref="LY17">IFERROR(INDEX($D$5:$D$10000,SMALL(IF($I17=$E$5:$E$10000,ROW($E$5:$E$10000)-4,""),COLUMN()-10)),"")</f>
        <v/>
      </c>
      <c r="LZ17" t="str">
        <f t="array" ref="LZ17">IFERROR(INDEX($D$5:$D$10000,SMALL(IF($I17=$E$5:$E$10000,ROW($E$5:$E$10000)-4,""),COLUMN()-10)),"")</f>
        <v/>
      </c>
      <c r="MA17" t="str">
        <f t="array" ref="MA17">IFERROR(INDEX($D$5:$D$10000,SMALL(IF($I17=$E$5:$E$10000,ROW($E$5:$E$10000)-4,""),COLUMN()-10)),"")</f>
        <v/>
      </c>
      <c r="MB17" t="str">
        <f t="array" ref="MB17">IFERROR(INDEX($D$5:$D$10000,SMALL(IF($I17=$E$5:$E$10000,ROW($E$5:$E$10000)-4,""),COLUMN()-10)),"")</f>
        <v/>
      </c>
      <c r="MC17" t="str">
        <f t="array" ref="MC17">IFERROR(INDEX($D$5:$D$10000,SMALL(IF($I17=$E$5:$E$10000,ROW($E$5:$E$10000)-4,""),COLUMN()-10)),"")</f>
        <v/>
      </c>
      <c r="MD17" t="str">
        <f t="array" ref="MD17">IFERROR(INDEX($D$5:$D$10000,SMALL(IF($I17=$E$5:$E$10000,ROW($E$5:$E$10000)-4,""),COLUMN()-10)),"")</f>
        <v/>
      </c>
      <c r="ME17" t="str">
        <f t="array" ref="ME17">IFERROR(INDEX($D$5:$D$10000,SMALL(IF($I17=$E$5:$E$10000,ROW($E$5:$E$10000)-4,""),COLUMN()-10)),"")</f>
        <v/>
      </c>
      <c r="MF17" t="str">
        <f t="array" ref="MF17">IFERROR(INDEX($D$5:$D$10000,SMALL(IF($I17=$E$5:$E$10000,ROW($E$5:$E$10000)-4,""),COLUMN()-10)),"")</f>
        <v/>
      </c>
      <c r="MG17" t="str">
        <f t="array" ref="MG17">IFERROR(INDEX($D$5:$D$10000,SMALL(IF($I17=$E$5:$E$10000,ROW($E$5:$E$10000)-4,""),COLUMN()-10)),"")</f>
        <v/>
      </c>
      <c r="MH17" t="str">
        <f t="array" ref="MH17">IFERROR(INDEX($D$5:$D$10000,SMALL(IF($I17=$E$5:$E$10000,ROW($E$5:$E$10000)-4,""),COLUMN()-10)),"")</f>
        <v/>
      </c>
      <c r="MI17" t="str">
        <f t="array" ref="MI17">IFERROR(INDEX($D$5:$D$10000,SMALL(IF($I17=$E$5:$E$10000,ROW($E$5:$E$10000)-4,""),COLUMN()-10)),"")</f>
        <v/>
      </c>
      <c r="MJ17" t="str">
        <f t="array" ref="MJ17">IFERROR(INDEX($D$5:$D$10000,SMALL(IF($I17=$E$5:$E$10000,ROW($E$5:$E$10000)-4,""),COLUMN()-10)),"")</f>
        <v/>
      </c>
      <c r="MK17" t="str">
        <f t="array" ref="MK17">IFERROR(INDEX($D$5:$D$10000,SMALL(IF($I17=$E$5:$E$10000,ROW($E$5:$E$10000)-4,""),COLUMN()-10)),"")</f>
        <v/>
      </c>
      <c r="ML17" t="str">
        <f t="array" ref="ML17">IFERROR(INDEX($D$5:$D$10000,SMALL(IF($I17=$E$5:$E$10000,ROW($E$5:$E$10000)-4,""),COLUMN()-10)),"")</f>
        <v/>
      </c>
      <c r="MM17" t="str">
        <f t="array" ref="MM17">IFERROR(INDEX($D$5:$D$10000,SMALL(IF($I17=$E$5:$E$10000,ROW($E$5:$E$10000)-4,""),COLUMN()-10)),"")</f>
        <v/>
      </c>
      <c r="MN17" t="str">
        <f t="array" ref="MN17">IFERROR(INDEX($D$5:$D$10000,SMALL(IF($I17=$E$5:$E$10000,ROW($E$5:$E$10000)-4,""),COLUMN()-10)),"")</f>
        <v/>
      </c>
      <c r="MO17" t="str">
        <f t="array" ref="MO17">IFERROR(INDEX($D$5:$D$10000,SMALL(IF($I17=$E$5:$E$10000,ROW($E$5:$E$10000)-4,""),COLUMN()-10)),"")</f>
        <v/>
      </c>
      <c r="MP17" t="str">
        <f t="array" ref="MP17">IFERROR(INDEX($D$5:$D$10000,SMALL(IF($I17=$E$5:$E$10000,ROW($E$5:$E$10000)-4,""),COLUMN()-10)),"")</f>
        <v/>
      </c>
      <c r="MQ17" t="str">
        <f t="array" ref="MQ17">IFERROR(INDEX($D$5:$D$10000,SMALL(IF($I17=$E$5:$E$10000,ROW($E$5:$E$10000)-4,""),COLUMN()-10)),"")</f>
        <v/>
      </c>
      <c r="MR17" t="str">
        <f t="array" ref="MR17">IFERROR(INDEX($D$5:$D$10000,SMALL(IF($I17=$E$5:$E$10000,ROW($E$5:$E$10000)-4,""),COLUMN()-10)),"")</f>
        <v/>
      </c>
      <c r="MS17" t="str">
        <f t="array" ref="MS17">IFERROR(INDEX($D$5:$D$10000,SMALL(IF($I17=$E$5:$E$10000,ROW($E$5:$E$10000)-4,""),COLUMN()-10)),"")</f>
        <v/>
      </c>
      <c r="MT17" t="str">
        <f t="array" ref="MT17">IFERROR(INDEX($D$5:$D$10000,SMALL(IF($I17=$E$5:$E$10000,ROW($E$5:$E$10000)-4,""),COLUMN()-10)),"")</f>
        <v/>
      </c>
      <c r="MU17" t="str">
        <f t="array" ref="MU17">IFERROR(INDEX($D$5:$D$10000,SMALL(IF($I17=$E$5:$E$10000,ROW($E$5:$E$10000)-4,""),COLUMN()-10)),"")</f>
        <v/>
      </c>
      <c r="MV17" t="str">
        <f t="array" ref="MV17">IFERROR(INDEX($D$5:$D$10000,SMALL(IF($I17=$E$5:$E$10000,ROW($E$5:$E$10000)-4,""),COLUMN()-10)),"")</f>
        <v/>
      </c>
      <c r="MW17" t="str">
        <f t="array" ref="MW17">IFERROR(INDEX($D$5:$D$10000,SMALL(IF($I17=$E$5:$E$10000,ROW($E$5:$E$10000)-4,""),COLUMN()-10)),"")</f>
        <v/>
      </c>
      <c r="MX17" t="str">
        <f t="array" ref="MX17">IFERROR(INDEX($D$5:$D$10000,SMALL(IF($I17=$E$5:$E$10000,ROW($E$5:$E$10000)-4,""),COLUMN()-10)),"")</f>
        <v/>
      </c>
      <c r="MY17" t="str">
        <f t="array" ref="MY17">IFERROR(INDEX($D$5:$D$10000,SMALL(IF($I17=$E$5:$E$10000,ROW($E$5:$E$10000)-4,""),COLUMN()-10)),"")</f>
        <v/>
      </c>
      <c r="MZ17" t="str">
        <f t="array" ref="MZ17">IFERROR(INDEX($D$5:$D$10000,SMALL(IF($I17=$E$5:$E$10000,ROW($E$5:$E$10000)-4,""),COLUMN()-10)),"")</f>
        <v/>
      </c>
      <c r="NA17" t="str">
        <f t="array" ref="NA17">IFERROR(INDEX($D$5:$D$10000,SMALL(IF($I17=$E$5:$E$10000,ROW($E$5:$E$10000)-4,""),COLUMN()-10)),"")</f>
        <v/>
      </c>
      <c r="NB17" t="str">
        <f t="array" ref="NB17">IFERROR(INDEX($D$5:$D$10000,SMALL(IF($I17=$E$5:$E$10000,ROW($E$5:$E$10000)-4,""),COLUMN()-10)),"")</f>
        <v/>
      </c>
      <c r="NC17" t="str">
        <f t="array" ref="NC17">IFERROR(INDEX($D$5:$D$10000,SMALL(IF($I17=$E$5:$E$10000,ROW($E$5:$E$10000)-4,""),COLUMN()-10)),"")</f>
        <v/>
      </c>
      <c r="ND17" t="str">
        <f t="array" ref="ND17">IFERROR(INDEX($D$5:$D$10000,SMALL(IF($I17=$E$5:$E$10000,ROW($E$5:$E$10000)-4,""),COLUMN()-10)),"")</f>
        <v/>
      </c>
      <c r="NE17" t="str">
        <f t="array" ref="NE17">IFERROR(INDEX($D$5:$D$10000,SMALL(IF($I17=$E$5:$E$10000,ROW($E$5:$E$10000)-4,""),COLUMN()-10)),"")</f>
        <v/>
      </c>
      <c r="NF17" t="str">
        <f t="array" ref="NF17">IFERROR(INDEX($D$5:$D$10000,SMALL(IF($I17=$E$5:$E$10000,ROW($E$5:$E$10000)-4,""),COLUMN()-10)),"")</f>
        <v/>
      </c>
      <c r="NG17" t="str">
        <f t="array" ref="NG17">IFERROR(INDEX($D$5:$D$10000,SMALL(IF($I17=$E$5:$E$10000,ROW($E$5:$E$10000)-4,""),COLUMN()-10)),"")</f>
        <v/>
      </c>
      <c r="NH17" t="str">
        <f t="array" ref="NH17">IFERROR(INDEX($D$5:$D$10000,SMALL(IF($I17=$E$5:$E$10000,ROW($E$5:$E$10000)-4,""),COLUMN()-10)),"")</f>
        <v/>
      </c>
      <c r="NI17" t="str">
        <f t="array" ref="NI17">IFERROR(INDEX($D$5:$D$10000,SMALL(IF($I17=$E$5:$E$10000,ROW($E$5:$E$10000)-4,""),COLUMN()-10)),"")</f>
        <v/>
      </c>
      <c r="NJ17" t="str">
        <f t="array" ref="NJ17">IFERROR(INDEX($D$5:$D$10000,SMALL(IF($I17=$E$5:$E$10000,ROW($E$5:$E$10000)-4,""),COLUMN()-10)),"")</f>
        <v/>
      </c>
      <c r="NK17" t="str">
        <f t="array" ref="NK17">IFERROR(INDEX($D$5:$D$10000,SMALL(IF($I17=$E$5:$E$10000,ROW($E$5:$E$10000)-4,""),COLUMN()-10)),"")</f>
        <v/>
      </c>
      <c r="NL17" t="str">
        <f t="array" ref="NL17">IFERROR(INDEX($D$5:$D$10000,SMALL(IF($I17=$E$5:$E$10000,ROW($E$5:$E$10000)-4,""),COLUMN()-10)),"")</f>
        <v/>
      </c>
      <c r="NM17" t="str">
        <f t="array" ref="NM17">IFERROR(INDEX($D$5:$D$10000,SMALL(IF($I17=$E$5:$E$10000,ROW($E$5:$E$10000)-4,""),COLUMN()-10)),"")</f>
        <v/>
      </c>
      <c r="NN17" t="str">
        <f t="array" ref="NN17">IFERROR(INDEX($D$5:$D$10000,SMALL(IF($I17=$E$5:$E$10000,ROW($E$5:$E$10000)-4,""),COLUMN()-10)),"")</f>
        <v/>
      </c>
      <c r="NO17" t="str">
        <f t="array" ref="NO17">IFERROR(INDEX($D$5:$D$10000,SMALL(IF($I17=$E$5:$E$10000,ROW($E$5:$E$10000)-4,""),COLUMN()-10)),"")</f>
        <v/>
      </c>
      <c r="NP17" t="str">
        <f t="array" ref="NP17">IFERROR(INDEX($D$5:$D$10000,SMALL(IF($I17=$E$5:$E$10000,ROW($E$5:$E$10000)-4,""),COLUMN()-10)),"")</f>
        <v/>
      </c>
      <c r="NQ17" t="str">
        <f t="array" ref="NQ17">IFERROR(INDEX($D$5:$D$10000,SMALL(IF($I17=$E$5:$E$10000,ROW($E$5:$E$10000)-4,""),COLUMN()-10)),"")</f>
        <v/>
      </c>
      <c r="NR17" t="str">
        <f t="array" ref="NR17">IFERROR(INDEX($D$5:$D$10000,SMALL(IF($I17=$E$5:$E$10000,ROW($E$5:$E$10000)-4,""),COLUMN()-10)),"")</f>
        <v/>
      </c>
      <c r="NS17" t="str">
        <f t="array" ref="NS17">IFERROR(INDEX($D$5:$D$10000,SMALL(IF($I17=$E$5:$E$10000,ROW($E$5:$E$10000)-4,""),COLUMN()-10)),"")</f>
        <v/>
      </c>
      <c r="NT17" t="str">
        <f t="array" ref="NT17">IFERROR(INDEX($D$5:$D$10000,SMALL(IF($I17=$E$5:$E$10000,ROW($E$5:$E$10000)-4,""),COLUMN()-10)),"")</f>
        <v/>
      </c>
      <c r="NU17" t="str">
        <f t="array" ref="NU17">IFERROR(INDEX($D$5:$D$10000,SMALL(IF($I17=$E$5:$E$10000,ROW($E$5:$E$10000)-4,""),COLUMN()-10)),"")</f>
        <v/>
      </c>
      <c r="NV17" t="str">
        <f t="array" ref="NV17">IFERROR(INDEX($D$5:$D$10000,SMALL(IF($I17=$E$5:$E$10000,ROW($E$5:$E$10000)-4,""),COLUMN()-10)),"")</f>
        <v/>
      </c>
      <c r="NW17" t="str">
        <f t="array" ref="NW17">IFERROR(INDEX($D$5:$D$10000,SMALL(IF($I17=$E$5:$E$10000,ROW($E$5:$E$10000)-4,""),COLUMN()-10)),"")</f>
        <v/>
      </c>
      <c r="NX17" t="str">
        <f t="array" ref="NX17">IFERROR(INDEX($D$5:$D$10000,SMALL(IF($I17=$E$5:$E$10000,ROW($E$5:$E$10000)-4,""),COLUMN()-10)),"")</f>
        <v/>
      </c>
      <c r="NY17" t="str">
        <f t="array" ref="NY17">IFERROR(INDEX($D$5:$D$10000,SMALL(IF($I17=$E$5:$E$10000,ROW($E$5:$E$10000)-4,""),COLUMN()-10)),"")</f>
        <v/>
      </c>
      <c r="NZ17" t="str">
        <f t="array" ref="NZ17">IFERROR(INDEX($D$5:$D$10000,SMALL(IF($I17=$E$5:$E$10000,ROW($E$5:$E$10000)-4,""),COLUMN()-10)),"")</f>
        <v/>
      </c>
      <c r="OA17" t="str">
        <f t="array" ref="OA17">IFERROR(INDEX($D$5:$D$10000,SMALL(IF($I17=$E$5:$E$10000,ROW($E$5:$E$10000)-4,""),COLUMN()-10)),"")</f>
        <v/>
      </c>
      <c r="OB17" t="str">
        <f t="array" ref="OB17">IFERROR(INDEX($D$5:$D$10000,SMALL(IF($I17=$E$5:$E$10000,ROW($E$5:$E$10000)-4,""),COLUMN()-10)),"")</f>
        <v/>
      </c>
      <c r="OC17" t="str">
        <f t="array" ref="OC17">IFERROR(INDEX($D$5:$D$10000,SMALL(IF($I17=$E$5:$E$10000,ROW($E$5:$E$10000)-4,""),COLUMN()-10)),"")</f>
        <v/>
      </c>
      <c r="OD17" t="str">
        <f t="array" ref="OD17">IFERROR(INDEX($D$5:$D$10000,SMALL(IF($I17=$E$5:$E$10000,ROW($E$5:$E$10000)-4,""),COLUMN()-10)),"")</f>
        <v/>
      </c>
      <c r="OE17" t="str">
        <f t="array" ref="OE17">IFERROR(INDEX($D$5:$D$10000,SMALL(IF($I17=$E$5:$E$10000,ROW($E$5:$E$10000)-4,""),COLUMN()-10)),"")</f>
        <v/>
      </c>
      <c r="OF17" t="str">
        <f t="array" ref="OF17">IFERROR(INDEX($D$5:$D$10000,SMALL(IF($I17=$E$5:$E$10000,ROW($E$5:$E$10000)-4,""),COLUMN()-10)),"")</f>
        <v/>
      </c>
      <c r="OG17" t="str">
        <f t="array" ref="OG17">IFERROR(INDEX($D$5:$D$10000,SMALL(IF($I17=$E$5:$E$10000,ROW($E$5:$E$10000)-4,""),COLUMN()-10)),"")</f>
        <v/>
      </c>
      <c r="OH17" t="str">
        <f t="array" ref="OH17">IFERROR(INDEX($D$5:$D$10000,SMALL(IF($I17=$E$5:$E$10000,ROW($E$5:$E$10000)-4,""),COLUMN()-10)),"")</f>
        <v/>
      </c>
      <c r="OI17" t="str">
        <f t="array" ref="OI17">IFERROR(INDEX($D$5:$D$10000,SMALL(IF($I17=$E$5:$E$10000,ROW($E$5:$E$10000)-4,""),COLUMN()-10)),"")</f>
        <v/>
      </c>
      <c r="OJ17" t="str">
        <f t="array" ref="OJ17">IFERROR(INDEX($D$5:$D$10000,SMALL(IF($I17=$E$5:$E$10000,ROW($E$5:$E$10000)-4,""),COLUMN()-10)),"")</f>
        <v/>
      </c>
      <c r="OK17" t="str">
        <f t="array" ref="OK17">IFERROR(INDEX($D$5:$D$10000,SMALL(IF($I17=$E$5:$E$10000,ROW($E$5:$E$10000)-4,""),COLUMN()-10)),"")</f>
        <v/>
      </c>
      <c r="OL17" t="str">
        <f t="array" ref="OL17">IFERROR(INDEX($D$5:$D$10000,SMALL(IF($I17=$E$5:$E$10000,ROW($E$5:$E$10000)-4,""),COLUMN()-10)),"")</f>
        <v/>
      </c>
      <c r="OM17" t="str">
        <f t="array" ref="OM17">IFERROR(INDEX($D$5:$D$10000,SMALL(IF($I17=$E$5:$E$10000,ROW($E$5:$E$10000)-4,""),COLUMN()-10)),"")</f>
        <v/>
      </c>
      <c r="ON17" t="str">
        <f t="array" ref="ON17">IFERROR(INDEX($D$5:$D$10000,SMALL(IF($I17=$E$5:$E$10000,ROW($E$5:$E$10000)-4,""),COLUMN()-10)),"")</f>
        <v/>
      </c>
      <c r="OO17" t="str">
        <f t="array" ref="OO17">IFERROR(INDEX($D$5:$D$10000,SMALL(IF($I17=$E$5:$E$10000,ROW($E$5:$E$10000)-4,""),COLUMN()-10)),"")</f>
        <v/>
      </c>
      <c r="OP17" t="str">
        <f t="array" ref="OP17">IFERROR(INDEX($D$5:$D$10000,SMALL(IF($I17=$E$5:$E$10000,ROW($E$5:$E$10000)-4,""),COLUMN()-10)),"")</f>
        <v/>
      </c>
      <c r="OQ17" t="str">
        <f t="array" ref="OQ17">IFERROR(INDEX($D$5:$D$10000,SMALL(IF($I17=$E$5:$E$10000,ROW($E$5:$E$10000)-4,""),COLUMN()-10)),"")</f>
        <v/>
      </c>
      <c r="OR17" t="str">
        <f t="array" ref="OR17">IFERROR(INDEX($D$5:$D$10000,SMALL(IF($I17=$E$5:$E$10000,ROW($E$5:$E$10000)-4,""),COLUMN()-10)),"")</f>
        <v/>
      </c>
      <c r="OS17" t="str">
        <f t="array" ref="OS17">IFERROR(INDEX($D$5:$D$10000,SMALL(IF($I17=$E$5:$E$10000,ROW($E$5:$E$10000)-4,""),COLUMN()-10)),"")</f>
        <v/>
      </c>
      <c r="OT17" t="str">
        <f t="array" ref="OT17">IFERROR(INDEX($D$5:$D$10000,SMALL(IF($I17=$E$5:$E$10000,ROW($E$5:$E$10000)-4,""),COLUMN()-10)),"")</f>
        <v/>
      </c>
      <c r="OU17" t="str">
        <f t="array" ref="OU17">IFERROR(INDEX($D$5:$D$10000,SMALL(IF($I17=$E$5:$E$10000,ROW($E$5:$E$10000)-4,""),COLUMN()-10)),"")</f>
        <v/>
      </c>
      <c r="OV17" t="str">
        <f t="array" ref="OV17">IFERROR(INDEX($D$5:$D$10000,SMALL(IF($I17=$E$5:$E$10000,ROW($E$5:$E$10000)-4,""),COLUMN()-10)),"")</f>
        <v/>
      </c>
      <c r="OW17" t="str">
        <f t="array" ref="OW17">IFERROR(INDEX($D$5:$D$10000,SMALL(IF($I17=$E$5:$E$10000,ROW($E$5:$E$10000)-4,""),COLUMN()-10)),"")</f>
        <v/>
      </c>
      <c r="OX17" t="str">
        <f t="array" ref="OX17">IFERROR(INDEX($D$5:$D$10000,SMALL(IF($I17=$E$5:$E$10000,ROW($E$5:$E$10000)-4,""),COLUMN()-10)),"")</f>
        <v/>
      </c>
      <c r="OY17" t="str">
        <f t="array" ref="OY17">IFERROR(INDEX($D$5:$D$10000,SMALL(IF($I17=$E$5:$E$10000,ROW($E$5:$E$10000)-4,""),COLUMN()-10)),"")</f>
        <v/>
      </c>
      <c r="OZ17" t="str">
        <f t="array" ref="OZ17">IFERROR(INDEX($D$5:$D$10000,SMALL(IF($I17=$E$5:$E$10000,ROW($E$5:$E$10000)-4,""),COLUMN()-10)),"")</f>
        <v/>
      </c>
      <c r="PA17" t="str">
        <f t="array" ref="PA17">IFERROR(INDEX($D$5:$D$10000,SMALL(IF($I17=$E$5:$E$10000,ROW($E$5:$E$10000)-4,""),COLUMN()-10)),"")</f>
        <v/>
      </c>
      <c r="PB17" t="str">
        <f t="array" ref="PB17">IFERROR(INDEX($D$5:$D$10000,SMALL(IF($I17=$E$5:$E$10000,ROW($E$5:$E$10000)-4,""),COLUMN()-10)),"")</f>
        <v/>
      </c>
      <c r="PC17" t="str">
        <f t="array" ref="PC17">IFERROR(INDEX($D$5:$D$10000,SMALL(IF($I17=$E$5:$E$10000,ROW($E$5:$E$10000)-4,""),COLUMN()-10)),"")</f>
        <v/>
      </c>
      <c r="PD17" t="str">
        <f t="array" ref="PD17">IFERROR(INDEX($D$5:$D$10000,SMALL(IF($I17=$E$5:$E$10000,ROW($E$5:$E$10000)-4,""),COLUMN()-10)),"")</f>
        <v/>
      </c>
      <c r="PE17" t="str">
        <f t="array" ref="PE17">IFERROR(INDEX($D$5:$D$10000,SMALL(IF($I17=$E$5:$E$10000,ROW($E$5:$E$10000)-4,""),COLUMN()-10)),"")</f>
        <v/>
      </c>
      <c r="PF17" t="str">
        <f t="array" ref="PF17">IFERROR(INDEX($D$5:$D$10000,SMALL(IF($I17=$E$5:$E$10000,ROW($E$5:$E$10000)-4,""),COLUMN()-10)),"")</f>
        <v/>
      </c>
      <c r="PG17" t="str">
        <f t="array" ref="PG17">IFERROR(INDEX($D$5:$D$10000,SMALL(IF($I17=$E$5:$E$10000,ROW($E$5:$E$10000)-4,""),COLUMN()-10)),"")</f>
        <v/>
      </c>
      <c r="PH17" t="str">
        <f t="array" ref="PH17">IFERROR(INDEX($D$5:$D$10000,SMALL(IF($I17=$E$5:$E$10000,ROW($E$5:$E$10000)-4,""),COLUMN()-10)),"")</f>
        <v/>
      </c>
      <c r="PI17" t="str">
        <f t="array" ref="PI17">IFERROR(INDEX($D$5:$D$10000,SMALL(IF($I17=$E$5:$E$10000,ROW($E$5:$E$10000)-4,""),COLUMN()-10)),"")</f>
        <v/>
      </c>
      <c r="PJ17" t="str">
        <f t="array" ref="PJ17">IFERROR(INDEX($D$5:$D$10000,SMALL(IF($I17=$E$5:$E$10000,ROW($E$5:$E$10000)-4,""),COLUMN()-10)),"")</f>
        <v/>
      </c>
      <c r="PK17" t="str">
        <f t="array" ref="PK17">IFERROR(INDEX($D$5:$D$10000,SMALL(IF($I17=$E$5:$E$10000,ROW($E$5:$E$10000)-4,""),COLUMN()-10)),"")</f>
        <v/>
      </c>
      <c r="PL17" t="str">
        <f t="array" ref="PL17">IFERROR(INDEX($D$5:$D$10000,SMALL(IF($I17=$E$5:$E$10000,ROW($E$5:$E$10000)-4,""),COLUMN()-10)),"")</f>
        <v/>
      </c>
      <c r="PM17" t="str">
        <f t="array" ref="PM17">IFERROR(INDEX($D$5:$D$10000,SMALL(IF($I17=$E$5:$E$10000,ROW($E$5:$E$10000)-4,""),COLUMN()-10)),"")</f>
        <v/>
      </c>
      <c r="PN17" t="str">
        <f t="array" ref="PN17">IFERROR(INDEX($D$5:$D$10000,SMALL(IF($I17=$E$5:$E$10000,ROW($E$5:$E$10000)-4,""),COLUMN()-10)),"")</f>
        <v/>
      </c>
      <c r="PO17" t="str">
        <f t="array" ref="PO17">IFERROR(INDEX($D$5:$D$10000,SMALL(IF($I17=$E$5:$E$10000,ROW($E$5:$E$10000)-4,""),COLUMN()-10)),"")</f>
        <v/>
      </c>
      <c r="PP17" t="str">
        <f t="array" ref="PP17">IFERROR(INDEX($D$5:$D$10000,SMALL(IF($I17=$E$5:$E$10000,ROW($E$5:$E$10000)-4,""),COLUMN()-10)),"")</f>
        <v/>
      </c>
      <c r="PQ17" t="str">
        <f t="array" ref="PQ17">IFERROR(INDEX($D$5:$D$10000,SMALL(IF($I17=$E$5:$E$10000,ROW($E$5:$E$10000)-4,""),COLUMN()-10)),"")</f>
        <v/>
      </c>
      <c r="PR17" t="str">
        <f t="array" ref="PR17">IFERROR(INDEX($D$5:$D$10000,SMALL(IF($I17=$E$5:$E$10000,ROW($E$5:$E$10000)-4,""),COLUMN()-10)),"")</f>
        <v/>
      </c>
      <c r="PS17" t="str">
        <f t="array" ref="PS17">IFERROR(INDEX($D$5:$D$10000,SMALL(IF($I17=$E$5:$E$10000,ROW($E$5:$E$10000)-4,""),COLUMN()-10)),"")</f>
        <v/>
      </c>
      <c r="PV17" t="s">
        <v>5</v>
      </c>
      <c r="PW17" t="str">
        <f t="shared" si="23"/>
        <v>if(Name() == "TTML.FUT" or Name() == "TTML.FUT1" or Name() == "TTML.EQ-NSE")</v>
      </c>
      <c r="PX17" t="str">
        <f t="shared" si="24"/>
        <v>{ excludeOK = DateNum() == 1080107</v>
      </c>
      <c r="PY17" s="1" t="str">
        <f t="shared" si="25"/>
        <v xml:space="preserve"> OR DateNum() == 1080108 </v>
      </c>
      <c r="PZ17" s="1" t="str">
        <f t="shared" si="26"/>
        <v xml:space="preserve"> OR DateNum() == 1080109 </v>
      </c>
      <c r="QA17" s="1" t="str">
        <f t="shared" si="27"/>
        <v xml:space="preserve"> OR DateNum() == 1080110 ; }</v>
      </c>
      <c r="QB17" s="1" t="str">
        <f t="shared" si="28"/>
        <v/>
      </c>
      <c r="QC17" s="1" t="str">
        <f t="shared" si="29"/>
        <v/>
      </c>
      <c r="QD17" s="1" t="str">
        <f t="shared" si="30"/>
        <v/>
      </c>
      <c r="QE17" s="1" t="str">
        <f t="shared" si="31"/>
        <v/>
      </c>
      <c r="QF17" s="1" t="str">
        <f t="shared" si="32"/>
        <v/>
      </c>
      <c r="QG17" s="1" t="str">
        <f t="shared" si="33"/>
        <v/>
      </c>
      <c r="QH17" s="1" t="str">
        <f t="shared" si="34"/>
        <v/>
      </c>
      <c r="QI17" s="1" t="str">
        <f t="shared" si="35"/>
        <v/>
      </c>
      <c r="QJ17" s="1" t="str">
        <f t="shared" si="36"/>
        <v/>
      </c>
      <c r="QK17" s="1" t="str">
        <f t="shared" si="37"/>
        <v/>
      </c>
      <c r="QL17" s="1" t="str">
        <f t="shared" si="38"/>
        <v/>
      </c>
      <c r="QM17" s="1" t="str">
        <f t="shared" si="39"/>
        <v/>
      </c>
      <c r="QN17" s="1" t="str">
        <f t="shared" si="40"/>
        <v/>
      </c>
      <c r="QO17" s="1" t="str">
        <f t="shared" si="41"/>
        <v/>
      </c>
      <c r="QP17" s="1" t="str">
        <f t="shared" si="42"/>
        <v/>
      </c>
      <c r="QQ17" s="1" t="str">
        <f t="shared" si="43"/>
        <v/>
      </c>
      <c r="QR17" s="1" t="str">
        <f t="shared" si="44"/>
        <v/>
      </c>
      <c r="QS17" s="1" t="str">
        <f t="shared" si="45"/>
        <v/>
      </c>
      <c r="QT17" s="1" t="str">
        <f t="shared" si="46"/>
        <v/>
      </c>
      <c r="QU17" s="1" t="str">
        <f t="shared" si="47"/>
        <v/>
      </c>
      <c r="QV17" s="1" t="str">
        <f t="shared" si="48"/>
        <v/>
      </c>
      <c r="QW17" s="1" t="str">
        <f t="shared" si="49"/>
        <v/>
      </c>
      <c r="QX17" s="1" t="str">
        <f t="shared" si="50"/>
        <v/>
      </c>
      <c r="QY17" s="1" t="str">
        <f t="shared" si="51"/>
        <v/>
      </c>
      <c r="QZ17" s="1" t="str">
        <f t="shared" si="52"/>
        <v/>
      </c>
      <c r="RA17" s="1" t="str">
        <f t="shared" si="53"/>
        <v/>
      </c>
      <c r="RB17" s="1" t="str">
        <f t="shared" si="54"/>
        <v/>
      </c>
      <c r="RC17" s="1" t="str">
        <f t="shared" si="55"/>
        <v/>
      </c>
      <c r="RD17" s="1" t="str">
        <f t="shared" si="56"/>
        <v/>
      </c>
      <c r="RE17" s="1" t="str">
        <f t="shared" si="57"/>
        <v/>
      </c>
      <c r="RF17" s="1" t="str">
        <f t="shared" si="58"/>
        <v/>
      </c>
      <c r="RG17" s="1" t="str">
        <f t="shared" si="59"/>
        <v/>
      </c>
      <c r="RH17" s="1" t="str">
        <f t="shared" si="60"/>
        <v/>
      </c>
      <c r="RI17" s="1" t="str">
        <f t="shared" si="61"/>
        <v/>
      </c>
      <c r="RJ17" s="1" t="str">
        <f t="shared" si="62"/>
        <v/>
      </c>
      <c r="RK17" s="1" t="str">
        <f t="shared" si="63"/>
        <v/>
      </c>
      <c r="RL17" s="1" t="str">
        <f t="shared" si="64"/>
        <v/>
      </c>
      <c r="RM17" s="1" t="str">
        <f t="shared" si="65"/>
        <v/>
      </c>
      <c r="RN17" s="1" t="str">
        <f t="shared" si="66"/>
        <v/>
      </c>
      <c r="RO17" s="1" t="str">
        <f t="shared" si="67"/>
        <v/>
      </c>
      <c r="RP17" s="1" t="str">
        <f t="shared" si="68"/>
        <v/>
      </c>
      <c r="RQ17" s="1" t="str">
        <f t="shared" si="69"/>
        <v/>
      </c>
      <c r="RR17" s="1" t="str">
        <f t="shared" si="70"/>
        <v/>
      </c>
      <c r="RS17" s="1" t="str">
        <f t="shared" si="71"/>
        <v/>
      </c>
      <c r="RT17" s="1" t="str">
        <f t="shared" si="72"/>
        <v/>
      </c>
      <c r="RU17" s="1" t="str">
        <f t="shared" si="73"/>
        <v/>
      </c>
      <c r="RV17" s="1" t="str">
        <f t="shared" si="74"/>
        <v/>
      </c>
      <c r="RW17" s="1" t="str">
        <f t="shared" si="75"/>
        <v/>
      </c>
      <c r="RX17" s="1" t="str">
        <f t="shared" si="76"/>
        <v/>
      </c>
      <c r="RY17" s="1" t="str">
        <f t="shared" si="77"/>
        <v/>
      </c>
      <c r="RZ17" s="1" t="str">
        <f t="shared" si="78"/>
        <v/>
      </c>
      <c r="SA17" s="1" t="str">
        <f t="shared" si="79"/>
        <v/>
      </c>
      <c r="SB17" s="1" t="str">
        <f t="shared" si="80"/>
        <v/>
      </c>
      <c r="SC17" s="1" t="str">
        <f t="shared" si="81"/>
        <v/>
      </c>
      <c r="SD17" s="1" t="str">
        <f t="shared" si="82"/>
        <v/>
      </c>
      <c r="SE17" s="1" t="str">
        <f t="shared" si="83"/>
        <v/>
      </c>
      <c r="SF17" s="1" t="str">
        <f t="shared" si="84"/>
        <v/>
      </c>
      <c r="SG17" s="1" t="str">
        <f t="shared" si="85"/>
        <v/>
      </c>
      <c r="SH17" s="1" t="str">
        <f t="shared" si="86"/>
        <v/>
      </c>
      <c r="SI17" s="1" t="str">
        <f t="shared" si="87"/>
        <v/>
      </c>
      <c r="SJ17" s="1" t="str">
        <f t="shared" si="88"/>
        <v/>
      </c>
      <c r="SK17" s="1" t="str">
        <f t="shared" si="89"/>
        <v/>
      </c>
      <c r="SL17" s="1" t="str">
        <f t="shared" si="90"/>
        <v/>
      </c>
      <c r="SM17" s="1" t="str">
        <f t="shared" si="91"/>
        <v/>
      </c>
      <c r="SN17" s="1" t="str">
        <f t="shared" si="92"/>
        <v/>
      </c>
      <c r="SO17" s="1" t="str">
        <f t="shared" si="93"/>
        <v/>
      </c>
      <c r="SP17" s="1" t="str">
        <f t="shared" si="94"/>
        <v/>
      </c>
      <c r="SQ17" s="1" t="str">
        <f t="shared" si="95"/>
        <v/>
      </c>
      <c r="SR17" s="1" t="str">
        <f t="shared" si="96"/>
        <v/>
      </c>
      <c r="SS17" s="1" t="str">
        <f t="shared" si="97"/>
        <v/>
      </c>
      <c r="ST17" s="1" t="str">
        <f t="shared" si="98"/>
        <v/>
      </c>
      <c r="SU17" s="1" t="str">
        <f t="shared" si="99"/>
        <v/>
      </c>
      <c r="SV17" s="1" t="str">
        <f t="shared" si="100"/>
        <v/>
      </c>
      <c r="SW17" s="1" t="str">
        <f t="shared" si="101"/>
        <v/>
      </c>
      <c r="SX17" s="1" t="str">
        <f t="shared" si="102"/>
        <v/>
      </c>
      <c r="SY17" s="1" t="str">
        <f t="shared" si="103"/>
        <v/>
      </c>
      <c r="SZ17" s="1" t="str">
        <f t="shared" si="104"/>
        <v/>
      </c>
      <c r="TA17" s="1" t="str">
        <f t="shared" si="105"/>
        <v/>
      </c>
      <c r="TB17" s="1" t="str">
        <f t="shared" si="106"/>
        <v/>
      </c>
      <c r="TC17" s="1" t="str">
        <f t="shared" si="107"/>
        <v/>
      </c>
      <c r="TD17" s="1" t="str">
        <f t="shared" si="108"/>
        <v/>
      </c>
      <c r="TE17" s="1" t="str">
        <f t="shared" si="109"/>
        <v/>
      </c>
      <c r="TF17" s="1" t="str">
        <f t="shared" si="110"/>
        <v/>
      </c>
      <c r="TG17" s="1" t="str">
        <f t="shared" si="111"/>
        <v/>
      </c>
      <c r="TH17" s="1" t="str">
        <f t="shared" si="112"/>
        <v/>
      </c>
      <c r="TI17" s="1" t="str">
        <f t="shared" si="113"/>
        <v/>
      </c>
      <c r="TJ17" s="1" t="str">
        <f t="shared" si="114"/>
        <v/>
      </c>
      <c r="TK17" s="1" t="str">
        <f t="shared" si="115"/>
        <v/>
      </c>
      <c r="TL17" s="1" t="str">
        <f t="shared" si="116"/>
        <v/>
      </c>
      <c r="TM17" s="1" t="str">
        <f t="shared" si="117"/>
        <v/>
      </c>
      <c r="TN17" s="1" t="str">
        <f t="shared" si="118"/>
        <v/>
      </c>
      <c r="TO17" s="1" t="str">
        <f t="shared" si="119"/>
        <v/>
      </c>
      <c r="TP17" s="1" t="str">
        <f t="shared" si="120"/>
        <v/>
      </c>
      <c r="TQ17" s="1" t="str">
        <f t="shared" si="121"/>
        <v/>
      </c>
      <c r="TR17" s="1" t="str">
        <f t="shared" si="122"/>
        <v/>
      </c>
      <c r="TS17" s="1" t="str">
        <f t="shared" si="123"/>
        <v/>
      </c>
      <c r="TT17" s="1" t="str">
        <f t="shared" si="124"/>
        <v/>
      </c>
      <c r="TU17" s="1" t="str">
        <f t="shared" si="125"/>
        <v/>
      </c>
      <c r="TV17" s="1" t="str">
        <f t="shared" si="126"/>
        <v/>
      </c>
      <c r="TW17" s="1" t="str">
        <f t="shared" si="127"/>
        <v/>
      </c>
      <c r="TX17" s="1" t="str">
        <f t="shared" si="128"/>
        <v/>
      </c>
      <c r="TY17" s="1" t="str">
        <f t="shared" si="129"/>
        <v/>
      </c>
      <c r="TZ17" s="1" t="str">
        <f t="shared" si="130"/>
        <v/>
      </c>
      <c r="UA17" s="1" t="str">
        <f t="shared" si="131"/>
        <v/>
      </c>
      <c r="UB17" s="1" t="str">
        <f t="shared" si="132"/>
        <v/>
      </c>
      <c r="UC17" s="1" t="str">
        <f t="shared" si="133"/>
        <v/>
      </c>
      <c r="UD17" s="1" t="str">
        <f t="shared" si="134"/>
        <v/>
      </c>
      <c r="UE17" s="1" t="str">
        <f t="shared" si="135"/>
        <v/>
      </c>
      <c r="UF17" s="1" t="str">
        <f t="shared" si="136"/>
        <v/>
      </c>
      <c r="UG17" s="1" t="str">
        <f t="shared" si="137"/>
        <v/>
      </c>
      <c r="UH17" s="1" t="str">
        <f t="shared" si="138"/>
        <v/>
      </c>
      <c r="UI17" s="1" t="str">
        <f t="shared" si="139"/>
        <v/>
      </c>
      <c r="UJ17" s="1" t="str">
        <f t="shared" si="140"/>
        <v/>
      </c>
      <c r="UK17" s="1" t="str">
        <f t="shared" si="141"/>
        <v/>
      </c>
      <c r="UL17" s="1" t="str">
        <f t="shared" si="142"/>
        <v/>
      </c>
      <c r="UM17" s="1" t="str">
        <f t="shared" si="143"/>
        <v/>
      </c>
      <c r="UN17" s="1" t="str">
        <f t="shared" si="144"/>
        <v/>
      </c>
      <c r="UO17" s="1" t="str">
        <f t="shared" si="145"/>
        <v/>
      </c>
      <c r="UP17" s="1" t="str">
        <f t="shared" si="146"/>
        <v/>
      </c>
      <c r="UQ17" s="1" t="str">
        <f t="shared" si="147"/>
        <v/>
      </c>
      <c r="UR17" s="1" t="str">
        <f t="shared" si="148"/>
        <v/>
      </c>
      <c r="US17" s="1" t="str">
        <f t="shared" si="149"/>
        <v/>
      </c>
      <c r="UT17" s="1" t="str">
        <f t="shared" si="150"/>
        <v/>
      </c>
      <c r="UU17" s="1" t="str">
        <f t="shared" si="151"/>
        <v/>
      </c>
      <c r="UV17" s="1" t="str">
        <f t="shared" si="152"/>
        <v/>
      </c>
      <c r="UW17" s="1" t="str">
        <f t="shared" si="153"/>
        <v/>
      </c>
      <c r="UX17" s="1" t="str">
        <f t="shared" si="154"/>
        <v/>
      </c>
      <c r="UY17" s="1" t="str">
        <f t="shared" si="155"/>
        <v/>
      </c>
      <c r="UZ17" s="1" t="str">
        <f t="shared" si="156"/>
        <v/>
      </c>
      <c r="VA17" s="1" t="str">
        <f t="shared" si="157"/>
        <v/>
      </c>
      <c r="VB17" s="1" t="str">
        <f t="shared" si="158"/>
        <v/>
      </c>
      <c r="VC17" s="1" t="str">
        <f t="shared" si="159"/>
        <v/>
      </c>
      <c r="VD17" s="1" t="str">
        <f t="shared" si="160"/>
        <v/>
      </c>
      <c r="VE17" s="1" t="str">
        <f t="shared" si="161"/>
        <v/>
      </c>
      <c r="VF17" s="1" t="str">
        <f t="shared" si="162"/>
        <v/>
      </c>
      <c r="VG17" s="1" t="str">
        <f t="shared" si="163"/>
        <v/>
      </c>
      <c r="VH17" s="1" t="str">
        <f t="shared" si="164"/>
        <v/>
      </c>
      <c r="VI17" s="1" t="str">
        <f t="shared" si="165"/>
        <v/>
      </c>
      <c r="VJ17" s="1" t="str">
        <f t="shared" si="166"/>
        <v/>
      </c>
      <c r="VK17" s="1" t="str">
        <f t="shared" si="167"/>
        <v/>
      </c>
      <c r="VL17" s="1" t="str">
        <f t="shared" si="168"/>
        <v/>
      </c>
      <c r="VM17" s="1" t="str">
        <f t="shared" si="169"/>
        <v/>
      </c>
      <c r="VN17" s="1" t="str">
        <f t="shared" si="170"/>
        <v/>
      </c>
      <c r="VO17" s="1" t="str">
        <f t="shared" si="171"/>
        <v/>
      </c>
      <c r="VP17" s="1" t="str">
        <f t="shared" si="172"/>
        <v/>
      </c>
      <c r="VQ17" s="1" t="str">
        <f t="shared" si="173"/>
        <v/>
      </c>
      <c r="VR17" s="1" t="str">
        <f t="shared" si="174"/>
        <v/>
      </c>
      <c r="VS17" s="1" t="str">
        <f t="shared" si="175"/>
        <v/>
      </c>
      <c r="VT17" s="1" t="str">
        <f t="shared" si="176"/>
        <v/>
      </c>
      <c r="VU17" s="1" t="str">
        <f t="shared" si="177"/>
        <v/>
      </c>
      <c r="VV17" s="1" t="str">
        <f t="shared" si="178"/>
        <v/>
      </c>
      <c r="VW17" s="1" t="str">
        <f t="shared" si="179"/>
        <v/>
      </c>
      <c r="VX17" s="1" t="str">
        <f t="shared" si="180"/>
        <v/>
      </c>
      <c r="VY17" s="1" t="str">
        <f t="shared" si="181"/>
        <v/>
      </c>
      <c r="VZ17" s="1" t="str">
        <f t="shared" si="182"/>
        <v/>
      </c>
      <c r="WA17" s="1" t="str">
        <f t="shared" si="183"/>
        <v/>
      </c>
      <c r="WB17" s="1" t="str">
        <f t="shared" si="184"/>
        <v/>
      </c>
      <c r="WC17" s="1" t="str">
        <f t="shared" si="185"/>
        <v/>
      </c>
      <c r="WD17" s="1" t="str">
        <f t="shared" si="186"/>
        <v/>
      </c>
      <c r="WE17" s="1" t="str">
        <f t="shared" si="187"/>
        <v/>
      </c>
      <c r="WF17" s="1" t="str">
        <f t="shared" si="188"/>
        <v/>
      </c>
      <c r="WG17" s="1" t="str">
        <f t="shared" si="189"/>
        <v/>
      </c>
      <c r="WH17" s="1" t="str">
        <f t="shared" si="190"/>
        <v/>
      </c>
      <c r="WI17" s="1" t="str">
        <f t="shared" si="191"/>
        <v/>
      </c>
      <c r="WJ17" s="1" t="str">
        <f t="shared" si="192"/>
        <v/>
      </c>
      <c r="WK17" s="1" t="str">
        <f t="shared" si="193"/>
        <v/>
      </c>
      <c r="WL17" s="1" t="str">
        <f t="shared" si="194"/>
        <v/>
      </c>
      <c r="WM17" s="1" t="str">
        <f t="shared" si="195"/>
        <v/>
      </c>
      <c r="WN17" s="1" t="str">
        <f t="shared" si="196"/>
        <v/>
      </c>
      <c r="WO17" s="1" t="str">
        <f t="shared" si="197"/>
        <v/>
      </c>
      <c r="WP17" s="1" t="str">
        <f t="shared" si="198"/>
        <v/>
      </c>
      <c r="WQ17" s="1" t="str">
        <f t="shared" si="199"/>
        <v/>
      </c>
      <c r="WR17" s="1" t="str">
        <f t="shared" si="200"/>
        <v/>
      </c>
      <c r="WS17" s="1" t="str">
        <f t="shared" si="201"/>
        <v/>
      </c>
      <c r="WT17" s="1" t="str">
        <f t="shared" si="202"/>
        <v/>
      </c>
      <c r="WU17" s="1" t="str">
        <f t="shared" si="203"/>
        <v/>
      </c>
      <c r="WV17" s="1" t="str">
        <f t="shared" si="204"/>
        <v/>
      </c>
      <c r="WW17" s="1" t="str">
        <f t="shared" si="205"/>
        <v/>
      </c>
      <c r="WX17" s="1" t="str">
        <f t="shared" si="206"/>
        <v/>
      </c>
      <c r="WY17" s="1" t="str">
        <f t="shared" si="207"/>
        <v/>
      </c>
      <c r="WZ17" s="1" t="str">
        <f t="shared" si="208"/>
        <v/>
      </c>
      <c r="XA17" s="1" t="str">
        <f t="shared" si="209"/>
        <v/>
      </c>
      <c r="XB17" s="1" t="str">
        <f t="shared" si="210"/>
        <v/>
      </c>
      <c r="XC17" s="1" t="str">
        <f t="shared" si="211"/>
        <v/>
      </c>
      <c r="XD17" s="1" t="str">
        <f t="shared" si="212"/>
        <v/>
      </c>
      <c r="XE17" s="1" t="str">
        <f t="shared" si="213"/>
        <v/>
      </c>
      <c r="XF17" s="1" t="str">
        <f t="shared" si="214"/>
        <v/>
      </c>
      <c r="XG17" s="1" t="str">
        <f t="shared" si="215"/>
        <v/>
      </c>
      <c r="XH17" s="1" t="str">
        <f t="shared" si="216"/>
        <v/>
      </c>
      <c r="XI17" s="1" t="str">
        <f t="shared" si="217"/>
        <v/>
      </c>
      <c r="XJ17" s="1" t="str">
        <f t="shared" si="218"/>
        <v/>
      </c>
      <c r="XK17" s="1" t="str">
        <f t="shared" si="219"/>
        <v/>
      </c>
      <c r="XL17" s="1" t="str">
        <f t="shared" si="220"/>
        <v/>
      </c>
      <c r="XM17" s="1" t="str">
        <f t="shared" si="221"/>
        <v/>
      </c>
      <c r="XN17" s="1" t="str">
        <f t="shared" si="222"/>
        <v/>
      </c>
      <c r="XO17" s="1" t="str">
        <f t="shared" si="223"/>
        <v/>
      </c>
      <c r="XP17" s="1" t="str">
        <f t="shared" si="224"/>
        <v/>
      </c>
      <c r="XQ17" s="1" t="str">
        <f t="shared" si="225"/>
        <v/>
      </c>
      <c r="XR17" s="1" t="str">
        <f t="shared" si="226"/>
        <v/>
      </c>
      <c r="XS17" s="1" t="str">
        <f t="shared" si="227"/>
        <v/>
      </c>
      <c r="XT17" s="1" t="str">
        <f t="shared" si="228"/>
        <v/>
      </c>
      <c r="XU17" s="1" t="str">
        <f t="shared" si="229"/>
        <v/>
      </c>
      <c r="XV17" s="1" t="str">
        <f t="shared" si="230"/>
        <v/>
      </c>
      <c r="XW17" s="1" t="str">
        <f t="shared" si="231"/>
        <v/>
      </c>
      <c r="XX17" s="1" t="str">
        <f t="shared" si="232"/>
        <v/>
      </c>
      <c r="XY17" s="1" t="str">
        <f t="shared" si="233"/>
        <v/>
      </c>
      <c r="XZ17" s="1" t="str">
        <f t="shared" si="234"/>
        <v/>
      </c>
      <c r="YA17" s="1" t="str">
        <f t="shared" si="235"/>
        <v/>
      </c>
      <c r="YB17" s="1" t="str">
        <f t="shared" si="236"/>
        <v/>
      </c>
      <c r="YC17" s="1" t="str">
        <f t="shared" si="237"/>
        <v/>
      </c>
      <c r="YD17" s="1" t="str">
        <f t="shared" si="238"/>
        <v/>
      </c>
      <c r="YE17" s="1" t="str">
        <f t="shared" si="239"/>
        <v/>
      </c>
      <c r="YF17" s="1" t="str">
        <f t="shared" si="240"/>
        <v/>
      </c>
      <c r="YG17" s="1" t="str">
        <f t="shared" si="241"/>
        <v/>
      </c>
      <c r="YH17" s="1" t="str">
        <f t="shared" si="242"/>
        <v/>
      </c>
      <c r="YI17" s="1" t="str">
        <f t="shared" si="243"/>
        <v/>
      </c>
      <c r="YJ17" s="1" t="str">
        <f t="shared" si="244"/>
        <v/>
      </c>
      <c r="YK17" s="1" t="str">
        <f t="shared" si="245"/>
        <v/>
      </c>
      <c r="YL17" s="1" t="str">
        <f t="shared" si="246"/>
        <v/>
      </c>
      <c r="YM17" s="1" t="str">
        <f t="shared" si="247"/>
        <v/>
      </c>
      <c r="YN17" s="1" t="str">
        <f t="shared" si="248"/>
        <v/>
      </c>
      <c r="YO17" s="1" t="str">
        <f t="shared" si="249"/>
        <v/>
      </c>
      <c r="YP17" s="1" t="str">
        <f t="shared" si="250"/>
        <v/>
      </c>
      <c r="YQ17" s="1" t="str">
        <f t="shared" si="251"/>
        <v/>
      </c>
      <c r="YR17" s="1" t="str">
        <f t="shared" si="252"/>
        <v/>
      </c>
      <c r="YS17" s="1" t="str">
        <f t="shared" si="253"/>
        <v/>
      </c>
      <c r="YT17" s="1" t="str">
        <f t="shared" si="254"/>
        <v/>
      </c>
      <c r="YU17" s="1" t="str">
        <f t="shared" si="255"/>
        <v/>
      </c>
      <c r="YV17" s="1" t="str">
        <f t="shared" si="256"/>
        <v/>
      </c>
      <c r="YW17" s="1" t="str">
        <f t="shared" si="257"/>
        <v/>
      </c>
      <c r="YX17" s="1" t="str">
        <f t="shared" si="258"/>
        <v/>
      </c>
      <c r="YY17" s="1" t="str">
        <f t="shared" si="259"/>
        <v/>
      </c>
      <c r="YZ17" s="1" t="str">
        <f t="shared" si="260"/>
        <v/>
      </c>
      <c r="ZA17" s="1" t="str">
        <f t="shared" si="261"/>
        <v/>
      </c>
      <c r="ZB17" s="1" t="str">
        <f t="shared" si="262"/>
        <v/>
      </c>
      <c r="ZC17" s="1" t="str">
        <f t="shared" si="263"/>
        <v/>
      </c>
      <c r="ZD17" s="1" t="str">
        <f t="shared" si="264"/>
        <v/>
      </c>
      <c r="ZE17" s="1" t="str">
        <f t="shared" si="265"/>
        <v/>
      </c>
      <c r="ZF17" s="1" t="str">
        <f t="shared" si="266"/>
        <v/>
      </c>
      <c r="ZG17" s="1" t="str">
        <f t="shared" si="267"/>
        <v/>
      </c>
      <c r="ZH17" s="1" t="str">
        <f t="shared" si="268"/>
        <v/>
      </c>
      <c r="ZI17" s="1" t="str">
        <f t="shared" si="269"/>
        <v/>
      </c>
      <c r="ZJ17" s="1" t="str">
        <f t="shared" si="270"/>
        <v/>
      </c>
      <c r="ZK17" s="1" t="str">
        <f t="shared" si="271"/>
        <v/>
      </c>
      <c r="ZL17" s="1" t="str">
        <f t="shared" si="272"/>
        <v/>
      </c>
      <c r="ZM17" s="1" t="str">
        <f t="shared" si="273"/>
        <v/>
      </c>
      <c r="ZN17" s="1" t="str">
        <f t="shared" si="274"/>
        <v/>
      </c>
      <c r="ZO17" s="1" t="str">
        <f t="shared" si="275"/>
        <v/>
      </c>
      <c r="ZP17" s="1" t="str">
        <f t="shared" si="276"/>
        <v/>
      </c>
      <c r="ZQ17" s="1" t="str">
        <f t="shared" si="277"/>
        <v/>
      </c>
      <c r="ZR17" s="1" t="str">
        <f t="shared" si="278"/>
        <v/>
      </c>
      <c r="ZS17" s="1" t="str">
        <f t="shared" si="279"/>
        <v/>
      </c>
      <c r="ZT17" s="1" t="str">
        <f t="shared" si="280"/>
        <v/>
      </c>
      <c r="ZU17" s="1" t="str">
        <f t="shared" si="281"/>
        <v/>
      </c>
      <c r="ZV17" s="1" t="str">
        <f t="shared" si="282"/>
        <v/>
      </c>
      <c r="ZW17" s="1" t="str">
        <f t="shared" si="283"/>
        <v/>
      </c>
      <c r="ZX17" s="1" t="str">
        <f t="shared" si="284"/>
        <v/>
      </c>
      <c r="ZY17" s="1" t="str">
        <f t="shared" si="285"/>
        <v/>
      </c>
      <c r="ZZ17" s="1" t="str">
        <f t="shared" si="286"/>
        <v/>
      </c>
      <c r="AAA17" s="1" t="str">
        <f t="shared" si="287"/>
        <v/>
      </c>
      <c r="AAB17" s="1" t="str">
        <f t="shared" si="288"/>
        <v/>
      </c>
      <c r="AAC17" s="1" t="str">
        <f t="shared" si="289"/>
        <v/>
      </c>
      <c r="AAD17" s="1" t="str">
        <f t="shared" si="290"/>
        <v/>
      </c>
      <c r="AAE17" s="1" t="str">
        <f t="shared" si="291"/>
        <v/>
      </c>
      <c r="AAF17" s="1" t="str">
        <f t="shared" si="292"/>
        <v/>
      </c>
      <c r="AAG17" s="1" t="str">
        <f t="shared" si="293"/>
        <v/>
      </c>
      <c r="AAH17" s="1" t="str">
        <f t="shared" si="294"/>
        <v/>
      </c>
      <c r="AAI17" s="1" t="str">
        <f t="shared" si="295"/>
        <v/>
      </c>
      <c r="AAJ17" s="1" t="str">
        <f t="shared" si="296"/>
        <v/>
      </c>
      <c r="AAK17" s="1" t="str">
        <f t="shared" si="297"/>
        <v/>
      </c>
      <c r="AAL17" s="1" t="str">
        <f t="shared" si="298"/>
        <v/>
      </c>
      <c r="AAM17" s="1" t="str">
        <f t="shared" si="299"/>
        <v/>
      </c>
      <c r="AAN17" s="1" t="str">
        <f t="shared" si="300"/>
        <v/>
      </c>
      <c r="AAO17" s="1" t="str">
        <f t="shared" si="301"/>
        <v/>
      </c>
      <c r="AAP17" s="1" t="str">
        <f t="shared" si="302"/>
        <v/>
      </c>
      <c r="AAQ17" s="1" t="str">
        <f t="shared" si="303"/>
        <v/>
      </c>
      <c r="AAR17" s="1" t="str">
        <f t="shared" si="304"/>
        <v/>
      </c>
      <c r="AAS17" s="1" t="str">
        <f t="shared" si="305"/>
        <v/>
      </c>
      <c r="AAT17" s="1" t="str">
        <f t="shared" si="306"/>
        <v/>
      </c>
      <c r="AAU17" s="1" t="str">
        <f t="shared" si="307"/>
        <v/>
      </c>
      <c r="AAV17" s="1" t="str">
        <f t="shared" si="308"/>
        <v/>
      </c>
      <c r="AAW17" s="1" t="str">
        <f t="shared" si="309"/>
        <v/>
      </c>
      <c r="AAX17" s="1" t="str">
        <f t="shared" si="310"/>
        <v/>
      </c>
      <c r="AAY17" s="1" t="str">
        <f t="shared" si="311"/>
        <v/>
      </c>
      <c r="AAZ17" s="1" t="str">
        <f t="shared" si="312"/>
        <v/>
      </c>
      <c r="ABA17" s="1" t="str">
        <f t="shared" si="313"/>
        <v/>
      </c>
      <c r="ABB17" s="1" t="str">
        <f t="shared" si="314"/>
        <v/>
      </c>
      <c r="ABC17" s="1" t="str">
        <f t="shared" si="315"/>
        <v/>
      </c>
      <c r="ABD17" s="1" t="str">
        <f t="shared" si="316"/>
        <v/>
      </c>
      <c r="ABE17" s="1" t="str">
        <f t="shared" si="317"/>
        <v/>
      </c>
      <c r="ABF17" s="1" t="str">
        <f t="shared" si="318"/>
        <v/>
      </c>
      <c r="ABG17" s="1" t="str">
        <f t="shared" si="319"/>
        <v/>
      </c>
      <c r="ABH17" s="1" t="str">
        <f t="shared" si="320"/>
        <v/>
      </c>
      <c r="ABI17" s="1" t="str">
        <f t="shared" si="321"/>
        <v/>
      </c>
      <c r="ABJ17" s="1" t="str">
        <f t="shared" si="322"/>
        <v/>
      </c>
      <c r="ABK17" s="1" t="str">
        <f t="shared" si="323"/>
        <v/>
      </c>
      <c r="ABL17" s="1" t="str">
        <f t="shared" si="324"/>
        <v/>
      </c>
      <c r="ABM17" s="1" t="str">
        <f t="shared" si="325"/>
        <v/>
      </c>
      <c r="ABN17" s="1" t="str">
        <f t="shared" si="326"/>
        <v/>
      </c>
      <c r="ABO17" s="1" t="str">
        <f t="shared" si="327"/>
        <v/>
      </c>
      <c r="ABP17" s="1" t="str">
        <f t="shared" si="328"/>
        <v/>
      </c>
      <c r="ABQ17" s="1" t="str">
        <f t="shared" si="329"/>
        <v/>
      </c>
      <c r="ABR17" s="1" t="str">
        <f t="shared" si="330"/>
        <v/>
      </c>
      <c r="ABS17" s="1" t="str">
        <f t="shared" si="331"/>
        <v/>
      </c>
      <c r="ABT17" s="1" t="str">
        <f t="shared" si="332"/>
        <v/>
      </c>
      <c r="ABU17" s="1" t="str">
        <f t="shared" si="333"/>
        <v/>
      </c>
      <c r="ABV17" s="1" t="str">
        <f t="shared" si="334"/>
        <v/>
      </c>
      <c r="ABW17" s="1" t="str">
        <f t="shared" si="335"/>
        <v/>
      </c>
      <c r="ABX17" s="1" t="str">
        <f t="shared" si="336"/>
        <v/>
      </c>
      <c r="ABY17" s="1" t="str">
        <f t="shared" si="337"/>
        <v/>
      </c>
      <c r="ABZ17" s="1" t="str">
        <f t="shared" si="338"/>
        <v/>
      </c>
      <c r="ACA17" s="1" t="str">
        <f t="shared" si="339"/>
        <v/>
      </c>
      <c r="ACB17" s="1" t="str">
        <f t="shared" si="340"/>
        <v/>
      </c>
      <c r="ACC17" s="1" t="str">
        <f t="shared" si="341"/>
        <v/>
      </c>
      <c r="ACD17" s="1" t="str">
        <f t="shared" si="342"/>
        <v/>
      </c>
      <c r="ACE17" s="1" t="str">
        <f t="shared" si="343"/>
        <v/>
      </c>
      <c r="ACF17" s="1" t="str">
        <f t="shared" si="344"/>
        <v/>
      </c>
      <c r="ACG17" s="1" t="str">
        <f t="shared" si="345"/>
        <v/>
      </c>
      <c r="ACH17" s="1" t="str">
        <f t="shared" si="346"/>
        <v/>
      </c>
      <c r="ACI17" s="1" t="str">
        <f t="shared" si="347"/>
        <v/>
      </c>
      <c r="ACJ17" s="1" t="str">
        <f t="shared" si="348"/>
        <v/>
      </c>
      <c r="ACK17" s="1" t="str">
        <f t="shared" si="349"/>
        <v/>
      </c>
      <c r="ACL17" s="1" t="str">
        <f t="shared" si="350"/>
        <v/>
      </c>
      <c r="ACM17" s="1" t="str">
        <f t="shared" si="351"/>
        <v/>
      </c>
      <c r="ACN17" s="1" t="str">
        <f t="shared" si="352"/>
        <v/>
      </c>
      <c r="ACO17" s="1" t="str">
        <f t="shared" si="353"/>
        <v/>
      </c>
      <c r="ACP17" s="1" t="str">
        <f t="shared" si="354"/>
        <v/>
      </c>
      <c r="ACQ17" s="1" t="str">
        <f t="shared" si="355"/>
        <v/>
      </c>
      <c r="ACR17" s="1" t="str">
        <f t="shared" si="356"/>
        <v/>
      </c>
      <c r="ACS17" s="1" t="str">
        <f t="shared" si="357"/>
        <v/>
      </c>
      <c r="ACT17" s="1" t="str">
        <f t="shared" si="358"/>
        <v/>
      </c>
      <c r="ACU17" s="1" t="str">
        <f t="shared" si="359"/>
        <v/>
      </c>
      <c r="ACV17" s="1" t="str">
        <f t="shared" si="360"/>
        <v/>
      </c>
      <c r="ACW17" s="1" t="str">
        <f t="shared" si="361"/>
        <v/>
      </c>
      <c r="ACX17" s="1" t="str">
        <f t="shared" si="362"/>
        <v/>
      </c>
      <c r="ACY17" s="1" t="str">
        <f t="shared" si="363"/>
        <v/>
      </c>
      <c r="ACZ17" s="1" t="str">
        <f t="shared" si="364"/>
        <v/>
      </c>
      <c r="ADA17" s="1" t="str">
        <f t="shared" si="365"/>
        <v/>
      </c>
      <c r="ADB17" s="1" t="str">
        <f t="shared" si="366"/>
        <v/>
      </c>
      <c r="ADC17" s="1" t="str">
        <f t="shared" si="367"/>
        <v/>
      </c>
      <c r="ADD17" s="1" t="str">
        <f t="shared" si="368"/>
        <v/>
      </c>
      <c r="ADE17" s="1" t="str">
        <f t="shared" si="369"/>
        <v/>
      </c>
      <c r="ADF17" s="1" t="str">
        <f t="shared" si="370"/>
        <v/>
      </c>
      <c r="ADG17" s="1" t="str">
        <f t="shared" si="371"/>
        <v/>
      </c>
      <c r="ADH17" s="1" t="str">
        <f t="shared" si="372"/>
        <v/>
      </c>
      <c r="ADI17" s="1" t="str">
        <f t="shared" si="373"/>
        <v/>
      </c>
      <c r="ADJ17" s="1" t="str">
        <f t="shared" si="374"/>
        <v/>
      </c>
      <c r="ADK17" s="1" t="str">
        <f t="shared" si="375"/>
        <v/>
      </c>
      <c r="ADL17" s="1" t="str">
        <f t="shared" si="376"/>
        <v/>
      </c>
      <c r="ADM17" s="1" t="str">
        <f t="shared" si="377"/>
        <v/>
      </c>
      <c r="ADN17" s="1" t="str">
        <f t="shared" si="378"/>
        <v/>
      </c>
      <c r="ADO17" s="1" t="str">
        <f t="shared" si="379"/>
        <v/>
      </c>
      <c r="ADP17" s="1" t="str">
        <f t="shared" si="380"/>
        <v/>
      </c>
      <c r="ADQ17" s="1" t="str">
        <f t="shared" si="381"/>
        <v/>
      </c>
      <c r="ADR17" s="1" t="str">
        <f t="shared" si="382"/>
        <v/>
      </c>
      <c r="ADS17" s="1" t="str">
        <f t="shared" si="383"/>
        <v/>
      </c>
      <c r="ADT17" s="1" t="str">
        <f t="shared" si="384"/>
        <v/>
      </c>
      <c r="ADU17" s="1" t="str">
        <f t="shared" si="385"/>
        <v/>
      </c>
      <c r="ADV17" s="1" t="str">
        <f t="shared" si="386"/>
        <v/>
      </c>
      <c r="ADW17" s="1" t="str">
        <f t="shared" si="387"/>
        <v/>
      </c>
      <c r="ADX17" s="1" t="str">
        <f t="shared" si="388"/>
        <v/>
      </c>
      <c r="ADY17" s="1" t="str">
        <f t="shared" si="389"/>
        <v/>
      </c>
      <c r="ADZ17" s="1" t="str">
        <f t="shared" si="390"/>
        <v/>
      </c>
      <c r="AEA17" s="1" t="str">
        <f t="shared" si="391"/>
        <v/>
      </c>
      <c r="AEB17" s="1" t="str">
        <f t="shared" si="392"/>
        <v/>
      </c>
      <c r="AEC17" s="1" t="str">
        <f t="shared" si="393"/>
        <v/>
      </c>
      <c r="AED17" s="1" t="str">
        <f t="shared" si="394"/>
        <v/>
      </c>
      <c r="AEE17" s="1" t="str">
        <f t="shared" si="395"/>
        <v/>
      </c>
      <c r="AEF17" s="1" t="str">
        <f t="shared" si="396"/>
        <v/>
      </c>
      <c r="AEG17" s="1" t="str">
        <f t="shared" si="397"/>
        <v/>
      </c>
      <c r="AEH17" s="1" t="str">
        <f t="shared" si="398"/>
        <v/>
      </c>
      <c r="AEI17" s="1" t="str">
        <f t="shared" si="399"/>
        <v/>
      </c>
      <c r="AEJ17" s="1" t="str">
        <f t="shared" si="400"/>
        <v/>
      </c>
      <c r="AEK17" s="1" t="str">
        <f t="shared" si="401"/>
        <v/>
      </c>
      <c r="AEL17" s="1" t="str">
        <f t="shared" si="402"/>
        <v/>
      </c>
      <c r="AEM17" s="1" t="str">
        <f t="shared" si="403"/>
        <v/>
      </c>
      <c r="AEN17" s="1" t="str">
        <f t="shared" si="404"/>
        <v/>
      </c>
      <c r="AEO17" s="1" t="str">
        <f t="shared" si="405"/>
        <v/>
      </c>
      <c r="AEP17" s="1" t="str">
        <f t="shared" si="406"/>
        <v/>
      </c>
      <c r="AEQ17" s="1" t="str">
        <f t="shared" si="407"/>
        <v/>
      </c>
      <c r="AER17" s="1" t="str">
        <f t="shared" si="408"/>
        <v/>
      </c>
      <c r="AES17" s="1" t="str">
        <f t="shared" si="409"/>
        <v/>
      </c>
      <c r="AET17" s="1" t="str">
        <f t="shared" si="410"/>
        <v/>
      </c>
      <c r="AEU17" s="1" t="str">
        <f t="shared" si="411"/>
        <v/>
      </c>
      <c r="AEV17" s="1" t="str">
        <f t="shared" si="412"/>
        <v/>
      </c>
      <c r="AEW17" s="1" t="str">
        <f t="shared" si="413"/>
        <v/>
      </c>
      <c r="AEX17" s="1" t="str">
        <f t="shared" si="414"/>
        <v/>
      </c>
      <c r="AEY17" s="1" t="str">
        <f t="shared" si="415"/>
        <v/>
      </c>
      <c r="AEZ17" s="1" t="str">
        <f t="shared" si="416"/>
        <v/>
      </c>
      <c r="AFA17" s="1" t="str">
        <f t="shared" si="417"/>
        <v/>
      </c>
      <c r="AFB17" s="1" t="str">
        <f t="shared" si="418"/>
        <v/>
      </c>
      <c r="AFC17" s="1" t="str">
        <f t="shared" si="419"/>
        <v/>
      </c>
      <c r="AFD17" s="1" t="str">
        <f t="shared" si="420"/>
        <v/>
      </c>
      <c r="AFE17" s="1" t="str">
        <f t="shared" si="421"/>
        <v/>
      </c>
      <c r="AFF17" s="1" t="str">
        <f t="shared" si="422"/>
        <v/>
      </c>
      <c r="AFG17" s="1" t="str">
        <f t="shared" si="423"/>
        <v/>
      </c>
      <c r="AFH17" s="1" t="str">
        <f t="shared" si="424"/>
        <v/>
      </c>
      <c r="AFI17" s="1" t="str">
        <f t="shared" si="425"/>
        <v/>
      </c>
      <c r="AFJ17" s="1" t="str">
        <f t="shared" si="426"/>
        <v/>
      </c>
      <c r="AFK17" s="1" t="str">
        <f t="shared" si="427"/>
        <v/>
      </c>
      <c r="AFL17" s="1" t="str">
        <f t="shared" si="428"/>
        <v/>
      </c>
      <c r="AFM17" s="1" t="str">
        <f t="shared" si="429"/>
        <v/>
      </c>
      <c r="AFN17" s="1" t="str">
        <f t="shared" si="430"/>
        <v/>
      </c>
      <c r="AFO17" s="1" t="str">
        <f t="shared" si="431"/>
        <v/>
      </c>
      <c r="AFP17" s="1" t="str">
        <f t="shared" si="432"/>
        <v/>
      </c>
      <c r="AFQ17" s="1" t="str">
        <f t="shared" si="433"/>
        <v/>
      </c>
      <c r="AFR17" s="1" t="str">
        <f t="shared" si="434"/>
        <v/>
      </c>
      <c r="AFS17" s="1" t="str">
        <f t="shared" si="435"/>
        <v/>
      </c>
      <c r="AFT17" s="1" t="str">
        <f t="shared" si="436"/>
        <v/>
      </c>
      <c r="AFU17" s="1" t="str">
        <f t="shared" si="437"/>
        <v/>
      </c>
      <c r="AFV17" s="1" t="str">
        <f t="shared" si="438"/>
        <v/>
      </c>
      <c r="AFW17" s="1" t="str">
        <f t="shared" si="439"/>
        <v/>
      </c>
      <c r="AFX17" s="1" t="str">
        <f t="shared" si="440"/>
        <v/>
      </c>
      <c r="AFY17" s="1" t="str">
        <f t="shared" si="441"/>
        <v/>
      </c>
      <c r="AFZ17" s="1" t="str">
        <f t="shared" si="442"/>
        <v/>
      </c>
      <c r="AGA17" s="1" t="str">
        <f t="shared" si="443"/>
        <v/>
      </c>
      <c r="AGB17" s="1" t="str">
        <f t="shared" si="444"/>
        <v/>
      </c>
      <c r="AGC17" s="1" t="str">
        <f t="shared" si="445"/>
        <v/>
      </c>
      <c r="AGD17" s="1" t="str">
        <f t="shared" si="446"/>
        <v/>
      </c>
      <c r="AGE17" s="1" t="str">
        <f t="shared" si="447"/>
        <v/>
      </c>
      <c r="AGF17" s="1" t="str">
        <f t="shared" si="448"/>
        <v/>
      </c>
      <c r="AGH17" t="str">
        <f t="shared" si="449"/>
        <v>if(Name() == "TTML.FUT" or Name() == "TTML.FUT1" or Name() == "TTML.EQ-NSE"){ excludeOK = DateNum() == 1080107 OR DateNum() == 1080108  OR DateNum() == 1080109  OR DateNum() == 1080110 ; }</v>
      </c>
    </row>
    <row r="18" spans="1:866" ht="14.25" x14ac:dyDescent="0.45">
      <c r="A18" s="1">
        <v>39450</v>
      </c>
      <c r="B18" t="s">
        <v>214</v>
      </c>
      <c r="D18" s="3">
        <f t="shared" si="450"/>
        <v>1080103</v>
      </c>
      <c r="E18" t="str">
        <f t="shared" si="21"/>
        <v>PARSVNATH</v>
      </c>
      <c r="G18" t="s">
        <v>26</v>
      </c>
      <c r="I18" t="s">
        <v>26</v>
      </c>
      <c r="J18">
        <f t="shared" si="22"/>
        <v>113</v>
      </c>
      <c r="K18">
        <f t="array" ref="K18">IFERROR(INDEX($D$5:$D$10000,SMALL(IF($I18=$E$5:$E$10000,ROW($E$5:$E$10000)-4,""),COLUMN()-10)),"")</f>
        <v>1080108</v>
      </c>
      <c r="L18">
        <f t="array" ref="L18">IFERROR(INDEX($D$5:$D$10000,SMALL(IF($I18=$E$5:$E$10000,ROW($E$5:$E$10000)-4,""),COLUMN()-10)),"")</f>
        <v>1080109</v>
      </c>
      <c r="M18">
        <f t="array" ref="M18">IFERROR(INDEX($D$5:$D$10000,SMALL(IF($I18=$E$5:$E$10000,ROW($E$5:$E$10000)-4,""),COLUMN()-10)),"")</f>
        <v>1080110</v>
      </c>
      <c r="N18">
        <f t="array" ref="N18">IFERROR(INDEX($D$5:$D$10000,SMALL(IF($I18=$E$5:$E$10000,ROW($E$5:$E$10000)-4,""),COLUMN()-10)),"")</f>
        <v>1080111</v>
      </c>
      <c r="O18">
        <f t="array" ref="O18">IFERROR(INDEX($D$5:$D$10000,SMALL(IF($I18=$E$5:$E$10000,ROW($E$5:$E$10000)-4,""),COLUMN()-10)),"")</f>
        <v>1080114</v>
      </c>
      <c r="P18">
        <f t="array" ref="P18">IFERROR(INDEX($D$5:$D$10000,SMALL(IF($I18=$E$5:$E$10000,ROW($E$5:$E$10000)-4,""),COLUMN()-10)),"")</f>
        <v>1080115</v>
      </c>
      <c r="Q18">
        <f t="array" ref="Q18">IFERROR(INDEX($D$5:$D$10000,SMALL(IF($I18=$E$5:$E$10000,ROW($E$5:$E$10000)-4,""),COLUMN()-10)),"")</f>
        <v>1080116</v>
      </c>
      <c r="R18">
        <f t="array" ref="R18">IFERROR(INDEX($D$5:$D$10000,SMALL(IF($I18=$E$5:$E$10000,ROW($E$5:$E$10000)-4,""),COLUMN()-10)),"")</f>
        <v>1080117</v>
      </c>
      <c r="S18">
        <f t="array" ref="S18">IFERROR(INDEX($D$5:$D$10000,SMALL(IF($I18=$E$5:$E$10000,ROW($E$5:$E$10000)-4,""),COLUMN()-10)),"")</f>
        <v>1080118</v>
      </c>
      <c r="T18">
        <f t="array" ref="T18">IFERROR(INDEX($D$5:$D$10000,SMALL(IF($I18=$E$5:$E$10000,ROW($E$5:$E$10000)-4,""),COLUMN()-10)),"")</f>
        <v>1140620</v>
      </c>
      <c r="U18">
        <f t="array" ref="U18">IFERROR(INDEX($D$5:$D$10000,SMALL(IF($I18=$E$5:$E$10000,ROW($E$5:$E$10000)-4,""),COLUMN()-10)),"")</f>
        <v>1140623</v>
      </c>
      <c r="V18">
        <f t="array" ref="V18">IFERROR(INDEX($D$5:$D$10000,SMALL(IF($I18=$E$5:$E$10000,ROW($E$5:$E$10000)-4,""),COLUMN()-10)),"")</f>
        <v>1140624</v>
      </c>
      <c r="W18">
        <f t="array" ref="W18">IFERROR(INDEX($D$5:$D$10000,SMALL(IF($I18=$E$5:$E$10000,ROW($E$5:$E$10000)-4,""),COLUMN()-10)),"")</f>
        <v>1140625</v>
      </c>
      <c r="X18">
        <f t="array" ref="X18">IFERROR(INDEX($D$5:$D$10000,SMALL(IF($I18=$E$5:$E$10000,ROW($E$5:$E$10000)-4,""),COLUMN()-10)),"")</f>
        <v>1140626</v>
      </c>
      <c r="Y18">
        <f t="array" ref="Y18">IFERROR(INDEX($D$5:$D$10000,SMALL(IF($I18=$E$5:$E$10000,ROW($E$5:$E$10000)-4,""),COLUMN()-10)),"")</f>
        <v>1140704</v>
      </c>
      <c r="Z18">
        <f t="array" ref="Z18">IFERROR(INDEX($D$5:$D$10000,SMALL(IF($I18=$E$5:$E$10000,ROW($E$5:$E$10000)-4,""),COLUMN()-10)),"")</f>
        <v>1140707</v>
      </c>
      <c r="AA18">
        <f t="array" ref="AA18">IFERROR(INDEX($D$5:$D$10000,SMALL(IF($I18=$E$5:$E$10000,ROW($E$5:$E$10000)-4,""),COLUMN()-10)),"")</f>
        <v>1140708</v>
      </c>
      <c r="AB18">
        <f t="array" ref="AB18">IFERROR(INDEX($D$5:$D$10000,SMALL(IF($I18=$E$5:$E$10000,ROW($E$5:$E$10000)-4,""),COLUMN()-10)),"")</f>
        <v>1140709</v>
      </c>
      <c r="AC18">
        <f t="array" ref="AC18">IFERROR(INDEX($D$5:$D$10000,SMALL(IF($I18=$E$5:$E$10000,ROW($E$5:$E$10000)-4,""),COLUMN()-10)),"")</f>
        <v>1140710</v>
      </c>
      <c r="AD18">
        <f t="array" ref="AD18">IFERROR(INDEX($D$5:$D$10000,SMALL(IF($I18=$E$5:$E$10000,ROW($E$5:$E$10000)-4,""),COLUMN()-10)),"")</f>
        <v>1140711</v>
      </c>
      <c r="AE18">
        <f t="array" ref="AE18">IFERROR(INDEX($D$5:$D$10000,SMALL(IF($I18=$E$5:$E$10000,ROW($E$5:$E$10000)-4,""),COLUMN()-10)),"")</f>
        <v>1140714</v>
      </c>
      <c r="AF18">
        <f t="array" ref="AF18">IFERROR(INDEX($D$5:$D$10000,SMALL(IF($I18=$E$5:$E$10000,ROW($E$5:$E$10000)-4,""),COLUMN()-10)),"")</f>
        <v>1140715</v>
      </c>
      <c r="AG18">
        <f t="array" ref="AG18">IFERROR(INDEX($D$5:$D$10000,SMALL(IF($I18=$E$5:$E$10000,ROW($E$5:$E$10000)-4,""),COLUMN()-10)),"")</f>
        <v>1140716</v>
      </c>
      <c r="AH18">
        <f t="array" ref="AH18">IFERROR(INDEX($D$5:$D$10000,SMALL(IF($I18=$E$5:$E$10000,ROW($E$5:$E$10000)-4,""),COLUMN()-10)),"")</f>
        <v>1140717</v>
      </c>
      <c r="AI18">
        <f t="array" ref="AI18">IFERROR(INDEX($D$5:$D$10000,SMALL(IF($I18=$E$5:$E$10000,ROW($E$5:$E$10000)-4,""),COLUMN()-10)),"")</f>
        <v>1140718</v>
      </c>
      <c r="AJ18">
        <f t="array" ref="AJ18">IFERROR(INDEX($D$5:$D$10000,SMALL(IF($I18=$E$5:$E$10000,ROW($E$5:$E$10000)-4,""),COLUMN()-10)),"")</f>
        <v>1140721</v>
      </c>
      <c r="AK18">
        <f t="array" ref="AK18">IFERROR(INDEX($D$5:$D$10000,SMALL(IF($I18=$E$5:$E$10000,ROW($E$5:$E$10000)-4,""),COLUMN()-10)),"")</f>
        <v>1140722</v>
      </c>
      <c r="AL18">
        <f t="array" ref="AL18">IFERROR(INDEX($D$5:$D$10000,SMALL(IF($I18=$E$5:$E$10000,ROW($E$5:$E$10000)-4,""),COLUMN()-10)),"")</f>
        <v>1140723</v>
      </c>
      <c r="AM18">
        <f t="array" ref="AM18">IFERROR(INDEX($D$5:$D$10000,SMALL(IF($I18=$E$5:$E$10000,ROW($E$5:$E$10000)-4,""),COLUMN()-10)),"")</f>
        <v>1140724</v>
      </c>
      <c r="AN18">
        <f t="array" ref="AN18">IFERROR(INDEX($D$5:$D$10000,SMALL(IF($I18=$E$5:$E$10000,ROW($E$5:$E$10000)-4,""),COLUMN()-10)),"")</f>
        <v>1140725</v>
      </c>
      <c r="AO18">
        <f t="array" ref="AO18">IFERROR(INDEX($D$5:$D$10000,SMALL(IF($I18=$E$5:$E$10000,ROW($E$5:$E$10000)-4,""),COLUMN()-10)),"")</f>
        <v>1140728</v>
      </c>
      <c r="AP18">
        <f t="array" ref="AP18">IFERROR(INDEX($D$5:$D$10000,SMALL(IF($I18=$E$5:$E$10000,ROW($E$5:$E$10000)-4,""),COLUMN()-10)),"")</f>
        <v>1140730</v>
      </c>
      <c r="AQ18">
        <f t="array" ref="AQ18">IFERROR(INDEX($D$5:$D$10000,SMALL(IF($I18=$E$5:$E$10000,ROW($E$5:$E$10000)-4,""),COLUMN()-10)),"")</f>
        <v>1140731</v>
      </c>
      <c r="AR18">
        <f t="array" ref="AR18">IFERROR(INDEX($D$5:$D$10000,SMALL(IF($I18=$E$5:$E$10000,ROW($E$5:$E$10000)-4,""),COLUMN()-10)),"")</f>
        <v>1140917</v>
      </c>
      <c r="AS18">
        <f t="array" ref="AS18">IFERROR(INDEX($D$5:$D$10000,SMALL(IF($I18=$E$5:$E$10000,ROW($E$5:$E$10000)-4,""),COLUMN()-10)),"")</f>
        <v>1140918</v>
      </c>
      <c r="AT18">
        <f t="array" ref="AT18">IFERROR(INDEX($D$5:$D$10000,SMALL(IF($I18=$E$5:$E$10000,ROW($E$5:$E$10000)-4,""),COLUMN()-10)),"")</f>
        <v>1140919</v>
      </c>
      <c r="AU18">
        <f t="array" ref="AU18">IFERROR(INDEX($D$5:$D$10000,SMALL(IF($I18=$E$5:$E$10000,ROW($E$5:$E$10000)-4,""),COLUMN()-10)),"")</f>
        <v>1140922</v>
      </c>
      <c r="AV18">
        <f t="array" ref="AV18">IFERROR(INDEX($D$5:$D$10000,SMALL(IF($I18=$E$5:$E$10000,ROW($E$5:$E$10000)-4,""),COLUMN()-10)),"")</f>
        <v>1140923</v>
      </c>
      <c r="AW18">
        <f t="array" ref="AW18">IFERROR(INDEX($D$5:$D$10000,SMALL(IF($I18=$E$5:$E$10000,ROW($E$5:$E$10000)-4,""),COLUMN()-10)),"")</f>
        <v>1140924</v>
      </c>
      <c r="AX18">
        <f t="array" ref="AX18">IFERROR(INDEX($D$5:$D$10000,SMALL(IF($I18=$E$5:$E$10000,ROW($E$5:$E$10000)-4,""),COLUMN()-10)),"")</f>
        <v>1140925</v>
      </c>
      <c r="AY18">
        <f t="array" ref="AY18">IFERROR(INDEX($D$5:$D$10000,SMALL(IF($I18=$E$5:$E$10000,ROW($E$5:$E$10000)-4,""),COLUMN()-10)),"")</f>
        <v>1141029</v>
      </c>
      <c r="AZ18">
        <f t="array" ref="AZ18">IFERROR(INDEX($D$5:$D$10000,SMALL(IF($I18=$E$5:$E$10000,ROW($E$5:$E$10000)-4,""),COLUMN()-10)),"")</f>
        <v>1141030</v>
      </c>
      <c r="BA18">
        <f t="array" ref="BA18">IFERROR(INDEX($D$5:$D$10000,SMALL(IF($I18=$E$5:$E$10000,ROW($E$5:$E$10000)-4,""),COLUMN()-10)),"")</f>
        <v>1141125</v>
      </c>
      <c r="BB18">
        <f t="array" ref="BB18">IFERROR(INDEX($D$5:$D$10000,SMALL(IF($I18=$E$5:$E$10000,ROW($E$5:$E$10000)-4,""),COLUMN()-10)),"")</f>
        <v>1141126</v>
      </c>
      <c r="BC18">
        <f t="array" ref="BC18">IFERROR(INDEX($D$5:$D$10000,SMALL(IF($I18=$E$5:$E$10000,ROW($E$5:$E$10000)-4,""),COLUMN()-10)),"")</f>
        <v>1141127</v>
      </c>
      <c r="BD18">
        <f t="array" ref="BD18">IFERROR(INDEX($D$5:$D$10000,SMALL(IF($I18=$E$5:$E$10000,ROW($E$5:$E$10000)-4,""),COLUMN()-10)),"")</f>
        <v>1170606</v>
      </c>
      <c r="BE18">
        <f t="array" ref="BE18">IFERROR(INDEX($D$5:$D$10000,SMALL(IF($I18=$E$5:$E$10000,ROW($E$5:$E$10000)-4,""),COLUMN()-10)),"")</f>
        <v>1170607</v>
      </c>
      <c r="BF18">
        <f t="array" ref="BF18">IFERROR(INDEX($D$5:$D$10000,SMALL(IF($I18=$E$5:$E$10000,ROW($E$5:$E$10000)-4,""),COLUMN()-10)),"")</f>
        <v>1170608</v>
      </c>
      <c r="BG18">
        <f t="array" ref="BG18">IFERROR(INDEX($D$5:$D$10000,SMALL(IF($I18=$E$5:$E$10000,ROW($E$5:$E$10000)-4,""),COLUMN()-10)),"")</f>
        <v>1170609</v>
      </c>
      <c r="BH18">
        <f t="array" ref="BH18">IFERROR(INDEX($D$5:$D$10000,SMALL(IF($I18=$E$5:$E$10000,ROW($E$5:$E$10000)-4,""),COLUMN()-10)),"")</f>
        <v>1170612</v>
      </c>
      <c r="BI18">
        <f t="array" ref="BI18">IFERROR(INDEX($D$5:$D$10000,SMALL(IF($I18=$E$5:$E$10000,ROW($E$5:$E$10000)-4,""),COLUMN()-10)),"")</f>
        <v>1170613</v>
      </c>
      <c r="BJ18">
        <f t="array" ref="BJ18">IFERROR(INDEX($D$5:$D$10000,SMALL(IF($I18=$E$5:$E$10000,ROW($E$5:$E$10000)-4,""),COLUMN()-10)),"")</f>
        <v>1170623</v>
      </c>
      <c r="BK18">
        <f t="array" ref="BK18">IFERROR(INDEX($D$5:$D$10000,SMALL(IF($I18=$E$5:$E$10000,ROW($E$5:$E$10000)-4,""),COLUMN()-10)),"")</f>
        <v>1170627</v>
      </c>
      <c r="BL18">
        <f t="array" ref="BL18">IFERROR(INDEX($D$5:$D$10000,SMALL(IF($I18=$E$5:$E$10000,ROW($E$5:$E$10000)-4,""),COLUMN()-10)),"")</f>
        <v>1170628</v>
      </c>
      <c r="BM18">
        <f t="array" ref="BM18">IFERROR(INDEX($D$5:$D$10000,SMALL(IF($I18=$E$5:$E$10000,ROW($E$5:$E$10000)-4,""),COLUMN()-10)),"")</f>
        <v>1170629</v>
      </c>
      <c r="BN18">
        <f t="array" ref="BN18">IFERROR(INDEX($D$5:$D$10000,SMALL(IF($I18=$E$5:$E$10000,ROW($E$5:$E$10000)-4,""),COLUMN()-10)),"")</f>
        <v>1170717</v>
      </c>
      <c r="BO18">
        <f t="array" ref="BO18">IFERROR(INDEX($D$5:$D$10000,SMALL(IF($I18=$E$5:$E$10000,ROW($E$5:$E$10000)-4,""),COLUMN()-10)),"")</f>
        <v>1170718</v>
      </c>
      <c r="BP18">
        <f t="array" ref="BP18">IFERROR(INDEX($D$5:$D$10000,SMALL(IF($I18=$E$5:$E$10000,ROW($E$5:$E$10000)-4,""),COLUMN()-10)),"")</f>
        <v>1170719</v>
      </c>
      <c r="BQ18">
        <f t="array" ref="BQ18">IFERROR(INDEX($D$5:$D$10000,SMALL(IF($I18=$E$5:$E$10000,ROW($E$5:$E$10000)-4,""),COLUMN()-10)),"")</f>
        <v>1170720</v>
      </c>
      <c r="BR18">
        <f t="array" ref="BR18">IFERROR(INDEX($D$5:$D$10000,SMALL(IF($I18=$E$5:$E$10000,ROW($E$5:$E$10000)-4,""),COLUMN()-10)),"")</f>
        <v>1170721</v>
      </c>
      <c r="BS18">
        <f t="array" ref="BS18">IFERROR(INDEX($D$5:$D$10000,SMALL(IF($I18=$E$5:$E$10000,ROW($E$5:$E$10000)-4,""),COLUMN()-10)),"")</f>
        <v>1170724</v>
      </c>
      <c r="BT18">
        <f t="array" ref="BT18">IFERROR(INDEX($D$5:$D$10000,SMALL(IF($I18=$E$5:$E$10000,ROW($E$5:$E$10000)-4,""),COLUMN()-10)),"")</f>
        <v>1170725</v>
      </c>
      <c r="BU18">
        <f t="array" ref="BU18">IFERROR(INDEX($D$5:$D$10000,SMALL(IF($I18=$E$5:$E$10000,ROW($E$5:$E$10000)-4,""),COLUMN()-10)),"")</f>
        <v>1170726</v>
      </c>
      <c r="BV18">
        <f t="array" ref="BV18">IFERROR(INDEX($D$5:$D$10000,SMALL(IF($I18=$E$5:$E$10000,ROW($E$5:$E$10000)-4,""),COLUMN()-10)),"")</f>
        <v>1170823</v>
      </c>
      <c r="BW18">
        <f t="array" ref="BW18">IFERROR(INDEX($D$5:$D$10000,SMALL(IF($I18=$E$5:$E$10000,ROW($E$5:$E$10000)-4,""),COLUMN()-10)),"")</f>
        <v>1170824</v>
      </c>
      <c r="BX18">
        <f t="array" ref="BX18">IFERROR(INDEX($D$5:$D$10000,SMALL(IF($I18=$E$5:$E$10000,ROW($E$5:$E$10000)-4,""),COLUMN()-10)),"")</f>
        <v>1170828</v>
      </c>
      <c r="BY18">
        <f t="array" ref="BY18">IFERROR(INDEX($D$5:$D$10000,SMALL(IF($I18=$E$5:$E$10000,ROW($E$5:$E$10000)-4,""),COLUMN()-10)),"")</f>
        <v>1170829</v>
      </c>
      <c r="BZ18">
        <f t="array" ref="BZ18">IFERROR(INDEX($D$5:$D$10000,SMALL(IF($I18=$E$5:$E$10000,ROW($E$5:$E$10000)-4,""),COLUMN()-10)),"")</f>
        <v>1170830</v>
      </c>
      <c r="CA18">
        <f t="array" ref="CA18">IFERROR(INDEX($D$5:$D$10000,SMALL(IF($I18=$E$5:$E$10000,ROW($E$5:$E$10000)-4,""),COLUMN()-10)),"")</f>
        <v>1170831</v>
      </c>
      <c r="CB18">
        <f t="array" ref="CB18">IFERROR(INDEX($D$5:$D$10000,SMALL(IF($I18=$E$5:$E$10000,ROW($E$5:$E$10000)-4,""),COLUMN()-10)),"")</f>
        <v>1170928</v>
      </c>
      <c r="CC18">
        <f t="array" ref="CC18">IFERROR(INDEX($D$5:$D$10000,SMALL(IF($I18=$E$5:$E$10000,ROW($E$5:$E$10000)-4,""),COLUMN()-10)),"")</f>
        <v>1171127</v>
      </c>
      <c r="CD18">
        <f t="array" ref="CD18">IFERROR(INDEX($D$5:$D$10000,SMALL(IF($I18=$E$5:$E$10000,ROW($E$5:$E$10000)-4,""),COLUMN()-10)),"")</f>
        <v>1171128</v>
      </c>
      <c r="CE18">
        <f t="array" ref="CE18">IFERROR(INDEX($D$5:$D$10000,SMALL(IF($I18=$E$5:$E$10000,ROW($E$5:$E$10000)-4,""),COLUMN()-10)),"")</f>
        <v>1171129</v>
      </c>
      <c r="CF18">
        <f t="array" ref="CF18">IFERROR(INDEX($D$5:$D$10000,SMALL(IF($I18=$E$5:$E$10000,ROW($E$5:$E$10000)-4,""),COLUMN()-10)),"")</f>
        <v>1171130</v>
      </c>
      <c r="CG18">
        <f t="array" ref="CG18">IFERROR(INDEX($D$5:$D$10000,SMALL(IF($I18=$E$5:$E$10000,ROW($E$5:$E$10000)-4,""),COLUMN()-10)),"")</f>
        <v>1171222</v>
      </c>
      <c r="CH18">
        <f t="array" ref="CH18">IFERROR(INDEX($D$5:$D$10000,SMALL(IF($I18=$E$5:$E$10000,ROW($E$5:$E$10000)-4,""),COLUMN()-10)),"")</f>
        <v>1171226</v>
      </c>
      <c r="CI18">
        <f t="array" ref="CI18">IFERROR(INDEX($D$5:$D$10000,SMALL(IF($I18=$E$5:$E$10000,ROW($E$5:$E$10000)-4,""),COLUMN()-10)),"")</f>
        <v>1171227</v>
      </c>
      <c r="CJ18">
        <f t="array" ref="CJ18">IFERROR(INDEX($D$5:$D$10000,SMALL(IF($I18=$E$5:$E$10000,ROW($E$5:$E$10000)-4,""),COLUMN()-10)),"")</f>
        <v>1171228</v>
      </c>
      <c r="CK18">
        <f t="array" ref="CK18">IFERROR(INDEX($D$5:$D$10000,SMALL(IF($I18=$E$5:$E$10000,ROW($E$5:$E$10000)-4,""),COLUMN()-10)),"")</f>
        <v>1180103</v>
      </c>
      <c r="CL18">
        <f t="array" ref="CL18">IFERROR(INDEX($D$5:$D$10000,SMALL(IF($I18=$E$5:$E$10000,ROW($E$5:$E$10000)-4,""),COLUMN()-10)),"")</f>
        <v>1180104</v>
      </c>
      <c r="CM18">
        <f t="array" ref="CM18">IFERROR(INDEX($D$5:$D$10000,SMALL(IF($I18=$E$5:$E$10000,ROW($E$5:$E$10000)-4,""),COLUMN()-10)),"")</f>
        <v>1180105</v>
      </c>
      <c r="CN18">
        <f t="array" ref="CN18">IFERROR(INDEX($D$5:$D$10000,SMALL(IF($I18=$E$5:$E$10000,ROW($E$5:$E$10000)-4,""),COLUMN()-10)),"")</f>
        <v>1180108</v>
      </c>
      <c r="CO18">
        <f t="array" ref="CO18">IFERROR(INDEX($D$5:$D$10000,SMALL(IF($I18=$E$5:$E$10000,ROW($E$5:$E$10000)-4,""),COLUMN()-10)),"")</f>
        <v>1180109</v>
      </c>
      <c r="CP18">
        <f t="array" ref="CP18">IFERROR(INDEX($D$5:$D$10000,SMALL(IF($I18=$E$5:$E$10000,ROW($E$5:$E$10000)-4,""),COLUMN()-10)),"")</f>
        <v>1180110</v>
      </c>
      <c r="CQ18">
        <f t="array" ref="CQ18">IFERROR(INDEX($D$5:$D$10000,SMALL(IF($I18=$E$5:$E$10000,ROW($E$5:$E$10000)-4,""),COLUMN()-10)),"")</f>
        <v>1180111</v>
      </c>
      <c r="CR18">
        <f t="array" ref="CR18">IFERROR(INDEX($D$5:$D$10000,SMALL(IF($I18=$E$5:$E$10000,ROW($E$5:$E$10000)-4,""),COLUMN()-10)),"")</f>
        <v>1180112</v>
      </c>
      <c r="CS18">
        <f t="array" ref="CS18">IFERROR(INDEX($D$5:$D$10000,SMALL(IF($I18=$E$5:$E$10000,ROW($E$5:$E$10000)-4,""),COLUMN()-10)),"")</f>
        <v>1180115</v>
      </c>
      <c r="CT18">
        <f t="array" ref="CT18">IFERROR(INDEX($D$5:$D$10000,SMALL(IF($I18=$E$5:$E$10000,ROW($E$5:$E$10000)-4,""),COLUMN()-10)),"")</f>
        <v>1180116</v>
      </c>
      <c r="CU18">
        <f t="array" ref="CU18">IFERROR(INDEX($D$5:$D$10000,SMALL(IF($I18=$E$5:$E$10000,ROW($E$5:$E$10000)-4,""),COLUMN()-10)),"")</f>
        <v>1180118</v>
      </c>
      <c r="CV18">
        <f t="array" ref="CV18">IFERROR(INDEX($D$5:$D$10000,SMALL(IF($I18=$E$5:$E$10000,ROW($E$5:$E$10000)-4,""),COLUMN()-10)),"")</f>
        <v>1180119</v>
      </c>
      <c r="CW18">
        <f t="array" ref="CW18">IFERROR(INDEX($D$5:$D$10000,SMALL(IF($I18=$E$5:$E$10000,ROW($E$5:$E$10000)-4,""),COLUMN()-10)),"")</f>
        <v>1180122</v>
      </c>
      <c r="CX18">
        <f t="array" ref="CX18">IFERROR(INDEX($D$5:$D$10000,SMALL(IF($I18=$E$5:$E$10000,ROW($E$5:$E$10000)-4,""),COLUMN()-10)),"")</f>
        <v>1180125</v>
      </c>
      <c r="CY18">
        <f t="array" ref="CY18">IFERROR(INDEX($D$5:$D$10000,SMALL(IF($I18=$E$5:$E$10000,ROW($E$5:$E$10000)-4,""),COLUMN()-10)),"")</f>
        <v>1180208</v>
      </c>
      <c r="CZ18">
        <f t="array" ref="CZ18">IFERROR(INDEX($D$5:$D$10000,SMALL(IF($I18=$E$5:$E$10000,ROW($E$5:$E$10000)-4,""),COLUMN()-10)),"")</f>
        <v>1180209</v>
      </c>
      <c r="DA18">
        <f t="array" ref="DA18">IFERROR(INDEX($D$5:$D$10000,SMALL(IF($I18=$E$5:$E$10000,ROW($E$5:$E$10000)-4,""),COLUMN()-10)),"")</f>
        <v>1180212</v>
      </c>
      <c r="DB18">
        <f t="array" ref="DB18">IFERROR(INDEX($D$5:$D$10000,SMALL(IF($I18=$E$5:$E$10000,ROW($E$5:$E$10000)-4,""),COLUMN()-10)),"")</f>
        <v>1180214</v>
      </c>
      <c r="DC18">
        <f t="array" ref="DC18">IFERROR(INDEX($D$5:$D$10000,SMALL(IF($I18=$E$5:$E$10000,ROW($E$5:$E$10000)-4,""),COLUMN()-10)),"")</f>
        <v>1180215</v>
      </c>
      <c r="DD18">
        <f t="array" ref="DD18">IFERROR(INDEX($D$5:$D$10000,SMALL(IF($I18=$E$5:$E$10000,ROW($E$5:$E$10000)-4,""),COLUMN()-10)),"")</f>
        <v>1180216</v>
      </c>
      <c r="DE18">
        <f t="array" ref="DE18">IFERROR(INDEX($D$5:$D$10000,SMALL(IF($I18=$E$5:$E$10000,ROW($E$5:$E$10000)-4,""),COLUMN()-10)),"")</f>
        <v>1180219</v>
      </c>
      <c r="DF18">
        <f t="array" ref="DF18">IFERROR(INDEX($D$5:$D$10000,SMALL(IF($I18=$E$5:$E$10000,ROW($E$5:$E$10000)-4,""),COLUMN()-10)),"")</f>
        <v>1180220</v>
      </c>
      <c r="DG18">
        <f t="array" ref="DG18">IFERROR(INDEX($D$5:$D$10000,SMALL(IF($I18=$E$5:$E$10000,ROW($E$5:$E$10000)-4,""),COLUMN()-10)),"")</f>
        <v>1180221</v>
      </c>
      <c r="DH18">
        <f t="array" ref="DH18">IFERROR(INDEX($D$5:$D$10000,SMALL(IF($I18=$E$5:$E$10000,ROW($E$5:$E$10000)-4,""),COLUMN()-10)),"")</f>
        <v>1180222</v>
      </c>
      <c r="DI18">
        <f t="array" ref="DI18">IFERROR(INDEX($D$5:$D$10000,SMALL(IF($I18=$E$5:$E$10000,ROW($E$5:$E$10000)-4,""),COLUMN()-10)),"")</f>
        <v>1180328</v>
      </c>
      <c r="DJ18">
        <f t="array" ref="DJ18">IFERROR(INDEX($D$5:$D$10000,SMALL(IF($I18=$E$5:$E$10000,ROW($E$5:$E$10000)-4,""),COLUMN()-10)),"")</f>
        <v>1180425</v>
      </c>
      <c r="DK18">
        <f t="array" ref="DK18">IFERROR(INDEX($D$5:$D$10000,SMALL(IF($I18=$E$5:$E$10000,ROW($E$5:$E$10000)-4,""),COLUMN()-10)),"")</f>
        <v>1180426</v>
      </c>
      <c r="DL18">
        <f t="array" ref="DL18">IFERROR(INDEX($D$5:$D$10000,SMALL(IF($I18=$E$5:$E$10000,ROW($E$5:$E$10000)-4,""),COLUMN()-10)),"")</f>
        <v>1180531</v>
      </c>
      <c r="DM18">
        <f t="array" ref="DM18">IFERROR(INDEX($D$5:$D$10000,SMALL(IF($I18=$E$5:$E$10000,ROW($E$5:$E$10000)-4,""),COLUMN()-10)),"")</f>
        <v>1200723</v>
      </c>
      <c r="DN18">
        <f t="array" ref="DN18">IFERROR(INDEX($D$5:$D$10000,SMALL(IF($I18=$E$5:$E$10000,ROW($E$5:$E$10000)-4,""),COLUMN()-10)),"")</f>
        <v>1200724</v>
      </c>
      <c r="DO18">
        <f t="array" ref="DO18">IFERROR(INDEX($D$5:$D$10000,SMALL(IF($I18=$E$5:$E$10000,ROW($E$5:$E$10000)-4,""),COLUMN()-10)),"")</f>
        <v>1200727</v>
      </c>
      <c r="DP18">
        <f t="array" ref="DP18">IFERROR(INDEX($D$5:$D$10000,SMALL(IF($I18=$E$5:$E$10000,ROW($E$5:$E$10000)-4,""),COLUMN()-10)),"")</f>
        <v>1200728</v>
      </c>
      <c r="DQ18">
        <f t="array" ref="DQ18">IFERROR(INDEX($D$5:$D$10000,SMALL(IF($I18=$E$5:$E$10000,ROW($E$5:$E$10000)-4,""),COLUMN()-10)),"")</f>
        <v>1200825</v>
      </c>
      <c r="DR18">
        <f t="array" ref="DR18">IFERROR(INDEX($D$5:$D$10000,SMALL(IF($I18=$E$5:$E$10000,ROW($E$5:$E$10000)-4,""),COLUMN()-10)),"")</f>
        <v>1200826</v>
      </c>
      <c r="DS18">
        <f t="array" ref="DS18">IFERROR(INDEX($D$5:$D$10000,SMALL(IF($I18=$E$5:$E$10000,ROW($E$5:$E$10000)-4,""),COLUMN()-10)),"")</f>
        <v>1200827</v>
      </c>
      <c r="DT18" t="str">
        <f t="array" ref="DT18">IFERROR(INDEX($D$5:$D$10000,SMALL(IF($I18=$E$5:$E$10000,ROW($E$5:$E$10000)-4,""),COLUMN()-10)),"")</f>
        <v/>
      </c>
      <c r="DU18" t="str">
        <f t="array" ref="DU18">IFERROR(INDEX($D$5:$D$10000,SMALL(IF($I18=$E$5:$E$10000,ROW($E$5:$E$10000)-4,""),COLUMN()-10)),"")</f>
        <v/>
      </c>
      <c r="DV18" t="str">
        <f t="array" ref="DV18">IFERROR(INDEX($D$5:$D$10000,SMALL(IF($I18=$E$5:$E$10000,ROW($E$5:$E$10000)-4,""),COLUMN()-10)),"")</f>
        <v/>
      </c>
      <c r="DW18" t="str">
        <f t="array" ref="DW18">IFERROR(INDEX($D$5:$D$10000,SMALL(IF($I18=$E$5:$E$10000,ROW($E$5:$E$10000)-4,""),COLUMN()-10)),"")</f>
        <v/>
      </c>
      <c r="DX18" t="str">
        <f t="array" ref="DX18">IFERROR(INDEX($D$5:$D$10000,SMALL(IF($I18=$E$5:$E$10000,ROW($E$5:$E$10000)-4,""),COLUMN()-10)),"")</f>
        <v/>
      </c>
      <c r="DY18" t="str">
        <f t="array" ref="DY18">IFERROR(INDEX($D$5:$D$10000,SMALL(IF($I18=$E$5:$E$10000,ROW($E$5:$E$10000)-4,""),COLUMN()-10)),"")</f>
        <v/>
      </c>
      <c r="DZ18" t="str">
        <f t="array" ref="DZ18">IFERROR(INDEX($D$5:$D$10000,SMALL(IF($I18=$E$5:$E$10000,ROW($E$5:$E$10000)-4,""),COLUMN()-10)),"")</f>
        <v/>
      </c>
      <c r="EA18" t="str">
        <f t="array" ref="EA18">IFERROR(INDEX($D$5:$D$10000,SMALL(IF($I18=$E$5:$E$10000,ROW($E$5:$E$10000)-4,""),COLUMN()-10)),"")</f>
        <v/>
      </c>
      <c r="EB18" t="str">
        <f t="array" ref="EB18">IFERROR(INDEX($D$5:$D$10000,SMALL(IF($I18=$E$5:$E$10000,ROW($E$5:$E$10000)-4,""),COLUMN()-10)),"")</f>
        <v/>
      </c>
      <c r="EC18" t="str">
        <f t="array" ref="EC18">IFERROR(INDEX($D$5:$D$10000,SMALL(IF($I18=$E$5:$E$10000,ROW($E$5:$E$10000)-4,""),COLUMN()-10)),"")</f>
        <v/>
      </c>
      <c r="ED18" t="str">
        <f t="array" ref="ED18">IFERROR(INDEX($D$5:$D$10000,SMALL(IF($I18=$E$5:$E$10000,ROW($E$5:$E$10000)-4,""),COLUMN()-10)),"")</f>
        <v/>
      </c>
      <c r="EE18" t="str">
        <f t="array" ref="EE18">IFERROR(INDEX($D$5:$D$10000,SMALL(IF($I18=$E$5:$E$10000,ROW($E$5:$E$10000)-4,""),COLUMN()-10)),"")</f>
        <v/>
      </c>
      <c r="EF18" t="str">
        <f t="array" ref="EF18">IFERROR(INDEX($D$5:$D$10000,SMALL(IF($I18=$E$5:$E$10000,ROW($E$5:$E$10000)-4,""),COLUMN()-10)),"")</f>
        <v/>
      </c>
      <c r="EG18" t="str">
        <f t="array" ref="EG18">IFERROR(INDEX($D$5:$D$10000,SMALL(IF($I18=$E$5:$E$10000,ROW($E$5:$E$10000)-4,""),COLUMN()-10)),"")</f>
        <v/>
      </c>
      <c r="EH18" t="str">
        <f t="array" ref="EH18">IFERROR(INDEX($D$5:$D$10000,SMALL(IF($I18=$E$5:$E$10000,ROW($E$5:$E$10000)-4,""),COLUMN()-10)),"")</f>
        <v/>
      </c>
      <c r="EI18" t="str">
        <f t="array" ref="EI18">IFERROR(INDEX($D$5:$D$10000,SMALL(IF($I18=$E$5:$E$10000,ROW($E$5:$E$10000)-4,""),COLUMN()-10)),"")</f>
        <v/>
      </c>
      <c r="EJ18" t="str">
        <f t="array" ref="EJ18">IFERROR(INDEX($D$5:$D$10000,SMALL(IF($I18=$E$5:$E$10000,ROW($E$5:$E$10000)-4,""),COLUMN()-10)),"")</f>
        <v/>
      </c>
      <c r="EK18" t="str">
        <f t="array" ref="EK18">IFERROR(INDEX($D$5:$D$10000,SMALL(IF($I18=$E$5:$E$10000,ROW($E$5:$E$10000)-4,""),COLUMN()-10)),"")</f>
        <v/>
      </c>
      <c r="EL18" t="str">
        <f t="array" ref="EL18">IFERROR(INDEX($D$5:$D$10000,SMALL(IF($I18=$E$5:$E$10000,ROW($E$5:$E$10000)-4,""),COLUMN()-10)),"")</f>
        <v/>
      </c>
      <c r="EM18" t="str">
        <f t="array" ref="EM18">IFERROR(INDEX($D$5:$D$10000,SMALL(IF($I18=$E$5:$E$10000,ROW($E$5:$E$10000)-4,""),COLUMN()-10)),"")</f>
        <v/>
      </c>
      <c r="EN18" t="str">
        <f t="array" ref="EN18">IFERROR(INDEX($D$5:$D$10000,SMALL(IF($I18=$E$5:$E$10000,ROW($E$5:$E$10000)-4,""),COLUMN()-10)),"")</f>
        <v/>
      </c>
      <c r="EO18" t="str">
        <f t="array" ref="EO18">IFERROR(INDEX($D$5:$D$10000,SMALL(IF($I18=$E$5:$E$10000,ROW($E$5:$E$10000)-4,""),COLUMN()-10)),"")</f>
        <v/>
      </c>
      <c r="EP18" t="str">
        <f t="array" ref="EP18">IFERROR(INDEX($D$5:$D$10000,SMALL(IF($I18=$E$5:$E$10000,ROW($E$5:$E$10000)-4,""),COLUMN()-10)),"")</f>
        <v/>
      </c>
      <c r="EQ18" t="str">
        <f t="array" ref="EQ18">IFERROR(INDEX($D$5:$D$10000,SMALL(IF($I18=$E$5:$E$10000,ROW($E$5:$E$10000)-4,""),COLUMN()-10)),"")</f>
        <v/>
      </c>
      <c r="ER18" t="str">
        <f t="array" ref="ER18">IFERROR(INDEX($D$5:$D$10000,SMALL(IF($I18=$E$5:$E$10000,ROW($E$5:$E$10000)-4,""),COLUMN()-10)),"")</f>
        <v/>
      </c>
      <c r="ES18" t="str">
        <f t="array" ref="ES18">IFERROR(INDEX($D$5:$D$10000,SMALL(IF($I18=$E$5:$E$10000,ROW($E$5:$E$10000)-4,""),COLUMN()-10)),"")</f>
        <v/>
      </c>
      <c r="ET18" t="str">
        <f t="array" ref="ET18">IFERROR(INDEX($D$5:$D$10000,SMALL(IF($I18=$E$5:$E$10000,ROW($E$5:$E$10000)-4,""),COLUMN()-10)),"")</f>
        <v/>
      </c>
      <c r="EU18" t="str">
        <f t="array" ref="EU18">IFERROR(INDEX($D$5:$D$10000,SMALL(IF($I18=$E$5:$E$10000,ROW($E$5:$E$10000)-4,""),COLUMN()-10)),"")</f>
        <v/>
      </c>
      <c r="EV18" t="str">
        <f t="array" ref="EV18">IFERROR(INDEX($D$5:$D$10000,SMALL(IF($I18=$E$5:$E$10000,ROW($E$5:$E$10000)-4,""),COLUMN()-10)),"")</f>
        <v/>
      </c>
      <c r="EW18" t="str">
        <f t="array" ref="EW18">IFERROR(INDEX($D$5:$D$10000,SMALL(IF($I18=$E$5:$E$10000,ROW($E$5:$E$10000)-4,""),COLUMN()-10)),"")</f>
        <v/>
      </c>
      <c r="EX18" t="str">
        <f t="array" ref="EX18">IFERROR(INDEX($D$5:$D$10000,SMALL(IF($I18=$E$5:$E$10000,ROW($E$5:$E$10000)-4,""),COLUMN()-10)),"")</f>
        <v/>
      </c>
      <c r="EY18" t="str">
        <f t="array" ref="EY18">IFERROR(INDEX($D$5:$D$10000,SMALL(IF($I18=$E$5:$E$10000,ROW($E$5:$E$10000)-4,""),COLUMN()-10)),"")</f>
        <v/>
      </c>
      <c r="EZ18" t="str">
        <f t="array" ref="EZ18">IFERROR(INDEX($D$5:$D$10000,SMALL(IF($I18=$E$5:$E$10000,ROW($E$5:$E$10000)-4,""),COLUMN()-10)),"")</f>
        <v/>
      </c>
      <c r="FA18" t="str">
        <f t="array" ref="FA18">IFERROR(INDEX($D$5:$D$10000,SMALL(IF($I18=$E$5:$E$10000,ROW($E$5:$E$10000)-4,""),COLUMN()-10)),"")</f>
        <v/>
      </c>
      <c r="FB18" t="str">
        <f t="array" ref="FB18">IFERROR(INDEX($D$5:$D$10000,SMALL(IF($I18=$E$5:$E$10000,ROW($E$5:$E$10000)-4,""),COLUMN()-10)),"")</f>
        <v/>
      </c>
      <c r="FC18" t="str">
        <f t="array" ref="FC18">IFERROR(INDEX($D$5:$D$10000,SMALL(IF($I18=$E$5:$E$10000,ROW($E$5:$E$10000)-4,""),COLUMN()-10)),"")</f>
        <v/>
      </c>
      <c r="FD18" t="str">
        <f t="array" ref="FD18">IFERROR(INDEX($D$5:$D$10000,SMALL(IF($I18=$E$5:$E$10000,ROW($E$5:$E$10000)-4,""),COLUMN()-10)),"")</f>
        <v/>
      </c>
      <c r="FE18" t="str">
        <f t="array" ref="FE18">IFERROR(INDEX($D$5:$D$10000,SMALL(IF($I18=$E$5:$E$10000,ROW($E$5:$E$10000)-4,""),COLUMN()-10)),"")</f>
        <v/>
      </c>
      <c r="FF18" t="str">
        <f t="array" ref="FF18">IFERROR(INDEX($D$5:$D$10000,SMALL(IF($I18=$E$5:$E$10000,ROW($E$5:$E$10000)-4,""),COLUMN()-10)),"")</f>
        <v/>
      </c>
      <c r="FG18" t="str">
        <f t="array" ref="FG18">IFERROR(INDEX($D$5:$D$10000,SMALL(IF($I18=$E$5:$E$10000,ROW($E$5:$E$10000)-4,""),COLUMN()-10)),"")</f>
        <v/>
      </c>
      <c r="FH18" t="str">
        <f t="array" ref="FH18">IFERROR(INDEX($D$5:$D$10000,SMALL(IF($I18=$E$5:$E$10000,ROW($E$5:$E$10000)-4,""),COLUMN()-10)),"")</f>
        <v/>
      </c>
      <c r="FI18" t="str">
        <f t="array" ref="FI18">IFERROR(INDEX($D$5:$D$10000,SMALL(IF($I18=$E$5:$E$10000,ROW($E$5:$E$10000)-4,""),COLUMN()-10)),"")</f>
        <v/>
      </c>
      <c r="FJ18" t="str">
        <f t="array" ref="FJ18">IFERROR(INDEX($D$5:$D$10000,SMALL(IF($I18=$E$5:$E$10000,ROW($E$5:$E$10000)-4,""),COLUMN()-10)),"")</f>
        <v/>
      </c>
      <c r="FK18" t="str">
        <f t="array" ref="FK18">IFERROR(INDEX($D$5:$D$10000,SMALL(IF($I18=$E$5:$E$10000,ROW($E$5:$E$10000)-4,""),COLUMN()-10)),"")</f>
        <v/>
      </c>
      <c r="FL18" t="str">
        <f t="array" ref="FL18">IFERROR(INDEX($D$5:$D$10000,SMALL(IF($I18=$E$5:$E$10000,ROW($E$5:$E$10000)-4,""),COLUMN()-10)),"")</f>
        <v/>
      </c>
      <c r="FM18" t="str">
        <f t="array" ref="FM18">IFERROR(INDEX($D$5:$D$10000,SMALL(IF($I18=$E$5:$E$10000,ROW($E$5:$E$10000)-4,""),COLUMN()-10)),"")</f>
        <v/>
      </c>
      <c r="FN18" t="str">
        <f t="array" ref="FN18">IFERROR(INDEX($D$5:$D$10000,SMALL(IF($I18=$E$5:$E$10000,ROW($E$5:$E$10000)-4,""),COLUMN()-10)),"")</f>
        <v/>
      </c>
      <c r="FO18" t="str">
        <f t="array" ref="FO18">IFERROR(INDEX($D$5:$D$10000,SMALL(IF($I18=$E$5:$E$10000,ROW($E$5:$E$10000)-4,""),COLUMN()-10)),"")</f>
        <v/>
      </c>
      <c r="FP18" t="str">
        <f t="array" ref="FP18">IFERROR(INDEX($D$5:$D$10000,SMALL(IF($I18=$E$5:$E$10000,ROW($E$5:$E$10000)-4,""),COLUMN()-10)),"")</f>
        <v/>
      </c>
      <c r="FQ18" t="str">
        <f t="array" ref="FQ18">IFERROR(INDEX($D$5:$D$10000,SMALL(IF($I18=$E$5:$E$10000,ROW($E$5:$E$10000)-4,""),COLUMN()-10)),"")</f>
        <v/>
      </c>
      <c r="FR18" t="str">
        <f t="array" ref="FR18">IFERROR(INDEX($D$5:$D$10000,SMALL(IF($I18=$E$5:$E$10000,ROW($E$5:$E$10000)-4,""),COLUMN()-10)),"")</f>
        <v/>
      </c>
      <c r="FS18" t="str">
        <f t="array" ref="FS18">IFERROR(INDEX($D$5:$D$10000,SMALL(IF($I18=$E$5:$E$10000,ROW($E$5:$E$10000)-4,""),COLUMN()-10)),"")</f>
        <v/>
      </c>
      <c r="FT18" t="str">
        <f t="array" ref="FT18">IFERROR(INDEX($D$5:$D$10000,SMALL(IF($I18=$E$5:$E$10000,ROW($E$5:$E$10000)-4,""),COLUMN()-10)),"")</f>
        <v/>
      </c>
      <c r="FU18" t="str">
        <f t="array" ref="FU18">IFERROR(INDEX($D$5:$D$10000,SMALL(IF($I18=$E$5:$E$10000,ROW($E$5:$E$10000)-4,""),COLUMN()-10)),"")</f>
        <v/>
      </c>
      <c r="FV18" t="str">
        <f t="array" ref="FV18">IFERROR(INDEX($D$5:$D$10000,SMALL(IF($I18=$E$5:$E$10000,ROW($E$5:$E$10000)-4,""),COLUMN()-10)),"")</f>
        <v/>
      </c>
      <c r="FW18" t="str">
        <f t="array" ref="FW18">IFERROR(INDEX($D$5:$D$10000,SMALL(IF($I18=$E$5:$E$10000,ROW($E$5:$E$10000)-4,""),COLUMN()-10)),"")</f>
        <v/>
      </c>
      <c r="FX18" t="str">
        <f t="array" ref="FX18">IFERROR(INDEX($D$5:$D$10000,SMALL(IF($I18=$E$5:$E$10000,ROW($E$5:$E$10000)-4,""),COLUMN()-10)),"")</f>
        <v/>
      </c>
      <c r="FY18" t="str">
        <f t="array" ref="FY18">IFERROR(INDEX($D$5:$D$10000,SMALL(IF($I18=$E$5:$E$10000,ROW($E$5:$E$10000)-4,""),COLUMN()-10)),"")</f>
        <v/>
      </c>
      <c r="FZ18" t="str">
        <f t="array" ref="FZ18">IFERROR(INDEX($D$5:$D$10000,SMALL(IF($I18=$E$5:$E$10000,ROW($E$5:$E$10000)-4,""),COLUMN()-10)),"")</f>
        <v/>
      </c>
      <c r="GA18" t="str">
        <f t="array" ref="GA18">IFERROR(INDEX($D$5:$D$10000,SMALL(IF($I18=$E$5:$E$10000,ROW($E$5:$E$10000)-4,""),COLUMN()-10)),"")</f>
        <v/>
      </c>
      <c r="GB18" t="str">
        <f t="array" ref="GB18">IFERROR(INDEX($D$5:$D$10000,SMALL(IF($I18=$E$5:$E$10000,ROW($E$5:$E$10000)-4,""),COLUMN()-10)),"")</f>
        <v/>
      </c>
      <c r="GC18" t="str">
        <f t="array" ref="GC18">IFERROR(INDEX($D$5:$D$10000,SMALL(IF($I18=$E$5:$E$10000,ROW($E$5:$E$10000)-4,""),COLUMN()-10)),"")</f>
        <v/>
      </c>
      <c r="GD18" t="str">
        <f t="array" ref="GD18">IFERROR(INDEX($D$5:$D$10000,SMALL(IF($I18=$E$5:$E$10000,ROW($E$5:$E$10000)-4,""),COLUMN()-10)),"")</f>
        <v/>
      </c>
      <c r="GE18" t="str">
        <f t="array" ref="GE18">IFERROR(INDEX($D$5:$D$10000,SMALL(IF($I18=$E$5:$E$10000,ROW($E$5:$E$10000)-4,""),COLUMN()-10)),"")</f>
        <v/>
      </c>
      <c r="GF18" t="str">
        <f t="array" ref="GF18">IFERROR(INDEX($D$5:$D$10000,SMALL(IF($I18=$E$5:$E$10000,ROW($E$5:$E$10000)-4,""),COLUMN()-10)),"")</f>
        <v/>
      </c>
      <c r="GG18" t="str">
        <f t="array" ref="GG18">IFERROR(INDEX($D$5:$D$10000,SMALL(IF($I18=$E$5:$E$10000,ROW($E$5:$E$10000)-4,""),COLUMN()-10)),"")</f>
        <v/>
      </c>
      <c r="GH18" t="str">
        <f t="array" ref="GH18">IFERROR(INDEX($D$5:$D$10000,SMALL(IF($I18=$E$5:$E$10000,ROW($E$5:$E$10000)-4,""),COLUMN()-10)),"")</f>
        <v/>
      </c>
      <c r="GI18" t="str">
        <f t="array" ref="GI18">IFERROR(INDEX($D$5:$D$10000,SMALL(IF($I18=$E$5:$E$10000,ROW($E$5:$E$10000)-4,""),COLUMN()-10)),"")</f>
        <v/>
      </c>
      <c r="GJ18" t="str">
        <f t="array" ref="GJ18">IFERROR(INDEX($D$5:$D$10000,SMALL(IF($I18=$E$5:$E$10000,ROW($E$5:$E$10000)-4,""),COLUMN()-10)),"")</f>
        <v/>
      </c>
      <c r="GK18" t="str">
        <f t="array" ref="GK18">IFERROR(INDEX($D$5:$D$10000,SMALL(IF($I18=$E$5:$E$10000,ROW($E$5:$E$10000)-4,""),COLUMN()-10)),"")</f>
        <v/>
      </c>
      <c r="GL18" t="str">
        <f t="array" ref="GL18">IFERROR(INDEX($D$5:$D$10000,SMALL(IF($I18=$E$5:$E$10000,ROW($E$5:$E$10000)-4,""),COLUMN()-10)),"")</f>
        <v/>
      </c>
      <c r="GM18" t="str">
        <f t="array" ref="GM18">IFERROR(INDEX($D$5:$D$10000,SMALL(IF($I18=$E$5:$E$10000,ROW($E$5:$E$10000)-4,""),COLUMN()-10)),"")</f>
        <v/>
      </c>
      <c r="GN18" t="str">
        <f t="array" ref="GN18">IFERROR(INDEX($D$5:$D$10000,SMALL(IF($I18=$E$5:$E$10000,ROW($E$5:$E$10000)-4,""),COLUMN()-10)),"")</f>
        <v/>
      </c>
      <c r="GO18" t="str">
        <f t="array" ref="GO18">IFERROR(INDEX($D$5:$D$10000,SMALL(IF($I18=$E$5:$E$10000,ROW($E$5:$E$10000)-4,""),COLUMN()-10)),"")</f>
        <v/>
      </c>
      <c r="GP18" t="str">
        <f t="array" ref="GP18">IFERROR(INDEX($D$5:$D$10000,SMALL(IF($I18=$E$5:$E$10000,ROW($E$5:$E$10000)-4,""),COLUMN()-10)),"")</f>
        <v/>
      </c>
      <c r="GQ18" t="str">
        <f t="array" ref="GQ18">IFERROR(INDEX($D$5:$D$10000,SMALL(IF($I18=$E$5:$E$10000,ROW($E$5:$E$10000)-4,""),COLUMN()-10)),"")</f>
        <v/>
      </c>
      <c r="GR18" t="str">
        <f t="array" ref="GR18">IFERROR(INDEX($D$5:$D$10000,SMALL(IF($I18=$E$5:$E$10000,ROW($E$5:$E$10000)-4,""),COLUMN()-10)),"")</f>
        <v/>
      </c>
      <c r="GS18" t="str">
        <f t="array" ref="GS18">IFERROR(INDEX($D$5:$D$10000,SMALL(IF($I18=$E$5:$E$10000,ROW($E$5:$E$10000)-4,""),COLUMN()-10)),"")</f>
        <v/>
      </c>
      <c r="GT18" t="str">
        <f t="array" ref="GT18">IFERROR(INDEX($D$5:$D$10000,SMALL(IF($I18=$E$5:$E$10000,ROW($E$5:$E$10000)-4,""),COLUMN()-10)),"")</f>
        <v/>
      </c>
      <c r="GU18" t="str">
        <f t="array" ref="GU18">IFERROR(INDEX($D$5:$D$10000,SMALL(IF($I18=$E$5:$E$10000,ROW($E$5:$E$10000)-4,""),COLUMN()-10)),"")</f>
        <v/>
      </c>
      <c r="GV18" t="str">
        <f t="array" ref="GV18">IFERROR(INDEX($D$5:$D$10000,SMALL(IF($I18=$E$5:$E$10000,ROW($E$5:$E$10000)-4,""),COLUMN()-10)),"")</f>
        <v/>
      </c>
      <c r="GW18" t="str">
        <f t="array" ref="GW18">IFERROR(INDEX($D$5:$D$10000,SMALL(IF($I18=$E$5:$E$10000,ROW($E$5:$E$10000)-4,""),COLUMN()-10)),"")</f>
        <v/>
      </c>
      <c r="GX18" t="str">
        <f t="array" ref="GX18">IFERROR(INDEX($D$5:$D$10000,SMALL(IF($I18=$E$5:$E$10000,ROW($E$5:$E$10000)-4,""),COLUMN()-10)),"")</f>
        <v/>
      </c>
      <c r="GY18" t="str">
        <f t="array" ref="GY18">IFERROR(INDEX($D$5:$D$10000,SMALL(IF($I18=$E$5:$E$10000,ROW($E$5:$E$10000)-4,""),COLUMN()-10)),"")</f>
        <v/>
      </c>
      <c r="GZ18" t="str">
        <f t="array" ref="GZ18">IFERROR(INDEX($D$5:$D$10000,SMALL(IF($I18=$E$5:$E$10000,ROW($E$5:$E$10000)-4,""),COLUMN()-10)),"")</f>
        <v/>
      </c>
      <c r="HA18" t="str">
        <f t="array" ref="HA18">IFERROR(INDEX($D$5:$D$10000,SMALL(IF($I18=$E$5:$E$10000,ROW($E$5:$E$10000)-4,""),COLUMN()-10)),"")</f>
        <v/>
      </c>
      <c r="HB18" t="str">
        <f t="array" ref="HB18">IFERROR(INDEX($D$5:$D$10000,SMALL(IF($I18=$E$5:$E$10000,ROW($E$5:$E$10000)-4,""),COLUMN()-10)),"")</f>
        <v/>
      </c>
      <c r="HC18" t="str">
        <f t="array" ref="HC18">IFERROR(INDEX($D$5:$D$10000,SMALL(IF($I18=$E$5:$E$10000,ROW($E$5:$E$10000)-4,""),COLUMN()-10)),"")</f>
        <v/>
      </c>
      <c r="HD18" t="str">
        <f t="array" ref="HD18">IFERROR(INDEX($D$5:$D$10000,SMALL(IF($I18=$E$5:$E$10000,ROW($E$5:$E$10000)-4,""),COLUMN()-10)),"")</f>
        <v/>
      </c>
      <c r="HE18" t="str">
        <f t="array" ref="HE18">IFERROR(INDEX($D$5:$D$10000,SMALL(IF($I18=$E$5:$E$10000,ROW($E$5:$E$10000)-4,""),COLUMN()-10)),"")</f>
        <v/>
      </c>
      <c r="HF18" t="str">
        <f t="array" ref="HF18">IFERROR(INDEX($D$5:$D$10000,SMALL(IF($I18=$E$5:$E$10000,ROW($E$5:$E$10000)-4,""),COLUMN()-10)),"")</f>
        <v/>
      </c>
      <c r="HG18" t="str">
        <f t="array" ref="HG18">IFERROR(INDEX($D$5:$D$10000,SMALL(IF($I18=$E$5:$E$10000,ROW($E$5:$E$10000)-4,""),COLUMN()-10)),"")</f>
        <v/>
      </c>
      <c r="HH18" t="str">
        <f t="array" ref="HH18">IFERROR(INDEX($D$5:$D$10000,SMALL(IF($I18=$E$5:$E$10000,ROW($E$5:$E$10000)-4,""),COLUMN()-10)),"")</f>
        <v/>
      </c>
      <c r="HI18" t="str">
        <f t="array" ref="HI18">IFERROR(INDEX($D$5:$D$10000,SMALL(IF($I18=$E$5:$E$10000,ROW($E$5:$E$10000)-4,""),COLUMN()-10)),"")</f>
        <v/>
      </c>
      <c r="HJ18" t="str">
        <f t="array" ref="HJ18">IFERROR(INDEX($D$5:$D$10000,SMALL(IF($I18=$E$5:$E$10000,ROW($E$5:$E$10000)-4,""),COLUMN()-10)),"")</f>
        <v/>
      </c>
      <c r="HK18" t="str">
        <f t="array" ref="HK18">IFERROR(INDEX($D$5:$D$10000,SMALL(IF($I18=$E$5:$E$10000,ROW($E$5:$E$10000)-4,""),COLUMN()-10)),"")</f>
        <v/>
      </c>
      <c r="HL18" t="str">
        <f t="array" ref="HL18">IFERROR(INDEX($D$5:$D$10000,SMALL(IF($I18=$E$5:$E$10000,ROW($E$5:$E$10000)-4,""),COLUMN()-10)),"")</f>
        <v/>
      </c>
      <c r="HM18" t="str">
        <f t="array" ref="HM18">IFERROR(INDEX($D$5:$D$10000,SMALL(IF($I18=$E$5:$E$10000,ROW($E$5:$E$10000)-4,""),COLUMN()-10)),"")</f>
        <v/>
      </c>
      <c r="HN18" t="str">
        <f t="array" ref="HN18">IFERROR(INDEX($D$5:$D$10000,SMALL(IF($I18=$E$5:$E$10000,ROW($E$5:$E$10000)-4,""),COLUMN()-10)),"")</f>
        <v/>
      </c>
      <c r="HO18" t="str">
        <f t="array" ref="HO18">IFERROR(INDEX($D$5:$D$10000,SMALL(IF($I18=$E$5:$E$10000,ROW($E$5:$E$10000)-4,""),COLUMN()-10)),"")</f>
        <v/>
      </c>
      <c r="HP18" t="str">
        <f t="array" ref="HP18">IFERROR(INDEX($D$5:$D$10000,SMALL(IF($I18=$E$5:$E$10000,ROW($E$5:$E$10000)-4,""),COLUMN()-10)),"")</f>
        <v/>
      </c>
      <c r="HQ18" t="str">
        <f t="array" ref="HQ18">IFERROR(INDEX($D$5:$D$10000,SMALL(IF($I18=$E$5:$E$10000,ROW($E$5:$E$10000)-4,""),COLUMN()-10)),"")</f>
        <v/>
      </c>
      <c r="HR18" t="str">
        <f t="array" ref="HR18">IFERROR(INDEX($D$5:$D$10000,SMALL(IF($I18=$E$5:$E$10000,ROW($E$5:$E$10000)-4,""),COLUMN()-10)),"")</f>
        <v/>
      </c>
      <c r="HS18" t="str">
        <f t="array" ref="HS18">IFERROR(INDEX($D$5:$D$10000,SMALL(IF($I18=$E$5:$E$10000,ROW($E$5:$E$10000)-4,""),COLUMN()-10)),"")</f>
        <v/>
      </c>
      <c r="HT18" t="str">
        <f t="array" ref="HT18">IFERROR(INDEX($D$5:$D$10000,SMALL(IF($I18=$E$5:$E$10000,ROW($E$5:$E$10000)-4,""),COLUMN()-10)),"")</f>
        <v/>
      </c>
      <c r="HU18" t="str">
        <f t="array" ref="HU18">IFERROR(INDEX($D$5:$D$10000,SMALL(IF($I18=$E$5:$E$10000,ROW($E$5:$E$10000)-4,""),COLUMN()-10)),"")</f>
        <v/>
      </c>
      <c r="HV18" t="str">
        <f t="array" ref="HV18">IFERROR(INDEX($D$5:$D$10000,SMALL(IF($I18=$E$5:$E$10000,ROW($E$5:$E$10000)-4,""),COLUMN()-10)),"")</f>
        <v/>
      </c>
      <c r="HW18" t="str">
        <f t="array" ref="HW18">IFERROR(INDEX($D$5:$D$10000,SMALL(IF($I18=$E$5:$E$10000,ROW($E$5:$E$10000)-4,""),COLUMN()-10)),"")</f>
        <v/>
      </c>
      <c r="HX18" t="str">
        <f t="array" ref="HX18">IFERROR(INDEX($D$5:$D$10000,SMALL(IF($I18=$E$5:$E$10000,ROW($E$5:$E$10000)-4,""),COLUMN()-10)),"")</f>
        <v/>
      </c>
      <c r="HY18" t="str">
        <f t="array" ref="HY18">IFERROR(INDEX($D$5:$D$10000,SMALL(IF($I18=$E$5:$E$10000,ROW($E$5:$E$10000)-4,""),COLUMN()-10)),"")</f>
        <v/>
      </c>
      <c r="HZ18" t="str">
        <f t="array" ref="HZ18">IFERROR(INDEX($D$5:$D$10000,SMALL(IF($I18=$E$5:$E$10000,ROW($E$5:$E$10000)-4,""),COLUMN()-10)),"")</f>
        <v/>
      </c>
      <c r="IA18" t="str">
        <f t="array" ref="IA18">IFERROR(INDEX($D$5:$D$10000,SMALL(IF($I18=$E$5:$E$10000,ROW($E$5:$E$10000)-4,""),COLUMN()-10)),"")</f>
        <v/>
      </c>
      <c r="IB18" t="str">
        <f t="array" ref="IB18">IFERROR(INDEX($D$5:$D$10000,SMALL(IF($I18=$E$5:$E$10000,ROW($E$5:$E$10000)-4,""),COLUMN()-10)),"")</f>
        <v/>
      </c>
      <c r="IC18" t="str">
        <f t="array" ref="IC18">IFERROR(INDEX($D$5:$D$10000,SMALL(IF($I18=$E$5:$E$10000,ROW($E$5:$E$10000)-4,""),COLUMN()-10)),"")</f>
        <v/>
      </c>
      <c r="ID18" t="str">
        <f t="array" ref="ID18">IFERROR(INDEX($D$5:$D$10000,SMALL(IF($I18=$E$5:$E$10000,ROW($E$5:$E$10000)-4,""),COLUMN()-10)),"")</f>
        <v/>
      </c>
      <c r="IE18" t="str">
        <f t="array" ref="IE18">IFERROR(INDEX($D$5:$D$10000,SMALL(IF($I18=$E$5:$E$10000,ROW($E$5:$E$10000)-4,""),COLUMN()-10)),"")</f>
        <v/>
      </c>
      <c r="IF18" t="str">
        <f t="array" ref="IF18">IFERROR(INDEX($D$5:$D$10000,SMALL(IF($I18=$E$5:$E$10000,ROW($E$5:$E$10000)-4,""),COLUMN()-10)),"")</f>
        <v/>
      </c>
      <c r="IG18" t="str">
        <f t="array" ref="IG18">IFERROR(INDEX($D$5:$D$10000,SMALL(IF($I18=$E$5:$E$10000,ROW($E$5:$E$10000)-4,""),COLUMN()-10)),"")</f>
        <v/>
      </c>
      <c r="IH18" t="str">
        <f t="array" ref="IH18">IFERROR(INDEX($D$5:$D$10000,SMALL(IF($I18=$E$5:$E$10000,ROW($E$5:$E$10000)-4,""),COLUMN()-10)),"")</f>
        <v/>
      </c>
      <c r="II18" t="str">
        <f t="array" ref="II18">IFERROR(INDEX($D$5:$D$10000,SMALL(IF($I18=$E$5:$E$10000,ROW($E$5:$E$10000)-4,""),COLUMN()-10)),"")</f>
        <v/>
      </c>
      <c r="IJ18" t="str">
        <f t="array" ref="IJ18">IFERROR(INDEX($D$5:$D$10000,SMALL(IF($I18=$E$5:$E$10000,ROW($E$5:$E$10000)-4,""),COLUMN()-10)),"")</f>
        <v/>
      </c>
      <c r="IK18" t="str">
        <f t="array" ref="IK18">IFERROR(INDEX($D$5:$D$10000,SMALL(IF($I18=$E$5:$E$10000,ROW($E$5:$E$10000)-4,""),COLUMN()-10)),"")</f>
        <v/>
      </c>
      <c r="IL18" t="str">
        <f t="array" ref="IL18">IFERROR(INDEX($D$5:$D$10000,SMALL(IF($I18=$E$5:$E$10000,ROW($E$5:$E$10000)-4,""),COLUMN()-10)),"")</f>
        <v/>
      </c>
      <c r="IM18" t="str">
        <f t="array" ref="IM18">IFERROR(INDEX($D$5:$D$10000,SMALL(IF($I18=$E$5:$E$10000,ROW($E$5:$E$10000)-4,""),COLUMN()-10)),"")</f>
        <v/>
      </c>
      <c r="IN18" t="str">
        <f t="array" ref="IN18">IFERROR(INDEX($D$5:$D$10000,SMALL(IF($I18=$E$5:$E$10000,ROW($E$5:$E$10000)-4,""),COLUMN()-10)),"")</f>
        <v/>
      </c>
      <c r="IO18" t="str">
        <f t="array" ref="IO18">IFERROR(INDEX($D$5:$D$10000,SMALL(IF($I18=$E$5:$E$10000,ROW($E$5:$E$10000)-4,""),COLUMN()-10)),"")</f>
        <v/>
      </c>
      <c r="IP18" t="str">
        <f t="array" ref="IP18">IFERROR(INDEX($D$5:$D$10000,SMALL(IF($I18=$E$5:$E$10000,ROW($E$5:$E$10000)-4,""),COLUMN()-10)),"")</f>
        <v/>
      </c>
      <c r="IQ18" t="str">
        <f t="array" ref="IQ18">IFERROR(INDEX($D$5:$D$10000,SMALL(IF($I18=$E$5:$E$10000,ROW($E$5:$E$10000)-4,""),COLUMN()-10)),"")</f>
        <v/>
      </c>
      <c r="IR18" t="str">
        <f t="array" ref="IR18">IFERROR(INDEX($D$5:$D$10000,SMALL(IF($I18=$E$5:$E$10000,ROW($E$5:$E$10000)-4,""),COLUMN()-10)),"")</f>
        <v/>
      </c>
      <c r="IS18" t="str">
        <f t="array" ref="IS18">IFERROR(INDEX($D$5:$D$10000,SMALL(IF($I18=$E$5:$E$10000,ROW($E$5:$E$10000)-4,""),COLUMN()-10)),"")</f>
        <v/>
      </c>
      <c r="IT18" t="str">
        <f t="array" ref="IT18">IFERROR(INDEX($D$5:$D$10000,SMALL(IF($I18=$E$5:$E$10000,ROW($E$5:$E$10000)-4,""),COLUMN()-10)),"")</f>
        <v/>
      </c>
      <c r="IU18" t="str">
        <f t="array" ref="IU18">IFERROR(INDEX($D$5:$D$10000,SMALL(IF($I18=$E$5:$E$10000,ROW($E$5:$E$10000)-4,""),COLUMN()-10)),"")</f>
        <v/>
      </c>
      <c r="IV18" t="str">
        <f t="array" ref="IV18">IFERROR(INDEX($D$5:$D$10000,SMALL(IF($I18=$E$5:$E$10000,ROW($E$5:$E$10000)-4,""),COLUMN()-10)),"")</f>
        <v/>
      </c>
      <c r="IW18" t="str">
        <f t="array" ref="IW18">IFERROR(INDEX($D$5:$D$10000,SMALL(IF($I18=$E$5:$E$10000,ROW($E$5:$E$10000)-4,""),COLUMN()-10)),"")</f>
        <v/>
      </c>
      <c r="IX18" t="str">
        <f t="array" ref="IX18">IFERROR(INDEX($D$5:$D$10000,SMALL(IF($I18=$E$5:$E$10000,ROW($E$5:$E$10000)-4,""),COLUMN()-10)),"")</f>
        <v/>
      </c>
      <c r="IY18" t="str">
        <f t="array" ref="IY18">IFERROR(INDEX($D$5:$D$10000,SMALL(IF($I18=$E$5:$E$10000,ROW($E$5:$E$10000)-4,""),COLUMN()-10)),"")</f>
        <v/>
      </c>
      <c r="IZ18" t="str">
        <f t="array" ref="IZ18">IFERROR(INDEX($D$5:$D$10000,SMALL(IF($I18=$E$5:$E$10000,ROW($E$5:$E$10000)-4,""),COLUMN()-10)),"")</f>
        <v/>
      </c>
      <c r="JA18" t="str">
        <f t="array" ref="JA18">IFERROR(INDEX($D$5:$D$10000,SMALL(IF($I18=$E$5:$E$10000,ROW($E$5:$E$10000)-4,""),COLUMN()-10)),"")</f>
        <v/>
      </c>
      <c r="JB18" t="str">
        <f t="array" ref="JB18">IFERROR(INDEX($D$5:$D$10000,SMALL(IF($I18=$E$5:$E$10000,ROW($E$5:$E$10000)-4,""),COLUMN()-10)),"")</f>
        <v/>
      </c>
      <c r="JC18" t="str">
        <f t="array" ref="JC18">IFERROR(INDEX($D$5:$D$10000,SMALL(IF($I18=$E$5:$E$10000,ROW($E$5:$E$10000)-4,""),COLUMN()-10)),"")</f>
        <v/>
      </c>
      <c r="JD18" t="str">
        <f t="array" ref="JD18">IFERROR(INDEX($D$5:$D$10000,SMALL(IF($I18=$E$5:$E$10000,ROW($E$5:$E$10000)-4,""),COLUMN()-10)),"")</f>
        <v/>
      </c>
      <c r="JE18" t="str">
        <f t="array" ref="JE18">IFERROR(INDEX($D$5:$D$10000,SMALL(IF($I18=$E$5:$E$10000,ROW($E$5:$E$10000)-4,""),COLUMN()-10)),"")</f>
        <v/>
      </c>
      <c r="JF18" t="str">
        <f t="array" ref="JF18">IFERROR(INDEX($D$5:$D$10000,SMALL(IF($I18=$E$5:$E$10000,ROW($E$5:$E$10000)-4,""),COLUMN()-10)),"")</f>
        <v/>
      </c>
      <c r="JG18" t="str">
        <f t="array" ref="JG18">IFERROR(INDEX($D$5:$D$10000,SMALL(IF($I18=$E$5:$E$10000,ROW($E$5:$E$10000)-4,""),COLUMN()-10)),"")</f>
        <v/>
      </c>
      <c r="JH18" t="str">
        <f t="array" ref="JH18">IFERROR(INDEX($D$5:$D$10000,SMALL(IF($I18=$E$5:$E$10000,ROW($E$5:$E$10000)-4,""),COLUMN()-10)),"")</f>
        <v/>
      </c>
      <c r="JI18" t="str">
        <f t="array" ref="JI18">IFERROR(INDEX($D$5:$D$10000,SMALL(IF($I18=$E$5:$E$10000,ROW($E$5:$E$10000)-4,""),COLUMN()-10)),"")</f>
        <v/>
      </c>
      <c r="JJ18" t="str">
        <f t="array" ref="JJ18">IFERROR(INDEX($D$5:$D$10000,SMALL(IF($I18=$E$5:$E$10000,ROW($E$5:$E$10000)-4,""),COLUMN()-10)),"")</f>
        <v/>
      </c>
      <c r="JK18" t="str">
        <f t="array" ref="JK18">IFERROR(INDEX($D$5:$D$10000,SMALL(IF($I18=$E$5:$E$10000,ROW($E$5:$E$10000)-4,""),COLUMN()-10)),"")</f>
        <v/>
      </c>
      <c r="JL18" t="str">
        <f t="array" ref="JL18">IFERROR(INDEX($D$5:$D$10000,SMALL(IF($I18=$E$5:$E$10000,ROW($E$5:$E$10000)-4,""),COLUMN()-10)),"")</f>
        <v/>
      </c>
      <c r="JM18" t="str">
        <f t="array" ref="JM18">IFERROR(INDEX($D$5:$D$10000,SMALL(IF($I18=$E$5:$E$10000,ROW($E$5:$E$10000)-4,""),COLUMN()-10)),"")</f>
        <v/>
      </c>
      <c r="JN18" t="str">
        <f t="array" ref="JN18">IFERROR(INDEX($D$5:$D$10000,SMALL(IF($I18=$E$5:$E$10000,ROW($E$5:$E$10000)-4,""),COLUMN()-10)),"")</f>
        <v/>
      </c>
      <c r="JO18" t="str">
        <f t="array" ref="JO18">IFERROR(INDEX($D$5:$D$10000,SMALL(IF($I18=$E$5:$E$10000,ROW($E$5:$E$10000)-4,""),COLUMN()-10)),"")</f>
        <v/>
      </c>
      <c r="JP18" t="str">
        <f t="array" ref="JP18">IFERROR(INDEX($D$5:$D$10000,SMALL(IF($I18=$E$5:$E$10000,ROW($E$5:$E$10000)-4,""),COLUMN()-10)),"")</f>
        <v/>
      </c>
      <c r="JQ18" t="str">
        <f t="array" ref="JQ18">IFERROR(INDEX($D$5:$D$10000,SMALL(IF($I18=$E$5:$E$10000,ROW($E$5:$E$10000)-4,""),COLUMN()-10)),"")</f>
        <v/>
      </c>
      <c r="JR18" t="str">
        <f t="array" ref="JR18">IFERROR(INDEX($D$5:$D$10000,SMALL(IF($I18=$E$5:$E$10000,ROW($E$5:$E$10000)-4,""),COLUMN()-10)),"")</f>
        <v/>
      </c>
      <c r="JS18" t="str">
        <f t="array" ref="JS18">IFERROR(INDEX($D$5:$D$10000,SMALL(IF($I18=$E$5:$E$10000,ROW($E$5:$E$10000)-4,""),COLUMN()-10)),"")</f>
        <v/>
      </c>
      <c r="JT18" t="str">
        <f t="array" ref="JT18">IFERROR(INDEX($D$5:$D$10000,SMALL(IF($I18=$E$5:$E$10000,ROW($E$5:$E$10000)-4,""),COLUMN()-10)),"")</f>
        <v/>
      </c>
      <c r="JU18" t="str">
        <f t="array" ref="JU18">IFERROR(INDEX($D$5:$D$10000,SMALL(IF($I18=$E$5:$E$10000,ROW($E$5:$E$10000)-4,""),COLUMN()-10)),"")</f>
        <v/>
      </c>
      <c r="JV18" t="str">
        <f t="array" ref="JV18">IFERROR(INDEX($D$5:$D$10000,SMALL(IF($I18=$E$5:$E$10000,ROW($E$5:$E$10000)-4,""),COLUMN()-10)),"")</f>
        <v/>
      </c>
      <c r="JW18" t="str">
        <f t="array" ref="JW18">IFERROR(INDEX($D$5:$D$10000,SMALL(IF($I18=$E$5:$E$10000,ROW($E$5:$E$10000)-4,""),COLUMN()-10)),"")</f>
        <v/>
      </c>
      <c r="JX18" t="str">
        <f t="array" ref="JX18">IFERROR(INDEX($D$5:$D$10000,SMALL(IF($I18=$E$5:$E$10000,ROW($E$5:$E$10000)-4,""),COLUMN()-10)),"")</f>
        <v/>
      </c>
      <c r="JY18" t="str">
        <f t="array" ref="JY18">IFERROR(INDEX($D$5:$D$10000,SMALL(IF($I18=$E$5:$E$10000,ROW($E$5:$E$10000)-4,""),COLUMN()-10)),"")</f>
        <v/>
      </c>
      <c r="JZ18" t="str">
        <f t="array" ref="JZ18">IFERROR(INDEX($D$5:$D$10000,SMALL(IF($I18=$E$5:$E$10000,ROW($E$5:$E$10000)-4,""),COLUMN()-10)),"")</f>
        <v/>
      </c>
      <c r="KA18" t="str">
        <f t="array" ref="KA18">IFERROR(INDEX($D$5:$D$10000,SMALL(IF($I18=$E$5:$E$10000,ROW($E$5:$E$10000)-4,""),COLUMN()-10)),"")</f>
        <v/>
      </c>
      <c r="KB18" t="str">
        <f t="array" ref="KB18">IFERROR(INDEX($D$5:$D$10000,SMALL(IF($I18=$E$5:$E$10000,ROW($E$5:$E$10000)-4,""),COLUMN()-10)),"")</f>
        <v/>
      </c>
      <c r="KC18" t="str">
        <f t="array" ref="KC18">IFERROR(INDEX($D$5:$D$10000,SMALL(IF($I18=$E$5:$E$10000,ROW($E$5:$E$10000)-4,""),COLUMN()-10)),"")</f>
        <v/>
      </c>
      <c r="KD18" t="str">
        <f t="array" ref="KD18">IFERROR(INDEX($D$5:$D$10000,SMALL(IF($I18=$E$5:$E$10000,ROW($E$5:$E$10000)-4,""),COLUMN()-10)),"")</f>
        <v/>
      </c>
      <c r="KE18" t="str">
        <f t="array" ref="KE18">IFERROR(INDEX($D$5:$D$10000,SMALL(IF($I18=$E$5:$E$10000,ROW($E$5:$E$10000)-4,""),COLUMN()-10)),"")</f>
        <v/>
      </c>
      <c r="KF18" t="str">
        <f t="array" ref="KF18">IFERROR(INDEX($D$5:$D$10000,SMALL(IF($I18=$E$5:$E$10000,ROW($E$5:$E$10000)-4,""),COLUMN()-10)),"")</f>
        <v/>
      </c>
      <c r="KG18" t="str">
        <f t="array" ref="KG18">IFERROR(INDEX($D$5:$D$10000,SMALL(IF($I18=$E$5:$E$10000,ROW($E$5:$E$10000)-4,""),COLUMN()-10)),"")</f>
        <v/>
      </c>
      <c r="KH18" t="str">
        <f t="array" ref="KH18">IFERROR(INDEX($D$5:$D$10000,SMALL(IF($I18=$E$5:$E$10000,ROW($E$5:$E$10000)-4,""),COLUMN()-10)),"")</f>
        <v/>
      </c>
      <c r="KI18" t="str">
        <f t="array" ref="KI18">IFERROR(INDEX($D$5:$D$10000,SMALL(IF($I18=$E$5:$E$10000,ROW($E$5:$E$10000)-4,""),COLUMN()-10)),"")</f>
        <v/>
      </c>
      <c r="KJ18" t="str">
        <f t="array" ref="KJ18">IFERROR(INDEX($D$5:$D$10000,SMALL(IF($I18=$E$5:$E$10000,ROW($E$5:$E$10000)-4,""),COLUMN()-10)),"")</f>
        <v/>
      </c>
      <c r="KK18" t="str">
        <f t="array" ref="KK18">IFERROR(INDEX($D$5:$D$10000,SMALL(IF($I18=$E$5:$E$10000,ROW($E$5:$E$10000)-4,""),COLUMN()-10)),"")</f>
        <v/>
      </c>
      <c r="KL18" t="str">
        <f t="array" ref="KL18">IFERROR(INDEX($D$5:$D$10000,SMALL(IF($I18=$E$5:$E$10000,ROW($E$5:$E$10000)-4,""),COLUMN()-10)),"")</f>
        <v/>
      </c>
      <c r="KM18" t="str">
        <f t="array" ref="KM18">IFERROR(INDEX($D$5:$D$10000,SMALL(IF($I18=$E$5:$E$10000,ROW($E$5:$E$10000)-4,""),COLUMN()-10)),"")</f>
        <v/>
      </c>
      <c r="KN18" t="str">
        <f t="array" ref="KN18">IFERROR(INDEX($D$5:$D$10000,SMALL(IF($I18=$E$5:$E$10000,ROW($E$5:$E$10000)-4,""),COLUMN()-10)),"")</f>
        <v/>
      </c>
      <c r="KO18" t="str">
        <f t="array" ref="KO18">IFERROR(INDEX($D$5:$D$10000,SMALL(IF($I18=$E$5:$E$10000,ROW($E$5:$E$10000)-4,""),COLUMN()-10)),"")</f>
        <v/>
      </c>
      <c r="KP18" t="str">
        <f t="array" ref="KP18">IFERROR(INDEX($D$5:$D$10000,SMALL(IF($I18=$E$5:$E$10000,ROW($E$5:$E$10000)-4,""),COLUMN()-10)),"")</f>
        <v/>
      </c>
      <c r="KQ18" t="str">
        <f t="array" ref="KQ18">IFERROR(INDEX($D$5:$D$10000,SMALL(IF($I18=$E$5:$E$10000,ROW($E$5:$E$10000)-4,""),COLUMN()-10)),"")</f>
        <v/>
      </c>
      <c r="KR18" t="str">
        <f t="array" ref="KR18">IFERROR(INDEX($D$5:$D$10000,SMALL(IF($I18=$E$5:$E$10000,ROW($E$5:$E$10000)-4,""),COLUMN()-10)),"")</f>
        <v/>
      </c>
      <c r="KS18" t="str">
        <f t="array" ref="KS18">IFERROR(INDEX($D$5:$D$10000,SMALL(IF($I18=$E$5:$E$10000,ROW($E$5:$E$10000)-4,""),COLUMN()-10)),"")</f>
        <v/>
      </c>
      <c r="KT18" t="str">
        <f t="array" ref="KT18">IFERROR(INDEX($D$5:$D$10000,SMALL(IF($I18=$E$5:$E$10000,ROW($E$5:$E$10000)-4,""),COLUMN()-10)),"")</f>
        <v/>
      </c>
      <c r="KU18" t="str">
        <f t="array" ref="KU18">IFERROR(INDEX($D$5:$D$10000,SMALL(IF($I18=$E$5:$E$10000,ROW($E$5:$E$10000)-4,""),COLUMN()-10)),"")</f>
        <v/>
      </c>
      <c r="KV18" t="str">
        <f t="array" ref="KV18">IFERROR(INDEX($D$5:$D$10000,SMALL(IF($I18=$E$5:$E$10000,ROW($E$5:$E$10000)-4,""),COLUMN()-10)),"")</f>
        <v/>
      </c>
      <c r="KW18" t="str">
        <f t="array" ref="KW18">IFERROR(INDEX($D$5:$D$10000,SMALL(IF($I18=$E$5:$E$10000,ROW($E$5:$E$10000)-4,""),COLUMN()-10)),"")</f>
        <v/>
      </c>
      <c r="KX18" t="str">
        <f t="array" ref="KX18">IFERROR(INDEX($D$5:$D$10000,SMALL(IF($I18=$E$5:$E$10000,ROW($E$5:$E$10000)-4,""),COLUMN()-10)),"")</f>
        <v/>
      </c>
      <c r="KY18" t="str">
        <f t="array" ref="KY18">IFERROR(INDEX($D$5:$D$10000,SMALL(IF($I18=$E$5:$E$10000,ROW($E$5:$E$10000)-4,""),COLUMN()-10)),"")</f>
        <v/>
      </c>
      <c r="KZ18" t="str">
        <f t="array" ref="KZ18">IFERROR(INDEX($D$5:$D$10000,SMALL(IF($I18=$E$5:$E$10000,ROW($E$5:$E$10000)-4,""),COLUMN()-10)),"")</f>
        <v/>
      </c>
      <c r="LA18" t="str">
        <f t="array" ref="LA18">IFERROR(INDEX($D$5:$D$10000,SMALL(IF($I18=$E$5:$E$10000,ROW($E$5:$E$10000)-4,""),COLUMN()-10)),"")</f>
        <v/>
      </c>
      <c r="LB18" t="str">
        <f t="array" ref="LB18">IFERROR(INDEX($D$5:$D$10000,SMALL(IF($I18=$E$5:$E$10000,ROW($E$5:$E$10000)-4,""),COLUMN()-10)),"")</f>
        <v/>
      </c>
      <c r="LC18" t="str">
        <f t="array" ref="LC18">IFERROR(INDEX($D$5:$D$10000,SMALL(IF($I18=$E$5:$E$10000,ROW($E$5:$E$10000)-4,""),COLUMN()-10)),"")</f>
        <v/>
      </c>
      <c r="LD18" t="str">
        <f t="array" ref="LD18">IFERROR(INDEX($D$5:$D$10000,SMALL(IF($I18=$E$5:$E$10000,ROW($E$5:$E$10000)-4,""),COLUMN()-10)),"")</f>
        <v/>
      </c>
      <c r="LE18" t="str">
        <f t="array" ref="LE18">IFERROR(INDEX($D$5:$D$10000,SMALL(IF($I18=$E$5:$E$10000,ROW($E$5:$E$10000)-4,""),COLUMN()-10)),"")</f>
        <v/>
      </c>
      <c r="LF18" t="str">
        <f t="array" ref="LF18">IFERROR(INDEX($D$5:$D$10000,SMALL(IF($I18=$E$5:$E$10000,ROW($E$5:$E$10000)-4,""),COLUMN()-10)),"")</f>
        <v/>
      </c>
      <c r="LG18" t="str">
        <f t="array" ref="LG18">IFERROR(INDEX($D$5:$D$10000,SMALL(IF($I18=$E$5:$E$10000,ROW($E$5:$E$10000)-4,""),COLUMN()-10)),"")</f>
        <v/>
      </c>
      <c r="LH18" t="str">
        <f t="array" ref="LH18">IFERROR(INDEX($D$5:$D$10000,SMALL(IF($I18=$E$5:$E$10000,ROW($E$5:$E$10000)-4,""),COLUMN()-10)),"")</f>
        <v/>
      </c>
      <c r="LI18" t="str">
        <f t="array" ref="LI18">IFERROR(INDEX($D$5:$D$10000,SMALL(IF($I18=$E$5:$E$10000,ROW($E$5:$E$10000)-4,""),COLUMN()-10)),"")</f>
        <v/>
      </c>
      <c r="LJ18" t="str">
        <f t="array" ref="LJ18">IFERROR(INDEX($D$5:$D$10000,SMALL(IF($I18=$E$5:$E$10000,ROW($E$5:$E$10000)-4,""),COLUMN()-10)),"")</f>
        <v/>
      </c>
      <c r="LK18" t="str">
        <f t="array" ref="LK18">IFERROR(INDEX($D$5:$D$10000,SMALL(IF($I18=$E$5:$E$10000,ROW($E$5:$E$10000)-4,""),COLUMN()-10)),"")</f>
        <v/>
      </c>
      <c r="LL18" t="str">
        <f t="array" ref="LL18">IFERROR(INDEX($D$5:$D$10000,SMALL(IF($I18=$E$5:$E$10000,ROW($E$5:$E$10000)-4,""),COLUMN()-10)),"")</f>
        <v/>
      </c>
      <c r="LM18" t="str">
        <f t="array" ref="LM18">IFERROR(INDEX($D$5:$D$10000,SMALL(IF($I18=$E$5:$E$10000,ROW($E$5:$E$10000)-4,""),COLUMN()-10)),"")</f>
        <v/>
      </c>
      <c r="LN18" t="str">
        <f t="array" ref="LN18">IFERROR(INDEX($D$5:$D$10000,SMALL(IF($I18=$E$5:$E$10000,ROW($E$5:$E$10000)-4,""),COLUMN()-10)),"")</f>
        <v/>
      </c>
      <c r="LO18" t="str">
        <f t="array" ref="LO18">IFERROR(INDEX($D$5:$D$10000,SMALL(IF($I18=$E$5:$E$10000,ROW($E$5:$E$10000)-4,""),COLUMN()-10)),"")</f>
        <v/>
      </c>
      <c r="LP18" t="str">
        <f t="array" ref="LP18">IFERROR(INDEX($D$5:$D$10000,SMALL(IF($I18=$E$5:$E$10000,ROW($E$5:$E$10000)-4,""),COLUMN()-10)),"")</f>
        <v/>
      </c>
      <c r="LQ18" t="str">
        <f t="array" ref="LQ18">IFERROR(INDEX($D$5:$D$10000,SMALL(IF($I18=$E$5:$E$10000,ROW($E$5:$E$10000)-4,""),COLUMN()-10)),"")</f>
        <v/>
      </c>
      <c r="LR18" t="str">
        <f t="array" ref="LR18">IFERROR(INDEX($D$5:$D$10000,SMALL(IF($I18=$E$5:$E$10000,ROW($E$5:$E$10000)-4,""),COLUMN()-10)),"")</f>
        <v/>
      </c>
      <c r="LS18" t="str">
        <f t="array" ref="LS18">IFERROR(INDEX($D$5:$D$10000,SMALL(IF($I18=$E$5:$E$10000,ROW($E$5:$E$10000)-4,""),COLUMN()-10)),"")</f>
        <v/>
      </c>
      <c r="LT18" t="str">
        <f t="array" ref="LT18">IFERROR(INDEX($D$5:$D$10000,SMALL(IF($I18=$E$5:$E$10000,ROW($E$5:$E$10000)-4,""),COLUMN()-10)),"")</f>
        <v/>
      </c>
      <c r="LU18" t="str">
        <f t="array" ref="LU18">IFERROR(INDEX($D$5:$D$10000,SMALL(IF($I18=$E$5:$E$10000,ROW($E$5:$E$10000)-4,""),COLUMN()-10)),"")</f>
        <v/>
      </c>
      <c r="LV18" t="str">
        <f t="array" ref="LV18">IFERROR(INDEX($D$5:$D$10000,SMALL(IF($I18=$E$5:$E$10000,ROW($E$5:$E$10000)-4,""),COLUMN()-10)),"")</f>
        <v/>
      </c>
      <c r="LW18" t="str">
        <f t="array" ref="LW18">IFERROR(INDEX($D$5:$D$10000,SMALL(IF($I18=$E$5:$E$10000,ROW($E$5:$E$10000)-4,""),COLUMN()-10)),"")</f>
        <v/>
      </c>
      <c r="LX18" t="str">
        <f t="array" ref="LX18">IFERROR(INDEX($D$5:$D$10000,SMALL(IF($I18=$E$5:$E$10000,ROW($E$5:$E$10000)-4,""),COLUMN()-10)),"")</f>
        <v/>
      </c>
      <c r="LY18" t="str">
        <f t="array" ref="LY18">IFERROR(INDEX($D$5:$D$10000,SMALL(IF($I18=$E$5:$E$10000,ROW($E$5:$E$10000)-4,""),COLUMN()-10)),"")</f>
        <v/>
      </c>
      <c r="LZ18" t="str">
        <f t="array" ref="LZ18">IFERROR(INDEX($D$5:$D$10000,SMALL(IF($I18=$E$5:$E$10000,ROW($E$5:$E$10000)-4,""),COLUMN()-10)),"")</f>
        <v/>
      </c>
      <c r="MA18" t="str">
        <f t="array" ref="MA18">IFERROR(INDEX($D$5:$D$10000,SMALL(IF($I18=$E$5:$E$10000,ROW($E$5:$E$10000)-4,""),COLUMN()-10)),"")</f>
        <v/>
      </c>
      <c r="MB18" t="str">
        <f t="array" ref="MB18">IFERROR(INDEX($D$5:$D$10000,SMALL(IF($I18=$E$5:$E$10000,ROW($E$5:$E$10000)-4,""),COLUMN()-10)),"")</f>
        <v/>
      </c>
      <c r="MC18" t="str">
        <f t="array" ref="MC18">IFERROR(INDEX($D$5:$D$10000,SMALL(IF($I18=$E$5:$E$10000,ROW($E$5:$E$10000)-4,""),COLUMN()-10)),"")</f>
        <v/>
      </c>
      <c r="MD18" t="str">
        <f t="array" ref="MD18">IFERROR(INDEX($D$5:$D$10000,SMALL(IF($I18=$E$5:$E$10000,ROW($E$5:$E$10000)-4,""),COLUMN()-10)),"")</f>
        <v/>
      </c>
      <c r="ME18" t="str">
        <f t="array" ref="ME18">IFERROR(INDEX($D$5:$D$10000,SMALL(IF($I18=$E$5:$E$10000,ROW($E$5:$E$10000)-4,""),COLUMN()-10)),"")</f>
        <v/>
      </c>
      <c r="MF18" t="str">
        <f t="array" ref="MF18">IFERROR(INDEX($D$5:$D$10000,SMALL(IF($I18=$E$5:$E$10000,ROW($E$5:$E$10000)-4,""),COLUMN()-10)),"")</f>
        <v/>
      </c>
      <c r="MG18" t="str">
        <f t="array" ref="MG18">IFERROR(INDEX($D$5:$D$10000,SMALL(IF($I18=$E$5:$E$10000,ROW($E$5:$E$10000)-4,""),COLUMN()-10)),"")</f>
        <v/>
      </c>
      <c r="MH18" t="str">
        <f t="array" ref="MH18">IFERROR(INDEX($D$5:$D$10000,SMALL(IF($I18=$E$5:$E$10000,ROW($E$5:$E$10000)-4,""),COLUMN()-10)),"")</f>
        <v/>
      </c>
      <c r="MI18" t="str">
        <f t="array" ref="MI18">IFERROR(INDEX($D$5:$D$10000,SMALL(IF($I18=$E$5:$E$10000,ROW($E$5:$E$10000)-4,""),COLUMN()-10)),"")</f>
        <v/>
      </c>
      <c r="MJ18" t="str">
        <f t="array" ref="MJ18">IFERROR(INDEX($D$5:$D$10000,SMALL(IF($I18=$E$5:$E$10000,ROW($E$5:$E$10000)-4,""),COLUMN()-10)),"")</f>
        <v/>
      </c>
      <c r="MK18" t="str">
        <f t="array" ref="MK18">IFERROR(INDEX($D$5:$D$10000,SMALL(IF($I18=$E$5:$E$10000,ROW($E$5:$E$10000)-4,""),COLUMN()-10)),"")</f>
        <v/>
      </c>
      <c r="ML18" t="str">
        <f t="array" ref="ML18">IFERROR(INDEX($D$5:$D$10000,SMALL(IF($I18=$E$5:$E$10000,ROW($E$5:$E$10000)-4,""),COLUMN()-10)),"")</f>
        <v/>
      </c>
      <c r="MM18" t="str">
        <f t="array" ref="MM18">IFERROR(INDEX($D$5:$D$10000,SMALL(IF($I18=$E$5:$E$10000,ROW($E$5:$E$10000)-4,""),COLUMN()-10)),"")</f>
        <v/>
      </c>
      <c r="MN18" t="str">
        <f t="array" ref="MN18">IFERROR(INDEX($D$5:$D$10000,SMALL(IF($I18=$E$5:$E$10000,ROW($E$5:$E$10000)-4,""),COLUMN()-10)),"")</f>
        <v/>
      </c>
      <c r="MO18" t="str">
        <f t="array" ref="MO18">IFERROR(INDEX($D$5:$D$10000,SMALL(IF($I18=$E$5:$E$10000,ROW($E$5:$E$10000)-4,""),COLUMN()-10)),"")</f>
        <v/>
      </c>
      <c r="MP18" t="str">
        <f t="array" ref="MP18">IFERROR(INDEX($D$5:$D$10000,SMALL(IF($I18=$E$5:$E$10000,ROW($E$5:$E$10000)-4,""),COLUMN()-10)),"")</f>
        <v/>
      </c>
      <c r="MQ18" t="str">
        <f t="array" ref="MQ18">IFERROR(INDEX($D$5:$D$10000,SMALL(IF($I18=$E$5:$E$10000,ROW($E$5:$E$10000)-4,""),COLUMN()-10)),"")</f>
        <v/>
      </c>
      <c r="MR18" t="str">
        <f t="array" ref="MR18">IFERROR(INDEX($D$5:$D$10000,SMALL(IF($I18=$E$5:$E$10000,ROW($E$5:$E$10000)-4,""),COLUMN()-10)),"")</f>
        <v/>
      </c>
      <c r="MS18" t="str">
        <f t="array" ref="MS18">IFERROR(INDEX($D$5:$D$10000,SMALL(IF($I18=$E$5:$E$10000,ROW($E$5:$E$10000)-4,""),COLUMN()-10)),"")</f>
        <v/>
      </c>
      <c r="MT18" t="str">
        <f t="array" ref="MT18">IFERROR(INDEX($D$5:$D$10000,SMALL(IF($I18=$E$5:$E$10000,ROW($E$5:$E$10000)-4,""),COLUMN()-10)),"")</f>
        <v/>
      </c>
      <c r="MU18" t="str">
        <f t="array" ref="MU18">IFERROR(INDEX($D$5:$D$10000,SMALL(IF($I18=$E$5:$E$10000,ROW($E$5:$E$10000)-4,""),COLUMN()-10)),"")</f>
        <v/>
      </c>
      <c r="MV18" t="str">
        <f t="array" ref="MV18">IFERROR(INDEX($D$5:$D$10000,SMALL(IF($I18=$E$5:$E$10000,ROW($E$5:$E$10000)-4,""),COLUMN()-10)),"")</f>
        <v/>
      </c>
      <c r="MW18" t="str">
        <f t="array" ref="MW18">IFERROR(INDEX($D$5:$D$10000,SMALL(IF($I18=$E$5:$E$10000,ROW($E$5:$E$10000)-4,""),COLUMN()-10)),"")</f>
        <v/>
      </c>
      <c r="MX18" t="str">
        <f t="array" ref="MX18">IFERROR(INDEX($D$5:$D$10000,SMALL(IF($I18=$E$5:$E$10000,ROW($E$5:$E$10000)-4,""),COLUMN()-10)),"")</f>
        <v/>
      </c>
      <c r="MY18" t="str">
        <f t="array" ref="MY18">IFERROR(INDEX($D$5:$D$10000,SMALL(IF($I18=$E$5:$E$10000,ROW($E$5:$E$10000)-4,""),COLUMN()-10)),"")</f>
        <v/>
      </c>
      <c r="MZ18" t="str">
        <f t="array" ref="MZ18">IFERROR(INDEX($D$5:$D$10000,SMALL(IF($I18=$E$5:$E$10000,ROW($E$5:$E$10000)-4,""),COLUMN()-10)),"")</f>
        <v/>
      </c>
      <c r="NA18" t="str">
        <f t="array" ref="NA18">IFERROR(INDEX($D$5:$D$10000,SMALL(IF($I18=$E$5:$E$10000,ROW($E$5:$E$10000)-4,""),COLUMN()-10)),"")</f>
        <v/>
      </c>
      <c r="NB18" t="str">
        <f t="array" ref="NB18">IFERROR(INDEX($D$5:$D$10000,SMALL(IF($I18=$E$5:$E$10000,ROW($E$5:$E$10000)-4,""),COLUMN()-10)),"")</f>
        <v/>
      </c>
      <c r="NC18" t="str">
        <f t="array" ref="NC18">IFERROR(INDEX($D$5:$D$10000,SMALL(IF($I18=$E$5:$E$10000,ROW($E$5:$E$10000)-4,""),COLUMN()-10)),"")</f>
        <v/>
      </c>
      <c r="ND18" t="str">
        <f t="array" ref="ND18">IFERROR(INDEX($D$5:$D$10000,SMALL(IF($I18=$E$5:$E$10000,ROW($E$5:$E$10000)-4,""),COLUMN()-10)),"")</f>
        <v/>
      </c>
      <c r="NE18" t="str">
        <f t="array" ref="NE18">IFERROR(INDEX($D$5:$D$10000,SMALL(IF($I18=$E$5:$E$10000,ROW($E$5:$E$10000)-4,""),COLUMN()-10)),"")</f>
        <v/>
      </c>
      <c r="NF18" t="str">
        <f t="array" ref="NF18">IFERROR(INDEX($D$5:$D$10000,SMALL(IF($I18=$E$5:$E$10000,ROW($E$5:$E$10000)-4,""),COLUMN()-10)),"")</f>
        <v/>
      </c>
      <c r="NG18" t="str">
        <f t="array" ref="NG18">IFERROR(INDEX($D$5:$D$10000,SMALL(IF($I18=$E$5:$E$10000,ROW($E$5:$E$10000)-4,""),COLUMN()-10)),"")</f>
        <v/>
      </c>
      <c r="NH18" t="str">
        <f t="array" ref="NH18">IFERROR(INDEX($D$5:$D$10000,SMALL(IF($I18=$E$5:$E$10000,ROW($E$5:$E$10000)-4,""),COLUMN()-10)),"")</f>
        <v/>
      </c>
      <c r="NI18" t="str">
        <f t="array" ref="NI18">IFERROR(INDEX($D$5:$D$10000,SMALL(IF($I18=$E$5:$E$10000,ROW($E$5:$E$10000)-4,""),COLUMN()-10)),"")</f>
        <v/>
      </c>
      <c r="NJ18" t="str">
        <f t="array" ref="NJ18">IFERROR(INDEX($D$5:$D$10000,SMALL(IF($I18=$E$5:$E$10000,ROW($E$5:$E$10000)-4,""),COLUMN()-10)),"")</f>
        <v/>
      </c>
      <c r="NK18" t="str">
        <f t="array" ref="NK18">IFERROR(INDEX($D$5:$D$10000,SMALL(IF($I18=$E$5:$E$10000,ROW($E$5:$E$10000)-4,""),COLUMN()-10)),"")</f>
        <v/>
      </c>
      <c r="NL18" t="str">
        <f t="array" ref="NL18">IFERROR(INDEX($D$5:$D$10000,SMALL(IF($I18=$E$5:$E$10000,ROW($E$5:$E$10000)-4,""),COLUMN()-10)),"")</f>
        <v/>
      </c>
      <c r="NM18" t="str">
        <f t="array" ref="NM18">IFERROR(INDEX($D$5:$D$10000,SMALL(IF($I18=$E$5:$E$10000,ROW($E$5:$E$10000)-4,""),COLUMN()-10)),"")</f>
        <v/>
      </c>
      <c r="NN18" t="str">
        <f t="array" ref="NN18">IFERROR(INDEX($D$5:$D$10000,SMALL(IF($I18=$E$5:$E$10000,ROW($E$5:$E$10000)-4,""),COLUMN()-10)),"")</f>
        <v/>
      </c>
      <c r="NO18" t="str">
        <f t="array" ref="NO18">IFERROR(INDEX($D$5:$D$10000,SMALL(IF($I18=$E$5:$E$10000,ROW($E$5:$E$10000)-4,""),COLUMN()-10)),"")</f>
        <v/>
      </c>
      <c r="NP18" t="str">
        <f t="array" ref="NP18">IFERROR(INDEX($D$5:$D$10000,SMALL(IF($I18=$E$5:$E$10000,ROW($E$5:$E$10000)-4,""),COLUMN()-10)),"")</f>
        <v/>
      </c>
      <c r="NQ18" t="str">
        <f t="array" ref="NQ18">IFERROR(INDEX($D$5:$D$10000,SMALL(IF($I18=$E$5:$E$10000,ROW($E$5:$E$10000)-4,""),COLUMN()-10)),"")</f>
        <v/>
      </c>
      <c r="NR18" t="str">
        <f t="array" ref="NR18">IFERROR(INDEX($D$5:$D$10000,SMALL(IF($I18=$E$5:$E$10000,ROW($E$5:$E$10000)-4,""),COLUMN()-10)),"")</f>
        <v/>
      </c>
      <c r="NS18" t="str">
        <f t="array" ref="NS18">IFERROR(INDEX($D$5:$D$10000,SMALL(IF($I18=$E$5:$E$10000,ROW($E$5:$E$10000)-4,""),COLUMN()-10)),"")</f>
        <v/>
      </c>
      <c r="NT18" t="str">
        <f t="array" ref="NT18">IFERROR(INDEX($D$5:$D$10000,SMALL(IF($I18=$E$5:$E$10000,ROW($E$5:$E$10000)-4,""),COLUMN()-10)),"")</f>
        <v/>
      </c>
      <c r="NU18" t="str">
        <f t="array" ref="NU18">IFERROR(INDEX($D$5:$D$10000,SMALL(IF($I18=$E$5:$E$10000,ROW($E$5:$E$10000)-4,""),COLUMN()-10)),"")</f>
        <v/>
      </c>
      <c r="NV18" t="str">
        <f t="array" ref="NV18">IFERROR(INDEX($D$5:$D$10000,SMALL(IF($I18=$E$5:$E$10000,ROW($E$5:$E$10000)-4,""),COLUMN()-10)),"")</f>
        <v/>
      </c>
      <c r="NW18" t="str">
        <f t="array" ref="NW18">IFERROR(INDEX($D$5:$D$10000,SMALL(IF($I18=$E$5:$E$10000,ROW($E$5:$E$10000)-4,""),COLUMN()-10)),"")</f>
        <v/>
      </c>
      <c r="NX18" t="str">
        <f t="array" ref="NX18">IFERROR(INDEX($D$5:$D$10000,SMALL(IF($I18=$E$5:$E$10000,ROW($E$5:$E$10000)-4,""),COLUMN()-10)),"")</f>
        <v/>
      </c>
      <c r="NY18" t="str">
        <f t="array" ref="NY18">IFERROR(INDEX($D$5:$D$10000,SMALL(IF($I18=$E$5:$E$10000,ROW($E$5:$E$10000)-4,""),COLUMN()-10)),"")</f>
        <v/>
      </c>
      <c r="NZ18" t="str">
        <f t="array" ref="NZ18">IFERROR(INDEX($D$5:$D$10000,SMALL(IF($I18=$E$5:$E$10000,ROW($E$5:$E$10000)-4,""),COLUMN()-10)),"")</f>
        <v/>
      </c>
      <c r="OA18" t="str">
        <f t="array" ref="OA18">IFERROR(INDEX($D$5:$D$10000,SMALL(IF($I18=$E$5:$E$10000,ROW($E$5:$E$10000)-4,""),COLUMN()-10)),"")</f>
        <v/>
      </c>
      <c r="OB18" t="str">
        <f t="array" ref="OB18">IFERROR(INDEX($D$5:$D$10000,SMALL(IF($I18=$E$5:$E$10000,ROW($E$5:$E$10000)-4,""),COLUMN()-10)),"")</f>
        <v/>
      </c>
      <c r="OC18" t="str">
        <f t="array" ref="OC18">IFERROR(INDEX($D$5:$D$10000,SMALL(IF($I18=$E$5:$E$10000,ROW($E$5:$E$10000)-4,""),COLUMN()-10)),"")</f>
        <v/>
      </c>
      <c r="OD18" t="str">
        <f t="array" ref="OD18">IFERROR(INDEX($D$5:$D$10000,SMALL(IF($I18=$E$5:$E$10000,ROW($E$5:$E$10000)-4,""),COLUMN()-10)),"")</f>
        <v/>
      </c>
      <c r="OE18" t="str">
        <f t="array" ref="OE18">IFERROR(INDEX($D$5:$D$10000,SMALL(IF($I18=$E$5:$E$10000,ROW($E$5:$E$10000)-4,""),COLUMN()-10)),"")</f>
        <v/>
      </c>
      <c r="OF18" t="str">
        <f t="array" ref="OF18">IFERROR(INDEX($D$5:$D$10000,SMALL(IF($I18=$E$5:$E$10000,ROW($E$5:$E$10000)-4,""),COLUMN()-10)),"")</f>
        <v/>
      </c>
      <c r="OG18" t="str">
        <f t="array" ref="OG18">IFERROR(INDEX($D$5:$D$10000,SMALL(IF($I18=$E$5:$E$10000,ROW($E$5:$E$10000)-4,""),COLUMN()-10)),"")</f>
        <v/>
      </c>
      <c r="OH18" t="str">
        <f t="array" ref="OH18">IFERROR(INDEX($D$5:$D$10000,SMALL(IF($I18=$E$5:$E$10000,ROW($E$5:$E$10000)-4,""),COLUMN()-10)),"")</f>
        <v/>
      </c>
      <c r="OI18" t="str">
        <f t="array" ref="OI18">IFERROR(INDEX($D$5:$D$10000,SMALL(IF($I18=$E$5:$E$10000,ROW($E$5:$E$10000)-4,""),COLUMN()-10)),"")</f>
        <v/>
      </c>
      <c r="OJ18" t="str">
        <f t="array" ref="OJ18">IFERROR(INDEX($D$5:$D$10000,SMALL(IF($I18=$E$5:$E$10000,ROW($E$5:$E$10000)-4,""),COLUMN()-10)),"")</f>
        <v/>
      </c>
      <c r="OK18" t="str">
        <f t="array" ref="OK18">IFERROR(INDEX($D$5:$D$10000,SMALL(IF($I18=$E$5:$E$10000,ROW($E$5:$E$10000)-4,""),COLUMN()-10)),"")</f>
        <v/>
      </c>
      <c r="OL18" t="str">
        <f t="array" ref="OL18">IFERROR(INDEX($D$5:$D$10000,SMALL(IF($I18=$E$5:$E$10000,ROW($E$5:$E$10000)-4,""),COLUMN()-10)),"")</f>
        <v/>
      </c>
      <c r="OM18" t="str">
        <f t="array" ref="OM18">IFERROR(INDEX($D$5:$D$10000,SMALL(IF($I18=$E$5:$E$10000,ROW($E$5:$E$10000)-4,""),COLUMN()-10)),"")</f>
        <v/>
      </c>
      <c r="ON18" t="str">
        <f t="array" ref="ON18">IFERROR(INDEX($D$5:$D$10000,SMALL(IF($I18=$E$5:$E$10000,ROW($E$5:$E$10000)-4,""),COLUMN()-10)),"")</f>
        <v/>
      </c>
      <c r="OO18" t="str">
        <f t="array" ref="OO18">IFERROR(INDEX($D$5:$D$10000,SMALL(IF($I18=$E$5:$E$10000,ROW($E$5:$E$10000)-4,""),COLUMN()-10)),"")</f>
        <v/>
      </c>
      <c r="OP18" t="str">
        <f t="array" ref="OP18">IFERROR(INDEX($D$5:$D$10000,SMALL(IF($I18=$E$5:$E$10000,ROW($E$5:$E$10000)-4,""),COLUMN()-10)),"")</f>
        <v/>
      </c>
      <c r="OQ18" t="str">
        <f t="array" ref="OQ18">IFERROR(INDEX($D$5:$D$10000,SMALL(IF($I18=$E$5:$E$10000,ROW($E$5:$E$10000)-4,""),COLUMN()-10)),"")</f>
        <v/>
      </c>
      <c r="OR18" t="str">
        <f t="array" ref="OR18">IFERROR(INDEX($D$5:$D$10000,SMALL(IF($I18=$E$5:$E$10000,ROW($E$5:$E$10000)-4,""),COLUMN()-10)),"")</f>
        <v/>
      </c>
      <c r="OS18" t="str">
        <f t="array" ref="OS18">IFERROR(INDEX($D$5:$D$10000,SMALL(IF($I18=$E$5:$E$10000,ROW($E$5:$E$10000)-4,""),COLUMN()-10)),"")</f>
        <v/>
      </c>
      <c r="OT18" t="str">
        <f t="array" ref="OT18">IFERROR(INDEX($D$5:$D$10000,SMALL(IF($I18=$E$5:$E$10000,ROW($E$5:$E$10000)-4,""),COLUMN()-10)),"")</f>
        <v/>
      </c>
      <c r="OU18" t="str">
        <f t="array" ref="OU18">IFERROR(INDEX($D$5:$D$10000,SMALL(IF($I18=$E$5:$E$10000,ROW($E$5:$E$10000)-4,""),COLUMN()-10)),"")</f>
        <v/>
      </c>
      <c r="OV18" t="str">
        <f t="array" ref="OV18">IFERROR(INDEX($D$5:$D$10000,SMALL(IF($I18=$E$5:$E$10000,ROW($E$5:$E$10000)-4,""),COLUMN()-10)),"")</f>
        <v/>
      </c>
      <c r="OW18" t="str">
        <f t="array" ref="OW18">IFERROR(INDEX($D$5:$D$10000,SMALL(IF($I18=$E$5:$E$10000,ROW($E$5:$E$10000)-4,""),COLUMN()-10)),"")</f>
        <v/>
      </c>
      <c r="OX18" t="str">
        <f t="array" ref="OX18">IFERROR(INDEX($D$5:$D$10000,SMALL(IF($I18=$E$5:$E$10000,ROW($E$5:$E$10000)-4,""),COLUMN()-10)),"")</f>
        <v/>
      </c>
      <c r="OY18" t="str">
        <f t="array" ref="OY18">IFERROR(INDEX($D$5:$D$10000,SMALL(IF($I18=$E$5:$E$10000,ROW($E$5:$E$10000)-4,""),COLUMN()-10)),"")</f>
        <v/>
      </c>
      <c r="OZ18" t="str">
        <f t="array" ref="OZ18">IFERROR(INDEX($D$5:$D$10000,SMALL(IF($I18=$E$5:$E$10000,ROW($E$5:$E$10000)-4,""),COLUMN()-10)),"")</f>
        <v/>
      </c>
      <c r="PA18" t="str">
        <f t="array" ref="PA18">IFERROR(INDEX($D$5:$D$10000,SMALL(IF($I18=$E$5:$E$10000,ROW($E$5:$E$10000)-4,""),COLUMN()-10)),"")</f>
        <v/>
      </c>
      <c r="PB18" t="str">
        <f t="array" ref="PB18">IFERROR(INDEX($D$5:$D$10000,SMALL(IF($I18=$E$5:$E$10000,ROW($E$5:$E$10000)-4,""),COLUMN()-10)),"")</f>
        <v/>
      </c>
      <c r="PC18" t="str">
        <f t="array" ref="PC18">IFERROR(INDEX($D$5:$D$10000,SMALL(IF($I18=$E$5:$E$10000,ROW($E$5:$E$10000)-4,""),COLUMN()-10)),"")</f>
        <v/>
      </c>
      <c r="PD18" t="str">
        <f t="array" ref="PD18">IFERROR(INDEX($D$5:$D$10000,SMALL(IF($I18=$E$5:$E$10000,ROW($E$5:$E$10000)-4,""),COLUMN()-10)),"")</f>
        <v/>
      </c>
      <c r="PE18" t="str">
        <f t="array" ref="PE18">IFERROR(INDEX($D$5:$D$10000,SMALL(IF($I18=$E$5:$E$10000,ROW($E$5:$E$10000)-4,""),COLUMN()-10)),"")</f>
        <v/>
      </c>
      <c r="PF18" t="str">
        <f t="array" ref="PF18">IFERROR(INDEX($D$5:$D$10000,SMALL(IF($I18=$E$5:$E$10000,ROW($E$5:$E$10000)-4,""),COLUMN()-10)),"")</f>
        <v/>
      </c>
      <c r="PG18" t="str">
        <f t="array" ref="PG18">IFERROR(INDEX($D$5:$D$10000,SMALL(IF($I18=$E$5:$E$10000,ROW($E$5:$E$10000)-4,""),COLUMN()-10)),"")</f>
        <v/>
      </c>
      <c r="PH18" t="str">
        <f t="array" ref="PH18">IFERROR(INDEX($D$5:$D$10000,SMALL(IF($I18=$E$5:$E$10000,ROW($E$5:$E$10000)-4,""),COLUMN()-10)),"")</f>
        <v/>
      </c>
      <c r="PI18" t="str">
        <f t="array" ref="PI18">IFERROR(INDEX($D$5:$D$10000,SMALL(IF($I18=$E$5:$E$10000,ROW($E$5:$E$10000)-4,""),COLUMN()-10)),"")</f>
        <v/>
      </c>
      <c r="PJ18" t="str">
        <f t="array" ref="PJ18">IFERROR(INDEX($D$5:$D$10000,SMALL(IF($I18=$E$5:$E$10000,ROW($E$5:$E$10000)-4,""),COLUMN()-10)),"")</f>
        <v/>
      </c>
      <c r="PK18" t="str">
        <f t="array" ref="PK18">IFERROR(INDEX($D$5:$D$10000,SMALL(IF($I18=$E$5:$E$10000,ROW($E$5:$E$10000)-4,""),COLUMN()-10)),"")</f>
        <v/>
      </c>
      <c r="PL18" t="str">
        <f t="array" ref="PL18">IFERROR(INDEX($D$5:$D$10000,SMALL(IF($I18=$E$5:$E$10000,ROW($E$5:$E$10000)-4,""),COLUMN()-10)),"")</f>
        <v/>
      </c>
      <c r="PM18" t="str">
        <f t="array" ref="PM18">IFERROR(INDEX($D$5:$D$10000,SMALL(IF($I18=$E$5:$E$10000,ROW($E$5:$E$10000)-4,""),COLUMN()-10)),"")</f>
        <v/>
      </c>
      <c r="PN18" t="str">
        <f t="array" ref="PN18">IFERROR(INDEX($D$5:$D$10000,SMALL(IF($I18=$E$5:$E$10000,ROW($E$5:$E$10000)-4,""),COLUMN()-10)),"")</f>
        <v/>
      </c>
      <c r="PO18" t="str">
        <f t="array" ref="PO18">IFERROR(INDEX($D$5:$D$10000,SMALL(IF($I18=$E$5:$E$10000,ROW($E$5:$E$10000)-4,""),COLUMN()-10)),"")</f>
        <v/>
      </c>
      <c r="PP18" t="str">
        <f t="array" ref="PP18">IFERROR(INDEX($D$5:$D$10000,SMALL(IF($I18=$E$5:$E$10000,ROW($E$5:$E$10000)-4,""),COLUMN()-10)),"")</f>
        <v/>
      </c>
      <c r="PQ18" t="str">
        <f t="array" ref="PQ18">IFERROR(INDEX($D$5:$D$10000,SMALL(IF($I18=$E$5:$E$10000,ROW($E$5:$E$10000)-4,""),COLUMN()-10)),"")</f>
        <v/>
      </c>
      <c r="PR18" t="str">
        <f t="array" ref="PR18">IFERROR(INDEX($D$5:$D$10000,SMALL(IF($I18=$E$5:$E$10000,ROW($E$5:$E$10000)-4,""),COLUMN()-10)),"")</f>
        <v/>
      </c>
      <c r="PS18" t="str">
        <f t="array" ref="PS18">IFERROR(INDEX($D$5:$D$10000,SMALL(IF($I18=$E$5:$E$10000,ROW($E$5:$E$10000)-4,""),COLUMN()-10)),"")</f>
        <v/>
      </c>
      <c r="PV18" t="s">
        <v>5</v>
      </c>
      <c r="PW18" t="str">
        <f t="shared" si="23"/>
        <v>if(Name() == "GMRINFRA.FUT" or Name() == "GMRINFRA.FUT1" or Name() == "GMRINFRA.EQ-NSE")</v>
      </c>
      <c r="PX18" t="str">
        <f t="shared" si="24"/>
        <v>{ excludeOK = DateNum() == 1080108</v>
      </c>
      <c r="PY18" s="1" t="str">
        <f t="shared" si="25"/>
        <v xml:space="preserve"> OR DateNum() == 1080109 </v>
      </c>
      <c r="PZ18" s="1" t="str">
        <f t="shared" si="26"/>
        <v xml:space="preserve"> OR DateNum() == 1080110 </v>
      </c>
      <c r="QA18" s="1" t="str">
        <f t="shared" si="27"/>
        <v xml:space="preserve"> OR DateNum() == 1080111 </v>
      </c>
      <c r="QB18" s="1" t="str">
        <f t="shared" si="28"/>
        <v xml:space="preserve"> OR DateNum() == 1080114 </v>
      </c>
      <c r="QC18" s="1" t="str">
        <f t="shared" si="29"/>
        <v xml:space="preserve"> OR DateNum() == 1080115 </v>
      </c>
      <c r="QD18" s="1" t="str">
        <f t="shared" si="30"/>
        <v xml:space="preserve"> OR DateNum() == 1080116 </v>
      </c>
      <c r="QE18" s="1" t="str">
        <f t="shared" si="31"/>
        <v xml:space="preserve"> OR DateNum() == 1080117 </v>
      </c>
      <c r="QF18" s="1" t="str">
        <f t="shared" si="32"/>
        <v xml:space="preserve"> OR DateNum() == 1080118 </v>
      </c>
      <c r="QG18" s="1" t="str">
        <f t="shared" si="33"/>
        <v xml:space="preserve"> OR DateNum() == 1140620 </v>
      </c>
      <c r="QH18" s="1" t="str">
        <f t="shared" si="34"/>
        <v xml:space="preserve"> OR DateNum() == 1140623 </v>
      </c>
      <c r="QI18" s="1" t="str">
        <f t="shared" si="35"/>
        <v xml:space="preserve"> OR DateNum() == 1140624 </v>
      </c>
      <c r="QJ18" s="1" t="str">
        <f t="shared" si="36"/>
        <v xml:space="preserve"> OR DateNum() == 1140625 </v>
      </c>
      <c r="QK18" s="1" t="str">
        <f t="shared" si="37"/>
        <v xml:space="preserve"> OR DateNum() == 1140626 </v>
      </c>
      <c r="QL18" s="1" t="str">
        <f t="shared" si="38"/>
        <v xml:space="preserve"> OR DateNum() == 1140704 </v>
      </c>
      <c r="QM18" s="1" t="str">
        <f t="shared" si="39"/>
        <v xml:space="preserve"> OR DateNum() == 1140707 </v>
      </c>
      <c r="QN18" s="1" t="str">
        <f t="shared" si="40"/>
        <v xml:space="preserve"> OR DateNum() == 1140708 </v>
      </c>
      <c r="QO18" s="1" t="str">
        <f t="shared" si="41"/>
        <v xml:space="preserve"> OR DateNum() == 1140709 </v>
      </c>
      <c r="QP18" s="1" t="str">
        <f t="shared" si="42"/>
        <v xml:space="preserve"> OR DateNum() == 1140710 </v>
      </c>
      <c r="QQ18" s="1" t="str">
        <f t="shared" si="43"/>
        <v xml:space="preserve"> OR DateNum() == 1140711 </v>
      </c>
      <c r="QR18" s="1" t="str">
        <f t="shared" si="44"/>
        <v xml:space="preserve"> OR DateNum() == 1140714 </v>
      </c>
      <c r="QS18" s="1" t="str">
        <f t="shared" si="45"/>
        <v xml:space="preserve"> OR DateNum() == 1140715 </v>
      </c>
      <c r="QT18" s="1" t="str">
        <f t="shared" si="46"/>
        <v xml:space="preserve"> OR DateNum() == 1140716 </v>
      </c>
      <c r="QU18" s="1" t="str">
        <f t="shared" si="47"/>
        <v xml:space="preserve"> OR DateNum() == 1140717 </v>
      </c>
      <c r="QV18" s="1" t="str">
        <f t="shared" si="48"/>
        <v xml:space="preserve"> OR DateNum() == 1140718 </v>
      </c>
      <c r="QW18" s="1" t="str">
        <f t="shared" si="49"/>
        <v xml:space="preserve"> OR DateNum() == 1140721 </v>
      </c>
      <c r="QX18" s="1" t="str">
        <f t="shared" si="50"/>
        <v xml:space="preserve"> OR DateNum() == 1140722 </v>
      </c>
      <c r="QY18" s="1" t="str">
        <f t="shared" si="51"/>
        <v xml:space="preserve"> OR DateNum() == 1140723 </v>
      </c>
      <c r="QZ18" s="1" t="str">
        <f t="shared" si="52"/>
        <v xml:space="preserve"> OR DateNum() == 1140724 </v>
      </c>
      <c r="RA18" s="1" t="str">
        <f t="shared" si="53"/>
        <v xml:space="preserve"> OR DateNum() == 1140725 </v>
      </c>
      <c r="RB18" s="1" t="str">
        <f t="shared" si="54"/>
        <v xml:space="preserve"> OR DateNum() == 1140728 </v>
      </c>
      <c r="RC18" s="1" t="str">
        <f t="shared" si="55"/>
        <v xml:space="preserve"> OR DateNum() == 1140730 </v>
      </c>
      <c r="RD18" s="1" t="str">
        <f t="shared" si="56"/>
        <v xml:space="preserve"> OR DateNum() == 1140731 </v>
      </c>
      <c r="RE18" s="1" t="str">
        <f t="shared" si="57"/>
        <v xml:space="preserve"> OR DateNum() == 1140917 </v>
      </c>
      <c r="RF18" s="1" t="str">
        <f t="shared" si="58"/>
        <v xml:space="preserve"> OR DateNum() == 1140918 </v>
      </c>
      <c r="RG18" s="1" t="str">
        <f t="shared" si="59"/>
        <v xml:space="preserve"> OR DateNum() == 1140919 </v>
      </c>
      <c r="RH18" s="1" t="str">
        <f t="shared" si="60"/>
        <v xml:space="preserve"> OR DateNum() == 1140922 </v>
      </c>
      <c r="RI18" s="1" t="str">
        <f t="shared" si="61"/>
        <v xml:space="preserve"> OR DateNum() == 1140923 </v>
      </c>
      <c r="RJ18" s="1" t="str">
        <f t="shared" si="62"/>
        <v xml:space="preserve"> OR DateNum() == 1140924 </v>
      </c>
      <c r="RK18" s="1" t="str">
        <f t="shared" si="63"/>
        <v xml:space="preserve"> OR DateNum() == 1140925 </v>
      </c>
      <c r="RL18" s="1" t="str">
        <f t="shared" si="64"/>
        <v xml:space="preserve"> OR DateNum() == 1141029 </v>
      </c>
      <c r="RM18" s="1" t="str">
        <f t="shared" si="65"/>
        <v xml:space="preserve"> OR DateNum() == 1141030 </v>
      </c>
      <c r="RN18" s="1" t="str">
        <f t="shared" si="66"/>
        <v xml:space="preserve"> OR DateNum() == 1141125 </v>
      </c>
      <c r="RO18" s="1" t="str">
        <f t="shared" si="67"/>
        <v xml:space="preserve"> OR DateNum() == 1141126 </v>
      </c>
      <c r="RP18" s="1" t="str">
        <f t="shared" si="68"/>
        <v xml:space="preserve"> OR DateNum() == 1141127 </v>
      </c>
      <c r="RQ18" s="1" t="str">
        <f t="shared" si="69"/>
        <v xml:space="preserve"> OR DateNum() == 1170606 </v>
      </c>
      <c r="RR18" s="1" t="str">
        <f t="shared" si="70"/>
        <v xml:space="preserve"> OR DateNum() == 1170607 </v>
      </c>
      <c r="RS18" s="1" t="str">
        <f t="shared" si="71"/>
        <v xml:space="preserve"> OR DateNum() == 1170608 </v>
      </c>
      <c r="RT18" s="1" t="str">
        <f t="shared" si="72"/>
        <v xml:space="preserve"> OR DateNum() == 1170609 </v>
      </c>
      <c r="RU18" s="1" t="str">
        <f t="shared" si="73"/>
        <v xml:space="preserve"> OR DateNum() == 1170612 </v>
      </c>
      <c r="RV18" s="1" t="str">
        <f t="shared" si="74"/>
        <v xml:space="preserve"> OR DateNum() == 1170613 </v>
      </c>
      <c r="RW18" s="1" t="str">
        <f t="shared" si="75"/>
        <v xml:space="preserve"> OR DateNum() == 1170623 </v>
      </c>
      <c r="RX18" s="1" t="str">
        <f t="shared" si="76"/>
        <v xml:space="preserve"> OR DateNum() == 1170627 </v>
      </c>
      <c r="RY18" s="1" t="str">
        <f t="shared" si="77"/>
        <v xml:space="preserve"> OR DateNum() == 1170628 </v>
      </c>
      <c r="RZ18" s="1" t="str">
        <f t="shared" si="78"/>
        <v xml:space="preserve"> OR DateNum() == 1170629 </v>
      </c>
      <c r="SA18" s="1" t="str">
        <f t="shared" si="79"/>
        <v xml:space="preserve"> OR DateNum() == 1170717 </v>
      </c>
      <c r="SB18" s="1" t="str">
        <f t="shared" si="80"/>
        <v xml:space="preserve"> OR DateNum() == 1170718 </v>
      </c>
      <c r="SC18" s="1" t="str">
        <f t="shared" si="81"/>
        <v xml:space="preserve"> OR DateNum() == 1170719 </v>
      </c>
      <c r="SD18" s="1" t="str">
        <f t="shared" si="82"/>
        <v xml:space="preserve"> OR DateNum() == 1170720 </v>
      </c>
      <c r="SE18" s="1" t="str">
        <f t="shared" si="83"/>
        <v xml:space="preserve"> OR DateNum() == 1170721 </v>
      </c>
      <c r="SF18" s="1" t="str">
        <f t="shared" si="84"/>
        <v xml:space="preserve"> OR DateNum() == 1170724 </v>
      </c>
      <c r="SG18" s="1" t="str">
        <f t="shared" si="85"/>
        <v xml:space="preserve"> OR DateNum() == 1170725 </v>
      </c>
      <c r="SH18" s="1" t="str">
        <f t="shared" si="86"/>
        <v xml:space="preserve"> OR DateNum() == 1170726 </v>
      </c>
      <c r="SI18" s="1" t="str">
        <f t="shared" si="87"/>
        <v xml:space="preserve"> OR DateNum() == 1170823 </v>
      </c>
      <c r="SJ18" s="1" t="str">
        <f t="shared" si="88"/>
        <v xml:space="preserve"> OR DateNum() == 1170824 </v>
      </c>
      <c r="SK18" s="1" t="str">
        <f t="shared" si="89"/>
        <v xml:space="preserve"> OR DateNum() == 1170828 </v>
      </c>
      <c r="SL18" s="1" t="str">
        <f t="shared" si="90"/>
        <v xml:space="preserve"> OR DateNum() == 1170829 </v>
      </c>
      <c r="SM18" s="1" t="str">
        <f t="shared" si="91"/>
        <v xml:space="preserve"> OR DateNum() == 1170830 </v>
      </c>
      <c r="SN18" s="1" t="str">
        <f t="shared" si="92"/>
        <v xml:space="preserve"> OR DateNum() == 1170831 </v>
      </c>
      <c r="SO18" s="1" t="str">
        <f t="shared" si="93"/>
        <v xml:space="preserve"> OR DateNum() == 1170928 </v>
      </c>
      <c r="SP18" s="1" t="str">
        <f t="shared" si="94"/>
        <v xml:space="preserve"> OR DateNum() == 1171127 </v>
      </c>
      <c r="SQ18" s="1" t="str">
        <f t="shared" si="95"/>
        <v xml:space="preserve"> OR DateNum() == 1171128 </v>
      </c>
      <c r="SR18" s="1" t="str">
        <f t="shared" si="96"/>
        <v xml:space="preserve"> OR DateNum() == 1171129 </v>
      </c>
      <c r="SS18" s="1" t="str">
        <f t="shared" si="97"/>
        <v xml:space="preserve"> OR DateNum() == 1171130 </v>
      </c>
      <c r="ST18" s="1" t="str">
        <f t="shared" si="98"/>
        <v xml:space="preserve"> OR DateNum() == 1171222 </v>
      </c>
      <c r="SU18" s="1" t="str">
        <f t="shared" si="99"/>
        <v xml:space="preserve"> OR DateNum() == 1171226 </v>
      </c>
      <c r="SV18" s="1" t="str">
        <f t="shared" si="100"/>
        <v xml:space="preserve"> OR DateNum() == 1171227 </v>
      </c>
      <c r="SW18" s="1" t="str">
        <f t="shared" si="101"/>
        <v xml:space="preserve"> OR DateNum() == 1171228 </v>
      </c>
      <c r="SX18" s="1" t="str">
        <f t="shared" si="102"/>
        <v xml:space="preserve"> OR DateNum() == 1180103 </v>
      </c>
      <c r="SY18" s="1" t="str">
        <f t="shared" si="103"/>
        <v xml:space="preserve"> OR DateNum() == 1180104 </v>
      </c>
      <c r="SZ18" s="1" t="str">
        <f t="shared" si="104"/>
        <v xml:space="preserve"> OR DateNum() == 1180105 </v>
      </c>
      <c r="TA18" s="1" t="str">
        <f t="shared" si="105"/>
        <v xml:space="preserve"> OR DateNum() == 1180108 </v>
      </c>
      <c r="TB18" s="1" t="str">
        <f t="shared" si="106"/>
        <v xml:space="preserve"> OR DateNum() == 1180109 </v>
      </c>
      <c r="TC18" s="1" t="str">
        <f t="shared" si="107"/>
        <v xml:space="preserve"> OR DateNum() == 1180110 </v>
      </c>
      <c r="TD18" s="1" t="str">
        <f t="shared" si="108"/>
        <v xml:space="preserve"> OR DateNum() == 1180111 </v>
      </c>
      <c r="TE18" s="1" t="str">
        <f t="shared" si="109"/>
        <v xml:space="preserve"> OR DateNum() == 1180112 </v>
      </c>
      <c r="TF18" s="1" t="str">
        <f t="shared" si="110"/>
        <v xml:space="preserve"> OR DateNum() == 1180115 </v>
      </c>
      <c r="TG18" s="1" t="str">
        <f t="shared" si="111"/>
        <v xml:space="preserve"> OR DateNum() == 1180116 </v>
      </c>
      <c r="TH18" s="1" t="str">
        <f t="shared" si="112"/>
        <v xml:space="preserve"> OR DateNum() == 1180118 </v>
      </c>
      <c r="TI18" s="1" t="str">
        <f t="shared" si="113"/>
        <v xml:space="preserve"> OR DateNum() == 1180119 </v>
      </c>
      <c r="TJ18" s="1" t="str">
        <f t="shared" si="114"/>
        <v xml:space="preserve"> OR DateNum() == 1180122 </v>
      </c>
      <c r="TK18" s="1" t="str">
        <f t="shared" si="115"/>
        <v xml:space="preserve"> OR DateNum() == 1180125 </v>
      </c>
      <c r="TL18" s="1" t="str">
        <f t="shared" si="116"/>
        <v xml:space="preserve"> OR DateNum() == 1180208 </v>
      </c>
      <c r="TM18" s="1" t="str">
        <f t="shared" si="117"/>
        <v xml:space="preserve"> OR DateNum() == 1180209 </v>
      </c>
      <c r="TN18" s="1" t="str">
        <f t="shared" si="118"/>
        <v xml:space="preserve"> OR DateNum() == 1180212 </v>
      </c>
      <c r="TO18" s="1" t="str">
        <f t="shared" si="119"/>
        <v xml:space="preserve"> OR DateNum() == 1180214 </v>
      </c>
      <c r="TP18" s="1" t="str">
        <f t="shared" si="120"/>
        <v xml:space="preserve"> OR DateNum() == 1180215 </v>
      </c>
      <c r="TQ18" s="1" t="str">
        <f t="shared" si="121"/>
        <v xml:space="preserve"> OR DateNum() == 1180216 </v>
      </c>
      <c r="TR18" s="1" t="str">
        <f t="shared" si="122"/>
        <v xml:space="preserve"> OR DateNum() == 1180219 </v>
      </c>
      <c r="TS18" s="1" t="str">
        <f t="shared" si="123"/>
        <v xml:space="preserve"> OR DateNum() == 1180220 </v>
      </c>
      <c r="TT18" s="1" t="str">
        <f t="shared" si="124"/>
        <v xml:space="preserve"> OR DateNum() == 1180221 </v>
      </c>
      <c r="TU18" s="1" t="str">
        <f t="shared" si="125"/>
        <v xml:space="preserve"> OR DateNum() == 1180222 </v>
      </c>
      <c r="TV18" s="1" t="str">
        <f t="shared" si="126"/>
        <v xml:space="preserve"> OR DateNum() == 1180328 </v>
      </c>
      <c r="TW18" s="1" t="str">
        <f t="shared" si="127"/>
        <v xml:space="preserve"> OR DateNum() == 1180425 </v>
      </c>
      <c r="TX18" s="1" t="str">
        <f t="shared" si="128"/>
        <v xml:space="preserve"> OR DateNum() == 1180426 </v>
      </c>
      <c r="TY18" s="1" t="str">
        <f t="shared" si="129"/>
        <v xml:space="preserve"> OR DateNum() == 1180531 </v>
      </c>
      <c r="TZ18" s="1" t="str">
        <f t="shared" si="130"/>
        <v xml:space="preserve"> OR DateNum() == 1200723 </v>
      </c>
      <c r="UA18" s="1" t="str">
        <f t="shared" si="131"/>
        <v xml:space="preserve"> OR DateNum() == 1200724 </v>
      </c>
      <c r="UB18" s="1" t="str">
        <f t="shared" si="132"/>
        <v xml:space="preserve"> OR DateNum() == 1200727 </v>
      </c>
      <c r="UC18" s="1" t="str">
        <f t="shared" si="133"/>
        <v xml:space="preserve"> OR DateNum() == 1200728 </v>
      </c>
      <c r="UD18" s="1" t="str">
        <f t="shared" si="134"/>
        <v xml:space="preserve"> OR DateNum() == 1200825 </v>
      </c>
      <c r="UE18" s="1" t="str">
        <f t="shared" si="135"/>
        <v xml:space="preserve"> OR DateNum() == 1200826 </v>
      </c>
      <c r="UF18" s="1" t="str">
        <f t="shared" si="136"/>
        <v xml:space="preserve"> OR DateNum() == 1200827 ; }</v>
      </c>
      <c r="UG18" s="1" t="str">
        <f t="shared" si="137"/>
        <v/>
      </c>
      <c r="UH18" s="1" t="str">
        <f t="shared" si="138"/>
        <v/>
      </c>
      <c r="UI18" s="1" t="str">
        <f t="shared" si="139"/>
        <v/>
      </c>
      <c r="UJ18" s="1" t="str">
        <f t="shared" si="140"/>
        <v/>
      </c>
      <c r="UK18" s="1" t="str">
        <f t="shared" si="141"/>
        <v/>
      </c>
      <c r="UL18" s="1" t="str">
        <f t="shared" si="142"/>
        <v/>
      </c>
      <c r="UM18" s="1" t="str">
        <f t="shared" si="143"/>
        <v/>
      </c>
      <c r="UN18" s="1" t="str">
        <f t="shared" si="144"/>
        <v/>
      </c>
      <c r="UO18" s="1" t="str">
        <f t="shared" si="145"/>
        <v/>
      </c>
      <c r="UP18" s="1" t="str">
        <f t="shared" si="146"/>
        <v/>
      </c>
      <c r="UQ18" s="1" t="str">
        <f t="shared" si="147"/>
        <v/>
      </c>
      <c r="UR18" s="1" t="str">
        <f t="shared" si="148"/>
        <v/>
      </c>
      <c r="US18" s="1" t="str">
        <f t="shared" si="149"/>
        <v/>
      </c>
      <c r="UT18" s="1" t="str">
        <f t="shared" si="150"/>
        <v/>
      </c>
      <c r="UU18" s="1" t="str">
        <f t="shared" si="151"/>
        <v/>
      </c>
      <c r="UV18" s="1" t="str">
        <f t="shared" si="152"/>
        <v/>
      </c>
      <c r="UW18" s="1" t="str">
        <f t="shared" si="153"/>
        <v/>
      </c>
      <c r="UX18" s="1" t="str">
        <f t="shared" si="154"/>
        <v/>
      </c>
      <c r="UY18" s="1" t="str">
        <f t="shared" si="155"/>
        <v/>
      </c>
      <c r="UZ18" s="1" t="str">
        <f t="shared" si="156"/>
        <v/>
      </c>
      <c r="VA18" s="1" t="str">
        <f t="shared" si="157"/>
        <v/>
      </c>
      <c r="VB18" s="1" t="str">
        <f t="shared" si="158"/>
        <v/>
      </c>
      <c r="VC18" s="1" t="str">
        <f t="shared" si="159"/>
        <v/>
      </c>
      <c r="VD18" s="1" t="str">
        <f t="shared" si="160"/>
        <v/>
      </c>
      <c r="VE18" s="1" t="str">
        <f t="shared" si="161"/>
        <v/>
      </c>
      <c r="VF18" s="1" t="str">
        <f t="shared" si="162"/>
        <v/>
      </c>
      <c r="VG18" s="1" t="str">
        <f t="shared" si="163"/>
        <v/>
      </c>
      <c r="VH18" s="1" t="str">
        <f t="shared" si="164"/>
        <v/>
      </c>
      <c r="VI18" s="1" t="str">
        <f t="shared" si="165"/>
        <v/>
      </c>
      <c r="VJ18" s="1" t="str">
        <f t="shared" si="166"/>
        <v/>
      </c>
      <c r="VK18" s="1" t="str">
        <f t="shared" si="167"/>
        <v/>
      </c>
      <c r="VL18" s="1" t="str">
        <f t="shared" si="168"/>
        <v/>
      </c>
      <c r="VM18" s="1" t="str">
        <f t="shared" si="169"/>
        <v/>
      </c>
      <c r="VN18" s="1" t="str">
        <f t="shared" si="170"/>
        <v/>
      </c>
      <c r="VO18" s="1" t="str">
        <f t="shared" si="171"/>
        <v/>
      </c>
      <c r="VP18" s="1" t="str">
        <f t="shared" si="172"/>
        <v/>
      </c>
      <c r="VQ18" s="1" t="str">
        <f t="shared" si="173"/>
        <v/>
      </c>
      <c r="VR18" s="1" t="str">
        <f t="shared" si="174"/>
        <v/>
      </c>
      <c r="VS18" s="1" t="str">
        <f t="shared" si="175"/>
        <v/>
      </c>
      <c r="VT18" s="1" t="str">
        <f t="shared" si="176"/>
        <v/>
      </c>
      <c r="VU18" s="1" t="str">
        <f t="shared" si="177"/>
        <v/>
      </c>
      <c r="VV18" s="1" t="str">
        <f t="shared" si="178"/>
        <v/>
      </c>
      <c r="VW18" s="1" t="str">
        <f t="shared" si="179"/>
        <v/>
      </c>
      <c r="VX18" s="1" t="str">
        <f t="shared" si="180"/>
        <v/>
      </c>
      <c r="VY18" s="1" t="str">
        <f t="shared" si="181"/>
        <v/>
      </c>
      <c r="VZ18" s="1" t="str">
        <f t="shared" si="182"/>
        <v/>
      </c>
      <c r="WA18" s="1" t="str">
        <f t="shared" si="183"/>
        <v/>
      </c>
      <c r="WB18" s="1" t="str">
        <f t="shared" si="184"/>
        <v/>
      </c>
      <c r="WC18" s="1" t="str">
        <f t="shared" si="185"/>
        <v/>
      </c>
      <c r="WD18" s="1" t="str">
        <f t="shared" si="186"/>
        <v/>
      </c>
      <c r="WE18" s="1" t="str">
        <f t="shared" si="187"/>
        <v/>
      </c>
      <c r="WF18" s="1" t="str">
        <f t="shared" si="188"/>
        <v/>
      </c>
      <c r="WG18" s="1" t="str">
        <f t="shared" si="189"/>
        <v/>
      </c>
      <c r="WH18" s="1" t="str">
        <f t="shared" si="190"/>
        <v/>
      </c>
      <c r="WI18" s="1" t="str">
        <f t="shared" si="191"/>
        <v/>
      </c>
      <c r="WJ18" s="1" t="str">
        <f t="shared" si="192"/>
        <v/>
      </c>
      <c r="WK18" s="1" t="str">
        <f t="shared" si="193"/>
        <v/>
      </c>
      <c r="WL18" s="1" t="str">
        <f t="shared" si="194"/>
        <v/>
      </c>
      <c r="WM18" s="1" t="str">
        <f t="shared" si="195"/>
        <v/>
      </c>
      <c r="WN18" s="1" t="str">
        <f t="shared" si="196"/>
        <v/>
      </c>
      <c r="WO18" s="1" t="str">
        <f t="shared" si="197"/>
        <v/>
      </c>
      <c r="WP18" s="1" t="str">
        <f t="shared" si="198"/>
        <v/>
      </c>
      <c r="WQ18" s="1" t="str">
        <f t="shared" si="199"/>
        <v/>
      </c>
      <c r="WR18" s="1" t="str">
        <f t="shared" si="200"/>
        <v/>
      </c>
      <c r="WS18" s="1" t="str">
        <f t="shared" si="201"/>
        <v/>
      </c>
      <c r="WT18" s="1" t="str">
        <f t="shared" si="202"/>
        <v/>
      </c>
      <c r="WU18" s="1" t="str">
        <f t="shared" si="203"/>
        <v/>
      </c>
      <c r="WV18" s="1" t="str">
        <f t="shared" si="204"/>
        <v/>
      </c>
      <c r="WW18" s="1" t="str">
        <f t="shared" si="205"/>
        <v/>
      </c>
      <c r="WX18" s="1" t="str">
        <f t="shared" si="206"/>
        <v/>
      </c>
      <c r="WY18" s="1" t="str">
        <f t="shared" si="207"/>
        <v/>
      </c>
      <c r="WZ18" s="1" t="str">
        <f t="shared" si="208"/>
        <v/>
      </c>
      <c r="XA18" s="1" t="str">
        <f t="shared" si="209"/>
        <v/>
      </c>
      <c r="XB18" s="1" t="str">
        <f t="shared" si="210"/>
        <v/>
      </c>
      <c r="XC18" s="1" t="str">
        <f t="shared" si="211"/>
        <v/>
      </c>
      <c r="XD18" s="1" t="str">
        <f t="shared" si="212"/>
        <v/>
      </c>
      <c r="XE18" s="1" t="str">
        <f t="shared" si="213"/>
        <v/>
      </c>
      <c r="XF18" s="1" t="str">
        <f t="shared" si="214"/>
        <v/>
      </c>
      <c r="XG18" s="1" t="str">
        <f t="shared" si="215"/>
        <v/>
      </c>
      <c r="XH18" s="1" t="str">
        <f t="shared" si="216"/>
        <v/>
      </c>
      <c r="XI18" s="1" t="str">
        <f t="shared" si="217"/>
        <v/>
      </c>
      <c r="XJ18" s="1" t="str">
        <f t="shared" si="218"/>
        <v/>
      </c>
      <c r="XK18" s="1" t="str">
        <f t="shared" si="219"/>
        <v/>
      </c>
      <c r="XL18" s="1" t="str">
        <f t="shared" si="220"/>
        <v/>
      </c>
      <c r="XM18" s="1" t="str">
        <f t="shared" si="221"/>
        <v/>
      </c>
      <c r="XN18" s="1" t="str">
        <f t="shared" si="222"/>
        <v/>
      </c>
      <c r="XO18" s="1" t="str">
        <f t="shared" si="223"/>
        <v/>
      </c>
      <c r="XP18" s="1" t="str">
        <f t="shared" si="224"/>
        <v/>
      </c>
      <c r="XQ18" s="1" t="str">
        <f t="shared" si="225"/>
        <v/>
      </c>
      <c r="XR18" s="1" t="str">
        <f t="shared" si="226"/>
        <v/>
      </c>
      <c r="XS18" s="1" t="str">
        <f t="shared" si="227"/>
        <v/>
      </c>
      <c r="XT18" s="1" t="str">
        <f t="shared" si="228"/>
        <v/>
      </c>
      <c r="XU18" s="1" t="str">
        <f t="shared" si="229"/>
        <v/>
      </c>
      <c r="XV18" s="1" t="str">
        <f t="shared" si="230"/>
        <v/>
      </c>
      <c r="XW18" s="1" t="str">
        <f t="shared" si="231"/>
        <v/>
      </c>
      <c r="XX18" s="1" t="str">
        <f t="shared" si="232"/>
        <v/>
      </c>
      <c r="XY18" s="1" t="str">
        <f t="shared" si="233"/>
        <v/>
      </c>
      <c r="XZ18" s="1" t="str">
        <f t="shared" si="234"/>
        <v/>
      </c>
      <c r="YA18" s="1" t="str">
        <f t="shared" si="235"/>
        <v/>
      </c>
      <c r="YB18" s="1" t="str">
        <f t="shared" si="236"/>
        <v/>
      </c>
      <c r="YC18" s="1" t="str">
        <f t="shared" si="237"/>
        <v/>
      </c>
      <c r="YD18" s="1" t="str">
        <f t="shared" si="238"/>
        <v/>
      </c>
      <c r="YE18" s="1" t="str">
        <f t="shared" si="239"/>
        <v/>
      </c>
      <c r="YF18" s="1" t="str">
        <f t="shared" si="240"/>
        <v/>
      </c>
      <c r="YG18" s="1" t="str">
        <f t="shared" si="241"/>
        <v/>
      </c>
      <c r="YH18" s="1" t="str">
        <f t="shared" si="242"/>
        <v/>
      </c>
      <c r="YI18" s="1" t="str">
        <f t="shared" si="243"/>
        <v/>
      </c>
      <c r="YJ18" s="1" t="str">
        <f t="shared" si="244"/>
        <v/>
      </c>
      <c r="YK18" s="1" t="str">
        <f t="shared" si="245"/>
        <v/>
      </c>
      <c r="YL18" s="1" t="str">
        <f t="shared" si="246"/>
        <v/>
      </c>
      <c r="YM18" s="1" t="str">
        <f t="shared" si="247"/>
        <v/>
      </c>
      <c r="YN18" s="1" t="str">
        <f t="shared" si="248"/>
        <v/>
      </c>
      <c r="YO18" s="1" t="str">
        <f t="shared" si="249"/>
        <v/>
      </c>
      <c r="YP18" s="1" t="str">
        <f t="shared" si="250"/>
        <v/>
      </c>
      <c r="YQ18" s="1" t="str">
        <f t="shared" si="251"/>
        <v/>
      </c>
      <c r="YR18" s="1" t="str">
        <f t="shared" si="252"/>
        <v/>
      </c>
      <c r="YS18" s="1" t="str">
        <f t="shared" si="253"/>
        <v/>
      </c>
      <c r="YT18" s="1" t="str">
        <f t="shared" si="254"/>
        <v/>
      </c>
      <c r="YU18" s="1" t="str">
        <f t="shared" si="255"/>
        <v/>
      </c>
      <c r="YV18" s="1" t="str">
        <f t="shared" si="256"/>
        <v/>
      </c>
      <c r="YW18" s="1" t="str">
        <f t="shared" si="257"/>
        <v/>
      </c>
      <c r="YX18" s="1" t="str">
        <f t="shared" si="258"/>
        <v/>
      </c>
      <c r="YY18" s="1" t="str">
        <f t="shared" si="259"/>
        <v/>
      </c>
      <c r="YZ18" s="1" t="str">
        <f t="shared" si="260"/>
        <v/>
      </c>
      <c r="ZA18" s="1" t="str">
        <f t="shared" si="261"/>
        <v/>
      </c>
      <c r="ZB18" s="1" t="str">
        <f t="shared" si="262"/>
        <v/>
      </c>
      <c r="ZC18" s="1" t="str">
        <f t="shared" si="263"/>
        <v/>
      </c>
      <c r="ZD18" s="1" t="str">
        <f t="shared" si="264"/>
        <v/>
      </c>
      <c r="ZE18" s="1" t="str">
        <f t="shared" si="265"/>
        <v/>
      </c>
      <c r="ZF18" s="1" t="str">
        <f t="shared" si="266"/>
        <v/>
      </c>
      <c r="ZG18" s="1" t="str">
        <f t="shared" si="267"/>
        <v/>
      </c>
      <c r="ZH18" s="1" t="str">
        <f t="shared" si="268"/>
        <v/>
      </c>
      <c r="ZI18" s="1" t="str">
        <f t="shared" si="269"/>
        <v/>
      </c>
      <c r="ZJ18" s="1" t="str">
        <f t="shared" si="270"/>
        <v/>
      </c>
      <c r="ZK18" s="1" t="str">
        <f t="shared" si="271"/>
        <v/>
      </c>
      <c r="ZL18" s="1" t="str">
        <f t="shared" si="272"/>
        <v/>
      </c>
      <c r="ZM18" s="1" t="str">
        <f t="shared" si="273"/>
        <v/>
      </c>
      <c r="ZN18" s="1" t="str">
        <f t="shared" si="274"/>
        <v/>
      </c>
      <c r="ZO18" s="1" t="str">
        <f t="shared" si="275"/>
        <v/>
      </c>
      <c r="ZP18" s="1" t="str">
        <f t="shared" si="276"/>
        <v/>
      </c>
      <c r="ZQ18" s="1" t="str">
        <f t="shared" si="277"/>
        <v/>
      </c>
      <c r="ZR18" s="1" t="str">
        <f t="shared" si="278"/>
        <v/>
      </c>
      <c r="ZS18" s="1" t="str">
        <f t="shared" si="279"/>
        <v/>
      </c>
      <c r="ZT18" s="1" t="str">
        <f t="shared" si="280"/>
        <v/>
      </c>
      <c r="ZU18" s="1" t="str">
        <f t="shared" si="281"/>
        <v/>
      </c>
      <c r="ZV18" s="1" t="str">
        <f t="shared" si="282"/>
        <v/>
      </c>
      <c r="ZW18" s="1" t="str">
        <f t="shared" si="283"/>
        <v/>
      </c>
      <c r="ZX18" s="1" t="str">
        <f t="shared" si="284"/>
        <v/>
      </c>
      <c r="ZY18" s="1" t="str">
        <f t="shared" si="285"/>
        <v/>
      </c>
      <c r="ZZ18" s="1" t="str">
        <f t="shared" si="286"/>
        <v/>
      </c>
      <c r="AAA18" s="1" t="str">
        <f t="shared" si="287"/>
        <v/>
      </c>
      <c r="AAB18" s="1" t="str">
        <f t="shared" si="288"/>
        <v/>
      </c>
      <c r="AAC18" s="1" t="str">
        <f t="shared" si="289"/>
        <v/>
      </c>
      <c r="AAD18" s="1" t="str">
        <f t="shared" si="290"/>
        <v/>
      </c>
      <c r="AAE18" s="1" t="str">
        <f t="shared" si="291"/>
        <v/>
      </c>
      <c r="AAF18" s="1" t="str">
        <f t="shared" si="292"/>
        <v/>
      </c>
      <c r="AAG18" s="1" t="str">
        <f t="shared" si="293"/>
        <v/>
      </c>
      <c r="AAH18" s="1" t="str">
        <f t="shared" si="294"/>
        <v/>
      </c>
      <c r="AAI18" s="1" t="str">
        <f t="shared" si="295"/>
        <v/>
      </c>
      <c r="AAJ18" s="1" t="str">
        <f t="shared" si="296"/>
        <v/>
      </c>
      <c r="AAK18" s="1" t="str">
        <f t="shared" si="297"/>
        <v/>
      </c>
      <c r="AAL18" s="1" t="str">
        <f t="shared" si="298"/>
        <v/>
      </c>
      <c r="AAM18" s="1" t="str">
        <f t="shared" si="299"/>
        <v/>
      </c>
      <c r="AAN18" s="1" t="str">
        <f t="shared" si="300"/>
        <v/>
      </c>
      <c r="AAO18" s="1" t="str">
        <f t="shared" si="301"/>
        <v/>
      </c>
      <c r="AAP18" s="1" t="str">
        <f t="shared" si="302"/>
        <v/>
      </c>
      <c r="AAQ18" s="1" t="str">
        <f t="shared" si="303"/>
        <v/>
      </c>
      <c r="AAR18" s="1" t="str">
        <f t="shared" si="304"/>
        <v/>
      </c>
      <c r="AAS18" s="1" t="str">
        <f t="shared" si="305"/>
        <v/>
      </c>
      <c r="AAT18" s="1" t="str">
        <f t="shared" si="306"/>
        <v/>
      </c>
      <c r="AAU18" s="1" t="str">
        <f t="shared" si="307"/>
        <v/>
      </c>
      <c r="AAV18" s="1" t="str">
        <f t="shared" si="308"/>
        <v/>
      </c>
      <c r="AAW18" s="1" t="str">
        <f t="shared" si="309"/>
        <v/>
      </c>
      <c r="AAX18" s="1" t="str">
        <f t="shared" si="310"/>
        <v/>
      </c>
      <c r="AAY18" s="1" t="str">
        <f t="shared" si="311"/>
        <v/>
      </c>
      <c r="AAZ18" s="1" t="str">
        <f t="shared" si="312"/>
        <v/>
      </c>
      <c r="ABA18" s="1" t="str">
        <f t="shared" si="313"/>
        <v/>
      </c>
      <c r="ABB18" s="1" t="str">
        <f t="shared" si="314"/>
        <v/>
      </c>
      <c r="ABC18" s="1" t="str">
        <f t="shared" si="315"/>
        <v/>
      </c>
      <c r="ABD18" s="1" t="str">
        <f t="shared" si="316"/>
        <v/>
      </c>
      <c r="ABE18" s="1" t="str">
        <f t="shared" si="317"/>
        <v/>
      </c>
      <c r="ABF18" s="1" t="str">
        <f t="shared" si="318"/>
        <v/>
      </c>
      <c r="ABG18" s="1" t="str">
        <f t="shared" si="319"/>
        <v/>
      </c>
      <c r="ABH18" s="1" t="str">
        <f t="shared" si="320"/>
        <v/>
      </c>
      <c r="ABI18" s="1" t="str">
        <f t="shared" si="321"/>
        <v/>
      </c>
      <c r="ABJ18" s="1" t="str">
        <f t="shared" si="322"/>
        <v/>
      </c>
      <c r="ABK18" s="1" t="str">
        <f t="shared" si="323"/>
        <v/>
      </c>
      <c r="ABL18" s="1" t="str">
        <f t="shared" si="324"/>
        <v/>
      </c>
      <c r="ABM18" s="1" t="str">
        <f t="shared" si="325"/>
        <v/>
      </c>
      <c r="ABN18" s="1" t="str">
        <f t="shared" si="326"/>
        <v/>
      </c>
      <c r="ABO18" s="1" t="str">
        <f t="shared" si="327"/>
        <v/>
      </c>
      <c r="ABP18" s="1" t="str">
        <f t="shared" si="328"/>
        <v/>
      </c>
      <c r="ABQ18" s="1" t="str">
        <f t="shared" si="329"/>
        <v/>
      </c>
      <c r="ABR18" s="1" t="str">
        <f t="shared" si="330"/>
        <v/>
      </c>
      <c r="ABS18" s="1" t="str">
        <f t="shared" si="331"/>
        <v/>
      </c>
      <c r="ABT18" s="1" t="str">
        <f t="shared" si="332"/>
        <v/>
      </c>
      <c r="ABU18" s="1" t="str">
        <f t="shared" si="333"/>
        <v/>
      </c>
      <c r="ABV18" s="1" t="str">
        <f t="shared" si="334"/>
        <v/>
      </c>
      <c r="ABW18" s="1" t="str">
        <f t="shared" si="335"/>
        <v/>
      </c>
      <c r="ABX18" s="1" t="str">
        <f t="shared" si="336"/>
        <v/>
      </c>
      <c r="ABY18" s="1" t="str">
        <f t="shared" si="337"/>
        <v/>
      </c>
      <c r="ABZ18" s="1" t="str">
        <f t="shared" si="338"/>
        <v/>
      </c>
      <c r="ACA18" s="1" t="str">
        <f t="shared" si="339"/>
        <v/>
      </c>
      <c r="ACB18" s="1" t="str">
        <f t="shared" si="340"/>
        <v/>
      </c>
      <c r="ACC18" s="1" t="str">
        <f t="shared" si="341"/>
        <v/>
      </c>
      <c r="ACD18" s="1" t="str">
        <f t="shared" si="342"/>
        <v/>
      </c>
      <c r="ACE18" s="1" t="str">
        <f t="shared" si="343"/>
        <v/>
      </c>
      <c r="ACF18" s="1" t="str">
        <f t="shared" si="344"/>
        <v/>
      </c>
      <c r="ACG18" s="1" t="str">
        <f t="shared" si="345"/>
        <v/>
      </c>
      <c r="ACH18" s="1" t="str">
        <f t="shared" si="346"/>
        <v/>
      </c>
      <c r="ACI18" s="1" t="str">
        <f t="shared" si="347"/>
        <v/>
      </c>
      <c r="ACJ18" s="1" t="str">
        <f t="shared" si="348"/>
        <v/>
      </c>
      <c r="ACK18" s="1" t="str">
        <f t="shared" si="349"/>
        <v/>
      </c>
      <c r="ACL18" s="1" t="str">
        <f t="shared" si="350"/>
        <v/>
      </c>
      <c r="ACM18" s="1" t="str">
        <f t="shared" si="351"/>
        <v/>
      </c>
      <c r="ACN18" s="1" t="str">
        <f t="shared" si="352"/>
        <v/>
      </c>
      <c r="ACO18" s="1" t="str">
        <f t="shared" si="353"/>
        <v/>
      </c>
      <c r="ACP18" s="1" t="str">
        <f t="shared" si="354"/>
        <v/>
      </c>
      <c r="ACQ18" s="1" t="str">
        <f t="shared" si="355"/>
        <v/>
      </c>
      <c r="ACR18" s="1" t="str">
        <f t="shared" si="356"/>
        <v/>
      </c>
      <c r="ACS18" s="1" t="str">
        <f t="shared" si="357"/>
        <v/>
      </c>
      <c r="ACT18" s="1" t="str">
        <f t="shared" si="358"/>
        <v/>
      </c>
      <c r="ACU18" s="1" t="str">
        <f t="shared" si="359"/>
        <v/>
      </c>
      <c r="ACV18" s="1" t="str">
        <f t="shared" si="360"/>
        <v/>
      </c>
      <c r="ACW18" s="1" t="str">
        <f t="shared" si="361"/>
        <v/>
      </c>
      <c r="ACX18" s="1" t="str">
        <f t="shared" si="362"/>
        <v/>
      </c>
      <c r="ACY18" s="1" t="str">
        <f t="shared" si="363"/>
        <v/>
      </c>
      <c r="ACZ18" s="1" t="str">
        <f t="shared" si="364"/>
        <v/>
      </c>
      <c r="ADA18" s="1" t="str">
        <f t="shared" si="365"/>
        <v/>
      </c>
      <c r="ADB18" s="1" t="str">
        <f t="shared" si="366"/>
        <v/>
      </c>
      <c r="ADC18" s="1" t="str">
        <f t="shared" si="367"/>
        <v/>
      </c>
      <c r="ADD18" s="1" t="str">
        <f t="shared" si="368"/>
        <v/>
      </c>
      <c r="ADE18" s="1" t="str">
        <f t="shared" si="369"/>
        <v/>
      </c>
      <c r="ADF18" s="1" t="str">
        <f t="shared" si="370"/>
        <v/>
      </c>
      <c r="ADG18" s="1" t="str">
        <f t="shared" si="371"/>
        <v/>
      </c>
      <c r="ADH18" s="1" t="str">
        <f t="shared" si="372"/>
        <v/>
      </c>
      <c r="ADI18" s="1" t="str">
        <f t="shared" si="373"/>
        <v/>
      </c>
      <c r="ADJ18" s="1" t="str">
        <f t="shared" si="374"/>
        <v/>
      </c>
      <c r="ADK18" s="1" t="str">
        <f t="shared" si="375"/>
        <v/>
      </c>
      <c r="ADL18" s="1" t="str">
        <f t="shared" si="376"/>
        <v/>
      </c>
      <c r="ADM18" s="1" t="str">
        <f t="shared" si="377"/>
        <v/>
      </c>
      <c r="ADN18" s="1" t="str">
        <f t="shared" si="378"/>
        <v/>
      </c>
      <c r="ADO18" s="1" t="str">
        <f t="shared" si="379"/>
        <v/>
      </c>
      <c r="ADP18" s="1" t="str">
        <f t="shared" si="380"/>
        <v/>
      </c>
      <c r="ADQ18" s="1" t="str">
        <f t="shared" si="381"/>
        <v/>
      </c>
      <c r="ADR18" s="1" t="str">
        <f t="shared" si="382"/>
        <v/>
      </c>
      <c r="ADS18" s="1" t="str">
        <f t="shared" si="383"/>
        <v/>
      </c>
      <c r="ADT18" s="1" t="str">
        <f t="shared" si="384"/>
        <v/>
      </c>
      <c r="ADU18" s="1" t="str">
        <f t="shared" si="385"/>
        <v/>
      </c>
      <c r="ADV18" s="1" t="str">
        <f t="shared" si="386"/>
        <v/>
      </c>
      <c r="ADW18" s="1" t="str">
        <f t="shared" si="387"/>
        <v/>
      </c>
      <c r="ADX18" s="1" t="str">
        <f t="shared" si="388"/>
        <v/>
      </c>
      <c r="ADY18" s="1" t="str">
        <f t="shared" si="389"/>
        <v/>
      </c>
      <c r="ADZ18" s="1" t="str">
        <f t="shared" si="390"/>
        <v/>
      </c>
      <c r="AEA18" s="1" t="str">
        <f t="shared" si="391"/>
        <v/>
      </c>
      <c r="AEB18" s="1" t="str">
        <f t="shared" si="392"/>
        <v/>
      </c>
      <c r="AEC18" s="1" t="str">
        <f t="shared" si="393"/>
        <v/>
      </c>
      <c r="AED18" s="1" t="str">
        <f t="shared" si="394"/>
        <v/>
      </c>
      <c r="AEE18" s="1" t="str">
        <f t="shared" si="395"/>
        <v/>
      </c>
      <c r="AEF18" s="1" t="str">
        <f t="shared" si="396"/>
        <v/>
      </c>
      <c r="AEG18" s="1" t="str">
        <f t="shared" si="397"/>
        <v/>
      </c>
      <c r="AEH18" s="1" t="str">
        <f t="shared" si="398"/>
        <v/>
      </c>
      <c r="AEI18" s="1" t="str">
        <f t="shared" si="399"/>
        <v/>
      </c>
      <c r="AEJ18" s="1" t="str">
        <f t="shared" si="400"/>
        <v/>
      </c>
      <c r="AEK18" s="1" t="str">
        <f t="shared" si="401"/>
        <v/>
      </c>
      <c r="AEL18" s="1" t="str">
        <f t="shared" si="402"/>
        <v/>
      </c>
      <c r="AEM18" s="1" t="str">
        <f t="shared" si="403"/>
        <v/>
      </c>
      <c r="AEN18" s="1" t="str">
        <f t="shared" si="404"/>
        <v/>
      </c>
      <c r="AEO18" s="1" t="str">
        <f t="shared" si="405"/>
        <v/>
      </c>
      <c r="AEP18" s="1" t="str">
        <f t="shared" si="406"/>
        <v/>
      </c>
      <c r="AEQ18" s="1" t="str">
        <f t="shared" si="407"/>
        <v/>
      </c>
      <c r="AER18" s="1" t="str">
        <f t="shared" si="408"/>
        <v/>
      </c>
      <c r="AES18" s="1" t="str">
        <f t="shared" si="409"/>
        <v/>
      </c>
      <c r="AET18" s="1" t="str">
        <f t="shared" si="410"/>
        <v/>
      </c>
      <c r="AEU18" s="1" t="str">
        <f t="shared" si="411"/>
        <v/>
      </c>
      <c r="AEV18" s="1" t="str">
        <f t="shared" si="412"/>
        <v/>
      </c>
      <c r="AEW18" s="1" t="str">
        <f t="shared" si="413"/>
        <v/>
      </c>
      <c r="AEX18" s="1" t="str">
        <f t="shared" si="414"/>
        <v/>
      </c>
      <c r="AEY18" s="1" t="str">
        <f t="shared" si="415"/>
        <v/>
      </c>
      <c r="AEZ18" s="1" t="str">
        <f t="shared" si="416"/>
        <v/>
      </c>
      <c r="AFA18" s="1" t="str">
        <f t="shared" si="417"/>
        <v/>
      </c>
      <c r="AFB18" s="1" t="str">
        <f t="shared" si="418"/>
        <v/>
      </c>
      <c r="AFC18" s="1" t="str">
        <f t="shared" si="419"/>
        <v/>
      </c>
      <c r="AFD18" s="1" t="str">
        <f t="shared" si="420"/>
        <v/>
      </c>
      <c r="AFE18" s="1" t="str">
        <f t="shared" si="421"/>
        <v/>
      </c>
      <c r="AFF18" s="1" t="str">
        <f t="shared" si="422"/>
        <v/>
      </c>
      <c r="AFG18" s="1" t="str">
        <f t="shared" si="423"/>
        <v/>
      </c>
      <c r="AFH18" s="1" t="str">
        <f t="shared" si="424"/>
        <v/>
      </c>
      <c r="AFI18" s="1" t="str">
        <f t="shared" si="425"/>
        <v/>
      </c>
      <c r="AFJ18" s="1" t="str">
        <f t="shared" si="426"/>
        <v/>
      </c>
      <c r="AFK18" s="1" t="str">
        <f t="shared" si="427"/>
        <v/>
      </c>
      <c r="AFL18" s="1" t="str">
        <f t="shared" si="428"/>
        <v/>
      </c>
      <c r="AFM18" s="1" t="str">
        <f t="shared" si="429"/>
        <v/>
      </c>
      <c r="AFN18" s="1" t="str">
        <f t="shared" si="430"/>
        <v/>
      </c>
      <c r="AFO18" s="1" t="str">
        <f t="shared" si="431"/>
        <v/>
      </c>
      <c r="AFP18" s="1" t="str">
        <f t="shared" si="432"/>
        <v/>
      </c>
      <c r="AFQ18" s="1" t="str">
        <f t="shared" si="433"/>
        <v/>
      </c>
      <c r="AFR18" s="1" t="str">
        <f t="shared" si="434"/>
        <v/>
      </c>
      <c r="AFS18" s="1" t="str">
        <f t="shared" si="435"/>
        <v/>
      </c>
      <c r="AFT18" s="1" t="str">
        <f t="shared" si="436"/>
        <v/>
      </c>
      <c r="AFU18" s="1" t="str">
        <f t="shared" si="437"/>
        <v/>
      </c>
      <c r="AFV18" s="1" t="str">
        <f t="shared" si="438"/>
        <v/>
      </c>
      <c r="AFW18" s="1" t="str">
        <f t="shared" si="439"/>
        <v/>
      </c>
      <c r="AFX18" s="1" t="str">
        <f t="shared" si="440"/>
        <v/>
      </c>
      <c r="AFY18" s="1" t="str">
        <f t="shared" si="441"/>
        <v/>
      </c>
      <c r="AFZ18" s="1" t="str">
        <f t="shared" si="442"/>
        <v/>
      </c>
      <c r="AGA18" s="1" t="str">
        <f t="shared" si="443"/>
        <v/>
      </c>
      <c r="AGB18" s="1" t="str">
        <f t="shared" si="444"/>
        <v/>
      </c>
      <c r="AGC18" s="1" t="str">
        <f t="shared" si="445"/>
        <v/>
      </c>
      <c r="AGD18" s="1" t="str">
        <f t="shared" si="446"/>
        <v/>
      </c>
      <c r="AGE18" s="1" t="str">
        <f t="shared" si="447"/>
        <v/>
      </c>
      <c r="AGF18" s="1" t="str">
        <f t="shared" si="448"/>
        <v/>
      </c>
      <c r="AGH18" t="str">
        <f t="shared" si="449"/>
        <v>if(Name() == "GMRINFRA.FUT" or Name() == "GMRINFRA.FUT1" or Name() == "GMRINFRA.EQ-NSE"){ excludeOK = DateNum() == 1080108 OR DateNum() == 1080109  OR DateNum() == 1080110  OR DateNum() == 1080111  OR DateNum() == 1080114  OR DateNum() == 1080115  OR DateNum() == 1080116  OR DateNum() == 1080117  OR DateNum() == 1080118  OR DateNum() == 1140620  OR DateNum() == 1140623  OR DateNum() == 1140624  OR DateNum() == 1140625  OR DateNum() == 1140626  OR DateNum() == 1140704  OR DateNum() == 1140707  OR DateNum() == 1140708  OR DateNum() == 1140709  OR DateNum() == 1140710  OR DateNum() == 1140711  OR DateNum() == 1140714  OR DateNum() == 1140715  OR DateNum() == 1140716  OR DateNum() == 1140717  OR DateNum() == 1140718  OR DateNum() == 1140721  OR DateNum() == 1140722  OR DateNum() == 1140723  OR DateNum() == 1140724  OR DateNum() == 1140725  OR DateNum() == 1140728  OR DateNum() == 1140730  OR DateNum() == 1140731  OR DateNum() == 1140917  OR DateNum() == 1140918  OR DateNum() == 1140919  OR DateNum() == 1140922  OR DateNum() == 1140923  OR DateNum() == 1140924  OR DateNum() == 1140925  OR DateNum() == 1141029  OR DateNum() == 1141030  OR DateNum() == 1141125  OR DateNum() == 1141126  OR DateNum() == 1141127  OR DateNum() == 1170606  OR DateNum() == 1170607  OR DateNum() == 1170608  OR DateNum() == 1170609  OR DateNum() == 1170612  OR DateNum() == 1170613  OR DateNum() == 1170623  OR DateNum() == 1170627  OR DateNum() == 1170628  OR DateNum() == 1170629  OR DateNum() == 1170717  OR DateNum() == 1170718  OR DateNum() == 1170719  OR DateNum() == 1170720  OR DateNum() == 1170721  OR DateNum() == 1170724  OR DateNum() == 1170725  OR DateNum() == 1170726  OR DateNum() == 1170823  OR DateNum() == 1170824  OR DateNum() == 1170828  OR DateNum() == 1170829  OR DateNum() == 1170830  OR DateNum() == 1170831  OR DateNum() == 1170928  OR DateNum() == 1171127  OR DateNum() == 1171128  OR DateNum() == 1171129  OR DateNum() == 1171130  OR DateNum() == 1171222  OR DateNum() == 1171226  OR DateNum() == 1171227  OR DateNum() == 1171228  OR DateNum() == 1180103  OR DateNum() == 1180104  OR DateNum() == 1180105  OR DateNum() == 1180108  OR DateNum() == 1180109  OR DateNum() == 1180110  OR DateNum() == 1180111  OR DateNum() == 1180112  OR DateNum() == 1180115  OR DateNum() == 1180116  OR DateNum() == 1180118  OR DateNum() == 1180119  OR DateNum() == 1180122  OR DateNum() == 1180125  OR DateNum() == 1180208  OR DateNum() == 1180209  OR DateNum() == 1180212  OR DateNum() == 1180214  OR DateNum() == 1180215  OR DateNum() == 1180216  OR DateNum() == 1180219  OR DateNum() == 1180220  OR DateNum() == 1180221  OR DateNum() == 1180222  OR DateNum() == 1180328  OR DateNum() == 1180425  OR DateNum() == 1180426  OR DateNum() == 1180531  OR DateNum() == 1200723  OR DateNum() == 1200724  OR DateNum() == 1200727  OR DateNum() == 1200728  OR DateNum() == 1200825  OR DateNum() == 1200826  OR DateNum() == 1200827 ; }</v>
      </c>
    </row>
    <row r="19" spans="1:866" ht="14.25" x14ac:dyDescent="0.45">
      <c r="A19" s="1">
        <v>39450</v>
      </c>
      <c r="B19" t="s">
        <v>216</v>
      </c>
      <c r="D19" s="3">
        <f t="shared" si="450"/>
        <v>1080103</v>
      </c>
      <c r="E19" t="str">
        <f t="shared" si="21"/>
        <v>RAJESHEXPO</v>
      </c>
      <c r="G19" t="s">
        <v>7</v>
      </c>
      <c r="I19" t="s">
        <v>7</v>
      </c>
      <c r="J19">
        <f t="shared" si="22"/>
        <v>128</v>
      </c>
      <c r="K19">
        <f t="array" ref="K19">IFERROR(INDEX($D$5:$D$10000,SMALL(IF($I19=$E$5:$E$10000,ROW($E$5:$E$10000)-4,""),COLUMN()-10)),"")</f>
        <v>1080108</v>
      </c>
      <c r="L19">
        <f t="array" ref="L19">IFERROR(INDEX($D$5:$D$10000,SMALL(IF($I19=$E$5:$E$10000,ROW($E$5:$E$10000)-4,""),COLUMN()-10)),"")</f>
        <v>1080109</v>
      </c>
      <c r="M19">
        <f t="array" ref="M19">IFERROR(INDEX($D$5:$D$10000,SMALL(IF($I19=$E$5:$E$10000,ROW($E$5:$E$10000)-4,""),COLUMN()-10)),"")</f>
        <v>1080110</v>
      </c>
      <c r="N19">
        <f t="array" ref="N19">IFERROR(INDEX($D$5:$D$10000,SMALL(IF($I19=$E$5:$E$10000,ROW($E$5:$E$10000)-4,""),COLUMN()-10)),"")</f>
        <v>1080111</v>
      </c>
      <c r="O19">
        <f t="array" ref="O19">IFERROR(INDEX($D$5:$D$10000,SMALL(IF($I19=$E$5:$E$10000,ROW($E$5:$E$10000)-4,""),COLUMN()-10)),"")</f>
        <v>1080114</v>
      </c>
      <c r="P19">
        <f t="array" ref="P19">IFERROR(INDEX($D$5:$D$10000,SMALL(IF($I19=$E$5:$E$10000,ROW($E$5:$E$10000)-4,""),COLUMN()-10)),"")</f>
        <v>1080115</v>
      </c>
      <c r="Q19">
        <f t="array" ref="Q19">IFERROR(INDEX($D$5:$D$10000,SMALL(IF($I19=$E$5:$E$10000,ROW($E$5:$E$10000)-4,""),COLUMN()-10)),"")</f>
        <v>1080116</v>
      </c>
      <c r="R19">
        <f t="array" ref="R19">IFERROR(INDEX($D$5:$D$10000,SMALL(IF($I19=$E$5:$E$10000,ROW($E$5:$E$10000)-4,""),COLUMN()-10)),"")</f>
        <v>1080117</v>
      </c>
      <c r="S19">
        <f t="array" ref="S19">IFERROR(INDEX($D$5:$D$10000,SMALL(IF($I19=$E$5:$E$10000,ROW($E$5:$E$10000)-4,""),COLUMN()-10)),"")</f>
        <v>1080118</v>
      </c>
      <c r="T19">
        <f t="array" ref="T19">IFERROR(INDEX($D$5:$D$10000,SMALL(IF($I19=$E$5:$E$10000,ROW($E$5:$E$10000)-4,""),COLUMN()-10)),"")</f>
        <v>1091217</v>
      </c>
      <c r="U19">
        <f t="array" ref="U19">IFERROR(INDEX($D$5:$D$10000,SMALL(IF($I19=$E$5:$E$10000,ROW($E$5:$E$10000)-4,""),COLUMN()-10)),"")</f>
        <v>1091218</v>
      </c>
      <c r="V19">
        <f t="array" ref="V19">IFERROR(INDEX($D$5:$D$10000,SMALL(IF($I19=$E$5:$E$10000,ROW($E$5:$E$10000)-4,""),COLUMN()-10)),"")</f>
        <v>1091221</v>
      </c>
      <c r="W19">
        <f t="array" ref="W19">IFERROR(INDEX($D$5:$D$10000,SMALL(IF($I19=$E$5:$E$10000,ROW($E$5:$E$10000)-4,""),COLUMN()-10)),"")</f>
        <v>1091222</v>
      </c>
      <c r="X19">
        <f t="array" ref="X19">IFERROR(INDEX($D$5:$D$10000,SMALL(IF($I19=$E$5:$E$10000,ROW($E$5:$E$10000)-4,""),COLUMN()-10)),"")</f>
        <v>1091223</v>
      </c>
      <c r="Y19">
        <f t="array" ref="Y19">IFERROR(INDEX($D$5:$D$10000,SMALL(IF($I19=$E$5:$E$10000,ROW($E$5:$E$10000)-4,""),COLUMN()-10)),"")</f>
        <v>1100114</v>
      </c>
      <c r="Z19">
        <f t="array" ref="Z19">IFERROR(INDEX($D$5:$D$10000,SMALL(IF($I19=$E$5:$E$10000,ROW($E$5:$E$10000)-4,""),COLUMN()-10)),"")</f>
        <v>1100115</v>
      </c>
      <c r="AA19">
        <f t="array" ref="AA19">IFERROR(INDEX($D$5:$D$10000,SMALL(IF($I19=$E$5:$E$10000,ROW($E$5:$E$10000)-4,""),COLUMN()-10)),"")</f>
        <v>1100118</v>
      </c>
      <c r="AB19">
        <f t="array" ref="AB19">IFERROR(INDEX($D$5:$D$10000,SMALL(IF($I19=$E$5:$E$10000,ROW($E$5:$E$10000)-4,""),COLUMN()-10)),"")</f>
        <v>1100119</v>
      </c>
      <c r="AC19">
        <f t="array" ref="AC19">IFERROR(INDEX($D$5:$D$10000,SMALL(IF($I19=$E$5:$E$10000,ROW($E$5:$E$10000)-4,""),COLUMN()-10)),"")</f>
        <v>1100120</v>
      </c>
      <c r="AD19">
        <f t="array" ref="AD19">IFERROR(INDEX($D$5:$D$10000,SMALL(IF($I19=$E$5:$E$10000,ROW($E$5:$E$10000)-4,""),COLUMN()-10)),"")</f>
        <v>1100121</v>
      </c>
      <c r="AE19">
        <f t="array" ref="AE19">IFERROR(INDEX($D$5:$D$10000,SMALL(IF($I19=$E$5:$E$10000,ROW($E$5:$E$10000)-4,""),COLUMN()-10)),"")</f>
        <v>1100322</v>
      </c>
      <c r="AF19">
        <f t="array" ref="AF19">IFERROR(INDEX($D$5:$D$10000,SMALL(IF($I19=$E$5:$E$10000,ROW($E$5:$E$10000)-4,""),COLUMN()-10)),"")</f>
        <v>1100323</v>
      </c>
      <c r="AG19">
        <f t="array" ref="AG19">IFERROR(INDEX($D$5:$D$10000,SMALL(IF($I19=$E$5:$E$10000,ROW($E$5:$E$10000)-4,""),COLUMN()-10)),"")</f>
        <v>1100325</v>
      </c>
      <c r="AH19">
        <f t="array" ref="AH19">IFERROR(INDEX($D$5:$D$10000,SMALL(IF($I19=$E$5:$E$10000,ROW($E$5:$E$10000)-4,""),COLUMN()-10)),"")</f>
        <v>1100421</v>
      </c>
      <c r="AI19">
        <f t="array" ref="AI19">IFERROR(INDEX($D$5:$D$10000,SMALL(IF($I19=$E$5:$E$10000,ROW($E$5:$E$10000)-4,""),COLUMN()-10)),"")</f>
        <v>1100422</v>
      </c>
      <c r="AJ19">
        <f t="array" ref="AJ19">IFERROR(INDEX($D$5:$D$10000,SMALL(IF($I19=$E$5:$E$10000,ROW($E$5:$E$10000)-4,""),COLUMN()-10)),"")</f>
        <v>1100423</v>
      </c>
      <c r="AK19">
        <f t="array" ref="AK19">IFERROR(INDEX($D$5:$D$10000,SMALL(IF($I19=$E$5:$E$10000,ROW($E$5:$E$10000)-4,""),COLUMN()-10)),"")</f>
        <v>1100426</v>
      </c>
      <c r="AL19">
        <f t="array" ref="AL19">IFERROR(INDEX($D$5:$D$10000,SMALL(IF($I19=$E$5:$E$10000,ROW($E$5:$E$10000)-4,""),COLUMN()-10)),"")</f>
        <v>1100427</v>
      </c>
      <c r="AM19">
        <f t="array" ref="AM19">IFERROR(INDEX($D$5:$D$10000,SMALL(IF($I19=$E$5:$E$10000,ROW($E$5:$E$10000)-4,""),COLUMN()-10)),"")</f>
        <v>1100428</v>
      </c>
      <c r="AN19">
        <f t="array" ref="AN19">IFERROR(INDEX($D$5:$D$10000,SMALL(IF($I19=$E$5:$E$10000,ROW($E$5:$E$10000)-4,""),COLUMN()-10)),"")</f>
        <v>1100602</v>
      </c>
      <c r="AO19">
        <f t="array" ref="AO19">IFERROR(INDEX($D$5:$D$10000,SMALL(IF($I19=$E$5:$E$10000,ROW($E$5:$E$10000)-4,""),COLUMN()-10)),"")</f>
        <v>1100603</v>
      </c>
      <c r="AP19">
        <f t="array" ref="AP19">IFERROR(INDEX($D$5:$D$10000,SMALL(IF($I19=$E$5:$E$10000,ROW($E$5:$E$10000)-4,""),COLUMN()-10)),"")</f>
        <v>1100604</v>
      </c>
      <c r="AQ19">
        <f t="array" ref="AQ19">IFERROR(INDEX($D$5:$D$10000,SMALL(IF($I19=$E$5:$E$10000,ROW($E$5:$E$10000)-4,""),COLUMN()-10)),"")</f>
        <v>1100607</v>
      </c>
      <c r="AR19">
        <f t="array" ref="AR19">IFERROR(INDEX($D$5:$D$10000,SMALL(IF($I19=$E$5:$E$10000,ROW($E$5:$E$10000)-4,""),COLUMN()-10)),"")</f>
        <v>1100608</v>
      </c>
      <c r="AS19">
        <f t="array" ref="AS19">IFERROR(INDEX($D$5:$D$10000,SMALL(IF($I19=$E$5:$E$10000,ROW($E$5:$E$10000)-4,""),COLUMN()-10)),"")</f>
        <v>1100609</v>
      </c>
      <c r="AT19">
        <f t="array" ref="AT19">IFERROR(INDEX($D$5:$D$10000,SMALL(IF($I19=$E$5:$E$10000,ROW($E$5:$E$10000)-4,""),COLUMN()-10)),"")</f>
        <v>1100616</v>
      </c>
      <c r="AU19">
        <f t="array" ref="AU19">IFERROR(INDEX($D$5:$D$10000,SMALL(IF($I19=$E$5:$E$10000,ROW($E$5:$E$10000)-4,""),COLUMN()-10)),"")</f>
        <v>1100617</v>
      </c>
      <c r="AV19">
        <f t="array" ref="AV19">IFERROR(INDEX($D$5:$D$10000,SMALL(IF($I19=$E$5:$E$10000,ROW($E$5:$E$10000)-4,""),COLUMN()-10)),"")</f>
        <v>1100618</v>
      </c>
      <c r="AW19">
        <f t="array" ref="AW19">IFERROR(INDEX($D$5:$D$10000,SMALL(IF($I19=$E$5:$E$10000,ROW($E$5:$E$10000)-4,""),COLUMN()-10)),"")</f>
        <v>1100621</v>
      </c>
      <c r="AX19">
        <f t="array" ref="AX19">IFERROR(INDEX($D$5:$D$10000,SMALL(IF($I19=$E$5:$E$10000,ROW($E$5:$E$10000)-4,""),COLUMN()-10)),"")</f>
        <v>1100720</v>
      </c>
      <c r="AY19">
        <f t="array" ref="AY19">IFERROR(INDEX($D$5:$D$10000,SMALL(IF($I19=$E$5:$E$10000,ROW($E$5:$E$10000)-4,""),COLUMN()-10)),"")</f>
        <v>1100721</v>
      </c>
      <c r="AZ19">
        <f t="array" ref="AZ19">IFERROR(INDEX($D$5:$D$10000,SMALL(IF($I19=$E$5:$E$10000,ROW($E$5:$E$10000)-4,""),COLUMN()-10)),"")</f>
        <v>1100722</v>
      </c>
      <c r="BA19">
        <f t="array" ref="BA19">IFERROR(INDEX($D$5:$D$10000,SMALL(IF($I19=$E$5:$E$10000,ROW($E$5:$E$10000)-4,""),COLUMN()-10)),"")</f>
        <v>1100723</v>
      </c>
      <c r="BB19">
        <f t="array" ref="BB19">IFERROR(INDEX($D$5:$D$10000,SMALL(IF($I19=$E$5:$E$10000,ROW($E$5:$E$10000)-4,""),COLUMN()-10)),"")</f>
        <v>1100809</v>
      </c>
      <c r="BC19">
        <f t="array" ref="BC19">IFERROR(INDEX($D$5:$D$10000,SMALL(IF($I19=$E$5:$E$10000,ROW($E$5:$E$10000)-4,""),COLUMN()-10)),"")</f>
        <v>1100810</v>
      </c>
      <c r="BD19">
        <f t="array" ref="BD19">IFERROR(INDEX($D$5:$D$10000,SMALL(IF($I19=$E$5:$E$10000,ROW($E$5:$E$10000)-4,""),COLUMN()-10)),"")</f>
        <v>1100811</v>
      </c>
      <c r="BE19">
        <f t="array" ref="BE19">IFERROR(INDEX($D$5:$D$10000,SMALL(IF($I19=$E$5:$E$10000,ROW($E$5:$E$10000)-4,""),COLUMN()-10)),"")</f>
        <v>1100812</v>
      </c>
      <c r="BF19">
        <f t="array" ref="BF19">IFERROR(INDEX($D$5:$D$10000,SMALL(IF($I19=$E$5:$E$10000,ROW($E$5:$E$10000)-4,""),COLUMN()-10)),"")</f>
        <v>1100813</v>
      </c>
      <c r="BG19">
        <f t="array" ref="BG19">IFERROR(INDEX($D$5:$D$10000,SMALL(IF($I19=$E$5:$E$10000,ROW($E$5:$E$10000)-4,""),COLUMN()-10)),"")</f>
        <v>1100816</v>
      </c>
      <c r="BH19">
        <f t="array" ref="BH19">IFERROR(INDEX($D$5:$D$10000,SMALL(IF($I19=$E$5:$E$10000,ROW($E$5:$E$10000)-4,""),COLUMN()-10)),"")</f>
        <v>1100922</v>
      </c>
      <c r="BI19">
        <f t="array" ref="BI19">IFERROR(INDEX($D$5:$D$10000,SMALL(IF($I19=$E$5:$E$10000,ROW($E$5:$E$10000)-4,""),COLUMN()-10)),"")</f>
        <v>1100923</v>
      </c>
      <c r="BJ19">
        <f t="array" ref="BJ19">IFERROR(INDEX($D$5:$D$10000,SMALL(IF($I19=$E$5:$E$10000,ROW($E$5:$E$10000)-4,""),COLUMN()-10)),"")</f>
        <v>1100924</v>
      </c>
      <c r="BK19">
        <f t="array" ref="BK19">IFERROR(INDEX($D$5:$D$10000,SMALL(IF($I19=$E$5:$E$10000,ROW($E$5:$E$10000)-4,""),COLUMN()-10)),"")</f>
        <v>1100927</v>
      </c>
      <c r="BL19">
        <f t="array" ref="BL19">IFERROR(INDEX($D$5:$D$10000,SMALL(IF($I19=$E$5:$E$10000,ROW($E$5:$E$10000)-4,""),COLUMN()-10)),"")</f>
        <v>1101006</v>
      </c>
      <c r="BM19">
        <f t="array" ref="BM19">IFERROR(INDEX($D$5:$D$10000,SMALL(IF($I19=$E$5:$E$10000,ROW($E$5:$E$10000)-4,""),COLUMN()-10)),"")</f>
        <v>1101007</v>
      </c>
      <c r="BN19">
        <f t="array" ref="BN19">IFERROR(INDEX($D$5:$D$10000,SMALL(IF($I19=$E$5:$E$10000,ROW($E$5:$E$10000)-4,""),COLUMN()-10)),"")</f>
        <v>1110331</v>
      </c>
      <c r="BO19">
        <f t="array" ref="BO19">IFERROR(INDEX($D$5:$D$10000,SMALL(IF($I19=$E$5:$E$10000,ROW($E$5:$E$10000)-4,""),COLUMN()-10)),"")</f>
        <v>1110922</v>
      </c>
      <c r="BP19">
        <f t="array" ref="BP19">IFERROR(INDEX($D$5:$D$10000,SMALL(IF($I19=$E$5:$E$10000,ROW($E$5:$E$10000)-4,""),COLUMN()-10)),"")</f>
        <v>1110923</v>
      </c>
      <c r="BQ19">
        <f t="array" ref="BQ19">IFERROR(INDEX($D$5:$D$10000,SMALL(IF($I19=$E$5:$E$10000,ROW($E$5:$E$10000)-4,""),COLUMN()-10)),"")</f>
        <v>1110926</v>
      </c>
      <c r="BR19">
        <f t="array" ref="BR19">IFERROR(INDEX($D$5:$D$10000,SMALL(IF($I19=$E$5:$E$10000,ROW($E$5:$E$10000)-4,""),COLUMN()-10)),"")</f>
        <v>1120217</v>
      </c>
      <c r="BS19">
        <f t="array" ref="BS19">IFERROR(INDEX($D$5:$D$10000,SMALL(IF($I19=$E$5:$E$10000,ROW($E$5:$E$10000)-4,""),COLUMN()-10)),"")</f>
        <v>1120221</v>
      </c>
      <c r="BT19">
        <f t="array" ref="BT19">IFERROR(INDEX($D$5:$D$10000,SMALL(IF($I19=$E$5:$E$10000,ROW($E$5:$E$10000)-4,""),COLUMN()-10)),"")</f>
        <v>1120222</v>
      </c>
      <c r="BU19">
        <f t="array" ref="BU19">IFERROR(INDEX($D$5:$D$10000,SMALL(IF($I19=$E$5:$E$10000,ROW($E$5:$E$10000)-4,""),COLUMN()-10)),"")</f>
        <v>1120827</v>
      </c>
      <c r="BV19">
        <f t="array" ref="BV19">IFERROR(INDEX($D$5:$D$10000,SMALL(IF($I19=$E$5:$E$10000,ROW($E$5:$E$10000)-4,""),COLUMN()-10)),"")</f>
        <v>1120828</v>
      </c>
      <c r="BW19">
        <f t="array" ref="BW19">IFERROR(INDEX($D$5:$D$10000,SMALL(IF($I19=$E$5:$E$10000,ROW($E$5:$E$10000)-4,""),COLUMN()-10)),"")</f>
        <v>1130109</v>
      </c>
      <c r="BX19">
        <f t="array" ref="BX19">IFERROR(INDEX($D$5:$D$10000,SMALL(IF($I19=$E$5:$E$10000,ROW($E$5:$E$10000)-4,""),COLUMN()-10)),"")</f>
        <v>1130110</v>
      </c>
      <c r="BY19">
        <f t="array" ref="BY19">IFERROR(INDEX($D$5:$D$10000,SMALL(IF($I19=$E$5:$E$10000,ROW($E$5:$E$10000)-4,""),COLUMN()-10)),"")</f>
        <v>1130111</v>
      </c>
      <c r="BZ19">
        <f t="array" ref="BZ19">IFERROR(INDEX($D$5:$D$10000,SMALL(IF($I19=$E$5:$E$10000,ROW($E$5:$E$10000)-4,""),COLUMN()-10)),"")</f>
        <v>1130114</v>
      </c>
      <c r="CA19">
        <f t="array" ref="CA19">IFERROR(INDEX($D$5:$D$10000,SMALL(IF($I19=$E$5:$E$10000,ROW($E$5:$E$10000)-4,""),COLUMN()-10)),"")</f>
        <v>1130128</v>
      </c>
      <c r="CB19">
        <f t="array" ref="CB19">IFERROR(INDEX($D$5:$D$10000,SMALL(IF($I19=$E$5:$E$10000,ROW($E$5:$E$10000)-4,""),COLUMN()-10)),"")</f>
        <v>1130129</v>
      </c>
      <c r="CC19">
        <f t="array" ref="CC19">IFERROR(INDEX($D$5:$D$10000,SMALL(IF($I19=$E$5:$E$10000,ROW($E$5:$E$10000)-4,""),COLUMN()-10)),"")</f>
        <v>1130130</v>
      </c>
      <c r="CD19">
        <f t="array" ref="CD19">IFERROR(INDEX($D$5:$D$10000,SMALL(IF($I19=$E$5:$E$10000,ROW($E$5:$E$10000)-4,""),COLUMN()-10)),"")</f>
        <v>1130131</v>
      </c>
      <c r="CE19">
        <f t="array" ref="CE19">IFERROR(INDEX($D$5:$D$10000,SMALL(IF($I19=$E$5:$E$10000,ROW($E$5:$E$10000)-4,""),COLUMN()-10)),"")</f>
        <v>1130226</v>
      </c>
      <c r="CF19">
        <f t="array" ref="CF19">IFERROR(INDEX($D$5:$D$10000,SMALL(IF($I19=$E$5:$E$10000,ROW($E$5:$E$10000)-4,""),COLUMN()-10)),"")</f>
        <v>1130227</v>
      </c>
      <c r="CG19">
        <f t="array" ref="CG19">IFERROR(INDEX($D$5:$D$10000,SMALL(IF($I19=$E$5:$E$10000,ROW($E$5:$E$10000)-4,""),COLUMN()-10)),"")</f>
        <v>1160128</v>
      </c>
      <c r="CH19">
        <f t="array" ref="CH19">IFERROR(INDEX($D$5:$D$10000,SMALL(IF($I19=$E$5:$E$10000,ROW($E$5:$E$10000)-4,""),COLUMN()-10)),"")</f>
        <v>1170214</v>
      </c>
      <c r="CI19">
        <f t="array" ref="CI19">IFERROR(INDEX($D$5:$D$10000,SMALL(IF($I19=$E$5:$E$10000,ROW($E$5:$E$10000)-4,""),COLUMN()-10)),"")</f>
        <v>1170215</v>
      </c>
      <c r="CJ19">
        <f t="array" ref="CJ19">IFERROR(INDEX($D$5:$D$10000,SMALL(IF($I19=$E$5:$E$10000,ROW($E$5:$E$10000)-4,""),COLUMN()-10)),"")</f>
        <v>1170216</v>
      </c>
      <c r="CK19">
        <f t="array" ref="CK19">IFERROR(INDEX($D$5:$D$10000,SMALL(IF($I19=$E$5:$E$10000,ROW($E$5:$E$10000)-4,""),COLUMN()-10)),"")</f>
        <v>1170217</v>
      </c>
      <c r="CL19">
        <f t="array" ref="CL19">IFERROR(INDEX($D$5:$D$10000,SMALL(IF($I19=$E$5:$E$10000,ROW($E$5:$E$10000)-4,""),COLUMN()-10)),"")</f>
        <v>1170220</v>
      </c>
      <c r="CM19">
        <f t="array" ref="CM19">IFERROR(INDEX($D$5:$D$10000,SMALL(IF($I19=$E$5:$E$10000,ROW($E$5:$E$10000)-4,""),COLUMN()-10)),"")</f>
        <v>1170221</v>
      </c>
      <c r="CN19">
        <f t="array" ref="CN19">IFERROR(INDEX($D$5:$D$10000,SMALL(IF($I19=$E$5:$E$10000,ROW($E$5:$E$10000)-4,""),COLUMN()-10)),"")</f>
        <v>1170222</v>
      </c>
      <c r="CO19">
        <f t="array" ref="CO19">IFERROR(INDEX($D$5:$D$10000,SMALL(IF($I19=$E$5:$E$10000,ROW($E$5:$E$10000)-4,""),COLUMN()-10)),"")</f>
        <v>1170324</v>
      </c>
      <c r="CP19">
        <f t="array" ref="CP19">IFERROR(INDEX($D$5:$D$10000,SMALL(IF($I19=$E$5:$E$10000,ROW($E$5:$E$10000)-4,""),COLUMN()-10)),"")</f>
        <v>1170327</v>
      </c>
      <c r="CQ19">
        <f t="array" ref="CQ19">IFERROR(INDEX($D$5:$D$10000,SMALL(IF($I19=$E$5:$E$10000,ROW($E$5:$E$10000)-4,""),COLUMN()-10)),"")</f>
        <v>1170328</v>
      </c>
      <c r="CR19">
        <f t="array" ref="CR19">IFERROR(INDEX($D$5:$D$10000,SMALL(IF($I19=$E$5:$E$10000,ROW($E$5:$E$10000)-4,""),COLUMN()-10)),"")</f>
        <v>1170329</v>
      </c>
      <c r="CS19">
        <f t="array" ref="CS19">IFERROR(INDEX($D$5:$D$10000,SMALL(IF($I19=$E$5:$E$10000,ROW($E$5:$E$10000)-4,""),COLUMN()-10)),"")</f>
        <v>1170330</v>
      </c>
      <c r="CT19">
        <f t="array" ref="CT19">IFERROR(INDEX($D$5:$D$10000,SMALL(IF($I19=$E$5:$E$10000,ROW($E$5:$E$10000)-4,""),COLUMN()-10)),"")</f>
        <v>1170511</v>
      </c>
      <c r="CU19">
        <f t="array" ref="CU19">IFERROR(INDEX($D$5:$D$10000,SMALL(IF($I19=$E$5:$E$10000,ROW($E$5:$E$10000)-4,""),COLUMN()-10)),"")</f>
        <v>1170512</v>
      </c>
      <c r="CV19">
        <f t="array" ref="CV19">IFERROR(INDEX($D$5:$D$10000,SMALL(IF($I19=$E$5:$E$10000,ROW($E$5:$E$10000)-4,""),COLUMN()-10)),"")</f>
        <v>1170515</v>
      </c>
      <c r="CW19">
        <f t="array" ref="CW19">IFERROR(INDEX($D$5:$D$10000,SMALL(IF($I19=$E$5:$E$10000,ROW($E$5:$E$10000)-4,""),COLUMN()-10)),"")</f>
        <v>1170516</v>
      </c>
      <c r="CX19">
        <f t="array" ref="CX19">IFERROR(INDEX($D$5:$D$10000,SMALL(IF($I19=$E$5:$E$10000,ROW($E$5:$E$10000)-4,""),COLUMN()-10)),"")</f>
        <v>1170517</v>
      </c>
      <c r="CY19">
        <f t="array" ref="CY19">IFERROR(INDEX($D$5:$D$10000,SMALL(IF($I19=$E$5:$E$10000,ROW($E$5:$E$10000)-4,""),COLUMN()-10)),"")</f>
        <v>1170518</v>
      </c>
      <c r="CZ19">
        <f t="array" ref="CZ19">IFERROR(INDEX($D$5:$D$10000,SMALL(IF($I19=$E$5:$E$10000,ROW($E$5:$E$10000)-4,""),COLUMN()-10)),"")</f>
        <v>1170519</v>
      </c>
      <c r="DA19">
        <f t="array" ref="DA19">IFERROR(INDEX($D$5:$D$10000,SMALL(IF($I19=$E$5:$E$10000,ROW($E$5:$E$10000)-4,""),COLUMN()-10)),"")</f>
        <v>1170621</v>
      </c>
      <c r="DB19">
        <f t="array" ref="DB19">IFERROR(INDEX($D$5:$D$10000,SMALL(IF($I19=$E$5:$E$10000,ROW($E$5:$E$10000)-4,""),COLUMN()-10)),"")</f>
        <v>1170622</v>
      </c>
      <c r="DC19">
        <f t="array" ref="DC19">IFERROR(INDEX($D$5:$D$10000,SMALL(IF($I19=$E$5:$E$10000,ROW($E$5:$E$10000)-4,""),COLUMN()-10)),"")</f>
        <v>1170623</v>
      </c>
      <c r="DD19">
        <f t="array" ref="DD19">IFERROR(INDEX($D$5:$D$10000,SMALL(IF($I19=$E$5:$E$10000,ROW($E$5:$E$10000)-4,""),COLUMN()-10)),"")</f>
        <v>1170627</v>
      </c>
      <c r="DE19">
        <f t="array" ref="DE19">IFERROR(INDEX($D$5:$D$10000,SMALL(IF($I19=$E$5:$E$10000,ROW($E$5:$E$10000)-4,""),COLUMN()-10)),"")</f>
        <v>1170628</v>
      </c>
      <c r="DF19">
        <f t="array" ref="DF19">IFERROR(INDEX($D$5:$D$10000,SMALL(IF($I19=$E$5:$E$10000,ROW($E$5:$E$10000)-4,""),COLUMN()-10)),"")</f>
        <v>1170629</v>
      </c>
      <c r="DG19">
        <f t="array" ref="DG19">IFERROR(INDEX($D$5:$D$10000,SMALL(IF($I19=$E$5:$E$10000,ROW($E$5:$E$10000)-4,""),COLUMN()-10)),"")</f>
        <v>1170726</v>
      </c>
      <c r="DH19">
        <f t="array" ref="DH19">IFERROR(INDEX($D$5:$D$10000,SMALL(IF($I19=$E$5:$E$10000,ROW($E$5:$E$10000)-4,""),COLUMN()-10)),"")</f>
        <v>1170727</v>
      </c>
      <c r="DI19">
        <f t="array" ref="DI19">IFERROR(INDEX($D$5:$D$10000,SMALL(IF($I19=$E$5:$E$10000,ROW($E$5:$E$10000)-4,""),COLUMN()-10)),"")</f>
        <v>1171222</v>
      </c>
      <c r="DJ19">
        <f t="array" ref="DJ19">IFERROR(INDEX($D$5:$D$10000,SMALL(IF($I19=$E$5:$E$10000,ROW($E$5:$E$10000)-4,""),COLUMN()-10)),"")</f>
        <v>1171226</v>
      </c>
      <c r="DK19">
        <f t="array" ref="DK19">IFERROR(INDEX($D$5:$D$10000,SMALL(IF($I19=$E$5:$E$10000,ROW($E$5:$E$10000)-4,""),COLUMN()-10)),"")</f>
        <v>1171227</v>
      </c>
      <c r="DL19">
        <f t="array" ref="DL19">IFERROR(INDEX($D$5:$D$10000,SMALL(IF($I19=$E$5:$E$10000,ROW($E$5:$E$10000)-4,""),COLUMN()-10)),"")</f>
        <v>1171228</v>
      </c>
      <c r="DM19">
        <f t="array" ref="DM19">IFERROR(INDEX($D$5:$D$10000,SMALL(IF($I19=$E$5:$E$10000,ROW($E$5:$E$10000)-4,""),COLUMN()-10)),"")</f>
        <v>1180103</v>
      </c>
      <c r="DN19">
        <f t="array" ref="DN19">IFERROR(INDEX($D$5:$D$10000,SMALL(IF($I19=$E$5:$E$10000,ROW($E$5:$E$10000)-4,""),COLUMN()-10)),"")</f>
        <v>1180104</v>
      </c>
      <c r="DO19">
        <f t="array" ref="DO19">IFERROR(INDEX($D$5:$D$10000,SMALL(IF($I19=$E$5:$E$10000,ROW($E$5:$E$10000)-4,""),COLUMN()-10)),"")</f>
        <v>1180105</v>
      </c>
      <c r="DP19">
        <f t="array" ref="DP19">IFERROR(INDEX($D$5:$D$10000,SMALL(IF($I19=$E$5:$E$10000,ROW($E$5:$E$10000)-4,""),COLUMN()-10)),"")</f>
        <v>1180108</v>
      </c>
      <c r="DQ19">
        <f t="array" ref="DQ19">IFERROR(INDEX($D$5:$D$10000,SMALL(IF($I19=$E$5:$E$10000,ROW($E$5:$E$10000)-4,""),COLUMN()-10)),"")</f>
        <v>1180109</v>
      </c>
      <c r="DR19">
        <f t="array" ref="DR19">IFERROR(INDEX($D$5:$D$10000,SMALL(IF($I19=$E$5:$E$10000,ROW($E$5:$E$10000)-4,""),COLUMN()-10)),"")</f>
        <v>1180110</v>
      </c>
      <c r="DS19">
        <f t="array" ref="DS19">IFERROR(INDEX($D$5:$D$10000,SMALL(IF($I19=$E$5:$E$10000,ROW($E$5:$E$10000)-4,""),COLUMN()-10)),"")</f>
        <v>1180111</v>
      </c>
      <c r="DT19">
        <f t="array" ref="DT19">IFERROR(INDEX($D$5:$D$10000,SMALL(IF($I19=$E$5:$E$10000,ROW($E$5:$E$10000)-4,""),COLUMN()-10)),"")</f>
        <v>1180116</v>
      </c>
      <c r="DU19">
        <f t="array" ref="DU19">IFERROR(INDEX($D$5:$D$10000,SMALL(IF($I19=$E$5:$E$10000,ROW($E$5:$E$10000)-4,""),COLUMN()-10)),"")</f>
        <v>1180117</v>
      </c>
      <c r="DV19">
        <f t="array" ref="DV19">IFERROR(INDEX($D$5:$D$10000,SMALL(IF($I19=$E$5:$E$10000,ROW($E$5:$E$10000)-4,""),COLUMN()-10)),"")</f>
        <v>1180118</v>
      </c>
      <c r="DW19">
        <f t="array" ref="DW19">IFERROR(INDEX($D$5:$D$10000,SMALL(IF($I19=$E$5:$E$10000,ROW($E$5:$E$10000)-4,""),COLUMN()-10)),"")</f>
        <v>1180119</v>
      </c>
      <c r="DX19">
        <f t="array" ref="DX19">IFERROR(INDEX($D$5:$D$10000,SMALL(IF($I19=$E$5:$E$10000,ROW($E$5:$E$10000)-4,""),COLUMN()-10)),"")</f>
        <v>1180122</v>
      </c>
      <c r="DY19">
        <f t="array" ref="DY19">IFERROR(INDEX($D$5:$D$10000,SMALL(IF($I19=$E$5:$E$10000,ROW($E$5:$E$10000)-4,""),COLUMN()-10)),"")</f>
        <v>1180123</v>
      </c>
      <c r="DZ19">
        <f t="array" ref="DZ19">IFERROR(INDEX($D$5:$D$10000,SMALL(IF($I19=$E$5:$E$10000,ROW($E$5:$E$10000)-4,""),COLUMN()-10)),"")</f>
        <v>1180124</v>
      </c>
      <c r="EA19">
        <f t="array" ref="EA19">IFERROR(INDEX($D$5:$D$10000,SMALL(IF($I19=$E$5:$E$10000,ROW($E$5:$E$10000)-4,""),COLUMN()-10)),"")</f>
        <v>1180221</v>
      </c>
      <c r="EB19">
        <f t="array" ref="EB19">IFERROR(INDEX($D$5:$D$10000,SMALL(IF($I19=$E$5:$E$10000,ROW($E$5:$E$10000)-4,""),COLUMN()-10)),"")</f>
        <v>1180222</v>
      </c>
      <c r="EC19">
        <f t="array" ref="EC19">IFERROR(INDEX($D$5:$D$10000,SMALL(IF($I19=$E$5:$E$10000,ROW($E$5:$E$10000)-4,""),COLUMN()-10)),"")</f>
        <v>1180321</v>
      </c>
      <c r="ED19">
        <f t="array" ref="ED19">IFERROR(INDEX($D$5:$D$10000,SMALL(IF($I19=$E$5:$E$10000,ROW($E$5:$E$10000)-4,""),COLUMN()-10)),"")</f>
        <v>1180322</v>
      </c>
      <c r="EE19">
        <f t="array" ref="EE19">IFERROR(INDEX($D$5:$D$10000,SMALL(IF($I19=$E$5:$E$10000,ROW($E$5:$E$10000)-4,""),COLUMN()-10)),"")</f>
        <v>1180323</v>
      </c>
      <c r="EF19">
        <f t="array" ref="EF19">IFERROR(INDEX($D$5:$D$10000,SMALL(IF($I19=$E$5:$E$10000,ROW($E$5:$E$10000)-4,""),COLUMN()-10)),"")</f>
        <v>1180326</v>
      </c>
      <c r="EG19">
        <f t="array" ref="EG19">IFERROR(INDEX($D$5:$D$10000,SMALL(IF($I19=$E$5:$E$10000,ROW($E$5:$E$10000)-4,""),COLUMN()-10)),"")</f>
        <v>1180327</v>
      </c>
      <c r="EH19">
        <f t="array" ref="EH19">IFERROR(INDEX($D$5:$D$10000,SMALL(IF($I19=$E$5:$E$10000,ROW($E$5:$E$10000)-4,""),COLUMN()-10)),"")</f>
        <v>1180328</v>
      </c>
      <c r="EI19" t="str">
        <f t="array" ref="EI19">IFERROR(INDEX($D$5:$D$10000,SMALL(IF($I19=$E$5:$E$10000,ROW($E$5:$E$10000)-4,""),COLUMN()-10)),"")</f>
        <v/>
      </c>
      <c r="EJ19" t="str">
        <f t="array" ref="EJ19">IFERROR(INDEX($D$5:$D$10000,SMALL(IF($I19=$E$5:$E$10000,ROW($E$5:$E$10000)-4,""),COLUMN()-10)),"")</f>
        <v/>
      </c>
      <c r="EK19" t="str">
        <f t="array" ref="EK19">IFERROR(INDEX($D$5:$D$10000,SMALL(IF($I19=$E$5:$E$10000,ROW($E$5:$E$10000)-4,""),COLUMN()-10)),"")</f>
        <v/>
      </c>
      <c r="EL19" t="str">
        <f t="array" ref="EL19">IFERROR(INDEX($D$5:$D$10000,SMALL(IF($I19=$E$5:$E$10000,ROW($E$5:$E$10000)-4,""),COLUMN()-10)),"")</f>
        <v/>
      </c>
      <c r="EM19" t="str">
        <f t="array" ref="EM19">IFERROR(INDEX($D$5:$D$10000,SMALL(IF($I19=$E$5:$E$10000,ROW($E$5:$E$10000)-4,""),COLUMN()-10)),"")</f>
        <v/>
      </c>
      <c r="EN19" t="str">
        <f t="array" ref="EN19">IFERROR(INDEX($D$5:$D$10000,SMALL(IF($I19=$E$5:$E$10000,ROW($E$5:$E$10000)-4,""),COLUMN()-10)),"")</f>
        <v/>
      </c>
      <c r="EO19" t="str">
        <f t="array" ref="EO19">IFERROR(INDEX($D$5:$D$10000,SMALL(IF($I19=$E$5:$E$10000,ROW($E$5:$E$10000)-4,""),COLUMN()-10)),"")</f>
        <v/>
      </c>
      <c r="EP19" t="str">
        <f t="array" ref="EP19">IFERROR(INDEX($D$5:$D$10000,SMALL(IF($I19=$E$5:$E$10000,ROW($E$5:$E$10000)-4,""),COLUMN()-10)),"")</f>
        <v/>
      </c>
      <c r="EQ19" t="str">
        <f t="array" ref="EQ19">IFERROR(INDEX($D$5:$D$10000,SMALL(IF($I19=$E$5:$E$10000,ROW($E$5:$E$10000)-4,""),COLUMN()-10)),"")</f>
        <v/>
      </c>
      <c r="ER19" t="str">
        <f t="array" ref="ER19">IFERROR(INDEX($D$5:$D$10000,SMALL(IF($I19=$E$5:$E$10000,ROW($E$5:$E$10000)-4,""),COLUMN()-10)),"")</f>
        <v/>
      </c>
      <c r="ES19" t="str">
        <f t="array" ref="ES19">IFERROR(INDEX($D$5:$D$10000,SMALL(IF($I19=$E$5:$E$10000,ROW($E$5:$E$10000)-4,""),COLUMN()-10)),"")</f>
        <v/>
      </c>
      <c r="ET19" t="str">
        <f t="array" ref="ET19">IFERROR(INDEX($D$5:$D$10000,SMALL(IF($I19=$E$5:$E$10000,ROW($E$5:$E$10000)-4,""),COLUMN()-10)),"")</f>
        <v/>
      </c>
      <c r="EU19" t="str">
        <f t="array" ref="EU19">IFERROR(INDEX($D$5:$D$10000,SMALL(IF($I19=$E$5:$E$10000,ROW($E$5:$E$10000)-4,""),COLUMN()-10)),"")</f>
        <v/>
      </c>
      <c r="EV19" t="str">
        <f t="array" ref="EV19">IFERROR(INDEX($D$5:$D$10000,SMALL(IF($I19=$E$5:$E$10000,ROW($E$5:$E$10000)-4,""),COLUMN()-10)),"")</f>
        <v/>
      </c>
      <c r="EW19" t="str">
        <f t="array" ref="EW19">IFERROR(INDEX($D$5:$D$10000,SMALL(IF($I19=$E$5:$E$10000,ROW($E$5:$E$10000)-4,""),COLUMN()-10)),"")</f>
        <v/>
      </c>
      <c r="EX19" t="str">
        <f t="array" ref="EX19">IFERROR(INDEX($D$5:$D$10000,SMALL(IF($I19=$E$5:$E$10000,ROW($E$5:$E$10000)-4,""),COLUMN()-10)),"")</f>
        <v/>
      </c>
      <c r="EY19" t="str">
        <f t="array" ref="EY19">IFERROR(INDEX($D$5:$D$10000,SMALL(IF($I19=$E$5:$E$10000,ROW($E$5:$E$10000)-4,""),COLUMN()-10)),"")</f>
        <v/>
      </c>
      <c r="EZ19" t="str">
        <f t="array" ref="EZ19">IFERROR(INDEX($D$5:$D$10000,SMALL(IF($I19=$E$5:$E$10000,ROW($E$5:$E$10000)-4,""),COLUMN()-10)),"")</f>
        <v/>
      </c>
      <c r="FA19" t="str">
        <f t="array" ref="FA19">IFERROR(INDEX($D$5:$D$10000,SMALL(IF($I19=$E$5:$E$10000,ROW($E$5:$E$10000)-4,""),COLUMN()-10)),"")</f>
        <v/>
      </c>
      <c r="FB19" t="str">
        <f t="array" ref="FB19">IFERROR(INDEX($D$5:$D$10000,SMALL(IF($I19=$E$5:$E$10000,ROW($E$5:$E$10000)-4,""),COLUMN()-10)),"")</f>
        <v/>
      </c>
      <c r="FC19" t="str">
        <f t="array" ref="FC19">IFERROR(INDEX($D$5:$D$10000,SMALL(IF($I19=$E$5:$E$10000,ROW($E$5:$E$10000)-4,""),COLUMN()-10)),"")</f>
        <v/>
      </c>
      <c r="FD19" t="str">
        <f t="array" ref="FD19">IFERROR(INDEX($D$5:$D$10000,SMALL(IF($I19=$E$5:$E$10000,ROW($E$5:$E$10000)-4,""),COLUMN()-10)),"")</f>
        <v/>
      </c>
      <c r="FE19" t="str">
        <f t="array" ref="FE19">IFERROR(INDEX($D$5:$D$10000,SMALL(IF($I19=$E$5:$E$10000,ROW($E$5:$E$10000)-4,""),COLUMN()-10)),"")</f>
        <v/>
      </c>
      <c r="FF19" t="str">
        <f t="array" ref="FF19">IFERROR(INDEX($D$5:$D$10000,SMALL(IF($I19=$E$5:$E$10000,ROW($E$5:$E$10000)-4,""),COLUMN()-10)),"")</f>
        <v/>
      </c>
      <c r="FG19" t="str">
        <f t="array" ref="FG19">IFERROR(INDEX($D$5:$D$10000,SMALL(IF($I19=$E$5:$E$10000,ROW($E$5:$E$10000)-4,""),COLUMN()-10)),"")</f>
        <v/>
      </c>
      <c r="FH19" t="str">
        <f t="array" ref="FH19">IFERROR(INDEX($D$5:$D$10000,SMALL(IF($I19=$E$5:$E$10000,ROW($E$5:$E$10000)-4,""),COLUMN()-10)),"")</f>
        <v/>
      </c>
      <c r="FI19" t="str">
        <f t="array" ref="FI19">IFERROR(INDEX($D$5:$D$10000,SMALL(IF($I19=$E$5:$E$10000,ROW($E$5:$E$10000)-4,""),COLUMN()-10)),"")</f>
        <v/>
      </c>
      <c r="FJ19" t="str">
        <f t="array" ref="FJ19">IFERROR(INDEX($D$5:$D$10000,SMALL(IF($I19=$E$5:$E$10000,ROW($E$5:$E$10000)-4,""),COLUMN()-10)),"")</f>
        <v/>
      </c>
      <c r="FK19" t="str">
        <f t="array" ref="FK19">IFERROR(INDEX($D$5:$D$10000,SMALL(IF($I19=$E$5:$E$10000,ROW($E$5:$E$10000)-4,""),COLUMN()-10)),"")</f>
        <v/>
      </c>
      <c r="FL19" t="str">
        <f t="array" ref="FL19">IFERROR(INDEX($D$5:$D$10000,SMALL(IF($I19=$E$5:$E$10000,ROW($E$5:$E$10000)-4,""),COLUMN()-10)),"")</f>
        <v/>
      </c>
      <c r="FM19" t="str">
        <f t="array" ref="FM19">IFERROR(INDEX($D$5:$D$10000,SMALL(IF($I19=$E$5:$E$10000,ROW($E$5:$E$10000)-4,""),COLUMN()-10)),"")</f>
        <v/>
      </c>
      <c r="FN19" t="str">
        <f t="array" ref="FN19">IFERROR(INDEX($D$5:$D$10000,SMALL(IF($I19=$E$5:$E$10000,ROW($E$5:$E$10000)-4,""),COLUMN()-10)),"")</f>
        <v/>
      </c>
      <c r="FO19" t="str">
        <f t="array" ref="FO19">IFERROR(INDEX($D$5:$D$10000,SMALL(IF($I19=$E$5:$E$10000,ROW($E$5:$E$10000)-4,""),COLUMN()-10)),"")</f>
        <v/>
      </c>
      <c r="FP19" t="str">
        <f t="array" ref="FP19">IFERROR(INDEX($D$5:$D$10000,SMALL(IF($I19=$E$5:$E$10000,ROW($E$5:$E$10000)-4,""),COLUMN()-10)),"")</f>
        <v/>
      </c>
      <c r="FQ19" t="str">
        <f t="array" ref="FQ19">IFERROR(INDEX($D$5:$D$10000,SMALL(IF($I19=$E$5:$E$10000,ROW($E$5:$E$10000)-4,""),COLUMN()-10)),"")</f>
        <v/>
      </c>
      <c r="FR19" t="str">
        <f t="array" ref="FR19">IFERROR(INDEX($D$5:$D$10000,SMALL(IF($I19=$E$5:$E$10000,ROW($E$5:$E$10000)-4,""),COLUMN()-10)),"")</f>
        <v/>
      </c>
      <c r="FS19" t="str">
        <f t="array" ref="FS19">IFERROR(INDEX($D$5:$D$10000,SMALL(IF($I19=$E$5:$E$10000,ROW($E$5:$E$10000)-4,""),COLUMN()-10)),"")</f>
        <v/>
      </c>
      <c r="FT19" t="str">
        <f t="array" ref="FT19">IFERROR(INDEX($D$5:$D$10000,SMALL(IF($I19=$E$5:$E$10000,ROW($E$5:$E$10000)-4,""),COLUMN()-10)),"")</f>
        <v/>
      </c>
      <c r="FU19" t="str">
        <f t="array" ref="FU19">IFERROR(INDEX($D$5:$D$10000,SMALL(IF($I19=$E$5:$E$10000,ROW($E$5:$E$10000)-4,""),COLUMN()-10)),"")</f>
        <v/>
      </c>
      <c r="FV19" t="str">
        <f t="array" ref="FV19">IFERROR(INDEX($D$5:$D$10000,SMALL(IF($I19=$E$5:$E$10000,ROW($E$5:$E$10000)-4,""),COLUMN()-10)),"")</f>
        <v/>
      </c>
      <c r="FW19" t="str">
        <f t="array" ref="FW19">IFERROR(INDEX($D$5:$D$10000,SMALL(IF($I19=$E$5:$E$10000,ROW($E$5:$E$10000)-4,""),COLUMN()-10)),"")</f>
        <v/>
      </c>
      <c r="FX19" t="str">
        <f t="array" ref="FX19">IFERROR(INDEX($D$5:$D$10000,SMALL(IF($I19=$E$5:$E$10000,ROW($E$5:$E$10000)-4,""),COLUMN()-10)),"")</f>
        <v/>
      </c>
      <c r="FY19" t="str">
        <f t="array" ref="FY19">IFERROR(INDEX($D$5:$D$10000,SMALL(IF($I19=$E$5:$E$10000,ROW($E$5:$E$10000)-4,""),COLUMN()-10)),"")</f>
        <v/>
      </c>
      <c r="FZ19" t="str">
        <f t="array" ref="FZ19">IFERROR(INDEX($D$5:$D$10000,SMALL(IF($I19=$E$5:$E$10000,ROW($E$5:$E$10000)-4,""),COLUMN()-10)),"")</f>
        <v/>
      </c>
      <c r="GA19" t="str">
        <f t="array" ref="GA19">IFERROR(INDEX($D$5:$D$10000,SMALL(IF($I19=$E$5:$E$10000,ROW($E$5:$E$10000)-4,""),COLUMN()-10)),"")</f>
        <v/>
      </c>
      <c r="GB19" t="str">
        <f t="array" ref="GB19">IFERROR(INDEX($D$5:$D$10000,SMALL(IF($I19=$E$5:$E$10000,ROW($E$5:$E$10000)-4,""),COLUMN()-10)),"")</f>
        <v/>
      </c>
      <c r="GC19" t="str">
        <f t="array" ref="GC19">IFERROR(INDEX($D$5:$D$10000,SMALL(IF($I19=$E$5:$E$10000,ROW($E$5:$E$10000)-4,""),COLUMN()-10)),"")</f>
        <v/>
      </c>
      <c r="GD19" t="str">
        <f t="array" ref="GD19">IFERROR(INDEX($D$5:$D$10000,SMALL(IF($I19=$E$5:$E$10000,ROW($E$5:$E$10000)-4,""),COLUMN()-10)),"")</f>
        <v/>
      </c>
      <c r="GE19" t="str">
        <f t="array" ref="GE19">IFERROR(INDEX($D$5:$D$10000,SMALL(IF($I19=$E$5:$E$10000,ROW($E$5:$E$10000)-4,""),COLUMN()-10)),"")</f>
        <v/>
      </c>
      <c r="GF19" t="str">
        <f t="array" ref="GF19">IFERROR(INDEX($D$5:$D$10000,SMALL(IF($I19=$E$5:$E$10000,ROW($E$5:$E$10000)-4,""),COLUMN()-10)),"")</f>
        <v/>
      </c>
      <c r="GG19" t="str">
        <f t="array" ref="GG19">IFERROR(INDEX($D$5:$D$10000,SMALL(IF($I19=$E$5:$E$10000,ROW($E$5:$E$10000)-4,""),COLUMN()-10)),"")</f>
        <v/>
      </c>
      <c r="GH19" t="str">
        <f t="array" ref="GH19">IFERROR(INDEX($D$5:$D$10000,SMALL(IF($I19=$E$5:$E$10000,ROW($E$5:$E$10000)-4,""),COLUMN()-10)),"")</f>
        <v/>
      </c>
      <c r="GI19" t="str">
        <f t="array" ref="GI19">IFERROR(INDEX($D$5:$D$10000,SMALL(IF($I19=$E$5:$E$10000,ROW($E$5:$E$10000)-4,""),COLUMN()-10)),"")</f>
        <v/>
      </c>
      <c r="GJ19" t="str">
        <f t="array" ref="GJ19">IFERROR(INDEX($D$5:$D$10000,SMALL(IF($I19=$E$5:$E$10000,ROW($E$5:$E$10000)-4,""),COLUMN()-10)),"")</f>
        <v/>
      </c>
      <c r="GK19" t="str">
        <f t="array" ref="GK19">IFERROR(INDEX($D$5:$D$10000,SMALL(IF($I19=$E$5:$E$10000,ROW($E$5:$E$10000)-4,""),COLUMN()-10)),"")</f>
        <v/>
      </c>
      <c r="GL19" t="str">
        <f t="array" ref="GL19">IFERROR(INDEX($D$5:$D$10000,SMALL(IF($I19=$E$5:$E$10000,ROW($E$5:$E$10000)-4,""),COLUMN()-10)),"")</f>
        <v/>
      </c>
      <c r="GM19" t="str">
        <f t="array" ref="GM19">IFERROR(INDEX($D$5:$D$10000,SMALL(IF($I19=$E$5:$E$10000,ROW($E$5:$E$10000)-4,""),COLUMN()-10)),"")</f>
        <v/>
      </c>
      <c r="GN19" t="str">
        <f t="array" ref="GN19">IFERROR(INDEX($D$5:$D$10000,SMALL(IF($I19=$E$5:$E$10000,ROW($E$5:$E$10000)-4,""),COLUMN()-10)),"")</f>
        <v/>
      </c>
      <c r="GO19" t="str">
        <f t="array" ref="GO19">IFERROR(INDEX($D$5:$D$10000,SMALL(IF($I19=$E$5:$E$10000,ROW($E$5:$E$10000)-4,""),COLUMN()-10)),"")</f>
        <v/>
      </c>
      <c r="GP19" t="str">
        <f t="array" ref="GP19">IFERROR(INDEX($D$5:$D$10000,SMALL(IF($I19=$E$5:$E$10000,ROW($E$5:$E$10000)-4,""),COLUMN()-10)),"")</f>
        <v/>
      </c>
      <c r="GQ19" t="str">
        <f t="array" ref="GQ19">IFERROR(INDEX($D$5:$D$10000,SMALL(IF($I19=$E$5:$E$10000,ROW($E$5:$E$10000)-4,""),COLUMN()-10)),"")</f>
        <v/>
      </c>
      <c r="GR19" t="str">
        <f t="array" ref="GR19">IFERROR(INDEX($D$5:$D$10000,SMALL(IF($I19=$E$5:$E$10000,ROW($E$5:$E$10000)-4,""),COLUMN()-10)),"")</f>
        <v/>
      </c>
      <c r="GS19" t="str">
        <f t="array" ref="GS19">IFERROR(INDEX($D$5:$D$10000,SMALL(IF($I19=$E$5:$E$10000,ROW($E$5:$E$10000)-4,""),COLUMN()-10)),"")</f>
        <v/>
      </c>
      <c r="GT19" t="str">
        <f t="array" ref="GT19">IFERROR(INDEX($D$5:$D$10000,SMALL(IF($I19=$E$5:$E$10000,ROW($E$5:$E$10000)-4,""),COLUMN()-10)),"")</f>
        <v/>
      </c>
      <c r="GU19" t="str">
        <f t="array" ref="GU19">IFERROR(INDEX($D$5:$D$10000,SMALL(IF($I19=$E$5:$E$10000,ROW($E$5:$E$10000)-4,""),COLUMN()-10)),"")</f>
        <v/>
      </c>
      <c r="GV19" t="str">
        <f t="array" ref="GV19">IFERROR(INDEX($D$5:$D$10000,SMALL(IF($I19=$E$5:$E$10000,ROW($E$5:$E$10000)-4,""),COLUMN()-10)),"")</f>
        <v/>
      </c>
      <c r="GW19" t="str">
        <f t="array" ref="GW19">IFERROR(INDEX($D$5:$D$10000,SMALL(IF($I19=$E$5:$E$10000,ROW($E$5:$E$10000)-4,""),COLUMN()-10)),"")</f>
        <v/>
      </c>
      <c r="GX19" t="str">
        <f t="array" ref="GX19">IFERROR(INDEX($D$5:$D$10000,SMALL(IF($I19=$E$5:$E$10000,ROW($E$5:$E$10000)-4,""),COLUMN()-10)),"")</f>
        <v/>
      </c>
      <c r="GY19" t="str">
        <f t="array" ref="GY19">IFERROR(INDEX($D$5:$D$10000,SMALL(IF($I19=$E$5:$E$10000,ROW($E$5:$E$10000)-4,""),COLUMN()-10)),"")</f>
        <v/>
      </c>
      <c r="GZ19" t="str">
        <f t="array" ref="GZ19">IFERROR(INDEX($D$5:$D$10000,SMALL(IF($I19=$E$5:$E$10000,ROW($E$5:$E$10000)-4,""),COLUMN()-10)),"")</f>
        <v/>
      </c>
      <c r="HA19" t="str">
        <f t="array" ref="HA19">IFERROR(INDEX($D$5:$D$10000,SMALL(IF($I19=$E$5:$E$10000,ROW($E$5:$E$10000)-4,""),COLUMN()-10)),"")</f>
        <v/>
      </c>
      <c r="HB19" t="str">
        <f t="array" ref="HB19">IFERROR(INDEX($D$5:$D$10000,SMALL(IF($I19=$E$5:$E$10000,ROW($E$5:$E$10000)-4,""),COLUMN()-10)),"")</f>
        <v/>
      </c>
      <c r="HC19" t="str">
        <f t="array" ref="HC19">IFERROR(INDEX($D$5:$D$10000,SMALL(IF($I19=$E$5:$E$10000,ROW($E$5:$E$10000)-4,""),COLUMN()-10)),"")</f>
        <v/>
      </c>
      <c r="HD19" t="str">
        <f t="array" ref="HD19">IFERROR(INDEX($D$5:$D$10000,SMALL(IF($I19=$E$5:$E$10000,ROW($E$5:$E$10000)-4,""),COLUMN()-10)),"")</f>
        <v/>
      </c>
      <c r="HE19" t="str">
        <f t="array" ref="HE19">IFERROR(INDEX($D$5:$D$10000,SMALL(IF($I19=$E$5:$E$10000,ROW($E$5:$E$10000)-4,""),COLUMN()-10)),"")</f>
        <v/>
      </c>
      <c r="HF19" t="str">
        <f t="array" ref="HF19">IFERROR(INDEX($D$5:$D$10000,SMALL(IF($I19=$E$5:$E$10000,ROW($E$5:$E$10000)-4,""),COLUMN()-10)),"")</f>
        <v/>
      </c>
      <c r="HG19" t="str">
        <f t="array" ref="HG19">IFERROR(INDEX($D$5:$D$10000,SMALL(IF($I19=$E$5:$E$10000,ROW($E$5:$E$10000)-4,""),COLUMN()-10)),"")</f>
        <v/>
      </c>
      <c r="HH19" t="str">
        <f t="array" ref="HH19">IFERROR(INDEX($D$5:$D$10000,SMALL(IF($I19=$E$5:$E$10000,ROW($E$5:$E$10000)-4,""),COLUMN()-10)),"")</f>
        <v/>
      </c>
      <c r="HI19" t="str">
        <f t="array" ref="HI19">IFERROR(INDEX($D$5:$D$10000,SMALL(IF($I19=$E$5:$E$10000,ROW($E$5:$E$10000)-4,""),COLUMN()-10)),"")</f>
        <v/>
      </c>
      <c r="HJ19" t="str">
        <f t="array" ref="HJ19">IFERROR(INDEX($D$5:$D$10000,SMALL(IF($I19=$E$5:$E$10000,ROW($E$5:$E$10000)-4,""),COLUMN()-10)),"")</f>
        <v/>
      </c>
      <c r="HK19" t="str">
        <f t="array" ref="HK19">IFERROR(INDEX($D$5:$D$10000,SMALL(IF($I19=$E$5:$E$10000,ROW($E$5:$E$10000)-4,""),COLUMN()-10)),"")</f>
        <v/>
      </c>
      <c r="HL19" t="str">
        <f t="array" ref="HL19">IFERROR(INDEX($D$5:$D$10000,SMALL(IF($I19=$E$5:$E$10000,ROW($E$5:$E$10000)-4,""),COLUMN()-10)),"")</f>
        <v/>
      </c>
      <c r="HM19" t="str">
        <f t="array" ref="HM19">IFERROR(INDEX($D$5:$D$10000,SMALL(IF($I19=$E$5:$E$10000,ROW($E$5:$E$10000)-4,""),COLUMN()-10)),"")</f>
        <v/>
      </c>
      <c r="HN19" t="str">
        <f t="array" ref="HN19">IFERROR(INDEX($D$5:$D$10000,SMALL(IF($I19=$E$5:$E$10000,ROW($E$5:$E$10000)-4,""),COLUMN()-10)),"")</f>
        <v/>
      </c>
      <c r="HO19" t="str">
        <f t="array" ref="HO19">IFERROR(INDEX($D$5:$D$10000,SMALL(IF($I19=$E$5:$E$10000,ROW($E$5:$E$10000)-4,""),COLUMN()-10)),"")</f>
        <v/>
      </c>
      <c r="HP19" t="str">
        <f t="array" ref="HP19">IFERROR(INDEX($D$5:$D$10000,SMALL(IF($I19=$E$5:$E$10000,ROW($E$5:$E$10000)-4,""),COLUMN()-10)),"")</f>
        <v/>
      </c>
      <c r="HQ19" t="str">
        <f t="array" ref="HQ19">IFERROR(INDEX($D$5:$D$10000,SMALL(IF($I19=$E$5:$E$10000,ROW($E$5:$E$10000)-4,""),COLUMN()-10)),"")</f>
        <v/>
      </c>
      <c r="HR19" t="str">
        <f t="array" ref="HR19">IFERROR(INDEX($D$5:$D$10000,SMALL(IF($I19=$E$5:$E$10000,ROW($E$5:$E$10000)-4,""),COLUMN()-10)),"")</f>
        <v/>
      </c>
      <c r="HS19" t="str">
        <f t="array" ref="HS19">IFERROR(INDEX($D$5:$D$10000,SMALL(IF($I19=$E$5:$E$10000,ROW($E$5:$E$10000)-4,""),COLUMN()-10)),"")</f>
        <v/>
      </c>
      <c r="HT19" t="str">
        <f t="array" ref="HT19">IFERROR(INDEX($D$5:$D$10000,SMALL(IF($I19=$E$5:$E$10000,ROW($E$5:$E$10000)-4,""),COLUMN()-10)),"")</f>
        <v/>
      </c>
      <c r="HU19" t="str">
        <f t="array" ref="HU19">IFERROR(INDEX($D$5:$D$10000,SMALL(IF($I19=$E$5:$E$10000,ROW($E$5:$E$10000)-4,""),COLUMN()-10)),"")</f>
        <v/>
      </c>
      <c r="HV19" t="str">
        <f t="array" ref="HV19">IFERROR(INDEX($D$5:$D$10000,SMALL(IF($I19=$E$5:$E$10000,ROW($E$5:$E$10000)-4,""),COLUMN()-10)),"")</f>
        <v/>
      </c>
      <c r="HW19" t="str">
        <f t="array" ref="HW19">IFERROR(INDEX($D$5:$D$10000,SMALL(IF($I19=$E$5:$E$10000,ROW($E$5:$E$10000)-4,""),COLUMN()-10)),"")</f>
        <v/>
      </c>
      <c r="HX19" t="str">
        <f t="array" ref="HX19">IFERROR(INDEX($D$5:$D$10000,SMALL(IF($I19=$E$5:$E$10000,ROW($E$5:$E$10000)-4,""),COLUMN()-10)),"")</f>
        <v/>
      </c>
      <c r="HY19" t="str">
        <f t="array" ref="HY19">IFERROR(INDEX($D$5:$D$10000,SMALL(IF($I19=$E$5:$E$10000,ROW($E$5:$E$10000)-4,""),COLUMN()-10)),"")</f>
        <v/>
      </c>
      <c r="HZ19" t="str">
        <f t="array" ref="HZ19">IFERROR(INDEX($D$5:$D$10000,SMALL(IF($I19=$E$5:$E$10000,ROW($E$5:$E$10000)-4,""),COLUMN()-10)),"")</f>
        <v/>
      </c>
      <c r="IA19" t="str">
        <f t="array" ref="IA19">IFERROR(INDEX($D$5:$D$10000,SMALL(IF($I19=$E$5:$E$10000,ROW($E$5:$E$10000)-4,""),COLUMN()-10)),"")</f>
        <v/>
      </c>
      <c r="IB19" t="str">
        <f t="array" ref="IB19">IFERROR(INDEX($D$5:$D$10000,SMALL(IF($I19=$E$5:$E$10000,ROW($E$5:$E$10000)-4,""),COLUMN()-10)),"")</f>
        <v/>
      </c>
      <c r="IC19" t="str">
        <f t="array" ref="IC19">IFERROR(INDEX($D$5:$D$10000,SMALL(IF($I19=$E$5:$E$10000,ROW($E$5:$E$10000)-4,""),COLUMN()-10)),"")</f>
        <v/>
      </c>
      <c r="ID19" t="str">
        <f t="array" ref="ID19">IFERROR(INDEX($D$5:$D$10000,SMALL(IF($I19=$E$5:$E$10000,ROW($E$5:$E$10000)-4,""),COLUMN()-10)),"")</f>
        <v/>
      </c>
      <c r="IE19" t="str">
        <f t="array" ref="IE19">IFERROR(INDEX($D$5:$D$10000,SMALL(IF($I19=$E$5:$E$10000,ROW($E$5:$E$10000)-4,""),COLUMN()-10)),"")</f>
        <v/>
      </c>
      <c r="IF19" t="str">
        <f t="array" ref="IF19">IFERROR(INDEX($D$5:$D$10000,SMALL(IF($I19=$E$5:$E$10000,ROW($E$5:$E$10000)-4,""),COLUMN()-10)),"")</f>
        <v/>
      </c>
      <c r="IG19" t="str">
        <f t="array" ref="IG19">IFERROR(INDEX($D$5:$D$10000,SMALL(IF($I19=$E$5:$E$10000,ROW($E$5:$E$10000)-4,""),COLUMN()-10)),"")</f>
        <v/>
      </c>
      <c r="IH19" t="str">
        <f t="array" ref="IH19">IFERROR(INDEX($D$5:$D$10000,SMALL(IF($I19=$E$5:$E$10000,ROW($E$5:$E$10000)-4,""),COLUMN()-10)),"")</f>
        <v/>
      </c>
      <c r="II19" t="str">
        <f t="array" ref="II19">IFERROR(INDEX($D$5:$D$10000,SMALL(IF($I19=$E$5:$E$10000,ROW($E$5:$E$10000)-4,""),COLUMN()-10)),"")</f>
        <v/>
      </c>
      <c r="IJ19" t="str">
        <f t="array" ref="IJ19">IFERROR(INDEX($D$5:$D$10000,SMALL(IF($I19=$E$5:$E$10000,ROW($E$5:$E$10000)-4,""),COLUMN()-10)),"")</f>
        <v/>
      </c>
      <c r="IK19" t="str">
        <f t="array" ref="IK19">IFERROR(INDEX($D$5:$D$10000,SMALL(IF($I19=$E$5:$E$10000,ROW($E$5:$E$10000)-4,""),COLUMN()-10)),"")</f>
        <v/>
      </c>
      <c r="IL19" t="str">
        <f t="array" ref="IL19">IFERROR(INDEX($D$5:$D$10000,SMALL(IF($I19=$E$5:$E$10000,ROW($E$5:$E$10000)-4,""),COLUMN()-10)),"")</f>
        <v/>
      </c>
      <c r="IM19" t="str">
        <f t="array" ref="IM19">IFERROR(INDEX($D$5:$D$10000,SMALL(IF($I19=$E$5:$E$10000,ROW($E$5:$E$10000)-4,""),COLUMN()-10)),"")</f>
        <v/>
      </c>
      <c r="IN19" t="str">
        <f t="array" ref="IN19">IFERROR(INDEX($D$5:$D$10000,SMALL(IF($I19=$E$5:$E$10000,ROW($E$5:$E$10000)-4,""),COLUMN()-10)),"")</f>
        <v/>
      </c>
      <c r="IO19" t="str">
        <f t="array" ref="IO19">IFERROR(INDEX($D$5:$D$10000,SMALL(IF($I19=$E$5:$E$10000,ROW($E$5:$E$10000)-4,""),COLUMN()-10)),"")</f>
        <v/>
      </c>
      <c r="IP19" t="str">
        <f t="array" ref="IP19">IFERROR(INDEX($D$5:$D$10000,SMALL(IF($I19=$E$5:$E$10000,ROW($E$5:$E$10000)-4,""),COLUMN()-10)),"")</f>
        <v/>
      </c>
      <c r="IQ19" t="str">
        <f t="array" ref="IQ19">IFERROR(INDEX($D$5:$D$10000,SMALL(IF($I19=$E$5:$E$10000,ROW($E$5:$E$10000)-4,""),COLUMN()-10)),"")</f>
        <v/>
      </c>
      <c r="IR19" t="str">
        <f t="array" ref="IR19">IFERROR(INDEX($D$5:$D$10000,SMALL(IF($I19=$E$5:$E$10000,ROW($E$5:$E$10000)-4,""),COLUMN()-10)),"")</f>
        <v/>
      </c>
      <c r="IS19" t="str">
        <f t="array" ref="IS19">IFERROR(INDEX($D$5:$D$10000,SMALL(IF($I19=$E$5:$E$10000,ROW($E$5:$E$10000)-4,""),COLUMN()-10)),"")</f>
        <v/>
      </c>
      <c r="IT19" t="str">
        <f t="array" ref="IT19">IFERROR(INDEX($D$5:$D$10000,SMALL(IF($I19=$E$5:$E$10000,ROW($E$5:$E$10000)-4,""),COLUMN()-10)),"")</f>
        <v/>
      </c>
      <c r="IU19" t="str">
        <f t="array" ref="IU19">IFERROR(INDEX($D$5:$D$10000,SMALL(IF($I19=$E$5:$E$10000,ROW($E$5:$E$10000)-4,""),COLUMN()-10)),"")</f>
        <v/>
      </c>
      <c r="IV19" t="str">
        <f t="array" ref="IV19">IFERROR(INDEX($D$5:$D$10000,SMALL(IF($I19=$E$5:$E$10000,ROW($E$5:$E$10000)-4,""),COLUMN()-10)),"")</f>
        <v/>
      </c>
      <c r="IW19" t="str">
        <f t="array" ref="IW19">IFERROR(INDEX($D$5:$D$10000,SMALL(IF($I19=$E$5:$E$10000,ROW($E$5:$E$10000)-4,""),COLUMN()-10)),"")</f>
        <v/>
      </c>
      <c r="IX19" t="str">
        <f t="array" ref="IX19">IFERROR(INDEX($D$5:$D$10000,SMALL(IF($I19=$E$5:$E$10000,ROW($E$5:$E$10000)-4,""),COLUMN()-10)),"")</f>
        <v/>
      </c>
      <c r="IY19" t="str">
        <f t="array" ref="IY19">IFERROR(INDEX($D$5:$D$10000,SMALL(IF($I19=$E$5:$E$10000,ROW($E$5:$E$10000)-4,""),COLUMN()-10)),"")</f>
        <v/>
      </c>
      <c r="IZ19" t="str">
        <f t="array" ref="IZ19">IFERROR(INDEX($D$5:$D$10000,SMALL(IF($I19=$E$5:$E$10000,ROW($E$5:$E$10000)-4,""),COLUMN()-10)),"")</f>
        <v/>
      </c>
      <c r="JA19" t="str">
        <f t="array" ref="JA19">IFERROR(INDEX($D$5:$D$10000,SMALL(IF($I19=$E$5:$E$10000,ROW($E$5:$E$10000)-4,""),COLUMN()-10)),"")</f>
        <v/>
      </c>
      <c r="JB19" t="str">
        <f t="array" ref="JB19">IFERROR(INDEX($D$5:$D$10000,SMALL(IF($I19=$E$5:$E$10000,ROW($E$5:$E$10000)-4,""),COLUMN()-10)),"")</f>
        <v/>
      </c>
      <c r="JC19" t="str">
        <f t="array" ref="JC19">IFERROR(INDEX($D$5:$D$10000,SMALL(IF($I19=$E$5:$E$10000,ROW($E$5:$E$10000)-4,""),COLUMN()-10)),"")</f>
        <v/>
      </c>
      <c r="JD19" t="str">
        <f t="array" ref="JD19">IFERROR(INDEX($D$5:$D$10000,SMALL(IF($I19=$E$5:$E$10000,ROW($E$5:$E$10000)-4,""),COLUMN()-10)),"")</f>
        <v/>
      </c>
      <c r="JE19" t="str">
        <f t="array" ref="JE19">IFERROR(INDEX($D$5:$D$10000,SMALL(IF($I19=$E$5:$E$10000,ROW($E$5:$E$10000)-4,""),COLUMN()-10)),"")</f>
        <v/>
      </c>
      <c r="JF19" t="str">
        <f t="array" ref="JF19">IFERROR(INDEX($D$5:$D$10000,SMALL(IF($I19=$E$5:$E$10000,ROW($E$5:$E$10000)-4,""),COLUMN()-10)),"")</f>
        <v/>
      </c>
      <c r="JG19" t="str">
        <f t="array" ref="JG19">IFERROR(INDEX($D$5:$D$10000,SMALL(IF($I19=$E$5:$E$10000,ROW($E$5:$E$10000)-4,""),COLUMN()-10)),"")</f>
        <v/>
      </c>
      <c r="JH19" t="str">
        <f t="array" ref="JH19">IFERROR(INDEX($D$5:$D$10000,SMALL(IF($I19=$E$5:$E$10000,ROW($E$5:$E$10000)-4,""),COLUMN()-10)),"")</f>
        <v/>
      </c>
      <c r="JI19" t="str">
        <f t="array" ref="JI19">IFERROR(INDEX($D$5:$D$10000,SMALL(IF($I19=$E$5:$E$10000,ROW($E$5:$E$10000)-4,""),COLUMN()-10)),"")</f>
        <v/>
      </c>
      <c r="JJ19" t="str">
        <f t="array" ref="JJ19">IFERROR(INDEX($D$5:$D$10000,SMALL(IF($I19=$E$5:$E$10000,ROW($E$5:$E$10000)-4,""),COLUMN()-10)),"")</f>
        <v/>
      </c>
      <c r="JK19" t="str">
        <f t="array" ref="JK19">IFERROR(INDEX($D$5:$D$10000,SMALL(IF($I19=$E$5:$E$10000,ROW($E$5:$E$10000)-4,""),COLUMN()-10)),"")</f>
        <v/>
      </c>
      <c r="JL19" t="str">
        <f t="array" ref="JL19">IFERROR(INDEX($D$5:$D$10000,SMALL(IF($I19=$E$5:$E$10000,ROW($E$5:$E$10000)-4,""),COLUMN()-10)),"")</f>
        <v/>
      </c>
      <c r="JM19" t="str">
        <f t="array" ref="JM19">IFERROR(INDEX($D$5:$D$10000,SMALL(IF($I19=$E$5:$E$10000,ROW($E$5:$E$10000)-4,""),COLUMN()-10)),"")</f>
        <v/>
      </c>
      <c r="JN19" t="str">
        <f t="array" ref="JN19">IFERROR(INDEX($D$5:$D$10000,SMALL(IF($I19=$E$5:$E$10000,ROW($E$5:$E$10000)-4,""),COLUMN()-10)),"")</f>
        <v/>
      </c>
      <c r="JO19" t="str">
        <f t="array" ref="JO19">IFERROR(INDEX($D$5:$D$10000,SMALL(IF($I19=$E$5:$E$10000,ROW($E$5:$E$10000)-4,""),COLUMN()-10)),"")</f>
        <v/>
      </c>
      <c r="JP19" t="str">
        <f t="array" ref="JP19">IFERROR(INDEX($D$5:$D$10000,SMALL(IF($I19=$E$5:$E$10000,ROW($E$5:$E$10000)-4,""),COLUMN()-10)),"")</f>
        <v/>
      </c>
      <c r="JQ19" t="str">
        <f t="array" ref="JQ19">IFERROR(INDEX($D$5:$D$10000,SMALL(IF($I19=$E$5:$E$10000,ROW($E$5:$E$10000)-4,""),COLUMN()-10)),"")</f>
        <v/>
      </c>
      <c r="JR19" t="str">
        <f t="array" ref="JR19">IFERROR(INDEX($D$5:$D$10000,SMALL(IF($I19=$E$5:$E$10000,ROW($E$5:$E$10000)-4,""),COLUMN()-10)),"")</f>
        <v/>
      </c>
      <c r="JS19" t="str">
        <f t="array" ref="JS19">IFERROR(INDEX($D$5:$D$10000,SMALL(IF($I19=$E$5:$E$10000,ROW($E$5:$E$10000)-4,""),COLUMN()-10)),"")</f>
        <v/>
      </c>
      <c r="JT19" t="str">
        <f t="array" ref="JT19">IFERROR(INDEX($D$5:$D$10000,SMALL(IF($I19=$E$5:$E$10000,ROW($E$5:$E$10000)-4,""),COLUMN()-10)),"")</f>
        <v/>
      </c>
      <c r="JU19" t="str">
        <f t="array" ref="JU19">IFERROR(INDEX($D$5:$D$10000,SMALL(IF($I19=$E$5:$E$10000,ROW($E$5:$E$10000)-4,""),COLUMN()-10)),"")</f>
        <v/>
      </c>
      <c r="JV19" t="str">
        <f t="array" ref="JV19">IFERROR(INDEX($D$5:$D$10000,SMALL(IF($I19=$E$5:$E$10000,ROW($E$5:$E$10000)-4,""),COLUMN()-10)),"")</f>
        <v/>
      </c>
      <c r="JW19" t="str">
        <f t="array" ref="JW19">IFERROR(INDEX($D$5:$D$10000,SMALL(IF($I19=$E$5:$E$10000,ROW($E$5:$E$10000)-4,""),COLUMN()-10)),"")</f>
        <v/>
      </c>
      <c r="JX19" t="str">
        <f t="array" ref="JX19">IFERROR(INDEX($D$5:$D$10000,SMALL(IF($I19=$E$5:$E$10000,ROW($E$5:$E$10000)-4,""),COLUMN()-10)),"")</f>
        <v/>
      </c>
      <c r="JY19" t="str">
        <f t="array" ref="JY19">IFERROR(INDEX($D$5:$D$10000,SMALL(IF($I19=$E$5:$E$10000,ROW($E$5:$E$10000)-4,""),COLUMN()-10)),"")</f>
        <v/>
      </c>
      <c r="JZ19" t="str">
        <f t="array" ref="JZ19">IFERROR(INDEX($D$5:$D$10000,SMALL(IF($I19=$E$5:$E$10000,ROW($E$5:$E$10000)-4,""),COLUMN()-10)),"")</f>
        <v/>
      </c>
      <c r="KA19" t="str">
        <f t="array" ref="KA19">IFERROR(INDEX($D$5:$D$10000,SMALL(IF($I19=$E$5:$E$10000,ROW($E$5:$E$10000)-4,""),COLUMN()-10)),"")</f>
        <v/>
      </c>
      <c r="KB19" t="str">
        <f t="array" ref="KB19">IFERROR(INDEX($D$5:$D$10000,SMALL(IF($I19=$E$5:$E$10000,ROW($E$5:$E$10000)-4,""),COLUMN()-10)),"")</f>
        <v/>
      </c>
      <c r="KC19" t="str">
        <f t="array" ref="KC19">IFERROR(INDEX($D$5:$D$10000,SMALL(IF($I19=$E$5:$E$10000,ROW($E$5:$E$10000)-4,""),COLUMN()-10)),"")</f>
        <v/>
      </c>
      <c r="KD19" t="str">
        <f t="array" ref="KD19">IFERROR(INDEX($D$5:$D$10000,SMALL(IF($I19=$E$5:$E$10000,ROW($E$5:$E$10000)-4,""),COLUMN()-10)),"")</f>
        <v/>
      </c>
      <c r="KE19" t="str">
        <f t="array" ref="KE19">IFERROR(INDEX($D$5:$D$10000,SMALL(IF($I19=$E$5:$E$10000,ROW($E$5:$E$10000)-4,""),COLUMN()-10)),"")</f>
        <v/>
      </c>
      <c r="KF19" t="str">
        <f t="array" ref="KF19">IFERROR(INDEX($D$5:$D$10000,SMALL(IF($I19=$E$5:$E$10000,ROW($E$5:$E$10000)-4,""),COLUMN()-10)),"")</f>
        <v/>
      </c>
      <c r="KG19" t="str">
        <f t="array" ref="KG19">IFERROR(INDEX($D$5:$D$10000,SMALL(IF($I19=$E$5:$E$10000,ROW($E$5:$E$10000)-4,""),COLUMN()-10)),"")</f>
        <v/>
      </c>
      <c r="KH19" t="str">
        <f t="array" ref="KH19">IFERROR(INDEX($D$5:$D$10000,SMALL(IF($I19=$E$5:$E$10000,ROW($E$5:$E$10000)-4,""),COLUMN()-10)),"")</f>
        <v/>
      </c>
      <c r="KI19" t="str">
        <f t="array" ref="KI19">IFERROR(INDEX($D$5:$D$10000,SMALL(IF($I19=$E$5:$E$10000,ROW($E$5:$E$10000)-4,""),COLUMN()-10)),"")</f>
        <v/>
      </c>
      <c r="KJ19" t="str">
        <f t="array" ref="KJ19">IFERROR(INDEX($D$5:$D$10000,SMALL(IF($I19=$E$5:$E$10000,ROW($E$5:$E$10000)-4,""),COLUMN()-10)),"")</f>
        <v/>
      </c>
      <c r="KK19" t="str">
        <f t="array" ref="KK19">IFERROR(INDEX($D$5:$D$10000,SMALL(IF($I19=$E$5:$E$10000,ROW($E$5:$E$10000)-4,""),COLUMN()-10)),"")</f>
        <v/>
      </c>
      <c r="KL19" t="str">
        <f t="array" ref="KL19">IFERROR(INDEX($D$5:$D$10000,SMALL(IF($I19=$E$5:$E$10000,ROW($E$5:$E$10000)-4,""),COLUMN()-10)),"")</f>
        <v/>
      </c>
      <c r="KM19" t="str">
        <f t="array" ref="KM19">IFERROR(INDEX($D$5:$D$10000,SMALL(IF($I19=$E$5:$E$10000,ROW($E$5:$E$10000)-4,""),COLUMN()-10)),"")</f>
        <v/>
      </c>
      <c r="KN19" t="str">
        <f t="array" ref="KN19">IFERROR(INDEX($D$5:$D$10000,SMALL(IF($I19=$E$5:$E$10000,ROW($E$5:$E$10000)-4,""),COLUMN()-10)),"")</f>
        <v/>
      </c>
      <c r="KO19" t="str">
        <f t="array" ref="KO19">IFERROR(INDEX($D$5:$D$10000,SMALL(IF($I19=$E$5:$E$10000,ROW($E$5:$E$10000)-4,""),COLUMN()-10)),"")</f>
        <v/>
      </c>
      <c r="KP19" t="str">
        <f t="array" ref="KP19">IFERROR(INDEX($D$5:$D$10000,SMALL(IF($I19=$E$5:$E$10000,ROW($E$5:$E$10000)-4,""),COLUMN()-10)),"")</f>
        <v/>
      </c>
      <c r="KQ19" t="str">
        <f t="array" ref="KQ19">IFERROR(INDEX($D$5:$D$10000,SMALL(IF($I19=$E$5:$E$10000,ROW($E$5:$E$10000)-4,""),COLUMN()-10)),"")</f>
        <v/>
      </c>
      <c r="KR19" t="str">
        <f t="array" ref="KR19">IFERROR(INDEX($D$5:$D$10000,SMALL(IF($I19=$E$5:$E$10000,ROW($E$5:$E$10000)-4,""),COLUMN()-10)),"")</f>
        <v/>
      </c>
      <c r="KS19" t="str">
        <f t="array" ref="KS19">IFERROR(INDEX($D$5:$D$10000,SMALL(IF($I19=$E$5:$E$10000,ROW($E$5:$E$10000)-4,""),COLUMN()-10)),"")</f>
        <v/>
      </c>
      <c r="KT19" t="str">
        <f t="array" ref="KT19">IFERROR(INDEX($D$5:$D$10000,SMALL(IF($I19=$E$5:$E$10000,ROW($E$5:$E$10000)-4,""),COLUMN()-10)),"")</f>
        <v/>
      </c>
      <c r="KU19" t="str">
        <f t="array" ref="KU19">IFERROR(INDEX($D$5:$D$10000,SMALL(IF($I19=$E$5:$E$10000,ROW($E$5:$E$10000)-4,""),COLUMN()-10)),"")</f>
        <v/>
      </c>
      <c r="KV19" t="str">
        <f t="array" ref="KV19">IFERROR(INDEX($D$5:$D$10000,SMALL(IF($I19=$E$5:$E$10000,ROW($E$5:$E$10000)-4,""),COLUMN()-10)),"")</f>
        <v/>
      </c>
      <c r="KW19" t="str">
        <f t="array" ref="KW19">IFERROR(INDEX($D$5:$D$10000,SMALL(IF($I19=$E$5:$E$10000,ROW($E$5:$E$10000)-4,""),COLUMN()-10)),"")</f>
        <v/>
      </c>
      <c r="KX19" t="str">
        <f t="array" ref="KX19">IFERROR(INDEX($D$5:$D$10000,SMALL(IF($I19=$E$5:$E$10000,ROW($E$5:$E$10000)-4,""),COLUMN()-10)),"")</f>
        <v/>
      </c>
      <c r="KY19" t="str">
        <f t="array" ref="KY19">IFERROR(INDEX($D$5:$D$10000,SMALL(IF($I19=$E$5:$E$10000,ROW($E$5:$E$10000)-4,""),COLUMN()-10)),"")</f>
        <v/>
      </c>
      <c r="KZ19" t="str">
        <f t="array" ref="KZ19">IFERROR(INDEX($D$5:$D$10000,SMALL(IF($I19=$E$5:$E$10000,ROW($E$5:$E$10000)-4,""),COLUMN()-10)),"")</f>
        <v/>
      </c>
      <c r="LA19" t="str">
        <f t="array" ref="LA19">IFERROR(INDEX($D$5:$D$10000,SMALL(IF($I19=$E$5:$E$10000,ROW($E$5:$E$10000)-4,""),COLUMN()-10)),"")</f>
        <v/>
      </c>
      <c r="LB19" t="str">
        <f t="array" ref="LB19">IFERROR(INDEX($D$5:$D$10000,SMALL(IF($I19=$E$5:$E$10000,ROW($E$5:$E$10000)-4,""),COLUMN()-10)),"")</f>
        <v/>
      </c>
      <c r="LC19" t="str">
        <f t="array" ref="LC19">IFERROR(INDEX($D$5:$D$10000,SMALL(IF($I19=$E$5:$E$10000,ROW($E$5:$E$10000)-4,""),COLUMN()-10)),"")</f>
        <v/>
      </c>
      <c r="LD19" t="str">
        <f t="array" ref="LD19">IFERROR(INDEX($D$5:$D$10000,SMALL(IF($I19=$E$5:$E$10000,ROW($E$5:$E$10000)-4,""),COLUMN()-10)),"")</f>
        <v/>
      </c>
      <c r="LE19" t="str">
        <f t="array" ref="LE19">IFERROR(INDEX($D$5:$D$10000,SMALL(IF($I19=$E$5:$E$10000,ROW($E$5:$E$10000)-4,""),COLUMN()-10)),"")</f>
        <v/>
      </c>
      <c r="LF19" t="str">
        <f t="array" ref="LF19">IFERROR(INDEX($D$5:$D$10000,SMALL(IF($I19=$E$5:$E$10000,ROW($E$5:$E$10000)-4,""),COLUMN()-10)),"")</f>
        <v/>
      </c>
      <c r="LG19" t="str">
        <f t="array" ref="LG19">IFERROR(INDEX($D$5:$D$10000,SMALL(IF($I19=$E$5:$E$10000,ROW($E$5:$E$10000)-4,""),COLUMN()-10)),"")</f>
        <v/>
      </c>
      <c r="LH19" t="str">
        <f t="array" ref="LH19">IFERROR(INDEX($D$5:$D$10000,SMALL(IF($I19=$E$5:$E$10000,ROW($E$5:$E$10000)-4,""),COLUMN()-10)),"")</f>
        <v/>
      </c>
      <c r="LI19" t="str">
        <f t="array" ref="LI19">IFERROR(INDEX($D$5:$D$10000,SMALL(IF($I19=$E$5:$E$10000,ROW($E$5:$E$10000)-4,""),COLUMN()-10)),"")</f>
        <v/>
      </c>
      <c r="LJ19" t="str">
        <f t="array" ref="LJ19">IFERROR(INDEX($D$5:$D$10000,SMALL(IF($I19=$E$5:$E$10000,ROW($E$5:$E$10000)-4,""),COLUMN()-10)),"")</f>
        <v/>
      </c>
      <c r="LK19" t="str">
        <f t="array" ref="LK19">IFERROR(INDEX($D$5:$D$10000,SMALL(IF($I19=$E$5:$E$10000,ROW($E$5:$E$10000)-4,""),COLUMN()-10)),"")</f>
        <v/>
      </c>
      <c r="LL19" t="str">
        <f t="array" ref="LL19">IFERROR(INDEX($D$5:$D$10000,SMALL(IF($I19=$E$5:$E$10000,ROW($E$5:$E$10000)-4,""),COLUMN()-10)),"")</f>
        <v/>
      </c>
      <c r="LM19" t="str">
        <f t="array" ref="LM19">IFERROR(INDEX($D$5:$D$10000,SMALL(IF($I19=$E$5:$E$10000,ROW($E$5:$E$10000)-4,""),COLUMN()-10)),"")</f>
        <v/>
      </c>
      <c r="LN19" t="str">
        <f t="array" ref="LN19">IFERROR(INDEX($D$5:$D$10000,SMALL(IF($I19=$E$5:$E$10000,ROW($E$5:$E$10000)-4,""),COLUMN()-10)),"")</f>
        <v/>
      </c>
      <c r="LO19" t="str">
        <f t="array" ref="LO19">IFERROR(INDEX($D$5:$D$10000,SMALL(IF($I19=$E$5:$E$10000,ROW($E$5:$E$10000)-4,""),COLUMN()-10)),"")</f>
        <v/>
      </c>
      <c r="LP19" t="str">
        <f t="array" ref="LP19">IFERROR(INDEX($D$5:$D$10000,SMALL(IF($I19=$E$5:$E$10000,ROW($E$5:$E$10000)-4,""),COLUMN()-10)),"")</f>
        <v/>
      </c>
      <c r="LQ19" t="str">
        <f t="array" ref="LQ19">IFERROR(INDEX($D$5:$D$10000,SMALL(IF($I19=$E$5:$E$10000,ROW($E$5:$E$10000)-4,""),COLUMN()-10)),"")</f>
        <v/>
      </c>
      <c r="LR19" t="str">
        <f t="array" ref="LR19">IFERROR(INDEX($D$5:$D$10000,SMALL(IF($I19=$E$5:$E$10000,ROW($E$5:$E$10000)-4,""),COLUMN()-10)),"")</f>
        <v/>
      </c>
      <c r="LS19" t="str">
        <f t="array" ref="LS19">IFERROR(INDEX($D$5:$D$10000,SMALL(IF($I19=$E$5:$E$10000,ROW($E$5:$E$10000)-4,""),COLUMN()-10)),"")</f>
        <v/>
      </c>
      <c r="LT19" t="str">
        <f t="array" ref="LT19">IFERROR(INDEX($D$5:$D$10000,SMALL(IF($I19=$E$5:$E$10000,ROW($E$5:$E$10000)-4,""),COLUMN()-10)),"")</f>
        <v/>
      </c>
      <c r="LU19" t="str">
        <f t="array" ref="LU19">IFERROR(INDEX($D$5:$D$10000,SMALL(IF($I19=$E$5:$E$10000,ROW($E$5:$E$10000)-4,""),COLUMN()-10)),"")</f>
        <v/>
      </c>
      <c r="LV19" t="str">
        <f t="array" ref="LV19">IFERROR(INDEX($D$5:$D$10000,SMALL(IF($I19=$E$5:$E$10000,ROW($E$5:$E$10000)-4,""),COLUMN()-10)),"")</f>
        <v/>
      </c>
      <c r="LW19" t="str">
        <f t="array" ref="LW19">IFERROR(INDEX($D$5:$D$10000,SMALL(IF($I19=$E$5:$E$10000,ROW($E$5:$E$10000)-4,""),COLUMN()-10)),"")</f>
        <v/>
      </c>
      <c r="LX19" t="str">
        <f t="array" ref="LX19">IFERROR(INDEX($D$5:$D$10000,SMALL(IF($I19=$E$5:$E$10000,ROW($E$5:$E$10000)-4,""),COLUMN()-10)),"")</f>
        <v/>
      </c>
      <c r="LY19" t="str">
        <f t="array" ref="LY19">IFERROR(INDEX($D$5:$D$10000,SMALL(IF($I19=$E$5:$E$10000,ROW($E$5:$E$10000)-4,""),COLUMN()-10)),"")</f>
        <v/>
      </c>
      <c r="LZ19" t="str">
        <f t="array" ref="LZ19">IFERROR(INDEX($D$5:$D$10000,SMALL(IF($I19=$E$5:$E$10000,ROW($E$5:$E$10000)-4,""),COLUMN()-10)),"")</f>
        <v/>
      </c>
      <c r="MA19" t="str">
        <f t="array" ref="MA19">IFERROR(INDEX($D$5:$D$10000,SMALL(IF($I19=$E$5:$E$10000,ROW($E$5:$E$10000)-4,""),COLUMN()-10)),"")</f>
        <v/>
      </c>
      <c r="MB19" t="str">
        <f t="array" ref="MB19">IFERROR(INDEX($D$5:$D$10000,SMALL(IF($I19=$E$5:$E$10000,ROW($E$5:$E$10000)-4,""),COLUMN()-10)),"")</f>
        <v/>
      </c>
      <c r="MC19" t="str">
        <f t="array" ref="MC19">IFERROR(INDEX($D$5:$D$10000,SMALL(IF($I19=$E$5:$E$10000,ROW($E$5:$E$10000)-4,""),COLUMN()-10)),"")</f>
        <v/>
      </c>
      <c r="MD19" t="str">
        <f t="array" ref="MD19">IFERROR(INDEX($D$5:$D$10000,SMALL(IF($I19=$E$5:$E$10000,ROW($E$5:$E$10000)-4,""),COLUMN()-10)),"")</f>
        <v/>
      </c>
      <c r="ME19" t="str">
        <f t="array" ref="ME19">IFERROR(INDEX($D$5:$D$10000,SMALL(IF($I19=$E$5:$E$10000,ROW($E$5:$E$10000)-4,""),COLUMN()-10)),"")</f>
        <v/>
      </c>
      <c r="MF19" t="str">
        <f t="array" ref="MF19">IFERROR(INDEX($D$5:$D$10000,SMALL(IF($I19=$E$5:$E$10000,ROW($E$5:$E$10000)-4,""),COLUMN()-10)),"")</f>
        <v/>
      </c>
      <c r="MG19" t="str">
        <f t="array" ref="MG19">IFERROR(INDEX($D$5:$D$10000,SMALL(IF($I19=$E$5:$E$10000,ROW($E$5:$E$10000)-4,""),COLUMN()-10)),"")</f>
        <v/>
      </c>
      <c r="MH19" t="str">
        <f t="array" ref="MH19">IFERROR(INDEX($D$5:$D$10000,SMALL(IF($I19=$E$5:$E$10000,ROW($E$5:$E$10000)-4,""),COLUMN()-10)),"")</f>
        <v/>
      </c>
      <c r="MI19" t="str">
        <f t="array" ref="MI19">IFERROR(INDEX($D$5:$D$10000,SMALL(IF($I19=$E$5:$E$10000,ROW($E$5:$E$10000)-4,""),COLUMN()-10)),"")</f>
        <v/>
      </c>
      <c r="MJ19" t="str">
        <f t="array" ref="MJ19">IFERROR(INDEX($D$5:$D$10000,SMALL(IF($I19=$E$5:$E$10000,ROW($E$5:$E$10000)-4,""),COLUMN()-10)),"")</f>
        <v/>
      </c>
      <c r="MK19" t="str">
        <f t="array" ref="MK19">IFERROR(INDEX($D$5:$D$10000,SMALL(IF($I19=$E$5:$E$10000,ROW($E$5:$E$10000)-4,""),COLUMN()-10)),"")</f>
        <v/>
      </c>
      <c r="ML19" t="str">
        <f t="array" ref="ML19">IFERROR(INDEX($D$5:$D$10000,SMALL(IF($I19=$E$5:$E$10000,ROW($E$5:$E$10000)-4,""),COLUMN()-10)),"")</f>
        <v/>
      </c>
      <c r="MM19" t="str">
        <f t="array" ref="MM19">IFERROR(INDEX($D$5:$D$10000,SMALL(IF($I19=$E$5:$E$10000,ROW($E$5:$E$10000)-4,""),COLUMN()-10)),"")</f>
        <v/>
      </c>
      <c r="MN19" t="str">
        <f t="array" ref="MN19">IFERROR(INDEX($D$5:$D$10000,SMALL(IF($I19=$E$5:$E$10000,ROW($E$5:$E$10000)-4,""),COLUMN()-10)),"")</f>
        <v/>
      </c>
      <c r="MO19" t="str">
        <f t="array" ref="MO19">IFERROR(INDEX($D$5:$D$10000,SMALL(IF($I19=$E$5:$E$10000,ROW($E$5:$E$10000)-4,""),COLUMN()-10)),"")</f>
        <v/>
      </c>
      <c r="MP19" t="str">
        <f t="array" ref="MP19">IFERROR(INDEX($D$5:$D$10000,SMALL(IF($I19=$E$5:$E$10000,ROW($E$5:$E$10000)-4,""),COLUMN()-10)),"")</f>
        <v/>
      </c>
      <c r="MQ19" t="str">
        <f t="array" ref="MQ19">IFERROR(INDEX($D$5:$D$10000,SMALL(IF($I19=$E$5:$E$10000,ROW($E$5:$E$10000)-4,""),COLUMN()-10)),"")</f>
        <v/>
      </c>
      <c r="MR19" t="str">
        <f t="array" ref="MR19">IFERROR(INDEX($D$5:$D$10000,SMALL(IF($I19=$E$5:$E$10000,ROW($E$5:$E$10000)-4,""),COLUMN()-10)),"")</f>
        <v/>
      </c>
      <c r="MS19" t="str">
        <f t="array" ref="MS19">IFERROR(INDEX($D$5:$D$10000,SMALL(IF($I19=$E$5:$E$10000,ROW($E$5:$E$10000)-4,""),COLUMN()-10)),"")</f>
        <v/>
      </c>
      <c r="MT19" t="str">
        <f t="array" ref="MT19">IFERROR(INDEX($D$5:$D$10000,SMALL(IF($I19=$E$5:$E$10000,ROW($E$5:$E$10000)-4,""),COLUMN()-10)),"")</f>
        <v/>
      </c>
      <c r="MU19" t="str">
        <f t="array" ref="MU19">IFERROR(INDEX($D$5:$D$10000,SMALL(IF($I19=$E$5:$E$10000,ROW($E$5:$E$10000)-4,""),COLUMN()-10)),"")</f>
        <v/>
      </c>
      <c r="MV19" t="str">
        <f t="array" ref="MV19">IFERROR(INDEX($D$5:$D$10000,SMALL(IF($I19=$E$5:$E$10000,ROW($E$5:$E$10000)-4,""),COLUMN()-10)),"")</f>
        <v/>
      </c>
      <c r="MW19" t="str">
        <f t="array" ref="MW19">IFERROR(INDEX($D$5:$D$10000,SMALL(IF($I19=$E$5:$E$10000,ROW($E$5:$E$10000)-4,""),COLUMN()-10)),"")</f>
        <v/>
      </c>
      <c r="MX19" t="str">
        <f t="array" ref="MX19">IFERROR(INDEX($D$5:$D$10000,SMALL(IF($I19=$E$5:$E$10000,ROW($E$5:$E$10000)-4,""),COLUMN()-10)),"")</f>
        <v/>
      </c>
      <c r="MY19" t="str">
        <f t="array" ref="MY19">IFERROR(INDEX($D$5:$D$10000,SMALL(IF($I19=$E$5:$E$10000,ROW($E$5:$E$10000)-4,""),COLUMN()-10)),"")</f>
        <v/>
      </c>
      <c r="MZ19" t="str">
        <f t="array" ref="MZ19">IFERROR(INDEX($D$5:$D$10000,SMALL(IF($I19=$E$5:$E$10000,ROW($E$5:$E$10000)-4,""),COLUMN()-10)),"")</f>
        <v/>
      </c>
      <c r="NA19" t="str">
        <f t="array" ref="NA19">IFERROR(INDEX($D$5:$D$10000,SMALL(IF($I19=$E$5:$E$10000,ROW($E$5:$E$10000)-4,""),COLUMN()-10)),"")</f>
        <v/>
      </c>
      <c r="NB19" t="str">
        <f t="array" ref="NB19">IFERROR(INDEX($D$5:$D$10000,SMALL(IF($I19=$E$5:$E$10000,ROW($E$5:$E$10000)-4,""),COLUMN()-10)),"")</f>
        <v/>
      </c>
      <c r="NC19" t="str">
        <f t="array" ref="NC19">IFERROR(INDEX($D$5:$D$10000,SMALL(IF($I19=$E$5:$E$10000,ROW($E$5:$E$10000)-4,""),COLUMN()-10)),"")</f>
        <v/>
      </c>
      <c r="ND19" t="str">
        <f t="array" ref="ND19">IFERROR(INDEX($D$5:$D$10000,SMALL(IF($I19=$E$5:$E$10000,ROW($E$5:$E$10000)-4,""),COLUMN()-10)),"")</f>
        <v/>
      </c>
      <c r="NE19" t="str">
        <f t="array" ref="NE19">IFERROR(INDEX($D$5:$D$10000,SMALL(IF($I19=$E$5:$E$10000,ROW($E$5:$E$10000)-4,""),COLUMN()-10)),"")</f>
        <v/>
      </c>
      <c r="NF19" t="str">
        <f t="array" ref="NF19">IFERROR(INDEX($D$5:$D$10000,SMALL(IF($I19=$E$5:$E$10000,ROW($E$5:$E$10000)-4,""),COLUMN()-10)),"")</f>
        <v/>
      </c>
      <c r="NG19" t="str">
        <f t="array" ref="NG19">IFERROR(INDEX($D$5:$D$10000,SMALL(IF($I19=$E$5:$E$10000,ROW($E$5:$E$10000)-4,""),COLUMN()-10)),"")</f>
        <v/>
      </c>
      <c r="NH19" t="str">
        <f t="array" ref="NH19">IFERROR(INDEX($D$5:$D$10000,SMALL(IF($I19=$E$5:$E$10000,ROW($E$5:$E$10000)-4,""),COLUMN()-10)),"")</f>
        <v/>
      </c>
      <c r="NI19" t="str">
        <f t="array" ref="NI19">IFERROR(INDEX($D$5:$D$10000,SMALL(IF($I19=$E$5:$E$10000,ROW($E$5:$E$10000)-4,""),COLUMN()-10)),"")</f>
        <v/>
      </c>
      <c r="NJ19" t="str">
        <f t="array" ref="NJ19">IFERROR(INDEX($D$5:$D$10000,SMALL(IF($I19=$E$5:$E$10000,ROW($E$5:$E$10000)-4,""),COLUMN()-10)),"")</f>
        <v/>
      </c>
      <c r="NK19" t="str">
        <f t="array" ref="NK19">IFERROR(INDEX($D$5:$D$10000,SMALL(IF($I19=$E$5:$E$10000,ROW($E$5:$E$10000)-4,""),COLUMN()-10)),"")</f>
        <v/>
      </c>
      <c r="NL19" t="str">
        <f t="array" ref="NL19">IFERROR(INDEX($D$5:$D$10000,SMALL(IF($I19=$E$5:$E$10000,ROW($E$5:$E$10000)-4,""),COLUMN()-10)),"")</f>
        <v/>
      </c>
      <c r="NM19" t="str">
        <f t="array" ref="NM19">IFERROR(INDEX($D$5:$D$10000,SMALL(IF($I19=$E$5:$E$10000,ROW($E$5:$E$10000)-4,""),COLUMN()-10)),"")</f>
        <v/>
      </c>
      <c r="NN19" t="str">
        <f t="array" ref="NN19">IFERROR(INDEX($D$5:$D$10000,SMALL(IF($I19=$E$5:$E$10000,ROW($E$5:$E$10000)-4,""),COLUMN()-10)),"")</f>
        <v/>
      </c>
      <c r="NO19" t="str">
        <f t="array" ref="NO19">IFERROR(INDEX($D$5:$D$10000,SMALL(IF($I19=$E$5:$E$10000,ROW($E$5:$E$10000)-4,""),COLUMN()-10)),"")</f>
        <v/>
      </c>
      <c r="NP19" t="str">
        <f t="array" ref="NP19">IFERROR(INDEX($D$5:$D$10000,SMALL(IF($I19=$E$5:$E$10000,ROW($E$5:$E$10000)-4,""),COLUMN()-10)),"")</f>
        <v/>
      </c>
      <c r="NQ19" t="str">
        <f t="array" ref="NQ19">IFERROR(INDEX($D$5:$D$10000,SMALL(IF($I19=$E$5:$E$10000,ROW($E$5:$E$10000)-4,""),COLUMN()-10)),"")</f>
        <v/>
      </c>
      <c r="NR19" t="str">
        <f t="array" ref="NR19">IFERROR(INDEX($D$5:$D$10000,SMALL(IF($I19=$E$5:$E$10000,ROW($E$5:$E$10000)-4,""),COLUMN()-10)),"")</f>
        <v/>
      </c>
      <c r="NS19" t="str">
        <f t="array" ref="NS19">IFERROR(INDEX($D$5:$D$10000,SMALL(IF($I19=$E$5:$E$10000,ROW($E$5:$E$10000)-4,""),COLUMN()-10)),"")</f>
        <v/>
      </c>
      <c r="NT19" t="str">
        <f t="array" ref="NT19">IFERROR(INDEX($D$5:$D$10000,SMALL(IF($I19=$E$5:$E$10000,ROW($E$5:$E$10000)-4,""),COLUMN()-10)),"")</f>
        <v/>
      </c>
      <c r="NU19" t="str">
        <f t="array" ref="NU19">IFERROR(INDEX($D$5:$D$10000,SMALL(IF($I19=$E$5:$E$10000,ROW($E$5:$E$10000)-4,""),COLUMN()-10)),"")</f>
        <v/>
      </c>
      <c r="NV19" t="str">
        <f t="array" ref="NV19">IFERROR(INDEX($D$5:$D$10000,SMALL(IF($I19=$E$5:$E$10000,ROW($E$5:$E$10000)-4,""),COLUMN()-10)),"")</f>
        <v/>
      </c>
      <c r="NW19" t="str">
        <f t="array" ref="NW19">IFERROR(INDEX($D$5:$D$10000,SMALL(IF($I19=$E$5:$E$10000,ROW($E$5:$E$10000)-4,""),COLUMN()-10)),"")</f>
        <v/>
      </c>
      <c r="NX19" t="str">
        <f t="array" ref="NX19">IFERROR(INDEX($D$5:$D$10000,SMALL(IF($I19=$E$5:$E$10000,ROW($E$5:$E$10000)-4,""),COLUMN()-10)),"")</f>
        <v/>
      </c>
      <c r="NY19" t="str">
        <f t="array" ref="NY19">IFERROR(INDEX($D$5:$D$10000,SMALL(IF($I19=$E$5:$E$10000,ROW($E$5:$E$10000)-4,""),COLUMN()-10)),"")</f>
        <v/>
      </c>
      <c r="NZ19" t="str">
        <f t="array" ref="NZ19">IFERROR(INDEX($D$5:$D$10000,SMALL(IF($I19=$E$5:$E$10000,ROW($E$5:$E$10000)-4,""),COLUMN()-10)),"")</f>
        <v/>
      </c>
      <c r="OA19" t="str">
        <f t="array" ref="OA19">IFERROR(INDEX($D$5:$D$10000,SMALL(IF($I19=$E$5:$E$10000,ROW($E$5:$E$10000)-4,""),COLUMN()-10)),"")</f>
        <v/>
      </c>
      <c r="OB19" t="str">
        <f t="array" ref="OB19">IFERROR(INDEX($D$5:$D$10000,SMALL(IF($I19=$E$5:$E$10000,ROW($E$5:$E$10000)-4,""),COLUMN()-10)),"")</f>
        <v/>
      </c>
      <c r="OC19" t="str">
        <f t="array" ref="OC19">IFERROR(INDEX($D$5:$D$10000,SMALL(IF($I19=$E$5:$E$10000,ROW($E$5:$E$10000)-4,""),COLUMN()-10)),"")</f>
        <v/>
      </c>
      <c r="OD19" t="str">
        <f t="array" ref="OD19">IFERROR(INDEX($D$5:$D$10000,SMALL(IF($I19=$E$5:$E$10000,ROW($E$5:$E$10000)-4,""),COLUMN()-10)),"")</f>
        <v/>
      </c>
      <c r="OE19" t="str">
        <f t="array" ref="OE19">IFERROR(INDEX($D$5:$D$10000,SMALL(IF($I19=$E$5:$E$10000,ROW($E$5:$E$10000)-4,""),COLUMN()-10)),"")</f>
        <v/>
      </c>
      <c r="OF19" t="str">
        <f t="array" ref="OF19">IFERROR(INDEX($D$5:$D$10000,SMALL(IF($I19=$E$5:$E$10000,ROW($E$5:$E$10000)-4,""),COLUMN()-10)),"")</f>
        <v/>
      </c>
      <c r="OG19" t="str">
        <f t="array" ref="OG19">IFERROR(INDEX($D$5:$D$10000,SMALL(IF($I19=$E$5:$E$10000,ROW($E$5:$E$10000)-4,""),COLUMN()-10)),"")</f>
        <v/>
      </c>
      <c r="OH19" t="str">
        <f t="array" ref="OH19">IFERROR(INDEX($D$5:$D$10000,SMALL(IF($I19=$E$5:$E$10000,ROW($E$5:$E$10000)-4,""),COLUMN()-10)),"")</f>
        <v/>
      </c>
      <c r="OI19" t="str">
        <f t="array" ref="OI19">IFERROR(INDEX($D$5:$D$10000,SMALL(IF($I19=$E$5:$E$10000,ROW($E$5:$E$10000)-4,""),COLUMN()-10)),"")</f>
        <v/>
      </c>
      <c r="OJ19" t="str">
        <f t="array" ref="OJ19">IFERROR(INDEX($D$5:$D$10000,SMALL(IF($I19=$E$5:$E$10000,ROW($E$5:$E$10000)-4,""),COLUMN()-10)),"")</f>
        <v/>
      </c>
      <c r="OK19" t="str">
        <f t="array" ref="OK19">IFERROR(INDEX($D$5:$D$10000,SMALL(IF($I19=$E$5:$E$10000,ROW($E$5:$E$10000)-4,""),COLUMN()-10)),"")</f>
        <v/>
      </c>
      <c r="OL19" t="str">
        <f t="array" ref="OL19">IFERROR(INDEX($D$5:$D$10000,SMALL(IF($I19=$E$5:$E$10000,ROW($E$5:$E$10000)-4,""),COLUMN()-10)),"")</f>
        <v/>
      </c>
      <c r="OM19" t="str">
        <f t="array" ref="OM19">IFERROR(INDEX($D$5:$D$10000,SMALL(IF($I19=$E$5:$E$10000,ROW($E$5:$E$10000)-4,""),COLUMN()-10)),"")</f>
        <v/>
      </c>
      <c r="ON19" t="str">
        <f t="array" ref="ON19">IFERROR(INDEX($D$5:$D$10000,SMALL(IF($I19=$E$5:$E$10000,ROW($E$5:$E$10000)-4,""),COLUMN()-10)),"")</f>
        <v/>
      </c>
      <c r="OO19" t="str">
        <f t="array" ref="OO19">IFERROR(INDEX($D$5:$D$10000,SMALL(IF($I19=$E$5:$E$10000,ROW($E$5:$E$10000)-4,""),COLUMN()-10)),"")</f>
        <v/>
      </c>
      <c r="OP19" t="str">
        <f t="array" ref="OP19">IFERROR(INDEX($D$5:$D$10000,SMALL(IF($I19=$E$5:$E$10000,ROW($E$5:$E$10000)-4,""),COLUMN()-10)),"")</f>
        <v/>
      </c>
      <c r="OQ19" t="str">
        <f t="array" ref="OQ19">IFERROR(INDEX($D$5:$D$10000,SMALL(IF($I19=$E$5:$E$10000,ROW($E$5:$E$10000)-4,""),COLUMN()-10)),"")</f>
        <v/>
      </c>
      <c r="OR19" t="str">
        <f t="array" ref="OR19">IFERROR(INDEX($D$5:$D$10000,SMALL(IF($I19=$E$5:$E$10000,ROW($E$5:$E$10000)-4,""),COLUMN()-10)),"")</f>
        <v/>
      </c>
      <c r="OS19" t="str">
        <f t="array" ref="OS19">IFERROR(INDEX($D$5:$D$10000,SMALL(IF($I19=$E$5:$E$10000,ROW($E$5:$E$10000)-4,""),COLUMN()-10)),"")</f>
        <v/>
      </c>
      <c r="OT19" t="str">
        <f t="array" ref="OT19">IFERROR(INDEX($D$5:$D$10000,SMALL(IF($I19=$E$5:$E$10000,ROW($E$5:$E$10000)-4,""),COLUMN()-10)),"")</f>
        <v/>
      </c>
      <c r="OU19" t="str">
        <f t="array" ref="OU19">IFERROR(INDEX($D$5:$D$10000,SMALL(IF($I19=$E$5:$E$10000,ROW($E$5:$E$10000)-4,""),COLUMN()-10)),"")</f>
        <v/>
      </c>
      <c r="OV19" t="str">
        <f t="array" ref="OV19">IFERROR(INDEX($D$5:$D$10000,SMALL(IF($I19=$E$5:$E$10000,ROW($E$5:$E$10000)-4,""),COLUMN()-10)),"")</f>
        <v/>
      </c>
      <c r="OW19" t="str">
        <f t="array" ref="OW19">IFERROR(INDEX($D$5:$D$10000,SMALL(IF($I19=$E$5:$E$10000,ROW($E$5:$E$10000)-4,""),COLUMN()-10)),"")</f>
        <v/>
      </c>
      <c r="OX19" t="str">
        <f t="array" ref="OX19">IFERROR(INDEX($D$5:$D$10000,SMALL(IF($I19=$E$5:$E$10000,ROW($E$5:$E$10000)-4,""),COLUMN()-10)),"")</f>
        <v/>
      </c>
      <c r="OY19" t="str">
        <f t="array" ref="OY19">IFERROR(INDEX($D$5:$D$10000,SMALL(IF($I19=$E$5:$E$10000,ROW($E$5:$E$10000)-4,""),COLUMN()-10)),"")</f>
        <v/>
      </c>
      <c r="OZ19" t="str">
        <f t="array" ref="OZ19">IFERROR(INDEX($D$5:$D$10000,SMALL(IF($I19=$E$5:$E$10000,ROW($E$5:$E$10000)-4,""),COLUMN()-10)),"")</f>
        <v/>
      </c>
      <c r="PA19" t="str">
        <f t="array" ref="PA19">IFERROR(INDEX($D$5:$D$10000,SMALL(IF($I19=$E$5:$E$10000,ROW($E$5:$E$10000)-4,""),COLUMN()-10)),"")</f>
        <v/>
      </c>
      <c r="PB19" t="str">
        <f t="array" ref="PB19">IFERROR(INDEX($D$5:$D$10000,SMALL(IF($I19=$E$5:$E$10000,ROW($E$5:$E$10000)-4,""),COLUMN()-10)),"")</f>
        <v/>
      </c>
      <c r="PC19" t="str">
        <f t="array" ref="PC19">IFERROR(INDEX($D$5:$D$10000,SMALL(IF($I19=$E$5:$E$10000,ROW($E$5:$E$10000)-4,""),COLUMN()-10)),"")</f>
        <v/>
      </c>
      <c r="PD19" t="str">
        <f t="array" ref="PD19">IFERROR(INDEX($D$5:$D$10000,SMALL(IF($I19=$E$5:$E$10000,ROW($E$5:$E$10000)-4,""),COLUMN()-10)),"")</f>
        <v/>
      </c>
      <c r="PE19" t="str">
        <f t="array" ref="PE19">IFERROR(INDEX($D$5:$D$10000,SMALL(IF($I19=$E$5:$E$10000,ROW($E$5:$E$10000)-4,""),COLUMN()-10)),"")</f>
        <v/>
      </c>
      <c r="PF19" t="str">
        <f t="array" ref="PF19">IFERROR(INDEX($D$5:$D$10000,SMALL(IF($I19=$E$5:$E$10000,ROW($E$5:$E$10000)-4,""),COLUMN()-10)),"")</f>
        <v/>
      </c>
      <c r="PG19" t="str">
        <f t="array" ref="PG19">IFERROR(INDEX($D$5:$D$10000,SMALL(IF($I19=$E$5:$E$10000,ROW($E$5:$E$10000)-4,""),COLUMN()-10)),"")</f>
        <v/>
      </c>
      <c r="PH19" t="str">
        <f t="array" ref="PH19">IFERROR(INDEX($D$5:$D$10000,SMALL(IF($I19=$E$5:$E$10000,ROW($E$5:$E$10000)-4,""),COLUMN()-10)),"")</f>
        <v/>
      </c>
      <c r="PI19" t="str">
        <f t="array" ref="PI19">IFERROR(INDEX($D$5:$D$10000,SMALL(IF($I19=$E$5:$E$10000,ROW($E$5:$E$10000)-4,""),COLUMN()-10)),"")</f>
        <v/>
      </c>
      <c r="PJ19" t="str">
        <f t="array" ref="PJ19">IFERROR(INDEX($D$5:$D$10000,SMALL(IF($I19=$E$5:$E$10000,ROW($E$5:$E$10000)-4,""),COLUMN()-10)),"")</f>
        <v/>
      </c>
      <c r="PK19" t="str">
        <f t="array" ref="PK19">IFERROR(INDEX($D$5:$D$10000,SMALL(IF($I19=$E$5:$E$10000,ROW($E$5:$E$10000)-4,""),COLUMN()-10)),"")</f>
        <v/>
      </c>
      <c r="PL19" t="str">
        <f t="array" ref="PL19">IFERROR(INDEX($D$5:$D$10000,SMALL(IF($I19=$E$5:$E$10000,ROW($E$5:$E$10000)-4,""),COLUMN()-10)),"")</f>
        <v/>
      </c>
      <c r="PM19" t="str">
        <f t="array" ref="PM19">IFERROR(INDEX($D$5:$D$10000,SMALL(IF($I19=$E$5:$E$10000,ROW($E$5:$E$10000)-4,""),COLUMN()-10)),"")</f>
        <v/>
      </c>
      <c r="PN19" t="str">
        <f t="array" ref="PN19">IFERROR(INDEX($D$5:$D$10000,SMALL(IF($I19=$E$5:$E$10000,ROW($E$5:$E$10000)-4,""),COLUMN()-10)),"")</f>
        <v/>
      </c>
      <c r="PO19" t="str">
        <f t="array" ref="PO19">IFERROR(INDEX($D$5:$D$10000,SMALL(IF($I19=$E$5:$E$10000,ROW($E$5:$E$10000)-4,""),COLUMN()-10)),"")</f>
        <v/>
      </c>
      <c r="PP19" t="str">
        <f t="array" ref="PP19">IFERROR(INDEX($D$5:$D$10000,SMALL(IF($I19=$E$5:$E$10000,ROW($E$5:$E$10000)-4,""),COLUMN()-10)),"")</f>
        <v/>
      </c>
      <c r="PQ19" t="str">
        <f t="array" ref="PQ19">IFERROR(INDEX($D$5:$D$10000,SMALL(IF($I19=$E$5:$E$10000,ROW($E$5:$E$10000)-4,""),COLUMN()-10)),"")</f>
        <v/>
      </c>
      <c r="PR19" t="str">
        <f t="array" ref="PR19">IFERROR(INDEX($D$5:$D$10000,SMALL(IF($I19=$E$5:$E$10000,ROW($E$5:$E$10000)-4,""),COLUMN()-10)),"")</f>
        <v/>
      </c>
      <c r="PS19" t="str">
        <f t="array" ref="PS19">IFERROR(INDEX($D$5:$D$10000,SMALL(IF($I19=$E$5:$E$10000,ROW($E$5:$E$10000)-4,""),COLUMN()-10)),"")</f>
        <v/>
      </c>
      <c r="PV19" t="s">
        <v>5</v>
      </c>
      <c r="PW19" t="str">
        <f t="shared" si="23"/>
        <v>if(Name() == "IFCI.FUT" or Name() == "IFCI.FUT1" or Name() == "IFCI.EQ-NSE")</v>
      </c>
      <c r="PX19" t="str">
        <f t="shared" si="24"/>
        <v>{ excludeOK = DateNum() == 1080108</v>
      </c>
      <c r="PY19" s="1" t="str">
        <f t="shared" si="25"/>
        <v xml:space="preserve"> OR DateNum() == 1080109 </v>
      </c>
      <c r="PZ19" s="1" t="str">
        <f t="shared" si="26"/>
        <v xml:space="preserve"> OR DateNum() == 1080110 </v>
      </c>
      <c r="QA19" s="1" t="str">
        <f t="shared" si="27"/>
        <v xml:space="preserve"> OR DateNum() == 1080111 </v>
      </c>
      <c r="QB19" s="1" t="str">
        <f t="shared" si="28"/>
        <v xml:space="preserve"> OR DateNum() == 1080114 </v>
      </c>
      <c r="QC19" s="1" t="str">
        <f t="shared" si="29"/>
        <v xml:space="preserve"> OR DateNum() == 1080115 </v>
      </c>
      <c r="QD19" s="1" t="str">
        <f t="shared" si="30"/>
        <v xml:space="preserve"> OR DateNum() == 1080116 </v>
      </c>
      <c r="QE19" s="1" t="str">
        <f t="shared" si="31"/>
        <v xml:space="preserve"> OR DateNum() == 1080117 </v>
      </c>
      <c r="QF19" s="1" t="str">
        <f t="shared" si="32"/>
        <v xml:space="preserve"> OR DateNum() == 1080118 </v>
      </c>
      <c r="QG19" s="1" t="str">
        <f t="shared" si="33"/>
        <v xml:space="preserve"> OR DateNum() == 1091217 </v>
      </c>
      <c r="QH19" s="1" t="str">
        <f t="shared" si="34"/>
        <v xml:space="preserve"> OR DateNum() == 1091218 </v>
      </c>
      <c r="QI19" s="1" t="str">
        <f t="shared" si="35"/>
        <v xml:space="preserve"> OR DateNum() == 1091221 </v>
      </c>
      <c r="QJ19" s="1" t="str">
        <f t="shared" si="36"/>
        <v xml:space="preserve"> OR DateNum() == 1091222 </v>
      </c>
      <c r="QK19" s="1" t="str">
        <f t="shared" si="37"/>
        <v xml:space="preserve"> OR DateNum() == 1091223 </v>
      </c>
      <c r="QL19" s="1" t="str">
        <f t="shared" si="38"/>
        <v xml:space="preserve"> OR DateNum() == 1100114 </v>
      </c>
      <c r="QM19" s="1" t="str">
        <f t="shared" si="39"/>
        <v xml:space="preserve"> OR DateNum() == 1100115 </v>
      </c>
      <c r="QN19" s="1" t="str">
        <f t="shared" si="40"/>
        <v xml:space="preserve"> OR DateNum() == 1100118 </v>
      </c>
      <c r="QO19" s="1" t="str">
        <f t="shared" si="41"/>
        <v xml:space="preserve"> OR DateNum() == 1100119 </v>
      </c>
      <c r="QP19" s="1" t="str">
        <f t="shared" si="42"/>
        <v xml:space="preserve"> OR DateNum() == 1100120 </v>
      </c>
      <c r="QQ19" s="1" t="str">
        <f t="shared" si="43"/>
        <v xml:space="preserve"> OR DateNum() == 1100121 </v>
      </c>
      <c r="QR19" s="1" t="str">
        <f t="shared" si="44"/>
        <v xml:space="preserve"> OR DateNum() == 1100322 </v>
      </c>
      <c r="QS19" s="1" t="str">
        <f t="shared" si="45"/>
        <v xml:space="preserve"> OR DateNum() == 1100323 </v>
      </c>
      <c r="QT19" s="1" t="str">
        <f t="shared" si="46"/>
        <v xml:space="preserve"> OR DateNum() == 1100325 </v>
      </c>
      <c r="QU19" s="1" t="str">
        <f t="shared" si="47"/>
        <v xml:space="preserve"> OR DateNum() == 1100421 </v>
      </c>
      <c r="QV19" s="1" t="str">
        <f t="shared" si="48"/>
        <v xml:space="preserve"> OR DateNum() == 1100422 </v>
      </c>
      <c r="QW19" s="1" t="str">
        <f t="shared" si="49"/>
        <v xml:space="preserve"> OR DateNum() == 1100423 </v>
      </c>
      <c r="QX19" s="1" t="str">
        <f t="shared" si="50"/>
        <v xml:space="preserve"> OR DateNum() == 1100426 </v>
      </c>
      <c r="QY19" s="1" t="str">
        <f t="shared" si="51"/>
        <v xml:space="preserve"> OR DateNum() == 1100427 </v>
      </c>
      <c r="QZ19" s="1" t="str">
        <f t="shared" si="52"/>
        <v xml:space="preserve"> OR DateNum() == 1100428 </v>
      </c>
      <c r="RA19" s="1" t="str">
        <f t="shared" si="53"/>
        <v xml:space="preserve"> OR DateNum() == 1100602 </v>
      </c>
      <c r="RB19" s="1" t="str">
        <f t="shared" si="54"/>
        <v xml:space="preserve"> OR DateNum() == 1100603 </v>
      </c>
      <c r="RC19" s="1" t="str">
        <f t="shared" si="55"/>
        <v xml:space="preserve"> OR DateNum() == 1100604 </v>
      </c>
      <c r="RD19" s="1" t="str">
        <f t="shared" si="56"/>
        <v xml:space="preserve"> OR DateNum() == 1100607 </v>
      </c>
      <c r="RE19" s="1" t="str">
        <f t="shared" si="57"/>
        <v xml:space="preserve"> OR DateNum() == 1100608 </v>
      </c>
      <c r="RF19" s="1" t="str">
        <f t="shared" si="58"/>
        <v xml:space="preserve"> OR DateNum() == 1100609 </v>
      </c>
      <c r="RG19" s="1" t="str">
        <f t="shared" si="59"/>
        <v xml:space="preserve"> OR DateNum() == 1100616 </v>
      </c>
      <c r="RH19" s="1" t="str">
        <f t="shared" si="60"/>
        <v xml:space="preserve"> OR DateNum() == 1100617 </v>
      </c>
      <c r="RI19" s="1" t="str">
        <f t="shared" si="61"/>
        <v xml:space="preserve"> OR DateNum() == 1100618 </v>
      </c>
      <c r="RJ19" s="1" t="str">
        <f t="shared" si="62"/>
        <v xml:space="preserve"> OR DateNum() == 1100621 </v>
      </c>
      <c r="RK19" s="1" t="str">
        <f t="shared" si="63"/>
        <v xml:space="preserve"> OR DateNum() == 1100720 </v>
      </c>
      <c r="RL19" s="1" t="str">
        <f t="shared" si="64"/>
        <v xml:space="preserve"> OR DateNum() == 1100721 </v>
      </c>
      <c r="RM19" s="1" t="str">
        <f t="shared" si="65"/>
        <v xml:space="preserve"> OR DateNum() == 1100722 </v>
      </c>
      <c r="RN19" s="1" t="str">
        <f t="shared" si="66"/>
        <v xml:space="preserve"> OR DateNum() == 1100723 </v>
      </c>
      <c r="RO19" s="1" t="str">
        <f t="shared" si="67"/>
        <v xml:space="preserve"> OR DateNum() == 1100809 </v>
      </c>
      <c r="RP19" s="1" t="str">
        <f t="shared" si="68"/>
        <v xml:space="preserve"> OR DateNum() == 1100810 </v>
      </c>
      <c r="RQ19" s="1" t="str">
        <f t="shared" si="69"/>
        <v xml:space="preserve"> OR DateNum() == 1100811 </v>
      </c>
      <c r="RR19" s="1" t="str">
        <f t="shared" si="70"/>
        <v xml:space="preserve"> OR DateNum() == 1100812 </v>
      </c>
      <c r="RS19" s="1" t="str">
        <f t="shared" si="71"/>
        <v xml:space="preserve"> OR DateNum() == 1100813 </v>
      </c>
      <c r="RT19" s="1" t="str">
        <f t="shared" si="72"/>
        <v xml:space="preserve"> OR DateNum() == 1100816 </v>
      </c>
      <c r="RU19" s="1" t="str">
        <f t="shared" si="73"/>
        <v xml:space="preserve"> OR DateNum() == 1100922 </v>
      </c>
      <c r="RV19" s="1" t="str">
        <f t="shared" si="74"/>
        <v xml:space="preserve"> OR DateNum() == 1100923 </v>
      </c>
      <c r="RW19" s="1" t="str">
        <f t="shared" si="75"/>
        <v xml:space="preserve"> OR DateNum() == 1100924 </v>
      </c>
      <c r="RX19" s="1" t="str">
        <f t="shared" si="76"/>
        <v xml:space="preserve"> OR DateNum() == 1100927 </v>
      </c>
      <c r="RY19" s="1" t="str">
        <f t="shared" si="77"/>
        <v xml:space="preserve"> OR DateNum() == 1101006 </v>
      </c>
      <c r="RZ19" s="1" t="str">
        <f t="shared" si="78"/>
        <v xml:space="preserve"> OR DateNum() == 1101007 </v>
      </c>
      <c r="SA19" s="1" t="str">
        <f t="shared" si="79"/>
        <v xml:space="preserve"> OR DateNum() == 1110331 </v>
      </c>
      <c r="SB19" s="1" t="str">
        <f t="shared" si="80"/>
        <v xml:space="preserve"> OR DateNum() == 1110922 </v>
      </c>
      <c r="SC19" s="1" t="str">
        <f t="shared" si="81"/>
        <v xml:space="preserve"> OR DateNum() == 1110923 </v>
      </c>
      <c r="SD19" s="1" t="str">
        <f t="shared" si="82"/>
        <v xml:space="preserve"> OR DateNum() == 1110926 </v>
      </c>
      <c r="SE19" s="1" t="str">
        <f t="shared" si="83"/>
        <v xml:space="preserve"> OR DateNum() == 1120217 </v>
      </c>
      <c r="SF19" s="1" t="str">
        <f t="shared" si="84"/>
        <v xml:space="preserve"> OR DateNum() == 1120221 </v>
      </c>
      <c r="SG19" s="1" t="str">
        <f t="shared" si="85"/>
        <v xml:space="preserve"> OR DateNum() == 1120222 </v>
      </c>
      <c r="SH19" s="1" t="str">
        <f t="shared" si="86"/>
        <v xml:space="preserve"> OR DateNum() == 1120827 </v>
      </c>
      <c r="SI19" s="1" t="str">
        <f t="shared" si="87"/>
        <v xml:space="preserve"> OR DateNum() == 1120828 </v>
      </c>
      <c r="SJ19" s="1" t="str">
        <f t="shared" si="88"/>
        <v xml:space="preserve"> OR DateNum() == 1130109 </v>
      </c>
      <c r="SK19" s="1" t="str">
        <f t="shared" si="89"/>
        <v xml:space="preserve"> OR DateNum() == 1130110 </v>
      </c>
      <c r="SL19" s="1" t="str">
        <f t="shared" si="90"/>
        <v xml:space="preserve"> OR DateNum() == 1130111 </v>
      </c>
      <c r="SM19" s="1" t="str">
        <f t="shared" si="91"/>
        <v xml:space="preserve"> OR DateNum() == 1130114 </v>
      </c>
      <c r="SN19" s="1" t="str">
        <f t="shared" si="92"/>
        <v xml:space="preserve"> OR DateNum() == 1130128 </v>
      </c>
      <c r="SO19" s="1" t="str">
        <f t="shared" si="93"/>
        <v xml:space="preserve"> OR DateNum() == 1130129 </v>
      </c>
      <c r="SP19" s="1" t="str">
        <f t="shared" si="94"/>
        <v xml:space="preserve"> OR DateNum() == 1130130 </v>
      </c>
      <c r="SQ19" s="1" t="str">
        <f t="shared" si="95"/>
        <v xml:space="preserve"> OR DateNum() == 1130131 </v>
      </c>
      <c r="SR19" s="1" t="str">
        <f t="shared" si="96"/>
        <v xml:space="preserve"> OR DateNum() == 1130226 </v>
      </c>
      <c r="SS19" s="1" t="str">
        <f t="shared" si="97"/>
        <v xml:space="preserve"> OR DateNum() == 1130227 </v>
      </c>
      <c r="ST19" s="1" t="str">
        <f t="shared" si="98"/>
        <v xml:space="preserve"> OR DateNum() == 1160128 </v>
      </c>
      <c r="SU19" s="1" t="str">
        <f t="shared" si="99"/>
        <v xml:space="preserve"> OR DateNum() == 1170214 </v>
      </c>
      <c r="SV19" s="1" t="str">
        <f t="shared" si="100"/>
        <v xml:space="preserve"> OR DateNum() == 1170215 </v>
      </c>
      <c r="SW19" s="1" t="str">
        <f t="shared" si="101"/>
        <v xml:space="preserve"> OR DateNum() == 1170216 </v>
      </c>
      <c r="SX19" s="1" t="str">
        <f t="shared" si="102"/>
        <v xml:space="preserve"> OR DateNum() == 1170217 </v>
      </c>
      <c r="SY19" s="1" t="str">
        <f t="shared" si="103"/>
        <v xml:space="preserve"> OR DateNum() == 1170220 </v>
      </c>
      <c r="SZ19" s="1" t="str">
        <f t="shared" si="104"/>
        <v xml:space="preserve"> OR DateNum() == 1170221 </v>
      </c>
      <c r="TA19" s="1" t="str">
        <f t="shared" si="105"/>
        <v xml:space="preserve"> OR DateNum() == 1170222 </v>
      </c>
      <c r="TB19" s="1" t="str">
        <f t="shared" si="106"/>
        <v xml:space="preserve"> OR DateNum() == 1170324 </v>
      </c>
      <c r="TC19" s="1" t="str">
        <f t="shared" si="107"/>
        <v xml:space="preserve"> OR DateNum() == 1170327 </v>
      </c>
      <c r="TD19" s="1" t="str">
        <f t="shared" si="108"/>
        <v xml:space="preserve"> OR DateNum() == 1170328 </v>
      </c>
      <c r="TE19" s="1" t="str">
        <f t="shared" si="109"/>
        <v xml:space="preserve"> OR DateNum() == 1170329 </v>
      </c>
      <c r="TF19" s="1" t="str">
        <f t="shared" si="110"/>
        <v xml:space="preserve"> OR DateNum() == 1170330 </v>
      </c>
      <c r="TG19" s="1" t="str">
        <f t="shared" si="111"/>
        <v xml:space="preserve"> OR DateNum() == 1170511 </v>
      </c>
      <c r="TH19" s="1" t="str">
        <f t="shared" si="112"/>
        <v xml:space="preserve"> OR DateNum() == 1170512 </v>
      </c>
      <c r="TI19" s="1" t="str">
        <f t="shared" si="113"/>
        <v xml:space="preserve"> OR DateNum() == 1170515 </v>
      </c>
      <c r="TJ19" s="1" t="str">
        <f t="shared" si="114"/>
        <v xml:space="preserve"> OR DateNum() == 1170516 </v>
      </c>
      <c r="TK19" s="1" t="str">
        <f t="shared" si="115"/>
        <v xml:space="preserve"> OR DateNum() == 1170517 </v>
      </c>
      <c r="TL19" s="1" t="str">
        <f t="shared" si="116"/>
        <v xml:space="preserve"> OR DateNum() == 1170518 </v>
      </c>
      <c r="TM19" s="1" t="str">
        <f t="shared" si="117"/>
        <v xml:space="preserve"> OR DateNum() == 1170519 </v>
      </c>
      <c r="TN19" s="1" t="str">
        <f t="shared" si="118"/>
        <v xml:space="preserve"> OR DateNum() == 1170621 </v>
      </c>
      <c r="TO19" s="1" t="str">
        <f t="shared" si="119"/>
        <v xml:space="preserve"> OR DateNum() == 1170622 </v>
      </c>
      <c r="TP19" s="1" t="str">
        <f t="shared" si="120"/>
        <v xml:space="preserve"> OR DateNum() == 1170623 </v>
      </c>
      <c r="TQ19" s="1" t="str">
        <f t="shared" si="121"/>
        <v xml:space="preserve"> OR DateNum() == 1170627 </v>
      </c>
      <c r="TR19" s="1" t="str">
        <f t="shared" si="122"/>
        <v xml:space="preserve"> OR DateNum() == 1170628 </v>
      </c>
      <c r="TS19" s="1" t="str">
        <f t="shared" si="123"/>
        <v xml:space="preserve"> OR DateNum() == 1170629 </v>
      </c>
      <c r="TT19" s="1" t="str">
        <f t="shared" si="124"/>
        <v xml:space="preserve"> OR DateNum() == 1170726 </v>
      </c>
      <c r="TU19" s="1" t="str">
        <f t="shared" si="125"/>
        <v xml:space="preserve"> OR DateNum() == 1170727 </v>
      </c>
      <c r="TV19" s="1" t="str">
        <f t="shared" si="126"/>
        <v xml:space="preserve"> OR DateNum() == 1171222 </v>
      </c>
      <c r="TW19" s="1" t="str">
        <f t="shared" si="127"/>
        <v xml:space="preserve"> OR DateNum() == 1171226 </v>
      </c>
      <c r="TX19" s="1" t="str">
        <f t="shared" si="128"/>
        <v xml:space="preserve"> OR DateNum() == 1171227 </v>
      </c>
      <c r="TY19" s="1" t="str">
        <f t="shared" si="129"/>
        <v xml:space="preserve"> OR DateNum() == 1171228 </v>
      </c>
      <c r="TZ19" s="1" t="str">
        <f t="shared" si="130"/>
        <v xml:space="preserve"> OR DateNum() == 1180103 </v>
      </c>
      <c r="UA19" s="1" t="str">
        <f t="shared" si="131"/>
        <v xml:space="preserve"> OR DateNum() == 1180104 </v>
      </c>
      <c r="UB19" s="1" t="str">
        <f t="shared" si="132"/>
        <v xml:space="preserve"> OR DateNum() == 1180105 </v>
      </c>
      <c r="UC19" s="1" t="str">
        <f t="shared" si="133"/>
        <v xml:space="preserve"> OR DateNum() == 1180108 </v>
      </c>
      <c r="UD19" s="1" t="str">
        <f t="shared" si="134"/>
        <v xml:space="preserve"> OR DateNum() == 1180109 </v>
      </c>
      <c r="UE19" s="1" t="str">
        <f t="shared" si="135"/>
        <v xml:space="preserve"> OR DateNum() == 1180110 </v>
      </c>
      <c r="UF19" s="1" t="str">
        <f t="shared" si="136"/>
        <v xml:space="preserve"> OR DateNum() == 1180111 </v>
      </c>
      <c r="UG19" s="1" t="str">
        <f t="shared" si="137"/>
        <v xml:space="preserve"> OR DateNum() == 1180116 </v>
      </c>
      <c r="UH19" s="1" t="str">
        <f t="shared" si="138"/>
        <v xml:space="preserve"> OR DateNum() == 1180117 </v>
      </c>
      <c r="UI19" s="1" t="str">
        <f t="shared" si="139"/>
        <v xml:space="preserve"> OR DateNum() == 1180118 </v>
      </c>
      <c r="UJ19" s="1" t="str">
        <f t="shared" si="140"/>
        <v xml:space="preserve"> OR DateNum() == 1180119 </v>
      </c>
      <c r="UK19" s="1" t="str">
        <f t="shared" si="141"/>
        <v xml:space="preserve"> OR DateNum() == 1180122 </v>
      </c>
      <c r="UL19" s="1" t="str">
        <f t="shared" si="142"/>
        <v xml:space="preserve"> OR DateNum() == 1180123 </v>
      </c>
      <c r="UM19" s="1" t="str">
        <f t="shared" si="143"/>
        <v xml:space="preserve"> OR DateNum() == 1180124 </v>
      </c>
      <c r="UN19" s="1" t="str">
        <f t="shared" si="144"/>
        <v xml:space="preserve"> OR DateNum() == 1180221 </v>
      </c>
      <c r="UO19" s="1" t="str">
        <f t="shared" si="145"/>
        <v xml:space="preserve"> OR DateNum() == 1180222 </v>
      </c>
      <c r="UP19" s="1" t="str">
        <f t="shared" si="146"/>
        <v xml:space="preserve"> OR DateNum() == 1180321 </v>
      </c>
      <c r="UQ19" s="1" t="str">
        <f t="shared" si="147"/>
        <v xml:space="preserve"> OR DateNum() == 1180322 </v>
      </c>
      <c r="UR19" s="1" t="str">
        <f t="shared" si="148"/>
        <v xml:space="preserve"> OR DateNum() == 1180323 </v>
      </c>
      <c r="US19" s="1" t="str">
        <f t="shared" si="149"/>
        <v xml:space="preserve"> OR DateNum() == 1180326 </v>
      </c>
      <c r="UT19" s="1" t="str">
        <f t="shared" si="150"/>
        <v xml:space="preserve"> OR DateNum() == 1180327 </v>
      </c>
      <c r="UU19" s="1" t="str">
        <f t="shared" si="151"/>
        <v xml:space="preserve"> OR DateNum() == 1180328 ; }</v>
      </c>
      <c r="UV19" s="1" t="str">
        <f t="shared" si="152"/>
        <v/>
      </c>
      <c r="UW19" s="1" t="str">
        <f t="shared" si="153"/>
        <v/>
      </c>
      <c r="UX19" s="1" t="str">
        <f t="shared" si="154"/>
        <v/>
      </c>
      <c r="UY19" s="1" t="str">
        <f t="shared" si="155"/>
        <v/>
      </c>
      <c r="UZ19" s="1" t="str">
        <f t="shared" si="156"/>
        <v/>
      </c>
      <c r="VA19" s="1" t="str">
        <f t="shared" si="157"/>
        <v/>
      </c>
      <c r="VB19" s="1" t="str">
        <f t="shared" si="158"/>
        <v/>
      </c>
      <c r="VC19" s="1" t="str">
        <f t="shared" si="159"/>
        <v/>
      </c>
      <c r="VD19" s="1" t="str">
        <f t="shared" si="160"/>
        <v/>
      </c>
      <c r="VE19" s="1" t="str">
        <f t="shared" si="161"/>
        <v/>
      </c>
      <c r="VF19" s="1" t="str">
        <f t="shared" si="162"/>
        <v/>
      </c>
      <c r="VG19" s="1" t="str">
        <f t="shared" si="163"/>
        <v/>
      </c>
      <c r="VH19" s="1" t="str">
        <f t="shared" si="164"/>
        <v/>
      </c>
      <c r="VI19" s="1" t="str">
        <f t="shared" si="165"/>
        <v/>
      </c>
      <c r="VJ19" s="1" t="str">
        <f t="shared" si="166"/>
        <v/>
      </c>
      <c r="VK19" s="1" t="str">
        <f t="shared" si="167"/>
        <v/>
      </c>
      <c r="VL19" s="1" t="str">
        <f t="shared" si="168"/>
        <v/>
      </c>
      <c r="VM19" s="1" t="str">
        <f t="shared" si="169"/>
        <v/>
      </c>
      <c r="VN19" s="1" t="str">
        <f t="shared" si="170"/>
        <v/>
      </c>
      <c r="VO19" s="1" t="str">
        <f t="shared" si="171"/>
        <v/>
      </c>
      <c r="VP19" s="1" t="str">
        <f t="shared" si="172"/>
        <v/>
      </c>
      <c r="VQ19" s="1" t="str">
        <f t="shared" si="173"/>
        <v/>
      </c>
      <c r="VR19" s="1" t="str">
        <f t="shared" si="174"/>
        <v/>
      </c>
      <c r="VS19" s="1" t="str">
        <f t="shared" si="175"/>
        <v/>
      </c>
      <c r="VT19" s="1" t="str">
        <f t="shared" si="176"/>
        <v/>
      </c>
      <c r="VU19" s="1" t="str">
        <f t="shared" si="177"/>
        <v/>
      </c>
      <c r="VV19" s="1" t="str">
        <f t="shared" si="178"/>
        <v/>
      </c>
      <c r="VW19" s="1" t="str">
        <f t="shared" si="179"/>
        <v/>
      </c>
      <c r="VX19" s="1" t="str">
        <f t="shared" si="180"/>
        <v/>
      </c>
      <c r="VY19" s="1" t="str">
        <f t="shared" si="181"/>
        <v/>
      </c>
      <c r="VZ19" s="1" t="str">
        <f t="shared" si="182"/>
        <v/>
      </c>
      <c r="WA19" s="1" t="str">
        <f t="shared" si="183"/>
        <v/>
      </c>
      <c r="WB19" s="1" t="str">
        <f t="shared" si="184"/>
        <v/>
      </c>
      <c r="WC19" s="1" t="str">
        <f t="shared" si="185"/>
        <v/>
      </c>
      <c r="WD19" s="1" t="str">
        <f t="shared" si="186"/>
        <v/>
      </c>
      <c r="WE19" s="1" t="str">
        <f t="shared" si="187"/>
        <v/>
      </c>
      <c r="WF19" s="1" t="str">
        <f t="shared" si="188"/>
        <v/>
      </c>
      <c r="WG19" s="1" t="str">
        <f t="shared" si="189"/>
        <v/>
      </c>
      <c r="WH19" s="1" t="str">
        <f t="shared" si="190"/>
        <v/>
      </c>
      <c r="WI19" s="1" t="str">
        <f t="shared" si="191"/>
        <v/>
      </c>
      <c r="WJ19" s="1" t="str">
        <f t="shared" si="192"/>
        <v/>
      </c>
      <c r="WK19" s="1" t="str">
        <f t="shared" si="193"/>
        <v/>
      </c>
      <c r="WL19" s="1" t="str">
        <f t="shared" si="194"/>
        <v/>
      </c>
      <c r="WM19" s="1" t="str">
        <f t="shared" si="195"/>
        <v/>
      </c>
      <c r="WN19" s="1" t="str">
        <f t="shared" si="196"/>
        <v/>
      </c>
      <c r="WO19" s="1" t="str">
        <f t="shared" si="197"/>
        <v/>
      </c>
      <c r="WP19" s="1" t="str">
        <f t="shared" si="198"/>
        <v/>
      </c>
      <c r="WQ19" s="1" t="str">
        <f t="shared" si="199"/>
        <v/>
      </c>
      <c r="WR19" s="1" t="str">
        <f t="shared" si="200"/>
        <v/>
      </c>
      <c r="WS19" s="1" t="str">
        <f t="shared" si="201"/>
        <v/>
      </c>
      <c r="WT19" s="1" t="str">
        <f t="shared" si="202"/>
        <v/>
      </c>
      <c r="WU19" s="1" t="str">
        <f t="shared" si="203"/>
        <v/>
      </c>
      <c r="WV19" s="1" t="str">
        <f t="shared" si="204"/>
        <v/>
      </c>
      <c r="WW19" s="1" t="str">
        <f t="shared" si="205"/>
        <v/>
      </c>
      <c r="WX19" s="1" t="str">
        <f t="shared" si="206"/>
        <v/>
      </c>
      <c r="WY19" s="1" t="str">
        <f t="shared" si="207"/>
        <v/>
      </c>
      <c r="WZ19" s="1" t="str">
        <f t="shared" si="208"/>
        <v/>
      </c>
      <c r="XA19" s="1" t="str">
        <f t="shared" si="209"/>
        <v/>
      </c>
      <c r="XB19" s="1" t="str">
        <f t="shared" si="210"/>
        <v/>
      </c>
      <c r="XC19" s="1" t="str">
        <f t="shared" si="211"/>
        <v/>
      </c>
      <c r="XD19" s="1" t="str">
        <f t="shared" si="212"/>
        <v/>
      </c>
      <c r="XE19" s="1" t="str">
        <f t="shared" si="213"/>
        <v/>
      </c>
      <c r="XF19" s="1" t="str">
        <f t="shared" si="214"/>
        <v/>
      </c>
      <c r="XG19" s="1" t="str">
        <f t="shared" si="215"/>
        <v/>
      </c>
      <c r="XH19" s="1" t="str">
        <f t="shared" si="216"/>
        <v/>
      </c>
      <c r="XI19" s="1" t="str">
        <f t="shared" si="217"/>
        <v/>
      </c>
      <c r="XJ19" s="1" t="str">
        <f t="shared" si="218"/>
        <v/>
      </c>
      <c r="XK19" s="1" t="str">
        <f t="shared" si="219"/>
        <v/>
      </c>
      <c r="XL19" s="1" t="str">
        <f t="shared" si="220"/>
        <v/>
      </c>
      <c r="XM19" s="1" t="str">
        <f t="shared" si="221"/>
        <v/>
      </c>
      <c r="XN19" s="1" t="str">
        <f t="shared" si="222"/>
        <v/>
      </c>
      <c r="XO19" s="1" t="str">
        <f t="shared" si="223"/>
        <v/>
      </c>
      <c r="XP19" s="1" t="str">
        <f t="shared" si="224"/>
        <v/>
      </c>
      <c r="XQ19" s="1" t="str">
        <f t="shared" si="225"/>
        <v/>
      </c>
      <c r="XR19" s="1" t="str">
        <f t="shared" si="226"/>
        <v/>
      </c>
      <c r="XS19" s="1" t="str">
        <f t="shared" si="227"/>
        <v/>
      </c>
      <c r="XT19" s="1" t="str">
        <f t="shared" si="228"/>
        <v/>
      </c>
      <c r="XU19" s="1" t="str">
        <f t="shared" si="229"/>
        <v/>
      </c>
      <c r="XV19" s="1" t="str">
        <f t="shared" si="230"/>
        <v/>
      </c>
      <c r="XW19" s="1" t="str">
        <f t="shared" si="231"/>
        <v/>
      </c>
      <c r="XX19" s="1" t="str">
        <f t="shared" si="232"/>
        <v/>
      </c>
      <c r="XY19" s="1" t="str">
        <f t="shared" si="233"/>
        <v/>
      </c>
      <c r="XZ19" s="1" t="str">
        <f t="shared" si="234"/>
        <v/>
      </c>
      <c r="YA19" s="1" t="str">
        <f t="shared" si="235"/>
        <v/>
      </c>
      <c r="YB19" s="1" t="str">
        <f t="shared" si="236"/>
        <v/>
      </c>
      <c r="YC19" s="1" t="str">
        <f t="shared" si="237"/>
        <v/>
      </c>
      <c r="YD19" s="1" t="str">
        <f t="shared" si="238"/>
        <v/>
      </c>
      <c r="YE19" s="1" t="str">
        <f t="shared" si="239"/>
        <v/>
      </c>
      <c r="YF19" s="1" t="str">
        <f t="shared" si="240"/>
        <v/>
      </c>
      <c r="YG19" s="1" t="str">
        <f t="shared" si="241"/>
        <v/>
      </c>
      <c r="YH19" s="1" t="str">
        <f t="shared" si="242"/>
        <v/>
      </c>
      <c r="YI19" s="1" t="str">
        <f t="shared" si="243"/>
        <v/>
      </c>
      <c r="YJ19" s="1" t="str">
        <f t="shared" si="244"/>
        <v/>
      </c>
      <c r="YK19" s="1" t="str">
        <f t="shared" si="245"/>
        <v/>
      </c>
      <c r="YL19" s="1" t="str">
        <f t="shared" si="246"/>
        <v/>
      </c>
      <c r="YM19" s="1" t="str">
        <f t="shared" si="247"/>
        <v/>
      </c>
      <c r="YN19" s="1" t="str">
        <f t="shared" si="248"/>
        <v/>
      </c>
      <c r="YO19" s="1" t="str">
        <f t="shared" si="249"/>
        <v/>
      </c>
      <c r="YP19" s="1" t="str">
        <f t="shared" si="250"/>
        <v/>
      </c>
      <c r="YQ19" s="1" t="str">
        <f t="shared" si="251"/>
        <v/>
      </c>
      <c r="YR19" s="1" t="str">
        <f t="shared" si="252"/>
        <v/>
      </c>
      <c r="YS19" s="1" t="str">
        <f t="shared" si="253"/>
        <v/>
      </c>
      <c r="YT19" s="1" t="str">
        <f t="shared" si="254"/>
        <v/>
      </c>
      <c r="YU19" s="1" t="str">
        <f t="shared" si="255"/>
        <v/>
      </c>
      <c r="YV19" s="1" t="str">
        <f t="shared" si="256"/>
        <v/>
      </c>
      <c r="YW19" s="1" t="str">
        <f t="shared" si="257"/>
        <v/>
      </c>
      <c r="YX19" s="1" t="str">
        <f t="shared" si="258"/>
        <v/>
      </c>
      <c r="YY19" s="1" t="str">
        <f t="shared" si="259"/>
        <v/>
      </c>
      <c r="YZ19" s="1" t="str">
        <f t="shared" si="260"/>
        <v/>
      </c>
      <c r="ZA19" s="1" t="str">
        <f t="shared" si="261"/>
        <v/>
      </c>
      <c r="ZB19" s="1" t="str">
        <f t="shared" si="262"/>
        <v/>
      </c>
      <c r="ZC19" s="1" t="str">
        <f t="shared" si="263"/>
        <v/>
      </c>
      <c r="ZD19" s="1" t="str">
        <f t="shared" si="264"/>
        <v/>
      </c>
      <c r="ZE19" s="1" t="str">
        <f t="shared" si="265"/>
        <v/>
      </c>
      <c r="ZF19" s="1" t="str">
        <f t="shared" si="266"/>
        <v/>
      </c>
      <c r="ZG19" s="1" t="str">
        <f t="shared" si="267"/>
        <v/>
      </c>
      <c r="ZH19" s="1" t="str">
        <f t="shared" si="268"/>
        <v/>
      </c>
      <c r="ZI19" s="1" t="str">
        <f t="shared" si="269"/>
        <v/>
      </c>
      <c r="ZJ19" s="1" t="str">
        <f t="shared" si="270"/>
        <v/>
      </c>
      <c r="ZK19" s="1" t="str">
        <f t="shared" si="271"/>
        <v/>
      </c>
      <c r="ZL19" s="1" t="str">
        <f t="shared" si="272"/>
        <v/>
      </c>
      <c r="ZM19" s="1" t="str">
        <f t="shared" si="273"/>
        <v/>
      </c>
      <c r="ZN19" s="1" t="str">
        <f t="shared" si="274"/>
        <v/>
      </c>
      <c r="ZO19" s="1" t="str">
        <f t="shared" si="275"/>
        <v/>
      </c>
      <c r="ZP19" s="1" t="str">
        <f t="shared" si="276"/>
        <v/>
      </c>
      <c r="ZQ19" s="1" t="str">
        <f t="shared" si="277"/>
        <v/>
      </c>
      <c r="ZR19" s="1" t="str">
        <f t="shared" si="278"/>
        <v/>
      </c>
      <c r="ZS19" s="1" t="str">
        <f t="shared" si="279"/>
        <v/>
      </c>
      <c r="ZT19" s="1" t="str">
        <f t="shared" si="280"/>
        <v/>
      </c>
      <c r="ZU19" s="1" t="str">
        <f t="shared" si="281"/>
        <v/>
      </c>
      <c r="ZV19" s="1" t="str">
        <f t="shared" si="282"/>
        <v/>
      </c>
      <c r="ZW19" s="1" t="str">
        <f t="shared" si="283"/>
        <v/>
      </c>
      <c r="ZX19" s="1" t="str">
        <f t="shared" si="284"/>
        <v/>
      </c>
      <c r="ZY19" s="1" t="str">
        <f t="shared" si="285"/>
        <v/>
      </c>
      <c r="ZZ19" s="1" t="str">
        <f t="shared" si="286"/>
        <v/>
      </c>
      <c r="AAA19" s="1" t="str">
        <f t="shared" si="287"/>
        <v/>
      </c>
      <c r="AAB19" s="1" t="str">
        <f t="shared" si="288"/>
        <v/>
      </c>
      <c r="AAC19" s="1" t="str">
        <f t="shared" si="289"/>
        <v/>
      </c>
      <c r="AAD19" s="1" t="str">
        <f t="shared" si="290"/>
        <v/>
      </c>
      <c r="AAE19" s="1" t="str">
        <f t="shared" si="291"/>
        <v/>
      </c>
      <c r="AAF19" s="1" t="str">
        <f t="shared" si="292"/>
        <v/>
      </c>
      <c r="AAG19" s="1" t="str">
        <f t="shared" si="293"/>
        <v/>
      </c>
      <c r="AAH19" s="1" t="str">
        <f t="shared" si="294"/>
        <v/>
      </c>
      <c r="AAI19" s="1" t="str">
        <f t="shared" si="295"/>
        <v/>
      </c>
      <c r="AAJ19" s="1" t="str">
        <f t="shared" si="296"/>
        <v/>
      </c>
      <c r="AAK19" s="1" t="str">
        <f t="shared" si="297"/>
        <v/>
      </c>
      <c r="AAL19" s="1" t="str">
        <f t="shared" si="298"/>
        <v/>
      </c>
      <c r="AAM19" s="1" t="str">
        <f t="shared" si="299"/>
        <v/>
      </c>
      <c r="AAN19" s="1" t="str">
        <f t="shared" si="300"/>
        <v/>
      </c>
      <c r="AAO19" s="1" t="str">
        <f t="shared" si="301"/>
        <v/>
      </c>
      <c r="AAP19" s="1" t="str">
        <f t="shared" si="302"/>
        <v/>
      </c>
      <c r="AAQ19" s="1" t="str">
        <f t="shared" si="303"/>
        <v/>
      </c>
      <c r="AAR19" s="1" t="str">
        <f t="shared" si="304"/>
        <v/>
      </c>
      <c r="AAS19" s="1" t="str">
        <f t="shared" si="305"/>
        <v/>
      </c>
      <c r="AAT19" s="1" t="str">
        <f t="shared" si="306"/>
        <v/>
      </c>
      <c r="AAU19" s="1" t="str">
        <f t="shared" si="307"/>
        <v/>
      </c>
      <c r="AAV19" s="1" t="str">
        <f t="shared" si="308"/>
        <v/>
      </c>
      <c r="AAW19" s="1" t="str">
        <f t="shared" si="309"/>
        <v/>
      </c>
      <c r="AAX19" s="1" t="str">
        <f t="shared" si="310"/>
        <v/>
      </c>
      <c r="AAY19" s="1" t="str">
        <f t="shared" si="311"/>
        <v/>
      </c>
      <c r="AAZ19" s="1" t="str">
        <f t="shared" si="312"/>
        <v/>
      </c>
      <c r="ABA19" s="1" t="str">
        <f t="shared" si="313"/>
        <v/>
      </c>
      <c r="ABB19" s="1" t="str">
        <f t="shared" si="314"/>
        <v/>
      </c>
      <c r="ABC19" s="1" t="str">
        <f t="shared" si="315"/>
        <v/>
      </c>
      <c r="ABD19" s="1" t="str">
        <f t="shared" si="316"/>
        <v/>
      </c>
      <c r="ABE19" s="1" t="str">
        <f t="shared" si="317"/>
        <v/>
      </c>
      <c r="ABF19" s="1" t="str">
        <f t="shared" si="318"/>
        <v/>
      </c>
      <c r="ABG19" s="1" t="str">
        <f t="shared" si="319"/>
        <v/>
      </c>
      <c r="ABH19" s="1" t="str">
        <f t="shared" si="320"/>
        <v/>
      </c>
      <c r="ABI19" s="1" t="str">
        <f t="shared" si="321"/>
        <v/>
      </c>
      <c r="ABJ19" s="1" t="str">
        <f t="shared" si="322"/>
        <v/>
      </c>
      <c r="ABK19" s="1" t="str">
        <f t="shared" si="323"/>
        <v/>
      </c>
      <c r="ABL19" s="1" t="str">
        <f t="shared" si="324"/>
        <v/>
      </c>
      <c r="ABM19" s="1" t="str">
        <f t="shared" si="325"/>
        <v/>
      </c>
      <c r="ABN19" s="1" t="str">
        <f t="shared" si="326"/>
        <v/>
      </c>
      <c r="ABO19" s="1" t="str">
        <f t="shared" si="327"/>
        <v/>
      </c>
      <c r="ABP19" s="1" t="str">
        <f t="shared" si="328"/>
        <v/>
      </c>
      <c r="ABQ19" s="1" t="str">
        <f t="shared" si="329"/>
        <v/>
      </c>
      <c r="ABR19" s="1" t="str">
        <f t="shared" si="330"/>
        <v/>
      </c>
      <c r="ABS19" s="1" t="str">
        <f t="shared" si="331"/>
        <v/>
      </c>
      <c r="ABT19" s="1" t="str">
        <f t="shared" si="332"/>
        <v/>
      </c>
      <c r="ABU19" s="1" t="str">
        <f t="shared" si="333"/>
        <v/>
      </c>
      <c r="ABV19" s="1" t="str">
        <f t="shared" si="334"/>
        <v/>
      </c>
      <c r="ABW19" s="1" t="str">
        <f t="shared" si="335"/>
        <v/>
      </c>
      <c r="ABX19" s="1" t="str">
        <f t="shared" si="336"/>
        <v/>
      </c>
      <c r="ABY19" s="1" t="str">
        <f t="shared" si="337"/>
        <v/>
      </c>
      <c r="ABZ19" s="1" t="str">
        <f t="shared" si="338"/>
        <v/>
      </c>
      <c r="ACA19" s="1" t="str">
        <f t="shared" si="339"/>
        <v/>
      </c>
      <c r="ACB19" s="1" t="str">
        <f t="shared" si="340"/>
        <v/>
      </c>
      <c r="ACC19" s="1" t="str">
        <f t="shared" si="341"/>
        <v/>
      </c>
      <c r="ACD19" s="1" t="str">
        <f t="shared" si="342"/>
        <v/>
      </c>
      <c r="ACE19" s="1" t="str">
        <f t="shared" si="343"/>
        <v/>
      </c>
      <c r="ACF19" s="1" t="str">
        <f t="shared" si="344"/>
        <v/>
      </c>
      <c r="ACG19" s="1" t="str">
        <f t="shared" si="345"/>
        <v/>
      </c>
      <c r="ACH19" s="1" t="str">
        <f t="shared" si="346"/>
        <v/>
      </c>
      <c r="ACI19" s="1" t="str">
        <f t="shared" si="347"/>
        <v/>
      </c>
      <c r="ACJ19" s="1" t="str">
        <f t="shared" si="348"/>
        <v/>
      </c>
      <c r="ACK19" s="1" t="str">
        <f t="shared" si="349"/>
        <v/>
      </c>
      <c r="ACL19" s="1" t="str">
        <f t="shared" si="350"/>
        <v/>
      </c>
      <c r="ACM19" s="1" t="str">
        <f t="shared" si="351"/>
        <v/>
      </c>
      <c r="ACN19" s="1" t="str">
        <f t="shared" si="352"/>
        <v/>
      </c>
      <c r="ACO19" s="1" t="str">
        <f t="shared" si="353"/>
        <v/>
      </c>
      <c r="ACP19" s="1" t="str">
        <f t="shared" si="354"/>
        <v/>
      </c>
      <c r="ACQ19" s="1" t="str">
        <f t="shared" si="355"/>
        <v/>
      </c>
      <c r="ACR19" s="1" t="str">
        <f t="shared" si="356"/>
        <v/>
      </c>
      <c r="ACS19" s="1" t="str">
        <f t="shared" si="357"/>
        <v/>
      </c>
      <c r="ACT19" s="1" t="str">
        <f t="shared" si="358"/>
        <v/>
      </c>
      <c r="ACU19" s="1" t="str">
        <f t="shared" si="359"/>
        <v/>
      </c>
      <c r="ACV19" s="1" t="str">
        <f t="shared" si="360"/>
        <v/>
      </c>
      <c r="ACW19" s="1" t="str">
        <f t="shared" si="361"/>
        <v/>
      </c>
      <c r="ACX19" s="1" t="str">
        <f t="shared" si="362"/>
        <v/>
      </c>
      <c r="ACY19" s="1" t="str">
        <f t="shared" si="363"/>
        <v/>
      </c>
      <c r="ACZ19" s="1" t="str">
        <f t="shared" si="364"/>
        <v/>
      </c>
      <c r="ADA19" s="1" t="str">
        <f t="shared" si="365"/>
        <v/>
      </c>
      <c r="ADB19" s="1" t="str">
        <f t="shared" si="366"/>
        <v/>
      </c>
      <c r="ADC19" s="1" t="str">
        <f t="shared" si="367"/>
        <v/>
      </c>
      <c r="ADD19" s="1" t="str">
        <f t="shared" si="368"/>
        <v/>
      </c>
      <c r="ADE19" s="1" t="str">
        <f t="shared" si="369"/>
        <v/>
      </c>
      <c r="ADF19" s="1" t="str">
        <f t="shared" si="370"/>
        <v/>
      </c>
      <c r="ADG19" s="1" t="str">
        <f t="shared" si="371"/>
        <v/>
      </c>
      <c r="ADH19" s="1" t="str">
        <f t="shared" si="372"/>
        <v/>
      </c>
      <c r="ADI19" s="1" t="str">
        <f t="shared" si="373"/>
        <v/>
      </c>
      <c r="ADJ19" s="1" t="str">
        <f t="shared" si="374"/>
        <v/>
      </c>
      <c r="ADK19" s="1" t="str">
        <f t="shared" si="375"/>
        <v/>
      </c>
      <c r="ADL19" s="1" t="str">
        <f t="shared" si="376"/>
        <v/>
      </c>
      <c r="ADM19" s="1" t="str">
        <f t="shared" si="377"/>
        <v/>
      </c>
      <c r="ADN19" s="1" t="str">
        <f t="shared" si="378"/>
        <v/>
      </c>
      <c r="ADO19" s="1" t="str">
        <f t="shared" si="379"/>
        <v/>
      </c>
      <c r="ADP19" s="1" t="str">
        <f t="shared" si="380"/>
        <v/>
      </c>
      <c r="ADQ19" s="1" t="str">
        <f t="shared" si="381"/>
        <v/>
      </c>
      <c r="ADR19" s="1" t="str">
        <f t="shared" si="382"/>
        <v/>
      </c>
      <c r="ADS19" s="1" t="str">
        <f t="shared" si="383"/>
        <v/>
      </c>
      <c r="ADT19" s="1" t="str">
        <f t="shared" si="384"/>
        <v/>
      </c>
      <c r="ADU19" s="1" t="str">
        <f t="shared" si="385"/>
        <v/>
      </c>
      <c r="ADV19" s="1" t="str">
        <f t="shared" si="386"/>
        <v/>
      </c>
      <c r="ADW19" s="1" t="str">
        <f t="shared" si="387"/>
        <v/>
      </c>
      <c r="ADX19" s="1" t="str">
        <f t="shared" si="388"/>
        <v/>
      </c>
      <c r="ADY19" s="1" t="str">
        <f t="shared" si="389"/>
        <v/>
      </c>
      <c r="ADZ19" s="1" t="str">
        <f t="shared" si="390"/>
        <v/>
      </c>
      <c r="AEA19" s="1" t="str">
        <f t="shared" si="391"/>
        <v/>
      </c>
      <c r="AEB19" s="1" t="str">
        <f t="shared" si="392"/>
        <v/>
      </c>
      <c r="AEC19" s="1" t="str">
        <f t="shared" si="393"/>
        <v/>
      </c>
      <c r="AED19" s="1" t="str">
        <f t="shared" si="394"/>
        <v/>
      </c>
      <c r="AEE19" s="1" t="str">
        <f t="shared" si="395"/>
        <v/>
      </c>
      <c r="AEF19" s="1" t="str">
        <f t="shared" si="396"/>
        <v/>
      </c>
      <c r="AEG19" s="1" t="str">
        <f t="shared" si="397"/>
        <v/>
      </c>
      <c r="AEH19" s="1" t="str">
        <f t="shared" si="398"/>
        <v/>
      </c>
      <c r="AEI19" s="1" t="str">
        <f t="shared" si="399"/>
        <v/>
      </c>
      <c r="AEJ19" s="1" t="str">
        <f t="shared" si="400"/>
        <v/>
      </c>
      <c r="AEK19" s="1" t="str">
        <f t="shared" si="401"/>
        <v/>
      </c>
      <c r="AEL19" s="1" t="str">
        <f t="shared" si="402"/>
        <v/>
      </c>
      <c r="AEM19" s="1" t="str">
        <f t="shared" si="403"/>
        <v/>
      </c>
      <c r="AEN19" s="1" t="str">
        <f t="shared" si="404"/>
        <v/>
      </c>
      <c r="AEO19" s="1" t="str">
        <f t="shared" si="405"/>
        <v/>
      </c>
      <c r="AEP19" s="1" t="str">
        <f t="shared" si="406"/>
        <v/>
      </c>
      <c r="AEQ19" s="1" t="str">
        <f t="shared" si="407"/>
        <v/>
      </c>
      <c r="AER19" s="1" t="str">
        <f t="shared" si="408"/>
        <v/>
      </c>
      <c r="AES19" s="1" t="str">
        <f t="shared" si="409"/>
        <v/>
      </c>
      <c r="AET19" s="1" t="str">
        <f t="shared" si="410"/>
        <v/>
      </c>
      <c r="AEU19" s="1" t="str">
        <f t="shared" si="411"/>
        <v/>
      </c>
      <c r="AEV19" s="1" t="str">
        <f t="shared" si="412"/>
        <v/>
      </c>
      <c r="AEW19" s="1" t="str">
        <f t="shared" si="413"/>
        <v/>
      </c>
      <c r="AEX19" s="1" t="str">
        <f t="shared" si="414"/>
        <v/>
      </c>
      <c r="AEY19" s="1" t="str">
        <f t="shared" si="415"/>
        <v/>
      </c>
      <c r="AEZ19" s="1" t="str">
        <f t="shared" si="416"/>
        <v/>
      </c>
      <c r="AFA19" s="1" t="str">
        <f t="shared" si="417"/>
        <v/>
      </c>
      <c r="AFB19" s="1" t="str">
        <f t="shared" si="418"/>
        <v/>
      </c>
      <c r="AFC19" s="1" t="str">
        <f t="shared" si="419"/>
        <v/>
      </c>
      <c r="AFD19" s="1" t="str">
        <f t="shared" si="420"/>
        <v/>
      </c>
      <c r="AFE19" s="1" t="str">
        <f t="shared" si="421"/>
        <v/>
      </c>
      <c r="AFF19" s="1" t="str">
        <f t="shared" si="422"/>
        <v/>
      </c>
      <c r="AFG19" s="1" t="str">
        <f t="shared" si="423"/>
        <v/>
      </c>
      <c r="AFH19" s="1" t="str">
        <f t="shared" si="424"/>
        <v/>
      </c>
      <c r="AFI19" s="1" t="str">
        <f t="shared" si="425"/>
        <v/>
      </c>
      <c r="AFJ19" s="1" t="str">
        <f t="shared" si="426"/>
        <v/>
      </c>
      <c r="AFK19" s="1" t="str">
        <f t="shared" si="427"/>
        <v/>
      </c>
      <c r="AFL19" s="1" t="str">
        <f t="shared" si="428"/>
        <v/>
      </c>
      <c r="AFM19" s="1" t="str">
        <f t="shared" si="429"/>
        <v/>
      </c>
      <c r="AFN19" s="1" t="str">
        <f t="shared" si="430"/>
        <v/>
      </c>
      <c r="AFO19" s="1" t="str">
        <f t="shared" si="431"/>
        <v/>
      </c>
      <c r="AFP19" s="1" t="str">
        <f t="shared" si="432"/>
        <v/>
      </c>
      <c r="AFQ19" s="1" t="str">
        <f t="shared" si="433"/>
        <v/>
      </c>
      <c r="AFR19" s="1" t="str">
        <f t="shared" si="434"/>
        <v/>
      </c>
      <c r="AFS19" s="1" t="str">
        <f t="shared" si="435"/>
        <v/>
      </c>
      <c r="AFT19" s="1" t="str">
        <f t="shared" si="436"/>
        <v/>
      </c>
      <c r="AFU19" s="1" t="str">
        <f t="shared" si="437"/>
        <v/>
      </c>
      <c r="AFV19" s="1" t="str">
        <f t="shared" si="438"/>
        <v/>
      </c>
      <c r="AFW19" s="1" t="str">
        <f t="shared" si="439"/>
        <v/>
      </c>
      <c r="AFX19" s="1" t="str">
        <f t="shared" si="440"/>
        <v/>
      </c>
      <c r="AFY19" s="1" t="str">
        <f t="shared" si="441"/>
        <v/>
      </c>
      <c r="AFZ19" s="1" t="str">
        <f t="shared" si="442"/>
        <v/>
      </c>
      <c r="AGA19" s="1" t="str">
        <f t="shared" si="443"/>
        <v/>
      </c>
      <c r="AGB19" s="1" t="str">
        <f t="shared" si="444"/>
        <v/>
      </c>
      <c r="AGC19" s="1" t="str">
        <f t="shared" si="445"/>
        <v/>
      </c>
      <c r="AGD19" s="1" t="str">
        <f t="shared" si="446"/>
        <v/>
      </c>
      <c r="AGE19" s="1" t="str">
        <f t="shared" si="447"/>
        <v/>
      </c>
      <c r="AGF19" s="1" t="str">
        <f t="shared" si="448"/>
        <v/>
      </c>
      <c r="AGH19" t="str">
        <f t="shared" si="449"/>
        <v>if(Name() == "IFCI.FUT" or Name() == "IFCI.FUT1" or Name() == "IFCI.EQ-NSE"){ excludeOK = DateNum() == 1080108 OR DateNum() == 1080109  OR DateNum() == 1080110  OR DateNum() == 1080111  OR DateNum() == 1080114  OR DateNum() == 1080115  OR DateNum() == 1080116  OR DateNum() == 1080117  OR DateNum() == 1080118  OR DateNum() == 1091217  OR DateNum() == 1091218  OR DateNum() == 1091221  OR DateNum() == 1091222  OR DateNum() == 1091223  OR DateNum() == 1100114  OR DateNum() == 1100115  OR DateNum() == 1100118  OR DateNum() == 1100119  OR DateNum() == 1100120  OR DateNum() == 1100121  OR DateNum() == 1100322  OR DateNum() == 1100323  OR DateNum() == 1100325  OR DateNum() == 1100421  OR DateNum() == 1100422  OR DateNum() == 1100423  OR DateNum() == 1100426  OR DateNum() == 1100427  OR DateNum() == 1100428  OR DateNum() == 1100602  OR DateNum() == 1100603  OR DateNum() == 1100604  OR DateNum() == 1100607  OR DateNum() == 1100608  OR DateNum() == 1100609  OR DateNum() == 1100616  OR DateNum() == 1100617  OR DateNum() == 1100618  OR DateNum() == 1100621  OR DateNum() == 1100720  OR DateNum() == 1100721  OR DateNum() == 1100722  OR DateNum() == 1100723  OR DateNum() == 1100809  OR DateNum() == 1100810  OR DateNum() == 1100811  OR DateNum() == 1100812  OR DateNum() == 1100813  OR DateNum() == 1100816  OR DateNum() == 1100922  OR DateNum() == 1100923  OR DateNum() == 1100924  OR DateNum() == 1100927  OR DateNum() == 1101006  OR DateNum() == 1101007  OR DateNum() == 1110331  OR DateNum() == 1110922  OR DateNum() == 1110923  OR DateNum() == 1110926  OR DateNum() == 1120217  OR DateNum() == 1120221  OR DateNum() == 1120222  OR DateNum() == 1120827  OR DateNum() == 1120828  OR DateNum() == 1130109  OR DateNum() == 1130110  OR DateNum() == 1130111  OR DateNum() == 1130114  OR DateNum() == 1130128  OR DateNum() == 1130129  OR DateNum() == 1130130  OR DateNum() == 1130131  OR DateNum() == 1130226  OR DateNum() == 1130227  OR DateNum() == 1160128  OR DateNum() == 1170214  OR DateNum() == 1170215  OR DateNum() == 1170216  OR DateNum() == 1170217  OR DateNum() == 1170220  OR DateNum() == 1170221  OR DateNum() == 1170222  OR DateNum() == 1170324  OR DateNum() == 1170327  OR DateNum() == 1170328  OR DateNum() == 1170329  OR DateNum() == 1170330  OR DateNum() == 1170511  OR DateNum() == 1170512  OR DateNum() == 1170515  OR DateNum() == 1170516  OR DateNum() == 1170517  OR DateNum() == 1170518  OR DateNum() == 1170519  OR DateNum() == 1170621  OR DateNum() == 1170622  OR DateNum() == 1170623  OR DateNum() == 1170627  OR DateNum() == 1170628  OR DateNum() == 1170629  OR DateNum() == 1170726  OR DateNum() == 1170727  OR DateNum() == 1171222  OR DateNum() == 1171226  OR DateNum() == 1171227  OR DateNum() == 1171228  OR DateNum() == 1180103  OR DateNum() == 1180104  OR DateNum() == 1180105  OR DateNum() == 1180108  OR DateNum() == 1180109  OR DateNum() == 1180110  OR DateNum() == 1180111  OR DateNum() == 1180116  OR DateNum() == 1180117  OR DateNum() == 1180118  OR DateNum() == 1180119  OR DateNum() == 1180122  OR DateNum() == 1180123  OR DateNum() == 1180124  OR DateNum() == 1180221  OR DateNum() == 1180222  OR DateNum() == 1180321  OR DateNum() == 1180322  OR DateNum() == 1180323  OR DateNum() == 1180326  OR DateNum() == 1180327  OR DateNum() == 1180328 ; }</v>
      </c>
    </row>
    <row r="20" spans="1:866" ht="14.25" x14ac:dyDescent="0.45">
      <c r="A20" s="1">
        <v>39451</v>
      </c>
      <c r="B20" t="s">
        <v>217</v>
      </c>
      <c r="D20" s="3">
        <f t="shared" si="450"/>
        <v>1080104</v>
      </c>
      <c r="E20" t="str">
        <f t="shared" si="21"/>
        <v>APTECHT</v>
      </c>
      <c r="G20" t="s">
        <v>198</v>
      </c>
      <c r="I20" t="s">
        <v>198</v>
      </c>
      <c r="J20">
        <f t="shared" si="22"/>
        <v>63</v>
      </c>
      <c r="K20">
        <f t="array" ref="K20">IFERROR(INDEX($D$5:$D$10000,SMALL(IF($I20=$E$5:$E$10000,ROW($E$5:$E$10000)-4,""),COLUMN()-10)),"")</f>
        <v>1080108</v>
      </c>
      <c r="L20">
        <f t="array" ref="L20">IFERROR(INDEX($D$5:$D$10000,SMALL(IF($I20=$E$5:$E$10000,ROW($E$5:$E$10000)-4,""),COLUMN()-10)),"")</f>
        <v>1080109</v>
      </c>
      <c r="M20">
        <f t="array" ref="M20">IFERROR(INDEX($D$5:$D$10000,SMALL(IF($I20=$E$5:$E$10000,ROW($E$5:$E$10000)-4,""),COLUMN()-10)),"")</f>
        <v>1080110</v>
      </c>
      <c r="N20">
        <f t="array" ref="N20">IFERROR(INDEX($D$5:$D$10000,SMALL(IF($I20=$E$5:$E$10000,ROW($E$5:$E$10000)-4,""),COLUMN()-10)),"")</f>
        <v>1080111</v>
      </c>
      <c r="O20">
        <f t="array" ref="O20">IFERROR(INDEX($D$5:$D$10000,SMALL(IF($I20=$E$5:$E$10000,ROW($E$5:$E$10000)-4,""),COLUMN()-10)),"")</f>
        <v>1080114</v>
      </c>
      <c r="P20">
        <f t="array" ref="P20">IFERROR(INDEX($D$5:$D$10000,SMALL(IF($I20=$E$5:$E$10000,ROW($E$5:$E$10000)-4,""),COLUMN()-10)),"")</f>
        <v>1080115</v>
      </c>
      <c r="Q20">
        <f t="array" ref="Q20">IFERROR(INDEX($D$5:$D$10000,SMALL(IF($I20=$E$5:$E$10000,ROW($E$5:$E$10000)-4,""),COLUMN()-10)),"")</f>
        <v>1080116</v>
      </c>
      <c r="R20">
        <f t="array" ref="R20">IFERROR(INDEX($D$5:$D$10000,SMALL(IF($I20=$E$5:$E$10000,ROW($E$5:$E$10000)-4,""),COLUMN()-10)),"")</f>
        <v>1080117</v>
      </c>
      <c r="S20">
        <f t="array" ref="S20">IFERROR(INDEX($D$5:$D$10000,SMALL(IF($I20=$E$5:$E$10000,ROW($E$5:$E$10000)-4,""),COLUMN()-10)),"")</f>
        <v>1080118</v>
      </c>
      <c r="T20">
        <f t="array" ref="T20">IFERROR(INDEX($D$5:$D$10000,SMALL(IF($I20=$E$5:$E$10000,ROW($E$5:$E$10000)-4,""),COLUMN()-10)),"")</f>
        <v>1091007</v>
      </c>
      <c r="U20">
        <f t="array" ref="U20">IFERROR(INDEX($D$5:$D$10000,SMALL(IF($I20=$E$5:$E$10000,ROW($E$5:$E$10000)-4,""),COLUMN()-10)),"")</f>
        <v>1091008</v>
      </c>
      <c r="V20">
        <f t="array" ref="V20">IFERROR(INDEX($D$5:$D$10000,SMALL(IF($I20=$E$5:$E$10000,ROW($E$5:$E$10000)-4,""),COLUMN()-10)),"")</f>
        <v>1091009</v>
      </c>
      <c r="W20">
        <f t="array" ref="W20">IFERROR(INDEX($D$5:$D$10000,SMALL(IF($I20=$E$5:$E$10000,ROW($E$5:$E$10000)-4,""),COLUMN()-10)),"")</f>
        <v>1091012</v>
      </c>
      <c r="X20">
        <f t="array" ref="X20">IFERROR(INDEX($D$5:$D$10000,SMALL(IF($I20=$E$5:$E$10000,ROW($E$5:$E$10000)-4,""),COLUMN()-10)),"")</f>
        <v>1091014</v>
      </c>
      <c r="Y20">
        <f t="array" ref="Y20">IFERROR(INDEX($D$5:$D$10000,SMALL(IF($I20=$E$5:$E$10000,ROW($E$5:$E$10000)-4,""),COLUMN()-10)),"")</f>
        <v>1091015</v>
      </c>
      <c r="Z20">
        <f t="array" ref="Z20">IFERROR(INDEX($D$5:$D$10000,SMALL(IF($I20=$E$5:$E$10000,ROW($E$5:$E$10000)-4,""),COLUMN()-10)),"")</f>
        <v>1091016</v>
      </c>
      <c r="AA20">
        <f t="array" ref="AA20">IFERROR(INDEX($D$5:$D$10000,SMALL(IF($I20=$E$5:$E$10000,ROW($E$5:$E$10000)-4,""),COLUMN()-10)),"")</f>
        <v>1100122</v>
      </c>
      <c r="AB20">
        <f t="array" ref="AB20">IFERROR(INDEX($D$5:$D$10000,SMALL(IF($I20=$E$5:$E$10000,ROW($E$5:$E$10000)-4,""),COLUMN()-10)),"")</f>
        <v>1100125</v>
      </c>
      <c r="AC20">
        <f t="array" ref="AC20">IFERROR(INDEX($D$5:$D$10000,SMALL(IF($I20=$E$5:$E$10000,ROW($E$5:$E$10000)-4,""),COLUMN()-10)),"")</f>
        <v>1100127</v>
      </c>
      <c r="AD20">
        <f t="array" ref="AD20">IFERROR(INDEX($D$5:$D$10000,SMALL(IF($I20=$E$5:$E$10000,ROW($E$5:$E$10000)-4,""),COLUMN()-10)),"")</f>
        <v>1100426</v>
      </c>
      <c r="AE20">
        <f t="array" ref="AE20">IFERROR(INDEX($D$5:$D$10000,SMALL(IF($I20=$E$5:$E$10000,ROW($E$5:$E$10000)-4,""),COLUMN()-10)),"")</f>
        <v>1100427</v>
      </c>
      <c r="AF20">
        <f t="array" ref="AF20">IFERROR(INDEX($D$5:$D$10000,SMALL(IF($I20=$E$5:$E$10000,ROW($E$5:$E$10000)-4,""),COLUMN()-10)),"")</f>
        <v>1100428</v>
      </c>
      <c r="AG20">
        <f t="array" ref="AG20">IFERROR(INDEX($D$5:$D$10000,SMALL(IF($I20=$E$5:$E$10000,ROW($E$5:$E$10000)-4,""),COLUMN()-10)),"")</f>
        <v>1100824</v>
      </c>
      <c r="AH20">
        <f t="array" ref="AH20">IFERROR(INDEX($D$5:$D$10000,SMALL(IF($I20=$E$5:$E$10000,ROW($E$5:$E$10000)-4,""),COLUMN()-10)),"")</f>
        <v>1100825</v>
      </c>
      <c r="AI20">
        <f t="array" ref="AI20">IFERROR(INDEX($D$5:$D$10000,SMALL(IF($I20=$E$5:$E$10000,ROW($E$5:$E$10000)-4,""),COLUMN()-10)),"")</f>
        <v>1100826</v>
      </c>
      <c r="AJ20">
        <f t="array" ref="AJ20">IFERROR(INDEX($D$5:$D$10000,SMALL(IF($I20=$E$5:$E$10000,ROW($E$5:$E$10000)-4,""),COLUMN()-10)),"")</f>
        <v>1100906</v>
      </c>
      <c r="AK20">
        <f t="array" ref="AK20">IFERROR(INDEX($D$5:$D$10000,SMALL(IF($I20=$E$5:$E$10000,ROW($E$5:$E$10000)-4,""),COLUMN()-10)),"")</f>
        <v>1100907</v>
      </c>
      <c r="AL20">
        <f t="array" ref="AL20">IFERROR(INDEX($D$5:$D$10000,SMALL(IF($I20=$E$5:$E$10000,ROW($E$5:$E$10000)-4,""),COLUMN()-10)),"")</f>
        <v>1100908</v>
      </c>
      <c r="AM20">
        <f t="array" ref="AM20">IFERROR(INDEX($D$5:$D$10000,SMALL(IF($I20=$E$5:$E$10000,ROW($E$5:$E$10000)-4,""),COLUMN()-10)),"")</f>
        <v>1100909</v>
      </c>
      <c r="AN20">
        <f t="array" ref="AN20">IFERROR(INDEX($D$5:$D$10000,SMALL(IF($I20=$E$5:$E$10000,ROW($E$5:$E$10000)-4,""),COLUMN()-10)),"")</f>
        <v>1100916</v>
      </c>
      <c r="AO20">
        <f t="array" ref="AO20">IFERROR(INDEX($D$5:$D$10000,SMALL(IF($I20=$E$5:$E$10000,ROW($E$5:$E$10000)-4,""),COLUMN()-10)),"")</f>
        <v>1100917</v>
      </c>
      <c r="AP20">
        <f t="array" ref="AP20">IFERROR(INDEX($D$5:$D$10000,SMALL(IF($I20=$E$5:$E$10000,ROW($E$5:$E$10000)-4,""),COLUMN()-10)),"")</f>
        <v>1100923</v>
      </c>
      <c r="AQ20">
        <f t="array" ref="AQ20">IFERROR(INDEX($D$5:$D$10000,SMALL(IF($I20=$E$5:$E$10000,ROW($E$5:$E$10000)-4,""),COLUMN()-10)),"")</f>
        <v>1100924</v>
      </c>
      <c r="AR20">
        <f t="array" ref="AR20">IFERROR(INDEX($D$5:$D$10000,SMALL(IF($I20=$E$5:$E$10000,ROW($E$5:$E$10000)-4,""),COLUMN()-10)),"")</f>
        <v>1100927</v>
      </c>
      <c r="AS20">
        <f t="array" ref="AS20">IFERROR(INDEX($D$5:$D$10000,SMALL(IF($I20=$E$5:$E$10000,ROW($E$5:$E$10000)-4,""),COLUMN()-10)),"")</f>
        <v>1100928</v>
      </c>
      <c r="AT20">
        <f t="array" ref="AT20">IFERROR(INDEX($D$5:$D$10000,SMALL(IF($I20=$E$5:$E$10000,ROW($E$5:$E$10000)-4,""),COLUMN()-10)),"")</f>
        <v>1100929</v>
      </c>
      <c r="AU20">
        <f t="array" ref="AU20">IFERROR(INDEX($D$5:$D$10000,SMALL(IF($I20=$E$5:$E$10000,ROW($E$5:$E$10000)-4,""),COLUMN()-10)),"")</f>
        <v>1100930</v>
      </c>
      <c r="AV20">
        <f t="array" ref="AV20">IFERROR(INDEX($D$5:$D$10000,SMALL(IF($I20=$E$5:$E$10000,ROW($E$5:$E$10000)-4,""),COLUMN()-10)),"")</f>
        <v>1101011</v>
      </c>
      <c r="AW20">
        <f t="array" ref="AW20">IFERROR(INDEX($D$5:$D$10000,SMALL(IF($I20=$E$5:$E$10000,ROW($E$5:$E$10000)-4,""),COLUMN()-10)),"")</f>
        <v>1101012</v>
      </c>
      <c r="AX20">
        <f t="array" ref="AX20">IFERROR(INDEX($D$5:$D$10000,SMALL(IF($I20=$E$5:$E$10000,ROW($E$5:$E$10000)-4,""),COLUMN()-10)),"")</f>
        <v>1101013</v>
      </c>
      <c r="AY20">
        <f t="array" ref="AY20">IFERROR(INDEX($D$5:$D$10000,SMALL(IF($I20=$E$5:$E$10000,ROW($E$5:$E$10000)-4,""),COLUMN()-10)),"")</f>
        <v>1101014</v>
      </c>
      <c r="AZ20">
        <f t="array" ref="AZ20">IFERROR(INDEX($D$5:$D$10000,SMALL(IF($I20=$E$5:$E$10000,ROW($E$5:$E$10000)-4,""),COLUMN()-10)),"")</f>
        <v>1101015</v>
      </c>
      <c r="BA20">
        <f t="array" ref="BA20">IFERROR(INDEX($D$5:$D$10000,SMALL(IF($I20=$E$5:$E$10000,ROW($E$5:$E$10000)-4,""),COLUMN()-10)),"")</f>
        <v>1101018</v>
      </c>
      <c r="BB20">
        <f t="array" ref="BB20">IFERROR(INDEX($D$5:$D$10000,SMALL(IF($I20=$E$5:$E$10000,ROW($E$5:$E$10000)-4,""),COLUMN()-10)),"")</f>
        <v>1101019</v>
      </c>
      <c r="BC20">
        <f t="array" ref="BC20">IFERROR(INDEX($D$5:$D$10000,SMALL(IF($I20=$E$5:$E$10000,ROW($E$5:$E$10000)-4,""),COLUMN()-10)),"")</f>
        <v>1101020</v>
      </c>
      <c r="BD20">
        <f t="array" ref="BD20">IFERROR(INDEX($D$5:$D$10000,SMALL(IF($I20=$E$5:$E$10000,ROW($E$5:$E$10000)-4,""),COLUMN()-10)),"")</f>
        <v>1101021</v>
      </c>
      <c r="BE20">
        <f t="array" ref="BE20">IFERROR(INDEX($D$5:$D$10000,SMALL(IF($I20=$E$5:$E$10000,ROW($E$5:$E$10000)-4,""),COLUMN()-10)),"")</f>
        <v>1101022</v>
      </c>
      <c r="BF20">
        <f t="array" ref="BF20">IFERROR(INDEX($D$5:$D$10000,SMALL(IF($I20=$E$5:$E$10000,ROW($E$5:$E$10000)-4,""),COLUMN()-10)),"")</f>
        <v>1101025</v>
      </c>
      <c r="BG20">
        <f t="array" ref="BG20">IFERROR(INDEX($D$5:$D$10000,SMALL(IF($I20=$E$5:$E$10000,ROW($E$5:$E$10000)-4,""),COLUMN()-10)),"")</f>
        <v>1101026</v>
      </c>
      <c r="BH20">
        <f t="array" ref="BH20">IFERROR(INDEX($D$5:$D$10000,SMALL(IF($I20=$E$5:$E$10000,ROW($E$5:$E$10000)-4,""),COLUMN()-10)),"")</f>
        <v>1101027</v>
      </c>
      <c r="BI20">
        <f t="array" ref="BI20">IFERROR(INDEX($D$5:$D$10000,SMALL(IF($I20=$E$5:$E$10000,ROW($E$5:$E$10000)-4,""),COLUMN()-10)),"")</f>
        <v>1101028</v>
      </c>
      <c r="BJ20">
        <f t="array" ref="BJ20">IFERROR(INDEX($D$5:$D$10000,SMALL(IF($I20=$E$5:$E$10000,ROW($E$5:$E$10000)-4,""),COLUMN()-10)),"")</f>
        <v>1101119</v>
      </c>
      <c r="BK20">
        <f t="array" ref="BK20">IFERROR(INDEX($D$5:$D$10000,SMALL(IF($I20=$E$5:$E$10000,ROW($E$5:$E$10000)-4,""),COLUMN()-10)),"")</f>
        <v>1101122</v>
      </c>
      <c r="BL20">
        <f t="array" ref="BL20">IFERROR(INDEX($D$5:$D$10000,SMALL(IF($I20=$E$5:$E$10000,ROW($E$5:$E$10000)-4,""),COLUMN()-10)),"")</f>
        <v>1101123</v>
      </c>
      <c r="BM20">
        <f t="array" ref="BM20">IFERROR(INDEX($D$5:$D$10000,SMALL(IF($I20=$E$5:$E$10000,ROW($E$5:$E$10000)-4,""),COLUMN()-10)),"")</f>
        <v>1101124</v>
      </c>
      <c r="BN20">
        <f t="array" ref="BN20">IFERROR(INDEX($D$5:$D$10000,SMALL(IF($I20=$E$5:$E$10000,ROW($E$5:$E$10000)-4,""),COLUMN()-10)),"")</f>
        <v>1101125</v>
      </c>
      <c r="BO20">
        <f t="array" ref="BO20">IFERROR(INDEX($D$5:$D$10000,SMALL(IF($I20=$E$5:$E$10000,ROW($E$5:$E$10000)-4,""),COLUMN()-10)),"")</f>
        <v>1101208</v>
      </c>
      <c r="BP20">
        <f t="array" ref="BP20">IFERROR(INDEX($D$5:$D$10000,SMALL(IF($I20=$E$5:$E$10000,ROW($E$5:$E$10000)-4,""),COLUMN()-10)),"")</f>
        <v>1101209</v>
      </c>
      <c r="BQ20">
        <f t="array" ref="BQ20">IFERROR(INDEX($D$5:$D$10000,SMALL(IF($I20=$E$5:$E$10000,ROW($E$5:$E$10000)-4,""),COLUMN()-10)),"")</f>
        <v>1101210</v>
      </c>
      <c r="BR20">
        <f t="array" ref="BR20">IFERROR(INDEX($D$5:$D$10000,SMALL(IF($I20=$E$5:$E$10000,ROW($E$5:$E$10000)-4,""),COLUMN()-10)),"")</f>
        <v>1101213</v>
      </c>
      <c r="BS20">
        <f t="array" ref="BS20">IFERROR(INDEX($D$5:$D$10000,SMALL(IF($I20=$E$5:$E$10000,ROW($E$5:$E$10000)-4,""),COLUMN()-10)),"")</f>
        <v>1101214</v>
      </c>
      <c r="BT20">
        <f t="array" ref="BT20">IFERROR(INDEX($D$5:$D$10000,SMALL(IF($I20=$E$5:$E$10000,ROW($E$5:$E$10000)-4,""),COLUMN()-10)),"")</f>
        <v>1101221</v>
      </c>
      <c r="BU20">
        <f t="array" ref="BU20">IFERROR(INDEX($D$5:$D$10000,SMALL(IF($I20=$E$5:$E$10000,ROW($E$5:$E$10000)-4,""),COLUMN()-10)),"")</f>
        <v>1101222</v>
      </c>
      <c r="BV20" t="str">
        <f t="array" ref="BV20">IFERROR(INDEX($D$5:$D$10000,SMALL(IF($I20=$E$5:$E$10000,ROW($E$5:$E$10000)-4,""),COLUMN()-10)),"")</f>
        <v/>
      </c>
      <c r="BW20" t="str">
        <f t="array" ref="BW20">IFERROR(INDEX($D$5:$D$10000,SMALL(IF($I20=$E$5:$E$10000,ROW($E$5:$E$10000)-4,""),COLUMN()-10)),"")</f>
        <v/>
      </c>
      <c r="BX20" t="str">
        <f t="array" ref="BX20">IFERROR(INDEX($D$5:$D$10000,SMALL(IF($I20=$E$5:$E$10000,ROW($E$5:$E$10000)-4,""),COLUMN()-10)),"")</f>
        <v/>
      </c>
      <c r="BY20" t="str">
        <f t="array" ref="BY20">IFERROR(INDEX($D$5:$D$10000,SMALL(IF($I20=$E$5:$E$10000,ROW($E$5:$E$10000)-4,""),COLUMN()-10)),"")</f>
        <v/>
      </c>
      <c r="BZ20" t="str">
        <f t="array" ref="BZ20">IFERROR(INDEX($D$5:$D$10000,SMALL(IF($I20=$E$5:$E$10000,ROW($E$5:$E$10000)-4,""),COLUMN()-10)),"")</f>
        <v/>
      </c>
      <c r="CA20" t="str">
        <f t="array" ref="CA20">IFERROR(INDEX($D$5:$D$10000,SMALL(IF($I20=$E$5:$E$10000,ROW($E$5:$E$10000)-4,""),COLUMN()-10)),"")</f>
        <v/>
      </c>
      <c r="CB20" t="str">
        <f t="array" ref="CB20">IFERROR(INDEX($D$5:$D$10000,SMALL(IF($I20=$E$5:$E$10000,ROW($E$5:$E$10000)-4,""),COLUMN()-10)),"")</f>
        <v/>
      </c>
      <c r="CC20" t="str">
        <f t="array" ref="CC20">IFERROR(INDEX($D$5:$D$10000,SMALL(IF($I20=$E$5:$E$10000,ROW($E$5:$E$10000)-4,""),COLUMN()-10)),"")</f>
        <v/>
      </c>
      <c r="CD20" t="str">
        <f t="array" ref="CD20">IFERROR(INDEX($D$5:$D$10000,SMALL(IF($I20=$E$5:$E$10000,ROW($E$5:$E$10000)-4,""),COLUMN()-10)),"")</f>
        <v/>
      </c>
      <c r="CE20" t="str">
        <f t="array" ref="CE20">IFERROR(INDEX($D$5:$D$10000,SMALL(IF($I20=$E$5:$E$10000,ROW($E$5:$E$10000)-4,""),COLUMN()-10)),"")</f>
        <v/>
      </c>
      <c r="CF20" t="str">
        <f t="array" ref="CF20">IFERROR(INDEX($D$5:$D$10000,SMALL(IF($I20=$E$5:$E$10000,ROW($E$5:$E$10000)-4,""),COLUMN()-10)),"")</f>
        <v/>
      </c>
      <c r="CG20" t="str">
        <f t="array" ref="CG20">IFERROR(INDEX($D$5:$D$10000,SMALL(IF($I20=$E$5:$E$10000,ROW($E$5:$E$10000)-4,""),COLUMN()-10)),"")</f>
        <v/>
      </c>
      <c r="CH20" t="str">
        <f t="array" ref="CH20">IFERROR(INDEX($D$5:$D$10000,SMALL(IF($I20=$E$5:$E$10000,ROW($E$5:$E$10000)-4,""),COLUMN()-10)),"")</f>
        <v/>
      </c>
      <c r="CI20" t="str">
        <f t="array" ref="CI20">IFERROR(INDEX($D$5:$D$10000,SMALL(IF($I20=$E$5:$E$10000,ROW($E$5:$E$10000)-4,""),COLUMN()-10)),"")</f>
        <v/>
      </c>
      <c r="CJ20" t="str">
        <f t="array" ref="CJ20">IFERROR(INDEX($D$5:$D$10000,SMALL(IF($I20=$E$5:$E$10000,ROW($E$5:$E$10000)-4,""),COLUMN()-10)),"")</f>
        <v/>
      </c>
      <c r="CK20" t="str">
        <f t="array" ref="CK20">IFERROR(INDEX($D$5:$D$10000,SMALL(IF($I20=$E$5:$E$10000,ROW($E$5:$E$10000)-4,""),COLUMN()-10)),"")</f>
        <v/>
      </c>
      <c r="CL20" t="str">
        <f t="array" ref="CL20">IFERROR(INDEX($D$5:$D$10000,SMALL(IF($I20=$E$5:$E$10000,ROW($E$5:$E$10000)-4,""),COLUMN()-10)),"")</f>
        <v/>
      </c>
      <c r="CM20" t="str">
        <f t="array" ref="CM20">IFERROR(INDEX($D$5:$D$10000,SMALL(IF($I20=$E$5:$E$10000,ROW($E$5:$E$10000)-4,""),COLUMN()-10)),"")</f>
        <v/>
      </c>
      <c r="CN20" t="str">
        <f t="array" ref="CN20">IFERROR(INDEX($D$5:$D$10000,SMALL(IF($I20=$E$5:$E$10000,ROW($E$5:$E$10000)-4,""),COLUMN()-10)),"")</f>
        <v/>
      </c>
      <c r="CO20" t="str">
        <f t="array" ref="CO20">IFERROR(INDEX($D$5:$D$10000,SMALL(IF($I20=$E$5:$E$10000,ROW($E$5:$E$10000)-4,""),COLUMN()-10)),"")</f>
        <v/>
      </c>
      <c r="CP20" t="str">
        <f t="array" ref="CP20">IFERROR(INDEX($D$5:$D$10000,SMALL(IF($I20=$E$5:$E$10000,ROW($E$5:$E$10000)-4,""),COLUMN()-10)),"")</f>
        <v/>
      </c>
      <c r="CQ20" t="str">
        <f t="array" ref="CQ20">IFERROR(INDEX($D$5:$D$10000,SMALL(IF($I20=$E$5:$E$10000,ROW($E$5:$E$10000)-4,""),COLUMN()-10)),"")</f>
        <v/>
      </c>
      <c r="CR20" t="str">
        <f t="array" ref="CR20">IFERROR(INDEX($D$5:$D$10000,SMALL(IF($I20=$E$5:$E$10000,ROW($E$5:$E$10000)-4,""),COLUMN()-10)),"")</f>
        <v/>
      </c>
      <c r="CS20" t="str">
        <f t="array" ref="CS20">IFERROR(INDEX($D$5:$D$10000,SMALL(IF($I20=$E$5:$E$10000,ROW($E$5:$E$10000)-4,""),COLUMN()-10)),"")</f>
        <v/>
      </c>
      <c r="CT20" t="str">
        <f t="array" ref="CT20">IFERROR(INDEX($D$5:$D$10000,SMALL(IF($I20=$E$5:$E$10000,ROW($E$5:$E$10000)-4,""),COLUMN()-10)),"")</f>
        <v/>
      </c>
      <c r="CU20" t="str">
        <f t="array" ref="CU20">IFERROR(INDEX($D$5:$D$10000,SMALL(IF($I20=$E$5:$E$10000,ROW($E$5:$E$10000)-4,""),COLUMN()-10)),"")</f>
        <v/>
      </c>
      <c r="CV20" t="str">
        <f t="array" ref="CV20">IFERROR(INDEX($D$5:$D$10000,SMALL(IF($I20=$E$5:$E$10000,ROW($E$5:$E$10000)-4,""),COLUMN()-10)),"")</f>
        <v/>
      </c>
      <c r="CW20" t="str">
        <f t="array" ref="CW20">IFERROR(INDEX($D$5:$D$10000,SMALL(IF($I20=$E$5:$E$10000,ROW($E$5:$E$10000)-4,""),COLUMN()-10)),"")</f>
        <v/>
      </c>
      <c r="CX20" t="str">
        <f t="array" ref="CX20">IFERROR(INDEX($D$5:$D$10000,SMALL(IF($I20=$E$5:$E$10000,ROW($E$5:$E$10000)-4,""),COLUMN()-10)),"")</f>
        <v/>
      </c>
      <c r="CY20" t="str">
        <f t="array" ref="CY20">IFERROR(INDEX($D$5:$D$10000,SMALL(IF($I20=$E$5:$E$10000,ROW($E$5:$E$10000)-4,""),COLUMN()-10)),"")</f>
        <v/>
      </c>
      <c r="CZ20" t="str">
        <f t="array" ref="CZ20">IFERROR(INDEX($D$5:$D$10000,SMALL(IF($I20=$E$5:$E$10000,ROW($E$5:$E$10000)-4,""),COLUMN()-10)),"")</f>
        <v/>
      </c>
      <c r="DA20" t="str">
        <f t="array" ref="DA20">IFERROR(INDEX($D$5:$D$10000,SMALL(IF($I20=$E$5:$E$10000,ROW($E$5:$E$10000)-4,""),COLUMN()-10)),"")</f>
        <v/>
      </c>
      <c r="DB20" t="str">
        <f t="array" ref="DB20">IFERROR(INDEX($D$5:$D$10000,SMALL(IF($I20=$E$5:$E$10000,ROW($E$5:$E$10000)-4,""),COLUMN()-10)),"")</f>
        <v/>
      </c>
      <c r="DC20" t="str">
        <f t="array" ref="DC20">IFERROR(INDEX($D$5:$D$10000,SMALL(IF($I20=$E$5:$E$10000,ROW($E$5:$E$10000)-4,""),COLUMN()-10)),"")</f>
        <v/>
      </c>
      <c r="DD20" t="str">
        <f t="array" ref="DD20">IFERROR(INDEX($D$5:$D$10000,SMALL(IF($I20=$E$5:$E$10000,ROW($E$5:$E$10000)-4,""),COLUMN()-10)),"")</f>
        <v/>
      </c>
      <c r="DE20" t="str">
        <f t="array" ref="DE20">IFERROR(INDEX($D$5:$D$10000,SMALL(IF($I20=$E$5:$E$10000,ROW($E$5:$E$10000)-4,""),COLUMN()-10)),"")</f>
        <v/>
      </c>
      <c r="DF20" t="str">
        <f t="array" ref="DF20">IFERROR(INDEX($D$5:$D$10000,SMALL(IF($I20=$E$5:$E$10000,ROW($E$5:$E$10000)-4,""),COLUMN()-10)),"")</f>
        <v/>
      </c>
      <c r="DG20" t="str">
        <f t="array" ref="DG20">IFERROR(INDEX($D$5:$D$10000,SMALL(IF($I20=$E$5:$E$10000,ROW($E$5:$E$10000)-4,""),COLUMN()-10)),"")</f>
        <v/>
      </c>
      <c r="DH20" t="str">
        <f t="array" ref="DH20">IFERROR(INDEX($D$5:$D$10000,SMALL(IF($I20=$E$5:$E$10000,ROW($E$5:$E$10000)-4,""),COLUMN()-10)),"")</f>
        <v/>
      </c>
      <c r="DI20" t="str">
        <f t="array" ref="DI20">IFERROR(INDEX($D$5:$D$10000,SMALL(IF($I20=$E$5:$E$10000,ROW($E$5:$E$10000)-4,""),COLUMN()-10)),"")</f>
        <v/>
      </c>
      <c r="DJ20" t="str">
        <f t="array" ref="DJ20">IFERROR(INDEX($D$5:$D$10000,SMALL(IF($I20=$E$5:$E$10000,ROW($E$5:$E$10000)-4,""),COLUMN()-10)),"")</f>
        <v/>
      </c>
      <c r="DK20" t="str">
        <f t="array" ref="DK20">IFERROR(INDEX($D$5:$D$10000,SMALL(IF($I20=$E$5:$E$10000,ROW($E$5:$E$10000)-4,""),COLUMN()-10)),"")</f>
        <v/>
      </c>
      <c r="DL20" t="str">
        <f t="array" ref="DL20">IFERROR(INDEX($D$5:$D$10000,SMALL(IF($I20=$E$5:$E$10000,ROW($E$5:$E$10000)-4,""),COLUMN()-10)),"")</f>
        <v/>
      </c>
      <c r="DM20" t="str">
        <f t="array" ref="DM20">IFERROR(INDEX($D$5:$D$10000,SMALL(IF($I20=$E$5:$E$10000,ROW($E$5:$E$10000)-4,""),COLUMN()-10)),"")</f>
        <v/>
      </c>
      <c r="DN20" t="str">
        <f t="array" ref="DN20">IFERROR(INDEX($D$5:$D$10000,SMALL(IF($I20=$E$5:$E$10000,ROW($E$5:$E$10000)-4,""),COLUMN()-10)),"")</f>
        <v/>
      </c>
      <c r="DO20" t="str">
        <f t="array" ref="DO20">IFERROR(INDEX($D$5:$D$10000,SMALL(IF($I20=$E$5:$E$10000,ROW($E$5:$E$10000)-4,""),COLUMN()-10)),"")</f>
        <v/>
      </c>
      <c r="DP20" t="str">
        <f t="array" ref="DP20">IFERROR(INDEX($D$5:$D$10000,SMALL(IF($I20=$E$5:$E$10000,ROW($E$5:$E$10000)-4,""),COLUMN()-10)),"")</f>
        <v/>
      </c>
      <c r="DQ20" t="str">
        <f t="array" ref="DQ20">IFERROR(INDEX($D$5:$D$10000,SMALL(IF($I20=$E$5:$E$10000,ROW($E$5:$E$10000)-4,""),COLUMN()-10)),"")</f>
        <v/>
      </c>
      <c r="DR20" t="str">
        <f t="array" ref="DR20">IFERROR(INDEX($D$5:$D$10000,SMALL(IF($I20=$E$5:$E$10000,ROW($E$5:$E$10000)-4,""),COLUMN()-10)),"")</f>
        <v/>
      </c>
      <c r="DS20" t="str">
        <f t="array" ref="DS20">IFERROR(INDEX($D$5:$D$10000,SMALL(IF($I20=$E$5:$E$10000,ROW($E$5:$E$10000)-4,""),COLUMN()-10)),"")</f>
        <v/>
      </c>
      <c r="DT20" t="str">
        <f t="array" ref="DT20">IFERROR(INDEX($D$5:$D$10000,SMALL(IF($I20=$E$5:$E$10000,ROW($E$5:$E$10000)-4,""),COLUMN()-10)),"")</f>
        <v/>
      </c>
      <c r="DU20" t="str">
        <f t="array" ref="DU20">IFERROR(INDEX($D$5:$D$10000,SMALL(IF($I20=$E$5:$E$10000,ROW($E$5:$E$10000)-4,""),COLUMN()-10)),"")</f>
        <v/>
      </c>
      <c r="DV20" t="str">
        <f t="array" ref="DV20">IFERROR(INDEX($D$5:$D$10000,SMALL(IF($I20=$E$5:$E$10000,ROW($E$5:$E$10000)-4,""),COLUMN()-10)),"")</f>
        <v/>
      </c>
      <c r="DW20" t="str">
        <f t="array" ref="DW20">IFERROR(INDEX($D$5:$D$10000,SMALL(IF($I20=$E$5:$E$10000,ROW($E$5:$E$10000)-4,""),COLUMN()-10)),"")</f>
        <v/>
      </c>
      <c r="DX20" t="str">
        <f t="array" ref="DX20">IFERROR(INDEX($D$5:$D$10000,SMALL(IF($I20=$E$5:$E$10000,ROW($E$5:$E$10000)-4,""),COLUMN()-10)),"")</f>
        <v/>
      </c>
      <c r="DY20" t="str">
        <f t="array" ref="DY20">IFERROR(INDEX($D$5:$D$10000,SMALL(IF($I20=$E$5:$E$10000,ROW($E$5:$E$10000)-4,""),COLUMN()-10)),"")</f>
        <v/>
      </c>
      <c r="DZ20" t="str">
        <f t="array" ref="DZ20">IFERROR(INDEX($D$5:$D$10000,SMALL(IF($I20=$E$5:$E$10000,ROW($E$5:$E$10000)-4,""),COLUMN()-10)),"")</f>
        <v/>
      </c>
      <c r="EA20" t="str">
        <f t="array" ref="EA20">IFERROR(INDEX($D$5:$D$10000,SMALL(IF($I20=$E$5:$E$10000,ROW($E$5:$E$10000)-4,""),COLUMN()-10)),"")</f>
        <v/>
      </c>
      <c r="EB20" t="str">
        <f t="array" ref="EB20">IFERROR(INDEX($D$5:$D$10000,SMALL(IF($I20=$E$5:$E$10000,ROW($E$5:$E$10000)-4,""),COLUMN()-10)),"")</f>
        <v/>
      </c>
      <c r="EC20" t="str">
        <f t="array" ref="EC20">IFERROR(INDEX($D$5:$D$10000,SMALL(IF($I20=$E$5:$E$10000,ROW($E$5:$E$10000)-4,""),COLUMN()-10)),"")</f>
        <v/>
      </c>
      <c r="ED20" t="str">
        <f t="array" ref="ED20">IFERROR(INDEX($D$5:$D$10000,SMALL(IF($I20=$E$5:$E$10000,ROW($E$5:$E$10000)-4,""),COLUMN()-10)),"")</f>
        <v/>
      </c>
      <c r="EE20" t="str">
        <f t="array" ref="EE20">IFERROR(INDEX($D$5:$D$10000,SMALL(IF($I20=$E$5:$E$10000,ROW($E$5:$E$10000)-4,""),COLUMN()-10)),"")</f>
        <v/>
      </c>
      <c r="EF20" t="str">
        <f t="array" ref="EF20">IFERROR(INDEX($D$5:$D$10000,SMALL(IF($I20=$E$5:$E$10000,ROW($E$5:$E$10000)-4,""),COLUMN()-10)),"")</f>
        <v/>
      </c>
      <c r="EG20" t="str">
        <f t="array" ref="EG20">IFERROR(INDEX($D$5:$D$10000,SMALL(IF($I20=$E$5:$E$10000,ROW($E$5:$E$10000)-4,""),COLUMN()-10)),"")</f>
        <v/>
      </c>
      <c r="EH20" t="str">
        <f t="array" ref="EH20">IFERROR(INDEX($D$5:$D$10000,SMALL(IF($I20=$E$5:$E$10000,ROW($E$5:$E$10000)-4,""),COLUMN()-10)),"")</f>
        <v/>
      </c>
      <c r="EI20" t="str">
        <f t="array" ref="EI20">IFERROR(INDEX($D$5:$D$10000,SMALL(IF($I20=$E$5:$E$10000,ROW($E$5:$E$10000)-4,""),COLUMN()-10)),"")</f>
        <v/>
      </c>
      <c r="EJ20" t="str">
        <f t="array" ref="EJ20">IFERROR(INDEX($D$5:$D$10000,SMALL(IF($I20=$E$5:$E$10000,ROW($E$5:$E$10000)-4,""),COLUMN()-10)),"")</f>
        <v/>
      </c>
      <c r="EK20" t="str">
        <f t="array" ref="EK20">IFERROR(INDEX($D$5:$D$10000,SMALL(IF($I20=$E$5:$E$10000,ROW($E$5:$E$10000)-4,""),COLUMN()-10)),"")</f>
        <v/>
      </c>
      <c r="EL20" t="str">
        <f t="array" ref="EL20">IFERROR(INDEX($D$5:$D$10000,SMALL(IF($I20=$E$5:$E$10000,ROW($E$5:$E$10000)-4,""),COLUMN()-10)),"")</f>
        <v/>
      </c>
      <c r="EM20" t="str">
        <f t="array" ref="EM20">IFERROR(INDEX($D$5:$D$10000,SMALL(IF($I20=$E$5:$E$10000,ROW($E$5:$E$10000)-4,""),COLUMN()-10)),"")</f>
        <v/>
      </c>
      <c r="EN20" t="str">
        <f t="array" ref="EN20">IFERROR(INDEX($D$5:$D$10000,SMALL(IF($I20=$E$5:$E$10000,ROW($E$5:$E$10000)-4,""),COLUMN()-10)),"")</f>
        <v/>
      </c>
      <c r="EO20" t="str">
        <f t="array" ref="EO20">IFERROR(INDEX($D$5:$D$10000,SMALL(IF($I20=$E$5:$E$10000,ROW($E$5:$E$10000)-4,""),COLUMN()-10)),"")</f>
        <v/>
      </c>
      <c r="EP20" t="str">
        <f t="array" ref="EP20">IFERROR(INDEX($D$5:$D$10000,SMALL(IF($I20=$E$5:$E$10000,ROW($E$5:$E$10000)-4,""),COLUMN()-10)),"")</f>
        <v/>
      </c>
      <c r="EQ20" t="str">
        <f t="array" ref="EQ20">IFERROR(INDEX($D$5:$D$10000,SMALL(IF($I20=$E$5:$E$10000,ROW($E$5:$E$10000)-4,""),COLUMN()-10)),"")</f>
        <v/>
      </c>
      <c r="ER20" t="str">
        <f t="array" ref="ER20">IFERROR(INDEX($D$5:$D$10000,SMALL(IF($I20=$E$5:$E$10000,ROW($E$5:$E$10000)-4,""),COLUMN()-10)),"")</f>
        <v/>
      </c>
      <c r="ES20" t="str">
        <f t="array" ref="ES20">IFERROR(INDEX($D$5:$D$10000,SMALL(IF($I20=$E$5:$E$10000,ROW($E$5:$E$10000)-4,""),COLUMN()-10)),"")</f>
        <v/>
      </c>
      <c r="ET20" t="str">
        <f t="array" ref="ET20">IFERROR(INDEX($D$5:$D$10000,SMALL(IF($I20=$E$5:$E$10000,ROW($E$5:$E$10000)-4,""),COLUMN()-10)),"")</f>
        <v/>
      </c>
      <c r="EU20" t="str">
        <f t="array" ref="EU20">IFERROR(INDEX($D$5:$D$10000,SMALL(IF($I20=$E$5:$E$10000,ROW($E$5:$E$10000)-4,""),COLUMN()-10)),"")</f>
        <v/>
      </c>
      <c r="EV20" t="str">
        <f t="array" ref="EV20">IFERROR(INDEX($D$5:$D$10000,SMALL(IF($I20=$E$5:$E$10000,ROW($E$5:$E$10000)-4,""),COLUMN()-10)),"")</f>
        <v/>
      </c>
      <c r="EW20" t="str">
        <f t="array" ref="EW20">IFERROR(INDEX($D$5:$D$10000,SMALL(IF($I20=$E$5:$E$10000,ROW($E$5:$E$10000)-4,""),COLUMN()-10)),"")</f>
        <v/>
      </c>
      <c r="EX20" t="str">
        <f t="array" ref="EX20">IFERROR(INDEX($D$5:$D$10000,SMALL(IF($I20=$E$5:$E$10000,ROW($E$5:$E$10000)-4,""),COLUMN()-10)),"")</f>
        <v/>
      </c>
      <c r="EY20" t="str">
        <f t="array" ref="EY20">IFERROR(INDEX($D$5:$D$10000,SMALL(IF($I20=$E$5:$E$10000,ROW($E$5:$E$10000)-4,""),COLUMN()-10)),"")</f>
        <v/>
      </c>
      <c r="EZ20" t="str">
        <f t="array" ref="EZ20">IFERROR(INDEX($D$5:$D$10000,SMALL(IF($I20=$E$5:$E$10000,ROW($E$5:$E$10000)-4,""),COLUMN()-10)),"")</f>
        <v/>
      </c>
      <c r="FA20" t="str">
        <f t="array" ref="FA20">IFERROR(INDEX($D$5:$D$10000,SMALL(IF($I20=$E$5:$E$10000,ROW($E$5:$E$10000)-4,""),COLUMN()-10)),"")</f>
        <v/>
      </c>
      <c r="FB20" t="str">
        <f t="array" ref="FB20">IFERROR(INDEX($D$5:$D$10000,SMALL(IF($I20=$E$5:$E$10000,ROW($E$5:$E$10000)-4,""),COLUMN()-10)),"")</f>
        <v/>
      </c>
      <c r="FC20" t="str">
        <f t="array" ref="FC20">IFERROR(INDEX($D$5:$D$10000,SMALL(IF($I20=$E$5:$E$10000,ROW($E$5:$E$10000)-4,""),COLUMN()-10)),"")</f>
        <v/>
      </c>
      <c r="FD20" t="str">
        <f t="array" ref="FD20">IFERROR(INDEX($D$5:$D$10000,SMALL(IF($I20=$E$5:$E$10000,ROW($E$5:$E$10000)-4,""),COLUMN()-10)),"")</f>
        <v/>
      </c>
      <c r="FE20" t="str">
        <f t="array" ref="FE20">IFERROR(INDEX($D$5:$D$10000,SMALL(IF($I20=$E$5:$E$10000,ROW($E$5:$E$10000)-4,""),COLUMN()-10)),"")</f>
        <v/>
      </c>
      <c r="FF20" t="str">
        <f t="array" ref="FF20">IFERROR(INDEX($D$5:$D$10000,SMALL(IF($I20=$E$5:$E$10000,ROW($E$5:$E$10000)-4,""),COLUMN()-10)),"")</f>
        <v/>
      </c>
      <c r="FG20" t="str">
        <f t="array" ref="FG20">IFERROR(INDEX($D$5:$D$10000,SMALL(IF($I20=$E$5:$E$10000,ROW($E$5:$E$10000)-4,""),COLUMN()-10)),"")</f>
        <v/>
      </c>
      <c r="FH20" t="str">
        <f t="array" ref="FH20">IFERROR(INDEX($D$5:$D$10000,SMALL(IF($I20=$E$5:$E$10000,ROW($E$5:$E$10000)-4,""),COLUMN()-10)),"")</f>
        <v/>
      </c>
      <c r="FI20" t="str">
        <f t="array" ref="FI20">IFERROR(INDEX($D$5:$D$10000,SMALL(IF($I20=$E$5:$E$10000,ROW($E$5:$E$10000)-4,""),COLUMN()-10)),"")</f>
        <v/>
      </c>
      <c r="FJ20" t="str">
        <f t="array" ref="FJ20">IFERROR(INDEX($D$5:$D$10000,SMALL(IF($I20=$E$5:$E$10000,ROW($E$5:$E$10000)-4,""),COLUMN()-10)),"")</f>
        <v/>
      </c>
      <c r="FK20" t="str">
        <f t="array" ref="FK20">IFERROR(INDEX($D$5:$D$10000,SMALL(IF($I20=$E$5:$E$10000,ROW($E$5:$E$10000)-4,""),COLUMN()-10)),"")</f>
        <v/>
      </c>
      <c r="FL20" t="str">
        <f t="array" ref="FL20">IFERROR(INDEX($D$5:$D$10000,SMALL(IF($I20=$E$5:$E$10000,ROW($E$5:$E$10000)-4,""),COLUMN()-10)),"")</f>
        <v/>
      </c>
      <c r="FM20" t="str">
        <f t="array" ref="FM20">IFERROR(INDEX($D$5:$D$10000,SMALL(IF($I20=$E$5:$E$10000,ROW($E$5:$E$10000)-4,""),COLUMN()-10)),"")</f>
        <v/>
      </c>
      <c r="FN20" t="str">
        <f t="array" ref="FN20">IFERROR(INDEX($D$5:$D$10000,SMALL(IF($I20=$E$5:$E$10000,ROW($E$5:$E$10000)-4,""),COLUMN()-10)),"")</f>
        <v/>
      </c>
      <c r="FO20" t="str">
        <f t="array" ref="FO20">IFERROR(INDEX($D$5:$D$10000,SMALL(IF($I20=$E$5:$E$10000,ROW($E$5:$E$10000)-4,""),COLUMN()-10)),"")</f>
        <v/>
      </c>
      <c r="FP20" t="str">
        <f t="array" ref="FP20">IFERROR(INDEX($D$5:$D$10000,SMALL(IF($I20=$E$5:$E$10000,ROW($E$5:$E$10000)-4,""),COLUMN()-10)),"")</f>
        <v/>
      </c>
      <c r="FQ20" t="str">
        <f t="array" ref="FQ20">IFERROR(INDEX($D$5:$D$10000,SMALL(IF($I20=$E$5:$E$10000,ROW($E$5:$E$10000)-4,""),COLUMN()-10)),"")</f>
        <v/>
      </c>
      <c r="FR20" t="str">
        <f t="array" ref="FR20">IFERROR(INDEX($D$5:$D$10000,SMALL(IF($I20=$E$5:$E$10000,ROW($E$5:$E$10000)-4,""),COLUMN()-10)),"")</f>
        <v/>
      </c>
      <c r="FS20" t="str">
        <f t="array" ref="FS20">IFERROR(INDEX($D$5:$D$10000,SMALL(IF($I20=$E$5:$E$10000,ROW($E$5:$E$10000)-4,""),COLUMN()-10)),"")</f>
        <v/>
      </c>
      <c r="FT20" t="str">
        <f t="array" ref="FT20">IFERROR(INDEX($D$5:$D$10000,SMALL(IF($I20=$E$5:$E$10000,ROW($E$5:$E$10000)-4,""),COLUMN()-10)),"")</f>
        <v/>
      </c>
      <c r="FU20" t="str">
        <f t="array" ref="FU20">IFERROR(INDEX($D$5:$D$10000,SMALL(IF($I20=$E$5:$E$10000,ROW($E$5:$E$10000)-4,""),COLUMN()-10)),"")</f>
        <v/>
      </c>
      <c r="FV20" t="str">
        <f t="array" ref="FV20">IFERROR(INDEX($D$5:$D$10000,SMALL(IF($I20=$E$5:$E$10000,ROW($E$5:$E$10000)-4,""),COLUMN()-10)),"")</f>
        <v/>
      </c>
      <c r="FW20" t="str">
        <f t="array" ref="FW20">IFERROR(INDEX($D$5:$D$10000,SMALL(IF($I20=$E$5:$E$10000,ROW($E$5:$E$10000)-4,""),COLUMN()-10)),"")</f>
        <v/>
      </c>
      <c r="FX20" t="str">
        <f t="array" ref="FX20">IFERROR(INDEX($D$5:$D$10000,SMALL(IF($I20=$E$5:$E$10000,ROW($E$5:$E$10000)-4,""),COLUMN()-10)),"")</f>
        <v/>
      </c>
      <c r="FY20" t="str">
        <f t="array" ref="FY20">IFERROR(INDEX($D$5:$D$10000,SMALL(IF($I20=$E$5:$E$10000,ROW($E$5:$E$10000)-4,""),COLUMN()-10)),"")</f>
        <v/>
      </c>
      <c r="FZ20" t="str">
        <f t="array" ref="FZ20">IFERROR(INDEX($D$5:$D$10000,SMALL(IF($I20=$E$5:$E$10000,ROW($E$5:$E$10000)-4,""),COLUMN()-10)),"")</f>
        <v/>
      </c>
      <c r="GA20" t="str">
        <f t="array" ref="GA20">IFERROR(INDEX($D$5:$D$10000,SMALL(IF($I20=$E$5:$E$10000,ROW($E$5:$E$10000)-4,""),COLUMN()-10)),"")</f>
        <v/>
      </c>
      <c r="GB20" t="str">
        <f t="array" ref="GB20">IFERROR(INDEX($D$5:$D$10000,SMALL(IF($I20=$E$5:$E$10000,ROW($E$5:$E$10000)-4,""),COLUMN()-10)),"")</f>
        <v/>
      </c>
      <c r="GC20" t="str">
        <f t="array" ref="GC20">IFERROR(INDEX($D$5:$D$10000,SMALL(IF($I20=$E$5:$E$10000,ROW($E$5:$E$10000)-4,""),COLUMN()-10)),"")</f>
        <v/>
      </c>
      <c r="GD20" t="str">
        <f t="array" ref="GD20">IFERROR(INDEX($D$5:$D$10000,SMALL(IF($I20=$E$5:$E$10000,ROW($E$5:$E$10000)-4,""),COLUMN()-10)),"")</f>
        <v/>
      </c>
      <c r="GE20" t="str">
        <f t="array" ref="GE20">IFERROR(INDEX($D$5:$D$10000,SMALL(IF($I20=$E$5:$E$10000,ROW($E$5:$E$10000)-4,""),COLUMN()-10)),"")</f>
        <v/>
      </c>
      <c r="GF20" t="str">
        <f t="array" ref="GF20">IFERROR(INDEX($D$5:$D$10000,SMALL(IF($I20=$E$5:$E$10000,ROW($E$5:$E$10000)-4,""),COLUMN()-10)),"")</f>
        <v/>
      </c>
      <c r="GG20" t="str">
        <f t="array" ref="GG20">IFERROR(INDEX($D$5:$D$10000,SMALL(IF($I20=$E$5:$E$10000,ROW($E$5:$E$10000)-4,""),COLUMN()-10)),"")</f>
        <v/>
      </c>
      <c r="GH20" t="str">
        <f t="array" ref="GH20">IFERROR(INDEX($D$5:$D$10000,SMALL(IF($I20=$E$5:$E$10000,ROW($E$5:$E$10000)-4,""),COLUMN()-10)),"")</f>
        <v/>
      </c>
      <c r="GI20" t="str">
        <f t="array" ref="GI20">IFERROR(INDEX($D$5:$D$10000,SMALL(IF($I20=$E$5:$E$10000,ROW($E$5:$E$10000)-4,""),COLUMN()-10)),"")</f>
        <v/>
      </c>
      <c r="GJ20" t="str">
        <f t="array" ref="GJ20">IFERROR(INDEX($D$5:$D$10000,SMALL(IF($I20=$E$5:$E$10000,ROW($E$5:$E$10000)-4,""),COLUMN()-10)),"")</f>
        <v/>
      </c>
      <c r="GK20" t="str">
        <f t="array" ref="GK20">IFERROR(INDEX($D$5:$D$10000,SMALL(IF($I20=$E$5:$E$10000,ROW($E$5:$E$10000)-4,""),COLUMN()-10)),"")</f>
        <v/>
      </c>
      <c r="GL20" t="str">
        <f t="array" ref="GL20">IFERROR(INDEX($D$5:$D$10000,SMALL(IF($I20=$E$5:$E$10000,ROW($E$5:$E$10000)-4,""),COLUMN()-10)),"")</f>
        <v/>
      </c>
      <c r="GM20" t="str">
        <f t="array" ref="GM20">IFERROR(INDEX($D$5:$D$10000,SMALL(IF($I20=$E$5:$E$10000,ROW($E$5:$E$10000)-4,""),COLUMN()-10)),"")</f>
        <v/>
      </c>
      <c r="GN20" t="str">
        <f t="array" ref="GN20">IFERROR(INDEX($D$5:$D$10000,SMALL(IF($I20=$E$5:$E$10000,ROW($E$5:$E$10000)-4,""),COLUMN()-10)),"")</f>
        <v/>
      </c>
      <c r="GO20" t="str">
        <f t="array" ref="GO20">IFERROR(INDEX($D$5:$D$10000,SMALL(IF($I20=$E$5:$E$10000,ROW($E$5:$E$10000)-4,""),COLUMN()-10)),"")</f>
        <v/>
      </c>
      <c r="GP20" t="str">
        <f t="array" ref="GP20">IFERROR(INDEX($D$5:$D$10000,SMALL(IF($I20=$E$5:$E$10000,ROW($E$5:$E$10000)-4,""),COLUMN()-10)),"")</f>
        <v/>
      </c>
      <c r="GQ20" t="str">
        <f t="array" ref="GQ20">IFERROR(INDEX($D$5:$D$10000,SMALL(IF($I20=$E$5:$E$10000,ROW($E$5:$E$10000)-4,""),COLUMN()-10)),"")</f>
        <v/>
      </c>
      <c r="GR20" t="str">
        <f t="array" ref="GR20">IFERROR(INDEX($D$5:$D$10000,SMALL(IF($I20=$E$5:$E$10000,ROW($E$5:$E$10000)-4,""),COLUMN()-10)),"")</f>
        <v/>
      </c>
      <c r="GS20" t="str">
        <f t="array" ref="GS20">IFERROR(INDEX($D$5:$D$10000,SMALL(IF($I20=$E$5:$E$10000,ROW($E$5:$E$10000)-4,""),COLUMN()-10)),"")</f>
        <v/>
      </c>
      <c r="GT20" t="str">
        <f t="array" ref="GT20">IFERROR(INDEX($D$5:$D$10000,SMALL(IF($I20=$E$5:$E$10000,ROW($E$5:$E$10000)-4,""),COLUMN()-10)),"")</f>
        <v/>
      </c>
      <c r="GU20" t="str">
        <f t="array" ref="GU20">IFERROR(INDEX($D$5:$D$10000,SMALL(IF($I20=$E$5:$E$10000,ROW($E$5:$E$10000)-4,""),COLUMN()-10)),"")</f>
        <v/>
      </c>
      <c r="GV20" t="str">
        <f t="array" ref="GV20">IFERROR(INDEX($D$5:$D$10000,SMALL(IF($I20=$E$5:$E$10000,ROW($E$5:$E$10000)-4,""),COLUMN()-10)),"")</f>
        <v/>
      </c>
      <c r="GW20" t="str">
        <f t="array" ref="GW20">IFERROR(INDEX($D$5:$D$10000,SMALL(IF($I20=$E$5:$E$10000,ROW($E$5:$E$10000)-4,""),COLUMN()-10)),"")</f>
        <v/>
      </c>
      <c r="GX20" t="str">
        <f t="array" ref="GX20">IFERROR(INDEX($D$5:$D$10000,SMALL(IF($I20=$E$5:$E$10000,ROW($E$5:$E$10000)-4,""),COLUMN()-10)),"")</f>
        <v/>
      </c>
      <c r="GY20" t="str">
        <f t="array" ref="GY20">IFERROR(INDEX($D$5:$D$10000,SMALL(IF($I20=$E$5:$E$10000,ROW($E$5:$E$10000)-4,""),COLUMN()-10)),"")</f>
        <v/>
      </c>
      <c r="GZ20" t="str">
        <f t="array" ref="GZ20">IFERROR(INDEX($D$5:$D$10000,SMALL(IF($I20=$E$5:$E$10000,ROW($E$5:$E$10000)-4,""),COLUMN()-10)),"")</f>
        <v/>
      </c>
      <c r="HA20" t="str">
        <f t="array" ref="HA20">IFERROR(INDEX($D$5:$D$10000,SMALL(IF($I20=$E$5:$E$10000,ROW($E$5:$E$10000)-4,""),COLUMN()-10)),"")</f>
        <v/>
      </c>
      <c r="HB20" t="str">
        <f t="array" ref="HB20">IFERROR(INDEX($D$5:$D$10000,SMALL(IF($I20=$E$5:$E$10000,ROW($E$5:$E$10000)-4,""),COLUMN()-10)),"")</f>
        <v/>
      </c>
      <c r="HC20" t="str">
        <f t="array" ref="HC20">IFERROR(INDEX($D$5:$D$10000,SMALL(IF($I20=$E$5:$E$10000,ROW($E$5:$E$10000)-4,""),COLUMN()-10)),"")</f>
        <v/>
      </c>
      <c r="HD20" t="str">
        <f t="array" ref="HD20">IFERROR(INDEX($D$5:$D$10000,SMALL(IF($I20=$E$5:$E$10000,ROW($E$5:$E$10000)-4,""),COLUMN()-10)),"")</f>
        <v/>
      </c>
      <c r="HE20" t="str">
        <f t="array" ref="HE20">IFERROR(INDEX($D$5:$D$10000,SMALL(IF($I20=$E$5:$E$10000,ROW($E$5:$E$10000)-4,""),COLUMN()-10)),"")</f>
        <v/>
      </c>
      <c r="HF20" t="str">
        <f t="array" ref="HF20">IFERROR(INDEX($D$5:$D$10000,SMALL(IF($I20=$E$5:$E$10000,ROW($E$5:$E$10000)-4,""),COLUMN()-10)),"")</f>
        <v/>
      </c>
      <c r="HG20" t="str">
        <f t="array" ref="HG20">IFERROR(INDEX($D$5:$D$10000,SMALL(IF($I20=$E$5:$E$10000,ROW($E$5:$E$10000)-4,""),COLUMN()-10)),"")</f>
        <v/>
      </c>
      <c r="HH20" t="str">
        <f t="array" ref="HH20">IFERROR(INDEX($D$5:$D$10000,SMALL(IF($I20=$E$5:$E$10000,ROW($E$5:$E$10000)-4,""),COLUMN()-10)),"")</f>
        <v/>
      </c>
      <c r="HI20" t="str">
        <f t="array" ref="HI20">IFERROR(INDEX($D$5:$D$10000,SMALL(IF($I20=$E$5:$E$10000,ROW($E$5:$E$10000)-4,""),COLUMN()-10)),"")</f>
        <v/>
      </c>
      <c r="HJ20" t="str">
        <f t="array" ref="HJ20">IFERROR(INDEX($D$5:$D$10000,SMALL(IF($I20=$E$5:$E$10000,ROW($E$5:$E$10000)-4,""),COLUMN()-10)),"")</f>
        <v/>
      </c>
      <c r="HK20" t="str">
        <f t="array" ref="HK20">IFERROR(INDEX($D$5:$D$10000,SMALL(IF($I20=$E$5:$E$10000,ROW($E$5:$E$10000)-4,""),COLUMN()-10)),"")</f>
        <v/>
      </c>
      <c r="HL20" t="str">
        <f t="array" ref="HL20">IFERROR(INDEX($D$5:$D$10000,SMALL(IF($I20=$E$5:$E$10000,ROW($E$5:$E$10000)-4,""),COLUMN()-10)),"")</f>
        <v/>
      </c>
      <c r="HM20" t="str">
        <f t="array" ref="HM20">IFERROR(INDEX($D$5:$D$10000,SMALL(IF($I20=$E$5:$E$10000,ROW($E$5:$E$10000)-4,""),COLUMN()-10)),"")</f>
        <v/>
      </c>
      <c r="HN20" t="str">
        <f t="array" ref="HN20">IFERROR(INDEX($D$5:$D$10000,SMALL(IF($I20=$E$5:$E$10000,ROW($E$5:$E$10000)-4,""),COLUMN()-10)),"")</f>
        <v/>
      </c>
      <c r="HO20" t="str">
        <f t="array" ref="HO20">IFERROR(INDEX($D$5:$D$10000,SMALL(IF($I20=$E$5:$E$10000,ROW($E$5:$E$10000)-4,""),COLUMN()-10)),"")</f>
        <v/>
      </c>
      <c r="HP20" t="str">
        <f t="array" ref="HP20">IFERROR(INDEX($D$5:$D$10000,SMALL(IF($I20=$E$5:$E$10000,ROW($E$5:$E$10000)-4,""),COLUMN()-10)),"")</f>
        <v/>
      </c>
      <c r="HQ20" t="str">
        <f t="array" ref="HQ20">IFERROR(INDEX($D$5:$D$10000,SMALL(IF($I20=$E$5:$E$10000,ROW($E$5:$E$10000)-4,""),COLUMN()-10)),"")</f>
        <v/>
      </c>
      <c r="HR20" t="str">
        <f t="array" ref="HR20">IFERROR(INDEX($D$5:$D$10000,SMALL(IF($I20=$E$5:$E$10000,ROW($E$5:$E$10000)-4,""),COLUMN()-10)),"")</f>
        <v/>
      </c>
      <c r="HS20" t="str">
        <f t="array" ref="HS20">IFERROR(INDEX($D$5:$D$10000,SMALL(IF($I20=$E$5:$E$10000,ROW($E$5:$E$10000)-4,""),COLUMN()-10)),"")</f>
        <v/>
      </c>
      <c r="HT20" t="str">
        <f t="array" ref="HT20">IFERROR(INDEX($D$5:$D$10000,SMALL(IF($I20=$E$5:$E$10000,ROW($E$5:$E$10000)-4,""),COLUMN()-10)),"")</f>
        <v/>
      </c>
      <c r="HU20" t="str">
        <f t="array" ref="HU20">IFERROR(INDEX($D$5:$D$10000,SMALL(IF($I20=$E$5:$E$10000,ROW($E$5:$E$10000)-4,""),COLUMN()-10)),"")</f>
        <v/>
      </c>
      <c r="HV20" t="str">
        <f t="array" ref="HV20">IFERROR(INDEX($D$5:$D$10000,SMALL(IF($I20=$E$5:$E$10000,ROW($E$5:$E$10000)-4,""),COLUMN()-10)),"")</f>
        <v/>
      </c>
      <c r="HW20" t="str">
        <f t="array" ref="HW20">IFERROR(INDEX($D$5:$D$10000,SMALL(IF($I20=$E$5:$E$10000,ROW($E$5:$E$10000)-4,""),COLUMN()-10)),"")</f>
        <v/>
      </c>
      <c r="HX20" t="str">
        <f t="array" ref="HX20">IFERROR(INDEX($D$5:$D$10000,SMALL(IF($I20=$E$5:$E$10000,ROW($E$5:$E$10000)-4,""),COLUMN()-10)),"")</f>
        <v/>
      </c>
      <c r="HY20" t="str">
        <f t="array" ref="HY20">IFERROR(INDEX($D$5:$D$10000,SMALL(IF($I20=$E$5:$E$10000,ROW($E$5:$E$10000)-4,""),COLUMN()-10)),"")</f>
        <v/>
      </c>
      <c r="HZ20" t="str">
        <f t="array" ref="HZ20">IFERROR(INDEX($D$5:$D$10000,SMALL(IF($I20=$E$5:$E$10000,ROW($E$5:$E$10000)-4,""),COLUMN()-10)),"")</f>
        <v/>
      </c>
      <c r="IA20" t="str">
        <f t="array" ref="IA20">IFERROR(INDEX($D$5:$D$10000,SMALL(IF($I20=$E$5:$E$10000,ROW($E$5:$E$10000)-4,""),COLUMN()-10)),"")</f>
        <v/>
      </c>
      <c r="IB20" t="str">
        <f t="array" ref="IB20">IFERROR(INDEX($D$5:$D$10000,SMALL(IF($I20=$E$5:$E$10000,ROW($E$5:$E$10000)-4,""),COLUMN()-10)),"")</f>
        <v/>
      </c>
      <c r="IC20" t="str">
        <f t="array" ref="IC20">IFERROR(INDEX($D$5:$D$10000,SMALL(IF($I20=$E$5:$E$10000,ROW($E$5:$E$10000)-4,""),COLUMN()-10)),"")</f>
        <v/>
      </c>
      <c r="ID20" t="str">
        <f t="array" ref="ID20">IFERROR(INDEX($D$5:$D$10000,SMALL(IF($I20=$E$5:$E$10000,ROW($E$5:$E$10000)-4,""),COLUMN()-10)),"")</f>
        <v/>
      </c>
      <c r="IE20" t="str">
        <f t="array" ref="IE20">IFERROR(INDEX($D$5:$D$10000,SMALL(IF($I20=$E$5:$E$10000,ROW($E$5:$E$10000)-4,""),COLUMN()-10)),"")</f>
        <v/>
      </c>
      <c r="IF20" t="str">
        <f t="array" ref="IF20">IFERROR(INDEX($D$5:$D$10000,SMALL(IF($I20=$E$5:$E$10000,ROW($E$5:$E$10000)-4,""),COLUMN()-10)),"")</f>
        <v/>
      </c>
      <c r="IG20" t="str">
        <f t="array" ref="IG20">IFERROR(INDEX($D$5:$D$10000,SMALL(IF($I20=$E$5:$E$10000,ROW($E$5:$E$10000)-4,""),COLUMN()-10)),"")</f>
        <v/>
      </c>
      <c r="IH20" t="str">
        <f t="array" ref="IH20">IFERROR(INDEX($D$5:$D$10000,SMALL(IF($I20=$E$5:$E$10000,ROW($E$5:$E$10000)-4,""),COLUMN()-10)),"")</f>
        <v/>
      </c>
      <c r="II20" t="str">
        <f t="array" ref="II20">IFERROR(INDEX($D$5:$D$10000,SMALL(IF($I20=$E$5:$E$10000,ROW($E$5:$E$10000)-4,""),COLUMN()-10)),"")</f>
        <v/>
      </c>
      <c r="IJ20" t="str">
        <f t="array" ref="IJ20">IFERROR(INDEX($D$5:$D$10000,SMALL(IF($I20=$E$5:$E$10000,ROW($E$5:$E$10000)-4,""),COLUMN()-10)),"")</f>
        <v/>
      </c>
      <c r="IK20" t="str">
        <f t="array" ref="IK20">IFERROR(INDEX($D$5:$D$10000,SMALL(IF($I20=$E$5:$E$10000,ROW($E$5:$E$10000)-4,""),COLUMN()-10)),"")</f>
        <v/>
      </c>
      <c r="IL20" t="str">
        <f t="array" ref="IL20">IFERROR(INDEX($D$5:$D$10000,SMALL(IF($I20=$E$5:$E$10000,ROW($E$5:$E$10000)-4,""),COLUMN()-10)),"")</f>
        <v/>
      </c>
      <c r="IM20" t="str">
        <f t="array" ref="IM20">IFERROR(INDEX($D$5:$D$10000,SMALL(IF($I20=$E$5:$E$10000,ROW($E$5:$E$10000)-4,""),COLUMN()-10)),"")</f>
        <v/>
      </c>
      <c r="IN20" t="str">
        <f t="array" ref="IN20">IFERROR(INDEX($D$5:$D$10000,SMALL(IF($I20=$E$5:$E$10000,ROW($E$5:$E$10000)-4,""),COLUMN()-10)),"")</f>
        <v/>
      </c>
      <c r="IO20" t="str">
        <f t="array" ref="IO20">IFERROR(INDEX($D$5:$D$10000,SMALL(IF($I20=$E$5:$E$10000,ROW($E$5:$E$10000)-4,""),COLUMN()-10)),"")</f>
        <v/>
      </c>
      <c r="IP20" t="str">
        <f t="array" ref="IP20">IFERROR(INDEX($D$5:$D$10000,SMALL(IF($I20=$E$5:$E$10000,ROW($E$5:$E$10000)-4,""),COLUMN()-10)),"")</f>
        <v/>
      </c>
      <c r="IQ20" t="str">
        <f t="array" ref="IQ20">IFERROR(INDEX($D$5:$D$10000,SMALL(IF($I20=$E$5:$E$10000,ROW($E$5:$E$10000)-4,""),COLUMN()-10)),"")</f>
        <v/>
      </c>
      <c r="IR20" t="str">
        <f t="array" ref="IR20">IFERROR(INDEX($D$5:$D$10000,SMALL(IF($I20=$E$5:$E$10000,ROW($E$5:$E$10000)-4,""),COLUMN()-10)),"")</f>
        <v/>
      </c>
      <c r="IS20" t="str">
        <f t="array" ref="IS20">IFERROR(INDEX($D$5:$D$10000,SMALL(IF($I20=$E$5:$E$10000,ROW($E$5:$E$10000)-4,""),COLUMN()-10)),"")</f>
        <v/>
      </c>
      <c r="IT20" t="str">
        <f t="array" ref="IT20">IFERROR(INDEX($D$5:$D$10000,SMALL(IF($I20=$E$5:$E$10000,ROW($E$5:$E$10000)-4,""),COLUMN()-10)),"")</f>
        <v/>
      </c>
      <c r="IU20" t="str">
        <f t="array" ref="IU20">IFERROR(INDEX($D$5:$D$10000,SMALL(IF($I20=$E$5:$E$10000,ROW($E$5:$E$10000)-4,""),COLUMN()-10)),"")</f>
        <v/>
      </c>
      <c r="IV20" t="str">
        <f t="array" ref="IV20">IFERROR(INDEX($D$5:$D$10000,SMALL(IF($I20=$E$5:$E$10000,ROW($E$5:$E$10000)-4,""),COLUMN()-10)),"")</f>
        <v/>
      </c>
      <c r="IW20" t="str">
        <f t="array" ref="IW20">IFERROR(INDEX($D$5:$D$10000,SMALL(IF($I20=$E$5:$E$10000,ROW($E$5:$E$10000)-4,""),COLUMN()-10)),"")</f>
        <v/>
      </c>
      <c r="IX20" t="str">
        <f t="array" ref="IX20">IFERROR(INDEX($D$5:$D$10000,SMALL(IF($I20=$E$5:$E$10000,ROW($E$5:$E$10000)-4,""),COLUMN()-10)),"")</f>
        <v/>
      </c>
      <c r="IY20" t="str">
        <f t="array" ref="IY20">IFERROR(INDEX($D$5:$D$10000,SMALL(IF($I20=$E$5:$E$10000,ROW($E$5:$E$10000)-4,""),COLUMN()-10)),"")</f>
        <v/>
      </c>
      <c r="IZ20" t="str">
        <f t="array" ref="IZ20">IFERROR(INDEX($D$5:$D$10000,SMALL(IF($I20=$E$5:$E$10000,ROW($E$5:$E$10000)-4,""),COLUMN()-10)),"")</f>
        <v/>
      </c>
      <c r="JA20" t="str">
        <f t="array" ref="JA20">IFERROR(INDEX($D$5:$D$10000,SMALL(IF($I20=$E$5:$E$10000,ROW($E$5:$E$10000)-4,""),COLUMN()-10)),"")</f>
        <v/>
      </c>
      <c r="JB20" t="str">
        <f t="array" ref="JB20">IFERROR(INDEX($D$5:$D$10000,SMALL(IF($I20=$E$5:$E$10000,ROW($E$5:$E$10000)-4,""),COLUMN()-10)),"")</f>
        <v/>
      </c>
      <c r="JC20" t="str">
        <f t="array" ref="JC20">IFERROR(INDEX($D$5:$D$10000,SMALL(IF($I20=$E$5:$E$10000,ROW($E$5:$E$10000)-4,""),COLUMN()-10)),"")</f>
        <v/>
      </c>
      <c r="JD20" t="str">
        <f t="array" ref="JD20">IFERROR(INDEX($D$5:$D$10000,SMALL(IF($I20=$E$5:$E$10000,ROW($E$5:$E$10000)-4,""),COLUMN()-10)),"")</f>
        <v/>
      </c>
      <c r="JE20" t="str">
        <f t="array" ref="JE20">IFERROR(INDEX($D$5:$D$10000,SMALL(IF($I20=$E$5:$E$10000,ROW($E$5:$E$10000)-4,""),COLUMN()-10)),"")</f>
        <v/>
      </c>
      <c r="JF20" t="str">
        <f t="array" ref="JF20">IFERROR(INDEX($D$5:$D$10000,SMALL(IF($I20=$E$5:$E$10000,ROW($E$5:$E$10000)-4,""),COLUMN()-10)),"")</f>
        <v/>
      </c>
      <c r="JG20" t="str">
        <f t="array" ref="JG20">IFERROR(INDEX($D$5:$D$10000,SMALL(IF($I20=$E$5:$E$10000,ROW($E$5:$E$10000)-4,""),COLUMN()-10)),"")</f>
        <v/>
      </c>
      <c r="JH20" t="str">
        <f t="array" ref="JH20">IFERROR(INDEX($D$5:$D$10000,SMALL(IF($I20=$E$5:$E$10000,ROW($E$5:$E$10000)-4,""),COLUMN()-10)),"")</f>
        <v/>
      </c>
      <c r="JI20" t="str">
        <f t="array" ref="JI20">IFERROR(INDEX($D$5:$D$10000,SMALL(IF($I20=$E$5:$E$10000,ROW($E$5:$E$10000)-4,""),COLUMN()-10)),"")</f>
        <v/>
      </c>
      <c r="JJ20" t="str">
        <f t="array" ref="JJ20">IFERROR(INDEX($D$5:$D$10000,SMALL(IF($I20=$E$5:$E$10000,ROW($E$5:$E$10000)-4,""),COLUMN()-10)),"")</f>
        <v/>
      </c>
      <c r="JK20" t="str">
        <f t="array" ref="JK20">IFERROR(INDEX($D$5:$D$10000,SMALL(IF($I20=$E$5:$E$10000,ROW($E$5:$E$10000)-4,""),COLUMN()-10)),"")</f>
        <v/>
      </c>
      <c r="JL20" t="str">
        <f t="array" ref="JL20">IFERROR(INDEX($D$5:$D$10000,SMALL(IF($I20=$E$5:$E$10000,ROW($E$5:$E$10000)-4,""),COLUMN()-10)),"")</f>
        <v/>
      </c>
      <c r="JM20" t="str">
        <f t="array" ref="JM20">IFERROR(INDEX($D$5:$D$10000,SMALL(IF($I20=$E$5:$E$10000,ROW($E$5:$E$10000)-4,""),COLUMN()-10)),"")</f>
        <v/>
      </c>
      <c r="JN20" t="str">
        <f t="array" ref="JN20">IFERROR(INDEX($D$5:$D$10000,SMALL(IF($I20=$E$5:$E$10000,ROW($E$5:$E$10000)-4,""),COLUMN()-10)),"")</f>
        <v/>
      </c>
      <c r="JO20" t="str">
        <f t="array" ref="JO20">IFERROR(INDEX($D$5:$D$10000,SMALL(IF($I20=$E$5:$E$10000,ROW($E$5:$E$10000)-4,""),COLUMN()-10)),"")</f>
        <v/>
      </c>
      <c r="JP20" t="str">
        <f t="array" ref="JP20">IFERROR(INDEX($D$5:$D$10000,SMALL(IF($I20=$E$5:$E$10000,ROW($E$5:$E$10000)-4,""),COLUMN()-10)),"")</f>
        <v/>
      </c>
      <c r="JQ20" t="str">
        <f t="array" ref="JQ20">IFERROR(INDEX($D$5:$D$10000,SMALL(IF($I20=$E$5:$E$10000,ROW($E$5:$E$10000)-4,""),COLUMN()-10)),"")</f>
        <v/>
      </c>
      <c r="JR20" t="str">
        <f t="array" ref="JR20">IFERROR(INDEX($D$5:$D$10000,SMALL(IF($I20=$E$5:$E$10000,ROW($E$5:$E$10000)-4,""),COLUMN()-10)),"")</f>
        <v/>
      </c>
      <c r="JS20" t="str">
        <f t="array" ref="JS20">IFERROR(INDEX($D$5:$D$10000,SMALL(IF($I20=$E$5:$E$10000,ROW($E$5:$E$10000)-4,""),COLUMN()-10)),"")</f>
        <v/>
      </c>
      <c r="JT20" t="str">
        <f t="array" ref="JT20">IFERROR(INDEX($D$5:$D$10000,SMALL(IF($I20=$E$5:$E$10000,ROW($E$5:$E$10000)-4,""),COLUMN()-10)),"")</f>
        <v/>
      </c>
      <c r="JU20" t="str">
        <f t="array" ref="JU20">IFERROR(INDEX($D$5:$D$10000,SMALL(IF($I20=$E$5:$E$10000,ROW($E$5:$E$10000)-4,""),COLUMN()-10)),"")</f>
        <v/>
      </c>
      <c r="JV20" t="str">
        <f t="array" ref="JV20">IFERROR(INDEX($D$5:$D$10000,SMALL(IF($I20=$E$5:$E$10000,ROW($E$5:$E$10000)-4,""),COLUMN()-10)),"")</f>
        <v/>
      </c>
      <c r="JW20" t="str">
        <f t="array" ref="JW20">IFERROR(INDEX($D$5:$D$10000,SMALL(IF($I20=$E$5:$E$10000,ROW($E$5:$E$10000)-4,""),COLUMN()-10)),"")</f>
        <v/>
      </c>
      <c r="JX20" t="str">
        <f t="array" ref="JX20">IFERROR(INDEX($D$5:$D$10000,SMALL(IF($I20=$E$5:$E$10000,ROW($E$5:$E$10000)-4,""),COLUMN()-10)),"")</f>
        <v/>
      </c>
      <c r="JY20" t="str">
        <f t="array" ref="JY20">IFERROR(INDEX($D$5:$D$10000,SMALL(IF($I20=$E$5:$E$10000,ROW($E$5:$E$10000)-4,""),COLUMN()-10)),"")</f>
        <v/>
      </c>
      <c r="JZ20" t="str">
        <f t="array" ref="JZ20">IFERROR(INDEX($D$5:$D$10000,SMALL(IF($I20=$E$5:$E$10000,ROW($E$5:$E$10000)-4,""),COLUMN()-10)),"")</f>
        <v/>
      </c>
      <c r="KA20" t="str">
        <f t="array" ref="KA20">IFERROR(INDEX($D$5:$D$10000,SMALL(IF($I20=$E$5:$E$10000,ROW($E$5:$E$10000)-4,""),COLUMN()-10)),"")</f>
        <v/>
      </c>
      <c r="KB20" t="str">
        <f t="array" ref="KB20">IFERROR(INDEX($D$5:$D$10000,SMALL(IF($I20=$E$5:$E$10000,ROW($E$5:$E$10000)-4,""),COLUMN()-10)),"")</f>
        <v/>
      </c>
      <c r="KC20" t="str">
        <f t="array" ref="KC20">IFERROR(INDEX($D$5:$D$10000,SMALL(IF($I20=$E$5:$E$10000,ROW($E$5:$E$10000)-4,""),COLUMN()-10)),"")</f>
        <v/>
      </c>
      <c r="KD20" t="str">
        <f t="array" ref="KD20">IFERROR(INDEX($D$5:$D$10000,SMALL(IF($I20=$E$5:$E$10000,ROW($E$5:$E$10000)-4,""),COLUMN()-10)),"")</f>
        <v/>
      </c>
      <c r="KE20" t="str">
        <f t="array" ref="KE20">IFERROR(INDEX($D$5:$D$10000,SMALL(IF($I20=$E$5:$E$10000,ROW($E$5:$E$10000)-4,""),COLUMN()-10)),"")</f>
        <v/>
      </c>
      <c r="KF20" t="str">
        <f t="array" ref="KF20">IFERROR(INDEX($D$5:$D$10000,SMALL(IF($I20=$E$5:$E$10000,ROW($E$5:$E$10000)-4,""),COLUMN()-10)),"")</f>
        <v/>
      </c>
      <c r="KG20" t="str">
        <f t="array" ref="KG20">IFERROR(INDEX($D$5:$D$10000,SMALL(IF($I20=$E$5:$E$10000,ROW($E$5:$E$10000)-4,""),COLUMN()-10)),"")</f>
        <v/>
      </c>
      <c r="KH20" t="str">
        <f t="array" ref="KH20">IFERROR(INDEX($D$5:$D$10000,SMALL(IF($I20=$E$5:$E$10000,ROW($E$5:$E$10000)-4,""),COLUMN()-10)),"")</f>
        <v/>
      </c>
      <c r="KI20" t="str">
        <f t="array" ref="KI20">IFERROR(INDEX($D$5:$D$10000,SMALL(IF($I20=$E$5:$E$10000,ROW($E$5:$E$10000)-4,""),COLUMN()-10)),"")</f>
        <v/>
      </c>
      <c r="KJ20" t="str">
        <f t="array" ref="KJ20">IFERROR(INDEX($D$5:$D$10000,SMALL(IF($I20=$E$5:$E$10000,ROW($E$5:$E$10000)-4,""),COLUMN()-10)),"")</f>
        <v/>
      </c>
      <c r="KK20" t="str">
        <f t="array" ref="KK20">IFERROR(INDEX($D$5:$D$10000,SMALL(IF($I20=$E$5:$E$10000,ROW($E$5:$E$10000)-4,""),COLUMN()-10)),"")</f>
        <v/>
      </c>
      <c r="KL20" t="str">
        <f t="array" ref="KL20">IFERROR(INDEX($D$5:$D$10000,SMALL(IF($I20=$E$5:$E$10000,ROW($E$5:$E$10000)-4,""),COLUMN()-10)),"")</f>
        <v/>
      </c>
      <c r="KM20" t="str">
        <f t="array" ref="KM20">IFERROR(INDEX($D$5:$D$10000,SMALL(IF($I20=$E$5:$E$10000,ROW($E$5:$E$10000)-4,""),COLUMN()-10)),"")</f>
        <v/>
      </c>
      <c r="KN20" t="str">
        <f t="array" ref="KN20">IFERROR(INDEX($D$5:$D$10000,SMALL(IF($I20=$E$5:$E$10000,ROW($E$5:$E$10000)-4,""),COLUMN()-10)),"")</f>
        <v/>
      </c>
      <c r="KO20" t="str">
        <f t="array" ref="KO20">IFERROR(INDEX($D$5:$D$10000,SMALL(IF($I20=$E$5:$E$10000,ROW($E$5:$E$10000)-4,""),COLUMN()-10)),"")</f>
        <v/>
      </c>
      <c r="KP20" t="str">
        <f t="array" ref="KP20">IFERROR(INDEX($D$5:$D$10000,SMALL(IF($I20=$E$5:$E$10000,ROW($E$5:$E$10000)-4,""),COLUMN()-10)),"")</f>
        <v/>
      </c>
      <c r="KQ20" t="str">
        <f t="array" ref="KQ20">IFERROR(INDEX($D$5:$D$10000,SMALL(IF($I20=$E$5:$E$10000,ROW($E$5:$E$10000)-4,""),COLUMN()-10)),"")</f>
        <v/>
      </c>
      <c r="KR20" t="str">
        <f t="array" ref="KR20">IFERROR(INDEX($D$5:$D$10000,SMALL(IF($I20=$E$5:$E$10000,ROW($E$5:$E$10000)-4,""),COLUMN()-10)),"")</f>
        <v/>
      </c>
      <c r="KS20" t="str">
        <f t="array" ref="KS20">IFERROR(INDEX($D$5:$D$10000,SMALL(IF($I20=$E$5:$E$10000,ROW($E$5:$E$10000)-4,""),COLUMN()-10)),"")</f>
        <v/>
      </c>
      <c r="KT20" t="str">
        <f t="array" ref="KT20">IFERROR(INDEX($D$5:$D$10000,SMALL(IF($I20=$E$5:$E$10000,ROW($E$5:$E$10000)-4,""),COLUMN()-10)),"")</f>
        <v/>
      </c>
      <c r="KU20" t="str">
        <f t="array" ref="KU20">IFERROR(INDEX($D$5:$D$10000,SMALL(IF($I20=$E$5:$E$10000,ROW($E$5:$E$10000)-4,""),COLUMN()-10)),"")</f>
        <v/>
      </c>
      <c r="KV20" t="str">
        <f t="array" ref="KV20">IFERROR(INDEX($D$5:$D$10000,SMALL(IF($I20=$E$5:$E$10000,ROW($E$5:$E$10000)-4,""),COLUMN()-10)),"")</f>
        <v/>
      </c>
      <c r="KW20" t="str">
        <f t="array" ref="KW20">IFERROR(INDEX($D$5:$D$10000,SMALL(IF($I20=$E$5:$E$10000,ROW($E$5:$E$10000)-4,""),COLUMN()-10)),"")</f>
        <v/>
      </c>
      <c r="KX20" t="str">
        <f t="array" ref="KX20">IFERROR(INDEX($D$5:$D$10000,SMALL(IF($I20=$E$5:$E$10000,ROW($E$5:$E$10000)-4,""),COLUMN()-10)),"")</f>
        <v/>
      </c>
      <c r="KY20" t="str">
        <f t="array" ref="KY20">IFERROR(INDEX($D$5:$D$10000,SMALL(IF($I20=$E$5:$E$10000,ROW($E$5:$E$10000)-4,""),COLUMN()-10)),"")</f>
        <v/>
      </c>
      <c r="KZ20" t="str">
        <f t="array" ref="KZ20">IFERROR(INDEX($D$5:$D$10000,SMALL(IF($I20=$E$5:$E$10000,ROW($E$5:$E$10000)-4,""),COLUMN()-10)),"")</f>
        <v/>
      </c>
      <c r="LA20" t="str">
        <f t="array" ref="LA20">IFERROR(INDEX($D$5:$D$10000,SMALL(IF($I20=$E$5:$E$10000,ROW($E$5:$E$10000)-4,""),COLUMN()-10)),"")</f>
        <v/>
      </c>
      <c r="LB20" t="str">
        <f t="array" ref="LB20">IFERROR(INDEX($D$5:$D$10000,SMALL(IF($I20=$E$5:$E$10000,ROW($E$5:$E$10000)-4,""),COLUMN()-10)),"")</f>
        <v/>
      </c>
      <c r="LC20" t="str">
        <f t="array" ref="LC20">IFERROR(INDEX($D$5:$D$10000,SMALL(IF($I20=$E$5:$E$10000,ROW($E$5:$E$10000)-4,""),COLUMN()-10)),"")</f>
        <v/>
      </c>
      <c r="LD20" t="str">
        <f t="array" ref="LD20">IFERROR(INDEX($D$5:$D$10000,SMALL(IF($I20=$E$5:$E$10000,ROW($E$5:$E$10000)-4,""),COLUMN()-10)),"")</f>
        <v/>
      </c>
      <c r="LE20" t="str">
        <f t="array" ref="LE20">IFERROR(INDEX($D$5:$D$10000,SMALL(IF($I20=$E$5:$E$10000,ROW($E$5:$E$10000)-4,""),COLUMN()-10)),"")</f>
        <v/>
      </c>
      <c r="LF20" t="str">
        <f t="array" ref="LF20">IFERROR(INDEX($D$5:$D$10000,SMALL(IF($I20=$E$5:$E$10000,ROW($E$5:$E$10000)-4,""),COLUMN()-10)),"")</f>
        <v/>
      </c>
      <c r="LG20" t="str">
        <f t="array" ref="LG20">IFERROR(INDEX($D$5:$D$10000,SMALL(IF($I20=$E$5:$E$10000,ROW($E$5:$E$10000)-4,""),COLUMN()-10)),"")</f>
        <v/>
      </c>
      <c r="LH20" t="str">
        <f t="array" ref="LH20">IFERROR(INDEX($D$5:$D$10000,SMALL(IF($I20=$E$5:$E$10000,ROW($E$5:$E$10000)-4,""),COLUMN()-10)),"")</f>
        <v/>
      </c>
      <c r="LI20" t="str">
        <f t="array" ref="LI20">IFERROR(INDEX($D$5:$D$10000,SMALL(IF($I20=$E$5:$E$10000,ROW($E$5:$E$10000)-4,""),COLUMN()-10)),"")</f>
        <v/>
      </c>
      <c r="LJ20" t="str">
        <f t="array" ref="LJ20">IFERROR(INDEX($D$5:$D$10000,SMALL(IF($I20=$E$5:$E$10000,ROW($E$5:$E$10000)-4,""),COLUMN()-10)),"")</f>
        <v/>
      </c>
      <c r="LK20" t="str">
        <f t="array" ref="LK20">IFERROR(INDEX($D$5:$D$10000,SMALL(IF($I20=$E$5:$E$10000,ROW($E$5:$E$10000)-4,""),COLUMN()-10)),"")</f>
        <v/>
      </c>
      <c r="LL20" t="str">
        <f t="array" ref="LL20">IFERROR(INDEX($D$5:$D$10000,SMALL(IF($I20=$E$5:$E$10000,ROW($E$5:$E$10000)-4,""),COLUMN()-10)),"")</f>
        <v/>
      </c>
      <c r="LM20" t="str">
        <f t="array" ref="LM20">IFERROR(INDEX($D$5:$D$10000,SMALL(IF($I20=$E$5:$E$10000,ROW($E$5:$E$10000)-4,""),COLUMN()-10)),"")</f>
        <v/>
      </c>
      <c r="LN20" t="str">
        <f t="array" ref="LN20">IFERROR(INDEX($D$5:$D$10000,SMALL(IF($I20=$E$5:$E$10000,ROW($E$5:$E$10000)-4,""),COLUMN()-10)),"")</f>
        <v/>
      </c>
      <c r="LO20" t="str">
        <f t="array" ref="LO20">IFERROR(INDEX($D$5:$D$10000,SMALL(IF($I20=$E$5:$E$10000,ROW($E$5:$E$10000)-4,""),COLUMN()-10)),"")</f>
        <v/>
      </c>
      <c r="LP20" t="str">
        <f t="array" ref="LP20">IFERROR(INDEX($D$5:$D$10000,SMALL(IF($I20=$E$5:$E$10000,ROW($E$5:$E$10000)-4,""),COLUMN()-10)),"")</f>
        <v/>
      </c>
      <c r="LQ20" t="str">
        <f t="array" ref="LQ20">IFERROR(INDEX($D$5:$D$10000,SMALL(IF($I20=$E$5:$E$10000,ROW($E$5:$E$10000)-4,""),COLUMN()-10)),"")</f>
        <v/>
      </c>
      <c r="LR20" t="str">
        <f t="array" ref="LR20">IFERROR(INDEX($D$5:$D$10000,SMALL(IF($I20=$E$5:$E$10000,ROW($E$5:$E$10000)-4,""),COLUMN()-10)),"")</f>
        <v/>
      </c>
      <c r="LS20" t="str">
        <f t="array" ref="LS20">IFERROR(INDEX($D$5:$D$10000,SMALL(IF($I20=$E$5:$E$10000,ROW($E$5:$E$10000)-4,""),COLUMN()-10)),"")</f>
        <v/>
      </c>
      <c r="LT20" t="str">
        <f t="array" ref="LT20">IFERROR(INDEX($D$5:$D$10000,SMALL(IF($I20=$E$5:$E$10000,ROW($E$5:$E$10000)-4,""),COLUMN()-10)),"")</f>
        <v/>
      </c>
      <c r="LU20" t="str">
        <f t="array" ref="LU20">IFERROR(INDEX($D$5:$D$10000,SMALL(IF($I20=$E$5:$E$10000,ROW($E$5:$E$10000)-4,""),COLUMN()-10)),"")</f>
        <v/>
      </c>
      <c r="LV20" t="str">
        <f t="array" ref="LV20">IFERROR(INDEX($D$5:$D$10000,SMALL(IF($I20=$E$5:$E$10000,ROW($E$5:$E$10000)-4,""),COLUMN()-10)),"")</f>
        <v/>
      </c>
      <c r="LW20" t="str">
        <f t="array" ref="LW20">IFERROR(INDEX($D$5:$D$10000,SMALL(IF($I20=$E$5:$E$10000,ROW($E$5:$E$10000)-4,""),COLUMN()-10)),"")</f>
        <v/>
      </c>
      <c r="LX20" t="str">
        <f t="array" ref="LX20">IFERROR(INDEX($D$5:$D$10000,SMALL(IF($I20=$E$5:$E$10000,ROW($E$5:$E$10000)-4,""),COLUMN()-10)),"")</f>
        <v/>
      </c>
      <c r="LY20" t="str">
        <f t="array" ref="LY20">IFERROR(INDEX($D$5:$D$10000,SMALL(IF($I20=$E$5:$E$10000,ROW($E$5:$E$10000)-4,""),COLUMN()-10)),"")</f>
        <v/>
      </c>
      <c r="LZ20" t="str">
        <f t="array" ref="LZ20">IFERROR(INDEX($D$5:$D$10000,SMALL(IF($I20=$E$5:$E$10000,ROW($E$5:$E$10000)-4,""),COLUMN()-10)),"")</f>
        <v/>
      </c>
      <c r="MA20" t="str">
        <f t="array" ref="MA20">IFERROR(INDEX($D$5:$D$10000,SMALL(IF($I20=$E$5:$E$10000,ROW($E$5:$E$10000)-4,""),COLUMN()-10)),"")</f>
        <v/>
      </c>
      <c r="MB20" t="str">
        <f t="array" ref="MB20">IFERROR(INDEX($D$5:$D$10000,SMALL(IF($I20=$E$5:$E$10000,ROW($E$5:$E$10000)-4,""),COLUMN()-10)),"")</f>
        <v/>
      </c>
      <c r="MC20" t="str">
        <f t="array" ref="MC20">IFERROR(INDEX($D$5:$D$10000,SMALL(IF($I20=$E$5:$E$10000,ROW($E$5:$E$10000)-4,""),COLUMN()-10)),"")</f>
        <v/>
      </c>
      <c r="MD20" t="str">
        <f t="array" ref="MD20">IFERROR(INDEX($D$5:$D$10000,SMALL(IF($I20=$E$5:$E$10000,ROW($E$5:$E$10000)-4,""),COLUMN()-10)),"")</f>
        <v/>
      </c>
      <c r="ME20" t="str">
        <f t="array" ref="ME20">IFERROR(INDEX($D$5:$D$10000,SMALL(IF($I20=$E$5:$E$10000,ROW($E$5:$E$10000)-4,""),COLUMN()-10)),"")</f>
        <v/>
      </c>
      <c r="MF20" t="str">
        <f t="array" ref="MF20">IFERROR(INDEX($D$5:$D$10000,SMALL(IF($I20=$E$5:$E$10000,ROW($E$5:$E$10000)-4,""),COLUMN()-10)),"")</f>
        <v/>
      </c>
      <c r="MG20" t="str">
        <f t="array" ref="MG20">IFERROR(INDEX($D$5:$D$10000,SMALL(IF($I20=$E$5:$E$10000,ROW($E$5:$E$10000)-4,""),COLUMN()-10)),"")</f>
        <v/>
      </c>
      <c r="MH20" t="str">
        <f t="array" ref="MH20">IFERROR(INDEX($D$5:$D$10000,SMALL(IF($I20=$E$5:$E$10000,ROW($E$5:$E$10000)-4,""),COLUMN()-10)),"")</f>
        <v/>
      </c>
      <c r="MI20" t="str">
        <f t="array" ref="MI20">IFERROR(INDEX($D$5:$D$10000,SMALL(IF($I20=$E$5:$E$10000,ROW($E$5:$E$10000)-4,""),COLUMN()-10)),"")</f>
        <v/>
      </c>
      <c r="MJ20" t="str">
        <f t="array" ref="MJ20">IFERROR(INDEX($D$5:$D$10000,SMALL(IF($I20=$E$5:$E$10000,ROW($E$5:$E$10000)-4,""),COLUMN()-10)),"")</f>
        <v/>
      </c>
      <c r="MK20" t="str">
        <f t="array" ref="MK20">IFERROR(INDEX($D$5:$D$10000,SMALL(IF($I20=$E$5:$E$10000,ROW($E$5:$E$10000)-4,""),COLUMN()-10)),"")</f>
        <v/>
      </c>
      <c r="ML20" t="str">
        <f t="array" ref="ML20">IFERROR(INDEX($D$5:$D$10000,SMALL(IF($I20=$E$5:$E$10000,ROW($E$5:$E$10000)-4,""),COLUMN()-10)),"")</f>
        <v/>
      </c>
      <c r="MM20" t="str">
        <f t="array" ref="MM20">IFERROR(INDEX($D$5:$D$10000,SMALL(IF($I20=$E$5:$E$10000,ROW($E$5:$E$10000)-4,""),COLUMN()-10)),"")</f>
        <v/>
      </c>
      <c r="MN20" t="str">
        <f t="array" ref="MN20">IFERROR(INDEX($D$5:$D$10000,SMALL(IF($I20=$E$5:$E$10000,ROW($E$5:$E$10000)-4,""),COLUMN()-10)),"")</f>
        <v/>
      </c>
      <c r="MO20" t="str">
        <f t="array" ref="MO20">IFERROR(INDEX($D$5:$D$10000,SMALL(IF($I20=$E$5:$E$10000,ROW($E$5:$E$10000)-4,""),COLUMN()-10)),"")</f>
        <v/>
      </c>
      <c r="MP20" t="str">
        <f t="array" ref="MP20">IFERROR(INDEX($D$5:$D$10000,SMALL(IF($I20=$E$5:$E$10000,ROW($E$5:$E$10000)-4,""),COLUMN()-10)),"")</f>
        <v/>
      </c>
      <c r="MQ20" t="str">
        <f t="array" ref="MQ20">IFERROR(INDEX($D$5:$D$10000,SMALL(IF($I20=$E$5:$E$10000,ROW($E$5:$E$10000)-4,""),COLUMN()-10)),"")</f>
        <v/>
      </c>
      <c r="MR20" t="str">
        <f t="array" ref="MR20">IFERROR(INDEX($D$5:$D$10000,SMALL(IF($I20=$E$5:$E$10000,ROW($E$5:$E$10000)-4,""),COLUMN()-10)),"")</f>
        <v/>
      </c>
      <c r="MS20" t="str">
        <f t="array" ref="MS20">IFERROR(INDEX($D$5:$D$10000,SMALL(IF($I20=$E$5:$E$10000,ROW($E$5:$E$10000)-4,""),COLUMN()-10)),"")</f>
        <v/>
      </c>
      <c r="MT20" t="str">
        <f t="array" ref="MT20">IFERROR(INDEX($D$5:$D$10000,SMALL(IF($I20=$E$5:$E$10000,ROW($E$5:$E$10000)-4,""),COLUMN()-10)),"")</f>
        <v/>
      </c>
      <c r="MU20" t="str">
        <f t="array" ref="MU20">IFERROR(INDEX($D$5:$D$10000,SMALL(IF($I20=$E$5:$E$10000,ROW($E$5:$E$10000)-4,""),COLUMN()-10)),"")</f>
        <v/>
      </c>
      <c r="MV20" t="str">
        <f t="array" ref="MV20">IFERROR(INDEX($D$5:$D$10000,SMALL(IF($I20=$E$5:$E$10000,ROW($E$5:$E$10000)-4,""),COLUMN()-10)),"")</f>
        <v/>
      </c>
      <c r="MW20" t="str">
        <f t="array" ref="MW20">IFERROR(INDEX($D$5:$D$10000,SMALL(IF($I20=$E$5:$E$10000,ROW($E$5:$E$10000)-4,""),COLUMN()-10)),"")</f>
        <v/>
      </c>
      <c r="MX20" t="str">
        <f t="array" ref="MX20">IFERROR(INDEX($D$5:$D$10000,SMALL(IF($I20=$E$5:$E$10000,ROW($E$5:$E$10000)-4,""),COLUMN()-10)),"")</f>
        <v/>
      </c>
      <c r="MY20" t="str">
        <f t="array" ref="MY20">IFERROR(INDEX($D$5:$D$10000,SMALL(IF($I20=$E$5:$E$10000,ROW($E$5:$E$10000)-4,""),COLUMN()-10)),"")</f>
        <v/>
      </c>
      <c r="MZ20" t="str">
        <f t="array" ref="MZ20">IFERROR(INDEX($D$5:$D$10000,SMALL(IF($I20=$E$5:$E$10000,ROW($E$5:$E$10000)-4,""),COLUMN()-10)),"")</f>
        <v/>
      </c>
      <c r="NA20" t="str">
        <f t="array" ref="NA20">IFERROR(INDEX($D$5:$D$10000,SMALL(IF($I20=$E$5:$E$10000,ROW($E$5:$E$10000)-4,""),COLUMN()-10)),"")</f>
        <v/>
      </c>
      <c r="NB20" t="str">
        <f t="array" ref="NB20">IFERROR(INDEX($D$5:$D$10000,SMALL(IF($I20=$E$5:$E$10000,ROW($E$5:$E$10000)-4,""),COLUMN()-10)),"")</f>
        <v/>
      </c>
      <c r="NC20" t="str">
        <f t="array" ref="NC20">IFERROR(INDEX($D$5:$D$10000,SMALL(IF($I20=$E$5:$E$10000,ROW($E$5:$E$10000)-4,""),COLUMN()-10)),"")</f>
        <v/>
      </c>
      <c r="ND20" t="str">
        <f t="array" ref="ND20">IFERROR(INDEX($D$5:$D$10000,SMALL(IF($I20=$E$5:$E$10000,ROW($E$5:$E$10000)-4,""),COLUMN()-10)),"")</f>
        <v/>
      </c>
      <c r="NE20" t="str">
        <f t="array" ref="NE20">IFERROR(INDEX($D$5:$D$10000,SMALL(IF($I20=$E$5:$E$10000,ROW($E$5:$E$10000)-4,""),COLUMN()-10)),"")</f>
        <v/>
      </c>
      <c r="NF20" t="str">
        <f t="array" ref="NF20">IFERROR(INDEX($D$5:$D$10000,SMALL(IF($I20=$E$5:$E$10000,ROW($E$5:$E$10000)-4,""),COLUMN()-10)),"")</f>
        <v/>
      </c>
      <c r="NG20" t="str">
        <f t="array" ref="NG20">IFERROR(INDEX($D$5:$D$10000,SMALL(IF($I20=$E$5:$E$10000,ROW($E$5:$E$10000)-4,""),COLUMN()-10)),"")</f>
        <v/>
      </c>
      <c r="NH20" t="str">
        <f t="array" ref="NH20">IFERROR(INDEX($D$5:$D$10000,SMALL(IF($I20=$E$5:$E$10000,ROW($E$5:$E$10000)-4,""),COLUMN()-10)),"")</f>
        <v/>
      </c>
      <c r="NI20" t="str">
        <f t="array" ref="NI20">IFERROR(INDEX($D$5:$D$10000,SMALL(IF($I20=$E$5:$E$10000,ROW($E$5:$E$10000)-4,""),COLUMN()-10)),"")</f>
        <v/>
      </c>
      <c r="NJ20" t="str">
        <f t="array" ref="NJ20">IFERROR(INDEX($D$5:$D$10000,SMALL(IF($I20=$E$5:$E$10000,ROW($E$5:$E$10000)-4,""),COLUMN()-10)),"")</f>
        <v/>
      </c>
      <c r="NK20" t="str">
        <f t="array" ref="NK20">IFERROR(INDEX($D$5:$D$10000,SMALL(IF($I20=$E$5:$E$10000,ROW($E$5:$E$10000)-4,""),COLUMN()-10)),"")</f>
        <v/>
      </c>
      <c r="NL20" t="str">
        <f t="array" ref="NL20">IFERROR(INDEX($D$5:$D$10000,SMALL(IF($I20=$E$5:$E$10000,ROW($E$5:$E$10000)-4,""),COLUMN()-10)),"")</f>
        <v/>
      </c>
      <c r="NM20" t="str">
        <f t="array" ref="NM20">IFERROR(INDEX($D$5:$D$10000,SMALL(IF($I20=$E$5:$E$10000,ROW($E$5:$E$10000)-4,""),COLUMN()-10)),"")</f>
        <v/>
      </c>
      <c r="NN20" t="str">
        <f t="array" ref="NN20">IFERROR(INDEX($D$5:$D$10000,SMALL(IF($I20=$E$5:$E$10000,ROW($E$5:$E$10000)-4,""),COLUMN()-10)),"")</f>
        <v/>
      </c>
      <c r="NO20" t="str">
        <f t="array" ref="NO20">IFERROR(INDEX($D$5:$D$10000,SMALL(IF($I20=$E$5:$E$10000,ROW($E$5:$E$10000)-4,""),COLUMN()-10)),"")</f>
        <v/>
      </c>
      <c r="NP20" t="str">
        <f t="array" ref="NP20">IFERROR(INDEX($D$5:$D$10000,SMALL(IF($I20=$E$5:$E$10000,ROW($E$5:$E$10000)-4,""),COLUMN()-10)),"")</f>
        <v/>
      </c>
      <c r="NQ20" t="str">
        <f t="array" ref="NQ20">IFERROR(INDEX($D$5:$D$10000,SMALL(IF($I20=$E$5:$E$10000,ROW($E$5:$E$10000)-4,""),COLUMN()-10)),"")</f>
        <v/>
      </c>
      <c r="NR20" t="str">
        <f t="array" ref="NR20">IFERROR(INDEX($D$5:$D$10000,SMALL(IF($I20=$E$5:$E$10000,ROW($E$5:$E$10000)-4,""),COLUMN()-10)),"")</f>
        <v/>
      </c>
      <c r="NS20" t="str">
        <f t="array" ref="NS20">IFERROR(INDEX($D$5:$D$10000,SMALL(IF($I20=$E$5:$E$10000,ROW($E$5:$E$10000)-4,""),COLUMN()-10)),"")</f>
        <v/>
      </c>
      <c r="NT20" t="str">
        <f t="array" ref="NT20">IFERROR(INDEX($D$5:$D$10000,SMALL(IF($I20=$E$5:$E$10000,ROW($E$5:$E$10000)-4,""),COLUMN()-10)),"")</f>
        <v/>
      </c>
      <c r="NU20" t="str">
        <f t="array" ref="NU20">IFERROR(INDEX($D$5:$D$10000,SMALL(IF($I20=$E$5:$E$10000,ROW($E$5:$E$10000)-4,""),COLUMN()-10)),"")</f>
        <v/>
      </c>
      <c r="NV20" t="str">
        <f t="array" ref="NV20">IFERROR(INDEX($D$5:$D$10000,SMALL(IF($I20=$E$5:$E$10000,ROW($E$5:$E$10000)-4,""),COLUMN()-10)),"")</f>
        <v/>
      </c>
      <c r="NW20" t="str">
        <f t="array" ref="NW20">IFERROR(INDEX($D$5:$D$10000,SMALL(IF($I20=$E$5:$E$10000,ROW($E$5:$E$10000)-4,""),COLUMN()-10)),"")</f>
        <v/>
      </c>
      <c r="NX20" t="str">
        <f t="array" ref="NX20">IFERROR(INDEX($D$5:$D$10000,SMALL(IF($I20=$E$5:$E$10000,ROW($E$5:$E$10000)-4,""),COLUMN()-10)),"")</f>
        <v/>
      </c>
      <c r="NY20" t="str">
        <f t="array" ref="NY20">IFERROR(INDEX($D$5:$D$10000,SMALL(IF($I20=$E$5:$E$10000,ROW($E$5:$E$10000)-4,""),COLUMN()-10)),"")</f>
        <v/>
      </c>
      <c r="NZ20" t="str">
        <f t="array" ref="NZ20">IFERROR(INDEX($D$5:$D$10000,SMALL(IF($I20=$E$5:$E$10000,ROW($E$5:$E$10000)-4,""),COLUMN()-10)),"")</f>
        <v/>
      </c>
      <c r="OA20" t="str">
        <f t="array" ref="OA20">IFERROR(INDEX($D$5:$D$10000,SMALL(IF($I20=$E$5:$E$10000,ROW($E$5:$E$10000)-4,""),COLUMN()-10)),"")</f>
        <v/>
      </c>
      <c r="OB20" t="str">
        <f t="array" ref="OB20">IFERROR(INDEX($D$5:$D$10000,SMALL(IF($I20=$E$5:$E$10000,ROW($E$5:$E$10000)-4,""),COLUMN()-10)),"")</f>
        <v/>
      </c>
      <c r="OC20" t="str">
        <f t="array" ref="OC20">IFERROR(INDEX($D$5:$D$10000,SMALL(IF($I20=$E$5:$E$10000,ROW($E$5:$E$10000)-4,""),COLUMN()-10)),"")</f>
        <v/>
      </c>
      <c r="OD20" t="str">
        <f t="array" ref="OD20">IFERROR(INDEX($D$5:$D$10000,SMALL(IF($I20=$E$5:$E$10000,ROW($E$5:$E$10000)-4,""),COLUMN()-10)),"")</f>
        <v/>
      </c>
      <c r="OE20" t="str">
        <f t="array" ref="OE20">IFERROR(INDEX($D$5:$D$10000,SMALL(IF($I20=$E$5:$E$10000,ROW($E$5:$E$10000)-4,""),COLUMN()-10)),"")</f>
        <v/>
      </c>
      <c r="OF20" t="str">
        <f t="array" ref="OF20">IFERROR(INDEX($D$5:$D$10000,SMALL(IF($I20=$E$5:$E$10000,ROW($E$5:$E$10000)-4,""),COLUMN()-10)),"")</f>
        <v/>
      </c>
      <c r="OG20" t="str">
        <f t="array" ref="OG20">IFERROR(INDEX($D$5:$D$10000,SMALL(IF($I20=$E$5:$E$10000,ROW($E$5:$E$10000)-4,""),COLUMN()-10)),"")</f>
        <v/>
      </c>
      <c r="OH20" t="str">
        <f t="array" ref="OH20">IFERROR(INDEX($D$5:$D$10000,SMALL(IF($I20=$E$5:$E$10000,ROW($E$5:$E$10000)-4,""),COLUMN()-10)),"")</f>
        <v/>
      </c>
      <c r="OI20" t="str">
        <f t="array" ref="OI20">IFERROR(INDEX($D$5:$D$10000,SMALL(IF($I20=$E$5:$E$10000,ROW($E$5:$E$10000)-4,""),COLUMN()-10)),"")</f>
        <v/>
      </c>
      <c r="OJ20" t="str">
        <f t="array" ref="OJ20">IFERROR(INDEX($D$5:$D$10000,SMALL(IF($I20=$E$5:$E$10000,ROW($E$5:$E$10000)-4,""),COLUMN()-10)),"")</f>
        <v/>
      </c>
      <c r="OK20" t="str">
        <f t="array" ref="OK20">IFERROR(INDEX($D$5:$D$10000,SMALL(IF($I20=$E$5:$E$10000,ROW($E$5:$E$10000)-4,""),COLUMN()-10)),"")</f>
        <v/>
      </c>
      <c r="OL20" t="str">
        <f t="array" ref="OL20">IFERROR(INDEX($D$5:$D$10000,SMALL(IF($I20=$E$5:$E$10000,ROW($E$5:$E$10000)-4,""),COLUMN()-10)),"")</f>
        <v/>
      </c>
      <c r="OM20" t="str">
        <f t="array" ref="OM20">IFERROR(INDEX($D$5:$D$10000,SMALL(IF($I20=$E$5:$E$10000,ROW($E$5:$E$10000)-4,""),COLUMN()-10)),"")</f>
        <v/>
      </c>
      <c r="ON20" t="str">
        <f t="array" ref="ON20">IFERROR(INDEX($D$5:$D$10000,SMALL(IF($I20=$E$5:$E$10000,ROW($E$5:$E$10000)-4,""),COLUMN()-10)),"")</f>
        <v/>
      </c>
      <c r="OO20" t="str">
        <f t="array" ref="OO20">IFERROR(INDEX($D$5:$D$10000,SMALL(IF($I20=$E$5:$E$10000,ROW($E$5:$E$10000)-4,""),COLUMN()-10)),"")</f>
        <v/>
      </c>
      <c r="OP20" t="str">
        <f t="array" ref="OP20">IFERROR(INDEX($D$5:$D$10000,SMALL(IF($I20=$E$5:$E$10000,ROW($E$5:$E$10000)-4,""),COLUMN()-10)),"")</f>
        <v/>
      </c>
      <c r="OQ20" t="str">
        <f t="array" ref="OQ20">IFERROR(INDEX($D$5:$D$10000,SMALL(IF($I20=$E$5:$E$10000,ROW($E$5:$E$10000)-4,""),COLUMN()-10)),"")</f>
        <v/>
      </c>
      <c r="OR20" t="str">
        <f t="array" ref="OR20">IFERROR(INDEX($D$5:$D$10000,SMALL(IF($I20=$E$5:$E$10000,ROW($E$5:$E$10000)-4,""),COLUMN()-10)),"")</f>
        <v/>
      </c>
      <c r="OS20" t="str">
        <f t="array" ref="OS20">IFERROR(INDEX($D$5:$D$10000,SMALL(IF($I20=$E$5:$E$10000,ROW($E$5:$E$10000)-4,""),COLUMN()-10)),"")</f>
        <v/>
      </c>
      <c r="OT20" t="str">
        <f t="array" ref="OT20">IFERROR(INDEX($D$5:$D$10000,SMALL(IF($I20=$E$5:$E$10000,ROW($E$5:$E$10000)-4,""),COLUMN()-10)),"")</f>
        <v/>
      </c>
      <c r="OU20" t="str">
        <f t="array" ref="OU20">IFERROR(INDEX($D$5:$D$10000,SMALL(IF($I20=$E$5:$E$10000,ROW($E$5:$E$10000)-4,""),COLUMN()-10)),"")</f>
        <v/>
      </c>
      <c r="OV20" t="str">
        <f t="array" ref="OV20">IFERROR(INDEX($D$5:$D$10000,SMALL(IF($I20=$E$5:$E$10000,ROW($E$5:$E$10000)-4,""),COLUMN()-10)),"")</f>
        <v/>
      </c>
      <c r="OW20" t="str">
        <f t="array" ref="OW20">IFERROR(INDEX($D$5:$D$10000,SMALL(IF($I20=$E$5:$E$10000,ROW($E$5:$E$10000)-4,""),COLUMN()-10)),"")</f>
        <v/>
      </c>
      <c r="OX20" t="str">
        <f t="array" ref="OX20">IFERROR(INDEX($D$5:$D$10000,SMALL(IF($I20=$E$5:$E$10000,ROW($E$5:$E$10000)-4,""),COLUMN()-10)),"")</f>
        <v/>
      </c>
      <c r="OY20" t="str">
        <f t="array" ref="OY20">IFERROR(INDEX($D$5:$D$10000,SMALL(IF($I20=$E$5:$E$10000,ROW($E$5:$E$10000)-4,""),COLUMN()-10)),"")</f>
        <v/>
      </c>
      <c r="OZ20" t="str">
        <f t="array" ref="OZ20">IFERROR(INDEX($D$5:$D$10000,SMALL(IF($I20=$E$5:$E$10000,ROW($E$5:$E$10000)-4,""),COLUMN()-10)),"")</f>
        <v/>
      </c>
      <c r="PA20" t="str">
        <f t="array" ref="PA20">IFERROR(INDEX($D$5:$D$10000,SMALL(IF($I20=$E$5:$E$10000,ROW($E$5:$E$10000)-4,""),COLUMN()-10)),"")</f>
        <v/>
      </c>
      <c r="PB20" t="str">
        <f t="array" ref="PB20">IFERROR(INDEX($D$5:$D$10000,SMALL(IF($I20=$E$5:$E$10000,ROW($E$5:$E$10000)-4,""),COLUMN()-10)),"")</f>
        <v/>
      </c>
      <c r="PC20" t="str">
        <f t="array" ref="PC20">IFERROR(INDEX($D$5:$D$10000,SMALL(IF($I20=$E$5:$E$10000,ROW($E$5:$E$10000)-4,""),COLUMN()-10)),"")</f>
        <v/>
      </c>
      <c r="PD20" t="str">
        <f t="array" ref="PD20">IFERROR(INDEX($D$5:$D$10000,SMALL(IF($I20=$E$5:$E$10000,ROW($E$5:$E$10000)-4,""),COLUMN()-10)),"")</f>
        <v/>
      </c>
      <c r="PE20" t="str">
        <f t="array" ref="PE20">IFERROR(INDEX($D$5:$D$10000,SMALL(IF($I20=$E$5:$E$10000,ROW($E$5:$E$10000)-4,""),COLUMN()-10)),"")</f>
        <v/>
      </c>
      <c r="PF20" t="str">
        <f t="array" ref="PF20">IFERROR(INDEX($D$5:$D$10000,SMALL(IF($I20=$E$5:$E$10000,ROW($E$5:$E$10000)-4,""),COLUMN()-10)),"")</f>
        <v/>
      </c>
      <c r="PG20" t="str">
        <f t="array" ref="PG20">IFERROR(INDEX($D$5:$D$10000,SMALL(IF($I20=$E$5:$E$10000,ROW($E$5:$E$10000)-4,""),COLUMN()-10)),"")</f>
        <v/>
      </c>
      <c r="PH20" t="str">
        <f t="array" ref="PH20">IFERROR(INDEX($D$5:$D$10000,SMALL(IF($I20=$E$5:$E$10000,ROW($E$5:$E$10000)-4,""),COLUMN()-10)),"")</f>
        <v/>
      </c>
      <c r="PI20" t="str">
        <f t="array" ref="PI20">IFERROR(INDEX($D$5:$D$10000,SMALL(IF($I20=$E$5:$E$10000,ROW($E$5:$E$10000)-4,""),COLUMN()-10)),"")</f>
        <v/>
      </c>
      <c r="PJ20" t="str">
        <f t="array" ref="PJ20">IFERROR(INDEX($D$5:$D$10000,SMALL(IF($I20=$E$5:$E$10000,ROW($E$5:$E$10000)-4,""),COLUMN()-10)),"")</f>
        <v/>
      </c>
      <c r="PK20" t="str">
        <f t="array" ref="PK20">IFERROR(INDEX($D$5:$D$10000,SMALL(IF($I20=$E$5:$E$10000,ROW($E$5:$E$10000)-4,""),COLUMN()-10)),"")</f>
        <v/>
      </c>
      <c r="PL20" t="str">
        <f t="array" ref="PL20">IFERROR(INDEX($D$5:$D$10000,SMALL(IF($I20=$E$5:$E$10000,ROW($E$5:$E$10000)-4,""),COLUMN()-10)),"")</f>
        <v/>
      </c>
      <c r="PM20" t="str">
        <f t="array" ref="PM20">IFERROR(INDEX($D$5:$D$10000,SMALL(IF($I20=$E$5:$E$10000,ROW($E$5:$E$10000)-4,""),COLUMN()-10)),"")</f>
        <v/>
      </c>
      <c r="PN20" t="str">
        <f t="array" ref="PN20">IFERROR(INDEX($D$5:$D$10000,SMALL(IF($I20=$E$5:$E$10000,ROW($E$5:$E$10000)-4,""),COLUMN()-10)),"")</f>
        <v/>
      </c>
      <c r="PO20" t="str">
        <f t="array" ref="PO20">IFERROR(INDEX($D$5:$D$10000,SMALL(IF($I20=$E$5:$E$10000,ROW($E$5:$E$10000)-4,""),COLUMN()-10)),"")</f>
        <v/>
      </c>
      <c r="PP20" t="str">
        <f t="array" ref="PP20">IFERROR(INDEX($D$5:$D$10000,SMALL(IF($I20=$E$5:$E$10000,ROW($E$5:$E$10000)-4,""),COLUMN()-10)),"")</f>
        <v/>
      </c>
      <c r="PQ20" t="str">
        <f t="array" ref="PQ20">IFERROR(INDEX($D$5:$D$10000,SMALL(IF($I20=$E$5:$E$10000,ROW($E$5:$E$10000)-4,""),COLUMN()-10)),"")</f>
        <v/>
      </c>
      <c r="PR20" t="str">
        <f t="array" ref="PR20">IFERROR(INDEX($D$5:$D$10000,SMALL(IF($I20=$E$5:$E$10000,ROW($E$5:$E$10000)-4,""),COLUMN()-10)),"")</f>
        <v/>
      </c>
      <c r="PS20" t="str">
        <f t="array" ref="PS20">IFERROR(INDEX($D$5:$D$10000,SMALL(IF($I20=$E$5:$E$10000,ROW($E$5:$E$10000)-4,""),COLUMN()-10)),"")</f>
        <v/>
      </c>
      <c r="PV20" t="s">
        <v>5</v>
      </c>
      <c r="PW20" t="str">
        <f t="shared" si="23"/>
        <v>if(Name() == "ISPATIND.FUT" or Name() == "ISPATIND.FUT1" or Name() == "ISPATIND.EQ-NSE")</v>
      </c>
      <c r="PX20" t="str">
        <f t="shared" si="24"/>
        <v>{ excludeOK = DateNum() == 1080108</v>
      </c>
      <c r="PY20" s="1" t="str">
        <f t="shared" si="25"/>
        <v xml:space="preserve"> OR DateNum() == 1080109 </v>
      </c>
      <c r="PZ20" s="1" t="str">
        <f t="shared" si="26"/>
        <v xml:space="preserve"> OR DateNum() == 1080110 </v>
      </c>
      <c r="QA20" s="1" t="str">
        <f t="shared" si="27"/>
        <v xml:space="preserve"> OR DateNum() == 1080111 </v>
      </c>
      <c r="QB20" s="1" t="str">
        <f t="shared" si="28"/>
        <v xml:space="preserve"> OR DateNum() == 1080114 </v>
      </c>
      <c r="QC20" s="1" t="str">
        <f t="shared" si="29"/>
        <v xml:space="preserve"> OR DateNum() == 1080115 </v>
      </c>
      <c r="QD20" s="1" t="str">
        <f t="shared" si="30"/>
        <v xml:space="preserve"> OR DateNum() == 1080116 </v>
      </c>
      <c r="QE20" s="1" t="str">
        <f t="shared" si="31"/>
        <v xml:space="preserve"> OR DateNum() == 1080117 </v>
      </c>
      <c r="QF20" s="1" t="str">
        <f t="shared" si="32"/>
        <v xml:space="preserve"> OR DateNum() == 1080118 </v>
      </c>
      <c r="QG20" s="1" t="str">
        <f t="shared" si="33"/>
        <v xml:space="preserve"> OR DateNum() == 1091007 </v>
      </c>
      <c r="QH20" s="1" t="str">
        <f t="shared" si="34"/>
        <v xml:space="preserve"> OR DateNum() == 1091008 </v>
      </c>
      <c r="QI20" s="1" t="str">
        <f t="shared" si="35"/>
        <v xml:space="preserve"> OR DateNum() == 1091009 </v>
      </c>
      <c r="QJ20" s="1" t="str">
        <f t="shared" si="36"/>
        <v xml:space="preserve"> OR DateNum() == 1091012 </v>
      </c>
      <c r="QK20" s="1" t="str">
        <f t="shared" si="37"/>
        <v xml:space="preserve"> OR DateNum() == 1091014 </v>
      </c>
      <c r="QL20" s="1" t="str">
        <f t="shared" si="38"/>
        <v xml:space="preserve"> OR DateNum() == 1091015 </v>
      </c>
      <c r="QM20" s="1" t="str">
        <f t="shared" si="39"/>
        <v xml:space="preserve"> OR DateNum() == 1091016 </v>
      </c>
      <c r="QN20" s="1" t="str">
        <f t="shared" si="40"/>
        <v xml:space="preserve"> OR DateNum() == 1100122 </v>
      </c>
      <c r="QO20" s="1" t="str">
        <f t="shared" si="41"/>
        <v xml:space="preserve"> OR DateNum() == 1100125 </v>
      </c>
      <c r="QP20" s="1" t="str">
        <f t="shared" si="42"/>
        <v xml:space="preserve"> OR DateNum() == 1100127 </v>
      </c>
      <c r="QQ20" s="1" t="str">
        <f t="shared" si="43"/>
        <v xml:space="preserve"> OR DateNum() == 1100426 </v>
      </c>
      <c r="QR20" s="1" t="str">
        <f t="shared" si="44"/>
        <v xml:space="preserve"> OR DateNum() == 1100427 </v>
      </c>
      <c r="QS20" s="1" t="str">
        <f t="shared" si="45"/>
        <v xml:space="preserve"> OR DateNum() == 1100428 </v>
      </c>
      <c r="QT20" s="1" t="str">
        <f t="shared" si="46"/>
        <v xml:space="preserve"> OR DateNum() == 1100824 </v>
      </c>
      <c r="QU20" s="1" t="str">
        <f t="shared" si="47"/>
        <v xml:space="preserve"> OR DateNum() == 1100825 </v>
      </c>
      <c r="QV20" s="1" t="str">
        <f t="shared" si="48"/>
        <v xml:space="preserve"> OR DateNum() == 1100826 </v>
      </c>
      <c r="QW20" s="1" t="str">
        <f t="shared" si="49"/>
        <v xml:space="preserve"> OR DateNum() == 1100906 </v>
      </c>
      <c r="QX20" s="1" t="str">
        <f t="shared" si="50"/>
        <v xml:space="preserve"> OR DateNum() == 1100907 </v>
      </c>
      <c r="QY20" s="1" t="str">
        <f t="shared" si="51"/>
        <v xml:space="preserve"> OR DateNum() == 1100908 </v>
      </c>
      <c r="QZ20" s="1" t="str">
        <f t="shared" si="52"/>
        <v xml:space="preserve"> OR DateNum() == 1100909 </v>
      </c>
      <c r="RA20" s="1" t="str">
        <f t="shared" si="53"/>
        <v xml:space="preserve"> OR DateNum() == 1100916 </v>
      </c>
      <c r="RB20" s="1" t="str">
        <f t="shared" si="54"/>
        <v xml:space="preserve"> OR DateNum() == 1100917 </v>
      </c>
      <c r="RC20" s="1" t="str">
        <f t="shared" si="55"/>
        <v xml:space="preserve"> OR DateNum() == 1100923 </v>
      </c>
      <c r="RD20" s="1" t="str">
        <f t="shared" si="56"/>
        <v xml:space="preserve"> OR DateNum() == 1100924 </v>
      </c>
      <c r="RE20" s="1" t="str">
        <f t="shared" si="57"/>
        <v xml:space="preserve"> OR DateNum() == 1100927 </v>
      </c>
      <c r="RF20" s="1" t="str">
        <f t="shared" si="58"/>
        <v xml:space="preserve"> OR DateNum() == 1100928 </v>
      </c>
      <c r="RG20" s="1" t="str">
        <f t="shared" si="59"/>
        <v xml:space="preserve"> OR DateNum() == 1100929 </v>
      </c>
      <c r="RH20" s="1" t="str">
        <f t="shared" si="60"/>
        <v xml:space="preserve"> OR DateNum() == 1100930 </v>
      </c>
      <c r="RI20" s="1" t="str">
        <f t="shared" si="61"/>
        <v xml:space="preserve"> OR DateNum() == 1101011 </v>
      </c>
      <c r="RJ20" s="1" t="str">
        <f t="shared" si="62"/>
        <v xml:space="preserve"> OR DateNum() == 1101012 </v>
      </c>
      <c r="RK20" s="1" t="str">
        <f t="shared" si="63"/>
        <v xml:space="preserve"> OR DateNum() == 1101013 </v>
      </c>
      <c r="RL20" s="1" t="str">
        <f t="shared" si="64"/>
        <v xml:space="preserve"> OR DateNum() == 1101014 </v>
      </c>
      <c r="RM20" s="1" t="str">
        <f t="shared" si="65"/>
        <v xml:space="preserve"> OR DateNum() == 1101015 </v>
      </c>
      <c r="RN20" s="1" t="str">
        <f t="shared" si="66"/>
        <v xml:space="preserve"> OR DateNum() == 1101018 </v>
      </c>
      <c r="RO20" s="1" t="str">
        <f t="shared" si="67"/>
        <v xml:space="preserve"> OR DateNum() == 1101019 </v>
      </c>
      <c r="RP20" s="1" t="str">
        <f t="shared" si="68"/>
        <v xml:space="preserve"> OR DateNum() == 1101020 </v>
      </c>
      <c r="RQ20" s="1" t="str">
        <f t="shared" si="69"/>
        <v xml:space="preserve"> OR DateNum() == 1101021 </v>
      </c>
      <c r="RR20" s="1" t="str">
        <f t="shared" si="70"/>
        <v xml:space="preserve"> OR DateNum() == 1101022 </v>
      </c>
      <c r="RS20" s="1" t="str">
        <f t="shared" si="71"/>
        <v xml:space="preserve"> OR DateNum() == 1101025 </v>
      </c>
      <c r="RT20" s="1" t="str">
        <f t="shared" si="72"/>
        <v xml:space="preserve"> OR DateNum() == 1101026 </v>
      </c>
      <c r="RU20" s="1" t="str">
        <f t="shared" si="73"/>
        <v xml:space="preserve"> OR DateNum() == 1101027 </v>
      </c>
      <c r="RV20" s="1" t="str">
        <f t="shared" si="74"/>
        <v xml:space="preserve"> OR DateNum() == 1101028 </v>
      </c>
      <c r="RW20" s="1" t="str">
        <f t="shared" si="75"/>
        <v xml:space="preserve"> OR DateNum() == 1101119 </v>
      </c>
      <c r="RX20" s="1" t="str">
        <f t="shared" si="76"/>
        <v xml:space="preserve"> OR DateNum() == 1101122 </v>
      </c>
      <c r="RY20" s="1" t="str">
        <f t="shared" si="77"/>
        <v xml:space="preserve"> OR DateNum() == 1101123 </v>
      </c>
      <c r="RZ20" s="1" t="str">
        <f t="shared" si="78"/>
        <v xml:space="preserve"> OR DateNum() == 1101124 </v>
      </c>
      <c r="SA20" s="1" t="str">
        <f t="shared" si="79"/>
        <v xml:space="preserve"> OR DateNum() == 1101125 </v>
      </c>
      <c r="SB20" s="1" t="str">
        <f t="shared" si="80"/>
        <v xml:space="preserve"> OR DateNum() == 1101208 </v>
      </c>
      <c r="SC20" s="1" t="str">
        <f t="shared" si="81"/>
        <v xml:space="preserve"> OR DateNum() == 1101209 </v>
      </c>
      <c r="SD20" s="1" t="str">
        <f t="shared" si="82"/>
        <v xml:space="preserve"> OR DateNum() == 1101210 </v>
      </c>
      <c r="SE20" s="1" t="str">
        <f t="shared" si="83"/>
        <v xml:space="preserve"> OR DateNum() == 1101213 </v>
      </c>
      <c r="SF20" s="1" t="str">
        <f t="shared" si="84"/>
        <v xml:space="preserve"> OR DateNum() == 1101214 </v>
      </c>
      <c r="SG20" s="1" t="str">
        <f t="shared" si="85"/>
        <v xml:space="preserve"> OR DateNum() == 1101221 </v>
      </c>
      <c r="SH20" s="1" t="str">
        <f t="shared" si="86"/>
        <v xml:space="preserve"> OR DateNum() == 1101222 ; }</v>
      </c>
      <c r="SI20" s="1" t="str">
        <f t="shared" si="87"/>
        <v/>
      </c>
      <c r="SJ20" s="1" t="str">
        <f t="shared" si="88"/>
        <v/>
      </c>
      <c r="SK20" s="1" t="str">
        <f t="shared" si="89"/>
        <v/>
      </c>
      <c r="SL20" s="1" t="str">
        <f t="shared" si="90"/>
        <v/>
      </c>
      <c r="SM20" s="1" t="str">
        <f t="shared" si="91"/>
        <v/>
      </c>
      <c r="SN20" s="1" t="str">
        <f t="shared" si="92"/>
        <v/>
      </c>
      <c r="SO20" s="1" t="str">
        <f t="shared" si="93"/>
        <v/>
      </c>
      <c r="SP20" s="1" t="str">
        <f t="shared" si="94"/>
        <v/>
      </c>
      <c r="SQ20" s="1" t="str">
        <f t="shared" si="95"/>
        <v/>
      </c>
      <c r="SR20" s="1" t="str">
        <f t="shared" si="96"/>
        <v/>
      </c>
      <c r="SS20" s="1" t="str">
        <f t="shared" si="97"/>
        <v/>
      </c>
      <c r="ST20" s="1" t="str">
        <f t="shared" si="98"/>
        <v/>
      </c>
      <c r="SU20" s="1" t="str">
        <f t="shared" si="99"/>
        <v/>
      </c>
      <c r="SV20" s="1" t="str">
        <f t="shared" si="100"/>
        <v/>
      </c>
      <c r="SW20" s="1" t="str">
        <f t="shared" si="101"/>
        <v/>
      </c>
      <c r="SX20" s="1" t="str">
        <f t="shared" si="102"/>
        <v/>
      </c>
      <c r="SY20" s="1" t="str">
        <f t="shared" si="103"/>
        <v/>
      </c>
      <c r="SZ20" s="1" t="str">
        <f t="shared" si="104"/>
        <v/>
      </c>
      <c r="TA20" s="1" t="str">
        <f t="shared" si="105"/>
        <v/>
      </c>
      <c r="TB20" s="1" t="str">
        <f t="shared" si="106"/>
        <v/>
      </c>
      <c r="TC20" s="1" t="str">
        <f t="shared" si="107"/>
        <v/>
      </c>
      <c r="TD20" s="1" t="str">
        <f t="shared" si="108"/>
        <v/>
      </c>
      <c r="TE20" s="1" t="str">
        <f t="shared" si="109"/>
        <v/>
      </c>
      <c r="TF20" s="1" t="str">
        <f t="shared" si="110"/>
        <v/>
      </c>
      <c r="TG20" s="1" t="str">
        <f t="shared" si="111"/>
        <v/>
      </c>
      <c r="TH20" s="1" t="str">
        <f t="shared" si="112"/>
        <v/>
      </c>
      <c r="TI20" s="1" t="str">
        <f t="shared" si="113"/>
        <v/>
      </c>
      <c r="TJ20" s="1" t="str">
        <f t="shared" si="114"/>
        <v/>
      </c>
      <c r="TK20" s="1" t="str">
        <f t="shared" si="115"/>
        <v/>
      </c>
      <c r="TL20" s="1" t="str">
        <f t="shared" si="116"/>
        <v/>
      </c>
      <c r="TM20" s="1" t="str">
        <f t="shared" si="117"/>
        <v/>
      </c>
      <c r="TN20" s="1" t="str">
        <f t="shared" si="118"/>
        <v/>
      </c>
      <c r="TO20" s="1" t="str">
        <f t="shared" si="119"/>
        <v/>
      </c>
      <c r="TP20" s="1" t="str">
        <f t="shared" si="120"/>
        <v/>
      </c>
      <c r="TQ20" s="1" t="str">
        <f t="shared" si="121"/>
        <v/>
      </c>
      <c r="TR20" s="1" t="str">
        <f t="shared" si="122"/>
        <v/>
      </c>
      <c r="TS20" s="1" t="str">
        <f t="shared" si="123"/>
        <v/>
      </c>
      <c r="TT20" s="1" t="str">
        <f t="shared" si="124"/>
        <v/>
      </c>
      <c r="TU20" s="1" t="str">
        <f t="shared" si="125"/>
        <v/>
      </c>
      <c r="TV20" s="1" t="str">
        <f t="shared" si="126"/>
        <v/>
      </c>
      <c r="TW20" s="1" t="str">
        <f t="shared" si="127"/>
        <v/>
      </c>
      <c r="TX20" s="1" t="str">
        <f t="shared" si="128"/>
        <v/>
      </c>
      <c r="TY20" s="1" t="str">
        <f t="shared" si="129"/>
        <v/>
      </c>
      <c r="TZ20" s="1" t="str">
        <f t="shared" si="130"/>
        <v/>
      </c>
      <c r="UA20" s="1" t="str">
        <f t="shared" si="131"/>
        <v/>
      </c>
      <c r="UB20" s="1" t="str">
        <f t="shared" si="132"/>
        <v/>
      </c>
      <c r="UC20" s="1" t="str">
        <f t="shared" si="133"/>
        <v/>
      </c>
      <c r="UD20" s="1" t="str">
        <f t="shared" si="134"/>
        <v/>
      </c>
      <c r="UE20" s="1" t="str">
        <f t="shared" si="135"/>
        <v/>
      </c>
      <c r="UF20" s="1" t="str">
        <f t="shared" si="136"/>
        <v/>
      </c>
      <c r="UG20" s="1" t="str">
        <f t="shared" si="137"/>
        <v/>
      </c>
      <c r="UH20" s="1" t="str">
        <f t="shared" si="138"/>
        <v/>
      </c>
      <c r="UI20" s="1" t="str">
        <f t="shared" si="139"/>
        <v/>
      </c>
      <c r="UJ20" s="1" t="str">
        <f t="shared" si="140"/>
        <v/>
      </c>
      <c r="UK20" s="1" t="str">
        <f t="shared" si="141"/>
        <v/>
      </c>
      <c r="UL20" s="1" t="str">
        <f t="shared" si="142"/>
        <v/>
      </c>
      <c r="UM20" s="1" t="str">
        <f t="shared" si="143"/>
        <v/>
      </c>
      <c r="UN20" s="1" t="str">
        <f t="shared" si="144"/>
        <v/>
      </c>
      <c r="UO20" s="1" t="str">
        <f t="shared" si="145"/>
        <v/>
      </c>
      <c r="UP20" s="1" t="str">
        <f t="shared" si="146"/>
        <v/>
      </c>
      <c r="UQ20" s="1" t="str">
        <f t="shared" si="147"/>
        <v/>
      </c>
      <c r="UR20" s="1" t="str">
        <f t="shared" si="148"/>
        <v/>
      </c>
      <c r="US20" s="1" t="str">
        <f t="shared" si="149"/>
        <v/>
      </c>
      <c r="UT20" s="1" t="str">
        <f t="shared" si="150"/>
        <v/>
      </c>
      <c r="UU20" s="1" t="str">
        <f t="shared" si="151"/>
        <v/>
      </c>
      <c r="UV20" s="1" t="str">
        <f t="shared" si="152"/>
        <v/>
      </c>
      <c r="UW20" s="1" t="str">
        <f t="shared" si="153"/>
        <v/>
      </c>
      <c r="UX20" s="1" t="str">
        <f t="shared" si="154"/>
        <v/>
      </c>
      <c r="UY20" s="1" t="str">
        <f t="shared" si="155"/>
        <v/>
      </c>
      <c r="UZ20" s="1" t="str">
        <f t="shared" si="156"/>
        <v/>
      </c>
      <c r="VA20" s="1" t="str">
        <f t="shared" si="157"/>
        <v/>
      </c>
      <c r="VB20" s="1" t="str">
        <f t="shared" si="158"/>
        <v/>
      </c>
      <c r="VC20" s="1" t="str">
        <f t="shared" si="159"/>
        <v/>
      </c>
      <c r="VD20" s="1" t="str">
        <f t="shared" si="160"/>
        <v/>
      </c>
      <c r="VE20" s="1" t="str">
        <f t="shared" si="161"/>
        <v/>
      </c>
      <c r="VF20" s="1" t="str">
        <f t="shared" si="162"/>
        <v/>
      </c>
      <c r="VG20" s="1" t="str">
        <f t="shared" si="163"/>
        <v/>
      </c>
      <c r="VH20" s="1" t="str">
        <f t="shared" si="164"/>
        <v/>
      </c>
      <c r="VI20" s="1" t="str">
        <f t="shared" si="165"/>
        <v/>
      </c>
      <c r="VJ20" s="1" t="str">
        <f t="shared" si="166"/>
        <v/>
      </c>
      <c r="VK20" s="1" t="str">
        <f t="shared" si="167"/>
        <v/>
      </c>
      <c r="VL20" s="1" t="str">
        <f t="shared" si="168"/>
        <v/>
      </c>
      <c r="VM20" s="1" t="str">
        <f t="shared" si="169"/>
        <v/>
      </c>
      <c r="VN20" s="1" t="str">
        <f t="shared" si="170"/>
        <v/>
      </c>
      <c r="VO20" s="1" t="str">
        <f t="shared" si="171"/>
        <v/>
      </c>
      <c r="VP20" s="1" t="str">
        <f t="shared" si="172"/>
        <v/>
      </c>
      <c r="VQ20" s="1" t="str">
        <f t="shared" si="173"/>
        <v/>
      </c>
      <c r="VR20" s="1" t="str">
        <f t="shared" si="174"/>
        <v/>
      </c>
      <c r="VS20" s="1" t="str">
        <f t="shared" si="175"/>
        <v/>
      </c>
      <c r="VT20" s="1" t="str">
        <f t="shared" si="176"/>
        <v/>
      </c>
      <c r="VU20" s="1" t="str">
        <f t="shared" si="177"/>
        <v/>
      </c>
      <c r="VV20" s="1" t="str">
        <f t="shared" si="178"/>
        <v/>
      </c>
      <c r="VW20" s="1" t="str">
        <f t="shared" si="179"/>
        <v/>
      </c>
      <c r="VX20" s="1" t="str">
        <f t="shared" si="180"/>
        <v/>
      </c>
      <c r="VY20" s="1" t="str">
        <f t="shared" si="181"/>
        <v/>
      </c>
      <c r="VZ20" s="1" t="str">
        <f t="shared" si="182"/>
        <v/>
      </c>
      <c r="WA20" s="1" t="str">
        <f t="shared" si="183"/>
        <v/>
      </c>
      <c r="WB20" s="1" t="str">
        <f t="shared" si="184"/>
        <v/>
      </c>
      <c r="WC20" s="1" t="str">
        <f t="shared" si="185"/>
        <v/>
      </c>
      <c r="WD20" s="1" t="str">
        <f t="shared" si="186"/>
        <v/>
      </c>
      <c r="WE20" s="1" t="str">
        <f t="shared" si="187"/>
        <v/>
      </c>
      <c r="WF20" s="1" t="str">
        <f t="shared" si="188"/>
        <v/>
      </c>
      <c r="WG20" s="1" t="str">
        <f t="shared" si="189"/>
        <v/>
      </c>
      <c r="WH20" s="1" t="str">
        <f t="shared" si="190"/>
        <v/>
      </c>
      <c r="WI20" s="1" t="str">
        <f t="shared" si="191"/>
        <v/>
      </c>
      <c r="WJ20" s="1" t="str">
        <f t="shared" si="192"/>
        <v/>
      </c>
      <c r="WK20" s="1" t="str">
        <f t="shared" si="193"/>
        <v/>
      </c>
      <c r="WL20" s="1" t="str">
        <f t="shared" si="194"/>
        <v/>
      </c>
      <c r="WM20" s="1" t="str">
        <f t="shared" si="195"/>
        <v/>
      </c>
      <c r="WN20" s="1" t="str">
        <f t="shared" si="196"/>
        <v/>
      </c>
      <c r="WO20" s="1" t="str">
        <f t="shared" si="197"/>
        <v/>
      </c>
      <c r="WP20" s="1" t="str">
        <f t="shared" si="198"/>
        <v/>
      </c>
      <c r="WQ20" s="1" t="str">
        <f t="shared" si="199"/>
        <v/>
      </c>
      <c r="WR20" s="1" t="str">
        <f t="shared" si="200"/>
        <v/>
      </c>
      <c r="WS20" s="1" t="str">
        <f t="shared" si="201"/>
        <v/>
      </c>
      <c r="WT20" s="1" t="str">
        <f t="shared" si="202"/>
        <v/>
      </c>
      <c r="WU20" s="1" t="str">
        <f t="shared" si="203"/>
        <v/>
      </c>
      <c r="WV20" s="1" t="str">
        <f t="shared" si="204"/>
        <v/>
      </c>
      <c r="WW20" s="1" t="str">
        <f t="shared" si="205"/>
        <v/>
      </c>
      <c r="WX20" s="1" t="str">
        <f t="shared" si="206"/>
        <v/>
      </c>
      <c r="WY20" s="1" t="str">
        <f t="shared" si="207"/>
        <v/>
      </c>
      <c r="WZ20" s="1" t="str">
        <f t="shared" si="208"/>
        <v/>
      </c>
      <c r="XA20" s="1" t="str">
        <f t="shared" si="209"/>
        <v/>
      </c>
      <c r="XB20" s="1" t="str">
        <f t="shared" si="210"/>
        <v/>
      </c>
      <c r="XC20" s="1" t="str">
        <f t="shared" si="211"/>
        <v/>
      </c>
      <c r="XD20" s="1" t="str">
        <f t="shared" si="212"/>
        <v/>
      </c>
      <c r="XE20" s="1" t="str">
        <f t="shared" si="213"/>
        <v/>
      </c>
      <c r="XF20" s="1" t="str">
        <f t="shared" si="214"/>
        <v/>
      </c>
      <c r="XG20" s="1" t="str">
        <f t="shared" si="215"/>
        <v/>
      </c>
      <c r="XH20" s="1" t="str">
        <f t="shared" si="216"/>
        <v/>
      </c>
      <c r="XI20" s="1" t="str">
        <f t="shared" si="217"/>
        <v/>
      </c>
      <c r="XJ20" s="1" t="str">
        <f t="shared" si="218"/>
        <v/>
      </c>
      <c r="XK20" s="1" t="str">
        <f t="shared" si="219"/>
        <v/>
      </c>
      <c r="XL20" s="1" t="str">
        <f t="shared" si="220"/>
        <v/>
      </c>
      <c r="XM20" s="1" t="str">
        <f t="shared" si="221"/>
        <v/>
      </c>
      <c r="XN20" s="1" t="str">
        <f t="shared" si="222"/>
        <v/>
      </c>
      <c r="XO20" s="1" t="str">
        <f t="shared" si="223"/>
        <v/>
      </c>
      <c r="XP20" s="1" t="str">
        <f t="shared" si="224"/>
        <v/>
      </c>
      <c r="XQ20" s="1" t="str">
        <f t="shared" si="225"/>
        <v/>
      </c>
      <c r="XR20" s="1" t="str">
        <f t="shared" si="226"/>
        <v/>
      </c>
      <c r="XS20" s="1" t="str">
        <f t="shared" si="227"/>
        <v/>
      </c>
      <c r="XT20" s="1" t="str">
        <f t="shared" si="228"/>
        <v/>
      </c>
      <c r="XU20" s="1" t="str">
        <f t="shared" si="229"/>
        <v/>
      </c>
      <c r="XV20" s="1" t="str">
        <f t="shared" si="230"/>
        <v/>
      </c>
      <c r="XW20" s="1" t="str">
        <f t="shared" si="231"/>
        <v/>
      </c>
      <c r="XX20" s="1" t="str">
        <f t="shared" si="232"/>
        <v/>
      </c>
      <c r="XY20" s="1" t="str">
        <f t="shared" si="233"/>
        <v/>
      </c>
      <c r="XZ20" s="1" t="str">
        <f t="shared" si="234"/>
        <v/>
      </c>
      <c r="YA20" s="1" t="str">
        <f t="shared" si="235"/>
        <v/>
      </c>
      <c r="YB20" s="1" t="str">
        <f t="shared" si="236"/>
        <v/>
      </c>
      <c r="YC20" s="1" t="str">
        <f t="shared" si="237"/>
        <v/>
      </c>
      <c r="YD20" s="1" t="str">
        <f t="shared" si="238"/>
        <v/>
      </c>
      <c r="YE20" s="1" t="str">
        <f t="shared" si="239"/>
        <v/>
      </c>
      <c r="YF20" s="1" t="str">
        <f t="shared" si="240"/>
        <v/>
      </c>
      <c r="YG20" s="1" t="str">
        <f t="shared" si="241"/>
        <v/>
      </c>
      <c r="YH20" s="1" t="str">
        <f t="shared" si="242"/>
        <v/>
      </c>
      <c r="YI20" s="1" t="str">
        <f t="shared" si="243"/>
        <v/>
      </c>
      <c r="YJ20" s="1" t="str">
        <f t="shared" si="244"/>
        <v/>
      </c>
      <c r="YK20" s="1" t="str">
        <f t="shared" si="245"/>
        <v/>
      </c>
      <c r="YL20" s="1" t="str">
        <f t="shared" si="246"/>
        <v/>
      </c>
      <c r="YM20" s="1" t="str">
        <f t="shared" si="247"/>
        <v/>
      </c>
      <c r="YN20" s="1" t="str">
        <f t="shared" si="248"/>
        <v/>
      </c>
      <c r="YO20" s="1" t="str">
        <f t="shared" si="249"/>
        <v/>
      </c>
      <c r="YP20" s="1" t="str">
        <f t="shared" si="250"/>
        <v/>
      </c>
      <c r="YQ20" s="1" t="str">
        <f t="shared" si="251"/>
        <v/>
      </c>
      <c r="YR20" s="1" t="str">
        <f t="shared" si="252"/>
        <v/>
      </c>
      <c r="YS20" s="1" t="str">
        <f t="shared" si="253"/>
        <v/>
      </c>
      <c r="YT20" s="1" t="str">
        <f t="shared" si="254"/>
        <v/>
      </c>
      <c r="YU20" s="1" t="str">
        <f t="shared" si="255"/>
        <v/>
      </c>
      <c r="YV20" s="1" t="str">
        <f t="shared" si="256"/>
        <v/>
      </c>
      <c r="YW20" s="1" t="str">
        <f t="shared" si="257"/>
        <v/>
      </c>
      <c r="YX20" s="1" t="str">
        <f t="shared" si="258"/>
        <v/>
      </c>
      <c r="YY20" s="1" t="str">
        <f t="shared" si="259"/>
        <v/>
      </c>
      <c r="YZ20" s="1" t="str">
        <f t="shared" si="260"/>
        <v/>
      </c>
      <c r="ZA20" s="1" t="str">
        <f t="shared" si="261"/>
        <v/>
      </c>
      <c r="ZB20" s="1" t="str">
        <f t="shared" si="262"/>
        <v/>
      </c>
      <c r="ZC20" s="1" t="str">
        <f t="shared" si="263"/>
        <v/>
      </c>
      <c r="ZD20" s="1" t="str">
        <f t="shared" si="264"/>
        <v/>
      </c>
      <c r="ZE20" s="1" t="str">
        <f t="shared" si="265"/>
        <v/>
      </c>
      <c r="ZF20" s="1" t="str">
        <f t="shared" si="266"/>
        <v/>
      </c>
      <c r="ZG20" s="1" t="str">
        <f t="shared" si="267"/>
        <v/>
      </c>
      <c r="ZH20" s="1" t="str">
        <f t="shared" si="268"/>
        <v/>
      </c>
      <c r="ZI20" s="1" t="str">
        <f t="shared" si="269"/>
        <v/>
      </c>
      <c r="ZJ20" s="1" t="str">
        <f t="shared" si="270"/>
        <v/>
      </c>
      <c r="ZK20" s="1" t="str">
        <f t="shared" si="271"/>
        <v/>
      </c>
      <c r="ZL20" s="1" t="str">
        <f t="shared" si="272"/>
        <v/>
      </c>
      <c r="ZM20" s="1" t="str">
        <f t="shared" si="273"/>
        <v/>
      </c>
      <c r="ZN20" s="1" t="str">
        <f t="shared" si="274"/>
        <v/>
      </c>
      <c r="ZO20" s="1" t="str">
        <f t="shared" si="275"/>
        <v/>
      </c>
      <c r="ZP20" s="1" t="str">
        <f t="shared" si="276"/>
        <v/>
      </c>
      <c r="ZQ20" s="1" t="str">
        <f t="shared" si="277"/>
        <v/>
      </c>
      <c r="ZR20" s="1" t="str">
        <f t="shared" si="278"/>
        <v/>
      </c>
      <c r="ZS20" s="1" t="str">
        <f t="shared" si="279"/>
        <v/>
      </c>
      <c r="ZT20" s="1" t="str">
        <f t="shared" si="280"/>
        <v/>
      </c>
      <c r="ZU20" s="1" t="str">
        <f t="shared" si="281"/>
        <v/>
      </c>
      <c r="ZV20" s="1" t="str">
        <f t="shared" si="282"/>
        <v/>
      </c>
      <c r="ZW20" s="1" t="str">
        <f t="shared" si="283"/>
        <v/>
      </c>
      <c r="ZX20" s="1" t="str">
        <f t="shared" si="284"/>
        <v/>
      </c>
      <c r="ZY20" s="1" t="str">
        <f t="shared" si="285"/>
        <v/>
      </c>
      <c r="ZZ20" s="1" t="str">
        <f t="shared" si="286"/>
        <v/>
      </c>
      <c r="AAA20" s="1" t="str">
        <f t="shared" si="287"/>
        <v/>
      </c>
      <c r="AAB20" s="1" t="str">
        <f t="shared" si="288"/>
        <v/>
      </c>
      <c r="AAC20" s="1" t="str">
        <f t="shared" si="289"/>
        <v/>
      </c>
      <c r="AAD20" s="1" t="str">
        <f t="shared" si="290"/>
        <v/>
      </c>
      <c r="AAE20" s="1" t="str">
        <f t="shared" si="291"/>
        <v/>
      </c>
      <c r="AAF20" s="1" t="str">
        <f t="shared" si="292"/>
        <v/>
      </c>
      <c r="AAG20" s="1" t="str">
        <f t="shared" si="293"/>
        <v/>
      </c>
      <c r="AAH20" s="1" t="str">
        <f t="shared" si="294"/>
        <v/>
      </c>
      <c r="AAI20" s="1" t="str">
        <f t="shared" si="295"/>
        <v/>
      </c>
      <c r="AAJ20" s="1" t="str">
        <f t="shared" si="296"/>
        <v/>
      </c>
      <c r="AAK20" s="1" t="str">
        <f t="shared" si="297"/>
        <v/>
      </c>
      <c r="AAL20" s="1" t="str">
        <f t="shared" si="298"/>
        <v/>
      </c>
      <c r="AAM20" s="1" t="str">
        <f t="shared" si="299"/>
        <v/>
      </c>
      <c r="AAN20" s="1" t="str">
        <f t="shared" si="300"/>
        <v/>
      </c>
      <c r="AAO20" s="1" t="str">
        <f t="shared" si="301"/>
        <v/>
      </c>
      <c r="AAP20" s="1" t="str">
        <f t="shared" si="302"/>
        <v/>
      </c>
      <c r="AAQ20" s="1" t="str">
        <f t="shared" si="303"/>
        <v/>
      </c>
      <c r="AAR20" s="1" t="str">
        <f t="shared" si="304"/>
        <v/>
      </c>
      <c r="AAS20" s="1" t="str">
        <f t="shared" si="305"/>
        <v/>
      </c>
      <c r="AAT20" s="1" t="str">
        <f t="shared" si="306"/>
        <v/>
      </c>
      <c r="AAU20" s="1" t="str">
        <f t="shared" si="307"/>
        <v/>
      </c>
      <c r="AAV20" s="1" t="str">
        <f t="shared" si="308"/>
        <v/>
      </c>
      <c r="AAW20" s="1" t="str">
        <f t="shared" si="309"/>
        <v/>
      </c>
      <c r="AAX20" s="1" t="str">
        <f t="shared" si="310"/>
        <v/>
      </c>
      <c r="AAY20" s="1" t="str">
        <f t="shared" si="311"/>
        <v/>
      </c>
      <c r="AAZ20" s="1" t="str">
        <f t="shared" si="312"/>
        <v/>
      </c>
      <c r="ABA20" s="1" t="str">
        <f t="shared" si="313"/>
        <v/>
      </c>
      <c r="ABB20" s="1" t="str">
        <f t="shared" si="314"/>
        <v/>
      </c>
      <c r="ABC20" s="1" t="str">
        <f t="shared" si="315"/>
        <v/>
      </c>
      <c r="ABD20" s="1" t="str">
        <f t="shared" si="316"/>
        <v/>
      </c>
      <c r="ABE20" s="1" t="str">
        <f t="shared" si="317"/>
        <v/>
      </c>
      <c r="ABF20" s="1" t="str">
        <f t="shared" si="318"/>
        <v/>
      </c>
      <c r="ABG20" s="1" t="str">
        <f t="shared" si="319"/>
        <v/>
      </c>
      <c r="ABH20" s="1" t="str">
        <f t="shared" si="320"/>
        <v/>
      </c>
      <c r="ABI20" s="1" t="str">
        <f t="shared" si="321"/>
        <v/>
      </c>
      <c r="ABJ20" s="1" t="str">
        <f t="shared" si="322"/>
        <v/>
      </c>
      <c r="ABK20" s="1" t="str">
        <f t="shared" si="323"/>
        <v/>
      </c>
      <c r="ABL20" s="1" t="str">
        <f t="shared" si="324"/>
        <v/>
      </c>
      <c r="ABM20" s="1" t="str">
        <f t="shared" si="325"/>
        <v/>
      </c>
      <c r="ABN20" s="1" t="str">
        <f t="shared" si="326"/>
        <v/>
      </c>
      <c r="ABO20" s="1" t="str">
        <f t="shared" si="327"/>
        <v/>
      </c>
      <c r="ABP20" s="1" t="str">
        <f t="shared" si="328"/>
        <v/>
      </c>
      <c r="ABQ20" s="1" t="str">
        <f t="shared" si="329"/>
        <v/>
      </c>
      <c r="ABR20" s="1" t="str">
        <f t="shared" si="330"/>
        <v/>
      </c>
      <c r="ABS20" s="1" t="str">
        <f t="shared" si="331"/>
        <v/>
      </c>
      <c r="ABT20" s="1" t="str">
        <f t="shared" si="332"/>
        <v/>
      </c>
      <c r="ABU20" s="1" t="str">
        <f t="shared" si="333"/>
        <v/>
      </c>
      <c r="ABV20" s="1" t="str">
        <f t="shared" si="334"/>
        <v/>
      </c>
      <c r="ABW20" s="1" t="str">
        <f t="shared" si="335"/>
        <v/>
      </c>
      <c r="ABX20" s="1" t="str">
        <f t="shared" si="336"/>
        <v/>
      </c>
      <c r="ABY20" s="1" t="str">
        <f t="shared" si="337"/>
        <v/>
      </c>
      <c r="ABZ20" s="1" t="str">
        <f t="shared" si="338"/>
        <v/>
      </c>
      <c r="ACA20" s="1" t="str">
        <f t="shared" si="339"/>
        <v/>
      </c>
      <c r="ACB20" s="1" t="str">
        <f t="shared" si="340"/>
        <v/>
      </c>
      <c r="ACC20" s="1" t="str">
        <f t="shared" si="341"/>
        <v/>
      </c>
      <c r="ACD20" s="1" t="str">
        <f t="shared" si="342"/>
        <v/>
      </c>
      <c r="ACE20" s="1" t="str">
        <f t="shared" si="343"/>
        <v/>
      </c>
      <c r="ACF20" s="1" t="str">
        <f t="shared" si="344"/>
        <v/>
      </c>
      <c r="ACG20" s="1" t="str">
        <f t="shared" si="345"/>
        <v/>
      </c>
      <c r="ACH20" s="1" t="str">
        <f t="shared" si="346"/>
        <v/>
      </c>
      <c r="ACI20" s="1" t="str">
        <f t="shared" si="347"/>
        <v/>
      </c>
      <c r="ACJ20" s="1" t="str">
        <f t="shared" si="348"/>
        <v/>
      </c>
      <c r="ACK20" s="1" t="str">
        <f t="shared" si="349"/>
        <v/>
      </c>
      <c r="ACL20" s="1" t="str">
        <f t="shared" si="350"/>
        <v/>
      </c>
      <c r="ACM20" s="1" t="str">
        <f t="shared" si="351"/>
        <v/>
      </c>
      <c r="ACN20" s="1" t="str">
        <f t="shared" si="352"/>
        <v/>
      </c>
      <c r="ACO20" s="1" t="str">
        <f t="shared" si="353"/>
        <v/>
      </c>
      <c r="ACP20" s="1" t="str">
        <f t="shared" si="354"/>
        <v/>
      </c>
      <c r="ACQ20" s="1" t="str">
        <f t="shared" si="355"/>
        <v/>
      </c>
      <c r="ACR20" s="1" t="str">
        <f t="shared" si="356"/>
        <v/>
      </c>
      <c r="ACS20" s="1" t="str">
        <f t="shared" si="357"/>
        <v/>
      </c>
      <c r="ACT20" s="1" t="str">
        <f t="shared" si="358"/>
        <v/>
      </c>
      <c r="ACU20" s="1" t="str">
        <f t="shared" si="359"/>
        <v/>
      </c>
      <c r="ACV20" s="1" t="str">
        <f t="shared" si="360"/>
        <v/>
      </c>
      <c r="ACW20" s="1" t="str">
        <f t="shared" si="361"/>
        <v/>
      </c>
      <c r="ACX20" s="1" t="str">
        <f t="shared" si="362"/>
        <v/>
      </c>
      <c r="ACY20" s="1" t="str">
        <f t="shared" si="363"/>
        <v/>
      </c>
      <c r="ACZ20" s="1" t="str">
        <f t="shared" si="364"/>
        <v/>
      </c>
      <c r="ADA20" s="1" t="str">
        <f t="shared" si="365"/>
        <v/>
      </c>
      <c r="ADB20" s="1" t="str">
        <f t="shared" si="366"/>
        <v/>
      </c>
      <c r="ADC20" s="1" t="str">
        <f t="shared" si="367"/>
        <v/>
      </c>
      <c r="ADD20" s="1" t="str">
        <f t="shared" si="368"/>
        <v/>
      </c>
      <c r="ADE20" s="1" t="str">
        <f t="shared" si="369"/>
        <v/>
      </c>
      <c r="ADF20" s="1" t="str">
        <f t="shared" si="370"/>
        <v/>
      </c>
      <c r="ADG20" s="1" t="str">
        <f t="shared" si="371"/>
        <v/>
      </c>
      <c r="ADH20" s="1" t="str">
        <f t="shared" si="372"/>
        <v/>
      </c>
      <c r="ADI20" s="1" t="str">
        <f t="shared" si="373"/>
        <v/>
      </c>
      <c r="ADJ20" s="1" t="str">
        <f t="shared" si="374"/>
        <v/>
      </c>
      <c r="ADK20" s="1" t="str">
        <f t="shared" si="375"/>
        <v/>
      </c>
      <c r="ADL20" s="1" t="str">
        <f t="shared" si="376"/>
        <v/>
      </c>
      <c r="ADM20" s="1" t="str">
        <f t="shared" si="377"/>
        <v/>
      </c>
      <c r="ADN20" s="1" t="str">
        <f t="shared" si="378"/>
        <v/>
      </c>
      <c r="ADO20" s="1" t="str">
        <f t="shared" si="379"/>
        <v/>
      </c>
      <c r="ADP20" s="1" t="str">
        <f t="shared" si="380"/>
        <v/>
      </c>
      <c r="ADQ20" s="1" t="str">
        <f t="shared" si="381"/>
        <v/>
      </c>
      <c r="ADR20" s="1" t="str">
        <f t="shared" si="382"/>
        <v/>
      </c>
      <c r="ADS20" s="1" t="str">
        <f t="shared" si="383"/>
        <v/>
      </c>
      <c r="ADT20" s="1" t="str">
        <f t="shared" si="384"/>
        <v/>
      </c>
      <c r="ADU20" s="1" t="str">
        <f t="shared" si="385"/>
        <v/>
      </c>
      <c r="ADV20" s="1" t="str">
        <f t="shared" si="386"/>
        <v/>
      </c>
      <c r="ADW20" s="1" t="str">
        <f t="shared" si="387"/>
        <v/>
      </c>
      <c r="ADX20" s="1" t="str">
        <f t="shared" si="388"/>
        <v/>
      </c>
      <c r="ADY20" s="1" t="str">
        <f t="shared" si="389"/>
        <v/>
      </c>
      <c r="ADZ20" s="1" t="str">
        <f t="shared" si="390"/>
        <v/>
      </c>
      <c r="AEA20" s="1" t="str">
        <f t="shared" si="391"/>
        <v/>
      </c>
      <c r="AEB20" s="1" t="str">
        <f t="shared" si="392"/>
        <v/>
      </c>
      <c r="AEC20" s="1" t="str">
        <f t="shared" si="393"/>
        <v/>
      </c>
      <c r="AED20" s="1" t="str">
        <f t="shared" si="394"/>
        <v/>
      </c>
      <c r="AEE20" s="1" t="str">
        <f t="shared" si="395"/>
        <v/>
      </c>
      <c r="AEF20" s="1" t="str">
        <f t="shared" si="396"/>
        <v/>
      </c>
      <c r="AEG20" s="1" t="str">
        <f t="shared" si="397"/>
        <v/>
      </c>
      <c r="AEH20" s="1" t="str">
        <f t="shared" si="398"/>
        <v/>
      </c>
      <c r="AEI20" s="1" t="str">
        <f t="shared" si="399"/>
        <v/>
      </c>
      <c r="AEJ20" s="1" t="str">
        <f t="shared" si="400"/>
        <v/>
      </c>
      <c r="AEK20" s="1" t="str">
        <f t="shared" si="401"/>
        <v/>
      </c>
      <c r="AEL20" s="1" t="str">
        <f t="shared" si="402"/>
        <v/>
      </c>
      <c r="AEM20" s="1" t="str">
        <f t="shared" si="403"/>
        <v/>
      </c>
      <c r="AEN20" s="1" t="str">
        <f t="shared" si="404"/>
        <v/>
      </c>
      <c r="AEO20" s="1" t="str">
        <f t="shared" si="405"/>
        <v/>
      </c>
      <c r="AEP20" s="1" t="str">
        <f t="shared" si="406"/>
        <v/>
      </c>
      <c r="AEQ20" s="1" t="str">
        <f t="shared" si="407"/>
        <v/>
      </c>
      <c r="AER20" s="1" t="str">
        <f t="shared" si="408"/>
        <v/>
      </c>
      <c r="AES20" s="1" t="str">
        <f t="shared" si="409"/>
        <v/>
      </c>
      <c r="AET20" s="1" t="str">
        <f t="shared" si="410"/>
        <v/>
      </c>
      <c r="AEU20" s="1" t="str">
        <f t="shared" si="411"/>
        <v/>
      </c>
      <c r="AEV20" s="1" t="str">
        <f t="shared" si="412"/>
        <v/>
      </c>
      <c r="AEW20" s="1" t="str">
        <f t="shared" si="413"/>
        <v/>
      </c>
      <c r="AEX20" s="1" t="str">
        <f t="shared" si="414"/>
        <v/>
      </c>
      <c r="AEY20" s="1" t="str">
        <f t="shared" si="415"/>
        <v/>
      </c>
      <c r="AEZ20" s="1" t="str">
        <f t="shared" si="416"/>
        <v/>
      </c>
      <c r="AFA20" s="1" t="str">
        <f t="shared" si="417"/>
        <v/>
      </c>
      <c r="AFB20" s="1" t="str">
        <f t="shared" si="418"/>
        <v/>
      </c>
      <c r="AFC20" s="1" t="str">
        <f t="shared" si="419"/>
        <v/>
      </c>
      <c r="AFD20" s="1" t="str">
        <f t="shared" si="420"/>
        <v/>
      </c>
      <c r="AFE20" s="1" t="str">
        <f t="shared" si="421"/>
        <v/>
      </c>
      <c r="AFF20" s="1" t="str">
        <f t="shared" si="422"/>
        <v/>
      </c>
      <c r="AFG20" s="1" t="str">
        <f t="shared" si="423"/>
        <v/>
      </c>
      <c r="AFH20" s="1" t="str">
        <f t="shared" si="424"/>
        <v/>
      </c>
      <c r="AFI20" s="1" t="str">
        <f t="shared" si="425"/>
        <v/>
      </c>
      <c r="AFJ20" s="1" t="str">
        <f t="shared" si="426"/>
        <v/>
      </c>
      <c r="AFK20" s="1" t="str">
        <f t="shared" si="427"/>
        <v/>
      </c>
      <c r="AFL20" s="1" t="str">
        <f t="shared" si="428"/>
        <v/>
      </c>
      <c r="AFM20" s="1" t="str">
        <f t="shared" si="429"/>
        <v/>
      </c>
      <c r="AFN20" s="1" t="str">
        <f t="shared" si="430"/>
        <v/>
      </c>
      <c r="AFO20" s="1" t="str">
        <f t="shared" si="431"/>
        <v/>
      </c>
      <c r="AFP20" s="1" t="str">
        <f t="shared" si="432"/>
        <v/>
      </c>
      <c r="AFQ20" s="1" t="str">
        <f t="shared" si="433"/>
        <v/>
      </c>
      <c r="AFR20" s="1" t="str">
        <f t="shared" si="434"/>
        <v/>
      </c>
      <c r="AFS20" s="1" t="str">
        <f t="shared" si="435"/>
        <v/>
      </c>
      <c r="AFT20" s="1" t="str">
        <f t="shared" si="436"/>
        <v/>
      </c>
      <c r="AFU20" s="1" t="str">
        <f t="shared" si="437"/>
        <v/>
      </c>
      <c r="AFV20" s="1" t="str">
        <f t="shared" si="438"/>
        <v/>
      </c>
      <c r="AFW20" s="1" t="str">
        <f t="shared" si="439"/>
        <v/>
      </c>
      <c r="AFX20" s="1" t="str">
        <f t="shared" si="440"/>
        <v/>
      </c>
      <c r="AFY20" s="1" t="str">
        <f t="shared" si="441"/>
        <v/>
      </c>
      <c r="AFZ20" s="1" t="str">
        <f t="shared" si="442"/>
        <v/>
      </c>
      <c r="AGA20" s="1" t="str">
        <f t="shared" si="443"/>
        <v/>
      </c>
      <c r="AGB20" s="1" t="str">
        <f t="shared" si="444"/>
        <v/>
      </c>
      <c r="AGC20" s="1" t="str">
        <f t="shared" si="445"/>
        <v/>
      </c>
      <c r="AGD20" s="1" t="str">
        <f t="shared" si="446"/>
        <v/>
      </c>
      <c r="AGE20" s="1" t="str">
        <f t="shared" si="447"/>
        <v/>
      </c>
      <c r="AGF20" s="1" t="str">
        <f t="shared" si="448"/>
        <v/>
      </c>
      <c r="AGH20" t="str">
        <f t="shared" si="449"/>
        <v>if(Name() == "ISPATIND.FUT" or Name() == "ISPATIND.FUT1" or Name() == "ISPATIND.EQ-NSE"){ excludeOK = DateNum() == 1080108 OR DateNum() == 1080109  OR DateNum() == 1080110  OR DateNum() == 1080111  OR DateNum() == 1080114  OR DateNum() == 1080115  OR DateNum() == 1080116  OR DateNum() == 1080117  OR DateNum() == 1080118  OR DateNum() == 1091007  OR DateNum() == 1091008  OR DateNum() == 1091009  OR DateNum() == 1091012  OR DateNum() == 1091014  OR DateNum() == 1091015  OR DateNum() == 1091016  OR DateNum() == 1100122  OR DateNum() == 1100125  OR DateNum() == 1100127  OR DateNum() == 1100426  OR DateNum() == 1100427  OR DateNum() == 1100428  OR DateNum() == 1100824  OR DateNum() == 1100825  OR DateNum() == 1100826  OR DateNum() == 1100906  OR DateNum() == 1100907  OR DateNum() == 1100908  OR DateNum() == 1100909  OR DateNum() == 1100916  OR DateNum() == 1100917  OR DateNum() == 1100923  OR DateNum() == 1100924  OR DateNum() == 1100927  OR DateNum() == 1100928  OR DateNum() == 1100929  OR DateNum() == 1100930  OR DateNum() == 1101011  OR DateNum() == 1101012  OR DateNum() == 1101013  OR DateNum() == 1101014  OR DateNum() == 1101015  OR DateNum() == 1101018  OR DateNum() == 1101019  OR DateNum() == 1101020  OR DateNum() == 1101021  OR DateNum() == 1101022  OR DateNum() == 1101025  OR DateNum() == 1101026  OR DateNum() == 1101027  OR DateNum() == 1101028  OR DateNum() == 1101119  OR DateNum() == 1101122  OR DateNum() == 1101123  OR DateNum() == 1101124  OR DateNum() == 1101125  OR DateNum() == 1101208  OR DateNum() == 1101209  OR DateNum() == 1101210  OR DateNum() == 1101213  OR DateNum() == 1101214  OR DateNum() == 1101221  OR DateNum() == 1101222 ; }</v>
      </c>
    </row>
    <row r="21" spans="1:866" ht="14.25" x14ac:dyDescent="0.45">
      <c r="A21" s="1">
        <v>39451</v>
      </c>
      <c r="B21" t="s">
        <v>213</v>
      </c>
      <c r="D21" s="3">
        <f t="shared" si="450"/>
        <v>1080104</v>
      </c>
      <c r="E21" t="str">
        <f t="shared" si="21"/>
        <v>ARVINDMILL</v>
      </c>
      <c r="G21" t="s">
        <v>223</v>
      </c>
      <c r="I21" t="s">
        <v>223</v>
      </c>
      <c r="J21">
        <f t="shared" si="22"/>
        <v>7</v>
      </c>
      <c r="K21">
        <f t="array" ref="K21">IFERROR(INDEX($D$5:$D$10000,SMALL(IF($I21=$E$5:$E$10000,ROW($E$5:$E$10000)-4,""),COLUMN()-10)),"")</f>
        <v>1080108</v>
      </c>
      <c r="L21">
        <f t="array" ref="L21">IFERROR(INDEX($D$5:$D$10000,SMALL(IF($I21=$E$5:$E$10000,ROW($E$5:$E$10000)-4,""),COLUMN()-10)),"")</f>
        <v>1080109</v>
      </c>
      <c r="M21">
        <f t="array" ref="M21">IFERROR(INDEX($D$5:$D$10000,SMALL(IF($I21=$E$5:$E$10000,ROW($E$5:$E$10000)-4,""),COLUMN()-10)),"")</f>
        <v>1080110</v>
      </c>
      <c r="N21">
        <f t="array" ref="N21">IFERROR(INDEX($D$5:$D$10000,SMALL(IF($I21=$E$5:$E$10000,ROW($E$5:$E$10000)-4,""),COLUMN()-10)),"")</f>
        <v>1080111</v>
      </c>
      <c r="O21">
        <f t="array" ref="O21">IFERROR(INDEX($D$5:$D$10000,SMALL(IF($I21=$E$5:$E$10000,ROW($E$5:$E$10000)-4,""),COLUMN()-10)),"")</f>
        <v>1080114</v>
      </c>
      <c r="P21">
        <f t="array" ref="P21">IFERROR(INDEX($D$5:$D$10000,SMALL(IF($I21=$E$5:$E$10000,ROW($E$5:$E$10000)-4,""),COLUMN()-10)),"")</f>
        <v>1080115</v>
      </c>
      <c r="Q21">
        <f t="array" ref="Q21">IFERROR(INDEX($D$5:$D$10000,SMALL(IF($I21=$E$5:$E$10000,ROW($E$5:$E$10000)-4,""),COLUMN()-10)),"")</f>
        <v>1080116</v>
      </c>
      <c r="R21" t="str">
        <f t="array" ref="R21">IFERROR(INDEX($D$5:$D$10000,SMALL(IF($I21=$E$5:$E$10000,ROW($E$5:$E$10000)-4,""),COLUMN()-10)),"")</f>
        <v/>
      </c>
      <c r="S21" t="str">
        <f t="array" ref="S21">IFERROR(INDEX($D$5:$D$10000,SMALL(IF($I21=$E$5:$E$10000,ROW($E$5:$E$10000)-4,""),COLUMN()-10)),"")</f>
        <v/>
      </c>
      <c r="T21" t="str">
        <f t="array" ref="T21">IFERROR(INDEX($D$5:$D$10000,SMALL(IF($I21=$E$5:$E$10000,ROW($E$5:$E$10000)-4,""),COLUMN()-10)),"")</f>
        <v/>
      </c>
      <c r="U21" t="str">
        <f t="array" ref="U21">IFERROR(INDEX($D$5:$D$10000,SMALL(IF($I21=$E$5:$E$10000,ROW($E$5:$E$10000)-4,""),COLUMN()-10)),"")</f>
        <v/>
      </c>
      <c r="V21" t="str">
        <f t="array" ref="V21">IFERROR(INDEX($D$5:$D$10000,SMALL(IF($I21=$E$5:$E$10000,ROW($E$5:$E$10000)-4,""),COLUMN()-10)),"")</f>
        <v/>
      </c>
      <c r="W21" t="str">
        <f t="array" ref="W21">IFERROR(INDEX($D$5:$D$10000,SMALL(IF($I21=$E$5:$E$10000,ROW($E$5:$E$10000)-4,""),COLUMN()-10)),"")</f>
        <v/>
      </c>
      <c r="X21" t="str">
        <f t="array" ref="X21">IFERROR(INDEX($D$5:$D$10000,SMALL(IF($I21=$E$5:$E$10000,ROW($E$5:$E$10000)-4,""),COLUMN()-10)),"")</f>
        <v/>
      </c>
      <c r="Y21" t="str">
        <f t="array" ref="Y21">IFERROR(INDEX($D$5:$D$10000,SMALL(IF($I21=$E$5:$E$10000,ROW($E$5:$E$10000)-4,""),COLUMN()-10)),"")</f>
        <v/>
      </c>
      <c r="Z21" t="str">
        <f t="array" ref="Z21">IFERROR(INDEX($D$5:$D$10000,SMALL(IF($I21=$E$5:$E$10000,ROW($E$5:$E$10000)-4,""),COLUMN()-10)),"")</f>
        <v/>
      </c>
      <c r="AA21" t="str">
        <f t="array" ref="AA21">IFERROR(INDEX($D$5:$D$10000,SMALL(IF($I21=$E$5:$E$10000,ROW($E$5:$E$10000)-4,""),COLUMN()-10)),"")</f>
        <v/>
      </c>
      <c r="AB21" t="str">
        <f t="array" ref="AB21">IFERROR(INDEX($D$5:$D$10000,SMALL(IF($I21=$E$5:$E$10000,ROW($E$5:$E$10000)-4,""),COLUMN()-10)),"")</f>
        <v/>
      </c>
      <c r="AC21" t="str">
        <f t="array" ref="AC21">IFERROR(INDEX($D$5:$D$10000,SMALL(IF($I21=$E$5:$E$10000,ROW($E$5:$E$10000)-4,""),COLUMN()-10)),"")</f>
        <v/>
      </c>
      <c r="AD21" t="str">
        <f t="array" ref="AD21">IFERROR(INDEX($D$5:$D$10000,SMALL(IF($I21=$E$5:$E$10000,ROW($E$5:$E$10000)-4,""),COLUMN()-10)),"")</f>
        <v/>
      </c>
      <c r="AE21" t="str">
        <f t="array" ref="AE21">IFERROR(INDEX($D$5:$D$10000,SMALL(IF($I21=$E$5:$E$10000,ROW($E$5:$E$10000)-4,""),COLUMN()-10)),"")</f>
        <v/>
      </c>
      <c r="AF21" t="str">
        <f t="array" ref="AF21">IFERROR(INDEX($D$5:$D$10000,SMALL(IF($I21=$E$5:$E$10000,ROW($E$5:$E$10000)-4,""),COLUMN()-10)),"")</f>
        <v/>
      </c>
      <c r="AG21" t="str">
        <f t="array" ref="AG21">IFERROR(INDEX($D$5:$D$10000,SMALL(IF($I21=$E$5:$E$10000,ROW($E$5:$E$10000)-4,""),COLUMN()-10)),"")</f>
        <v/>
      </c>
      <c r="AH21" t="str">
        <f t="array" ref="AH21">IFERROR(INDEX($D$5:$D$10000,SMALL(IF($I21=$E$5:$E$10000,ROW($E$5:$E$10000)-4,""),COLUMN()-10)),"")</f>
        <v/>
      </c>
      <c r="AI21" t="str">
        <f t="array" ref="AI21">IFERROR(INDEX($D$5:$D$10000,SMALL(IF($I21=$E$5:$E$10000,ROW($E$5:$E$10000)-4,""),COLUMN()-10)),"")</f>
        <v/>
      </c>
      <c r="AJ21" t="str">
        <f t="array" ref="AJ21">IFERROR(INDEX($D$5:$D$10000,SMALL(IF($I21=$E$5:$E$10000,ROW($E$5:$E$10000)-4,""),COLUMN()-10)),"")</f>
        <v/>
      </c>
      <c r="AK21" t="str">
        <f t="array" ref="AK21">IFERROR(INDEX($D$5:$D$10000,SMALL(IF($I21=$E$5:$E$10000,ROW($E$5:$E$10000)-4,""),COLUMN()-10)),"")</f>
        <v/>
      </c>
      <c r="AL21" t="str">
        <f t="array" ref="AL21">IFERROR(INDEX($D$5:$D$10000,SMALL(IF($I21=$E$5:$E$10000,ROW($E$5:$E$10000)-4,""),COLUMN()-10)),"")</f>
        <v/>
      </c>
      <c r="AM21" t="str">
        <f t="array" ref="AM21">IFERROR(INDEX($D$5:$D$10000,SMALL(IF($I21=$E$5:$E$10000,ROW($E$5:$E$10000)-4,""),COLUMN()-10)),"")</f>
        <v/>
      </c>
      <c r="AN21" t="str">
        <f t="array" ref="AN21">IFERROR(INDEX($D$5:$D$10000,SMALL(IF($I21=$E$5:$E$10000,ROW($E$5:$E$10000)-4,""),COLUMN()-10)),"")</f>
        <v/>
      </c>
      <c r="AO21" t="str">
        <f t="array" ref="AO21">IFERROR(INDEX($D$5:$D$10000,SMALL(IF($I21=$E$5:$E$10000,ROW($E$5:$E$10000)-4,""),COLUMN()-10)),"")</f>
        <v/>
      </c>
      <c r="AP21" t="str">
        <f t="array" ref="AP21">IFERROR(INDEX($D$5:$D$10000,SMALL(IF($I21=$E$5:$E$10000,ROW($E$5:$E$10000)-4,""),COLUMN()-10)),"")</f>
        <v/>
      </c>
      <c r="AQ21" t="str">
        <f t="array" ref="AQ21">IFERROR(INDEX($D$5:$D$10000,SMALL(IF($I21=$E$5:$E$10000,ROW($E$5:$E$10000)-4,""),COLUMN()-10)),"")</f>
        <v/>
      </c>
      <c r="AR21" t="str">
        <f t="array" ref="AR21">IFERROR(INDEX($D$5:$D$10000,SMALL(IF($I21=$E$5:$E$10000,ROW($E$5:$E$10000)-4,""),COLUMN()-10)),"")</f>
        <v/>
      </c>
      <c r="AS21" t="str">
        <f t="array" ref="AS21">IFERROR(INDEX($D$5:$D$10000,SMALL(IF($I21=$E$5:$E$10000,ROW($E$5:$E$10000)-4,""),COLUMN()-10)),"")</f>
        <v/>
      </c>
      <c r="AT21" t="str">
        <f t="array" ref="AT21">IFERROR(INDEX($D$5:$D$10000,SMALL(IF($I21=$E$5:$E$10000,ROW($E$5:$E$10000)-4,""),COLUMN()-10)),"")</f>
        <v/>
      </c>
      <c r="AU21" t="str">
        <f t="array" ref="AU21">IFERROR(INDEX($D$5:$D$10000,SMALL(IF($I21=$E$5:$E$10000,ROW($E$5:$E$10000)-4,""),COLUMN()-10)),"")</f>
        <v/>
      </c>
      <c r="AV21" t="str">
        <f t="array" ref="AV21">IFERROR(INDEX($D$5:$D$10000,SMALL(IF($I21=$E$5:$E$10000,ROW($E$5:$E$10000)-4,""),COLUMN()-10)),"")</f>
        <v/>
      </c>
      <c r="AW21" t="str">
        <f t="array" ref="AW21">IFERROR(INDEX($D$5:$D$10000,SMALL(IF($I21=$E$5:$E$10000,ROW($E$5:$E$10000)-4,""),COLUMN()-10)),"")</f>
        <v/>
      </c>
      <c r="AX21" t="str">
        <f t="array" ref="AX21">IFERROR(INDEX($D$5:$D$10000,SMALL(IF($I21=$E$5:$E$10000,ROW($E$5:$E$10000)-4,""),COLUMN()-10)),"")</f>
        <v/>
      </c>
      <c r="AY21" t="str">
        <f t="array" ref="AY21">IFERROR(INDEX($D$5:$D$10000,SMALL(IF($I21=$E$5:$E$10000,ROW($E$5:$E$10000)-4,""),COLUMN()-10)),"")</f>
        <v/>
      </c>
      <c r="AZ21" t="str">
        <f t="array" ref="AZ21">IFERROR(INDEX($D$5:$D$10000,SMALL(IF($I21=$E$5:$E$10000,ROW($E$5:$E$10000)-4,""),COLUMN()-10)),"")</f>
        <v/>
      </c>
      <c r="BA21" t="str">
        <f t="array" ref="BA21">IFERROR(INDEX($D$5:$D$10000,SMALL(IF($I21=$E$5:$E$10000,ROW($E$5:$E$10000)-4,""),COLUMN()-10)),"")</f>
        <v/>
      </c>
      <c r="BB21" t="str">
        <f t="array" ref="BB21">IFERROR(INDEX($D$5:$D$10000,SMALL(IF($I21=$E$5:$E$10000,ROW($E$5:$E$10000)-4,""),COLUMN()-10)),"")</f>
        <v/>
      </c>
      <c r="BC21" t="str">
        <f t="array" ref="BC21">IFERROR(INDEX($D$5:$D$10000,SMALL(IF($I21=$E$5:$E$10000,ROW($E$5:$E$10000)-4,""),COLUMN()-10)),"")</f>
        <v/>
      </c>
      <c r="BD21" t="str">
        <f t="array" ref="BD21">IFERROR(INDEX($D$5:$D$10000,SMALL(IF($I21=$E$5:$E$10000,ROW($E$5:$E$10000)-4,""),COLUMN()-10)),"")</f>
        <v/>
      </c>
      <c r="BE21" t="str">
        <f t="array" ref="BE21">IFERROR(INDEX($D$5:$D$10000,SMALL(IF($I21=$E$5:$E$10000,ROW($E$5:$E$10000)-4,""),COLUMN()-10)),"")</f>
        <v/>
      </c>
      <c r="BF21" t="str">
        <f t="array" ref="BF21">IFERROR(INDEX($D$5:$D$10000,SMALL(IF($I21=$E$5:$E$10000,ROW($E$5:$E$10000)-4,""),COLUMN()-10)),"")</f>
        <v/>
      </c>
      <c r="BG21" t="str">
        <f t="array" ref="BG21">IFERROR(INDEX($D$5:$D$10000,SMALL(IF($I21=$E$5:$E$10000,ROW($E$5:$E$10000)-4,""),COLUMN()-10)),"")</f>
        <v/>
      </c>
      <c r="BH21" t="str">
        <f t="array" ref="BH21">IFERROR(INDEX($D$5:$D$10000,SMALL(IF($I21=$E$5:$E$10000,ROW($E$5:$E$10000)-4,""),COLUMN()-10)),"")</f>
        <v/>
      </c>
      <c r="BI21" t="str">
        <f t="array" ref="BI21">IFERROR(INDEX($D$5:$D$10000,SMALL(IF($I21=$E$5:$E$10000,ROW($E$5:$E$10000)-4,""),COLUMN()-10)),"")</f>
        <v/>
      </c>
      <c r="BJ21" t="str">
        <f t="array" ref="BJ21">IFERROR(INDEX($D$5:$D$10000,SMALL(IF($I21=$E$5:$E$10000,ROW($E$5:$E$10000)-4,""),COLUMN()-10)),"")</f>
        <v/>
      </c>
      <c r="BK21" t="str">
        <f t="array" ref="BK21">IFERROR(INDEX($D$5:$D$10000,SMALL(IF($I21=$E$5:$E$10000,ROW($E$5:$E$10000)-4,""),COLUMN()-10)),"")</f>
        <v/>
      </c>
      <c r="BL21" t="str">
        <f t="array" ref="BL21">IFERROR(INDEX($D$5:$D$10000,SMALL(IF($I21=$E$5:$E$10000,ROW($E$5:$E$10000)-4,""),COLUMN()-10)),"")</f>
        <v/>
      </c>
      <c r="BM21" t="str">
        <f t="array" ref="BM21">IFERROR(INDEX($D$5:$D$10000,SMALL(IF($I21=$E$5:$E$10000,ROW($E$5:$E$10000)-4,""),COLUMN()-10)),"")</f>
        <v/>
      </c>
      <c r="BN21" t="str">
        <f t="array" ref="BN21">IFERROR(INDEX($D$5:$D$10000,SMALL(IF($I21=$E$5:$E$10000,ROW($E$5:$E$10000)-4,""),COLUMN()-10)),"")</f>
        <v/>
      </c>
      <c r="BO21" t="str">
        <f t="array" ref="BO21">IFERROR(INDEX($D$5:$D$10000,SMALL(IF($I21=$E$5:$E$10000,ROW($E$5:$E$10000)-4,""),COLUMN()-10)),"")</f>
        <v/>
      </c>
      <c r="BP21" t="str">
        <f t="array" ref="BP21">IFERROR(INDEX($D$5:$D$10000,SMALL(IF($I21=$E$5:$E$10000,ROW($E$5:$E$10000)-4,""),COLUMN()-10)),"")</f>
        <v/>
      </c>
      <c r="BQ21" t="str">
        <f t="array" ref="BQ21">IFERROR(INDEX($D$5:$D$10000,SMALL(IF($I21=$E$5:$E$10000,ROW($E$5:$E$10000)-4,""),COLUMN()-10)),"")</f>
        <v/>
      </c>
      <c r="BR21" t="str">
        <f t="array" ref="BR21">IFERROR(INDEX($D$5:$D$10000,SMALL(IF($I21=$E$5:$E$10000,ROW($E$5:$E$10000)-4,""),COLUMN()-10)),"")</f>
        <v/>
      </c>
      <c r="BS21" t="str">
        <f t="array" ref="BS21">IFERROR(INDEX($D$5:$D$10000,SMALL(IF($I21=$E$5:$E$10000,ROW($E$5:$E$10000)-4,""),COLUMN()-10)),"")</f>
        <v/>
      </c>
      <c r="BT21" t="str">
        <f t="array" ref="BT21">IFERROR(INDEX($D$5:$D$10000,SMALL(IF($I21=$E$5:$E$10000,ROW($E$5:$E$10000)-4,""),COLUMN()-10)),"")</f>
        <v/>
      </c>
      <c r="BU21" t="str">
        <f t="array" ref="BU21">IFERROR(INDEX($D$5:$D$10000,SMALL(IF($I21=$E$5:$E$10000,ROW($E$5:$E$10000)-4,""),COLUMN()-10)),"")</f>
        <v/>
      </c>
      <c r="BV21" t="str">
        <f t="array" ref="BV21">IFERROR(INDEX($D$5:$D$10000,SMALL(IF($I21=$E$5:$E$10000,ROW($E$5:$E$10000)-4,""),COLUMN()-10)),"")</f>
        <v/>
      </c>
      <c r="BW21" t="str">
        <f t="array" ref="BW21">IFERROR(INDEX($D$5:$D$10000,SMALL(IF($I21=$E$5:$E$10000,ROW($E$5:$E$10000)-4,""),COLUMN()-10)),"")</f>
        <v/>
      </c>
      <c r="BX21" t="str">
        <f t="array" ref="BX21">IFERROR(INDEX($D$5:$D$10000,SMALL(IF($I21=$E$5:$E$10000,ROW($E$5:$E$10000)-4,""),COLUMN()-10)),"")</f>
        <v/>
      </c>
      <c r="BY21" t="str">
        <f t="array" ref="BY21">IFERROR(INDEX($D$5:$D$10000,SMALL(IF($I21=$E$5:$E$10000,ROW($E$5:$E$10000)-4,""),COLUMN()-10)),"")</f>
        <v/>
      </c>
      <c r="BZ21" t="str">
        <f t="array" ref="BZ21">IFERROR(INDEX($D$5:$D$10000,SMALL(IF($I21=$E$5:$E$10000,ROW($E$5:$E$10000)-4,""),COLUMN()-10)),"")</f>
        <v/>
      </c>
      <c r="CA21" t="str">
        <f t="array" ref="CA21">IFERROR(INDEX($D$5:$D$10000,SMALL(IF($I21=$E$5:$E$10000,ROW($E$5:$E$10000)-4,""),COLUMN()-10)),"")</f>
        <v/>
      </c>
      <c r="CB21" t="str">
        <f t="array" ref="CB21">IFERROR(INDEX($D$5:$D$10000,SMALL(IF($I21=$E$5:$E$10000,ROW($E$5:$E$10000)-4,""),COLUMN()-10)),"")</f>
        <v/>
      </c>
      <c r="CC21" t="str">
        <f t="array" ref="CC21">IFERROR(INDEX($D$5:$D$10000,SMALL(IF($I21=$E$5:$E$10000,ROW($E$5:$E$10000)-4,""),COLUMN()-10)),"")</f>
        <v/>
      </c>
      <c r="CD21" t="str">
        <f t="array" ref="CD21">IFERROR(INDEX($D$5:$D$10000,SMALL(IF($I21=$E$5:$E$10000,ROW($E$5:$E$10000)-4,""),COLUMN()-10)),"")</f>
        <v/>
      </c>
      <c r="CE21" t="str">
        <f t="array" ref="CE21">IFERROR(INDEX($D$5:$D$10000,SMALL(IF($I21=$E$5:$E$10000,ROW($E$5:$E$10000)-4,""),COLUMN()-10)),"")</f>
        <v/>
      </c>
      <c r="CF21" t="str">
        <f t="array" ref="CF21">IFERROR(INDEX($D$5:$D$10000,SMALL(IF($I21=$E$5:$E$10000,ROW($E$5:$E$10000)-4,""),COLUMN()-10)),"")</f>
        <v/>
      </c>
      <c r="CG21" t="str">
        <f t="array" ref="CG21">IFERROR(INDEX($D$5:$D$10000,SMALL(IF($I21=$E$5:$E$10000,ROW($E$5:$E$10000)-4,""),COLUMN()-10)),"")</f>
        <v/>
      </c>
      <c r="CH21" t="str">
        <f t="array" ref="CH21">IFERROR(INDEX($D$5:$D$10000,SMALL(IF($I21=$E$5:$E$10000,ROW($E$5:$E$10000)-4,""),COLUMN()-10)),"")</f>
        <v/>
      </c>
      <c r="CI21" t="str">
        <f t="array" ref="CI21">IFERROR(INDEX($D$5:$D$10000,SMALL(IF($I21=$E$5:$E$10000,ROW($E$5:$E$10000)-4,""),COLUMN()-10)),"")</f>
        <v/>
      </c>
      <c r="CJ21" t="str">
        <f t="array" ref="CJ21">IFERROR(INDEX($D$5:$D$10000,SMALL(IF($I21=$E$5:$E$10000,ROW($E$5:$E$10000)-4,""),COLUMN()-10)),"")</f>
        <v/>
      </c>
      <c r="CK21" t="str">
        <f t="array" ref="CK21">IFERROR(INDEX($D$5:$D$10000,SMALL(IF($I21=$E$5:$E$10000,ROW($E$5:$E$10000)-4,""),COLUMN()-10)),"")</f>
        <v/>
      </c>
      <c r="CL21" t="str">
        <f t="array" ref="CL21">IFERROR(INDEX($D$5:$D$10000,SMALL(IF($I21=$E$5:$E$10000,ROW($E$5:$E$10000)-4,""),COLUMN()-10)),"")</f>
        <v/>
      </c>
      <c r="CM21" t="str">
        <f t="array" ref="CM21">IFERROR(INDEX($D$5:$D$10000,SMALL(IF($I21=$E$5:$E$10000,ROW($E$5:$E$10000)-4,""),COLUMN()-10)),"")</f>
        <v/>
      </c>
      <c r="CN21" t="str">
        <f t="array" ref="CN21">IFERROR(INDEX($D$5:$D$10000,SMALL(IF($I21=$E$5:$E$10000,ROW($E$5:$E$10000)-4,""),COLUMN()-10)),"")</f>
        <v/>
      </c>
      <c r="CO21" t="str">
        <f t="array" ref="CO21">IFERROR(INDEX($D$5:$D$10000,SMALL(IF($I21=$E$5:$E$10000,ROW($E$5:$E$10000)-4,""),COLUMN()-10)),"")</f>
        <v/>
      </c>
      <c r="CP21" t="str">
        <f t="array" ref="CP21">IFERROR(INDEX($D$5:$D$10000,SMALL(IF($I21=$E$5:$E$10000,ROW($E$5:$E$10000)-4,""),COLUMN()-10)),"")</f>
        <v/>
      </c>
      <c r="CQ21" t="str">
        <f t="array" ref="CQ21">IFERROR(INDEX($D$5:$D$10000,SMALL(IF($I21=$E$5:$E$10000,ROW($E$5:$E$10000)-4,""),COLUMN()-10)),"")</f>
        <v/>
      </c>
      <c r="CR21" t="str">
        <f t="array" ref="CR21">IFERROR(INDEX($D$5:$D$10000,SMALL(IF($I21=$E$5:$E$10000,ROW($E$5:$E$10000)-4,""),COLUMN()-10)),"")</f>
        <v/>
      </c>
      <c r="CS21" t="str">
        <f t="array" ref="CS21">IFERROR(INDEX($D$5:$D$10000,SMALL(IF($I21=$E$5:$E$10000,ROW($E$5:$E$10000)-4,""),COLUMN()-10)),"")</f>
        <v/>
      </c>
      <c r="CT21" t="str">
        <f t="array" ref="CT21">IFERROR(INDEX($D$5:$D$10000,SMALL(IF($I21=$E$5:$E$10000,ROW($E$5:$E$10000)-4,""),COLUMN()-10)),"")</f>
        <v/>
      </c>
      <c r="CU21" t="str">
        <f t="array" ref="CU21">IFERROR(INDEX($D$5:$D$10000,SMALL(IF($I21=$E$5:$E$10000,ROW($E$5:$E$10000)-4,""),COLUMN()-10)),"")</f>
        <v/>
      </c>
      <c r="CV21" t="str">
        <f t="array" ref="CV21">IFERROR(INDEX($D$5:$D$10000,SMALL(IF($I21=$E$5:$E$10000,ROW($E$5:$E$10000)-4,""),COLUMN()-10)),"")</f>
        <v/>
      </c>
      <c r="CW21" t="str">
        <f t="array" ref="CW21">IFERROR(INDEX($D$5:$D$10000,SMALL(IF($I21=$E$5:$E$10000,ROW($E$5:$E$10000)-4,""),COLUMN()-10)),"")</f>
        <v/>
      </c>
      <c r="CX21" t="str">
        <f t="array" ref="CX21">IFERROR(INDEX($D$5:$D$10000,SMALL(IF($I21=$E$5:$E$10000,ROW($E$5:$E$10000)-4,""),COLUMN()-10)),"")</f>
        <v/>
      </c>
      <c r="CY21" t="str">
        <f t="array" ref="CY21">IFERROR(INDEX($D$5:$D$10000,SMALL(IF($I21=$E$5:$E$10000,ROW($E$5:$E$10000)-4,""),COLUMN()-10)),"")</f>
        <v/>
      </c>
      <c r="CZ21" t="str">
        <f t="array" ref="CZ21">IFERROR(INDEX($D$5:$D$10000,SMALL(IF($I21=$E$5:$E$10000,ROW($E$5:$E$10000)-4,""),COLUMN()-10)),"")</f>
        <v/>
      </c>
      <c r="DA21" t="str">
        <f t="array" ref="DA21">IFERROR(INDEX($D$5:$D$10000,SMALL(IF($I21=$E$5:$E$10000,ROW($E$5:$E$10000)-4,""),COLUMN()-10)),"")</f>
        <v/>
      </c>
      <c r="DB21" t="str">
        <f t="array" ref="DB21">IFERROR(INDEX($D$5:$D$10000,SMALL(IF($I21=$E$5:$E$10000,ROW($E$5:$E$10000)-4,""),COLUMN()-10)),"")</f>
        <v/>
      </c>
      <c r="DC21" t="str">
        <f t="array" ref="DC21">IFERROR(INDEX($D$5:$D$10000,SMALL(IF($I21=$E$5:$E$10000,ROW($E$5:$E$10000)-4,""),COLUMN()-10)),"")</f>
        <v/>
      </c>
      <c r="DD21" t="str">
        <f t="array" ref="DD21">IFERROR(INDEX($D$5:$D$10000,SMALL(IF($I21=$E$5:$E$10000,ROW($E$5:$E$10000)-4,""),COLUMN()-10)),"")</f>
        <v/>
      </c>
      <c r="DE21" t="str">
        <f t="array" ref="DE21">IFERROR(INDEX($D$5:$D$10000,SMALL(IF($I21=$E$5:$E$10000,ROW($E$5:$E$10000)-4,""),COLUMN()-10)),"")</f>
        <v/>
      </c>
      <c r="DF21" t="str">
        <f t="array" ref="DF21">IFERROR(INDEX($D$5:$D$10000,SMALL(IF($I21=$E$5:$E$10000,ROW($E$5:$E$10000)-4,""),COLUMN()-10)),"")</f>
        <v/>
      </c>
      <c r="DG21" t="str">
        <f t="array" ref="DG21">IFERROR(INDEX($D$5:$D$10000,SMALL(IF($I21=$E$5:$E$10000,ROW($E$5:$E$10000)-4,""),COLUMN()-10)),"")</f>
        <v/>
      </c>
      <c r="DH21" t="str">
        <f t="array" ref="DH21">IFERROR(INDEX($D$5:$D$10000,SMALL(IF($I21=$E$5:$E$10000,ROW($E$5:$E$10000)-4,""),COLUMN()-10)),"")</f>
        <v/>
      </c>
      <c r="DI21" t="str">
        <f t="array" ref="DI21">IFERROR(INDEX($D$5:$D$10000,SMALL(IF($I21=$E$5:$E$10000,ROW($E$5:$E$10000)-4,""),COLUMN()-10)),"")</f>
        <v/>
      </c>
      <c r="DJ21" t="str">
        <f t="array" ref="DJ21">IFERROR(INDEX($D$5:$D$10000,SMALL(IF($I21=$E$5:$E$10000,ROW($E$5:$E$10000)-4,""),COLUMN()-10)),"")</f>
        <v/>
      </c>
      <c r="DK21" t="str">
        <f t="array" ref="DK21">IFERROR(INDEX($D$5:$D$10000,SMALL(IF($I21=$E$5:$E$10000,ROW($E$5:$E$10000)-4,""),COLUMN()-10)),"")</f>
        <v/>
      </c>
      <c r="DL21" t="str">
        <f t="array" ref="DL21">IFERROR(INDEX($D$5:$D$10000,SMALL(IF($I21=$E$5:$E$10000,ROW($E$5:$E$10000)-4,""),COLUMN()-10)),"")</f>
        <v/>
      </c>
      <c r="DM21" t="str">
        <f t="array" ref="DM21">IFERROR(INDEX($D$5:$D$10000,SMALL(IF($I21=$E$5:$E$10000,ROW($E$5:$E$10000)-4,""),COLUMN()-10)),"")</f>
        <v/>
      </c>
      <c r="DN21" t="str">
        <f t="array" ref="DN21">IFERROR(INDEX($D$5:$D$10000,SMALL(IF($I21=$E$5:$E$10000,ROW($E$5:$E$10000)-4,""),COLUMN()-10)),"")</f>
        <v/>
      </c>
      <c r="DO21" t="str">
        <f t="array" ref="DO21">IFERROR(INDEX($D$5:$D$10000,SMALL(IF($I21=$E$5:$E$10000,ROW($E$5:$E$10000)-4,""),COLUMN()-10)),"")</f>
        <v/>
      </c>
      <c r="DP21" t="str">
        <f t="array" ref="DP21">IFERROR(INDEX($D$5:$D$10000,SMALL(IF($I21=$E$5:$E$10000,ROW($E$5:$E$10000)-4,""),COLUMN()-10)),"")</f>
        <v/>
      </c>
      <c r="DQ21" t="str">
        <f t="array" ref="DQ21">IFERROR(INDEX($D$5:$D$10000,SMALL(IF($I21=$E$5:$E$10000,ROW($E$5:$E$10000)-4,""),COLUMN()-10)),"")</f>
        <v/>
      </c>
      <c r="DR21" t="str">
        <f t="array" ref="DR21">IFERROR(INDEX($D$5:$D$10000,SMALL(IF($I21=$E$5:$E$10000,ROW($E$5:$E$10000)-4,""),COLUMN()-10)),"")</f>
        <v/>
      </c>
      <c r="DS21" t="str">
        <f t="array" ref="DS21">IFERROR(INDEX($D$5:$D$10000,SMALL(IF($I21=$E$5:$E$10000,ROW($E$5:$E$10000)-4,""),COLUMN()-10)),"")</f>
        <v/>
      </c>
      <c r="DT21" t="str">
        <f t="array" ref="DT21">IFERROR(INDEX($D$5:$D$10000,SMALL(IF($I21=$E$5:$E$10000,ROW($E$5:$E$10000)-4,""),COLUMN()-10)),"")</f>
        <v/>
      </c>
      <c r="DU21" t="str">
        <f t="array" ref="DU21">IFERROR(INDEX($D$5:$D$10000,SMALL(IF($I21=$E$5:$E$10000,ROW($E$5:$E$10000)-4,""),COLUMN()-10)),"")</f>
        <v/>
      </c>
      <c r="DV21" t="str">
        <f t="array" ref="DV21">IFERROR(INDEX($D$5:$D$10000,SMALL(IF($I21=$E$5:$E$10000,ROW($E$5:$E$10000)-4,""),COLUMN()-10)),"")</f>
        <v/>
      </c>
      <c r="DW21" t="str">
        <f t="array" ref="DW21">IFERROR(INDEX($D$5:$D$10000,SMALL(IF($I21=$E$5:$E$10000,ROW($E$5:$E$10000)-4,""),COLUMN()-10)),"")</f>
        <v/>
      </c>
      <c r="DX21" t="str">
        <f t="array" ref="DX21">IFERROR(INDEX($D$5:$D$10000,SMALL(IF($I21=$E$5:$E$10000,ROW($E$5:$E$10000)-4,""),COLUMN()-10)),"")</f>
        <v/>
      </c>
      <c r="DY21" t="str">
        <f t="array" ref="DY21">IFERROR(INDEX($D$5:$D$10000,SMALL(IF($I21=$E$5:$E$10000,ROW($E$5:$E$10000)-4,""),COLUMN()-10)),"")</f>
        <v/>
      </c>
      <c r="DZ21" t="str">
        <f t="array" ref="DZ21">IFERROR(INDEX($D$5:$D$10000,SMALL(IF($I21=$E$5:$E$10000,ROW($E$5:$E$10000)-4,""),COLUMN()-10)),"")</f>
        <v/>
      </c>
      <c r="EA21" t="str">
        <f t="array" ref="EA21">IFERROR(INDEX($D$5:$D$10000,SMALL(IF($I21=$E$5:$E$10000,ROW($E$5:$E$10000)-4,""),COLUMN()-10)),"")</f>
        <v/>
      </c>
      <c r="EB21" t="str">
        <f t="array" ref="EB21">IFERROR(INDEX($D$5:$D$10000,SMALL(IF($I21=$E$5:$E$10000,ROW($E$5:$E$10000)-4,""),COLUMN()-10)),"")</f>
        <v/>
      </c>
      <c r="EC21" t="str">
        <f t="array" ref="EC21">IFERROR(INDEX($D$5:$D$10000,SMALL(IF($I21=$E$5:$E$10000,ROW($E$5:$E$10000)-4,""),COLUMN()-10)),"")</f>
        <v/>
      </c>
      <c r="ED21" t="str">
        <f t="array" ref="ED21">IFERROR(INDEX($D$5:$D$10000,SMALL(IF($I21=$E$5:$E$10000,ROW($E$5:$E$10000)-4,""),COLUMN()-10)),"")</f>
        <v/>
      </c>
      <c r="EE21" t="str">
        <f t="array" ref="EE21">IFERROR(INDEX($D$5:$D$10000,SMALL(IF($I21=$E$5:$E$10000,ROW($E$5:$E$10000)-4,""),COLUMN()-10)),"")</f>
        <v/>
      </c>
      <c r="EF21" t="str">
        <f t="array" ref="EF21">IFERROR(INDEX($D$5:$D$10000,SMALL(IF($I21=$E$5:$E$10000,ROW($E$5:$E$10000)-4,""),COLUMN()-10)),"")</f>
        <v/>
      </c>
      <c r="EG21" t="str">
        <f t="array" ref="EG21">IFERROR(INDEX($D$5:$D$10000,SMALL(IF($I21=$E$5:$E$10000,ROW($E$5:$E$10000)-4,""),COLUMN()-10)),"")</f>
        <v/>
      </c>
      <c r="EH21" t="str">
        <f t="array" ref="EH21">IFERROR(INDEX($D$5:$D$10000,SMALL(IF($I21=$E$5:$E$10000,ROW($E$5:$E$10000)-4,""),COLUMN()-10)),"")</f>
        <v/>
      </c>
      <c r="EI21" t="str">
        <f t="array" ref="EI21">IFERROR(INDEX($D$5:$D$10000,SMALL(IF($I21=$E$5:$E$10000,ROW($E$5:$E$10000)-4,""),COLUMN()-10)),"")</f>
        <v/>
      </c>
      <c r="EJ21" t="str">
        <f t="array" ref="EJ21">IFERROR(INDEX($D$5:$D$10000,SMALL(IF($I21=$E$5:$E$10000,ROW($E$5:$E$10000)-4,""),COLUMN()-10)),"")</f>
        <v/>
      </c>
      <c r="EK21" t="str">
        <f t="array" ref="EK21">IFERROR(INDEX($D$5:$D$10000,SMALL(IF($I21=$E$5:$E$10000,ROW($E$5:$E$10000)-4,""),COLUMN()-10)),"")</f>
        <v/>
      </c>
      <c r="EL21" t="str">
        <f t="array" ref="EL21">IFERROR(INDEX($D$5:$D$10000,SMALL(IF($I21=$E$5:$E$10000,ROW($E$5:$E$10000)-4,""),COLUMN()-10)),"")</f>
        <v/>
      </c>
      <c r="EM21" t="str">
        <f t="array" ref="EM21">IFERROR(INDEX($D$5:$D$10000,SMALL(IF($I21=$E$5:$E$10000,ROW($E$5:$E$10000)-4,""),COLUMN()-10)),"")</f>
        <v/>
      </c>
      <c r="EN21" t="str">
        <f t="array" ref="EN21">IFERROR(INDEX($D$5:$D$10000,SMALL(IF($I21=$E$5:$E$10000,ROW($E$5:$E$10000)-4,""),COLUMN()-10)),"")</f>
        <v/>
      </c>
      <c r="EO21" t="str">
        <f t="array" ref="EO21">IFERROR(INDEX($D$5:$D$10000,SMALL(IF($I21=$E$5:$E$10000,ROW($E$5:$E$10000)-4,""),COLUMN()-10)),"")</f>
        <v/>
      </c>
      <c r="EP21" t="str">
        <f t="array" ref="EP21">IFERROR(INDEX($D$5:$D$10000,SMALL(IF($I21=$E$5:$E$10000,ROW($E$5:$E$10000)-4,""),COLUMN()-10)),"")</f>
        <v/>
      </c>
      <c r="EQ21" t="str">
        <f t="array" ref="EQ21">IFERROR(INDEX($D$5:$D$10000,SMALL(IF($I21=$E$5:$E$10000,ROW($E$5:$E$10000)-4,""),COLUMN()-10)),"")</f>
        <v/>
      </c>
      <c r="ER21" t="str">
        <f t="array" ref="ER21">IFERROR(INDEX($D$5:$D$10000,SMALL(IF($I21=$E$5:$E$10000,ROW($E$5:$E$10000)-4,""),COLUMN()-10)),"")</f>
        <v/>
      </c>
      <c r="ES21" t="str">
        <f t="array" ref="ES21">IFERROR(INDEX($D$5:$D$10000,SMALL(IF($I21=$E$5:$E$10000,ROW($E$5:$E$10000)-4,""),COLUMN()-10)),"")</f>
        <v/>
      </c>
      <c r="ET21" t="str">
        <f t="array" ref="ET21">IFERROR(INDEX($D$5:$D$10000,SMALL(IF($I21=$E$5:$E$10000,ROW($E$5:$E$10000)-4,""),COLUMN()-10)),"")</f>
        <v/>
      </c>
      <c r="EU21" t="str">
        <f t="array" ref="EU21">IFERROR(INDEX($D$5:$D$10000,SMALL(IF($I21=$E$5:$E$10000,ROW($E$5:$E$10000)-4,""),COLUMN()-10)),"")</f>
        <v/>
      </c>
      <c r="EV21" t="str">
        <f t="array" ref="EV21">IFERROR(INDEX($D$5:$D$10000,SMALL(IF($I21=$E$5:$E$10000,ROW($E$5:$E$10000)-4,""),COLUMN()-10)),"")</f>
        <v/>
      </c>
      <c r="EW21" t="str">
        <f t="array" ref="EW21">IFERROR(INDEX($D$5:$D$10000,SMALL(IF($I21=$E$5:$E$10000,ROW($E$5:$E$10000)-4,""),COLUMN()-10)),"")</f>
        <v/>
      </c>
      <c r="EX21" t="str">
        <f t="array" ref="EX21">IFERROR(INDEX($D$5:$D$10000,SMALL(IF($I21=$E$5:$E$10000,ROW($E$5:$E$10000)-4,""),COLUMN()-10)),"")</f>
        <v/>
      </c>
      <c r="EY21" t="str">
        <f t="array" ref="EY21">IFERROR(INDEX($D$5:$D$10000,SMALL(IF($I21=$E$5:$E$10000,ROW($E$5:$E$10000)-4,""),COLUMN()-10)),"")</f>
        <v/>
      </c>
      <c r="EZ21" t="str">
        <f t="array" ref="EZ21">IFERROR(INDEX($D$5:$D$10000,SMALL(IF($I21=$E$5:$E$10000,ROW($E$5:$E$10000)-4,""),COLUMN()-10)),"")</f>
        <v/>
      </c>
      <c r="FA21" t="str">
        <f t="array" ref="FA21">IFERROR(INDEX($D$5:$D$10000,SMALL(IF($I21=$E$5:$E$10000,ROW($E$5:$E$10000)-4,""),COLUMN()-10)),"")</f>
        <v/>
      </c>
      <c r="FB21" t="str">
        <f t="array" ref="FB21">IFERROR(INDEX($D$5:$D$10000,SMALL(IF($I21=$E$5:$E$10000,ROW($E$5:$E$10000)-4,""),COLUMN()-10)),"")</f>
        <v/>
      </c>
      <c r="FC21" t="str">
        <f t="array" ref="FC21">IFERROR(INDEX($D$5:$D$10000,SMALL(IF($I21=$E$5:$E$10000,ROW($E$5:$E$10000)-4,""),COLUMN()-10)),"")</f>
        <v/>
      </c>
      <c r="FD21" t="str">
        <f t="array" ref="FD21">IFERROR(INDEX($D$5:$D$10000,SMALL(IF($I21=$E$5:$E$10000,ROW($E$5:$E$10000)-4,""),COLUMN()-10)),"")</f>
        <v/>
      </c>
      <c r="FE21" t="str">
        <f t="array" ref="FE21">IFERROR(INDEX($D$5:$D$10000,SMALL(IF($I21=$E$5:$E$10000,ROW($E$5:$E$10000)-4,""),COLUMN()-10)),"")</f>
        <v/>
      </c>
      <c r="FF21" t="str">
        <f t="array" ref="FF21">IFERROR(INDEX($D$5:$D$10000,SMALL(IF($I21=$E$5:$E$10000,ROW($E$5:$E$10000)-4,""),COLUMN()-10)),"")</f>
        <v/>
      </c>
      <c r="FG21" t="str">
        <f t="array" ref="FG21">IFERROR(INDEX($D$5:$D$10000,SMALL(IF($I21=$E$5:$E$10000,ROW($E$5:$E$10000)-4,""),COLUMN()-10)),"")</f>
        <v/>
      </c>
      <c r="FH21" t="str">
        <f t="array" ref="FH21">IFERROR(INDEX($D$5:$D$10000,SMALL(IF($I21=$E$5:$E$10000,ROW($E$5:$E$10000)-4,""),COLUMN()-10)),"")</f>
        <v/>
      </c>
      <c r="FI21" t="str">
        <f t="array" ref="FI21">IFERROR(INDEX($D$5:$D$10000,SMALL(IF($I21=$E$5:$E$10000,ROW($E$5:$E$10000)-4,""),COLUMN()-10)),"")</f>
        <v/>
      </c>
      <c r="FJ21" t="str">
        <f t="array" ref="FJ21">IFERROR(INDEX($D$5:$D$10000,SMALL(IF($I21=$E$5:$E$10000,ROW($E$5:$E$10000)-4,""),COLUMN()-10)),"")</f>
        <v/>
      </c>
      <c r="FK21" t="str">
        <f t="array" ref="FK21">IFERROR(INDEX($D$5:$D$10000,SMALL(IF($I21=$E$5:$E$10000,ROW($E$5:$E$10000)-4,""),COLUMN()-10)),"")</f>
        <v/>
      </c>
      <c r="FL21" t="str">
        <f t="array" ref="FL21">IFERROR(INDEX($D$5:$D$10000,SMALL(IF($I21=$E$5:$E$10000,ROW($E$5:$E$10000)-4,""),COLUMN()-10)),"")</f>
        <v/>
      </c>
      <c r="FM21" t="str">
        <f t="array" ref="FM21">IFERROR(INDEX($D$5:$D$10000,SMALL(IF($I21=$E$5:$E$10000,ROW($E$5:$E$10000)-4,""),COLUMN()-10)),"")</f>
        <v/>
      </c>
      <c r="FN21" t="str">
        <f t="array" ref="FN21">IFERROR(INDEX($D$5:$D$10000,SMALL(IF($I21=$E$5:$E$10000,ROW($E$5:$E$10000)-4,""),COLUMN()-10)),"")</f>
        <v/>
      </c>
      <c r="FO21" t="str">
        <f t="array" ref="FO21">IFERROR(INDEX($D$5:$D$10000,SMALL(IF($I21=$E$5:$E$10000,ROW($E$5:$E$10000)-4,""),COLUMN()-10)),"")</f>
        <v/>
      </c>
      <c r="FP21" t="str">
        <f t="array" ref="FP21">IFERROR(INDEX($D$5:$D$10000,SMALL(IF($I21=$E$5:$E$10000,ROW($E$5:$E$10000)-4,""),COLUMN()-10)),"")</f>
        <v/>
      </c>
      <c r="FQ21" t="str">
        <f t="array" ref="FQ21">IFERROR(INDEX($D$5:$D$10000,SMALL(IF($I21=$E$5:$E$10000,ROW($E$5:$E$10000)-4,""),COLUMN()-10)),"")</f>
        <v/>
      </c>
      <c r="FR21" t="str">
        <f t="array" ref="FR21">IFERROR(INDEX($D$5:$D$10000,SMALL(IF($I21=$E$5:$E$10000,ROW($E$5:$E$10000)-4,""),COLUMN()-10)),"")</f>
        <v/>
      </c>
      <c r="FS21" t="str">
        <f t="array" ref="FS21">IFERROR(INDEX($D$5:$D$10000,SMALL(IF($I21=$E$5:$E$10000,ROW($E$5:$E$10000)-4,""),COLUMN()-10)),"")</f>
        <v/>
      </c>
      <c r="FT21" t="str">
        <f t="array" ref="FT21">IFERROR(INDEX($D$5:$D$10000,SMALL(IF($I21=$E$5:$E$10000,ROW($E$5:$E$10000)-4,""),COLUMN()-10)),"")</f>
        <v/>
      </c>
      <c r="FU21" t="str">
        <f t="array" ref="FU21">IFERROR(INDEX($D$5:$D$10000,SMALL(IF($I21=$E$5:$E$10000,ROW($E$5:$E$10000)-4,""),COLUMN()-10)),"")</f>
        <v/>
      </c>
      <c r="FV21" t="str">
        <f t="array" ref="FV21">IFERROR(INDEX($D$5:$D$10000,SMALL(IF($I21=$E$5:$E$10000,ROW($E$5:$E$10000)-4,""),COLUMN()-10)),"")</f>
        <v/>
      </c>
      <c r="FW21" t="str">
        <f t="array" ref="FW21">IFERROR(INDEX($D$5:$D$10000,SMALL(IF($I21=$E$5:$E$10000,ROW($E$5:$E$10000)-4,""),COLUMN()-10)),"")</f>
        <v/>
      </c>
      <c r="FX21" t="str">
        <f t="array" ref="FX21">IFERROR(INDEX($D$5:$D$10000,SMALL(IF($I21=$E$5:$E$10000,ROW($E$5:$E$10000)-4,""),COLUMN()-10)),"")</f>
        <v/>
      </c>
      <c r="FY21" t="str">
        <f t="array" ref="FY21">IFERROR(INDEX($D$5:$D$10000,SMALL(IF($I21=$E$5:$E$10000,ROW($E$5:$E$10000)-4,""),COLUMN()-10)),"")</f>
        <v/>
      </c>
      <c r="FZ21" t="str">
        <f t="array" ref="FZ21">IFERROR(INDEX($D$5:$D$10000,SMALL(IF($I21=$E$5:$E$10000,ROW($E$5:$E$10000)-4,""),COLUMN()-10)),"")</f>
        <v/>
      </c>
      <c r="GA21" t="str">
        <f t="array" ref="GA21">IFERROR(INDEX($D$5:$D$10000,SMALL(IF($I21=$E$5:$E$10000,ROW($E$5:$E$10000)-4,""),COLUMN()-10)),"")</f>
        <v/>
      </c>
      <c r="GB21" t="str">
        <f t="array" ref="GB21">IFERROR(INDEX($D$5:$D$10000,SMALL(IF($I21=$E$5:$E$10000,ROW($E$5:$E$10000)-4,""),COLUMN()-10)),"")</f>
        <v/>
      </c>
      <c r="GC21" t="str">
        <f t="array" ref="GC21">IFERROR(INDEX($D$5:$D$10000,SMALL(IF($I21=$E$5:$E$10000,ROW($E$5:$E$10000)-4,""),COLUMN()-10)),"")</f>
        <v/>
      </c>
      <c r="GD21" t="str">
        <f t="array" ref="GD21">IFERROR(INDEX($D$5:$D$10000,SMALL(IF($I21=$E$5:$E$10000,ROW($E$5:$E$10000)-4,""),COLUMN()-10)),"")</f>
        <v/>
      </c>
      <c r="GE21" t="str">
        <f t="array" ref="GE21">IFERROR(INDEX($D$5:$D$10000,SMALL(IF($I21=$E$5:$E$10000,ROW($E$5:$E$10000)-4,""),COLUMN()-10)),"")</f>
        <v/>
      </c>
      <c r="GF21" t="str">
        <f t="array" ref="GF21">IFERROR(INDEX($D$5:$D$10000,SMALL(IF($I21=$E$5:$E$10000,ROW($E$5:$E$10000)-4,""),COLUMN()-10)),"")</f>
        <v/>
      </c>
      <c r="GG21" t="str">
        <f t="array" ref="GG21">IFERROR(INDEX($D$5:$D$10000,SMALL(IF($I21=$E$5:$E$10000,ROW($E$5:$E$10000)-4,""),COLUMN()-10)),"")</f>
        <v/>
      </c>
      <c r="GH21" t="str">
        <f t="array" ref="GH21">IFERROR(INDEX($D$5:$D$10000,SMALL(IF($I21=$E$5:$E$10000,ROW($E$5:$E$10000)-4,""),COLUMN()-10)),"")</f>
        <v/>
      </c>
      <c r="GI21" t="str">
        <f t="array" ref="GI21">IFERROR(INDEX($D$5:$D$10000,SMALL(IF($I21=$E$5:$E$10000,ROW($E$5:$E$10000)-4,""),COLUMN()-10)),"")</f>
        <v/>
      </c>
      <c r="GJ21" t="str">
        <f t="array" ref="GJ21">IFERROR(INDEX($D$5:$D$10000,SMALL(IF($I21=$E$5:$E$10000,ROW($E$5:$E$10000)-4,""),COLUMN()-10)),"")</f>
        <v/>
      </c>
      <c r="GK21" t="str">
        <f t="array" ref="GK21">IFERROR(INDEX($D$5:$D$10000,SMALL(IF($I21=$E$5:$E$10000,ROW($E$5:$E$10000)-4,""),COLUMN()-10)),"")</f>
        <v/>
      </c>
      <c r="GL21" t="str">
        <f t="array" ref="GL21">IFERROR(INDEX($D$5:$D$10000,SMALL(IF($I21=$E$5:$E$10000,ROW($E$5:$E$10000)-4,""),COLUMN()-10)),"")</f>
        <v/>
      </c>
      <c r="GM21" t="str">
        <f t="array" ref="GM21">IFERROR(INDEX($D$5:$D$10000,SMALL(IF($I21=$E$5:$E$10000,ROW($E$5:$E$10000)-4,""),COLUMN()-10)),"")</f>
        <v/>
      </c>
      <c r="GN21" t="str">
        <f t="array" ref="GN21">IFERROR(INDEX($D$5:$D$10000,SMALL(IF($I21=$E$5:$E$10000,ROW($E$5:$E$10000)-4,""),COLUMN()-10)),"")</f>
        <v/>
      </c>
      <c r="GO21" t="str">
        <f t="array" ref="GO21">IFERROR(INDEX($D$5:$D$10000,SMALL(IF($I21=$E$5:$E$10000,ROW($E$5:$E$10000)-4,""),COLUMN()-10)),"")</f>
        <v/>
      </c>
      <c r="GP21" t="str">
        <f t="array" ref="GP21">IFERROR(INDEX($D$5:$D$10000,SMALL(IF($I21=$E$5:$E$10000,ROW($E$5:$E$10000)-4,""),COLUMN()-10)),"")</f>
        <v/>
      </c>
      <c r="GQ21" t="str">
        <f t="array" ref="GQ21">IFERROR(INDEX($D$5:$D$10000,SMALL(IF($I21=$E$5:$E$10000,ROW($E$5:$E$10000)-4,""),COLUMN()-10)),"")</f>
        <v/>
      </c>
      <c r="GR21" t="str">
        <f t="array" ref="GR21">IFERROR(INDEX($D$5:$D$10000,SMALL(IF($I21=$E$5:$E$10000,ROW($E$5:$E$10000)-4,""),COLUMN()-10)),"")</f>
        <v/>
      </c>
      <c r="GS21" t="str">
        <f t="array" ref="GS21">IFERROR(INDEX($D$5:$D$10000,SMALL(IF($I21=$E$5:$E$10000,ROW($E$5:$E$10000)-4,""),COLUMN()-10)),"")</f>
        <v/>
      </c>
      <c r="GT21" t="str">
        <f t="array" ref="GT21">IFERROR(INDEX($D$5:$D$10000,SMALL(IF($I21=$E$5:$E$10000,ROW($E$5:$E$10000)-4,""),COLUMN()-10)),"")</f>
        <v/>
      </c>
      <c r="GU21" t="str">
        <f t="array" ref="GU21">IFERROR(INDEX($D$5:$D$10000,SMALL(IF($I21=$E$5:$E$10000,ROW($E$5:$E$10000)-4,""),COLUMN()-10)),"")</f>
        <v/>
      </c>
      <c r="GV21" t="str">
        <f t="array" ref="GV21">IFERROR(INDEX($D$5:$D$10000,SMALL(IF($I21=$E$5:$E$10000,ROW($E$5:$E$10000)-4,""),COLUMN()-10)),"")</f>
        <v/>
      </c>
      <c r="GW21" t="str">
        <f t="array" ref="GW21">IFERROR(INDEX($D$5:$D$10000,SMALL(IF($I21=$E$5:$E$10000,ROW($E$5:$E$10000)-4,""),COLUMN()-10)),"")</f>
        <v/>
      </c>
      <c r="GX21" t="str">
        <f t="array" ref="GX21">IFERROR(INDEX($D$5:$D$10000,SMALL(IF($I21=$E$5:$E$10000,ROW($E$5:$E$10000)-4,""),COLUMN()-10)),"")</f>
        <v/>
      </c>
      <c r="GY21" t="str">
        <f t="array" ref="GY21">IFERROR(INDEX($D$5:$D$10000,SMALL(IF($I21=$E$5:$E$10000,ROW($E$5:$E$10000)-4,""),COLUMN()-10)),"")</f>
        <v/>
      </c>
      <c r="GZ21" t="str">
        <f t="array" ref="GZ21">IFERROR(INDEX($D$5:$D$10000,SMALL(IF($I21=$E$5:$E$10000,ROW($E$5:$E$10000)-4,""),COLUMN()-10)),"")</f>
        <v/>
      </c>
      <c r="HA21" t="str">
        <f t="array" ref="HA21">IFERROR(INDEX($D$5:$D$10000,SMALL(IF($I21=$E$5:$E$10000,ROW($E$5:$E$10000)-4,""),COLUMN()-10)),"")</f>
        <v/>
      </c>
      <c r="HB21" t="str">
        <f t="array" ref="HB21">IFERROR(INDEX($D$5:$D$10000,SMALL(IF($I21=$E$5:$E$10000,ROW($E$5:$E$10000)-4,""),COLUMN()-10)),"")</f>
        <v/>
      </c>
      <c r="HC21" t="str">
        <f t="array" ref="HC21">IFERROR(INDEX($D$5:$D$10000,SMALL(IF($I21=$E$5:$E$10000,ROW($E$5:$E$10000)-4,""),COLUMN()-10)),"")</f>
        <v/>
      </c>
      <c r="HD21" t="str">
        <f t="array" ref="HD21">IFERROR(INDEX($D$5:$D$10000,SMALL(IF($I21=$E$5:$E$10000,ROW($E$5:$E$10000)-4,""),COLUMN()-10)),"")</f>
        <v/>
      </c>
      <c r="HE21" t="str">
        <f t="array" ref="HE21">IFERROR(INDEX($D$5:$D$10000,SMALL(IF($I21=$E$5:$E$10000,ROW($E$5:$E$10000)-4,""),COLUMN()-10)),"")</f>
        <v/>
      </c>
      <c r="HF21" t="str">
        <f t="array" ref="HF21">IFERROR(INDEX($D$5:$D$10000,SMALL(IF($I21=$E$5:$E$10000,ROW($E$5:$E$10000)-4,""),COLUMN()-10)),"")</f>
        <v/>
      </c>
      <c r="HG21" t="str">
        <f t="array" ref="HG21">IFERROR(INDEX($D$5:$D$10000,SMALL(IF($I21=$E$5:$E$10000,ROW($E$5:$E$10000)-4,""),COLUMN()-10)),"")</f>
        <v/>
      </c>
      <c r="HH21" t="str">
        <f t="array" ref="HH21">IFERROR(INDEX($D$5:$D$10000,SMALL(IF($I21=$E$5:$E$10000,ROW($E$5:$E$10000)-4,""),COLUMN()-10)),"")</f>
        <v/>
      </c>
      <c r="HI21" t="str">
        <f t="array" ref="HI21">IFERROR(INDEX($D$5:$D$10000,SMALL(IF($I21=$E$5:$E$10000,ROW($E$5:$E$10000)-4,""),COLUMN()-10)),"")</f>
        <v/>
      </c>
      <c r="HJ21" t="str">
        <f t="array" ref="HJ21">IFERROR(INDEX($D$5:$D$10000,SMALL(IF($I21=$E$5:$E$10000,ROW($E$5:$E$10000)-4,""),COLUMN()-10)),"")</f>
        <v/>
      </c>
      <c r="HK21" t="str">
        <f t="array" ref="HK21">IFERROR(INDEX($D$5:$D$10000,SMALL(IF($I21=$E$5:$E$10000,ROW($E$5:$E$10000)-4,""),COLUMN()-10)),"")</f>
        <v/>
      </c>
      <c r="HL21" t="str">
        <f t="array" ref="HL21">IFERROR(INDEX($D$5:$D$10000,SMALL(IF($I21=$E$5:$E$10000,ROW($E$5:$E$10000)-4,""),COLUMN()-10)),"")</f>
        <v/>
      </c>
      <c r="HM21" t="str">
        <f t="array" ref="HM21">IFERROR(INDEX($D$5:$D$10000,SMALL(IF($I21=$E$5:$E$10000,ROW($E$5:$E$10000)-4,""),COLUMN()-10)),"")</f>
        <v/>
      </c>
      <c r="HN21" t="str">
        <f t="array" ref="HN21">IFERROR(INDEX($D$5:$D$10000,SMALL(IF($I21=$E$5:$E$10000,ROW($E$5:$E$10000)-4,""),COLUMN()-10)),"")</f>
        <v/>
      </c>
      <c r="HO21" t="str">
        <f t="array" ref="HO21">IFERROR(INDEX($D$5:$D$10000,SMALL(IF($I21=$E$5:$E$10000,ROW($E$5:$E$10000)-4,""),COLUMN()-10)),"")</f>
        <v/>
      </c>
      <c r="HP21" t="str">
        <f t="array" ref="HP21">IFERROR(INDEX($D$5:$D$10000,SMALL(IF($I21=$E$5:$E$10000,ROW($E$5:$E$10000)-4,""),COLUMN()-10)),"")</f>
        <v/>
      </c>
      <c r="HQ21" t="str">
        <f t="array" ref="HQ21">IFERROR(INDEX($D$5:$D$10000,SMALL(IF($I21=$E$5:$E$10000,ROW($E$5:$E$10000)-4,""),COLUMN()-10)),"")</f>
        <v/>
      </c>
      <c r="HR21" t="str">
        <f t="array" ref="HR21">IFERROR(INDEX($D$5:$D$10000,SMALL(IF($I21=$E$5:$E$10000,ROW($E$5:$E$10000)-4,""),COLUMN()-10)),"")</f>
        <v/>
      </c>
      <c r="HS21" t="str">
        <f t="array" ref="HS21">IFERROR(INDEX($D$5:$D$10000,SMALL(IF($I21=$E$5:$E$10000,ROW($E$5:$E$10000)-4,""),COLUMN()-10)),"")</f>
        <v/>
      </c>
      <c r="HT21" t="str">
        <f t="array" ref="HT21">IFERROR(INDEX($D$5:$D$10000,SMALL(IF($I21=$E$5:$E$10000,ROW($E$5:$E$10000)-4,""),COLUMN()-10)),"")</f>
        <v/>
      </c>
      <c r="HU21" t="str">
        <f t="array" ref="HU21">IFERROR(INDEX($D$5:$D$10000,SMALL(IF($I21=$E$5:$E$10000,ROW($E$5:$E$10000)-4,""),COLUMN()-10)),"")</f>
        <v/>
      </c>
      <c r="HV21" t="str">
        <f t="array" ref="HV21">IFERROR(INDEX($D$5:$D$10000,SMALL(IF($I21=$E$5:$E$10000,ROW($E$5:$E$10000)-4,""),COLUMN()-10)),"")</f>
        <v/>
      </c>
      <c r="HW21" t="str">
        <f t="array" ref="HW21">IFERROR(INDEX($D$5:$D$10000,SMALL(IF($I21=$E$5:$E$10000,ROW($E$5:$E$10000)-4,""),COLUMN()-10)),"")</f>
        <v/>
      </c>
      <c r="HX21" t="str">
        <f t="array" ref="HX21">IFERROR(INDEX($D$5:$D$10000,SMALL(IF($I21=$E$5:$E$10000,ROW($E$5:$E$10000)-4,""),COLUMN()-10)),"")</f>
        <v/>
      </c>
      <c r="HY21" t="str">
        <f t="array" ref="HY21">IFERROR(INDEX($D$5:$D$10000,SMALL(IF($I21=$E$5:$E$10000,ROW($E$5:$E$10000)-4,""),COLUMN()-10)),"")</f>
        <v/>
      </c>
      <c r="HZ21" t="str">
        <f t="array" ref="HZ21">IFERROR(INDEX($D$5:$D$10000,SMALL(IF($I21=$E$5:$E$10000,ROW($E$5:$E$10000)-4,""),COLUMN()-10)),"")</f>
        <v/>
      </c>
      <c r="IA21" t="str">
        <f t="array" ref="IA21">IFERROR(INDEX($D$5:$D$10000,SMALL(IF($I21=$E$5:$E$10000,ROW($E$5:$E$10000)-4,""),COLUMN()-10)),"")</f>
        <v/>
      </c>
      <c r="IB21" t="str">
        <f t="array" ref="IB21">IFERROR(INDEX($D$5:$D$10000,SMALL(IF($I21=$E$5:$E$10000,ROW($E$5:$E$10000)-4,""),COLUMN()-10)),"")</f>
        <v/>
      </c>
      <c r="IC21" t="str">
        <f t="array" ref="IC21">IFERROR(INDEX($D$5:$D$10000,SMALL(IF($I21=$E$5:$E$10000,ROW($E$5:$E$10000)-4,""),COLUMN()-10)),"")</f>
        <v/>
      </c>
      <c r="ID21" t="str">
        <f t="array" ref="ID21">IFERROR(INDEX($D$5:$D$10000,SMALL(IF($I21=$E$5:$E$10000,ROW($E$5:$E$10000)-4,""),COLUMN()-10)),"")</f>
        <v/>
      </c>
      <c r="IE21" t="str">
        <f t="array" ref="IE21">IFERROR(INDEX($D$5:$D$10000,SMALL(IF($I21=$E$5:$E$10000,ROW($E$5:$E$10000)-4,""),COLUMN()-10)),"")</f>
        <v/>
      </c>
      <c r="IF21" t="str">
        <f t="array" ref="IF21">IFERROR(INDEX($D$5:$D$10000,SMALL(IF($I21=$E$5:$E$10000,ROW($E$5:$E$10000)-4,""),COLUMN()-10)),"")</f>
        <v/>
      </c>
      <c r="IG21" t="str">
        <f t="array" ref="IG21">IFERROR(INDEX($D$5:$D$10000,SMALL(IF($I21=$E$5:$E$10000,ROW($E$5:$E$10000)-4,""),COLUMN()-10)),"")</f>
        <v/>
      </c>
      <c r="IH21" t="str">
        <f t="array" ref="IH21">IFERROR(INDEX($D$5:$D$10000,SMALL(IF($I21=$E$5:$E$10000,ROW($E$5:$E$10000)-4,""),COLUMN()-10)),"")</f>
        <v/>
      </c>
      <c r="II21" t="str">
        <f t="array" ref="II21">IFERROR(INDEX($D$5:$D$10000,SMALL(IF($I21=$E$5:$E$10000,ROW($E$5:$E$10000)-4,""),COLUMN()-10)),"")</f>
        <v/>
      </c>
      <c r="IJ21" t="str">
        <f t="array" ref="IJ21">IFERROR(INDEX($D$5:$D$10000,SMALL(IF($I21=$E$5:$E$10000,ROW($E$5:$E$10000)-4,""),COLUMN()-10)),"")</f>
        <v/>
      </c>
      <c r="IK21" t="str">
        <f t="array" ref="IK21">IFERROR(INDEX($D$5:$D$10000,SMALL(IF($I21=$E$5:$E$10000,ROW($E$5:$E$10000)-4,""),COLUMN()-10)),"")</f>
        <v/>
      </c>
      <c r="IL21" t="str">
        <f t="array" ref="IL21">IFERROR(INDEX($D$5:$D$10000,SMALL(IF($I21=$E$5:$E$10000,ROW($E$5:$E$10000)-4,""),COLUMN()-10)),"")</f>
        <v/>
      </c>
      <c r="IM21" t="str">
        <f t="array" ref="IM21">IFERROR(INDEX($D$5:$D$10000,SMALL(IF($I21=$E$5:$E$10000,ROW($E$5:$E$10000)-4,""),COLUMN()-10)),"")</f>
        <v/>
      </c>
      <c r="IN21" t="str">
        <f t="array" ref="IN21">IFERROR(INDEX($D$5:$D$10000,SMALL(IF($I21=$E$5:$E$10000,ROW($E$5:$E$10000)-4,""),COLUMN()-10)),"")</f>
        <v/>
      </c>
      <c r="IO21" t="str">
        <f t="array" ref="IO21">IFERROR(INDEX($D$5:$D$10000,SMALL(IF($I21=$E$5:$E$10000,ROW($E$5:$E$10000)-4,""),COLUMN()-10)),"")</f>
        <v/>
      </c>
      <c r="IP21" t="str">
        <f t="array" ref="IP21">IFERROR(INDEX($D$5:$D$10000,SMALL(IF($I21=$E$5:$E$10000,ROW($E$5:$E$10000)-4,""),COLUMN()-10)),"")</f>
        <v/>
      </c>
      <c r="IQ21" t="str">
        <f t="array" ref="IQ21">IFERROR(INDEX($D$5:$D$10000,SMALL(IF($I21=$E$5:$E$10000,ROW($E$5:$E$10000)-4,""),COLUMN()-10)),"")</f>
        <v/>
      </c>
      <c r="IR21" t="str">
        <f t="array" ref="IR21">IFERROR(INDEX($D$5:$D$10000,SMALL(IF($I21=$E$5:$E$10000,ROW($E$5:$E$10000)-4,""),COLUMN()-10)),"")</f>
        <v/>
      </c>
      <c r="IS21" t="str">
        <f t="array" ref="IS21">IFERROR(INDEX($D$5:$D$10000,SMALL(IF($I21=$E$5:$E$10000,ROW($E$5:$E$10000)-4,""),COLUMN()-10)),"")</f>
        <v/>
      </c>
      <c r="IT21" t="str">
        <f t="array" ref="IT21">IFERROR(INDEX($D$5:$D$10000,SMALL(IF($I21=$E$5:$E$10000,ROW($E$5:$E$10000)-4,""),COLUMN()-10)),"")</f>
        <v/>
      </c>
      <c r="IU21" t="str">
        <f t="array" ref="IU21">IFERROR(INDEX($D$5:$D$10000,SMALL(IF($I21=$E$5:$E$10000,ROW($E$5:$E$10000)-4,""),COLUMN()-10)),"")</f>
        <v/>
      </c>
      <c r="IV21" t="str">
        <f t="array" ref="IV21">IFERROR(INDEX($D$5:$D$10000,SMALL(IF($I21=$E$5:$E$10000,ROW($E$5:$E$10000)-4,""),COLUMN()-10)),"")</f>
        <v/>
      </c>
      <c r="IW21" t="str">
        <f t="array" ref="IW21">IFERROR(INDEX($D$5:$D$10000,SMALL(IF($I21=$E$5:$E$10000,ROW($E$5:$E$10000)-4,""),COLUMN()-10)),"")</f>
        <v/>
      </c>
      <c r="IX21" t="str">
        <f t="array" ref="IX21">IFERROR(INDEX($D$5:$D$10000,SMALL(IF($I21=$E$5:$E$10000,ROW($E$5:$E$10000)-4,""),COLUMN()-10)),"")</f>
        <v/>
      </c>
      <c r="IY21" t="str">
        <f t="array" ref="IY21">IFERROR(INDEX($D$5:$D$10000,SMALL(IF($I21=$E$5:$E$10000,ROW($E$5:$E$10000)-4,""),COLUMN()-10)),"")</f>
        <v/>
      </c>
      <c r="IZ21" t="str">
        <f t="array" ref="IZ21">IFERROR(INDEX($D$5:$D$10000,SMALL(IF($I21=$E$5:$E$10000,ROW($E$5:$E$10000)-4,""),COLUMN()-10)),"")</f>
        <v/>
      </c>
      <c r="JA21" t="str">
        <f t="array" ref="JA21">IFERROR(INDEX($D$5:$D$10000,SMALL(IF($I21=$E$5:$E$10000,ROW($E$5:$E$10000)-4,""),COLUMN()-10)),"")</f>
        <v/>
      </c>
      <c r="JB21" t="str">
        <f t="array" ref="JB21">IFERROR(INDEX($D$5:$D$10000,SMALL(IF($I21=$E$5:$E$10000,ROW($E$5:$E$10000)-4,""),COLUMN()-10)),"")</f>
        <v/>
      </c>
      <c r="JC21" t="str">
        <f t="array" ref="JC21">IFERROR(INDEX($D$5:$D$10000,SMALL(IF($I21=$E$5:$E$10000,ROW($E$5:$E$10000)-4,""),COLUMN()-10)),"")</f>
        <v/>
      </c>
      <c r="JD21" t="str">
        <f t="array" ref="JD21">IFERROR(INDEX($D$5:$D$10000,SMALL(IF($I21=$E$5:$E$10000,ROW($E$5:$E$10000)-4,""),COLUMN()-10)),"")</f>
        <v/>
      </c>
      <c r="JE21" t="str">
        <f t="array" ref="JE21">IFERROR(INDEX($D$5:$D$10000,SMALL(IF($I21=$E$5:$E$10000,ROW($E$5:$E$10000)-4,""),COLUMN()-10)),"")</f>
        <v/>
      </c>
      <c r="JF21" t="str">
        <f t="array" ref="JF21">IFERROR(INDEX($D$5:$D$10000,SMALL(IF($I21=$E$5:$E$10000,ROW($E$5:$E$10000)-4,""),COLUMN()-10)),"")</f>
        <v/>
      </c>
      <c r="JG21" t="str">
        <f t="array" ref="JG21">IFERROR(INDEX($D$5:$D$10000,SMALL(IF($I21=$E$5:$E$10000,ROW($E$5:$E$10000)-4,""),COLUMN()-10)),"")</f>
        <v/>
      </c>
      <c r="JH21" t="str">
        <f t="array" ref="JH21">IFERROR(INDEX($D$5:$D$10000,SMALL(IF($I21=$E$5:$E$10000,ROW($E$5:$E$10000)-4,""),COLUMN()-10)),"")</f>
        <v/>
      </c>
      <c r="JI21" t="str">
        <f t="array" ref="JI21">IFERROR(INDEX($D$5:$D$10000,SMALL(IF($I21=$E$5:$E$10000,ROW($E$5:$E$10000)-4,""),COLUMN()-10)),"")</f>
        <v/>
      </c>
      <c r="JJ21" t="str">
        <f t="array" ref="JJ21">IFERROR(INDEX($D$5:$D$10000,SMALL(IF($I21=$E$5:$E$10000,ROW($E$5:$E$10000)-4,""),COLUMN()-10)),"")</f>
        <v/>
      </c>
      <c r="JK21" t="str">
        <f t="array" ref="JK21">IFERROR(INDEX($D$5:$D$10000,SMALL(IF($I21=$E$5:$E$10000,ROW($E$5:$E$10000)-4,""),COLUMN()-10)),"")</f>
        <v/>
      </c>
      <c r="JL21" t="str">
        <f t="array" ref="JL21">IFERROR(INDEX($D$5:$D$10000,SMALL(IF($I21=$E$5:$E$10000,ROW($E$5:$E$10000)-4,""),COLUMN()-10)),"")</f>
        <v/>
      </c>
      <c r="JM21" t="str">
        <f t="array" ref="JM21">IFERROR(INDEX($D$5:$D$10000,SMALL(IF($I21=$E$5:$E$10000,ROW($E$5:$E$10000)-4,""),COLUMN()-10)),"")</f>
        <v/>
      </c>
      <c r="JN21" t="str">
        <f t="array" ref="JN21">IFERROR(INDEX($D$5:$D$10000,SMALL(IF($I21=$E$5:$E$10000,ROW($E$5:$E$10000)-4,""),COLUMN()-10)),"")</f>
        <v/>
      </c>
      <c r="JO21" t="str">
        <f t="array" ref="JO21">IFERROR(INDEX($D$5:$D$10000,SMALL(IF($I21=$E$5:$E$10000,ROW($E$5:$E$10000)-4,""),COLUMN()-10)),"")</f>
        <v/>
      </c>
      <c r="JP21" t="str">
        <f t="array" ref="JP21">IFERROR(INDEX($D$5:$D$10000,SMALL(IF($I21=$E$5:$E$10000,ROW($E$5:$E$10000)-4,""),COLUMN()-10)),"")</f>
        <v/>
      </c>
      <c r="JQ21" t="str">
        <f t="array" ref="JQ21">IFERROR(INDEX($D$5:$D$10000,SMALL(IF($I21=$E$5:$E$10000,ROW($E$5:$E$10000)-4,""),COLUMN()-10)),"")</f>
        <v/>
      </c>
      <c r="JR21" t="str">
        <f t="array" ref="JR21">IFERROR(INDEX($D$5:$D$10000,SMALL(IF($I21=$E$5:$E$10000,ROW($E$5:$E$10000)-4,""),COLUMN()-10)),"")</f>
        <v/>
      </c>
      <c r="JS21" t="str">
        <f t="array" ref="JS21">IFERROR(INDEX($D$5:$D$10000,SMALL(IF($I21=$E$5:$E$10000,ROW($E$5:$E$10000)-4,""),COLUMN()-10)),"")</f>
        <v/>
      </c>
      <c r="JT21" t="str">
        <f t="array" ref="JT21">IFERROR(INDEX($D$5:$D$10000,SMALL(IF($I21=$E$5:$E$10000,ROW($E$5:$E$10000)-4,""),COLUMN()-10)),"")</f>
        <v/>
      </c>
      <c r="JU21" t="str">
        <f t="array" ref="JU21">IFERROR(INDEX($D$5:$D$10000,SMALL(IF($I21=$E$5:$E$10000,ROW($E$5:$E$10000)-4,""),COLUMN()-10)),"")</f>
        <v/>
      </c>
      <c r="JV21" t="str">
        <f t="array" ref="JV21">IFERROR(INDEX($D$5:$D$10000,SMALL(IF($I21=$E$5:$E$10000,ROW($E$5:$E$10000)-4,""),COLUMN()-10)),"")</f>
        <v/>
      </c>
      <c r="JW21" t="str">
        <f t="array" ref="JW21">IFERROR(INDEX($D$5:$D$10000,SMALL(IF($I21=$E$5:$E$10000,ROW($E$5:$E$10000)-4,""),COLUMN()-10)),"")</f>
        <v/>
      </c>
      <c r="JX21" t="str">
        <f t="array" ref="JX21">IFERROR(INDEX($D$5:$D$10000,SMALL(IF($I21=$E$5:$E$10000,ROW($E$5:$E$10000)-4,""),COLUMN()-10)),"")</f>
        <v/>
      </c>
      <c r="JY21" t="str">
        <f t="array" ref="JY21">IFERROR(INDEX($D$5:$D$10000,SMALL(IF($I21=$E$5:$E$10000,ROW($E$5:$E$10000)-4,""),COLUMN()-10)),"")</f>
        <v/>
      </c>
      <c r="JZ21" t="str">
        <f t="array" ref="JZ21">IFERROR(INDEX($D$5:$D$10000,SMALL(IF($I21=$E$5:$E$10000,ROW($E$5:$E$10000)-4,""),COLUMN()-10)),"")</f>
        <v/>
      </c>
      <c r="KA21" t="str">
        <f t="array" ref="KA21">IFERROR(INDEX($D$5:$D$10000,SMALL(IF($I21=$E$5:$E$10000,ROW($E$5:$E$10000)-4,""),COLUMN()-10)),"")</f>
        <v/>
      </c>
      <c r="KB21" t="str">
        <f t="array" ref="KB21">IFERROR(INDEX($D$5:$D$10000,SMALL(IF($I21=$E$5:$E$10000,ROW($E$5:$E$10000)-4,""),COLUMN()-10)),"")</f>
        <v/>
      </c>
      <c r="KC21" t="str">
        <f t="array" ref="KC21">IFERROR(INDEX($D$5:$D$10000,SMALL(IF($I21=$E$5:$E$10000,ROW($E$5:$E$10000)-4,""),COLUMN()-10)),"")</f>
        <v/>
      </c>
      <c r="KD21" t="str">
        <f t="array" ref="KD21">IFERROR(INDEX($D$5:$D$10000,SMALL(IF($I21=$E$5:$E$10000,ROW($E$5:$E$10000)-4,""),COLUMN()-10)),"")</f>
        <v/>
      </c>
      <c r="KE21" t="str">
        <f t="array" ref="KE21">IFERROR(INDEX($D$5:$D$10000,SMALL(IF($I21=$E$5:$E$10000,ROW($E$5:$E$10000)-4,""),COLUMN()-10)),"")</f>
        <v/>
      </c>
      <c r="KF21" t="str">
        <f t="array" ref="KF21">IFERROR(INDEX($D$5:$D$10000,SMALL(IF($I21=$E$5:$E$10000,ROW($E$5:$E$10000)-4,""),COLUMN()-10)),"")</f>
        <v/>
      </c>
      <c r="KG21" t="str">
        <f t="array" ref="KG21">IFERROR(INDEX($D$5:$D$10000,SMALL(IF($I21=$E$5:$E$10000,ROW($E$5:$E$10000)-4,""),COLUMN()-10)),"")</f>
        <v/>
      </c>
      <c r="KH21" t="str">
        <f t="array" ref="KH21">IFERROR(INDEX($D$5:$D$10000,SMALL(IF($I21=$E$5:$E$10000,ROW($E$5:$E$10000)-4,""),COLUMN()-10)),"")</f>
        <v/>
      </c>
      <c r="KI21" t="str">
        <f t="array" ref="KI21">IFERROR(INDEX($D$5:$D$10000,SMALL(IF($I21=$E$5:$E$10000,ROW($E$5:$E$10000)-4,""),COLUMN()-10)),"")</f>
        <v/>
      </c>
      <c r="KJ21" t="str">
        <f t="array" ref="KJ21">IFERROR(INDEX($D$5:$D$10000,SMALL(IF($I21=$E$5:$E$10000,ROW($E$5:$E$10000)-4,""),COLUMN()-10)),"")</f>
        <v/>
      </c>
      <c r="KK21" t="str">
        <f t="array" ref="KK21">IFERROR(INDEX($D$5:$D$10000,SMALL(IF($I21=$E$5:$E$10000,ROW($E$5:$E$10000)-4,""),COLUMN()-10)),"")</f>
        <v/>
      </c>
      <c r="KL21" t="str">
        <f t="array" ref="KL21">IFERROR(INDEX($D$5:$D$10000,SMALL(IF($I21=$E$5:$E$10000,ROW($E$5:$E$10000)-4,""),COLUMN()-10)),"")</f>
        <v/>
      </c>
      <c r="KM21" t="str">
        <f t="array" ref="KM21">IFERROR(INDEX($D$5:$D$10000,SMALL(IF($I21=$E$5:$E$10000,ROW($E$5:$E$10000)-4,""),COLUMN()-10)),"")</f>
        <v/>
      </c>
      <c r="KN21" t="str">
        <f t="array" ref="KN21">IFERROR(INDEX($D$5:$D$10000,SMALL(IF($I21=$E$5:$E$10000,ROW($E$5:$E$10000)-4,""),COLUMN()-10)),"")</f>
        <v/>
      </c>
      <c r="KO21" t="str">
        <f t="array" ref="KO21">IFERROR(INDEX($D$5:$D$10000,SMALL(IF($I21=$E$5:$E$10000,ROW($E$5:$E$10000)-4,""),COLUMN()-10)),"")</f>
        <v/>
      </c>
      <c r="KP21" t="str">
        <f t="array" ref="KP21">IFERROR(INDEX($D$5:$D$10000,SMALL(IF($I21=$E$5:$E$10000,ROW($E$5:$E$10000)-4,""),COLUMN()-10)),"")</f>
        <v/>
      </c>
      <c r="KQ21" t="str">
        <f t="array" ref="KQ21">IFERROR(INDEX($D$5:$D$10000,SMALL(IF($I21=$E$5:$E$10000,ROW($E$5:$E$10000)-4,""),COLUMN()-10)),"")</f>
        <v/>
      </c>
      <c r="KR21" t="str">
        <f t="array" ref="KR21">IFERROR(INDEX($D$5:$D$10000,SMALL(IF($I21=$E$5:$E$10000,ROW($E$5:$E$10000)-4,""),COLUMN()-10)),"")</f>
        <v/>
      </c>
      <c r="KS21" t="str">
        <f t="array" ref="KS21">IFERROR(INDEX($D$5:$D$10000,SMALL(IF($I21=$E$5:$E$10000,ROW($E$5:$E$10000)-4,""),COLUMN()-10)),"")</f>
        <v/>
      </c>
      <c r="KT21" t="str">
        <f t="array" ref="KT21">IFERROR(INDEX($D$5:$D$10000,SMALL(IF($I21=$E$5:$E$10000,ROW($E$5:$E$10000)-4,""),COLUMN()-10)),"")</f>
        <v/>
      </c>
      <c r="KU21" t="str">
        <f t="array" ref="KU21">IFERROR(INDEX($D$5:$D$10000,SMALL(IF($I21=$E$5:$E$10000,ROW($E$5:$E$10000)-4,""),COLUMN()-10)),"")</f>
        <v/>
      </c>
      <c r="KV21" t="str">
        <f t="array" ref="KV21">IFERROR(INDEX($D$5:$D$10000,SMALL(IF($I21=$E$5:$E$10000,ROW($E$5:$E$10000)-4,""),COLUMN()-10)),"")</f>
        <v/>
      </c>
      <c r="KW21" t="str">
        <f t="array" ref="KW21">IFERROR(INDEX($D$5:$D$10000,SMALL(IF($I21=$E$5:$E$10000,ROW($E$5:$E$10000)-4,""),COLUMN()-10)),"")</f>
        <v/>
      </c>
      <c r="KX21" t="str">
        <f t="array" ref="KX21">IFERROR(INDEX($D$5:$D$10000,SMALL(IF($I21=$E$5:$E$10000,ROW($E$5:$E$10000)-4,""),COLUMN()-10)),"")</f>
        <v/>
      </c>
      <c r="KY21" t="str">
        <f t="array" ref="KY21">IFERROR(INDEX($D$5:$D$10000,SMALL(IF($I21=$E$5:$E$10000,ROW($E$5:$E$10000)-4,""),COLUMN()-10)),"")</f>
        <v/>
      </c>
      <c r="KZ21" t="str">
        <f t="array" ref="KZ21">IFERROR(INDEX($D$5:$D$10000,SMALL(IF($I21=$E$5:$E$10000,ROW($E$5:$E$10000)-4,""),COLUMN()-10)),"")</f>
        <v/>
      </c>
      <c r="LA21" t="str">
        <f t="array" ref="LA21">IFERROR(INDEX($D$5:$D$10000,SMALL(IF($I21=$E$5:$E$10000,ROW($E$5:$E$10000)-4,""),COLUMN()-10)),"")</f>
        <v/>
      </c>
      <c r="LB21" t="str">
        <f t="array" ref="LB21">IFERROR(INDEX($D$5:$D$10000,SMALL(IF($I21=$E$5:$E$10000,ROW($E$5:$E$10000)-4,""),COLUMN()-10)),"")</f>
        <v/>
      </c>
      <c r="LC21" t="str">
        <f t="array" ref="LC21">IFERROR(INDEX($D$5:$D$10000,SMALL(IF($I21=$E$5:$E$10000,ROW($E$5:$E$10000)-4,""),COLUMN()-10)),"")</f>
        <v/>
      </c>
      <c r="LD21" t="str">
        <f t="array" ref="LD21">IFERROR(INDEX($D$5:$D$10000,SMALL(IF($I21=$E$5:$E$10000,ROW($E$5:$E$10000)-4,""),COLUMN()-10)),"")</f>
        <v/>
      </c>
      <c r="LE21" t="str">
        <f t="array" ref="LE21">IFERROR(INDEX($D$5:$D$10000,SMALL(IF($I21=$E$5:$E$10000,ROW($E$5:$E$10000)-4,""),COLUMN()-10)),"")</f>
        <v/>
      </c>
      <c r="LF21" t="str">
        <f t="array" ref="LF21">IFERROR(INDEX($D$5:$D$10000,SMALL(IF($I21=$E$5:$E$10000,ROW($E$5:$E$10000)-4,""),COLUMN()-10)),"")</f>
        <v/>
      </c>
      <c r="LG21" t="str">
        <f t="array" ref="LG21">IFERROR(INDEX($D$5:$D$10000,SMALL(IF($I21=$E$5:$E$10000,ROW($E$5:$E$10000)-4,""),COLUMN()-10)),"")</f>
        <v/>
      </c>
      <c r="LH21" t="str">
        <f t="array" ref="LH21">IFERROR(INDEX($D$5:$D$10000,SMALL(IF($I21=$E$5:$E$10000,ROW($E$5:$E$10000)-4,""),COLUMN()-10)),"")</f>
        <v/>
      </c>
      <c r="LI21" t="str">
        <f t="array" ref="LI21">IFERROR(INDEX($D$5:$D$10000,SMALL(IF($I21=$E$5:$E$10000,ROW($E$5:$E$10000)-4,""),COLUMN()-10)),"")</f>
        <v/>
      </c>
      <c r="LJ21" t="str">
        <f t="array" ref="LJ21">IFERROR(INDEX($D$5:$D$10000,SMALL(IF($I21=$E$5:$E$10000,ROW($E$5:$E$10000)-4,""),COLUMN()-10)),"")</f>
        <v/>
      </c>
      <c r="LK21" t="str">
        <f t="array" ref="LK21">IFERROR(INDEX($D$5:$D$10000,SMALL(IF($I21=$E$5:$E$10000,ROW($E$5:$E$10000)-4,""),COLUMN()-10)),"")</f>
        <v/>
      </c>
      <c r="LL21" t="str">
        <f t="array" ref="LL21">IFERROR(INDEX($D$5:$D$10000,SMALL(IF($I21=$E$5:$E$10000,ROW($E$5:$E$10000)-4,""),COLUMN()-10)),"")</f>
        <v/>
      </c>
      <c r="LM21" t="str">
        <f t="array" ref="LM21">IFERROR(INDEX($D$5:$D$10000,SMALL(IF($I21=$E$5:$E$10000,ROW($E$5:$E$10000)-4,""),COLUMN()-10)),"")</f>
        <v/>
      </c>
      <c r="LN21" t="str">
        <f t="array" ref="LN21">IFERROR(INDEX($D$5:$D$10000,SMALL(IF($I21=$E$5:$E$10000,ROW($E$5:$E$10000)-4,""),COLUMN()-10)),"")</f>
        <v/>
      </c>
      <c r="LO21" t="str">
        <f t="array" ref="LO21">IFERROR(INDEX($D$5:$D$10000,SMALL(IF($I21=$E$5:$E$10000,ROW($E$5:$E$10000)-4,""),COLUMN()-10)),"")</f>
        <v/>
      </c>
      <c r="LP21" t="str">
        <f t="array" ref="LP21">IFERROR(INDEX($D$5:$D$10000,SMALL(IF($I21=$E$5:$E$10000,ROW($E$5:$E$10000)-4,""),COLUMN()-10)),"")</f>
        <v/>
      </c>
      <c r="LQ21" t="str">
        <f t="array" ref="LQ21">IFERROR(INDEX($D$5:$D$10000,SMALL(IF($I21=$E$5:$E$10000,ROW($E$5:$E$10000)-4,""),COLUMN()-10)),"")</f>
        <v/>
      </c>
      <c r="LR21" t="str">
        <f t="array" ref="LR21">IFERROR(INDEX($D$5:$D$10000,SMALL(IF($I21=$E$5:$E$10000,ROW($E$5:$E$10000)-4,""),COLUMN()-10)),"")</f>
        <v/>
      </c>
      <c r="LS21" t="str">
        <f t="array" ref="LS21">IFERROR(INDEX($D$5:$D$10000,SMALL(IF($I21=$E$5:$E$10000,ROW($E$5:$E$10000)-4,""),COLUMN()-10)),"")</f>
        <v/>
      </c>
      <c r="LT21" t="str">
        <f t="array" ref="LT21">IFERROR(INDEX($D$5:$D$10000,SMALL(IF($I21=$E$5:$E$10000,ROW($E$5:$E$10000)-4,""),COLUMN()-10)),"")</f>
        <v/>
      </c>
      <c r="LU21" t="str">
        <f t="array" ref="LU21">IFERROR(INDEX($D$5:$D$10000,SMALL(IF($I21=$E$5:$E$10000,ROW($E$5:$E$10000)-4,""),COLUMN()-10)),"")</f>
        <v/>
      </c>
      <c r="LV21" t="str">
        <f t="array" ref="LV21">IFERROR(INDEX($D$5:$D$10000,SMALL(IF($I21=$E$5:$E$10000,ROW($E$5:$E$10000)-4,""),COLUMN()-10)),"")</f>
        <v/>
      </c>
      <c r="LW21" t="str">
        <f t="array" ref="LW21">IFERROR(INDEX($D$5:$D$10000,SMALL(IF($I21=$E$5:$E$10000,ROW($E$5:$E$10000)-4,""),COLUMN()-10)),"")</f>
        <v/>
      </c>
      <c r="LX21" t="str">
        <f t="array" ref="LX21">IFERROR(INDEX($D$5:$D$10000,SMALL(IF($I21=$E$5:$E$10000,ROW($E$5:$E$10000)-4,""),COLUMN()-10)),"")</f>
        <v/>
      </c>
      <c r="LY21" t="str">
        <f t="array" ref="LY21">IFERROR(INDEX($D$5:$D$10000,SMALL(IF($I21=$E$5:$E$10000,ROW($E$5:$E$10000)-4,""),COLUMN()-10)),"")</f>
        <v/>
      </c>
      <c r="LZ21" t="str">
        <f t="array" ref="LZ21">IFERROR(INDEX($D$5:$D$10000,SMALL(IF($I21=$E$5:$E$10000,ROW($E$5:$E$10000)-4,""),COLUMN()-10)),"")</f>
        <v/>
      </c>
      <c r="MA21" t="str">
        <f t="array" ref="MA21">IFERROR(INDEX($D$5:$D$10000,SMALL(IF($I21=$E$5:$E$10000,ROW($E$5:$E$10000)-4,""),COLUMN()-10)),"")</f>
        <v/>
      </c>
      <c r="MB21" t="str">
        <f t="array" ref="MB21">IFERROR(INDEX($D$5:$D$10000,SMALL(IF($I21=$E$5:$E$10000,ROW($E$5:$E$10000)-4,""),COLUMN()-10)),"")</f>
        <v/>
      </c>
      <c r="MC21" t="str">
        <f t="array" ref="MC21">IFERROR(INDEX($D$5:$D$10000,SMALL(IF($I21=$E$5:$E$10000,ROW($E$5:$E$10000)-4,""),COLUMN()-10)),"")</f>
        <v/>
      </c>
      <c r="MD21" t="str">
        <f t="array" ref="MD21">IFERROR(INDEX($D$5:$D$10000,SMALL(IF($I21=$E$5:$E$10000,ROW($E$5:$E$10000)-4,""),COLUMN()-10)),"")</f>
        <v/>
      </c>
      <c r="ME21" t="str">
        <f t="array" ref="ME21">IFERROR(INDEX($D$5:$D$10000,SMALL(IF($I21=$E$5:$E$10000,ROW($E$5:$E$10000)-4,""),COLUMN()-10)),"")</f>
        <v/>
      </c>
      <c r="MF21" t="str">
        <f t="array" ref="MF21">IFERROR(INDEX($D$5:$D$10000,SMALL(IF($I21=$E$5:$E$10000,ROW($E$5:$E$10000)-4,""),COLUMN()-10)),"")</f>
        <v/>
      </c>
      <c r="MG21" t="str">
        <f t="array" ref="MG21">IFERROR(INDEX($D$5:$D$10000,SMALL(IF($I21=$E$5:$E$10000,ROW($E$5:$E$10000)-4,""),COLUMN()-10)),"")</f>
        <v/>
      </c>
      <c r="MH21" t="str">
        <f t="array" ref="MH21">IFERROR(INDEX($D$5:$D$10000,SMALL(IF($I21=$E$5:$E$10000,ROW($E$5:$E$10000)-4,""),COLUMN()-10)),"")</f>
        <v/>
      </c>
      <c r="MI21" t="str">
        <f t="array" ref="MI21">IFERROR(INDEX($D$5:$D$10000,SMALL(IF($I21=$E$5:$E$10000,ROW($E$5:$E$10000)-4,""),COLUMN()-10)),"")</f>
        <v/>
      </c>
      <c r="MJ21" t="str">
        <f t="array" ref="MJ21">IFERROR(INDEX($D$5:$D$10000,SMALL(IF($I21=$E$5:$E$10000,ROW($E$5:$E$10000)-4,""),COLUMN()-10)),"")</f>
        <v/>
      </c>
      <c r="MK21" t="str">
        <f t="array" ref="MK21">IFERROR(INDEX($D$5:$D$10000,SMALL(IF($I21=$E$5:$E$10000,ROW($E$5:$E$10000)-4,""),COLUMN()-10)),"")</f>
        <v/>
      </c>
      <c r="ML21" t="str">
        <f t="array" ref="ML21">IFERROR(INDEX($D$5:$D$10000,SMALL(IF($I21=$E$5:$E$10000,ROW($E$5:$E$10000)-4,""),COLUMN()-10)),"")</f>
        <v/>
      </c>
      <c r="MM21" t="str">
        <f t="array" ref="MM21">IFERROR(INDEX($D$5:$D$10000,SMALL(IF($I21=$E$5:$E$10000,ROW($E$5:$E$10000)-4,""),COLUMN()-10)),"")</f>
        <v/>
      </c>
      <c r="MN21" t="str">
        <f t="array" ref="MN21">IFERROR(INDEX($D$5:$D$10000,SMALL(IF($I21=$E$5:$E$10000,ROW($E$5:$E$10000)-4,""),COLUMN()-10)),"")</f>
        <v/>
      </c>
      <c r="MO21" t="str">
        <f t="array" ref="MO21">IFERROR(INDEX($D$5:$D$10000,SMALL(IF($I21=$E$5:$E$10000,ROW($E$5:$E$10000)-4,""),COLUMN()-10)),"")</f>
        <v/>
      </c>
      <c r="MP21" t="str">
        <f t="array" ref="MP21">IFERROR(INDEX($D$5:$D$10000,SMALL(IF($I21=$E$5:$E$10000,ROW($E$5:$E$10000)-4,""),COLUMN()-10)),"")</f>
        <v/>
      </c>
      <c r="MQ21" t="str">
        <f t="array" ref="MQ21">IFERROR(INDEX($D$5:$D$10000,SMALL(IF($I21=$E$5:$E$10000,ROW($E$5:$E$10000)-4,""),COLUMN()-10)),"")</f>
        <v/>
      </c>
      <c r="MR21" t="str">
        <f t="array" ref="MR21">IFERROR(INDEX($D$5:$D$10000,SMALL(IF($I21=$E$5:$E$10000,ROW($E$5:$E$10000)-4,""),COLUMN()-10)),"")</f>
        <v/>
      </c>
      <c r="MS21" t="str">
        <f t="array" ref="MS21">IFERROR(INDEX($D$5:$D$10000,SMALL(IF($I21=$E$5:$E$10000,ROW($E$5:$E$10000)-4,""),COLUMN()-10)),"")</f>
        <v/>
      </c>
      <c r="MT21" t="str">
        <f t="array" ref="MT21">IFERROR(INDEX($D$5:$D$10000,SMALL(IF($I21=$E$5:$E$10000,ROW($E$5:$E$10000)-4,""),COLUMN()-10)),"")</f>
        <v/>
      </c>
      <c r="MU21" t="str">
        <f t="array" ref="MU21">IFERROR(INDEX($D$5:$D$10000,SMALL(IF($I21=$E$5:$E$10000,ROW($E$5:$E$10000)-4,""),COLUMN()-10)),"")</f>
        <v/>
      </c>
      <c r="MV21" t="str">
        <f t="array" ref="MV21">IFERROR(INDEX($D$5:$D$10000,SMALL(IF($I21=$E$5:$E$10000,ROW($E$5:$E$10000)-4,""),COLUMN()-10)),"")</f>
        <v/>
      </c>
      <c r="MW21" t="str">
        <f t="array" ref="MW21">IFERROR(INDEX($D$5:$D$10000,SMALL(IF($I21=$E$5:$E$10000,ROW($E$5:$E$10000)-4,""),COLUMN()-10)),"")</f>
        <v/>
      </c>
      <c r="MX21" t="str">
        <f t="array" ref="MX21">IFERROR(INDEX($D$5:$D$10000,SMALL(IF($I21=$E$5:$E$10000,ROW($E$5:$E$10000)-4,""),COLUMN()-10)),"")</f>
        <v/>
      </c>
      <c r="MY21" t="str">
        <f t="array" ref="MY21">IFERROR(INDEX($D$5:$D$10000,SMALL(IF($I21=$E$5:$E$10000,ROW($E$5:$E$10000)-4,""),COLUMN()-10)),"")</f>
        <v/>
      </c>
      <c r="MZ21" t="str">
        <f t="array" ref="MZ21">IFERROR(INDEX($D$5:$D$10000,SMALL(IF($I21=$E$5:$E$10000,ROW($E$5:$E$10000)-4,""),COLUMN()-10)),"")</f>
        <v/>
      </c>
      <c r="NA21" t="str">
        <f t="array" ref="NA21">IFERROR(INDEX($D$5:$D$10000,SMALL(IF($I21=$E$5:$E$10000,ROW($E$5:$E$10000)-4,""),COLUMN()-10)),"")</f>
        <v/>
      </c>
      <c r="NB21" t="str">
        <f t="array" ref="NB21">IFERROR(INDEX($D$5:$D$10000,SMALL(IF($I21=$E$5:$E$10000,ROW($E$5:$E$10000)-4,""),COLUMN()-10)),"")</f>
        <v/>
      </c>
      <c r="NC21" t="str">
        <f t="array" ref="NC21">IFERROR(INDEX($D$5:$D$10000,SMALL(IF($I21=$E$5:$E$10000,ROW($E$5:$E$10000)-4,""),COLUMN()-10)),"")</f>
        <v/>
      </c>
      <c r="ND21" t="str">
        <f t="array" ref="ND21">IFERROR(INDEX($D$5:$D$10000,SMALL(IF($I21=$E$5:$E$10000,ROW($E$5:$E$10000)-4,""),COLUMN()-10)),"")</f>
        <v/>
      </c>
      <c r="NE21" t="str">
        <f t="array" ref="NE21">IFERROR(INDEX($D$5:$D$10000,SMALL(IF($I21=$E$5:$E$10000,ROW($E$5:$E$10000)-4,""),COLUMN()-10)),"")</f>
        <v/>
      </c>
      <c r="NF21" t="str">
        <f t="array" ref="NF21">IFERROR(INDEX($D$5:$D$10000,SMALL(IF($I21=$E$5:$E$10000,ROW($E$5:$E$10000)-4,""),COLUMN()-10)),"")</f>
        <v/>
      </c>
      <c r="NG21" t="str">
        <f t="array" ref="NG21">IFERROR(INDEX($D$5:$D$10000,SMALL(IF($I21=$E$5:$E$10000,ROW($E$5:$E$10000)-4,""),COLUMN()-10)),"")</f>
        <v/>
      </c>
      <c r="NH21" t="str">
        <f t="array" ref="NH21">IFERROR(INDEX($D$5:$D$10000,SMALL(IF($I21=$E$5:$E$10000,ROW($E$5:$E$10000)-4,""),COLUMN()-10)),"")</f>
        <v/>
      </c>
      <c r="NI21" t="str">
        <f t="array" ref="NI21">IFERROR(INDEX($D$5:$D$10000,SMALL(IF($I21=$E$5:$E$10000,ROW($E$5:$E$10000)-4,""),COLUMN()-10)),"")</f>
        <v/>
      </c>
      <c r="NJ21" t="str">
        <f t="array" ref="NJ21">IFERROR(INDEX($D$5:$D$10000,SMALL(IF($I21=$E$5:$E$10000,ROW($E$5:$E$10000)-4,""),COLUMN()-10)),"")</f>
        <v/>
      </c>
      <c r="NK21" t="str">
        <f t="array" ref="NK21">IFERROR(INDEX($D$5:$D$10000,SMALL(IF($I21=$E$5:$E$10000,ROW($E$5:$E$10000)-4,""),COLUMN()-10)),"")</f>
        <v/>
      </c>
      <c r="NL21" t="str">
        <f t="array" ref="NL21">IFERROR(INDEX($D$5:$D$10000,SMALL(IF($I21=$E$5:$E$10000,ROW($E$5:$E$10000)-4,""),COLUMN()-10)),"")</f>
        <v/>
      </c>
      <c r="NM21" t="str">
        <f t="array" ref="NM21">IFERROR(INDEX($D$5:$D$10000,SMALL(IF($I21=$E$5:$E$10000,ROW($E$5:$E$10000)-4,""),COLUMN()-10)),"")</f>
        <v/>
      </c>
      <c r="NN21" t="str">
        <f t="array" ref="NN21">IFERROR(INDEX($D$5:$D$10000,SMALL(IF($I21=$E$5:$E$10000,ROW($E$5:$E$10000)-4,""),COLUMN()-10)),"")</f>
        <v/>
      </c>
      <c r="NO21" t="str">
        <f t="array" ref="NO21">IFERROR(INDEX($D$5:$D$10000,SMALL(IF($I21=$E$5:$E$10000,ROW($E$5:$E$10000)-4,""),COLUMN()-10)),"")</f>
        <v/>
      </c>
      <c r="NP21" t="str">
        <f t="array" ref="NP21">IFERROR(INDEX($D$5:$D$10000,SMALL(IF($I21=$E$5:$E$10000,ROW($E$5:$E$10000)-4,""),COLUMN()-10)),"")</f>
        <v/>
      </c>
      <c r="NQ21" t="str">
        <f t="array" ref="NQ21">IFERROR(INDEX($D$5:$D$10000,SMALL(IF($I21=$E$5:$E$10000,ROW($E$5:$E$10000)-4,""),COLUMN()-10)),"")</f>
        <v/>
      </c>
      <c r="NR21" t="str">
        <f t="array" ref="NR21">IFERROR(INDEX($D$5:$D$10000,SMALL(IF($I21=$E$5:$E$10000,ROW($E$5:$E$10000)-4,""),COLUMN()-10)),"")</f>
        <v/>
      </c>
      <c r="NS21" t="str">
        <f t="array" ref="NS21">IFERROR(INDEX($D$5:$D$10000,SMALL(IF($I21=$E$5:$E$10000,ROW($E$5:$E$10000)-4,""),COLUMN()-10)),"")</f>
        <v/>
      </c>
      <c r="NT21" t="str">
        <f t="array" ref="NT21">IFERROR(INDEX($D$5:$D$10000,SMALL(IF($I21=$E$5:$E$10000,ROW($E$5:$E$10000)-4,""),COLUMN()-10)),"")</f>
        <v/>
      </c>
      <c r="NU21" t="str">
        <f t="array" ref="NU21">IFERROR(INDEX($D$5:$D$10000,SMALL(IF($I21=$E$5:$E$10000,ROW($E$5:$E$10000)-4,""),COLUMN()-10)),"")</f>
        <v/>
      </c>
      <c r="NV21" t="str">
        <f t="array" ref="NV21">IFERROR(INDEX($D$5:$D$10000,SMALL(IF($I21=$E$5:$E$10000,ROW($E$5:$E$10000)-4,""),COLUMN()-10)),"")</f>
        <v/>
      </c>
      <c r="NW21" t="str">
        <f t="array" ref="NW21">IFERROR(INDEX($D$5:$D$10000,SMALL(IF($I21=$E$5:$E$10000,ROW($E$5:$E$10000)-4,""),COLUMN()-10)),"")</f>
        <v/>
      </c>
      <c r="NX21" t="str">
        <f t="array" ref="NX21">IFERROR(INDEX($D$5:$D$10000,SMALL(IF($I21=$E$5:$E$10000,ROW($E$5:$E$10000)-4,""),COLUMN()-10)),"")</f>
        <v/>
      </c>
      <c r="NY21" t="str">
        <f t="array" ref="NY21">IFERROR(INDEX($D$5:$D$10000,SMALL(IF($I21=$E$5:$E$10000,ROW($E$5:$E$10000)-4,""),COLUMN()-10)),"")</f>
        <v/>
      </c>
      <c r="NZ21" t="str">
        <f t="array" ref="NZ21">IFERROR(INDEX($D$5:$D$10000,SMALL(IF($I21=$E$5:$E$10000,ROW($E$5:$E$10000)-4,""),COLUMN()-10)),"")</f>
        <v/>
      </c>
      <c r="OA21" t="str">
        <f t="array" ref="OA21">IFERROR(INDEX($D$5:$D$10000,SMALL(IF($I21=$E$5:$E$10000,ROW($E$5:$E$10000)-4,""),COLUMN()-10)),"")</f>
        <v/>
      </c>
      <c r="OB21" t="str">
        <f t="array" ref="OB21">IFERROR(INDEX($D$5:$D$10000,SMALL(IF($I21=$E$5:$E$10000,ROW($E$5:$E$10000)-4,""),COLUMN()-10)),"")</f>
        <v/>
      </c>
      <c r="OC21" t="str">
        <f t="array" ref="OC21">IFERROR(INDEX($D$5:$D$10000,SMALL(IF($I21=$E$5:$E$10000,ROW($E$5:$E$10000)-4,""),COLUMN()-10)),"")</f>
        <v/>
      </c>
      <c r="OD21" t="str">
        <f t="array" ref="OD21">IFERROR(INDEX($D$5:$D$10000,SMALL(IF($I21=$E$5:$E$10000,ROW($E$5:$E$10000)-4,""),COLUMN()-10)),"")</f>
        <v/>
      </c>
      <c r="OE21" t="str">
        <f t="array" ref="OE21">IFERROR(INDEX($D$5:$D$10000,SMALL(IF($I21=$E$5:$E$10000,ROW($E$5:$E$10000)-4,""),COLUMN()-10)),"")</f>
        <v/>
      </c>
      <c r="OF21" t="str">
        <f t="array" ref="OF21">IFERROR(INDEX($D$5:$D$10000,SMALL(IF($I21=$E$5:$E$10000,ROW($E$5:$E$10000)-4,""),COLUMN()-10)),"")</f>
        <v/>
      </c>
      <c r="OG21" t="str">
        <f t="array" ref="OG21">IFERROR(INDEX($D$5:$D$10000,SMALL(IF($I21=$E$5:$E$10000,ROW($E$5:$E$10000)-4,""),COLUMN()-10)),"")</f>
        <v/>
      </c>
      <c r="OH21" t="str">
        <f t="array" ref="OH21">IFERROR(INDEX($D$5:$D$10000,SMALL(IF($I21=$E$5:$E$10000,ROW($E$5:$E$10000)-4,""),COLUMN()-10)),"")</f>
        <v/>
      </c>
      <c r="OI21" t="str">
        <f t="array" ref="OI21">IFERROR(INDEX($D$5:$D$10000,SMALL(IF($I21=$E$5:$E$10000,ROW($E$5:$E$10000)-4,""),COLUMN()-10)),"")</f>
        <v/>
      </c>
      <c r="OJ21" t="str">
        <f t="array" ref="OJ21">IFERROR(INDEX($D$5:$D$10000,SMALL(IF($I21=$E$5:$E$10000,ROW($E$5:$E$10000)-4,""),COLUMN()-10)),"")</f>
        <v/>
      </c>
      <c r="OK21" t="str">
        <f t="array" ref="OK21">IFERROR(INDEX($D$5:$D$10000,SMALL(IF($I21=$E$5:$E$10000,ROW($E$5:$E$10000)-4,""),COLUMN()-10)),"")</f>
        <v/>
      </c>
      <c r="OL21" t="str">
        <f t="array" ref="OL21">IFERROR(INDEX($D$5:$D$10000,SMALL(IF($I21=$E$5:$E$10000,ROW($E$5:$E$10000)-4,""),COLUMN()-10)),"")</f>
        <v/>
      </c>
      <c r="OM21" t="str">
        <f t="array" ref="OM21">IFERROR(INDEX($D$5:$D$10000,SMALL(IF($I21=$E$5:$E$10000,ROW($E$5:$E$10000)-4,""),COLUMN()-10)),"")</f>
        <v/>
      </c>
      <c r="ON21" t="str">
        <f t="array" ref="ON21">IFERROR(INDEX($D$5:$D$10000,SMALL(IF($I21=$E$5:$E$10000,ROW($E$5:$E$10000)-4,""),COLUMN()-10)),"")</f>
        <v/>
      </c>
      <c r="OO21" t="str">
        <f t="array" ref="OO21">IFERROR(INDEX($D$5:$D$10000,SMALL(IF($I21=$E$5:$E$10000,ROW($E$5:$E$10000)-4,""),COLUMN()-10)),"")</f>
        <v/>
      </c>
      <c r="OP21" t="str">
        <f t="array" ref="OP21">IFERROR(INDEX($D$5:$D$10000,SMALL(IF($I21=$E$5:$E$10000,ROW($E$5:$E$10000)-4,""),COLUMN()-10)),"")</f>
        <v/>
      </c>
      <c r="OQ21" t="str">
        <f t="array" ref="OQ21">IFERROR(INDEX($D$5:$D$10000,SMALL(IF($I21=$E$5:$E$10000,ROW($E$5:$E$10000)-4,""),COLUMN()-10)),"")</f>
        <v/>
      </c>
      <c r="OR21" t="str">
        <f t="array" ref="OR21">IFERROR(INDEX($D$5:$D$10000,SMALL(IF($I21=$E$5:$E$10000,ROW($E$5:$E$10000)-4,""),COLUMN()-10)),"")</f>
        <v/>
      </c>
      <c r="OS21" t="str">
        <f t="array" ref="OS21">IFERROR(INDEX($D$5:$D$10000,SMALL(IF($I21=$E$5:$E$10000,ROW($E$5:$E$10000)-4,""),COLUMN()-10)),"")</f>
        <v/>
      </c>
      <c r="OT21" t="str">
        <f t="array" ref="OT21">IFERROR(INDEX($D$5:$D$10000,SMALL(IF($I21=$E$5:$E$10000,ROW($E$5:$E$10000)-4,""),COLUMN()-10)),"")</f>
        <v/>
      </c>
      <c r="OU21" t="str">
        <f t="array" ref="OU21">IFERROR(INDEX($D$5:$D$10000,SMALL(IF($I21=$E$5:$E$10000,ROW($E$5:$E$10000)-4,""),COLUMN()-10)),"")</f>
        <v/>
      </c>
      <c r="OV21" t="str">
        <f t="array" ref="OV21">IFERROR(INDEX($D$5:$D$10000,SMALL(IF($I21=$E$5:$E$10000,ROW($E$5:$E$10000)-4,""),COLUMN()-10)),"")</f>
        <v/>
      </c>
      <c r="OW21" t="str">
        <f t="array" ref="OW21">IFERROR(INDEX($D$5:$D$10000,SMALL(IF($I21=$E$5:$E$10000,ROW($E$5:$E$10000)-4,""),COLUMN()-10)),"")</f>
        <v/>
      </c>
      <c r="OX21" t="str">
        <f t="array" ref="OX21">IFERROR(INDEX($D$5:$D$10000,SMALL(IF($I21=$E$5:$E$10000,ROW($E$5:$E$10000)-4,""),COLUMN()-10)),"")</f>
        <v/>
      </c>
      <c r="OY21" t="str">
        <f t="array" ref="OY21">IFERROR(INDEX($D$5:$D$10000,SMALL(IF($I21=$E$5:$E$10000,ROW($E$5:$E$10000)-4,""),COLUMN()-10)),"")</f>
        <v/>
      </c>
      <c r="OZ21" t="str">
        <f t="array" ref="OZ21">IFERROR(INDEX($D$5:$D$10000,SMALL(IF($I21=$E$5:$E$10000,ROW($E$5:$E$10000)-4,""),COLUMN()-10)),"")</f>
        <v/>
      </c>
      <c r="PA21" t="str">
        <f t="array" ref="PA21">IFERROR(INDEX($D$5:$D$10000,SMALL(IF($I21=$E$5:$E$10000,ROW($E$5:$E$10000)-4,""),COLUMN()-10)),"")</f>
        <v/>
      </c>
      <c r="PB21" t="str">
        <f t="array" ref="PB21">IFERROR(INDEX($D$5:$D$10000,SMALL(IF($I21=$E$5:$E$10000,ROW($E$5:$E$10000)-4,""),COLUMN()-10)),"")</f>
        <v/>
      </c>
      <c r="PC21" t="str">
        <f t="array" ref="PC21">IFERROR(INDEX($D$5:$D$10000,SMALL(IF($I21=$E$5:$E$10000,ROW($E$5:$E$10000)-4,""),COLUMN()-10)),"")</f>
        <v/>
      </c>
      <c r="PD21" t="str">
        <f t="array" ref="PD21">IFERROR(INDEX($D$5:$D$10000,SMALL(IF($I21=$E$5:$E$10000,ROW($E$5:$E$10000)-4,""),COLUMN()-10)),"")</f>
        <v/>
      </c>
      <c r="PE21" t="str">
        <f t="array" ref="PE21">IFERROR(INDEX($D$5:$D$10000,SMALL(IF($I21=$E$5:$E$10000,ROW($E$5:$E$10000)-4,""),COLUMN()-10)),"")</f>
        <v/>
      </c>
      <c r="PF21" t="str">
        <f t="array" ref="PF21">IFERROR(INDEX($D$5:$D$10000,SMALL(IF($I21=$E$5:$E$10000,ROW($E$5:$E$10000)-4,""),COLUMN()-10)),"")</f>
        <v/>
      </c>
      <c r="PG21" t="str">
        <f t="array" ref="PG21">IFERROR(INDEX($D$5:$D$10000,SMALL(IF($I21=$E$5:$E$10000,ROW($E$5:$E$10000)-4,""),COLUMN()-10)),"")</f>
        <v/>
      </c>
      <c r="PH21" t="str">
        <f t="array" ref="PH21">IFERROR(INDEX($D$5:$D$10000,SMALL(IF($I21=$E$5:$E$10000,ROW($E$5:$E$10000)-4,""),COLUMN()-10)),"")</f>
        <v/>
      </c>
      <c r="PI21" t="str">
        <f t="array" ref="PI21">IFERROR(INDEX($D$5:$D$10000,SMALL(IF($I21=$E$5:$E$10000,ROW($E$5:$E$10000)-4,""),COLUMN()-10)),"")</f>
        <v/>
      </c>
      <c r="PJ21" t="str">
        <f t="array" ref="PJ21">IFERROR(INDEX($D$5:$D$10000,SMALL(IF($I21=$E$5:$E$10000,ROW($E$5:$E$10000)-4,""),COLUMN()-10)),"")</f>
        <v/>
      </c>
      <c r="PK21" t="str">
        <f t="array" ref="PK21">IFERROR(INDEX($D$5:$D$10000,SMALL(IF($I21=$E$5:$E$10000,ROW($E$5:$E$10000)-4,""),COLUMN()-10)),"")</f>
        <v/>
      </c>
      <c r="PL21" t="str">
        <f t="array" ref="PL21">IFERROR(INDEX($D$5:$D$10000,SMALL(IF($I21=$E$5:$E$10000,ROW($E$5:$E$10000)-4,""),COLUMN()-10)),"")</f>
        <v/>
      </c>
      <c r="PM21" t="str">
        <f t="array" ref="PM21">IFERROR(INDEX($D$5:$D$10000,SMALL(IF($I21=$E$5:$E$10000,ROW($E$5:$E$10000)-4,""),COLUMN()-10)),"")</f>
        <v/>
      </c>
      <c r="PN21" t="str">
        <f t="array" ref="PN21">IFERROR(INDEX($D$5:$D$10000,SMALL(IF($I21=$E$5:$E$10000,ROW($E$5:$E$10000)-4,""),COLUMN()-10)),"")</f>
        <v/>
      </c>
      <c r="PO21" t="str">
        <f t="array" ref="PO21">IFERROR(INDEX($D$5:$D$10000,SMALL(IF($I21=$E$5:$E$10000,ROW($E$5:$E$10000)-4,""),COLUMN()-10)),"")</f>
        <v/>
      </c>
      <c r="PP21" t="str">
        <f t="array" ref="PP21">IFERROR(INDEX($D$5:$D$10000,SMALL(IF($I21=$E$5:$E$10000,ROW($E$5:$E$10000)-4,""),COLUMN()-10)),"")</f>
        <v/>
      </c>
      <c r="PQ21" t="str">
        <f t="array" ref="PQ21">IFERROR(INDEX($D$5:$D$10000,SMALL(IF($I21=$E$5:$E$10000,ROW($E$5:$E$10000)-4,""),COLUMN()-10)),"")</f>
        <v/>
      </c>
      <c r="PR21" t="str">
        <f t="array" ref="PR21">IFERROR(INDEX($D$5:$D$10000,SMALL(IF($I21=$E$5:$E$10000,ROW($E$5:$E$10000)-4,""),COLUMN()-10)),"")</f>
        <v/>
      </c>
      <c r="PS21" t="str">
        <f t="array" ref="PS21">IFERROR(INDEX($D$5:$D$10000,SMALL(IF($I21=$E$5:$E$10000,ROW($E$5:$E$10000)-4,""),COLUMN()-10)),"")</f>
        <v/>
      </c>
      <c r="PV21" t="s">
        <v>5</v>
      </c>
      <c r="PW21" t="str">
        <f t="shared" si="23"/>
        <v>if(Name() == "SRF.FUT" or Name() == "SRF.FUT1" or Name() == "SRF.EQ-NSE")</v>
      </c>
      <c r="PX21" t="str">
        <f t="shared" si="24"/>
        <v>{ excludeOK = DateNum() == 1080108</v>
      </c>
      <c r="PY21" s="1" t="str">
        <f t="shared" si="25"/>
        <v xml:space="preserve"> OR DateNum() == 1080109 </v>
      </c>
      <c r="PZ21" s="1" t="str">
        <f t="shared" si="26"/>
        <v xml:space="preserve"> OR DateNum() == 1080110 </v>
      </c>
      <c r="QA21" s="1" t="str">
        <f t="shared" si="27"/>
        <v xml:space="preserve"> OR DateNum() == 1080111 </v>
      </c>
      <c r="QB21" s="1" t="str">
        <f t="shared" si="28"/>
        <v xml:space="preserve"> OR DateNum() == 1080114 </v>
      </c>
      <c r="QC21" s="1" t="str">
        <f t="shared" si="29"/>
        <v xml:space="preserve"> OR DateNum() == 1080115 </v>
      </c>
      <c r="QD21" s="1" t="str">
        <f t="shared" si="30"/>
        <v xml:space="preserve"> OR DateNum() == 1080116 ; }</v>
      </c>
      <c r="QE21" s="1" t="str">
        <f t="shared" si="31"/>
        <v/>
      </c>
      <c r="QF21" s="1" t="str">
        <f t="shared" si="32"/>
        <v/>
      </c>
      <c r="QG21" s="1" t="str">
        <f t="shared" si="33"/>
        <v/>
      </c>
      <c r="QH21" s="1" t="str">
        <f t="shared" si="34"/>
        <v/>
      </c>
      <c r="QI21" s="1" t="str">
        <f t="shared" si="35"/>
        <v/>
      </c>
      <c r="QJ21" s="1" t="str">
        <f t="shared" si="36"/>
        <v/>
      </c>
      <c r="QK21" s="1" t="str">
        <f t="shared" si="37"/>
        <v/>
      </c>
      <c r="QL21" s="1" t="str">
        <f t="shared" si="38"/>
        <v/>
      </c>
      <c r="QM21" s="1" t="str">
        <f t="shared" si="39"/>
        <v/>
      </c>
      <c r="QN21" s="1" t="str">
        <f t="shared" si="40"/>
        <v/>
      </c>
      <c r="QO21" s="1" t="str">
        <f t="shared" si="41"/>
        <v/>
      </c>
      <c r="QP21" s="1" t="str">
        <f t="shared" si="42"/>
        <v/>
      </c>
      <c r="QQ21" s="1" t="str">
        <f t="shared" si="43"/>
        <v/>
      </c>
      <c r="QR21" s="1" t="str">
        <f t="shared" si="44"/>
        <v/>
      </c>
      <c r="QS21" s="1" t="str">
        <f t="shared" si="45"/>
        <v/>
      </c>
      <c r="QT21" s="1" t="str">
        <f t="shared" si="46"/>
        <v/>
      </c>
      <c r="QU21" s="1" t="str">
        <f t="shared" si="47"/>
        <v/>
      </c>
      <c r="QV21" s="1" t="str">
        <f t="shared" si="48"/>
        <v/>
      </c>
      <c r="QW21" s="1" t="str">
        <f t="shared" si="49"/>
        <v/>
      </c>
      <c r="QX21" s="1" t="str">
        <f t="shared" si="50"/>
        <v/>
      </c>
      <c r="QY21" s="1" t="str">
        <f t="shared" si="51"/>
        <v/>
      </c>
      <c r="QZ21" s="1" t="str">
        <f t="shared" si="52"/>
        <v/>
      </c>
      <c r="RA21" s="1" t="str">
        <f t="shared" si="53"/>
        <v/>
      </c>
      <c r="RB21" s="1" t="str">
        <f t="shared" si="54"/>
        <v/>
      </c>
      <c r="RC21" s="1" t="str">
        <f t="shared" si="55"/>
        <v/>
      </c>
      <c r="RD21" s="1" t="str">
        <f t="shared" si="56"/>
        <v/>
      </c>
      <c r="RE21" s="1" t="str">
        <f t="shared" si="57"/>
        <v/>
      </c>
      <c r="RF21" s="1" t="str">
        <f t="shared" si="58"/>
        <v/>
      </c>
      <c r="RG21" s="1" t="str">
        <f t="shared" si="59"/>
        <v/>
      </c>
      <c r="RH21" s="1" t="str">
        <f t="shared" si="60"/>
        <v/>
      </c>
      <c r="RI21" s="1" t="str">
        <f t="shared" si="61"/>
        <v/>
      </c>
      <c r="RJ21" s="1" t="str">
        <f t="shared" si="62"/>
        <v/>
      </c>
      <c r="RK21" s="1" t="str">
        <f t="shared" si="63"/>
        <v/>
      </c>
      <c r="RL21" s="1" t="str">
        <f t="shared" si="64"/>
        <v/>
      </c>
      <c r="RM21" s="1" t="str">
        <f t="shared" si="65"/>
        <v/>
      </c>
      <c r="RN21" s="1" t="str">
        <f t="shared" si="66"/>
        <v/>
      </c>
      <c r="RO21" s="1" t="str">
        <f t="shared" si="67"/>
        <v/>
      </c>
      <c r="RP21" s="1" t="str">
        <f t="shared" si="68"/>
        <v/>
      </c>
      <c r="RQ21" s="1" t="str">
        <f t="shared" si="69"/>
        <v/>
      </c>
      <c r="RR21" s="1" t="str">
        <f t="shared" si="70"/>
        <v/>
      </c>
      <c r="RS21" s="1" t="str">
        <f t="shared" si="71"/>
        <v/>
      </c>
      <c r="RT21" s="1" t="str">
        <f t="shared" si="72"/>
        <v/>
      </c>
      <c r="RU21" s="1" t="str">
        <f t="shared" si="73"/>
        <v/>
      </c>
      <c r="RV21" s="1" t="str">
        <f t="shared" si="74"/>
        <v/>
      </c>
      <c r="RW21" s="1" t="str">
        <f t="shared" si="75"/>
        <v/>
      </c>
      <c r="RX21" s="1" t="str">
        <f t="shared" si="76"/>
        <v/>
      </c>
      <c r="RY21" s="1" t="str">
        <f t="shared" si="77"/>
        <v/>
      </c>
      <c r="RZ21" s="1" t="str">
        <f t="shared" si="78"/>
        <v/>
      </c>
      <c r="SA21" s="1" t="str">
        <f t="shared" si="79"/>
        <v/>
      </c>
      <c r="SB21" s="1" t="str">
        <f t="shared" si="80"/>
        <v/>
      </c>
      <c r="SC21" s="1" t="str">
        <f t="shared" si="81"/>
        <v/>
      </c>
      <c r="SD21" s="1" t="str">
        <f t="shared" si="82"/>
        <v/>
      </c>
      <c r="SE21" s="1" t="str">
        <f t="shared" si="83"/>
        <v/>
      </c>
      <c r="SF21" s="1" t="str">
        <f t="shared" si="84"/>
        <v/>
      </c>
      <c r="SG21" s="1" t="str">
        <f t="shared" si="85"/>
        <v/>
      </c>
      <c r="SH21" s="1" t="str">
        <f t="shared" si="86"/>
        <v/>
      </c>
      <c r="SI21" s="1" t="str">
        <f t="shared" si="87"/>
        <v/>
      </c>
      <c r="SJ21" s="1" t="str">
        <f t="shared" si="88"/>
        <v/>
      </c>
      <c r="SK21" s="1" t="str">
        <f t="shared" si="89"/>
        <v/>
      </c>
      <c r="SL21" s="1" t="str">
        <f t="shared" si="90"/>
        <v/>
      </c>
      <c r="SM21" s="1" t="str">
        <f t="shared" si="91"/>
        <v/>
      </c>
      <c r="SN21" s="1" t="str">
        <f t="shared" si="92"/>
        <v/>
      </c>
      <c r="SO21" s="1" t="str">
        <f t="shared" si="93"/>
        <v/>
      </c>
      <c r="SP21" s="1" t="str">
        <f t="shared" si="94"/>
        <v/>
      </c>
      <c r="SQ21" s="1" t="str">
        <f t="shared" si="95"/>
        <v/>
      </c>
      <c r="SR21" s="1" t="str">
        <f t="shared" si="96"/>
        <v/>
      </c>
      <c r="SS21" s="1" t="str">
        <f t="shared" si="97"/>
        <v/>
      </c>
      <c r="ST21" s="1" t="str">
        <f t="shared" si="98"/>
        <v/>
      </c>
      <c r="SU21" s="1" t="str">
        <f t="shared" si="99"/>
        <v/>
      </c>
      <c r="SV21" s="1" t="str">
        <f t="shared" si="100"/>
        <v/>
      </c>
      <c r="SW21" s="1" t="str">
        <f t="shared" si="101"/>
        <v/>
      </c>
      <c r="SX21" s="1" t="str">
        <f t="shared" si="102"/>
        <v/>
      </c>
      <c r="SY21" s="1" t="str">
        <f t="shared" si="103"/>
        <v/>
      </c>
      <c r="SZ21" s="1" t="str">
        <f t="shared" si="104"/>
        <v/>
      </c>
      <c r="TA21" s="1" t="str">
        <f t="shared" si="105"/>
        <v/>
      </c>
      <c r="TB21" s="1" t="str">
        <f t="shared" si="106"/>
        <v/>
      </c>
      <c r="TC21" s="1" t="str">
        <f t="shared" si="107"/>
        <v/>
      </c>
      <c r="TD21" s="1" t="str">
        <f t="shared" si="108"/>
        <v/>
      </c>
      <c r="TE21" s="1" t="str">
        <f t="shared" si="109"/>
        <v/>
      </c>
      <c r="TF21" s="1" t="str">
        <f t="shared" si="110"/>
        <v/>
      </c>
      <c r="TG21" s="1" t="str">
        <f t="shared" si="111"/>
        <v/>
      </c>
      <c r="TH21" s="1" t="str">
        <f t="shared" si="112"/>
        <v/>
      </c>
      <c r="TI21" s="1" t="str">
        <f t="shared" si="113"/>
        <v/>
      </c>
      <c r="TJ21" s="1" t="str">
        <f t="shared" si="114"/>
        <v/>
      </c>
      <c r="TK21" s="1" t="str">
        <f t="shared" si="115"/>
        <v/>
      </c>
      <c r="TL21" s="1" t="str">
        <f t="shared" si="116"/>
        <v/>
      </c>
      <c r="TM21" s="1" t="str">
        <f t="shared" si="117"/>
        <v/>
      </c>
      <c r="TN21" s="1" t="str">
        <f t="shared" si="118"/>
        <v/>
      </c>
      <c r="TO21" s="1" t="str">
        <f t="shared" si="119"/>
        <v/>
      </c>
      <c r="TP21" s="1" t="str">
        <f t="shared" si="120"/>
        <v/>
      </c>
      <c r="TQ21" s="1" t="str">
        <f t="shared" si="121"/>
        <v/>
      </c>
      <c r="TR21" s="1" t="str">
        <f t="shared" si="122"/>
        <v/>
      </c>
      <c r="TS21" s="1" t="str">
        <f t="shared" si="123"/>
        <v/>
      </c>
      <c r="TT21" s="1" t="str">
        <f t="shared" si="124"/>
        <v/>
      </c>
      <c r="TU21" s="1" t="str">
        <f t="shared" si="125"/>
        <v/>
      </c>
      <c r="TV21" s="1" t="str">
        <f t="shared" si="126"/>
        <v/>
      </c>
      <c r="TW21" s="1" t="str">
        <f t="shared" si="127"/>
        <v/>
      </c>
      <c r="TX21" s="1" t="str">
        <f t="shared" si="128"/>
        <v/>
      </c>
      <c r="TY21" s="1" t="str">
        <f t="shared" si="129"/>
        <v/>
      </c>
      <c r="TZ21" s="1" t="str">
        <f t="shared" si="130"/>
        <v/>
      </c>
      <c r="UA21" s="1" t="str">
        <f t="shared" si="131"/>
        <v/>
      </c>
      <c r="UB21" s="1" t="str">
        <f t="shared" si="132"/>
        <v/>
      </c>
      <c r="UC21" s="1" t="str">
        <f t="shared" si="133"/>
        <v/>
      </c>
      <c r="UD21" s="1" t="str">
        <f t="shared" si="134"/>
        <v/>
      </c>
      <c r="UE21" s="1" t="str">
        <f t="shared" si="135"/>
        <v/>
      </c>
      <c r="UF21" s="1" t="str">
        <f t="shared" si="136"/>
        <v/>
      </c>
      <c r="UG21" s="1" t="str">
        <f t="shared" si="137"/>
        <v/>
      </c>
      <c r="UH21" s="1" t="str">
        <f t="shared" si="138"/>
        <v/>
      </c>
      <c r="UI21" s="1" t="str">
        <f t="shared" si="139"/>
        <v/>
      </c>
      <c r="UJ21" s="1" t="str">
        <f t="shared" si="140"/>
        <v/>
      </c>
      <c r="UK21" s="1" t="str">
        <f t="shared" si="141"/>
        <v/>
      </c>
      <c r="UL21" s="1" t="str">
        <f t="shared" si="142"/>
        <v/>
      </c>
      <c r="UM21" s="1" t="str">
        <f t="shared" si="143"/>
        <v/>
      </c>
      <c r="UN21" s="1" t="str">
        <f t="shared" si="144"/>
        <v/>
      </c>
      <c r="UO21" s="1" t="str">
        <f t="shared" si="145"/>
        <v/>
      </c>
      <c r="UP21" s="1" t="str">
        <f t="shared" si="146"/>
        <v/>
      </c>
      <c r="UQ21" s="1" t="str">
        <f t="shared" si="147"/>
        <v/>
      </c>
      <c r="UR21" s="1" t="str">
        <f t="shared" si="148"/>
        <v/>
      </c>
      <c r="US21" s="1" t="str">
        <f t="shared" si="149"/>
        <v/>
      </c>
      <c r="UT21" s="1" t="str">
        <f t="shared" si="150"/>
        <v/>
      </c>
      <c r="UU21" s="1" t="str">
        <f t="shared" si="151"/>
        <v/>
      </c>
      <c r="UV21" s="1" t="str">
        <f t="shared" si="152"/>
        <v/>
      </c>
      <c r="UW21" s="1" t="str">
        <f t="shared" si="153"/>
        <v/>
      </c>
      <c r="UX21" s="1" t="str">
        <f t="shared" si="154"/>
        <v/>
      </c>
      <c r="UY21" s="1" t="str">
        <f t="shared" si="155"/>
        <v/>
      </c>
      <c r="UZ21" s="1" t="str">
        <f t="shared" si="156"/>
        <v/>
      </c>
      <c r="VA21" s="1" t="str">
        <f t="shared" si="157"/>
        <v/>
      </c>
      <c r="VB21" s="1" t="str">
        <f t="shared" si="158"/>
        <v/>
      </c>
      <c r="VC21" s="1" t="str">
        <f t="shared" si="159"/>
        <v/>
      </c>
      <c r="VD21" s="1" t="str">
        <f t="shared" si="160"/>
        <v/>
      </c>
      <c r="VE21" s="1" t="str">
        <f t="shared" si="161"/>
        <v/>
      </c>
      <c r="VF21" s="1" t="str">
        <f t="shared" si="162"/>
        <v/>
      </c>
      <c r="VG21" s="1" t="str">
        <f t="shared" si="163"/>
        <v/>
      </c>
      <c r="VH21" s="1" t="str">
        <f t="shared" si="164"/>
        <v/>
      </c>
      <c r="VI21" s="1" t="str">
        <f t="shared" si="165"/>
        <v/>
      </c>
      <c r="VJ21" s="1" t="str">
        <f t="shared" si="166"/>
        <v/>
      </c>
      <c r="VK21" s="1" t="str">
        <f t="shared" si="167"/>
        <v/>
      </c>
      <c r="VL21" s="1" t="str">
        <f t="shared" si="168"/>
        <v/>
      </c>
      <c r="VM21" s="1" t="str">
        <f t="shared" si="169"/>
        <v/>
      </c>
      <c r="VN21" s="1" t="str">
        <f t="shared" si="170"/>
        <v/>
      </c>
      <c r="VO21" s="1" t="str">
        <f t="shared" si="171"/>
        <v/>
      </c>
      <c r="VP21" s="1" t="str">
        <f t="shared" si="172"/>
        <v/>
      </c>
      <c r="VQ21" s="1" t="str">
        <f t="shared" si="173"/>
        <v/>
      </c>
      <c r="VR21" s="1" t="str">
        <f t="shared" si="174"/>
        <v/>
      </c>
      <c r="VS21" s="1" t="str">
        <f t="shared" si="175"/>
        <v/>
      </c>
      <c r="VT21" s="1" t="str">
        <f t="shared" si="176"/>
        <v/>
      </c>
      <c r="VU21" s="1" t="str">
        <f t="shared" si="177"/>
        <v/>
      </c>
      <c r="VV21" s="1" t="str">
        <f t="shared" si="178"/>
        <v/>
      </c>
      <c r="VW21" s="1" t="str">
        <f t="shared" si="179"/>
        <v/>
      </c>
      <c r="VX21" s="1" t="str">
        <f t="shared" si="180"/>
        <v/>
      </c>
      <c r="VY21" s="1" t="str">
        <f t="shared" si="181"/>
        <v/>
      </c>
      <c r="VZ21" s="1" t="str">
        <f t="shared" si="182"/>
        <v/>
      </c>
      <c r="WA21" s="1" t="str">
        <f t="shared" si="183"/>
        <v/>
      </c>
      <c r="WB21" s="1" t="str">
        <f t="shared" si="184"/>
        <v/>
      </c>
      <c r="WC21" s="1" t="str">
        <f t="shared" si="185"/>
        <v/>
      </c>
      <c r="WD21" s="1" t="str">
        <f t="shared" si="186"/>
        <v/>
      </c>
      <c r="WE21" s="1" t="str">
        <f t="shared" si="187"/>
        <v/>
      </c>
      <c r="WF21" s="1" t="str">
        <f t="shared" si="188"/>
        <v/>
      </c>
      <c r="WG21" s="1" t="str">
        <f t="shared" si="189"/>
        <v/>
      </c>
      <c r="WH21" s="1" t="str">
        <f t="shared" si="190"/>
        <v/>
      </c>
      <c r="WI21" s="1" t="str">
        <f t="shared" si="191"/>
        <v/>
      </c>
      <c r="WJ21" s="1" t="str">
        <f t="shared" si="192"/>
        <v/>
      </c>
      <c r="WK21" s="1" t="str">
        <f t="shared" si="193"/>
        <v/>
      </c>
      <c r="WL21" s="1" t="str">
        <f t="shared" si="194"/>
        <v/>
      </c>
      <c r="WM21" s="1" t="str">
        <f t="shared" si="195"/>
        <v/>
      </c>
      <c r="WN21" s="1" t="str">
        <f t="shared" si="196"/>
        <v/>
      </c>
      <c r="WO21" s="1" t="str">
        <f t="shared" si="197"/>
        <v/>
      </c>
      <c r="WP21" s="1" t="str">
        <f t="shared" si="198"/>
        <v/>
      </c>
      <c r="WQ21" s="1" t="str">
        <f t="shared" si="199"/>
        <v/>
      </c>
      <c r="WR21" s="1" t="str">
        <f t="shared" si="200"/>
        <v/>
      </c>
      <c r="WS21" s="1" t="str">
        <f t="shared" si="201"/>
        <v/>
      </c>
      <c r="WT21" s="1" t="str">
        <f t="shared" si="202"/>
        <v/>
      </c>
      <c r="WU21" s="1" t="str">
        <f t="shared" si="203"/>
        <v/>
      </c>
      <c r="WV21" s="1" t="str">
        <f t="shared" si="204"/>
        <v/>
      </c>
      <c r="WW21" s="1" t="str">
        <f t="shared" si="205"/>
        <v/>
      </c>
      <c r="WX21" s="1" t="str">
        <f t="shared" si="206"/>
        <v/>
      </c>
      <c r="WY21" s="1" t="str">
        <f t="shared" si="207"/>
        <v/>
      </c>
      <c r="WZ21" s="1" t="str">
        <f t="shared" si="208"/>
        <v/>
      </c>
      <c r="XA21" s="1" t="str">
        <f t="shared" si="209"/>
        <v/>
      </c>
      <c r="XB21" s="1" t="str">
        <f t="shared" si="210"/>
        <v/>
      </c>
      <c r="XC21" s="1" t="str">
        <f t="shared" si="211"/>
        <v/>
      </c>
      <c r="XD21" s="1" t="str">
        <f t="shared" si="212"/>
        <v/>
      </c>
      <c r="XE21" s="1" t="str">
        <f t="shared" si="213"/>
        <v/>
      </c>
      <c r="XF21" s="1" t="str">
        <f t="shared" si="214"/>
        <v/>
      </c>
      <c r="XG21" s="1" t="str">
        <f t="shared" si="215"/>
        <v/>
      </c>
      <c r="XH21" s="1" t="str">
        <f t="shared" si="216"/>
        <v/>
      </c>
      <c r="XI21" s="1" t="str">
        <f t="shared" si="217"/>
        <v/>
      </c>
      <c r="XJ21" s="1" t="str">
        <f t="shared" si="218"/>
        <v/>
      </c>
      <c r="XK21" s="1" t="str">
        <f t="shared" si="219"/>
        <v/>
      </c>
      <c r="XL21" s="1" t="str">
        <f t="shared" si="220"/>
        <v/>
      </c>
      <c r="XM21" s="1" t="str">
        <f t="shared" si="221"/>
        <v/>
      </c>
      <c r="XN21" s="1" t="str">
        <f t="shared" si="222"/>
        <v/>
      </c>
      <c r="XO21" s="1" t="str">
        <f t="shared" si="223"/>
        <v/>
      </c>
      <c r="XP21" s="1" t="str">
        <f t="shared" si="224"/>
        <v/>
      </c>
      <c r="XQ21" s="1" t="str">
        <f t="shared" si="225"/>
        <v/>
      </c>
      <c r="XR21" s="1" t="str">
        <f t="shared" si="226"/>
        <v/>
      </c>
      <c r="XS21" s="1" t="str">
        <f t="shared" si="227"/>
        <v/>
      </c>
      <c r="XT21" s="1" t="str">
        <f t="shared" si="228"/>
        <v/>
      </c>
      <c r="XU21" s="1" t="str">
        <f t="shared" si="229"/>
        <v/>
      </c>
      <c r="XV21" s="1" t="str">
        <f t="shared" si="230"/>
        <v/>
      </c>
      <c r="XW21" s="1" t="str">
        <f t="shared" si="231"/>
        <v/>
      </c>
      <c r="XX21" s="1" t="str">
        <f t="shared" si="232"/>
        <v/>
      </c>
      <c r="XY21" s="1" t="str">
        <f t="shared" si="233"/>
        <v/>
      </c>
      <c r="XZ21" s="1" t="str">
        <f t="shared" si="234"/>
        <v/>
      </c>
      <c r="YA21" s="1" t="str">
        <f t="shared" si="235"/>
        <v/>
      </c>
      <c r="YB21" s="1" t="str">
        <f t="shared" si="236"/>
        <v/>
      </c>
      <c r="YC21" s="1" t="str">
        <f t="shared" si="237"/>
        <v/>
      </c>
      <c r="YD21" s="1" t="str">
        <f t="shared" si="238"/>
        <v/>
      </c>
      <c r="YE21" s="1" t="str">
        <f t="shared" si="239"/>
        <v/>
      </c>
      <c r="YF21" s="1" t="str">
        <f t="shared" si="240"/>
        <v/>
      </c>
      <c r="YG21" s="1" t="str">
        <f t="shared" si="241"/>
        <v/>
      </c>
      <c r="YH21" s="1" t="str">
        <f t="shared" si="242"/>
        <v/>
      </c>
      <c r="YI21" s="1" t="str">
        <f t="shared" si="243"/>
        <v/>
      </c>
      <c r="YJ21" s="1" t="str">
        <f t="shared" si="244"/>
        <v/>
      </c>
      <c r="YK21" s="1" t="str">
        <f t="shared" si="245"/>
        <v/>
      </c>
      <c r="YL21" s="1" t="str">
        <f t="shared" si="246"/>
        <v/>
      </c>
      <c r="YM21" s="1" t="str">
        <f t="shared" si="247"/>
        <v/>
      </c>
      <c r="YN21" s="1" t="str">
        <f t="shared" si="248"/>
        <v/>
      </c>
      <c r="YO21" s="1" t="str">
        <f t="shared" si="249"/>
        <v/>
      </c>
      <c r="YP21" s="1" t="str">
        <f t="shared" si="250"/>
        <v/>
      </c>
      <c r="YQ21" s="1" t="str">
        <f t="shared" si="251"/>
        <v/>
      </c>
      <c r="YR21" s="1" t="str">
        <f t="shared" si="252"/>
        <v/>
      </c>
      <c r="YS21" s="1" t="str">
        <f t="shared" si="253"/>
        <v/>
      </c>
      <c r="YT21" s="1" t="str">
        <f t="shared" si="254"/>
        <v/>
      </c>
      <c r="YU21" s="1" t="str">
        <f t="shared" si="255"/>
        <v/>
      </c>
      <c r="YV21" s="1" t="str">
        <f t="shared" si="256"/>
        <v/>
      </c>
      <c r="YW21" s="1" t="str">
        <f t="shared" si="257"/>
        <v/>
      </c>
      <c r="YX21" s="1" t="str">
        <f t="shared" si="258"/>
        <v/>
      </c>
      <c r="YY21" s="1" t="str">
        <f t="shared" si="259"/>
        <v/>
      </c>
      <c r="YZ21" s="1" t="str">
        <f t="shared" si="260"/>
        <v/>
      </c>
      <c r="ZA21" s="1" t="str">
        <f t="shared" si="261"/>
        <v/>
      </c>
      <c r="ZB21" s="1" t="str">
        <f t="shared" si="262"/>
        <v/>
      </c>
      <c r="ZC21" s="1" t="str">
        <f t="shared" si="263"/>
        <v/>
      </c>
      <c r="ZD21" s="1" t="str">
        <f t="shared" si="264"/>
        <v/>
      </c>
      <c r="ZE21" s="1" t="str">
        <f t="shared" si="265"/>
        <v/>
      </c>
      <c r="ZF21" s="1" t="str">
        <f t="shared" si="266"/>
        <v/>
      </c>
      <c r="ZG21" s="1" t="str">
        <f t="shared" si="267"/>
        <v/>
      </c>
      <c r="ZH21" s="1" t="str">
        <f t="shared" si="268"/>
        <v/>
      </c>
      <c r="ZI21" s="1" t="str">
        <f t="shared" si="269"/>
        <v/>
      </c>
      <c r="ZJ21" s="1" t="str">
        <f t="shared" si="270"/>
        <v/>
      </c>
      <c r="ZK21" s="1" t="str">
        <f t="shared" si="271"/>
        <v/>
      </c>
      <c r="ZL21" s="1" t="str">
        <f t="shared" si="272"/>
        <v/>
      </c>
      <c r="ZM21" s="1" t="str">
        <f t="shared" si="273"/>
        <v/>
      </c>
      <c r="ZN21" s="1" t="str">
        <f t="shared" si="274"/>
        <v/>
      </c>
      <c r="ZO21" s="1" t="str">
        <f t="shared" si="275"/>
        <v/>
      </c>
      <c r="ZP21" s="1" t="str">
        <f t="shared" si="276"/>
        <v/>
      </c>
      <c r="ZQ21" s="1" t="str">
        <f t="shared" si="277"/>
        <v/>
      </c>
      <c r="ZR21" s="1" t="str">
        <f t="shared" si="278"/>
        <v/>
      </c>
      <c r="ZS21" s="1" t="str">
        <f t="shared" si="279"/>
        <v/>
      </c>
      <c r="ZT21" s="1" t="str">
        <f t="shared" si="280"/>
        <v/>
      </c>
      <c r="ZU21" s="1" t="str">
        <f t="shared" si="281"/>
        <v/>
      </c>
      <c r="ZV21" s="1" t="str">
        <f t="shared" si="282"/>
        <v/>
      </c>
      <c r="ZW21" s="1" t="str">
        <f t="shared" si="283"/>
        <v/>
      </c>
      <c r="ZX21" s="1" t="str">
        <f t="shared" si="284"/>
        <v/>
      </c>
      <c r="ZY21" s="1" t="str">
        <f t="shared" si="285"/>
        <v/>
      </c>
      <c r="ZZ21" s="1" t="str">
        <f t="shared" si="286"/>
        <v/>
      </c>
      <c r="AAA21" s="1" t="str">
        <f t="shared" si="287"/>
        <v/>
      </c>
      <c r="AAB21" s="1" t="str">
        <f t="shared" si="288"/>
        <v/>
      </c>
      <c r="AAC21" s="1" t="str">
        <f t="shared" si="289"/>
        <v/>
      </c>
      <c r="AAD21" s="1" t="str">
        <f t="shared" si="290"/>
        <v/>
      </c>
      <c r="AAE21" s="1" t="str">
        <f t="shared" si="291"/>
        <v/>
      </c>
      <c r="AAF21" s="1" t="str">
        <f t="shared" si="292"/>
        <v/>
      </c>
      <c r="AAG21" s="1" t="str">
        <f t="shared" si="293"/>
        <v/>
      </c>
      <c r="AAH21" s="1" t="str">
        <f t="shared" si="294"/>
        <v/>
      </c>
      <c r="AAI21" s="1" t="str">
        <f t="shared" si="295"/>
        <v/>
      </c>
      <c r="AAJ21" s="1" t="str">
        <f t="shared" si="296"/>
        <v/>
      </c>
      <c r="AAK21" s="1" t="str">
        <f t="shared" si="297"/>
        <v/>
      </c>
      <c r="AAL21" s="1" t="str">
        <f t="shared" si="298"/>
        <v/>
      </c>
      <c r="AAM21" s="1" t="str">
        <f t="shared" si="299"/>
        <v/>
      </c>
      <c r="AAN21" s="1" t="str">
        <f t="shared" si="300"/>
        <v/>
      </c>
      <c r="AAO21" s="1" t="str">
        <f t="shared" si="301"/>
        <v/>
      </c>
      <c r="AAP21" s="1" t="str">
        <f t="shared" si="302"/>
        <v/>
      </c>
      <c r="AAQ21" s="1" t="str">
        <f t="shared" si="303"/>
        <v/>
      </c>
      <c r="AAR21" s="1" t="str">
        <f t="shared" si="304"/>
        <v/>
      </c>
      <c r="AAS21" s="1" t="str">
        <f t="shared" si="305"/>
        <v/>
      </c>
      <c r="AAT21" s="1" t="str">
        <f t="shared" si="306"/>
        <v/>
      </c>
      <c r="AAU21" s="1" t="str">
        <f t="shared" si="307"/>
        <v/>
      </c>
      <c r="AAV21" s="1" t="str">
        <f t="shared" si="308"/>
        <v/>
      </c>
      <c r="AAW21" s="1" t="str">
        <f t="shared" si="309"/>
        <v/>
      </c>
      <c r="AAX21" s="1" t="str">
        <f t="shared" si="310"/>
        <v/>
      </c>
      <c r="AAY21" s="1" t="str">
        <f t="shared" si="311"/>
        <v/>
      </c>
      <c r="AAZ21" s="1" t="str">
        <f t="shared" si="312"/>
        <v/>
      </c>
      <c r="ABA21" s="1" t="str">
        <f t="shared" si="313"/>
        <v/>
      </c>
      <c r="ABB21" s="1" t="str">
        <f t="shared" si="314"/>
        <v/>
      </c>
      <c r="ABC21" s="1" t="str">
        <f t="shared" si="315"/>
        <v/>
      </c>
      <c r="ABD21" s="1" t="str">
        <f t="shared" si="316"/>
        <v/>
      </c>
      <c r="ABE21" s="1" t="str">
        <f t="shared" si="317"/>
        <v/>
      </c>
      <c r="ABF21" s="1" t="str">
        <f t="shared" si="318"/>
        <v/>
      </c>
      <c r="ABG21" s="1" t="str">
        <f t="shared" si="319"/>
        <v/>
      </c>
      <c r="ABH21" s="1" t="str">
        <f t="shared" si="320"/>
        <v/>
      </c>
      <c r="ABI21" s="1" t="str">
        <f t="shared" si="321"/>
        <v/>
      </c>
      <c r="ABJ21" s="1" t="str">
        <f t="shared" si="322"/>
        <v/>
      </c>
      <c r="ABK21" s="1" t="str">
        <f t="shared" si="323"/>
        <v/>
      </c>
      <c r="ABL21" s="1" t="str">
        <f t="shared" si="324"/>
        <v/>
      </c>
      <c r="ABM21" s="1" t="str">
        <f t="shared" si="325"/>
        <v/>
      </c>
      <c r="ABN21" s="1" t="str">
        <f t="shared" si="326"/>
        <v/>
      </c>
      <c r="ABO21" s="1" t="str">
        <f t="shared" si="327"/>
        <v/>
      </c>
      <c r="ABP21" s="1" t="str">
        <f t="shared" si="328"/>
        <v/>
      </c>
      <c r="ABQ21" s="1" t="str">
        <f t="shared" si="329"/>
        <v/>
      </c>
      <c r="ABR21" s="1" t="str">
        <f t="shared" si="330"/>
        <v/>
      </c>
      <c r="ABS21" s="1" t="str">
        <f t="shared" si="331"/>
        <v/>
      </c>
      <c r="ABT21" s="1" t="str">
        <f t="shared" si="332"/>
        <v/>
      </c>
      <c r="ABU21" s="1" t="str">
        <f t="shared" si="333"/>
        <v/>
      </c>
      <c r="ABV21" s="1" t="str">
        <f t="shared" si="334"/>
        <v/>
      </c>
      <c r="ABW21" s="1" t="str">
        <f t="shared" si="335"/>
        <v/>
      </c>
      <c r="ABX21" s="1" t="str">
        <f t="shared" si="336"/>
        <v/>
      </c>
      <c r="ABY21" s="1" t="str">
        <f t="shared" si="337"/>
        <v/>
      </c>
      <c r="ABZ21" s="1" t="str">
        <f t="shared" si="338"/>
        <v/>
      </c>
      <c r="ACA21" s="1" t="str">
        <f t="shared" si="339"/>
        <v/>
      </c>
      <c r="ACB21" s="1" t="str">
        <f t="shared" si="340"/>
        <v/>
      </c>
      <c r="ACC21" s="1" t="str">
        <f t="shared" si="341"/>
        <v/>
      </c>
      <c r="ACD21" s="1" t="str">
        <f t="shared" si="342"/>
        <v/>
      </c>
      <c r="ACE21" s="1" t="str">
        <f t="shared" si="343"/>
        <v/>
      </c>
      <c r="ACF21" s="1" t="str">
        <f t="shared" si="344"/>
        <v/>
      </c>
      <c r="ACG21" s="1" t="str">
        <f t="shared" si="345"/>
        <v/>
      </c>
      <c r="ACH21" s="1" t="str">
        <f t="shared" si="346"/>
        <v/>
      </c>
      <c r="ACI21" s="1" t="str">
        <f t="shared" si="347"/>
        <v/>
      </c>
      <c r="ACJ21" s="1" t="str">
        <f t="shared" si="348"/>
        <v/>
      </c>
      <c r="ACK21" s="1" t="str">
        <f t="shared" si="349"/>
        <v/>
      </c>
      <c r="ACL21" s="1" t="str">
        <f t="shared" si="350"/>
        <v/>
      </c>
      <c r="ACM21" s="1" t="str">
        <f t="shared" si="351"/>
        <v/>
      </c>
      <c r="ACN21" s="1" t="str">
        <f t="shared" si="352"/>
        <v/>
      </c>
      <c r="ACO21" s="1" t="str">
        <f t="shared" si="353"/>
        <v/>
      </c>
      <c r="ACP21" s="1" t="str">
        <f t="shared" si="354"/>
        <v/>
      </c>
      <c r="ACQ21" s="1" t="str">
        <f t="shared" si="355"/>
        <v/>
      </c>
      <c r="ACR21" s="1" t="str">
        <f t="shared" si="356"/>
        <v/>
      </c>
      <c r="ACS21" s="1" t="str">
        <f t="shared" si="357"/>
        <v/>
      </c>
      <c r="ACT21" s="1" t="str">
        <f t="shared" si="358"/>
        <v/>
      </c>
      <c r="ACU21" s="1" t="str">
        <f t="shared" si="359"/>
        <v/>
      </c>
      <c r="ACV21" s="1" t="str">
        <f t="shared" si="360"/>
        <v/>
      </c>
      <c r="ACW21" s="1" t="str">
        <f t="shared" si="361"/>
        <v/>
      </c>
      <c r="ACX21" s="1" t="str">
        <f t="shared" si="362"/>
        <v/>
      </c>
      <c r="ACY21" s="1" t="str">
        <f t="shared" si="363"/>
        <v/>
      </c>
      <c r="ACZ21" s="1" t="str">
        <f t="shared" si="364"/>
        <v/>
      </c>
      <c r="ADA21" s="1" t="str">
        <f t="shared" si="365"/>
        <v/>
      </c>
      <c r="ADB21" s="1" t="str">
        <f t="shared" si="366"/>
        <v/>
      </c>
      <c r="ADC21" s="1" t="str">
        <f t="shared" si="367"/>
        <v/>
      </c>
      <c r="ADD21" s="1" t="str">
        <f t="shared" si="368"/>
        <v/>
      </c>
      <c r="ADE21" s="1" t="str">
        <f t="shared" si="369"/>
        <v/>
      </c>
      <c r="ADF21" s="1" t="str">
        <f t="shared" si="370"/>
        <v/>
      </c>
      <c r="ADG21" s="1" t="str">
        <f t="shared" si="371"/>
        <v/>
      </c>
      <c r="ADH21" s="1" t="str">
        <f t="shared" si="372"/>
        <v/>
      </c>
      <c r="ADI21" s="1" t="str">
        <f t="shared" si="373"/>
        <v/>
      </c>
      <c r="ADJ21" s="1" t="str">
        <f t="shared" si="374"/>
        <v/>
      </c>
      <c r="ADK21" s="1" t="str">
        <f t="shared" si="375"/>
        <v/>
      </c>
      <c r="ADL21" s="1" t="str">
        <f t="shared" si="376"/>
        <v/>
      </c>
      <c r="ADM21" s="1" t="str">
        <f t="shared" si="377"/>
        <v/>
      </c>
      <c r="ADN21" s="1" t="str">
        <f t="shared" si="378"/>
        <v/>
      </c>
      <c r="ADO21" s="1" t="str">
        <f t="shared" si="379"/>
        <v/>
      </c>
      <c r="ADP21" s="1" t="str">
        <f t="shared" si="380"/>
        <v/>
      </c>
      <c r="ADQ21" s="1" t="str">
        <f t="shared" si="381"/>
        <v/>
      </c>
      <c r="ADR21" s="1" t="str">
        <f t="shared" si="382"/>
        <v/>
      </c>
      <c r="ADS21" s="1" t="str">
        <f t="shared" si="383"/>
        <v/>
      </c>
      <c r="ADT21" s="1" t="str">
        <f t="shared" si="384"/>
        <v/>
      </c>
      <c r="ADU21" s="1" t="str">
        <f t="shared" si="385"/>
        <v/>
      </c>
      <c r="ADV21" s="1" t="str">
        <f t="shared" si="386"/>
        <v/>
      </c>
      <c r="ADW21" s="1" t="str">
        <f t="shared" si="387"/>
        <v/>
      </c>
      <c r="ADX21" s="1" t="str">
        <f t="shared" si="388"/>
        <v/>
      </c>
      <c r="ADY21" s="1" t="str">
        <f t="shared" si="389"/>
        <v/>
      </c>
      <c r="ADZ21" s="1" t="str">
        <f t="shared" si="390"/>
        <v/>
      </c>
      <c r="AEA21" s="1" t="str">
        <f t="shared" si="391"/>
        <v/>
      </c>
      <c r="AEB21" s="1" t="str">
        <f t="shared" si="392"/>
        <v/>
      </c>
      <c r="AEC21" s="1" t="str">
        <f t="shared" si="393"/>
        <v/>
      </c>
      <c r="AED21" s="1" t="str">
        <f t="shared" si="394"/>
        <v/>
      </c>
      <c r="AEE21" s="1" t="str">
        <f t="shared" si="395"/>
        <v/>
      </c>
      <c r="AEF21" s="1" t="str">
        <f t="shared" si="396"/>
        <v/>
      </c>
      <c r="AEG21" s="1" t="str">
        <f t="shared" si="397"/>
        <v/>
      </c>
      <c r="AEH21" s="1" t="str">
        <f t="shared" si="398"/>
        <v/>
      </c>
      <c r="AEI21" s="1" t="str">
        <f t="shared" si="399"/>
        <v/>
      </c>
      <c r="AEJ21" s="1" t="str">
        <f t="shared" si="400"/>
        <v/>
      </c>
      <c r="AEK21" s="1" t="str">
        <f t="shared" si="401"/>
        <v/>
      </c>
      <c r="AEL21" s="1" t="str">
        <f t="shared" si="402"/>
        <v/>
      </c>
      <c r="AEM21" s="1" t="str">
        <f t="shared" si="403"/>
        <v/>
      </c>
      <c r="AEN21" s="1" t="str">
        <f t="shared" si="404"/>
        <v/>
      </c>
      <c r="AEO21" s="1" t="str">
        <f t="shared" si="405"/>
        <v/>
      </c>
      <c r="AEP21" s="1" t="str">
        <f t="shared" si="406"/>
        <v/>
      </c>
      <c r="AEQ21" s="1" t="str">
        <f t="shared" si="407"/>
        <v/>
      </c>
      <c r="AER21" s="1" t="str">
        <f t="shared" si="408"/>
        <v/>
      </c>
      <c r="AES21" s="1" t="str">
        <f t="shared" si="409"/>
        <v/>
      </c>
      <c r="AET21" s="1" t="str">
        <f t="shared" si="410"/>
        <v/>
      </c>
      <c r="AEU21" s="1" t="str">
        <f t="shared" si="411"/>
        <v/>
      </c>
      <c r="AEV21" s="1" t="str">
        <f t="shared" si="412"/>
        <v/>
      </c>
      <c r="AEW21" s="1" t="str">
        <f t="shared" si="413"/>
        <v/>
      </c>
      <c r="AEX21" s="1" t="str">
        <f t="shared" si="414"/>
        <v/>
      </c>
      <c r="AEY21" s="1" t="str">
        <f t="shared" si="415"/>
        <v/>
      </c>
      <c r="AEZ21" s="1" t="str">
        <f t="shared" si="416"/>
        <v/>
      </c>
      <c r="AFA21" s="1" t="str">
        <f t="shared" si="417"/>
        <v/>
      </c>
      <c r="AFB21" s="1" t="str">
        <f t="shared" si="418"/>
        <v/>
      </c>
      <c r="AFC21" s="1" t="str">
        <f t="shared" si="419"/>
        <v/>
      </c>
      <c r="AFD21" s="1" t="str">
        <f t="shared" si="420"/>
        <v/>
      </c>
      <c r="AFE21" s="1" t="str">
        <f t="shared" si="421"/>
        <v/>
      </c>
      <c r="AFF21" s="1" t="str">
        <f t="shared" si="422"/>
        <v/>
      </c>
      <c r="AFG21" s="1" t="str">
        <f t="shared" si="423"/>
        <v/>
      </c>
      <c r="AFH21" s="1" t="str">
        <f t="shared" si="424"/>
        <v/>
      </c>
      <c r="AFI21" s="1" t="str">
        <f t="shared" si="425"/>
        <v/>
      </c>
      <c r="AFJ21" s="1" t="str">
        <f t="shared" si="426"/>
        <v/>
      </c>
      <c r="AFK21" s="1" t="str">
        <f t="shared" si="427"/>
        <v/>
      </c>
      <c r="AFL21" s="1" t="str">
        <f t="shared" si="428"/>
        <v/>
      </c>
      <c r="AFM21" s="1" t="str">
        <f t="shared" si="429"/>
        <v/>
      </c>
      <c r="AFN21" s="1" t="str">
        <f t="shared" si="430"/>
        <v/>
      </c>
      <c r="AFO21" s="1" t="str">
        <f t="shared" si="431"/>
        <v/>
      </c>
      <c r="AFP21" s="1" t="str">
        <f t="shared" si="432"/>
        <v/>
      </c>
      <c r="AFQ21" s="1" t="str">
        <f t="shared" si="433"/>
        <v/>
      </c>
      <c r="AFR21" s="1" t="str">
        <f t="shared" si="434"/>
        <v/>
      </c>
      <c r="AFS21" s="1" t="str">
        <f t="shared" si="435"/>
        <v/>
      </c>
      <c r="AFT21" s="1" t="str">
        <f t="shared" si="436"/>
        <v/>
      </c>
      <c r="AFU21" s="1" t="str">
        <f t="shared" si="437"/>
        <v/>
      </c>
      <c r="AFV21" s="1" t="str">
        <f t="shared" si="438"/>
        <v/>
      </c>
      <c r="AFW21" s="1" t="str">
        <f t="shared" si="439"/>
        <v/>
      </c>
      <c r="AFX21" s="1" t="str">
        <f t="shared" si="440"/>
        <v/>
      </c>
      <c r="AFY21" s="1" t="str">
        <f t="shared" si="441"/>
        <v/>
      </c>
      <c r="AFZ21" s="1" t="str">
        <f t="shared" si="442"/>
        <v/>
      </c>
      <c r="AGA21" s="1" t="str">
        <f t="shared" si="443"/>
        <v/>
      </c>
      <c r="AGB21" s="1" t="str">
        <f t="shared" si="444"/>
        <v/>
      </c>
      <c r="AGC21" s="1" t="str">
        <f t="shared" si="445"/>
        <v/>
      </c>
      <c r="AGD21" s="1" t="str">
        <f t="shared" si="446"/>
        <v/>
      </c>
      <c r="AGE21" s="1" t="str">
        <f t="shared" si="447"/>
        <v/>
      </c>
      <c r="AGF21" s="1" t="str">
        <f t="shared" si="448"/>
        <v/>
      </c>
      <c r="AGH21" t="str">
        <f t="shared" si="449"/>
        <v>if(Name() == "SRF.FUT" or Name() == "SRF.FUT1" or Name() == "SRF.EQ-NSE"){ excludeOK = DateNum() == 1080108 OR DateNum() == 1080109  OR DateNum() == 1080110  OR DateNum() == 1080111  OR DateNum() == 1080114  OR DateNum() == 1080115  OR DateNum() == 1080116 ; }</v>
      </c>
    </row>
    <row r="22" spans="1:866" ht="14.25" x14ac:dyDescent="0.45">
      <c r="A22" s="1">
        <v>39451</v>
      </c>
      <c r="B22" t="s">
        <v>218</v>
      </c>
      <c r="D22" s="3">
        <f t="shared" si="450"/>
        <v>1080104</v>
      </c>
      <c r="E22" t="str">
        <f t="shared" si="21"/>
        <v>BONGAIREFN</v>
      </c>
      <c r="G22" t="s">
        <v>224</v>
      </c>
      <c r="I22" t="s">
        <v>224</v>
      </c>
      <c r="J22">
        <f t="shared" si="22"/>
        <v>9</v>
      </c>
      <c r="K22">
        <f t="array" ref="K22">IFERROR(INDEX($D$5:$D$10000,SMALL(IF($I22=$E$5:$E$10000,ROW($E$5:$E$10000)-4,""),COLUMN()-10)),"")</f>
        <v>1080109</v>
      </c>
      <c r="L22">
        <f t="array" ref="L22">IFERROR(INDEX($D$5:$D$10000,SMALL(IF($I22=$E$5:$E$10000,ROW($E$5:$E$10000)-4,""),COLUMN()-10)),"")</f>
        <v>1080110</v>
      </c>
      <c r="M22">
        <f t="array" ref="M22">IFERROR(INDEX($D$5:$D$10000,SMALL(IF($I22=$E$5:$E$10000,ROW($E$5:$E$10000)-4,""),COLUMN()-10)),"")</f>
        <v>1080111</v>
      </c>
      <c r="N22">
        <f t="array" ref="N22">IFERROR(INDEX($D$5:$D$10000,SMALL(IF($I22=$E$5:$E$10000,ROW($E$5:$E$10000)-4,""),COLUMN()-10)),"")</f>
        <v>1080114</v>
      </c>
      <c r="O22">
        <f t="array" ref="O22">IFERROR(INDEX($D$5:$D$10000,SMALL(IF($I22=$E$5:$E$10000,ROW($E$5:$E$10000)-4,""),COLUMN()-10)),"")</f>
        <v>1080115</v>
      </c>
      <c r="P22">
        <f t="array" ref="P22">IFERROR(INDEX($D$5:$D$10000,SMALL(IF($I22=$E$5:$E$10000,ROW($E$5:$E$10000)-4,""),COLUMN()-10)),"")</f>
        <v>1080116</v>
      </c>
      <c r="Q22">
        <f t="array" ref="Q22">IFERROR(INDEX($D$5:$D$10000,SMALL(IF($I22=$E$5:$E$10000,ROW($E$5:$E$10000)-4,""),COLUMN()-10)),"")</f>
        <v>1080117</v>
      </c>
      <c r="R22">
        <f t="array" ref="R22">IFERROR(INDEX($D$5:$D$10000,SMALL(IF($I22=$E$5:$E$10000,ROW($E$5:$E$10000)-4,""),COLUMN()-10)),"")</f>
        <v>1080118</v>
      </c>
      <c r="S22">
        <f t="array" ref="S22">IFERROR(INDEX($D$5:$D$10000,SMALL(IF($I22=$E$5:$E$10000,ROW($E$5:$E$10000)-4,""),COLUMN()-10)),"")</f>
        <v>1080121</v>
      </c>
      <c r="T22" t="str">
        <f t="array" ref="T22">IFERROR(INDEX($D$5:$D$10000,SMALL(IF($I22=$E$5:$E$10000,ROW($E$5:$E$10000)-4,""),COLUMN()-10)),"")</f>
        <v/>
      </c>
      <c r="U22" t="str">
        <f t="array" ref="U22">IFERROR(INDEX($D$5:$D$10000,SMALL(IF($I22=$E$5:$E$10000,ROW($E$5:$E$10000)-4,""),COLUMN()-10)),"")</f>
        <v/>
      </c>
      <c r="V22" t="str">
        <f t="array" ref="V22">IFERROR(INDEX($D$5:$D$10000,SMALL(IF($I22=$E$5:$E$10000,ROW($E$5:$E$10000)-4,""),COLUMN()-10)),"")</f>
        <v/>
      </c>
      <c r="W22" t="str">
        <f t="array" ref="W22">IFERROR(INDEX($D$5:$D$10000,SMALL(IF($I22=$E$5:$E$10000,ROW($E$5:$E$10000)-4,""),COLUMN()-10)),"")</f>
        <v/>
      </c>
      <c r="X22" t="str">
        <f t="array" ref="X22">IFERROR(INDEX($D$5:$D$10000,SMALL(IF($I22=$E$5:$E$10000,ROW($E$5:$E$10000)-4,""),COLUMN()-10)),"")</f>
        <v/>
      </c>
      <c r="Y22" t="str">
        <f t="array" ref="Y22">IFERROR(INDEX($D$5:$D$10000,SMALL(IF($I22=$E$5:$E$10000,ROW($E$5:$E$10000)-4,""),COLUMN()-10)),"")</f>
        <v/>
      </c>
      <c r="Z22" t="str">
        <f t="array" ref="Z22">IFERROR(INDEX($D$5:$D$10000,SMALL(IF($I22=$E$5:$E$10000,ROW($E$5:$E$10000)-4,""),COLUMN()-10)),"")</f>
        <v/>
      </c>
      <c r="AA22" t="str">
        <f t="array" ref="AA22">IFERROR(INDEX($D$5:$D$10000,SMALL(IF($I22=$E$5:$E$10000,ROW($E$5:$E$10000)-4,""),COLUMN()-10)),"")</f>
        <v/>
      </c>
      <c r="AB22" t="str">
        <f t="array" ref="AB22">IFERROR(INDEX($D$5:$D$10000,SMALL(IF($I22=$E$5:$E$10000,ROW($E$5:$E$10000)-4,""),COLUMN()-10)),"")</f>
        <v/>
      </c>
      <c r="AC22" t="str">
        <f t="array" ref="AC22">IFERROR(INDEX($D$5:$D$10000,SMALL(IF($I22=$E$5:$E$10000,ROW($E$5:$E$10000)-4,""),COLUMN()-10)),"")</f>
        <v/>
      </c>
      <c r="AD22" t="str">
        <f t="array" ref="AD22">IFERROR(INDEX($D$5:$D$10000,SMALL(IF($I22=$E$5:$E$10000,ROW($E$5:$E$10000)-4,""),COLUMN()-10)),"")</f>
        <v/>
      </c>
      <c r="AE22" t="str">
        <f t="array" ref="AE22">IFERROR(INDEX($D$5:$D$10000,SMALL(IF($I22=$E$5:$E$10000,ROW($E$5:$E$10000)-4,""),COLUMN()-10)),"")</f>
        <v/>
      </c>
      <c r="AF22" t="str">
        <f t="array" ref="AF22">IFERROR(INDEX($D$5:$D$10000,SMALL(IF($I22=$E$5:$E$10000,ROW($E$5:$E$10000)-4,""),COLUMN()-10)),"")</f>
        <v/>
      </c>
      <c r="AG22" t="str">
        <f t="array" ref="AG22">IFERROR(INDEX($D$5:$D$10000,SMALL(IF($I22=$E$5:$E$10000,ROW($E$5:$E$10000)-4,""),COLUMN()-10)),"")</f>
        <v/>
      </c>
      <c r="AH22" t="str">
        <f t="array" ref="AH22">IFERROR(INDEX($D$5:$D$10000,SMALL(IF($I22=$E$5:$E$10000,ROW($E$5:$E$10000)-4,""),COLUMN()-10)),"")</f>
        <v/>
      </c>
      <c r="AI22" t="str">
        <f t="array" ref="AI22">IFERROR(INDEX($D$5:$D$10000,SMALL(IF($I22=$E$5:$E$10000,ROW($E$5:$E$10000)-4,""),COLUMN()-10)),"")</f>
        <v/>
      </c>
      <c r="AJ22" t="str">
        <f t="array" ref="AJ22">IFERROR(INDEX($D$5:$D$10000,SMALL(IF($I22=$E$5:$E$10000,ROW($E$5:$E$10000)-4,""),COLUMN()-10)),"")</f>
        <v/>
      </c>
      <c r="AK22" t="str">
        <f t="array" ref="AK22">IFERROR(INDEX($D$5:$D$10000,SMALL(IF($I22=$E$5:$E$10000,ROW($E$5:$E$10000)-4,""),COLUMN()-10)),"")</f>
        <v/>
      </c>
      <c r="AL22" t="str">
        <f t="array" ref="AL22">IFERROR(INDEX($D$5:$D$10000,SMALL(IF($I22=$E$5:$E$10000,ROW($E$5:$E$10000)-4,""),COLUMN()-10)),"")</f>
        <v/>
      </c>
      <c r="AM22" t="str">
        <f t="array" ref="AM22">IFERROR(INDEX($D$5:$D$10000,SMALL(IF($I22=$E$5:$E$10000,ROW($E$5:$E$10000)-4,""),COLUMN()-10)),"")</f>
        <v/>
      </c>
      <c r="AN22" t="str">
        <f t="array" ref="AN22">IFERROR(INDEX($D$5:$D$10000,SMALL(IF($I22=$E$5:$E$10000,ROW($E$5:$E$10000)-4,""),COLUMN()-10)),"")</f>
        <v/>
      </c>
      <c r="AO22" t="str">
        <f t="array" ref="AO22">IFERROR(INDEX($D$5:$D$10000,SMALL(IF($I22=$E$5:$E$10000,ROW($E$5:$E$10000)-4,""),COLUMN()-10)),"")</f>
        <v/>
      </c>
      <c r="AP22" t="str">
        <f t="array" ref="AP22">IFERROR(INDEX($D$5:$D$10000,SMALL(IF($I22=$E$5:$E$10000,ROW($E$5:$E$10000)-4,""),COLUMN()-10)),"")</f>
        <v/>
      </c>
      <c r="AQ22" t="str">
        <f t="array" ref="AQ22">IFERROR(INDEX($D$5:$D$10000,SMALL(IF($I22=$E$5:$E$10000,ROW($E$5:$E$10000)-4,""),COLUMN()-10)),"")</f>
        <v/>
      </c>
      <c r="AR22" t="str">
        <f t="array" ref="AR22">IFERROR(INDEX($D$5:$D$10000,SMALL(IF($I22=$E$5:$E$10000,ROW($E$5:$E$10000)-4,""),COLUMN()-10)),"")</f>
        <v/>
      </c>
      <c r="AS22" t="str">
        <f t="array" ref="AS22">IFERROR(INDEX($D$5:$D$10000,SMALL(IF($I22=$E$5:$E$10000,ROW($E$5:$E$10000)-4,""),COLUMN()-10)),"")</f>
        <v/>
      </c>
      <c r="AT22" t="str">
        <f t="array" ref="AT22">IFERROR(INDEX($D$5:$D$10000,SMALL(IF($I22=$E$5:$E$10000,ROW($E$5:$E$10000)-4,""),COLUMN()-10)),"")</f>
        <v/>
      </c>
      <c r="AU22" t="str">
        <f t="array" ref="AU22">IFERROR(INDEX($D$5:$D$10000,SMALL(IF($I22=$E$5:$E$10000,ROW($E$5:$E$10000)-4,""),COLUMN()-10)),"")</f>
        <v/>
      </c>
      <c r="AV22" t="str">
        <f t="array" ref="AV22">IFERROR(INDEX($D$5:$D$10000,SMALL(IF($I22=$E$5:$E$10000,ROW($E$5:$E$10000)-4,""),COLUMN()-10)),"")</f>
        <v/>
      </c>
      <c r="AW22" t="str">
        <f t="array" ref="AW22">IFERROR(INDEX($D$5:$D$10000,SMALL(IF($I22=$E$5:$E$10000,ROW($E$5:$E$10000)-4,""),COLUMN()-10)),"")</f>
        <v/>
      </c>
      <c r="AX22" t="str">
        <f t="array" ref="AX22">IFERROR(INDEX($D$5:$D$10000,SMALL(IF($I22=$E$5:$E$10000,ROW($E$5:$E$10000)-4,""),COLUMN()-10)),"")</f>
        <v/>
      </c>
      <c r="AY22" t="str">
        <f t="array" ref="AY22">IFERROR(INDEX($D$5:$D$10000,SMALL(IF($I22=$E$5:$E$10000,ROW($E$5:$E$10000)-4,""),COLUMN()-10)),"")</f>
        <v/>
      </c>
      <c r="AZ22" t="str">
        <f t="array" ref="AZ22">IFERROR(INDEX($D$5:$D$10000,SMALL(IF($I22=$E$5:$E$10000,ROW($E$5:$E$10000)-4,""),COLUMN()-10)),"")</f>
        <v/>
      </c>
      <c r="BA22" t="str">
        <f t="array" ref="BA22">IFERROR(INDEX($D$5:$D$10000,SMALL(IF($I22=$E$5:$E$10000,ROW($E$5:$E$10000)-4,""),COLUMN()-10)),"")</f>
        <v/>
      </c>
      <c r="BB22" t="str">
        <f t="array" ref="BB22">IFERROR(INDEX($D$5:$D$10000,SMALL(IF($I22=$E$5:$E$10000,ROW($E$5:$E$10000)-4,""),COLUMN()-10)),"")</f>
        <v/>
      </c>
      <c r="BC22" t="str">
        <f t="array" ref="BC22">IFERROR(INDEX($D$5:$D$10000,SMALL(IF($I22=$E$5:$E$10000,ROW($E$5:$E$10000)-4,""),COLUMN()-10)),"")</f>
        <v/>
      </c>
      <c r="BD22" t="str">
        <f t="array" ref="BD22">IFERROR(INDEX($D$5:$D$10000,SMALL(IF($I22=$E$5:$E$10000,ROW($E$5:$E$10000)-4,""),COLUMN()-10)),"")</f>
        <v/>
      </c>
      <c r="BE22" t="str">
        <f t="array" ref="BE22">IFERROR(INDEX($D$5:$D$10000,SMALL(IF($I22=$E$5:$E$10000,ROW($E$5:$E$10000)-4,""),COLUMN()-10)),"")</f>
        <v/>
      </c>
      <c r="BF22" t="str">
        <f t="array" ref="BF22">IFERROR(INDEX($D$5:$D$10000,SMALL(IF($I22=$E$5:$E$10000,ROW($E$5:$E$10000)-4,""),COLUMN()-10)),"")</f>
        <v/>
      </c>
      <c r="BG22" t="str">
        <f t="array" ref="BG22">IFERROR(INDEX($D$5:$D$10000,SMALL(IF($I22=$E$5:$E$10000,ROW($E$5:$E$10000)-4,""),COLUMN()-10)),"")</f>
        <v/>
      </c>
      <c r="BH22" t="str">
        <f t="array" ref="BH22">IFERROR(INDEX($D$5:$D$10000,SMALL(IF($I22=$E$5:$E$10000,ROW($E$5:$E$10000)-4,""),COLUMN()-10)),"")</f>
        <v/>
      </c>
      <c r="BI22" t="str">
        <f t="array" ref="BI22">IFERROR(INDEX($D$5:$D$10000,SMALL(IF($I22=$E$5:$E$10000,ROW($E$5:$E$10000)-4,""),COLUMN()-10)),"")</f>
        <v/>
      </c>
      <c r="BJ22" t="str">
        <f t="array" ref="BJ22">IFERROR(INDEX($D$5:$D$10000,SMALL(IF($I22=$E$5:$E$10000,ROW($E$5:$E$10000)-4,""),COLUMN()-10)),"")</f>
        <v/>
      </c>
      <c r="BK22" t="str">
        <f t="array" ref="BK22">IFERROR(INDEX($D$5:$D$10000,SMALL(IF($I22=$E$5:$E$10000,ROW($E$5:$E$10000)-4,""),COLUMN()-10)),"")</f>
        <v/>
      </c>
      <c r="BL22" t="str">
        <f t="array" ref="BL22">IFERROR(INDEX($D$5:$D$10000,SMALL(IF($I22=$E$5:$E$10000,ROW($E$5:$E$10000)-4,""),COLUMN()-10)),"")</f>
        <v/>
      </c>
      <c r="BM22" t="str">
        <f t="array" ref="BM22">IFERROR(INDEX($D$5:$D$10000,SMALL(IF($I22=$E$5:$E$10000,ROW($E$5:$E$10000)-4,""),COLUMN()-10)),"")</f>
        <v/>
      </c>
      <c r="BN22" t="str">
        <f t="array" ref="BN22">IFERROR(INDEX($D$5:$D$10000,SMALL(IF($I22=$E$5:$E$10000,ROW($E$5:$E$10000)-4,""),COLUMN()-10)),"")</f>
        <v/>
      </c>
      <c r="BO22" t="str">
        <f t="array" ref="BO22">IFERROR(INDEX($D$5:$D$10000,SMALL(IF($I22=$E$5:$E$10000,ROW($E$5:$E$10000)-4,""),COLUMN()-10)),"")</f>
        <v/>
      </c>
      <c r="BP22" t="str">
        <f t="array" ref="BP22">IFERROR(INDEX($D$5:$D$10000,SMALL(IF($I22=$E$5:$E$10000,ROW($E$5:$E$10000)-4,""),COLUMN()-10)),"")</f>
        <v/>
      </c>
      <c r="BQ22" t="str">
        <f t="array" ref="BQ22">IFERROR(INDEX($D$5:$D$10000,SMALL(IF($I22=$E$5:$E$10000,ROW($E$5:$E$10000)-4,""),COLUMN()-10)),"")</f>
        <v/>
      </c>
      <c r="BR22" t="str">
        <f t="array" ref="BR22">IFERROR(INDEX($D$5:$D$10000,SMALL(IF($I22=$E$5:$E$10000,ROW($E$5:$E$10000)-4,""),COLUMN()-10)),"")</f>
        <v/>
      </c>
      <c r="BS22" t="str">
        <f t="array" ref="BS22">IFERROR(INDEX($D$5:$D$10000,SMALL(IF($I22=$E$5:$E$10000,ROW($E$5:$E$10000)-4,""),COLUMN()-10)),"")</f>
        <v/>
      </c>
      <c r="BT22" t="str">
        <f t="array" ref="BT22">IFERROR(INDEX($D$5:$D$10000,SMALL(IF($I22=$E$5:$E$10000,ROW($E$5:$E$10000)-4,""),COLUMN()-10)),"")</f>
        <v/>
      </c>
      <c r="BU22" t="str">
        <f t="array" ref="BU22">IFERROR(INDEX($D$5:$D$10000,SMALL(IF($I22=$E$5:$E$10000,ROW($E$5:$E$10000)-4,""),COLUMN()-10)),"")</f>
        <v/>
      </c>
      <c r="BV22" t="str">
        <f t="array" ref="BV22">IFERROR(INDEX($D$5:$D$10000,SMALL(IF($I22=$E$5:$E$10000,ROW($E$5:$E$10000)-4,""),COLUMN()-10)),"")</f>
        <v/>
      </c>
      <c r="BW22" t="str">
        <f t="array" ref="BW22">IFERROR(INDEX($D$5:$D$10000,SMALL(IF($I22=$E$5:$E$10000,ROW($E$5:$E$10000)-4,""),COLUMN()-10)),"")</f>
        <v/>
      </c>
      <c r="BX22" t="str">
        <f t="array" ref="BX22">IFERROR(INDEX($D$5:$D$10000,SMALL(IF($I22=$E$5:$E$10000,ROW($E$5:$E$10000)-4,""),COLUMN()-10)),"")</f>
        <v/>
      </c>
      <c r="BY22" t="str">
        <f t="array" ref="BY22">IFERROR(INDEX($D$5:$D$10000,SMALL(IF($I22=$E$5:$E$10000,ROW($E$5:$E$10000)-4,""),COLUMN()-10)),"")</f>
        <v/>
      </c>
      <c r="BZ22" t="str">
        <f t="array" ref="BZ22">IFERROR(INDEX($D$5:$D$10000,SMALL(IF($I22=$E$5:$E$10000,ROW($E$5:$E$10000)-4,""),COLUMN()-10)),"")</f>
        <v/>
      </c>
      <c r="CA22" t="str">
        <f t="array" ref="CA22">IFERROR(INDEX($D$5:$D$10000,SMALL(IF($I22=$E$5:$E$10000,ROW($E$5:$E$10000)-4,""),COLUMN()-10)),"")</f>
        <v/>
      </c>
      <c r="CB22" t="str">
        <f t="array" ref="CB22">IFERROR(INDEX($D$5:$D$10000,SMALL(IF($I22=$E$5:$E$10000,ROW($E$5:$E$10000)-4,""),COLUMN()-10)),"")</f>
        <v/>
      </c>
      <c r="CC22" t="str">
        <f t="array" ref="CC22">IFERROR(INDEX($D$5:$D$10000,SMALL(IF($I22=$E$5:$E$10000,ROW($E$5:$E$10000)-4,""),COLUMN()-10)),"")</f>
        <v/>
      </c>
      <c r="CD22" t="str">
        <f t="array" ref="CD22">IFERROR(INDEX($D$5:$D$10000,SMALL(IF($I22=$E$5:$E$10000,ROW($E$5:$E$10000)-4,""),COLUMN()-10)),"")</f>
        <v/>
      </c>
      <c r="CE22" t="str">
        <f t="array" ref="CE22">IFERROR(INDEX($D$5:$D$10000,SMALL(IF($I22=$E$5:$E$10000,ROW($E$5:$E$10000)-4,""),COLUMN()-10)),"")</f>
        <v/>
      </c>
      <c r="CF22" t="str">
        <f t="array" ref="CF22">IFERROR(INDEX($D$5:$D$10000,SMALL(IF($I22=$E$5:$E$10000,ROW($E$5:$E$10000)-4,""),COLUMN()-10)),"")</f>
        <v/>
      </c>
      <c r="CG22" t="str">
        <f t="array" ref="CG22">IFERROR(INDEX($D$5:$D$10000,SMALL(IF($I22=$E$5:$E$10000,ROW($E$5:$E$10000)-4,""),COLUMN()-10)),"")</f>
        <v/>
      </c>
      <c r="CH22" t="str">
        <f t="array" ref="CH22">IFERROR(INDEX($D$5:$D$10000,SMALL(IF($I22=$E$5:$E$10000,ROW($E$5:$E$10000)-4,""),COLUMN()-10)),"")</f>
        <v/>
      </c>
      <c r="CI22" t="str">
        <f t="array" ref="CI22">IFERROR(INDEX($D$5:$D$10000,SMALL(IF($I22=$E$5:$E$10000,ROW($E$5:$E$10000)-4,""),COLUMN()-10)),"")</f>
        <v/>
      </c>
      <c r="CJ22" t="str">
        <f t="array" ref="CJ22">IFERROR(INDEX($D$5:$D$10000,SMALL(IF($I22=$E$5:$E$10000,ROW($E$5:$E$10000)-4,""),COLUMN()-10)),"")</f>
        <v/>
      </c>
      <c r="CK22" t="str">
        <f t="array" ref="CK22">IFERROR(INDEX($D$5:$D$10000,SMALL(IF($I22=$E$5:$E$10000,ROW($E$5:$E$10000)-4,""),COLUMN()-10)),"")</f>
        <v/>
      </c>
      <c r="CL22" t="str">
        <f t="array" ref="CL22">IFERROR(INDEX($D$5:$D$10000,SMALL(IF($I22=$E$5:$E$10000,ROW($E$5:$E$10000)-4,""),COLUMN()-10)),"")</f>
        <v/>
      </c>
      <c r="CM22" t="str">
        <f t="array" ref="CM22">IFERROR(INDEX($D$5:$D$10000,SMALL(IF($I22=$E$5:$E$10000,ROW($E$5:$E$10000)-4,""),COLUMN()-10)),"")</f>
        <v/>
      </c>
      <c r="CN22" t="str">
        <f t="array" ref="CN22">IFERROR(INDEX($D$5:$D$10000,SMALL(IF($I22=$E$5:$E$10000,ROW($E$5:$E$10000)-4,""),COLUMN()-10)),"")</f>
        <v/>
      </c>
      <c r="CO22" t="str">
        <f t="array" ref="CO22">IFERROR(INDEX($D$5:$D$10000,SMALL(IF($I22=$E$5:$E$10000,ROW($E$5:$E$10000)-4,""),COLUMN()-10)),"")</f>
        <v/>
      </c>
      <c r="CP22" t="str">
        <f t="array" ref="CP22">IFERROR(INDEX($D$5:$D$10000,SMALL(IF($I22=$E$5:$E$10000,ROW($E$5:$E$10000)-4,""),COLUMN()-10)),"")</f>
        <v/>
      </c>
      <c r="CQ22" t="str">
        <f t="array" ref="CQ22">IFERROR(INDEX($D$5:$D$10000,SMALL(IF($I22=$E$5:$E$10000,ROW($E$5:$E$10000)-4,""),COLUMN()-10)),"")</f>
        <v/>
      </c>
      <c r="CR22" t="str">
        <f t="array" ref="CR22">IFERROR(INDEX($D$5:$D$10000,SMALL(IF($I22=$E$5:$E$10000,ROW($E$5:$E$10000)-4,""),COLUMN()-10)),"")</f>
        <v/>
      </c>
      <c r="CS22" t="str">
        <f t="array" ref="CS22">IFERROR(INDEX($D$5:$D$10000,SMALL(IF($I22=$E$5:$E$10000,ROW($E$5:$E$10000)-4,""),COLUMN()-10)),"")</f>
        <v/>
      </c>
      <c r="CT22" t="str">
        <f t="array" ref="CT22">IFERROR(INDEX($D$5:$D$10000,SMALL(IF($I22=$E$5:$E$10000,ROW($E$5:$E$10000)-4,""),COLUMN()-10)),"")</f>
        <v/>
      </c>
      <c r="CU22" t="str">
        <f t="array" ref="CU22">IFERROR(INDEX($D$5:$D$10000,SMALL(IF($I22=$E$5:$E$10000,ROW($E$5:$E$10000)-4,""),COLUMN()-10)),"")</f>
        <v/>
      </c>
      <c r="CV22" t="str">
        <f t="array" ref="CV22">IFERROR(INDEX($D$5:$D$10000,SMALL(IF($I22=$E$5:$E$10000,ROW($E$5:$E$10000)-4,""),COLUMN()-10)),"")</f>
        <v/>
      </c>
      <c r="CW22" t="str">
        <f t="array" ref="CW22">IFERROR(INDEX($D$5:$D$10000,SMALL(IF($I22=$E$5:$E$10000,ROW($E$5:$E$10000)-4,""),COLUMN()-10)),"")</f>
        <v/>
      </c>
      <c r="CX22" t="str">
        <f t="array" ref="CX22">IFERROR(INDEX($D$5:$D$10000,SMALL(IF($I22=$E$5:$E$10000,ROW($E$5:$E$10000)-4,""),COLUMN()-10)),"")</f>
        <v/>
      </c>
      <c r="CY22" t="str">
        <f t="array" ref="CY22">IFERROR(INDEX($D$5:$D$10000,SMALL(IF($I22=$E$5:$E$10000,ROW($E$5:$E$10000)-4,""),COLUMN()-10)),"")</f>
        <v/>
      </c>
      <c r="CZ22" t="str">
        <f t="array" ref="CZ22">IFERROR(INDEX($D$5:$D$10000,SMALL(IF($I22=$E$5:$E$10000,ROW($E$5:$E$10000)-4,""),COLUMN()-10)),"")</f>
        <v/>
      </c>
      <c r="DA22" t="str">
        <f t="array" ref="DA22">IFERROR(INDEX($D$5:$D$10000,SMALL(IF($I22=$E$5:$E$10000,ROW($E$5:$E$10000)-4,""),COLUMN()-10)),"")</f>
        <v/>
      </c>
      <c r="DB22" t="str">
        <f t="array" ref="DB22">IFERROR(INDEX($D$5:$D$10000,SMALL(IF($I22=$E$5:$E$10000,ROW($E$5:$E$10000)-4,""),COLUMN()-10)),"")</f>
        <v/>
      </c>
      <c r="DC22" t="str">
        <f t="array" ref="DC22">IFERROR(INDEX($D$5:$D$10000,SMALL(IF($I22=$E$5:$E$10000,ROW($E$5:$E$10000)-4,""),COLUMN()-10)),"")</f>
        <v/>
      </c>
      <c r="DD22" t="str">
        <f t="array" ref="DD22">IFERROR(INDEX($D$5:$D$10000,SMALL(IF($I22=$E$5:$E$10000,ROW($E$5:$E$10000)-4,""),COLUMN()-10)),"")</f>
        <v/>
      </c>
      <c r="DE22" t="str">
        <f t="array" ref="DE22">IFERROR(INDEX($D$5:$D$10000,SMALL(IF($I22=$E$5:$E$10000,ROW($E$5:$E$10000)-4,""),COLUMN()-10)),"")</f>
        <v/>
      </c>
      <c r="DF22" t="str">
        <f t="array" ref="DF22">IFERROR(INDEX($D$5:$D$10000,SMALL(IF($I22=$E$5:$E$10000,ROW($E$5:$E$10000)-4,""),COLUMN()-10)),"")</f>
        <v/>
      </c>
      <c r="DG22" t="str">
        <f t="array" ref="DG22">IFERROR(INDEX($D$5:$D$10000,SMALL(IF($I22=$E$5:$E$10000,ROW($E$5:$E$10000)-4,""),COLUMN()-10)),"")</f>
        <v/>
      </c>
      <c r="DH22" t="str">
        <f t="array" ref="DH22">IFERROR(INDEX($D$5:$D$10000,SMALL(IF($I22=$E$5:$E$10000,ROW($E$5:$E$10000)-4,""),COLUMN()-10)),"")</f>
        <v/>
      </c>
      <c r="DI22" t="str">
        <f t="array" ref="DI22">IFERROR(INDEX($D$5:$D$10000,SMALL(IF($I22=$E$5:$E$10000,ROW($E$5:$E$10000)-4,""),COLUMN()-10)),"")</f>
        <v/>
      </c>
      <c r="DJ22" t="str">
        <f t="array" ref="DJ22">IFERROR(INDEX($D$5:$D$10000,SMALL(IF($I22=$E$5:$E$10000,ROW($E$5:$E$10000)-4,""),COLUMN()-10)),"")</f>
        <v/>
      </c>
      <c r="DK22" t="str">
        <f t="array" ref="DK22">IFERROR(INDEX($D$5:$D$10000,SMALL(IF($I22=$E$5:$E$10000,ROW($E$5:$E$10000)-4,""),COLUMN()-10)),"")</f>
        <v/>
      </c>
      <c r="DL22" t="str">
        <f t="array" ref="DL22">IFERROR(INDEX($D$5:$D$10000,SMALL(IF($I22=$E$5:$E$10000,ROW($E$5:$E$10000)-4,""),COLUMN()-10)),"")</f>
        <v/>
      </c>
      <c r="DM22" t="str">
        <f t="array" ref="DM22">IFERROR(INDEX($D$5:$D$10000,SMALL(IF($I22=$E$5:$E$10000,ROW($E$5:$E$10000)-4,""),COLUMN()-10)),"")</f>
        <v/>
      </c>
      <c r="DN22" t="str">
        <f t="array" ref="DN22">IFERROR(INDEX($D$5:$D$10000,SMALL(IF($I22=$E$5:$E$10000,ROW($E$5:$E$10000)-4,""),COLUMN()-10)),"")</f>
        <v/>
      </c>
      <c r="DO22" t="str">
        <f t="array" ref="DO22">IFERROR(INDEX($D$5:$D$10000,SMALL(IF($I22=$E$5:$E$10000,ROW($E$5:$E$10000)-4,""),COLUMN()-10)),"")</f>
        <v/>
      </c>
      <c r="DP22" t="str">
        <f t="array" ref="DP22">IFERROR(INDEX($D$5:$D$10000,SMALL(IF($I22=$E$5:$E$10000,ROW($E$5:$E$10000)-4,""),COLUMN()-10)),"")</f>
        <v/>
      </c>
      <c r="DQ22" t="str">
        <f t="array" ref="DQ22">IFERROR(INDEX($D$5:$D$10000,SMALL(IF($I22=$E$5:$E$10000,ROW($E$5:$E$10000)-4,""),COLUMN()-10)),"")</f>
        <v/>
      </c>
      <c r="DR22" t="str">
        <f t="array" ref="DR22">IFERROR(INDEX($D$5:$D$10000,SMALL(IF($I22=$E$5:$E$10000,ROW($E$5:$E$10000)-4,""),COLUMN()-10)),"")</f>
        <v/>
      </c>
      <c r="DS22" t="str">
        <f t="array" ref="DS22">IFERROR(INDEX($D$5:$D$10000,SMALL(IF($I22=$E$5:$E$10000,ROW($E$5:$E$10000)-4,""),COLUMN()-10)),"")</f>
        <v/>
      </c>
      <c r="DT22" t="str">
        <f t="array" ref="DT22">IFERROR(INDEX($D$5:$D$10000,SMALL(IF($I22=$E$5:$E$10000,ROW($E$5:$E$10000)-4,""),COLUMN()-10)),"")</f>
        <v/>
      </c>
      <c r="DU22" t="str">
        <f t="array" ref="DU22">IFERROR(INDEX($D$5:$D$10000,SMALL(IF($I22=$E$5:$E$10000,ROW($E$5:$E$10000)-4,""),COLUMN()-10)),"")</f>
        <v/>
      </c>
      <c r="DV22" t="str">
        <f t="array" ref="DV22">IFERROR(INDEX($D$5:$D$10000,SMALL(IF($I22=$E$5:$E$10000,ROW($E$5:$E$10000)-4,""),COLUMN()-10)),"")</f>
        <v/>
      </c>
      <c r="DW22" t="str">
        <f t="array" ref="DW22">IFERROR(INDEX($D$5:$D$10000,SMALL(IF($I22=$E$5:$E$10000,ROW($E$5:$E$10000)-4,""),COLUMN()-10)),"")</f>
        <v/>
      </c>
      <c r="DX22" t="str">
        <f t="array" ref="DX22">IFERROR(INDEX($D$5:$D$10000,SMALL(IF($I22=$E$5:$E$10000,ROW($E$5:$E$10000)-4,""),COLUMN()-10)),"")</f>
        <v/>
      </c>
      <c r="DY22" t="str">
        <f t="array" ref="DY22">IFERROR(INDEX($D$5:$D$10000,SMALL(IF($I22=$E$5:$E$10000,ROW($E$5:$E$10000)-4,""),COLUMN()-10)),"")</f>
        <v/>
      </c>
      <c r="DZ22" t="str">
        <f t="array" ref="DZ22">IFERROR(INDEX($D$5:$D$10000,SMALL(IF($I22=$E$5:$E$10000,ROW($E$5:$E$10000)-4,""),COLUMN()-10)),"")</f>
        <v/>
      </c>
      <c r="EA22" t="str">
        <f t="array" ref="EA22">IFERROR(INDEX($D$5:$D$10000,SMALL(IF($I22=$E$5:$E$10000,ROW($E$5:$E$10000)-4,""),COLUMN()-10)),"")</f>
        <v/>
      </c>
      <c r="EB22" t="str">
        <f t="array" ref="EB22">IFERROR(INDEX($D$5:$D$10000,SMALL(IF($I22=$E$5:$E$10000,ROW($E$5:$E$10000)-4,""),COLUMN()-10)),"")</f>
        <v/>
      </c>
      <c r="EC22" t="str">
        <f t="array" ref="EC22">IFERROR(INDEX($D$5:$D$10000,SMALL(IF($I22=$E$5:$E$10000,ROW($E$5:$E$10000)-4,""),COLUMN()-10)),"")</f>
        <v/>
      </c>
      <c r="ED22" t="str">
        <f t="array" ref="ED22">IFERROR(INDEX($D$5:$D$10000,SMALL(IF($I22=$E$5:$E$10000,ROW($E$5:$E$10000)-4,""),COLUMN()-10)),"")</f>
        <v/>
      </c>
      <c r="EE22" t="str">
        <f t="array" ref="EE22">IFERROR(INDEX($D$5:$D$10000,SMALL(IF($I22=$E$5:$E$10000,ROW($E$5:$E$10000)-4,""),COLUMN()-10)),"")</f>
        <v/>
      </c>
      <c r="EF22" t="str">
        <f t="array" ref="EF22">IFERROR(INDEX($D$5:$D$10000,SMALL(IF($I22=$E$5:$E$10000,ROW($E$5:$E$10000)-4,""),COLUMN()-10)),"")</f>
        <v/>
      </c>
      <c r="EG22" t="str">
        <f t="array" ref="EG22">IFERROR(INDEX($D$5:$D$10000,SMALL(IF($I22=$E$5:$E$10000,ROW($E$5:$E$10000)-4,""),COLUMN()-10)),"")</f>
        <v/>
      </c>
      <c r="EH22" t="str">
        <f t="array" ref="EH22">IFERROR(INDEX($D$5:$D$10000,SMALL(IF($I22=$E$5:$E$10000,ROW($E$5:$E$10000)-4,""),COLUMN()-10)),"")</f>
        <v/>
      </c>
      <c r="EI22" t="str">
        <f t="array" ref="EI22">IFERROR(INDEX($D$5:$D$10000,SMALL(IF($I22=$E$5:$E$10000,ROW($E$5:$E$10000)-4,""),COLUMN()-10)),"")</f>
        <v/>
      </c>
      <c r="EJ22" t="str">
        <f t="array" ref="EJ22">IFERROR(INDEX($D$5:$D$10000,SMALL(IF($I22=$E$5:$E$10000,ROW($E$5:$E$10000)-4,""),COLUMN()-10)),"")</f>
        <v/>
      </c>
      <c r="EK22" t="str">
        <f t="array" ref="EK22">IFERROR(INDEX($D$5:$D$10000,SMALL(IF($I22=$E$5:$E$10000,ROW($E$5:$E$10000)-4,""),COLUMN()-10)),"")</f>
        <v/>
      </c>
      <c r="EL22" t="str">
        <f t="array" ref="EL22">IFERROR(INDEX($D$5:$D$10000,SMALL(IF($I22=$E$5:$E$10000,ROW($E$5:$E$10000)-4,""),COLUMN()-10)),"")</f>
        <v/>
      </c>
      <c r="EM22" t="str">
        <f t="array" ref="EM22">IFERROR(INDEX($D$5:$D$10000,SMALL(IF($I22=$E$5:$E$10000,ROW($E$5:$E$10000)-4,""),COLUMN()-10)),"")</f>
        <v/>
      </c>
      <c r="EN22" t="str">
        <f t="array" ref="EN22">IFERROR(INDEX($D$5:$D$10000,SMALL(IF($I22=$E$5:$E$10000,ROW($E$5:$E$10000)-4,""),COLUMN()-10)),"")</f>
        <v/>
      </c>
      <c r="EO22" t="str">
        <f t="array" ref="EO22">IFERROR(INDEX($D$5:$D$10000,SMALL(IF($I22=$E$5:$E$10000,ROW($E$5:$E$10000)-4,""),COLUMN()-10)),"")</f>
        <v/>
      </c>
      <c r="EP22" t="str">
        <f t="array" ref="EP22">IFERROR(INDEX($D$5:$D$10000,SMALL(IF($I22=$E$5:$E$10000,ROW($E$5:$E$10000)-4,""),COLUMN()-10)),"")</f>
        <v/>
      </c>
      <c r="EQ22" t="str">
        <f t="array" ref="EQ22">IFERROR(INDEX($D$5:$D$10000,SMALL(IF($I22=$E$5:$E$10000,ROW($E$5:$E$10000)-4,""),COLUMN()-10)),"")</f>
        <v/>
      </c>
      <c r="ER22" t="str">
        <f t="array" ref="ER22">IFERROR(INDEX($D$5:$D$10000,SMALL(IF($I22=$E$5:$E$10000,ROW($E$5:$E$10000)-4,""),COLUMN()-10)),"")</f>
        <v/>
      </c>
      <c r="ES22" t="str">
        <f t="array" ref="ES22">IFERROR(INDEX($D$5:$D$10000,SMALL(IF($I22=$E$5:$E$10000,ROW($E$5:$E$10000)-4,""),COLUMN()-10)),"")</f>
        <v/>
      </c>
      <c r="ET22" t="str">
        <f t="array" ref="ET22">IFERROR(INDEX($D$5:$D$10000,SMALL(IF($I22=$E$5:$E$10000,ROW($E$5:$E$10000)-4,""),COLUMN()-10)),"")</f>
        <v/>
      </c>
      <c r="EU22" t="str">
        <f t="array" ref="EU22">IFERROR(INDEX($D$5:$D$10000,SMALL(IF($I22=$E$5:$E$10000,ROW($E$5:$E$10000)-4,""),COLUMN()-10)),"")</f>
        <v/>
      </c>
      <c r="EV22" t="str">
        <f t="array" ref="EV22">IFERROR(INDEX($D$5:$D$10000,SMALL(IF($I22=$E$5:$E$10000,ROW($E$5:$E$10000)-4,""),COLUMN()-10)),"")</f>
        <v/>
      </c>
      <c r="EW22" t="str">
        <f t="array" ref="EW22">IFERROR(INDEX($D$5:$D$10000,SMALL(IF($I22=$E$5:$E$10000,ROW($E$5:$E$10000)-4,""),COLUMN()-10)),"")</f>
        <v/>
      </c>
      <c r="EX22" t="str">
        <f t="array" ref="EX22">IFERROR(INDEX($D$5:$D$10000,SMALL(IF($I22=$E$5:$E$10000,ROW($E$5:$E$10000)-4,""),COLUMN()-10)),"")</f>
        <v/>
      </c>
      <c r="EY22" t="str">
        <f t="array" ref="EY22">IFERROR(INDEX($D$5:$D$10000,SMALL(IF($I22=$E$5:$E$10000,ROW($E$5:$E$10000)-4,""),COLUMN()-10)),"")</f>
        <v/>
      </c>
      <c r="EZ22" t="str">
        <f t="array" ref="EZ22">IFERROR(INDEX($D$5:$D$10000,SMALL(IF($I22=$E$5:$E$10000,ROW($E$5:$E$10000)-4,""),COLUMN()-10)),"")</f>
        <v/>
      </c>
      <c r="FA22" t="str">
        <f t="array" ref="FA22">IFERROR(INDEX($D$5:$D$10000,SMALL(IF($I22=$E$5:$E$10000,ROW($E$5:$E$10000)-4,""),COLUMN()-10)),"")</f>
        <v/>
      </c>
      <c r="FB22" t="str">
        <f t="array" ref="FB22">IFERROR(INDEX($D$5:$D$10000,SMALL(IF($I22=$E$5:$E$10000,ROW($E$5:$E$10000)-4,""),COLUMN()-10)),"")</f>
        <v/>
      </c>
      <c r="FC22" t="str">
        <f t="array" ref="FC22">IFERROR(INDEX($D$5:$D$10000,SMALL(IF($I22=$E$5:$E$10000,ROW($E$5:$E$10000)-4,""),COLUMN()-10)),"")</f>
        <v/>
      </c>
      <c r="FD22" t="str">
        <f t="array" ref="FD22">IFERROR(INDEX($D$5:$D$10000,SMALL(IF($I22=$E$5:$E$10000,ROW($E$5:$E$10000)-4,""),COLUMN()-10)),"")</f>
        <v/>
      </c>
      <c r="FE22" t="str">
        <f t="array" ref="FE22">IFERROR(INDEX($D$5:$D$10000,SMALL(IF($I22=$E$5:$E$10000,ROW($E$5:$E$10000)-4,""),COLUMN()-10)),"")</f>
        <v/>
      </c>
      <c r="FF22" t="str">
        <f t="array" ref="FF22">IFERROR(INDEX($D$5:$D$10000,SMALL(IF($I22=$E$5:$E$10000,ROW($E$5:$E$10000)-4,""),COLUMN()-10)),"")</f>
        <v/>
      </c>
      <c r="FG22" t="str">
        <f t="array" ref="FG22">IFERROR(INDEX($D$5:$D$10000,SMALL(IF($I22=$E$5:$E$10000,ROW($E$5:$E$10000)-4,""),COLUMN()-10)),"")</f>
        <v/>
      </c>
      <c r="FH22" t="str">
        <f t="array" ref="FH22">IFERROR(INDEX($D$5:$D$10000,SMALL(IF($I22=$E$5:$E$10000,ROW($E$5:$E$10000)-4,""),COLUMN()-10)),"")</f>
        <v/>
      </c>
      <c r="FI22" t="str">
        <f t="array" ref="FI22">IFERROR(INDEX($D$5:$D$10000,SMALL(IF($I22=$E$5:$E$10000,ROW($E$5:$E$10000)-4,""),COLUMN()-10)),"")</f>
        <v/>
      </c>
      <c r="FJ22" t="str">
        <f t="array" ref="FJ22">IFERROR(INDEX($D$5:$D$10000,SMALL(IF($I22=$E$5:$E$10000,ROW($E$5:$E$10000)-4,""),COLUMN()-10)),"")</f>
        <v/>
      </c>
      <c r="FK22" t="str">
        <f t="array" ref="FK22">IFERROR(INDEX($D$5:$D$10000,SMALL(IF($I22=$E$5:$E$10000,ROW($E$5:$E$10000)-4,""),COLUMN()-10)),"")</f>
        <v/>
      </c>
      <c r="FL22" t="str">
        <f t="array" ref="FL22">IFERROR(INDEX($D$5:$D$10000,SMALL(IF($I22=$E$5:$E$10000,ROW($E$5:$E$10000)-4,""),COLUMN()-10)),"")</f>
        <v/>
      </c>
      <c r="FM22" t="str">
        <f t="array" ref="FM22">IFERROR(INDEX($D$5:$D$10000,SMALL(IF($I22=$E$5:$E$10000,ROW($E$5:$E$10000)-4,""),COLUMN()-10)),"")</f>
        <v/>
      </c>
      <c r="FN22" t="str">
        <f t="array" ref="FN22">IFERROR(INDEX($D$5:$D$10000,SMALL(IF($I22=$E$5:$E$10000,ROW($E$5:$E$10000)-4,""),COLUMN()-10)),"")</f>
        <v/>
      </c>
      <c r="FO22" t="str">
        <f t="array" ref="FO22">IFERROR(INDEX($D$5:$D$10000,SMALL(IF($I22=$E$5:$E$10000,ROW($E$5:$E$10000)-4,""),COLUMN()-10)),"")</f>
        <v/>
      </c>
      <c r="FP22" t="str">
        <f t="array" ref="FP22">IFERROR(INDEX($D$5:$D$10000,SMALL(IF($I22=$E$5:$E$10000,ROW($E$5:$E$10000)-4,""),COLUMN()-10)),"")</f>
        <v/>
      </c>
      <c r="FQ22" t="str">
        <f t="array" ref="FQ22">IFERROR(INDEX($D$5:$D$10000,SMALL(IF($I22=$E$5:$E$10000,ROW($E$5:$E$10000)-4,""),COLUMN()-10)),"")</f>
        <v/>
      </c>
      <c r="FR22" t="str">
        <f t="array" ref="FR22">IFERROR(INDEX($D$5:$D$10000,SMALL(IF($I22=$E$5:$E$10000,ROW($E$5:$E$10000)-4,""),COLUMN()-10)),"")</f>
        <v/>
      </c>
      <c r="FS22" t="str">
        <f t="array" ref="FS22">IFERROR(INDEX($D$5:$D$10000,SMALL(IF($I22=$E$5:$E$10000,ROW($E$5:$E$10000)-4,""),COLUMN()-10)),"")</f>
        <v/>
      </c>
      <c r="FT22" t="str">
        <f t="array" ref="FT22">IFERROR(INDEX($D$5:$D$10000,SMALL(IF($I22=$E$5:$E$10000,ROW($E$5:$E$10000)-4,""),COLUMN()-10)),"")</f>
        <v/>
      </c>
      <c r="FU22" t="str">
        <f t="array" ref="FU22">IFERROR(INDEX($D$5:$D$10000,SMALL(IF($I22=$E$5:$E$10000,ROW($E$5:$E$10000)-4,""),COLUMN()-10)),"")</f>
        <v/>
      </c>
      <c r="FV22" t="str">
        <f t="array" ref="FV22">IFERROR(INDEX($D$5:$D$10000,SMALL(IF($I22=$E$5:$E$10000,ROW($E$5:$E$10000)-4,""),COLUMN()-10)),"")</f>
        <v/>
      </c>
      <c r="FW22" t="str">
        <f t="array" ref="FW22">IFERROR(INDEX($D$5:$D$10000,SMALL(IF($I22=$E$5:$E$10000,ROW($E$5:$E$10000)-4,""),COLUMN()-10)),"")</f>
        <v/>
      </c>
      <c r="FX22" t="str">
        <f t="array" ref="FX22">IFERROR(INDEX($D$5:$D$10000,SMALL(IF($I22=$E$5:$E$10000,ROW($E$5:$E$10000)-4,""),COLUMN()-10)),"")</f>
        <v/>
      </c>
      <c r="FY22" t="str">
        <f t="array" ref="FY22">IFERROR(INDEX($D$5:$D$10000,SMALL(IF($I22=$E$5:$E$10000,ROW($E$5:$E$10000)-4,""),COLUMN()-10)),"")</f>
        <v/>
      </c>
      <c r="FZ22" t="str">
        <f t="array" ref="FZ22">IFERROR(INDEX($D$5:$D$10000,SMALL(IF($I22=$E$5:$E$10000,ROW($E$5:$E$10000)-4,""),COLUMN()-10)),"")</f>
        <v/>
      </c>
      <c r="GA22" t="str">
        <f t="array" ref="GA22">IFERROR(INDEX($D$5:$D$10000,SMALL(IF($I22=$E$5:$E$10000,ROW($E$5:$E$10000)-4,""),COLUMN()-10)),"")</f>
        <v/>
      </c>
      <c r="GB22" t="str">
        <f t="array" ref="GB22">IFERROR(INDEX($D$5:$D$10000,SMALL(IF($I22=$E$5:$E$10000,ROW($E$5:$E$10000)-4,""),COLUMN()-10)),"")</f>
        <v/>
      </c>
      <c r="GC22" t="str">
        <f t="array" ref="GC22">IFERROR(INDEX($D$5:$D$10000,SMALL(IF($I22=$E$5:$E$10000,ROW($E$5:$E$10000)-4,""),COLUMN()-10)),"")</f>
        <v/>
      </c>
      <c r="GD22" t="str">
        <f t="array" ref="GD22">IFERROR(INDEX($D$5:$D$10000,SMALL(IF($I22=$E$5:$E$10000,ROW($E$5:$E$10000)-4,""),COLUMN()-10)),"")</f>
        <v/>
      </c>
      <c r="GE22" t="str">
        <f t="array" ref="GE22">IFERROR(INDEX($D$5:$D$10000,SMALL(IF($I22=$E$5:$E$10000,ROW($E$5:$E$10000)-4,""),COLUMN()-10)),"")</f>
        <v/>
      </c>
      <c r="GF22" t="str">
        <f t="array" ref="GF22">IFERROR(INDEX($D$5:$D$10000,SMALL(IF($I22=$E$5:$E$10000,ROW($E$5:$E$10000)-4,""),COLUMN()-10)),"")</f>
        <v/>
      </c>
      <c r="GG22" t="str">
        <f t="array" ref="GG22">IFERROR(INDEX($D$5:$D$10000,SMALL(IF($I22=$E$5:$E$10000,ROW($E$5:$E$10000)-4,""),COLUMN()-10)),"")</f>
        <v/>
      </c>
      <c r="GH22" t="str">
        <f t="array" ref="GH22">IFERROR(INDEX($D$5:$D$10000,SMALL(IF($I22=$E$5:$E$10000,ROW($E$5:$E$10000)-4,""),COLUMN()-10)),"")</f>
        <v/>
      </c>
      <c r="GI22" t="str">
        <f t="array" ref="GI22">IFERROR(INDEX($D$5:$D$10000,SMALL(IF($I22=$E$5:$E$10000,ROW($E$5:$E$10000)-4,""),COLUMN()-10)),"")</f>
        <v/>
      </c>
      <c r="GJ22" t="str">
        <f t="array" ref="GJ22">IFERROR(INDEX($D$5:$D$10000,SMALL(IF($I22=$E$5:$E$10000,ROW($E$5:$E$10000)-4,""),COLUMN()-10)),"")</f>
        <v/>
      </c>
      <c r="GK22" t="str">
        <f t="array" ref="GK22">IFERROR(INDEX($D$5:$D$10000,SMALL(IF($I22=$E$5:$E$10000,ROW($E$5:$E$10000)-4,""),COLUMN()-10)),"")</f>
        <v/>
      </c>
      <c r="GL22" t="str">
        <f t="array" ref="GL22">IFERROR(INDEX($D$5:$D$10000,SMALL(IF($I22=$E$5:$E$10000,ROW($E$5:$E$10000)-4,""),COLUMN()-10)),"")</f>
        <v/>
      </c>
      <c r="GM22" t="str">
        <f t="array" ref="GM22">IFERROR(INDEX($D$5:$D$10000,SMALL(IF($I22=$E$5:$E$10000,ROW($E$5:$E$10000)-4,""),COLUMN()-10)),"")</f>
        <v/>
      </c>
      <c r="GN22" t="str">
        <f t="array" ref="GN22">IFERROR(INDEX($D$5:$D$10000,SMALL(IF($I22=$E$5:$E$10000,ROW($E$5:$E$10000)-4,""),COLUMN()-10)),"")</f>
        <v/>
      </c>
      <c r="GO22" t="str">
        <f t="array" ref="GO22">IFERROR(INDEX($D$5:$D$10000,SMALL(IF($I22=$E$5:$E$10000,ROW($E$5:$E$10000)-4,""),COLUMN()-10)),"")</f>
        <v/>
      </c>
      <c r="GP22" t="str">
        <f t="array" ref="GP22">IFERROR(INDEX($D$5:$D$10000,SMALL(IF($I22=$E$5:$E$10000,ROW($E$5:$E$10000)-4,""),COLUMN()-10)),"")</f>
        <v/>
      </c>
      <c r="GQ22" t="str">
        <f t="array" ref="GQ22">IFERROR(INDEX($D$5:$D$10000,SMALL(IF($I22=$E$5:$E$10000,ROW($E$5:$E$10000)-4,""),COLUMN()-10)),"")</f>
        <v/>
      </c>
      <c r="GR22" t="str">
        <f t="array" ref="GR22">IFERROR(INDEX($D$5:$D$10000,SMALL(IF($I22=$E$5:$E$10000,ROW($E$5:$E$10000)-4,""),COLUMN()-10)),"")</f>
        <v/>
      </c>
      <c r="GS22" t="str">
        <f t="array" ref="GS22">IFERROR(INDEX($D$5:$D$10000,SMALL(IF($I22=$E$5:$E$10000,ROW($E$5:$E$10000)-4,""),COLUMN()-10)),"")</f>
        <v/>
      </c>
      <c r="GT22" t="str">
        <f t="array" ref="GT22">IFERROR(INDEX($D$5:$D$10000,SMALL(IF($I22=$E$5:$E$10000,ROW($E$5:$E$10000)-4,""),COLUMN()-10)),"")</f>
        <v/>
      </c>
      <c r="GU22" t="str">
        <f t="array" ref="GU22">IFERROR(INDEX($D$5:$D$10000,SMALL(IF($I22=$E$5:$E$10000,ROW($E$5:$E$10000)-4,""),COLUMN()-10)),"")</f>
        <v/>
      </c>
      <c r="GV22" t="str">
        <f t="array" ref="GV22">IFERROR(INDEX($D$5:$D$10000,SMALL(IF($I22=$E$5:$E$10000,ROW($E$5:$E$10000)-4,""),COLUMN()-10)),"")</f>
        <v/>
      </c>
      <c r="GW22" t="str">
        <f t="array" ref="GW22">IFERROR(INDEX($D$5:$D$10000,SMALL(IF($I22=$E$5:$E$10000,ROW($E$5:$E$10000)-4,""),COLUMN()-10)),"")</f>
        <v/>
      </c>
      <c r="GX22" t="str">
        <f t="array" ref="GX22">IFERROR(INDEX($D$5:$D$10000,SMALL(IF($I22=$E$5:$E$10000,ROW($E$5:$E$10000)-4,""),COLUMN()-10)),"")</f>
        <v/>
      </c>
      <c r="GY22" t="str">
        <f t="array" ref="GY22">IFERROR(INDEX($D$5:$D$10000,SMALL(IF($I22=$E$5:$E$10000,ROW($E$5:$E$10000)-4,""),COLUMN()-10)),"")</f>
        <v/>
      </c>
      <c r="GZ22" t="str">
        <f t="array" ref="GZ22">IFERROR(INDEX($D$5:$D$10000,SMALL(IF($I22=$E$5:$E$10000,ROW($E$5:$E$10000)-4,""),COLUMN()-10)),"")</f>
        <v/>
      </c>
      <c r="HA22" t="str">
        <f t="array" ref="HA22">IFERROR(INDEX($D$5:$D$10000,SMALL(IF($I22=$E$5:$E$10000,ROW($E$5:$E$10000)-4,""),COLUMN()-10)),"")</f>
        <v/>
      </c>
      <c r="HB22" t="str">
        <f t="array" ref="HB22">IFERROR(INDEX($D$5:$D$10000,SMALL(IF($I22=$E$5:$E$10000,ROW($E$5:$E$10000)-4,""),COLUMN()-10)),"")</f>
        <v/>
      </c>
      <c r="HC22" t="str">
        <f t="array" ref="HC22">IFERROR(INDEX($D$5:$D$10000,SMALL(IF($I22=$E$5:$E$10000,ROW($E$5:$E$10000)-4,""),COLUMN()-10)),"")</f>
        <v/>
      </c>
      <c r="HD22" t="str">
        <f t="array" ref="HD22">IFERROR(INDEX($D$5:$D$10000,SMALL(IF($I22=$E$5:$E$10000,ROW($E$5:$E$10000)-4,""),COLUMN()-10)),"")</f>
        <v/>
      </c>
      <c r="HE22" t="str">
        <f t="array" ref="HE22">IFERROR(INDEX($D$5:$D$10000,SMALL(IF($I22=$E$5:$E$10000,ROW($E$5:$E$10000)-4,""),COLUMN()-10)),"")</f>
        <v/>
      </c>
      <c r="HF22" t="str">
        <f t="array" ref="HF22">IFERROR(INDEX($D$5:$D$10000,SMALL(IF($I22=$E$5:$E$10000,ROW($E$5:$E$10000)-4,""),COLUMN()-10)),"")</f>
        <v/>
      </c>
      <c r="HG22" t="str">
        <f t="array" ref="HG22">IFERROR(INDEX($D$5:$D$10000,SMALL(IF($I22=$E$5:$E$10000,ROW($E$5:$E$10000)-4,""),COLUMN()-10)),"")</f>
        <v/>
      </c>
      <c r="HH22" t="str">
        <f t="array" ref="HH22">IFERROR(INDEX($D$5:$D$10000,SMALL(IF($I22=$E$5:$E$10000,ROW($E$5:$E$10000)-4,""),COLUMN()-10)),"")</f>
        <v/>
      </c>
      <c r="HI22" t="str">
        <f t="array" ref="HI22">IFERROR(INDEX($D$5:$D$10000,SMALL(IF($I22=$E$5:$E$10000,ROW($E$5:$E$10000)-4,""),COLUMN()-10)),"")</f>
        <v/>
      </c>
      <c r="HJ22" t="str">
        <f t="array" ref="HJ22">IFERROR(INDEX($D$5:$D$10000,SMALL(IF($I22=$E$5:$E$10000,ROW($E$5:$E$10000)-4,""),COLUMN()-10)),"")</f>
        <v/>
      </c>
      <c r="HK22" t="str">
        <f t="array" ref="HK22">IFERROR(INDEX($D$5:$D$10000,SMALL(IF($I22=$E$5:$E$10000,ROW($E$5:$E$10000)-4,""),COLUMN()-10)),"")</f>
        <v/>
      </c>
      <c r="HL22" t="str">
        <f t="array" ref="HL22">IFERROR(INDEX($D$5:$D$10000,SMALL(IF($I22=$E$5:$E$10000,ROW($E$5:$E$10000)-4,""),COLUMN()-10)),"")</f>
        <v/>
      </c>
      <c r="HM22" t="str">
        <f t="array" ref="HM22">IFERROR(INDEX($D$5:$D$10000,SMALL(IF($I22=$E$5:$E$10000,ROW($E$5:$E$10000)-4,""),COLUMN()-10)),"")</f>
        <v/>
      </c>
      <c r="HN22" t="str">
        <f t="array" ref="HN22">IFERROR(INDEX($D$5:$D$10000,SMALL(IF($I22=$E$5:$E$10000,ROW($E$5:$E$10000)-4,""),COLUMN()-10)),"")</f>
        <v/>
      </c>
      <c r="HO22" t="str">
        <f t="array" ref="HO22">IFERROR(INDEX($D$5:$D$10000,SMALL(IF($I22=$E$5:$E$10000,ROW($E$5:$E$10000)-4,""),COLUMN()-10)),"")</f>
        <v/>
      </c>
      <c r="HP22" t="str">
        <f t="array" ref="HP22">IFERROR(INDEX($D$5:$D$10000,SMALL(IF($I22=$E$5:$E$10000,ROW($E$5:$E$10000)-4,""),COLUMN()-10)),"")</f>
        <v/>
      </c>
      <c r="HQ22" t="str">
        <f t="array" ref="HQ22">IFERROR(INDEX($D$5:$D$10000,SMALL(IF($I22=$E$5:$E$10000,ROW($E$5:$E$10000)-4,""),COLUMN()-10)),"")</f>
        <v/>
      </c>
      <c r="HR22" t="str">
        <f t="array" ref="HR22">IFERROR(INDEX($D$5:$D$10000,SMALL(IF($I22=$E$5:$E$10000,ROW($E$5:$E$10000)-4,""),COLUMN()-10)),"")</f>
        <v/>
      </c>
      <c r="HS22" t="str">
        <f t="array" ref="HS22">IFERROR(INDEX($D$5:$D$10000,SMALL(IF($I22=$E$5:$E$10000,ROW($E$5:$E$10000)-4,""),COLUMN()-10)),"")</f>
        <v/>
      </c>
      <c r="HT22" t="str">
        <f t="array" ref="HT22">IFERROR(INDEX($D$5:$D$10000,SMALL(IF($I22=$E$5:$E$10000,ROW($E$5:$E$10000)-4,""),COLUMN()-10)),"")</f>
        <v/>
      </c>
      <c r="HU22" t="str">
        <f t="array" ref="HU22">IFERROR(INDEX($D$5:$D$10000,SMALL(IF($I22=$E$5:$E$10000,ROW($E$5:$E$10000)-4,""),COLUMN()-10)),"")</f>
        <v/>
      </c>
      <c r="HV22" t="str">
        <f t="array" ref="HV22">IFERROR(INDEX($D$5:$D$10000,SMALL(IF($I22=$E$5:$E$10000,ROW($E$5:$E$10000)-4,""),COLUMN()-10)),"")</f>
        <v/>
      </c>
      <c r="HW22" t="str">
        <f t="array" ref="HW22">IFERROR(INDEX($D$5:$D$10000,SMALL(IF($I22=$E$5:$E$10000,ROW($E$5:$E$10000)-4,""),COLUMN()-10)),"")</f>
        <v/>
      </c>
      <c r="HX22" t="str">
        <f t="array" ref="HX22">IFERROR(INDEX($D$5:$D$10000,SMALL(IF($I22=$E$5:$E$10000,ROW($E$5:$E$10000)-4,""),COLUMN()-10)),"")</f>
        <v/>
      </c>
      <c r="HY22" t="str">
        <f t="array" ref="HY22">IFERROR(INDEX($D$5:$D$10000,SMALL(IF($I22=$E$5:$E$10000,ROW($E$5:$E$10000)-4,""),COLUMN()-10)),"")</f>
        <v/>
      </c>
      <c r="HZ22" t="str">
        <f t="array" ref="HZ22">IFERROR(INDEX($D$5:$D$10000,SMALL(IF($I22=$E$5:$E$10000,ROW($E$5:$E$10000)-4,""),COLUMN()-10)),"")</f>
        <v/>
      </c>
      <c r="IA22" t="str">
        <f t="array" ref="IA22">IFERROR(INDEX($D$5:$D$10000,SMALL(IF($I22=$E$5:$E$10000,ROW($E$5:$E$10000)-4,""),COLUMN()-10)),"")</f>
        <v/>
      </c>
      <c r="IB22" t="str">
        <f t="array" ref="IB22">IFERROR(INDEX($D$5:$D$10000,SMALL(IF($I22=$E$5:$E$10000,ROW($E$5:$E$10000)-4,""),COLUMN()-10)),"")</f>
        <v/>
      </c>
      <c r="IC22" t="str">
        <f t="array" ref="IC22">IFERROR(INDEX($D$5:$D$10000,SMALL(IF($I22=$E$5:$E$10000,ROW($E$5:$E$10000)-4,""),COLUMN()-10)),"")</f>
        <v/>
      </c>
      <c r="ID22" t="str">
        <f t="array" ref="ID22">IFERROR(INDEX($D$5:$D$10000,SMALL(IF($I22=$E$5:$E$10000,ROW($E$5:$E$10000)-4,""),COLUMN()-10)),"")</f>
        <v/>
      </c>
      <c r="IE22" t="str">
        <f t="array" ref="IE22">IFERROR(INDEX($D$5:$D$10000,SMALL(IF($I22=$E$5:$E$10000,ROW($E$5:$E$10000)-4,""),COLUMN()-10)),"")</f>
        <v/>
      </c>
      <c r="IF22" t="str">
        <f t="array" ref="IF22">IFERROR(INDEX($D$5:$D$10000,SMALL(IF($I22=$E$5:$E$10000,ROW($E$5:$E$10000)-4,""),COLUMN()-10)),"")</f>
        <v/>
      </c>
      <c r="IG22" t="str">
        <f t="array" ref="IG22">IFERROR(INDEX($D$5:$D$10000,SMALL(IF($I22=$E$5:$E$10000,ROW($E$5:$E$10000)-4,""),COLUMN()-10)),"")</f>
        <v/>
      </c>
      <c r="IH22" t="str">
        <f t="array" ref="IH22">IFERROR(INDEX($D$5:$D$10000,SMALL(IF($I22=$E$5:$E$10000,ROW($E$5:$E$10000)-4,""),COLUMN()-10)),"")</f>
        <v/>
      </c>
      <c r="II22" t="str">
        <f t="array" ref="II22">IFERROR(INDEX($D$5:$D$10000,SMALL(IF($I22=$E$5:$E$10000,ROW($E$5:$E$10000)-4,""),COLUMN()-10)),"")</f>
        <v/>
      </c>
      <c r="IJ22" t="str">
        <f t="array" ref="IJ22">IFERROR(INDEX($D$5:$D$10000,SMALL(IF($I22=$E$5:$E$10000,ROW($E$5:$E$10000)-4,""),COLUMN()-10)),"")</f>
        <v/>
      </c>
      <c r="IK22" t="str">
        <f t="array" ref="IK22">IFERROR(INDEX($D$5:$D$10000,SMALL(IF($I22=$E$5:$E$10000,ROW($E$5:$E$10000)-4,""),COLUMN()-10)),"")</f>
        <v/>
      </c>
      <c r="IL22" t="str">
        <f t="array" ref="IL22">IFERROR(INDEX($D$5:$D$10000,SMALL(IF($I22=$E$5:$E$10000,ROW($E$5:$E$10000)-4,""),COLUMN()-10)),"")</f>
        <v/>
      </c>
      <c r="IM22" t="str">
        <f t="array" ref="IM22">IFERROR(INDEX($D$5:$D$10000,SMALL(IF($I22=$E$5:$E$10000,ROW($E$5:$E$10000)-4,""),COLUMN()-10)),"")</f>
        <v/>
      </c>
      <c r="IN22" t="str">
        <f t="array" ref="IN22">IFERROR(INDEX($D$5:$D$10000,SMALL(IF($I22=$E$5:$E$10000,ROW($E$5:$E$10000)-4,""),COLUMN()-10)),"")</f>
        <v/>
      </c>
      <c r="IO22" t="str">
        <f t="array" ref="IO22">IFERROR(INDEX($D$5:$D$10000,SMALL(IF($I22=$E$5:$E$10000,ROW($E$5:$E$10000)-4,""),COLUMN()-10)),"")</f>
        <v/>
      </c>
      <c r="IP22" t="str">
        <f t="array" ref="IP22">IFERROR(INDEX($D$5:$D$10000,SMALL(IF($I22=$E$5:$E$10000,ROW($E$5:$E$10000)-4,""),COLUMN()-10)),"")</f>
        <v/>
      </c>
      <c r="IQ22" t="str">
        <f t="array" ref="IQ22">IFERROR(INDEX($D$5:$D$10000,SMALL(IF($I22=$E$5:$E$10000,ROW($E$5:$E$10000)-4,""),COLUMN()-10)),"")</f>
        <v/>
      </c>
      <c r="IR22" t="str">
        <f t="array" ref="IR22">IFERROR(INDEX($D$5:$D$10000,SMALL(IF($I22=$E$5:$E$10000,ROW($E$5:$E$10000)-4,""),COLUMN()-10)),"")</f>
        <v/>
      </c>
      <c r="IS22" t="str">
        <f t="array" ref="IS22">IFERROR(INDEX($D$5:$D$10000,SMALL(IF($I22=$E$5:$E$10000,ROW($E$5:$E$10000)-4,""),COLUMN()-10)),"")</f>
        <v/>
      </c>
      <c r="IT22" t="str">
        <f t="array" ref="IT22">IFERROR(INDEX($D$5:$D$10000,SMALL(IF($I22=$E$5:$E$10000,ROW($E$5:$E$10000)-4,""),COLUMN()-10)),"")</f>
        <v/>
      </c>
      <c r="IU22" t="str">
        <f t="array" ref="IU22">IFERROR(INDEX($D$5:$D$10000,SMALL(IF($I22=$E$5:$E$10000,ROW($E$5:$E$10000)-4,""),COLUMN()-10)),"")</f>
        <v/>
      </c>
      <c r="IV22" t="str">
        <f t="array" ref="IV22">IFERROR(INDEX($D$5:$D$10000,SMALL(IF($I22=$E$5:$E$10000,ROW($E$5:$E$10000)-4,""),COLUMN()-10)),"")</f>
        <v/>
      </c>
      <c r="IW22" t="str">
        <f t="array" ref="IW22">IFERROR(INDEX($D$5:$D$10000,SMALL(IF($I22=$E$5:$E$10000,ROW($E$5:$E$10000)-4,""),COLUMN()-10)),"")</f>
        <v/>
      </c>
      <c r="IX22" t="str">
        <f t="array" ref="IX22">IFERROR(INDEX($D$5:$D$10000,SMALL(IF($I22=$E$5:$E$10000,ROW($E$5:$E$10000)-4,""),COLUMN()-10)),"")</f>
        <v/>
      </c>
      <c r="IY22" t="str">
        <f t="array" ref="IY22">IFERROR(INDEX($D$5:$D$10000,SMALL(IF($I22=$E$5:$E$10000,ROW($E$5:$E$10000)-4,""),COLUMN()-10)),"")</f>
        <v/>
      </c>
      <c r="IZ22" t="str">
        <f t="array" ref="IZ22">IFERROR(INDEX($D$5:$D$10000,SMALL(IF($I22=$E$5:$E$10000,ROW($E$5:$E$10000)-4,""),COLUMN()-10)),"")</f>
        <v/>
      </c>
      <c r="JA22" t="str">
        <f t="array" ref="JA22">IFERROR(INDEX($D$5:$D$10000,SMALL(IF($I22=$E$5:$E$10000,ROW($E$5:$E$10000)-4,""),COLUMN()-10)),"")</f>
        <v/>
      </c>
      <c r="JB22" t="str">
        <f t="array" ref="JB22">IFERROR(INDEX($D$5:$D$10000,SMALL(IF($I22=$E$5:$E$10000,ROW($E$5:$E$10000)-4,""),COLUMN()-10)),"")</f>
        <v/>
      </c>
      <c r="JC22" t="str">
        <f t="array" ref="JC22">IFERROR(INDEX($D$5:$D$10000,SMALL(IF($I22=$E$5:$E$10000,ROW($E$5:$E$10000)-4,""),COLUMN()-10)),"")</f>
        <v/>
      </c>
      <c r="JD22" t="str">
        <f t="array" ref="JD22">IFERROR(INDEX($D$5:$D$10000,SMALL(IF($I22=$E$5:$E$10000,ROW($E$5:$E$10000)-4,""),COLUMN()-10)),"")</f>
        <v/>
      </c>
      <c r="JE22" t="str">
        <f t="array" ref="JE22">IFERROR(INDEX($D$5:$D$10000,SMALL(IF($I22=$E$5:$E$10000,ROW($E$5:$E$10000)-4,""),COLUMN()-10)),"")</f>
        <v/>
      </c>
      <c r="JF22" t="str">
        <f t="array" ref="JF22">IFERROR(INDEX($D$5:$D$10000,SMALL(IF($I22=$E$5:$E$10000,ROW($E$5:$E$10000)-4,""),COLUMN()-10)),"")</f>
        <v/>
      </c>
      <c r="JG22" t="str">
        <f t="array" ref="JG22">IFERROR(INDEX($D$5:$D$10000,SMALL(IF($I22=$E$5:$E$10000,ROW($E$5:$E$10000)-4,""),COLUMN()-10)),"")</f>
        <v/>
      </c>
      <c r="JH22" t="str">
        <f t="array" ref="JH22">IFERROR(INDEX($D$5:$D$10000,SMALL(IF($I22=$E$5:$E$10000,ROW($E$5:$E$10000)-4,""),COLUMN()-10)),"")</f>
        <v/>
      </c>
      <c r="JI22" t="str">
        <f t="array" ref="JI22">IFERROR(INDEX($D$5:$D$10000,SMALL(IF($I22=$E$5:$E$10000,ROW($E$5:$E$10000)-4,""),COLUMN()-10)),"")</f>
        <v/>
      </c>
      <c r="JJ22" t="str">
        <f t="array" ref="JJ22">IFERROR(INDEX($D$5:$D$10000,SMALL(IF($I22=$E$5:$E$10000,ROW($E$5:$E$10000)-4,""),COLUMN()-10)),"")</f>
        <v/>
      </c>
      <c r="JK22" t="str">
        <f t="array" ref="JK22">IFERROR(INDEX($D$5:$D$10000,SMALL(IF($I22=$E$5:$E$10000,ROW($E$5:$E$10000)-4,""),COLUMN()-10)),"")</f>
        <v/>
      </c>
      <c r="JL22" t="str">
        <f t="array" ref="JL22">IFERROR(INDEX($D$5:$D$10000,SMALL(IF($I22=$E$5:$E$10000,ROW($E$5:$E$10000)-4,""),COLUMN()-10)),"")</f>
        <v/>
      </c>
      <c r="JM22" t="str">
        <f t="array" ref="JM22">IFERROR(INDEX($D$5:$D$10000,SMALL(IF($I22=$E$5:$E$10000,ROW($E$5:$E$10000)-4,""),COLUMN()-10)),"")</f>
        <v/>
      </c>
      <c r="JN22" t="str">
        <f t="array" ref="JN22">IFERROR(INDEX($D$5:$D$10000,SMALL(IF($I22=$E$5:$E$10000,ROW($E$5:$E$10000)-4,""),COLUMN()-10)),"")</f>
        <v/>
      </c>
      <c r="JO22" t="str">
        <f t="array" ref="JO22">IFERROR(INDEX($D$5:$D$10000,SMALL(IF($I22=$E$5:$E$10000,ROW($E$5:$E$10000)-4,""),COLUMN()-10)),"")</f>
        <v/>
      </c>
      <c r="JP22" t="str">
        <f t="array" ref="JP22">IFERROR(INDEX($D$5:$D$10000,SMALL(IF($I22=$E$5:$E$10000,ROW($E$5:$E$10000)-4,""),COLUMN()-10)),"")</f>
        <v/>
      </c>
      <c r="JQ22" t="str">
        <f t="array" ref="JQ22">IFERROR(INDEX($D$5:$D$10000,SMALL(IF($I22=$E$5:$E$10000,ROW($E$5:$E$10000)-4,""),COLUMN()-10)),"")</f>
        <v/>
      </c>
      <c r="JR22" t="str">
        <f t="array" ref="JR22">IFERROR(INDEX($D$5:$D$10000,SMALL(IF($I22=$E$5:$E$10000,ROW($E$5:$E$10000)-4,""),COLUMN()-10)),"")</f>
        <v/>
      </c>
      <c r="JS22" t="str">
        <f t="array" ref="JS22">IFERROR(INDEX($D$5:$D$10000,SMALL(IF($I22=$E$5:$E$10000,ROW($E$5:$E$10000)-4,""),COLUMN()-10)),"")</f>
        <v/>
      </c>
      <c r="JT22" t="str">
        <f t="array" ref="JT22">IFERROR(INDEX($D$5:$D$10000,SMALL(IF($I22=$E$5:$E$10000,ROW($E$5:$E$10000)-4,""),COLUMN()-10)),"")</f>
        <v/>
      </c>
      <c r="JU22" t="str">
        <f t="array" ref="JU22">IFERROR(INDEX($D$5:$D$10000,SMALL(IF($I22=$E$5:$E$10000,ROW($E$5:$E$10000)-4,""),COLUMN()-10)),"")</f>
        <v/>
      </c>
      <c r="JV22" t="str">
        <f t="array" ref="JV22">IFERROR(INDEX($D$5:$D$10000,SMALL(IF($I22=$E$5:$E$10000,ROW($E$5:$E$10000)-4,""),COLUMN()-10)),"")</f>
        <v/>
      </c>
      <c r="JW22" t="str">
        <f t="array" ref="JW22">IFERROR(INDEX($D$5:$D$10000,SMALL(IF($I22=$E$5:$E$10000,ROW($E$5:$E$10000)-4,""),COLUMN()-10)),"")</f>
        <v/>
      </c>
      <c r="JX22" t="str">
        <f t="array" ref="JX22">IFERROR(INDEX($D$5:$D$10000,SMALL(IF($I22=$E$5:$E$10000,ROW($E$5:$E$10000)-4,""),COLUMN()-10)),"")</f>
        <v/>
      </c>
      <c r="JY22" t="str">
        <f t="array" ref="JY22">IFERROR(INDEX($D$5:$D$10000,SMALL(IF($I22=$E$5:$E$10000,ROW($E$5:$E$10000)-4,""),COLUMN()-10)),"")</f>
        <v/>
      </c>
      <c r="JZ22" t="str">
        <f t="array" ref="JZ22">IFERROR(INDEX($D$5:$D$10000,SMALL(IF($I22=$E$5:$E$10000,ROW($E$5:$E$10000)-4,""),COLUMN()-10)),"")</f>
        <v/>
      </c>
      <c r="KA22" t="str">
        <f t="array" ref="KA22">IFERROR(INDEX($D$5:$D$10000,SMALL(IF($I22=$E$5:$E$10000,ROW($E$5:$E$10000)-4,""),COLUMN()-10)),"")</f>
        <v/>
      </c>
      <c r="KB22" t="str">
        <f t="array" ref="KB22">IFERROR(INDEX($D$5:$D$10000,SMALL(IF($I22=$E$5:$E$10000,ROW($E$5:$E$10000)-4,""),COLUMN()-10)),"")</f>
        <v/>
      </c>
      <c r="KC22" t="str">
        <f t="array" ref="KC22">IFERROR(INDEX($D$5:$D$10000,SMALL(IF($I22=$E$5:$E$10000,ROW($E$5:$E$10000)-4,""),COLUMN()-10)),"")</f>
        <v/>
      </c>
      <c r="KD22" t="str">
        <f t="array" ref="KD22">IFERROR(INDEX($D$5:$D$10000,SMALL(IF($I22=$E$5:$E$10000,ROW($E$5:$E$10000)-4,""),COLUMN()-10)),"")</f>
        <v/>
      </c>
      <c r="KE22" t="str">
        <f t="array" ref="KE22">IFERROR(INDEX($D$5:$D$10000,SMALL(IF($I22=$E$5:$E$10000,ROW($E$5:$E$10000)-4,""),COLUMN()-10)),"")</f>
        <v/>
      </c>
      <c r="KF22" t="str">
        <f t="array" ref="KF22">IFERROR(INDEX($D$5:$D$10000,SMALL(IF($I22=$E$5:$E$10000,ROW($E$5:$E$10000)-4,""),COLUMN()-10)),"")</f>
        <v/>
      </c>
      <c r="KG22" t="str">
        <f t="array" ref="KG22">IFERROR(INDEX($D$5:$D$10000,SMALL(IF($I22=$E$5:$E$10000,ROW($E$5:$E$10000)-4,""),COLUMN()-10)),"")</f>
        <v/>
      </c>
      <c r="KH22" t="str">
        <f t="array" ref="KH22">IFERROR(INDEX($D$5:$D$10000,SMALL(IF($I22=$E$5:$E$10000,ROW($E$5:$E$10000)-4,""),COLUMN()-10)),"")</f>
        <v/>
      </c>
      <c r="KI22" t="str">
        <f t="array" ref="KI22">IFERROR(INDEX($D$5:$D$10000,SMALL(IF($I22=$E$5:$E$10000,ROW($E$5:$E$10000)-4,""),COLUMN()-10)),"")</f>
        <v/>
      </c>
      <c r="KJ22" t="str">
        <f t="array" ref="KJ22">IFERROR(INDEX($D$5:$D$10000,SMALL(IF($I22=$E$5:$E$10000,ROW($E$5:$E$10000)-4,""),COLUMN()-10)),"")</f>
        <v/>
      </c>
      <c r="KK22" t="str">
        <f t="array" ref="KK22">IFERROR(INDEX($D$5:$D$10000,SMALL(IF($I22=$E$5:$E$10000,ROW($E$5:$E$10000)-4,""),COLUMN()-10)),"")</f>
        <v/>
      </c>
      <c r="KL22" t="str">
        <f t="array" ref="KL22">IFERROR(INDEX($D$5:$D$10000,SMALL(IF($I22=$E$5:$E$10000,ROW($E$5:$E$10000)-4,""),COLUMN()-10)),"")</f>
        <v/>
      </c>
      <c r="KM22" t="str">
        <f t="array" ref="KM22">IFERROR(INDEX($D$5:$D$10000,SMALL(IF($I22=$E$5:$E$10000,ROW($E$5:$E$10000)-4,""),COLUMN()-10)),"")</f>
        <v/>
      </c>
      <c r="KN22" t="str">
        <f t="array" ref="KN22">IFERROR(INDEX($D$5:$D$10000,SMALL(IF($I22=$E$5:$E$10000,ROW($E$5:$E$10000)-4,""),COLUMN()-10)),"")</f>
        <v/>
      </c>
      <c r="KO22" t="str">
        <f t="array" ref="KO22">IFERROR(INDEX($D$5:$D$10000,SMALL(IF($I22=$E$5:$E$10000,ROW($E$5:$E$10000)-4,""),COLUMN()-10)),"")</f>
        <v/>
      </c>
      <c r="KP22" t="str">
        <f t="array" ref="KP22">IFERROR(INDEX($D$5:$D$10000,SMALL(IF($I22=$E$5:$E$10000,ROW($E$5:$E$10000)-4,""),COLUMN()-10)),"")</f>
        <v/>
      </c>
      <c r="KQ22" t="str">
        <f t="array" ref="KQ22">IFERROR(INDEX($D$5:$D$10000,SMALL(IF($I22=$E$5:$E$10000,ROW($E$5:$E$10000)-4,""),COLUMN()-10)),"")</f>
        <v/>
      </c>
      <c r="KR22" t="str">
        <f t="array" ref="KR22">IFERROR(INDEX($D$5:$D$10000,SMALL(IF($I22=$E$5:$E$10000,ROW($E$5:$E$10000)-4,""),COLUMN()-10)),"")</f>
        <v/>
      </c>
      <c r="KS22" t="str">
        <f t="array" ref="KS22">IFERROR(INDEX($D$5:$D$10000,SMALL(IF($I22=$E$5:$E$10000,ROW($E$5:$E$10000)-4,""),COLUMN()-10)),"")</f>
        <v/>
      </c>
      <c r="KT22" t="str">
        <f t="array" ref="KT22">IFERROR(INDEX($D$5:$D$10000,SMALL(IF($I22=$E$5:$E$10000,ROW($E$5:$E$10000)-4,""),COLUMN()-10)),"")</f>
        <v/>
      </c>
      <c r="KU22" t="str">
        <f t="array" ref="KU22">IFERROR(INDEX($D$5:$D$10000,SMALL(IF($I22=$E$5:$E$10000,ROW($E$5:$E$10000)-4,""),COLUMN()-10)),"")</f>
        <v/>
      </c>
      <c r="KV22" t="str">
        <f t="array" ref="KV22">IFERROR(INDEX($D$5:$D$10000,SMALL(IF($I22=$E$5:$E$10000,ROW($E$5:$E$10000)-4,""),COLUMN()-10)),"")</f>
        <v/>
      </c>
      <c r="KW22" t="str">
        <f t="array" ref="KW22">IFERROR(INDEX($D$5:$D$10000,SMALL(IF($I22=$E$5:$E$10000,ROW($E$5:$E$10000)-4,""),COLUMN()-10)),"")</f>
        <v/>
      </c>
      <c r="KX22" t="str">
        <f t="array" ref="KX22">IFERROR(INDEX($D$5:$D$10000,SMALL(IF($I22=$E$5:$E$10000,ROW($E$5:$E$10000)-4,""),COLUMN()-10)),"")</f>
        <v/>
      </c>
      <c r="KY22" t="str">
        <f t="array" ref="KY22">IFERROR(INDEX($D$5:$D$10000,SMALL(IF($I22=$E$5:$E$10000,ROW($E$5:$E$10000)-4,""),COLUMN()-10)),"")</f>
        <v/>
      </c>
      <c r="KZ22" t="str">
        <f t="array" ref="KZ22">IFERROR(INDEX($D$5:$D$10000,SMALL(IF($I22=$E$5:$E$10000,ROW($E$5:$E$10000)-4,""),COLUMN()-10)),"")</f>
        <v/>
      </c>
      <c r="LA22" t="str">
        <f t="array" ref="LA22">IFERROR(INDEX($D$5:$D$10000,SMALL(IF($I22=$E$5:$E$10000,ROW($E$5:$E$10000)-4,""),COLUMN()-10)),"")</f>
        <v/>
      </c>
      <c r="LB22" t="str">
        <f t="array" ref="LB22">IFERROR(INDEX($D$5:$D$10000,SMALL(IF($I22=$E$5:$E$10000,ROW($E$5:$E$10000)-4,""),COLUMN()-10)),"")</f>
        <v/>
      </c>
      <c r="LC22" t="str">
        <f t="array" ref="LC22">IFERROR(INDEX($D$5:$D$10000,SMALL(IF($I22=$E$5:$E$10000,ROW($E$5:$E$10000)-4,""),COLUMN()-10)),"")</f>
        <v/>
      </c>
      <c r="LD22" t="str">
        <f t="array" ref="LD22">IFERROR(INDEX($D$5:$D$10000,SMALL(IF($I22=$E$5:$E$10000,ROW($E$5:$E$10000)-4,""),COLUMN()-10)),"")</f>
        <v/>
      </c>
      <c r="LE22" t="str">
        <f t="array" ref="LE22">IFERROR(INDEX($D$5:$D$10000,SMALL(IF($I22=$E$5:$E$10000,ROW($E$5:$E$10000)-4,""),COLUMN()-10)),"")</f>
        <v/>
      </c>
      <c r="LF22" t="str">
        <f t="array" ref="LF22">IFERROR(INDEX($D$5:$D$10000,SMALL(IF($I22=$E$5:$E$10000,ROW($E$5:$E$10000)-4,""),COLUMN()-10)),"")</f>
        <v/>
      </c>
      <c r="LG22" t="str">
        <f t="array" ref="LG22">IFERROR(INDEX($D$5:$D$10000,SMALL(IF($I22=$E$5:$E$10000,ROW($E$5:$E$10000)-4,""),COLUMN()-10)),"")</f>
        <v/>
      </c>
      <c r="LH22" t="str">
        <f t="array" ref="LH22">IFERROR(INDEX($D$5:$D$10000,SMALL(IF($I22=$E$5:$E$10000,ROW($E$5:$E$10000)-4,""),COLUMN()-10)),"")</f>
        <v/>
      </c>
      <c r="LI22" t="str">
        <f t="array" ref="LI22">IFERROR(INDEX($D$5:$D$10000,SMALL(IF($I22=$E$5:$E$10000,ROW($E$5:$E$10000)-4,""),COLUMN()-10)),"")</f>
        <v/>
      </c>
      <c r="LJ22" t="str">
        <f t="array" ref="LJ22">IFERROR(INDEX($D$5:$D$10000,SMALL(IF($I22=$E$5:$E$10000,ROW($E$5:$E$10000)-4,""),COLUMN()-10)),"")</f>
        <v/>
      </c>
      <c r="LK22" t="str">
        <f t="array" ref="LK22">IFERROR(INDEX($D$5:$D$10000,SMALL(IF($I22=$E$5:$E$10000,ROW($E$5:$E$10000)-4,""),COLUMN()-10)),"")</f>
        <v/>
      </c>
      <c r="LL22" t="str">
        <f t="array" ref="LL22">IFERROR(INDEX($D$5:$D$10000,SMALL(IF($I22=$E$5:$E$10000,ROW($E$5:$E$10000)-4,""),COLUMN()-10)),"")</f>
        <v/>
      </c>
      <c r="LM22" t="str">
        <f t="array" ref="LM22">IFERROR(INDEX($D$5:$D$10000,SMALL(IF($I22=$E$5:$E$10000,ROW($E$5:$E$10000)-4,""),COLUMN()-10)),"")</f>
        <v/>
      </c>
      <c r="LN22" t="str">
        <f t="array" ref="LN22">IFERROR(INDEX($D$5:$D$10000,SMALL(IF($I22=$E$5:$E$10000,ROW($E$5:$E$10000)-4,""),COLUMN()-10)),"")</f>
        <v/>
      </c>
      <c r="LO22" t="str">
        <f t="array" ref="LO22">IFERROR(INDEX($D$5:$D$10000,SMALL(IF($I22=$E$5:$E$10000,ROW($E$5:$E$10000)-4,""),COLUMN()-10)),"")</f>
        <v/>
      </c>
      <c r="LP22" t="str">
        <f t="array" ref="LP22">IFERROR(INDEX($D$5:$D$10000,SMALL(IF($I22=$E$5:$E$10000,ROW($E$5:$E$10000)-4,""),COLUMN()-10)),"")</f>
        <v/>
      </c>
      <c r="LQ22" t="str">
        <f t="array" ref="LQ22">IFERROR(INDEX($D$5:$D$10000,SMALL(IF($I22=$E$5:$E$10000,ROW($E$5:$E$10000)-4,""),COLUMN()-10)),"")</f>
        <v/>
      </c>
      <c r="LR22" t="str">
        <f t="array" ref="LR22">IFERROR(INDEX($D$5:$D$10000,SMALL(IF($I22=$E$5:$E$10000,ROW($E$5:$E$10000)-4,""),COLUMN()-10)),"")</f>
        <v/>
      </c>
      <c r="LS22" t="str">
        <f t="array" ref="LS22">IFERROR(INDEX($D$5:$D$10000,SMALL(IF($I22=$E$5:$E$10000,ROW($E$5:$E$10000)-4,""),COLUMN()-10)),"")</f>
        <v/>
      </c>
      <c r="LT22" t="str">
        <f t="array" ref="LT22">IFERROR(INDEX($D$5:$D$10000,SMALL(IF($I22=$E$5:$E$10000,ROW($E$5:$E$10000)-4,""),COLUMN()-10)),"")</f>
        <v/>
      </c>
      <c r="LU22" t="str">
        <f t="array" ref="LU22">IFERROR(INDEX($D$5:$D$10000,SMALL(IF($I22=$E$5:$E$10000,ROW($E$5:$E$10000)-4,""),COLUMN()-10)),"")</f>
        <v/>
      </c>
      <c r="LV22" t="str">
        <f t="array" ref="LV22">IFERROR(INDEX($D$5:$D$10000,SMALL(IF($I22=$E$5:$E$10000,ROW($E$5:$E$10000)-4,""),COLUMN()-10)),"")</f>
        <v/>
      </c>
      <c r="LW22" t="str">
        <f t="array" ref="LW22">IFERROR(INDEX($D$5:$D$10000,SMALL(IF($I22=$E$5:$E$10000,ROW($E$5:$E$10000)-4,""),COLUMN()-10)),"")</f>
        <v/>
      </c>
      <c r="LX22" t="str">
        <f t="array" ref="LX22">IFERROR(INDEX($D$5:$D$10000,SMALL(IF($I22=$E$5:$E$10000,ROW($E$5:$E$10000)-4,""),COLUMN()-10)),"")</f>
        <v/>
      </c>
      <c r="LY22" t="str">
        <f t="array" ref="LY22">IFERROR(INDEX($D$5:$D$10000,SMALL(IF($I22=$E$5:$E$10000,ROW($E$5:$E$10000)-4,""),COLUMN()-10)),"")</f>
        <v/>
      </c>
      <c r="LZ22" t="str">
        <f t="array" ref="LZ22">IFERROR(INDEX($D$5:$D$10000,SMALL(IF($I22=$E$5:$E$10000,ROW($E$5:$E$10000)-4,""),COLUMN()-10)),"")</f>
        <v/>
      </c>
      <c r="MA22" t="str">
        <f t="array" ref="MA22">IFERROR(INDEX($D$5:$D$10000,SMALL(IF($I22=$E$5:$E$10000,ROW($E$5:$E$10000)-4,""),COLUMN()-10)),"")</f>
        <v/>
      </c>
      <c r="MB22" t="str">
        <f t="array" ref="MB22">IFERROR(INDEX($D$5:$D$10000,SMALL(IF($I22=$E$5:$E$10000,ROW($E$5:$E$10000)-4,""),COLUMN()-10)),"")</f>
        <v/>
      </c>
      <c r="MC22" t="str">
        <f t="array" ref="MC22">IFERROR(INDEX($D$5:$D$10000,SMALL(IF($I22=$E$5:$E$10000,ROW($E$5:$E$10000)-4,""),COLUMN()-10)),"")</f>
        <v/>
      </c>
      <c r="MD22" t="str">
        <f t="array" ref="MD22">IFERROR(INDEX($D$5:$D$10000,SMALL(IF($I22=$E$5:$E$10000,ROW($E$5:$E$10000)-4,""),COLUMN()-10)),"")</f>
        <v/>
      </c>
      <c r="ME22" t="str">
        <f t="array" ref="ME22">IFERROR(INDEX($D$5:$D$10000,SMALL(IF($I22=$E$5:$E$10000,ROW($E$5:$E$10000)-4,""),COLUMN()-10)),"")</f>
        <v/>
      </c>
      <c r="MF22" t="str">
        <f t="array" ref="MF22">IFERROR(INDEX($D$5:$D$10000,SMALL(IF($I22=$E$5:$E$10000,ROW($E$5:$E$10000)-4,""),COLUMN()-10)),"")</f>
        <v/>
      </c>
      <c r="MG22" t="str">
        <f t="array" ref="MG22">IFERROR(INDEX($D$5:$D$10000,SMALL(IF($I22=$E$5:$E$10000,ROW($E$5:$E$10000)-4,""),COLUMN()-10)),"")</f>
        <v/>
      </c>
      <c r="MH22" t="str">
        <f t="array" ref="MH22">IFERROR(INDEX($D$5:$D$10000,SMALL(IF($I22=$E$5:$E$10000,ROW($E$5:$E$10000)-4,""),COLUMN()-10)),"")</f>
        <v/>
      </c>
      <c r="MI22" t="str">
        <f t="array" ref="MI22">IFERROR(INDEX($D$5:$D$10000,SMALL(IF($I22=$E$5:$E$10000,ROW($E$5:$E$10000)-4,""),COLUMN()-10)),"")</f>
        <v/>
      </c>
      <c r="MJ22" t="str">
        <f t="array" ref="MJ22">IFERROR(INDEX($D$5:$D$10000,SMALL(IF($I22=$E$5:$E$10000,ROW($E$5:$E$10000)-4,""),COLUMN()-10)),"")</f>
        <v/>
      </c>
      <c r="MK22" t="str">
        <f t="array" ref="MK22">IFERROR(INDEX($D$5:$D$10000,SMALL(IF($I22=$E$5:$E$10000,ROW($E$5:$E$10000)-4,""),COLUMN()-10)),"")</f>
        <v/>
      </c>
      <c r="ML22" t="str">
        <f t="array" ref="ML22">IFERROR(INDEX($D$5:$D$10000,SMALL(IF($I22=$E$5:$E$10000,ROW($E$5:$E$10000)-4,""),COLUMN()-10)),"")</f>
        <v/>
      </c>
      <c r="MM22" t="str">
        <f t="array" ref="MM22">IFERROR(INDEX($D$5:$D$10000,SMALL(IF($I22=$E$5:$E$10000,ROW($E$5:$E$10000)-4,""),COLUMN()-10)),"")</f>
        <v/>
      </c>
      <c r="MN22" t="str">
        <f t="array" ref="MN22">IFERROR(INDEX($D$5:$D$10000,SMALL(IF($I22=$E$5:$E$10000,ROW($E$5:$E$10000)-4,""),COLUMN()-10)),"")</f>
        <v/>
      </c>
      <c r="MO22" t="str">
        <f t="array" ref="MO22">IFERROR(INDEX($D$5:$D$10000,SMALL(IF($I22=$E$5:$E$10000,ROW($E$5:$E$10000)-4,""),COLUMN()-10)),"")</f>
        <v/>
      </c>
      <c r="MP22" t="str">
        <f t="array" ref="MP22">IFERROR(INDEX($D$5:$D$10000,SMALL(IF($I22=$E$5:$E$10000,ROW($E$5:$E$10000)-4,""),COLUMN()-10)),"")</f>
        <v/>
      </c>
      <c r="MQ22" t="str">
        <f t="array" ref="MQ22">IFERROR(INDEX($D$5:$D$10000,SMALL(IF($I22=$E$5:$E$10000,ROW($E$5:$E$10000)-4,""),COLUMN()-10)),"")</f>
        <v/>
      </c>
      <c r="MR22" t="str">
        <f t="array" ref="MR22">IFERROR(INDEX($D$5:$D$10000,SMALL(IF($I22=$E$5:$E$10000,ROW($E$5:$E$10000)-4,""),COLUMN()-10)),"")</f>
        <v/>
      </c>
      <c r="MS22" t="str">
        <f t="array" ref="MS22">IFERROR(INDEX($D$5:$D$10000,SMALL(IF($I22=$E$5:$E$10000,ROW($E$5:$E$10000)-4,""),COLUMN()-10)),"")</f>
        <v/>
      </c>
      <c r="MT22" t="str">
        <f t="array" ref="MT22">IFERROR(INDEX($D$5:$D$10000,SMALL(IF($I22=$E$5:$E$10000,ROW($E$5:$E$10000)-4,""),COLUMN()-10)),"")</f>
        <v/>
      </c>
      <c r="MU22" t="str">
        <f t="array" ref="MU22">IFERROR(INDEX($D$5:$D$10000,SMALL(IF($I22=$E$5:$E$10000,ROW($E$5:$E$10000)-4,""),COLUMN()-10)),"")</f>
        <v/>
      </c>
      <c r="MV22" t="str">
        <f t="array" ref="MV22">IFERROR(INDEX($D$5:$D$10000,SMALL(IF($I22=$E$5:$E$10000,ROW($E$5:$E$10000)-4,""),COLUMN()-10)),"")</f>
        <v/>
      </c>
      <c r="MW22" t="str">
        <f t="array" ref="MW22">IFERROR(INDEX($D$5:$D$10000,SMALL(IF($I22=$E$5:$E$10000,ROW($E$5:$E$10000)-4,""),COLUMN()-10)),"")</f>
        <v/>
      </c>
      <c r="MX22" t="str">
        <f t="array" ref="MX22">IFERROR(INDEX($D$5:$D$10000,SMALL(IF($I22=$E$5:$E$10000,ROW($E$5:$E$10000)-4,""),COLUMN()-10)),"")</f>
        <v/>
      </c>
      <c r="MY22" t="str">
        <f t="array" ref="MY22">IFERROR(INDEX($D$5:$D$10000,SMALL(IF($I22=$E$5:$E$10000,ROW($E$5:$E$10000)-4,""),COLUMN()-10)),"")</f>
        <v/>
      </c>
      <c r="MZ22" t="str">
        <f t="array" ref="MZ22">IFERROR(INDEX($D$5:$D$10000,SMALL(IF($I22=$E$5:$E$10000,ROW($E$5:$E$10000)-4,""),COLUMN()-10)),"")</f>
        <v/>
      </c>
      <c r="NA22" t="str">
        <f t="array" ref="NA22">IFERROR(INDEX($D$5:$D$10000,SMALL(IF($I22=$E$5:$E$10000,ROW($E$5:$E$10000)-4,""),COLUMN()-10)),"")</f>
        <v/>
      </c>
      <c r="NB22" t="str">
        <f t="array" ref="NB22">IFERROR(INDEX($D$5:$D$10000,SMALL(IF($I22=$E$5:$E$10000,ROW($E$5:$E$10000)-4,""),COLUMN()-10)),"")</f>
        <v/>
      </c>
      <c r="NC22" t="str">
        <f t="array" ref="NC22">IFERROR(INDEX($D$5:$D$10000,SMALL(IF($I22=$E$5:$E$10000,ROW($E$5:$E$10000)-4,""),COLUMN()-10)),"")</f>
        <v/>
      </c>
      <c r="ND22" t="str">
        <f t="array" ref="ND22">IFERROR(INDEX($D$5:$D$10000,SMALL(IF($I22=$E$5:$E$10000,ROW($E$5:$E$10000)-4,""),COLUMN()-10)),"")</f>
        <v/>
      </c>
      <c r="NE22" t="str">
        <f t="array" ref="NE22">IFERROR(INDEX($D$5:$D$10000,SMALL(IF($I22=$E$5:$E$10000,ROW($E$5:$E$10000)-4,""),COLUMN()-10)),"")</f>
        <v/>
      </c>
      <c r="NF22" t="str">
        <f t="array" ref="NF22">IFERROR(INDEX($D$5:$D$10000,SMALL(IF($I22=$E$5:$E$10000,ROW($E$5:$E$10000)-4,""),COLUMN()-10)),"")</f>
        <v/>
      </c>
      <c r="NG22" t="str">
        <f t="array" ref="NG22">IFERROR(INDEX($D$5:$D$10000,SMALL(IF($I22=$E$5:$E$10000,ROW($E$5:$E$10000)-4,""),COLUMN()-10)),"")</f>
        <v/>
      </c>
      <c r="NH22" t="str">
        <f t="array" ref="NH22">IFERROR(INDEX($D$5:$D$10000,SMALL(IF($I22=$E$5:$E$10000,ROW($E$5:$E$10000)-4,""),COLUMN()-10)),"")</f>
        <v/>
      </c>
      <c r="NI22" t="str">
        <f t="array" ref="NI22">IFERROR(INDEX($D$5:$D$10000,SMALL(IF($I22=$E$5:$E$10000,ROW($E$5:$E$10000)-4,""),COLUMN()-10)),"")</f>
        <v/>
      </c>
      <c r="NJ22" t="str">
        <f t="array" ref="NJ22">IFERROR(INDEX($D$5:$D$10000,SMALL(IF($I22=$E$5:$E$10000,ROW($E$5:$E$10000)-4,""),COLUMN()-10)),"")</f>
        <v/>
      </c>
      <c r="NK22" t="str">
        <f t="array" ref="NK22">IFERROR(INDEX($D$5:$D$10000,SMALL(IF($I22=$E$5:$E$10000,ROW($E$5:$E$10000)-4,""),COLUMN()-10)),"")</f>
        <v/>
      </c>
      <c r="NL22" t="str">
        <f t="array" ref="NL22">IFERROR(INDEX($D$5:$D$10000,SMALL(IF($I22=$E$5:$E$10000,ROW($E$5:$E$10000)-4,""),COLUMN()-10)),"")</f>
        <v/>
      </c>
      <c r="NM22" t="str">
        <f t="array" ref="NM22">IFERROR(INDEX($D$5:$D$10000,SMALL(IF($I22=$E$5:$E$10000,ROW($E$5:$E$10000)-4,""),COLUMN()-10)),"")</f>
        <v/>
      </c>
      <c r="NN22" t="str">
        <f t="array" ref="NN22">IFERROR(INDEX($D$5:$D$10000,SMALL(IF($I22=$E$5:$E$10000,ROW($E$5:$E$10000)-4,""),COLUMN()-10)),"")</f>
        <v/>
      </c>
      <c r="NO22" t="str">
        <f t="array" ref="NO22">IFERROR(INDEX($D$5:$D$10000,SMALL(IF($I22=$E$5:$E$10000,ROW($E$5:$E$10000)-4,""),COLUMN()-10)),"")</f>
        <v/>
      </c>
      <c r="NP22" t="str">
        <f t="array" ref="NP22">IFERROR(INDEX($D$5:$D$10000,SMALL(IF($I22=$E$5:$E$10000,ROW($E$5:$E$10000)-4,""),COLUMN()-10)),"")</f>
        <v/>
      </c>
      <c r="NQ22" t="str">
        <f t="array" ref="NQ22">IFERROR(INDEX($D$5:$D$10000,SMALL(IF($I22=$E$5:$E$10000,ROW($E$5:$E$10000)-4,""),COLUMN()-10)),"")</f>
        <v/>
      </c>
      <c r="NR22" t="str">
        <f t="array" ref="NR22">IFERROR(INDEX($D$5:$D$10000,SMALL(IF($I22=$E$5:$E$10000,ROW($E$5:$E$10000)-4,""),COLUMN()-10)),"")</f>
        <v/>
      </c>
      <c r="NS22" t="str">
        <f t="array" ref="NS22">IFERROR(INDEX($D$5:$D$10000,SMALL(IF($I22=$E$5:$E$10000,ROW($E$5:$E$10000)-4,""),COLUMN()-10)),"")</f>
        <v/>
      </c>
      <c r="NT22" t="str">
        <f t="array" ref="NT22">IFERROR(INDEX($D$5:$D$10000,SMALL(IF($I22=$E$5:$E$10000,ROW($E$5:$E$10000)-4,""),COLUMN()-10)),"")</f>
        <v/>
      </c>
      <c r="NU22" t="str">
        <f t="array" ref="NU22">IFERROR(INDEX($D$5:$D$10000,SMALL(IF($I22=$E$5:$E$10000,ROW($E$5:$E$10000)-4,""),COLUMN()-10)),"")</f>
        <v/>
      </c>
      <c r="NV22" t="str">
        <f t="array" ref="NV22">IFERROR(INDEX($D$5:$D$10000,SMALL(IF($I22=$E$5:$E$10000,ROW($E$5:$E$10000)-4,""),COLUMN()-10)),"")</f>
        <v/>
      </c>
      <c r="NW22" t="str">
        <f t="array" ref="NW22">IFERROR(INDEX($D$5:$D$10000,SMALL(IF($I22=$E$5:$E$10000,ROW($E$5:$E$10000)-4,""),COLUMN()-10)),"")</f>
        <v/>
      </c>
      <c r="NX22" t="str">
        <f t="array" ref="NX22">IFERROR(INDEX($D$5:$D$10000,SMALL(IF($I22=$E$5:$E$10000,ROW($E$5:$E$10000)-4,""),COLUMN()-10)),"")</f>
        <v/>
      </c>
      <c r="NY22" t="str">
        <f t="array" ref="NY22">IFERROR(INDEX($D$5:$D$10000,SMALL(IF($I22=$E$5:$E$10000,ROW($E$5:$E$10000)-4,""),COLUMN()-10)),"")</f>
        <v/>
      </c>
      <c r="NZ22" t="str">
        <f t="array" ref="NZ22">IFERROR(INDEX($D$5:$D$10000,SMALL(IF($I22=$E$5:$E$10000,ROW($E$5:$E$10000)-4,""),COLUMN()-10)),"")</f>
        <v/>
      </c>
      <c r="OA22" t="str">
        <f t="array" ref="OA22">IFERROR(INDEX($D$5:$D$10000,SMALL(IF($I22=$E$5:$E$10000,ROW($E$5:$E$10000)-4,""),COLUMN()-10)),"")</f>
        <v/>
      </c>
      <c r="OB22" t="str">
        <f t="array" ref="OB22">IFERROR(INDEX($D$5:$D$10000,SMALL(IF($I22=$E$5:$E$10000,ROW($E$5:$E$10000)-4,""),COLUMN()-10)),"")</f>
        <v/>
      </c>
      <c r="OC22" t="str">
        <f t="array" ref="OC22">IFERROR(INDEX($D$5:$D$10000,SMALL(IF($I22=$E$5:$E$10000,ROW($E$5:$E$10000)-4,""),COLUMN()-10)),"")</f>
        <v/>
      </c>
      <c r="OD22" t="str">
        <f t="array" ref="OD22">IFERROR(INDEX($D$5:$D$10000,SMALL(IF($I22=$E$5:$E$10000,ROW($E$5:$E$10000)-4,""),COLUMN()-10)),"")</f>
        <v/>
      </c>
      <c r="OE22" t="str">
        <f t="array" ref="OE22">IFERROR(INDEX($D$5:$D$10000,SMALL(IF($I22=$E$5:$E$10000,ROW($E$5:$E$10000)-4,""),COLUMN()-10)),"")</f>
        <v/>
      </c>
      <c r="OF22" t="str">
        <f t="array" ref="OF22">IFERROR(INDEX($D$5:$D$10000,SMALL(IF($I22=$E$5:$E$10000,ROW($E$5:$E$10000)-4,""),COLUMN()-10)),"")</f>
        <v/>
      </c>
      <c r="OG22" t="str">
        <f t="array" ref="OG22">IFERROR(INDEX($D$5:$D$10000,SMALL(IF($I22=$E$5:$E$10000,ROW($E$5:$E$10000)-4,""),COLUMN()-10)),"")</f>
        <v/>
      </c>
      <c r="OH22" t="str">
        <f t="array" ref="OH22">IFERROR(INDEX($D$5:$D$10000,SMALL(IF($I22=$E$5:$E$10000,ROW($E$5:$E$10000)-4,""),COLUMN()-10)),"")</f>
        <v/>
      </c>
      <c r="OI22" t="str">
        <f t="array" ref="OI22">IFERROR(INDEX($D$5:$D$10000,SMALL(IF($I22=$E$5:$E$10000,ROW($E$5:$E$10000)-4,""),COLUMN()-10)),"")</f>
        <v/>
      </c>
      <c r="OJ22" t="str">
        <f t="array" ref="OJ22">IFERROR(INDEX($D$5:$D$10000,SMALL(IF($I22=$E$5:$E$10000,ROW($E$5:$E$10000)-4,""),COLUMN()-10)),"")</f>
        <v/>
      </c>
      <c r="OK22" t="str">
        <f t="array" ref="OK22">IFERROR(INDEX($D$5:$D$10000,SMALL(IF($I22=$E$5:$E$10000,ROW($E$5:$E$10000)-4,""),COLUMN()-10)),"")</f>
        <v/>
      </c>
      <c r="OL22" t="str">
        <f t="array" ref="OL22">IFERROR(INDEX($D$5:$D$10000,SMALL(IF($I22=$E$5:$E$10000,ROW($E$5:$E$10000)-4,""),COLUMN()-10)),"")</f>
        <v/>
      </c>
      <c r="OM22" t="str">
        <f t="array" ref="OM22">IFERROR(INDEX($D$5:$D$10000,SMALL(IF($I22=$E$5:$E$10000,ROW($E$5:$E$10000)-4,""),COLUMN()-10)),"")</f>
        <v/>
      </c>
      <c r="ON22" t="str">
        <f t="array" ref="ON22">IFERROR(INDEX($D$5:$D$10000,SMALL(IF($I22=$E$5:$E$10000,ROW($E$5:$E$10000)-4,""),COLUMN()-10)),"")</f>
        <v/>
      </c>
      <c r="OO22" t="str">
        <f t="array" ref="OO22">IFERROR(INDEX($D$5:$D$10000,SMALL(IF($I22=$E$5:$E$10000,ROW($E$5:$E$10000)-4,""),COLUMN()-10)),"")</f>
        <v/>
      </c>
      <c r="OP22" t="str">
        <f t="array" ref="OP22">IFERROR(INDEX($D$5:$D$10000,SMALL(IF($I22=$E$5:$E$10000,ROW($E$5:$E$10000)-4,""),COLUMN()-10)),"")</f>
        <v/>
      </c>
      <c r="OQ22" t="str">
        <f t="array" ref="OQ22">IFERROR(INDEX($D$5:$D$10000,SMALL(IF($I22=$E$5:$E$10000,ROW($E$5:$E$10000)-4,""),COLUMN()-10)),"")</f>
        <v/>
      </c>
      <c r="OR22" t="str">
        <f t="array" ref="OR22">IFERROR(INDEX($D$5:$D$10000,SMALL(IF($I22=$E$5:$E$10000,ROW($E$5:$E$10000)-4,""),COLUMN()-10)),"")</f>
        <v/>
      </c>
      <c r="OS22" t="str">
        <f t="array" ref="OS22">IFERROR(INDEX($D$5:$D$10000,SMALL(IF($I22=$E$5:$E$10000,ROW($E$5:$E$10000)-4,""),COLUMN()-10)),"")</f>
        <v/>
      </c>
      <c r="OT22" t="str">
        <f t="array" ref="OT22">IFERROR(INDEX($D$5:$D$10000,SMALL(IF($I22=$E$5:$E$10000,ROW($E$5:$E$10000)-4,""),COLUMN()-10)),"")</f>
        <v/>
      </c>
      <c r="OU22" t="str">
        <f t="array" ref="OU22">IFERROR(INDEX($D$5:$D$10000,SMALL(IF($I22=$E$5:$E$10000,ROW($E$5:$E$10000)-4,""),COLUMN()-10)),"")</f>
        <v/>
      </c>
      <c r="OV22" t="str">
        <f t="array" ref="OV22">IFERROR(INDEX($D$5:$D$10000,SMALL(IF($I22=$E$5:$E$10000,ROW($E$5:$E$10000)-4,""),COLUMN()-10)),"")</f>
        <v/>
      </c>
      <c r="OW22" t="str">
        <f t="array" ref="OW22">IFERROR(INDEX($D$5:$D$10000,SMALL(IF($I22=$E$5:$E$10000,ROW($E$5:$E$10000)-4,""),COLUMN()-10)),"")</f>
        <v/>
      </c>
      <c r="OX22" t="str">
        <f t="array" ref="OX22">IFERROR(INDEX($D$5:$D$10000,SMALL(IF($I22=$E$5:$E$10000,ROW($E$5:$E$10000)-4,""),COLUMN()-10)),"")</f>
        <v/>
      </c>
      <c r="OY22" t="str">
        <f t="array" ref="OY22">IFERROR(INDEX($D$5:$D$10000,SMALL(IF($I22=$E$5:$E$10000,ROW($E$5:$E$10000)-4,""),COLUMN()-10)),"")</f>
        <v/>
      </c>
      <c r="OZ22" t="str">
        <f t="array" ref="OZ22">IFERROR(INDEX($D$5:$D$10000,SMALL(IF($I22=$E$5:$E$10000,ROW($E$5:$E$10000)-4,""),COLUMN()-10)),"")</f>
        <v/>
      </c>
      <c r="PA22" t="str">
        <f t="array" ref="PA22">IFERROR(INDEX($D$5:$D$10000,SMALL(IF($I22=$E$5:$E$10000,ROW($E$5:$E$10000)-4,""),COLUMN()-10)),"")</f>
        <v/>
      </c>
      <c r="PB22" t="str">
        <f t="array" ref="PB22">IFERROR(INDEX($D$5:$D$10000,SMALL(IF($I22=$E$5:$E$10000,ROW($E$5:$E$10000)-4,""),COLUMN()-10)),"")</f>
        <v/>
      </c>
      <c r="PC22" t="str">
        <f t="array" ref="PC22">IFERROR(INDEX($D$5:$D$10000,SMALL(IF($I22=$E$5:$E$10000,ROW($E$5:$E$10000)-4,""),COLUMN()-10)),"")</f>
        <v/>
      </c>
      <c r="PD22" t="str">
        <f t="array" ref="PD22">IFERROR(INDEX($D$5:$D$10000,SMALL(IF($I22=$E$5:$E$10000,ROW($E$5:$E$10000)-4,""),COLUMN()-10)),"")</f>
        <v/>
      </c>
      <c r="PE22" t="str">
        <f t="array" ref="PE22">IFERROR(INDEX($D$5:$D$10000,SMALL(IF($I22=$E$5:$E$10000,ROW($E$5:$E$10000)-4,""),COLUMN()-10)),"")</f>
        <v/>
      </c>
      <c r="PF22" t="str">
        <f t="array" ref="PF22">IFERROR(INDEX($D$5:$D$10000,SMALL(IF($I22=$E$5:$E$10000,ROW($E$5:$E$10000)-4,""),COLUMN()-10)),"")</f>
        <v/>
      </c>
      <c r="PG22" t="str">
        <f t="array" ref="PG22">IFERROR(INDEX($D$5:$D$10000,SMALL(IF($I22=$E$5:$E$10000,ROW($E$5:$E$10000)-4,""),COLUMN()-10)),"")</f>
        <v/>
      </c>
      <c r="PH22" t="str">
        <f t="array" ref="PH22">IFERROR(INDEX($D$5:$D$10000,SMALL(IF($I22=$E$5:$E$10000,ROW($E$5:$E$10000)-4,""),COLUMN()-10)),"")</f>
        <v/>
      </c>
      <c r="PI22" t="str">
        <f t="array" ref="PI22">IFERROR(INDEX($D$5:$D$10000,SMALL(IF($I22=$E$5:$E$10000,ROW($E$5:$E$10000)-4,""),COLUMN()-10)),"")</f>
        <v/>
      </c>
      <c r="PJ22" t="str">
        <f t="array" ref="PJ22">IFERROR(INDEX($D$5:$D$10000,SMALL(IF($I22=$E$5:$E$10000,ROW($E$5:$E$10000)-4,""),COLUMN()-10)),"")</f>
        <v/>
      </c>
      <c r="PK22" t="str">
        <f t="array" ref="PK22">IFERROR(INDEX($D$5:$D$10000,SMALL(IF($I22=$E$5:$E$10000,ROW($E$5:$E$10000)-4,""),COLUMN()-10)),"")</f>
        <v/>
      </c>
      <c r="PL22" t="str">
        <f t="array" ref="PL22">IFERROR(INDEX($D$5:$D$10000,SMALL(IF($I22=$E$5:$E$10000,ROW($E$5:$E$10000)-4,""),COLUMN()-10)),"")</f>
        <v/>
      </c>
      <c r="PM22" t="str">
        <f t="array" ref="PM22">IFERROR(INDEX($D$5:$D$10000,SMALL(IF($I22=$E$5:$E$10000,ROW($E$5:$E$10000)-4,""),COLUMN()-10)),"")</f>
        <v/>
      </c>
      <c r="PN22" t="str">
        <f t="array" ref="PN22">IFERROR(INDEX($D$5:$D$10000,SMALL(IF($I22=$E$5:$E$10000,ROW($E$5:$E$10000)-4,""),COLUMN()-10)),"")</f>
        <v/>
      </c>
      <c r="PO22" t="str">
        <f t="array" ref="PO22">IFERROR(INDEX($D$5:$D$10000,SMALL(IF($I22=$E$5:$E$10000,ROW($E$5:$E$10000)-4,""),COLUMN()-10)),"")</f>
        <v/>
      </c>
      <c r="PP22" t="str">
        <f t="array" ref="PP22">IFERROR(INDEX($D$5:$D$10000,SMALL(IF($I22=$E$5:$E$10000,ROW($E$5:$E$10000)-4,""),COLUMN()-10)),"")</f>
        <v/>
      </c>
      <c r="PQ22" t="str">
        <f t="array" ref="PQ22">IFERROR(INDEX($D$5:$D$10000,SMALL(IF($I22=$E$5:$E$10000,ROW($E$5:$E$10000)-4,""),COLUMN()-10)),"")</f>
        <v/>
      </c>
      <c r="PR22" t="str">
        <f t="array" ref="PR22">IFERROR(INDEX($D$5:$D$10000,SMALL(IF($I22=$E$5:$E$10000,ROW($E$5:$E$10000)-4,""),COLUMN()-10)),"")</f>
        <v/>
      </c>
      <c r="PS22" t="str">
        <f t="array" ref="PS22">IFERROR(INDEX($D$5:$D$10000,SMALL(IF($I22=$E$5:$E$10000,ROW($E$5:$E$10000)-4,""),COLUMN()-10)),"")</f>
        <v/>
      </c>
      <c r="PV22" t="s">
        <v>5</v>
      </c>
      <c r="PW22" t="str">
        <f t="shared" si="23"/>
        <v>if(Name() == "BINDALAGRO.FUT" or Name() == "BINDALAGRO.FUT1" or Name() == "BINDALAGRO.EQ-NSE")</v>
      </c>
      <c r="PX22" t="str">
        <f t="shared" si="24"/>
        <v>{ excludeOK = DateNum() == 1080109</v>
      </c>
      <c r="PY22" s="1" t="str">
        <f t="shared" si="25"/>
        <v xml:space="preserve"> OR DateNum() == 1080110 </v>
      </c>
      <c r="PZ22" s="1" t="str">
        <f t="shared" si="26"/>
        <v xml:space="preserve"> OR DateNum() == 1080111 </v>
      </c>
      <c r="QA22" s="1" t="str">
        <f t="shared" si="27"/>
        <v xml:space="preserve"> OR DateNum() == 1080114 </v>
      </c>
      <c r="QB22" s="1" t="str">
        <f t="shared" si="28"/>
        <v xml:space="preserve"> OR DateNum() == 1080115 </v>
      </c>
      <c r="QC22" s="1" t="str">
        <f t="shared" si="29"/>
        <v xml:space="preserve"> OR DateNum() == 1080116 </v>
      </c>
      <c r="QD22" s="1" t="str">
        <f t="shared" si="30"/>
        <v xml:space="preserve"> OR DateNum() == 1080117 </v>
      </c>
      <c r="QE22" s="1" t="str">
        <f t="shared" si="31"/>
        <v xml:space="preserve"> OR DateNum() == 1080118 </v>
      </c>
      <c r="QF22" s="1" t="str">
        <f t="shared" si="32"/>
        <v xml:space="preserve"> OR DateNum() == 1080121 ; }</v>
      </c>
      <c r="QG22" s="1" t="str">
        <f t="shared" si="33"/>
        <v/>
      </c>
      <c r="QH22" s="1" t="str">
        <f t="shared" si="34"/>
        <v/>
      </c>
      <c r="QI22" s="1" t="str">
        <f t="shared" si="35"/>
        <v/>
      </c>
      <c r="QJ22" s="1" t="str">
        <f t="shared" si="36"/>
        <v/>
      </c>
      <c r="QK22" s="1" t="str">
        <f t="shared" si="37"/>
        <v/>
      </c>
      <c r="QL22" s="1" t="str">
        <f t="shared" si="38"/>
        <v/>
      </c>
      <c r="QM22" s="1" t="str">
        <f t="shared" si="39"/>
        <v/>
      </c>
      <c r="QN22" s="1" t="str">
        <f t="shared" si="40"/>
        <v/>
      </c>
      <c r="QO22" s="1" t="str">
        <f t="shared" si="41"/>
        <v/>
      </c>
      <c r="QP22" s="1" t="str">
        <f t="shared" si="42"/>
        <v/>
      </c>
      <c r="QQ22" s="1" t="str">
        <f t="shared" si="43"/>
        <v/>
      </c>
      <c r="QR22" s="1" t="str">
        <f t="shared" si="44"/>
        <v/>
      </c>
      <c r="QS22" s="1" t="str">
        <f t="shared" si="45"/>
        <v/>
      </c>
      <c r="QT22" s="1" t="str">
        <f t="shared" si="46"/>
        <v/>
      </c>
      <c r="QU22" s="1" t="str">
        <f t="shared" si="47"/>
        <v/>
      </c>
      <c r="QV22" s="1" t="str">
        <f t="shared" si="48"/>
        <v/>
      </c>
      <c r="QW22" s="1" t="str">
        <f t="shared" si="49"/>
        <v/>
      </c>
      <c r="QX22" s="1" t="str">
        <f t="shared" si="50"/>
        <v/>
      </c>
      <c r="QY22" s="1" t="str">
        <f t="shared" si="51"/>
        <v/>
      </c>
      <c r="QZ22" s="1" t="str">
        <f t="shared" si="52"/>
        <v/>
      </c>
      <c r="RA22" s="1" t="str">
        <f t="shared" si="53"/>
        <v/>
      </c>
      <c r="RB22" s="1" t="str">
        <f t="shared" si="54"/>
        <v/>
      </c>
      <c r="RC22" s="1" t="str">
        <f t="shared" si="55"/>
        <v/>
      </c>
      <c r="RD22" s="1" t="str">
        <f t="shared" si="56"/>
        <v/>
      </c>
      <c r="RE22" s="1" t="str">
        <f t="shared" si="57"/>
        <v/>
      </c>
      <c r="RF22" s="1" t="str">
        <f t="shared" si="58"/>
        <v/>
      </c>
      <c r="RG22" s="1" t="str">
        <f t="shared" si="59"/>
        <v/>
      </c>
      <c r="RH22" s="1" t="str">
        <f t="shared" si="60"/>
        <v/>
      </c>
      <c r="RI22" s="1" t="str">
        <f t="shared" si="61"/>
        <v/>
      </c>
      <c r="RJ22" s="1" t="str">
        <f t="shared" si="62"/>
        <v/>
      </c>
      <c r="RK22" s="1" t="str">
        <f t="shared" si="63"/>
        <v/>
      </c>
      <c r="RL22" s="1" t="str">
        <f t="shared" si="64"/>
        <v/>
      </c>
      <c r="RM22" s="1" t="str">
        <f t="shared" si="65"/>
        <v/>
      </c>
      <c r="RN22" s="1" t="str">
        <f t="shared" si="66"/>
        <v/>
      </c>
      <c r="RO22" s="1" t="str">
        <f t="shared" si="67"/>
        <v/>
      </c>
      <c r="RP22" s="1" t="str">
        <f t="shared" si="68"/>
        <v/>
      </c>
      <c r="RQ22" s="1" t="str">
        <f t="shared" si="69"/>
        <v/>
      </c>
      <c r="RR22" s="1" t="str">
        <f t="shared" si="70"/>
        <v/>
      </c>
      <c r="RS22" s="1" t="str">
        <f t="shared" si="71"/>
        <v/>
      </c>
      <c r="RT22" s="1" t="str">
        <f t="shared" si="72"/>
        <v/>
      </c>
      <c r="RU22" s="1" t="str">
        <f t="shared" si="73"/>
        <v/>
      </c>
      <c r="RV22" s="1" t="str">
        <f t="shared" si="74"/>
        <v/>
      </c>
      <c r="RW22" s="1" t="str">
        <f t="shared" si="75"/>
        <v/>
      </c>
      <c r="RX22" s="1" t="str">
        <f t="shared" si="76"/>
        <v/>
      </c>
      <c r="RY22" s="1" t="str">
        <f t="shared" si="77"/>
        <v/>
      </c>
      <c r="RZ22" s="1" t="str">
        <f t="shared" si="78"/>
        <v/>
      </c>
      <c r="SA22" s="1" t="str">
        <f t="shared" si="79"/>
        <v/>
      </c>
      <c r="SB22" s="1" t="str">
        <f t="shared" si="80"/>
        <v/>
      </c>
      <c r="SC22" s="1" t="str">
        <f t="shared" si="81"/>
        <v/>
      </c>
      <c r="SD22" s="1" t="str">
        <f t="shared" si="82"/>
        <v/>
      </c>
      <c r="SE22" s="1" t="str">
        <f t="shared" si="83"/>
        <v/>
      </c>
      <c r="SF22" s="1" t="str">
        <f t="shared" si="84"/>
        <v/>
      </c>
      <c r="SG22" s="1" t="str">
        <f t="shared" si="85"/>
        <v/>
      </c>
      <c r="SH22" s="1" t="str">
        <f t="shared" si="86"/>
        <v/>
      </c>
      <c r="SI22" s="1" t="str">
        <f t="shared" si="87"/>
        <v/>
      </c>
      <c r="SJ22" s="1" t="str">
        <f t="shared" si="88"/>
        <v/>
      </c>
      <c r="SK22" s="1" t="str">
        <f t="shared" si="89"/>
        <v/>
      </c>
      <c r="SL22" s="1" t="str">
        <f t="shared" si="90"/>
        <v/>
      </c>
      <c r="SM22" s="1" t="str">
        <f t="shared" si="91"/>
        <v/>
      </c>
      <c r="SN22" s="1" t="str">
        <f t="shared" si="92"/>
        <v/>
      </c>
      <c r="SO22" s="1" t="str">
        <f t="shared" si="93"/>
        <v/>
      </c>
      <c r="SP22" s="1" t="str">
        <f t="shared" si="94"/>
        <v/>
      </c>
      <c r="SQ22" s="1" t="str">
        <f t="shared" si="95"/>
        <v/>
      </c>
      <c r="SR22" s="1" t="str">
        <f t="shared" si="96"/>
        <v/>
      </c>
      <c r="SS22" s="1" t="str">
        <f t="shared" si="97"/>
        <v/>
      </c>
      <c r="ST22" s="1" t="str">
        <f t="shared" si="98"/>
        <v/>
      </c>
      <c r="SU22" s="1" t="str">
        <f t="shared" si="99"/>
        <v/>
      </c>
      <c r="SV22" s="1" t="str">
        <f t="shared" si="100"/>
        <v/>
      </c>
      <c r="SW22" s="1" t="str">
        <f t="shared" si="101"/>
        <v/>
      </c>
      <c r="SX22" s="1" t="str">
        <f t="shared" si="102"/>
        <v/>
      </c>
      <c r="SY22" s="1" t="str">
        <f t="shared" si="103"/>
        <v/>
      </c>
      <c r="SZ22" s="1" t="str">
        <f t="shared" si="104"/>
        <v/>
      </c>
      <c r="TA22" s="1" t="str">
        <f t="shared" si="105"/>
        <v/>
      </c>
      <c r="TB22" s="1" t="str">
        <f t="shared" si="106"/>
        <v/>
      </c>
      <c r="TC22" s="1" t="str">
        <f t="shared" si="107"/>
        <v/>
      </c>
      <c r="TD22" s="1" t="str">
        <f t="shared" si="108"/>
        <v/>
      </c>
      <c r="TE22" s="1" t="str">
        <f t="shared" si="109"/>
        <v/>
      </c>
      <c r="TF22" s="1" t="str">
        <f t="shared" si="110"/>
        <v/>
      </c>
      <c r="TG22" s="1" t="str">
        <f t="shared" si="111"/>
        <v/>
      </c>
      <c r="TH22" s="1" t="str">
        <f t="shared" si="112"/>
        <v/>
      </c>
      <c r="TI22" s="1" t="str">
        <f t="shared" si="113"/>
        <v/>
      </c>
      <c r="TJ22" s="1" t="str">
        <f t="shared" si="114"/>
        <v/>
      </c>
      <c r="TK22" s="1" t="str">
        <f t="shared" si="115"/>
        <v/>
      </c>
      <c r="TL22" s="1" t="str">
        <f t="shared" si="116"/>
        <v/>
      </c>
      <c r="TM22" s="1" t="str">
        <f t="shared" si="117"/>
        <v/>
      </c>
      <c r="TN22" s="1" t="str">
        <f t="shared" si="118"/>
        <v/>
      </c>
      <c r="TO22" s="1" t="str">
        <f t="shared" si="119"/>
        <v/>
      </c>
      <c r="TP22" s="1" t="str">
        <f t="shared" si="120"/>
        <v/>
      </c>
      <c r="TQ22" s="1" t="str">
        <f t="shared" si="121"/>
        <v/>
      </c>
      <c r="TR22" s="1" t="str">
        <f t="shared" si="122"/>
        <v/>
      </c>
      <c r="TS22" s="1" t="str">
        <f t="shared" si="123"/>
        <v/>
      </c>
      <c r="TT22" s="1" t="str">
        <f t="shared" si="124"/>
        <v/>
      </c>
      <c r="TU22" s="1" t="str">
        <f t="shared" si="125"/>
        <v/>
      </c>
      <c r="TV22" s="1" t="str">
        <f t="shared" si="126"/>
        <v/>
      </c>
      <c r="TW22" s="1" t="str">
        <f t="shared" si="127"/>
        <v/>
      </c>
      <c r="TX22" s="1" t="str">
        <f t="shared" si="128"/>
        <v/>
      </c>
      <c r="TY22" s="1" t="str">
        <f t="shared" si="129"/>
        <v/>
      </c>
      <c r="TZ22" s="1" t="str">
        <f t="shared" si="130"/>
        <v/>
      </c>
      <c r="UA22" s="1" t="str">
        <f t="shared" si="131"/>
        <v/>
      </c>
      <c r="UB22" s="1" t="str">
        <f t="shared" si="132"/>
        <v/>
      </c>
      <c r="UC22" s="1" t="str">
        <f t="shared" si="133"/>
        <v/>
      </c>
      <c r="UD22" s="1" t="str">
        <f t="shared" si="134"/>
        <v/>
      </c>
      <c r="UE22" s="1" t="str">
        <f t="shared" si="135"/>
        <v/>
      </c>
      <c r="UF22" s="1" t="str">
        <f t="shared" si="136"/>
        <v/>
      </c>
      <c r="UG22" s="1" t="str">
        <f t="shared" si="137"/>
        <v/>
      </c>
      <c r="UH22" s="1" t="str">
        <f t="shared" si="138"/>
        <v/>
      </c>
      <c r="UI22" s="1" t="str">
        <f t="shared" si="139"/>
        <v/>
      </c>
      <c r="UJ22" s="1" t="str">
        <f t="shared" si="140"/>
        <v/>
      </c>
      <c r="UK22" s="1" t="str">
        <f t="shared" si="141"/>
        <v/>
      </c>
      <c r="UL22" s="1" t="str">
        <f t="shared" si="142"/>
        <v/>
      </c>
      <c r="UM22" s="1" t="str">
        <f t="shared" si="143"/>
        <v/>
      </c>
      <c r="UN22" s="1" t="str">
        <f t="shared" si="144"/>
        <v/>
      </c>
      <c r="UO22" s="1" t="str">
        <f t="shared" si="145"/>
        <v/>
      </c>
      <c r="UP22" s="1" t="str">
        <f t="shared" si="146"/>
        <v/>
      </c>
      <c r="UQ22" s="1" t="str">
        <f t="shared" si="147"/>
        <v/>
      </c>
      <c r="UR22" s="1" t="str">
        <f t="shared" si="148"/>
        <v/>
      </c>
      <c r="US22" s="1" t="str">
        <f t="shared" si="149"/>
        <v/>
      </c>
      <c r="UT22" s="1" t="str">
        <f t="shared" si="150"/>
        <v/>
      </c>
      <c r="UU22" s="1" t="str">
        <f t="shared" si="151"/>
        <v/>
      </c>
      <c r="UV22" s="1" t="str">
        <f t="shared" si="152"/>
        <v/>
      </c>
      <c r="UW22" s="1" t="str">
        <f t="shared" si="153"/>
        <v/>
      </c>
      <c r="UX22" s="1" t="str">
        <f t="shared" si="154"/>
        <v/>
      </c>
      <c r="UY22" s="1" t="str">
        <f t="shared" si="155"/>
        <v/>
      </c>
      <c r="UZ22" s="1" t="str">
        <f t="shared" si="156"/>
        <v/>
      </c>
      <c r="VA22" s="1" t="str">
        <f t="shared" si="157"/>
        <v/>
      </c>
      <c r="VB22" s="1" t="str">
        <f t="shared" si="158"/>
        <v/>
      </c>
      <c r="VC22" s="1" t="str">
        <f t="shared" si="159"/>
        <v/>
      </c>
      <c r="VD22" s="1" t="str">
        <f t="shared" si="160"/>
        <v/>
      </c>
      <c r="VE22" s="1" t="str">
        <f t="shared" si="161"/>
        <v/>
      </c>
      <c r="VF22" s="1" t="str">
        <f t="shared" si="162"/>
        <v/>
      </c>
      <c r="VG22" s="1" t="str">
        <f t="shared" si="163"/>
        <v/>
      </c>
      <c r="VH22" s="1" t="str">
        <f t="shared" si="164"/>
        <v/>
      </c>
      <c r="VI22" s="1" t="str">
        <f t="shared" si="165"/>
        <v/>
      </c>
      <c r="VJ22" s="1" t="str">
        <f t="shared" si="166"/>
        <v/>
      </c>
      <c r="VK22" s="1" t="str">
        <f t="shared" si="167"/>
        <v/>
      </c>
      <c r="VL22" s="1" t="str">
        <f t="shared" si="168"/>
        <v/>
      </c>
      <c r="VM22" s="1" t="str">
        <f t="shared" si="169"/>
        <v/>
      </c>
      <c r="VN22" s="1" t="str">
        <f t="shared" si="170"/>
        <v/>
      </c>
      <c r="VO22" s="1" t="str">
        <f t="shared" si="171"/>
        <v/>
      </c>
      <c r="VP22" s="1" t="str">
        <f t="shared" si="172"/>
        <v/>
      </c>
      <c r="VQ22" s="1" t="str">
        <f t="shared" si="173"/>
        <v/>
      </c>
      <c r="VR22" s="1" t="str">
        <f t="shared" si="174"/>
        <v/>
      </c>
      <c r="VS22" s="1" t="str">
        <f t="shared" si="175"/>
        <v/>
      </c>
      <c r="VT22" s="1" t="str">
        <f t="shared" si="176"/>
        <v/>
      </c>
      <c r="VU22" s="1" t="str">
        <f t="shared" si="177"/>
        <v/>
      </c>
      <c r="VV22" s="1" t="str">
        <f t="shared" si="178"/>
        <v/>
      </c>
      <c r="VW22" s="1" t="str">
        <f t="shared" si="179"/>
        <v/>
      </c>
      <c r="VX22" s="1" t="str">
        <f t="shared" si="180"/>
        <v/>
      </c>
      <c r="VY22" s="1" t="str">
        <f t="shared" si="181"/>
        <v/>
      </c>
      <c r="VZ22" s="1" t="str">
        <f t="shared" si="182"/>
        <v/>
      </c>
      <c r="WA22" s="1" t="str">
        <f t="shared" si="183"/>
        <v/>
      </c>
      <c r="WB22" s="1" t="str">
        <f t="shared" si="184"/>
        <v/>
      </c>
      <c r="WC22" s="1" t="str">
        <f t="shared" si="185"/>
        <v/>
      </c>
      <c r="WD22" s="1" t="str">
        <f t="shared" si="186"/>
        <v/>
      </c>
      <c r="WE22" s="1" t="str">
        <f t="shared" si="187"/>
        <v/>
      </c>
      <c r="WF22" s="1" t="str">
        <f t="shared" si="188"/>
        <v/>
      </c>
      <c r="WG22" s="1" t="str">
        <f t="shared" si="189"/>
        <v/>
      </c>
      <c r="WH22" s="1" t="str">
        <f t="shared" si="190"/>
        <v/>
      </c>
      <c r="WI22" s="1" t="str">
        <f t="shared" si="191"/>
        <v/>
      </c>
      <c r="WJ22" s="1" t="str">
        <f t="shared" si="192"/>
        <v/>
      </c>
      <c r="WK22" s="1" t="str">
        <f t="shared" si="193"/>
        <v/>
      </c>
      <c r="WL22" s="1" t="str">
        <f t="shared" si="194"/>
        <v/>
      </c>
      <c r="WM22" s="1" t="str">
        <f t="shared" si="195"/>
        <v/>
      </c>
      <c r="WN22" s="1" t="str">
        <f t="shared" si="196"/>
        <v/>
      </c>
      <c r="WO22" s="1" t="str">
        <f t="shared" si="197"/>
        <v/>
      </c>
      <c r="WP22" s="1" t="str">
        <f t="shared" si="198"/>
        <v/>
      </c>
      <c r="WQ22" s="1" t="str">
        <f t="shared" si="199"/>
        <v/>
      </c>
      <c r="WR22" s="1" t="str">
        <f t="shared" si="200"/>
        <v/>
      </c>
      <c r="WS22" s="1" t="str">
        <f t="shared" si="201"/>
        <v/>
      </c>
      <c r="WT22" s="1" t="str">
        <f t="shared" si="202"/>
        <v/>
      </c>
      <c r="WU22" s="1" t="str">
        <f t="shared" si="203"/>
        <v/>
      </c>
      <c r="WV22" s="1" t="str">
        <f t="shared" si="204"/>
        <v/>
      </c>
      <c r="WW22" s="1" t="str">
        <f t="shared" si="205"/>
        <v/>
      </c>
      <c r="WX22" s="1" t="str">
        <f t="shared" si="206"/>
        <v/>
      </c>
      <c r="WY22" s="1" t="str">
        <f t="shared" si="207"/>
        <v/>
      </c>
      <c r="WZ22" s="1" t="str">
        <f t="shared" si="208"/>
        <v/>
      </c>
      <c r="XA22" s="1" t="str">
        <f t="shared" si="209"/>
        <v/>
      </c>
      <c r="XB22" s="1" t="str">
        <f t="shared" si="210"/>
        <v/>
      </c>
      <c r="XC22" s="1" t="str">
        <f t="shared" si="211"/>
        <v/>
      </c>
      <c r="XD22" s="1" t="str">
        <f t="shared" si="212"/>
        <v/>
      </c>
      <c r="XE22" s="1" t="str">
        <f t="shared" si="213"/>
        <v/>
      </c>
      <c r="XF22" s="1" t="str">
        <f t="shared" si="214"/>
        <v/>
      </c>
      <c r="XG22" s="1" t="str">
        <f t="shared" si="215"/>
        <v/>
      </c>
      <c r="XH22" s="1" t="str">
        <f t="shared" si="216"/>
        <v/>
      </c>
      <c r="XI22" s="1" t="str">
        <f t="shared" si="217"/>
        <v/>
      </c>
      <c r="XJ22" s="1" t="str">
        <f t="shared" si="218"/>
        <v/>
      </c>
      <c r="XK22" s="1" t="str">
        <f t="shared" si="219"/>
        <v/>
      </c>
      <c r="XL22" s="1" t="str">
        <f t="shared" si="220"/>
        <v/>
      </c>
      <c r="XM22" s="1" t="str">
        <f t="shared" si="221"/>
        <v/>
      </c>
      <c r="XN22" s="1" t="str">
        <f t="shared" si="222"/>
        <v/>
      </c>
      <c r="XO22" s="1" t="str">
        <f t="shared" si="223"/>
        <v/>
      </c>
      <c r="XP22" s="1" t="str">
        <f t="shared" si="224"/>
        <v/>
      </c>
      <c r="XQ22" s="1" t="str">
        <f t="shared" si="225"/>
        <v/>
      </c>
      <c r="XR22" s="1" t="str">
        <f t="shared" si="226"/>
        <v/>
      </c>
      <c r="XS22" s="1" t="str">
        <f t="shared" si="227"/>
        <v/>
      </c>
      <c r="XT22" s="1" t="str">
        <f t="shared" si="228"/>
        <v/>
      </c>
      <c r="XU22" s="1" t="str">
        <f t="shared" si="229"/>
        <v/>
      </c>
      <c r="XV22" s="1" t="str">
        <f t="shared" si="230"/>
        <v/>
      </c>
      <c r="XW22" s="1" t="str">
        <f t="shared" si="231"/>
        <v/>
      </c>
      <c r="XX22" s="1" t="str">
        <f t="shared" si="232"/>
        <v/>
      </c>
      <c r="XY22" s="1" t="str">
        <f t="shared" si="233"/>
        <v/>
      </c>
      <c r="XZ22" s="1" t="str">
        <f t="shared" si="234"/>
        <v/>
      </c>
      <c r="YA22" s="1" t="str">
        <f t="shared" si="235"/>
        <v/>
      </c>
      <c r="YB22" s="1" t="str">
        <f t="shared" si="236"/>
        <v/>
      </c>
      <c r="YC22" s="1" t="str">
        <f t="shared" si="237"/>
        <v/>
      </c>
      <c r="YD22" s="1" t="str">
        <f t="shared" si="238"/>
        <v/>
      </c>
      <c r="YE22" s="1" t="str">
        <f t="shared" si="239"/>
        <v/>
      </c>
      <c r="YF22" s="1" t="str">
        <f t="shared" si="240"/>
        <v/>
      </c>
      <c r="YG22" s="1" t="str">
        <f t="shared" si="241"/>
        <v/>
      </c>
      <c r="YH22" s="1" t="str">
        <f t="shared" si="242"/>
        <v/>
      </c>
      <c r="YI22" s="1" t="str">
        <f t="shared" si="243"/>
        <v/>
      </c>
      <c r="YJ22" s="1" t="str">
        <f t="shared" si="244"/>
        <v/>
      </c>
      <c r="YK22" s="1" t="str">
        <f t="shared" si="245"/>
        <v/>
      </c>
      <c r="YL22" s="1" t="str">
        <f t="shared" si="246"/>
        <v/>
      </c>
      <c r="YM22" s="1" t="str">
        <f t="shared" si="247"/>
        <v/>
      </c>
      <c r="YN22" s="1" t="str">
        <f t="shared" si="248"/>
        <v/>
      </c>
      <c r="YO22" s="1" t="str">
        <f t="shared" si="249"/>
        <v/>
      </c>
      <c r="YP22" s="1" t="str">
        <f t="shared" si="250"/>
        <v/>
      </c>
      <c r="YQ22" s="1" t="str">
        <f t="shared" si="251"/>
        <v/>
      </c>
      <c r="YR22" s="1" t="str">
        <f t="shared" si="252"/>
        <v/>
      </c>
      <c r="YS22" s="1" t="str">
        <f t="shared" si="253"/>
        <v/>
      </c>
      <c r="YT22" s="1" t="str">
        <f t="shared" si="254"/>
        <v/>
      </c>
      <c r="YU22" s="1" t="str">
        <f t="shared" si="255"/>
        <v/>
      </c>
      <c r="YV22" s="1" t="str">
        <f t="shared" si="256"/>
        <v/>
      </c>
      <c r="YW22" s="1" t="str">
        <f t="shared" si="257"/>
        <v/>
      </c>
      <c r="YX22" s="1" t="str">
        <f t="shared" si="258"/>
        <v/>
      </c>
      <c r="YY22" s="1" t="str">
        <f t="shared" si="259"/>
        <v/>
      </c>
      <c r="YZ22" s="1" t="str">
        <f t="shared" si="260"/>
        <v/>
      </c>
      <c r="ZA22" s="1" t="str">
        <f t="shared" si="261"/>
        <v/>
      </c>
      <c r="ZB22" s="1" t="str">
        <f t="shared" si="262"/>
        <v/>
      </c>
      <c r="ZC22" s="1" t="str">
        <f t="shared" si="263"/>
        <v/>
      </c>
      <c r="ZD22" s="1" t="str">
        <f t="shared" si="264"/>
        <v/>
      </c>
      <c r="ZE22" s="1" t="str">
        <f t="shared" si="265"/>
        <v/>
      </c>
      <c r="ZF22" s="1" t="str">
        <f t="shared" si="266"/>
        <v/>
      </c>
      <c r="ZG22" s="1" t="str">
        <f t="shared" si="267"/>
        <v/>
      </c>
      <c r="ZH22" s="1" t="str">
        <f t="shared" si="268"/>
        <v/>
      </c>
      <c r="ZI22" s="1" t="str">
        <f t="shared" si="269"/>
        <v/>
      </c>
      <c r="ZJ22" s="1" t="str">
        <f t="shared" si="270"/>
        <v/>
      </c>
      <c r="ZK22" s="1" t="str">
        <f t="shared" si="271"/>
        <v/>
      </c>
      <c r="ZL22" s="1" t="str">
        <f t="shared" si="272"/>
        <v/>
      </c>
      <c r="ZM22" s="1" t="str">
        <f t="shared" si="273"/>
        <v/>
      </c>
      <c r="ZN22" s="1" t="str">
        <f t="shared" si="274"/>
        <v/>
      </c>
      <c r="ZO22" s="1" t="str">
        <f t="shared" si="275"/>
        <v/>
      </c>
      <c r="ZP22" s="1" t="str">
        <f t="shared" si="276"/>
        <v/>
      </c>
      <c r="ZQ22" s="1" t="str">
        <f t="shared" si="277"/>
        <v/>
      </c>
      <c r="ZR22" s="1" t="str">
        <f t="shared" si="278"/>
        <v/>
      </c>
      <c r="ZS22" s="1" t="str">
        <f t="shared" si="279"/>
        <v/>
      </c>
      <c r="ZT22" s="1" t="str">
        <f t="shared" si="280"/>
        <v/>
      </c>
      <c r="ZU22" s="1" t="str">
        <f t="shared" si="281"/>
        <v/>
      </c>
      <c r="ZV22" s="1" t="str">
        <f t="shared" si="282"/>
        <v/>
      </c>
      <c r="ZW22" s="1" t="str">
        <f t="shared" si="283"/>
        <v/>
      </c>
      <c r="ZX22" s="1" t="str">
        <f t="shared" si="284"/>
        <v/>
      </c>
      <c r="ZY22" s="1" t="str">
        <f t="shared" si="285"/>
        <v/>
      </c>
      <c r="ZZ22" s="1" t="str">
        <f t="shared" si="286"/>
        <v/>
      </c>
      <c r="AAA22" s="1" t="str">
        <f t="shared" si="287"/>
        <v/>
      </c>
      <c r="AAB22" s="1" t="str">
        <f t="shared" si="288"/>
        <v/>
      </c>
      <c r="AAC22" s="1" t="str">
        <f t="shared" si="289"/>
        <v/>
      </c>
      <c r="AAD22" s="1" t="str">
        <f t="shared" si="290"/>
        <v/>
      </c>
      <c r="AAE22" s="1" t="str">
        <f t="shared" si="291"/>
        <v/>
      </c>
      <c r="AAF22" s="1" t="str">
        <f t="shared" si="292"/>
        <v/>
      </c>
      <c r="AAG22" s="1" t="str">
        <f t="shared" si="293"/>
        <v/>
      </c>
      <c r="AAH22" s="1" t="str">
        <f t="shared" si="294"/>
        <v/>
      </c>
      <c r="AAI22" s="1" t="str">
        <f t="shared" si="295"/>
        <v/>
      </c>
      <c r="AAJ22" s="1" t="str">
        <f t="shared" si="296"/>
        <v/>
      </c>
      <c r="AAK22" s="1" t="str">
        <f t="shared" si="297"/>
        <v/>
      </c>
      <c r="AAL22" s="1" t="str">
        <f t="shared" si="298"/>
        <v/>
      </c>
      <c r="AAM22" s="1" t="str">
        <f t="shared" si="299"/>
        <v/>
      </c>
      <c r="AAN22" s="1" t="str">
        <f t="shared" si="300"/>
        <v/>
      </c>
      <c r="AAO22" s="1" t="str">
        <f t="shared" si="301"/>
        <v/>
      </c>
      <c r="AAP22" s="1" t="str">
        <f t="shared" si="302"/>
        <v/>
      </c>
      <c r="AAQ22" s="1" t="str">
        <f t="shared" si="303"/>
        <v/>
      </c>
      <c r="AAR22" s="1" t="str">
        <f t="shared" si="304"/>
        <v/>
      </c>
      <c r="AAS22" s="1" t="str">
        <f t="shared" si="305"/>
        <v/>
      </c>
      <c r="AAT22" s="1" t="str">
        <f t="shared" si="306"/>
        <v/>
      </c>
      <c r="AAU22" s="1" t="str">
        <f t="shared" si="307"/>
        <v/>
      </c>
      <c r="AAV22" s="1" t="str">
        <f t="shared" si="308"/>
        <v/>
      </c>
      <c r="AAW22" s="1" t="str">
        <f t="shared" si="309"/>
        <v/>
      </c>
      <c r="AAX22" s="1" t="str">
        <f t="shared" si="310"/>
        <v/>
      </c>
      <c r="AAY22" s="1" t="str">
        <f t="shared" si="311"/>
        <v/>
      </c>
      <c r="AAZ22" s="1" t="str">
        <f t="shared" si="312"/>
        <v/>
      </c>
      <c r="ABA22" s="1" t="str">
        <f t="shared" si="313"/>
        <v/>
      </c>
      <c r="ABB22" s="1" t="str">
        <f t="shared" si="314"/>
        <v/>
      </c>
      <c r="ABC22" s="1" t="str">
        <f t="shared" si="315"/>
        <v/>
      </c>
      <c r="ABD22" s="1" t="str">
        <f t="shared" si="316"/>
        <v/>
      </c>
      <c r="ABE22" s="1" t="str">
        <f t="shared" si="317"/>
        <v/>
      </c>
      <c r="ABF22" s="1" t="str">
        <f t="shared" si="318"/>
        <v/>
      </c>
      <c r="ABG22" s="1" t="str">
        <f t="shared" si="319"/>
        <v/>
      </c>
      <c r="ABH22" s="1" t="str">
        <f t="shared" si="320"/>
        <v/>
      </c>
      <c r="ABI22" s="1" t="str">
        <f t="shared" si="321"/>
        <v/>
      </c>
      <c r="ABJ22" s="1" t="str">
        <f t="shared" si="322"/>
        <v/>
      </c>
      <c r="ABK22" s="1" t="str">
        <f t="shared" si="323"/>
        <v/>
      </c>
      <c r="ABL22" s="1" t="str">
        <f t="shared" si="324"/>
        <v/>
      </c>
      <c r="ABM22" s="1" t="str">
        <f t="shared" si="325"/>
        <v/>
      </c>
      <c r="ABN22" s="1" t="str">
        <f t="shared" si="326"/>
        <v/>
      </c>
      <c r="ABO22" s="1" t="str">
        <f t="shared" si="327"/>
        <v/>
      </c>
      <c r="ABP22" s="1" t="str">
        <f t="shared" si="328"/>
        <v/>
      </c>
      <c r="ABQ22" s="1" t="str">
        <f t="shared" si="329"/>
        <v/>
      </c>
      <c r="ABR22" s="1" t="str">
        <f t="shared" si="330"/>
        <v/>
      </c>
      <c r="ABS22" s="1" t="str">
        <f t="shared" si="331"/>
        <v/>
      </c>
      <c r="ABT22" s="1" t="str">
        <f t="shared" si="332"/>
        <v/>
      </c>
      <c r="ABU22" s="1" t="str">
        <f t="shared" si="333"/>
        <v/>
      </c>
      <c r="ABV22" s="1" t="str">
        <f t="shared" si="334"/>
        <v/>
      </c>
      <c r="ABW22" s="1" t="str">
        <f t="shared" si="335"/>
        <v/>
      </c>
      <c r="ABX22" s="1" t="str">
        <f t="shared" si="336"/>
        <v/>
      </c>
      <c r="ABY22" s="1" t="str">
        <f t="shared" si="337"/>
        <v/>
      </c>
      <c r="ABZ22" s="1" t="str">
        <f t="shared" si="338"/>
        <v/>
      </c>
      <c r="ACA22" s="1" t="str">
        <f t="shared" si="339"/>
        <v/>
      </c>
      <c r="ACB22" s="1" t="str">
        <f t="shared" si="340"/>
        <v/>
      </c>
      <c r="ACC22" s="1" t="str">
        <f t="shared" si="341"/>
        <v/>
      </c>
      <c r="ACD22" s="1" t="str">
        <f t="shared" si="342"/>
        <v/>
      </c>
      <c r="ACE22" s="1" t="str">
        <f t="shared" si="343"/>
        <v/>
      </c>
      <c r="ACF22" s="1" t="str">
        <f t="shared" si="344"/>
        <v/>
      </c>
      <c r="ACG22" s="1" t="str">
        <f t="shared" si="345"/>
        <v/>
      </c>
      <c r="ACH22" s="1" t="str">
        <f t="shared" si="346"/>
        <v/>
      </c>
      <c r="ACI22" s="1" t="str">
        <f t="shared" si="347"/>
        <v/>
      </c>
      <c r="ACJ22" s="1" t="str">
        <f t="shared" si="348"/>
        <v/>
      </c>
      <c r="ACK22" s="1" t="str">
        <f t="shared" si="349"/>
        <v/>
      </c>
      <c r="ACL22" s="1" t="str">
        <f t="shared" si="350"/>
        <v/>
      </c>
      <c r="ACM22" s="1" t="str">
        <f t="shared" si="351"/>
        <v/>
      </c>
      <c r="ACN22" s="1" t="str">
        <f t="shared" si="352"/>
        <v/>
      </c>
      <c r="ACO22" s="1" t="str">
        <f t="shared" si="353"/>
        <v/>
      </c>
      <c r="ACP22" s="1" t="str">
        <f t="shared" si="354"/>
        <v/>
      </c>
      <c r="ACQ22" s="1" t="str">
        <f t="shared" si="355"/>
        <v/>
      </c>
      <c r="ACR22" s="1" t="str">
        <f t="shared" si="356"/>
        <v/>
      </c>
      <c r="ACS22" s="1" t="str">
        <f t="shared" si="357"/>
        <v/>
      </c>
      <c r="ACT22" s="1" t="str">
        <f t="shared" si="358"/>
        <v/>
      </c>
      <c r="ACU22" s="1" t="str">
        <f t="shared" si="359"/>
        <v/>
      </c>
      <c r="ACV22" s="1" t="str">
        <f t="shared" si="360"/>
        <v/>
      </c>
      <c r="ACW22" s="1" t="str">
        <f t="shared" si="361"/>
        <v/>
      </c>
      <c r="ACX22" s="1" t="str">
        <f t="shared" si="362"/>
        <v/>
      </c>
      <c r="ACY22" s="1" t="str">
        <f t="shared" si="363"/>
        <v/>
      </c>
      <c r="ACZ22" s="1" t="str">
        <f t="shared" si="364"/>
        <v/>
      </c>
      <c r="ADA22" s="1" t="str">
        <f t="shared" si="365"/>
        <v/>
      </c>
      <c r="ADB22" s="1" t="str">
        <f t="shared" si="366"/>
        <v/>
      </c>
      <c r="ADC22" s="1" t="str">
        <f t="shared" si="367"/>
        <v/>
      </c>
      <c r="ADD22" s="1" t="str">
        <f t="shared" si="368"/>
        <v/>
      </c>
      <c r="ADE22" s="1" t="str">
        <f t="shared" si="369"/>
        <v/>
      </c>
      <c r="ADF22" s="1" t="str">
        <f t="shared" si="370"/>
        <v/>
      </c>
      <c r="ADG22" s="1" t="str">
        <f t="shared" si="371"/>
        <v/>
      </c>
      <c r="ADH22" s="1" t="str">
        <f t="shared" si="372"/>
        <v/>
      </c>
      <c r="ADI22" s="1" t="str">
        <f t="shared" si="373"/>
        <v/>
      </c>
      <c r="ADJ22" s="1" t="str">
        <f t="shared" si="374"/>
        <v/>
      </c>
      <c r="ADK22" s="1" t="str">
        <f t="shared" si="375"/>
        <v/>
      </c>
      <c r="ADL22" s="1" t="str">
        <f t="shared" si="376"/>
        <v/>
      </c>
      <c r="ADM22" s="1" t="str">
        <f t="shared" si="377"/>
        <v/>
      </c>
      <c r="ADN22" s="1" t="str">
        <f t="shared" si="378"/>
        <v/>
      </c>
      <c r="ADO22" s="1" t="str">
        <f t="shared" si="379"/>
        <v/>
      </c>
      <c r="ADP22" s="1" t="str">
        <f t="shared" si="380"/>
        <v/>
      </c>
      <c r="ADQ22" s="1" t="str">
        <f t="shared" si="381"/>
        <v/>
      </c>
      <c r="ADR22" s="1" t="str">
        <f t="shared" si="382"/>
        <v/>
      </c>
      <c r="ADS22" s="1" t="str">
        <f t="shared" si="383"/>
        <v/>
      </c>
      <c r="ADT22" s="1" t="str">
        <f t="shared" si="384"/>
        <v/>
      </c>
      <c r="ADU22" s="1" t="str">
        <f t="shared" si="385"/>
        <v/>
      </c>
      <c r="ADV22" s="1" t="str">
        <f t="shared" si="386"/>
        <v/>
      </c>
      <c r="ADW22" s="1" t="str">
        <f t="shared" si="387"/>
        <v/>
      </c>
      <c r="ADX22" s="1" t="str">
        <f t="shared" si="388"/>
        <v/>
      </c>
      <c r="ADY22" s="1" t="str">
        <f t="shared" si="389"/>
        <v/>
      </c>
      <c r="ADZ22" s="1" t="str">
        <f t="shared" si="390"/>
        <v/>
      </c>
      <c r="AEA22" s="1" t="str">
        <f t="shared" si="391"/>
        <v/>
      </c>
      <c r="AEB22" s="1" t="str">
        <f t="shared" si="392"/>
        <v/>
      </c>
      <c r="AEC22" s="1" t="str">
        <f t="shared" si="393"/>
        <v/>
      </c>
      <c r="AED22" s="1" t="str">
        <f t="shared" si="394"/>
        <v/>
      </c>
      <c r="AEE22" s="1" t="str">
        <f t="shared" si="395"/>
        <v/>
      </c>
      <c r="AEF22" s="1" t="str">
        <f t="shared" si="396"/>
        <v/>
      </c>
      <c r="AEG22" s="1" t="str">
        <f t="shared" si="397"/>
        <v/>
      </c>
      <c r="AEH22" s="1" t="str">
        <f t="shared" si="398"/>
        <v/>
      </c>
      <c r="AEI22" s="1" t="str">
        <f t="shared" si="399"/>
        <v/>
      </c>
      <c r="AEJ22" s="1" t="str">
        <f t="shared" si="400"/>
        <v/>
      </c>
      <c r="AEK22" s="1" t="str">
        <f t="shared" si="401"/>
        <v/>
      </c>
      <c r="AEL22" s="1" t="str">
        <f t="shared" si="402"/>
        <v/>
      </c>
      <c r="AEM22" s="1" t="str">
        <f t="shared" si="403"/>
        <v/>
      </c>
      <c r="AEN22" s="1" t="str">
        <f t="shared" si="404"/>
        <v/>
      </c>
      <c r="AEO22" s="1" t="str">
        <f t="shared" si="405"/>
        <v/>
      </c>
      <c r="AEP22" s="1" t="str">
        <f t="shared" si="406"/>
        <v/>
      </c>
      <c r="AEQ22" s="1" t="str">
        <f t="shared" si="407"/>
        <v/>
      </c>
      <c r="AER22" s="1" t="str">
        <f t="shared" si="408"/>
        <v/>
      </c>
      <c r="AES22" s="1" t="str">
        <f t="shared" si="409"/>
        <v/>
      </c>
      <c r="AET22" s="1" t="str">
        <f t="shared" si="410"/>
        <v/>
      </c>
      <c r="AEU22" s="1" t="str">
        <f t="shared" si="411"/>
        <v/>
      </c>
      <c r="AEV22" s="1" t="str">
        <f t="shared" si="412"/>
        <v/>
      </c>
      <c r="AEW22" s="1" t="str">
        <f t="shared" si="413"/>
        <v/>
      </c>
      <c r="AEX22" s="1" t="str">
        <f t="shared" si="414"/>
        <v/>
      </c>
      <c r="AEY22" s="1" t="str">
        <f t="shared" si="415"/>
        <v/>
      </c>
      <c r="AEZ22" s="1" t="str">
        <f t="shared" si="416"/>
        <v/>
      </c>
      <c r="AFA22" s="1" t="str">
        <f t="shared" si="417"/>
        <v/>
      </c>
      <c r="AFB22" s="1" t="str">
        <f t="shared" si="418"/>
        <v/>
      </c>
      <c r="AFC22" s="1" t="str">
        <f t="shared" si="419"/>
        <v/>
      </c>
      <c r="AFD22" s="1" t="str">
        <f t="shared" si="420"/>
        <v/>
      </c>
      <c r="AFE22" s="1" t="str">
        <f t="shared" si="421"/>
        <v/>
      </c>
      <c r="AFF22" s="1" t="str">
        <f t="shared" si="422"/>
        <v/>
      </c>
      <c r="AFG22" s="1" t="str">
        <f t="shared" si="423"/>
        <v/>
      </c>
      <c r="AFH22" s="1" t="str">
        <f t="shared" si="424"/>
        <v/>
      </c>
      <c r="AFI22" s="1" t="str">
        <f t="shared" si="425"/>
        <v/>
      </c>
      <c r="AFJ22" s="1" t="str">
        <f t="shared" si="426"/>
        <v/>
      </c>
      <c r="AFK22" s="1" t="str">
        <f t="shared" si="427"/>
        <v/>
      </c>
      <c r="AFL22" s="1" t="str">
        <f t="shared" si="428"/>
        <v/>
      </c>
      <c r="AFM22" s="1" t="str">
        <f t="shared" si="429"/>
        <v/>
      </c>
      <c r="AFN22" s="1" t="str">
        <f t="shared" si="430"/>
        <v/>
      </c>
      <c r="AFO22" s="1" t="str">
        <f t="shared" si="431"/>
        <v/>
      </c>
      <c r="AFP22" s="1" t="str">
        <f t="shared" si="432"/>
        <v/>
      </c>
      <c r="AFQ22" s="1" t="str">
        <f t="shared" si="433"/>
        <v/>
      </c>
      <c r="AFR22" s="1" t="str">
        <f t="shared" si="434"/>
        <v/>
      </c>
      <c r="AFS22" s="1" t="str">
        <f t="shared" si="435"/>
        <v/>
      </c>
      <c r="AFT22" s="1" t="str">
        <f t="shared" si="436"/>
        <v/>
      </c>
      <c r="AFU22" s="1" t="str">
        <f t="shared" si="437"/>
        <v/>
      </c>
      <c r="AFV22" s="1" t="str">
        <f t="shared" si="438"/>
        <v/>
      </c>
      <c r="AFW22" s="1" t="str">
        <f t="shared" si="439"/>
        <v/>
      </c>
      <c r="AFX22" s="1" t="str">
        <f t="shared" si="440"/>
        <v/>
      </c>
      <c r="AFY22" s="1" t="str">
        <f t="shared" si="441"/>
        <v/>
      </c>
      <c r="AFZ22" s="1" t="str">
        <f t="shared" si="442"/>
        <v/>
      </c>
      <c r="AGA22" s="1" t="str">
        <f t="shared" si="443"/>
        <v/>
      </c>
      <c r="AGB22" s="1" t="str">
        <f t="shared" si="444"/>
        <v/>
      </c>
      <c r="AGC22" s="1" t="str">
        <f t="shared" si="445"/>
        <v/>
      </c>
      <c r="AGD22" s="1" t="str">
        <f t="shared" si="446"/>
        <v/>
      </c>
      <c r="AGE22" s="1" t="str">
        <f t="shared" si="447"/>
        <v/>
      </c>
      <c r="AGF22" s="1" t="str">
        <f t="shared" si="448"/>
        <v/>
      </c>
      <c r="AGH22" t="str">
        <f t="shared" si="449"/>
        <v>if(Name() == "BINDALAGRO.FUT" or Name() == "BINDALAGRO.FUT1" or Name() == "BINDALAGRO.EQ-NSE"){ excludeOK = DateNum() == 1080109 OR DateNum() == 1080110  OR DateNum() == 1080111  OR DateNum() == 1080114  OR DateNum() == 1080115  OR DateNum() == 1080116  OR DateNum() == 1080117  OR DateNum() == 1080118  OR DateNum() == 1080121 ; }</v>
      </c>
    </row>
    <row r="23" spans="1:866" ht="14.25" x14ac:dyDescent="0.45">
      <c r="A23" s="1">
        <v>39451</v>
      </c>
      <c r="B23" t="s">
        <v>200</v>
      </c>
      <c r="D23" s="3">
        <f t="shared" si="450"/>
        <v>1080104</v>
      </c>
      <c r="E23" t="str">
        <f t="shared" si="21"/>
        <v>ESSAROIL</v>
      </c>
      <c r="G23" t="s">
        <v>225</v>
      </c>
      <c r="I23" t="s">
        <v>225</v>
      </c>
      <c r="J23">
        <f t="shared" si="22"/>
        <v>8</v>
      </c>
      <c r="K23">
        <f t="array" ref="K23">IFERROR(INDEX($D$5:$D$10000,SMALL(IF($I23=$E$5:$E$10000,ROW($E$5:$E$10000)-4,""),COLUMN()-10)),"")</f>
        <v>1080109</v>
      </c>
      <c r="L23">
        <f t="array" ref="L23">IFERROR(INDEX($D$5:$D$10000,SMALL(IF($I23=$E$5:$E$10000,ROW($E$5:$E$10000)-4,""),COLUMN()-10)),"")</f>
        <v>1080110</v>
      </c>
      <c r="M23">
        <f t="array" ref="M23">IFERROR(INDEX($D$5:$D$10000,SMALL(IF($I23=$E$5:$E$10000,ROW($E$5:$E$10000)-4,""),COLUMN()-10)),"")</f>
        <v>1080111</v>
      </c>
      <c r="N23">
        <f t="array" ref="N23">IFERROR(INDEX($D$5:$D$10000,SMALL(IF($I23=$E$5:$E$10000,ROW($E$5:$E$10000)-4,""),COLUMN()-10)),"")</f>
        <v>1080114</v>
      </c>
      <c r="O23">
        <f t="array" ref="O23">IFERROR(INDEX($D$5:$D$10000,SMALL(IF($I23=$E$5:$E$10000,ROW($E$5:$E$10000)-4,""),COLUMN()-10)),"")</f>
        <v>1080115</v>
      </c>
      <c r="P23">
        <f t="array" ref="P23">IFERROR(INDEX($D$5:$D$10000,SMALL(IF($I23=$E$5:$E$10000,ROW($E$5:$E$10000)-4,""),COLUMN()-10)),"")</f>
        <v>1080116</v>
      </c>
      <c r="Q23">
        <f t="array" ref="Q23">IFERROR(INDEX($D$5:$D$10000,SMALL(IF($I23=$E$5:$E$10000,ROW($E$5:$E$10000)-4,""),COLUMN()-10)),"")</f>
        <v>1080117</v>
      </c>
      <c r="R23">
        <f t="array" ref="R23">IFERROR(INDEX($D$5:$D$10000,SMALL(IF($I23=$E$5:$E$10000,ROW($E$5:$E$10000)-4,""),COLUMN()-10)),"")</f>
        <v>1080118</v>
      </c>
      <c r="S23" t="str">
        <f t="array" ref="S23">IFERROR(INDEX($D$5:$D$10000,SMALL(IF($I23=$E$5:$E$10000,ROW($E$5:$E$10000)-4,""),COLUMN()-10)),"")</f>
        <v/>
      </c>
      <c r="T23" t="str">
        <f t="array" ref="T23">IFERROR(INDEX($D$5:$D$10000,SMALL(IF($I23=$E$5:$E$10000,ROW($E$5:$E$10000)-4,""),COLUMN()-10)),"")</f>
        <v/>
      </c>
      <c r="U23" t="str">
        <f t="array" ref="U23">IFERROR(INDEX($D$5:$D$10000,SMALL(IF($I23=$E$5:$E$10000,ROW($E$5:$E$10000)-4,""),COLUMN()-10)),"")</f>
        <v/>
      </c>
      <c r="V23" t="str">
        <f t="array" ref="V23">IFERROR(INDEX($D$5:$D$10000,SMALL(IF($I23=$E$5:$E$10000,ROW($E$5:$E$10000)-4,""),COLUMN()-10)),"")</f>
        <v/>
      </c>
      <c r="W23" t="str">
        <f t="array" ref="W23">IFERROR(INDEX($D$5:$D$10000,SMALL(IF($I23=$E$5:$E$10000,ROW($E$5:$E$10000)-4,""),COLUMN()-10)),"")</f>
        <v/>
      </c>
      <c r="X23" t="str">
        <f t="array" ref="X23">IFERROR(INDEX($D$5:$D$10000,SMALL(IF($I23=$E$5:$E$10000,ROW($E$5:$E$10000)-4,""),COLUMN()-10)),"")</f>
        <v/>
      </c>
      <c r="Y23" t="str">
        <f t="array" ref="Y23">IFERROR(INDEX($D$5:$D$10000,SMALL(IF($I23=$E$5:$E$10000,ROW($E$5:$E$10000)-4,""),COLUMN()-10)),"")</f>
        <v/>
      </c>
      <c r="Z23" t="str">
        <f t="array" ref="Z23">IFERROR(INDEX($D$5:$D$10000,SMALL(IF($I23=$E$5:$E$10000,ROW($E$5:$E$10000)-4,""),COLUMN()-10)),"")</f>
        <v/>
      </c>
      <c r="AA23" t="str">
        <f t="array" ref="AA23">IFERROR(INDEX($D$5:$D$10000,SMALL(IF($I23=$E$5:$E$10000,ROW($E$5:$E$10000)-4,""),COLUMN()-10)),"")</f>
        <v/>
      </c>
      <c r="AB23" t="str">
        <f t="array" ref="AB23">IFERROR(INDEX($D$5:$D$10000,SMALL(IF($I23=$E$5:$E$10000,ROW($E$5:$E$10000)-4,""),COLUMN()-10)),"")</f>
        <v/>
      </c>
      <c r="AC23" t="str">
        <f t="array" ref="AC23">IFERROR(INDEX($D$5:$D$10000,SMALL(IF($I23=$E$5:$E$10000,ROW($E$5:$E$10000)-4,""),COLUMN()-10)),"")</f>
        <v/>
      </c>
      <c r="AD23" t="str">
        <f t="array" ref="AD23">IFERROR(INDEX($D$5:$D$10000,SMALL(IF($I23=$E$5:$E$10000,ROW($E$5:$E$10000)-4,""),COLUMN()-10)),"")</f>
        <v/>
      </c>
      <c r="AE23" t="str">
        <f t="array" ref="AE23">IFERROR(INDEX($D$5:$D$10000,SMALL(IF($I23=$E$5:$E$10000,ROW($E$5:$E$10000)-4,""),COLUMN()-10)),"")</f>
        <v/>
      </c>
      <c r="AF23" t="str">
        <f t="array" ref="AF23">IFERROR(INDEX($D$5:$D$10000,SMALL(IF($I23=$E$5:$E$10000,ROW($E$5:$E$10000)-4,""),COLUMN()-10)),"")</f>
        <v/>
      </c>
      <c r="AG23" t="str">
        <f t="array" ref="AG23">IFERROR(INDEX($D$5:$D$10000,SMALL(IF($I23=$E$5:$E$10000,ROW($E$5:$E$10000)-4,""),COLUMN()-10)),"")</f>
        <v/>
      </c>
      <c r="AH23" t="str">
        <f t="array" ref="AH23">IFERROR(INDEX($D$5:$D$10000,SMALL(IF($I23=$E$5:$E$10000,ROW($E$5:$E$10000)-4,""),COLUMN()-10)),"")</f>
        <v/>
      </c>
      <c r="AI23" t="str">
        <f t="array" ref="AI23">IFERROR(INDEX($D$5:$D$10000,SMALL(IF($I23=$E$5:$E$10000,ROW($E$5:$E$10000)-4,""),COLUMN()-10)),"")</f>
        <v/>
      </c>
      <c r="AJ23" t="str">
        <f t="array" ref="AJ23">IFERROR(INDEX($D$5:$D$10000,SMALL(IF($I23=$E$5:$E$10000,ROW($E$5:$E$10000)-4,""),COLUMN()-10)),"")</f>
        <v/>
      </c>
      <c r="AK23" t="str">
        <f t="array" ref="AK23">IFERROR(INDEX($D$5:$D$10000,SMALL(IF($I23=$E$5:$E$10000,ROW($E$5:$E$10000)-4,""),COLUMN()-10)),"")</f>
        <v/>
      </c>
      <c r="AL23" t="str">
        <f t="array" ref="AL23">IFERROR(INDEX($D$5:$D$10000,SMALL(IF($I23=$E$5:$E$10000,ROW($E$5:$E$10000)-4,""),COLUMN()-10)),"")</f>
        <v/>
      </c>
      <c r="AM23" t="str">
        <f t="array" ref="AM23">IFERROR(INDEX($D$5:$D$10000,SMALL(IF($I23=$E$5:$E$10000,ROW($E$5:$E$10000)-4,""),COLUMN()-10)),"")</f>
        <v/>
      </c>
      <c r="AN23" t="str">
        <f t="array" ref="AN23">IFERROR(INDEX($D$5:$D$10000,SMALL(IF($I23=$E$5:$E$10000,ROW($E$5:$E$10000)-4,""),COLUMN()-10)),"")</f>
        <v/>
      </c>
      <c r="AO23" t="str">
        <f t="array" ref="AO23">IFERROR(INDEX($D$5:$D$10000,SMALL(IF($I23=$E$5:$E$10000,ROW($E$5:$E$10000)-4,""),COLUMN()-10)),"")</f>
        <v/>
      </c>
      <c r="AP23" t="str">
        <f t="array" ref="AP23">IFERROR(INDEX($D$5:$D$10000,SMALL(IF($I23=$E$5:$E$10000,ROW($E$5:$E$10000)-4,""),COLUMN()-10)),"")</f>
        <v/>
      </c>
      <c r="AQ23" t="str">
        <f t="array" ref="AQ23">IFERROR(INDEX($D$5:$D$10000,SMALL(IF($I23=$E$5:$E$10000,ROW($E$5:$E$10000)-4,""),COLUMN()-10)),"")</f>
        <v/>
      </c>
      <c r="AR23" t="str">
        <f t="array" ref="AR23">IFERROR(INDEX($D$5:$D$10000,SMALL(IF($I23=$E$5:$E$10000,ROW($E$5:$E$10000)-4,""),COLUMN()-10)),"")</f>
        <v/>
      </c>
      <c r="AS23" t="str">
        <f t="array" ref="AS23">IFERROR(INDEX($D$5:$D$10000,SMALL(IF($I23=$E$5:$E$10000,ROW($E$5:$E$10000)-4,""),COLUMN()-10)),"")</f>
        <v/>
      </c>
      <c r="AT23" t="str">
        <f t="array" ref="AT23">IFERROR(INDEX($D$5:$D$10000,SMALL(IF($I23=$E$5:$E$10000,ROW($E$5:$E$10000)-4,""),COLUMN()-10)),"")</f>
        <v/>
      </c>
      <c r="AU23" t="str">
        <f t="array" ref="AU23">IFERROR(INDEX($D$5:$D$10000,SMALL(IF($I23=$E$5:$E$10000,ROW($E$5:$E$10000)-4,""),COLUMN()-10)),"")</f>
        <v/>
      </c>
      <c r="AV23" t="str">
        <f t="array" ref="AV23">IFERROR(INDEX($D$5:$D$10000,SMALL(IF($I23=$E$5:$E$10000,ROW($E$5:$E$10000)-4,""),COLUMN()-10)),"")</f>
        <v/>
      </c>
      <c r="AW23" t="str">
        <f t="array" ref="AW23">IFERROR(INDEX($D$5:$D$10000,SMALL(IF($I23=$E$5:$E$10000,ROW($E$5:$E$10000)-4,""),COLUMN()-10)),"")</f>
        <v/>
      </c>
      <c r="AX23" t="str">
        <f t="array" ref="AX23">IFERROR(INDEX($D$5:$D$10000,SMALL(IF($I23=$E$5:$E$10000,ROW($E$5:$E$10000)-4,""),COLUMN()-10)),"")</f>
        <v/>
      </c>
      <c r="AY23" t="str">
        <f t="array" ref="AY23">IFERROR(INDEX($D$5:$D$10000,SMALL(IF($I23=$E$5:$E$10000,ROW($E$5:$E$10000)-4,""),COLUMN()-10)),"")</f>
        <v/>
      </c>
      <c r="AZ23" t="str">
        <f t="array" ref="AZ23">IFERROR(INDEX($D$5:$D$10000,SMALL(IF($I23=$E$5:$E$10000,ROW($E$5:$E$10000)-4,""),COLUMN()-10)),"")</f>
        <v/>
      </c>
      <c r="BA23" t="str">
        <f t="array" ref="BA23">IFERROR(INDEX($D$5:$D$10000,SMALL(IF($I23=$E$5:$E$10000,ROW($E$5:$E$10000)-4,""),COLUMN()-10)),"")</f>
        <v/>
      </c>
      <c r="BB23" t="str">
        <f t="array" ref="BB23">IFERROR(INDEX($D$5:$D$10000,SMALL(IF($I23=$E$5:$E$10000,ROW($E$5:$E$10000)-4,""),COLUMN()-10)),"")</f>
        <v/>
      </c>
      <c r="BC23" t="str">
        <f t="array" ref="BC23">IFERROR(INDEX($D$5:$D$10000,SMALL(IF($I23=$E$5:$E$10000,ROW($E$5:$E$10000)-4,""),COLUMN()-10)),"")</f>
        <v/>
      </c>
      <c r="BD23" t="str">
        <f t="array" ref="BD23">IFERROR(INDEX($D$5:$D$10000,SMALL(IF($I23=$E$5:$E$10000,ROW($E$5:$E$10000)-4,""),COLUMN()-10)),"")</f>
        <v/>
      </c>
      <c r="BE23" t="str">
        <f t="array" ref="BE23">IFERROR(INDEX($D$5:$D$10000,SMALL(IF($I23=$E$5:$E$10000,ROW($E$5:$E$10000)-4,""),COLUMN()-10)),"")</f>
        <v/>
      </c>
      <c r="BF23" t="str">
        <f t="array" ref="BF23">IFERROR(INDEX($D$5:$D$10000,SMALL(IF($I23=$E$5:$E$10000,ROW($E$5:$E$10000)-4,""),COLUMN()-10)),"")</f>
        <v/>
      </c>
      <c r="BG23" t="str">
        <f t="array" ref="BG23">IFERROR(INDEX($D$5:$D$10000,SMALL(IF($I23=$E$5:$E$10000,ROW($E$5:$E$10000)-4,""),COLUMN()-10)),"")</f>
        <v/>
      </c>
      <c r="BH23" t="str">
        <f t="array" ref="BH23">IFERROR(INDEX($D$5:$D$10000,SMALL(IF($I23=$E$5:$E$10000,ROW($E$5:$E$10000)-4,""),COLUMN()-10)),"")</f>
        <v/>
      </c>
      <c r="BI23" t="str">
        <f t="array" ref="BI23">IFERROR(INDEX($D$5:$D$10000,SMALL(IF($I23=$E$5:$E$10000,ROW($E$5:$E$10000)-4,""),COLUMN()-10)),"")</f>
        <v/>
      </c>
      <c r="BJ23" t="str">
        <f t="array" ref="BJ23">IFERROR(INDEX($D$5:$D$10000,SMALL(IF($I23=$E$5:$E$10000,ROW($E$5:$E$10000)-4,""),COLUMN()-10)),"")</f>
        <v/>
      </c>
      <c r="BK23" t="str">
        <f t="array" ref="BK23">IFERROR(INDEX($D$5:$D$10000,SMALL(IF($I23=$E$5:$E$10000,ROW($E$5:$E$10000)-4,""),COLUMN()-10)),"")</f>
        <v/>
      </c>
      <c r="BL23" t="str">
        <f t="array" ref="BL23">IFERROR(INDEX($D$5:$D$10000,SMALL(IF($I23=$E$5:$E$10000,ROW($E$5:$E$10000)-4,""),COLUMN()-10)),"")</f>
        <v/>
      </c>
      <c r="BM23" t="str">
        <f t="array" ref="BM23">IFERROR(INDEX($D$5:$D$10000,SMALL(IF($I23=$E$5:$E$10000,ROW($E$5:$E$10000)-4,""),COLUMN()-10)),"")</f>
        <v/>
      </c>
      <c r="BN23" t="str">
        <f t="array" ref="BN23">IFERROR(INDEX($D$5:$D$10000,SMALL(IF($I23=$E$5:$E$10000,ROW($E$5:$E$10000)-4,""),COLUMN()-10)),"")</f>
        <v/>
      </c>
      <c r="BO23" t="str">
        <f t="array" ref="BO23">IFERROR(INDEX($D$5:$D$10000,SMALL(IF($I23=$E$5:$E$10000,ROW($E$5:$E$10000)-4,""),COLUMN()-10)),"")</f>
        <v/>
      </c>
      <c r="BP23" t="str">
        <f t="array" ref="BP23">IFERROR(INDEX($D$5:$D$10000,SMALL(IF($I23=$E$5:$E$10000,ROW($E$5:$E$10000)-4,""),COLUMN()-10)),"")</f>
        <v/>
      </c>
      <c r="BQ23" t="str">
        <f t="array" ref="BQ23">IFERROR(INDEX($D$5:$D$10000,SMALL(IF($I23=$E$5:$E$10000,ROW($E$5:$E$10000)-4,""),COLUMN()-10)),"")</f>
        <v/>
      </c>
      <c r="BR23" t="str">
        <f t="array" ref="BR23">IFERROR(INDEX($D$5:$D$10000,SMALL(IF($I23=$E$5:$E$10000,ROW($E$5:$E$10000)-4,""),COLUMN()-10)),"")</f>
        <v/>
      </c>
      <c r="BS23" t="str">
        <f t="array" ref="BS23">IFERROR(INDEX($D$5:$D$10000,SMALL(IF($I23=$E$5:$E$10000,ROW($E$5:$E$10000)-4,""),COLUMN()-10)),"")</f>
        <v/>
      </c>
      <c r="BT23" t="str">
        <f t="array" ref="BT23">IFERROR(INDEX($D$5:$D$10000,SMALL(IF($I23=$E$5:$E$10000,ROW($E$5:$E$10000)-4,""),COLUMN()-10)),"")</f>
        <v/>
      </c>
      <c r="BU23" t="str">
        <f t="array" ref="BU23">IFERROR(INDEX($D$5:$D$10000,SMALL(IF($I23=$E$5:$E$10000,ROW($E$5:$E$10000)-4,""),COLUMN()-10)),"")</f>
        <v/>
      </c>
      <c r="BV23" t="str">
        <f t="array" ref="BV23">IFERROR(INDEX($D$5:$D$10000,SMALL(IF($I23=$E$5:$E$10000,ROW($E$5:$E$10000)-4,""),COLUMN()-10)),"")</f>
        <v/>
      </c>
      <c r="BW23" t="str">
        <f t="array" ref="BW23">IFERROR(INDEX($D$5:$D$10000,SMALL(IF($I23=$E$5:$E$10000,ROW($E$5:$E$10000)-4,""),COLUMN()-10)),"")</f>
        <v/>
      </c>
      <c r="BX23" t="str">
        <f t="array" ref="BX23">IFERROR(INDEX($D$5:$D$10000,SMALL(IF($I23=$E$5:$E$10000,ROW($E$5:$E$10000)-4,""),COLUMN()-10)),"")</f>
        <v/>
      </c>
      <c r="BY23" t="str">
        <f t="array" ref="BY23">IFERROR(INDEX($D$5:$D$10000,SMALL(IF($I23=$E$5:$E$10000,ROW($E$5:$E$10000)-4,""),COLUMN()-10)),"")</f>
        <v/>
      </c>
      <c r="BZ23" t="str">
        <f t="array" ref="BZ23">IFERROR(INDEX($D$5:$D$10000,SMALL(IF($I23=$E$5:$E$10000,ROW($E$5:$E$10000)-4,""),COLUMN()-10)),"")</f>
        <v/>
      </c>
      <c r="CA23" t="str">
        <f t="array" ref="CA23">IFERROR(INDEX($D$5:$D$10000,SMALL(IF($I23=$E$5:$E$10000,ROW($E$5:$E$10000)-4,""),COLUMN()-10)),"")</f>
        <v/>
      </c>
      <c r="CB23" t="str">
        <f t="array" ref="CB23">IFERROR(INDEX($D$5:$D$10000,SMALL(IF($I23=$E$5:$E$10000,ROW($E$5:$E$10000)-4,""),COLUMN()-10)),"")</f>
        <v/>
      </c>
      <c r="CC23" t="str">
        <f t="array" ref="CC23">IFERROR(INDEX($D$5:$D$10000,SMALL(IF($I23=$E$5:$E$10000,ROW($E$5:$E$10000)-4,""),COLUMN()-10)),"")</f>
        <v/>
      </c>
      <c r="CD23" t="str">
        <f t="array" ref="CD23">IFERROR(INDEX($D$5:$D$10000,SMALL(IF($I23=$E$5:$E$10000,ROW($E$5:$E$10000)-4,""),COLUMN()-10)),"")</f>
        <v/>
      </c>
      <c r="CE23" t="str">
        <f t="array" ref="CE23">IFERROR(INDEX($D$5:$D$10000,SMALL(IF($I23=$E$5:$E$10000,ROW($E$5:$E$10000)-4,""),COLUMN()-10)),"")</f>
        <v/>
      </c>
      <c r="CF23" t="str">
        <f t="array" ref="CF23">IFERROR(INDEX($D$5:$D$10000,SMALL(IF($I23=$E$5:$E$10000,ROW($E$5:$E$10000)-4,""),COLUMN()-10)),"")</f>
        <v/>
      </c>
      <c r="CG23" t="str">
        <f t="array" ref="CG23">IFERROR(INDEX($D$5:$D$10000,SMALL(IF($I23=$E$5:$E$10000,ROW($E$5:$E$10000)-4,""),COLUMN()-10)),"")</f>
        <v/>
      </c>
      <c r="CH23" t="str">
        <f t="array" ref="CH23">IFERROR(INDEX($D$5:$D$10000,SMALL(IF($I23=$E$5:$E$10000,ROW($E$5:$E$10000)-4,""),COLUMN()-10)),"")</f>
        <v/>
      </c>
      <c r="CI23" t="str">
        <f t="array" ref="CI23">IFERROR(INDEX($D$5:$D$10000,SMALL(IF($I23=$E$5:$E$10000,ROW($E$5:$E$10000)-4,""),COLUMN()-10)),"")</f>
        <v/>
      </c>
      <c r="CJ23" t="str">
        <f t="array" ref="CJ23">IFERROR(INDEX($D$5:$D$10000,SMALL(IF($I23=$E$5:$E$10000,ROW($E$5:$E$10000)-4,""),COLUMN()-10)),"")</f>
        <v/>
      </c>
      <c r="CK23" t="str">
        <f t="array" ref="CK23">IFERROR(INDEX($D$5:$D$10000,SMALL(IF($I23=$E$5:$E$10000,ROW($E$5:$E$10000)-4,""),COLUMN()-10)),"")</f>
        <v/>
      </c>
      <c r="CL23" t="str">
        <f t="array" ref="CL23">IFERROR(INDEX($D$5:$D$10000,SMALL(IF($I23=$E$5:$E$10000,ROW($E$5:$E$10000)-4,""),COLUMN()-10)),"")</f>
        <v/>
      </c>
      <c r="CM23" t="str">
        <f t="array" ref="CM23">IFERROR(INDEX($D$5:$D$10000,SMALL(IF($I23=$E$5:$E$10000,ROW($E$5:$E$10000)-4,""),COLUMN()-10)),"")</f>
        <v/>
      </c>
      <c r="CN23" t="str">
        <f t="array" ref="CN23">IFERROR(INDEX($D$5:$D$10000,SMALL(IF($I23=$E$5:$E$10000,ROW($E$5:$E$10000)-4,""),COLUMN()-10)),"")</f>
        <v/>
      </c>
      <c r="CO23" t="str">
        <f t="array" ref="CO23">IFERROR(INDEX($D$5:$D$10000,SMALL(IF($I23=$E$5:$E$10000,ROW($E$5:$E$10000)-4,""),COLUMN()-10)),"")</f>
        <v/>
      </c>
      <c r="CP23" t="str">
        <f t="array" ref="CP23">IFERROR(INDEX($D$5:$D$10000,SMALL(IF($I23=$E$5:$E$10000,ROW($E$5:$E$10000)-4,""),COLUMN()-10)),"")</f>
        <v/>
      </c>
      <c r="CQ23" t="str">
        <f t="array" ref="CQ23">IFERROR(INDEX($D$5:$D$10000,SMALL(IF($I23=$E$5:$E$10000,ROW($E$5:$E$10000)-4,""),COLUMN()-10)),"")</f>
        <v/>
      </c>
      <c r="CR23" t="str">
        <f t="array" ref="CR23">IFERROR(INDEX($D$5:$D$10000,SMALL(IF($I23=$E$5:$E$10000,ROW($E$5:$E$10000)-4,""),COLUMN()-10)),"")</f>
        <v/>
      </c>
      <c r="CS23" t="str">
        <f t="array" ref="CS23">IFERROR(INDEX($D$5:$D$10000,SMALL(IF($I23=$E$5:$E$10000,ROW($E$5:$E$10000)-4,""),COLUMN()-10)),"")</f>
        <v/>
      </c>
      <c r="CT23" t="str">
        <f t="array" ref="CT23">IFERROR(INDEX($D$5:$D$10000,SMALL(IF($I23=$E$5:$E$10000,ROW($E$5:$E$10000)-4,""),COLUMN()-10)),"")</f>
        <v/>
      </c>
      <c r="CU23" t="str">
        <f t="array" ref="CU23">IFERROR(INDEX($D$5:$D$10000,SMALL(IF($I23=$E$5:$E$10000,ROW($E$5:$E$10000)-4,""),COLUMN()-10)),"")</f>
        <v/>
      </c>
      <c r="CV23" t="str">
        <f t="array" ref="CV23">IFERROR(INDEX($D$5:$D$10000,SMALL(IF($I23=$E$5:$E$10000,ROW($E$5:$E$10000)-4,""),COLUMN()-10)),"")</f>
        <v/>
      </c>
      <c r="CW23" t="str">
        <f t="array" ref="CW23">IFERROR(INDEX($D$5:$D$10000,SMALL(IF($I23=$E$5:$E$10000,ROW($E$5:$E$10000)-4,""),COLUMN()-10)),"")</f>
        <v/>
      </c>
      <c r="CX23" t="str">
        <f t="array" ref="CX23">IFERROR(INDEX($D$5:$D$10000,SMALL(IF($I23=$E$5:$E$10000,ROW($E$5:$E$10000)-4,""),COLUMN()-10)),"")</f>
        <v/>
      </c>
      <c r="CY23" t="str">
        <f t="array" ref="CY23">IFERROR(INDEX($D$5:$D$10000,SMALL(IF($I23=$E$5:$E$10000,ROW($E$5:$E$10000)-4,""),COLUMN()-10)),"")</f>
        <v/>
      </c>
      <c r="CZ23" t="str">
        <f t="array" ref="CZ23">IFERROR(INDEX($D$5:$D$10000,SMALL(IF($I23=$E$5:$E$10000,ROW($E$5:$E$10000)-4,""),COLUMN()-10)),"")</f>
        <v/>
      </c>
      <c r="DA23" t="str">
        <f t="array" ref="DA23">IFERROR(INDEX($D$5:$D$10000,SMALL(IF($I23=$E$5:$E$10000,ROW($E$5:$E$10000)-4,""),COLUMN()-10)),"")</f>
        <v/>
      </c>
      <c r="DB23" t="str">
        <f t="array" ref="DB23">IFERROR(INDEX($D$5:$D$10000,SMALL(IF($I23=$E$5:$E$10000,ROW($E$5:$E$10000)-4,""),COLUMN()-10)),"")</f>
        <v/>
      </c>
      <c r="DC23" t="str">
        <f t="array" ref="DC23">IFERROR(INDEX($D$5:$D$10000,SMALL(IF($I23=$E$5:$E$10000,ROW($E$5:$E$10000)-4,""),COLUMN()-10)),"")</f>
        <v/>
      </c>
      <c r="DD23" t="str">
        <f t="array" ref="DD23">IFERROR(INDEX($D$5:$D$10000,SMALL(IF($I23=$E$5:$E$10000,ROW($E$5:$E$10000)-4,""),COLUMN()-10)),"")</f>
        <v/>
      </c>
      <c r="DE23" t="str">
        <f t="array" ref="DE23">IFERROR(INDEX($D$5:$D$10000,SMALL(IF($I23=$E$5:$E$10000,ROW($E$5:$E$10000)-4,""),COLUMN()-10)),"")</f>
        <v/>
      </c>
      <c r="DF23" t="str">
        <f t="array" ref="DF23">IFERROR(INDEX($D$5:$D$10000,SMALL(IF($I23=$E$5:$E$10000,ROW($E$5:$E$10000)-4,""),COLUMN()-10)),"")</f>
        <v/>
      </c>
      <c r="DG23" t="str">
        <f t="array" ref="DG23">IFERROR(INDEX($D$5:$D$10000,SMALL(IF($I23=$E$5:$E$10000,ROW($E$5:$E$10000)-4,""),COLUMN()-10)),"")</f>
        <v/>
      </c>
      <c r="DH23" t="str">
        <f t="array" ref="DH23">IFERROR(INDEX($D$5:$D$10000,SMALL(IF($I23=$E$5:$E$10000,ROW($E$5:$E$10000)-4,""),COLUMN()-10)),"")</f>
        <v/>
      </c>
      <c r="DI23" t="str">
        <f t="array" ref="DI23">IFERROR(INDEX($D$5:$D$10000,SMALL(IF($I23=$E$5:$E$10000,ROW($E$5:$E$10000)-4,""),COLUMN()-10)),"")</f>
        <v/>
      </c>
      <c r="DJ23" t="str">
        <f t="array" ref="DJ23">IFERROR(INDEX($D$5:$D$10000,SMALL(IF($I23=$E$5:$E$10000,ROW($E$5:$E$10000)-4,""),COLUMN()-10)),"")</f>
        <v/>
      </c>
      <c r="DK23" t="str">
        <f t="array" ref="DK23">IFERROR(INDEX($D$5:$D$10000,SMALL(IF($I23=$E$5:$E$10000,ROW($E$5:$E$10000)-4,""),COLUMN()-10)),"")</f>
        <v/>
      </c>
      <c r="DL23" t="str">
        <f t="array" ref="DL23">IFERROR(INDEX($D$5:$D$10000,SMALL(IF($I23=$E$5:$E$10000,ROW($E$5:$E$10000)-4,""),COLUMN()-10)),"")</f>
        <v/>
      </c>
      <c r="DM23" t="str">
        <f t="array" ref="DM23">IFERROR(INDEX($D$5:$D$10000,SMALL(IF($I23=$E$5:$E$10000,ROW($E$5:$E$10000)-4,""),COLUMN()-10)),"")</f>
        <v/>
      </c>
      <c r="DN23" t="str">
        <f t="array" ref="DN23">IFERROR(INDEX($D$5:$D$10000,SMALL(IF($I23=$E$5:$E$10000,ROW($E$5:$E$10000)-4,""),COLUMN()-10)),"")</f>
        <v/>
      </c>
      <c r="DO23" t="str">
        <f t="array" ref="DO23">IFERROR(INDEX($D$5:$D$10000,SMALL(IF($I23=$E$5:$E$10000,ROW($E$5:$E$10000)-4,""),COLUMN()-10)),"")</f>
        <v/>
      </c>
      <c r="DP23" t="str">
        <f t="array" ref="DP23">IFERROR(INDEX($D$5:$D$10000,SMALL(IF($I23=$E$5:$E$10000,ROW($E$5:$E$10000)-4,""),COLUMN()-10)),"")</f>
        <v/>
      </c>
      <c r="DQ23" t="str">
        <f t="array" ref="DQ23">IFERROR(INDEX($D$5:$D$10000,SMALL(IF($I23=$E$5:$E$10000,ROW($E$5:$E$10000)-4,""),COLUMN()-10)),"")</f>
        <v/>
      </c>
      <c r="DR23" t="str">
        <f t="array" ref="DR23">IFERROR(INDEX($D$5:$D$10000,SMALL(IF($I23=$E$5:$E$10000,ROW($E$5:$E$10000)-4,""),COLUMN()-10)),"")</f>
        <v/>
      </c>
      <c r="DS23" t="str">
        <f t="array" ref="DS23">IFERROR(INDEX($D$5:$D$10000,SMALL(IF($I23=$E$5:$E$10000,ROW($E$5:$E$10000)-4,""),COLUMN()-10)),"")</f>
        <v/>
      </c>
      <c r="DT23" t="str">
        <f t="array" ref="DT23">IFERROR(INDEX($D$5:$D$10000,SMALL(IF($I23=$E$5:$E$10000,ROW($E$5:$E$10000)-4,""),COLUMN()-10)),"")</f>
        <v/>
      </c>
      <c r="DU23" t="str">
        <f t="array" ref="DU23">IFERROR(INDEX($D$5:$D$10000,SMALL(IF($I23=$E$5:$E$10000,ROW($E$5:$E$10000)-4,""),COLUMN()-10)),"")</f>
        <v/>
      </c>
      <c r="DV23" t="str">
        <f t="array" ref="DV23">IFERROR(INDEX($D$5:$D$10000,SMALL(IF($I23=$E$5:$E$10000,ROW($E$5:$E$10000)-4,""),COLUMN()-10)),"")</f>
        <v/>
      </c>
      <c r="DW23" t="str">
        <f t="array" ref="DW23">IFERROR(INDEX($D$5:$D$10000,SMALL(IF($I23=$E$5:$E$10000,ROW($E$5:$E$10000)-4,""),COLUMN()-10)),"")</f>
        <v/>
      </c>
      <c r="DX23" t="str">
        <f t="array" ref="DX23">IFERROR(INDEX($D$5:$D$10000,SMALL(IF($I23=$E$5:$E$10000,ROW($E$5:$E$10000)-4,""),COLUMN()-10)),"")</f>
        <v/>
      </c>
      <c r="DY23" t="str">
        <f t="array" ref="DY23">IFERROR(INDEX($D$5:$D$10000,SMALL(IF($I23=$E$5:$E$10000,ROW($E$5:$E$10000)-4,""),COLUMN()-10)),"")</f>
        <v/>
      </c>
      <c r="DZ23" t="str">
        <f t="array" ref="DZ23">IFERROR(INDEX($D$5:$D$10000,SMALL(IF($I23=$E$5:$E$10000,ROW($E$5:$E$10000)-4,""),COLUMN()-10)),"")</f>
        <v/>
      </c>
      <c r="EA23" t="str">
        <f t="array" ref="EA23">IFERROR(INDEX($D$5:$D$10000,SMALL(IF($I23=$E$5:$E$10000,ROW($E$5:$E$10000)-4,""),COLUMN()-10)),"")</f>
        <v/>
      </c>
      <c r="EB23" t="str">
        <f t="array" ref="EB23">IFERROR(INDEX($D$5:$D$10000,SMALL(IF($I23=$E$5:$E$10000,ROW($E$5:$E$10000)-4,""),COLUMN()-10)),"")</f>
        <v/>
      </c>
      <c r="EC23" t="str">
        <f t="array" ref="EC23">IFERROR(INDEX($D$5:$D$10000,SMALL(IF($I23=$E$5:$E$10000,ROW($E$5:$E$10000)-4,""),COLUMN()-10)),"")</f>
        <v/>
      </c>
      <c r="ED23" t="str">
        <f t="array" ref="ED23">IFERROR(INDEX($D$5:$D$10000,SMALL(IF($I23=$E$5:$E$10000,ROW($E$5:$E$10000)-4,""),COLUMN()-10)),"")</f>
        <v/>
      </c>
      <c r="EE23" t="str">
        <f t="array" ref="EE23">IFERROR(INDEX($D$5:$D$10000,SMALL(IF($I23=$E$5:$E$10000,ROW($E$5:$E$10000)-4,""),COLUMN()-10)),"")</f>
        <v/>
      </c>
      <c r="EF23" t="str">
        <f t="array" ref="EF23">IFERROR(INDEX($D$5:$D$10000,SMALL(IF($I23=$E$5:$E$10000,ROW($E$5:$E$10000)-4,""),COLUMN()-10)),"")</f>
        <v/>
      </c>
      <c r="EG23" t="str">
        <f t="array" ref="EG23">IFERROR(INDEX($D$5:$D$10000,SMALL(IF($I23=$E$5:$E$10000,ROW($E$5:$E$10000)-4,""),COLUMN()-10)),"")</f>
        <v/>
      </c>
      <c r="EH23" t="str">
        <f t="array" ref="EH23">IFERROR(INDEX($D$5:$D$10000,SMALL(IF($I23=$E$5:$E$10000,ROW($E$5:$E$10000)-4,""),COLUMN()-10)),"")</f>
        <v/>
      </c>
      <c r="EI23" t="str">
        <f t="array" ref="EI23">IFERROR(INDEX($D$5:$D$10000,SMALL(IF($I23=$E$5:$E$10000,ROW($E$5:$E$10000)-4,""),COLUMN()-10)),"")</f>
        <v/>
      </c>
      <c r="EJ23" t="str">
        <f t="array" ref="EJ23">IFERROR(INDEX($D$5:$D$10000,SMALL(IF($I23=$E$5:$E$10000,ROW($E$5:$E$10000)-4,""),COLUMN()-10)),"")</f>
        <v/>
      </c>
      <c r="EK23" t="str">
        <f t="array" ref="EK23">IFERROR(INDEX($D$5:$D$10000,SMALL(IF($I23=$E$5:$E$10000,ROW($E$5:$E$10000)-4,""),COLUMN()-10)),"")</f>
        <v/>
      </c>
      <c r="EL23" t="str">
        <f t="array" ref="EL23">IFERROR(INDEX($D$5:$D$10000,SMALL(IF($I23=$E$5:$E$10000,ROW($E$5:$E$10000)-4,""),COLUMN()-10)),"")</f>
        <v/>
      </c>
      <c r="EM23" t="str">
        <f t="array" ref="EM23">IFERROR(INDEX($D$5:$D$10000,SMALL(IF($I23=$E$5:$E$10000,ROW($E$5:$E$10000)-4,""),COLUMN()-10)),"")</f>
        <v/>
      </c>
      <c r="EN23" t="str">
        <f t="array" ref="EN23">IFERROR(INDEX($D$5:$D$10000,SMALL(IF($I23=$E$5:$E$10000,ROW($E$5:$E$10000)-4,""),COLUMN()-10)),"")</f>
        <v/>
      </c>
      <c r="EO23" t="str">
        <f t="array" ref="EO23">IFERROR(INDEX($D$5:$D$10000,SMALL(IF($I23=$E$5:$E$10000,ROW($E$5:$E$10000)-4,""),COLUMN()-10)),"")</f>
        <v/>
      </c>
      <c r="EP23" t="str">
        <f t="array" ref="EP23">IFERROR(INDEX($D$5:$D$10000,SMALL(IF($I23=$E$5:$E$10000,ROW($E$5:$E$10000)-4,""),COLUMN()-10)),"")</f>
        <v/>
      </c>
      <c r="EQ23" t="str">
        <f t="array" ref="EQ23">IFERROR(INDEX($D$5:$D$10000,SMALL(IF($I23=$E$5:$E$10000,ROW($E$5:$E$10000)-4,""),COLUMN()-10)),"")</f>
        <v/>
      </c>
      <c r="ER23" t="str">
        <f t="array" ref="ER23">IFERROR(INDEX($D$5:$D$10000,SMALL(IF($I23=$E$5:$E$10000,ROW($E$5:$E$10000)-4,""),COLUMN()-10)),"")</f>
        <v/>
      </c>
      <c r="ES23" t="str">
        <f t="array" ref="ES23">IFERROR(INDEX($D$5:$D$10000,SMALL(IF($I23=$E$5:$E$10000,ROW($E$5:$E$10000)-4,""),COLUMN()-10)),"")</f>
        <v/>
      </c>
      <c r="ET23" t="str">
        <f t="array" ref="ET23">IFERROR(INDEX($D$5:$D$10000,SMALL(IF($I23=$E$5:$E$10000,ROW($E$5:$E$10000)-4,""),COLUMN()-10)),"")</f>
        <v/>
      </c>
      <c r="EU23" t="str">
        <f t="array" ref="EU23">IFERROR(INDEX($D$5:$D$10000,SMALL(IF($I23=$E$5:$E$10000,ROW($E$5:$E$10000)-4,""),COLUMN()-10)),"")</f>
        <v/>
      </c>
      <c r="EV23" t="str">
        <f t="array" ref="EV23">IFERROR(INDEX($D$5:$D$10000,SMALL(IF($I23=$E$5:$E$10000,ROW($E$5:$E$10000)-4,""),COLUMN()-10)),"")</f>
        <v/>
      </c>
      <c r="EW23" t="str">
        <f t="array" ref="EW23">IFERROR(INDEX($D$5:$D$10000,SMALL(IF($I23=$E$5:$E$10000,ROW($E$5:$E$10000)-4,""),COLUMN()-10)),"")</f>
        <v/>
      </c>
      <c r="EX23" t="str">
        <f t="array" ref="EX23">IFERROR(INDEX($D$5:$D$10000,SMALL(IF($I23=$E$5:$E$10000,ROW($E$5:$E$10000)-4,""),COLUMN()-10)),"")</f>
        <v/>
      </c>
      <c r="EY23" t="str">
        <f t="array" ref="EY23">IFERROR(INDEX($D$5:$D$10000,SMALL(IF($I23=$E$5:$E$10000,ROW($E$5:$E$10000)-4,""),COLUMN()-10)),"")</f>
        <v/>
      </c>
      <c r="EZ23" t="str">
        <f t="array" ref="EZ23">IFERROR(INDEX($D$5:$D$10000,SMALL(IF($I23=$E$5:$E$10000,ROW($E$5:$E$10000)-4,""),COLUMN()-10)),"")</f>
        <v/>
      </c>
      <c r="FA23" t="str">
        <f t="array" ref="FA23">IFERROR(INDEX($D$5:$D$10000,SMALL(IF($I23=$E$5:$E$10000,ROW($E$5:$E$10000)-4,""),COLUMN()-10)),"")</f>
        <v/>
      </c>
      <c r="FB23" t="str">
        <f t="array" ref="FB23">IFERROR(INDEX($D$5:$D$10000,SMALL(IF($I23=$E$5:$E$10000,ROW($E$5:$E$10000)-4,""),COLUMN()-10)),"")</f>
        <v/>
      </c>
      <c r="FC23" t="str">
        <f t="array" ref="FC23">IFERROR(INDEX($D$5:$D$10000,SMALL(IF($I23=$E$5:$E$10000,ROW($E$5:$E$10000)-4,""),COLUMN()-10)),"")</f>
        <v/>
      </c>
      <c r="FD23" t="str">
        <f t="array" ref="FD23">IFERROR(INDEX($D$5:$D$10000,SMALL(IF($I23=$E$5:$E$10000,ROW($E$5:$E$10000)-4,""),COLUMN()-10)),"")</f>
        <v/>
      </c>
      <c r="FE23" t="str">
        <f t="array" ref="FE23">IFERROR(INDEX($D$5:$D$10000,SMALL(IF($I23=$E$5:$E$10000,ROW($E$5:$E$10000)-4,""),COLUMN()-10)),"")</f>
        <v/>
      </c>
      <c r="FF23" t="str">
        <f t="array" ref="FF23">IFERROR(INDEX($D$5:$D$10000,SMALL(IF($I23=$E$5:$E$10000,ROW($E$5:$E$10000)-4,""),COLUMN()-10)),"")</f>
        <v/>
      </c>
      <c r="FG23" t="str">
        <f t="array" ref="FG23">IFERROR(INDEX($D$5:$D$10000,SMALL(IF($I23=$E$5:$E$10000,ROW($E$5:$E$10000)-4,""),COLUMN()-10)),"")</f>
        <v/>
      </c>
      <c r="FH23" t="str">
        <f t="array" ref="FH23">IFERROR(INDEX($D$5:$D$10000,SMALL(IF($I23=$E$5:$E$10000,ROW($E$5:$E$10000)-4,""),COLUMN()-10)),"")</f>
        <v/>
      </c>
      <c r="FI23" t="str">
        <f t="array" ref="FI23">IFERROR(INDEX($D$5:$D$10000,SMALL(IF($I23=$E$5:$E$10000,ROW($E$5:$E$10000)-4,""),COLUMN()-10)),"")</f>
        <v/>
      </c>
      <c r="FJ23" t="str">
        <f t="array" ref="FJ23">IFERROR(INDEX($D$5:$D$10000,SMALL(IF($I23=$E$5:$E$10000,ROW($E$5:$E$10000)-4,""),COLUMN()-10)),"")</f>
        <v/>
      </c>
      <c r="FK23" t="str">
        <f t="array" ref="FK23">IFERROR(INDEX($D$5:$D$10000,SMALL(IF($I23=$E$5:$E$10000,ROW($E$5:$E$10000)-4,""),COLUMN()-10)),"")</f>
        <v/>
      </c>
      <c r="FL23" t="str">
        <f t="array" ref="FL23">IFERROR(INDEX($D$5:$D$10000,SMALL(IF($I23=$E$5:$E$10000,ROW($E$5:$E$10000)-4,""),COLUMN()-10)),"")</f>
        <v/>
      </c>
      <c r="FM23" t="str">
        <f t="array" ref="FM23">IFERROR(INDEX($D$5:$D$10000,SMALL(IF($I23=$E$5:$E$10000,ROW($E$5:$E$10000)-4,""),COLUMN()-10)),"")</f>
        <v/>
      </c>
      <c r="FN23" t="str">
        <f t="array" ref="FN23">IFERROR(INDEX($D$5:$D$10000,SMALL(IF($I23=$E$5:$E$10000,ROW($E$5:$E$10000)-4,""),COLUMN()-10)),"")</f>
        <v/>
      </c>
      <c r="FO23" t="str">
        <f t="array" ref="FO23">IFERROR(INDEX($D$5:$D$10000,SMALL(IF($I23=$E$5:$E$10000,ROW($E$5:$E$10000)-4,""),COLUMN()-10)),"")</f>
        <v/>
      </c>
      <c r="FP23" t="str">
        <f t="array" ref="FP23">IFERROR(INDEX($D$5:$D$10000,SMALL(IF($I23=$E$5:$E$10000,ROW($E$5:$E$10000)-4,""),COLUMN()-10)),"")</f>
        <v/>
      </c>
      <c r="FQ23" t="str">
        <f t="array" ref="FQ23">IFERROR(INDEX($D$5:$D$10000,SMALL(IF($I23=$E$5:$E$10000,ROW($E$5:$E$10000)-4,""),COLUMN()-10)),"")</f>
        <v/>
      </c>
      <c r="FR23" t="str">
        <f t="array" ref="FR23">IFERROR(INDEX($D$5:$D$10000,SMALL(IF($I23=$E$5:$E$10000,ROW($E$5:$E$10000)-4,""),COLUMN()-10)),"")</f>
        <v/>
      </c>
      <c r="FS23" t="str">
        <f t="array" ref="FS23">IFERROR(INDEX($D$5:$D$10000,SMALL(IF($I23=$E$5:$E$10000,ROW($E$5:$E$10000)-4,""),COLUMN()-10)),"")</f>
        <v/>
      </c>
      <c r="FT23" t="str">
        <f t="array" ref="FT23">IFERROR(INDEX($D$5:$D$10000,SMALL(IF($I23=$E$5:$E$10000,ROW($E$5:$E$10000)-4,""),COLUMN()-10)),"")</f>
        <v/>
      </c>
      <c r="FU23" t="str">
        <f t="array" ref="FU23">IFERROR(INDEX($D$5:$D$10000,SMALL(IF($I23=$E$5:$E$10000,ROW($E$5:$E$10000)-4,""),COLUMN()-10)),"")</f>
        <v/>
      </c>
      <c r="FV23" t="str">
        <f t="array" ref="FV23">IFERROR(INDEX($D$5:$D$10000,SMALL(IF($I23=$E$5:$E$10000,ROW($E$5:$E$10000)-4,""),COLUMN()-10)),"")</f>
        <v/>
      </c>
      <c r="FW23" t="str">
        <f t="array" ref="FW23">IFERROR(INDEX($D$5:$D$10000,SMALL(IF($I23=$E$5:$E$10000,ROW($E$5:$E$10000)-4,""),COLUMN()-10)),"")</f>
        <v/>
      </c>
      <c r="FX23" t="str">
        <f t="array" ref="FX23">IFERROR(INDEX($D$5:$D$10000,SMALL(IF($I23=$E$5:$E$10000,ROW($E$5:$E$10000)-4,""),COLUMN()-10)),"")</f>
        <v/>
      </c>
      <c r="FY23" t="str">
        <f t="array" ref="FY23">IFERROR(INDEX($D$5:$D$10000,SMALL(IF($I23=$E$5:$E$10000,ROW($E$5:$E$10000)-4,""),COLUMN()-10)),"")</f>
        <v/>
      </c>
      <c r="FZ23" t="str">
        <f t="array" ref="FZ23">IFERROR(INDEX($D$5:$D$10000,SMALL(IF($I23=$E$5:$E$10000,ROW($E$5:$E$10000)-4,""),COLUMN()-10)),"")</f>
        <v/>
      </c>
      <c r="GA23" t="str">
        <f t="array" ref="GA23">IFERROR(INDEX($D$5:$D$10000,SMALL(IF($I23=$E$5:$E$10000,ROW($E$5:$E$10000)-4,""),COLUMN()-10)),"")</f>
        <v/>
      </c>
      <c r="GB23" t="str">
        <f t="array" ref="GB23">IFERROR(INDEX($D$5:$D$10000,SMALL(IF($I23=$E$5:$E$10000,ROW($E$5:$E$10000)-4,""),COLUMN()-10)),"")</f>
        <v/>
      </c>
      <c r="GC23" t="str">
        <f t="array" ref="GC23">IFERROR(INDEX($D$5:$D$10000,SMALL(IF($I23=$E$5:$E$10000,ROW($E$5:$E$10000)-4,""),COLUMN()-10)),"")</f>
        <v/>
      </c>
      <c r="GD23" t="str">
        <f t="array" ref="GD23">IFERROR(INDEX($D$5:$D$10000,SMALL(IF($I23=$E$5:$E$10000,ROW($E$5:$E$10000)-4,""),COLUMN()-10)),"")</f>
        <v/>
      </c>
      <c r="GE23" t="str">
        <f t="array" ref="GE23">IFERROR(INDEX($D$5:$D$10000,SMALL(IF($I23=$E$5:$E$10000,ROW($E$5:$E$10000)-4,""),COLUMN()-10)),"")</f>
        <v/>
      </c>
      <c r="GF23" t="str">
        <f t="array" ref="GF23">IFERROR(INDEX($D$5:$D$10000,SMALL(IF($I23=$E$5:$E$10000,ROW($E$5:$E$10000)-4,""),COLUMN()-10)),"")</f>
        <v/>
      </c>
      <c r="GG23" t="str">
        <f t="array" ref="GG23">IFERROR(INDEX($D$5:$D$10000,SMALL(IF($I23=$E$5:$E$10000,ROW($E$5:$E$10000)-4,""),COLUMN()-10)),"")</f>
        <v/>
      </c>
      <c r="GH23" t="str">
        <f t="array" ref="GH23">IFERROR(INDEX($D$5:$D$10000,SMALL(IF($I23=$E$5:$E$10000,ROW($E$5:$E$10000)-4,""),COLUMN()-10)),"")</f>
        <v/>
      </c>
      <c r="GI23" t="str">
        <f t="array" ref="GI23">IFERROR(INDEX($D$5:$D$10000,SMALL(IF($I23=$E$5:$E$10000,ROW($E$5:$E$10000)-4,""),COLUMN()-10)),"")</f>
        <v/>
      </c>
      <c r="GJ23" t="str">
        <f t="array" ref="GJ23">IFERROR(INDEX($D$5:$D$10000,SMALL(IF($I23=$E$5:$E$10000,ROW($E$5:$E$10000)-4,""),COLUMN()-10)),"")</f>
        <v/>
      </c>
      <c r="GK23" t="str">
        <f t="array" ref="GK23">IFERROR(INDEX($D$5:$D$10000,SMALL(IF($I23=$E$5:$E$10000,ROW($E$5:$E$10000)-4,""),COLUMN()-10)),"")</f>
        <v/>
      </c>
      <c r="GL23" t="str">
        <f t="array" ref="GL23">IFERROR(INDEX($D$5:$D$10000,SMALL(IF($I23=$E$5:$E$10000,ROW($E$5:$E$10000)-4,""),COLUMN()-10)),"")</f>
        <v/>
      </c>
      <c r="GM23" t="str">
        <f t="array" ref="GM23">IFERROR(INDEX($D$5:$D$10000,SMALL(IF($I23=$E$5:$E$10000,ROW($E$5:$E$10000)-4,""),COLUMN()-10)),"")</f>
        <v/>
      </c>
      <c r="GN23" t="str">
        <f t="array" ref="GN23">IFERROR(INDEX($D$5:$D$10000,SMALL(IF($I23=$E$5:$E$10000,ROW($E$5:$E$10000)-4,""),COLUMN()-10)),"")</f>
        <v/>
      </c>
      <c r="GO23" t="str">
        <f t="array" ref="GO23">IFERROR(INDEX($D$5:$D$10000,SMALL(IF($I23=$E$5:$E$10000,ROW($E$5:$E$10000)-4,""),COLUMN()-10)),"")</f>
        <v/>
      </c>
      <c r="GP23" t="str">
        <f t="array" ref="GP23">IFERROR(INDEX($D$5:$D$10000,SMALL(IF($I23=$E$5:$E$10000,ROW($E$5:$E$10000)-4,""),COLUMN()-10)),"")</f>
        <v/>
      </c>
      <c r="GQ23" t="str">
        <f t="array" ref="GQ23">IFERROR(INDEX($D$5:$D$10000,SMALL(IF($I23=$E$5:$E$10000,ROW($E$5:$E$10000)-4,""),COLUMN()-10)),"")</f>
        <v/>
      </c>
      <c r="GR23" t="str">
        <f t="array" ref="GR23">IFERROR(INDEX($D$5:$D$10000,SMALL(IF($I23=$E$5:$E$10000,ROW($E$5:$E$10000)-4,""),COLUMN()-10)),"")</f>
        <v/>
      </c>
      <c r="GS23" t="str">
        <f t="array" ref="GS23">IFERROR(INDEX($D$5:$D$10000,SMALL(IF($I23=$E$5:$E$10000,ROW($E$5:$E$10000)-4,""),COLUMN()-10)),"")</f>
        <v/>
      </c>
      <c r="GT23" t="str">
        <f t="array" ref="GT23">IFERROR(INDEX($D$5:$D$10000,SMALL(IF($I23=$E$5:$E$10000,ROW($E$5:$E$10000)-4,""),COLUMN()-10)),"")</f>
        <v/>
      </c>
      <c r="GU23" t="str">
        <f t="array" ref="GU23">IFERROR(INDEX($D$5:$D$10000,SMALL(IF($I23=$E$5:$E$10000,ROW($E$5:$E$10000)-4,""),COLUMN()-10)),"")</f>
        <v/>
      </c>
      <c r="GV23" t="str">
        <f t="array" ref="GV23">IFERROR(INDEX($D$5:$D$10000,SMALL(IF($I23=$E$5:$E$10000,ROW($E$5:$E$10000)-4,""),COLUMN()-10)),"")</f>
        <v/>
      </c>
      <c r="GW23" t="str">
        <f t="array" ref="GW23">IFERROR(INDEX($D$5:$D$10000,SMALL(IF($I23=$E$5:$E$10000,ROW($E$5:$E$10000)-4,""),COLUMN()-10)),"")</f>
        <v/>
      </c>
      <c r="GX23" t="str">
        <f t="array" ref="GX23">IFERROR(INDEX($D$5:$D$10000,SMALL(IF($I23=$E$5:$E$10000,ROW($E$5:$E$10000)-4,""),COLUMN()-10)),"")</f>
        <v/>
      </c>
      <c r="GY23" t="str">
        <f t="array" ref="GY23">IFERROR(INDEX($D$5:$D$10000,SMALL(IF($I23=$E$5:$E$10000,ROW($E$5:$E$10000)-4,""),COLUMN()-10)),"")</f>
        <v/>
      </c>
      <c r="GZ23" t="str">
        <f t="array" ref="GZ23">IFERROR(INDEX($D$5:$D$10000,SMALL(IF($I23=$E$5:$E$10000,ROW($E$5:$E$10000)-4,""),COLUMN()-10)),"")</f>
        <v/>
      </c>
      <c r="HA23" t="str">
        <f t="array" ref="HA23">IFERROR(INDEX($D$5:$D$10000,SMALL(IF($I23=$E$5:$E$10000,ROW($E$5:$E$10000)-4,""),COLUMN()-10)),"")</f>
        <v/>
      </c>
      <c r="HB23" t="str">
        <f t="array" ref="HB23">IFERROR(INDEX($D$5:$D$10000,SMALL(IF($I23=$E$5:$E$10000,ROW($E$5:$E$10000)-4,""),COLUMN()-10)),"")</f>
        <v/>
      </c>
      <c r="HC23" t="str">
        <f t="array" ref="HC23">IFERROR(INDEX($D$5:$D$10000,SMALL(IF($I23=$E$5:$E$10000,ROW($E$5:$E$10000)-4,""),COLUMN()-10)),"")</f>
        <v/>
      </c>
      <c r="HD23" t="str">
        <f t="array" ref="HD23">IFERROR(INDEX($D$5:$D$10000,SMALL(IF($I23=$E$5:$E$10000,ROW($E$5:$E$10000)-4,""),COLUMN()-10)),"")</f>
        <v/>
      </c>
      <c r="HE23" t="str">
        <f t="array" ref="HE23">IFERROR(INDEX($D$5:$D$10000,SMALL(IF($I23=$E$5:$E$10000,ROW($E$5:$E$10000)-4,""),COLUMN()-10)),"")</f>
        <v/>
      </c>
      <c r="HF23" t="str">
        <f t="array" ref="HF23">IFERROR(INDEX($D$5:$D$10000,SMALL(IF($I23=$E$5:$E$10000,ROW($E$5:$E$10000)-4,""),COLUMN()-10)),"")</f>
        <v/>
      </c>
      <c r="HG23" t="str">
        <f t="array" ref="HG23">IFERROR(INDEX($D$5:$D$10000,SMALL(IF($I23=$E$5:$E$10000,ROW($E$5:$E$10000)-4,""),COLUMN()-10)),"")</f>
        <v/>
      </c>
      <c r="HH23" t="str">
        <f t="array" ref="HH23">IFERROR(INDEX($D$5:$D$10000,SMALL(IF($I23=$E$5:$E$10000,ROW($E$5:$E$10000)-4,""),COLUMN()-10)),"")</f>
        <v/>
      </c>
      <c r="HI23" t="str">
        <f t="array" ref="HI23">IFERROR(INDEX($D$5:$D$10000,SMALL(IF($I23=$E$5:$E$10000,ROW($E$5:$E$10000)-4,""),COLUMN()-10)),"")</f>
        <v/>
      </c>
      <c r="HJ23" t="str">
        <f t="array" ref="HJ23">IFERROR(INDEX($D$5:$D$10000,SMALL(IF($I23=$E$5:$E$10000,ROW($E$5:$E$10000)-4,""),COLUMN()-10)),"")</f>
        <v/>
      </c>
      <c r="HK23" t="str">
        <f t="array" ref="HK23">IFERROR(INDEX($D$5:$D$10000,SMALL(IF($I23=$E$5:$E$10000,ROW($E$5:$E$10000)-4,""),COLUMN()-10)),"")</f>
        <v/>
      </c>
      <c r="HL23" t="str">
        <f t="array" ref="HL23">IFERROR(INDEX($D$5:$D$10000,SMALL(IF($I23=$E$5:$E$10000,ROW($E$5:$E$10000)-4,""),COLUMN()-10)),"")</f>
        <v/>
      </c>
      <c r="HM23" t="str">
        <f t="array" ref="HM23">IFERROR(INDEX($D$5:$D$10000,SMALL(IF($I23=$E$5:$E$10000,ROW($E$5:$E$10000)-4,""),COLUMN()-10)),"")</f>
        <v/>
      </c>
      <c r="HN23" t="str">
        <f t="array" ref="HN23">IFERROR(INDEX($D$5:$D$10000,SMALL(IF($I23=$E$5:$E$10000,ROW($E$5:$E$10000)-4,""),COLUMN()-10)),"")</f>
        <v/>
      </c>
      <c r="HO23" t="str">
        <f t="array" ref="HO23">IFERROR(INDEX($D$5:$D$10000,SMALL(IF($I23=$E$5:$E$10000,ROW($E$5:$E$10000)-4,""),COLUMN()-10)),"")</f>
        <v/>
      </c>
      <c r="HP23" t="str">
        <f t="array" ref="HP23">IFERROR(INDEX($D$5:$D$10000,SMALL(IF($I23=$E$5:$E$10000,ROW($E$5:$E$10000)-4,""),COLUMN()-10)),"")</f>
        <v/>
      </c>
      <c r="HQ23" t="str">
        <f t="array" ref="HQ23">IFERROR(INDEX($D$5:$D$10000,SMALL(IF($I23=$E$5:$E$10000,ROW($E$5:$E$10000)-4,""),COLUMN()-10)),"")</f>
        <v/>
      </c>
      <c r="HR23" t="str">
        <f t="array" ref="HR23">IFERROR(INDEX($D$5:$D$10000,SMALL(IF($I23=$E$5:$E$10000,ROW($E$5:$E$10000)-4,""),COLUMN()-10)),"")</f>
        <v/>
      </c>
      <c r="HS23" t="str">
        <f t="array" ref="HS23">IFERROR(INDEX($D$5:$D$10000,SMALL(IF($I23=$E$5:$E$10000,ROW($E$5:$E$10000)-4,""),COLUMN()-10)),"")</f>
        <v/>
      </c>
      <c r="HT23" t="str">
        <f t="array" ref="HT23">IFERROR(INDEX($D$5:$D$10000,SMALL(IF($I23=$E$5:$E$10000,ROW($E$5:$E$10000)-4,""),COLUMN()-10)),"")</f>
        <v/>
      </c>
      <c r="HU23" t="str">
        <f t="array" ref="HU23">IFERROR(INDEX($D$5:$D$10000,SMALL(IF($I23=$E$5:$E$10000,ROW($E$5:$E$10000)-4,""),COLUMN()-10)),"")</f>
        <v/>
      </c>
      <c r="HV23" t="str">
        <f t="array" ref="HV23">IFERROR(INDEX($D$5:$D$10000,SMALL(IF($I23=$E$5:$E$10000,ROW($E$5:$E$10000)-4,""),COLUMN()-10)),"")</f>
        <v/>
      </c>
      <c r="HW23" t="str">
        <f t="array" ref="HW23">IFERROR(INDEX($D$5:$D$10000,SMALL(IF($I23=$E$5:$E$10000,ROW($E$5:$E$10000)-4,""),COLUMN()-10)),"")</f>
        <v/>
      </c>
      <c r="HX23" t="str">
        <f t="array" ref="HX23">IFERROR(INDEX($D$5:$D$10000,SMALL(IF($I23=$E$5:$E$10000,ROW($E$5:$E$10000)-4,""),COLUMN()-10)),"")</f>
        <v/>
      </c>
      <c r="HY23" t="str">
        <f t="array" ref="HY23">IFERROR(INDEX($D$5:$D$10000,SMALL(IF($I23=$E$5:$E$10000,ROW($E$5:$E$10000)-4,""),COLUMN()-10)),"")</f>
        <v/>
      </c>
      <c r="HZ23" t="str">
        <f t="array" ref="HZ23">IFERROR(INDEX($D$5:$D$10000,SMALL(IF($I23=$E$5:$E$10000,ROW($E$5:$E$10000)-4,""),COLUMN()-10)),"")</f>
        <v/>
      </c>
      <c r="IA23" t="str">
        <f t="array" ref="IA23">IFERROR(INDEX($D$5:$D$10000,SMALL(IF($I23=$E$5:$E$10000,ROW($E$5:$E$10000)-4,""),COLUMN()-10)),"")</f>
        <v/>
      </c>
      <c r="IB23" t="str">
        <f t="array" ref="IB23">IFERROR(INDEX($D$5:$D$10000,SMALL(IF($I23=$E$5:$E$10000,ROW($E$5:$E$10000)-4,""),COLUMN()-10)),"")</f>
        <v/>
      </c>
      <c r="IC23" t="str">
        <f t="array" ref="IC23">IFERROR(INDEX($D$5:$D$10000,SMALL(IF($I23=$E$5:$E$10000,ROW($E$5:$E$10000)-4,""),COLUMN()-10)),"")</f>
        <v/>
      </c>
      <c r="ID23" t="str">
        <f t="array" ref="ID23">IFERROR(INDEX($D$5:$D$10000,SMALL(IF($I23=$E$5:$E$10000,ROW($E$5:$E$10000)-4,""),COLUMN()-10)),"")</f>
        <v/>
      </c>
      <c r="IE23" t="str">
        <f t="array" ref="IE23">IFERROR(INDEX($D$5:$D$10000,SMALL(IF($I23=$E$5:$E$10000,ROW($E$5:$E$10000)-4,""),COLUMN()-10)),"")</f>
        <v/>
      </c>
      <c r="IF23" t="str">
        <f t="array" ref="IF23">IFERROR(INDEX($D$5:$D$10000,SMALL(IF($I23=$E$5:$E$10000,ROW($E$5:$E$10000)-4,""),COLUMN()-10)),"")</f>
        <v/>
      </c>
      <c r="IG23" t="str">
        <f t="array" ref="IG23">IFERROR(INDEX($D$5:$D$10000,SMALL(IF($I23=$E$5:$E$10000,ROW($E$5:$E$10000)-4,""),COLUMN()-10)),"")</f>
        <v/>
      </c>
      <c r="IH23" t="str">
        <f t="array" ref="IH23">IFERROR(INDEX($D$5:$D$10000,SMALL(IF($I23=$E$5:$E$10000,ROW($E$5:$E$10000)-4,""),COLUMN()-10)),"")</f>
        <v/>
      </c>
      <c r="II23" t="str">
        <f t="array" ref="II23">IFERROR(INDEX($D$5:$D$10000,SMALL(IF($I23=$E$5:$E$10000,ROW($E$5:$E$10000)-4,""),COLUMN()-10)),"")</f>
        <v/>
      </c>
      <c r="IJ23" t="str">
        <f t="array" ref="IJ23">IFERROR(INDEX($D$5:$D$10000,SMALL(IF($I23=$E$5:$E$10000,ROW($E$5:$E$10000)-4,""),COLUMN()-10)),"")</f>
        <v/>
      </c>
      <c r="IK23" t="str">
        <f t="array" ref="IK23">IFERROR(INDEX($D$5:$D$10000,SMALL(IF($I23=$E$5:$E$10000,ROW($E$5:$E$10000)-4,""),COLUMN()-10)),"")</f>
        <v/>
      </c>
      <c r="IL23" t="str">
        <f t="array" ref="IL23">IFERROR(INDEX($D$5:$D$10000,SMALL(IF($I23=$E$5:$E$10000,ROW($E$5:$E$10000)-4,""),COLUMN()-10)),"")</f>
        <v/>
      </c>
      <c r="IM23" t="str">
        <f t="array" ref="IM23">IFERROR(INDEX($D$5:$D$10000,SMALL(IF($I23=$E$5:$E$10000,ROW($E$5:$E$10000)-4,""),COLUMN()-10)),"")</f>
        <v/>
      </c>
      <c r="IN23" t="str">
        <f t="array" ref="IN23">IFERROR(INDEX($D$5:$D$10000,SMALL(IF($I23=$E$5:$E$10000,ROW($E$5:$E$10000)-4,""),COLUMN()-10)),"")</f>
        <v/>
      </c>
      <c r="IO23" t="str">
        <f t="array" ref="IO23">IFERROR(INDEX($D$5:$D$10000,SMALL(IF($I23=$E$5:$E$10000,ROW($E$5:$E$10000)-4,""),COLUMN()-10)),"")</f>
        <v/>
      </c>
      <c r="IP23" t="str">
        <f t="array" ref="IP23">IFERROR(INDEX($D$5:$D$10000,SMALL(IF($I23=$E$5:$E$10000,ROW($E$5:$E$10000)-4,""),COLUMN()-10)),"")</f>
        <v/>
      </c>
      <c r="IQ23" t="str">
        <f t="array" ref="IQ23">IFERROR(INDEX($D$5:$D$10000,SMALL(IF($I23=$E$5:$E$10000,ROW($E$5:$E$10000)-4,""),COLUMN()-10)),"")</f>
        <v/>
      </c>
      <c r="IR23" t="str">
        <f t="array" ref="IR23">IFERROR(INDEX($D$5:$D$10000,SMALL(IF($I23=$E$5:$E$10000,ROW($E$5:$E$10000)-4,""),COLUMN()-10)),"")</f>
        <v/>
      </c>
      <c r="IS23" t="str">
        <f t="array" ref="IS23">IFERROR(INDEX($D$5:$D$10000,SMALL(IF($I23=$E$5:$E$10000,ROW($E$5:$E$10000)-4,""),COLUMN()-10)),"")</f>
        <v/>
      </c>
      <c r="IT23" t="str">
        <f t="array" ref="IT23">IFERROR(INDEX($D$5:$D$10000,SMALL(IF($I23=$E$5:$E$10000,ROW($E$5:$E$10000)-4,""),COLUMN()-10)),"")</f>
        <v/>
      </c>
      <c r="IU23" t="str">
        <f t="array" ref="IU23">IFERROR(INDEX($D$5:$D$10000,SMALL(IF($I23=$E$5:$E$10000,ROW($E$5:$E$10000)-4,""),COLUMN()-10)),"")</f>
        <v/>
      </c>
      <c r="IV23" t="str">
        <f t="array" ref="IV23">IFERROR(INDEX($D$5:$D$10000,SMALL(IF($I23=$E$5:$E$10000,ROW($E$5:$E$10000)-4,""),COLUMN()-10)),"")</f>
        <v/>
      </c>
      <c r="IW23" t="str">
        <f t="array" ref="IW23">IFERROR(INDEX($D$5:$D$10000,SMALL(IF($I23=$E$5:$E$10000,ROW($E$5:$E$10000)-4,""),COLUMN()-10)),"")</f>
        <v/>
      </c>
      <c r="IX23" t="str">
        <f t="array" ref="IX23">IFERROR(INDEX($D$5:$D$10000,SMALL(IF($I23=$E$5:$E$10000,ROW($E$5:$E$10000)-4,""),COLUMN()-10)),"")</f>
        <v/>
      </c>
      <c r="IY23" t="str">
        <f t="array" ref="IY23">IFERROR(INDEX($D$5:$D$10000,SMALL(IF($I23=$E$5:$E$10000,ROW($E$5:$E$10000)-4,""),COLUMN()-10)),"")</f>
        <v/>
      </c>
      <c r="IZ23" t="str">
        <f t="array" ref="IZ23">IFERROR(INDEX($D$5:$D$10000,SMALL(IF($I23=$E$5:$E$10000,ROW($E$5:$E$10000)-4,""),COLUMN()-10)),"")</f>
        <v/>
      </c>
      <c r="JA23" t="str">
        <f t="array" ref="JA23">IFERROR(INDEX($D$5:$D$10000,SMALL(IF($I23=$E$5:$E$10000,ROW($E$5:$E$10000)-4,""),COLUMN()-10)),"")</f>
        <v/>
      </c>
      <c r="JB23" t="str">
        <f t="array" ref="JB23">IFERROR(INDEX($D$5:$D$10000,SMALL(IF($I23=$E$5:$E$10000,ROW($E$5:$E$10000)-4,""),COLUMN()-10)),"")</f>
        <v/>
      </c>
      <c r="JC23" t="str">
        <f t="array" ref="JC23">IFERROR(INDEX($D$5:$D$10000,SMALL(IF($I23=$E$5:$E$10000,ROW($E$5:$E$10000)-4,""),COLUMN()-10)),"")</f>
        <v/>
      </c>
      <c r="JD23" t="str">
        <f t="array" ref="JD23">IFERROR(INDEX($D$5:$D$10000,SMALL(IF($I23=$E$5:$E$10000,ROW($E$5:$E$10000)-4,""),COLUMN()-10)),"")</f>
        <v/>
      </c>
      <c r="JE23" t="str">
        <f t="array" ref="JE23">IFERROR(INDEX($D$5:$D$10000,SMALL(IF($I23=$E$5:$E$10000,ROW($E$5:$E$10000)-4,""),COLUMN()-10)),"")</f>
        <v/>
      </c>
      <c r="JF23" t="str">
        <f t="array" ref="JF23">IFERROR(INDEX($D$5:$D$10000,SMALL(IF($I23=$E$5:$E$10000,ROW($E$5:$E$10000)-4,""),COLUMN()-10)),"")</f>
        <v/>
      </c>
      <c r="JG23" t="str">
        <f t="array" ref="JG23">IFERROR(INDEX($D$5:$D$10000,SMALL(IF($I23=$E$5:$E$10000,ROW($E$5:$E$10000)-4,""),COLUMN()-10)),"")</f>
        <v/>
      </c>
      <c r="JH23" t="str">
        <f t="array" ref="JH23">IFERROR(INDEX($D$5:$D$10000,SMALL(IF($I23=$E$5:$E$10000,ROW($E$5:$E$10000)-4,""),COLUMN()-10)),"")</f>
        <v/>
      </c>
      <c r="JI23" t="str">
        <f t="array" ref="JI23">IFERROR(INDEX($D$5:$D$10000,SMALL(IF($I23=$E$5:$E$10000,ROW($E$5:$E$10000)-4,""),COLUMN()-10)),"")</f>
        <v/>
      </c>
      <c r="JJ23" t="str">
        <f t="array" ref="JJ23">IFERROR(INDEX($D$5:$D$10000,SMALL(IF($I23=$E$5:$E$10000,ROW($E$5:$E$10000)-4,""),COLUMN()-10)),"")</f>
        <v/>
      </c>
      <c r="JK23" t="str">
        <f t="array" ref="JK23">IFERROR(INDEX($D$5:$D$10000,SMALL(IF($I23=$E$5:$E$10000,ROW($E$5:$E$10000)-4,""),COLUMN()-10)),"")</f>
        <v/>
      </c>
      <c r="JL23" t="str">
        <f t="array" ref="JL23">IFERROR(INDEX($D$5:$D$10000,SMALL(IF($I23=$E$5:$E$10000,ROW($E$5:$E$10000)-4,""),COLUMN()-10)),"")</f>
        <v/>
      </c>
      <c r="JM23" t="str">
        <f t="array" ref="JM23">IFERROR(INDEX($D$5:$D$10000,SMALL(IF($I23=$E$5:$E$10000,ROW($E$5:$E$10000)-4,""),COLUMN()-10)),"")</f>
        <v/>
      </c>
      <c r="JN23" t="str">
        <f t="array" ref="JN23">IFERROR(INDEX($D$5:$D$10000,SMALL(IF($I23=$E$5:$E$10000,ROW($E$5:$E$10000)-4,""),COLUMN()-10)),"")</f>
        <v/>
      </c>
      <c r="JO23" t="str">
        <f t="array" ref="JO23">IFERROR(INDEX($D$5:$D$10000,SMALL(IF($I23=$E$5:$E$10000,ROW($E$5:$E$10000)-4,""),COLUMN()-10)),"")</f>
        <v/>
      </c>
      <c r="JP23" t="str">
        <f t="array" ref="JP23">IFERROR(INDEX($D$5:$D$10000,SMALL(IF($I23=$E$5:$E$10000,ROW($E$5:$E$10000)-4,""),COLUMN()-10)),"")</f>
        <v/>
      </c>
      <c r="JQ23" t="str">
        <f t="array" ref="JQ23">IFERROR(INDEX($D$5:$D$10000,SMALL(IF($I23=$E$5:$E$10000,ROW($E$5:$E$10000)-4,""),COLUMN()-10)),"")</f>
        <v/>
      </c>
      <c r="JR23" t="str">
        <f t="array" ref="JR23">IFERROR(INDEX($D$5:$D$10000,SMALL(IF($I23=$E$5:$E$10000,ROW($E$5:$E$10000)-4,""),COLUMN()-10)),"")</f>
        <v/>
      </c>
      <c r="JS23" t="str">
        <f t="array" ref="JS23">IFERROR(INDEX($D$5:$D$10000,SMALL(IF($I23=$E$5:$E$10000,ROW($E$5:$E$10000)-4,""),COLUMN()-10)),"")</f>
        <v/>
      </c>
      <c r="JT23" t="str">
        <f t="array" ref="JT23">IFERROR(INDEX($D$5:$D$10000,SMALL(IF($I23=$E$5:$E$10000,ROW($E$5:$E$10000)-4,""),COLUMN()-10)),"")</f>
        <v/>
      </c>
      <c r="JU23" t="str">
        <f t="array" ref="JU23">IFERROR(INDEX($D$5:$D$10000,SMALL(IF($I23=$E$5:$E$10000,ROW($E$5:$E$10000)-4,""),COLUMN()-10)),"")</f>
        <v/>
      </c>
      <c r="JV23" t="str">
        <f t="array" ref="JV23">IFERROR(INDEX($D$5:$D$10000,SMALL(IF($I23=$E$5:$E$10000,ROW($E$5:$E$10000)-4,""),COLUMN()-10)),"")</f>
        <v/>
      </c>
      <c r="JW23" t="str">
        <f t="array" ref="JW23">IFERROR(INDEX($D$5:$D$10000,SMALL(IF($I23=$E$5:$E$10000,ROW($E$5:$E$10000)-4,""),COLUMN()-10)),"")</f>
        <v/>
      </c>
      <c r="JX23" t="str">
        <f t="array" ref="JX23">IFERROR(INDEX($D$5:$D$10000,SMALL(IF($I23=$E$5:$E$10000,ROW($E$5:$E$10000)-4,""),COLUMN()-10)),"")</f>
        <v/>
      </c>
      <c r="JY23" t="str">
        <f t="array" ref="JY23">IFERROR(INDEX($D$5:$D$10000,SMALL(IF($I23=$E$5:$E$10000,ROW($E$5:$E$10000)-4,""),COLUMN()-10)),"")</f>
        <v/>
      </c>
      <c r="JZ23" t="str">
        <f t="array" ref="JZ23">IFERROR(INDEX($D$5:$D$10000,SMALL(IF($I23=$E$5:$E$10000,ROW($E$5:$E$10000)-4,""),COLUMN()-10)),"")</f>
        <v/>
      </c>
      <c r="KA23" t="str">
        <f t="array" ref="KA23">IFERROR(INDEX($D$5:$D$10000,SMALL(IF($I23=$E$5:$E$10000,ROW($E$5:$E$10000)-4,""),COLUMN()-10)),"")</f>
        <v/>
      </c>
      <c r="KB23" t="str">
        <f t="array" ref="KB23">IFERROR(INDEX($D$5:$D$10000,SMALL(IF($I23=$E$5:$E$10000,ROW($E$5:$E$10000)-4,""),COLUMN()-10)),"")</f>
        <v/>
      </c>
      <c r="KC23" t="str">
        <f t="array" ref="KC23">IFERROR(INDEX($D$5:$D$10000,SMALL(IF($I23=$E$5:$E$10000,ROW($E$5:$E$10000)-4,""),COLUMN()-10)),"")</f>
        <v/>
      </c>
      <c r="KD23" t="str">
        <f t="array" ref="KD23">IFERROR(INDEX($D$5:$D$10000,SMALL(IF($I23=$E$5:$E$10000,ROW($E$5:$E$10000)-4,""),COLUMN()-10)),"")</f>
        <v/>
      </c>
      <c r="KE23" t="str">
        <f t="array" ref="KE23">IFERROR(INDEX($D$5:$D$10000,SMALL(IF($I23=$E$5:$E$10000,ROW($E$5:$E$10000)-4,""),COLUMN()-10)),"")</f>
        <v/>
      </c>
      <c r="KF23" t="str">
        <f t="array" ref="KF23">IFERROR(INDEX($D$5:$D$10000,SMALL(IF($I23=$E$5:$E$10000,ROW($E$5:$E$10000)-4,""),COLUMN()-10)),"")</f>
        <v/>
      </c>
      <c r="KG23" t="str">
        <f t="array" ref="KG23">IFERROR(INDEX($D$5:$D$10000,SMALL(IF($I23=$E$5:$E$10000,ROW($E$5:$E$10000)-4,""),COLUMN()-10)),"")</f>
        <v/>
      </c>
      <c r="KH23" t="str">
        <f t="array" ref="KH23">IFERROR(INDEX($D$5:$D$10000,SMALL(IF($I23=$E$5:$E$10000,ROW($E$5:$E$10000)-4,""),COLUMN()-10)),"")</f>
        <v/>
      </c>
      <c r="KI23" t="str">
        <f t="array" ref="KI23">IFERROR(INDEX($D$5:$D$10000,SMALL(IF($I23=$E$5:$E$10000,ROW($E$5:$E$10000)-4,""),COLUMN()-10)),"")</f>
        <v/>
      </c>
      <c r="KJ23" t="str">
        <f t="array" ref="KJ23">IFERROR(INDEX($D$5:$D$10000,SMALL(IF($I23=$E$5:$E$10000,ROW($E$5:$E$10000)-4,""),COLUMN()-10)),"")</f>
        <v/>
      </c>
      <c r="KK23" t="str">
        <f t="array" ref="KK23">IFERROR(INDEX($D$5:$D$10000,SMALL(IF($I23=$E$5:$E$10000,ROW($E$5:$E$10000)-4,""),COLUMN()-10)),"")</f>
        <v/>
      </c>
      <c r="KL23" t="str">
        <f t="array" ref="KL23">IFERROR(INDEX($D$5:$D$10000,SMALL(IF($I23=$E$5:$E$10000,ROW($E$5:$E$10000)-4,""),COLUMN()-10)),"")</f>
        <v/>
      </c>
      <c r="KM23" t="str">
        <f t="array" ref="KM23">IFERROR(INDEX($D$5:$D$10000,SMALL(IF($I23=$E$5:$E$10000,ROW($E$5:$E$10000)-4,""),COLUMN()-10)),"")</f>
        <v/>
      </c>
      <c r="KN23" t="str">
        <f t="array" ref="KN23">IFERROR(INDEX($D$5:$D$10000,SMALL(IF($I23=$E$5:$E$10000,ROW($E$5:$E$10000)-4,""),COLUMN()-10)),"")</f>
        <v/>
      </c>
      <c r="KO23" t="str">
        <f t="array" ref="KO23">IFERROR(INDEX($D$5:$D$10000,SMALL(IF($I23=$E$5:$E$10000,ROW($E$5:$E$10000)-4,""),COLUMN()-10)),"")</f>
        <v/>
      </c>
      <c r="KP23" t="str">
        <f t="array" ref="KP23">IFERROR(INDEX($D$5:$D$10000,SMALL(IF($I23=$E$5:$E$10000,ROW($E$5:$E$10000)-4,""),COLUMN()-10)),"")</f>
        <v/>
      </c>
      <c r="KQ23" t="str">
        <f t="array" ref="KQ23">IFERROR(INDEX($D$5:$D$10000,SMALL(IF($I23=$E$5:$E$10000,ROW($E$5:$E$10000)-4,""),COLUMN()-10)),"")</f>
        <v/>
      </c>
      <c r="KR23" t="str">
        <f t="array" ref="KR23">IFERROR(INDEX($D$5:$D$10000,SMALL(IF($I23=$E$5:$E$10000,ROW($E$5:$E$10000)-4,""),COLUMN()-10)),"")</f>
        <v/>
      </c>
      <c r="KS23" t="str">
        <f t="array" ref="KS23">IFERROR(INDEX($D$5:$D$10000,SMALL(IF($I23=$E$5:$E$10000,ROW($E$5:$E$10000)-4,""),COLUMN()-10)),"")</f>
        <v/>
      </c>
      <c r="KT23" t="str">
        <f t="array" ref="KT23">IFERROR(INDEX($D$5:$D$10000,SMALL(IF($I23=$E$5:$E$10000,ROW($E$5:$E$10000)-4,""),COLUMN()-10)),"")</f>
        <v/>
      </c>
      <c r="KU23" t="str">
        <f t="array" ref="KU23">IFERROR(INDEX($D$5:$D$10000,SMALL(IF($I23=$E$5:$E$10000,ROW($E$5:$E$10000)-4,""),COLUMN()-10)),"")</f>
        <v/>
      </c>
      <c r="KV23" t="str">
        <f t="array" ref="KV23">IFERROR(INDEX($D$5:$D$10000,SMALL(IF($I23=$E$5:$E$10000,ROW($E$5:$E$10000)-4,""),COLUMN()-10)),"")</f>
        <v/>
      </c>
      <c r="KW23" t="str">
        <f t="array" ref="KW23">IFERROR(INDEX($D$5:$D$10000,SMALL(IF($I23=$E$5:$E$10000,ROW($E$5:$E$10000)-4,""),COLUMN()-10)),"")</f>
        <v/>
      </c>
      <c r="KX23" t="str">
        <f t="array" ref="KX23">IFERROR(INDEX($D$5:$D$10000,SMALL(IF($I23=$E$5:$E$10000,ROW($E$5:$E$10000)-4,""),COLUMN()-10)),"")</f>
        <v/>
      </c>
      <c r="KY23" t="str">
        <f t="array" ref="KY23">IFERROR(INDEX($D$5:$D$10000,SMALL(IF($I23=$E$5:$E$10000,ROW($E$5:$E$10000)-4,""),COLUMN()-10)),"")</f>
        <v/>
      </c>
      <c r="KZ23" t="str">
        <f t="array" ref="KZ23">IFERROR(INDEX($D$5:$D$10000,SMALL(IF($I23=$E$5:$E$10000,ROW($E$5:$E$10000)-4,""),COLUMN()-10)),"")</f>
        <v/>
      </c>
      <c r="LA23" t="str">
        <f t="array" ref="LA23">IFERROR(INDEX($D$5:$D$10000,SMALL(IF($I23=$E$5:$E$10000,ROW($E$5:$E$10000)-4,""),COLUMN()-10)),"")</f>
        <v/>
      </c>
      <c r="LB23" t="str">
        <f t="array" ref="LB23">IFERROR(INDEX($D$5:$D$10000,SMALL(IF($I23=$E$5:$E$10000,ROW($E$5:$E$10000)-4,""),COLUMN()-10)),"")</f>
        <v/>
      </c>
      <c r="LC23" t="str">
        <f t="array" ref="LC23">IFERROR(INDEX($D$5:$D$10000,SMALL(IF($I23=$E$5:$E$10000,ROW($E$5:$E$10000)-4,""),COLUMN()-10)),"")</f>
        <v/>
      </c>
      <c r="LD23" t="str">
        <f t="array" ref="LD23">IFERROR(INDEX($D$5:$D$10000,SMALL(IF($I23=$E$5:$E$10000,ROW($E$5:$E$10000)-4,""),COLUMN()-10)),"")</f>
        <v/>
      </c>
      <c r="LE23" t="str">
        <f t="array" ref="LE23">IFERROR(INDEX($D$5:$D$10000,SMALL(IF($I23=$E$5:$E$10000,ROW($E$5:$E$10000)-4,""),COLUMN()-10)),"")</f>
        <v/>
      </c>
      <c r="LF23" t="str">
        <f t="array" ref="LF23">IFERROR(INDEX($D$5:$D$10000,SMALL(IF($I23=$E$5:$E$10000,ROW($E$5:$E$10000)-4,""),COLUMN()-10)),"")</f>
        <v/>
      </c>
      <c r="LG23" t="str">
        <f t="array" ref="LG23">IFERROR(INDEX($D$5:$D$10000,SMALL(IF($I23=$E$5:$E$10000,ROW($E$5:$E$10000)-4,""),COLUMN()-10)),"")</f>
        <v/>
      </c>
      <c r="LH23" t="str">
        <f t="array" ref="LH23">IFERROR(INDEX($D$5:$D$10000,SMALL(IF($I23=$E$5:$E$10000,ROW($E$5:$E$10000)-4,""),COLUMN()-10)),"")</f>
        <v/>
      </c>
      <c r="LI23" t="str">
        <f t="array" ref="LI23">IFERROR(INDEX($D$5:$D$10000,SMALL(IF($I23=$E$5:$E$10000,ROW($E$5:$E$10000)-4,""),COLUMN()-10)),"")</f>
        <v/>
      </c>
      <c r="LJ23" t="str">
        <f t="array" ref="LJ23">IFERROR(INDEX($D$5:$D$10000,SMALL(IF($I23=$E$5:$E$10000,ROW($E$5:$E$10000)-4,""),COLUMN()-10)),"")</f>
        <v/>
      </c>
      <c r="LK23" t="str">
        <f t="array" ref="LK23">IFERROR(INDEX($D$5:$D$10000,SMALL(IF($I23=$E$5:$E$10000,ROW($E$5:$E$10000)-4,""),COLUMN()-10)),"")</f>
        <v/>
      </c>
      <c r="LL23" t="str">
        <f t="array" ref="LL23">IFERROR(INDEX($D$5:$D$10000,SMALL(IF($I23=$E$5:$E$10000,ROW($E$5:$E$10000)-4,""),COLUMN()-10)),"")</f>
        <v/>
      </c>
      <c r="LM23" t="str">
        <f t="array" ref="LM23">IFERROR(INDEX($D$5:$D$10000,SMALL(IF($I23=$E$5:$E$10000,ROW($E$5:$E$10000)-4,""),COLUMN()-10)),"")</f>
        <v/>
      </c>
      <c r="LN23" t="str">
        <f t="array" ref="LN23">IFERROR(INDEX($D$5:$D$10000,SMALL(IF($I23=$E$5:$E$10000,ROW($E$5:$E$10000)-4,""),COLUMN()-10)),"")</f>
        <v/>
      </c>
      <c r="LO23" t="str">
        <f t="array" ref="LO23">IFERROR(INDEX($D$5:$D$10000,SMALL(IF($I23=$E$5:$E$10000,ROW($E$5:$E$10000)-4,""),COLUMN()-10)),"")</f>
        <v/>
      </c>
      <c r="LP23" t="str">
        <f t="array" ref="LP23">IFERROR(INDEX($D$5:$D$10000,SMALL(IF($I23=$E$5:$E$10000,ROW($E$5:$E$10000)-4,""),COLUMN()-10)),"")</f>
        <v/>
      </c>
      <c r="LQ23" t="str">
        <f t="array" ref="LQ23">IFERROR(INDEX($D$5:$D$10000,SMALL(IF($I23=$E$5:$E$10000,ROW($E$5:$E$10000)-4,""),COLUMN()-10)),"")</f>
        <v/>
      </c>
      <c r="LR23" t="str">
        <f t="array" ref="LR23">IFERROR(INDEX($D$5:$D$10000,SMALL(IF($I23=$E$5:$E$10000,ROW($E$5:$E$10000)-4,""),COLUMN()-10)),"")</f>
        <v/>
      </c>
      <c r="LS23" t="str">
        <f t="array" ref="LS23">IFERROR(INDEX($D$5:$D$10000,SMALL(IF($I23=$E$5:$E$10000,ROW($E$5:$E$10000)-4,""),COLUMN()-10)),"")</f>
        <v/>
      </c>
      <c r="LT23" t="str">
        <f t="array" ref="LT23">IFERROR(INDEX($D$5:$D$10000,SMALL(IF($I23=$E$5:$E$10000,ROW($E$5:$E$10000)-4,""),COLUMN()-10)),"")</f>
        <v/>
      </c>
      <c r="LU23" t="str">
        <f t="array" ref="LU23">IFERROR(INDEX($D$5:$D$10000,SMALL(IF($I23=$E$5:$E$10000,ROW($E$5:$E$10000)-4,""),COLUMN()-10)),"")</f>
        <v/>
      </c>
      <c r="LV23" t="str">
        <f t="array" ref="LV23">IFERROR(INDEX($D$5:$D$10000,SMALL(IF($I23=$E$5:$E$10000,ROW($E$5:$E$10000)-4,""),COLUMN()-10)),"")</f>
        <v/>
      </c>
      <c r="LW23" t="str">
        <f t="array" ref="LW23">IFERROR(INDEX($D$5:$D$10000,SMALL(IF($I23=$E$5:$E$10000,ROW($E$5:$E$10000)-4,""),COLUMN()-10)),"")</f>
        <v/>
      </c>
      <c r="LX23" t="str">
        <f t="array" ref="LX23">IFERROR(INDEX($D$5:$D$10000,SMALL(IF($I23=$E$5:$E$10000,ROW($E$5:$E$10000)-4,""),COLUMN()-10)),"")</f>
        <v/>
      </c>
      <c r="LY23" t="str">
        <f t="array" ref="LY23">IFERROR(INDEX($D$5:$D$10000,SMALL(IF($I23=$E$5:$E$10000,ROW($E$5:$E$10000)-4,""),COLUMN()-10)),"")</f>
        <v/>
      </c>
      <c r="LZ23" t="str">
        <f t="array" ref="LZ23">IFERROR(INDEX($D$5:$D$10000,SMALL(IF($I23=$E$5:$E$10000,ROW($E$5:$E$10000)-4,""),COLUMN()-10)),"")</f>
        <v/>
      </c>
      <c r="MA23" t="str">
        <f t="array" ref="MA23">IFERROR(INDEX($D$5:$D$10000,SMALL(IF($I23=$E$5:$E$10000,ROW($E$5:$E$10000)-4,""),COLUMN()-10)),"")</f>
        <v/>
      </c>
      <c r="MB23" t="str">
        <f t="array" ref="MB23">IFERROR(INDEX($D$5:$D$10000,SMALL(IF($I23=$E$5:$E$10000,ROW($E$5:$E$10000)-4,""),COLUMN()-10)),"")</f>
        <v/>
      </c>
      <c r="MC23" t="str">
        <f t="array" ref="MC23">IFERROR(INDEX($D$5:$D$10000,SMALL(IF($I23=$E$5:$E$10000,ROW($E$5:$E$10000)-4,""),COLUMN()-10)),"")</f>
        <v/>
      </c>
      <c r="MD23" t="str">
        <f t="array" ref="MD23">IFERROR(INDEX($D$5:$D$10000,SMALL(IF($I23=$E$5:$E$10000,ROW($E$5:$E$10000)-4,""),COLUMN()-10)),"")</f>
        <v/>
      </c>
      <c r="ME23" t="str">
        <f t="array" ref="ME23">IFERROR(INDEX($D$5:$D$10000,SMALL(IF($I23=$E$5:$E$10000,ROW($E$5:$E$10000)-4,""),COLUMN()-10)),"")</f>
        <v/>
      </c>
      <c r="MF23" t="str">
        <f t="array" ref="MF23">IFERROR(INDEX($D$5:$D$10000,SMALL(IF($I23=$E$5:$E$10000,ROW($E$5:$E$10000)-4,""),COLUMN()-10)),"")</f>
        <v/>
      </c>
      <c r="MG23" t="str">
        <f t="array" ref="MG23">IFERROR(INDEX($D$5:$D$10000,SMALL(IF($I23=$E$5:$E$10000,ROW($E$5:$E$10000)-4,""),COLUMN()-10)),"")</f>
        <v/>
      </c>
      <c r="MH23" t="str">
        <f t="array" ref="MH23">IFERROR(INDEX($D$5:$D$10000,SMALL(IF($I23=$E$5:$E$10000,ROW($E$5:$E$10000)-4,""),COLUMN()-10)),"")</f>
        <v/>
      </c>
      <c r="MI23" t="str">
        <f t="array" ref="MI23">IFERROR(INDEX($D$5:$D$10000,SMALL(IF($I23=$E$5:$E$10000,ROW($E$5:$E$10000)-4,""),COLUMN()-10)),"")</f>
        <v/>
      </c>
      <c r="MJ23" t="str">
        <f t="array" ref="MJ23">IFERROR(INDEX($D$5:$D$10000,SMALL(IF($I23=$E$5:$E$10000,ROW($E$5:$E$10000)-4,""),COLUMN()-10)),"")</f>
        <v/>
      </c>
      <c r="MK23" t="str">
        <f t="array" ref="MK23">IFERROR(INDEX($D$5:$D$10000,SMALL(IF($I23=$E$5:$E$10000,ROW($E$5:$E$10000)-4,""),COLUMN()-10)),"")</f>
        <v/>
      </c>
      <c r="ML23" t="str">
        <f t="array" ref="ML23">IFERROR(INDEX($D$5:$D$10000,SMALL(IF($I23=$E$5:$E$10000,ROW($E$5:$E$10000)-4,""),COLUMN()-10)),"")</f>
        <v/>
      </c>
      <c r="MM23" t="str">
        <f t="array" ref="MM23">IFERROR(INDEX($D$5:$D$10000,SMALL(IF($I23=$E$5:$E$10000,ROW($E$5:$E$10000)-4,""),COLUMN()-10)),"")</f>
        <v/>
      </c>
      <c r="MN23" t="str">
        <f t="array" ref="MN23">IFERROR(INDEX($D$5:$D$10000,SMALL(IF($I23=$E$5:$E$10000,ROW($E$5:$E$10000)-4,""),COLUMN()-10)),"")</f>
        <v/>
      </c>
      <c r="MO23" t="str">
        <f t="array" ref="MO23">IFERROR(INDEX($D$5:$D$10000,SMALL(IF($I23=$E$5:$E$10000,ROW($E$5:$E$10000)-4,""),COLUMN()-10)),"")</f>
        <v/>
      </c>
      <c r="MP23" t="str">
        <f t="array" ref="MP23">IFERROR(INDEX($D$5:$D$10000,SMALL(IF($I23=$E$5:$E$10000,ROW($E$5:$E$10000)-4,""),COLUMN()-10)),"")</f>
        <v/>
      </c>
      <c r="MQ23" t="str">
        <f t="array" ref="MQ23">IFERROR(INDEX($D$5:$D$10000,SMALL(IF($I23=$E$5:$E$10000,ROW($E$5:$E$10000)-4,""),COLUMN()-10)),"")</f>
        <v/>
      </c>
      <c r="MR23" t="str">
        <f t="array" ref="MR23">IFERROR(INDEX($D$5:$D$10000,SMALL(IF($I23=$E$5:$E$10000,ROW($E$5:$E$10000)-4,""),COLUMN()-10)),"")</f>
        <v/>
      </c>
      <c r="MS23" t="str">
        <f t="array" ref="MS23">IFERROR(INDEX($D$5:$D$10000,SMALL(IF($I23=$E$5:$E$10000,ROW($E$5:$E$10000)-4,""),COLUMN()-10)),"")</f>
        <v/>
      </c>
      <c r="MT23" t="str">
        <f t="array" ref="MT23">IFERROR(INDEX($D$5:$D$10000,SMALL(IF($I23=$E$5:$E$10000,ROW($E$5:$E$10000)-4,""),COLUMN()-10)),"")</f>
        <v/>
      </c>
      <c r="MU23" t="str">
        <f t="array" ref="MU23">IFERROR(INDEX($D$5:$D$10000,SMALL(IF($I23=$E$5:$E$10000,ROW($E$5:$E$10000)-4,""),COLUMN()-10)),"")</f>
        <v/>
      </c>
      <c r="MV23" t="str">
        <f t="array" ref="MV23">IFERROR(INDEX($D$5:$D$10000,SMALL(IF($I23=$E$5:$E$10000,ROW($E$5:$E$10000)-4,""),COLUMN()-10)),"")</f>
        <v/>
      </c>
      <c r="MW23" t="str">
        <f t="array" ref="MW23">IFERROR(INDEX($D$5:$D$10000,SMALL(IF($I23=$E$5:$E$10000,ROW($E$5:$E$10000)-4,""),COLUMN()-10)),"")</f>
        <v/>
      </c>
      <c r="MX23" t="str">
        <f t="array" ref="MX23">IFERROR(INDEX($D$5:$D$10000,SMALL(IF($I23=$E$5:$E$10000,ROW($E$5:$E$10000)-4,""),COLUMN()-10)),"")</f>
        <v/>
      </c>
      <c r="MY23" t="str">
        <f t="array" ref="MY23">IFERROR(INDEX($D$5:$D$10000,SMALL(IF($I23=$E$5:$E$10000,ROW($E$5:$E$10000)-4,""),COLUMN()-10)),"")</f>
        <v/>
      </c>
      <c r="MZ23" t="str">
        <f t="array" ref="MZ23">IFERROR(INDEX($D$5:$D$10000,SMALL(IF($I23=$E$5:$E$10000,ROW($E$5:$E$10000)-4,""),COLUMN()-10)),"")</f>
        <v/>
      </c>
      <c r="NA23" t="str">
        <f t="array" ref="NA23">IFERROR(INDEX($D$5:$D$10000,SMALL(IF($I23=$E$5:$E$10000,ROW($E$5:$E$10000)-4,""),COLUMN()-10)),"")</f>
        <v/>
      </c>
      <c r="NB23" t="str">
        <f t="array" ref="NB23">IFERROR(INDEX($D$5:$D$10000,SMALL(IF($I23=$E$5:$E$10000,ROW($E$5:$E$10000)-4,""),COLUMN()-10)),"")</f>
        <v/>
      </c>
      <c r="NC23" t="str">
        <f t="array" ref="NC23">IFERROR(INDEX($D$5:$D$10000,SMALL(IF($I23=$E$5:$E$10000,ROW($E$5:$E$10000)-4,""),COLUMN()-10)),"")</f>
        <v/>
      </c>
      <c r="ND23" t="str">
        <f t="array" ref="ND23">IFERROR(INDEX($D$5:$D$10000,SMALL(IF($I23=$E$5:$E$10000,ROW($E$5:$E$10000)-4,""),COLUMN()-10)),"")</f>
        <v/>
      </c>
      <c r="NE23" t="str">
        <f t="array" ref="NE23">IFERROR(INDEX($D$5:$D$10000,SMALL(IF($I23=$E$5:$E$10000,ROW($E$5:$E$10000)-4,""),COLUMN()-10)),"")</f>
        <v/>
      </c>
      <c r="NF23" t="str">
        <f t="array" ref="NF23">IFERROR(INDEX($D$5:$D$10000,SMALL(IF($I23=$E$5:$E$10000,ROW($E$5:$E$10000)-4,""),COLUMN()-10)),"")</f>
        <v/>
      </c>
      <c r="NG23" t="str">
        <f t="array" ref="NG23">IFERROR(INDEX($D$5:$D$10000,SMALL(IF($I23=$E$5:$E$10000,ROW($E$5:$E$10000)-4,""),COLUMN()-10)),"")</f>
        <v/>
      </c>
      <c r="NH23" t="str">
        <f t="array" ref="NH23">IFERROR(INDEX($D$5:$D$10000,SMALL(IF($I23=$E$5:$E$10000,ROW($E$5:$E$10000)-4,""),COLUMN()-10)),"")</f>
        <v/>
      </c>
      <c r="NI23" t="str">
        <f t="array" ref="NI23">IFERROR(INDEX($D$5:$D$10000,SMALL(IF($I23=$E$5:$E$10000,ROW($E$5:$E$10000)-4,""),COLUMN()-10)),"")</f>
        <v/>
      </c>
      <c r="NJ23" t="str">
        <f t="array" ref="NJ23">IFERROR(INDEX($D$5:$D$10000,SMALL(IF($I23=$E$5:$E$10000,ROW($E$5:$E$10000)-4,""),COLUMN()-10)),"")</f>
        <v/>
      </c>
      <c r="NK23" t="str">
        <f t="array" ref="NK23">IFERROR(INDEX($D$5:$D$10000,SMALL(IF($I23=$E$5:$E$10000,ROW($E$5:$E$10000)-4,""),COLUMN()-10)),"")</f>
        <v/>
      </c>
      <c r="NL23" t="str">
        <f t="array" ref="NL23">IFERROR(INDEX($D$5:$D$10000,SMALL(IF($I23=$E$5:$E$10000,ROW($E$5:$E$10000)-4,""),COLUMN()-10)),"")</f>
        <v/>
      </c>
      <c r="NM23" t="str">
        <f t="array" ref="NM23">IFERROR(INDEX($D$5:$D$10000,SMALL(IF($I23=$E$5:$E$10000,ROW($E$5:$E$10000)-4,""),COLUMN()-10)),"")</f>
        <v/>
      </c>
      <c r="NN23" t="str">
        <f t="array" ref="NN23">IFERROR(INDEX($D$5:$D$10000,SMALL(IF($I23=$E$5:$E$10000,ROW($E$5:$E$10000)-4,""),COLUMN()-10)),"")</f>
        <v/>
      </c>
      <c r="NO23" t="str">
        <f t="array" ref="NO23">IFERROR(INDEX($D$5:$D$10000,SMALL(IF($I23=$E$5:$E$10000,ROW($E$5:$E$10000)-4,""),COLUMN()-10)),"")</f>
        <v/>
      </c>
      <c r="NP23" t="str">
        <f t="array" ref="NP23">IFERROR(INDEX($D$5:$D$10000,SMALL(IF($I23=$E$5:$E$10000,ROW($E$5:$E$10000)-4,""),COLUMN()-10)),"")</f>
        <v/>
      </c>
      <c r="NQ23" t="str">
        <f t="array" ref="NQ23">IFERROR(INDEX($D$5:$D$10000,SMALL(IF($I23=$E$5:$E$10000,ROW($E$5:$E$10000)-4,""),COLUMN()-10)),"")</f>
        <v/>
      </c>
      <c r="NR23" t="str">
        <f t="array" ref="NR23">IFERROR(INDEX($D$5:$D$10000,SMALL(IF($I23=$E$5:$E$10000,ROW($E$5:$E$10000)-4,""),COLUMN()-10)),"")</f>
        <v/>
      </c>
      <c r="NS23" t="str">
        <f t="array" ref="NS23">IFERROR(INDEX($D$5:$D$10000,SMALL(IF($I23=$E$5:$E$10000,ROW($E$5:$E$10000)-4,""),COLUMN()-10)),"")</f>
        <v/>
      </c>
      <c r="NT23" t="str">
        <f t="array" ref="NT23">IFERROR(INDEX($D$5:$D$10000,SMALL(IF($I23=$E$5:$E$10000,ROW($E$5:$E$10000)-4,""),COLUMN()-10)),"")</f>
        <v/>
      </c>
      <c r="NU23" t="str">
        <f t="array" ref="NU23">IFERROR(INDEX($D$5:$D$10000,SMALL(IF($I23=$E$5:$E$10000,ROW($E$5:$E$10000)-4,""),COLUMN()-10)),"")</f>
        <v/>
      </c>
      <c r="NV23" t="str">
        <f t="array" ref="NV23">IFERROR(INDEX($D$5:$D$10000,SMALL(IF($I23=$E$5:$E$10000,ROW($E$5:$E$10000)-4,""),COLUMN()-10)),"")</f>
        <v/>
      </c>
      <c r="NW23" t="str">
        <f t="array" ref="NW23">IFERROR(INDEX($D$5:$D$10000,SMALL(IF($I23=$E$5:$E$10000,ROW($E$5:$E$10000)-4,""),COLUMN()-10)),"")</f>
        <v/>
      </c>
      <c r="NX23" t="str">
        <f t="array" ref="NX23">IFERROR(INDEX($D$5:$D$10000,SMALL(IF($I23=$E$5:$E$10000,ROW($E$5:$E$10000)-4,""),COLUMN()-10)),"")</f>
        <v/>
      </c>
      <c r="NY23" t="str">
        <f t="array" ref="NY23">IFERROR(INDEX($D$5:$D$10000,SMALL(IF($I23=$E$5:$E$10000,ROW($E$5:$E$10000)-4,""),COLUMN()-10)),"")</f>
        <v/>
      </c>
      <c r="NZ23" t="str">
        <f t="array" ref="NZ23">IFERROR(INDEX($D$5:$D$10000,SMALL(IF($I23=$E$5:$E$10000,ROW($E$5:$E$10000)-4,""),COLUMN()-10)),"")</f>
        <v/>
      </c>
      <c r="OA23" t="str">
        <f t="array" ref="OA23">IFERROR(INDEX($D$5:$D$10000,SMALL(IF($I23=$E$5:$E$10000,ROW($E$5:$E$10000)-4,""),COLUMN()-10)),"")</f>
        <v/>
      </c>
      <c r="OB23" t="str">
        <f t="array" ref="OB23">IFERROR(INDEX($D$5:$D$10000,SMALL(IF($I23=$E$5:$E$10000,ROW($E$5:$E$10000)-4,""),COLUMN()-10)),"")</f>
        <v/>
      </c>
      <c r="OC23" t="str">
        <f t="array" ref="OC23">IFERROR(INDEX($D$5:$D$10000,SMALL(IF($I23=$E$5:$E$10000,ROW($E$5:$E$10000)-4,""),COLUMN()-10)),"")</f>
        <v/>
      </c>
      <c r="OD23" t="str">
        <f t="array" ref="OD23">IFERROR(INDEX($D$5:$D$10000,SMALL(IF($I23=$E$5:$E$10000,ROW($E$5:$E$10000)-4,""),COLUMN()-10)),"")</f>
        <v/>
      </c>
      <c r="OE23" t="str">
        <f t="array" ref="OE23">IFERROR(INDEX($D$5:$D$10000,SMALL(IF($I23=$E$5:$E$10000,ROW($E$5:$E$10000)-4,""),COLUMN()-10)),"")</f>
        <v/>
      </c>
      <c r="OF23" t="str">
        <f t="array" ref="OF23">IFERROR(INDEX($D$5:$D$10000,SMALL(IF($I23=$E$5:$E$10000,ROW($E$5:$E$10000)-4,""),COLUMN()-10)),"")</f>
        <v/>
      </c>
      <c r="OG23" t="str">
        <f t="array" ref="OG23">IFERROR(INDEX($D$5:$D$10000,SMALL(IF($I23=$E$5:$E$10000,ROW($E$5:$E$10000)-4,""),COLUMN()-10)),"")</f>
        <v/>
      </c>
      <c r="OH23" t="str">
        <f t="array" ref="OH23">IFERROR(INDEX($D$5:$D$10000,SMALL(IF($I23=$E$5:$E$10000,ROW($E$5:$E$10000)-4,""),COLUMN()-10)),"")</f>
        <v/>
      </c>
      <c r="OI23" t="str">
        <f t="array" ref="OI23">IFERROR(INDEX($D$5:$D$10000,SMALL(IF($I23=$E$5:$E$10000,ROW($E$5:$E$10000)-4,""),COLUMN()-10)),"")</f>
        <v/>
      </c>
      <c r="OJ23" t="str">
        <f t="array" ref="OJ23">IFERROR(INDEX($D$5:$D$10000,SMALL(IF($I23=$E$5:$E$10000,ROW($E$5:$E$10000)-4,""),COLUMN()-10)),"")</f>
        <v/>
      </c>
      <c r="OK23" t="str">
        <f t="array" ref="OK23">IFERROR(INDEX($D$5:$D$10000,SMALL(IF($I23=$E$5:$E$10000,ROW($E$5:$E$10000)-4,""),COLUMN()-10)),"")</f>
        <v/>
      </c>
      <c r="OL23" t="str">
        <f t="array" ref="OL23">IFERROR(INDEX($D$5:$D$10000,SMALL(IF($I23=$E$5:$E$10000,ROW($E$5:$E$10000)-4,""),COLUMN()-10)),"")</f>
        <v/>
      </c>
      <c r="OM23" t="str">
        <f t="array" ref="OM23">IFERROR(INDEX($D$5:$D$10000,SMALL(IF($I23=$E$5:$E$10000,ROW($E$5:$E$10000)-4,""),COLUMN()-10)),"")</f>
        <v/>
      </c>
      <c r="ON23" t="str">
        <f t="array" ref="ON23">IFERROR(INDEX($D$5:$D$10000,SMALL(IF($I23=$E$5:$E$10000,ROW($E$5:$E$10000)-4,""),COLUMN()-10)),"")</f>
        <v/>
      </c>
      <c r="OO23" t="str">
        <f t="array" ref="OO23">IFERROR(INDEX($D$5:$D$10000,SMALL(IF($I23=$E$5:$E$10000,ROW($E$5:$E$10000)-4,""),COLUMN()-10)),"")</f>
        <v/>
      </c>
      <c r="OP23" t="str">
        <f t="array" ref="OP23">IFERROR(INDEX($D$5:$D$10000,SMALL(IF($I23=$E$5:$E$10000,ROW($E$5:$E$10000)-4,""),COLUMN()-10)),"")</f>
        <v/>
      </c>
      <c r="OQ23" t="str">
        <f t="array" ref="OQ23">IFERROR(INDEX($D$5:$D$10000,SMALL(IF($I23=$E$5:$E$10000,ROW($E$5:$E$10000)-4,""),COLUMN()-10)),"")</f>
        <v/>
      </c>
      <c r="OR23" t="str">
        <f t="array" ref="OR23">IFERROR(INDEX($D$5:$D$10000,SMALL(IF($I23=$E$5:$E$10000,ROW($E$5:$E$10000)-4,""),COLUMN()-10)),"")</f>
        <v/>
      </c>
      <c r="OS23" t="str">
        <f t="array" ref="OS23">IFERROR(INDEX($D$5:$D$10000,SMALL(IF($I23=$E$5:$E$10000,ROW($E$5:$E$10000)-4,""),COLUMN()-10)),"")</f>
        <v/>
      </c>
      <c r="OT23" t="str">
        <f t="array" ref="OT23">IFERROR(INDEX($D$5:$D$10000,SMALL(IF($I23=$E$5:$E$10000,ROW($E$5:$E$10000)-4,""),COLUMN()-10)),"")</f>
        <v/>
      </c>
      <c r="OU23" t="str">
        <f t="array" ref="OU23">IFERROR(INDEX($D$5:$D$10000,SMALL(IF($I23=$E$5:$E$10000,ROW($E$5:$E$10000)-4,""),COLUMN()-10)),"")</f>
        <v/>
      </c>
      <c r="OV23" t="str">
        <f t="array" ref="OV23">IFERROR(INDEX($D$5:$D$10000,SMALL(IF($I23=$E$5:$E$10000,ROW($E$5:$E$10000)-4,""),COLUMN()-10)),"")</f>
        <v/>
      </c>
      <c r="OW23" t="str">
        <f t="array" ref="OW23">IFERROR(INDEX($D$5:$D$10000,SMALL(IF($I23=$E$5:$E$10000,ROW($E$5:$E$10000)-4,""),COLUMN()-10)),"")</f>
        <v/>
      </c>
      <c r="OX23" t="str">
        <f t="array" ref="OX23">IFERROR(INDEX($D$5:$D$10000,SMALL(IF($I23=$E$5:$E$10000,ROW($E$5:$E$10000)-4,""),COLUMN()-10)),"")</f>
        <v/>
      </c>
      <c r="OY23" t="str">
        <f t="array" ref="OY23">IFERROR(INDEX($D$5:$D$10000,SMALL(IF($I23=$E$5:$E$10000,ROW($E$5:$E$10000)-4,""),COLUMN()-10)),"")</f>
        <v/>
      </c>
      <c r="OZ23" t="str">
        <f t="array" ref="OZ23">IFERROR(INDEX($D$5:$D$10000,SMALL(IF($I23=$E$5:$E$10000,ROW($E$5:$E$10000)-4,""),COLUMN()-10)),"")</f>
        <v/>
      </c>
      <c r="PA23" t="str">
        <f t="array" ref="PA23">IFERROR(INDEX($D$5:$D$10000,SMALL(IF($I23=$E$5:$E$10000,ROW($E$5:$E$10000)-4,""),COLUMN()-10)),"")</f>
        <v/>
      </c>
      <c r="PB23" t="str">
        <f t="array" ref="PB23">IFERROR(INDEX($D$5:$D$10000,SMALL(IF($I23=$E$5:$E$10000,ROW($E$5:$E$10000)-4,""),COLUMN()-10)),"")</f>
        <v/>
      </c>
      <c r="PC23" t="str">
        <f t="array" ref="PC23">IFERROR(INDEX($D$5:$D$10000,SMALL(IF($I23=$E$5:$E$10000,ROW($E$5:$E$10000)-4,""),COLUMN()-10)),"")</f>
        <v/>
      </c>
      <c r="PD23" t="str">
        <f t="array" ref="PD23">IFERROR(INDEX($D$5:$D$10000,SMALL(IF($I23=$E$5:$E$10000,ROW($E$5:$E$10000)-4,""),COLUMN()-10)),"")</f>
        <v/>
      </c>
      <c r="PE23" t="str">
        <f t="array" ref="PE23">IFERROR(INDEX($D$5:$D$10000,SMALL(IF($I23=$E$5:$E$10000,ROW($E$5:$E$10000)-4,""),COLUMN()-10)),"")</f>
        <v/>
      </c>
      <c r="PF23" t="str">
        <f t="array" ref="PF23">IFERROR(INDEX($D$5:$D$10000,SMALL(IF($I23=$E$5:$E$10000,ROW($E$5:$E$10000)-4,""),COLUMN()-10)),"")</f>
        <v/>
      </c>
      <c r="PG23" t="str">
        <f t="array" ref="PG23">IFERROR(INDEX($D$5:$D$10000,SMALL(IF($I23=$E$5:$E$10000,ROW($E$5:$E$10000)-4,""),COLUMN()-10)),"")</f>
        <v/>
      </c>
      <c r="PH23" t="str">
        <f t="array" ref="PH23">IFERROR(INDEX($D$5:$D$10000,SMALL(IF($I23=$E$5:$E$10000,ROW($E$5:$E$10000)-4,""),COLUMN()-10)),"")</f>
        <v/>
      </c>
      <c r="PI23" t="str">
        <f t="array" ref="PI23">IFERROR(INDEX($D$5:$D$10000,SMALL(IF($I23=$E$5:$E$10000,ROW($E$5:$E$10000)-4,""),COLUMN()-10)),"")</f>
        <v/>
      </c>
      <c r="PJ23" t="str">
        <f t="array" ref="PJ23">IFERROR(INDEX($D$5:$D$10000,SMALL(IF($I23=$E$5:$E$10000,ROW($E$5:$E$10000)-4,""),COLUMN()-10)),"")</f>
        <v/>
      </c>
      <c r="PK23" t="str">
        <f t="array" ref="PK23">IFERROR(INDEX($D$5:$D$10000,SMALL(IF($I23=$E$5:$E$10000,ROW($E$5:$E$10000)-4,""),COLUMN()-10)),"")</f>
        <v/>
      </c>
      <c r="PL23" t="str">
        <f t="array" ref="PL23">IFERROR(INDEX($D$5:$D$10000,SMALL(IF($I23=$E$5:$E$10000,ROW($E$5:$E$10000)-4,""),COLUMN()-10)),"")</f>
        <v/>
      </c>
      <c r="PM23" t="str">
        <f t="array" ref="PM23">IFERROR(INDEX($D$5:$D$10000,SMALL(IF($I23=$E$5:$E$10000,ROW($E$5:$E$10000)-4,""),COLUMN()-10)),"")</f>
        <v/>
      </c>
      <c r="PN23" t="str">
        <f t="array" ref="PN23">IFERROR(INDEX($D$5:$D$10000,SMALL(IF($I23=$E$5:$E$10000,ROW($E$5:$E$10000)-4,""),COLUMN()-10)),"")</f>
        <v/>
      </c>
      <c r="PO23" t="str">
        <f t="array" ref="PO23">IFERROR(INDEX($D$5:$D$10000,SMALL(IF($I23=$E$5:$E$10000,ROW($E$5:$E$10000)-4,""),COLUMN()-10)),"")</f>
        <v/>
      </c>
      <c r="PP23" t="str">
        <f t="array" ref="PP23">IFERROR(INDEX($D$5:$D$10000,SMALL(IF($I23=$E$5:$E$10000,ROW($E$5:$E$10000)-4,""),COLUMN()-10)),"")</f>
        <v/>
      </c>
      <c r="PQ23" t="str">
        <f t="array" ref="PQ23">IFERROR(INDEX($D$5:$D$10000,SMALL(IF($I23=$E$5:$E$10000,ROW($E$5:$E$10000)-4,""),COLUMN()-10)),"")</f>
        <v/>
      </c>
      <c r="PR23" t="str">
        <f t="array" ref="PR23">IFERROR(INDEX($D$5:$D$10000,SMALL(IF($I23=$E$5:$E$10000,ROW($E$5:$E$10000)-4,""),COLUMN()-10)),"")</f>
        <v/>
      </c>
      <c r="PS23" t="str">
        <f t="array" ref="PS23">IFERROR(INDEX($D$5:$D$10000,SMALL(IF($I23=$E$5:$E$10000,ROW($E$5:$E$10000)-4,""),COLUMN()-10)),"")</f>
        <v/>
      </c>
      <c r="PV23" t="s">
        <v>5</v>
      </c>
      <c r="PW23" t="str">
        <f t="shared" si="23"/>
        <v>if(Name() == "RPL.FUT" or Name() == "RPL.FUT1" or Name() == "RPL.EQ-NSE")</v>
      </c>
      <c r="PX23" t="str">
        <f t="shared" si="24"/>
        <v>{ excludeOK = DateNum() == 1080109</v>
      </c>
      <c r="PY23" s="1" t="str">
        <f t="shared" si="25"/>
        <v xml:space="preserve"> OR DateNum() == 1080110 </v>
      </c>
      <c r="PZ23" s="1" t="str">
        <f t="shared" si="26"/>
        <v xml:space="preserve"> OR DateNum() == 1080111 </v>
      </c>
      <c r="QA23" s="1" t="str">
        <f t="shared" si="27"/>
        <v xml:space="preserve"> OR DateNum() == 1080114 </v>
      </c>
      <c r="QB23" s="1" t="str">
        <f t="shared" si="28"/>
        <v xml:space="preserve"> OR DateNum() == 1080115 </v>
      </c>
      <c r="QC23" s="1" t="str">
        <f t="shared" si="29"/>
        <v xml:space="preserve"> OR DateNum() == 1080116 </v>
      </c>
      <c r="QD23" s="1" t="str">
        <f t="shared" si="30"/>
        <v xml:space="preserve"> OR DateNum() == 1080117 </v>
      </c>
      <c r="QE23" s="1" t="str">
        <f t="shared" si="31"/>
        <v xml:space="preserve"> OR DateNum() == 1080118 ; }</v>
      </c>
      <c r="QF23" s="1" t="str">
        <f t="shared" si="32"/>
        <v/>
      </c>
      <c r="QG23" s="1" t="str">
        <f t="shared" si="33"/>
        <v/>
      </c>
      <c r="QH23" s="1" t="str">
        <f t="shared" si="34"/>
        <v/>
      </c>
      <c r="QI23" s="1" t="str">
        <f t="shared" si="35"/>
        <v/>
      </c>
      <c r="QJ23" s="1" t="str">
        <f t="shared" si="36"/>
        <v/>
      </c>
      <c r="QK23" s="1" t="str">
        <f t="shared" si="37"/>
        <v/>
      </c>
      <c r="QL23" s="1" t="str">
        <f t="shared" si="38"/>
        <v/>
      </c>
      <c r="QM23" s="1" t="str">
        <f t="shared" si="39"/>
        <v/>
      </c>
      <c r="QN23" s="1" t="str">
        <f t="shared" si="40"/>
        <v/>
      </c>
      <c r="QO23" s="1" t="str">
        <f t="shared" si="41"/>
        <v/>
      </c>
      <c r="QP23" s="1" t="str">
        <f t="shared" si="42"/>
        <v/>
      </c>
      <c r="QQ23" s="1" t="str">
        <f t="shared" si="43"/>
        <v/>
      </c>
      <c r="QR23" s="1" t="str">
        <f t="shared" si="44"/>
        <v/>
      </c>
      <c r="QS23" s="1" t="str">
        <f t="shared" si="45"/>
        <v/>
      </c>
      <c r="QT23" s="1" t="str">
        <f t="shared" si="46"/>
        <v/>
      </c>
      <c r="QU23" s="1" t="str">
        <f t="shared" si="47"/>
        <v/>
      </c>
      <c r="QV23" s="1" t="str">
        <f t="shared" si="48"/>
        <v/>
      </c>
      <c r="QW23" s="1" t="str">
        <f t="shared" si="49"/>
        <v/>
      </c>
      <c r="QX23" s="1" t="str">
        <f t="shared" si="50"/>
        <v/>
      </c>
      <c r="QY23" s="1" t="str">
        <f t="shared" si="51"/>
        <v/>
      </c>
      <c r="QZ23" s="1" t="str">
        <f t="shared" si="52"/>
        <v/>
      </c>
      <c r="RA23" s="1" t="str">
        <f t="shared" si="53"/>
        <v/>
      </c>
      <c r="RB23" s="1" t="str">
        <f t="shared" si="54"/>
        <v/>
      </c>
      <c r="RC23" s="1" t="str">
        <f t="shared" si="55"/>
        <v/>
      </c>
      <c r="RD23" s="1" t="str">
        <f t="shared" si="56"/>
        <v/>
      </c>
      <c r="RE23" s="1" t="str">
        <f t="shared" si="57"/>
        <v/>
      </c>
      <c r="RF23" s="1" t="str">
        <f t="shared" si="58"/>
        <v/>
      </c>
      <c r="RG23" s="1" t="str">
        <f t="shared" si="59"/>
        <v/>
      </c>
      <c r="RH23" s="1" t="str">
        <f t="shared" si="60"/>
        <v/>
      </c>
      <c r="RI23" s="1" t="str">
        <f t="shared" si="61"/>
        <v/>
      </c>
      <c r="RJ23" s="1" t="str">
        <f t="shared" si="62"/>
        <v/>
      </c>
      <c r="RK23" s="1" t="str">
        <f t="shared" si="63"/>
        <v/>
      </c>
      <c r="RL23" s="1" t="str">
        <f t="shared" si="64"/>
        <v/>
      </c>
      <c r="RM23" s="1" t="str">
        <f t="shared" si="65"/>
        <v/>
      </c>
      <c r="RN23" s="1" t="str">
        <f t="shared" si="66"/>
        <v/>
      </c>
      <c r="RO23" s="1" t="str">
        <f t="shared" si="67"/>
        <v/>
      </c>
      <c r="RP23" s="1" t="str">
        <f t="shared" si="68"/>
        <v/>
      </c>
      <c r="RQ23" s="1" t="str">
        <f t="shared" si="69"/>
        <v/>
      </c>
      <c r="RR23" s="1" t="str">
        <f t="shared" si="70"/>
        <v/>
      </c>
      <c r="RS23" s="1" t="str">
        <f t="shared" si="71"/>
        <v/>
      </c>
      <c r="RT23" s="1" t="str">
        <f t="shared" si="72"/>
        <v/>
      </c>
      <c r="RU23" s="1" t="str">
        <f t="shared" si="73"/>
        <v/>
      </c>
      <c r="RV23" s="1" t="str">
        <f t="shared" si="74"/>
        <v/>
      </c>
      <c r="RW23" s="1" t="str">
        <f t="shared" si="75"/>
        <v/>
      </c>
      <c r="RX23" s="1" t="str">
        <f t="shared" si="76"/>
        <v/>
      </c>
      <c r="RY23" s="1" t="str">
        <f t="shared" si="77"/>
        <v/>
      </c>
      <c r="RZ23" s="1" t="str">
        <f t="shared" si="78"/>
        <v/>
      </c>
      <c r="SA23" s="1" t="str">
        <f t="shared" si="79"/>
        <v/>
      </c>
      <c r="SB23" s="1" t="str">
        <f t="shared" si="80"/>
        <v/>
      </c>
      <c r="SC23" s="1" t="str">
        <f t="shared" si="81"/>
        <v/>
      </c>
      <c r="SD23" s="1" t="str">
        <f t="shared" si="82"/>
        <v/>
      </c>
      <c r="SE23" s="1" t="str">
        <f t="shared" si="83"/>
        <v/>
      </c>
      <c r="SF23" s="1" t="str">
        <f t="shared" si="84"/>
        <v/>
      </c>
      <c r="SG23" s="1" t="str">
        <f t="shared" si="85"/>
        <v/>
      </c>
      <c r="SH23" s="1" t="str">
        <f t="shared" si="86"/>
        <v/>
      </c>
      <c r="SI23" s="1" t="str">
        <f t="shared" si="87"/>
        <v/>
      </c>
      <c r="SJ23" s="1" t="str">
        <f t="shared" si="88"/>
        <v/>
      </c>
      <c r="SK23" s="1" t="str">
        <f t="shared" si="89"/>
        <v/>
      </c>
      <c r="SL23" s="1" t="str">
        <f t="shared" si="90"/>
        <v/>
      </c>
      <c r="SM23" s="1" t="str">
        <f t="shared" si="91"/>
        <v/>
      </c>
      <c r="SN23" s="1" t="str">
        <f t="shared" si="92"/>
        <v/>
      </c>
      <c r="SO23" s="1" t="str">
        <f t="shared" si="93"/>
        <v/>
      </c>
      <c r="SP23" s="1" t="str">
        <f t="shared" si="94"/>
        <v/>
      </c>
      <c r="SQ23" s="1" t="str">
        <f t="shared" si="95"/>
        <v/>
      </c>
      <c r="SR23" s="1" t="str">
        <f t="shared" si="96"/>
        <v/>
      </c>
      <c r="SS23" s="1" t="str">
        <f t="shared" si="97"/>
        <v/>
      </c>
      <c r="ST23" s="1" t="str">
        <f t="shared" si="98"/>
        <v/>
      </c>
      <c r="SU23" s="1" t="str">
        <f t="shared" si="99"/>
        <v/>
      </c>
      <c r="SV23" s="1" t="str">
        <f t="shared" si="100"/>
        <v/>
      </c>
      <c r="SW23" s="1" t="str">
        <f t="shared" si="101"/>
        <v/>
      </c>
      <c r="SX23" s="1" t="str">
        <f t="shared" si="102"/>
        <v/>
      </c>
      <c r="SY23" s="1" t="str">
        <f t="shared" si="103"/>
        <v/>
      </c>
      <c r="SZ23" s="1" t="str">
        <f t="shared" si="104"/>
        <v/>
      </c>
      <c r="TA23" s="1" t="str">
        <f t="shared" si="105"/>
        <v/>
      </c>
      <c r="TB23" s="1" t="str">
        <f t="shared" si="106"/>
        <v/>
      </c>
      <c r="TC23" s="1" t="str">
        <f t="shared" si="107"/>
        <v/>
      </c>
      <c r="TD23" s="1" t="str">
        <f t="shared" si="108"/>
        <v/>
      </c>
      <c r="TE23" s="1" t="str">
        <f t="shared" si="109"/>
        <v/>
      </c>
      <c r="TF23" s="1" t="str">
        <f t="shared" si="110"/>
        <v/>
      </c>
      <c r="TG23" s="1" t="str">
        <f t="shared" si="111"/>
        <v/>
      </c>
      <c r="TH23" s="1" t="str">
        <f t="shared" si="112"/>
        <v/>
      </c>
      <c r="TI23" s="1" t="str">
        <f t="shared" si="113"/>
        <v/>
      </c>
      <c r="TJ23" s="1" t="str">
        <f t="shared" si="114"/>
        <v/>
      </c>
      <c r="TK23" s="1" t="str">
        <f t="shared" si="115"/>
        <v/>
      </c>
      <c r="TL23" s="1" t="str">
        <f t="shared" si="116"/>
        <v/>
      </c>
      <c r="TM23" s="1" t="str">
        <f t="shared" si="117"/>
        <v/>
      </c>
      <c r="TN23" s="1" t="str">
        <f t="shared" si="118"/>
        <v/>
      </c>
      <c r="TO23" s="1" t="str">
        <f t="shared" si="119"/>
        <v/>
      </c>
      <c r="TP23" s="1" t="str">
        <f t="shared" si="120"/>
        <v/>
      </c>
      <c r="TQ23" s="1" t="str">
        <f t="shared" si="121"/>
        <v/>
      </c>
      <c r="TR23" s="1" t="str">
        <f t="shared" si="122"/>
        <v/>
      </c>
      <c r="TS23" s="1" t="str">
        <f t="shared" si="123"/>
        <v/>
      </c>
      <c r="TT23" s="1" t="str">
        <f t="shared" si="124"/>
        <v/>
      </c>
      <c r="TU23" s="1" t="str">
        <f t="shared" si="125"/>
        <v/>
      </c>
      <c r="TV23" s="1" t="str">
        <f t="shared" si="126"/>
        <v/>
      </c>
      <c r="TW23" s="1" t="str">
        <f t="shared" si="127"/>
        <v/>
      </c>
      <c r="TX23" s="1" t="str">
        <f t="shared" si="128"/>
        <v/>
      </c>
      <c r="TY23" s="1" t="str">
        <f t="shared" si="129"/>
        <v/>
      </c>
      <c r="TZ23" s="1" t="str">
        <f t="shared" si="130"/>
        <v/>
      </c>
      <c r="UA23" s="1" t="str">
        <f t="shared" si="131"/>
        <v/>
      </c>
      <c r="UB23" s="1" t="str">
        <f t="shared" si="132"/>
        <v/>
      </c>
      <c r="UC23" s="1" t="str">
        <f t="shared" si="133"/>
        <v/>
      </c>
      <c r="UD23" s="1" t="str">
        <f t="shared" si="134"/>
        <v/>
      </c>
      <c r="UE23" s="1" t="str">
        <f t="shared" si="135"/>
        <v/>
      </c>
      <c r="UF23" s="1" t="str">
        <f t="shared" si="136"/>
        <v/>
      </c>
      <c r="UG23" s="1" t="str">
        <f t="shared" si="137"/>
        <v/>
      </c>
      <c r="UH23" s="1" t="str">
        <f t="shared" si="138"/>
        <v/>
      </c>
      <c r="UI23" s="1" t="str">
        <f t="shared" si="139"/>
        <v/>
      </c>
      <c r="UJ23" s="1" t="str">
        <f t="shared" si="140"/>
        <v/>
      </c>
      <c r="UK23" s="1" t="str">
        <f t="shared" si="141"/>
        <v/>
      </c>
      <c r="UL23" s="1" t="str">
        <f t="shared" si="142"/>
        <v/>
      </c>
      <c r="UM23" s="1" t="str">
        <f t="shared" si="143"/>
        <v/>
      </c>
      <c r="UN23" s="1" t="str">
        <f t="shared" si="144"/>
        <v/>
      </c>
      <c r="UO23" s="1" t="str">
        <f t="shared" si="145"/>
        <v/>
      </c>
      <c r="UP23" s="1" t="str">
        <f t="shared" si="146"/>
        <v/>
      </c>
      <c r="UQ23" s="1" t="str">
        <f t="shared" si="147"/>
        <v/>
      </c>
      <c r="UR23" s="1" t="str">
        <f t="shared" si="148"/>
        <v/>
      </c>
      <c r="US23" s="1" t="str">
        <f t="shared" si="149"/>
        <v/>
      </c>
      <c r="UT23" s="1" t="str">
        <f t="shared" si="150"/>
        <v/>
      </c>
      <c r="UU23" s="1" t="str">
        <f t="shared" si="151"/>
        <v/>
      </c>
      <c r="UV23" s="1" t="str">
        <f t="shared" si="152"/>
        <v/>
      </c>
      <c r="UW23" s="1" t="str">
        <f t="shared" si="153"/>
        <v/>
      </c>
      <c r="UX23" s="1" t="str">
        <f t="shared" si="154"/>
        <v/>
      </c>
      <c r="UY23" s="1" t="str">
        <f t="shared" si="155"/>
        <v/>
      </c>
      <c r="UZ23" s="1" t="str">
        <f t="shared" si="156"/>
        <v/>
      </c>
      <c r="VA23" s="1" t="str">
        <f t="shared" si="157"/>
        <v/>
      </c>
      <c r="VB23" s="1" t="str">
        <f t="shared" si="158"/>
        <v/>
      </c>
      <c r="VC23" s="1" t="str">
        <f t="shared" si="159"/>
        <v/>
      </c>
      <c r="VD23" s="1" t="str">
        <f t="shared" si="160"/>
        <v/>
      </c>
      <c r="VE23" s="1" t="str">
        <f t="shared" si="161"/>
        <v/>
      </c>
      <c r="VF23" s="1" t="str">
        <f t="shared" si="162"/>
        <v/>
      </c>
      <c r="VG23" s="1" t="str">
        <f t="shared" si="163"/>
        <v/>
      </c>
      <c r="VH23" s="1" t="str">
        <f t="shared" si="164"/>
        <v/>
      </c>
      <c r="VI23" s="1" t="str">
        <f t="shared" si="165"/>
        <v/>
      </c>
      <c r="VJ23" s="1" t="str">
        <f t="shared" si="166"/>
        <v/>
      </c>
      <c r="VK23" s="1" t="str">
        <f t="shared" si="167"/>
        <v/>
      </c>
      <c r="VL23" s="1" t="str">
        <f t="shared" si="168"/>
        <v/>
      </c>
      <c r="VM23" s="1" t="str">
        <f t="shared" si="169"/>
        <v/>
      </c>
      <c r="VN23" s="1" t="str">
        <f t="shared" si="170"/>
        <v/>
      </c>
      <c r="VO23" s="1" t="str">
        <f t="shared" si="171"/>
        <v/>
      </c>
      <c r="VP23" s="1" t="str">
        <f t="shared" si="172"/>
        <v/>
      </c>
      <c r="VQ23" s="1" t="str">
        <f t="shared" si="173"/>
        <v/>
      </c>
      <c r="VR23" s="1" t="str">
        <f t="shared" si="174"/>
        <v/>
      </c>
      <c r="VS23" s="1" t="str">
        <f t="shared" si="175"/>
        <v/>
      </c>
      <c r="VT23" s="1" t="str">
        <f t="shared" si="176"/>
        <v/>
      </c>
      <c r="VU23" s="1" t="str">
        <f t="shared" si="177"/>
        <v/>
      </c>
      <c r="VV23" s="1" t="str">
        <f t="shared" si="178"/>
        <v/>
      </c>
      <c r="VW23" s="1" t="str">
        <f t="shared" si="179"/>
        <v/>
      </c>
      <c r="VX23" s="1" t="str">
        <f t="shared" si="180"/>
        <v/>
      </c>
      <c r="VY23" s="1" t="str">
        <f t="shared" si="181"/>
        <v/>
      </c>
      <c r="VZ23" s="1" t="str">
        <f t="shared" si="182"/>
        <v/>
      </c>
      <c r="WA23" s="1" t="str">
        <f t="shared" si="183"/>
        <v/>
      </c>
      <c r="WB23" s="1" t="str">
        <f t="shared" si="184"/>
        <v/>
      </c>
      <c r="WC23" s="1" t="str">
        <f t="shared" si="185"/>
        <v/>
      </c>
      <c r="WD23" s="1" t="str">
        <f t="shared" si="186"/>
        <v/>
      </c>
      <c r="WE23" s="1" t="str">
        <f t="shared" si="187"/>
        <v/>
      </c>
      <c r="WF23" s="1" t="str">
        <f t="shared" si="188"/>
        <v/>
      </c>
      <c r="WG23" s="1" t="str">
        <f t="shared" si="189"/>
        <v/>
      </c>
      <c r="WH23" s="1" t="str">
        <f t="shared" si="190"/>
        <v/>
      </c>
      <c r="WI23" s="1" t="str">
        <f t="shared" si="191"/>
        <v/>
      </c>
      <c r="WJ23" s="1" t="str">
        <f t="shared" si="192"/>
        <v/>
      </c>
      <c r="WK23" s="1" t="str">
        <f t="shared" si="193"/>
        <v/>
      </c>
      <c r="WL23" s="1" t="str">
        <f t="shared" si="194"/>
        <v/>
      </c>
      <c r="WM23" s="1" t="str">
        <f t="shared" si="195"/>
        <v/>
      </c>
      <c r="WN23" s="1" t="str">
        <f t="shared" si="196"/>
        <v/>
      </c>
      <c r="WO23" s="1" t="str">
        <f t="shared" si="197"/>
        <v/>
      </c>
      <c r="WP23" s="1" t="str">
        <f t="shared" si="198"/>
        <v/>
      </c>
      <c r="WQ23" s="1" t="str">
        <f t="shared" si="199"/>
        <v/>
      </c>
      <c r="WR23" s="1" t="str">
        <f t="shared" si="200"/>
        <v/>
      </c>
      <c r="WS23" s="1" t="str">
        <f t="shared" si="201"/>
        <v/>
      </c>
      <c r="WT23" s="1" t="str">
        <f t="shared" si="202"/>
        <v/>
      </c>
      <c r="WU23" s="1" t="str">
        <f t="shared" si="203"/>
        <v/>
      </c>
      <c r="WV23" s="1" t="str">
        <f t="shared" si="204"/>
        <v/>
      </c>
      <c r="WW23" s="1" t="str">
        <f t="shared" si="205"/>
        <v/>
      </c>
      <c r="WX23" s="1" t="str">
        <f t="shared" si="206"/>
        <v/>
      </c>
      <c r="WY23" s="1" t="str">
        <f t="shared" si="207"/>
        <v/>
      </c>
      <c r="WZ23" s="1" t="str">
        <f t="shared" si="208"/>
        <v/>
      </c>
      <c r="XA23" s="1" t="str">
        <f t="shared" si="209"/>
        <v/>
      </c>
      <c r="XB23" s="1" t="str">
        <f t="shared" si="210"/>
        <v/>
      </c>
      <c r="XC23" s="1" t="str">
        <f t="shared" si="211"/>
        <v/>
      </c>
      <c r="XD23" s="1" t="str">
        <f t="shared" si="212"/>
        <v/>
      </c>
      <c r="XE23" s="1" t="str">
        <f t="shared" si="213"/>
        <v/>
      </c>
      <c r="XF23" s="1" t="str">
        <f t="shared" si="214"/>
        <v/>
      </c>
      <c r="XG23" s="1" t="str">
        <f t="shared" si="215"/>
        <v/>
      </c>
      <c r="XH23" s="1" t="str">
        <f t="shared" si="216"/>
        <v/>
      </c>
      <c r="XI23" s="1" t="str">
        <f t="shared" si="217"/>
        <v/>
      </c>
      <c r="XJ23" s="1" t="str">
        <f t="shared" si="218"/>
        <v/>
      </c>
      <c r="XK23" s="1" t="str">
        <f t="shared" si="219"/>
        <v/>
      </c>
      <c r="XL23" s="1" t="str">
        <f t="shared" si="220"/>
        <v/>
      </c>
      <c r="XM23" s="1" t="str">
        <f t="shared" si="221"/>
        <v/>
      </c>
      <c r="XN23" s="1" t="str">
        <f t="shared" si="222"/>
        <v/>
      </c>
      <c r="XO23" s="1" t="str">
        <f t="shared" si="223"/>
        <v/>
      </c>
      <c r="XP23" s="1" t="str">
        <f t="shared" si="224"/>
        <v/>
      </c>
      <c r="XQ23" s="1" t="str">
        <f t="shared" si="225"/>
        <v/>
      </c>
      <c r="XR23" s="1" t="str">
        <f t="shared" si="226"/>
        <v/>
      </c>
      <c r="XS23" s="1" t="str">
        <f t="shared" si="227"/>
        <v/>
      </c>
      <c r="XT23" s="1" t="str">
        <f t="shared" si="228"/>
        <v/>
      </c>
      <c r="XU23" s="1" t="str">
        <f t="shared" si="229"/>
        <v/>
      </c>
      <c r="XV23" s="1" t="str">
        <f t="shared" si="230"/>
        <v/>
      </c>
      <c r="XW23" s="1" t="str">
        <f t="shared" si="231"/>
        <v/>
      </c>
      <c r="XX23" s="1" t="str">
        <f t="shared" si="232"/>
        <v/>
      </c>
      <c r="XY23" s="1" t="str">
        <f t="shared" si="233"/>
        <v/>
      </c>
      <c r="XZ23" s="1" t="str">
        <f t="shared" si="234"/>
        <v/>
      </c>
      <c r="YA23" s="1" t="str">
        <f t="shared" si="235"/>
        <v/>
      </c>
      <c r="YB23" s="1" t="str">
        <f t="shared" si="236"/>
        <v/>
      </c>
      <c r="YC23" s="1" t="str">
        <f t="shared" si="237"/>
        <v/>
      </c>
      <c r="YD23" s="1" t="str">
        <f t="shared" si="238"/>
        <v/>
      </c>
      <c r="YE23" s="1" t="str">
        <f t="shared" si="239"/>
        <v/>
      </c>
      <c r="YF23" s="1" t="str">
        <f t="shared" si="240"/>
        <v/>
      </c>
      <c r="YG23" s="1" t="str">
        <f t="shared" si="241"/>
        <v/>
      </c>
      <c r="YH23" s="1" t="str">
        <f t="shared" si="242"/>
        <v/>
      </c>
      <c r="YI23" s="1" t="str">
        <f t="shared" si="243"/>
        <v/>
      </c>
      <c r="YJ23" s="1" t="str">
        <f t="shared" si="244"/>
        <v/>
      </c>
      <c r="YK23" s="1" t="str">
        <f t="shared" si="245"/>
        <v/>
      </c>
      <c r="YL23" s="1" t="str">
        <f t="shared" si="246"/>
        <v/>
      </c>
      <c r="YM23" s="1" t="str">
        <f t="shared" si="247"/>
        <v/>
      </c>
      <c r="YN23" s="1" t="str">
        <f t="shared" si="248"/>
        <v/>
      </c>
      <c r="YO23" s="1" t="str">
        <f t="shared" si="249"/>
        <v/>
      </c>
      <c r="YP23" s="1" t="str">
        <f t="shared" si="250"/>
        <v/>
      </c>
      <c r="YQ23" s="1" t="str">
        <f t="shared" si="251"/>
        <v/>
      </c>
      <c r="YR23" s="1" t="str">
        <f t="shared" si="252"/>
        <v/>
      </c>
      <c r="YS23" s="1" t="str">
        <f t="shared" si="253"/>
        <v/>
      </c>
      <c r="YT23" s="1" t="str">
        <f t="shared" si="254"/>
        <v/>
      </c>
      <c r="YU23" s="1" t="str">
        <f t="shared" si="255"/>
        <v/>
      </c>
      <c r="YV23" s="1" t="str">
        <f t="shared" si="256"/>
        <v/>
      </c>
      <c r="YW23" s="1" t="str">
        <f t="shared" si="257"/>
        <v/>
      </c>
      <c r="YX23" s="1" t="str">
        <f t="shared" si="258"/>
        <v/>
      </c>
      <c r="YY23" s="1" t="str">
        <f t="shared" si="259"/>
        <v/>
      </c>
      <c r="YZ23" s="1" t="str">
        <f t="shared" si="260"/>
        <v/>
      </c>
      <c r="ZA23" s="1" t="str">
        <f t="shared" si="261"/>
        <v/>
      </c>
      <c r="ZB23" s="1" t="str">
        <f t="shared" si="262"/>
        <v/>
      </c>
      <c r="ZC23" s="1" t="str">
        <f t="shared" si="263"/>
        <v/>
      </c>
      <c r="ZD23" s="1" t="str">
        <f t="shared" si="264"/>
        <v/>
      </c>
      <c r="ZE23" s="1" t="str">
        <f t="shared" si="265"/>
        <v/>
      </c>
      <c r="ZF23" s="1" t="str">
        <f t="shared" si="266"/>
        <v/>
      </c>
      <c r="ZG23" s="1" t="str">
        <f t="shared" si="267"/>
        <v/>
      </c>
      <c r="ZH23" s="1" t="str">
        <f t="shared" si="268"/>
        <v/>
      </c>
      <c r="ZI23" s="1" t="str">
        <f t="shared" si="269"/>
        <v/>
      </c>
      <c r="ZJ23" s="1" t="str">
        <f t="shared" si="270"/>
        <v/>
      </c>
      <c r="ZK23" s="1" t="str">
        <f t="shared" si="271"/>
        <v/>
      </c>
      <c r="ZL23" s="1" t="str">
        <f t="shared" si="272"/>
        <v/>
      </c>
      <c r="ZM23" s="1" t="str">
        <f t="shared" si="273"/>
        <v/>
      </c>
      <c r="ZN23" s="1" t="str">
        <f t="shared" si="274"/>
        <v/>
      </c>
      <c r="ZO23" s="1" t="str">
        <f t="shared" si="275"/>
        <v/>
      </c>
      <c r="ZP23" s="1" t="str">
        <f t="shared" si="276"/>
        <v/>
      </c>
      <c r="ZQ23" s="1" t="str">
        <f t="shared" si="277"/>
        <v/>
      </c>
      <c r="ZR23" s="1" t="str">
        <f t="shared" si="278"/>
        <v/>
      </c>
      <c r="ZS23" s="1" t="str">
        <f t="shared" si="279"/>
        <v/>
      </c>
      <c r="ZT23" s="1" t="str">
        <f t="shared" si="280"/>
        <v/>
      </c>
      <c r="ZU23" s="1" t="str">
        <f t="shared" si="281"/>
        <v/>
      </c>
      <c r="ZV23" s="1" t="str">
        <f t="shared" si="282"/>
        <v/>
      </c>
      <c r="ZW23" s="1" t="str">
        <f t="shared" si="283"/>
        <v/>
      </c>
      <c r="ZX23" s="1" t="str">
        <f t="shared" si="284"/>
        <v/>
      </c>
      <c r="ZY23" s="1" t="str">
        <f t="shared" si="285"/>
        <v/>
      </c>
      <c r="ZZ23" s="1" t="str">
        <f t="shared" si="286"/>
        <v/>
      </c>
      <c r="AAA23" s="1" t="str">
        <f t="shared" si="287"/>
        <v/>
      </c>
      <c r="AAB23" s="1" t="str">
        <f t="shared" si="288"/>
        <v/>
      </c>
      <c r="AAC23" s="1" t="str">
        <f t="shared" si="289"/>
        <v/>
      </c>
      <c r="AAD23" s="1" t="str">
        <f t="shared" si="290"/>
        <v/>
      </c>
      <c r="AAE23" s="1" t="str">
        <f t="shared" si="291"/>
        <v/>
      </c>
      <c r="AAF23" s="1" t="str">
        <f t="shared" si="292"/>
        <v/>
      </c>
      <c r="AAG23" s="1" t="str">
        <f t="shared" si="293"/>
        <v/>
      </c>
      <c r="AAH23" s="1" t="str">
        <f t="shared" si="294"/>
        <v/>
      </c>
      <c r="AAI23" s="1" t="str">
        <f t="shared" si="295"/>
        <v/>
      </c>
      <c r="AAJ23" s="1" t="str">
        <f t="shared" si="296"/>
        <v/>
      </c>
      <c r="AAK23" s="1" t="str">
        <f t="shared" si="297"/>
        <v/>
      </c>
      <c r="AAL23" s="1" t="str">
        <f t="shared" si="298"/>
        <v/>
      </c>
      <c r="AAM23" s="1" t="str">
        <f t="shared" si="299"/>
        <v/>
      </c>
      <c r="AAN23" s="1" t="str">
        <f t="shared" si="300"/>
        <v/>
      </c>
      <c r="AAO23" s="1" t="str">
        <f t="shared" si="301"/>
        <v/>
      </c>
      <c r="AAP23" s="1" t="str">
        <f t="shared" si="302"/>
        <v/>
      </c>
      <c r="AAQ23" s="1" t="str">
        <f t="shared" si="303"/>
        <v/>
      </c>
      <c r="AAR23" s="1" t="str">
        <f t="shared" si="304"/>
        <v/>
      </c>
      <c r="AAS23" s="1" t="str">
        <f t="shared" si="305"/>
        <v/>
      </c>
      <c r="AAT23" s="1" t="str">
        <f t="shared" si="306"/>
        <v/>
      </c>
      <c r="AAU23" s="1" t="str">
        <f t="shared" si="307"/>
        <v/>
      </c>
      <c r="AAV23" s="1" t="str">
        <f t="shared" si="308"/>
        <v/>
      </c>
      <c r="AAW23" s="1" t="str">
        <f t="shared" si="309"/>
        <v/>
      </c>
      <c r="AAX23" s="1" t="str">
        <f t="shared" si="310"/>
        <v/>
      </c>
      <c r="AAY23" s="1" t="str">
        <f t="shared" si="311"/>
        <v/>
      </c>
      <c r="AAZ23" s="1" t="str">
        <f t="shared" si="312"/>
        <v/>
      </c>
      <c r="ABA23" s="1" t="str">
        <f t="shared" si="313"/>
        <v/>
      </c>
      <c r="ABB23" s="1" t="str">
        <f t="shared" si="314"/>
        <v/>
      </c>
      <c r="ABC23" s="1" t="str">
        <f t="shared" si="315"/>
        <v/>
      </c>
      <c r="ABD23" s="1" t="str">
        <f t="shared" si="316"/>
        <v/>
      </c>
      <c r="ABE23" s="1" t="str">
        <f t="shared" si="317"/>
        <v/>
      </c>
      <c r="ABF23" s="1" t="str">
        <f t="shared" si="318"/>
        <v/>
      </c>
      <c r="ABG23" s="1" t="str">
        <f t="shared" si="319"/>
        <v/>
      </c>
      <c r="ABH23" s="1" t="str">
        <f t="shared" si="320"/>
        <v/>
      </c>
      <c r="ABI23" s="1" t="str">
        <f t="shared" si="321"/>
        <v/>
      </c>
      <c r="ABJ23" s="1" t="str">
        <f t="shared" si="322"/>
        <v/>
      </c>
      <c r="ABK23" s="1" t="str">
        <f t="shared" si="323"/>
        <v/>
      </c>
      <c r="ABL23" s="1" t="str">
        <f t="shared" si="324"/>
        <v/>
      </c>
      <c r="ABM23" s="1" t="str">
        <f t="shared" si="325"/>
        <v/>
      </c>
      <c r="ABN23" s="1" t="str">
        <f t="shared" si="326"/>
        <v/>
      </c>
      <c r="ABO23" s="1" t="str">
        <f t="shared" si="327"/>
        <v/>
      </c>
      <c r="ABP23" s="1" t="str">
        <f t="shared" si="328"/>
        <v/>
      </c>
      <c r="ABQ23" s="1" t="str">
        <f t="shared" si="329"/>
        <v/>
      </c>
      <c r="ABR23" s="1" t="str">
        <f t="shared" si="330"/>
        <v/>
      </c>
      <c r="ABS23" s="1" t="str">
        <f t="shared" si="331"/>
        <v/>
      </c>
      <c r="ABT23" s="1" t="str">
        <f t="shared" si="332"/>
        <v/>
      </c>
      <c r="ABU23" s="1" t="str">
        <f t="shared" si="333"/>
        <v/>
      </c>
      <c r="ABV23" s="1" t="str">
        <f t="shared" si="334"/>
        <v/>
      </c>
      <c r="ABW23" s="1" t="str">
        <f t="shared" si="335"/>
        <v/>
      </c>
      <c r="ABX23" s="1" t="str">
        <f t="shared" si="336"/>
        <v/>
      </c>
      <c r="ABY23" s="1" t="str">
        <f t="shared" si="337"/>
        <v/>
      </c>
      <c r="ABZ23" s="1" t="str">
        <f t="shared" si="338"/>
        <v/>
      </c>
      <c r="ACA23" s="1" t="str">
        <f t="shared" si="339"/>
        <v/>
      </c>
      <c r="ACB23" s="1" t="str">
        <f t="shared" si="340"/>
        <v/>
      </c>
      <c r="ACC23" s="1" t="str">
        <f t="shared" si="341"/>
        <v/>
      </c>
      <c r="ACD23" s="1" t="str">
        <f t="shared" si="342"/>
        <v/>
      </c>
      <c r="ACE23" s="1" t="str">
        <f t="shared" si="343"/>
        <v/>
      </c>
      <c r="ACF23" s="1" t="str">
        <f t="shared" si="344"/>
        <v/>
      </c>
      <c r="ACG23" s="1" t="str">
        <f t="shared" si="345"/>
        <v/>
      </c>
      <c r="ACH23" s="1" t="str">
        <f t="shared" si="346"/>
        <v/>
      </c>
      <c r="ACI23" s="1" t="str">
        <f t="shared" si="347"/>
        <v/>
      </c>
      <c r="ACJ23" s="1" t="str">
        <f t="shared" si="348"/>
        <v/>
      </c>
      <c r="ACK23" s="1" t="str">
        <f t="shared" si="349"/>
        <v/>
      </c>
      <c r="ACL23" s="1" t="str">
        <f t="shared" si="350"/>
        <v/>
      </c>
      <c r="ACM23" s="1" t="str">
        <f t="shared" si="351"/>
        <v/>
      </c>
      <c r="ACN23" s="1" t="str">
        <f t="shared" si="352"/>
        <v/>
      </c>
      <c r="ACO23" s="1" t="str">
        <f t="shared" si="353"/>
        <v/>
      </c>
      <c r="ACP23" s="1" t="str">
        <f t="shared" si="354"/>
        <v/>
      </c>
      <c r="ACQ23" s="1" t="str">
        <f t="shared" si="355"/>
        <v/>
      </c>
      <c r="ACR23" s="1" t="str">
        <f t="shared" si="356"/>
        <v/>
      </c>
      <c r="ACS23" s="1" t="str">
        <f t="shared" si="357"/>
        <v/>
      </c>
      <c r="ACT23" s="1" t="str">
        <f t="shared" si="358"/>
        <v/>
      </c>
      <c r="ACU23" s="1" t="str">
        <f t="shared" si="359"/>
        <v/>
      </c>
      <c r="ACV23" s="1" t="str">
        <f t="shared" si="360"/>
        <v/>
      </c>
      <c r="ACW23" s="1" t="str">
        <f t="shared" si="361"/>
        <v/>
      </c>
      <c r="ACX23" s="1" t="str">
        <f t="shared" si="362"/>
        <v/>
      </c>
      <c r="ACY23" s="1" t="str">
        <f t="shared" si="363"/>
        <v/>
      </c>
      <c r="ACZ23" s="1" t="str">
        <f t="shared" si="364"/>
        <v/>
      </c>
      <c r="ADA23" s="1" t="str">
        <f t="shared" si="365"/>
        <v/>
      </c>
      <c r="ADB23" s="1" t="str">
        <f t="shared" si="366"/>
        <v/>
      </c>
      <c r="ADC23" s="1" t="str">
        <f t="shared" si="367"/>
        <v/>
      </c>
      <c r="ADD23" s="1" t="str">
        <f t="shared" si="368"/>
        <v/>
      </c>
      <c r="ADE23" s="1" t="str">
        <f t="shared" si="369"/>
        <v/>
      </c>
      <c r="ADF23" s="1" t="str">
        <f t="shared" si="370"/>
        <v/>
      </c>
      <c r="ADG23" s="1" t="str">
        <f t="shared" si="371"/>
        <v/>
      </c>
      <c r="ADH23" s="1" t="str">
        <f t="shared" si="372"/>
        <v/>
      </c>
      <c r="ADI23" s="1" t="str">
        <f t="shared" si="373"/>
        <v/>
      </c>
      <c r="ADJ23" s="1" t="str">
        <f t="shared" si="374"/>
        <v/>
      </c>
      <c r="ADK23" s="1" t="str">
        <f t="shared" si="375"/>
        <v/>
      </c>
      <c r="ADL23" s="1" t="str">
        <f t="shared" si="376"/>
        <v/>
      </c>
      <c r="ADM23" s="1" t="str">
        <f t="shared" si="377"/>
        <v/>
      </c>
      <c r="ADN23" s="1" t="str">
        <f t="shared" si="378"/>
        <v/>
      </c>
      <c r="ADO23" s="1" t="str">
        <f t="shared" si="379"/>
        <v/>
      </c>
      <c r="ADP23" s="1" t="str">
        <f t="shared" si="380"/>
        <v/>
      </c>
      <c r="ADQ23" s="1" t="str">
        <f t="shared" si="381"/>
        <v/>
      </c>
      <c r="ADR23" s="1" t="str">
        <f t="shared" si="382"/>
        <v/>
      </c>
      <c r="ADS23" s="1" t="str">
        <f t="shared" si="383"/>
        <v/>
      </c>
      <c r="ADT23" s="1" t="str">
        <f t="shared" si="384"/>
        <v/>
      </c>
      <c r="ADU23" s="1" t="str">
        <f t="shared" si="385"/>
        <v/>
      </c>
      <c r="ADV23" s="1" t="str">
        <f t="shared" si="386"/>
        <v/>
      </c>
      <c r="ADW23" s="1" t="str">
        <f t="shared" si="387"/>
        <v/>
      </c>
      <c r="ADX23" s="1" t="str">
        <f t="shared" si="388"/>
        <v/>
      </c>
      <c r="ADY23" s="1" t="str">
        <f t="shared" si="389"/>
        <v/>
      </c>
      <c r="ADZ23" s="1" t="str">
        <f t="shared" si="390"/>
        <v/>
      </c>
      <c r="AEA23" s="1" t="str">
        <f t="shared" si="391"/>
        <v/>
      </c>
      <c r="AEB23" s="1" t="str">
        <f t="shared" si="392"/>
        <v/>
      </c>
      <c r="AEC23" s="1" t="str">
        <f t="shared" si="393"/>
        <v/>
      </c>
      <c r="AED23" s="1" t="str">
        <f t="shared" si="394"/>
        <v/>
      </c>
      <c r="AEE23" s="1" t="str">
        <f t="shared" si="395"/>
        <v/>
      </c>
      <c r="AEF23" s="1" t="str">
        <f t="shared" si="396"/>
        <v/>
      </c>
      <c r="AEG23" s="1" t="str">
        <f t="shared" si="397"/>
        <v/>
      </c>
      <c r="AEH23" s="1" t="str">
        <f t="shared" si="398"/>
        <v/>
      </c>
      <c r="AEI23" s="1" t="str">
        <f t="shared" si="399"/>
        <v/>
      </c>
      <c r="AEJ23" s="1" t="str">
        <f t="shared" si="400"/>
        <v/>
      </c>
      <c r="AEK23" s="1" t="str">
        <f t="shared" si="401"/>
        <v/>
      </c>
      <c r="AEL23" s="1" t="str">
        <f t="shared" si="402"/>
        <v/>
      </c>
      <c r="AEM23" s="1" t="str">
        <f t="shared" si="403"/>
        <v/>
      </c>
      <c r="AEN23" s="1" t="str">
        <f t="shared" si="404"/>
        <v/>
      </c>
      <c r="AEO23" s="1" t="str">
        <f t="shared" si="405"/>
        <v/>
      </c>
      <c r="AEP23" s="1" t="str">
        <f t="shared" si="406"/>
        <v/>
      </c>
      <c r="AEQ23" s="1" t="str">
        <f t="shared" si="407"/>
        <v/>
      </c>
      <c r="AER23" s="1" t="str">
        <f t="shared" si="408"/>
        <v/>
      </c>
      <c r="AES23" s="1" t="str">
        <f t="shared" si="409"/>
        <v/>
      </c>
      <c r="AET23" s="1" t="str">
        <f t="shared" si="410"/>
        <v/>
      </c>
      <c r="AEU23" s="1" t="str">
        <f t="shared" si="411"/>
        <v/>
      </c>
      <c r="AEV23" s="1" t="str">
        <f t="shared" si="412"/>
        <v/>
      </c>
      <c r="AEW23" s="1" t="str">
        <f t="shared" si="413"/>
        <v/>
      </c>
      <c r="AEX23" s="1" t="str">
        <f t="shared" si="414"/>
        <v/>
      </c>
      <c r="AEY23" s="1" t="str">
        <f t="shared" si="415"/>
        <v/>
      </c>
      <c r="AEZ23" s="1" t="str">
        <f t="shared" si="416"/>
        <v/>
      </c>
      <c r="AFA23" s="1" t="str">
        <f t="shared" si="417"/>
        <v/>
      </c>
      <c r="AFB23" s="1" t="str">
        <f t="shared" si="418"/>
        <v/>
      </c>
      <c r="AFC23" s="1" t="str">
        <f t="shared" si="419"/>
        <v/>
      </c>
      <c r="AFD23" s="1" t="str">
        <f t="shared" si="420"/>
        <v/>
      </c>
      <c r="AFE23" s="1" t="str">
        <f t="shared" si="421"/>
        <v/>
      </c>
      <c r="AFF23" s="1" t="str">
        <f t="shared" si="422"/>
        <v/>
      </c>
      <c r="AFG23" s="1" t="str">
        <f t="shared" si="423"/>
        <v/>
      </c>
      <c r="AFH23" s="1" t="str">
        <f t="shared" si="424"/>
        <v/>
      </c>
      <c r="AFI23" s="1" t="str">
        <f t="shared" si="425"/>
        <v/>
      </c>
      <c r="AFJ23" s="1" t="str">
        <f t="shared" si="426"/>
        <v/>
      </c>
      <c r="AFK23" s="1" t="str">
        <f t="shared" si="427"/>
        <v/>
      </c>
      <c r="AFL23" s="1" t="str">
        <f t="shared" si="428"/>
        <v/>
      </c>
      <c r="AFM23" s="1" t="str">
        <f t="shared" si="429"/>
        <v/>
      </c>
      <c r="AFN23" s="1" t="str">
        <f t="shared" si="430"/>
        <v/>
      </c>
      <c r="AFO23" s="1" t="str">
        <f t="shared" si="431"/>
        <v/>
      </c>
      <c r="AFP23" s="1" t="str">
        <f t="shared" si="432"/>
        <v/>
      </c>
      <c r="AFQ23" s="1" t="str">
        <f t="shared" si="433"/>
        <v/>
      </c>
      <c r="AFR23" s="1" t="str">
        <f t="shared" si="434"/>
        <v/>
      </c>
      <c r="AFS23" s="1" t="str">
        <f t="shared" si="435"/>
        <v/>
      </c>
      <c r="AFT23" s="1" t="str">
        <f t="shared" si="436"/>
        <v/>
      </c>
      <c r="AFU23" s="1" t="str">
        <f t="shared" si="437"/>
        <v/>
      </c>
      <c r="AFV23" s="1" t="str">
        <f t="shared" si="438"/>
        <v/>
      </c>
      <c r="AFW23" s="1" t="str">
        <f t="shared" si="439"/>
        <v/>
      </c>
      <c r="AFX23" s="1" t="str">
        <f t="shared" si="440"/>
        <v/>
      </c>
      <c r="AFY23" s="1" t="str">
        <f t="shared" si="441"/>
        <v/>
      </c>
      <c r="AFZ23" s="1" t="str">
        <f t="shared" si="442"/>
        <v/>
      </c>
      <c r="AGA23" s="1" t="str">
        <f t="shared" si="443"/>
        <v/>
      </c>
      <c r="AGB23" s="1" t="str">
        <f t="shared" si="444"/>
        <v/>
      </c>
      <c r="AGC23" s="1" t="str">
        <f t="shared" si="445"/>
        <v/>
      </c>
      <c r="AGD23" s="1" t="str">
        <f t="shared" si="446"/>
        <v/>
      </c>
      <c r="AGE23" s="1" t="str">
        <f t="shared" si="447"/>
        <v/>
      </c>
      <c r="AGF23" s="1" t="str">
        <f t="shared" si="448"/>
        <v/>
      </c>
      <c r="AGH23" t="str">
        <f t="shared" si="449"/>
        <v>if(Name() == "RPL.FUT" or Name() == "RPL.FUT1" or Name() == "RPL.EQ-NSE"){ excludeOK = DateNum() == 1080109 OR DateNum() == 1080110  OR DateNum() == 1080111  OR DateNum() == 1080114  OR DateNum() == 1080115  OR DateNum() == 1080116  OR DateNum() == 1080117  OR DateNum() == 1080118 ; }</v>
      </c>
    </row>
    <row r="24" spans="1:866" ht="14.25" x14ac:dyDescent="0.45">
      <c r="A24" s="1">
        <v>39451</v>
      </c>
      <c r="B24" t="s">
        <v>215</v>
      </c>
      <c r="D24" s="3">
        <f t="shared" si="450"/>
        <v>1080104</v>
      </c>
      <c r="E24" t="str">
        <f t="shared" si="21"/>
        <v>HINDOILEXP</v>
      </c>
      <c r="G24" t="s">
        <v>226</v>
      </c>
      <c r="I24" t="s">
        <v>226</v>
      </c>
      <c r="J24">
        <f t="shared" si="22"/>
        <v>3</v>
      </c>
      <c r="K24">
        <f t="array" ref="K24">IFERROR(INDEX($D$5:$D$10000,SMALL(IF($I24=$E$5:$E$10000,ROW($E$5:$E$10000)-4,""),COLUMN()-10)),"")</f>
        <v>1080111</v>
      </c>
      <c r="L24">
        <f t="array" ref="L24">IFERROR(INDEX($D$5:$D$10000,SMALL(IF($I24=$E$5:$E$10000,ROW($E$5:$E$10000)-4,""),COLUMN()-10)),"")</f>
        <v>1080114</v>
      </c>
      <c r="M24">
        <f t="array" ref="M24">IFERROR(INDEX($D$5:$D$10000,SMALL(IF($I24=$E$5:$E$10000,ROW($E$5:$E$10000)-4,""),COLUMN()-10)),"")</f>
        <v>1080115</v>
      </c>
      <c r="N24" t="str">
        <f t="array" ref="N24">IFERROR(INDEX($D$5:$D$10000,SMALL(IF($I24=$E$5:$E$10000,ROW($E$5:$E$10000)-4,""),COLUMN()-10)),"")</f>
        <v/>
      </c>
      <c r="O24" t="str">
        <f t="array" ref="O24">IFERROR(INDEX($D$5:$D$10000,SMALL(IF($I24=$E$5:$E$10000,ROW($E$5:$E$10000)-4,""),COLUMN()-10)),"")</f>
        <v/>
      </c>
      <c r="P24" t="str">
        <f t="array" ref="P24">IFERROR(INDEX($D$5:$D$10000,SMALL(IF($I24=$E$5:$E$10000,ROW($E$5:$E$10000)-4,""),COLUMN()-10)),"")</f>
        <v/>
      </c>
      <c r="Q24" t="str">
        <f t="array" ref="Q24">IFERROR(INDEX($D$5:$D$10000,SMALL(IF($I24=$E$5:$E$10000,ROW($E$5:$E$10000)-4,""),COLUMN()-10)),"")</f>
        <v/>
      </c>
      <c r="R24" t="str">
        <f t="array" ref="R24">IFERROR(INDEX($D$5:$D$10000,SMALL(IF($I24=$E$5:$E$10000,ROW($E$5:$E$10000)-4,""),COLUMN()-10)),"")</f>
        <v/>
      </c>
      <c r="S24" t="str">
        <f t="array" ref="S24">IFERROR(INDEX($D$5:$D$10000,SMALL(IF($I24=$E$5:$E$10000,ROW($E$5:$E$10000)-4,""),COLUMN()-10)),"")</f>
        <v/>
      </c>
      <c r="T24" t="str">
        <f t="array" ref="T24">IFERROR(INDEX($D$5:$D$10000,SMALL(IF($I24=$E$5:$E$10000,ROW($E$5:$E$10000)-4,""),COLUMN()-10)),"")</f>
        <v/>
      </c>
      <c r="U24" t="str">
        <f t="array" ref="U24">IFERROR(INDEX($D$5:$D$10000,SMALL(IF($I24=$E$5:$E$10000,ROW($E$5:$E$10000)-4,""),COLUMN()-10)),"")</f>
        <v/>
      </c>
      <c r="V24" t="str">
        <f t="array" ref="V24">IFERROR(INDEX($D$5:$D$10000,SMALL(IF($I24=$E$5:$E$10000,ROW($E$5:$E$10000)-4,""),COLUMN()-10)),"")</f>
        <v/>
      </c>
      <c r="W24" t="str">
        <f t="array" ref="W24">IFERROR(INDEX($D$5:$D$10000,SMALL(IF($I24=$E$5:$E$10000,ROW($E$5:$E$10000)-4,""),COLUMN()-10)),"")</f>
        <v/>
      </c>
      <c r="X24" t="str">
        <f t="array" ref="X24">IFERROR(INDEX($D$5:$D$10000,SMALL(IF($I24=$E$5:$E$10000,ROW($E$5:$E$10000)-4,""),COLUMN()-10)),"")</f>
        <v/>
      </c>
      <c r="Y24" t="str">
        <f t="array" ref="Y24">IFERROR(INDEX($D$5:$D$10000,SMALL(IF($I24=$E$5:$E$10000,ROW($E$5:$E$10000)-4,""),COLUMN()-10)),"")</f>
        <v/>
      </c>
      <c r="Z24" t="str">
        <f t="array" ref="Z24">IFERROR(INDEX($D$5:$D$10000,SMALL(IF($I24=$E$5:$E$10000,ROW($E$5:$E$10000)-4,""),COLUMN()-10)),"")</f>
        <v/>
      </c>
      <c r="AA24" t="str">
        <f t="array" ref="AA24">IFERROR(INDEX($D$5:$D$10000,SMALL(IF($I24=$E$5:$E$10000,ROW($E$5:$E$10000)-4,""),COLUMN()-10)),"")</f>
        <v/>
      </c>
      <c r="AB24" t="str">
        <f t="array" ref="AB24">IFERROR(INDEX($D$5:$D$10000,SMALL(IF($I24=$E$5:$E$10000,ROW($E$5:$E$10000)-4,""),COLUMN()-10)),"")</f>
        <v/>
      </c>
      <c r="AC24" t="str">
        <f t="array" ref="AC24">IFERROR(INDEX($D$5:$D$10000,SMALL(IF($I24=$E$5:$E$10000,ROW($E$5:$E$10000)-4,""),COLUMN()-10)),"")</f>
        <v/>
      </c>
      <c r="AD24" t="str">
        <f t="array" ref="AD24">IFERROR(INDEX($D$5:$D$10000,SMALL(IF($I24=$E$5:$E$10000,ROW($E$5:$E$10000)-4,""),COLUMN()-10)),"")</f>
        <v/>
      </c>
      <c r="AE24" t="str">
        <f t="array" ref="AE24">IFERROR(INDEX($D$5:$D$10000,SMALL(IF($I24=$E$5:$E$10000,ROW($E$5:$E$10000)-4,""),COLUMN()-10)),"")</f>
        <v/>
      </c>
      <c r="AF24" t="str">
        <f t="array" ref="AF24">IFERROR(INDEX($D$5:$D$10000,SMALL(IF($I24=$E$5:$E$10000,ROW($E$5:$E$10000)-4,""),COLUMN()-10)),"")</f>
        <v/>
      </c>
      <c r="AG24" t="str">
        <f t="array" ref="AG24">IFERROR(INDEX($D$5:$D$10000,SMALL(IF($I24=$E$5:$E$10000,ROW($E$5:$E$10000)-4,""),COLUMN()-10)),"")</f>
        <v/>
      </c>
      <c r="AH24" t="str">
        <f t="array" ref="AH24">IFERROR(INDEX($D$5:$D$10000,SMALL(IF($I24=$E$5:$E$10000,ROW($E$5:$E$10000)-4,""),COLUMN()-10)),"")</f>
        <v/>
      </c>
      <c r="AI24" t="str">
        <f t="array" ref="AI24">IFERROR(INDEX($D$5:$D$10000,SMALL(IF($I24=$E$5:$E$10000,ROW($E$5:$E$10000)-4,""),COLUMN()-10)),"")</f>
        <v/>
      </c>
      <c r="AJ24" t="str">
        <f t="array" ref="AJ24">IFERROR(INDEX($D$5:$D$10000,SMALL(IF($I24=$E$5:$E$10000,ROW($E$5:$E$10000)-4,""),COLUMN()-10)),"")</f>
        <v/>
      </c>
      <c r="AK24" t="str">
        <f t="array" ref="AK24">IFERROR(INDEX($D$5:$D$10000,SMALL(IF($I24=$E$5:$E$10000,ROW($E$5:$E$10000)-4,""),COLUMN()-10)),"")</f>
        <v/>
      </c>
      <c r="AL24" t="str">
        <f t="array" ref="AL24">IFERROR(INDEX($D$5:$D$10000,SMALL(IF($I24=$E$5:$E$10000,ROW($E$5:$E$10000)-4,""),COLUMN()-10)),"")</f>
        <v/>
      </c>
      <c r="AM24" t="str">
        <f t="array" ref="AM24">IFERROR(INDEX($D$5:$D$10000,SMALL(IF($I24=$E$5:$E$10000,ROW($E$5:$E$10000)-4,""),COLUMN()-10)),"")</f>
        <v/>
      </c>
      <c r="AN24" t="str">
        <f t="array" ref="AN24">IFERROR(INDEX($D$5:$D$10000,SMALL(IF($I24=$E$5:$E$10000,ROW($E$5:$E$10000)-4,""),COLUMN()-10)),"")</f>
        <v/>
      </c>
      <c r="AO24" t="str">
        <f t="array" ref="AO24">IFERROR(INDEX($D$5:$D$10000,SMALL(IF($I24=$E$5:$E$10000,ROW($E$5:$E$10000)-4,""),COLUMN()-10)),"")</f>
        <v/>
      </c>
      <c r="AP24" t="str">
        <f t="array" ref="AP24">IFERROR(INDEX($D$5:$D$10000,SMALL(IF($I24=$E$5:$E$10000,ROW($E$5:$E$10000)-4,""),COLUMN()-10)),"")</f>
        <v/>
      </c>
      <c r="AQ24" t="str">
        <f t="array" ref="AQ24">IFERROR(INDEX($D$5:$D$10000,SMALL(IF($I24=$E$5:$E$10000,ROW($E$5:$E$10000)-4,""),COLUMN()-10)),"")</f>
        <v/>
      </c>
      <c r="AR24" t="str">
        <f t="array" ref="AR24">IFERROR(INDEX($D$5:$D$10000,SMALL(IF($I24=$E$5:$E$10000,ROW($E$5:$E$10000)-4,""),COLUMN()-10)),"")</f>
        <v/>
      </c>
      <c r="AS24" t="str">
        <f t="array" ref="AS24">IFERROR(INDEX($D$5:$D$10000,SMALL(IF($I24=$E$5:$E$10000,ROW($E$5:$E$10000)-4,""),COLUMN()-10)),"")</f>
        <v/>
      </c>
      <c r="AT24" t="str">
        <f t="array" ref="AT24">IFERROR(INDEX($D$5:$D$10000,SMALL(IF($I24=$E$5:$E$10000,ROW($E$5:$E$10000)-4,""),COLUMN()-10)),"")</f>
        <v/>
      </c>
      <c r="AU24" t="str">
        <f t="array" ref="AU24">IFERROR(INDEX($D$5:$D$10000,SMALL(IF($I24=$E$5:$E$10000,ROW($E$5:$E$10000)-4,""),COLUMN()-10)),"")</f>
        <v/>
      </c>
      <c r="AV24" t="str">
        <f t="array" ref="AV24">IFERROR(INDEX($D$5:$D$10000,SMALL(IF($I24=$E$5:$E$10000,ROW($E$5:$E$10000)-4,""),COLUMN()-10)),"")</f>
        <v/>
      </c>
      <c r="AW24" t="str">
        <f t="array" ref="AW24">IFERROR(INDEX($D$5:$D$10000,SMALL(IF($I24=$E$5:$E$10000,ROW($E$5:$E$10000)-4,""),COLUMN()-10)),"")</f>
        <v/>
      </c>
      <c r="AX24" t="str">
        <f t="array" ref="AX24">IFERROR(INDEX($D$5:$D$10000,SMALL(IF($I24=$E$5:$E$10000,ROW($E$5:$E$10000)-4,""),COLUMN()-10)),"")</f>
        <v/>
      </c>
      <c r="AY24" t="str">
        <f t="array" ref="AY24">IFERROR(INDEX($D$5:$D$10000,SMALL(IF($I24=$E$5:$E$10000,ROW($E$5:$E$10000)-4,""),COLUMN()-10)),"")</f>
        <v/>
      </c>
      <c r="AZ24" t="str">
        <f t="array" ref="AZ24">IFERROR(INDEX($D$5:$D$10000,SMALL(IF($I24=$E$5:$E$10000,ROW($E$5:$E$10000)-4,""),COLUMN()-10)),"")</f>
        <v/>
      </c>
      <c r="BA24" t="str">
        <f t="array" ref="BA24">IFERROR(INDEX($D$5:$D$10000,SMALL(IF($I24=$E$5:$E$10000,ROW($E$5:$E$10000)-4,""),COLUMN()-10)),"")</f>
        <v/>
      </c>
      <c r="BB24" t="str">
        <f t="array" ref="BB24">IFERROR(INDEX($D$5:$D$10000,SMALL(IF($I24=$E$5:$E$10000,ROW($E$5:$E$10000)-4,""),COLUMN()-10)),"")</f>
        <v/>
      </c>
      <c r="BC24" t="str">
        <f t="array" ref="BC24">IFERROR(INDEX($D$5:$D$10000,SMALL(IF($I24=$E$5:$E$10000,ROW($E$5:$E$10000)-4,""),COLUMN()-10)),"")</f>
        <v/>
      </c>
      <c r="BD24" t="str">
        <f t="array" ref="BD24">IFERROR(INDEX($D$5:$D$10000,SMALL(IF($I24=$E$5:$E$10000,ROW($E$5:$E$10000)-4,""),COLUMN()-10)),"")</f>
        <v/>
      </c>
      <c r="BE24" t="str">
        <f t="array" ref="BE24">IFERROR(INDEX($D$5:$D$10000,SMALL(IF($I24=$E$5:$E$10000,ROW($E$5:$E$10000)-4,""),COLUMN()-10)),"")</f>
        <v/>
      </c>
      <c r="BF24" t="str">
        <f t="array" ref="BF24">IFERROR(INDEX($D$5:$D$10000,SMALL(IF($I24=$E$5:$E$10000,ROW($E$5:$E$10000)-4,""),COLUMN()-10)),"")</f>
        <v/>
      </c>
      <c r="BG24" t="str">
        <f t="array" ref="BG24">IFERROR(INDEX($D$5:$D$10000,SMALL(IF($I24=$E$5:$E$10000,ROW($E$5:$E$10000)-4,""),COLUMN()-10)),"")</f>
        <v/>
      </c>
      <c r="BH24" t="str">
        <f t="array" ref="BH24">IFERROR(INDEX($D$5:$D$10000,SMALL(IF($I24=$E$5:$E$10000,ROW($E$5:$E$10000)-4,""),COLUMN()-10)),"")</f>
        <v/>
      </c>
      <c r="BI24" t="str">
        <f t="array" ref="BI24">IFERROR(INDEX($D$5:$D$10000,SMALL(IF($I24=$E$5:$E$10000,ROW($E$5:$E$10000)-4,""),COLUMN()-10)),"")</f>
        <v/>
      </c>
      <c r="BJ24" t="str">
        <f t="array" ref="BJ24">IFERROR(INDEX($D$5:$D$10000,SMALL(IF($I24=$E$5:$E$10000,ROW($E$5:$E$10000)-4,""),COLUMN()-10)),"")</f>
        <v/>
      </c>
      <c r="BK24" t="str">
        <f t="array" ref="BK24">IFERROR(INDEX($D$5:$D$10000,SMALL(IF($I24=$E$5:$E$10000,ROW($E$5:$E$10000)-4,""),COLUMN()-10)),"")</f>
        <v/>
      </c>
      <c r="BL24" t="str">
        <f t="array" ref="BL24">IFERROR(INDEX($D$5:$D$10000,SMALL(IF($I24=$E$5:$E$10000,ROW($E$5:$E$10000)-4,""),COLUMN()-10)),"")</f>
        <v/>
      </c>
      <c r="BM24" t="str">
        <f t="array" ref="BM24">IFERROR(INDEX($D$5:$D$10000,SMALL(IF($I24=$E$5:$E$10000,ROW($E$5:$E$10000)-4,""),COLUMN()-10)),"")</f>
        <v/>
      </c>
      <c r="BN24" t="str">
        <f t="array" ref="BN24">IFERROR(INDEX($D$5:$D$10000,SMALL(IF($I24=$E$5:$E$10000,ROW($E$5:$E$10000)-4,""),COLUMN()-10)),"")</f>
        <v/>
      </c>
      <c r="BO24" t="str">
        <f t="array" ref="BO24">IFERROR(INDEX($D$5:$D$10000,SMALL(IF($I24=$E$5:$E$10000,ROW($E$5:$E$10000)-4,""),COLUMN()-10)),"")</f>
        <v/>
      </c>
      <c r="BP24" t="str">
        <f t="array" ref="BP24">IFERROR(INDEX($D$5:$D$10000,SMALL(IF($I24=$E$5:$E$10000,ROW($E$5:$E$10000)-4,""),COLUMN()-10)),"")</f>
        <v/>
      </c>
      <c r="BQ24" t="str">
        <f t="array" ref="BQ24">IFERROR(INDEX($D$5:$D$10000,SMALL(IF($I24=$E$5:$E$10000,ROW($E$5:$E$10000)-4,""),COLUMN()-10)),"")</f>
        <v/>
      </c>
      <c r="BR24" t="str">
        <f t="array" ref="BR24">IFERROR(INDEX($D$5:$D$10000,SMALL(IF($I24=$E$5:$E$10000,ROW($E$5:$E$10000)-4,""),COLUMN()-10)),"")</f>
        <v/>
      </c>
      <c r="BS24" t="str">
        <f t="array" ref="BS24">IFERROR(INDEX($D$5:$D$10000,SMALL(IF($I24=$E$5:$E$10000,ROW($E$5:$E$10000)-4,""),COLUMN()-10)),"")</f>
        <v/>
      </c>
      <c r="BT24" t="str">
        <f t="array" ref="BT24">IFERROR(INDEX($D$5:$D$10000,SMALL(IF($I24=$E$5:$E$10000,ROW($E$5:$E$10000)-4,""),COLUMN()-10)),"")</f>
        <v/>
      </c>
      <c r="BU24" t="str">
        <f t="array" ref="BU24">IFERROR(INDEX($D$5:$D$10000,SMALL(IF($I24=$E$5:$E$10000,ROW($E$5:$E$10000)-4,""),COLUMN()-10)),"")</f>
        <v/>
      </c>
      <c r="BV24" t="str">
        <f t="array" ref="BV24">IFERROR(INDEX($D$5:$D$10000,SMALL(IF($I24=$E$5:$E$10000,ROW($E$5:$E$10000)-4,""),COLUMN()-10)),"")</f>
        <v/>
      </c>
      <c r="BW24" t="str">
        <f t="array" ref="BW24">IFERROR(INDEX($D$5:$D$10000,SMALL(IF($I24=$E$5:$E$10000,ROW($E$5:$E$10000)-4,""),COLUMN()-10)),"")</f>
        <v/>
      </c>
      <c r="BX24" t="str">
        <f t="array" ref="BX24">IFERROR(INDEX($D$5:$D$10000,SMALL(IF($I24=$E$5:$E$10000,ROW($E$5:$E$10000)-4,""),COLUMN()-10)),"")</f>
        <v/>
      </c>
      <c r="BY24" t="str">
        <f t="array" ref="BY24">IFERROR(INDEX($D$5:$D$10000,SMALL(IF($I24=$E$5:$E$10000,ROW($E$5:$E$10000)-4,""),COLUMN()-10)),"")</f>
        <v/>
      </c>
      <c r="BZ24" t="str">
        <f t="array" ref="BZ24">IFERROR(INDEX($D$5:$D$10000,SMALL(IF($I24=$E$5:$E$10000,ROW($E$5:$E$10000)-4,""),COLUMN()-10)),"")</f>
        <v/>
      </c>
      <c r="CA24" t="str">
        <f t="array" ref="CA24">IFERROR(INDEX($D$5:$D$10000,SMALL(IF($I24=$E$5:$E$10000,ROW($E$5:$E$10000)-4,""),COLUMN()-10)),"")</f>
        <v/>
      </c>
      <c r="CB24" t="str">
        <f t="array" ref="CB24">IFERROR(INDEX($D$5:$D$10000,SMALL(IF($I24=$E$5:$E$10000,ROW($E$5:$E$10000)-4,""),COLUMN()-10)),"")</f>
        <v/>
      </c>
      <c r="CC24" t="str">
        <f t="array" ref="CC24">IFERROR(INDEX($D$5:$D$10000,SMALL(IF($I24=$E$5:$E$10000,ROW($E$5:$E$10000)-4,""),COLUMN()-10)),"")</f>
        <v/>
      </c>
      <c r="CD24" t="str">
        <f t="array" ref="CD24">IFERROR(INDEX($D$5:$D$10000,SMALL(IF($I24=$E$5:$E$10000,ROW($E$5:$E$10000)-4,""),COLUMN()-10)),"")</f>
        <v/>
      </c>
      <c r="CE24" t="str">
        <f t="array" ref="CE24">IFERROR(INDEX($D$5:$D$10000,SMALL(IF($I24=$E$5:$E$10000,ROW($E$5:$E$10000)-4,""),COLUMN()-10)),"")</f>
        <v/>
      </c>
      <c r="CF24" t="str">
        <f t="array" ref="CF24">IFERROR(INDEX($D$5:$D$10000,SMALL(IF($I24=$E$5:$E$10000,ROW($E$5:$E$10000)-4,""),COLUMN()-10)),"")</f>
        <v/>
      </c>
      <c r="CG24" t="str">
        <f t="array" ref="CG24">IFERROR(INDEX($D$5:$D$10000,SMALL(IF($I24=$E$5:$E$10000,ROW($E$5:$E$10000)-4,""),COLUMN()-10)),"")</f>
        <v/>
      </c>
      <c r="CH24" t="str">
        <f t="array" ref="CH24">IFERROR(INDEX($D$5:$D$10000,SMALL(IF($I24=$E$5:$E$10000,ROW($E$5:$E$10000)-4,""),COLUMN()-10)),"")</f>
        <v/>
      </c>
      <c r="CI24" t="str">
        <f t="array" ref="CI24">IFERROR(INDEX($D$5:$D$10000,SMALL(IF($I24=$E$5:$E$10000,ROW($E$5:$E$10000)-4,""),COLUMN()-10)),"")</f>
        <v/>
      </c>
      <c r="CJ24" t="str">
        <f t="array" ref="CJ24">IFERROR(INDEX($D$5:$D$10000,SMALL(IF($I24=$E$5:$E$10000,ROW($E$5:$E$10000)-4,""),COLUMN()-10)),"")</f>
        <v/>
      </c>
      <c r="CK24" t="str">
        <f t="array" ref="CK24">IFERROR(INDEX($D$5:$D$10000,SMALL(IF($I24=$E$5:$E$10000,ROW($E$5:$E$10000)-4,""),COLUMN()-10)),"")</f>
        <v/>
      </c>
      <c r="CL24" t="str">
        <f t="array" ref="CL24">IFERROR(INDEX($D$5:$D$10000,SMALL(IF($I24=$E$5:$E$10000,ROW($E$5:$E$10000)-4,""),COLUMN()-10)),"")</f>
        <v/>
      </c>
      <c r="CM24" t="str">
        <f t="array" ref="CM24">IFERROR(INDEX($D$5:$D$10000,SMALL(IF($I24=$E$5:$E$10000,ROW($E$5:$E$10000)-4,""),COLUMN()-10)),"")</f>
        <v/>
      </c>
      <c r="CN24" t="str">
        <f t="array" ref="CN24">IFERROR(INDEX($D$5:$D$10000,SMALL(IF($I24=$E$5:$E$10000,ROW($E$5:$E$10000)-4,""),COLUMN()-10)),"")</f>
        <v/>
      </c>
      <c r="CO24" t="str">
        <f t="array" ref="CO24">IFERROR(INDEX($D$5:$D$10000,SMALL(IF($I24=$E$5:$E$10000,ROW($E$5:$E$10000)-4,""),COLUMN()-10)),"")</f>
        <v/>
      </c>
      <c r="CP24" t="str">
        <f t="array" ref="CP24">IFERROR(INDEX($D$5:$D$10000,SMALL(IF($I24=$E$5:$E$10000,ROW($E$5:$E$10000)-4,""),COLUMN()-10)),"")</f>
        <v/>
      </c>
      <c r="CQ24" t="str">
        <f t="array" ref="CQ24">IFERROR(INDEX($D$5:$D$10000,SMALL(IF($I24=$E$5:$E$10000,ROW($E$5:$E$10000)-4,""),COLUMN()-10)),"")</f>
        <v/>
      </c>
      <c r="CR24" t="str">
        <f t="array" ref="CR24">IFERROR(INDEX($D$5:$D$10000,SMALL(IF($I24=$E$5:$E$10000,ROW($E$5:$E$10000)-4,""),COLUMN()-10)),"")</f>
        <v/>
      </c>
      <c r="CS24" t="str">
        <f t="array" ref="CS24">IFERROR(INDEX($D$5:$D$10000,SMALL(IF($I24=$E$5:$E$10000,ROW($E$5:$E$10000)-4,""),COLUMN()-10)),"")</f>
        <v/>
      </c>
      <c r="CT24" t="str">
        <f t="array" ref="CT24">IFERROR(INDEX($D$5:$D$10000,SMALL(IF($I24=$E$5:$E$10000,ROW($E$5:$E$10000)-4,""),COLUMN()-10)),"")</f>
        <v/>
      </c>
      <c r="CU24" t="str">
        <f t="array" ref="CU24">IFERROR(INDEX($D$5:$D$10000,SMALL(IF($I24=$E$5:$E$10000,ROW($E$5:$E$10000)-4,""),COLUMN()-10)),"")</f>
        <v/>
      </c>
      <c r="CV24" t="str">
        <f t="array" ref="CV24">IFERROR(INDEX($D$5:$D$10000,SMALL(IF($I24=$E$5:$E$10000,ROW($E$5:$E$10000)-4,""),COLUMN()-10)),"")</f>
        <v/>
      </c>
      <c r="CW24" t="str">
        <f t="array" ref="CW24">IFERROR(INDEX($D$5:$D$10000,SMALL(IF($I24=$E$5:$E$10000,ROW($E$5:$E$10000)-4,""),COLUMN()-10)),"")</f>
        <v/>
      </c>
      <c r="CX24" t="str">
        <f t="array" ref="CX24">IFERROR(INDEX($D$5:$D$10000,SMALL(IF($I24=$E$5:$E$10000,ROW($E$5:$E$10000)-4,""),COLUMN()-10)),"")</f>
        <v/>
      </c>
      <c r="CY24" t="str">
        <f t="array" ref="CY24">IFERROR(INDEX($D$5:$D$10000,SMALL(IF($I24=$E$5:$E$10000,ROW($E$5:$E$10000)-4,""),COLUMN()-10)),"")</f>
        <v/>
      </c>
      <c r="CZ24" t="str">
        <f t="array" ref="CZ24">IFERROR(INDEX($D$5:$D$10000,SMALL(IF($I24=$E$5:$E$10000,ROW($E$5:$E$10000)-4,""),COLUMN()-10)),"")</f>
        <v/>
      </c>
      <c r="DA24" t="str">
        <f t="array" ref="DA24">IFERROR(INDEX($D$5:$D$10000,SMALL(IF($I24=$E$5:$E$10000,ROW($E$5:$E$10000)-4,""),COLUMN()-10)),"")</f>
        <v/>
      </c>
      <c r="DB24" t="str">
        <f t="array" ref="DB24">IFERROR(INDEX($D$5:$D$10000,SMALL(IF($I24=$E$5:$E$10000,ROW($E$5:$E$10000)-4,""),COLUMN()-10)),"")</f>
        <v/>
      </c>
      <c r="DC24" t="str">
        <f t="array" ref="DC24">IFERROR(INDEX($D$5:$D$10000,SMALL(IF($I24=$E$5:$E$10000,ROW($E$5:$E$10000)-4,""),COLUMN()-10)),"")</f>
        <v/>
      </c>
      <c r="DD24" t="str">
        <f t="array" ref="DD24">IFERROR(INDEX($D$5:$D$10000,SMALL(IF($I24=$E$5:$E$10000,ROW($E$5:$E$10000)-4,""),COLUMN()-10)),"")</f>
        <v/>
      </c>
      <c r="DE24" t="str">
        <f t="array" ref="DE24">IFERROR(INDEX($D$5:$D$10000,SMALL(IF($I24=$E$5:$E$10000,ROW($E$5:$E$10000)-4,""),COLUMN()-10)),"")</f>
        <v/>
      </c>
      <c r="DF24" t="str">
        <f t="array" ref="DF24">IFERROR(INDEX($D$5:$D$10000,SMALL(IF($I24=$E$5:$E$10000,ROW($E$5:$E$10000)-4,""),COLUMN()-10)),"")</f>
        <v/>
      </c>
      <c r="DG24" t="str">
        <f t="array" ref="DG24">IFERROR(INDEX($D$5:$D$10000,SMALL(IF($I24=$E$5:$E$10000,ROW($E$5:$E$10000)-4,""),COLUMN()-10)),"")</f>
        <v/>
      </c>
      <c r="DH24" t="str">
        <f t="array" ref="DH24">IFERROR(INDEX($D$5:$D$10000,SMALL(IF($I24=$E$5:$E$10000,ROW($E$5:$E$10000)-4,""),COLUMN()-10)),"")</f>
        <v/>
      </c>
      <c r="DI24" t="str">
        <f t="array" ref="DI24">IFERROR(INDEX($D$5:$D$10000,SMALL(IF($I24=$E$5:$E$10000,ROW($E$5:$E$10000)-4,""),COLUMN()-10)),"")</f>
        <v/>
      </c>
      <c r="DJ24" t="str">
        <f t="array" ref="DJ24">IFERROR(INDEX($D$5:$D$10000,SMALL(IF($I24=$E$5:$E$10000,ROW($E$5:$E$10000)-4,""),COLUMN()-10)),"")</f>
        <v/>
      </c>
      <c r="DK24" t="str">
        <f t="array" ref="DK24">IFERROR(INDEX($D$5:$D$10000,SMALL(IF($I24=$E$5:$E$10000,ROW($E$5:$E$10000)-4,""),COLUMN()-10)),"")</f>
        <v/>
      </c>
      <c r="DL24" t="str">
        <f t="array" ref="DL24">IFERROR(INDEX($D$5:$D$10000,SMALL(IF($I24=$E$5:$E$10000,ROW($E$5:$E$10000)-4,""),COLUMN()-10)),"")</f>
        <v/>
      </c>
      <c r="DM24" t="str">
        <f t="array" ref="DM24">IFERROR(INDEX($D$5:$D$10000,SMALL(IF($I24=$E$5:$E$10000,ROW($E$5:$E$10000)-4,""),COLUMN()-10)),"")</f>
        <v/>
      </c>
      <c r="DN24" t="str">
        <f t="array" ref="DN24">IFERROR(INDEX($D$5:$D$10000,SMALL(IF($I24=$E$5:$E$10000,ROW($E$5:$E$10000)-4,""),COLUMN()-10)),"")</f>
        <v/>
      </c>
      <c r="DO24" t="str">
        <f t="array" ref="DO24">IFERROR(INDEX($D$5:$D$10000,SMALL(IF($I24=$E$5:$E$10000,ROW($E$5:$E$10000)-4,""),COLUMN()-10)),"")</f>
        <v/>
      </c>
      <c r="DP24" t="str">
        <f t="array" ref="DP24">IFERROR(INDEX($D$5:$D$10000,SMALL(IF($I24=$E$5:$E$10000,ROW($E$5:$E$10000)-4,""),COLUMN()-10)),"")</f>
        <v/>
      </c>
      <c r="DQ24" t="str">
        <f t="array" ref="DQ24">IFERROR(INDEX($D$5:$D$10000,SMALL(IF($I24=$E$5:$E$10000,ROW($E$5:$E$10000)-4,""),COLUMN()-10)),"")</f>
        <v/>
      </c>
      <c r="DR24" t="str">
        <f t="array" ref="DR24">IFERROR(INDEX($D$5:$D$10000,SMALL(IF($I24=$E$5:$E$10000,ROW($E$5:$E$10000)-4,""),COLUMN()-10)),"")</f>
        <v/>
      </c>
      <c r="DS24" t="str">
        <f t="array" ref="DS24">IFERROR(INDEX($D$5:$D$10000,SMALL(IF($I24=$E$5:$E$10000,ROW($E$5:$E$10000)-4,""),COLUMN()-10)),"")</f>
        <v/>
      </c>
      <c r="DT24" t="str">
        <f t="array" ref="DT24">IFERROR(INDEX($D$5:$D$10000,SMALL(IF($I24=$E$5:$E$10000,ROW($E$5:$E$10000)-4,""),COLUMN()-10)),"")</f>
        <v/>
      </c>
      <c r="DU24" t="str">
        <f t="array" ref="DU24">IFERROR(INDEX($D$5:$D$10000,SMALL(IF($I24=$E$5:$E$10000,ROW($E$5:$E$10000)-4,""),COLUMN()-10)),"")</f>
        <v/>
      </c>
      <c r="DV24" t="str">
        <f t="array" ref="DV24">IFERROR(INDEX($D$5:$D$10000,SMALL(IF($I24=$E$5:$E$10000,ROW($E$5:$E$10000)-4,""),COLUMN()-10)),"")</f>
        <v/>
      </c>
      <c r="DW24" t="str">
        <f t="array" ref="DW24">IFERROR(INDEX($D$5:$D$10000,SMALL(IF($I24=$E$5:$E$10000,ROW($E$5:$E$10000)-4,""),COLUMN()-10)),"")</f>
        <v/>
      </c>
      <c r="DX24" t="str">
        <f t="array" ref="DX24">IFERROR(INDEX($D$5:$D$10000,SMALL(IF($I24=$E$5:$E$10000,ROW($E$5:$E$10000)-4,""),COLUMN()-10)),"")</f>
        <v/>
      </c>
      <c r="DY24" t="str">
        <f t="array" ref="DY24">IFERROR(INDEX($D$5:$D$10000,SMALL(IF($I24=$E$5:$E$10000,ROW($E$5:$E$10000)-4,""),COLUMN()-10)),"")</f>
        <v/>
      </c>
      <c r="DZ24" t="str">
        <f t="array" ref="DZ24">IFERROR(INDEX($D$5:$D$10000,SMALL(IF($I24=$E$5:$E$10000,ROW($E$5:$E$10000)-4,""),COLUMN()-10)),"")</f>
        <v/>
      </c>
      <c r="EA24" t="str">
        <f t="array" ref="EA24">IFERROR(INDEX($D$5:$D$10000,SMALL(IF($I24=$E$5:$E$10000,ROW($E$5:$E$10000)-4,""),COLUMN()-10)),"")</f>
        <v/>
      </c>
      <c r="EB24" t="str">
        <f t="array" ref="EB24">IFERROR(INDEX($D$5:$D$10000,SMALL(IF($I24=$E$5:$E$10000,ROW($E$5:$E$10000)-4,""),COLUMN()-10)),"")</f>
        <v/>
      </c>
      <c r="EC24" t="str">
        <f t="array" ref="EC24">IFERROR(INDEX($D$5:$D$10000,SMALL(IF($I24=$E$5:$E$10000,ROW($E$5:$E$10000)-4,""),COLUMN()-10)),"")</f>
        <v/>
      </c>
      <c r="ED24" t="str">
        <f t="array" ref="ED24">IFERROR(INDEX($D$5:$D$10000,SMALL(IF($I24=$E$5:$E$10000,ROW($E$5:$E$10000)-4,""),COLUMN()-10)),"")</f>
        <v/>
      </c>
      <c r="EE24" t="str">
        <f t="array" ref="EE24">IFERROR(INDEX($D$5:$D$10000,SMALL(IF($I24=$E$5:$E$10000,ROW($E$5:$E$10000)-4,""),COLUMN()-10)),"")</f>
        <v/>
      </c>
      <c r="EF24" t="str">
        <f t="array" ref="EF24">IFERROR(INDEX($D$5:$D$10000,SMALL(IF($I24=$E$5:$E$10000,ROW($E$5:$E$10000)-4,""),COLUMN()-10)),"")</f>
        <v/>
      </c>
      <c r="EG24" t="str">
        <f t="array" ref="EG24">IFERROR(INDEX($D$5:$D$10000,SMALL(IF($I24=$E$5:$E$10000,ROW($E$5:$E$10000)-4,""),COLUMN()-10)),"")</f>
        <v/>
      </c>
      <c r="EH24" t="str">
        <f t="array" ref="EH24">IFERROR(INDEX($D$5:$D$10000,SMALL(IF($I24=$E$5:$E$10000,ROW($E$5:$E$10000)-4,""),COLUMN()-10)),"")</f>
        <v/>
      </c>
      <c r="EI24" t="str">
        <f t="array" ref="EI24">IFERROR(INDEX($D$5:$D$10000,SMALL(IF($I24=$E$5:$E$10000,ROW($E$5:$E$10000)-4,""),COLUMN()-10)),"")</f>
        <v/>
      </c>
      <c r="EJ24" t="str">
        <f t="array" ref="EJ24">IFERROR(INDEX($D$5:$D$10000,SMALL(IF($I24=$E$5:$E$10000,ROW($E$5:$E$10000)-4,""),COLUMN()-10)),"")</f>
        <v/>
      </c>
      <c r="EK24" t="str">
        <f t="array" ref="EK24">IFERROR(INDEX($D$5:$D$10000,SMALL(IF($I24=$E$5:$E$10000,ROW($E$5:$E$10000)-4,""),COLUMN()-10)),"")</f>
        <v/>
      </c>
      <c r="EL24" t="str">
        <f t="array" ref="EL24">IFERROR(INDEX($D$5:$D$10000,SMALL(IF($I24=$E$5:$E$10000,ROW($E$5:$E$10000)-4,""),COLUMN()-10)),"")</f>
        <v/>
      </c>
      <c r="EM24" t="str">
        <f t="array" ref="EM24">IFERROR(INDEX($D$5:$D$10000,SMALL(IF($I24=$E$5:$E$10000,ROW($E$5:$E$10000)-4,""),COLUMN()-10)),"")</f>
        <v/>
      </c>
      <c r="EN24" t="str">
        <f t="array" ref="EN24">IFERROR(INDEX($D$5:$D$10000,SMALL(IF($I24=$E$5:$E$10000,ROW($E$5:$E$10000)-4,""),COLUMN()-10)),"")</f>
        <v/>
      </c>
      <c r="EO24" t="str">
        <f t="array" ref="EO24">IFERROR(INDEX($D$5:$D$10000,SMALL(IF($I24=$E$5:$E$10000,ROW($E$5:$E$10000)-4,""),COLUMN()-10)),"")</f>
        <v/>
      </c>
      <c r="EP24" t="str">
        <f t="array" ref="EP24">IFERROR(INDEX($D$5:$D$10000,SMALL(IF($I24=$E$5:$E$10000,ROW($E$5:$E$10000)-4,""),COLUMN()-10)),"")</f>
        <v/>
      </c>
      <c r="EQ24" t="str">
        <f t="array" ref="EQ24">IFERROR(INDEX($D$5:$D$10000,SMALL(IF($I24=$E$5:$E$10000,ROW($E$5:$E$10000)-4,""),COLUMN()-10)),"")</f>
        <v/>
      </c>
      <c r="ER24" t="str">
        <f t="array" ref="ER24">IFERROR(INDEX($D$5:$D$10000,SMALL(IF($I24=$E$5:$E$10000,ROW($E$5:$E$10000)-4,""),COLUMN()-10)),"")</f>
        <v/>
      </c>
      <c r="ES24" t="str">
        <f t="array" ref="ES24">IFERROR(INDEX($D$5:$D$10000,SMALL(IF($I24=$E$5:$E$10000,ROW($E$5:$E$10000)-4,""),COLUMN()-10)),"")</f>
        <v/>
      </c>
      <c r="ET24" t="str">
        <f t="array" ref="ET24">IFERROR(INDEX($D$5:$D$10000,SMALL(IF($I24=$E$5:$E$10000,ROW($E$5:$E$10000)-4,""),COLUMN()-10)),"")</f>
        <v/>
      </c>
      <c r="EU24" t="str">
        <f t="array" ref="EU24">IFERROR(INDEX($D$5:$D$10000,SMALL(IF($I24=$E$5:$E$10000,ROW($E$5:$E$10000)-4,""),COLUMN()-10)),"")</f>
        <v/>
      </c>
      <c r="EV24" t="str">
        <f t="array" ref="EV24">IFERROR(INDEX($D$5:$D$10000,SMALL(IF($I24=$E$5:$E$10000,ROW($E$5:$E$10000)-4,""),COLUMN()-10)),"")</f>
        <v/>
      </c>
      <c r="EW24" t="str">
        <f t="array" ref="EW24">IFERROR(INDEX($D$5:$D$10000,SMALL(IF($I24=$E$5:$E$10000,ROW($E$5:$E$10000)-4,""),COLUMN()-10)),"")</f>
        <v/>
      </c>
      <c r="EX24" t="str">
        <f t="array" ref="EX24">IFERROR(INDEX($D$5:$D$10000,SMALL(IF($I24=$E$5:$E$10000,ROW($E$5:$E$10000)-4,""),COLUMN()-10)),"")</f>
        <v/>
      </c>
      <c r="EY24" t="str">
        <f t="array" ref="EY24">IFERROR(INDEX($D$5:$D$10000,SMALL(IF($I24=$E$5:$E$10000,ROW($E$5:$E$10000)-4,""),COLUMN()-10)),"")</f>
        <v/>
      </c>
      <c r="EZ24" t="str">
        <f t="array" ref="EZ24">IFERROR(INDEX($D$5:$D$10000,SMALL(IF($I24=$E$5:$E$10000,ROW($E$5:$E$10000)-4,""),COLUMN()-10)),"")</f>
        <v/>
      </c>
      <c r="FA24" t="str">
        <f t="array" ref="FA24">IFERROR(INDEX($D$5:$D$10000,SMALL(IF($I24=$E$5:$E$10000,ROW($E$5:$E$10000)-4,""),COLUMN()-10)),"")</f>
        <v/>
      </c>
      <c r="FB24" t="str">
        <f t="array" ref="FB24">IFERROR(INDEX($D$5:$D$10000,SMALL(IF($I24=$E$5:$E$10000,ROW($E$5:$E$10000)-4,""),COLUMN()-10)),"")</f>
        <v/>
      </c>
      <c r="FC24" t="str">
        <f t="array" ref="FC24">IFERROR(INDEX($D$5:$D$10000,SMALL(IF($I24=$E$5:$E$10000,ROW($E$5:$E$10000)-4,""),COLUMN()-10)),"")</f>
        <v/>
      </c>
      <c r="FD24" t="str">
        <f t="array" ref="FD24">IFERROR(INDEX($D$5:$D$10000,SMALL(IF($I24=$E$5:$E$10000,ROW($E$5:$E$10000)-4,""),COLUMN()-10)),"")</f>
        <v/>
      </c>
      <c r="FE24" t="str">
        <f t="array" ref="FE24">IFERROR(INDEX($D$5:$D$10000,SMALL(IF($I24=$E$5:$E$10000,ROW($E$5:$E$10000)-4,""),COLUMN()-10)),"")</f>
        <v/>
      </c>
      <c r="FF24" t="str">
        <f t="array" ref="FF24">IFERROR(INDEX($D$5:$D$10000,SMALL(IF($I24=$E$5:$E$10000,ROW($E$5:$E$10000)-4,""),COLUMN()-10)),"")</f>
        <v/>
      </c>
      <c r="FG24" t="str">
        <f t="array" ref="FG24">IFERROR(INDEX($D$5:$D$10000,SMALL(IF($I24=$E$5:$E$10000,ROW($E$5:$E$10000)-4,""),COLUMN()-10)),"")</f>
        <v/>
      </c>
      <c r="FH24" t="str">
        <f t="array" ref="FH24">IFERROR(INDEX($D$5:$D$10000,SMALL(IF($I24=$E$5:$E$10000,ROW($E$5:$E$10000)-4,""),COLUMN()-10)),"")</f>
        <v/>
      </c>
      <c r="FI24" t="str">
        <f t="array" ref="FI24">IFERROR(INDEX($D$5:$D$10000,SMALL(IF($I24=$E$5:$E$10000,ROW($E$5:$E$10000)-4,""),COLUMN()-10)),"")</f>
        <v/>
      </c>
      <c r="FJ24" t="str">
        <f t="array" ref="FJ24">IFERROR(INDEX($D$5:$D$10000,SMALL(IF($I24=$E$5:$E$10000,ROW($E$5:$E$10000)-4,""),COLUMN()-10)),"")</f>
        <v/>
      </c>
      <c r="FK24" t="str">
        <f t="array" ref="FK24">IFERROR(INDEX($D$5:$D$10000,SMALL(IF($I24=$E$5:$E$10000,ROW($E$5:$E$10000)-4,""),COLUMN()-10)),"")</f>
        <v/>
      </c>
      <c r="FL24" t="str">
        <f t="array" ref="FL24">IFERROR(INDEX($D$5:$D$10000,SMALL(IF($I24=$E$5:$E$10000,ROW($E$5:$E$10000)-4,""),COLUMN()-10)),"")</f>
        <v/>
      </c>
      <c r="FM24" t="str">
        <f t="array" ref="FM24">IFERROR(INDEX($D$5:$D$10000,SMALL(IF($I24=$E$5:$E$10000,ROW($E$5:$E$10000)-4,""),COLUMN()-10)),"")</f>
        <v/>
      </c>
      <c r="FN24" t="str">
        <f t="array" ref="FN24">IFERROR(INDEX($D$5:$D$10000,SMALL(IF($I24=$E$5:$E$10000,ROW($E$5:$E$10000)-4,""),COLUMN()-10)),"")</f>
        <v/>
      </c>
      <c r="FO24" t="str">
        <f t="array" ref="FO24">IFERROR(INDEX($D$5:$D$10000,SMALL(IF($I24=$E$5:$E$10000,ROW($E$5:$E$10000)-4,""),COLUMN()-10)),"")</f>
        <v/>
      </c>
      <c r="FP24" t="str">
        <f t="array" ref="FP24">IFERROR(INDEX($D$5:$D$10000,SMALL(IF($I24=$E$5:$E$10000,ROW($E$5:$E$10000)-4,""),COLUMN()-10)),"")</f>
        <v/>
      </c>
      <c r="FQ24" t="str">
        <f t="array" ref="FQ24">IFERROR(INDEX($D$5:$D$10000,SMALL(IF($I24=$E$5:$E$10000,ROW($E$5:$E$10000)-4,""),COLUMN()-10)),"")</f>
        <v/>
      </c>
      <c r="FR24" t="str">
        <f t="array" ref="FR24">IFERROR(INDEX($D$5:$D$10000,SMALL(IF($I24=$E$5:$E$10000,ROW($E$5:$E$10000)-4,""),COLUMN()-10)),"")</f>
        <v/>
      </c>
      <c r="FS24" t="str">
        <f t="array" ref="FS24">IFERROR(INDEX($D$5:$D$10000,SMALL(IF($I24=$E$5:$E$10000,ROW($E$5:$E$10000)-4,""),COLUMN()-10)),"")</f>
        <v/>
      </c>
      <c r="FT24" t="str">
        <f t="array" ref="FT24">IFERROR(INDEX($D$5:$D$10000,SMALL(IF($I24=$E$5:$E$10000,ROW($E$5:$E$10000)-4,""),COLUMN()-10)),"")</f>
        <v/>
      </c>
      <c r="FU24" t="str">
        <f t="array" ref="FU24">IFERROR(INDEX($D$5:$D$10000,SMALL(IF($I24=$E$5:$E$10000,ROW($E$5:$E$10000)-4,""),COLUMN()-10)),"")</f>
        <v/>
      </c>
      <c r="FV24" t="str">
        <f t="array" ref="FV24">IFERROR(INDEX($D$5:$D$10000,SMALL(IF($I24=$E$5:$E$10000,ROW($E$5:$E$10000)-4,""),COLUMN()-10)),"")</f>
        <v/>
      </c>
      <c r="FW24" t="str">
        <f t="array" ref="FW24">IFERROR(INDEX($D$5:$D$10000,SMALL(IF($I24=$E$5:$E$10000,ROW($E$5:$E$10000)-4,""),COLUMN()-10)),"")</f>
        <v/>
      </c>
      <c r="FX24" t="str">
        <f t="array" ref="FX24">IFERROR(INDEX($D$5:$D$10000,SMALL(IF($I24=$E$5:$E$10000,ROW($E$5:$E$10000)-4,""),COLUMN()-10)),"")</f>
        <v/>
      </c>
      <c r="FY24" t="str">
        <f t="array" ref="FY24">IFERROR(INDEX($D$5:$D$10000,SMALL(IF($I24=$E$5:$E$10000,ROW($E$5:$E$10000)-4,""),COLUMN()-10)),"")</f>
        <v/>
      </c>
      <c r="FZ24" t="str">
        <f t="array" ref="FZ24">IFERROR(INDEX($D$5:$D$10000,SMALL(IF($I24=$E$5:$E$10000,ROW($E$5:$E$10000)-4,""),COLUMN()-10)),"")</f>
        <v/>
      </c>
      <c r="GA24" t="str">
        <f t="array" ref="GA24">IFERROR(INDEX($D$5:$D$10000,SMALL(IF($I24=$E$5:$E$10000,ROW($E$5:$E$10000)-4,""),COLUMN()-10)),"")</f>
        <v/>
      </c>
      <c r="GB24" t="str">
        <f t="array" ref="GB24">IFERROR(INDEX($D$5:$D$10000,SMALL(IF($I24=$E$5:$E$10000,ROW($E$5:$E$10000)-4,""),COLUMN()-10)),"")</f>
        <v/>
      </c>
      <c r="GC24" t="str">
        <f t="array" ref="GC24">IFERROR(INDEX($D$5:$D$10000,SMALL(IF($I24=$E$5:$E$10000,ROW($E$5:$E$10000)-4,""),COLUMN()-10)),"")</f>
        <v/>
      </c>
      <c r="GD24" t="str">
        <f t="array" ref="GD24">IFERROR(INDEX($D$5:$D$10000,SMALL(IF($I24=$E$5:$E$10000,ROW($E$5:$E$10000)-4,""),COLUMN()-10)),"")</f>
        <v/>
      </c>
      <c r="GE24" t="str">
        <f t="array" ref="GE24">IFERROR(INDEX($D$5:$D$10000,SMALL(IF($I24=$E$5:$E$10000,ROW($E$5:$E$10000)-4,""),COLUMN()-10)),"")</f>
        <v/>
      </c>
      <c r="GF24" t="str">
        <f t="array" ref="GF24">IFERROR(INDEX($D$5:$D$10000,SMALL(IF($I24=$E$5:$E$10000,ROW($E$5:$E$10000)-4,""),COLUMN()-10)),"")</f>
        <v/>
      </c>
      <c r="GG24" t="str">
        <f t="array" ref="GG24">IFERROR(INDEX($D$5:$D$10000,SMALL(IF($I24=$E$5:$E$10000,ROW($E$5:$E$10000)-4,""),COLUMN()-10)),"")</f>
        <v/>
      </c>
      <c r="GH24" t="str">
        <f t="array" ref="GH24">IFERROR(INDEX($D$5:$D$10000,SMALL(IF($I24=$E$5:$E$10000,ROW($E$5:$E$10000)-4,""),COLUMN()-10)),"")</f>
        <v/>
      </c>
      <c r="GI24" t="str">
        <f t="array" ref="GI24">IFERROR(INDEX($D$5:$D$10000,SMALL(IF($I24=$E$5:$E$10000,ROW($E$5:$E$10000)-4,""),COLUMN()-10)),"")</f>
        <v/>
      </c>
      <c r="GJ24" t="str">
        <f t="array" ref="GJ24">IFERROR(INDEX($D$5:$D$10000,SMALL(IF($I24=$E$5:$E$10000,ROW($E$5:$E$10000)-4,""),COLUMN()-10)),"")</f>
        <v/>
      </c>
      <c r="GK24" t="str">
        <f t="array" ref="GK24">IFERROR(INDEX($D$5:$D$10000,SMALL(IF($I24=$E$5:$E$10000,ROW($E$5:$E$10000)-4,""),COLUMN()-10)),"")</f>
        <v/>
      </c>
      <c r="GL24" t="str">
        <f t="array" ref="GL24">IFERROR(INDEX($D$5:$D$10000,SMALL(IF($I24=$E$5:$E$10000,ROW($E$5:$E$10000)-4,""),COLUMN()-10)),"")</f>
        <v/>
      </c>
      <c r="GM24" t="str">
        <f t="array" ref="GM24">IFERROR(INDEX($D$5:$D$10000,SMALL(IF($I24=$E$5:$E$10000,ROW($E$5:$E$10000)-4,""),COLUMN()-10)),"")</f>
        <v/>
      </c>
      <c r="GN24" t="str">
        <f t="array" ref="GN24">IFERROR(INDEX($D$5:$D$10000,SMALL(IF($I24=$E$5:$E$10000,ROW($E$5:$E$10000)-4,""),COLUMN()-10)),"")</f>
        <v/>
      </c>
      <c r="GO24" t="str">
        <f t="array" ref="GO24">IFERROR(INDEX($D$5:$D$10000,SMALL(IF($I24=$E$5:$E$10000,ROW($E$5:$E$10000)-4,""),COLUMN()-10)),"")</f>
        <v/>
      </c>
      <c r="GP24" t="str">
        <f t="array" ref="GP24">IFERROR(INDEX($D$5:$D$10000,SMALL(IF($I24=$E$5:$E$10000,ROW($E$5:$E$10000)-4,""),COLUMN()-10)),"")</f>
        <v/>
      </c>
      <c r="GQ24" t="str">
        <f t="array" ref="GQ24">IFERROR(INDEX($D$5:$D$10000,SMALL(IF($I24=$E$5:$E$10000,ROW($E$5:$E$10000)-4,""),COLUMN()-10)),"")</f>
        <v/>
      </c>
      <c r="GR24" t="str">
        <f t="array" ref="GR24">IFERROR(INDEX($D$5:$D$10000,SMALL(IF($I24=$E$5:$E$10000,ROW($E$5:$E$10000)-4,""),COLUMN()-10)),"")</f>
        <v/>
      </c>
      <c r="GS24" t="str">
        <f t="array" ref="GS24">IFERROR(INDEX($D$5:$D$10000,SMALL(IF($I24=$E$5:$E$10000,ROW($E$5:$E$10000)-4,""),COLUMN()-10)),"")</f>
        <v/>
      </c>
      <c r="GT24" t="str">
        <f t="array" ref="GT24">IFERROR(INDEX($D$5:$D$10000,SMALL(IF($I24=$E$5:$E$10000,ROW($E$5:$E$10000)-4,""),COLUMN()-10)),"")</f>
        <v/>
      </c>
      <c r="GU24" t="str">
        <f t="array" ref="GU24">IFERROR(INDEX($D$5:$D$10000,SMALL(IF($I24=$E$5:$E$10000,ROW($E$5:$E$10000)-4,""),COLUMN()-10)),"")</f>
        <v/>
      </c>
      <c r="GV24" t="str">
        <f t="array" ref="GV24">IFERROR(INDEX($D$5:$D$10000,SMALL(IF($I24=$E$5:$E$10000,ROW($E$5:$E$10000)-4,""),COLUMN()-10)),"")</f>
        <v/>
      </c>
      <c r="GW24" t="str">
        <f t="array" ref="GW24">IFERROR(INDEX($D$5:$D$10000,SMALL(IF($I24=$E$5:$E$10000,ROW($E$5:$E$10000)-4,""),COLUMN()-10)),"")</f>
        <v/>
      </c>
      <c r="GX24" t="str">
        <f t="array" ref="GX24">IFERROR(INDEX($D$5:$D$10000,SMALL(IF($I24=$E$5:$E$10000,ROW($E$5:$E$10000)-4,""),COLUMN()-10)),"")</f>
        <v/>
      </c>
      <c r="GY24" t="str">
        <f t="array" ref="GY24">IFERROR(INDEX($D$5:$D$10000,SMALL(IF($I24=$E$5:$E$10000,ROW($E$5:$E$10000)-4,""),COLUMN()-10)),"")</f>
        <v/>
      </c>
      <c r="GZ24" t="str">
        <f t="array" ref="GZ24">IFERROR(INDEX($D$5:$D$10000,SMALL(IF($I24=$E$5:$E$10000,ROW($E$5:$E$10000)-4,""),COLUMN()-10)),"")</f>
        <v/>
      </c>
      <c r="HA24" t="str">
        <f t="array" ref="HA24">IFERROR(INDEX($D$5:$D$10000,SMALL(IF($I24=$E$5:$E$10000,ROW($E$5:$E$10000)-4,""),COLUMN()-10)),"")</f>
        <v/>
      </c>
      <c r="HB24" t="str">
        <f t="array" ref="HB24">IFERROR(INDEX($D$5:$D$10000,SMALL(IF($I24=$E$5:$E$10000,ROW($E$5:$E$10000)-4,""),COLUMN()-10)),"")</f>
        <v/>
      </c>
      <c r="HC24" t="str">
        <f t="array" ref="HC24">IFERROR(INDEX($D$5:$D$10000,SMALL(IF($I24=$E$5:$E$10000,ROW($E$5:$E$10000)-4,""),COLUMN()-10)),"")</f>
        <v/>
      </c>
      <c r="HD24" t="str">
        <f t="array" ref="HD24">IFERROR(INDEX($D$5:$D$10000,SMALL(IF($I24=$E$5:$E$10000,ROW($E$5:$E$10000)-4,""),COLUMN()-10)),"")</f>
        <v/>
      </c>
      <c r="HE24" t="str">
        <f t="array" ref="HE24">IFERROR(INDEX($D$5:$D$10000,SMALL(IF($I24=$E$5:$E$10000,ROW($E$5:$E$10000)-4,""),COLUMN()-10)),"")</f>
        <v/>
      </c>
      <c r="HF24" t="str">
        <f t="array" ref="HF24">IFERROR(INDEX($D$5:$D$10000,SMALL(IF($I24=$E$5:$E$10000,ROW($E$5:$E$10000)-4,""),COLUMN()-10)),"")</f>
        <v/>
      </c>
      <c r="HG24" t="str">
        <f t="array" ref="HG24">IFERROR(INDEX($D$5:$D$10000,SMALL(IF($I24=$E$5:$E$10000,ROW($E$5:$E$10000)-4,""),COLUMN()-10)),"")</f>
        <v/>
      </c>
      <c r="HH24" t="str">
        <f t="array" ref="HH24">IFERROR(INDEX($D$5:$D$10000,SMALL(IF($I24=$E$5:$E$10000,ROW($E$5:$E$10000)-4,""),COLUMN()-10)),"")</f>
        <v/>
      </c>
      <c r="HI24" t="str">
        <f t="array" ref="HI24">IFERROR(INDEX($D$5:$D$10000,SMALL(IF($I24=$E$5:$E$10000,ROW($E$5:$E$10000)-4,""),COLUMN()-10)),"")</f>
        <v/>
      </c>
      <c r="HJ24" t="str">
        <f t="array" ref="HJ24">IFERROR(INDEX($D$5:$D$10000,SMALL(IF($I24=$E$5:$E$10000,ROW($E$5:$E$10000)-4,""),COLUMN()-10)),"")</f>
        <v/>
      </c>
      <c r="HK24" t="str">
        <f t="array" ref="HK24">IFERROR(INDEX($D$5:$D$10000,SMALL(IF($I24=$E$5:$E$10000,ROW($E$5:$E$10000)-4,""),COLUMN()-10)),"")</f>
        <v/>
      </c>
      <c r="HL24" t="str">
        <f t="array" ref="HL24">IFERROR(INDEX($D$5:$D$10000,SMALL(IF($I24=$E$5:$E$10000,ROW($E$5:$E$10000)-4,""),COLUMN()-10)),"")</f>
        <v/>
      </c>
      <c r="HM24" t="str">
        <f t="array" ref="HM24">IFERROR(INDEX($D$5:$D$10000,SMALL(IF($I24=$E$5:$E$10000,ROW($E$5:$E$10000)-4,""),COLUMN()-10)),"")</f>
        <v/>
      </c>
      <c r="HN24" t="str">
        <f t="array" ref="HN24">IFERROR(INDEX($D$5:$D$10000,SMALL(IF($I24=$E$5:$E$10000,ROW($E$5:$E$10000)-4,""),COLUMN()-10)),"")</f>
        <v/>
      </c>
      <c r="HO24" t="str">
        <f t="array" ref="HO24">IFERROR(INDEX($D$5:$D$10000,SMALL(IF($I24=$E$5:$E$10000,ROW($E$5:$E$10000)-4,""),COLUMN()-10)),"")</f>
        <v/>
      </c>
      <c r="HP24" t="str">
        <f t="array" ref="HP24">IFERROR(INDEX($D$5:$D$10000,SMALL(IF($I24=$E$5:$E$10000,ROW($E$5:$E$10000)-4,""),COLUMN()-10)),"")</f>
        <v/>
      </c>
      <c r="HQ24" t="str">
        <f t="array" ref="HQ24">IFERROR(INDEX($D$5:$D$10000,SMALL(IF($I24=$E$5:$E$10000,ROW($E$5:$E$10000)-4,""),COLUMN()-10)),"")</f>
        <v/>
      </c>
      <c r="HR24" t="str">
        <f t="array" ref="HR24">IFERROR(INDEX($D$5:$D$10000,SMALL(IF($I24=$E$5:$E$10000,ROW($E$5:$E$10000)-4,""),COLUMN()-10)),"")</f>
        <v/>
      </c>
      <c r="HS24" t="str">
        <f t="array" ref="HS24">IFERROR(INDEX($D$5:$D$10000,SMALL(IF($I24=$E$5:$E$10000,ROW($E$5:$E$10000)-4,""),COLUMN()-10)),"")</f>
        <v/>
      </c>
      <c r="HT24" t="str">
        <f t="array" ref="HT24">IFERROR(INDEX($D$5:$D$10000,SMALL(IF($I24=$E$5:$E$10000,ROW($E$5:$E$10000)-4,""),COLUMN()-10)),"")</f>
        <v/>
      </c>
      <c r="HU24" t="str">
        <f t="array" ref="HU24">IFERROR(INDEX($D$5:$D$10000,SMALL(IF($I24=$E$5:$E$10000,ROW($E$5:$E$10000)-4,""),COLUMN()-10)),"")</f>
        <v/>
      </c>
      <c r="HV24" t="str">
        <f t="array" ref="HV24">IFERROR(INDEX($D$5:$D$10000,SMALL(IF($I24=$E$5:$E$10000,ROW($E$5:$E$10000)-4,""),COLUMN()-10)),"")</f>
        <v/>
      </c>
      <c r="HW24" t="str">
        <f t="array" ref="HW24">IFERROR(INDEX($D$5:$D$10000,SMALL(IF($I24=$E$5:$E$10000,ROW($E$5:$E$10000)-4,""),COLUMN()-10)),"")</f>
        <v/>
      </c>
      <c r="HX24" t="str">
        <f t="array" ref="HX24">IFERROR(INDEX($D$5:$D$10000,SMALL(IF($I24=$E$5:$E$10000,ROW($E$5:$E$10000)-4,""),COLUMN()-10)),"")</f>
        <v/>
      </c>
      <c r="HY24" t="str">
        <f t="array" ref="HY24">IFERROR(INDEX($D$5:$D$10000,SMALL(IF($I24=$E$5:$E$10000,ROW($E$5:$E$10000)-4,""),COLUMN()-10)),"")</f>
        <v/>
      </c>
      <c r="HZ24" t="str">
        <f t="array" ref="HZ24">IFERROR(INDEX($D$5:$D$10000,SMALL(IF($I24=$E$5:$E$10000,ROW($E$5:$E$10000)-4,""),COLUMN()-10)),"")</f>
        <v/>
      </c>
      <c r="IA24" t="str">
        <f t="array" ref="IA24">IFERROR(INDEX($D$5:$D$10000,SMALL(IF($I24=$E$5:$E$10000,ROW($E$5:$E$10000)-4,""),COLUMN()-10)),"")</f>
        <v/>
      </c>
      <c r="IB24" t="str">
        <f t="array" ref="IB24">IFERROR(INDEX($D$5:$D$10000,SMALL(IF($I24=$E$5:$E$10000,ROW($E$5:$E$10000)-4,""),COLUMN()-10)),"")</f>
        <v/>
      </c>
      <c r="IC24" t="str">
        <f t="array" ref="IC24">IFERROR(INDEX($D$5:$D$10000,SMALL(IF($I24=$E$5:$E$10000,ROW($E$5:$E$10000)-4,""),COLUMN()-10)),"")</f>
        <v/>
      </c>
      <c r="ID24" t="str">
        <f t="array" ref="ID24">IFERROR(INDEX($D$5:$D$10000,SMALL(IF($I24=$E$5:$E$10000,ROW($E$5:$E$10000)-4,""),COLUMN()-10)),"")</f>
        <v/>
      </c>
      <c r="IE24" t="str">
        <f t="array" ref="IE24">IFERROR(INDEX($D$5:$D$10000,SMALL(IF($I24=$E$5:$E$10000,ROW($E$5:$E$10000)-4,""),COLUMN()-10)),"")</f>
        <v/>
      </c>
      <c r="IF24" t="str">
        <f t="array" ref="IF24">IFERROR(INDEX($D$5:$D$10000,SMALL(IF($I24=$E$5:$E$10000,ROW($E$5:$E$10000)-4,""),COLUMN()-10)),"")</f>
        <v/>
      </c>
      <c r="IG24" t="str">
        <f t="array" ref="IG24">IFERROR(INDEX($D$5:$D$10000,SMALL(IF($I24=$E$5:$E$10000,ROW($E$5:$E$10000)-4,""),COLUMN()-10)),"")</f>
        <v/>
      </c>
      <c r="IH24" t="str">
        <f t="array" ref="IH24">IFERROR(INDEX($D$5:$D$10000,SMALL(IF($I24=$E$5:$E$10000,ROW($E$5:$E$10000)-4,""),COLUMN()-10)),"")</f>
        <v/>
      </c>
      <c r="II24" t="str">
        <f t="array" ref="II24">IFERROR(INDEX($D$5:$D$10000,SMALL(IF($I24=$E$5:$E$10000,ROW($E$5:$E$10000)-4,""),COLUMN()-10)),"")</f>
        <v/>
      </c>
      <c r="IJ24" t="str">
        <f t="array" ref="IJ24">IFERROR(INDEX($D$5:$D$10000,SMALL(IF($I24=$E$5:$E$10000,ROW($E$5:$E$10000)-4,""),COLUMN()-10)),"")</f>
        <v/>
      </c>
      <c r="IK24" t="str">
        <f t="array" ref="IK24">IFERROR(INDEX($D$5:$D$10000,SMALL(IF($I24=$E$5:$E$10000,ROW($E$5:$E$10000)-4,""),COLUMN()-10)),"")</f>
        <v/>
      </c>
      <c r="IL24" t="str">
        <f t="array" ref="IL24">IFERROR(INDEX($D$5:$D$10000,SMALL(IF($I24=$E$5:$E$10000,ROW($E$5:$E$10000)-4,""),COLUMN()-10)),"")</f>
        <v/>
      </c>
      <c r="IM24" t="str">
        <f t="array" ref="IM24">IFERROR(INDEX($D$5:$D$10000,SMALL(IF($I24=$E$5:$E$10000,ROW($E$5:$E$10000)-4,""),COLUMN()-10)),"")</f>
        <v/>
      </c>
      <c r="IN24" t="str">
        <f t="array" ref="IN24">IFERROR(INDEX($D$5:$D$10000,SMALL(IF($I24=$E$5:$E$10000,ROW($E$5:$E$10000)-4,""),COLUMN()-10)),"")</f>
        <v/>
      </c>
      <c r="IO24" t="str">
        <f t="array" ref="IO24">IFERROR(INDEX($D$5:$D$10000,SMALL(IF($I24=$E$5:$E$10000,ROW($E$5:$E$10000)-4,""),COLUMN()-10)),"")</f>
        <v/>
      </c>
      <c r="IP24" t="str">
        <f t="array" ref="IP24">IFERROR(INDEX($D$5:$D$10000,SMALL(IF($I24=$E$5:$E$10000,ROW($E$5:$E$10000)-4,""),COLUMN()-10)),"")</f>
        <v/>
      </c>
      <c r="IQ24" t="str">
        <f t="array" ref="IQ24">IFERROR(INDEX($D$5:$D$10000,SMALL(IF($I24=$E$5:$E$10000,ROW($E$5:$E$10000)-4,""),COLUMN()-10)),"")</f>
        <v/>
      </c>
      <c r="IR24" t="str">
        <f t="array" ref="IR24">IFERROR(INDEX($D$5:$D$10000,SMALL(IF($I24=$E$5:$E$10000,ROW($E$5:$E$10000)-4,""),COLUMN()-10)),"")</f>
        <v/>
      </c>
      <c r="IS24" t="str">
        <f t="array" ref="IS24">IFERROR(INDEX($D$5:$D$10000,SMALL(IF($I24=$E$5:$E$10000,ROW($E$5:$E$10000)-4,""),COLUMN()-10)),"")</f>
        <v/>
      </c>
      <c r="IT24" t="str">
        <f t="array" ref="IT24">IFERROR(INDEX($D$5:$D$10000,SMALL(IF($I24=$E$5:$E$10000,ROW($E$5:$E$10000)-4,""),COLUMN()-10)),"")</f>
        <v/>
      </c>
      <c r="IU24" t="str">
        <f t="array" ref="IU24">IFERROR(INDEX($D$5:$D$10000,SMALL(IF($I24=$E$5:$E$10000,ROW($E$5:$E$10000)-4,""),COLUMN()-10)),"")</f>
        <v/>
      </c>
      <c r="IV24" t="str">
        <f t="array" ref="IV24">IFERROR(INDEX($D$5:$D$10000,SMALL(IF($I24=$E$5:$E$10000,ROW($E$5:$E$10000)-4,""),COLUMN()-10)),"")</f>
        <v/>
      </c>
      <c r="IW24" t="str">
        <f t="array" ref="IW24">IFERROR(INDEX($D$5:$D$10000,SMALL(IF($I24=$E$5:$E$10000,ROW($E$5:$E$10000)-4,""),COLUMN()-10)),"")</f>
        <v/>
      </c>
      <c r="IX24" t="str">
        <f t="array" ref="IX24">IFERROR(INDEX($D$5:$D$10000,SMALL(IF($I24=$E$5:$E$10000,ROW($E$5:$E$10000)-4,""),COLUMN()-10)),"")</f>
        <v/>
      </c>
      <c r="IY24" t="str">
        <f t="array" ref="IY24">IFERROR(INDEX($D$5:$D$10000,SMALL(IF($I24=$E$5:$E$10000,ROW($E$5:$E$10000)-4,""),COLUMN()-10)),"")</f>
        <v/>
      </c>
      <c r="IZ24" t="str">
        <f t="array" ref="IZ24">IFERROR(INDEX($D$5:$D$10000,SMALL(IF($I24=$E$5:$E$10000,ROW($E$5:$E$10000)-4,""),COLUMN()-10)),"")</f>
        <v/>
      </c>
      <c r="JA24" t="str">
        <f t="array" ref="JA24">IFERROR(INDEX($D$5:$D$10000,SMALL(IF($I24=$E$5:$E$10000,ROW($E$5:$E$10000)-4,""),COLUMN()-10)),"")</f>
        <v/>
      </c>
      <c r="JB24" t="str">
        <f t="array" ref="JB24">IFERROR(INDEX($D$5:$D$10000,SMALL(IF($I24=$E$5:$E$10000,ROW($E$5:$E$10000)-4,""),COLUMN()-10)),"")</f>
        <v/>
      </c>
      <c r="JC24" t="str">
        <f t="array" ref="JC24">IFERROR(INDEX($D$5:$D$10000,SMALL(IF($I24=$E$5:$E$10000,ROW($E$5:$E$10000)-4,""),COLUMN()-10)),"")</f>
        <v/>
      </c>
      <c r="JD24" t="str">
        <f t="array" ref="JD24">IFERROR(INDEX($D$5:$D$10000,SMALL(IF($I24=$E$5:$E$10000,ROW($E$5:$E$10000)-4,""),COLUMN()-10)),"")</f>
        <v/>
      </c>
      <c r="JE24" t="str">
        <f t="array" ref="JE24">IFERROR(INDEX($D$5:$D$10000,SMALL(IF($I24=$E$5:$E$10000,ROW($E$5:$E$10000)-4,""),COLUMN()-10)),"")</f>
        <v/>
      </c>
      <c r="JF24" t="str">
        <f t="array" ref="JF24">IFERROR(INDEX($D$5:$D$10000,SMALL(IF($I24=$E$5:$E$10000,ROW($E$5:$E$10000)-4,""),COLUMN()-10)),"")</f>
        <v/>
      </c>
      <c r="JG24" t="str">
        <f t="array" ref="JG24">IFERROR(INDEX($D$5:$D$10000,SMALL(IF($I24=$E$5:$E$10000,ROW($E$5:$E$10000)-4,""),COLUMN()-10)),"")</f>
        <v/>
      </c>
      <c r="JH24" t="str">
        <f t="array" ref="JH24">IFERROR(INDEX($D$5:$D$10000,SMALL(IF($I24=$E$5:$E$10000,ROW($E$5:$E$10000)-4,""),COLUMN()-10)),"")</f>
        <v/>
      </c>
      <c r="JI24" t="str">
        <f t="array" ref="JI24">IFERROR(INDEX($D$5:$D$10000,SMALL(IF($I24=$E$5:$E$10000,ROW($E$5:$E$10000)-4,""),COLUMN()-10)),"")</f>
        <v/>
      </c>
      <c r="JJ24" t="str">
        <f t="array" ref="JJ24">IFERROR(INDEX($D$5:$D$10000,SMALL(IF($I24=$E$5:$E$10000,ROW($E$5:$E$10000)-4,""),COLUMN()-10)),"")</f>
        <v/>
      </c>
      <c r="JK24" t="str">
        <f t="array" ref="JK24">IFERROR(INDEX($D$5:$D$10000,SMALL(IF($I24=$E$5:$E$10000,ROW($E$5:$E$10000)-4,""),COLUMN()-10)),"")</f>
        <v/>
      </c>
      <c r="JL24" t="str">
        <f t="array" ref="JL24">IFERROR(INDEX($D$5:$D$10000,SMALL(IF($I24=$E$5:$E$10000,ROW($E$5:$E$10000)-4,""),COLUMN()-10)),"")</f>
        <v/>
      </c>
      <c r="JM24" t="str">
        <f t="array" ref="JM24">IFERROR(INDEX($D$5:$D$10000,SMALL(IF($I24=$E$5:$E$10000,ROW($E$5:$E$10000)-4,""),COLUMN()-10)),"")</f>
        <v/>
      </c>
      <c r="JN24" t="str">
        <f t="array" ref="JN24">IFERROR(INDEX($D$5:$D$10000,SMALL(IF($I24=$E$5:$E$10000,ROW($E$5:$E$10000)-4,""),COLUMN()-10)),"")</f>
        <v/>
      </c>
      <c r="JO24" t="str">
        <f t="array" ref="JO24">IFERROR(INDEX($D$5:$D$10000,SMALL(IF($I24=$E$5:$E$10000,ROW($E$5:$E$10000)-4,""),COLUMN()-10)),"")</f>
        <v/>
      </c>
      <c r="JP24" t="str">
        <f t="array" ref="JP24">IFERROR(INDEX($D$5:$D$10000,SMALL(IF($I24=$E$5:$E$10000,ROW($E$5:$E$10000)-4,""),COLUMN()-10)),"")</f>
        <v/>
      </c>
      <c r="JQ24" t="str">
        <f t="array" ref="JQ24">IFERROR(INDEX($D$5:$D$10000,SMALL(IF($I24=$E$5:$E$10000,ROW($E$5:$E$10000)-4,""),COLUMN()-10)),"")</f>
        <v/>
      </c>
      <c r="JR24" t="str">
        <f t="array" ref="JR24">IFERROR(INDEX($D$5:$D$10000,SMALL(IF($I24=$E$5:$E$10000,ROW($E$5:$E$10000)-4,""),COLUMN()-10)),"")</f>
        <v/>
      </c>
      <c r="JS24" t="str">
        <f t="array" ref="JS24">IFERROR(INDEX($D$5:$D$10000,SMALL(IF($I24=$E$5:$E$10000,ROW($E$5:$E$10000)-4,""),COLUMN()-10)),"")</f>
        <v/>
      </c>
      <c r="JT24" t="str">
        <f t="array" ref="JT24">IFERROR(INDEX($D$5:$D$10000,SMALL(IF($I24=$E$5:$E$10000,ROW($E$5:$E$10000)-4,""),COLUMN()-10)),"")</f>
        <v/>
      </c>
      <c r="JU24" t="str">
        <f t="array" ref="JU24">IFERROR(INDEX($D$5:$D$10000,SMALL(IF($I24=$E$5:$E$10000,ROW($E$5:$E$10000)-4,""),COLUMN()-10)),"")</f>
        <v/>
      </c>
      <c r="JV24" t="str">
        <f t="array" ref="JV24">IFERROR(INDEX($D$5:$D$10000,SMALL(IF($I24=$E$5:$E$10000,ROW($E$5:$E$10000)-4,""),COLUMN()-10)),"")</f>
        <v/>
      </c>
      <c r="JW24" t="str">
        <f t="array" ref="JW24">IFERROR(INDEX($D$5:$D$10000,SMALL(IF($I24=$E$5:$E$10000,ROW($E$5:$E$10000)-4,""),COLUMN()-10)),"")</f>
        <v/>
      </c>
      <c r="JX24" t="str">
        <f t="array" ref="JX24">IFERROR(INDEX($D$5:$D$10000,SMALL(IF($I24=$E$5:$E$10000,ROW($E$5:$E$10000)-4,""),COLUMN()-10)),"")</f>
        <v/>
      </c>
      <c r="JY24" t="str">
        <f t="array" ref="JY24">IFERROR(INDEX($D$5:$D$10000,SMALL(IF($I24=$E$5:$E$10000,ROW($E$5:$E$10000)-4,""),COLUMN()-10)),"")</f>
        <v/>
      </c>
      <c r="JZ24" t="str">
        <f t="array" ref="JZ24">IFERROR(INDEX($D$5:$D$10000,SMALL(IF($I24=$E$5:$E$10000,ROW($E$5:$E$10000)-4,""),COLUMN()-10)),"")</f>
        <v/>
      </c>
      <c r="KA24" t="str">
        <f t="array" ref="KA24">IFERROR(INDEX($D$5:$D$10000,SMALL(IF($I24=$E$5:$E$10000,ROW($E$5:$E$10000)-4,""),COLUMN()-10)),"")</f>
        <v/>
      </c>
      <c r="KB24" t="str">
        <f t="array" ref="KB24">IFERROR(INDEX($D$5:$D$10000,SMALL(IF($I24=$E$5:$E$10000,ROW($E$5:$E$10000)-4,""),COLUMN()-10)),"")</f>
        <v/>
      </c>
      <c r="KC24" t="str">
        <f t="array" ref="KC24">IFERROR(INDEX($D$5:$D$10000,SMALL(IF($I24=$E$5:$E$10000,ROW($E$5:$E$10000)-4,""),COLUMN()-10)),"")</f>
        <v/>
      </c>
      <c r="KD24" t="str">
        <f t="array" ref="KD24">IFERROR(INDEX($D$5:$D$10000,SMALL(IF($I24=$E$5:$E$10000,ROW($E$5:$E$10000)-4,""),COLUMN()-10)),"")</f>
        <v/>
      </c>
      <c r="KE24" t="str">
        <f t="array" ref="KE24">IFERROR(INDEX($D$5:$D$10000,SMALL(IF($I24=$E$5:$E$10000,ROW($E$5:$E$10000)-4,""),COLUMN()-10)),"")</f>
        <v/>
      </c>
      <c r="KF24" t="str">
        <f t="array" ref="KF24">IFERROR(INDEX($D$5:$D$10000,SMALL(IF($I24=$E$5:$E$10000,ROW($E$5:$E$10000)-4,""),COLUMN()-10)),"")</f>
        <v/>
      </c>
      <c r="KG24" t="str">
        <f t="array" ref="KG24">IFERROR(INDEX($D$5:$D$10000,SMALL(IF($I24=$E$5:$E$10000,ROW($E$5:$E$10000)-4,""),COLUMN()-10)),"")</f>
        <v/>
      </c>
      <c r="KH24" t="str">
        <f t="array" ref="KH24">IFERROR(INDEX($D$5:$D$10000,SMALL(IF($I24=$E$5:$E$10000,ROW($E$5:$E$10000)-4,""),COLUMN()-10)),"")</f>
        <v/>
      </c>
      <c r="KI24" t="str">
        <f t="array" ref="KI24">IFERROR(INDEX($D$5:$D$10000,SMALL(IF($I24=$E$5:$E$10000,ROW($E$5:$E$10000)-4,""),COLUMN()-10)),"")</f>
        <v/>
      </c>
      <c r="KJ24" t="str">
        <f t="array" ref="KJ24">IFERROR(INDEX($D$5:$D$10000,SMALL(IF($I24=$E$5:$E$10000,ROW($E$5:$E$10000)-4,""),COLUMN()-10)),"")</f>
        <v/>
      </c>
      <c r="KK24" t="str">
        <f t="array" ref="KK24">IFERROR(INDEX($D$5:$D$10000,SMALL(IF($I24=$E$5:$E$10000,ROW($E$5:$E$10000)-4,""),COLUMN()-10)),"")</f>
        <v/>
      </c>
      <c r="KL24" t="str">
        <f t="array" ref="KL24">IFERROR(INDEX($D$5:$D$10000,SMALL(IF($I24=$E$5:$E$10000,ROW($E$5:$E$10000)-4,""),COLUMN()-10)),"")</f>
        <v/>
      </c>
      <c r="KM24" t="str">
        <f t="array" ref="KM24">IFERROR(INDEX($D$5:$D$10000,SMALL(IF($I24=$E$5:$E$10000,ROW($E$5:$E$10000)-4,""),COLUMN()-10)),"")</f>
        <v/>
      </c>
      <c r="KN24" t="str">
        <f t="array" ref="KN24">IFERROR(INDEX($D$5:$D$10000,SMALL(IF($I24=$E$5:$E$10000,ROW($E$5:$E$10000)-4,""),COLUMN()-10)),"")</f>
        <v/>
      </c>
      <c r="KO24" t="str">
        <f t="array" ref="KO24">IFERROR(INDEX($D$5:$D$10000,SMALL(IF($I24=$E$5:$E$10000,ROW($E$5:$E$10000)-4,""),COLUMN()-10)),"")</f>
        <v/>
      </c>
      <c r="KP24" t="str">
        <f t="array" ref="KP24">IFERROR(INDEX($D$5:$D$10000,SMALL(IF($I24=$E$5:$E$10000,ROW($E$5:$E$10000)-4,""),COLUMN()-10)),"")</f>
        <v/>
      </c>
      <c r="KQ24" t="str">
        <f t="array" ref="KQ24">IFERROR(INDEX($D$5:$D$10000,SMALL(IF($I24=$E$5:$E$10000,ROW($E$5:$E$10000)-4,""),COLUMN()-10)),"")</f>
        <v/>
      </c>
      <c r="KR24" t="str">
        <f t="array" ref="KR24">IFERROR(INDEX($D$5:$D$10000,SMALL(IF($I24=$E$5:$E$10000,ROW($E$5:$E$10000)-4,""),COLUMN()-10)),"")</f>
        <v/>
      </c>
      <c r="KS24" t="str">
        <f t="array" ref="KS24">IFERROR(INDEX($D$5:$D$10000,SMALL(IF($I24=$E$5:$E$10000,ROW($E$5:$E$10000)-4,""),COLUMN()-10)),"")</f>
        <v/>
      </c>
      <c r="KT24" t="str">
        <f t="array" ref="KT24">IFERROR(INDEX($D$5:$D$10000,SMALL(IF($I24=$E$5:$E$10000,ROW($E$5:$E$10000)-4,""),COLUMN()-10)),"")</f>
        <v/>
      </c>
      <c r="KU24" t="str">
        <f t="array" ref="KU24">IFERROR(INDEX($D$5:$D$10000,SMALL(IF($I24=$E$5:$E$10000,ROW($E$5:$E$10000)-4,""),COLUMN()-10)),"")</f>
        <v/>
      </c>
      <c r="KV24" t="str">
        <f t="array" ref="KV24">IFERROR(INDEX($D$5:$D$10000,SMALL(IF($I24=$E$5:$E$10000,ROW($E$5:$E$10000)-4,""),COLUMN()-10)),"")</f>
        <v/>
      </c>
      <c r="KW24" t="str">
        <f t="array" ref="KW24">IFERROR(INDEX($D$5:$D$10000,SMALL(IF($I24=$E$5:$E$10000,ROW($E$5:$E$10000)-4,""),COLUMN()-10)),"")</f>
        <v/>
      </c>
      <c r="KX24" t="str">
        <f t="array" ref="KX24">IFERROR(INDEX($D$5:$D$10000,SMALL(IF($I24=$E$5:$E$10000,ROW($E$5:$E$10000)-4,""),COLUMN()-10)),"")</f>
        <v/>
      </c>
      <c r="KY24" t="str">
        <f t="array" ref="KY24">IFERROR(INDEX($D$5:$D$10000,SMALL(IF($I24=$E$5:$E$10000,ROW($E$5:$E$10000)-4,""),COLUMN()-10)),"")</f>
        <v/>
      </c>
      <c r="KZ24" t="str">
        <f t="array" ref="KZ24">IFERROR(INDEX($D$5:$D$10000,SMALL(IF($I24=$E$5:$E$10000,ROW($E$5:$E$10000)-4,""),COLUMN()-10)),"")</f>
        <v/>
      </c>
      <c r="LA24" t="str">
        <f t="array" ref="LA24">IFERROR(INDEX($D$5:$D$10000,SMALL(IF($I24=$E$5:$E$10000,ROW($E$5:$E$10000)-4,""),COLUMN()-10)),"")</f>
        <v/>
      </c>
      <c r="LB24" t="str">
        <f t="array" ref="LB24">IFERROR(INDEX($D$5:$D$10000,SMALL(IF($I24=$E$5:$E$10000,ROW($E$5:$E$10000)-4,""),COLUMN()-10)),"")</f>
        <v/>
      </c>
      <c r="LC24" t="str">
        <f t="array" ref="LC24">IFERROR(INDEX($D$5:$D$10000,SMALL(IF($I24=$E$5:$E$10000,ROW($E$5:$E$10000)-4,""),COLUMN()-10)),"")</f>
        <v/>
      </c>
      <c r="LD24" t="str">
        <f t="array" ref="LD24">IFERROR(INDEX($D$5:$D$10000,SMALL(IF($I24=$E$5:$E$10000,ROW($E$5:$E$10000)-4,""),COLUMN()-10)),"")</f>
        <v/>
      </c>
      <c r="LE24" t="str">
        <f t="array" ref="LE24">IFERROR(INDEX($D$5:$D$10000,SMALL(IF($I24=$E$5:$E$10000,ROW($E$5:$E$10000)-4,""),COLUMN()-10)),"")</f>
        <v/>
      </c>
      <c r="LF24" t="str">
        <f t="array" ref="LF24">IFERROR(INDEX($D$5:$D$10000,SMALL(IF($I24=$E$5:$E$10000,ROW($E$5:$E$10000)-4,""),COLUMN()-10)),"")</f>
        <v/>
      </c>
      <c r="LG24" t="str">
        <f t="array" ref="LG24">IFERROR(INDEX($D$5:$D$10000,SMALL(IF($I24=$E$5:$E$10000,ROW($E$5:$E$10000)-4,""),COLUMN()-10)),"")</f>
        <v/>
      </c>
      <c r="LH24" t="str">
        <f t="array" ref="LH24">IFERROR(INDEX($D$5:$D$10000,SMALL(IF($I24=$E$5:$E$10000,ROW($E$5:$E$10000)-4,""),COLUMN()-10)),"")</f>
        <v/>
      </c>
      <c r="LI24" t="str">
        <f t="array" ref="LI24">IFERROR(INDEX($D$5:$D$10000,SMALL(IF($I24=$E$5:$E$10000,ROW($E$5:$E$10000)-4,""),COLUMN()-10)),"")</f>
        <v/>
      </c>
      <c r="LJ24" t="str">
        <f t="array" ref="LJ24">IFERROR(INDEX($D$5:$D$10000,SMALL(IF($I24=$E$5:$E$10000,ROW($E$5:$E$10000)-4,""),COLUMN()-10)),"")</f>
        <v/>
      </c>
      <c r="LK24" t="str">
        <f t="array" ref="LK24">IFERROR(INDEX($D$5:$D$10000,SMALL(IF($I24=$E$5:$E$10000,ROW($E$5:$E$10000)-4,""),COLUMN()-10)),"")</f>
        <v/>
      </c>
      <c r="LL24" t="str">
        <f t="array" ref="LL24">IFERROR(INDEX($D$5:$D$10000,SMALL(IF($I24=$E$5:$E$10000,ROW($E$5:$E$10000)-4,""),COLUMN()-10)),"")</f>
        <v/>
      </c>
      <c r="LM24" t="str">
        <f t="array" ref="LM24">IFERROR(INDEX($D$5:$D$10000,SMALL(IF($I24=$E$5:$E$10000,ROW($E$5:$E$10000)-4,""),COLUMN()-10)),"")</f>
        <v/>
      </c>
      <c r="LN24" t="str">
        <f t="array" ref="LN24">IFERROR(INDEX($D$5:$D$10000,SMALL(IF($I24=$E$5:$E$10000,ROW($E$5:$E$10000)-4,""),COLUMN()-10)),"")</f>
        <v/>
      </c>
      <c r="LO24" t="str">
        <f t="array" ref="LO24">IFERROR(INDEX($D$5:$D$10000,SMALL(IF($I24=$E$5:$E$10000,ROW($E$5:$E$10000)-4,""),COLUMN()-10)),"")</f>
        <v/>
      </c>
      <c r="LP24" t="str">
        <f t="array" ref="LP24">IFERROR(INDEX($D$5:$D$10000,SMALL(IF($I24=$E$5:$E$10000,ROW($E$5:$E$10000)-4,""),COLUMN()-10)),"")</f>
        <v/>
      </c>
      <c r="LQ24" t="str">
        <f t="array" ref="LQ24">IFERROR(INDEX($D$5:$D$10000,SMALL(IF($I24=$E$5:$E$10000,ROW($E$5:$E$10000)-4,""),COLUMN()-10)),"")</f>
        <v/>
      </c>
      <c r="LR24" t="str">
        <f t="array" ref="LR24">IFERROR(INDEX($D$5:$D$10000,SMALL(IF($I24=$E$5:$E$10000,ROW($E$5:$E$10000)-4,""),COLUMN()-10)),"")</f>
        <v/>
      </c>
      <c r="LS24" t="str">
        <f t="array" ref="LS24">IFERROR(INDEX($D$5:$D$10000,SMALL(IF($I24=$E$5:$E$10000,ROW($E$5:$E$10000)-4,""),COLUMN()-10)),"")</f>
        <v/>
      </c>
      <c r="LT24" t="str">
        <f t="array" ref="LT24">IFERROR(INDEX($D$5:$D$10000,SMALL(IF($I24=$E$5:$E$10000,ROW($E$5:$E$10000)-4,""),COLUMN()-10)),"")</f>
        <v/>
      </c>
      <c r="LU24" t="str">
        <f t="array" ref="LU24">IFERROR(INDEX($D$5:$D$10000,SMALL(IF($I24=$E$5:$E$10000,ROW($E$5:$E$10000)-4,""),COLUMN()-10)),"")</f>
        <v/>
      </c>
      <c r="LV24" t="str">
        <f t="array" ref="LV24">IFERROR(INDEX($D$5:$D$10000,SMALL(IF($I24=$E$5:$E$10000,ROW($E$5:$E$10000)-4,""),COLUMN()-10)),"")</f>
        <v/>
      </c>
      <c r="LW24" t="str">
        <f t="array" ref="LW24">IFERROR(INDEX($D$5:$D$10000,SMALL(IF($I24=$E$5:$E$10000,ROW($E$5:$E$10000)-4,""),COLUMN()-10)),"")</f>
        <v/>
      </c>
      <c r="LX24" t="str">
        <f t="array" ref="LX24">IFERROR(INDEX($D$5:$D$10000,SMALL(IF($I24=$E$5:$E$10000,ROW($E$5:$E$10000)-4,""),COLUMN()-10)),"")</f>
        <v/>
      </c>
      <c r="LY24" t="str">
        <f t="array" ref="LY24">IFERROR(INDEX($D$5:$D$10000,SMALL(IF($I24=$E$5:$E$10000,ROW($E$5:$E$10000)-4,""),COLUMN()-10)),"")</f>
        <v/>
      </c>
      <c r="LZ24" t="str">
        <f t="array" ref="LZ24">IFERROR(INDEX($D$5:$D$10000,SMALL(IF($I24=$E$5:$E$10000,ROW($E$5:$E$10000)-4,""),COLUMN()-10)),"")</f>
        <v/>
      </c>
      <c r="MA24" t="str">
        <f t="array" ref="MA24">IFERROR(INDEX($D$5:$D$10000,SMALL(IF($I24=$E$5:$E$10000,ROW($E$5:$E$10000)-4,""),COLUMN()-10)),"")</f>
        <v/>
      </c>
      <c r="MB24" t="str">
        <f t="array" ref="MB24">IFERROR(INDEX($D$5:$D$10000,SMALL(IF($I24=$E$5:$E$10000,ROW($E$5:$E$10000)-4,""),COLUMN()-10)),"")</f>
        <v/>
      </c>
      <c r="MC24" t="str">
        <f t="array" ref="MC24">IFERROR(INDEX($D$5:$D$10000,SMALL(IF($I24=$E$5:$E$10000,ROW($E$5:$E$10000)-4,""),COLUMN()-10)),"")</f>
        <v/>
      </c>
      <c r="MD24" t="str">
        <f t="array" ref="MD24">IFERROR(INDEX($D$5:$D$10000,SMALL(IF($I24=$E$5:$E$10000,ROW($E$5:$E$10000)-4,""),COLUMN()-10)),"")</f>
        <v/>
      </c>
      <c r="ME24" t="str">
        <f t="array" ref="ME24">IFERROR(INDEX($D$5:$D$10000,SMALL(IF($I24=$E$5:$E$10000,ROW($E$5:$E$10000)-4,""),COLUMN()-10)),"")</f>
        <v/>
      </c>
      <c r="MF24" t="str">
        <f t="array" ref="MF24">IFERROR(INDEX($D$5:$D$10000,SMALL(IF($I24=$E$5:$E$10000,ROW($E$5:$E$10000)-4,""),COLUMN()-10)),"")</f>
        <v/>
      </c>
      <c r="MG24" t="str">
        <f t="array" ref="MG24">IFERROR(INDEX($D$5:$D$10000,SMALL(IF($I24=$E$5:$E$10000,ROW($E$5:$E$10000)-4,""),COLUMN()-10)),"")</f>
        <v/>
      </c>
      <c r="MH24" t="str">
        <f t="array" ref="MH24">IFERROR(INDEX($D$5:$D$10000,SMALL(IF($I24=$E$5:$E$10000,ROW($E$5:$E$10000)-4,""),COLUMN()-10)),"")</f>
        <v/>
      </c>
      <c r="MI24" t="str">
        <f t="array" ref="MI24">IFERROR(INDEX($D$5:$D$10000,SMALL(IF($I24=$E$5:$E$10000,ROW($E$5:$E$10000)-4,""),COLUMN()-10)),"")</f>
        <v/>
      </c>
      <c r="MJ24" t="str">
        <f t="array" ref="MJ24">IFERROR(INDEX($D$5:$D$10000,SMALL(IF($I24=$E$5:$E$10000,ROW($E$5:$E$10000)-4,""),COLUMN()-10)),"")</f>
        <v/>
      </c>
      <c r="MK24" t="str">
        <f t="array" ref="MK24">IFERROR(INDEX($D$5:$D$10000,SMALL(IF($I24=$E$5:$E$10000,ROW($E$5:$E$10000)-4,""),COLUMN()-10)),"")</f>
        <v/>
      </c>
      <c r="ML24" t="str">
        <f t="array" ref="ML24">IFERROR(INDEX($D$5:$D$10000,SMALL(IF($I24=$E$5:$E$10000,ROW($E$5:$E$10000)-4,""),COLUMN()-10)),"")</f>
        <v/>
      </c>
      <c r="MM24" t="str">
        <f t="array" ref="MM24">IFERROR(INDEX($D$5:$D$10000,SMALL(IF($I24=$E$5:$E$10000,ROW($E$5:$E$10000)-4,""),COLUMN()-10)),"")</f>
        <v/>
      </c>
      <c r="MN24" t="str">
        <f t="array" ref="MN24">IFERROR(INDEX($D$5:$D$10000,SMALL(IF($I24=$E$5:$E$10000,ROW($E$5:$E$10000)-4,""),COLUMN()-10)),"")</f>
        <v/>
      </c>
      <c r="MO24" t="str">
        <f t="array" ref="MO24">IFERROR(INDEX($D$5:$D$10000,SMALL(IF($I24=$E$5:$E$10000,ROW($E$5:$E$10000)-4,""),COLUMN()-10)),"")</f>
        <v/>
      </c>
      <c r="MP24" t="str">
        <f t="array" ref="MP24">IFERROR(INDEX($D$5:$D$10000,SMALL(IF($I24=$E$5:$E$10000,ROW($E$5:$E$10000)-4,""),COLUMN()-10)),"")</f>
        <v/>
      </c>
      <c r="MQ24" t="str">
        <f t="array" ref="MQ24">IFERROR(INDEX($D$5:$D$10000,SMALL(IF($I24=$E$5:$E$10000,ROW($E$5:$E$10000)-4,""),COLUMN()-10)),"")</f>
        <v/>
      </c>
      <c r="MR24" t="str">
        <f t="array" ref="MR24">IFERROR(INDEX($D$5:$D$10000,SMALL(IF($I24=$E$5:$E$10000,ROW($E$5:$E$10000)-4,""),COLUMN()-10)),"")</f>
        <v/>
      </c>
      <c r="MS24" t="str">
        <f t="array" ref="MS24">IFERROR(INDEX($D$5:$D$10000,SMALL(IF($I24=$E$5:$E$10000,ROW($E$5:$E$10000)-4,""),COLUMN()-10)),"")</f>
        <v/>
      </c>
      <c r="MT24" t="str">
        <f t="array" ref="MT24">IFERROR(INDEX($D$5:$D$10000,SMALL(IF($I24=$E$5:$E$10000,ROW($E$5:$E$10000)-4,""),COLUMN()-10)),"")</f>
        <v/>
      </c>
      <c r="MU24" t="str">
        <f t="array" ref="MU24">IFERROR(INDEX($D$5:$D$10000,SMALL(IF($I24=$E$5:$E$10000,ROW($E$5:$E$10000)-4,""),COLUMN()-10)),"")</f>
        <v/>
      </c>
      <c r="MV24" t="str">
        <f t="array" ref="MV24">IFERROR(INDEX($D$5:$D$10000,SMALL(IF($I24=$E$5:$E$10000,ROW($E$5:$E$10000)-4,""),COLUMN()-10)),"")</f>
        <v/>
      </c>
      <c r="MW24" t="str">
        <f t="array" ref="MW24">IFERROR(INDEX($D$5:$D$10000,SMALL(IF($I24=$E$5:$E$10000,ROW($E$5:$E$10000)-4,""),COLUMN()-10)),"")</f>
        <v/>
      </c>
      <c r="MX24" t="str">
        <f t="array" ref="MX24">IFERROR(INDEX($D$5:$D$10000,SMALL(IF($I24=$E$5:$E$10000,ROW($E$5:$E$10000)-4,""),COLUMN()-10)),"")</f>
        <v/>
      </c>
      <c r="MY24" t="str">
        <f t="array" ref="MY24">IFERROR(INDEX($D$5:$D$10000,SMALL(IF($I24=$E$5:$E$10000,ROW($E$5:$E$10000)-4,""),COLUMN()-10)),"")</f>
        <v/>
      </c>
      <c r="MZ24" t="str">
        <f t="array" ref="MZ24">IFERROR(INDEX($D$5:$D$10000,SMALL(IF($I24=$E$5:$E$10000,ROW($E$5:$E$10000)-4,""),COLUMN()-10)),"")</f>
        <v/>
      </c>
      <c r="NA24" t="str">
        <f t="array" ref="NA24">IFERROR(INDEX($D$5:$D$10000,SMALL(IF($I24=$E$5:$E$10000,ROW($E$5:$E$10000)-4,""),COLUMN()-10)),"")</f>
        <v/>
      </c>
      <c r="NB24" t="str">
        <f t="array" ref="NB24">IFERROR(INDEX($D$5:$D$10000,SMALL(IF($I24=$E$5:$E$10000,ROW($E$5:$E$10000)-4,""),COLUMN()-10)),"")</f>
        <v/>
      </c>
      <c r="NC24" t="str">
        <f t="array" ref="NC24">IFERROR(INDEX($D$5:$D$10000,SMALL(IF($I24=$E$5:$E$10000,ROW($E$5:$E$10000)-4,""),COLUMN()-10)),"")</f>
        <v/>
      </c>
      <c r="ND24" t="str">
        <f t="array" ref="ND24">IFERROR(INDEX($D$5:$D$10000,SMALL(IF($I24=$E$5:$E$10000,ROW($E$5:$E$10000)-4,""),COLUMN()-10)),"")</f>
        <v/>
      </c>
      <c r="NE24" t="str">
        <f t="array" ref="NE24">IFERROR(INDEX($D$5:$D$10000,SMALL(IF($I24=$E$5:$E$10000,ROW($E$5:$E$10000)-4,""),COLUMN()-10)),"")</f>
        <v/>
      </c>
      <c r="NF24" t="str">
        <f t="array" ref="NF24">IFERROR(INDEX($D$5:$D$10000,SMALL(IF($I24=$E$5:$E$10000,ROW($E$5:$E$10000)-4,""),COLUMN()-10)),"")</f>
        <v/>
      </c>
      <c r="NG24" t="str">
        <f t="array" ref="NG24">IFERROR(INDEX($D$5:$D$10000,SMALL(IF($I24=$E$5:$E$10000,ROW($E$5:$E$10000)-4,""),COLUMN()-10)),"")</f>
        <v/>
      </c>
      <c r="NH24" t="str">
        <f t="array" ref="NH24">IFERROR(INDEX($D$5:$D$10000,SMALL(IF($I24=$E$5:$E$10000,ROW($E$5:$E$10000)-4,""),COLUMN()-10)),"")</f>
        <v/>
      </c>
      <c r="NI24" t="str">
        <f t="array" ref="NI24">IFERROR(INDEX($D$5:$D$10000,SMALL(IF($I24=$E$5:$E$10000,ROW($E$5:$E$10000)-4,""),COLUMN()-10)),"")</f>
        <v/>
      </c>
      <c r="NJ24" t="str">
        <f t="array" ref="NJ24">IFERROR(INDEX($D$5:$D$10000,SMALL(IF($I24=$E$5:$E$10000,ROW($E$5:$E$10000)-4,""),COLUMN()-10)),"")</f>
        <v/>
      </c>
      <c r="NK24" t="str">
        <f t="array" ref="NK24">IFERROR(INDEX($D$5:$D$10000,SMALL(IF($I24=$E$5:$E$10000,ROW($E$5:$E$10000)-4,""),COLUMN()-10)),"")</f>
        <v/>
      </c>
      <c r="NL24" t="str">
        <f t="array" ref="NL24">IFERROR(INDEX($D$5:$D$10000,SMALL(IF($I24=$E$5:$E$10000,ROW($E$5:$E$10000)-4,""),COLUMN()-10)),"")</f>
        <v/>
      </c>
      <c r="NM24" t="str">
        <f t="array" ref="NM24">IFERROR(INDEX($D$5:$D$10000,SMALL(IF($I24=$E$5:$E$10000,ROW($E$5:$E$10000)-4,""),COLUMN()-10)),"")</f>
        <v/>
      </c>
      <c r="NN24" t="str">
        <f t="array" ref="NN24">IFERROR(INDEX($D$5:$D$10000,SMALL(IF($I24=$E$5:$E$10000,ROW($E$5:$E$10000)-4,""),COLUMN()-10)),"")</f>
        <v/>
      </c>
      <c r="NO24" t="str">
        <f t="array" ref="NO24">IFERROR(INDEX($D$5:$D$10000,SMALL(IF($I24=$E$5:$E$10000,ROW($E$5:$E$10000)-4,""),COLUMN()-10)),"")</f>
        <v/>
      </c>
      <c r="NP24" t="str">
        <f t="array" ref="NP24">IFERROR(INDEX($D$5:$D$10000,SMALL(IF($I24=$E$5:$E$10000,ROW($E$5:$E$10000)-4,""),COLUMN()-10)),"")</f>
        <v/>
      </c>
      <c r="NQ24" t="str">
        <f t="array" ref="NQ24">IFERROR(INDEX($D$5:$D$10000,SMALL(IF($I24=$E$5:$E$10000,ROW($E$5:$E$10000)-4,""),COLUMN()-10)),"")</f>
        <v/>
      </c>
      <c r="NR24" t="str">
        <f t="array" ref="NR24">IFERROR(INDEX($D$5:$D$10000,SMALL(IF($I24=$E$5:$E$10000,ROW($E$5:$E$10000)-4,""),COLUMN()-10)),"")</f>
        <v/>
      </c>
      <c r="NS24" t="str">
        <f t="array" ref="NS24">IFERROR(INDEX($D$5:$D$10000,SMALL(IF($I24=$E$5:$E$10000,ROW($E$5:$E$10000)-4,""),COLUMN()-10)),"")</f>
        <v/>
      </c>
      <c r="NT24" t="str">
        <f t="array" ref="NT24">IFERROR(INDEX($D$5:$D$10000,SMALL(IF($I24=$E$5:$E$10000,ROW($E$5:$E$10000)-4,""),COLUMN()-10)),"")</f>
        <v/>
      </c>
      <c r="NU24" t="str">
        <f t="array" ref="NU24">IFERROR(INDEX($D$5:$D$10000,SMALL(IF($I24=$E$5:$E$10000,ROW($E$5:$E$10000)-4,""),COLUMN()-10)),"")</f>
        <v/>
      </c>
      <c r="NV24" t="str">
        <f t="array" ref="NV24">IFERROR(INDEX($D$5:$D$10000,SMALL(IF($I24=$E$5:$E$10000,ROW($E$5:$E$10000)-4,""),COLUMN()-10)),"")</f>
        <v/>
      </c>
      <c r="NW24" t="str">
        <f t="array" ref="NW24">IFERROR(INDEX($D$5:$D$10000,SMALL(IF($I24=$E$5:$E$10000,ROW($E$5:$E$10000)-4,""),COLUMN()-10)),"")</f>
        <v/>
      </c>
      <c r="NX24" t="str">
        <f t="array" ref="NX24">IFERROR(INDEX($D$5:$D$10000,SMALL(IF($I24=$E$5:$E$10000,ROW($E$5:$E$10000)-4,""),COLUMN()-10)),"")</f>
        <v/>
      </c>
      <c r="NY24" t="str">
        <f t="array" ref="NY24">IFERROR(INDEX($D$5:$D$10000,SMALL(IF($I24=$E$5:$E$10000,ROW($E$5:$E$10000)-4,""),COLUMN()-10)),"")</f>
        <v/>
      </c>
      <c r="NZ24" t="str">
        <f t="array" ref="NZ24">IFERROR(INDEX($D$5:$D$10000,SMALL(IF($I24=$E$5:$E$10000,ROW($E$5:$E$10000)-4,""),COLUMN()-10)),"")</f>
        <v/>
      </c>
      <c r="OA24" t="str">
        <f t="array" ref="OA24">IFERROR(INDEX($D$5:$D$10000,SMALL(IF($I24=$E$5:$E$10000,ROW($E$5:$E$10000)-4,""),COLUMN()-10)),"")</f>
        <v/>
      </c>
      <c r="OB24" t="str">
        <f t="array" ref="OB24">IFERROR(INDEX($D$5:$D$10000,SMALL(IF($I24=$E$5:$E$10000,ROW($E$5:$E$10000)-4,""),COLUMN()-10)),"")</f>
        <v/>
      </c>
      <c r="OC24" t="str">
        <f t="array" ref="OC24">IFERROR(INDEX($D$5:$D$10000,SMALL(IF($I24=$E$5:$E$10000,ROW($E$5:$E$10000)-4,""),COLUMN()-10)),"")</f>
        <v/>
      </c>
      <c r="OD24" t="str">
        <f t="array" ref="OD24">IFERROR(INDEX($D$5:$D$10000,SMALL(IF($I24=$E$5:$E$10000,ROW($E$5:$E$10000)-4,""),COLUMN()-10)),"")</f>
        <v/>
      </c>
      <c r="OE24" t="str">
        <f t="array" ref="OE24">IFERROR(INDEX($D$5:$D$10000,SMALL(IF($I24=$E$5:$E$10000,ROW($E$5:$E$10000)-4,""),COLUMN()-10)),"")</f>
        <v/>
      </c>
      <c r="OF24" t="str">
        <f t="array" ref="OF24">IFERROR(INDEX($D$5:$D$10000,SMALL(IF($I24=$E$5:$E$10000,ROW($E$5:$E$10000)-4,""),COLUMN()-10)),"")</f>
        <v/>
      </c>
      <c r="OG24" t="str">
        <f t="array" ref="OG24">IFERROR(INDEX($D$5:$D$10000,SMALL(IF($I24=$E$5:$E$10000,ROW($E$5:$E$10000)-4,""),COLUMN()-10)),"")</f>
        <v/>
      </c>
      <c r="OH24" t="str">
        <f t="array" ref="OH24">IFERROR(INDEX($D$5:$D$10000,SMALL(IF($I24=$E$5:$E$10000,ROW($E$5:$E$10000)-4,""),COLUMN()-10)),"")</f>
        <v/>
      </c>
      <c r="OI24" t="str">
        <f t="array" ref="OI24">IFERROR(INDEX($D$5:$D$10000,SMALL(IF($I24=$E$5:$E$10000,ROW($E$5:$E$10000)-4,""),COLUMN()-10)),"")</f>
        <v/>
      </c>
      <c r="OJ24" t="str">
        <f t="array" ref="OJ24">IFERROR(INDEX($D$5:$D$10000,SMALL(IF($I24=$E$5:$E$10000,ROW($E$5:$E$10000)-4,""),COLUMN()-10)),"")</f>
        <v/>
      </c>
      <c r="OK24" t="str">
        <f t="array" ref="OK24">IFERROR(INDEX($D$5:$D$10000,SMALL(IF($I24=$E$5:$E$10000,ROW($E$5:$E$10000)-4,""),COLUMN()-10)),"")</f>
        <v/>
      </c>
      <c r="OL24" t="str">
        <f t="array" ref="OL24">IFERROR(INDEX($D$5:$D$10000,SMALL(IF($I24=$E$5:$E$10000,ROW($E$5:$E$10000)-4,""),COLUMN()-10)),"")</f>
        <v/>
      </c>
      <c r="OM24" t="str">
        <f t="array" ref="OM24">IFERROR(INDEX($D$5:$D$10000,SMALL(IF($I24=$E$5:$E$10000,ROW($E$5:$E$10000)-4,""),COLUMN()-10)),"")</f>
        <v/>
      </c>
      <c r="ON24" t="str">
        <f t="array" ref="ON24">IFERROR(INDEX($D$5:$D$10000,SMALL(IF($I24=$E$5:$E$10000,ROW($E$5:$E$10000)-4,""),COLUMN()-10)),"")</f>
        <v/>
      </c>
      <c r="OO24" t="str">
        <f t="array" ref="OO24">IFERROR(INDEX($D$5:$D$10000,SMALL(IF($I24=$E$5:$E$10000,ROW($E$5:$E$10000)-4,""),COLUMN()-10)),"")</f>
        <v/>
      </c>
      <c r="OP24" t="str">
        <f t="array" ref="OP24">IFERROR(INDEX($D$5:$D$10000,SMALL(IF($I24=$E$5:$E$10000,ROW($E$5:$E$10000)-4,""),COLUMN()-10)),"")</f>
        <v/>
      </c>
      <c r="OQ24" t="str">
        <f t="array" ref="OQ24">IFERROR(INDEX($D$5:$D$10000,SMALL(IF($I24=$E$5:$E$10000,ROW($E$5:$E$10000)-4,""),COLUMN()-10)),"")</f>
        <v/>
      </c>
      <c r="OR24" t="str">
        <f t="array" ref="OR24">IFERROR(INDEX($D$5:$D$10000,SMALL(IF($I24=$E$5:$E$10000,ROW($E$5:$E$10000)-4,""),COLUMN()-10)),"")</f>
        <v/>
      </c>
      <c r="OS24" t="str">
        <f t="array" ref="OS24">IFERROR(INDEX($D$5:$D$10000,SMALL(IF($I24=$E$5:$E$10000,ROW($E$5:$E$10000)-4,""),COLUMN()-10)),"")</f>
        <v/>
      </c>
      <c r="OT24" t="str">
        <f t="array" ref="OT24">IFERROR(INDEX($D$5:$D$10000,SMALL(IF($I24=$E$5:$E$10000,ROW($E$5:$E$10000)-4,""),COLUMN()-10)),"")</f>
        <v/>
      </c>
      <c r="OU24" t="str">
        <f t="array" ref="OU24">IFERROR(INDEX($D$5:$D$10000,SMALL(IF($I24=$E$5:$E$10000,ROW($E$5:$E$10000)-4,""),COLUMN()-10)),"")</f>
        <v/>
      </c>
      <c r="OV24" t="str">
        <f t="array" ref="OV24">IFERROR(INDEX($D$5:$D$10000,SMALL(IF($I24=$E$5:$E$10000,ROW($E$5:$E$10000)-4,""),COLUMN()-10)),"")</f>
        <v/>
      </c>
      <c r="OW24" t="str">
        <f t="array" ref="OW24">IFERROR(INDEX($D$5:$D$10000,SMALL(IF($I24=$E$5:$E$10000,ROW($E$5:$E$10000)-4,""),COLUMN()-10)),"")</f>
        <v/>
      </c>
      <c r="OX24" t="str">
        <f t="array" ref="OX24">IFERROR(INDEX($D$5:$D$10000,SMALL(IF($I24=$E$5:$E$10000,ROW($E$5:$E$10000)-4,""),COLUMN()-10)),"")</f>
        <v/>
      </c>
      <c r="OY24" t="str">
        <f t="array" ref="OY24">IFERROR(INDEX($D$5:$D$10000,SMALL(IF($I24=$E$5:$E$10000,ROW($E$5:$E$10000)-4,""),COLUMN()-10)),"")</f>
        <v/>
      </c>
      <c r="OZ24" t="str">
        <f t="array" ref="OZ24">IFERROR(INDEX($D$5:$D$10000,SMALL(IF($I24=$E$5:$E$10000,ROW($E$5:$E$10000)-4,""),COLUMN()-10)),"")</f>
        <v/>
      </c>
      <c r="PA24" t="str">
        <f t="array" ref="PA24">IFERROR(INDEX($D$5:$D$10000,SMALL(IF($I24=$E$5:$E$10000,ROW($E$5:$E$10000)-4,""),COLUMN()-10)),"")</f>
        <v/>
      </c>
      <c r="PB24" t="str">
        <f t="array" ref="PB24">IFERROR(INDEX($D$5:$D$10000,SMALL(IF($I24=$E$5:$E$10000,ROW($E$5:$E$10000)-4,""),COLUMN()-10)),"")</f>
        <v/>
      </c>
      <c r="PC24" t="str">
        <f t="array" ref="PC24">IFERROR(INDEX($D$5:$D$10000,SMALL(IF($I24=$E$5:$E$10000,ROW($E$5:$E$10000)-4,""),COLUMN()-10)),"")</f>
        <v/>
      </c>
      <c r="PD24" t="str">
        <f t="array" ref="PD24">IFERROR(INDEX($D$5:$D$10000,SMALL(IF($I24=$E$5:$E$10000,ROW($E$5:$E$10000)-4,""),COLUMN()-10)),"")</f>
        <v/>
      </c>
      <c r="PE24" t="str">
        <f t="array" ref="PE24">IFERROR(INDEX($D$5:$D$10000,SMALL(IF($I24=$E$5:$E$10000,ROW($E$5:$E$10000)-4,""),COLUMN()-10)),"")</f>
        <v/>
      </c>
      <c r="PF24" t="str">
        <f t="array" ref="PF24">IFERROR(INDEX($D$5:$D$10000,SMALL(IF($I24=$E$5:$E$10000,ROW($E$5:$E$10000)-4,""),COLUMN()-10)),"")</f>
        <v/>
      </c>
      <c r="PG24" t="str">
        <f t="array" ref="PG24">IFERROR(INDEX($D$5:$D$10000,SMALL(IF($I24=$E$5:$E$10000,ROW($E$5:$E$10000)-4,""),COLUMN()-10)),"")</f>
        <v/>
      </c>
      <c r="PH24" t="str">
        <f t="array" ref="PH24">IFERROR(INDEX($D$5:$D$10000,SMALL(IF($I24=$E$5:$E$10000,ROW($E$5:$E$10000)-4,""),COLUMN()-10)),"")</f>
        <v/>
      </c>
      <c r="PI24" t="str">
        <f t="array" ref="PI24">IFERROR(INDEX($D$5:$D$10000,SMALL(IF($I24=$E$5:$E$10000,ROW($E$5:$E$10000)-4,""),COLUMN()-10)),"")</f>
        <v/>
      </c>
      <c r="PJ24" t="str">
        <f t="array" ref="PJ24">IFERROR(INDEX($D$5:$D$10000,SMALL(IF($I24=$E$5:$E$10000,ROW($E$5:$E$10000)-4,""),COLUMN()-10)),"")</f>
        <v/>
      </c>
      <c r="PK24" t="str">
        <f t="array" ref="PK24">IFERROR(INDEX($D$5:$D$10000,SMALL(IF($I24=$E$5:$E$10000,ROW($E$5:$E$10000)-4,""),COLUMN()-10)),"")</f>
        <v/>
      </c>
      <c r="PL24" t="str">
        <f t="array" ref="PL24">IFERROR(INDEX($D$5:$D$10000,SMALL(IF($I24=$E$5:$E$10000,ROW($E$5:$E$10000)-4,""),COLUMN()-10)),"")</f>
        <v/>
      </c>
      <c r="PM24" t="str">
        <f t="array" ref="PM24">IFERROR(INDEX($D$5:$D$10000,SMALL(IF($I24=$E$5:$E$10000,ROW($E$5:$E$10000)-4,""),COLUMN()-10)),"")</f>
        <v/>
      </c>
      <c r="PN24" t="str">
        <f t="array" ref="PN24">IFERROR(INDEX($D$5:$D$10000,SMALL(IF($I24=$E$5:$E$10000,ROW($E$5:$E$10000)-4,""),COLUMN()-10)),"")</f>
        <v/>
      </c>
      <c r="PO24" t="str">
        <f t="array" ref="PO24">IFERROR(INDEX($D$5:$D$10000,SMALL(IF($I24=$E$5:$E$10000,ROW($E$5:$E$10000)-4,""),COLUMN()-10)),"")</f>
        <v/>
      </c>
      <c r="PP24" t="str">
        <f t="array" ref="PP24">IFERROR(INDEX($D$5:$D$10000,SMALL(IF($I24=$E$5:$E$10000,ROW($E$5:$E$10000)-4,""),COLUMN()-10)),"")</f>
        <v/>
      </c>
      <c r="PQ24" t="str">
        <f t="array" ref="PQ24">IFERROR(INDEX($D$5:$D$10000,SMALL(IF($I24=$E$5:$E$10000,ROW($E$5:$E$10000)-4,""),COLUMN()-10)),"")</f>
        <v/>
      </c>
      <c r="PR24" t="str">
        <f t="array" ref="PR24">IFERROR(INDEX($D$5:$D$10000,SMALL(IF($I24=$E$5:$E$10000,ROW($E$5:$E$10000)-4,""),COLUMN()-10)),"")</f>
        <v/>
      </c>
      <c r="PS24" t="str">
        <f t="array" ref="PS24">IFERROR(INDEX($D$5:$D$10000,SMALL(IF($I24=$E$5:$E$10000,ROW($E$5:$E$10000)-4,""),COLUMN()-10)),"")</f>
        <v/>
      </c>
      <c r="PV24" t="s">
        <v>5</v>
      </c>
      <c r="PW24" t="str">
        <f t="shared" si="23"/>
        <v>if(Name() == "RNRL.FUT" or Name() == "RNRL.FUT1" or Name() == "RNRL.EQ-NSE")</v>
      </c>
      <c r="PX24" t="str">
        <f t="shared" si="24"/>
        <v>{ excludeOK = DateNum() == 1080111</v>
      </c>
      <c r="PY24" s="1" t="str">
        <f t="shared" si="25"/>
        <v xml:space="preserve"> OR DateNum() == 1080114 </v>
      </c>
      <c r="PZ24" s="1" t="str">
        <f t="shared" si="26"/>
        <v xml:space="preserve"> OR DateNum() == 1080115 ; }</v>
      </c>
      <c r="QA24" s="1" t="str">
        <f t="shared" si="27"/>
        <v/>
      </c>
      <c r="QB24" s="1" t="str">
        <f t="shared" si="28"/>
        <v/>
      </c>
      <c r="QC24" s="1" t="str">
        <f t="shared" si="29"/>
        <v/>
      </c>
      <c r="QD24" s="1" t="str">
        <f t="shared" si="30"/>
        <v/>
      </c>
      <c r="QE24" s="1" t="str">
        <f t="shared" si="31"/>
        <v/>
      </c>
      <c r="QF24" s="1" t="str">
        <f t="shared" si="32"/>
        <v/>
      </c>
      <c r="QG24" s="1" t="str">
        <f t="shared" si="33"/>
        <v/>
      </c>
      <c r="QH24" s="1" t="str">
        <f t="shared" si="34"/>
        <v/>
      </c>
      <c r="QI24" s="1" t="str">
        <f t="shared" si="35"/>
        <v/>
      </c>
      <c r="QJ24" s="1" t="str">
        <f t="shared" si="36"/>
        <v/>
      </c>
      <c r="QK24" s="1" t="str">
        <f t="shared" si="37"/>
        <v/>
      </c>
      <c r="QL24" s="1" t="str">
        <f t="shared" si="38"/>
        <v/>
      </c>
      <c r="QM24" s="1" t="str">
        <f t="shared" si="39"/>
        <v/>
      </c>
      <c r="QN24" s="1" t="str">
        <f t="shared" si="40"/>
        <v/>
      </c>
      <c r="QO24" s="1" t="str">
        <f t="shared" si="41"/>
        <v/>
      </c>
      <c r="QP24" s="1" t="str">
        <f t="shared" si="42"/>
        <v/>
      </c>
      <c r="QQ24" s="1" t="str">
        <f t="shared" si="43"/>
        <v/>
      </c>
      <c r="QR24" s="1" t="str">
        <f t="shared" si="44"/>
        <v/>
      </c>
      <c r="QS24" s="1" t="str">
        <f t="shared" si="45"/>
        <v/>
      </c>
      <c r="QT24" s="1" t="str">
        <f t="shared" si="46"/>
        <v/>
      </c>
      <c r="QU24" s="1" t="str">
        <f t="shared" si="47"/>
        <v/>
      </c>
      <c r="QV24" s="1" t="str">
        <f t="shared" si="48"/>
        <v/>
      </c>
      <c r="QW24" s="1" t="str">
        <f t="shared" si="49"/>
        <v/>
      </c>
      <c r="QX24" s="1" t="str">
        <f t="shared" si="50"/>
        <v/>
      </c>
      <c r="QY24" s="1" t="str">
        <f t="shared" si="51"/>
        <v/>
      </c>
      <c r="QZ24" s="1" t="str">
        <f t="shared" si="52"/>
        <v/>
      </c>
      <c r="RA24" s="1" t="str">
        <f t="shared" si="53"/>
        <v/>
      </c>
      <c r="RB24" s="1" t="str">
        <f t="shared" si="54"/>
        <v/>
      </c>
      <c r="RC24" s="1" t="str">
        <f t="shared" si="55"/>
        <v/>
      </c>
      <c r="RD24" s="1" t="str">
        <f t="shared" si="56"/>
        <v/>
      </c>
      <c r="RE24" s="1" t="str">
        <f t="shared" si="57"/>
        <v/>
      </c>
      <c r="RF24" s="1" t="str">
        <f t="shared" si="58"/>
        <v/>
      </c>
      <c r="RG24" s="1" t="str">
        <f t="shared" si="59"/>
        <v/>
      </c>
      <c r="RH24" s="1" t="str">
        <f t="shared" si="60"/>
        <v/>
      </c>
      <c r="RI24" s="1" t="str">
        <f t="shared" si="61"/>
        <v/>
      </c>
      <c r="RJ24" s="1" t="str">
        <f t="shared" si="62"/>
        <v/>
      </c>
      <c r="RK24" s="1" t="str">
        <f t="shared" si="63"/>
        <v/>
      </c>
      <c r="RL24" s="1" t="str">
        <f t="shared" si="64"/>
        <v/>
      </c>
      <c r="RM24" s="1" t="str">
        <f t="shared" si="65"/>
        <v/>
      </c>
      <c r="RN24" s="1" t="str">
        <f t="shared" si="66"/>
        <v/>
      </c>
      <c r="RO24" s="1" t="str">
        <f t="shared" si="67"/>
        <v/>
      </c>
      <c r="RP24" s="1" t="str">
        <f t="shared" si="68"/>
        <v/>
      </c>
      <c r="RQ24" s="1" t="str">
        <f t="shared" si="69"/>
        <v/>
      </c>
      <c r="RR24" s="1" t="str">
        <f t="shared" si="70"/>
        <v/>
      </c>
      <c r="RS24" s="1" t="str">
        <f t="shared" si="71"/>
        <v/>
      </c>
      <c r="RT24" s="1" t="str">
        <f t="shared" si="72"/>
        <v/>
      </c>
      <c r="RU24" s="1" t="str">
        <f t="shared" si="73"/>
        <v/>
      </c>
      <c r="RV24" s="1" t="str">
        <f t="shared" si="74"/>
        <v/>
      </c>
      <c r="RW24" s="1" t="str">
        <f t="shared" si="75"/>
        <v/>
      </c>
      <c r="RX24" s="1" t="str">
        <f t="shared" si="76"/>
        <v/>
      </c>
      <c r="RY24" s="1" t="str">
        <f t="shared" si="77"/>
        <v/>
      </c>
      <c r="RZ24" s="1" t="str">
        <f t="shared" si="78"/>
        <v/>
      </c>
      <c r="SA24" s="1" t="str">
        <f t="shared" si="79"/>
        <v/>
      </c>
      <c r="SB24" s="1" t="str">
        <f t="shared" si="80"/>
        <v/>
      </c>
      <c r="SC24" s="1" t="str">
        <f t="shared" si="81"/>
        <v/>
      </c>
      <c r="SD24" s="1" t="str">
        <f t="shared" si="82"/>
        <v/>
      </c>
      <c r="SE24" s="1" t="str">
        <f t="shared" si="83"/>
        <v/>
      </c>
      <c r="SF24" s="1" t="str">
        <f t="shared" si="84"/>
        <v/>
      </c>
      <c r="SG24" s="1" t="str">
        <f t="shared" si="85"/>
        <v/>
      </c>
      <c r="SH24" s="1" t="str">
        <f t="shared" si="86"/>
        <v/>
      </c>
      <c r="SI24" s="1" t="str">
        <f t="shared" si="87"/>
        <v/>
      </c>
      <c r="SJ24" s="1" t="str">
        <f t="shared" si="88"/>
        <v/>
      </c>
      <c r="SK24" s="1" t="str">
        <f t="shared" si="89"/>
        <v/>
      </c>
      <c r="SL24" s="1" t="str">
        <f t="shared" si="90"/>
        <v/>
      </c>
      <c r="SM24" s="1" t="str">
        <f t="shared" si="91"/>
        <v/>
      </c>
      <c r="SN24" s="1" t="str">
        <f t="shared" si="92"/>
        <v/>
      </c>
      <c r="SO24" s="1" t="str">
        <f t="shared" si="93"/>
        <v/>
      </c>
      <c r="SP24" s="1" t="str">
        <f t="shared" si="94"/>
        <v/>
      </c>
      <c r="SQ24" s="1" t="str">
        <f t="shared" si="95"/>
        <v/>
      </c>
      <c r="SR24" s="1" t="str">
        <f t="shared" si="96"/>
        <v/>
      </c>
      <c r="SS24" s="1" t="str">
        <f t="shared" si="97"/>
        <v/>
      </c>
      <c r="ST24" s="1" t="str">
        <f t="shared" si="98"/>
        <v/>
      </c>
      <c r="SU24" s="1" t="str">
        <f t="shared" si="99"/>
        <v/>
      </c>
      <c r="SV24" s="1" t="str">
        <f t="shared" si="100"/>
        <v/>
      </c>
      <c r="SW24" s="1" t="str">
        <f t="shared" si="101"/>
        <v/>
      </c>
      <c r="SX24" s="1" t="str">
        <f t="shared" si="102"/>
        <v/>
      </c>
      <c r="SY24" s="1" t="str">
        <f t="shared" si="103"/>
        <v/>
      </c>
      <c r="SZ24" s="1" t="str">
        <f t="shared" si="104"/>
        <v/>
      </c>
      <c r="TA24" s="1" t="str">
        <f t="shared" si="105"/>
        <v/>
      </c>
      <c r="TB24" s="1" t="str">
        <f t="shared" si="106"/>
        <v/>
      </c>
      <c r="TC24" s="1" t="str">
        <f t="shared" si="107"/>
        <v/>
      </c>
      <c r="TD24" s="1" t="str">
        <f t="shared" si="108"/>
        <v/>
      </c>
      <c r="TE24" s="1" t="str">
        <f t="shared" si="109"/>
        <v/>
      </c>
      <c r="TF24" s="1" t="str">
        <f t="shared" si="110"/>
        <v/>
      </c>
      <c r="TG24" s="1" t="str">
        <f t="shared" si="111"/>
        <v/>
      </c>
      <c r="TH24" s="1" t="str">
        <f t="shared" si="112"/>
        <v/>
      </c>
      <c r="TI24" s="1" t="str">
        <f t="shared" si="113"/>
        <v/>
      </c>
      <c r="TJ24" s="1" t="str">
        <f t="shared" si="114"/>
        <v/>
      </c>
      <c r="TK24" s="1" t="str">
        <f t="shared" si="115"/>
        <v/>
      </c>
      <c r="TL24" s="1" t="str">
        <f t="shared" si="116"/>
        <v/>
      </c>
      <c r="TM24" s="1" t="str">
        <f t="shared" si="117"/>
        <v/>
      </c>
      <c r="TN24" s="1" t="str">
        <f t="shared" si="118"/>
        <v/>
      </c>
      <c r="TO24" s="1" t="str">
        <f t="shared" si="119"/>
        <v/>
      </c>
      <c r="TP24" s="1" t="str">
        <f t="shared" si="120"/>
        <v/>
      </c>
      <c r="TQ24" s="1" t="str">
        <f t="shared" si="121"/>
        <v/>
      </c>
      <c r="TR24" s="1" t="str">
        <f t="shared" si="122"/>
        <v/>
      </c>
      <c r="TS24" s="1" t="str">
        <f t="shared" si="123"/>
        <v/>
      </c>
      <c r="TT24" s="1" t="str">
        <f t="shared" si="124"/>
        <v/>
      </c>
      <c r="TU24" s="1" t="str">
        <f t="shared" si="125"/>
        <v/>
      </c>
      <c r="TV24" s="1" t="str">
        <f t="shared" si="126"/>
        <v/>
      </c>
      <c r="TW24" s="1" t="str">
        <f t="shared" si="127"/>
        <v/>
      </c>
      <c r="TX24" s="1" t="str">
        <f t="shared" si="128"/>
        <v/>
      </c>
      <c r="TY24" s="1" t="str">
        <f t="shared" si="129"/>
        <v/>
      </c>
      <c r="TZ24" s="1" t="str">
        <f t="shared" si="130"/>
        <v/>
      </c>
      <c r="UA24" s="1" t="str">
        <f t="shared" si="131"/>
        <v/>
      </c>
      <c r="UB24" s="1" t="str">
        <f t="shared" si="132"/>
        <v/>
      </c>
      <c r="UC24" s="1" t="str">
        <f t="shared" si="133"/>
        <v/>
      </c>
      <c r="UD24" s="1" t="str">
        <f t="shared" si="134"/>
        <v/>
      </c>
      <c r="UE24" s="1" t="str">
        <f t="shared" si="135"/>
        <v/>
      </c>
      <c r="UF24" s="1" t="str">
        <f t="shared" si="136"/>
        <v/>
      </c>
      <c r="UG24" s="1" t="str">
        <f t="shared" si="137"/>
        <v/>
      </c>
      <c r="UH24" s="1" t="str">
        <f t="shared" si="138"/>
        <v/>
      </c>
      <c r="UI24" s="1" t="str">
        <f t="shared" si="139"/>
        <v/>
      </c>
      <c r="UJ24" s="1" t="str">
        <f t="shared" si="140"/>
        <v/>
      </c>
      <c r="UK24" s="1" t="str">
        <f t="shared" si="141"/>
        <v/>
      </c>
      <c r="UL24" s="1" t="str">
        <f t="shared" si="142"/>
        <v/>
      </c>
      <c r="UM24" s="1" t="str">
        <f t="shared" si="143"/>
        <v/>
      </c>
      <c r="UN24" s="1" t="str">
        <f t="shared" si="144"/>
        <v/>
      </c>
      <c r="UO24" s="1" t="str">
        <f t="shared" si="145"/>
        <v/>
      </c>
      <c r="UP24" s="1" t="str">
        <f t="shared" si="146"/>
        <v/>
      </c>
      <c r="UQ24" s="1" t="str">
        <f t="shared" si="147"/>
        <v/>
      </c>
      <c r="UR24" s="1" t="str">
        <f t="shared" si="148"/>
        <v/>
      </c>
      <c r="US24" s="1" t="str">
        <f t="shared" si="149"/>
        <v/>
      </c>
      <c r="UT24" s="1" t="str">
        <f t="shared" si="150"/>
        <v/>
      </c>
      <c r="UU24" s="1" t="str">
        <f t="shared" si="151"/>
        <v/>
      </c>
      <c r="UV24" s="1" t="str">
        <f t="shared" si="152"/>
        <v/>
      </c>
      <c r="UW24" s="1" t="str">
        <f t="shared" si="153"/>
        <v/>
      </c>
      <c r="UX24" s="1" t="str">
        <f t="shared" si="154"/>
        <v/>
      </c>
      <c r="UY24" s="1" t="str">
        <f t="shared" si="155"/>
        <v/>
      </c>
      <c r="UZ24" s="1" t="str">
        <f t="shared" si="156"/>
        <v/>
      </c>
      <c r="VA24" s="1" t="str">
        <f t="shared" si="157"/>
        <v/>
      </c>
      <c r="VB24" s="1" t="str">
        <f t="shared" si="158"/>
        <v/>
      </c>
      <c r="VC24" s="1" t="str">
        <f t="shared" si="159"/>
        <v/>
      </c>
      <c r="VD24" s="1" t="str">
        <f t="shared" si="160"/>
        <v/>
      </c>
      <c r="VE24" s="1" t="str">
        <f t="shared" si="161"/>
        <v/>
      </c>
      <c r="VF24" s="1" t="str">
        <f t="shared" si="162"/>
        <v/>
      </c>
      <c r="VG24" s="1" t="str">
        <f t="shared" si="163"/>
        <v/>
      </c>
      <c r="VH24" s="1" t="str">
        <f t="shared" si="164"/>
        <v/>
      </c>
      <c r="VI24" s="1" t="str">
        <f t="shared" si="165"/>
        <v/>
      </c>
      <c r="VJ24" s="1" t="str">
        <f t="shared" si="166"/>
        <v/>
      </c>
      <c r="VK24" s="1" t="str">
        <f t="shared" si="167"/>
        <v/>
      </c>
      <c r="VL24" s="1" t="str">
        <f t="shared" si="168"/>
        <v/>
      </c>
      <c r="VM24" s="1" t="str">
        <f t="shared" si="169"/>
        <v/>
      </c>
      <c r="VN24" s="1" t="str">
        <f t="shared" si="170"/>
        <v/>
      </c>
      <c r="VO24" s="1" t="str">
        <f t="shared" si="171"/>
        <v/>
      </c>
      <c r="VP24" s="1" t="str">
        <f t="shared" si="172"/>
        <v/>
      </c>
      <c r="VQ24" s="1" t="str">
        <f t="shared" si="173"/>
        <v/>
      </c>
      <c r="VR24" s="1" t="str">
        <f t="shared" si="174"/>
        <v/>
      </c>
      <c r="VS24" s="1" t="str">
        <f t="shared" si="175"/>
        <v/>
      </c>
      <c r="VT24" s="1" t="str">
        <f t="shared" si="176"/>
        <v/>
      </c>
      <c r="VU24" s="1" t="str">
        <f t="shared" si="177"/>
        <v/>
      </c>
      <c r="VV24" s="1" t="str">
        <f t="shared" si="178"/>
        <v/>
      </c>
      <c r="VW24" s="1" t="str">
        <f t="shared" si="179"/>
        <v/>
      </c>
      <c r="VX24" s="1" t="str">
        <f t="shared" si="180"/>
        <v/>
      </c>
      <c r="VY24" s="1" t="str">
        <f t="shared" si="181"/>
        <v/>
      </c>
      <c r="VZ24" s="1" t="str">
        <f t="shared" si="182"/>
        <v/>
      </c>
      <c r="WA24" s="1" t="str">
        <f t="shared" si="183"/>
        <v/>
      </c>
      <c r="WB24" s="1" t="str">
        <f t="shared" si="184"/>
        <v/>
      </c>
      <c r="WC24" s="1" t="str">
        <f t="shared" si="185"/>
        <v/>
      </c>
      <c r="WD24" s="1" t="str">
        <f t="shared" si="186"/>
        <v/>
      </c>
      <c r="WE24" s="1" t="str">
        <f t="shared" si="187"/>
        <v/>
      </c>
      <c r="WF24" s="1" t="str">
        <f t="shared" si="188"/>
        <v/>
      </c>
      <c r="WG24" s="1" t="str">
        <f t="shared" si="189"/>
        <v/>
      </c>
      <c r="WH24" s="1" t="str">
        <f t="shared" si="190"/>
        <v/>
      </c>
      <c r="WI24" s="1" t="str">
        <f t="shared" si="191"/>
        <v/>
      </c>
      <c r="WJ24" s="1" t="str">
        <f t="shared" si="192"/>
        <v/>
      </c>
      <c r="WK24" s="1" t="str">
        <f t="shared" si="193"/>
        <v/>
      </c>
      <c r="WL24" s="1" t="str">
        <f t="shared" si="194"/>
        <v/>
      </c>
      <c r="WM24" s="1" t="str">
        <f t="shared" si="195"/>
        <v/>
      </c>
      <c r="WN24" s="1" t="str">
        <f t="shared" si="196"/>
        <v/>
      </c>
      <c r="WO24" s="1" t="str">
        <f t="shared" si="197"/>
        <v/>
      </c>
      <c r="WP24" s="1" t="str">
        <f t="shared" si="198"/>
        <v/>
      </c>
      <c r="WQ24" s="1" t="str">
        <f t="shared" si="199"/>
        <v/>
      </c>
      <c r="WR24" s="1" t="str">
        <f t="shared" si="200"/>
        <v/>
      </c>
      <c r="WS24" s="1" t="str">
        <f t="shared" si="201"/>
        <v/>
      </c>
      <c r="WT24" s="1" t="str">
        <f t="shared" si="202"/>
        <v/>
      </c>
      <c r="WU24" s="1" t="str">
        <f t="shared" si="203"/>
        <v/>
      </c>
      <c r="WV24" s="1" t="str">
        <f t="shared" si="204"/>
        <v/>
      </c>
      <c r="WW24" s="1" t="str">
        <f t="shared" si="205"/>
        <v/>
      </c>
      <c r="WX24" s="1" t="str">
        <f t="shared" si="206"/>
        <v/>
      </c>
      <c r="WY24" s="1" t="str">
        <f t="shared" si="207"/>
        <v/>
      </c>
      <c r="WZ24" s="1" t="str">
        <f t="shared" si="208"/>
        <v/>
      </c>
      <c r="XA24" s="1" t="str">
        <f t="shared" si="209"/>
        <v/>
      </c>
      <c r="XB24" s="1" t="str">
        <f t="shared" si="210"/>
        <v/>
      </c>
      <c r="XC24" s="1" t="str">
        <f t="shared" si="211"/>
        <v/>
      </c>
      <c r="XD24" s="1" t="str">
        <f t="shared" si="212"/>
        <v/>
      </c>
      <c r="XE24" s="1" t="str">
        <f t="shared" si="213"/>
        <v/>
      </c>
      <c r="XF24" s="1" t="str">
        <f t="shared" si="214"/>
        <v/>
      </c>
      <c r="XG24" s="1" t="str">
        <f t="shared" si="215"/>
        <v/>
      </c>
      <c r="XH24" s="1" t="str">
        <f t="shared" si="216"/>
        <v/>
      </c>
      <c r="XI24" s="1" t="str">
        <f t="shared" si="217"/>
        <v/>
      </c>
      <c r="XJ24" s="1" t="str">
        <f t="shared" si="218"/>
        <v/>
      </c>
      <c r="XK24" s="1" t="str">
        <f t="shared" si="219"/>
        <v/>
      </c>
      <c r="XL24" s="1" t="str">
        <f t="shared" si="220"/>
        <v/>
      </c>
      <c r="XM24" s="1" t="str">
        <f t="shared" si="221"/>
        <v/>
      </c>
      <c r="XN24" s="1" t="str">
        <f t="shared" si="222"/>
        <v/>
      </c>
      <c r="XO24" s="1" t="str">
        <f t="shared" si="223"/>
        <v/>
      </c>
      <c r="XP24" s="1" t="str">
        <f t="shared" si="224"/>
        <v/>
      </c>
      <c r="XQ24" s="1" t="str">
        <f t="shared" si="225"/>
        <v/>
      </c>
      <c r="XR24" s="1" t="str">
        <f t="shared" si="226"/>
        <v/>
      </c>
      <c r="XS24" s="1" t="str">
        <f t="shared" si="227"/>
        <v/>
      </c>
      <c r="XT24" s="1" t="str">
        <f t="shared" si="228"/>
        <v/>
      </c>
      <c r="XU24" s="1" t="str">
        <f t="shared" si="229"/>
        <v/>
      </c>
      <c r="XV24" s="1" t="str">
        <f t="shared" si="230"/>
        <v/>
      </c>
      <c r="XW24" s="1" t="str">
        <f t="shared" si="231"/>
        <v/>
      </c>
      <c r="XX24" s="1" t="str">
        <f t="shared" si="232"/>
        <v/>
      </c>
      <c r="XY24" s="1" t="str">
        <f t="shared" si="233"/>
        <v/>
      </c>
      <c r="XZ24" s="1" t="str">
        <f t="shared" si="234"/>
        <v/>
      </c>
      <c r="YA24" s="1" t="str">
        <f t="shared" si="235"/>
        <v/>
      </c>
      <c r="YB24" s="1" t="str">
        <f t="shared" si="236"/>
        <v/>
      </c>
      <c r="YC24" s="1" t="str">
        <f t="shared" si="237"/>
        <v/>
      </c>
      <c r="YD24" s="1" t="str">
        <f t="shared" si="238"/>
        <v/>
      </c>
      <c r="YE24" s="1" t="str">
        <f t="shared" si="239"/>
        <v/>
      </c>
      <c r="YF24" s="1" t="str">
        <f t="shared" si="240"/>
        <v/>
      </c>
      <c r="YG24" s="1" t="str">
        <f t="shared" si="241"/>
        <v/>
      </c>
      <c r="YH24" s="1" t="str">
        <f t="shared" si="242"/>
        <v/>
      </c>
      <c r="YI24" s="1" t="str">
        <f t="shared" si="243"/>
        <v/>
      </c>
      <c r="YJ24" s="1" t="str">
        <f t="shared" si="244"/>
        <v/>
      </c>
      <c r="YK24" s="1" t="str">
        <f t="shared" si="245"/>
        <v/>
      </c>
      <c r="YL24" s="1" t="str">
        <f t="shared" si="246"/>
        <v/>
      </c>
      <c r="YM24" s="1" t="str">
        <f t="shared" si="247"/>
        <v/>
      </c>
      <c r="YN24" s="1" t="str">
        <f t="shared" si="248"/>
        <v/>
      </c>
      <c r="YO24" s="1" t="str">
        <f t="shared" si="249"/>
        <v/>
      </c>
      <c r="YP24" s="1" t="str">
        <f t="shared" si="250"/>
        <v/>
      </c>
      <c r="YQ24" s="1" t="str">
        <f t="shared" si="251"/>
        <v/>
      </c>
      <c r="YR24" s="1" t="str">
        <f t="shared" si="252"/>
        <v/>
      </c>
      <c r="YS24" s="1" t="str">
        <f t="shared" si="253"/>
        <v/>
      </c>
      <c r="YT24" s="1" t="str">
        <f t="shared" si="254"/>
        <v/>
      </c>
      <c r="YU24" s="1" t="str">
        <f t="shared" si="255"/>
        <v/>
      </c>
      <c r="YV24" s="1" t="str">
        <f t="shared" si="256"/>
        <v/>
      </c>
      <c r="YW24" s="1" t="str">
        <f t="shared" si="257"/>
        <v/>
      </c>
      <c r="YX24" s="1" t="str">
        <f t="shared" si="258"/>
        <v/>
      </c>
      <c r="YY24" s="1" t="str">
        <f t="shared" si="259"/>
        <v/>
      </c>
      <c r="YZ24" s="1" t="str">
        <f t="shared" si="260"/>
        <v/>
      </c>
      <c r="ZA24" s="1" t="str">
        <f t="shared" si="261"/>
        <v/>
      </c>
      <c r="ZB24" s="1" t="str">
        <f t="shared" si="262"/>
        <v/>
      </c>
      <c r="ZC24" s="1" t="str">
        <f t="shared" si="263"/>
        <v/>
      </c>
      <c r="ZD24" s="1" t="str">
        <f t="shared" si="264"/>
        <v/>
      </c>
      <c r="ZE24" s="1" t="str">
        <f t="shared" si="265"/>
        <v/>
      </c>
      <c r="ZF24" s="1" t="str">
        <f t="shared" si="266"/>
        <v/>
      </c>
      <c r="ZG24" s="1" t="str">
        <f t="shared" si="267"/>
        <v/>
      </c>
      <c r="ZH24" s="1" t="str">
        <f t="shared" si="268"/>
        <v/>
      </c>
      <c r="ZI24" s="1" t="str">
        <f t="shared" si="269"/>
        <v/>
      </c>
      <c r="ZJ24" s="1" t="str">
        <f t="shared" si="270"/>
        <v/>
      </c>
      <c r="ZK24" s="1" t="str">
        <f t="shared" si="271"/>
        <v/>
      </c>
      <c r="ZL24" s="1" t="str">
        <f t="shared" si="272"/>
        <v/>
      </c>
      <c r="ZM24" s="1" t="str">
        <f t="shared" si="273"/>
        <v/>
      </c>
      <c r="ZN24" s="1" t="str">
        <f t="shared" si="274"/>
        <v/>
      </c>
      <c r="ZO24" s="1" t="str">
        <f t="shared" si="275"/>
        <v/>
      </c>
      <c r="ZP24" s="1" t="str">
        <f t="shared" si="276"/>
        <v/>
      </c>
      <c r="ZQ24" s="1" t="str">
        <f t="shared" si="277"/>
        <v/>
      </c>
      <c r="ZR24" s="1" t="str">
        <f t="shared" si="278"/>
        <v/>
      </c>
      <c r="ZS24" s="1" t="str">
        <f t="shared" si="279"/>
        <v/>
      </c>
      <c r="ZT24" s="1" t="str">
        <f t="shared" si="280"/>
        <v/>
      </c>
      <c r="ZU24" s="1" t="str">
        <f t="shared" si="281"/>
        <v/>
      </c>
      <c r="ZV24" s="1" t="str">
        <f t="shared" si="282"/>
        <v/>
      </c>
      <c r="ZW24" s="1" t="str">
        <f t="shared" si="283"/>
        <v/>
      </c>
      <c r="ZX24" s="1" t="str">
        <f t="shared" si="284"/>
        <v/>
      </c>
      <c r="ZY24" s="1" t="str">
        <f t="shared" si="285"/>
        <v/>
      </c>
      <c r="ZZ24" s="1" t="str">
        <f t="shared" si="286"/>
        <v/>
      </c>
      <c r="AAA24" s="1" t="str">
        <f t="shared" si="287"/>
        <v/>
      </c>
      <c r="AAB24" s="1" t="str">
        <f t="shared" si="288"/>
        <v/>
      </c>
      <c r="AAC24" s="1" t="str">
        <f t="shared" si="289"/>
        <v/>
      </c>
      <c r="AAD24" s="1" t="str">
        <f t="shared" si="290"/>
        <v/>
      </c>
      <c r="AAE24" s="1" t="str">
        <f t="shared" si="291"/>
        <v/>
      </c>
      <c r="AAF24" s="1" t="str">
        <f t="shared" si="292"/>
        <v/>
      </c>
      <c r="AAG24" s="1" t="str">
        <f t="shared" si="293"/>
        <v/>
      </c>
      <c r="AAH24" s="1" t="str">
        <f t="shared" si="294"/>
        <v/>
      </c>
      <c r="AAI24" s="1" t="str">
        <f t="shared" si="295"/>
        <v/>
      </c>
      <c r="AAJ24" s="1" t="str">
        <f t="shared" si="296"/>
        <v/>
      </c>
      <c r="AAK24" s="1" t="str">
        <f t="shared" si="297"/>
        <v/>
      </c>
      <c r="AAL24" s="1" t="str">
        <f t="shared" si="298"/>
        <v/>
      </c>
      <c r="AAM24" s="1" t="str">
        <f t="shared" si="299"/>
        <v/>
      </c>
      <c r="AAN24" s="1" t="str">
        <f t="shared" si="300"/>
        <v/>
      </c>
      <c r="AAO24" s="1" t="str">
        <f t="shared" si="301"/>
        <v/>
      </c>
      <c r="AAP24" s="1" t="str">
        <f t="shared" si="302"/>
        <v/>
      </c>
      <c r="AAQ24" s="1" t="str">
        <f t="shared" si="303"/>
        <v/>
      </c>
      <c r="AAR24" s="1" t="str">
        <f t="shared" si="304"/>
        <v/>
      </c>
      <c r="AAS24" s="1" t="str">
        <f t="shared" si="305"/>
        <v/>
      </c>
      <c r="AAT24" s="1" t="str">
        <f t="shared" si="306"/>
        <v/>
      </c>
      <c r="AAU24" s="1" t="str">
        <f t="shared" si="307"/>
        <v/>
      </c>
      <c r="AAV24" s="1" t="str">
        <f t="shared" si="308"/>
        <v/>
      </c>
      <c r="AAW24" s="1" t="str">
        <f t="shared" si="309"/>
        <v/>
      </c>
      <c r="AAX24" s="1" t="str">
        <f t="shared" si="310"/>
        <v/>
      </c>
      <c r="AAY24" s="1" t="str">
        <f t="shared" si="311"/>
        <v/>
      </c>
      <c r="AAZ24" s="1" t="str">
        <f t="shared" si="312"/>
        <v/>
      </c>
      <c r="ABA24" s="1" t="str">
        <f t="shared" si="313"/>
        <v/>
      </c>
      <c r="ABB24" s="1" t="str">
        <f t="shared" si="314"/>
        <v/>
      </c>
      <c r="ABC24" s="1" t="str">
        <f t="shared" si="315"/>
        <v/>
      </c>
      <c r="ABD24" s="1" t="str">
        <f t="shared" si="316"/>
        <v/>
      </c>
      <c r="ABE24" s="1" t="str">
        <f t="shared" si="317"/>
        <v/>
      </c>
      <c r="ABF24" s="1" t="str">
        <f t="shared" si="318"/>
        <v/>
      </c>
      <c r="ABG24" s="1" t="str">
        <f t="shared" si="319"/>
        <v/>
      </c>
      <c r="ABH24" s="1" t="str">
        <f t="shared" si="320"/>
        <v/>
      </c>
      <c r="ABI24" s="1" t="str">
        <f t="shared" si="321"/>
        <v/>
      </c>
      <c r="ABJ24" s="1" t="str">
        <f t="shared" si="322"/>
        <v/>
      </c>
      <c r="ABK24" s="1" t="str">
        <f t="shared" si="323"/>
        <v/>
      </c>
      <c r="ABL24" s="1" t="str">
        <f t="shared" si="324"/>
        <v/>
      </c>
      <c r="ABM24" s="1" t="str">
        <f t="shared" si="325"/>
        <v/>
      </c>
      <c r="ABN24" s="1" t="str">
        <f t="shared" si="326"/>
        <v/>
      </c>
      <c r="ABO24" s="1" t="str">
        <f t="shared" si="327"/>
        <v/>
      </c>
      <c r="ABP24" s="1" t="str">
        <f t="shared" si="328"/>
        <v/>
      </c>
      <c r="ABQ24" s="1" t="str">
        <f t="shared" si="329"/>
        <v/>
      </c>
      <c r="ABR24" s="1" t="str">
        <f t="shared" si="330"/>
        <v/>
      </c>
      <c r="ABS24" s="1" t="str">
        <f t="shared" si="331"/>
        <v/>
      </c>
      <c r="ABT24" s="1" t="str">
        <f t="shared" si="332"/>
        <v/>
      </c>
      <c r="ABU24" s="1" t="str">
        <f t="shared" si="333"/>
        <v/>
      </c>
      <c r="ABV24" s="1" t="str">
        <f t="shared" si="334"/>
        <v/>
      </c>
      <c r="ABW24" s="1" t="str">
        <f t="shared" si="335"/>
        <v/>
      </c>
      <c r="ABX24" s="1" t="str">
        <f t="shared" si="336"/>
        <v/>
      </c>
      <c r="ABY24" s="1" t="str">
        <f t="shared" si="337"/>
        <v/>
      </c>
      <c r="ABZ24" s="1" t="str">
        <f t="shared" si="338"/>
        <v/>
      </c>
      <c r="ACA24" s="1" t="str">
        <f t="shared" si="339"/>
        <v/>
      </c>
      <c r="ACB24" s="1" t="str">
        <f t="shared" si="340"/>
        <v/>
      </c>
      <c r="ACC24" s="1" t="str">
        <f t="shared" si="341"/>
        <v/>
      </c>
      <c r="ACD24" s="1" t="str">
        <f t="shared" si="342"/>
        <v/>
      </c>
      <c r="ACE24" s="1" t="str">
        <f t="shared" si="343"/>
        <v/>
      </c>
      <c r="ACF24" s="1" t="str">
        <f t="shared" si="344"/>
        <v/>
      </c>
      <c r="ACG24" s="1" t="str">
        <f t="shared" si="345"/>
        <v/>
      </c>
      <c r="ACH24" s="1" t="str">
        <f t="shared" si="346"/>
        <v/>
      </c>
      <c r="ACI24" s="1" t="str">
        <f t="shared" si="347"/>
        <v/>
      </c>
      <c r="ACJ24" s="1" t="str">
        <f t="shared" si="348"/>
        <v/>
      </c>
      <c r="ACK24" s="1" t="str">
        <f t="shared" si="349"/>
        <v/>
      </c>
      <c r="ACL24" s="1" t="str">
        <f t="shared" si="350"/>
        <v/>
      </c>
      <c r="ACM24" s="1" t="str">
        <f t="shared" si="351"/>
        <v/>
      </c>
      <c r="ACN24" s="1" t="str">
        <f t="shared" si="352"/>
        <v/>
      </c>
      <c r="ACO24" s="1" t="str">
        <f t="shared" si="353"/>
        <v/>
      </c>
      <c r="ACP24" s="1" t="str">
        <f t="shared" si="354"/>
        <v/>
      </c>
      <c r="ACQ24" s="1" t="str">
        <f t="shared" si="355"/>
        <v/>
      </c>
      <c r="ACR24" s="1" t="str">
        <f t="shared" si="356"/>
        <v/>
      </c>
      <c r="ACS24" s="1" t="str">
        <f t="shared" si="357"/>
        <v/>
      </c>
      <c r="ACT24" s="1" t="str">
        <f t="shared" si="358"/>
        <v/>
      </c>
      <c r="ACU24" s="1" t="str">
        <f t="shared" si="359"/>
        <v/>
      </c>
      <c r="ACV24" s="1" t="str">
        <f t="shared" si="360"/>
        <v/>
      </c>
      <c r="ACW24" s="1" t="str">
        <f t="shared" si="361"/>
        <v/>
      </c>
      <c r="ACX24" s="1" t="str">
        <f t="shared" si="362"/>
        <v/>
      </c>
      <c r="ACY24" s="1" t="str">
        <f t="shared" si="363"/>
        <v/>
      </c>
      <c r="ACZ24" s="1" t="str">
        <f t="shared" si="364"/>
        <v/>
      </c>
      <c r="ADA24" s="1" t="str">
        <f t="shared" si="365"/>
        <v/>
      </c>
      <c r="ADB24" s="1" t="str">
        <f t="shared" si="366"/>
        <v/>
      </c>
      <c r="ADC24" s="1" t="str">
        <f t="shared" si="367"/>
        <v/>
      </c>
      <c r="ADD24" s="1" t="str">
        <f t="shared" si="368"/>
        <v/>
      </c>
      <c r="ADE24" s="1" t="str">
        <f t="shared" si="369"/>
        <v/>
      </c>
      <c r="ADF24" s="1" t="str">
        <f t="shared" si="370"/>
        <v/>
      </c>
      <c r="ADG24" s="1" t="str">
        <f t="shared" si="371"/>
        <v/>
      </c>
      <c r="ADH24" s="1" t="str">
        <f t="shared" si="372"/>
        <v/>
      </c>
      <c r="ADI24" s="1" t="str">
        <f t="shared" si="373"/>
        <v/>
      </c>
      <c r="ADJ24" s="1" t="str">
        <f t="shared" si="374"/>
        <v/>
      </c>
      <c r="ADK24" s="1" t="str">
        <f t="shared" si="375"/>
        <v/>
      </c>
      <c r="ADL24" s="1" t="str">
        <f t="shared" si="376"/>
        <v/>
      </c>
      <c r="ADM24" s="1" t="str">
        <f t="shared" si="377"/>
        <v/>
      </c>
      <c r="ADN24" s="1" t="str">
        <f t="shared" si="378"/>
        <v/>
      </c>
      <c r="ADO24" s="1" t="str">
        <f t="shared" si="379"/>
        <v/>
      </c>
      <c r="ADP24" s="1" t="str">
        <f t="shared" si="380"/>
        <v/>
      </c>
      <c r="ADQ24" s="1" t="str">
        <f t="shared" si="381"/>
        <v/>
      </c>
      <c r="ADR24" s="1" t="str">
        <f t="shared" si="382"/>
        <v/>
      </c>
      <c r="ADS24" s="1" t="str">
        <f t="shared" si="383"/>
        <v/>
      </c>
      <c r="ADT24" s="1" t="str">
        <f t="shared" si="384"/>
        <v/>
      </c>
      <c r="ADU24" s="1" t="str">
        <f t="shared" si="385"/>
        <v/>
      </c>
      <c r="ADV24" s="1" t="str">
        <f t="shared" si="386"/>
        <v/>
      </c>
      <c r="ADW24" s="1" t="str">
        <f t="shared" si="387"/>
        <v/>
      </c>
      <c r="ADX24" s="1" t="str">
        <f t="shared" si="388"/>
        <v/>
      </c>
      <c r="ADY24" s="1" t="str">
        <f t="shared" si="389"/>
        <v/>
      </c>
      <c r="ADZ24" s="1" t="str">
        <f t="shared" si="390"/>
        <v/>
      </c>
      <c r="AEA24" s="1" t="str">
        <f t="shared" si="391"/>
        <v/>
      </c>
      <c r="AEB24" s="1" t="str">
        <f t="shared" si="392"/>
        <v/>
      </c>
      <c r="AEC24" s="1" t="str">
        <f t="shared" si="393"/>
        <v/>
      </c>
      <c r="AED24" s="1" t="str">
        <f t="shared" si="394"/>
        <v/>
      </c>
      <c r="AEE24" s="1" t="str">
        <f t="shared" si="395"/>
        <v/>
      </c>
      <c r="AEF24" s="1" t="str">
        <f t="shared" si="396"/>
        <v/>
      </c>
      <c r="AEG24" s="1" t="str">
        <f t="shared" si="397"/>
        <v/>
      </c>
      <c r="AEH24" s="1" t="str">
        <f t="shared" si="398"/>
        <v/>
      </c>
      <c r="AEI24" s="1" t="str">
        <f t="shared" si="399"/>
        <v/>
      </c>
      <c r="AEJ24" s="1" t="str">
        <f t="shared" si="400"/>
        <v/>
      </c>
      <c r="AEK24" s="1" t="str">
        <f t="shared" si="401"/>
        <v/>
      </c>
      <c r="AEL24" s="1" t="str">
        <f t="shared" si="402"/>
        <v/>
      </c>
      <c r="AEM24" s="1" t="str">
        <f t="shared" si="403"/>
        <v/>
      </c>
      <c r="AEN24" s="1" t="str">
        <f t="shared" si="404"/>
        <v/>
      </c>
      <c r="AEO24" s="1" t="str">
        <f t="shared" si="405"/>
        <v/>
      </c>
      <c r="AEP24" s="1" t="str">
        <f t="shared" si="406"/>
        <v/>
      </c>
      <c r="AEQ24" s="1" t="str">
        <f t="shared" si="407"/>
        <v/>
      </c>
      <c r="AER24" s="1" t="str">
        <f t="shared" si="408"/>
        <v/>
      </c>
      <c r="AES24" s="1" t="str">
        <f t="shared" si="409"/>
        <v/>
      </c>
      <c r="AET24" s="1" t="str">
        <f t="shared" si="410"/>
        <v/>
      </c>
      <c r="AEU24" s="1" t="str">
        <f t="shared" si="411"/>
        <v/>
      </c>
      <c r="AEV24" s="1" t="str">
        <f t="shared" si="412"/>
        <v/>
      </c>
      <c r="AEW24" s="1" t="str">
        <f t="shared" si="413"/>
        <v/>
      </c>
      <c r="AEX24" s="1" t="str">
        <f t="shared" si="414"/>
        <v/>
      </c>
      <c r="AEY24" s="1" t="str">
        <f t="shared" si="415"/>
        <v/>
      </c>
      <c r="AEZ24" s="1" t="str">
        <f t="shared" si="416"/>
        <v/>
      </c>
      <c r="AFA24" s="1" t="str">
        <f t="shared" si="417"/>
        <v/>
      </c>
      <c r="AFB24" s="1" t="str">
        <f t="shared" si="418"/>
        <v/>
      </c>
      <c r="AFC24" s="1" t="str">
        <f t="shared" si="419"/>
        <v/>
      </c>
      <c r="AFD24" s="1" t="str">
        <f t="shared" si="420"/>
        <v/>
      </c>
      <c r="AFE24" s="1" t="str">
        <f t="shared" si="421"/>
        <v/>
      </c>
      <c r="AFF24" s="1" t="str">
        <f t="shared" si="422"/>
        <v/>
      </c>
      <c r="AFG24" s="1" t="str">
        <f t="shared" si="423"/>
        <v/>
      </c>
      <c r="AFH24" s="1" t="str">
        <f t="shared" si="424"/>
        <v/>
      </c>
      <c r="AFI24" s="1" t="str">
        <f t="shared" si="425"/>
        <v/>
      </c>
      <c r="AFJ24" s="1" t="str">
        <f t="shared" si="426"/>
        <v/>
      </c>
      <c r="AFK24" s="1" t="str">
        <f t="shared" si="427"/>
        <v/>
      </c>
      <c r="AFL24" s="1" t="str">
        <f t="shared" si="428"/>
        <v/>
      </c>
      <c r="AFM24" s="1" t="str">
        <f t="shared" si="429"/>
        <v/>
      </c>
      <c r="AFN24" s="1" t="str">
        <f t="shared" si="430"/>
        <v/>
      </c>
      <c r="AFO24" s="1" t="str">
        <f t="shared" si="431"/>
        <v/>
      </c>
      <c r="AFP24" s="1" t="str">
        <f t="shared" si="432"/>
        <v/>
      </c>
      <c r="AFQ24" s="1" t="str">
        <f t="shared" si="433"/>
        <v/>
      </c>
      <c r="AFR24" s="1" t="str">
        <f t="shared" si="434"/>
        <v/>
      </c>
      <c r="AFS24" s="1" t="str">
        <f t="shared" si="435"/>
        <v/>
      </c>
      <c r="AFT24" s="1" t="str">
        <f t="shared" si="436"/>
        <v/>
      </c>
      <c r="AFU24" s="1" t="str">
        <f t="shared" si="437"/>
        <v/>
      </c>
      <c r="AFV24" s="1" t="str">
        <f t="shared" si="438"/>
        <v/>
      </c>
      <c r="AFW24" s="1" t="str">
        <f t="shared" si="439"/>
        <v/>
      </c>
      <c r="AFX24" s="1" t="str">
        <f t="shared" si="440"/>
        <v/>
      </c>
      <c r="AFY24" s="1" t="str">
        <f t="shared" si="441"/>
        <v/>
      </c>
      <c r="AFZ24" s="1" t="str">
        <f t="shared" si="442"/>
        <v/>
      </c>
      <c r="AGA24" s="1" t="str">
        <f t="shared" si="443"/>
        <v/>
      </c>
      <c r="AGB24" s="1" t="str">
        <f t="shared" si="444"/>
        <v/>
      </c>
      <c r="AGC24" s="1" t="str">
        <f t="shared" si="445"/>
        <v/>
      </c>
      <c r="AGD24" s="1" t="str">
        <f t="shared" si="446"/>
        <v/>
      </c>
      <c r="AGE24" s="1" t="str">
        <f t="shared" si="447"/>
        <v/>
      </c>
      <c r="AGF24" s="1" t="str">
        <f t="shared" si="448"/>
        <v/>
      </c>
      <c r="AGH24" t="str">
        <f t="shared" si="449"/>
        <v>if(Name() == "RNRL.FUT" or Name() == "RNRL.FUT1" or Name() == "RNRL.EQ-NSE"){ excludeOK = DateNum() == 1080111 OR DateNum() == 1080114  OR DateNum() == 1080115 ; }</v>
      </c>
    </row>
    <row r="25" spans="1:866" ht="14.25" x14ac:dyDescent="0.45">
      <c r="A25" s="1">
        <v>39451</v>
      </c>
      <c r="B25" t="s">
        <v>219</v>
      </c>
      <c r="D25" s="3">
        <f t="shared" si="450"/>
        <v>1080104</v>
      </c>
      <c r="E25" t="str">
        <f t="shared" si="21"/>
        <v>IVRPRIME</v>
      </c>
      <c r="G25" t="s">
        <v>185</v>
      </c>
      <c r="I25" t="s">
        <v>185</v>
      </c>
      <c r="J25">
        <f t="shared" si="22"/>
        <v>85</v>
      </c>
      <c r="K25">
        <f t="array" ref="K25">IFERROR(INDEX($D$5:$D$10000,SMALL(IF($I25=$E$5:$E$10000,ROW($E$5:$E$10000)-4,""),COLUMN()-10)),"")</f>
        <v>1080117</v>
      </c>
      <c r="L25">
        <f t="array" ref="L25">IFERROR(INDEX($D$5:$D$10000,SMALL(IF($I25=$E$5:$E$10000,ROW($E$5:$E$10000)-4,""),COLUMN()-10)),"")</f>
        <v>1080118</v>
      </c>
      <c r="M25">
        <f t="array" ref="M25">IFERROR(INDEX($D$5:$D$10000,SMALL(IF($I25=$E$5:$E$10000,ROW($E$5:$E$10000)-4,""),COLUMN()-10)),"")</f>
        <v>1080121</v>
      </c>
      <c r="N25">
        <f t="array" ref="N25">IFERROR(INDEX($D$5:$D$10000,SMALL(IF($I25=$E$5:$E$10000,ROW($E$5:$E$10000)-4,""),COLUMN()-10)),"")</f>
        <v>1100921</v>
      </c>
      <c r="O25">
        <f t="array" ref="O25">IFERROR(INDEX($D$5:$D$10000,SMALL(IF($I25=$E$5:$E$10000,ROW($E$5:$E$10000)-4,""),COLUMN()-10)),"")</f>
        <v>1100922</v>
      </c>
      <c r="P25">
        <f t="array" ref="P25">IFERROR(INDEX($D$5:$D$10000,SMALL(IF($I25=$E$5:$E$10000,ROW($E$5:$E$10000)-4,""),COLUMN()-10)),"")</f>
        <v>1100924</v>
      </c>
      <c r="Q25">
        <f t="array" ref="Q25">IFERROR(INDEX($D$5:$D$10000,SMALL(IF($I25=$E$5:$E$10000,ROW($E$5:$E$10000)-4,""),COLUMN()-10)),"")</f>
        <v>1100927</v>
      </c>
      <c r="R25">
        <f t="array" ref="R25">IFERROR(INDEX($D$5:$D$10000,SMALL(IF($I25=$E$5:$E$10000,ROW($E$5:$E$10000)-4,""),COLUMN()-10)),"")</f>
        <v>1100928</v>
      </c>
      <c r="S25">
        <f t="array" ref="S25">IFERROR(INDEX($D$5:$D$10000,SMALL(IF($I25=$E$5:$E$10000,ROW($E$5:$E$10000)-4,""),COLUMN()-10)),"")</f>
        <v>1100929</v>
      </c>
      <c r="T25">
        <f t="array" ref="T25">IFERROR(INDEX($D$5:$D$10000,SMALL(IF($I25=$E$5:$E$10000,ROW($E$5:$E$10000)-4,""),COLUMN()-10)),"")</f>
        <v>1101001</v>
      </c>
      <c r="U25">
        <f t="array" ref="U25">IFERROR(INDEX($D$5:$D$10000,SMALL(IF($I25=$E$5:$E$10000,ROW($E$5:$E$10000)-4,""),COLUMN()-10)),"")</f>
        <v>1101004</v>
      </c>
      <c r="V25">
        <f t="array" ref="V25">IFERROR(INDEX($D$5:$D$10000,SMALL(IF($I25=$E$5:$E$10000,ROW($E$5:$E$10000)-4,""),COLUMN()-10)),"")</f>
        <v>1101008</v>
      </c>
      <c r="W25">
        <f t="array" ref="W25">IFERROR(INDEX($D$5:$D$10000,SMALL(IF($I25=$E$5:$E$10000,ROW($E$5:$E$10000)-4,""),COLUMN()-10)),"")</f>
        <v>1101011</v>
      </c>
      <c r="X25">
        <f t="array" ref="X25">IFERROR(INDEX($D$5:$D$10000,SMALL(IF($I25=$E$5:$E$10000,ROW($E$5:$E$10000)-4,""),COLUMN()-10)),"")</f>
        <v>1101012</v>
      </c>
      <c r="Y25">
        <f t="array" ref="Y25">IFERROR(INDEX($D$5:$D$10000,SMALL(IF($I25=$E$5:$E$10000,ROW($E$5:$E$10000)-4,""),COLUMN()-10)),"")</f>
        <v>1101013</v>
      </c>
      <c r="Z25">
        <f t="array" ref="Z25">IFERROR(INDEX($D$5:$D$10000,SMALL(IF($I25=$E$5:$E$10000,ROW($E$5:$E$10000)-4,""),COLUMN()-10)),"")</f>
        <v>1101014</v>
      </c>
      <c r="AA25">
        <f t="array" ref="AA25">IFERROR(INDEX($D$5:$D$10000,SMALL(IF($I25=$E$5:$E$10000,ROW($E$5:$E$10000)-4,""),COLUMN()-10)),"")</f>
        <v>1101018</v>
      </c>
      <c r="AB25">
        <f t="array" ref="AB25">IFERROR(INDEX($D$5:$D$10000,SMALL(IF($I25=$E$5:$E$10000,ROW($E$5:$E$10000)-4,""),COLUMN()-10)),"")</f>
        <v>1101019</v>
      </c>
      <c r="AC25">
        <f t="array" ref="AC25">IFERROR(INDEX($D$5:$D$10000,SMALL(IF($I25=$E$5:$E$10000,ROW($E$5:$E$10000)-4,""),COLUMN()-10)),"")</f>
        <v>1101020</v>
      </c>
      <c r="AD25">
        <f t="array" ref="AD25">IFERROR(INDEX($D$5:$D$10000,SMALL(IF($I25=$E$5:$E$10000,ROW($E$5:$E$10000)-4,""),COLUMN()-10)),"")</f>
        <v>1101021</v>
      </c>
      <c r="AE25">
        <f t="array" ref="AE25">IFERROR(INDEX($D$5:$D$10000,SMALL(IF($I25=$E$5:$E$10000,ROW($E$5:$E$10000)-4,""),COLUMN()-10)),"")</f>
        <v>1101022</v>
      </c>
      <c r="AF25">
        <f t="array" ref="AF25">IFERROR(INDEX($D$5:$D$10000,SMALL(IF($I25=$E$5:$E$10000,ROW($E$5:$E$10000)-4,""),COLUMN()-10)),"")</f>
        <v>1101025</v>
      </c>
      <c r="AG25">
        <f t="array" ref="AG25">IFERROR(INDEX($D$5:$D$10000,SMALL(IF($I25=$E$5:$E$10000,ROW($E$5:$E$10000)-4,""),COLUMN()-10)),"")</f>
        <v>1101027</v>
      </c>
      <c r="AH25">
        <f t="array" ref="AH25">IFERROR(INDEX($D$5:$D$10000,SMALL(IF($I25=$E$5:$E$10000,ROW($E$5:$E$10000)-4,""),COLUMN()-10)),"")</f>
        <v>1101028</v>
      </c>
      <c r="AI25">
        <f t="array" ref="AI25">IFERROR(INDEX($D$5:$D$10000,SMALL(IF($I25=$E$5:$E$10000,ROW($E$5:$E$10000)-4,""),COLUMN()-10)),"")</f>
        <v>1101029</v>
      </c>
      <c r="AJ25">
        <f t="array" ref="AJ25">IFERROR(INDEX($D$5:$D$10000,SMALL(IF($I25=$E$5:$E$10000,ROW($E$5:$E$10000)-4,""),COLUMN()-10)),"")</f>
        <v>1101102</v>
      </c>
      <c r="AK25">
        <f t="array" ref="AK25">IFERROR(INDEX($D$5:$D$10000,SMALL(IF($I25=$E$5:$E$10000,ROW($E$5:$E$10000)-4,""),COLUMN()-10)),"")</f>
        <v>1101103</v>
      </c>
      <c r="AL25">
        <f t="array" ref="AL25">IFERROR(INDEX($D$5:$D$10000,SMALL(IF($I25=$E$5:$E$10000,ROW($E$5:$E$10000)-4,""),COLUMN()-10)),"")</f>
        <v>1101104</v>
      </c>
      <c r="AM25">
        <f t="array" ref="AM25">IFERROR(INDEX($D$5:$D$10000,SMALL(IF($I25=$E$5:$E$10000,ROW($E$5:$E$10000)-4,""),COLUMN()-10)),"")</f>
        <v>1101105</v>
      </c>
      <c r="AN25">
        <f t="array" ref="AN25">IFERROR(INDEX($D$5:$D$10000,SMALL(IF($I25=$E$5:$E$10000,ROW($E$5:$E$10000)-4,""),COLUMN()-10)),"")</f>
        <v>1101108</v>
      </c>
      <c r="AO25">
        <f t="array" ref="AO25">IFERROR(INDEX($D$5:$D$10000,SMALL(IF($I25=$E$5:$E$10000,ROW($E$5:$E$10000)-4,""),COLUMN()-10)),"")</f>
        <v>1101109</v>
      </c>
      <c r="AP25">
        <f t="array" ref="AP25">IFERROR(INDEX($D$5:$D$10000,SMALL(IF($I25=$E$5:$E$10000,ROW($E$5:$E$10000)-4,""),COLUMN()-10)),"")</f>
        <v>1101110</v>
      </c>
      <c r="AQ25">
        <f t="array" ref="AQ25">IFERROR(INDEX($D$5:$D$10000,SMALL(IF($I25=$E$5:$E$10000,ROW($E$5:$E$10000)-4,""),COLUMN()-10)),"")</f>
        <v>1101111</v>
      </c>
      <c r="AR25">
        <f t="array" ref="AR25">IFERROR(INDEX($D$5:$D$10000,SMALL(IF($I25=$E$5:$E$10000,ROW($E$5:$E$10000)-4,""),COLUMN()-10)),"")</f>
        <v>1101112</v>
      </c>
      <c r="AS25">
        <f t="array" ref="AS25">IFERROR(INDEX($D$5:$D$10000,SMALL(IF($I25=$E$5:$E$10000,ROW($E$5:$E$10000)-4,""),COLUMN()-10)),"")</f>
        <v>1101116</v>
      </c>
      <c r="AT25">
        <f t="array" ref="AT25">IFERROR(INDEX($D$5:$D$10000,SMALL(IF($I25=$E$5:$E$10000,ROW($E$5:$E$10000)-4,""),COLUMN()-10)),"")</f>
        <v>1101118</v>
      </c>
      <c r="AU25">
        <f t="array" ref="AU25">IFERROR(INDEX($D$5:$D$10000,SMALL(IF($I25=$E$5:$E$10000,ROW($E$5:$E$10000)-4,""),COLUMN()-10)),"")</f>
        <v>1101124</v>
      </c>
      <c r="AV25">
        <f t="array" ref="AV25">IFERROR(INDEX($D$5:$D$10000,SMALL(IF($I25=$E$5:$E$10000,ROW($E$5:$E$10000)-4,""),COLUMN()-10)),"")</f>
        <v>1101125</v>
      </c>
      <c r="AW25">
        <f t="array" ref="AW25">IFERROR(INDEX($D$5:$D$10000,SMALL(IF($I25=$E$5:$E$10000,ROW($E$5:$E$10000)-4,""),COLUMN()-10)),"")</f>
        <v>1101126</v>
      </c>
      <c r="AX25">
        <f t="array" ref="AX25">IFERROR(INDEX($D$5:$D$10000,SMALL(IF($I25=$E$5:$E$10000,ROW($E$5:$E$10000)-4,""),COLUMN()-10)),"")</f>
        <v>1101202</v>
      </c>
      <c r="AY25">
        <f t="array" ref="AY25">IFERROR(INDEX($D$5:$D$10000,SMALL(IF($I25=$E$5:$E$10000,ROW($E$5:$E$10000)-4,""),COLUMN()-10)),"")</f>
        <v>1101203</v>
      </c>
      <c r="AZ25">
        <f t="array" ref="AZ25">IFERROR(INDEX($D$5:$D$10000,SMALL(IF($I25=$E$5:$E$10000,ROW($E$5:$E$10000)-4,""),COLUMN()-10)),"")</f>
        <v>1101206</v>
      </c>
      <c r="BA25">
        <f t="array" ref="BA25">IFERROR(INDEX($D$5:$D$10000,SMALL(IF($I25=$E$5:$E$10000,ROW($E$5:$E$10000)-4,""),COLUMN()-10)),"")</f>
        <v>1101229</v>
      </c>
      <c r="BB25">
        <f t="array" ref="BB25">IFERROR(INDEX($D$5:$D$10000,SMALL(IF($I25=$E$5:$E$10000,ROW($E$5:$E$10000)-4,""),COLUMN()-10)),"")</f>
        <v>1101230</v>
      </c>
      <c r="BC25">
        <f t="array" ref="BC25">IFERROR(INDEX($D$5:$D$10000,SMALL(IF($I25=$E$5:$E$10000,ROW($E$5:$E$10000)-4,""),COLUMN()-10)),"")</f>
        <v>1110111</v>
      </c>
      <c r="BD25">
        <f t="array" ref="BD25">IFERROR(INDEX($D$5:$D$10000,SMALL(IF($I25=$E$5:$E$10000,ROW($E$5:$E$10000)-4,""),COLUMN()-10)),"")</f>
        <v>1110112</v>
      </c>
      <c r="BE25">
        <f t="array" ref="BE25">IFERROR(INDEX($D$5:$D$10000,SMALL(IF($I25=$E$5:$E$10000,ROW($E$5:$E$10000)-4,""),COLUMN()-10)),"")</f>
        <v>1110119</v>
      </c>
      <c r="BF25">
        <f t="array" ref="BF25">IFERROR(INDEX($D$5:$D$10000,SMALL(IF($I25=$E$5:$E$10000,ROW($E$5:$E$10000)-4,""),COLUMN()-10)),"")</f>
        <v>1110120</v>
      </c>
      <c r="BG25">
        <f t="array" ref="BG25">IFERROR(INDEX($D$5:$D$10000,SMALL(IF($I25=$E$5:$E$10000,ROW($E$5:$E$10000)-4,""),COLUMN()-10)),"")</f>
        <v>1110208</v>
      </c>
      <c r="BH25">
        <f t="array" ref="BH25">IFERROR(INDEX($D$5:$D$10000,SMALL(IF($I25=$E$5:$E$10000,ROW($E$5:$E$10000)-4,""),COLUMN()-10)),"")</f>
        <v>1110209</v>
      </c>
      <c r="BI25">
        <f t="array" ref="BI25">IFERROR(INDEX($D$5:$D$10000,SMALL(IF($I25=$E$5:$E$10000,ROW($E$5:$E$10000)-4,""),COLUMN()-10)),"")</f>
        <v>1110210</v>
      </c>
      <c r="BJ25">
        <f t="array" ref="BJ25">IFERROR(INDEX($D$5:$D$10000,SMALL(IF($I25=$E$5:$E$10000,ROW($E$5:$E$10000)-4,""),COLUMN()-10)),"")</f>
        <v>1110217</v>
      </c>
      <c r="BK25">
        <f t="array" ref="BK25">IFERROR(INDEX($D$5:$D$10000,SMALL(IF($I25=$E$5:$E$10000,ROW($E$5:$E$10000)-4,""),COLUMN()-10)),"")</f>
        <v>1110218</v>
      </c>
      <c r="BL25">
        <f t="array" ref="BL25">IFERROR(INDEX($D$5:$D$10000,SMALL(IF($I25=$E$5:$E$10000,ROW($E$5:$E$10000)-4,""),COLUMN()-10)),"")</f>
        <v>1110221</v>
      </c>
      <c r="BM25">
        <f t="array" ref="BM25">IFERROR(INDEX($D$5:$D$10000,SMALL(IF($I25=$E$5:$E$10000,ROW($E$5:$E$10000)-4,""),COLUMN()-10)),"")</f>
        <v>1110308</v>
      </c>
      <c r="BN25">
        <f t="array" ref="BN25">IFERROR(INDEX($D$5:$D$10000,SMALL(IF($I25=$E$5:$E$10000,ROW($E$5:$E$10000)-4,""),COLUMN()-10)),"")</f>
        <v>1110309</v>
      </c>
      <c r="BO25">
        <f t="array" ref="BO25">IFERROR(INDEX($D$5:$D$10000,SMALL(IF($I25=$E$5:$E$10000,ROW($E$5:$E$10000)-4,""),COLUMN()-10)),"")</f>
        <v>1110310</v>
      </c>
      <c r="BP25">
        <f t="array" ref="BP25">IFERROR(INDEX($D$5:$D$10000,SMALL(IF($I25=$E$5:$E$10000,ROW($E$5:$E$10000)-4,""),COLUMN()-10)),"")</f>
        <v>1110317</v>
      </c>
      <c r="BQ25">
        <f t="array" ref="BQ25">IFERROR(INDEX($D$5:$D$10000,SMALL(IF($I25=$E$5:$E$10000,ROW($E$5:$E$10000)-4,""),COLUMN()-10)),"")</f>
        <v>1110318</v>
      </c>
      <c r="BR25">
        <f t="array" ref="BR25">IFERROR(INDEX($D$5:$D$10000,SMALL(IF($I25=$E$5:$E$10000,ROW($E$5:$E$10000)-4,""),COLUMN()-10)),"")</f>
        <v>1110321</v>
      </c>
      <c r="BS25">
        <f t="array" ref="BS25">IFERROR(INDEX($D$5:$D$10000,SMALL(IF($I25=$E$5:$E$10000,ROW($E$5:$E$10000)-4,""),COLUMN()-10)),"")</f>
        <v>1110322</v>
      </c>
      <c r="BT25">
        <f t="array" ref="BT25">IFERROR(INDEX($D$5:$D$10000,SMALL(IF($I25=$E$5:$E$10000,ROW($E$5:$E$10000)-4,""),COLUMN()-10)),"")</f>
        <v>1110323</v>
      </c>
      <c r="BU25">
        <f t="array" ref="BU25">IFERROR(INDEX($D$5:$D$10000,SMALL(IF($I25=$E$5:$E$10000,ROW($E$5:$E$10000)-4,""),COLUMN()-10)),"")</f>
        <v>1110324</v>
      </c>
      <c r="BV25">
        <f t="array" ref="BV25">IFERROR(INDEX($D$5:$D$10000,SMALL(IF($I25=$E$5:$E$10000,ROW($E$5:$E$10000)-4,""),COLUMN()-10)),"")</f>
        <v>1110420</v>
      </c>
      <c r="BW25">
        <f t="array" ref="BW25">IFERROR(INDEX($D$5:$D$10000,SMALL(IF($I25=$E$5:$E$10000,ROW($E$5:$E$10000)-4,""),COLUMN()-10)),"")</f>
        <v>1110421</v>
      </c>
      <c r="BX25">
        <f t="array" ref="BX25">IFERROR(INDEX($D$5:$D$10000,SMALL(IF($I25=$E$5:$E$10000,ROW($E$5:$E$10000)-4,""),COLUMN()-10)),"")</f>
        <v>1110425</v>
      </c>
      <c r="BY25">
        <f t="array" ref="BY25">IFERROR(INDEX($D$5:$D$10000,SMALL(IF($I25=$E$5:$E$10000,ROW($E$5:$E$10000)-4,""),COLUMN()-10)),"")</f>
        <v>1110426</v>
      </c>
      <c r="BZ25">
        <f t="array" ref="BZ25">IFERROR(INDEX($D$5:$D$10000,SMALL(IF($I25=$E$5:$E$10000,ROW($E$5:$E$10000)-4,""),COLUMN()-10)),"")</f>
        <v>1110428</v>
      </c>
      <c r="CA25">
        <f t="array" ref="CA25">IFERROR(INDEX($D$5:$D$10000,SMALL(IF($I25=$E$5:$E$10000,ROW($E$5:$E$10000)-4,""),COLUMN()-10)),"")</f>
        <v>1110512</v>
      </c>
      <c r="CB25">
        <f t="array" ref="CB25">IFERROR(INDEX($D$5:$D$10000,SMALL(IF($I25=$E$5:$E$10000,ROW($E$5:$E$10000)-4,""),COLUMN()-10)),"")</f>
        <v>1110513</v>
      </c>
      <c r="CC25">
        <f t="array" ref="CC25">IFERROR(INDEX($D$5:$D$10000,SMALL(IF($I25=$E$5:$E$10000,ROW($E$5:$E$10000)-4,""),COLUMN()-10)),"")</f>
        <v>1110516</v>
      </c>
      <c r="CD25">
        <f t="array" ref="CD25">IFERROR(INDEX($D$5:$D$10000,SMALL(IF($I25=$E$5:$E$10000,ROW($E$5:$E$10000)-4,""),COLUMN()-10)),"")</f>
        <v>1110517</v>
      </c>
      <c r="CE25">
        <f t="array" ref="CE25">IFERROR(INDEX($D$5:$D$10000,SMALL(IF($I25=$E$5:$E$10000,ROW($E$5:$E$10000)-4,""),COLUMN()-10)),"")</f>
        <v>1110520</v>
      </c>
      <c r="CF25">
        <f t="array" ref="CF25">IFERROR(INDEX($D$5:$D$10000,SMALL(IF($I25=$E$5:$E$10000,ROW($E$5:$E$10000)-4,""),COLUMN()-10)),"")</f>
        <v>1110523</v>
      </c>
      <c r="CG25">
        <f t="array" ref="CG25">IFERROR(INDEX($D$5:$D$10000,SMALL(IF($I25=$E$5:$E$10000,ROW($E$5:$E$10000)-4,""),COLUMN()-10)),"")</f>
        <v>1110524</v>
      </c>
      <c r="CH25">
        <f t="array" ref="CH25">IFERROR(INDEX($D$5:$D$10000,SMALL(IF($I25=$E$5:$E$10000,ROW($E$5:$E$10000)-4,""),COLUMN()-10)),"")</f>
        <v>1110525</v>
      </c>
      <c r="CI25">
        <f t="array" ref="CI25">IFERROR(INDEX($D$5:$D$10000,SMALL(IF($I25=$E$5:$E$10000,ROW($E$5:$E$10000)-4,""),COLUMN()-10)),"")</f>
        <v>1110526</v>
      </c>
      <c r="CJ25">
        <f t="array" ref="CJ25">IFERROR(INDEX($D$5:$D$10000,SMALL(IF($I25=$E$5:$E$10000,ROW($E$5:$E$10000)-4,""),COLUMN()-10)),"")</f>
        <v>1120328</v>
      </c>
      <c r="CK25">
        <f t="array" ref="CK25">IFERROR(INDEX($D$5:$D$10000,SMALL(IF($I25=$E$5:$E$10000,ROW($E$5:$E$10000)-4,""),COLUMN()-10)),"")</f>
        <v>1120329</v>
      </c>
      <c r="CL25">
        <f t="array" ref="CL25">IFERROR(INDEX($D$5:$D$10000,SMALL(IF($I25=$E$5:$E$10000,ROW($E$5:$E$10000)-4,""),COLUMN()-10)),"")</f>
        <v>1120620</v>
      </c>
      <c r="CM25">
        <f t="array" ref="CM25">IFERROR(INDEX($D$5:$D$10000,SMALL(IF($I25=$E$5:$E$10000,ROW($E$5:$E$10000)-4,""),COLUMN()-10)),"")</f>
        <v>1120621</v>
      </c>
      <c r="CN25">
        <f t="array" ref="CN25">IFERROR(INDEX($D$5:$D$10000,SMALL(IF($I25=$E$5:$E$10000,ROW($E$5:$E$10000)-4,""),COLUMN()-10)),"")</f>
        <v>1120622</v>
      </c>
      <c r="CO25">
        <f t="array" ref="CO25">IFERROR(INDEX($D$5:$D$10000,SMALL(IF($I25=$E$5:$E$10000,ROW($E$5:$E$10000)-4,""),COLUMN()-10)),"")</f>
        <v>1120625</v>
      </c>
      <c r="CP25">
        <f t="array" ref="CP25">IFERROR(INDEX($D$5:$D$10000,SMALL(IF($I25=$E$5:$E$10000,ROW($E$5:$E$10000)-4,""),COLUMN()-10)),"")</f>
        <v>1120626</v>
      </c>
      <c r="CQ25">
        <f t="array" ref="CQ25">IFERROR(INDEX($D$5:$D$10000,SMALL(IF($I25=$E$5:$E$10000,ROW($E$5:$E$10000)-4,""),COLUMN()-10)),"")</f>
        <v>1120627</v>
      </c>
      <c r="CR25" t="str">
        <f t="array" ref="CR25">IFERROR(INDEX($D$5:$D$10000,SMALL(IF($I25=$E$5:$E$10000,ROW($E$5:$E$10000)-4,""),COLUMN()-10)),"")</f>
        <v/>
      </c>
      <c r="CS25" t="str">
        <f t="array" ref="CS25">IFERROR(INDEX($D$5:$D$10000,SMALL(IF($I25=$E$5:$E$10000,ROW($E$5:$E$10000)-4,""),COLUMN()-10)),"")</f>
        <v/>
      </c>
      <c r="CT25" t="str">
        <f t="array" ref="CT25">IFERROR(INDEX($D$5:$D$10000,SMALL(IF($I25=$E$5:$E$10000,ROW($E$5:$E$10000)-4,""),COLUMN()-10)),"")</f>
        <v/>
      </c>
      <c r="CU25" t="str">
        <f t="array" ref="CU25">IFERROR(INDEX($D$5:$D$10000,SMALL(IF($I25=$E$5:$E$10000,ROW($E$5:$E$10000)-4,""),COLUMN()-10)),"")</f>
        <v/>
      </c>
      <c r="CV25" t="str">
        <f t="array" ref="CV25">IFERROR(INDEX($D$5:$D$10000,SMALL(IF($I25=$E$5:$E$10000,ROW($E$5:$E$10000)-4,""),COLUMN()-10)),"")</f>
        <v/>
      </c>
      <c r="CW25" t="str">
        <f t="array" ref="CW25">IFERROR(INDEX($D$5:$D$10000,SMALL(IF($I25=$E$5:$E$10000,ROW($E$5:$E$10000)-4,""),COLUMN()-10)),"")</f>
        <v/>
      </c>
      <c r="CX25" t="str">
        <f t="array" ref="CX25">IFERROR(INDEX($D$5:$D$10000,SMALL(IF($I25=$E$5:$E$10000,ROW($E$5:$E$10000)-4,""),COLUMN()-10)),"")</f>
        <v/>
      </c>
      <c r="CY25" t="str">
        <f t="array" ref="CY25">IFERROR(INDEX($D$5:$D$10000,SMALL(IF($I25=$E$5:$E$10000,ROW($E$5:$E$10000)-4,""),COLUMN()-10)),"")</f>
        <v/>
      </c>
      <c r="CZ25" t="str">
        <f t="array" ref="CZ25">IFERROR(INDEX($D$5:$D$10000,SMALL(IF($I25=$E$5:$E$10000,ROW($E$5:$E$10000)-4,""),COLUMN()-10)),"")</f>
        <v/>
      </c>
      <c r="DA25" t="str">
        <f t="array" ref="DA25">IFERROR(INDEX($D$5:$D$10000,SMALL(IF($I25=$E$5:$E$10000,ROW($E$5:$E$10000)-4,""),COLUMN()-10)),"")</f>
        <v/>
      </c>
      <c r="DB25" t="str">
        <f t="array" ref="DB25">IFERROR(INDEX($D$5:$D$10000,SMALL(IF($I25=$E$5:$E$10000,ROW($E$5:$E$10000)-4,""),COLUMN()-10)),"")</f>
        <v/>
      </c>
      <c r="DC25" t="str">
        <f t="array" ref="DC25">IFERROR(INDEX($D$5:$D$10000,SMALL(IF($I25=$E$5:$E$10000,ROW($E$5:$E$10000)-4,""),COLUMN()-10)),"")</f>
        <v/>
      </c>
      <c r="DD25" t="str">
        <f t="array" ref="DD25">IFERROR(INDEX($D$5:$D$10000,SMALL(IF($I25=$E$5:$E$10000,ROW($E$5:$E$10000)-4,""),COLUMN()-10)),"")</f>
        <v/>
      </c>
      <c r="DE25" t="str">
        <f t="array" ref="DE25">IFERROR(INDEX($D$5:$D$10000,SMALL(IF($I25=$E$5:$E$10000,ROW($E$5:$E$10000)-4,""),COLUMN()-10)),"")</f>
        <v/>
      </c>
      <c r="DF25" t="str">
        <f t="array" ref="DF25">IFERROR(INDEX($D$5:$D$10000,SMALL(IF($I25=$E$5:$E$10000,ROW($E$5:$E$10000)-4,""),COLUMN()-10)),"")</f>
        <v/>
      </c>
      <c r="DG25" t="str">
        <f t="array" ref="DG25">IFERROR(INDEX($D$5:$D$10000,SMALL(IF($I25=$E$5:$E$10000,ROW($E$5:$E$10000)-4,""),COLUMN()-10)),"")</f>
        <v/>
      </c>
      <c r="DH25" t="str">
        <f t="array" ref="DH25">IFERROR(INDEX($D$5:$D$10000,SMALL(IF($I25=$E$5:$E$10000,ROW($E$5:$E$10000)-4,""),COLUMN()-10)),"")</f>
        <v/>
      </c>
      <c r="DI25" t="str">
        <f t="array" ref="DI25">IFERROR(INDEX($D$5:$D$10000,SMALL(IF($I25=$E$5:$E$10000,ROW($E$5:$E$10000)-4,""),COLUMN()-10)),"")</f>
        <v/>
      </c>
      <c r="DJ25" t="str">
        <f t="array" ref="DJ25">IFERROR(INDEX($D$5:$D$10000,SMALL(IF($I25=$E$5:$E$10000,ROW($E$5:$E$10000)-4,""),COLUMN()-10)),"")</f>
        <v/>
      </c>
      <c r="DK25" t="str">
        <f t="array" ref="DK25">IFERROR(INDEX($D$5:$D$10000,SMALL(IF($I25=$E$5:$E$10000,ROW($E$5:$E$10000)-4,""),COLUMN()-10)),"")</f>
        <v/>
      </c>
      <c r="DL25" t="str">
        <f t="array" ref="DL25">IFERROR(INDEX($D$5:$D$10000,SMALL(IF($I25=$E$5:$E$10000,ROW($E$5:$E$10000)-4,""),COLUMN()-10)),"")</f>
        <v/>
      </c>
      <c r="DM25" t="str">
        <f t="array" ref="DM25">IFERROR(INDEX($D$5:$D$10000,SMALL(IF($I25=$E$5:$E$10000,ROW($E$5:$E$10000)-4,""),COLUMN()-10)),"")</f>
        <v/>
      </c>
      <c r="DN25" t="str">
        <f t="array" ref="DN25">IFERROR(INDEX($D$5:$D$10000,SMALL(IF($I25=$E$5:$E$10000,ROW($E$5:$E$10000)-4,""),COLUMN()-10)),"")</f>
        <v/>
      </c>
      <c r="DO25" t="str">
        <f t="array" ref="DO25">IFERROR(INDEX($D$5:$D$10000,SMALL(IF($I25=$E$5:$E$10000,ROW($E$5:$E$10000)-4,""),COLUMN()-10)),"")</f>
        <v/>
      </c>
      <c r="DP25" t="str">
        <f t="array" ref="DP25">IFERROR(INDEX($D$5:$D$10000,SMALL(IF($I25=$E$5:$E$10000,ROW($E$5:$E$10000)-4,""),COLUMN()-10)),"")</f>
        <v/>
      </c>
      <c r="DQ25" t="str">
        <f t="array" ref="DQ25">IFERROR(INDEX($D$5:$D$10000,SMALL(IF($I25=$E$5:$E$10000,ROW($E$5:$E$10000)-4,""),COLUMN()-10)),"")</f>
        <v/>
      </c>
      <c r="DR25" t="str">
        <f t="array" ref="DR25">IFERROR(INDEX($D$5:$D$10000,SMALL(IF($I25=$E$5:$E$10000,ROW($E$5:$E$10000)-4,""),COLUMN()-10)),"")</f>
        <v/>
      </c>
      <c r="DS25" t="str">
        <f t="array" ref="DS25">IFERROR(INDEX($D$5:$D$10000,SMALL(IF($I25=$E$5:$E$10000,ROW($E$5:$E$10000)-4,""),COLUMN()-10)),"")</f>
        <v/>
      </c>
      <c r="DT25" t="str">
        <f t="array" ref="DT25">IFERROR(INDEX($D$5:$D$10000,SMALL(IF($I25=$E$5:$E$10000,ROW($E$5:$E$10000)-4,""),COLUMN()-10)),"")</f>
        <v/>
      </c>
      <c r="DU25" t="str">
        <f t="array" ref="DU25">IFERROR(INDEX($D$5:$D$10000,SMALL(IF($I25=$E$5:$E$10000,ROW($E$5:$E$10000)-4,""),COLUMN()-10)),"")</f>
        <v/>
      </c>
      <c r="DV25" t="str">
        <f t="array" ref="DV25">IFERROR(INDEX($D$5:$D$10000,SMALL(IF($I25=$E$5:$E$10000,ROW($E$5:$E$10000)-4,""),COLUMN()-10)),"")</f>
        <v/>
      </c>
      <c r="DW25" t="str">
        <f t="array" ref="DW25">IFERROR(INDEX($D$5:$D$10000,SMALL(IF($I25=$E$5:$E$10000,ROW($E$5:$E$10000)-4,""),COLUMN()-10)),"")</f>
        <v/>
      </c>
      <c r="DX25" t="str">
        <f t="array" ref="DX25">IFERROR(INDEX($D$5:$D$10000,SMALL(IF($I25=$E$5:$E$10000,ROW($E$5:$E$10000)-4,""),COLUMN()-10)),"")</f>
        <v/>
      </c>
      <c r="DY25" t="str">
        <f t="array" ref="DY25">IFERROR(INDEX($D$5:$D$10000,SMALL(IF($I25=$E$5:$E$10000,ROW($E$5:$E$10000)-4,""),COLUMN()-10)),"")</f>
        <v/>
      </c>
      <c r="DZ25" t="str">
        <f t="array" ref="DZ25">IFERROR(INDEX($D$5:$D$10000,SMALL(IF($I25=$E$5:$E$10000,ROW($E$5:$E$10000)-4,""),COLUMN()-10)),"")</f>
        <v/>
      </c>
      <c r="EA25" t="str">
        <f t="array" ref="EA25">IFERROR(INDEX($D$5:$D$10000,SMALL(IF($I25=$E$5:$E$10000,ROW($E$5:$E$10000)-4,""),COLUMN()-10)),"")</f>
        <v/>
      </c>
      <c r="EB25" t="str">
        <f t="array" ref="EB25">IFERROR(INDEX($D$5:$D$10000,SMALL(IF($I25=$E$5:$E$10000,ROW($E$5:$E$10000)-4,""),COLUMN()-10)),"")</f>
        <v/>
      </c>
      <c r="EC25" t="str">
        <f t="array" ref="EC25">IFERROR(INDEX($D$5:$D$10000,SMALL(IF($I25=$E$5:$E$10000,ROW($E$5:$E$10000)-4,""),COLUMN()-10)),"")</f>
        <v/>
      </c>
      <c r="ED25" t="str">
        <f t="array" ref="ED25">IFERROR(INDEX($D$5:$D$10000,SMALL(IF($I25=$E$5:$E$10000,ROW($E$5:$E$10000)-4,""),COLUMN()-10)),"")</f>
        <v/>
      </c>
      <c r="EE25" t="str">
        <f t="array" ref="EE25">IFERROR(INDEX($D$5:$D$10000,SMALL(IF($I25=$E$5:$E$10000,ROW($E$5:$E$10000)-4,""),COLUMN()-10)),"")</f>
        <v/>
      </c>
      <c r="EF25" t="str">
        <f t="array" ref="EF25">IFERROR(INDEX($D$5:$D$10000,SMALL(IF($I25=$E$5:$E$10000,ROW($E$5:$E$10000)-4,""),COLUMN()-10)),"")</f>
        <v/>
      </c>
      <c r="EG25" t="str">
        <f t="array" ref="EG25">IFERROR(INDEX($D$5:$D$10000,SMALL(IF($I25=$E$5:$E$10000,ROW($E$5:$E$10000)-4,""),COLUMN()-10)),"")</f>
        <v/>
      </c>
      <c r="EH25" t="str">
        <f t="array" ref="EH25">IFERROR(INDEX($D$5:$D$10000,SMALL(IF($I25=$E$5:$E$10000,ROW($E$5:$E$10000)-4,""),COLUMN()-10)),"")</f>
        <v/>
      </c>
      <c r="EI25" t="str">
        <f t="array" ref="EI25">IFERROR(INDEX($D$5:$D$10000,SMALL(IF($I25=$E$5:$E$10000,ROW($E$5:$E$10000)-4,""),COLUMN()-10)),"")</f>
        <v/>
      </c>
      <c r="EJ25" t="str">
        <f t="array" ref="EJ25">IFERROR(INDEX($D$5:$D$10000,SMALL(IF($I25=$E$5:$E$10000,ROW($E$5:$E$10000)-4,""),COLUMN()-10)),"")</f>
        <v/>
      </c>
      <c r="EK25" t="str">
        <f t="array" ref="EK25">IFERROR(INDEX($D$5:$D$10000,SMALL(IF($I25=$E$5:$E$10000,ROW($E$5:$E$10000)-4,""),COLUMN()-10)),"")</f>
        <v/>
      </c>
      <c r="EL25" t="str">
        <f t="array" ref="EL25">IFERROR(INDEX($D$5:$D$10000,SMALL(IF($I25=$E$5:$E$10000,ROW($E$5:$E$10000)-4,""),COLUMN()-10)),"")</f>
        <v/>
      </c>
      <c r="EM25" t="str">
        <f t="array" ref="EM25">IFERROR(INDEX($D$5:$D$10000,SMALL(IF($I25=$E$5:$E$10000,ROW($E$5:$E$10000)-4,""),COLUMN()-10)),"")</f>
        <v/>
      </c>
      <c r="EN25" t="str">
        <f t="array" ref="EN25">IFERROR(INDEX($D$5:$D$10000,SMALL(IF($I25=$E$5:$E$10000,ROW($E$5:$E$10000)-4,""),COLUMN()-10)),"")</f>
        <v/>
      </c>
      <c r="EO25" t="str">
        <f t="array" ref="EO25">IFERROR(INDEX($D$5:$D$10000,SMALL(IF($I25=$E$5:$E$10000,ROW($E$5:$E$10000)-4,""),COLUMN()-10)),"")</f>
        <v/>
      </c>
      <c r="EP25" t="str">
        <f t="array" ref="EP25">IFERROR(INDEX($D$5:$D$10000,SMALL(IF($I25=$E$5:$E$10000,ROW($E$5:$E$10000)-4,""),COLUMN()-10)),"")</f>
        <v/>
      </c>
      <c r="EQ25" t="str">
        <f t="array" ref="EQ25">IFERROR(INDEX($D$5:$D$10000,SMALL(IF($I25=$E$5:$E$10000,ROW($E$5:$E$10000)-4,""),COLUMN()-10)),"")</f>
        <v/>
      </c>
      <c r="ER25" t="str">
        <f t="array" ref="ER25">IFERROR(INDEX($D$5:$D$10000,SMALL(IF($I25=$E$5:$E$10000,ROW($E$5:$E$10000)-4,""),COLUMN()-10)),"")</f>
        <v/>
      </c>
      <c r="ES25" t="str">
        <f t="array" ref="ES25">IFERROR(INDEX($D$5:$D$10000,SMALL(IF($I25=$E$5:$E$10000,ROW($E$5:$E$10000)-4,""),COLUMN()-10)),"")</f>
        <v/>
      </c>
      <c r="ET25" t="str">
        <f t="array" ref="ET25">IFERROR(INDEX($D$5:$D$10000,SMALL(IF($I25=$E$5:$E$10000,ROW($E$5:$E$10000)-4,""),COLUMN()-10)),"")</f>
        <v/>
      </c>
      <c r="EU25" t="str">
        <f t="array" ref="EU25">IFERROR(INDEX($D$5:$D$10000,SMALL(IF($I25=$E$5:$E$10000,ROW($E$5:$E$10000)-4,""),COLUMN()-10)),"")</f>
        <v/>
      </c>
      <c r="EV25" t="str">
        <f t="array" ref="EV25">IFERROR(INDEX($D$5:$D$10000,SMALL(IF($I25=$E$5:$E$10000,ROW($E$5:$E$10000)-4,""),COLUMN()-10)),"")</f>
        <v/>
      </c>
      <c r="EW25" t="str">
        <f t="array" ref="EW25">IFERROR(INDEX($D$5:$D$10000,SMALL(IF($I25=$E$5:$E$10000,ROW($E$5:$E$10000)-4,""),COLUMN()-10)),"")</f>
        <v/>
      </c>
      <c r="EX25" t="str">
        <f t="array" ref="EX25">IFERROR(INDEX($D$5:$D$10000,SMALL(IF($I25=$E$5:$E$10000,ROW($E$5:$E$10000)-4,""),COLUMN()-10)),"")</f>
        <v/>
      </c>
      <c r="EY25" t="str">
        <f t="array" ref="EY25">IFERROR(INDEX($D$5:$D$10000,SMALL(IF($I25=$E$5:$E$10000,ROW($E$5:$E$10000)-4,""),COLUMN()-10)),"")</f>
        <v/>
      </c>
      <c r="EZ25" t="str">
        <f t="array" ref="EZ25">IFERROR(INDEX($D$5:$D$10000,SMALL(IF($I25=$E$5:$E$10000,ROW($E$5:$E$10000)-4,""),COLUMN()-10)),"")</f>
        <v/>
      </c>
      <c r="FA25" t="str">
        <f t="array" ref="FA25">IFERROR(INDEX($D$5:$D$10000,SMALL(IF($I25=$E$5:$E$10000,ROW($E$5:$E$10000)-4,""),COLUMN()-10)),"")</f>
        <v/>
      </c>
      <c r="FB25" t="str">
        <f t="array" ref="FB25">IFERROR(INDEX($D$5:$D$10000,SMALL(IF($I25=$E$5:$E$10000,ROW($E$5:$E$10000)-4,""),COLUMN()-10)),"")</f>
        <v/>
      </c>
      <c r="FC25" t="str">
        <f t="array" ref="FC25">IFERROR(INDEX($D$5:$D$10000,SMALL(IF($I25=$E$5:$E$10000,ROW($E$5:$E$10000)-4,""),COLUMN()-10)),"")</f>
        <v/>
      </c>
      <c r="FD25" t="str">
        <f t="array" ref="FD25">IFERROR(INDEX($D$5:$D$10000,SMALL(IF($I25=$E$5:$E$10000,ROW($E$5:$E$10000)-4,""),COLUMN()-10)),"")</f>
        <v/>
      </c>
      <c r="FE25" t="str">
        <f t="array" ref="FE25">IFERROR(INDEX($D$5:$D$10000,SMALL(IF($I25=$E$5:$E$10000,ROW($E$5:$E$10000)-4,""),COLUMN()-10)),"")</f>
        <v/>
      </c>
      <c r="FF25" t="str">
        <f t="array" ref="FF25">IFERROR(INDEX($D$5:$D$10000,SMALL(IF($I25=$E$5:$E$10000,ROW($E$5:$E$10000)-4,""),COLUMN()-10)),"")</f>
        <v/>
      </c>
      <c r="FG25" t="str">
        <f t="array" ref="FG25">IFERROR(INDEX($D$5:$D$10000,SMALL(IF($I25=$E$5:$E$10000,ROW($E$5:$E$10000)-4,""),COLUMN()-10)),"")</f>
        <v/>
      </c>
      <c r="FH25" t="str">
        <f t="array" ref="FH25">IFERROR(INDEX($D$5:$D$10000,SMALL(IF($I25=$E$5:$E$10000,ROW($E$5:$E$10000)-4,""),COLUMN()-10)),"")</f>
        <v/>
      </c>
      <c r="FI25" t="str">
        <f t="array" ref="FI25">IFERROR(INDEX($D$5:$D$10000,SMALL(IF($I25=$E$5:$E$10000,ROW($E$5:$E$10000)-4,""),COLUMN()-10)),"")</f>
        <v/>
      </c>
      <c r="FJ25" t="str">
        <f t="array" ref="FJ25">IFERROR(INDEX($D$5:$D$10000,SMALL(IF($I25=$E$5:$E$10000,ROW($E$5:$E$10000)-4,""),COLUMN()-10)),"")</f>
        <v/>
      </c>
      <c r="FK25" t="str">
        <f t="array" ref="FK25">IFERROR(INDEX($D$5:$D$10000,SMALL(IF($I25=$E$5:$E$10000,ROW($E$5:$E$10000)-4,""),COLUMN()-10)),"")</f>
        <v/>
      </c>
      <c r="FL25" t="str">
        <f t="array" ref="FL25">IFERROR(INDEX($D$5:$D$10000,SMALL(IF($I25=$E$5:$E$10000,ROW($E$5:$E$10000)-4,""),COLUMN()-10)),"")</f>
        <v/>
      </c>
      <c r="FM25" t="str">
        <f t="array" ref="FM25">IFERROR(INDEX($D$5:$D$10000,SMALL(IF($I25=$E$5:$E$10000,ROW($E$5:$E$10000)-4,""),COLUMN()-10)),"")</f>
        <v/>
      </c>
      <c r="FN25" t="str">
        <f t="array" ref="FN25">IFERROR(INDEX($D$5:$D$10000,SMALL(IF($I25=$E$5:$E$10000,ROW($E$5:$E$10000)-4,""),COLUMN()-10)),"")</f>
        <v/>
      </c>
      <c r="FO25" t="str">
        <f t="array" ref="FO25">IFERROR(INDEX($D$5:$D$10000,SMALL(IF($I25=$E$5:$E$10000,ROW($E$5:$E$10000)-4,""),COLUMN()-10)),"")</f>
        <v/>
      </c>
      <c r="FP25" t="str">
        <f t="array" ref="FP25">IFERROR(INDEX($D$5:$D$10000,SMALL(IF($I25=$E$5:$E$10000,ROW($E$5:$E$10000)-4,""),COLUMN()-10)),"")</f>
        <v/>
      </c>
      <c r="FQ25" t="str">
        <f t="array" ref="FQ25">IFERROR(INDEX($D$5:$D$10000,SMALL(IF($I25=$E$5:$E$10000,ROW($E$5:$E$10000)-4,""),COLUMN()-10)),"")</f>
        <v/>
      </c>
      <c r="FR25" t="str">
        <f t="array" ref="FR25">IFERROR(INDEX($D$5:$D$10000,SMALL(IF($I25=$E$5:$E$10000,ROW($E$5:$E$10000)-4,""),COLUMN()-10)),"")</f>
        <v/>
      </c>
      <c r="FS25" t="str">
        <f t="array" ref="FS25">IFERROR(INDEX($D$5:$D$10000,SMALL(IF($I25=$E$5:$E$10000,ROW($E$5:$E$10000)-4,""),COLUMN()-10)),"")</f>
        <v/>
      </c>
      <c r="FT25" t="str">
        <f t="array" ref="FT25">IFERROR(INDEX($D$5:$D$10000,SMALL(IF($I25=$E$5:$E$10000,ROW($E$5:$E$10000)-4,""),COLUMN()-10)),"")</f>
        <v/>
      </c>
      <c r="FU25" t="str">
        <f t="array" ref="FU25">IFERROR(INDEX($D$5:$D$10000,SMALL(IF($I25=$E$5:$E$10000,ROW($E$5:$E$10000)-4,""),COLUMN()-10)),"")</f>
        <v/>
      </c>
      <c r="FV25" t="str">
        <f t="array" ref="FV25">IFERROR(INDEX($D$5:$D$10000,SMALL(IF($I25=$E$5:$E$10000,ROW($E$5:$E$10000)-4,""),COLUMN()-10)),"")</f>
        <v/>
      </c>
      <c r="FW25" t="str">
        <f t="array" ref="FW25">IFERROR(INDEX($D$5:$D$10000,SMALL(IF($I25=$E$5:$E$10000,ROW($E$5:$E$10000)-4,""),COLUMN()-10)),"")</f>
        <v/>
      </c>
      <c r="FX25" t="str">
        <f t="array" ref="FX25">IFERROR(INDEX($D$5:$D$10000,SMALL(IF($I25=$E$5:$E$10000,ROW($E$5:$E$10000)-4,""),COLUMN()-10)),"")</f>
        <v/>
      </c>
      <c r="FY25" t="str">
        <f t="array" ref="FY25">IFERROR(INDEX($D$5:$D$10000,SMALL(IF($I25=$E$5:$E$10000,ROW($E$5:$E$10000)-4,""),COLUMN()-10)),"")</f>
        <v/>
      </c>
      <c r="FZ25" t="str">
        <f t="array" ref="FZ25">IFERROR(INDEX($D$5:$D$10000,SMALL(IF($I25=$E$5:$E$10000,ROW($E$5:$E$10000)-4,""),COLUMN()-10)),"")</f>
        <v/>
      </c>
      <c r="GA25" t="str">
        <f t="array" ref="GA25">IFERROR(INDEX($D$5:$D$10000,SMALL(IF($I25=$E$5:$E$10000,ROW($E$5:$E$10000)-4,""),COLUMN()-10)),"")</f>
        <v/>
      </c>
      <c r="GB25" t="str">
        <f t="array" ref="GB25">IFERROR(INDEX($D$5:$D$10000,SMALL(IF($I25=$E$5:$E$10000,ROW($E$5:$E$10000)-4,""),COLUMN()-10)),"")</f>
        <v/>
      </c>
      <c r="GC25" t="str">
        <f t="array" ref="GC25">IFERROR(INDEX($D$5:$D$10000,SMALL(IF($I25=$E$5:$E$10000,ROW($E$5:$E$10000)-4,""),COLUMN()-10)),"")</f>
        <v/>
      </c>
      <c r="GD25" t="str">
        <f t="array" ref="GD25">IFERROR(INDEX($D$5:$D$10000,SMALL(IF($I25=$E$5:$E$10000,ROW($E$5:$E$10000)-4,""),COLUMN()-10)),"")</f>
        <v/>
      </c>
      <c r="GE25" t="str">
        <f t="array" ref="GE25">IFERROR(INDEX($D$5:$D$10000,SMALL(IF($I25=$E$5:$E$10000,ROW($E$5:$E$10000)-4,""),COLUMN()-10)),"")</f>
        <v/>
      </c>
      <c r="GF25" t="str">
        <f t="array" ref="GF25">IFERROR(INDEX($D$5:$D$10000,SMALL(IF($I25=$E$5:$E$10000,ROW($E$5:$E$10000)-4,""),COLUMN()-10)),"")</f>
        <v/>
      </c>
      <c r="GG25" t="str">
        <f t="array" ref="GG25">IFERROR(INDEX($D$5:$D$10000,SMALL(IF($I25=$E$5:$E$10000,ROW($E$5:$E$10000)-4,""),COLUMN()-10)),"")</f>
        <v/>
      </c>
      <c r="GH25" t="str">
        <f t="array" ref="GH25">IFERROR(INDEX($D$5:$D$10000,SMALL(IF($I25=$E$5:$E$10000,ROW($E$5:$E$10000)-4,""),COLUMN()-10)),"")</f>
        <v/>
      </c>
      <c r="GI25" t="str">
        <f t="array" ref="GI25">IFERROR(INDEX($D$5:$D$10000,SMALL(IF($I25=$E$5:$E$10000,ROW($E$5:$E$10000)-4,""),COLUMN()-10)),"")</f>
        <v/>
      </c>
      <c r="GJ25" t="str">
        <f t="array" ref="GJ25">IFERROR(INDEX($D$5:$D$10000,SMALL(IF($I25=$E$5:$E$10000,ROW($E$5:$E$10000)-4,""),COLUMN()-10)),"")</f>
        <v/>
      </c>
      <c r="GK25" t="str">
        <f t="array" ref="GK25">IFERROR(INDEX($D$5:$D$10000,SMALL(IF($I25=$E$5:$E$10000,ROW($E$5:$E$10000)-4,""),COLUMN()-10)),"")</f>
        <v/>
      </c>
      <c r="GL25" t="str">
        <f t="array" ref="GL25">IFERROR(INDEX($D$5:$D$10000,SMALL(IF($I25=$E$5:$E$10000,ROW($E$5:$E$10000)-4,""),COLUMN()-10)),"")</f>
        <v/>
      </c>
      <c r="GM25" t="str">
        <f t="array" ref="GM25">IFERROR(INDEX($D$5:$D$10000,SMALL(IF($I25=$E$5:$E$10000,ROW($E$5:$E$10000)-4,""),COLUMN()-10)),"")</f>
        <v/>
      </c>
      <c r="GN25" t="str">
        <f t="array" ref="GN25">IFERROR(INDEX($D$5:$D$10000,SMALL(IF($I25=$E$5:$E$10000,ROW($E$5:$E$10000)-4,""),COLUMN()-10)),"")</f>
        <v/>
      </c>
      <c r="GO25" t="str">
        <f t="array" ref="GO25">IFERROR(INDEX($D$5:$D$10000,SMALL(IF($I25=$E$5:$E$10000,ROW($E$5:$E$10000)-4,""),COLUMN()-10)),"")</f>
        <v/>
      </c>
      <c r="GP25" t="str">
        <f t="array" ref="GP25">IFERROR(INDEX($D$5:$D$10000,SMALL(IF($I25=$E$5:$E$10000,ROW($E$5:$E$10000)-4,""),COLUMN()-10)),"")</f>
        <v/>
      </c>
      <c r="GQ25" t="str">
        <f t="array" ref="GQ25">IFERROR(INDEX($D$5:$D$10000,SMALL(IF($I25=$E$5:$E$10000,ROW($E$5:$E$10000)-4,""),COLUMN()-10)),"")</f>
        <v/>
      </c>
      <c r="GR25" t="str">
        <f t="array" ref="GR25">IFERROR(INDEX($D$5:$D$10000,SMALL(IF($I25=$E$5:$E$10000,ROW($E$5:$E$10000)-4,""),COLUMN()-10)),"")</f>
        <v/>
      </c>
      <c r="GS25" t="str">
        <f t="array" ref="GS25">IFERROR(INDEX($D$5:$D$10000,SMALL(IF($I25=$E$5:$E$10000,ROW($E$5:$E$10000)-4,""),COLUMN()-10)),"")</f>
        <v/>
      </c>
      <c r="GT25" t="str">
        <f t="array" ref="GT25">IFERROR(INDEX($D$5:$D$10000,SMALL(IF($I25=$E$5:$E$10000,ROW($E$5:$E$10000)-4,""),COLUMN()-10)),"")</f>
        <v/>
      </c>
      <c r="GU25" t="str">
        <f t="array" ref="GU25">IFERROR(INDEX($D$5:$D$10000,SMALL(IF($I25=$E$5:$E$10000,ROW($E$5:$E$10000)-4,""),COLUMN()-10)),"")</f>
        <v/>
      </c>
      <c r="GV25" t="str">
        <f t="array" ref="GV25">IFERROR(INDEX($D$5:$D$10000,SMALL(IF($I25=$E$5:$E$10000,ROW($E$5:$E$10000)-4,""),COLUMN()-10)),"")</f>
        <v/>
      </c>
      <c r="GW25" t="str">
        <f t="array" ref="GW25">IFERROR(INDEX($D$5:$D$10000,SMALL(IF($I25=$E$5:$E$10000,ROW($E$5:$E$10000)-4,""),COLUMN()-10)),"")</f>
        <v/>
      </c>
      <c r="GX25" t="str">
        <f t="array" ref="GX25">IFERROR(INDEX($D$5:$D$10000,SMALL(IF($I25=$E$5:$E$10000,ROW($E$5:$E$10000)-4,""),COLUMN()-10)),"")</f>
        <v/>
      </c>
      <c r="GY25" t="str">
        <f t="array" ref="GY25">IFERROR(INDEX($D$5:$D$10000,SMALL(IF($I25=$E$5:$E$10000,ROW($E$5:$E$10000)-4,""),COLUMN()-10)),"")</f>
        <v/>
      </c>
      <c r="GZ25" t="str">
        <f t="array" ref="GZ25">IFERROR(INDEX($D$5:$D$10000,SMALL(IF($I25=$E$5:$E$10000,ROW($E$5:$E$10000)-4,""),COLUMN()-10)),"")</f>
        <v/>
      </c>
      <c r="HA25" t="str">
        <f t="array" ref="HA25">IFERROR(INDEX($D$5:$D$10000,SMALL(IF($I25=$E$5:$E$10000,ROW($E$5:$E$10000)-4,""),COLUMN()-10)),"")</f>
        <v/>
      </c>
      <c r="HB25" t="str">
        <f t="array" ref="HB25">IFERROR(INDEX($D$5:$D$10000,SMALL(IF($I25=$E$5:$E$10000,ROW($E$5:$E$10000)-4,""),COLUMN()-10)),"")</f>
        <v/>
      </c>
      <c r="HC25" t="str">
        <f t="array" ref="HC25">IFERROR(INDEX($D$5:$D$10000,SMALL(IF($I25=$E$5:$E$10000,ROW($E$5:$E$10000)-4,""),COLUMN()-10)),"")</f>
        <v/>
      </c>
      <c r="HD25" t="str">
        <f t="array" ref="HD25">IFERROR(INDEX($D$5:$D$10000,SMALL(IF($I25=$E$5:$E$10000,ROW($E$5:$E$10000)-4,""),COLUMN()-10)),"")</f>
        <v/>
      </c>
      <c r="HE25" t="str">
        <f t="array" ref="HE25">IFERROR(INDEX($D$5:$D$10000,SMALL(IF($I25=$E$5:$E$10000,ROW($E$5:$E$10000)-4,""),COLUMN()-10)),"")</f>
        <v/>
      </c>
      <c r="HF25" t="str">
        <f t="array" ref="HF25">IFERROR(INDEX($D$5:$D$10000,SMALL(IF($I25=$E$5:$E$10000,ROW($E$5:$E$10000)-4,""),COLUMN()-10)),"")</f>
        <v/>
      </c>
      <c r="HG25" t="str">
        <f t="array" ref="HG25">IFERROR(INDEX($D$5:$D$10000,SMALL(IF($I25=$E$5:$E$10000,ROW($E$5:$E$10000)-4,""),COLUMN()-10)),"")</f>
        <v/>
      </c>
      <c r="HH25" t="str">
        <f t="array" ref="HH25">IFERROR(INDEX($D$5:$D$10000,SMALL(IF($I25=$E$5:$E$10000,ROW($E$5:$E$10000)-4,""),COLUMN()-10)),"")</f>
        <v/>
      </c>
      <c r="HI25" t="str">
        <f t="array" ref="HI25">IFERROR(INDEX($D$5:$D$10000,SMALL(IF($I25=$E$5:$E$10000,ROW($E$5:$E$10000)-4,""),COLUMN()-10)),"")</f>
        <v/>
      </c>
      <c r="HJ25" t="str">
        <f t="array" ref="HJ25">IFERROR(INDEX($D$5:$D$10000,SMALL(IF($I25=$E$5:$E$10000,ROW($E$5:$E$10000)-4,""),COLUMN()-10)),"")</f>
        <v/>
      </c>
      <c r="HK25" t="str">
        <f t="array" ref="HK25">IFERROR(INDEX($D$5:$D$10000,SMALL(IF($I25=$E$5:$E$10000,ROW($E$5:$E$10000)-4,""),COLUMN()-10)),"")</f>
        <v/>
      </c>
      <c r="HL25" t="str">
        <f t="array" ref="HL25">IFERROR(INDEX($D$5:$D$10000,SMALL(IF($I25=$E$5:$E$10000,ROW($E$5:$E$10000)-4,""),COLUMN()-10)),"")</f>
        <v/>
      </c>
      <c r="HM25" t="str">
        <f t="array" ref="HM25">IFERROR(INDEX($D$5:$D$10000,SMALL(IF($I25=$E$5:$E$10000,ROW($E$5:$E$10000)-4,""),COLUMN()-10)),"")</f>
        <v/>
      </c>
      <c r="HN25" t="str">
        <f t="array" ref="HN25">IFERROR(INDEX($D$5:$D$10000,SMALL(IF($I25=$E$5:$E$10000,ROW($E$5:$E$10000)-4,""),COLUMN()-10)),"")</f>
        <v/>
      </c>
      <c r="HO25" t="str">
        <f t="array" ref="HO25">IFERROR(INDEX($D$5:$D$10000,SMALL(IF($I25=$E$5:$E$10000,ROW($E$5:$E$10000)-4,""),COLUMN()-10)),"")</f>
        <v/>
      </c>
      <c r="HP25" t="str">
        <f t="array" ref="HP25">IFERROR(INDEX($D$5:$D$10000,SMALL(IF($I25=$E$5:$E$10000,ROW($E$5:$E$10000)-4,""),COLUMN()-10)),"")</f>
        <v/>
      </c>
      <c r="HQ25" t="str">
        <f t="array" ref="HQ25">IFERROR(INDEX($D$5:$D$10000,SMALL(IF($I25=$E$5:$E$10000,ROW($E$5:$E$10000)-4,""),COLUMN()-10)),"")</f>
        <v/>
      </c>
      <c r="HR25" t="str">
        <f t="array" ref="HR25">IFERROR(INDEX($D$5:$D$10000,SMALL(IF($I25=$E$5:$E$10000,ROW($E$5:$E$10000)-4,""),COLUMN()-10)),"")</f>
        <v/>
      </c>
      <c r="HS25" t="str">
        <f t="array" ref="HS25">IFERROR(INDEX($D$5:$D$10000,SMALL(IF($I25=$E$5:$E$10000,ROW($E$5:$E$10000)-4,""),COLUMN()-10)),"")</f>
        <v/>
      </c>
      <c r="HT25" t="str">
        <f t="array" ref="HT25">IFERROR(INDEX($D$5:$D$10000,SMALL(IF($I25=$E$5:$E$10000,ROW($E$5:$E$10000)-4,""),COLUMN()-10)),"")</f>
        <v/>
      </c>
      <c r="HU25" t="str">
        <f t="array" ref="HU25">IFERROR(INDEX($D$5:$D$10000,SMALL(IF($I25=$E$5:$E$10000,ROW($E$5:$E$10000)-4,""),COLUMN()-10)),"")</f>
        <v/>
      </c>
      <c r="HV25" t="str">
        <f t="array" ref="HV25">IFERROR(INDEX($D$5:$D$10000,SMALL(IF($I25=$E$5:$E$10000,ROW($E$5:$E$10000)-4,""),COLUMN()-10)),"")</f>
        <v/>
      </c>
      <c r="HW25" t="str">
        <f t="array" ref="HW25">IFERROR(INDEX($D$5:$D$10000,SMALL(IF($I25=$E$5:$E$10000,ROW($E$5:$E$10000)-4,""),COLUMN()-10)),"")</f>
        <v/>
      </c>
      <c r="HX25" t="str">
        <f t="array" ref="HX25">IFERROR(INDEX($D$5:$D$10000,SMALL(IF($I25=$E$5:$E$10000,ROW($E$5:$E$10000)-4,""),COLUMN()-10)),"")</f>
        <v/>
      </c>
      <c r="HY25" t="str">
        <f t="array" ref="HY25">IFERROR(INDEX($D$5:$D$10000,SMALL(IF($I25=$E$5:$E$10000,ROW($E$5:$E$10000)-4,""),COLUMN()-10)),"")</f>
        <v/>
      </c>
      <c r="HZ25" t="str">
        <f t="array" ref="HZ25">IFERROR(INDEX($D$5:$D$10000,SMALL(IF($I25=$E$5:$E$10000,ROW($E$5:$E$10000)-4,""),COLUMN()-10)),"")</f>
        <v/>
      </c>
      <c r="IA25" t="str">
        <f t="array" ref="IA25">IFERROR(INDEX($D$5:$D$10000,SMALL(IF($I25=$E$5:$E$10000,ROW($E$5:$E$10000)-4,""),COLUMN()-10)),"")</f>
        <v/>
      </c>
      <c r="IB25" t="str">
        <f t="array" ref="IB25">IFERROR(INDEX($D$5:$D$10000,SMALL(IF($I25=$E$5:$E$10000,ROW($E$5:$E$10000)-4,""),COLUMN()-10)),"")</f>
        <v/>
      </c>
      <c r="IC25" t="str">
        <f t="array" ref="IC25">IFERROR(INDEX($D$5:$D$10000,SMALL(IF($I25=$E$5:$E$10000,ROW($E$5:$E$10000)-4,""),COLUMN()-10)),"")</f>
        <v/>
      </c>
      <c r="ID25" t="str">
        <f t="array" ref="ID25">IFERROR(INDEX($D$5:$D$10000,SMALL(IF($I25=$E$5:$E$10000,ROW($E$5:$E$10000)-4,""),COLUMN()-10)),"")</f>
        <v/>
      </c>
      <c r="IE25" t="str">
        <f t="array" ref="IE25">IFERROR(INDEX($D$5:$D$10000,SMALL(IF($I25=$E$5:$E$10000,ROW($E$5:$E$10000)-4,""),COLUMN()-10)),"")</f>
        <v/>
      </c>
      <c r="IF25" t="str">
        <f t="array" ref="IF25">IFERROR(INDEX($D$5:$D$10000,SMALL(IF($I25=$E$5:$E$10000,ROW($E$5:$E$10000)-4,""),COLUMN()-10)),"")</f>
        <v/>
      </c>
      <c r="IG25" t="str">
        <f t="array" ref="IG25">IFERROR(INDEX($D$5:$D$10000,SMALL(IF($I25=$E$5:$E$10000,ROW($E$5:$E$10000)-4,""),COLUMN()-10)),"")</f>
        <v/>
      </c>
      <c r="IH25" t="str">
        <f t="array" ref="IH25">IFERROR(INDEX($D$5:$D$10000,SMALL(IF($I25=$E$5:$E$10000,ROW($E$5:$E$10000)-4,""),COLUMN()-10)),"")</f>
        <v/>
      </c>
      <c r="II25" t="str">
        <f t="array" ref="II25">IFERROR(INDEX($D$5:$D$10000,SMALL(IF($I25=$E$5:$E$10000,ROW($E$5:$E$10000)-4,""),COLUMN()-10)),"")</f>
        <v/>
      </c>
      <c r="IJ25" t="str">
        <f t="array" ref="IJ25">IFERROR(INDEX($D$5:$D$10000,SMALL(IF($I25=$E$5:$E$10000,ROW($E$5:$E$10000)-4,""),COLUMN()-10)),"")</f>
        <v/>
      </c>
      <c r="IK25" t="str">
        <f t="array" ref="IK25">IFERROR(INDEX($D$5:$D$10000,SMALL(IF($I25=$E$5:$E$10000,ROW($E$5:$E$10000)-4,""),COLUMN()-10)),"")</f>
        <v/>
      </c>
      <c r="IL25" t="str">
        <f t="array" ref="IL25">IFERROR(INDEX($D$5:$D$10000,SMALL(IF($I25=$E$5:$E$10000,ROW($E$5:$E$10000)-4,""),COLUMN()-10)),"")</f>
        <v/>
      </c>
      <c r="IM25" t="str">
        <f t="array" ref="IM25">IFERROR(INDEX($D$5:$D$10000,SMALL(IF($I25=$E$5:$E$10000,ROW($E$5:$E$10000)-4,""),COLUMN()-10)),"")</f>
        <v/>
      </c>
      <c r="IN25" t="str">
        <f t="array" ref="IN25">IFERROR(INDEX($D$5:$D$10000,SMALL(IF($I25=$E$5:$E$10000,ROW($E$5:$E$10000)-4,""),COLUMN()-10)),"")</f>
        <v/>
      </c>
      <c r="IO25" t="str">
        <f t="array" ref="IO25">IFERROR(INDEX($D$5:$D$10000,SMALL(IF($I25=$E$5:$E$10000,ROW($E$5:$E$10000)-4,""),COLUMN()-10)),"")</f>
        <v/>
      </c>
      <c r="IP25" t="str">
        <f t="array" ref="IP25">IFERROR(INDEX($D$5:$D$10000,SMALL(IF($I25=$E$5:$E$10000,ROW($E$5:$E$10000)-4,""),COLUMN()-10)),"")</f>
        <v/>
      </c>
      <c r="IQ25" t="str">
        <f t="array" ref="IQ25">IFERROR(INDEX($D$5:$D$10000,SMALL(IF($I25=$E$5:$E$10000,ROW($E$5:$E$10000)-4,""),COLUMN()-10)),"")</f>
        <v/>
      </c>
      <c r="IR25" t="str">
        <f t="array" ref="IR25">IFERROR(INDEX($D$5:$D$10000,SMALL(IF($I25=$E$5:$E$10000,ROW($E$5:$E$10000)-4,""),COLUMN()-10)),"")</f>
        <v/>
      </c>
      <c r="IS25" t="str">
        <f t="array" ref="IS25">IFERROR(INDEX($D$5:$D$10000,SMALL(IF($I25=$E$5:$E$10000,ROW($E$5:$E$10000)-4,""),COLUMN()-10)),"")</f>
        <v/>
      </c>
      <c r="IT25" t="str">
        <f t="array" ref="IT25">IFERROR(INDEX($D$5:$D$10000,SMALL(IF($I25=$E$5:$E$10000,ROW($E$5:$E$10000)-4,""),COLUMN()-10)),"")</f>
        <v/>
      </c>
      <c r="IU25" t="str">
        <f t="array" ref="IU25">IFERROR(INDEX($D$5:$D$10000,SMALL(IF($I25=$E$5:$E$10000,ROW($E$5:$E$10000)-4,""),COLUMN()-10)),"")</f>
        <v/>
      </c>
      <c r="IV25" t="str">
        <f t="array" ref="IV25">IFERROR(INDEX($D$5:$D$10000,SMALL(IF($I25=$E$5:$E$10000,ROW($E$5:$E$10000)-4,""),COLUMN()-10)),"")</f>
        <v/>
      </c>
      <c r="IW25" t="str">
        <f t="array" ref="IW25">IFERROR(INDEX($D$5:$D$10000,SMALL(IF($I25=$E$5:$E$10000,ROW($E$5:$E$10000)-4,""),COLUMN()-10)),"")</f>
        <v/>
      </c>
      <c r="IX25" t="str">
        <f t="array" ref="IX25">IFERROR(INDEX($D$5:$D$10000,SMALL(IF($I25=$E$5:$E$10000,ROW($E$5:$E$10000)-4,""),COLUMN()-10)),"")</f>
        <v/>
      </c>
      <c r="IY25" t="str">
        <f t="array" ref="IY25">IFERROR(INDEX($D$5:$D$10000,SMALL(IF($I25=$E$5:$E$10000,ROW($E$5:$E$10000)-4,""),COLUMN()-10)),"")</f>
        <v/>
      </c>
      <c r="IZ25" t="str">
        <f t="array" ref="IZ25">IFERROR(INDEX($D$5:$D$10000,SMALL(IF($I25=$E$5:$E$10000,ROW($E$5:$E$10000)-4,""),COLUMN()-10)),"")</f>
        <v/>
      </c>
      <c r="JA25" t="str">
        <f t="array" ref="JA25">IFERROR(INDEX($D$5:$D$10000,SMALL(IF($I25=$E$5:$E$10000,ROW($E$5:$E$10000)-4,""),COLUMN()-10)),"")</f>
        <v/>
      </c>
      <c r="JB25" t="str">
        <f t="array" ref="JB25">IFERROR(INDEX($D$5:$D$10000,SMALL(IF($I25=$E$5:$E$10000,ROW($E$5:$E$10000)-4,""),COLUMN()-10)),"")</f>
        <v/>
      </c>
      <c r="JC25" t="str">
        <f t="array" ref="JC25">IFERROR(INDEX($D$5:$D$10000,SMALL(IF($I25=$E$5:$E$10000,ROW($E$5:$E$10000)-4,""),COLUMN()-10)),"")</f>
        <v/>
      </c>
      <c r="JD25" t="str">
        <f t="array" ref="JD25">IFERROR(INDEX($D$5:$D$10000,SMALL(IF($I25=$E$5:$E$10000,ROW($E$5:$E$10000)-4,""),COLUMN()-10)),"")</f>
        <v/>
      </c>
      <c r="JE25" t="str">
        <f t="array" ref="JE25">IFERROR(INDEX($D$5:$D$10000,SMALL(IF($I25=$E$5:$E$10000,ROW($E$5:$E$10000)-4,""),COLUMN()-10)),"")</f>
        <v/>
      </c>
      <c r="JF25" t="str">
        <f t="array" ref="JF25">IFERROR(INDEX($D$5:$D$10000,SMALL(IF($I25=$E$5:$E$10000,ROW($E$5:$E$10000)-4,""),COLUMN()-10)),"")</f>
        <v/>
      </c>
      <c r="JG25" t="str">
        <f t="array" ref="JG25">IFERROR(INDEX($D$5:$D$10000,SMALL(IF($I25=$E$5:$E$10000,ROW($E$5:$E$10000)-4,""),COLUMN()-10)),"")</f>
        <v/>
      </c>
      <c r="JH25" t="str">
        <f t="array" ref="JH25">IFERROR(INDEX($D$5:$D$10000,SMALL(IF($I25=$E$5:$E$10000,ROW($E$5:$E$10000)-4,""),COLUMN()-10)),"")</f>
        <v/>
      </c>
      <c r="JI25" t="str">
        <f t="array" ref="JI25">IFERROR(INDEX($D$5:$D$10000,SMALL(IF($I25=$E$5:$E$10000,ROW($E$5:$E$10000)-4,""),COLUMN()-10)),"")</f>
        <v/>
      </c>
      <c r="JJ25" t="str">
        <f t="array" ref="JJ25">IFERROR(INDEX($D$5:$D$10000,SMALL(IF($I25=$E$5:$E$10000,ROW($E$5:$E$10000)-4,""),COLUMN()-10)),"")</f>
        <v/>
      </c>
      <c r="JK25" t="str">
        <f t="array" ref="JK25">IFERROR(INDEX($D$5:$D$10000,SMALL(IF($I25=$E$5:$E$10000,ROW($E$5:$E$10000)-4,""),COLUMN()-10)),"")</f>
        <v/>
      </c>
      <c r="JL25" t="str">
        <f t="array" ref="JL25">IFERROR(INDEX($D$5:$D$10000,SMALL(IF($I25=$E$5:$E$10000,ROW($E$5:$E$10000)-4,""),COLUMN()-10)),"")</f>
        <v/>
      </c>
      <c r="JM25" t="str">
        <f t="array" ref="JM25">IFERROR(INDEX($D$5:$D$10000,SMALL(IF($I25=$E$5:$E$10000,ROW($E$5:$E$10000)-4,""),COLUMN()-10)),"")</f>
        <v/>
      </c>
      <c r="JN25" t="str">
        <f t="array" ref="JN25">IFERROR(INDEX($D$5:$D$10000,SMALL(IF($I25=$E$5:$E$10000,ROW($E$5:$E$10000)-4,""),COLUMN()-10)),"")</f>
        <v/>
      </c>
      <c r="JO25" t="str">
        <f t="array" ref="JO25">IFERROR(INDEX($D$5:$D$10000,SMALL(IF($I25=$E$5:$E$10000,ROW($E$5:$E$10000)-4,""),COLUMN()-10)),"")</f>
        <v/>
      </c>
      <c r="JP25" t="str">
        <f t="array" ref="JP25">IFERROR(INDEX($D$5:$D$10000,SMALL(IF($I25=$E$5:$E$10000,ROW($E$5:$E$10000)-4,""),COLUMN()-10)),"")</f>
        <v/>
      </c>
      <c r="JQ25" t="str">
        <f t="array" ref="JQ25">IFERROR(INDEX($D$5:$D$10000,SMALL(IF($I25=$E$5:$E$10000,ROW($E$5:$E$10000)-4,""),COLUMN()-10)),"")</f>
        <v/>
      </c>
      <c r="JR25" t="str">
        <f t="array" ref="JR25">IFERROR(INDEX($D$5:$D$10000,SMALL(IF($I25=$E$5:$E$10000,ROW($E$5:$E$10000)-4,""),COLUMN()-10)),"")</f>
        <v/>
      </c>
      <c r="JS25" t="str">
        <f t="array" ref="JS25">IFERROR(INDEX($D$5:$D$10000,SMALL(IF($I25=$E$5:$E$10000,ROW($E$5:$E$10000)-4,""),COLUMN()-10)),"")</f>
        <v/>
      </c>
      <c r="JT25" t="str">
        <f t="array" ref="JT25">IFERROR(INDEX($D$5:$D$10000,SMALL(IF($I25=$E$5:$E$10000,ROW($E$5:$E$10000)-4,""),COLUMN()-10)),"")</f>
        <v/>
      </c>
      <c r="JU25" t="str">
        <f t="array" ref="JU25">IFERROR(INDEX($D$5:$D$10000,SMALL(IF($I25=$E$5:$E$10000,ROW($E$5:$E$10000)-4,""),COLUMN()-10)),"")</f>
        <v/>
      </c>
      <c r="JV25" t="str">
        <f t="array" ref="JV25">IFERROR(INDEX($D$5:$D$10000,SMALL(IF($I25=$E$5:$E$10000,ROW($E$5:$E$10000)-4,""),COLUMN()-10)),"")</f>
        <v/>
      </c>
      <c r="JW25" t="str">
        <f t="array" ref="JW25">IFERROR(INDEX($D$5:$D$10000,SMALL(IF($I25=$E$5:$E$10000,ROW($E$5:$E$10000)-4,""),COLUMN()-10)),"")</f>
        <v/>
      </c>
      <c r="JX25" t="str">
        <f t="array" ref="JX25">IFERROR(INDEX($D$5:$D$10000,SMALL(IF($I25=$E$5:$E$10000,ROW($E$5:$E$10000)-4,""),COLUMN()-10)),"")</f>
        <v/>
      </c>
      <c r="JY25" t="str">
        <f t="array" ref="JY25">IFERROR(INDEX($D$5:$D$10000,SMALL(IF($I25=$E$5:$E$10000,ROW($E$5:$E$10000)-4,""),COLUMN()-10)),"")</f>
        <v/>
      </c>
      <c r="JZ25" t="str">
        <f t="array" ref="JZ25">IFERROR(INDEX($D$5:$D$10000,SMALL(IF($I25=$E$5:$E$10000,ROW($E$5:$E$10000)-4,""),COLUMN()-10)),"")</f>
        <v/>
      </c>
      <c r="KA25" t="str">
        <f t="array" ref="KA25">IFERROR(INDEX($D$5:$D$10000,SMALL(IF($I25=$E$5:$E$10000,ROW($E$5:$E$10000)-4,""),COLUMN()-10)),"")</f>
        <v/>
      </c>
      <c r="KB25" t="str">
        <f t="array" ref="KB25">IFERROR(INDEX($D$5:$D$10000,SMALL(IF($I25=$E$5:$E$10000,ROW($E$5:$E$10000)-4,""),COLUMN()-10)),"")</f>
        <v/>
      </c>
      <c r="KC25" t="str">
        <f t="array" ref="KC25">IFERROR(INDEX($D$5:$D$10000,SMALL(IF($I25=$E$5:$E$10000,ROW($E$5:$E$10000)-4,""),COLUMN()-10)),"")</f>
        <v/>
      </c>
      <c r="KD25" t="str">
        <f t="array" ref="KD25">IFERROR(INDEX($D$5:$D$10000,SMALL(IF($I25=$E$5:$E$10000,ROW($E$5:$E$10000)-4,""),COLUMN()-10)),"")</f>
        <v/>
      </c>
      <c r="KE25" t="str">
        <f t="array" ref="KE25">IFERROR(INDEX($D$5:$D$10000,SMALL(IF($I25=$E$5:$E$10000,ROW($E$5:$E$10000)-4,""),COLUMN()-10)),"")</f>
        <v/>
      </c>
      <c r="KF25" t="str">
        <f t="array" ref="KF25">IFERROR(INDEX($D$5:$D$10000,SMALL(IF($I25=$E$5:$E$10000,ROW($E$5:$E$10000)-4,""),COLUMN()-10)),"")</f>
        <v/>
      </c>
      <c r="KG25" t="str">
        <f t="array" ref="KG25">IFERROR(INDEX($D$5:$D$10000,SMALL(IF($I25=$E$5:$E$10000,ROW($E$5:$E$10000)-4,""),COLUMN()-10)),"")</f>
        <v/>
      </c>
      <c r="KH25" t="str">
        <f t="array" ref="KH25">IFERROR(INDEX($D$5:$D$10000,SMALL(IF($I25=$E$5:$E$10000,ROW($E$5:$E$10000)-4,""),COLUMN()-10)),"")</f>
        <v/>
      </c>
      <c r="KI25" t="str">
        <f t="array" ref="KI25">IFERROR(INDEX($D$5:$D$10000,SMALL(IF($I25=$E$5:$E$10000,ROW($E$5:$E$10000)-4,""),COLUMN()-10)),"")</f>
        <v/>
      </c>
      <c r="KJ25" t="str">
        <f t="array" ref="KJ25">IFERROR(INDEX($D$5:$D$10000,SMALL(IF($I25=$E$5:$E$10000,ROW($E$5:$E$10000)-4,""),COLUMN()-10)),"")</f>
        <v/>
      </c>
      <c r="KK25" t="str">
        <f t="array" ref="KK25">IFERROR(INDEX($D$5:$D$10000,SMALL(IF($I25=$E$5:$E$10000,ROW($E$5:$E$10000)-4,""),COLUMN()-10)),"")</f>
        <v/>
      </c>
      <c r="KL25" t="str">
        <f t="array" ref="KL25">IFERROR(INDEX($D$5:$D$10000,SMALL(IF($I25=$E$5:$E$10000,ROW($E$5:$E$10000)-4,""),COLUMN()-10)),"")</f>
        <v/>
      </c>
      <c r="KM25" t="str">
        <f t="array" ref="KM25">IFERROR(INDEX($D$5:$D$10000,SMALL(IF($I25=$E$5:$E$10000,ROW($E$5:$E$10000)-4,""),COLUMN()-10)),"")</f>
        <v/>
      </c>
      <c r="KN25" t="str">
        <f t="array" ref="KN25">IFERROR(INDEX($D$5:$D$10000,SMALL(IF($I25=$E$5:$E$10000,ROW($E$5:$E$10000)-4,""),COLUMN()-10)),"")</f>
        <v/>
      </c>
      <c r="KO25" t="str">
        <f t="array" ref="KO25">IFERROR(INDEX($D$5:$D$10000,SMALL(IF($I25=$E$5:$E$10000,ROW($E$5:$E$10000)-4,""),COLUMN()-10)),"")</f>
        <v/>
      </c>
      <c r="KP25" t="str">
        <f t="array" ref="KP25">IFERROR(INDEX($D$5:$D$10000,SMALL(IF($I25=$E$5:$E$10000,ROW($E$5:$E$10000)-4,""),COLUMN()-10)),"")</f>
        <v/>
      </c>
      <c r="KQ25" t="str">
        <f t="array" ref="KQ25">IFERROR(INDEX($D$5:$D$10000,SMALL(IF($I25=$E$5:$E$10000,ROW($E$5:$E$10000)-4,""),COLUMN()-10)),"")</f>
        <v/>
      </c>
      <c r="KR25" t="str">
        <f t="array" ref="KR25">IFERROR(INDEX($D$5:$D$10000,SMALL(IF($I25=$E$5:$E$10000,ROW($E$5:$E$10000)-4,""),COLUMN()-10)),"")</f>
        <v/>
      </c>
      <c r="KS25" t="str">
        <f t="array" ref="KS25">IFERROR(INDEX($D$5:$D$10000,SMALL(IF($I25=$E$5:$E$10000,ROW($E$5:$E$10000)-4,""),COLUMN()-10)),"")</f>
        <v/>
      </c>
      <c r="KT25" t="str">
        <f t="array" ref="KT25">IFERROR(INDEX($D$5:$D$10000,SMALL(IF($I25=$E$5:$E$10000,ROW($E$5:$E$10000)-4,""),COLUMN()-10)),"")</f>
        <v/>
      </c>
      <c r="KU25" t="str">
        <f t="array" ref="KU25">IFERROR(INDEX($D$5:$D$10000,SMALL(IF($I25=$E$5:$E$10000,ROW($E$5:$E$10000)-4,""),COLUMN()-10)),"")</f>
        <v/>
      </c>
      <c r="KV25" t="str">
        <f t="array" ref="KV25">IFERROR(INDEX($D$5:$D$10000,SMALL(IF($I25=$E$5:$E$10000,ROW($E$5:$E$10000)-4,""),COLUMN()-10)),"")</f>
        <v/>
      </c>
      <c r="KW25" t="str">
        <f t="array" ref="KW25">IFERROR(INDEX($D$5:$D$10000,SMALL(IF($I25=$E$5:$E$10000,ROW($E$5:$E$10000)-4,""),COLUMN()-10)),"")</f>
        <v/>
      </c>
      <c r="KX25" t="str">
        <f t="array" ref="KX25">IFERROR(INDEX($D$5:$D$10000,SMALL(IF($I25=$E$5:$E$10000,ROW($E$5:$E$10000)-4,""),COLUMN()-10)),"")</f>
        <v/>
      </c>
      <c r="KY25" t="str">
        <f t="array" ref="KY25">IFERROR(INDEX($D$5:$D$10000,SMALL(IF($I25=$E$5:$E$10000,ROW($E$5:$E$10000)-4,""),COLUMN()-10)),"")</f>
        <v/>
      </c>
      <c r="KZ25" t="str">
        <f t="array" ref="KZ25">IFERROR(INDEX($D$5:$D$10000,SMALL(IF($I25=$E$5:$E$10000,ROW($E$5:$E$10000)-4,""),COLUMN()-10)),"")</f>
        <v/>
      </c>
      <c r="LA25" t="str">
        <f t="array" ref="LA25">IFERROR(INDEX($D$5:$D$10000,SMALL(IF($I25=$E$5:$E$10000,ROW($E$5:$E$10000)-4,""),COLUMN()-10)),"")</f>
        <v/>
      </c>
      <c r="LB25" t="str">
        <f t="array" ref="LB25">IFERROR(INDEX($D$5:$D$10000,SMALL(IF($I25=$E$5:$E$10000,ROW($E$5:$E$10000)-4,""),COLUMN()-10)),"")</f>
        <v/>
      </c>
      <c r="LC25" t="str">
        <f t="array" ref="LC25">IFERROR(INDEX($D$5:$D$10000,SMALL(IF($I25=$E$5:$E$10000,ROW($E$5:$E$10000)-4,""),COLUMN()-10)),"")</f>
        <v/>
      </c>
      <c r="LD25" t="str">
        <f t="array" ref="LD25">IFERROR(INDEX($D$5:$D$10000,SMALL(IF($I25=$E$5:$E$10000,ROW($E$5:$E$10000)-4,""),COLUMN()-10)),"")</f>
        <v/>
      </c>
      <c r="LE25" t="str">
        <f t="array" ref="LE25">IFERROR(INDEX($D$5:$D$10000,SMALL(IF($I25=$E$5:$E$10000,ROW($E$5:$E$10000)-4,""),COLUMN()-10)),"")</f>
        <v/>
      </c>
      <c r="LF25" t="str">
        <f t="array" ref="LF25">IFERROR(INDEX($D$5:$D$10000,SMALL(IF($I25=$E$5:$E$10000,ROW($E$5:$E$10000)-4,""),COLUMN()-10)),"")</f>
        <v/>
      </c>
      <c r="LG25" t="str">
        <f t="array" ref="LG25">IFERROR(INDEX($D$5:$D$10000,SMALL(IF($I25=$E$5:$E$10000,ROW($E$5:$E$10000)-4,""),COLUMN()-10)),"")</f>
        <v/>
      </c>
      <c r="LH25" t="str">
        <f t="array" ref="LH25">IFERROR(INDEX($D$5:$D$10000,SMALL(IF($I25=$E$5:$E$10000,ROW($E$5:$E$10000)-4,""),COLUMN()-10)),"")</f>
        <v/>
      </c>
      <c r="LI25" t="str">
        <f t="array" ref="LI25">IFERROR(INDEX($D$5:$D$10000,SMALL(IF($I25=$E$5:$E$10000,ROW($E$5:$E$10000)-4,""),COLUMN()-10)),"")</f>
        <v/>
      </c>
      <c r="LJ25" t="str">
        <f t="array" ref="LJ25">IFERROR(INDEX($D$5:$D$10000,SMALL(IF($I25=$E$5:$E$10000,ROW($E$5:$E$10000)-4,""),COLUMN()-10)),"")</f>
        <v/>
      </c>
      <c r="LK25" t="str">
        <f t="array" ref="LK25">IFERROR(INDEX($D$5:$D$10000,SMALL(IF($I25=$E$5:$E$10000,ROW($E$5:$E$10000)-4,""),COLUMN()-10)),"")</f>
        <v/>
      </c>
      <c r="LL25" t="str">
        <f t="array" ref="LL25">IFERROR(INDEX($D$5:$D$10000,SMALL(IF($I25=$E$5:$E$10000,ROW($E$5:$E$10000)-4,""),COLUMN()-10)),"")</f>
        <v/>
      </c>
      <c r="LM25" t="str">
        <f t="array" ref="LM25">IFERROR(INDEX($D$5:$D$10000,SMALL(IF($I25=$E$5:$E$10000,ROW($E$5:$E$10000)-4,""),COLUMN()-10)),"")</f>
        <v/>
      </c>
      <c r="LN25" t="str">
        <f t="array" ref="LN25">IFERROR(INDEX($D$5:$D$10000,SMALL(IF($I25=$E$5:$E$10000,ROW($E$5:$E$10000)-4,""),COLUMN()-10)),"")</f>
        <v/>
      </c>
      <c r="LO25" t="str">
        <f t="array" ref="LO25">IFERROR(INDEX($D$5:$D$10000,SMALL(IF($I25=$E$5:$E$10000,ROW($E$5:$E$10000)-4,""),COLUMN()-10)),"")</f>
        <v/>
      </c>
      <c r="LP25" t="str">
        <f t="array" ref="LP25">IFERROR(INDEX($D$5:$D$10000,SMALL(IF($I25=$E$5:$E$10000,ROW($E$5:$E$10000)-4,""),COLUMN()-10)),"")</f>
        <v/>
      </c>
      <c r="LQ25" t="str">
        <f t="array" ref="LQ25">IFERROR(INDEX($D$5:$D$10000,SMALL(IF($I25=$E$5:$E$10000,ROW($E$5:$E$10000)-4,""),COLUMN()-10)),"")</f>
        <v/>
      </c>
      <c r="LR25" t="str">
        <f t="array" ref="LR25">IFERROR(INDEX($D$5:$D$10000,SMALL(IF($I25=$E$5:$E$10000,ROW($E$5:$E$10000)-4,""),COLUMN()-10)),"")</f>
        <v/>
      </c>
      <c r="LS25" t="str">
        <f t="array" ref="LS25">IFERROR(INDEX($D$5:$D$10000,SMALL(IF($I25=$E$5:$E$10000,ROW($E$5:$E$10000)-4,""),COLUMN()-10)),"")</f>
        <v/>
      </c>
      <c r="LT25" t="str">
        <f t="array" ref="LT25">IFERROR(INDEX($D$5:$D$10000,SMALL(IF($I25=$E$5:$E$10000,ROW($E$5:$E$10000)-4,""),COLUMN()-10)),"")</f>
        <v/>
      </c>
      <c r="LU25" t="str">
        <f t="array" ref="LU25">IFERROR(INDEX($D$5:$D$10000,SMALL(IF($I25=$E$5:$E$10000,ROW($E$5:$E$10000)-4,""),COLUMN()-10)),"")</f>
        <v/>
      </c>
      <c r="LV25" t="str">
        <f t="array" ref="LV25">IFERROR(INDEX($D$5:$D$10000,SMALL(IF($I25=$E$5:$E$10000,ROW($E$5:$E$10000)-4,""),COLUMN()-10)),"")</f>
        <v/>
      </c>
      <c r="LW25" t="str">
        <f t="array" ref="LW25">IFERROR(INDEX($D$5:$D$10000,SMALL(IF($I25=$E$5:$E$10000,ROW($E$5:$E$10000)-4,""),COLUMN()-10)),"")</f>
        <v/>
      </c>
      <c r="LX25" t="str">
        <f t="array" ref="LX25">IFERROR(INDEX($D$5:$D$10000,SMALL(IF($I25=$E$5:$E$10000,ROW($E$5:$E$10000)-4,""),COLUMN()-10)),"")</f>
        <v/>
      </c>
      <c r="LY25" t="str">
        <f t="array" ref="LY25">IFERROR(INDEX($D$5:$D$10000,SMALL(IF($I25=$E$5:$E$10000,ROW($E$5:$E$10000)-4,""),COLUMN()-10)),"")</f>
        <v/>
      </c>
      <c r="LZ25" t="str">
        <f t="array" ref="LZ25">IFERROR(INDEX($D$5:$D$10000,SMALL(IF($I25=$E$5:$E$10000,ROW($E$5:$E$10000)-4,""),COLUMN()-10)),"")</f>
        <v/>
      </c>
      <c r="MA25" t="str">
        <f t="array" ref="MA25">IFERROR(INDEX($D$5:$D$10000,SMALL(IF($I25=$E$5:$E$10000,ROW($E$5:$E$10000)-4,""),COLUMN()-10)),"")</f>
        <v/>
      </c>
      <c r="MB25" t="str">
        <f t="array" ref="MB25">IFERROR(INDEX($D$5:$D$10000,SMALL(IF($I25=$E$5:$E$10000,ROW($E$5:$E$10000)-4,""),COLUMN()-10)),"")</f>
        <v/>
      </c>
      <c r="MC25" t="str">
        <f t="array" ref="MC25">IFERROR(INDEX($D$5:$D$10000,SMALL(IF($I25=$E$5:$E$10000,ROW($E$5:$E$10000)-4,""),COLUMN()-10)),"")</f>
        <v/>
      </c>
      <c r="MD25" t="str">
        <f t="array" ref="MD25">IFERROR(INDEX($D$5:$D$10000,SMALL(IF($I25=$E$5:$E$10000,ROW($E$5:$E$10000)-4,""),COLUMN()-10)),"")</f>
        <v/>
      </c>
      <c r="ME25" t="str">
        <f t="array" ref="ME25">IFERROR(INDEX($D$5:$D$10000,SMALL(IF($I25=$E$5:$E$10000,ROW($E$5:$E$10000)-4,""),COLUMN()-10)),"")</f>
        <v/>
      </c>
      <c r="MF25" t="str">
        <f t="array" ref="MF25">IFERROR(INDEX($D$5:$D$10000,SMALL(IF($I25=$E$5:$E$10000,ROW($E$5:$E$10000)-4,""),COLUMN()-10)),"")</f>
        <v/>
      </c>
      <c r="MG25" t="str">
        <f t="array" ref="MG25">IFERROR(INDEX($D$5:$D$10000,SMALL(IF($I25=$E$5:$E$10000,ROW($E$5:$E$10000)-4,""),COLUMN()-10)),"")</f>
        <v/>
      </c>
      <c r="MH25" t="str">
        <f t="array" ref="MH25">IFERROR(INDEX($D$5:$D$10000,SMALL(IF($I25=$E$5:$E$10000,ROW($E$5:$E$10000)-4,""),COLUMN()-10)),"")</f>
        <v/>
      </c>
      <c r="MI25" t="str">
        <f t="array" ref="MI25">IFERROR(INDEX($D$5:$D$10000,SMALL(IF($I25=$E$5:$E$10000,ROW($E$5:$E$10000)-4,""),COLUMN()-10)),"")</f>
        <v/>
      </c>
      <c r="MJ25" t="str">
        <f t="array" ref="MJ25">IFERROR(INDEX($D$5:$D$10000,SMALL(IF($I25=$E$5:$E$10000,ROW($E$5:$E$10000)-4,""),COLUMN()-10)),"")</f>
        <v/>
      </c>
      <c r="MK25" t="str">
        <f t="array" ref="MK25">IFERROR(INDEX($D$5:$D$10000,SMALL(IF($I25=$E$5:$E$10000,ROW($E$5:$E$10000)-4,""),COLUMN()-10)),"")</f>
        <v/>
      </c>
      <c r="ML25" t="str">
        <f t="array" ref="ML25">IFERROR(INDEX($D$5:$D$10000,SMALL(IF($I25=$E$5:$E$10000,ROW($E$5:$E$10000)-4,""),COLUMN()-10)),"")</f>
        <v/>
      </c>
      <c r="MM25" t="str">
        <f t="array" ref="MM25">IFERROR(INDEX($D$5:$D$10000,SMALL(IF($I25=$E$5:$E$10000,ROW($E$5:$E$10000)-4,""),COLUMN()-10)),"")</f>
        <v/>
      </c>
      <c r="MN25" t="str">
        <f t="array" ref="MN25">IFERROR(INDEX($D$5:$D$10000,SMALL(IF($I25=$E$5:$E$10000,ROW($E$5:$E$10000)-4,""),COLUMN()-10)),"")</f>
        <v/>
      </c>
      <c r="MO25" t="str">
        <f t="array" ref="MO25">IFERROR(INDEX($D$5:$D$10000,SMALL(IF($I25=$E$5:$E$10000,ROW($E$5:$E$10000)-4,""),COLUMN()-10)),"")</f>
        <v/>
      </c>
      <c r="MP25" t="str">
        <f t="array" ref="MP25">IFERROR(INDEX($D$5:$D$10000,SMALL(IF($I25=$E$5:$E$10000,ROW($E$5:$E$10000)-4,""),COLUMN()-10)),"")</f>
        <v/>
      </c>
      <c r="MQ25" t="str">
        <f t="array" ref="MQ25">IFERROR(INDEX($D$5:$D$10000,SMALL(IF($I25=$E$5:$E$10000,ROW($E$5:$E$10000)-4,""),COLUMN()-10)),"")</f>
        <v/>
      </c>
      <c r="MR25" t="str">
        <f t="array" ref="MR25">IFERROR(INDEX($D$5:$D$10000,SMALL(IF($I25=$E$5:$E$10000,ROW($E$5:$E$10000)-4,""),COLUMN()-10)),"")</f>
        <v/>
      </c>
      <c r="MS25" t="str">
        <f t="array" ref="MS25">IFERROR(INDEX($D$5:$D$10000,SMALL(IF($I25=$E$5:$E$10000,ROW($E$5:$E$10000)-4,""),COLUMN()-10)),"")</f>
        <v/>
      </c>
      <c r="MT25" t="str">
        <f t="array" ref="MT25">IFERROR(INDEX($D$5:$D$10000,SMALL(IF($I25=$E$5:$E$10000,ROW($E$5:$E$10000)-4,""),COLUMN()-10)),"")</f>
        <v/>
      </c>
      <c r="MU25" t="str">
        <f t="array" ref="MU25">IFERROR(INDEX($D$5:$D$10000,SMALL(IF($I25=$E$5:$E$10000,ROW($E$5:$E$10000)-4,""),COLUMN()-10)),"")</f>
        <v/>
      </c>
      <c r="MV25" t="str">
        <f t="array" ref="MV25">IFERROR(INDEX($D$5:$D$10000,SMALL(IF($I25=$E$5:$E$10000,ROW($E$5:$E$10000)-4,""),COLUMN()-10)),"")</f>
        <v/>
      </c>
      <c r="MW25" t="str">
        <f t="array" ref="MW25">IFERROR(INDEX($D$5:$D$10000,SMALL(IF($I25=$E$5:$E$10000,ROW($E$5:$E$10000)-4,""),COLUMN()-10)),"")</f>
        <v/>
      </c>
      <c r="MX25" t="str">
        <f t="array" ref="MX25">IFERROR(INDEX($D$5:$D$10000,SMALL(IF($I25=$E$5:$E$10000,ROW($E$5:$E$10000)-4,""),COLUMN()-10)),"")</f>
        <v/>
      </c>
      <c r="MY25" t="str">
        <f t="array" ref="MY25">IFERROR(INDEX($D$5:$D$10000,SMALL(IF($I25=$E$5:$E$10000,ROW($E$5:$E$10000)-4,""),COLUMN()-10)),"")</f>
        <v/>
      </c>
      <c r="MZ25" t="str">
        <f t="array" ref="MZ25">IFERROR(INDEX($D$5:$D$10000,SMALL(IF($I25=$E$5:$E$10000,ROW($E$5:$E$10000)-4,""),COLUMN()-10)),"")</f>
        <v/>
      </c>
      <c r="NA25" t="str">
        <f t="array" ref="NA25">IFERROR(INDEX($D$5:$D$10000,SMALL(IF($I25=$E$5:$E$10000,ROW($E$5:$E$10000)-4,""),COLUMN()-10)),"")</f>
        <v/>
      </c>
      <c r="NB25" t="str">
        <f t="array" ref="NB25">IFERROR(INDEX($D$5:$D$10000,SMALL(IF($I25=$E$5:$E$10000,ROW($E$5:$E$10000)-4,""),COLUMN()-10)),"")</f>
        <v/>
      </c>
      <c r="NC25" t="str">
        <f t="array" ref="NC25">IFERROR(INDEX($D$5:$D$10000,SMALL(IF($I25=$E$5:$E$10000,ROW($E$5:$E$10000)-4,""),COLUMN()-10)),"")</f>
        <v/>
      </c>
      <c r="ND25" t="str">
        <f t="array" ref="ND25">IFERROR(INDEX($D$5:$D$10000,SMALL(IF($I25=$E$5:$E$10000,ROW($E$5:$E$10000)-4,""),COLUMN()-10)),"")</f>
        <v/>
      </c>
      <c r="NE25" t="str">
        <f t="array" ref="NE25">IFERROR(INDEX($D$5:$D$10000,SMALL(IF($I25=$E$5:$E$10000,ROW($E$5:$E$10000)-4,""),COLUMN()-10)),"")</f>
        <v/>
      </c>
      <c r="NF25" t="str">
        <f t="array" ref="NF25">IFERROR(INDEX($D$5:$D$10000,SMALL(IF($I25=$E$5:$E$10000,ROW($E$5:$E$10000)-4,""),COLUMN()-10)),"")</f>
        <v/>
      </c>
      <c r="NG25" t="str">
        <f t="array" ref="NG25">IFERROR(INDEX($D$5:$D$10000,SMALL(IF($I25=$E$5:$E$10000,ROW($E$5:$E$10000)-4,""),COLUMN()-10)),"")</f>
        <v/>
      </c>
      <c r="NH25" t="str">
        <f t="array" ref="NH25">IFERROR(INDEX($D$5:$D$10000,SMALL(IF($I25=$E$5:$E$10000,ROW($E$5:$E$10000)-4,""),COLUMN()-10)),"")</f>
        <v/>
      </c>
      <c r="NI25" t="str">
        <f t="array" ref="NI25">IFERROR(INDEX($D$5:$D$10000,SMALL(IF($I25=$E$5:$E$10000,ROW($E$5:$E$10000)-4,""),COLUMN()-10)),"")</f>
        <v/>
      </c>
      <c r="NJ25" t="str">
        <f t="array" ref="NJ25">IFERROR(INDEX($D$5:$D$10000,SMALL(IF($I25=$E$5:$E$10000,ROW($E$5:$E$10000)-4,""),COLUMN()-10)),"")</f>
        <v/>
      </c>
      <c r="NK25" t="str">
        <f t="array" ref="NK25">IFERROR(INDEX($D$5:$D$10000,SMALL(IF($I25=$E$5:$E$10000,ROW($E$5:$E$10000)-4,""),COLUMN()-10)),"")</f>
        <v/>
      </c>
      <c r="NL25" t="str">
        <f t="array" ref="NL25">IFERROR(INDEX($D$5:$D$10000,SMALL(IF($I25=$E$5:$E$10000,ROW($E$5:$E$10000)-4,""),COLUMN()-10)),"")</f>
        <v/>
      </c>
      <c r="NM25" t="str">
        <f t="array" ref="NM25">IFERROR(INDEX($D$5:$D$10000,SMALL(IF($I25=$E$5:$E$10000,ROW($E$5:$E$10000)-4,""),COLUMN()-10)),"")</f>
        <v/>
      </c>
      <c r="NN25" t="str">
        <f t="array" ref="NN25">IFERROR(INDEX($D$5:$D$10000,SMALL(IF($I25=$E$5:$E$10000,ROW($E$5:$E$10000)-4,""),COLUMN()-10)),"")</f>
        <v/>
      </c>
      <c r="NO25" t="str">
        <f t="array" ref="NO25">IFERROR(INDEX($D$5:$D$10000,SMALL(IF($I25=$E$5:$E$10000,ROW($E$5:$E$10000)-4,""),COLUMN()-10)),"")</f>
        <v/>
      </c>
      <c r="NP25" t="str">
        <f t="array" ref="NP25">IFERROR(INDEX($D$5:$D$10000,SMALL(IF($I25=$E$5:$E$10000,ROW($E$5:$E$10000)-4,""),COLUMN()-10)),"")</f>
        <v/>
      </c>
      <c r="NQ25" t="str">
        <f t="array" ref="NQ25">IFERROR(INDEX($D$5:$D$10000,SMALL(IF($I25=$E$5:$E$10000,ROW($E$5:$E$10000)-4,""),COLUMN()-10)),"")</f>
        <v/>
      </c>
      <c r="NR25" t="str">
        <f t="array" ref="NR25">IFERROR(INDEX($D$5:$D$10000,SMALL(IF($I25=$E$5:$E$10000,ROW($E$5:$E$10000)-4,""),COLUMN()-10)),"")</f>
        <v/>
      </c>
      <c r="NS25" t="str">
        <f t="array" ref="NS25">IFERROR(INDEX($D$5:$D$10000,SMALL(IF($I25=$E$5:$E$10000,ROW($E$5:$E$10000)-4,""),COLUMN()-10)),"")</f>
        <v/>
      </c>
      <c r="NT25" t="str">
        <f t="array" ref="NT25">IFERROR(INDEX($D$5:$D$10000,SMALL(IF($I25=$E$5:$E$10000,ROW($E$5:$E$10000)-4,""),COLUMN()-10)),"")</f>
        <v/>
      </c>
      <c r="NU25" t="str">
        <f t="array" ref="NU25">IFERROR(INDEX($D$5:$D$10000,SMALL(IF($I25=$E$5:$E$10000,ROW($E$5:$E$10000)-4,""),COLUMN()-10)),"")</f>
        <v/>
      </c>
      <c r="NV25" t="str">
        <f t="array" ref="NV25">IFERROR(INDEX($D$5:$D$10000,SMALL(IF($I25=$E$5:$E$10000,ROW($E$5:$E$10000)-4,""),COLUMN()-10)),"")</f>
        <v/>
      </c>
      <c r="NW25" t="str">
        <f t="array" ref="NW25">IFERROR(INDEX($D$5:$D$10000,SMALL(IF($I25=$E$5:$E$10000,ROW($E$5:$E$10000)-4,""),COLUMN()-10)),"")</f>
        <v/>
      </c>
      <c r="NX25" t="str">
        <f t="array" ref="NX25">IFERROR(INDEX($D$5:$D$10000,SMALL(IF($I25=$E$5:$E$10000,ROW($E$5:$E$10000)-4,""),COLUMN()-10)),"")</f>
        <v/>
      </c>
      <c r="NY25" t="str">
        <f t="array" ref="NY25">IFERROR(INDEX($D$5:$D$10000,SMALL(IF($I25=$E$5:$E$10000,ROW($E$5:$E$10000)-4,""),COLUMN()-10)),"")</f>
        <v/>
      </c>
      <c r="NZ25" t="str">
        <f t="array" ref="NZ25">IFERROR(INDEX($D$5:$D$10000,SMALL(IF($I25=$E$5:$E$10000,ROW($E$5:$E$10000)-4,""),COLUMN()-10)),"")</f>
        <v/>
      </c>
      <c r="OA25" t="str">
        <f t="array" ref="OA25">IFERROR(INDEX($D$5:$D$10000,SMALL(IF($I25=$E$5:$E$10000,ROW($E$5:$E$10000)-4,""),COLUMN()-10)),"")</f>
        <v/>
      </c>
      <c r="OB25" t="str">
        <f t="array" ref="OB25">IFERROR(INDEX($D$5:$D$10000,SMALL(IF($I25=$E$5:$E$10000,ROW($E$5:$E$10000)-4,""),COLUMN()-10)),"")</f>
        <v/>
      </c>
      <c r="OC25" t="str">
        <f t="array" ref="OC25">IFERROR(INDEX($D$5:$D$10000,SMALL(IF($I25=$E$5:$E$10000,ROW($E$5:$E$10000)-4,""),COLUMN()-10)),"")</f>
        <v/>
      </c>
      <c r="OD25" t="str">
        <f t="array" ref="OD25">IFERROR(INDEX($D$5:$D$10000,SMALL(IF($I25=$E$5:$E$10000,ROW($E$5:$E$10000)-4,""),COLUMN()-10)),"")</f>
        <v/>
      </c>
      <c r="OE25" t="str">
        <f t="array" ref="OE25">IFERROR(INDEX($D$5:$D$10000,SMALL(IF($I25=$E$5:$E$10000,ROW($E$5:$E$10000)-4,""),COLUMN()-10)),"")</f>
        <v/>
      </c>
      <c r="OF25" t="str">
        <f t="array" ref="OF25">IFERROR(INDEX($D$5:$D$10000,SMALL(IF($I25=$E$5:$E$10000,ROW($E$5:$E$10000)-4,""),COLUMN()-10)),"")</f>
        <v/>
      </c>
      <c r="OG25" t="str">
        <f t="array" ref="OG25">IFERROR(INDEX($D$5:$D$10000,SMALL(IF($I25=$E$5:$E$10000,ROW($E$5:$E$10000)-4,""),COLUMN()-10)),"")</f>
        <v/>
      </c>
      <c r="OH25" t="str">
        <f t="array" ref="OH25">IFERROR(INDEX($D$5:$D$10000,SMALL(IF($I25=$E$5:$E$10000,ROW($E$5:$E$10000)-4,""),COLUMN()-10)),"")</f>
        <v/>
      </c>
      <c r="OI25" t="str">
        <f t="array" ref="OI25">IFERROR(INDEX($D$5:$D$10000,SMALL(IF($I25=$E$5:$E$10000,ROW($E$5:$E$10000)-4,""),COLUMN()-10)),"")</f>
        <v/>
      </c>
      <c r="OJ25" t="str">
        <f t="array" ref="OJ25">IFERROR(INDEX($D$5:$D$10000,SMALL(IF($I25=$E$5:$E$10000,ROW($E$5:$E$10000)-4,""),COLUMN()-10)),"")</f>
        <v/>
      </c>
      <c r="OK25" t="str">
        <f t="array" ref="OK25">IFERROR(INDEX($D$5:$D$10000,SMALL(IF($I25=$E$5:$E$10000,ROW($E$5:$E$10000)-4,""),COLUMN()-10)),"")</f>
        <v/>
      </c>
      <c r="OL25" t="str">
        <f t="array" ref="OL25">IFERROR(INDEX($D$5:$D$10000,SMALL(IF($I25=$E$5:$E$10000,ROW($E$5:$E$10000)-4,""),COLUMN()-10)),"")</f>
        <v/>
      </c>
      <c r="OM25" t="str">
        <f t="array" ref="OM25">IFERROR(INDEX($D$5:$D$10000,SMALL(IF($I25=$E$5:$E$10000,ROW($E$5:$E$10000)-4,""),COLUMN()-10)),"")</f>
        <v/>
      </c>
      <c r="ON25" t="str">
        <f t="array" ref="ON25">IFERROR(INDEX($D$5:$D$10000,SMALL(IF($I25=$E$5:$E$10000,ROW($E$5:$E$10000)-4,""),COLUMN()-10)),"")</f>
        <v/>
      </c>
      <c r="OO25" t="str">
        <f t="array" ref="OO25">IFERROR(INDEX($D$5:$D$10000,SMALL(IF($I25=$E$5:$E$10000,ROW($E$5:$E$10000)-4,""),COLUMN()-10)),"")</f>
        <v/>
      </c>
      <c r="OP25" t="str">
        <f t="array" ref="OP25">IFERROR(INDEX($D$5:$D$10000,SMALL(IF($I25=$E$5:$E$10000,ROW($E$5:$E$10000)-4,""),COLUMN()-10)),"")</f>
        <v/>
      </c>
      <c r="OQ25" t="str">
        <f t="array" ref="OQ25">IFERROR(INDEX($D$5:$D$10000,SMALL(IF($I25=$E$5:$E$10000,ROW($E$5:$E$10000)-4,""),COLUMN()-10)),"")</f>
        <v/>
      </c>
      <c r="OR25" t="str">
        <f t="array" ref="OR25">IFERROR(INDEX($D$5:$D$10000,SMALL(IF($I25=$E$5:$E$10000,ROW($E$5:$E$10000)-4,""),COLUMN()-10)),"")</f>
        <v/>
      </c>
      <c r="OS25" t="str">
        <f t="array" ref="OS25">IFERROR(INDEX($D$5:$D$10000,SMALL(IF($I25=$E$5:$E$10000,ROW($E$5:$E$10000)-4,""),COLUMN()-10)),"")</f>
        <v/>
      </c>
      <c r="OT25" t="str">
        <f t="array" ref="OT25">IFERROR(INDEX($D$5:$D$10000,SMALL(IF($I25=$E$5:$E$10000,ROW($E$5:$E$10000)-4,""),COLUMN()-10)),"")</f>
        <v/>
      </c>
      <c r="OU25" t="str">
        <f t="array" ref="OU25">IFERROR(INDEX($D$5:$D$10000,SMALL(IF($I25=$E$5:$E$10000,ROW($E$5:$E$10000)-4,""),COLUMN()-10)),"")</f>
        <v/>
      </c>
      <c r="OV25" t="str">
        <f t="array" ref="OV25">IFERROR(INDEX($D$5:$D$10000,SMALL(IF($I25=$E$5:$E$10000,ROW($E$5:$E$10000)-4,""),COLUMN()-10)),"")</f>
        <v/>
      </c>
      <c r="OW25" t="str">
        <f t="array" ref="OW25">IFERROR(INDEX($D$5:$D$10000,SMALL(IF($I25=$E$5:$E$10000,ROW($E$5:$E$10000)-4,""),COLUMN()-10)),"")</f>
        <v/>
      </c>
      <c r="OX25" t="str">
        <f t="array" ref="OX25">IFERROR(INDEX($D$5:$D$10000,SMALL(IF($I25=$E$5:$E$10000,ROW($E$5:$E$10000)-4,""),COLUMN()-10)),"")</f>
        <v/>
      </c>
      <c r="OY25" t="str">
        <f t="array" ref="OY25">IFERROR(INDEX($D$5:$D$10000,SMALL(IF($I25=$E$5:$E$10000,ROW($E$5:$E$10000)-4,""),COLUMN()-10)),"")</f>
        <v/>
      </c>
      <c r="OZ25" t="str">
        <f t="array" ref="OZ25">IFERROR(INDEX($D$5:$D$10000,SMALL(IF($I25=$E$5:$E$10000,ROW($E$5:$E$10000)-4,""),COLUMN()-10)),"")</f>
        <v/>
      </c>
      <c r="PA25" t="str">
        <f t="array" ref="PA25">IFERROR(INDEX($D$5:$D$10000,SMALL(IF($I25=$E$5:$E$10000,ROW($E$5:$E$10000)-4,""),COLUMN()-10)),"")</f>
        <v/>
      </c>
      <c r="PB25" t="str">
        <f t="array" ref="PB25">IFERROR(INDEX($D$5:$D$10000,SMALL(IF($I25=$E$5:$E$10000,ROW($E$5:$E$10000)-4,""),COLUMN()-10)),"")</f>
        <v/>
      </c>
      <c r="PC25" t="str">
        <f t="array" ref="PC25">IFERROR(INDEX($D$5:$D$10000,SMALL(IF($I25=$E$5:$E$10000,ROW($E$5:$E$10000)-4,""),COLUMN()-10)),"")</f>
        <v/>
      </c>
      <c r="PD25" t="str">
        <f t="array" ref="PD25">IFERROR(INDEX($D$5:$D$10000,SMALL(IF($I25=$E$5:$E$10000,ROW($E$5:$E$10000)-4,""),COLUMN()-10)),"")</f>
        <v/>
      </c>
      <c r="PE25" t="str">
        <f t="array" ref="PE25">IFERROR(INDEX($D$5:$D$10000,SMALL(IF($I25=$E$5:$E$10000,ROW($E$5:$E$10000)-4,""),COLUMN()-10)),"")</f>
        <v/>
      </c>
      <c r="PF25" t="str">
        <f t="array" ref="PF25">IFERROR(INDEX($D$5:$D$10000,SMALL(IF($I25=$E$5:$E$10000,ROW($E$5:$E$10000)-4,""),COLUMN()-10)),"")</f>
        <v/>
      </c>
      <c r="PG25" t="str">
        <f t="array" ref="PG25">IFERROR(INDEX($D$5:$D$10000,SMALL(IF($I25=$E$5:$E$10000,ROW($E$5:$E$10000)-4,""),COLUMN()-10)),"")</f>
        <v/>
      </c>
      <c r="PH25" t="str">
        <f t="array" ref="PH25">IFERROR(INDEX($D$5:$D$10000,SMALL(IF($I25=$E$5:$E$10000,ROW($E$5:$E$10000)-4,""),COLUMN()-10)),"")</f>
        <v/>
      </c>
      <c r="PI25" t="str">
        <f t="array" ref="PI25">IFERROR(INDEX($D$5:$D$10000,SMALL(IF($I25=$E$5:$E$10000,ROW($E$5:$E$10000)-4,""),COLUMN()-10)),"")</f>
        <v/>
      </c>
      <c r="PJ25" t="str">
        <f t="array" ref="PJ25">IFERROR(INDEX($D$5:$D$10000,SMALL(IF($I25=$E$5:$E$10000,ROW($E$5:$E$10000)-4,""),COLUMN()-10)),"")</f>
        <v/>
      </c>
      <c r="PK25" t="str">
        <f t="array" ref="PK25">IFERROR(INDEX($D$5:$D$10000,SMALL(IF($I25=$E$5:$E$10000,ROW($E$5:$E$10000)-4,""),COLUMN()-10)),"")</f>
        <v/>
      </c>
      <c r="PL25" t="str">
        <f t="array" ref="PL25">IFERROR(INDEX($D$5:$D$10000,SMALL(IF($I25=$E$5:$E$10000,ROW($E$5:$E$10000)-4,""),COLUMN()-10)),"")</f>
        <v/>
      </c>
      <c r="PM25" t="str">
        <f t="array" ref="PM25">IFERROR(INDEX($D$5:$D$10000,SMALL(IF($I25=$E$5:$E$10000,ROW($E$5:$E$10000)-4,""),COLUMN()-10)),"")</f>
        <v/>
      </c>
      <c r="PN25" t="str">
        <f t="array" ref="PN25">IFERROR(INDEX($D$5:$D$10000,SMALL(IF($I25=$E$5:$E$10000,ROW($E$5:$E$10000)-4,""),COLUMN()-10)),"")</f>
        <v/>
      </c>
      <c r="PO25" t="str">
        <f t="array" ref="PO25">IFERROR(INDEX($D$5:$D$10000,SMALL(IF($I25=$E$5:$E$10000,ROW($E$5:$E$10000)-4,""),COLUMN()-10)),"")</f>
        <v/>
      </c>
      <c r="PP25" t="str">
        <f t="array" ref="PP25">IFERROR(INDEX($D$5:$D$10000,SMALL(IF($I25=$E$5:$E$10000,ROW($E$5:$E$10000)-4,""),COLUMN()-10)),"")</f>
        <v/>
      </c>
      <c r="PQ25" t="str">
        <f t="array" ref="PQ25">IFERROR(INDEX($D$5:$D$10000,SMALL(IF($I25=$E$5:$E$10000,ROW($E$5:$E$10000)-4,""),COLUMN()-10)),"")</f>
        <v/>
      </c>
      <c r="PR25" t="str">
        <f t="array" ref="PR25">IFERROR(INDEX($D$5:$D$10000,SMALL(IF($I25=$E$5:$E$10000,ROW($E$5:$E$10000)-4,""),COLUMN()-10)),"")</f>
        <v/>
      </c>
      <c r="PS25" t="str">
        <f t="array" ref="PS25">IFERROR(INDEX($D$5:$D$10000,SMALL(IF($I25=$E$5:$E$10000,ROW($E$5:$E$10000)-4,""),COLUMN()-10)),"")</f>
        <v/>
      </c>
      <c r="PV25" t="s">
        <v>5</v>
      </c>
      <c r="PW25" t="str">
        <f t="shared" si="23"/>
        <v>if(Name() == "ORCHIDCHEM.FUT" or Name() == "ORCHIDCHEM.FUT1" or Name() == "ORCHIDCHEM.EQ-NSE")</v>
      </c>
      <c r="PX25" t="str">
        <f t="shared" si="24"/>
        <v>{ excludeOK = DateNum() == 1080117</v>
      </c>
      <c r="PY25" s="1" t="str">
        <f t="shared" si="25"/>
        <v xml:space="preserve"> OR DateNum() == 1080118 </v>
      </c>
      <c r="PZ25" s="1" t="str">
        <f t="shared" si="26"/>
        <v xml:space="preserve"> OR DateNum() == 1080121 </v>
      </c>
      <c r="QA25" s="1" t="str">
        <f t="shared" si="27"/>
        <v xml:space="preserve"> OR DateNum() == 1100921 </v>
      </c>
      <c r="QB25" s="1" t="str">
        <f t="shared" si="28"/>
        <v xml:space="preserve"> OR DateNum() == 1100922 </v>
      </c>
      <c r="QC25" s="1" t="str">
        <f t="shared" si="29"/>
        <v xml:space="preserve"> OR DateNum() == 1100924 </v>
      </c>
      <c r="QD25" s="1" t="str">
        <f t="shared" si="30"/>
        <v xml:space="preserve"> OR DateNum() == 1100927 </v>
      </c>
      <c r="QE25" s="1" t="str">
        <f t="shared" si="31"/>
        <v xml:space="preserve"> OR DateNum() == 1100928 </v>
      </c>
      <c r="QF25" s="1" t="str">
        <f t="shared" si="32"/>
        <v xml:space="preserve"> OR DateNum() == 1100929 </v>
      </c>
      <c r="QG25" s="1" t="str">
        <f t="shared" si="33"/>
        <v xml:space="preserve"> OR DateNum() == 1101001 </v>
      </c>
      <c r="QH25" s="1" t="str">
        <f t="shared" si="34"/>
        <v xml:space="preserve"> OR DateNum() == 1101004 </v>
      </c>
      <c r="QI25" s="1" t="str">
        <f t="shared" si="35"/>
        <v xml:space="preserve"> OR DateNum() == 1101008 </v>
      </c>
      <c r="QJ25" s="1" t="str">
        <f t="shared" si="36"/>
        <v xml:space="preserve"> OR DateNum() == 1101011 </v>
      </c>
      <c r="QK25" s="1" t="str">
        <f t="shared" si="37"/>
        <v xml:space="preserve"> OR DateNum() == 1101012 </v>
      </c>
      <c r="QL25" s="1" t="str">
        <f t="shared" si="38"/>
        <v xml:space="preserve"> OR DateNum() == 1101013 </v>
      </c>
      <c r="QM25" s="1" t="str">
        <f t="shared" si="39"/>
        <v xml:space="preserve"> OR DateNum() == 1101014 </v>
      </c>
      <c r="QN25" s="1" t="str">
        <f t="shared" si="40"/>
        <v xml:space="preserve"> OR DateNum() == 1101018 </v>
      </c>
      <c r="QO25" s="1" t="str">
        <f t="shared" si="41"/>
        <v xml:space="preserve"> OR DateNum() == 1101019 </v>
      </c>
      <c r="QP25" s="1" t="str">
        <f t="shared" si="42"/>
        <v xml:space="preserve"> OR DateNum() == 1101020 </v>
      </c>
      <c r="QQ25" s="1" t="str">
        <f t="shared" si="43"/>
        <v xml:space="preserve"> OR DateNum() == 1101021 </v>
      </c>
      <c r="QR25" s="1" t="str">
        <f t="shared" si="44"/>
        <v xml:space="preserve"> OR DateNum() == 1101022 </v>
      </c>
      <c r="QS25" s="1" t="str">
        <f t="shared" si="45"/>
        <v xml:space="preserve"> OR DateNum() == 1101025 </v>
      </c>
      <c r="QT25" s="1" t="str">
        <f t="shared" si="46"/>
        <v xml:space="preserve"> OR DateNum() == 1101027 </v>
      </c>
      <c r="QU25" s="1" t="str">
        <f t="shared" si="47"/>
        <v xml:space="preserve"> OR DateNum() == 1101028 </v>
      </c>
      <c r="QV25" s="1" t="str">
        <f t="shared" si="48"/>
        <v xml:space="preserve"> OR DateNum() == 1101029 </v>
      </c>
      <c r="QW25" s="1" t="str">
        <f t="shared" si="49"/>
        <v xml:space="preserve"> OR DateNum() == 1101102 </v>
      </c>
      <c r="QX25" s="1" t="str">
        <f t="shared" si="50"/>
        <v xml:space="preserve"> OR DateNum() == 1101103 </v>
      </c>
      <c r="QY25" s="1" t="str">
        <f t="shared" si="51"/>
        <v xml:space="preserve"> OR DateNum() == 1101104 </v>
      </c>
      <c r="QZ25" s="1" t="str">
        <f t="shared" si="52"/>
        <v xml:space="preserve"> OR DateNum() == 1101105 </v>
      </c>
      <c r="RA25" s="1" t="str">
        <f t="shared" si="53"/>
        <v xml:space="preserve"> OR DateNum() == 1101108 </v>
      </c>
      <c r="RB25" s="1" t="str">
        <f t="shared" si="54"/>
        <v xml:space="preserve"> OR DateNum() == 1101109 </v>
      </c>
      <c r="RC25" s="1" t="str">
        <f t="shared" si="55"/>
        <v xml:space="preserve"> OR DateNum() == 1101110 </v>
      </c>
      <c r="RD25" s="1" t="str">
        <f t="shared" si="56"/>
        <v xml:space="preserve"> OR DateNum() == 1101111 </v>
      </c>
      <c r="RE25" s="1" t="str">
        <f t="shared" si="57"/>
        <v xml:space="preserve"> OR DateNum() == 1101112 </v>
      </c>
      <c r="RF25" s="1" t="str">
        <f t="shared" si="58"/>
        <v xml:space="preserve"> OR DateNum() == 1101116 </v>
      </c>
      <c r="RG25" s="1" t="str">
        <f t="shared" si="59"/>
        <v xml:space="preserve"> OR DateNum() == 1101118 </v>
      </c>
      <c r="RH25" s="1" t="str">
        <f t="shared" si="60"/>
        <v xml:space="preserve"> OR DateNum() == 1101124 </v>
      </c>
      <c r="RI25" s="1" t="str">
        <f t="shared" si="61"/>
        <v xml:space="preserve"> OR DateNum() == 1101125 </v>
      </c>
      <c r="RJ25" s="1" t="str">
        <f t="shared" si="62"/>
        <v xml:space="preserve"> OR DateNum() == 1101126 </v>
      </c>
      <c r="RK25" s="1" t="str">
        <f t="shared" si="63"/>
        <v xml:space="preserve"> OR DateNum() == 1101202 </v>
      </c>
      <c r="RL25" s="1" t="str">
        <f t="shared" si="64"/>
        <v xml:space="preserve"> OR DateNum() == 1101203 </v>
      </c>
      <c r="RM25" s="1" t="str">
        <f t="shared" si="65"/>
        <v xml:space="preserve"> OR DateNum() == 1101206 </v>
      </c>
      <c r="RN25" s="1" t="str">
        <f t="shared" si="66"/>
        <v xml:space="preserve"> OR DateNum() == 1101229 </v>
      </c>
      <c r="RO25" s="1" t="str">
        <f t="shared" si="67"/>
        <v xml:space="preserve"> OR DateNum() == 1101230 </v>
      </c>
      <c r="RP25" s="1" t="str">
        <f t="shared" si="68"/>
        <v xml:space="preserve"> OR DateNum() == 1110111 </v>
      </c>
      <c r="RQ25" s="1" t="str">
        <f t="shared" si="69"/>
        <v xml:space="preserve"> OR DateNum() == 1110112 </v>
      </c>
      <c r="RR25" s="1" t="str">
        <f t="shared" si="70"/>
        <v xml:space="preserve"> OR DateNum() == 1110119 </v>
      </c>
      <c r="RS25" s="1" t="str">
        <f t="shared" si="71"/>
        <v xml:space="preserve"> OR DateNum() == 1110120 </v>
      </c>
      <c r="RT25" s="1" t="str">
        <f t="shared" si="72"/>
        <v xml:space="preserve"> OR DateNum() == 1110208 </v>
      </c>
      <c r="RU25" s="1" t="str">
        <f t="shared" si="73"/>
        <v xml:space="preserve"> OR DateNum() == 1110209 </v>
      </c>
      <c r="RV25" s="1" t="str">
        <f t="shared" si="74"/>
        <v xml:space="preserve"> OR DateNum() == 1110210 </v>
      </c>
      <c r="RW25" s="1" t="str">
        <f t="shared" si="75"/>
        <v xml:space="preserve"> OR DateNum() == 1110217 </v>
      </c>
      <c r="RX25" s="1" t="str">
        <f t="shared" si="76"/>
        <v xml:space="preserve"> OR DateNum() == 1110218 </v>
      </c>
      <c r="RY25" s="1" t="str">
        <f t="shared" si="77"/>
        <v xml:space="preserve"> OR DateNum() == 1110221 </v>
      </c>
      <c r="RZ25" s="1" t="str">
        <f t="shared" si="78"/>
        <v xml:space="preserve"> OR DateNum() == 1110308 </v>
      </c>
      <c r="SA25" s="1" t="str">
        <f t="shared" si="79"/>
        <v xml:space="preserve"> OR DateNum() == 1110309 </v>
      </c>
      <c r="SB25" s="1" t="str">
        <f t="shared" si="80"/>
        <v xml:space="preserve"> OR DateNum() == 1110310 </v>
      </c>
      <c r="SC25" s="1" t="str">
        <f t="shared" si="81"/>
        <v xml:space="preserve"> OR DateNum() == 1110317 </v>
      </c>
      <c r="SD25" s="1" t="str">
        <f t="shared" si="82"/>
        <v xml:space="preserve"> OR DateNum() == 1110318 </v>
      </c>
      <c r="SE25" s="1" t="str">
        <f t="shared" si="83"/>
        <v xml:space="preserve"> OR DateNum() == 1110321 </v>
      </c>
      <c r="SF25" s="1" t="str">
        <f t="shared" si="84"/>
        <v xml:space="preserve"> OR DateNum() == 1110322 </v>
      </c>
      <c r="SG25" s="1" t="str">
        <f t="shared" si="85"/>
        <v xml:space="preserve"> OR DateNum() == 1110323 </v>
      </c>
      <c r="SH25" s="1" t="str">
        <f t="shared" si="86"/>
        <v xml:space="preserve"> OR DateNum() == 1110324 </v>
      </c>
      <c r="SI25" s="1" t="str">
        <f t="shared" si="87"/>
        <v xml:space="preserve"> OR DateNum() == 1110420 </v>
      </c>
      <c r="SJ25" s="1" t="str">
        <f t="shared" si="88"/>
        <v xml:space="preserve"> OR DateNum() == 1110421 </v>
      </c>
      <c r="SK25" s="1" t="str">
        <f t="shared" si="89"/>
        <v xml:space="preserve"> OR DateNum() == 1110425 </v>
      </c>
      <c r="SL25" s="1" t="str">
        <f t="shared" si="90"/>
        <v xml:space="preserve"> OR DateNum() == 1110426 </v>
      </c>
      <c r="SM25" s="1" t="str">
        <f t="shared" si="91"/>
        <v xml:space="preserve"> OR DateNum() == 1110428 </v>
      </c>
      <c r="SN25" s="1" t="str">
        <f t="shared" si="92"/>
        <v xml:space="preserve"> OR DateNum() == 1110512 </v>
      </c>
      <c r="SO25" s="1" t="str">
        <f t="shared" si="93"/>
        <v xml:space="preserve"> OR DateNum() == 1110513 </v>
      </c>
      <c r="SP25" s="1" t="str">
        <f t="shared" si="94"/>
        <v xml:space="preserve"> OR DateNum() == 1110516 </v>
      </c>
      <c r="SQ25" s="1" t="str">
        <f t="shared" si="95"/>
        <v xml:space="preserve"> OR DateNum() == 1110517 </v>
      </c>
      <c r="SR25" s="1" t="str">
        <f t="shared" si="96"/>
        <v xml:space="preserve"> OR DateNum() == 1110520 </v>
      </c>
      <c r="SS25" s="1" t="str">
        <f t="shared" si="97"/>
        <v xml:space="preserve"> OR DateNum() == 1110523 </v>
      </c>
      <c r="ST25" s="1" t="str">
        <f t="shared" si="98"/>
        <v xml:space="preserve"> OR DateNum() == 1110524 </v>
      </c>
      <c r="SU25" s="1" t="str">
        <f t="shared" si="99"/>
        <v xml:space="preserve"> OR DateNum() == 1110525 </v>
      </c>
      <c r="SV25" s="1" t="str">
        <f t="shared" si="100"/>
        <v xml:space="preserve"> OR DateNum() == 1110526 </v>
      </c>
      <c r="SW25" s="1" t="str">
        <f t="shared" si="101"/>
        <v xml:space="preserve"> OR DateNum() == 1120328 </v>
      </c>
      <c r="SX25" s="1" t="str">
        <f t="shared" si="102"/>
        <v xml:space="preserve"> OR DateNum() == 1120329 </v>
      </c>
      <c r="SY25" s="1" t="str">
        <f t="shared" si="103"/>
        <v xml:space="preserve"> OR DateNum() == 1120620 </v>
      </c>
      <c r="SZ25" s="1" t="str">
        <f t="shared" si="104"/>
        <v xml:space="preserve"> OR DateNum() == 1120621 </v>
      </c>
      <c r="TA25" s="1" t="str">
        <f t="shared" si="105"/>
        <v xml:space="preserve"> OR DateNum() == 1120622 </v>
      </c>
      <c r="TB25" s="1" t="str">
        <f t="shared" si="106"/>
        <v xml:space="preserve"> OR DateNum() == 1120625 </v>
      </c>
      <c r="TC25" s="1" t="str">
        <f t="shared" si="107"/>
        <v xml:space="preserve"> OR DateNum() == 1120626 </v>
      </c>
      <c r="TD25" s="1" t="str">
        <f t="shared" si="108"/>
        <v xml:space="preserve"> OR DateNum() == 1120627 ; }</v>
      </c>
      <c r="TE25" s="1" t="str">
        <f t="shared" si="109"/>
        <v/>
      </c>
      <c r="TF25" s="1" t="str">
        <f t="shared" si="110"/>
        <v/>
      </c>
      <c r="TG25" s="1" t="str">
        <f t="shared" si="111"/>
        <v/>
      </c>
      <c r="TH25" s="1" t="str">
        <f t="shared" si="112"/>
        <v/>
      </c>
      <c r="TI25" s="1" t="str">
        <f t="shared" si="113"/>
        <v/>
      </c>
      <c r="TJ25" s="1" t="str">
        <f t="shared" si="114"/>
        <v/>
      </c>
      <c r="TK25" s="1" t="str">
        <f t="shared" si="115"/>
        <v/>
      </c>
      <c r="TL25" s="1" t="str">
        <f t="shared" si="116"/>
        <v/>
      </c>
      <c r="TM25" s="1" t="str">
        <f t="shared" si="117"/>
        <v/>
      </c>
      <c r="TN25" s="1" t="str">
        <f t="shared" si="118"/>
        <v/>
      </c>
      <c r="TO25" s="1" t="str">
        <f t="shared" si="119"/>
        <v/>
      </c>
      <c r="TP25" s="1" t="str">
        <f t="shared" si="120"/>
        <v/>
      </c>
      <c r="TQ25" s="1" t="str">
        <f t="shared" si="121"/>
        <v/>
      </c>
      <c r="TR25" s="1" t="str">
        <f t="shared" si="122"/>
        <v/>
      </c>
      <c r="TS25" s="1" t="str">
        <f t="shared" si="123"/>
        <v/>
      </c>
      <c r="TT25" s="1" t="str">
        <f t="shared" si="124"/>
        <v/>
      </c>
      <c r="TU25" s="1" t="str">
        <f t="shared" si="125"/>
        <v/>
      </c>
      <c r="TV25" s="1" t="str">
        <f t="shared" si="126"/>
        <v/>
      </c>
      <c r="TW25" s="1" t="str">
        <f t="shared" si="127"/>
        <v/>
      </c>
      <c r="TX25" s="1" t="str">
        <f t="shared" si="128"/>
        <v/>
      </c>
      <c r="TY25" s="1" t="str">
        <f t="shared" si="129"/>
        <v/>
      </c>
      <c r="TZ25" s="1" t="str">
        <f t="shared" si="130"/>
        <v/>
      </c>
      <c r="UA25" s="1" t="str">
        <f t="shared" si="131"/>
        <v/>
      </c>
      <c r="UB25" s="1" t="str">
        <f t="shared" si="132"/>
        <v/>
      </c>
      <c r="UC25" s="1" t="str">
        <f t="shared" si="133"/>
        <v/>
      </c>
      <c r="UD25" s="1" t="str">
        <f t="shared" si="134"/>
        <v/>
      </c>
      <c r="UE25" s="1" t="str">
        <f t="shared" si="135"/>
        <v/>
      </c>
      <c r="UF25" s="1" t="str">
        <f t="shared" si="136"/>
        <v/>
      </c>
      <c r="UG25" s="1" t="str">
        <f t="shared" si="137"/>
        <v/>
      </c>
      <c r="UH25" s="1" t="str">
        <f t="shared" si="138"/>
        <v/>
      </c>
      <c r="UI25" s="1" t="str">
        <f t="shared" si="139"/>
        <v/>
      </c>
      <c r="UJ25" s="1" t="str">
        <f t="shared" si="140"/>
        <v/>
      </c>
      <c r="UK25" s="1" t="str">
        <f t="shared" si="141"/>
        <v/>
      </c>
      <c r="UL25" s="1" t="str">
        <f t="shared" si="142"/>
        <v/>
      </c>
      <c r="UM25" s="1" t="str">
        <f t="shared" si="143"/>
        <v/>
      </c>
      <c r="UN25" s="1" t="str">
        <f t="shared" si="144"/>
        <v/>
      </c>
      <c r="UO25" s="1" t="str">
        <f t="shared" si="145"/>
        <v/>
      </c>
      <c r="UP25" s="1" t="str">
        <f t="shared" si="146"/>
        <v/>
      </c>
      <c r="UQ25" s="1" t="str">
        <f t="shared" si="147"/>
        <v/>
      </c>
      <c r="UR25" s="1" t="str">
        <f t="shared" si="148"/>
        <v/>
      </c>
      <c r="US25" s="1" t="str">
        <f t="shared" si="149"/>
        <v/>
      </c>
      <c r="UT25" s="1" t="str">
        <f t="shared" si="150"/>
        <v/>
      </c>
      <c r="UU25" s="1" t="str">
        <f t="shared" si="151"/>
        <v/>
      </c>
      <c r="UV25" s="1" t="str">
        <f t="shared" si="152"/>
        <v/>
      </c>
      <c r="UW25" s="1" t="str">
        <f t="shared" si="153"/>
        <v/>
      </c>
      <c r="UX25" s="1" t="str">
        <f t="shared" si="154"/>
        <v/>
      </c>
      <c r="UY25" s="1" t="str">
        <f t="shared" si="155"/>
        <v/>
      </c>
      <c r="UZ25" s="1" t="str">
        <f t="shared" si="156"/>
        <v/>
      </c>
      <c r="VA25" s="1" t="str">
        <f t="shared" si="157"/>
        <v/>
      </c>
      <c r="VB25" s="1" t="str">
        <f t="shared" si="158"/>
        <v/>
      </c>
      <c r="VC25" s="1" t="str">
        <f t="shared" si="159"/>
        <v/>
      </c>
      <c r="VD25" s="1" t="str">
        <f t="shared" si="160"/>
        <v/>
      </c>
      <c r="VE25" s="1" t="str">
        <f t="shared" si="161"/>
        <v/>
      </c>
      <c r="VF25" s="1" t="str">
        <f t="shared" si="162"/>
        <v/>
      </c>
      <c r="VG25" s="1" t="str">
        <f t="shared" si="163"/>
        <v/>
      </c>
      <c r="VH25" s="1" t="str">
        <f t="shared" si="164"/>
        <v/>
      </c>
      <c r="VI25" s="1" t="str">
        <f t="shared" si="165"/>
        <v/>
      </c>
      <c r="VJ25" s="1" t="str">
        <f t="shared" si="166"/>
        <v/>
      </c>
      <c r="VK25" s="1" t="str">
        <f t="shared" si="167"/>
        <v/>
      </c>
      <c r="VL25" s="1" t="str">
        <f t="shared" si="168"/>
        <v/>
      </c>
      <c r="VM25" s="1" t="str">
        <f t="shared" si="169"/>
        <v/>
      </c>
      <c r="VN25" s="1" t="str">
        <f t="shared" si="170"/>
        <v/>
      </c>
      <c r="VO25" s="1" t="str">
        <f t="shared" si="171"/>
        <v/>
      </c>
      <c r="VP25" s="1" t="str">
        <f t="shared" si="172"/>
        <v/>
      </c>
      <c r="VQ25" s="1" t="str">
        <f t="shared" si="173"/>
        <v/>
      </c>
      <c r="VR25" s="1" t="str">
        <f t="shared" si="174"/>
        <v/>
      </c>
      <c r="VS25" s="1" t="str">
        <f t="shared" si="175"/>
        <v/>
      </c>
      <c r="VT25" s="1" t="str">
        <f t="shared" si="176"/>
        <v/>
      </c>
      <c r="VU25" s="1" t="str">
        <f t="shared" si="177"/>
        <v/>
      </c>
      <c r="VV25" s="1" t="str">
        <f t="shared" si="178"/>
        <v/>
      </c>
      <c r="VW25" s="1" t="str">
        <f t="shared" si="179"/>
        <v/>
      </c>
      <c r="VX25" s="1" t="str">
        <f t="shared" si="180"/>
        <v/>
      </c>
      <c r="VY25" s="1" t="str">
        <f t="shared" si="181"/>
        <v/>
      </c>
      <c r="VZ25" s="1" t="str">
        <f t="shared" si="182"/>
        <v/>
      </c>
      <c r="WA25" s="1" t="str">
        <f t="shared" si="183"/>
        <v/>
      </c>
      <c r="WB25" s="1" t="str">
        <f t="shared" si="184"/>
        <v/>
      </c>
      <c r="WC25" s="1" t="str">
        <f t="shared" si="185"/>
        <v/>
      </c>
      <c r="WD25" s="1" t="str">
        <f t="shared" si="186"/>
        <v/>
      </c>
      <c r="WE25" s="1" t="str">
        <f t="shared" si="187"/>
        <v/>
      </c>
      <c r="WF25" s="1" t="str">
        <f t="shared" si="188"/>
        <v/>
      </c>
      <c r="WG25" s="1" t="str">
        <f t="shared" si="189"/>
        <v/>
      </c>
      <c r="WH25" s="1" t="str">
        <f t="shared" si="190"/>
        <v/>
      </c>
      <c r="WI25" s="1" t="str">
        <f t="shared" si="191"/>
        <v/>
      </c>
      <c r="WJ25" s="1" t="str">
        <f t="shared" si="192"/>
        <v/>
      </c>
      <c r="WK25" s="1" t="str">
        <f t="shared" si="193"/>
        <v/>
      </c>
      <c r="WL25" s="1" t="str">
        <f t="shared" si="194"/>
        <v/>
      </c>
      <c r="WM25" s="1" t="str">
        <f t="shared" si="195"/>
        <v/>
      </c>
      <c r="WN25" s="1" t="str">
        <f t="shared" si="196"/>
        <v/>
      </c>
      <c r="WO25" s="1" t="str">
        <f t="shared" si="197"/>
        <v/>
      </c>
      <c r="WP25" s="1" t="str">
        <f t="shared" si="198"/>
        <v/>
      </c>
      <c r="WQ25" s="1" t="str">
        <f t="shared" si="199"/>
        <v/>
      </c>
      <c r="WR25" s="1" t="str">
        <f t="shared" si="200"/>
        <v/>
      </c>
      <c r="WS25" s="1" t="str">
        <f t="shared" si="201"/>
        <v/>
      </c>
      <c r="WT25" s="1" t="str">
        <f t="shared" si="202"/>
        <v/>
      </c>
      <c r="WU25" s="1" t="str">
        <f t="shared" si="203"/>
        <v/>
      </c>
      <c r="WV25" s="1" t="str">
        <f t="shared" si="204"/>
        <v/>
      </c>
      <c r="WW25" s="1" t="str">
        <f t="shared" si="205"/>
        <v/>
      </c>
      <c r="WX25" s="1" t="str">
        <f t="shared" si="206"/>
        <v/>
      </c>
      <c r="WY25" s="1" t="str">
        <f t="shared" si="207"/>
        <v/>
      </c>
      <c r="WZ25" s="1" t="str">
        <f t="shared" si="208"/>
        <v/>
      </c>
      <c r="XA25" s="1" t="str">
        <f t="shared" si="209"/>
        <v/>
      </c>
      <c r="XB25" s="1" t="str">
        <f t="shared" si="210"/>
        <v/>
      </c>
      <c r="XC25" s="1" t="str">
        <f t="shared" si="211"/>
        <v/>
      </c>
      <c r="XD25" s="1" t="str">
        <f t="shared" si="212"/>
        <v/>
      </c>
      <c r="XE25" s="1" t="str">
        <f t="shared" si="213"/>
        <v/>
      </c>
      <c r="XF25" s="1" t="str">
        <f t="shared" si="214"/>
        <v/>
      </c>
      <c r="XG25" s="1" t="str">
        <f t="shared" si="215"/>
        <v/>
      </c>
      <c r="XH25" s="1" t="str">
        <f t="shared" si="216"/>
        <v/>
      </c>
      <c r="XI25" s="1" t="str">
        <f t="shared" si="217"/>
        <v/>
      </c>
      <c r="XJ25" s="1" t="str">
        <f t="shared" si="218"/>
        <v/>
      </c>
      <c r="XK25" s="1" t="str">
        <f t="shared" si="219"/>
        <v/>
      </c>
      <c r="XL25" s="1" t="str">
        <f t="shared" si="220"/>
        <v/>
      </c>
      <c r="XM25" s="1" t="str">
        <f t="shared" si="221"/>
        <v/>
      </c>
      <c r="XN25" s="1" t="str">
        <f t="shared" si="222"/>
        <v/>
      </c>
      <c r="XO25" s="1" t="str">
        <f t="shared" si="223"/>
        <v/>
      </c>
      <c r="XP25" s="1" t="str">
        <f t="shared" si="224"/>
        <v/>
      </c>
      <c r="XQ25" s="1" t="str">
        <f t="shared" si="225"/>
        <v/>
      </c>
      <c r="XR25" s="1" t="str">
        <f t="shared" si="226"/>
        <v/>
      </c>
      <c r="XS25" s="1" t="str">
        <f t="shared" si="227"/>
        <v/>
      </c>
      <c r="XT25" s="1" t="str">
        <f t="shared" si="228"/>
        <v/>
      </c>
      <c r="XU25" s="1" t="str">
        <f t="shared" si="229"/>
        <v/>
      </c>
      <c r="XV25" s="1" t="str">
        <f t="shared" si="230"/>
        <v/>
      </c>
      <c r="XW25" s="1" t="str">
        <f t="shared" si="231"/>
        <v/>
      </c>
      <c r="XX25" s="1" t="str">
        <f t="shared" si="232"/>
        <v/>
      </c>
      <c r="XY25" s="1" t="str">
        <f t="shared" si="233"/>
        <v/>
      </c>
      <c r="XZ25" s="1" t="str">
        <f t="shared" si="234"/>
        <v/>
      </c>
      <c r="YA25" s="1" t="str">
        <f t="shared" si="235"/>
        <v/>
      </c>
      <c r="YB25" s="1" t="str">
        <f t="shared" si="236"/>
        <v/>
      </c>
      <c r="YC25" s="1" t="str">
        <f t="shared" si="237"/>
        <v/>
      </c>
      <c r="YD25" s="1" t="str">
        <f t="shared" si="238"/>
        <v/>
      </c>
      <c r="YE25" s="1" t="str">
        <f t="shared" si="239"/>
        <v/>
      </c>
      <c r="YF25" s="1" t="str">
        <f t="shared" si="240"/>
        <v/>
      </c>
      <c r="YG25" s="1" t="str">
        <f t="shared" si="241"/>
        <v/>
      </c>
      <c r="YH25" s="1" t="str">
        <f t="shared" si="242"/>
        <v/>
      </c>
      <c r="YI25" s="1" t="str">
        <f t="shared" si="243"/>
        <v/>
      </c>
      <c r="YJ25" s="1" t="str">
        <f t="shared" si="244"/>
        <v/>
      </c>
      <c r="YK25" s="1" t="str">
        <f t="shared" si="245"/>
        <v/>
      </c>
      <c r="YL25" s="1" t="str">
        <f t="shared" si="246"/>
        <v/>
      </c>
      <c r="YM25" s="1" t="str">
        <f t="shared" si="247"/>
        <v/>
      </c>
      <c r="YN25" s="1" t="str">
        <f t="shared" si="248"/>
        <v/>
      </c>
      <c r="YO25" s="1" t="str">
        <f t="shared" si="249"/>
        <v/>
      </c>
      <c r="YP25" s="1" t="str">
        <f t="shared" si="250"/>
        <v/>
      </c>
      <c r="YQ25" s="1" t="str">
        <f t="shared" si="251"/>
        <v/>
      </c>
      <c r="YR25" s="1" t="str">
        <f t="shared" si="252"/>
        <v/>
      </c>
      <c r="YS25" s="1" t="str">
        <f t="shared" si="253"/>
        <v/>
      </c>
      <c r="YT25" s="1" t="str">
        <f t="shared" si="254"/>
        <v/>
      </c>
      <c r="YU25" s="1" t="str">
        <f t="shared" si="255"/>
        <v/>
      </c>
      <c r="YV25" s="1" t="str">
        <f t="shared" si="256"/>
        <v/>
      </c>
      <c r="YW25" s="1" t="str">
        <f t="shared" si="257"/>
        <v/>
      </c>
      <c r="YX25" s="1" t="str">
        <f t="shared" si="258"/>
        <v/>
      </c>
      <c r="YY25" s="1" t="str">
        <f t="shared" si="259"/>
        <v/>
      </c>
      <c r="YZ25" s="1" t="str">
        <f t="shared" si="260"/>
        <v/>
      </c>
      <c r="ZA25" s="1" t="str">
        <f t="shared" si="261"/>
        <v/>
      </c>
      <c r="ZB25" s="1" t="str">
        <f t="shared" si="262"/>
        <v/>
      </c>
      <c r="ZC25" s="1" t="str">
        <f t="shared" si="263"/>
        <v/>
      </c>
      <c r="ZD25" s="1" t="str">
        <f t="shared" si="264"/>
        <v/>
      </c>
      <c r="ZE25" s="1" t="str">
        <f t="shared" si="265"/>
        <v/>
      </c>
      <c r="ZF25" s="1" t="str">
        <f t="shared" si="266"/>
        <v/>
      </c>
      <c r="ZG25" s="1" t="str">
        <f t="shared" si="267"/>
        <v/>
      </c>
      <c r="ZH25" s="1" t="str">
        <f t="shared" si="268"/>
        <v/>
      </c>
      <c r="ZI25" s="1" t="str">
        <f t="shared" si="269"/>
        <v/>
      </c>
      <c r="ZJ25" s="1" t="str">
        <f t="shared" si="270"/>
        <v/>
      </c>
      <c r="ZK25" s="1" t="str">
        <f t="shared" si="271"/>
        <v/>
      </c>
      <c r="ZL25" s="1" t="str">
        <f t="shared" si="272"/>
        <v/>
      </c>
      <c r="ZM25" s="1" t="str">
        <f t="shared" si="273"/>
        <v/>
      </c>
      <c r="ZN25" s="1" t="str">
        <f t="shared" si="274"/>
        <v/>
      </c>
      <c r="ZO25" s="1" t="str">
        <f t="shared" si="275"/>
        <v/>
      </c>
      <c r="ZP25" s="1" t="str">
        <f t="shared" si="276"/>
        <v/>
      </c>
      <c r="ZQ25" s="1" t="str">
        <f t="shared" si="277"/>
        <v/>
      </c>
      <c r="ZR25" s="1" t="str">
        <f t="shared" si="278"/>
        <v/>
      </c>
      <c r="ZS25" s="1" t="str">
        <f t="shared" si="279"/>
        <v/>
      </c>
      <c r="ZT25" s="1" t="str">
        <f t="shared" si="280"/>
        <v/>
      </c>
      <c r="ZU25" s="1" t="str">
        <f t="shared" si="281"/>
        <v/>
      </c>
      <c r="ZV25" s="1" t="str">
        <f t="shared" si="282"/>
        <v/>
      </c>
      <c r="ZW25" s="1" t="str">
        <f t="shared" si="283"/>
        <v/>
      </c>
      <c r="ZX25" s="1" t="str">
        <f t="shared" si="284"/>
        <v/>
      </c>
      <c r="ZY25" s="1" t="str">
        <f t="shared" si="285"/>
        <v/>
      </c>
      <c r="ZZ25" s="1" t="str">
        <f t="shared" si="286"/>
        <v/>
      </c>
      <c r="AAA25" s="1" t="str">
        <f t="shared" si="287"/>
        <v/>
      </c>
      <c r="AAB25" s="1" t="str">
        <f t="shared" si="288"/>
        <v/>
      </c>
      <c r="AAC25" s="1" t="str">
        <f t="shared" si="289"/>
        <v/>
      </c>
      <c r="AAD25" s="1" t="str">
        <f t="shared" si="290"/>
        <v/>
      </c>
      <c r="AAE25" s="1" t="str">
        <f t="shared" si="291"/>
        <v/>
      </c>
      <c r="AAF25" s="1" t="str">
        <f t="shared" si="292"/>
        <v/>
      </c>
      <c r="AAG25" s="1" t="str">
        <f t="shared" si="293"/>
        <v/>
      </c>
      <c r="AAH25" s="1" t="str">
        <f t="shared" si="294"/>
        <v/>
      </c>
      <c r="AAI25" s="1" t="str">
        <f t="shared" si="295"/>
        <v/>
      </c>
      <c r="AAJ25" s="1" t="str">
        <f t="shared" si="296"/>
        <v/>
      </c>
      <c r="AAK25" s="1" t="str">
        <f t="shared" si="297"/>
        <v/>
      </c>
      <c r="AAL25" s="1" t="str">
        <f t="shared" si="298"/>
        <v/>
      </c>
      <c r="AAM25" s="1" t="str">
        <f t="shared" si="299"/>
        <v/>
      </c>
      <c r="AAN25" s="1" t="str">
        <f t="shared" si="300"/>
        <v/>
      </c>
      <c r="AAO25" s="1" t="str">
        <f t="shared" si="301"/>
        <v/>
      </c>
      <c r="AAP25" s="1" t="str">
        <f t="shared" si="302"/>
        <v/>
      </c>
      <c r="AAQ25" s="1" t="str">
        <f t="shared" si="303"/>
        <v/>
      </c>
      <c r="AAR25" s="1" t="str">
        <f t="shared" si="304"/>
        <v/>
      </c>
      <c r="AAS25" s="1" t="str">
        <f t="shared" si="305"/>
        <v/>
      </c>
      <c r="AAT25" s="1" t="str">
        <f t="shared" si="306"/>
        <v/>
      </c>
      <c r="AAU25" s="1" t="str">
        <f t="shared" si="307"/>
        <v/>
      </c>
      <c r="AAV25" s="1" t="str">
        <f t="shared" si="308"/>
        <v/>
      </c>
      <c r="AAW25" s="1" t="str">
        <f t="shared" si="309"/>
        <v/>
      </c>
      <c r="AAX25" s="1" t="str">
        <f t="shared" si="310"/>
        <v/>
      </c>
      <c r="AAY25" s="1" t="str">
        <f t="shared" si="311"/>
        <v/>
      </c>
      <c r="AAZ25" s="1" t="str">
        <f t="shared" si="312"/>
        <v/>
      </c>
      <c r="ABA25" s="1" t="str">
        <f t="shared" si="313"/>
        <v/>
      </c>
      <c r="ABB25" s="1" t="str">
        <f t="shared" si="314"/>
        <v/>
      </c>
      <c r="ABC25" s="1" t="str">
        <f t="shared" si="315"/>
        <v/>
      </c>
      <c r="ABD25" s="1" t="str">
        <f t="shared" si="316"/>
        <v/>
      </c>
      <c r="ABE25" s="1" t="str">
        <f t="shared" si="317"/>
        <v/>
      </c>
      <c r="ABF25" s="1" t="str">
        <f t="shared" si="318"/>
        <v/>
      </c>
      <c r="ABG25" s="1" t="str">
        <f t="shared" si="319"/>
        <v/>
      </c>
      <c r="ABH25" s="1" t="str">
        <f t="shared" si="320"/>
        <v/>
      </c>
      <c r="ABI25" s="1" t="str">
        <f t="shared" si="321"/>
        <v/>
      </c>
      <c r="ABJ25" s="1" t="str">
        <f t="shared" si="322"/>
        <v/>
      </c>
      <c r="ABK25" s="1" t="str">
        <f t="shared" si="323"/>
        <v/>
      </c>
      <c r="ABL25" s="1" t="str">
        <f t="shared" si="324"/>
        <v/>
      </c>
      <c r="ABM25" s="1" t="str">
        <f t="shared" si="325"/>
        <v/>
      </c>
      <c r="ABN25" s="1" t="str">
        <f t="shared" si="326"/>
        <v/>
      </c>
      <c r="ABO25" s="1" t="str">
        <f t="shared" si="327"/>
        <v/>
      </c>
      <c r="ABP25" s="1" t="str">
        <f t="shared" si="328"/>
        <v/>
      </c>
      <c r="ABQ25" s="1" t="str">
        <f t="shared" si="329"/>
        <v/>
      </c>
      <c r="ABR25" s="1" t="str">
        <f t="shared" si="330"/>
        <v/>
      </c>
      <c r="ABS25" s="1" t="str">
        <f t="shared" si="331"/>
        <v/>
      </c>
      <c r="ABT25" s="1" t="str">
        <f t="shared" si="332"/>
        <v/>
      </c>
      <c r="ABU25" s="1" t="str">
        <f t="shared" si="333"/>
        <v/>
      </c>
      <c r="ABV25" s="1" t="str">
        <f t="shared" si="334"/>
        <v/>
      </c>
      <c r="ABW25" s="1" t="str">
        <f t="shared" si="335"/>
        <v/>
      </c>
      <c r="ABX25" s="1" t="str">
        <f t="shared" si="336"/>
        <v/>
      </c>
      <c r="ABY25" s="1" t="str">
        <f t="shared" si="337"/>
        <v/>
      </c>
      <c r="ABZ25" s="1" t="str">
        <f t="shared" si="338"/>
        <v/>
      </c>
      <c r="ACA25" s="1" t="str">
        <f t="shared" si="339"/>
        <v/>
      </c>
      <c r="ACB25" s="1" t="str">
        <f t="shared" si="340"/>
        <v/>
      </c>
      <c r="ACC25" s="1" t="str">
        <f t="shared" si="341"/>
        <v/>
      </c>
      <c r="ACD25" s="1" t="str">
        <f t="shared" si="342"/>
        <v/>
      </c>
      <c r="ACE25" s="1" t="str">
        <f t="shared" si="343"/>
        <v/>
      </c>
      <c r="ACF25" s="1" t="str">
        <f t="shared" si="344"/>
        <v/>
      </c>
      <c r="ACG25" s="1" t="str">
        <f t="shared" si="345"/>
        <v/>
      </c>
      <c r="ACH25" s="1" t="str">
        <f t="shared" si="346"/>
        <v/>
      </c>
      <c r="ACI25" s="1" t="str">
        <f t="shared" si="347"/>
        <v/>
      </c>
      <c r="ACJ25" s="1" t="str">
        <f t="shared" si="348"/>
        <v/>
      </c>
      <c r="ACK25" s="1" t="str">
        <f t="shared" si="349"/>
        <v/>
      </c>
      <c r="ACL25" s="1" t="str">
        <f t="shared" si="350"/>
        <v/>
      </c>
      <c r="ACM25" s="1" t="str">
        <f t="shared" si="351"/>
        <v/>
      </c>
      <c r="ACN25" s="1" t="str">
        <f t="shared" si="352"/>
        <v/>
      </c>
      <c r="ACO25" s="1" t="str">
        <f t="shared" si="353"/>
        <v/>
      </c>
      <c r="ACP25" s="1" t="str">
        <f t="shared" si="354"/>
        <v/>
      </c>
      <c r="ACQ25" s="1" t="str">
        <f t="shared" si="355"/>
        <v/>
      </c>
      <c r="ACR25" s="1" t="str">
        <f t="shared" si="356"/>
        <v/>
      </c>
      <c r="ACS25" s="1" t="str">
        <f t="shared" si="357"/>
        <v/>
      </c>
      <c r="ACT25" s="1" t="str">
        <f t="shared" si="358"/>
        <v/>
      </c>
      <c r="ACU25" s="1" t="str">
        <f t="shared" si="359"/>
        <v/>
      </c>
      <c r="ACV25" s="1" t="str">
        <f t="shared" si="360"/>
        <v/>
      </c>
      <c r="ACW25" s="1" t="str">
        <f t="shared" si="361"/>
        <v/>
      </c>
      <c r="ACX25" s="1" t="str">
        <f t="shared" si="362"/>
        <v/>
      </c>
      <c r="ACY25" s="1" t="str">
        <f t="shared" si="363"/>
        <v/>
      </c>
      <c r="ACZ25" s="1" t="str">
        <f t="shared" si="364"/>
        <v/>
      </c>
      <c r="ADA25" s="1" t="str">
        <f t="shared" si="365"/>
        <v/>
      </c>
      <c r="ADB25" s="1" t="str">
        <f t="shared" si="366"/>
        <v/>
      </c>
      <c r="ADC25" s="1" t="str">
        <f t="shared" si="367"/>
        <v/>
      </c>
      <c r="ADD25" s="1" t="str">
        <f t="shared" si="368"/>
        <v/>
      </c>
      <c r="ADE25" s="1" t="str">
        <f t="shared" si="369"/>
        <v/>
      </c>
      <c r="ADF25" s="1" t="str">
        <f t="shared" si="370"/>
        <v/>
      </c>
      <c r="ADG25" s="1" t="str">
        <f t="shared" si="371"/>
        <v/>
      </c>
      <c r="ADH25" s="1" t="str">
        <f t="shared" si="372"/>
        <v/>
      </c>
      <c r="ADI25" s="1" t="str">
        <f t="shared" si="373"/>
        <v/>
      </c>
      <c r="ADJ25" s="1" t="str">
        <f t="shared" si="374"/>
        <v/>
      </c>
      <c r="ADK25" s="1" t="str">
        <f t="shared" si="375"/>
        <v/>
      </c>
      <c r="ADL25" s="1" t="str">
        <f t="shared" si="376"/>
        <v/>
      </c>
      <c r="ADM25" s="1" t="str">
        <f t="shared" si="377"/>
        <v/>
      </c>
      <c r="ADN25" s="1" t="str">
        <f t="shared" si="378"/>
        <v/>
      </c>
      <c r="ADO25" s="1" t="str">
        <f t="shared" si="379"/>
        <v/>
      </c>
      <c r="ADP25" s="1" t="str">
        <f t="shared" si="380"/>
        <v/>
      </c>
      <c r="ADQ25" s="1" t="str">
        <f t="shared" si="381"/>
        <v/>
      </c>
      <c r="ADR25" s="1" t="str">
        <f t="shared" si="382"/>
        <v/>
      </c>
      <c r="ADS25" s="1" t="str">
        <f t="shared" si="383"/>
        <v/>
      </c>
      <c r="ADT25" s="1" t="str">
        <f t="shared" si="384"/>
        <v/>
      </c>
      <c r="ADU25" s="1" t="str">
        <f t="shared" si="385"/>
        <v/>
      </c>
      <c r="ADV25" s="1" t="str">
        <f t="shared" si="386"/>
        <v/>
      </c>
      <c r="ADW25" s="1" t="str">
        <f t="shared" si="387"/>
        <v/>
      </c>
      <c r="ADX25" s="1" t="str">
        <f t="shared" si="388"/>
        <v/>
      </c>
      <c r="ADY25" s="1" t="str">
        <f t="shared" si="389"/>
        <v/>
      </c>
      <c r="ADZ25" s="1" t="str">
        <f t="shared" si="390"/>
        <v/>
      </c>
      <c r="AEA25" s="1" t="str">
        <f t="shared" si="391"/>
        <v/>
      </c>
      <c r="AEB25" s="1" t="str">
        <f t="shared" si="392"/>
        <v/>
      </c>
      <c r="AEC25" s="1" t="str">
        <f t="shared" si="393"/>
        <v/>
      </c>
      <c r="AED25" s="1" t="str">
        <f t="shared" si="394"/>
        <v/>
      </c>
      <c r="AEE25" s="1" t="str">
        <f t="shared" si="395"/>
        <v/>
      </c>
      <c r="AEF25" s="1" t="str">
        <f t="shared" si="396"/>
        <v/>
      </c>
      <c r="AEG25" s="1" t="str">
        <f t="shared" si="397"/>
        <v/>
      </c>
      <c r="AEH25" s="1" t="str">
        <f t="shared" si="398"/>
        <v/>
      </c>
      <c r="AEI25" s="1" t="str">
        <f t="shared" si="399"/>
        <v/>
      </c>
      <c r="AEJ25" s="1" t="str">
        <f t="shared" si="400"/>
        <v/>
      </c>
      <c r="AEK25" s="1" t="str">
        <f t="shared" si="401"/>
        <v/>
      </c>
      <c r="AEL25" s="1" t="str">
        <f t="shared" si="402"/>
        <v/>
      </c>
      <c r="AEM25" s="1" t="str">
        <f t="shared" si="403"/>
        <v/>
      </c>
      <c r="AEN25" s="1" t="str">
        <f t="shared" si="404"/>
        <v/>
      </c>
      <c r="AEO25" s="1" t="str">
        <f t="shared" si="405"/>
        <v/>
      </c>
      <c r="AEP25" s="1" t="str">
        <f t="shared" si="406"/>
        <v/>
      </c>
      <c r="AEQ25" s="1" t="str">
        <f t="shared" si="407"/>
        <v/>
      </c>
      <c r="AER25" s="1" t="str">
        <f t="shared" si="408"/>
        <v/>
      </c>
      <c r="AES25" s="1" t="str">
        <f t="shared" si="409"/>
        <v/>
      </c>
      <c r="AET25" s="1" t="str">
        <f t="shared" si="410"/>
        <v/>
      </c>
      <c r="AEU25" s="1" t="str">
        <f t="shared" si="411"/>
        <v/>
      </c>
      <c r="AEV25" s="1" t="str">
        <f t="shared" si="412"/>
        <v/>
      </c>
      <c r="AEW25" s="1" t="str">
        <f t="shared" si="413"/>
        <v/>
      </c>
      <c r="AEX25" s="1" t="str">
        <f t="shared" si="414"/>
        <v/>
      </c>
      <c r="AEY25" s="1" t="str">
        <f t="shared" si="415"/>
        <v/>
      </c>
      <c r="AEZ25" s="1" t="str">
        <f t="shared" si="416"/>
        <v/>
      </c>
      <c r="AFA25" s="1" t="str">
        <f t="shared" si="417"/>
        <v/>
      </c>
      <c r="AFB25" s="1" t="str">
        <f t="shared" si="418"/>
        <v/>
      </c>
      <c r="AFC25" s="1" t="str">
        <f t="shared" si="419"/>
        <v/>
      </c>
      <c r="AFD25" s="1" t="str">
        <f t="shared" si="420"/>
        <v/>
      </c>
      <c r="AFE25" s="1" t="str">
        <f t="shared" si="421"/>
        <v/>
      </c>
      <c r="AFF25" s="1" t="str">
        <f t="shared" si="422"/>
        <v/>
      </c>
      <c r="AFG25" s="1" t="str">
        <f t="shared" si="423"/>
        <v/>
      </c>
      <c r="AFH25" s="1" t="str">
        <f t="shared" si="424"/>
        <v/>
      </c>
      <c r="AFI25" s="1" t="str">
        <f t="shared" si="425"/>
        <v/>
      </c>
      <c r="AFJ25" s="1" t="str">
        <f t="shared" si="426"/>
        <v/>
      </c>
      <c r="AFK25" s="1" t="str">
        <f t="shared" si="427"/>
        <v/>
      </c>
      <c r="AFL25" s="1" t="str">
        <f t="shared" si="428"/>
        <v/>
      </c>
      <c r="AFM25" s="1" t="str">
        <f t="shared" si="429"/>
        <v/>
      </c>
      <c r="AFN25" s="1" t="str">
        <f t="shared" si="430"/>
        <v/>
      </c>
      <c r="AFO25" s="1" t="str">
        <f t="shared" si="431"/>
        <v/>
      </c>
      <c r="AFP25" s="1" t="str">
        <f t="shared" si="432"/>
        <v/>
      </c>
      <c r="AFQ25" s="1" t="str">
        <f t="shared" si="433"/>
        <v/>
      </c>
      <c r="AFR25" s="1" t="str">
        <f t="shared" si="434"/>
        <v/>
      </c>
      <c r="AFS25" s="1" t="str">
        <f t="shared" si="435"/>
        <v/>
      </c>
      <c r="AFT25" s="1" t="str">
        <f t="shared" si="436"/>
        <v/>
      </c>
      <c r="AFU25" s="1" t="str">
        <f t="shared" si="437"/>
        <v/>
      </c>
      <c r="AFV25" s="1" t="str">
        <f t="shared" si="438"/>
        <v/>
      </c>
      <c r="AFW25" s="1" t="str">
        <f t="shared" si="439"/>
        <v/>
      </c>
      <c r="AFX25" s="1" t="str">
        <f t="shared" si="440"/>
        <v/>
      </c>
      <c r="AFY25" s="1" t="str">
        <f t="shared" si="441"/>
        <v/>
      </c>
      <c r="AFZ25" s="1" t="str">
        <f t="shared" si="442"/>
        <v/>
      </c>
      <c r="AGA25" s="1" t="str">
        <f t="shared" si="443"/>
        <v/>
      </c>
      <c r="AGB25" s="1" t="str">
        <f t="shared" si="444"/>
        <v/>
      </c>
      <c r="AGC25" s="1" t="str">
        <f t="shared" si="445"/>
        <v/>
      </c>
      <c r="AGD25" s="1" t="str">
        <f t="shared" si="446"/>
        <v/>
      </c>
      <c r="AGE25" s="1" t="str">
        <f t="shared" si="447"/>
        <v/>
      </c>
      <c r="AGF25" s="1" t="str">
        <f t="shared" si="448"/>
        <v/>
      </c>
      <c r="AGH25" t="str">
        <f t="shared" si="449"/>
        <v>if(Name() == "ORCHIDCHEM.FUT" or Name() == "ORCHIDCHEM.FUT1" or Name() == "ORCHIDCHEM.EQ-NSE"){ excludeOK = DateNum() == 1080117 OR DateNum() == 1080118  OR DateNum() == 1080121  OR DateNum() == 1100921  OR DateNum() == 1100922  OR DateNum() == 1100924  OR DateNum() == 1100927  OR DateNum() == 1100928  OR DateNum() == 1100929  OR DateNum() == 1101001  OR DateNum() == 1101004  OR DateNum() == 1101008  OR DateNum() == 1101011  OR DateNum() == 1101012  OR DateNum() == 1101013  OR DateNum() == 1101014  OR DateNum() == 1101018  OR DateNum() == 1101019  OR DateNum() == 1101020  OR DateNum() == 1101021  OR DateNum() == 1101022  OR DateNum() == 1101025  OR DateNum() == 1101027  OR DateNum() == 1101028  OR DateNum() == 1101029  OR DateNum() == 1101102  OR DateNum() == 1101103  OR DateNum() == 1101104  OR DateNum() == 1101105  OR DateNum() == 1101108  OR DateNum() == 1101109  OR DateNum() == 1101110  OR DateNum() == 1101111  OR DateNum() == 1101112  OR DateNum() == 1101116  OR DateNum() == 1101118  OR DateNum() == 1101124  OR DateNum() == 1101125  OR DateNum() == 1101126  OR DateNum() == 1101202  OR DateNum() == 1101203  OR DateNum() == 1101206  OR DateNum() == 1101229  OR DateNum() == 1101230  OR DateNum() == 1110111  OR DateNum() == 1110112  OR DateNum() == 1110119  OR DateNum() == 1110120  OR DateNum() == 1110208  OR DateNum() == 1110209  OR DateNum() == 1110210  OR DateNum() == 1110217  OR DateNum() == 1110218  OR DateNum() == 1110221  OR DateNum() == 1110308  OR DateNum() == 1110309  OR DateNum() == 1110310  OR DateNum() == 1110317  OR DateNum() == 1110318  OR DateNum() == 1110321  OR DateNum() == 1110322  OR DateNum() == 1110323  OR DateNum() == 1110324  OR DateNum() == 1110420  OR DateNum() == 1110421  OR DateNum() == 1110425  OR DateNum() == 1110426  OR DateNum() == 1110428  OR DateNum() == 1110512  OR DateNum() == 1110513  OR DateNum() == 1110516  OR DateNum() == 1110517  OR DateNum() == 1110520  OR DateNum() == 1110523  OR DateNum() == 1110524  OR DateNum() == 1110525  OR DateNum() == 1110526  OR DateNum() == 1120328  OR DateNum() == 1120329  OR DateNum() == 1120620  OR DateNum() == 1120621  OR DateNum() == 1120622  OR DateNum() == 1120625  OR DateNum() == 1120626  OR DateNum() == 1120627 ; }</v>
      </c>
    </row>
    <row r="26" spans="1:866" ht="14.25" x14ac:dyDescent="0.45">
      <c r="A26" s="1">
        <v>39451</v>
      </c>
      <c r="B26" t="s">
        <v>220</v>
      </c>
      <c r="D26" s="3">
        <f t="shared" si="450"/>
        <v>1080104</v>
      </c>
      <c r="E26" t="str">
        <f t="shared" si="21"/>
        <v>JPHYDRO</v>
      </c>
      <c r="G26" t="s">
        <v>210</v>
      </c>
      <c r="I26" t="s">
        <v>210</v>
      </c>
      <c r="J26">
        <f t="shared" si="22"/>
        <v>36</v>
      </c>
      <c r="K26">
        <f t="array" ref="K26">IFERROR(INDEX($D$5:$D$10000,SMALL(IF($I26=$E$5:$E$10000,ROW($E$5:$E$10000)-4,""),COLUMN()-10)),"")</f>
        <v>1080924</v>
      </c>
      <c r="L26">
        <f t="array" ref="L26">IFERROR(INDEX($D$5:$D$10000,SMALL(IF($I26=$E$5:$E$10000,ROW($E$5:$E$10000)-4,""),COLUMN()-10)),"")</f>
        <v>1090120</v>
      </c>
      <c r="M26">
        <f t="array" ref="M26">IFERROR(INDEX($D$5:$D$10000,SMALL(IF($I26=$E$5:$E$10000,ROW($E$5:$E$10000)-4,""),COLUMN()-10)),"")</f>
        <v>1090121</v>
      </c>
      <c r="N26">
        <f t="array" ref="N26">IFERROR(INDEX($D$5:$D$10000,SMALL(IF($I26=$E$5:$E$10000,ROW($E$5:$E$10000)-4,""),COLUMN()-10)),"")</f>
        <v>1090122</v>
      </c>
      <c r="O26">
        <f t="array" ref="O26">IFERROR(INDEX($D$5:$D$10000,SMALL(IF($I26=$E$5:$E$10000,ROW($E$5:$E$10000)-4,""),COLUMN()-10)),"")</f>
        <v>1090123</v>
      </c>
      <c r="P26">
        <f t="array" ref="P26">IFERROR(INDEX($D$5:$D$10000,SMALL(IF($I26=$E$5:$E$10000,ROW($E$5:$E$10000)-4,""),COLUMN()-10)),"")</f>
        <v>1090127</v>
      </c>
      <c r="Q26">
        <f t="array" ref="Q26">IFERROR(INDEX($D$5:$D$10000,SMALL(IF($I26=$E$5:$E$10000,ROW($E$5:$E$10000)-4,""),COLUMN()-10)),"")</f>
        <v>1090128</v>
      </c>
      <c r="R26">
        <f t="array" ref="R26">IFERROR(INDEX($D$5:$D$10000,SMALL(IF($I26=$E$5:$E$10000,ROW($E$5:$E$10000)-4,""),COLUMN()-10)),"")</f>
        <v>1090129</v>
      </c>
      <c r="S26">
        <f t="array" ref="S26">IFERROR(INDEX($D$5:$D$10000,SMALL(IF($I26=$E$5:$E$10000,ROW($E$5:$E$10000)-4,""),COLUMN()-10)),"")</f>
        <v>1090206</v>
      </c>
      <c r="T26">
        <f t="array" ref="T26">IFERROR(INDEX($D$5:$D$10000,SMALL(IF($I26=$E$5:$E$10000,ROW($E$5:$E$10000)-4,""),COLUMN()-10)),"")</f>
        <v>1090209</v>
      </c>
      <c r="U26">
        <f t="array" ref="U26">IFERROR(INDEX($D$5:$D$10000,SMALL(IF($I26=$E$5:$E$10000,ROW($E$5:$E$10000)-4,""),COLUMN()-10)),"")</f>
        <v>1090210</v>
      </c>
      <c r="V26">
        <f t="array" ref="V26">IFERROR(INDEX($D$5:$D$10000,SMALL(IF($I26=$E$5:$E$10000,ROW($E$5:$E$10000)-4,""),COLUMN()-10)),"")</f>
        <v>1090211</v>
      </c>
      <c r="W26">
        <f t="array" ref="W26">IFERROR(INDEX($D$5:$D$10000,SMALL(IF($I26=$E$5:$E$10000,ROW($E$5:$E$10000)-4,""),COLUMN()-10)),"")</f>
        <v>1090212</v>
      </c>
      <c r="X26">
        <f t="array" ref="X26">IFERROR(INDEX($D$5:$D$10000,SMALL(IF($I26=$E$5:$E$10000,ROW($E$5:$E$10000)-4,""),COLUMN()-10)),"")</f>
        <v>1090213</v>
      </c>
      <c r="Y26">
        <f t="array" ref="Y26">IFERROR(INDEX($D$5:$D$10000,SMALL(IF($I26=$E$5:$E$10000,ROW($E$5:$E$10000)-4,""),COLUMN()-10)),"")</f>
        <v>1090216</v>
      </c>
      <c r="Z26">
        <f t="array" ref="Z26">IFERROR(INDEX($D$5:$D$10000,SMALL(IF($I26=$E$5:$E$10000,ROW($E$5:$E$10000)-4,""),COLUMN()-10)),"")</f>
        <v>1090217</v>
      </c>
      <c r="AA26">
        <f t="array" ref="AA26">IFERROR(INDEX($D$5:$D$10000,SMALL(IF($I26=$E$5:$E$10000,ROW($E$5:$E$10000)-4,""),COLUMN()-10)),"")</f>
        <v>1090218</v>
      </c>
      <c r="AB26">
        <f t="array" ref="AB26">IFERROR(INDEX($D$5:$D$10000,SMALL(IF($I26=$E$5:$E$10000,ROW($E$5:$E$10000)-4,""),COLUMN()-10)),"")</f>
        <v>1090219</v>
      </c>
      <c r="AC26">
        <f t="array" ref="AC26">IFERROR(INDEX($D$5:$D$10000,SMALL(IF($I26=$E$5:$E$10000,ROW($E$5:$E$10000)-4,""),COLUMN()-10)),"")</f>
        <v>1090220</v>
      </c>
      <c r="AD26">
        <f t="array" ref="AD26">IFERROR(INDEX($D$5:$D$10000,SMALL(IF($I26=$E$5:$E$10000,ROW($E$5:$E$10000)-4,""),COLUMN()-10)),"")</f>
        <v>1090224</v>
      </c>
      <c r="AE26">
        <f t="array" ref="AE26">IFERROR(INDEX($D$5:$D$10000,SMALL(IF($I26=$E$5:$E$10000,ROW($E$5:$E$10000)-4,""),COLUMN()-10)),"")</f>
        <v>1090225</v>
      </c>
      <c r="AF26">
        <f t="array" ref="AF26">IFERROR(INDEX($D$5:$D$10000,SMALL(IF($I26=$E$5:$E$10000,ROW($E$5:$E$10000)-4,""),COLUMN()-10)),"")</f>
        <v>1090226</v>
      </c>
      <c r="AG26">
        <f t="array" ref="AG26">IFERROR(INDEX($D$5:$D$10000,SMALL(IF($I26=$E$5:$E$10000,ROW($E$5:$E$10000)-4,""),COLUMN()-10)),"")</f>
        <v>1090305</v>
      </c>
      <c r="AH26">
        <f t="array" ref="AH26">IFERROR(INDEX($D$5:$D$10000,SMALL(IF($I26=$E$5:$E$10000,ROW($E$5:$E$10000)-4,""),COLUMN()-10)),"")</f>
        <v>1090306</v>
      </c>
      <c r="AI26">
        <f t="array" ref="AI26">IFERROR(INDEX($D$5:$D$10000,SMALL(IF($I26=$E$5:$E$10000,ROW($E$5:$E$10000)-4,""),COLUMN()-10)),"")</f>
        <v>1090309</v>
      </c>
      <c r="AJ26">
        <f t="array" ref="AJ26">IFERROR(INDEX($D$5:$D$10000,SMALL(IF($I26=$E$5:$E$10000,ROW($E$5:$E$10000)-4,""),COLUMN()-10)),"")</f>
        <v>1090312</v>
      </c>
      <c r="AK26">
        <f t="array" ref="AK26">IFERROR(INDEX($D$5:$D$10000,SMALL(IF($I26=$E$5:$E$10000,ROW($E$5:$E$10000)-4,""),COLUMN()-10)),"")</f>
        <v>1090313</v>
      </c>
      <c r="AL26">
        <f t="array" ref="AL26">IFERROR(INDEX($D$5:$D$10000,SMALL(IF($I26=$E$5:$E$10000,ROW($E$5:$E$10000)-4,""),COLUMN()-10)),"")</f>
        <v>1090316</v>
      </c>
      <c r="AM26">
        <f t="array" ref="AM26">IFERROR(INDEX($D$5:$D$10000,SMALL(IF($I26=$E$5:$E$10000,ROW($E$5:$E$10000)-4,""),COLUMN()-10)),"")</f>
        <v>1090317</v>
      </c>
      <c r="AN26">
        <f t="array" ref="AN26">IFERROR(INDEX($D$5:$D$10000,SMALL(IF($I26=$E$5:$E$10000,ROW($E$5:$E$10000)-4,""),COLUMN()-10)),"")</f>
        <v>1090318</v>
      </c>
      <c r="AO26">
        <f t="array" ref="AO26">IFERROR(INDEX($D$5:$D$10000,SMALL(IF($I26=$E$5:$E$10000,ROW($E$5:$E$10000)-4,""),COLUMN()-10)),"")</f>
        <v>1090319</v>
      </c>
      <c r="AP26">
        <f t="array" ref="AP26">IFERROR(INDEX($D$5:$D$10000,SMALL(IF($I26=$E$5:$E$10000,ROW($E$5:$E$10000)-4,""),COLUMN()-10)),"")</f>
        <v>1090320</v>
      </c>
      <c r="AQ26">
        <f t="array" ref="AQ26">IFERROR(INDEX($D$5:$D$10000,SMALL(IF($I26=$E$5:$E$10000,ROW($E$5:$E$10000)-4,""),COLUMN()-10)),"")</f>
        <v>1090323</v>
      </c>
      <c r="AR26">
        <f t="array" ref="AR26">IFERROR(INDEX($D$5:$D$10000,SMALL(IF($I26=$E$5:$E$10000,ROW($E$5:$E$10000)-4,""),COLUMN()-10)),"")</f>
        <v>1090324</v>
      </c>
      <c r="AS26">
        <f t="array" ref="AS26">IFERROR(INDEX($D$5:$D$10000,SMALL(IF($I26=$E$5:$E$10000,ROW($E$5:$E$10000)-4,""),COLUMN()-10)),"")</f>
        <v>1090325</v>
      </c>
      <c r="AT26">
        <f t="array" ref="AT26">IFERROR(INDEX($D$5:$D$10000,SMALL(IF($I26=$E$5:$E$10000,ROW($E$5:$E$10000)-4,""),COLUMN()-10)),"")</f>
        <v>1090326</v>
      </c>
      <c r="AU26" t="str">
        <f t="array" ref="AU26">IFERROR(INDEX($D$5:$D$10000,SMALL(IF($I26=$E$5:$E$10000,ROW($E$5:$E$10000)-4,""),COLUMN()-10)),"")</f>
        <v/>
      </c>
      <c r="AV26" t="str">
        <f t="array" ref="AV26">IFERROR(INDEX($D$5:$D$10000,SMALL(IF($I26=$E$5:$E$10000,ROW($E$5:$E$10000)-4,""),COLUMN()-10)),"")</f>
        <v/>
      </c>
      <c r="AW26" t="str">
        <f t="array" ref="AW26">IFERROR(INDEX($D$5:$D$10000,SMALL(IF($I26=$E$5:$E$10000,ROW($E$5:$E$10000)-4,""),COLUMN()-10)),"")</f>
        <v/>
      </c>
      <c r="AX26" t="str">
        <f t="array" ref="AX26">IFERROR(INDEX($D$5:$D$10000,SMALL(IF($I26=$E$5:$E$10000,ROW($E$5:$E$10000)-4,""),COLUMN()-10)),"")</f>
        <v/>
      </c>
      <c r="AY26" t="str">
        <f t="array" ref="AY26">IFERROR(INDEX($D$5:$D$10000,SMALL(IF($I26=$E$5:$E$10000,ROW($E$5:$E$10000)-4,""),COLUMN()-10)),"")</f>
        <v/>
      </c>
      <c r="AZ26" t="str">
        <f t="array" ref="AZ26">IFERROR(INDEX($D$5:$D$10000,SMALL(IF($I26=$E$5:$E$10000,ROW($E$5:$E$10000)-4,""),COLUMN()-10)),"")</f>
        <v/>
      </c>
      <c r="BA26" t="str">
        <f t="array" ref="BA26">IFERROR(INDEX($D$5:$D$10000,SMALL(IF($I26=$E$5:$E$10000,ROW($E$5:$E$10000)-4,""),COLUMN()-10)),"")</f>
        <v/>
      </c>
      <c r="BB26" t="str">
        <f t="array" ref="BB26">IFERROR(INDEX($D$5:$D$10000,SMALL(IF($I26=$E$5:$E$10000,ROW($E$5:$E$10000)-4,""),COLUMN()-10)),"")</f>
        <v/>
      </c>
      <c r="BC26" t="str">
        <f t="array" ref="BC26">IFERROR(INDEX($D$5:$D$10000,SMALL(IF($I26=$E$5:$E$10000,ROW($E$5:$E$10000)-4,""),COLUMN()-10)),"")</f>
        <v/>
      </c>
      <c r="BD26" t="str">
        <f t="array" ref="BD26">IFERROR(INDEX($D$5:$D$10000,SMALL(IF($I26=$E$5:$E$10000,ROW($E$5:$E$10000)-4,""),COLUMN()-10)),"")</f>
        <v/>
      </c>
      <c r="BE26" t="str">
        <f t="array" ref="BE26">IFERROR(INDEX($D$5:$D$10000,SMALL(IF($I26=$E$5:$E$10000,ROW($E$5:$E$10000)-4,""),COLUMN()-10)),"")</f>
        <v/>
      </c>
      <c r="BF26" t="str">
        <f t="array" ref="BF26">IFERROR(INDEX($D$5:$D$10000,SMALL(IF($I26=$E$5:$E$10000,ROW($E$5:$E$10000)-4,""),COLUMN()-10)),"")</f>
        <v/>
      </c>
      <c r="BG26" t="str">
        <f t="array" ref="BG26">IFERROR(INDEX($D$5:$D$10000,SMALL(IF($I26=$E$5:$E$10000,ROW($E$5:$E$10000)-4,""),COLUMN()-10)),"")</f>
        <v/>
      </c>
      <c r="BH26" t="str">
        <f t="array" ref="BH26">IFERROR(INDEX($D$5:$D$10000,SMALL(IF($I26=$E$5:$E$10000,ROW($E$5:$E$10000)-4,""),COLUMN()-10)),"")</f>
        <v/>
      </c>
      <c r="BI26" t="str">
        <f t="array" ref="BI26">IFERROR(INDEX($D$5:$D$10000,SMALL(IF($I26=$E$5:$E$10000,ROW($E$5:$E$10000)-4,""),COLUMN()-10)),"")</f>
        <v/>
      </c>
      <c r="BJ26" t="str">
        <f t="array" ref="BJ26">IFERROR(INDEX($D$5:$D$10000,SMALL(IF($I26=$E$5:$E$10000,ROW($E$5:$E$10000)-4,""),COLUMN()-10)),"")</f>
        <v/>
      </c>
      <c r="BK26" t="str">
        <f t="array" ref="BK26">IFERROR(INDEX($D$5:$D$10000,SMALL(IF($I26=$E$5:$E$10000,ROW($E$5:$E$10000)-4,""),COLUMN()-10)),"")</f>
        <v/>
      </c>
      <c r="BL26" t="str">
        <f t="array" ref="BL26">IFERROR(INDEX($D$5:$D$10000,SMALL(IF($I26=$E$5:$E$10000,ROW($E$5:$E$10000)-4,""),COLUMN()-10)),"")</f>
        <v/>
      </c>
      <c r="BM26" t="str">
        <f t="array" ref="BM26">IFERROR(INDEX($D$5:$D$10000,SMALL(IF($I26=$E$5:$E$10000,ROW($E$5:$E$10000)-4,""),COLUMN()-10)),"")</f>
        <v/>
      </c>
      <c r="BN26" t="str">
        <f t="array" ref="BN26">IFERROR(INDEX($D$5:$D$10000,SMALL(IF($I26=$E$5:$E$10000,ROW($E$5:$E$10000)-4,""),COLUMN()-10)),"")</f>
        <v/>
      </c>
      <c r="BO26" t="str">
        <f t="array" ref="BO26">IFERROR(INDEX($D$5:$D$10000,SMALL(IF($I26=$E$5:$E$10000,ROW($E$5:$E$10000)-4,""),COLUMN()-10)),"")</f>
        <v/>
      </c>
      <c r="BP26" t="str">
        <f t="array" ref="BP26">IFERROR(INDEX($D$5:$D$10000,SMALL(IF($I26=$E$5:$E$10000,ROW($E$5:$E$10000)-4,""),COLUMN()-10)),"")</f>
        <v/>
      </c>
      <c r="BQ26" t="str">
        <f t="array" ref="BQ26">IFERROR(INDEX($D$5:$D$10000,SMALL(IF($I26=$E$5:$E$10000,ROW($E$5:$E$10000)-4,""),COLUMN()-10)),"")</f>
        <v/>
      </c>
      <c r="BR26" t="str">
        <f t="array" ref="BR26">IFERROR(INDEX($D$5:$D$10000,SMALL(IF($I26=$E$5:$E$10000,ROW($E$5:$E$10000)-4,""),COLUMN()-10)),"")</f>
        <v/>
      </c>
      <c r="BS26" t="str">
        <f t="array" ref="BS26">IFERROR(INDEX($D$5:$D$10000,SMALL(IF($I26=$E$5:$E$10000,ROW($E$5:$E$10000)-4,""),COLUMN()-10)),"")</f>
        <v/>
      </c>
      <c r="BT26" t="str">
        <f t="array" ref="BT26">IFERROR(INDEX($D$5:$D$10000,SMALL(IF($I26=$E$5:$E$10000,ROW($E$5:$E$10000)-4,""),COLUMN()-10)),"")</f>
        <v/>
      </c>
      <c r="BU26" t="str">
        <f t="array" ref="BU26">IFERROR(INDEX($D$5:$D$10000,SMALL(IF($I26=$E$5:$E$10000,ROW($E$5:$E$10000)-4,""),COLUMN()-10)),"")</f>
        <v/>
      </c>
      <c r="BV26" t="str">
        <f t="array" ref="BV26">IFERROR(INDEX($D$5:$D$10000,SMALL(IF($I26=$E$5:$E$10000,ROW($E$5:$E$10000)-4,""),COLUMN()-10)),"")</f>
        <v/>
      </c>
      <c r="BW26" t="str">
        <f t="array" ref="BW26">IFERROR(INDEX($D$5:$D$10000,SMALL(IF($I26=$E$5:$E$10000,ROW($E$5:$E$10000)-4,""),COLUMN()-10)),"")</f>
        <v/>
      </c>
      <c r="BX26" t="str">
        <f t="array" ref="BX26">IFERROR(INDEX($D$5:$D$10000,SMALL(IF($I26=$E$5:$E$10000,ROW($E$5:$E$10000)-4,""),COLUMN()-10)),"")</f>
        <v/>
      </c>
      <c r="BY26" t="str">
        <f t="array" ref="BY26">IFERROR(INDEX($D$5:$D$10000,SMALL(IF($I26=$E$5:$E$10000,ROW($E$5:$E$10000)-4,""),COLUMN()-10)),"")</f>
        <v/>
      </c>
      <c r="BZ26" t="str">
        <f t="array" ref="BZ26">IFERROR(INDEX($D$5:$D$10000,SMALL(IF($I26=$E$5:$E$10000,ROW($E$5:$E$10000)-4,""),COLUMN()-10)),"")</f>
        <v/>
      </c>
      <c r="CA26" t="str">
        <f t="array" ref="CA26">IFERROR(INDEX($D$5:$D$10000,SMALL(IF($I26=$E$5:$E$10000,ROW($E$5:$E$10000)-4,""),COLUMN()-10)),"")</f>
        <v/>
      </c>
      <c r="CB26" t="str">
        <f t="array" ref="CB26">IFERROR(INDEX($D$5:$D$10000,SMALL(IF($I26=$E$5:$E$10000,ROW($E$5:$E$10000)-4,""),COLUMN()-10)),"")</f>
        <v/>
      </c>
      <c r="CC26" t="str">
        <f t="array" ref="CC26">IFERROR(INDEX($D$5:$D$10000,SMALL(IF($I26=$E$5:$E$10000,ROW($E$5:$E$10000)-4,""),COLUMN()-10)),"")</f>
        <v/>
      </c>
      <c r="CD26" t="str">
        <f t="array" ref="CD26">IFERROR(INDEX($D$5:$D$10000,SMALL(IF($I26=$E$5:$E$10000,ROW($E$5:$E$10000)-4,""),COLUMN()-10)),"")</f>
        <v/>
      </c>
      <c r="CE26" t="str">
        <f t="array" ref="CE26">IFERROR(INDEX($D$5:$D$10000,SMALL(IF($I26=$E$5:$E$10000,ROW($E$5:$E$10000)-4,""),COLUMN()-10)),"")</f>
        <v/>
      </c>
      <c r="CF26" t="str">
        <f t="array" ref="CF26">IFERROR(INDEX($D$5:$D$10000,SMALL(IF($I26=$E$5:$E$10000,ROW($E$5:$E$10000)-4,""),COLUMN()-10)),"")</f>
        <v/>
      </c>
      <c r="CG26" t="str">
        <f t="array" ref="CG26">IFERROR(INDEX($D$5:$D$10000,SMALL(IF($I26=$E$5:$E$10000,ROW($E$5:$E$10000)-4,""),COLUMN()-10)),"")</f>
        <v/>
      </c>
      <c r="CH26" t="str">
        <f t="array" ref="CH26">IFERROR(INDEX($D$5:$D$10000,SMALL(IF($I26=$E$5:$E$10000,ROW($E$5:$E$10000)-4,""),COLUMN()-10)),"")</f>
        <v/>
      </c>
      <c r="CI26" t="str">
        <f t="array" ref="CI26">IFERROR(INDEX($D$5:$D$10000,SMALL(IF($I26=$E$5:$E$10000,ROW($E$5:$E$10000)-4,""),COLUMN()-10)),"")</f>
        <v/>
      </c>
      <c r="CJ26" t="str">
        <f t="array" ref="CJ26">IFERROR(INDEX($D$5:$D$10000,SMALL(IF($I26=$E$5:$E$10000,ROW($E$5:$E$10000)-4,""),COLUMN()-10)),"")</f>
        <v/>
      </c>
      <c r="CK26" t="str">
        <f t="array" ref="CK26">IFERROR(INDEX($D$5:$D$10000,SMALL(IF($I26=$E$5:$E$10000,ROW($E$5:$E$10000)-4,""),COLUMN()-10)),"")</f>
        <v/>
      </c>
      <c r="CL26" t="str">
        <f t="array" ref="CL26">IFERROR(INDEX($D$5:$D$10000,SMALL(IF($I26=$E$5:$E$10000,ROW($E$5:$E$10000)-4,""),COLUMN()-10)),"")</f>
        <v/>
      </c>
      <c r="CM26" t="str">
        <f t="array" ref="CM26">IFERROR(INDEX($D$5:$D$10000,SMALL(IF($I26=$E$5:$E$10000,ROW($E$5:$E$10000)-4,""),COLUMN()-10)),"")</f>
        <v/>
      </c>
      <c r="CN26" t="str">
        <f t="array" ref="CN26">IFERROR(INDEX($D$5:$D$10000,SMALL(IF($I26=$E$5:$E$10000,ROW($E$5:$E$10000)-4,""),COLUMN()-10)),"")</f>
        <v/>
      </c>
      <c r="CO26" t="str">
        <f t="array" ref="CO26">IFERROR(INDEX($D$5:$D$10000,SMALL(IF($I26=$E$5:$E$10000,ROW($E$5:$E$10000)-4,""),COLUMN()-10)),"")</f>
        <v/>
      </c>
      <c r="CP26" t="str">
        <f t="array" ref="CP26">IFERROR(INDEX($D$5:$D$10000,SMALL(IF($I26=$E$5:$E$10000,ROW($E$5:$E$10000)-4,""),COLUMN()-10)),"")</f>
        <v/>
      </c>
      <c r="CQ26" t="str">
        <f t="array" ref="CQ26">IFERROR(INDEX($D$5:$D$10000,SMALL(IF($I26=$E$5:$E$10000,ROW($E$5:$E$10000)-4,""),COLUMN()-10)),"")</f>
        <v/>
      </c>
      <c r="CR26" t="str">
        <f t="array" ref="CR26">IFERROR(INDEX($D$5:$D$10000,SMALL(IF($I26=$E$5:$E$10000,ROW($E$5:$E$10000)-4,""),COLUMN()-10)),"")</f>
        <v/>
      </c>
      <c r="CS26" t="str">
        <f t="array" ref="CS26">IFERROR(INDEX($D$5:$D$10000,SMALL(IF($I26=$E$5:$E$10000,ROW($E$5:$E$10000)-4,""),COLUMN()-10)),"")</f>
        <v/>
      </c>
      <c r="CT26" t="str">
        <f t="array" ref="CT26">IFERROR(INDEX($D$5:$D$10000,SMALL(IF($I26=$E$5:$E$10000,ROW($E$5:$E$10000)-4,""),COLUMN()-10)),"")</f>
        <v/>
      </c>
      <c r="CU26" t="str">
        <f t="array" ref="CU26">IFERROR(INDEX($D$5:$D$10000,SMALL(IF($I26=$E$5:$E$10000,ROW($E$5:$E$10000)-4,""),COLUMN()-10)),"")</f>
        <v/>
      </c>
      <c r="CV26" t="str">
        <f t="array" ref="CV26">IFERROR(INDEX($D$5:$D$10000,SMALL(IF($I26=$E$5:$E$10000,ROW($E$5:$E$10000)-4,""),COLUMN()-10)),"")</f>
        <v/>
      </c>
      <c r="CW26" t="str">
        <f t="array" ref="CW26">IFERROR(INDEX($D$5:$D$10000,SMALL(IF($I26=$E$5:$E$10000,ROW($E$5:$E$10000)-4,""),COLUMN()-10)),"")</f>
        <v/>
      </c>
      <c r="CX26" t="str">
        <f t="array" ref="CX26">IFERROR(INDEX($D$5:$D$10000,SMALL(IF($I26=$E$5:$E$10000,ROW($E$5:$E$10000)-4,""),COLUMN()-10)),"")</f>
        <v/>
      </c>
      <c r="CY26" t="str">
        <f t="array" ref="CY26">IFERROR(INDEX($D$5:$D$10000,SMALL(IF($I26=$E$5:$E$10000,ROW($E$5:$E$10000)-4,""),COLUMN()-10)),"")</f>
        <v/>
      </c>
      <c r="CZ26" t="str">
        <f t="array" ref="CZ26">IFERROR(INDEX($D$5:$D$10000,SMALL(IF($I26=$E$5:$E$10000,ROW($E$5:$E$10000)-4,""),COLUMN()-10)),"")</f>
        <v/>
      </c>
      <c r="DA26" t="str">
        <f t="array" ref="DA26">IFERROR(INDEX($D$5:$D$10000,SMALL(IF($I26=$E$5:$E$10000,ROW($E$5:$E$10000)-4,""),COLUMN()-10)),"")</f>
        <v/>
      </c>
      <c r="DB26" t="str">
        <f t="array" ref="DB26">IFERROR(INDEX($D$5:$D$10000,SMALL(IF($I26=$E$5:$E$10000,ROW($E$5:$E$10000)-4,""),COLUMN()-10)),"")</f>
        <v/>
      </c>
      <c r="DC26" t="str">
        <f t="array" ref="DC26">IFERROR(INDEX($D$5:$D$10000,SMALL(IF($I26=$E$5:$E$10000,ROW($E$5:$E$10000)-4,""),COLUMN()-10)),"")</f>
        <v/>
      </c>
      <c r="DD26" t="str">
        <f t="array" ref="DD26">IFERROR(INDEX($D$5:$D$10000,SMALL(IF($I26=$E$5:$E$10000,ROW($E$5:$E$10000)-4,""),COLUMN()-10)),"")</f>
        <v/>
      </c>
      <c r="DE26" t="str">
        <f t="array" ref="DE26">IFERROR(INDEX($D$5:$D$10000,SMALL(IF($I26=$E$5:$E$10000,ROW($E$5:$E$10000)-4,""),COLUMN()-10)),"")</f>
        <v/>
      </c>
      <c r="DF26" t="str">
        <f t="array" ref="DF26">IFERROR(INDEX($D$5:$D$10000,SMALL(IF($I26=$E$5:$E$10000,ROW($E$5:$E$10000)-4,""),COLUMN()-10)),"")</f>
        <v/>
      </c>
      <c r="DG26" t="str">
        <f t="array" ref="DG26">IFERROR(INDEX($D$5:$D$10000,SMALL(IF($I26=$E$5:$E$10000,ROW($E$5:$E$10000)-4,""),COLUMN()-10)),"")</f>
        <v/>
      </c>
      <c r="DH26" t="str">
        <f t="array" ref="DH26">IFERROR(INDEX($D$5:$D$10000,SMALL(IF($I26=$E$5:$E$10000,ROW($E$5:$E$10000)-4,""),COLUMN()-10)),"")</f>
        <v/>
      </c>
      <c r="DI26" t="str">
        <f t="array" ref="DI26">IFERROR(INDEX($D$5:$D$10000,SMALL(IF($I26=$E$5:$E$10000,ROW($E$5:$E$10000)-4,""),COLUMN()-10)),"")</f>
        <v/>
      </c>
      <c r="DJ26" t="str">
        <f t="array" ref="DJ26">IFERROR(INDEX($D$5:$D$10000,SMALL(IF($I26=$E$5:$E$10000,ROW($E$5:$E$10000)-4,""),COLUMN()-10)),"")</f>
        <v/>
      </c>
      <c r="DK26" t="str">
        <f t="array" ref="DK26">IFERROR(INDEX($D$5:$D$10000,SMALL(IF($I26=$E$5:$E$10000,ROW($E$5:$E$10000)-4,""),COLUMN()-10)),"")</f>
        <v/>
      </c>
      <c r="DL26" t="str">
        <f t="array" ref="DL26">IFERROR(INDEX($D$5:$D$10000,SMALL(IF($I26=$E$5:$E$10000,ROW($E$5:$E$10000)-4,""),COLUMN()-10)),"")</f>
        <v/>
      </c>
      <c r="DM26" t="str">
        <f t="array" ref="DM26">IFERROR(INDEX($D$5:$D$10000,SMALL(IF($I26=$E$5:$E$10000,ROW($E$5:$E$10000)-4,""),COLUMN()-10)),"")</f>
        <v/>
      </c>
      <c r="DN26" t="str">
        <f t="array" ref="DN26">IFERROR(INDEX($D$5:$D$10000,SMALL(IF($I26=$E$5:$E$10000,ROW($E$5:$E$10000)-4,""),COLUMN()-10)),"")</f>
        <v/>
      </c>
      <c r="DO26" t="str">
        <f t="array" ref="DO26">IFERROR(INDEX($D$5:$D$10000,SMALL(IF($I26=$E$5:$E$10000,ROW($E$5:$E$10000)-4,""),COLUMN()-10)),"")</f>
        <v/>
      </c>
      <c r="DP26" t="str">
        <f t="array" ref="DP26">IFERROR(INDEX($D$5:$D$10000,SMALL(IF($I26=$E$5:$E$10000,ROW($E$5:$E$10000)-4,""),COLUMN()-10)),"")</f>
        <v/>
      </c>
      <c r="DQ26" t="str">
        <f t="array" ref="DQ26">IFERROR(INDEX($D$5:$D$10000,SMALL(IF($I26=$E$5:$E$10000,ROW($E$5:$E$10000)-4,""),COLUMN()-10)),"")</f>
        <v/>
      </c>
      <c r="DR26" t="str">
        <f t="array" ref="DR26">IFERROR(INDEX($D$5:$D$10000,SMALL(IF($I26=$E$5:$E$10000,ROW($E$5:$E$10000)-4,""),COLUMN()-10)),"")</f>
        <v/>
      </c>
      <c r="DS26" t="str">
        <f t="array" ref="DS26">IFERROR(INDEX($D$5:$D$10000,SMALL(IF($I26=$E$5:$E$10000,ROW($E$5:$E$10000)-4,""),COLUMN()-10)),"")</f>
        <v/>
      </c>
      <c r="DT26" t="str">
        <f t="array" ref="DT26">IFERROR(INDEX($D$5:$D$10000,SMALL(IF($I26=$E$5:$E$10000,ROW($E$5:$E$10000)-4,""),COLUMN()-10)),"")</f>
        <v/>
      </c>
      <c r="DU26" t="str">
        <f t="array" ref="DU26">IFERROR(INDEX($D$5:$D$10000,SMALL(IF($I26=$E$5:$E$10000,ROW($E$5:$E$10000)-4,""),COLUMN()-10)),"")</f>
        <v/>
      </c>
      <c r="DV26" t="str">
        <f t="array" ref="DV26">IFERROR(INDEX($D$5:$D$10000,SMALL(IF($I26=$E$5:$E$10000,ROW($E$5:$E$10000)-4,""),COLUMN()-10)),"")</f>
        <v/>
      </c>
      <c r="DW26" t="str">
        <f t="array" ref="DW26">IFERROR(INDEX($D$5:$D$10000,SMALL(IF($I26=$E$5:$E$10000,ROW($E$5:$E$10000)-4,""),COLUMN()-10)),"")</f>
        <v/>
      </c>
      <c r="DX26" t="str">
        <f t="array" ref="DX26">IFERROR(INDEX($D$5:$D$10000,SMALL(IF($I26=$E$5:$E$10000,ROW($E$5:$E$10000)-4,""),COLUMN()-10)),"")</f>
        <v/>
      </c>
      <c r="DY26" t="str">
        <f t="array" ref="DY26">IFERROR(INDEX($D$5:$D$10000,SMALL(IF($I26=$E$5:$E$10000,ROW($E$5:$E$10000)-4,""),COLUMN()-10)),"")</f>
        <v/>
      </c>
      <c r="DZ26" t="str">
        <f t="array" ref="DZ26">IFERROR(INDEX($D$5:$D$10000,SMALL(IF($I26=$E$5:$E$10000,ROW($E$5:$E$10000)-4,""),COLUMN()-10)),"")</f>
        <v/>
      </c>
      <c r="EA26" t="str">
        <f t="array" ref="EA26">IFERROR(INDEX($D$5:$D$10000,SMALL(IF($I26=$E$5:$E$10000,ROW($E$5:$E$10000)-4,""),COLUMN()-10)),"")</f>
        <v/>
      </c>
      <c r="EB26" t="str">
        <f t="array" ref="EB26">IFERROR(INDEX($D$5:$D$10000,SMALL(IF($I26=$E$5:$E$10000,ROW($E$5:$E$10000)-4,""),COLUMN()-10)),"")</f>
        <v/>
      </c>
      <c r="EC26" t="str">
        <f t="array" ref="EC26">IFERROR(INDEX($D$5:$D$10000,SMALL(IF($I26=$E$5:$E$10000,ROW($E$5:$E$10000)-4,""),COLUMN()-10)),"")</f>
        <v/>
      </c>
      <c r="ED26" t="str">
        <f t="array" ref="ED26">IFERROR(INDEX($D$5:$D$10000,SMALL(IF($I26=$E$5:$E$10000,ROW($E$5:$E$10000)-4,""),COLUMN()-10)),"")</f>
        <v/>
      </c>
      <c r="EE26" t="str">
        <f t="array" ref="EE26">IFERROR(INDEX($D$5:$D$10000,SMALL(IF($I26=$E$5:$E$10000,ROW($E$5:$E$10000)-4,""),COLUMN()-10)),"")</f>
        <v/>
      </c>
      <c r="EF26" t="str">
        <f t="array" ref="EF26">IFERROR(INDEX($D$5:$D$10000,SMALL(IF($I26=$E$5:$E$10000,ROW($E$5:$E$10000)-4,""),COLUMN()-10)),"")</f>
        <v/>
      </c>
      <c r="EG26" t="str">
        <f t="array" ref="EG26">IFERROR(INDEX($D$5:$D$10000,SMALL(IF($I26=$E$5:$E$10000,ROW($E$5:$E$10000)-4,""),COLUMN()-10)),"")</f>
        <v/>
      </c>
      <c r="EH26" t="str">
        <f t="array" ref="EH26">IFERROR(INDEX($D$5:$D$10000,SMALL(IF($I26=$E$5:$E$10000,ROW($E$5:$E$10000)-4,""),COLUMN()-10)),"")</f>
        <v/>
      </c>
      <c r="EI26" t="str">
        <f t="array" ref="EI26">IFERROR(INDEX($D$5:$D$10000,SMALL(IF($I26=$E$5:$E$10000,ROW($E$5:$E$10000)-4,""),COLUMN()-10)),"")</f>
        <v/>
      </c>
      <c r="EJ26" t="str">
        <f t="array" ref="EJ26">IFERROR(INDEX($D$5:$D$10000,SMALL(IF($I26=$E$5:$E$10000,ROW($E$5:$E$10000)-4,""),COLUMN()-10)),"")</f>
        <v/>
      </c>
      <c r="EK26" t="str">
        <f t="array" ref="EK26">IFERROR(INDEX($D$5:$D$10000,SMALL(IF($I26=$E$5:$E$10000,ROW($E$5:$E$10000)-4,""),COLUMN()-10)),"")</f>
        <v/>
      </c>
      <c r="EL26" t="str">
        <f t="array" ref="EL26">IFERROR(INDEX($D$5:$D$10000,SMALL(IF($I26=$E$5:$E$10000,ROW($E$5:$E$10000)-4,""),COLUMN()-10)),"")</f>
        <v/>
      </c>
      <c r="EM26" t="str">
        <f t="array" ref="EM26">IFERROR(INDEX($D$5:$D$10000,SMALL(IF($I26=$E$5:$E$10000,ROW($E$5:$E$10000)-4,""),COLUMN()-10)),"")</f>
        <v/>
      </c>
      <c r="EN26" t="str">
        <f t="array" ref="EN26">IFERROR(INDEX($D$5:$D$10000,SMALL(IF($I26=$E$5:$E$10000,ROW($E$5:$E$10000)-4,""),COLUMN()-10)),"")</f>
        <v/>
      </c>
      <c r="EO26" t="str">
        <f t="array" ref="EO26">IFERROR(INDEX($D$5:$D$10000,SMALL(IF($I26=$E$5:$E$10000,ROW($E$5:$E$10000)-4,""),COLUMN()-10)),"")</f>
        <v/>
      </c>
      <c r="EP26" t="str">
        <f t="array" ref="EP26">IFERROR(INDEX($D$5:$D$10000,SMALL(IF($I26=$E$5:$E$10000,ROW($E$5:$E$10000)-4,""),COLUMN()-10)),"")</f>
        <v/>
      </c>
      <c r="EQ26" t="str">
        <f t="array" ref="EQ26">IFERROR(INDEX($D$5:$D$10000,SMALL(IF($I26=$E$5:$E$10000,ROW($E$5:$E$10000)-4,""),COLUMN()-10)),"")</f>
        <v/>
      </c>
      <c r="ER26" t="str">
        <f t="array" ref="ER26">IFERROR(INDEX($D$5:$D$10000,SMALL(IF($I26=$E$5:$E$10000,ROW($E$5:$E$10000)-4,""),COLUMN()-10)),"")</f>
        <v/>
      </c>
      <c r="ES26" t="str">
        <f t="array" ref="ES26">IFERROR(INDEX($D$5:$D$10000,SMALL(IF($I26=$E$5:$E$10000,ROW($E$5:$E$10000)-4,""),COLUMN()-10)),"")</f>
        <v/>
      </c>
      <c r="ET26" t="str">
        <f t="array" ref="ET26">IFERROR(INDEX($D$5:$D$10000,SMALL(IF($I26=$E$5:$E$10000,ROW($E$5:$E$10000)-4,""),COLUMN()-10)),"")</f>
        <v/>
      </c>
      <c r="EU26" t="str">
        <f t="array" ref="EU26">IFERROR(INDEX($D$5:$D$10000,SMALL(IF($I26=$E$5:$E$10000,ROW($E$5:$E$10000)-4,""),COLUMN()-10)),"")</f>
        <v/>
      </c>
      <c r="EV26" t="str">
        <f t="array" ref="EV26">IFERROR(INDEX($D$5:$D$10000,SMALL(IF($I26=$E$5:$E$10000,ROW($E$5:$E$10000)-4,""),COLUMN()-10)),"")</f>
        <v/>
      </c>
      <c r="EW26" t="str">
        <f t="array" ref="EW26">IFERROR(INDEX($D$5:$D$10000,SMALL(IF($I26=$E$5:$E$10000,ROW($E$5:$E$10000)-4,""),COLUMN()-10)),"")</f>
        <v/>
      </c>
      <c r="EX26" t="str">
        <f t="array" ref="EX26">IFERROR(INDEX($D$5:$D$10000,SMALL(IF($I26=$E$5:$E$10000,ROW($E$5:$E$10000)-4,""),COLUMN()-10)),"")</f>
        <v/>
      </c>
      <c r="EY26" t="str">
        <f t="array" ref="EY26">IFERROR(INDEX($D$5:$D$10000,SMALL(IF($I26=$E$5:$E$10000,ROW($E$5:$E$10000)-4,""),COLUMN()-10)),"")</f>
        <v/>
      </c>
      <c r="EZ26" t="str">
        <f t="array" ref="EZ26">IFERROR(INDEX($D$5:$D$10000,SMALL(IF($I26=$E$5:$E$10000,ROW($E$5:$E$10000)-4,""),COLUMN()-10)),"")</f>
        <v/>
      </c>
      <c r="FA26" t="str">
        <f t="array" ref="FA26">IFERROR(INDEX($D$5:$D$10000,SMALL(IF($I26=$E$5:$E$10000,ROW($E$5:$E$10000)-4,""),COLUMN()-10)),"")</f>
        <v/>
      </c>
      <c r="FB26" t="str">
        <f t="array" ref="FB26">IFERROR(INDEX($D$5:$D$10000,SMALL(IF($I26=$E$5:$E$10000,ROW($E$5:$E$10000)-4,""),COLUMN()-10)),"")</f>
        <v/>
      </c>
      <c r="FC26" t="str">
        <f t="array" ref="FC26">IFERROR(INDEX($D$5:$D$10000,SMALL(IF($I26=$E$5:$E$10000,ROW($E$5:$E$10000)-4,""),COLUMN()-10)),"")</f>
        <v/>
      </c>
      <c r="FD26" t="str">
        <f t="array" ref="FD26">IFERROR(INDEX($D$5:$D$10000,SMALL(IF($I26=$E$5:$E$10000,ROW($E$5:$E$10000)-4,""),COLUMN()-10)),"")</f>
        <v/>
      </c>
      <c r="FE26" t="str">
        <f t="array" ref="FE26">IFERROR(INDEX($D$5:$D$10000,SMALL(IF($I26=$E$5:$E$10000,ROW($E$5:$E$10000)-4,""),COLUMN()-10)),"")</f>
        <v/>
      </c>
      <c r="FF26" t="str">
        <f t="array" ref="FF26">IFERROR(INDEX($D$5:$D$10000,SMALL(IF($I26=$E$5:$E$10000,ROW($E$5:$E$10000)-4,""),COLUMN()-10)),"")</f>
        <v/>
      </c>
      <c r="FG26" t="str">
        <f t="array" ref="FG26">IFERROR(INDEX($D$5:$D$10000,SMALL(IF($I26=$E$5:$E$10000,ROW($E$5:$E$10000)-4,""),COLUMN()-10)),"")</f>
        <v/>
      </c>
      <c r="FH26" t="str">
        <f t="array" ref="FH26">IFERROR(INDEX($D$5:$D$10000,SMALL(IF($I26=$E$5:$E$10000,ROW($E$5:$E$10000)-4,""),COLUMN()-10)),"")</f>
        <v/>
      </c>
      <c r="FI26" t="str">
        <f t="array" ref="FI26">IFERROR(INDEX($D$5:$D$10000,SMALL(IF($I26=$E$5:$E$10000,ROW($E$5:$E$10000)-4,""),COLUMN()-10)),"")</f>
        <v/>
      </c>
      <c r="FJ26" t="str">
        <f t="array" ref="FJ26">IFERROR(INDEX($D$5:$D$10000,SMALL(IF($I26=$E$5:$E$10000,ROW($E$5:$E$10000)-4,""),COLUMN()-10)),"")</f>
        <v/>
      </c>
      <c r="FK26" t="str">
        <f t="array" ref="FK26">IFERROR(INDEX($D$5:$D$10000,SMALL(IF($I26=$E$5:$E$10000,ROW($E$5:$E$10000)-4,""),COLUMN()-10)),"")</f>
        <v/>
      </c>
      <c r="FL26" t="str">
        <f t="array" ref="FL26">IFERROR(INDEX($D$5:$D$10000,SMALL(IF($I26=$E$5:$E$10000,ROW($E$5:$E$10000)-4,""),COLUMN()-10)),"")</f>
        <v/>
      </c>
      <c r="FM26" t="str">
        <f t="array" ref="FM26">IFERROR(INDEX($D$5:$D$10000,SMALL(IF($I26=$E$5:$E$10000,ROW($E$5:$E$10000)-4,""),COLUMN()-10)),"")</f>
        <v/>
      </c>
      <c r="FN26" t="str">
        <f t="array" ref="FN26">IFERROR(INDEX($D$5:$D$10000,SMALL(IF($I26=$E$5:$E$10000,ROW($E$5:$E$10000)-4,""),COLUMN()-10)),"")</f>
        <v/>
      </c>
      <c r="FO26" t="str">
        <f t="array" ref="FO26">IFERROR(INDEX($D$5:$D$10000,SMALL(IF($I26=$E$5:$E$10000,ROW($E$5:$E$10000)-4,""),COLUMN()-10)),"")</f>
        <v/>
      </c>
      <c r="FP26" t="str">
        <f t="array" ref="FP26">IFERROR(INDEX($D$5:$D$10000,SMALL(IF($I26=$E$5:$E$10000,ROW($E$5:$E$10000)-4,""),COLUMN()-10)),"")</f>
        <v/>
      </c>
      <c r="FQ26" t="str">
        <f t="array" ref="FQ26">IFERROR(INDEX($D$5:$D$10000,SMALL(IF($I26=$E$5:$E$10000,ROW($E$5:$E$10000)-4,""),COLUMN()-10)),"")</f>
        <v/>
      </c>
      <c r="FR26" t="str">
        <f t="array" ref="FR26">IFERROR(INDEX($D$5:$D$10000,SMALL(IF($I26=$E$5:$E$10000,ROW($E$5:$E$10000)-4,""),COLUMN()-10)),"")</f>
        <v/>
      </c>
      <c r="FS26" t="str">
        <f t="array" ref="FS26">IFERROR(INDEX($D$5:$D$10000,SMALL(IF($I26=$E$5:$E$10000,ROW($E$5:$E$10000)-4,""),COLUMN()-10)),"")</f>
        <v/>
      </c>
      <c r="FT26" t="str">
        <f t="array" ref="FT26">IFERROR(INDEX($D$5:$D$10000,SMALL(IF($I26=$E$5:$E$10000,ROW($E$5:$E$10000)-4,""),COLUMN()-10)),"")</f>
        <v/>
      </c>
      <c r="FU26" t="str">
        <f t="array" ref="FU26">IFERROR(INDEX($D$5:$D$10000,SMALL(IF($I26=$E$5:$E$10000,ROW($E$5:$E$10000)-4,""),COLUMN()-10)),"")</f>
        <v/>
      </c>
      <c r="FV26" t="str">
        <f t="array" ref="FV26">IFERROR(INDEX($D$5:$D$10000,SMALL(IF($I26=$E$5:$E$10000,ROW($E$5:$E$10000)-4,""),COLUMN()-10)),"")</f>
        <v/>
      </c>
      <c r="FW26" t="str">
        <f t="array" ref="FW26">IFERROR(INDEX($D$5:$D$10000,SMALL(IF($I26=$E$5:$E$10000,ROW($E$5:$E$10000)-4,""),COLUMN()-10)),"")</f>
        <v/>
      </c>
      <c r="FX26" t="str">
        <f t="array" ref="FX26">IFERROR(INDEX($D$5:$D$10000,SMALL(IF($I26=$E$5:$E$10000,ROW($E$5:$E$10000)-4,""),COLUMN()-10)),"")</f>
        <v/>
      </c>
      <c r="FY26" t="str">
        <f t="array" ref="FY26">IFERROR(INDEX($D$5:$D$10000,SMALL(IF($I26=$E$5:$E$10000,ROW($E$5:$E$10000)-4,""),COLUMN()-10)),"")</f>
        <v/>
      </c>
      <c r="FZ26" t="str">
        <f t="array" ref="FZ26">IFERROR(INDEX($D$5:$D$10000,SMALL(IF($I26=$E$5:$E$10000,ROW($E$5:$E$10000)-4,""),COLUMN()-10)),"")</f>
        <v/>
      </c>
      <c r="GA26" t="str">
        <f t="array" ref="GA26">IFERROR(INDEX($D$5:$D$10000,SMALL(IF($I26=$E$5:$E$10000,ROW($E$5:$E$10000)-4,""),COLUMN()-10)),"")</f>
        <v/>
      </c>
      <c r="GB26" t="str">
        <f t="array" ref="GB26">IFERROR(INDEX($D$5:$D$10000,SMALL(IF($I26=$E$5:$E$10000,ROW($E$5:$E$10000)-4,""),COLUMN()-10)),"")</f>
        <v/>
      </c>
      <c r="GC26" t="str">
        <f t="array" ref="GC26">IFERROR(INDEX($D$5:$D$10000,SMALL(IF($I26=$E$5:$E$10000,ROW($E$5:$E$10000)-4,""),COLUMN()-10)),"")</f>
        <v/>
      </c>
      <c r="GD26" t="str">
        <f t="array" ref="GD26">IFERROR(INDEX($D$5:$D$10000,SMALL(IF($I26=$E$5:$E$10000,ROW($E$5:$E$10000)-4,""),COLUMN()-10)),"")</f>
        <v/>
      </c>
      <c r="GE26" t="str">
        <f t="array" ref="GE26">IFERROR(INDEX($D$5:$D$10000,SMALL(IF($I26=$E$5:$E$10000,ROW($E$5:$E$10000)-4,""),COLUMN()-10)),"")</f>
        <v/>
      </c>
      <c r="GF26" t="str">
        <f t="array" ref="GF26">IFERROR(INDEX($D$5:$D$10000,SMALL(IF($I26=$E$5:$E$10000,ROW($E$5:$E$10000)-4,""),COLUMN()-10)),"")</f>
        <v/>
      </c>
      <c r="GG26" t="str">
        <f t="array" ref="GG26">IFERROR(INDEX($D$5:$D$10000,SMALL(IF($I26=$E$5:$E$10000,ROW($E$5:$E$10000)-4,""),COLUMN()-10)),"")</f>
        <v/>
      </c>
      <c r="GH26" t="str">
        <f t="array" ref="GH26">IFERROR(INDEX($D$5:$D$10000,SMALL(IF($I26=$E$5:$E$10000,ROW($E$5:$E$10000)-4,""),COLUMN()-10)),"")</f>
        <v/>
      </c>
      <c r="GI26" t="str">
        <f t="array" ref="GI26">IFERROR(INDEX($D$5:$D$10000,SMALL(IF($I26=$E$5:$E$10000,ROW($E$5:$E$10000)-4,""),COLUMN()-10)),"")</f>
        <v/>
      </c>
      <c r="GJ26" t="str">
        <f t="array" ref="GJ26">IFERROR(INDEX($D$5:$D$10000,SMALL(IF($I26=$E$5:$E$10000,ROW($E$5:$E$10000)-4,""),COLUMN()-10)),"")</f>
        <v/>
      </c>
      <c r="GK26" t="str">
        <f t="array" ref="GK26">IFERROR(INDEX($D$5:$D$10000,SMALL(IF($I26=$E$5:$E$10000,ROW($E$5:$E$10000)-4,""),COLUMN()-10)),"")</f>
        <v/>
      </c>
      <c r="GL26" t="str">
        <f t="array" ref="GL26">IFERROR(INDEX($D$5:$D$10000,SMALL(IF($I26=$E$5:$E$10000,ROW($E$5:$E$10000)-4,""),COLUMN()-10)),"")</f>
        <v/>
      </c>
      <c r="GM26" t="str">
        <f t="array" ref="GM26">IFERROR(INDEX($D$5:$D$10000,SMALL(IF($I26=$E$5:$E$10000,ROW($E$5:$E$10000)-4,""),COLUMN()-10)),"")</f>
        <v/>
      </c>
      <c r="GN26" t="str">
        <f t="array" ref="GN26">IFERROR(INDEX($D$5:$D$10000,SMALL(IF($I26=$E$5:$E$10000,ROW($E$5:$E$10000)-4,""),COLUMN()-10)),"")</f>
        <v/>
      </c>
      <c r="GO26" t="str">
        <f t="array" ref="GO26">IFERROR(INDEX($D$5:$D$10000,SMALL(IF($I26=$E$5:$E$10000,ROW($E$5:$E$10000)-4,""),COLUMN()-10)),"")</f>
        <v/>
      </c>
      <c r="GP26" t="str">
        <f t="array" ref="GP26">IFERROR(INDEX($D$5:$D$10000,SMALL(IF($I26=$E$5:$E$10000,ROW($E$5:$E$10000)-4,""),COLUMN()-10)),"")</f>
        <v/>
      </c>
      <c r="GQ26" t="str">
        <f t="array" ref="GQ26">IFERROR(INDEX($D$5:$D$10000,SMALL(IF($I26=$E$5:$E$10000,ROW($E$5:$E$10000)-4,""),COLUMN()-10)),"")</f>
        <v/>
      </c>
      <c r="GR26" t="str">
        <f t="array" ref="GR26">IFERROR(INDEX($D$5:$D$10000,SMALL(IF($I26=$E$5:$E$10000,ROW($E$5:$E$10000)-4,""),COLUMN()-10)),"")</f>
        <v/>
      </c>
      <c r="GS26" t="str">
        <f t="array" ref="GS26">IFERROR(INDEX($D$5:$D$10000,SMALL(IF($I26=$E$5:$E$10000,ROW($E$5:$E$10000)-4,""),COLUMN()-10)),"")</f>
        <v/>
      </c>
      <c r="GT26" t="str">
        <f t="array" ref="GT26">IFERROR(INDEX($D$5:$D$10000,SMALL(IF($I26=$E$5:$E$10000,ROW($E$5:$E$10000)-4,""),COLUMN()-10)),"")</f>
        <v/>
      </c>
      <c r="GU26" t="str">
        <f t="array" ref="GU26">IFERROR(INDEX($D$5:$D$10000,SMALL(IF($I26=$E$5:$E$10000,ROW($E$5:$E$10000)-4,""),COLUMN()-10)),"")</f>
        <v/>
      </c>
      <c r="GV26" t="str">
        <f t="array" ref="GV26">IFERROR(INDEX($D$5:$D$10000,SMALL(IF($I26=$E$5:$E$10000,ROW($E$5:$E$10000)-4,""),COLUMN()-10)),"")</f>
        <v/>
      </c>
      <c r="GW26" t="str">
        <f t="array" ref="GW26">IFERROR(INDEX($D$5:$D$10000,SMALL(IF($I26=$E$5:$E$10000,ROW($E$5:$E$10000)-4,""),COLUMN()-10)),"")</f>
        <v/>
      </c>
      <c r="GX26" t="str">
        <f t="array" ref="GX26">IFERROR(INDEX($D$5:$D$10000,SMALL(IF($I26=$E$5:$E$10000,ROW($E$5:$E$10000)-4,""),COLUMN()-10)),"")</f>
        <v/>
      </c>
      <c r="GY26" t="str">
        <f t="array" ref="GY26">IFERROR(INDEX($D$5:$D$10000,SMALL(IF($I26=$E$5:$E$10000,ROW($E$5:$E$10000)-4,""),COLUMN()-10)),"")</f>
        <v/>
      </c>
      <c r="GZ26" t="str">
        <f t="array" ref="GZ26">IFERROR(INDEX($D$5:$D$10000,SMALL(IF($I26=$E$5:$E$10000,ROW($E$5:$E$10000)-4,""),COLUMN()-10)),"")</f>
        <v/>
      </c>
      <c r="HA26" t="str">
        <f t="array" ref="HA26">IFERROR(INDEX($D$5:$D$10000,SMALL(IF($I26=$E$5:$E$10000,ROW($E$5:$E$10000)-4,""),COLUMN()-10)),"")</f>
        <v/>
      </c>
      <c r="HB26" t="str">
        <f t="array" ref="HB26">IFERROR(INDEX($D$5:$D$10000,SMALL(IF($I26=$E$5:$E$10000,ROW($E$5:$E$10000)-4,""),COLUMN()-10)),"")</f>
        <v/>
      </c>
      <c r="HC26" t="str">
        <f t="array" ref="HC26">IFERROR(INDEX($D$5:$D$10000,SMALL(IF($I26=$E$5:$E$10000,ROW($E$5:$E$10000)-4,""),COLUMN()-10)),"")</f>
        <v/>
      </c>
      <c r="HD26" t="str">
        <f t="array" ref="HD26">IFERROR(INDEX($D$5:$D$10000,SMALL(IF($I26=$E$5:$E$10000,ROW($E$5:$E$10000)-4,""),COLUMN()-10)),"")</f>
        <v/>
      </c>
      <c r="HE26" t="str">
        <f t="array" ref="HE26">IFERROR(INDEX($D$5:$D$10000,SMALL(IF($I26=$E$5:$E$10000,ROW($E$5:$E$10000)-4,""),COLUMN()-10)),"")</f>
        <v/>
      </c>
      <c r="HF26" t="str">
        <f t="array" ref="HF26">IFERROR(INDEX($D$5:$D$10000,SMALL(IF($I26=$E$5:$E$10000,ROW($E$5:$E$10000)-4,""),COLUMN()-10)),"")</f>
        <v/>
      </c>
      <c r="HG26" t="str">
        <f t="array" ref="HG26">IFERROR(INDEX($D$5:$D$10000,SMALL(IF($I26=$E$5:$E$10000,ROW($E$5:$E$10000)-4,""),COLUMN()-10)),"")</f>
        <v/>
      </c>
      <c r="HH26" t="str">
        <f t="array" ref="HH26">IFERROR(INDEX($D$5:$D$10000,SMALL(IF($I26=$E$5:$E$10000,ROW($E$5:$E$10000)-4,""),COLUMN()-10)),"")</f>
        <v/>
      </c>
      <c r="HI26" t="str">
        <f t="array" ref="HI26">IFERROR(INDEX($D$5:$D$10000,SMALL(IF($I26=$E$5:$E$10000,ROW($E$5:$E$10000)-4,""),COLUMN()-10)),"")</f>
        <v/>
      </c>
      <c r="HJ26" t="str">
        <f t="array" ref="HJ26">IFERROR(INDEX($D$5:$D$10000,SMALL(IF($I26=$E$5:$E$10000,ROW($E$5:$E$10000)-4,""),COLUMN()-10)),"")</f>
        <v/>
      </c>
      <c r="HK26" t="str">
        <f t="array" ref="HK26">IFERROR(INDEX($D$5:$D$10000,SMALL(IF($I26=$E$5:$E$10000,ROW($E$5:$E$10000)-4,""),COLUMN()-10)),"")</f>
        <v/>
      </c>
      <c r="HL26" t="str">
        <f t="array" ref="HL26">IFERROR(INDEX($D$5:$D$10000,SMALL(IF($I26=$E$5:$E$10000,ROW($E$5:$E$10000)-4,""),COLUMN()-10)),"")</f>
        <v/>
      </c>
      <c r="HM26" t="str">
        <f t="array" ref="HM26">IFERROR(INDEX($D$5:$D$10000,SMALL(IF($I26=$E$5:$E$10000,ROW($E$5:$E$10000)-4,""),COLUMN()-10)),"")</f>
        <v/>
      </c>
      <c r="HN26" t="str">
        <f t="array" ref="HN26">IFERROR(INDEX($D$5:$D$10000,SMALL(IF($I26=$E$5:$E$10000,ROW($E$5:$E$10000)-4,""),COLUMN()-10)),"")</f>
        <v/>
      </c>
      <c r="HO26" t="str">
        <f t="array" ref="HO26">IFERROR(INDEX($D$5:$D$10000,SMALL(IF($I26=$E$5:$E$10000,ROW($E$5:$E$10000)-4,""),COLUMN()-10)),"")</f>
        <v/>
      </c>
      <c r="HP26" t="str">
        <f t="array" ref="HP26">IFERROR(INDEX($D$5:$D$10000,SMALL(IF($I26=$E$5:$E$10000,ROW($E$5:$E$10000)-4,""),COLUMN()-10)),"")</f>
        <v/>
      </c>
      <c r="HQ26" t="str">
        <f t="array" ref="HQ26">IFERROR(INDEX($D$5:$D$10000,SMALL(IF($I26=$E$5:$E$10000,ROW($E$5:$E$10000)-4,""),COLUMN()-10)),"")</f>
        <v/>
      </c>
      <c r="HR26" t="str">
        <f t="array" ref="HR26">IFERROR(INDEX($D$5:$D$10000,SMALL(IF($I26=$E$5:$E$10000,ROW($E$5:$E$10000)-4,""),COLUMN()-10)),"")</f>
        <v/>
      </c>
      <c r="HS26" t="str">
        <f t="array" ref="HS26">IFERROR(INDEX($D$5:$D$10000,SMALL(IF($I26=$E$5:$E$10000,ROW($E$5:$E$10000)-4,""),COLUMN()-10)),"")</f>
        <v/>
      </c>
      <c r="HT26" t="str">
        <f t="array" ref="HT26">IFERROR(INDEX($D$5:$D$10000,SMALL(IF($I26=$E$5:$E$10000,ROW($E$5:$E$10000)-4,""),COLUMN()-10)),"")</f>
        <v/>
      </c>
      <c r="HU26" t="str">
        <f t="array" ref="HU26">IFERROR(INDEX($D$5:$D$10000,SMALL(IF($I26=$E$5:$E$10000,ROW($E$5:$E$10000)-4,""),COLUMN()-10)),"")</f>
        <v/>
      </c>
      <c r="HV26" t="str">
        <f t="array" ref="HV26">IFERROR(INDEX($D$5:$D$10000,SMALL(IF($I26=$E$5:$E$10000,ROW($E$5:$E$10000)-4,""),COLUMN()-10)),"")</f>
        <v/>
      </c>
      <c r="HW26" t="str">
        <f t="array" ref="HW26">IFERROR(INDEX($D$5:$D$10000,SMALL(IF($I26=$E$5:$E$10000,ROW($E$5:$E$10000)-4,""),COLUMN()-10)),"")</f>
        <v/>
      </c>
      <c r="HX26" t="str">
        <f t="array" ref="HX26">IFERROR(INDEX($D$5:$D$10000,SMALL(IF($I26=$E$5:$E$10000,ROW($E$5:$E$10000)-4,""),COLUMN()-10)),"")</f>
        <v/>
      </c>
      <c r="HY26" t="str">
        <f t="array" ref="HY26">IFERROR(INDEX($D$5:$D$10000,SMALL(IF($I26=$E$5:$E$10000,ROW($E$5:$E$10000)-4,""),COLUMN()-10)),"")</f>
        <v/>
      </c>
      <c r="HZ26" t="str">
        <f t="array" ref="HZ26">IFERROR(INDEX($D$5:$D$10000,SMALL(IF($I26=$E$5:$E$10000,ROW($E$5:$E$10000)-4,""),COLUMN()-10)),"")</f>
        <v/>
      </c>
      <c r="IA26" t="str">
        <f t="array" ref="IA26">IFERROR(INDEX($D$5:$D$10000,SMALL(IF($I26=$E$5:$E$10000,ROW($E$5:$E$10000)-4,""),COLUMN()-10)),"")</f>
        <v/>
      </c>
      <c r="IB26" t="str">
        <f t="array" ref="IB26">IFERROR(INDEX($D$5:$D$10000,SMALL(IF($I26=$E$5:$E$10000,ROW($E$5:$E$10000)-4,""),COLUMN()-10)),"")</f>
        <v/>
      </c>
      <c r="IC26" t="str">
        <f t="array" ref="IC26">IFERROR(INDEX($D$5:$D$10000,SMALL(IF($I26=$E$5:$E$10000,ROW($E$5:$E$10000)-4,""),COLUMN()-10)),"")</f>
        <v/>
      </c>
      <c r="ID26" t="str">
        <f t="array" ref="ID26">IFERROR(INDEX($D$5:$D$10000,SMALL(IF($I26=$E$5:$E$10000,ROW($E$5:$E$10000)-4,""),COLUMN()-10)),"")</f>
        <v/>
      </c>
      <c r="IE26" t="str">
        <f t="array" ref="IE26">IFERROR(INDEX($D$5:$D$10000,SMALL(IF($I26=$E$5:$E$10000,ROW($E$5:$E$10000)-4,""),COLUMN()-10)),"")</f>
        <v/>
      </c>
      <c r="IF26" t="str">
        <f t="array" ref="IF26">IFERROR(INDEX($D$5:$D$10000,SMALL(IF($I26=$E$5:$E$10000,ROW($E$5:$E$10000)-4,""),COLUMN()-10)),"")</f>
        <v/>
      </c>
      <c r="IG26" t="str">
        <f t="array" ref="IG26">IFERROR(INDEX($D$5:$D$10000,SMALL(IF($I26=$E$5:$E$10000,ROW($E$5:$E$10000)-4,""),COLUMN()-10)),"")</f>
        <v/>
      </c>
      <c r="IH26" t="str">
        <f t="array" ref="IH26">IFERROR(INDEX($D$5:$D$10000,SMALL(IF($I26=$E$5:$E$10000,ROW($E$5:$E$10000)-4,""),COLUMN()-10)),"")</f>
        <v/>
      </c>
      <c r="II26" t="str">
        <f t="array" ref="II26">IFERROR(INDEX($D$5:$D$10000,SMALL(IF($I26=$E$5:$E$10000,ROW($E$5:$E$10000)-4,""),COLUMN()-10)),"")</f>
        <v/>
      </c>
      <c r="IJ26" t="str">
        <f t="array" ref="IJ26">IFERROR(INDEX($D$5:$D$10000,SMALL(IF($I26=$E$5:$E$10000,ROW($E$5:$E$10000)-4,""),COLUMN()-10)),"")</f>
        <v/>
      </c>
      <c r="IK26" t="str">
        <f t="array" ref="IK26">IFERROR(INDEX($D$5:$D$10000,SMALL(IF($I26=$E$5:$E$10000,ROW($E$5:$E$10000)-4,""),COLUMN()-10)),"")</f>
        <v/>
      </c>
      <c r="IL26" t="str">
        <f t="array" ref="IL26">IFERROR(INDEX($D$5:$D$10000,SMALL(IF($I26=$E$5:$E$10000,ROW($E$5:$E$10000)-4,""),COLUMN()-10)),"")</f>
        <v/>
      </c>
      <c r="IM26" t="str">
        <f t="array" ref="IM26">IFERROR(INDEX($D$5:$D$10000,SMALL(IF($I26=$E$5:$E$10000,ROW($E$5:$E$10000)-4,""),COLUMN()-10)),"")</f>
        <v/>
      </c>
      <c r="IN26" t="str">
        <f t="array" ref="IN26">IFERROR(INDEX($D$5:$D$10000,SMALL(IF($I26=$E$5:$E$10000,ROW($E$5:$E$10000)-4,""),COLUMN()-10)),"")</f>
        <v/>
      </c>
      <c r="IO26" t="str">
        <f t="array" ref="IO26">IFERROR(INDEX($D$5:$D$10000,SMALL(IF($I26=$E$5:$E$10000,ROW($E$5:$E$10000)-4,""),COLUMN()-10)),"")</f>
        <v/>
      </c>
      <c r="IP26" t="str">
        <f t="array" ref="IP26">IFERROR(INDEX($D$5:$D$10000,SMALL(IF($I26=$E$5:$E$10000,ROW($E$5:$E$10000)-4,""),COLUMN()-10)),"")</f>
        <v/>
      </c>
      <c r="IQ26" t="str">
        <f t="array" ref="IQ26">IFERROR(INDEX($D$5:$D$10000,SMALL(IF($I26=$E$5:$E$10000,ROW($E$5:$E$10000)-4,""),COLUMN()-10)),"")</f>
        <v/>
      </c>
      <c r="IR26" t="str">
        <f t="array" ref="IR26">IFERROR(INDEX($D$5:$D$10000,SMALL(IF($I26=$E$5:$E$10000,ROW($E$5:$E$10000)-4,""),COLUMN()-10)),"")</f>
        <v/>
      </c>
      <c r="IS26" t="str">
        <f t="array" ref="IS26">IFERROR(INDEX($D$5:$D$10000,SMALL(IF($I26=$E$5:$E$10000,ROW($E$5:$E$10000)-4,""),COLUMN()-10)),"")</f>
        <v/>
      </c>
      <c r="IT26" t="str">
        <f t="array" ref="IT26">IFERROR(INDEX($D$5:$D$10000,SMALL(IF($I26=$E$5:$E$10000,ROW($E$5:$E$10000)-4,""),COLUMN()-10)),"")</f>
        <v/>
      </c>
      <c r="IU26" t="str">
        <f t="array" ref="IU26">IFERROR(INDEX($D$5:$D$10000,SMALL(IF($I26=$E$5:$E$10000,ROW($E$5:$E$10000)-4,""),COLUMN()-10)),"")</f>
        <v/>
      </c>
      <c r="IV26" t="str">
        <f t="array" ref="IV26">IFERROR(INDEX($D$5:$D$10000,SMALL(IF($I26=$E$5:$E$10000,ROW($E$5:$E$10000)-4,""),COLUMN()-10)),"")</f>
        <v/>
      </c>
      <c r="IW26" t="str">
        <f t="array" ref="IW26">IFERROR(INDEX($D$5:$D$10000,SMALL(IF($I26=$E$5:$E$10000,ROW($E$5:$E$10000)-4,""),COLUMN()-10)),"")</f>
        <v/>
      </c>
      <c r="IX26" t="str">
        <f t="array" ref="IX26">IFERROR(INDEX($D$5:$D$10000,SMALL(IF($I26=$E$5:$E$10000,ROW($E$5:$E$10000)-4,""),COLUMN()-10)),"")</f>
        <v/>
      </c>
      <c r="IY26" t="str">
        <f t="array" ref="IY26">IFERROR(INDEX($D$5:$D$10000,SMALL(IF($I26=$E$5:$E$10000,ROW($E$5:$E$10000)-4,""),COLUMN()-10)),"")</f>
        <v/>
      </c>
      <c r="IZ26" t="str">
        <f t="array" ref="IZ26">IFERROR(INDEX($D$5:$D$10000,SMALL(IF($I26=$E$5:$E$10000,ROW($E$5:$E$10000)-4,""),COLUMN()-10)),"")</f>
        <v/>
      </c>
      <c r="JA26" t="str">
        <f t="array" ref="JA26">IFERROR(INDEX($D$5:$D$10000,SMALL(IF($I26=$E$5:$E$10000,ROW($E$5:$E$10000)-4,""),COLUMN()-10)),"")</f>
        <v/>
      </c>
      <c r="JB26" t="str">
        <f t="array" ref="JB26">IFERROR(INDEX($D$5:$D$10000,SMALL(IF($I26=$E$5:$E$10000,ROW($E$5:$E$10000)-4,""),COLUMN()-10)),"")</f>
        <v/>
      </c>
      <c r="JC26" t="str">
        <f t="array" ref="JC26">IFERROR(INDEX($D$5:$D$10000,SMALL(IF($I26=$E$5:$E$10000,ROW($E$5:$E$10000)-4,""),COLUMN()-10)),"")</f>
        <v/>
      </c>
      <c r="JD26" t="str">
        <f t="array" ref="JD26">IFERROR(INDEX($D$5:$D$10000,SMALL(IF($I26=$E$5:$E$10000,ROW($E$5:$E$10000)-4,""),COLUMN()-10)),"")</f>
        <v/>
      </c>
      <c r="JE26" t="str">
        <f t="array" ref="JE26">IFERROR(INDEX($D$5:$D$10000,SMALL(IF($I26=$E$5:$E$10000,ROW($E$5:$E$10000)-4,""),COLUMN()-10)),"")</f>
        <v/>
      </c>
      <c r="JF26" t="str">
        <f t="array" ref="JF26">IFERROR(INDEX($D$5:$D$10000,SMALL(IF($I26=$E$5:$E$10000,ROW($E$5:$E$10000)-4,""),COLUMN()-10)),"")</f>
        <v/>
      </c>
      <c r="JG26" t="str">
        <f t="array" ref="JG26">IFERROR(INDEX($D$5:$D$10000,SMALL(IF($I26=$E$5:$E$10000,ROW($E$5:$E$10000)-4,""),COLUMN()-10)),"")</f>
        <v/>
      </c>
      <c r="JH26" t="str">
        <f t="array" ref="JH26">IFERROR(INDEX($D$5:$D$10000,SMALL(IF($I26=$E$5:$E$10000,ROW($E$5:$E$10000)-4,""),COLUMN()-10)),"")</f>
        <v/>
      </c>
      <c r="JI26" t="str">
        <f t="array" ref="JI26">IFERROR(INDEX($D$5:$D$10000,SMALL(IF($I26=$E$5:$E$10000,ROW($E$5:$E$10000)-4,""),COLUMN()-10)),"")</f>
        <v/>
      </c>
      <c r="JJ26" t="str">
        <f t="array" ref="JJ26">IFERROR(INDEX($D$5:$D$10000,SMALL(IF($I26=$E$5:$E$10000,ROW($E$5:$E$10000)-4,""),COLUMN()-10)),"")</f>
        <v/>
      </c>
      <c r="JK26" t="str">
        <f t="array" ref="JK26">IFERROR(INDEX($D$5:$D$10000,SMALL(IF($I26=$E$5:$E$10000,ROW($E$5:$E$10000)-4,""),COLUMN()-10)),"")</f>
        <v/>
      </c>
      <c r="JL26" t="str">
        <f t="array" ref="JL26">IFERROR(INDEX($D$5:$D$10000,SMALL(IF($I26=$E$5:$E$10000,ROW($E$5:$E$10000)-4,""),COLUMN()-10)),"")</f>
        <v/>
      </c>
      <c r="JM26" t="str">
        <f t="array" ref="JM26">IFERROR(INDEX($D$5:$D$10000,SMALL(IF($I26=$E$5:$E$10000,ROW($E$5:$E$10000)-4,""),COLUMN()-10)),"")</f>
        <v/>
      </c>
      <c r="JN26" t="str">
        <f t="array" ref="JN26">IFERROR(INDEX($D$5:$D$10000,SMALL(IF($I26=$E$5:$E$10000,ROW($E$5:$E$10000)-4,""),COLUMN()-10)),"")</f>
        <v/>
      </c>
      <c r="JO26" t="str">
        <f t="array" ref="JO26">IFERROR(INDEX($D$5:$D$10000,SMALL(IF($I26=$E$5:$E$10000,ROW($E$5:$E$10000)-4,""),COLUMN()-10)),"")</f>
        <v/>
      </c>
      <c r="JP26" t="str">
        <f t="array" ref="JP26">IFERROR(INDEX($D$5:$D$10000,SMALL(IF($I26=$E$5:$E$10000,ROW($E$5:$E$10000)-4,""),COLUMN()-10)),"")</f>
        <v/>
      </c>
      <c r="JQ26" t="str">
        <f t="array" ref="JQ26">IFERROR(INDEX($D$5:$D$10000,SMALL(IF($I26=$E$5:$E$10000,ROW($E$5:$E$10000)-4,""),COLUMN()-10)),"")</f>
        <v/>
      </c>
      <c r="JR26" t="str">
        <f t="array" ref="JR26">IFERROR(INDEX($D$5:$D$10000,SMALL(IF($I26=$E$5:$E$10000,ROW($E$5:$E$10000)-4,""),COLUMN()-10)),"")</f>
        <v/>
      </c>
      <c r="JS26" t="str">
        <f t="array" ref="JS26">IFERROR(INDEX($D$5:$D$10000,SMALL(IF($I26=$E$5:$E$10000,ROW($E$5:$E$10000)-4,""),COLUMN()-10)),"")</f>
        <v/>
      </c>
      <c r="JT26" t="str">
        <f t="array" ref="JT26">IFERROR(INDEX($D$5:$D$10000,SMALL(IF($I26=$E$5:$E$10000,ROW($E$5:$E$10000)-4,""),COLUMN()-10)),"")</f>
        <v/>
      </c>
      <c r="JU26" t="str">
        <f t="array" ref="JU26">IFERROR(INDEX($D$5:$D$10000,SMALL(IF($I26=$E$5:$E$10000,ROW($E$5:$E$10000)-4,""),COLUMN()-10)),"")</f>
        <v/>
      </c>
      <c r="JV26" t="str">
        <f t="array" ref="JV26">IFERROR(INDEX($D$5:$D$10000,SMALL(IF($I26=$E$5:$E$10000,ROW($E$5:$E$10000)-4,""),COLUMN()-10)),"")</f>
        <v/>
      </c>
      <c r="JW26" t="str">
        <f t="array" ref="JW26">IFERROR(INDEX($D$5:$D$10000,SMALL(IF($I26=$E$5:$E$10000,ROW($E$5:$E$10000)-4,""),COLUMN()-10)),"")</f>
        <v/>
      </c>
      <c r="JX26" t="str">
        <f t="array" ref="JX26">IFERROR(INDEX($D$5:$D$10000,SMALL(IF($I26=$E$5:$E$10000,ROW($E$5:$E$10000)-4,""),COLUMN()-10)),"")</f>
        <v/>
      </c>
      <c r="JY26" t="str">
        <f t="array" ref="JY26">IFERROR(INDEX($D$5:$D$10000,SMALL(IF($I26=$E$5:$E$10000,ROW($E$5:$E$10000)-4,""),COLUMN()-10)),"")</f>
        <v/>
      </c>
      <c r="JZ26" t="str">
        <f t="array" ref="JZ26">IFERROR(INDEX($D$5:$D$10000,SMALL(IF($I26=$E$5:$E$10000,ROW($E$5:$E$10000)-4,""),COLUMN()-10)),"")</f>
        <v/>
      </c>
      <c r="KA26" t="str">
        <f t="array" ref="KA26">IFERROR(INDEX($D$5:$D$10000,SMALL(IF($I26=$E$5:$E$10000,ROW($E$5:$E$10000)-4,""),COLUMN()-10)),"")</f>
        <v/>
      </c>
      <c r="KB26" t="str">
        <f t="array" ref="KB26">IFERROR(INDEX($D$5:$D$10000,SMALL(IF($I26=$E$5:$E$10000,ROW($E$5:$E$10000)-4,""),COLUMN()-10)),"")</f>
        <v/>
      </c>
      <c r="KC26" t="str">
        <f t="array" ref="KC26">IFERROR(INDEX($D$5:$D$10000,SMALL(IF($I26=$E$5:$E$10000,ROW($E$5:$E$10000)-4,""),COLUMN()-10)),"")</f>
        <v/>
      </c>
      <c r="KD26" t="str">
        <f t="array" ref="KD26">IFERROR(INDEX($D$5:$D$10000,SMALL(IF($I26=$E$5:$E$10000,ROW($E$5:$E$10000)-4,""),COLUMN()-10)),"")</f>
        <v/>
      </c>
      <c r="KE26" t="str">
        <f t="array" ref="KE26">IFERROR(INDEX($D$5:$D$10000,SMALL(IF($I26=$E$5:$E$10000,ROW($E$5:$E$10000)-4,""),COLUMN()-10)),"")</f>
        <v/>
      </c>
      <c r="KF26" t="str">
        <f t="array" ref="KF26">IFERROR(INDEX($D$5:$D$10000,SMALL(IF($I26=$E$5:$E$10000,ROW($E$5:$E$10000)-4,""),COLUMN()-10)),"")</f>
        <v/>
      </c>
      <c r="KG26" t="str">
        <f t="array" ref="KG26">IFERROR(INDEX($D$5:$D$10000,SMALL(IF($I26=$E$5:$E$10000,ROW($E$5:$E$10000)-4,""),COLUMN()-10)),"")</f>
        <v/>
      </c>
      <c r="KH26" t="str">
        <f t="array" ref="KH26">IFERROR(INDEX($D$5:$D$10000,SMALL(IF($I26=$E$5:$E$10000,ROW($E$5:$E$10000)-4,""),COLUMN()-10)),"")</f>
        <v/>
      </c>
      <c r="KI26" t="str">
        <f t="array" ref="KI26">IFERROR(INDEX($D$5:$D$10000,SMALL(IF($I26=$E$5:$E$10000,ROW($E$5:$E$10000)-4,""),COLUMN()-10)),"")</f>
        <v/>
      </c>
      <c r="KJ26" t="str">
        <f t="array" ref="KJ26">IFERROR(INDEX($D$5:$D$10000,SMALL(IF($I26=$E$5:$E$10000,ROW($E$5:$E$10000)-4,""),COLUMN()-10)),"")</f>
        <v/>
      </c>
      <c r="KK26" t="str">
        <f t="array" ref="KK26">IFERROR(INDEX($D$5:$D$10000,SMALL(IF($I26=$E$5:$E$10000,ROW($E$5:$E$10000)-4,""),COLUMN()-10)),"")</f>
        <v/>
      </c>
      <c r="KL26" t="str">
        <f t="array" ref="KL26">IFERROR(INDEX($D$5:$D$10000,SMALL(IF($I26=$E$5:$E$10000,ROW($E$5:$E$10000)-4,""),COLUMN()-10)),"")</f>
        <v/>
      </c>
      <c r="KM26" t="str">
        <f t="array" ref="KM26">IFERROR(INDEX($D$5:$D$10000,SMALL(IF($I26=$E$5:$E$10000,ROW($E$5:$E$10000)-4,""),COLUMN()-10)),"")</f>
        <v/>
      </c>
      <c r="KN26" t="str">
        <f t="array" ref="KN26">IFERROR(INDEX($D$5:$D$10000,SMALL(IF($I26=$E$5:$E$10000,ROW($E$5:$E$10000)-4,""),COLUMN()-10)),"")</f>
        <v/>
      </c>
      <c r="KO26" t="str">
        <f t="array" ref="KO26">IFERROR(INDEX($D$5:$D$10000,SMALL(IF($I26=$E$5:$E$10000,ROW($E$5:$E$10000)-4,""),COLUMN()-10)),"")</f>
        <v/>
      </c>
      <c r="KP26" t="str">
        <f t="array" ref="KP26">IFERROR(INDEX($D$5:$D$10000,SMALL(IF($I26=$E$5:$E$10000,ROW($E$5:$E$10000)-4,""),COLUMN()-10)),"")</f>
        <v/>
      </c>
      <c r="KQ26" t="str">
        <f t="array" ref="KQ26">IFERROR(INDEX($D$5:$D$10000,SMALL(IF($I26=$E$5:$E$10000,ROW($E$5:$E$10000)-4,""),COLUMN()-10)),"")</f>
        <v/>
      </c>
      <c r="KR26" t="str">
        <f t="array" ref="KR26">IFERROR(INDEX($D$5:$D$10000,SMALL(IF($I26=$E$5:$E$10000,ROW($E$5:$E$10000)-4,""),COLUMN()-10)),"")</f>
        <v/>
      </c>
      <c r="KS26" t="str">
        <f t="array" ref="KS26">IFERROR(INDEX($D$5:$D$10000,SMALL(IF($I26=$E$5:$E$10000,ROW($E$5:$E$10000)-4,""),COLUMN()-10)),"")</f>
        <v/>
      </c>
      <c r="KT26" t="str">
        <f t="array" ref="KT26">IFERROR(INDEX($D$5:$D$10000,SMALL(IF($I26=$E$5:$E$10000,ROW($E$5:$E$10000)-4,""),COLUMN()-10)),"")</f>
        <v/>
      </c>
      <c r="KU26" t="str">
        <f t="array" ref="KU26">IFERROR(INDEX($D$5:$D$10000,SMALL(IF($I26=$E$5:$E$10000,ROW($E$5:$E$10000)-4,""),COLUMN()-10)),"")</f>
        <v/>
      </c>
      <c r="KV26" t="str">
        <f t="array" ref="KV26">IFERROR(INDEX($D$5:$D$10000,SMALL(IF($I26=$E$5:$E$10000,ROW($E$5:$E$10000)-4,""),COLUMN()-10)),"")</f>
        <v/>
      </c>
      <c r="KW26" t="str">
        <f t="array" ref="KW26">IFERROR(INDEX($D$5:$D$10000,SMALL(IF($I26=$E$5:$E$10000,ROW($E$5:$E$10000)-4,""),COLUMN()-10)),"")</f>
        <v/>
      </c>
      <c r="KX26" t="str">
        <f t="array" ref="KX26">IFERROR(INDEX($D$5:$D$10000,SMALL(IF($I26=$E$5:$E$10000,ROW($E$5:$E$10000)-4,""),COLUMN()-10)),"")</f>
        <v/>
      </c>
      <c r="KY26" t="str">
        <f t="array" ref="KY26">IFERROR(INDEX($D$5:$D$10000,SMALL(IF($I26=$E$5:$E$10000,ROW($E$5:$E$10000)-4,""),COLUMN()-10)),"")</f>
        <v/>
      </c>
      <c r="KZ26" t="str">
        <f t="array" ref="KZ26">IFERROR(INDEX($D$5:$D$10000,SMALL(IF($I26=$E$5:$E$10000,ROW($E$5:$E$10000)-4,""),COLUMN()-10)),"")</f>
        <v/>
      </c>
      <c r="LA26" t="str">
        <f t="array" ref="LA26">IFERROR(INDEX($D$5:$D$10000,SMALL(IF($I26=$E$5:$E$10000,ROW($E$5:$E$10000)-4,""),COLUMN()-10)),"")</f>
        <v/>
      </c>
      <c r="LB26" t="str">
        <f t="array" ref="LB26">IFERROR(INDEX($D$5:$D$10000,SMALL(IF($I26=$E$5:$E$10000,ROW($E$5:$E$10000)-4,""),COLUMN()-10)),"")</f>
        <v/>
      </c>
      <c r="LC26" t="str">
        <f t="array" ref="LC26">IFERROR(INDEX($D$5:$D$10000,SMALL(IF($I26=$E$5:$E$10000,ROW($E$5:$E$10000)-4,""),COLUMN()-10)),"")</f>
        <v/>
      </c>
      <c r="LD26" t="str">
        <f t="array" ref="LD26">IFERROR(INDEX($D$5:$D$10000,SMALL(IF($I26=$E$5:$E$10000,ROW($E$5:$E$10000)-4,""),COLUMN()-10)),"")</f>
        <v/>
      </c>
      <c r="LE26" t="str">
        <f t="array" ref="LE26">IFERROR(INDEX($D$5:$D$10000,SMALL(IF($I26=$E$5:$E$10000,ROW($E$5:$E$10000)-4,""),COLUMN()-10)),"")</f>
        <v/>
      </c>
      <c r="LF26" t="str">
        <f t="array" ref="LF26">IFERROR(INDEX($D$5:$D$10000,SMALL(IF($I26=$E$5:$E$10000,ROW($E$5:$E$10000)-4,""),COLUMN()-10)),"")</f>
        <v/>
      </c>
      <c r="LG26" t="str">
        <f t="array" ref="LG26">IFERROR(INDEX($D$5:$D$10000,SMALL(IF($I26=$E$5:$E$10000,ROW($E$5:$E$10000)-4,""),COLUMN()-10)),"")</f>
        <v/>
      </c>
      <c r="LH26" t="str">
        <f t="array" ref="LH26">IFERROR(INDEX($D$5:$D$10000,SMALL(IF($I26=$E$5:$E$10000,ROW($E$5:$E$10000)-4,""),COLUMN()-10)),"")</f>
        <v/>
      </c>
      <c r="LI26" t="str">
        <f t="array" ref="LI26">IFERROR(INDEX($D$5:$D$10000,SMALL(IF($I26=$E$5:$E$10000,ROW($E$5:$E$10000)-4,""),COLUMN()-10)),"")</f>
        <v/>
      </c>
      <c r="LJ26" t="str">
        <f t="array" ref="LJ26">IFERROR(INDEX($D$5:$D$10000,SMALL(IF($I26=$E$5:$E$10000,ROW($E$5:$E$10000)-4,""),COLUMN()-10)),"")</f>
        <v/>
      </c>
      <c r="LK26" t="str">
        <f t="array" ref="LK26">IFERROR(INDEX($D$5:$D$10000,SMALL(IF($I26=$E$5:$E$10000,ROW($E$5:$E$10000)-4,""),COLUMN()-10)),"")</f>
        <v/>
      </c>
      <c r="LL26" t="str">
        <f t="array" ref="LL26">IFERROR(INDEX($D$5:$D$10000,SMALL(IF($I26=$E$5:$E$10000,ROW($E$5:$E$10000)-4,""),COLUMN()-10)),"")</f>
        <v/>
      </c>
      <c r="LM26" t="str">
        <f t="array" ref="LM26">IFERROR(INDEX($D$5:$D$10000,SMALL(IF($I26=$E$5:$E$10000,ROW($E$5:$E$10000)-4,""),COLUMN()-10)),"")</f>
        <v/>
      </c>
      <c r="LN26" t="str">
        <f t="array" ref="LN26">IFERROR(INDEX($D$5:$D$10000,SMALL(IF($I26=$E$5:$E$10000,ROW($E$5:$E$10000)-4,""),COLUMN()-10)),"")</f>
        <v/>
      </c>
      <c r="LO26" t="str">
        <f t="array" ref="LO26">IFERROR(INDEX($D$5:$D$10000,SMALL(IF($I26=$E$5:$E$10000,ROW($E$5:$E$10000)-4,""),COLUMN()-10)),"")</f>
        <v/>
      </c>
      <c r="LP26" t="str">
        <f t="array" ref="LP26">IFERROR(INDEX($D$5:$D$10000,SMALL(IF($I26=$E$5:$E$10000,ROW($E$5:$E$10000)-4,""),COLUMN()-10)),"")</f>
        <v/>
      </c>
      <c r="LQ26" t="str">
        <f t="array" ref="LQ26">IFERROR(INDEX($D$5:$D$10000,SMALL(IF($I26=$E$5:$E$10000,ROW($E$5:$E$10000)-4,""),COLUMN()-10)),"")</f>
        <v/>
      </c>
      <c r="LR26" t="str">
        <f t="array" ref="LR26">IFERROR(INDEX($D$5:$D$10000,SMALL(IF($I26=$E$5:$E$10000,ROW($E$5:$E$10000)-4,""),COLUMN()-10)),"")</f>
        <v/>
      </c>
      <c r="LS26" t="str">
        <f t="array" ref="LS26">IFERROR(INDEX($D$5:$D$10000,SMALL(IF($I26=$E$5:$E$10000,ROW($E$5:$E$10000)-4,""),COLUMN()-10)),"")</f>
        <v/>
      </c>
      <c r="LT26" t="str">
        <f t="array" ref="LT26">IFERROR(INDEX($D$5:$D$10000,SMALL(IF($I26=$E$5:$E$10000,ROW($E$5:$E$10000)-4,""),COLUMN()-10)),"")</f>
        <v/>
      </c>
      <c r="LU26" t="str">
        <f t="array" ref="LU26">IFERROR(INDEX($D$5:$D$10000,SMALL(IF($I26=$E$5:$E$10000,ROW($E$5:$E$10000)-4,""),COLUMN()-10)),"")</f>
        <v/>
      </c>
      <c r="LV26" t="str">
        <f t="array" ref="LV26">IFERROR(INDEX($D$5:$D$10000,SMALL(IF($I26=$E$5:$E$10000,ROW($E$5:$E$10000)-4,""),COLUMN()-10)),"")</f>
        <v/>
      </c>
      <c r="LW26" t="str">
        <f t="array" ref="LW26">IFERROR(INDEX($D$5:$D$10000,SMALL(IF($I26=$E$5:$E$10000,ROW($E$5:$E$10000)-4,""),COLUMN()-10)),"")</f>
        <v/>
      </c>
      <c r="LX26" t="str">
        <f t="array" ref="LX26">IFERROR(INDEX($D$5:$D$10000,SMALL(IF($I26=$E$5:$E$10000,ROW($E$5:$E$10000)-4,""),COLUMN()-10)),"")</f>
        <v/>
      </c>
      <c r="LY26" t="str">
        <f t="array" ref="LY26">IFERROR(INDEX($D$5:$D$10000,SMALL(IF($I26=$E$5:$E$10000,ROW($E$5:$E$10000)-4,""),COLUMN()-10)),"")</f>
        <v/>
      </c>
      <c r="LZ26" t="str">
        <f t="array" ref="LZ26">IFERROR(INDEX($D$5:$D$10000,SMALL(IF($I26=$E$5:$E$10000,ROW($E$5:$E$10000)-4,""),COLUMN()-10)),"")</f>
        <v/>
      </c>
      <c r="MA26" t="str">
        <f t="array" ref="MA26">IFERROR(INDEX($D$5:$D$10000,SMALL(IF($I26=$E$5:$E$10000,ROW($E$5:$E$10000)-4,""),COLUMN()-10)),"")</f>
        <v/>
      </c>
      <c r="MB26" t="str">
        <f t="array" ref="MB26">IFERROR(INDEX($D$5:$D$10000,SMALL(IF($I26=$E$5:$E$10000,ROW($E$5:$E$10000)-4,""),COLUMN()-10)),"")</f>
        <v/>
      </c>
      <c r="MC26" t="str">
        <f t="array" ref="MC26">IFERROR(INDEX($D$5:$D$10000,SMALL(IF($I26=$E$5:$E$10000,ROW($E$5:$E$10000)-4,""),COLUMN()-10)),"")</f>
        <v/>
      </c>
      <c r="MD26" t="str">
        <f t="array" ref="MD26">IFERROR(INDEX($D$5:$D$10000,SMALL(IF($I26=$E$5:$E$10000,ROW($E$5:$E$10000)-4,""),COLUMN()-10)),"")</f>
        <v/>
      </c>
      <c r="ME26" t="str">
        <f t="array" ref="ME26">IFERROR(INDEX($D$5:$D$10000,SMALL(IF($I26=$E$5:$E$10000,ROW($E$5:$E$10000)-4,""),COLUMN()-10)),"")</f>
        <v/>
      </c>
      <c r="MF26" t="str">
        <f t="array" ref="MF26">IFERROR(INDEX($D$5:$D$10000,SMALL(IF($I26=$E$5:$E$10000,ROW($E$5:$E$10000)-4,""),COLUMN()-10)),"")</f>
        <v/>
      </c>
      <c r="MG26" t="str">
        <f t="array" ref="MG26">IFERROR(INDEX($D$5:$D$10000,SMALL(IF($I26=$E$5:$E$10000,ROW($E$5:$E$10000)-4,""),COLUMN()-10)),"")</f>
        <v/>
      </c>
      <c r="MH26" t="str">
        <f t="array" ref="MH26">IFERROR(INDEX($D$5:$D$10000,SMALL(IF($I26=$E$5:$E$10000,ROW($E$5:$E$10000)-4,""),COLUMN()-10)),"")</f>
        <v/>
      </c>
      <c r="MI26" t="str">
        <f t="array" ref="MI26">IFERROR(INDEX($D$5:$D$10000,SMALL(IF($I26=$E$5:$E$10000,ROW($E$5:$E$10000)-4,""),COLUMN()-10)),"")</f>
        <v/>
      </c>
      <c r="MJ26" t="str">
        <f t="array" ref="MJ26">IFERROR(INDEX($D$5:$D$10000,SMALL(IF($I26=$E$5:$E$10000,ROW($E$5:$E$10000)-4,""),COLUMN()-10)),"")</f>
        <v/>
      </c>
      <c r="MK26" t="str">
        <f t="array" ref="MK26">IFERROR(INDEX($D$5:$D$10000,SMALL(IF($I26=$E$5:$E$10000,ROW($E$5:$E$10000)-4,""),COLUMN()-10)),"")</f>
        <v/>
      </c>
      <c r="ML26" t="str">
        <f t="array" ref="ML26">IFERROR(INDEX($D$5:$D$10000,SMALL(IF($I26=$E$5:$E$10000,ROW($E$5:$E$10000)-4,""),COLUMN()-10)),"")</f>
        <v/>
      </c>
      <c r="MM26" t="str">
        <f t="array" ref="MM26">IFERROR(INDEX($D$5:$D$10000,SMALL(IF($I26=$E$5:$E$10000,ROW($E$5:$E$10000)-4,""),COLUMN()-10)),"")</f>
        <v/>
      </c>
      <c r="MN26" t="str">
        <f t="array" ref="MN26">IFERROR(INDEX($D$5:$D$10000,SMALL(IF($I26=$E$5:$E$10000,ROW($E$5:$E$10000)-4,""),COLUMN()-10)),"")</f>
        <v/>
      </c>
      <c r="MO26" t="str">
        <f t="array" ref="MO26">IFERROR(INDEX($D$5:$D$10000,SMALL(IF($I26=$E$5:$E$10000,ROW($E$5:$E$10000)-4,""),COLUMN()-10)),"")</f>
        <v/>
      </c>
      <c r="MP26" t="str">
        <f t="array" ref="MP26">IFERROR(INDEX($D$5:$D$10000,SMALL(IF($I26=$E$5:$E$10000,ROW($E$5:$E$10000)-4,""),COLUMN()-10)),"")</f>
        <v/>
      </c>
      <c r="MQ26" t="str">
        <f t="array" ref="MQ26">IFERROR(INDEX($D$5:$D$10000,SMALL(IF($I26=$E$5:$E$10000,ROW($E$5:$E$10000)-4,""),COLUMN()-10)),"")</f>
        <v/>
      </c>
      <c r="MR26" t="str">
        <f t="array" ref="MR26">IFERROR(INDEX($D$5:$D$10000,SMALL(IF($I26=$E$5:$E$10000,ROW($E$5:$E$10000)-4,""),COLUMN()-10)),"")</f>
        <v/>
      </c>
      <c r="MS26" t="str">
        <f t="array" ref="MS26">IFERROR(INDEX($D$5:$D$10000,SMALL(IF($I26=$E$5:$E$10000,ROW($E$5:$E$10000)-4,""),COLUMN()-10)),"")</f>
        <v/>
      </c>
      <c r="MT26" t="str">
        <f t="array" ref="MT26">IFERROR(INDEX($D$5:$D$10000,SMALL(IF($I26=$E$5:$E$10000,ROW($E$5:$E$10000)-4,""),COLUMN()-10)),"")</f>
        <v/>
      </c>
      <c r="MU26" t="str">
        <f t="array" ref="MU26">IFERROR(INDEX($D$5:$D$10000,SMALL(IF($I26=$E$5:$E$10000,ROW($E$5:$E$10000)-4,""),COLUMN()-10)),"")</f>
        <v/>
      </c>
      <c r="MV26" t="str">
        <f t="array" ref="MV26">IFERROR(INDEX($D$5:$D$10000,SMALL(IF($I26=$E$5:$E$10000,ROW($E$5:$E$10000)-4,""),COLUMN()-10)),"")</f>
        <v/>
      </c>
      <c r="MW26" t="str">
        <f t="array" ref="MW26">IFERROR(INDEX($D$5:$D$10000,SMALL(IF($I26=$E$5:$E$10000,ROW($E$5:$E$10000)-4,""),COLUMN()-10)),"")</f>
        <v/>
      </c>
      <c r="MX26" t="str">
        <f t="array" ref="MX26">IFERROR(INDEX($D$5:$D$10000,SMALL(IF($I26=$E$5:$E$10000,ROW($E$5:$E$10000)-4,""),COLUMN()-10)),"")</f>
        <v/>
      </c>
      <c r="MY26" t="str">
        <f t="array" ref="MY26">IFERROR(INDEX($D$5:$D$10000,SMALL(IF($I26=$E$5:$E$10000,ROW($E$5:$E$10000)-4,""),COLUMN()-10)),"")</f>
        <v/>
      </c>
      <c r="MZ26" t="str">
        <f t="array" ref="MZ26">IFERROR(INDEX($D$5:$D$10000,SMALL(IF($I26=$E$5:$E$10000,ROW($E$5:$E$10000)-4,""),COLUMN()-10)),"")</f>
        <v/>
      </c>
      <c r="NA26" t="str">
        <f t="array" ref="NA26">IFERROR(INDEX($D$5:$D$10000,SMALL(IF($I26=$E$5:$E$10000,ROW($E$5:$E$10000)-4,""),COLUMN()-10)),"")</f>
        <v/>
      </c>
      <c r="NB26" t="str">
        <f t="array" ref="NB26">IFERROR(INDEX($D$5:$D$10000,SMALL(IF($I26=$E$5:$E$10000,ROW($E$5:$E$10000)-4,""),COLUMN()-10)),"")</f>
        <v/>
      </c>
      <c r="NC26" t="str">
        <f t="array" ref="NC26">IFERROR(INDEX($D$5:$D$10000,SMALL(IF($I26=$E$5:$E$10000,ROW($E$5:$E$10000)-4,""),COLUMN()-10)),"")</f>
        <v/>
      </c>
      <c r="ND26" t="str">
        <f t="array" ref="ND26">IFERROR(INDEX($D$5:$D$10000,SMALL(IF($I26=$E$5:$E$10000,ROW($E$5:$E$10000)-4,""),COLUMN()-10)),"")</f>
        <v/>
      </c>
      <c r="NE26" t="str">
        <f t="array" ref="NE26">IFERROR(INDEX($D$5:$D$10000,SMALL(IF($I26=$E$5:$E$10000,ROW($E$5:$E$10000)-4,""),COLUMN()-10)),"")</f>
        <v/>
      </c>
      <c r="NF26" t="str">
        <f t="array" ref="NF26">IFERROR(INDEX($D$5:$D$10000,SMALL(IF($I26=$E$5:$E$10000,ROW($E$5:$E$10000)-4,""),COLUMN()-10)),"")</f>
        <v/>
      </c>
      <c r="NG26" t="str">
        <f t="array" ref="NG26">IFERROR(INDEX($D$5:$D$10000,SMALL(IF($I26=$E$5:$E$10000,ROW($E$5:$E$10000)-4,""),COLUMN()-10)),"")</f>
        <v/>
      </c>
      <c r="NH26" t="str">
        <f t="array" ref="NH26">IFERROR(INDEX($D$5:$D$10000,SMALL(IF($I26=$E$5:$E$10000,ROW($E$5:$E$10000)-4,""),COLUMN()-10)),"")</f>
        <v/>
      </c>
      <c r="NI26" t="str">
        <f t="array" ref="NI26">IFERROR(INDEX($D$5:$D$10000,SMALL(IF($I26=$E$5:$E$10000,ROW($E$5:$E$10000)-4,""),COLUMN()-10)),"")</f>
        <v/>
      </c>
      <c r="NJ26" t="str">
        <f t="array" ref="NJ26">IFERROR(INDEX($D$5:$D$10000,SMALL(IF($I26=$E$5:$E$10000,ROW($E$5:$E$10000)-4,""),COLUMN()-10)),"")</f>
        <v/>
      </c>
      <c r="NK26" t="str">
        <f t="array" ref="NK26">IFERROR(INDEX($D$5:$D$10000,SMALL(IF($I26=$E$5:$E$10000,ROW($E$5:$E$10000)-4,""),COLUMN()-10)),"")</f>
        <v/>
      </c>
      <c r="NL26" t="str">
        <f t="array" ref="NL26">IFERROR(INDEX($D$5:$D$10000,SMALL(IF($I26=$E$5:$E$10000,ROW($E$5:$E$10000)-4,""),COLUMN()-10)),"")</f>
        <v/>
      </c>
      <c r="NM26" t="str">
        <f t="array" ref="NM26">IFERROR(INDEX($D$5:$D$10000,SMALL(IF($I26=$E$5:$E$10000,ROW($E$5:$E$10000)-4,""),COLUMN()-10)),"")</f>
        <v/>
      </c>
      <c r="NN26" t="str">
        <f t="array" ref="NN26">IFERROR(INDEX($D$5:$D$10000,SMALL(IF($I26=$E$5:$E$10000,ROW($E$5:$E$10000)-4,""),COLUMN()-10)),"")</f>
        <v/>
      </c>
      <c r="NO26" t="str">
        <f t="array" ref="NO26">IFERROR(INDEX($D$5:$D$10000,SMALL(IF($I26=$E$5:$E$10000,ROW($E$5:$E$10000)-4,""),COLUMN()-10)),"")</f>
        <v/>
      </c>
      <c r="NP26" t="str">
        <f t="array" ref="NP26">IFERROR(INDEX($D$5:$D$10000,SMALL(IF($I26=$E$5:$E$10000,ROW($E$5:$E$10000)-4,""),COLUMN()-10)),"")</f>
        <v/>
      </c>
      <c r="NQ26" t="str">
        <f t="array" ref="NQ26">IFERROR(INDEX($D$5:$D$10000,SMALL(IF($I26=$E$5:$E$10000,ROW($E$5:$E$10000)-4,""),COLUMN()-10)),"")</f>
        <v/>
      </c>
      <c r="NR26" t="str">
        <f t="array" ref="NR26">IFERROR(INDEX($D$5:$D$10000,SMALL(IF($I26=$E$5:$E$10000,ROW($E$5:$E$10000)-4,""),COLUMN()-10)),"")</f>
        <v/>
      </c>
      <c r="NS26" t="str">
        <f t="array" ref="NS26">IFERROR(INDEX($D$5:$D$10000,SMALL(IF($I26=$E$5:$E$10000,ROW($E$5:$E$10000)-4,""),COLUMN()-10)),"")</f>
        <v/>
      </c>
      <c r="NT26" t="str">
        <f t="array" ref="NT26">IFERROR(INDEX($D$5:$D$10000,SMALL(IF($I26=$E$5:$E$10000,ROW($E$5:$E$10000)-4,""),COLUMN()-10)),"")</f>
        <v/>
      </c>
      <c r="NU26" t="str">
        <f t="array" ref="NU26">IFERROR(INDEX($D$5:$D$10000,SMALL(IF($I26=$E$5:$E$10000,ROW($E$5:$E$10000)-4,""),COLUMN()-10)),"")</f>
        <v/>
      </c>
      <c r="NV26" t="str">
        <f t="array" ref="NV26">IFERROR(INDEX($D$5:$D$10000,SMALL(IF($I26=$E$5:$E$10000,ROW($E$5:$E$10000)-4,""),COLUMN()-10)),"")</f>
        <v/>
      </c>
      <c r="NW26" t="str">
        <f t="array" ref="NW26">IFERROR(INDEX($D$5:$D$10000,SMALL(IF($I26=$E$5:$E$10000,ROW($E$5:$E$10000)-4,""),COLUMN()-10)),"")</f>
        <v/>
      </c>
      <c r="NX26" t="str">
        <f t="array" ref="NX26">IFERROR(INDEX($D$5:$D$10000,SMALL(IF($I26=$E$5:$E$10000,ROW($E$5:$E$10000)-4,""),COLUMN()-10)),"")</f>
        <v/>
      </c>
      <c r="NY26" t="str">
        <f t="array" ref="NY26">IFERROR(INDEX($D$5:$D$10000,SMALL(IF($I26=$E$5:$E$10000,ROW($E$5:$E$10000)-4,""),COLUMN()-10)),"")</f>
        <v/>
      </c>
      <c r="NZ26" t="str">
        <f t="array" ref="NZ26">IFERROR(INDEX($D$5:$D$10000,SMALL(IF($I26=$E$5:$E$10000,ROW($E$5:$E$10000)-4,""),COLUMN()-10)),"")</f>
        <v/>
      </c>
      <c r="OA26" t="str">
        <f t="array" ref="OA26">IFERROR(INDEX($D$5:$D$10000,SMALL(IF($I26=$E$5:$E$10000,ROW($E$5:$E$10000)-4,""),COLUMN()-10)),"")</f>
        <v/>
      </c>
      <c r="OB26" t="str">
        <f t="array" ref="OB26">IFERROR(INDEX($D$5:$D$10000,SMALL(IF($I26=$E$5:$E$10000,ROW($E$5:$E$10000)-4,""),COLUMN()-10)),"")</f>
        <v/>
      </c>
      <c r="OC26" t="str">
        <f t="array" ref="OC26">IFERROR(INDEX($D$5:$D$10000,SMALL(IF($I26=$E$5:$E$10000,ROW($E$5:$E$10000)-4,""),COLUMN()-10)),"")</f>
        <v/>
      </c>
      <c r="OD26" t="str">
        <f t="array" ref="OD26">IFERROR(INDEX($D$5:$D$10000,SMALL(IF($I26=$E$5:$E$10000,ROW($E$5:$E$10000)-4,""),COLUMN()-10)),"")</f>
        <v/>
      </c>
      <c r="OE26" t="str">
        <f t="array" ref="OE26">IFERROR(INDEX($D$5:$D$10000,SMALL(IF($I26=$E$5:$E$10000,ROW($E$5:$E$10000)-4,""),COLUMN()-10)),"")</f>
        <v/>
      </c>
      <c r="OF26" t="str">
        <f t="array" ref="OF26">IFERROR(INDEX($D$5:$D$10000,SMALL(IF($I26=$E$5:$E$10000,ROW($E$5:$E$10000)-4,""),COLUMN()-10)),"")</f>
        <v/>
      </c>
      <c r="OG26" t="str">
        <f t="array" ref="OG26">IFERROR(INDEX($D$5:$D$10000,SMALL(IF($I26=$E$5:$E$10000,ROW($E$5:$E$10000)-4,""),COLUMN()-10)),"")</f>
        <v/>
      </c>
      <c r="OH26" t="str">
        <f t="array" ref="OH26">IFERROR(INDEX($D$5:$D$10000,SMALL(IF($I26=$E$5:$E$10000,ROW($E$5:$E$10000)-4,""),COLUMN()-10)),"")</f>
        <v/>
      </c>
      <c r="OI26" t="str">
        <f t="array" ref="OI26">IFERROR(INDEX($D$5:$D$10000,SMALL(IF($I26=$E$5:$E$10000,ROW($E$5:$E$10000)-4,""),COLUMN()-10)),"")</f>
        <v/>
      </c>
      <c r="OJ26" t="str">
        <f t="array" ref="OJ26">IFERROR(INDEX($D$5:$D$10000,SMALL(IF($I26=$E$5:$E$10000,ROW($E$5:$E$10000)-4,""),COLUMN()-10)),"")</f>
        <v/>
      </c>
      <c r="OK26" t="str">
        <f t="array" ref="OK26">IFERROR(INDEX($D$5:$D$10000,SMALL(IF($I26=$E$5:$E$10000,ROW($E$5:$E$10000)-4,""),COLUMN()-10)),"")</f>
        <v/>
      </c>
      <c r="OL26" t="str">
        <f t="array" ref="OL26">IFERROR(INDEX($D$5:$D$10000,SMALL(IF($I26=$E$5:$E$10000,ROW($E$5:$E$10000)-4,""),COLUMN()-10)),"")</f>
        <v/>
      </c>
      <c r="OM26" t="str">
        <f t="array" ref="OM26">IFERROR(INDEX($D$5:$D$10000,SMALL(IF($I26=$E$5:$E$10000,ROW($E$5:$E$10000)-4,""),COLUMN()-10)),"")</f>
        <v/>
      </c>
      <c r="ON26" t="str">
        <f t="array" ref="ON26">IFERROR(INDEX($D$5:$D$10000,SMALL(IF($I26=$E$5:$E$10000,ROW($E$5:$E$10000)-4,""),COLUMN()-10)),"")</f>
        <v/>
      </c>
      <c r="OO26" t="str">
        <f t="array" ref="OO26">IFERROR(INDEX($D$5:$D$10000,SMALL(IF($I26=$E$5:$E$10000,ROW($E$5:$E$10000)-4,""),COLUMN()-10)),"")</f>
        <v/>
      </c>
      <c r="OP26" t="str">
        <f t="array" ref="OP26">IFERROR(INDEX($D$5:$D$10000,SMALL(IF($I26=$E$5:$E$10000,ROW($E$5:$E$10000)-4,""),COLUMN()-10)),"")</f>
        <v/>
      </c>
      <c r="OQ26" t="str">
        <f t="array" ref="OQ26">IFERROR(INDEX($D$5:$D$10000,SMALL(IF($I26=$E$5:$E$10000,ROW($E$5:$E$10000)-4,""),COLUMN()-10)),"")</f>
        <v/>
      </c>
      <c r="OR26" t="str">
        <f t="array" ref="OR26">IFERROR(INDEX($D$5:$D$10000,SMALL(IF($I26=$E$5:$E$10000,ROW($E$5:$E$10000)-4,""),COLUMN()-10)),"")</f>
        <v/>
      </c>
      <c r="OS26" t="str">
        <f t="array" ref="OS26">IFERROR(INDEX($D$5:$D$10000,SMALL(IF($I26=$E$5:$E$10000,ROW($E$5:$E$10000)-4,""),COLUMN()-10)),"")</f>
        <v/>
      </c>
      <c r="OT26" t="str">
        <f t="array" ref="OT26">IFERROR(INDEX($D$5:$D$10000,SMALL(IF($I26=$E$5:$E$10000,ROW($E$5:$E$10000)-4,""),COLUMN()-10)),"")</f>
        <v/>
      </c>
      <c r="OU26" t="str">
        <f t="array" ref="OU26">IFERROR(INDEX($D$5:$D$10000,SMALL(IF($I26=$E$5:$E$10000,ROW($E$5:$E$10000)-4,""),COLUMN()-10)),"")</f>
        <v/>
      </c>
      <c r="OV26" t="str">
        <f t="array" ref="OV26">IFERROR(INDEX($D$5:$D$10000,SMALL(IF($I26=$E$5:$E$10000,ROW($E$5:$E$10000)-4,""),COLUMN()-10)),"")</f>
        <v/>
      </c>
      <c r="OW26" t="str">
        <f t="array" ref="OW26">IFERROR(INDEX($D$5:$D$10000,SMALL(IF($I26=$E$5:$E$10000,ROW($E$5:$E$10000)-4,""),COLUMN()-10)),"")</f>
        <v/>
      </c>
      <c r="OX26" t="str">
        <f t="array" ref="OX26">IFERROR(INDEX($D$5:$D$10000,SMALL(IF($I26=$E$5:$E$10000,ROW($E$5:$E$10000)-4,""),COLUMN()-10)),"")</f>
        <v/>
      </c>
      <c r="OY26" t="str">
        <f t="array" ref="OY26">IFERROR(INDEX($D$5:$D$10000,SMALL(IF($I26=$E$5:$E$10000,ROW($E$5:$E$10000)-4,""),COLUMN()-10)),"")</f>
        <v/>
      </c>
      <c r="OZ26" t="str">
        <f t="array" ref="OZ26">IFERROR(INDEX($D$5:$D$10000,SMALL(IF($I26=$E$5:$E$10000,ROW($E$5:$E$10000)-4,""),COLUMN()-10)),"")</f>
        <v/>
      </c>
      <c r="PA26" t="str">
        <f t="array" ref="PA26">IFERROR(INDEX($D$5:$D$10000,SMALL(IF($I26=$E$5:$E$10000,ROW($E$5:$E$10000)-4,""),COLUMN()-10)),"")</f>
        <v/>
      </c>
      <c r="PB26" t="str">
        <f t="array" ref="PB26">IFERROR(INDEX($D$5:$D$10000,SMALL(IF($I26=$E$5:$E$10000,ROW($E$5:$E$10000)-4,""),COLUMN()-10)),"")</f>
        <v/>
      </c>
      <c r="PC26" t="str">
        <f t="array" ref="PC26">IFERROR(INDEX($D$5:$D$10000,SMALL(IF($I26=$E$5:$E$10000,ROW($E$5:$E$10000)-4,""),COLUMN()-10)),"")</f>
        <v/>
      </c>
      <c r="PD26" t="str">
        <f t="array" ref="PD26">IFERROR(INDEX($D$5:$D$10000,SMALL(IF($I26=$E$5:$E$10000,ROW($E$5:$E$10000)-4,""),COLUMN()-10)),"")</f>
        <v/>
      </c>
      <c r="PE26" t="str">
        <f t="array" ref="PE26">IFERROR(INDEX($D$5:$D$10000,SMALL(IF($I26=$E$5:$E$10000,ROW($E$5:$E$10000)-4,""),COLUMN()-10)),"")</f>
        <v/>
      </c>
      <c r="PF26" t="str">
        <f t="array" ref="PF26">IFERROR(INDEX($D$5:$D$10000,SMALL(IF($I26=$E$5:$E$10000,ROW($E$5:$E$10000)-4,""),COLUMN()-10)),"")</f>
        <v/>
      </c>
      <c r="PG26" t="str">
        <f t="array" ref="PG26">IFERROR(INDEX($D$5:$D$10000,SMALL(IF($I26=$E$5:$E$10000,ROW($E$5:$E$10000)-4,""),COLUMN()-10)),"")</f>
        <v/>
      </c>
      <c r="PH26" t="str">
        <f t="array" ref="PH26">IFERROR(INDEX($D$5:$D$10000,SMALL(IF($I26=$E$5:$E$10000,ROW($E$5:$E$10000)-4,""),COLUMN()-10)),"")</f>
        <v/>
      </c>
      <c r="PI26" t="str">
        <f t="array" ref="PI26">IFERROR(INDEX($D$5:$D$10000,SMALL(IF($I26=$E$5:$E$10000,ROW($E$5:$E$10000)-4,""),COLUMN()-10)),"")</f>
        <v/>
      </c>
      <c r="PJ26" t="str">
        <f t="array" ref="PJ26">IFERROR(INDEX($D$5:$D$10000,SMALL(IF($I26=$E$5:$E$10000,ROW($E$5:$E$10000)-4,""),COLUMN()-10)),"")</f>
        <v/>
      </c>
      <c r="PK26" t="str">
        <f t="array" ref="PK26">IFERROR(INDEX($D$5:$D$10000,SMALL(IF($I26=$E$5:$E$10000,ROW($E$5:$E$10000)-4,""),COLUMN()-10)),"")</f>
        <v/>
      </c>
      <c r="PL26" t="str">
        <f t="array" ref="PL26">IFERROR(INDEX($D$5:$D$10000,SMALL(IF($I26=$E$5:$E$10000,ROW($E$5:$E$10000)-4,""),COLUMN()-10)),"")</f>
        <v/>
      </c>
      <c r="PM26" t="str">
        <f t="array" ref="PM26">IFERROR(INDEX($D$5:$D$10000,SMALL(IF($I26=$E$5:$E$10000,ROW($E$5:$E$10000)-4,""),COLUMN()-10)),"")</f>
        <v/>
      </c>
      <c r="PN26" t="str">
        <f t="array" ref="PN26">IFERROR(INDEX($D$5:$D$10000,SMALL(IF($I26=$E$5:$E$10000,ROW($E$5:$E$10000)-4,""),COLUMN()-10)),"")</f>
        <v/>
      </c>
      <c r="PO26" t="str">
        <f t="array" ref="PO26">IFERROR(INDEX($D$5:$D$10000,SMALL(IF($I26=$E$5:$E$10000,ROW($E$5:$E$10000)-4,""),COLUMN()-10)),"")</f>
        <v/>
      </c>
      <c r="PP26" t="str">
        <f t="array" ref="PP26">IFERROR(INDEX($D$5:$D$10000,SMALL(IF($I26=$E$5:$E$10000,ROW($E$5:$E$10000)-4,""),COLUMN()-10)),"")</f>
        <v/>
      </c>
      <c r="PQ26" t="str">
        <f t="array" ref="PQ26">IFERROR(INDEX($D$5:$D$10000,SMALL(IF($I26=$E$5:$E$10000,ROW($E$5:$E$10000)-4,""),COLUMN()-10)),"")</f>
        <v/>
      </c>
      <c r="PR26" t="str">
        <f t="array" ref="PR26">IFERROR(INDEX($D$5:$D$10000,SMALL(IF($I26=$E$5:$E$10000,ROW($E$5:$E$10000)-4,""),COLUMN()-10)),"")</f>
        <v/>
      </c>
      <c r="PS26" t="str">
        <f t="array" ref="PS26">IFERROR(INDEX($D$5:$D$10000,SMALL(IF($I26=$E$5:$E$10000,ROW($E$5:$E$10000)-4,""),COLUMN()-10)),"")</f>
        <v/>
      </c>
      <c r="PV26" t="s">
        <v>5</v>
      </c>
      <c r="PW26" t="str">
        <f t="shared" si="23"/>
        <v>if(Name() == "AKRUTI.FUT" or Name() == "AKRUTI.FUT1" or Name() == "AKRUTI.EQ-NSE")</v>
      </c>
      <c r="PX26" t="str">
        <f t="shared" si="24"/>
        <v>{ excludeOK = DateNum() == 1080924</v>
      </c>
      <c r="PY26" s="1" t="str">
        <f t="shared" si="25"/>
        <v xml:space="preserve"> OR DateNum() == 1090120 </v>
      </c>
      <c r="PZ26" s="1" t="str">
        <f t="shared" si="26"/>
        <v xml:space="preserve"> OR DateNum() == 1090121 </v>
      </c>
      <c r="QA26" s="1" t="str">
        <f t="shared" si="27"/>
        <v xml:space="preserve"> OR DateNum() == 1090122 </v>
      </c>
      <c r="QB26" s="1" t="str">
        <f t="shared" si="28"/>
        <v xml:space="preserve"> OR DateNum() == 1090123 </v>
      </c>
      <c r="QC26" s="1" t="str">
        <f t="shared" si="29"/>
        <v xml:space="preserve"> OR DateNum() == 1090127 </v>
      </c>
      <c r="QD26" s="1" t="str">
        <f t="shared" si="30"/>
        <v xml:space="preserve"> OR DateNum() == 1090128 </v>
      </c>
      <c r="QE26" s="1" t="str">
        <f t="shared" si="31"/>
        <v xml:space="preserve"> OR DateNum() == 1090129 </v>
      </c>
      <c r="QF26" s="1" t="str">
        <f t="shared" si="32"/>
        <v xml:space="preserve"> OR DateNum() == 1090206 </v>
      </c>
      <c r="QG26" s="1" t="str">
        <f t="shared" si="33"/>
        <v xml:space="preserve"> OR DateNum() == 1090209 </v>
      </c>
      <c r="QH26" s="1" t="str">
        <f t="shared" si="34"/>
        <v xml:space="preserve"> OR DateNum() == 1090210 </v>
      </c>
      <c r="QI26" s="1" t="str">
        <f t="shared" si="35"/>
        <v xml:space="preserve"> OR DateNum() == 1090211 </v>
      </c>
      <c r="QJ26" s="1" t="str">
        <f t="shared" si="36"/>
        <v xml:space="preserve"> OR DateNum() == 1090212 </v>
      </c>
      <c r="QK26" s="1" t="str">
        <f t="shared" si="37"/>
        <v xml:space="preserve"> OR DateNum() == 1090213 </v>
      </c>
      <c r="QL26" s="1" t="str">
        <f t="shared" si="38"/>
        <v xml:space="preserve"> OR DateNum() == 1090216 </v>
      </c>
      <c r="QM26" s="1" t="str">
        <f t="shared" si="39"/>
        <v xml:space="preserve"> OR DateNum() == 1090217 </v>
      </c>
      <c r="QN26" s="1" t="str">
        <f t="shared" si="40"/>
        <v xml:space="preserve"> OR DateNum() == 1090218 </v>
      </c>
      <c r="QO26" s="1" t="str">
        <f t="shared" si="41"/>
        <v xml:space="preserve"> OR DateNum() == 1090219 </v>
      </c>
      <c r="QP26" s="1" t="str">
        <f t="shared" si="42"/>
        <v xml:space="preserve"> OR DateNum() == 1090220 </v>
      </c>
      <c r="QQ26" s="1" t="str">
        <f t="shared" si="43"/>
        <v xml:space="preserve"> OR DateNum() == 1090224 </v>
      </c>
      <c r="QR26" s="1" t="str">
        <f t="shared" si="44"/>
        <v xml:space="preserve"> OR DateNum() == 1090225 </v>
      </c>
      <c r="QS26" s="1" t="str">
        <f t="shared" si="45"/>
        <v xml:space="preserve"> OR DateNum() == 1090226 </v>
      </c>
      <c r="QT26" s="1" t="str">
        <f t="shared" si="46"/>
        <v xml:space="preserve"> OR DateNum() == 1090305 </v>
      </c>
      <c r="QU26" s="1" t="str">
        <f t="shared" si="47"/>
        <v xml:space="preserve"> OR DateNum() == 1090306 </v>
      </c>
      <c r="QV26" s="1" t="str">
        <f t="shared" si="48"/>
        <v xml:space="preserve"> OR DateNum() == 1090309 </v>
      </c>
      <c r="QW26" s="1" t="str">
        <f t="shared" si="49"/>
        <v xml:space="preserve"> OR DateNum() == 1090312 </v>
      </c>
      <c r="QX26" s="1" t="str">
        <f t="shared" si="50"/>
        <v xml:space="preserve"> OR DateNum() == 1090313 </v>
      </c>
      <c r="QY26" s="1" t="str">
        <f t="shared" si="51"/>
        <v xml:space="preserve"> OR DateNum() == 1090316 </v>
      </c>
      <c r="QZ26" s="1" t="str">
        <f t="shared" si="52"/>
        <v xml:space="preserve"> OR DateNum() == 1090317 </v>
      </c>
      <c r="RA26" s="1" t="str">
        <f t="shared" si="53"/>
        <v xml:space="preserve"> OR DateNum() == 1090318 </v>
      </c>
      <c r="RB26" s="1" t="str">
        <f t="shared" si="54"/>
        <v xml:space="preserve"> OR DateNum() == 1090319 </v>
      </c>
      <c r="RC26" s="1" t="str">
        <f t="shared" si="55"/>
        <v xml:space="preserve"> OR DateNum() == 1090320 </v>
      </c>
      <c r="RD26" s="1" t="str">
        <f t="shared" si="56"/>
        <v xml:space="preserve"> OR DateNum() == 1090323 </v>
      </c>
      <c r="RE26" s="1" t="str">
        <f t="shared" si="57"/>
        <v xml:space="preserve"> OR DateNum() == 1090324 </v>
      </c>
      <c r="RF26" s="1" t="str">
        <f t="shared" si="58"/>
        <v xml:space="preserve"> OR DateNum() == 1090325 </v>
      </c>
      <c r="RG26" s="1" t="str">
        <f t="shared" si="59"/>
        <v xml:space="preserve"> OR DateNum() == 1090326 ; }</v>
      </c>
      <c r="RH26" s="1" t="str">
        <f t="shared" si="60"/>
        <v/>
      </c>
      <c r="RI26" s="1" t="str">
        <f t="shared" si="61"/>
        <v/>
      </c>
      <c r="RJ26" s="1" t="str">
        <f t="shared" si="62"/>
        <v/>
      </c>
      <c r="RK26" s="1" t="str">
        <f t="shared" si="63"/>
        <v/>
      </c>
      <c r="RL26" s="1" t="str">
        <f t="shared" si="64"/>
        <v/>
      </c>
      <c r="RM26" s="1" t="str">
        <f t="shared" si="65"/>
        <v/>
      </c>
      <c r="RN26" s="1" t="str">
        <f t="shared" si="66"/>
        <v/>
      </c>
      <c r="RO26" s="1" t="str">
        <f t="shared" si="67"/>
        <v/>
      </c>
      <c r="RP26" s="1" t="str">
        <f t="shared" si="68"/>
        <v/>
      </c>
      <c r="RQ26" s="1" t="str">
        <f t="shared" si="69"/>
        <v/>
      </c>
      <c r="RR26" s="1" t="str">
        <f t="shared" si="70"/>
        <v/>
      </c>
      <c r="RS26" s="1" t="str">
        <f t="shared" si="71"/>
        <v/>
      </c>
      <c r="RT26" s="1" t="str">
        <f t="shared" si="72"/>
        <v/>
      </c>
      <c r="RU26" s="1" t="str">
        <f t="shared" si="73"/>
        <v/>
      </c>
      <c r="RV26" s="1" t="str">
        <f t="shared" si="74"/>
        <v/>
      </c>
      <c r="RW26" s="1" t="str">
        <f t="shared" si="75"/>
        <v/>
      </c>
      <c r="RX26" s="1" t="str">
        <f t="shared" si="76"/>
        <v/>
      </c>
      <c r="RY26" s="1" t="str">
        <f t="shared" si="77"/>
        <v/>
      </c>
      <c r="RZ26" s="1" t="str">
        <f t="shared" si="78"/>
        <v/>
      </c>
      <c r="SA26" s="1" t="str">
        <f t="shared" si="79"/>
        <v/>
      </c>
      <c r="SB26" s="1" t="str">
        <f t="shared" si="80"/>
        <v/>
      </c>
      <c r="SC26" s="1" t="str">
        <f t="shared" si="81"/>
        <v/>
      </c>
      <c r="SD26" s="1" t="str">
        <f t="shared" si="82"/>
        <v/>
      </c>
      <c r="SE26" s="1" t="str">
        <f t="shared" si="83"/>
        <v/>
      </c>
      <c r="SF26" s="1" t="str">
        <f t="shared" si="84"/>
        <v/>
      </c>
      <c r="SG26" s="1" t="str">
        <f t="shared" si="85"/>
        <v/>
      </c>
      <c r="SH26" s="1" t="str">
        <f t="shared" si="86"/>
        <v/>
      </c>
      <c r="SI26" s="1" t="str">
        <f t="shared" si="87"/>
        <v/>
      </c>
      <c r="SJ26" s="1" t="str">
        <f t="shared" si="88"/>
        <v/>
      </c>
      <c r="SK26" s="1" t="str">
        <f t="shared" si="89"/>
        <v/>
      </c>
      <c r="SL26" s="1" t="str">
        <f t="shared" si="90"/>
        <v/>
      </c>
      <c r="SM26" s="1" t="str">
        <f t="shared" si="91"/>
        <v/>
      </c>
      <c r="SN26" s="1" t="str">
        <f t="shared" si="92"/>
        <v/>
      </c>
      <c r="SO26" s="1" t="str">
        <f t="shared" si="93"/>
        <v/>
      </c>
      <c r="SP26" s="1" t="str">
        <f t="shared" si="94"/>
        <v/>
      </c>
      <c r="SQ26" s="1" t="str">
        <f t="shared" si="95"/>
        <v/>
      </c>
      <c r="SR26" s="1" t="str">
        <f t="shared" si="96"/>
        <v/>
      </c>
      <c r="SS26" s="1" t="str">
        <f t="shared" si="97"/>
        <v/>
      </c>
      <c r="ST26" s="1" t="str">
        <f t="shared" si="98"/>
        <v/>
      </c>
      <c r="SU26" s="1" t="str">
        <f t="shared" si="99"/>
        <v/>
      </c>
      <c r="SV26" s="1" t="str">
        <f t="shared" si="100"/>
        <v/>
      </c>
      <c r="SW26" s="1" t="str">
        <f t="shared" si="101"/>
        <v/>
      </c>
      <c r="SX26" s="1" t="str">
        <f t="shared" si="102"/>
        <v/>
      </c>
      <c r="SY26" s="1" t="str">
        <f t="shared" si="103"/>
        <v/>
      </c>
      <c r="SZ26" s="1" t="str">
        <f t="shared" si="104"/>
        <v/>
      </c>
      <c r="TA26" s="1" t="str">
        <f t="shared" si="105"/>
        <v/>
      </c>
      <c r="TB26" s="1" t="str">
        <f t="shared" si="106"/>
        <v/>
      </c>
      <c r="TC26" s="1" t="str">
        <f t="shared" si="107"/>
        <v/>
      </c>
      <c r="TD26" s="1" t="str">
        <f t="shared" si="108"/>
        <v/>
      </c>
      <c r="TE26" s="1" t="str">
        <f t="shared" si="109"/>
        <v/>
      </c>
      <c r="TF26" s="1" t="str">
        <f t="shared" si="110"/>
        <v/>
      </c>
      <c r="TG26" s="1" t="str">
        <f t="shared" si="111"/>
        <v/>
      </c>
      <c r="TH26" s="1" t="str">
        <f t="shared" si="112"/>
        <v/>
      </c>
      <c r="TI26" s="1" t="str">
        <f t="shared" si="113"/>
        <v/>
      </c>
      <c r="TJ26" s="1" t="str">
        <f t="shared" si="114"/>
        <v/>
      </c>
      <c r="TK26" s="1" t="str">
        <f t="shared" si="115"/>
        <v/>
      </c>
      <c r="TL26" s="1" t="str">
        <f t="shared" si="116"/>
        <v/>
      </c>
      <c r="TM26" s="1" t="str">
        <f t="shared" si="117"/>
        <v/>
      </c>
      <c r="TN26" s="1" t="str">
        <f t="shared" si="118"/>
        <v/>
      </c>
      <c r="TO26" s="1" t="str">
        <f t="shared" si="119"/>
        <v/>
      </c>
      <c r="TP26" s="1" t="str">
        <f t="shared" si="120"/>
        <v/>
      </c>
      <c r="TQ26" s="1" t="str">
        <f t="shared" si="121"/>
        <v/>
      </c>
      <c r="TR26" s="1" t="str">
        <f t="shared" si="122"/>
        <v/>
      </c>
      <c r="TS26" s="1" t="str">
        <f t="shared" si="123"/>
        <v/>
      </c>
      <c r="TT26" s="1" t="str">
        <f t="shared" si="124"/>
        <v/>
      </c>
      <c r="TU26" s="1" t="str">
        <f t="shared" si="125"/>
        <v/>
      </c>
      <c r="TV26" s="1" t="str">
        <f t="shared" si="126"/>
        <v/>
      </c>
      <c r="TW26" s="1" t="str">
        <f t="shared" si="127"/>
        <v/>
      </c>
      <c r="TX26" s="1" t="str">
        <f t="shared" si="128"/>
        <v/>
      </c>
      <c r="TY26" s="1" t="str">
        <f t="shared" si="129"/>
        <v/>
      </c>
      <c r="TZ26" s="1" t="str">
        <f t="shared" si="130"/>
        <v/>
      </c>
      <c r="UA26" s="1" t="str">
        <f t="shared" si="131"/>
        <v/>
      </c>
      <c r="UB26" s="1" t="str">
        <f t="shared" si="132"/>
        <v/>
      </c>
      <c r="UC26" s="1" t="str">
        <f t="shared" si="133"/>
        <v/>
      </c>
      <c r="UD26" s="1" t="str">
        <f t="shared" si="134"/>
        <v/>
      </c>
      <c r="UE26" s="1" t="str">
        <f t="shared" si="135"/>
        <v/>
      </c>
      <c r="UF26" s="1" t="str">
        <f t="shared" si="136"/>
        <v/>
      </c>
      <c r="UG26" s="1" t="str">
        <f t="shared" si="137"/>
        <v/>
      </c>
      <c r="UH26" s="1" t="str">
        <f t="shared" si="138"/>
        <v/>
      </c>
      <c r="UI26" s="1" t="str">
        <f t="shared" si="139"/>
        <v/>
      </c>
      <c r="UJ26" s="1" t="str">
        <f t="shared" si="140"/>
        <v/>
      </c>
      <c r="UK26" s="1" t="str">
        <f t="shared" si="141"/>
        <v/>
      </c>
      <c r="UL26" s="1" t="str">
        <f t="shared" si="142"/>
        <v/>
      </c>
      <c r="UM26" s="1" t="str">
        <f t="shared" si="143"/>
        <v/>
      </c>
      <c r="UN26" s="1" t="str">
        <f t="shared" si="144"/>
        <v/>
      </c>
      <c r="UO26" s="1" t="str">
        <f t="shared" si="145"/>
        <v/>
      </c>
      <c r="UP26" s="1" t="str">
        <f t="shared" si="146"/>
        <v/>
      </c>
      <c r="UQ26" s="1" t="str">
        <f t="shared" si="147"/>
        <v/>
      </c>
      <c r="UR26" s="1" t="str">
        <f t="shared" si="148"/>
        <v/>
      </c>
      <c r="US26" s="1" t="str">
        <f t="shared" si="149"/>
        <v/>
      </c>
      <c r="UT26" s="1" t="str">
        <f t="shared" si="150"/>
        <v/>
      </c>
      <c r="UU26" s="1" t="str">
        <f t="shared" si="151"/>
        <v/>
      </c>
      <c r="UV26" s="1" t="str">
        <f t="shared" si="152"/>
        <v/>
      </c>
      <c r="UW26" s="1" t="str">
        <f t="shared" si="153"/>
        <v/>
      </c>
      <c r="UX26" s="1" t="str">
        <f t="shared" si="154"/>
        <v/>
      </c>
      <c r="UY26" s="1" t="str">
        <f t="shared" si="155"/>
        <v/>
      </c>
      <c r="UZ26" s="1" t="str">
        <f t="shared" si="156"/>
        <v/>
      </c>
      <c r="VA26" s="1" t="str">
        <f t="shared" si="157"/>
        <v/>
      </c>
      <c r="VB26" s="1" t="str">
        <f t="shared" si="158"/>
        <v/>
      </c>
      <c r="VC26" s="1" t="str">
        <f t="shared" si="159"/>
        <v/>
      </c>
      <c r="VD26" s="1" t="str">
        <f t="shared" si="160"/>
        <v/>
      </c>
      <c r="VE26" s="1" t="str">
        <f t="shared" si="161"/>
        <v/>
      </c>
      <c r="VF26" s="1" t="str">
        <f t="shared" si="162"/>
        <v/>
      </c>
      <c r="VG26" s="1" t="str">
        <f t="shared" si="163"/>
        <v/>
      </c>
      <c r="VH26" s="1" t="str">
        <f t="shared" si="164"/>
        <v/>
      </c>
      <c r="VI26" s="1" t="str">
        <f t="shared" si="165"/>
        <v/>
      </c>
      <c r="VJ26" s="1" t="str">
        <f t="shared" si="166"/>
        <v/>
      </c>
      <c r="VK26" s="1" t="str">
        <f t="shared" si="167"/>
        <v/>
      </c>
      <c r="VL26" s="1" t="str">
        <f t="shared" si="168"/>
        <v/>
      </c>
      <c r="VM26" s="1" t="str">
        <f t="shared" si="169"/>
        <v/>
      </c>
      <c r="VN26" s="1" t="str">
        <f t="shared" si="170"/>
        <v/>
      </c>
      <c r="VO26" s="1" t="str">
        <f t="shared" si="171"/>
        <v/>
      </c>
      <c r="VP26" s="1" t="str">
        <f t="shared" si="172"/>
        <v/>
      </c>
      <c r="VQ26" s="1" t="str">
        <f t="shared" si="173"/>
        <v/>
      </c>
      <c r="VR26" s="1" t="str">
        <f t="shared" si="174"/>
        <v/>
      </c>
      <c r="VS26" s="1" t="str">
        <f t="shared" si="175"/>
        <v/>
      </c>
      <c r="VT26" s="1" t="str">
        <f t="shared" si="176"/>
        <v/>
      </c>
      <c r="VU26" s="1" t="str">
        <f t="shared" si="177"/>
        <v/>
      </c>
      <c r="VV26" s="1" t="str">
        <f t="shared" si="178"/>
        <v/>
      </c>
      <c r="VW26" s="1" t="str">
        <f t="shared" si="179"/>
        <v/>
      </c>
      <c r="VX26" s="1" t="str">
        <f t="shared" si="180"/>
        <v/>
      </c>
      <c r="VY26" s="1" t="str">
        <f t="shared" si="181"/>
        <v/>
      </c>
      <c r="VZ26" s="1" t="str">
        <f t="shared" si="182"/>
        <v/>
      </c>
      <c r="WA26" s="1" t="str">
        <f t="shared" si="183"/>
        <v/>
      </c>
      <c r="WB26" s="1" t="str">
        <f t="shared" si="184"/>
        <v/>
      </c>
      <c r="WC26" s="1" t="str">
        <f t="shared" si="185"/>
        <v/>
      </c>
      <c r="WD26" s="1" t="str">
        <f t="shared" si="186"/>
        <v/>
      </c>
      <c r="WE26" s="1" t="str">
        <f t="shared" si="187"/>
        <v/>
      </c>
      <c r="WF26" s="1" t="str">
        <f t="shared" si="188"/>
        <v/>
      </c>
      <c r="WG26" s="1" t="str">
        <f t="shared" si="189"/>
        <v/>
      </c>
      <c r="WH26" s="1" t="str">
        <f t="shared" si="190"/>
        <v/>
      </c>
      <c r="WI26" s="1" t="str">
        <f t="shared" si="191"/>
        <v/>
      </c>
      <c r="WJ26" s="1" t="str">
        <f t="shared" si="192"/>
        <v/>
      </c>
      <c r="WK26" s="1" t="str">
        <f t="shared" si="193"/>
        <v/>
      </c>
      <c r="WL26" s="1" t="str">
        <f t="shared" si="194"/>
        <v/>
      </c>
      <c r="WM26" s="1" t="str">
        <f t="shared" si="195"/>
        <v/>
      </c>
      <c r="WN26" s="1" t="str">
        <f t="shared" si="196"/>
        <v/>
      </c>
      <c r="WO26" s="1" t="str">
        <f t="shared" si="197"/>
        <v/>
      </c>
      <c r="WP26" s="1" t="str">
        <f t="shared" si="198"/>
        <v/>
      </c>
      <c r="WQ26" s="1" t="str">
        <f t="shared" si="199"/>
        <v/>
      </c>
      <c r="WR26" s="1" t="str">
        <f t="shared" si="200"/>
        <v/>
      </c>
      <c r="WS26" s="1" t="str">
        <f t="shared" si="201"/>
        <v/>
      </c>
      <c r="WT26" s="1" t="str">
        <f t="shared" si="202"/>
        <v/>
      </c>
      <c r="WU26" s="1" t="str">
        <f t="shared" si="203"/>
        <v/>
      </c>
      <c r="WV26" s="1" t="str">
        <f t="shared" si="204"/>
        <v/>
      </c>
      <c r="WW26" s="1" t="str">
        <f t="shared" si="205"/>
        <v/>
      </c>
      <c r="WX26" s="1" t="str">
        <f t="shared" si="206"/>
        <v/>
      </c>
      <c r="WY26" s="1" t="str">
        <f t="shared" si="207"/>
        <v/>
      </c>
      <c r="WZ26" s="1" t="str">
        <f t="shared" si="208"/>
        <v/>
      </c>
      <c r="XA26" s="1" t="str">
        <f t="shared" si="209"/>
        <v/>
      </c>
      <c r="XB26" s="1" t="str">
        <f t="shared" si="210"/>
        <v/>
      </c>
      <c r="XC26" s="1" t="str">
        <f t="shared" si="211"/>
        <v/>
      </c>
      <c r="XD26" s="1" t="str">
        <f t="shared" si="212"/>
        <v/>
      </c>
      <c r="XE26" s="1" t="str">
        <f t="shared" si="213"/>
        <v/>
      </c>
      <c r="XF26" s="1" t="str">
        <f t="shared" si="214"/>
        <v/>
      </c>
      <c r="XG26" s="1" t="str">
        <f t="shared" si="215"/>
        <v/>
      </c>
      <c r="XH26" s="1" t="str">
        <f t="shared" si="216"/>
        <v/>
      </c>
      <c r="XI26" s="1" t="str">
        <f t="shared" si="217"/>
        <v/>
      </c>
      <c r="XJ26" s="1" t="str">
        <f t="shared" si="218"/>
        <v/>
      </c>
      <c r="XK26" s="1" t="str">
        <f t="shared" si="219"/>
        <v/>
      </c>
      <c r="XL26" s="1" t="str">
        <f t="shared" si="220"/>
        <v/>
      </c>
      <c r="XM26" s="1" t="str">
        <f t="shared" si="221"/>
        <v/>
      </c>
      <c r="XN26" s="1" t="str">
        <f t="shared" si="222"/>
        <v/>
      </c>
      <c r="XO26" s="1" t="str">
        <f t="shared" si="223"/>
        <v/>
      </c>
      <c r="XP26" s="1" t="str">
        <f t="shared" si="224"/>
        <v/>
      </c>
      <c r="XQ26" s="1" t="str">
        <f t="shared" si="225"/>
        <v/>
      </c>
      <c r="XR26" s="1" t="str">
        <f t="shared" si="226"/>
        <v/>
      </c>
      <c r="XS26" s="1" t="str">
        <f t="shared" si="227"/>
        <v/>
      </c>
      <c r="XT26" s="1" t="str">
        <f t="shared" si="228"/>
        <v/>
      </c>
      <c r="XU26" s="1" t="str">
        <f t="shared" si="229"/>
        <v/>
      </c>
      <c r="XV26" s="1" t="str">
        <f t="shared" si="230"/>
        <v/>
      </c>
      <c r="XW26" s="1" t="str">
        <f t="shared" si="231"/>
        <v/>
      </c>
      <c r="XX26" s="1" t="str">
        <f t="shared" si="232"/>
        <v/>
      </c>
      <c r="XY26" s="1" t="str">
        <f t="shared" si="233"/>
        <v/>
      </c>
      <c r="XZ26" s="1" t="str">
        <f t="shared" si="234"/>
        <v/>
      </c>
      <c r="YA26" s="1" t="str">
        <f t="shared" si="235"/>
        <v/>
      </c>
      <c r="YB26" s="1" t="str">
        <f t="shared" si="236"/>
        <v/>
      </c>
      <c r="YC26" s="1" t="str">
        <f t="shared" si="237"/>
        <v/>
      </c>
      <c r="YD26" s="1" t="str">
        <f t="shared" si="238"/>
        <v/>
      </c>
      <c r="YE26" s="1" t="str">
        <f t="shared" si="239"/>
        <v/>
      </c>
      <c r="YF26" s="1" t="str">
        <f t="shared" si="240"/>
        <v/>
      </c>
      <c r="YG26" s="1" t="str">
        <f t="shared" si="241"/>
        <v/>
      </c>
      <c r="YH26" s="1" t="str">
        <f t="shared" si="242"/>
        <v/>
      </c>
      <c r="YI26" s="1" t="str">
        <f t="shared" si="243"/>
        <v/>
      </c>
      <c r="YJ26" s="1" t="str">
        <f t="shared" si="244"/>
        <v/>
      </c>
      <c r="YK26" s="1" t="str">
        <f t="shared" si="245"/>
        <v/>
      </c>
      <c r="YL26" s="1" t="str">
        <f t="shared" si="246"/>
        <v/>
      </c>
      <c r="YM26" s="1" t="str">
        <f t="shared" si="247"/>
        <v/>
      </c>
      <c r="YN26" s="1" t="str">
        <f t="shared" si="248"/>
        <v/>
      </c>
      <c r="YO26" s="1" t="str">
        <f t="shared" si="249"/>
        <v/>
      </c>
      <c r="YP26" s="1" t="str">
        <f t="shared" si="250"/>
        <v/>
      </c>
      <c r="YQ26" s="1" t="str">
        <f t="shared" si="251"/>
        <v/>
      </c>
      <c r="YR26" s="1" t="str">
        <f t="shared" si="252"/>
        <v/>
      </c>
      <c r="YS26" s="1" t="str">
        <f t="shared" si="253"/>
        <v/>
      </c>
      <c r="YT26" s="1" t="str">
        <f t="shared" si="254"/>
        <v/>
      </c>
      <c r="YU26" s="1" t="str">
        <f t="shared" si="255"/>
        <v/>
      </c>
      <c r="YV26" s="1" t="str">
        <f t="shared" si="256"/>
        <v/>
      </c>
      <c r="YW26" s="1" t="str">
        <f t="shared" si="257"/>
        <v/>
      </c>
      <c r="YX26" s="1" t="str">
        <f t="shared" si="258"/>
        <v/>
      </c>
      <c r="YY26" s="1" t="str">
        <f t="shared" si="259"/>
        <v/>
      </c>
      <c r="YZ26" s="1" t="str">
        <f t="shared" si="260"/>
        <v/>
      </c>
      <c r="ZA26" s="1" t="str">
        <f t="shared" si="261"/>
        <v/>
      </c>
      <c r="ZB26" s="1" t="str">
        <f t="shared" si="262"/>
        <v/>
      </c>
      <c r="ZC26" s="1" t="str">
        <f t="shared" si="263"/>
        <v/>
      </c>
      <c r="ZD26" s="1" t="str">
        <f t="shared" si="264"/>
        <v/>
      </c>
      <c r="ZE26" s="1" t="str">
        <f t="shared" si="265"/>
        <v/>
      </c>
      <c r="ZF26" s="1" t="str">
        <f t="shared" si="266"/>
        <v/>
      </c>
      <c r="ZG26" s="1" t="str">
        <f t="shared" si="267"/>
        <v/>
      </c>
      <c r="ZH26" s="1" t="str">
        <f t="shared" si="268"/>
        <v/>
      </c>
      <c r="ZI26" s="1" t="str">
        <f t="shared" si="269"/>
        <v/>
      </c>
      <c r="ZJ26" s="1" t="str">
        <f t="shared" si="270"/>
        <v/>
      </c>
      <c r="ZK26" s="1" t="str">
        <f t="shared" si="271"/>
        <v/>
      </c>
      <c r="ZL26" s="1" t="str">
        <f t="shared" si="272"/>
        <v/>
      </c>
      <c r="ZM26" s="1" t="str">
        <f t="shared" si="273"/>
        <v/>
      </c>
      <c r="ZN26" s="1" t="str">
        <f t="shared" si="274"/>
        <v/>
      </c>
      <c r="ZO26" s="1" t="str">
        <f t="shared" si="275"/>
        <v/>
      </c>
      <c r="ZP26" s="1" t="str">
        <f t="shared" si="276"/>
        <v/>
      </c>
      <c r="ZQ26" s="1" t="str">
        <f t="shared" si="277"/>
        <v/>
      </c>
      <c r="ZR26" s="1" t="str">
        <f t="shared" si="278"/>
        <v/>
      </c>
      <c r="ZS26" s="1" t="str">
        <f t="shared" si="279"/>
        <v/>
      </c>
      <c r="ZT26" s="1" t="str">
        <f t="shared" si="280"/>
        <v/>
      </c>
      <c r="ZU26" s="1" t="str">
        <f t="shared" si="281"/>
        <v/>
      </c>
      <c r="ZV26" s="1" t="str">
        <f t="shared" si="282"/>
        <v/>
      </c>
      <c r="ZW26" s="1" t="str">
        <f t="shared" si="283"/>
        <v/>
      </c>
      <c r="ZX26" s="1" t="str">
        <f t="shared" si="284"/>
        <v/>
      </c>
      <c r="ZY26" s="1" t="str">
        <f t="shared" si="285"/>
        <v/>
      </c>
      <c r="ZZ26" s="1" t="str">
        <f t="shared" si="286"/>
        <v/>
      </c>
      <c r="AAA26" s="1" t="str">
        <f t="shared" si="287"/>
        <v/>
      </c>
      <c r="AAB26" s="1" t="str">
        <f t="shared" si="288"/>
        <v/>
      </c>
      <c r="AAC26" s="1" t="str">
        <f t="shared" si="289"/>
        <v/>
      </c>
      <c r="AAD26" s="1" t="str">
        <f t="shared" si="290"/>
        <v/>
      </c>
      <c r="AAE26" s="1" t="str">
        <f t="shared" si="291"/>
        <v/>
      </c>
      <c r="AAF26" s="1" t="str">
        <f t="shared" si="292"/>
        <v/>
      </c>
      <c r="AAG26" s="1" t="str">
        <f t="shared" si="293"/>
        <v/>
      </c>
      <c r="AAH26" s="1" t="str">
        <f t="shared" si="294"/>
        <v/>
      </c>
      <c r="AAI26" s="1" t="str">
        <f t="shared" si="295"/>
        <v/>
      </c>
      <c r="AAJ26" s="1" t="str">
        <f t="shared" si="296"/>
        <v/>
      </c>
      <c r="AAK26" s="1" t="str">
        <f t="shared" si="297"/>
        <v/>
      </c>
      <c r="AAL26" s="1" t="str">
        <f t="shared" si="298"/>
        <v/>
      </c>
      <c r="AAM26" s="1" t="str">
        <f t="shared" si="299"/>
        <v/>
      </c>
      <c r="AAN26" s="1" t="str">
        <f t="shared" si="300"/>
        <v/>
      </c>
      <c r="AAO26" s="1" t="str">
        <f t="shared" si="301"/>
        <v/>
      </c>
      <c r="AAP26" s="1" t="str">
        <f t="shared" si="302"/>
        <v/>
      </c>
      <c r="AAQ26" s="1" t="str">
        <f t="shared" si="303"/>
        <v/>
      </c>
      <c r="AAR26" s="1" t="str">
        <f t="shared" si="304"/>
        <v/>
      </c>
      <c r="AAS26" s="1" t="str">
        <f t="shared" si="305"/>
        <v/>
      </c>
      <c r="AAT26" s="1" t="str">
        <f t="shared" si="306"/>
        <v/>
      </c>
      <c r="AAU26" s="1" t="str">
        <f t="shared" si="307"/>
        <v/>
      </c>
      <c r="AAV26" s="1" t="str">
        <f t="shared" si="308"/>
        <v/>
      </c>
      <c r="AAW26" s="1" t="str">
        <f t="shared" si="309"/>
        <v/>
      </c>
      <c r="AAX26" s="1" t="str">
        <f t="shared" si="310"/>
        <v/>
      </c>
      <c r="AAY26" s="1" t="str">
        <f t="shared" si="311"/>
        <v/>
      </c>
      <c r="AAZ26" s="1" t="str">
        <f t="shared" si="312"/>
        <v/>
      </c>
      <c r="ABA26" s="1" t="str">
        <f t="shared" si="313"/>
        <v/>
      </c>
      <c r="ABB26" s="1" t="str">
        <f t="shared" si="314"/>
        <v/>
      </c>
      <c r="ABC26" s="1" t="str">
        <f t="shared" si="315"/>
        <v/>
      </c>
      <c r="ABD26" s="1" t="str">
        <f t="shared" si="316"/>
        <v/>
      </c>
      <c r="ABE26" s="1" t="str">
        <f t="shared" si="317"/>
        <v/>
      </c>
      <c r="ABF26" s="1" t="str">
        <f t="shared" si="318"/>
        <v/>
      </c>
      <c r="ABG26" s="1" t="str">
        <f t="shared" si="319"/>
        <v/>
      </c>
      <c r="ABH26" s="1" t="str">
        <f t="shared" si="320"/>
        <v/>
      </c>
      <c r="ABI26" s="1" t="str">
        <f t="shared" si="321"/>
        <v/>
      </c>
      <c r="ABJ26" s="1" t="str">
        <f t="shared" si="322"/>
        <v/>
      </c>
      <c r="ABK26" s="1" t="str">
        <f t="shared" si="323"/>
        <v/>
      </c>
      <c r="ABL26" s="1" t="str">
        <f t="shared" si="324"/>
        <v/>
      </c>
      <c r="ABM26" s="1" t="str">
        <f t="shared" si="325"/>
        <v/>
      </c>
      <c r="ABN26" s="1" t="str">
        <f t="shared" si="326"/>
        <v/>
      </c>
      <c r="ABO26" s="1" t="str">
        <f t="shared" si="327"/>
        <v/>
      </c>
      <c r="ABP26" s="1" t="str">
        <f t="shared" si="328"/>
        <v/>
      </c>
      <c r="ABQ26" s="1" t="str">
        <f t="shared" si="329"/>
        <v/>
      </c>
      <c r="ABR26" s="1" t="str">
        <f t="shared" si="330"/>
        <v/>
      </c>
      <c r="ABS26" s="1" t="str">
        <f t="shared" si="331"/>
        <v/>
      </c>
      <c r="ABT26" s="1" t="str">
        <f t="shared" si="332"/>
        <v/>
      </c>
      <c r="ABU26" s="1" t="str">
        <f t="shared" si="333"/>
        <v/>
      </c>
      <c r="ABV26" s="1" t="str">
        <f t="shared" si="334"/>
        <v/>
      </c>
      <c r="ABW26" s="1" t="str">
        <f t="shared" si="335"/>
        <v/>
      </c>
      <c r="ABX26" s="1" t="str">
        <f t="shared" si="336"/>
        <v/>
      </c>
      <c r="ABY26" s="1" t="str">
        <f t="shared" si="337"/>
        <v/>
      </c>
      <c r="ABZ26" s="1" t="str">
        <f t="shared" si="338"/>
        <v/>
      </c>
      <c r="ACA26" s="1" t="str">
        <f t="shared" si="339"/>
        <v/>
      </c>
      <c r="ACB26" s="1" t="str">
        <f t="shared" si="340"/>
        <v/>
      </c>
      <c r="ACC26" s="1" t="str">
        <f t="shared" si="341"/>
        <v/>
      </c>
      <c r="ACD26" s="1" t="str">
        <f t="shared" si="342"/>
        <v/>
      </c>
      <c r="ACE26" s="1" t="str">
        <f t="shared" si="343"/>
        <v/>
      </c>
      <c r="ACF26" s="1" t="str">
        <f t="shared" si="344"/>
        <v/>
      </c>
      <c r="ACG26" s="1" t="str">
        <f t="shared" si="345"/>
        <v/>
      </c>
      <c r="ACH26" s="1" t="str">
        <f t="shared" si="346"/>
        <v/>
      </c>
      <c r="ACI26" s="1" t="str">
        <f t="shared" si="347"/>
        <v/>
      </c>
      <c r="ACJ26" s="1" t="str">
        <f t="shared" si="348"/>
        <v/>
      </c>
      <c r="ACK26" s="1" t="str">
        <f t="shared" si="349"/>
        <v/>
      </c>
      <c r="ACL26" s="1" t="str">
        <f t="shared" si="350"/>
        <v/>
      </c>
      <c r="ACM26" s="1" t="str">
        <f t="shared" si="351"/>
        <v/>
      </c>
      <c r="ACN26" s="1" t="str">
        <f t="shared" si="352"/>
        <v/>
      </c>
      <c r="ACO26" s="1" t="str">
        <f t="shared" si="353"/>
        <v/>
      </c>
      <c r="ACP26" s="1" t="str">
        <f t="shared" si="354"/>
        <v/>
      </c>
      <c r="ACQ26" s="1" t="str">
        <f t="shared" si="355"/>
        <v/>
      </c>
      <c r="ACR26" s="1" t="str">
        <f t="shared" si="356"/>
        <v/>
      </c>
      <c r="ACS26" s="1" t="str">
        <f t="shared" si="357"/>
        <v/>
      </c>
      <c r="ACT26" s="1" t="str">
        <f t="shared" si="358"/>
        <v/>
      </c>
      <c r="ACU26" s="1" t="str">
        <f t="shared" si="359"/>
        <v/>
      </c>
      <c r="ACV26" s="1" t="str">
        <f t="shared" si="360"/>
        <v/>
      </c>
      <c r="ACW26" s="1" t="str">
        <f t="shared" si="361"/>
        <v/>
      </c>
      <c r="ACX26" s="1" t="str">
        <f t="shared" si="362"/>
        <v/>
      </c>
      <c r="ACY26" s="1" t="str">
        <f t="shared" si="363"/>
        <v/>
      </c>
      <c r="ACZ26" s="1" t="str">
        <f t="shared" si="364"/>
        <v/>
      </c>
      <c r="ADA26" s="1" t="str">
        <f t="shared" si="365"/>
        <v/>
      </c>
      <c r="ADB26" s="1" t="str">
        <f t="shared" si="366"/>
        <v/>
      </c>
      <c r="ADC26" s="1" t="str">
        <f t="shared" si="367"/>
        <v/>
      </c>
      <c r="ADD26" s="1" t="str">
        <f t="shared" si="368"/>
        <v/>
      </c>
      <c r="ADE26" s="1" t="str">
        <f t="shared" si="369"/>
        <v/>
      </c>
      <c r="ADF26" s="1" t="str">
        <f t="shared" si="370"/>
        <v/>
      </c>
      <c r="ADG26" s="1" t="str">
        <f t="shared" si="371"/>
        <v/>
      </c>
      <c r="ADH26" s="1" t="str">
        <f t="shared" si="372"/>
        <v/>
      </c>
      <c r="ADI26" s="1" t="str">
        <f t="shared" si="373"/>
        <v/>
      </c>
      <c r="ADJ26" s="1" t="str">
        <f t="shared" si="374"/>
        <v/>
      </c>
      <c r="ADK26" s="1" t="str">
        <f t="shared" si="375"/>
        <v/>
      </c>
      <c r="ADL26" s="1" t="str">
        <f t="shared" si="376"/>
        <v/>
      </c>
      <c r="ADM26" s="1" t="str">
        <f t="shared" si="377"/>
        <v/>
      </c>
      <c r="ADN26" s="1" t="str">
        <f t="shared" si="378"/>
        <v/>
      </c>
      <c r="ADO26" s="1" t="str">
        <f t="shared" si="379"/>
        <v/>
      </c>
      <c r="ADP26" s="1" t="str">
        <f t="shared" si="380"/>
        <v/>
      </c>
      <c r="ADQ26" s="1" t="str">
        <f t="shared" si="381"/>
        <v/>
      </c>
      <c r="ADR26" s="1" t="str">
        <f t="shared" si="382"/>
        <v/>
      </c>
      <c r="ADS26" s="1" t="str">
        <f t="shared" si="383"/>
        <v/>
      </c>
      <c r="ADT26" s="1" t="str">
        <f t="shared" si="384"/>
        <v/>
      </c>
      <c r="ADU26" s="1" t="str">
        <f t="shared" si="385"/>
        <v/>
      </c>
      <c r="ADV26" s="1" t="str">
        <f t="shared" si="386"/>
        <v/>
      </c>
      <c r="ADW26" s="1" t="str">
        <f t="shared" si="387"/>
        <v/>
      </c>
      <c r="ADX26" s="1" t="str">
        <f t="shared" si="388"/>
        <v/>
      </c>
      <c r="ADY26" s="1" t="str">
        <f t="shared" si="389"/>
        <v/>
      </c>
      <c r="ADZ26" s="1" t="str">
        <f t="shared" si="390"/>
        <v/>
      </c>
      <c r="AEA26" s="1" t="str">
        <f t="shared" si="391"/>
        <v/>
      </c>
      <c r="AEB26" s="1" t="str">
        <f t="shared" si="392"/>
        <v/>
      </c>
      <c r="AEC26" s="1" t="str">
        <f t="shared" si="393"/>
        <v/>
      </c>
      <c r="AED26" s="1" t="str">
        <f t="shared" si="394"/>
        <v/>
      </c>
      <c r="AEE26" s="1" t="str">
        <f t="shared" si="395"/>
        <v/>
      </c>
      <c r="AEF26" s="1" t="str">
        <f t="shared" si="396"/>
        <v/>
      </c>
      <c r="AEG26" s="1" t="str">
        <f t="shared" si="397"/>
        <v/>
      </c>
      <c r="AEH26" s="1" t="str">
        <f t="shared" si="398"/>
        <v/>
      </c>
      <c r="AEI26" s="1" t="str">
        <f t="shared" si="399"/>
        <v/>
      </c>
      <c r="AEJ26" s="1" t="str">
        <f t="shared" si="400"/>
        <v/>
      </c>
      <c r="AEK26" s="1" t="str">
        <f t="shared" si="401"/>
        <v/>
      </c>
      <c r="AEL26" s="1" t="str">
        <f t="shared" si="402"/>
        <v/>
      </c>
      <c r="AEM26" s="1" t="str">
        <f t="shared" si="403"/>
        <v/>
      </c>
      <c r="AEN26" s="1" t="str">
        <f t="shared" si="404"/>
        <v/>
      </c>
      <c r="AEO26" s="1" t="str">
        <f t="shared" si="405"/>
        <v/>
      </c>
      <c r="AEP26" s="1" t="str">
        <f t="shared" si="406"/>
        <v/>
      </c>
      <c r="AEQ26" s="1" t="str">
        <f t="shared" si="407"/>
        <v/>
      </c>
      <c r="AER26" s="1" t="str">
        <f t="shared" si="408"/>
        <v/>
      </c>
      <c r="AES26" s="1" t="str">
        <f t="shared" si="409"/>
        <v/>
      </c>
      <c r="AET26" s="1" t="str">
        <f t="shared" si="410"/>
        <v/>
      </c>
      <c r="AEU26" s="1" t="str">
        <f t="shared" si="411"/>
        <v/>
      </c>
      <c r="AEV26" s="1" t="str">
        <f t="shared" si="412"/>
        <v/>
      </c>
      <c r="AEW26" s="1" t="str">
        <f t="shared" si="413"/>
        <v/>
      </c>
      <c r="AEX26" s="1" t="str">
        <f t="shared" si="414"/>
        <v/>
      </c>
      <c r="AEY26" s="1" t="str">
        <f t="shared" si="415"/>
        <v/>
      </c>
      <c r="AEZ26" s="1" t="str">
        <f t="shared" si="416"/>
        <v/>
      </c>
      <c r="AFA26" s="1" t="str">
        <f t="shared" si="417"/>
        <v/>
      </c>
      <c r="AFB26" s="1" t="str">
        <f t="shared" si="418"/>
        <v/>
      </c>
      <c r="AFC26" s="1" t="str">
        <f t="shared" si="419"/>
        <v/>
      </c>
      <c r="AFD26" s="1" t="str">
        <f t="shared" si="420"/>
        <v/>
      </c>
      <c r="AFE26" s="1" t="str">
        <f t="shared" si="421"/>
        <v/>
      </c>
      <c r="AFF26" s="1" t="str">
        <f t="shared" si="422"/>
        <v/>
      </c>
      <c r="AFG26" s="1" t="str">
        <f t="shared" si="423"/>
        <v/>
      </c>
      <c r="AFH26" s="1" t="str">
        <f t="shared" si="424"/>
        <v/>
      </c>
      <c r="AFI26" s="1" t="str">
        <f t="shared" si="425"/>
        <v/>
      </c>
      <c r="AFJ26" s="1" t="str">
        <f t="shared" si="426"/>
        <v/>
      </c>
      <c r="AFK26" s="1" t="str">
        <f t="shared" si="427"/>
        <v/>
      </c>
      <c r="AFL26" s="1" t="str">
        <f t="shared" si="428"/>
        <v/>
      </c>
      <c r="AFM26" s="1" t="str">
        <f t="shared" si="429"/>
        <v/>
      </c>
      <c r="AFN26" s="1" t="str">
        <f t="shared" si="430"/>
        <v/>
      </c>
      <c r="AFO26" s="1" t="str">
        <f t="shared" si="431"/>
        <v/>
      </c>
      <c r="AFP26" s="1" t="str">
        <f t="shared" si="432"/>
        <v/>
      </c>
      <c r="AFQ26" s="1" t="str">
        <f t="shared" si="433"/>
        <v/>
      </c>
      <c r="AFR26" s="1" t="str">
        <f t="shared" si="434"/>
        <v/>
      </c>
      <c r="AFS26" s="1" t="str">
        <f t="shared" si="435"/>
        <v/>
      </c>
      <c r="AFT26" s="1" t="str">
        <f t="shared" si="436"/>
        <v/>
      </c>
      <c r="AFU26" s="1" t="str">
        <f t="shared" si="437"/>
        <v/>
      </c>
      <c r="AFV26" s="1" t="str">
        <f t="shared" si="438"/>
        <v/>
      </c>
      <c r="AFW26" s="1" t="str">
        <f t="shared" si="439"/>
        <v/>
      </c>
      <c r="AFX26" s="1" t="str">
        <f t="shared" si="440"/>
        <v/>
      </c>
      <c r="AFY26" s="1" t="str">
        <f t="shared" si="441"/>
        <v/>
      </c>
      <c r="AFZ26" s="1" t="str">
        <f t="shared" si="442"/>
        <v/>
      </c>
      <c r="AGA26" s="1" t="str">
        <f t="shared" si="443"/>
        <v/>
      </c>
      <c r="AGB26" s="1" t="str">
        <f t="shared" si="444"/>
        <v/>
      </c>
      <c r="AGC26" s="1" t="str">
        <f t="shared" si="445"/>
        <v/>
      </c>
      <c r="AGD26" s="1" t="str">
        <f t="shared" si="446"/>
        <v/>
      </c>
      <c r="AGE26" s="1" t="str">
        <f t="shared" si="447"/>
        <v/>
      </c>
      <c r="AGF26" s="1" t="str">
        <f t="shared" si="448"/>
        <v/>
      </c>
      <c r="AGH26" t="str">
        <f t="shared" si="449"/>
        <v>if(Name() == "AKRUTI.FUT" or Name() == "AKRUTI.FUT1" or Name() == "AKRUTI.EQ-NSE"){ excludeOK = DateNum() == 1080924 OR DateNum() == 1090120  OR DateNum() == 1090121  OR DateNum() == 1090122  OR DateNum() == 1090123  OR DateNum() == 1090127  OR DateNum() == 1090128  OR DateNum() == 1090129  OR DateNum() == 1090206  OR DateNum() == 1090209  OR DateNum() == 1090210  OR DateNum() == 1090211  OR DateNum() == 1090212  OR DateNum() == 1090213  OR DateNum() == 1090216  OR DateNum() == 1090217  OR DateNum() == 1090218  OR DateNum() == 1090219  OR DateNum() == 1090220  OR DateNum() == 1090224  OR DateNum() == 1090225  OR DateNum() == 1090226  OR DateNum() == 1090305  OR DateNum() == 1090306  OR DateNum() == 1090309  OR DateNum() == 1090312  OR DateNum() == 1090313  OR DateNum() == 1090316  OR DateNum() == 1090317  OR DateNum() == 1090318  OR DateNum() == 1090319  OR DateNum() == 1090320  OR DateNum() == 1090323  OR DateNum() == 1090324  OR DateNum() == 1090325  OR DateNum() == 1090326 ; }</v>
      </c>
    </row>
    <row r="27" spans="1:866" ht="14.25" x14ac:dyDescent="0.45">
      <c r="A27" s="1">
        <v>39451</v>
      </c>
      <c r="B27" t="s">
        <v>214</v>
      </c>
      <c r="D27" s="3">
        <f t="shared" si="450"/>
        <v>1080104</v>
      </c>
      <c r="E27" t="str">
        <f t="shared" si="21"/>
        <v>PARSVNATH</v>
      </c>
      <c r="G27" t="s">
        <v>211</v>
      </c>
      <c r="I27" t="s">
        <v>211</v>
      </c>
      <c r="J27">
        <f t="shared" si="22"/>
        <v>3</v>
      </c>
      <c r="K27">
        <f t="array" ref="K27">IFERROR(INDEX($D$5:$D$10000,SMALL(IF($I27=$E$5:$E$10000,ROW($E$5:$E$10000)-4,""),COLUMN()-10)),"")</f>
        <v>1090218</v>
      </c>
      <c r="L27">
        <f t="array" ref="L27">IFERROR(INDEX($D$5:$D$10000,SMALL(IF($I27=$E$5:$E$10000,ROW($E$5:$E$10000)-4,""),COLUMN()-10)),"")</f>
        <v>1090219</v>
      </c>
      <c r="M27">
        <f t="array" ref="M27">IFERROR(INDEX($D$5:$D$10000,SMALL(IF($I27=$E$5:$E$10000,ROW($E$5:$E$10000)-4,""),COLUMN()-10)),"")</f>
        <v>1090220</v>
      </c>
      <c r="N27" t="str">
        <f t="array" ref="N27">IFERROR(INDEX($D$5:$D$10000,SMALL(IF($I27=$E$5:$E$10000,ROW($E$5:$E$10000)-4,""),COLUMN()-10)),"")</f>
        <v/>
      </c>
      <c r="O27" t="str">
        <f t="array" ref="O27">IFERROR(INDEX($D$5:$D$10000,SMALL(IF($I27=$E$5:$E$10000,ROW($E$5:$E$10000)-4,""),COLUMN()-10)),"")</f>
        <v/>
      </c>
      <c r="P27" t="str">
        <f t="array" ref="P27">IFERROR(INDEX($D$5:$D$10000,SMALL(IF($I27=$E$5:$E$10000,ROW($E$5:$E$10000)-4,""),COLUMN()-10)),"")</f>
        <v/>
      </c>
      <c r="Q27" t="str">
        <f t="array" ref="Q27">IFERROR(INDEX($D$5:$D$10000,SMALL(IF($I27=$E$5:$E$10000,ROW($E$5:$E$10000)-4,""),COLUMN()-10)),"")</f>
        <v/>
      </c>
      <c r="R27" t="str">
        <f t="array" ref="R27">IFERROR(INDEX($D$5:$D$10000,SMALL(IF($I27=$E$5:$E$10000,ROW($E$5:$E$10000)-4,""),COLUMN()-10)),"")</f>
        <v/>
      </c>
      <c r="S27" t="str">
        <f t="array" ref="S27">IFERROR(INDEX($D$5:$D$10000,SMALL(IF($I27=$E$5:$E$10000,ROW($E$5:$E$10000)-4,""),COLUMN()-10)),"")</f>
        <v/>
      </c>
      <c r="T27" t="str">
        <f t="array" ref="T27">IFERROR(INDEX($D$5:$D$10000,SMALL(IF($I27=$E$5:$E$10000,ROW($E$5:$E$10000)-4,""),COLUMN()-10)),"")</f>
        <v/>
      </c>
      <c r="U27" t="str">
        <f t="array" ref="U27">IFERROR(INDEX($D$5:$D$10000,SMALL(IF($I27=$E$5:$E$10000,ROW($E$5:$E$10000)-4,""),COLUMN()-10)),"")</f>
        <v/>
      </c>
      <c r="V27" t="str">
        <f t="array" ref="V27">IFERROR(INDEX($D$5:$D$10000,SMALL(IF($I27=$E$5:$E$10000,ROW($E$5:$E$10000)-4,""),COLUMN()-10)),"")</f>
        <v/>
      </c>
      <c r="W27" t="str">
        <f t="array" ref="W27">IFERROR(INDEX($D$5:$D$10000,SMALL(IF($I27=$E$5:$E$10000,ROW($E$5:$E$10000)-4,""),COLUMN()-10)),"")</f>
        <v/>
      </c>
      <c r="X27" t="str">
        <f t="array" ref="X27">IFERROR(INDEX($D$5:$D$10000,SMALL(IF($I27=$E$5:$E$10000,ROW($E$5:$E$10000)-4,""),COLUMN()-10)),"")</f>
        <v/>
      </c>
      <c r="Y27" t="str">
        <f t="array" ref="Y27">IFERROR(INDEX($D$5:$D$10000,SMALL(IF($I27=$E$5:$E$10000,ROW($E$5:$E$10000)-4,""),COLUMN()-10)),"")</f>
        <v/>
      </c>
      <c r="Z27" t="str">
        <f t="array" ref="Z27">IFERROR(INDEX($D$5:$D$10000,SMALL(IF($I27=$E$5:$E$10000,ROW($E$5:$E$10000)-4,""),COLUMN()-10)),"")</f>
        <v/>
      </c>
      <c r="AA27" t="str">
        <f t="array" ref="AA27">IFERROR(INDEX($D$5:$D$10000,SMALL(IF($I27=$E$5:$E$10000,ROW($E$5:$E$10000)-4,""),COLUMN()-10)),"")</f>
        <v/>
      </c>
      <c r="AB27" t="str">
        <f t="array" ref="AB27">IFERROR(INDEX($D$5:$D$10000,SMALL(IF($I27=$E$5:$E$10000,ROW($E$5:$E$10000)-4,""),COLUMN()-10)),"")</f>
        <v/>
      </c>
      <c r="AC27" t="str">
        <f t="array" ref="AC27">IFERROR(INDEX($D$5:$D$10000,SMALL(IF($I27=$E$5:$E$10000,ROW($E$5:$E$10000)-4,""),COLUMN()-10)),"")</f>
        <v/>
      </c>
      <c r="AD27" t="str">
        <f t="array" ref="AD27">IFERROR(INDEX($D$5:$D$10000,SMALL(IF($I27=$E$5:$E$10000,ROW($E$5:$E$10000)-4,""),COLUMN()-10)),"")</f>
        <v/>
      </c>
      <c r="AE27" t="str">
        <f t="array" ref="AE27">IFERROR(INDEX($D$5:$D$10000,SMALL(IF($I27=$E$5:$E$10000,ROW($E$5:$E$10000)-4,""),COLUMN()-10)),"")</f>
        <v/>
      </c>
      <c r="AF27" t="str">
        <f t="array" ref="AF27">IFERROR(INDEX($D$5:$D$10000,SMALL(IF($I27=$E$5:$E$10000,ROW($E$5:$E$10000)-4,""),COLUMN()-10)),"")</f>
        <v/>
      </c>
      <c r="AG27" t="str">
        <f t="array" ref="AG27">IFERROR(INDEX($D$5:$D$10000,SMALL(IF($I27=$E$5:$E$10000,ROW($E$5:$E$10000)-4,""),COLUMN()-10)),"")</f>
        <v/>
      </c>
      <c r="AH27" t="str">
        <f t="array" ref="AH27">IFERROR(INDEX($D$5:$D$10000,SMALL(IF($I27=$E$5:$E$10000,ROW($E$5:$E$10000)-4,""),COLUMN()-10)),"")</f>
        <v/>
      </c>
      <c r="AI27" t="str">
        <f t="array" ref="AI27">IFERROR(INDEX($D$5:$D$10000,SMALL(IF($I27=$E$5:$E$10000,ROW($E$5:$E$10000)-4,""),COLUMN()-10)),"")</f>
        <v/>
      </c>
      <c r="AJ27" t="str">
        <f t="array" ref="AJ27">IFERROR(INDEX($D$5:$D$10000,SMALL(IF($I27=$E$5:$E$10000,ROW($E$5:$E$10000)-4,""),COLUMN()-10)),"")</f>
        <v/>
      </c>
      <c r="AK27" t="str">
        <f t="array" ref="AK27">IFERROR(INDEX($D$5:$D$10000,SMALL(IF($I27=$E$5:$E$10000,ROW($E$5:$E$10000)-4,""),COLUMN()-10)),"")</f>
        <v/>
      </c>
      <c r="AL27" t="str">
        <f t="array" ref="AL27">IFERROR(INDEX($D$5:$D$10000,SMALL(IF($I27=$E$5:$E$10000,ROW($E$5:$E$10000)-4,""),COLUMN()-10)),"")</f>
        <v/>
      </c>
      <c r="AM27" t="str">
        <f t="array" ref="AM27">IFERROR(INDEX($D$5:$D$10000,SMALL(IF($I27=$E$5:$E$10000,ROW($E$5:$E$10000)-4,""),COLUMN()-10)),"")</f>
        <v/>
      </c>
      <c r="AN27" t="str">
        <f t="array" ref="AN27">IFERROR(INDEX($D$5:$D$10000,SMALL(IF($I27=$E$5:$E$10000,ROW($E$5:$E$10000)-4,""),COLUMN()-10)),"")</f>
        <v/>
      </c>
      <c r="AO27" t="str">
        <f t="array" ref="AO27">IFERROR(INDEX($D$5:$D$10000,SMALL(IF($I27=$E$5:$E$10000,ROW($E$5:$E$10000)-4,""),COLUMN()-10)),"")</f>
        <v/>
      </c>
      <c r="AP27" t="str">
        <f t="array" ref="AP27">IFERROR(INDEX($D$5:$D$10000,SMALL(IF($I27=$E$5:$E$10000,ROW($E$5:$E$10000)-4,""),COLUMN()-10)),"")</f>
        <v/>
      </c>
      <c r="AQ27" t="str">
        <f t="array" ref="AQ27">IFERROR(INDEX($D$5:$D$10000,SMALL(IF($I27=$E$5:$E$10000,ROW($E$5:$E$10000)-4,""),COLUMN()-10)),"")</f>
        <v/>
      </c>
      <c r="AR27" t="str">
        <f t="array" ref="AR27">IFERROR(INDEX($D$5:$D$10000,SMALL(IF($I27=$E$5:$E$10000,ROW($E$5:$E$10000)-4,""),COLUMN()-10)),"")</f>
        <v/>
      </c>
      <c r="AS27" t="str">
        <f t="array" ref="AS27">IFERROR(INDEX($D$5:$D$10000,SMALL(IF($I27=$E$5:$E$10000,ROW($E$5:$E$10000)-4,""),COLUMN()-10)),"")</f>
        <v/>
      </c>
      <c r="AT27" t="str">
        <f t="array" ref="AT27">IFERROR(INDEX($D$5:$D$10000,SMALL(IF($I27=$E$5:$E$10000,ROW($E$5:$E$10000)-4,""),COLUMN()-10)),"")</f>
        <v/>
      </c>
      <c r="AU27" t="str">
        <f t="array" ref="AU27">IFERROR(INDEX($D$5:$D$10000,SMALL(IF($I27=$E$5:$E$10000,ROW($E$5:$E$10000)-4,""),COLUMN()-10)),"")</f>
        <v/>
      </c>
      <c r="AV27" t="str">
        <f t="array" ref="AV27">IFERROR(INDEX($D$5:$D$10000,SMALL(IF($I27=$E$5:$E$10000,ROW($E$5:$E$10000)-4,""),COLUMN()-10)),"")</f>
        <v/>
      </c>
      <c r="AW27" t="str">
        <f t="array" ref="AW27">IFERROR(INDEX($D$5:$D$10000,SMALL(IF($I27=$E$5:$E$10000,ROW($E$5:$E$10000)-4,""),COLUMN()-10)),"")</f>
        <v/>
      </c>
      <c r="AX27" t="str">
        <f t="array" ref="AX27">IFERROR(INDEX($D$5:$D$10000,SMALL(IF($I27=$E$5:$E$10000,ROW($E$5:$E$10000)-4,""),COLUMN()-10)),"")</f>
        <v/>
      </c>
      <c r="AY27" t="str">
        <f t="array" ref="AY27">IFERROR(INDEX($D$5:$D$10000,SMALL(IF($I27=$E$5:$E$10000,ROW($E$5:$E$10000)-4,""),COLUMN()-10)),"")</f>
        <v/>
      </c>
      <c r="AZ27" t="str">
        <f t="array" ref="AZ27">IFERROR(INDEX($D$5:$D$10000,SMALL(IF($I27=$E$5:$E$10000,ROW($E$5:$E$10000)-4,""),COLUMN()-10)),"")</f>
        <v/>
      </c>
      <c r="BA27" t="str">
        <f t="array" ref="BA27">IFERROR(INDEX($D$5:$D$10000,SMALL(IF($I27=$E$5:$E$10000,ROW($E$5:$E$10000)-4,""),COLUMN()-10)),"")</f>
        <v/>
      </c>
      <c r="BB27" t="str">
        <f t="array" ref="BB27">IFERROR(INDEX($D$5:$D$10000,SMALL(IF($I27=$E$5:$E$10000,ROW($E$5:$E$10000)-4,""),COLUMN()-10)),"")</f>
        <v/>
      </c>
      <c r="BC27" t="str">
        <f t="array" ref="BC27">IFERROR(INDEX($D$5:$D$10000,SMALL(IF($I27=$E$5:$E$10000,ROW($E$5:$E$10000)-4,""),COLUMN()-10)),"")</f>
        <v/>
      </c>
      <c r="BD27" t="str">
        <f t="array" ref="BD27">IFERROR(INDEX($D$5:$D$10000,SMALL(IF($I27=$E$5:$E$10000,ROW($E$5:$E$10000)-4,""),COLUMN()-10)),"")</f>
        <v/>
      </c>
      <c r="BE27" t="str">
        <f t="array" ref="BE27">IFERROR(INDEX($D$5:$D$10000,SMALL(IF($I27=$E$5:$E$10000,ROW($E$5:$E$10000)-4,""),COLUMN()-10)),"")</f>
        <v/>
      </c>
      <c r="BF27" t="str">
        <f t="array" ref="BF27">IFERROR(INDEX($D$5:$D$10000,SMALL(IF($I27=$E$5:$E$10000,ROW($E$5:$E$10000)-4,""),COLUMN()-10)),"")</f>
        <v/>
      </c>
      <c r="BG27" t="str">
        <f t="array" ref="BG27">IFERROR(INDEX($D$5:$D$10000,SMALL(IF($I27=$E$5:$E$10000,ROW($E$5:$E$10000)-4,""),COLUMN()-10)),"")</f>
        <v/>
      </c>
      <c r="BH27" t="str">
        <f t="array" ref="BH27">IFERROR(INDEX($D$5:$D$10000,SMALL(IF($I27=$E$5:$E$10000,ROW($E$5:$E$10000)-4,""),COLUMN()-10)),"")</f>
        <v/>
      </c>
      <c r="BI27" t="str">
        <f t="array" ref="BI27">IFERROR(INDEX($D$5:$D$10000,SMALL(IF($I27=$E$5:$E$10000,ROW($E$5:$E$10000)-4,""),COLUMN()-10)),"")</f>
        <v/>
      </c>
      <c r="BJ27" t="str">
        <f t="array" ref="BJ27">IFERROR(INDEX($D$5:$D$10000,SMALL(IF($I27=$E$5:$E$10000,ROW($E$5:$E$10000)-4,""),COLUMN()-10)),"")</f>
        <v/>
      </c>
      <c r="BK27" t="str">
        <f t="array" ref="BK27">IFERROR(INDEX($D$5:$D$10000,SMALL(IF($I27=$E$5:$E$10000,ROW($E$5:$E$10000)-4,""),COLUMN()-10)),"")</f>
        <v/>
      </c>
      <c r="BL27" t="str">
        <f t="array" ref="BL27">IFERROR(INDEX($D$5:$D$10000,SMALL(IF($I27=$E$5:$E$10000,ROW($E$5:$E$10000)-4,""),COLUMN()-10)),"")</f>
        <v/>
      </c>
      <c r="BM27" t="str">
        <f t="array" ref="BM27">IFERROR(INDEX($D$5:$D$10000,SMALL(IF($I27=$E$5:$E$10000,ROW($E$5:$E$10000)-4,""),COLUMN()-10)),"")</f>
        <v/>
      </c>
      <c r="BN27" t="str">
        <f t="array" ref="BN27">IFERROR(INDEX($D$5:$D$10000,SMALL(IF($I27=$E$5:$E$10000,ROW($E$5:$E$10000)-4,""),COLUMN()-10)),"")</f>
        <v/>
      </c>
      <c r="BO27" t="str">
        <f t="array" ref="BO27">IFERROR(INDEX($D$5:$D$10000,SMALL(IF($I27=$E$5:$E$10000,ROW($E$5:$E$10000)-4,""),COLUMN()-10)),"")</f>
        <v/>
      </c>
      <c r="BP27" t="str">
        <f t="array" ref="BP27">IFERROR(INDEX($D$5:$D$10000,SMALL(IF($I27=$E$5:$E$10000,ROW($E$5:$E$10000)-4,""),COLUMN()-10)),"")</f>
        <v/>
      </c>
      <c r="BQ27" t="str">
        <f t="array" ref="BQ27">IFERROR(INDEX($D$5:$D$10000,SMALL(IF($I27=$E$5:$E$10000,ROW($E$5:$E$10000)-4,""),COLUMN()-10)),"")</f>
        <v/>
      </c>
      <c r="BR27" t="str">
        <f t="array" ref="BR27">IFERROR(INDEX($D$5:$D$10000,SMALL(IF($I27=$E$5:$E$10000,ROW($E$5:$E$10000)-4,""),COLUMN()-10)),"")</f>
        <v/>
      </c>
      <c r="BS27" t="str">
        <f t="array" ref="BS27">IFERROR(INDEX($D$5:$D$10000,SMALL(IF($I27=$E$5:$E$10000,ROW($E$5:$E$10000)-4,""),COLUMN()-10)),"")</f>
        <v/>
      </c>
      <c r="BT27" t="str">
        <f t="array" ref="BT27">IFERROR(INDEX($D$5:$D$10000,SMALL(IF($I27=$E$5:$E$10000,ROW($E$5:$E$10000)-4,""),COLUMN()-10)),"")</f>
        <v/>
      </c>
      <c r="BU27" t="str">
        <f t="array" ref="BU27">IFERROR(INDEX($D$5:$D$10000,SMALL(IF($I27=$E$5:$E$10000,ROW($E$5:$E$10000)-4,""),COLUMN()-10)),"")</f>
        <v/>
      </c>
      <c r="BV27" t="str">
        <f t="array" ref="BV27">IFERROR(INDEX($D$5:$D$10000,SMALL(IF($I27=$E$5:$E$10000,ROW($E$5:$E$10000)-4,""),COLUMN()-10)),"")</f>
        <v/>
      </c>
      <c r="BW27" t="str">
        <f t="array" ref="BW27">IFERROR(INDEX($D$5:$D$10000,SMALL(IF($I27=$E$5:$E$10000,ROW($E$5:$E$10000)-4,""),COLUMN()-10)),"")</f>
        <v/>
      </c>
      <c r="BX27" t="str">
        <f t="array" ref="BX27">IFERROR(INDEX($D$5:$D$10000,SMALL(IF($I27=$E$5:$E$10000,ROW($E$5:$E$10000)-4,""),COLUMN()-10)),"")</f>
        <v/>
      </c>
      <c r="BY27" t="str">
        <f t="array" ref="BY27">IFERROR(INDEX($D$5:$D$10000,SMALL(IF($I27=$E$5:$E$10000,ROW($E$5:$E$10000)-4,""),COLUMN()-10)),"")</f>
        <v/>
      </c>
      <c r="BZ27" t="str">
        <f t="array" ref="BZ27">IFERROR(INDEX($D$5:$D$10000,SMALL(IF($I27=$E$5:$E$10000,ROW($E$5:$E$10000)-4,""),COLUMN()-10)),"")</f>
        <v/>
      </c>
      <c r="CA27" t="str">
        <f t="array" ref="CA27">IFERROR(INDEX($D$5:$D$10000,SMALL(IF($I27=$E$5:$E$10000,ROW($E$5:$E$10000)-4,""),COLUMN()-10)),"")</f>
        <v/>
      </c>
      <c r="CB27" t="str">
        <f t="array" ref="CB27">IFERROR(INDEX($D$5:$D$10000,SMALL(IF($I27=$E$5:$E$10000,ROW($E$5:$E$10000)-4,""),COLUMN()-10)),"")</f>
        <v/>
      </c>
      <c r="CC27" t="str">
        <f t="array" ref="CC27">IFERROR(INDEX($D$5:$D$10000,SMALL(IF($I27=$E$5:$E$10000,ROW($E$5:$E$10000)-4,""),COLUMN()-10)),"")</f>
        <v/>
      </c>
      <c r="CD27" t="str">
        <f t="array" ref="CD27">IFERROR(INDEX($D$5:$D$10000,SMALL(IF($I27=$E$5:$E$10000,ROW($E$5:$E$10000)-4,""),COLUMN()-10)),"")</f>
        <v/>
      </c>
      <c r="CE27" t="str">
        <f t="array" ref="CE27">IFERROR(INDEX($D$5:$D$10000,SMALL(IF($I27=$E$5:$E$10000,ROW($E$5:$E$10000)-4,""),COLUMN()-10)),"")</f>
        <v/>
      </c>
      <c r="CF27" t="str">
        <f t="array" ref="CF27">IFERROR(INDEX($D$5:$D$10000,SMALL(IF($I27=$E$5:$E$10000,ROW($E$5:$E$10000)-4,""),COLUMN()-10)),"")</f>
        <v/>
      </c>
      <c r="CG27" t="str">
        <f t="array" ref="CG27">IFERROR(INDEX($D$5:$D$10000,SMALL(IF($I27=$E$5:$E$10000,ROW($E$5:$E$10000)-4,""),COLUMN()-10)),"")</f>
        <v/>
      </c>
      <c r="CH27" t="str">
        <f t="array" ref="CH27">IFERROR(INDEX($D$5:$D$10000,SMALL(IF($I27=$E$5:$E$10000,ROW($E$5:$E$10000)-4,""),COLUMN()-10)),"")</f>
        <v/>
      </c>
      <c r="CI27" t="str">
        <f t="array" ref="CI27">IFERROR(INDEX($D$5:$D$10000,SMALL(IF($I27=$E$5:$E$10000,ROW($E$5:$E$10000)-4,""),COLUMN()-10)),"")</f>
        <v/>
      </c>
      <c r="CJ27" t="str">
        <f t="array" ref="CJ27">IFERROR(INDEX($D$5:$D$10000,SMALL(IF($I27=$E$5:$E$10000,ROW($E$5:$E$10000)-4,""),COLUMN()-10)),"")</f>
        <v/>
      </c>
      <c r="CK27" t="str">
        <f t="array" ref="CK27">IFERROR(INDEX($D$5:$D$10000,SMALL(IF($I27=$E$5:$E$10000,ROW($E$5:$E$10000)-4,""),COLUMN()-10)),"")</f>
        <v/>
      </c>
      <c r="CL27" t="str">
        <f t="array" ref="CL27">IFERROR(INDEX($D$5:$D$10000,SMALL(IF($I27=$E$5:$E$10000,ROW($E$5:$E$10000)-4,""),COLUMN()-10)),"")</f>
        <v/>
      </c>
      <c r="CM27" t="str">
        <f t="array" ref="CM27">IFERROR(INDEX($D$5:$D$10000,SMALL(IF($I27=$E$5:$E$10000,ROW($E$5:$E$10000)-4,""),COLUMN()-10)),"")</f>
        <v/>
      </c>
      <c r="CN27" t="str">
        <f t="array" ref="CN27">IFERROR(INDEX($D$5:$D$10000,SMALL(IF($I27=$E$5:$E$10000,ROW($E$5:$E$10000)-4,""),COLUMN()-10)),"")</f>
        <v/>
      </c>
      <c r="CO27" t="str">
        <f t="array" ref="CO27">IFERROR(INDEX($D$5:$D$10000,SMALL(IF($I27=$E$5:$E$10000,ROW($E$5:$E$10000)-4,""),COLUMN()-10)),"")</f>
        <v/>
      </c>
      <c r="CP27" t="str">
        <f t="array" ref="CP27">IFERROR(INDEX($D$5:$D$10000,SMALL(IF($I27=$E$5:$E$10000,ROW($E$5:$E$10000)-4,""),COLUMN()-10)),"")</f>
        <v/>
      </c>
      <c r="CQ27" t="str">
        <f t="array" ref="CQ27">IFERROR(INDEX($D$5:$D$10000,SMALL(IF($I27=$E$5:$E$10000,ROW($E$5:$E$10000)-4,""),COLUMN()-10)),"")</f>
        <v/>
      </c>
      <c r="CR27" t="str">
        <f t="array" ref="CR27">IFERROR(INDEX($D$5:$D$10000,SMALL(IF($I27=$E$5:$E$10000,ROW($E$5:$E$10000)-4,""),COLUMN()-10)),"")</f>
        <v/>
      </c>
      <c r="CS27" t="str">
        <f t="array" ref="CS27">IFERROR(INDEX($D$5:$D$10000,SMALL(IF($I27=$E$5:$E$10000,ROW($E$5:$E$10000)-4,""),COLUMN()-10)),"")</f>
        <v/>
      </c>
      <c r="CT27" t="str">
        <f t="array" ref="CT27">IFERROR(INDEX($D$5:$D$10000,SMALL(IF($I27=$E$5:$E$10000,ROW($E$5:$E$10000)-4,""),COLUMN()-10)),"")</f>
        <v/>
      </c>
      <c r="CU27" t="str">
        <f t="array" ref="CU27">IFERROR(INDEX($D$5:$D$10000,SMALL(IF($I27=$E$5:$E$10000,ROW($E$5:$E$10000)-4,""),COLUMN()-10)),"")</f>
        <v/>
      </c>
      <c r="CV27" t="str">
        <f t="array" ref="CV27">IFERROR(INDEX($D$5:$D$10000,SMALL(IF($I27=$E$5:$E$10000,ROW($E$5:$E$10000)-4,""),COLUMN()-10)),"")</f>
        <v/>
      </c>
      <c r="CW27" t="str">
        <f t="array" ref="CW27">IFERROR(INDEX($D$5:$D$10000,SMALL(IF($I27=$E$5:$E$10000,ROW($E$5:$E$10000)-4,""),COLUMN()-10)),"")</f>
        <v/>
      </c>
      <c r="CX27" t="str">
        <f t="array" ref="CX27">IFERROR(INDEX($D$5:$D$10000,SMALL(IF($I27=$E$5:$E$10000,ROW($E$5:$E$10000)-4,""),COLUMN()-10)),"")</f>
        <v/>
      </c>
      <c r="CY27" t="str">
        <f t="array" ref="CY27">IFERROR(INDEX($D$5:$D$10000,SMALL(IF($I27=$E$5:$E$10000,ROW($E$5:$E$10000)-4,""),COLUMN()-10)),"")</f>
        <v/>
      </c>
      <c r="CZ27" t="str">
        <f t="array" ref="CZ27">IFERROR(INDEX($D$5:$D$10000,SMALL(IF($I27=$E$5:$E$10000,ROW($E$5:$E$10000)-4,""),COLUMN()-10)),"")</f>
        <v/>
      </c>
      <c r="DA27" t="str">
        <f t="array" ref="DA27">IFERROR(INDEX($D$5:$D$10000,SMALL(IF($I27=$E$5:$E$10000,ROW($E$5:$E$10000)-4,""),COLUMN()-10)),"")</f>
        <v/>
      </c>
      <c r="DB27" t="str">
        <f t="array" ref="DB27">IFERROR(INDEX($D$5:$D$10000,SMALL(IF($I27=$E$5:$E$10000,ROW($E$5:$E$10000)-4,""),COLUMN()-10)),"")</f>
        <v/>
      </c>
      <c r="DC27" t="str">
        <f t="array" ref="DC27">IFERROR(INDEX($D$5:$D$10000,SMALL(IF($I27=$E$5:$E$10000,ROW($E$5:$E$10000)-4,""),COLUMN()-10)),"")</f>
        <v/>
      </c>
      <c r="DD27" t="str">
        <f t="array" ref="DD27">IFERROR(INDEX($D$5:$D$10000,SMALL(IF($I27=$E$5:$E$10000,ROW($E$5:$E$10000)-4,""),COLUMN()-10)),"")</f>
        <v/>
      </c>
      <c r="DE27" t="str">
        <f t="array" ref="DE27">IFERROR(INDEX($D$5:$D$10000,SMALL(IF($I27=$E$5:$E$10000,ROW($E$5:$E$10000)-4,""),COLUMN()-10)),"")</f>
        <v/>
      </c>
      <c r="DF27" t="str">
        <f t="array" ref="DF27">IFERROR(INDEX($D$5:$D$10000,SMALL(IF($I27=$E$5:$E$10000,ROW($E$5:$E$10000)-4,""),COLUMN()-10)),"")</f>
        <v/>
      </c>
      <c r="DG27" t="str">
        <f t="array" ref="DG27">IFERROR(INDEX($D$5:$D$10000,SMALL(IF($I27=$E$5:$E$10000,ROW($E$5:$E$10000)-4,""),COLUMN()-10)),"")</f>
        <v/>
      </c>
      <c r="DH27" t="str">
        <f t="array" ref="DH27">IFERROR(INDEX($D$5:$D$10000,SMALL(IF($I27=$E$5:$E$10000,ROW($E$5:$E$10000)-4,""),COLUMN()-10)),"")</f>
        <v/>
      </c>
      <c r="DI27" t="str">
        <f t="array" ref="DI27">IFERROR(INDEX($D$5:$D$10000,SMALL(IF($I27=$E$5:$E$10000,ROW($E$5:$E$10000)-4,""),COLUMN()-10)),"")</f>
        <v/>
      </c>
      <c r="DJ27" t="str">
        <f t="array" ref="DJ27">IFERROR(INDEX($D$5:$D$10000,SMALL(IF($I27=$E$5:$E$10000,ROW($E$5:$E$10000)-4,""),COLUMN()-10)),"")</f>
        <v/>
      </c>
      <c r="DK27" t="str">
        <f t="array" ref="DK27">IFERROR(INDEX($D$5:$D$10000,SMALL(IF($I27=$E$5:$E$10000,ROW($E$5:$E$10000)-4,""),COLUMN()-10)),"")</f>
        <v/>
      </c>
      <c r="DL27" t="str">
        <f t="array" ref="DL27">IFERROR(INDEX($D$5:$D$10000,SMALL(IF($I27=$E$5:$E$10000,ROW($E$5:$E$10000)-4,""),COLUMN()-10)),"")</f>
        <v/>
      </c>
      <c r="DM27" t="str">
        <f t="array" ref="DM27">IFERROR(INDEX($D$5:$D$10000,SMALL(IF($I27=$E$5:$E$10000,ROW($E$5:$E$10000)-4,""),COLUMN()-10)),"")</f>
        <v/>
      </c>
      <c r="DN27" t="str">
        <f t="array" ref="DN27">IFERROR(INDEX($D$5:$D$10000,SMALL(IF($I27=$E$5:$E$10000,ROW($E$5:$E$10000)-4,""),COLUMN()-10)),"")</f>
        <v/>
      </c>
      <c r="DO27" t="str">
        <f t="array" ref="DO27">IFERROR(INDEX($D$5:$D$10000,SMALL(IF($I27=$E$5:$E$10000,ROW($E$5:$E$10000)-4,""),COLUMN()-10)),"")</f>
        <v/>
      </c>
      <c r="DP27" t="str">
        <f t="array" ref="DP27">IFERROR(INDEX($D$5:$D$10000,SMALL(IF($I27=$E$5:$E$10000,ROW($E$5:$E$10000)-4,""),COLUMN()-10)),"")</f>
        <v/>
      </c>
      <c r="DQ27" t="str">
        <f t="array" ref="DQ27">IFERROR(INDEX($D$5:$D$10000,SMALL(IF($I27=$E$5:$E$10000,ROW($E$5:$E$10000)-4,""),COLUMN()-10)),"")</f>
        <v/>
      </c>
      <c r="DR27" t="str">
        <f t="array" ref="DR27">IFERROR(INDEX($D$5:$D$10000,SMALL(IF($I27=$E$5:$E$10000,ROW($E$5:$E$10000)-4,""),COLUMN()-10)),"")</f>
        <v/>
      </c>
      <c r="DS27" t="str">
        <f t="array" ref="DS27">IFERROR(INDEX($D$5:$D$10000,SMALL(IF($I27=$E$5:$E$10000,ROW($E$5:$E$10000)-4,""),COLUMN()-10)),"")</f>
        <v/>
      </c>
      <c r="DT27" t="str">
        <f t="array" ref="DT27">IFERROR(INDEX($D$5:$D$10000,SMALL(IF($I27=$E$5:$E$10000,ROW($E$5:$E$10000)-4,""),COLUMN()-10)),"")</f>
        <v/>
      </c>
      <c r="DU27" t="str">
        <f t="array" ref="DU27">IFERROR(INDEX($D$5:$D$10000,SMALL(IF($I27=$E$5:$E$10000,ROW($E$5:$E$10000)-4,""),COLUMN()-10)),"")</f>
        <v/>
      </c>
      <c r="DV27" t="str">
        <f t="array" ref="DV27">IFERROR(INDEX($D$5:$D$10000,SMALL(IF($I27=$E$5:$E$10000,ROW($E$5:$E$10000)-4,""),COLUMN()-10)),"")</f>
        <v/>
      </c>
      <c r="DW27" t="str">
        <f t="array" ref="DW27">IFERROR(INDEX($D$5:$D$10000,SMALL(IF($I27=$E$5:$E$10000,ROW($E$5:$E$10000)-4,""),COLUMN()-10)),"")</f>
        <v/>
      </c>
      <c r="DX27" t="str">
        <f t="array" ref="DX27">IFERROR(INDEX($D$5:$D$10000,SMALL(IF($I27=$E$5:$E$10000,ROW($E$5:$E$10000)-4,""),COLUMN()-10)),"")</f>
        <v/>
      </c>
      <c r="DY27" t="str">
        <f t="array" ref="DY27">IFERROR(INDEX($D$5:$D$10000,SMALL(IF($I27=$E$5:$E$10000,ROW($E$5:$E$10000)-4,""),COLUMN()-10)),"")</f>
        <v/>
      </c>
      <c r="DZ27" t="str">
        <f t="array" ref="DZ27">IFERROR(INDEX($D$5:$D$10000,SMALL(IF($I27=$E$5:$E$10000,ROW($E$5:$E$10000)-4,""),COLUMN()-10)),"")</f>
        <v/>
      </c>
      <c r="EA27" t="str">
        <f t="array" ref="EA27">IFERROR(INDEX($D$5:$D$10000,SMALL(IF($I27=$E$5:$E$10000,ROW($E$5:$E$10000)-4,""),COLUMN()-10)),"")</f>
        <v/>
      </c>
      <c r="EB27" t="str">
        <f t="array" ref="EB27">IFERROR(INDEX($D$5:$D$10000,SMALL(IF($I27=$E$5:$E$10000,ROW($E$5:$E$10000)-4,""),COLUMN()-10)),"")</f>
        <v/>
      </c>
      <c r="EC27" t="str">
        <f t="array" ref="EC27">IFERROR(INDEX($D$5:$D$10000,SMALL(IF($I27=$E$5:$E$10000,ROW($E$5:$E$10000)-4,""),COLUMN()-10)),"")</f>
        <v/>
      </c>
      <c r="ED27" t="str">
        <f t="array" ref="ED27">IFERROR(INDEX($D$5:$D$10000,SMALL(IF($I27=$E$5:$E$10000,ROW($E$5:$E$10000)-4,""),COLUMN()-10)),"")</f>
        <v/>
      </c>
      <c r="EE27" t="str">
        <f t="array" ref="EE27">IFERROR(INDEX($D$5:$D$10000,SMALL(IF($I27=$E$5:$E$10000,ROW($E$5:$E$10000)-4,""),COLUMN()-10)),"")</f>
        <v/>
      </c>
      <c r="EF27" t="str">
        <f t="array" ref="EF27">IFERROR(INDEX($D$5:$D$10000,SMALL(IF($I27=$E$5:$E$10000,ROW($E$5:$E$10000)-4,""),COLUMN()-10)),"")</f>
        <v/>
      </c>
      <c r="EG27" t="str">
        <f t="array" ref="EG27">IFERROR(INDEX($D$5:$D$10000,SMALL(IF($I27=$E$5:$E$10000,ROW($E$5:$E$10000)-4,""),COLUMN()-10)),"")</f>
        <v/>
      </c>
      <c r="EH27" t="str">
        <f t="array" ref="EH27">IFERROR(INDEX($D$5:$D$10000,SMALL(IF($I27=$E$5:$E$10000,ROW($E$5:$E$10000)-4,""),COLUMN()-10)),"")</f>
        <v/>
      </c>
      <c r="EI27" t="str">
        <f t="array" ref="EI27">IFERROR(INDEX($D$5:$D$10000,SMALL(IF($I27=$E$5:$E$10000,ROW($E$5:$E$10000)-4,""),COLUMN()-10)),"")</f>
        <v/>
      </c>
      <c r="EJ27" t="str">
        <f t="array" ref="EJ27">IFERROR(INDEX($D$5:$D$10000,SMALL(IF($I27=$E$5:$E$10000,ROW($E$5:$E$10000)-4,""),COLUMN()-10)),"")</f>
        <v/>
      </c>
      <c r="EK27" t="str">
        <f t="array" ref="EK27">IFERROR(INDEX($D$5:$D$10000,SMALL(IF($I27=$E$5:$E$10000,ROW($E$5:$E$10000)-4,""),COLUMN()-10)),"")</f>
        <v/>
      </c>
      <c r="EL27" t="str">
        <f t="array" ref="EL27">IFERROR(INDEX($D$5:$D$10000,SMALL(IF($I27=$E$5:$E$10000,ROW($E$5:$E$10000)-4,""),COLUMN()-10)),"")</f>
        <v/>
      </c>
      <c r="EM27" t="str">
        <f t="array" ref="EM27">IFERROR(INDEX($D$5:$D$10000,SMALL(IF($I27=$E$5:$E$10000,ROW($E$5:$E$10000)-4,""),COLUMN()-10)),"")</f>
        <v/>
      </c>
      <c r="EN27" t="str">
        <f t="array" ref="EN27">IFERROR(INDEX($D$5:$D$10000,SMALL(IF($I27=$E$5:$E$10000,ROW($E$5:$E$10000)-4,""),COLUMN()-10)),"")</f>
        <v/>
      </c>
      <c r="EO27" t="str">
        <f t="array" ref="EO27">IFERROR(INDEX($D$5:$D$10000,SMALL(IF($I27=$E$5:$E$10000,ROW($E$5:$E$10000)-4,""),COLUMN()-10)),"")</f>
        <v/>
      </c>
      <c r="EP27" t="str">
        <f t="array" ref="EP27">IFERROR(INDEX($D$5:$D$10000,SMALL(IF($I27=$E$5:$E$10000,ROW($E$5:$E$10000)-4,""),COLUMN()-10)),"")</f>
        <v/>
      </c>
      <c r="EQ27" t="str">
        <f t="array" ref="EQ27">IFERROR(INDEX($D$5:$D$10000,SMALL(IF($I27=$E$5:$E$10000,ROW($E$5:$E$10000)-4,""),COLUMN()-10)),"")</f>
        <v/>
      </c>
      <c r="ER27" t="str">
        <f t="array" ref="ER27">IFERROR(INDEX($D$5:$D$10000,SMALL(IF($I27=$E$5:$E$10000,ROW($E$5:$E$10000)-4,""),COLUMN()-10)),"")</f>
        <v/>
      </c>
      <c r="ES27" t="str">
        <f t="array" ref="ES27">IFERROR(INDEX($D$5:$D$10000,SMALL(IF($I27=$E$5:$E$10000,ROW($E$5:$E$10000)-4,""),COLUMN()-10)),"")</f>
        <v/>
      </c>
      <c r="ET27" t="str">
        <f t="array" ref="ET27">IFERROR(INDEX($D$5:$D$10000,SMALL(IF($I27=$E$5:$E$10000,ROW($E$5:$E$10000)-4,""),COLUMN()-10)),"")</f>
        <v/>
      </c>
      <c r="EU27" t="str">
        <f t="array" ref="EU27">IFERROR(INDEX($D$5:$D$10000,SMALL(IF($I27=$E$5:$E$10000,ROW($E$5:$E$10000)-4,""),COLUMN()-10)),"")</f>
        <v/>
      </c>
      <c r="EV27" t="str">
        <f t="array" ref="EV27">IFERROR(INDEX($D$5:$D$10000,SMALL(IF($I27=$E$5:$E$10000,ROW($E$5:$E$10000)-4,""),COLUMN()-10)),"")</f>
        <v/>
      </c>
      <c r="EW27" t="str">
        <f t="array" ref="EW27">IFERROR(INDEX($D$5:$D$10000,SMALL(IF($I27=$E$5:$E$10000,ROW($E$5:$E$10000)-4,""),COLUMN()-10)),"")</f>
        <v/>
      </c>
      <c r="EX27" t="str">
        <f t="array" ref="EX27">IFERROR(INDEX($D$5:$D$10000,SMALL(IF($I27=$E$5:$E$10000,ROW($E$5:$E$10000)-4,""),COLUMN()-10)),"")</f>
        <v/>
      </c>
      <c r="EY27" t="str">
        <f t="array" ref="EY27">IFERROR(INDEX($D$5:$D$10000,SMALL(IF($I27=$E$5:$E$10000,ROW($E$5:$E$10000)-4,""),COLUMN()-10)),"")</f>
        <v/>
      </c>
      <c r="EZ27" t="str">
        <f t="array" ref="EZ27">IFERROR(INDEX($D$5:$D$10000,SMALL(IF($I27=$E$5:$E$10000,ROW($E$5:$E$10000)-4,""),COLUMN()-10)),"")</f>
        <v/>
      </c>
      <c r="FA27" t="str">
        <f t="array" ref="FA27">IFERROR(INDEX($D$5:$D$10000,SMALL(IF($I27=$E$5:$E$10000,ROW($E$5:$E$10000)-4,""),COLUMN()-10)),"")</f>
        <v/>
      </c>
      <c r="FB27" t="str">
        <f t="array" ref="FB27">IFERROR(INDEX($D$5:$D$10000,SMALL(IF($I27=$E$5:$E$10000,ROW($E$5:$E$10000)-4,""),COLUMN()-10)),"")</f>
        <v/>
      </c>
      <c r="FC27" t="str">
        <f t="array" ref="FC27">IFERROR(INDEX($D$5:$D$10000,SMALL(IF($I27=$E$5:$E$10000,ROW($E$5:$E$10000)-4,""),COLUMN()-10)),"")</f>
        <v/>
      </c>
      <c r="FD27" t="str">
        <f t="array" ref="FD27">IFERROR(INDEX($D$5:$D$10000,SMALL(IF($I27=$E$5:$E$10000,ROW($E$5:$E$10000)-4,""),COLUMN()-10)),"")</f>
        <v/>
      </c>
      <c r="FE27" t="str">
        <f t="array" ref="FE27">IFERROR(INDEX($D$5:$D$10000,SMALL(IF($I27=$E$5:$E$10000,ROW($E$5:$E$10000)-4,""),COLUMN()-10)),"")</f>
        <v/>
      </c>
      <c r="FF27" t="str">
        <f t="array" ref="FF27">IFERROR(INDEX($D$5:$D$10000,SMALL(IF($I27=$E$5:$E$10000,ROW($E$5:$E$10000)-4,""),COLUMN()-10)),"")</f>
        <v/>
      </c>
      <c r="FG27" t="str">
        <f t="array" ref="FG27">IFERROR(INDEX($D$5:$D$10000,SMALL(IF($I27=$E$5:$E$10000,ROW($E$5:$E$10000)-4,""),COLUMN()-10)),"")</f>
        <v/>
      </c>
      <c r="FH27" t="str">
        <f t="array" ref="FH27">IFERROR(INDEX($D$5:$D$10000,SMALL(IF($I27=$E$5:$E$10000,ROW($E$5:$E$10000)-4,""),COLUMN()-10)),"")</f>
        <v/>
      </c>
      <c r="FI27" t="str">
        <f t="array" ref="FI27">IFERROR(INDEX($D$5:$D$10000,SMALL(IF($I27=$E$5:$E$10000,ROW($E$5:$E$10000)-4,""),COLUMN()-10)),"")</f>
        <v/>
      </c>
      <c r="FJ27" t="str">
        <f t="array" ref="FJ27">IFERROR(INDEX($D$5:$D$10000,SMALL(IF($I27=$E$5:$E$10000,ROW($E$5:$E$10000)-4,""),COLUMN()-10)),"")</f>
        <v/>
      </c>
      <c r="FK27" t="str">
        <f t="array" ref="FK27">IFERROR(INDEX($D$5:$D$10000,SMALL(IF($I27=$E$5:$E$10000,ROW($E$5:$E$10000)-4,""),COLUMN()-10)),"")</f>
        <v/>
      </c>
      <c r="FL27" t="str">
        <f t="array" ref="FL27">IFERROR(INDEX($D$5:$D$10000,SMALL(IF($I27=$E$5:$E$10000,ROW($E$5:$E$10000)-4,""),COLUMN()-10)),"")</f>
        <v/>
      </c>
      <c r="FM27" t="str">
        <f t="array" ref="FM27">IFERROR(INDEX($D$5:$D$10000,SMALL(IF($I27=$E$5:$E$10000,ROW($E$5:$E$10000)-4,""),COLUMN()-10)),"")</f>
        <v/>
      </c>
      <c r="FN27" t="str">
        <f t="array" ref="FN27">IFERROR(INDEX($D$5:$D$10000,SMALL(IF($I27=$E$5:$E$10000,ROW($E$5:$E$10000)-4,""),COLUMN()-10)),"")</f>
        <v/>
      </c>
      <c r="FO27" t="str">
        <f t="array" ref="FO27">IFERROR(INDEX($D$5:$D$10000,SMALL(IF($I27=$E$5:$E$10000,ROW($E$5:$E$10000)-4,""),COLUMN()-10)),"")</f>
        <v/>
      </c>
      <c r="FP27" t="str">
        <f t="array" ref="FP27">IFERROR(INDEX($D$5:$D$10000,SMALL(IF($I27=$E$5:$E$10000,ROW($E$5:$E$10000)-4,""),COLUMN()-10)),"")</f>
        <v/>
      </c>
      <c r="FQ27" t="str">
        <f t="array" ref="FQ27">IFERROR(INDEX($D$5:$D$10000,SMALL(IF($I27=$E$5:$E$10000,ROW($E$5:$E$10000)-4,""),COLUMN()-10)),"")</f>
        <v/>
      </c>
      <c r="FR27" t="str">
        <f t="array" ref="FR27">IFERROR(INDEX($D$5:$D$10000,SMALL(IF($I27=$E$5:$E$10000,ROW($E$5:$E$10000)-4,""),COLUMN()-10)),"")</f>
        <v/>
      </c>
      <c r="FS27" t="str">
        <f t="array" ref="FS27">IFERROR(INDEX($D$5:$D$10000,SMALL(IF($I27=$E$5:$E$10000,ROW($E$5:$E$10000)-4,""),COLUMN()-10)),"")</f>
        <v/>
      </c>
      <c r="FT27" t="str">
        <f t="array" ref="FT27">IFERROR(INDEX($D$5:$D$10000,SMALL(IF($I27=$E$5:$E$10000,ROW($E$5:$E$10000)-4,""),COLUMN()-10)),"")</f>
        <v/>
      </c>
      <c r="FU27" t="str">
        <f t="array" ref="FU27">IFERROR(INDEX($D$5:$D$10000,SMALL(IF($I27=$E$5:$E$10000,ROW($E$5:$E$10000)-4,""),COLUMN()-10)),"")</f>
        <v/>
      </c>
      <c r="FV27" t="str">
        <f t="array" ref="FV27">IFERROR(INDEX($D$5:$D$10000,SMALL(IF($I27=$E$5:$E$10000,ROW($E$5:$E$10000)-4,""),COLUMN()-10)),"")</f>
        <v/>
      </c>
      <c r="FW27" t="str">
        <f t="array" ref="FW27">IFERROR(INDEX($D$5:$D$10000,SMALL(IF($I27=$E$5:$E$10000,ROW($E$5:$E$10000)-4,""),COLUMN()-10)),"")</f>
        <v/>
      </c>
      <c r="FX27" t="str">
        <f t="array" ref="FX27">IFERROR(INDEX($D$5:$D$10000,SMALL(IF($I27=$E$5:$E$10000,ROW($E$5:$E$10000)-4,""),COLUMN()-10)),"")</f>
        <v/>
      </c>
      <c r="FY27" t="str">
        <f t="array" ref="FY27">IFERROR(INDEX($D$5:$D$10000,SMALL(IF($I27=$E$5:$E$10000,ROW($E$5:$E$10000)-4,""),COLUMN()-10)),"")</f>
        <v/>
      </c>
      <c r="FZ27" t="str">
        <f t="array" ref="FZ27">IFERROR(INDEX($D$5:$D$10000,SMALL(IF($I27=$E$5:$E$10000,ROW($E$5:$E$10000)-4,""),COLUMN()-10)),"")</f>
        <v/>
      </c>
      <c r="GA27" t="str">
        <f t="array" ref="GA27">IFERROR(INDEX($D$5:$D$10000,SMALL(IF($I27=$E$5:$E$10000,ROW($E$5:$E$10000)-4,""),COLUMN()-10)),"")</f>
        <v/>
      </c>
      <c r="GB27" t="str">
        <f t="array" ref="GB27">IFERROR(INDEX($D$5:$D$10000,SMALL(IF($I27=$E$5:$E$10000,ROW($E$5:$E$10000)-4,""),COLUMN()-10)),"")</f>
        <v/>
      </c>
      <c r="GC27" t="str">
        <f t="array" ref="GC27">IFERROR(INDEX($D$5:$D$10000,SMALL(IF($I27=$E$5:$E$10000,ROW($E$5:$E$10000)-4,""),COLUMN()-10)),"")</f>
        <v/>
      </c>
      <c r="GD27" t="str">
        <f t="array" ref="GD27">IFERROR(INDEX($D$5:$D$10000,SMALL(IF($I27=$E$5:$E$10000,ROW($E$5:$E$10000)-4,""),COLUMN()-10)),"")</f>
        <v/>
      </c>
      <c r="GE27" t="str">
        <f t="array" ref="GE27">IFERROR(INDEX($D$5:$D$10000,SMALL(IF($I27=$E$5:$E$10000,ROW($E$5:$E$10000)-4,""),COLUMN()-10)),"")</f>
        <v/>
      </c>
      <c r="GF27" t="str">
        <f t="array" ref="GF27">IFERROR(INDEX($D$5:$D$10000,SMALL(IF($I27=$E$5:$E$10000,ROW($E$5:$E$10000)-4,""),COLUMN()-10)),"")</f>
        <v/>
      </c>
      <c r="GG27" t="str">
        <f t="array" ref="GG27">IFERROR(INDEX($D$5:$D$10000,SMALL(IF($I27=$E$5:$E$10000,ROW($E$5:$E$10000)-4,""),COLUMN()-10)),"")</f>
        <v/>
      </c>
      <c r="GH27" t="str">
        <f t="array" ref="GH27">IFERROR(INDEX($D$5:$D$10000,SMALL(IF($I27=$E$5:$E$10000,ROW($E$5:$E$10000)-4,""),COLUMN()-10)),"")</f>
        <v/>
      </c>
      <c r="GI27" t="str">
        <f t="array" ref="GI27">IFERROR(INDEX($D$5:$D$10000,SMALL(IF($I27=$E$5:$E$10000,ROW($E$5:$E$10000)-4,""),COLUMN()-10)),"")</f>
        <v/>
      </c>
      <c r="GJ27" t="str">
        <f t="array" ref="GJ27">IFERROR(INDEX($D$5:$D$10000,SMALL(IF($I27=$E$5:$E$10000,ROW($E$5:$E$10000)-4,""),COLUMN()-10)),"")</f>
        <v/>
      </c>
      <c r="GK27" t="str">
        <f t="array" ref="GK27">IFERROR(INDEX($D$5:$D$10000,SMALL(IF($I27=$E$5:$E$10000,ROW($E$5:$E$10000)-4,""),COLUMN()-10)),"")</f>
        <v/>
      </c>
      <c r="GL27" t="str">
        <f t="array" ref="GL27">IFERROR(INDEX($D$5:$D$10000,SMALL(IF($I27=$E$5:$E$10000,ROW($E$5:$E$10000)-4,""),COLUMN()-10)),"")</f>
        <v/>
      </c>
      <c r="GM27" t="str">
        <f t="array" ref="GM27">IFERROR(INDEX($D$5:$D$10000,SMALL(IF($I27=$E$5:$E$10000,ROW($E$5:$E$10000)-4,""),COLUMN()-10)),"")</f>
        <v/>
      </c>
      <c r="GN27" t="str">
        <f t="array" ref="GN27">IFERROR(INDEX($D$5:$D$10000,SMALL(IF($I27=$E$5:$E$10000,ROW($E$5:$E$10000)-4,""),COLUMN()-10)),"")</f>
        <v/>
      </c>
      <c r="GO27" t="str">
        <f t="array" ref="GO27">IFERROR(INDEX($D$5:$D$10000,SMALL(IF($I27=$E$5:$E$10000,ROW($E$5:$E$10000)-4,""),COLUMN()-10)),"")</f>
        <v/>
      </c>
      <c r="GP27" t="str">
        <f t="array" ref="GP27">IFERROR(INDEX($D$5:$D$10000,SMALL(IF($I27=$E$5:$E$10000,ROW($E$5:$E$10000)-4,""),COLUMN()-10)),"")</f>
        <v/>
      </c>
      <c r="GQ27" t="str">
        <f t="array" ref="GQ27">IFERROR(INDEX($D$5:$D$10000,SMALL(IF($I27=$E$5:$E$10000,ROW($E$5:$E$10000)-4,""),COLUMN()-10)),"")</f>
        <v/>
      </c>
      <c r="GR27" t="str">
        <f t="array" ref="GR27">IFERROR(INDEX($D$5:$D$10000,SMALL(IF($I27=$E$5:$E$10000,ROW($E$5:$E$10000)-4,""),COLUMN()-10)),"")</f>
        <v/>
      </c>
      <c r="GS27" t="str">
        <f t="array" ref="GS27">IFERROR(INDEX($D$5:$D$10000,SMALL(IF($I27=$E$5:$E$10000,ROW($E$5:$E$10000)-4,""),COLUMN()-10)),"")</f>
        <v/>
      </c>
      <c r="GT27" t="str">
        <f t="array" ref="GT27">IFERROR(INDEX($D$5:$D$10000,SMALL(IF($I27=$E$5:$E$10000,ROW($E$5:$E$10000)-4,""),COLUMN()-10)),"")</f>
        <v/>
      </c>
      <c r="GU27" t="str">
        <f t="array" ref="GU27">IFERROR(INDEX($D$5:$D$10000,SMALL(IF($I27=$E$5:$E$10000,ROW($E$5:$E$10000)-4,""),COLUMN()-10)),"")</f>
        <v/>
      </c>
      <c r="GV27" t="str">
        <f t="array" ref="GV27">IFERROR(INDEX($D$5:$D$10000,SMALL(IF($I27=$E$5:$E$10000,ROW($E$5:$E$10000)-4,""),COLUMN()-10)),"")</f>
        <v/>
      </c>
      <c r="GW27" t="str">
        <f t="array" ref="GW27">IFERROR(INDEX($D$5:$D$10000,SMALL(IF($I27=$E$5:$E$10000,ROW($E$5:$E$10000)-4,""),COLUMN()-10)),"")</f>
        <v/>
      </c>
      <c r="GX27" t="str">
        <f t="array" ref="GX27">IFERROR(INDEX($D$5:$D$10000,SMALL(IF($I27=$E$5:$E$10000,ROW($E$5:$E$10000)-4,""),COLUMN()-10)),"")</f>
        <v/>
      </c>
      <c r="GY27" t="str">
        <f t="array" ref="GY27">IFERROR(INDEX($D$5:$D$10000,SMALL(IF($I27=$E$5:$E$10000,ROW($E$5:$E$10000)-4,""),COLUMN()-10)),"")</f>
        <v/>
      </c>
      <c r="GZ27" t="str">
        <f t="array" ref="GZ27">IFERROR(INDEX($D$5:$D$10000,SMALL(IF($I27=$E$5:$E$10000,ROW($E$5:$E$10000)-4,""),COLUMN()-10)),"")</f>
        <v/>
      </c>
      <c r="HA27" t="str">
        <f t="array" ref="HA27">IFERROR(INDEX($D$5:$D$10000,SMALL(IF($I27=$E$5:$E$10000,ROW($E$5:$E$10000)-4,""),COLUMN()-10)),"")</f>
        <v/>
      </c>
      <c r="HB27" t="str">
        <f t="array" ref="HB27">IFERROR(INDEX($D$5:$D$10000,SMALL(IF($I27=$E$5:$E$10000,ROW($E$5:$E$10000)-4,""),COLUMN()-10)),"")</f>
        <v/>
      </c>
      <c r="HC27" t="str">
        <f t="array" ref="HC27">IFERROR(INDEX($D$5:$D$10000,SMALL(IF($I27=$E$5:$E$10000,ROW($E$5:$E$10000)-4,""),COLUMN()-10)),"")</f>
        <v/>
      </c>
      <c r="HD27" t="str">
        <f t="array" ref="HD27">IFERROR(INDEX($D$5:$D$10000,SMALL(IF($I27=$E$5:$E$10000,ROW($E$5:$E$10000)-4,""),COLUMN()-10)),"")</f>
        <v/>
      </c>
      <c r="HE27" t="str">
        <f t="array" ref="HE27">IFERROR(INDEX($D$5:$D$10000,SMALL(IF($I27=$E$5:$E$10000,ROW($E$5:$E$10000)-4,""),COLUMN()-10)),"")</f>
        <v/>
      </c>
      <c r="HF27" t="str">
        <f t="array" ref="HF27">IFERROR(INDEX($D$5:$D$10000,SMALL(IF($I27=$E$5:$E$10000,ROW($E$5:$E$10000)-4,""),COLUMN()-10)),"")</f>
        <v/>
      </c>
      <c r="HG27" t="str">
        <f t="array" ref="HG27">IFERROR(INDEX($D$5:$D$10000,SMALL(IF($I27=$E$5:$E$10000,ROW($E$5:$E$10000)-4,""),COLUMN()-10)),"")</f>
        <v/>
      </c>
      <c r="HH27" t="str">
        <f t="array" ref="HH27">IFERROR(INDEX($D$5:$D$10000,SMALL(IF($I27=$E$5:$E$10000,ROW($E$5:$E$10000)-4,""),COLUMN()-10)),"")</f>
        <v/>
      </c>
      <c r="HI27" t="str">
        <f t="array" ref="HI27">IFERROR(INDEX($D$5:$D$10000,SMALL(IF($I27=$E$5:$E$10000,ROW($E$5:$E$10000)-4,""),COLUMN()-10)),"")</f>
        <v/>
      </c>
      <c r="HJ27" t="str">
        <f t="array" ref="HJ27">IFERROR(INDEX($D$5:$D$10000,SMALL(IF($I27=$E$5:$E$10000,ROW($E$5:$E$10000)-4,""),COLUMN()-10)),"")</f>
        <v/>
      </c>
      <c r="HK27" t="str">
        <f t="array" ref="HK27">IFERROR(INDEX($D$5:$D$10000,SMALL(IF($I27=$E$5:$E$10000,ROW($E$5:$E$10000)-4,""),COLUMN()-10)),"")</f>
        <v/>
      </c>
      <c r="HL27" t="str">
        <f t="array" ref="HL27">IFERROR(INDEX($D$5:$D$10000,SMALL(IF($I27=$E$5:$E$10000,ROW($E$5:$E$10000)-4,""),COLUMN()-10)),"")</f>
        <v/>
      </c>
      <c r="HM27" t="str">
        <f t="array" ref="HM27">IFERROR(INDEX($D$5:$D$10000,SMALL(IF($I27=$E$5:$E$10000,ROW($E$5:$E$10000)-4,""),COLUMN()-10)),"")</f>
        <v/>
      </c>
      <c r="HN27" t="str">
        <f t="array" ref="HN27">IFERROR(INDEX($D$5:$D$10000,SMALL(IF($I27=$E$5:$E$10000,ROW($E$5:$E$10000)-4,""),COLUMN()-10)),"")</f>
        <v/>
      </c>
      <c r="HO27" t="str">
        <f t="array" ref="HO27">IFERROR(INDEX($D$5:$D$10000,SMALL(IF($I27=$E$5:$E$10000,ROW($E$5:$E$10000)-4,""),COLUMN()-10)),"")</f>
        <v/>
      </c>
      <c r="HP27" t="str">
        <f t="array" ref="HP27">IFERROR(INDEX($D$5:$D$10000,SMALL(IF($I27=$E$5:$E$10000,ROW($E$5:$E$10000)-4,""),COLUMN()-10)),"")</f>
        <v/>
      </c>
      <c r="HQ27" t="str">
        <f t="array" ref="HQ27">IFERROR(INDEX($D$5:$D$10000,SMALL(IF($I27=$E$5:$E$10000,ROW($E$5:$E$10000)-4,""),COLUMN()-10)),"")</f>
        <v/>
      </c>
      <c r="HR27" t="str">
        <f t="array" ref="HR27">IFERROR(INDEX($D$5:$D$10000,SMALL(IF($I27=$E$5:$E$10000,ROW($E$5:$E$10000)-4,""),COLUMN()-10)),"")</f>
        <v/>
      </c>
      <c r="HS27" t="str">
        <f t="array" ref="HS27">IFERROR(INDEX($D$5:$D$10000,SMALL(IF($I27=$E$5:$E$10000,ROW($E$5:$E$10000)-4,""),COLUMN()-10)),"")</f>
        <v/>
      </c>
      <c r="HT27" t="str">
        <f t="array" ref="HT27">IFERROR(INDEX($D$5:$D$10000,SMALL(IF($I27=$E$5:$E$10000,ROW($E$5:$E$10000)-4,""),COLUMN()-10)),"")</f>
        <v/>
      </c>
      <c r="HU27" t="str">
        <f t="array" ref="HU27">IFERROR(INDEX($D$5:$D$10000,SMALL(IF($I27=$E$5:$E$10000,ROW($E$5:$E$10000)-4,""),COLUMN()-10)),"")</f>
        <v/>
      </c>
      <c r="HV27" t="str">
        <f t="array" ref="HV27">IFERROR(INDEX($D$5:$D$10000,SMALL(IF($I27=$E$5:$E$10000,ROW($E$5:$E$10000)-4,""),COLUMN()-10)),"")</f>
        <v/>
      </c>
      <c r="HW27" t="str">
        <f t="array" ref="HW27">IFERROR(INDEX($D$5:$D$10000,SMALL(IF($I27=$E$5:$E$10000,ROW($E$5:$E$10000)-4,""),COLUMN()-10)),"")</f>
        <v/>
      </c>
      <c r="HX27" t="str">
        <f t="array" ref="HX27">IFERROR(INDEX($D$5:$D$10000,SMALL(IF($I27=$E$5:$E$10000,ROW($E$5:$E$10000)-4,""),COLUMN()-10)),"")</f>
        <v/>
      </c>
      <c r="HY27" t="str">
        <f t="array" ref="HY27">IFERROR(INDEX($D$5:$D$10000,SMALL(IF($I27=$E$5:$E$10000,ROW($E$5:$E$10000)-4,""),COLUMN()-10)),"")</f>
        <v/>
      </c>
      <c r="HZ27" t="str">
        <f t="array" ref="HZ27">IFERROR(INDEX($D$5:$D$10000,SMALL(IF($I27=$E$5:$E$10000,ROW($E$5:$E$10000)-4,""),COLUMN()-10)),"")</f>
        <v/>
      </c>
      <c r="IA27" t="str">
        <f t="array" ref="IA27">IFERROR(INDEX($D$5:$D$10000,SMALL(IF($I27=$E$5:$E$10000,ROW($E$5:$E$10000)-4,""),COLUMN()-10)),"")</f>
        <v/>
      </c>
      <c r="IB27" t="str">
        <f t="array" ref="IB27">IFERROR(INDEX($D$5:$D$10000,SMALL(IF($I27=$E$5:$E$10000,ROW($E$5:$E$10000)-4,""),COLUMN()-10)),"")</f>
        <v/>
      </c>
      <c r="IC27" t="str">
        <f t="array" ref="IC27">IFERROR(INDEX($D$5:$D$10000,SMALL(IF($I27=$E$5:$E$10000,ROW($E$5:$E$10000)-4,""),COLUMN()-10)),"")</f>
        <v/>
      </c>
      <c r="ID27" t="str">
        <f t="array" ref="ID27">IFERROR(INDEX($D$5:$D$10000,SMALL(IF($I27=$E$5:$E$10000,ROW($E$5:$E$10000)-4,""),COLUMN()-10)),"")</f>
        <v/>
      </c>
      <c r="IE27" t="str">
        <f t="array" ref="IE27">IFERROR(INDEX($D$5:$D$10000,SMALL(IF($I27=$E$5:$E$10000,ROW($E$5:$E$10000)-4,""),COLUMN()-10)),"")</f>
        <v/>
      </c>
      <c r="IF27" t="str">
        <f t="array" ref="IF27">IFERROR(INDEX($D$5:$D$10000,SMALL(IF($I27=$E$5:$E$10000,ROW($E$5:$E$10000)-4,""),COLUMN()-10)),"")</f>
        <v/>
      </c>
      <c r="IG27" t="str">
        <f t="array" ref="IG27">IFERROR(INDEX($D$5:$D$10000,SMALL(IF($I27=$E$5:$E$10000,ROW($E$5:$E$10000)-4,""),COLUMN()-10)),"")</f>
        <v/>
      </c>
      <c r="IH27" t="str">
        <f t="array" ref="IH27">IFERROR(INDEX($D$5:$D$10000,SMALL(IF($I27=$E$5:$E$10000,ROW($E$5:$E$10000)-4,""),COLUMN()-10)),"")</f>
        <v/>
      </c>
      <c r="II27" t="str">
        <f t="array" ref="II27">IFERROR(INDEX($D$5:$D$10000,SMALL(IF($I27=$E$5:$E$10000,ROW($E$5:$E$10000)-4,""),COLUMN()-10)),"")</f>
        <v/>
      </c>
      <c r="IJ27" t="str">
        <f t="array" ref="IJ27">IFERROR(INDEX($D$5:$D$10000,SMALL(IF($I27=$E$5:$E$10000,ROW($E$5:$E$10000)-4,""),COLUMN()-10)),"")</f>
        <v/>
      </c>
      <c r="IK27" t="str">
        <f t="array" ref="IK27">IFERROR(INDEX($D$5:$D$10000,SMALL(IF($I27=$E$5:$E$10000,ROW($E$5:$E$10000)-4,""),COLUMN()-10)),"")</f>
        <v/>
      </c>
      <c r="IL27" t="str">
        <f t="array" ref="IL27">IFERROR(INDEX($D$5:$D$10000,SMALL(IF($I27=$E$5:$E$10000,ROW($E$5:$E$10000)-4,""),COLUMN()-10)),"")</f>
        <v/>
      </c>
      <c r="IM27" t="str">
        <f t="array" ref="IM27">IFERROR(INDEX($D$5:$D$10000,SMALL(IF($I27=$E$5:$E$10000,ROW($E$5:$E$10000)-4,""),COLUMN()-10)),"")</f>
        <v/>
      </c>
      <c r="IN27" t="str">
        <f t="array" ref="IN27">IFERROR(INDEX($D$5:$D$10000,SMALL(IF($I27=$E$5:$E$10000,ROW($E$5:$E$10000)-4,""),COLUMN()-10)),"")</f>
        <v/>
      </c>
      <c r="IO27" t="str">
        <f t="array" ref="IO27">IFERROR(INDEX($D$5:$D$10000,SMALL(IF($I27=$E$5:$E$10000,ROW($E$5:$E$10000)-4,""),COLUMN()-10)),"")</f>
        <v/>
      </c>
      <c r="IP27" t="str">
        <f t="array" ref="IP27">IFERROR(INDEX($D$5:$D$10000,SMALL(IF($I27=$E$5:$E$10000,ROW($E$5:$E$10000)-4,""),COLUMN()-10)),"")</f>
        <v/>
      </c>
      <c r="IQ27" t="str">
        <f t="array" ref="IQ27">IFERROR(INDEX($D$5:$D$10000,SMALL(IF($I27=$E$5:$E$10000,ROW($E$5:$E$10000)-4,""),COLUMN()-10)),"")</f>
        <v/>
      </c>
      <c r="IR27" t="str">
        <f t="array" ref="IR27">IFERROR(INDEX($D$5:$D$10000,SMALL(IF($I27=$E$5:$E$10000,ROW($E$5:$E$10000)-4,""),COLUMN()-10)),"")</f>
        <v/>
      </c>
      <c r="IS27" t="str">
        <f t="array" ref="IS27">IFERROR(INDEX($D$5:$D$10000,SMALL(IF($I27=$E$5:$E$10000,ROW($E$5:$E$10000)-4,""),COLUMN()-10)),"")</f>
        <v/>
      </c>
      <c r="IT27" t="str">
        <f t="array" ref="IT27">IFERROR(INDEX($D$5:$D$10000,SMALL(IF($I27=$E$5:$E$10000,ROW($E$5:$E$10000)-4,""),COLUMN()-10)),"")</f>
        <v/>
      </c>
      <c r="IU27" t="str">
        <f t="array" ref="IU27">IFERROR(INDEX($D$5:$D$10000,SMALL(IF($I27=$E$5:$E$10000,ROW($E$5:$E$10000)-4,""),COLUMN()-10)),"")</f>
        <v/>
      </c>
      <c r="IV27" t="str">
        <f t="array" ref="IV27">IFERROR(INDEX($D$5:$D$10000,SMALL(IF($I27=$E$5:$E$10000,ROW($E$5:$E$10000)-4,""),COLUMN()-10)),"")</f>
        <v/>
      </c>
      <c r="IW27" t="str">
        <f t="array" ref="IW27">IFERROR(INDEX($D$5:$D$10000,SMALL(IF($I27=$E$5:$E$10000,ROW($E$5:$E$10000)-4,""),COLUMN()-10)),"")</f>
        <v/>
      </c>
      <c r="IX27" t="str">
        <f t="array" ref="IX27">IFERROR(INDEX($D$5:$D$10000,SMALL(IF($I27=$E$5:$E$10000,ROW($E$5:$E$10000)-4,""),COLUMN()-10)),"")</f>
        <v/>
      </c>
      <c r="IY27" t="str">
        <f t="array" ref="IY27">IFERROR(INDEX($D$5:$D$10000,SMALL(IF($I27=$E$5:$E$10000,ROW($E$5:$E$10000)-4,""),COLUMN()-10)),"")</f>
        <v/>
      </c>
      <c r="IZ27" t="str">
        <f t="array" ref="IZ27">IFERROR(INDEX($D$5:$D$10000,SMALL(IF($I27=$E$5:$E$10000,ROW($E$5:$E$10000)-4,""),COLUMN()-10)),"")</f>
        <v/>
      </c>
      <c r="JA27" t="str">
        <f t="array" ref="JA27">IFERROR(INDEX($D$5:$D$10000,SMALL(IF($I27=$E$5:$E$10000,ROW($E$5:$E$10000)-4,""),COLUMN()-10)),"")</f>
        <v/>
      </c>
      <c r="JB27" t="str">
        <f t="array" ref="JB27">IFERROR(INDEX($D$5:$D$10000,SMALL(IF($I27=$E$5:$E$10000,ROW($E$5:$E$10000)-4,""),COLUMN()-10)),"")</f>
        <v/>
      </c>
      <c r="JC27" t="str">
        <f t="array" ref="JC27">IFERROR(INDEX($D$5:$D$10000,SMALL(IF($I27=$E$5:$E$10000,ROW($E$5:$E$10000)-4,""),COLUMN()-10)),"")</f>
        <v/>
      </c>
      <c r="JD27" t="str">
        <f t="array" ref="JD27">IFERROR(INDEX($D$5:$D$10000,SMALL(IF($I27=$E$5:$E$10000,ROW($E$5:$E$10000)-4,""),COLUMN()-10)),"")</f>
        <v/>
      </c>
      <c r="JE27" t="str">
        <f t="array" ref="JE27">IFERROR(INDEX($D$5:$D$10000,SMALL(IF($I27=$E$5:$E$10000,ROW($E$5:$E$10000)-4,""),COLUMN()-10)),"")</f>
        <v/>
      </c>
      <c r="JF27" t="str">
        <f t="array" ref="JF27">IFERROR(INDEX($D$5:$D$10000,SMALL(IF($I27=$E$5:$E$10000,ROW($E$5:$E$10000)-4,""),COLUMN()-10)),"")</f>
        <v/>
      </c>
      <c r="JG27" t="str">
        <f t="array" ref="JG27">IFERROR(INDEX($D$5:$D$10000,SMALL(IF($I27=$E$5:$E$10000,ROW($E$5:$E$10000)-4,""),COLUMN()-10)),"")</f>
        <v/>
      </c>
      <c r="JH27" t="str">
        <f t="array" ref="JH27">IFERROR(INDEX($D$5:$D$10000,SMALL(IF($I27=$E$5:$E$10000,ROW($E$5:$E$10000)-4,""),COLUMN()-10)),"")</f>
        <v/>
      </c>
      <c r="JI27" t="str">
        <f t="array" ref="JI27">IFERROR(INDEX($D$5:$D$10000,SMALL(IF($I27=$E$5:$E$10000,ROW($E$5:$E$10000)-4,""),COLUMN()-10)),"")</f>
        <v/>
      </c>
      <c r="JJ27" t="str">
        <f t="array" ref="JJ27">IFERROR(INDEX($D$5:$D$10000,SMALL(IF($I27=$E$5:$E$10000,ROW($E$5:$E$10000)-4,""),COLUMN()-10)),"")</f>
        <v/>
      </c>
      <c r="JK27" t="str">
        <f t="array" ref="JK27">IFERROR(INDEX($D$5:$D$10000,SMALL(IF($I27=$E$5:$E$10000,ROW($E$5:$E$10000)-4,""),COLUMN()-10)),"")</f>
        <v/>
      </c>
      <c r="JL27" t="str">
        <f t="array" ref="JL27">IFERROR(INDEX($D$5:$D$10000,SMALL(IF($I27=$E$5:$E$10000,ROW($E$5:$E$10000)-4,""),COLUMN()-10)),"")</f>
        <v/>
      </c>
      <c r="JM27" t="str">
        <f t="array" ref="JM27">IFERROR(INDEX($D$5:$D$10000,SMALL(IF($I27=$E$5:$E$10000,ROW($E$5:$E$10000)-4,""),COLUMN()-10)),"")</f>
        <v/>
      </c>
      <c r="JN27" t="str">
        <f t="array" ref="JN27">IFERROR(INDEX($D$5:$D$10000,SMALL(IF($I27=$E$5:$E$10000,ROW($E$5:$E$10000)-4,""),COLUMN()-10)),"")</f>
        <v/>
      </c>
      <c r="JO27" t="str">
        <f t="array" ref="JO27">IFERROR(INDEX($D$5:$D$10000,SMALL(IF($I27=$E$5:$E$10000,ROW($E$5:$E$10000)-4,""),COLUMN()-10)),"")</f>
        <v/>
      </c>
      <c r="JP27" t="str">
        <f t="array" ref="JP27">IFERROR(INDEX($D$5:$D$10000,SMALL(IF($I27=$E$5:$E$10000,ROW($E$5:$E$10000)-4,""),COLUMN()-10)),"")</f>
        <v/>
      </c>
      <c r="JQ27" t="str">
        <f t="array" ref="JQ27">IFERROR(INDEX($D$5:$D$10000,SMALL(IF($I27=$E$5:$E$10000,ROW($E$5:$E$10000)-4,""),COLUMN()-10)),"")</f>
        <v/>
      </c>
      <c r="JR27" t="str">
        <f t="array" ref="JR27">IFERROR(INDEX($D$5:$D$10000,SMALL(IF($I27=$E$5:$E$10000,ROW($E$5:$E$10000)-4,""),COLUMN()-10)),"")</f>
        <v/>
      </c>
      <c r="JS27" t="str">
        <f t="array" ref="JS27">IFERROR(INDEX($D$5:$D$10000,SMALL(IF($I27=$E$5:$E$10000,ROW($E$5:$E$10000)-4,""),COLUMN()-10)),"")</f>
        <v/>
      </c>
      <c r="JT27" t="str">
        <f t="array" ref="JT27">IFERROR(INDEX($D$5:$D$10000,SMALL(IF($I27=$E$5:$E$10000,ROW($E$5:$E$10000)-4,""),COLUMN()-10)),"")</f>
        <v/>
      </c>
      <c r="JU27" t="str">
        <f t="array" ref="JU27">IFERROR(INDEX($D$5:$D$10000,SMALL(IF($I27=$E$5:$E$10000,ROW($E$5:$E$10000)-4,""),COLUMN()-10)),"")</f>
        <v/>
      </c>
      <c r="JV27" t="str">
        <f t="array" ref="JV27">IFERROR(INDEX($D$5:$D$10000,SMALL(IF($I27=$E$5:$E$10000,ROW($E$5:$E$10000)-4,""),COLUMN()-10)),"")</f>
        <v/>
      </c>
      <c r="JW27" t="str">
        <f t="array" ref="JW27">IFERROR(INDEX($D$5:$D$10000,SMALL(IF($I27=$E$5:$E$10000,ROW($E$5:$E$10000)-4,""),COLUMN()-10)),"")</f>
        <v/>
      </c>
      <c r="JX27" t="str">
        <f t="array" ref="JX27">IFERROR(INDEX($D$5:$D$10000,SMALL(IF($I27=$E$5:$E$10000,ROW($E$5:$E$10000)-4,""),COLUMN()-10)),"")</f>
        <v/>
      </c>
      <c r="JY27" t="str">
        <f t="array" ref="JY27">IFERROR(INDEX($D$5:$D$10000,SMALL(IF($I27=$E$5:$E$10000,ROW($E$5:$E$10000)-4,""),COLUMN()-10)),"")</f>
        <v/>
      </c>
      <c r="JZ27" t="str">
        <f t="array" ref="JZ27">IFERROR(INDEX($D$5:$D$10000,SMALL(IF($I27=$E$5:$E$10000,ROW($E$5:$E$10000)-4,""),COLUMN()-10)),"")</f>
        <v/>
      </c>
      <c r="KA27" t="str">
        <f t="array" ref="KA27">IFERROR(INDEX($D$5:$D$10000,SMALL(IF($I27=$E$5:$E$10000,ROW($E$5:$E$10000)-4,""),COLUMN()-10)),"")</f>
        <v/>
      </c>
      <c r="KB27" t="str">
        <f t="array" ref="KB27">IFERROR(INDEX($D$5:$D$10000,SMALL(IF($I27=$E$5:$E$10000,ROW($E$5:$E$10000)-4,""),COLUMN()-10)),"")</f>
        <v/>
      </c>
      <c r="KC27" t="str">
        <f t="array" ref="KC27">IFERROR(INDEX($D$5:$D$10000,SMALL(IF($I27=$E$5:$E$10000,ROW($E$5:$E$10000)-4,""),COLUMN()-10)),"")</f>
        <v/>
      </c>
      <c r="KD27" t="str">
        <f t="array" ref="KD27">IFERROR(INDEX($D$5:$D$10000,SMALL(IF($I27=$E$5:$E$10000,ROW($E$5:$E$10000)-4,""),COLUMN()-10)),"")</f>
        <v/>
      </c>
      <c r="KE27" t="str">
        <f t="array" ref="KE27">IFERROR(INDEX($D$5:$D$10000,SMALL(IF($I27=$E$5:$E$10000,ROW($E$5:$E$10000)-4,""),COLUMN()-10)),"")</f>
        <v/>
      </c>
      <c r="KF27" t="str">
        <f t="array" ref="KF27">IFERROR(INDEX($D$5:$D$10000,SMALL(IF($I27=$E$5:$E$10000,ROW($E$5:$E$10000)-4,""),COLUMN()-10)),"")</f>
        <v/>
      </c>
      <c r="KG27" t="str">
        <f t="array" ref="KG27">IFERROR(INDEX($D$5:$D$10000,SMALL(IF($I27=$E$5:$E$10000,ROW($E$5:$E$10000)-4,""),COLUMN()-10)),"")</f>
        <v/>
      </c>
      <c r="KH27" t="str">
        <f t="array" ref="KH27">IFERROR(INDEX($D$5:$D$10000,SMALL(IF($I27=$E$5:$E$10000,ROW($E$5:$E$10000)-4,""),COLUMN()-10)),"")</f>
        <v/>
      </c>
      <c r="KI27" t="str">
        <f t="array" ref="KI27">IFERROR(INDEX($D$5:$D$10000,SMALL(IF($I27=$E$5:$E$10000,ROW($E$5:$E$10000)-4,""),COLUMN()-10)),"")</f>
        <v/>
      </c>
      <c r="KJ27" t="str">
        <f t="array" ref="KJ27">IFERROR(INDEX($D$5:$D$10000,SMALL(IF($I27=$E$5:$E$10000,ROW($E$5:$E$10000)-4,""),COLUMN()-10)),"")</f>
        <v/>
      </c>
      <c r="KK27" t="str">
        <f t="array" ref="KK27">IFERROR(INDEX($D$5:$D$10000,SMALL(IF($I27=$E$5:$E$10000,ROW($E$5:$E$10000)-4,""),COLUMN()-10)),"")</f>
        <v/>
      </c>
      <c r="KL27" t="str">
        <f t="array" ref="KL27">IFERROR(INDEX($D$5:$D$10000,SMALL(IF($I27=$E$5:$E$10000,ROW($E$5:$E$10000)-4,""),COLUMN()-10)),"")</f>
        <v/>
      </c>
      <c r="KM27" t="str">
        <f t="array" ref="KM27">IFERROR(INDEX($D$5:$D$10000,SMALL(IF($I27=$E$5:$E$10000,ROW($E$5:$E$10000)-4,""),COLUMN()-10)),"")</f>
        <v/>
      </c>
      <c r="KN27" t="str">
        <f t="array" ref="KN27">IFERROR(INDEX($D$5:$D$10000,SMALL(IF($I27=$E$5:$E$10000,ROW($E$5:$E$10000)-4,""),COLUMN()-10)),"")</f>
        <v/>
      </c>
      <c r="KO27" t="str">
        <f t="array" ref="KO27">IFERROR(INDEX($D$5:$D$10000,SMALL(IF($I27=$E$5:$E$10000,ROW($E$5:$E$10000)-4,""),COLUMN()-10)),"")</f>
        <v/>
      </c>
      <c r="KP27" t="str">
        <f t="array" ref="KP27">IFERROR(INDEX($D$5:$D$10000,SMALL(IF($I27=$E$5:$E$10000,ROW($E$5:$E$10000)-4,""),COLUMN()-10)),"")</f>
        <v/>
      </c>
      <c r="KQ27" t="str">
        <f t="array" ref="KQ27">IFERROR(INDEX($D$5:$D$10000,SMALL(IF($I27=$E$5:$E$10000,ROW($E$5:$E$10000)-4,""),COLUMN()-10)),"")</f>
        <v/>
      </c>
      <c r="KR27" t="str">
        <f t="array" ref="KR27">IFERROR(INDEX($D$5:$D$10000,SMALL(IF($I27=$E$5:$E$10000,ROW($E$5:$E$10000)-4,""),COLUMN()-10)),"")</f>
        <v/>
      </c>
      <c r="KS27" t="str">
        <f t="array" ref="KS27">IFERROR(INDEX($D$5:$D$10000,SMALL(IF($I27=$E$5:$E$10000,ROW($E$5:$E$10000)-4,""),COLUMN()-10)),"")</f>
        <v/>
      </c>
      <c r="KT27" t="str">
        <f t="array" ref="KT27">IFERROR(INDEX($D$5:$D$10000,SMALL(IF($I27=$E$5:$E$10000,ROW($E$5:$E$10000)-4,""),COLUMN()-10)),"")</f>
        <v/>
      </c>
      <c r="KU27" t="str">
        <f t="array" ref="KU27">IFERROR(INDEX($D$5:$D$10000,SMALL(IF($I27=$E$5:$E$10000,ROW($E$5:$E$10000)-4,""),COLUMN()-10)),"")</f>
        <v/>
      </c>
      <c r="KV27" t="str">
        <f t="array" ref="KV27">IFERROR(INDEX($D$5:$D$10000,SMALL(IF($I27=$E$5:$E$10000,ROW($E$5:$E$10000)-4,""),COLUMN()-10)),"")</f>
        <v/>
      </c>
      <c r="KW27" t="str">
        <f t="array" ref="KW27">IFERROR(INDEX($D$5:$D$10000,SMALL(IF($I27=$E$5:$E$10000,ROW($E$5:$E$10000)-4,""),COLUMN()-10)),"")</f>
        <v/>
      </c>
      <c r="KX27" t="str">
        <f t="array" ref="KX27">IFERROR(INDEX($D$5:$D$10000,SMALL(IF($I27=$E$5:$E$10000,ROW($E$5:$E$10000)-4,""),COLUMN()-10)),"")</f>
        <v/>
      </c>
      <c r="KY27" t="str">
        <f t="array" ref="KY27">IFERROR(INDEX($D$5:$D$10000,SMALL(IF($I27=$E$5:$E$10000,ROW($E$5:$E$10000)-4,""),COLUMN()-10)),"")</f>
        <v/>
      </c>
      <c r="KZ27" t="str">
        <f t="array" ref="KZ27">IFERROR(INDEX($D$5:$D$10000,SMALL(IF($I27=$E$5:$E$10000,ROW($E$5:$E$10000)-4,""),COLUMN()-10)),"")</f>
        <v/>
      </c>
      <c r="LA27" t="str">
        <f t="array" ref="LA27">IFERROR(INDEX($D$5:$D$10000,SMALL(IF($I27=$E$5:$E$10000,ROW($E$5:$E$10000)-4,""),COLUMN()-10)),"")</f>
        <v/>
      </c>
      <c r="LB27" t="str">
        <f t="array" ref="LB27">IFERROR(INDEX($D$5:$D$10000,SMALL(IF($I27=$E$5:$E$10000,ROW($E$5:$E$10000)-4,""),COLUMN()-10)),"")</f>
        <v/>
      </c>
      <c r="LC27" t="str">
        <f t="array" ref="LC27">IFERROR(INDEX($D$5:$D$10000,SMALL(IF($I27=$E$5:$E$10000,ROW($E$5:$E$10000)-4,""),COLUMN()-10)),"")</f>
        <v/>
      </c>
      <c r="LD27" t="str">
        <f t="array" ref="LD27">IFERROR(INDEX($D$5:$D$10000,SMALL(IF($I27=$E$5:$E$10000,ROW($E$5:$E$10000)-4,""),COLUMN()-10)),"")</f>
        <v/>
      </c>
      <c r="LE27" t="str">
        <f t="array" ref="LE27">IFERROR(INDEX($D$5:$D$10000,SMALL(IF($I27=$E$5:$E$10000,ROW($E$5:$E$10000)-4,""),COLUMN()-10)),"")</f>
        <v/>
      </c>
      <c r="LF27" t="str">
        <f t="array" ref="LF27">IFERROR(INDEX($D$5:$D$10000,SMALL(IF($I27=$E$5:$E$10000,ROW($E$5:$E$10000)-4,""),COLUMN()-10)),"")</f>
        <v/>
      </c>
      <c r="LG27" t="str">
        <f t="array" ref="LG27">IFERROR(INDEX($D$5:$D$10000,SMALL(IF($I27=$E$5:$E$10000,ROW($E$5:$E$10000)-4,""),COLUMN()-10)),"")</f>
        <v/>
      </c>
      <c r="LH27" t="str">
        <f t="array" ref="LH27">IFERROR(INDEX($D$5:$D$10000,SMALL(IF($I27=$E$5:$E$10000,ROW($E$5:$E$10000)-4,""),COLUMN()-10)),"")</f>
        <v/>
      </c>
      <c r="LI27" t="str">
        <f t="array" ref="LI27">IFERROR(INDEX($D$5:$D$10000,SMALL(IF($I27=$E$5:$E$10000,ROW($E$5:$E$10000)-4,""),COLUMN()-10)),"")</f>
        <v/>
      </c>
      <c r="LJ27" t="str">
        <f t="array" ref="LJ27">IFERROR(INDEX($D$5:$D$10000,SMALL(IF($I27=$E$5:$E$10000,ROW($E$5:$E$10000)-4,""),COLUMN()-10)),"")</f>
        <v/>
      </c>
      <c r="LK27" t="str">
        <f t="array" ref="LK27">IFERROR(INDEX($D$5:$D$10000,SMALL(IF($I27=$E$5:$E$10000,ROW($E$5:$E$10000)-4,""),COLUMN()-10)),"")</f>
        <v/>
      </c>
      <c r="LL27" t="str">
        <f t="array" ref="LL27">IFERROR(INDEX($D$5:$D$10000,SMALL(IF($I27=$E$5:$E$10000,ROW($E$5:$E$10000)-4,""),COLUMN()-10)),"")</f>
        <v/>
      </c>
      <c r="LM27" t="str">
        <f t="array" ref="LM27">IFERROR(INDEX($D$5:$D$10000,SMALL(IF($I27=$E$5:$E$10000,ROW($E$5:$E$10000)-4,""),COLUMN()-10)),"")</f>
        <v/>
      </c>
      <c r="LN27" t="str">
        <f t="array" ref="LN27">IFERROR(INDEX($D$5:$D$10000,SMALL(IF($I27=$E$5:$E$10000,ROW($E$5:$E$10000)-4,""),COLUMN()-10)),"")</f>
        <v/>
      </c>
      <c r="LO27" t="str">
        <f t="array" ref="LO27">IFERROR(INDEX($D$5:$D$10000,SMALL(IF($I27=$E$5:$E$10000,ROW($E$5:$E$10000)-4,""),COLUMN()-10)),"")</f>
        <v/>
      </c>
      <c r="LP27" t="str">
        <f t="array" ref="LP27">IFERROR(INDEX($D$5:$D$10000,SMALL(IF($I27=$E$5:$E$10000,ROW($E$5:$E$10000)-4,""),COLUMN()-10)),"")</f>
        <v/>
      </c>
      <c r="LQ27" t="str">
        <f t="array" ref="LQ27">IFERROR(INDEX($D$5:$D$10000,SMALL(IF($I27=$E$5:$E$10000,ROW($E$5:$E$10000)-4,""),COLUMN()-10)),"")</f>
        <v/>
      </c>
      <c r="LR27" t="str">
        <f t="array" ref="LR27">IFERROR(INDEX($D$5:$D$10000,SMALL(IF($I27=$E$5:$E$10000,ROW($E$5:$E$10000)-4,""),COLUMN()-10)),"")</f>
        <v/>
      </c>
      <c r="LS27" t="str">
        <f t="array" ref="LS27">IFERROR(INDEX($D$5:$D$10000,SMALL(IF($I27=$E$5:$E$10000,ROW($E$5:$E$10000)-4,""),COLUMN()-10)),"")</f>
        <v/>
      </c>
      <c r="LT27" t="str">
        <f t="array" ref="LT27">IFERROR(INDEX($D$5:$D$10000,SMALL(IF($I27=$E$5:$E$10000,ROW($E$5:$E$10000)-4,""),COLUMN()-10)),"")</f>
        <v/>
      </c>
      <c r="LU27" t="str">
        <f t="array" ref="LU27">IFERROR(INDEX($D$5:$D$10000,SMALL(IF($I27=$E$5:$E$10000,ROW($E$5:$E$10000)-4,""),COLUMN()-10)),"")</f>
        <v/>
      </c>
      <c r="LV27" t="str">
        <f t="array" ref="LV27">IFERROR(INDEX($D$5:$D$10000,SMALL(IF($I27=$E$5:$E$10000,ROW($E$5:$E$10000)-4,""),COLUMN()-10)),"")</f>
        <v/>
      </c>
      <c r="LW27" t="str">
        <f t="array" ref="LW27">IFERROR(INDEX($D$5:$D$10000,SMALL(IF($I27=$E$5:$E$10000,ROW($E$5:$E$10000)-4,""),COLUMN()-10)),"")</f>
        <v/>
      </c>
      <c r="LX27" t="str">
        <f t="array" ref="LX27">IFERROR(INDEX($D$5:$D$10000,SMALL(IF($I27=$E$5:$E$10000,ROW($E$5:$E$10000)-4,""),COLUMN()-10)),"")</f>
        <v/>
      </c>
      <c r="LY27" t="str">
        <f t="array" ref="LY27">IFERROR(INDEX($D$5:$D$10000,SMALL(IF($I27=$E$5:$E$10000,ROW($E$5:$E$10000)-4,""),COLUMN()-10)),"")</f>
        <v/>
      </c>
      <c r="LZ27" t="str">
        <f t="array" ref="LZ27">IFERROR(INDEX($D$5:$D$10000,SMALL(IF($I27=$E$5:$E$10000,ROW($E$5:$E$10000)-4,""),COLUMN()-10)),"")</f>
        <v/>
      </c>
      <c r="MA27" t="str">
        <f t="array" ref="MA27">IFERROR(INDEX($D$5:$D$10000,SMALL(IF($I27=$E$5:$E$10000,ROW($E$5:$E$10000)-4,""),COLUMN()-10)),"")</f>
        <v/>
      </c>
      <c r="MB27" t="str">
        <f t="array" ref="MB27">IFERROR(INDEX($D$5:$D$10000,SMALL(IF($I27=$E$5:$E$10000,ROW($E$5:$E$10000)-4,""),COLUMN()-10)),"")</f>
        <v/>
      </c>
      <c r="MC27" t="str">
        <f t="array" ref="MC27">IFERROR(INDEX($D$5:$D$10000,SMALL(IF($I27=$E$5:$E$10000,ROW($E$5:$E$10000)-4,""),COLUMN()-10)),"")</f>
        <v/>
      </c>
      <c r="MD27" t="str">
        <f t="array" ref="MD27">IFERROR(INDEX($D$5:$D$10000,SMALL(IF($I27=$E$5:$E$10000,ROW($E$5:$E$10000)-4,""),COLUMN()-10)),"")</f>
        <v/>
      </c>
      <c r="ME27" t="str">
        <f t="array" ref="ME27">IFERROR(INDEX($D$5:$D$10000,SMALL(IF($I27=$E$5:$E$10000,ROW($E$5:$E$10000)-4,""),COLUMN()-10)),"")</f>
        <v/>
      </c>
      <c r="MF27" t="str">
        <f t="array" ref="MF27">IFERROR(INDEX($D$5:$D$10000,SMALL(IF($I27=$E$5:$E$10000,ROW($E$5:$E$10000)-4,""),COLUMN()-10)),"")</f>
        <v/>
      </c>
      <c r="MG27" t="str">
        <f t="array" ref="MG27">IFERROR(INDEX($D$5:$D$10000,SMALL(IF($I27=$E$5:$E$10000,ROW($E$5:$E$10000)-4,""),COLUMN()-10)),"")</f>
        <v/>
      </c>
      <c r="MH27" t="str">
        <f t="array" ref="MH27">IFERROR(INDEX($D$5:$D$10000,SMALL(IF($I27=$E$5:$E$10000,ROW($E$5:$E$10000)-4,""),COLUMN()-10)),"")</f>
        <v/>
      </c>
      <c r="MI27" t="str">
        <f t="array" ref="MI27">IFERROR(INDEX($D$5:$D$10000,SMALL(IF($I27=$E$5:$E$10000,ROW($E$5:$E$10000)-4,""),COLUMN()-10)),"")</f>
        <v/>
      </c>
      <c r="MJ27" t="str">
        <f t="array" ref="MJ27">IFERROR(INDEX($D$5:$D$10000,SMALL(IF($I27=$E$5:$E$10000,ROW($E$5:$E$10000)-4,""),COLUMN()-10)),"")</f>
        <v/>
      </c>
      <c r="MK27" t="str">
        <f t="array" ref="MK27">IFERROR(INDEX($D$5:$D$10000,SMALL(IF($I27=$E$5:$E$10000,ROW($E$5:$E$10000)-4,""),COLUMN()-10)),"")</f>
        <v/>
      </c>
      <c r="ML27" t="str">
        <f t="array" ref="ML27">IFERROR(INDEX($D$5:$D$10000,SMALL(IF($I27=$E$5:$E$10000,ROW($E$5:$E$10000)-4,""),COLUMN()-10)),"")</f>
        <v/>
      </c>
      <c r="MM27" t="str">
        <f t="array" ref="MM27">IFERROR(INDEX($D$5:$D$10000,SMALL(IF($I27=$E$5:$E$10000,ROW($E$5:$E$10000)-4,""),COLUMN()-10)),"")</f>
        <v/>
      </c>
      <c r="MN27" t="str">
        <f t="array" ref="MN27">IFERROR(INDEX($D$5:$D$10000,SMALL(IF($I27=$E$5:$E$10000,ROW($E$5:$E$10000)-4,""),COLUMN()-10)),"")</f>
        <v/>
      </c>
      <c r="MO27" t="str">
        <f t="array" ref="MO27">IFERROR(INDEX($D$5:$D$10000,SMALL(IF($I27=$E$5:$E$10000,ROW($E$5:$E$10000)-4,""),COLUMN()-10)),"")</f>
        <v/>
      </c>
      <c r="MP27" t="str">
        <f t="array" ref="MP27">IFERROR(INDEX($D$5:$D$10000,SMALL(IF($I27=$E$5:$E$10000,ROW($E$5:$E$10000)-4,""),COLUMN()-10)),"")</f>
        <v/>
      </c>
      <c r="MQ27" t="str">
        <f t="array" ref="MQ27">IFERROR(INDEX($D$5:$D$10000,SMALL(IF($I27=$E$5:$E$10000,ROW($E$5:$E$10000)-4,""),COLUMN()-10)),"")</f>
        <v/>
      </c>
      <c r="MR27" t="str">
        <f t="array" ref="MR27">IFERROR(INDEX($D$5:$D$10000,SMALL(IF($I27=$E$5:$E$10000,ROW($E$5:$E$10000)-4,""),COLUMN()-10)),"")</f>
        <v/>
      </c>
      <c r="MS27" t="str">
        <f t="array" ref="MS27">IFERROR(INDEX($D$5:$D$10000,SMALL(IF($I27=$E$5:$E$10000,ROW($E$5:$E$10000)-4,""),COLUMN()-10)),"")</f>
        <v/>
      </c>
      <c r="MT27" t="str">
        <f t="array" ref="MT27">IFERROR(INDEX($D$5:$D$10000,SMALL(IF($I27=$E$5:$E$10000,ROW($E$5:$E$10000)-4,""),COLUMN()-10)),"")</f>
        <v/>
      </c>
      <c r="MU27" t="str">
        <f t="array" ref="MU27">IFERROR(INDEX($D$5:$D$10000,SMALL(IF($I27=$E$5:$E$10000,ROW($E$5:$E$10000)-4,""),COLUMN()-10)),"")</f>
        <v/>
      </c>
      <c r="MV27" t="str">
        <f t="array" ref="MV27">IFERROR(INDEX($D$5:$D$10000,SMALL(IF($I27=$E$5:$E$10000,ROW($E$5:$E$10000)-4,""),COLUMN()-10)),"")</f>
        <v/>
      </c>
      <c r="MW27" t="str">
        <f t="array" ref="MW27">IFERROR(INDEX($D$5:$D$10000,SMALL(IF($I27=$E$5:$E$10000,ROW($E$5:$E$10000)-4,""),COLUMN()-10)),"")</f>
        <v/>
      </c>
      <c r="MX27" t="str">
        <f t="array" ref="MX27">IFERROR(INDEX($D$5:$D$10000,SMALL(IF($I27=$E$5:$E$10000,ROW($E$5:$E$10000)-4,""),COLUMN()-10)),"")</f>
        <v/>
      </c>
      <c r="MY27" t="str">
        <f t="array" ref="MY27">IFERROR(INDEX($D$5:$D$10000,SMALL(IF($I27=$E$5:$E$10000,ROW($E$5:$E$10000)-4,""),COLUMN()-10)),"")</f>
        <v/>
      </c>
      <c r="MZ27" t="str">
        <f t="array" ref="MZ27">IFERROR(INDEX($D$5:$D$10000,SMALL(IF($I27=$E$5:$E$10000,ROW($E$5:$E$10000)-4,""),COLUMN()-10)),"")</f>
        <v/>
      </c>
      <c r="NA27" t="str">
        <f t="array" ref="NA27">IFERROR(INDEX($D$5:$D$10000,SMALL(IF($I27=$E$5:$E$10000,ROW($E$5:$E$10000)-4,""),COLUMN()-10)),"")</f>
        <v/>
      </c>
      <c r="NB27" t="str">
        <f t="array" ref="NB27">IFERROR(INDEX($D$5:$D$10000,SMALL(IF($I27=$E$5:$E$10000,ROW($E$5:$E$10000)-4,""),COLUMN()-10)),"")</f>
        <v/>
      </c>
      <c r="NC27" t="str">
        <f t="array" ref="NC27">IFERROR(INDEX($D$5:$D$10000,SMALL(IF($I27=$E$5:$E$10000,ROW($E$5:$E$10000)-4,""),COLUMN()-10)),"")</f>
        <v/>
      </c>
      <c r="ND27" t="str">
        <f t="array" ref="ND27">IFERROR(INDEX($D$5:$D$10000,SMALL(IF($I27=$E$5:$E$10000,ROW($E$5:$E$10000)-4,""),COLUMN()-10)),"")</f>
        <v/>
      </c>
      <c r="NE27" t="str">
        <f t="array" ref="NE27">IFERROR(INDEX($D$5:$D$10000,SMALL(IF($I27=$E$5:$E$10000,ROW($E$5:$E$10000)-4,""),COLUMN()-10)),"")</f>
        <v/>
      </c>
      <c r="NF27" t="str">
        <f t="array" ref="NF27">IFERROR(INDEX($D$5:$D$10000,SMALL(IF($I27=$E$5:$E$10000,ROW($E$5:$E$10000)-4,""),COLUMN()-10)),"")</f>
        <v/>
      </c>
      <c r="NG27" t="str">
        <f t="array" ref="NG27">IFERROR(INDEX($D$5:$D$10000,SMALL(IF($I27=$E$5:$E$10000,ROW($E$5:$E$10000)-4,""),COLUMN()-10)),"")</f>
        <v/>
      </c>
      <c r="NH27" t="str">
        <f t="array" ref="NH27">IFERROR(INDEX($D$5:$D$10000,SMALL(IF($I27=$E$5:$E$10000,ROW($E$5:$E$10000)-4,""),COLUMN()-10)),"")</f>
        <v/>
      </c>
      <c r="NI27" t="str">
        <f t="array" ref="NI27">IFERROR(INDEX($D$5:$D$10000,SMALL(IF($I27=$E$5:$E$10000,ROW($E$5:$E$10000)-4,""),COLUMN()-10)),"")</f>
        <v/>
      </c>
      <c r="NJ27" t="str">
        <f t="array" ref="NJ27">IFERROR(INDEX($D$5:$D$10000,SMALL(IF($I27=$E$5:$E$10000,ROW($E$5:$E$10000)-4,""),COLUMN()-10)),"")</f>
        <v/>
      </c>
      <c r="NK27" t="str">
        <f t="array" ref="NK27">IFERROR(INDEX($D$5:$D$10000,SMALL(IF($I27=$E$5:$E$10000,ROW($E$5:$E$10000)-4,""),COLUMN()-10)),"")</f>
        <v/>
      </c>
      <c r="NL27" t="str">
        <f t="array" ref="NL27">IFERROR(INDEX($D$5:$D$10000,SMALL(IF($I27=$E$5:$E$10000,ROW($E$5:$E$10000)-4,""),COLUMN()-10)),"")</f>
        <v/>
      </c>
      <c r="NM27" t="str">
        <f t="array" ref="NM27">IFERROR(INDEX($D$5:$D$10000,SMALL(IF($I27=$E$5:$E$10000,ROW($E$5:$E$10000)-4,""),COLUMN()-10)),"")</f>
        <v/>
      </c>
      <c r="NN27" t="str">
        <f t="array" ref="NN27">IFERROR(INDEX($D$5:$D$10000,SMALL(IF($I27=$E$5:$E$10000,ROW($E$5:$E$10000)-4,""),COLUMN()-10)),"")</f>
        <v/>
      </c>
      <c r="NO27" t="str">
        <f t="array" ref="NO27">IFERROR(INDEX($D$5:$D$10000,SMALL(IF($I27=$E$5:$E$10000,ROW($E$5:$E$10000)-4,""),COLUMN()-10)),"")</f>
        <v/>
      </c>
      <c r="NP27" t="str">
        <f t="array" ref="NP27">IFERROR(INDEX($D$5:$D$10000,SMALL(IF($I27=$E$5:$E$10000,ROW($E$5:$E$10000)-4,""),COLUMN()-10)),"")</f>
        <v/>
      </c>
      <c r="NQ27" t="str">
        <f t="array" ref="NQ27">IFERROR(INDEX($D$5:$D$10000,SMALL(IF($I27=$E$5:$E$10000,ROW($E$5:$E$10000)-4,""),COLUMN()-10)),"")</f>
        <v/>
      </c>
      <c r="NR27" t="str">
        <f t="array" ref="NR27">IFERROR(INDEX($D$5:$D$10000,SMALL(IF($I27=$E$5:$E$10000,ROW($E$5:$E$10000)-4,""),COLUMN()-10)),"")</f>
        <v/>
      </c>
      <c r="NS27" t="str">
        <f t="array" ref="NS27">IFERROR(INDEX($D$5:$D$10000,SMALL(IF($I27=$E$5:$E$10000,ROW($E$5:$E$10000)-4,""),COLUMN()-10)),"")</f>
        <v/>
      </c>
      <c r="NT27" t="str">
        <f t="array" ref="NT27">IFERROR(INDEX($D$5:$D$10000,SMALL(IF($I27=$E$5:$E$10000,ROW($E$5:$E$10000)-4,""),COLUMN()-10)),"")</f>
        <v/>
      </c>
      <c r="NU27" t="str">
        <f t="array" ref="NU27">IFERROR(INDEX($D$5:$D$10000,SMALL(IF($I27=$E$5:$E$10000,ROW($E$5:$E$10000)-4,""),COLUMN()-10)),"")</f>
        <v/>
      </c>
      <c r="NV27" t="str">
        <f t="array" ref="NV27">IFERROR(INDEX($D$5:$D$10000,SMALL(IF($I27=$E$5:$E$10000,ROW($E$5:$E$10000)-4,""),COLUMN()-10)),"")</f>
        <v/>
      </c>
      <c r="NW27" t="str">
        <f t="array" ref="NW27">IFERROR(INDEX($D$5:$D$10000,SMALL(IF($I27=$E$5:$E$10000,ROW($E$5:$E$10000)-4,""),COLUMN()-10)),"")</f>
        <v/>
      </c>
      <c r="NX27" t="str">
        <f t="array" ref="NX27">IFERROR(INDEX($D$5:$D$10000,SMALL(IF($I27=$E$5:$E$10000,ROW($E$5:$E$10000)-4,""),COLUMN()-10)),"")</f>
        <v/>
      </c>
      <c r="NY27" t="str">
        <f t="array" ref="NY27">IFERROR(INDEX($D$5:$D$10000,SMALL(IF($I27=$E$5:$E$10000,ROW($E$5:$E$10000)-4,""),COLUMN()-10)),"")</f>
        <v/>
      </c>
      <c r="NZ27" t="str">
        <f t="array" ref="NZ27">IFERROR(INDEX($D$5:$D$10000,SMALL(IF($I27=$E$5:$E$10000,ROW($E$5:$E$10000)-4,""),COLUMN()-10)),"")</f>
        <v/>
      </c>
      <c r="OA27" t="str">
        <f t="array" ref="OA27">IFERROR(INDEX($D$5:$D$10000,SMALL(IF($I27=$E$5:$E$10000,ROW($E$5:$E$10000)-4,""),COLUMN()-10)),"")</f>
        <v/>
      </c>
      <c r="OB27" t="str">
        <f t="array" ref="OB27">IFERROR(INDEX($D$5:$D$10000,SMALL(IF($I27=$E$5:$E$10000,ROW($E$5:$E$10000)-4,""),COLUMN()-10)),"")</f>
        <v/>
      </c>
      <c r="OC27" t="str">
        <f t="array" ref="OC27">IFERROR(INDEX($D$5:$D$10000,SMALL(IF($I27=$E$5:$E$10000,ROW($E$5:$E$10000)-4,""),COLUMN()-10)),"")</f>
        <v/>
      </c>
      <c r="OD27" t="str">
        <f t="array" ref="OD27">IFERROR(INDEX($D$5:$D$10000,SMALL(IF($I27=$E$5:$E$10000,ROW($E$5:$E$10000)-4,""),COLUMN()-10)),"")</f>
        <v/>
      </c>
      <c r="OE27" t="str">
        <f t="array" ref="OE27">IFERROR(INDEX($D$5:$D$10000,SMALL(IF($I27=$E$5:$E$10000,ROW($E$5:$E$10000)-4,""),COLUMN()-10)),"")</f>
        <v/>
      </c>
      <c r="OF27" t="str">
        <f t="array" ref="OF27">IFERROR(INDEX($D$5:$D$10000,SMALL(IF($I27=$E$5:$E$10000,ROW($E$5:$E$10000)-4,""),COLUMN()-10)),"")</f>
        <v/>
      </c>
      <c r="OG27" t="str">
        <f t="array" ref="OG27">IFERROR(INDEX($D$5:$D$10000,SMALL(IF($I27=$E$5:$E$10000,ROW($E$5:$E$10000)-4,""),COLUMN()-10)),"")</f>
        <v/>
      </c>
      <c r="OH27" t="str">
        <f t="array" ref="OH27">IFERROR(INDEX($D$5:$D$10000,SMALL(IF($I27=$E$5:$E$10000,ROW($E$5:$E$10000)-4,""),COLUMN()-10)),"")</f>
        <v/>
      </c>
      <c r="OI27" t="str">
        <f t="array" ref="OI27">IFERROR(INDEX($D$5:$D$10000,SMALL(IF($I27=$E$5:$E$10000,ROW($E$5:$E$10000)-4,""),COLUMN()-10)),"")</f>
        <v/>
      </c>
      <c r="OJ27" t="str">
        <f t="array" ref="OJ27">IFERROR(INDEX($D$5:$D$10000,SMALL(IF($I27=$E$5:$E$10000,ROW($E$5:$E$10000)-4,""),COLUMN()-10)),"")</f>
        <v/>
      </c>
      <c r="OK27" t="str">
        <f t="array" ref="OK27">IFERROR(INDEX($D$5:$D$10000,SMALL(IF($I27=$E$5:$E$10000,ROW($E$5:$E$10000)-4,""),COLUMN()-10)),"")</f>
        <v/>
      </c>
      <c r="OL27" t="str">
        <f t="array" ref="OL27">IFERROR(INDEX($D$5:$D$10000,SMALL(IF($I27=$E$5:$E$10000,ROW($E$5:$E$10000)-4,""),COLUMN()-10)),"")</f>
        <v/>
      </c>
      <c r="OM27" t="str">
        <f t="array" ref="OM27">IFERROR(INDEX($D$5:$D$10000,SMALL(IF($I27=$E$5:$E$10000,ROW($E$5:$E$10000)-4,""),COLUMN()-10)),"")</f>
        <v/>
      </c>
      <c r="ON27" t="str">
        <f t="array" ref="ON27">IFERROR(INDEX($D$5:$D$10000,SMALL(IF($I27=$E$5:$E$10000,ROW($E$5:$E$10000)-4,""),COLUMN()-10)),"")</f>
        <v/>
      </c>
      <c r="OO27" t="str">
        <f t="array" ref="OO27">IFERROR(INDEX($D$5:$D$10000,SMALL(IF($I27=$E$5:$E$10000,ROW($E$5:$E$10000)-4,""),COLUMN()-10)),"")</f>
        <v/>
      </c>
      <c r="OP27" t="str">
        <f t="array" ref="OP27">IFERROR(INDEX($D$5:$D$10000,SMALL(IF($I27=$E$5:$E$10000,ROW($E$5:$E$10000)-4,""),COLUMN()-10)),"")</f>
        <v/>
      </c>
      <c r="OQ27" t="str">
        <f t="array" ref="OQ27">IFERROR(INDEX($D$5:$D$10000,SMALL(IF($I27=$E$5:$E$10000,ROW($E$5:$E$10000)-4,""),COLUMN()-10)),"")</f>
        <v/>
      </c>
      <c r="OR27" t="str">
        <f t="array" ref="OR27">IFERROR(INDEX($D$5:$D$10000,SMALL(IF($I27=$E$5:$E$10000,ROW($E$5:$E$10000)-4,""),COLUMN()-10)),"")</f>
        <v/>
      </c>
      <c r="OS27" t="str">
        <f t="array" ref="OS27">IFERROR(INDEX($D$5:$D$10000,SMALL(IF($I27=$E$5:$E$10000,ROW($E$5:$E$10000)-4,""),COLUMN()-10)),"")</f>
        <v/>
      </c>
      <c r="OT27" t="str">
        <f t="array" ref="OT27">IFERROR(INDEX($D$5:$D$10000,SMALL(IF($I27=$E$5:$E$10000,ROW($E$5:$E$10000)-4,""),COLUMN()-10)),"")</f>
        <v/>
      </c>
      <c r="OU27" t="str">
        <f t="array" ref="OU27">IFERROR(INDEX($D$5:$D$10000,SMALL(IF($I27=$E$5:$E$10000,ROW($E$5:$E$10000)-4,""),COLUMN()-10)),"")</f>
        <v/>
      </c>
      <c r="OV27" t="str">
        <f t="array" ref="OV27">IFERROR(INDEX($D$5:$D$10000,SMALL(IF($I27=$E$5:$E$10000,ROW($E$5:$E$10000)-4,""),COLUMN()-10)),"")</f>
        <v/>
      </c>
      <c r="OW27" t="str">
        <f t="array" ref="OW27">IFERROR(INDEX($D$5:$D$10000,SMALL(IF($I27=$E$5:$E$10000,ROW($E$5:$E$10000)-4,""),COLUMN()-10)),"")</f>
        <v/>
      </c>
      <c r="OX27" t="str">
        <f t="array" ref="OX27">IFERROR(INDEX($D$5:$D$10000,SMALL(IF($I27=$E$5:$E$10000,ROW($E$5:$E$10000)-4,""),COLUMN()-10)),"")</f>
        <v/>
      </c>
      <c r="OY27" t="str">
        <f t="array" ref="OY27">IFERROR(INDEX($D$5:$D$10000,SMALL(IF($I27=$E$5:$E$10000,ROW($E$5:$E$10000)-4,""),COLUMN()-10)),"")</f>
        <v/>
      </c>
      <c r="OZ27" t="str">
        <f t="array" ref="OZ27">IFERROR(INDEX($D$5:$D$10000,SMALL(IF($I27=$E$5:$E$10000,ROW($E$5:$E$10000)-4,""),COLUMN()-10)),"")</f>
        <v/>
      </c>
      <c r="PA27" t="str">
        <f t="array" ref="PA27">IFERROR(INDEX($D$5:$D$10000,SMALL(IF($I27=$E$5:$E$10000,ROW($E$5:$E$10000)-4,""),COLUMN()-10)),"")</f>
        <v/>
      </c>
      <c r="PB27" t="str">
        <f t="array" ref="PB27">IFERROR(INDEX($D$5:$D$10000,SMALL(IF($I27=$E$5:$E$10000,ROW($E$5:$E$10000)-4,""),COLUMN()-10)),"")</f>
        <v/>
      </c>
      <c r="PC27" t="str">
        <f t="array" ref="PC27">IFERROR(INDEX($D$5:$D$10000,SMALL(IF($I27=$E$5:$E$10000,ROW($E$5:$E$10000)-4,""),COLUMN()-10)),"")</f>
        <v/>
      </c>
      <c r="PD27" t="str">
        <f t="array" ref="PD27">IFERROR(INDEX($D$5:$D$10000,SMALL(IF($I27=$E$5:$E$10000,ROW($E$5:$E$10000)-4,""),COLUMN()-10)),"")</f>
        <v/>
      </c>
      <c r="PE27" t="str">
        <f t="array" ref="PE27">IFERROR(INDEX($D$5:$D$10000,SMALL(IF($I27=$E$5:$E$10000,ROW($E$5:$E$10000)-4,""),COLUMN()-10)),"")</f>
        <v/>
      </c>
      <c r="PF27" t="str">
        <f t="array" ref="PF27">IFERROR(INDEX($D$5:$D$10000,SMALL(IF($I27=$E$5:$E$10000,ROW($E$5:$E$10000)-4,""),COLUMN()-10)),"")</f>
        <v/>
      </c>
      <c r="PG27" t="str">
        <f t="array" ref="PG27">IFERROR(INDEX($D$5:$D$10000,SMALL(IF($I27=$E$5:$E$10000,ROW($E$5:$E$10000)-4,""),COLUMN()-10)),"")</f>
        <v/>
      </c>
      <c r="PH27" t="str">
        <f t="array" ref="PH27">IFERROR(INDEX($D$5:$D$10000,SMALL(IF($I27=$E$5:$E$10000,ROW($E$5:$E$10000)-4,""),COLUMN()-10)),"")</f>
        <v/>
      </c>
      <c r="PI27" t="str">
        <f t="array" ref="PI27">IFERROR(INDEX($D$5:$D$10000,SMALL(IF($I27=$E$5:$E$10000,ROW($E$5:$E$10000)-4,""),COLUMN()-10)),"")</f>
        <v/>
      </c>
      <c r="PJ27" t="str">
        <f t="array" ref="PJ27">IFERROR(INDEX($D$5:$D$10000,SMALL(IF($I27=$E$5:$E$10000,ROW($E$5:$E$10000)-4,""),COLUMN()-10)),"")</f>
        <v/>
      </c>
      <c r="PK27" t="str">
        <f t="array" ref="PK27">IFERROR(INDEX($D$5:$D$10000,SMALL(IF($I27=$E$5:$E$10000,ROW($E$5:$E$10000)-4,""),COLUMN()-10)),"")</f>
        <v/>
      </c>
      <c r="PL27" t="str">
        <f t="array" ref="PL27">IFERROR(INDEX($D$5:$D$10000,SMALL(IF($I27=$E$5:$E$10000,ROW($E$5:$E$10000)-4,""),COLUMN()-10)),"")</f>
        <v/>
      </c>
      <c r="PM27" t="str">
        <f t="array" ref="PM27">IFERROR(INDEX($D$5:$D$10000,SMALL(IF($I27=$E$5:$E$10000,ROW($E$5:$E$10000)-4,""),COLUMN()-10)),"")</f>
        <v/>
      </c>
      <c r="PN27" t="str">
        <f t="array" ref="PN27">IFERROR(INDEX($D$5:$D$10000,SMALL(IF($I27=$E$5:$E$10000,ROW($E$5:$E$10000)-4,""),COLUMN()-10)),"")</f>
        <v/>
      </c>
      <c r="PO27" t="str">
        <f t="array" ref="PO27">IFERROR(INDEX($D$5:$D$10000,SMALL(IF($I27=$E$5:$E$10000,ROW($E$5:$E$10000)-4,""),COLUMN()-10)),"")</f>
        <v/>
      </c>
      <c r="PP27" t="str">
        <f t="array" ref="PP27">IFERROR(INDEX($D$5:$D$10000,SMALL(IF($I27=$E$5:$E$10000,ROW($E$5:$E$10000)-4,""),COLUMN()-10)),"")</f>
        <v/>
      </c>
      <c r="PQ27" t="str">
        <f t="array" ref="PQ27">IFERROR(INDEX($D$5:$D$10000,SMALL(IF($I27=$E$5:$E$10000,ROW($E$5:$E$10000)-4,""),COLUMN()-10)),"")</f>
        <v/>
      </c>
      <c r="PR27" t="str">
        <f t="array" ref="PR27">IFERROR(INDEX($D$5:$D$10000,SMALL(IF($I27=$E$5:$E$10000,ROW($E$5:$E$10000)-4,""),COLUMN()-10)),"")</f>
        <v/>
      </c>
      <c r="PS27" t="str">
        <f t="array" ref="PS27">IFERROR(INDEX($D$5:$D$10000,SMALL(IF($I27=$E$5:$E$10000,ROW($E$5:$E$10000)-4,""),COLUMN()-10)),"")</f>
        <v/>
      </c>
      <c r="PV27" t="s">
        <v>5</v>
      </c>
      <c r="PW27" t="str">
        <f t="shared" si="23"/>
        <v>if(Name() == "EDUCOMP.FUT" or Name() == "EDUCOMP.FUT1" or Name() == "EDUCOMP.EQ-NSE")</v>
      </c>
      <c r="PX27" t="str">
        <f t="shared" si="24"/>
        <v>{ excludeOK = DateNum() == 1090218</v>
      </c>
      <c r="PY27" s="1" t="str">
        <f t="shared" si="25"/>
        <v xml:space="preserve"> OR DateNum() == 1090219 </v>
      </c>
      <c r="PZ27" s="1" t="str">
        <f t="shared" si="26"/>
        <v xml:space="preserve"> OR DateNum() == 1090220 ; }</v>
      </c>
      <c r="QA27" s="1" t="str">
        <f t="shared" si="27"/>
        <v/>
      </c>
      <c r="QB27" s="1" t="str">
        <f t="shared" si="28"/>
        <v/>
      </c>
      <c r="QC27" s="1" t="str">
        <f t="shared" si="29"/>
        <v/>
      </c>
      <c r="QD27" s="1" t="str">
        <f t="shared" si="30"/>
        <v/>
      </c>
      <c r="QE27" s="1" t="str">
        <f t="shared" si="31"/>
        <v/>
      </c>
      <c r="QF27" s="1" t="str">
        <f t="shared" si="32"/>
        <v/>
      </c>
      <c r="QG27" s="1" t="str">
        <f t="shared" si="33"/>
        <v/>
      </c>
      <c r="QH27" s="1" t="str">
        <f t="shared" si="34"/>
        <v/>
      </c>
      <c r="QI27" s="1" t="str">
        <f t="shared" si="35"/>
        <v/>
      </c>
      <c r="QJ27" s="1" t="str">
        <f t="shared" si="36"/>
        <v/>
      </c>
      <c r="QK27" s="1" t="str">
        <f t="shared" si="37"/>
        <v/>
      </c>
      <c r="QL27" s="1" t="str">
        <f t="shared" si="38"/>
        <v/>
      </c>
      <c r="QM27" s="1" t="str">
        <f t="shared" si="39"/>
        <v/>
      </c>
      <c r="QN27" s="1" t="str">
        <f t="shared" si="40"/>
        <v/>
      </c>
      <c r="QO27" s="1" t="str">
        <f t="shared" si="41"/>
        <v/>
      </c>
      <c r="QP27" s="1" t="str">
        <f t="shared" si="42"/>
        <v/>
      </c>
      <c r="QQ27" s="1" t="str">
        <f t="shared" si="43"/>
        <v/>
      </c>
      <c r="QR27" s="1" t="str">
        <f t="shared" si="44"/>
        <v/>
      </c>
      <c r="QS27" s="1" t="str">
        <f t="shared" si="45"/>
        <v/>
      </c>
      <c r="QT27" s="1" t="str">
        <f t="shared" si="46"/>
        <v/>
      </c>
      <c r="QU27" s="1" t="str">
        <f t="shared" si="47"/>
        <v/>
      </c>
      <c r="QV27" s="1" t="str">
        <f t="shared" si="48"/>
        <v/>
      </c>
      <c r="QW27" s="1" t="str">
        <f t="shared" si="49"/>
        <v/>
      </c>
      <c r="QX27" s="1" t="str">
        <f t="shared" si="50"/>
        <v/>
      </c>
      <c r="QY27" s="1" t="str">
        <f t="shared" si="51"/>
        <v/>
      </c>
      <c r="QZ27" s="1" t="str">
        <f t="shared" si="52"/>
        <v/>
      </c>
      <c r="RA27" s="1" t="str">
        <f t="shared" si="53"/>
        <v/>
      </c>
      <c r="RB27" s="1" t="str">
        <f t="shared" si="54"/>
        <v/>
      </c>
      <c r="RC27" s="1" t="str">
        <f t="shared" si="55"/>
        <v/>
      </c>
      <c r="RD27" s="1" t="str">
        <f t="shared" si="56"/>
        <v/>
      </c>
      <c r="RE27" s="1" t="str">
        <f t="shared" si="57"/>
        <v/>
      </c>
      <c r="RF27" s="1" t="str">
        <f t="shared" si="58"/>
        <v/>
      </c>
      <c r="RG27" s="1" t="str">
        <f t="shared" si="59"/>
        <v/>
      </c>
      <c r="RH27" s="1" t="str">
        <f t="shared" si="60"/>
        <v/>
      </c>
      <c r="RI27" s="1" t="str">
        <f t="shared" si="61"/>
        <v/>
      </c>
      <c r="RJ27" s="1" t="str">
        <f t="shared" si="62"/>
        <v/>
      </c>
      <c r="RK27" s="1" t="str">
        <f t="shared" si="63"/>
        <v/>
      </c>
      <c r="RL27" s="1" t="str">
        <f t="shared" si="64"/>
        <v/>
      </c>
      <c r="RM27" s="1" t="str">
        <f t="shared" si="65"/>
        <v/>
      </c>
      <c r="RN27" s="1" t="str">
        <f t="shared" si="66"/>
        <v/>
      </c>
      <c r="RO27" s="1" t="str">
        <f t="shared" si="67"/>
        <v/>
      </c>
      <c r="RP27" s="1" t="str">
        <f t="shared" si="68"/>
        <v/>
      </c>
      <c r="RQ27" s="1" t="str">
        <f t="shared" si="69"/>
        <v/>
      </c>
      <c r="RR27" s="1" t="str">
        <f t="shared" si="70"/>
        <v/>
      </c>
      <c r="RS27" s="1" t="str">
        <f t="shared" si="71"/>
        <v/>
      </c>
      <c r="RT27" s="1" t="str">
        <f t="shared" si="72"/>
        <v/>
      </c>
      <c r="RU27" s="1" t="str">
        <f t="shared" si="73"/>
        <v/>
      </c>
      <c r="RV27" s="1" t="str">
        <f t="shared" si="74"/>
        <v/>
      </c>
      <c r="RW27" s="1" t="str">
        <f t="shared" si="75"/>
        <v/>
      </c>
      <c r="RX27" s="1" t="str">
        <f t="shared" si="76"/>
        <v/>
      </c>
      <c r="RY27" s="1" t="str">
        <f t="shared" si="77"/>
        <v/>
      </c>
      <c r="RZ27" s="1" t="str">
        <f t="shared" si="78"/>
        <v/>
      </c>
      <c r="SA27" s="1" t="str">
        <f t="shared" si="79"/>
        <v/>
      </c>
      <c r="SB27" s="1" t="str">
        <f t="shared" si="80"/>
        <v/>
      </c>
      <c r="SC27" s="1" t="str">
        <f t="shared" si="81"/>
        <v/>
      </c>
      <c r="SD27" s="1" t="str">
        <f t="shared" si="82"/>
        <v/>
      </c>
      <c r="SE27" s="1" t="str">
        <f t="shared" si="83"/>
        <v/>
      </c>
      <c r="SF27" s="1" t="str">
        <f t="shared" si="84"/>
        <v/>
      </c>
      <c r="SG27" s="1" t="str">
        <f t="shared" si="85"/>
        <v/>
      </c>
      <c r="SH27" s="1" t="str">
        <f t="shared" si="86"/>
        <v/>
      </c>
      <c r="SI27" s="1" t="str">
        <f t="shared" si="87"/>
        <v/>
      </c>
      <c r="SJ27" s="1" t="str">
        <f t="shared" si="88"/>
        <v/>
      </c>
      <c r="SK27" s="1" t="str">
        <f t="shared" si="89"/>
        <v/>
      </c>
      <c r="SL27" s="1" t="str">
        <f t="shared" si="90"/>
        <v/>
      </c>
      <c r="SM27" s="1" t="str">
        <f t="shared" si="91"/>
        <v/>
      </c>
      <c r="SN27" s="1" t="str">
        <f t="shared" si="92"/>
        <v/>
      </c>
      <c r="SO27" s="1" t="str">
        <f t="shared" si="93"/>
        <v/>
      </c>
      <c r="SP27" s="1" t="str">
        <f t="shared" si="94"/>
        <v/>
      </c>
      <c r="SQ27" s="1" t="str">
        <f t="shared" si="95"/>
        <v/>
      </c>
      <c r="SR27" s="1" t="str">
        <f t="shared" si="96"/>
        <v/>
      </c>
      <c r="SS27" s="1" t="str">
        <f t="shared" si="97"/>
        <v/>
      </c>
      <c r="ST27" s="1" t="str">
        <f t="shared" si="98"/>
        <v/>
      </c>
      <c r="SU27" s="1" t="str">
        <f t="shared" si="99"/>
        <v/>
      </c>
      <c r="SV27" s="1" t="str">
        <f t="shared" si="100"/>
        <v/>
      </c>
      <c r="SW27" s="1" t="str">
        <f t="shared" si="101"/>
        <v/>
      </c>
      <c r="SX27" s="1" t="str">
        <f t="shared" si="102"/>
        <v/>
      </c>
      <c r="SY27" s="1" t="str">
        <f t="shared" si="103"/>
        <v/>
      </c>
      <c r="SZ27" s="1" t="str">
        <f t="shared" si="104"/>
        <v/>
      </c>
      <c r="TA27" s="1" t="str">
        <f t="shared" si="105"/>
        <v/>
      </c>
      <c r="TB27" s="1" t="str">
        <f t="shared" si="106"/>
        <v/>
      </c>
      <c r="TC27" s="1" t="str">
        <f t="shared" si="107"/>
        <v/>
      </c>
      <c r="TD27" s="1" t="str">
        <f t="shared" si="108"/>
        <v/>
      </c>
      <c r="TE27" s="1" t="str">
        <f t="shared" si="109"/>
        <v/>
      </c>
      <c r="TF27" s="1" t="str">
        <f t="shared" si="110"/>
        <v/>
      </c>
      <c r="TG27" s="1" t="str">
        <f t="shared" si="111"/>
        <v/>
      </c>
      <c r="TH27" s="1" t="str">
        <f t="shared" si="112"/>
        <v/>
      </c>
      <c r="TI27" s="1" t="str">
        <f t="shared" si="113"/>
        <v/>
      </c>
      <c r="TJ27" s="1" t="str">
        <f t="shared" si="114"/>
        <v/>
      </c>
      <c r="TK27" s="1" t="str">
        <f t="shared" si="115"/>
        <v/>
      </c>
      <c r="TL27" s="1" t="str">
        <f t="shared" si="116"/>
        <v/>
      </c>
      <c r="TM27" s="1" t="str">
        <f t="shared" si="117"/>
        <v/>
      </c>
      <c r="TN27" s="1" t="str">
        <f t="shared" si="118"/>
        <v/>
      </c>
      <c r="TO27" s="1" t="str">
        <f t="shared" si="119"/>
        <v/>
      </c>
      <c r="TP27" s="1" t="str">
        <f t="shared" si="120"/>
        <v/>
      </c>
      <c r="TQ27" s="1" t="str">
        <f t="shared" si="121"/>
        <v/>
      </c>
      <c r="TR27" s="1" t="str">
        <f t="shared" si="122"/>
        <v/>
      </c>
      <c r="TS27" s="1" t="str">
        <f t="shared" si="123"/>
        <v/>
      </c>
      <c r="TT27" s="1" t="str">
        <f t="shared" si="124"/>
        <v/>
      </c>
      <c r="TU27" s="1" t="str">
        <f t="shared" si="125"/>
        <v/>
      </c>
      <c r="TV27" s="1" t="str">
        <f t="shared" si="126"/>
        <v/>
      </c>
      <c r="TW27" s="1" t="str">
        <f t="shared" si="127"/>
        <v/>
      </c>
      <c r="TX27" s="1" t="str">
        <f t="shared" si="128"/>
        <v/>
      </c>
      <c r="TY27" s="1" t="str">
        <f t="shared" si="129"/>
        <v/>
      </c>
      <c r="TZ27" s="1" t="str">
        <f t="shared" si="130"/>
        <v/>
      </c>
      <c r="UA27" s="1" t="str">
        <f t="shared" si="131"/>
        <v/>
      </c>
      <c r="UB27" s="1" t="str">
        <f t="shared" si="132"/>
        <v/>
      </c>
      <c r="UC27" s="1" t="str">
        <f t="shared" si="133"/>
        <v/>
      </c>
      <c r="UD27" s="1" t="str">
        <f t="shared" si="134"/>
        <v/>
      </c>
      <c r="UE27" s="1" t="str">
        <f t="shared" si="135"/>
        <v/>
      </c>
      <c r="UF27" s="1" t="str">
        <f t="shared" si="136"/>
        <v/>
      </c>
      <c r="UG27" s="1" t="str">
        <f t="shared" si="137"/>
        <v/>
      </c>
      <c r="UH27" s="1" t="str">
        <f t="shared" si="138"/>
        <v/>
      </c>
      <c r="UI27" s="1" t="str">
        <f t="shared" si="139"/>
        <v/>
      </c>
      <c r="UJ27" s="1" t="str">
        <f t="shared" si="140"/>
        <v/>
      </c>
      <c r="UK27" s="1" t="str">
        <f t="shared" si="141"/>
        <v/>
      </c>
      <c r="UL27" s="1" t="str">
        <f t="shared" si="142"/>
        <v/>
      </c>
      <c r="UM27" s="1" t="str">
        <f t="shared" si="143"/>
        <v/>
      </c>
      <c r="UN27" s="1" t="str">
        <f t="shared" si="144"/>
        <v/>
      </c>
      <c r="UO27" s="1" t="str">
        <f t="shared" si="145"/>
        <v/>
      </c>
      <c r="UP27" s="1" t="str">
        <f t="shared" si="146"/>
        <v/>
      </c>
      <c r="UQ27" s="1" t="str">
        <f t="shared" si="147"/>
        <v/>
      </c>
      <c r="UR27" s="1" t="str">
        <f t="shared" si="148"/>
        <v/>
      </c>
      <c r="US27" s="1" t="str">
        <f t="shared" si="149"/>
        <v/>
      </c>
      <c r="UT27" s="1" t="str">
        <f t="shared" si="150"/>
        <v/>
      </c>
      <c r="UU27" s="1" t="str">
        <f t="shared" si="151"/>
        <v/>
      </c>
      <c r="UV27" s="1" t="str">
        <f t="shared" si="152"/>
        <v/>
      </c>
      <c r="UW27" s="1" t="str">
        <f t="shared" si="153"/>
        <v/>
      </c>
      <c r="UX27" s="1" t="str">
        <f t="shared" si="154"/>
        <v/>
      </c>
      <c r="UY27" s="1" t="str">
        <f t="shared" si="155"/>
        <v/>
      </c>
      <c r="UZ27" s="1" t="str">
        <f t="shared" si="156"/>
        <v/>
      </c>
      <c r="VA27" s="1" t="str">
        <f t="shared" si="157"/>
        <v/>
      </c>
      <c r="VB27" s="1" t="str">
        <f t="shared" si="158"/>
        <v/>
      </c>
      <c r="VC27" s="1" t="str">
        <f t="shared" si="159"/>
        <v/>
      </c>
      <c r="VD27" s="1" t="str">
        <f t="shared" si="160"/>
        <v/>
      </c>
      <c r="VE27" s="1" t="str">
        <f t="shared" si="161"/>
        <v/>
      </c>
      <c r="VF27" s="1" t="str">
        <f t="shared" si="162"/>
        <v/>
      </c>
      <c r="VG27" s="1" t="str">
        <f t="shared" si="163"/>
        <v/>
      </c>
      <c r="VH27" s="1" t="str">
        <f t="shared" si="164"/>
        <v/>
      </c>
      <c r="VI27" s="1" t="str">
        <f t="shared" si="165"/>
        <v/>
      </c>
      <c r="VJ27" s="1" t="str">
        <f t="shared" si="166"/>
        <v/>
      </c>
      <c r="VK27" s="1" t="str">
        <f t="shared" si="167"/>
        <v/>
      </c>
      <c r="VL27" s="1" t="str">
        <f t="shared" si="168"/>
        <v/>
      </c>
      <c r="VM27" s="1" t="str">
        <f t="shared" si="169"/>
        <v/>
      </c>
      <c r="VN27" s="1" t="str">
        <f t="shared" si="170"/>
        <v/>
      </c>
      <c r="VO27" s="1" t="str">
        <f t="shared" si="171"/>
        <v/>
      </c>
      <c r="VP27" s="1" t="str">
        <f t="shared" si="172"/>
        <v/>
      </c>
      <c r="VQ27" s="1" t="str">
        <f t="shared" si="173"/>
        <v/>
      </c>
      <c r="VR27" s="1" t="str">
        <f t="shared" si="174"/>
        <v/>
      </c>
      <c r="VS27" s="1" t="str">
        <f t="shared" si="175"/>
        <v/>
      </c>
      <c r="VT27" s="1" t="str">
        <f t="shared" si="176"/>
        <v/>
      </c>
      <c r="VU27" s="1" t="str">
        <f t="shared" si="177"/>
        <v/>
      </c>
      <c r="VV27" s="1" t="str">
        <f t="shared" si="178"/>
        <v/>
      </c>
      <c r="VW27" s="1" t="str">
        <f t="shared" si="179"/>
        <v/>
      </c>
      <c r="VX27" s="1" t="str">
        <f t="shared" si="180"/>
        <v/>
      </c>
      <c r="VY27" s="1" t="str">
        <f t="shared" si="181"/>
        <v/>
      </c>
      <c r="VZ27" s="1" t="str">
        <f t="shared" si="182"/>
        <v/>
      </c>
      <c r="WA27" s="1" t="str">
        <f t="shared" si="183"/>
        <v/>
      </c>
      <c r="WB27" s="1" t="str">
        <f t="shared" si="184"/>
        <v/>
      </c>
      <c r="WC27" s="1" t="str">
        <f t="shared" si="185"/>
        <v/>
      </c>
      <c r="WD27" s="1" t="str">
        <f t="shared" si="186"/>
        <v/>
      </c>
      <c r="WE27" s="1" t="str">
        <f t="shared" si="187"/>
        <v/>
      </c>
      <c r="WF27" s="1" t="str">
        <f t="shared" si="188"/>
        <v/>
      </c>
      <c r="WG27" s="1" t="str">
        <f t="shared" si="189"/>
        <v/>
      </c>
      <c r="WH27" s="1" t="str">
        <f t="shared" si="190"/>
        <v/>
      </c>
      <c r="WI27" s="1" t="str">
        <f t="shared" si="191"/>
        <v/>
      </c>
      <c r="WJ27" s="1" t="str">
        <f t="shared" si="192"/>
        <v/>
      </c>
      <c r="WK27" s="1" t="str">
        <f t="shared" si="193"/>
        <v/>
      </c>
      <c r="WL27" s="1" t="str">
        <f t="shared" si="194"/>
        <v/>
      </c>
      <c r="WM27" s="1" t="str">
        <f t="shared" si="195"/>
        <v/>
      </c>
      <c r="WN27" s="1" t="str">
        <f t="shared" si="196"/>
        <v/>
      </c>
      <c r="WO27" s="1" t="str">
        <f t="shared" si="197"/>
        <v/>
      </c>
      <c r="WP27" s="1" t="str">
        <f t="shared" si="198"/>
        <v/>
      </c>
      <c r="WQ27" s="1" t="str">
        <f t="shared" si="199"/>
        <v/>
      </c>
      <c r="WR27" s="1" t="str">
        <f t="shared" si="200"/>
        <v/>
      </c>
      <c r="WS27" s="1" t="str">
        <f t="shared" si="201"/>
        <v/>
      </c>
      <c r="WT27" s="1" t="str">
        <f t="shared" si="202"/>
        <v/>
      </c>
      <c r="WU27" s="1" t="str">
        <f t="shared" si="203"/>
        <v/>
      </c>
      <c r="WV27" s="1" t="str">
        <f t="shared" si="204"/>
        <v/>
      </c>
      <c r="WW27" s="1" t="str">
        <f t="shared" si="205"/>
        <v/>
      </c>
      <c r="WX27" s="1" t="str">
        <f t="shared" si="206"/>
        <v/>
      </c>
      <c r="WY27" s="1" t="str">
        <f t="shared" si="207"/>
        <v/>
      </c>
      <c r="WZ27" s="1" t="str">
        <f t="shared" si="208"/>
        <v/>
      </c>
      <c r="XA27" s="1" t="str">
        <f t="shared" si="209"/>
        <v/>
      </c>
      <c r="XB27" s="1" t="str">
        <f t="shared" si="210"/>
        <v/>
      </c>
      <c r="XC27" s="1" t="str">
        <f t="shared" si="211"/>
        <v/>
      </c>
      <c r="XD27" s="1" t="str">
        <f t="shared" si="212"/>
        <v/>
      </c>
      <c r="XE27" s="1" t="str">
        <f t="shared" si="213"/>
        <v/>
      </c>
      <c r="XF27" s="1" t="str">
        <f t="shared" si="214"/>
        <v/>
      </c>
      <c r="XG27" s="1" t="str">
        <f t="shared" si="215"/>
        <v/>
      </c>
      <c r="XH27" s="1" t="str">
        <f t="shared" si="216"/>
        <v/>
      </c>
      <c r="XI27" s="1" t="str">
        <f t="shared" si="217"/>
        <v/>
      </c>
      <c r="XJ27" s="1" t="str">
        <f t="shared" si="218"/>
        <v/>
      </c>
      <c r="XK27" s="1" t="str">
        <f t="shared" si="219"/>
        <v/>
      </c>
      <c r="XL27" s="1" t="str">
        <f t="shared" si="220"/>
        <v/>
      </c>
      <c r="XM27" s="1" t="str">
        <f t="shared" si="221"/>
        <v/>
      </c>
      <c r="XN27" s="1" t="str">
        <f t="shared" si="222"/>
        <v/>
      </c>
      <c r="XO27" s="1" t="str">
        <f t="shared" si="223"/>
        <v/>
      </c>
      <c r="XP27" s="1" t="str">
        <f t="shared" si="224"/>
        <v/>
      </c>
      <c r="XQ27" s="1" t="str">
        <f t="shared" si="225"/>
        <v/>
      </c>
      <c r="XR27" s="1" t="str">
        <f t="shared" si="226"/>
        <v/>
      </c>
      <c r="XS27" s="1" t="str">
        <f t="shared" si="227"/>
        <v/>
      </c>
      <c r="XT27" s="1" t="str">
        <f t="shared" si="228"/>
        <v/>
      </c>
      <c r="XU27" s="1" t="str">
        <f t="shared" si="229"/>
        <v/>
      </c>
      <c r="XV27" s="1" t="str">
        <f t="shared" si="230"/>
        <v/>
      </c>
      <c r="XW27" s="1" t="str">
        <f t="shared" si="231"/>
        <v/>
      </c>
      <c r="XX27" s="1" t="str">
        <f t="shared" si="232"/>
        <v/>
      </c>
      <c r="XY27" s="1" t="str">
        <f t="shared" si="233"/>
        <v/>
      </c>
      <c r="XZ27" s="1" t="str">
        <f t="shared" si="234"/>
        <v/>
      </c>
      <c r="YA27" s="1" t="str">
        <f t="shared" si="235"/>
        <v/>
      </c>
      <c r="YB27" s="1" t="str">
        <f t="shared" si="236"/>
        <v/>
      </c>
      <c r="YC27" s="1" t="str">
        <f t="shared" si="237"/>
        <v/>
      </c>
      <c r="YD27" s="1" t="str">
        <f t="shared" si="238"/>
        <v/>
      </c>
      <c r="YE27" s="1" t="str">
        <f t="shared" si="239"/>
        <v/>
      </c>
      <c r="YF27" s="1" t="str">
        <f t="shared" si="240"/>
        <v/>
      </c>
      <c r="YG27" s="1" t="str">
        <f t="shared" si="241"/>
        <v/>
      </c>
      <c r="YH27" s="1" t="str">
        <f t="shared" si="242"/>
        <v/>
      </c>
      <c r="YI27" s="1" t="str">
        <f t="shared" si="243"/>
        <v/>
      </c>
      <c r="YJ27" s="1" t="str">
        <f t="shared" si="244"/>
        <v/>
      </c>
      <c r="YK27" s="1" t="str">
        <f t="shared" si="245"/>
        <v/>
      </c>
      <c r="YL27" s="1" t="str">
        <f t="shared" si="246"/>
        <v/>
      </c>
      <c r="YM27" s="1" t="str">
        <f t="shared" si="247"/>
        <v/>
      </c>
      <c r="YN27" s="1" t="str">
        <f t="shared" si="248"/>
        <v/>
      </c>
      <c r="YO27" s="1" t="str">
        <f t="shared" si="249"/>
        <v/>
      </c>
      <c r="YP27" s="1" t="str">
        <f t="shared" si="250"/>
        <v/>
      </c>
      <c r="YQ27" s="1" t="str">
        <f t="shared" si="251"/>
        <v/>
      </c>
      <c r="YR27" s="1" t="str">
        <f t="shared" si="252"/>
        <v/>
      </c>
      <c r="YS27" s="1" t="str">
        <f t="shared" si="253"/>
        <v/>
      </c>
      <c r="YT27" s="1" t="str">
        <f t="shared" si="254"/>
        <v/>
      </c>
      <c r="YU27" s="1" t="str">
        <f t="shared" si="255"/>
        <v/>
      </c>
      <c r="YV27" s="1" t="str">
        <f t="shared" si="256"/>
        <v/>
      </c>
      <c r="YW27" s="1" t="str">
        <f t="shared" si="257"/>
        <v/>
      </c>
      <c r="YX27" s="1" t="str">
        <f t="shared" si="258"/>
        <v/>
      </c>
      <c r="YY27" s="1" t="str">
        <f t="shared" si="259"/>
        <v/>
      </c>
      <c r="YZ27" s="1" t="str">
        <f t="shared" si="260"/>
        <v/>
      </c>
      <c r="ZA27" s="1" t="str">
        <f t="shared" si="261"/>
        <v/>
      </c>
      <c r="ZB27" s="1" t="str">
        <f t="shared" si="262"/>
        <v/>
      </c>
      <c r="ZC27" s="1" t="str">
        <f t="shared" si="263"/>
        <v/>
      </c>
      <c r="ZD27" s="1" t="str">
        <f t="shared" si="264"/>
        <v/>
      </c>
      <c r="ZE27" s="1" t="str">
        <f t="shared" si="265"/>
        <v/>
      </c>
      <c r="ZF27" s="1" t="str">
        <f t="shared" si="266"/>
        <v/>
      </c>
      <c r="ZG27" s="1" t="str">
        <f t="shared" si="267"/>
        <v/>
      </c>
      <c r="ZH27" s="1" t="str">
        <f t="shared" si="268"/>
        <v/>
      </c>
      <c r="ZI27" s="1" t="str">
        <f t="shared" si="269"/>
        <v/>
      </c>
      <c r="ZJ27" s="1" t="str">
        <f t="shared" si="270"/>
        <v/>
      </c>
      <c r="ZK27" s="1" t="str">
        <f t="shared" si="271"/>
        <v/>
      </c>
      <c r="ZL27" s="1" t="str">
        <f t="shared" si="272"/>
        <v/>
      </c>
      <c r="ZM27" s="1" t="str">
        <f t="shared" si="273"/>
        <v/>
      </c>
      <c r="ZN27" s="1" t="str">
        <f t="shared" si="274"/>
        <v/>
      </c>
      <c r="ZO27" s="1" t="str">
        <f t="shared" si="275"/>
        <v/>
      </c>
      <c r="ZP27" s="1" t="str">
        <f t="shared" si="276"/>
        <v/>
      </c>
      <c r="ZQ27" s="1" t="str">
        <f t="shared" si="277"/>
        <v/>
      </c>
      <c r="ZR27" s="1" t="str">
        <f t="shared" si="278"/>
        <v/>
      </c>
      <c r="ZS27" s="1" t="str">
        <f t="shared" si="279"/>
        <v/>
      </c>
      <c r="ZT27" s="1" t="str">
        <f t="shared" si="280"/>
        <v/>
      </c>
      <c r="ZU27" s="1" t="str">
        <f t="shared" si="281"/>
        <v/>
      </c>
      <c r="ZV27" s="1" t="str">
        <f t="shared" si="282"/>
        <v/>
      </c>
      <c r="ZW27" s="1" t="str">
        <f t="shared" si="283"/>
        <v/>
      </c>
      <c r="ZX27" s="1" t="str">
        <f t="shared" si="284"/>
        <v/>
      </c>
      <c r="ZY27" s="1" t="str">
        <f t="shared" si="285"/>
        <v/>
      </c>
      <c r="ZZ27" s="1" t="str">
        <f t="shared" si="286"/>
        <v/>
      </c>
      <c r="AAA27" s="1" t="str">
        <f t="shared" si="287"/>
        <v/>
      </c>
      <c r="AAB27" s="1" t="str">
        <f t="shared" si="288"/>
        <v/>
      </c>
      <c r="AAC27" s="1" t="str">
        <f t="shared" si="289"/>
        <v/>
      </c>
      <c r="AAD27" s="1" t="str">
        <f t="shared" si="290"/>
        <v/>
      </c>
      <c r="AAE27" s="1" t="str">
        <f t="shared" si="291"/>
        <v/>
      </c>
      <c r="AAF27" s="1" t="str">
        <f t="shared" si="292"/>
        <v/>
      </c>
      <c r="AAG27" s="1" t="str">
        <f t="shared" si="293"/>
        <v/>
      </c>
      <c r="AAH27" s="1" t="str">
        <f t="shared" si="294"/>
        <v/>
      </c>
      <c r="AAI27" s="1" t="str">
        <f t="shared" si="295"/>
        <v/>
      </c>
      <c r="AAJ27" s="1" t="str">
        <f t="shared" si="296"/>
        <v/>
      </c>
      <c r="AAK27" s="1" t="str">
        <f t="shared" si="297"/>
        <v/>
      </c>
      <c r="AAL27" s="1" t="str">
        <f t="shared" si="298"/>
        <v/>
      </c>
      <c r="AAM27" s="1" t="str">
        <f t="shared" si="299"/>
        <v/>
      </c>
      <c r="AAN27" s="1" t="str">
        <f t="shared" si="300"/>
        <v/>
      </c>
      <c r="AAO27" s="1" t="str">
        <f t="shared" si="301"/>
        <v/>
      </c>
      <c r="AAP27" s="1" t="str">
        <f t="shared" si="302"/>
        <v/>
      </c>
      <c r="AAQ27" s="1" t="str">
        <f t="shared" si="303"/>
        <v/>
      </c>
      <c r="AAR27" s="1" t="str">
        <f t="shared" si="304"/>
        <v/>
      </c>
      <c r="AAS27" s="1" t="str">
        <f t="shared" si="305"/>
        <v/>
      </c>
      <c r="AAT27" s="1" t="str">
        <f t="shared" si="306"/>
        <v/>
      </c>
      <c r="AAU27" s="1" t="str">
        <f t="shared" si="307"/>
        <v/>
      </c>
      <c r="AAV27" s="1" t="str">
        <f t="shared" si="308"/>
        <v/>
      </c>
      <c r="AAW27" s="1" t="str">
        <f t="shared" si="309"/>
        <v/>
      </c>
      <c r="AAX27" s="1" t="str">
        <f t="shared" si="310"/>
        <v/>
      </c>
      <c r="AAY27" s="1" t="str">
        <f t="shared" si="311"/>
        <v/>
      </c>
      <c r="AAZ27" s="1" t="str">
        <f t="shared" si="312"/>
        <v/>
      </c>
      <c r="ABA27" s="1" t="str">
        <f t="shared" si="313"/>
        <v/>
      </c>
      <c r="ABB27" s="1" t="str">
        <f t="shared" si="314"/>
        <v/>
      </c>
      <c r="ABC27" s="1" t="str">
        <f t="shared" si="315"/>
        <v/>
      </c>
      <c r="ABD27" s="1" t="str">
        <f t="shared" si="316"/>
        <v/>
      </c>
      <c r="ABE27" s="1" t="str">
        <f t="shared" si="317"/>
        <v/>
      </c>
      <c r="ABF27" s="1" t="str">
        <f t="shared" si="318"/>
        <v/>
      </c>
      <c r="ABG27" s="1" t="str">
        <f t="shared" si="319"/>
        <v/>
      </c>
      <c r="ABH27" s="1" t="str">
        <f t="shared" si="320"/>
        <v/>
      </c>
      <c r="ABI27" s="1" t="str">
        <f t="shared" si="321"/>
        <v/>
      </c>
      <c r="ABJ27" s="1" t="str">
        <f t="shared" si="322"/>
        <v/>
      </c>
      <c r="ABK27" s="1" t="str">
        <f t="shared" si="323"/>
        <v/>
      </c>
      <c r="ABL27" s="1" t="str">
        <f t="shared" si="324"/>
        <v/>
      </c>
      <c r="ABM27" s="1" t="str">
        <f t="shared" si="325"/>
        <v/>
      </c>
      <c r="ABN27" s="1" t="str">
        <f t="shared" si="326"/>
        <v/>
      </c>
      <c r="ABO27" s="1" t="str">
        <f t="shared" si="327"/>
        <v/>
      </c>
      <c r="ABP27" s="1" t="str">
        <f t="shared" si="328"/>
        <v/>
      </c>
      <c r="ABQ27" s="1" t="str">
        <f t="shared" si="329"/>
        <v/>
      </c>
      <c r="ABR27" s="1" t="str">
        <f t="shared" si="330"/>
        <v/>
      </c>
      <c r="ABS27" s="1" t="str">
        <f t="shared" si="331"/>
        <v/>
      </c>
      <c r="ABT27" s="1" t="str">
        <f t="shared" si="332"/>
        <v/>
      </c>
      <c r="ABU27" s="1" t="str">
        <f t="shared" si="333"/>
        <v/>
      </c>
      <c r="ABV27" s="1" t="str">
        <f t="shared" si="334"/>
        <v/>
      </c>
      <c r="ABW27" s="1" t="str">
        <f t="shared" si="335"/>
        <v/>
      </c>
      <c r="ABX27" s="1" t="str">
        <f t="shared" si="336"/>
        <v/>
      </c>
      <c r="ABY27" s="1" t="str">
        <f t="shared" si="337"/>
        <v/>
      </c>
      <c r="ABZ27" s="1" t="str">
        <f t="shared" si="338"/>
        <v/>
      </c>
      <c r="ACA27" s="1" t="str">
        <f t="shared" si="339"/>
        <v/>
      </c>
      <c r="ACB27" s="1" t="str">
        <f t="shared" si="340"/>
        <v/>
      </c>
      <c r="ACC27" s="1" t="str">
        <f t="shared" si="341"/>
        <v/>
      </c>
      <c r="ACD27" s="1" t="str">
        <f t="shared" si="342"/>
        <v/>
      </c>
      <c r="ACE27" s="1" t="str">
        <f t="shared" si="343"/>
        <v/>
      </c>
      <c r="ACF27" s="1" t="str">
        <f t="shared" si="344"/>
        <v/>
      </c>
      <c r="ACG27" s="1" t="str">
        <f t="shared" si="345"/>
        <v/>
      </c>
      <c r="ACH27" s="1" t="str">
        <f t="shared" si="346"/>
        <v/>
      </c>
      <c r="ACI27" s="1" t="str">
        <f t="shared" si="347"/>
        <v/>
      </c>
      <c r="ACJ27" s="1" t="str">
        <f t="shared" si="348"/>
        <v/>
      </c>
      <c r="ACK27" s="1" t="str">
        <f t="shared" si="349"/>
        <v/>
      </c>
      <c r="ACL27" s="1" t="str">
        <f t="shared" si="350"/>
        <v/>
      </c>
      <c r="ACM27" s="1" t="str">
        <f t="shared" si="351"/>
        <v/>
      </c>
      <c r="ACN27" s="1" t="str">
        <f t="shared" si="352"/>
        <v/>
      </c>
      <c r="ACO27" s="1" t="str">
        <f t="shared" si="353"/>
        <v/>
      </c>
      <c r="ACP27" s="1" t="str">
        <f t="shared" si="354"/>
        <v/>
      </c>
      <c r="ACQ27" s="1" t="str">
        <f t="shared" si="355"/>
        <v/>
      </c>
      <c r="ACR27" s="1" t="str">
        <f t="shared" si="356"/>
        <v/>
      </c>
      <c r="ACS27" s="1" t="str">
        <f t="shared" si="357"/>
        <v/>
      </c>
      <c r="ACT27" s="1" t="str">
        <f t="shared" si="358"/>
        <v/>
      </c>
      <c r="ACU27" s="1" t="str">
        <f t="shared" si="359"/>
        <v/>
      </c>
      <c r="ACV27" s="1" t="str">
        <f t="shared" si="360"/>
        <v/>
      </c>
      <c r="ACW27" s="1" t="str">
        <f t="shared" si="361"/>
        <v/>
      </c>
      <c r="ACX27" s="1" t="str">
        <f t="shared" si="362"/>
        <v/>
      </c>
      <c r="ACY27" s="1" t="str">
        <f t="shared" si="363"/>
        <v/>
      </c>
      <c r="ACZ27" s="1" t="str">
        <f t="shared" si="364"/>
        <v/>
      </c>
      <c r="ADA27" s="1" t="str">
        <f t="shared" si="365"/>
        <v/>
      </c>
      <c r="ADB27" s="1" t="str">
        <f t="shared" si="366"/>
        <v/>
      </c>
      <c r="ADC27" s="1" t="str">
        <f t="shared" si="367"/>
        <v/>
      </c>
      <c r="ADD27" s="1" t="str">
        <f t="shared" si="368"/>
        <v/>
      </c>
      <c r="ADE27" s="1" t="str">
        <f t="shared" si="369"/>
        <v/>
      </c>
      <c r="ADF27" s="1" t="str">
        <f t="shared" si="370"/>
        <v/>
      </c>
      <c r="ADG27" s="1" t="str">
        <f t="shared" si="371"/>
        <v/>
      </c>
      <c r="ADH27" s="1" t="str">
        <f t="shared" si="372"/>
        <v/>
      </c>
      <c r="ADI27" s="1" t="str">
        <f t="shared" si="373"/>
        <v/>
      </c>
      <c r="ADJ27" s="1" t="str">
        <f t="shared" si="374"/>
        <v/>
      </c>
      <c r="ADK27" s="1" t="str">
        <f t="shared" si="375"/>
        <v/>
      </c>
      <c r="ADL27" s="1" t="str">
        <f t="shared" si="376"/>
        <v/>
      </c>
      <c r="ADM27" s="1" t="str">
        <f t="shared" si="377"/>
        <v/>
      </c>
      <c r="ADN27" s="1" t="str">
        <f t="shared" si="378"/>
        <v/>
      </c>
      <c r="ADO27" s="1" t="str">
        <f t="shared" si="379"/>
        <v/>
      </c>
      <c r="ADP27" s="1" t="str">
        <f t="shared" si="380"/>
        <v/>
      </c>
      <c r="ADQ27" s="1" t="str">
        <f t="shared" si="381"/>
        <v/>
      </c>
      <c r="ADR27" s="1" t="str">
        <f t="shared" si="382"/>
        <v/>
      </c>
      <c r="ADS27" s="1" t="str">
        <f t="shared" si="383"/>
        <v/>
      </c>
      <c r="ADT27" s="1" t="str">
        <f t="shared" si="384"/>
        <v/>
      </c>
      <c r="ADU27" s="1" t="str">
        <f t="shared" si="385"/>
        <v/>
      </c>
      <c r="ADV27" s="1" t="str">
        <f t="shared" si="386"/>
        <v/>
      </c>
      <c r="ADW27" s="1" t="str">
        <f t="shared" si="387"/>
        <v/>
      </c>
      <c r="ADX27" s="1" t="str">
        <f t="shared" si="388"/>
        <v/>
      </c>
      <c r="ADY27" s="1" t="str">
        <f t="shared" si="389"/>
        <v/>
      </c>
      <c r="ADZ27" s="1" t="str">
        <f t="shared" si="390"/>
        <v/>
      </c>
      <c r="AEA27" s="1" t="str">
        <f t="shared" si="391"/>
        <v/>
      </c>
      <c r="AEB27" s="1" t="str">
        <f t="shared" si="392"/>
        <v/>
      </c>
      <c r="AEC27" s="1" t="str">
        <f t="shared" si="393"/>
        <v/>
      </c>
      <c r="AED27" s="1" t="str">
        <f t="shared" si="394"/>
        <v/>
      </c>
      <c r="AEE27" s="1" t="str">
        <f t="shared" si="395"/>
        <v/>
      </c>
      <c r="AEF27" s="1" t="str">
        <f t="shared" si="396"/>
        <v/>
      </c>
      <c r="AEG27" s="1" t="str">
        <f t="shared" si="397"/>
        <v/>
      </c>
      <c r="AEH27" s="1" t="str">
        <f t="shared" si="398"/>
        <v/>
      </c>
      <c r="AEI27" s="1" t="str">
        <f t="shared" si="399"/>
        <v/>
      </c>
      <c r="AEJ27" s="1" t="str">
        <f t="shared" si="400"/>
        <v/>
      </c>
      <c r="AEK27" s="1" t="str">
        <f t="shared" si="401"/>
        <v/>
      </c>
      <c r="AEL27" s="1" t="str">
        <f t="shared" si="402"/>
        <v/>
      </c>
      <c r="AEM27" s="1" t="str">
        <f t="shared" si="403"/>
        <v/>
      </c>
      <c r="AEN27" s="1" t="str">
        <f t="shared" si="404"/>
        <v/>
      </c>
      <c r="AEO27" s="1" t="str">
        <f t="shared" si="405"/>
        <v/>
      </c>
      <c r="AEP27" s="1" t="str">
        <f t="shared" si="406"/>
        <v/>
      </c>
      <c r="AEQ27" s="1" t="str">
        <f t="shared" si="407"/>
        <v/>
      </c>
      <c r="AER27" s="1" t="str">
        <f t="shared" si="408"/>
        <v/>
      </c>
      <c r="AES27" s="1" t="str">
        <f t="shared" si="409"/>
        <v/>
      </c>
      <c r="AET27" s="1" t="str">
        <f t="shared" si="410"/>
        <v/>
      </c>
      <c r="AEU27" s="1" t="str">
        <f t="shared" si="411"/>
        <v/>
      </c>
      <c r="AEV27" s="1" t="str">
        <f t="shared" si="412"/>
        <v/>
      </c>
      <c r="AEW27" s="1" t="str">
        <f t="shared" si="413"/>
        <v/>
      </c>
      <c r="AEX27" s="1" t="str">
        <f t="shared" si="414"/>
        <v/>
      </c>
      <c r="AEY27" s="1" t="str">
        <f t="shared" si="415"/>
        <v/>
      </c>
      <c r="AEZ27" s="1" t="str">
        <f t="shared" si="416"/>
        <v/>
      </c>
      <c r="AFA27" s="1" t="str">
        <f t="shared" si="417"/>
        <v/>
      </c>
      <c r="AFB27" s="1" t="str">
        <f t="shared" si="418"/>
        <v/>
      </c>
      <c r="AFC27" s="1" t="str">
        <f t="shared" si="419"/>
        <v/>
      </c>
      <c r="AFD27" s="1" t="str">
        <f t="shared" si="420"/>
        <v/>
      </c>
      <c r="AFE27" s="1" t="str">
        <f t="shared" si="421"/>
        <v/>
      </c>
      <c r="AFF27" s="1" t="str">
        <f t="shared" si="422"/>
        <v/>
      </c>
      <c r="AFG27" s="1" t="str">
        <f t="shared" si="423"/>
        <v/>
      </c>
      <c r="AFH27" s="1" t="str">
        <f t="shared" si="424"/>
        <v/>
      </c>
      <c r="AFI27" s="1" t="str">
        <f t="shared" si="425"/>
        <v/>
      </c>
      <c r="AFJ27" s="1" t="str">
        <f t="shared" si="426"/>
        <v/>
      </c>
      <c r="AFK27" s="1" t="str">
        <f t="shared" si="427"/>
        <v/>
      </c>
      <c r="AFL27" s="1" t="str">
        <f t="shared" si="428"/>
        <v/>
      </c>
      <c r="AFM27" s="1" t="str">
        <f t="shared" si="429"/>
        <v/>
      </c>
      <c r="AFN27" s="1" t="str">
        <f t="shared" si="430"/>
        <v/>
      </c>
      <c r="AFO27" s="1" t="str">
        <f t="shared" si="431"/>
        <v/>
      </c>
      <c r="AFP27" s="1" t="str">
        <f t="shared" si="432"/>
        <v/>
      </c>
      <c r="AFQ27" s="1" t="str">
        <f t="shared" si="433"/>
        <v/>
      </c>
      <c r="AFR27" s="1" t="str">
        <f t="shared" si="434"/>
        <v/>
      </c>
      <c r="AFS27" s="1" t="str">
        <f t="shared" si="435"/>
        <v/>
      </c>
      <c r="AFT27" s="1" t="str">
        <f t="shared" si="436"/>
        <v/>
      </c>
      <c r="AFU27" s="1" t="str">
        <f t="shared" si="437"/>
        <v/>
      </c>
      <c r="AFV27" s="1" t="str">
        <f t="shared" si="438"/>
        <v/>
      </c>
      <c r="AFW27" s="1" t="str">
        <f t="shared" si="439"/>
        <v/>
      </c>
      <c r="AFX27" s="1" t="str">
        <f t="shared" si="440"/>
        <v/>
      </c>
      <c r="AFY27" s="1" t="str">
        <f t="shared" si="441"/>
        <v/>
      </c>
      <c r="AFZ27" s="1" t="str">
        <f t="shared" si="442"/>
        <v/>
      </c>
      <c r="AGA27" s="1" t="str">
        <f t="shared" si="443"/>
        <v/>
      </c>
      <c r="AGB27" s="1" t="str">
        <f t="shared" si="444"/>
        <v/>
      </c>
      <c r="AGC27" s="1" t="str">
        <f t="shared" si="445"/>
        <v/>
      </c>
      <c r="AGD27" s="1" t="str">
        <f t="shared" si="446"/>
        <v/>
      </c>
      <c r="AGE27" s="1" t="str">
        <f t="shared" si="447"/>
        <v/>
      </c>
      <c r="AGF27" s="1" t="str">
        <f t="shared" si="448"/>
        <v/>
      </c>
      <c r="AGH27" t="str">
        <f t="shared" si="449"/>
        <v>if(Name() == "EDUCOMP.FUT" or Name() == "EDUCOMP.FUT1" or Name() == "EDUCOMP.EQ-NSE"){ excludeOK = DateNum() == 1090218 OR DateNum() == 1090219  OR DateNum() == 1090220 ; }</v>
      </c>
    </row>
    <row r="28" spans="1:866" ht="14.25" x14ac:dyDescent="0.45">
      <c r="A28" s="1">
        <v>39451</v>
      </c>
      <c r="B28" t="s">
        <v>216</v>
      </c>
      <c r="D28" s="3">
        <f t="shared" si="450"/>
        <v>1080104</v>
      </c>
      <c r="E28" t="str">
        <f t="shared" si="21"/>
        <v>RAJESHEXPO</v>
      </c>
      <c r="G28" t="s">
        <v>23</v>
      </c>
      <c r="I28" t="s">
        <v>23</v>
      </c>
      <c r="J28">
        <f t="shared" si="22"/>
        <v>136</v>
      </c>
      <c r="K28">
        <f t="array" ref="K28">IFERROR(INDEX($D$5:$D$10000,SMALL(IF($I28=$E$5:$E$10000,ROW($E$5:$E$10000)-4,""),COLUMN()-10)),"")</f>
        <v>1090416</v>
      </c>
      <c r="L28">
        <f t="array" ref="L28">IFERROR(INDEX($D$5:$D$10000,SMALL(IF($I28=$E$5:$E$10000,ROW($E$5:$E$10000)-4,""),COLUMN()-10)),"")</f>
        <v>1090420</v>
      </c>
      <c r="M28">
        <f t="array" ref="M28">IFERROR(INDEX($D$5:$D$10000,SMALL(IF($I28=$E$5:$E$10000,ROW($E$5:$E$10000)-4,""),COLUMN()-10)),"")</f>
        <v>1090421</v>
      </c>
      <c r="N28">
        <f t="array" ref="N28">IFERROR(INDEX($D$5:$D$10000,SMALL(IF($I28=$E$5:$E$10000,ROW($E$5:$E$10000)-4,""),COLUMN()-10)),"")</f>
        <v>1090422</v>
      </c>
      <c r="O28">
        <f t="array" ref="O28">IFERROR(INDEX($D$5:$D$10000,SMALL(IF($I28=$E$5:$E$10000,ROW($E$5:$E$10000)-4,""),COLUMN()-10)),"")</f>
        <v>1090423</v>
      </c>
      <c r="P28">
        <f t="array" ref="P28">IFERROR(INDEX($D$5:$D$10000,SMALL(IF($I28=$E$5:$E$10000,ROW($E$5:$E$10000)-4,""),COLUMN()-10)),"")</f>
        <v>1090424</v>
      </c>
      <c r="Q28">
        <f t="array" ref="Q28">IFERROR(INDEX($D$5:$D$10000,SMALL(IF($I28=$E$5:$E$10000,ROW($E$5:$E$10000)-4,""),COLUMN()-10)),"")</f>
        <v>1090427</v>
      </c>
      <c r="R28">
        <f t="array" ref="R28">IFERROR(INDEX($D$5:$D$10000,SMALL(IF($I28=$E$5:$E$10000,ROW($E$5:$E$10000)-4,""),COLUMN()-10)),"")</f>
        <v>1090428</v>
      </c>
      <c r="S28">
        <f t="array" ref="S28">IFERROR(INDEX($D$5:$D$10000,SMALL(IF($I28=$E$5:$E$10000,ROW($E$5:$E$10000)-4,""),COLUMN()-10)),"")</f>
        <v>1090429</v>
      </c>
      <c r="T28">
        <f t="array" ref="T28">IFERROR(INDEX($D$5:$D$10000,SMALL(IF($I28=$E$5:$E$10000,ROW($E$5:$E$10000)-4,""),COLUMN()-10)),"")</f>
        <v>1140415</v>
      </c>
      <c r="U28">
        <f t="array" ref="U28">IFERROR(INDEX($D$5:$D$10000,SMALL(IF($I28=$E$5:$E$10000,ROW($E$5:$E$10000)-4,""),COLUMN()-10)),"")</f>
        <v>1140416</v>
      </c>
      <c r="V28">
        <f t="array" ref="V28">IFERROR(INDEX($D$5:$D$10000,SMALL(IF($I28=$E$5:$E$10000,ROW($E$5:$E$10000)-4,""),COLUMN()-10)),"")</f>
        <v>1140417</v>
      </c>
      <c r="W28">
        <f t="array" ref="W28">IFERROR(INDEX($D$5:$D$10000,SMALL(IF($I28=$E$5:$E$10000,ROW($E$5:$E$10000)-4,""),COLUMN()-10)),"")</f>
        <v>1140421</v>
      </c>
      <c r="X28">
        <f t="array" ref="X28">IFERROR(INDEX($D$5:$D$10000,SMALL(IF($I28=$E$5:$E$10000,ROW($E$5:$E$10000)-4,""),COLUMN()-10)),"")</f>
        <v>1140521</v>
      </c>
      <c r="Y28">
        <f t="array" ref="Y28">IFERROR(INDEX($D$5:$D$10000,SMALL(IF($I28=$E$5:$E$10000,ROW($E$5:$E$10000)-4,""),COLUMN()-10)),"")</f>
        <v>1140522</v>
      </c>
      <c r="Z28">
        <f t="array" ref="Z28">IFERROR(INDEX($D$5:$D$10000,SMALL(IF($I28=$E$5:$E$10000,ROW($E$5:$E$10000)-4,""),COLUMN()-10)),"")</f>
        <v>1140527</v>
      </c>
      <c r="AA28">
        <f t="array" ref="AA28">IFERROR(INDEX($D$5:$D$10000,SMALL(IF($I28=$E$5:$E$10000,ROW($E$5:$E$10000)-4,""),COLUMN()-10)),"")</f>
        <v>1140528</v>
      </c>
      <c r="AB28">
        <f t="array" ref="AB28">IFERROR(INDEX($D$5:$D$10000,SMALL(IF($I28=$E$5:$E$10000,ROW($E$5:$E$10000)-4,""),COLUMN()-10)),"")</f>
        <v>1140529</v>
      </c>
      <c r="AC28">
        <f t="array" ref="AC28">IFERROR(INDEX($D$5:$D$10000,SMALL(IF($I28=$E$5:$E$10000,ROW($E$5:$E$10000)-4,""),COLUMN()-10)),"")</f>
        <v>1140610</v>
      </c>
      <c r="AD28">
        <f t="array" ref="AD28">IFERROR(INDEX($D$5:$D$10000,SMALL(IF($I28=$E$5:$E$10000,ROW($E$5:$E$10000)-4,""),COLUMN()-10)),"")</f>
        <v>1140611</v>
      </c>
      <c r="AE28">
        <f t="array" ref="AE28">IFERROR(INDEX($D$5:$D$10000,SMALL(IF($I28=$E$5:$E$10000,ROW($E$5:$E$10000)-4,""),COLUMN()-10)),"")</f>
        <v>1140612</v>
      </c>
      <c r="AF28">
        <f t="array" ref="AF28">IFERROR(INDEX($D$5:$D$10000,SMALL(IF($I28=$E$5:$E$10000,ROW($E$5:$E$10000)-4,""),COLUMN()-10)),"")</f>
        <v>1140617</v>
      </c>
      <c r="AG28">
        <f t="array" ref="AG28">IFERROR(INDEX($D$5:$D$10000,SMALL(IF($I28=$E$5:$E$10000,ROW($E$5:$E$10000)-4,""),COLUMN()-10)),"")</f>
        <v>1140618</v>
      </c>
      <c r="AH28">
        <f t="array" ref="AH28">IFERROR(INDEX($D$5:$D$10000,SMALL(IF($I28=$E$5:$E$10000,ROW($E$5:$E$10000)-4,""),COLUMN()-10)),"")</f>
        <v>1140619</v>
      </c>
      <c r="AI28">
        <f t="array" ref="AI28">IFERROR(INDEX($D$5:$D$10000,SMALL(IF($I28=$E$5:$E$10000,ROW($E$5:$E$10000)-4,""),COLUMN()-10)),"")</f>
        <v>1140620</v>
      </c>
      <c r="AJ28">
        <f t="array" ref="AJ28">IFERROR(INDEX($D$5:$D$10000,SMALL(IF($I28=$E$5:$E$10000,ROW($E$5:$E$10000)-4,""),COLUMN()-10)),"")</f>
        <v>1140626</v>
      </c>
      <c r="AK28">
        <f t="array" ref="AK28">IFERROR(INDEX($D$5:$D$10000,SMALL(IF($I28=$E$5:$E$10000,ROW($E$5:$E$10000)-4,""),COLUMN()-10)),"")</f>
        <v>1140703</v>
      </c>
      <c r="AL28">
        <f t="array" ref="AL28">IFERROR(INDEX($D$5:$D$10000,SMALL(IF($I28=$E$5:$E$10000,ROW($E$5:$E$10000)-4,""),COLUMN()-10)),"")</f>
        <v>1140704</v>
      </c>
      <c r="AM28">
        <f t="array" ref="AM28">IFERROR(INDEX($D$5:$D$10000,SMALL(IF($I28=$E$5:$E$10000,ROW($E$5:$E$10000)-4,""),COLUMN()-10)),"")</f>
        <v>1140707</v>
      </c>
      <c r="AN28">
        <f t="array" ref="AN28">IFERROR(INDEX($D$5:$D$10000,SMALL(IF($I28=$E$5:$E$10000,ROW($E$5:$E$10000)-4,""),COLUMN()-10)),"")</f>
        <v>1140708</v>
      </c>
      <c r="AO28">
        <f t="array" ref="AO28">IFERROR(INDEX($D$5:$D$10000,SMALL(IF($I28=$E$5:$E$10000,ROW($E$5:$E$10000)-4,""),COLUMN()-10)),"")</f>
        <v>1140709</v>
      </c>
      <c r="AP28">
        <f t="array" ref="AP28">IFERROR(INDEX($D$5:$D$10000,SMALL(IF($I28=$E$5:$E$10000,ROW($E$5:$E$10000)-4,""),COLUMN()-10)),"")</f>
        <v>1140710</v>
      </c>
      <c r="AQ28">
        <f t="array" ref="AQ28">IFERROR(INDEX($D$5:$D$10000,SMALL(IF($I28=$E$5:$E$10000,ROW($E$5:$E$10000)-4,""),COLUMN()-10)),"")</f>
        <v>1140716</v>
      </c>
      <c r="AR28">
        <f t="array" ref="AR28">IFERROR(INDEX($D$5:$D$10000,SMALL(IF($I28=$E$5:$E$10000,ROW($E$5:$E$10000)-4,""),COLUMN()-10)),"")</f>
        <v>1140717</v>
      </c>
      <c r="AS28">
        <f t="array" ref="AS28">IFERROR(INDEX($D$5:$D$10000,SMALL(IF($I28=$E$5:$E$10000,ROW($E$5:$E$10000)-4,""),COLUMN()-10)),"")</f>
        <v>1140718</v>
      </c>
      <c r="AT28">
        <f t="array" ref="AT28">IFERROR(INDEX($D$5:$D$10000,SMALL(IF($I28=$E$5:$E$10000,ROW($E$5:$E$10000)-4,""),COLUMN()-10)),"")</f>
        <v>1140721</v>
      </c>
      <c r="AU28">
        <f t="array" ref="AU28">IFERROR(INDEX($D$5:$D$10000,SMALL(IF($I28=$E$5:$E$10000,ROW($E$5:$E$10000)-4,""),COLUMN()-10)),"")</f>
        <v>1140722</v>
      </c>
      <c r="AV28">
        <f t="array" ref="AV28">IFERROR(INDEX($D$5:$D$10000,SMALL(IF($I28=$E$5:$E$10000,ROW($E$5:$E$10000)-4,""),COLUMN()-10)),"")</f>
        <v>1140723</v>
      </c>
      <c r="AW28">
        <f t="array" ref="AW28">IFERROR(INDEX($D$5:$D$10000,SMALL(IF($I28=$E$5:$E$10000,ROW($E$5:$E$10000)-4,""),COLUMN()-10)),"")</f>
        <v>1140724</v>
      </c>
      <c r="AX28">
        <f t="array" ref="AX28">IFERROR(INDEX($D$5:$D$10000,SMALL(IF($I28=$E$5:$E$10000,ROW($E$5:$E$10000)-4,""),COLUMN()-10)),"")</f>
        <v>1140725</v>
      </c>
      <c r="AY28">
        <f t="array" ref="AY28">IFERROR(INDEX($D$5:$D$10000,SMALL(IF($I28=$E$5:$E$10000,ROW($E$5:$E$10000)-4,""),COLUMN()-10)),"")</f>
        <v>1140814</v>
      </c>
      <c r="AZ28">
        <f t="array" ref="AZ28">IFERROR(INDEX($D$5:$D$10000,SMALL(IF($I28=$E$5:$E$10000,ROW($E$5:$E$10000)-4,""),COLUMN()-10)),"")</f>
        <v>1140818</v>
      </c>
      <c r="BA28">
        <f t="array" ref="BA28">IFERROR(INDEX($D$5:$D$10000,SMALL(IF($I28=$E$5:$E$10000,ROW($E$5:$E$10000)-4,""),COLUMN()-10)),"")</f>
        <v>1140819</v>
      </c>
      <c r="BB28">
        <f t="array" ref="BB28">IFERROR(INDEX($D$5:$D$10000,SMALL(IF($I28=$E$5:$E$10000,ROW($E$5:$E$10000)-4,""),COLUMN()-10)),"")</f>
        <v>1140820</v>
      </c>
      <c r="BC28">
        <f t="array" ref="BC28">IFERROR(INDEX($D$5:$D$10000,SMALL(IF($I28=$E$5:$E$10000,ROW($E$5:$E$10000)-4,""),COLUMN()-10)),"")</f>
        <v>1140821</v>
      </c>
      <c r="BD28">
        <f t="array" ref="BD28">IFERROR(INDEX($D$5:$D$10000,SMALL(IF($I28=$E$5:$E$10000,ROW($E$5:$E$10000)-4,""),COLUMN()-10)),"")</f>
        <v>1140822</v>
      </c>
      <c r="BE28">
        <f t="array" ref="BE28">IFERROR(INDEX($D$5:$D$10000,SMALL(IF($I28=$E$5:$E$10000,ROW($E$5:$E$10000)-4,""),COLUMN()-10)),"")</f>
        <v>1140917</v>
      </c>
      <c r="BF28">
        <f t="array" ref="BF28">IFERROR(INDEX($D$5:$D$10000,SMALL(IF($I28=$E$5:$E$10000,ROW($E$5:$E$10000)-4,""),COLUMN()-10)),"")</f>
        <v>1140918</v>
      </c>
      <c r="BG28">
        <f t="array" ref="BG28">IFERROR(INDEX($D$5:$D$10000,SMALL(IF($I28=$E$5:$E$10000,ROW($E$5:$E$10000)-4,""),COLUMN()-10)),"")</f>
        <v>1140919</v>
      </c>
      <c r="BH28">
        <f t="array" ref="BH28">IFERROR(INDEX($D$5:$D$10000,SMALL(IF($I28=$E$5:$E$10000,ROW($E$5:$E$10000)-4,""),COLUMN()-10)),"")</f>
        <v>1140923</v>
      </c>
      <c r="BI28">
        <f t="array" ref="BI28">IFERROR(INDEX($D$5:$D$10000,SMALL(IF($I28=$E$5:$E$10000,ROW($E$5:$E$10000)-4,""),COLUMN()-10)),"")</f>
        <v>1140924</v>
      </c>
      <c r="BJ28">
        <f t="array" ref="BJ28">IFERROR(INDEX($D$5:$D$10000,SMALL(IF($I28=$E$5:$E$10000,ROW($E$5:$E$10000)-4,""),COLUMN()-10)),"")</f>
        <v>1141028</v>
      </c>
      <c r="BK28">
        <f t="array" ref="BK28">IFERROR(INDEX($D$5:$D$10000,SMALL(IF($I28=$E$5:$E$10000,ROW($E$5:$E$10000)-4,""),COLUMN()-10)),"")</f>
        <v>1141029</v>
      </c>
      <c r="BL28">
        <f t="array" ref="BL28">IFERROR(INDEX($D$5:$D$10000,SMALL(IF($I28=$E$5:$E$10000,ROW($E$5:$E$10000)-4,""),COLUMN()-10)),"")</f>
        <v>1141030</v>
      </c>
      <c r="BM28">
        <f t="array" ref="BM28">IFERROR(INDEX($D$5:$D$10000,SMALL(IF($I28=$E$5:$E$10000,ROW($E$5:$E$10000)-4,""),COLUMN()-10)),"")</f>
        <v>1141112</v>
      </c>
      <c r="BN28">
        <f t="array" ref="BN28">IFERROR(INDEX($D$5:$D$10000,SMALL(IF($I28=$E$5:$E$10000,ROW($E$5:$E$10000)-4,""),COLUMN()-10)),"")</f>
        <v>1141113</v>
      </c>
      <c r="BO28">
        <f t="array" ref="BO28">IFERROR(INDEX($D$5:$D$10000,SMALL(IF($I28=$E$5:$E$10000,ROW($E$5:$E$10000)-4,""),COLUMN()-10)),"")</f>
        <v>1141114</v>
      </c>
      <c r="BP28">
        <f t="array" ref="BP28">IFERROR(INDEX($D$5:$D$10000,SMALL(IF($I28=$E$5:$E$10000,ROW($E$5:$E$10000)-4,""),COLUMN()-10)),"")</f>
        <v>1141117</v>
      </c>
      <c r="BQ28">
        <f t="array" ref="BQ28">IFERROR(INDEX($D$5:$D$10000,SMALL(IF($I28=$E$5:$E$10000,ROW($E$5:$E$10000)-4,""),COLUMN()-10)),"")</f>
        <v>1141118</v>
      </c>
      <c r="BR28">
        <f t="array" ref="BR28">IFERROR(INDEX($D$5:$D$10000,SMALL(IF($I28=$E$5:$E$10000,ROW($E$5:$E$10000)-4,""),COLUMN()-10)),"")</f>
        <v>1141119</v>
      </c>
      <c r="BS28">
        <f t="array" ref="BS28">IFERROR(INDEX($D$5:$D$10000,SMALL(IF($I28=$E$5:$E$10000,ROW($E$5:$E$10000)-4,""),COLUMN()-10)),"")</f>
        <v>1141120</v>
      </c>
      <c r="BT28">
        <f t="array" ref="BT28">IFERROR(INDEX($D$5:$D$10000,SMALL(IF($I28=$E$5:$E$10000,ROW($E$5:$E$10000)-4,""),COLUMN()-10)),"")</f>
        <v>1141121</v>
      </c>
      <c r="BU28">
        <f t="array" ref="BU28">IFERROR(INDEX($D$5:$D$10000,SMALL(IF($I28=$E$5:$E$10000,ROW($E$5:$E$10000)-4,""),COLUMN()-10)),"")</f>
        <v>1141124</v>
      </c>
      <c r="BV28">
        <f t="array" ref="BV28">IFERROR(INDEX($D$5:$D$10000,SMALL(IF($I28=$E$5:$E$10000,ROW($E$5:$E$10000)-4,""),COLUMN()-10)),"")</f>
        <v>1141127</v>
      </c>
      <c r="BW28">
        <f t="array" ref="BW28">IFERROR(INDEX($D$5:$D$10000,SMALL(IF($I28=$E$5:$E$10000,ROW($E$5:$E$10000)-4,""),COLUMN()-10)),"")</f>
        <v>1141217</v>
      </c>
      <c r="BX28">
        <f t="array" ref="BX28">IFERROR(INDEX($D$5:$D$10000,SMALL(IF($I28=$E$5:$E$10000,ROW($E$5:$E$10000)-4,""),COLUMN()-10)),"")</f>
        <v>1141218</v>
      </c>
      <c r="BY28">
        <f t="array" ref="BY28">IFERROR(INDEX($D$5:$D$10000,SMALL(IF($I28=$E$5:$E$10000,ROW($E$5:$E$10000)-4,""),COLUMN()-10)),"")</f>
        <v>1141219</v>
      </c>
      <c r="BZ28">
        <f t="array" ref="BZ28">IFERROR(INDEX($D$5:$D$10000,SMALL(IF($I28=$E$5:$E$10000,ROW($E$5:$E$10000)-4,""),COLUMN()-10)),"")</f>
        <v>1141222</v>
      </c>
      <c r="CA28">
        <f t="array" ref="CA28">IFERROR(INDEX($D$5:$D$10000,SMALL(IF($I28=$E$5:$E$10000,ROW($E$5:$E$10000)-4,""),COLUMN()-10)),"")</f>
        <v>1141223</v>
      </c>
      <c r="CB28">
        <f t="array" ref="CB28">IFERROR(INDEX($D$5:$D$10000,SMALL(IF($I28=$E$5:$E$10000,ROW($E$5:$E$10000)-4,""),COLUMN()-10)),"")</f>
        <v>1141224</v>
      </c>
      <c r="CC28">
        <f t="array" ref="CC28">IFERROR(INDEX($D$5:$D$10000,SMALL(IF($I28=$E$5:$E$10000,ROW($E$5:$E$10000)-4,""),COLUMN()-10)),"")</f>
        <v>1150218</v>
      </c>
      <c r="CD28">
        <f t="array" ref="CD28">IFERROR(INDEX($D$5:$D$10000,SMALL(IF($I28=$E$5:$E$10000,ROW($E$5:$E$10000)-4,""),COLUMN()-10)),"")</f>
        <v>1150219</v>
      </c>
      <c r="CE28">
        <f t="array" ref="CE28">IFERROR(INDEX($D$5:$D$10000,SMALL(IF($I28=$E$5:$E$10000,ROW($E$5:$E$10000)-4,""),COLUMN()-10)),"")</f>
        <v>1150220</v>
      </c>
      <c r="CF28">
        <f t="array" ref="CF28">IFERROR(INDEX($D$5:$D$10000,SMALL(IF($I28=$E$5:$E$10000,ROW($E$5:$E$10000)-4,""),COLUMN()-10)),"")</f>
        <v>1150223</v>
      </c>
      <c r="CG28">
        <f t="array" ref="CG28">IFERROR(INDEX($D$5:$D$10000,SMALL(IF($I28=$E$5:$E$10000,ROW($E$5:$E$10000)-4,""),COLUMN()-10)),"")</f>
        <v>1150226</v>
      </c>
      <c r="CH28">
        <f t="array" ref="CH28">IFERROR(INDEX($D$5:$D$10000,SMALL(IF($I28=$E$5:$E$10000,ROW($E$5:$E$10000)-4,""),COLUMN()-10)),"")</f>
        <v>1150304</v>
      </c>
      <c r="CI28">
        <f t="array" ref="CI28">IFERROR(INDEX($D$5:$D$10000,SMALL(IF($I28=$E$5:$E$10000,ROW($E$5:$E$10000)-4,""),COLUMN()-10)),"")</f>
        <v>1150305</v>
      </c>
      <c r="CJ28">
        <f t="array" ref="CJ28">IFERROR(INDEX($D$5:$D$10000,SMALL(IF($I28=$E$5:$E$10000,ROW($E$5:$E$10000)-4,""),COLUMN()-10)),"")</f>
        <v>1150309</v>
      </c>
      <c r="CK28">
        <f t="array" ref="CK28">IFERROR(INDEX($D$5:$D$10000,SMALL(IF($I28=$E$5:$E$10000,ROW($E$5:$E$10000)-4,""),COLUMN()-10)),"")</f>
        <v>1150310</v>
      </c>
      <c r="CL28">
        <f t="array" ref="CL28">IFERROR(INDEX($D$5:$D$10000,SMALL(IF($I28=$E$5:$E$10000,ROW($E$5:$E$10000)-4,""),COLUMN()-10)),"")</f>
        <v>1150313</v>
      </c>
      <c r="CM28">
        <f t="array" ref="CM28">IFERROR(INDEX($D$5:$D$10000,SMALL(IF($I28=$E$5:$E$10000,ROW($E$5:$E$10000)-4,""),COLUMN()-10)),"")</f>
        <v>1150316</v>
      </c>
      <c r="CN28">
        <f t="array" ref="CN28">IFERROR(INDEX($D$5:$D$10000,SMALL(IF($I28=$E$5:$E$10000,ROW($E$5:$E$10000)-4,""),COLUMN()-10)),"")</f>
        <v>1150317</v>
      </c>
      <c r="CO28">
        <f t="array" ref="CO28">IFERROR(INDEX($D$5:$D$10000,SMALL(IF($I28=$E$5:$E$10000,ROW($E$5:$E$10000)-4,""),COLUMN()-10)),"")</f>
        <v>1150318</v>
      </c>
      <c r="CP28">
        <f t="array" ref="CP28">IFERROR(INDEX($D$5:$D$10000,SMALL(IF($I28=$E$5:$E$10000,ROW($E$5:$E$10000)-4,""),COLUMN()-10)),"")</f>
        <v>1150319</v>
      </c>
      <c r="CQ28">
        <f t="array" ref="CQ28">IFERROR(INDEX($D$5:$D$10000,SMALL(IF($I28=$E$5:$E$10000,ROW($E$5:$E$10000)-4,""),COLUMN()-10)),"")</f>
        <v>1150325</v>
      </c>
      <c r="CR28">
        <f t="array" ref="CR28">IFERROR(INDEX($D$5:$D$10000,SMALL(IF($I28=$E$5:$E$10000,ROW($E$5:$E$10000)-4,""),COLUMN()-10)),"")</f>
        <v>1150326</v>
      </c>
      <c r="CS28">
        <f t="array" ref="CS28">IFERROR(INDEX($D$5:$D$10000,SMALL(IF($I28=$E$5:$E$10000,ROW($E$5:$E$10000)-4,""),COLUMN()-10)),"")</f>
        <v>1150409</v>
      </c>
      <c r="CT28">
        <f t="array" ref="CT28">IFERROR(INDEX($D$5:$D$10000,SMALL(IF($I28=$E$5:$E$10000,ROW($E$5:$E$10000)-4,""),COLUMN()-10)),"")</f>
        <v>1150410</v>
      </c>
      <c r="CU28">
        <f t="array" ref="CU28">IFERROR(INDEX($D$5:$D$10000,SMALL(IF($I28=$E$5:$E$10000,ROW($E$5:$E$10000)-4,""),COLUMN()-10)),"")</f>
        <v>1150413</v>
      </c>
      <c r="CV28">
        <f t="array" ref="CV28">IFERROR(INDEX($D$5:$D$10000,SMALL(IF($I28=$E$5:$E$10000,ROW($E$5:$E$10000)-4,""),COLUMN()-10)),"")</f>
        <v>1150415</v>
      </c>
      <c r="CW28">
        <f t="array" ref="CW28">IFERROR(INDEX($D$5:$D$10000,SMALL(IF($I28=$E$5:$E$10000,ROW($E$5:$E$10000)-4,""),COLUMN()-10)),"")</f>
        <v>1150416</v>
      </c>
      <c r="CX28">
        <f t="array" ref="CX28">IFERROR(INDEX($D$5:$D$10000,SMALL(IF($I28=$E$5:$E$10000,ROW($E$5:$E$10000)-4,""),COLUMN()-10)),"")</f>
        <v>1150417</v>
      </c>
      <c r="CY28">
        <f t="array" ref="CY28">IFERROR(INDEX($D$5:$D$10000,SMALL(IF($I28=$E$5:$E$10000,ROW($E$5:$E$10000)-4,""),COLUMN()-10)),"")</f>
        <v>1150420</v>
      </c>
      <c r="CZ28">
        <f t="array" ref="CZ28">IFERROR(INDEX($D$5:$D$10000,SMALL(IF($I28=$E$5:$E$10000,ROW($E$5:$E$10000)-4,""),COLUMN()-10)),"")</f>
        <v>1150421</v>
      </c>
      <c r="DA28">
        <f t="array" ref="DA28">IFERROR(INDEX($D$5:$D$10000,SMALL(IF($I28=$E$5:$E$10000,ROW($E$5:$E$10000)-4,""),COLUMN()-10)),"")</f>
        <v>1150422</v>
      </c>
      <c r="DB28">
        <f t="array" ref="DB28">IFERROR(INDEX($D$5:$D$10000,SMALL(IF($I28=$E$5:$E$10000,ROW($E$5:$E$10000)-4,""),COLUMN()-10)),"")</f>
        <v>1150423</v>
      </c>
      <c r="DC28">
        <f t="array" ref="DC28">IFERROR(INDEX($D$5:$D$10000,SMALL(IF($I28=$E$5:$E$10000,ROW($E$5:$E$10000)-4,""),COLUMN()-10)),"")</f>
        <v>1150429</v>
      </c>
      <c r="DD28">
        <f t="array" ref="DD28">IFERROR(INDEX($D$5:$D$10000,SMALL(IF($I28=$E$5:$E$10000,ROW($E$5:$E$10000)-4,""),COLUMN()-10)),"")</f>
        <v>1150430</v>
      </c>
      <c r="DE28">
        <f t="array" ref="DE28">IFERROR(INDEX($D$5:$D$10000,SMALL(IF($I28=$E$5:$E$10000,ROW($E$5:$E$10000)-4,""),COLUMN()-10)),"")</f>
        <v>1150604</v>
      </c>
      <c r="DF28">
        <f t="array" ref="DF28">IFERROR(INDEX($D$5:$D$10000,SMALL(IF($I28=$E$5:$E$10000,ROW($E$5:$E$10000)-4,""),COLUMN()-10)),"")</f>
        <v>1150605</v>
      </c>
      <c r="DG28">
        <f t="array" ref="DG28">IFERROR(INDEX($D$5:$D$10000,SMALL(IF($I28=$E$5:$E$10000,ROW($E$5:$E$10000)-4,""),COLUMN()-10)),"")</f>
        <v>1150608</v>
      </c>
      <c r="DH28">
        <f t="array" ref="DH28">IFERROR(INDEX($D$5:$D$10000,SMALL(IF($I28=$E$5:$E$10000,ROW($E$5:$E$10000)-4,""),COLUMN()-10)),"")</f>
        <v>1150609</v>
      </c>
      <c r="DI28">
        <f t="array" ref="DI28">IFERROR(INDEX($D$5:$D$10000,SMALL(IF($I28=$E$5:$E$10000,ROW($E$5:$E$10000)-4,""),COLUMN()-10)),"")</f>
        <v>1150610</v>
      </c>
      <c r="DJ28">
        <f t="array" ref="DJ28">IFERROR(INDEX($D$5:$D$10000,SMALL(IF($I28=$E$5:$E$10000,ROW($E$5:$E$10000)-4,""),COLUMN()-10)),"")</f>
        <v>1150619</v>
      </c>
      <c r="DK28">
        <f t="array" ref="DK28">IFERROR(INDEX($D$5:$D$10000,SMALL(IF($I28=$E$5:$E$10000,ROW($E$5:$E$10000)-4,""),COLUMN()-10)),"")</f>
        <v>1150622</v>
      </c>
      <c r="DL28">
        <f t="array" ref="DL28">IFERROR(INDEX($D$5:$D$10000,SMALL(IF($I28=$E$5:$E$10000,ROW($E$5:$E$10000)-4,""),COLUMN()-10)),"")</f>
        <v>1150623</v>
      </c>
      <c r="DM28">
        <f t="array" ref="DM28">IFERROR(INDEX($D$5:$D$10000,SMALL(IF($I28=$E$5:$E$10000,ROW($E$5:$E$10000)-4,""),COLUMN()-10)),"")</f>
        <v>1150624</v>
      </c>
      <c r="DN28">
        <f t="array" ref="DN28">IFERROR(INDEX($D$5:$D$10000,SMALL(IF($I28=$E$5:$E$10000,ROW($E$5:$E$10000)-4,""),COLUMN()-10)),"")</f>
        <v>1150625</v>
      </c>
      <c r="DO28">
        <f t="array" ref="DO28">IFERROR(INDEX($D$5:$D$10000,SMALL(IF($I28=$E$5:$E$10000,ROW($E$5:$E$10000)-4,""),COLUMN()-10)),"")</f>
        <v>1150730</v>
      </c>
      <c r="DP28">
        <f t="array" ref="DP28">IFERROR(INDEX($D$5:$D$10000,SMALL(IF($I28=$E$5:$E$10000,ROW($E$5:$E$10000)-4,""),COLUMN()-10)),"")</f>
        <v>1151124</v>
      </c>
      <c r="DQ28">
        <f t="array" ref="DQ28">IFERROR(INDEX($D$5:$D$10000,SMALL(IF($I28=$E$5:$E$10000,ROW($E$5:$E$10000)-4,""),COLUMN()-10)),"")</f>
        <v>1151126</v>
      </c>
      <c r="DR28">
        <f t="array" ref="DR28">IFERROR(INDEX($D$5:$D$10000,SMALL(IF($I28=$E$5:$E$10000,ROW($E$5:$E$10000)-4,""),COLUMN()-10)),"")</f>
        <v>1151211</v>
      </c>
      <c r="DS28">
        <f t="array" ref="DS28">IFERROR(INDEX($D$5:$D$10000,SMALL(IF($I28=$E$5:$E$10000,ROW($E$5:$E$10000)-4,""),COLUMN()-10)),"")</f>
        <v>1151214</v>
      </c>
      <c r="DT28">
        <f t="array" ref="DT28">IFERROR(INDEX($D$5:$D$10000,SMALL(IF($I28=$E$5:$E$10000,ROW($E$5:$E$10000)-4,""),COLUMN()-10)),"")</f>
        <v>1151215</v>
      </c>
      <c r="DU28">
        <f t="array" ref="DU28">IFERROR(INDEX($D$5:$D$10000,SMALL(IF($I28=$E$5:$E$10000,ROW($E$5:$E$10000)-4,""),COLUMN()-10)),"")</f>
        <v>1151216</v>
      </c>
      <c r="DV28">
        <f t="array" ref="DV28">IFERROR(INDEX($D$5:$D$10000,SMALL(IF($I28=$E$5:$E$10000,ROW($E$5:$E$10000)-4,""),COLUMN()-10)),"")</f>
        <v>1151217</v>
      </c>
      <c r="DW28">
        <f t="array" ref="DW28">IFERROR(INDEX($D$5:$D$10000,SMALL(IF($I28=$E$5:$E$10000,ROW($E$5:$E$10000)-4,""),COLUMN()-10)),"")</f>
        <v>1151218</v>
      </c>
      <c r="DX28">
        <f t="array" ref="DX28">IFERROR(INDEX($D$5:$D$10000,SMALL(IF($I28=$E$5:$E$10000,ROW($E$5:$E$10000)-4,""),COLUMN()-10)),"")</f>
        <v>1151221</v>
      </c>
      <c r="DY28">
        <f t="array" ref="DY28">IFERROR(INDEX($D$5:$D$10000,SMALL(IF($I28=$E$5:$E$10000,ROW($E$5:$E$10000)-4,""),COLUMN()-10)),"")</f>
        <v>1151222</v>
      </c>
      <c r="DZ28">
        <f t="array" ref="DZ28">IFERROR(INDEX($D$5:$D$10000,SMALL(IF($I28=$E$5:$E$10000,ROW($E$5:$E$10000)-4,""),COLUMN()-10)),"")</f>
        <v>1151223</v>
      </c>
      <c r="EA28">
        <f t="array" ref="EA28">IFERROR(INDEX($D$5:$D$10000,SMALL(IF($I28=$E$5:$E$10000,ROW($E$5:$E$10000)-4,""),COLUMN()-10)),"")</f>
        <v>1151224</v>
      </c>
      <c r="EB28">
        <f t="array" ref="EB28">IFERROR(INDEX($D$5:$D$10000,SMALL(IF($I28=$E$5:$E$10000,ROW($E$5:$E$10000)-4,""),COLUMN()-10)),"")</f>
        <v>1151228</v>
      </c>
      <c r="EC28">
        <f t="array" ref="EC28">IFERROR(INDEX($D$5:$D$10000,SMALL(IF($I28=$E$5:$E$10000,ROW($E$5:$E$10000)-4,""),COLUMN()-10)),"")</f>
        <v>1151229</v>
      </c>
      <c r="ED28">
        <f t="array" ref="ED28">IFERROR(INDEX($D$5:$D$10000,SMALL(IF($I28=$E$5:$E$10000,ROW($E$5:$E$10000)-4,""),COLUMN()-10)),"")</f>
        <v>1151230</v>
      </c>
      <c r="EE28">
        <f t="array" ref="EE28">IFERROR(INDEX($D$5:$D$10000,SMALL(IF($I28=$E$5:$E$10000,ROW($E$5:$E$10000)-4,""),COLUMN()-10)),"")</f>
        <v>1151231</v>
      </c>
      <c r="EF28">
        <f t="array" ref="EF28">IFERROR(INDEX($D$5:$D$10000,SMALL(IF($I28=$E$5:$E$10000,ROW($E$5:$E$10000)-4,""),COLUMN()-10)),"")</f>
        <v>1160113</v>
      </c>
      <c r="EG28">
        <f t="array" ref="EG28">IFERROR(INDEX($D$5:$D$10000,SMALL(IF($I28=$E$5:$E$10000,ROW($E$5:$E$10000)-4,""),COLUMN()-10)),"")</f>
        <v>1160114</v>
      </c>
      <c r="EH28">
        <f t="array" ref="EH28">IFERROR(INDEX($D$5:$D$10000,SMALL(IF($I28=$E$5:$E$10000,ROW($E$5:$E$10000)-4,""),COLUMN()-10)),"")</f>
        <v>1160115</v>
      </c>
      <c r="EI28">
        <f t="array" ref="EI28">IFERROR(INDEX($D$5:$D$10000,SMALL(IF($I28=$E$5:$E$10000,ROW($E$5:$E$10000)-4,""),COLUMN()-10)),"")</f>
        <v>1160118</v>
      </c>
      <c r="EJ28">
        <f t="array" ref="EJ28">IFERROR(INDEX($D$5:$D$10000,SMALL(IF($I28=$E$5:$E$10000,ROW($E$5:$E$10000)-4,""),COLUMN()-10)),"")</f>
        <v>1160119</v>
      </c>
      <c r="EK28">
        <f t="array" ref="EK28">IFERROR(INDEX($D$5:$D$10000,SMALL(IF($I28=$E$5:$E$10000,ROW($E$5:$E$10000)-4,""),COLUMN()-10)),"")</f>
        <v>1160120</v>
      </c>
      <c r="EL28">
        <f t="array" ref="EL28">IFERROR(INDEX($D$5:$D$10000,SMALL(IF($I28=$E$5:$E$10000,ROW($E$5:$E$10000)-4,""),COLUMN()-10)),"")</f>
        <v>1160121</v>
      </c>
      <c r="EM28">
        <f t="array" ref="EM28">IFERROR(INDEX($D$5:$D$10000,SMALL(IF($I28=$E$5:$E$10000,ROW($E$5:$E$10000)-4,""),COLUMN()-10)),"")</f>
        <v>1160122</v>
      </c>
      <c r="EN28">
        <f t="array" ref="EN28">IFERROR(INDEX($D$5:$D$10000,SMALL(IF($I28=$E$5:$E$10000,ROW($E$5:$E$10000)-4,""),COLUMN()-10)),"")</f>
        <v>1160125</v>
      </c>
      <c r="EO28">
        <f t="array" ref="EO28">IFERROR(INDEX($D$5:$D$10000,SMALL(IF($I28=$E$5:$E$10000,ROW($E$5:$E$10000)-4,""),COLUMN()-10)),"")</f>
        <v>1160127</v>
      </c>
      <c r="EP28">
        <f t="array" ref="EP28">IFERROR(INDEX($D$5:$D$10000,SMALL(IF($I28=$E$5:$E$10000,ROW($E$5:$E$10000)-4,""),COLUMN()-10)),"")</f>
        <v>1160128</v>
      </c>
      <c r="EQ28" t="str">
        <f t="array" ref="EQ28">IFERROR(INDEX($D$5:$D$10000,SMALL(IF($I28=$E$5:$E$10000,ROW($E$5:$E$10000)-4,""),COLUMN()-10)),"")</f>
        <v/>
      </c>
      <c r="ER28" t="str">
        <f t="array" ref="ER28">IFERROR(INDEX($D$5:$D$10000,SMALL(IF($I28=$E$5:$E$10000,ROW($E$5:$E$10000)-4,""),COLUMN()-10)),"")</f>
        <v/>
      </c>
      <c r="ES28" t="str">
        <f t="array" ref="ES28">IFERROR(INDEX($D$5:$D$10000,SMALL(IF($I28=$E$5:$E$10000,ROW($E$5:$E$10000)-4,""),COLUMN()-10)),"")</f>
        <v/>
      </c>
      <c r="ET28" t="str">
        <f t="array" ref="ET28">IFERROR(INDEX($D$5:$D$10000,SMALL(IF($I28=$E$5:$E$10000,ROW($E$5:$E$10000)-4,""),COLUMN()-10)),"")</f>
        <v/>
      </c>
      <c r="EU28" t="str">
        <f t="array" ref="EU28">IFERROR(INDEX($D$5:$D$10000,SMALL(IF($I28=$E$5:$E$10000,ROW($E$5:$E$10000)-4,""),COLUMN()-10)),"")</f>
        <v/>
      </c>
      <c r="EV28" t="str">
        <f t="array" ref="EV28">IFERROR(INDEX($D$5:$D$10000,SMALL(IF($I28=$E$5:$E$10000,ROW($E$5:$E$10000)-4,""),COLUMN()-10)),"")</f>
        <v/>
      </c>
      <c r="EW28" t="str">
        <f t="array" ref="EW28">IFERROR(INDEX($D$5:$D$10000,SMALL(IF($I28=$E$5:$E$10000,ROW($E$5:$E$10000)-4,""),COLUMN()-10)),"")</f>
        <v/>
      </c>
      <c r="EX28" t="str">
        <f t="array" ref="EX28">IFERROR(INDEX($D$5:$D$10000,SMALL(IF($I28=$E$5:$E$10000,ROW($E$5:$E$10000)-4,""),COLUMN()-10)),"")</f>
        <v/>
      </c>
      <c r="EY28" t="str">
        <f t="array" ref="EY28">IFERROR(INDEX($D$5:$D$10000,SMALL(IF($I28=$E$5:$E$10000,ROW($E$5:$E$10000)-4,""),COLUMN()-10)),"")</f>
        <v/>
      </c>
      <c r="EZ28" t="str">
        <f t="array" ref="EZ28">IFERROR(INDEX($D$5:$D$10000,SMALL(IF($I28=$E$5:$E$10000,ROW($E$5:$E$10000)-4,""),COLUMN()-10)),"")</f>
        <v/>
      </c>
      <c r="FA28" t="str">
        <f t="array" ref="FA28">IFERROR(INDEX($D$5:$D$10000,SMALL(IF($I28=$E$5:$E$10000,ROW($E$5:$E$10000)-4,""),COLUMN()-10)),"")</f>
        <v/>
      </c>
      <c r="FB28" t="str">
        <f t="array" ref="FB28">IFERROR(INDEX($D$5:$D$10000,SMALL(IF($I28=$E$5:$E$10000,ROW($E$5:$E$10000)-4,""),COLUMN()-10)),"")</f>
        <v/>
      </c>
      <c r="FC28" t="str">
        <f t="array" ref="FC28">IFERROR(INDEX($D$5:$D$10000,SMALL(IF($I28=$E$5:$E$10000,ROW($E$5:$E$10000)-4,""),COLUMN()-10)),"")</f>
        <v/>
      </c>
      <c r="FD28" t="str">
        <f t="array" ref="FD28">IFERROR(INDEX($D$5:$D$10000,SMALL(IF($I28=$E$5:$E$10000,ROW($E$5:$E$10000)-4,""),COLUMN()-10)),"")</f>
        <v/>
      </c>
      <c r="FE28" t="str">
        <f t="array" ref="FE28">IFERROR(INDEX($D$5:$D$10000,SMALL(IF($I28=$E$5:$E$10000,ROW($E$5:$E$10000)-4,""),COLUMN()-10)),"")</f>
        <v/>
      </c>
      <c r="FF28" t="str">
        <f t="array" ref="FF28">IFERROR(INDEX($D$5:$D$10000,SMALL(IF($I28=$E$5:$E$10000,ROW($E$5:$E$10000)-4,""),COLUMN()-10)),"")</f>
        <v/>
      </c>
      <c r="FG28" t="str">
        <f t="array" ref="FG28">IFERROR(INDEX($D$5:$D$10000,SMALL(IF($I28=$E$5:$E$10000,ROW($E$5:$E$10000)-4,""),COLUMN()-10)),"")</f>
        <v/>
      </c>
      <c r="FH28" t="str">
        <f t="array" ref="FH28">IFERROR(INDEX($D$5:$D$10000,SMALL(IF($I28=$E$5:$E$10000,ROW($E$5:$E$10000)-4,""),COLUMN()-10)),"")</f>
        <v/>
      </c>
      <c r="FI28" t="str">
        <f t="array" ref="FI28">IFERROR(INDEX($D$5:$D$10000,SMALL(IF($I28=$E$5:$E$10000,ROW($E$5:$E$10000)-4,""),COLUMN()-10)),"")</f>
        <v/>
      </c>
      <c r="FJ28" t="str">
        <f t="array" ref="FJ28">IFERROR(INDEX($D$5:$D$10000,SMALL(IF($I28=$E$5:$E$10000,ROW($E$5:$E$10000)-4,""),COLUMN()-10)),"")</f>
        <v/>
      </c>
      <c r="FK28" t="str">
        <f t="array" ref="FK28">IFERROR(INDEX($D$5:$D$10000,SMALL(IF($I28=$E$5:$E$10000,ROW($E$5:$E$10000)-4,""),COLUMN()-10)),"")</f>
        <v/>
      </c>
      <c r="FL28" t="str">
        <f t="array" ref="FL28">IFERROR(INDEX($D$5:$D$10000,SMALL(IF($I28=$E$5:$E$10000,ROW($E$5:$E$10000)-4,""),COLUMN()-10)),"")</f>
        <v/>
      </c>
      <c r="FM28" t="str">
        <f t="array" ref="FM28">IFERROR(INDEX($D$5:$D$10000,SMALL(IF($I28=$E$5:$E$10000,ROW($E$5:$E$10000)-4,""),COLUMN()-10)),"")</f>
        <v/>
      </c>
      <c r="FN28" t="str">
        <f t="array" ref="FN28">IFERROR(INDEX($D$5:$D$10000,SMALL(IF($I28=$E$5:$E$10000,ROW($E$5:$E$10000)-4,""),COLUMN()-10)),"")</f>
        <v/>
      </c>
      <c r="FO28" t="str">
        <f t="array" ref="FO28">IFERROR(INDEX($D$5:$D$10000,SMALL(IF($I28=$E$5:$E$10000,ROW($E$5:$E$10000)-4,""),COLUMN()-10)),"")</f>
        <v/>
      </c>
      <c r="FP28" t="str">
        <f t="array" ref="FP28">IFERROR(INDEX($D$5:$D$10000,SMALL(IF($I28=$E$5:$E$10000,ROW($E$5:$E$10000)-4,""),COLUMN()-10)),"")</f>
        <v/>
      </c>
      <c r="FQ28" t="str">
        <f t="array" ref="FQ28">IFERROR(INDEX($D$5:$D$10000,SMALL(IF($I28=$E$5:$E$10000,ROW($E$5:$E$10000)-4,""),COLUMN()-10)),"")</f>
        <v/>
      </c>
      <c r="FR28" t="str">
        <f t="array" ref="FR28">IFERROR(INDEX($D$5:$D$10000,SMALL(IF($I28=$E$5:$E$10000,ROW($E$5:$E$10000)-4,""),COLUMN()-10)),"")</f>
        <v/>
      </c>
      <c r="FS28" t="str">
        <f t="array" ref="FS28">IFERROR(INDEX($D$5:$D$10000,SMALL(IF($I28=$E$5:$E$10000,ROW($E$5:$E$10000)-4,""),COLUMN()-10)),"")</f>
        <v/>
      </c>
      <c r="FT28" t="str">
        <f t="array" ref="FT28">IFERROR(INDEX($D$5:$D$10000,SMALL(IF($I28=$E$5:$E$10000,ROW($E$5:$E$10000)-4,""),COLUMN()-10)),"")</f>
        <v/>
      </c>
      <c r="FU28" t="str">
        <f t="array" ref="FU28">IFERROR(INDEX($D$5:$D$10000,SMALL(IF($I28=$E$5:$E$10000,ROW($E$5:$E$10000)-4,""),COLUMN()-10)),"")</f>
        <v/>
      </c>
      <c r="FV28" t="str">
        <f t="array" ref="FV28">IFERROR(INDEX($D$5:$D$10000,SMALL(IF($I28=$E$5:$E$10000,ROW($E$5:$E$10000)-4,""),COLUMN()-10)),"")</f>
        <v/>
      </c>
      <c r="FW28" t="str">
        <f t="array" ref="FW28">IFERROR(INDEX($D$5:$D$10000,SMALL(IF($I28=$E$5:$E$10000,ROW($E$5:$E$10000)-4,""),COLUMN()-10)),"")</f>
        <v/>
      </c>
      <c r="FX28" t="str">
        <f t="array" ref="FX28">IFERROR(INDEX($D$5:$D$10000,SMALL(IF($I28=$E$5:$E$10000,ROW($E$5:$E$10000)-4,""),COLUMN()-10)),"")</f>
        <v/>
      </c>
      <c r="FY28" t="str">
        <f t="array" ref="FY28">IFERROR(INDEX($D$5:$D$10000,SMALL(IF($I28=$E$5:$E$10000,ROW($E$5:$E$10000)-4,""),COLUMN()-10)),"")</f>
        <v/>
      </c>
      <c r="FZ28" t="str">
        <f t="array" ref="FZ28">IFERROR(INDEX($D$5:$D$10000,SMALL(IF($I28=$E$5:$E$10000,ROW($E$5:$E$10000)-4,""),COLUMN()-10)),"")</f>
        <v/>
      </c>
      <c r="GA28" t="str">
        <f t="array" ref="GA28">IFERROR(INDEX($D$5:$D$10000,SMALL(IF($I28=$E$5:$E$10000,ROW($E$5:$E$10000)-4,""),COLUMN()-10)),"")</f>
        <v/>
      </c>
      <c r="GB28" t="str">
        <f t="array" ref="GB28">IFERROR(INDEX($D$5:$D$10000,SMALL(IF($I28=$E$5:$E$10000,ROW($E$5:$E$10000)-4,""),COLUMN()-10)),"")</f>
        <v/>
      </c>
      <c r="GC28" t="str">
        <f t="array" ref="GC28">IFERROR(INDEX($D$5:$D$10000,SMALL(IF($I28=$E$5:$E$10000,ROW($E$5:$E$10000)-4,""),COLUMN()-10)),"")</f>
        <v/>
      </c>
      <c r="GD28" t="str">
        <f t="array" ref="GD28">IFERROR(INDEX($D$5:$D$10000,SMALL(IF($I28=$E$5:$E$10000,ROW($E$5:$E$10000)-4,""),COLUMN()-10)),"")</f>
        <v/>
      </c>
      <c r="GE28" t="str">
        <f t="array" ref="GE28">IFERROR(INDEX($D$5:$D$10000,SMALL(IF($I28=$E$5:$E$10000,ROW($E$5:$E$10000)-4,""),COLUMN()-10)),"")</f>
        <v/>
      </c>
      <c r="GF28" t="str">
        <f t="array" ref="GF28">IFERROR(INDEX($D$5:$D$10000,SMALL(IF($I28=$E$5:$E$10000,ROW($E$5:$E$10000)-4,""),COLUMN()-10)),"")</f>
        <v/>
      </c>
      <c r="GG28" t="str">
        <f t="array" ref="GG28">IFERROR(INDEX($D$5:$D$10000,SMALL(IF($I28=$E$5:$E$10000,ROW($E$5:$E$10000)-4,""),COLUMN()-10)),"")</f>
        <v/>
      </c>
      <c r="GH28" t="str">
        <f t="array" ref="GH28">IFERROR(INDEX($D$5:$D$10000,SMALL(IF($I28=$E$5:$E$10000,ROW($E$5:$E$10000)-4,""),COLUMN()-10)),"")</f>
        <v/>
      </c>
      <c r="GI28" t="str">
        <f t="array" ref="GI28">IFERROR(INDEX($D$5:$D$10000,SMALL(IF($I28=$E$5:$E$10000,ROW($E$5:$E$10000)-4,""),COLUMN()-10)),"")</f>
        <v/>
      </c>
      <c r="GJ28" t="str">
        <f t="array" ref="GJ28">IFERROR(INDEX($D$5:$D$10000,SMALL(IF($I28=$E$5:$E$10000,ROW($E$5:$E$10000)-4,""),COLUMN()-10)),"")</f>
        <v/>
      </c>
      <c r="GK28" t="str">
        <f t="array" ref="GK28">IFERROR(INDEX($D$5:$D$10000,SMALL(IF($I28=$E$5:$E$10000,ROW($E$5:$E$10000)-4,""),COLUMN()-10)),"")</f>
        <v/>
      </c>
      <c r="GL28" t="str">
        <f t="array" ref="GL28">IFERROR(INDEX($D$5:$D$10000,SMALL(IF($I28=$E$5:$E$10000,ROW($E$5:$E$10000)-4,""),COLUMN()-10)),"")</f>
        <v/>
      </c>
      <c r="GM28" t="str">
        <f t="array" ref="GM28">IFERROR(INDEX($D$5:$D$10000,SMALL(IF($I28=$E$5:$E$10000,ROW($E$5:$E$10000)-4,""),COLUMN()-10)),"")</f>
        <v/>
      </c>
      <c r="GN28" t="str">
        <f t="array" ref="GN28">IFERROR(INDEX($D$5:$D$10000,SMALL(IF($I28=$E$5:$E$10000,ROW($E$5:$E$10000)-4,""),COLUMN()-10)),"")</f>
        <v/>
      </c>
      <c r="GO28" t="str">
        <f t="array" ref="GO28">IFERROR(INDEX($D$5:$D$10000,SMALL(IF($I28=$E$5:$E$10000,ROW($E$5:$E$10000)-4,""),COLUMN()-10)),"")</f>
        <v/>
      </c>
      <c r="GP28" t="str">
        <f t="array" ref="GP28">IFERROR(INDEX($D$5:$D$10000,SMALL(IF($I28=$E$5:$E$10000,ROW($E$5:$E$10000)-4,""),COLUMN()-10)),"")</f>
        <v/>
      </c>
      <c r="GQ28" t="str">
        <f t="array" ref="GQ28">IFERROR(INDEX($D$5:$D$10000,SMALL(IF($I28=$E$5:$E$10000,ROW($E$5:$E$10000)-4,""),COLUMN()-10)),"")</f>
        <v/>
      </c>
      <c r="GR28" t="str">
        <f t="array" ref="GR28">IFERROR(INDEX($D$5:$D$10000,SMALL(IF($I28=$E$5:$E$10000,ROW($E$5:$E$10000)-4,""),COLUMN()-10)),"")</f>
        <v/>
      </c>
      <c r="GS28" t="str">
        <f t="array" ref="GS28">IFERROR(INDEX($D$5:$D$10000,SMALL(IF($I28=$E$5:$E$10000,ROW($E$5:$E$10000)-4,""),COLUMN()-10)),"")</f>
        <v/>
      </c>
      <c r="GT28" t="str">
        <f t="array" ref="GT28">IFERROR(INDEX($D$5:$D$10000,SMALL(IF($I28=$E$5:$E$10000,ROW($E$5:$E$10000)-4,""),COLUMN()-10)),"")</f>
        <v/>
      </c>
      <c r="GU28" t="str">
        <f t="array" ref="GU28">IFERROR(INDEX($D$5:$D$10000,SMALL(IF($I28=$E$5:$E$10000,ROW($E$5:$E$10000)-4,""),COLUMN()-10)),"")</f>
        <v/>
      </c>
      <c r="GV28" t="str">
        <f t="array" ref="GV28">IFERROR(INDEX($D$5:$D$10000,SMALL(IF($I28=$E$5:$E$10000,ROW($E$5:$E$10000)-4,""),COLUMN()-10)),"")</f>
        <v/>
      </c>
      <c r="GW28" t="str">
        <f t="array" ref="GW28">IFERROR(INDEX($D$5:$D$10000,SMALL(IF($I28=$E$5:$E$10000,ROW($E$5:$E$10000)-4,""),COLUMN()-10)),"")</f>
        <v/>
      </c>
      <c r="GX28" t="str">
        <f t="array" ref="GX28">IFERROR(INDEX($D$5:$D$10000,SMALL(IF($I28=$E$5:$E$10000,ROW($E$5:$E$10000)-4,""),COLUMN()-10)),"")</f>
        <v/>
      </c>
      <c r="GY28" t="str">
        <f t="array" ref="GY28">IFERROR(INDEX($D$5:$D$10000,SMALL(IF($I28=$E$5:$E$10000,ROW($E$5:$E$10000)-4,""),COLUMN()-10)),"")</f>
        <v/>
      </c>
      <c r="GZ28" t="str">
        <f t="array" ref="GZ28">IFERROR(INDEX($D$5:$D$10000,SMALL(IF($I28=$E$5:$E$10000,ROW($E$5:$E$10000)-4,""),COLUMN()-10)),"")</f>
        <v/>
      </c>
      <c r="HA28" t="str">
        <f t="array" ref="HA28">IFERROR(INDEX($D$5:$D$10000,SMALL(IF($I28=$E$5:$E$10000,ROW($E$5:$E$10000)-4,""),COLUMN()-10)),"")</f>
        <v/>
      </c>
      <c r="HB28" t="str">
        <f t="array" ref="HB28">IFERROR(INDEX($D$5:$D$10000,SMALL(IF($I28=$E$5:$E$10000,ROW($E$5:$E$10000)-4,""),COLUMN()-10)),"")</f>
        <v/>
      </c>
      <c r="HC28" t="str">
        <f t="array" ref="HC28">IFERROR(INDEX($D$5:$D$10000,SMALL(IF($I28=$E$5:$E$10000,ROW($E$5:$E$10000)-4,""),COLUMN()-10)),"")</f>
        <v/>
      </c>
      <c r="HD28" t="str">
        <f t="array" ref="HD28">IFERROR(INDEX($D$5:$D$10000,SMALL(IF($I28=$E$5:$E$10000,ROW($E$5:$E$10000)-4,""),COLUMN()-10)),"")</f>
        <v/>
      </c>
      <c r="HE28" t="str">
        <f t="array" ref="HE28">IFERROR(INDEX($D$5:$D$10000,SMALL(IF($I28=$E$5:$E$10000,ROW($E$5:$E$10000)-4,""),COLUMN()-10)),"")</f>
        <v/>
      </c>
      <c r="HF28" t="str">
        <f t="array" ref="HF28">IFERROR(INDEX($D$5:$D$10000,SMALL(IF($I28=$E$5:$E$10000,ROW($E$5:$E$10000)-4,""),COLUMN()-10)),"")</f>
        <v/>
      </c>
      <c r="HG28" t="str">
        <f t="array" ref="HG28">IFERROR(INDEX($D$5:$D$10000,SMALL(IF($I28=$E$5:$E$10000,ROW($E$5:$E$10000)-4,""),COLUMN()-10)),"")</f>
        <v/>
      </c>
      <c r="HH28" t="str">
        <f t="array" ref="HH28">IFERROR(INDEX($D$5:$D$10000,SMALL(IF($I28=$E$5:$E$10000,ROW($E$5:$E$10000)-4,""),COLUMN()-10)),"")</f>
        <v/>
      </c>
      <c r="HI28" t="str">
        <f t="array" ref="HI28">IFERROR(INDEX($D$5:$D$10000,SMALL(IF($I28=$E$5:$E$10000,ROW($E$5:$E$10000)-4,""),COLUMN()-10)),"")</f>
        <v/>
      </c>
      <c r="HJ28" t="str">
        <f t="array" ref="HJ28">IFERROR(INDEX($D$5:$D$10000,SMALL(IF($I28=$E$5:$E$10000,ROW($E$5:$E$10000)-4,""),COLUMN()-10)),"")</f>
        <v/>
      </c>
      <c r="HK28" t="str">
        <f t="array" ref="HK28">IFERROR(INDEX($D$5:$D$10000,SMALL(IF($I28=$E$5:$E$10000,ROW($E$5:$E$10000)-4,""),COLUMN()-10)),"")</f>
        <v/>
      </c>
      <c r="HL28" t="str">
        <f t="array" ref="HL28">IFERROR(INDEX($D$5:$D$10000,SMALL(IF($I28=$E$5:$E$10000,ROW($E$5:$E$10000)-4,""),COLUMN()-10)),"")</f>
        <v/>
      </c>
      <c r="HM28" t="str">
        <f t="array" ref="HM28">IFERROR(INDEX($D$5:$D$10000,SMALL(IF($I28=$E$5:$E$10000,ROW($E$5:$E$10000)-4,""),COLUMN()-10)),"")</f>
        <v/>
      </c>
      <c r="HN28" t="str">
        <f t="array" ref="HN28">IFERROR(INDEX($D$5:$D$10000,SMALL(IF($I28=$E$5:$E$10000,ROW($E$5:$E$10000)-4,""),COLUMN()-10)),"")</f>
        <v/>
      </c>
      <c r="HO28" t="str">
        <f t="array" ref="HO28">IFERROR(INDEX($D$5:$D$10000,SMALL(IF($I28=$E$5:$E$10000,ROW($E$5:$E$10000)-4,""),COLUMN()-10)),"")</f>
        <v/>
      </c>
      <c r="HP28" t="str">
        <f t="array" ref="HP28">IFERROR(INDEX($D$5:$D$10000,SMALL(IF($I28=$E$5:$E$10000,ROW($E$5:$E$10000)-4,""),COLUMN()-10)),"")</f>
        <v/>
      </c>
      <c r="HQ28" t="str">
        <f t="array" ref="HQ28">IFERROR(INDEX($D$5:$D$10000,SMALL(IF($I28=$E$5:$E$10000,ROW($E$5:$E$10000)-4,""),COLUMN()-10)),"")</f>
        <v/>
      </c>
      <c r="HR28" t="str">
        <f t="array" ref="HR28">IFERROR(INDEX($D$5:$D$10000,SMALL(IF($I28=$E$5:$E$10000,ROW($E$5:$E$10000)-4,""),COLUMN()-10)),"")</f>
        <v/>
      </c>
      <c r="HS28" t="str">
        <f t="array" ref="HS28">IFERROR(INDEX($D$5:$D$10000,SMALL(IF($I28=$E$5:$E$10000,ROW($E$5:$E$10000)-4,""),COLUMN()-10)),"")</f>
        <v/>
      </c>
      <c r="HT28" t="str">
        <f t="array" ref="HT28">IFERROR(INDEX($D$5:$D$10000,SMALL(IF($I28=$E$5:$E$10000,ROW($E$5:$E$10000)-4,""),COLUMN()-10)),"")</f>
        <v/>
      </c>
      <c r="HU28" t="str">
        <f t="array" ref="HU28">IFERROR(INDEX($D$5:$D$10000,SMALL(IF($I28=$E$5:$E$10000,ROW($E$5:$E$10000)-4,""),COLUMN()-10)),"")</f>
        <v/>
      </c>
      <c r="HV28" t="str">
        <f t="array" ref="HV28">IFERROR(INDEX($D$5:$D$10000,SMALL(IF($I28=$E$5:$E$10000,ROW($E$5:$E$10000)-4,""),COLUMN()-10)),"")</f>
        <v/>
      </c>
      <c r="HW28" t="str">
        <f t="array" ref="HW28">IFERROR(INDEX($D$5:$D$10000,SMALL(IF($I28=$E$5:$E$10000,ROW($E$5:$E$10000)-4,""),COLUMN()-10)),"")</f>
        <v/>
      </c>
      <c r="HX28" t="str">
        <f t="array" ref="HX28">IFERROR(INDEX($D$5:$D$10000,SMALL(IF($I28=$E$5:$E$10000,ROW($E$5:$E$10000)-4,""),COLUMN()-10)),"")</f>
        <v/>
      </c>
      <c r="HY28" t="str">
        <f t="array" ref="HY28">IFERROR(INDEX($D$5:$D$10000,SMALL(IF($I28=$E$5:$E$10000,ROW($E$5:$E$10000)-4,""),COLUMN()-10)),"")</f>
        <v/>
      </c>
      <c r="HZ28" t="str">
        <f t="array" ref="HZ28">IFERROR(INDEX($D$5:$D$10000,SMALL(IF($I28=$E$5:$E$10000,ROW($E$5:$E$10000)-4,""),COLUMN()-10)),"")</f>
        <v/>
      </c>
      <c r="IA28" t="str">
        <f t="array" ref="IA28">IFERROR(INDEX($D$5:$D$10000,SMALL(IF($I28=$E$5:$E$10000,ROW($E$5:$E$10000)-4,""),COLUMN()-10)),"")</f>
        <v/>
      </c>
      <c r="IB28" t="str">
        <f t="array" ref="IB28">IFERROR(INDEX($D$5:$D$10000,SMALL(IF($I28=$E$5:$E$10000,ROW($E$5:$E$10000)-4,""),COLUMN()-10)),"")</f>
        <v/>
      </c>
      <c r="IC28" t="str">
        <f t="array" ref="IC28">IFERROR(INDEX($D$5:$D$10000,SMALL(IF($I28=$E$5:$E$10000,ROW($E$5:$E$10000)-4,""),COLUMN()-10)),"")</f>
        <v/>
      </c>
      <c r="ID28" t="str">
        <f t="array" ref="ID28">IFERROR(INDEX($D$5:$D$10000,SMALL(IF($I28=$E$5:$E$10000,ROW($E$5:$E$10000)-4,""),COLUMN()-10)),"")</f>
        <v/>
      </c>
      <c r="IE28" t="str">
        <f t="array" ref="IE28">IFERROR(INDEX($D$5:$D$10000,SMALL(IF($I28=$E$5:$E$10000,ROW($E$5:$E$10000)-4,""),COLUMN()-10)),"")</f>
        <v/>
      </c>
      <c r="IF28" t="str">
        <f t="array" ref="IF28">IFERROR(INDEX($D$5:$D$10000,SMALL(IF($I28=$E$5:$E$10000,ROW($E$5:$E$10000)-4,""),COLUMN()-10)),"")</f>
        <v/>
      </c>
      <c r="IG28" t="str">
        <f t="array" ref="IG28">IFERROR(INDEX($D$5:$D$10000,SMALL(IF($I28=$E$5:$E$10000,ROW($E$5:$E$10000)-4,""),COLUMN()-10)),"")</f>
        <v/>
      </c>
      <c r="IH28" t="str">
        <f t="array" ref="IH28">IFERROR(INDEX($D$5:$D$10000,SMALL(IF($I28=$E$5:$E$10000,ROW($E$5:$E$10000)-4,""),COLUMN()-10)),"")</f>
        <v/>
      </c>
      <c r="II28" t="str">
        <f t="array" ref="II28">IFERROR(INDEX($D$5:$D$10000,SMALL(IF($I28=$E$5:$E$10000,ROW($E$5:$E$10000)-4,""),COLUMN()-10)),"")</f>
        <v/>
      </c>
      <c r="IJ28" t="str">
        <f t="array" ref="IJ28">IFERROR(INDEX($D$5:$D$10000,SMALL(IF($I28=$E$5:$E$10000,ROW($E$5:$E$10000)-4,""),COLUMN()-10)),"")</f>
        <v/>
      </c>
      <c r="IK28" t="str">
        <f t="array" ref="IK28">IFERROR(INDEX($D$5:$D$10000,SMALL(IF($I28=$E$5:$E$10000,ROW($E$5:$E$10000)-4,""),COLUMN()-10)),"")</f>
        <v/>
      </c>
      <c r="IL28" t="str">
        <f t="array" ref="IL28">IFERROR(INDEX($D$5:$D$10000,SMALL(IF($I28=$E$5:$E$10000,ROW($E$5:$E$10000)-4,""),COLUMN()-10)),"")</f>
        <v/>
      </c>
      <c r="IM28" t="str">
        <f t="array" ref="IM28">IFERROR(INDEX($D$5:$D$10000,SMALL(IF($I28=$E$5:$E$10000,ROW($E$5:$E$10000)-4,""),COLUMN()-10)),"")</f>
        <v/>
      </c>
      <c r="IN28" t="str">
        <f t="array" ref="IN28">IFERROR(INDEX($D$5:$D$10000,SMALL(IF($I28=$E$5:$E$10000,ROW($E$5:$E$10000)-4,""),COLUMN()-10)),"")</f>
        <v/>
      </c>
      <c r="IO28" t="str">
        <f t="array" ref="IO28">IFERROR(INDEX($D$5:$D$10000,SMALL(IF($I28=$E$5:$E$10000,ROW($E$5:$E$10000)-4,""),COLUMN()-10)),"")</f>
        <v/>
      </c>
      <c r="IP28" t="str">
        <f t="array" ref="IP28">IFERROR(INDEX($D$5:$D$10000,SMALL(IF($I28=$E$5:$E$10000,ROW($E$5:$E$10000)-4,""),COLUMN()-10)),"")</f>
        <v/>
      </c>
      <c r="IQ28" t="str">
        <f t="array" ref="IQ28">IFERROR(INDEX($D$5:$D$10000,SMALL(IF($I28=$E$5:$E$10000,ROW($E$5:$E$10000)-4,""),COLUMN()-10)),"")</f>
        <v/>
      </c>
      <c r="IR28" t="str">
        <f t="array" ref="IR28">IFERROR(INDEX($D$5:$D$10000,SMALL(IF($I28=$E$5:$E$10000,ROW($E$5:$E$10000)-4,""),COLUMN()-10)),"")</f>
        <v/>
      </c>
      <c r="IS28" t="str">
        <f t="array" ref="IS28">IFERROR(INDEX($D$5:$D$10000,SMALL(IF($I28=$E$5:$E$10000,ROW($E$5:$E$10000)-4,""),COLUMN()-10)),"")</f>
        <v/>
      </c>
      <c r="IT28" t="str">
        <f t="array" ref="IT28">IFERROR(INDEX($D$5:$D$10000,SMALL(IF($I28=$E$5:$E$10000,ROW($E$5:$E$10000)-4,""),COLUMN()-10)),"")</f>
        <v/>
      </c>
      <c r="IU28" t="str">
        <f t="array" ref="IU28">IFERROR(INDEX($D$5:$D$10000,SMALL(IF($I28=$E$5:$E$10000,ROW($E$5:$E$10000)-4,""),COLUMN()-10)),"")</f>
        <v/>
      </c>
      <c r="IV28" t="str">
        <f t="array" ref="IV28">IFERROR(INDEX($D$5:$D$10000,SMALL(IF($I28=$E$5:$E$10000,ROW($E$5:$E$10000)-4,""),COLUMN()-10)),"")</f>
        <v/>
      </c>
      <c r="IW28" t="str">
        <f t="array" ref="IW28">IFERROR(INDEX($D$5:$D$10000,SMALL(IF($I28=$E$5:$E$10000,ROW($E$5:$E$10000)-4,""),COLUMN()-10)),"")</f>
        <v/>
      </c>
      <c r="IX28" t="str">
        <f t="array" ref="IX28">IFERROR(INDEX($D$5:$D$10000,SMALL(IF($I28=$E$5:$E$10000,ROW($E$5:$E$10000)-4,""),COLUMN()-10)),"")</f>
        <v/>
      </c>
      <c r="IY28" t="str">
        <f t="array" ref="IY28">IFERROR(INDEX($D$5:$D$10000,SMALL(IF($I28=$E$5:$E$10000,ROW($E$5:$E$10000)-4,""),COLUMN()-10)),"")</f>
        <v/>
      </c>
      <c r="IZ28" t="str">
        <f t="array" ref="IZ28">IFERROR(INDEX($D$5:$D$10000,SMALL(IF($I28=$E$5:$E$10000,ROW($E$5:$E$10000)-4,""),COLUMN()-10)),"")</f>
        <v/>
      </c>
      <c r="JA28" t="str">
        <f t="array" ref="JA28">IFERROR(INDEX($D$5:$D$10000,SMALL(IF($I28=$E$5:$E$10000,ROW($E$5:$E$10000)-4,""),COLUMN()-10)),"")</f>
        <v/>
      </c>
      <c r="JB28" t="str">
        <f t="array" ref="JB28">IFERROR(INDEX($D$5:$D$10000,SMALL(IF($I28=$E$5:$E$10000,ROW($E$5:$E$10000)-4,""),COLUMN()-10)),"")</f>
        <v/>
      </c>
      <c r="JC28" t="str">
        <f t="array" ref="JC28">IFERROR(INDEX($D$5:$D$10000,SMALL(IF($I28=$E$5:$E$10000,ROW($E$5:$E$10000)-4,""),COLUMN()-10)),"")</f>
        <v/>
      </c>
      <c r="JD28" t="str">
        <f t="array" ref="JD28">IFERROR(INDEX($D$5:$D$10000,SMALL(IF($I28=$E$5:$E$10000,ROW($E$5:$E$10000)-4,""),COLUMN()-10)),"")</f>
        <v/>
      </c>
      <c r="JE28" t="str">
        <f t="array" ref="JE28">IFERROR(INDEX($D$5:$D$10000,SMALL(IF($I28=$E$5:$E$10000,ROW($E$5:$E$10000)-4,""),COLUMN()-10)),"")</f>
        <v/>
      </c>
      <c r="JF28" t="str">
        <f t="array" ref="JF28">IFERROR(INDEX($D$5:$D$10000,SMALL(IF($I28=$E$5:$E$10000,ROW($E$5:$E$10000)-4,""),COLUMN()-10)),"")</f>
        <v/>
      </c>
      <c r="JG28" t="str">
        <f t="array" ref="JG28">IFERROR(INDEX($D$5:$D$10000,SMALL(IF($I28=$E$5:$E$10000,ROW($E$5:$E$10000)-4,""),COLUMN()-10)),"")</f>
        <v/>
      </c>
      <c r="JH28" t="str">
        <f t="array" ref="JH28">IFERROR(INDEX($D$5:$D$10000,SMALL(IF($I28=$E$5:$E$10000,ROW($E$5:$E$10000)-4,""),COLUMN()-10)),"")</f>
        <v/>
      </c>
      <c r="JI28" t="str">
        <f t="array" ref="JI28">IFERROR(INDEX($D$5:$D$10000,SMALL(IF($I28=$E$5:$E$10000,ROW($E$5:$E$10000)-4,""),COLUMN()-10)),"")</f>
        <v/>
      </c>
      <c r="JJ28" t="str">
        <f t="array" ref="JJ28">IFERROR(INDEX($D$5:$D$10000,SMALL(IF($I28=$E$5:$E$10000,ROW($E$5:$E$10000)-4,""),COLUMN()-10)),"")</f>
        <v/>
      </c>
      <c r="JK28" t="str">
        <f t="array" ref="JK28">IFERROR(INDEX($D$5:$D$10000,SMALL(IF($I28=$E$5:$E$10000,ROW($E$5:$E$10000)-4,""),COLUMN()-10)),"")</f>
        <v/>
      </c>
      <c r="JL28" t="str">
        <f t="array" ref="JL28">IFERROR(INDEX($D$5:$D$10000,SMALL(IF($I28=$E$5:$E$10000,ROW($E$5:$E$10000)-4,""),COLUMN()-10)),"")</f>
        <v/>
      </c>
      <c r="JM28" t="str">
        <f t="array" ref="JM28">IFERROR(INDEX($D$5:$D$10000,SMALL(IF($I28=$E$5:$E$10000,ROW($E$5:$E$10000)-4,""),COLUMN()-10)),"")</f>
        <v/>
      </c>
      <c r="JN28" t="str">
        <f t="array" ref="JN28">IFERROR(INDEX($D$5:$D$10000,SMALL(IF($I28=$E$5:$E$10000,ROW($E$5:$E$10000)-4,""),COLUMN()-10)),"")</f>
        <v/>
      </c>
      <c r="JO28" t="str">
        <f t="array" ref="JO28">IFERROR(INDEX($D$5:$D$10000,SMALL(IF($I28=$E$5:$E$10000,ROW($E$5:$E$10000)-4,""),COLUMN()-10)),"")</f>
        <v/>
      </c>
      <c r="JP28" t="str">
        <f t="array" ref="JP28">IFERROR(INDEX($D$5:$D$10000,SMALL(IF($I28=$E$5:$E$10000,ROW($E$5:$E$10000)-4,""),COLUMN()-10)),"")</f>
        <v/>
      </c>
      <c r="JQ28" t="str">
        <f t="array" ref="JQ28">IFERROR(INDEX($D$5:$D$10000,SMALL(IF($I28=$E$5:$E$10000,ROW($E$5:$E$10000)-4,""),COLUMN()-10)),"")</f>
        <v/>
      </c>
      <c r="JR28" t="str">
        <f t="array" ref="JR28">IFERROR(INDEX($D$5:$D$10000,SMALL(IF($I28=$E$5:$E$10000,ROW($E$5:$E$10000)-4,""),COLUMN()-10)),"")</f>
        <v/>
      </c>
      <c r="JS28" t="str">
        <f t="array" ref="JS28">IFERROR(INDEX($D$5:$D$10000,SMALL(IF($I28=$E$5:$E$10000,ROW($E$5:$E$10000)-4,""),COLUMN()-10)),"")</f>
        <v/>
      </c>
      <c r="JT28" t="str">
        <f t="array" ref="JT28">IFERROR(INDEX($D$5:$D$10000,SMALL(IF($I28=$E$5:$E$10000,ROW($E$5:$E$10000)-4,""),COLUMN()-10)),"")</f>
        <v/>
      </c>
      <c r="JU28" t="str">
        <f t="array" ref="JU28">IFERROR(INDEX($D$5:$D$10000,SMALL(IF($I28=$E$5:$E$10000,ROW($E$5:$E$10000)-4,""),COLUMN()-10)),"")</f>
        <v/>
      </c>
      <c r="JV28" t="str">
        <f t="array" ref="JV28">IFERROR(INDEX($D$5:$D$10000,SMALL(IF($I28=$E$5:$E$10000,ROW($E$5:$E$10000)-4,""),COLUMN()-10)),"")</f>
        <v/>
      </c>
      <c r="JW28" t="str">
        <f t="array" ref="JW28">IFERROR(INDEX($D$5:$D$10000,SMALL(IF($I28=$E$5:$E$10000,ROW($E$5:$E$10000)-4,""),COLUMN()-10)),"")</f>
        <v/>
      </c>
      <c r="JX28" t="str">
        <f t="array" ref="JX28">IFERROR(INDEX($D$5:$D$10000,SMALL(IF($I28=$E$5:$E$10000,ROW($E$5:$E$10000)-4,""),COLUMN()-10)),"")</f>
        <v/>
      </c>
      <c r="JY28" t="str">
        <f t="array" ref="JY28">IFERROR(INDEX($D$5:$D$10000,SMALL(IF($I28=$E$5:$E$10000,ROW($E$5:$E$10000)-4,""),COLUMN()-10)),"")</f>
        <v/>
      </c>
      <c r="JZ28" t="str">
        <f t="array" ref="JZ28">IFERROR(INDEX($D$5:$D$10000,SMALL(IF($I28=$E$5:$E$10000,ROW($E$5:$E$10000)-4,""),COLUMN()-10)),"")</f>
        <v/>
      </c>
      <c r="KA28" t="str">
        <f t="array" ref="KA28">IFERROR(INDEX($D$5:$D$10000,SMALL(IF($I28=$E$5:$E$10000,ROW($E$5:$E$10000)-4,""),COLUMN()-10)),"")</f>
        <v/>
      </c>
      <c r="KB28" t="str">
        <f t="array" ref="KB28">IFERROR(INDEX($D$5:$D$10000,SMALL(IF($I28=$E$5:$E$10000,ROW($E$5:$E$10000)-4,""),COLUMN()-10)),"")</f>
        <v/>
      </c>
      <c r="KC28" t="str">
        <f t="array" ref="KC28">IFERROR(INDEX($D$5:$D$10000,SMALL(IF($I28=$E$5:$E$10000,ROW($E$5:$E$10000)-4,""),COLUMN()-10)),"")</f>
        <v/>
      </c>
      <c r="KD28" t="str">
        <f t="array" ref="KD28">IFERROR(INDEX($D$5:$D$10000,SMALL(IF($I28=$E$5:$E$10000,ROW($E$5:$E$10000)-4,""),COLUMN()-10)),"")</f>
        <v/>
      </c>
      <c r="KE28" t="str">
        <f t="array" ref="KE28">IFERROR(INDEX($D$5:$D$10000,SMALL(IF($I28=$E$5:$E$10000,ROW($E$5:$E$10000)-4,""),COLUMN()-10)),"")</f>
        <v/>
      </c>
      <c r="KF28" t="str">
        <f t="array" ref="KF28">IFERROR(INDEX($D$5:$D$10000,SMALL(IF($I28=$E$5:$E$10000,ROW($E$5:$E$10000)-4,""),COLUMN()-10)),"")</f>
        <v/>
      </c>
      <c r="KG28" t="str">
        <f t="array" ref="KG28">IFERROR(INDEX($D$5:$D$10000,SMALL(IF($I28=$E$5:$E$10000,ROW($E$5:$E$10000)-4,""),COLUMN()-10)),"")</f>
        <v/>
      </c>
      <c r="KH28" t="str">
        <f t="array" ref="KH28">IFERROR(INDEX($D$5:$D$10000,SMALL(IF($I28=$E$5:$E$10000,ROW($E$5:$E$10000)-4,""),COLUMN()-10)),"")</f>
        <v/>
      </c>
      <c r="KI28" t="str">
        <f t="array" ref="KI28">IFERROR(INDEX($D$5:$D$10000,SMALL(IF($I28=$E$5:$E$10000,ROW($E$5:$E$10000)-4,""),COLUMN()-10)),"")</f>
        <v/>
      </c>
      <c r="KJ28" t="str">
        <f t="array" ref="KJ28">IFERROR(INDEX($D$5:$D$10000,SMALL(IF($I28=$E$5:$E$10000,ROW($E$5:$E$10000)-4,""),COLUMN()-10)),"")</f>
        <v/>
      </c>
      <c r="KK28" t="str">
        <f t="array" ref="KK28">IFERROR(INDEX($D$5:$D$10000,SMALL(IF($I28=$E$5:$E$10000,ROW($E$5:$E$10000)-4,""),COLUMN()-10)),"")</f>
        <v/>
      </c>
      <c r="KL28" t="str">
        <f t="array" ref="KL28">IFERROR(INDEX($D$5:$D$10000,SMALL(IF($I28=$E$5:$E$10000,ROW($E$5:$E$10000)-4,""),COLUMN()-10)),"")</f>
        <v/>
      </c>
      <c r="KM28" t="str">
        <f t="array" ref="KM28">IFERROR(INDEX($D$5:$D$10000,SMALL(IF($I28=$E$5:$E$10000,ROW($E$5:$E$10000)-4,""),COLUMN()-10)),"")</f>
        <v/>
      </c>
      <c r="KN28" t="str">
        <f t="array" ref="KN28">IFERROR(INDEX($D$5:$D$10000,SMALL(IF($I28=$E$5:$E$10000,ROW($E$5:$E$10000)-4,""),COLUMN()-10)),"")</f>
        <v/>
      </c>
      <c r="KO28" t="str">
        <f t="array" ref="KO28">IFERROR(INDEX($D$5:$D$10000,SMALL(IF($I28=$E$5:$E$10000,ROW($E$5:$E$10000)-4,""),COLUMN()-10)),"")</f>
        <v/>
      </c>
      <c r="KP28" t="str">
        <f t="array" ref="KP28">IFERROR(INDEX($D$5:$D$10000,SMALL(IF($I28=$E$5:$E$10000,ROW($E$5:$E$10000)-4,""),COLUMN()-10)),"")</f>
        <v/>
      </c>
      <c r="KQ28" t="str">
        <f t="array" ref="KQ28">IFERROR(INDEX($D$5:$D$10000,SMALL(IF($I28=$E$5:$E$10000,ROW($E$5:$E$10000)-4,""),COLUMN()-10)),"")</f>
        <v/>
      </c>
      <c r="KR28" t="str">
        <f t="array" ref="KR28">IFERROR(INDEX($D$5:$D$10000,SMALL(IF($I28=$E$5:$E$10000,ROW($E$5:$E$10000)-4,""),COLUMN()-10)),"")</f>
        <v/>
      </c>
      <c r="KS28" t="str">
        <f t="array" ref="KS28">IFERROR(INDEX($D$5:$D$10000,SMALL(IF($I28=$E$5:$E$10000,ROW($E$5:$E$10000)-4,""),COLUMN()-10)),"")</f>
        <v/>
      </c>
      <c r="KT28" t="str">
        <f t="array" ref="KT28">IFERROR(INDEX($D$5:$D$10000,SMALL(IF($I28=$E$5:$E$10000,ROW($E$5:$E$10000)-4,""),COLUMN()-10)),"")</f>
        <v/>
      </c>
      <c r="KU28" t="str">
        <f t="array" ref="KU28">IFERROR(INDEX($D$5:$D$10000,SMALL(IF($I28=$E$5:$E$10000,ROW($E$5:$E$10000)-4,""),COLUMN()-10)),"")</f>
        <v/>
      </c>
      <c r="KV28" t="str">
        <f t="array" ref="KV28">IFERROR(INDEX($D$5:$D$10000,SMALL(IF($I28=$E$5:$E$10000,ROW($E$5:$E$10000)-4,""),COLUMN()-10)),"")</f>
        <v/>
      </c>
      <c r="KW28" t="str">
        <f t="array" ref="KW28">IFERROR(INDEX($D$5:$D$10000,SMALL(IF($I28=$E$5:$E$10000,ROW($E$5:$E$10000)-4,""),COLUMN()-10)),"")</f>
        <v/>
      </c>
      <c r="KX28" t="str">
        <f t="array" ref="KX28">IFERROR(INDEX($D$5:$D$10000,SMALL(IF($I28=$E$5:$E$10000,ROW($E$5:$E$10000)-4,""),COLUMN()-10)),"")</f>
        <v/>
      </c>
      <c r="KY28" t="str">
        <f t="array" ref="KY28">IFERROR(INDEX($D$5:$D$10000,SMALL(IF($I28=$E$5:$E$10000,ROW($E$5:$E$10000)-4,""),COLUMN()-10)),"")</f>
        <v/>
      </c>
      <c r="KZ28" t="str">
        <f t="array" ref="KZ28">IFERROR(INDEX($D$5:$D$10000,SMALL(IF($I28=$E$5:$E$10000,ROW($E$5:$E$10000)-4,""),COLUMN()-10)),"")</f>
        <v/>
      </c>
      <c r="LA28" t="str">
        <f t="array" ref="LA28">IFERROR(INDEX($D$5:$D$10000,SMALL(IF($I28=$E$5:$E$10000,ROW($E$5:$E$10000)-4,""),COLUMN()-10)),"")</f>
        <v/>
      </c>
      <c r="LB28" t="str">
        <f t="array" ref="LB28">IFERROR(INDEX($D$5:$D$10000,SMALL(IF($I28=$E$5:$E$10000,ROW($E$5:$E$10000)-4,""),COLUMN()-10)),"")</f>
        <v/>
      </c>
      <c r="LC28" t="str">
        <f t="array" ref="LC28">IFERROR(INDEX($D$5:$D$10000,SMALL(IF($I28=$E$5:$E$10000,ROW($E$5:$E$10000)-4,""),COLUMN()-10)),"")</f>
        <v/>
      </c>
      <c r="LD28" t="str">
        <f t="array" ref="LD28">IFERROR(INDEX($D$5:$D$10000,SMALL(IF($I28=$E$5:$E$10000,ROW($E$5:$E$10000)-4,""),COLUMN()-10)),"")</f>
        <v/>
      </c>
      <c r="LE28" t="str">
        <f t="array" ref="LE28">IFERROR(INDEX($D$5:$D$10000,SMALL(IF($I28=$E$5:$E$10000,ROW($E$5:$E$10000)-4,""),COLUMN()-10)),"")</f>
        <v/>
      </c>
      <c r="LF28" t="str">
        <f t="array" ref="LF28">IFERROR(INDEX($D$5:$D$10000,SMALL(IF($I28=$E$5:$E$10000,ROW($E$5:$E$10000)-4,""),COLUMN()-10)),"")</f>
        <v/>
      </c>
      <c r="LG28" t="str">
        <f t="array" ref="LG28">IFERROR(INDEX($D$5:$D$10000,SMALL(IF($I28=$E$5:$E$10000,ROW($E$5:$E$10000)-4,""),COLUMN()-10)),"")</f>
        <v/>
      </c>
      <c r="LH28" t="str">
        <f t="array" ref="LH28">IFERROR(INDEX($D$5:$D$10000,SMALL(IF($I28=$E$5:$E$10000,ROW($E$5:$E$10000)-4,""),COLUMN()-10)),"")</f>
        <v/>
      </c>
      <c r="LI28" t="str">
        <f t="array" ref="LI28">IFERROR(INDEX($D$5:$D$10000,SMALL(IF($I28=$E$5:$E$10000,ROW($E$5:$E$10000)-4,""),COLUMN()-10)),"")</f>
        <v/>
      </c>
      <c r="LJ28" t="str">
        <f t="array" ref="LJ28">IFERROR(INDEX($D$5:$D$10000,SMALL(IF($I28=$E$5:$E$10000,ROW($E$5:$E$10000)-4,""),COLUMN()-10)),"")</f>
        <v/>
      </c>
      <c r="LK28" t="str">
        <f t="array" ref="LK28">IFERROR(INDEX($D$5:$D$10000,SMALL(IF($I28=$E$5:$E$10000,ROW($E$5:$E$10000)-4,""),COLUMN()-10)),"")</f>
        <v/>
      </c>
      <c r="LL28" t="str">
        <f t="array" ref="LL28">IFERROR(INDEX($D$5:$D$10000,SMALL(IF($I28=$E$5:$E$10000,ROW($E$5:$E$10000)-4,""),COLUMN()-10)),"")</f>
        <v/>
      </c>
      <c r="LM28" t="str">
        <f t="array" ref="LM28">IFERROR(INDEX($D$5:$D$10000,SMALL(IF($I28=$E$5:$E$10000,ROW($E$5:$E$10000)-4,""),COLUMN()-10)),"")</f>
        <v/>
      </c>
      <c r="LN28" t="str">
        <f t="array" ref="LN28">IFERROR(INDEX($D$5:$D$10000,SMALL(IF($I28=$E$5:$E$10000,ROW($E$5:$E$10000)-4,""),COLUMN()-10)),"")</f>
        <v/>
      </c>
      <c r="LO28" t="str">
        <f t="array" ref="LO28">IFERROR(INDEX($D$5:$D$10000,SMALL(IF($I28=$E$5:$E$10000,ROW($E$5:$E$10000)-4,""),COLUMN()-10)),"")</f>
        <v/>
      </c>
      <c r="LP28" t="str">
        <f t="array" ref="LP28">IFERROR(INDEX($D$5:$D$10000,SMALL(IF($I28=$E$5:$E$10000,ROW($E$5:$E$10000)-4,""),COLUMN()-10)),"")</f>
        <v/>
      </c>
      <c r="LQ28" t="str">
        <f t="array" ref="LQ28">IFERROR(INDEX($D$5:$D$10000,SMALL(IF($I28=$E$5:$E$10000,ROW($E$5:$E$10000)-4,""),COLUMN()-10)),"")</f>
        <v/>
      </c>
      <c r="LR28" t="str">
        <f t="array" ref="LR28">IFERROR(INDEX($D$5:$D$10000,SMALL(IF($I28=$E$5:$E$10000,ROW($E$5:$E$10000)-4,""),COLUMN()-10)),"")</f>
        <v/>
      </c>
      <c r="LS28" t="str">
        <f t="array" ref="LS28">IFERROR(INDEX($D$5:$D$10000,SMALL(IF($I28=$E$5:$E$10000,ROW($E$5:$E$10000)-4,""),COLUMN()-10)),"")</f>
        <v/>
      </c>
      <c r="LT28" t="str">
        <f t="array" ref="LT28">IFERROR(INDEX($D$5:$D$10000,SMALL(IF($I28=$E$5:$E$10000,ROW($E$5:$E$10000)-4,""),COLUMN()-10)),"")</f>
        <v/>
      </c>
      <c r="LU28" t="str">
        <f t="array" ref="LU28">IFERROR(INDEX($D$5:$D$10000,SMALL(IF($I28=$E$5:$E$10000,ROW($E$5:$E$10000)-4,""),COLUMN()-10)),"")</f>
        <v/>
      </c>
      <c r="LV28" t="str">
        <f t="array" ref="LV28">IFERROR(INDEX($D$5:$D$10000,SMALL(IF($I28=$E$5:$E$10000,ROW($E$5:$E$10000)-4,""),COLUMN()-10)),"")</f>
        <v/>
      </c>
      <c r="LW28" t="str">
        <f t="array" ref="LW28">IFERROR(INDEX($D$5:$D$10000,SMALL(IF($I28=$E$5:$E$10000,ROW($E$5:$E$10000)-4,""),COLUMN()-10)),"")</f>
        <v/>
      </c>
      <c r="LX28" t="str">
        <f t="array" ref="LX28">IFERROR(INDEX($D$5:$D$10000,SMALL(IF($I28=$E$5:$E$10000,ROW($E$5:$E$10000)-4,""),COLUMN()-10)),"")</f>
        <v/>
      </c>
      <c r="LY28" t="str">
        <f t="array" ref="LY28">IFERROR(INDEX($D$5:$D$10000,SMALL(IF($I28=$E$5:$E$10000,ROW($E$5:$E$10000)-4,""),COLUMN()-10)),"")</f>
        <v/>
      </c>
      <c r="LZ28" t="str">
        <f t="array" ref="LZ28">IFERROR(INDEX($D$5:$D$10000,SMALL(IF($I28=$E$5:$E$10000,ROW($E$5:$E$10000)-4,""),COLUMN()-10)),"")</f>
        <v/>
      </c>
      <c r="MA28" t="str">
        <f t="array" ref="MA28">IFERROR(INDEX($D$5:$D$10000,SMALL(IF($I28=$E$5:$E$10000,ROW($E$5:$E$10000)-4,""),COLUMN()-10)),"")</f>
        <v/>
      </c>
      <c r="MB28" t="str">
        <f t="array" ref="MB28">IFERROR(INDEX($D$5:$D$10000,SMALL(IF($I28=$E$5:$E$10000,ROW($E$5:$E$10000)-4,""),COLUMN()-10)),"")</f>
        <v/>
      </c>
      <c r="MC28" t="str">
        <f t="array" ref="MC28">IFERROR(INDEX($D$5:$D$10000,SMALL(IF($I28=$E$5:$E$10000,ROW($E$5:$E$10000)-4,""),COLUMN()-10)),"")</f>
        <v/>
      </c>
      <c r="MD28" t="str">
        <f t="array" ref="MD28">IFERROR(INDEX($D$5:$D$10000,SMALL(IF($I28=$E$5:$E$10000,ROW($E$5:$E$10000)-4,""),COLUMN()-10)),"")</f>
        <v/>
      </c>
      <c r="ME28" t="str">
        <f t="array" ref="ME28">IFERROR(INDEX($D$5:$D$10000,SMALL(IF($I28=$E$5:$E$10000,ROW($E$5:$E$10000)-4,""),COLUMN()-10)),"")</f>
        <v/>
      </c>
      <c r="MF28" t="str">
        <f t="array" ref="MF28">IFERROR(INDEX($D$5:$D$10000,SMALL(IF($I28=$E$5:$E$10000,ROW($E$5:$E$10000)-4,""),COLUMN()-10)),"")</f>
        <v/>
      </c>
      <c r="MG28" t="str">
        <f t="array" ref="MG28">IFERROR(INDEX($D$5:$D$10000,SMALL(IF($I28=$E$5:$E$10000,ROW($E$5:$E$10000)-4,""),COLUMN()-10)),"")</f>
        <v/>
      </c>
      <c r="MH28" t="str">
        <f t="array" ref="MH28">IFERROR(INDEX($D$5:$D$10000,SMALL(IF($I28=$E$5:$E$10000,ROW($E$5:$E$10000)-4,""),COLUMN()-10)),"")</f>
        <v/>
      </c>
      <c r="MI28" t="str">
        <f t="array" ref="MI28">IFERROR(INDEX($D$5:$D$10000,SMALL(IF($I28=$E$5:$E$10000,ROW($E$5:$E$10000)-4,""),COLUMN()-10)),"")</f>
        <v/>
      </c>
      <c r="MJ28" t="str">
        <f t="array" ref="MJ28">IFERROR(INDEX($D$5:$D$10000,SMALL(IF($I28=$E$5:$E$10000,ROW($E$5:$E$10000)-4,""),COLUMN()-10)),"")</f>
        <v/>
      </c>
      <c r="MK28" t="str">
        <f t="array" ref="MK28">IFERROR(INDEX($D$5:$D$10000,SMALL(IF($I28=$E$5:$E$10000,ROW($E$5:$E$10000)-4,""),COLUMN()-10)),"")</f>
        <v/>
      </c>
      <c r="ML28" t="str">
        <f t="array" ref="ML28">IFERROR(INDEX($D$5:$D$10000,SMALL(IF($I28=$E$5:$E$10000,ROW($E$5:$E$10000)-4,""),COLUMN()-10)),"")</f>
        <v/>
      </c>
      <c r="MM28" t="str">
        <f t="array" ref="MM28">IFERROR(INDEX($D$5:$D$10000,SMALL(IF($I28=$E$5:$E$10000,ROW($E$5:$E$10000)-4,""),COLUMN()-10)),"")</f>
        <v/>
      </c>
      <c r="MN28" t="str">
        <f t="array" ref="MN28">IFERROR(INDEX($D$5:$D$10000,SMALL(IF($I28=$E$5:$E$10000,ROW($E$5:$E$10000)-4,""),COLUMN()-10)),"")</f>
        <v/>
      </c>
      <c r="MO28" t="str">
        <f t="array" ref="MO28">IFERROR(INDEX($D$5:$D$10000,SMALL(IF($I28=$E$5:$E$10000,ROW($E$5:$E$10000)-4,""),COLUMN()-10)),"")</f>
        <v/>
      </c>
      <c r="MP28" t="str">
        <f t="array" ref="MP28">IFERROR(INDEX($D$5:$D$10000,SMALL(IF($I28=$E$5:$E$10000,ROW($E$5:$E$10000)-4,""),COLUMN()-10)),"")</f>
        <v/>
      </c>
      <c r="MQ28" t="str">
        <f t="array" ref="MQ28">IFERROR(INDEX($D$5:$D$10000,SMALL(IF($I28=$E$5:$E$10000,ROW($E$5:$E$10000)-4,""),COLUMN()-10)),"")</f>
        <v/>
      </c>
      <c r="MR28" t="str">
        <f t="array" ref="MR28">IFERROR(INDEX($D$5:$D$10000,SMALL(IF($I28=$E$5:$E$10000,ROW($E$5:$E$10000)-4,""),COLUMN()-10)),"")</f>
        <v/>
      </c>
      <c r="MS28" t="str">
        <f t="array" ref="MS28">IFERROR(INDEX($D$5:$D$10000,SMALL(IF($I28=$E$5:$E$10000,ROW($E$5:$E$10000)-4,""),COLUMN()-10)),"")</f>
        <v/>
      </c>
      <c r="MT28" t="str">
        <f t="array" ref="MT28">IFERROR(INDEX($D$5:$D$10000,SMALL(IF($I28=$E$5:$E$10000,ROW($E$5:$E$10000)-4,""),COLUMN()-10)),"")</f>
        <v/>
      </c>
      <c r="MU28" t="str">
        <f t="array" ref="MU28">IFERROR(INDEX($D$5:$D$10000,SMALL(IF($I28=$E$5:$E$10000,ROW($E$5:$E$10000)-4,""),COLUMN()-10)),"")</f>
        <v/>
      </c>
      <c r="MV28" t="str">
        <f t="array" ref="MV28">IFERROR(INDEX($D$5:$D$10000,SMALL(IF($I28=$E$5:$E$10000,ROW($E$5:$E$10000)-4,""),COLUMN()-10)),"")</f>
        <v/>
      </c>
      <c r="MW28" t="str">
        <f t="array" ref="MW28">IFERROR(INDEX($D$5:$D$10000,SMALL(IF($I28=$E$5:$E$10000,ROW($E$5:$E$10000)-4,""),COLUMN()-10)),"")</f>
        <v/>
      </c>
      <c r="MX28" t="str">
        <f t="array" ref="MX28">IFERROR(INDEX($D$5:$D$10000,SMALL(IF($I28=$E$5:$E$10000,ROW($E$5:$E$10000)-4,""),COLUMN()-10)),"")</f>
        <v/>
      </c>
      <c r="MY28" t="str">
        <f t="array" ref="MY28">IFERROR(INDEX($D$5:$D$10000,SMALL(IF($I28=$E$5:$E$10000,ROW($E$5:$E$10000)-4,""),COLUMN()-10)),"")</f>
        <v/>
      </c>
      <c r="MZ28" t="str">
        <f t="array" ref="MZ28">IFERROR(INDEX($D$5:$D$10000,SMALL(IF($I28=$E$5:$E$10000,ROW($E$5:$E$10000)-4,""),COLUMN()-10)),"")</f>
        <v/>
      </c>
      <c r="NA28" t="str">
        <f t="array" ref="NA28">IFERROR(INDEX($D$5:$D$10000,SMALL(IF($I28=$E$5:$E$10000,ROW($E$5:$E$10000)-4,""),COLUMN()-10)),"")</f>
        <v/>
      </c>
      <c r="NB28" t="str">
        <f t="array" ref="NB28">IFERROR(INDEX($D$5:$D$10000,SMALL(IF($I28=$E$5:$E$10000,ROW($E$5:$E$10000)-4,""),COLUMN()-10)),"")</f>
        <v/>
      </c>
      <c r="NC28" t="str">
        <f t="array" ref="NC28">IFERROR(INDEX($D$5:$D$10000,SMALL(IF($I28=$E$5:$E$10000,ROW($E$5:$E$10000)-4,""),COLUMN()-10)),"")</f>
        <v/>
      </c>
      <c r="ND28" t="str">
        <f t="array" ref="ND28">IFERROR(INDEX($D$5:$D$10000,SMALL(IF($I28=$E$5:$E$10000,ROW($E$5:$E$10000)-4,""),COLUMN()-10)),"")</f>
        <v/>
      </c>
      <c r="NE28" t="str">
        <f t="array" ref="NE28">IFERROR(INDEX($D$5:$D$10000,SMALL(IF($I28=$E$5:$E$10000,ROW($E$5:$E$10000)-4,""),COLUMN()-10)),"")</f>
        <v/>
      </c>
      <c r="NF28" t="str">
        <f t="array" ref="NF28">IFERROR(INDEX($D$5:$D$10000,SMALL(IF($I28=$E$5:$E$10000,ROW($E$5:$E$10000)-4,""),COLUMN()-10)),"")</f>
        <v/>
      </c>
      <c r="NG28" t="str">
        <f t="array" ref="NG28">IFERROR(INDEX($D$5:$D$10000,SMALL(IF($I28=$E$5:$E$10000,ROW($E$5:$E$10000)-4,""),COLUMN()-10)),"")</f>
        <v/>
      </c>
      <c r="NH28" t="str">
        <f t="array" ref="NH28">IFERROR(INDEX($D$5:$D$10000,SMALL(IF($I28=$E$5:$E$10000,ROW($E$5:$E$10000)-4,""),COLUMN()-10)),"")</f>
        <v/>
      </c>
      <c r="NI28" t="str">
        <f t="array" ref="NI28">IFERROR(INDEX($D$5:$D$10000,SMALL(IF($I28=$E$5:$E$10000,ROW($E$5:$E$10000)-4,""),COLUMN()-10)),"")</f>
        <v/>
      </c>
      <c r="NJ28" t="str">
        <f t="array" ref="NJ28">IFERROR(INDEX($D$5:$D$10000,SMALL(IF($I28=$E$5:$E$10000,ROW($E$5:$E$10000)-4,""),COLUMN()-10)),"")</f>
        <v/>
      </c>
      <c r="NK28" t="str">
        <f t="array" ref="NK28">IFERROR(INDEX($D$5:$D$10000,SMALL(IF($I28=$E$5:$E$10000,ROW($E$5:$E$10000)-4,""),COLUMN()-10)),"")</f>
        <v/>
      </c>
      <c r="NL28" t="str">
        <f t="array" ref="NL28">IFERROR(INDEX($D$5:$D$10000,SMALL(IF($I28=$E$5:$E$10000,ROW($E$5:$E$10000)-4,""),COLUMN()-10)),"")</f>
        <v/>
      </c>
      <c r="NM28" t="str">
        <f t="array" ref="NM28">IFERROR(INDEX($D$5:$D$10000,SMALL(IF($I28=$E$5:$E$10000,ROW($E$5:$E$10000)-4,""),COLUMN()-10)),"")</f>
        <v/>
      </c>
      <c r="NN28" t="str">
        <f t="array" ref="NN28">IFERROR(INDEX($D$5:$D$10000,SMALL(IF($I28=$E$5:$E$10000,ROW($E$5:$E$10000)-4,""),COLUMN()-10)),"")</f>
        <v/>
      </c>
      <c r="NO28" t="str">
        <f t="array" ref="NO28">IFERROR(INDEX($D$5:$D$10000,SMALL(IF($I28=$E$5:$E$10000,ROW($E$5:$E$10000)-4,""),COLUMN()-10)),"")</f>
        <v/>
      </c>
      <c r="NP28" t="str">
        <f t="array" ref="NP28">IFERROR(INDEX($D$5:$D$10000,SMALL(IF($I28=$E$5:$E$10000,ROW($E$5:$E$10000)-4,""),COLUMN()-10)),"")</f>
        <v/>
      </c>
      <c r="NQ28" t="str">
        <f t="array" ref="NQ28">IFERROR(INDEX($D$5:$D$10000,SMALL(IF($I28=$E$5:$E$10000,ROW($E$5:$E$10000)-4,""),COLUMN()-10)),"")</f>
        <v/>
      </c>
      <c r="NR28" t="str">
        <f t="array" ref="NR28">IFERROR(INDEX($D$5:$D$10000,SMALL(IF($I28=$E$5:$E$10000,ROW($E$5:$E$10000)-4,""),COLUMN()-10)),"")</f>
        <v/>
      </c>
      <c r="NS28" t="str">
        <f t="array" ref="NS28">IFERROR(INDEX($D$5:$D$10000,SMALL(IF($I28=$E$5:$E$10000,ROW($E$5:$E$10000)-4,""),COLUMN()-10)),"")</f>
        <v/>
      </c>
      <c r="NT28" t="str">
        <f t="array" ref="NT28">IFERROR(INDEX($D$5:$D$10000,SMALL(IF($I28=$E$5:$E$10000,ROW($E$5:$E$10000)-4,""),COLUMN()-10)),"")</f>
        <v/>
      </c>
      <c r="NU28" t="str">
        <f t="array" ref="NU28">IFERROR(INDEX($D$5:$D$10000,SMALL(IF($I28=$E$5:$E$10000,ROW($E$5:$E$10000)-4,""),COLUMN()-10)),"")</f>
        <v/>
      </c>
      <c r="NV28" t="str">
        <f t="array" ref="NV28">IFERROR(INDEX($D$5:$D$10000,SMALL(IF($I28=$E$5:$E$10000,ROW($E$5:$E$10000)-4,""),COLUMN()-10)),"")</f>
        <v/>
      </c>
      <c r="NW28" t="str">
        <f t="array" ref="NW28">IFERROR(INDEX($D$5:$D$10000,SMALL(IF($I28=$E$5:$E$10000,ROW($E$5:$E$10000)-4,""),COLUMN()-10)),"")</f>
        <v/>
      </c>
      <c r="NX28" t="str">
        <f t="array" ref="NX28">IFERROR(INDEX($D$5:$D$10000,SMALL(IF($I28=$E$5:$E$10000,ROW($E$5:$E$10000)-4,""),COLUMN()-10)),"")</f>
        <v/>
      </c>
      <c r="NY28" t="str">
        <f t="array" ref="NY28">IFERROR(INDEX($D$5:$D$10000,SMALL(IF($I28=$E$5:$E$10000,ROW($E$5:$E$10000)-4,""),COLUMN()-10)),"")</f>
        <v/>
      </c>
      <c r="NZ28" t="str">
        <f t="array" ref="NZ28">IFERROR(INDEX($D$5:$D$10000,SMALL(IF($I28=$E$5:$E$10000,ROW($E$5:$E$10000)-4,""),COLUMN()-10)),"")</f>
        <v/>
      </c>
      <c r="OA28" t="str">
        <f t="array" ref="OA28">IFERROR(INDEX($D$5:$D$10000,SMALL(IF($I28=$E$5:$E$10000,ROW($E$5:$E$10000)-4,""),COLUMN()-10)),"")</f>
        <v/>
      </c>
      <c r="OB28" t="str">
        <f t="array" ref="OB28">IFERROR(INDEX($D$5:$D$10000,SMALL(IF($I28=$E$5:$E$10000,ROW($E$5:$E$10000)-4,""),COLUMN()-10)),"")</f>
        <v/>
      </c>
      <c r="OC28" t="str">
        <f t="array" ref="OC28">IFERROR(INDEX($D$5:$D$10000,SMALL(IF($I28=$E$5:$E$10000,ROW($E$5:$E$10000)-4,""),COLUMN()-10)),"")</f>
        <v/>
      </c>
      <c r="OD28" t="str">
        <f t="array" ref="OD28">IFERROR(INDEX($D$5:$D$10000,SMALL(IF($I28=$E$5:$E$10000,ROW($E$5:$E$10000)-4,""),COLUMN()-10)),"")</f>
        <v/>
      </c>
      <c r="OE28" t="str">
        <f t="array" ref="OE28">IFERROR(INDEX($D$5:$D$10000,SMALL(IF($I28=$E$5:$E$10000,ROW($E$5:$E$10000)-4,""),COLUMN()-10)),"")</f>
        <v/>
      </c>
      <c r="OF28" t="str">
        <f t="array" ref="OF28">IFERROR(INDEX($D$5:$D$10000,SMALL(IF($I28=$E$5:$E$10000,ROW($E$5:$E$10000)-4,""),COLUMN()-10)),"")</f>
        <v/>
      </c>
      <c r="OG28" t="str">
        <f t="array" ref="OG28">IFERROR(INDEX($D$5:$D$10000,SMALL(IF($I28=$E$5:$E$10000,ROW($E$5:$E$10000)-4,""),COLUMN()-10)),"")</f>
        <v/>
      </c>
      <c r="OH28" t="str">
        <f t="array" ref="OH28">IFERROR(INDEX($D$5:$D$10000,SMALL(IF($I28=$E$5:$E$10000,ROW($E$5:$E$10000)-4,""),COLUMN()-10)),"")</f>
        <v/>
      </c>
      <c r="OI28" t="str">
        <f t="array" ref="OI28">IFERROR(INDEX($D$5:$D$10000,SMALL(IF($I28=$E$5:$E$10000,ROW($E$5:$E$10000)-4,""),COLUMN()-10)),"")</f>
        <v/>
      </c>
      <c r="OJ28" t="str">
        <f t="array" ref="OJ28">IFERROR(INDEX($D$5:$D$10000,SMALL(IF($I28=$E$5:$E$10000,ROW($E$5:$E$10000)-4,""),COLUMN()-10)),"")</f>
        <v/>
      </c>
      <c r="OK28" t="str">
        <f t="array" ref="OK28">IFERROR(INDEX($D$5:$D$10000,SMALL(IF($I28=$E$5:$E$10000,ROW($E$5:$E$10000)-4,""),COLUMN()-10)),"")</f>
        <v/>
      </c>
      <c r="OL28" t="str">
        <f t="array" ref="OL28">IFERROR(INDEX($D$5:$D$10000,SMALL(IF($I28=$E$5:$E$10000,ROW($E$5:$E$10000)-4,""),COLUMN()-10)),"")</f>
        <v/>
      </c>
      <c r="OM28" t="str">
        <f t="array" ref="OM28">IFERROR(INDEX($D$5:$D$10000,SMALL(IF($I28=$E$5:$E$10000,ROW($E$5:$E$10000)-4,""),COLUMN()-10)),"")</f>
        <v/>
      </c>
      <c r="ON28" t="str">
        <f t="array" ref="ON28">IFERROR(INDEX($D$5:$D$10000,SMALL(IF($I28=$E$5:$E$10000,ROW($E$5:$E$10000)-4,""),COLUMN()-10)),"")</f>
        <v/>
      </c>
      <c r="OO28" t="str">
        <f t="array" ref="OO28">IFERROR(INDEX($D$5:$D$10000,SMALL(IF($I28=$E$5:$E$10000,ROW($E$5:$E$10000)-4,""),COLUMN()-10)),"")</f>
        <v/>
      </c>
      <c r="OP28" t="str">
        <f t="array" ref="OP28">IFERROR(INDEX($D$5:$D$10000,SMALL(IF($I28=$E$5:$E$10000,ROW($E$5:$E$10000)-4,""),COLUMN()-10)),"")</f>
        <v/>
      </c>
      <c r="OQ28" t="str">
        <f t="array" ref="OQ28">IFERROR(INDEX($D$5:$D$10000,SMALL(IF($I28=$E$5:$E$10000,ROW($E$5:$E$10000)-4,""),COLUMN()-10)),"")</f>
        <v/>
      </c>
      <c r="OR28" t="str">
        <f t="array" ref="OR28">IFERROR(INDEX($D$5:$D$10000,SMALL(IF($I28=$E$5:$E$10000,ROW($E$5:$E$10000)-4,""),COLUMN()-10)),"")</f>
        <v/>
      </c>
      <c r="OS28" t="str">
        <f t="array" ref="OS28">IFERROR(INDEX($D$5:$D$10000,SMALL(IF($I28=$E$5:$E$10000,ROW($E$5:$E$10000)-4,""),COLUMN()-10)),"")</f>
        <v/>
      </c>
      <c r="OT28" t="str">
        <f t="array" ref="OT28">IFERROR(INDEX($D$5:$D$10000,SMALL(IF($I28=$E$5:$E$10000,ROW($E$5:$E$10000)-4,""),COLUMN()-10)),"")</f>
        <v/>
      </c>
      <c r="OU28" t="str">
        <f t="array" ref="OU28">IFERROR(INDEX($D$5:$D$10000,SMALL(IF($I28=$E$5:$E$10000,ROW($E$5:$E$10000)-4,""),COLUMN()-10)),"")</f>
        <v/>
      </c>
      <c r="OV28" t="str">
        <f t="array" ref="OV28">IFERROR(INDEX($D$5:$D$10000,SMALL(IF($I28=$E$5:$E$10000,ROW($E$5:$E$10000)-4,""),COLUMN()-10)),"")</f>
        <v/>
      </c>
      <c r="OW28" t="str">
        <f t="array" ref="OW28">IFERROR(INDEX($D$5:$D$10000,SMALL(IF($I28=$E$5:$E$10000,ROW($E$5:$E$10000)-4,""),COLUMN()-10)),"")</f>
        <v/>
      </c>
      <c r="OX28" t="str">
        <f t="array" ref="OX28">IFERROR(INDEX($D$5:$D$10000,SMALL(IF($I28=$E$5:$E$10000,ROW($E$5:$E$10000)-4,""),COLUMN()-10)),"")</f>
        <v/>
      </c>
      <c r="OY28" t="str">
        <f t="array" ref="OY28">IFERROR(INDEX($D$5:$D$10000,SMALL(IF($I28=$E$5:$E$10000,ROW($E$5:$E$10000)-4,""),COLUMN()-10)),"")</f>
        <v/>
      </c>
      <c r="OZ28" t="str">
        <f t="array" ref="OZ28">IFERROR(INDEX($D$5:$D$10000,SMALL(IF($I28=$E$5:$E$10000,ROW($E$5:$E$10000)-4,""),COLUMN()-10)),"")</f>
        <v/>
      </c>
      <c r="PA28" t="str">
        <f t="array" ref="PA28">IFERROR(INDEX($D$5:$D$10000,SMALL(IF($I28=$E$5:$E$10000,ROW($E$5:$E$10000)-4,""),COLUMN()-10)),"")</f>
        <v/>
      </c>
      <c r="PB28" t="str">
        <f t="array" ref="PB28">IFERROR(INDEX($D$5:$D$10000,SMALL(IF($I28=$E$5:$E$10000,ROW($E$5:$E$10000)-4,""),COLUMN()-10)),"")</f>
        <v/>
      </c>
      <c r="PC28" t="str">
        <f t="array" ref="PC28">IFERROR(INDEX($D$5:$D$10000,SMALL(IF($I28=$E$5:$E$10000,ROW($E$5:$E$10000)-4,""),COLUMN()-10)),"")</f>
        <v/>
      </c>
      <c r="PD28" t="str">
        <f t="array" ref="PD28">IFERROR(INDEX($D$5:$D$10000,SMALL(IF($I28=$E$5:$E$10000,ROW($E$5:$E$10000)-4,""),COLUMN()-10)),"")</f>
        <v/>
      </c>
      <c r="PE28" t="str">
        <f t="array" ref="PE28">IFERROR(INDEX($D$5:$D$10000,SMALL(IF($I28=$E$5:$E$10000,ROW($E$5:$E$10000)-4,""),COLUMN()-10)),"")</f>
        <v/>
      </c>
      <c r="PF28" t="str">
        <f t="array" ref="PF28">IFERROR(INDEX($D$5:$D$10000,SMALL(IF($I28=$E$5:$E$10000,ROW($E$5:$E$10000)-4,""),COLUMN()-10)),"")</f>
        <v/>
      </c>
      <c r="PG28" t="str">
        <f t="array" ref="PG28">IFERROR(INDEX($D$5:$D$10000,SMALL(IF($I28=$E$5:$E$10000,ROW($E$5:$E$10000)-4,""),COLUMN()-10)),"")</f>
        <v/>
      </c>
      <c r="PH28" t="str">
        <f t="array" ref="PH28">IFERROR(INDEX($D$5:$D$10000,SMALL(IF($I28=$E$5:$E$10000,ROW($E$5:$E$10000)-4,""),COLUMN()-10)),"")</f>
        <v/>
      </c>
      <c r="PI28" t="str">
        <f t="array" ref="PI28">IFERROR(INDEX($D$5:$D$10000,SMALL(IF($I28=$E$5:$E$10000,ROW($E$5:$E$10000)-4,""),COLUMN()-10)),"")</f>
        <v/>
      </c>
      <c r="PJ28" t="str">
        <f t="array" ref="PJ28">IFERROR(INDEX($D$5:$D$10000,SMALL(IF($I28=$E$5:$E$10000,ROW($E$5:$E$10000)-4,""),COLUMN()-10)),"")</f>
        <v/>
      </c>
      <c r="PK28" t="str">
        <f t="array" ref="PK28">IFERROR(INDEX($D$5:$D$10000,SMALL(IF($I28=$E$5:$E$10000,ROW($E$5:$E$10000)-4,""),COLUMN()-10)),"")</f>
        <v/>
      </c>
      <c r="PL28" t="str">
        <f t="array" ref="PL28">IFERROR(INDEX($D$5:$D$10000,SMALL(IF($I28=$E$5:$E$10000,ROW($E$5:$E$10000)-4,""),COLUMN()-10)),"")</f>
        <v/>
      </c>
      <c r="PM28" t="str">
        <f t="array" ref="PM28">IFERROR(INDEX($D$5:$D$10000,SMALL(IF($I28=$E$5:$E$10000,ROW($E$5:$E$10000)-4,""),COLUMN()-10)),"")</f>
        <v/>
      </c>
      <c r="PN28" t="str">
        <f t="array" ref="PN28">IFERROR(INDEX($D$5:$D$10000,SMALL(IF($I28=$E$5:$E$10000,ROW($E$5:$E$10000)-4,""),COLUMN()-10)),"")</f>
        <v/>
      </c>
      <c r="PO28" t="str">
        <f t="array" ref="PO28">IFERROR(INDEX($D$5:$D$10000,SMALL(IF($I28=$E$5:$E$10000,ROW($E$5:$E$10000)-4,""),COLUMN()-10)),"")</f>
        <v/>
      </c>
      <c r="PP28" t="str">
        <f t="array" ref="PP28">IFERROR(INDEX($D$5:$D$10000,SMALL(IF($I28=$E$5:$E$10000,ROW($E$5:$E$10000)-4,""),COLUMN()-10)),"")</f>
        <v/>
      </c>
      <c r="PQ28" t="str">
        <f t="array" ref="PQ28">IFERROR(INDEX($D$5:$D$10000,SMALL(IF($I28=$E$5:$E$10000,ROW($E$5:$E$10000)-4,""),COLUMN()-10)),"")</f>
        <v/>
      </c>
      <c r="PR28" t="str">
        <f t="array" ref="PR28">IFERROR(INDEX($D$5:$D$10000,SMALL(IF($I28=$E$5:$E$10000,ROW($E$5:$E$10000)-4,""),COLUMN()-10)),"")</f>
        <v/>
      </c>
      <c r="PS28" t="str">
        <f t="array" ref="PS28">IFERROR(INDEX($D$5:$D$10000,SMALL(IF($I28=$E$5:$E$10000,ROW($E$5:$E$10000)-4,""),COLUMN()-10)),"")</f>
        <v/>
      </c>
      <c r="PV28" t="s">
        <v>5</v>
      </c>
      <c r="PW28" t="str">
        <f t="shared" si="23"/>
        <v>if(Name() == "UNITECH.FUT" or Name() == "UNITECH.FUT1" or Name() == "UNITECH.EQ-NSE")</v>
      </c>
      <c r="PX28" t="str">
        <f t="shared" si="24"/>
        <v>{ excludeOK = DateNum() == 1090416</v>
      </c>
      <c r="PY28" s="1" t="str">
        <f t="shared" si="25"/>
        <v xml:space="preserve"> OR DateNum() == 1090420 </v>
      </c>
      <c r="PZ28" s="1" t="str">
        <f t="shared" si="26"/>
        <v xml:space="preserve"> OR DateNum() == 1090421 </v>
      </c>
      <c r="QA28" s="1" t="str">
        <f t="shared" si="27"/>
        <v xml:space="preserve"> OR DateNum() == 1090422 </v>
      </c>
      <c r="QB28" s="1" t="str">
        <f t="shared" si="28"/>
        <v xml:space="preserve"> OR DateNum() == 1090423 </v>
      </c>
      <c r="QC28" s="1" t="str">
        <f t="shared" si="29"/>
        <v xml:space="preserve"> OR DateNum() == 1090424 </v>
      </c>
      <c r="QD28" s="1" t="str">
        <f t="shared" si="30"/>
        <v xml:space="preserve"> OR DateNum() == 1090427 </v>
      </c>
      <c r="QE28" s="1" t="str">
        <f t="shared" si="31"/>
        <v xml:space="preserve"> OR DateNum() == 1090428 </v>
      </c>
      <c r="QF28" s="1" t="str">
        <f t="shared" si="32"/>
        <v xml:space="preserve"> OR DateNum() == 1090429 </v>
      </c>
      <c r="QG28" s="1" t="str">
        <f t="shared" si="33"/>
        <v xml:space="preserve"> OR DateNum() == 1140415 </v>
      </c>
      <c r="QH28" s="1" t="str">
        <f t="shared" si="34"/>
        <v xml:space="preserve"> OR DateNum() == 1140416 </v>
      </c>
      <c r="QI28" s="1" t="str">
        <f t="shared" si="35"/>
        <v xml:space="preserve"> OR DateNum() == 1140417 </v>
      </c>
      <c r="QJ28" s="1" t="str">
        <f t="shared" si="36"/>
        <v xml:space="preserve"> OR DateNum() == 1140421 </v>
      </c>
      <c r="QK28" s="1" t="str">
        <f t="shared" si="37"/>
        <v xml:space="preserve"> OR DateNum() == 1140521 </v>
      </c>
      <c r="QL28" s="1" t="str">
        <f t="shared" si="38"/>
        <v xml:space="preserve"> OR DateNum() == 1140522 </v>
      </c>
      <c r="QM28" s="1" t="str">
        <f t="shared" si="39"/>
        <v xml:space="preserve"> OR DateNum() == 1140527 </v>
      </c>
      <c r="QN28" s="1" t="str">
        <f t="shared" si="40"/>
        <v xml:space="preserve"> OR DateNum() == 1140528 </v>
      </c>
      <c r="QO28" s="1" t="str">
        <f t="shared" si="41"/>
        <v xml:space="preserve"> OR DateNum() == 1140529 </v>
      </c>
      <c r="QP28" s="1" t="str">
        <f t="shared" si="42"/>
        <v xml:space="preserve"> OR DateNum() == 1140610 </v>
      </c>
      <c r="QQ28" s="1" t="str">
        <f t="shared" si="43"/>
        <v xml:space="preserve"> OR DateNum() == 1140611 </v>
      </c>
      <c r="QR28" s="1" t="str">
        <f t="shared" si="44"/>
        <v xml:space="preserve"> OR DateNum() == 1140612 </v>
      </c>
      <c r="QS28" s="1" t="str">
        <f t="shared" si="45"/>
        <v xml:space="preserve"> OR DateNum() == 1140617 </v>
      </c>
      <c r="QT28" s="1" t="str">
        <f t="shared" si="46"/>
        <v xml:space="preserve"> OR DateNum() == 1140618 </v>
      </c>
      <c r="QU28" s="1" t="str">
        <f t="shared" si="47"/>
        <v xml:space="preserve"> OR DateNum() == 1140619 </v>
      </c>
      <c r="QV28" s="1" t="str">
        <f t="shared" si="48"/>
        <v xml:space="preserve"> OR DateNum() == 1140620 </v>
      </c>
      <c r="QW28" s="1" t="str">
        <f t="shared" si="49"/>
        <v xml:space="preserve"> OR DateNum() == 1140626 </v>
      </c>
      <c r="QX28" s="1" t="str">
        <f t="shared" si="50"/>
        <v xml:space="preserve"> OR DateNum() == 1140703 </v>
      </c>
      <c r="QY28" s="1" t="str">
        <f t="shared" si="51"/>
        <v xml:space="preserve"> OR DateNum() == 1140704 </v>
      </c>
      <c r="QZ28" s="1" t="str">
        <f t="shared" si="52"/>
        <v xml:space="preserve"> OR DateNum() == 1140707 </v>
      </c>
      <c r="RA28" s="1" t="str">
        <f t="shared" si="53"/>
        <v xml:space="preserve"> OR DateNum() == 1140708 </v>
      </c>
      <c r="RB28" s="1" t="str">
        <f t="shared" si="54"/>
        <v xml:space="preserve"> OR DateNum() == 1140709 </v>
      </c>
      <c r="RC28" s="1" t="str">
        <f t="shared" si="55"/>
        <v xml:space="preserve"> OR DateNum() == 1140710 </v>
      </c>
      <c r="RD28" s="1" t="str">
        <f t="shared" si="56"/>
        <v xml:space="preserve"> OR DateNum() == 1140716 </v>
      </c>
      <c r="RE28" s="1" t="str">
        <f t="shared" si="57"/>
        <v xml:space="preserve"> OR DateNum() == 1140717 </v>
      </c>
      <c r="RF28" s="1" t="str">
        <f t="shared" si="58"/>
        <v xml:space="preserve"> OR DateNum() == 1140718 </v>
      </c>
      <c r="RG28" s="1" t="str">
        <f t="shared" si="59"/>
        <v xml:space="preserve"> OR DateNum() == 1140721 </v>
      </c>
      <c r="RH28" s="1" t="str">
        <f t="shared" si="60"/>
        <v xml:space="preserve"> OR DateNum() == 1140722 </v>
      </c>
      <c r="RI28" s="1" t="str">
        <f t="shared" si="61"/>
        <v xml:space="preserve"> OR DateNum() == 1140723 </v>
      </c>
      <c r="RJ28" s="1" t="str">
        <f t="shared" si="62"/>
        <v xml:space="preserve"> OR DateNum() == 1140724 </v>
      </c>
      <c r="RK28" s="1" t="str">
        <f t="shared" si="63"/>
        <v xml:space="preserve"> OR DateNum() == 1140725 </v>
      </c>
      <c r="RL28" s="1" t="str">
        <f t="shared" si="64"/>
        <v xml:space="preserve"> OR DateNum() == 1140814 </v>
      </c>
      <c r="RM28" s="1" t="str">
        <f t="shared" si="65"/>
        <v xml:space="preserve"> OR DateNum() == 1140818 </v>
      </c>
      <c r="RN28" s="1" t="str">
        <f t="shared" si="66"/>
        <v xml:space="preserve"> OR DateNum() == 1140819 </v>
      </c>
      <c r="RO28" s="1" t="str">
        <f t="shared" si="67"/>
        <v xml:space="preserve"> OR DateNum() == 1140820 </v>
      </c>
      <c r="RP28" s="1" t="str">
        <f t="shared" si="68"/>
        <v xml:space="preserve"> OR DateNum() == 1140821 </v>
      </c>
      <c r="RQ28" s="1" t="str">
        <f t="shared" si="69"/>
        <v xml:space="preserve"> OR DateNum() == 1140822 </v>
      </c>
      <c r="RR28" s="1" t="str">
        <f t="shared" si="70"/>
        <v xml:space="preserve"> OR DateNum() == 1140917 </v>
      </c>
      <c r="RS28" s="1" t="str">
        <f t="shared" si="71"/>
        <v xml:space="preserve"> OR DateNum() == 1140918 </v>
      </c>
      <c r="RT28" s="1" t="str">
        <f t="shared" si="72"/>
        <v xml:space="preserve"> OR DateNum() == 1140919 </v>
      </c>
      <c r="RU28" s="1" t="str">
        <f t="shared" si="73"/>
        <v xml:space="preserve"> OR DateNum() == 1140923 </v>
      </c>
      <c r="RV28" s="1" t="str">
        <f t="shared" si="74"/>
        <v xml:space="preserve"> OR DateNum() == 1140924 </v>
      </c>
      <c r="RW28" s="1" t="str">
        <f t="shared" si="75"/>
        <v xml:space="preserve"> OR DateNum() == 1141028 </v>
      </c>
      <c r="RX28" s="1" t="str">
        <f t="shared" si="76"/>
        <v xml:space="preserve"> OR DateNum() == 1141029 </v>
      </c>
      <c r="RY28" s="1" t="str">
        <f t="shared" si="77"/>
        <v xml:space="preserve"> OR DateNum() == 1141030 </v>
      </c>
      <c r="RZ28" s="1" t="str">
        <f t="shared" si="78"/>
        <v xml:space="preserve"> OR DateNum() == 1141112 </v>
      </c>
      <c r="SA28" s="1" t="str">
        <f t="shared" si="79"/>
        <v xml:space="preserve"> OR DateNum() == 1141113 </v>
      </c>
      <c r="SB28" s="1" t="str">
        <f t="shared" si="80"/>
        <v xml:space="preserve"> OR DateNum() == 1141114 </v>
      </c>
      <c r="SC28" s="1" t="str">
        <f t="shared" si="81"/>
        <v xml:space="preserve"> OR DateNum() == 1141117 </v>
      </c>
      <c r="SD28" s="1" t="str">
        <f t="shared" si="82"/>
        <v xml:space="preserve"> OR DateNum() == 1141118 </v>
      </c>
      <c r="SE28" s="1" t="str">
        <f t="shared" si="83"/>
        <v xml:space="preserve"> OR DateNum() == 1141119 </v>
      </c>
      <c r="SF28" s="1" t="str">
        <f t="shared" si="84"/>
        <v xml:space="preserve"> OR DateNum() == 1141120 </v>
      </c>
      <c r="SG28" s="1" t="str">
        <f t="shared" si="85"/>
        <v xml:space="preserve"> OR DateNum() == 1141121 </v>
      </c>
      <c r="SH28" s="1" t="str">
        <f t="shared" si="86"/>
        <v xml:space="preserve"> OR DateNum() == 1141124 </v>
      </c>
      <c r="SI28" s="1" t="str">
        <f t="shared" si="87"/>
        <v xml:space="preserve"> OR DateNum() == 1141127 </v>
      </c>
      <c r="SJ28" s="1" t="str">
        <f t="shared" si="88"/>
        <v xml:space="preserve"> OR DateNum() == 1141217 </v>
      </c>
      <c r="SK28" s="1" t="str">
        <f t="shared" si="89"/>
        <v xml:space="preserve"> OR DateNum() == 1141218 </v>
      </c>
      <c r="SL28" s="1" t="str">
        <f t="shared" si="90"/>
        <v xml:space="preserve"> OR DateNum() == 1141219 </v>
      </c>
      <c r="SM28" s="1" t="str">
        <f t="shared" si="91"/>
        <v xml:space="preserve"> OR DateNum() == 1141222 </v>
      </c>
      <c r="SN28" s="1" t="str">
        <f t="shared" si="92"/>
        <v xml:space="preserve"> OR DateNum() == 1141223 </v>
      </c>
      <c r="SO28" s="1" t="str">
        <f t="shared" si="93"/>
        <v xml:space="preserve"> OR DateNum() == 1141224 </v>
      </c>
      <c r="SP28" s="1" t="str">
        <f t="shared" si="94"/>
        <v xml:space="preserve"> OR DateNum() == 1150218 </v>
      </c>
      <c r="SQ28" s="1" t="str">
        <f t="shared" si="95"/>
        <v xml:space="preserve"> OR DateNum() == 1150219 </v>
      </c>
      <c r="SR28" s="1" t="str">
        <f t="shared" si="96"/>
        <v xml:space="preserve"> OR DateNum() == 1150220 </v>
      </c>
      <c r="SS28" s="1" t="str">
        <f t="shared" si="97"/>
        <v xml:space="preserve"> OR DateNum() == 1150223 </v>
      </c>
      <c r="ST28" s="1" t="str">
        <f t="shared" si="98"/>
        <v xml:space="preserve"> OR DateNum() == 1150226 </v>
      </c>
      <c r="SU28" s="1" t="str">
        <f t="shared" si="99"/>
        <v xml:space="preserve"> OR DateNum() == 1150304 </v>
      </c>
      <c r="SV28" s="1" t="str">
        <f t="shared" si="100"/>
        <v xml:space="preserve"> OR DateNum() == 1150305 </v>
      </c>
      <c r="SW28" s="1" t="str">
        <f t="shared" si="101"/>
        <v xml:space="preserve"> OR DateNum() == 1150309 </v>
      </c>
      <c r="SX28" s="1" t="str">
        <f t="shared" si="102"/>
        <v xml:space="preserve"> OR DateNum() == 1150310 </v>
      </c>
      <c r="SY28" s="1" t="str">
        <f t="shared" si="103"/>
        <v xml:space="preserve"> OR DateNum() == 1150313 </v>
      </c>
      <c r="SZ28" s="1" t="str">
        <f t="shared" si="104"/>
        <v xml:space="preserve"> OR DateNum() == 1150316 </v>
      </c>
      <c r="TA28" s="1" t="str">
        <f t="shared" si="105"/>
        <v xml:space="preserve"> OR DateNum() == 1150317 </v>
      </c>
      <c r="TB28" s="1" t="str">
        <f t="shared" si="106"/>
        <v xml:space="preserve"> OR DateNum() == 1150318 </v>
      </c>
      <c r="TC28" s="1" t="str">
        <f t="shared" si="107"/>
        <v xml:space="preserve"> OR DateNum() == 1150319 </v>
      </c>
      <c r="TD28" s="1" t="str">
        <f t="shared" si="108"/>
        <v xml:space="preserve"> OR DateNum() == 1150325 </v>
      </c>
      <c r="TE28" s="1" t="str">
        <f t="shared" si="109"/>
        <v xml:space="preserve"> OR DateNum() == 1150326 </v>
      </c>
      <c r="TF28" s="1" t="str">
        <f t="shared" si="110"/>
        <v xml:space="preserve"> OR DateNum() == 1150409 </v>
      </c>
      <c r="TG28" s="1" t="str">
        <f t="shared" si="111"/>
        <v xml:space="preserve"> OR DateNum() == 1150410 </v>
      </c>
      <c r="TH28" s="1" t="str">
        <f t="shared" si="112"/>
        <v xml:space="preserve"> OR DateNum() == 1150413 </v>
      </c>
      <c r="TI28" s="1" t="str">
        <f t="shared" si="113"/>
        <v xml:space="preserve"> OR DateNum() == 1150415 </v>
      </c>
      <c r="TJ28" s="1" t="str">
        <f t="shared" si="114"/>
        <v xml:space="preserve"> OR DateNum() == 1150416 </v>
      </c>
      <c r="TK28" s="1" t="str">
        <f t="shared" si="115"/>
        <v xml:space="preserve"> OR DateNum() == 1150417 </v>
      </c>
      <c r="TL28" s="1" t="str">
        <f t="shared" si="116"/>
        <v xml:space="preserve"> OR DateNum() == 1150420 </v>
      </c>
      <c r="TM28" s="1" t="str">
        <f t="shared" si="117"/>
        <v xml:space="preserve"> OR DateNum() == 1150421 </v>
      </c>
      <c r="TN28" s="1" t="str">
        <f t="shared" si="118"/>
        <v xml:space="preserve"> OR DateNum() == 1150422 </v>
      </c>
      <c r="TO28" s="1" t="str">
        <f t="shared" si="119"/>
        <v xml:space="preserve"> OR DateNum() == 1150423 </v>
      </c>
      <c r="TP28" s="1" t="str">
        <f t="shared" si="120"/>
        <v xml:space="preserve"> OR DateNum() == 1150429 </v>
      </c>
      <c r="TQ28" s="1" t="str">
        <f t="shared" si="121"/>
        <v xml:space="preserve"> OR DateNum() == 1150430 </v>
      </c>
      <c r="TR28" s="1" t="str">
        <f t="shared" si="122"/>
        <v xml:space="preserve"> OR DateNum() == 1150604 </v>
      </c>
      <c r="TS28" s="1" t="str">
        <f t="shared" si="123"/>
        <v xml:space="preserve"> OR DateNum() == 1150605 </v>
      </c>
      <c r="TT28" s="1" t="str">
        <f t="shared" si="124"/>
        <v xml:space="preserve"> OR DateNum() == 1150608 </v>
      </c>
      <c r="TU28" s="1" t="str">
        <f t="shared" si="125"/>
        <v xml:space="preserve"> OR DateNum() == 1150609 </v>
      </c>
      <c r="TV28" s="1" t="str">
        <f t="shared" si="126"/>
        <v xml:space="preserve"> OR DateNum() == 1150610 </v>
      </c>
      <c r="TW28" s="1" t="str">
        <f t="shared" si="127"/>
        <v xml:space="preserve"> OR DateNum() == 1150619 </v>
      </c>
      <c r="TX28" s="1" t="str">
        <f t="shared" si="128"/>
        <v xml:space="preserve"> OR DateNum() == 1150622 </v>
      </c>
      <c r="TY28" s="1" t="str">
        <f t="shared" si="129"/>
        <v xml:space="preserve"> OR DateNum() == 1150623 </v>
      </c>
      <c r="TZ28" s="1" t="str">
        <f t="shared" si="130"/>
        <v xml:space="preserve"> OR DateNum() == 1150624 </v>
      </c>
      <c r="UA28" s="1" t="str">
        <f t="shared" si="131"/>
        <v xml:space="preserve"> OR DateNum() == 1150625 </v>
      </c>
      <c r="UB28" s="1" t="str">
        <f t="shared" si="132"/>
        <v xml:space="preserve"> OR DateNum() == 1150730 </v>
      </c>
      <c r="UC28" s="1" t="str">
        <f t="shared" si="133"/>
        <v xml:space="preserve"> OR DateNum() == 1151124 </v>
      </c>
      <c r="UD28" s="1" t="str">
        <f t="shared" si="134"/>
        <v xml:space="preserve"> OR DateNum() == 1151126 </v>
      </c>
      <c r="UE28" s="1" t="str">
        <f t="shared" si="135"/>
        <v xml:space="preserve"> OR DateNum() == 1151211 </v>
      </c>
      <c r="UF28" s="1" t="str">
        <f t="shared" si="136"/>
        <v xml:space="preserve"> OR DateNum() == 1151214 </v>
      </c>
      <c r="UG28" s="1" t="str">
        <f t="shared" si="137"/>
        <v xml:space="preserve"> OR DateNum() == 1151215 </v>
      </c>
      <c r="UH28" s="1" t="str">
        <f t="shared" si="138"/>
        <v xml:space="preserve"> OR DateNum() == 1151216 </v>
      </c>
      <c r="UI28" s="1" t="str">
        <f t="shared" si="139"/>
        <v xml:space="preserve"> OR DateNum() == 1151217 </v>
      </c>
      <c r="UJ28" s="1" t="str">
        <f t="shared" si="140"/>
        <v xml:space="preserve"> OR DateNum() == 1151218 </v>
      </c>
      <c r="UK28" s="1" t="str">
        <f t="shared" si="141"/>
        <v xml:space="preserve"> OR DateNum() == 1151221 </v>
      </c>
      <c r="UL28" s="1" t="str">
        <f t="shared" si="142"/>
        <v xml:space="preserve"> OR DateNum() == 1151222 </v>
      </c>
      <c r="UM28" s="1" t="str">
        <f t="shared" si="143"/>
        <v xml:space="preserve"> OR DateNum() == 1151223 </v>
      </c>
      <c r="UN28" s="1" t="str">
        <f t="shared" si="144"/>
        <v xml:space="preserve"> OR DateNum() == 1151224 </v>
      </c>
      <c r="UO28" s="1" t="str">
        <f t="shared" si="145"/>
        <v xml:space="preserve"> OR DateNum() == 1151228 </v>
      </c>
      <c r="UP28" s="1" t="str">
        <f t="shared" si="146"/>
        <v xml:space="preserve"> OR DateNum() == 1151229 </v>
      </c>
      <c r="UQ28" s="1" t="str">
        <f t="shared" si="147"/>
        <v xml:space="preserve"> OR DateNum() == 1151230 </v>
      </c>
      <c r="UR28" s="1" t="str">
        <f t="shared" si="148"/>
        <v xml:space="preserve"> OR DateNum() == 1151231 </v>
      </c>
      <c r="US28" s="1" t="str">
        <f t="shared" si="149"/>
        <v xml:space="preserve"> OR DateNum() == 1160113 </v>
      </c>
      <c r="UT28" s="1" t="str">
        <f t="shared" si="150"/>
        <v xml:space="preserve"> OR DateNum() == 1160114 </v>
      </c>
      <c r="UU28" s="1" t="str">
        <f t="shared" si="151"/>
        <v xml:space="preserve"> OR DateNum() == 1160115 </v>
      </c>
      <c r="UV28" s="1" t="str">
        <f t="shared" si="152"/>
        <v xml:space="preserve"> OR DateNum() == 1160118 </v>
      </c>
      <c r="UW28" s="1" t="str">
        <f t="shared" si="153"/>
        <v xml:space="preserve"> OR DateNum() == 1160119 </v>
      </c>
      <c r="UX28" s="1" t="str">
        <f t="shared" si="154"/>
        <v xml:space="preserve"> OR DateNum() == 1160120 </v>
      </c>
      <c r="UY28" s="1" t="str">
        <f t="shared" si="155"/>
        <v xml:space="preserve"> OR DateNum() == 1160121 </v>
      </c>
      <c r="UZ28" s="1" t="str">
        <f t="shared" si="156"/>
        <v xml:space="preserve"> OR DateNum() == 1160122 </v>
      </c>
      <c r="VA28" s="1" t="str">
        <f t="shared" si="157"/>
        <v xml:space="preserve"> OR DateNum() == 1160125 </v>
      </c>
      <c r="VB28" s="1" t="str">
        <f t="shared" si="158"/>
        <v xml:space="preserve"> OR DateNum() == 1160127 </v>
      </c>
      <c r="VC28" s="1" t="str">
        <f t="shared" si="159"/>
        <v xml:space="preserve"> OR DateNum() == 1160128 ; }</v>
      </c>
      <c r="VD28" s="1" t="str">
        <f t="shared" si="160"/>
        <v/>
      </c>
      <c r="VE28" s="1" t="str">
        <f t="shared" si="161"/>
        <v/>
      </c>
      <c r="VF28" s="1" t="str">
        <f t="shared" si="162"/>
        <v/>
      </c>
      <c r="VG28" s="1" t="str">
        <f t="shared" si="163"/>
        <v/>
      </c>
      <c r="VH28" s="1" t="str">
        <f t="shared" si="164"/>
        <v/>
      </c>
      <c r="VI28" s="1" t="str">
        <f t="shared" si="165"/>
        <v/>
      </c>
      <c r="VJ28" s="1" t="str">
        <f t="shared" si="166"/>
        <v/>
      </c>
      <c r="VK28" s="1" t="str">
        <f t="shared" si="167"/>
        <v/>
      </c>
      <c r="VL28" s="1" t="str">
        <f t="shared" si="168"/>
        <v/>
      </c>
      <c r="VM28" s="1" t="str">
        <f t="shared" si="169"/>
        <v/>
      </c>
      <c r="VN28" s="1" t="str">
        <f t="shared" si="170"/>
        <v/>
      </c>
      <c r="VO28" s="1" t="str">
        <f t="shared" si="171"/>
        <v/>
      </c>
      <c r="VP28" s="1" t="str">
        <f t="shared" si="172"/>
        <v/>
      </c>
      <c r="VQ28" s="1" t="str">
        <f t="shared" si="173"/>
        <v/>
      </c>
      <c r="VR28" s="1" t="str">
        <f t="shared" si="174"/>
        <v/>
      </c>
      <c r="VS28" s="1" t="str">
        <f t="shared" si="175"/>
        <v/>
      </c>
      <c r="VT28" s="1" t="str">
        <f t="shared" si="176"/>
        <v/>
      </c>
      <c r="VU28" s="1" t="str">
        <f t="shared" si="177"/>
        <v/>
      </c>
      <c r="VV28" s="1" t="str">
        <f t="shared" si="178"/>
        <v/>
      </c>
      <c r="VW28" s="1" t="str">
        <f t="shared" si="179"/>
        <v/>
      </c>
      <c r="VX28" s="1" t="str">
        <f t="shared" si="180"/>
        <v/>
      </c>
      <c r="VY28" s="1" t="str">
        <f t="shared" si="181"/>
        <v/>
      </c>
      <c r="VZ28" s="1" t="str">
        <f t="shared" si="182"/>
        <v/>
      </c>
      <c r="WA28" s="1" t="str">
        <f t="shared" si="183"/>
        <v/>
      </c>
      <c r="WB28" s="1" t="str">
        <f t="shared" si="184"/>
        <v/>
      </c>
      <c r="WC28" s="1" t="str">
        <f t="shared" si="185"/>
        <v/>
      </c>
      <c r="WD28" s="1" t="str">
        <f t="shared" si="186"/>
        <v/>
      </c>
      <c r="WE28" s="1" t="str">
        <f t="shared" si="187"/>
        <v/>
      </c>
      <c r="WF28" s="1" t="str">
        <f t="shared" si="188"/>
        <v/>
      </c>
      <c r="WG28" s="1" t="str">
        <f t="shared" si="189"/>
        <v/>
      </c>
      <c r="WH28" s="1" t="str">
        <f t="shared" si="190"/>
        <v/>
      </c>
      <c r="WI28" s="1" t="str">
        <f t="shared" si="191"/>
        <v/>
      </c>
      <c r="WJ28" s="1" t="str">
        <f t="shared" si="192"/>
        <v/>
      </c>
      <c r="WK28" s="1" t="str">
        <f t="shared" si="193"/>
        <v/>
      </c>
      <c r="WL28" s="1" t="str">
        <f t="shared" si="194"/>
        <v/>
      </c>
      <c r="WM28" s="1" t="str">
        <f t="shared" si="195"/>
        <v/>
      </c>
      <c r="WN28" s="1" t="str">
        <f t="shared" si="196"/>
        <v/>
      </c>
      <c r="WO28" s="1" t="str">
        <f t="shared" si="197"/>
        <v/>
      </c>
      <c r="WP28" s="1" t="str">
        <f t="shared" si="198"/>
        <v/>
      </c>
      <c r="WQ28" s="1" t="str">
        <f t="shared" si="199"/>
        <v/>
      </c>
      <c r="WR28" s="1" t="str">
        <f t="shared" si="200"/>
        <v/>
      </c>
      <c r="WS28" s="1" t="str">
        <f t="shared" si="201"/>
        <v/>
      </c>
      <c r="WT28" s="1" t="str">
        <f t="shared" si="202"/>
        <v/>
      </c>
      <c r="WU28" s="1" t="str">
        <f t="shared" si="203"/>
        <v/>
      </c>
      <c r="WV28" s="1" t="str">
        <f t="shared" si="204"/>
        <v/>
      </c>
      <c r="WW28" s="1" t="str">
        <f t="shared" si="205"/>
        <v/>
      </c>
      <c r="WX28" s="1" t="str">
        <f t="shared" si="206"/>
        <v/>
      </c>
      <c r="WY28" s="1" t="str">
        <f t="shared" si="207"/>
        <v/>
      </c>
      <c r="WZ28" s="1" t="str">
        <f t="shared" si="208"/>
        <v/>
      </c>
      <c r="XA28" s="1" t="str">
        <f t="shared" si="209"/>
        <v/>
      </c>
      <c r="XB28" s="1" t="str">
        <f t="shared" si="210"/>
        <v/>
      </c>
      <c r="XC28" s="1" t="str">
        <f t="shared" si="211"/>
        <v/>
      </c>
      <c r="XD28" s="1" t="str">
        <f t="shared" si="212"/>
        <v/>
      </c>
      <c r="XE28" s="1" t="str">
        <f t="shared" si="213"/>
        <v/>
      </c>
      <c r="XF28" s="1" t="str">
        <f t="shared" si="214"/>
        <v/>
      </c>
      <c r="XG28" s="1" t="str">
        <f t="shared" si="215"/>
        <v/>
      </c>
      <c r="XH28" s="1" t="str">
        <f t="shared" si="216"/>
        <v/>
      </c>
      <c r="XI28" s="1" t="str">
        <f t="shared" si="217"/>
        <v/>
      </c>
      <c r="XJ28" s="1" t="str">
        <f t="shared" si="218"/>
        <v/>
      </c>
      <c r="XK28" s="1" t="str">
        <f t="shared" si="219"/>
        <v/>
      </c>
      <c r="XL28" s="1" t="str">
        <f t="shared" si="220"/>
        <v/>
      </c>
      <c r="XM28" s="1" t="str">
        <f t="shared" si="221"/>
        <v/>
      </c>
      <c r="XN28" s="1" t="str">
        <f t="shared" si="222"/>
        <v/>
      </c>
      <c r="XO28" s="1" t="str">
        <f t="shared" si="223"/>
        <v/>
      </c>
      <c r="XP28" s="1" t="str">
        <f t="shared" si="224"/>
        <v/>
      </c>
      <c r="XQ28" s="1" t="str">
        <f t="shared" si="225"/>
        <v/>
      </c>
      <c r="XR28" s="1" t="str">
        <f t="shared" si="226"/>
        <v/>
      </c>
      <c r="XS28" s="1" t="str">
        <f t="shared" si="227"/>
        <v/>
      </c>
      <c r="XT28" s="1" t="str">
        <f t="shared" si="228"/>
        <v/>
      </c>
      <c r="XU28" s="1" t="str">
        <f t="shared" si="229"/>
        <v/>
      </c>
      <c r="XV28" s="1" t="str">
        <f t="shared" si="230"/>
        <v/>
      </c>
      <c r="XW28" s="1" t="str">
        <f t="shared" si="231"/>
        <v/>
      </c>
      <c r="XX28" s="1" t="str">
        <f t="shared" si="232"/>
        <v/>
      </c>
      <c r="XY28" s="1" t="str">
        <f t="shared" si="233"/>
        <v/>
      </c>
      <c r="XZ28" s="1" t="str">
        <f t="shared" si="234"/>
        <v/>
      </c>
      <c r="YA28" s="1" t="str">
        <f t="shared" si="235"/>
        <v/>
      </c>
      <c r="YB28" s="1" t="str">
        <f t="shared" si="236"/>
        <v/>
      </c>
      <c r="YC28" s="1" t="str">
        <f t="shared" si="237"/>
        <v/>
      </c>
      <c r="YD28" s="1" t="str">
        <f t="shared" si="238"/>
        <v/>
      </c>
      <c r="YE28" s="1" t="str">
        <f t="shared" si="239"/>
        <v/>
      </c>
      <c r="YF28" s="1" t="str">
        <f t="shared" si="240"/>
        <v/>
      </c>
      <c r="YG28" s="1" t="str">
        <f t="shared" si="241"/>
        <v/>
      </c>
      <c r="YH28" s="1" t="str">
        <f t="shared" si="242"/>
        <v/>
      </c>
      <c r="YI28" s="1" t="str">
        <f t="shared" si="243"/>
        <v/>
      </c>
      <c r="YJ28" s="1" t="str">
        <f t="shared" si="244"/>
        <v/>
      </c>
      <c r="YK28" s="1" t="str">
        <f t="shared" si="245"/>
        <v/>
      </c>
      <c r="YL28" s="1" t="str">
        <f t="shared" si="246"/>
        <v/>
      </c>
      <c r="YM28" s="1" t="str">
        <f t="shared" si="247"/>
        <v/>
      </c>
      <c r="YN28" s="1" t="str">
        <f t="shared" si="248"/>
        <v/>
      </c>
      <c r="YO28" s="1" t="str">
        <f t="shared" si="249"/>
        <v/>
      </c>
      <c r="YP28" s="1" t="str">
        <f t="shared" si="250"/>
        <v/>
      </c>
      <c r="YQ28" s="1" t="str">
        <f t="shared" si="251"/>
        <v/>
      </c>
      <c r="YR28" s="1" t="str">
        <f t="shared" si="252"/>
        <v/>
      </c>
      <c r="YS28" s="1" t="str">
        <f t="shared" si="253"/>
        <v/>
      </c>
      <c r="YT28" s="1" t="str">
        <f t="shared" si="254"/>
        <v/>
      </c>
      <c r="YU28" s="1" t="str">
        <f t="shared" si="255"/>
        <v/>
      </c>
      <c r="YV28" s="1" t="str">
        <f t="shared" si="256"/>
        <v/>
      </c>
      <c r="YW28" s="1" t="str">
        <f t="shared" si="257"/>
        <v/>
      </c>
      <c r="YX28" s="1" t="str">
        <f t="shared" si="258"/>
        <v/>
      </c>
      <c r="YY28" s="1" t="str">
        <f t="shared" si="259"/>
        <v/>
      </c>
      <c r="YZ28" s="1" t="str">
        <f t="shared" si="260"/>
        <v/>
      </c>
      <c r="ZA28" s="1" t="str">
        <f t="shared" si="261"/>
        <v/>
      </c>
      <c r="ZB28" s="1" t="str">
        <f t="shared" si="262"/>
        <v/>
      </c>
      <c r="ZC28" s="1" t="str">
        <f t="shared" si="263"/>
        <v/>
      </c>
      <c r="ZD28" s="1" t="str">
        <f t="shared" si="264"/>
        <v/>
      </c>
      <c r="ZE28" s="1" t="str">
        <f t="shared" si="265"/>
        <v/>
      </c>
      <c r="ZF28" s="1" t="str">
        <f t="shared" si="266"/>
        <v/>
      </c>
      <c r="ZG28" s="1" t="str">
        <f t="shared" si="267"/>
        <v/>
      </c>
      <c r="ZH28" s="1" t="str">
        <f t="shared" si="268"/>
        <v/>
      </c>
      <c r="ZI28" s="1" t="str">
        <f t="shared" si="269"/>
        <v/>
      </c>
      <c r="ZJ28" s="1" t="str">
        <f t="shared" si="270"/>
        <v/>
      </c>
      <c r="ZK28" s="1" t="str">
        <f t="shared" si="271"/>
        <v/>
      </c>
      <c r="ZL28" s="1" t="str">
        <f t="shared" si="272"/>
        <v/>
      </c>
      <c r="ZM28" s="1" t="str">
        <f t="shared" si="273"/>
        <v/>
      </c>
      <c r="ZN28" s="1" t="str">
        <f t="shared" si="274"/>
        <v/>
      </c>
      <c r="ZO28" s="1" t="str">
        <f t="shared" si="275"/>
        <v/>
      </c>
      <c r="ZP28" s="1" t="str">
        <f t="shared" si="276"/>
        <v/>
      </c>
      <c r="ZQ28" s="1" t="str">
        <f t="shared" si="277"/>
        <v/>
      </c>
      <c r="ZR28" s="1" t="str">
        <f t="shared" si="278"/>
        <v/>
      </c>
      <c r="ZS28" s="1" t="str">
        <f t="shared" si="279"/>
        <v/>
      </c>
      <c r="ZT28" s="1" t="str">
        <f t="shared" si="280"/>
        <v/>
      </c>
      <c r="ZU28" s="1" t="str">
        <f t="shared" si="281"/>
        <v/>
      </c>
      <c r="ZV28" s="1" t="str">
        <f t="shared" si="282"/>
        <v/>
      </c>
      <c r="ZW28" s="1" t="str">
        <f t="shared" si="283"/>
        <v/>
      </c>
      <c r="ZX28" s="1" t="str">
        <f t="shared" si="284"/>
        <v/>
      </c>
      <c r="ZY28" s="1" t="str">
        <f t="shared" si="285"/>
        <v/>
      </c>
      <c r="ZZ28" s="1" t="str">
        <f t="shared" si="286"/>
        <v/>
      </c>
      <c r="AAA28" s="1" t="str">
        <f t="shared" si="287"/>
        <v/>
      </c>
      <c r="AAB28" s="1" t="str">
        <f t="shared" si="288"/>
        <v/>
      </c>
      <c r="AAC28" s="1" t="str">
        <f t="shared" si="289"/>
        <v/>
      </c>
      <c r="AAD28" s="1" t="str">
        <f t="shared" si="290"/>
        <v/>
      </c>
      <c r="AAE28" s="1" t="str">
        <f t="shared" si="291"/>
        <v/>
      </c>
      <c r="AAF28" s="1" t="str">
        <f t="shared" si="292"/>
        <v/>
      </c>
      <c r="AAG28" s="1" t="str">
        <f t="shared" si="293"/>
        <v/>
      </c>
      <c r="AAH28" s="1" t="str">
        <f t="shared" si="294"/>
        <v/>
      </c>
      <c r="AAI28" s="1" t="str">
        <f t="shared" si="295"/>
        <v/>
      </c>
      <c r="AAJ28" s="1" t="str">
        <f t="shared" si="296"/>
        <v/>
      </c>
      <c r="AAK28" s="1" t="str">
        <f t="shared" si="297"/>
        <v/>
      </c>
      <c r="AAL28" s="1" t="str">
        <f t="shared" si="298"/>
        <v/>
      </c>
      <c r="AAM28" s="1" t="str">
        <f t="shared" si="299"/>
        <v/>
      </c>
      <c r="AAN28" s="1" t="str">
        <f t="shared" si="300"/>
        <v/>
      </c>
      <c r="AAO28" s="1" t="str">
        <f t="shared" si="301"/>
        <v/>
      </c>
      <c r="AAP28" s="1" t="str">
        <f t="shared" si="302"/>
        <v/>
      </c>
      <c r="AAQ28" s="1" t="str">
        <f t="shared" si="303"/>
        <v/>
      </c>
      <c r="AAR28" s="1" t="str">
        <f t="shared" si="304"/>
        <v/>
      </c>
      <c r="AAS28" s="1" t="str">
        <f t="shared" si="305"/>
        <v/>
      </c>
      <c r="AAT28" s="1" t="str">
        <f t="shared" si="306"/>
        <v/>
      </c>
      <c r="AAU28" s="1" t="str">
        <f t="shared" si="307"/>
        <v/>
      </c>
      <c r="AAV28" s="1" t="str">
        <f t="shared" si="308"/>
        <v/>
      </c>
      <c r="AAW28" s="1" t="str">
        <f t="shared" si="309"/>
        <v/>
      </c>
      <c r="AAX28" s="1" t="str">
        <f t="shared" si="310"/>
        <v/>
      </c>
      <c r="AAY28" s="1" t="str">
        <f t="shared" si="311"/>
        <v/>
      </c>
      <c r="AAZ28" s="1" t="str">
        <f t="shared" si="312"/>
        <v/>
      </c>
      <c r="ABA28" s="1" t="str">
        <f t="shared" si="313"/>
        <v/>
      </c>
      <c r="ABB28" s="1" t="str">
        <f t="shared" si="314"/>
        <v/>
      </c>
      <c r="ABC28" s="1" t="str">
        <f t="shared" si="315"/>
        <v/>
      </c>
      <c r="ABD28" s="1" t="str">
        <f t="shared" si="316"/>
        <v/>
      </c>
      <c r="ABE28" s="1" t="str">
        <f t="shared" si="317"/>
        <v/>
      </c>
      <c r="ABF28" s="1" t="str">
        <f t="shared" si="318"/>
        <v/>
      </c>
      <c r="ABG28" s="1" t="str">
        <f t="shared" si="319"/>
        <v/>
      </c>
      <c r="ABH28" s="1" t="str">
        <f t="shared" si="320"/>
        <v/>
      </c>
      <c r="ABI28" s="1" t="str">
        <f t="shared" si="321"/>
        <v/>
      </c>
      <c r="ABJ28" s="1" t="str">
        <f t="shared" si="322"/>
        <v/>
      </c>
      <c r="ABK28" s="1" t="str">
        <f t="shared" si="323"/>
        <v/>
      </c>
      <c r="ABL28" s="1" t="str">
        <f t="shared" si="324"/>
        <v/>
      </c>
      <c r="ABM28" s="1" t="str">
        <f t="shared" si="325"/>
        <v/>
      </c>
      <c r="ABN28" s="1" t="str">
        <f t="shared" si="326"/>
        <v/>
      </c>
      <c r="ABO28" s="1" t="str">
        <f t="shared" si="327"/>
        <v/>
      </c>
      <c r="ABP28" s="1" t="str">
        <f t="shared" si="328"/>
        <v/>
      </c>
      <c r="ABQ28" s="1" t="str">
        <f t="shared" si="329"/>
        <v/>
      </c>
      <c r="ABR28" s="1" t="str">
        <f t="shared" si="330"/>
        <v/>
      </c>
      <c r="ABS28" s="1" t="str">
        <f t="shared" si="331"/>
        <v/>
      </c>
      <c r="ABT28" s="1" t="str">
        <f t="shared" si="332"/>
        <v/>
      </c>
      <c r="ABU28" s="1" t="str">
        <f t="shared" si="333"/>
        <v/>
      </c>
      <c r="ABV28" s="1" t="str">
        <f t="shared" si="334"/>
        <v/>
      </c>
      <c r="ABW28" s="1" t="str">
        <f t="shared" si="335"/>
        <v/>
      </c>
      <c r="ABX28" s="1" t="str">
        <f t="shared" si="336"/>
        <v/>
      </c>
      <c r="ABY28" s="1" t="str">
        <f t="shared" si="337"/>
        <v/>
      </c>
      <c r="ABZ28" s="1" t="str">
        <f t="shared" si="338"/>
        <v/>
      </c>
      <c r="ACA28" s="1" t="str">
        <f t="shared" si="339"/>
        <v/>
      </c>
      <c r="ACB28" s="1" t="str">
        <f t="shared" si="340"/>
        <v/>
      </c>
      <c r="ACC28" s="1" t="str">
        <f t="shared" si="341"/>
        <v/>
      </c>
      <c r="ACD28" s="1" t="str">
        <f t="shared" si="342"/>
        <v/>
      </c>
      <c r="ACE28" s="1" t="str">
        <f t="shared" si="343"/>
        <v/>
      </c>
      <c r="ACF28" s="1" t="str">
        <f t="shared" si="344"/>
        <v/>
      </c>
      <c r="ACG28" s="1" t="str">
        <f t="shared" si="345"/>
        <v/>
      </c>
      <c r="ACH28" s="1" t="str">
        <f t="shared" si="346"/>
        <v/>
      </c>
      <c r="ACI28" s="1" t="str">
        <f t="shared" si="347"/>
        <v/>
      </c>
      <c r="ACJ28" s="1" t="str">
        <f t="shared" si="348"/>
        <v/>
      </c>
      <c r="ACK28" s="1" t="str">
        <f t="shared" si="349"/>
        <v/>
      </c>
      <c r="ACL28" s="1" t="str">
        <f t="shared" si="350"/>
        <v/>
      </c>
      <c r="ACM28" s="1" t="str">
        <f t="shared" si="351"/>
        <v/>
      </c>
      <c r="ACN28" s="1" t="str">
        <f t="shared" si="352"/>
        <v/>
      </c>
      <c r="ACO28" s="1" t="str">
        <f t="shared" si="353"/>
        <v/>
      </c>
      <c r="ACP28" s="1" t="str">
        <f t="shared" si="354"/>
        <v/>
      </c>
      <c r="ACQ28" s="1" t="str">
        <f t="shared" si="355"/>
        <v/>
      </c>
      <c r="ACR28" s="1" t="str">
        <f t="shared" si="356"/>
        <v/>
      </c>
      <c r="ACS28" s="1" t="str">
        <f t="shared" si="357"/>
        <v/>
      </c>
      <c r="ACT28" s="1" t="str">
        <f t="shared" si="358"/>
        <v/>
      </c>
      <c r="ACU28" s="1" t="str">
        <f t="shared" si="359"/>
        <v/>
      </c>
      <c r="ACV28" s="1" t="str">
        <f t="shared" si="360"/>
        <v/>
      </c>
      <c r="ACW28" s="1" t="str">
        <f t="shared" si="361"/>
        <v/>
      </c>
      <c r="ACX28" s="1" t="str">
        <f t="shared" si="362"/>
        <v/>
      </c>
      <c r="ACY28" s="1" t="str">
        <f t="shared" si="363"/>
        <v/>
      </c>
      <c r="ACZ28" s="1" t="str">
        <f t="shared" si="364"/>
        <v/>
      </c>
      <c r="ADA28" s="1" t="str">
        <f t="shared" si="365"/>
        <v/>
      </c>
      <c r="ADB28" s="1" t="str">
        <f t="shared" si="366"/>
        <v/>
      </c>
      <c r="ADC28" s="1" t="str">
        <f t="shared" si="367"/>
        <v/>
      </c>
      <c r="ADD28" s="1" t="str">
        <f t="shared" si="368"/>
        <v/>
      </c>
      <c r="ADE28" s="1" t="str">
        <f t="shared" si="369"/>
        <v/>
      </c>
      <c r="ADF28" s="1" t="str">
        <f t="shared" si="370"/>
        <v/>
      </c>
      <c r="ADG28" s="1" t="str">
        <f t="shared" si="371"/>
        <v/>
      </c>
      <c r="ADH28" s="1" t="str">
        <f t="shared" si="372"/>
        <v/>
      </c>
      <c r="ADI28" s="1" t="str">
        <f t="shared" si="373"/>
        <v/>
      </c>
      <c r="ADJ28" s="1" t="str">
        <f t="shared" si="374"/>
        <v/>
      </c>
      <c r="ADK28" s="1" t="str">
        <f t="shared" si="375"/>
        <v/>
      </c>
      <c r="ADL28" s="1" t="str">
        <f t="shared" si="376"/>
        <v/>
      </c>
      <c r="ADM28" s="1" t="str">
        <f t="shared" si="377"/>
        <v/>
      </c>
      <c r="ADN28" s="1" t="str">
        <f t="shared" si="378"/>
        <v/>
      </c>
      <c r="ADO28" s="1" t="str">
        <f t="shared" si="379"/>
        <v/>
      </c>
      <c r="ADP28" s="1" t="str">
        <f t="shared" si="380"/>
        <v/>
      </c>
      <c r="ADQ28" s="1" t="str">
        <f t="shared" si="381"/>
        <v/>
      </c>
      <c r="ADR28" s="1" t="str">
        <f t="shared" si="382"/>
        <v/>
      </c>
      <c r="ADS28" s="1" t="str">
        <f t="shared" si="383"/>
        <v/>
      </c>
      <c r="ADT28" s="1" t="str">
        <f t="shared" si="384"/>
        <v/>
      </c>
      <c r="ADU28" s="1" t="str">
        <f t="shared" si="385"/>
        <v/>
      </c>
      <c r="ADV28" s="1" t="str">
        <f t="shared" si="386"/>
        <v/>
      </c>
      <c r="ADW28" s="1" t="str">
        <f t="shared" si="387"/>
        <v/>
      </c>
      <c r="ADX28" s="1" t="str">
        <f t="shared" si="388"/>
        <v/>
      </c>
      <c r="ADY28" s="1" t="str">
        <f t="shared" si="389"/>
        <v/>
      </c>
      <c r="ADZ28" s="1" t="str">
        <f t="shared" si="390"/>
        <v/>
      </c>
      <c r="AEA28" s="1" t="str">
        <f t="shared" si="391"/>
        <v/>
      </c>
      <c r="AEB28" s="1" t="str">
        <f t="shared" si="392"/>
        <v/>
      </c>
      <c r="AEC28" s="1" t="str">
        <f t="shared" si="393"/>
        <v/>
      </c>
      <c r="AED28" s="1" t="str">
        <f t="shared" si="394"/>
        <v/>
      </c>
      <c r="AEE28" s="1" t="str">
        <f t="shared" si="395"/>
        <v/>
      </c>
      <c r="AEF28" s="1" t="str">
        <f t="shared" si="396"/>
        <v/>
      </c>
      <c r="AEG28" s="1" t="str">
        <f t="shared" si="397"/>
        <v/>
      </c>
      <c r="AEH28" s="1" t="str">
        <f t="shared" si="398"/>
        <v/>
      </c>
      <c r="AEI28" s="1" t="str">
        <f t="shared" si="399"/>
        <v/>
      </c>
      <c r="AEJ28" s="1" t="str">
        <f t="shared" si="400"/>
        <v/>
      </c>
      <c r="AEK28" s="1" t="str">
        <f t="shared" si="401"/>
        <v/>
      </c>
      <c r="AEL28" s="1" t="str">
        <f t="shared" si="402"/>
        <v/>
      </c>
      <c r="AEM28" s="1" t="str">
        <f t="shared" si="403"/>
        <v/>
      </c>
      <c r="AEN28" s="1" t="str">
        <f t="shared" si="404"/>
        <v/>
      </c>
      <c r="AEO28" s="1" t="str">
        <f t="shared" si="405"/>
        <v/>
      </c>
      <c r="AEP28" s="1" t="str">
        <f t="shared" si="406"/>
        <v/>
      </c>
      <c r="AEQ28" s="1" t="str">
        <f t="shared" si="407"/>
        <v/>
      </c>
      <c r="AER28" s="1" t="str">
        <f t="shared" si="408"/>
        <v/>
      </c>
      <c r="AES28" s="1" t="str">
        <f t="shared" si="409"/>
        <v/>
      </c>
      <c r="AET28" s="1" t="str">
        <f t="shared" si="410"/>
        <v/>
      </c>
      <c r="AEU28" s="1" t="str">
        <f t="shared" si="411"/>
        <v/>
      </c>
      <c r="AEV28" s="1" t="str">
        <f t="shared" si="412"/>
        <v/>
      </c>
      <c r="AEW28" s="1" t="str">
        <f t="shared" si="413"/>
        <v/>
      </c>
      <c r="AEX28" s="1" t="str">
        <f t="shared" si="414"/>
        <v/>
      </c>
      <c r="AEY28" s="1" t="str">
        <f t="shared" si="415"/>
        <v/>
      </c>
      <c r="AEZ28" s="1" t="str">
        <f t="shared" si="416"/>
        <v/>
      </c>
      <c r="AFA28" s="1" t="str">
        <f t="shared" si="417"/>
        <v/>
      </c>
      <c r="AFB28" s="1" t="str">
        <f t="shared" si="418"/>
        <v/>
      </c>
      <c r="AFC28" s="1" t="str">
        <f t="shared" si="419"/>
        <v/>
      </c>
      <c r="AFD28" s="1" t="str">
        <f t="shared" si="420"/>
        <v/>
      </c>
      <c r="AFE28" s="1" t="str">
        <f t="shared" si="421"/>
        <v/>
      </c>
      <c r="AFF28" s="1" t="str">
        <f t="shared" si="422"/>
        <v/>
      </c>
      <c r="AFG28" s="1" t="str">
        <f t="shared" si="423"/>
        <v/>
      </c>
      <c r="AFH28" s="1" t="str">
        <f t="shared" si="424"/>
        <v/>
      </c>
      <c r="AFI28" s="1" t="str">
        <f t="shared" si="425"/>
        <v/>
      </c>
      <c r="AFJ28" s="1" t="str">
        <f t="shared" si="426"/>
        <v/>
      </c>
      <c r="AFK28" s="1" t="str">
        <f t="shared" si="427"/>
        <v/>
      </c>
      <c r="AFL28" s="1" t="str">
        <f t="shared" si="428"/>
        <v/>
      </c>
      <c r="AFM28" s="1" t="str">
        <f t="shared" si="429"/>
        <v/>
      </c>
      <c r="AFN28" s="1" t="str">
        <f t="shared" si="430"/>
        <v/>
      </c>
      <c r="AFO28" s="1" t="str">
        <f t="shared" si="431"/>
        <v/>
      </c>
      <c r="AFP28" s="1" t="str">
        <f t="shared" si="432"/>
        <v/>
      </c>
      <c r="AFQ28" s="1" t="str">
        <f t="shared" si="433"/>
        <v/>
      </c>
      <c r="AFR28" s="1" t="str">
        <f t="shared" si="434"/>
        <v/>
      </c>
      <c r="AFS28" s="1" t="str">
        <f t="shared" si="435"/>
        <v/>
      </c>
      <c r="AFT28" s="1" t="str">
        <f t="shared" si="436"/>
        <v/>
      </c>
      <c r="AFU28" s="1" t="str">
        <f t="shared" si="437"/>
        <v/>
      </c>
      <c r="AFV28" s="1" t="str">
        <f t="shared" si="438"/>
        <v/>
      </c>
      <c r="AFW28" s="1" t="str">
        <f t="shared" si="439"/>
        <v/>
      </c>
      <c r="AFX28" s="1" t="str">
        <f t="shared" si="440"/>
        <v/>
      </c>
      <c r="AFY28" s="1" t="str">
        <f t="shared" si="441"/>
        <v/>
      </c>
      <c r="AFZ28" s="1" t="str">
        <f t="shared" si="442"/>
        <v/>
      </c>
      <c r="AGA28" s="1" t="str">
        <f t="shared" si="443"/>
        <v/>
      </c>
      <c r="AGB28" s="1" t="str">
        <f t="shared" si="444"/>
        <v/>
      </c>
      <c r="AGC28" s="1" t="str">
        <f t="shared" si="445"/>
        <v/>
      </c>
      <c r="AGD28" s="1" t="str">
        <f t="shared" si="446"/>
        <v/>
      </c>
      <c r="AGE28" s="1" t="str">
        <f t="shared" si="447"/>
        <v/>
      </c>
      <c r="AGF28" s="1" t="str">
        <f t="shared" si="448"/>
        <v/>
      </c>
      <c r="AGH28" t="str">
        <f t="shared" si="449"/>
        <v>if(Name() == "UNITECH.FUT" or Name() == "UNITECH.FUT1" or Name() == "UNITECH.EQ-NSE"){ excludeOK = DateNum() == 1090416 OR DateNum() == 1090420  OR DateNum() == 1090421  OR DateNum() == 1090422  OR DateNum() == 1090423  OR DateNum() == 1090424  OR DateNum() == 1090427  OR DateNum() == 1090428  OR DateNum() == 1090429  OR DateNum() == 1140415  OR DateNum() == 1140416  OR DateNum() == 1140417  OR DateNum() == 1140421  OR DateNum() == 1140521  OR DateNum() == 1140522  OR DateNum() == 1140527  OR DateNum() == 1140528  OR DateNum() == 1140529  OR DateNum() == 1140610  OR DateNum() == 1140611  OR DateNum() == 1140612  OR DateNum() == 1140617  OR DateNum() == 1140618  OR DateNum() == 1140619  OR DateNum() == 1140620  OR DateNum() == 1140626  OR DateNum() == 1140703  OR DateNum() == 1140704  OR DateNum() == 1140707  OR DateNum() == 1140708  OR DateNum() == 1140709  OR DateNum() == 1140710  OR DateNum() == 1140716  OR DateNum() == 1140717  OR DateNum() == 1140718  OR DateNum() == 1140721  OR DateNum() == 1140722  OR DateNum() == 1140723  OR DateNum() == 1140724  OR DateNum() == 1140725  OR DateNum() == 1140814  OR DateNum() == 1140818  OR DateNum() == 1140819  OR DateNum() == 1140820  OR DateNum() == 1140821  OR DateNum() == 1140822  OR DateNum() == 1140917  OR DateNum() == 1140918  OR DateNum() == 1140919  OR DateNum() == 1140923  OR DateNum() == 1140924  OR DateNum() == 1141028  OR DateNum() == 1141029  OR DateNum() == 1141030  OR DateNum() == 1141112  OR DateNum() == 1141113  OR DateNum() == 1141114  OR DateNum() == 1141117  OR DateNum() == 1141118  OR DateNum() == 1141119  OR DateNum() == 1141120  OR DateNum() == 1141121  OR DateNum() == 1141124  OR DateNum() == 1141127  OR DateNum() == 1141217  OR DateNum() == 1141218  OR DateNum() == 1141219  OR DateNum() == 1141222  OR DateNum() == 1141223  OR DateNum() == 1141224  OR DateNum() == 1150218  OR DateNum() == 1150219  OR DateNum() == 1150220  OR DateNum() == 1150223  OR DateNum() == 1150226  OR DateNum() == 1150304  OR DateNum() == 1150305  OR DateNum() == 1150309  OR DateNum() == 1150310  OR DateNum() == 1150313  OR DateNum() == 1150316  OR DateNum() == 1150317  OR DateNum() == 1150318  OR DateNum() == 1150319  OR DateNum() == 1150325  OR DateNum() == 1150326  OR DateNum() == 1150409  OR DateNum() == 1150410  OR DateNum() == 1150413  OR DateNum() == 1150415  OR DateNum() == 1150416  OR DateNum() == 1150417  OR DateNum() == 1150420  OR DateNum() == 1150421  OR DateNum() == 1150422  OR DateNum() == 1150423  OR DateNum() == 1150429  OR DateNum() == 1150430  OR DateNum() == 1150604  OR DateNum() == 1150605  OR DateNum() == 1150608  OR DateNum() == 1150609  OR DateNum() == 1150610  OR DateNum() == 1150619  OR DateNum() == 1150622  OR DateNum() == 1150623  OR DateNum() == 1150624  OR DateNum() == 1150625  OR DateNum() == 1150730  OR DateNum() == 1151124  OR DateNum() == 1151126  OR DateNum() == 1151211  OR DateNum() == 1151214  OR DateNum() == 1151215  OR DateNum() == 1151216  OR DateNum() == 1151217  OR DateNum() == 1151218  OR DateNum() == 1151221  OR DateNum() == 1151222  OR DateNum() == 1151223  OR DateNum() == 1151224  OR DateNum() == 1151228  OR DateNum() == 1151229  OR DateNum() == 1151230  OR DateNum() == 1151231  OR DateNum() == 1160113  OR DateNum() == 1160114  OR DateNum() == 1160115  OR DateNum() == 1160118  OR DateNum() == 1160119  OR DateNum() == 1160120  OR DateNum() == 1160121  OR DateNum() == 1160122  OR DateNum() == 1160125  OR DateNum() == 1160127  OR DateNum() == 1160128 ; }</v>
      </c>
    </row>
    <row r="29" spans="1:866" ht="14.25" x14ac:dyDescent="0.45">
      <c r="A29" s="1">
        <v>39454</v>
      </c>
      <c r="B29" t="s">
        <v>217</v>
      </c>
      <c r="D29" s="3">
        <f t="shared" si="450"/>
        <v>1080107</v>
      </c>
      <c r="E29" t="str">
        <f t="shared" si="21"/>
        <v>APTECHT</v>
      </c>
      <c r="G29" t="s">
        <v>190</v>
      </c>
      <c r="I29" t="s">
        <v>190</v>
      </c>
      <c r="J29">
        <f t="shared" si="22"/>
        <v>71</v>
      </c>
      <c r="K29">
        <f t="array" ref="K29">IFERROR(INDEX($D$5:$D$10000,SMALL(IF($I29=$E$5:$E$10000,ROW($E$5:$E$10000)-4,""),COLUMN()-10)),"")</f>
        <v>1090421</v>
      </c>
      <c r="L29">
        <f t="array" ref="L29">IFERROR(INDEX($D$5:$D$10000,SMALL(IF($I29=$E$5:$E$10000,ROW($E$5:$E$10000)-4,""),COLUMN()-10)),"")</f>
        <v>1090422</v>
      </c>
      <c r="M29">
        <f t="array" ref="M29">IFERROR(INDEX($D$5:$D$10000,SMALL(IF($I29=$E$5:$E$10000,ROW($E$5:$E$10000)-4,""),COLUMN()-10)),"")</f>
        <v>1090423</v>
      </c>
      <c r="N29">
        <f t="array" ref="N29">IFERROR(INDEX($D$5:$D$10000,SMALL(IF($I29=$E$5:$E$10000,ROW($E$5:$E$10000)-4,""),COLUMN()-10)),"")</f>
        <v>1090424</v>
      </c>
      <c r="O29">
        <f t="array" ref="O29">IFERROR(INDEX($D$5:$D$10000,SMALL(IF($I29=$E$5:$E$10000,ROW($E$5:$E$10000)-4,""),COLUMN()-10)),"")</f>
        <v>1090427</v>
      </c>
      <c r="P29">
        <f t="array" ref="P29">IFERROR(INDEX($D$5:$D$10000,SMALL(IF($I29=$E$5:$E$10000,ROW($E$5:$E$10000)-4,""),COLUMN()-10)),"")</f>
        <v>1090428</v>
      </c>
      <c r="Q29">
        <f t="array" ref="Q29">IFERROR(INDEX($D$5:$D$10000,SMALL(IF($I29=$E$5:$E$10000,ROW($E$5:$E$10000)-4,""),COLUMN()-10)),"")</f>
        <v>1090429</v>
      </c>
      <c r="R29">
        <f t="array" ref="R29">IFERROR(INDEX($D$5:$D$10000,SMALL(IF($I29=$E$5:$E$10000,ROW($E$5:$E$10000)-4,""),COLUMN()-10)),"")</f>
        <v>1090508</v>
      </c>
      <c r="S29">
        <f t="array" ref="S29">IFERROR(INDEX($D$5:$D$10000,SMALL(IF($I29=$E$5:$E$10000,ROW($E$5:$E$10000)-4,""),COLUMN()-10)),"")</f>
        <v>1090511</v>
      </c>
      <c r="T29">
        <f t="array" ref="T29">IFERROR(INDEX($D$5:$D$10000,SMALL(IF($I29=$E$5:$E$10000,ROW($E$5:$E$10000)-4,""),COLUMN()-10)),"")</f>
        <v>1090512</v>
      </c>
      <c r="U29">
        <f t="array" ref="U29">IFERROR(INDEX($D$5:$D$10000,SMALL(IF($I29=$E$5:$E$10000,ROW($E$5:$E$10000)-4,""),COLUMN()-10)),"")</f>
        <v>1090513</v>
      </c>
      <c r="V29">
        <f t="array" ref="V29">IFERROR(INDEX($D$5:$D$10000,SMALL(IF($I29=$E$5:$E$10000,ROW($E$5:$E$10000)-4,""),COLUMN()-10)),"")</f>
        <v>1090514</v>
      </c>
      <c r="W29">
        <f t="array" ref="W29">IFERROR(INDEX($D$5:$D$10000,SMALL(IF($I29=$E$5:$E$10000,ROW($E$5:$E$10000)-4,""),COLUMN()-10)),"")</f>
        <v>1090515</v>
      </c>
      <c r="X29">
        <f t="array" ref="X29">IFERROR(INDEX($D$5:$D$10000,SMALL(IF($I29=$E$5:$E$10000,ROW($E$5:$E$10000)-4,""),COLUMN()-10)),"")</f>
        <v>1090518</v>
      </c>
      <c r="Y29">
        <f t="array" ref="Y29">IFERROR(INDEX($D$5:$D$10000,SMALL(IF($I29=$E$5:$E$10000,ROW($E$5:$E$10000)-4,""),COLUMN()-10)),"")</f>
        <v>1090519</v>
      </c>
      <c r="Z29">
        <f t="array" ref="Z29">IFERROR(INDEX($D$5:$D$10000,SMALL(IF($I29=$E$5:$E$10000,ROW($E$5:$E$10000)-4,""),COLUMN()-10)),"")</f>
        <v>1090610</v>
      </c>
      <c r="AA29">
        <f t="array" ref="AA29">IFERROR(INDEX($D$5:$D$10000,SMALL(IF($I29=$E$5:$E$10000,ROW($E$5:$E$10000)-4,""),COLUMN()-10)),"")</f>
        <v>1090611</v>
      </c>
      <c r="AB29">
        <f t="array" ref="AB29">IFERROR(INDEX($D$5:$D$10000,SMALL(IF($I29=$E$5:$E$10000,ROW($E$5:$E$10000)-4,""),COLUMN()-10)),"")</f>
        <v>1110425</v>
      </c>
      <c r="AC29">
        <f t="array" ref="AC29">IFERROR(INDEX($D$5:$D$10000,SMALL(IF($I29=$E$5:$E$10000,ROW($E$5:$E$10000)-4,""),COLUMN()-10)),"")</f>
        <v>1110426</v>
      </c>
      <c r="AD29">
        <f t="array" ref="AD29">IFERROR(INDEX($D$5:$D$10000,SMALL(IF($I29=$E$5:$E$10000,ROW($E$5:$E$10000)-4,""),COLUMN()-10)),"")</f>
        <v>1110427</v>
      </c>
      <c r="AE29">
        <f t="array" ref="AE29">IFERROR(INDEX($D$5:$D$10000,SMALL(IF($I29=$E$5:$E$10000,ROW($E$5:$E$10000)-4,""),COLUMN()-10)),"")</f>
        <v>1110428</v>
      </c>
      <c r="AF29">
        <f t="array" ref="AF29">IFERROR(INDEX($D$5:$D$10000,SMALL(IF($I29=$E$5:$E$10000,ROW($E$5:$E$10000)-4,""),COLUMN()-10)),"")</f>
        <v>1120120</v>
      </c>
      <c r="AG29">
        <f t="array" ref="AG29">IFERROR(INDEX($D$5:$D$10000,SMALL(IF($I29=$E$5:$E$10000,ROW($E$5:$E$10000)-4,""),COLUMN()-10)),"")</f>
        <v>1120123</v>
      </c>
      <c r="AH29">
        <f t="array" ref="AH29">IFERROR(INDEX($D$5:$D$10000,SMALL(IF($I29=$E$5:$E$10000,ROW($E$5:$E$10000)-4,""),COLUMN()-10)),"")</f>
        <v>1120124</v>
      </c>
      <c r="AI29">
        <f t="array" ref="AI29">IFERROR(INDEX($D$5:$D$10000,SMALL(IF($I29=$E$5:$E$10000,ROW($E$5:$E$10000)-4,""),COLUMN()-10)),"")</f>
        <v>1120125</v>
      </c>
      <c r="AJ29">
        <f t="array" ref="AJ29">IFERROR(INDEX($D$5:$D$10000,SMALL(IF($I29=$E$5:$E$10000,ROW($E$5:$E$10000)-4,""),COLUMN()-10)),"")</f>
        <v>1120215</v>
      </c>
      <c r="AK29">
        <f t="array" ref="AK29">IFERROR(INDEX($D$5:$D$10000,SMALL(IF($I29=$E$5:$E$10000,ROW($E$5:$E$10000)-4,""),COLUMN()-10)),"")</f>
        <v>1120216</v>
      </c>
      <c r="AL29">
        <f t="array" ref="AL29">IFERROR(INDEX($D$5:$D$10000,SMALL(IF($I29=$E$5:$E$10000,ROW($E$5:$E$10000)-4,""),COLUMN()-10)),"")</f>
        <v>1120217</v>
      </c>
      <c r="AM29">
        <f t="array" ref="AM29">IFERROR(INDEX($D$5:$D$10000,SMALL(IF($I29=$E$5:$E$10000,ROW($E$5:$E$10000)-4,""),COLUMN()-10)),"")</f>
        <v>1120221</v>
      </c>
      <c r="AN29">
        <f t="array" ref="AN29">IFERROR(INDEX($D$5:$D$10000,SMALL(IF($I29=$E$5:$E$10000,ROW($E$5:$E$10000)-4,""),COLUMN()-10)),"")</f>
        <v>1120222</v>
      </c>
      <c r="AO29">
        <f t="array" ref="AO29">IFERROR(INDEX($D$5:$D$10000,SMALL(IF($I29=$E$5:$E$10000,ROW($E$5:$E$10000)-4,""),COLUMN()-10)),"")</f>
        <v>1120223</v>
      </c>
      <c r="AP29">
        <f t="array" ref="AP29">IFERROR(INDEX($D$5:$D$10000,SMALL(IF($I29=$E$5:$E$10000,ROW($E$5:$E$10000)-4,""),COLUMN()-10)),"")</f>
        <v>1120322</v>
      </c>
      <c r="AQ29">
        <f t="array" ref="AQ29">IFERROR(INDEX($D$5:$D$10000,SMALL(IF($I29=$E$5:$E$10000,ROW($E$5:$E$10000)-4,""),COLUMN()-10)),"")</f>
        <v>1120323</v>
      </c>
      <c r="AR29">
        <f t="array" ref="AR29">IFERROR(INDEX($D$5:$D$10000,SMALL(IF($I29=$E$5:$E$10000,ROW($E$5:$E$10000)-4,""),COLUMN()-10)),"")</f>
        <v>1120326</v>
      </c>
      <c r="AS29">
        <f t="array" ref="AS29">IFERROR(INDEX($D$5:$D$10000,SMALL(IF($I29=$E$5:$E$10000,ROW($E$5:$E$10000)-4,""),COLUMN()-10)),"")</f>
        <v>1120327</v>
      </c>
      <c r="AT29">
        <f t="array" ref="AT29">IFERROR(INDEX($D$5:$D$10000,SMALL(IF($I29=$E$5:$E$10000,ROW($E$5:$E$10000)-4,""),COLUMN()-10)),"")</f>
        <v>1120328</v>
      </c>
      <c r="AU29">
        <f t="array" ref="AU29">IFERROR(INDEX($D$5:$D$10000,SMALL(IF($I29=$E$5:$E$10000,ROW($E$5:$E$10000)-4,""),COLUMN()-10)),"")</f>
        <v>1120329</v>
      </c>
      <c r="AV29">
        <f t="array" ref="AV29">IFERROR(INDEX($D$5:$D$10000,SMALL(IF($I29=$E$5:$E$10000,ROW($E$5:$E$10000)-4,""),COLUMN()-10)),"")</f>
        <v>1120418</v>
      </c>
      <c r="AW29">
        <f t="array" ref="AW29">IFERROR(INDEX($D$5:$D$10000,SMALL(IF($I29=$E$5:$E$10000,ROW($E$5:$E$10000)-4,""),COLUMN()-10)),"")</f>
        <v>1120419</v>
      </c>
      <c r="AX29">
        <f t="array" ref="AX29">IFERROR(INDEX($D$5:$D$10000,SMALL(IF($I29=$E$5:$E$10000,ROW($E$5:$E$10000)-4,""),COLUMN()-10)),"")</f>
        <v>1120420</v>
      </c>
      <c r="AY29">
        <f t="array" ref="AY29">IFERROR(INDEX($D$5:$D$10000,SMALL(IF($I29=$E$5:$E$10000,ROW($E$5:$E$10000)-4,""),COLUMN()-10)),"")</f>
        <v>1120423</v>
      </c>
      <c r="AZ29">
        <f t="array" ref="AZ29">IFERROR(INDEX($D$5:$D$10000,SMALL(IF($I29=$E$5:$E$10000,ROW($E$5:$E$10000)-4,""),COLUMN()-10)),"")</f>
        <v>1120424</v>
      </c>
      <c r="BA29">
        <f t="array" ref="BA29">IFERROR(INDEX($D$5:$D$10000,SMALL(IF($I29=$E$5:$E$10000,ROW($E$5:$E$10000)-4,""),COLUMN()-10)),"")</f>
        <v>1120425</v>
      </c>
      <c r="BB29">
        <f t="array" ref="BB29">IFERROR(INDEX($D$5:$D$10000,SMALL(IF($I29=$E$5:$E$10000,ROW($E$5:$E$10000)-4,""),COLUMN()-10)),"")</f>
        <v>1120426</v>
      </c>
      <c r="BC29">
        <f t="array" ref="BC29">IFERROR(INDEX($D$5:$D$10000,SMALL(IF($I29=$E$5:$E$10000,ROW($E$5:$E$10000)-4,""),COLUMN()-10)),"")</f>
        <v>1120531</v>
      </c>
      <c r="BD29">
        <f t="array" ref="BD29">IFERROR(INDEX($D$5:$D$10000,SMALL(IF($I29=$E$5:$E$10000,ROW($E$5:$E$10000)-4,""),COLUMN()-10)),"")</f>
        <v>1120709</v>
      </c>
      <c r="BE29">
        <f t="array" ref="BE29">IFERROR(INDEX($D$5:$D$10000,SMALL(IF($I29=$E$5:$E$10000,ROW($E$5:$E$10000)-4,""),COLUMN()-10)),"")</f>
        <v>1120710</v>
      </c>
      <c r="BF29">
        <f t="array" ref="BF29">IFERROR(INDEX($D$5:$D$10000,SMALL(IF($I29=$E$5:$E$10000,ROW($E$5:$E$10000)-4,""),COLUMN()-10)),"")</f>
        <v>1120711</v>
      </c>
      <c r="BG29">
        <f t="array" ref="BG29">IFERROR(INDEX($D$5:$D$10000,SMALL(IF($I29=$E$5:$E$10000,ROW($E$5:$E$10000)-4,""),COLUMN()-10)),"")</f>
        <v>1120712</v>
      </c>
      <c r="BH29">
        <f t="array" ref="BH29">IFERROR(INDEX($D$5:$D$10000,SMALL(IF($I29=$E$5:$E$10000,ROW($E$5:$E$10000)-4,""),COLUMN()-10)),"")</f>
        <v>1120713</v>
      </c>
      <c r="BI29">
        <f t="array" ref="BI29">IFERROR(INDEX($D$5:$D$10000,SMALL(IF($I29=$E$5:$E$10000,ROW($E$5:$E$10000)-4,""),COLUMN()-10)),"")</f>
        <v>1120716</v>
      </c>
      <c r="BJ29">
        <f t="array" ref="BJ29">IFERROR(INDEX($D$5:$D$10000,SMALL(IF($I29=$E$5:$E$10000,ROW($E$5:$E$10000)-4,""),COLUMN()-10)),"")</f>
        <v>1120717</v>
      </c>
      <c r="BK29">
        <f t="array" ref="BK29">IFERROR(INDEX($D$5:$D$10000,SMALL(IF($I29=$E$5:$E$10000,ROW($E$5:$E$10000)-4,""),COLUMN()-10)),"")</f>
        <v>1120718</v>
      </c>
      <c r="BL29">
        <f t="array" ref="BL29">IFERROR(INDEX($D$5:$D$10000,SMALL(IF($I29=$E$5:$E$10000,ROW($E$5:$E$10000)-4,""),COLUMN()-10)),"")</f>
        <v>1120719</v>
      </c>
      <c r="BM29">
        <f t="array" ref="BM29">IFERROR(INDEX($D$5:$D$10000,SMALL(IF($I29=$E$5:$E$10000,ROW($E$5:$E$10000)-4,""),COLUMN()-10)),"")</f>
        <v>1120720</v>
      </c>
      <c r="BN29">
        <f t="array" ref="BN29">IFERROR(INDEX($D$5:$D$10000,SMALL(IF($I29=$E$5:$E$10000,ROW($E$5:$E$10000)-4,""),COLUMN()-10)),"")</f>
        <v>1120723</v>
      </c>
      <c r="BO29">
        <f t="array" ref="BO29">IFERROR(INDEX($D$5:$D$10000,SMALL(IF($I29=$E$5:$E$10000,ROW($E$5:$E$10000)-4,""),COLUMN()-10)),"")</f>
        <v>1120724</v>
      </c>
      <c r="BP29">
        <f t="array" ref="BP29">IFERROR(INDEX($D$5:$D$10000,SMALL(IF($I29=$E$5:$E$10000,ROW($E$5:$E$10000)-4,""),COLUMN()-10)),"")</f>
        <v>1120725</v>
      </c>
      <c r="BQ29">
        <f t="array" ref="BQ29">IFERROR(INDEX($D$5:$D$10000,SMALL(IF($I29=$E$5:$E$10000,ROW($E$5:$E$10000)-4,""),COLUMN()-10)),"")</f>
        <v>1120726</v>
      </c>
      <c r="BR29">
        <f t="array" ref="BR29">IFERROR(INDEX($D$5:$D$10000,SMALL(IF($I29=$E$5:$E$10000,ROW($E$5:$E$10000)-4,""),COLUMN()-10)),"")</f>
        <v>1120727</v>
      </c>
      <c r="BS29">
        <f t="array" ref="BS29">IFERROR(INDEX($D$5:$D$10000,SMALL(IF($I29=$E$5:$E$10000,ROW($E$5:$E$10000)-4,""),COLUMN()-10)),"")</f>
        <v>1120730</v>
      </c>
      <c r="BT29">
        <f t="array" ref="BT29">IFERROR(INDEX($D$5:$D$10000,SMALL(IF($I29=$E$5:$E$10000,ROW($E$5:$E$10000)-4,""),COLUMN()-10)),"")</f>
        <v>1120807</v>
      </c>
      <c r="BU29">
        <f t="array" ref="BU29">IFERROR(INDEX($D$5:$D$10000,SMALL(IF($I29=$E$5:$E$10000,ROW($E$5:$E$10000)-4,""),COLUMN()-10)),"")</f>
        <v>1120808</v>
      </c>
      <c r="BV29">
        <f t="array" ref="BV29">IFERROR(INDEX($D$5:$D$10000,SMALL(IF($I29=$E$5:$E$10000,ROW($E$5:$E$10000)-4,""),COLUMN()-10)),"")</f>
        <v>1120809</v>
      </c>
      <c r="BW29">
        <f t="array" ref="BW29">IFERROR(INDEX($D$5:$D$10000,SMALL(IF($I29=$E$5:$E$10000,ROW($E$5:$E$10000)-4,""),COLUMN()-10)),"")</f>
        <v>1120810</v>
      </c>
      <c r="BX29">
        <f t="array" ref="BX29">IFERROR(INDEX($D$5:$D$10000,SMALL(IF($I29=$E$5:$E$10000,ROW($E$5:$E$10000)-4,""),COLUMN()-10)),"")</f>
        <v>1120813</v>
      </c>
      <c r="BY29">
        <f t="array" ref="BY29">IFERROR(INDEX($D$5:$D$10000,SMALL(IF($I29=$E$5:$E$10000,ROW($E$5:$E$10000)-4,""),COLUMN()-10)),"")</f>
        <v>1120814</v>
      </c>
      <c r="BZ29">
        <f t="array" ref="BZ29">IFERROR(INDEX($D$5:$D$10000,SMALL(IF($I29=$E$5:$E$10000,ROW($E$5:$E$10000)-4,""),COLUMN()-10)),"")</f>
        <v>1120816</v>
      </c>
      <c r="CA29">
        <f t="array" ref="CA29">IFERROR(INDEX($D$5:$D$10000,SMALL(IF($I29=$E$5:$E$10000,ROW($E$5:$E$10000)-4,""),COLUMN()-10)),"")</f>
        <v>1120824</v>
      </c>
      <c r="CB29">
        <f t="array" ref="CB29">IFERROR(INDEX($D$5:$D$10000,SMALL(IF($I29=$E$5:$E$10000,ROW($E$5:$E$10000)-4,""),COLUMN()-10)),"")</f>
        <v>1120827</v>
      </c>
      <c r="CC29">
        <f t="array" ref="CC29">IFERROR(INDEX($D$5:$D$10000,SMALL(IF($I29=$E$5:$E$10000,ROW($E$5:$E$10000)-4,""),COLUMN()-10)),"")</f>
        <v>1120828</v>
      </c>
      <c r="CD29" t="str">
        <f t="array" ref="CD29">IFERROR(INDEX($D$5:$D$10000,SMALL(IF($I29=$E$5:$E$10000,ROW($E$5:$E$10000)-4,""),COLUMN()-10)),"")</f>
        <v/>
      </c>
      <c r="CE29" t="str">
        <f t="array" ref="CE29">IFERROR(INDEX($D$5:$D$10000,SMALL(IF($I29=$E$5:$E$10000,ROW($E$5:$E$10000)-4,""),COLUMN()-10)),"")</f>
        <v/>
      </c>
      <c r="CF29" t="str">
        <f t="array" ref="CF29">IFERROR(INDEX($D$5:$D$10000,SMALL(IF($I29=$E$5:$E$10000,ROW($E$5:$E$10000)-4,""),COLUMN()-10)),"")</f>
        <v/>
      </c>
      <c r="CG29" t="str">
        <f t="array" ref="CG29">IFERROR(INDEX($D$5:$D$10000,SMALL(IF($I29=$E$5:$E$10000,ROW($E$5:$E$10000)-4,""),COLUMN()-10)),"")</f>
        <v/>
      </c>
      <c r="CH29" t="str">
        <f t="array" ref="CH29">IFERROR(INDEX($D$5:$D$10000,SMALL(IF($I29=$E$5:$E$10000,ROW($E$5:$E$10000)-4,""),COLUMN()-10)),"")</f>
        <v/>
      </c>
      <c r="CI29" t="str">
        <f t="array" ref="CI29">IFERROR(INDEX($D$5:$D$10000,SMALL(IF($I29=$E$5:$E$10000,ROW($E$5:$E$10000)-4,""),COLUMN()-10)),"")</f>
        <v/>
      </c>
      <c r="CJ29" t="str">
        <f t="array" ref="CJ29">IFERROR(INDEX($D$5:$D$10000,SMALL(IF($I29=$E$5:$E$10000,ROW($E$5:$E$10000)-4,""),COLUMN()-10)),"")</f>
        <v/>
      </c>
      <c r="CK29" t="str">
        <f t="array" ref="CK29">IFERROR(INDEX($D$5:$D$10000,SMALL(IF($I29=$E$5:$E$10000,ROW($E$5:$E$10000)-4,""),COLUMN()-10)),"")</f>
        <v/>
      </c>
      <c r="CL29" t="str">
        <f t="array" ref="CL29">IFERROR(INDEX($D$5:$D$10000,SMALL(IF($I29=$E$5:$E$10000,ROW($E$5:$E$10000)-4,""),COLUMN()-10)),"")</f>
        <v/>
      </c>
      <c r="CM29" t="str">
        <f t="array" ref="CM29">IFERROR(INDEX($D$5:$D$10000,SMALL(IF($I29=$E$5:$E$10000,ROW($E$5:$E$10000)-4,""),COLUMN()-10)),"")</f>
        <v/>
      </c>
      <c r="CN29" t="str">
        <f t="array" ref="CN29">IFERROR(INDEX($D$5:$D$10000,SMALL(IF($I29=$E$5:$E$10000,ROW($E$5:$E$10000)-4,""),COLUMN()-10)),"")</f>
        <v/>
      </c>
      <c r="CO29" t="str">
        <f t="array" ref="CO29">IFERROR(INDEX($D$5:$D$10000,SMALL(IF($I29=$E$5:$E$10000,ROW($E$5:$E$10000)-4,""),COLUMN()-10)),"")</f>
        <v/>
      </c>
      <c r="CP29" t="str">
        <f t="array" ref="CP29">IFERROR(INDEX($D$5:$D$10000,SMALL(IF($I29=$E$5:$E$10000,ROW($E$5:$E$10000)-4,""),COLUMN()-10)),"")</f>
        <v/>
      </c>
      <c r="CQ29" t="str">
        <f t="array" ref="CQ29">IFERROR(INDEX($D$5:$D$10000,SMALL(IF($I29=$E$5:$E$10000,ROW($E$5:$E$10000)-4,""),COLUMN()-10)),"")</f>
        <v/>
      </c>
      <c r="CR29" t="str">
        <f t="array" ref="CR29">IFERROR(INDEX($D$5:$D$10000,SMALL(IF($I29=$E$5:$E$10000,ROW($E$5:$E$10000)-4,""),COLUMN()-10)),"")</f>
        <v/>
      </c>
      <c r="CS29" t="str">
        <f t="array" ref="CS29">IFERROR(INDEX($D$5:$D$10000,SMALL(IF($I29=$E$5:$E$10000,ROW($E$5:$E$10000)-4,""),COLUMN()-10)),"")</f>
        <v/>
      </c>
      <c r="CT29" t="str">
        <f t="array" ref="CT29">IFERROR(INDEX($D$5:$D$10000,SMALL(IF($I29=$E$5:$E$10000,ROW($E$5:$E$10000)-4,""),COLUMN()-10)),"")</f>
        <v/>
      </c>
      <c r="CU29" t="str">
        <f t="array" ref="CU29">IFERROR(INDEX($D$5:$D$10000,SMALL(IF($I29=$E$5:$E$10000,ROW($E$5:$E$10000)-4,""),COLUMN()-10)),"")</f>
        <v/>
      </c>
      <c r="CV29" t="str">
        <f t="array" ref="CV29">IFERROR(INDEX($D$5:$D$10000,SMALL(IF($I29=$E$5:$E$10000,ROW($E$5:$E$10000)-4,""),COLUMN()-10)),"")</f>
        <v/>
      </c>
      <c r="CW29" t="str">
        <f t="array" ref="CW29">IFERROR(INDEX($D$5:$D$10000,SMALL(IF($I29=$E$5:$E$10000,ROW($E$5:$E$10000)-4,""),COLUMN()-10)),"")</f>
        <v/>
      </c>
      <c r="CX29" t="str">
        <f t="array" ref="CX29">IFERROR(INDEX($D$5:$D$10000,SMALL(IF($I29=$E$5:$E$10000,ROW($E$5:$E$10000)-4,""),COLUMN()-10)),"")</f>
        <v/>
      </c>
      <c r="CY29" t="str">
        <f t="array" ref="CY29">IFERROR(INDEX($D$5:$D$10000,SMALL(IF($I29=$E$5:$E$10000,ROW($E$5:$E$10000)-4,""),COLUMN()-10)),"")</f>
        <v/>
      </c>
      <c r="CZ29" t="str">
        <f t="array" ref="CZ29">IFERROR(INDEX($D$5:$D$10000,SMALL(IF($I29=$E$5:$E$10000,ROW($E$5:$E$10000)-4,""),COLUMN()-10)),"")</f>
        <v/>
      </c>
      <c r="DA29" t="str">
        <f t="array" ref="DA29">IFERROR(INDEX($D$5:$D$10000,SMALL(IF($I29=$E$5:$E$10000,ROW($E$5:$E$10000)-4,""),COLUMN()-10)),"")</f>
        <v/>
      </c>
      <c r="DB29" t="str">
        <f t="array" ref="DB29">IFERROR(INDEX($D$5:$D$10000,SMALL(IF($I29=$E$5:$E$10000,ROW($E$5:$E$10000)-4,""),COLUMN()-10)),"")</f>
        <v/>
      </c>
      <c r="DC29" t="str">
        <f t="array" ref="DC29">IFERROR(INDEX($D$5:$D$10000,SMALL(IF($I29=$E$5:$E$10000,ROW($E$5:$E$10000)-4,""),COLUMN()-10)),"")</f>
        <v/>
      </c>
      <c r="DD29" t="str">
        <f t="array" ref="DD29">IFERROR(INDEX($D$5:$D$10000,SMALL(IF($I29=$E$5:$E$10000,ROW($E$5:$E$10000)-4,""),COLUMN()-10)),"")</f>
        <v/>
      </c>
      <c r="DE29" t="str">
        <f t="array" ref="DE29">IFERROR(INDEX($D$5:$D$10000,SMALL(IF($I29=$E$5:$E$10000,ROW($E$5:$E$10000)-4,""),COLUMN()-10)),"")</f>
        <v/>
      </c>
      <c r="DF29" t="str">
        <f t="array" ref="DF29">IFERROR(INDEX($D$5:$D$10000,SMALL(IF($I29=$E$5:$E$10000,ROW($E$5:$E$10000)-4,""),COLUMN()-10)),"")</f>
        <v/>
      </c>
      <c r="DG29" t="str">
        <f t="array" ref="DG29">IFERROR(INDEX($D$5:$D$10000,SMALL(IF($I29=$E$5:$E$10000,ROW($E$5:$E$10000)-4,""),COLUMN()-10)),"")</f>
        <v/>
      </c>
      <c r="DH29" t="str">
        <f t="array" ref="DH29">IFERROR(INDEX($D$5:$D$10000,SMALL(IF($I29=$E$5:$E$10000,ROW($E$5:$E$10000)-4,""),COLUMN()-10)),"")</f>
        <v/>
      </c>
      <c r="DI29" t="str">
        <f t="array" ref="DI29">IFERROR(INDEX($D$5:$D$10000,SMALL(IF($I29=$E$5:$E$10000,ROW($E$5:$E$10000)-4,""),COLUMN()-10)),"")</f>
        <v/>
      </c>
      <c r="DJ29" t="str">
        <f t="array" ref="DJ29">IFERROR(INDEX($D$5:$D$10000,SMALL(IF($I29=$E$5:$E$10000,ROW($E$5:$E$10000)-4,""),COLUMN()-10)),"")</f>
        <v/>
      </c>
      <c r="DK29" t="str">
        <f t="array" ref="DK29">IFERROR(INDEX($D$5:$D$10000,SMALL(IF($I29=$E$5:$E$10000,ROW($E$5:$E$10000)-4,""),COLUMN()-10)),"")</f>
        <v/>
      </c>
      <c r="DL29" t="str">
        <f t="array" ref="DL29">IFERROR(INDEX($D$5:$D$10000,SMALL(IF($I29=$E$5:$E$10000,ROW($E$5:$E$10000)-4,""),COLUMN()-10)),"")</f>
        <v/>
      </c>
      <c r="DM29" t="str">
        <f t="array" ref="DM29">IFERROR(INDEX($D$5:$D$10000,SMALL(IF($I29=$E$5:$E$10000,ROW($E$5:$E$10000)-4,""),COLUMN()-10)),"")</f>
        <v/>
      </c>
      <c r="DN29" t="str">
        <f t="array" ref="DN29">IFERROR(INDEX($D$5:$D$10000,SMALL(IF($I29=$E$5:$E$10000,ROW($E$5:$E$10000)-4,""),COLUMN()-10)),"")</f>
        <v/>
      </c>
      <c r="DO29" t="str">
        <f t="array" ref="DO29">IFERROR(INDEX($D$5:$D$10000,SMALL(IF($I29=$E$5:$E$10000,ROW($E$5:$E$10000)-4,""),COLUMN()-10)),"")</f>
        <v/>
      </c>
      <c r="DP29" t="str">
        <f t="array" ref="DP29">IFERROR(INDEX($D$5:$D$10000,SMALL(IF($I29=$E$5:$E$10000,ROW($E$5:$E$10000)-4,""),COLUMN()-10)),"")</f>
        <v/>
      </c>
      <c r="DQ29" t="str">
        <f t="array" ref="DQ29">IFERROR(INDEX($D$5:$D$10000,SMALL(IF($I29=$E$5:$E$10000,ROW($E$5:$E$10000)-4,""),COLUMN()-10)),"")</f>
        <v/>
      </c>
      <c r="DR29" t="str">
        <f t="array" ref="DR29">IFERROR(INDEX($D$5:$D$10000,SMALL(IF($I29=$E$5:$E$10000,ROW($E$5:$E$10000)-4,""),COLUMN()-10)),"")</f>
        <v/>
      </c>
      <c r="DS29" t="str">
        <f t="array" ref="DS29">IFERROR(INDEX($D$5:$D$10000,SMALL(IF($I29=$E$5:$E$10000,ROW($E$5:$E$10000)-4,""),COLUMN()-10)),"")</f>
        <v/>
      </c>
      <c r="DT29" t="str">
        <f t="array" ref="DT29">IFERROR(INDEX($D$5:$D$10000,SMALL(IF($I29=$E$5:$E$10000,ROW($E$5:$E$10000)-4,""),COLUMN()-10)),"")</f>
        <v/>
      </c>
      <c r="DU29" t="str">
        <f t="array" ref="DU29">IFERROR(INDEX($D$5:$D$10000,SMALL(IF($I29=$E$5:$E$10000,ROW($E$5:$E$10000)-4,""),COLUMN()-10)),"")</f>
        <v/>
      </c>
      <c r="DV29" t="str">
        <f t="array" ref="DV29">IFERROR(INDEX($D$5:$D$10000,SMALL(IF($I29=$E$5:$E$10000,ROW($E$5:$E$10000)-4,""),COLUMN()-10)),"")</f>
        <v/>
      </c>
      <c r="DW29" t="str">
        <f t="array" ref="DW29">IFERROR(INDEX($D$5:$D$10000,SMALL(IF($I29=$E$5:$E$10000,ROW($E$5:$E$10000)-4,""),COLUMN()-10)),"")</f>
        <v/>
      </c>
      <c r="DX29" t="str">
        <f t="array" ref="DX29">IFERROR(INDEX($D$5:$D$10000,SMALL(IF($I29=$E$5:$E$10000,ROW($E$5:$E$10000)-4,""),COLUMN()-10)),"")</f>
        <v/>
      </c>
      <c r="DY29" t="str">
        <f t="array" ref="DY29">IFERROR(INDEX($D$5:$D$10000,SMALL(IF($I29=$E$5:$E$10000,ROW($E$5:$E$10000)-4,""),COLUMN()-10)),"")</f>
        <v/>
      </c>
      <c r="DZ29" t="str">
        <f t="array" ref="DZ29">IFERROR(INDEX($D$5:$D$10000,SMALL(IF($I29=$E$5:$E$10000,ROW($E$5:$E$10000)-4,""),COLUMN()-10)),"")</f>
        <v/>
      </c>
      <c r="EA29" t="str">
        <f t="array" ref="EA29">IFERROR(INDEX($D$5:$D$10000,SMALL(IF($I29=$E$5:$E$10000,ROW($E$5:$E$10000)-4,""),COLUMN()-10)),"")</f>
        <v/>
      </c>
      <c r="EB29" t="str">
        <f t="array" ref="EB29">IFERROR(INDEX($D$5:$D$10000,SMALL(IF($I29=$E$5:$E$10000,ROW($E$5:$E$10000)-4,""),COLUMN()-10)),"")</f>
        <v/>
      </c>
      <c r="EC29" t="str">
        <f t="array" ref="EC29">IFERROR(INDEX($D$5:$D$10000,SMALL(IF($I29=$E$5:$E$10000,ROW($E$5:$E$10000)-4,""),COLUMN()-10)),"")</f>
        <v/>
      </c>
      <c r="ED29" t="str">
        <f t="array" ref="ED29">IFERROR(INDEX($D$5:$D$10000,SMALL(IF($I29=$E$5:$E$10000,ROW($E$5:$E$10000)-4,""),COLUMN()-10)),"")</f>
        <v/>
      </c>
      <c r="EE29" t="str">
        <f t="array" ref="EE29">IFERROR(INDEX($D$5:$D$10000,SMALL(IF($I29=$E$5:$E$10000,ROW($E$5:$E$10000)-4,""),COLUMN()-10)),"")</f>
        <v/>
      </c>
      <c r="EF29" t="str">
        <f t="array" ref="EF29">IFERROR(INDEX($D$5:$D$10000,SMALL(IF($I29=$E$5:$E$10000,ROW($E$5:$E$10000)-4,""),COLUMN()-10)),"")</f>
        <v/>
      </c>
      <c r="EG29" t="str">
        <f t="array" ref="EG29">IFERROR(INDEX($D$5:$D$10000,SMALL(IF($I29=$E$5:$E$10000,ROW($E$5:$E$10000)-4,""),COLUMN()-10)),"")</f>
        <v/>
      </c>
      <c r="EH29" t="str">
        <f t="array" ref="EH29">IFERROR(INDEX($D$5:$D$10000,SMALL(IF($I29=$E$5:$E$10000,ROW($E$5:$E$10000)-4,""),COLUMN()-10)),"")</f>
        <v/>
      </c>
      <c r="EI29" t="str">
        <f t="array" ref="EI29">IFERROR(INDEX($D$5:$D$10000,SMALL(IF($I29=$E$5:$E$10000,ROW($E$5:$E$10000)-4,""),COLUMN()-10)),"")</f>
        <v/>
      </c>
      <c r="EJ29" t="str">
        <f t="array" ref="EJ29">IFERROR(INDEX($D$5:$D$10000,SMALL(IF($I29=$E$5:$E$10000,ROW($E$5:$E$10000)-4,""),COLUMN()-10)),"")</f>
        <v/>
      </c>
      <c r="EK29" t="str">
        <f t="array" ref="EK29">IFERROR(INDEX($D$5:$D$10000,SMALL(IF($I29=$E$5:$E$10000,ROW($E$5:$E$10000)-4,""),COLUMN()-10)),"")</f>
        <v/>
      </c>
      <c r="EL29" t="str">
        <f t="array" ref="EL29">IFERROR(INDEX($D$5:$D$10000,SMALL(IF($I29=$E$5:$E$10000,ROW($E$5:$E$10000)-4,""),COLUMN()-10)),"")</f>
        <v/>
      </c>
      <c r="EM29" t="str">
        <f t="array" ref="EM29">IFERROR(INDEX($D$5:$D$10000,SMALL(IF($I29=$E$5:$E$10000,ROW($E$5:$E$10000)-4,""),COLUMN()-10)),"")</f>
        <v/>
      </c>
      <c r="EN29" t="str">
        <f t="array" ref="EN29">IFERROR(INDEX($D$5:$D$10000,SMALL(IF($I29=$E$5:$E$10000,ROW($E$5:$E$10000)-4,""),COLUMN()-10)),"")</f>
        <v/>
      </c>
      <c r="EO29" t="str">
        <f t="array" ref="EO29">IFERROR(INDEX($D$5:$D$10000,SMALL(IF($I29=$E$5:$E$10000,ROW($E$5:$E$10000)-4,""),COLUMN()-10)),"")</f>
        <v/>
      </c>
      <c r="EP29" t="str">
        <f t="array" ref="EP29">IFERROR(INDEX($D$5:$D$10000,SMALL(IF($I29=$E$5:$E$10000,ROW($E$5:$E$10000)-4,""),COLUMN()-10)),"")</f>
        <v/>
      </c>
      <c r="EQ29" t="str">
        <f t="array" ref="EQ29">IFERROR(INDEX($D$5:$D$10000,SMALL(IF($I29=$E$5:$E$10000,ROW($E$5:$E$10000)-4,""),COLUMN()-10)),"")</f>
        <v/>
      </c>
      <c r="ER29" t="str">
        <f t="array" ref="ER29">IFERROR(INDEX($D$5:$D$10000,SMALL(IF($I29=$E$5:$E$10000,ROW($E$5:$E$10000)-4,""),COLUMN()-10)),"")</f>
        <v/>
      </c>
      <c r="ES29" t="str">
        <f t="array" ref="ES29">IFERROR(INDEX($D$5:$D$10000,SMALL(IF($I29=$E$5:$E$10000,ROW($E$5:$E$10000)-4,""),COLUMN()-10)),"")</f>
        <v/>
      </c>
      <c r="ET29" t="str">
        <f t="array" ref="ET29">IFERROR(INDEX($D$5:$D$10000,SMALL(IF($I29=$E$5:$E$10000,ROW($E$5:$E$10000)-4,""),COLUMN()-10)),"")</f>
        <v/>
      </c>
      <c r="EU29" t="str">
        <f t="array" ref="EU29">IFERROR(INDEX($D$5:$D$10000,SMALL(IF($I29=$E$5:$E$10000,ROW($E$5:$E$10000)-4,""),COLUMN()-10)),"")</f>
        <v/>
      </c>
      <c r="EV29" t="str">
        <f t="array" ref="EV29">IFERROR(INDEX($D$5:$D$10000,SMALL(IF($I29=$E$5:$E$10000,ROW($E$5:$E$10000)-4,""),COLUMN()-10)),"")</f>
        <v/>
      </c>
      <c r="EW29" t="str">
        <f t="array" ref="EW29">IFERROR(INDEX($D$5:$D$10000,SMALL(IF($I29=$E$5:$E$10000,ROW($E$5:$E$10000)-4,""),COLUMN()-10)),"")</f>
        <v/>
      </c>
      <c r="EX29" t="str">
        <f t="array" ref="EX29">IFERROR(INDEX($D$5:$D$10000,SMALL(IF($I29=$E$5:$E$10000,ROW($E$5:$E$10000)-4,""),COLUMN()-10)),"")</f>
        <v/>
      </c>
      <c r="EY29" t="str">
        <f t="array" ref="EY29">IFERROR(INDEX($D$5:$D$10000,SMALL(IF($I29=$E$5:$E$10000,ROW($E$5:$E$10000)-4,""),COLUMN()-10)),"")</f>
        <v/>
      </c>
      <c r="EZ29" t="str">
        <f t="array" ref="EZ29">IFERROR(INDEX($D$5:$D$10000,SMALL(IF($I29=$E$5:$E$10000,ROW($E$5:$E$10000)-4,""),COLUMN()-10)),"")</f>
        <v/>
      </c>
      <c r="FA29" t="str">
        <f t="array" ref="FA29">IFERROR(INDEX($D$5:$D$10000,SMALL(IF($I29=$E$5:$E$10000,ROW($E$5:$E$10000)-4,""),COLUMN()-10)),"")</f>
        <v/>
      </c>
      <c r="FB29" t="str">
        <f t="array" ref="FB29">IFERROR(INDEX($D$5:$D$10000,SMALL(IF($I29=$E$5:$E$10000,ROW($E$5:$E$10000)-4,""),COLUMN()-10)),"")</f>
        <v/>
      </c>
      <c r="FC29" t="str">
        <f t="array" ref="FC29">IFERROR(INDEX($D$5:$D$10000,SMALL(IF($I29=$E$5:$E$10000,ROW($E$5:$E$10000)-4,""),COLUMN()-10)),"")</f>
        <v/>
      </c>
      <c r="FD29" t="str">
        <f t="array" ref="FD29">IFERROR(INDEX($D$5:$D$10000,SMALL(IF($I29=$E$5:$E$10000,ROW($E$5:$E$10000)-4,""),COLUMN()-10)),"")</f>
        <v/>
      </c>
      <c r="FE29" t="str">
        <f t="array" ref="FE29">IFERROR(INDEX($D$5:$D$10000,SMALL(IF($I29=$E$5:$E$10000,ROW($E$5:$E$10000)-4,""),COLUMN()-10)),"")</f>
        <v/>
      </c>
      <c r="FF29" t="str">
        <f t="array" ref="FF29">IFERROR(INDEX($D$5:$D$10000,SMALL(IF($I29=$E$5:$E$10000,ROW($E$5:$E$10000)-4,""),COLUMN()-10)),"")</f>
        <v/>
      </c>
      <c r="FG29" t="str">
        <f t="array" ref="FG29">IFERROR(INDEX($D$5:$D$10000,SMALL(IF($I29=$E$5:$E$10000,ROW($E$5:$E$10000)-4,""),COLUMN()-10)),"")</f>
        <v/>
      </c>
      <c r="FH29" t="str">
        <f t="array" ref="FH29">IFERROR(INDEX($D$5:$D$10000,SMALL(IF($I29=$E$5:$E$10000,ROW($E$5:$E$10000)-4,""),COLUMN()-10)),"")</f>
        <v/>
      </c>
      <c r="FI29" t="str">
        <f t="array" ref="FI29">IFERROR(INDEX($D$5:$D$10000,SMALL(IF($I29=$E$5:$E$10000,ROW($E$5:$E$10000)-4,""),COLUMN()-10)),"")</f>
        <v/>
      </c>
      <c r="FJ29" t="str">
        <f t="array" ref="FJ29">IFERROR(INDEX($D$5:$D$10000,SMALL(IF($I29=$E$5:$E$10000,ROW($E$5:$E$10000)-4,""),COLUMN()-10)),"")</f>
        <v/>
      </c>
      <c r="FK29" t="str">
        <f t="array" ref="FK29">IFERROR(INDEX($D$5:$D$10000,SMALL(IF($I29=$E$5:$E$10000,ROW($E$5:$E$10000)-4,""),COLUMN()-10)),"")</f>
        <v/>
      </c>
      <c r="FL29" t="str">
        <f t="array" ref="FL29">IFERROR(INDEX($D$5:$D$10000,SMALL(IF($I29=$E$5:$E$10000,ROW($E$5:$E$10000)-4,""),COLUMN()-10)),"")</f>
        <v/>
      </c>
      <c r="FM29" t="str">
        <f t="array" ref="FM29">IFERROR(INDEX($D$5:$D$10000,SMALL(IF($I29=$E$5:$E$10000,ROW($E$5:$E$10000)-4,""),COLUMN()-10)),"")</f>
        <v/>
      </c>
      <c r="FN29" t="str">
        <f t="array" ref="FN29">IFERROR(INDEX($D$5:$D$10000,SMALL(IF($I29=$E$5:$E$10000,ROW($E$5:$E$10000)-4,""),COLUMN()-10)),"")</f>
        <v/>
      </c>
      <c r="FO29" t="str">
        <f t="array" ref="FO29">IFERROR(INDEX($D$5:$D$10000,SMALL(IF($I29=$E$5:$E$10000,ROW($E$5:$E$10000)-4,""),COLUMN()-10)),"")</f>
        <v/>
      </c>
      <c r="FP29" t="str">
        <f t="array" ref="FP29">IFERROR(INDEX($D$5:$D$10000,SMALL(IF($I29=$E$5:$E$10000,ROW($E$5:$E$10000)-4,""),COLUMN()-10)),"")</f>
        <v/>
      </c>
      <c r="FQ29" t="str">
        <f t="array" ref="FQ29">IFERROR(INDEX($D$5:$D$10000,SMALL(IF($I29=$E$5:$E$10000,ROW($E$5:$E$10000)-4,""),COLUMN()-10)),"")</f>
        <v/>
      </c>
      <c r="FR29" t="str">
        <f t="array" ref="FR29">IFERROR(INDEX($D$5:$D$10000,SMALL(IF($I29=$E$5:$E$10000,ROW($E$5:$E$10000)-4,""),COLUMN()-10)),"")</f>
        <v/>
      </c>
      <c r="FS29" t="str">
        <f t="array" ref="FS29">IFERROR(INDEX($D$5:$D$10000,SMALL(IF($I29=$E$5:$E$10000,ROW($E$5:$E$10000)-4,""),COLUMN()-10)),"")</f>
        <v/>
      </c>
      <c r="FT29" t="str">
        <f t="array" ref="FT29">IFERROR(INDEX($D$5:$D$10000,SMALL(IF($I29=$E$5:$E$10000,ROW($E$5:$E$10000)-4,""),COLUMN()-10)),"")</f>
        <v/>
      </c>
      <c r="FU29" t="str">
        <f t="array" ref="FU29">IFERROR(INDEX($D$5:$D$10000,SMALL(IF($I29=$E$5:$E$10000,ROW($E$5:$E$10000)-4,""),COLUMN()-10)),"")</f>
        <v/>
      </c>
      <c r="FV29" t="str">
        <f t="array" ref="FV29">IFERROR(INDEX($D$5:$D$10000,SMALL(IF($I29=$E$5:$E$10000,ROW($E$5:$E$10000)-4,""),COLUMN()-10)),"")</f>
        <v/>
      </c>
      <c r="FW29" t="str">
        <f t="array" ref="FW29">IFERROR(INDEX($D$5:$D$10000,SMALL(IF($I29=$E$5:$E$10000,ROW($E$5:$E$10000)-4,""),COLUMN()-10)),"")</f>
        <v/>
      </c>
      <c r="FX29" t="str">
        <f t="array" ref="FX29">IFERROR(INDEX($D$5:$D$10000,SMALL(IF($I29=$E$5:$E$10000,ROW($E$5:$E$10000)-4,""),COLUMN()-10)),"")</f>
        <v/>
      </c>
      <c r="FY29" t="str">
        <f t="array" ref="FY29">IFERROR(INDEX($D$5:$D$10000,SMALL(IF($I29=$E$5:$E$10000,ROW($E$5:$E$10000)-4,""),COLUMN()-10)),"")</f>
        <v/>
      </c>
      <c r="FZ29" t="str">
        <f t="array" ref="FZ29">IFERROR(INDEX($D$5:$D$10000,SMALL(IF($I29=$E$5:$E$10000,ROW($E$5:$E$10000)-4,""),COLUMN()-10)),"")</f>
        <v/>
      </c>
      <c r="GA29" t="str">
        <f t="array" ref="GA29">IFERROR(INDEX($D$5:$D$10000,SMALL(IF($I29=$E$5:$E$10000,ROW($E$5:$E$10000)-4,""),COLUMN()-10)),"")</f>
        <v/>
      </c>
      <c r="GB29" t="str">
        <f t="array" ref="GB29">IFERROR(INDEX($D$5:$D$10000,SMALL(IF($I29=$E$5:$E$10000,ROW($E$5:$E$10000)-4,""),COLUMN()-10)),"")</f>
        <v/>
      </c>
      <c r="GC29" t="str">
        <f t="array" ref="GC29">IFERROR(INDEX($D$5:$D$10000,SMALL(IF($I29=$E$5:$E$10000,ROW($E$5:$E$10000)-4,""),COLUMN()-10)),"")</f>
        <v/>
      </c>
      <c r="GD29" t="str">
        <f t="array" ref="GD29">IFERROR(INDEX($D$5:$D$10000,SMALL(IF($I29=$E$5:$E$10000,ROW($E$5:$E$10000)-4,""),COLUMN()-10)),"")</f>
        <v/>
      </c>
      <c r="GE29" t="str">
        <f t="array" ref="GE29">IFERROR(INDEX($D$5:$D$10000,SMALL(IF($I29=$E$5:$E$10000,ROW($E$5:$E$10000)-4,""),COLUMN()-10)),"")</f>
        <v/>
      </c>
      <c r="GF29" t="str">
        <f t="array" ref="GF29">IFERROR(INDEX($D$5:$D$10000,SMALL(IF($I29=$E$5:$E$10000,ROW($E$5:$E$10000)-4,""),COLUMN()-10)),"")</f>
        <v/>
      </c>
      <c r="GG29" t="str">
        <f t="array" ref="GG29">IFERROR(INDEX($D$5:$D$10000,SMALL(IF($I29=$E$5:$E$10000,ROW($E$5:$E$10000)-4,""),COLUMN()-10)),"")</f>
        <v/>
      </c>
      <c r="GH29" t="str">
        <f t="array" ref="GH29">IFERROR(INDEX($D$5:$D$10000,SMALL(IF($I29=$E$5:$E$10000,ROW($E$5:$E$10000)-4,""),COLUMN()-10)),"")</f>
        <v/>
      </c>
      <c r="GI29" t="str">
        <f t="array" ref="GI29">IFERROR(INDEX($D$5:$D$10000,SMALL(IF($I29=$E$5:$E$10000,ROW($E$5:$E$10000)-4,""),COLUMN()-10)),"")</f>
        <v/>
      </c>
      <c r="GJ29" t="str">
        <f t="array" ref="GJ29">IFERROR(INDEX($D$5:$D$10000,SMALL(IF($I29=$E$5:$E$10000,ROW($E$5:$E$10000)-4,""),COLUMN()-10)),"")</f>
        <v/>
      </c>
      <c r="GK29" t="str">
        <f t="array" ref="GK29">IFERROR(INDEX($D$5:$D$10000,SMALL(IF($I29=$E$5:$E$10000,ROW($E$5:$E$10000)-4,""),COLUMN()-10)),"")</f>
        <v/>
      </c>
      <c r="GL29" t="str">
        <f t="array" ref="GL29">IFERROR(INDEX($D$5:$D$10000,SMALL(IF($I29=$E$5:$E$10000,ROW($E$5:$E$10000)-4,""),COLUMN()-10)),"")</f>
        <v/>
      </c>
      <c r="GM29" t="str">
        <f t="array" ref="GM29">IFERROR(INDEX($D$5:$D$10000,SMALL(IF($I29=$E$5:$E$10000,ROW($E$5:$E$10000)-4,""),COLUMN()-10)),"")</f>
        <v/>
      </c>
      <c r="GN29" t="str">
        <f t="array" ref="GN29">IFERROR(INDEX($D$5:$D$10000,SMALL(IF($I29=$E$5:$E$10000,ROW($E$5:$E$10000)-4,""),COLUMN()-10)),"")</f>
        <v/>
      </c>
      <c r="GO29" t="str">
        <f t="array" ref="GO29">IFERROR(INDEX($D$5:$D$10000,SMALL(IF($I29=$E$5:$E$10000,ROW($E$5:$E$10000)-4,""),COLUMN()-10)),"")</f>
        <v/>
      </c>
      <c r="GP29" t="str">
        <f t="array" ref="GP29">IFERROR(INDEX($D$5:$D$10000,SMALL(IF($I29=$E$5:$E$10000,ROW($E$5:$E$10000)-4,""),COLUMN()-10)),"")</f>
        <v/>
      </c>
      <c r="GQ29" t="str">
        <f t="array" ref="GQ29">IFERROR(INDEX($D$5:$D$10000,SMALL(IF($I29=$E$5:$E$10000,ROW($E$5:$E$10000)-4,""),COLUMN()-10)),"")</f>
        <v/>
      </c>
      <c r="GR29" t="str">
        <f t="array" ref="GR29">IFERROR(INDEX($D$5:$D$10000,SMALL(IF($I29=$E$5:$E$10000,ROW($E$5:$E$10000)-4,""),COLUMN()-10)),"")</f>
        <v/>
      </c>
      <c r="GS29" t="str">
        <f t="array" ref="GS29">IFERROR(INDEX($D$5:$D$10000,SMALL(IF($I29=$E$5:$E$10000,ROW($E$5:$E$10000)-4,""),COLUMN()-10)),"")</f>
        <v/>
      </c>
      <c r="GT29" t="str">
        <f t="array" ref="GT29">IFERROR(INDEX($D$5:$D$10000,SMALL(IF($I29=$E$5:$E$10000,ROW($E$5:$E$10000)-4,""),COLUMN()-10)),"")</f>
        <v/>
      </c>
      <c r="GU29" t="str">
        <f t="array" ref="GU29">IFERROR(INDEX($D$5:$D$10000,SMALL(IF($I29=$E$5:$E$10000,ROW($E$5:$E$10000)-4,""),COLUMN()-10)),"")</f>
        <v/>
      </c>
      <c r="GV29" t="str">
        <f t="array" ref="GV29">IFERROR(INDEX($D$5:$D$10000,SMALL(IF($I29=$E$5:$E$10000,ROW($E$5:$E$10000)-4,""),COLUMN()-10)),"")</f>
        <v/>
      </c>
      <c r="GW29" t="str">
        <f t="array" ref="GW29">IFERROR(INDEX($D$5:$D$10000,SMALL(IF($I29=$E$5:$E$10000,ROW($E$5:$E$10000)-4,""),COLUMN()-10)),"")</f>
        <v/>
      </c>
      <c r="GX29" t="str">
        <f t="array" ref="GX29">IFERROR(INDEX($D$5:$D$10000,SMALL(IF($I29=$E$5:$E$10000,ROW($E$5:$E$10000)-4,""),COLUMN()-10)),"")</f>
        <v/>
      </c>
      <c r="GY29" t="str">
        <f t="array" ref="GY29">IFERROR(INDEX($D$5:$D$10000,SMALL(IF($I29=$E$5:$E$10000,ROW($E$5:$E$10000)-4,""),COLUMN()-10)),"")</f>
        <v/>
      </c>
      <c r="GZ29" t="str">
        <f t="array" ref="GZ29">IFERROR(INDEX($D$5:$D$10000,SMALL(IF($I29=$E$5:$E$10000,ROW($E$5:$E$10000)-4,""),COLUMN()-10)),"")</f>
        <v/>
      </c>
      <c r="HA29" t="str">
        <f t="array" ref="HA29">IFERROR(INDEX($D$5:$D$10000,SMALL(IF($I29=$E$5:$E$10000,ROW($E$5:$E$10000)-4,""),COLUMN()-10)),"")</f>
        <v/>
      </c>
      <c r="HB29" t="str">
        <f t="array" ref="HB29">IFERROR(INDEX($D$5:$D$10000,SMALL(IF($I29=$E$5:$E$10000,ROW($E$5:$E$10000)-4,""),COLUMN()-10)),"")</f>
        <v/>
      </c>
      <c r="HC29" t="str">
        <f t="array" ref="HC29">IFERROR(INDEX($D$5:$D$10000,SMALL(IF($I29=$E$5:$E$10000,ROW($E$5:$E$10000)-4,""),COLUMN()-10)),"")</f>
        <v/>
      </c>
      <c r="HD29" t="str">
        <f t="array" ref="HD29">IFERROR(INDEX($D$5:$D$10000,SMALL(IF($I29=$E$5:$E$10000,ROW($E$5:$E$10000)-4,""),COLUMN()-10)),"")</f>
        <v/>
      </c>
      <c r="HE29" t="str">
        <f t="array" ref="HE29">IFERROR(INDEX($D$5:$D$10000,SMALL(IF($I29=$E$5:$E$10000,ROW($E$5:$E$10000)-4,""),COLUMN()-10)),"")</f>
        <v/>
      </c>
      <c r="HF29" t="str">
        <f t="array" ref="HF29">IFERROR(INDEX($D$5:$D$10000,SMALL(IF($I29=$E$5:$E$10000,ROW($E$5:$E$10000)-4,""),COLUMN()-10)),"")</f>
        <v/>
      </c>
      <c r="HG29" t="str">
        <f t="array" ref="HG29">IFERROR(INDEX($D$5:$D$10000,SMALL(IF($I29=$E$5:$E$10000,ROW($E$5:$E$10000)-4,""),COLUMN()-10)),"")</f>
        <v/>
      </c>
      <c r="HH29" t="str">
        <f t="array" ref="HH29">IFERROR(INDEX($D$5:$D$10000,SMALL(IF($I29=$E$5:$E$10000,ROW($E$5:$E$10000)-4,""),COLUMN()-10)),"")</f>
        <v/>
      </c>
      <c r="HI29" t="str">
        <f t="array" ref="HI29">IFERROR(INDEX($D$5:$D$10000,SMALL(IF($I29=$E$5:$E$10000,ROW($E$5:$E$10000)-4,""),COLUMN()-10)),"")</f>
        <v/>
      </c>
      <c r="HJ29" t="str">
        <f t="array" ref="HJ29">IFERROR(INDEX($D$5:$D$10000,SMALL(IF($I29=$E$5:$E$10000,ROW($E$5:$E$10000)-4,""),COLUMN()-10)),"")</f>
        <v/>
      </c>
      <c r="HK29" t="str">
        <f t="array" ref="HK29">IFERROR(INDEX($D$5:$D$10000,SMALL(IF($I29=$E$5:$E$10000,ROW($E$5:$E$10000)-4,""),COLUMN()-10)),"")</f>
        <v/>
      </c>
      <c r="HL29" t="str">
        <f t="array" ref="HL29">IFERROR(INDEX($D$5:$D$10000,SMALL(IF($I29=$E$5:$E$10000,ROW($E$5:$E$10000)-4,""),COLUMN()-10)),"")</f>
        <v/>
      </c>
      <c r="HM29" t="str">
        <f t="array" ref="HM29">IFERROR(INDEX($D$5:$D$10000,SMALL(IF($I29=$E$5:$E$10000,ROW($E$5:$E$10000)-4,""),COLUMN()-10)),"")</f>
        <v/>
      </c>
      <c r="HN29" t="str">
        <f t="array" ref="HN29">IFERROR(INDEX($D$5:$D$10000,SMALL(IF($I29=$E$5:$E$10000,ROW($E$5:$E$10000)-4,""),COLUMN()-10)),"")</f>
        <v/>
      </c>
      <c r="HO29" t="str">
        <f t="array" ref="HO29">IFERROR(INDEX($D$5:$D$10000,SMALL(IF($I29=$E$5:$E$10000,ROW($E$5:$E$10000)-4,""),COLUMN()-10)),"")</f>
        <v/>
      </c>
      <c r="HP29" t="str">
        <f t="array" ref="HP29">IFERROR(INDEX($D$5:$D$10000,SMALL(IF($I29=$E$5:$E$10000,ROW($E$5:$E$10000)-4,""),COLUMN()-10)),"")</f>
        <v/>
      </c>
      <c r="HQ29" t="str">
        <f t="array" ref="HQ29">IFERROR(INDEX($D$5:$D$10000,SMALL(IF($I29=$E$5:$E$10000,ROW($E$5:$E$10000)-4,""),COLUMN()-10)),"")</f>
        <v/>
      </c>
      <c r="HR29" t="str">
        <f t="array" ref="HR29">IFERROR(INDEX($D$5:$D$10000,SMALL(IF($I29=$E$5:$E$10000,ROW($E$5:$E$10000)-4,""),COLUMN()-10)),"")</f>
        <v/>
      </c>
      <c r="HS29" t="str">
        <f t="array" ref="HS29">IFERROR(INDEX($D$5:$D$10000,SMALL(IF($I29=$E$5:$E$10000,ROW($E$5:$E$10000)-4,""),COLUMN()-10)),"")</f>
        <v/>
      </c>
      <c r="HT29" t="str">
        <f t="array" ref="HT29">IFERROR(INDEX($D$5:$D$10000,SMALL(IF($I29=$E$5:$E$10000,ROW($E$5:$E$10000)-4,""),COLUMN()-10)),"")</f>
        <v/>
      </c>
      <c r="HU29" t="str">
        <f t="array" ref="HU29">IFERROR(INDEX($D$5:$D$10000,SMALL(IF($I29=$E$5:$E$10000,ROW($E$5:$E$10000)-4,""),COLUMN()-10)),"")</f>
        <v/>
      </c>
      <c r="HV29" t="str">
        <f t="array" ref="HV29">IFERROR(INDEX($D$5:$D$10000,SMALL(IF($I29=$E$5:$E$10000,ROW($E$5:$E$10000)-4,""),COLUMN()-10)),"")</f>
        <v/>
      </c>
      <c r="HW29" t="str">
        <f t="array" ref="HW29">IFERROR(INDEX($D$5:$D$10000,SMALL(IF($I29=$E$5:$E$10000,ROW($E$5:$E$10000)-4,""),COLUMN()-10)),"")</f>
        <v/>
      </c>
      <c r="HX29" t="str">
        <f t="array" ref="HX29">IFERROR(INDEX($D$5:$D$10000,SMALL(IF($I29=$E$5:$E$10000,ROW($E$5:$E$10000)-4,""),COLUMN()-10)),"")</f>
        <v/>
      </c>
      <c r="HY29" t="str">
        <f t="array" ref="HY29">IFERROR(INDEX($D$5:$D$10000,SMALL(IF($I29=$E$5:$E$10000,ROW($E$5:$E$10000)-4,""),COLUMN()-10)),"")</f>
        <v/>
      </c>
      <c r="HZ29" t="str">
        <f t="array" ref="HZ29">IFERROR(INDEX($D$5:$D$10000,SMALL(IF($I29=$E$5:$E$10000,ROW($E$5:$E$10000)-4,""),COLUMN()-10)),"")</f>
        <v/>
      </c>
      <c r="IA29" t="str">
        <f t="array" ref="IA29">IFERROR(INDEX($D$5:$D$10000,SMALL(IF($I29=$E$5:$E$10000,ROW($E$5:$E$10000)-4,""),COLUMN()-10)),"")</f>
        <v/>
      </c>
      <c r="IB29" t="str">
        <f t="array" ref="IB29">IFERROR(INDEX($D$5:$D$10000,SMALL(IF($I29=$E$5:$E$10000,ROW($E$5:$E$10000)-4,""),COLUMN()-10)),"")</f>
        <v/>
      </c>
      <c r="IC29" t="str">
        <f t="array" ref="IC29">IFERROR(INDEX($D$5:$D$10000,SMALL(IF($I29=$E$5:$E$10000,ROW($E$5:$E$10000)-4,""),COLUMN()-10)),"")</f>
        <v/>
      </c>
      <c r="ID29" t="str">
        <f t="array" ref="ID29">IFERROR(INDEX($D$5:$D$10000,SMALL(IF($I29=$E$5:$E$10000,ROW($E$5:$E$10000)-4,""),COLUMN()-10)),"")</f>
        <v/>
      </c>
      <c r="IE29" t="str">
        <f t="array" ref="IE29">IFERROR(INDEX($D$5:$D$10000,SMALL(IF($I29=$E$5:$E$10000,ROW($E$5:$E$10000)-4,""),COLUMN()-10)),"")</f>
        <v/>
      </c>
      <c r="IF29" t="str">
        <f t="array" ref="IF29">IFERROR(INDEX($D$5:$D$10000,SMALL(IF($I29=$E$5:$E$10000,ROW($E$5:$E$10000)-4,""),COLUMN()-10)),"")</f>
        <v/>
      </c>
      <c r="IG29" t="str">
        <f t="array" ref="IG29">IFERROR(INDEX($D$5:$D$10000,SMALL(IF($I29=$E$5:$E$10000,ROW($E$5:$E$10000)-4,""),COLUMN()-10)),"")</f>
        <v/>
      </c>
      <c r="IH29" t="str">
        <f t="array" ref="IH29">IFERROR(INDEX($D$5:$D$10000,SMALL(IF($I29=$E$5:$E$10000,ROW($E$5:$E$10000)-4,""),COLUMN()-10)),"")</f>
        <v/>
      </c>
      <c r="II29" t="str">
        <f t="array" ref="II29">IFERROR(INDEX($D$5:$D$10000,SMALL(IF($I29=$E$5:$E$10000,ROW($E$5:$E$10000)-4,""),COLUMN()-10)),"")</f>
        <v/>
      </c>
      <c r="IJ29" t="str">
        <f t="array" ref="IJ29">IFERROR(INDEX($D$5:$D$10000,SMALL(IF($I29=$E$5:$E$10000,ROW($E$5:$E$10000)-4,""),COLUMN()-10)),"")</f>
        <v/>
      </c>
      <c r="IK29" t="str">
        <f t="array" ref="IK29">IFERROR(INDEX($D$5:$D$10000,SMALL(IF($I29=$E$5:$E$10000,ROW($E$5:$E$10000)-4,""),COLUMN()-10)),"")</f>
        <v/>
      </c>
      <c r="IL29" t="str">
        <f t="array" ref="IL29">IFERROR(INDEX($D$5:$D$10000,SMALL(IF($I29=$E$5:$E$10000,ROW($E$5:$E$10000)-4,""),COLUMN()-10)),"")</f>
        <v/>
      </c>
      <c r="IM29" t="str">
        <f t="array" ref="IM29">IFERROR(INDEX($D$5:$D$10000,SMALL(IF($I29=$E$5:$E$10000,ROW($E$5:$E$10000)-4,""),COLUMN()-10)),"")</f>
        <v/>
      </c>
      <c r="IN29" t="str">
        <f t="array" ref="IN29">IFERROR(INDEX($D$5:$D$10000,SMALL(IF($I29=$E$5:$E$10000,ROW($E$5:$E$10000)-4,""),COLUMN()-10)),"")</f>
        <v/>
      </c>
      <c r="IO29" t="str">
        <f t="array" ref="IO29">IFERROR(INDEX($D$5:$D$10000,SMALL(IF($I29=$E$5:$E$10000,ROW($E$5:$E$10000)-4,""),COLUMN()-10)),"")</f>
        <v/>
      </c>
      <c r="IP29" t="str">
        <f t="array" ref="IP29">IFERROR(INDEX($D$5:$D$10000,SMALL(IF($I29=$E$5:$E$10000,ROW($E$5:$E$10000)-4,""),COLUMN()-10)),"")</f>
        <v/>
      </c>
      <c r="IQ29" t="str">
        <f t="array" ref="IQ29">IFERROR(INDEX($D$5:$D$10000,SMALL(IF($I29=$E$5:$E$10000,ROW($E$5:$E$10000)-4,""),COLUMN()-10)),"")</f>
        <v/>
      </c>
      <c r="IR29" t="str">
        <f t="array" ref="IR29">IFERROR(INDEX($D$5:$D$10000,SMALL(IF($I29=$E$5:$E$10000,ROW($E$5:$E$10000)-4,""),COLUMN()-10)),"")</f>
        <v/>
      </c>
      <c r="IS29" t="str">
        <f t="array" ref="IS29">IFERROR(INDEX($D$5:$D$10000,SMALL(IF($I29=$E$5:$E$10000,ROW($E$5:$E$10000)-4,""),COLUMN()-10)),"")</f>
        <v/>
      </c>
      <c r="IT29" t="str">
        <f t="array" ref="IT29">IFERROR(INDEX($D$5:$D$10000,SMALL(IF($I29=$E$5:$E$10000,ROW($E$5:$E$10000)-4,""),COLUMN()-10)),"")</f>
        <v/>
      </c>
      <c r="IU29" t="str">
        <f t="array" ref="IU29">IFERROR(INDEX($D$5:$D$10000,SMALL(IF($I29=$E$5:$E$10000,ROW($E$5:$E$10000)-4,""),COLUMN()-10)),"")</f>
        <v/>
      </c>
      <c r="IV29" t="str">
        <f t="array" ref="IV29">IFERROR(INDEX($D$5:$D$10000,SMALL(IF($I29=$E$5:$E$10000,ROW($E$5:$E$10000)-4,""),COLUMN()-10)),"")</f>
        <v/>
      </c>
      <c r="IW29" t="str">
        <f t="array" ref="IW29">IFERROR(INDEX($D$5:$D$10000,SMALL(IF($I29=$E$5:$E$10000,ROW($E$5:$E$10000)-4,""),COLUMN()-10)),"")</f>
        <v/>
      </c>
      <c r="IX29" t="str">
        <f t="array" ref="IX29">IFERROR(INDEX($D$5:$D$10000,SMALL(IF($I29=$E$5:$E$10000,ROW($E$5:$E$10000)-4,""),COLUMN()-10)),"")</f>
        <v/>
      </c>
      <c r="IY29" t="str">
        <f t="array" ref="IY29">IFERROR(INDEX($D$5:$D$10000,SMALL(IF($I29=$E$5:$E$10000,ROW($E$5:$E$10000)-4,""),COLUMN()-10)),"")</f>
        <v/>
      </c>
      <c r="IZ29" t="str">
        <f t="array" ref="IZ29">IFERROR(INDEX($D$5:$D$10000,SMALL(IF($I29=$E$5:$E$10000,ROW($E$5:$E$10000)-4,""),COLUMN()-10)),"")</f>
        <v/>
      </c>
      <c r="JA29" t="str">
        <f t="array" ref="JA29">IFERROR(INDEX($D$5:$D$10000,SMALL(IF($I29=$E$5:$E$10000,ROW($E$5:$E$10000)-4,""),COLUMN()-10)),"")</f>
        <v/>
      </c>
      <c r="JB29" t="str">
        <f t="array" ref="JB29">IFERROR(INDEX($D$5:$D$10000,SMALL(IF($I29=$E$5:$E$10000,ROW($E$5:$E$10000)-4,""),COLUMN()-10)),"")</f>
        <v/>
      </c>
      <c r="JC29" t="str">
        <f t="array" ref="JC29">IFERROR(INDEX($D$5:$D$10000,SMALL(IF($I29=$E$5:$E$10000,ROW($E$5:$E$10000)-4,""),COLUMN()-10)),"")</f>
        <v/>
      </c>
      <c r="JD29" t="str">
        <f t="array" ref="JD29">IFERROR(INDEX($D$5:$D$10000,SMALL(IF($I29=$E$5:$E$10000,ROW($E$5:$E$10000)-4,""),COLUMN()-10)),"")</f>
        <v/>
      </c>
      <c r="JE29" t="str">
        <f t="array" ref="JE29">IFERROR(INDEX($D$5:$D$10000,SMALL(IF($I29=$E$5:$E$10000,ROW($E$5:$E$10000)-4,""),COLUMN()-10)),"")</f>
        <v/>
      </c>
      <c r="JF29" t="str">
        <f t="array" ref="JF29">IFERROR(INDEX($D$5:$D$10000,SMALL(IF($I29=$E$5:$E$10000,ROW($E$5:$E$10000)-4,""),COLUMN()-10)),"")</f>
        <v/>
      </c>
      <c r="JG29" t="str">
        <f t="array" ref="JG29">IFERROR(INDEX($D$5:$D$10000,SMALL(IF($I29=$E$5:$E$10000,ROW($E$5:$E$10000)-4,""),COLUMN()-10)),"")</f>
        <v/>
      </c>
      <c r="JH29" t="str">
        <f t="array" ref="JH29">IFERROR(INDEX($D$5:$D$10000,SMALL(IF($I29=$E$5:$E$10000,ROW($E$5:$E$10000)-4,""),COLUMN()-10)),"")</f>
        <v/>
      </c>
      <c r="JI29" t="str">
        <f t="array" ref="JI29">IFERROR(INDEX($D$5:$D$10000,SMALL(IF($I29=$E$5:$E$10000,ROW($E$5:$E$10000)-4,""),COLUMN()-10)),"")</f>
        <v/>
      </c>
      <c r="JJ29" t="str">
        <f t="array" ref="JJ29">IFERROR(INDEX($D$5:$D$10000,SMALL(IF($I29=$E$5:$E$10000,ROW($E$5:$E$10000)-4,""),COLUMN()-10)),"")</f>
        <v/>
      </c>
      <c r="JK29" t="str">
        <f t="array" ref="JK29">IFERROR(INDEX($D$5:$D$10000,SMALL(IF($I29=$E$5:$E$10000,ROW($E$5:$E$10000)-4,""),COLUMN()-10)),"")</f>
        <v/>
      </c>
      <c r="JL29" t="str">
        <f t="array" ref="JL29">IFERROR(INDEX($D$5:$D$10000,SMALL(IF($I29=$E$5:$E$10000,ROW($E$5:$E$10000)-4,""),COLUMN()-10)),"")</f>
        <v/>
      </c>
      <c r="JM29" t="str">
        <f t="array" ref="JM29">IFERROR(INDEX($D$5:$D$10000,SMALL(IF($I29=$E$5:$E$10000,ROW($E$5:$E$10000)-4,""),COLUMN()-10)),"")</f>
        <v/>
      </c>
      <c r="JN29" t="str">
        <f t="array" ref="JN29">IFERROR(INDEX($D$5:$D$10000,SMALL(IF($I29=$E$5:$E$10000,ROW($E$5:$E$10000)-4,""),COLUMN()-10)),"")</f>
        <v/>
      </c>
      <c r="JO29" t="str">
        <f t="array" ref="JO29">IFERROR(INDEX($D$5:$D$10000,SMALL(IF($I29=$E$5:$E$10000,ROW($E$5:$E$10000)-4,""),COLUMN()-10)),"")</f>
        <v/>
      </c>
      <c r="JP29" t="str">
        <f t="array" ref="JP29">IFERROR(INDEX($D$5:$D$10000,SMALL(IF($I29=$E$5:$E$10000,ROW($E$5:$E$10000)-4,""),COLUMN()-10)),"")</f>
        <v/>
      </c>
      <c r="JQ29" t="str">
        <f t="array" ref="JQ29">IFERROR(INDEX($D$5:$D$10000,SMALL(IF($I29=$E$5:$E$10000,ROW($E$5:$E$10000)-4,""),COLUMN()-10)),"")</f>
        <v/>
      </c>
      <c r="JR29" t="str">
        <f t="array" ref="JR29">IFERROR(INDEX($D$5:$D$10000,SMALL(IF($I29=$E$5:$E$10000,ROW($E$5:$E$10000)-4,""),COLUMN()-10)),"")</f>
        <v/>
      </c>
      <c r="JS29" t="str">
        <f t="array" ref="JS29">IFERROR(INDEX($D$5:$D$10000,SMALL(IF($I29=$E$5:$E$10000,ROW($E$5:$E$10000)-4,""),COLUMN()-10)),"")</f>
        <v/>
      </c>
      <c r="JT29" t="str">
        <f t="array" ref="JT29">IFERROR(INDEX($D$5:$D$10000,SMALL(IF($I29=$E$5:$E$10000,ROW($E$5:$E$10000)-4,""),COLUMN()-10)),"")</f>
        <v/>
      </c>
      <c r="JU29" t="str">
        <f t="array" ref="JU29">IFERROR(INDEX($D$5:$D$10000,SMALL(IF($I29=$E$5:$E$10000,ROW($E$5:$E$10000)-4,""),COLUMN()-10)),"")</f>
        <v/>
      </c>
      <c r="JV29" t="str">
        <f t="array" ref="JV29">IFERROR(INDEX($D$5:$D$10000,SMALL(IF($I29=$E$5:$E$10000,ROW($E$5:$E$10000)-4,""),COLUMN()-10)),"")</f>
        <v/>
      </c>
      <c r="JW29" t="str">
        <f t="array" ref="JW29">IFERROR(INDEX($D$5:$D$10000,SMALL(IF($I29=$E$5:$E$10000,ROW($E$5:$E$10000)-4,""),COLUMN()-10)),"")</f>
        <v/>
      </c>
      <c r="JX29" t="str">
        <f t="array" ref="JX29">IFERROR(INDEX($D$5:$D$10000,SMALL(IF($I29=$E$5:$E$10000,ROW($E$5:$E$10000)-4,""),COLUMN()-10)),"")</f>
        <v/>
      </c>
      <c r="JY29" t="str">
        <f t="array" ref="JY29">IFERROR(INDEX($D$5:$D$10000,SMALL(IF($I29=$E$5:$E$10000,ROW($E$5:$E$10000)-4,""),COLUMN()-10)),"")</f>
        <v/>
      </c>
      <c r="JZ29" t="str">
        <f t="array" ref="JZ29">IFERROR(INDEX($D$5:$D$10000,SMALL(IF($I29=$E$5:$E$10000,ROW($E$5:$E$10000)-4,""),COLUMN()-10)),"")</f>
        <v/>
      </c>
      <c r="KA29" t="str">
        <f t="array" ref="KA29">IFERROR(INDEX($D$5:$D$10000,SMALL(IF($I29=$E$5:$E$10000,ROW($E$5:$E$10000)-4,""),COLUMN()-10)),"")</f>
        <v/>
      </c>
      <c r="KB29" t="str">
        <f t="array" ref="KB29">IFERROR(INDEX($D$5:$D$10000,SMALL(IF($I29=$E$5:$E$10000,ROW($E$5:$E$10000)-4,""),COLUMN()-10)),"")</f>
        <v/>
      </c>
      <c r="KC29" t="str">
        <f t="array" ref="KC29">IFERROR(INDEX($D$5:$D$10000,SMALL(IF($I29=$E$5:$E$10000,ROW($E$5:$E$10000)-4,""),COLUMN()-10)),"")</f>
        <v/>
      </c>
      <c r="KD29" t="str">
        <f t="array" ref="KD29">IFERROR(INDEX($D$5:$D$10000,SMALL(IF($I29=$E$5:$E$10000,ROW($E$5:$E$10000)-4,""),COLUMN()-10)),"")</f>
        <v/>
      </c>
      <c r="KE29" t="str">
        <f t="array" ref="KE29">IFERROR(INDEX($D$5:$D$10000,SMALL(IF($I29=$E$5:$E$10000,ROW($E$5:$E$10000)-4,""),COLUMN()-10)),"")</f>
        <v/>
      </c>
      <c r="KF29" t="str">
        <f t="array" ref="KF29">IFERROR(INDEX($D$5:$D$10000,SMALL(IF($I29=$E$5:$E$10000,ROW($E$5:$E$10000)-4,""),COLUMN()-10)),"")</f>
        <v/>
      </c>
      <c r="KG29" t="str">
        <f t="array" ref="KG29">IFERROR(INDEX($D$5:$D$10000,SMALL(IF($I29=$E$5:$E$10000,ROW($E$5:$E$10000)-4,""),COLUMN()-10)),"")</f>
        <v/>
      </c>
      <c r="KH29" t="str">
        <f t="array" ref="KH29">IFERROR(INDEX($D$5:$D$10000,SMALL(IF($I29=$E$5:$E$10000,ROW($E$5:$E$10000)-4,""),COLUMN()-10)),"")</f>
        <v/>
      </c>
      <c r="KI29" t="str">
        <f t="array" ref="KI29">IFERROR(INDEX($D$5:$D$10000,SMALL(IF($I29=$E$5:$E$10000,ROW($E$5:$E$10000)-4,""),COLUMN()-10)),"")</f>
        <v/>
      </c>
      <c r="KJ29" t="str">
        <f t="array" ref="KJ29">IFERROR(INDEX($D$5:$D$10000,SMALL(IF($I29=$E$5:$E$10000,ROW($E$5:$E$10000)-4,""),COLUMN()-10)),"")</f>
        <v/>
      </c>
      <c r="KK29" t="str">
        <f t="array" ref="KK29">IFERROR(INDEX($D$5:$D$10000,SMALL(IF($I29=$E$5:$E$10000,ROW($E$5:$E$10000)-4,""),COLUMN()-10)),"")</f>
        <v/>
      </c>
      <c r="KL29" t="str">
        <f t="array" ref="KL29">IFERROR(INDEX($D$5:$D$10000,SMALL(IF($I29=$E$5:$E$10000,ROW($E$5:$E$10000)-4,""),COLUMN()-10)),"")</f>
        <v/>
      </c>
      <c r="KM29" t="str">
        <f t="array" ref="KM29">IFERROR(INDEX($D$5:$D$10000,SMALL(IF($I29=$E$5:$E$10000,ROW($E$5:$E$10000)-4,""),COLUMN()-10)),"")</f>
        <v/>
      </c>
      <c r="KN29" t="str">
        <f t="array" ref="KN29">IFERROR(INDEX($D$5:$D$10000,SMALL(IF($I29=$E$5:$E$10000,ROW($E$5:$E$10000)-4,""),COLUMN()-10)),"")</f>
        <v/>
      </c>
      <c r="KO29" t="str">
        <f t="array" ref="KO29">IFERROR(INDEX($D$5:$D$10000,SMALL(IF($I29=$E$5:$E$10000,ROW($E$5:$E$10000)-4,""),COLUMN()-10)),"")</f>
        <v/>
      </c>
      <c r="KP29" t="str">
        <f t="array" ref="KP29">IFERROR(INDEX($D$5:$D$10000,SMALL(IF($I29=$E$5:$E$10000,ROW($E$5:$E$10000)-4,""),COLUMN()-10)),"")</f>
        <v/>
      </c>
      <c r="KQ29" t="str">
        <f t="array" ref="KQ29">IFERROR(INDEX($D$5:$D$10000,SMALL(IF($I29=$E$5:$E$10000,ROW($E$5:$E$10000)-4,""),COLUMN()-10)),"")</f>
        <v/>
      </c>
      <c r="KR29" t="str">
        <f t="array" ref="KR29">IFERROR(INDEX($D$5:$D$10000,SMALL(IF($I29=$E$5:$E$10000,ROW($E$5:$E$10000)-4,""),COLUMN()-10)),"")</f>
        <v/>
      </c>
      <c r="KS29" t="str">
        <f t="array" ref="KS29">IFERROR(INDEX($D$5:$D$10000,SMALL(IF($I29=$E$5:$E$10000,ROW($E$5:$E$10000)-4,""),COLUMN()-10)),"")</f>
        <v/>
      </c>
      <c r="KT29" t="str">
        <f t="array" ref="KT29">IFERROR(INDEX($D$5:$D$10000,SMALL(IF($I29=$E$5:$E$10000,ROW($E$5:$E$10000)-4,""),COLUMN()-10)),"")</f>
        <v/>
      </c>
      <c r="KU29" t="str">
        <f t="array" ref="KU29">IFERROR(INDEX($D$5:$D$10000,SMALL(IF($I29=$E$5:$E$10000,ROW($E$5:$E$10000)-4,""),COLUMN()-10)),"")</f>
        <v/>
      </c>
      <c r="KV29" t="str">
        <f t="array" ref="KV29">IFERROR(INDEX($D$5:$D$10000,SMALL(IF($I29=$E$5:$E$10000,ROW($E$5:$E$10000)-4,""),COLUMN()-10)),"")</f>
        <v/>
      </c>
      <c r="KW29" t="str">
        <f t="array" ref="KW29">IFERROR(INDEX($D$5:$D$10000,SMALL(IF($I29=$E$5:$E$10000,ROW($E$5:$E$10000)-4,""),COLUMN()-10)),"")</f>
        <v/>
      </c>
      <c r="KX29" t="str">
        <f t="array" ref="KX29">IFERROR(INDEX($D$5:$D$10000,SMALL(IF($I29=$E$5:$E$10000,ROW($E$5:$E$10000)-4,""),COLUMN()-10)),"")</f>
        <v/>
      </c>
      <c r="KY29" t="str">
        <f t="array" ref="KY29">IFERROR(INDEX($D$5:$D$10000,SMALL(IF($I29=$E$5:$E$10000,ROW($E$5:$E$10000)-4,""),COLUMN()-10)),"")</f>
        <v/>
      </c>
      <c r="KZ29" t="str">
        <f t="array" ref="KZ29">IFERROR(INDEX($D$5:$D$10000,SMALL(IF($I29=$E$5:$E$10000,ROW($E$5:$E$10000)-4,""),COLUMN()-10)),"")</f>
        <v/>
      </c>
      <c r="LA29" t="str">
        <f t="array" ref="LA29">IFERROR(INDEX($D$5:$D$10000,SMALL(IF($I29=$E$5:$E$10000,ROW($E$5:$E$10000)-4,""),COLUMN()-10)),"")</f>
        <v/>
      </c>
      <c r="LB29" t="str">
        <f t="array" ref="LB29">IFERROR(INDEX($D$5:$D$10000,SMALL(IF($I29=$E$5:$E$10000,ROW($E$5:$E$10000)-4,""),COLUMN()-10)),"")</f>
        <v/>
      </c>
      <c r="LC29" t="str">
        <f t="array" ref="LC29">IFERROR(INDEX($D$5:$D$10000,SMALL(IF($I29=$E$5:$E$10000,ROW($E$5:$E$10000)-4,""),COLUMN()-10)),"")</f>
        <v/>
      </c>
      <c r="LD29" t="str">
        <f t="array" ref="LD29">IFERROR(INDEX($D$5:$D$10000,SMALL(IF($I29=$E$5:$E$10000,ROW($E$5:$E$10000)-4,""),COLUMN()-10)),"")</f>
        <v/>
      </c>
      <c r="LE29" t="str">
        <f t="array" ref="LE29">IFERROR(INDEX($D$5:$D$10000,SMALL(IF($I29=$E$5:$E$10000,ROW($E$5:$E$10000)-4,""),COLUMN()-10)),"")</f>
        <v/>
      </c>
      <c r="LF29" t="str">
        <f t="array" ref="LF29">IFERROR(INDEX($D$5:$D$10000,SMALL(IF($I29=$E$5:$E$10000,ROW($E$5:$E$10000)-4,""),COLUMN()-10)),"")</f>
        <v/>
      </c>
      <c r="LG29" t="str">
        <f t="array" ref="LG29">IFERROR(INDEX($D$5:$D$10000,SMALL(IF($I29=$E$5:$E$10000,ROW($E$5:$E$10000)-4,""),COLUMN()-10)),"")</f>
        <v/>
      </c>
      <c r="LH29" t="str">
        <f t="array" ref="LH29">IFERROR(INDEX($D$5:$D$10000,SMALL(IF($I29=$E$5:$E$10000,ROW($E$5:$E$10000)-4,""),COLUMN()-10)),"")</f>
        <v/>
      </c>
      <c r="LI29" t="str">
        <f t="array" ref="LI29">IFERROR(INDEX($D$5:$D$10000,SMALL(IF($I29=$E$5:$E$10000,ROW($E$5:$E$10000)-4,""),COLUMN()-10)),"")</f>
        <v/>
      </c>
      <c r="LJ29" t="str">
        <f t="array" ref="LJ29">IFERROR(INDEX($D$5:$D$10000,SMALL(IF($I29=$E$5:$E$10000,ROW($E$5:$E$10000)-4,""),COLUMN()-10)),"")</f>
        <v/>
      </c>
      <c r="LK29" t="str">
        <f t="array" ref="LK29">IFERROR(INDEX($D$5:$D$10000,SMALL(IF($I29=$E$5:$E$10000,ROW($E$5:$E$10000)-4,""),COLUMN()-10)),"")</f>
        <v/>
      </c>
      <c r="LL29" t="str">
        <f t="array" ref="LL29">IFERROR(INDEX($D$5:$D$10000,SMALL(IF($I29=$E$5:$E$10000,ROW($E$5:$E$10000)-4,""),COLUMN()-10)),"")</f>
        <v/>
      </c>
      <c r="LM29" t="str">
        <f t="array" ref="LM29">IFERROR(INDEX($D$5:$D$10000,SMALL(IF($I29=$E$5:$E$10000,ROW($E$5:$E$10000)-4,""),COLUMN()-10)),"")</f>
        <v/>
      </c>
      <c r="LN29" t="str">
        <f t="array" ref="LN29">IFERROR(INDEX($D$5:$D$10000,SMALL(IF($I29=$E$5:$E$10000,ROW($E$5:$E$10000)-4,""),COLUMN()-10)),"")</f>
        <v/>
      </c>
      <c r="LO29" t="str">
        <f t="array" ref="LO29">IFERROR(INDEX($D$5:$D$10000,SMALL(IF($I29=$E$5:$E$10000,ROW($E$5:$E$10000)-4,""),COLUMN()-10)),"")</f>
        <v/>
      </c>
      <c r="LP29" t="str">
        <f t="array" ref="LP29">IFERROR(INDEX($D$5:$D$10000,SMALL(IF($I29=$E$5:$E$10000,ROW($E$5:$E$10000)-4,""),COLUMN()-10)),"")</f>
        <v/>
      </c>
      <c r="LQ29" t="str">
        <f t="array" ref="LQ29">IFERROR(INDEX($D$5:$D$10000,SMALL(IF($I29=$E$5:$E$10000,ROW($E$5:$E$10000)-4,""),COLUMN()-10)),"")</f>
        <v/>
      </c>
      <c r="LR29" t="str">
        <f t="array" ref="LR29">IFERROR(INDEX($D$5:$D$10000,SMALL(IF($I29=$E$5:$E$10000,ROW($E$5:$E$10000)-4,""),COLUMN()-10)),"")</f>
        <v/>
      </c>
      <c r="LS29" t="str">
        <f t="array" ref="LS29">IFERROR(INDEX($D$5:$D$10000,SMALL(IF($I29=$E$5:$E$10000,ROW($E$5:$E$10000)-4,""),COLUMN()-10)),"")</f>
        <v/>
      </c>
      <c r="LT29" t="str">
        <f t="array" ref="LT29">IFERROR(INDEX($D$5:$D$10000,SMALL(IF($I29=$E$5:$E$10000,ROW($E$5:$E$10000)-4,""),COLUMN()-10)),"")</f>
        <v/>
      </c>
      <c r="LU29" t="str">
        <f t="array" ref="LU29">IFERROR(INDEX($D$5:$D$10000,SMALL(IF($I29=$E$5:$E$10000,ROW($E$5:$E$10000)-4,""),COLUMN()-10)),"")</f>
        <v/>
      </c>
      <c r="LV29" t="str">
        <f t="array" ref="LV29">IFERROR(INDEX($D$5:$D$10000,SMALL(IF($I29=$E$5:$E$10000,ROW($E$5:$E$10000)-4,""),COLUMN()-10)),"")</f>
        <v/>
      </c>
      <c r="LW29" t="str">
        <f t="array" ref="LW29">IFERROR(INDEX($D$5:$D$10000,SMALL(IF($I29=$E$5:$E$10000,ROW($E$5:$E$10000)-4,""),COLUMN()-10)),"")</f>
        <v/>
      </c>
      <c r="LX29" t="str">
        <f t="array" ref="LX29">IFERROR(INDEX($D$5:$D$10000,SMALL(IF($I29=$E$5:$E$10000,ROW($E$5:$E$10000)-4,""),COLUMN()-10)),"")</f>
        <v/>
      </c>
      <c r="LY29" t="str">
        <f t="array" ref="LY29">IFERROR(INDEX($D$5:$D$10000,SMALL(IF($I29=$E$5:$E$10000,ROW($E$5:$E$10000)-4,""),COLUMN()-10)),"")</f>
        <v/>
      </c>
      <c r="LZ29" t="str">
        <f t="array" ref="LZ29">IFERROR(INDEX($D$5:$D$10000,SMALL(IF($I29=$E$5:$E$10000,ROW($E$5:$E$10000)-4,""),COLUMN()-10)),"")</f>
        <v/>
      </c>
      <c r="MA29" t="str">
        <f t="array" ref="MA29">IFERROR(INDEX($D$5:$D$10000,SMALL(IF($I29=$E$5:$E$10000,ROW($E$5:$E$10000)-4,""),COLUMN()-10)),"")</f>
        <v/>
      </c>
      <c r="MB29" t="str">
        <f t="array" ref="MB29">IFERROR(INDEX($D$5:$D$10000,SMALL(IF($I29=$E$5:$E$10000,ROW($E$5:$E$10000)-4,""),COLUMN()-10)),"")</f>
        <v/>
      </c>
      <c r="MC29" t="str">
        <f t="array" ref="MC29">IFERROR(INDEX($D$5:$D$10000,SMALL(IF($I29=$E$5:$E$10000,ROW($E$5:$E$10000)-4,""),COLUMN()-10)),"")</f>
        <v/>
      </c>
      <c r="MD29" t="str">
        <f t="array" ref="MD29">IFERROR(INDEX($D$5:$D$10000,SMALL(IF($I29=$E$5:$E$10000,ROW($E$5:$E$10000)-4,""),COLUMN()-10)),"")</f>
        <v/>
      </c>
      <c r="ME29" t="str">
        <f t="array" ref="ME29">IFERROR(INDEX($D$5:$D$10000,SMALL(IF($I29=$E$5:$E$10000,ROW($E$5:$E$10000)-4,""),COLUMN()-10)),"")</f>
        <v/>
      </c>
      <c r="MF29" t="str">
        <f t="array" ref="MF29">IFERROR(INDEX($D$5:$D$10000,SMALL(IF($I29=$E$5:$E$10000,ROW($E$5:$E$10000)-4,""),COLUMN()-10)),"")</f>
        <v/>
      </c>
      <c r="MG29" t="str">
        <f t="array" ref="MG29">IFERROR(INDEX($D$5:$D$10000,SMALL(IF($I29=$E$5:$E$10000,ROW($E$5:$E$10000)-4,""),COLUMN()-10)),"")</f>
        <v/>
      </c>
      <c r="MH29" t="str">
        <f t="array" ref="MH29">IFERROR(INDEX($D$5:$D$10000,SMALL(IF($I29=$E$5:$E$10000,ROW($E$5:$E$10000)-4,""),COLUMN()-10)),"")</f>
        <v/>
      </c>
      <c r="MI29" t="str">
        <f t="array" ref="MI29">IFERROR(INDEX($D$5:$D$10000,SMALL(IF($I29=$E$5:$E$10000,ROW($E$5:$E$10000)-4,""),COLUMN()-10)),"")</f>
        <v/>
      </c>
      <c r="MJ29" t="str">
        <f t="array" ref="MJ29">IFERROR(INDEX($D$5:$D$10000,SMALL(IF($I29=$E$5:$E$10000,ROW($E$5:$E$10000)-4,""),COLUMN()-10)),"")</f>
        <v/>
      </c>
      <c r="MK29" t="str">
        <f t="array" ref="MK29">IFERROR(INDEX($D$5:$D$10000,SMALL(IF($I29=$E$5:$E$10000,ROW($E$5:$E$10000)-4,""),COLUMN()-10)),"")</f>
        <v/>
      </c>
      <c r="ML29" t="str">
        <f t="array" ref="ML29">IFERROR(INDEX($D$5:$D$10000,SMALL(IF($I29=$E$5:$E$10000,ROW($E$5:$E$10000)-4,""),COLUMN()-10)),"")</f>
        <v/>
      </c>
      <c r="MM29" t="str">
        <f t="array" ref="MM29">IFERROR(INDEX($D$5:$D$10000,SMALL(IF($I29=$E$5:$E$10000,ROW($E$5:$E$10000)-4,""),COLUMN()-10)),"")</f>
        <v/>
      </c>
      <c r="MN29" t="str">
        <f t="array" ref="MN29">IFERROR(INDEX($D$5:$D$10000,SMALL(IF($I29=$E$5:$E$10000,ROW($E$5:$E$10000)-4,""),COLUMN()-10)),"")</f>
        <v/>
      </c>
      <c r="MO29" t="str">
        <f t="array" ref="MO29">IFERROR(INDEX($D$5:$D$10000,SMALL(IF($I29=$E$5:$E$10000,ROW($E$5:$E$10000)-4,""),COLUMN()-10)),"")</f>
        <v/>
      </c>
      <c r="MP29" t="str">
        <f t="array" ref="MP29">IFERROR(INDEX($D$5:$D$10000,SMALL(IF($I29=$E$5:$E$10000,ROW($E$5:$E$10000)-4,""),COLUMN()-10)),"")</f>
        <v/>
      </c>
      <c r="MQ29" t="str">
        <f t="array" ref="MQ29">IFERROR(INDEX($D$5:$D$10000,SMALL(IF($I29=$E$5:$E$10000,ROW($E$5:$E$10000)-4,""),COLUMN()-10)),"")</f>
        <v/>
      </c>
      <c r="MR29" t="str">
        <f t="array" ref="MR29">IFERROR(INDEX($D$5:$D$10000,SMALL(IF($I29=$E$5:$E$10000,ROW($E$5:$E$10000)-4,""),COLUMN()-10)),"")</f>
        <v/>
      </c>
      <c r="MS29" t="str">
        <f t="array" ref="MS29">IFERROR(INDEX($D$5:$D$10000,SMALL(IF($I29=$E$5:$E$10000,ROW($E$5:$E$10000)-4,""),COLUMN()-10)),"")</f>
        <v/>
      </c>
      <c r="MT29" t="str">
        <f t="array" ref="MT29">IFERROR(INDEX($D$5:$D$10000,SMALL(IF($I29=$E$5:$E$10000,ROW($E$5:$E$10000)-4,""),COLUMN()-10)),"")</f>
        <v/>
      </c>
      <c r="MU29" t="str">
        <f t="array" ref="MU29">IFERROR(INDEX($D$5:$D$10000,SMALL(IF($I29=$E$5:$E$10000,ROW($E$5:$E$10000)-4,""),COLUMN()-10)),"")</f>
        <v/>
      </c>
      <c r="MV29" t="str">
        <f t="array" ref="MV29">IFERROR(INDEX($D$5:$D$10000,SMALL(IF($I29=$E$5:$E$10000,ROW($E$5:$E$10000)-4,""),COLUMN()-10)),"")</f>
        <v/>
      </c>
      <c r="MW29" t="str">
        <f t="array" ref="MW29">IFERROR(INDEX($D$5:$D$10000,SMALL(IF($I29=$E$5:$E$10000,ROW($E$5:$E$10000)-4,""),COLUMN()-10)),"")</f>
        <v/>
      </c>
      <c r="MX29" t="str">
        <f t="array" ref="MX29">IFERROR(INDEX($D$5:$D$10000,SMALL(IF($I29=$E$5:$E$10000,ROW($E$5:$E$10000)-4,""),COLUMN()-10)),"")</f>
        <v/>
      </c>
      <c r="MY29" t="str">
        <f t="array" ref="MY29">IFERROR(INDEX($D$5:$D$10000,SMALL(IF($I29=$E$5:$E$10000,ROW($E$5:$E$10000)-4,""),COLUMN()-10)),"")</f>
        <v/>
      </c>
      <c r="MZ29" t="str">
        <f t="array" ref="MZ29">IFERROR(INDEX($D$5:$D$10000,SMALL(IF($I29=$E$5:$E$10000,ROW($E$5:$E$10000)-4,""),COLUMN()-10)),"")</f>
        <v/>
      </c>
      <c r="NA29" t="str">
        <f t="array" ref="NA29">IFERROR(INDEX($D$5:$D$10000,SMALL(IF($I29=$E$5:$E$10000,ROW($E$5:$E$10000)-4,""),COLUMN()-10)),"")</f>
        <v/>
      </c>
      <c r="NB29" t="str">
        <f t="array" ref="NB29">IFERROR(INDEX($D$5:$D$10000,SMALL(IF($I29=$E$5:$E$10000,ROW($E$5:$E$10000)-4,""),COLUMN()-10)),"")</f>
        <v/>
      </c>
      <c r="NC29" t="str">
        <f t="array" ref="NC29">IFERROR(INDEX($D$5:$D$10000,SMALL(IF($I29=$E$5:$E$10000,ROW($E$5:$E$10000)-4,""),COLUMN()-10)),"")</f>
        <v/>
      </c>
      <c r="ND29" t="str">
        <f t="array" ref="ND29">IFERROR(INDEX($D$5:$D$10000,SMALL(IF($I29=$E$5:$E$10000,ROW($E$5:$E$10000)-4,""),COLUMN()-10)),"")</f>
        <v/>
      </c>
      <c r="NE29" t="str">
        <f t="array" ref="NE29">IFERROR(INDEX($D$5:$D$10000,SMALL(IF($I29=$E$5:$E$10000,ROW($E$5:$E$10000)-4,""),COLUMN()-10)),"")</f>
        <v/>
      </c>
      <c r="NF29" t="str">
        <f t="array" ref="NF29">IFERROR(INDEX($D$5:$D$10000,SMALL(IF($I29=$E$5:$E$10000,ROW($E$5:$E$10000)-4,""),COLUMN()-10)),"")</f>
        <v/>
      </c>
      <c r="NG29" t="str">
        <f t="array" ref="NG29">IFERROR(INDEX($D$5:$D$10000,SMALL(IF($I29=$E$5:$E$10000,ROW($E$5:$E$10000)-4,""),COLUMN()-10)),"")</f>
        <v/>
      </c>
      <c r="NH29" t="str">
        <f t="array" ref="NH29">IFERROR(INDEX($D$5:$D$10000,SMALL(IF($I29=$E$5:$E$10000,ROW($E$5:$E$10000)-4,""),COLUMN()-10)),"")</f>
        <v/>
      </c>
      <c r="NI29" t="str">
        <f t="array" ref="NI29">IFERROR(INDEX($D$5:$D$10000,SMALL(IF($I29=$E$5:$E$10000,ROW($E$5:$E$10000)-4,""),COLUMN()-10)),"")</f>
        <v/>
      </c>
      <c r="NJ29" t="str">
        <f t="array" ref="NJ29">IFERROR(INDEX($D$5:$D$10000,SMALL(IF($I29=$E$5:$E$10000,ROW($E$5:$E$10000)-4,""),COLUMN()-10)),"")</f>
        <v/>
      </c>
      <c r="NK29" t="str">
        <f t="array" ref="NK29">IFERROR(INDEX($D$5:$D$10000,SMALL(IF($I29=$E$5:$E$10000,ROW($E$5:$E$10000)-4,""),COLUMN()-10)),"")</f>
        <v/>
      </c>
      <c r="NL29" t="str">
        <f t="array" ref="NL29">IFERROR(INDEX($D$5:$D$10000,SMALL(IF($I29=$E$5:$E$10000,ROW($E$5:$E$10000)-4,""),COLUMN()-10)),"")</f>
        <v/>
      </c>
      <c r="NM29" t="str">
        <f t="array" ref="NM29">IFERROR(INDEX($D$5:$D$10000,SMALL(IF($I29=$E$5:$E$10000,ROW($E$5:$E$10000)-4,""),COLUMN()-10)),"")</f>
        <v/>
      </c>
      <c r="NN29" t="str">
        <f t="array" ref="NN29">IFERROR(INDEX($D$5:$D$10000,SMALL(IF($I29=$E$5:$E$10000,ROW($E$5:$E$10000)-4,""),COLUMN()-10)),"")</f>
        <v/>
      </c>
      <c r="NO29" t="str">
        <f t="array" ref="NO29">IFERROR(INDEX($D$5:$D$10000,SMALL(IF($I29=$E$5:$E$10000,ROW($E$5:$E$10000)-4,""),COLUMN()-10)),"")</f>
        <v/>
      </c>
      <c r="NP29" t="str">
        <f t="array" ref="NP29">IFERROR(INDEX($D$5:$D$10000,SMALL(IF($I29=$E$5:$E$10000,ROW($E$5:$E$10000)-4,""),COLUMN()-10)),"")</f>
        <v/>
      </c>
      <c r="NQ29" t="str">
        <f t="array" ref="NQ29">IFERROR(INDEX($D$5:$D$10000,SMALL(IF($I29=$E$5:$E$10000,ROW($E$5:$E$10000)-4,""),COLUMN()-10)),"")</f>
        <v/>
      </c>
      <c r="NR29" t="str">
        <f t="array" ref="NR29">IFERROR(INDEX($D$5:$D$10000,SMALL(IF($I29=$E$5:$E$10000,ROW($E$5:$E$10000)-4,""),COLUMN()-10)),"")</f>
        <v/>
      </c>
      <c r="NS29" t="str">
        <f t="array" ref="NS29">IFERROR(INDEX($D$5:$D$10000,SMALL(IF($I29=$E$5:$E$10000,ROW($E$5:$E$10000)-4,""),COLUMN()-10)),"")</f>
        <v/>
      </c>
      <c r="NT29" t="str">
        <f t="array" ref="NT29">IFERROR(INDEX($D$5:$D$10000,SMALL(IF($I29=$E$5:$E$10000,ROW($E$5:$E$10000)-4,""),COLUMN()-10)),"")</f>
        <v/>
      </c>
      <c r="NU29" t="str">
        <f t="array" ref="NU29">IFERROR(INDEX($D$5:$D$10000,SMALL(IF($I29=$E$5:$E$10000,ROW($E$5:$E$10000)-4,""),COLUMN()-10)),"")</f>
        <v/>
      </c>
      <c r="NV29" t="str">
        <f t="array" ref="NV29">IFERROR(INDEX($D$5:$D$10000,SMALL(IF($I29=$E$5:$E$10000,ROW($E$5:$E$10000)-4,""),COLUMN()-10)),"")</f>
        <v/>
      </c>
      <c r="NW29" t="str">
        <f t="array" ref="NW29">IFERROR(INDEX($D$5:$D$10000,SMALL(IF($I29=$E$5:$E$10000,ROW($E$5:$E$10000)-4,""),COLUMN()-10)),"")</f>
        <v/>
      </c>
      <c r="NX29" t="str">
        <f t="array" ref="NX29">IFERROR(INDEX($D$5:$D$10000,SMALL(IF($I29=$E$5:$E$10000,ROW($E$5:$E$10000)-4,""),COLUMN()-10)),"")</f>
        <v/>
      </c>
      <c r="NY29" t="str">
        <f t="array" ref="NY29">IFERROR(INDEX($D$5:$D$10000,SMALL(IF($I29=$E$5:$E$10000,ROW($E$5:$E$10000)-4,""),COLUMN()-10)),"")</f>
        <v/>
      </c>
      <c r="NZ29" t="str">
        <f t="array" ref="NZ29">IFERROR(INDEX($D$5:$D$10000,SMALL(IF($I29=$E$5:$E$10000,ROW($E$5:$E$10000)-4,""),COLUMN()-10)),"")</f>
        <v/>
      </c>
      <c r="OA29" t="str">
        <f t="array" ref="OA29">IFERROR(INDEX($D$5:$D$10000,SMALL(IF($I29=$E$5:$E$10000,ROW($E$5:$E$10000)-4,""),COLUMN()-10)),"")</f>
        <v/>
      </c>
      <c r="OB29" t="str">
        <f t="array" ref="OB29">IFERROR(INDEX($D$5:$D$10000,SMALL(IF($I29=$E$5:$E$10000,ROW($E$5:$E$10000)-4,""),COLUMN()-10)),"")</f>
        <v/>
      </c>
      <c r="OC29" t="str">
        <f t="array" ref="OC29">IFERROR(INDEX($D$5:$D$10000,SMALL(IF($I29=$E$5:$E$10000,ROW($E$5:$E$10000)-4,""),COLUMN()-10)),"")</f>
        <v/>
      </c>
      <c r="OD29" t="str">
        <f t="array" ref="OD29">IFERROR(INDEX($D$5:$D$10000,SMALL(IF($I29=$E$5:$E$10000,ROW($E$5:$E$10000)-4,""),COLUMN()-10)),"")</f>
        <v/>
      </c>
      <c r="OE29" t="str">
        <f t="array" ref="OE29">IFERROR(INDEX($D$5:$D$10000,SMALL(IF($I29=$E$5:$E$10000,ROW($E$5:$E$10000)-4,""),COLUMN()-10)),"")</f>
        <v/>
      </c>
      <c r="OF29" t="str">
        <f t="array" ref="OF29">IFERROR(INDEX($D$5:$D$10000,SMALL(IF($I29=$E$5:$E$10000,ROW($E$5:$E$10000)-4,""),COLUMN()-10)),"")</f>
        <v/>
      </c>
      <c r="OG29" t="str">
        <f t="array" ref="OG29">IFERROR(INDEX($D$5:$D$10000,SMALL(IF($I29=$E$5:$E$10000,ROW($E$5:$E$10000)-4,""),COLUMN()-10)),"")</f>
        <v/>
      </c>
      <c r="OH29" t="str">
        <f t="array" ref="OH29">IFERROR(INDEX($D$5:$D$10000,SMALL(IF($I29=$E$5:$E$10000,ROW($E$5:$E$10000)-4,""),COLUMN()-10)),"")</f>
        <v/>
      </c>
      <c r="OI29" t="str">
        <f t="array" ref="OI29">IFERROR(INDEX($D$5:$D$10000,SMALL(IF($I29=$E$5:$E$10000,ROW($E$5:$E$10000)-4,""),COLUMN()-10)),"")</f>
        <v/>
      </c>
      <c r="OJ29" t="str">
        <f t="array" ref="OJ29">IFERROR(INDEX($D$5:$D$10000,SMALL(IF($I29=$E$5:$E$10000,ROW($E$5:$E$10000)-4,""),COLUMN()-10)),"")</f>
        <v/>
      </c>
      <c r="OK29" t="str">
        <f t="array" ref="OK29">IFERROR(INDEX($D$5:$D$10000,SMALL(IF($I29=$E$5:$E$10000,ROW($E$5:$E$10000)-4,""),COLUMN()-10)),"")</f>
        <v/>
      </c>
      <c r="OL29" t="str">
        <f t="array" ref="OL29">IFERROR(INDEX($D$5:$D$10000,SMALL(IF($I29=$E$5:$E$10000,ROW($E$5:$E$10000)-4,""),COLUMN()-10)),"")</f>
        <v/>
      </c>
      <c r="OM29" t="str">
        <f t="array" ref="OM29">IFERROR(INDEX($D$5:$D$10000,SMALL(IF($I29=$E$5:$E$10000,ROW($E$5:$E$10000)-4,""),COLUMN()-10)),"")</f>
        <v/>
      </c>
      <c r="ON29" t="str">
        <f t="array" ref="ON29">IFERROR(INDEX($D$5:$D$10000,SMALL(IF($I29=$E$5:$E$10000,ROW($E$5:$E$10000)-4,""),COLUMN()-10)),"")</f>
        <v/>
      </c>
      <c r="OO29" t="str">
        <f t="array" ref="OO29">IFERROR(INDEX($D$5:$D$10000,SMALL(IF($I29=$E$5:$E$10000,ROW($E$5:$E$10000)-4,""),COLUMN()-10)),"")</f>
        <v/>
      </c>
      <c r="OP29" t="str">
        <f t="array" ref="OP29">IFERROR(INDEX($D$5:$D$10000,SMALL(IF($I29=$E$5:$E$10000,ROW($E$5:$E$10000)-4,""),COLUMN()-10)),"")</f>
        <v/>
      </c>
      <c r="OQ29" t="str">
        <f t="array" ref="OQ29">IFERROR(INDEX($D$5:$D$10000,SMALL(IF($I29=$E$5:$E$10000,ROW($E$5:$E$10000)-4,""),COLUMN()-10)),"")</f>
        <v/>
      </c>
      <c r="OR29" t="str">
        <f t="array" ref="OR29">IFERROR(INDEX($D$5:$D$10000,SMALL(IF($I29=$E$5:$E$10000,ROW($E$5:$E$10000)-4,""),COLUMN()-10)),"")</f>
        <v/>
      </c>
      <c r="OS29" t="str">
        <f t="array" ref="OS29">IFERROR(INDEX($D$5:$D$10000,SMALL(IF($I29=$E$5:$E$10000,ROW($E$5:$E$10000)-4,""),COLUMN()-10)),"")</f>
        <v/>
      </c>
      <c r="OT29" t="str">
        <f t="array" ref="OT29">IFERROR(INDEX($D$5:$D$10000,SMALL(IF($I29=$E$5:$E$10000,ROW($E$5:$E$10000)-4,""),COLUMN()-10)),"")</f>
        <v/>
      </c>
      <c r="OU29" t="str">
        <f t="array" ref="OU29">IFERROR(INDEX($D$5:$D$10000,SMALL(IF($I29=$E$5:$E$10000,ROW($E$5:$E$10000)-4,""),COLUMN()-10)),"")</f>
        <v/>
      </c>
      <c r="OV29" t="str">
        <f t="array" ref="OV29">IFERROR(INDEX($D$5:$D$10000,SMALL(IF($I29=$E$5:$E$10000,ROW($E$5:$E$10000)-4,""),COLUMN()-10)),"")</f>
        <v/>
      </c>
      <c r="OW29" t="str">
        <f t="array" ref="OW29">IFERROR(INDEX($D$5:$D$10000,SMALL(IF($I29=$E$5:$E$10000,ROW($E$5:$E$10000)-4,""),COLUMN()-10)),"")</f>
        <v/>
      </c>
      <c r="OX29" t="str">
        <f t="array" ref="OX29">IFERROR(INDEX($D$5:$D$10000,SMALL(IF($I29=$E$5:$E$10000,ROW($E$5:$E$10000)-4,""),COLUMN()-10)),"")</f>
        <v/>
      </c>
      <c r="OY29" t="str">
        <f t="array" ref="OY29">IFERROR(INDEX($D$5:$D$10000,SMALL(IF($I29=$E$5:$E$10000,ROW($E$5:$E$10000)-4,""),COLUMN()-10)),"")</f>
        <v/>
      </c>
      <c r="OZ29" t="str">
        <f t="array" ref="OZ29">IFERROR(INDEX($D$5:$D$10000,SMALL(IF($I29=$E$5:$E$10000,ROW($E$5:$E$10000)-4,""),COLUMN()-10)),"")</f>
        <v/>
      </c>
      <c r="PA29" t="str">
        <f t="array" ref="PA29">IFERROR(INDEX($D$5:$D$10000,SMALL(IF($I29=$E$5:$E$10000,ROW($E$5:$E$10000)-4,""),COLUMN()-10)),"")</f>
        <v/>
      </c>
      <c r="PB29" t="str">
        <f t="array" ref="PB29">IFERROR(INDEX($D$5:$D$10000,SMALL(IF($I29=$E$5:$E$10000,ROW($E$5:$E$10000)-4,""),COLUMN()-10)),"")</f>
        <v/>
      </c>
      <c r="PC29" t="str">
        <f t="array" ref="PC29">IFERROR(INDEX($D$5:$D$10000,SMALL(IF($I29=$E$5:$E$10000,ROW($E$5:$E$10000)-4,""),COLUMN()-10)),"")</f>
        <v/>
      </c>
      <c r="PD29" t="str">
        <f t="array" ref="PD29">IFERROR(INDEX($D$5:$D$10000,SMALL(IF($I29=$E$5:$E$10000,ROW($E$5:$E$10000)-4,""),COLUMN()-10)),"")</f>
        <v/>
      </c>
      <c r="PE29" t="str">
        <f t="array" ref="PE29">IFERROR(INDEX($D$5:$D$10000,SMALL(IF($I29=$E$5:$E$10000,ROW($E$5:$E$10000)-4,""),COLUMN()-10)),"")</f>
        <v/>
      </c>
      <c r="PF29" t="str">
        <f t="array" ref="PF29">IFERROR(INDEX($D$5:$D$10000,SMALL(IF($I29=$E$5:$E$10000,ROW($E$5:$E$10000)-4,""),COLUMN()-10)),"")</f>
        <v/>
      </c>
      <c r="PG29" t="str">
        <f t="array" ref="PG29">IFERROR(INDEX($D$5:$D$10000,SMALL(IF($I29=$E$5:$E$10000,ROW($E$5:$E$10000)-4,""),COLUMN()-10)),"")</f>
        <v/>
      </c>
      <c r="PH29" t="str">
        <f t="array" ref="PH29">IFERROR(INDEX($D$5:$D$10000,SMALL(IF($I29=$E$5:$E$10000,ROW($E$5:$E$10000)-4,""),COLUMN()-10)),"")</f>
        <v/>
      </c>
      <c r="PI29" t="str">
        <f t="array" ref="PI29">IFERROR(INDEX($D$5:$D$10000,SMALL(IF($I29=$E$5:$E$10000,ROW($E$5:$E$10000)-4,""),COLUMN()-10)),"")</f>
        <v/>
      </c>
      <c r="PJ29" t="str">
        <f t="array" ref="PJ29">IFERROR(INDEX($D$5:$D$10000,SMALL(IF($I29=$E$5:$E$10000,ROW($E$5:$E$10000)-4,""),COLUMN()-10)),"")</f>
        <v/>
      </c>
      <c r="PK29" t="str">
        <f t="array" ref="PK29">IFERROR(INDEX($D$5:$D$10000,SMALL(IF($I29=$E$5:$E$10000,ROW($E$5:$E$10000)-4,""),COLUMN()-10)),"")</f>
        <v/>
      </c>
      <c r="PL29" t="str">
        <f t="array" ref="PL29">IFERROR(INDEX($D$5:$D$10000,SMALL(IF($I29=$E$5:$E$10000,ROW($E$5:$E$10000)-4,""),COLUMN()-10)),"")</f>
        <v/>
      </c>
      <c r="PM29" t="str">
        <f t="array" ref="PM29">IFERROR(INDEX($D$5:$D$10000,SMALL(IF($I29=$E$5:$E$10000,ROW($E$5:$E$10000)-4,""),COLUMN()-10)),"")</f>
        <v/>
      </c>
      <c r="PN29" t="str">
        <f t="array" ref="PN29">IFERROR(INDEX($D$5:$D$10000,SMALL(IF($I29=$E$5:$E$10000,ROW($E$5:$E$10000)-4,""),COLUMN()-10)),"")</f>
        <v/>
      </c>
      <c r="PO29" t="str">
        <f t="array" ref="PO29">IFERROR(INDEX($D$5:$D$10000,SMALL(IF($I29=$E$5:$E$10000,ROW($E$5:$E$10000)-4,""),COLUMN()-10)),"")</f>
        <v/>
      </c>
      <c r="PP29" t="str">
        <f t="array" ref="PP29">IFERROR(INDEX($D$5:$D$10000,SMALL(IF($I29=$E$5:$E$10000,ROW($E$5:$E$10000)-4,""),COLUMN()-10)),"")</f>
        <v/>
      </c>
      <c r="PQ29" t="str">
        <f t="array" ref="PQ29">IFERROR(INDEX($D$5:$D$10000,SMALL(IF($I29=$E$5:$E$10000,ROW($E$5:$E$10000)-4,""),COLUMN()-10)),"")</f>
        <v/>
      </c>
      <c r="PR29" t="str">
        <f t="array" ref="PR29">IFERROR(INDEX($D$5:$D$10000,SMALL(IF($I29=$E$5:$E$10000,ROW($E$5:$E$10000)-4,""),COLUMN()-10)),"")</f>
        <v/>
      </c>
      <c r="PS29" t="str">
        <f t="array" ref="PS29">IFERROR(INDEX($D$5:$D$10000,SMALL(IF($I29=$E$5:$E$10000,ROW($E$5:$E$10000)-4,""),COLUMN()-10)),"")</f>
        <v/>
      </c>
      <c r="PV29" t="s">
        <v>5</v>
      </c>
      <c r="PW29" t="str">
        <f t="shared" si="23"/>
        <v>if(Name() == "ALOKTEXT.FUT" or Name() == "ALOKTEXT.FUT1" or Name() == "ALOKTEXT.EQ-NSE")</v>
      </c>
      <c r="PX29" t="str">
        <f t="shared" si="24"/>
        <v>{ excludeOK = DateNum() == 1090421</v>
      </c>
      <c r="PY29" s="1" t="str">
        <f t="shared" si="25"/>
        <v xml:space="preserve"> OR DateNum() == 1090422 </v>
      </c>
      <c r="PZ29" s="1" t="str">
        <f t="shared" si="26"/>
        <v xml:space="preserve"> OR DateNum() == 1090423 </v>
      </c>
      <c r="QA29" s="1" t="str">
        <f t="shared" si="27"/>
        <v xml:space="preserve"> OR DateNum() == 1090424 </v>
      </c>
      <c r="QB29" s="1" t="str">
        <f t="shared" si="28"/>
        <v xml:space="preserve"> OR DateNum() == 1090427 </v>
      </c>
      <c r="QC29" s="1" t="str">
        <f t="shared" si="29"/>
        <v xml:space="preserve"> OR DateNum() == 1090428 </v>
      </c>
      <c r="QD29" s="1" t="str">
        <f t="shared" si="30"/>
        <v xml:space="preserve"> OR DateNum() == 1090429 </v>
      </c>
      <c r="QE29" s="1" t="str">
        <f t="shared" si="31"/>
        <v xml:space="preserve"> OR DateNum() == 1090508 </v>
      </c>
      <c r="QF29" s="1" t="str">
        <f t="shared" si="32"/>
        <v xml:space="preserve"> OR DateNum() == 1090511 </v>
      </c>
      <c r="QG29" s="1" t="str">
        <f t="shared" si="33"/>
        <v xml:space="preserve"> OR DateNum() == 1090512 </v>
      </c>
      <c r="QH29" s="1" t="str">
        <f t="shared" si="34"/>
        <v xml:space="preserve"> OR DateNum() == 1090513 </v>
      </c>
      <c r="QI29" s="1" t="str">
        <f t="shared" si="35"/>
        <v xml:space="preserve"> OR DateNum() == 1090514 </v>
      </c>
      <c r="QJ29" s="1" t="str">
        <f t="shared" si="36"/>
        <v xml:space="preserve"> OR DateNum() == 1090515 </v>
      </c>
      <c r="QK29" s="1" t="str">
        <f t="shared" si="37"/>
        <v xml:space="preserve"> OR DateNum() == 1090518 </v>
      </c>
      <c r="QL29" s="1" t="str">
        <f t="shared" si="38"/>
        <v xml:space="preserve"> OR DateNum() == 1090519 </v>
      </c>
      <c r="QM29" s="1" t="str">
        <f t="shared" si="39"/>
        <v xml:space="preserve"> OR DateNum() == 1090610 </v>
      </c>
      <c r="QN29" s="1" t="str">
        <f t="shared" si="40"/>
        <v xml:space="preserve"> OR DateNum() == 1090611 </v>
      </c>
      <c r="QO29" s="1" t="str">
        <f t="shared" si="41"/>
        <v xml:space="preserve"> OR DateNum() == 1110425 </v>
      </c>
      <c r="QP29" s="1" t="str">
        <f t="shared" si="42"/>
        <v xml:space="preserve"> OR DateNum() == 1110426 </v>
      </c>
      <c r="QQ29" s="1" t="str">
        <f t="shared" si="43"/>
        <v xml:space="preserve"> OR DateNum() == 1110427 </v>
      </c>
      <c r="QR29" s="1" t="str">
        <f t="shared" si="44"/>
        <v xml:space="preserve"> OR DateNum() == 1110428 </v>
      </c>
      <c r="QS29" s="1" t="str">
        <f t="shared" si="45"/>
        <v xml:space="preserve"> OR DateNum() == 1120120 </v>
      </c>
      <c r="QT29" s="1" t="str">
        <f t="shared" si="46"/>
        <v xml:space="preserve"> OR DateNum() == 1120123 </v>
      </c>
      <c r="QU29" s="1" t="str">
        <f t="shared" si="47"/>
        <v xml:space="preserve"> OR DateNum() == 1120124 </v>
      </c>
      <c r="QV29" s="1" t="str">
        <f t="shared" si="48"/>
        <v xml:space="preserve"> OR DateNum() == 1120125 </v>
      </c>
      <c r="QW29" s="1" t="str">
        <f t="shared" si="49"/>
        <v xml:space="preserve"> OR DateNum() == 1120215 </v>
      </c>
      <c r="QX29" s="1" t="str">
        <f t="shared" si="50"/>
        <v xml:space="preserve"> OR DateNum() == 1120216 </v>
      </c>
      <c r="QY29" s="1" t="str">
        <f t="shared" si="51"/>
        <v xml:space="preserve"> OR DateNum() == 1120217 </v>
      </c>
      <c r="QZ29" s="1" t="str">
        <f t="shared" si="52"/>
        <v xml:space="preserve"> OR DateNum() == 1120221 </v>
      </c>
      <c r="RA29" s="1" t="str">
        <f t="shared" si="53"/>
        <v xml:space="preserve"> OR DateNum() == 1120222 </v>
      </c>
      <c r="RB29" s="1" t="str">
        <f t="shared" si="54"/>
        <v xml:space="preserve"> OR DateNum() == 1120223 </v>
      </c>
      <c r="RC29" s="1" t="str">
        <f t="shared" si="55"/>
        <v xml:space="preserve"> OR DateNum() == 1120322 </v>
      </c>
      <c r="RD29" s="1" t="str">
        <f t="shared" si="56"/>
        <v xml:space="preserve"> OR DateNum() == 1120323 </v>
      </c>
      <c r="RE29" s="1" t="str">
        <f t="shared" si="57"/>
        <v xml:space="preserve"> OR DateNum() == 1120326 </v>
      </c>
      <c r="RF29" s="1" t="str">
        <f t="shared" si="58"/>
        <v xml:space="preserve"> OR DateNum() == 1120327 </v>
      </c>
      <c r="RG29" s="1" t="str">
        <f t="shared" si="59"/>
        <v xml:space="preserve"> OR DateNum() == 1120328 </v>
      </c>
      <c r="RH29" s="1" t="str">
        <f t="shared" si="60"/>
        <v xml:space="preserve"> OR DateNum() == 1120329 </v>
      </c>
      <c r="RI29" s="1" t="str">
        <f t="shared" si="61"/>
        <v xml:space="preserve"> OR DateNum() == 1120418 </v>
      </c>
      <c r="RJ29" s="1" t="str">
        <f t="shared" si="62"/>
        <v xml:space="preserve"> OR DateNum() == 1120419 </v>
      </c>
      <c r="RK29" s="1" t="str">
        <f t="shared" si="63"/>
        <v xml:space="preserve"> OR DateNum() == 1120420 </v>
      </c>
      <c r="RL29" s="1" t="str">
        <f t="shared" si="64"/>
        <v xml:space="preserve"> OR DateNum() == 1120423 </v>
      </c>
      <c r="RM29" s="1" t="str">
        <f t="shared" si="65"/>
        <v xml:space="preserve"> OR DateNum() == 1120424 </v>
      </c>
      <c r="RN29" s="1" t="str">
        <f t="shared" si="66"/>
        <v xml:space="preserve"> OR DateNum() == 1120425 </v>
      </c>
      <c r="RO29" s="1" t="str">
        <f t="shared" si="67"/>
        <v xml:space="preserve"> OR DateNum() == 1120426 </v>
      </c>
      <c r="RP29" s="1" t="str">
        <f t="shared" si="68"/>
        <v xml:space="preserve"> OR DateNum() == 1120531 </v>
      </c>
      <c r="RQ29" s="1" t="str">
        <f t="shared" si="69"/>
        <v xml:space="preserve"> OR DateNum() == 1120709 </v>
      </c>
      <c r="RR29" s="1" t="str">
        <f t="shared" si="70"/>
        <v xml:space="preserve"> OR DateNum() == 1120710 </v>
      </c>
      <c r="RS29" s="1" t="str">
        <f t="shared" si="71"/>
        <v xml:space="preserve"> OR DateNum() == 1120711 </v>
      </c>
      <c r="RT29" s="1" t="str">
        <f t="shared" si="72"/>
        <v xml:space="preserve"> OR DateNum() == 1120712 </v>
      </c>
      <c r="RU29" s="1" t="str">
        <f t="shared" si="73"/>
        <v xml:space="preserve"> OR DateNum() == 1120713 </v>
      </c>
      <c r="RV29" s="1" t="str">
        <f t="shared" si="74"/>
        <v xml:space="preserve"> OR DateNum() == 1120716 </v>
      </c>
      <c r="RW29" s="1" t="str">
        <f t="shared" si="75"/>
        <v xml:space="preserve"> OR DateNum() == 1120717 </v>
      </c>
      <c r="RX29" s="1" t="str">
        <f t="shared" si="76"/>
        <v xml:space="preserve"> OR DateNum() == 1120718 </v>
      </c>
      <c r="RY29" s="1" t="str">
        <f t="shared" si="77"/>
        <v xml:space="preserve"> OR DateNum() == 1120719 </v>
      </c>
      <c r="RZ29" s="1" t="str">
        <f t="shared" si="78"/>
        <v xml:space="preserve"> OR DateNum() == 1120720 </v>
      </c>
      <c r="SA29" s="1" t="str">
        <f t="shared" si="79"/>
        <v xml:space="preserve"> OR DateNum() == 1120723 </v>
      </c>
      <c r="SB29" s="1" t="str">
        <f t="shared" si="80"/>
        <v xml:space="preserve"> OR DateNum() == 1120724 </v>
      </c>
      <c r="SC29" s="1" t="str">
        <f t="shared" si="81"/>
        <v xml:space="preserve"> OR DateNum() == 1120725 </v>
      </c>
      <c r="SD29" s="1" t="str">
        <f t="shared" si="82"/>
        <v xml:space="preserve"> OR DateNum() == 1120726 </v>
      </c>
      <c r="SE29" s="1" t="str">
        <f t="shared" si="83"/>
        <v xml:space="preserve"> OR DateNum() == 1120727 </v>
      </c>
      <c r="SF29" s="1" t="str">
        <f t="shared" si="84"/>
        <v xml:space="preserve"> OR DateNum() == 1120730 </v>
      </c>
      <c r="SG29" s="1" t="str">
        <f t="shared" si="85"/>
        <v xml:space="preserve"> OR DateNum() == 1120807 </v>
      </c>
      <c r="SH29" s="1" t="str">
        <f t="shared" si="86"/>
        <v xml:space="preserve"> OR DateNum() == 1120808 </v>
      </c>
      <c r="SI29" s="1" t="str">
        <f t="shared" si="87"/>
        <v xml:space="preserve"> OR DateNum() == 1120809 </v>
      </c>
      <c r="SJ29" s="1" t="str">
        <f t="shared" si="88"/>
        <v xml:space="preserve"> OR DateNum() == 1120810 </v>
      </c>
      <c r="SK29" s="1" t="str">
        <f t="shared" si="89"/>
        <v xml:space="preserve"> OR DateNum() == 1120813 </v>
      </c>
      <c r="SL29" s="1" t="str">
        <f t="shared" si="90"/>
        <v xml:space="preserve"> OR DateNum() == 1120814 </v>
      </c>
      <c r="SM29" s="1" t="str">
        <f t="shared" si="91"/>
        <v xml:space="preserve"> OR DateNum() == 1120816 </v>
      </c>
      <c r="SN29" s="1" t="str">
        <f t="shared" si="92"/>
        <v xml:space="preserve"> OR DateNum() == 1120824 </v>
      </c>
      <c r="SO29" s="1" t="str">
        <f t="shared" si="93"/>
        <v xml:space="preserve"> OR DateNum() == 1120827 </v>
      </c>
      <c r="SP29" s="1" t="str">
        <f t="shared" si="94"/>
        <v xml:space="preserve"> OR DateNum() == 1120828 ; }</v>
      </c>
      <c r="SQ29" s="1" t="str">
        <f t="shared" si="95"/>
        <v/>
      </c>
      <c r="SR29" s="1" t="str">
        <f t="shared" si="96"/>
        <v/>
      </c>
      <c r="SS29" s="1" t="str">
        <f t="shared" si="97"/>
        <v/>
      </c>
      <c r="ST29" s="1" t="str">
        <f t="shared" si="98"/>
        <v/>
      </c>
      <c r="SU29" s="1" t="str">
        <f t="shared" si="99"/>
        <v/>
      </c>
      <c r="SV29" s="1" t="str">
        <f t="shared" si="100"/>
        <v/>
      </c>
      <c r="SW29" s="1" t="str">
        <f t="shared" si="101"/>
        <v/>
      </c>
      <c r="SX29" s="1" t="str">
        <f t="shared" si="102"/>
        <v/>
      </c>
      <c r="SY29" s="1" t="str">
        <f t="shared" si="103"/>
        <v/>
      </c>
      <c r="SZ29" s="1" t="str">
        <f t="shared" si="104"/>
        <v/>
      </c>
      <c r="TA29" s="1" t="str">
        <f t="shared" si="105"/>
        <v/>
      </c>
      <c r="TB29" s="1" t="str">
        <f t="shared" si="106"/>
        <v/>
      </c>
      <c r="TC29" s="1" t="str">
        <f t="shared" si="107"/>
        <v/>
      </c>
      <c r="TD29" s="1" t="str">
        <f t="shared" si="108"/>
        <v/>
      </c>
      <c r="TE29" s="1" t="str">
        <f t="shared" si="109"/>
        <v/>
      </c>
      <c r="TF29" s="1" t="str">
        <f t="shared" si="110"/>
        <v/>
      </c>
      <c r="TG29" s="1" t="str">
        <f t="shared" si="111"/>
        <v/>
      </c>
      <c r="TH29" s="1" t="str">
        <f t="shared" si="112"/>
        <v/>
      </c>
      <c r="TI29" s="1" t="str">
        <f t="shared" si="113"/>
        <v/>
      </c>
      <c r="TJ29" s="1" t="str">
        <f t="shared" si="114"/>
        <v/>
      </c>
      <c r="TK29" s="1" t="str">
        <f t="shared" si="115"/>
        <v/>
      </c>
      <c r="TL29" s="1" t="str">
        <f t="shared" si="116"/>
        <v/>
      </c>
      <c r="TM29" s="1" t="str">
        <f t="shared" si="117"/>
        <v/>
      </c>
      <c r="TN29" s="1" t="str">
        <f t="shared" si="118"/>
        <v/>
      </c>
      <c r="TO29" s="1" t="str">
        <f t="shared" si="119"/>
        <v/>
      </c>
      <c r="TP29" s="1" t="str">
        <f t="shared" si="120"/>
        <v/>
      </c>
      <c r="TQ29" s="1" t="str">
        <f t="shared" si="121"/>
        <v/>
      </c>
      <c r="TR29" s="1" t="str">
        <f t="shared" si="122"/>
        <v/>
      </c>
      <c r="TS29" s="1" t="str">
        <f t="shared" si="123"/>
        <v/>
      </c>
      <c r="TT29" s="1" t="str">
        <f t="shared" si="124"/>
        <v/>
      </c>
      <c r="TU29" s="1" t="str">
        <f t="shared" si="125"/>
        <v/>
      </c>
      <c r="TV29" s="1" t="str">
        <f t="shared" si="126"/>
        <v/>
      </c>
      <c r="TW29" s="1" t="str">
        <f t="shared" si="127"/>
        <v/>
      </c>
      <c r="TX29" s="1" t="str">
        <f t="shared" si="128"/>
        <v/>
      </c>
      <c r="TY29" s="1" t="str">
        <f t="shared" si="129"/>
        <v/>
      </c>
      <c r="TZ29" s="1" t="str">
        <f t="shared" si="130"/>
        <v/>
      </c>
      <c r="UA29" s="1" t="str">
        <f t="shared" si="131"/>
        <v/>
      </c>
      <c r="UB29" s="1" t="str">
        <f t="shared" si="132"/>
        <v/>
      </c>
      <c r="UC29" s="1" t="str">
        <f t="shared" si="133"/>
        <v/>
      </c>
      <c r="UD29" s="1" t="str">
        <f t="shared" si="134"/>
        <v/>
      </c>
      <c r="UE29" s="1" t="str">
        <f t="shared" si="135"/>
        <v/>
      </c>
      <c r="UF29" s="1" t="str">
        <f t="shared" si="136"/>
        <v/>
      </c>
      <c r="UG29" s="1" t="str">
        <f t="shared" si="137"/>
        <v/>
      </c>
      <c r="UH29" s="1" t="str">
        <f t="shared" si="138"/>
        <v/>
      </c>
      <c r="UI29" s="1" t="str">
        <f t="shared" si="139"/>
        <v/>
      </c>
      <c r="UJ29" s="1" t="str">
        <f t="shared" si="140"/>
        <v/>
      </c>
      <c r="UK29" s="1" t="str">
        <f t="shared" si="141"/>
        <v/>
      </c>
      <c r="UL29" s="1" t="str">
        <f t="shared" si="142"/>
        <v/>
      </c>
      <c r="UM29" s="1" t="str">
        <f t="shared" si="143"/>
        <v/>
      </c>
      <c r="UN29" s="1" t="str">
        <f t="shared" si="144"/>
        <v/>
      </c>
      <c r="UO29" s="1" t="str">
        <f t="shared" si="145"/>
        <v/>
      </c>
      <c r="UP29" s="1" t="str">
        <f t="shared" si="146"/>
        <v/>
      </c>
      <c r="UQ29" s="1" t="str">
        <f t="shared" si="147"/>
        <v/>
      </c>
      <c r="UR29" s="1" t="str">
        <f t="shared" si="148"/>
        <v/>
      </c>
      <c r="US29" s="1" t="str">
        <f t="shared" si="149"/>
        <v/>
      </c>
      <c r="UT29" s="1" t="str">
        <f t="shared" si="150"/>
        <v/>
      </c>
      <c r="UU29" s="1" t="str">
        <f t="shared" si="151"/>
        <v/>
      </c>
      <c r="UV29" s="1" t="str">
        <f t="shared" si="152"/>
        <v/>
      </c>
      <c r="UW29" s="1" t="str">
        <f t="shared" si="153"/>
        <v/>
      </c>
      <c r="UX29" s="1" t="str">
        <f t="shared" si="154"/>
        <v/>
      </c>
      <c r="UY29" s="1" t="str">
        <f t="shared" si="155"/>
        <v/>
      </c>
      <c r="UZ29" s="1" t="str">
        <f t="shared" si="156"/>
        <v/>
      </c>
      <c r="VA29" s="1" t="str">
        <f t="shared" si="157"/>
        <v/>
      </c>
      <c r="VB29" s="1" t="str">
        <f t="shared" si="158"/>
        <v/>
      </c>
      <c r="VC29" s="1" t="str">
        <f t="shared" si="159"/>
        <v/>
      </c>
      <c r="VD29" s="1" t="str">
        <f t="shared" si="160"/>
        <v/>
      </c>
      <c r="VE29" s="1" t="str">
        <f t="shared" si="161"/>
        <v/>
      </c>
      <c r="VF29" s="1" t="str">
        <f t="shared" si="162"/>
        <v/>
      </c>
      <c r="VG29" s="1" t="str">
        <f t="shared" si="163"/>
        <v/>
      </c>
      <c r="VH29" s="1" t="str">
        <f t="shared" si="164"/>
        <v/>
      </c>
      <c r="VI29" s="1" t="str">
        <f t="shared" si="165"/>
        <v/>
      </c>
      <c r="VJ29" s="1" t="str">
        <f t="shared" si="166"/>
        <v/>
      </c>
      <c r="VK29" s="1" t="str">
        <f t="shared" si="167"/>
        <v/>
      </c>
      <c r="VL29" s="1" t="str">
        <f t="shared" si="168"/>
        <v/>
      </c>
      <c r="VM29" s="1" t="str">
        <f t="shared" si="169"/>
        <v/>
      </c>
      <c r="VN29" s="1" t="str">
        <f t="shared" si="170"/>
        <v/>
      </c>
      <c r="VO29" s="1" t="str">
        <f t="shared" si="171"/>
        <v/>
      </c>
      <c r="VP29" s="1" t="str">
        <f t="shared" si="172"/>
        <v/>
      </c>
      <c r="VQ29" s="1" t="str">
        <f t="shared" si="173"/>
        <v/>
      </c>
      <c r="VR29" s="1" t="str">
        <f t="shared" si="174"/>
        <v/>
      </c>
      <c r="VS29" s="1" t="str">
        <f t="shared" si="175"/>
        <v/>
      </c>
      <c r="VT29" s="1" t="str">
        <f t="shared" si="176"/>
        <v/>
      </c>
      <c r="VU29" s="1" t="str">
        <f t="shared" si="177"/>
        <v/>
      </c>
      <c r="VV29" s="1" t="str">
        <f t="shared" si="178"/>
        <v/>
      </c>
      <c r="VW29" s="1" t="str">
        <f t="shared" si="179"/>
        <v/>
      </c>
      <c r="VX29" s="1" t="str">
        <f t="shared" si="180"/>
        <v/>
      </c>
      <c r="VY29" s="1" t="str">
        <f t="shared" si="181"/>
        <v/>
      </c>
      <c r="VZ29" s="1" t="str">
        <f t="shared" si="182"/>
        <v/>
      </c>
      <c r="WA29" s="1" t="str">
        <f t="shared" si="183"/>
        <v/>
      </c>
      <c r="WB29" s="1" t="str">
        <f t="shared" si="184"/>
        <v/>
      </c>
      <c r="WC29" s="1" t="str">
        <f t="shared" si="185"/>
        <v/>
      </c>
      <c r="WD29" s="1" t="str">
        <f t="shared" si="186"/>
        <v/>
      </c>
      <c r="WE29" s="1" t="str">
        <f t="shared" si="187"/>
        <v/>
      </c>
      <c r="WF29" s="1" t="str">
        <f t="shared" si="188"/>
        <v/>
      </c>
      <c r="WG29" s="1" t="str">
        <f t="shared" si="189"/>
        <v/>
      </c>
      <c r="WH29" s="1" t="str">
        <f t="shared" si="190"/>
        <v/>
      </c>
      <c r="WI29" s="1" t="str">
        <f t="shared" si="191"/>
        <v/>
      </c>
      <c r="WJ29" s="1" t="str">
        <f t="shared" si="192"/>
        <v/>
      </c>
      <c r="WK29" s="1" t="str">
        <f t="shared" si="193"/>
        <v/>
      </c>
      <c r="WL29" s="1" t="str">
        <f t="shared" si="194"/>
        <v/>
      </c>
      <c r="WM29" s="1" t="str">
        <f t="shared" si="195"/>
        <v/>
      </c>
      <c r="WN29" s="1" t="str">
        <f t="shared" si="196"/>
        <v/>
      </c>
      <c r="WO29" s="1" t="str">
        <f t="shared" si="197"/>
        <v/>
      </c>
      <c r="WP29" s="1" t="str">
        <f t="shared" si="198"/>
        <v/>
      </c>
      <c r="WQ29" s="1" t="str">
        <f t="shared" si="199"/>
        <v/>
      </c>
      <c r="WR29" s="1" t="str">
        <f t="shared" si="200"/>
        <v/>
      </c>
      <c r="WS29" s="1" t="str">
        <f t="shared" si="201"/>
        <v/>
      </c>
      <c r="WT29" s="1" t="str">
        <f t="shared" si="202"/>
        <v/>
      </c>
      <c r="WU29" s="1" t="str">
        <f t="shared" si="203"/>
        <v/>
      </c>
      <c r="WV29" s="1" t="str">
        <f t="shared" si="204"/>
        <v/>
      </c>
      <c r="WW29" s="1" t="str">
        <f t="shared" si="205"/>
        <v/>
      </c>
      <c r="WX29" s="1" t="str">
        <f t="shared" si="206"/>
        <v/>
      </c>
      <c r="WY29" s="1" t="str">
        <f t="shared" si="207"/>
        <v/>
      </c>
      <c r="WZ29" s="1" t="str">
        <f t="shared" si="208"/>
        <v/>
      </c>
      <c r="XA29" s="1" t="str">
        <f t="shared" si="209"/>
        <v/>
      </c>
      <c r="XB29" s="1" t="str">
        <f t="shared" si="210"/>
        <v/>
      </c>
      <c r="XC29" s="1" t="str">
        <f t="shared" si="211"/>
        <v/>
      </c>
      <c r="XD29" s="1" t="str">
        <f t="shared" si="212"/>
        <v/>
      </c>
      <c r="XE29" s="1" t="str">
        <f t="shared" si="213"/>
        <v/>
      </c>
      <c r="XF29" s="1" t="str">
        <f t="shared" si="214"/>
        <v/>
      </c>
      <c r="XG29" s="1" t="str">
        <f t="shared" si="215"/>
        <v/>
      </c>
      <c r="XH29" s="1" t="str">
        <f t="shared" si="216"/>
        <v/>
      </c>
      <c r="XI29" s="1" t="str">
        <f t="shared" si="217"/>
        <v/>
      </c>
      <c r="XJ29" s="1" t="str">
        <f t="shared" si="218"/>
        <v/>
      </c>
      <c r="XK29" s="1" t="str">
        <f t="shared" si="219"/>
        <v/>
      </c>
      <c r="XL29" s="1" t="str">
        <f t="shared" si="220"/>
        <v/>
      </c>
      <c r="XM29" s="1" t="str">
        <f t="shared" si="221"/>
        <v/>
      </c>
      <c r="XN29" s="1" t="str">
        <f t="shared" si="222"/>
        <v/>
      </c>
      <c r="XO29" s="1" t="str">
        <f t="shared" si="223"/>
        <v/>
      </c>
      <c r="XP29" s="1" t="str">
        <f t="shared" si="224"/>
        <v/>
      </c>
      <c r="XQ29" s="1" t="str">
        <f t="shared" si="225"/>
        <v/>
      </c>
      <c r="XR29" s="1" t="str">
        <f t="shared" si="226"/>
        <v/>
      </c>
      <c r="XS29" s="1" t="str">
        <f t="shared" si="227"/>
        <v/>
      </c>
      <c r="XT29" s="1" t="str">
        <f t="shared" si="228"/>
        <v/>
      </c>
      <c r="XU29" s="1" t="str">
        <f t="shared" si="229"/>
        <v/>
      </c>
      <c r="XV29" s="1" t="str">
        <f t="shared" si="230"/>
        <v/>
      </c>
      <c r="XW29" s="1" t="str">
        <f t="shared" si="231"/>
        <v/>
      </c>
      <c r="XX29" s="1" t="str">
        <f t="shared" si="232"/>
        <v/>
      </c>
      <c r="XY29" s="1" t="str">
        <f t="shared" si="233"/>
        <v/>
      </c>
      <c r="XZ29" s="1" t="str">
        <f t="shared" si="234"/>
        <v/>
      </c>
      <c r="YA29" s="1" t="str">
        <f t="shared" si="235"/>
        <v/>
      </c>
      <c r="YB29" s="1" t="str">
        <f t="shared" si="236"/>
        <v/>
      </c>
      <c r="YC29" s="1" t="str">
        <f t="shared" si="237"/>
        <v/>
      </c>
      <c r="YD29" s="1" t="str">
        <f t="shared" si="238"/>
        <v/>
      </c>
      <c r="YE29" s="1" t="str">
        <f t="shared" si="239"/>
        <v/>
      </c>
      <c r="YF29" s="1" t="str">
        <f t="shared" si="240"/>
        <v/>
      </c>
      <c r="YG29" s="1" t="str">
        <f t="shared" si="241"/>
        <v/>
      </c>
      <c r="YH29" s="1" t="str">
        <f t="shared" si="242"/>
        <v/>
      </c>
      <c r="YI29" s="1" t="str">
        <f t="shared" si="243"/>
        <v/>
      </c>
      <c r="YJ29" s="1" t="str">
        <f t="shared" si="244"/>
        <v/>
      </c>
      <c r="YK29" s="1" t="str">
        <f t="shared" si="245"/>
        <v/>
      </c>
      <c r="YL29" s="1" t="str">
        <f t="shared" si="246"/>
        <v/>
      </c>
      <c r="YM29" s="1" t="str">
        <f t="shared" si="247"/>
        <v/>
      </c>
      <c r="YN29" s="1" t="str">
        <f t="shared" si="248"/>
        <v/>
      </c>
      <c r="YO29" s="1" t="str">
        <f t="shared" si="249"/>
        <v/>
      </c>
      <c r="YP29" s="1" t="str">
        <f t="shared" si="250"/>
        <v/>
      </c>
      <c r="YQ29" s="1" t="str">
        <f t="shared" si="251"/>
        <v/>
      </c>
      <c r="YR29" s="1" t="str">
        <f t="shared" si="252"/>
        <v/>
      </c>
      <c r="YS29" s="1" t="str">
        <f t="shared" si="253"/>
        <v/>
      </c>
      <c r="YT29" s="1" t="str">
        <f t="shared" si="254"/>
        <v/>
      </c>
      <c r="YU29" s="1" t="str">
        <f t="shared" si="255"/>
        <v/>
      </c>
      <c r="YV29" s="1" t="str">
        <f t="shared" si="256"/>
        <v/>
      </c>
      <c r="YW29" s="1" t="str">
        <f t="shared" si="257"/>
        <v/>
      </c>
      <c r="YX29" s="1" t="str">
        <f t="shared" si="258"/>
        <v/>
      </c>
      <c r="YY29" s="1" t="str">
        <f t="shared" si="259"/>
        <v/>
      </c>
      <c r="YZ29" s="1" t="str">
        <f t="shared" si="260"/>
        <v/>
      </c>
      <c r="ZA29" s="1" t="str">
        <f t="shared" si="261"/>
        <v/>
      </c>
      <c r="ZB29" s="1" t="str">
        <f t="shared" si="262"/>
        <v/>
      </c>
      <c r="ZC29" s="1" t="str">
        <f t="shared" si="263"/>
        <v/>
      </c>
      <c r="ZD29" s="1" t="str">
        <f t="shared" si="264"/>
        <v/>
      </c>
      <c r="ZE29" s="1" t="str">
        <f t="shared" si="265"/>
        <v/>
      </c>
      <c r="ZF29" s="1" t="str">
        <f t="shared" si="266"/>
        <v/>
      </c>
      <c r="ZG29" s="1" t="str">
        <f t="shared" si="267"/>
        <v/>
      </c>
      <c r="ZH29" s="1" t="str">
        <f t="shared" si="268"/>
        <v/>
      </c>
      <c r="ZI29" s="1" t="str">
        <f t="shared" si="269"/>
        <v/>
      </c>
      <c r="ZJ29" s="1" t="str">
        <f t="shared" si="270"/>
        <v/>
      </c>
      <c r="ZK29" s="1" t="str">
        <f t="shared" si="271"/>
        <v/>
      </c>
      <c r="ZL29" s="1" t="str">
        <f t="shared" si="272"/>
        <v/>
      </c>
      <c r="ZM29" s="1" t="str">
        <f t="shared" si="273"/>
        <v/>
      </c>
      <c r="ZN29" s="1" t="str">
        <f t="shared" si="274"/>
        <v/>
      </c>
      <c r="ZO29" s="1" t="str">
        <f t="shared" si="275"/>
        <v/>
      </c>
      <c r="ZP29" s="1" t="str">
        <f t="shared" si="276"/>
        <v/>
      </c>
      <c r="ZQ29" s="1" t="str">
        <f t="shared" si="277"/>
        <v/>
      </c>
      <c r="ZR29" s="1" t="str">
        <f t="shared" si="278"/>
        <v/>
      </c>
      <c r="ZS29" s="1" t="str">
        <f t="shared" si="279"/>
        <v/>
      </c>
      <c r="ZT29" s="1" t="str">
        <f t="shared" si="280"/>
        <v/>
      </c>
      <c r="ZU29" s="1" t="str">
        <f t="shared" si="281"/>
        <v/>
      </c>
      <c r="ZV29" s="1" t="str">
        <f t="shared" si="282"/>
        <v/>
      </c>
      <c r="ZW29" s="1" t="str">
        <f t="shared" si="283"/>
        <v/>
      </c>
      <c r="ZX29" s="1" t="str">
        <f t="shared" si="284"/>
        <v/>
      </c>
      <c r="ZY29" s="1" t="str">
        <f t="shared" si="285"/>
        <v/>
      </c>
      <c r="ZZ29" s="1" t="str">
        <f t="shared" si="286"/>
        <v/>
      </c>
      <c r="AAA29" s="1" t="str">
        <f t="shared" si="287"/>
        <v/>
      </c>
      <c r="AAB29" s="1" t="str">
        <f t="shared" si="288"/>
        <v/>
      </c>
      <c r="AAC29" s="1" t="str">
        <f t="shared" si="289"/>
        <v/>
      </c>
      <c r="AAD29" s="1" t="str">
        <f t="shared" si="290"/>
        <v/>
      </c>
      <c r="AAE29" s="1" t="str">
        <f t="shared" si="291"/>
        <v/>
      </c>
      <c r="AAF29" s="1" t="str">
        <f t="shared" si="292"/>
        <v/>
      </c>
      <c r="AAG29" s="1" t="str">
        <f t="shared" si="293"/>
        <v/>
      </c>
      <c r="AAH29" s="1" t="str">
        <f t="shared" si="294"/>
        <v/>
      </c>
      <c r="AAI29" s="1" t="str">
        <f t="shared" si="295"/>
        <v/>
      </c>
      <c r="AAJ29" s="1" t="str">
        <f t="shared" si="296"/>
        <v/>
      </c>
      <c r="AAK29" s="1" t="str">
        <f t="shared" si="297"/>
        <v/>
      </c>
      <c r="AAL29" s="1" t="str">
        <f t="shared" si="298"/>
        <v/>
      </c>
      <c r="AAM29" s="1" t="str">
        <f t="shared" si="299"/>
        <v/>
      </c>
      <c r="AAN29" s="1" t="str">
        <f t="shared" si="300"/>
        <v/>
      </c>
      <c r="AAO29" s="1" t="str">
        <f t="shared" si="301"/>
        <v/>
      </c>
      <c r="AAP29" s="1" t="str">
        <f t="shared" si="302"/>
        <v/>
      </c>
      <c r="AAQ29" s="1" t="str">
        <f t="shared" si="303"/>
        <v/>
      </c>
      <c r="AAR29" s="1" t="str">
        <f t="shared" si="304"/>
        <v/>
      </c>
      <c r="AAS29" s="1" t="str">
        <f t="shared" si="305"/>
        <v/>
      </c>
      <c r="AAT29" s="1" t="str">
        <f t="shared" si="306"/>
        <v/>
      </c>
      <c r="AAU29" s="1" t="str">
        <f t="shared" si="307"/>
        <v/>
      </c>
      <c r="AAV29" s="1" t="str">
        <f t="shared" si="308"/>
        <v/>
      </c>
      <c r="AAW29" s="1" t="str">
        <f t="shared" si="309"/>
        <v/>
      </c>
      <c r="AAX29" s="1" t="str">
        <f t="shared" si="310"/>
        <v/>
      </c>
      <c r="AAY29" s="1" t="str">
        <f t="shared" si="311"/>
        <v/>
      </c>
      <c r="AAZ29" s="1" t="str">
        <f t="shared" si="312"/>
        <v/>
      </c>
      <c r="ABA29" s="1" t="str">
        <f t="shared" si="313"/>
        <v/>
      </c>
      <c r="ABB29" s="1" t="str">
        <f t="shared" si="314"/>
        <v/>
      </c>
      <c r="ABC29" s="1" t="str">
        <f t="shared" si="315"/>
        <v/>
      </c>
      <c r="ABD29" s="1" t="str">
        <f t="shared" si="316"/>
        <v/>
      </c>
      <c r="ABE29" s="1" t="str">
        <f t="shared" si="317"/>
        <v/>
      </c>
      <c r="ABF29" s="1" t="str">
        <f t="shared" si="318"/>
        <v/>
      </c>
      <c r="ABG29" s="1" t="str">
        <f t="shared" si="319"/>
        <v/>
      </c>
      <c r="ABH29" s="1" t="str">
        <f t="shared" si="320"/>
        <v/>
      </c>
      <c r="ABI29" s="1" t="str">
        <f t="shared" si="321"/>
        <v/>
      </c>
      <c r="ABJ29" s="1" t="str">
        <f t="shared" si="322"/>
        <v/>
      </c>
      <c r="ABK29" s="1" t="str">
        <f t="shared" si="323"/>
        <v/>
      </c>
      <c r="ABL29" s="1" t="str">
        <f t="shared" si="324"/>
        <v/>
      </c>
      <c r="ABM29" s="1" t="str">
        <f t="shared" si="325"/>
        <v/>
      </c>
      <c r="ABN29" s="1" t="str">
        <f t="shared" si="326"/>
        <v/>
      </c>
      <c r="ABO29" s="1" t="str">
        <f t="shared" si="327"/>
        <v/>
      </c>
      <c r="ABP29" s="1" t="str">
        <f t="shared" si="328"/>
        <v/>
      </c>
      <c r="ABQ29" s="1" t="str">
        <f t="shared" si="329"/>
        <v/>
      </c>
      <c r="ABR29" s="1" t="str">
        <f t="shared" si="330"/>
        <v/>
      </c>
      <c r="ABS29" s="1" t="str">
        <f t="shared" si="331"/>
        <v/>
      </c>
      <c r="ABT29" s="1" t="str">
        <f t="shared" si="332"/>
        <v/>
      </c>
      <c r="ABU29" s="1" t="str">
        <f t="shared" si="333"/>
        <v/>
      </c>
      <c r="ABV29" s="1" t="str">
        <f t="shared" si="334"/>
        <v/>
      </c>
      <c r="ABW29" s="1" t="str">
        <f t="shared" si="335"/>
        <v/>
      </c>
      <c r="ABX29" s="1" t="str">
        <f t="shared" si="336"/>
        <v/>
      </c>
      <c r="ABY29" s="1" t="str">
        <f t="shared" si="337"/>
        <v/>
      </c>
      <c r="ABZ29" s="1" t="str">
        <f t="shared" si="338"/>
        <v/>
      </c>
      <c r="ACA29" s="1" t="str">
        <f t="shared" si="339"/>
        <v/>
      </c>
      <c r="ACB29" s="1" t="str">
        <f t="shared" si="340"/>
        <v/>
      </c>
      <c r="ACC29" s="1" t="str">
        <f t="shared" si="341"/>
        <v/>
      </c>
      <c r="ACD29" s="1" t="str">
        <f t="shared" si="342"/>
        <v/>
      </c>
      <c r="ACE29" s="1" t="str">
        <f t="shared" si="343"/>
        <v/>
      </c>
      <c r="ACF29" s="1" t="str">
        <f t="shared" si="344"/>
        <v/>
      </c>
      <c r="ACG29" s="1" t="str">
        <f t="shared" si="345"/>
        <v/>
      </c>
      <c r="ACH29" s="1" t="str">
        <f t="shared" si="346"/>
        <v/>
      </c>
      <c r="ACI29" s="1" t="str">
        <f t="shared" si="347"/>
        <v/>
      </c>
      <c r="ACJ29" s="1" t="str">
        <f t="shared" si="348"/>
        <v/>
      </c>
      <c r="ACK29" s="1" t="str">
        <f t="shared" si="349"/>
        <v/>
      </c>
      <c r="ACL29" s="1" t="str">
        <f t="shared" si="350"/>
        <v/>
      </c>
      <c r="ACM29" s="1" t="str">
        <f t="shared" si="351"/>
        <v/>
      </c>
      <c r="ACN29" s="1" t="str">
        <f t="shared" si="352"/>
        <v/>
      </c>
      <c r="ACO29" s="1" t="str">
        <f t="shared" si="353"/>
        <v/>
      </c>
      <c r="ACP29" s="1" t="str">
        <f t="shared" si="354"/>
        <v/>
      </c>
      <c r="ACQ29" s="1" t="str">
        <f t="shared" si="355"/>
        <v/>
      </c>
      <c r="ACR29" s="1" t="str">
        <f t="shared" si="356"/>
        <v/>
      </c>
      <c r="ACS29" s="1" t="str">
        <f t="shared" si="357"/>
        <v/>
      </c>
      <c r="ACT29" s="1" t="str">
        <f t="shared" si="358"/>
        <v/>
      </c>
      <c r="ACU29" s="1" t="str">
        <f t="shared" si="359"/>
        <v/>
      </c>
      <c r="ACV29" s="1" t="str">
        <f t="shared" si="360"/>
        <v/>
      </c>
      <c r="ACW29" s="1" t="str">
        <f t="shared" si="361"/>
        <v/>
      </c>
      <c r="ACX29" s="1" t="str">
        <f t="shared" si="362"/>
        <v/>
      </c>
      <c r="ACY29" s="1" t="str">
        <f t="shared" si="363"/>
        <v/>
      </c>
      <c r="ACZ29" s="1" t="str">
        <f t="shared" si="364"/>
        <v/>
      </c>
      <c r="ADA29" s="1" t="str">
        <f t="shared" si="365"/>
        <v/>
      </c>
      <c r="ADB29" s="1" t="str">
        <f t="shared" si="366"/>
        <v/>
      </c>
      <c r="ADC29" s="1" t="str">
        <f t="shared" si="367"/>
        <v/>
      </c>
      <c r="ADD29" s="1" t="str">
        <f t="shared" si="368"/>
        <v/>
      </c>
      <c r="ADE29" s="1" t="str">
        <f t="shared" si="369"/>
        <v/>
      </c>
      <c r="ADF29" s="1" t="str">
        <f t="shared" si="370"/>
        <v/>
      </c>
      <c r="ADG29" s="1" t="str">
        <f t="shared" si="371"/>
        <v/>
      </c>
      <c r="ADH29" s="1" t="str">
        <f t="shared" si="372"/>
        <v/>
      </c>
      <c r="ADI29" s="1" t="str">
        <f t="shared" si="373"/>
        <v/>
      </c>
      <c r="ADJ29" s="1" t="str">
        <f t="shared" si="374"/>
        <v/>
      </c>
      <c r="ADK29" s="1" t="str">
        <f t="shared" si="375"/>
        <v/>
      </c>
      <c r="ADL29" s="1" t="str">
        <f t="shared" si="376"/>
        <v/>
      </c>
      <c r="ADM29" s="1" t="str">
        <f t="shared" si="377"/>
        <v/>
      </c>
      <c r="ADN29" s="1" t="str">
        <f t="shared" si="378"/>
        <v/>
      </c>
      <c r="ADO29" s="1" t="str">
        <f t="shared" si="379"/>
        <v/>
      </c>
      <c r="ADP29" s="1" t="str">
        <f t="shared" si="380"/>
        <v/>
      </c>
      <c r="ADQ29" s="1" t="str">
        <f t="shared" si="381"/>
        <v/>
      </c>
      <c r="ADR29" s="1" t="str">
        <f t="shared" si="382"/>
        <v/>
      </c>
      <c r="ADS29" s="1" t="str">
        <f t="shared" si="383"/>
        <v/>
      </c>
      <c r="ADT29" s="1" t="str">
        <f t="shared" si="384"/>
        <v/>
      </c>
      <c r="ADU29" s="1" t="str">
        <f t="shared" si="385"/>
        <v/>
      </c>
      <c r="ADV29" s="1" t="str">
        <f t="shared" si="386"/>
        <v/>
      </c>
      <c r="ADW29" s="1" t="str">
        <f t="shared" si="387"/>
        <v/>
      </c>
      <c r="ADX29" s="1" t="str">
        <f t="shared" si="388"/>
        <v/>
      </c>
      <c r="ADY29" s="1" t="str">
        <f t="shared" si="389"/>
        <v/>
      </c>
      <c r="ADZ29" s="1" t="str">
        <f t="shared" si="390"/>
        <v/>
      </c>
      <c r="AEA29" s="1" t="str">
        <f t="shared" si="391"/>
        <v/>
      </c>
      <c r="AEB29" s="1" t="str">
        <f t="shared" si="392"/>
        <v/>
      </c>
      <c r="AEC29" s="1" t="str">
        <f t="shared" si="393"/>
        <v/>
      </c>
      <c r="AED29" s="1" t="str">
        <f t="shared" si="394"/>
        <v/>
      </c>
      <c r="AEE29" s="1" t="str">
        <f t="shared" si="395"/>
        <v/>
      </c>
      <c r="AEF29" s="1" t="str">
        <f t="shared" si="396"/>
        <v/>
      </c>
      <c r="AEG29" s="1" t="str">
        <f t="shared" si="397"/>
        <v/>
      </c>
      <c r="AEH29" s="1" t="str">
        <f t="shared" si="398"/>
        <v/>
      </c>
      <c r="AEI29" s="1" t="str">
        <f t="shared" si="399"/>
        <v/>
      </c>
      <c r="AEJ29" s="1" t="str">
        <f t="shared" si="400"/>
        <v/>
      </c>
      <c r="AEK29" s="1" t="str">
        <f t="shared" si="401"/>
        <v/>
      </c>
      <c r="AEL29" s="1" t="str">
        <f t="shared" si="402"/>
        <v/>
      </c>
      <c r="AEM29" s="1" t="str">
        <f t="shared" si="403"/>
        <v/>
      </c>
      <c r="AEN29" s="1" t="str">
        <f t="shared" si="404"/>
        <v/>
      </c>
      <c r="AEO29" s="1" t="str">
        <f t="shared" si="405"/>
        <v/>
      </c>
      <c r="AEP29" s="1" t="str">
        <f t="shared" si="406"/>
        <v/>
      </c>
      <c r="AEQ29" s="1" t="str">
        <f t="shared" si="407"/>
        <v/>
      </c>
      <c r="AER29" s="1" t="str">
        <f t="shared" si="408"/>
        <v/>
      </c>
      <c r="AES29" s="1" t="str">
        <f t="shared" si="409"/>
        <v/>
      </c>
      <c r="AET29" s="1" t="str">
        <f t="shared" si="410"/>
        <v/>
      </c>
      <c r="AEU29" s="1" t="str">
        <f t="shared" si="411"/>
        <v/>
      </c>
      <c r="AEV29" s="1" t="str">
        <f t="shared" si="412"/>
        <v/>
      </c>
      <c r="AEW29" s="1" t="str">
        <f t="shared" si="413"/>
        <v/>
      </c>
      <c r="AEX29" s="1" t="str">
        <f t="shared" si="414"/>
        <v/>
      </c>
      <c r="AEY29" s="1" t="str">
        <f t="shared" si="415"/>
        <v/>
      </c>
      <c r="AEZ29" s="1" t="str">
        <f t="shared" si="416"/>
        <v/>
      </c>
      <c r="AFA29" s="1" t="str">
        <f t="shared" si="417"/>
        <v/>
      </c>
      <c r="AFB29" s="1" t="str">
        <f t="shared" si="418"/>
        <v/>
      </c>
      <c r="AFC29" s="1" t="str">
        <f t="shared" si="419"/>
        <v/>
      </c>
      <c r="AFD29" s="1" t="str">
        <f t="shared" si="420"/>
        <v/>
      </c>
      <c r="AFE29" s="1" t="str">
        <f t="shared" si="421"/>
        <v/>
      </c>
      <c r="AFF29" s="1" t="str">
        <f t="shared" si="422"/>
        <v/>
      </c>
      <c r="AFG29" s="1" t="str">
        <f t="shared" si="423"/>
        <v/>
      </c>
      <c r="AFH29" s="1" t="str">
        <f t="shared" si="424"/>
        <v/>
      </c>
      <c r="AFI29" s="1" t="str">
        <f t="shared" si="425"/>
        <v/>
      </c>
      <c r="AFJ29" s="1" t="str">
        <f t="shared" si="426"/>
        <v/>
      </c>
      <c r="AFK29" s="1" t="str">
        <f t="shared" si="427"/>
        <v/>
      </c>
      <c r="AFL29" s="1" t="str">
        <f t="shared" si="428"/>
        <v/>
      </c>
      <c r="AFM29" s="1" t="str">
        <f t="shared" si="429"/>
        <v/>
      </c>
      <c r="AFN29" s="1" t="str">
        <f t="shared" si="430"/>
        <v/>
      </c>
      <c r="AFO29" s="1" t="str">
        <f t="shared" si="431"/>
        <v/>
      </c>
      <c r="AFP29" s="1" t="str">
        <f t="shared" si="432"/>
        <v/>
      </c>
      <c r="AFQ29" s="1" t="str">
        <f t="shared" si="433"/>
        <v/>
      </c>
      <c r="AFR29" s="1" t="str">
        <f t="shared" si="434"/>
        <v/>
      </c>
      <c r="AFS29" s="1" t="str">
        <f t="shared" si="435"/>
        <v/>
      </c>
      <c r="AFT29" s="1" t="str">
        <f t="shared" si="436"/>
        <v/>
      </c>
      <c r="AFU29" s="1" t="str">
        <f t="shared" si="437"/>
        <v/>
      </c>
      <c r="AFV29" s="1" t="str">
        <f t="shared" si="438"/>
        <v/>
      </c>
      <c r="AFW29" s="1" t="str">
        <f t="shared" si="439"/>
        <v/>
      </c>
      <c r="AFX29" s="1" t="str">
        <f t="shared" si="440"/>
        <v/>
      </c>
      <c r="AFY29" s="1" t="str">
        <f t="shared" si="441"/>
        <v/>
      </c>
      <c r="AFZ29" s="1" t="str">
        <f t="shared" si="442"/>
        <v/>
      </c>
      <c r="AGA29" s="1" t="str">
        <f t="shared" si="443"/>
        <v/>
      </c>
      <c r="AGB29" s="1" t="str">
        <f t="shared" si="444"/>
        <v/>
      </c>
      <c r="AGC29" s="1" t="str">
        <f t="shared" si="445"/>
        <v/>
      </c>
      <c r="AGD29" s="1" t="str">
        <f t="shared" si="446"/>
        <v/>
      </c>
      <c r="AGE29" s="1" t="str">
        <f t="shared" si="447"/>
        <v/>
      </c>
      <c r="AGF29" s="1" t="str">
        <f t="shared" si="448"/>
        <v/>
      </c>
      <c r="AGH29" t="str">
        <f t="shared" si="449"/>
        <v>if(Name() == "ALOKTEXT.FUT" or Name() == "ALOKTEXT.FUT1" or Name() == "ALOKTEXT.EQ-NSE"){ excludeOK = DateNum() == 1090421 OR DateNum() == 1090422  OR DateNum() == 1090423  OR DateNum() == 1090424  OR DateNum() == 1090427  OR DateNum() == 1090428  OR DateNum() == 1090429  OR DateNum() == 1090508  OR DateNum() == 1090511  OR DateNum() == 1090512  OR DateNum() == 1090513  OR DateNum() == 1090514  OR DateNum() == 1090515  OR DateNum() == 1090518  OR DateNum() == 1090519  OR DateNum() == 1090610  OR DateNum() == 1090611  OR DateNum() == 1110425  OR DateNum() == 1110426  OR DateNum() == 1110427  OR DateNum() == 1110428  OR DateNum() == 1120120  OR DateNum() == 1120123  OR DateNum() == 1120124  OR DateNum() == 1120125  OR DateNum() == 1120215  OR DateNum() == 1120216  OR DateNum() == 1120217  OR DateNum() == 1120221  OR DateNum() == 1120222  OR DateNum() == 1120223  OR DateNum() == 1120322  OR DateNum() == 1120323  OR DateNum() == 1120326  OR DateNum() == 1120327  OR DateNum() == 1120328  OR DateNum() == 1120329  OR DateNum() == 1120418  OR DateNum() == 1120419  OR DateNum() == 1120420  OR DateNum() == 1120423  OR DateNum() == 1120424  OR DateNum() == 1120425  OR DateNum() == 1120426  OR DateNum() == 1120531  OR DateNum() == 1120709  OR DateNum() == 1120710  OR DateNum() == 1120711  OR DateNum() == 1120712  OR DateNum() == 1120713  OR DateNum() == 1120716  OR DateNum() == 1120717  OR DateNum() == 1120718  OR DateNum() == 1120719  OR DateNum() == 1120720  OR DateNum() == 1120723  OR DateNum() == 1120724  OR DateNum() == 1120725  OR DateNum() == 1120726  OR DateNum() == 1120727  OR DateNum() == 1120730  OR DateNum() == 1120807  OR DateNum() == 1120808  OR DateNum() == 1120809  OR DateNum() == 1120810  OR DateNum() == 1120813  OR DateNum() == 1120814  OR DateNum() == 1120816  OR DateNum() == 1120824  OR DateNum() == 1120827  OR DateNum() == 1120828 ; }</v>
      </c>
    </row>
    <row r="30" spans="1:866" ht="14.25" x14ac:dyDescent="0.45">
      <c r="A30" s="1">
        <v>39454</v>
      </c>
      <c r="B30" t="s">
        <v>213</v>
      </c>
      <c r="D30" s="3">
        <f t="shared" si="450"/>
        <v>1080107</v>
      </c>
      <c r="E30" t="str">
        <f t="shared" si="21"/>
        <v>ARVINDMILL</v>
      </c>
      <c r="G30" t="s">
        <v>25</v>
      </c>
      <c r="I30" t="s">
        <v>25</v>
      </c>
      <c r="J30">
        <f t="shared" si="22"/>
        <v>70</v>
      </c>
      <c r="K30">
        <f t="array" ref="K30">IFERROR(INDEX($D$5:$D$10000,SMALL(IF($I30=$E$5:$E$10000,ROW($E$5:$E$10000)-4,""),COLUMN()-10)),"")</f>
        <v>1090615</v>
      </c>
      <c r="L30">
        <f t="array" ref="L30">IFERROR(INDEX($D$5:$D$10000,SMALL(IF($I30=$E$5:$E$10000,ROW($E$5:$E$10000)-4,""),COLUMN()-10)),"")</f>
        <v>1090616</v>
      </c>
      <c r="M30">
        <f t="array" ref="M30">IFERROR(INDEX($D$5:$D$10000,SMALL(IF($I30=$E$5:$E$10000,ROW($E$5:$E$10000)-4,""),COLUMN()-10)),"")</f>
        <v>1090617</v>
      </c>
      <c r="N30">
        <f t="array" ref="N30">IFERROR(INDEX($D$5:$D$10000,SMALL(IF($I30=$E$5:$E$10000,ROW($E$5:$E$10000)-4,""),COLUMN()-10)),"")</f>
        <v>1140521</v>
      </c>
      <c r="O30">
        <f t="array" ref="O30">IFERROR(INDEX($D$5:$D$10000,SMALL(IF($I30=$E$5:$E$10000,ROW($E$5:$E$10000)-4,""),COLUMN()-10)),"")</f>
        <v>1140522</v>
      </c>
      <c r="P30">
        <f t="array" ref="P30">IFERROR(INDEX($D$5:$D$10000,SMALL(IF($I30=$E$5:$E$10000,ROW($E$5:$E$10000)-4,""),COLUMN()-10)),"")</f>
        <v>1140523</v>
      </c>
      <c r="Q30">
        <f t="array" ref="Q30">IFERROR(INDEX($D$5:$D$10000,SMALL(IF($I30=$E$5:$E$10000,ROW($E$5:$E$10000)-4,""),COLUMN()-10)),"")</f>
        <v>1140526</v>
      </c>
      <c r="R30">
        <f t="array" ref="R30">IFERROR(INDEX($D$5:$D$10000,SMALL(IF($I30=$E$5:$E$10000,ROW($E$5:$E$10000)-4,""),COLUMN()-10)),"")</f>
        <v>1140605</v>
      </c>
      <c r="S30">
        <f t="array" ref="S30">IFERROR(INDEX($D$5:$D$10000,SMALL(IF($I30=$E$5:$E$10000,ROW($E$5:$E$10000)-4,""),COLUMN()-10)),"")</f>
        <v>1140606</v>
      </c>
      <c r="T30">
        <f t="array" ref="T30">IFERROR(INDEX($D$5:$D$10000,SMALL(IF($I30=$E$5:$E$10000,ROW($E$5:$E$10000)-4,""),COLUMN()-10)),"")</f>
        <v>1140609</v>
      </c>
      <c r="U30">
        <f t="array" ref="U30">IFERROR(INDEX($D$5:$D$10000,SMALL(IF($I30=$E$5:$E$10000,ROW($E$5:$E$10000)-4,""),COLUMN()-10)),"")</f>
        <v>1140610</v>
      </c>
      <c r="V30">
        <f t="array" ref="V30">IFERROR(INDEX($D$5:$D$10000,SMALL(IF($I30=$E$5:$E$10000,ROW($E$5:$E$10000)-4,""),COLUMN()-10)),"")</f>
        <v>1140612</v>
      </c>
      <c r="W30">
        <f t="array" ref="W30">IFERROR(INDEX($D$5:$D$10000,SMALL(IF($I30=$E$5:$E$10000,ROW($E$5:$E$10000)-4,""),COLUMN()-10)),"")</f>
        <v>1140613</v>
      </c>
      <c r="X30">
        <f t="array" ref="X30">IFERROR(INDEX($D$5:$D$10000,SMALL(IF($I30=$E$5:$E$10000,ROW($E$5:$E$10000)-4,""),COLUMN()-10)),"")</f>
        <v>1140616</v>
      </c>
      <c r="Y30">
        <f t="array" ref="Y30">IFERROR(INDEX($D$5:$D$10000,SMALL(IF($I30=$E$5:$E$10000,ROW($E$5:$E$10000)-4,""),COLUMN()-10)),"")</f>
        <v>1140617</v>
      </c>
      <c r="Z30">
        <f t="array" ref="Z30">IFERROR(INDEX($D$5:$D$10000,SMALL(IF($I30=$E$5:$E$10000,ROW($E$5:$E$10000)-4,""),COLUMN()-10)),"")</f>
        <v>1140618</v>
      </c>
      <c r="AA30">
        <f t="array" ref="AA30">IFERROR(INDEX($D$5:$D$10000,SMALL(IF($I30=$E$5:$E$10000,ROW($E$5:$E$10000)-4,""),COLUMN()-10)),"")</f>
        <v>1140619</v>
      </c>
      <c r="AB30">
        <f t="array" ref="AB30">IFERROR(INDEX($D$5:$D$10000,SMALL(IF($I30=$E$5:$E$10000,ROW($E$5:$E$10000)-4,""),COLUMN()-10)),"")</f>
        <v>1140620</v>
      </c>
      <c r="AC30">
        <f t="array" ref="AC30">IFERROR(INDEX($D$5:$D$10000,SMALL(IF($I30=$E$5:$E$10000,ROW($E$5:$E$10000)-4,""),COLUMN()-10)),"")</f>
        <v>1140623</v>
      </c>
      <c r="AD30">
        <f t="array" ref="AD30">IFERROR(INDEX($D$5:$D$10000,SMALL(IF($I30=$E$5:$E$10000,ROW($E$5:$E$10000)-4,""),COLUMN()-10)),"")</f>
        <v>1140626</v>
      </c>
      <c r="AE30">
        <f t="array" ref="AE30">IFERROR(INDEX($D$5:$D$10000,SMALL(IF($I30=$E$5:$E$10000,ROW($E$5:$E$10000)-4,""),COLUMN()-10)),"")</f>
        <v>1140702</v>
      </c>
      <c r="AF30">
        <f t="array" ref="AF30">IFERROR(INDEX($D$5:$D$10000,SMALL(IF($I30=$E$5:$E$10000,ROW($E$5:$E$10000)-4,""),COLUMN()-10)),"")</f>
        <v>1140703</v>
      </c>
      <c r="AG30">
        <f t="array" ref="AG30">IFERROR(INDEX($D$5:$D$10000,SMALL(IF($I30=$E$5:$E$10000,ROW($E$5:$E$10000)-4,""),COLUMN()-10)),"")</f>
        <v>1140704</v>
      </c>
      <c r="AH30">
        <f t="array" ref="AH30">IFERROR(INDEX($D$5:$D$10000,SMALL(IF($I30=$E$5:$E$10000,ROW($E$5:$E$10000)-4,""),COLUMN()-10)),"")</f>
        <v>1140707</v>
      </c>
      <c r="AI30">
        <f t="array" ref="AI30">IFERROR(INDEX($D$5:$D$10000,SMALL(IF($I30=$E$5:$E$10000,ROW($E$5:$E$10000)-4,""),COLUMN()-10)),"")</f>
        <v>1140711</v>
      </c>
      <c r="AJ30">
        <f t="array" ref="AJ30">IFERROR(INDEX($D$5:$D$10000,SMALL(IF($I30=$E$5:$E$10000,ROW($E$5:$E$10000)-4,""),COLUMN()-10)),"")</f>
        <v>1140714</v>
      </c>
      <c r="AK30">
        <f t="array" ref="AK30">IFERROR(INDEX($D$5:$D$10000,SMALL(IF($I30=$E$5:$E$10000,ROW($E$5:$E$10000)-4,""),COLUMN()-10)),"")</f>
        <v>1140715</v>
      </c>
      <c r="AL30">
        <f t="array" ref="AL30">IFERROR(INDEX($D$5:$D$10000,SMALL(IF($I30=$E$5:$E$10000,ROW($E$5:$E$10000)-4,""),COLUMN()-10)),"")</f>
        <v>1140716</v>
      </c>
      <c r="AM30">
        <f t="array" ref="AM30">IFERROR(INDEX($D$5:$D$10000,SMALL(IF($I30=$E$5:$E$10000,ROW($E$5:$E$10000)-4,""),COLUMN()-10)),"")</f>
        <v>1140717</v>
      </c>
      <c r="AN30">
        <f t="array" ref="AN30">IFERROR(INDEX($D$5:$D$10000,SMALL(IF($I30=$E$5:$E$10000,ROW($E$5:$E$10000)-4,""),COLUMN()-10)),"")</f>
        <v>1140718</v>
      </c>
      <c r="AO30">
        <f t="array" ref="AO30">IFERROR(INDEX($D$5:$D$10000,SMALL(IF($I30=$E$5:$E$10000,ROW($E$5:$E$10000)-4,""),COLUMN()-10)),"")</f>
        <v>1140721</v>
      </c>
      <c r="AP30">
        <f t="array" ref="AP30">IFERROR(INDEX($D$5:$D$10000,SMALL(IF($I30=$E$5:$E$10000,ROW($E$5:$E$10000)-4,""),COLUMN()-10)),"")</f>
        <v>1140722</v>
      </c>
      <c r="AQ30">
        <f t="array" ref="AQ30">IFERROR(INDEX($D$5:$D$10000,SMALL(IF($I30=$E$5:$E$10000,ROW($E$5:$E$10000)-4,""),COLUMN()-10)),"")</f>
        <v>1150617</v>
      </c>
      <c r="AR30">
        <f t="array" ref="AR30">IFERROR(INDEX($D$5:$D$10000,SMALL(IF($I30=$E$5:$E$10000,ROW($E$5:$E$10000)-4,""),COLUMN()-10)),"")</f>
        <v>1150622</v>
      </c>
      <c r="AS30">
        <f t="array" ref="AS30">IFERROR(INDEX($D$5:$D$10000,SMALL(IF($I30=$E$5:$E$10000,ROW($E$5:$E$10000)-4,""),COLUMN()-10)),"")</f>
        <v>1150623</v>
      </c>
      <c r="AT30">
        <f t="array" ref="AT30">IFERROR(INDEX($D$5:$D$10000,SMALL(IF($I30=$E$5:$E$10000,ROW($E$5:$E$10000)-4,""),COLUMN()-10)),"")</f>
        <v>1150624</v>
      </c>
      <c r="AU30">
        <f t="array" ref="AU30">IFERROR(INDEX($D$5:$D$10000,SMALL(IF($I30=$E$5:$E$10000,ROW($E$5:$E$10000)-4,""),COLUMN()-10)),"")</f>
        <v>1150625</v>
      </c>
      <c r="AV30">
        <f t="array" ref="AV30">IFERROR(INDEX($D$5:$D$10000,SMALL(IF($I30=$E$5:$E$10000,ROW($E$5:$E$10000)-4,""),COLUMN()-10)),"")</f>
        <v>1150729</v>
      </c>
      <c r="AW30">
        <f t="array" ref="AW30">IFERROR(INDEX($D$5:$D$10000,SMALL(IF($I30=$E$5:$E$10000,ROW($E$5:$E$10000)-4,""),COLUMN()-10)),"")</f>
        <v>1150730</v>
      </c>
      <c r="AX30">
        <f t="array" ref="AX30">IFERROR(INDEX($D$5:$D$10000,SMALL(IF($I30=$E$5:$E$10000,ROW($E$5:$E$10000)-4,""),COLUMN()-10)),"")</f>
        <v>1160810</v>
      </c>
      <c r="AY30">
        <f t="array" ref="AY30">IFERROR(INDEX($D$5:$D$10000,SMALL(IF($I30=$E$5:$E$10000,ROW($E$5:$E$10000)-4,""),COLUMN()-10)),"")</f>
        <v>1160811</v>
      </c>
      <c r="AZ30">
        <f t="array" ref="AZ30">IFERROR(INDEX($D$5:$D$10000,SMALL(IF($I30=$E$5:$E$10000,ROW($E$5:$E$10000)-4,""),COLUMN()-10)),"")</f>
        <v>1160812</v>
      </c>
      <c r="BA30">
        <f t="array" ref="BA30">IFERROR(INDEX($D$5:$D$10000,SMALL(IF($I30=$E$5:$E$10000,ROW($E$5:$E$10000)-4,""),COLUMN()-10)),"")</f>
        <v>1160816</v>
      </c>
      <c r="BB30">
        <f t="array" ref="BB30">IFERROR(INDEX($D$5:$D$10000,SMALL(IF($I30=$E$5:$E$10000,ROW($E$5:$E$10000)-4,""),COLUMN()-10)),"")</f>
        <v>1160817</v>
      </c>
      <c r="BC30">
        <f t="array" ref="BC30">IFERROR(INDEX($D$5:$D$10000,SMALL(IF($I30=$E$5:$E$10000,ROW($E$5:$E$10000)-4,""),COLUMN()-10)),"")</f>
        <v>1160818</v>
      </c>
      <c r="BD30">
        <f t="array" ref="BD30">IFERROR(INDEX($D$5:$D$10000,SMALL(IF($I30=$E$5:$E$10000,ROW($E$5:$E$10000)-4,""),COLUMN()-10)),"")</f>
        <v>1161104</v>
      </c>
      <c r="BE30">
        <f t="array" ref="BE30">IFERROR(INDEX($D$5:$D$10000,SMALL(IF($I30=$E$5:$E$10000,ROW($E$5:$E$10000)-4,""),COLUMN()-10)),"")</f>
        <v>1161107</v>
      </c>
      <c r="BF30">
        <f t="array" ref="BF30">IFERROR(INDEX($D$5:$D$10000,SMALL(IF($I30=$E$5:$E$10000,ROW($E$5:$E$10000)-4,""),COLUMN()-10)),"")</f>
        <v>1161108</v>
      </c>
      <c r="BG30">
        <f t="array" ref="BG30">IFERROR(INDEX($D$5:$D$10000,SMALL(IF($I30=$E$5:$E$10000,ROW($E$5:$E$10000)-4,""),COLUMN()-10)),"")</f>
        <v>1161109</v>
      </c>
      <c r="BH30">
        <f t="array" ref="BH30">IFERROR(INDEX($D$5:$D$10000,SMALL(IF($I30=$E$5:$E$10000,ROW($E$5:$E$10000)-4,""),COLUMN()-10)),"")</f>
        <v>1161110</v>
      </c>
      <c r="BI30">
        <f t="array" ref="BI30">IFERROR(INDEX($D$5:$D$10000,SMALL(IF($I30=$E$5:$E$10000,ROW($E$5:$E$10000)-4,""),COLUMN()-10)),"")</f>
        <v>1161111</v>
      </c>
      <c r="BJ30">
        <f t="array" ref="BJ30">IFERROR(INDEX($D$5:$D$10000,SMALL(IF($I30=$E$5:$E$10000,ROW($E$5:$E$10000)-4,""),COLUMN()-10)),"")</f>
        <v>1161115</v>
      </c>
      <c r="BK30">
        <f t="array" ref="BK30">IFERROR(INDEX($D$5:$D$10000,SMALL(IF($I30=$E$5:$E$10000,ROW($E$5:$E$10000)-4,""),COLUMN()-10)),"")</f>
        <v>1180115</v>
      </c>
      <c r="BL30">
        <f t="array" ref="BL30">IFERROR(INDEX($D$5:$D$10000,SMALL(IF($I30=$E$5:$E$10000,ROW($E$5:$E$10000)-4,""),COLUMN()-10)),"")</f>
        <v>1180116</v>
      </c>
      <c r="BM30">
        <f t="array" ref="BM30">IFERROR(INDEX($D$5:$D$10000,SMALL(IF($I30=$E$5:$E$10000,ROW($E$5:$E$10000)-4,""),COLUMN()-10)),"")</f>
        <v>1180117</v>
      </c>
      <c r="BN30">
        <f t="array" ref="BN30">IFERROR(INDEX($D$5:$D$10000,SMALL(IF($I30=$E$5:$E$10000,ROW($E$5:$E$10000)-4,""),COLUMN()-10)),"")</f>
        <v>1180118</v>
      </c>
      <c r="BO30">
        <f t="array" ref="BO30">IFERROR(INDEX($D$5:$D$10000,SMALL(IF($I30=$E$5:$E$10000,ROW($E$5:$E$10000)-4,""),COLUMN()-10)),"")</f>
        <v>1180119</v>
      </c>
      <c r="BP30">
        <f t="array" ref="BP30">IFERROR(INDEX($D$5:$D$10000,SMALL(IF($I30=$E$5:$E$10000,ROW($E$5:$E$10000)-4,""),COLUMN()-10)),"")</f>
        <v>1180122</v>
      </c>
      <c r="BQ30">
        <f t="array" ref="BQ30">IFERROR(INDEX($D$5:$D$10000,SMALL(IF($I30=$E$5:$E$10000,ROW($E$5:$E$10000)-4,""),COLUMN()-10)),"")</f>
        <v>1180214</v>
      </c>
      <c r="BR30">
        <f t="array" ref="BR30">IFERROR(INDEX($D$5:$D$10000,SMALL(IF($I30=$E$5:$E$10000,ROW($E$5:$E$10000)-4,""),COLUMN()-10)),"")</f>
        <v>1180215</v>
      </c>
      <c r="BS30">
        <f t="array" ref="BS30">IFERROR(INDEX($D$5:$D$10000,SMALL(IF($I30=$E$5:$E$10000,ROW($E$5:$E$10000)-4,""),COLUMN()-10)),"")</f>
        <v>1180216</v>
      </c>
      <c r="BT30">
        <f t="array" ref="BT30">IFERROR(INDEX($D$5:$D$10000,SMALL(IF($I30=$E$5:$E$10000,ROW($E$5:$E$10000)-4,""),COLUMN()-10)),"")</f>
        <v>1180219</v>
      </c>
      <c r="BU30">
        <f t="array" ref="BU30">IFERROR(INDEX($D$5:$D$10000,SMALL(IF($I30=$E$5:$E$10000,ROW($E$5:$E$10000)-4,""),COLUMN()-10)),"")</f>
        <v>1180220</v>
      </c>
      <c r="BV30">
        <f t="array" ref="BV30">IFERROR(INDEX($D$5:$D$10000,SMALL(IF($I30=$E$5:$E$10000,ROW($E$5:$E$10000)-4,""),COLUMN()-10)),"")</f>
        <v>1180221</v>
      </c>
      <c r="BW30">
        <f t="array" ref="BW30">IFERROR(INDEX($D$5:$D$10000,SMALL(IF($I30=$E$5:$E$10000,ROW($E$5:$E$10000)-4,""),COLUMN()-10)),"")</f>
        <v>1190723</v>
      </c>
      <c r="BX30">
        <f t="array" ref="BX30">IFERROR(INDEX($D$5:$D$10000,SMALL(IF($I30=$E$5:$E$10000,ROW($E$5:$E$10000)-4,""),COLUMN()-10)),"")</f>
        <v>1190724</v>
      </c>
      <c r="BY30">
        <f t="array" ref="BY30">IFERROR(INDEX($D$5:$D$10000,SMALL(IF($I30=$E$5:$E$10000,ROW($E$5:$E$10000)-4,""),COLUMN()-10)),"")</f>
        <v>1190725</v>
      </c>
      <c r="BZ30">
        <f t="array" ref="BZ30">IFERROR(INDEX($D$5:$D$10000,SMALL(IF($I30=$E$5:$E$10000,ROW($E$5:$E$10000)-4,""),COLUMN()-10)),"")</f>
        <v>1191223</v>
      </c>
      <c r="CA30">
        <f t="array" ref="CA30">IFERROR(INDEX($D$5:$D$10000,SMALL(IF($I30=$E$5:$E$10000,ROW($E$5:$E$10000)-4,""),COLUMN()-10)),"")</f>
        <v>1191224</v>
      </c>
      <c r="CB30">
        <f t="array" ref="CB30">IFERROR(INDEX($D$5:$D$10000,SMALL(IF($I30=$E$5:$E$10000,ROW($E$5:$E$10000)-4,""),COLUMN()-10)),"")</f>
        <v>1191226</v>
      </c>
      <c r="CC30" t="str">
        <f t="array" ref="CC30">IFERROR(INDEX($D$5:$D$10000,SMALL(IF($I30=$E$5:$E$10000,ROW($E$5:$E$10000)-4,""),COLUMN()-10)),"")</f>
        <v/>
      </c>
      <c r="CD30" t="str">
        <f t="array" ref="CD30">IFERROR(INDEX($D$5:$D$10000,SMALL(IF($I30=$E$5:$E$10000,ROW($E$5:$E$10000)-4,""),COLUMN()-10)),"")</f>
        <v/>
      </c>
      <c r="CE30" t="str">
        <f t="array" ref="CE30">IFERROR(INDEX($D$5:$D$10000,SMALL(IF($I30=$E$5:$E$10000,ROW($E$5:$E$10000)-4,""),COLUMN()-10)),"")</f>
        <v/>
      </c>
      <c r="CF30" t="str">
        <f t="array" ref="CF30">IFERROR(INDEX($D$5:$D$10000,SMALL(IF($I30=$E$5:$E$10000,ROW($E$5:$E$10000)-4,""),COLUMN()-10)),"")</f>
        <v/>
      </c>
      <c r="CG30" t="str">
        <f t="array" ref="CG30">IFERROR(INDEX($D$5:$D$10000,SMALL(IF($I30=$E$5:$E$10000,ROW($E$5:$E$10000)-4,""),COLUMN()-10)),"")</f>
        <v/>
      </c>
      <c r="CH30" t="str">
        <f t="array" ref="CH30">IFERROR(INDEX($D$5:$D$10000,SMALL(IF($I30=$E$5:$E$10000,ROW($E$5:$E$10000)-4,""),COLUMN()-10)),"")</f>
        <v/>
      </c>
      <c r="CI30" t="str">
        <f t="array" ref="CI30">IFERROR(INDEX($D$5:$D$10000,SMALL(IF($I30=$E$5:$E$10000,ROW($E$5:$E$10000)-4,""),COLUMN()-10)),"")</f>
        <v/>
      </c>
      <c r="CJ30" t="str">
        <f t="array" ref="CJ30">IFERROR(INDEX($D$5:$D$10000,SMALL(IF($I30=$E$5:$E$10000,ROW($E$5:$E$10000)-4,""),COLUMN()-10)),"")</f>
        <v/>
      </c>
      <c r="CK30" t="str">
        <f t="array" ref="CK30">IFERROR(INDEX($D$5:$D$10000,SMALL(IF($I30=$E$5:$E$10000,ROW($E$5:$E$10000)-4,""),COLUMN()-10)),"")</f>
        <v/>
      </c>
      <c r="CL30" t="str">
        <f t="array" ref="CL30">IFERROR(INDEX($D$5:$D$10000,SMALL(IF($I30=$E$5:$E$10000,ROW($E$5:$E$10000)-4,""),COLUMN()-10)),"")</f>
        <v/>
      </c>
      <c r="CM30" t="str">
        <f t="array" ref="CM30">IFERROR(INDEX($D$5:$D$10000,SMALL(IF($I30=$E$5:$E$10000,ROW($E$5:$E$10000)-4,""),COLUMN()-10)),"")</f>
        <v/>
      </c>
      <c r="CN30" t="str">
        <f t="array" ref="CN30">IFERROR(INDEX($D$5:$D$10000,SMALL(IF($I30=$E$5:$E$10000,ROW($E$5:$E$10000)-4,""),COLUMN()-10)),"")</f>
        <v/>
      </c>
      <c r="CO30" t="str">
        <f t="array" ref="CO30">IFERROR(INDEX($D$5:$D$10000,SMALL(IF($I30=$E$5:$E$10000,ROW($E$5:$E$10000)-4,""),COLUMN()-10)),"")</f>
        <v/>
      </c>
      <c r="CP30" t="str">
        <f t="array" ref="CP30">IFERROR(INDEX($D$5:$D$10000,SMALL(IF($I30=$E$5:$E$10000,ROW($E$5:$E$10000)-4,""),COLUMN()-10)),"")</f>
        <v/>
      </c>
      <c r="CQ30" t="str">
        <f t="array" ref="CQ30">IFERROR(INDEX($D$5:$D$10000,SMALL(IF($I30=$E$5:$E$10000,ROW($E$5:$E$10000)-4,""),COLUMN()-10)),"")</f>
        <v/>
      </c>
      <c r="CR30" t="str">
        <f t="array" ref="CR30">IFERROR(INDEX($D$5:$D$10000,SMALL(IF($I30=$E$5:$E$10000,ROW($E$5:$E$10000)-4,""),COLUMN()-10)),"")</f>
        <v/>
      </c>
      <c r="CS30" t="str">
        <f t="array" ref="CS30">IFERROR(INDEX($D$5:$D$10000,SMALL(IF($I30=$E$5:$E$10000,ROW($E$5:$E$10000)-4,""),COLUMN()-10)),"")</f>
        <v/>
      </c>
      <c r="CT30" t="str">
        <f t="array" ref="CT30">IFERROR(INDEX($D$5:$D$10000,SMALL(IF($I30=$E$5:$E$10000,ROW($E$5:$E$10000)-4,""),COLUMN()-10)),"")</f>
        <v/>
      </c>
      <c r="CU30" t="str">
        <f t="array" ref="CU30">IFERROR(INDEX($D$5:$D$10000,SMALL(IF($I30=$E$5:$E$10000,ROW($E$5:$E$10000)-4,""),COLUMN()-10)),"")</f>
        <v/>
      </c>
      <c r="CV30" t="str">
        <f t="array" ref="CV30">IFERROR(INDEX($D$5:$D$10000,SMALL(IF($I30=$E$5:$E$10000,ROW($E$5:$E$10000)-4,""),COLUMN()-10)),"")</f>
        <v/>
      </c>
      <c r="CW30" t="str">
        <f t="array" ref="CW30">IFERROR(INDEX($D$5:$D$10000,SMALL(IF($I30=$E$5:$E$10000,ROW($E$5:$E$10000)-4,""),COLUMN()-10)),"")</f>
        <v/>
      </c>
      <c r="CX30" t="str">
        <f t="array" ref="CX30">IFERROR(INDEX($D$5:$D$10000,SMALL(IF($I30=$E$5:$E$10000,ROW($E$5:$E$10000)-4,""),COLUMN()-10)),"")</f>
        <v/>
      </c>
      <c r="CY30" t="str">
        <f t="array" ref="CY30">IFERROR(INDEX($D$5:$D$10000,SMALL(IF($I30=$E$5:$E$10000,ROW($E$5:$E$10000)-4,""),COLUMN()-10)),"")</f>
        <v/>
      </c>
      <c r="CZ30" t="str">
        <f t="array" ref="CZ30">IFERROR(INDEX($D$5:$D$10000,SMALL(IF($I30=$E$5:$E$10000,ROW($E$5:$E$10000)-4,""),COLUMN()-10)),"")</f>
        <v/>
      </c>
      <c r="DA30" t="str">
        <f t="array" ref="DA30">IFERROR(INDEX($D$5:$D$10000,SMALL(IF($I30=$E$5:$E$10000,ROW($E$5:$E$10000)-4,""),COLUMN()-10)),"")</f>
        <v/>
      </c>
      <c r="DB30" t="str">
        <f t="array" ref="DB30">IFERROR(INDEX($D$5:$D$10000,SMALL(IF($I30=$E$5:$E$10000,ROW($E$5:$E$10000)-4,""),COLUMN()-10)),"")</f>
        <v/>
      </c>
      <c r="DC30" t="str">
        <f t="array" ref="DC30">IFERROR(INDEX($D$5:$D$10000,SMALL(IF($I30=$E$5:$E$10000,ROW($E$5:$E$10000)-4,""),COLUMN()-10)),"")</f>
        <v/>
      </c>
      <c r="DD30" t="str">
        <f t="array" ref="DD30">IFERROR(INDEX($D$5:$D$10000,SMALL(IF($I30=$E$5:$E$10000,ROW($E$5:$E$10000)-4,""),COLUMN()-10)),"")</f>
        <v/>
      </c>
      <c r="DE30" t="str">
        <f t="array" ref="DE30">IFERROR(INDEX($D$5:$D$10000,SMALL(IF($I30=$E$5:$E$10000,ROW($E$5:$E$10000)-4,""),COLUMN()-10)),"")</f>
        <v/>
      </c>
      <c r="DF30" t="str">
        <f t="array" ref="DF30">IFERROR(INDEX($D$5:$D$10000,SMALL(IF($I30=$E$5:$E$10000,ROW($E$5:$E$10000)-4,""),COLUMN()-10)),"")</f>
        <v/>
      </c>
      <c r="DG30" t="str">
        <f t="array" ref="DG30">IFERROR(INDEX($D$5:$D$10000,SMALL(IF($I30=$E$5:$E$10000,ROW($E$5:$E$10000)-4,""),COLUMN()-10)),"")</f>
        <v/>
      </c>
      <c r="DH30" t="str">
        <f t="array" ref="DH30">IFERROR(INDEX($D$5:$D$10000,SMALL(IF($I30=$E$5:$E$10000,ROW($E$5:$E$10000)-4,""),COLUMN()-10)),"")</f>
        <v/>
      </c>
      <c r="DI30" t="str">
        <f t="array" ref="DI30">IFERROR(INDEX($D$5:$D$10000,SMALL(IF($I30=$E$5:$E$10000,ROW($E$5:$E$10000)-4,""),COLUMN()-10)),"")</f>
        <v/>
      </c>
      <c r="DJ30" t="str">
        <f t="array" ref="DJ30">IFERROR(INDEX($D$5:$D$10000,SMALL(IF($I30=$E$5:$E$10000,ROW($E$5:$E$10000)-4,""),COLUMN()-10)),"")</f>
        <v/>
      </c>
      <c r="DK30" t="str">
        <f t="array" ref="DK30">IFERROR(INDEX($D$5:$D$10000,SMALL(IF($I30=$E$5:$E$10000,ROW($E$5:$E$10000)-4,""),COLUMN()-10)),"")</f>
        <v/>
      </c>
      <c r="DL30" t="str">
        <f t="array" ref="DL30">IFERROR(INDEX($D$5:$D$10000,SMALL(IF($I30=$E$5:$E$10000,ROW($E$5:$E$10000)-4,""),COLUMN()-10)),"")</f>
        <v/>
      </c>
      <c r="DM30" t="str">
        <f t="array" ref="DM30">IFERROR(INDEX($D$5:$D$10000,SMALL(IF($I30=$E$5:$E$10000,ROW($E$5:$E$10000)-4,""),COLUMN()-10)),"")</f>
        <v/>
      </c>
      <c r="DN30" t="str">
        <f t="array" ref="DN30">IFERROR(INDEX($D$5:$D$10000,SMALL(IF($I30=$E$5:$E$10000,ROW($E$5:$E$10000)-4,""),COLUMN()-10)),"")</f>
        <v/>
      </c>
      <c r="DO30" t="str">
        <f t="array" ref="DO30">IFERROR(INDEX($D$5:$D$10000,SMALL(IF($I30=$E$5:$E$10000,ROW($E$5:$E$10000)-4,""),COLUMN()-10)),"")</f>
        <v/>
      </c>
      <c r="DP30" t="str">
        <f t="array" ref="DP30">IFERROR(INDEX($D$5:$D$10000,SMALL(IF($I30=$E$5:$E$10000,ROW($E$5:$E$10000)-4,""),COLUMN()-10)),"")</f>
        <v/>
      </c>
      <c r="DQ30" t="str">
        <f t="array" ref="DQ30">IFERROR(INDEX($D$5:$D$10000,SMALL(IF($I30=$E$5:$E$10000,ROW($E$5:$E$10000)-4,""),COLUMN()-10)),"")</f>
        <v/>
      </c>
      <c r="DR30" t="str">
        <f t="array" ref="DR30">IFERROR(INDEX($D$5:$D$10000,SMALL(IF($I30=$E$5:$E$10000,ROW($E$5:$E$10000)-4,""),COLUMN()-10)),"")</f>
        <v/>
      </c>
      <c r="DS30" t="str">
        <f t="array" ref="DS30">IFERROR(INDEX($D$5:$D$10000,SMALL(IF($I30=$E$5:$E$10000,ROW($E$5:$E$10000)-4,""),COLUMN()-10)),"")</f>
        <v/>
      </c>
      <c r="DT30" t="str">
        <f t="array" ref="DT30">IFERROR(INDEX($D$5:$D$10000,SMALL(IF($I30=$E$5:$E$10000,ROW($E$5:$E$10000)-4,""),COLUMN()-10)),"")</f>
        <v/>
      </c>
      <c r="DU30" t="str">
        <f t="array" ref="DU30">IFERROR(INDEX($D$5:$D$10000,SMALL(IF($I30=$E$5:$E$10000,ROW($E$5:$E$10000)-4,""),COLUMN()-10)),"")</f>
        <v/>
      </c>
      <c r="DV30" t="str">
        <f t="array" ref="DV30">IFERROR(INDEX($D$5:$D$10000,SMALL(IF($I30=$E$5:$E$10000,ROW($E$5:$E$10000)-4,""),COLUMN()-10)),"")</f>
        <v/>
      </c>
      <c r="DW30" t="str">
        <f t="array" ref="DW30">IFERROR(INDEX($D$5:$D$10000,SMALL(IF($I30=$E$5:$E$10000,ROW($E$5:$E$10000)-4,""),COLUMN()-10)),"")</f>
        <v/>
      </c>
      <c r="DX30" t="str">
        <f t="array" ref="DX30">IFERROR(INDEX($D$5:$D$10000,SMALL(IF($I30=$E$5:$E$10000,ROW($E$5:$E$10000)-4,""),COLUMN()-10)),"")</f>
        <v/>
      </c>
      <c r="DY30" t="str">
        <f t="array" ref="DY30">IFERROR(INDEX($D$5:$D$10000,SMALL(IF($I30=$E$5:$E$10000,ROW($E$5:$E$10000)-4,""),COLUMN()-10)),"")</f>
        <v/>
      </c>
      <c r="DZ30" t="str">
        <f t="array" ref="DZ30">IFERROR(INDEX($D$5:$D$10000,SMALL(IF($I30=$E$5:$E$10000,ROW($E$5:$E$10000)-4,""),COLUMN()-10)),"")</f>
        <v/>
      </c>
      <c r="EA30" t="str">
        <f t="array" ref="EA30">IFERROR(INDEX($D$5:$D$10000,SMALL(IF($I30=$E$5:$E$10000,ROW($E$5:$E$10000)-4,""),COLUMN()-10)),"")</f>
        <v/>
      </c>
      <c r="EB30" t="str">
        <f t="array" ref="EB30">IFERROR(INDEX($D$5:$D$10000,SMALL(IF($I30=$E$5:$E$10000,ROW($E$5:$E$10000)-4,""),COLUMN()-10)),"")</f>
        <v/>
      </c>
      <c r="EC30" t="str">
        <f t="array" ref="EC30">IFERROR(INDEX($D$5:$D$10000,SMALL(IF($I30=$E$5:$E$10000,ROW($E$5:$E$10000)-4,""),COLUMN()-10)),"")</f>
        <v/>
      </c>
      <c r="ED30" t="str">
        <f t="array" ref="ED30">IFERROR(INDEX($D$5:$D$10000,SMALL(IF($I30=$E$5:$E$10000,ROW($E$5:$E$10000)-4,""),COLUMN()-10)),"")</f>
        <v/>
      </c>
      <c r="EE30" t="str">
        <f t="array" ref="EE30">IFERROR(INDEX($D$5:$D$10000,SMALL(IF($I30=$E$5:$E$10000,ROW($E$5:$E$10000)-4,""),COLUMN()-10)),"")</f>
        <v/>
      </c>
      <c r="EF30" t="str">
        <f t="array" ref="EF30">IFERROR(INDEX($D$5:$D$10000,SMALL(IF($I30=$E$5:$E$10000,ROW($E$5:$E$10000)-4,""),COLUMN()-10)),"")</f>
        <v/>
      </c>
      <c r="EG30" t="str">
        <f t="array" ref="EG30">IFERROR(INDEX($D$5:$D$10000,SMALL(IF($I30=$E$5:$E$10000,ROW($E$5:$E$10000)-4,""),COLUMN()-10)),"")</f>
        <v/>
      </c>
      <c r="EH30" t="str">
        <f t="array" ref="EH30">IFERROR(INDEX($D$5:$D$10000,SMALL(IF($I30=$E$5:$E$10000,ROW($E$5:$E$10000)-4,""),COLUMN()-10)),"")</f>
        <v/>
      </c>
      <c r="EI30" t="str">
        <f t="array" ref="EI30">IFERROR(INDEX($D$5:$D$10000,SMALL(IF($I30=$E$5:$E$10000,ROW($E$5:$E$10000)-4,""),COLUMN()-10)),"")</f>
        <v/>
      </c>
      <c r="EJ30" t="str">
        <f t="array" ref="EJ30">IFERROR(INDEX($D$5:$D$10000,SMALL(IF($I30=$E$5:$E$10000,ROW($E$5:$E$10000)-4,""),COLUMN()-10)),"")</f>
        <v/>
      </c>
      <c r="EK30" t="str">
        <f t="array" ref="EK30">IFERROR(INDEX($D$5:$D$10000,SMALL(IF($I30=$E$5:$E$10000,ROW($E$5:$E$10000)-4,""),COLUMN()-10)),"")</f>
        <v/>
      </c>
      <c r="EL30" t="str">
        <f t="array" ref="EL30">IFERROR(INDEX($D$5:$D$10000,SMALL(IF($I30=$E$5:$E$10000,ROW($E$5:$E$10000)-4,""),COLUMN()-10)),"")</f>
        <v/>
      </c>
      <c r="EM30" t="str">
        <f t="array" ref="EM30">IFERROR(INDEX($D$5:$D$10000,SMALL(IF($I30=$E$5:$E$10000,ROW($E$5:$E$10000)-4,""),COLUMN()-10)),"")</f>
        <v/>
      </c>
      <c r="EN30" t="str">
        <f t="array" ref="EN30">IFERROR(INDEX($D$5:$D$10000,SMALL(IF($I30=$E$5:$E$10000,ROW($E$5:$E$10000)-4,""),COLUMN()-10)),"")</f>
        <v/>
      </c>
      <c r="EO30" t="str">
        <f t="array" ref="EO30">IFERROR(INDEX($D$5:$D$10000,SMALL(IF($I30=$E$5:$E$10000,ROW($E$5:$E$10000)-4,""),COLUMN()-10)),"")</f>
        <v/>
      </c>
      <c r="EP30" t="str">
        <f t="array" ref="EP30">IFERROR(INDEX($D$5:$D$10000,SMALL(IF($I30=$E$5:$E$10000,ROW($E$5:$E$10000)-4,""),COLUMN()-10)),"")</f>
        <v/>
      </c>
      <c r="EQ30" t="str">
        <f t="array" ref="EQ30">IFERROR(INDEX($D$5:$D$10000,SMALL(IF($I30=$E$5:$E$10000,ROW($E$5:$E$10000)-4,""),COLUMN()-10)),"")</f>
        <v/>
      </c>
      <c r="ER30" t="str">
        <f t="array" ref="ER30">IFERROR(INDEX($D$5:$D$10000,SMALL(IF($I30=$E$5:$E$10000,ROW($E$5:$E$10000)-4,""),COLUMN()-10)),"")</f>
        <v/>
      </c>
      <c r="ES30" t="str">
        <f t="array" ref="ES30">IFERROR(INDEX($D$5:$D$10000,SMALL(IF($I30=$E$5:$E$10000,ROW($E$5:$E$10000)-4,""),COLUMN()-10)),"")</f>
        <v/>
      </c>
      <c r="ET30" t="str">
        <f t="array" ref="ET30">IFERROR(INDEX($D$5:$D$10000,SMALL(IF($I30=$E$5:$E$10000,ROW($E$5:$E$10000)-4,""),COLUMN()-10)),"")</f>
        <v/>
      </c>
      <c r="EU30" t="str">
        <f t="array" ref="EU30">IFERROR(INDEX($D$5:$D$10000,SMALL(IF($I30=$E$5:$E$10000,ROW($E$5:$E$10000)-4,""),COLUMN()-10)),"")</f>
        <v/>
      </c>
      <c r="EV30" t="str">
        <f t="array" ref="EV30">IFERROR(INDEX($D$5:$D$10000,SMALL(IF($I30=$E$5:$E$10000,ROW($E$5:$E$10000)-4,""),COLUMN()-10)),"")</f>
        <v/>
      </c>
      <c r="EW30" t="str">
        <f t="array" ref="EW30">IFERROR(INDEX($D$5:$D$10000,SMALL(IF($I30=$E$5:$E$10000,ROW($E$5:$E$10000)-4,""),COLUMN()-10)),"")</f>
        <v/>
      </c>
      <c r="EX30" t="str">
        <f t="array" ref="EX30">IFERROR(INDEX($D$5:$D$10000,SMALL(IF($I30=$E$5:$E$10000,ROW($E$5:$E$10000)-4,""),COLUMN()-10)),"")</f>
        <v/>
      </c>
      <c r="EY30" t="str">
        <f t="array" ref="EY30">IFERROR(INDEX($D$5:$D$10000,SMALL(IF($I30=$E$5:$E$10000,ROW($E$5:$E$10000)-4,""),COLUMN()-10)),"")</f>
        <v/>
      </c>
      <c r="EZ30" t="str">
        <f t="array" ref="EZ30">IFERROR(INDEX($D$5:$D$10000,SMALL(IF($I30=$E$5:$E$10000,ROW($E$5:$E$10000)-4,""),COLUMN()-10)),"")</f>
        <v/>
      </c>
      <c r="FA30" t="str">
        <f t="array" ref="FA30">IFERROR(INDEX($D$5:$D$10000,SMALL(IF($I30=$E$5:$E$10000,ROW($E$5:$E$10000)-4,""),COLUMN()-10)),"")</f>
        <v/>
      </c>
      <c r="FB30" t="str">
        <f t="array" ref="FB30">IFERROR(INDEX($D$5:$D$10000,SMALL(IF($I30=$E$5:$E$10000,ROW($E$5:$E$10000)-4,""),COLUMN()-10)),"")</f>
        <v/>
      </c>
      <c r="FC30" t="str">
        <f t="array" ref="FC30">IFERROR(INDEX($D$5:$D$10000,SMALL(IF($I30=$E$5:$E$10000,ROW($E$5:$E$10000)-4,""),COLUMN()-10)),"")</f>
        <v/>
      </c>
      <c r="FD30" t="str">
        <f t="array" ref="FD30">IFERROR(INDEX($D$5:$D$10000,SMALL(IF($I30=$E$5:$E$10000,ROW($E$5:$E$10000)-4,""),COLUMN()-10)),"")</f>
        <v/>
      </c>
      <c r="FE30" t="str">
        <f t="array" ref="FE30">IFERROR(INDEX($D$5:$D$10000,SMALL(IF($I30=$E$5:$E$10000,ROW($E$5:$E$10000)-4,""),COLUMN()-10)),"")</f>
        <v/>
      </c>
      <c r="FF30" t="str">
        <f t="array" ref="FF30">IFERROR(INDEX($D$5:$D$10000,SMALL(IF($I30=$E$5:$E$10000,ROW($E$5:$E$10000)-4,""),COLUMN()-10)),"")</f>
        <v/>
      </c>
      <c r="FG30" t="str">
        <f t="array" ref="FG30">IFERROR(INDEX($D$5:$D$10000,SMALL(IF($I30=$E$5:$E$10000,ROW($E$5:$E$10000)-4,""),COLUMN()-10)),"")</f>
        <v/>
      </c>
      <c r="FH30" t="str">
        <f t="array" ref="FH30">IFERROR(INDEX($D$5:$D$10000,SMALL(IF($I30=$E$5:$E$10000,ROW($E$5:$E$10000)-4,""),COLUMN()-10)),"")</f>
        <v/>
      </c>
      <c r="FI30" t="str">
        <f t="array" ref="FI30">IFERROR(INDEX($D$5:$D$10000,SMALL(IF($I30=$E$5:$E$10000,ROW($E$5:$E$10000)-4,""),COLUMN()-10)),"")</f>
        <v/>
      </c>
      <c r="FJ30" t="str">
        <f t="array" ref="FJ30">IFERROR(INDEX($D$5:$D$10000,SMALL(IF($I30=$E$5:$E$10000,ROW($E$5:$E$10000)-4,""),COLUMN()-10)),"")</f>
        <v/>
      </c>
      <c r="FK30" t="str">
        <f t="array" ref="FK30">IFERROR(INDEX($D$5:$D$10000,SMALL(IF($I30=$E$5:$E$10000,ROW($E$5:$E$10000)-4,""),COLUMN()-10)),"")</f>
        <v/>
      </c>
      <c r="FL30" t="str">
        <f t="array" ref="FL30">IFERROR(INDEX($D$5:$D$10000,SMALL(IF($I30=$E$5:$E$10000,ROW($E$5:$E$10000)-4,""),COLUMN()-10)),"")</f>
        <v/>
      </c>
      <c r="FM30" t="str">
        <f t="array" ref="FM30">IFERROR(INDEX($D$5:$D$10000,SMALL(IF($I30=$E$5:$E$10000,ROW($E$5:$E$10000)-4,""),COLUMN()-10)),"")</f>
        <v/>
      </c>
      <c r="FN30" t="str">
        <f t="array" ref="FN30">IFERROR(INDEX($D$5:$D$10000,SMALL(IF($I30=$E$5:$E$10000,ROW($E$5:$E$10000)-4,""),COLUMN()-10)),"")</f>
        <v/>
      </c>
      <c r="FO30" t="str">
        <f t="array" ref="FO30">IFERROR(INDEX($D$5:$D$10000,SMALL(IF($I30=$E$5:$E$10000,ROW($E$5:$E$10000)-4,""),COLUMN()-10)),"")</f>
        <v/>
      </c>
      <c r="FP30" t="str">
        <f t="array" ref="FP30">IFERROR(INDEX($D$5:$D$10000,SMALL(IF($I30=$E$5:$E$10000,ROW($E$5:$E$10000)-4,""),COLUMN()-10)),"")</f>
        <v/>
      </c>
      <c r="FQ30" t="str">
        <f t="array" ref="FQ30">IFERROR(INDEX($D$5:$D$10000,SMALL(IF($I30=$E$5:$E$10000,ROW($E$5:$E$10000)-4,""),COLUMN()-10)),"")</f>
        <v/>
      </c>
      <c r="FR30" t="str">
        <f t="array" ref="FR30">IFERROR(INDEX($D$5:$D$10000,SMALL(IF($I30=$E$5:$E$10000,ROW($E$5:$E$10000)-4,""),COLUMN()-10)),"")</f>
        <v/>
      </c>
      <c r="FS30" t="str">
        <f t="array" ref="FS30">IFERROR(INDEX($D$5:$D$10000,SMALL(IF($I30=$E$5:$E$10000,ROW($E$5:$E$10000)-4,""),COLUMN()-10)),"")</f>
        <v/>
      </c>
      <c r="FT30" t="str">
        <f t="array" ref="FT30">IFERROR(INDEX($D$5:$D$10000,SMALL(IF($I30=$E$5:$E$10000,ROW($E$5:$E$10000)-4,""),COLUMN()-10)),"")</f>
        <v/>
      </c>
      <c r="FU30" t="str">
        <f t="array" ref="FU30">IFERROR(INDEX($D$5:$D$10000,SMALL(IF($I30=$E$5:$E$10000,ROW($E$5:$E$10000)-4,""),COLUMN()-10)),"")</f>
        <v/>
      </c>
      <c r="FV30" t="str">
        <f t="array" ref="FV30">IFERROR(INDEX($D$5:$D$10000,SMALL(IF($I30=$E$5:$E$10000,ROW($E$5:$E$10000)-4,""),COLUMN()-10)),"")</f>
        <v/>
      </c>
      <c r="FW30" t="str">
        <f t="array" ref="FW30">IFERROR(INDEX($D$5:$D$10000,SMALL(IF($I30=$E$5:$E$10000,ROW($E$5:$E$10000)-4,""),COLUMN()-10)),"")</f>
        <v/>
      </c>
      <c r="FX30" t="str">
        <f t="array" ref="FX30">IFERROR(INDEX($D$5:$D$10000,SMALL(IF($I30=$E$5:$E$10000,ROW($E$5:$E$10000)-4,""),COLUMN()-10)),"")</f>
        <v/>
      </c>
      <c r="FY30" t="str">
        <f t="array" ref="FY30">IFERROR(INDEX($D$5:$D$10000,SMALL(IF($I30=$E$5:$E$10000,ROW($E$5:$E$10000)-4,""),COLUMN()-10)),"")</f>
        <v/>
      </c>
      <c r="FZ30" t="str">
        <f t="array" ref="FZ30">IFERROR(INDEX($D$5:$D$10000,SMALL(IF($I30=$E$5:$E$10000,ROW($E$5:$E$10000)-4,""),COLUMN()-10)),"")</f>
        <v/>
      </c>
      <c r="GA30" t="str">
        <f t="array" ref="GA30">IFERROR(INDEX($D$5:$D$10000,SMALL(IF($I30=$E$5:$E$10000,ROW($E$5:$E$10000)-4,""),COLUMN()-10)),"")</f>
        <v/>
      </c>
      <c r="GB30" t="str">
        <f t="array" ref="GB30">IFERROR(INDEX($D$5:$D$10000,SMALL(IF($I30=$E$5:$E$10000,ROW($E$5:$E$10000)-4,""),COLUMN()-10)),"")</f>
        <v/>
      </c>
      <c r="GC30" t="str">
        <f t="array" ref="GC30">IFERROR(INDEX($D$5:$D$10000,SMALL(IF($I30=$E$5:$E$10000,ROW($E$5:$E$10000)-4,""),COLUMN()-10)),"")</f>
        <v/>
      </c>
      <c r="GD30" t="str">
        <f t="array" ref="GD30">IFERROR(INDEX($D$5:$D$10000,SMALL(IF($I30=$E$5:$E$10000,ROW($E$5:$E$10000)-4,""),COLUMN()-10)),"")</f>
        <v/>
      </c>
      <c r="GE30" t="str">
        <f t="array" ref="GE30">IFERROR(INDEX($D$5:$D$10000,SMALL(IF($I30=$E$5:$E$10000,ROW($E$5:$E$10000)-4,""),COLUMN()-10)),"")</f>
        <v/>
      </c>
      <c r="GF30" t="str">
        <f t="array" ref="GF30">IFERROR(INDEX($D$5:$D$10000,SMALL(IF($I30=$E$5:$E$10000,ROW($E$5:$E$10000)-4,""),COLUMN()-10)),"")</f>
        <v/>
      </c>
      <c r="GG30" t="str">
        <f t="array" ref="GG30">IFERROR(INDEX($D$5:$D$10000,SMALL(IF($I30=$E$5:$E$10000,ROW($E$5:$E$10000)-4,""),COLUMN()-10)),"")</f>
        <v/>
      </c>
      <c r="GH30" t="str">
        <f t="array" ref="GH30">IFERROR(INDEX($D$5:$D$10000,SMALL(IF($I30=$E$5:$E$10000,ROW($E$5:$E$10000)-4,""),COLUMN()-10)),"")</f>
        <v/>
      </c>
      <c r="GI30" t="str">
        <f t="array" ref="GI30">IFERROR(INDEX($D$5:$D$10000,SMALL(IF($I30=$E$5:$E$10000,ROW($E$5:$E$10000)-4,""),COLUMN()-10)),"")</f>
        <v/>
      </c>
      <c r="GJ30" t="str">
        <f t="array" ref="GJ30">IFERROR(INDEX($D$5:$D$10000,SMALL(IF($I30=$E$5:$E$10000,ROW($E$5:$E$10000)-4,""),COLUMN()-10)),"")</f>
        <v/>
      </c>
      <c r="GK30" t="str">
        <f t="array" ref="GK30">IFERROR(INDEX($D$5:$D$10000,SMALL(IF($I30=$E$5:$E$10000,ROW($E$5:$E$10000)-4,""),COLUMN()-10)),"")</f>
        <v/>
      </c>
      <c r="GL30" t="str">
        <f t="array" ref="GL30">IFERROR(INDEX($D$5:$D$10000,SMALL(IF($I30=$E$5:$E$10000,ROW($E$5:$E$10000)-4,""),COLUMN()-10)),"")</f>
        <v/>
      </c>
      <c r="GM30" t="str">
        <f t="array" ref="GM30">IFERROR(INDEX($D$5:$D$10000,SMALL(IF($I30=$E$5:$E$10000,ROW($E$5:$E$10000)-4,""),COLUMN()-10)),"")</f>
        <v/>
      </c>
      <c r="GN30" t="str">
        <f t="array" ref="GN30">IFERROR(INDEX($D$5:$D$10000,SMALL(IF($I30=$E$5:$E$10000,ROW($E$5:$E$10000)-4,""),COLUMN()-10)),"")</f>
        <v/>
      </c>
      <c r="GO30" t="str">
        <f t="array" ref="GO30">IFERROR(INDEX($D$5:$D$10000,SMALL(IF($I30=$E$5:$E$10000,ROW($E$5:$E$10000)-4,""),COLUMN()-10)),"")</f>
        <v/>
      </c>
      <c r="GP30" t="str">
        <f t="array" ref="GP30">IFERROR(INDEX($D$5:$D$10000,SMALL(IF($I30=$E$5:$E$10000,ROW($E$5:$E$10000)-4,""),COLUMN()-10)),"")</f>
        <v/>
      </c>
      <c r="GQ30" t="str">
        <f t="array" ref="GQ30">IFERROR(INDEX($D$5:$D$10000,SMALL(IF($I30=$E$5:$E$10000,ROW($E$5:$E$10000)-4,""),COLUMN()-10)),"")</f>
        <v/>
      </c>
      <c r="GR30" t="str">
        <f t="array" ref="GR30">IFERROR(INDEX($D$5:$D$10000,SMALL(IF($I30=$E$5:$E$10000,ROW($E$5:$E$10000)-4,""),COLUMN()-10)),"")</f>
        <v/>
      </c>
      <c r="GS30" t="str">
        <f t="array" ref="GS30">IFERROR(INDEX($D$5:$D$10000,SMALL(IF($I30=$E$5:$E$10000,ROW($E$5:$E$10000)-4,""),COLUMN()-10)),"")</f>
        <v/>
      </c>
      <c r="GT30" t="str">
        <f t="array" ref="GT30">IFERROR(INDEX($D$5:$D$10000,SMALL(IF($I30=$E$5:$E$10000,ROW($E$5:$E$10000)-4,""),COLUMN()-10)),"")</f>
        <v/>
      </c>
      <c r="GU30" t="str">
        <f t="array" ref="GU30">IFERROR(INDEX($D$5:$D$10000,SMALL(IF($I30=$E$5:$E$10000,ROW($E$5:$E$10000)-4,""),COLUMN()-10)),"")</f>
        <v/>
      </c>
      <c r="GV30" t="str">
        <f t="array" ref="GV30">IFERROR(INDEX($D$5:$D$10000,SMALL(IF($I30=$E$5:$E$10000,ROW($E$5:$E$10000)-4,""),COLUMN()-10)),"")</f>
        <v/>
      </c>
      <c r="GW30" t="str">
        <f t="array" ref="GW30">IFERROR(INDEX($D$5:$D$10000,SMALL(IF($I30=$E$5:$E$10000,ROW($E$5:$E$10000)-4,""),COLUMN()-10)),"")</f>
        <v/>
      </c>
      <c r="GX30" t="str">
        <f t="array" ref="GX30">IFERROR(INDEX($D$5:$D$10000,SMALL(IF($I30=$E$5:$E$10000,ROW($E$5:$E$10000)-4,""),COLUMN()-10)),"")</f>
        <v/>
      </c>
      <c r="GY30" t="str">
        <f t="array" ref="GY30">IFERROR(INDEX($D$5:$D$10000,SMALL(IF($I30=$E$5:$E$10000,ROW($E$5:$E$10000)-4,""),COLUMN()-10)),"")</f>
        <v/>
      </c>
      <c r="GZ30" t="str">
        <f t="array" ref="GZ30">IFERROR(INDEX($D$5:$D$10000,SMALL(IF($I30=$E$5:$E$10000,ROW($E$5:$E$10000)-4,""),COLUMN()-10)),"")</f>
        <v/>
      </c>
      <c r="HA30" t="str">
        <f t="array" ref="HA30">IFERROR(INDEX($D$5:$D$10000,SMALL(IF($I30=$E$5:$E$10000,ROW($E$5:$E$10000)-4,""),COLUMN()-10)),"")</f>
        <v/>
      </c>
      <c r="HB30" t="str">
        <f t="array" ref="HB30">IFERROR(INDEX($D$5:$D$10000,SMALL(IF($I30=$E$5:$E$10000,ROW($E$5:$E$10000)-4,""),COLUMN()-10)),"")</f>
        <v/>
      </c>
      <c r="HC30" t="str">
        <f t="array" ref="HC30">IFERROR(INDEX($D$5:$D$10000,SMALL(IF($I30=$E$5:$E$10000,ROW($E$5:$E$10000)-4,""),COLUMN()-10)),"")</f>
        <v/>
      </c>
      <c r="HD30" t="str">
        <f t="array" ref="HD30">IFERROR(INDEX($D$5:$D$10000,SMALL(IF($I30=$E$5:$E$10000,ROW($E$5:$E$10000)-4,""),COLUMN()-10)),"")</f>
        <v/>
      </c>
      <c r="HE30" t="str">
        <f t="array" ref="HE30">IFERROR(INDEX($D$5:$D$10000,SMALL(IF($I30=$E$5:$E$10000,ROW($E$5:$E$10000)-4,""),COLUMN()-10)),"")</f>
        <v/>
      </c>
      <c r="HF30" t="str">
        <f t="array" ref="HF30">IFERROR(INDEX($D$5:$D$10000,SMALL(IF($I30=$E$5:$E$10000,ROW($E$5:$E$10000)-4,""),COLUMN()-10)),"")</f>
        <v/>
      </c>
      <c r="HG30" t="str">
        <f t="array" ref="HG30">IFERROR(INDEX($D$5:$D$10000,SMALL(IF($I30=$E$5:$E$10000,ROW($E$5:$E$10000)-4,""),COLUMN()-10)),"")</f>
        <v/>
      </c>
      <c r="HH30" t="str">
        <f t="array" ref="HH30">IFERROR(INDEX($D$5:$D$10000,SMALL(IF($I30=$E$5:$E$10000,ROW($E$5:$E$10000)-4,""),COLUMN()-10)),"")</f>
        <v/>
      </c>
      <c r="HI30" t="str">
        <f t="array" ref="HI30">IFERROR(INDEX($D$5:$D$10000,SMALL(IF($I30=$E$5:$E$10000,ROW($E$5:$E$10000)-4,""),COLUMN()-10)),"")</f>
        <v/>
      </c>
      <c r="HJ30" t="str">
        <f t="array" ref="HJ30">IFERROR(INDEX($D$5:$D$10000,SMALL(IF($I30=$E$5:$E$10000,ROW($E$5:$E$10000)-4,""),COLUMN()-10)),"")</f>
        <v/>
      </c>
      <c r="HK30" t="str">
        <f t="array" ref="HK30">IFERROR(INDEX($D$5:$D$10000,SMALL(IF($I30=$E$5:$E$10000,ROW($E$5:$E$10000)-4,""),COLUMN()-10)),"")</f>
        <v/>
      </c>
      <c r="HL30" t="str">
        <f t="array" ref="HL30">IFERROR(INDEX($D$5:$D$10000,SMALL(IF($I30=$E$5:$E$10000,ROW($E$5:$E$10000)-4,""),COLUMN()-10)),"")</f>
        <v/>
      </c>
      <c r="HM30" t="str">
        <f t="array" ref="HM30">IFERROR(INDEX($D$5:$D$10000,SMALL(IF($I30=$E$5:$E$10000,ROW($E$5:$E$10000)-4,""),COLUMN()-10)),"")</f>
        <v/>
      </c>
      <c r="HN30" t="str">
        <f t="array" ref="HN30">IFERROR(INDEX($D$5:$D$10000,SMALL(IF($I30=$E$5:$E$10000,ROW($E$5:$E$10000)-4,""),COLUMN()-10)),"")</f>
        <v/>
      </c>
      <c r="HO30" t="str">
        <f t="array" ref="HO30">IFERROR(INDEX($D$5:$D$10000,SMALL(IF($I30=$E$5:$E$10000,ROW($E$5:$E$10000)-4,""),COLUMN()-10)),"")</f>
        <v/>
      </c>
      <c r="HP30" t="str">
        <f t="array" ref="HP30">IFERROR(INDEX($D$5:$D$10000,SMALL(IF($I30=$E$5:$E$10000,ROW($E$5:$E$10000)-4,""),COLUMN()-10)),"")</f>
        <v/>
      </c>
      <c r="HQ30" t="str">
        <f t="array" ref="HQ30">IFERROR(INDEX($D$5:$D$10000,SMALL(IF($I30=$E$5:$E$10000,ROW($E$5:$E$10000)-4,""),COLUMN()-10)),"")</f>
        <v/>
      </c>
      <c r="HR30" t="str">
        <f t="array" ref="HR30">IFERROR(INDEX($D$5:$D$10000,SMALL(IF($I30=$E$5:$E$10000,ROW($E$5:$E$10000)-4,""),COLUMN()-10)),"")</f>
        <v/>
      </c>
      <c r="HS30" t="str">
        <f t="array" ref="HS30">IFERROR(INDEX($D$5:$D$10000,SMALL(IF($I30=$E$5:$E$10000,ROW($E$5:$E$10000)-4,""),COLUMN()-10)),"")</f>
        <v/>
      </c>
      <c r="HT30" t="str">
        <f t="array" ref="HT30">IFERROR(INDEX($D$5:$D$10000,SMALL(IF($I30=$E$5:$E$10000,ROW($E$5:$E$10000)-4,""),COLUMN()-10)),"")</f>
        <v/>
      </c>
      <c r="HU30" t="str">
        <f t="array" ref="HU30">IFERROR(INDEX($D$5:$D$10000,SMALL(IF($I30=$E$5:$E$10000,ROW($E$5:$E$10000)-4,""),COLUMN()-10)),"")</f>
        <v/>
      </c>
      <c r="HV30" t="str">
        <f t="array" ref="HV30">IFERROR(INDEX($D$5:$D$10000,SMALL(IF($I30=$E$5:$E$10000,ROW($E$5:$E$10000)-4,""),COLUMN()-10)),"")</f>
        <v/>
      </c>
      <c r="HW30" t="str">
        <f t="array" ref="HW30">IFERROR(INDEX($D$5:$D$10000,SMALL(IF($I30=$E$5:$E$10000,ROW($E$5:$E$10000)-4,""),COLUMN()-10)),"")</f>
        <v/>
      </c>
      <c r="HX30" t="str">
        <f t="array" ref="HX30">IFERROR(INDEX($D$5:$D$10000,SMALL(IF($I30=$E$5:$E$10000,ROW($E$5:$E$10000)-4,""),COLUMN()-10)),"")</f>
        <v/>
      </c>
      <c r="HY30" t="str">
        <f t="array" ref="HY30">IFERROR(INDEX($D$5:$D$10000,SMALL(IF($I30=$E$5:$E$10000,ROW($E$5:$E$10000)-4,""),COLUMN()-10)),"")</f>
        <v/>
      </c>
      <c r="HZ30" t="str">
        <f t="array" ref="HZ30">IFERROR(INDEX($D$5:$D$10000,SMALL(IF($I30=$E$5:$E$10000,ROW($E$5:$E$10000)-4,""),COLUMN()-10)),"")</f>
        <v/>
      </c>
      <c r="IA30" t="str">
        <f t="array" ref="IA30">IFERROR(INDEX($D$5:$D$10000,SMALL(IF($I30=$E$5:$E$10000,ROW($E$5:$E$10000)-4,""),COLUMN()-10)),"")</f>
        <v/>
      </c>
      <c r="IB30" t="str">
        <f t="array" ref="IB30">IFERROR(INDEX($D$5:$D$10000,SMALL(IF($I30=$E$5:$E$10000,ROW($E$5:$E$10000)-4,""),COLUMN()-10)),"")</f>
        <v/>
      </c>
      <c r="IC30" t="str">
        <f t="array" ref="IC30">IFERROR(INDEX($D$5:$D$10000,SMALL(IF($I30=$E$5:$E$10000,ROW($E$5:$E$10000)-4,""),COLUMN()-10)),"")</f>
        <v/>
      </c>
      <c r="ID30" t="str">
        <f t="array" ref="ID30">IFERROR(INDEX($D$5:$D$10000,SMALL(IF($I30=$E$5:$E$10000,ROW($E$5:$E$10000)-4,""),COLUMN()-10)),"")</f>
        <v/>
      </c>
      <c r="IE30" t="str">
        <f t="array" ref="IE30">IFERROR(INDEX($D$5:$D$10000,SMALL(IF($I30=$E$5:$E$10000,ROW($E$5:$E$10000)-4,""),COLUMN()-10)),"")</f>
        <v/>
      </c>
      <c r="IF30" t="str">
        <f t="array" ref="IF30">IFERROR(INDEX($D$5:$D$10000,SMALL(IF($I30=$E$5:$E$10000,ROW($E$5:$E$10000)-4,""),COLUMN()-10)),"")</f>
        <v/>
      </c>
      <c r="IG30" t="str">
        <f t="array" ref="IG30">IFERROR(INDEX($D$5:$D$10000,SMALL(IF($I30=$E$5:$E$10000,ROW($E$5:$E$10000)-4,""),COLUMN()-10)),"")</f>
        <v/>
      </c>
      <c r="IH30" t="str">
        <f t="array" ref="IH30">IFERROR(INDEX($D$5:$D$10000,SMALL(IF($I30=$E$5:$E$10000,ROW($E$5:$E$10000)-4,""),COLUMN()-10)),"")</f>
        <v/>
      </c>
      <c r="II30" t="str">
        <f t="array" ref="II30">IFERROR(INDEX($D$5:$D$10000,SMALL(IF($I30=$E$5:$E$10000,ROW($E$5:$E$10000)-4,""),COLUMN()-10)),"")</f>
        <v/>
      </c>
      <c r="IJ30" t="str">
        <f t="array" ref="IJ30">IFERROR(INDEX($D$5:$D$10000,SMALL(IF($I30=$E$5:$E$10000,ROW($E$5:$E$10000)-4,""),COLUMN()-10)),"")</f>
        <v/>
      </c>
      <c r="IK30" t="str">
        <f t="array" ref="IK30">IFERROR(INDEX($D$5:$D$10000,SMALL(IF($I30=$E$5:$E$10000,ROW($E$5:$E$10000)-4,""),COLUMN()-10)),"")</f>
        <v/>
      </c>
      <c r="IL30" t="str">
        <f t="array" ref="IL30">IFERROR(INDEX($D$5:$D$10000,SMALL(IF($I30=$E$5:$E$10000,ROW($E$5:$E$10000)-4,""),COLUMN()-10)),"")</f>
        <v/>
      </c>
      <c r="IM30" t="str">
        <f t="array" ref="IM30">IFERROR(INDEX($D$5:$D$10000,SMALL(IF($I30=$E$5:$E$10000,ROW($E$5:$E$10000)-4,""),COLUMN()-10)),"")</f>
        <v/>
      </c>
      <c r="IN30" t="str">
        <f t="array" ref="IN30">IFERROR(INDEX($D$5:$D$10000,SMALL(IF($I30=$E$5:$E$10000,ROW($E$5:$E$10000)-4,""),COLUMN()-10)),"")</f>
        <v/>
      </c>
      <c r="IO30" t="str">
        <f t="array" ref="IO30">IFERROR(INDEX($D$5:$D$10000,SMALL(IF($I30=$E$5:$E$10000,ROW($E$5:$E$10000)-4,""),COLUMN()-10)),"")</f>
        <v/>
      </c>
      <c r="IP30" t="str">
        <f t="array" ref="IP30">IFERROR(INDEX($D$5:$D$10000,SMALL(IF($I30=$E$5:$E$10000,ROW($E$5:$E$10000)-4,""),COLUMN()-10)),"")</f>
        <v/>
      </c>
      <c r="IQ30" t="str">
        <f t="array" ref="IQ30">IFERROR(INDEX($D$5:$D$10000,SMALL(IF($I30=$E$5:$E$10000,ROW($E$5:$E$10000)-4,""),COLUMN()-10)),"")</f>
        <v/>
      </c>
      <c r="IR30" t="str">
        <f t="array" ref="IR30">IFERROR(INDEX($D$5:$D$10000,SMALL(IF($I30=$E$5:$E$10000,ROW($E$5:$E$10000)-4,""),COLUMN()-10)),"")</f>
        <v/>
      </c>
      <c r="IS30" t="str">
        <f t="array" ref="IS30">IFERROR(INDEX($D$5:$D$10000,SMALL(IF($I30=$E$5:$E$10000,ROW($E$5:$E$10000)-4,""),COLUMN()-10)),"")</f>
        <v/>
      </c>
      <c r="IT30" t="str">
        <f t="array" ref="IT30">IFERROR(INDEX($D$5:$D$10000,SMALL(IF($I30=$E$5:$E$10000,ROW($E$5:$E$10000)-4,""),COLUMN()-10)),"")</f>
        <v/>
      </c>
      <c r="IU30" t="str">
        <f t="array" ref="IU30">IFERROR(INDEX($D$5:$D$10000,SMALL(IF($I30=$E$5:$E$10000,ROW($E$5:$E$10000)-4,""),COLUMN()-10)),"")</f>
        <v/>
      </c>
      <c r="IV30" t="str">
        <f t="array" ref="IV30">IFERROR(INDEX($D$5:$D$10000,SMALL(IF($I30=$E$5:$E$10000,ROW($E$5:$E$10000)-4,""),COLUMN()-10)),"")</f>
        <v/>
      </c>
      <c r="IW30" t="str">
        <f t="array" ref="IW30">IFERROR(INDEX($D$5:$D$10000,SMALL(IF($I30=$E$5:$E$10000,ROW($E$5:$E$10000)-4,""),COLUMN()-10)),"")</f>
        <v/>
      </c>
      <c r="IX30" t="str">
        <f t="array" ref="IX30">IFERROR(INDEX($D$5:$D$10000,SMALL(IF($I30=$E$5:$E$10000,ROW($E$5:$E$10000)-4,""),COLUMN()-10)),"")</f>
        <v/>
      </c>
      <c r="IY30" t="str">
        <f t="array" ref="IY30">IFERROR(INDEX($D$5:$D$10000,SMALL(IF($I30=$E$5:$E$10000,ROW($E$5:$E$10000)-4,""),COLUMN()-10)),"")</f>
        <v/>
      </c>
      <c r="IZ30" t="str">
        <f t="array" ref="IZ30">IFERROR(INDEX($D$5:$D$10000,SMALL(IF($I30=$E$5:$E$10000,ROW($E$5:$E$10000)-4,""),COLUMN()-10)),"")</f>
        <v/>
      </c>
      <c r="JA30" t="str">
        <f t="array" ref="JA30">IFERROR(INDEX($D$5:$D$10000,SMALL(IF($I30=$E$5:$E$10000,ROW($E$5:$E$10000)-4,""),COLUMN()-10)),"")</f>
        <v/>
      </c>
      <c r="JB30" t="str">
        <f t="array" ref="JB30">IFERROR(INDEX($D$5:$D$10000,SMALL(IF($I30=$E$5:$E$10000,ROW($E$5:$E$10000)-4,""),COLUMN()-10)),"")</f>
        <v/>
      </c>
      <c r="JC30" t="str">
        <f t="array" ref="JC30">IFERROR(INDEX($D$5:$D$10000,SMALL(IF($I30=$E$5:$E$10000,ROW($E$5:$E$10000)-4,""),COLUMN()-10)),"")</f>
        <v/>
      </c>
      <c r="JD30" t="str">
        <f t="array" ref="JD30">IFERROR(INDEX($D$5:$D$10000,SMALL(IF($I30=$E$5:$E$10000,ROW($E$5:$E$10000)-4,""),COLUMN()-10)),"")</f>
        <v/>
      </c>
      <c r="JE30" t="str">
        <f t="array" ref="JE30">IFERROR(INDEX($D$5:$D$10000,SMALL(IF($I30=$E$5:$E$10000,ROW($E$5:$E$10000)-4,""),COLUMN()-10)),"")</f>
        <v/>
      </c>
      <c r="JF30" t="str">
        <f t="array" ref="JF30">IFERROR(INDEX($D$5:$D$10000,SMALL(IF($I30=$E$5:$E$10000,ROW($E$5:$E$10000)-4,""),COLUMN()-10)),"")</f>
        <v/>
      </c>
      <c r="JG30" t="str">
        <f t="array" ref="JG30">IFERROR(INDEX($D$5:$D$10000,SMALL(IF($I30=$E$5:$E$10000,ROW($E$5:$E$10000)-4,""),COLUMN()-10)),"")</f>
        <v/>
      </c>
      <c r="JH30" t="str">
        <f t="array" ref="JH30">IFERROR(INDEX($D$5:$D$10000,SMALL(IF($I30=$E$5:$E$10000,ROW($E$5:$E$10000)-4,""),COLUMN()-10)),"")</f>
        <v/>
      </c>
      <c r="JI30" t="str">
        <f t="array" ref="JI30">IFERROR(INDEX($D$5:$D$10000,SMALL(IF($I30=$E$5:$E$10000,ROW($E$5:$E$10000)-4,""),COLUMN()-10)),"")</f>
        <v/>
      </c>
      <c r="JJ30" t="str">
        <f t="array" ref="JJ30">IFERROR(INDEX($D$5:$D$10000,SMALL(IF($I30=$E$5:$E$10000,ROW($E$5:$E$10000)-4,""),COLUMN()-10)),"")</f>
        <v/>
      </c>
      <c r="JK30" t="str">
        <f t="array" ref="JK30">IFERROR(INDEX($D$5:$D$10000,SMALL(IF($I30=$E$5:$E$10000,ROW($E$5:$E$10000)-4,""),COLUMN()-10)),"")</f>
        <v/>
      </c>
      <c r="JL30" t="str">
        <f t="array" ref="JL30">IFERROR(INDEX($D$5:$D$10000,SMALL(IF($I30=$E$5:$E$10000,ROW($E$5:$E$10000)-4,""),COLUMN()-10)),"")</f>
        <v/>
      </c>
      <c r="JM30" t="str">
        <f t="array" ref="JM30">IFERROR(INDEX($D$5:$D$10000,SMALL(IF($I30=$E$5:$E$10000,ROW($E$5:$E$10000)-4,""),COLUMN()-10)),"")</f>
        <v/>
      </c>
      <c r="JN30" t="str">
        <f t="array" ref="JN30">IFERROR(INDEX($D$5:$D$10000,SMALL(IF($I30=$E$5:$E$10000,ROW($E$5:$E$10000)-4,""),COLUMN()-10)),"")</f>
        <v/>
      </c>
      <c r="JO30" t="str">
        <f t="array" ref="JO30">IFERROR(INDEX($D$5:$D$10000,SMALL(IF($I30=$E$5:$E$10000,ROW($E$5:$E$10000)-4,""),COLUMN()-10)),"")</f>
        <v/>
      </c>
      <c r="JP30" t="str">
        <f t="array" ref="JP30">IFERROR(INDEX($D$5:$D$10000,SMALL(IF($I30=$E$5:$E$10000,ROW($E$5:$E$10000)-4,""),COLUMN()-10)),"")</f>
        <v/>
      </c>
      <c r="JQ30" t="str">
        <f t="array" ref="JQ30">IFERROR(INDEX($D$5:$D$10000,SMALL(IF($I30=$E$5:$E$10000,ROW($E$5:$E$10000)-4,""),COLUMN()-10)),"")</f>
        <v/>
      </c>
      <c r="JR30" t="str">
        <f t="array" ref="JR30">IFERROR(INDEX($D$5:$D$10000,SMALL(IF($I30=$E$5:$E$10000,ROW($E$5:$E$10000)-4,""),COLUMN()-10)),"")</f>
        <v/>
      </c>
      <c r="JS30" t="str">
        <f t="array" ref="JS30">IFERROR(INDEX($D$5:$D$10000,SMALL(IF($I30=$E$5:$E$10000,ROW($E$5:$E$10000)-4,""),COLUMN()-10)),"")</f>
        <v/>
      </c>
      <c r="JT30" t="str">
        <f t="array" ref="JT30">IFERROR(INDEX($D$5:$D$10000,SMALL(IF($I30=$E$5:$E$10000,ROW($E$5:$E$10000)-4,""),COLUMN()-10)),"")</f>
        <v/>
      </c>
      <c r="JU30" t="str">
        <f t="array" ref="JU30">IFERROR(INDEX($D$5:$D$10000,SMALL(IF($I30=$E$5:$E$10000,ROW($E$5:$E$10000)-4,""),COLUMN()-10)),"")</f>
        <v/>
      </c>
      <c r="JV30" t="str">
        <f t="array" ref="JV30">IFERROR(INDEX($D$5:$D$10000,SMALL(IF($I30=$E$5:$E$10000,ROW($E$5:$E$10000)-4,""),COLUMN()-10)),"")</f>
        <v/>
      </c>
      <c r="JW30" t="str">
        <f t="array" ref="JW30">IFERROR(INDEX($D$5:$D$10000,SMALL(IF($I30=$E$5:$E$10000,ROW($E$5:$E$10000)-4,""),COLUMN()-10)),"")</f>
        <v/>
      </c>
      <c r="JX30" t="str">
        <f t="array" ref="JX30">IFERROR(INDEX($D$5:$D$10000,SMALL(IF($I30=$E$5:$E$10000,ROW($E$5:$E$10000)-4,""),COLUMN()-10)),"")</f>
        <v/>
      </c>
      <c r="JY30" t="str">
        <f t="array" ref="JY30">IFERROR(INDEX($D$5:$D$10000,SMALL(IF($I30=$E$5:$E$10000,ROW($E$5:$E$10000)-4,""),COLUMN()-10)),"")</f>
        <v/>
      </c>
      <c r="JZ30" t="str">
        <f t="array" ref="JZ30">IFERROR(INDEX($D$5:$D$10000,SMALL(IF($I30=$E$5:$E$10000,ROW($E$5:$E$10000)-4,""),COLUMN()-10)),"")</f>
        <v/>
      </c>
      <c r="KA30" t="str">
        <f t="array" ref="KA30">IFERROR(INDEX($D$5:$D$10000,SMALL(IF($I30=$E$5:$E$10000,ROW($E$5:$E$10000)-4,""),COLUMN()-10)),"")</f>
        <v/>
      </c>
      <c r="KB30" t="str">
        <f t="array" ref="KB30">IFERROR(INDEX($D$5:$D$10000,SMALL(IF($I30=$E$5:$E$10000,ROW($E$5:$E$10000)-4,""),COLUMN()-10)),"")</f>
        <v/>
      </c>
      <c r="KC30" t="str">
        <f t="array" ref="KC30">IFERROR(INDEX($D$5:$D$10000,SMALL(IF($I30=$E$5:$E$10000,ROW($E$5:$E$10000)-4,""),COLUMN()-10)),"")</f>
        <v/>
      </c>
      <c r="KD30" t="str">
        <f t="array" ref="KD30">IFERROR(INDEX($D$5:$D$10000,SMALL(IF($I30=$E$5:$E$10000,ROW($E$5:$E$10000)-4,""),COLUMN()-10)),"")</f>
        <v/>
      </c>
      <c r="KE30" t="str">
        <f t="array" ref="KE30">IFERROR(INDEX($D$5:$D$10000,SMALL(IF($I30=$E$5:$E$10000,ROW($E$5:$E$10000)-4,""),COLUMN()-10)),"")</f>
        <v/>
      </c>
      <c r="KF30" t="str">
        <f t="array" ref="KF30">IFERROR(INDEX($D$5:$D$10000,SMALL(IF($I30=$E$5:$E$10000,ROW($E$5:$E$10000)-4,""),COLUMN()-10)),"")</f>
        <v/>
      </c>
      <c r="KG30" t="str">
        <f t="array" ref="KG30">IFERROR(INDEX($D$5:$D$10000,SMALL(IF($I30=$E$5:$E$10000,ROW($E$5:$E$10000)-4,""),COLUMN()-10)),"")</f>
        <v/>
      </c>
      <c r="KH30" t="str">
        <f t="array" ref="KH30">IFERROR(INDEX($D$5:$D$10000,SMALL(IF($I30=$E$5:$E$10000,ROW($E$5:$E$10000)-4,""),COLUMN()-10)),"")</f>
        <v/>
      </c>
      <c r="KI30" t="str">
        <f t="array" ref="KI30">IFERROR(INDEX($D$5:$D$10000,SMALL(IF($I30=$E$5:$E$10000,ROW($E$5:$E$10000)-4,""),COLUMN()-10)),"")</f>
        <v/>
      </c>
      <c r="KJ30" t="str">
        <f t="array" ref="KJ30">IFERROR(INDEX($D$5:$D$10000,SMALL(IF($I30=$E$5:$E$10000,ROW($E$5:$E$10000)-4,""),COLUMN()-10)),"")</f>
        <v/>
      </c>
      <c r="KK30" t="str">
        <f t="array" ref="KK30">IFERROR(INDEX($D$5:$D$10000,SMALL(IF($I30=$E$5:$E$10000,ROW($E$5:$E$10000)-4,""),COLUMN()-10)),"")</f>
        <v/>
      </c>
      <c r="KL30" t="str">
        <f t="array" ref="KL30">IFERROR(INDEX($D$5:$D$10000,SMALL(IF($I30=$E$5:$E$10000,ROW($E$5:$E$10000)-4,""),COLUMN()-10)),"")</f>
        <v/>
      </c>
      <c r="KM30" t="str">
        <f t="array" ref="KM30">IFERROR(INDEX($D$5:$D$10000,SMALL(IF($I30=$E$5:$E$10000,ROW($E$5:$E$10000)-4,""),COLUMN()-10)),"")</f>
        <v/>
      </c>
      <c r="KN30" t="str">
        <f t="array" ref="KN30">IFERROR(INDEX($D$5:$D$10000,SMALL(IF($I30=$E$5:$E$10000,ROW($E$5:$E$10000)-4,""),COLUMN()-10)),"")</f>
        <v/>
      </c>
      <c r="KO30" t="str">
        <f t="array" ref="KO30">IFERROR(INDEX($D$5:$D$10000,SMALL(IF($I30=$E$5:$E$10000,ROW($E$5:$E$10000)-4,""),COLUMN()-10)),"")</f>
        <v/>
      </c>
      <c r="KP30" t="str">
        <f t="array" ref="KP30">IFERROR(INDEX($D$5:$D$10000,SMALL(IF($I30=$E$5:$E$10000,ROW($E$5:$E$10000)-4,""),COLUMN()-10)),"")</f>
        <v/>
      </c>
      <c r="KQ30" t="str">
        <f t="array" ref="KQ30">IFERROR(INDEX($D$5:$D$10000,SMALL(IF($I30=$E$5:$E$10000,ROW($E$5:$E$10000)-4,""),COLUMN()-10)),"")</f>
        <v/>
      </c>
      <c r="KR30" t="str">
        <f t="array" ref="KR30">IFERROR(INDEX($D$5:$D$10000,SMALL(IF($I30=$E$5:$E$10000,ROW($E$5:$E$10000)-4,""),COLUMN()-10)),"")</f>
        <v/>
      </c>
      <c r="KS30" t="str">
        <f t="array" ref="KS30">IFERROR(INDEX($D$5:$D$10000,SMALL(IF($I30=$E$5:$E$10000,ROW($E$5:$E$10000)-4,""),COLUMN()-10)),"")</f>
        <v/>
      </c>
      <c r="KT30" t="str">
        <f t="array" ref="KT30">IFERROR(INDEX($D$5:$D$10000,SMALL(IF($I30=$E$5:$E$10000,ROW($E$5:$E$10000)-4,""),COLUMN()-10)),"")</f>
        <v/>
      </c>
      <c r="KU30" t="str">
        <f t="array" ref="KU30">IFERROR(INDEX($D$5:$D$10000,SMALL(IF($I30=$E$5:$E$10000,ROW($E$5:$E$10000)-4,""),COLUMN()-10)),"")</f>
        <v/>
      </c>
      <c r="KV30" t="str">
        <f t="array" ref="KV30">IFERROR(INDEX($D$5:$D$10000,SMALL(IF($I30=$E$5:$E$10000,ROW($E$5:$E$10000)-4,""),COLUMN()-10)),"")</f>
        <v/>
      </c>
      <c r="KW30" t="str">
        <f t="array" ref="KW30">IFERROR(INDEX($D$5:$D$10000,SMALL(IF($I30=$E$5:$E$10000,ROW($E$5:$E$10000)-4,""),COLUMN()-10)),"")</f>
        <v/>
      </c>
      <c r="KX30" t="str">
        <f t="array" ref="KX30">IFERROR(INDEX($D$5:$D$10000,SMALL(IF($I30=$E$5:$E$10000,ROW($E$5:$E$10000)-4,""),COLUMN()-10)),"")</f>
        <v/>
      </c>
      <c r="KY30" t="str">
        <f t="array" ref="KY30">IFERROR(INDEX($D$5:$D$10000,SMALL(IF($I30=$E$5:$E$10000,ROW($E$5:$E$10000)-4,""),COLUMN()-10)),"")</f>
        <v/>
      </c>
      <c r="KZ30" t="str">
        <f t="array" ref="KZ30">IFERROR(INDEX($D$5:$D$10000,SMALL(IF($I30=$E$5:$E$10000,ROW($E$5:$E$10000)-4,""),COLUMN()-10)),"")</f>
        <v/>
      </c>
      <c r="LA30" t="str">
        <f t="array" ref="LA30">IFERROR(INDEX($D$5:$D$10000,SMALL(IF($I30=$E$5:$E$10000,ROW($E$5:$E$10000)-4,""),COLUMN()-10)),"")</f>
        <v/>
      </c>
      <c r="LB30" t="str">
        <f t="array" ref="LB30">IFERROR(INDEX($D$5:$D$10000,SMALL(IF($I30=$E$5:$E$10000,ROW($E$5:$E$10000)-4,""),COLUMN()-10)),"")</f>
        <v/>
      </c>
      <c r="LC30" t="str">
        <f t="array" ref="LC30">IFERROR(INDEX($D$5:$D$10000,SMALL(IF($I30=$E$5:$E$10000,ROW($E$5:$E$10000)-4,""),COLUMN()-10)),"")</f>
        <v/>
      </c>
      <c r="LD30" t="str">
        <f t="array" ref="LD30">IFERROR(INDEX($D$5:$D$10000,SMALL(IF($I30=$E$5:$E$10000,ROW($E$5:$E$10000)-4,""),COLUMN()-10)),"")</f>
        <v/>
      </c>
      <c r="LE30" t="str">
        <f t="array" ref="LE30">IFERROR(INDEX($D$5:$D$10000,SMALL(IF($I30=$E$5:$E$10000,ROW($E$5:$E$10000)-4,""),COLUMN()-10)),"")</f>
        <v/>
      </c>
      <c r="LF30" t="str">
        <f t="array" ref="LF30">IFERROR(INDEX($D$5:$D$10000,SMALL(IF($I30=$E$5:$E$10000,ROW($E$5:$E$10000)-4,""),COLUMN()-10)),"")</f>
        <v/>
      </c>
      <c r="LG30" t="str">
        <f t="array" ref="LG30">IFERROR(INDEX($D$5:$D$10000,SMALL(IF($I30=$E$5:$E$10000,ROW($E$5:$E$10000)-4,""),COLUMN()-10)),"")</f>
        <v/>
      </c>
      <c r="LH30" t="str">
        <f t="array" ref="LH30">IFERROR(INDEX($D$5:$D$10000,SMALL(IF($I30=$E$5:$E$10000,ROW($E$5:$E$10000)-4,""),COLUMN()-10)),"")</f>
        <v/>
      </c>
      <c r="LI30" t="str">
        <f t="array" ref="LI30">IFERROR(INDEX($D$5:$D$10000,SMALL(IF($I30=$E$5:$E$10000,ROW($E$5:$E$10000)-4,""),COLUMN()-10)),"")</f>
        <v/>
      </c>
      <c r="LJ30" t="str">
        <f t="array" ref="LJ30">IFERROR(INDEX($D$5:$D$10000,SMALL(IF($I30=$E$5:$E$10000,ROW($E$5:$E$10000)-4,""),COLUMN()-10)),"")</f>
        <v/>
      </c>
      <c r="LK30" t="str">
        <f t="array" ref="LK30">IFERROR(INDEX($D$5:$D$10000,SMALL(IF($I30=$E$5:$E$10000,ROW($E$5:$E$10000)-4,""),COLUMN()-10)),"")</f>
        <v/>
      </c>
      <c r="LL30" t="str">
        <f t="array" ref="LL30">IFERROR(INDEX($D$5:$D$10000,SMALL(IF($I30=$E$5:$E$10000,ROW($E$5:$E$10000)-4,""),COLUMN()-10)),"")</f>
        <v/>
      </c>
      <c r="LM30" t="str">
        <f t="array" ref="LM30">IFERROR(INDEX($D$5:$D$10000,SMALL(IF($I30=$E$5:$E$10000,ROW($E$5:$E$10000)-4,""),COLUMN()-10)),"")</f>
        <v/>
      </c>
      <c r="LN30" t="str">
        <f t="array" ref="LN30">IFERROR(INDEX($D$5:$D$10000,SMALL(IF($I30=$E$5:$E$10000,ROW($E$5:$E$10000)-4,""),COLUMN()-10)),"")</f>
        <v/>
      </c>
      <c r="LO30" t="str">
        <f t="array" ref="LO30">IFERROR(INDEX($D$5:$D$10000,SMALL(IF($I30=$E$5:$E$10000,ROW($E$5:$E$10000)-4,""),COLUMN()-10)),"")</f>
        <v/>
      </c>
      <c r="LP30" t="str">
        <f t="array" ref="LP30">IFERROR(INDEX($D$5:$D$10000,SMALL(IF($I30=$E$5:$E$10000,ROW($E$5:$E$10000)-4,""),COLUMN()-10)),"")</f>
        <v/>
      </c>
      <c r="LQ30" t="str">
        <f t="array" ref="LQ30">IFERROR(INDEX($D$5:$D$10000,SMALL(IF($I30=$E$5:$E$10000,ROW($E$5:$E$10000)-4,""),COLUMN()-10)),"")</f>
        <v/>
      </c>
      <c r="LR30" t="str">
        <f t="array" ref="LR30">IFERROR(INDEX($D$5:$D$10000,SMALL(IF($I30=$E$5:$E$10000,ROW($E$5:$E$10000)-4,""),COLUMN()-10)),"")</f>
        <v/>
      </c>
      <c r="LS30" t="str">
        <f t="array" ref="LS30">IFERROR(INDEX($D$5:$D$10000,SMALL(IF($I30=$E$5:$E$10000,ROW($E$5:$E$10000)-4,""),COLUMN()-10)),"")</f>
        <v/>
      </c>
      <c r="LT30" t="str">
        <f t="array" ref="LT30">IFERROR(INDEX($D$5:$D$10000,SMALL(IF($I30=$E$5:$E$10000,ROW($E$5:$E$10000)-4,""),COLUMN()-10)),"")</f>
        <v/>
      </c>
      <c r="LU30" t="str">
        <f t="array" ref="LU30">IFERROR(INDEX($D$5:$D$10000,SMALL(IF($I30=$E$5:$E$10000,ROW($E$5:$E$10000)-4,""),COLUMN()-10)),"")</f>
        <v/>
      </c>
      <c r="LV30" t="str">
        <f t="array" ref="LV30">IFERROR(INDEX($D$5:$D$10000,SMALL(IF($I30=$E$5:$E$10000,ROW($E$5:$E$10000)-4,""),COLUMN()-10)),"")</f>
        <v/>
      </c>
      <c r="LW30" t="str">
        <f t="array" ref="LW30">IFERROR(INDEX($D$5:$D$10000,SMALL(IF($I30=$E$5:$E$10000,ROW($E$5:$E$10000)-4,""),COLUMN()-10)),"")</f>
        <v/>
      </c>
      <c r="LX30" t="str">
        <f t="array" ref="LX30">IFERROR(INDEX($D$5:$D$10000,SMALL(IF($I30=$E$5:$E$10000,ROW($E$5:$E$10000)-4,""),COLUMN()-10)),"")</f>
        <v/>
      </c>
      <c r="LY30" t="str">
        <f t="array" ref="LY30">IFERROR(INDEX($D$5:$D$10000,SMALL(IF($I30=$E$5:$E$10000,ROW($E$5:$E$10000)-4,""),COLUMN()-10)),"")</f>
        <v/>
      </c>
      <c r="LZ30" t="str">
        <f t="array" ref="LZ30">IFERROR(INDEX($D$5:$D$10000,SMALL(IF($I30=$E$5:$E$10000,ROW($E$5:$E$10000)-4,""),COLUMN()-10)),"")</f>
        <v/>
      </c>
      <c r="MA30" t="str">
        <f t="array" ref="MA30">IFERROR(INDEX($D$5:$D$10000,SMALL(IF($I30=$E$5:$E$10000,ROW($E$5:$E$10000)-4,""),COLUMN()-10)),"")</f>
        <v/>
      </c>
      <c r="MB30" t="str">
        <f t="array" ref="MB30">IFERROR(INDEX($D$5:$D$10000,SMALL(IF($I30=$E$5:$E$10000,ROW($E$5:$E$10000)-4,""),COLUMN()-10)),"")</f>
        <v/>
      </c>
      <c r="MC30" t="str">
        <f t="array" ref="MC30">IFERROR(INDEX($D$5:$D$10000,SMALL(IF($I30=$E$5:$E$10000,ROW($E$5:$E$10000)-4,""),COLUMN()-10)),"")</f>
        <v/>
      </c>
      <c r="MD30" t="str">
        <f t="array" ref="MD30">IFERROR(INDEX($D$5:$D$10000,SMALL(IF($I30=$E$5:$E$10000,ROW($E$5:$E$10000)-4,""),COLUMN()-10)),"")</f>
        <v/>
      </c>
      <c r="ME30" t="str">
        <f t="array" ref="ME30">IFERROR(INDEX($D$5:$D$10000,SMALL(IF($I30=$E$5:$E$10000,ROW($E$5:$E$10000)-4,""),COLUMN()-10)),"")</f>
        <v/>
      </c>
      <c r="MF30" t="str">
        <f t="array" ref="MF30">IFERROR(INDEX($D$5:$D$10000,SMALL(IF($I30=$E$5:$E$10000,ROW($E$5:$E$10000)-4,""),COLUMN()-10)),"")</f>
        <v/>
      </c>
      <c r="MG30" t="str">
        <f t="array" ref="MG30">IFERROR(INDEX($D$5:$D$10000,SMALL(IF($I30=$E$5:$E$10000,ROW($E$5:$E$10000)-4,""),COLUMN()-10)),"")</f>
        <v/>
      </c>
      <c r="MH30" t="str">
        <f t="array" ref="MH30">IFERROR(INDEX($D$5:$D$10000,SMALL(IF($I30=$E$5:$E$10000,ROW($E$5:$E$10000)-4,""),COLUMN()-10)),"")</f>
        <v/>
      </c>
      <c r="MI30" t="str">
        <f t="array" ref="MI30">IFERROR(INDEX($D$5:$D$10000,SMALL(IF($I30=$E$5:$E$10000,ROW($E$5:$E$10000)-4,""),COLUMN()-10)),"")</f>
        <v/>
      </c>
      <c r="MJ30" t="str">
        <f t="array" ref="MJ30">IFERROR(INDEX($D$5:$D$10000,SMALL(IF($I30=$E$5:$E$10000,ROW($E$5:$E$10000)-4,""),COLUMN()-10)),"")</f>
        <v/>
      </c>
      <c r="MK30" t="str">
        <f t="array" ref="MK30">IFERROR(INDEX($D$5:$D$10000,SMALL(IF($I30=$E$5:$E$10000,ROW($E$5:$E$10000)-4,""),COLUMN()-10)),"")</f>
        <v/>
      </c>
      <c r="ML30" t="str">
        <f t="array" ref="ML30">IFERROR(INDEX($D$5:$D$10000,SMALL(IF($I30=$E$5:$E$10000,ROW($E$5:$E$10000)-4,""),COLUMN()-10)),"")</f>
        <v/>
      </c>
      <c r="MM30" t="str">
        <f t="array" ref="MM30">IFERROR(INDEX($D$5:$D$10000,SMALL(IF($I30=$E$5:$E$10000,ROW($E$5:$E$10000)-4,""),COLUMN()-10)),"")</f>
        <v/>
      </c>
      <c r="MN30" t="str">
        <f t="array" ref="MN30">IFERROR(INDEX($D$5:$D$10000,SMALL(IF($I30=$E$5:$E$10000,ROW($E$5:$E$10000)-4,""),COLUMN()-10)),"")</f>
        <v/>
      </c>
      <c r="MO30" t="str">
        <f t="array" ref="MO30">IFERROR(INDEX($D$5:$D$10000,SMALL(IF($I30=$E$5:$E$10000,ROW($E$5:$E$10000)-4,""),COLUMN()-10)),"")</f>
        <v/>
      </c>
      <c r="MP30" t="str">
        <f t="array" ref="MP30">IFERROR(INDEX($D$5:$D$10000,SMALL(IF($I30=$E$5:$E$10000,ROW($E$5:$E$10000)-4,""),COLUMN()-10)),"")</f>
        <v/>
      </c>
      <c r="MQ30" t="str">
        <f t="array" ref="MQ30">IFERROR(INDEX($D$5:$D$10000,SMALL(IF($I30=$E$5:$E$10000,ROW($E$5:$E$10000)-4,""),COLUMN()-10)),"")</f>
        <v/>
      </c>
      <c r="MR30" t="str">
        <f t="array" ref="MR30">IFERROR(INDEX($D$5:$D$10000,SMALL(IF($I30=$E$5:$E$10000,ROW($E$5:$E$10000)-4,""),COLUMN()-10)),"")</f>
        <v/>
      </c>
      <c r="MS30" t="str">
        <f t="array" ref="MS30">IFERROR(INDEX($D$5:$D$10000,SMALL(IF($I30=$E$5:$E$10000,ROW($E$5:$E$10000)-4,""),COLUMN()-10)),"")</f>
        <v/>
      </c>
      <c r="MT30" t="str">
        <f t="array" ref="MT30">IFERROR(INDEX($D$5:$D$10000,SMALL(IF($I30=$E$5:$E$10000,ROW($E$5:$E$10000)-4,""),COLUMN()-10)),"")</f>
        <v/>
      </c>
      <c r="MU30" t="str">
        <f t="array" ref="MU30">IFERROR(INDEX($D$5:$D$10000,SMALL(IF($I30=$E$5:$E$10000,ROW($E$5:$E$10000)-4,""),COLUMN()-10)),"")</f>
        <v/>
      </c>
      <c r="MV30" t="str">
        <f t="array" ref="MV30">IFERROR(INDEX($D$5:$D$10000,SMALL(IF($I30=$E$5:$E$10000,ROW($E$5:$E$10000)-4,""),COLUMN()-10)),"")</f>
        <v/>
      </c>
      <c r="MW30" t="str">
        <f t="array" ref="MW30">IFERROR(INDEX($D$5:$D$10000,SMALL(IF($I30=$E$5:$E$10000,ROW($E$5:$E$10000)-4,""),COLUMN()-10)),"")</f>
        <v/>
      </c>
      <c r="MX30" t="str">
        <f t="array" ref="MX30">IFERROR(INDEX($D$5:$D$10000,SMALL(IF($I30=$E$5:$E$10000,ROW($E$5:$E$10000)-4,""),COLUMN()-10)),"")</f>
        <v/>
      </c>
      <c r="MY30" t="str">
        <f t="array" ref="MY30">IFERROR(INDEX($D$5:$D$10000,SMALL(IF($I30=$E$5:$E$10000,ROW($E$5:$E$10000)-4,""),COLUMN()-10)),"")</f>
        <v/>
      </c>
      <c r="MZ30" t="str">
        <f t="array" ref="MZ30">IFERROR(INDEX($D$5:$D$10000,SMALL(IF($I30=$E$5:$E$10000,ROW($E$5:$E$10000)-4,""),COLUMN()-10)),"")</f>
        <v/>
      </c>
      <c r="NA30" t="str">
        <f t="array" ref="NA30">IFERROR(INDEX($D$5:$D$10000,SMALL(IF($I30=$E$5:$E$10000,ROW($E$5:$E$10000)-4,""),COLUMN()-10)),"")</f>
        <v/>
      </c>
      <c r="NB30" t="str">
        <f t="array" ref="NB30">IFERROR(INDEX($D$5:$D$10000,SMALL(IF($I30=$E$5:$E$10000,ROW($E$5:$E$10000)-4,""),COLUMN()-10)),"")</f>
        <v/>
      </c>
      <c r="NC30" t="str">
        <f t="array" ref="NC30">IFERROR(INDEX($D$5:$D$10000,SMALL(IF($I30=$E$5:$E$10000,ROW($E$5:$E$10000)-4,""),COLUMN()-10)),"")</f>
        <v/>
      </c>
      <c r="ND30" t="str">
        <f t="array" ref="ND30">IFERROR(INDEX($D$5:$D$10000,SMALL(IF($I30=$E$5:$E$10000,ROW($E$5:$E$10000)-4,""),COLUMN()-10)),"")</f>
        <v/>
      </c>
      <c r="NE30" t="str">
        <f t="array" ref="NE30">IFERROR(INDEX($D$5:$D$10000,SMALL(IF($I30=$E$5:$E$10000,ROW($E$5:$E$10000)-4,""),COLUMN()-10)),"")</f>
        <v/>
      </c>
      <c r="NF30" t="str">
        <f t="array" ref="NF30">IFERROR(INDEX($D$5:$D$10000,SMALL(IF($I30=$E$5:$E$10000,ROW($E$5:$E$10000)-4,""),COLUMN()-10)),"")</f>
        <v/>
      </c>
      <c r="NG30" t="str">
        <f t="array" ref="NG30">IFERROR(INDEX($D$5:$D$10000,SMALL(IF($I30=$E$5:$E$10000,ROW($E$5:$E$10000)-4,""),COLUMN()-10)),"")</f>
        <v/>
      </c>
      <c r="NH30" t="str">
        <f t="array" ref="NH30">IFERROR(INDEX($D$5:$D$10000,SMALL(IF($I30=$E$5:$E$10000,ROW($E$5:$E$10000)-4,""),COLUMN()-10)),"")</f>
        <v/>
      </c>
      <c r="NI30" t="str">
        <f t="array" ref="NI30">IFERROR(INDEX($D$5:$D$10000,SMALL(IF($I30=$E$5:$E$10000,ROW($E$5:$E$10000)-4,""),COLUMN()-10)),"")</f>
        <v/>
      </c>
      <c r="NJ30" t="str">
        <f t="array" ref="NJ30">IFERROR(INDEX($D$5:$D$10000,SMALL(IF($I30=$E$5:$E$10000,ROW($E$5:$E$10000)-4,""),COLUMN()-10)),"")</f>
        <v/>
      </c>
      <c r="NK30" t="str">
        <f t="array" ref="NK30">IFERROR(INDEX($D$5:$D$10000,SMALL(IF($I30=$E$5:$E$10000,ROW($E$5:$E$10000)-4,""),COLUMN()-10)),"")</f>
        <v/>
      </c>
      <c r="NL30" t="str">
        <f t="array" ref="NL30">IFERROR(INDEX($D$5:$D$10000,SMALL(IF($I30=$E$5:$E$10000,ROW($E$5:$E$10000)-4,""),COLUMN()-10)),"")</f>
        <v/>
      </c>
      <c r="NM30" t="str">
        <f t="array" ref="NM30">IFERROR(INDEX($D$5:$D$10000,SMALL(IF($I30=$E$5:$E$10000,ROW($E$5:$E$10000)-4,""),COLUMN()-10)),"")</f>
        <v/>
      </c>
      <c r="NN30" t="str">
        <f t="array" ref="NN30">IFERROR(INDEX($D$5:$D$10000,SMALL(IF($I30=$E$5:$E$10000,ROW($E$5:$E$10000)-4,""),COLUMN()-10)),"")</f>
        <v/>
      </c>
      <c r="NO30" t="str">
        <f t="array" ref="NO30">IFERROR(INDEX($D$5:$D$10000,SMALL(IF($I30=$E$5:$E$10000,ROW($E$5:$E$10000)-4,""),COLUMN()-10)),"")</f>
        <v/>
      </c>
      <c r="NP30" t="str">
        <f t="array" ref="NP30">IFERROR(INDEX($D$5:$D$10000,SMALL(IF($I30=$E$5:$E$10000,ROW($E$5:$E$10000)-4,""),COLUMN()-10)),"")</f>
        <v/>
      </c>
      <c r="NQ30" t="str">
        <f t="array" ref="NQ30">IFERROR(INDEX($D$5:$D$10000,SMALL(IF($I30=$E$5:$E$10000,ROW($E$5:$E$10000)-4,""),COLUMN()-10)),"")</f>
        <v/>
      </c>
      <c r="NR30" t="str">
        <f t="array" ref="NR30">IFERROR(INDEX($D$5:$D$10000,SMALL(IF($I30=$E$5:$E$10000,ROW($E$5:$E$10000)-4,""),COLUMN()-10)),"")</f>
        <v/>
      </c>
      <c r="NS30" t="str">
        <f t="array" ref="NS30">IFERROR(INDEX($D$5:$D$10000,SMALL(IF($I30=$E$5:$E$10000,ROW($E$5:$E$10000)-4,""),COLUMN()-10)),"")</f>
        <v/>
      </c>
      <c r="NT30" t="str">
        <f t="array" ref="NT30">IFERROR(INDEX($D$5:$D$10000,SMALL(IF($I30=$E$5:$E$10000,ROW($E$5:$E$10000)-4,""),COLUMN()-10)),"")</f>
        <v/>
      </c>
      <c r="NU30" t="str">
        <f t="array" ref="NU30">IFERROR(INDEX($D$5:$D$10000,SMALL(IF($I30=$E$5:$E$10000,ROW($E$5:$E$10000)-4,""),COLUMN()-10)),"")</f>
        <v/>
      </c>
      <c r="NV30" t="str">
        <f t="array" ref="NV30">IFERROR(INDEX($D$5:$D$10000,SMALL(IF($I30=$E$5:$E$10000,ROW($E$5:$E$10000)-4,""),COLUMN()-10)),"")</f>
        <v/>
      </c>
      <c r="NW30" t="str">
        <f t="array" ref="NW30">IFERROR(INDEX($D$5:$D$10000,SMALL(IF($I30=$E$5:$E$10000,ROW($E$5:$E$10000)-4,""),COLUMN()-10)),"")</f>
        <v/>
      </c>
      <c r="NX30" t="str">
        <f t="array" ref="NX30">IFERROR(INDEX($D$5:$D$10000,SMALL(IF($I30=$E$5:$E$10000,ROW($E$5:$E$10000)-4,""),COLUMN()-10)),"")</f>
        <v/>
      </c>
      <c r="NY30" t="str">
        <f t="array" ref="NY30">IFERROR(INDEX($D$5:$D$10000,SMALL(IF($I30=$E$5:$E$10000,ROW($E$5:$E$10000)-4,""),COLUMN()-10)),"")</f>
        <v/>
      </c>
      <c r="NZ30" t="str">
        <f t="array" ref="NZ30">IFERROR(INDEX($D$5:$D$10000,SMALL(IF($I30=$E$5:$E$10000,ROW($E$5:$E$10000)-4,""),COLUMN()-10)),"")</f>
        <v/>
      </c>
      <c r="OA30" t="str">
        <f t="array" ref="OA30">IFERROR(INDEX($D$5:$D$10000,SMALL(IF($I30=$E$5:$E$10000,ROW($E$5:$E$10000)-4,""),COLUMN()-10)),"")</f>
        <v/>
      </c>
      <c r="OB30" t="str">
        <f t="array" ref="OB30">IFERROR(INDEX($D$5:$D$10000,SMALL(IF($I30=$E$5:$E$10000,ROW($E$5:$E$10000)-4,""),COLUMN()-10)),"")</f>
        <v/>
      </c>
      <c r="OC30" t="str">
        <f t="array" ref="OC30">IFERROR(INDEX($D$5:$D$10000,SMALL(IF($I30=$E$5:$E$10000,ROW($E$5:$E$10000)-4,""),COLUMN()-10)),"")</f>
        <v/>
      </c>
      <c r="OD30" t="str">
        <f t="array" ref="OD30">IFERROR(INDEX($D$5:$D$10000,SMALL(IF($I30=$E$5:$E$10000,ROW($E$5:$E$10000)-4,""),COLUMN()-10)),"")</f>
        <v/>
      </c>
      <c r="OE30" t="str">
        <f t="array" ref="OE30">IFERROR(INDEX($D$5:$D$10000,SMALL(IF($I30=$E$5:$E$10000,ROW($E$5:$E$10000)-4,""),COLUMN()-10)),"")</f>
        <v/>
      </c>
      <c r="OF30" t="str">
        <f t="array" ref="OF30">IFERROR(INDEX($D$5:$D$10000,SMALL(IF($I30=$E$5:$E$10000,ROW($E$5:$E$10000)-4,""),COLUMN()-10)),"")</f>
        <v/>
      </c>
      <c r="OG30" t="str">
        <f t="array" ref="OG30">IFERROR(INDEX($D$5:$D$10000,SMALL(IF($I30=$E$5:$E$10000,ROW($E$5:$E$10000)-4,""),COLUMN()-10)),"")</f>
        <v/>
      </c>
      <c r="OH30" t="str">
        <f t="array" ref="OH30">IFERROR(INDEX($D$5:$D$10000,SMALL(IF($I30=$E$5:$E$10000,ROW($E$5:$E$10000)-4,""),COLUMN()-10)),"")</f>
        <v/>
      </c>
      <c r="OI30" t="str">
        <f t="array" ref="OI30">IFERROR(INDEX($D$5:$D$10000,SMALL(IF($I30=$E$5:$E$10000,ROW($E$5:$E$10000)-4,""),COLUMN()-10)),"")</f>
        <v/>
      </c>
      <c r="OJ30" t="str">
        <f t="array" ref="OJ30">IFERROR(INDEX($D$5:$D$10000,SMALL(IF($I30=$E$5:$E$10000,ROW($E$5:$E$10000)-4,""),COLUMN()-10)),"")</f>
        <v/>
      </c>
      <c r="OK30" t="str">
        <f t="array" ref="OK30">IFERROR(INDEX($D$5:$D$10000,SMALL(IF($I30=$E$5:$E$10000,ROW($E$5:$E$10000)-4,""),COLUMN()-10)),"")</f>
        <v/>
      </c>
      <c r="OL30" t="str">
        <f t="array" ref="OL30">IFERROR(INDEX($D$5:$D$10000,SMALL(IF($I30=$E$5:$E$10000,ROW($E$5:$E$10000)-4,""),COLUMN()-10)),"")</f>
        <v/>
      </c>
      <c r="OM30" t="str">
        <f t="array" ref="OM30">IFERROR(INDEX($D$5:$D$10000,SMALL(IF($I30=$E$5:$E$10000,ROW($E$5:$E$10000)-4,""),COLUMN()-10)),"")</f>
        <v/>
      </c>
      <c r="ON30" t="str">
        <f t="array" ref="ON30">IFERROR(INDEX($D$5:$D$10000,SMALL(IF($I30=$E$5:$E$10000,ROW($E$5:$E$10000)-4,""),COLUMN()-10)),"")</f>
        <v/>
      </c>
      <c r="OO30" t="str">
        <f t="array" ref="OO30">IFERROR(INDEX($D$5:$D$10000,SMALL(IF($I30=$E$5:$E$10000,ROW($E$5:$E$10000)-4,""),COLUMN()-10)),"")</f>
        <v/>
      </c>
      <c r="OP30" t="str">
        <f t="array" ref="OP30">IFERROR(INDEX($D$5:$D$10000,SMALL(IF($I30=$E$5:$E$10000,ROW($E$5:$E$10000)-4,""),COLUMN()-10)),"")</f>
        <v/>
      </c>
      <c r="OQ30" t="str">
        <f t="array" ref="OQ30">IFERROR(INDEX($D$5:$D$10000,SMALL(IF($I30=$E$5:$E$10000,ROW($E$5:$E$10000)-4,""),COLUMN()-10)),"")</f>
        <v/>
      </c>
      <c r="OR30" t="str">
        <f t="array" ref="OR30">IFERROR(INDEX($D$5:$D$10000,SMALL(IF($I30=$E$5:$E$10000,ROW($E$5:$E$10000)-4,""),COLUMN()-10)),"")</f>
        <v/>
      </c>
      <c r="OS30" t="str">
        <f t="array" ref="OS30">IFERROR(INDEX($D$5:$D$10000,SMALL(IF($I30=$E$5:$E$10000,ROW($E$5:$E$10000)-4,""),COLUMN()-10)),"")</f>
        <v/>
      </c>
      <c r="OT30" t="str">
        <f t="array" ref="OT30">IFERROR(INDEX($D$5:$D$10000,SMALL(IF($I30=$E$5:$E$10000,ROW($E$5:$E$10000)-4,""),COLUMN()-10)),"")</f>
        <v/>
      </c>
      <c r="OU30" t="str">
        <f t="array" ref="OU30">IFERROR(INDEX($D$5:$D$10000,SMALL(IF($I30=$E$5:$E$10000,ROW($E$5:$E$10000)-4,""),COLUMN()-10)),"")</f>
        <v/>
      </c>
      <c r="OV30" t="str">
        <f t="array" ref="OV30">IFERROR(INDEX($D$5:$D$10000,SMALL(IF($I30=$E$5:$E$10000,ROW($E$5:$E$10000)-4,""),COLUMN()-10)),"")</f>
        <v/>
      </c>
      <c r="OW30" t="str">
        <f t="array" ref="OW30">IFERROR(INDEX($D$5:$D$10000,SMALL(IF($I30=$E$5:$E$10000,ROW($E$5:$E$10000)-4,""),COLUMN()-10)),"")</f>
        <v/>
      </c>
      <c r="OX30" t="str">
        <f t="array" ref="OX30">IFERROR(INDEX($D$5:$D$10000,SMALL(IF($I30=$E$5:$E$10000,ROW($E$5:$E$10000)-4,""),COLUMN()-10)),"")</f>
        <v/>
      </c>
      <c r="OY30" t="str">
        <f t="array" ref="OY30">IFERROR(INDEX($D$5:$D$10000,SMALL(IF($I30=$E$5:$E$10000,ROW($E$5:$E$10000)-4,""),COLUMN()-10)),"")</f>
        <v/>
      </c>
      <c r="OZ30" t="str">
        <f t="array" ref="OZ30">IFERROR(INDEX($D$5:$D$10000,SMALL(IF($I30=$E$5:$E$10000,ROW($E$5:$E$10000)-4,""),COLUMN()-10)),"")</f>
        <v/>
      </c>
      <c r="PA30" t="str">
        <f t="array" ref="PA30">IFERROR(INDEX($D$5:$D$10000,SMALL(IF($I30=$E$5:$E$10000,ROW($E$5:$E$10000)-4,""),COLUMN()-10)),"")</f>
        <v/>
      </c>
      <c r="PB30" t="str">
        <f t="array" ref="PB30">IFERROR(INDEX($D$5:$D$10000,SMALL(IF($I30=$E$5:$E$10000,ROW($E$5:$E$10000)-4,""),COLUMN()-10)),"")</f>
        <v/>
      </c>
      <c r="PC30" t="str">
        <f t="array" ref="PC30">IFERROR(INDEX($D$5:$D$10000,SMALL(IF($I30=$E$5:$E$10000,ROW($E$5:$E$10000)-4,""),COLUMN()-10)),"")</f>
        <v/>
      </c>
      <c r="PD30" t="str">
        <f t="array" ref="PD30">IFERROR(INDEX($D$5:$D$10000,SMALL(IF($I30=$E$5:$E$10000,ROW($E$5:$E$10000)-4,""),COLUMN()-10)),"")</f>
        <v/>
      </c>
      <c r="PE30" t="str">
        <f t="array" ref="PE30">IFERROR(INDEX($D$5:$D$10000,SMALL(IF($I30=$E$5:$E$10000,ROW($E$5:$E$10000)-4,""),COLUMN()-10)),"")</f>
        <v/>
      </c>
      <c r="PF30" t="str">
        <f t="array" ref="PF30">IFERROR(INDEX($D$5:$D$10000,SMALL(IF($I30=$E$5:$E$10000,ROW($E$5:$E$10000)-4,""),COLUMN()-10)),"")</f>
        <v/>
      </c>
      <c r="PG30" t="str">
        <f t="array" ref="PG30">IFERROR(INDEX($D$5:$D$10000,SMALL(IF($I30=$E$5:$E$10000,ROW($E$5:$E$10000)-4,""),COLUMN()-10)),"")</f>
        <v/>
      </c>
      <c r="PH30" t="str">
        <f t="array" ref="PH30">IFERROR(INDEX($D$5:$D$10000,SMALL(IF($I30=$E$5:$E$10000,ROW($E$5:$E$10000)-4,""),COLUMN()-10)),"")</f>
        <v/>
      </c>
      <c r="PI30" t="str">
        <f t="array" ref="PI30">IFERROR(INDEX($D$5:$D$10000,SMALL(IF($I30=$E$5:$E$10000,ROW($E$5:$E$10000)-4,""),COLUMN()-10)),"")</f>
        <v/>
      </c>
      <c r="PJ30" t="str">
        <f t="array" ref="PJ30">IFERROR(INDEX($D$5:$D$10000,SMALL(IF($I30=$E$5:$E$10000,ROW($E$5:$E$10000)-4,""),COLUMN()-10)),"")</f>
        <v/>
      </c>
      <c r="PK30" t="str">
        <f t="array" ref="PK30">IFERROR(INDEX($D$5:$D$10000,SMALL(IF($I30=$E$5:$E$10000,ROW($E$5:$E$10000)-4,""),COLUMN()-10)),"")</f>
        <v/>
      </c>
      <c r="PL30" t="str">
        <f t="array" ref="PL30">IFERROR(INDEX($D$5:$D$10000,SMALL(IF($I30=$E$5:$E$10000,ROW($E$5:$E$10000)-4,""),COLUMN()-10)),"")</f>
        <v/>
      </c>
      <c r="PM30" t="str">
        <f t="array" ref="PM30">IFERROR(INDEX($D$5:$D$10000,SMALL(IF($I30=$E$5:$E$10000,ROW($E$5:$E$10000)-4,""),COLUMN()-10)),"")</f>
        <v/>
      </c>
      <c r="PN30" t="str">
        <f t="array" ref="PN30">IFERROR(INDEX($D$5:$D$10000,SMALL(IF($I30=$E$5:$E$10000,ROW($E$5:$E$10000)-4,""),COLUMN()-10)),"")</f>
        <v/>
      </c>
      <c r="PO30" t="str">
        <f t="array" ref="PO30">IFERROR(INDEX($D$5:$D$10000,SMALL(IF($I30=$E$5:$E$10000,ROW($E$5:$E$10000)-4,""),COLUMN()-10)),"")</f>
        <v/>
      </c>
      <c r="PP30" t="str">
        <f t="array" ref="PP30">IFERROR(INDEX($D$5:$D$10000,SMALL(IF($I30=$E$5:$E$10000,ROW($E$5:$E$10000)-4,""),COLUMN()-10)),"")</f>
        <v/>
      </c>
      <c r="PQ30" t="str">
        <f t="array" ref="PQ30">IFERROR(INDEX($D$5:$D$10000,SMALL(IF($I30=$E$5:$E$10000,ROW($E$5:$E$10000)-4,""),COLUMN()-10)),"")</f>
        <v/>
      </c>
      <c r="PR30" t="str">
        <f t="array" ref="PR30">IFERROR(INDEX($D$5:$D$10000,SMALL(IF($I30=$E$5:$E$10000,ROW($E$5:$E$10000)-4,""),COLUMN()-10)),"")</f>
        <v/>
      </c>
      <c r="PS30" t="str">
        <f t="array" ref="PS30">IFERROR(INDEX($D$5:$D$10000,SMALL(IF($I30=$E$5:$E$10000,ROW($E$5:$E$10000)-4,""),COLUMN()-10)),"")</f>
        <v/>
      </c>
      <c r="PV30" t="s">
        <v>5</v>
      </c>
      <c r="PW30" t="str">
        <f t="shared" si="23"/>
        <v>if(Name() == "DISHTV.FUT" or Name() == "DISHTV.FUT1" or Name() == "DISHTV.EQ-NSE")</v>
      </c>
      <c r="PX30" t="str">
        <f t="shared" si="24"/>
        <v>{ excludeOK = DateNum() == 1090615</v>
      </c>
      <c r="PY30" s="1" t="str">
        <f t="shared" si="25"/>
        <v xml:space="preserve"> OR DateNum() == 1090616 </v>
      </c>
      <c r="PZ30" s="1" t="str">
        <f t="shared" si="26"/>
        <v xml:space="preserve"> OR DateNum() == 1090617 </v>
      </c>
      <c r="QA30" s="1" t="str">
        <f t="shared" si="27"/>
        <v xml:space="preserve"> OR DateNum() == 1140521 </v>
      </c>
      <c r="QB30" s="1" t="str">
        <f t="shared" si="28"/>
        <v xml:space="preserve"> OR DateNum() == 1140522 </v>
      </c>
      <c r="QC30" s="1" t="str">
        <f t="shared" si="29"/>
        <v xml:space="preserve"> OR DateNum() == 1140523 </v>
      </c>
      <c r="QD30" s="1" t="str">
        <f t="shared" si="30"/>
        <v xml:space="preserve"> OR DateNum() == 1140526 </v>
      </c>
      <c r="QE30" s="1" t="str">
        <f t="shared" si="31"/>
        <v xml:space="preserve"> OR DateNum() == 1140605 </v>
      </c>
      <c r="QF30" s="1" t="str">
        <f t="shared" si="32"/>
        <v xml:space="preserve"> OR DateNum() == 1140606 </v>
      </c>
      <c r="QG30" s="1" t="str">
        <f t="shared" si="33"/>
        <v xml:space="preserve"> OR DateNum() == 1140609 </v>
      </c>
      <c r="QH30" s="1" t="str">
        <f t="shared" si="34"/>
        <v xml:space="preserve"> OR DateNum() == 1140610 </v>
      </c>
      <c r="QI30" s="1" t="str">
        <f t="shared" si="35"/>
        <v xml:space="preserve"> OR DateNum() == 1140612 </v>
      </c>
      <c r="QJ30" s="1" t="str">
        <f t="shared" si="36"/>
        <v xml:space="preserve"> OR DateNum() == 1140613 </v>
      </c>
      <c r="QK30" s="1" t="str">
        <f t="shared" si="37"/>
        <v xml:space="preserve"> OR DateNum() == 1140616 </v>
      </c>
      <c r="QL30" s="1" t="str">
        <f t="shared" si="38"/>
        <v xml:space="preserve"> OR DateNum() == 1140617 </v>
      </c>
      <c r="QM30" s="1" t="str">
        <f t="shared" si="39"/>
        <v xml:space="preserve"> OR DateNum() == 1140618 </v>
      </c>
      <c r="QN30" s="1" t="str">
        <f t="shared" si="40"/>
        <v xml:space="preserve"> OR DateNum() == 1140619 </v>
      </c>
      <c r="QO30" s="1" t="str">
        <f t="shared" si="41"/>
        <v xml:space="preserve"> OR DateNum() == 1140620 </v>
      </c>
      <c r="QP30" s="1" t="str">
        <f t="shared" si="42"/>
        <v xml:space="preserve"> OR DateNum() == 1140623 </v>
      </c>
      <c r="QQ30" s="1" t="str">
        <f t="shared" si="43"/>
        <v xml:space="preserve"> OR DateNum() == 1140626 </v>
      </c>
      <c r="QR30" s="1" t="str">
        <f t="shared" si="44"/>
        <v xml:space="preserve"> OR DateNum() == 1140702 </v>
      </c>
      <c r="QS30" s="1" t="str">
        <f t="shared" si="45"/>
        <v xml:space="preserve"> OR DateNum() == 1140703 </v>
      </c>
      <c r="QT30" s="1" t="str">
        <f t="shared" si="46"/>
        <v xml:space="preserve"> OR DateNum() == 1140704 </v>
      </c>
      <c r="QU30" s="1" t="str">
        <f t="shared" si="47"/>
        <v xml:space="preserve"> OR DateNum() == 1140707 </v>
      </c>
      <c r="QV30" s="1" t="str">
        <f t="shared" si="48"/>
        <v xml:space="preserve"> OR DateNum() == 1140711 </v>
      </c>
      <c r="QW30" s="1" t="str">
        <f t="shared" si="49"/>
        <v xml:space="preserve"> OR DateNum() == 1140714 </v>
      </c>
      <c r="QX30" s="1" t="str">
        <f t="shared" si="50"/>
        <v xml:space="preserve"> OR DateNum() == 1140715 </v>
      </c>
      <c r="QY30" s="1" t="str">
        <f t="shared" si="51"/>
        <v xml:space="preserve"> OR DateNum() == 1140716 </v>
      </c>
      <c r="QZ30" s="1" t="str">
        <f t="shared" si="52"/>
        <v xml:space="preserve"> OR DateNum() == 1140717 </v>
      </c>
      <c r="RA30" s="1" t="str">
        <f t="shared" si="53"/>
        <v xml:space="preserve"> OR DateNum() == 1140718 </v>
      </c>
      <c r="RB30" s="1" t="str">
        <f t="shared" si="54"/>
        <v xml:space="preserve"> OR DateNum() == 1140721 </v>
      </c>
      <c r="RC30" s="1" t="str">
        <f t="shared" si="55"/>
        <v xml:space="preserve"> OR DateNum() == 1140722 </v>
      </c>
      <c r="RD30" s="1" t="str">
        <f t="shared" si="56"/>
        <v xml:space="preserve"> OR DateNum() == 1150617 </v>
      </c>
      <c r="RE30" s="1" t="str">
        <f t="shared" si="57"/>
        <v xml:space="preserve"> OR DateNum() == 1150622 </v>
      </c>
      <c r="RF30" s="1" t="str">
        <f t="shared" si="58"/>
        <v xml:space="preserve"> OR DateNum() == 1150623 </v>
      </c>
      <c r="RG30" s="1" t="str">
        <f t="shared" si="59"/>
        <v xml:space="preserve"> OR DateNum() == 1150624 </v>
      </c>
      <c r="RH30" s="1" t="str">
        <f t="shared" si="60"/>
        <v xml:space="preserve"> OR DateNum() == 1150625 </v>
      </c>
      <c r="RI30" s="1" t="str">
        <f t="shared" si="61"/>
        <v xml:space="preserve"> OR DateNum() == 1150729 </v>
      </c>
      <c r="RJ30" s="1" t="str">
        <f t="shared" si="62"/>
        <v xml:space="preserve"> OR DateNum() == 1150730 </v>
      </c>
      <c r="RK30" s="1" t="str">
        <f t="shared" si="63"/>
        <v xml:space="preserve"> OR DateNum() == 1160810 </v>
      </c>
      <c r="RL30" s="1" t="str">
        <f t="shared" si="64"/>
        <v xml:space="preserve"> OR DateNum() == 1160811 </v>
      </c>
      <c r="RM30" s="1" t="str">
        <f t="shared" si="65"/>
        <v xml:space="preserve"> OR DateNum() == 1160812 </v>
      </c>
      <c r="RN30" s="1" t="str">
        <f t="shared" si="66"/>
        <v xml:space="preserve"> OR DateNum() == 1160816 </v>
      </c>
      <c r="RO30" s="1" t="str">
        <f t="shared" si="67"/>
        <v xml:space="preserve"> OR DateNum() == 1160817 </v>
      </c>
      <c r="RP30" s="1" t="str">
        <f t="shared" si="68"/>
        <v xml:space="preserve"> OR DateNum() == 1160818 </v>
      </c>
      <c r="RQ30" s="1" t="str">
        <f t="shared" si="69"/>
        <v xml:space="preserve"> OR DateNum() == 1161104 </v>
      </c>
      <c r="RR30" s="1" t="str">
        <f t="shared" si="70"/>
        <v xml:space="preserve"> OR DateNum() == 1161107 </v>
      </c>
      <c r="RS30" s="1" t="str">
        <f t="shared" si="71"/>
        <v xml:space="preserve"> OR DateNum() == 1161108 </v>
      </c>
      <c r="RT30" s="1" t="str">
        <f t="shared" si="72"/>
        <v xml:space="preserve"> OR DateNum() == 1161109 </v>
      </c>
      <c r="RU30" s="1" t="str">
        <f t="shared" si="73"/>
        <v xml:space="preserve"> OR DateNum() == 1161110 </v>
      </c>
      <c r="RV30" s="1" t="str">
        <f t="shared" si="74"/>
        <v xml:space="preserve"> OR DateNum() == 1161111 </v>
      </c>
      <c r="RW30" s="1" t="str">
        <f t="shared" si="75"/>
        <v xml:space="preserve"> OR DateNum() == 1161115 </v>
      </c>
      <c r="RX30" s="1" t="str">
        <f t="shared" si="76"/>
        <v xml:space="preserve"> OR DateNum() == 1180115 </v>
      </c>
      <c r="RY30" s="1" t="str">
        <f t="shared" si="77"/>
        <v xml:space="preserve"> OR DateNum() == 1180116 </v>
      </c>
      <c r="RZ30" s="1" t="str">
        <f t="shared" si="78"/>
        <v xml:space="preserve"> OR DateNum() == 1180117 </v>
      </c>
      <c r="SA30" s="1" t="str">
        <f t="shared" si="79"/>
        <v xml:space="preserve"> OR DateNum() == 1180118 </v>
      </c>
      <c r="SB30" s="1" t="str">
        <f t="shared" si="80"/>
        <v xml:space="preserve"> OR DateNum() == 1180119 </v>
      </c>
      <c r="SC30" s="1" t="str">
        <f t="shared" si="81"/>
        <v xml:space="preserve"> OR DateNum() == 1180122 </v>
      </c>
      <c r="SD30" s="1" t="str">
        <f t="shared" si="82"/>
        <v xml:space="preserve"> OR DateNum() == 1180214 </v>
      </c>
      <c r="SE30" s="1" t="str">
        <f t="shared" si="83"/>
        <v xml:space="preserve"> OR DateNum() == 1180215 </v>
      </c>
      <c r="SF30" s="1" t="str">
        <f t="shared" si="84"/>
        <v xml:space="preserve"> OR DateNum() == 1180216 </v>
      </c>
      <c r="SG30" s="1" t="str">
        <f t="shared" si="85"/>
        <v xml:space="preserve"> OR DateNum() == 1180219 </v>
      </c>
      <c r="SH30" s="1" t="str">
        <f t="shared" si="86"/>
        <v xml:space="preserve"> OR DateNum() == 1180220 </v>
      </c>
      <c r="SI30" s="1" t="str">
        <f t="shared" si="87"/>
        <v xml:space="preserve"> OR DateNum() == 1180221 </v>
      </c>
      <c r="SJ30" s="1" t="str">
        <f t="shared" si="88"/>
        <v xml:space="preserve"> OR DateNum() == 1190723 </v>
      </c>
      <c r="SK30" s="1" t="str">
        <f t="shared" si="89"/>
        <v xml:space="preserve"> OR DateNum() == 1190724 </v>
      </c>
      <c r="SL30" s="1" t="str">
        <f t="shared" si="90"/>
        <v xml:space="preserve"> OR DateNum() == 1190725 </v>
      </c>
      <c r="SM30" s="1" t="str">
        <f t="shared" si="91"/>
        <v xml:space="preserve"> OR DateNum() == 1191223 </v>
      </c>
      <c r="SN30" s="1" t="str">
        <f t="shared" si="92"/>
        <v xml:space="preserve"> OR DateNum() == 1191224 </v>
      </c>
      <c r="SO30" s="1" t="str">
        <f t="shared" si="93"/>
        <v xml:space="preserve"> OR DateNum() == 1191226 ; }</v>
      </c>
      <c r="SP30" s="1" t="str">
        <f t="shared" si="94"/>
        <v/>
      </c>
      <c r="SQ30" s="1" t="str">
        <f t="shared" si="95"/>
        <v/>
      </c>
      <c r="SR30" s="1" t="str">
        <f t="shared" si="96"/>
        <v/>
      </c>
      <c r="SS30" s="1" t="str">
        <f t="shared" si="97"/>
        <v/>
      </c>
      <c r="ST30" s="1" t="str">
        <f t="shared" si="98"/>
        <v/>
      </c>
      <c r="SU30" s="1" t="str">
        <f t="shared" si="99"/>
        <v/>
      </c>
      <c r="SV30" s="1" t="str">
        <f t="shared" si="100"/>
        <v/>
      </c>
      <c r="SW30" s="1" t="str">
        <f t="shared" si="101"/>
        <v/>
      </c>
      <c r="SX30" s="1" t="str">
        <f t="shared" si="102"/>
        <v/>
      </c>
      <c r="SY30" s="1" t="str">
        <f t="shared" si="103"/>
        <v/>
      </c>
      <c r="SZ30" s="1" t="str">
        <f t="shared" si="104"/>
        <v/>
      </c>
      <c r="TA30" s="1" t="str">
        <f t="shared" si="105"/>
        <v/>
      </c>
      <c r="TB30" s="1" t="str">
        <f t="shared" si="106"/>
        <v/>
      </c>
      <c r="TC30" s="1" t="str">
        <f t="shared" si="107"/>
        <v/>
      </c>
      <c r="TD30" s="1" t="str">
        <f t="shared" si="108"/>
        <v/>
      </c>
      <c r="TE30" s="1" t="str">
        <f t="shared" si="109"/>
        <v/>
      </c>
      <c r="TF30" s="1" t="str">
        <f t="shared" si="110"/>
        <v/>
      </c>
      <c r="TG30" s="1" t="str">
        <f t="shared" si="111"/>
        <v/>
      </c>
      <c r="TH30" s="1" t="str">
        <f t="shared" si="112"/>
        <v/>
      </c>
      <c r="TI30" s="1" t="str">
        <f t="shared" si="113"/>
        <v/>
      </c>
      <c r="TJ30" s="1" t="str">
        <f t="shared" si="114"/>
        <v/>
      </c>
      <c r="TK30" s="1" t="str">
        <f t="shared" si="115"/>
        <v/>
      </c>
      <c r="TL30" s="1" t="str">
        <f t="shared" si="116"/>
        <v/>
      </c>
      <c r="TM30" s="1" t="str">
        <f t="shared" si="117"/>
        <v/>
      </c>
      <c r="TN30" s="1" t="str">
        <f t="shared" si="118"/>
        <v/>
      </c>
      <c r="TO30" s="1" t="str">
        <f t="shared" si="119"/>
        <v/>
      </c>
      <c r="TP30" s="1" t="str">
        <f t="shared" si="120"/>
        <v/>
      </c>
      <c r="TQ30" s="1" t="str">
        <f t="shared" si="121"/>
        <v/>
      </c>
      <c r="TR30" s="1" t="str">
        <f t="shared" si="122"/>
        <v/>
      </c>
      <c r="TS30" s="1" t="str">
        <f t="shared" si="123"/>
        <v/>
      </c>
      <c r="TT30" s="1" t="str">
        <f t="shared" si="124"/>
        <v/>
      </c>
      <c r="TU30" s="1" t="str">
        <f t="shared" si="125"/>
        <v/>
      </c>
      <c r="TV30" s="1" t="str">
        <f t="shared" si="126"/>
        <v/>
      </c>
      <c r="TW30" s="1" t="str">
        <f t="shared" si="127"/>
        <v/>
      </c>
      <c r="TX30" s="1" t="str">
        <f t="shared" si="128"/>
        <v/>
      </c>
      <c r="TY30" s="1" t="str">
        <f t="shared" si="129"/>
        <v/>
      </c>
      <c r="TZ30" s="1" t="str">
        <f t="shared" si="130"/>
        <v/>
      </c>
      <c r="UA30" s="1" t="str">
        <f t="shared" si="131"/>
        <v/>
      </c>
      <c r="UB30" s="1" t="str">
        <f t="shared" si="132"/>
        <v/>
      </c>
      <c r="UC30" s="1" t="str">
        <f t="shared" si="133"/>
        <v/>
      </c>
      <c r="UD30" s="1" t="str">
        <f t="shared" si="134"/>
        <v/>
      </c>
      <c r="UE30" s="1" t="str">
        <f t="shared" si="135"/>
        <v/>
      </c>
      <c r="UF30" s="1" t="str">
        <f t="shared" si="136"/>
        <v/>
      </c>
      <c r="UG30" s="1" t="str">
        <f t="shared" si="137"/>
        <v/>
      </c>
      <c r="UH30" s="1" t="str">
        <f t="shared" si="138"/>
        <v/>
      </c>
      <c r="UI30" s="1" t="str">
        <f t="shared" si="139"/>
        <v/>
      </c>
      <c r="UJ30" s="1" t="str">
        <f t="shared" si="140"/>
        <v/>
      </c>
      <c r="UK30" s="1" t="str">
        <f t="shared" si="141"/>
        <v/>
      </c>
      <c r="UL30" s="1" t="str">
        <f t="shared" si="142"/>
        <v/>
      </c>
      <c r="UM30" s="1" t="str">
        <f t="shared" si="143"/>
        <v/>
      </c>
      <c r="UN30" s="1" t="str">
        <f t="shared" si="144"/>
        <v/>
      </c>
      <c r="UO30" s="1" t="str">
        <f t="shared" si="145"/>
        <v/>
      </c>
      <c r="UP30" s="1" t="str">
        <f t="shared" si="146"/>
        <v/>
      </c>
      <c r="UQ30" s="1" t="str">
        <f t="shared" si="147"/>
        <v/>
      </c>
      <c r="UR30" s="1" t="str">
        <f t="shared" si="148"/>
        <v/>
      </c>
      <c r="US30" s="1" t="str">
        <f t="shared" si="149"/>
        <v/>
      </c>
      <c r="UT30" s="1" t="str">
        <f t="shared" si="150"/>
        <v/>
      </c>
      <c r="UU30" s="1" t="str">
        <f t="shared" si="151"/>
        <v/>
      </c>
      <c r="UV30" s="1" t="str">
        <f t="shared" si="152"/>
        <v/>
      </c>
      <c r="UW30" s="1" t="str">
        <f t="shared" si="153"/>
        <v/>
      </c>
      <c r="UX30" s="1" t="str">
        <f t="shared" si="154"/>
        <v/>
      </c>
      <c r="UY30" s="1" t="str">
        <f t="shared" si="155"/>
        <v/>
      </c>
      <c r="UZ30" s="1" t="str">
        <f t="shared" si="156"/>
        <v/>
      </c>
      <c r="VA30" s="1" t="str">
        <f t="shared" si="157"/>
        <v/>
      </c>
      <c r="VB30" s="1" t="str">
        <f t="shared" si="158"/>
        <v/>
      </c>
      <c r="VC30" s="1" t="str">
        <f t="shared" si="159"/>
        <v/>
      </c>
      <c r="VD30" s="1" t="str">
        <f t="shared" si="160"/>
        <v/>
      </c>
      <c r="VE30" s="1" t="str">
        <f t="shared" si="161"/>
        <v/>
      </c>
      <c r="VF30" s="1" t="str">
        <f t="shared" si="162"/>
        <v/>
      </c>
      <c r="VG30" s="1" t="str">
        <f t="shared" si="163"/>
        <v/>
      </c>
      <c r="VH30" s="1" t="str">
        <f t="shared" si="164"/>
        <v/>
      </c>
      <c r="VI30" s="1" t="str">
        <f t="shared" si="165"/>
        <v/>
      </c>
      <c r="VJ30" s="1" t="str">
        <f t="shared" si="166"/>
        <v/>
      </c>
      <c r="VK30" s="1" t="str">
        <f t="shared" si="167"/>
        <v/>
      </c>
      <c r="VL30" s="1" t="str">
        <f t="shared" si="168"/>
        <v/>
      </c>
      <c r="VM30" s="1" t="str">
        <f t="shared" si="169"/>
        <v/>
      </c>
      <c r="VN30" s="1" t="str">
        <f t="shared" si="170"/>
        <v/>
      </c>
      <c r="VO30" s="1" t="str">
        <f t="shared" si="171"/>
        <v/>
      </c>
      <c r="VP30" s="1" t="str">
        <f t="shared" si="172"/>
        <v/>
      </c>
      <c r="VQ30" s="1" t="str">
        <f t="shared" si="173"/>
        <v/>
      </c>
      <c r="VR30" s="1" t="str">
        <f t="shared" si="174"/>
        <v/>
      </c>
      <c r="VS30" s="1" t="str">
        <f t="shared" si="175"/>
        <v/>
      </c>
      <c r="VT30" s="1" t="str">
        <f t="shared" si="176"/>
        <v/>
      </c>
      <c r="VU30" s="1" t="str">
        <f t="shared" si="177"/>
        <v/>
      </c>
      <c r="VV30" s="1" t="str">
        <f t="shared" si="178"/>
        <v/>
      </c>
      <c r="VW30" s="1" t="str">
        <f t="shared" si="179"/>
        <v/>
      </c>
      <c r="VX30" s="1" t="str">
        <f t="shared" si="180"/>
        <v/>
      </c>
      <c r="VY30" s="1" t="str">
        <f t="shared" si="181"/>
        <v/>
      </c>
      <c r="VZ30" s="1" t="str">
        <f t="shared" si="182"/>
        <v/>
      </c>
      <c r="WA30" s="1" t="str">
        <f t="shared" si="183"/>
        <v/>
      </c>
      <c r="WB30" s="1" t="str">
        <f t="shared" si="184"/>
        <v/>
      </c>
      <c r="WC30" s="1" t="str">
        <f t="shared" si="185"/>
        <v/>
      </c>
      <c r="WD30" s="1" t="str">
        <f t="shared" si="186"/>
        <v/>
      </c>
      <c r="WE30" s="1" t="str">
        <f t="shared" si="187"/>
        <v/>
      </c>
      <c r="WF30" s="1" t="str">
        <f t="shared" si="188"/>
        <v/>
      </c>
      <c r="WG30" s="1" t="str">
        <f t="shared" si="189"/>
        <v/>
      </c>
      <c r="WH30" s="1" t="str">
        <f t="shared" si="190"/>
        <v/>
      </c>
      <c r="WI30" s="1" t="str">
        <f t="shared" si="191"/>
        <v/>
      </c>
      <c r="WJ30" s="1" t="str">
        <f t="shared" si="192"/>
        <v/>
      </c>
      <c r="WK30" s="1" t="str">
        <f t="shared" si="193"/>
        <v/>
      </c>
      <c r="WL30" s="1" t="str">
        <f t="shared" si="194"/>
        <v/>
      </c>
      <c r="WM30" s="1" t="str">
        <f t="shared" si="195"/>
        <v/>
      </c>
      <c r="WN30" s="1" t="str">
        <f t="shared" si="196"/>
        <v/>
      </c>
      <c r="WO30" s="1" t="str">
        <f t="shared" si="197"/>
        <v/>
      </c>
      <c r="WP30" s="1" t="str">
        <f t="shared" si="198"/>
        <v/>
      </c>
      <c r="WQ30" s="1" t="str">
        <f t="shared" si="199"/>
        <v/>
      </c>
      <c r="WR30" s="1" t="str">
        <f t="shared" si="200"/>
        <v/>
      </c>
      <c r="WS30" s="1" t="str">
        <f t="shared" si="201"/>
        <v/>
      </c>
      <c r="WT30" s="1" t="str">
        <f t="shared" si="202"/>
        <v/>
      </c>
      <c r="WU30" s="1" t="str">
        <f t="shared" si="203"/>
        <v/>
      </c>
      <c r="WV30" s="1" t="str">
        <f t="shared" si="204"/>
        <v/>
      </c>
      <c r="WW30" s="1" t="str">
        <f t="shared" si="205"/>
        <v/>
      </c>
      <c r="WX30" s="1" t="str">
        <f t="shared" si="206"/>
        <v/>
      </c>
      <c r="WY30" s="1" t="str">
        <f t="shared" si="207"/>
        <v/>
      </c>
      <c r="WZ30" s="1" t="str">
        <f t="shared" si="208"/>
        <v/>
      </c>
      <c r="XA30" s="1" t="str">
        <f t="shared" si="209"/>
        <v/>
      </c>
      <c r="XB30" s="1" t="str">
        <f t="shared" si="210"/>
        <v/>
      </c>
      <c r="XC30" s="1" t="str">
        <f t="shared" si="211"/>
        <v/>
      </c>
      <c r="XD30" s="1" t="str">
        <f t="shared" si="212"/>
        <v/>
      </c>
      <c r="XE30" s="1" t="str">
        <f t="shared" si="213"/>
        <v/>
      </c>
      <c r="XF30" s="1" t="str">
        <f t="shared" si="214"/>
        <v/>
      </c>
      <c r="XG30" s="1" t="str">
        <f t="shared" si="215"/>
        <v/>
      </c>
      <c r="XH30" s="1" t="str">
        <f t="shared" si="216"/>
        <v/>
      </c>
      <c r="XI30" s="1" t="str">
        <f t="shared" si="217"/>
        <v/>
      </c>
      <c r="XJ30" s="1" t="str">
        <f t="shared" si="218"/>
        <v/>
      </c>
      <c r="XK30" s="1" t="str">
        <f t="shared" si="219"/>
        <v/>
      </c>
      <c r="XL30" s="1" t="str">
        <f t="shared" si="220"/>
        <v/>
      </c>
      <c r="XM30" s="1" t="str">
        <f t="shared" si="221"/>
        <v/>
      </c>
      <c r="XN30" s="1" t="str">
        <f t="shared" si="222"/>
        <v/>
      </c>
      <c r="XO30" s="1" t="str">
        <f t="shared" si="223"/>
        <v/>
      </c>
      <c r="XP30" s="1" t="str">
        <f t="shared" si="224"/>
        <v/>
      </c>
      <c r="XQ30" s="1" t="str">
        <f t="shared" si="225"/>
        <v/>
      </c>
      <c r="XR30" s="1" t="str">
        <f t="shared" si="226"/>
        <v/>
      </c>
      <c r="XS30" s="1" t="str">
        <f t="shared" si="227"/>
        <v/>
      </c>
      <c r="XT30" s="1" t="str">
        <f t="shared" si="228"/>
        <v/>
      </c>
      <c r="XU30" s="1" t="str">
        <f t="shared" si="229"/>
        <v/>
      </c>
      <c r="XV30" s="1" t="str">
        <f t="shared" si="230"/>
        <v/>
      </c>
      <c r="XW30" s="1" t="str">
        <f t="shared" si="231"/>
        <v/>
      </c>
      <c r="XX30" s="1" t="str">
        <f t="shared" si="232"/>
        <v/>
      </c>
      <c r="XY30" s="1" t="str">
        <f t="shared" si="233"/>
        <v/>
      </c>
      <c r="XZ30" s="1" t="str">
        <f t="shared" si="234"/>
        <v/>
      </c>
      <c r="YA30" s="1" t="str">
        <f t="shared" si="235"/>
        <v/>
      </c>
      <c r="YB30" s="1" t="str">
        <f t="shared" si="236"/>
        <v/>
      </c>
      <c r="YC30" s="1" t="str">
        <f t="shared" si="237"/>
        <v/>
      </c>
      <c r="YD30" s="1" t="str">
        <f t="shared" si="238"/>
        <v/>
      </c>
      <c r="YE30" s="1" t="str">
        <f t="shared" si="239"/>
        <v/>
      </c>
      <c r="YF30" s="1" t="str">
        <f t="shared" si="240"/>
        <v/>
      </c>
      <c r="YG30" s="1" t="str">
        <f t="shared" si="241"/>
        <v/>
      </c>
      <c r="YH30" s="1" t="str">
        <f t="shared" si="242"/>
        <v/>
      </c>
      <c r="YI30" s="1" t="str">
        <f t="shared" si="243"/>
        <v/>
      </c>
      <c r="YJ30" s="1" t="str">
        <f t="shared" si="244"/>
        <v/>
      </c>
      <c r="YK30" s="1" t="str">
        <f t="shared" si="245"/>
        <v/>
      </c>
      <c r="YL30" s="1" t="str">
        <f t="shared" si="246"/>
        <v/>
      </c>
      <c r="YM30" s="1" t="str">
        <f t="shared" si="247"/>
        <v/>
      </c>
      <c r="YN30" s="1" t="str">
        <f t="shared" si="248"/>
        <v/>
      </c>
      <c r="YO30" s="1" t="str">
        <f t="shared" si="249"/>
        <v/>
      </c>
      <c r="YP30" s="1" t="str">
        <f t="shared" si="250"/>
        <v/>
      </c>
      <c r="YQ30" s="1" t="str">
        <f t="shared" si="251"/>
        <v/>
      </c>
      <c r="YR30" s="1" t="str">
        <f t="shared" si="252"/>
        <v/>
      </c>
      <c r="YS30" s="1" t="str">
        <f t="shared" si="253"/>
        <v/>
      </c>
      <c r="YT30" s="1" t="str">
        <f t="shared" si="254"/>
        <v/>
      </c>
      <c r="YU30" s="1" t="str">
        <f t="shared" si="255"/>
        <v/>
      </c>
      <c r="YV30" s="1" t="str">
        <f t="shared" si="256"/>
        <v/>
      </c>
      <c r="YW30" s="1" t="str">
        <f t="shared" si="257"/>
        <v/>
      </c>
      <c r="YX30" s="1" t="str">
        <f t="shared" si="258"/>
        <v/>
      </c>
      <c r="YY30" s="1" t="str">
        <f t="shared" si="259"/>
        <v/>
      </c>
      <c r="YZ30" s="1" t="str">
        <f t="shared" si="260"/>
        <v/>
      </c>
      <c r="ZA30" s="1" t="str">
        <f t="shared" si="261"/>
        <v/>
      </c>
      <c r="ZB30" s="1" t="str">
        <f t="shared" si="262"/>
        <v/>
      </c>
      <c r="ZC30" s="1" t="str">
        <f t="shared" si="263"/>
        <v/>
      </c>
      <c r="ZD30" s="1" t="str">
        <f t="shared" si="264"/>
        <v/>
      </c>
      <c r="ZE30" s="1" t="str">
        <f t="shared" si="265"/>
        <v/>
      </c>
      <c r="ZF30" s="1" t="str">
        <f t="shared" si="266"/>
        <v/>
      </c>
      <c r="ZG30" s="1" t="str">
        <f t="shared" si="267"/>
        <v/>
      </c>
      <c r="ZH30" s="1" t="str">
        <f t="shared" si="268"/>
        <v/>
      </c>
      <c r="ZI30" s="1" t="str">
        <f t="shared" si="269"/>
        <v/>
      </c>
      <c r="ZJ30" s="1" t="str">
        <f t="shared" si="270"/>
        <v/>
      </c>
      <c r="ZK30" s="1" t="str">
        <f t="shared" si="271"/>
        <v/>
      </c>
      <c r="ZL30" s="1" t="str">
        <f t="shared" si="272"/>
        <v/>
      </c>
      <c r="ZM30" s="1" t="str">
        <f t="shared" si="273"/>
        <v/>
      </c>
      <c r="ZN30" s="1" t="str">
        <f t="shared" si="274"/>
        <v/>
      </c>
      <c r="ZO30" s="1" t="str">
        <f t="shared" si="275"/>
        <v/>
      </c>
      <c r="ZP30" s="1" t="str">
        <f t="shared" si="276"/>
        <v/>
      </c>
      <c r="ZQ30" s="1" t="str">
        <f t="shared" si="277"/>
        <v/>
      </c>
      <c r="ZR30" s="1" t="str">
        <f t="shared" si="278"/>
        <v/>
      </c>
      <c r="ZS30" s="1" t="str">
        <f t="shared" si="279"/>
        <v/>
      </c>
      <c r="ZT30" s="1" t="str">
        <f t="shared" si="280"/>
        <v/>
      </c>
      <c r="ZU30" s="1" t="str">
        <f t="shared" si="281"/>
        <v/>
      </c>
      <c r="ZV30" s="1" t="str">
        <f t="shared" si="282"/>
        <v/>
      </c>
      <c r="ZW30" s="1" t="str">
        <f t="shared" si="283"/>
        <v/>
      </c>
      <c r="ZX30" s="1" t="str">
        <f t="shared" si="284"/>
        <v/>
      </c>
      <c r="ZY30" s="1" t="str">
        <f t="shared" si="285"/>
        <v/>
      </c>
      <c r="ZZ30" s="1" t="str">
        <f t="shared" si="286"/>
        <v/>
      </c>
      <c r="AAA30" s="1" t="str">
        <f t="shared" si="287"/>
        <v/>
      </c>
      <c r="AAB30" s="1" t="str">
        <f t="shared" si="288"/>
        <v/>
      </c>
      <c r="AAC30" s="1" t="str">
        <f t="shared" si="289"/>
        <v/>
      </c>
      <c r="AAD30" s="1" t="str">
        <f t="shared" si="290"/>
        <v/>
      </c>
      <c r="AAE30" s="1" t="str">
        <f t="shared" si="291"/>
        <v/>
      </c>
      <c r="AAF30" s="1" t="str">
        <f t="shared" si="292"/>
        <v/>
      </c>
      <c r="AAG30" s="1" t="str">
        <f t="shared" si="293"/>
        <v/>
      </c>
      <c r="AAH30" s="1" t="str">
        <f t="shared" si="294"/>
        <v/>
      </c>
      <c r="AAI30" s="1" t="str">
        <f t="shared" si="295"/>
        <v/>
      </c>
      <c r="AAJ30" s="1" t="str">
        <f t="shared" si="296"/>
        <v/>
      </c>
      <c r="AAK30" s="1" t="str">
        <f t="shared" si="297"/>
        <v/>
      </c>
      <c r="AAL30" s="1" t="str">
        <f t="shared" si="298"/>
        <v/>
      </c>
      <c r="AAM30" s="1" t="str">
        <f t="shared" si="299"/>
        <v/>
      </c>
      <c r="AAN30" s="1" t="str">
        <f t="shared" si="300"/>
        <v/>
      </c>
      <c r="AAO30" s="1" t="str">
        <f t="shared" si="301"/>
        <v/>
      </c>
      <c r="AAP30" s="1" t="str">
        <f t="shared" si="302"/>
        <v/>
      </c>
      <c r="AAQ30" s="1" t="str">
        <f t="shared" si="303"/>
        <v/>
      </c>
      <c r="AAR30" s="1" t="str">
        <f t="shared" si="304"/>
        <v/>
      </c>
      <c r="AAS30" s="1" t="str">
        <f t="shared" si="305"/>
        <v/>
      </c>
      <c r="AAT30" s="1" t="str">
        <f t="shared" si="306"/>
        <v/>
      </c>
      <c r="AAU30" s="1" t="str">
        <f t="shared" si="307"/>
        <v/>
      </c>
      <c r="AAV30" s="1" t="str">
        <f t="shared" si="308"/>
        <v/>
      </c>
      <c r="AAW30" s="1" t="str">
        <f t="shared" si="309"/>
        <v/>
      </c>
      <c r="AAX30" s="1" t="str">
        <f t="shared" si="310"/>
        <v/>
      </c>
      <c r="AAY30" s="1" t="str">
        <f t="shared" si="311"/>
        <v/>
      </c>
      <c r="AAZ30" s="1" t="str">
        <f t="shared" si="312"/>
        <v/>
      </c>
      <c r="ABA30" s="1" t="str">
        <f t="shared" si="313"/>
        <v/>
      </c>
      <c r="ABB30" s="1" t="str">
        <f t="shared" si="314"/>
        <v/>
      </c>
      <c r="ABC30" s="1" t="str">
        <f t="shared" si="315"/>
        <v/>
      </c>
      <c r="ABD30" s="1" t="str">
        <f t="shared" si="316"/>
        <v/>
      </c>
      <c r="ABE30" s="1" t="str">
        <f t="shared" si="317"/>
        <v/>
      </c>
      <c r="ABF30" s="1" t="str">
        <f t="shared" si="318"/>
        <v/>
      </c>
      <c r="ABG30" s="1" t="str">
        <f t="shared" si="319"/>
        <v/>
      </c>
      <c r="ABH30" s="1" t="str">
        <f t="shared" si="320"/>
        <v/>
      </c>
      <c r="ABI30" s="1" t="str">
        <f t="shared" si="321"/>
        <v/>
      </c>
      <c r="ABJ30" s="1" t="str">
        <f t="shared" si="322"/>
        <v/>
      </c>
      <c r="ABK30" s="1" t="str">
        <f t="shared" si="323"/>
        <v/>
      </c>
      <c r="ABL30" s="1" t="str">
        <f t="shared" si="324"/>
        <v/>
      </c>
      <c r="ABM30" s="1" t="str">
        <f t="shared" si="325"/>
        <v/>
      </c>
      <c r="ABN30" s="1" t="str">
        <f t="shared" si="326"/>
        <v/>
      </c>
      <c r="ABO30" s="1" t="str">
        <f t="shared" si="327"/>
        <v/>
      </c>
      <c r="ABP30" s="1" t="str">
        <f t="shared" si="328"/>
        <v/>
      </c>
      <c r="ABQ30" s="1" t="str">
        <f t="shared" si="329"/>
        <v/>
      </c>
      <c r="ABR30" s="1" t="str">
        <f t="shared" si="330"/>
        <v/>
      </c>
      <c r="ABS30" s="1" t="str">
        <f t="shared" si="331"/>
        <v/>
      </c>
      <c r="ABT30" s="1" t="str">
        <f t="shared" si="332"/>
        <v/>
      </c>
      <c r="ABU30" s="1" t="str">
        <f t="shared" si="333"/>
        <v/>
      </c>
      <c r="ABV30" s="1" t="str">
        <f t="shared" si="334"/>
        <v/>
      </c>
      <c r="ABW30" s="1" t="str">
        <f t="shared" si="335"/>
        <v/>
      </c>
      <c r="ABX30" s="1" t="str">
        <f t="shared" si="336"/>
        <v/>
      </c>
      <c r="ABY30" s="1" t="str">
        <f t="shared" si="337"/>
        <v/>
      </c>
      <c r="ABZ30" s="1" t="str">
        <f t="shared" si="338"/>
        <v/>
      </c>
      <c r="ACA30" s="1" t="str">
        <f t="shared" si="339"/>
        <v/>
      </c>
      <c r="ACB30" s="1" t="str">
        <f t="shared" si="340"/>
        <v/>
      </c>
      <c r="ACC30" s="1" t="str">
        <f t="shared" si="341"/>
        <v/>
      </c>
      <c r="ACD30" s="1" t="str">
        <f t="shared" si="342"/>
        <v/>
      </c>
      <c r="ACE30" s="1" t="str">
        <f t="shared" si="343"/>
        <v/>
      </c>
      <c r="ACF30" s="1" t="str">
        <f t="shared" si="344"/>
        <v/>
      </c>
      <c r="ACG30" s="1" t="str">
        <f t="shared" si="345"/>
        <v/>
      </c>
      <c r="ACH30" s="1" t="str">
        <f t="shared" si="346"/>
        <v/>
      </c>
      <c r="ACI30" s="1" t="str">
        <f t="shared" si="347"/>
        <v/>
      </c>
      <c r="ACJ30" s="1" t="str">
        <f t="shared" si="348"/>
        <v/>
      </c>
      <c r="ACK30" s="1" t="str">
        <f t="shared" si="349"/>
        <v/>
      </c>
      <c r="ACL30" s="1" t="str">
        <f t="shared" si="350"/>
        <v/>
      </c>
      <c r="ACM30" s="1" t="str">
        <f t="shared" si="351"/>
        <v/>
      </c>
      <c r="ACN30" s="1" t="str">
        <f t="shared" si="352"/>
        <v/>
      </c>
      <c r="ACO30" s="1" t="str">
        <f t="shared" si="353"/>
        <v/>
      </c>
      <c r="ACP30" s="1" t="str">
        <f t="shared" si="354"/>
        <v/>
      </c>
      <c r="ACQ30" s="1" t="str">
        <f t="shared" si="355"/>
        <v/>
      </c>
      <c r="ACR30" s="1" t="str">
        <f t="shared" si="356"/>
        <v/>
      </c>
      <c r="ACS30" s="1" t="str">
        <f t="shared" si="357"/>
        <v/>
      </c>
      <c r="ACT30" s="1" t="str">
        <f t="shared" si="358"/>
        <v/>
      </c>
      <c r="ACU30" s="1" t="str">
        <f t="shared" si="359"/>
        <v/>
      </c>
      <c r="ACV30" s="1" t="str">
        <f t="shared" si="360"/>
        <v/>
      </c>
      <c r="ACW30" s="1" t="str">
        <f t="shared" si="361"/>
        <v/>
      </c>
      <c r="ACX30" s="1" t="str">
        <f t="shared" si="362"/>
        <v/>
      </c>
      <c r="ACY30" s="1" t="str">
        <f t="shared" si="363"/>
        <v/>
      </c>
      <c r="ACZ30" s="1" t="str">
        <f t="shared" si="364"/>
        <v/>
      </c>
      <c r="ADA30" s="1" t="str">
        <f t="shared" si="365"/>
        <v/>
      </c>
      <c r="ADB30" s="1" t="str">
        <f t="shared" si="366"/>
        <v/>
      </c>
      <c r="ADC30" s="1" t="str">
        <f t="shared" si="367"/>
        <v/>
      </c>
      <c r="ADD30" s="1" t="str">
        <f t="shared" si="368"/>
        <v/>
      </c>
      <c r="ADE30" s="1" t="str">
        <f t="shared" si="369"/>
        <v/>
      </c>
      <c r="ADF30" s="1" t="str">
        <f t="shared" si="370"/>
        <v/>
      </c>
      <c r="ADG30" s="1" t="str">
        <f t="shared" si="371"/>
        <v/>
      </c>
      <c r="ADH30" s="1" t="str">
        <f t="shared" si="372"/>
        <v/>
      </c>
      <c r="ADI30" s="1" t="str">
        <f t="shared" si="373"/>
        <v/>
      </c>
      <c r="ADJ30" s="1" t="str">
        <f t="shared" si="374"/>
        <v/>
      </c>
      <c r="ADK30" s="1" t="str">
        <f t="shared" si="375"/>
        <v/>
      </c>
      <c r="ADL30" s="1" t="str">
        <f t="shared" si="376"/>
        <v/>
      </c>
      <c r="ADM30" s="1" t="str">
        <f t="shared" si="377"/>
        <v/>
      </c>
      <c r="ADN30" s="1" t="str">
        <f t="shared" si="378"/>
        <v/>
      </c>
      <c r="ADO30" s="1" t="str">
        <f t="shared" si="379"/>
        <v/>
      </c>
      <c r="ADP30" s="1" t="str">
        <f t="shared" si="380"/>
        <v/>
      </c>
      <c r="ADQ30" s="1" t="str">
        <f t="shared" si="381"/>
        <v/>
      </c>
      <c r="ADR30" s="1" t="str">
        <f t="shared" si="382"/>
        <v/>
      </c>
      <c r="ADS30" s="1" t="str">
        <f t="shared" si="383"/>
        <v/>
      </c>
      <c r="ADT30" s="1" t="str">
        <f t="shared" si="384"/>
        <v/>
      </c>
      <c r="ADU30" s="1" t="str">
        <f t="shared" si="385"/>
        <v/>
      </c>
      <c r="ADV30" s="1" t="str">
        <f t="shared" si="386"/>
        <v/>
      </c>
      <c r="ADW30" s="1" t="str">
        <f t="shared" si="387"/>
        <v/>
      </c>
      <c r="ADX30" s="1" t="str">
        <f t="shared" si="388"/>
        <v/>
      </c>
      <c r="ADY30" s="1" t="str">
        <f t="shared" si="389"/>
        <v/>
      </c>
      <c r="ADZ30" s="1" t="str">
        <f t="shared" si="390"/>
        <v/>
      </c>
      <c r="AEA30" s="1" t="str">
        <f t="shared" si="391"/>
        <v/>
      </c>
      <c r="AEB30" s="1" t="str">
        <f t="shared" si="392"/>
        <v/>
      </c>
      <c r="AEC30" s="1" t="str">
        <f t="shared" si="393"/>
        <v/>
      </c>
      <c r="AED30" s="1" t="str">
        <f t="shared" si="394"/>
        <v/>
      </c>
      <c r="AEE30" s="1" t="str">
        <f t="shared" si="395"/>
        <v/>
      </c>
      <c r="AEF30" s="1" t="str">
        <f t="shared" si="396"/>
        <v/>
      </c>
      <c r="AEG30" s="1" t="str">
        <f t="shared" si="397"/>
        <v/>
      </c>
      <c r="AEH30" s="1" t="str">
        <f t="shared" si="398"/>
        <v/>
      </c>
      <c r="AEI30" s="1" t="str">
        <f t="shared" si="399"/>
        <v/>
      </c>
      <c r="AEJ30" s="1" t="str">
        <f t="shared" si="400"/>
        <v/>
      </c>
      <c r="AEK30" s="1" t="str">
        <f t="shared" si="401"/>
        <v/>
      </c>
      <c r="AEL30" s="1" t="str">
        <f t="shared" si="402"/>
        <v/>
      </c>
      <c r="AEM30" s="1" t="str">
        <f t="shared" si="403"/>
        <v/>
      </c>
      <c r="AEN30" s="1" t="str">
        <f t="shared" si="404"/>
        <v/>
      </c>
      <c r="AEO30" s="1" t="str">
        <f t="shared" si="405"/>
        <v/>
      </c>
      <c r="AEP30" s="1" t="str">
        <f t="shared" si="406"/>
        <v/>
      </c>
      <c r="AEQ30" s="1" t="str">
        <f t="shared" si="407"/>
        <v/>
      </c>
      <c r="AER30" s="1" t="str">
        <f t="shared" si="408"/>
        <v/>
      </c>
      <c r="AES30" s="1" t="str">
        <f t="shared" si="409"/>
        <v/>
      </c>
      <c r="AET30" s="1" t="str">
        <f t="shared" si="410"/>
        <v/>
      </c>
      <c r="AEU30" s="1" t="str">
        <f t="shared" si="411"/>
        <v/>
      </c>
      <c r="AEV30" s="1" t="str">
        <f t="shared" si="412"/>
        <v/>
      </c>
      <c r="AEW30" s="1" t="str">
        <f t="shared" si="413"/>
        <v/>
      </c>
      <c r="AEX30" s="1" t="str">
        <f t="shared" si="414"/>
        <v/>
      </c>
      <c r="AEY30" s="1" t="str">
        <f t="shared" si="415"/>
        <v/>
      </c>
      <c r="AEZ30" s="1" t="str">
        <f t="shared" si="416"/>
        <v/>
      </c>
      <c r="AFA30" s="1" t="str">
        <f t="shared" si="417"/>
        <v/>
      </c>
      <c r="AFB30" s="1" t="str">
        <f t="shared" si="418"/>
        <v/>
      </c>
      <c r="AFC30" s="1" t="str">
        <f t="shared" si="419"/>
        <v/>
      </c>
      <c r="AFD30" s="1" t="str">
        <f t="shared" si="420"/>
        <v/>
      </c>
      <c r="AFE30" s="1" t="str">
        <f t="shared" si="421"/>
        <v/>
      </c>
      <c r="AFF30" s="1" t="str">
        <f t="shared" si="422"/>
        <v/>
      </c>
      <c r="AFG30" s="1" t="str">
        <f t="shared" si="423"/>
        <v/>
      </c>
      <c r="AFH30" s="1" t="str">
        <f t="shared" si="424"/>
        <v/>
      </c>
      <c r="AFI30" s="1" t="str">
        <f t="shared" si="425"/>
        <v/>
      </c>
      <c r="AFJ30" s="1" t="str">
        <f t="shared" si="426"/>
        <v/>
      </c>
      <c r="AFK30" s="1" t="str">
        <f t="shared" si="427"/>
        <v/>
      </c>
      <c r="AFL30" s="1" t="str">
        <f t="shared" si="428"/>
        <v/>
      </c>
      <c r="AFM30" s="1" t="str">
        <f t="shared" si="429"/>
        <v/>
      </c>
      <c r="AFN30" s="1" t="str">
        <f t="shared" si="430"/>
        <v/>
      </c>
      <c r="AFO30" s="1" t="str">
        <f t="shared" si="431"/>
        <v/>
      </c>
      <c r="AFP30" s="1" t="str">
        <f t="shared" si="432"/>
        <v/>
      </c>
      <c r="AFQ30" s="1" t="str">
        <f t="shared" si="433"/>
        <v/>
      </c>
      <c r="AFR30" s="1" t="str">
        <f t="shared" si="434"/>
        <v/>
      </c>
      <c r="AFS30" s="1" t="str">
        <f t="shared" si="435"/>
        <v/>
      </c>
      <c r="AFT30" s="1" t="str">
        <f t="shared" si="436"/>
        <v/>
      </c>
      <c r="AFU30" s="1" t="str">
        <f t="shared" si="437"/>
        <v/>
      </c>
      <c r="AFV30" s="1" t="str">
        <f t="shared" si="438"/>
        <v/>
      </c>
      <c r="AFW30" s="1" t="str">
        <f t="shared" si="439"/>
        <v/>
      </c>
      <c r="AFX30" s="1" t="str">
        <f t="shared" si="440"/>
        <v/>
      </c>
      <c r="AFY30" s="1" t="str">
        <f t="shared" si="441"/>
        <v/>
      </c>
      <c r="AFZ30" s="1" t="str">
        <f t="shared" si="442"/>
        <v/>
      </c>
      <c r="AGA30" s="1" t="str">
        <f t="shared" si="443"/>
        <v/>
      </c>
      <c r="AGB30" s="1" t="str">
        <f t="shared" si="444"/>
        <v/>
      </c>
      <c r="AGC30" s="1" t="str">
        <f t="shared" si="445"/>
        <v/>
      </c>
      <c r="AGD30" s="1" t="str">
        <f t="shared" si="446"/>
        <v/>
      </c>
      <c r="AGE30" s="1" t="str">
        <f t="shared" si="447"/>
        <v/>
      </c>
      <c r="AGF30" s="1" t="str">
        <f t="shared" si="448"/>
        <v/>
      </c>
      <c r="AGH30" t="str">
        <f t="shared" si="449"/>
        <v>if(Name() == "DISHTV.FUT" or Name() == "DISHTV.FUT1" or Name() == "DISHTV.EQ-NSE"){ excludeOK = DateNum() == 1090615 OR DateNum() == 1090616  OR DateNum() == 1090617  OR DateNum() == 1140521  OR DateNum() == 1140522  OR DateNum() == 1140523  OR DateNum() == 1140526  OR DateNum() == 1140605  OR DateNum() == 1140606  OR DateNum() == 1140609  OR DateNum() == 1140610  OR DateNum() == 1140612  OR DateNum() == 1140613  OR DateNum() == 1140616  OR DateNum() == 1140617  OR DateNum() == 1140618  OR DateNum() == 1140619  OR DateNum() == 1140620  OR DateNum() == 1140623  OR DateNum() == 1140626  OR DateNum() == 1140702  OR DateNum() == 1140703  OR DateNum() == 1140704  OR DateNum() == 1140707  OR DateNum() == 1140711  OR DateNum() == 1140714  OR DateNum() == 1140715  OR DateNum() == 1140716  OR DateNum() == 1140717  OR DateNum() == 1140718  OR DateNum() == 1140721  OR DateNum() == 1140722  OR DateNum() == 1150617  OR DateNum() == 1150622  OR DateNum() == 1150623  OR DateNum() == 1150624  OR DateNum() == 1150625  OR DateNum() == 1150729  OR DateNum() == 1150730  OR DateNum() == 1160810  OR DateNum() == 1160811  OR DateNum() == 1160812  OR DateNum() == 1160816  OR DateNum() == 1160817  OR DateNum() == 1160818  OR DateNum() == 1161104  OR DateNum() == 1161107  OR DateNum() == 1161108  OR DateNum() == 1161109  OR DateNum() == 1161110  OR DateNum() == 1161111  OR DateNum() == 1161115  OR DateNum() == 1180115  OR DateNum() == 1180116  OR DateNum() == 1180117  OR DateNum() == 1180118  OR DateNum() == 1180119  OR DateNum() == 1180122  OR DateNum() == 1180214  OR DateNum() == 1180215  OR DateNum() == 1180216  OR DateNum() == 1180219  OR DateNum() == 1180220  OR DateNum() == 1180221  OR DateNum() == 1190723  OR DateNum() == 1190724  OR DateNum() == 1190725  OR DateNum() == 1191223  OR DateNum() == 1191224  OR DateNum() == 1191226 ; }</v>
      </c>
    </row>
    <row r="31" spans="1:866" x14ac:dyDescent="0.25">
      <c r="A31" s="1">
        <v>39454</v>
      </c>
      <c r="B31" t="s">
        <v>218</v>
      </c>
      <c r="D31" s="3">
        <f t="shared" si="450"/>
        <v>1080107</v>
      </c>
      <c r="E31" t="str">
        <f t="shared" si="21"/>
        <v>BONGAIREFN</v>
      </c>
      <c r="G31" t="s">
        <v>199</v>
      </c>
      <c r="I31" t="s">
        <v>199</v>
      </c>
      <c r="J31">
        <f t="shared" si="22"/>
        <v>9</v>
      </c>
      <c r="K31">
        <f t="array" ref="K31">IFERROR(INDEX($D$5:$D$10000,SMALL(IF($I31=$E$5:$E$10000,ROW($E$5:$E$10000)-4,""),COLUMN()-10)),"")</f>
        <v>1090701</v>
      </c>
      <c r="L31">
        <f t="array" ref="L31">IFERROR(INDEX($D$5:$D$10000,SMALL(IF($I31=$E$5:$E$10000,ROW($E$5:$E$10000)-4,""),COLUMN()-10)),"")</f>
        <v>1090702</v>
      </c>
      <c r="M31">
        <f t="array" ref="M31">IFERROR(INDEX($D$5:$D$10000,SMALL(IF($I31=$E$5:$E$10000,ROW($E$5:$E$10000)-4,""),COLUMN()-10)),"")</f>
        <v>1090703</v>
      </c>
      <c r="N31">
        <f t="array" ref="N31">IFERROR(INDEX($D$5:$D$10000,SMALL(IF($I31=$E$5:$E$10000,ROW($E$5:$E$10000)-4,""),COLUMN()-10)),"")</f>
        <v>1090706</v>
      </c>
      <c r="O31">
        <f t="array" ref="O31">IFERROR(INDEX($D$5:$D$10000,SMALL(IF($I31=$E$5:$E$10000,ROW($E$5:$E$10000)-4,""),COLUMN()-10)),"")</f>
        <v>1090707</v>
      </c>
      <c r="P31">
        <f t="array" ref="P31">IFERROR(INDEX($D$5:$D$10000,SMALL(IF($I31=$E$5:$E$10000,ROW($E$5:$E$10000)-4,""),COLUMN()-10)),"")</f>
        <v>1090708</v>
      </c>
      <c r="Q31">
        <f t="array" ref="Q31">IFERROR(INDEX($D$5:$D$10000,SMALL(IF($I31=$E$5:$E$10000,ROW($E$5:$E$10000)-4,""),COLUMN()-10)),"")</f>
        <v>1090709</v>
      </c>
      <c r="R31">
        <f t="array" ref="R31">IFERROR(INDEX($D$5:$D$10000,SMALL(IF($I31=$E$5:$E$10000,ROW($E$5:$E$10000)-4,""),COLUMN()-10)),"")</f>
        <v>1090710</v>
      </c>
      <c r="S31">
        <f t="array" ref="S31">IFERROR(INDEX($D$5:$D$10000,SMALL(IF($I31=$E$5:$E$10000,ROW($E$5:$E$10000)-4,""),COLUMN()-10)),"")</f>
        <v>1100128</v>
      </c>
      <c r="T31" t="str">
        <f t="array" ref="T31">IFERROR(INDEX($D$5:$D$10000,SMALL(IF($I31=$E$5:$E$10000,ROW($E$5:$E$10000)-4,""),COLUMN()-10)),"")</f>
        <v/>
      </c>
      <c r="U31" t="str">
        <f t="array" ref="U31">IFERROR(INDEX($D$5:$D$10000,SMALL(IF($I31=$E$5:$E$10000,ROW($E$5:$E$10000)-4,""),COLUMN()-10)),"")</f>
        <v/>
      </c>
      <c r="V31" t="str">
        <f t="array" ref="V31">IFERROR(INDEX($D$5:$D$10000,SMALL(IF($I31=$E$5:$E$10000,ROW($E$5:$E$10000)-4,""),COLUMN()-10)),"")</f>
        <v/>
      </c>
      <c r="W31" t="str">
        <f t="array" ref="W31">IFERROR(INDEX($D$5:$D$10000,SMALL(IF($I31=$E$5:$E$10000,ROW($E$5:$E$10000)-4,""),COLUMN()-10)),"")</f>
        <v/>
      </c>
      <c r="X31" t="str">
        <f t="array" ref="X31">IFERROR(INDEX($D$5:$D$10000,SMALL(IF($I31=$E$5:$E$10000,ROW($E$5:$E$10000)-4,""),COLUMN()-10)),"")</f>
        <v/>
      </c>
      <c r="Y31" t="str">
        <f t="array" ref="Y31">IFERROR(INDEX($D$5:$D$10000,SMALL(IF($I31=$E$5:$E$10000,ROW($E$5:$E$10000)-4,""),COLUMN()-10)),"")</f>
        <v/>
      </c>
      <c r="Z31" t="str">
        <f t="array" ref="Z31">IFERROR(INDEX($D$5:$D$10000,SMALL(IF($I31=$E$5:$E$10000,ROW($E$5:$E$10000)-4,""),COLUMN()-10)),"")</f>
        <v/>
      </c>
      <c r="AA31" t="str">
        <f t="array" ref="AA31">IFERROR(INDEX($D$5:$D$10000,SMALL(IF($I31=$E$5:$E$10000,ROW($E$5:$E$10000)-4,""),COLUMN()-10)),"")</f>
        <v/>
      </c>
      <c r="AB31" t="str">
        <f t="array" ref="AB31">IFERROR(INDEX($D$5:$D$10000,SMALL(IF($I31=$E$5:$E$10000,ROW($E$5:$E$10000)-4,""),COLUMN()-10)),"")</f>
        <v/>
      </c>
      <c r="AC31" t="str">
        <f t="array" ref="AC31">IFERROR(INDEX($D$5:$D$10000,SMALL(IF($I31=$E$5:$E$10000,ROW($E$5:$E$10000)-4,""),COLUMN()-10)),"")</f>
        <v/>
      </c>
      <c r="AD31" t="str">
        <f t="array" ref="AD31">IFERROR(INDEX($D$5:$D$10000,SMALL(IF($I31=$E$5:$E$10000,ROW($E$5:$E$10000)-4,""),COLUMN()-10)),"")</f>
        <v/>
      </c>
      <c r="AE31" t="str">
        <f t="array" ref="AE31">IFERROR(INDEX($D$5:$D$10000,SMALL(IF($I31=$E$5:$E$10000,ROW($E$5:$E$10000)-4,""),COLUMN()-10)),"")</f>
        <v/>
      </c>
      <c r="AF31" t="str">
        <f t="array" ref="AF31">IFERROR(INDEX($D$5:$D$10000,SMALL(IF($I31=$E$5:$E$10000,ROW($E$5:$E$10000)-4,""),COLUMN()-10)),"")</f>
        <v/>
      </c>
      <c r="AG31" t="str">
        <f t="array" ref="AG31">IFERROR(INDEX($D$5:$D$10000,SMALL(IF($I31=$E$5:$E$10000,ROW($E$5:$E$10000)-4,""),COLUMN()-10)),"")</f>
        <v/>
      </c>
      <c r="AH31" t="str">
        <f t="array" ref="AH31">IFERROR(INDEX($D$5:$D$10000,SMALL(IF($I31=$E$5:$E$10000,ROW($E$5:$E$10000)-4,""),COLUMN()-10)),"")</f>
        <v/>
      </c>
      <c r="AI31" t="str">
        <f t="array" ref="AI31">IFERROR(INDEX($D$5:$D$10000,SMALL(IF($I31=$E$5:$E$10000,ROW($E$5:$E$10000)-4,""),COLUMN()-10)),"")</f>
        <v/>
      </c>
      <c r="AJ31" t="str">
        <f t="array" ref="AJ31">IFERROR(INDEX($D$5:$D$10000,SMALL(IF($I31=$E$5:$E$10000,ROW($E$5:$E$10000)-4,""),COLUMN()-10)),"")</f>
        <v/>
      </c>
      <c r="AK31" t="str">
        <f t="array" ref="AK31">IFERROR(INDEX($D$5:$D$10000,SMALL(IF($I31=$E$5:$E$10000,ROW($E$5:$E$10000)-4,""),COLUMN()-10)),"")</f>
        <v/>
      </c>
      <c r="AL31" t="str">
        <f t="array" ref="AL31">IFERROR(INDEX($D$5:$D$10000,SMALL(IF($I31=$E$5:$E$10000,ROW($E$5:$E$10000)-4,""),COLUMN()-10)),"")</f>
        <v/>
      </c>
      <c r="AM31" t="str">
        <f t="array" ref="AM31">IFERROR(INDEX($D$5:$D$10000,SMALL(IF($I31=$E$5:$E$10000,ROW($E$5:$E$10000)-4,""),COLUMN()-10)),"")</f>
        <v/>
      </c>
      <c r="AN31" t="str">
        <f t="array" ref="AN31">IFERROR(INDEX($D$5:$D$10000,SMALL(IF($I31=$E$5:$E$10000,ROW($E$5:$E$10000)-4,""),COLUMN()-10)),"")</f>
        <v/>
      </c>
      <c r="AO31" t="str">
        <f t="array" ref="AO31">IFERROR(INDEX($D$5:$D$10000,SMALL(IF($I31=$E$5:$E$10000,ROW($E$5:$E$10000)-4,""),COLUMN()-10)),"")</f>
        <v/>
      </c>
      <c r="AP31" t="str">
        <f t="array" ref="AP31">IFERROR(INDEX($D$5:$D$10000,SMALL(IF($I31=$E$5:$E$10000,ROW($E$5:$E$10000)-4,""),COLUMN()-10)),"")</f>
        <v/>
      </c>
      <c r="AQ31" t="str">
        <f t="array" ref="AQ31">IFERROR(INDEX($D$5:$D$10000,SMALL(IF($I31=$E$5:$E$10000,ROW($E$5:$E$10000)-4,""),COLUMN()-10)),"")</f>
        <v/>
      </c>
      <c r="AR31" t="str">
        <f t="array" ref="AR31">IFERROR(INDEX($D$5:$D$10000,SMALL(IF($I31=$E$5:$E$10000,ROW($E$5:$E$10000)-4,""),COLUMN()-10)),"")</f>
        <v/>
      </c>
      <c r="AS31" t="str">
        <f t="array" ref="AS31">IFERROR(INDEX($D$5:$D$10000,SMALL(IF($I31=$E$5:$E$10000,ROW($E$5:$E$10000)-4,""),COLUMN()-10)),"")</f>
        <v/>
      </c>
      <c r="AT31" t="str">
        <f t="array" ref="AT31">IFERROR(INDEX($D$5:$D$10000,SMALL(IF($I31=$E$5:$E$10000,ROW($E$5:$E$10000)-4,""),COLUMN()-10)),"")</f>
        <v/>
      </c>
      <c r="AU31" t="str">
        <f t="array" ref="AU31">IFERROR(INDEX($D$5:$D$10000,SMALL(IF($I31=$E$5:$E$10000,ROW($E$5:$E$10000)-4,""),COLUMN()-10)),"")</f>
        <v/>
      </c>
      <c r="AV31" t="str">
        <f t="array" ref="AV31">IFERROR(INDEX($D$5:$D$10000,SMALL(IF($I31=$E$5:$E$10000,ROW($E$5:$E$10000)-4,""),COLUMN()-10)),"")</f>
        <v/>
      </c>
      <c r="AW31" t="str">
        <f t="array" ref="AW31">IFERROR(INDEX($D$5:$D$10000,SMALL(IF($I31=$E$5:$E$10000,ROW($E$5:$E$10000)-4,""),COLUMN()-10)),"")</f>
        <v/>
      </c>
      <c r="AX31" t="str">
        <f t="array" ref="AX31">IFERROR(INDEX($D$5:$D$10000,SMALL(IF($I31=$E$5:$E$10000,ROW($E$5:$E$10000)-4,""),COLUMN()-10)),"")</f>
        <v/>
      </c>
      <c r="AY31" t="str">
        <f t="array" ref="AY31">IFERROR(INDEX($D$5:$D$10000,SMALL(IF($I31=$E$5:$E$10000,ROW($E$5:$E$10000)-4,""),COLUMN()-10)),"")</f>
        <v/>
      </c>
      <c r="AZ31" t="str">
        <f t="array" ref="AZ31">IFERROR(INDEX($D$5:$D$10000,SMALL(IF($I31=$E$5:$E$10000,ROW($E$5:$E$10000)-4,""),COLUMN()-10)),"")</f>
        <v/>
      </c>
      <c r="BA31" t="str">
        <f t="array" ref="BA31">IFERROR(INDEX($D$5:$D$10000,SMALL(IF($I31=$E$5:$E$10000,ROW($E$5:$E$10000)-4,""),COLUMN()-10)),"")</f>
        <v/>
      </c>
      <c r="BB31" t="str">
        <f t="array" ref="BB31">IFERROR(INDEX($D$5:$D$10000,SMALL(IF($I31=$E$5:$E$10000,ROW($E$5:$E$10000)-4,""),COLUMN()-10)),"")</f>
        <v/>
      </c>
      <c r="BC31" t="str">
        <f t="array" ref="BC31">IFERROR(INDEX($D$5:$D$10000,SMALL(IF($I31=$E$5:$E$10000,ROW($E$5:$E$10000)-4,""),COLUMN()-10)),"")</f>
        <v/>
      </c>
      <c r="BD31" t="str">
        <f t="array" ref="BD31">IFERROR(INDEX($D$5:$D$10000,SMALL(IF($I31=$E$5:$E$10000,ROW($E$5:$E$10000)-4,""),COLUMN()-10)),"")</f>
        <v/>
      </c>
      <c r="BE31" t="str">
        <f t="array" ref="BE31">IFERROR(INDEX($D$5:$D$10000,SMALL(IF($I31=$E$5:$E$10000,ROW($E$5:$E$10000)-4,""),COLUMN()-10)),"")</f>
        <v/>
      </c>
      <c r="BF31" t="str">
        <f t="array" ref="BF31">IFERROR(INDEX($D$5:$D$10000,SMALL(IF($I31=$E$5:$E$10000,ROW($E$5:$E$10000)-4,""),COLUMN()-10)),"")</f>
        <v/>
      </c>
      <c r="BG31" t="str">
        <f t="array" ref="BG31">IFERROR(INDEX($D$5:$D$10000,SMALL(IF($I31=$E$5:$E$10000,ROW($E$5:$E$10000)-4,""),COLUMN()-10)),"")</f>
        <v/>
      </c>
      <c r="BH31" t="str">
        <f t="array" ref="BH31">IFERROR(INDEX($D$5:$D$10000,SMALL(IF($I31=$E$5:$E$10000,ROW($E$5:$E$10000)-4,""),COLUMN()-10)),"")</f>
        <v/>
      </c>
      <c r="BI31" t="str">
        <f t="array" ref="BI31">IFERROR(INDEX($D$5:$D$10000,SMALL(IF($I31=$E$5:$E$10000,ROW($E$5:$E$10000)-4,""),COLUMN()-10)),"")</f>
        <v/>
      </c>
      <c r="BJ31" t="str">
        <f t="array" ref="BJ31">IFERROR(INDEX($D$5:$D$10000,SMALL(IF($I31=$E$5:$E$10000,ROW($E$5:$E$10000)-4,""),COLUMN()-10)),"")</f>
        <v/>
      </c>
      <c r="BK31" t="str">
        <f t="array" ref="BK31">IFERROR(INDEX($D$5:$D$10000,SMALL(IF($I31=$E$5:$E$10000,ROW($E$5:$E$10000)-4,""),COLUMN()-10)),"")</f>
        <v/>
      </c>
      <c r="BL31" t="str">
        <f t="array" ref="BL31">IFERROR(INDEX($D$5:$D$10000,SMALL(IF($I31=$E$5:$E$10000,ROW($E$5:$E$10000)-4,""),COLUMN()-10)),"")</f>
        <v/>
      </c>
      <c r="BM31" t="str">
        <f t="array" ref="BM31">IFERROR(INDEX($D$5:$D$10000,SMALL(IF($I31=$E$5:$E$10000,ROW($E$5:$E$10000)-4,""),COLUMN()-10)),"")</f>
        <v/>
      </c>
      <c r="BN31" t="str">
        <f t="array" ref="BN31">IFERROR(INDEX($D$5:$D$10000,SMALL(IF($I31=$E$5:$E$10000,ROW($E$5:$E$10000)-4,""),COLUMN()-10)),"")</f>
        <v/>
      </c>
      <c r="BO31" t="str">
        <f t="array" ref="BO31">IFERROR(INDEX($D$5:$D$10000,SMALL(IF($I31=$E$5:$E$10000,ROW($E$5:$E$10000)-4,""),COLUMN()-10)),"")</f>
        <v/>
      </c>
      <c r="BP31" t="str">
        <f t="array" ref="BP31">IFERROR(INDEX($D$5:$D$10000,SMALL(IF($I31=$E$5:$E$10000,ROW($E$5:$E$10000)-4,""),COLUMN()-10)),"")</f>
        <v/>
      </c>
      <c r="BQ31" t="str">
        <f t="array" ref="BQ31">IFERROR(INDEX($D$5:$D$10000,SMALL(IF($I31=$E$5:$E$10000,ROW($E$5:$E$10000)-4,""),COLUMN()-10)),"")</f>
        <v/>
      </c>
      <c r="BR31" t="str">
        <f t="array" ref="BR31">IFERROR(INDEX($D$5:$D$10000,SMALL(IF($I31=$E$5:$E$10000,ROW($E$5:$E$10000)-4,""),COLUMN()-10)),"")</f>
        <v/>
      </c>
      <c r="BS31" t="str">
        <f t="array" ref="BS31">IFERROR(INDEX($D$5:$D$10000,SMALL(IF($I31=$E$5:$E$10000,ROW($E$5:$E$10000)-4,""),COLUMN()-10)),"")</f>
        <v/>
      </c>
      <c r="BT31" t="str">
        <f t="array" ref="BT31">IFERROR(INDEX($D$5:$D$10000,SMALL(IF($I31=$E$5:$E$10000,ROW($E$5:$E$10000)-4,""),COLUMN()-10)),"")</f>
        <v/>
      </c>
      <c r="BU31" t="str">
        <f t="array" ref="BU31">IFERROR(INDEX($D$5:$D$10000,SMALL(IF($I31=$E$5:$E$10000,ROW($E$5:$E$10000)-4,""),COLUMN()-10)),"")</f>
        <v/>
      </c>
      <c r="BV31" t="str">
        <f t="array" ref="BV31">IFERROR(INDEX($D$5:$D$10000,SMALL(IF($I31=$E$5:$E$10000,ROW($E$5:$E$10000)-4,""),COLUMN()-10)),"")</f>
        <v/>
      </c>
      <c r="BW31" t="str">
        <f t="array" ref="BW31">IFERROR(INDEX($D$5:$D$10000,SMALL(IF($I31=$E$5:$E$10000,ROW($E$5:$E$10000)-4,""),COLUMN()-10)),"")</f>
        <v/>
      </c>
      <c r="BX31" t="str">
        <f t="array" ref="BX31">IFERROR(INDEX($D$5:$D$10000,SMALL(IF($I31=$E$5:$E$10000,ROW($E$5:$E$10000)-4,""),COLUMN()-10)),"")</f>
        <v/>
      </c>
      <c r="BY31" t="str">
        <f t="array" ref="BY31">IFERROR(INDEX($D$5:$D$10000,SMALL(IF($I31=$E$5:$E$10000,ROW($E$5:$E$10000)-4,""),COLUMN()-10)),"")</f>
        <v/>
      </c>
      <c r="BZ31" t="str">
        <f t="array" ref="BZ31">IFERROR(INDEX($D$5:$D$10000,SMALL(IF($I31=$E$5:$E$10000,ROW($E$5:$E$10000)-4,""),COLUMN()-10)),"")</f>
        <v/>
      </c>
      <c r="CA31" t="str">
        <f t="array" ref="CA31">IFERROR(INDEX($D$5:$D$10000,SMALL(IF($I31=$E$5:$E$10000,ROW($E$5:$E$10000)-4,""),COLUMN()-10)),"")</f>
        <v/>
      </c>
      <c r="CB31" t="str">
        <f t="array" ref="CB31">IFERROR(INDEX($D$5:$D$10000,SMALL(IF($I31=$E$5:$E$10000,ROW($E$5:$E$10000)-4,""),COLUMN()-10)),"")</f>
        <v/>
      </c>
      <c r="CC31" t="str">
        <f t="array" ref="CC31">IFERROR(INDEX($D$5:$D$10000,SMALL(IF($I31=$E$5:$E$10000,ROW($E$5:$E$10000)-4,""),COLUMN()-10)),"")</f>
        <v/>
      </c>
      <c r="CD31" t="str">
        <f t="array" ref="CD31">IFERROR(INDEX($D$5:$D$10000,SMALL(IF($I31=$E$5:$E$10000,ROW($E$5:$E$10000)-4,""),COLUMN()-10)),"")</f>
        <v/>
      </c>
      <c r="CE31" t="str">
        <f t="array" ref="CE31">IFERROR(INDEX($D$5:$D$10000,SMALL(IF($I31=$E$5:$E$10000,ROW($E$5:$E$10000)-4,""),COLUMN()-10)),"")</f>
        <v/>
      </c>
      <c r="CF31" t="str">
        <f t="array" ref="CF31">IFERROR(INDEX($D$5:$D$10000,SMALL(IF($I31=$E$5:$E$10000,ROW($E$5:$E$10000)-4,""),COLUMN()-10)),"")</f>
        <v/>
      </c>
      <c r="CG31" t="str">
        <f t="array" ref="CG31">IFERROR(INDEX($D$5:$D$10000,SMALL(IF($I31=$E$5:$E$10000,ROW($E$5:$E$10000)-4,""),COLUMN()-10)),"")</f>
        <v/>
      </c>
      <c r="CH31" t="str">
        <f t="array" ref="CH31">IFERROR(INDEX($D$5:$D$10000,SMALL(IF($I31=$E$5:$E$10000,ROW($E$5:$E$10000)-4,""),COLUMN()-10)),"")</f>
        <v/>
      </c>
      <c r="CI31" t="str">
        <f t="array" ref="CI31">IFERROR(INDEX($D$5:$D$10000,SMALL(IF($I31=$E$5:$E$10000,ROW($E$5:$E$10000)-4,""),COLUMN()-10)),"")</f>
        <v/>
      </c>
      <c r="CJ31" t="str">
        <f t="array" ref="CJ31">IFERROR(INDEX($D$5:$D$10000,SMALL(IF($I31=$E$5:$E$10000,ROW($E$5:$E$10000)-4,""),COLUMN()-10)),"")</f>
        <v/>
      </c>
      <c r="CK31" t="str">
        <f t="array" ref="CK31">IFERROR(INDEX($D$5:$D$10000,SMALL(IF($I31=$E$5:$E$10000,ROW($E$5:$E$10000)-4,""),COLUMN()-10)),"")</f>
        <v/>
      </c>
      <c r="CL31" t="str">
        <f t="array" ref="CL31">IFERROR(INDEX($D$5:$D$10000,SMALL(IF($I31=$E$5:$E$10000,ROW($E$5:$E$10000)-4,""),COLUMN()-10)),"")</f>
        <v/>
      </c>
      <c r="CM31" t="str">
        <f t="array" ref="CM31">IFERROR(INDEX($D$5:$D$10000,SMALL(IF($I31=$E$5:$E$10000,ROW($E$5:$E$10000)-4,""),COLUMN()-10)),"")</f>
        <v/>
      </c>
      <c r="CN31" t="str">
        <f t="array" ref="CN31">IFERROR(INDEX($D$5:$D$10000,SMALL(IF($I31=$E$5:$E$10000,ROW($E$5:$E$10000)-4,""),COLUMN()-10)),"")</f>
        <v/>
      </c>
      <c r="CO31" t="str">
        <f t="array" ref="CO31">IFERROR(INDEX($D$5:$D$10000,SMALL(IF($I31=$E$5:$E$10000,ROW($E$5:$E$10000)-4,""),COLUMN()-10)),"")</f>
        <v/>
      </c>
      <c r="CP31" t="str">
        <f t="array" ref="CP31">IFERROR(INDEX($D$5:$D$10000,SMALL(IF($I31=$E$5:$E$10000,ROW($E$5:$E$10000)-4,""),COLUMN()-10)),"")</f>
        <v/>
      </c>
      <c r="CQ31" t="str">
        <f t="array" ref="CQ31">IFERROR(INDEX($D$5:$D$10000,SMALL(IF($I31=$E$5:$E$10000,ROW($E$5:$E$10000)-4,""),COLUMN()-10)),"")</f>
        <v/>
      </c>
      <c r="CR31" t="str">
        <f t="array" ref="CR31">IFERROR(INDEX($D$5:$D$10000,SMALL(IF($I31=$E$5:$E$10000,ROW($E$5:$E$10000)-4,""),COLUMN()-10)),"")</f>
        <v/>
      </c>
      <c r="CS31" t="str">
        <f t="array" ref="CS31">IFERROR(INDEX($D$5:$D$10000,SMALL(IF($I31=$E$5:$E$10000,ROW($E$5:$E$10000)-4,""),COLUMN()-10)),"")</f>
        <v/>
      </c>
      <c r="CT31" t="str">
        <f t="array" ref="CT31">IFERROR(INDEX($D$5:$D$10000,SMALL(IF($I31=$E$5:$E$10000,ROW($E$5:$E$10000)-4,""),COLUMN()-10)),"")</f>
        <v/>
      </c>
      <c r="CU31" t="str">
        <f t="array" ref="CU31">IFERROR(INDEX($D$5:$D$10000,SMALL(IF($I31=$E$5:$E$10000,ROW($E$5:$E$10000)-4,""),COLUMN()-10)),"")</f>
        <v/>
      </c>
      <c r="CV31" t="str">
        <f t="array" ref="CV31">IFERROR(INDEX($D$5:$D$10000,SMALL(IF($I31=$E$5:$E$10000,ROW($E$5:$E$10000)-4,""),COLUMN()-10)),"")</f>
        <v/>
      </c>
      <c r="CW31" t="str">
        <f t="array" ref="CW31">IFERROR(INDEX($D$5:$D$10000,SMALL(IF($I31=$E$5:$E$10000,ROW($E$5:$E$10000)-4,""),COLUMN()-10)),"")</f>
        <v/>
      </c>
      <c r="CX31" t="str">
        <f t="array" ref="CX31">IFERROR(INDEX($D$5:$D$10000,SMALL(IF($I31=$E$5:$E$10000,ROW($E$5:$E$10000)-4,""),COLUMN()-10)),"")</f>
        <v/>
      </c>
      <c r="CY31" t="str">
        <f t="array" ref="CY31">IFERROR(INDEX($D$5:$D$10000,SMALL(IF($I31=$E$5:$E$10000,ROW($E$5:$E$10000)-4,""),COLUMN()-10)),"")</f>
        <v/>
      </c>
      <c r="CZ31" t="str">
        <f t="array" ref="CZ31">IFERROR(INDEX($D$5:$D$10000,SMALL(IF($I31=$E$5:$E$10000,ROW($E$5:$E$10000)-4,""),COLUMN()-10)),"")</f>
        <v/>
      </c>
      <c r="DA31" t="str">
        <f t="array" ref="DA31">IFERROR(INDEX($D$5:$D$10000,SMALL(IF($I31=$E$5:$E$10000,ROW($E$5:$E$10000)-4,""),COLUMN()-10)),"")</f>
        <v/>
      </c>
      <c r="DB31" t="str">
        <f t="array" ref="DB31">IFERROR(INDEX($D$5:$D$10000,SMALL(IF($I31=$E$5:$E$10000,ROW($E$5:$E$10000)-4,""),COLUMN()-10)),"")</f>
        <v/>
      </c>
      <c r="DC31" t="str">
        <f t="array" ref="DC31">IFERROR(INDEX($D$5:$D$10000,SMALL(IF($I31=$E$5:$E$10000,ROW($E$5:$E$10000)-4,""),COLUMN()-10)),"")</f>
        <v/>
      </c>
      <c r="DD31" t="str">
        <f t="array" ref="DD31">IFERROR(INDEX($D$5:$D$10000,SMALL(IF($I31=$E$5:$E$10000,ROW($E$5:$E$10000)-4,""),COLUMN()-10)),"")</f>
        <v/>
      </c>
      <c r="DE31" t="str">
        <f t="array" ref="DE31">IFERROR(INDEX($D$5:$D$10000,SMALL(IF($I31=$E$5:$E$10000,ROW($E$5:$E$10000)-4,""),COLUMN()-10)),"")</f>
        <v/>
      </c>
      <c r="DF31" t="str">
        <f t="array" ref="DF31">IFERROR(INDEX($D$5:$D$10000,SMALL(IF($I31=$E$5:$E$10000,ROW($E$5:$E$10000)-4,""),COLUMN()-10)),"")</f>
        <v/>
      </c>
      <c r="DG31" t="str">
        <f t="array" ref="DG31">IFERROR(INDEX($D$5:$D$10000,SMALL(IF($I31=$E$5:$E$10000,ROW($E$5:$E$10000)-4,""),COLUMN()-10)),"")</f>
        <v/>
      </c>
      <c r="DH31" t="str">
        <f t="array" ref="DH31">IFERROR(INDEX($D$5:$D$10000,SMALL(IF($I31=$E$5:$E$10000,ROW($E$5:$E$10000)-4,""),COLUMN()-10)),"")</f>
        <v/>
      </c>
      <c r="DI31" t="str">
        <f t="array" ref="DI31">IFERROR(INDEX($D$5:$D$10000,SMALL(IF($I31=$E$5:$E$10000,ROW($E$5:$E$10000)-4,""),COLUMN()-10)),"")</f>
        <v/>
      </c>
      <c r="DJ31" t="str">
        <f t="array" ref="DJ31">IFERROR(INDEX($D$5:$D$10000,SMALL(IF($I31=$E$5:$E$10000,ROW($E$5:$E$10000)-4,""),COLUMN()-10)),"")</f>
        <v/>
      </c>
      <c r="DK31" t="str">
        <f t="array" ref="DK31">IFERROR(INDEX($D$5:$D$10000,SMALL(IF($I31=$E$5:$E$10000,ROW($E$5:$E$10000)-4,""),COLUMN()-10)),"")</f>
        <v/>
      </c>
      <c r="DL31" t="str">
        <f t="array" ref="DL31">IFERROR(INDEX($D$5:$D$10000,SMALL(IF($I31=$E$5:$E$10000,ROW($E$5:$E$10000)-4,""),COLUMN()-10)),"")</f>
        <v/>
      </c>
      <c r="DM31" t="str">
        <f t="array" ref="DM31">IFERROR(INDEX($D$5:$D$10000,SMALL(IF($I31=$E$5:$E$10000,ROW($E$5:$E$10000)-4,""),COLUMN()-10)),"")</f>
        <v/>
      </c>
      <c r="DN31" t="str">
        <f t="array" ref="DN31">IFERROR(INDEX($D$5:$D$10000,SMALL(IF($I31=$E$5:$E$10000,ROW($E$5:$E$10000)-4,""),COLUMN()-10)),"")</f>
        <v/>
      </c>
      <c r="DO31" t="str">
        <f t="array" ref="DO31">IFERROR(INDEX($D$5:$D$10000,SMALL(IF($I31=$E$5:$E$10000,ROW($E$5:$E$10000)-4,""),COLUMN()-10)),"")</f>
        <v/>
      </c>
      <c r="DP31" t="str">
        <f t="array" ref="DP31">IFERROR(INDEX($D$5:$D$10000,SMALL(IF($I31=$E$5:$E$10000,ROW($E$5:$E$10000)-4,""),COLUMN()-10)),"")</f>
        <v/>
      </c>
      <c r="DQ31" t="str">
        <f t="array" ref="DQ31">IFERROR(INDEX($D$5:$D$10000,SMALL(IF($I31=$E$5:$E$10000,ROW($E$5:$E$10000)-4,""),COLUMN()-10)),"")</f>
        <v/>
      </c>
      <c r="DR31" t="str">
        <f t="array" ref="DR31">IFERROR(INDEX($D$5:$D$10000,SMALL(IF($I31=$E$5:$E$10000,ROW($E$5:$E$10000)-4,""),COLUMN()-10)),"")</f>
        <v/>
      </c>
      <c r="DS31" t="str">
        <f t="array" ref="DS31">IFERROR(INDEX($D$5:$D$10000,SMALL(IF($I31=$E$5:$E$10000,ROW($E$5:$E$10000)-4,""),COLUMN()-10)),"")</f>
        <v/>
      </c>
      <c r="DT31" t="str">
        <f t="array" ref="DT31">IFERROR(INDEX($D$5:$D$10000,SMALL(IF($I31=$E$5:$E$10000,ROW($E$5:$E$10000)-4,""),COLUMN()-10)),"")</f>
        <v/>
      </c>
      <c r="DU31" t="str">
        <f t="array" ref="DU31">IFERROR(INDEX($D$5:$D$10000,SMALL(IF($I31=$E$5:$E$10000,ROW($E$5:$E$10000)-4,""),COLUMN()-10)),"")</f>
        <v/>
      </c>
      <c r="DV31" t="str">
        <f t="array" ref="DV31">IFERROR(INDEX($D$5:$D$10000,SMALL(IF($I31=$E$5:$E$10000,ROW($E$5:$E$10000)-4,""),COLUMN()-10)),"")</f>
        <v/>
      </c>
      <c r="DW31" t="str">
        <f t="array" ref="DW31">IFERROR(INDEX($D$5:$D$10000,SMALL(IF($I31=$E$5:$E$10000,ROW($E$5:$E$10000)-4,""),COLUMN()-10)),"")</f>
        <v/>
      </c>
      <c r="DX31" t="str">
        <f t="array" ref="DX31">IFERROR(INDEX($D$5:$D$10000,SMALL(IF($I31=$E$5:$E$10000,ROW($E$5:$E$10000)-4,""),COLUMN()-10)),"")</f>
        <v/>
      </c>
      <c r="DY31" t="str">
        <f t="array" ref="DY31">IFERROR(INDEX($D$5:$D$10000,SMALL(IF($I31=$E$5:$E$10000,ROW($E$5:$E$10000)-4,""),COLUMN()-10)),"")</f>
        <v/>
      </c>
      <c r="DZ31" t="str">
        <f t="array" ref="DZ31">IFERROR(INDEX($D$5:$D$10000,SMALL(IF($I31=$E$5:$E$10000,ROW($E$5:$E$10000)-4,""),COLUMN()-10)),"")</f>
        <v/>
      </c>
      <c r="EA31" t="str">
        <f t="array" ref="EA31">IFERROR(INDEX($D$5:$D$10000,SMALL(IF($I31=$E$5:$E$10000,ROW($E$5:$E$10000)-4,""),COLUMN()-10)),"")</f>
        <v/>
      </c>
      <c r="EB31" t="str">
        <f t="array" ref="EB31">IFERROR(INDEX($D$5:$D$10000,SMALL(IF($I31=$E$5:$E$10000,ROW($E$5:$E$10000)-4,""),COLUMN()-10)),"")</f>
        <v/>
      </c>
      <c r="EC31" t="str">
        <f t="array" ref="EC31">IFERROR(INDEX($D$5:$D$10000,SMALL(IF($I31=$E$5:$E$10000,ROW($E$5:$E$10000)-4,""),COLUMN()-10)),"")</f>
        <v/>
      </c>
      <c r="ED31" t="str">
        <f t="array" ref="ED31">IFERROR(INDEX($D$5:$D$10000,SMALL(IF($I31=$E$5:$E$10000,ROW($E$5:$E$10000)-4,""),COLUMN()-10)),"")</f>
        <v/>
      </c>
      <c r="EE31" t="str">
        <f t="array" ref="EE31">IFERROR(INDEX($D$5:$D$10000,SMALL(IF($I31=$E$5:$E$10000,ROW($E$5:$E$10000)-4,""),COLUMN()-10)),"")</f>
        <v/>
      </c>
      <c r="EF31" t="str">
        <f t="array" ref="EF31">IFERROR(INDEX($D$5:$D$10000,SMALL(IF($I31=$E$5:$E$10000,ROW($E$5:$E$10000)-4,""),COLUMN()-10)),"")</f>
        <v/>
      </c>
      <c r="EG31" t="str">
        <f t="array" ref="EG31">IFERROR(INDEX($D$5:$D$10000,SMALL(IF($I31=$E$5:$E$10000,ROW($E$5:$E$10000)-4,""),COLUMN()-10)),"")</f>
        <v/>
      </c>
      <c r="EH31" t="str">
        <f t="array" ref="EH31">IFERROR(INDEX($D$5:$D$10000,SMALL(IF($I31=$E$5:$E$10000,ROW($E$5:$E$10000)-4,""),COLUMN()-10)),"")</f>
        <v/>
      </c>
      <c r="EI31" t="str">
        <f t="array" ref="EI31">IFERROR(INDEX($D$5:$D$10000,SMALL(IF($I31=$E$5:$E$10000,ROW($E$5:$E$10000)-4,""),COLUMN()-10)),"")</f>
        <v/>
      </c>
      <c r="EJ31" t="str">
        <f t="array" ref="EJ31">IFERROR(INDEX($D$5:$D$10000,SMALL(IF($I31=$E$5:$E$10000,ROW($E$5:$E$10000)-4,""),COLUMN()-10)),"")</f>
        <v/>
      </c>
      <c r="EK31" t="str">
        <f t="array" ref="EK31">IFERROR(INDEX($D$5:$D$10000,SMALL(IF($I31=$E$5:$E$10000,ROW($E$5:$E$10000)-4,""),COLUMN()-10)),"")</f>
        <v/>
      </c>
      <c r="EL31" t="str">
        <f t="array" ref="EL31">IFERROR(INDEX($D$5:$D$10000,SMALL(IF($I31=$E$5:$E$10000,ROW($E$5:$E$10000)-4,""),COLUMN()-10)),"")</f>
        <v/>
      </c>
      <c r="EM31" t="str">
        <f t="array" ref="EM31">IFERROR(INDEX($D$5:$D$10000,SMALL(IF($I31=$E$5:$E$10000,ROW($E$5:$E$10000)-4,""),COLUMN()-10)),"")</f>
        <v/>
      </c>
      <c r="EN31" t="str">
        <f t="array" ref="EN31">IFERROR(INDEX($D$5:$D$10000,SMALL(IF($I31=$E$5:$E$10000,ROW($E$5:$E$10000)-4,""),COLUMN()-10)),"")</f>
        <v/>
      </c>
      <c r="EO31" t="str">
        <f t="array" ref="EO31">IFERROR(INDEX($D$5:$D$10000,SMALL(IF($I31=$E$5:$E$10000,ROW($E$5:$E$10000)-4,""),COLUMN()-10)),"")</f>
        <v/>
      </c>
      <c r="EP31" t="str">
        <f t="array" ref="EP31">IFERROR(INDEX($D$5:$D$10000,SMALL(IF($I31=$E$5:$E$10000,ROW($E$5:$E$10000)-4,""),COLUMN()-10)),"")</f>
        <v/>
      </c>
      <c r="EQ31" t="str">
        <f t="array" ref="EQ31">IFERROR(INDEX($D$5:$D$10000,SMALL(IF($I31=$E$5:$E$10000,ROW($E$5:$E$10000)-4,""),COLUMN()-10)),"")</f>
        <v/>
      </c>
      <c r="ER31" t="str">
        <f t="array" ref="ER31">IFERROR(INDEX($D$5:$D$10000,SMALL(IF($I31=$E$5:$E$10000,ROW($E$5:$E$10000)-4,""),COLUMN()-10)),"")</f>
        <v/>
      </c>
      <c r="ES31" t="str">
        <f t="array" ref="ES31">IFERROR(INDEX($D$5:$D$10000,SMALL(IF($I31=$E$5:$E$10000,ROW($E$5:$E$10000)-4,""),COLUMN()-10)),"")</f>
        <v/>
      </c>
      <c r="ET31" t="str">
        <f t="array" ref="ET31">IFERROR(INDEX($D$5:$D$10000,SMALL(IF($I31=$E$5:$E$10000,ROW($E$5:$E$10000)-4,""),COLUMN()-10)),"")</f>
        <v/>
      </c>
      <c r="EU31" t="str">
        <f t="array" ref="EU31">IFERROR(INDEX($D$5:$D$10000,SMALL(IF($I31=$E$5:$E$10000,ROW($E$5:$E$10000)-4,""),COLUMN()-10)),"")</f>
        <v/>
      </c>
      <c r="EV31" t="str">
        <f t="array" ref="EV31">IFERROR(INDEX($D$5:$D$10000,SMALL(IF($I31=$E$5:$E$10000,ROW($E$5:$E$10000)-4,""),COLUMN()-10)),"")</f>
        <v/>
      </c>
      <c r="EW31" t="str">
        <f t="array" ref="EW31">IFERROR(INDEX($D$5:$D$10000,SMALL(IF($I31=$E$5:$E$10000,ROW($E$5:$E$10000)-4,""),COLUMN()-10)),"")</f>
        <v/>
      </c>
      <c r="EX31" t="str">
        <f t="array" ref="EX31">IFERROR(INDEX($D$5:$D$10000,SMALL(IF($I31=$E$5:$E$10000,ROW($E$5:$E$10000)-4,""),COLUMN()-10)),"")</f>
        <v/>
      </c>
      <c r="EY31" t="str">
        <f t="array" ref="EY31">IFERROR(INDEX($D$5:$D$10000,SMALL(IF($I31=$E$5:$E$10000,ROW($E$5:$E$10000)-4,""),COLUMN()-10)),"")</f>
        <v/>
      </c>
      <c r="EZ31" t="str">
        <f t="array" ref="EZ31">IFERROR(INDEX($D$5:$D$10000,SMALL(IF($I31=$E$5:$E$10000,ROW($E$5:$E$10000)-4,""),COLUMN()-10)),"")</f>
        <v/>
      </c>
      <c r="FA31" t="str">
        <f t="array" ref="FA31">IFERROR(INDEX($D$5:$D$10000,SMALL(IF($I31=$E$5:$E$10000,ROW($E$5:$E$10000)-4,""),COLUMN()-10)),"")</f>
        <v/>
      </c>
      <c r="FB31" t="str">
        <f t="array" ref="FB31">IFERROR(INDEX($D$5:$D$10000,SMALL(IF($I31=$E$5:$E$10000,ROW($E$5:$E$10000)-4,""),COLUMN()-10)),"")</f>
        <v/>
      </c>
      <c r="FC31" t="str">
        <f t="array" ref="FC31">IFERROR(INDEX($D$5:$D$10000,SMALL(IF($I31=$E$5:$E$10000,ROW($E$5:$E$10000)-4,""),COLUMN()-10)),"")</f>
        <v/>
      </c>
      <c r="FD31" t="str">
        <f t="array" ref="FD31">IFERROR(INDEX($D$5:$D$10000,SMALL(IF($I31=$E$5:$E$10000,ROW($E$5:$E$10000)-4,""),COLUMN()-10)),"")</f>
        <v/>
      </c>
      <c r="FE31" t="str">
        <f t="array" ref="FE31">IFERROR(INDEX($D$5:$D$10000,SMALL(IF($I31=$E$5:$E$10000,ROW($E$5:$E$10000)-4,""),COLUMN()-10)),"")</f>
        <v/>
      </c>
      <c r="FF31" t="str">
        <f t="array" ref="FF31">IFERROR(INDEX($D$5:$D$10000,SMALL(IF($I31=$E$5:$E$10000,ROW($E$5:$E$10000)-4,""),COLUMN()-10)),"")</f>
        <v/>
      </c>
      <c r="FG31" t="str">
        <f t="array" ref="FG31">IFERROR(INDEX($D$5:$D$10000,SMALL(IF($I31=$E$5:$E$10000,ROW($E$5:$E$10000)-4,""),COLUMN()-10)),"")</f>
        <v/>
      </c>
      <c r="FH31" t="str">
        <f t="array" ref="FH31">IFERROR(INDEX($D$5:$D$10000,SMALL(IF($I31=$E$5:$E$10000,ROW($E$5:$E$10000)-4,""),COLUMN()-10)),"")</f>
        <v/>
      </c>
      <c r="FI31" t="str">
        <f t="array" ref="FI31">IFERROR(INDEX($D$5:$D$10000,SMALL(IF($I31=$E$5:$E$10000,ROW($E$5:$E$10000)-4,""),COLUMN()-10)),"")</f>
        <v/>
      </c>
      <c r="FJ31" t="str">
        <f t="array" ref="FJ31">IFERROR(INDEX($D$5:$D$10000,SMALL(IF($I31=$E$5:$E$10000,ROW($E$5:$E$10000)-4,""),COLUMN()-10)),"")</f>
        <v/>
      </c>
      <c r="FK31" t="str">
        <f t="array" ref="FK31">IFERROR(INDEX($D$5:$D$10000,SMALL(IF($I31=$E$5:$E$10000,ROW($E$5:$E$10000)-4,""),COLUMN()-10)),"")</f>
        <v/>
      </c>
      <c r="FL31" t="str">
        <f t="array" ref="FL31">IFERROR(INDEX($D$5:$D$10000,SMALL(IF($I31=$E$5:$E$10000,ROW($E$5:$E$10000)-4,""),COLUMN()-10)),"")</f>
        <v/>
      </c>
      <c r="FM31" t="str">
        <f t="array" ref="FM31">IFERROR(INDEX($D$5:$D$10000,SMALL(IF($I31=$E$5:$E$10000,ROW($E$5:$E$10000)-4,""),COLUMN()-10)),"")</f>
        <v/>
      </c>
      <c r="FN31" t="str">
        <f t="array" ref="FN31">IFERROR(INDEX($D$5:$D$10000,SMALL(IF($I31=$E$5:$E$10000,ROW($E$5:$E$10000)-4,""),COLUMN()-10)),"")</f>
        <v/>
      </c>
      <c r="FO31" t="str">
        <f t="array" ref="FO31">IFERROR(INDEX($D$5:$D$10000,SMALL(IF($I31=$E$5:$E$10000,ROW($E$5:$E$10000)-4,""),COLUMN()-10)),"")</f>
        <v/>
      </c>
      <c r="FP31" t="str">
        <f t="array" ref="FP31">IFERROR(INDEX($D$5:$D$10000,SMALL(IF($I31=$E$5:$E$10000,ROW($E$5:$E$10000)-4,""),COLUMN()-10)),"")</f>
        <v/>
      </c>
      <c r="FQ31" t="str">
        <f t="array" ref="FQ31">IFERROR(INDEX($D$5:$D$10000,SMALL(IF($I31=$E$5:$E$10000,ROW($E$5:$E$10000)-4,""),COLUMN()-10)),"")</f>
        <v/>
      </c>
      <c r="FR31" t="str">
        <f t="array" ref="FR31">IFERROR(INDEX($D$5:$D$10000,SMALL(IF($I31=$E$5:$E$10000,ROW($E$5:$E$10000)-4,""),COLUMN()-10)),"")</f>
        <v/>
      </c>
      <c r="FS31" t="str">
        <f t="array" ref="FS31">IFERROR(INDEX($D$5:$D$10000,SMALL(IF($I31=$E$5:$E$10000,ROW($E$5:$E$10000)-4,""),COLUMN()-10)),"")</f>
        <v/>
      </c>
      <c r="FT31" t="str">
        <f t="array" ref="FT31">IFERROR(INDEX($D$5:$D$10000,SMALL(IF($I31=$E$5:$E$10000,ROW($E$5:$E$10000)-4,""),COLUMN()-10)),"")</f>
        <v/>
      </c>
      <c r="FU31" t="str">
        <f t="array" ref="FU31">IFERROR(INDEX($D$5:$D$10000,SMALL(IF($I31=$E$5:$E$10000,ROW($E$5:$E$10000)-4,""),COLUMN()-10)),"")</f>
        <v/>
      </c>
      <c r="FV31" t="str">
        <f t="array" ref="FV31">IFERROR(INDEX($D$5:$D$10000,SMALL(IF($I31=$E$5:$E$10000,ROW($E$5:$E$10000)-4,""),COLUMN()-10)),"")</f>
        <v/>
      </c>
      <c r="FW31" t="str">
        <f t="array" ref="FW31">IFERROR(INDEX($D$5:$D$10000,SMALL(IF($I31=$E$5:$E$10000,ROW($E$5:$E$10000)-4,""),COLUMN()-10)),"")</f>
        <v/>
      </c>
      <c r="FX31" t="str">
        <f t="array" ref="FX31">IFERROR(INDEX($D$5:$D$10000,SMALL(IF($I31=$E$5:$E$10000,ROW($E$5:$E$10000)-4,""),COLUMN()-10)),"")</f>
        <v/>
      </c>
      <c r="FY31" t="str">
        <f t="array" ref="FY31">IFERROR(INDEX($D$5:$D$10000,SMALL(IF($I31=$E$5:$E$10000,ROW($E$5:$E$10000)-4,""),COLUMN()-10)),"")</f>
        <v/>
      </c>
      <c r="FZ31" t="str">
        <f t="array" ref="FZ31">IFERROR(INDEX($D$5:$D$10000,SMALL(IF($I31=$E$5:$E$10000,ROW($E$5:$E$10000)-4,""),COLUMN()-10)),"")</f>
        <v/>
      </c>
      <c r="GA31" t="str">
        <f t="array" ref="GA31">IFERROR(INDEX($D$5:$D$10000,SMALL(IF($I31=$E$5:$E$10000,ROW($E$5:$E$10000)-4,""),COLUMN()-10)),"")</f>
        <v/>
      </c>
      <c r="GB31" t="str">
        <f t="array" ref="GB31">IFERROR(INDEX($D$5:$D$10000,SMALL(IF($I31=$E$5:$E$10000,ROW($E$5:$E$10000)-4,""),COLUMN()-10)),"")</f>
        <v/>
      </c>
      <c r="GC31" t="str">
        <f t="array" ref="GC31">IFERROR(INDEX($D$5:$D$10000,SMALL(IF($I31=$E$5:$E$10000,ROW($E$5:$E$10000)-4,""),COLUMN()-10)),"")</f>
        <v/>
      </c>
      <c r="GD31" t="str">
        <f t="array" ref="GD31">IFERROR(INDEX($D$5:$D$10000,SMALL(IF($I31=$E$5:$E$10000,ROW($E$5:$E$10000)-4,""),COLUMN()-10)),"")</f>
        <v/>
      </c>
      <c r="GE31" t="str">
        <f t="array" ref="GE31">IFERROR(INDEX($D$5:$D$10000,SMALL(IF($I31=$E$5:$E$10000,ROW($E$5:$E$10000)-4,""),COLUMN()-10)),"")</f>
        <v/>
      </c>
      <c r="GF31" t="str">
        <f t="array" ref="GF31">IFERROR(INDEX($D$5:$D$10000,SMALL(IF($I31=$E$5:$E$10000,ROW($E$5:$E$10000)-4,""),COLUMN()-10)),"")</f>
        <v/>
      </c>
      <c r="GG31" t="str">
        <f t="array" ref="GG31">IFERROR(INDEX($D$5:$D$10000,SMALL(IF($I31=$E$5:$E$10000,ROW($E$5:$E$10000)-4,""),COLUMN()-10)),"")</f>
        <v/>
      </c>
      <c r="GH31" t="str">
        <f t="array" ref="GH31">IFERROR(INDEX($D$5:$D$10000,SMALL(IF($I31=$E$5:$E$10000,ROW($E$5:$E$10000)-4,""),COLUMN()-10)),"")</f>
        <v/>
      </c>
      <c r="GI31" t="str">
        <f t="array" ref="GI31">IFERROR(INDEX($D$5:$D$10000,SMALL(IF($I31=$E$5:$E$10000,ROW($E$5:$E$10000)-4,""),COLUMN()-10)),"")</f>
        <v/>
      </c>
      <c r="GJ31" t="str">
        <f t="array" ref="GJ31">IFERROR(INDEX($D$5:$D$10000,SMALL(IF($I31=$E$5:$E$10000,ROW($E$5:$E$10000)-4,""),COLUMN()-10)),"")</f>
        <v/>
      </c>
      <c r="GK31" t="str">
        <f t="array" ref="GK31">IFERROR(INDEX($D$5:$D$10000,SMALL(IF($I31=$E$5:$E$10000,ROW($E$5:$E$10000)-4,""),COLUMN()-10)),"")</f>
        <v/>
      </c>
      <c r="GL31" t="str">
        <f t="array" ref="GL31">IFERROR(INDEX($D$5:$D$10000,SMALL(IF($I31=$E$5:$E$10000,ROW($E$5:$E$10000)-4,""),COLUMN()-10)),"")</f>
        <v/>
      </c>
      <c r="GM31" t="str">
        <f t="array" ref="GM31">IFERROR(INDEX($D$5:$D$10000,SMALL(IF($I31=$E$5:$E$10000,ROW($E$5:$E$10000)-4,""),COLUMN()-10)),"")</f>
        <v/>
      </c>
      <c r="GN31" t="str">
        <f t="array" ref="GN31">IFERROR(INDEX($D$5:$D$10000,SMALL(IF($I31=$E$5:$E$10000,ROW($E$5:$E$10000)-4,""),COLUMN()-10)),"")</f>
        <v/>
      </c>
      <c r="GO31" t="str">
        <f t="array" ref="GO31">IFERROR(INDEX($D$5:$D$10000,SMALL(IF($I31=$E$5:$E$10000,ROW($E$5:$E$10000)-4,""),COLUMN()-10)),"")</f>
        <v/>
      </c>
      <c r="GP31" t="str">
        <f t="array" ref="GP31">IFERROR(INDEX($D$5:$D$10000,SMALL(IF($I31=$E$5:$E$10000,ROW($E$5:$E$10000)-4,""),COLUMN()-10)),"")</f>
        <v/>
      </c>
      <c r="GQ31" t="str">
        <f t="array" ref="GQ31">IFERROR(INDEX($D$5:$D$10000,SMALL(IF($I31=$E$5:$E$10000,ROW($E$5:$E$10000)-4,""),COLUMN()-10)),"")</f>
        <v/>
      </c>
      <c r="GR31" t="str">
        <f t="array" ref="GR31">IFERROR(INDEX($D$5:$D$10000,SMALL(IF($I31=$E$5:$E$10000,ROW($E$5:$E$10000)-4,""),COLUMN()-10)),"")</f>
        <v/>
      </c>
      <c r="GS31" t="str">
        <f t="array" ref="GS31">IFERROR(INDEX($D$5:$D$10000,SMALL(IF($I31=$E$5:$E$10000,ROW($E$5:$E$10000)-4,""),COLUMN()-10)),"")</f>
        <v/>
      </c>
      <c r="GT31" t="str">
        <f t="array" ref="GT31">IFERROR(INDEX($D$5:$D$10000,SMALL(IF($I31=$E$5:$E$10000,ROW($E$5:$E$10000)-4,""),COLUMN()-10)),"")</f>
        <v/>
      </c>
      <c r="GU31" t="str">
        <f t="array" ref="GU31">IFERROR(INDEX($D$5:$D$10000,SMALL(IF($I31=$E$5:$E$10000,ROW($E$5:$E$10000)-4,""),COLUMN()-10)),"")</f>
        <v/>
      </c>
      <c r="GV31" t="str">
        <f t="array" ref="GV31">IFERROR(INDEX($D$5:$D$10000,SMALL(IF($I31=$E$5:$E$10000,ROW($E$5:$E$10000)-4,""),COLUMN()-10)),"")</f>
        <v/>
      </c>
      <c r="GW31" t="str">
        <f t="array" ref="GW31">IFERROR(INDEX($D$5:$D$10000,SMALL(IF($I31=$E$5:$E$10000,ROW($E$5:$E$10000)-4,""),COLUMN()-10)),"")</f>
        <v/>
      </c>
      <c r="GX31" t="str">
        <f t="array" ref="GX31">IFERROR(INDEX($D$5:$D$10000,SMALL(IF($I31=$E$5:$E$10000,ROW($E$5:$E$10000)-4,""),COLUMN()-10)),"")</f>
        <v/>
      </c>
      <c r="GY31" t="str">
        <f t="array" ref="GY31">IFERROR(INDEX($D$5:$D$10000,SMALL(IF($I31=$E$5:$E$10000,ROW($E$5:$E$10000)-4,""),COLUMN()-10)),"")</f>
        <v/>
      </c>
      <c r="GZ31" t="str">
        <f t="array" ref="GZ31">IFERROR(INDEX($D$5:$D$10000,SMALL(IF($I31=$E$5:$E$10000,ROW($E$5:$E$10000)-4,""),COLUMN()-10)),"")</f>
        <v/>
      </c>
      <c r="HA31" t="str">
        <f t="array" ref="HA31">IFERROR(INDEX($D$5:$D$10000,SMALL(IF($I31=$E$5:$E$10000,ROW($E$5:$E$10000)-4,""),COLUMN()-10)),"")</f>
        <v/>
      </c>
      <c r="HB31" t="str">
        <f t="array" ref="HB31">IFERROR(INDEX($D$5:$D$10000,SMALL(IF($I31=$E$5:$E$10000,ROW($E$5:$E$10000)-4,""),COLUMN()-10)),"")</f>
        <v/>
      </c>
      <c r="HC31" t="str">
        <f t="array" ref="HC31">IFERROR(INDEX($D$5:$D$10000,SMALL(IF($I31=$E$5:$E$10000,ROW($E$5:$E$10000)-4,""),COLUMN()-10)),"")</f>
        <v/>
      </c>
      <c r="HD31" t="str">
        <f t="array" ref="HD31">IFERROR(INDEX($D$5:$D$10000,SMALL(IF($I31=$E$5:$E$10000,ROW($E$5:$E$10000)-4,""),COLUMN()-10)),"")</f>
        <v/>
      </c>
      <c r="HE31" t="str">
        <f t="array" ref="HE31">IFERROR(INDEX($D$5:$D$10000,SMALL(IF($I31=$E$5:$E$10000,ROW($E$5:$E$10000)-4,""),COLUMN()-10)),"")</f>
        <v/>
      </c>
      <c r="HF31" t="str">
        <f t="array" ref="HF31">IFERROR(INDEX($D$5:$D$10000,SMALL(IF($I31=$E$5:$E$10000,ROW($E$5:$E$10000)-4,""),COLUMN()-10)),"")</f>
        <v/>
      </c>
      <c r="HG31" t="str">
        <f t="array" ref="HG31">IFERROR(INDEX($D$5:$D$10000,SMALL(IF($I31=$E$5:$E$10000,ROW($E$5:$E$10000)-4,""),COLUMN()-10)),"")</f>
        <v/>
      </c>
      <c r="HH31" t="str">
        <f t="array" ref="HH31">IFERROR(INDEX($D$5:$D$10000,SMALL(IF($I31=$E$5:$E$10000,ROW($E$5:$E$10000)-4,""),COLUMN()-10)),"")</f>
        <v/>
      </c>
      <c r="HI31" t="str">
        <f t="array" ref="HI31">IFERROR(INDEX($D$5:$D$10000,SMALL(IF($I31=$E$5:$E$10000,ROW($E$5:$E$10000)-4,""),COLUMN()-10)),"")</f>
        <v/>
      </c>
      <c r="HJ31" t="str">
        <f t="array" ref="HJ31">IFERROR(INDEX($D$5:$D$10000,SMALL(IF($I31=$E$5:$E$10000,ROW($E$5:$E$10000)-4,""),COLUMN()-10)),"")</f>
        <v/>
      </c>
      <c r="HK31" t="str">
        <f t="array" ref="HK31">IFERROR(INDEX($D$5:$D$10000,SMALL(IF($I31=$E$5:$E$10000,ROW($E$5:$E$10000)-4,""),COLUMN()-10)),"")</f>
        <v/>
      </c>
      <c r="HL31" t="str">
        <f t="array" ref="HL31">IFERROR(INDEX($D$5:$D$10000,SMALL(IF($I31=$E$5:$E$10000,ROW($E$5:$E$10000)-4,""),COLUMN()-10)),"")</f>
        <v/>
      </c>
      <c r="HM31" t="str">
        <f t="array" ref="HM31">IFERROR(INDEX($D$5:$D$10000,SMALL(IF($I31=$E$5:$E$10000,ROW($E$5:$E$10000)-4,""),COLUMN()-10)),"")</f>
        <v/>
      </c>
      <c r="HN31" t="str">
        <f t="array" ref="HN31">IFERROR(INDEX($D$5:$D$10000,SMALL(IF($I31=$E$5:$E$10000,ROW($E$5:$E$10000)-4,""),COLUMN()-10)),"")</f>
        <v/>
      </c>
      <c r="HO31" t="str">
        <f t="array" ref="HO31">IFERROR(INDEX($D$5:$D$10000,SMALL(IF($I31=$E$5:$E$10000,ROW($E$5:$E$10000)-4,""),COLUMN()-10)),"")</f>
        <v/>
      </c>
      <c r="HP31" t="str">
        <f t="array" ref="HP31">IFERROR(INDEX($D$5:$D$10000,SMALL(IF($I31=$E$5:$E$10000,ROW($E$5:$E$10000)-4,""),COLUMN()-10)),"")</f>
        <v/>
      </c>
      <c r="HQ31" t="str">
        <f t="array" ref="HQ31">IFERROR(INDEX($D$5:$D$10000,SMALL(IF($I31=$E$5:$E$10000,ROW($E$5:$E$10000)-4,""),COLUMN()-10)),"")</f>
        <v/>
      </c>
      <c r="HR31" t="str">
        <f t="array" ref="HR31">IFERROR(INDEX($D$5:$D$10000,SMALL(IF($I31=$E$5:$E$10000,ROW($E$5:$E$10000)-4,""),COLUMN()-10)),"")</f>
        <v/>
      </c>
      <c r="HS31" t="str">
        <f t="array" ref="HS31">IFERROR(INDEX($D$5:$D$10000,SMALL(IF($I31=$E$5:$E$10000,ROW($E$5:$E$10000)-4,""),COLUMN()-10)),"")</f>
        <v/>
      </c>
      <c r="HT31" t="str">
        <f t="array" ref="HT31">IFERROR(INDEX($D$5:$D$10000,SMALL(IF($I31=$E$5:$E$10000,ROW($E$5:$E$10000)-4,""),COLUMN()-10)),"")</f>
        <v/>
      </c>
      <c r="HU31" t="str">
        <f t="array" ref="HU31">IFERROR(INDEX($D$5:$D$10000,SMALL(IF($I31=$E$5:$E$10000,ROW($E$5:$E$10000)-4,""),COLUMN()-10)),"")</f>
        <v/>
      </c>
      <c r="HV31" t="str">
        <f t="array" ref="HV31">IFERROR(INDEX($D$5:$D$10000,SMALL(IF($I31=$E$5:$E$10000,ROW($E$5:$E$10000)-4,""),COLUMN()-10)),"")</f>
        <v/>
      </c>
      <c r="HW31" t="str">
        <f t="array" ref="HW31">IFERROR(INDEX($D$5:$D$10000,SMALL(IF($I31=$E$5:$E$10000,ROW($E$5:$E$10000)-4,""),COLUMN()-10)),"")</f>
        <v/>
      </c>
      <c r="HX31" t="str">
        <f t="array" ref="HX31">IFERROR(INDEX($D$5:$D$10000,SMALL(IF($I31=$E$5:$E$10000,ROW($E$5:$E$10000)-4,""),COLUMN()-10)),"")</f>
        <v/>
      </c>
      <c r="HY31" t="str">
        <f t="array" ref="HY31">IFERROR(INDEX($D$5:$D$10000,SMALL(IF($I31=$E$5:$E$10000,ROW($E$5:$E$10000)-4,""),COLUMN()-10)),"")</f>
        <v/>
      </c>
      <c r="HZ31" t="str">
        <f t="array" ref="HZ31">IFERROR(INDEX($D$5:$D$10000,SMALL(IF($I31=$E$5:$E$10000,ROW($E$5:$E$10000)-4,""),COLUMN()-10)),"")</f>
        <v/>
      </c>
      <c r="IA31" t="str">
        <f t="array" ref="IA31">IFERROR(INDEX($D$5:$D$10000,SMALL(IF($I31=$E$5:$E$10000,ROW($E$5:$E$10000)-4,""),COLUMN()-10)),"")</f>
        <v/>
      </c>
      <c r="IB31" t="str">
        <f t="array" ref="IB31">IFERROR(INDEX($D$5:$D$10000,SMALL(IF($I31=$E$5:$E$10000,ROW($E$5:$E$10000)-4,""),COLUMN()-10)),"")</f>
        <v/>
      </c>
      <c r="IC31" t="str">
        <f t="array" ref="IC31">IFERROR(INDEX($D$5:$D$10000,SMALL(IF($I31=$E$5:$E$10000,ROW($E$5:$E$10000)-4,""),COLUMN()-10)),"")</f>
        <v/>
      </c>
      <c r="ID31" t="str">
        <f t="array" ref="ID31">IFERROR(INDEX($D$5:$D$10000,SMALL(IF($I31=$E$5:$E$10000,ROW($E$5:$E$10000)-4,""),COLUMN()-10)),"")</f>
        <v/>
      </c>
      <c r="IE31" t="str">
        <f t="array" ref="IE31">IFERROR(INDEX($D$5:$D$10000,SMALL(IF($I31=$E$5:$E$10000,ROW($E$5:$E$10000)-4,""),COLUMN()-10)),"")</f>
        <v/>
      </c>
      <c r="IF31" t="str">
        <f t="array" ref="IF31">IFERROR(INDEX($D$5:$D$10000,SMALL(IF($I31=$E$5:$E$10000,ROW($E$5:$E$10000)-4,""),COLUMN()-10)),"")</f>
        <v/>
      </c>
      <c r="IG31" t="str">
        <f t="array" ref="IG31">IFERROR(INDEX($D$5:$D$10000,SMALL(IF($I31=$E$5:$E$10000,ROW($E$5:$E$10000)-4,""),COLUMN()-10)),"")</f>
        <v/>
      </c>
      <c r="IH31" t="str">
        <f t="array" ref="IH31">IFERROR(INDEX($D$5:$D$10000,SMALL(IF($I31=$E$5:$E$10000,ROW($E$5:$E$10000)-4,""),COLUMN()-10)),"")</f>
        <v/>
      </c>
      <c r="II31" t="str">
        <f t="array" ref="II31">IFERROR(INDEX($D$5:$D$10000,SMALL(IF($I31=$E$5:$E$10000,ROW($E$5:$E$10000)-4,""),COLUMN()-10)),"")</f>
        <v/>
      </c>
      <c r="IJ31" t="str">
        <f t="array" ref="IJ31">IFERROR(INDEX($D$5:$D$10000,SMALL(IF($I31=$E$5:$E$10000,ROW($E$5:$E$10000)-4,""),COLUMN()-10)),"")</f>
        <v/>
      </c>
      <c r="IK31" t="str">
        <f t="array" ref="IK31">IFERROR(INDEX($D$5:$D$10000,SMALL(IF($I31=$E$5:$E$10000,ROW($E$5:$E$10000)-4,""),COLUMN()-10)),"")</f>
        <v/>
      </c>
      <c r="IL31" t="str">
        <f t="array" ref="IL31">IFERROR(INDEX($D$5:$D$10000,SMALL(IF($I31=$E$5:$E$10000,ROW($E$5:$E$10000)-4,""),COLUMN()-10)),"")</f>
        <v/>
      </c>
      <c r="IM31" t="str">
        <f t="array" ref="IM31">IFERROR(INDEX($D$5:$D$10000,SMALL(IF($I31=$E$5:$E$10000,ROW($E$5:$E$10000)-4,""),COLUMN()-10)),"")</f>
        <v/>
      </c>
      <c r="IN31" t="str">
        <f t="array" ref="IN31">IFERROR(INDEX($D$5:$D$10000,SMALL(IF($I31=$E$5:$E$10000,ROW($E$5:$E$10000)-4,""),COLUMN()-10)),"")</f>
        <v/>
      </c>
      <c r="IO31" t="str">
        <f t="array" ref="IO31">IFERROR(INDEX($D$5:$D$10000,SMALL(IF($I31=$E$5:$E$10000,ROW($E$5:$E$10000)-4,""),COLUMN()-10)),"")</f>
        <v/>
      </c>
      <c r="IP31" t="str">
        <f t="array" ref="IP31">IFERROR(INDEX($D$5:$D$10000,SMALL(IF($I31=$E$5:$E$10000,ROW($E$5:$E$10000)-4,""),COLUMN()-10)),"")</f>
        <v/>
      </c>
      <c r="IQ31" t="str">
        <f t="array" ref="IQ31">IFERROR(INDEX($D$5:$D$10000,SMALL(IF($I31=$E$5:$E$10000,ROW($E$5:$E$10000)-4,""),COLUMN()-10)),"")</f>
        <v/>
      </c>
      <c r="IR31" t="str">
        <f t="array" ref="IR31">IFERROR(INDEX($D$5:$D$10000,SMALL(IF($I31=$E$5:$E$10000,ROW($E$5:$E$10000)-4,""),COLUMN()-10)),"")</f>
        <v/>
      </c>
      <c r="IS31" t="str">
        <f t="array" ref="IS31">IFERROR(INDEX($D$5:$D$10000,SMALL(IF($I31=$E$5:$E$10000,ROW($E$5:$E$10000)-4,""),COLUMN()-10)),"")</f>
        <v/>
      </c>
      <c r="IT31" t="str">
        <f t="array" ref="IT31">IFERROR(INDEX($D$5:$D$10000,SMALL(IF($I31=$E$5:$E$10000,ROW($E$5:$E$10000)-4,""),COLUMN()-10)),"")</f>
        <v/>
      </c>
      <c r="IU31" t="str">
        <f t="array" ref="IU31">IFERROR(INDEX($D$5:$D$10000,SMALL(IF($I31=$E$5:$E$10000,ROW($E$5:$E$10000)-4,""),COLUMN()-10)),"")</f>
        <v/>
      </c>
      <c r="IV31" t="str">
        <f t="array" ref="IV31">IFERROR(INDEX($D$5:$D$10000,SMALL(IF($I31=$E$5:$E$10000,ROW($E$5:$E$10000)-4,""),COLUMN()-10)),"")</f>
        <v/>
      </c>
      <c r="IW31" t="str">
        <f t="array" ref="IW31">IFERROR(INDEX($D$5:$D$10000,SMALL(IF($I31=$E$5:$E$10000,ROW($E$5:$E$10000)-4,""),COLUMN()-10)),"")</f>
        <v/>
      </c>
      <c r="IX31" t="str">
        <f t="array" ref="IX31">IFERROR(INDEX($D$5:$D$10000,SMALL(IF($I31=$E$5:$E$10000,ROW($E$5:$E$10000)-4,""),COLUMN()-10)),"")</f>
        <v/>
      </c>
      <c r="IY31" t="str">
        <f t="array" ref="IY31">IFERROR(INDEX($D$5:$D$10000,SMALL(IF($I31=$E$5:$E$10000,ROW($E$5:$E$10000)-4,""),COLUMN()-10)),"")</f>
        <v/>
      </c>
      <c r="IZ31" t="str">
        <f t="array" ref="IZ31">IFERROR(INDEX($D$5:$D$10000,SMALL(IF($I31=$E$5:$E$10000,ROW($E$5:$E$10000)-4,""),COLUMN()-10)),"")</f>
        <v/>
      </c>
      <c r="JA31" t="str">
        <f t="array" ref="JA31">IFERROR(INDEX($D$5:$D$10000,SMALL(IF($I31=$E$5:$E$10000,ROW($E$5:$E$10000)-4,""),COLUMN()-10)),"")</f>
        <v/>
      </c>
      <c r="JB31" t="str">
        <f t="array" ref="JB31">IFERROR(INDEX($D$5:$D$10000,SMALL(IF($I31=$E$5:$E$10000,ROW($E$5:$E$10000)-4,""),COLUMN()-10)),"")</f>
        <v/>
      </c>
      <c r="JC31" t="str">
        <f t="array" ref="JC31">IFERROR(INDEX($D$5:$D$10000,SMALL(IF($I31=$E$5:$E$10000,ROW($E$5:$E$10000)-4,""),COLUMN()-10)),"")</f>
        <v/>
      </c>
      <c r="JD31" t="str">
        <f t="array" ref="JD31">IFERROR(INDEX($D$5:$D$10000,SMALL(IF($I31=$E$5:$E$10000,ROW($E$5:$E$10000)-4,""),COLUMN()-10)),"")</f>
        <v/>
      </c>
      <c r="JE31" t="str">
        <f t="array" ref="JE31">IFERROR(INDEX($D$5:$D$10000,SMALL(IF($I31=$E$5:$E$10000,ROW($E$5:$E$10000)-4,""),COLUMN()-10)),"")</f>
        <v/>
      </c>
      <c r="JF31" t="str">
        <f t="array" ref="JF31">IFERROR(INDEX($D$5:$D$10000,SMALL(IF($I31=$E$5:$E$10000,ROW($E$5:$E$10000)-4,""),COLUMN()-10)),"")</f>
        <v/>
      </c>
      <c r="JG31" t="str">
        <f t="array" ref="JG31">IFERROR(INDEX($D$5:$D$10000,SMALL(IF($I31=$E$5:$E$10000,ROW($E$5:$E$10000)-4,""),COLUMN()-10)),"")</f>
        <v/>
      </c>
      <c r="JH31" t="str">
        <f t="array" ref="JH31">IFERROR(INDEX($D$5:$D$10000,SMALL(IF($I31=$E$5:$E$10000,ROW($E$5:$E$10000)-4,""),COLUMN()-10)),"")</f>
        <v/>
      </c>
      <c r="JI31" t="str">
        <f t="array" ref="JI31">IFERROR(INDEX($D$5:$D$10000,SMALL(IF($I31=$E$5:$E$10000,ROW($E$5:$E$10000)-4,""),COLUMN()-10)),"")</f>
        <v/>
      </c>
      <c r="JJ31" t="str">
        <f t="array" ref="JJ31">IFERROR(INDEX($D$5:$D$10000,SMALL(IF($I31=$E$5:$E$10000,ROW($E$5:$E$10000)-4,""),COLUMN()-10)),"")</f>
        <v/>
      </c>
      <c r="JK31" t="str">
        <f t="array" ref="JK31">IFERROR(INDEX($D$5:$D$10000,SMALL(IF($I31=$E$5:$E$10000,ROW($E$5:$E$10000)-4,""),COLUMN()-10)),"")</f>
        <v/>
      </c>
      <c r="JL31" t="str">
        <f t="array" ref="JL31">IFERROR(INDEX($D$5:$D$10000,SMALL(IF($I31=$E$5:$E$10000,ROW($E$5:$E$10000)-4,""),COLUMN()-10)),"")</f>
        <v/>
      </c>
      <c r="JM31" t="str">
        <f t="array" ref="JM31">IFERROR(INDEX($D$5:$D$10000,SMALL(IF($I31=$E$5:$E$10000,ROW($E$5:$E$10000)-4,""),COLUMN()-10)),"")</f>
        <v/>
      </c>
      <c r="JN31" t="str">
        <f t="array" ref="JN31">IFERROR(INDEX($D$5:$D$10000,SMALL(IF($I31=$E$5:$E$10000,ROW($E$5:$E$10000)-4,""),COLUMN()-10)),"")</f>
        <v/>
      </c>
      <c r="JO31" t="str">
        <f t="array" ref="JO31">IFERROR(INDEX($D$5:$D$10000,SMALL(IF($I31=$E$5:$E$10000,ROW($E$5:$E$10000)-4,""),COLUMN()-10)),"")</f>
        <v/>
      </c>
      <c r="JP31" t="str">
        <f t="array" ref="JP31">IFERROR(INDEX($D$5:$D$10000,SMALL(IF($I31=$E$5:$E$10000,ROW($E$5:$E$10000)-4,""),COLUMN()-10)),"")</f>
        <v/>
      </c>
      <c r="JQ31" t="str">
        <f t="array" ref="JQ31">IFERROR(INDEX($D$5:$D$10000,SMALL(IF($I31=$E$5:$E$10000,ROW($E$5:$E$10000)-4,""),COLUMN()-10)),"")</f>
        <v/>
      </c>
      <c r="JR31" t="str">
        <f t="array" ref="JR31">IFERROR(INDEX($D$5:$D$10000,SMALL(IF($I31=$E$5:$E$10000,ROW($E$5:$E$10000)-4,""),COLUMN()-10)),"")</f>
        <v/>
      </c>
      <c r="JS31" t="str">
        <f t="array" ref="JS31">IFERROR(INDEX($D$5:$D$10000,SMALL(IF($I31=$E$5:$E$10000,ROW($E$5:$E$10000)-4,""),COLUMN()-10)),"")</f>
        <v/>
      </c>
      <c r="JT31" t="str">
        <f t="array" ref="JT31">IFERROR(INDEX($D$5:$D$10000,SMALL(IF($I31=$E$5:$E$10000,ROW($E$5:$E$10000)-4,""),COLUMN()-10)),"")</f>
        <v/>
      </c>
      <c r="JU31" t="str">
        <f t="array" ref="JU31">IFERROR(INDEX($D$5:$D$10000,SMALL(IF($I31=$E$5:$E$10000,ROW($E$5:$E$10000)-4,""),COLUMN()-10)),"")</f>
        <v/>
      </c>
      <c r="JV31" t="str">
        <f t="array" ref="JV31">IFERROR(INDEX($D$5:$D$10000,SMALL(IF($I31=$E$5:$E$10000,ROW($E$5:$E$10000)-4,""),COLUMN()-10)),"")</f>
        <v/>
      </c>
      <c r="JW31" t="str">
        <f t="array" ref="JW31">IFERROR(INDEX($D$5:$D$10000,SMALL(IF($I31=$E$5:$E$10000,ROW($E$5:$E$10000)-4,""),COLUMN()-10)),"")</f>
        <v/>
      </c>
      <c r="JX31" t="str">
        <f t="array" ref="JX31">IFERROR(INDEX($D$5:$D$10000,SMALL(IF($I31=$E$5:$E$10000,ROW($E$5:$E$10000)-4,""),COLUMN()-10)),"")</f>
        <v/>
      </c>
      <c r="JY31" t="str">
        <f t="array" ref="JY31">IFERROR(INDEX($D$5:$D$10000,SMALL(IF($I31=$E$5:$E$10000,ROW($E$5:$E$10000)-4,""),COLUMN()-10)),"")</f>
        <v/>
      </c>
      <c r="JZ31" t="str">
        <f t="array" ref="JZ31">IFERROR(INDEX($D$5:$D$10000,SMALL(IF($I31=$E$5:$E$10000,ROW($E$5:$E$10000)-4,""),COLUMN()-10)),"")</f>
        <v/>
      </c>
      <c r="KA31" t="str">
        <f t="array" ref="KA31">IFERROR(INDEX($D$5:$D$10000,SMALL(IF($I31=$E$5:$E$10000,ROW($E$5:$E$10000)-4,""),COLUMN()-10)),"")</f>
        <v/>
      </c>
      <c r="KB31" t="str">
        <f t="array" ref="KB31">IFERROR(INDEX($D$5:$D$10000,SMALL(IF($I31=$E$5:$E$10000,ROW($E$5:$E$10000)-4,""),COLUMN()-10)),"")</f>
        <v/>
      </c>
      <c r="KC31" t="str">
        <f t="array" ref="KC31">IFERROR(INDEX($D$5:$D$10000,SMALL(IF($I31=$E$5:$E$10000,ROW($E$5:$E$10000)-4,""),COLUMN()-10)),"")</f>
        <v/>
      </c>
      <c r="KD31" t="str">
        <f t="array" ref="KD31">IFERROR(INDEX($D$5:$D$10000,SMALL(IF($I31=$E$5:$E$10000,ROW($E$5:$E$10000)-4,""),COLUMN()-10)),"")</f>
        <v/>
      </c>
      <c r="KE31" t="str">
        <f t="array" ref="KE31">IFERROR(INDEX($D$5:$D$10000,SMALL(IF($I31=$E$5:$E$10000,ROW($E$5:$E$10000)-4,""),COLUMN()-10)),"")</f>
        <v/>
      </c>
      <c r="KF31" t="str">
        <f t="array" ref="KF31">IFERROR(INDEX($D$5:$D$10000,SMALL(IF($I31=$E$5:$E$10000,ROW($E$5:$E$10000)-4,""),COLUMN()-10)),"")</f>
        <v/>
      </c>
      <c r="KG31" t="str">
        <f t="array" ref="KG31">IFERROR(INDEX($D$5:$D$10000,SMALL(IF($I31=$E$5:$E$10000,ROW($E$5:$E$10000)-4,""),COLUMN()-10)),"")</f>
        <v/>
      </c>
      <c r="KH31" t="str">
        <f t="array" ref="KH31">IFERROR(INDEX($D$5:$D$10000,SMALL(IF($I31=$E$5:$E$10000,ROW($E$5:$E$10000)-4,""),COLUMN()-10)),"")</f>
        <v/>
      </c>
      <c r="KI31" t="str">
        <f t="array" ref="KI31">IFERROR(INDEX($D$5:$D$10000,SMALL(IF($I31=$E$5:$E$10000,ROW($E$5:$E$10000)-4,""),COLUMN()-10)),"")</f>
        <v/>
      </c>
      <c r="KJ31" t="str">
        <f t="array" ref="KJ31">IFERROR(INDEX($D$5:$D$10000,SMALL(IF($I31=$E$5:$E$10000,ROW($E$5:$E$10000)-4,""),COLUMN()-10)),"")</f>
        <v/>
      </c>
      <c r="KK31" t="str">
        <f t="array" ref="KK31">IFERROR(INDEX($D$5:$D$10000,SMALL(IF($I31=$E$5:$E$10000,ROW($E$5:$E$10000)-4,""),COLUMN()-10)),"")</f>
        <v/>
      </c>
      <c r="KL31" t="str">
        <f t="array" ref="KL31">IFERROR(INDEX($D$5:$D$10000,SMALL(IF($I31=$E$5:$E$10000,ROW($E$5:$E$10000)-4,""),COLUMN()-10)),"")</f>
        <v/>
      </c>
      <c r="KM31" t="str">
        <f t="array" ref="KM31">IFERROR(INDEX($D$5:$D$10000,SMALL(IF($I31=$E$5:$E$10000,ROW($E$5:$E$10000)-4,""),COLUMN()-10)),"")</f>
        <v/>
      </c>
      <c r="KN31" t="str">
        <f t="array" ref="KN31">IFERROR(INDEX($D$5:$D$10000,SMALL(IF($I31=$E$5:$E$10000,ROW($E$5:$E$10000)-4,""),COLUMN()-10)),"")</f>
        <v/>
      </c>
      <c r="KO31" t="str">
        <f t="array" ref="KO31">IFERROR(INDEX($D$5:$D$10000,SMALL(IF($I31=$E$5:$E$10000,ROW($E$5:$E$10000)-4,""),COLUMN()-10)),"")</f>
        <v/>
      </c>
      <c r="KP31" t="str">
        <f t="array" ref="KP31">IFERROR(INDEX($D$5:$D$10000,SMALL(IF($I31=$E$5:$E$10000,ROW($E$5:$E$10000)-4,""),COLUMN()-10)),"")</f>
        <v/>
      </c>
      <c r="KQ31" t="str">
        <f t="array" ref="KQ31">IFERROR(INDEX($D$5:$D$10000,SMALL(IF($I31=$E$5:$E$10000,ROW($E$5:$E$10000)-4,""),COLUMN()-10)),"")</f>
        <v/>
      </c>
      <c r="KR31" t="str">
        <f t="array" ref="KR31">IFERROR(INDEX($D$5:$D$10000,SMALL(IF($I31=$E$5:$E$10000,ROW($E$5:$E$10000)-4,""),COLUMN()-10)),"")</f>
        <v/>
      </c>
      <c r="KS31" t="str">
        <f t="array" ref="KS31">IFERROR(INDEX($D$5:$D$10000,SMALL(IF($I31=$E$5:$E$10000,ROW($E$5:$E$10000)-4,""),COLUMN()-10)),"")</f>
        <v/>
      </c>
      <c r="KT31" t="str">
        <f t="array" ref="KT31">IFERROR(INDEX($D$5:$D$10000,SMALL(IF($I31=$E$5:$E$10000,ROW($E$5:$E$10000)-4,""),COLUMN()-10)),"")</f>
        <v/>
      </c>
      <c r="KU31" t="str">
        <f t="array" ref="KU31">IFERROR(INDEX($D$5:$D$10000,SMALL(IF($I31=$E$5:$E$10000,ROW($E$5:$E$10000)-4,""),COLUMN()-10)),"")</f>
        <v/>
      </c>
      <c r="KV31" t="str">
        <f t="array" ref="KV31">IFERROR(INDEX($D$5:$D$10000,SMALL(IF($I31=$E$5:$E$10000,ROW($E$5:$E$10000)-4,""),COLUMN()-10)),"")</f>
        <v/>
      </c>
      <c r="KW31" t="str">
        <f t="array" ref="KW31">IFERROR(INDEX($D$5:$D$10000,SMALL(IF($I31=$E$5:$E$10000,ROW($E$5:$E$10000)-4,""),COLUMN()-10)),"")</f>
        <v/>
      </c>
      <c r="KX31" t="str">
        <f t="array" ref="KX31">IFERROR(INDEX($D$5:$D$10000,SMALL(IF($I31=$E$5:$E$10000,ROW($E$5:$E$10000)-4,""),COLUMN()-10)),"")</f>
        <v/>
      </c>
      <c r="KY31" t="str">
        <f t="array" ref="KY31">IFERROR(INDEX($D$5:$D$10000,SMALL(IF($I31=$E$5:$E$10000,ROW($E$5:$E$10000)-4,""),COLUMN()-10)),"")</f>
        <v/>
      </c>
      <c r="KZ31" t="str">
        <f t="array" ref="KZ31">IFERROR(INDEX($D$5:$D$10000,SMALL(IF($I31=$E$5:$E$10000,ROW($E$5:$E$10000)-4,""),COLUMN()-10)),"")</f>
        <v/>
      </c>
      <c r="LA31" t="str">
        <f t="array" ref="LA31">IFERROR(INDEX($D$5:$D$10000,SMALL(IF($I31=$E$5:$E$10000,ROW($E$5:$E$10000)-4,""),COLUMN()-10)),"")</f>
        <v/>
      </c>
      <c r="LB31" t="str">
        <f t="array" ref="LB31">IFERROR(INDEX($D$5:$D$10000,SMALL(IF($I31=$E$5:$E$10000,ROW($E$5:$E$10000)-4,""),COLUMN()-10)),"")</f>
        <v/>
      </c>
      <c r="LC31" t="str">
        <f t="array" ref="LC31">IFERROR(INDEX($D$5:$D$10000,SMALL(IF($I31=$E$5:$E$10000,ROW($E$5:$E$10000)-4,""),COLUMN()-10)),"")</f>
        <v/>
      </c>
      <c r="LD31" t="str">
        <f t="array" ref="LD31">IFERROR(INDEX($D$5:$D$10000,SMALL(IF($I31=$E$5:$E$10000,ROW($E$5:$E$10000)-4,""),COLUMN()-10)),"")</f>
        <v/>
      </c>
      <c r="LE31" t="str">
        <f t="array" ref="LE31">IFERROR(INDEX($D$5:$D$10000,SMALL(IF($I31=$E$5:$E$10000,ROW($E$5:$E$10000)-4,""),COLUMN()-10)),"")</f>
        <v/>
      </c>
      <c r="LF31" t="str">
        <f t="array" ref="LF31">IFERROR(INDEX($D$5:$D$10000,SMALL(IF($I31=$E$5:$E$10000,ROW($E$5:$E$10000)-4,""),COLUMN()-10)),"")</f>
        <v/>
      </c>
      <c r="LG31" t="str">
        <f t="array" ref="LG31">IFERROR(INDEX($D$5:$D$10000,SMALL(IF($I31=$E$5:$E$10000,ROW($E$5:$E$10000)-4,""),COLUMN()-10)),"")</f>
        <v/>
      </c>
      <c r="LH31" t="str">
        <f t="array" ref="LH31">IFERROR(INDEX($D$5:$D$10000,SMALL(IF($I31=$E$5:$E$10000,ROW($E$5:$E$10000)-4,""),COLUMN()-10)),"")</f>
        <v/>
      </c>
      <c r="LI31" t="str">
        <f t="array" ref="LI31">IFERROR(INDEX($D$5:$D$10000,SMALL(IF($I31=$E$5:$E$10000,ROW($E$5:$E$10000)-4,""),COLUMN()-10)),"")</f>
        <v/>
      </c>
      <c r="LJ31" t="str">
        <f t="array" ref="LJ31">IFERROR(INDEX($D$5:$D$10000,SMALL(IF($I31=$E$5:$E$10000,ROW($E$5:$E$10000)-4,""),COLUMN()-10)),"")</f>
        <v/>
      </c>
      <c r="LK31" t="str">
        <f t="array" ref="LK31">IFERROR(INDEX($D$5:$D$10000,SMALL(IF($I31=$E$5:$E$10000,ROW($E$5:$E$10000)-4,""),COLUMN()-10)),"")</f>
        <v/>
      </c>
      <c r="LL31" t="str">
        <f t="array" ref="LL31">IFERROR(INDEX($D$5:$D$10000,SMALL(IF($I31=$E$5:$E$10000,ROW($E$5:$E$10000)-4,""),COLUMN()-10)),"")</f>
        <v/>
      </c>
      <c r="LM31" t="str">
        <f t="array" ref="LM31">IFERROR(INDEX($D$5:$D$10000,SMALL(IF($I31=$E$5:$E$10000,ROW($E$5:$E$10000)-4,""),COLUMN()-10)),"")</f>
        <v/>
      </c>
      <c r="LN31" t="str">
        <f t="array" ref="LN31">IFERROR(INDEX($D$5:$D$10000,SMALL(IF($I31=$E$5:$E$10000,ROW($E$5:$E$10000)-4,""),COLUMN()-10)),"")</f>
        <v/>
      </c>
      <c r="LO31" t="str">
        <f t="array" ref="LO31">IFERROR(INDEX($D$5:$D$10000,SMALL(IF($I31=$E$5:$E$10000,ROW($E$5:$E$10000)-4,""),COLUMN()-10)),"")</f>
        <v/>
      </c>
      <c r="LP31" t="str">
        <f t="array" ref="LP31">IFERROR(INDEX($D$5:$D$10000,SMALL(IF($I31=$E$5:$E$10000,ROW($E$5:$E$10000)-4,""),COLUMN()-10)),"")</f>
        <v/>
      </c>
      <c r="LQ31" t="str">
        <f t="array" ref="LQ31">IFERROR(INDEX($D$5:$D$10000,SMALL(IF($I31=$E$5:$E$10000,ROW($E$5:$E$10000)-4,""),COLUMN()-10)),"")</f>
        <v/>
      </c>
      <c r="LR31" t="str">
        <f t="array" ref="LR31">IFERROR(INDEX($D$5:$D$10000,SMALL(IF($I31=$E$5:$E$10000,ROW($E$5:$E$10000)-4,""),COLUMN()-10)),"")</f>
        <v/>
      </c>
      <c r="LS31" t="str">
        <f t="array" ref="LS31">IFERROR(INDEX($D$5:$D$10000,SMALL(IF($I31=$E$5:$E$10000,ROW($E$5:$E$10000)-4,""),COLUMN()-10)),"")</f>
        <v/>
      </c>
      <c r="LT31" t="str">
        <f t="array" ref="LT31">IFERROR(INDEX($D$5:$D$10000,SMALL(IF($I31=$E$5:$E$10000,ROW($E$5:$E$10000)-4,""),COLUMN()-10)),"")</f>
        <v/>
      </c>
      <c r="LU31" t="str">
        <f t="array" ref="LU31">IFERROR(INDEX($D$5:$D$10000,SMALL(IF($I31=$E$5:$E$10000,ROW($E$5:$E$10000)-4,""),COLUMN()-10)),"")</f>
        <v/>
      </c>
      <c r="LV31" t="str">
        <f t="array" ref="LV31">IFERROR(INDEX($D$5:$D$10000,SMALL(IF($I31=$E$5:$E$10000,ROW($E$5:$E$10000)-4,""),COLUMN()-10)),"")</f>
        <v/>
      </c>
      <c r="LW31" t="str">
        <f t="array" ref="LW31">IFERROR(INDEX($D$5:$D$10000,SMALL(IF($I31=$E$5:$E$10000,ROW($E$5:$E$10000)-4,""),COLUMN()-10)),"")</f>
        <v/>
      </c>
      <c r="LX31" t="str">
        <f t="array" ref="LX31">IFERROR(INDEX($D$5:$D$10000,SMALL(IF($I31=$E$5:$E$10000,ROW($E$5:$E$10000)-4,""),COLUMN()-10)),"")</f>
        <v/>
      </c>
      <c r="LY31" t="str">
        <f t="array" ref="LY31">IFERROR(INDEX($D$5:$D$10000,SMALL(IF($I31=$E$5:$E$10000,ROW($E$5:$E$10000)-4,""),COLUMN()-10)),"")</f>
        <v/>
      </c>
      <c r="LZ31" t="str">
        <f t="array" ref="LZ31">IFERROR(INDEX($D$5:$D$10000,SMALL(IF($I31=$E$5:$E$10000,ROW($E$5:$E$10000)-4,""),COLUMN()-10)),"")</f>
        <v/>
      </c>
      <c r="MA31" t="str">
        <f t="array" ref="MA31">IFERROR(INDEX($D$5:$D$10000,SMALL(IF($I31=$E$5:$E$10000,ROW($E$5:$E$10000)-4,""),COLUMN()-10)),"")</f>
        <v/>
      </c>
      <c r="MB31" t="str">
        <f t="array" ref="MB31">IFERROR(INDEX($D$5:$D$10000,SMALL(IF($I31=$E$5:$E$10000,ROW($E$5:$E$10000)-4,""),COLUMN()-10)),"")</f>
        <v/>
      </c>
      <c r="MC31" t="str">
        <f t="array" ref="MC31">IFERROR(INDEX($D$5:$D$10000,SMALL(IF($I31=$E$5:$E$10000,ROW($E$5:$E$10000)-4,""),COLUMN()-10)),"")</f>
        <v/>
      </c>
      <c r="MD31" t="str">
        <f t="array" ref="MD31">IFERROR(INDEX($D$5:$D$10000,SMALL(IF($I31=$E$5:$E$10000,ROW($E$5:$E$10000)-4,""),COLUMN()-10)),"")</f>
        <v/>
      </c>
      <c r="ME31" t="str">
        <f t="array" ref="ME31">IFERROR(INDEX($D$5:$D$10000,SMALL(IF($I31=$E$5:$E$10000,ROW($E$5:$E$10000)-4,""),COLUMN()-10)),"")</f>
        <v/>
      </c>
      <c r="MF31" t="str">
        <f t="array" ref="MF31">IFERROR(INDEX($D$5:$D$10000,SMALL(IF($I31=$E$5:$E$10000,ROW($E$5:$E$10000)-4,""),COLUMN()-10)),"")</f>
        <v/>
      </c>
      <c r="MG31" t="str">
        <f t="array" ref="MG31">IFERROR(INDEX($D$5:$D$10000,SMALL(IF($I31=$E$5:$E$10000,ROW($E$5:$E$10000)-4,""),COLUMN()-10)),"")</f>
        <v/>
      </c>
      <c r="MH31" t="str">
        <f t="array" ref="MH31">IFERROR(INDEX($D$5:$D$10000,SMALL(IF($I31=$E$5:$E$10000,ROW($E$5:$E$10000)-4,""),COLUMN()-10)),"")</f>
        <v/>
      </c>
      <c r="MI31" t="str">
        <f t="array" ref="MI31">IFERROR(INDEX($D$5:$D$10000,SMALL(IF($I31=$E$5:$E$10000,ROW($E$5:$E$10000)-4,""),COLUMN()-10)),"")</f>
        <v/>
      </c>
      <c r="MJ31" t="str">
        <f t="array" ref="MJ31">IFERROR(INDEX($D$5:$D$10000,SMALL(IF($I31=$E$5:$E$10000,ROW($E$5:$E$10000)-4,""),COLUMN()-10)),"")</f>
        <v/>
      </c>
      <c r="MK31" t="str">
        <f t="array" ref="MK31">IFERROR(INDEX($D$5:$D$10000,SMALL(IF($I31=$E$5:$E$10000,ROW($E$5:$E$10000)-4,""),COLUMN()-10)),"")</f>
        <v/>
      </c>
      <c r="ML31" t="str">
        <f t="array" ref="ML31">IFERROR(INDEX($D$5:$D$10000,SMALL(IF($I31=$E$5:$E$10000,ROW($E$5:$E$10000)-4,""),COLUMN()-10)),"")</f>
        <v/>
      </c>
      <c r="MM31" t="str">
        <f t="array" ref="MM31">IFERROR(INDEX($D$5:$D$10000,SMALL(IF($I31=$E$5:$E$10000,ROW($E$5:$E$10000)-4,""),COLUMN()-10)),"")</f>
        <v/>
      </c>
      <c r="MN31" t="str">
        <f t="array" ref="MN31">IFERROR(INDEX($D$5:$D$10000,SMALL(IF($I31=$E$5:$E$10000,ROW($E$5:$E$10000)-4,""),COLUMN()-10)),"")</f>
        <v/>
      </c>
      <c r="MO31" t="str">
        <f t="array" ref="MO31">IFERROR(INDEX($D$5:$D$10000,SMALL(IF($I31=$E$5:$E$10000,ROW($E$5:$E$10000)-4,""),COLUMN()-10)),"")</f>
        <v/>
      </c>
      <c r="MP31" t="str">
        <f t="array" ref="MP31">IFERROR(INDEX($D$5:$D$10000,SMALL(IF($I31=$E$5:$E$10000,ROW($E$5:$E$10000)-4,""),COLUMN()-10)),"")</f>
        <v/>
      </c>
      <c r="MQ31" t="str">
        <f t="array" ref="MQ31">IFERROR(INDEX($D$5:$D$10000,SMALL(IF($I31=$E$5:$E$10000,ROW($E$5:$E$10000)-4,""),COLUMN()-10)),"")</f>
        <v/>
      </c>
      <c r="MR31" t="str">
        <f t="array" ref="MR31">IFERROR(INDEX($D$5:$D$10000,SMALL(IF($I31=$E$5:$E$10000,ROW($E$5:$E$10000)-4,""),COLUMN()-10)),"")</f>
        <v/>
      </c>
      <c r="MS31" t="str">
        <f t="array" ref="MS31">IFERROR(INDEX($D$5:$D$10000,SMALL(IF($I31=$E$5:$E$10000,ROW($E$5:$E$10000)-4,""),COLUMN()-10)),"")</f>
        <v/>
      </c>
      <c r="MT31" t="str">
        <f t="array" ref="MT31">IFERROR(INDEX($D$5:$D$10000,SMALL(IF($I31=$E$5:$E$10000,ROW($E$5:$E$10000)-4,""),COLUMN()-10)),"")</f>
        <v/>
      </c>
      <c r="MU31" t="str">
        <f t="array" ref="MU31">IFERROR(INDEX($D$5:$D$10000,SMALL(IF($I31=$E$5:$E$10000,ROW($E$5:$E$10000)-4,""),COLUMN()-10)),"")</f>
        <v/>
      </c>
      <c r="MV31" t="str">
        <f t="array" ref="MV31">IFERROR(INDEX($D$5:$D$10000,SMALL(IF($I31=$E$5:$E$10000,ROW($E$5:$E$10000)-4,""),COLUMN()-10)),"")</f>
        <v/>
      </c>
      <c r="MW31" t="str">
        <f t="array" ref="MW31">IFERROR(INDEX($D$5:$D$10000,SMALL(IF($I31=$E$5:$E$10000,ROW($E$5:$E$10000)-4,""),COLUMN()-10)),"")</f>
        <v/>
      </c>
      <c r="MX31" t="str">
        <f t="array" ref="MX31">IFERROR(INDEX($D$5:$D$10000,SMALL(IF($I31=$E$5:$E$10000,ROW($E$5:$E$10000)-4,""),COLUMN()-10)),"")</f>
        <v/>
      </c>
      <c r="MY31" t="str">
        <f t="array" ref="MY31">IFERROR(INDEX($D$5:$D$10000,SMALL(IF($I31=$E$5:$E$10000,ROW($E$5:$E$10000)-4,""),COLUMN()-10)),"")</f>
        <v/>
      </c>
      <c r="MZ31" t="str">
        <f t="array" ref="MZ31">IFERROR(INDEX($D$5:$D$10000,SMALL(IF($I31=$E$5:$E$10000,ROW($E$5:$E$10000)-4,""),COLUMN()-10)),"")</f>
        <v/>
      </c>
      <c r="NA31" t="str">
        <f t="array" ref="NA31">IFERROR(INDEX($D$5:$D$10000,SMALL(IF($I31=$E$5:$E$10000,ROW($E$5:$E$10000)-4,""),COLUMN()-10)),"")</f>
        <v/>
      </c>
      <c r="NB31" t="str">
        <f t="array" ref="NB31">IFERROR(INDEX($D$5:$D$10000,SMALL(IF($I31=$E$5:$E$10000,ROW($E$5:$E$10000)-4,""),COLUMN()-10)),"")</f>
        <v/>
      </c>
      <c r="NC31" t="str">
        <f t="array" ref="NC31">IFERROR(INDEX($D$5:$D$10000,SMALL(IF($I31=$E$5:$E$10000,ROW($E$5:$E$10000)-4,""),COLUMN()-10)),"")</f>
        <v/>
      </c>
      <c r="ND31" t="str">
        <f t="array" ref="ND31">IFERROR(INDEX($D$5:$D$10000,SMALL(IF($I31=$E$5:$E$10000,ROW($E$5:$E$10000)-4,""),COLUMN()-10)),"")</f>
        <v/>
      </c>
      <c r="NE31" t="str">
        <f t="array" ref="NE31">IFERROR(INDEX($D$5:$D$10000,SMALL(IF($I31=$E$5:$E$10000,ROW($E$5:$E$10000)-4,""),COLUMN()-10)),"")</f>
        <v/>
      </c>
      <c r="NF31" t="str">
        <f t="array" ref="NF31">IFERROR(INDEX($D$5:$D$10000,SMALL(IF($I31=$E$5:$E$10000,ROW($E$5:$E$10000)-4,""),COLUMN()-10)),"")</f>
        <v/>
      </c>
      <c r="NG31" t="str">
        <f t="array" ref="NG31">IFERROR(INDEX($D$5:$D$10000,SMALL(IF($I31=$E$5:$E$10000,ROW($E$5:$E$10000)-4,""),COLUMN()-10)),"")</f>
        <v/>
      </c>
      <c r="NH31" t="str">
        <f t="array" ref="NH31">IFERROR(INDEX($D$5:$D$10000,SMALL(IF($I31=$E$5:$E$10000,ROW($E$5:$E$10000)-4,""),COLUMN()-10)),"")</f>
        <v/>
      </c>
      <c r="NI31" t="str">
        <f t="array" ref="NI31">IFERROR(INDEX($D$5:$D$10000,SMALL(IF($I31=$E$5:$E$10000,ROW($E$5:$E$10000)-4,""),COLUMN()-10)),"")</f>
        <v/>
      </c>
      <c r="NJ31" t="str">
        <f t="array" ref="NJ31">IFERROR(INDEX($D$5:$D$10000,SMALL(IF($I31=$E$5:$E$10000,ROW($E$5:$E$10000)-4,""),COLUMN()-10)),"")</f>
        <v/>
      </c>
      <c r="NK31" t="str">
        <f t="array" ref="NK31">IFERROR(INDEX($D$5:$D$10000,SMALL(IF($I31=$E$5:$E$10000,ROW($E$5:$E$10000)-4,""),COLUMN()-10)),"")</f>
        <v/>
      </c>
      <c r="NL31" t="str">
        <f t="array" ref="NL31">IFERROR(INDEX($D$5:$D$10000,SMALL(IF($I31=$E$5:$E$10000,ROW($E$5:$E$10000)-4,""),COLUMN()-10)),"")</f>
        <v/>
      </c>
      <c r="NM31" t="str">
        <f t="array" ref="NM31">IFERROR(INDEX($D$5:$D$10000,SMALL(IF($I31=$E$5:$E$10000,ROW($E$5:$E$10000)-4,""),COLUMN()-10)),"")</f>
        <v/>
      </c>
      <c r="NN31" t="str">
        <f t="array" ref="NN31">IFERROR(INDEX($D$5:$D$10000,SMALL(IF($I31=$E$5:$E$10000,ROW($E$5:$E$10000)-4,""),COLUMN()-10)),"")</f>
        <v/>
      </c>
      <c r="NO31" t="str">
        <f t="array" ref="NO31">IFERROR(INDEX($D$5:$D$10000,SMALL(IF($I31=$E$5:$E$10000,ROW($E$5:$E$10000)-4,""),COLUMN()-10)),"")</f>
        <v/>
      </c>
      <c r="NP31" t="str">
        <f t="array" ref="NP31">IFERROR(INDEX($D$5:$D$10000,SMALL(IF($I31=$E$5:$E$10000,ROW($E$5:$E$10000)-4,""),COLUMN()-10)),"")</f>
        <v/>
      </c>
      <c r="NQ31" t="str">
        <f t="array" ref="NQ31">IFERROR(INDEX($D$5:$D$10000,SMALL(IF($I31=$E$5:$E$10000,ROW($E$5:$E$10000)-4,""),COLUMN()-10)),"")</f>
        <v/>
      </c>
      <c r="NR31" t="str">
        <f t="array" ref="NR31">IFERROR(INDEX($D$5:$D$10000,SMALL(IF($I31=$E$5:$E$10000,ROW($E$5:$E$10000)-4,""),COLUMN()-10)),"")</f>
        <v/>
      </c>
      <c r="NS31" t="str">
        <f t="array" ref="NS31">IFERROR(INDEX($D$5:$D$10000,SMALL(IF($I31=$E$5:$E$10000,ROW($E$5:$E$10000)-4,""),COLUMN()-10)),"")</f>
        <v/>
      </c>
      <c r="NT31" t="str">
        <f t="array" ref="NT31">IFERROR(INDEX($D$5:$D$10000,SMALL(IF($I31=$E$5:$E$10000,ROW($E$5:$E$10000)-4,""),COLUMN()-10)),"")</f>
        <v/>
      </c>
      <c r="NU31" t="str">
        <f t="array" ref="NU31">IFERROR(INDEX($D$5:$D$10000,SMALL(IF($I31=$E$5:$E$10000,ROW($E$5:$E$10000)-4,""),COLUMN()-10)),"")</f>
        <v/>
      </c>
      <c r="NV31" t="str">
        <f t="array" ref="NV31">IFERROR(INDEX($D$5:$D$10000,SMALL(IF($I31=$E$5:$E$10000,ROW($E$5:$E$10000)-4,""),COLUMN()-10)),"")</f>
        <v/>
      </c>
      <c r="NW31" t="str">
        <f t="array" ref="NW31">IFERROR(INDEX($D$5:$D$10000,SMALL(IF($I31=$E$5:$E$10000,ROW($E$5:$E$10000)-4,""),COLUMN()-10)),"")</f>
        <v/>
      </c>
      <c r="NX31" t="str">
        <f t="array" ref="NX31">IFERROR(INDEX($D$5:$D$10000,SMALL(IF($I31=$E$5:$E$10000,ROW($E$5:$E$10000)-4,""),COLUMN()-10)),"")</f>
        <v/>
      </c>
      <c r="NY31" t="str">
        <f t="array" ref="NY31">IFERROR(INDEX($D$5:$D$10000,SMALL(IF($I31=$E$5:$E$10000,ROW($E$5:$E$10000)-4,""),COLUMN()-10)),"")</f>
        <v/>
      </c>
      <c r="NZ31" t="str">
        <f t="array" ref="NZ31">IFERROR(INDEX($D$5:$D$10000,SMALL(IF($I31=$E$5:$E$10000,ROW($E$5:$E$10000)-4,""),COLUMN()-10)),"")</f>
        <v/>
      </c>
      <c r="OA31" t="str">
        <f t="array" ref="OA31">IFERROR(INDEX($D$5:$D$10000,SMALL(IF($I31=$E$5:$E$10000,ROW($E$5:$E$10000)-4,""),COLUMN()-10)),"")</f>
        <v/>
      </c>
      <c r="OB31" t="str">
        <f t="array" ref="OB31">IFERROR(INDEX($D$5:$D$10000,SMALL(IF($I31=$E$5:$E$10000,ROW($E$5:$E$10000)-4,""),COLUMN()-10)),"")</f>
        <v/>
      </c>
      <c r="OC31" t="str">
        <f t="array" ref="OC31">IFERROR(INDEX($D$5:$D$10000,SMALL(IF($I31=$E$5:$E$10000,ROW($E$5:$E$10000)-4,""),COLUMN()-10)),"")</f>
        <v/>
      </c>
      <c r="OD31" t="str">
        <f t="array" ref="OD31">IFERROR(INDEX($D$5:$D$10000,SMALL(IF($I31=$E$5:$E$10000,ROW($E$5:$E$10000)-4,""),COLUMN()-10)),"")</f>
        <v/>
      </c>
      <c r="OE31" t="str">
        <f t="array" ref="OE31">IFERROR(INDEX($D$5:$D$10000,SMALL(IF($I31=$E$5:$E$10000,ROW($E$5:$E$10000)-4,""),COLUMN()-10)),"")</f>
        <v/>
      </c>
      <c r="OF31" t="str">
        <f t="array" ref="OF31">IFERROR(INDEX($D$5:$D$10000,SMALL(IF($I31=$E$5:$E$10000,ROW($E$5:$E$10000)-4,""),COLUMN()-10)),"")</f>
        <v/>
      </c>
      <c r="OG31" t="str">
        <f t="array" ref="OG31">IFERROR(INDEX($D$5:$D$10000,SMALL(IF($I31=$E$5:$E$10000,ROW($E$5:$E$10000)-4,""),COLUMN()-10)),"")</f>
        <v/>
      </c>
      <c r="OH31" t="str">
        <f t="array" ref="OH31">IFERROR(INDEX($D$5:$D$10000,SMALL(IF($I31=$E$5:$E$10000,ROW($E$5:$E$10000)-4,""),COLUMN()-10)),"")</f>
        <v/>
      </c>
      <c r="OI31" t="str">
        <f t="array" ref="OI31">IFERROR(INDEX($D$5:$D$10000,SMALL(IF($I31=$E$5:$E$10000,ROW($E$5:$E$10000)-4,""),COLUMN()-10)),"")</f>
        <v/>
      </c>
      <c r="OJ31" t="str">
        <f t="array" ref="OJ31">IFERROR(INDEX($D$5:$D$10000,SMALL(IF($I31=$E$5:$E$10000,ROW($E$5:$E$10000)-4,""),COLUMN()-10)),"")</f>
        <v/>
      </c>
      <c r="OK31" t="str">
        <f t="array" ref="OK31">IFERROR(INDEX($D$5:$D$10000,SMALL(IF($I31=$E$5:$E$10000,ROW($E$5:$E$10000)-4,""),COLUMN()-10)),"")</f>
        <v/>
      </c>
      <c r="OL31" t="str">
        <f t="array" ref="OL31">IFERROR(INDEX($D$5:$D$10000,SMALL(IF($I31=$E$5:$E$10000,ROW($E$5:$E$10000)-4,""),COLUMN()-10)),"")</f>
        <v/>
      </c>
      <c r="OM31" t="str">
        <f t="array" ref="OM31">IFERROR(INDEX($D$5:$D$10000,SMALL(IF($I31=$E$5:$E$10000,ROW($E$5:$E$10000)-4,""),COLUMN()-10)),"")</f>
        <v/>
      </c>
      <c r="ON31" t="str">
        <f t="array" ref="ON31">IFERROR(INDEX($D$5:$D$10000,SMALL(IF($I31=$E$5:$E$10000,ROW($E$5:$E$10000)-4,""),COLUMN()-10)),"")</f>
        <v/>
      </c>
      <c r="OO31" t="str">
        <f t="array" ref="OO31">IFERROR(INDEX($D$5:$D$10000,SMALL(IF($I31=$E$5:$E$10000,ROW($E$5:$E$10000)-4,""),COLUMN()-10)),"")</f>
        <v/>
      </c>
      <c r="OP31" t="str">
        <f t="array" ref="OP31">IFERROR(INDEX($D$5:$D$10000,SMALL(IF($I31=$E$5:$E$10000,ROW($E$5:$E$10000)-4,""),COLUMN()-10)),"")</f>
        <v/>
      </c>
      <c r="OQ31" t="str">
        <f t="array" ref="OQ31">IFERROR(INDEX($D$5:$D$10000,SMALL(IF($I31=$E$5:$E$10000,ROW($E$5:$E$10000)-4,""),COLUMN()-10)),"")</f>
        <v/>
      </c>
      <c r="OR31" t="str">
        <f t="array" ref="OR31">IFERROR(INDEX($D$5:$D$10000,SMALL(IF($I31=$E$5:$E$10000,ROW($E$5:$E$10000)-4,""),COLUMN()-10)),"")</f>
        <v/>
      </c>
      <c r="OS31" t="str">
        <f t="array" ref="OS31">IFERROR(INDEX($D$5:$D$10000,SMALL(IF($I31=$E$5:$E$10000,ROW($E$5:$E$10000)-4,""),COLUMN()-10)),"")</f>
        <v/>
      </c>
      <c r="OT31" t="str">
        <f t="array" ref="OT31">IFERROR(INDEX($D$5:$D$10000,SMALL(IF($I31=$E$5:$E$10000,ROW($E$5:$E$10000)-4,""),COLUMN()-10)),"")</f>
        <v/>
      </c>
      <c r="OU31" t="str">
        <f t="array" ref="OU31">IFERROR(INDEX($D$5:$D$10000,SMALL(IF($I31=$E$5:$E$10000,ROW($E$5:$E$10000)-4,""),COLUMN()-10)),"")</f>
        <v/>
      </c>
      <c r="OV31" t="str">
        <f t="array" ref="OV31">IFERROR(INDEX($D$5:$D$10000,SMALL(IF($I31=$E$5:$E$10000,ROW($E$5:$E$10000)-4,""),COLUMN()-10)),"")</f>
        <v/>
      </c>
      <c r="OW31" t="str">
        <f t="array" ref="OW31">IFERROR(INDEX($D$5:$D$10000,SMALL(IF($I31=$E$5:$E$10000,ROW($E$5:$E$10000)-4,""),COLUMN()-10)),"")</f>
        <v/>
      </c>
      <c r="OX31" t="str">
        <f t="array" ref="OX31">IFERROR(INDEX($D$5:$D$10000,SMALL(IF($I31=$E$5:$E$10000,ROW($E$5:$E$10000)-4,""),COLUMN()-10)),"")</f>
        <v/>
      </c>
      <c r="OY31" t="str">
        <f t="array" ref="OY31">IFERROR(INDEX($D$5:$D$10000,SMALL(IF($I31=$E$5:$E$10000,ROW($E$5:$E$10000)-4,""),COLUMN()-10)),"")</f>
        <v/>
      </c>
      <c r="OZ31" t="str">
        <f t="array" ref="OZ31">IFERROR(INDEX($D$5:$D$10000,SMALL(IF($I31=$E$5:$E$10000,ROW($E$5:$E$10000)-4,""),COLUMN()-10)),"")</f>
        <v/>
      </c>
      <c r="PA31" t="str">
        <f t="array" ref="PA31">IFERROR(INDEX($D$5:$D$10000,SMALL(IF($I31=$E$5:$E$10000,ROW($E$5:$E$10000)-4,""),COLUMN()-10)),"")</f>
        <v/>
      </c>
      <c r="PB31" t="str">
        <f t="array" ref="PB31">IFERROR(INDEX($D$5:$D$10000,SMALL(IF($I31=$E$5:$E$10000,ROW($E$5:$E$10000)-4,""),COLUMN()-10)),"")</f>
        <v/>
      </c>
      <c r="PC31" t="str">
        <f t="array" ref="PC31">IFERROR(INDEX($D$5:$D$10000,SMALL(IF($I31=$E$5:$E$10000,ROW($E$5:$E$10000)-4,""),COLUMN()-10)),"")</f>
        <v/>
      </c>
      <c r="PD31" t="str">
        <f t="array" ref="PD31">IFERROR(INDEX($D$5:$D$10000,SMALL(IF($I31=$E$5:$E$10000,ROW($E$5:$E$10000)-4,""),COLUMN()-10)),"")</f>
        <v/>
      </c>
      <c r="PE31" t="str">
        <f t="array" ref="PE31">IFERROR(INDEX($D$5:$D$10000,SMALL(IF($I31=$E$5:$E$10000,ROW($E$5:$E$10000)-4,""),COLUMN()-10)),"")</f>
        <v/>
      </c>
      <c r="PF31" t="str">
        <f t="array" ref="PF31">IFERROR(INDEX($D$5:$D$10000,SMALL(IF($I31=$E$5:$E$10000,ROW($E$5:$E$10000)-4,""),COLUMN()-10)),"")</f>
        <v/>
      </c>
      <c r="PG31" t="str">
        <f t="array" ref="PG31">IFERROR(INDEX($D$5:$D$10000,SMALL(IF($I31=$E$5:$E$10000,ROW($E$5:$E$10000)-4,""),COLUMN()-10)),"")</f>
        <v/>
      </c>
      <c r="PH31" t="str">
        <f t="array" ref="PH31">IFERROR(INDEX($D$5:$D$10000,SMALL(IF($I31=$E$5:$E$10000,ROW($E$5:$E$10000)-4,""),COLUMN()-10)),"")</f>
        <v/>
      </c>
      <c r="PI31" t="str">
        <f t="array" ref="PI31">IFERROR(INDEX($D$5:$D$10000,SMALL(IF($I31=$E$5:$E$10000,ROW($E$5:$E$10000)-4,""),COLUMN()-10)),"")</f>
        <v/>
      </c>
      <c r="PJ31" t="str">
        <f t="array" ref="PJ31">IFERROR(INDEX($D$5:$D$10000,SMALL(IF($I31=$E$5:$E$10000,ROW($E$5:$E$10000)-4,""),COLUMN()-10)),"")</f>
        <v/>
      </c>
      <c r="PK31" t="str">
        <f t="array" ref="PK31">IFERROR(INDEX($D$5:$D$10000,SMALL(IF($I31=$E$5:$E$10000,ROW($E$5:$E$10000)-4,""),COLUMN()-10)),"")</f>
        <v/>
      </c>
      <c r="PL31" t="str">
        <f t="array" ref="PL31">IFERROR(INDEX($D$5:$D$10000,SMALL(IF($I31=$E$5:$E$10000,ROW($E$5:$E$10000)-4,""),COLUMN()-10)),"")</f>
        <v/>
      </c>
      <c r="PM31" t="str">
        <f t="array" ref="PM31">IFERROR(INDEX($D$5:$D$10000,SMALL(IF($I31=$E$5:$E$10000,ROW($E$5:$E$10000)-4,""),COLUMN()-10)),"")</f>
        <v/>
      </c>
      <c r="PN31" t="str">
        <f t="array" ref="PN31">IFERROR(INDEX($D$5:$D$10000,SMALL(IF($I31=$E$5:$E$10000,ROW($E$5:$E$10000)-4,""),COLUMN()-10)),"")</f>
        <v/>
      </c>
      <c r="PO31" t="str">
        <f t="array" ref="PO31">IFERROR(INDEX($D$5:$D$10000,SMALL(IF($I31=$E$5:$E$10000,ROW($E$5:$E$10000)-4,""),COLUMN()-10)),"")</f>
        <v/>
      </c>
      <c r="PP31" t="str">
        <f t="array" ref="PP31">IFERROR(INDEX($D$5:$D$10000,SMALL(IF($I31=$E$5:$E$10000,ROW($E$5:$E$10000)-4,""),COLUMN()-10)),"")</f>
        <v/>
      </c>
      <c r="PQ31" t="str">
        <f t="array" ref="PQ31">IFERROR(INDEX($D$5:$D$10000,SMALL(IF($I31=$E$5:$E$10000,ROW($E$5:$E$10000)-4,""),COLUMN()-10)),"")</f>
        <v/>
      </c>
      <c r="PR31" t="str">
        <f t="array" ref="PR31">IFERROR(INDEX($D$5:$D$10000,SMALL(IF($I31=$E$5:$E$10000,ROW($E$5:$E$10000)-4,""),COLUMN()-10)),"")</f>
        <v/>
      </c>
      <c r="PS31" t="str">
        <f t="array" ref="PS31">IFERROR(INDEX($D$5:$D$10000,SMALL(IF($I31=$E$5:$E$10000,ROW($E$5:$E$10000)-4,""),COLUMN()-10)),"")</f>
        <v/>
      </c>
      <c r="PV31" t="s">
        <v>5</v>
      </c>
      <c r="PW31" t="str">
        <f t="shared" si="23"/>
        <v>if(Name() == "BAJAJHIND.FUT" or Name() == "BAJAJHIND.FUT1" or Name() == "BAJAJHIND.EQ-NSE")</v>
      </c>
      <c r="PX31" t="str">
        <f t="shared" si="24"/>
        <v>{ excludeOK = DateNum() == 1090701</v>
      </c>
      <c r="PY31" s="1" t="str">
        <f t="shared" si="25"/>
        <v xml:space="preserve"> OR DateNum() == 1090702 </v>
      </c>
      <c r="PZ31" s="1" t="str">
        <f t="shared" si="26"/>
        <v xml:space="preserve"> OR DateNum() == 1090703 </v>
      </c>
      <c r="QA31" s="1" t="str">
        <f t="shared" si="27"/>
        <v xml:space="preserve"> OR DateNum() == 1090706 </v>
      </c>
      <c r="QB31" s="1" t="str">
        <f t="shared" si="28"/>
        <v xml:space="preserve"> OR DateNum() == 1090707 </v>
      </c>
      <c r="QC31" s="1" t="str">
        <f t="shared" si="29"/>
        <v xml:space="preserve"> OR DateNum() == 1090708 </v>
      </c>
      <c r="QD31" s="1" t="str">
        <f t="shared" si="30"/>
        <v xml:space="preserve"> OR DateNum() == 1090709 </v>
      </c>
      <c r="QE31" s="1" t="str">
        <f t="shared" si="31"/>
        <v xml:space="preserve"> OR DateNum() == 1090710 </v>
      </c>
      <c r="QF31" s="1" t="str">
        <f t="shared" si="32"/>
        <v xml:space="preserve"> OR DateNum() == 1100128 ; }</v>
      </c>
      <c r="QG31" s="1" t="str">
        <f t="shared" si="33"/>
        <v/>
      </c>
      <c r="QH31" s="1" t="str">
        <f t="shared" si="34"/>
        <v/>
      </c>
      <c r="QI31" s="1" t="str">
        <f t="shared" si="35"/>
        <v/>
      </c>
      <c r="QJ31" s="1" t="str">
        <f t="shared" si="36"/>
        <v/>
      </c>
      <c r="QK31" s="1" t="str">
        <f t="shared" si="37"/>
        <v/>
      </c>
      <c r="QL31" s="1" t="str">
        <f t="shared" si="38"/>
        <v/>
      </c>
      <c r="QM31" s="1" t="str">
        <f t="shared" si="39"/>
        <v/>
      </c>
      <c r="QN31" s="1" t="str">
        <f t="shared" si="40"/>
        <v/>
      </c>
      <c r="QO31" s="1" t="str">
        <f t="shared" si="41"/>
        <v/>
      </c>
      <c r="QP31" s="1" t="str">
        <f t="shared" si="42"/>
        <v/>
      </c>
      <c r="QQ31" s="1" t="str">
        <f t="shared" si="43"/>
        <v/>
      </c>
      <c r="QR31" s="1" t="str">
        <f t="shared" si="44"/>
        <v/>
      </c>
      <c r="QS31" s="1" t="str">
        <f t="shared" si="45"/>
        <v/>
      </c>
      <c r="QT31" s="1" t="str">
        <f t="shared" si="46"/>
        <v/>
      </c>
      <c r="QU31" s="1" t="str">
        <f t="shared" si="47"/>
        <v/>
      </c>
      <c r="QV31" s="1" t="str">
        <f t="shared" si="48"/>
        <v/>
      </c>
      <c r="QW31" s="1" t="str">
        <f t="shared" si="49"/>
        <v/>
      </c>
      <c r="QX31" s="1" t="str">
        <f t="shared" si="50"/>
        <v/>
      </c>
      <c r="QY31" s="1" t="str">
        <f t="shared" si="51"/>
        <v/>
      </c>
      <c r="QZ31" s="1" t="str">
        <f t="shared" si="52"/>
        <v/>
      </c>
      <c r="RA31" s="1" t="str">
        <f t="shared" si="53"/>
        <v/>
      </c>
      <c r="RB31" s="1" t="str">
        <f t="shared" si="54"/>
        <v/>
      </c>
      <c r="RC31" s="1" t="str">
        <f t="shared" si="55"/>
        <v/>
      </c>
      <c r="RD31" s="1" t="str">
        <f t="shared" si="56"/>
        <v/>
      </c>
      <c r="RE31" s="1" t="str">
        <f t="shared" si="57"/>
        <v/>
      </c>
      <c r="RF31" s="1" t="str">
        <f t="shared" si="58"/>
        <v/>
      </c>
      <c r="RG31" s="1" t="str">
        <f t="shared" si="59"/>
        <v/>
      </c>
      <c r="RH31" s="1" t="str">
        <f t="shared" si="60"/>
        <v/>
      </c>
      <c r="RI31" s="1" t="str">
        <f t="shared" si="61"/>
        <v/>
      </c>
      <c r="RJ31" s="1" t="str">
        <f t="shared" si="62"/>
        <v/>
      </c>
      <c r="RK31" s="1" t="str">
        <f t="shared" si="63"/>
        <v/>
      </c>
      <c r="RL31" s="1" t="str">
        <f t="shared" si="64"/>
        <v/>
      </c>
      <c r="RM31" s="1" t="str">
        <f t="shared" si="65"/>
        <v/>
      </c>
      <c r="RN31" s="1" t="str">
        <f t="shared" si="66"/>
        <v/>
      </c>
      <c r="RO31" s="1" t="str">
        <f t="shared" si="67"/>
        <v/>
      </c>
      <c r="RP31" s="1" t="str">
        <f t="shared" si="68"/>
        <v/>
      </c>
      <c r="RQ31" s="1" t="str">
        <f t="shared" si="69"/>
        <v/>
      </c>
      <c r="RR31" s="1" t="str">
        <f t="shared" si="70"/>
        <v/>
      </c>
      <c r="RS31" s="1" t="str">
        <f t="shared" si="71"/>
        <v/>
      </c>
      <c r="RT31" s="1" t="str">
        <f t="shared" si="72"/>
        <v/>
      </c>
      <c r="RU31" s="1" t="str">
        <f t="shared" si="73"/>
        <v/>
      </c>
      <c r="RV31" s="1" t="str">
        <f t="shared" si="74"/>
        <v/>
      </c>
      <c r="RW31" s="1" t="str">
        <f t="shared" si="75"/>
        <v/>
      </c>
      <c r="RX31" s="1" t="str">
        <f t="shared" si="76"/>
        <v/>
      </c>
      <c r="RY31" s="1" t="str">
        <f t="shared" si="77"/>
        <v/>
      </c>
      <c r="RZ31" s="1" t="str">
        <f t="shared" si="78"/>
        <v/>
      </c>
      <c r="SA31" s="1" t="str">
        <f t="shared" si="79"/>
        <v/>
      </c>
      <c r="SB31" s="1" t="str">
        <f t="shared" si="80"/>
        <v/>
      </c>
      <c r="SC31" s="1" t="str">
        <f t="shared" si="81"/>
        <v/>
      </c>
      <c r="SD31" s="1" t="str">
        <f t="shared" si="82"/>
        <v/>
      </c>
      <c r="SE31" s="1" t="str">
        <f t="shared" si="83"/>
        <v/>
      </c>
      <c r="SF31" s="1" t="str">
        <f t="shared" si="84"/>
        <v/>
      </c>
      <c r="SG31" s="1" t="str">
        <f t="shared" si="85"/>
        <v/>
      </c>
      <c r="SH31" s="1" t="str">
        <f t="shared" si="86"/>
        <v/>
      </c>
      <c r="SI31" s="1" t="str">
        <f t="shared" si="87"/>
        <v/>
      </c>
      <c r="SJ31" s="1" t="str">
        <f t="shared" si="88"/>
        <v/>
      </c>
      <c r="SK31" s="1" t="str">
        <f t="shared" si="89"/>
        <v/>
      </c>
      <c r="SL31" s="1" t="str">
        <f t="shared" si="90"/>
        <v/>
      </c>
      <c r="SM31" s="1" t="str">
        <f t="shared" si="91"/>
        <v/>
      </c>
      <c r="SN31" s="1" t="str">
        <f t="shared" si="92"/>
        <v/>
      </c>
      <c r="SO31" s="1" t="str">
        <f t="shared" si="93"/>
        <v/>
      </c>
      <c r="SP31" s="1" t="str">
        <f t="shared" si="94"/>
        <v/>
      </c>
      <c r="SQ31" s="1" t="str">
        <f t="shared" si="95"/>
        <v/>
      </c>
      <c r="SR31" s="1" t="str">
        <f t="shared" si="96"/>
        <v/>
      </c>
      <c r="SS31" s="1" t="str">
        <f t="shared" si="97"/>
        <v/>
      </c>
      <c r="ST31" s="1" t="str">
        <f t="shared" si="98"/>
        <v/>
      </c>
      <c r="SU31" s="1" t="str">
        <f t="shared" si="99"/>
        <v/>
      </c>
      <c r="SV31" s="1" t="str">
        <f t="shared" si="100"/>
        <v/>
      </c>
      <c r="SW31" s="1" t="str">
        <f t="shared" si="101"/>
        <v/>
      </c>
      <c r="SX31" s="1" t="str">
        <f t="shared" si="102"/>
        <v/>
      </c>
      <c r="SY31" s="1" t="str">
        <f t="shared" si="103"/>
        <v/>
      </c>
      <c r="SZ31" s="1" t="str">
        <f t="shared" si="104"/>
        <v/>
      </c>
      <c r="TA31" s="1" t="str">
        <f t="shared" si="105"/>
        <v/>
      </c>
      <c r="TB31" s="1" t="str">
        <f t="shared" si="106"/>
        <v/>
      </c>
      <c r="TC31" s="1" t="str">
        <f t="shared" si="107"/>
        <v/>
      </c>
      <c r="TD31" s="1" t="str">
        <f t="shared" si="108"/>
        <v/>
      </c>
      <c r="TE31" s="1" t="str">
        <f t="shared" si="109"/>
        <v/>
      </c>
      <c r="TF31" s="1" t="str">
        <f t="shared" si="110"/>
        <v/>
      </c>
      <c r="TG31" s="1" t="str">
        <f t="shared" si="111"/>
        <v/>
      </c>
      <c r="TH31" s="1" t="str">
        <f t="shared" si="112"/>
        <v/>
      </c>
      <c r="TI31" s="1" t="str">
        <f t="shared" si="113"/>
        <v/>
      </c>
      <c r="TJ31" s="1" t="str">
        <f t="shared" si="114"/>
        <v/>
      </c>
      <c r="TK31" s="1" t="str">
        <f t="shared" si="115"/>
        <v/>
      </c>
      <c r="TL31" s="1" t="str">
        <f t="shared" si="116"/>
        <v/>
      </c>
      <c r="TM31" s="1" t="str">
        <f t="shared" si="117"/>
        <v/>
      </c>
      <c r="TN31" s="1" t="str">
        <f t="shared" si="118"/>
        <v/>
      </c>
      <c r="TO31" s="1" t="str">
        <f t="shared" si="119"/>
        <v/>
      </c>
      <c r="TP31" s="1" t="str">
        <f t="shared" si="120"/>
        <v/>
      </c>
      <c r="TQ31" s="1" t="str">
        <f t="shared" si="121"/>
        <v/>
      </c>
      <c r="TR31" s="1" t="str">
        <f t="shared" si="122"/>
        <v/>
      </c>
      <c r="TS31" s="1" t="str">
        <f t="shared" si="123"/>
        <v/>
      </c>
      <c r="TT31" s="1" t="str">
        <f t="shared" si="124"/>
        <v/>
      </c>
      <c r="TU31" s="1" t="str">
        <f t="shared" si="125"/>
        <v/>
      </c>
      <c r="TV31" s="1" t="str">
        <f t="shared" si="126"/>
        <v/>
      </c>
      <c r="TW31" s="1" t="str">
        <f t="shared" si="127"/>
        <v/>
      </c>
      <c r="TX31" s="1" t="str">
        <f t="shared" si="128"/>
        <v/>
      </c>
      <c r="TY31" s="1" t="str">
        <f t="shared" si="129"/>
        <v/>
      </c>
      <c r="TZ31" s="1" t="str">
        <f t="shared" si="130"/>
        <v/>
      </c>
      <c r="UA31" s="1" t="str">
        <f t="shared" si="131"/>
        <v/>
      </c>
      <c r="UB31" s="1" t="str">
        <f t="shared" si="132"/>
        <v/>
      </c>
      <c r="UC31" s="1" t="str">
        <f t="shared" si="133"/>
        <v/>
      </c>
      <c r="UD31" s="1" t="str">
        <f t="shared" si="134"/>
        <v/>
      </c>
      <c r="UE31" s="1" t="str">
        <f t="shared" si="135"/>
        <v/>
      </c>
      <c r="UF31" s="1" t="str">
        <f t="shared" si="136"/>
        <v/>
      </c>
      <c r="UG31" s="1" t="str">
        <f t="shared" si="137"/>
        <v/>
      </c>
      <c r="UH31" s="1" t="str">
        <f t="shared" si="138"/>
        <v/>
      </c>
      <c r="UI31" s="1" t="str">
        <f t="shared" si="139"/>
        <v/>
      </c>
      <c r="UJ31" s="1" t="str">
        <f t="shared" si="140"/>
        <v/>
      </c>
      <c r="UK31" s="1" t="str">
        <f t="shared" si="141"/>
        <v/>
      </c>
      <c r="UL31" s="1" t="str">
        <f t="shared" si="142"/>
        <v/>
      </c>
      <c r="UM31" s="1" t="str">
        <f t="shared" si="143"/>
        <v/>
      </c>
      <c r="UN31" s="1" t="str">
        <f t="shared" si="144"/>
        <v/>
      </c>
      <c r="UO31" s="1" t="str">
        <f t="shared" si="145"/>
        <v/>
      </c>
      <c r="UP31" s="1" t="str">
        <f t="shared" si="146"/>
        <v/>
      </c>
      <c r="UQ31" s="1" t="str">
        <f t="shared" si="147"/>
        <v/>
      </c>
      <c r="UR31" s="1" t="str">
        <f t="shared" si="148"/>
        <v/>
      </c>
      <c r="US31" s="1" t="str">
        <f t="shared" si="149"/>
        <v/>
      </c>
      <c r="UT31" s="1" t="str">
        <f t="shared" si="150"/>
        <v/>
      </c>
      <c r="UU31" s="1" t="str">
        <f t="shared" si="151"/>
        <v/>
      </c>
      <c r="UV31" s="1" t="str">
        <f t="shared" si="152"/>
        <v/>
      </c>
      <c r="UW31" s="1" t="str">
        <f t="shared" si="153"/>
        <v/>
      </c>
      <c r="UX31" s="1" t="str">
        <f t="shared" si="154"/>
        <v/>
      </c>
      <c r="UY31" s="1" t="str">
        <f t="shared" si="155"/>
        <v/>
      </c>
      <c r="UZ31" s="1" t="str">
        <f t="shared" si="156"/>
        <v/>
      </c>
      <c r="VA31" s="1" t="str">
        <f t="shared" si="157"/>
        <v/>
      </c>
      <c r="VB31" s="1" t="str">
        <f t="shared" si="158"/>
        <v/>
      </c>
      <c r="VC31" s="1" t="str">
        <f t="shared" si="159"/>
        <v/>
      </c>
      <c r="VD31" s="1" t="str">
        <f t="shared" si="160"/>
        <v/>
      </c>
      <c r="VE31" s="1" t="str">
        <f t="shared" si="161"/>
        <v/>
      </c>
      <c r="VF31" s="1" t="str">
        <f t="shared" si="162"/>
        <v/>
      </c>
      <c r="VG31" s="1" t="str">
        <f t="shared" si="163"/>
        <v/>
      </c>
      <c r="VH31" s="1" t="str">
        <f t="shared" si="164"/>
        <v/>
      </c>
      <c r="VI31" s="1" t="str">
        <f t="shared" si="165"/>
        <v/>
      </c>
      <c r="VJ31" s="1" t="str">
        <f t="shared" si="166"/>
        <v/>
      </c>
      <c r="VK31" s="1" t="str">
        <f t="shared" si="167"/>
        <v/>
      </c>
      <c r="VL31" s="1" t="str">
        <f t="shared" si="168"/>
        <v/>
      </c>
      <c r="VM31" s="1" t="str">
        <f t="shared" si="169"/>
        <v/>
      </c>
      <c r="VN31" s="1" t="str">
        <f t="shared" si="170"/>
        <v/>
      </c>
      <c r="VO31" s="1" t="str">
        <f t="shared" si="171"/>
        <v/>
      </c>
      <c r="VP31" s="1" t="str">
        <f t="shared" si="172"/>
        <v/>
      </c>
      <c r="VQ31" s="1" t="str">
        <f t="shared" si="173"/>
        <v/>
      </c>
      <c r="VR31" s="1" t="str">
        <f t="shared" si="174"/>
        <v/>
      </c>
      <c r="VS31" s="1" t="str">
        <f t="shared" si="175"/>
        <v/>
      </c>
      <c r="VT31" s="1" t="str">
        <f t="shared" si="176"/>
        <v/>
      </c>
      <c r="VU31" s="1" t="str">
        <f t="shared" si="177"/>
        <v/>
      </c>
      <c r="VV31" s="1" t="str">
        <f t="shared" si="178"/>
        <v/>
      </c>
      <c r="VW31" s="1" t="str">
        <f t="shared" si="179"/>
        <v/>
      </c>
      <c r="VX31" s="1" t="str">
        <f t="shared" si="180"/>
        <v/>
      </c>
      <c r="VY31" s="1" t="str">
        <f t="shared" si="181"/>
        <v/>
      </c>
      <c r="VZ31" s="1" t="str">
        <f t="shared" si="182"/>
        <v/>
      </c>
      <c r="WA31" s="1" t="str">
        <f t="shared" si="183"/>
        <v/>
      </c>
      <c r="WB31" s="1" t="str">
        <f t="shared" si="184"/>
        <v/>
      </c>
      <c r="WC31" s="1" t="str">
        <f t="shared" si="185"/>
        <v/>
      </c>
      <c r="WD31" s="1" t="str">
        <f t="shared" si="186"/>
        <v/>
      </c>
      <c r="WE31" s="1" t="str">
        <f t="shared" si="187"/>
        <v/>
      </c>
      <c r="WF31" s="1" t="str">
        <f t="shared" si="188"/>
        <v/>
      </c>
      <c r="WG31" s="1" t="str">
        <f t="shared" si="189"/>
        <v/>
      </c>
      <c r="WH31" s="1" t="str">
        <f t="shared" si="190"/>
        <v/>
      </c>
      <c r="WI31" s="1" t="str">
        <f t="shared" si="191"/>
        <v/>
      </c>
      <c r="WJ31" s="1" t="str">
        <f t="shared" si="192"/>
        <v/>
      </c>
      <c r="WK31" s="1" t="str">
        <f t="shared" si="193"/>
        <v/>
      </c>
      <c r="WL31" s="1" t="str">
        <f t="shared" si="194"/>
        <v/>
      </c>
      <c r="WM31" s="1" t="str">
        <f t="shared" si="195"/>
        <v/>
      </c>
      <c r="WN31" s="1" t="str">
        <f t="shared" si="196"/>
        <v/>
      </c>
      <c r="WO31" s="1" t="str">
        <f t="shared" si="197"/>
        <v/>
      </c>
      <c r="WP31" s="1" t="str">
        <f t="shared" si="198"/>
        <v/>
      </c>
      <c r="WQ31" s="1" t="str">
        <f t="shared" si="199"/>
        <v/>
      </c>
      <c r="WR31" s="1" t="str">
        <f t="shared" si="200"/>
        <v/>
      </c>
      <c r="WS31" s="1" t="str">
        <f t="shared" si="201"/>
        <v/>
      </c>
      <c r="WT31" s="1" t="str">
        <f t="shared" si="202"/>
        <v/>
      </c>
      <c r="WU31" s="1" t="str">
        <f t="shared" si="203"/>
        <v/>
      </c>
      <c r="WV31" s="1" t="str">
        <f t="shared" si="204"/>
        <v/>
      </c>
      <c r="WW31" s="1" t="str">
        <f t="shared" si="205"/>
        <v/>
      </c>
      <c r="WX31" s="1" t="str">
        <f t="shared" si="206"/>
        <v/>
      </c>
      <c r="WY31" s="1" t="str">
        <f t="shared" si="207"/>
        <v/>
      </c>
      <c r="WZ31" s="1" t="str">
        <f t="shared" si="208"/>
        <v/>
      </c>
      <c r="XA31" s="1" t="str">
        <f t="shared" si="209"/>
        <v/>
      </c>
      <c r="XB31" s="1" t="str">
        <f t="shared" si="210"/>
        <v/>
      </c>
      <c r="XC31" s="1" t="str">
        <f t="shared" si="211"/>
        <v/>
      </c>
      <c r="XD31" s="1" t="str">
        <f t="shared" si="212"/>
        <v/>
      </c>
      <c r="XE31" s="1" t="str">
        <f t="shared" si="213"/>
        <v/>
      </c>
      <c r="XF31" s="1" t="str">
        <f t="shared" si="214"/>
        <v/>
      </c>
      <c r="XG31" s="1" t="str">
        <f t="shared" si="215"/>
        <v/>
      </c>
      <c r="XH31" s="1" t="str">
        <f t="shared" si="216"/>
        <v/>
      </c>
      <c r="XI31" s="1" t="str">
        <f t="shared" si="217"/>
        <v/>
      </c>
      <c r="XJ31" s="1" t="str">
        <f t="shared" si="218"/>
        <v/>
      </c>
      <c r="XK31" s="1" t="str">
        <f t="shared" si="219"/>
        <v/>
      </c>
      <c r="XL31" s="1" t="str">
        <f t="shared" si="220"/>
        <v/>
      </c>
      <c r="XM31" s="1" t="str">
        <f t="shared" si="221"/>
        <v/>
      </c>
      <c r="XN31" s="1" t="str">
        <f t="shared" si="222"/>
        <v/>
      </c>
      <c r="XO31" s="1" t="str">
        <f t="shared" si="223"/>
        <v/>
      </c>
      <c r="XP31" s="1" t="str">
        <f t="shared" si="224"/>
        <v/>
      </c>
      <c r="XQ31" s="1" t="str">
        <f t="shared" si="225"/>
        <v/>
      </c>
      <c r="XR31" s="1" t="str">
        <f t="shared" si="226"/>
        <v/>
      </c>
      <c r="XS31" s="1" t="str">
        <f t="shared" si="227"/>
        <v/>
      </c>
      <c r="XT31" s="1" t="str">
        <f t="shared" si="228"/>
        <v/>
      </c>
      <c r="XU31" s="1" t="str">
        <f t="shared" si="229"/>
        <v/>
      </c>
      <c r="XV31" s="1" t="str">
        <f t="shared" si="230"/>
        <v/>
      </c>
      <c r="XW31" s="1" t="str">
        <f t="shared" si="231"/>
        <v/>
      </c>
      <c r="XX31" s="1" t="str">
        <f t="shared" si="232"/>
        <v/>
      </c>
      <c r="XY31" s="1" t="str">
        <f t="shared" si="233"/>
        <v/>
      </c>
      <c r="XZ31" s="1" t="str">
        <f t="shared" si="234"/>
        <v/>
      </c>
      <c r="YA31" s="1" t="str">
        <f t="shared" si="235"/>
        <v/>
      </c>
      <c r="YB31" s="1" t="str">
        <f t="shared" si="236"/>
        <v/>
      </c>
      <c r="YC31" s="1" t="str">
        <f t="shared" si="237"/>
        <v/>
      </c>
      <c r="YD31" s="1" t="str">
        <f t="shared" si="238"/>
        <v/>
      </c>
      <c r="YE31" s="1" t="str">
        <f t="shared" si="239"/>
        <v/>
      </c>
      <c r="YF31" s="1" t="str">
        <f t="shared" si="240"/>
        <v/>
      </c>
      <c r="YG31" s="1" t="str">
        <f t="shared" si="241"/>
        <v/>
      </c>
      <c r="YH31" s="1" t="str">
        <f t="shared" si="242"/>
        <v/>
      </c>
      <c r="YI31" s="1" t="str">
        <f t="shared" si="243"/>
        <v/>
      </c>
      <c r="YJ31" s="1" t="str">
        <f t="shared" si="244"/>
        <v/>
      </c>
      <c r="YK31" s="1" t="str">
        <f t="shared" si="245"/>
        <v/>
      </c>
      <c r="YL31" s="1" t="str">
        <f t="shared" si="246"/>
        <v/>
      </c>
      <c r="YM31" s="1" t="str">
        <f t="shared" si="247"/>
        <v/>
      </c>
      <c r="YN31" s="1" t="str">
        <f t="shared" si="248"/>
        <v/>
      </c>
      <c r="YO31" s="1" t="str">
        <f t="shared" si="249"/>
        <v/>
      </c>
      <c r="YP31" s="1" t="str">
        <f t="shared" si="250"/>
        <v/>
      </c>
      <c r="YQ31" s="1" t="str">
        <f t="shared" si="251"/>
        <v/>
      </c>
      <c r="YR31" s="1" t="str">
        <f t="shared" si="252"/>
        <v/>
      </c>
      <c r="YS31" s="1" t="str">
        <f t="shared" si="253"/>
        <v/>
      </c>
      <c r="YT31" s="1" t="str">
        <f t="shared" si="254"/>
        <v/>
      </c>
      <c r="YU31" s="1" t="str">
        <f t="shared" si="255"/>
        <v/>
      </c>
      <c r="YV31" s="1" t="str">
        <f t="shared" si="256"/>
        <v/>
      </c>
      <c r="YW31" s="1" t="str">
        <f t="shared" si="257"/>
        <v/>
      </c>
      <c r="YX31" s="1" t="str">
        <f t="shared" si="258"/>
        <v/>
      </c>
      <c r="YY31" s="1" t="str">
        <f t="shared" si="259"/>
        <v/>
      </c>
      <c r="YZ31" s="1" t="str">
        <f t="shared" si="260"/>
        <v/>
      </c>
      <c r="ZA31" s="1" t="str">
        <f t="shared" si="261"/>
        <v/>
      </c>
      <c r="ZB31" s="1" t="str">
        <f t="shared" si="262"/>
        <v/>
      </c>
      <c r="ZC31" s="1" t="str">
        <f t="shared" si="263"/>
        <v/>
      </c>
      <c r="ZD31" s="1" t="str">
        <f t="shared" si="264"/>
        <v/>
      </c>
      <c r="ZE31" s="1" t="str">
        <f t="shared" si="265"/>
        <v/>
      </c>
      <c r="ZF31" s="1" t="str">
        <f t="shared" si="266"/>
        <v/>
      </c>
      <c r="ZG31" s="1" t="str">
        <f t="shared" si="267"/>
        <v/>
      </c>
      <c r="ZH31" s="1" t="str">
        <f t="shared" si="268"/>
        <v/>
      </c>
      <c r="ZI31" s="1" t="str">
        <f t="shared" si="269"/>
        <v/>
      </c>
      <c r="ZJ31" s="1" t="str">
        <f t="shared" si="270"/>
        <v/>
      </c>
      <c r="ZK31" s="1" t="str">
        <f t="shared" si="271"/>
        <v/>
      </c>
      <c r="ZL31" s="1" t="str">
        <f t="shared" si="272"/>
        <v/>
      </c>
      <c r="ZM31" s="1" t="str">
        <f t="shared" si="273"/>
        <v/>
      </c>
      <c r="ZN31" s="1" t="str">
        <f t="shared" si="274"/>
        <v/>
      </c>
      <c r="ZO31" s="1" t="str">
        <f t="shared" si="275"/>
        <v/>
      </c>
      <c r="ZP31" s="1" t="str">
        <f t="shared" si="276"/>
        <v/>
      </c>
      <c r="ZQ31" s="1" t="str">
        <f t="shared" si="277"/>
        <v/>
      </c>
      <c r="ZR31" s="1" t="str">
        <f t="shared" si="278"/>
        <v/>
      </c>
      <c r="ZS31" s="1" t="str">
        <f t="shared" si="279"/>
        <v/>
      </c>
      <c r="ZT31" s="1" t="str">
        <f t="shared" si="280"/>
        <v/>
      </c>
      <c r="ZU31" s="1" t="str">
        <f t="shared" si="281"/>
        <v/>
      </c>
      <c r="ZV31" s="1" t="str">
        <f t="shared" si="282"/>
        <v/>
      </c>
      <c r="ZW31" s="1" t="str">
        <f t="shared" si="283"/>
        <v/>
      </c>
      <c r="ZX31" s="1" t="str">
        <f t="shared" si="284"/>
        <v/>
      </c>
      <c r="ZY31" s="1" t="str">
        <f t="shared" si="285"/>
        <v/>
      </c>
      <c r="ZZ31" s="1" t="str">
        <f t="shared" si="286"/>
        <v/>
      </c>
      <c r="AAA31" s="1" t="str">
        <f t="shared" si="287"/>
        <v/>
      </c>
      <c r="AAB31" s="1" t="str">
        <f t="shared" si="288"/>
        <v/>
      </c>
      <c r="AAC31" s="1" t="str">
        <f t="shared" si="289"/>
        <v/>
      </c>
      <c r="AAD31" s="1" t="str">
        <f t="shared" si="290"/>
        <v/>
      </c>
      <c r="AAE31" s="1" t="str">
        <f t="shared" si="291"/>
        <v/>
      </c>
      <c r="AAF31" s="1" t="str">
        <f t="shared" si="292"/>
        <v/>
      </c>
      <c r="AAG31" s="1" t="str">
        <f t="shared" si="293"/>
        <v/>
      </c>
      <c r="AAH31" s="1" t="str">
        <f t="shared" si="294"/>
        <v/>
      </c>
      <c r="AAI31" s="1" t="str">
        <f t="shared" si="295"/>
        <v/>
      </c>
      <c r="AAJ31" s="1" t="str">
        <f t="shared" si="296"/>
        <v/>
      </c>
      <c r="AAK31" s="1" t="str">
        <f t="shared" si="297"/>
        <v/>
      </c>
      <c r="AAL31" s="1" t="str">
        <f t="shared" si="298"/>
        <v/>
      </c>
      <c r="AAM31" s="1" t="str">
        <f t="shared" si="299"/>
        <v/>
      </c>
      <c r="AAN31" s="1" t="str">
        <f t="shared" si="300"/>
        <v/>
      </c>
      <c r="AAO31" s="1" t="str">
        <f t="shared" si="301"/>
        <v/>
      </c>
      <c r="AAP31" s="1" t="str">
        <f t="shared" si="302"/>
        <v/>
      </c>
      <c r="AAQ31" s="1" t="str">
        <f t="shared" si="303"/>
        <v/>
      </c>
      <c r="AAR31" s="1" t="str">
        <f t="shared" si="304"/>
        <v/>
      </c>
      <c r="AAS31" s="1" t="str">
        <f t="shared" si="305"/>
        <v/>
      </c>
      <c r="AAT31" s="1" t="str">
        <f t="shared" si="306"/>
        <v/>
      </c>
      <c r="AAU31" s="1" t="str">
        <f t="shared" si="307"/>
        <v/>
      </c>
      <c r="AAV31" s="1" t="str">
        <f t="shared" si="308"/>
        <v/>
      </c>
      <c r="AAW31" s="1" t="str">
        <f t="shared" si="309"/>
        <v/>
      </c>
      <c r="AAX31" s="1" t="str">
        <f t="shared" si="310"/>
        <v/>
      </c>
      <c r="AAY31" s="1" t="str">
        <f t="shared" si="311"/>
        <v/>
      </c>
      <c r="AAZ31" s="1" t="str">
        <f t="shared" si="312"/>
        <v/>
      </c>
      <c r="ABA31" s="1" t="str">
        <f t="shared" si="313"/>
        <v/>
      </c>
      <c r="ABB31" s="1" t="str">
        <f t="shared" si="314"/>
        <v/>
      </c>
      <c r="ABC31" s="1" t="str">
        <f t="shared" si="315"/>
        <v/>
      </c>
      <c r="ABD31" s="1" t="str">
        <f t="shared" si="316"/>
        <v/>
      </c>
      <c r="ABE31" s="1" t="str">
        <f t="shared" si="317"/>
        <v/>
      </c>
      <c r="ABF31" s="1" t="str">
        <f t="shared" si="318"/>
        <v/>
      </c>
      <c r="ABG31" s="1" t="str">
        <f t="shared" si="319"/>
        <v/>
      </c>
      <c r="ABH31" s="1" t="str">
        <f t="shared" si="320"/>
        <v/>
      </c>
      <c r="ABI31" s="1" t="str">
        <f t="shared" si="321"/>
        <v/>
      </c>
      <c r="ABJ31" s="1" t="str">
        <f t="shared" si="322"/>
        <v/>
      </c>
      <c r="ABK31" s="1" t="str">
        <f t="shared" si="323"/>
        <v/>
      </c>
      <c r="ABL31" s="1" t="str">
        <f t="shared" si="324"/>
        <v/>
      </c>
      <c r="ABM31" s="1" t="str">
        <f t="shared" si="325"/>
        <v/>
      </c>
      <c r="ABN31" s="1" t="str">
        <f t="shared" si="326"/>
        <v/>
      </c>
      <c r="ABO31" s="1" t="str">
        <f t="shared" si="327"/>
        <v/>
      </c>
      <c r="ABP31" s="1" t="str">
        <f t="shared" si="328"/>
        <v/>
      </c>
      <c r="ABQ31" s="1" t="str">
        <f t="shared" si="329"/>
        <v/>
      </c>
      <c r="ABR31" s="1" t="str">
        <f t="shared" si="330"/>
        <v/>
      </c>
      <c r="ABS31" s="1" t="str">
        <f t="shared" si="331"/>
        <v/>
      </c>
      <c r="ABT31" s="1" t="str">
        <f t="shared" si="332"/>
        <v/>
      </c>
      <c r="ABU31" s="1" t="str">
        <f t="shared" si="333"/>
        <v/>
      </c>
      <c r="ABV31" s="1" t="str">
        <f t="shared" si="334"/>
        <v/>
      </c>
      <c r="ABW31" s="1" t="str">
        <f t="shared" si="335"/>
        <v/>
      </c>
      <c r="ABX31" s="1" t="str">
        <f t="shared" si="336"/>
        <v/>
      </c>
      <c r="ABY31" s="1" t="str">
        <f t="shared" si="337"/>
        <v/>
      </c>
      <c r="ABZ31" s="1" t="str">
        <f t="shared" si="338"/>
        <v/>
      </c>
      <c r="ACA31" s="1" t="str">
        <f t="shared" si="339"/>
        <v/>
      </c>
      <c r="ACB31" s="1" t="str">
        <f t="shared" si="340"/>
        <v/>
      </c>
      <c r="ACC31" s="1" t="str">
        <f t="shared" si="341"/>
        <v/>
      </c>
      <c r="ACD31" s="1" t="str">
        <f t="shared" si="342"/>
        <v/>
      </c>
      <c r="ACE31" s="1" t="str">
        <f t="shared" si="343"/>
        <v/>
      </c>
      <c r="ACF31" s="1" t="str">
        <f t="shared" si="344"/>
        <v/>
      </c>
      <c r="ACG31" s="1" t="str">
        <f t="shared" si="345"/>
        <v/>
      </c>
      <c r="ACH31" s="1" t="str">
        <f t="shared" si="346"/>
        <v/>
      </c>
      <c r="ACI31" s="1" t="str">
        <f t="shared" si="347"/>
        <v/>
      </c>
      <c r="ACJ31" s="1" t="str">
        <f t="shared" si="348"/>
        <v/>
      </c>
      <c r="ACK31" s="1" t="str">
        <f t="shared" si="349"/>
        <v/>
      </c>
      <c r="ACL31" s="1" t="str">
        <f t="shared" si="350"/>
        <v/>
      </c>
      <c r="ACM31" s="1" t="str">
        <f t="shared" si="351"/>
        <v/>
      </c>
      <c r="ACN31" s="1" t="str">
        <f t="shared" si="352"/>
        <v/>
      </c>
      <c r="ACO31" s="1" t="str">
        <f t="shared" si="353"/>
        <v/>
      </c>
      <c r="ACP31" s="1" t="str">
        <f t="shared" si="354"/>
        <v/>
      </c>
      <c r="ACQ31" s="1" t="str">
        <f t="shared" si="355"/>
        <v/>
      </c>
      <c r="ACR31" s="1" t="str">
        <f t="shared" si="356"/>
        <v/>
      </c>
      <c r="ACS31" s="1" t="str">
        <f t="shared" si="357"/>
        <v/>
      </c>
      <c r="ACT31" s="1" t="str">
        <f t="shared" si="358"/>
        <v/>
      </c>
      <c r="ACU31" s="1" t="str">
        <f t="shared" si="359"/>
        <v/>
      </c>
      <c r="ACV31" s="1" t="str">
        <f t="shared" si="360"/>
        <v/>
      </c>
      <c r="ACW31" s="1" t="str">
        <f t="shared" si="361"/>
        <v/>
      </c>
      <c r="ACX31" s="1" t="str">
        <f t="shared" si="362"/>
        <v/>
      </c>
      <c r="ACY31" s="1" t="str">
        <f t="shared" si="363"/>
        <v/>
      </c>
      <c r="ACZ31" s="1" t="str">
        <f t="shared" si="364"/>
        <v/>
      </c>
      <c r="ADA31" s="1" t="str">
        <f t="shared" si="365"/>
        <v/>
      </c>
      <c r="ADB31" s="1" t="str">
        <f t="shared" si="366"/>
        <v/>
      </c>
      <c r="ADC31" s="1" t="str">
        <f t="shared" si="367"/>
        <v/>
      </c>
      <c r="ADD31" s="1" t="str">
        <f t="shared" si="368"/>
        <v/>
      </c>
      <c r="ADE31" s="1" t="str">
        <f t="shared" si="369"/>
        <v/>
      </c>
      <c r="ADF31" s="1" t="str">
        <f t="shared" si="370"/>
        <v/>
      </c>
      <c r="ADG31" s="1" t="str">
        <f t="shared" si="371"/>
        <v/>
      </c>
      <c r="ADH31" s="1" t="str">
        <f t="shared" si="372"/>
        <v/>
      </c>
      <c r="ADI31" s="1" t="str">
        <f t="shared" si="373"/>
        <v/>
      </c>
      <c r="ADJ31" s="1" t="str">
        <f t="shared" si="374"/>
        <v/>
      </c>
      <c r="ADK31" s="1" t="str">
        <f t="shared" si="375"/>
        <v/>
      </c>
      <c r="ADL31" s="1" t="str">
        <f t="shared" si="376"/>
        <v/>
      </c>
      <c r="ADM31" s="1" t="str">
        <f t="shared" si="377"/>
        <v/>
      </c>
      <c r="ADN31" s="1" t="str">
        <f t="shared" si="378"/>
        <v/>
      </c>
      <c r="ADO31" s="1" t="str">
        <f t="shared" si="379"/>
        <v/>
      </c>
      <c r="ADP31" s="1" t="str">
        <f t="shared" si="380"/>
        <v/>
      </c>
      <c r="ADQ31" s="1" t="str">
        <f t="shared" si="381"/>
        <v/>
      </c>
      <c r="ADR31" s="1" t="str">
        <f t="shared" si="382"/>
        <v/>
      </c>
      <c r="ADS31" s="1" t="str">
        <f t="shared" si="383"/>
        <v/>
      </c>
      <c r="ADT31" s="1" t="str">
        <f t="shared" si="384"/>
        <v/>
      </c>
      <c r="ADU31" s="1" t="str">
        <f t="shared" si="385"/>
        <v/>
      </c>
      <c r="ADV31" s="1" t="str">
        <f t="shared" si="386"/>
        <v/>
      </c>
      <c r="ADW31" s="1" t="str">
        <f t="shared" si="387"/>
        <v/>
      </c>
      <c r="ADX31" s="1" t="str">
        <f t="shared" si="388"/>
        <v/>
      </c>
      <c r="ADY31" s="1" t="str">
        <f t="shared" si="389"/>
        <v/>
      </c>
      <c r="ADZ31" s="1" t="str">
        <f t="shared" si="390"/>
        <v/>
      </c>
      <c r="AEA31" s="1" t="str">
        <f t="shared" si="391"/>
        <v/>
      </c>
      <c r="AEB31" s="1" t="str">
        <f t="shared" si="392"/>
        <v/>
      </c>
      <c r="AEC31" s="1" t="str">
        <f t="shared" si="393"/>
        <v/>
      </c>
      <c r="AED31" s="1" t="str">
        <f t="shared" si="394"/>
        <v/>
      </c>
      <c r="AEE31" s="1" t="str">
        <f t="shared" si="395"/>
        <v/>
      </c>
      <c r="AEF31" s="1" t="str">
        <f t="shared" si="396"/>
        <v/>
      </c>
      <c r="AEG31" s="1" t="str">
        <f t="shared" si="397"/>
        <v/>
      </c>
      <c r="AEH31" s="1" t="str">
        <f t="shared" si="398"/>
        <v/>
      </c>
      <c r="AEI31" s="1" t="str">
        <f t="shared" si="399"/>
        <v/>
      </c>
      <c r="AEJ31" s="1" t="str">
        <f t="shared" si="400"/>
        <v/>
      </c>
      <c r="AEK31" s="1" t="str">
        <f t="shared" si="401"/>
        <v/>
      </c>
      <c r="AEL31" s="1" t="str">
        <f t="shared" si="402"/>
        <v/>
      </c>
      <c r="AEM31" s="1" t="str">
        <f t="shared" si="403"/>
        <v/>
      </c>
      <c r="AEN31" s="1" t="str">
        <f t="shared" si="404"/>
        <v/>
      </c>
      <c r="AEO31" s="1" t="str">
        <f t="shared" si="405"/>
        <v/>
      </c>
      <c r="AEP31" s="1" t="str">
        <f t="shared" si="406"/>
        <v/>
      </c>
      <c r="AEQ31" s="1" t="str">
        <f t="shared" si="407"/>
        <v/>
      </c>
      <c r="AER31" s="1" t="str">
        <f t="shared" si="408"/>
        <v/>
      </c>
      <c r="AES31" s="1" t="str">
        <f t="shared" si="409"/>
        <v/>
      </c>
      <c r="AET31" s="1" t="str">
        <f t="shared" si="410"/>
        <v/>
      </c>
      <c r="AEU31" s="1" t="str">
        <f t="shared" si="411"/>
        <v/>
      </c>
      <c r="AEV31" s="1" t="str">
        <f t="shared" si="412"/>
        <v/>
      </c>
      <c r="AEW31" s="1" t="str">
        <f t="shared" si="413"/>
        <v/>
      </c>
      <c r="AEX31" s="1" t="str">
        <f t="shared" si="414"/>
        <v/>
      </c>
      <c r="AEY31" s="1" t="str">
        <f t="shared" si="415"/>
        <v/>
      </c>
      <c r="AEZ31" s="1" t="str">
        <f t="shared" si="416"/>
        <v/>
      </c>
      <c r="AFA31" s="1" t="str">
        <f t="shared" si="417"/>
        <v/>
      </c>
      <c r="AFB31" s="1" t="str">
        <f t="shared" si="418"/>
        <v/>
      </c>
      <c r="AFC31" s="1" t="str">
        <f t="shared" si="419"/>
        <v/>
      </c>
      <c r="AFD31" s="1" t="str">
        <f t="shared" si="420"/>
        <v/>
      </c>
      <c r="AFE31" s="1" t="str">
        <f t="shared" si="421"/>
        <v/>
      </c>
      <c r="AFF31" s="1" t="str">
        <f t="shared" si="422"/>
        <v/>
      </c>
      <c r="AFG31" s="1" t="str">
        <f t="shared" si="423"/>
        <v/>
      </c>
      <c r="AFH31" s="1" t="str">
        <f t="shared" si="424"/>
        <v/>
      </c>
      <c r="AFI31" s="1" t="str">
        <f t="shared" si="425"/>
        <v/>
      </c>
      <c r="AFJ31" s="1" t="str">
        <f t="shared" si="426"/>
        <v/>
      </c>
      <c r="AFK31" s="1" t="str">
        <f t="shared" si="427"/>
        <v/>
      </c>
      <c r="AFL31" s="1" t="str">
        <f t="shared" si="428"/>
        <v/>
      </c>
      <c r="AFM31" s="1" t="str">
        <f t="shared" si="429"/>
        <v/>
      </c>
      <c r="AFN31" s="1" t="str">
        <f t="shared" si="430"/>
        <v/>
      </c>
      <c r="AFO31" s="1" t="str">
        <f t="shared" si="431"/>
        <v/>
      </c>
      <c r="AFP31" s="1" t="str">
        <f t="shared" si="432"/>
        <v/>
      </c>
      <c r="AFQ31" s="1" t="str">
        <f t="shared" si="433"/>
        <v/>
      </c>
      <c r="AFR31" s="1" t="str">
        <f t="shared" si="434"/>
        <v/>
      </c>
      <c r="AFS31" s="1" t="str">
        <f t="shared" si="435"/>
        <v/>
      </c>
      <c r="AFT31" s="1" t="str">
        <f t="shared" si="436"/>
        <v/>
      </c>
      <c r="AFU31" s="1" t="str">
        <f t="shared" si="437"/>
        <v/>
      </c>
      <c r="AFV31" s="1" t="str">
        <f t="shared" si="438"/>
        <v/>
      </c>
      <c r="AFW31" s="1" t="str">
        <f t="shared" si="439"/>
        <v/>
      </c>
      <c r="AFX31" s="1" t="str">
        <f t="shared" si="440"/>
        <v/>
      </c>
      <c r="AFY31" s="1" t="str">
        <f t="shared" si="441"/>
        <v/>
      </c>
      <c r="AFZ31" s="1" t="str">
        <f t="shared" si="442"/>
        <v/>
      </c>
      <c r="AGA31" s="1" t="str">
        <f t="shared" si="443"/>
        <v/>
      </c>
      <c r="AGB31" s="1" t="str">
        <f t="shared" si="444"/>
        <v/>
      </c>
      <c r="AGC31" s="1" t="str">
        <f t="shared" si="445"/>
        <v/>
      </c>
      <c r="AGD31" s="1" t="str">
        <f t="shared" si="446"/>
        <v/>
      </c>
      <c r="AGE31" s="1" t="str">
        <f t="shared" si="447"/>
        <v/>
      </c>
      <c r="AGF31" s="1" t="str">
        <f t="shared" si="448"/>
        <v/>
      </c>
      <c r="AGH31" t="str">
        <f t="shared" si="449"/>
        <v>if(Name() == "BAJAJHIND.FUT" or Name() == "BAJAJHIND.FUT1" or Name() == "BAJAJHIND.EQ-NSE"){ excludeOK = DateNum() == 1090701 OR DateNum() == 1090702  OR DateNum() == 1090703  OR DateNum() == 1090706  OR DateNum() == 1090707  OR DateNum() == 1090708  OR DateNum() == 1090709  OR DateNum() == 1090710  OR DateNum() == 1100128 ; }</v>
      </c>
    </row>
    <row r="32" spans="1:866" x14ac:dyDescent="0.25">
      <c r="A32" s="1">
        <v>39454</v>
      </c>
      <c r="B32" t="s">
        <v>200</v>
      </c>
      <c r="D32" s="3">
        <f t="shared" si="450"/>
        <v>1080107</v>
      </c>
      <c r="E32" t="str">
        <f t="shared" si="21"/>
        <v>ESSAROIL</v>
      </c>
      <c r="G32" t="s">
        <v>195</v>
      </c>
      <c r="I32" t="s">
        <v>195</v>
      </c>
      <c r="J32">
        <f t="shared" si="22"/>
        <v>94</v>
      </c>
      <c r="K32">
        <f t="array" ref="K32">IFERROR(INDEX($D$5:$D$10000,SMALL(IF($I32=$E$5:$E$10000,ROW($E$5:$E$10000)-4,""),COLUMN()-10)),"")</f>
        <v>1090727</v>
      </c>
      <c r="L32">
        <f t="array" ref="L32">IFERROR(INDEX($D$5:$D$10000,SMALL(IF($I32=$E$5:$E$10000,ROW($E$5:$E$10000)-4,""),COLUMN()-10)),"")</f>
        <v>1090728</v>
      </c>
      <c r="M32">
        <f t="array" ref="M32">IFERROR(INDEX($D$5:$D$10000,SMALL(IF($I32=$E$5:$E$10000,ROW($E$5:$E$10000)-4,""),COLUMN()-10)),"")</f>
        <v>1090730</v>
      </c>
      <c r="N32">
        <f t="array" ref="N32">IFERROR(INDEX($D$5:$D$10000,SMALL(IF($I32=$E$5:$E$10000,ROW($E$5:$E$10000)-4,""),COLUMN()-10)),"")</f>
        <v>1090824</v>
      </c>
      <c r="O32">
        <f t="array" ref="O32">IFERROR(INDEX($D$5:$D$10000,SMALL(IF($I32=$E$5:$E$10000,ROW($E$5:$E$10000)-4,""),COLUMN()-10)),"")</f>
        <v>1090825</v>
      </c>
      <c r="P32">
        <f t="array" ref="P32">IFERROR(INDEX($D$5:$D$10000,SMALL(IF($I32=$E$5:$E$10000,ROW($E$5:$E$10000)-4,""),COLUMN()-10)),"")</f>
        <v>1090826</v>
      </c>
      <c r="Q32">
        <f t="array" ref="Q32">IFERROR(INDEX($D$5:$D$10000,SMALL(IF($I32=$E$5:$E$10000,ROW($E$5:$E$10000)-4,""),COLUMN()-10)),"")</f>
        <v>1090917</v>
      </c>
      <c r="R32">
        <f t="array" ref="R32">IFERROR(INDEX($D$5:$D$10000,SMALL(IF($I32=$E$5:$E$10000,ROW($E$5:$E$10000)-4,""),COLUMN()-10)),"")</f>
        <v>1091014</v>
      </c>
      <c r="S32">
        <f t="array" ref="S32">IFERROR(INDEX($D$5:$D$10000,SMALL(IF($I32=$E$5:$E$10000,ROW($E$5:$E$10000)-4,""),COLUMN()-10)),"")</f>
        <v>1091015</v>
      </c>
      <c r="T32">
        <f t="array" ref="T32">IFERROR(INDEX($D$5:$D$10000,SMALL(IF($I32=$E$5:$E$10000,ROW($E$5:$E$10000)-4,""),COLUMN()-10)),"")</f>
        <v>1091016</v>
      </c>
      <c r="U32">
        <f t="array" ref="U32">IFERROR(INDEX($D$5:$D$10000,SMALL(IF($I32=$E$5:$E$10000,ROW($E$5:$E$10000)-4,""),COLUMN()-10)),"")</f>
        <v>1091017</v>
      </c>
      <c r="V32">
        <f t="array" ref="V32">IFERROR(INDEX($D$5:$D$10000,SMALL(IF($I32=$E$5:$E$10000,ROW($E$5:$E$10000)-4,""),COLUMN()-10)),"")</f>
        <v>1091020</v>
      </c>
      <c r="W32">
        <f t="array" ref="W32">IFERROR(INDEX($D$5:$D$10000,SMALL(IF($I32=$E$5:$E$10000,ROW($E$5:$E$10000)-4,""),COLUMN()-10)),"")</f>
        <v>1091023</v>
      </c>
      <c r="X32">
        <f t="array" ref="X32">IFERROR(INDEX($D$5:$D$10000,SMALL(IF($I32=$E$5:$E$10000,ROW($E$5:$E$10000)-4,""),COLUMN()-10)),"")</f>
        <v>1091026</v>
      </c>
      <c r="Y32">
        <f t="array" ref="Y32">IFERROR(INDEX($D$5:$D$10000,SMALL(IF($I32=$E$5:$E$10000,ROW($E$5:$E$10000)-4,""),COLUMN()-10)),"")</f>
        <v>1091223</v>
      </c>
      <c r="Z32">
        <f t="array" ref="Z32">IFERROR(INDEX($D$5:$D$10000,SMALL(IF($I32=$E$5:$E$10000,ROW($E$5:$E$10000)-4,""),COLUMN()-10)),"")</f>
        <v>1091224</v>
      </c>
      <c r="AA32">
        <f t="array" ref="AA32">IFERROR(INDEX($D$5:$D$10000,SMALL(IF($I32=$E$5:$E$10000,ROW($E$5:$E$10000)-4,""),COLUMN()-10)),"")</f>
        <v>1091229</v>
      </c>
      <c r="AB32">
        <f t="array" ref="AB32">IFERROR(INDEX($D$5:$D$10000,SMALL(IF($I32=$E$5:$E$10000,ROW($E$5:$E$10000)-4,""),COLUMN()-10)),"")</f>
        <v>1091230</v>
      </c>
      <c r="AC32">
        <f t="array" ref="AC32">IFERROR(INDEX($D$5:$D$10000,SMALL(IF($I32=$E$5:$E$10000,ROW($E$5:$E$10000)-4,""),COLUMN()-10)),"")</f>
        <v>1100125</v>
      </c>
      <c r="AD32">
        <f t="array" ref="AD32">IFERROR(INDEX($D$5:$D$10000,SMALL(IF($I32=$E$5:$E$10000,ROW($E$5:$E$10000)-4,""),COLUMN()-10)),"")</f>
        <v>1100127</v>
      </c>
      <c r="AE32">
        <f t="array" ref="AE32">IFERROR(INDEX($D$5:$D$10000,SMALL(IF($I32=$E$5:$E$10000,ROW($E$5:$E$10000)-4,""),COLUMN()-10)),"")</f>
        <v>1100517</v>
      </c>
      <c r="AF32">
        <f t="array" ref="AF32">IFERROR(INDEX($D$5:$D$10000,SMALL(IF($I32=$E$5:$E$10000,ROW($E$5:$E$10000)-4,""),COLUMN()-10)),"")</f>
        <v>1100518</v>
      </c>
      <c r="AG32">
        <f t="array" ref="AG32">IFERROR(INDEX($D$5:$D$10000,SMALL(IF($I32=$E$5:$E$10000,ROW($E$5:$E$10000)-4,""),COLUMN()-10)),"")</f>
        <v>1100519</v>
      </c>
      <c r="AH32">
        <f t="array" ref="AH32">IFERROR(INDEX($D$5:$D$10000,SMALL(IF($I32=$E$5:$E$10000,ROW($E$5:$E$10000)-4,""),COLUMN()-10)),"")</f>
        <v>1100520</v>
      </c>
      <c r="AI32">
        <f t="array" ref="AI32">IFERROR(INDEX($D$5:$D$10000,SMALL(IF($I32=$E$5:$E$10000,ROW($E$5:$E$10000)-4,""),COLUMN()-10)),"")</f>
        <v>1100521</v>
      </c>
      <c r="AJ32">
        <f t="array" ref="AJ32">IFERROR(INDEX($D$5:$D$10000,SMALL(IF($I32=$E$5:$E$10000,ROW($E$5:$E$10000)-4,""),COLUMN()-10)),"")</f>
        <v>1100524</v>
      </c>
      <c r="AK32">
        <f t="array" ref="AK32">IFERROR(INDEX($D$5:$D$10000,SMALL(IF($I32=$E$5:$E$10000,ROW($E$5:$E$10000)-4,""),COLUMN()-10)),"")</f>
        <v>1100525</v>
      </c>
      <c r="AL32">
        <f t="array" ref="AL32">IFERROR(INDEX($D$5:$D$10000,SMALL(IF($I32=$E$5:$E$10000,ROW($E$5:$E$10000)-4,""),COLUMN()-10)),"")</f>
        <v>1100526</v>
      </c>
      <c r="AM32">
        <f t="array" ref="AM32">IFERROR(INDEX($D$5:$D$10000,SMALL(IF($I32=$E$5:$E$10000,ROW($E$5:$E$10000)-4,""),COLUMN()-10)),"")</f>
        <v>1100611</v>
      </c>
      <c r="AN32">
        <f t="array" ref="AN32">IFERROR(INDEX($D$5:$D$10000,SMALL(IF($I32=$E$5:$E$10000,ROW($E$5:$E$10000)-4,""),COLUMN()-10)),"")</f>
        <v>1100614</v>
      </c>
      <c r="AO32">
        <f t="array" ref="AO32">IFERROR(INDEX($D$5:$D$10000,SMALL(IF($I32=$E$5:$E$10000,ROW($E$5:$E$10000)-4,""),COLUMN()-10)),"")</f>
        <v>1100615</v>
      </c>
      <c r="AP32">
        <f t="array" ref="AP32">IFERROR(INDEX($D$5:$D$10000,SMALL(IF($I32=$E$5:$E$10000,ROW($E$5:$E$10000)-4,""),COLUMN()-10)),"")</f>
        <v>1100616</v>
      </c>
      <c r="AQ32">
        <f t="array" ref="AQ32">IFERROR(INDEX($D$5:$D$10000,SMALL(IF($I32=$E$5:$E$10000,ROW($E$5:$E$10000)-4,""),COLUMN()-10)),"")</f>
        <v>1100729</v>
      </c>
      <c r="AR32">
        <f t="array" ref="AR32">IFERROR(INDEX($D$5:$D$10000,SMALL(IF($I32=$E$5:$E$10000,ROW($E$5:$E$10000)-4,""),COLUMN()-10)),"")</f>
        <v>1100810</v>
      </c>
      <c r="AS32">
        <f t="array" ref="AS32">IFERROR(INDEX($D$5:$D$10000,SMALL(IF($I32=$E$5:$E$10000,ROW($E$5:$E$10000)-4,""),COLUMN()-10)),"")</f>
        <v>1100813</v>
      </c>
      <c r="AT32">
        <f t="array" ref="AT32">IFERROR(INDEX($D$5:$D$10000,SMALL(IF($I32=$E$5:$E$10000,ROW($E$5:$E$10000)-4,""),COLUMN()-10)),"")</f>
        <v>1100816</v>
      </c>
      <c r="AU32">
        <f t="array" ref="AU32">IFERROR(INDEX($D$5:$D$10000,SMALL(IF($I32=$E$5:$E$10000,ROW($E$5:$E$10000)-4,""),COLUMN()-10)),"")</f>
        <v>1100817</v>
      </c>
      <c r="AV32">
        <f t="array" ref="AV32">IFERROR(INDEX($D$5:$D$10000,SMALL(IF($I32=$E$5:$E$10000,ROW($E$5:$E$10000)-4,""),COLUMN()-10)),"")</f>
        <v>1100818</v>
      </c>
      <c r="AW32">
        <f t="array" ref="AW32">IFERROR(INDEX($D$5:$D$10000,SMALL(IF($I32=$E$5:$E$10000,ROW($E$5:$E$10000)-4,""),COLUMN()-10)),"")</f>
        <v>1100819</v>
      </c>
      <c r="AX32">
        <f t="array" ref="AX32">IFERROR(INDEX($D$5:$D$10000,SMALL(IF($I32=$E$5:$E$10000,ROW($E$5:$E$10000)-4,""),COLUMN()-10)),"")</f>
        <v>1100820</v>
      </c>
      <c r="AY32">
        <f t="array" ref="AY32">IFERROR(INDEX($D$5:$D$10000,SMALL(IF($I32=$E$5:$E$10000,ROW($E$5:$E$10000)-4,""),COLUMN()-10)),"")</f>
        <v>1100921</v>
      </c>
      <c r="AZ32">
        <f t="array" ref="AZ32">IFERROR(INDEX($D$5:$D$10000,SMALL(IF($I32=$E$5:$E$10000,ROW($E$5:$E$10000)-4,""),COLUMN()-10)),"")</f>
        <v>1100922</v>
      </c>
      <c r="BA32">
        <f t="array" ref="BA32">IFERROR(INDEX($D$5:$D$10000,SMALL(IF($I32=$E$5:$E$10000,ROW($E$5:$E$10000)-4,""),COLUMN()-10)),"")</f>
        <v>1100927</v>
      </c>
      <c r="BB32">
        <f t="array" ref="BB32">IFERROR(INDEX($D$5:$D$10000,SMALL(IF($I32=$E$5:$E$10000,ROW($E$5:$E$10000)-4,""),COLUMN()-10)),"")</f>
        <v>1100928</v>
      </c>
      <c r="BC32">
        <f t="array" ref="BC32">IFERROR(INDEX($D$5:$D$10000,SMALL(IF($I32=$E$5:$E$10000,ROW($E$5:$E$10000)-4,""),COLUMN()-10)),"")</f>
        <v>1100929</v>
      </c>
      <c r="BD32">
        <f t="array" ref="BD32">IFERROR(INDEX($D$5:$D$10000,SMALL(IF($I32=$E$5:$E$10000,ROW($E$5:$E$10000)-4,""),COLUMN()-10)),"")</f>
        <v>1101018</v>
      </c>
      <c r="BE32">
        <f t="array" ref="BE32">IFERROR(INDEX($D$5:$D$10000,SMALL(IF($I32=$E$5:$E$10000,ROW($E$5:$E$10000)-4,""),COLUMN()-10)),"")</f>
        <v>1101019</v>
      </c>
      <c r="BF32">
        <f t="array" ref="BF32">IFERROR(INDEX($D$5:$D$10000,SMALL(IF($I32=$E$5:$E$10000,ROW($E$5:$E$10000)-4,""),COLUMN()-10)),"")</f>
        <v>1101020</v>
      </c>
      <c r="BG32">
        <f t="array" ref="BG32">IFERROR(INDEX($D$5:$D$10000,SMALL(IF($I32=$E$5:$E$10000,ROW($E$5:$E$10000)-4,""),COLUMN()-10)),"")</f>
        <v>1101021</v>
      </c>
      <c r="BH32">
        <f t="array" ref="BH32">IFERROR(INDEX($D$5:$D$10000,SMALL(IF($I32=$E$5:$E$10000,ROW($E$5:$E$10000)-4,""),COLUMN()-10)),"")</f>
        <v>1101025</v>
      </c>
      <c r="BI32">
        <f t="array" ref="BI32">IFERROR(INDEX($D$5:$D$10000,SMALL(IF($I32=$E$5:$E$10000,ROW($E$5:$E$10000)-4,""),COLUMN()-10)),"")</f>
        <v>1101026</v>
      </c>
      <c r="BJ32">
        <f t="array" ref="BJ32">IFERROR(INDEX($D$5:$D$10000,SMALL(IF($I32=$E$5:$E$10000,ROW($E$5:$E$10000)-4,""),COLUMN()-10)),"")</f>
        <v>1101027</v>
      </c>
      <c r="BK32">
        <f t="array" ref="BK32">IFERROR(INDEX($D$5:$D$10000,SMALL(IF($I32=$E$5:$E$10000,ROW($E$5:$E$10000)-4,""),COLUMN()-10)),"")</f>
        <v>1101028</v>
      </c>
      <c r="BL32">
        <f t="array" ref="BL32">IFERROR(INDEX($D$5:$D$10000,SMALL(IF($I32=$E$5:$E$10000,ROW($E$5:$E$10000)-4,""),COLUMN()-10)),"")</f>
        <v>1101119</v>
      </c>
      <c r="BM32">
        <f t="array" ref="BM32">IFERROR(INDEX($D$5:$D$10000,SMALL(IF($I32=$E$5:$E$10000,ROW($E$5:$E$10000)-4,""),COLUMN()-10)),"")</f>
        <v>1101122</v>
      </c>
      <c r="BN32">
        <f t="array" ref="BN32">IFERROR(INDEX($D$5:$D$10000,SMALL(IF($I32=$E$5:$E$10000,ROW($E$5:$E$10000)-4,""),COLUMN()-10)),"")</f>
        <v>1101123</v>
      </c>
      <c r="BO32">
        <f t="array" ref="BO32">IFERROR(INDEX($D$5:$D$10000,SMALL(IF($I32=$E$5:$E$10000,ROW($E$5:$E$10000)-4,""),COLUMN()-10)),"")</f>
        <v>1110720</v>
      </c>
      <c r="BP32">
        <f t="array" ref="BP32">IFERROR(INDEX($D$5:$D$10000,SMALL(IF($I32=$E$5:$E$10000,ROW($E$5:$E$10000)-4,""),COLUMN()-10)),"")</f>
        <v>1110721</v>
      </c>
      <c r="BQ32">
        <f t="array" ref="BQ32">IFERROR(INDEX($D$5:$D$10000,SMALL(IF($I32=$E$5:$E$10000,ROW($E$5:$E$10000)-4,""),COLUMN()-10)),"")</f>
        <v>1110722</v>
      </c>
      <c r="BR32">
        <f t="array" ref="BR32">IFERROR(INDEX($D$5:$D$10000,SMALL(IF($I32=$E$5:$E$10000,ROW($E$5:$E$10000)-4,""),COLUMN()-10)),"")</f>
        <v>1110725</v>
      </c>
      <c r="BS32">
        <f t="array" ref="BS32">IFERROR(INDEX($D$5:$D$10000,SMALL(IF($I32=$E$5:$E$10000,ROW($E$5:$E$10000)-4,""),COLUMN()-10)),"")</f>
        <v>1111216</v>
      </c>
      <c r="BT32">
        <f t="array" ref="BT32">IFERROR(INDEX($D$5:$D$10000,SMALL(IF($I32=$E$5:$E$10000,ROW($E$5:$E$10000)-4,""),COLUMN()-10)),"")</f>
        <v>1111219</v>
      </c>
      <c r="BU32">
        <f t="array" ref="BU32">IFERROR(INDEX($D$5:$D$10000,SMALL(IF($I32=$E$5:$E$10000,ROW($E$5:$E$10000)-4,""),COLUMN()-10)),"")</f>
        <v>1111220</v>
      </c>
      <c r="BV32">
        <f t="array" ref="BV32">IFERROR(INDEX($D$5:$D$10000,SMALL(IF($I32=$E$5:$E$10000,ROW($E$5:$E$10000)-4,""),COLUMN()-10)),"")</f>
        <v>1111221</v>
      </c>
      <c r="BW32">
        <f t="array" ref="BW32">IFERROR(INDEX($D$5:$D$10000,SMALL(IF($I32=$E$5:$E$10000,ROW($E$5:$E$10000)-4,""),COLUMN()-10)),"")</f>
        <v>1111222</v>
      </c>
      <c r="BX32">
        <f t="array" ref="BX32">IFERROR(INDEX($D$5:$D$10000,SMALL(IF($I32=$E$5:$E$10000,ROW($E$5:$E$10000)-4,""),COLUMN()-10)),"")</f>
        <v>1120111</v>
      </c>
      <c r="BY32">
        <f t="array" ref="BY32">IFERROR(INDEX($D$5:$D$10000,SMALL(IF($I32=$E$5:$E$10000,ROW($E$5:$E$10000)-4,""),COLUMN()-10)),"")</f>
        <v>1120112</v>
      </c>
      <c r="BZ32">
        <f t="array" ref="BZ32">IFERROR(INDEX($D$5:$D$10000,SMALL(IF($I32=$E$5:$E$10000,ROW($E$5:$E$10000)-4,""),COLUMN()-10)),"")</f>
        <v>1120113</v>
      </c>
      <c r="CA32">
        <f t="array" ref="CA32">IFERROR(INDEX($D$5:$D$10000,SMALL(IF($I32=$E$5:$E$10000,ROW($E$5:$E$10000)-4,""),COLUMN()-10)),"")</f>
        <v>1120116</v>
      </c>
      <c r="CB32">
        <f t="array" ref="CB32">IFERROR(INDEX($D$5:$D$10000,SMALL(IF($I32=$E$5:$E$10000,ROW($E$5:$E$10000)-4,""),COLUMN()-10)),"")</f>
        <v>1120117</v>
      </c>
      <c r="CC32">
        <f t="array" ref="CC32">IFERROR(INDEX($D$5:$D$10000,SMALL(IF($I32=$E$5:$E$10000,ROW($E$5:$E$10000)-4,""),COLUMN()-10)),"")</f>
        <v>1120209</v>
      </c>
      <c r="CD32">
        <f t="array" ref="CD32">IFERROR(INDEX($D$5:$D$10000,SMALL(IF($I32=$E$5:$E$10000,ROW($E$5:$E$10000)-4,""),COLUMN()-10)),"")</f>
        <v>1120210</v>
      </c>
      <c r="CE32">
        <f t="array" ref="CE32">IFERROR(INDEX($D$5:$D$10000,SMALL(IF($I32=$E$5:$E$10000,ROW($E$5:$E$10000)-4,""),COLUMN()-10)),"")</f>
        <v>1120213</v>
      </c>
      <c r="CF32">
        <f t="array" ref="CF32">IFERROR(INDEX($D$5:$D$10000,SMALL(IF($I32=$E$5:$E$10000,ROW($E$5:$E$10000)-4,""),COLUMN()-10)),"")</f>
        <v>1120214</v>
      </c>
      <c r="CG32">
        <f t="array" ref="CG32">IFERROR(INDEX($D$5:$D$10000,SMALL(IF($I32=$E$5:$E$10000,ROW($E$5:$E$10000)-4,""),COLUMN()-10)),"")</f>
        <v>1120215</v>
      </c>
      <c r="CH32">
        <f t="array" ref="CH32">IFERROR(INDEX($D$5:$D$10000,SMALL(IF($I32=$E$5:$E$10000,ROW($E$5:$E$10000)-4,""),COLUMN()-10)),"")</f>
        <v>1120216</v>
      </c>
      <c r="CI32">
        <f t="array" ref="CI32">IFERROR(INDEX($D$5:$D$10000,SMALL(IF($I32=$E$5:$E$10000,ROW($E$5:$E$10000)-4,""),COLUMN()-10)),"")</f>
        <v>1120322</v>
      </c>
      <c r="CJ32">
        <f t="array" ref="CJ32">IFERROR(INDEX($D$5:$D$10000,SMALL(IF($I32=$E$5:$E$10000,ROW($E$5:$E$10000)-4,""),COLUMN()-10)),"")</f>
        <v>1120323</v>
      </c>
      <c r="CK32">
        <f t="array" ref="CK32">IFERROR(INDEX($D$5:$D$10000,SMALL(IF($I32=$E$5:$E$10000,ROW($E$5:$E$10000)-4,""),COLUMN()-10)),"")</f>
        <v>1120326</v>
      </c>
      <c r="CL32">
        <f t="array" ref="CL32">IFERROR(INDEX($D$5:$D$10000,SMALL(IF($I32=$E$5:$E$10000,ROW($E$5:$E$10000)-4,""),COLUMN()-10)),"")</f>
        <v>1120420</v>
      </c>
      <c r="CM32">
        <f t="array" ref="CM32">IFERROR(INDEX($D$5:$D$10000,SMALL(IF($I32=$E$5:$E$10000,ROW($E$5:$E$10000)-4,""),COLUMN()-10)),"")</f>
        <v>1120611</v>
      </c>
      <c r="CN32">
        <f t="array" ref="CN32">IFERROR(INDEX($D$5:$D$10000,SMALL(IF($I32=$E$5:$E$10000,ROW($E$5:$E$10000)-4,""),COLUMN()-10)),"")</f>
        <v>1120612</v>
      </c>
      <c r="CO32">
        <f t="array" ref="CO32">IFERROR(INDEX($D$5:$D$10000,SMALL(IF($I32=$E$5:$E$10000,ROW($E$5:$E$10000)-4,""),COLUMN()-10)),"")</f>
        <v>1120613</v>
      </c>
      <c r="CP32">
        <f t="array" ref="CP32">IFERROR(INDEX($D$5:$D$10000,SMALL(IF($I32=$E$5:$E$10000,ROW($E$5:$E$10000)-4,""),COLUMN()-10)),"")</f>
        <v>1120614</v>
      </c>
      <c r="CQ32">
        <f t="array" ref="CQ32">IFERROR(INDEX($D$5:$D$10000,SMALL(IF($I32=$E$5:$E$10000,ROW($E$5:$E$10000)-4,""),COLUMN()-10)),"")</f>
        <v>1120615</v>
      </c>
      <c r="CR32">
        <f t="array" ref="CR32">IFERROR(INDEX($D$5:$D$10000,SMALL(IF($I32=$E$5:$E$10000,ROW($E$5:$E$10000)-4,""),COLUMN()-10)),"")</f>
        <v>1120618</v>
      </c>
      <c r="CS32">
        <f t="array" ref="CS32">IFERROR(INDEX($D$5:$D$10000,SMALL(IF($I32=$E$5:$E$10000,ROW($E$5:$E$10000)-4,""),COLUMN()-10)),"")</f>
        <v>1120619</v>
      </c>
      <c r="CT32">
        <f t="array" ref="CT32">IFERROR(INDEX($D$5:$D$10000,SMALL(IF($I32=$E$5:$E$10000,ROW($E$5:$E$10000)-4,""),COLUMN()-10)),"")</f>
        <v>1120620</v>
      </c>
      <c r="CU32">
        <f t="array" ref="CU32">IFERROR(INDEX($D$5:$D$10000,SMALL(IF($I32=$E$5:$E$10000,ROW($E$5:$E$10000)-4,""),COLUMN()-10)),"")</f>
        <v>1120621</v>
      </c>
      <c r="CV32">
        <f t="array" ref="CV32">IFERROR(INDEX($D$5:$D$10000,SMALL(IF($I32=$E$5:$E$10000,ROW($E$5:$E$10000)-4,""),COLUMN()-10)),"")</f>
        <v>1120622</v>
      </c>
      <c r="CW32">
        <f t="array" ref="CW32">IFERROR(INDEX($D$5:$D$10000,SMALL(IF($I32=$E$5:$E$10000,ROW($E$5:$E$10000)-4,""),COLUMN()-10)),"")</f>
        <v>1120625</v>
      </c>
      <c r="CX32">
        <f t="array" ref="CX32">IFERROR(INDEX($D$5:$D$10000,SMALL(IF($I32=$E$5:$E$10000,ROW($E$5:$E$10000)-4,""),COLUMN()-10)),"")</f>
        <v>1120626</v>
      </c>
      <c r="CY32">
        <f t="array" ref="CY32">IFERROR(INDEX($D$5:$D$10000,SMALL(IF($I32=$E$5:$E$10000,ROW($E$5:$E$10000)-4,""),COLUMN()-10)),"")</f>
        <v>1120627</v>
      </c>
      <c r="CZ32">
        <f t="array" ref="CZ32">IFERROR(INDEX($D$5:$D$10000,SMALL(IF($I32=$E$5:$E$10000,ROW($E$5:$E$10000)-4,""),COLUMN()-10)),"")</f>
        <v>1120628</v>
      </c>
      <c r="DA32" t="str">
        <f t="array" ref="DA32">IFERROR(INDEX($D$5:$D$10000,SMALL(IF($I32=$E$5:$E$10000,ROW($E$5:$E$10000)-4,""),COLUMN()-10)),"")</f>
        <v/>
      </c>
      <c r="DB32" t="str">
        <f t="array" ref="DB32">IFERROR(INDEX($D$5:$D$10000,SMALL(IF($I32=$E$5:$E$10000,ROW($E$5:$E$10000)-4,""),COLUMN()-10)),"")</f>
        <v/>
      </c>
      <c r="DC32" t="str">
        <f t="array" ref="DC32">IFERROR(INDEX($D$5:$D$10000,SMALL(IF($I32=$E$5:$E$10000,ROW($E$5:$E$10000)-4,""),COLUMN()-10)),"")</f>
        <v/>
      </c>
      <c r="DD32" t="str">
        <f t="array" ref="DD32">IFERROR(INDEX($D$5:$D$10000,SMALL(IF($I32=$E$5:$E$10000,ROW($E$5:$E$10000)-4,""),COLUMN()-10)),"")</f>
        <v/>
      </c>
      <c r="DE32" t="str">
        <f t="array" ref="DE32">IFERROR(INDEX($D$5:$D$10000,SMALL(IF($I32=$E$5:$E$10000,ROW($E$5:$E$10000)-4,""),COLUMN()-10)),"")</f>
        <v/>
      </c>
      <c r="DF32" t="str">
        <f t="array" ref="DF32">IFERROR(INDEX($D$5:$D$10000,SMALL(IF($I32=$E$5:$E$10000,ROW($E$5:$E$10000)-4,""),COLUMN()-10)),"")</f>
        <v/>
      </c>
      <c r="DG32" t="str">
        <f t="array" ref="DG32">IFERROR(INDEX($D$5:$D$10000,SMALL(IF($I32=$E$5:$E$10000,ROW($E$5:$E$10000)-4,""),COLUMN()-10)),"")</f>
        <v/>
      </c>
      <c r="DH32" t="str">
        <f t="array" ref="DH32">IFERROR(INDEX($D$5:$D$10000,SMALL(IF($I32=$E$5:$E$10000,ROW($E$5:$E$10000)-4,""),COLUMN()-10)),"")</f>
        <v/>
      </c>
      <c r="DI32" t="str">
        <f t="array" ref="DI32">IFERROR(INDEX($D$5:$D$10000,SMALL(IF($I32=$E$5:$E$10000,ROW($E$5:$E$10000)-4,""),COLUMN()-10)),"")</f>
        <v/>
      </c>
      <c r="DJ32" t="str">
        <f t="array" ref="DJ32">IFERROR(INDEX($D$5:$D$10000,SMALL(IF($I32=$E$5:$E$10000,ROW($E$5:$E$10000)-4,""),COLUMN()-10)),"")</f>
        <v/>
      </c>
      <c r="DK32" t="str">
        <f t="array" ref="DK32">IFERROR(INDEX($D$5:$D$10000,SMALL(IF($I32=$E$5:$E$10000,ROW($E$5:$E$10000)-4,""),COLUMN()-10)),"")</f>
        <v/>
      </c>
      <c r="DL32" t="str">
        <f t="array" ref="DL32">IFERROR(INDEX($D$5:$D$10000,SMALL(IF($I32=$E$5:$E$10000,ROW($E$5:$E$10000)-4,""),COLUMN()-10)),"")</f>
        <v/>
      </c>
      <c r="DM32" t="str">
        <f t="array" ref="DM32">IFERROR(INDEX($D$5:$D$10000,SMALL(IF($I32=$E$5:$E$10000,ROW($E$5:$E$10000)-4,""),COLUMN()-10)),"")</f>
        <v/>
      </c>
      <c r="DN32" t="str">
        <f t="array" ref="DN32">IFERROR(INDEX($D$5:$D$10000,SMALL(IF($I32=$E$5:$E$10000,ROW($E$5:$E$10000)-4,""),COLUMN()-10)),"")</f>
        <v/>
      </c>
      <c r="DO32" t="str">
        <f t="array" ref="DO32">IFERROR(INDEX($D$5:$D$10000,SMALL(IF($I32=$E$5:$E$10000,ROW($E$5:$E$10000)-4,""),COLUMN()-10)),"")</f>
        <v/>
      </c>
      <c r="DP32" t="str">
        <f t="array" ref="DP32">IFERROR(INDEX($D$5:$D$10000,SMALL(IF($I32=$E$5:$E$10000,ROW($E$5:$E$10000)-4,""),COLUMN()-10)),"")</f>
        <v/>
      </c>
      <c r="DQ32" t="str">
        <f t="array" ref="DQ32">IFERROR(INDEX($D$5:$D$10000,SMALL(IF($I32=$E$5:$E$10000,ROW($E$5:$E$10000)-4,""),COLUMN()-10)),"")</f>
        <v/>
      </c>
      <c r="DR32" t="str">
        <f t="array" ref="DR32">IFERROR(INDEX($D$5:$D$10000,SMALL(IF($I32=$E$5:$E$10000,ROW($E$5:$E$10000)-4,""),COLUMN()-10)),"")</f>
        <v/>
      </c>
      <c r="DS32" t="str">
        <f t="array" ref="DS32">IFERROR(INDEX($D$5:$D$10000,SMALL(IF($I32=$E$5:$E$10000,ROW($E$5:$E$10000)-4,""),COLUMN()-10)),"")</f>
        <v/>
      </c>
      <c r="DT32" t="str">
        <f t="array" ref="DT32">IFERROR(INDEX($D$5:$D$10000,SMALL(IF($I32=$E$5:$E$10000,ROW($E$5:$E$10000)-4,""),COLUMN()-10)),"")</f>
        <v/>
      </c>
      <c r="DU32" t="str">
        <f t="array" ref="DU32">IFERROR(INDEX($D$5:$D$10000,SMALL(IF($I32=$E$5:$E$10000,ROW($E$5:$E$10000)-4,""),COLUMN()-10)),"")</f>
        <v/>
      </c>
      <c r="DV32" t="str">
        <f t="array" ref="DV32">IFERROR(INDEX($D$5:$D$10000,SMALL(IF($I32=$E$5:$E$10000,ROW($E$5:$E$10000)-4,""),COLUMN()-10)),"")</f>
        <v/>
      </c>
      <c r="DW32" t="str">
        <f t="array" ref="DW32">IFERROR(INDEX($D$5:$D$10000,SMALL(IF($I32=$E$5:$E$10000,ROW($E$5:$E$10000)-4,""),COLUMN()-10)),"")</f>
        <v/>
      </c>
      <c r="DX32" t="str">
        <f t="array" ref="DX32">IFERROR(INDEX($D$5:$D$10000,SMALL(IF($I32=$E$5:$E$10000,ROW($E$5:$E$10000)-4,""),COLUMN()-10)),"")</f>
        <v/>
      </c>
      <c r="DY32" t="str">
        <f t="array" ref="DY32">IFERROR(INDEX($D$5:$D$10000,SMALL(IF($I32=$E$5:$E$10000,ROW($E$5:$E$10000)-4,""),COLUMN()-10)),"")</f>
        <v/>
      </c>
      <c r="DZ32" t="str">
        <f t="array" ref="DZ32">IFERROR(INDEX($D$5:$D$10000,SMALL(IF($I32=$E$5:$E$10000,ROW($E$5:$E$10000)-4,""),COLUMN()-10)),"")</f>
        <v/>
      </c>
      <c r="EA32" t="str">
        <f t="array" ref="EA32">IFERROR(INDEX($D$5:$D$10000,SMALL(IF($I32=$E$5:$E$10000,ROW($E$5:$E$10000)-4,""),COLUMN()-10)),"")</f>
        <v/>
      </c>
      <c r="EB32" t="str">
        <f t="array" ref="EB32">IFERROR(INDEX($D$5:$D$10000,SMALL(IF($I32=$E$5:$E$10000,ROW($E$5:$E$10000)-4,""),COLUMN()-10)),"")</f>
        <v/>
      </c>
      <c r="EC32" t="str">
        <f t="array" ref="EC32">IFERROR(INDEX($D$5:$D$10000,SMALL(IF($I32=$E$5:$E$10000,ROW($E$5:$E$10000)-4,""),COLUMN()-10)),"")</f>
        <v/>
      </c>
      <c r="ED32" t="str">
        <f t="array" ref="ED32">IFERROR(INDEX($D$5:$D$10000,SMALL(IF($I32=$E$5:$E$10000,ROW($E$5:$E$10000)-4,""),COLUMN()-10)),"")</f>
        <v/>
      </c>
      <c r="EE32" t="str">
        <f t="array" ref="EE32">IFERROR(INDEX($D$5:$D$10000,SMALL(IF($I32=$E$5:$E$10000,ROW($E$5:$E$10000)-4,""),COLUMN()-10)),"")</f>
        <v/>
      </c>
      <c r="EF32" t="str">
        <f t="array" ref="EF32">IFERROR(INDEX($D$5:$D$10000,SMALL(IF($I32=$E$5:$E$10000,ROW($E$5:$E$10000)-4,""),COLUMN()-10)),"")</f>
        <v/>
      </c>
      <c r="EG32" t="str">
        <f t="array" ref="EG32">IFERROR(INDEX($D$5:$D$10000,SMALL(IF($I32=$E$5:$E$10000,ROW($E$5:$E$10000)-4,""),COLUMN()-10)),"")</f>
        <v/>
      </c>
      <c r="EH32" t="str">
        <f t="array" ref="EH32">IFERROR(INDEX($D$5:$D$10000,SMALL(IF($I32=$E$5:$E$10000,ROW($E$5:$E$10000)-4,""),COLUMN()-10)),"")</f>
        <v/>
      </c>
      <c r="EI32" t="str">
        <f t="array" ref="EI32">IFERROR(INDEX($D$5:$D$10000,SMALL(IF($I32=$E$5:$E$10000,ROW($E$5:$E$10000)-4,""),COLUMN()-10)),"")</f>
        <v/>
      </c>
      <c r="EJ32" t="str">
        <f t="array" ref="EJ32">IFERROR(INDEX($D$5:$D$10000,SMALL(IF($I32=$E$5:$E$10000,ROW($E$5:$E$10000)-4,""),COLUMN()-10)),"")</f>
        <v/>
      </c>
      <c r="EK32" t="str">
        <f t="array" ref="EK32">IFERROR(INDEX($D$5:$D$10000,SMALL(IF($I32=$E$5:$E$10000,ROW($E$5:$E$10000)-4,""),COLUMN()-10)),"")</f>
        <v/>
      </c>
      <c r="EL32" t="str">
        <f t="array" ref="EL32">IFERROR(INDEX($D$5:$D$10000,SMALL(IF($I32=$E$5:$E$10000,ROW($E$5:$E$10000)-4,""),COLUMN()-10)),"")</f>
        <v/>
      </c>
      <c r="EM32" t="str">
        <f t="array" ref="EM32">IFERROR(INDEX($D$5:$D$10000,SMALL(IF($I32=$E$5:$E$10000,ROW($E$5:$E$10000)-4,""),COLUMN()-10)),"")</f>
        <v/>
      </c>
      <c r="EN32" t="str">
        <f t="array" ref="EN32">IFERROR(INDEX($D$5:$D$10000,SMALL(IF($I32=$E$5:$E$10000,ROW($E$5:$E$10000)-4,""),COLUMN()-10)),"")</f>
        <v/>
      </c>
      <c r="EO32" t="str">
        <f t="array" ref="EO32">IFERROR(INDEX($D$5:$D$10000,SMALL(IF($I32=$E$5:$E$10000,ROW($E$5:$E$10000)-4,""),COLUMN()-10)),"")</f>
        <v/>
      </c>
      <c r="EP32" t="str">
        <f t="array" ref="EP32">IFERROR(INDEX($D$5:$D$10000,SMALL(IF($I32=$E$5:$E$10000,ROW($E$5:$E$10000)-4,""),COLUMN()-10)),"")</f>
        <v/>
      </c>
      <c r="EQ32" t="str">
        <f t="array" ref="EQ32">IFERROR(INDEX($D$5:$D$10000,SMALL(IF($I32=$E$5:$E$10000,ROW($E$5:$E$10000)-4,""),COLUMN()-10)),"")</f>
        <v/>
      </c>
      <c r="ER32" t="str">
        <f t="array" ref="ER32">IFERROR(INDEX($D$5:$D$10000,SMALL(IF($I32=$E$5:$E$10000,ROW($E$5:$E$10000)-4,""),COLUMN()-10)),"")</f>
        <v/>
      </c>
      <c r="ES32" t="str">
        <f t="array" ref="ES32">IFERROR(INDEX($D$5:$D$10000,SMALL(IF($I32=$E$5:$E$10000,ROW($E$5:$E$10000)-4,""),COLUMN()-10)),"")</f>
        <v/>
      </c>
      <c r="ET32" t="str">
        <f t="array" ref="ET32">IFERROR(INDEX($D$5:$D$10000,SMALL(IF($I32=$E$5:$E$10000,ROW($E$5:$E$10000)-4,""),COLUMN()-10)),"")</f>
        <v/>
      </c>
      <c r="EU32" t="str">
        <f t="array" ref="EU32">IFERROR(INDEX($D$5:$D$10000,SMALL(IF($I32=$E$5:$E$10000,ROW($E$5:$E$10000)-4,""),COLUMN()-10)),"")</f>
        <v/>
      </c>
      <c r="EV32" t="str">
        <f t="array" ref="EV32">IFERROR(INDEX($D$5:$D$10000,SMALL(IF($I32=$E$5:$E$10000,ROW($E$5:$E$10000)-4,""),COLUMN()-10)),"")</f>
        <v/>
      </c>
      <c r="EW32" t="str">
        <f t="array" ref="EW32">IFERROR(INDEX($D$5:$D$10000,SMALL(IF($I32=$E$5:$E$10000,ROW($E$5:$E$10000)-4,""),COLUMN()-10)),"")</f>
        <v/>
      </c>
      <c r="EX32" t="str">
        <f t="array" ref="EX32">IFERROR(INDEX($D$5:$D$10000,SMALL(IF($I32=$E$5:$E$10000,ROW($E$5:$E$10000)-4,""),COLUMN()-10)),"")</f>
        <v/>
      </c>
      <c r="EY32" t="str">
        <f t="array" ref="EY32">IFERROR(INDEX($D$5:$D$10000,SMALL(IF($I32=$E$5:$E$10000,ROW($E$5:$E$10000)-4,""),COLUMN()-10)),"")</f>
        <v/>
      </c>
      <c r="EZ32" t="str">
        <f t="array" ref="EZ32">IFERROR(INDEX($D$5:$D$10000,SMALL(IF($I32=$E$5:$E$10000,ROW($E$5:$E$10000)-4,""),COLUMN()-10)),"")</f>
        <v/>
      </c>
      <c r="FA32" t="str">
        <f t="array" ref="FA32">IFERROR(INDEX($D$5:$D$10000,SMALL(IF($I32=$E$5:$E$10000,ROW($E$5:$E$10000)-4,""),COLUMN()-10)),"")</f>
        <v/>
      </c>
      <c r="FB32" t="str">
        <f t="array" ref="FB32">IFERROR(INDEX($D$5:$D$10000,SMALL(IF($I32=$E$5:$E$10000,ROW($E$5:$E$10000)-4,""),COLUMN()-10)),"")</f>
        <v/>
      </c>
      <c r="FC32" t="str">
        <f t="array" ref="FC32">IFERROR(INDEX($D$5:$D$10000,SMALL(IF($I32=$E$5:$E$10000,ROW($E$5:$E$10000)-4,""),COLUMN()-10)),"")</f>
        <v/>
      </c>
      <c r="FD32" t="str">
        <f t="array" ref="FD32">IFERROR(INDEX($D$5:$D$10000,SMALL(IF($I32=$E$5:$E$10000,ROW($E$5:$E$10000)-4,""),COLUMN()-10)),"")</f>
        <v/>
      </c>
      <c r="FE32" t="str">
        <f t="array" ref="FE32">IFERROR(INDEX($D$5:$D$10000,SMALL(IF($I32=$E$5:$E$10000,ROW($E$5:$E$10000)-4,""),COLUMN()-10)),"")</f>
        <v/>
      </c>
      <c r="FF32" t="str">
        <f t="array" ref="FF32">IFERROR(INDEX($D$5:$D$10000,SMALL(IF($I32=$E$5:$E$10000,ROW($E$5:$E$10000)-4,""),COLUMN()-10)),"")</f>
        <v/>
      </c>
      <c r="FG32" t="str">
        <f t="array" ref="FG32">IFERROR(INDEX($D$5:$D$10000,SMALL(IF($I32=$E$5:$E$10000,ROW($E$5:$E$10000)-4,""),COLUMN()-10)),"")</f>
        <v/>
      </c>
      <c r="FH32" t="str">
        <f t="array" ref="FH32">IFERROR(INDEX($D$5:$D$10000,SMALL(IF($I32=$E$5:$E$10000,ROW($E$5:$E$10000)-4,""),COLUMN()-10)),"")</f>
        <v/>
      </c>
      <c r="FI32" t="str">
        <f t="array" ref="FI32">IFERROR(INDEX($D$5:$D$10000,SMALL(IF($I32=$E$5:$E$10000,ROW($E$5:$E$10000)-4,""),COLUMN()-10)),"")</f>
        <v/>
      </c>
      <c r="FJ32" t="str">
        <f t="array" ref="FJ32">IFERROR(INDEX($D$5:$D$10000,SMALL(IF($I32=$E$5:$E$10000,ROW($E$5:$E$10000)-4,""),COLUMN()-10)),"")</f>
        <v/>
      </c>
      <c r="FK32" t="str">
        <f t="array" ref="FK32">IFERROR(INDEX($D$5:$D$10000,SMALL(IF($I32=$E$5:$E$10000,ROW($E$5:$E$10000)-4,""),COLUMN()-10)),"")</f>
        <v/>
      </c>
      <c r="FL32" t="str">
        <f t="array" ref="FL32">IFERROR(INDEX($D$5:$D$10000,SMALL(IF($I32=$E$5:$E$10000,ROW($E$5:$E$10000)-4,""),COLUMN()-10)),"")</f>
        <v/>
      </c>
      <c r="FM32" t="str">
        <f t="array" ref="FM32">IFERROR(INDEX($D$5:$D$10000,SMALL(IF($I32=$E$5:$E$10000,ROW($E$5:$E$10000)-4,""),COLUMN()-10)),"")</f>
        <v/>
      </c>
      <c r="FN32" t="str">
        <f t="array" ref="FN32">IFERROR(INDEX($D$5:$D$10000,SMALL(IF($I32=$E$5:$E$10000,ROW($E$5:$E$10000)-4,""),COLUMN()-10)),"")</f>
        <v/>
      </c>
      <c r="FO32" t="str">
        <f t="array" ref="FO32">IFERROR(INDEX($D$5:$D$10000,SMALL(IF($I32=$E$5:$E$10000,ROW($E$5:$E$10000)-4,""),COLUMN()-10)),"")</f>
        <v/>
      </c>
      <c r="FP32" t="str">
        <f t="array" ref="FP32">IFERROR(INDEX($D$5:$D$10000,SMALL(IF($I32=$E$5:$E$10000,ROW($E$5:$E$10000)-4,""),COLUMN()-10)),"")</f>
        <v/>
      </c>
      <c r="FQ32" t="str">
        <f t="array" ref="FQ32">IFERROR(INDEX($D$5:$D$10000,SMALL(IF($I32=$E$5:$E$10000,ROW($E$5:$E$10000)-4,""),COLUMN()-10)),"")</f>
        <v/>
      </c>
      <c r="FR32" t="str">
        <f t="array" ref="FR32">IFERROR(INDEX($D$5:$D$10000,SMALL(IF($I32=$E$5:$E$10000,ROW($E$5:$E$10000)-4,""),COLUMN()-10)),"")</f>
        <v/>
      </c>
      <c r="FS32" t="str">
        <f t="array" ref="FS32">IFERROR(INDEX($D$5:$D$10000,SMALL(IF($I32=$E$5:$E$10000,ROW($E$5:$E$10000)-4,""),COLUMN()-10)),"")</f>
        <v/>
      </c>
      <c r="FT32" t="str">
        <f t="array" ref="FT32">IFERROR(INDEX($D$5:$D$10000,SMALL(IF($I32=$E$5:$E$10000,ROW($E$5:$E$10000)-4,""),COLUMN()-10)),"")</f>
        <v/>
      </c>
      <c r="FU32" t="str">
        <f t="array" ref="FU32">IFERROR(INDEX($D$5:$D$10000,SMALL(IF($I32=$E$5:$E$10000,ROW($E$5:$E$10000)-4,""),COLUMN()-10)),"")</f>
        <v/>
      </c>
      <c r="FV32" t="str">
        <f t="array" ref="FV32">IFERROR(INDEX($D$5:$D$10000,SMALL(IF($I32=$E$5:$E$10000,ROW($E$5:$E$10000)-4,""),COLUMN()-10)),"")</f>
        <v/>
      </c>
      <c r="FW32" t="str">
        <f t="array" ref="FW32">IFERROR(INDEX($D$5:$D$10000,SMALL(IF($I32=$E$5:$E$10000,ROW($E$5:$E$10000)-4,""),COLUMN()-10)),"")</f>
        <v/>
      </c>
      <c r="FX32" t="str">
        <f t="array" ref="FX32">IFERROR(INDEX($D$5:$D$10000,SMALL(IF($I32=$E$5:$E$10000,ROW($E$5:$E$10000)-4,""),COLUMN()-10)),"")</f>
        <v/>
      </c>
      <c r="FY32" t="str">
        <f t="array" ref="FY32">IFERROR(INDEX($D$5:$D$10000,SMALL(IF($I32=$E$5:$E$10000,ROW($E$5:$E$10000)-4,""),COLUMN()-10)),"")</f>
        <v/>
      </c>
      <c r="FZ32" t="str">
        <f t="array" ref="FZ32">IFERROR(INDEX($D$5:$D$10000,SMALL(IF($I32=$E$5:$E$10000,ROW($E$5:$E$10000)-4,""),COLUMN()-10)),"")</f>
        <v/>
      </c>
      <c r="GA32" t="str">
        <f t="array" ref="GA32">IFERROR(INDEX($D$5:$D$10000,SMALL(IF($I32=$E$5:$E$10000,ROW($E$5:$E$10000)-4,""),COLUMN()-10)),"")</f>
        <v/>
      </c>
      <c r="GB32" t="str">
        <f t="array" ref="GB32">IFERROR(INDEX($D$5:$D$10000,SMALL(IF($I32=$E$5:$E$10000,ROW($E$5:$E$10000)-4,""),COLUMN()-10)),"")</f>
        <v/>
      </c>
      <c r="GC32" t="str">
        <f t="array" ref="GC32">IFERROR(INDEX($D$5:$D$10000,SMALL(IF($I32=$E$5:$E$10000,ROW($E$5:$E$10000)-4,""),COLUMN()-10)),"")</f>
        <v/>
      </c>
      <c r="GD32" t="str">
        <f t="array" ref="GD32">IFERROR(INDEX($D$5:$D$10000,SMALL(IF($I32=$E$5:$E$10000,ROW($E$5:$E$10000)-4,""),COLUMN()-10)),"")</f>
        <v/>
      </c>
      <c r="GE32" t="str">
        <f t="array" ref="GE32">IFERROR(INDEX($D$5:$D$10000,SMALL(IF($I32=$E$5:$E$10000,ROW($E$5:$E$10000)-4,""),COLUMN()-10)),"")</f>
        <v/>
      </c>
      <c r="GF32" t="str">
        <f t="array" ref="GF32">IFERROR(INDEX($D$5:$D$10000,SMALL(IF($I32=$E$5:$E$10000,ROW($E$5:$E$10000)-4,""),COLUMN()-10)),"")</f>
        <v/>
      </c>
      <c r="GG32" t="str">
        <f t="array" ref="GG32">IFERROR(INDEX($D$5:$D$10000,SMALL(IF($I32=$E$5:$E$10000,ROW($E$5:$E$10000)-4,""),COLUMN()-10)),"")</f>
        <v/>
      </c>
      <c r="GH32" t="str">
        <f t="array" ref="GH32">IFERROR(INDEX($D$5:$D$10000,SMALL(IF($I32=$E$5:$E$10000,ROW($E$5:$E$10000)-4,""),COLUMN()-10)),"")</f>
        <v/>
      </c>
      <c r="GI32" t="str">
        <f t="array" ref="GI32">IFERROR(INDEX($D$5:$D$10000,SMALL(IF($I32=$E$5:$E$10000,ROW($E$5:$E$10000)-4,""),COLUMN()-10)),"")</f>
        <v/>
      </c>
      <c r="GJ32" t="str">
        <f t="array" ref="GJ32">IFERROR(INDEX($D$5:$D$10000,SMALL(IF($I32=$E$5:$E$10000,ROW($E$5:$E$10000)-4,""),COLUMN()-10)),"")</f>
        <v/>
      </c>
      <c r="GK32" t="str">
        <f t="array" ref="GK32">IFERROR(INDEX($D$5:$D$10000,SMALL(IF($I32=$E$5:$E$10000,ROW($E$5:$E$10000)-4,""),COLUMN()-10)),"")</f>
        <v/>
      </c>
      <c r="GL32" t="str">
        <f t="array" ref="GL32">IFERROR(INDEX($D$5:$D$10000,SMALL(IF($I32=$E$5:$E$10000,ROW($E$5:$E$10000)-4,""),COLUMN()-10)),"")</f>
        <v/>
      </c>
      <c r="GM32" t="str">
        <f t="array" ref="GM32">IFERROR(INDEX($D$5:$D$10000,SMALL(IF($I32=$E$5:$E$10000,ROW($E$5:$E$10000)-4,""),COLUMN()-10)),"")</f>
        <v/>
      </c>
      <c r="GN32" t="str">
        <f t="array" ref="GN32">IFERROR(INDEX($D$5:$D$10000,SMALL(IF($I32=$E$5:$E$10000,ROW($E$5:$E$10000)-4,""),COLUMN()-10)),"")</f>
        <v/>
      </c>
      <c r="GO32" t="str">
        <f t="array" ref="GO32">IFERROR(INDEX($D$5:$D$10000,SMALL(IF($I32=$E$5:$E$10000,ROW($E$5:$E$10000)-4,""),COLUMN()-10)),"")</f>
        <v/>
      </c>
      <c r="GP32" t="str">
        <f t="array" ref="GP32">IFERROR(INDEX($D$5:$D$10000,SMALL(IF($I32=$E$5:$E$10000,ROW($E$5:$E$10000)-4,""),COLUMN()-10)),"")</f>
        <v/>
      </c>
      <c r="GQ32" t="str">
        <f t="array" ref="GQ32">IFERROR(INDEX($D$5:$D$10000,SMALL(IF($I32=$E$5:$E$10000,ROW($E$5:$E$10000)-4,""),COLUMN()-10)),"")</f>
        <v/>
      </c>
      <c r="GR32" t="str">
        <f t="array" ref="GR32">IFERROR(INDEX($D$5:$D$10000,SMALL(IF($I32=$E$5:$E$10000,ROW($E$5:$E$10000)-4,""),COLUMN()-10)),"")</f>
        <v/>
      </c>
      <c r="GS32" t="str">
        <f t="array" ref="GS32">IFERROR(INDEX($D$5:$D$10000,SMALL(IF($I32=$E$5:$E$10000,ROW($E$5:$E$10000)-4,""),COLUMN()-10)),"")</f>
        <v/>
      </c>
      <c r="GT32" t="str">
        <f t="array" ref="GT32">IFERROR(INDEX($D$5:$D$10000,SMALL(IF($I32=$E$5:$E$10000,ROW($E$5:$E$10000)-4,""),COLUMN()-10)),"")</f>
        <v/>
      </c>
      <c r="GU32" t="str">
        <f t="array" ref="GU32">IFERROR(INDEX($D$5:$D$10000,SMALL(IF($I32=$E$5:$E$10000,ROW($E$5:$E$10000)-4,""),COLUMN()-10)),"")</f>
        <v/>
      </c>
      <c r="GV32" t="str">
        <f t="array" ref="GV32">IFERROR(INDEX($D$5:$D$10000,SMALL(IF($I32=$E$5:$E$10000,ROW($E$5:$E$10000)-4,""),COLUMN()-10)),"")</f>
        <v/>
      </c>
      <c r="GW32" t="str">
        <f t="array" ref="GW32">IFERROR(INDEX($D$5:$D$10000,SMALL(IF($I32=$E$5:$E$10000,ROW($E$5:$E$10000)-4,""),COLUMN()-10)),"")</f>
        <v/>
      </c>
      <c r="GX32" t="str">
        <f t="array" ref="GX32">IFERROR(INDEX($D$5:$D$10000,SMALL(IF($I32=$E$5:$E$10000,ROW($E$5:$E$10000)-4,""),COLUMN()-10)),"")</f>
        <v/>
      </c>
      <c r="GY32" t="str">
        <f t="array" ref="GY32">IFERROR(INDEX($D$5:$D$10000,SMALL(IF($I32=$E$5:$E$10000,ROW($E$5:$E$10000)-4,""),COLUMN()-10)),"")</f>
        <v/>
      </c>
      <c r="GZ32" t="str">
        <f t="array" ref="GZ32">IFERROR(INDEX($D$5:$D$10000,SMALL(IF($I32=$E$5:$E$10000,ROW($E$5:$E$10000)-4,""),COLUMN()-10)),"")</f>
        <v/>
      </c>
      <c r="HA32" t="str">
        <f t="array" ref="HA32">IFERROR(INDEX($D$5:$D$10000,SMALL(IF($I32=$E$5:$E$10000,ROW($E$5:$E$10000)-4,""),COLUMN()-10)),"")</f>
        <v/>
      </c>
      <c r="HB32" t="str">
        <f t="array" ref="HB32">IFERROR(INDEX($D$5:$D$10000,SMALL(IF($I32=$E$5:$E$10000,ROW($E$5:$E$10000)-4,""),COLUMN()-10)),"")</f>
        <v/>
      </c>
      <c r="HC32" t="str">
        <f t="array" ref="HC32">IFERROR(INDEX($D$5:$D$10000,SMALL(IF($I32=$E$5:$E$10000,ROW($E$5:$E$10000)-4,""),COLUMN()-10)),"")</f>
        <v/>
      </c>
      <c r="HD32" t="str">
        <f t="array" ref="HD32">IFERROR(INDEX($D$5:$D$10000,SMALL(IF($I32=$E$5:$E$10000,ROW($E$5:$E$10000)-4,""),COLUMN()-10)),"")</f>
        <v/>
      </c>
      <c r="HE32" t="str">
        <f t="array" ref="HE32">IFERROR(INDEX($D$5:$D$10000,SMALL(IF($I32=$E$5:$E$10000,ROW($E$5:$E$10000)-4,""),COLUMN()-10)),"")</f>
        <v/>
      </c>
      <c r="HF32" t="str">
        <f t="array" ref="HF32">IFERROR(INDEX($D$5:$D$10000,SMALL(IF($I32=$E$5:$E$10000,ROW($E$5:$E$10000)-4,""),COLUMN()-10)),"")</f>
        <v/>
      </c>
      <c r="HG32" t="str">
        <f t="array" ref="HG32">IFERROR(INDEX($D$5:$D$10000,SMALL(IF($I32=$E$5:$E$10000,ROW($E$5:$E$10000)-4,""),COLUMN()-10)),"")</f>
        <v/>
      </c>
      <c r="HH32" t="str">
        <f t="array" ref="HH32">IFERROR(INDEX($D$5:$D$10000,SMALL(IF($I32=$E$5:$E$10000,ROW($E$5:$E$10000)-4,""),COLUMN()-10)),"")</f>
        <v/>
      </c>
      <c r="HI32" t="str">
        <f t="array" ref="HI32">IFERROR(INDEX($D$5:$D$10000,SMALL(IF($I32=$E$5:$E$10000,ROW($E$5:$E$10000)-4,""),COLUMN()-10)),"")</f>
        <v/>
      </c>
      <c r="HJ32" t="str">
        <f t="array" ref="HJ32">IFERROR(INDEX($D$5:$D$10000,SMALL(IF($I32=$E$5:$E$10000,ROW($E$5:$E$10000)-4,""),COLUMN()-10)),"")</f>
        <v/>
      </c>
      <c r="HK32" t="str">
        <f t="array" ref="HK32">IFERROR(INDEX($D$5:$D$10000,SMALL(IF($I32=$E$5:$E$10000,ROW($E$5:$E$10000)-4,""),COLUMN()-10)),"")</f>
        <v/>
      </c>
      <c r="HL32" t="str">
        <f t="array" ref="HL32">IFERROR(INDEX($D$5:$D$10000,SMALL(IF($I32=$E$5:$E$10000,ROW($E$5:$E$10000)-4,""),COLUMN()-10)),"")</f>
        <v/>
      </c>
      <c r="HM32" t="str">
        <f t="array" ref="HM32">IFERROR(INDEX($D$5:$D$10000,SMALL(IF($I32=$E$5:$E$10000,ROW($E$5:$E$10000)-4,""),COLUMN()-10)),"")</f>
        <v/>
      </c>
      <c r="HN32" t="str">
        <f t="array" ref="HN32">IFERROR(INDEX($D$5:$D$10000,SMALL(IF($I32=$E$5:$E$10000,ROW($E$5:$E$10000)-4,""),COLUMN()-10)),"")</f>
        <v/>
      </c>
      <c r="HO32" t="str">
        <f t="array" ref="HO32">IFERROR(INDEX($D$5:$D$10000,SMALL(IF($I32=$E$5:$E$10000,ROW($E$5:$E$10000)-4,""),COLUMN()-10)),"")</f>
        <v/>
      </c>
      <c r="HP32" t="str">
        <f t="array" ref="HP32">IFERROR(INDEX($D$5:$D$10000,SMALL(IF($I32=$E$5:$E$10000,ROW($E$5:$E$10000)-4,""),COLUMN()-10)),"")</f>
        <v/>
      </c>
      <c r="HQ32" t="str">
        <f t="array" ref="HQ32">IFERROR(INDEX($D$5:$D$10000,SMALL(IF($I32=$E$5:$E$10000,ROW($E$5:$E$10000)-4,""),COLUMN()-10)),"")</f>
        <v/>
      </c>
      <c r="HR32" t="str">
        <f t="array" ref="HR32">IFERROR(INDEX($D$5:$D$10000,SMALL(IF($I32=$E$5:$E$10000,ROW($E$5:$E$10000)-4,""),COLUMN()-10)),"")</f>
        <v/>
      </c>
      <c r="HS32" t="str">
        <f t="array" ref="HS32">IFERROR(INDEX($D$5:$D$10000,SMALL(IF($I32=$E$5:$E$10000,ROW($E$5:$E$10000)-4,""),COLUMN()-10)),"")</f>
        <v/>
      </c>
      <c r="HT32" t="str">
        <f t="array" ref="HT32">IFERROR(INDEX($D$5:$D$10000,SMALL(IF($I32=$E$5:$E$10000,ROW($E$5:$E$10000)-4,""),COLUMN()-10)),"")</f>
        <v/>
      </c>
      <c r="HU32" t="str">
        <f t="array" ref="HU32">IFERROR(INDEX($D$5:$D$10000,SMALL(IF($I32=$E$5:$E$10000,ROW($E$5:$E$10000)-4,""),COLUMN()-10)),"")</f>
        <v/>
      </c>
      <c r="HV32" t="str">
        <f t="array" ref="HV32">IFERROR(INDEX($D$5:$D$10000,SMALL(IF($I32=$E$5:$E$10000,ROW($E$5:$E$10000)-4,""),COLUMN()-10)),"")</f>
        <v/>
      </c>
      <c r="HW32" t="str">
        <f t="array" ref="HW32">IFERROR(INDEX($D$5:$D$10000,SMALL(IF($I32=$E$5:$E$10000,ROW($E$5:$E$10000)-4,""),COLUMN()-10)),"")</f>
        <v/>
      </c>
      <c r="HX32" t="str">
        <f t="array" ref="HX32">IFERROR(INDEX($D$5:$D$10000,SMALL(IF($I32=$E$5:$E$10000,ROW($E$5:$E$10000)-4,""),COLUMN()-10)),"")</f>
        <v/>
      </c>
      <c r="HY32" t="str">
        <f t="array" ref="HY32">IFERROR(INDEX($D$5:$D$10000,SMALL(IF($I32=$E$5:$E$10000,ROW($E$5:$E$10000)-4,""),COLUMN()-10)),"")</f>
        <v/>
      </c>
      <c r="HZ32" t="str">
        <f t="array" ref="HZ32">IFERROR(INDEX($D$5:$D$10000,SMALL(IF($I32=$E$5:$E$10000,ROW($E$5:$E$10000)-4,""),COLUMN()-10)),"")</f>
        <v/>
      </c>
      <c r="IA32" t="str">
        <f t="array" ref="IA32">IFERROR(INDEX($D$5:$D$10000,SMALL(IF($I32=$E$5:$E$10000,ROW($E$5:$E$10000)-4,""),COLUMN()-10)),"")</f>
        <v/>
      </c>
      <c r="IB32" t="str">
        <f t="array" ref="IB32">IFERROR(INDEX($D$5:$D$10000,SMALL(IF($I32=$E$5:$E$10000,ROW($E$5:$E$10000)-4,""),COLUMN()-10)),"")</f>
        <v/>
      </c>
      <c r="IC32" t="str">
        <f t="array" ref="IC32">IFERROR(INDEX($D$5:$D$10000,SMALL(IF($I32=$E$5:$E$10000,ROW($E$5:$E$10000)-4,""),COLUMN()-10)),"")</f>
        <v/>
      </c>
      <c r="ID32" t="str">
        <f t="array" ref="ID32">IFERROR(INDEX($D$5:$D$10000,SMALL(IF($I32=$E$5:$E$10000,ROW($E$5:$E$10000)-4,""),COLUMN()-10)),"")</f>
        <v/>
      </c>
      <c r="IE32" t="str">
        <f t="array" ref="IE32">IFERROR(INDEX($D$5:$D$10000,SMALL(IF($I32=$E$5:$E$10000,ROW($E$5:$E$10000)-4,""),COLUMN()-10)),"")</f>
        <v/>
      </c>
      <c r="IF32" t="str">
        <f t="array" ref="IF32">IFERROR(INDEX($D$5:$D$10000,SMALL(IF($I32=$E$5:$E$10000,ROW($E$5:$E$10000)-4,""),COLUMN()-10)),"")</f>
        <v/>
      </c>
      <c r="IG32" t="str">
        <f t="array" ref="IG32">IFERROR(INDEX($D$5:$D$10000,SMALL(IF($I32=$E$5:$E$10000,ROW($E$5:$E$10000)-4,""),COLUMN()-10)),"")</f>
        <v/>
      </c>
      <c r="IH32" t="str">
        <f t="array" ref="IH32">IFERROR(INDEX($D$5:$D$10000,SMALL(IF($I32=$E$5:$E$10000,ROW($E$5:$E$10000)-4,""),COLUMN()-10)),"")</f>
        <v/>
      </c>
      <c r="II32" t="str">
        <f t="array" ref="II32">IFERROR(INDEX($D$5:$D$10000,SMALL(IF($I32=$E$5:$E$10000,ROW($E$5:$E$10000)-4,""),COLUMN()-10)),"")</f>
        <v/>
      </c>
      <c r="IJ32" t="str">
        <f t="array" ref="IJ32">IFERROR(INDEX($D$5:$D$10000,SMALL(IF($I32=$E$5:$E$10000,ROW($E$5:$E$10000)-4,""),COLUMN()-10)),"")</f>
        <v/>
      </c>
      <c r="IK32" t="str">
        <f t="array" ref="IK32">IFERROR(INDEX($D$5:$D$10000,SMALL(IF($I32=$E$5:$E$10000,ROW($E$5:$E$10000)-4,""),COLUMN()-10)),"")</f>
        <v/>
      </c>
      <c r="IL32" t="str">
        <f t="array" ref="IL32">IFERROR(INDEX($D$5:$D$10000,SMALL(IF($I32=$E$5:$E$10000,ROW($E$5:$E$10000)-4,""),COLUMN()-10)),"")</f>
        <v/>
      </c>
      <c r="IM32" t="str">
        <f t="array" ref="IM32">IFERROR(INDEX($D$5:$D$10000,SMALL(IF($I32=$E$5:$E$10000,ROW($E$5:$E$10000)-4,""),COLUMN()-10)),"")</f>
        <v/>
      </c>
      <c r="IN32" t="str">
        <f t="array" ref="IN32">IFERROR(INDEX($D$5:$D$10000,SMALL(IF($I32=$E$5:$E$10000,ROW($E$5:$E$10000)-4,""),COLUMN()-10)),"")</f>
        <v/>
      </c>
      <c r="IO32" t="str">
        <f t="array" ref="IO32">IFERROR(INDEX($D$5:$D$10000,SMALL(IF($I32=$E$5:$E$10000,ROW($E$5:$E$10000)-4,""),COLUMN()-10)),"")</f>
        <v/>
      </c>
      <c r="IP32" t="str">
        <f t="array" ref="IP32">IFERROR(INDEX($D$5:$D$10000,SMALL(IF($I32=$E$5:$E$10000,ROW($E$5:$E$10000)-4,""),COLUMN()-10)),"")</f>
        <v/>
      </c>
      <c r="IQ32" t="str">
        <f t="array" ref="IQ32">IFERROR(INDEX($D$5:$D$10000,SMALL(IF($I32=$E$5:$E$10000,ROW($E$5:$E$10000)-4,""),COLUMN()-10)),"")</f>
        <v/>
      </c>
      <c r="IR32" t="str">
        <f t="array" ref="IR32">IFERROR(INDEX($D$5:$D$10000,SMALL(IF($I32=$E$5:$E$10000,ROW($E$5:$E$10000)-4,""),COLUMN()-10)),"")</f>
        <v/>
      </c>
      <c r="IS32" t="str">
        <f t="array" ref="IS32">IFERROR(INDEX($D$5:$D$10000,SMALL(IF($I32=$E$5:$E$10000,ROW($E$5:$E$10000)-4,""),COLUMN()-10)),"")</f>
        <v/>
      </c>
      <c r="IT32" t="str">
        <f t="array" ref="IT32">IFERROR(INDEX($D$5:$D$10000,SMALL(IF($I32=$E$5:$E$10000,ROW($E$5:$E$10000)-4,""),COLUMN()-10)),"")</f>
        <v/>
      </c>
      <c r="IU32" t="str">
        <f t="array" ref="IU32">IFERROR(INDEX($D$5:$D$10000,SMALL(IF($I32=$E$5:$E$10000,ROW($E$5:$E$10000)-4,""),COLUMN()-10)),"")</f>
        <v/>
      </c>
      <c r="IV32" t="str">
        <f t="array" ref="IV32">IFERROR(INDEX($D$5:$D$10000,SMALL(IF($I32=$E$5:$E$10000,ROW($E$5:$E$10000)-4,""),COLUMN()-10)),"")</f>
        <v/>
      </c>
      <c r="IW32" t="str">
        <f t="array" ref="IW32">IFERROR(INDEX($D$5:$D$10000,SMALL(IF($I32=$E$5:$E$10000,ROW($E$5:$E$10000)-4,""),COLUMN()-10)),"")</f>
        <v/>
      </c>
      <c r="IX32" t="str">
        <f t="array" ref="IX32">IFERROR(INDEX($D$5:$D$10000,SMALL(IF($I32=$E$5:$E$10000,ROW($E$5:$E$10000)-4,""),COLUMN()-10)),"")</f>
        <v/>
      </c>
      <c r="IY32" t="str">
        <f t="array" ref="IY32">IFERROR(INDEX($D$5:$D$10000,SMALL(IF($I32=$E$5:$E$10000,ROW($E$5:$E$10000)-4,""),COLUMN()-10)),"")</f>
        <v/>
      </c>
      <c r="IZ32" t="str">
        <f t="array" ref="IZ32">IFERROR(INDEX($D$5:$D$10000,SMALL(IF($I32=$E$5:$E$10000,ROW($E$5:$E$10000)-4,""),COLUMN()-10)),"")</f>
        <v/>
      </c>
      <c r="JA32" t="str">
        <f t="array" ref="JA32">IFERROR(INDEX($D$5:$D$10000,SMALL(IF($I32=$E$5:$E$10000,ROW($E$5:$E$10000)-4,""),COLUMN()-10)),"")</f>
        <v/>
      </c>
      <c r="JB32" t="str">
        <f t="array" ref="JB32">IFERROR(INDEX($D$5:$D$10000,SMALL(IF($I32=$E$5:$E$10000,ROW($E$5:$E$10000)-4,""),COLUMN()-10)),"")</f>
        <v/>
      </c>
      <c r="JC32" t="str">
        <f t="array" ref="JC32">IFERROR(INDEX($D$5:$D$10000,SMALL(IF($I32=$E$5:$E$10000,ROW($E$5:$E$10000)-4,""),COLUMN()-10)),"")</f>
        <v/>
      </c>
      <c r="JD32" t="str">
        <f t="array" ref="JD32">IFERROR(INDEX($D$5:$D$10000,SMALL(IF($I32=$E$5:$E$10000,ROW($E$5:$E$10000)-4,""),COLUMN()-10)),"")</f>
        <v/>
      </c>
      <c r="JE32" t="str">
        <f t="array" ref="JE32">IFERROR(INDEX($D$5:$D$10000,SMALL(IF($I32=$E$5:$E$10000,ROW($E$5:$E$10000)-4,""),COLUMN()-10)),"")</f>
        <v/>
      </c>
      <c r="JF32" t="str">
        <f t="array" ref="JF32">IFERROR(INDEX($D$5:$D$10000,SMALL(IF($I32=$E$5:$E$10000,ROW($E$5:$E$10000)-4,""),COLUMN()-10)),"")</f>
        <v/>
      </c>
      <c r="JG32" t="str">
        <f t="array" ref="JG32">IFERROR(INDEX($D$5:$D$10000,SMALL(IF($I32=$E$5:$E$10000,ROW($E$5:$E$10000)-4,""),COLUMN()-10)),"")</f>
        <v/>
      </c>
      <c r="JH32" t="str">
        <f t="array" ref="JH32">IFERROR(INDEX($D$5:$D$10000,SMALL(IF($I32=$E$5:$E$10000,ROW($E$5:$E$10000)-4,""),COLUMN()-10)),"")</f>
        <v/>
      </c>
      <c r="JI32" t="str">
        <f t="array" ref="JI32">IFERROR(INDEX($D$5:$D$10000,SMALL(IF($I32=$E$5:$E$10000,ROW($E$5:$E$10000)-4,""),COLUMN()-10)),"")</f>
        <v/>
      </c>
      <c r="JJ32" t="str">
        <f t="array" ref="JJ32">IFERROR(INDEX($D$5:$D$10000,SMALL(IF($I32=$E$5:$E$10000,ROW($E$5:$E$10000)-4,""),COLUMN()-10)),"")</f>
        <v/>
      </c>
      <c r="JK32" t="str">
        <f t="array" ref="JK32">IFERROR(INDEX($D$5:$D$10000,SMALL(IF($I32=$E$5:$E$10000,ROW($E$5:$E$10000)-4,""),COLUMN()-10)),"")</f>
        <v/>
      </c>
      <c r="JL32" t="str">
        <f t="array" ref="JL32">IFERROR(INDEX($D$5:$D$10000,SMALL(IF($I32=$E$5:$E$10000,ROW($E$5:$E$10000)-4,""),COLUMN()-10)),"")</f>
        <v/>
      </c>
      <c r="JM32" t="str">
        <f t="array" ref="JM32">IFERROR(INDEX($D$5:$D$10000,SMALL(IF($I32=$E$5:$E$10000,ROW($E$5:$E$10000)-4,""),COLUMN()-10)),"")</f>
        <v/>
      </c>
      <c r="JN32" t="str">
        <f t="array" ref="JN32">IFERROR(INDEX($D$5:$D$10000,SMALL(IF($I32=$E$5:$E$10000,ROW($E$5:$E$10000)-4,""),COLUMN()-10)),"")</f>
        <v/>
      </c>
      <c r="JO32" t="str">
        <f t="array" ref="JO32">IFERROR(INDEX($D$5:$D$10000,SMALL(IF($I32=$E$5:$E$10000,ROW($E$5:$E$10000)-4,""),COLUMN()-10)),"")</f>
        <v/>
      </c>
      <c r="JP32" t="str">
        <f t="array" ref="JP32">IFERROR(INDEX($D$5:$D$10000,SMALL(IF($I32=$E$5:$E$10000,ROW($E$5:$E$10000)-4,""),COLUMN()-10)),"")</f>
        <v/>
      </c>
      <c r="JQ32" t="str">
        <f t="array" ref="JQ32">IFERROR(INDEX($D$5:$D$10000,SMALL(IF($I32=$E$5:$E$10000,ROW($E$5:$E$10000)-4,""),COLUMN()-10)),"")</f>
        <v/>
      </c>
      <c r="JR32" t="str">
        <f t="array" ref="JR32">IFERROR(INDEX($D$5:$D$10000,SMALL(IF($I32=$E$5:$E$10000,ROW($E$5:$E$10000)-4,""),COLUMN()-10)),"")</f>
        <v/>
      </c>
      <c r="JS32" t="str">
        <f t="array" ref="JS32">IFERROR(INDEX($D$5:$D$10000,SMALL(IF($I32=$E$5:$E$10000,ROW($E$5:$E$10000)-4,""),COLUMN()-10)),"")</f>
        <v/>
      </c>
      <c r="JT32" t="str">
        <f t="array" ref="JT32">IFERROR(INDEX($D$5:$D$10000,SMALL(IF($I32=$E$5:$E$10000,ROW($E$5:$E$10000)-4,""),COLUMN()-10)),"")</f>
        <v/>
      </c>
      <c r="JU32" t="str">
        <f t="array" ref="JU32">IFERROR(INDEX($D$5:$D$10000,SMALL(IF($I32=$E$5:$E$10000,ROW($E$5:$E$10000)-4,""),COLUMN()-10)),"")</f>
        <v/>
      </c>
      <c r="JV32" t="str">
        <f t="array" ref="JV32">IFERROR(INDEX($D$5:$D$10000,SMALL(IF($I32=$E$5:$E$10000,ROW($E$5:$E$10000)-4,""),COLUMN()-10)),"")</f>
        <v/>
      </c>
      <c r="JW32" t="str">
        <f t="array" ref="JW32">IFERROR(INDEX($D$5:$D$10000,SMALL(IF($I32=$E$5:$E$10000,ROW($E$5:$E$10000)-4,""),COLUMN()-10)),"")</f>
        <v/>
      </c>
      <c r="JX32" t="str">
        <f t="array" ref="JX32">IFERROR(INDEX($D$5:$D$10000,SMALL(IF($I32=$E$5:$E$10000,ROW($E$5:$E$10000)-4,""),COLUMN()-10)),"")</f>
        <v/>
      </c>
      <c r="JY32" t="str">
        <f t="array" ref="JY32">IFERROR(INDEX($D$5:$D$10000,SMALL(IF($I32=$E$5:$E$10000,ROW($E$5:$E$10000)-4,""),COLUMN()-10)),"")</f>
        <v/>
      </c>
      <c r="JZ32" t="str">
        <f t="array" ref="JZ32">IFERROR(INDEX($D$5:$D$10000,SMALL(IF($I32=$E$5:$E$10000,ROW($E$5:$E$10000)-4,""),COLUMN()-10)),"")</f>
        <v/>
      </c>
      <c r="KA32" t="str">
        <f t="array" ref="KA32">IFERROR(INDEX($D$5:$D$10000,SMALL(IF($I32=$E$5:$E$10000,ROW($E$5:$E$10000)-4,""),COLUMN()-10)),"")</f>
        <v/>
      </c>
      <c r="KB32" t="str">
        <f t="array" ref="KB32">IFERROR(INDEX($D$5:$D$10000,SMALL(IF($I32=$E$5:$E$10000,ROW($E$5:$E$10000)-4,""),COLUMN()-10)),"")</f>
        <v/>
      </c>
      <c r="KC32" t="str">
        <f t="array" ref="KC32">IFERROR(INDEX($D$5:$D$10000,SMALL(IF($I32=$E$5:$E$10000,ROW($E$5:$E$10000)-4,""),COLUMN()-10)),"")</f>
        <v/>
      </c>
      <c r="KD32" t="str">
        <f t="array" ref="KD32">IFERROR(INDEX($D$5:$D$10000,SMALL(IF($I32=$E$5:$E$10000,ROW($E$5:$E$10000)-4,""),COLUMN()-10)),"")</f>
        <v/>
      </c>
      <c r="KE32" t="str">
        <f t="array" ref="KE32">IFERROR(INDEX($D$5:$D$10000,SMALL(IF($I32=$E$5:$E$10000,ROW($E$5:$E$10000)-4,""),COLUMN()-10)),"")</f>
        <v/>
      </c>
      <c r="KF32" t="str">
        <f t="array" ref="KF32">IFERROR(INDEX($D$5:$D$10000,SMALL(IF($I32=$E$5:$E$10000,ROW($E$5:$E$10000)-4,""),COLUMN()-10)),"")</f>
        <v/>
      </c>
      <c r="KG32" t="str">
        <f t="array" ref="KG32">IFERROR(INDEX($D$5:$D$10000,SMALL(IF($I32=$E$5:$E$10000,ROW($E$5:$E$10000)-4,""),COLUMN()-10)),"")</f>
        <v/>
      </c>
      <c r="KH32" t="str">
        <f t="array" ref="KH32">IFERROR(INDEX($D$5:$D$10000,SMALL(IF($I32=$E$5:$E$10000,ROW($E$5:$E$10000)-4,""),COLUMN()-10)),"")</f>
        <v/>
      </c>
      <c r="KI32" t="str">
        <f t="array" ref="KI32">IFERROR(INDEX($D$5:$D$10000,SMALL(IF($I32=$E$5:$E$10000,ROW($E$5:$E$10000)-4,""),COLUMN()-10)),"")</f>
        <v/>
      </c>
      <c r="KJ32" t="str">
        <f t="array" ref="KJ32">IFERROR(INDEX($D$5:$D$10000,SMALL(IF($I32=$E$5:$E$10000,ROW($E$5:$E$10000)-4,""),COLUMN()-10)),"")</f>
        <v/>
      </c>
      <c r="KK32" t="str">
        <f t="array" ref="KK32">IFERROR(INDEX($D$5:$D$10000,SMALL(IF($I32=$E$5:$E$10000,ROW($E$5:$E$10000)-4,""),COLUMN()-10)),"")</f>
        <v/>
      </c>
      <c r="KL32" t="str">
        <f t="array" ref="KL32">IFERROR(INDEX($D$5:$D$10000,SMALL(IF($I32=$E$5:$E$10000,ROW($E$5:$E$10000)-4,""),COLUMN()-10)),"")</f>
        <v/>
      </c>
      <c r="KM32" t="str">
        <f t="array" ref="KM32">IFERROR(INDEX($D$5:$D$10000,SMALL(IF($I32=$E$5:$E$10000,ROW($E$5:$E$10000)-4,""),COLUMN()-10)),"")</f>
        <v/>
      </c>
      <c r="KN32" t="str">
        <f t="array" ref="KN32">IFERROR(INDEX($D$5:$D$10000,SMALL(IF($I32=$E$5:$E$10000,ROW($E$5:$E$10000)-4,""),COLUMN()-10)),"")</f>
        <v/>
      </c>
      <c r="KO32" t="str">
        <f t="array" ref="KO32">IFERROR(INDEX($D$5:$D$10000,SMALL(IF($I32=$E$5:$E$10000,ROW($E$5:$E$10000)-4,""),COLUMN()-10)),"")</f>
        <v/>
      </c>
      <c r="KP32" t="str">
        <f t="array" ref="KP32">IFERROR(INDEX($D$5:$D$10000,SMALL(IF($I32=$E$5:$E$10000,ROW($E$5:$E$10000)-4,""),COLUMN()-10)),"")</f>
        <v/>
      </c>
      <c r="KQ32" t="str">
        <f t="array" ref="KQ32">IFERROR(INDEX($D$5:$D$10000,SMALL(IF($I32=$E$5:$E$10000,ROW($E$5:$E$10000)-4,""),COLUMN()-10)),"")</f>
        <v/>
      </c>
      <c r="KR32" t="str">
        <f t="array" ref="KR32">IFERROR(INDEX($D$5:$D$10000,SMALL(IF($I32=$E$5:$E$10000,ROW($E$5:$E$10000)-4,""),COLUMN()-10)),"")</f>
        <v/>
      </c>
      <c r="KS32" t="str">
        <f t="array" ref="KS32">IFERROR(INDEX($D$5:$D$10000,SMALL(IF($I32=$E$5:$E$10000,ROW($E$5:$E$10000)-4,""),COLUMN()-10)),"")</f>
        <v/>
      </c>
      <c r="KT32" t="str">
        <f t="array" ref="KT32">IFERROR(INDEX($D$5:$D$10000,SMALL(IF($I32=$E$5:$E$10000,ROW($E$5:$E$10000)-4,""),COLUMN()-10)),"")</f>
        <v/>
      </c>
      <c r="KU32" t="str">
        <f t="array" ref="KU32">IFERROR(INDEX($D$5:$D$10000,SMALL(IF($I32=$E$5:$E$10000,ROW($E$5:$E$10000)-4,""),COLUMN()-10)),"")</f>
        <v/>
      </c>
      <c r="KV32" t="str">
        <f t="array" ref="KV32">IFERROR(INDEX($D$5:$D$10000,SMALL(IF($I32=$E$5:$E$10000,ROW($E$5:$E$10000)-4,""),COLUMN()-10)),"")</f>
        <v/>
      </c>
      <c r="KW32" t="str">
        <f t="array" ref="KW32">IFERROR(INDEX($D$5:$D$10000,SMALL(IF($I32=$E$5:$E$10000,ROW($E$5:$E$10000)-4,""),COLUMN()-10)),"")</f>
        <v/>
      </c>
      <c r="KX32" t="str">
        <f t="array" ref="KX32">IFERROR(INDEX($D$5:$D$10000,SMALL(IF($I32=$E$5:$E$10000,ROW($E$5:$E$10000)-4,""),COLUMN()-10)),"")</f>
        <v/>
      </c>
      <c r="KY32" t="str">
        <f t="array" ref="KY32">IFERROR(INDEX($D$5:$D$10000,SMALL(IF($I32=$E$5:$E$10000,ROW($E$5:$E$10000)-4,""),COLUMN()-10)),"")</f>
        <v/>
      </c>
      <c r="KZ32" t="str">
        <f t="array" ref="KZ32">IFERROR(INDEX($D$5:$D$10000,SMALL(IF($I32=$E$5:$E$10000,ROW($E$5:$E$10000)-4,""),COLUMN()-10)),"")</f>
        <v/>
      </c>
      <c r="LA32" t="str">
        <f t="array" ref="LA32">IFERROR(INDEX($D$5:$D$10000,SMALL(IF($I32=$E$5:$E$10000,ROW($E$5:$E$10000)-4,""),COLUMN()-10)),"")</f>
        <v/>
      </c>
      <c r="LB32" t="str">
        <f t="array" ref="LB32">IFERROR(INDEX($D$5:$D$10000,SMALL(IF($I32=$E$5:$E$10000,ROW($E$5:$E$10000)-4,""),COLUMN()-10)),"")</f>
        <v/>
      </c>
      <c r="LC32" t="str">
        <f t="array" ref="LC32">IFERROR(INDEX($D$5:$D$10000,SMALL(IF($I32=$E$5:$E$10000,ROW($E$5:$E$10000)-4,""),COLUMN()-10)),"")</f>
        <v/>
      </c>
      <c r="LD32" t="str">
        <f t="array" ref="LD32">IFERROR(INDEX($D$5:$D$10000,SMALL(IF($I32=$E$5:$E$10000,ROW($E$5:$E$10000)-4,""),COLUMN()-10)),"")</f>
        <v/>
      </c>
      <c r="LE32" t="str">
        <f t="array" ref="LE32">IFERROR(INDEX($D$5:$D$10000,SMALL(IF($I32=$E$5:$E$10000,ROW($E$5:$E$10000)-4,""),COLUMN()-10)),"")</f>
        <v/>
      </c>
      <c r="LF32" t="str">
        <f t="array" ref="LF32">IFERROR(INDEX($D$5:$D$10000,SMALL(IF($I32=$E$5:$E$10000,ROW($E$5:$E$10000)-4,""),COLUMN()-10)),"")</f>
        <v/>
      </c>
      <c r="LG32" t="str">
        <f t="array" ref="LG32">IFERROR(INDEX($D$5:$D$10000,SMALL(IF($I32=$E$5:$E$10000,ROW($E$5:$E$10000)-4,""),COLUMN()-10)),"")</f>
        <v/>
      </c>
      <c r="LH32" t="str">
        <f t="array" ref="LH32">IFERROR(INDEX($D$5:$D$10000,SMALL(IF($I32=$E$5:$E$10000,ROW($E$5:$E$10000)-4,""),COLUMN()-10)),"")</f>
        <v/>
      </c>
      <c r="LI32" t="str">
        <f t="array" ref="LI32">IFERROR(INDEX($D$5:$D$10000,SMALL(IF($I32=$E$5:$E$10000,ROW($E$5:$E$10000)-4,""),COLUMN()-10)),"")</f>
        <v/>
      </c>
      <c r="LJ32" t="str">
        <f t="array" ref="LJ32">IFERROR(INDEX($D$5:$D$10000,SMALL(IF($I32=$E$5:$E$10000,ROW($E$5:$E$10000)-4,""),COLUMN()-10)),"")</f>
        <v/>
      </c>
      <c r="LK32" t="str">
        <f t="array" ref="LK32">IFERROR(INDEX($D$5:$D$10000,SMALL(IF($I32=$E$5:$E$10000,ROW($E$5:$E$10000)-4,""),COLUMN()-10)),"")</f>
        <v/>
      </c>
      <c r="LL32" t="str">
        <f t="array" ref="LL32">IFERROR(INDEX($D$5:$D$10000,SMALL(IF($I32=$E$5:$E$10000,ROW($E$5:$E$10000)-4,""),COLUMN()-10)),"")</f>
        <v/>
      </c>
      <c r="LM32" t="str">
        <f t="array" ref="LM32">IFERROR(INDEX($D$5:$D$10000,SMALL(IF($I32=$E$5:$E$10000,ROW($E$5:$E$10000)-4,""),COLUMN()-10)),"")</f>
        <v/>
      </c>
      <c r="LN32" t="str">
        <f t="array" ref="LN32">IFERROR(INDEX($D$5:$D$10000,SMALL(IF($I32=$E$5:$E$10000,ROW($E$5:$E$10000)-4,""),COLUMN()-10)),"")</f>
        <v/>
      </c>
      <c r="LO32" t="str">
        <f t="array" ref="LO32">IFERROR(INDEX($D$5:$D$10000,SMALL(IF($I32=$E$5:$E$10000,ROW($E$5:$E$10000)-4,""),COLUMN()-10)),"")</f>
        <v/>
      </c>
      <c r="LP32" t="str">
        <f t="array" ref="LP32">IFERROR(INDEX($D$5:$D$10000,SMALL(IF($I32=$E$5:$E$10000,ROW($E$5:$E$10000)-4,""),COLUMN()-10)),"")</f>
        <v/>
      </c>
      <c r="LQ32" t="str">
        <f t="array" ref="LQ32">IFERROR(INDEX($D$5:$D$10000,SMALL(IF($I32=$E$5:$E$10000,ROW($E$5:$E$10000)-4,""),COLUMN()-10)),"")</f>
        <v/>
      </c>
      <c r="LR32" t="str">
        <f t="array" ref="LR32">IFERROR(INDEX($D$5:$D$10000,SMALL(IF($I32=$E$5:$E$10000,ROW($E$5:$E$10000)-4,""),COLUMN()-10)),"")</f>
        <v/>
      </c>
      <c r="LS32" t="str">
        <f t="array" ref="LS32">IFERROR(INDEX($D$5:$D$10000,SMALL(IF($I32=$E$5:$E$10000,ROW($E$5:$E$10000)-4,""),COLUMN()-10)),"")</f>
        <v/>
      </c>
      <c r="LT32" t="str">
        <f t="array" ref="LT32">IFERROR(INDEX($D$5:$D$10000,SMALL(IF($I32=$E$5:$E$10000,ROW($E$5:$E$10000)-4,""),COLUMN()-10)),"")</f>
        <v/>
      </c>
      <c r="LU32" t="str">
        <f t="array" ref="LU32">IFERROR(INDEX($D$5:$D$10000,SMALL(IF($I32=$E$5:$E$10000,ROW($E$5:$E$10000)-4,""),COLUMN()-10)),"")</f>
        <v/>
      </c>
      <c r="LV32" t="str">
        <f t="array" ref="LV32">IFERROR(INDEX($D$5:$D$10000,SMALL(IF($I32=$E$5:$E$10000,ROW($E$5:$E$10000)-4,""),COLUMN()-10)),"")</f>
        <v/>
      </c>
      <c r="LW32" t="str">
        <f t="array" ref="LW32">IFERROR(INDEX($D$5:$D$10000,SMALL(IF($I32=$E$5:$E$10000,ROW($E$5:$E$10000)-4,""),COLUMN()-10)),"")</f>
        <v/>
      </c>
      <c r="LX32" t="str">
        <f t="array" ref="LX32">IFERROR(INDEX($D$5:$D$10000,SMALL(IF($I32=$E$5:$E$10000,ROW($E$5:$E$10000)-4,""),COLUMN()-10)),"")</f>
        <v/>
      </c>
      <c r="LY32" t="str">
        <f t="array" ref="LY32">IFERROR(INDEX($D$5:$D$10000,SMALL(IF($I32=$E$5:$E$10000,ROW($E$5:$E$10000)-4,""),COLUMN()-10)),"")</f>
        <v/>
      </c>
      <c r="LZ32" t="str">
        <f t="array" ref="LZ32">IFERROR(INDEX($D$5:$D$10000,SMALL(IF($I32=$E$5:$E$10000,ROW($E$5:$E$10000)-4,""),COLUMN()-10)),"")</f>
        <v/>
      </c>
      <c r="MA32" t="str">
        <f t="array" ref="MA32">IFERROR(INDEX($D$5:$D$10000,SMALL(IF($I32=$E$5:$E$10000,ROW($E$5:$E$10000)-4,""),COLUMN()-10)),"")</f>
        <v/>
      </c>
      <c r="MB32" t="str">
        <f t="array" ref="MB32">IFERROR(INDEX($D$5:$D$10000,SMALL(IF($I32=$E$5:$E$10000,ROW($E$5:$E$10000)-4,""),COLUMN()-10)),"")</f>
        <v/>
      </c>
      <c r="MC32" t="str">
        <f t="array" ref="MC32">IFERROR(INDEX($D$5:$D$10000,SMALL(IF($I32=$E$5:$E$10000,ROW($E$5:$E$10000)-4,""),COLUMN()-10)),"")</f>
        <v/>
      </c>
      <c r="MD32" t="str">
        <f t="array" ref="MD32">IFERROR(INDEX($D$5:$D$10000,SMALL(IF($I32=$E$5:$E$10000,ROW($E$5:$E$10000)-4,""),COLUMN()-10)),"")</f>
        <v/>
      </c>
      <c r="ME32" t="str">
        <f t="array" ref="ME32">IFERROR(INDEX($D$5:$D$10000,SMALL(IF($I32=$E$5:$E$10000,ROW($E$5:$E$10000)-4,""),COLUMN()-10)),"")</f>
        <v/>
      </c>
      <c r="MF32" t="str">
        <f t="array" ref="MF32">IFERROR(INDEX($D$5:$D$10000,SMALL(IF($I32=$E$5:$E$10000,ROW($E$5:$E$10000)-4,""),COLUMN()-10)),"")</f>
        <v/>
      </c>
      <c r="MG32" t="str">
        <f t="array" ref="MG32">IFERROR(INDEX($D$5:$D$10000,SMALL(IF($I32=$E$5:$E$10000,ROW($E$5:$E$10000)-4,""),COLUMN()-10)),"")</f>
        <v/>
      </c>
      <c r="MH32" t="str">
        <f t="array" ref="MH32">IFERROR(INDEX($D$5:$D$10000,SMALL(IF($I32=$E$5:$E$10000,ROW($E$5:$E$10000)-4,""),COLUMN()-10)),"")</f>
        <v/>
      </c>
      <c r="MI32" t="str">
        <f t="array" ref="MI32">IFERROR(INDEX($D$5:$D$10000,SMALL(IF($I32=$E$5:$E$10000,ROW($E$5:$E$10000)-4,""),COLUMN()-10)),"")</f>
        <v/>
      </c>
      <c r="MJ32" t="str">
        <f t="array" ref="MJ32">IFERROR(INDEX($D$5:$D$10000,SMALL(IF($I32=$E$5:$E$10000,ROW($E$5:$E$10000)-4,""),COLUMN()-10)),"")</f>
        <v/>
      </c>
      <c r="MK32" t="str">
        <f t="array" ref="MK32">IFERROR(INDEX($D$5:$D$10000,SMALL(IF($I32=$E$5:$E$10000,ROW($E$5:$E$10000)-4,""),COLUMN()-10)),"")</f>
        <v/>
      </c>
      <c r="ML32" t="str">
        <f t="array" ref="ML32">IFERROR(INDEX($D$5:$D$10000,SMALL(IF($I32=$E$5:$E$10000,ROW($E$5:$E$10000)-4,""),COLUMN()-10)),"")</f>
        <v/>
      </c>
      <c r="MM32" t="str">
        <f t="array" ref="MM32">IFERROR(INDEX($D$5:$D$10000,SMALL(IF($I32=$E$5:$E$10000,ROW($E$5:$E$10000)-4,""),COLUMN()-10)),"")</f>
        <v/>
      </c>
      <c r="MN32" t="str">
        <f t="array" ref="MN32">IFERROR(INDEX($D$5:$D$10000,SMALL(IF($I32=$E$5:$E$10000,ROW($E$5:$E$10000)-4,""),COLUMN()-10)),"")</f>
        <v/>
      </c>
      <c r="MO32" t="str">
        <f t="array" ref="MO32">IFERROR(INDEX($D$5:$D$10000,SMALL(IF($I32=$E$5:$E$10000,ROW($E$5:$E$10000)-4,""),COLUMN()-10)),"")</f>
        <v/>
      </c>
      <c r="MP32" t="str">
        <f t="array" ref="MP32">IFERROR(INDEX($D$5:$D$10000,SMALL(IF($I32=$E$5:$E$10000,ROW($E$5:$E$10000)-4,""),COLUMN()-10)),"")</f>
        <v/>
      </c>
      <c r="MQ32" t="str">
        <f t="array" ref="MQ32">IFERROR(INDEX($D$5:$D$10000,SMALL(IF($I32=$E$5:$E$10000,ROW($E$5:$E$10000)-4,""),COLUMN()-10)),"")</f>
        <v/>
      </c>
      <c r="MR32" t="str">
        <f t="array" ref="MR32">IFERROR(INDEX($D$5:$D$10000,SMALL(IF($I32=$E$5:$E$10000,ROW($E$5:$E$10000)-4,""),COLUMN()-10)),"")</f>
        <v/>
      </c>
      <c r="MS32" t="str">
        <f t="array" ref="MS32">IFERROR(INDEX($D$5:$D$10000,SMALL(IF($I32=$E$5:$E$10000,ROW($E$5:$E$10000)-4,""),COLUMN()-10)),"")</f>
        <v/>
      </c>
      <c r="MT32" t="str">
        <f t="array" ref="MT32">IFERROR(INDEX($D$5:$D$10000,SMALL(IF($I32=$E$5:$E$10000,ROW($E$5:$E$10000)-4,""),COLUMN()-10)),"")</f>
        <v/>
      </c>
      <c r="MU32" t="str">
        <f t="array" ref="MU32">IFERROR(INDEX($D$5:$D$10000,SMALL(IF($I32=$E$5:$E$10000,ROW($E$5:$E$10000)-4,""),COLUMN()-10)),"")</f>
        <v/>
      </c>
      <c r="MV32" t="str">
        <f t="array" ref="MV32">IFERROR(INDEX($D$5:$D$10000,SMALL(IF($I32=$E$5:$E$10000,ROW($E$5:$E$10000)-4,""),COLUMN()-10)),"")</f>
        <v/>
      </c>
      <c r="MW32" t="str">
        <f t="array" ref="MW32">IFERROR(INDEX($D$5:$D$10000,SMALL(IF($I32=$E$5:$E$10000,ROW($E$5:$E$10000)-4,""),COLUMN()-10)),"")</f>
        <v/>
      </c>
      <c r="MX32" t="str">
        <f t="array" ref="MX32">IFERROR(INDEX($D$5:$D$10000,SMALL(IF($I32=$E$5:$E$10000,ROW($E$5:$E$10000)-4,""),COLUMN()-10)),"")</f>
        <v/>
      </c>
      <c r="MY32" t="str">
        <f t="array" ref="MY32">IFERROR(INDEX($D$5:$D$10000,SMALL(IF($I32=$E$5:$E$10000,ROW($E$5:$E$10000)-4,""),COLUMN()-10)),"")</f>
        <v/>
      </c>
      <c r="MZ32" t="str">
        <f t="array" ref="MZ32">IFERROR(INDEX($D$5:$D$10000,SMALL(IF($I32=$E$5:$E$10000,ROW($E$5:$E$10000)-4,""),COLUMN()-10)),"")</f>
        <v/>
      </c>
      <c r="NA32" t="str">
        <f t="array" ref="NA32">IFERROR(INDEX($D$5:$D$10000,SMALL(IF($I32=$E$5:$E$10000,ROW($E$5:$E$10000)-4,""),COLUMN()-10)),"")</f>
        <v/>
      </c>
      <c r="NB32" t="str">
        <f t="array" ref="NB32">IFERROR(INDEX($D$5:$D$10000,SMALL(IF($I32=$E$5:$E$10000,ROW($E$5:$E$10000)-4,""),COLUMN()-10)),"")</f>
        <v/>
      </c>
      <c r="NC32" t="str">
        <f t="array" ref="NC32">IFERROR(INDEX($D$5:$D$10000,SMALL(IF($I32=$E$5:$E$10000,ROW($E$5:$E$10000)-4,""),COLUMN()-10)),"")</f>
        <v/>
      </c>
      <c r="ND32" t="str">
        <f t="array" ref="ND32">IFERROR(INDEX($D$5:$D$10000,SMALL(IF($I32=$E$5:$E$10000,ROW($E$5:$E$10000)-4,""),COLUMN()-10)),"")</f>
        <v/>
      </c>
      <c r="NE32" t="str">
        <f t="array" ref="NE32">IFERROR(INDEX($D$5:$D$10000,SMALL(IF($I32=$E$5:$E$10000,ROW($E$5:$E$10000)-4,""),COLUMN()-10)),"")</f>
        <v/>
      </c>
      <c r="NF32" t="str">
        <f t="array" ref="NF32">IFERROR(INDEX($D$5:$D$10000,SMALL(IF($I32=$E$5:$E$10000,ROW($E$5:$E$10000)-4,""),COLUMN()-10)),"")</f>
        <v/>
      </c>
      <c r="NG32" t="str">
        <f t="array" ref="NG32">IFERROR(INDEX($D$5:$D$10000,SMALL(IF($I32=$E$5:$E$10000,ROW($E$5:$E$10000)-4,""),COLUMN()-10)),"")</f>
        <v/>
      </c>
      <c r="NH32" t="str">
        <f t="array" ref="NH32">IFERROR(INDEX($D$5:$D$10000,SMALL(IF($I32=$E$5:$E$10000,ROW($E$5:$E$10000)-4,""),COLUMN()-10)),"")</f>
        <v/>
      </c>
      <c r="NI32" t="str">
        <f t="array" ref="NI32">IFERROR(INDEX($D$5:$D$10000,SMALL(IF($I32=$E$5:$E$10000,ROW($E$5:$E$10000)-4,""),COLUMN()-10)),"")</f>
        <v/>
      </c>
      <c r="NJ32" t="str">
        <f t="array" ref="NJ32">IFERROR(INDEX($D$5:$D$10000,SMALL(IF($I32=$E$5:$E$10000,ROW($E$5:$E$10000)-4,""),COLUMN()-10)),"")</f>
        <v/>
      </c>
      <c r="NK32" t="str">
        <f t="array" ref="NK32">IFERROR(INDEX($D$5:$D$10000,SMALL(IF($I32=$E$5:$E$10000,ROW($E$5:$E$10000)-4,""),COLUMN()-10)),"")</f>
        <v/>
      </c>
      <c r="NL32" t="str">
        <f t="array" ref="NL32">IFERROR(INDEX($D$5:$D$10000,SMALL(IF($I32=$E$5:$E$10000,ROW($E$5:$E$10000)-4,""),COLUMN()-10)),"")</f>
        <v/>
      </c>
      <c r="NM32" t="str">
        <f t="array" ref="NM32">IFERROR(INDEX($D$5:$D$10000,SMALL(IF($I32=$E$5:$E$10000,ROW($E$5:$E$10000)-4,""),COLUMN()-10)),"")</f>
        <v/>
      </c>
      <c r="NN32" t="str">
        <f t="array" ref="NN32">IFERROR(INDEX($D$5:$D$10000,SMALL(IF($I32=$E$5:$E$10000,ROW($E$5:$E$10000)-4,""),COLUMN()-10)),"")</f>
        <v/>
      </c>
      <c r="NO32" t="str">
        <f t="array" ref="NO32">IFERROR(INDEX($D$5:$D$10000,SMALL(IF($I32=$E$5:$E$10000,ROW($E$5:$E$10000)-4,""),COLUMN()-10)),"")</f>
        <v/>
      </c>
      <c r="NP32" t="str">
        <f t="array" ref="NP32">IFERROR(INDEX($D$5:$D$10000,SMALL(IF($I32=$E$5:$E$10000,ROW($E$5:$E$10000)-4,""),COLUMN()-10)),"")</f>
        <v/>
      </c>
      <c r="NQ32" t="str">
        <f t="array" ref="NQ32">IFERROR(INDEX($D$5:$D$10000,SMALL(IF($I32=$E$5:$E$10000,ROW($E$5:$E$10000)-4,""),COLUMN()-10)),"")</f>
        <v/>
      </c>
      <c r="NR32" t="str">
        <f t="array" ref="NR32">IFERROR(INDEX($D$5:$D$10000,SMALL(IF($I32=$E$5:$E$10000,ROW($E$5:$E$10000)-4,""),COLUMN()-10)),"")</f>
        <v/>
      </c>
      <c r="NS32" t="str">
        <f t="array" ref="NS32">IFERROR(INDEX($D$5:$D$10000,SMALL(IF($I32=$E$5:$E$10000,ROW($E$5:$E$10000)-4,""),COLUMN()-10)),"")</f>
        <v/>
      </c>
      <c r="NT32" t="str">
        <f t="array" ref="NT32">IFERROR(INDEX($D$5:$D$10000,SMALL(IF($I32=$E$5:$E$10000,ROW($E$5:$E$10000)-4,""),COLUMN()-10)),"")</f>
        <v/>
      </c>
      <c r="NU32" t="str">
        <f t="array" ref="NU32">IFERROR(INDEX($D$5:$D$10000,SMALL(IF($I32=$E$5:$E$10000,ROW($E$5:$E$10000)-4,""),COLUMN()-10)),"")</f>
        <v/>
      </c>
      <c r="NV32" t="str">
        <f t="array" ref="NV32">IFERROR(INDEX($D$5:$D$10000,SMALL(IF($I32=$E$5:$E$10000,ROW($E$5:$E$10000)-4,""),COLUMN()-10)),"")</f>
        <v/>
      </c>
      <c r="NW32" t="str">
        <f t="array" ref="NW32">IFERROR(INDEX($D$5:$D$10000,SMALL(IF($I32=$E$5:$E$10000,ROW($E$5:$E$10000)-4,""),COLUMN()-10)),"")</f>
        <v/>
      </c>
      <c r="NX32" t="str">
        <f t="array" ref="NX32">IFERROR(INDEX($D$5:$D$10000,SMALL(IF($I32=$E$5:$E$10000,ROW($E$5:$E$10000)-4,""),COLUMN()-10)),"")</f>
        <v/>
      </c>
      <c r="NY32" t="str">
        <f t="array" ref="NY32">IFERROR(INDEX($D$5:$D$10000,SMALL(IF($I32=$E$5:$E$10000,ROW($E$5:$E$10000)-4,""),COLUMN()-10)),"")</f>
        <v/>
      </c>
      <c r="NZ32" t="str">
        <f t="array" ref="NZ32">IFERROR(INDEX($D$5:$D$10000,SMALL(IF($I32=$E$5:$E$10000,ROW($E$5:$E$10000)-4,""),COLUMN()-10)),"")</f>
        <v/>
      </c>
      <c r="OA32" t="str">
        <f t="array" ref="OA32">IFERROR(INDEX($D$5:$D$10000,SMALL(IF($I32=$E$5:$E$10000,ROW($E$5:$E$10000)-4,""),COLUMN()-10)),"")</f>
        <v/>
      </c>
      <c r="OB32" t="str">
        <f t="array" ref="OB32">IFERROR(INDEX($D$5:$D$10000,SMALL(IF($I32=$E$5:$E$10000,ROW($E$5:$E$10000)-4,""),COLUMN()-10)),"")</f>
        <v/>
      </c>
      <c r="OC32" t="str">
        <f t="array" ref="OC32">IFERROR(INDEX($D$5:$D$10000,SMALL(IF($I32=$E$5:$E$10000,ROW($E$5:$E$10000)-4,""),COLUMN()-10)),"")</f>
        <v/>
      </c>
      <c r="OD32" t="str">
        <f t="array" ref="OD32">IFERROR(INDEX($D$5:$D$10000,SMALL(IF($I32=$E$5:$E$10000,ROW($E$5:$E$10000)-4,""),COLUMN()-10)),"")</f>
        <v/>
      </c>
      <c r="OE32" t="str">
        <f t="array" ref="OE32">IFERROR(INDEX($D$5:$D$10000,SMALL(IF($I32=$E$5:$E$10000,ROW($E$5:$E$10000)-4,""),COLUMN()-10)),"")</f>
        <v/>
      </c>
      <c r="OF32" t="str">
        <f t="array" ref="OF32">IFERROR(INDEX($D$5:$D$10000,SMALL(IF($I32=$E$5:$E$10000,ROW($E$5:$E$10000)-4,""),COLUMN()-10)),"")</f>
        <v/>
      </c>
      <c r="OG32" t="str">
        <f t="array" ref="OG32">IFERROR(INDEX($D$5:$D$10000,SMALL(IF($I32=$E$5:$E$10000,ROW($E$5:$E$10000)-4,""),COLUMN()-10)),"")</f>
        <v/>
      </c>
      <c r="OH32" t="str">
        <f t="array" ref="OH32">IFERROR(INDEX($D$5:$D$10000,SMALL(IF($I32=$E$5:$E$10000,ROW($E$5:$E$10000)-4,""),COLUMN()-10)),"")</f>
        <v/>
      </c>
      <c r="OI32" t="str">
        <f t="array" ref="OI32">IFERROR(INDEX($D$5:$D$10000,SMALL(IF($I32=$E$5:$E$10000,ROW($E$5:$E$10000)-4,""),COLUMN()-10)),"")</f>
        <v/>
      </c>
      <c r="OJ32" t="str">
        <f t="array" ref="OJ32">IFERROR(INDEX($D$5:$D$10000,SMALL(IF($I32=$E$5:$E$10000,ROW($E$5:$E$10000)-4,""),COLUMN()-10)),"")</f>
        <v/>
      </c>
      <c r="OK32" t="str">
        <f t="array" ref="OK32">IFERROR(INDEX($D$5:$D$10000,SMALL(IF($I32=$E$5:$E$10000,ROW($E$5:$E$10000)-4,""),COLUMN()-10)),"")</f>
        <v/>
      </c>
      <c r="OL32" t="str">
        <f t="array" ref="OL32">IFERROR(INDEX($D$5:$D$10000,SMALL(IF($I32=$E$5:$E$10000,ROW($E$5:$E$10000)-4,""),COLUMN()-10)),"")</f>
        <v/>
      </c>
      <c r="OM32" t="str">
        <f t="array" ref="OM32">IFERROR(INDEX($D$5:$D$10000,SMALL(IF($I32=$E$5:$E$10000,ROW($E$5:$E$10000)-4,""),COLUMN()-10)),"")</f>
        <v/>
      </c>
      <c r="ON32" t="str">
        <f t="array" ref="ON32">IFERROR(INDEX($D$5:$D$10000,SMALL(IF($I32=$E$5:$E$10000,ROW($E$5:$E$10000)-4,""),COLUMN()-10)),"")</f>
        <v/>
      </c>
      <c r="OO32" t="str">
        <f t="array" ref="OO32">IFERROR(INDEX($D$5:$D$10000,SMALL(IF($I32=$E$5:$E$10000,ROW($E$5:$E$10000)-4,""),COLUMN()-10)),"")</f>
        <v/>
      </c>
      <c r="OP32" t="str">
        <f t="array" ref="OP32">IFERROR(INDEX($D$5:$D$10000,SMALL(IF($I32=$E$5:$E$10000,ROW($E$5:$E$10000)-4,""),COLUMN()-10)),"")</f>
        <v/>
      </c>
      <c r="OQ32" t="str">
        <f t="array" ref="OQ32">IFERROR(INDEX($D$5:$D$10000,SMALL(IF($I32=$E$5:$E$10000,ROW($E$5:$E$10000)-4,""),COLUMN()-10)),"")</f>
        <v/>
      </c>
      <c r="OR32" t="str">
        <f t="array" ref="OR32">IFERROR(INDEX($D$5:$D$10000,SMALL(IF($I32=$E$5:$E$10000,ROW($E$5:$E$10000)-4,""),COLUMN()-10)),"")</f>
        <v/>
      </c>
      <c r="OS32" t="str">
        <f t="array" ref="OS32">IFERROR(INDEX($D$5:$D$10000,SMALL(IF($I32=$E$5:$E$10000,ROW($E$5:$E$10000)-4,""),COLUMN()-10)),"")</f>
        <v/>
      </c>
      <c r="OT32" t="str">
        <f t="array" ref="OT32">IFERROR(INDEX($D$5:$D$10000,SMALL(IF($I32=$E$5:$E$10000,ROW($E$5:$E$10000)-4,""),COLUMN()-10)),"")</f>
        <v/>
      </c>
      <c r="OU32" t="str">
        <f t="array" ref="OU32">IFERROR(INDEX($D$5:$D$10000,SMALL(IF($I32=$E$5:$E$10000,ROW($E$5:$E$10000)-4,""),COLUMN()-10)),"")</f>
        <v/>
      </c>
      <c r="OV32" t="str">
        <f t="array" ref="OV32">IFERROR(INDEX($D$5:$D$10000,SMALL(IF($I32=$E$5:$E$10000,ROW($E$5:$E$10000)-4,""),COLUMN()-10)),"")</f>
        <v/>
      </c>
      <c r="OW32" t="str">
        <f t="array" ref="OW32">IFERROR(INDEX($D$5:$D$10000,SMALL(IF($I32=$E$5:$E$10000,ROW($E$5:$E$10000)-4,""),COLUMN()-10)),"")</f>
        <v/>
      </c>
      <c r="OX32" t="str">
        <f t="array" ref="OX32">IFERROR(INDEX($D$5:$D$10000,SMALL(IF($I32=$E$5:$E$10000,ROW($E$5:$E$10000)-4,""),COLUMN()-10)),"")</f>
        <v/>
      </c>
      <c r="OY32" t="str">
        <f t="array" ref="OY32">IFERROR(INDEX($D$5:$D$10000,SMALL(IF($I32=$E$5:$E$10000,ROW($E$5:$E$10000)-4,""),COLUMN()-10)),"")</f>
        <v/>
      </c>
      <c r="OZ32" t="str">
        <f t="array" ref="OZ32">IFERROR(INDEX($D$5:$D$10000,SMALL(IF($I32=$E$5:$E$10000,ROW($E$5:$E$10000)-4,""),COLUMN()-10)),"")</f>
        <v/>
      </c>
      <c r="PA32" t="str">
        <f t="array" ref="PA32">IFERROR(INDEX($D$5:$D$10000,SMALL(IF($I32=$E$5:$E$10000,ROW($E$5:$E$10000)-4,""),COLUMN()-10)),"")</f>
        <v/>
      </c>
      <c r="PB32" t="str">
        <f t="array" ref="PB32">IFERROR(INDEX($D$5:$D$10000,SMALL(IF($I32=$E$5:$E$10000,ROW($E$5:$E$10000)-4,""),COLUMN()-10)),"")</f>
        <v/>
      </c>
      <c r="PC32" t="str">
        <f t="array" ref="PC32">IFERROR(INDEX($D$5:$D$10000,SMALL(IF($I32=$E$5:$E$10000,ROW($E$5:$E$10000)-4,""),COLUMN()-10)),"")</f>
        <v/>
      </c>
      <c r="PD32" t="str">
        <f t="array" ref="PD32">IFERROR(INDEX($D$5:$D$10000,SMALL(IF($I32=$E$5:$E$10000,ROW($E$5:$E$10000)-4,""),COLUMN()-10)),"")</f>
        <v/>
      </c>
      <c r="PE32" t="str">
        <f t="array" ref="PE32">IFERROR(INDEX($D$5:$D$10000,SMALL(IF($I32=$E$5:$E$10000,ROW($E$5:$E$10000)-4,""),COLUMN()-10)),"")</f>
        <v/>
      </c>
      <c r="PF32" t="str">
        <f t="array" ref="PF32">IFERROR(INDEX($D$5:$D$10000,SMALL(IF($I32=$E$5:$E$10000,ROW($E$5:$E$10000)-4,""),COLUMN()-10)),"")</f>
        <v/>
      </c>
      <c r="PG32" t="str">
        <f t="array" ref="PG32">IFERROR(INDEX($D$5:$D$10000,SMALL(IF($I32=$E$5:$E$10000,ROW($E$5:$E$10000)-4,""),COLUMN()-10)),"")</f>
        <v/>
      </c>
      <c r="PH32" t="str">
        <f t="array" ref="PH32">IFERROR(INDEX($D$5:$D$10000,SMALL(IF($I32=$E$5:$E$10000,ROW($E$5:$E$10000)-4,""),COLUMN()-10)),"")</f>
        <v/>
      </c>
      <c r="PI32" t="str">
        <f t="array" ref="PI32">IFERROR(INDEX($D$5:$D$10000,SMALL(IF($I32=$E$5:$E$10000,ROW($E$5:$E$10000)-4,""),COLUMN()-10)),"")</f>
        <v/>
      </c>
      <c r="PJ32" t="str">
        <f t="array" ref="PJ32">IFERROR(INDEX($D$5:$D$10000,SMALL(IF($I32=$E$5:$E$10000,ROW($E$5:$E$10000)-4,""),COLUMN()-10)),"")</f>
        <v/>
      </c>
      <c r="PK32" t="str">
        <f t="array" ref="PK32">IFERROR(INDEX($D$5:$D$10000,SMALL(IF($I32=$E$5:$E$10000,ROW($E$5:$E$10000)-4,""),COLUMN()-10)),"")</f>
        <v/>
      </c>
      <c r="PL32" t="str">
        <f t="array" ref="PL32">IFERROR(INDEX($D$5:$D$10000,SMALL(IF($I32=$E$5:$E$10000,ROW($E$5:$E$10000)-4,""),COLUMN()-10)),"")</f>
        <v/>
      </c>
      <c r="PM32" t="str">
        <f t="array" ref="PM32">IFERROR(INDEX($D$5:$D$10000,SMALL(IF($I32=$E$5:$E$10000,ROW($E$5:$E$10000)-4,""),COLUMN()-10)),"")</f>
        <v/>
      </c>
      <c r="PN32" t="str">
        <f t="array" ref="PN32">IFERROR(INDEX($D$5:$D$10000,SMALL(IF($I32=$E$5:$E$10000,ROW($E$5:$E$10000)-4,""),COLUMN()-10)),"")</f>
        <v/>
      </c>
      <c r="PO32" t="str">
        <f t="array" ref="PO32">IFERROR(INDEX($D$5:$D$10000,SMALL(IF($I32=$E$5:$E$10000,ROW($E$5:$E$10000)-4,""),COLUMN()-10)),"")</f>
        <v/>
      </c>
      <c r="PP32" t="str">
        <f t="array" ref="PP32">IFERROR(INDEX($D$5:$D$10000,SMALL(IF($I32=$E$5:$E$10000,ROW($E$5:$E$10000)-4,""),COLUMN()-10)),"")</f>
        <v/>
      </c>
      <c r="PQ32" t="str">
        <f t="array" ref="PQ32">IFERROR(INDEX($D$5:$D$10000,SMALL(IF($I32=$E$5:$E$10000,ROW($E$5:$E$10000)-4,""),COLUMN()-10)),"")</f>
        <v/>
      </c>
      <c r="PR32" t="str">
        <f t="array" ref="PR32">IFERROR(INDEX($D$5:$D$10000,SMALL(IF($I32=$E$5:$E$10000,ROW($E$5:$E$10000)-4,""),COLUMN()-10)),"")</f>
        <v/>
      </c>
      <c r="PS32" t="str">
        <f t="array" ref="PS32">IFERROR(INDEX($D$5:$D$10000,SMALL(IF($I32=$E$5:$E$10000,ROW($E$5:$E$10000)-4,""),COLUMN()-10)),"")</f>
        <v/>
      </c>
      <c r="PV32" t="s">
        <v>5</v>
      </c>
      <c r="PW32" t="str">
        <f t="shared" si="23"/>
        <v>if(Name() == "ABAN.FUT" or Name() == "ABAN.FUT1" or Name() == "ABAN.EQ-NSE")</v>
      </c>
      <c r="PX32" t="str">
        <f t="shared" si="24"/>
        <v>{ excludeOK = DateNum() == 1090727</v>
      </c>
      <c r="PY32" s="1" t="str">
        <f t="shared" si="25"/>
        <v xml:space="preserve"> OR DateNum() == 1090728 </v>
      </c>
      <c r="PZ32" s="1" t="str">
        <f t="shared" si="26"/>
        <v xml:space="preserve"> OR DateNum() == 1090730 </v>
      </c>
      <c r="QA32" s="1" t="str">
        <f t="shared" si="27"/>
        <v xml:space="preserve"> OR DateNum() == 1090824 </v>
      </c>
      <c r="QB32" s="1" t="str">
        <f t="shared" si="28"/>
        <v xml:space="preserve"> OR DateNum() == 1090825 </v>
      </c>
      <c r="QC32" s="1" t="str">
        <f t="shared" si="29"/>
        <v xml:space="preserve"> OR DateNum() == 1090826 </v>
      </c>
      <c r="QD32" s="1" t="str">
        <f t="shared" si="30"/>
        <v xml:space="preserve"> OR DateNum() == 1090917 </v>
      </c>
      <c r="QE32" s="1" t="str">
        <f t="shared" si="31"/>
        <v xml:space="preserve"> OR DateNum() == 1091014 </v>
      </c>
      <c r="QF32" s="1" t="str">
        <f t="shared" si="32"/>
        <v xml:space="preserve"> OR DateNum() == 1091015 </v>
      </c>
      <c r="QG32" s="1" t="str">
        <f t="shared" si="33"/>
        <v xml:space="preserve"> OR DateNum() == 1091016 </v>
      </c>
      <c r="QH32" s="1" t="str">
        <f t="shared" si="34"/>
        <v xml:space="preserve"> OR DateNum() == 1091017 </v>
      </c>
      <c r="QI32" s="1" t="str">
        <f t="shared" si="35"/>
        <v xml:space="preserve"> OR DateNum() == 1091020 </v>
      </c>
      <c r="QJ32" s="1" t="str">
        <f t="shared" si="36"/>
        <v xml:space="preserve"> OR DateNum() == 1091023 </v>
      </c>
      <c r="QK32" s="1" t="str">
        <f t="shared" si="37"/>
        <v xml:space="preserve"> OR DateNum() == 1091026 </v>
      </c>
      <c r="QL32" s="1" t="str">
        <f t="shared" si="38"/>
        <v xml:space="preserve"> OR DateNum() == 1091223 </v>
      </c>
      <c r="QM32" s="1" t="str">
        <f t="shared" si="39"/>
        <v xml:space="preserve"> OR DateNum() == 1091224 </v>
      </c>
      <c r="QN32" s="1" t="str">
        <f t="shared" si="40"/>
        <v xml:space="preserve"> OR DateNum() == 1091229 </v>
      </c>
      <c r="QO32" s="1" t="str">
        <f t="shared" si="41"/>
        <v xml:space="preserve"> OR DateNum() == 1091230 </v>
      </c>
      <c r="QP32" s="1" t="str">
        <f t="shared" si="42"/>
        <v xml:space="preserve"> OR DateNum() == 1100125 </v>
      </c>
      <c r="QQ32" s="1" t="str">
        <f t="shared" si="43"/>
        <v xml:space="preserve"> OR DateNum() == 1100127 </v>
      </c>
      <c r="QR32" s="1" t="str">
        <f t="shared" si="44"/>
        <v xml:space="preserve"> OR DateNum() == 1100517 </v>
      </c>
      <c r="QS32" s="1" t="str">
        <f t="shared" si="45"/>
        <v xml:space="preserve"> OR DateNum() == 1100518 </v>
      </c>
      <c r="QT32" s="1" t="str">
        <f t="shared" si="46"/>
        <v xml:space="preserve"> OR DateNum() == 1100519 </v>
      </c>
      <c r="QU32" s="1" t="str">
        <f t="shared" si="47"/>
        <v xml:space="preserve"> OR DateNum() == 1100520 </v>
      </c>
      <c r="QV32" s="1" t="str">
        <f t="shared" si="48"/>
        <v xml:space="preserve"> OR DateNum() == 1100521 </v>
      </c>
      <c r="QW32" s="1" t="str">
        <f t="shared" si="49"/>
        <v xml:space="preserve"> OR DateNum() == 1100524 </v>
      </c>
      <c r="QX32" s="1" t="str">
        <f t="shared" si="50"/>
        <v xml:space="preserve"> OR DateNum() == 1100525 </v>
      </c>
      <c r="QY32" s="1" t="str">
        <f t="shared" si="51"/>
        <v xml:space="preserve"> OR DateNum() == 1100526 </v>
      </c>
      <c r="QZ32" s="1" t="str">
        <f t="shared" si="52"/>
        <v xml:space="preserve"> OR DateNum() == 1100611 </v>
      </c>
      <c r="RA32" s="1" t="str">
        <f t="shared" si="53"/>
        <v xml:space="preserve"> OR DateNum() == 1100614 </v>
      </c>
      <c r="RB32" s="1" t="str">
        <f t="shared" si="54"/>
        <v xml:space="preserve"> OR DateNum() == 1100615 </v>
      </c>
      <c r="RC32" s="1" t="str">
        <f t="shared" si="55"/>
        <v xml:space="preserve"> OR DateNum() == 1100616 </v>
      </c>
      <c r="RD32" s="1" t="str">
        <f t="shared" si="56"/>
        <v xml:space="preserve"> OR DateNum() == 1100729 </v>
      </c>
      <c r="RE32" s="1" t="str">
        <f t="shared" si="57"/>
        <v xml:space="preserve"> OR DateNum() == 1100810 </v>
      </c>
      <c r="RF32" s="1" t="str">
        <f t="shared" si="58"/>
        <v xml:space="preserve"> OR DateNum() == 1100813 </v>
      </c>
      <c r="RG32" s="1" t="str">
        <f t="shared" si="59"/>
        <v xml:space="preserve"> OR DateNum() == 1100816 </v>
      </c>
      <c r="RH32" s="1" t="str">
        <f t="shared" si="60"/>
        <v xml:space="preserve"> OR DateNum() == 1100817 </v>
      </c>
      <c r="RI32" s="1" t="str">
        <f t="shared" si="61"/>
        <v xml:space="preserve"> OR DateNum() == 1100818 </v>
      </c>
      <c r="RJ32" s="1" t="str">
        <f t="shared" si="62"/>
        <v xml:space="preserve"> OR DateNum() == 1100819 </v>
      </c>
      <c r="RK32" s="1" t="str">
        <f t="shared" si="63"/>
        <v xml:space="preserve"> OR DateNum() == 1100820 </v>
      </c>
      <c r="RL32" s="1" t="str">
        <f t="shared" si="64"/>
        <v xml:space="preserve"> OR DateNum() == 1100921 </v>
      </c>
      <c r="RM32" s="1" t="str">
        <f t="shared" si="65"/>
        <v xml:space="preserve"> OR DateNum() == 1100922 </v>
      </c>
      <c r="RN32" s="1" t="str">
        <f t="shared" si="66"/>
        <v xml:space="preserve"> OR DateNum() == 1100927 </v>
      </c>
      <c r="RO32" s="1" t="str">
        <f t="shared" si="67"/>
        <v xml:space="preserve"> OR DateNum() == 1100928 </v>
      </c>
      <c r="RP32" s="1" t="str">
        <f t="shared" si="68"/>
        <v xml:space="preserve"> OR DateNum() == 1100929 </v>
      </c>
      <c r="RQ32" s="1" t="str">
        <f t="shared" si="69"/>
        <v xml:space="preserve"> OR DateNum() == 1101018 </v>
      </c>
      <c r="RR32" s="1" t="str">
        <f t="shared" si="70"/>
        <v xml:space="preserve"> OR DateNum() == 1101019 </v>
      </c>
      <c r="RS32" s="1" t="str">
        <f t="shared" si="71"/>
        <v xml:space="preserve"> OR DateNum() == 1101020 </v>
      </c>
      <c r="RT32" s="1" t="str">
        <f t="shared" si="72"/>
        <v xml:space="preserve"> OR DateNum() == 1101021 </v>
      </c>
      <c r="RU32" s="1" t="str">
        <f t="shared" si="73"/>
        <v xml:space="preserve"> OR DateNum() == 1101025 </v>
      </c>
      <c r="RV32" s="1" t="str">
        <f t="shared" si="74"/>
        <v xml:space="preserve"> OR DateNum() == 1101026 </v>
      </c>
      <c r="RW32" s="1" t="str">
        <f t="shared" si="75"/>
        <v xml:space="preserve"> OR DateNum() == 1101027 </v>
      </c>
      <c r="RX32" s="1" t="str">
        <f t="shared" si="76"/>
        <v xml:space="preserve"> OR DateNum() == 1101028 </v>
      </c>
      <c r="RY32" s="1" t="str">
        <f t="shared" si="77"/>
        <v xml:space="preserve"> OR DateNum() == 1101119 </v>
      </c>
      <c r="RZ32" s="1" t="str">
        <f t="shared" si="78"/>
        <v xml:space="preserve"> OR DateNum() == 1101122 </v>
      </c>
      <c r="SA32" s="1" t="str">
        <f t="shared" si="79"/>
        <v xml:space="preserve"> OR DateNum() == 1101123 </v>
      </c>
      <c r="SB32" s="1" t="str">
        <f t="shared" si="80"/>
        <v xml:space="preserve"> OR DateNum() == 1110720 </v>
      </c>
      <c r="SC32" s="1" t="str">
        <f t="shared" si="81"/>
        <v xml:space="preserve"> OR DateNum() == 1110721 </v>
      </c>
      <c r="SD32" s="1" t="str">
        <f t="shared" si="82"/>
        <v xml:space="preserve"> OR DateNum() == 1110722 </v>
      </c>
      <c r="SE32" s="1" t="str">
        <f t="shared" si="83"/>
        <v xml:space="preserve"> OR DateNum() == 1110725 </v>
      </c>
      <c r="SF32" s="1" t="str">
        <f t="shared" si="84"/>
        <v xml:space="preserve"> OR DateNum() == 1111216 </v>
      </c>
      <c r="SG32" s="1" t="str">
        <f t="shared" si="85"/>
        <v xml:space="preserve"> OR DateNum() == 1111219 </v>
      </c>
      <c r="SH32" s="1" t="str">
        <f t="shared" si="86"/>
        <v xml:space="preserve"> OR DateNum() == 1111220 </v>
      </c>
      <c r="SI32" s="1" t="str">
        <f t="shared" si="87"/>
        <v xml:space="preserve"> OR DateNum() == 1111221 </v>
      </c>
      <c r="SJ32" s="1" t="str">
        <f t="shared" si="88"/>
        <v xml:space="preserve"> OR DateNum() == 1111222 </v>
      </c>
      <c r="SK32" s="1" t="str">
        <f t="shared" si="89"/>
        <v xml:space="preserve"> OR DateNum() == 1120111 </v>
      </c>
      <c r="SL32" s="1" t="str">
        <f t="shared" si="90"/>
        <v xml:space="preserve"> OR DateNum() == 1120112 </v>
      </c>
      <c r="SM32" s="1" t="str">
        <f t="shared" si="91"/>
        <v xml:space="preserve"> OR DateNum() == 1120113 </v>
      </c>
      <c r="SN32" s="1" t="str">
        <f t="shared" si="92"/>
        <v xml:space="preserve"> OR DateNum() == 1120116 </v>
      </c>
      <c r="SO32" s="1" t="str">
        <f t="shared" si="93"/>
        <v xml:space="preserve"> OR DateNum() == 1120117 </v>
      </c>
      <c r="SP32" s="1" t="str">
        <f t="shared" si="94"/>
        <v xml:space="preserve"> OR DateNum() == 1120209 </v>
      </c>
      <c r="SQ32" s="1" t="str">
        <f t="shared" si="95"/>
        <v xml:space="preserve"> OR DateNum() == 1120210 </v>
      </c>
      <c r="SR32" s="1" t="str">
        <f t="shared" si="96"/>
        <v xml:space="preserve"> OR DateNum() == 1120213 </v>
      </c>
      <c r="SS32" s="1" t="str">
        <f t="shared" si="97"/>
        <v xml:space="preserve"> OR DateNum() == 1120214 </v>
      </c>
      <c r="ST32" s="1" t="str">
        <f t="shared" si="98"/>
        <v xml:space="preserve"> OR DateNum() == 1120215 </v>
      </c>
      <c r="SU32" s="1" t="str">
        <f t="shared" si="99"/>
        <v xml:space="preserve"> OR DateNum() == 1120216 </v>
      </c>
      <c r="SV32" s="1" t="str">
        <f t="shared" si="100"/>
        <v xml:space="preserve"> OR DateNum() == 1120322 </v>
      </c>
      <c r="SW32" s="1" t="str">
        <f t="shared" si="101"/>
        <v xml:space="preserve"> OR DateNum() == 1120323 </v>
      </c>
      <c r="SX32" s="1" t="str">
        <f t="shared" si="102"/>
        <v xml:space="preserve"> OR DateNum() == 1120326 </v>
      </c>
      <c r="SY32" s="1" t="str">
        <f t="shared" si="103"/>
        <v xml:space="preserve"> OR DateNum() == 1120420 </v>
      </c>
      <c r="SZ32" s="1" t="str">
        <f t="shared" si="104"/>
        <v xml:space="preserve"> OR DateNum() == 1120611 </v>
      </c>
      <c r="TA32" s="1" t="str">
        <f t="shared" si="105"/>
        <v xml:space="preserve"> OR DateNum() == 1120612 </v>
      </c>
      <c r="TB32" s="1" t="str">
        <f t="shared" si="106"/>
        <v xml:space="preserve"> OR DateNum() == 1120613 </v>
      </c>
      <c r="TC32" s="1" t="str">
        <f t="shared" si="107"/>
        <v xml:space="preserve"> OR DateNum() == 1120614 </v>
      </c>
      <c r="TD32" s="1" t="str">
        <f t="shared" si="108"/>
        <v xml:space="preserve"> OR DateNum() == 1120615 </v>
      </c>
      <c r="TE32" s="1" t="str">
        <f t="shared" si="109"/>
        <v xml:space="preserve"> OR DateNum() == 1120618 </v>
      </c>
      <c r="TF32" s="1" t="str">
        <f t="shared" si="110"/>
        <v xml:space="preserve"> OR DateNum() == 1120619 </v>
      </c>
      <c r="TG32" s="1" t="str">
        <f t="shared" si="111"/>
        <v xml:space="preserve"> OR DateNum() == 1120620 </v>
      </c>
      <c r="TH32" s="1" t="str">
        <f t="shared" si="112"/>
        <v xml:space="preserve"> OR DateNum() == 1120621 </v>
      </c>
      <c r="TI32" s="1" t="str">
        <f t="shared" si="113"/>
        <v xml:space="preserve"> OR DateNum() == 1120622 </v>
      </c>
      <c r="TJ32" s="1" t="str">
        <f t="shared" si="114"/>
        <v xml:space="preserve"> OR DateNum() == 1120625 </v>
      </c>
      <c r="TK32" s="1" t="str">
        <f t="shared" si="115"/>
        <v xml:space="preserve"> OR DateNum() == 1120626 </v>
      </c>
      <c r="TL32" s="1" t="str">
        <f t="shared" si="116"/>
        <v xml:space="preserve"> OR DateNum() == 1120627 </v>
      </c>
      <c r="TM32" s="1" t="str">
        <f t="shared" si="117"/>
        <v xml:space="preserve"> OR DateNum() == 1120628 ; }</v>
      </c>
      <c r="TN32" s="1" t="str">
        <f t="shared" si="118"/>
        <v/>
      </c>
      <c r="TO32" s="1" t="str">
        <f t="shared" si="119"/>
        <v/>
      </c>
      <c r="TP32" s="1" t="str">
        <f t="shared" si="120"/>
        <v/>
      </c>
      <c r="TQ32" s="1" t="str">
        <f t="shared" si="121"/>
        <v/>
      </c>
      <c r="TR32" s="1" t="str">
        <f t="shared" si="122"/>
        <v/>
      </c>
      <c r="TS32" s="1" t="str">
        <f t="shared" si="123"/>
        <v/>
      </c>
      <c r="TT32" s="1" t="str">
        <f t="shared" si="124"/>
        <v/>
      </c>
      <c r="TU32" s="1" t="str">
        <f t="shared" si="125"/>
        <v/>
      </c>
      <c r="TV32" s="1" t="str">
        <f t="shared" si="126"/>
        <v/>
      </c>
      <c r="TW32" s="1" t="str">
        <f t="shared" si="127"/>
        <v/>
      </c>
      <c r="TX32" s="1" t="str">
        <f t="shared" si="128"/>
        <v/>
      </c>
      <c r="TY32" s="1" t="str">
        <f t="shared" si="129"/>
        <v/>
      </c>
      <c r="TZ32" s="1" t="str">
        <f t="shared" si="130"/>
        <v/>
      </c>
      <c r="UA32" s="1" t="str">
        <f t="shared" si="131"/>
        <v/>
      </c>
      <c r="UB32" s="1" t="str">
        <f t="shared" si="132"/>
        <v/>
      </c>
      <c r="UC32" s="1" t="str">
        <f t="shared" si="133"/>
        <v/>
      </c>
      <c r="UD32" s="1" t="str">
        <f t="shared" si="134"/>
        <v/>
      </c>
      <c r="UE32" s="1" t="str">
        <f t="shared" si="135"/>
        <v/>
      </c>
      <c r="UF32" s="1" t="str">
        <f t="shared" si="136"/>
        <v/>
      </c>
      <c r="UG32" s="1" t="str">
        <f t="shared" si="137"/>
        <v/>
      </c>
      <c r="UH32" s="1" t="str">
        <f t="shared" si="138"/>
        <v/>
      </c>
      <c r="UI32" s="1" t="str">
        <f t="shared" si="139"/>
        <v/>
      </c>
      <c r="UJ32" s="1" t="str">
        <f t="shared" si="140"/>
        <v/>
      </c>
      <c r="UK32" s="1" t="str">
        <f t="shared" si="141"/>
        <v/>
      </c>
      <c r="UL32" s="1" t="str">
        <f t="shared" si="142"/>
        <v/>
      </c>
      <c r="UM32" s="1" t="str">
        <f t="shared" si="143"/>
        <v/>
      </c>
      <c r="UN32" s="1" t="str">
        <f t="shared" si="144"/>
        <v/>
      </c>
      <c r="UO32" s="1" t="str">
        <f t="shared" si="145"/>
        <v/>
      </c>
      <c r="UP32" s="1" t="str">
        <f t="shared" si="146"/>
        <v/>
      </c>
      <c r="UQ32" s="1" t="str">
        <f t="shared" si="147"/>
        <v/>
      </c>
      <c r="UR32" s="1" t="str">
        <f t="shared" si="148"/>
        <v/>
      </c>
      <c r="US32" s="1" t="str">
        <f t="shared" si="149"/>
        <v/>
      </c>
      <c r="UT32" s="1" t="str">
        <f t="shared" si="150"/>
        <v/>
      </c>
      <c r="UU32" s="1" t="str">
        <f t="shared" si="151"/>
        <v/>
      </c>
      <c r="UV32" s="1" t="str">
        <f t="shared" si="152"/>
        <v/>
      </c>
      <c r="UW32" s="1" t="str">
        <f t="shared" si="153"/>
        <v/>
      </c>
      <c r="UX32" s="1" t="str">
        <f t="shared" si="154"/>
        <v/>
      </c>
      <c r="UY32" s="1" t="str">
        <f t="shared" si="155"/>
        <v/>
      </c>
      <c r="UZ32" s="1" t="str">
        <f t="shared" si="156"/>
        <v/>
      </c>
      <c r="VA32" s="1" t="str">
        <f t="shared" si="157"/>
        <v/>
      </c>
      <c r="VB32" s="1" t="str">
        <f t="shared" si="158"/>
        <v/>
      </c>
      <c r="VC32" s="1" t="str">
        <f t="shared" si="159"/>
        <v/>
      </c>
      <c r="VD32" s="1" t="str">
        <f t="shared" si="160"/>
        <v/>
      </c>
      <c r="VE32" s="1" t="str">
        <f t="shared" si="161"/>
        <v/>
      </c>
      <c r="VF32" s="1" t="str">
        <f t="shared" si="162"/>
        <v/>
      </c>
      <c r="VG32" s="1" t="str">
        <f t="shared" si="163"/>
        <v/>
      </c>
      <c r="VH32" s="1" t="str">
        <f t="shared" si="164"/>
        <v/>
      </c>
      <c r="VI32" s="1" t="str">
        <f t="shared" si="165"/>
        <v/>
      </c>
      <c r="VJ32" s="1" t="str">
        <f t="shared" si="166"/>
        <v/>
      </c>
      <c r="VK32" s="1" t="str">
        <f t="shared" si="167"/>
        <v/>
      </c>
      <c r="VL32" s="1" t="str">
        <f t="shared" si="168"/>
        <v/>
      </c>
      <c r="VM32" s="1" t="str">
        <f t="shared" si="169"/>
        <v/>
      </c>
      <c r="VN32" s="1" t="str">
        <f t="shared" si="170"/>
        <v/>
      </c>
      <c r="VO32" s="1" t="str">
        <f t="shared" si="171"/>
        <v/>
      </c>
      <c r="VP32" s="1" t="str">
        <f t="shared" si="172"/>
        <v/>
      </c>
      <c r="VQ32" s="1" t="str">
        <f t="shared" si="173"/>
        <v/>
      </c>
      <c r="VR32" s="1" t="str">
        <f t="shared" si="174"/>
        <v/>
      </c>
      <c r="VS32" s="1" t="str">
        <f t="shared" si="175"/>
        <v/>
      </c>
      <c r="VT32" s="1" t="str">
        <f t="shared" si="176"/>
        <v/>
      </c>
      <c r="VU32" s="1" t="str">
        <f t="shared" si="177"/>
        <v/>
      </c>
      <c r="VV32" s="1" t="str">
        <f t="shared" si="178"/>
        <v/>
      </c>
      <c r="VW32" s="1" t="str">
        <f t="shared" si="179"/>
        <v/>
      </c>
      <c r="VX32" s="1" t="str">
        <f t="shared" si="180"/>
        <v/>
      </c>
      <c r="VY32" s="1" t="str">
        <f t="shared" si="181"/>
        <v/>
      </c>
      <c r="VZ32" s="1" t="str">
        <f t="shared" si="182"/>
        <v/>
      </c>
      <c r="WA32" s="1" t="str">
        <f t="shared" si="183"/>
        <v/>
      </c>
      <c r="WB32" s="1" t="str">
        <f t="shared" si="184"/>
        <v/>
      </c>
      <c r="WC32" s="1" t="str">
        <f t="shared" si="185"/>
        <v/>
      </c>
      <c r="WD32" s="1" t="str">
        <f t="shared" si="186"/>
        <v/>
      </c>
      <c r="WE32" s="1" t="str">
        <f t="shared" si="187"/>
        <v/>
      </c>
      <c r="WF32" s="1" t="str">
        <f t="shared" si="188"/>
        <v/>
      </c>
      <c r="WG32" s="1" t="str">
        <f t="shared" si="189"/>
        <v/>
      </c>
      <c r="WH32" s="1" t="str">
        <f t="shared" si="190"/>
        <v/>
      </c>
      <c r="WI32" s="1" t="str">
        <f t="shared" si="191"/>
        <v/>
      </c>
      <c r="WJ32" s="1" t="str">
        <f t="shared" si="192"/>
        <v/>
      </c>
      <c r="WK32" s="1" t="str">
        <f t="shared" si="193"/>
        <v/>
      </c>
      <c r="WL32" s="1" t="str">
        <f t="shared" si="194"/>
        <v/>
      </c>
      <c r="WM32" s="1" t="str">
        <f t="shared" si="195"/>
        <v/>
      </c>
      <c r="WN32" s="1" t="str">
        <f t="shared" si="196"/>
        <v/>
      </c>
      <c r="WO32" s="1" t="str">
        <f t="shared" si="197"/>
        <v/>
      </c>
      <c r="WP32" s="1" t="str">
        <f t="shared" si="198"/>
        <v/>
      </c>
      <c r="WQ32" s="1" t="str">
        <f t="shared" si="199"/>
        <v/>
      </c>
      <c r="WR32" s="1" t="str">
        <f t="shared" si="200"/>
        <v/>
      </c>
      <c r="WS32" s="1" t="str">
        <f t="shared" si="201"/>
        <v/>
      </c>
      <c r="WT32" s="1" t="str">
        <f t="shared" si="202"/>
        <v/>
      </c>
      <c r="WU32" s="1" t="str">
        <f t="shared" si="203"/>
        <v/>
      </c>
      <c r="WV32" s="1" t="str">
        <f t="shared" si="204"/>
        <v/>
      </c>
      <c r="WW32" s="1" t="str">
        <f t="shared" si="205"/>
        <v/>
      </c>
      <c r="WX32" s="1" t="str">
        <f t="shared" si="206"/>
        <v/>
      </c>
      <c r="WY32" s="1" t="str">
        <f t="shared" si="207"/>
        <v/>
      </c>
      <c r="WZ32" s="1" t="str">
        <f t="shared" si="208"/>
        <v/>
      </c>
      <c r="XA32" s="1" t="str">
        <f t="shared" si="209"/>
        <v/>
      </c>
      <c r="XB32" s="1" t="str">
        <f t="shared" si="210"/>
        <v/>
      </c>
      <c r="XC32" s="1" t="str">
        <f t="shared" si="211"/>
        <v/>
      </c>
      <c r="XD32" s="1" t="str">
        <f t="shared" si="212"/>
        <v/>
      </c>
      <c r="XE32" s="1" t="str">
        <f t="shared" si="213"/>
        <v/>
      </c>
      <c r="XF32" s="1" t="str">
        <f t="shared" si="214"/>
        <v/>
      </c>
      <c r="XG32" s="1" t="str">
        <f t="shared" si="215"/>
        <v/>
      </c>
      <c r="XH32" s="1" t="str">
        <f t="shared" si="216"/>
        <v/>
      </c>
      <c r="XI32" s="1" t="str">
        <f t="shared" si="217"/>
        <v/>
      </c>
      <c r="XJ32" s="1" t="str">
        <f t="shared" si="218"/>
        <v/>
      </c>
      <c r="XK32" s="1" t="str">
        <f t="shared" si="219"/>
        <v/>
      </c>
      <c r="XL32" s="1" t="str">
        <f t="shared" si="220"/>
        <v/>
      </c>
      <c r="XM32" s="1" t="str">
        <f t="shared" si="221"/>
        <v/>
      </c>
      <c r="XN32" s="1" t="str">
        <f t="shared" si="222"/>
        <v/>
      </c>
      <c r="XO32" s="1" t="str">
        <f t="shared" si="223"/>
        <v/>
      </c>
      <c r="XP32" s="1" t="str">
        <f t="shared" si="224"/>
        <v/>
      </c>
      <c r="XQ32" s="1" t="str">
        <f t="shared" si="225"/>
        <v/>
      </c>
      <c r="XR32" s="1" t="str">
        <f t="shared" si="226"/>
        <v/>
      </c>
      <c r="XS32" s="1" t="str">
        <f t="shared" si="227"/>
        <v/>
      </c>
      <c r="XT32" s="1" t="str">
        <f t="shared" si="228"/>
        <v/>
      </c>
      <c r="XU32" s="1" t="str">
        <f t="shared" si="229"/>
        <v/>
      </c>
      <c r="XV32" s="1" t="str">
        <f t="shared" si="230"/>
        <v/>
      </c>
      <c r="XW32" s="1" t="str">
        <f t="shared" si="231"/>
        <v/>
      </c>
      <c r="XX32" s="1" t="str">
        <f t="shared" si="232"/>
        <v/>
      </c>
      <c r="XY32" s="1" t="str">
        <f t="shared" si="233"/>
        <v/>
      </c>
      <c r="XZ32" s="1" t="str">
        <f t="shared" si="234"/>
        <v/>
      </c>
      <c r="YA32" s="1" t="str">
        <f t="shared" si="235"/>
        <v/>
      </c>
      <c r="YB32" s="1" t="str">
        <f t="shared" si="236"/>
        <v/>
      </c>
      <c r="YC32" s="1" t="str">
        <f t="shared" si="237"/>
        <v/>
      </c>
      <c r="YD32" s="1" t="str">
        <f t="shared" si="238"/>
        <v/>
      </c>
      <c r="YE32" s="1" t="str">
        <f t="shared" si="239"/>
        <v/>
      </c>
      <c r="YF32" s="1" t="str">
        <f t="shared" si="240"/>
        <v/>
      </c>
      <c r="YG32" s="1" t="str">
        <f t="shared" si="241"/>
        <v/>
      </c>
      <c r="YH32" s="1" t="str">
        <f t="shared" si="242"/>
        <v/>
      </c>
      <c r="YI32" s="1" t="str">
        <f t="shared" si="243"/>
        <v/>
      </c>
      <c r="YJ32" s="1" t="str">
        <f t="shared" si="244"/>
        <v/>
      </c>
      <c r="YK32" s="1" t="str">
        <f t="shared" si="245"/>
        <v/>
      </c>
      <c r="YL32" s="1" t="str">
        <f t="shared" si="246"/>
        <v/>
      </c>
      <c r="YM32" s="1" t="str">
        <f t="shared" si="247"/>
        <v/>
      </c>
      <c r="YN32" s="1" t="str">
        <f t="shared" si="248"/>
        <v/>
      </c>
      <c r="YO32" s="1" t="str">
        <f t="shared" si="249"/>
        <v/>
      </c>
      <c r="YP32" s="1" t="str">
        <f t="shared" si="250"/>
        <v/>
      </c>
      <c r="YQ32" s="1" t="str">
        <f t="shared" si="251"/>
        <v/>
      </c>
      <c r="YR32" s="1" t="str">
        <f t="shared" si="252"/>
        <v/>
      </c>
      <c r="YS32" s="1" t="str">
        <f t="shared" si="253"/>
        <v/>
      </c>
      <c r="YT32" s="1" t="str">
        <f t="shared" si="254"/>
        <v/>
      </c>
      <c r="YU32" s="1" t="str">
        <f t="shared" si="255"/>
        <v/>
      </c>
      <c r="YV32" s="1" t="str">
        <f t="shared" si="256"/>
        <v/>
      </c>
      <c r="YW32" s="1" t="str">
        <f t="shared" si="257"/>
        <v/>
      </c>
      <c r="YX32" s="1" t="str">
        <f t="shared" si="258"/>
        <v/>
      </c>
      <c r="YY32" s="1" t="str">
        <f t="shared" si="259"/>
        <v/>
      </c>
      <c r="YZ32" s="1" t="str">
        <f t="shared" si="260"/>
        <v/>
      </c>
      <c r="ZA32" s="1" t="str">
        <f t="shared" si="261"/>
        <v/>
      </c>
      <c r="ZB32" s="1" t="str">
        <f t="shared" si="262"/>
        <v/>
      </c>
      <c r="ZC32" s="1" t="str">
        <f t="shared" si="263"/>
        <v/>
      </c>
      <c r="ZD32" s="1" t="str">
        <f t="shared" si="264"/>
        <v/>
      </c>
      <c r="ZE32" s="1" t="str">
        <f t="shared" si="265"/>
        <v/>
      </c>
      <c r="ZF32" s="1" t="str">
        <f t="shared" si="266"/>
        <v/>
      </c>
      <c r="ZG32" s="1" t="str">
        <f t="shared" si="267"/>
        <v/>
      </c>
      <c r="ZH32" s="1" t="str">
        <f t="shared" si="268"/>
        <v/>
      </c>
      <c r="ZI32" s="1" t="str">
        <f t="shared" si="269"/>
        <v/>
      </c>
      <c r="ZJ32" s="1" t="str">
        <f t="shared" si="270"/>
        <v/>
      </c>
      <c r="ZK32" s="1" t="str">
        <f t="shared" si="271"/>
        <v/>
      </c>
      <c r="ZL32" s="1" t="str">
        <f t="shared" si="272"/>
        <v/>
      </c>
      <c r="ZM32" s="1" t="str">
        <f t="shared" si="273"/>
        <v/>
      </c>
      <c r="ZN32" s="1" t="str">
        <f t="shared" si="274"/>
        <v/>
      </c>
      <c r="ZO32" s="1" t="str">
        <f t="shared" si="275"/>
        <v/>
      </c>
      <c r="ZP32" s="1" t="str">
        <f t="shared" si="276"/>
        <v/>
      </c>
      <c r="ZQ32" s="1" t="str">
        <f t="shared" si="277"/>
        <v/>
      </c>
      <c r="ZR32" s="1" t="str">
        <f t="shared" si="278"/>
        <v/>
      </c>
      <c r="ZS32" s="1" t="str">
        <f t="shared" si="279"/>
        <v/>
      </c>
      <c r="ZT32" s="1" t="str">
        <f t="shared" si="280"/>
        <v/>
      </c>
      <c r="ZU32" s="1" t="str">
        <f t="shared" si="281"/>
        <v/>
      </c>
      <c r="ZV32" s="1" t="str">
        <f t="shared" si="282"/>
        <v/>
      </c>
      <c r="ZW32" s="1" t="str">
        <f t="shared" si="283"/>
        <v/>
      </c>
      <c r="ZX32" s="1" t="str">
        <f t="shared" si="284"/>
        <v/>
      </c>
      <c r="ZY32" s="1" t="str">
        <f t="shared" si="285"/>
        <v/>
      </c>
      <c r="ZZ32" s="1" t="str">
        <f t="shared" si="286"/>
        <v/>
      </c>
      <c r="AAA32" s="1" t="str">
        <f t="shared" si="287"/>
        <v/>
      </c>
      <c r="AAB32" s="1" t="str">
        <f t="shared" si="288"/>
        <v/>
      </c>
      <c r="AAC32" s="1" t="str">
        <f t="shared" si="289"/>
        <v/>
      </c>
      <c r="AAD32" s="1" t="str">
        <f t="shared" si="290"/>
        <v/>
      </c>
      <c r="AAE32" s="1" t="str">
        <f t="shared" si="291"/>
        <v/>
      </c>
      <c r="AAF32" s="1" t="str">
        <f t="shared" si="292"/>
        <v/>
      </c>
      <c r="AAG32" s="1" t="str">
        <f t="shared" si="293"/>
        <v/>
      </c>
      <c r="AAH32" s="1" t="str">
        <f t="shared" si="294"/>
        <v/>
      </c>
      <c r="AAI32" s="1" t="str">
        <f t="shared" si="295"/>
        <v/>
      </c>
      <c r="AAJ32" s="1" t="str">
        <f t="shared" si="296"/>
        <v/>
      </c>
      <c r="AAK32" s="1" t="str">
        <f t="shared" si="297"/>
        <v/>
      </c>
      <c r="AAL32" s="1" t="str">
        <f t="shared" si="298"/>
        <v/>
      </c>
      <c r="AAM32" s="1" t="str">
        <f t="shared" si="299"/>
        <v/>
      </c>
      <c r="AAN32" s="1" t="str">
        <f t="shared" si="300"/>
        <v/>
      </c>
      <c r="AAO32" s="1" t="str">
        <f t="shared" si="301"/>
        <v/>
      </c>
      <c r="AAP32" s="1" t="str">
        <f t="shared" si="302"/>
        <v/>
      </c>
      <c r="AAQ32" s="1" t="str">
        <f t="shared" si="303"/>
        <v/>
      </c>
      <c r="AAR32" s="1" t="str">
        <f t="shared" si="304"/>
        <v/>
      </c>
      <c r="AAS32" s="1" t="str">
        <f t="shared" si="305"/>
        <v/>
      </c>
      <c r="AAT32" s="1" t="str">
        <f t="shared" si="306"/>
        <v/>
      </c>
      <c r="AAU32" s="1" t="str">
        <f t="shared" si="307"/>
        <v/>
      </c>
      <c r="AAV32" s="1" t="str">
        <f t="shared" si="308"/>
        <v/>
      </c>
      <c r="AAW32" s="1" t="str">
        <f t="shared" si="309"/>
        <v/>
      </c>
      <c r="AAX32" s="1" t="str">
        <f t="shared" si="310"/>
        <v/>
      </c>
      <c r="AAY32" s="1" t="str">
        <f t="shared" si="311"/>
        <v/>
      </c>
      <c r="AAZ32" s="1" t="str">
        <f t="shared" si="312"/>
        <v/>
      </c>
      <c r="ABA32" s="1" t="str">
        <f t="shared" si="313"/>
        <v/>
      </c>
      <c r="ABB32" s="1" t="str">
        <f t="shared" si="314"/>
        <v/>
      </c>
      <c r="ABC32" s="1" t="str">
        <f t="shared" si="315"/>
        <v/>
      </c>
      <c r="ABD32" s="1" t="str">
        <f t="shared" si="316"/>
        <v/>
      </c>
      <c r="ABE32" s="1" t="str">
        <f t="shared" si="317"/>
        <v/>
      </c>
      <c r="ABF32" s="1" t="str">
        <f t="shared" si="318"/>
        <v/>
      </c>
      <c r="ABG32" s="1" t="str">
        <f t="shared" si="319"/>
        <v/>
      </c>
      <c r="ABH32" s="1" t="str">
        <f t="shared" si="320"/>
        <v/>
      </c>
      <c r="ABI32" s="1" t="str">
        <f t="shared" si="321"/>
        <v/>
      </c>
      <c r="ABJ32" s="1" t="str">
        <f t="shared" si="322"/>
        <v/>
      </c>
      <c r="ABK32" s="1" t="str">
        <f t="shared" si="323"/>
        <v/>
      </c>
      <c r="ABL32" s="1" t="str">
        <f t="shared" si="324"/>
        <v/>
      </c>
      <c r="ABM32" s="1" t="str">
        <f t="shared" si="325"/>
        <v/>
      </c>
      <c r="ABN32" s="1" t="str">
        <f t="shared" si="326"/>
        <v/>
      </c>
      <c r="ABO32" s="1" t="str">
        <f t="shared" si="327"/>
        <v/>
      </c>
      <c r="ABP32" s="1" t="str">
        <f t="shared" si="328"/>
        <v/>
      </c>
      <c r="ABQ32" s="1" t="str">
        <f t="shared" si="329"/>
        <v/>
      </c>
      <c r="ABR32" s="1" t="str">
        <f t="shared" si="330"/>
        <v/>
      </c>
      <c r="ABS32" s="1" t="str">
        <f t="shared" si="331"/>
        <v/>
      </c>
      <c r="ABT32" s="1" t="str">
        <f t="shared" si="332"/>
        <v/>
      </c>
      <c r="ABU32" s="1" t="str">
        <f t="shared" si="333"/>
        <v/>
      </c>
      <c r="ABV32" s="1" t="str">
        <f t="shared" si="334"/>
        <v/>
      </c>
      <c r="ABW32" s="1" t="str">
        <f t="shared" si="335"/>
        <v/>
      </c>
      <c r="ABX32" s="1" t="str">
        <f t="shared" si="336"/>
        <v/>
      </c>
      <c r="ABY32" s="1" t="str">
        <f t="shared" si="337"/>
        <v/>
      </c>
      <c r="ABZ32" s="1" t="str">
        <f t="shared" si="338"/>
        <v/>
      </c>
      <c r="ACA32" s="1" t="str">
        <f t="shared" si="339"/>
        <v/>
      </c>
      <c r="ACB32" s="1" t="str">
        <f t="shared" si="340"/>
        <v/>
      </c>
      <c r="ACC32" s="1" t="str">
        <f t="shared" si="341"/>
        <v/>
      </c>
      <c r="ACD32" s="1" t="str">
        <f t="shared" si="342"/>
        <v/>
      </c>
      <c r="ACE32" s="1" t="str">
        <f t="shared" si="343"/>
        <v/>
      </c>
      <c r="ACF32" s="1" t="str">
        <f t="shared" si="344"/>
        <v/>
      </c>
      <c r="ACG32" s="1" t="str">
        <f t="shared" si="345"/>
        <v/>
      </c>
      <c r="ACH32" s="1" t="str">
        <f t="shared" si="346"/>
        <v/>
      </c>
      <c r="ACI32" s="1" t="str">
        <f t="shared" si="347"/>
        <v/>
      </c>
      <c r="ACJ32" s="1" t="str">
        <f t="shared" si="348"/>
        <v/>
      </c>
      <c r="ACK32" s="1" t="str">
        <f t="shared" si="349"/>
        <v/>
      </c>
      <c r="ACL32" s="1" t="str">
        <f t="shared" si="350"/>
        <v/>
      </c>
      <c r="ACM32" s="1" t="str">
        <f t="shared" si="351"/>
        <v/>
      </c>
      <c r="ACN32" s="1" t="str">
        <f t="shared" si="352"/>
        <v/>
      </c>
      <c r="ACO32" s="1" t="str">
        <f t="shared" si="353"/>
        <v/>
      </c>
      <c r="ACP32" s="1" t="str">
        <f t="shared" si="354"/>
        <v/>
      </c>
      <c r="ACQ32" s="1" t="str">
        <f t="shared" si="355"/>
        <v/>
      </c>
      <c r="ACR32" s="1" t="str">
        <f t="shared" si="356"/>
        <v/>
      </c>
      <c r="ACS32" s="1" t="str">
        <f t="shared" si="357"/>
        <v/>
      </c>
      <c r="ACT32" s="1" t="str">
        <f t="shared" si="358"/>
        <v/>
      </c>
      <c r="ACU32" s="1" t="str">
        <f t="shared" si="359"/>
        <v/>
      </c>
      <c r="ACV32" s="1" t="str">
        <f t="shared" si="360"/>
        <v/>
      </c>
      <c r="ACW32" s="1" t="str">
        <f t="shared" si="361"/>
        <v/>
      </c>
      <c r="ACX32" s="1" t="str">
        <f t="shared" si="362"/>
        <v/>
      </c>
      <c r="ACY32" s="1" t="str">
        <f t="shared" si="363"/>
        <v/>
      </c>
      <c r="ACZ32" s="1" t="str">
        <f t="shared" si="364"/>
        <v/>
      </c>
      <c r="ADA32" s="1" t="str">
        <f t="shared" si="365"/>
        <v/>
      </c>
      <c r="ADB32" s="1" t="str">
        <f t="shared" si="366"/>
        <v/>
      </c>
      <c r="ADC32" s="1" t="str">
        <f t="shared" si="367"/>
        <v/>
      </c>
      <c r="ADD32" s="1" t="str">
        <f t="shared" si="368"/>
        <v/>
      </c>
      <c r="ADE32" s="1" t="str">
        <f t="shared" si="369"/>
        <v/>
      </c>
      <c r="ADF32" s="1" t="str">
        <f t="shared" si="370"/>
        <v/>
      </c>
      <c r="ADG32" s="1" t="str">
        <f t="shared" si="371"/>
        <v/>
      </c>
      <c r="ADH32" s="1" t="str">
        <f t="shared" si="372"/>
        <v/>
      </c>
      <c r="ADI32" s="1" t="str">
        <f t="shared" si="373"/>
        <v/>
      </c>
      <c r="ADJ32" s="1" t="str">
        <f t="shared" si="374"/>
        <v/>
      </c>
      <c r="ADK32" s="1" t="str">
        <f t="shared" si="375"/>
        <v/>
      </c>
      <c r="ADL32" s="1" t="str">
        <f t="shared" si="376"/>
        <v/>
      </c>
      <c r="ADM32" s="1" t="str">
        <f t="shared" si="377"/>
        <v/>
      </c>
      <c r="ADN32" s="1" t="str">
        <f t="shared" si="378"/>
        <v/>
      </c>
      <c r="ADO32" s="1" t="str">
        <f t="shared" si="379"/>
        <v/>
      </c>
      <c r="ADP32" s="1" t="str">
        <f t="shared" si="380"/>
        <v/>
      </c>
      <c r="ADQ32" s="1" t="str">
        <f t="shared" si="381"/>
        <v/>
      </c>
      <c r="ADR32" s="1" t="str">
        <f t="shared" si="382"/>
        <v/>
      </c>
      <c r="ADS32" s="1" t="str">
        <f t="shared" si="383"/>
        <v/>
      </c>
      <c r="ADT32" s="1" t="str">
        <f t="shared" si="384"/>
        <v/>
      </c>
      <c r="ADU32" s="1" t="str">
        <f t="shared" si="385"/>
        <v/>
      </c>
      <c r="ADV32" s="1" t="str">
        <f t="shared" si="386"/>
        <v/>
      </c>
      <c r="ADW32" s="1" t="str">
        <f t="shared" si="387"/>
        <v/>
      </c>
      <c r="ADX32" s="1" t="str">
        <f t="shared" si="388"/>
        <v/>
      </c>
      <c r="ADY32" s="1" t="str">
        <f t="shared" si="389"/>
        <v/>
      </c>
      <c r="ADZ32" s="1" t="str">
        <f t="shared" si="390"/>
        <v/>
      </c>
      <c r="AEA32" s="1" t="str">
        <f t="shared" si="391"/>
        <v/>
      </c>
      <c r="AEB32" s="1" t="str">
        <f t="shared" si="392"/>
        <v/>
      </c>
      <c r="AEC32" s="1" t="str">
        <f t="shared" si="393"/>
        <v/>
      </c>
      <c r="AED32" s="1" t="str">
        <f t="shared" si="394"/>
        <v/>
      </c>
      <c r="AEE32" s="1" t="str">
        <f t="shared" si="395"/>
        <v/>
      </c>
      <c r="AEF32" s="1" t="str">
        <f t="shared" si="396"/>
        <v/>
      </c>
      <c r="AEG32" s="1" t="str">
        <f t="shared" si="397"/>
        <v/>
      </c>
      <c r="AEH32" s="1" t="str">
        <f t="shared" si="398"/>
        <v/>
      </c>
      <c r="AEI32" s="1" t="str">
        <f t="shared" si="399"/>
        <v/>
      </c>
      <c r="AEJ32" s="1" t="str">
        <f t="shared" si="400"/>
        <v/>
      </c>
      <c r="AEK32" s="1" t="str">
        <f t="shared" si="401"/>
        <v/>
      </c>
      <c r="AEL32" s="1" t="str">
        <f t="shared" si="402"/>
        <v/>
      </c>
      <c r="AEM32" s="1" t="str">
        <f t="shared" si="403"/>
        <v/>
      </c>
      <c r="AEN32" s="1" t="str">
        <f t="shared" si="404"/>
        <v/>
      </c>
      <c r="AEO32" s="1" t="str">
        <f t="shared" si="405"/>
        <v/>
      </c>
      <c r="AEP32" s="1" t="str">
        <f t="shared" si="406"/>
        <v/>
      </c>
      <c r="AEQ32" s="1" t="str">
        <f t="shared" si="407"/>
        <v/>
      </c>
      <c r="AER32" s="1" t="str">
        <f t="shared" si="408"/>
        <v/>
      </c>
      <c r="AES32" s="1" t="str">
        <f t="shared" si="409"/>
        <v/>
      </c>
      <c r="AET32" s="1" t="str">
        <f t="shared" si="410"/>
        <v/>
      </c>
      <c r="AEU32" s="1" t="str">
        <f t="shared" si="411"/>
        <v/>
      </c>
      <c r="AEV32" s="1" t="str">
        <f t="shared" si="412"/>
        <v/>
      </c>
      <c r="AEW32" s="1" t="str">
        <f t="shared" si="413"/>
        <v/>
      </c>
      <c r="AEX32" s="1" t="str">
        <f t="shared" si="414"/>
        <v/>
      </c>
      <c r="AEY32" s="1" t="str">
        <f t="shared" si="415"/>
        <v/>
      </c>
      <c r="AEZ32" s="1" t="str">
        <f t="shared" si="416"/>
        <v/>
      </c>
      <c r="AFA32" s="1" t="str">
        <f t="shared" si="417"/>
        <v/>
      </c>
      <c r="AFB32" s="1" t="str">
        <f t="shared" si="418"/>
        <v/>
      </c>
      <c r="AFC32" s="1" t="str">
        <f t="shared" si="419"/>
        <v/>
      </c>
      <c r="AFD32" s="1" t="str">
        <f t="shared" si="420"/>
        <v/>
      </c>
      <c r="AFE32" s="1" t="str">
        <f t="shared" si="421"/>
        <v/>
      </c>
      <c r="AFF32" s="1" t="str">
        <f t="shared" si="422"/>
        <v/>
      </c>
      <c r="AFG32" s="1" t="str">
        <f t="shared" si="423"/>
        <v/>
      </c>
      <c r="AFH32" s="1" t="str">
        <f t="shared" si="424"/>
        <v/>
      </c>
      <c r="AFI32" s="1" t="str">
        <f t="shared" si="425"/>
        <v/>
      </c>
      <c r="AFJ32" s="1" t="str">
        <f t="shared" si="426"/>
        <v/>
      </c>
      <c r="AFK32" s="1" t="str">
        <f t="shared" si="427"/>
        <v/>
      </c>
      <c r="AFL32" s="1" t="str">
        <f t="shared" si="428"/>
        <v/>
      </c>
      <c r="AFM32" s="1" t="str">
        <f t="shared" si="429"/>
        <v/>
      </c>
      <c r="AFN32" s="1" t="str">
        <f t="shared" si="430"/>
        <v/>
      </c>
      <c r="AFO32" s="1" t="str">
        <f t="shared" si="431"/>
        <v/>
      </c>
      <c r="AFP32" s="1" t="str">
        <f t="shared" si="432"/>
        <v/>
      </c>
      <c r="AFQ32" s="1" t="str">
        <f t="shared" si="433"/>
        <v/>
      </c>
      <c r="AFR32" s="1" t="str">
        <f t="shared" si="434"/>
        <v/>
      </c>
      <c r="AFS32" s="1" t="str">
        <f t="shared" si="435"/>
        <v/>
      </c>
      <c r="AFT32" s="1" t="str">
        <f t="shared" si="436"/>
        <v/>
      </c>
      <c r="AFU32" s="1" t="str">
        <f t="shared" si="437"/>
        <v/>
      </c>
      <c r="AFV32" s="1" t="str">
        <f t="shared" si="438"/>
        <v/>
      </c>
      <c r="AFW32" s="1" t="str">
        <f t="shared" si="439"/>
        <v/>
      </c>
      <c r="AFX32" s="1" t="str">
        <f t="shared" si="440"/>
        <v/>
      </c>
      <c r="AFY32" s="1" t="str">
        <f t="shared" si="441"/>
        <v/>
      </c>
      <c r="AFZ32" s="1" t="str">
        <f t="shared" si="442"/>
        <v/>
      </c>
      <c r="AGA32" s="1" t="str">
        <f t="shared" si="443"/>
        <v/>
      </c>
      <c r="AGB32" s="1" t="str">
        <f t="shared" si="444"/>
        <v/>
      </c>
      <c r="AGC32" s="1" t="str">
        <f t="shared" si="445"/>
        <v/>
      </c>
      <c r="AGD32" s="1" t="str">
        <f t="shared" si="446"/>
        <v/>
      </c>
      <c r="AGE32" s="1" t="str">
        <f t="shared" si="447"/>
        <v/>
      </c>
      <c r="AGF32" s="1" t="str">
        <f t="shared" si="448"/>
        <v/>
      </c>
      <c r="AGH32" t="str">
        <f t="shared" si="449"/>
        <v>if(Name() == "ABAN.FUT" or Name() == "ABAN.FUT1" or Name() == "ABAN.EQ-NSE"){ excludeOK = DateNum() == 1090727 OR DateNum() == 1090728  OR DateNum() == 1090730  OR DateNum() == 1090824  OR DateNum() == 1090825  OR DateNum() == 1090826  OR DateNum() == 1090917  OR DateNum() == 1091014  OR DateNum() == 1091015  OR DateNum() == 1091016  OR DateNum() == 1091017  OR DateNum() == 1091020  OR DateNum() == 1091023  OR DateNum() == 1091026  OR DateNum() == 1091223  OR DateNum() == 1091224  OR DateNum() == 1091229  OR DateNum() == 1091230  OR DateNum() == 1100125  OR DateNum() == 1100127  OR DateNum() == 1100517  OR DateNum() == 1100518  OR DateNum() == 1100519  OR DateNum() == 1100520  OR DateNum() == 1100521  OR DateNum() == 1100524  OR DateNum() == 1100525  OR DateNum() == 1100526  OR DateNum() == 1100611  OR DateNum() == 1100614  OR DateNum() == 1100615  OR DateNum() == 1100616  OR DateNum() == 1100729  OR DateNum() == 1100810  OR DateNum() == 1100813  OR DateNum() == 1100816  OR DateNum() == 1100817  OR DateNum() == 1100818  OR DateNum() == 1100819  OR DateNum() == 1100820  OR DateNum() == 1100921  OR DateNum() == 1100922  OR DateNum() == 1100927  OR DateNum() == 1100928  OR DateNum() == 1100929  OR DateNum() == 1101018  OR DateNum() == 1101019  OR DateNum() == 1101020  OR DateNum() == 1101021  OR DateNum() == 1101025  OR DateNum() == 1101026  OR DateNum() == 1101027  OR DateNum() == 1101028  OR DateNum() == 1101119  OR DateNum() == 1101122  OR DateNum() == 1101123  OR DateNum() == 1110720  OR DateNum() == 1110721  OR DateNum() == 1110722  OR DateNum() == 1110725  OR DateNum() == 1111216  OR DateNum() == 1111219  OR DateNum() == 1111220  OR DateNum() == 1111221  OR DateNum() == 1111222  OR DateNum() == 1120111  OR DateNum() == 1120112  OR DateNum() == 1120113  OR DateNum() == 1120116  OR DateNum() == 1120117  OR DateNum() == 1120209  OR DateNum() == 1120210  OR DateNum() == 1120213  OR DateNum() == 1120214  OR DateNum() == 1120215  OR DateNum() == 1120216  OR DateNum() == 1120322  OR DateNum() == 1120323  OR DateNum() == 1120326  OR DateNum() == 1120420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1120627  OR DateNum() == 1120628 ; }</v>
      </c>
    </row>
    <row r="33" spans="1:866" x14ac:dyDescent="0.25">
      <c r="A33" s="1">
        <v>39454</v>
      </c>
      <c r="B33" t="s">
        <v>215</v>
      </c>
      <c r="D33" s="3">
        <f t="shared" si="450"/>
        <v>1080107</v>
      </c>
      <c r="E33" t="str">
        <f t="shared" si="21"/>
        <v>HINDOILEXP</v>
      </c>
      <c r="G33" t="s">
        <v>4</v>
      </c>
      <c r="I33" t="s">
        <v>4</v>
      </c>
      <c r="J33">
        <f t="shared" si="22"/>
        <v>226</v>
      </c>
      <c r="K33">
        <f t="array" ref="K33">IFERROR(INDEX($D$5:$D$10000,SMALL(IF($I33=$E$5:$E$10000,ROW($E$5:$E$10000)-4,""),COLUMN()-10)),"")</f>
        <v>1090727</v>
      </c>
      <c r="L33">
        <f t="array" ref="L33">IFERROR(INDEX($D$5:$D$10000,SMALL(IF($I33=$E$5:$E$10000,ROW($E$5:$E$10000)-4,""),COLUMN()-10)),"")</f>
        <v>1090728</v>
      </c>
      <c r="M33">
        <f t="array" ref="M33">IFERROR(INDEX($D$5:$D$10000,SMALL(IF($I33=$E$5:$E$10000,ROW($E$5:$E$10000)-4,""),COLUMN()-10)),"")</f>
        <v>1100729</v>
      </c>
      <c r="N33">
        <f t="array" ref="N33">IFERROR(INDEX($D$5:$D$10000,SMALL(IF($I33=$E$5:$E$10000,ROW($E$5:$E$10000)-4,""),COLUMN()-10)),"")</f>
        <v>1100819</v>
      </c>
      <c r="O33">
        <f t="array" ref="O33">IFERROR(INDEX($D$5:$D$10000,SMALL(IF($I33=$E$5:$E$10000,ROW($E$5:$E$10000)-4,""),COLUMN()-10)),"")</f>
        <v>1100820</v>
      </c>
      <c r="P33">
        <f t="array" ref="P33">IFERROR(INDEX($D$5:$D$10000,SMALL(IF($I33=$E$5:$E$10000,ROW($E$5:$E$10000)-4,""),COLUMN()-10)),"")</f>
        <v>1100823</v>
      </c>
      <c r="Q33">
        <f t="array" ref="Q33">IFERROR(INDEX($D$5:$D$10000,SMALL(IF($I33=$E$5:$E$10000,ROW($E$5:$E$10000)-4,""),COLUMN()-10)),"")</f>
        <v>1100824</v>
      </c>
      <c r="R33">
        <f t="array" ref="R33">IFERROR(INDEX($D$5:$D$10000,SMALL(IF($I33=$E$5:$E$10000,ROW($E$5:$E$10000)-4,""),COLUMN()-10)),"")</f>
        <v>1100825</v>
      </c>
      <c r="S33">
        <f t="array" ref="S33">IFERROR(INDEX($D$5:$D$10000,SMALL(IF($I33=$E$5:$E$10000,ROW($E$5:$E$10000)-4,""),COLUMN()-10)),"")</f>
        <v>1100927</v>
      </c>
      <c r="T33">
        <f t="array" ref="T33">IFERROR(INDEX($D$5:$D$10000,SMALL(IF($I33=$E$5:$E$10000,ROW($E$5:$E$10000)-4,""),COLUMN()-10)),"")</f>
        <v>1100928</v>
      </c>
      <c r="U33">
        <f t="array" ref="U33">IFERROR(INDEX($D$5:$D$10000,SMALL(IF($I33=$E$5:$E$10000,ROW($E$5:$E$10000)-4,""),COLUMN()-10)),"")</f>
        <v>1100929</v>
      </c>
      <c r="V33">
        <f t="array" ref="V33">IFERROR(INDEX($D$5:$D$10000,SMALL(IF($I33=$E$5:$E$10000,ROW($E$5:$E$10000)-4,""),COLUMN()-10)),"")</f>
        <v>1100930</v>
      </c>
      <c r="W33">
        <f t="array" ref="W33">IFERROR(INDEX($D$5:$D$10000,SMALL(IF($I33=$E$5:$E$10000,ROW($E$5:$E$10000)-4,""),COLUMN()-10)),"")</f>
        <v>1101020</v>
      </c>
      <c r="X33">
        <f t="array" ref="X33">IFERROR(INDEX($D$5:$D$10000,SMALL(IF($I33=$E$5:$E$10000,ROW($E$5:$E$10000)-4,""),COLUMN()-10)),"")</f>
        <v>1101021</v>
      </c>
      <c r="Y33">
        <f t="array" ref="Y33">IFERROR(INDEX($D$5:$D$10000,SMALL(IF($I33=$E$5:$E$10000,ROW($E$5:$E$10000)-4,""),COLUMN()-10)),"")</f>
        <v>1101022</v>
      </c>
      <c r="Z33">
        <f t="array" ref="Z33">IFERROR(INDEX($D$5:$D$10000,SMALL(IF($I33=$E$5:$E$10000,ROW($E$5:$E$10000)-4,""),COLUMN()-10)),"")</f>
        <v>1101224</v>
      </c>
      <c r="AA33">
        <f t="array" ref="AA33">IFERROR(INDEX($D$5:$D$10000,SMALL(IF($I33=$E$5:$E$10000,ROW($E$5:$E$10000)-4,""),COLUMN()-10)),"")</f>
        <v>1101227</v>
      </c>
      <c r="AB33">
        <f t="array" ref="AB33">IFERROR(INDEX($D$5:$D$10000,SMALL(IF($I33=$E$5:$E$10000,ROW($E$5:$E$10000)-4,""),COLUMN()-10)),"")</f>
        <v>1101228</v>
      </c>
      <c r="AC33">
        <f t="array" ref="AC33">IFERROR(INDEX($D$5:$D$10000,SMALL(IF($I33=$E$5:$E$10000,ROW($E$5:$E$10000)-4,""),COLUMN()-10)),"")</f>
        <v>1101229</v>
      </c>
      <c r="AD33">
        <f t="array" ref="AD33">IFERROR(INDEX($D$5:$D$10000,SMALL(IF($I33=$E$5:$E$10000,ROW($E$5:$E$10000)-4,""),COLUMN()-10)),"")</f>
        <v>1110121</v>
      </c>
      <c r="AE33">
        <f t="array" ref="AE33">IFERROR(INDEX($D$5:$D$10000,SMALL(IF($I33=$E$5:$E$10000,ROW($E$5:$E$10000)-4,""),COLUMN()-10)),"")</f>
        <v>1110124</v>
      </c>
      <c r="AF33">
        <f t="array" ref="AF33">IFERROR(INDEX($D$5:$D$10000,SMALL(IF($I33=$E$5:$E$10000,ROW($E$5:$E$10000)-4,""),COLUMN()-10)),"")</f>
        <v>1110125</v>
      </c>
      <c r="AG33">
        <f t="array" ref="AG33">IFERROR(INDEX($D$5:$D$10000,SMALL(IF($I33=$E$5:$E$10000,ROW($E$5:$E$10000)-4,""),COLUMN()-10)),"")</f>
        <v>1110315</v>
      </c>
      <c r="AH33">
        <f t="array" ref="AH33">IFERROR(INDEX($D$5:$D$10000,SMALL(IF($I33=$E$5:$E$10000,ROW($E$5:$E$10000)-4,""),COLUMN()-10)),"")</f>
        <v>1110316</v>
      </c>
      <c r="AI33">
        <f t="array" ref="AI33">IFERROR(INDEX($D$5:$D$10000,SMALL(IF($I33=$E$5:$E$10000,ROW($E$5:$E$10000)-4,""),COLUMN()-10)),"")</f>
        <v>1110317</v>
      </c>
      <c r="AJ33">
        <f t="array" ref="AJ33">IFERROR(INDEX($D$5:$D$10000,SMALL(IF($I33=$E$5:$E$10000,ROW($E$5:$E$10000)-4,""),COLUMN()-10)),"")</f>
        <v>1110318</v>
      </c>
      <c r="AK33">
        <f t="array" ref="AK33">IFERROR(INDEX($D$5:$D$10000,SMALL(IF($I33=$E$5:$E$10000,ROW($E$5:$E$10000)-4,""),COLUMN()-10)),"")</f>
        <v>1110321</v>
      </c>
      <c r="AL33">
        <f t="array" ref="AL33">IFERROR(INDEX($D$5:$D$10000,SMALL(IF($I33=$E$5:$E$10000,ROW($E$5:$E$10000)-4,""),COLUMN()-10)),"")</f>
        <v>1110322</v>
      </c>
      <c r="AM33">
        <f t="array" ref="AM33">IFERROR(INDEX($D$5:$D$10000,SMALL(IF($I33=$E$5:$E$10000,ROW($E$5:$E$10000)-4,""),COLUMN()-10)),"")</f>
        <v>1110323</v>
      </c>
      <c r="AN33">
        <f t="array" ref="AN33">IFERROR(INDEX($D$5:$D$10000,SMALL(IF($I33=$E$5:$E$10000,ROW($E$5:$E$10000)-4,""),COLUMN()-10)),"")</f>
        <v>1110324</v>
      </c>
      <c r="AO33">
        <f t="array" ref="AO33">IFERROR(INDEX($D$5:$D$10000,SMALL(IF($I33=$E$5:$E$10000,ROW($E$5:$E$10000)-4,""),COLUMN()-10)),"")</f>
        <v>1110325</v>
      </c>
      <c r="AP33">
        <f t="array" ref="AP33">IFERROR(INDEX($D$5:$D$10000,SMALL(IF($I33=$E$5:$E$10000,ROW($E$5:$E$10000)-4,""),COLUMN()-10)),"")</f>
        <v>1110328</v>
      </c>
      <c r="AQ33">
        <f t="array" ref="AQ33">IFERROR(INDEX($D$5:$D$10000,SMALL(IF($I33=$E$5:$E$10000,ROW($E$5:$E$10000)-4,""),COLUMN()-10)),"")</f>
        <v>1110329</v>
      </c>
      <c r="AR33">
        <f t="array" ref="AR33">IFERROR(INDEX($D$5:$D$10000,SMALL(IF($I33=$E$5:$E$10000,ROW($E$5:$E$10000)-4,""),COLUMN()-10)),"")</f>
        <v>1110330</v>
      </c>
      <c r="AS33">
        <f t="array" ref="AS33">IFERROR(INDEX($D$5:$D$10000,SMALL(IF($I33=$E$5:$E$10000,ROW($E$5:$E$10000)-4,""),COLUMN()-10)),"")</f>
        <v>1110331</v>
      </c>
      <c r="AT33">
        <f t="array" ref="AT33">IFERROR(INDEX($D$5:$D$10000,SMALL(IF($I33=$E$5:$E$10000,ROW($E$5:$E$10000)-4,""),COLUMN()-10)),"")</f>
        <v>1110406</v>
      </c>
      <c r="AU33">
        <f t="array" ref="AU33">IFERROR(INDEX($D$5:$D$10000,SMALL(IF($I33=$E$5:$E$10000,ROW($E$5:$E$10000)-4,""),COLUMN()-10)),"")</f>
        <v>1110407</v>
      </c>
      <c r="AV33">
        <f t="array" ref="AV33">IFERROR(INDEX($D$5:$D$10000,SMALL(IF($I33=$E$5:$E$10000,ROW($E$5:$E$10000)-4,""),COLUMN()-10)),"")</f>
        <v>1110408</v>
      </c>
      <c r="AW33">
        <f t="array" ref="AW33">IFERROR(INDEX($D$5:$D$10000,SMALL(IF($I33=$E$5:$E$10000,ROW($E$5:$E$10000)-4,""),COLUMN()-10)),"")</f>
        <v>1110411</v>
      </c>
      <c r="AX33">
        <f t="array" ref="AX33">IFERROR(INDEX($D$5:$D$10000,SMALL(IF($I33=$E$5:$E$10000,ROW($E$5:$E$10000)-4,""),COLUMN()-10)),"")</f>
        <v>1110413</v>
      </c>
      <c r="AY33">
        <f t="array" ref="AY33">IFERROR(INDEX($D$5:$D$10000,SMALL(IF($I33=$E$5:$E$10000,ROW($E$5:$E$10000)-4,""),COLUMN()-10)),"")</f>
        <v>1110415</v>
      </c>
      <c r="AZ33">
        <f t="array" ref="AZ33">IFERROR(INDEX($D$5:$D$10000,SMALL(IF($I33=$E$5:$E$10000,ROW($E$5:$E$10000)-4,""),COLUMN()-10)),"")</f>
        <v>1110418</v>
      </c>
      <c r="BA33">
        <f t="array" ref="BA33">IFERROR(INDEX($D$5:$D$10000,SMALL(IF($I33=$E$5:$E$10000,ROW($E$5:$E$10000)-4,""),COLUMN()-10)),"")</f>
        <v>1110419</v>
      </c>
      <c r="BB33">
        <f t="array" ref="BB33">IFERROR(INDEX($D$5:$D$10000,SMALL(IF($I33=$E$5:$E$10000,ROW($E$5:$E$10000)-4,""),COLUMN()-10)),"")</f>
        <v>1110425</v>
      </c>
      <c r="BC33">
        <f t="array" ref="BC33">IFERROR(INDEX($D$5:$D$10000,SMALL(IF($I33=$E$5:$E$10000,ROW($E$5:$E$10000)-4,""),COLUMN()-10)),"")</f>
        <v>1110426</v>
      </c>
      <c r="BD33">
        <f t="array" ref="BD33">IFERROR(INDEX($D$5:$D$10000,SMALL(IF($I33=$E$5:$E$10000,ROW($E$5:$E$10000)-4,""),COLUMN()-10)),"")</f>
        <v>1110726</v>
      </c>
      <c r="BE33">
        <f t="array" ref="BE33">IFERROR(INDEX($D$5:$D$10000,SMALL(IF($I33=$E$5:$E$10000,ROW($E$5:$E$10000)-4,""),COLUMN()-10)),"")</f>
        <v>1110727</v>
      </c>
      <c r="BF33">
        <f t="array" ref="BF33">IFERROR(INDEX($D$5:$D$10000,SMALL(IF($I33=$E$5:$E$10000,ROW($E$5:$E$10000)-4,""),COLUMN()-10)),"")</f>
        <v>1110810</v>
      </c>
      <c r="BG33">
        <f t="array" ref="BG33">IFERROR(INDEX($D$5:$D$10000,SMALL(IF($I33=$E$5:$E$10000,ROW($E$5:$E$10000)-4,""),COLUMN()-10)),"")</f>
        <v>1110811</v>
      </c>
      <c r="BH33">
        <f t="array" ref="BH33">IFERROR(INDEX($D$5:$D$10000,SMALL(IF($I33=$E$5:$E$10000,ROW($E$5:$E$10000)-4,""),COLUMN()-10)),"")</f>
        <v>1110812</v>
      </c>
      <c r="BI33">
        <f t="array" ref="BI33">IFERROR(INDEX($D$5:$D$10000,SMALL(IF($I33=$E$5:$E$10000,ROW($E$5:$E$10000)-4,""),COLUMN()-10)),"")</f>
        <v>1110816</v>
      </c>
      <c r="BJ33">
        <f t="array" ref="BJ33">IFERROR(INDEX($D$5:$D$10000,SMALL(IF($I33=$E$5:$E$10000,ROW($E$5:$E$10000)-4,""),COLUMN()-10)),"")</f>
        <v>1110817</v>
      </c>
      <c r="BK33">
        <f t="array" ref="BK33">IFERROR(INDEX($D$5:$D$10000,SMALL(IF($I33=$E$5:$E$10000,ROW($E$5:$E$10000)-4,""),COLUMN()-10)),"")</f>
        <v>1110818</v>
      </c>
      <c r="BL33">
        <f t="array" ref="BL33">IFERROR(INDEX($D$5:$D$10000,SMALL(IF($I33=$E$5:$E$10000,ROW($E$5:$E$10000)-4,""),COLUMN()-10)),"")</f>
        <v>1111121</v>
      </c>
      <c r="BM33">
        <f t="array" ref="BM33">IFERROR(INDEX($D$5:$D$10000,SMALL(IF($I33=$E$5:$E$10000,ROW($E$5:$E$10000)-4,""),COLUMN()-10)),"")</f>
        <v>1111122</v>
      </c>
      <c r="BN33">
        <f t="array" ref="BN33">IFERROR(INDEX($D$5:$D$10000,SMALL(IF($I33=$E$5:$E$10000,ROW($E$5:$E$10000)-4,""),COLUMN()-10)),"")</f>
        <v>1111123</v>
      </c>
      <c r="BO33">
        <f t="array" ref="BO33">IFERROR(INDEX($D$5:$D$10000,SMALL(IF($I33=$E$5:$E$10000,ROW($E$5:$E$10000)-4,""),COLUMN()-10)),"")</f>
        <v>1111124</v>
      </c>
      <c r="BP33">
        <f t="array" ref="BP33">IFERROR(INDEX($D$5:$D$10000,SMALL(IF($I33=$E$5:$E$10000,ROW($E$5:$E$10000)-4,""),COLUMN()-10)),"")</f>
        <v>1120412</v>
      </c>
      <c r="BQ33">
        <f t="array" ref="BQ33">IFERROR(INDEX($D$5:$D$10000,SMALL(IF($I33=$E$5:$E$10000,ROW($E$5:$E$10000)-4,""),COLUMN()-10)),"")</f>
        <v>1120413</v>
      </c>
      <c r="BR33">
        <f t="array" ref="BR33">IFERROR(INDEX($D$5:$D$10000,SMALL(IF($I33=$E$5:$E$10000,ROW($E$5:$E$10000)-4,""),COLUMN()-10)),"")</f>
        <v>1120416</v>
      </c>
      <c r="BS33">
        <f t="array" ref="BS33">IFERROR(INDEX($D$5:$D$10000,SMALL(IF($I33=$E$5:$E$10000,ROW($E$5:$E$10000)-4,""),COLUMN()-10)),"")</f>
        <v>1120417</v>
      </c>
      <c r="BT33">
        <f t="array" ref="BT33">IFERROR(INDEX($D$5:$D$10000,SMALL(IF($I33=$E$5:$E$10000,ROW($E$5:$E$10000)-4,""),COLUMN()-10)),"")</f>
        <v>1120418</v>
      </c>
      <c r="BU33">
        <f t="array" ref="BU33">IFERROR(INDEX($D$5:$D$10000,SMALL(IF($I33=$E$5:$E$10000,ROW($E$5:$E$10000)-4,""),COLUMN()-10)),"")</f>
        <v>1120419</v>
      </c>
      <c r="BV33">
        <f t="array" ref="BV33">IFERROR(INDEX($D$5:$D$10000,SMALL(IF($I33=$E$5:$E$10000,ROW($E$5:$E$10000)-4,""),COLUMN()-10)),"")</f>
        <v>1120420</v>
      </c>
      <c r="BW33">
        <f t="array" ref="BW33">IFERROR(INDEX($D$5:$D$10000,SMALL(IF($I33=$E$5:$E$10000,ROW($E$5:$E$10000)-4,""),COLUMN()-10)),"")</f>
        <v>1120423</v>
      </c>
      <c r="BX33">
        <f t="array" ref="BX33">IFERROR(INDEX($D$5:$D$10000,SMALL(IF($I33=$E$5:$E$10000,ROW($E$5:$E$10000)-4,""),COLUMN()-10)),"")</f>
        <v>1120424</v>
      </c>
      <c r="BY33">
        <f t="array" ref="BY33">IFERROR(INDEX($D$5:$D$10000,SMALL(IF($I33=$E$5:$E$10000,ROW($E$5:$E$10000)-4,""),COLUMN()-10)),"")</f>
        <v>1120517</v>
      </c>
      <c r="BZ33">
        <f t="array" ref="BZ33">IFERROR(INDEX($D$5:$D$10000,SMALL(IF($I33=$E$5:$E$10000,ROW($E$5:$E$10000)-4,""),COLUMN()-10)),"")</f>
        <v>1120518</v>
      </c>
      <c r="CA33">
        <f t="array" ref="CA33">IFERROR(INDEX($D$5:$D$10000,SMALL(IF($I33=$E$5:$E$10000,ROW($E$5:$E$10000)-4,""),COLUMN()-10)),"")</f>
        <v>1120521</v>
      </c>
      <c r="CB33">
        <f t="array" ref="CB33">IFERROR(INDEX($D$5:$D$10000,SMALL(IF($I33=$E$5:$E$10000,ROW($E$5:$E$10000)-4,""),COLUMN()-10)),"")</f>
        <v>1120522</v>
      </c>
      <c r="CC33">
        <f t="array" ref="CC33">IFERROR(INDEX($D$5:$D$10000,SMALL(IF($I33=$E$5:$E$10000,ROW($E$5:$E$10000)-4,""),COLUMN()-10)),"")</f>
        <v>1120523</v>
      </c>
      <c r="CD33">
        <f t="array" ref="CD33">IFERROR(INDEX($D$5:$D$10000,SMALL(IF($I33=$E$5:$E$10000,ROW($E$5:$E$10000)-4,""),COLUMN()-10)),"")</f>
        <v>1120524</v>
      </c>
      <c r="CE33">
        <f t="array" ref="CE33">IFERROR(INDEX($D$5:$D$10000,SMALL(IF($I33=$E$5:$E$10000,ROW($E$5:$E$10000)-4,""),COLUMN()-10)),"")</f>
        <v>1120525</v>
      </c>
      <c r="CF33">
        <f t="array" ref="CF33">IFERROR(INDEX($D$5:$D$10000,SMALL(IF($I33=$E$5:$E$10000,ROW($E$5:$E$10000)-4,""),COLUMN()-10)),"")</f>
        <v>1120528</v>
      </c>
      <c r="CG33">
        <f t="array" ref="CG33">IFERROR(INDEX($D$5:$D$10000,SMALL(IF($I33=$E$5:$E$10000,ROW($E$5:$E$10000)-4,""),COLUMN()-10)),"")</f>
        <v>1120529</v>
      </c>
      <c r="CH33">
        <f t="array" ref="CH33">IFERROR(INDEX($D$5:$D$10000,SMALL(IF($I33=$E$5:$E$10000,ROW($E$5:$E$10000)-4,""),COLUMN()-10)),"")</f>
        <v>1120607</v>
      </c>
      <c r="CI33">
        <f t="array" ref="CI33">IFERROR(INDEX($D$5:$D$10000,SMALL(IF($I33=$E$5:$E$10000,ROW($E$5:$E$10000)-4,""),COLUMN()-10)),"")</f>
        <v>1120608</v>
      </c>
      <c r="CJ33">
        <f t="array" ref="CJ33">IFERROR(INDEX($D$5:$D$10000,SMALL(IF($I33=$E$5:$E$10000,ROW($E$5:$E$10000)-4,""),COLUMN()-10)),"")</f>
        <v>1120611</v>
      </c>
      <c r="CK33">
        <f t="array" ref="CK33">IFERROR(INDEX($D$5:$D$10000,SMALL(IF($I33=$E$5:$E$10000,ROW($E$5:$E$10000)-4,""),COLUMN()-10)),"")</f>
        <v>1120612</v>
      </c>
      <c r="CL33">
        <f t="array" ref="CL33">IFERROR(INDEX($D$5:$D$10000,SMALL(IF($I33=$E$5:$E$10000,ROW($E$5:$E$10000)-4,""),COLUMN()-10)),"")</f>
        <v>1120613</v>
      </c>
      <c r="CM33">
        <f t="array" ref="CM33">IFERROR(INDEX($D$5:$D$10000,SMALL(IF($I33=$E$5:$E$10000,ROW($E$5:$E$10000)-4,""),COLUMN()-10)),"")</f>
        <v>1120614</v>
      </c>
      <c r="CN33">
        <f t="array" ref="CN33">IFERROR(INDEX($D$5:$D$10000,SMALL(IF($I33=$E$5:$E$10000,ROW($E$5:$E$10000)-4,""),COLUMN()-10)),"")</f>
        <v>1120615</v>
      </c>
      <c r="CO33">
        <f t="array" ref="CO33">IFERROR(INDEX($D$5:$D$10000,SMALL(IF($I33=$E$5:$E$10000,ROW($E$5:$E$10000)-4,""),COLUMN()-10)),"")</f>
        <v>1120618</v>
      </c>
      <c r="CP33">
        <f t="array" ref="CP33">IFERROR(INDEX($D$5:$D$10000,SMALL(IF($I33=$E$5:$E$10000,ROW($E$5:$E$10000)-4,""),COLUMN()-10)),"")</f>
        <v>1120619</v>
      </c>
      <c r="CQ33">
        <f t="array" ref="CQ33">IFERROR(INDEX($D$5:$D$10000,SMALL(IF($I33=$E$5:$E$10000,ROW($E$5:$E$10000)-4,""),COLUMN()-10)),"")</f>
        <v>1120620</v>
      </c>
      <c r="CR33">
        <f t="array" ref="CR33">IFERROR(INDEX($D$5:$D$10000,SMALL(IF($I33=$E$5:$E$10000,ROW($E$5:$E$10000)-4,""),COLUMN()-10)),"")</f>
        <v>1120621</v>
      </c>
      <c r="CS33">
        <f t="array" ref="CS33">IFERROR(INDEX($D$5:$D$10000,SMALL(IF($I33=$E$5:$E$10000,ROW($E$5:$E$10000)-4,""),COLUMN()-10)),"")</f>
        <v>1120622</v>
      </c>
      <c r="CT33">
        <f t="array" ref="CT33">IFERROR(INDEX($D$5:$D$10000,SMALL(IF($I33=$E$5:$E$10000,ROW($E$5:$E$10000)-4,""),COLUMN()-10)),"")</f>
        <v>1120625</v>
      </c>
      <c r="CU33">
        <f t="array" ref="CU33">IFERROR(INDEX($D$5:$D$10000,SMALL(IF($I33=$E$5:$E$10000,ROW($E$5:$E$10000)-4,""),COLUMN()-10)),"")</f>
        <v>1120626</v>
      </c>
      <c r="CV33">
        <f t="array" ref="CV33">IFERROR(INDEX($D$5:$D$10000,SMALL(IF($I33=$E$5:$E$10000,ROW($E$5:$E$10000)-4,""),COLUMN()-10)),"")</f>
        <v>1120703</v>
      </c>
      <c r="CW33">
        <f t="array" ref="CW33">IFERROR(INDEX($D$5:$D$10000,SMALL(IF($I33=$E$5:$E$10000,ROW($E$5:$E$10000)-4,""),COLUMN()-10)),"")</f>
        <v>1120704</v>
      </c>
      <c r="CX33">
        <f t="array" ref="CX33">IFERROR(INDEX($D$5:$D$10000,SMALL(IF($I33=$E$5:$E$10000,ROW($E$5:$E$10000)-4,""),COLUMN()-10)),"")</f>
        <v>1120705</v>
      </c>
      <c r="CY33">
        <f t="array" ref="CY33">IFERROR(INDEX($D$5:$D$10000,SMALL(IF($I33=$E$5:$E$10000,ROW($E$5:$E$10000)-4,""),COLUMN()-10)),"")</f>
        <v>1120706</v>
      </c>
      <c r="CZ33">
        <f t="array" ref="CZ33">IFERROR(INDEX($D$5:$D$10000,SMALL(IF($I33=$E$5:$E$10000,ROW($E$5:$E$10000)-4,""),COLUMN()-10)),"")</f>
        <v>1120709</v>
      </c>
      <c r="DA33">
        <f t="array" ref="DA33">IFERROR(INDEX($D$5:$D$10000,SMALL(IF($I33=$E$5:$E$10000,ROW($E$5:$E$10000)-4,""),COLUMN()-10)),"")</f>
        <v>1120710</v>
      </c>
      <c r="DB33">
        <f t="array" ref="DB33">IFERROR(INDEX($D$5:$D$10000,SMALL(IF($I33=$E$5:$E$10000,ROW($E$5:$E$10000)-4,""),COLUMN()-10)),"")</f>
        <v>1120711</v>
      </c>
      <c r="DC33">
        <f t="array" ref="DC33">IFERROR(INDEX($D$5:$D$10000,SMALL(IF($I33=$E$5:$E$10000,ROW($E$5:$E$10000)-4,""),COLUMN()-10)),"")</f>
        <v>1120712</v>
      </c>
      <c r="DD33">
        <f t="array" ref="DD33">IFERROR(INDEX($D$5:$D$10000,SMALL(IF($I33=$E$5:$E$10000,ROW($E$5:$E$10000)-4,""),COLUMN()-10)),"")</f>
        <v>1120713</v>
      </c>
      <c r="DE33">
        <f t="array" ref="DE33">IFERROR(INDEX($D$5:$D$10000,SMALL(IF($I33=$E$5:$E$10000,ROW($E$5:$E$10000)-4,""),COLUMN()-10)),"")</f>
        <v>1120716</v>
      </c>
      <c r="DF33">
        <f t="array" ref="DF33">IFERROR(INDEX($D$5:$D$10000,SMALL(IF($I33=$E$5:$E$10000,ROW($E$5:$E$10000)-4,""),COLUMN()-10)),"")</f>
        <v>1120717</v>
      </c>
      <c r="DG33">
        <f t="array" ref="DG33">IFERROR(INDEX($D$5:$D$10000,SMALL(IF($I33=$E$5:$E$10000,ROW($E$5:$E$10000)-4,""),COLUMN()-10)),"")</f>
        <v>1120718</v>
      </c>
      <c r="DH33">
        <f t="array" ref="DH33">IFERROR(INDEX($D$5:$D$10000,SMALL(IF($I33=$E$5:$E$10000,ROW($E$5:$E$10000)-4,""),COLUMN()-10)),"")</f>
        <v>1120719</v>
      </c>
      <c r="DI33">
        <f t="array" ref="DI33">IFERROR(INDEX($D$5:$D$10000,SMALL(IF($I33=$E$5:$E$10000,ROW($E$5:$E$10000)-4,""),COLUMN()-10)),"")</f>
        <v>1120720</v>
      </c>
      <c r="DJ33">
        <f t="array" ref="DJ33">IFERROR(INDEX($D$5:$D$10000,SMALL(IF($I33=$E$5:$E$10000,ROW($E$5:$E$10000)-4,""),COLUMN()-10)),"")</f>
        <v>1120723</v>
      </c>
      <c r="DK33">
        <f t="array" ref="DK33">IFERROR(INDEX($D$5:$D$10000,SMALL(IF($I33=$E$5:$E$10000,ROW($E$5:$E$10000)-4,""),COLUMN()-10)),"")</f>
        <v>1120724</v>
      </c>
      <c r="DL33">
        <f t="array" ref="DL33">IFERROR(INDEX($D$5:$D$10000,SMALL(IF($I33=$E$5:$E$10000,ROW($E$5:$E$10000)-4,""),COLUMN()-10)),"")</f>
        <v>1120801</v>
      </c>
      <c r="DM33">
        <f t="array" ref="DM33">IFERROR(INDEX($D$5:$D$10000,SMALL(IF($I33=$E$5:$E$10000,ROW($E$5:$E$10000)-4,""),COLUMN()-10)),"")</f>
        <v>1120802</v>
      </c>
      <c r="DN33">
        <f t="array" ref="DN33">IFERROR(INDEX($D$5:$D$10000,SMALL(IF($I33=$E$5:$E$10000,ROW($E$5:$E$10000)-4,""),COLUMN()-10)),"")</f>
        <v>1120803</v>
      </c>
      <c r="DO33">
        <f t="array" ref="DO33">IFERROR(INDEX($D$5:$D$10000,SMALL(IF($I33=$E$5:$E$10000,ROW($E$5:$E$10000)-4,""),COLUMN()-10)),"")</f>
        <v>1120806</v>
      </c>
      <c r="DP33">
        <f t="array" ref="DP33">IFERROR(INDEX($D$5:$D$10000,SMALL(IF($I33=$E$5:$E$10000,ROW($E$5:$E$10000)-4,""),COLUMN()-10)),"")</f>
        <v>1120807</v>
      </c>
      <c r="DQ33">
        <f t="array" ref="DQ33">IFERROR(INDEX($D$5:$D$10000,SMALL(IF($I33=$E$5:$E$10000,ROW($E$5:$E$10000)-4,""),COLUMN()-10)),"")</f>
        <v>1120808</v>
      </c>
      <c r="DR33">
        <f t="array" ref="DR33">IFERROR(INDEX($D$5:$D$10000,SMALL(IF($I33=$E$5:$E$10000,ROW($E$5:$E$10000)-4,""),COLUMN()-10)),"")</f>
        <v>1120809</v>
      </c>
      <c r="DS33">
        <f t="array" ref="DS33">IFERROR(INDEX($D$5:$D$10000,SMALL(IF($I33=$E$5:$E$10000,ROW($E$5:$E$10000)-4,""),COLUMN()-10)),"")</f>
        <v>1120810</v>
      </c>
      <c r="DT33">
        <f t="array" ref="DT33">IFERROR(INDEX($D$5:$D$10000,SMALL(IF($I33=$E$5:$E$10000,ROW($E$5:$E$10000)-4,""),COLUMN()-10)),"")</f>
        <v>1120813</v>
      </c>
      <c r="DU33">
        <f t="array" ref="DU33">IFERROR(INDEX($D$5:$D$10000,SMALL(IF($I33=$E$5:$E$10000,ROW($E$5:$E$10000)-4,""),COLUMN()-10)),"")</f>
        <v>1120814</v>
      </c>
      <c r="DV33">
        <f t="array" ref="DV33">IFERROR(INDEX($D$5:$D$10000,SMALL(IF($I33=$E$5:$E$10000,ROW($E$5:$E$10000)-4,""),COLUMN()-10)),"")</f>
        <v>1120816</v>
      </c>
      <c r="DW33">
        <f t="array" ref="DW33">IFERROR(INDEX($D$5:$D$10000,SMALL(IF($I33=$E$5:$E$10000,ROW($E$5:$E$10000)-4,""),COLUMN()-10)),"")</f>
        <v>1120817</v>
      </c>
      <c r="DX33">
        <f t="array" ref="DX33">IFERROR(INDEX($D$5:$D$10000,SMALL(IF($I33=$E$5:$E$10000,ROW($E$5:$E$10000)-4,""),COLUMN()-10)),"")</f>
        <v>1120821</v>
      </c>
      <c r="DY33">
        <f t="array" ref="DY33">IFERROR(INDEX($D$5:$D$10000,SMALL(IF($I33=$E$5:$E$10000,ROW($E$5:$E$10000)-4,""),COLUMN()-10)),"")</f>
        <v>1120822</v>
      </c>
      <c r="DZ33">
        <f t="array" ref="DZ33">IFERROR(INDEX($D$5:$D$10000,SMALL(IF($I33=$E$5:$E$10000,ROW($E$5:$E$10000)-4,""),COLUMN()-10)),"")</f>
        <v>1120823</v>
      </c>
      <c r="EA33">
        <f t="array" ref="EA33">IFERROR(INDEX($D$5:$D$10000,SMALL(IF($I33=$E$5:$E$10000,ROW($E$5:$E$10000)-4,""),COLUMN()-10)),"")</f>
        <v>1120904</v>
      </c>
      <c r="EB33">
        <f t="array" ref="EB33">IFERROR(INDEX($D$5:$D$10000,SMALL(IF($I33=$E$5:$E$10000,ROW($E$5:$E$10000)-4,""),COLUMN()-10)),"")</f>
        <v>1120905</v>
      </c>
      <c r="EC33">
        <f t="array" ref="EC33">IFERROR(INDEX($D$5:$D$10000,SMALL(IF($I33=$E$5:$E$10000,ROW($E$5:$E$10000)-4,""),COLUMN()-10)),"")</f>
        <v>1120906</v>
      </c>
      <c r="ED33">
        <f t="array" ref="ED33">IFERROR(INDEX($D$5:$D$10000,SMALL(IF($I33=$E$5:$E$10000,ROW($E$5:$E$10000)-4,""),COLUMN()-10)),"")</f>
        <v>1120907</v>
      </c>
      <c r="EE33">
        <f t="array" ref="EE33">IFERROR(INDEX($D$5:$D$10000,SMALL(IF($I33=$E$5:$E$10000,ROW($E$5:$E$10000)-4,""),COLUMN()-10)),"")</f>
        <v>1120908</v>
      </c>
      <c r="EF33">
        <f t="array" ref="EF33">IFERROR(INDEX($D$5:$D$10000,SMALL(IF($I33=$E$5:$E$10000,ROW($E$5:$E$10000)-4,""),COLUMN()-10)),"")</f>
        <v>1120910</v>
      </c>
      <c r="EG33">
        <f t="array" ref="EG33">IFERROR(INDEX($D$5:$D$10000,SMALL(IF($I33=$E$5:$E$10000,ROW($E$5:$E$10000)-4,""),COLUMN()-10)),"")</f>
        <v>1120911</v>
      </c>
      <c r="EH33">
        <f t="array" ref="EH33">IFERROR(INDEX($D$5:$D$10000,SMALL(IF($I33=$E$5:$E$10000,ROW($E$5:$E$10000)-4,""),COLUMN()-10)),"")</f>
        <v>1120912</v>
      </c>
      <c r="EI33">
        <f t="array" ref="EI33">IFERROR(INDEX($D$5:$D$10000,SMALL(IF($I33=$E$5:$E$10000,ROW($E$5:$E$10000)-4,""),COLUMN()-10)),"")</f>
        <v>1120913</v>
      </c>
      <c r="EJ33">
        <f t="array" ref="EJ33">IFERROR(INDEX($D$5:$D$10000,SMALL(IF($I33=$E$5:$E$10000,ROW($E$5:$E$10000)-4,""),COLUMN()-10)),"")</f>
        <v>1120914</v>
      </c>
      <c r="EK33">
        <f t="array" ref="EK33">IFERROR(INDEX($D$5:$D$10000,SMALL(IF($I33=$E$5:$E$10000,ROW($E$5:$E$10000)-4,""),COLUMN()-10)),"")</f>
        <v>1120917</v>
      </c>
      <c r="EL33">
        <f t="array" ref="EL33">IFERROR(INDEX($D$5:$D$10000,SMALL(IF($I33=$E$5:$E$10000,ROW($E$5:$E$10000)-4,""),COLUMN()-10)),"")</f>
        <v>1120918</v>
      </c>
      <c r="EM33">
        <f t="array" ref="EM33">IFERROR(INDEX($D$5:$D$10000,SMALL(IF($I33=$E$5:$E$10000,ROW($E$5:$E$10000)-4,""),COLUMN()-10)),"")</f>
        <v>1120920</v>
      </c>
      <c r="EN33">
        <f t="array" ref="EN33">IFERROR(INDEX($D$5:$D$10000,SMALL(IF($I33=$E$5:$E$10000,ROW($E$5:$E$10000)-4,""),COLUMN()-10)),"")</f>
        <v>1120924</v>
      </c>
      <c r="EO33">
        <f t="array" ref="EO33">IFERROR(INDEX($D$5:$D$10000,SMALL(IF($I33=$E$5:$E$10000,ROW($E$5:$E$10000)-4,""),COLUMN()-10)),"")</f>
        <v>1121001</v>
      </c>
      <c r="EP33">
        <f t="array" ref="EP33">IFERROR(INDEX($D$5:$D$10000,SMALL(IF($I33=$E$5:$E$10000,ROW($E$5:$E$10000)-4,""),COLUMN()-10)),"")</f>
        <v>1121003</v>
      </c>
      <c r="EQ33">
        <f t="array" ref="EQ33">IFERROR(INDEX($D$5:$D$10000,SMALL(IF($I33=$E$5:$E$10000,ROW($E$5:$E$10000)-4,""),COLUMN()-10)),"")</f>
        <v>1121004</v>
      </c>
      <c r="ER33">
        <f t="array" ref="ER33">IFERROR(INDEX($D$5:$D$10000,SMALL(IF($I33=$E$5:$E$10000,ROW($E$5:$E$10000)-4,""),COLUMN()-10)),"")</f>
        <v>1121005</v>
      </c>
      <c r="ES33">
        <f t="array" ref="ES33">IFERROR(INDEX($D$5:$D$10000,SMALL(IF($I33=$E$5:$E$10000,ROW($E$5:$E$10000)-4,""),COLUMN()-10)),"")</f>
        <v>1121008</v>
      </c>
      <c r="ET33">
        <f t="array" ref="ET33">IFERROR(INDEX($D$5:$D$10000,SMALL(IF($I33=$E$5:$E$10000,ROW($E$5:$E$10000)-4,""),COLUMN()-10)),"")</f>
        <v>1121009</v>
      </c>
      <c r="EU33">
        <f t="array" ref="EU33">IFERROR(INDEX($D$5:$D$10000,SMALL(IF($I33=$E$5:$E$10000,ROW($E$5:$E$10000)-4,""),COLUMN()-10)),"")</f>
        <v>1121010</v>
      </c>
      <c r="EV33">
        <f t="array" ref="EV33">IFERROR(INDEX($D$5:$D$10000,SMALL(IF($I33=$E$5:$E$10000,ROW($E$5:$E$10000)-4,""),COLUMN()-10)),"")</f>
        <v>1121011</v>
      </c>
      <c r="EW33">
        <f t="array" ref="EW33">IFERROR(INDEX($D$5:$D$10000,SMALL(IF($I33=$E$5:$E$10000,ROW($E$5:$E$10000)-4,""),COLUMN()-10)),"")</f>
        <v>1121012</v>
      </c>
      <c r="EX33">
        <f t="array" ref="EX33">IFERROR(INDEX($D$5:$D$10000,SMALL(IF($I33=$E$5:$E$10000,ROW($E$5:$E$10000)-4,""),COLUMN()-10)),"")</f>
        <v>1121015</v>
      </c>
      <c r="EY33">
        <f t="array" ref="EY33">IFERROR(INDEX($D$5:$D$10000,SMALL(IF($I33=$E$5:$E$10000,ROW($E$5:$E$10000)-4,""),COLUMN()-10)),"")</f>
        <v>1121016</v>
      </c>
      <c r="EZ33">
        <f t="array" ref="EZ33">IFERROR(INDEX($D$5:$D$10000,SMALL(IF($I33=$E$5:$E$10000,ROW($E$5:$E$10000)-4,""),COLUMN()-10)),"")</f>
        <v>1121017</v>
      </c>
      <c r="FA33">
        <f t="array" ref="FA33">IFERROR(INDEX($D$5:$D$10000,SMALL(IF($I33=$E$5:$E$10000,ROW($E$5:$E$10000)-4,""),COLUMN()-10)),"")</f>
        <v>1121018</v>
      </c>
      <c r="FB33">
        <f t="array" ref="FB33">IFERROR(INDEX($D$5:$D$10000,SMALL(IF($I33=$E$5:$E$10000,ROW($E$5:$E$10000)-4,""),COLUMN()-10)),"")</f>
        <v>1121019</v>
      </c>
      <c r="FC33">
        <f t="array" ref="FC33">IFERROR(INDEX($D$5:$D$10000,SMALL(IF($I33=$E$5:$E$10000,ROW($E$5:$E$10000)-4,""),COLUMN()-10)),"")</f>
        <v>1121022</v>
      </c>
      <c r="FD33">
        <f t="array" ref="FD33">IFERROR(INDEX($D$5:$D$10000,SMALL(IF($I33=$E$5:$E$10000,ROW($E$5:$E$10000)-4,""),COLUMN()-10)),"")</f>
        <v>1121026</v>
      </c>
      <c r="FE33">
        <f t="array" ref="FE33">IFERROR(INDEX($D$5:$D$10000,SMALL(IF($I33=$E$5:$E$10000,ROW($E$5:$E$10000)-4,""),COLUMN()-10)),"")</f>
        <v>1121029</v>
      </c>
      <c r="FF33">
        <f t="array" ref="FF33">IFERROR(INDEX($D$5:$D$10000,SMALL(IF($I33=$E$5:$E$10000,ROW($E$5:$E$10000)-4,""),COLUMN()-10)),"")</f>
        <v>1121030</v>
      </c>
      <c r="FG33">
        <f t="array" ref="FG33">IFERROR(INDEX($D$5:$D$10000,SMALL(IF($I33=$E$5:$E$10000,ROW($E$5:$E$10000)-4,""),COLUMN()-10)),"")</f>
        <v>1121031</v>
      </c>
      <c r="FH33">
        <f t="array" ref="FH33">IFERROR(INDEX($D$5:$D$10000,SMALL(IF($I33=$E$5:$E$10000,ROW($E$5:$E$10000)-4,""),COLUMN()-10)),"")</f>
        <v>1121101</v>
      </c>
      <c r="FI33">
        <f t="array" ref="FI33">IFERROR(INDEX($D$5:$D$10000,SMALL(IF($I33=$E$5:$E$10000,ROW($E$5:$E$10000)-4,""),COLUMN()-10)),"")</f>
        <v>1121102</v>
      </c>
      <c r="FJ33">
        <f t="array" ref="FJ33">IFERROR(INDEX($D$5:$D$10000,SMALL(IF($I33=$E$5:$E$10000,ROW($E$5:$E$10000)-4,""),COLUMN()-10)),"")</f>
        <v>1121105</v>
      </c>
      <c r="FK33">
        <f t="array" ref="FK33">IFERROR(INDEX($D$5:$D$10000,SMALL(IF($I33=$E$5:$E$10000,ROW($E$5:$E$10000)-4,""),COLUMN()-10)),"")</f>
        <v>1121106</v>
      </c>
      <c r="FL33">
        <f t="array" ref="FL33">IFERROR(INDEX($D$5:$D$10000,SMALL(IF($I33=$E$5:$E$10000,ROW($E$5:$E$10000)-4,""),COLUMN()-10)),"")</f>
        <v>1121107</v>
      </c>
      <c r="FM33">
        <f t="array" ref="FM33">IFERROR(INDEX($D$5:$D$10000,SMALL(IF($I33=$E$5:$E$10000,ROW($E$5:$E$10000)-4,""),COLUMN()-10)),"")</f>
        <v>1121108</v>
      </c>
      <c r="FN33">
        <f t="array" ref="FN33">IFERROR(INDEX($D$5:$D$10000,SMALL(IF($I33=$E$5:$E$10000,ROW($E$5:$E$10000)-4,""),COLUMN()-10)),"")</f>
        <v>1121109</v>
      </c>
      <c r="FO33">
        <f t="array" ref="FO33">IFERROR(INDEX($D$5:$D$10000,SMALL(IF($I33=$E$5:$E$10000,ROW($E$5:$E$10000)-4,""),COLUMN()-10)),"")</f>
        <v>1121112</v>
      </c>
      <c r="FP33">
        <f t="array" ref="FP33">IFERROR(INDEX($D$5:$D$10000,SMALL(IF($I33=$E$5:$E$10000,ROW($E$5:$E$10000)-4,""),COLUMN()-10)),"")</f>
        <v>1121113</v>
      </c>
      <c r="FQ33">
        <f t="array" ref="FQ33">IFERROR(INDEX($D$5:$D$10000,SMALL(IF($I33=$E$5:$E$10000,ROW($E$5:$E$10000)-4,""),COLUMN()-10)),"")</f>
        <v>1121115</v>
      </c>
      <c r="FR33">
        <f t="array" ref="FR33">IFERROR(INDEX($D$5:$D$10000,SMALL(IF($I33=$E$5:$E$10000,ROW($E$5:$E$10000)-4,""),COLUMN()-10)),"")</f>
        <v>1121116</v>
      </c>
      <c r="FS33">
        <f t="array" ref="FS33">IFERROR(INDEX($D$5:$D$10000,SMALL(IF($I33=$E$5:$E$10000,ROW($E$5:$E$10000)-4,""),COLUMN()-10)),"")</f>
        <v>1121119</v>
      </c>
      <c r="FT33">
        <f t="array" ref="FT33">IFERROR(INDEX($D$5:$D$10000,SMALL(IF($I33=$E$5:$E$10000,ROW($E$5:$E$10000)-4,""),COLUMN()-10)),"")</f>
        <v>1121120</v>
      </c>
      <c r="FU33">
        <f t="array" ref="FU33">IFERROR(INDEX($D$5:$D$10000,SMALL(IF($I33=$E$5:$E$10000,ROW($E$5:$E$10000)-4,""),COLUMN()-10)),"")</f>
        <v>1121121</v>
      </c>
      <c r="FV33">
        <f t="array" ref="FV33">IFERROR(INDEX($D$5:$D$10000,SMALL(IF($I33=$E$5:$E$10000,ROW($E$5:$E$10000)-4,""),COLUMN()-10)),"")</f>
        <v>1121122</v>
      </c>
      <c r="FW33">
        <f t="array" ref="FW33">IFERROR(INDEX($D$5:$D$10000,SMALL(IF($I33=$E$5:$E$10000,ROW($E$5:$E$10000)-4,""),COLUMN()-10)),"")</f>
        <v>1121123</v>
      </c>
      <c r="FX33">
        <f t="array" ref="FX33">IFERROR(INDEX($D$5:$D$10000,SMALL(IF($I33=$E$5:$E$10000,ROW($E$5:$E$10000)-4,""),COLUMN()-10)),"")</f>
        <v>1121126</v>
      </c>
      <c r="FY33">
        <f t="array" ref="FY33">IFERROR(INDEX($D$5:$D$10000,SMALL(IF($I33=$E$5:$E$10000,ROW($E$5:$E$10000)-4,""),COLUMN()-10)),"")</f>
        <v>1121127</v>
      </c>
      <c r="FZ33">
        <f t="array" ref="FZ33">IFERROR(INDEX($D$5:$D$10000,SMALL(IF($I33=$E$5:$E$10000,ROW($E$5:$E$10000)-4,""),COLUMN()-10)),"")</f>
        <v>1121129</v>
      </c>
      <c r="GA33">
        <f t="array" ref="GA33">IFERROR(INDEX($D$5:$D$10000,SMALL(IF($I33=$E$5:$E$10000,ROW($E$5:$E$10000)-4,""),COLUMN()-10)),"")</f>
        <v>1121203</v>
      </c>
      <c r="GB33">
        <f t="array" ref="GB33">IFERROR(INDEX($D$5:$D$10000,SMALL(IF($I33=$E$5:$E$10000,ROW($E$5:$E$10000)-4,""),COLUMN()-10)),"")</f>
        <v>1121204</v>
      </c>
      <c r="GC33">
        <f t="array" ref="GC33">IFERROR(INDEX($D$5:$D$10000,SMALL(IF($I33=$E$5:$E$10000,ROW($E$5:$E$10000)-4,""),COLUMN()-10)),"")</f>
        <v>1121205</v>
      </c>
      <c r="GD33">
        <f t="array" ref="GD33">IFERROR(INDEX($D$5:$D$10000,SMALL(IF($I33=$E$5:$E$10000,ROW($E$5:$E$10000)-4,""),COLUMN()-10)),"")</f>
        <v>1121206</v>
      </c>
      <c r="GE33">
        <f t="array" ref="GE33">IFERROR(INDEX($D$5:$D$10000,SMALL(IF($I33=$E$5:$E$10000,ROW($E$5:$E$10000)-4,""),COLUMN()-10)),"")</f>
        <v>1121207</v>
      </c>
      <c r="GF33">
        <f t="array" ref="GF33">IFERROR(INDEX($D$5:$D$10000,SMALL(IF($I33=$E$5:$E$10000,ROW($E$5:$E$10000)-4,""),COLUMN()-10)),"")</f>
        <v>1121210</v>
      </c>
      <c r="GG33">
        <f t="array" ref="GG33">IFERROR(INDEX($D$5:$D$10000,SMALL(IF($I33=$E$5:$E$10000,ROW($E$5:$E$10000)-4,""),COLUMN()-10)),"")</f>
        <v>1121211</v>
      </c>
      <c r="GH33">
        <f t="array" ref="GH33">IFERROR(INDEX($D$5:$D$10000,SMALL(IF($I33=$E$5:$E$10000,ROW($E$5:$E$10000)-4,""),COLUMN()-10)),"")</f>
        <v>1121212</v>
      </c>
      <c r="GI33">
        <f t="array" ref="GI33">IFERROR(INDEX($D$5:$D$10000,SMALL(IF($I33=$E$5:$E$10000,ROW($E$5:$E$10000)-4,""),COLUMN()-10)),"")</f>
        <v>1121213</v>
      </c>
      <c r="GJ33">
        <f t="array" ref="GJ33">IFERROR(INDEX($D$5:$D$10000,SMALL(IF($I33=$E$5:$E$10000,ROW($E$5:$E$10000)-4,""),COLUMN()-10)),"")</f>
        <v>1121214</v>
      </c>
      <c r="GK33">
        <f t="array" ref="GK33">IFERROR(INDEX($D$5:$D$10000,SMALL(IF($I33=$E$5:$E$10000,ROW($E$5:$E$10000)-4,""),COLUMN()-10)),"")</f>
        <v>1121217</v>
      </c>
      <c r="GL33">
        <f t="array" ref="GL33">IFERROR(INDEX($D$5:$D$10000,SMALL(IF($I33=$E$5:$E$10000,ROW($E$5:$E$10000)-4,""),COLUMN()-10)),"")</f>
        <v>1121218</v>
      </c>
      <c r="GM33">
        <f t="array" ref="GM33">IFERROR(INDEX($D$5:$D$10000,SMALL(IF($I33=$E$5:$E$10000,ROW($E$5:$E$10000)-4,""),COLUMN()-10)),"")</f>
        <v>1121219</v>
      </c>
      <c r="GN33">
        <f t="array" ref="GN33">IFERROR(INDEX($D$5:$D$10000,SMALL(IF($I33=$E$5:$E$10000,ROW($E$5:$E$10000)-4,""),COLUMN()-10)),"")</f>
        <v>1121220</v>
      </c>
      <c r="GO33">
        <f t="array" ref="GO33">IFERROR(INDEX($D$5:$D$10000,SMALL(IF($I33=$E$5:$E$10000,ROW($E$5:$E$10000)-4,""),COLUMN()-10)),"")</f>
        <v>1121221</v>
      </c>
      <c r="GP33">
        <f t="array" ref="GP33">IFERROR(INDEX($D$5:$D$10000,SMALL(IF($I33=$E$5:$E$10000,ROW($E$5:$E$10000)-4,""),COLUMN()-10)),"")</f>
        <v>1121224</v>
      </c>
      <c r="GQ33">
        <f t="array" ref="GQ33">IFERROR(INDEX($D$5:$D$10000,SMALL(IF($I33=$E$5:$E$10000,ROW($E$5:$E$10000)-4,""),COLUMN()-10)),"")</f>
        <v>1121226</v>
      </c>
      <c r="GR33">
        <f t="array" ref="GR33">IFERROR(INDEX($D$5:$D$10000,SMALL(IF($I33=$E$5:$E$10000,ROW($E$5:$E$10000)-4,""),COLUMN()-10)),"")</f>
        <v>1121227</v>
      </c>
      <c r="GS33">
        <f t="array" ref="GS33">IFERROR(INDEX($D$5:$D$10000,SMALL(IF($I33=$E$5:$E$10000,ROW($E$5:$E$10000)-4,""),COLUMN()-10)),"")</f>
        <v>1121231</v>
      </c>
      <c r="GT33">
        <f t="array" ref="GT33">IFERROR(INDEX($D$5:$D$10000,SMALL(IF($I33=$E$5:$E$10000,ROW($E$5:$E$10000)-4,""),COLUMN()-10)),"")</f>
        <v>1130101</v>
      </c>
      <c r="GU33">
        <f t="array" ref="GU33">IFERROR(INDEX($D$5:$D$10000,SMALL(IF($I33=$E$5:$E$10000,ROW($E$5:$E$10000)-4,""),COLUMN()-10)),"")</f>
        <v>1130102</v>
      </c>
      <c r="GV33">
        <f t="array" ref="GV33">IFERROR(INDEX($D$5:$D$10000,SMALL(IF($I33=$E$5:$E$10000,ROW($E$5:$E$10000)-4,""),COLUMN()-10)),"")</f>
        <v>1130103</v>
      </c>
      <c r="GW33">
        <f t="array" ref="GW33">IFERROR(INDEX($D$5:$D$10000,SMALL(IF($I33=$E$5:$E$10000,ROW($E$5:$E$10000)-4,""),COLUMN()-10)),"")</f>
        <v>1130104</v>
      </c>
      <c r="GX33">
        <f t="array" ref="GX33">IFERROR(INDEX($D$5:$D$10000,SMALL(IF($I33=$E$5:$E$10000,ROW($E$5:$E$10000)-4,""),COLUMN()-10)),"")</f>
        <v>1130107</v>
      </c>
      <c r="GY33">
        <f t="array" ref="GY33">IFERROR(INDEX($D$5:$D$10000,SMALL(IF($I33=$E$5:$E$10000,ROW($E$5:$E$10000)-4,""),COLUMN()-10)),"")</f>
        <v>1130108</v>
      </c>
      <c r="GZ33">
        <f t="array" ref="GZ33">IFERROR(INDEX($D$5:$D$10000,SMALL(IF($I33=$E$5:$E$10000,ROW($E$5:$E$10000)-4,""),COLUMN()-10)),"")</f>
        <v>1130109</v>
      </c>
      <c r="HA33">
        <f t="array" ref="HA33">IFERROR(INDEX($D$5:$D$10000,SMALL(IF($I33=$E$5:$E$10000,ROW($E$5:$E$10000)-4,""),COLUMN()-10)),"")</f>
        <v>1130110</v>
      </c>
      <c r="HB33">
        <f t="array" ref="HB33">IFERROR(INDEX($D$5:$D$10000,SMALL(IF($I33=$E$5:$E$10000,ROW($E$5:$E$10000)-4,""),COLUMN()-10)),"")</f>
        <v>1130111</v>
      </c>
      <c r="HC33">
        <f t="array" ref="HC33">IFERROR(INDEX($D$5:$D$10000,SMALL(IF($I33=$E$5:$E$10000,ROW($E$5:$E$10000)-4,""),COLUMN()-10)),"")</f>
        <v>1130114</v>
      </c>
      <c r="HD33">
        <f t="array" ref="HD33">IFERROR(INDEX($D$5:$D$10000,SMALL(IF($I33=$E$5:$E$10000,ROW($E$5:$E$10000)-4,""),COLUMN()-10)),"")</f>
        <v>1130115</v>
      </c>
      <c r="HE33">
        <f t="array" ref="HE33">IFERROR(INDEX($D$5:$D$10000,SMALL(IF($I33=$E$5:$E$10000,ROW($E$5:$E$10000)-4,""),COLUMN()-10)),"")</f>
        <v>1130116</v>
      </c>
      <c r="HF33">
        <f t="array" ref="HF33">IFERROR(INDEX($D$5:$D$10000,SMALL(IF($I33=$E$5:$E$10000,ROW($E$5:$E$10000)-4,""),COLUMN()-10)),"")</f>
        <v>1130117</v>
      </c>
      <c r="HG33">
        <f t="array" ref="HG33">IFERROR(INDEX($D$5:$D$10000,SMALL(IF($I33=$E$5:$E$10000,ROW($E$5:$E$10000)-4,""),COLUMN()-10)),"")</f>
        <v>1130118</v>
      </c>
      <c r="HH33">
        <f t="array" ref="HH33">IFERROR(INDEX($D$5:$D$10000,SMALL(IF($I33=$E$5:$E$10000,ROW($E$5:$E$10000)-4,""),COLUMN()-10)),"")</f>
        <v>1130121</v>
      </c>
      <c r="HI33">
        <f t="array" ref="HI33">IFERROR(INDEX($D$5:$D$10000,SMALL(IF($I33=$E$5:$E$10000,ROW($E$5:$E$10000)-4,""),COLUMN()-10)),"")</f>
        <v>1130122</v>
      </c>
      <c r="HJ33">
        <f t="array" ref="HJ33">IFERROR(INDEX($D$5:$D$10000,SMALL(IF($I33=$E$5:$E$10000,ROW($E$5:$E$10000)-4,""),COLUMN()-10)),"")</f>
        <v>1130123</v>
      </c>
      <c r="HK33">
        <f t="array" ref="HK33">IFERROR(INDEX($D$5:$D$10000,SMALL(IF($I33=$E$5:$E$10000,ROW($E$5:$E$10000)-4,""),COLUMN()-10)),"")</f>
        <v>1130124</v>
      </c>
      <c r="HL33">
        <f t="array" ref="HL33">IFERROR(INDEX($D$5:$D$10000,SMALL(IF($I33=$E$5:$E$10000,ROW($E$5:$E$10000)-4,""),COLUMN()-10)),"")</f>
        <v>1130128</v>
      </c>
      <c r="HM33">
        <f t="array" ref="HM33">IFERROR(INDEX($D$5:$D$10000,SMALL(IF($I33=$E$5:$E$10000,ROW($E$5:$E$10000)-4,""),COLUMN()-10)),"")</f>
        <v>1130129</v>
      </c>
      <c r="HN33">
        <f t="array" ref="HN33">IFERROR(INDEX($D$5:$D$10000,SMALL(IF($I33=$E$5:$E$10000,ROW($E$5:$E$10000)-4,""),COLUMN()-10)),"")</f>
        <v>1130130</v>
      </c>
      <c r="HO33">
        <f t="array" ref="HO33">IFERROR(INDEX($D$5:$D$10000,SMALL(IF($I33=$E$5:$E$10000,ROW($E$5:$E$10000)-4,""),COLUMN()-10)),"")</f>
        <v>1130207</v>
      </c>
      <c r="HP33">
        <f t="array" ref="HP33">IFERROR(INDEX($D$5:$D$10000,SMALL(IF($I33=$E$5:$E$10000,ROW($E$5:$E$10000)-4,""),COLUMN()-10)),"")</f>
        <v>1130208</v>
      </c>
      <c r="HQ33">
        <f t="array" ref="HQ33">IFERROR(INDEX($D$5:$D$10000,SMALL(IF($I33=$E$5:$E$10000,ROW($E$5:$E$10000)-4,""),COLUMN()-10)),"")</f>
        <v>1130211</v>
      </c>
      <c r="HR33">
        <f t="array" ref="HR33">IFERROR(INDEX($D$5:$D$10000,SMALL(IF($I33=$E$5:$E$10000,ROW($E$5:$E$10000)-4,""),COLUMN()-10)),"")</f>
        <v>1130212</v>
      </c>
      <c r="HS33">
        <f t="array" ref="HS33">IFERROR(INDEX($D$5:$D$10000,SMALL(IF($I33=$E$5:$E$10000,ROW($E$5:$E$10000)-4,""),COLUMN()-10)),"")</f>
        <v>1130213</v>
      </c>
      <c r="HT33">
        <f t="array" ref="HT33">IFERROR(INDEX($D$5:$D$10000,SMALL(IF($I33=$E$5:$E$10000,ROW($E$5:$E$10000)-4,""),COLUMN()-10)),"")</f>
        <v>1130214</v>
      </c>
      <c r="HU33">
        <f t="array" ref="HU33">IFERROR(INDEX($D$5:$D$10000,SMALL(IF($I33=$E$5:$E$10000,ROW($E$5:$E$10000)-4,""),COLUMN()-10)),"")</f>
        <v>1130215</v>
      </c>
      <c r="HV33">
        <f t="array" ref="HV33">IFERROR(INDEX($D$5:$D$10000,SMALL(IF($I33=$E$5:$E$10000,ROW($E$5:$E$10000)-4,""),COLUMN()-10)),"")</f>
        <v>1130218</v>
      </c>
      <c r="HW33">
        <f t="array" ref="HW33">IFERROR(INDEX($D$5:$D$10000,SMALL(IF($I33=$E$5:$E$10000,ROW($E$5:$E$10000)-4,""),COLUMN()-10)),"")</f>
        <v>1130219</v>
      </c>
      <c r="HX33">
        <f t="array" ref="HX33">IFERROR(INDEX($D$5:$D$10000,SMALL(IF($I33=$E$5:$E$10000,ROW($E$5:$E$10000)-4,""),COLUMN()-10)),"")</f>
        <v>1130220</v>
      </c>
      <c r="HY33">
        <f t="array" ref="HY33">IFERROR(INDEX($D$5:$D$10000,SMALL(IF($I33=$E$5:$E$10000,ROW($E$5:$E$10000)-4,""),COLUMN()-10)),"")</f>
        <v>1130221</v>
      </c>
      <c r="HZ33">
        <f t="array" ref="HZ33">IFERROR(INDEX($D$5:$D$10000,SMALL(IF($I33=$E$5:$E$10000,ROW($E$5:$E$10000)-4,""),COLUMN()-10)),"")</f>
        <v>1130222</v>
      </c>
      <c r="IA33">
        <f t="array" ref="IA33">IFERROR(INDEX($D$5:$D$10000,SMALL(IF($I33=$E$5:$E$10000,ROW($E$5:$E$10000)-4,""),COLUMN()-10)),"")</f>
        <v>1130225</v>
      </c>
      <c r="IB33">
        <f t="array" ref="IB33">IFERROR(INDEX($D$5:$D$10000,SMALL(IF($I33=$E$5:$E$10000,ROW($E$5:$E$10000)-4,""),COLUMN()-10)),"")</f>
        <v>1130226</v>
      </c>
      <c r="IC33" t="str">
        <f t="array" ref="IC33">IFERROR(INDEX($D$5:$D$10000,SMALL(IF($I33=$E$5:$E$10000,ROW($E$5:$E$10000)-4,""),COLUMN()-10)),"")</f>
        <v/>
      </c>
      <c r="ID33" t="str">
        <f t="array" ref="ID33">IFERROR(INDEX($D$5:$D$10000,SMALL(IF($I33=$E$5:$E$10000,ROW($E$5:$E$10000)-4,""),COLUMN()-10)),"")</f>
        <v/>
      </c>
      <c r="IE33" t="str">
        <f t="array" ref="IE33">IFERROR(INDEX($D$5:$D$10000,SMALL(IF($I33=$E$5:$E$10000,ROW($E$5:$E$10000)-4,""),COLUMN()-10)),"")</f>
        <v/>
      </c>
      <c r="IF33" t="str">
        <f t="array" ref="IF33">IFERROR(INDEX($D$5:$D$10000,SMALL(IF($I33=$E$5:$E$10000,ROW($E$5:$E$10000)-4,""),COLUMN()-10)),"")</f>
        <v/>
      </c>
      <c r="IG33" t="str">
        <f t="array" ref="IG33">IFERROR(INDEX($D$5:$D$10000,SMALL(IF($I33=$E$5:$E$10000,ROW($E$5:$E$10000)-4,""),COLUMN()-10)),"")</f>
        <v/>
      </c>
      <c r="IH33" t="str">
        <f t="array" ref="IH33">IFERROR(INDEX($D$5:$D$10000,SMALL(IF($I33=$E$5:$E$10000,ROW($E$5:$E$10000)-4,""),COLUMN()-10)),"")</f>
        <v/>
      </c>
      <c r="II33" t="str">
        <f t="array" ref="II33">IFERROR(INDEX($D$5:$D$10000,SMALL(IF($I33=$E$5:$E$10000,ROW($E$5:$E$10000)-4,""),COLUMN()-10)),"")</f>
        <v/>
      </c>
      <c r="IJ33" t="str">
        <f t="array" ref="IJ33">IFERROR(INDEX($D$5:$D$10000,SMALL(IF($I33=$E$5:$E$10000,ROW($E$5:$E$10000)-4,""),COLUMN()-10)),"")</f>
        <v/>
      </c>
      <c r="IK33" t="str">
        <f t="array" ref="IK33">IFERROR(INDEX($D$5:$D$10000,SMALL(IF($I33=$E$5:$E$10000,ROW($E$5:$E$10000)-4,""),COLUMN()-10)),"")</f>
        <v/>
      </c>
      <c r="IL33" t="str">
        <f t="array" ref="IL33">IFERROR(INDEX($D$5:$D$10000,SMALL(IF($I33=$E$5:$E$10000,ROW($E$5:$E$10000)-4,""),COLUMN()-10)),"")</f>
        <v/>
      </c>
      <c r="IM33" t="str">
        <f t="array" ref="IM33">IFERROR(INDEX($D$5:$D$10000,SMALL(IF($I33=$E$5:$E$10000,ROW($E$5:$E$10000)-4,""),COLUMN()-10)),"")</f>
        <v/>
      </c>
      <c r="IN33" t="str">
        <f t="array" ref="IN33">IFERROR(INDEX($D$5:$D$10000,SMALL(IF($I33=$E$5:$E$10000,ROW($E$5:$E$10000)-4,""),COLUMN()-10)),"")</f>
        <v/>
      </c>
      <c r="IO33" t="str">
        <f t="array" ref="IO33">IFERROR(INDEX($D$5:$D$10000,SMALL(IF($I33=$E$5:$E$10000,ROW($E$5:$E$10000)-4,""),COLUMN()-10)),"")</f>
        <v/>
      </c>
      <c r="IP33" t="str">
        <f t="array" ref="IP33">IFERROR(INDEX($D$5:$D$10000,SMALL(IF($I33=$E$5:$E$10000,ROW($E$5:$E$10000)-4,""),COLUMN()-10)),"")</f>
        <v/>
      </c>
      <c r="IQ33" t="str">
        <f t="array" ref="IQ33">IFERROR(INDEX($D$5:$D$10000,SMALL(IF($I33=$E$5:$E$10000,ROW($E$5:$E$10000)-4,""),COLUMN()-10)),"")</f>
        <v/>
      </c>
      <c r="IR33" t="str">
        <f t="array" ref="IR33">IFERROR(INDEX($D$5:$D$10000,SMALL(IF($I33=$E$5:$E$10000,ROW($E$5:$E$10000)-4,""),COLUMN()-10)),"")</f>
        <v/>
      </c>
      <c r="IS33" t="str">
        <f t="array" ref="IS33">IFERROR(INDEX($D$5:$D$10000,SMALL(IF($I33=$E$5:$E$10000,ROW($E$5:$E$10000)-4,""),COLUMN()-10)),"")</f>
        <v/>
      </c>
      <c r="IT33" t="str">
        <f t="array" ref="IT33">IFERROR(INDEX($D$5:$D$10000,SMALL(IF($I33=$E$5:$E$10000,ROW($E$5:$E$10000)-4,""),COLUMN()-10)),"")</f>
        <v/>
      </c>
      <c r="IU33" t="str">
        <f t="array" ref="IU33">IFERROR(INDEX($D$5:$D$10000,SMALL(IF($I33=$E$5:$E$10000,ROW($E$5:$E$10000)-4,""),COLUMN()-10)),"")</f>
        <v/>
      </c>
      <c r="IV33" t="str">
        <f t="array" ref="IV33">IFERROR(INDEX($D$5:$D$10000,SMALL(IF($I33=$E$5:$E$10000,ROW($E$5:$E$10000)-4,""),COLUMN()-10)),"")</f>
        <v/>
      </c>
      <c r="IW33" t="str">
        <f t="array" ref="IW33">IFERROR(INDEX($D$5:$D$10000,SMALL(IF($I33=$E$5:$E$10000,ROW($E$5:$E$10000)-4,""),COLUMN()-10)),"")</f>
        <v/>
      </c>
      <c r="IX33" t="str">
        <f t="array" ref="IX33">IFERROR(INDEX($D$5:$D$10000,SMALL(IF($I33=$E$5:$E$10000,ROW($E$5:$E$10000)-4,""),COLUMN()-10)),"")</f>
        <v/>
      </c>
      <c r="IY33" t="str">
        <f t="array" ref="IY33">IFERROR(INDEX($D$5:$D$10000,SMALL(IF($I33=$E$5:$E$10000,ROW($E$5:$E$10000)-4,""),COLUMN()-10)),"")</f>
        <v/>
      </c>
      <c r="IZ33" t="str">
        <f t="array" ref="IZ33">IFERROR(INDEX($D$5:$D$10000,SMALL(IF($I33=$E$5:$E$10000,ROW($E$5:$E$10000)-4,""),COLUMN()-10)),"")</f>
        <v/>
      </c>
      <c r="JA33" t="str">
        <f t="array" ref="JA33">IFERROR(INDEX($D$5:$D$10000,SMALL(IF($I33=$E$5:$E$10000,ROW($E$5:$E$10000)-4,""),COLUMN()-10)),"")</f>
        <v/>
      </c>
      <c r="JB33" t="str">
        <f t="array" ref="JB33">IFERROR(INDEX($D$5:$D$10000,SMALL(IF($I33=$E$5:$E$10000,ROW($E$5:$E$10000)-4,""),COLUMN()-10)),"")</f>
        <v/>
      </c>
      <c r="JC33" t="str">
        <f t="array" ref="JC33">IFERROR(INDEX($D$5:$D$10000,SMALL(IF($I33=$E$5:$E$10000,ROW($E$5:$E$10000)-4,""),COLUMN()-10)),"")</f>
        <v/>
      </c>
      <c r="JD33" t="str">
        <f t="array" ref="JD33">IFERROR(INDEX($D$5:$D$10000,SMALL(IF($I33=$E$5:$E$10000,ROW($E$5:$E$10000)-4,""),COLUMN()-10)),"")</f>
        <v/>
      </c>
      <c r="JE33" t="str">
        <f t="array" ref="JE33">IFERROR(INDEX($D$5:$D$10000,SMALL(IF($I33=$E$5:$E$10000,ROW($E$5:$E$10000)-4,""),COLUMN()-10)),"")</f>
        <v/>
      </c>
      <c r="JF33" t="str">
        <f t="array" ref="JF33">IFERROR(INDEX($D$5:$D$10000,SMALL(IF($I33=$E$5:$E$10000,ROW($E$5:$E$10000)-4,""),COLUMN()-10)),"")</f>
        <v/>
      </c>
      <c r="JG33" t="str">
        <f t="array" ref="JG33">IFERROR(INDEX($D$5:$D$10000,SMALL(IF($I33=$E$5:$E$10000,ROW($E$5:$E$10000)-4,""),COLUMN()-10)),"")</f>
        <v/>
      </c>
      <c r="JH33" t="str">
        <f t="array" ref="JH33">IFERROR(INDEX($D$5:$D$10000,SMALL(IF($I33=$E$5:$E$10000,ROW($E$5:$E$10000)-4,""),COLUMN()-10)),"")</f>
        <v/>
      </c>
      <c r="JI33" t="str">
        <f t="array" ref="JI33">IFERROR(INDEX($D$5:$D$10000,SMALL(IF($I33=$E$5:$E$10000,ROW($E$5:$E$10000)-4,""),COLUMN()-10)),"")</f>
        <v/>
      </c>
      <c r="JJ33" t="str">
        <f t="array" ref="JJ33">IFERROR(INDEX($D$5:$D$10000,SMALL(IF($I33=$E$5:$E$10000,ROW($E$5:$E$10000)-4,""),COLUMN()-10)),"")</f>
        <v/>
      </c>
      <c r="JK33" t="str">
        <f t="array" ref="JK33">IFERROR(INDEX($D$5:$D$10000,SMALL(IF($I33=$E$5:$E$10000,ROW($E$5:$E$10000)-4,""),COLUMN()-10)),"")</f>
        <v/>
      </c>
      <c r="JL33" t="str">
        <f t="array" ref="JL33">IFERROR(INDEX($D$5:$D$10000,SMALL(IF($I33=$E$5:$E$10000,ROW($E$5:$E$10000)-4,""),COLUMN()-10)),"")</f>
        <v/>
      </c>
      <c r="JM33" t="str">
        <f t="array" ref="JM33">IFERROR(INDEX($D$5:$D$10000,SMALL(IF($I33=$E$5:$E$10000,ROW($E$5:$E$10000)-4,""),COLUMN()-10)),"")</f>
        <v/>
      </c>
      <c r="JN33" t="str">
        <f t="array" ref="JN33">IFERROR(INDEX($D$5:$D$10000,SMALL(IF($I33=$E$5:$E$10000,ROW($E$5:$E$10000)-4,""),COLUMN()-10)),"")</f>
        <v/>
      </c>
      <c r="JO33" t="str">
        <f t="array" ref="JO33">IFERROR(INDEX($D$5:$D$10000,SMALL(IF($I33=$E$5:$E$10000,ROW($E$5:$E$10000)-4,""),COLUMN()-10)),"")</f>
        <v/>
      </c>
      <c r="JP33" t="str">
        <f t="array" ref="JP33">IFERROR(INDEX($D$5:$D$10000,SMALL(IF($I33=$E$5:$E$10000,ROW($E$5:$E$10000)-4,""),COLUMN()-10)),"")</f>
        <v/>
      </c>
      <c r="JQ33" t="str">
        <f t="array" ref="JQ33">IFERROR(INDEX($D$5:$D$10000,SMALL(IF($I33=$E$5:$E$10000,ROW($E$5:$E$10000)-4,""),COLUMN()-10)),"")</f>
        <v/>
      </c>
      <c r="JR33" t="str">
        <f t="array" ref="JR33">IFERROR(INDEX($D$5:$D$10000,SMALL(IF($I33=$E$5:$E$10000,ROW($E$5:$E$10000)-4,""),COLUMN()-10)),"")</f>
        <v/>
      </c>
      <c r="JS33" t="str">
        <f t="array" ref="JS33">IFERROR(INDEX($D$5:$D$10000,SMALL(IF($I33=$E$5:$E$10000,ROW($E$5:$E$10000)-4,""),COLUMN()-10)),"")</f>
        <v/>
      </c>
      <c r="JT33" t="str">
        <f t="array" ref="JT33">IFERROR(INDEX($D$5:$D$10000,SMALL(IF($I33=$E$5:$E$10000,ROW($E$5:$E$10000)-4,""),COLUMN()-10)),"")</f>
        <v/>
      </c>
      <c r="JU33" t="str">
        <f t="array" ref="JU33">IFERROR(INDEX($D$5:$D$10000,SMALL(IF($I33=$E$5:$E$10000,ROW($E$5:$E$10000)-4,""),COLUMN()-10)),"")</f>
        <v/>
      </c>
      <c r="JV33" t="str">
        <f t="array" ref="JV33">IFERROR(INDEX($D$5:$D$10000,SMALL(IF($I33=$E$5:$E$10000,ROW($E$5:$E$10000)-4,""),COLUMN()-10)),"")</f>
        <v/>
      </c>
      <c r="JW33" t="str">
        <f t="array" ref="JW33">IFERROR(INDEX($D$5:$D$10000,SMALL(IF($I33=$E$5:$E$10000,ROW($E$5:$E$10000)-4,""),COLUMN()-10)),"")</f>
        <v/>
      </c>
      <c r="JX33" t="str">
        <f t="array" ref="JX33">IFERROR(INDEX($D$5:$D$10000,SMALL(IF($I33=$E$5:$E$10000,ROW($E$5:$E$10000)-4,""),COLUMN()-10)),"")</f>
        <v/>
      </c>
      <c r="JY33" t="str">
        <f t="array" ref="JY33">IFERROR(INDEX($D$5:$D$10000,SMALL(IF($I33=$E$5:$E$10000,ROW($E$5:$E$10000)-4,""),COLUMN()-10)),"")</f>
        <v/>
      </c>
      <c r="JZ33" t="str">
        <f t="array" ref="JZ33">IFERROR(INDEX($D$5:$D$10000,SMALL(IF($I33=$E$5:$E$10000,ROW($E$5:$E$10000)-4,""),COLUMN()-10)),"")</f>
        <v/>
      </c>
      <c r="KA33" t="str">
        <f t="array" ref="KA33">IFERROR(INDEX($D$5:$D$10000,SMALL(IF($I33=$E$5:$E$10000,ROW($E$5:$E$10000)-4,""),COLUMN()-10)),"")</f>
        <v/>
      </c>
      <c r="KB33" t="str">
        <f t="array" ref="KB33">IFERROR(INDEX($D$5:$D$10000,SMALL(IF($I33=$E$5:$E$10000,ROW($E$5:$E$10000)-4,""),COLUMN()-10)),"")</f>
        <v/>
      </c>
      <c r="KC33" t="str">
        <f t="array" ref="KC33">IFERROR(INDEX($D$5:$D$10000,SMALL(IF($I33=$E$5:$E$10000,ROW($E$5:$E$10000)-4,""),COLUMN()-10)),"")</f>
        <v/>
      </c>
      <c r="KD33" t="str">
        <f t="array" ref="KD33">IFERROR(INDEX($D$5:$D$10000,SMALL(IF($I33=$E$5:$E$10000,ROW($E$5:$E$10000)-4,""),COLUMN()-10)),"")</f>
        <v/>
      </c>
      <c r="KE33" t="str">
        <f t="array" ref="KE33">IFERROR(INDEX($D$5:$D$10000,SMALL(IF($I33=$E$5:$E$10000,ROW($E$5:$E$10000)-4,""),COLUMN()-10)),"")</f>
        <v/>
      </c>
      <c r="KF33" t="str">
        <f t="array" ref="KF33">IFERROR(INDEX($D$5:$D$10000,SMALL(IF($I33=$E$5:$E$10000,ROW($E$5:$E$10000)-4,""),COLUMN()-10)),"")</f>
        <v/>
      </c>
      <c r="KG33" t="str">
        <f t="array" ref="KG33">IFERROR(INDEX($D$5:$D$10000,SMALL(IF($I33=$E$5:$E$10000,ROW($E$5:$E$10000)-4,""),COLUMN()-10)),"")</f>
        <v/>
      </c>
      <c r="KH33" t="str">
        <f t="array" ref="KH33">IFERROR(INDEX($D$5:$D$10000,SMALL(IF($I33=$E$5:$E$10000,ROW($E$5:$E$10000)-4,""),COLUMN()-10)),"")</f>
        <v/>
      </c>
      <c r="KI33" t="str">
        <f t="array" ref="KI33">IFERROR(INDEX($D$5:$D$10000,SMALL(IF($I33=$E$5:$E$10000,ROW($E$5:$E$10000)-4,""),COLUMN()-10)),"")</f>
        <v/>
      </c>
      <c r="KJ33" t="str">
        <f t="array" ref="KJ33">IFERROR(INDEX($D$5:$D$10000,SMALL(IF($I33=$E$5:$E$10000,ROW($E$5:$E$10000)-4,""),COLUMN()-10)),"")</f>
        <v/>
      </c>
      <c r="KK33" t="str">
        <f t="array" ref="KK33">IFERROR(INDEX($D$5:$D$10000,SMALL(IF($I33=$E$5:$E$10000,ROW($E$5:$E$10000)-4,""),COLUMN()-10)),"")</f>
        <v/>
      </c>
      <c r="KL33" t="str">
        <f t="array" ref="KL33">IFERROR(INDEX($D$5:$D$10000,SMALL(IF($I33=$E$5:$E$10000,ROW($E$5:$E$10000)-4,""),COLUMN()-10)),"")</f>
        <v/>
      </c>
      <c r="KM33" t="str">
        <f t="array" ref="KM33">IFERROR(INDEX($D$5:$D$10000,SMALL(IF($I33=$E$5:$E$10000,ROW($E$5:$E$10000)-4,""),COLUMN()-10)),"")</f>
        <v/>
      </c>
      <c r="KN33" t="str">
        <f t="array" ref="KN33">IFERROR(INDEX($D$5:$D$10000,SMALL(IF($I33=$E$5:$E$10000,ROW($E$5:$E$10000)-4,""),COLUMN()-10)),"")</f>
        <v/>
      </c>
      <c r="KO33" t="str">
        <f t="array" ref="KO33">IFERROR(INDEX($D$5:$D$10000,SMALL(IF($I33=$E$5:$E$10000,ROW($E$5:$E$10000)-4,""),COLUMN()-10)),"")</f>
        <v/>
      </c>
      <c r="KP33" t="str">
        <f t="array" ref="KP33">IFERROR(INDEX($D$5:$D$10000,SMALL(IF($I33=$E$5:$E$10000,ROW($E$5:$E$10000)-4,""),COLUMN()-10)),"")</f>
        <v/>
      </c>
      <c r="KQ33" t="str">
        <f t="array" ref="KQ33">IFERROR(INDEX($D$5:$D$10000,SMALL(IF($I33=$E$5:$E$10000,ROW($E$5:$E$10000)-4,""),COLUMN()-10)),"")</f>
        <v/>
      </c>
      <c r="KR33" t="str">
        <f t="array" ref="KR33">IFERROR(INDEX($D$5:$D$10000,SMALL(IF($I33=$E$5:$E$10000,ROW($E$5:$E$10000)-4,""),COLUMN()-10)),"")</f>
        <v/>
      </c>
      <c r="KS33" t="str">
        <f t="array" ref="KS33">IFERROR(INDEX($D$5:$D$10000,SMALL(IF($I33=$E$5:$E$10000,ROW($E$5:$E$10000)-4,""),COLUMN()-10)),"")</f>
        <v/>
      </c>
      <c r="KT33" t="str">
        <f t="array" ref="KT33">IFERROR(INDEX($D$5:$D$10000,SMALL(IF($I33=$E$5:$E$10000,ROW($E$5:$E$10000)-4,""),COLUMN()-10)),"")</f>
        <v/>
      </c>
      <c r="KU33" t="str">
        <f t="array" ref="KU33">IFERROR(INDEX($D$5:$D$10000,SMALL(IF($I33=$E$5:$E$10000,ROW($E$5:$E$10000)-4,""),COLUMN()-10)),"")</f>
        <v/>
      </c>
      <c r="KV33" t="str">
        <f t="array" ref="KV33">IFERROR(INDEX($D$5:$D$10000,SMALL(IF($I33=$E$5:$E$10000,ROW($E$5:$E$10000)-4,""),COLUMN()-10)),"")</f>
        <v/>
      </c>
      <c r="KW33" t="str">
        <f t="array" ref="KW33">IFERROR(INDEX($D$5:$D$10000,SMALL(IF($I33=$E$5:$E$10000,ROW($E$5:$E$10000)-4,""),COLUMN()-10)),"")</f>
        <v/>
      </c>
      <c r="KX33" t="str">
        <f t="array" ref="KX33">IFERROR(INDEX($D$5:$D$10000,SMALL(IF($I33=$E$5:$E$10000,ROW($E$5:$E$10000)-4,""),COLUMN()-10)),"")</f>
        <v/>
      </c>
      <c r="KY33" t="str">
        <f t="array" ref="KY33">IFERROR(INDEX($D$5:$D$10000,SMALL(IF($I33=$E$5:$E$10000,ROW($E$5:$E$10000)-4,""),COLUMN()-10)),"")</f>
        <v/>
      </c>
      <c r="KZ33" t="str">
        <f t="array" ref="KZ33">IFERROR(INDEX($D$5:$D$10000,SMALL(IF($I33=$E$5:$E$10000,ROW($E$5:$E$10000)-4,""),COLUMN()-10)),"")</f>
        <v/>
      </c>
      <c r="LA33" t="str">
        <f t="array" ref="LA33">IFERROR(INDEX($D$5:$D$10000,SMALL(IF($I33=$E$5:$E$10000,ROW($E$5:$E$10000)-4,""),COLUMN()-10)),"")</f>
        <v/>
      </c>
      <c r="LB33" t="str">
        <f t="array" ref="LB33">IFERROR(INDEX($D$5:$D$10000,SMALL(IF($I33=$E$5:$E$10000,ROW($E$5:$E$10000)-4,""),COLUMN()-10)),"")</f>
        <v/>
      </c>
      <c r="LC33" t="str">
        <f t="array" ref="LC33">IFERROR(INDEX($D$5:$D$10000,SMALL(IF($I33=$E$5:$E$10000,ROW($E$5:$E$10000)-4,""),COLUMN()-10)),"")</f>
        <v/>
      </c>
      <c r="LD33" t="str">
        <f t="array" ref="LD33">IFERROR(INDEX($D$5:$D$10000,SMALL(IF($I33=$E$5:$E$10000,ROW($E$5:$E$10000)-4,""),COLUMN()-10)),"")</f>
        <v/>
      </c>
      <c r="LE33" t="str">
        <f t="array" ref="LE33">IFERROR(INDEX($D$5:$D$10000,SMALL(IF($I33=$E$5:$E$10000,ROW($E$5:$E$10000)-4,""),COLUMN()-10)),"")</f>
        <v/>
      </c>
      <c r="LF33" t="str">
        <f t="array" ref="LF33">IFERROR(INDEX($D$5:$D$10000,SMALL(IF($I33=$E$5:$E$10000,ROW($E$5:$E$10000)-4,""),COLUMN()-10)),"")</f>
        <v/>
      </c>
      <c r="LG33" t="str">
        <f t="array" ref="LG33">IFERROR(INDEX($D$5:$D$10000,SMALL(IF($I33=$E$5:$E$10000,ROW($E$5:$E$10000)-4,""),COLUMN()-10)),"")</f>
        <v/>
      </c>
      <c r="LH33" t="str">
        <f t="array" ref="LH33">IFERROR(INDEX($D$5:$D$10000,SMALL(IF($I33=$E$5:$E$10000,ROW($E$5:$E$10000)-4,""),COLUMN()-10)),"")</f>
        <v/>
      </c>
      <c r="LI33" t="str">
        <f t="array" ref="LI33">IFERROR(INDEX($D$5:$D$10000,SMALL(IF($I33=$E$5:$E$10000,ROW($E$5:$E$10000)-4,""),COLUMN()-10)),"")</f>
        <v/>
      </c>
      <c r="LJ33" t="str">
        <f t="array" ref="LJ33">IFERROR(INDEX($D$5:$D$10000,SMALL(IF($I33=$E$5:$E$10000,ROW($E$5:$E$10000)-4,""),COLUMN()-10)),"")</f>
        <v/>
      </c>
      <c r="LK33" t="str">
        <f t="array" ref="LK33">IFERROR(INDEX($D$5:$D$10000,SMALL(IF($I33=$E$5:$E$10000,ROW($E$5:$E$10000)-4,""),COLUMN()-10)),"")</f>
        <v/>
      </c>
      <c r="LL33" t="str">
        <f t="array" ref="LL33">IFERROR(INDEX($D$5:$D$10000,SMALL(IF($I33=$E$5:$E$10000,ROW($E$5:$E$10000)-4,""),COLUMN()-10)),"")</f>
        <v/>
      </c>
      <c r="LM33" t="str">
        <f t="array" ref="LM33">IFERROR(INDEX($D$5:$D$10000,SMALL(IF($I33=$E$5:$E$10000,ROW($E$5:$E$10000)-4,""),COLUMN()-10)),"")</f>
        <v/>
      </c>
      <c r="LN33" t="str">
        <f t="array" ref="LN33">IFERROR(INDEX($D$5:$D$10000,SMALL(IF($I33=$E$5:$E$10000,ROW($E$5:$E$10000)-4,""),COLUMN()-10)),"")</f>
        <v/>
      </c>
      <c r="LO33" t="str">
        <f t="array" ref="LO33">IFERROR(INDEX($D$5:$D$10000,SMALL(IF($I33=$E$5:$E$10000,ROW($E$5:$E$10000)-4,""),COLUMN()-10)),"")</f>
        <v/>
      </c>
      <c r="LP33" t="str">
        <f t="array" ref="LP33">IFERROR(INDEX($D$5:$D$10000,SMALL(IF($I33=$E$5:$E$10000,ROW($E$5:$E$10000)-4,""),COLUMN()-10)),"")</f>
        <v/>
      </c>
      <c r="LQ33" t="str">
        <f t="array" ref="LQ33">IFERROR(INDEX($D$5:$D$10000,SMALL(IF($I33=$E$5:$E$10000,ROW($E$5:$E$10000)-4,""),COLUMN()-10)),"")</f>
        <v/>
      </c>
      <c r="LR33" t="str">
        <f t="array" ref="LR33">IFERROR(INDEX($D$5:$D$10000,SMALL(IF($I33=$E$5:$E$10000,ROW($E$5:$E$10000)-4,""),COLUMN()-10)),"")</f>
        <v/>
      </c>
      <c r="LS33" t="str">
        <f t="array" ref="LS33">IFERROR(INDEX($D$5:$D$10000,SMALL(IF($I33=$E$5:$E$10000,ROW($E$5:$E$10000)-4,""),COLUMN()-10)),"")</f>
        <v/>
      </c>
      <c r="LT33" t="str">
        <f t="array" ref="LT33">IFERROR(INDEX($D$5:$D$10000,SMALL(IF($I33=$E$5:$E$10000,ROW($E$5:$E$10000)-4,""),COLUMN()-10)),"")</f>
        <v/>
      </c>
      <c r="LU33" t="str">
        <f t="array" ref="LU33">IFERROR(INDEX($D$5:$D$10000,SMALL(IF($I33=$E$5:$E$10000,ROW($E$5:$E$10000)-4,""),COLUMN()-10)),"")</f>
        <v/>
      </c>
      <c r="LV33" t="str">
        <f t="array" ref="LV33">IFERROR(INDEX($D$5:$D$10000,SMALL(IF($I33=$E$5:$E$10000,ROW($E$5:$E$10000)-4,""),COLUMN()-10)),"")</f>
        <v/>
      </c>
      <c r="LW33" t="str">
        <f t="array" ref="LW33">IFERROR(INDEX($D$5:$D$10000,SMALL(IF($I33=$E$5:$E$10000,ROW($E$5:$E$10000)-4,""),COLUMN()-10)),"")</f>
        <v/>
      </c>
      <c r="LX33" t="str">
        <f t="array" ref="LX33">IFERROR(INDEX($D$5:$D$10000,SMALL(IF($I33=$E$5:$E$10000,ROW($E$5:$E$10000)-4,""),COLUMN()-10)),"")</f>
        <v/>
      </c>
      <c r="LY33" t="str">
        <f t="array" ref="LY33">IFERROR(INDEX($D$5:$D$10000,SMALL(IF($I33=$E$5:$E$10000,ROW($E$5:$E$10000)-4,""),COLUMN()-10)),"")</f>
        <v/>
      </c>
      <c r="LZ33" t="str">
        <f t="array" ref="LZ33">IFERROR(INDEX($D$5:$D$10000,SMALL(IF($I33=$E$5:$E$10000,ROW($E$5:$E$10000)-4,""),COLUMN()-10)),"")</f>
        <v/>
      </c>
      <c r="MA33" t="str">
        <f t="array" ref="MA33">IFERROR(INDEX($D$5:$D$10000,SMALL(IF($I33=$E$5:$E$10000,ROW($E$5:$E$10000)-4,""),COLUMN()-10)),"")</f>
        <v/>
      </c>
      <c r="MB33" t="str">
        <f t="array" ref="MB33">IFERROR(INDEX($D$5:$D$10000,SMALL(IF($I33=$E$5:$E$10000,ROW($E$5:$E$10000)-4,""),COLUMN()-10)),"")</f>
        <v/>
      </c>
      <c r="MC33" t="str">
        <f t="array" ref="MC33">IFERROR(INDEX($D$5:$D$10000,SMALL(IF($I33=$E$5:$E$10000,ROW($E$5:$E$10000)-4,""),COLUMN()-10)),"")</f>
        <v/>
      </c>
      <c r="MD33" t="str">
        <f t="array" ref="MD33">IFERROR(INDEX($D$5:$D$10000,SMALL(IF($I33=$E$5:$E$10000,ROW($E$5:$E$10000)-4,""),COLUMN()-10)),"")</f>
        <v/>
      </c>
      <c r="ME33" t="str">
        <f t="array" ref="ME33">IFERROR(INDEX($D$5:$D$10000,SMALL(IF($I33=$E$5:$E$10000,ROW($E$5:$E$10000)-4,""),COLUMN()-10)),"")</f>
        <v/>
      </c>
      <c r="MF33" t="str">
        <f t="array" ref="MF33">IFERROR(INDEX($D$5:$D$10000,SMALL(IF($I33=$E$5:$E$10000,ROW($E$5:$E$10000)-4,""),COLUMN()-10)),"")</f>
        <v/>
      </c>
      <c r="MG33" t="str">
        <f t="array" ref="MG33">IFERROR(INDEX($D$5:$D$10000,SMALL(IF($I33=$E$5:$E$10000,ROW($E$5:$E$10000)-4,""),COLUMN()-10)),"")</f>
        <v/>
      </c>
      <c r="MH33" t="str">
        <f t="array" ref="MH33">IFERROR(INDEX($D$5:$D$10000,SMALL(IF($I33=$E$5:$E$10000,ROW($E$5:$E$10000)-4,""),COLUMN()-10)),"")</f>
        <v/>
      </c>
      <c r="MI33" t="str">
        <f t="array" ref="MI33">IFERROR(INDEX($D$5:$D$10000,SMALL(IF($I33=$E$5:$E$10000,ROW($E$5:$E$10000)-4,""),COLUMN()-10)),"")</f>
        <v/>
      </c>
      <c r="MJ33" t="str">
        <f t="array" ref="MJ33">IFERROR(INDEX($D$5:$D$10000,SMALL(IF($I33=$E$5:$E$10000,ROW($E$5:$E$10000)-4,""),COLUMN()-10)),"")</f>
        <v/>
      </c>
      <c r="MK33" t="str">
        <f t="array" ref="MK33">IFERROR(INDEX($D$5:$D$10000,SMALL(IF($I33=$E$5:$E$10000,ROW($E$5:$E$10000)-4,""),COLUMN()-10)),"")</f>
        <v/>
      </c>
      <c r="ML33" t="str">
        <f t="array" ref="ML33">IFERROR(INDEX($D$5:$D$10000,SMALL(IF($I33=$E$5:$E$10000,ROW($E$5:$E$10000)-4,""),COLUMN()-10)),"")</f>
        <v/>
      </c>
      <c r="MM33" t="str">
        <f t="array" ref="MM33">IFERROR(INDEX($D$5:$D$10000,SMALL(IF($I33=$E$5:$E$10000,ROW($E$5:$E$10000)-4,""),COLUMN()-10)),"")</f>
        <v/>
      </c>
      <c r="MN33" t="str">
        <f t="array" ref="MN33">IFERROR(INDEX($D$5:$D$10000,SMALL(IF($I33=$E$5:$E$10000,ROW($E$5:$E$10000)-4,""),COLUMN()-10)),"")</f>
        <v/>
      </c>
      <c r="MO33" t="str">
        <f t="array" ref="MO33">IFERROR(INDEX($D$5:$D$10000,SMALL(IF($I33=$E$5:$E$10000,ROW($E$5:$E$10000)-4,""),COLUMN()-10)),"")</f>
        <v/>
      </c>
      <c r="MP33" t="str">
        <f t="array" ref="MP33">IFERROR(INDEX($D$5:$D$10000,SMALL(IF($I33=$E$5:$E$10000,ROW($E$5:$E$10000)-4,""),COLUMN()-10)),"")</f>
        <v/>
      </c>
      <c r="MQ33" t="str">
        <f t="array" ref="MQ33">IFERROR(INDEX($D$5:$D$10000,SMALL(IF($I33=$E$5:$E$10000,ROW($E$5:$E$10000)-4,""),COLUMN()-10)),"")</f>
        <v/>
      </c>
      <c r="MR33" t="str">
        <f t="array" ref="MR33">IFERROR(INDEX($D$5:$D$10000,SMALL(IF($I33=$E$5:$E$10000,ROW($E$5:$E$10000)-4,""),COLUMN()-10)),"")</f>
        <v/>
      </c>
      <c r="MS33" t="str">
        <f t="array" ref="MS33">IFERROR(INDEX($D$5:$D$10000,SMALL(IF($I33=$E$5:$E$10000,ROW($E$5:$E$10000)-4,""),COLUMN()-10)),"")</f>
        <v/>
      </c>
      <c r="MT33" t="str">
        <f t="array" ref="MT33">IFERROR(INDEX($D$5:$D$10000,SMALL(IF($I33=$E$5:$E$10000,ROW($E$5:$E$10000)-4,""),COLUMN()-10)),"")</f>
        <v/>
      </c>
      <c r="MU33" t="str">
        <f t="array" ref="MU33">IFERROR(INDEX($D$5:$D$10000,SMALL(IF($I33=$E$5:$E$10000,ROW($E$5:$E$10000)-4,""),COLUMN()-10)),"")</f>
        <v/>
      </c>
      <c r="MV33" t="str">
        <f t="array" ref="MV33">IFERROR(INDEX($D$5:$D$10000,SMALL(IF($I33=$E$5:$E$10000,ROW($E$5:$E$10000)-4,""),COLUMN()-10)),"")</f>
        <v/>
      </c>
      <c r="MW33" t="str">
        <f t="array" ref="MW33">IFERROR(INDEX($D$5:$D$10000,SMALL(IF($I33=$E$5:$E$10000,ROW($E$5:$E$10000)-4,""),COLUMN()-10)),"")</f>
        <v/>
      </c>
      <c r="MX33" t="str">
        <f t="array" ref="MX33">IFERROR(INDEX($D$5:$D$10000,SMALL(IF($I33=$E$5:$E$10000,ROW($E$5:$E$10000)-4,""),COLUMN()-10)),"")</f>
        <v/>
      </c>
      <c r="MY33" t="str">
        <f t="array" ref="MY33">IFERROR(INDEX($D$5:$D$10000,SMALL(IF($I33=$E$5:$E$10000,ROW($E$5:$E$10000)-4,""),COLUMN()-10)),"")</f>
        <v/>
      </c>
      <c r="MZ33" t="str">
        <f t="array" ref="MZ33">IFERROR(INDEX($D$5:$D$10000,SMALL(IF($I33=$E$5:$E$10000,ROW($E$5:$E$10000)-4,""),COLUMN()-10)),"")</f>
        <v/>
      </c>
      <c r="NA33" t="str">
        <f t="array" ref="NA33">IFERROR(INDEX($D$5:$D$10000,SMALL(IF($I33=$E$5:$E$10000,ROW($E$5:$E$10000)-4,""),COLUMN()-10)),"")</f>
        <v/>
      </c>
      <c r="NB33" t="str">
        <f t="array" ref="NB33">IFERROR(INDEX($D$5:$D$10000,SMALL(IF($I33=$E$5:$E$10000,ROW($E$5:$E$10000)-4,""),COLUMN()-10)),"")</f>
        <v/>
      </c>
      <c r="NC33" t="str">
        <f t="array" ref="NC33">IFERROR(INDEX($D$5:$D$10000,SMALL(IF($I33=$E$5:$E$10000,ROW($E$5:$E$10000)-4,""),COLUMN()-10)),"")</f>
        <v/>
      </c>
      <c r="ND33" t="str">
        <f t="array" ref="ND33">IFERROR(INDEX($D$5:$D$10000,SMALL(IF($I33=$E$5:$E$10000,ROW($E$5:$E$10000)-4,""),COLUMN()-10)),"")</f>
        <v/>
      </c>
      <c r="NE33" t="str">
        <f t="array" ref="NE33">IFERROR(INDEX($D$5:$D$10000,SMALL(IF($I33=$E$5:$E$10000,ROW($E$5:$E$10000)-4,""),COLUMN()-10)),"")</f>
        <v/>
      </c>
      <c r="NF33" t="str">
        <f t="array" ref="NF33">IFERROR(INDEX($D$5:$D$10000,SMALL(IF($I33=$E$5:$E$10000,ROW($E$5:$E$10000)-4,""),COLUMN()-10)),"")</f>
        <v/>
      </c>
      <c r="NG33" t="str">
        <f t="array" ref="NG33">IFERROR(INDEX($D$5:$D$10000,SMALL(IF($I33=$E$5:$E$10000,ROW($E$5:$E$10000)-4,""),COLUMN()-10)),"")</f>
        <v/>
      </c>
      <c r="NH33" t="str">
        <f t="array" ref="NH33">IFERROR(INDEX($D$5:$D$10000,SMALL(IF($I33=$E$5:$E$10000,ROW($E$5:$E$10000)-4,""),COLUMN()-10)),"")</f>
        <v/>
      </c>
      <c r="NI33" t="str">
        <f t="array" ref="NI33">IFERROR(INDEX($D$5:$D$10000,SMALL(IF($I33=$E$5:$E$10000,ROW($E$5:$E$10000)-4,""),COLUMN()-10)),"")</f>
        <v/>
      </c>
      <c r="NJ33" t="str">
        <f t="array" ref="NJ33">IFERROR(INDEX($D$5:$D$10000,SMALL(IF($I33=$E$5:$E$10000,ROW($E$5:$E$10000)-4,""),COLUMN()-10)),"")</f>
        <v/>
      </c>
      <c r="NK33" t="str">
        <f t="array" ref="NK33">IFERROR(INDEX($D$5:$D$10000,SMALL(IF($I33=$E$5:$E$10000,ROW($E$5:$E$10000)-4,""),COLUMN()-10)),"")</f>
        <v/>
      </c>
      <c r="NL33" t="str">
        <f t="array" ref="NL33">IFERROR(INDEX($D$5:$D$10000,SMALL(IF($I33=$E$5:$E$10000,ROW($E$5:$E$10000)-4,""),COLUMN()-10)),"")</f>
        <v/>
      </c>
      <c r="NM33" t="str">
        <f t="array" ref="NM33">IFERROR(INDEX($D$5:$D$10000,SMALL(IF($I33=$E$5:$E$10000,ROW($E$5:$E$10000)-4,""),COLUMN()-10)),"")</f>
        <v/>
      </c>
      <c r="NN33" t="str">
        <f t="array" ref="NN33">IFERROR(INDEX($D$5:$D$10000,SMALL(IF($I33=$E$5:$E$10000,ROW($E$5:$E$10000)-4,""),COLUMN()-10)),"")</f>
        <v/>
      </c>
      <c r="NO33" t="str">
        <f t="array" ref="NO33">IFERROR(INDEX($D$5:$D$10000,SMALL(IF($I33=$E$5:$E$10000,ROW($E$5:$E$10000)-4,""),COLUMN()-10)),"")</f>
        <v/>
      </c>
      <c r="NP33" t="str">
        <f t="array" ref="NP33">IFERROR(INDEX($D$5:$D$10000,SMALL(IF($I33=$E$5:$E$10000,ROW($E$5:$E$10000)-4,""),COLUMN()-10)),"")</f>
        <v/>
      </c>
      <c r="NQ33" t="str">
        <f t="array" ref="NQ33">IFERROR(INDEX($D$5:$D$10000,SMALL(IF($I33=$E$5:$E$10000,ROW($E$5:$E$10000)-4,""),COLUMN()-10)),"")</f>
        <v/>
      </c>
      <c r="NR33" t="str">
        <f t="array" ref="NR33">IFERROR(INDEX($D$5:$D$10000,SMALL(IF($I33=$E$5:$E$10000,ROW($E$5:$E$10000)-4,""),COLUMN()-10)),"")</f>
        <v/>
      </c>
      <c r="NS33" t="str">
        <f t="array" ref="NS33">IFERROR(INDEX($D$5:$D$10000,SMALL(IF($I33=$E$5:$E$10000,ROW($E$5:$E$10000)-4,""),COLUMN()-10)),"")</f>
        <v/>
      </c>
      <c r="NT33" t="str">
        <f t="array" ref="NT33">IFERROR(INDEX($D$5:$D$10000,SMALL(IF($I33=$E$5:$E$10000,ROW($E$5:$E$10000)-4,""),COLUMN()-10)),"")</f>
        <v/>
      </c>
      <c r="NU33" t="str">
        <f t="array" ref="NU33">IFERROR(INDEX($D$5:$D$10000,SMALL(IF($I33=$E$5:$E$10000,ROW($E$5:$E$10000)-4,""),COLUMN()-10)),"")</f>
        <v/>
      </c>
      <c r="NV33" t="str">
        <f t="array" ref="NV33">IFERROR(INDEX($D$5:$D$10000,SMALL(IF($I33=$E$5:$E$10000,ROW($E$5:$E$10000)-4,""),COLUMN()-10)),"")</f>
        <v/>
      </c>
      <c r="NW33" t="str">
        <f t="array" ref="NW33">IFERROR(INDEX($D$5:$D$10000,SMALL(IF($I33=$E$5:$E$10000,ROW($E$5:$E$10000)-4,""),COLUMN()-10)),"")</f>
        <v/>
      </c>
      <c r="NX33" t="str">
        <f t="array" ref="NX33">IFERROR(INDEX($D$5:$D$10000,SMALL(IF($I33=$E$5:$E$10000,ROW($E$5:$E$10000)-4,""),COLUMN()-10)),"")</f>
        <v/>
      </c>
      <c r="NY33" t="str">
        <f t="array" ref="NY33">IFERROR(INDEX($D$5:$D$10000,SMALL(IF($I33=$E$5:$E$10000,ROW($E$5:$E$10000)-4,""),COLUMN()-10)),"")</f>
        <v/>
      </c>
      <c r="NZ33" t="str">
        <f t="array" ref="NZ33">IFERROR(INDEX($D$5:$D$10000,SMALL(IF($I33=$E$5:$E$10000,ROW($E$5:$E$10000)-4,""),COLUMN()-10)),"")</f>
        <v/>
      </c>
      <c r="OA33" t="str">
        <f t="array" ref="OA33">IFERROR(INDEX($D$5:$D$10000,SMALL(IF($I33=$E$5:$E$10000,ROW($E$5:$E$10000)-4,""),COLUMN()-10)),"")</f>
        <v/>
      </c>
      <c r="OB33" t="str">
        <f t="array" ref="OB33">IFERROR(INDEX($D$5:$D$10000,SMALL(IF($I33=$E$5:$E$10000,ROW($E$5:$E$10000)-4,""),COLUMN()-10)),"")</f>
        <v/>
      </c>
      <c r="OC33" t="str">
        <f t="array" ref="OC33">IFERROR(INDEX($D$5:$D$10000,SMALL(IF($I33=$E$5:$E$10000,ROW($E$5:$E$10000)-4,""),COLUMN()-10)),"")</f>
        <v/>
      </c>
      <c r="OD33" t="str">
        <f t="array" ref="OD33">IFERROR(INDEX($D$5:$D$10000,SMALL(IF($I33=$E$5:$E$10000,ROW($E$5:$E$10000)-4,""),COLUMN()-10)),"")</f>
        <v/>
      </c>
      <c r="OE33" t="str">
        <f t="array" ref="OE33">IFERROR(INDEX($D$5:$D$10000,SMALL(IF($I33=$E$5:$E$10000,ROW($E$5:$E$10000)-4,""),COLUMN()-10)),"")</f>
        <v/>
      </c>
      <c r="OF33" t="str">
        <f t="array" ref="OF33">IFERROR(INDEX($D$5:$D$10000,SMALL(IF($I33=$E$5:$E$10000,ROW($E$5:$E$10000)-4,""),COLUMN()-10)),"")</f>
        <v/>
      </c>
      <c r="OG33" t="str">
        <f t="array" ref="OG33">IFERROR(INDEX($D$5:$D$10000,SMALL(IF($I33=$E$5:$E$10000,ROW($E$5:$E$10000)-4,""),COLUMN()-10)),"")</f>
        <v/>
      </c>
      <c r="OH33" t="str">
        <f t="array" ref="OH33">IFERROR(INDEX($D$5:$D$10000,SMALL(IF($I33=$E$5:$E$10000,ROW($E$5:$E$10000)-4,""),COLUMN()-10)),"")</f>
        <v/>
      </c>
      <c r="OI33" t="str">
        <f t="array" ref="OI33">IFERROR(INDEX($D$5:$D$10000,SMALL(IF($I33=$E$5:$E$10000,ROW($E$5:$E$10000)-4,""),COLUMN()-10)),"")</f>
        <v/>
      </c>
      <c r="OJ33" t="str">
        <f t="array" ref="OJ33">IFERROR(INDEX($D$5:$D$10000,SMALL(IF($I33=$E$5:$E$10000,ROW($E$5:$E$10000)-4,""),COLUMN()-10)),"")</f>
        <v/>
      </c>
      <c r="OK33" t="str">
        <f t="array" ref="OK33">IFERROR(INDEX($D$5:$D$10000,SMALL(IF($I33=$E$5:$E$10000,ROW($E$5:$E$10000)-4,""),COLUMN()-10)),"")</f>
        <v/>
      </c>
      <c r="OL33" t="str">
        <f t="array" ref="OL33">IFERROR(INDEX($D$5:$D$10000,SMALL(IF($I33=$E$5:$E$10000,ROW($E$5:$E$10000)-4,""),COLUMN()-10)),"")</f>
        <v/>
      </c>
      <c r="OM33" t="str">
        <f t="array" ref="OM33">IFERROR(INDEX($D$5:$D$10000,SMALL(IF($I33=$E$5:$E$10000,ROW($E$5:$E$10000)-4,""),COLUMN()-10)),"")</f>
        <v/>
      </c>
      <c r="ON33" t="str">
        <f t="array" ref="ON33">IFERROR(INDEX($D$5:$D$10000,SMALL(IF($I33=$E$5:$E$10000,ROW($E$5:$E$10000)-4,""),COLUMN()-10)),"")</f>
        <v/>
      </c>
      <c r="OO33" t="str">
        <f t="array" ref="OO33">IFERROR(INDEX($D$5:$D$10000,SMALL(IF($I33=$E$5:$E$10000,ROW($E$5:$E$10000)-4,""),COLUMN()-10)),"")</f>
        <v/>
      </c>
      <c r="OP33" t="str">
        <f t="array" ref="OP33">IFERROR(INDEX($D$5:$D$10000,SMALL(IF($I33=$E$5:$E$10000,ROW($E$5:$E$10000)-4,""),COLUMN()-10)),"")</f>
        <v/>
      </c>
      <c r="OQ33" t="str">
        <f t="array" ref="OQ33">IFERROR(INDEX($D$5:$D$10000,SMALL(IF($I33=$E$5:$E$10000,ROW($E$5:$E$10000)-4,""),COLUMN()-10)),"")</f>
        <v/>
      </c>
      <c r="OR33" t="str">
        <f t="array" ref="OR33">IFERROR(INDEX($D$5:$D$10000,SMALL(IF($I33=$E$5:$E$10000,ROW($E$5:$E$10000)-4,""),COLUMN()-10)),"")</f>
        <v/>
      </c>
      <c r="OS33" t="str">
        <f t="array" ref="OS33">IFERROR(INDEX($D$5:$D$10000,SMALL(IF($I33=$E$5:$E$10000,ROW($E$5:$E$10000)-4,""),COLUMN()-10)),"")</f>
        <v/>
      </c>
      <c r="OT33" t="str">
        <f t="array" ref="OT33">IFERROR(INDEX($D$5:$D$10000,SMALL(IF($I33=$E$5:$E$10000,ROW($E$5:$E$10000)-4,""),COLUMN()-10)),"")</f>
        <v/>
      </c>
      <c r="OU33" t="str">
        <f t="array" ref="OU33">IFERROR(INDEX($D$5:$D$10000,SMALL(IF($I33=$E$5:$E$10000,ROW($E$5:$E$10000)-4,""),COLUMN()-10)),"")</f>
        <v/>
      </c>
      <c r="OV33" t="str">
        <f t="array" ref="OV33">IFERROR(INDEX($D$5:$D$10000,SMALL(IF($I33=$E$5:$E$10000,ROW($E$5:$E$10000)-4,""),COLUMN()-10)),"")</f>
        <v/>
      </c>
      <c r="OW33" t="str">
        <f t="array" ref="OW33">IFERROR(INDEX($D$5:$D$10000,SMALL(IF($I33=$E$5:$E$10000,ROW($E$5:$E$10000)-4,""),COLUMN()-10)),"")</f>
        <v/>
      </c>
      <c r="OX33" t="str">
        <f t="array" ref="OX33">IFERROR(INDEX($D$5:$D$10000,SMALL(IF($I33=$E$5:$E$10000,ROW($E$5:$E$10000)-4,""),COLUMN()-10)),"")</f>
        <v/>
      </c>
      <c r="OY33" t="str">
        <f t="array" ref="OY33">IFERROR(INDEX($D$5:$D$10000,SMALL(IF($I33=$E$5:$E$10000,ROW($E$5:$E$10000)-4,""),COLUMN()-10)),"")</f>
        <v/>
      </c>
      <c r="OZ33" t="str">
        <f t="array" ref="OZ33">IFERROR(INDEX($D$5:$D$10000,SMALL(IF($I33=$E$5:$E$10000,ROW($E$5:$E$10000)-4,""),COLUMN()-10)),"")</f>
        <v/>
      </c>
      <c r="PA33" t="str">
        <f t="array" ref="PA33">IFERROR(INDEX($D$5:$D$10000,SMALL(IF($I33=$E$5:$E$10000,ROW($E$5:$E$10000)-4,""),COLUMN()-10)),"")</f>
        <v/>
      </c>
      <c r="PB33" t="str">
        <f t="array" ref="PB33">IFERROR(INDEX($D$5:$D$10000,SMALL(IF($I33=$E$5:$E$10000,ROW($E$5:$E$10000)-4,""),COLUMN()-10)),"")</f>
        <v/>
      </c>
      <c r="PC33" t="str">
        <f t="array" ref="PC33">IFERROR(INDEX($D$5:$D$10000,SMALL(IF($I33=$E$5:$E$10000,ROW($E$5:$E$10000)-4,""),COLUMN()-10)),"")</f>
        <v/>
      </c>
      <c r="PD33" t="str">
        <f t="array" ref="PD33">IFERROR(INDEX($D$5:$D$10000,SMALL(IF($I33=$E$5:$E$10000,ROW($E$5:$E$10000)-4,""),COLUMN()-10)),"")</f>
        <v/>
      </c>
      <c r="PE33" t="str">
        <f t="array" ref="PE33">IFERROR(INDEX($D$5:$D$10000,SMALL(IF($I33=$E$5:$E$10000,ROW($E$5:$E$10000)-4,""),COLUMN()-10)),"")</f>
        <v/>
      </c>
      <c r="PF33" t="str">
        <f t="array" ref="PF33">IFERROR(INDEX($D$5:$D$10000,SMALL(IF($I33=$E$5:$E$10000,ROW($E$5:$E$10000)-4,""),COLUMN()-10)),"")</f>
        <v/>
      </c>
      <c r="PG33" t="str">
        <f t="array" ref="PG33">IFERROR(INDEX($D$5:$D$10000,SMALL(IF($I33=$E$5:$E$10000,ROW($E$5:$E$10000)-4,""),COLUMN()-10)),"")</f>
        <v/>
      </c>
      <c r="PH33" t="str">
        <f t="array" ref="PH33">IFERROR(INDEX($D$5:$D$10000,SMALL(IF($I33=$E$5:$E$10000,ROW($E$5:$E$10000)-4,""),COLUMN()-10)),"")</f>
        <v/>
      </c>
      <c r="PI33" t="str">
        <f t="array" ref="PI33">IFERROR(INDEX($D$5:$D$10000,SMALL(IF($I33=$E$5:$E$10000,ROW($E$5:$E$10000)-4,""),COLUMN()-10)),"")</f>
        <v/>
      </c>
      <c r="PJ33" t="str">
        <f t="array" ref="PJ33">IFERROR(INDEX($D$5:$D$10000,SMALL(IF($I33=$E$5:$E$10000,ROW($E$5:$E$10000)-4,""),COLUMN()-10)),"")</f>
        <v/>
      </c>
      <c r="PK33" t="str">
        <f t="array" ref="PK33">IFERROR(INDEX($D$5:$D$10000,SMALL(IF($I33=$E$5:$E$10000,ROW($E$5:$E$10000)-4,""),COLUMN()-10)),"")</f>
        <v/>
      </c>
      <c r="PL33" t="str">
        <f t="array" ref="PL33">IFERROR(INDEX($D$5:$D$10000,SMALL(IF($I33=$E$5:$E$10000,ROW($E$5:$E$10000)-4,""),COLUMN()-10)),"")</f>
        <v/>
      </c>
      <c r="PM33" t="str">
        <f t="array" ref="PM33">IFERROR(INDEX($D$5:$D$10000,SMALL(IF($I33=$E$5:$E$10000,ROW($E$5:$E$10000)-4,""),COLUMN()-10)),"")</f>
        <v/>
      </c>
      <c r="PN33" t="str">
        <f t="array" ref="PN33">IFERROR(INDEX($D$5:$D$10000,SMALL(IF($I33=$E$5:$E$10000,ROW($E$5:$E$10000)-4,""),COLUMN()-10)),"")</f>
        <v/>
      </c>
      <c r="PO33" t="str">
        <f t="array" ref="PO33">IFERROR(INDEX($D$5:$D$10000,SMALL(IF($I33=$E$5:$E$10000,ROW($E$5:$E$10000)-4,""),COLUMN()-10)),"")</f>
        <v/>
      </c>
      <c r="PP33" t="str">
        <f t="array" ref="PP33">IFERROR(INDEX($D$5:$D$10000,SMALL(IF($I33=$E$5:$E$10000,ROW($E$5:$E$10000)-4,""),COLUMN()-10)),"")</f>
        <v/>
      </c>
      <c r="PQ33" t="str">
        <f t="array" ref="PQ33">IFERROR(INDEX($D$5:$D$10000,SMALL(IF($I33=$E$5:$E$10000,ROW($E$5:$E$10000)-4,""),COLUMN()-10)),"")</f>
        <v/>
      </c>
      <c r="PR33" t="str">
        <f t="array" ref="PR33">IFERROR(INDEX($D$5:$D$10000,SMALL(IF($I33=$E$5:$E$10000,ROW($E$5:$E$10000)-4,""),COLUMN()-10)),"")</f>
        <v/>
      </c>
      <c r="PS33" t="str">
        <f t="array" ref="PS33">IFERROR(INDEX($D$5:$D$10000,SMALL(IF($I33=$E$5:$E$10000,ROW($E$5:$E$10000)-4,""),COLUMN()-10)),"")</f>
        <v/>
      </c>
      <c r="PV33" t="s">
        <v>5</v>
      </c>
      <c r="PW33" t="str">
        <f t="shared" si="23"/>
        <v>if(Name() == "SUZLON.FUT" or Name() == "SUZLON.FUT1" or Name() == "SUZLON.EQ-NSE")</v>
      </c>
      <c r="PX33" t="str">
        <f t="shared" si="24"/>
        <v>{ excludeOK = DateNum() == 1090727</v>
      </c>
      <c r="PY33" s="1" t="str">
        <f t="shared" si="25"/>
        <v xml:space="preserve"> OR DateNum() == 1090728 </v>
      </c>
      <c r="PZ33" s="1" t="str">
        <f t="shared" si="26"/>
        <v xml:space="preserve"> OR DateNum() == 1100729 </v>
      </c>
      <c r="QA33" s="1" t="str">
        <f t="shared" si="27"/>
        <v xml:space="preserve"> OR DateNum() == 1100819 </v>
      </c>
      <c r="QB33" s="1" t="str">
        <f t="shared" si="28"/>
        <v xml:space="preserve"> OR DateNum() == 1100820 </v>
      </c>
      <c r="QC33" s="1" t="str">
        <f t="shared" si="29"/>
        <v xml:space="preserve"> OR DateNum() == 1100823 </v>
      </c>
      <c r="QD33" s="1" t="str">
        <f t="shared" si="30"/>
        <v xml:space="preserve"> OR DateNum() == 1100824 </v>
      </c>
      <c r="QE33" s="1" t="str">
        <f t="shared" si="31"/>
        <v xml:space="preserve"> OR DateNum() == 1100825 </v>
      </c>
      <c r="QF33" s="1" t="str">
        <f t="shared" si="32"/>
        <v xml:space="preserve"> OR DateNum() == 1100927 </v>
      </c>
      <c r="QG33" s="1" t="str">
        <f t="shared" si="33"/>
        <v xml:space="preserve"> OR DateNum() == 1100928 </v>
      </c>
      <c r="QH33" s="1" t="str">
        <f t="shared" si="34"/>
        <v xml:space="preserve"> OR DateNum() == 1100929 </v>
      </c>
      <c r="QI33" s="1" t="str">
        <f t="shared" si="35"/>
        <v xml:space="preserve"> OR DateNum() == 1100930 </v>
      </c>
      <c r="QJ33" s="1" t="str">
        <f t="shared" si="36"/>
        <v xml:space="preserve"> OR DateNum() == 1101020 </v>
      </c>
      <c r="QK33" s="1" t="str">
        <f t="shared" si="37"/>
        <v xml:space="preserve"> OR DateNum() == 1101021 </v>
      </c>
      <c r="QL33" s="1" t="str">
        <f t="shared" si="38"/>
        <v xml:space="preserve"> OR DateNum() == 1101022 </v>
      </c>
      <c r="QM33" s="1" t="str">
        <f t="shared" si="39"/>
        <v xml:space="preserve"> OR DateNum() == 1101224 </v>
      </c>
      <c r="QN33" s="1" t="str">
        <f t="shared" si="40"/>
        <v xml:space="preserve"> OR DateNum() == 1101227 </v>
      </c>
      <c r="QO33" s="1" t="str">
        <f t="shared" si="41"/>
        <v xml:space="preserve"> OR DateNum() == 1101228 </v>
      </c>
      <c r="QP33" s="1" t="str">
        <f t="shared" si="42"/>
        <v xml:space="preserve"> OR DateNum() == 1101229 </v>
      </c>
      <c r="QQ33" s="1" t="str">
        <f t="shared" si="43"/>
        <v xml:space="preserve"> OR DateNum() == 1110121 </v>
      </c>
      <c r="QR33" s="1" t="str">
        <f t="shared" si="44"/>
        <v xml:space="preserve"> OR DateNum() == 1110124 </v>
      </c>
      <c r="QS33" s="1" t="str">
        <f t="shared" si="45"/>
        <v xml:space="preserve"> OR DateNum() == 1110125 </v>
      </c>
      <c r="QT33" s="1" t="str">
        <f t="shared" si="46"/>
        <v xml:space="preserve"> OR DateNum() == 1110315 </v>
      </c>
      <c r="QU33" s="1" t="str">
        <f t="shared" si="47"/>
        <v xml:space="preserve"> OR DateNum() == 1110316 </v>
      </c>
      <c r="QV33" s="1" t="str">
        <f t="shared" si="48"/>
        <v xml:space="preserve"> OR DateNum() == 1110317 </v>
      </c>
      <c r="QW33" s="1" t="str">
        <f t="shared" si="49"/>
        <v xml:space="preserve"> OR DateNum() == 1110318 </v>
      </c>
      <c r="QX33" s="1" t="str">
        <f t="shared" si="50"/>
        <v xml:space="preserve"> OR DateNum() == 1110321 </v>
      </c>
      <c r="QY33" s="1" t="str">
        <f t="shared" si="51"/>
        <v xml:space="preserve"> OR DateNum() == 1110322 </v>
      </c>
      <c r="QZ33" s="1" t="str">
        <f t="shared" si="52"/>
        <v xml:space="preserve"> OR DateNum() == 1110323 </v>
      </c>
      <c r="RA33" s="1" t="str">
        <f t="shared" si="53"/>
        <v xml:space="preserve"> OR DateNum() == 1110324 </v>
      </c>
      <c r="RB33" s="1" t="str">
        <f t="shared" si="54"/>
        <v xml:space="preserve"> OR DateNum() == 1110325 </v>
      </c>
      <c r="RC33" s="1" t="str">
        <f t="shared" si="55"/>
        <v xml:space="preserve"> OR DateNum() == 1110328 </v>
      </c>
      <c r="RD33" s="1" t="str">
        <f t="shared" si="56"/>
        <v xml:space="preserve"> OR DateNum() == 1110329 </v>
      </c>
      <c r="RE33" s="1" t="str">
        <f t="shared" si="57"/>
        <v xml:space="preserve"> OR DateNum() == 1110330 </v>
      </c>
      <c r="RF33" s="1" t="str">
        <f t="shared" si="58"/>
        <v xml:space="preserve"> OR DateNum() == 1110331 </v>
      </c>
      <c r="RG33" s="1" t="str">
        <f t="shared" si="59"/>
        <v xml:space="preserve"> OR DateNum() == 1110406 </v>
      </c>
      <c r="RH33" s="1" t="str">
        <f t="shared" si="60"/>
        <v xml:space="preserve"> OR DateNum() == 1110407 </v>
      </c>
      <c r="RI33" s="1" t="str">
        <f t="shared" si="61"/>
        <v xml:space="preserve"> OR DateNum() == 1110408 </v>
      </c>
      <c r="RJ33" s="1" t="str">
        <f t="shared" si="62"/>
        <v xml:space="preserve"> OR DateNum() == 1110411 </v>
      </c>
      <c r="RK33" s="1" t="str">
        <f t="shared" si="63"/>
        <v xml:space="preserve"> OR DateNum() == 1110413 </v>
      </c>
      <c r="RL33" s="1" t="str">
        <f t="shared" si="64"/>
        <v xml:space="preserve"> OR DateNum() == 1110415 </v>
      </c>
      <c r="RM33" s="1" t="str">
        <f t="shared" si="65"/>
        <v xml:space="preserve"> OR DateNum() == 1110418 </v>
      </c>
      <c r="RN33" s="1" t="str">
        <f t="shared" si="66"/>
        <v xml:space="preserve"> OR DateNum() == 1110419 </v>
      </c>
      <c r="RO33" s="1" t="str">
        <f t="shared" si="67"/>
        <v xml:space="preserve"> OR DateNum() == 1110425 </v>
      </c>
      <c r="RP33" s="1" t="str">
        <f t="shared" si="68"/>
        <v xml:space="preserve"> OR DateNum() == 1110426 </v>
      </c>
      <c r="RQ33" s="1" t="str">
        <f t="shared" si="69"/>
        <v xml:space="preserve"> OR DateNum() == 1110726 </v>
      </c>
      <c r="RR33" s="1" t="str">
        <f t="shared" si="70"/>
        <v xml:space="preserve"> OR DateNum() == 1110727 </v>
      </c>
      <c r="RS33" s="1" t="str">
        <f t="shared" si="71"/>
        <v xml:space="preserve"> OR DateNum() == 1110810 </v>
      </c>
      <c r="RT33" s="1" t="str">
        <f t="shared" si="72"/>
        <v xml:space="preserve"> OR DateNum() == 1110811 </v>
      </c>
      <c r="RU33" s="1" t="str">
        <f t="shared" si="73"/>
        <v xml:space="preserve"> OR DateNum() == 1110812 </v>
      </c>
      <c r="RV33" s="1" t="str">
        <f t="shared" si="74"/>
        <v xml:space="preserve"> OR DateNum() == 1110816 </v>
      </c>
      <c r="RW33" s="1" t="str">
        <f t="shared" si="75"/>
        <v xml:space="preserve"> OR DateNum() == 1110817 </v>
      </c>
      <c r="RX33" s="1" t="str">
        <f t="shared" si="76"/>
        <v xml:space="preserve"> OR DateNum() == 1110818 </v>
      </c>
      <c r="RY33" s="1" t="str">
        <f t="shared" si="77"/>
        <v xml:space="preserve"> OR DateNum() == 1111121 </v>
      </c>
      <c r="RZ33" s="1" t="str">
        <f t="shared" si="78"/>
        <v xml:space="preserve"> OR DateNum() == 1111122 </v>
      </c>
      <c r="SA33" s="1" t="str">
        <f t="shared" si="79"/>
        <v xml:space="preserve"> OR DateNum() == 1111123 </v>
      </c>
      <c r="SB33" s="1" t="str">
        <f t="shared" si="80"/>
        <v xml:space="preserve"> OR DateNum() == 1111124 </v>
      </c>
      <c r="SC33" s="1" t="str">
        <f t="shared" si="81"/>
        <v xml:space="preserve"> OR DateNum() == 1120412 </v>
      </c>
      <c r="SD33" s="1" t="str">
        <f t="shared" si="82"/>
        <v xml:space="preserve"> OR DateNum() == 1120413 </v>
      </c>
      <c r="SE33" s="1" t="str">
        <f t="shared" si="83"/>
        <v xml:space="preserve"> OR DateNum() == 1120416 </v>
      </c>
      <c r="SF33" s="1" t="str">
        <f t="shared" si="84"/>
        <v xml:space="preserve"> OR DateNum() == 1120417 </v>
      </c>
      <c r="SG33" s="1" t="str">
        <f t="shared" si="85"/>
        <v xml:space="preserve"> OR DateNum() == 1120418 </v>
      </c>
      <c r="SH33" s="1" t="str">
        <f t="shared" si="86"/>
        <v xml:space="preserve"> OR DateNum() == 1120419 </v>
      </c>
      <c r="SI33" s="1" t="str">
        <f t="shared" si="87"/>
        <v xml:space="preserve"> OR DateNum() == 1120420 </v>
      </c>
      <c r="SJ33" s="1" t="str">
        <f t="shared" si="88"/>
        <v xml:space="preserve"> OR DateNum() == 1120423 </v>
      </c>
      <c r="SK33" s="1" t="str">
        <f t="shared" si="89"/>
        <v xml:space="preserve"> OR DateNum() == 1120424 </v>
      </c>
      <c r="SL33" s="1" t="str">
        <f t="shared" si="90"/>
        <v xml:space="preserve"> OR DateNum() == 1120517 </v>
      </c>
      <c r="SM33" s="1" t="str">
        <f t="shared" si="91"/>
        <v xml:space="preserve"> OR DateNum() == 1120518 </v>
      </c>
      <c r="SN33" s="1" t="str">
        <f t="shared" si="92"/>
        <v xml:space="preserve"> OR DateNum() == 1120521 </v>
      </c>
      <c r="SO33" s="1" t="str">
        <f t="shared" si="93"/>
        <v xml:space="preserve"> OR DateNum() == 1120522 </v>
      </c>
      <c r="SP33" s="1" t="str">
        <f t="shared" si="94"/>
        <v xml:space="preserve"> OR DateNum() == 1120523 </v>
      </c>
      <c r="SQ33" s="1" t="str">
        <f t="shared" si="95"/>
        <v xml:space="preserve"> OR DateNum() == 1120524 </v>
      </c>
      <c r="SR33" s="1" t="str">
        <f t="shared" si="96"/>
        <v xml:space="preserve"> OR DateNum() == 1120525 </v>
      </c>
      <c r="SS33" s="1" t="str">
        <f t="shared" si="97"/>
        <v xml:space="preserve"> OR DateNum() == 1120528 </v>
      </c>
      <c r="ST33" s="1" t="str">
        <f t="shared" si="98"/>
        <v xml:space="preserve"> OR DateNum() == 1120529 </v>
      </c>
      <c r="SU33" s="1" t="str">
        <f t="shared" si="99"/>
        <v xml:space="preserve"> OR DateNum() == 1120607 </v>
      </c>
      <c r="SV33" s="1" t="str">
        <f t="shared" si="100"/>
        <v xml:space="preserve"> OR DateNum() == 1120608 </v>
      </c>
      <c r="SW33" s="1" t="str">
        <f t="shared" si="101"/>
        <v xml:space="preserve"> OR DateNum() == 1120611 </v>
      </c>
      <c r="SX33" s="1" t="str">
        <f t="shared" si="102"/>
        <v xml:space="preserve"> OR DateNum() == 1120612 </v>
      </c>
      <c r="SY33" s="1" t="str">
        <f t="shared" si="103"/>
        <v xml:space="preserve"> OR DateNum() == 1120613 </v>
      </c>
      <c r="SZ33" s="1" t="str">
        <f t="shared" si="104"/>
        <v xml:space="preserve"> OR DateNum() == 1120614 </v>
      </c>
      <c r="TA33" s="1" t="str">
        <f t="shared" si="105"/>
        <v xml:space="preserve"> OR DateNum() == 1120615 </v>
      </c>
      <c r="TB33" s="1" t="str">
        <f t="shared" si="106"/>
        <v xml:space="preserve"> OR DateNum() == 1120618 </v>
      </c>
      <c r="TC33" s="1" t="str">
        <f t="shared" si="107"/>
        <v xml:space="preserve"> OR DateNum() == 1120619 </v>
      </c>
      <c r="TD33" s="1" t="str">
        <f t="shared" si="108"/>
        <v xml:space="preserve"> OR DateNum() == 1120620 </v>
      </c>
      <c r="TE33" s="1" t="str">
        <f t="shared" si="109"/>
        <v xml:space="preserve"> OR DateNum() == 1120621 </v>
      </c>
      <c r="TF33" s="1" t="str">
        <f t="shared" si="110"/>
        <v xml:space="preserve"> OR DateNum() == 1120622 </v>
      </c>
      <c r="TG33" s="1" t="str">
        <f t="shared" si="111"/>
        <v xml:space="preserve"> OR DateNum() == 1120625 </v>
      </c>
      <c r="TH33" s="1" t="str">
        <f t="shared" si="112"/>
        <v xml:space="preserve"> OR DateNum() == 1120626 </v>
      </c>
      <c r="TI33" s="1" t="str">
        <f t="shared" si="113"/>
        <v xml:space="preserve"> OR DateNum() == 1120703 </v>
      </c>
      <c r="TJ33" s="1" t="str">
        <f t="shared" si="114"/>
        <v xml:space="preserve"> OR DateNum() == 1120704 </v>
      </c>
      <c r="TK33" s="1" t="str">
        <f t="shared" si="115"/>
        <v xml:space="preserve"> OR DateNum() == 1120705 </v>
      </c>
      <c r="TL33" s="1" t="str">
        <f t="shared" si="116"/>
        <v xml:space="preserve"> OR DateNum() == 1120706 </v>
      </c>
      <c r="TM33" s="1" t="str">
        <f t="shared" si="117"/>
        <v xml:space="preserve"> OR DateNum() == 1120709 </v>
      </c>
      <c r="TN33" s="1" t="str">
        <f t="shared" si="118"/>
        <v xml:space="preserve"> OR DateNum() == 1120710 </v>
      </c>
      <c r="TO33" s="1" t="str">
        <f t="shared" si="119"/>
        <v xml:space="preserve"> OR DateNum() == 1120711 </v>
      </c>
      <c r="TP33" s="1" t="str">
        <f t="shared" si="120"/>
        <v xml:space="preserve"> OR DateNum() == 1120712 </v>
      </c>
      <c r="TQ33" s="1" t="str">
        <f t="shared" si="121"/>
        <v xml:space="preserve"> OR DateNum() == 1120713 </v>
      </c>
      <c r="TR33" s="1" t="str">
        <f t="shared" si="122"/>
        <v xml:space="preserve"> OR DateNum() == 1120716 </v>
      </c>
      <c r="TS33" s="1" t="str">
        <f t="shared" si="123"/>
        <v xml:space="preserve"> OR DateNum() == 1120717 </v>
      </c>
      <c r="TT33" s="1" t="str">
        <f t="shared" si="124"/>
        <v xml:space="preserve"> OR DateNum() == 1120718 </v>
      </c>
      <c r="TU33" s="1" t="str">
        <f t="shared" si="125"/>
        <v xml:space="preserve"> OR DateNum() == 1120719 </v>
      </c>
      <c r="TV33" s="1" t="str">
        <f t="shared" si="126"/>
        <v xml:space="preserve"> OR DateNum() == 1120720 </v>
      </c>
      <c r="TW33" s="1" t="str">
        <f t="shared" si="127"/>
        <v xml:space="preserve"> OR DateNum() == 1120723 </v>
      </c>
      <c r="TX33" s="1" t="str">
        <f t="shared" si="128"/>
        <v xml:space="preserve"> OR DateNum() == 1120724 </v>
      </c>
      <c r="TY33" s="1" t="str">
        <f t="shared" si="129"/>
        <v xml:space="preserve"> OR DateNum() == 1120801 </v>
      </c>
      <c r="TZ33" s="1" t="str">
        <f t="shared" si="130"/>
        <v xml:space="preserve"> OR DateNum() == 1120802 </v>
      </c>
      <c r="UA33" s="1" t="str">
        <f t="shared" si="131"/>
        <v xml:space="preserve"> OR DateNum() == 1120803 </v>
      </c>
      <c r="UB33" s="1" t="str">
        <f t="shared" si="132"/>
        <v xml:space="preserve"> OR DateNum() == 1120806 </v>
      </c>
      <c r="UC33" s="1" t="str">
        <f t="shared" si="133"/>
        <v xml:space="preserve"> OR DateNum() == 1120807 </v>
      </c>
      <c r="UD33" s="1" t="str">
        <f t="shared" si="134"/>
        <v xml:space="preserve"> OR DateNum() == 1120808 </v>
      </c>
      <c r="UE33" s="1" t="str">
        <f t="shared" si="135"/>
        <v xml:space="preserve"> OR DateNum() == 1120809 </v>
      </c>
      <c r="UF33" s="1" t="str">
        <f t="shared" si="136"/>
        <v xml:space="preserve"> OR DateNum() == 1120810 </v>
      </c>
      <c r="UG33" s="1" t="str">
        <f t="shared" si="137"/>
        <v xml:space="preserve"> OR DateNum() == 1120813 </v>
      </c>
      <c r="UH33" s="1" t="str">
        <f t="shared" si="138"/>
        <v xml:space="preserve"> OR DateNum() == 1120814 </v>
      </c>
      <c r="UI33" s="1" t="str">
        <f t="shared" si="139"/>
        <v xml:space="preserve"> OR DateNum() == 1120816 </v>
      </c>
      <c r="UJ33" s="1" t="str">
        <f t="shared" si="140"/>
        <v xml:space="preserve"> OR DateNum() == 1120817 </v>
      </c>
      <c r="UK33" s="1" t="str">
        <f t="shared" si="141"/>
        <v xml:space="preserve"> OR DateNum() == 1120821 </v>
      </c>
      <c r="UL33" s="1" t="str">
        <f t="shared" si="142"/>
        <v xml:space="preserve"> OR DateNum() == 1120822 </v>
      </c>
      <c r="UM33" s="1" t="str">
        <f t="shared" si="143"/>
        <v xml:space="preserve"> OR DateNum() == 1120823 </v>
      </c>
      <c r="UN33" s="1" t="str">
        <f t="shared" si="144"/>
        <v xml:space="preserve"> OR DateNum() == 1120904 </v>
      </c>
      <c r="UO33" s="1" t="str">
        <f t="shared" si="145"/>
        <v xml:space="preserve"> OR DateNum() == 1120905 </v>
      </c>
      <c r="UP33" s="1" t="str">
        <f t="shared" si="146"/>
        <v xml:space="preserve"> OR DateNum() == 1120906 </v>
      </c>
      <c r="UQ33" s="1" t="str">
        <f t="shared" si="147"/>
        <v xml:space="preserve"> OR DateNum() == 1120907 </v>
      </c>
      <c r="UR33" s="1" t="str">
        <f t="shared" si="148"/>
        <v xml:space="preserve"> OR DateNum() == 1120908 </v>
      </c>
      <c r="US33" s="1" t="str">
        <f t="shared" si="149"/>
        <v xml:space="preserve"> OR DateNum() == 1120910 </v>
      </c>
      <c r="UT33" s="1" t="str">
        <f t="shared" si="150"/>
        <v xml:space="preserve"> OR DateNum() == 1120911 </v>
      </c>
      <c r="UU33" s="1" t="str">
        <f t="shared" si="151"/>
        <v xml:space="preserve"> OR DateNum() == 1120912 </v>
      </c>
      <c r="UV33" s="1" t="str">
        <f t="shared" si="152"/>
        <v xml:space="preserve"> OR DateNum() == 1120913 </v>
      </c>
      <c r="UW33" s="1" t="str">
        <f t="shared" si="153"/>
        <v xml:space="preserve"> OR DateNum() == 1120914 </v>
      </c>
      <c r="UX33" s="1" t="str">
        <f t="shared" si="154"/>
        <v xml:space="preserve"> OR DateNum() == 1120917 </v>
      </c>
      <c r="UY33" s="1" t="str">
        <f t="shared" si="155"/>
        <v xml:space="preserve"> OR DateNum() == 1120918 </v>
      </c>
      <c r="UZ33" s="1" t="str">
        <f t="shared" si="156"/>
        <v xml:space="preserve"> OR DateNum() == 1120920 </v>
      </c>
      <c r="VA33" s="1" t="str">
        <f t="shared" si="157"/>
        <v xml:space="preserve"> OR DateNum() == 1120924 </v>
      </c>
      <c r="VB33" s="1" t="str">
        <f t="shared" si="158"/>
        <v xml:space="preserve"> OR DateNum() == 1121001 </v>
      </c>
      <c r="VC33" s="1" t="str">
        <f t="shared" si="159"/>
        <v xml:space="preserve"> OR DateNum() == 1121003 </v>
      </c>
      <c r="VD33" s="1" t="str">
        <f t="shared" si="160"/>
        <v xml:space="preserve"> OR DateNum() == 1121004 </v>
      </c>
      <c r="VE33" s="1" t="str">
        <f t="shared" si="161"/>
        <v xml:space="preserve"> OR DateNum() == 1121005 </v>
      </c>
      <c r="VF33" s="1" t="str">
        <f t="shared" si="162"/>
        <v xml:space="preserve"> OR DateNum() == 1121008 </v>
      </c>
      <c r="VG33" s="1" t="str">
        <f t="shared" si="163"/>
        <v xml:space="preserve"> OR DateNum() == 1121009 </v>
      </c>
      <c r="VH33" s="1" t="str">
        <f t="shared" si="164"/>
        <v xml:space="preserve"> OR DateNum() == 1121010 </v>
      </c>
      <c r="VI33" s="1" t="str">
        <f t="shared" si="165"/>
        <v xml:space="preserve"> OR DateNum() == 1121011 </v>
      </c>
      <c r="VJ33" s="1" t="str">
        <f t="shared" si="166"/>
        <v xml:space="preserve"> OR DateNum() == 1121012 </v>
      </c>
      <c r="VK33" s="1" t="str">
        <f t="shared" si="167"/>
        <v xml:space="preserve"> OR DateNum() == 1121015 </v>
      </c>
      <c r="VL33" s="1" t="str">
        <f t="shared" si="168"/>
        <v xml:space="preserve"> OR DateNum() == 1121016 </v>
      </c>
      <c r="VM33" s="1" t="str">
        <f t="shared" si="169"/>
        <v xml:space="preserve"> OR DateNum() == 1121017 </v>
      </c>
      <c r="VN33" s="1" t="str">
        <f t="shared" si="170"/>
        <v xml:space="preserve"> OR DateNum() == 1121018 </v>
      </c>
      <c r="VO33" s="1" t="str">
        <f t="shared" si="171"/>
        <v xml:space="preserve"> OR DateNum() == 1121019 </v>
      </c>
      <c r="VP33" s="1" t="str">
        <f t="shared" si="172"/>
        <v xml:space="preserve"> OR DateNum() == 1121022 </v>
      </c>
      <c r="VQ33" s="1" t="str">
        <f t="shared" si="173"/>
        <v xml:space="preserve"> OR DateNum() == 1121026 </v>
      </c>
      <c r="VR33" s="1" t="str">
        <f t="shared" si="174"/>
        <v xml:space="preserve"> OR DateNum() == 1121029 </v>
      </c>
      <c r="VS33" s="1" t="str">
        <f t="shared" si="175"/>
        <v xml:space="preserve"> OR DateNum() == 1121030 </v>
      </c>
      <c r="VT33" s="1" t="str">
        <f t="shared" si="176"/>
        <v xml:space="preserve"> OR DateNum() == 1121031 </v>
      </c>
      <c r="VU33" s="1" t="str">
        <f t="shared" si="177"/>
        <v xml:space="preserve"> OR DateNum() == 1121101 </v>
      </c>
      <c r="VV33" s="1" t="str">
        <f t="shared" si="178"/>
        <v xml:space="preserve"> OR DateNum() == 1121102 </v>
      </c>
      <c r="VW33" s="1" t="str">
        <f t="shared" si="179"/>
        <v xml:space="preserve"> OR DateNum() == 1121105 </v>
      </c>
      <c r="VX33" s="1" t="str">
        <f t="shared" si="180"/>
        <v xml:space="preserve"> OR DateNum() == 1121106 </v>
      </c>
      <c r="VY33" s="1" t="str">
        <f t="shared" si="181"/>
        <v xml:space="preserve"> OR DateNum() == 1121107 </v>
      </c>
      <c r="VZ33" s="1" t="str">
        <f t="shared" si="182"/>
        <v xml:space="preserve"> OR DateNum() == 1121108 </v>
      </c>
      <c r="WA33" s="1" t="str">
        <f t="shared" si="183"/>
        <v xml:space="preserve"> OR DateNum() == 1121109 </v>
      </c>
      <c r="WB33" s="1" t="str">
        <f t="shared" si="184"/>
        <v xml:space="preserve"> OR DateNum() == 1121112 </v>
      </c>
      <c r="WC33" s="1" t="str">
        <f t="shared" si="185"/>
        <v xml:space="preserve"> OR DateNum() == 1121113 </v>
      </c>
      <c r="WD33" s="1" t="str">
        <f t="shared" si="186"/>
        <v xml:space="preserve"> OR DateNum() == 1121115 </v>
      </c>
      <c r="WE33" s="1" t="str">
        <f t="shared" si="187"/>
        <v xml:space="preserve"> OR DateNum() == 1121116 </v>
      </c>
      <c r="WF33" s="1" t="str">
        <f t="shared" si="188"/>
        <v xml:space="preserve"> OR DateNum() == 1121119 </v>
      </c>
      <c r="WG33" s="1" t="str">
        <f t="shared" si="189"/>
        <v xml:space="preserve"> OR DateNum() == 1121120 </v>
      </c>
      <c r="WH33" s="1" t="str">
        <f t="shared" si="190"/>
        <v xml:space="preserve"> OR DateNum() == 1121121 </v>
      </c>
      <c r="WI33" s="1" t="str">
        <f t="shared" si="191"/>
        <v xml:space="preserve"> OR DateNum() == 1121122 </v>
      </c>
      <c r="WJ33" s="1" t="str">
        <f t="shared" si="192"/>
        <v xml:space="preserve"> OR DateNum() == 1121123 </v>
      </c>
      <c r="WK33" s="1" t="str">
        <f t="shared" si="193"/>
        <v xml:space="preserve"> OR DateNum() == 1121126 </v>
      </c>
      <c r="WL33" s="1" t="str">
        <f t="shared" si="194"/>
        <v xml:space="preserve"> OR DateNum() == 1121127 </v>
      </c>
      <c r="WM33" s="1" t="str">
        <f t="shared" si="195"/>
        <v xml:space="preserve"> OR DateNum() == 1121129 </v>
      </c>
      <c r="WN33" s="1" t="str">
        <f t="shared" si="196"/>
        <v xml:space="preserve"> OR DateNum() == 1121203 </v>
      </c>
      <c r="WO33" s="1" t="str">
        <f t="shared" si="197"/>
        <v xml:space="preserve"> OR DateNum() == 1121204 </v>
      </c>
      <c r="WP33" s="1" t="str">
        <f t="shared" si="198"/>
        <v xml:space="preserve"> OR DateNum() == 1121205 </v>
      </c>
      <c r="WQ33" s="1" t="str">
        <f t="shared" si="199"/>
        <v xml:space="preserve"> OR DateNum() == 1121206 </v>
      </c>
      <c r="WR33" s="1" t="str">
        <f t="shared" si="200"/>
        <v xml:space="preserve"> OR DateNum() == 1121207 </v>
      </c>
      <c r="WS33" s="1" t="str">
        <f t="shared" si="201"/>
        <v xml:space="preserve"> OR DateNum() == 1121210 </v>
      </c>
      <c r="WT33" s="1" t="str">
        <f t="shared" si="202"/>
        <v xml:space="preserve"> OR DateNum() == 1121211 </v>
      </c>
      <c r="WU33" s="1" t="str">
        <f t="shared" si="203"/>
        <v xml:space="preserve"> OR DateNum() == 1121212 </v>
      </c>
      <c r="WV33" s="1" t="str">
        <f t="shared" si="204"/>
        <v xml:space="preserve"> OR DateNum() == 1121213 </v>
      </c>
      <c r="WW33" s="1" t="str">
        <f t="shared" si="205"/>
        <v xml:space="preserve"> OR DateNum() == 1121214 </v>
      </c>
      <c r="WX33" s="1" t="str">
        <f t="shared" si="206"/>
        <v xml:space="preserve"> OR DateNum() == 1121217 </v>
      </c>
      <c r="WY33" s="1" t="str">
        <f t="shared" si="207"/>
        <v xml:space="preserve"> OR DateNum() == 1121218 </v>
      </c>
      <c r="WZ33" s="1" t="str">
        <f t="shared" si="208"/>
        <v xml:space="preserve"> OR DateNum() == 1121219 </v>
      </c>
      <c r="XA33" s="1" t="str">
        <f t="shared" si="209"/>
        <v xml:space="preserve"> OR DateNum() == 1121220 </v>
      </c>
      <c r="XB33" s="1" t="str">
        <f t="shared" si="210"/>
        <v xml:space="preserve"> OR DateNum() == 1121221 </v>
      </c>
      <c r="XC33" s="1" t="str">
        <f t="shared" si="211"/>
        <v xml:space="preserve"> OR DateNum() == 1121224 </v>
      </c>
      <c r="XD33" s="1" t="str">
        <f t="shared" si="212"/>
        <v xml:space="preserve"> OR DateNum() == 1121226 </v>
      </c>
      <c r="XE33" s="1" t="str">
        <f t="shared" si="213"/>
        <v xml:space="preserve"> OR DateNum() == 1121227 </v>
      </c>
      <c r="XF33" s="1" t="str">
        <f t="shared" si="214"/>
        <v xml:space="preserve"> OR DateNum() == 1121231 </v>
      </c>
      <c r="XG33" s="1" t="str">
        <f t="shared" si="215"/>
        <v xml:space="preserve"> OR DateNum() == 1130101 </v>
      </c>
      <c r="XH33" s="1" t="str">
        <f t="shared" si="216"/>
        <v xml:space="preserve"> OR DateNum() == 1130102 </v>
      </c>
      <c r="XI33" s="1" t="str">
        <f t="shared" si="217"/>
        <v xml:space="preserve"> OR DateNum() == 1130103 </v>
      </c>
      <c r="XJ33" s="1" t="str">
        <f t="shared" si="218"/>
        <v xml:space="preserve"> OR DateNum() == 1130104 </v>
      </c>
      <c r="XK33" s="1" t="str">
        <f t="shared" si="219"/>
        <v xml:space="preserve"> OR DateNum() == 1130107 </v>
      </c>
      <c r="XL33" s="1" t="str">
        <f t="shared" si="220"/>
        <v xml:space="preserve"> OR DateNum() == 1130108 </v>
      </c>
      <c r="XM33" s="1" t="str">
        <f t="shared" si="221"/>
        <v xml:space="preserve"> OR DateNum() == 1130109 </v>
      </c>
      <c r="XN33" s="1" t="str">
        <f t="shared" si="222"/>
        <v xml:space="preserve"> OR DateNum() == 1130110 </v>
      </c>
      <c r="XO33" s="1" t="str">
        <f t="shared" si="223"/>
        <v xml:space="preserve"> OR DateNum() == 1130111 </v>
      </c>
      <c r="XP33" s="1" t="str">
        <f t="shared" si="224"/>
        <v xml:space="preserve"> OR DateNum() == 1130114 </v>
      </c>
      <c r="XQ33" s="1" t="str">
        <f t="shared" si="225"/>
        <v xml:space="preserve"> OR DateNum() == 1130115 </v>
      </c>
      <c r="XR33" s="1" t="str">
        <f t="shared" si="226"/>
        <v xml:space="preserve"> OR DateNum() == 1130116 </v>
      </c>
      <c r="XS33" s="1" t="str">
        <f t="shared" si="227"/>
        <v xml:space="preserve"> OR DateNum() == 1130117 </v>
      </c>
      <c r="XT33" s="1" t="str">
        <f t="shared" si="228"/>
        <v xml:space="preserve"> OR DateNum() == 1130118 </v>
      </c>
      <c r="XU33" s="1" t="str">
        <f t="shared" si="229"/>
        <v xml:space="preserve"> OR DateNum() == 1130121 </v>
      </c>
      <c r="XV33" s="1" t="str">
        <f t="shared" si="230"/>
        <v xml:space="preserve"> OR DateNum() == 1130122 </v>
      </c>
      <c r="XW33" s="1" t="str">
        <f t="shared" si="231"/>
        <v xml:space="preserve"> OR DateNum() == 1130123 </v>
      </c>
      <c r="XX33" s="1" t="str">
        <f t="shared" si="232"/>
        <v xml:space="preserve"> OR DateNum() == 1130124 </v>
      </c>
      <c r="XY33" s="1" t="str">
        <f t="shared" si="233"/>
        <v xml:space="preserve"> OR DateNum() == 1130128 </v>
      </c>
      <c r="XZ33" s="1" t="str">
        <f t="shared" si="234"/>
        <v xml:space="preserve"> OR DateNum() == 1130129 </v>
      </c>
      <c r="YA33" s="1" t="str">
        <f t="shared" si="235"/>
        <v xml:space="preserve"> OR DateNum() == 1130130 </v>
      </c>
      <c r="YB33" s="1" t="str">
        <f t="shared" si="236"/>
        <v xml:space="preserve"> OR DateNum() == 1130207 </v>
      </c>
      <c r="YC33" s="1" t="str">
        <f t="shared" si="237"/>
        <v xml:space="preserve"> OR DateNum() == 1130208 </v>
      </c>
      <c r="YD33" s="1" t="str">
        <f t="shared" si="238"/>
        <v xml:space="preserve"> OR DateNum() == 1130211 </v>
      </c>
      <c r="YE33" s="1" t="str">
        <f t="shared" si="239"/>
        <v xml:space="preserve"> OR DateNum() == 1130212 </v>
      </c>
      <c r="YF33" s="1" t="str">
        <f t="shared" si="240"/>
        <v xml:space="preserve"> OR DateNum() == 1130213 </v>
      </c>
      <c r="YG33" s="1" t="str">
        <f t="shared" si="241"/>
        <v xml:space="preserve"> OR DateNum() == 1130214 </v>
      </c>
      <c r="YH33" s="1" t="str">
        <f t="shared" si="242"/>
        <v xml:space="preserve"> OR DateNum() == 1130215 </v>
      </c>
      <c r="YI33" s="1" t="str">
        <f t="shared" si="243"/>
        <v xml:space="preserve"> OR DateNum() == 1130218 </v>
      </c>
      <c r="YJ33" s="1" t="str">
        <f t="shared" si="244"/>
        <v xml:space="preserve"> OR DateNum() == 1130219 </v>
      </c>
      <c r="YK33" s="1" t="str">
        <f t="shared" si="245"/>
        <v xml:space="preserve"> OR DateNum() == 1130220 </v>
      </c>
      <c r="YL33" s="1" t="str">
        <f t="shared" si="246"/>
        <v xml:space="preserve"> OR DateNum() == 1130221 </v>
      </c>
      <c r="YM33" s="1" t="str">
        <f t="shared" si="247"/>
        <v xml:space="preserve"> OR DateNum() == 1130222 </v>
      </c>
      <c r="YN33" s="1" t="str">
        <f t="shared" si="248"/>
        <v xml:space="preserve"> OR DateNum() == 1130225 </v>
      </c>
      <c r="YO33" s="1" t="str">
        <f t="shared" si="249"/>
        <v xml:space="preserve"> OR DateNum() == 1130226 ; }</v>
      </c>
      <c r="YP33" s="1" t="str">
        <f t="shared" si="250"/>
        <v/>
      </c>
      <c r="YQ33" s="1" t="str">
        <f t="shared" si="251"/>
        <v/>
      </c>
      <c r="YR33" s="1" t="str">
        <f t="shared" si="252"/>
        <v/>
      </c>
      <c r="YS33" s="1" t="str">
        <f t="shared" si="253"/>
        <v/>
      </c>
      <c r="YT33" s="1" t="str">
        <f t="shared" si="254"/>
        <v/>
      </c>
      <c r="YU33" s="1" t="str">
        <f t="shared" si="255"/>
        <v/>
      </c>
      <c r="YV33" s="1" t="str">
        <f t="shared" si="256"/>
        <v/>
      </c>
      <c r="YW33" s="1" t="str">
        <f t="shared" si="257"/>
        <v/>
      </c>
      <c r="YX33" s="1" t="str">
        <f t="shared" si="258"/>
        <v/>
      </c>
      <c r="YY33" s="1" t="str">
        <f t="shared" si="259"/>
        <v/>
      </c>
      <c r="YZ33" s="1" t="str">
        <f t="shared" si="260"/>
        <v/>
      </c>
      <c r="ZA33" s="1" t="str">
        <f t="shared" si="261"/>
        <v/>
      </c>
      <c r="ZB33" s="1" t="str">
        <f t="shared" si="262"/>
        <v/>
      </c>
      <c r="ZC33" s="1" t="str">
        <f t="shared" si="263"/>
        <v/>
      </c>
      <c r="ZD33" s="1" t="str">
        <f t="shared" si="264"/>
        <v/>
      </c>
      <c r="ZE33" s="1" t="str">
        <f t="shared" si="265"/>
        <v/>
      </c>
      <c r="ZF33" s="1" t="str">
        <f t="shared" si="266"/>
        <v/>
      </c>
      <c r="ZG33" s="1" t="str">
        <f t="shared" si="267"/>
        <v/>
      </c>
      <c r="ZH33" s="1" t="str">
        <f t="shared" si="268"/>
        <v/>
      </c>
      <c r="ZI33" s="1" t="str">
        <f t="shared" si="269"/>
        <v/>
      </c>
      <c r="ZJ33" s="1" t="str">
        <f t="shared" si="270"/>
        <v/>
      </c>
      <c r="ZK33" s="1" t="str">
        <f t="shared" si="271"/>
        <v/>
      </c>
      <c r="ZL33" s="1" t="str">
        <f t="shared" si="272"/>
        <v/>
      </c>
      <c r="ZM33" s="1" t="str">
        <f t="shared" si="273"/>
        <v/>
      </c>
      <c r="ZN33" s="1" t="str">
        <f t="shared" si="274"/>
        <v/>
      </c>
      <c r="ZO33" s="1" t="str">
        <f t="shared" si="275"/>
        <v/>
      </c>
      <c r="ZP33" s="1" t="str">
        <f t="shared" si="276"/>
        <v/>
      </c>
      <c r="ZQ33" s="1" t="str">
        <f t="shared" si="277"/>
        <v/>
      </c>
      <c r="ZR33" s="1" t="str">
        <f t="shared" si="278"/>
        <v/>
      </c>
      <c r="ZS33" s="1" t="str">
        <f t="shared" si="279"/>
        <v/>
      </c>
      <c r="ZT33" s="1" t="str">
        <f t="shared" si="280"/>
        <v/>
      </c>
      <c r="ZU33" s="1" t="str">
        <f t="shared" si="281"/>
        <v/>
      </c>
      <c r="ZV33" s="1" t="str">
        <f t="shared" si="282"/>
        <v/>
      </c>
      <c r="ZW33" s="1" t="str">
        <f t="shared" si="283"/>
        <v/>
      </c>
      <c r="ZX33" s="1" t="str">
        <f t="shared" si="284"/>
        <v/>
      </c>
      <c r="ZY33" s="1" t="str">
        <f t="shared" si="285"/>
        <v/>
      </c>
      <c r="ZZ33" s="1" t="str">
        <f t="shared" si="286"/>
        <v/>
      </c>
      <c r="AAA33" s="1" t="str">
        <f t="shared" si="287"/>
        <v/>
      </c>
      <c r="AAB33" s="1" t="str">
        <f t="shared" si="288"/>
        <v/>
      </c>
      <c r="AAC33" s="1" t="str">
        <f t="shared" si="289"/>
        <v/>
      </c>
      <c r="AAD33" s="1" t="str">
        <f t="shared" si="290"/>
        <v/>
      </c>
      <c r="AAE33" s="1" t="str">
        <f t="shared" si="291"/>
        <v/>
      </c>
      <c r="AAF33" s="1" t="str">
        <f t="shared" si="292"/>
        <v/>
      </c>
      <c r="AAG33" s="1" t="str">
        <f t="shared" si="293"/>
        <v/>
      </c>
      <c r="AAH33" s="1" t="str">
        <f t="shared" si="294"/>
        <v/>
      </c>
      <c r="AAI33" s="1" t="str">
        <f t="shared" si="295"/>
        <v/>
      </c>
      <c r="AAJ33" s="1" t="str">
        <f t="shared" si="296"/>
        <v/>
      </c>
      <c r="AAK33" s="1" t="str">
        <f t="shared" si="297"/>
        <v/>
      </c>
      <c r="AAL33" s="1" t="str">
        <f t="shared" si="298"/>
        <v/>
      </c>
      <c r="AAM33" s="1" t="str">
        <f t="shared" si="299"/>
        <v/>
      </c>
      <c r="AAN33" s="1" t="str">
        <f t="shared" si="300"/>
        <v/>
      </c>
      <c r="AAO33" s="1" t="str">
        <f t="shared" si="301"/>
        <v/>
      </c>
      <c r="AAP33" s="1" t="str">
        <f t="shared" si="302"/>
        <v/>
      </c>
      <c r="AAQ33" s="1" t="str">
        <f t="shared" si="303"/>
        <v/>
      </c>
      <c r="AAR33" s="1" t="str">
        <f t="shared" si="304"/>
        <v/>
      </c>
      <c r="AAS33" s="1" t="str">
        <f t="shared" si="305"/>
        <v/>
      </c>
      <c r="AAT33" s="1" t="str">
        <f t="shared" si="306"/>
        <v/>
      </c>
      <c r="AAU33" s="1" t="str">
        <f t="shared" si="307"/>
        <v/>
      </c>
      <c r="AAV33" s="1" t="str">
        <f t="shared" si="308"/>
        <v/>
      </c>
      <c r="AAW33" s="1" t="str">
        <f t="shared" si="309"/>
        <v/>
      </c>
      <c r="AAX33" s="1" t="str">
        <f t="shared" si="310"/>
        <v/>
      </c>
      <c r="AAY33" s="1" t="str">
        <f t="shared" si="311"/>
        <v/>
      </c>
      <c r="AAZ33" s="1" t="str">
        <f t="shared" si="312"/>
        <v/>
      </c>
      <c r="ABA33" s="1" t="str">
        <f t="shared" si="313"/>
        <v/>
      </c>
      <c r="ABB33" s="1" t="str">
        <f t="shared" si="314"/>
        <v/>
      </c>
      <c r="ABC33" s="1" t="str">
        <f t="shared" si="315"/>
        <v/>
      </c>
      <c r="ABD33" s="1" t="str">
        <f t="shared" si="316"/>
        <v/>
      </c>
      <c r="ABE33" s="1" t="str">
        <f t="shared" si="317"/>
        <v/>
      </c>
      <c r="ABF33" s="1" t="str">
        <f t="shared" si="318"/>
        <v/>
      </c>
      <c r="ABG33" s="1" t="str">
        <f t="shared" si="319"/>
        <v/>
      </c>
      <c r="ABH33" s="1" t="str">
        <f t="shared" si="320"/>
        <v/>
      </c>
      <c r="ABI33" s="1" t="str">
        <f t="shared" si="321"/>
        <v/>
      </c>
      <c r="ABJ33" s="1" t="str">
        <f t="shared" si="322"/>
        <v/>
      </c>
      <c r="ABK33" s="1" t="str">
        <f t="shared" si="323"/>
        <v/>
      </c>
      <c r="ABL33" s="1" t="str">
        <f t="shared" si="324"/>
        <v/>
      </c>
      <c r="ABM33" s="1" t="str">
        <f t="shared" si="325"/>
        <v/>
      </c>
      <c r="ABN33" s="1" t="str">
        <f t="shared" si="326"/>
        <v/>
      </c>
      <c r="ABO33" s="1" t="str">
        <f t="shared" si="327"/>
        <v/>
      </c>
      <c r="ABP33" s="1" t="str">
        <f t="shared" si="328"/>
        <v/>
      </c>
      <c r="ABQ33" s="1" t="str">
        <f t="shared" si="329"/>
        <v/>
      </c>
      <c r="ABR33" s="1" t="str">
        <f t="shared" si="330"/>
        <v/>
      </c>
      <c r="ABS33" s="1" t="str">
        <f t="shared" si="331"/>
        <v/>
      </c>
      <c r="ABT33" s="1" t="str">
        <f t="shared" si="332"/>
        <v/>
      </c>
      <c r="ABU33" s="1" t="str">
        <f t="shared" si="333"/>
        <v/>
      </c>
      <c r="ABV33" s="1" t="str">
        <f t="shared" si="334"/>
        <v/>
      </c>
      <c r="ABW33" s="1" t="str">
        <f t="shared" si="335"/>
        <v/>
      </c>
      <c r="ABX33" s="1" t="str">
        <f t="shared" si="336"/>
        <v/>
      </c>
      <c r="ABY33" s="1" t="str">
        <f t="shared" si="337"/>
        <v/>
      </c>
      <c r="ABZ33" s="1" t="str">
        <f t="shared" si="338"/>
        <v/>
      </c>
      <c r="ACA33" s="1" t="str">
        <f t="shared" si="339"/>
        <v/>
      </c>
      <c r="ACB33" s="1" t="str">
        <f t="shared" si="340"/>
        <v/>
      </c>
      <c r="ACC33" s="1" t="str">
        <f t="shared" si="341"/>
        <v/>
      </c>
      <c r="ACD33" s="1" t="str">
        <f t="shared" si="342"/>
        <v/>
      </c>
      <c r="ACE33" s="1" t="str">
        <f t="shared" si="343"/>
        <v/>
      </c>
      <c r="ACF33" s="1" t="str">
        <f t="shared" si="344"/>
        <v/>
      </c>
      <c r="ACG33" s="1" t="str">
        <f t="shared" si="345"/>
        <v/>
      </c>
      <c r="ACH33" s="1" t="str">
        <f t="shared" si="346"/>
        <v/>
      </c>
      <c r="ACI33" s="1" t="str">
        <f t="shared" si="347"/>
        <v/>
      </c>
      <c r="ACJ33" s="1" t="str">
        <f t="shared" si="348"/>
        <v/>
      </c>
      <c r="ACK33" s="1" t="str">
        <f t="shared" si="349"/>
        <v/>
      </c>
      <c r="ACL33" s="1" t="str">
        <f t="shared" si="350"/>
        <v/>
      </c>
      <c r="ACM33" s="1" t="str">
        <f t="shared" si="351"/>
        <v/>
      </c>
      <c r="ACN33" s="1" t="str">
        <f t="shared" si="352"/>
        <v/>
      </c>
      <c r="ACO33" s="1" t="str">
        <f t="shared" si="353"/>
        <v/>
      </c>
      <c r="ACP33" s="1" t="str">
        <f t="shared" si="354"/>
        <v/>
      </c>
      <c r="ACQ33" s="1" t="str">
        <f t="shared" si="355"/>
        <v/>
      </c>
      <c r="ACR33" s="1" t="str">
        <f t="shared" si="356"/>
        <v/>
      </c>
      <c r="ACS33" s="1" t="str">
        <f t="shared" si="357"/>
        <v/>
      </c>
      <c r="ACT33" s="1" t="str">
        <f t="shared" si="358"/>
        <v/>
      </c>
      <c r="ACU33" s="1" t="str">
        <f t="shared" si="359"/>
        <v/>
      </c>
      <c r="ACV33" s="1" t="str">
        <f t="shared" si="360"/>
        <v/>
      </c>
      <c r="ACW33" s="1" t="str">
        <f t="shared" si="361"/>
        <v/>
      </c>
      <c r="ACX33" s="1" t="str">
        <f t="shared" si="362"/>
        <v/>
      </c>
      <c r="ACY33" s="1" t="str">
        <f t="shared" si="363"/>
        <v/>
      </c>
      <c r="ACZ33" s="1" t="str">
        <f t="shared" si="364"/>
        <v/>
      </c>
      <c r="ADA33" s="1" t="str">
        <f t="shared" si="365"/>
        <v/>
      </c>
      <c r="ADB33" s="1" t="str">
        <f t="shared" si="366"/>
        <v/>
      </c>
      <c r="ADC33" s="1" t="str">
        <f t="shared" si="367"/>
        <v/>
      </c>
      <c r="ADD33" s="1" t="str">
        <f t="shared" si="368"/>
        <v/>
      </c>
      <c r="ADE33" s="1" t="str">
        <f t="shared" si="369"/>
        <v/>
      </c>
      <c r="ADF33" s="1" t="str">
        <f t="shared" si="370"/>
        <v/>
      </c>
      <c r="ADG33" s="1" t="str">
        <f t="shared" si="371"/>
        <v/>
      </c>
      <c r="ADH33" s="1" t="str">
        <f t="shared" si="372"/>
        <v/>
      </c>
      <c r="ADI33" s="1" t="str">
        <f t="shared" si="373"/>
        <v/>
      </c>
      <c r="ADJ33" s="1" t="str">
        <f t="shared" si="374"/>
        <v/>
      </c>
      <c r="ADK33" s="1" t="str">
        <f t="shared" si="375"/>
        <v/>
      </c>
      <c r="ADL33" s="1" t="str">
        <f t="shared" si="376"/>
        <v/>
      </c>
      <c r="ADM33" s="1" t="str">
        <f t="shared" si="377"/>
        <v/>
      </c>
      <c r="ADN33" s="1" t="str">
        <f t="shared" si="378"/>
        <v/>
      </c>
      <c r="ADO33" s="1" t="str">
        <f t="shared" si="379"/>
        <v/>
      </c>
      <c r="ADP33" s="1" t="str">
        <f t="shared" si="380"/>
        <v/>
      </c>
      <c r="ADQ33" s="1" t="str">
        <f t="shared" si="381"/>
        <v/>
      </c>
      <c r="ADR33" s="1" t="str">
        <f t="shared" si="382"/>
        <v/>
      </c>
      <c r="ADS33" s="1" t="str">
        <f t="shared" si="383"/>
        <v/>
      </c>
      <c r="ADT33" s="1" t="str">
        <f t="shared" si="384"/>
        <v/>
      </c>
      <c r="ADU33" s="1" t="str">
        <f t="shared" si="385"/>
        <v/>
      </c>
      <c r="ADV33" s="1" t="str">
        <f t="shared" si="386"/>
        <v/>
      </c>
      <c r="ADW33" s="1" t="str">
        <f t="shared" si="387"/>
        <v/>
      </c>
      <c r="ADX33" s="1" t="str">
        <f t="shared" si="388"/>
        <v/>
      </c>
      <c r="ADY33" s="1" t="str">
        <f t="shared" si="389"/>
        <v/>
      </c>
      <c r="ADZ33" s="1" t="str">
        <f t="shared" si="390"/>
        <v/>
      </c>
      <c r="AEA33" s="1" t="str">
        <f t="shared" si="391"/>
        <v/>
      </c>
      <c r="AEB33" s="1" t="str">
        <f t="shared" si="392"/>
        <v/>
      </c>
      <c r="AEC33" s="1" t="str">
        <f t="shared" si="393"/>
        <v/>
      </c>
      <c r="AED33" s="1" t="str">
        <f t="shared" si="394"/>
        <v/>
      </c>
      <c r="AEE33" s="1" t="str">
        <f t="shared" si="395"/>
        <v/>
      </c>
      <c r="AEF33" s="1" t="str">
        <f t="shared" si="396"/>
        <v/>
      </c>
      <c r="AEG33" s="1" t="str">
        <f t="shared" si="397"/>
        <v/>
      </c>
      <c r="AEH33" s="1" t="str">
        <f t="shared" si="398"/>
        <v/>
      </c>
      <c r="AEI33" s="1" t="str">
        <f t="shared" si="399"/>
        <v/>
      </c>
      <c r="AEJ33" s="1" t="str">
        <f t="shared" si="400"/>
        <v/>
      </c>
      <c r="AEK33" s="1" t="str">
        <f t="shared" si="401"/>
        <v/>
      </c>
      <c r="AEL33" s="1" t="str">
        <f t="shared" si="402"/>
        <v/>
      </c>
      <c r="AEM33" s="1" t="str">
        <f t="shared" si="403"/>
        <v/>
      </c>
      <c r="AEN33" s="1" t="str">
        <f t="shared" si="404"/>
        <v/>
      </c>
      <c r="AEO33" s="1" t="str">
        <f t="shared" si="405"/>
        <v/>
      </c>
      <c r="AEP33" s="1" t="str">
        <f t="shared" si="406"/>
        <v/>
      </c>
      <c r="AEQ33" s="1" t="str">
        <f t="shared" si="407"/>
        <v/>
      </c>
      <c r="AER33" s="1" t="str">
        <f t="shared" si="408"/>
        <v/>
      </c>
      <c r="AES33" s="1" t="str">
        <f t="shared" si="409"/>
        <v/>
      </c>
      <c r="AET33" s="1" t="str">
        <f t="shared" si="410"/>
        <v/>
      </c>
      <c r="AEU33" s="1" t="str">
        <f t="shared" si="411"/>
        <v/>
      </c>
      <c r="AEV33" s="1" t="str">
        <f t="shared" si="412"/>
        <v/>
      </c>
      <c r="AEW33" s="1" t="str">
        <f t="shared" si="413"/>
        <v/>
      </c>
      <c r="AEX33" s="1" t="str">
        <f t="shared" si="414"/>
        <v/>
      </c>
      <c r="AEY33" s="1" t="str">
        <f t="shared" si="415"/>
        <v/>
      </c>
      <c r="AEZ33" s="1" t="str">
        <f t="shared" si="416"/>
        <v/>
      </c>
      <c r="AFA33" s="1" t="str">
        <f t="shared" si="417"/>
        <v/>
      </c>
      <c r="AFB33" s="1" t="str">
        <f t="shared" si="418"/>
        <v/>
      </c>
      <c r="AFC33" s="1" t="str">
        <f t="shared" si="419"/>
        <v/>
      </c>
      <c r="AFD33" s="1" t="str">
        <f t="shared" si="420"/>
        <v/>
      </c>
      <c r="AFE33" s="1" t="str">
        <f t="shared" si="421"/>
        <v/>
      </c>
      <c r="AFF33" s="1" t="str">
        <f t="shared" si="422"/>
        <v/>
      </c>
      <c r="AFG33" s="1" t="str">
        <f t="shared" si="423"/>
        <v/>
      </c>
      <c r="AFH33" s="1" t="str">
        <f t="shared" si="424"/>
        <v/>
      </c>
      <c r="AFI33" s="1" t="str">
        <f t="shared" si="425"/>
        <v/>
      </c>
      <c r="AFJ33" s="1" t="str">
        <f t="shared" si="426"/>
        <v/>
      </c>
      <c r="AFK33" s="1" t="str">
        <f t="shared" si="427"/>
        <v/>
      </c>
      <c r="AFL33" s="1" t="str">
        <f t="shared" si="428"/>
        <v/>
      </c>
      <c r="AFM33" s="1" t="str">
        <f t="shared" si="429"/>
        <v/>
      </c>
      <c r="AFN33" s="1" t="str">
        <f t="shared" si="430"/>
        <v/>
      </c>
      <c r="AFO33" s="1" t="str">
        <f t="shared" si="431"/>
        <v/>
      </c>
      <c r="AFP33" s="1" t="str">
        <f t="shared" si="432"/>
        <v/>
      </c>
      <c r="AFQ33" s="1" t="str">
        <f t="shared" si="433"/>
        <v/>
      </c>
      <c r="AFR33" s="1" t="str">
        <f t="shared" si="434"/>
        <v/>
      </c>
      <c r="AFS33" s="1" t="str">
        <f t="shared" si="435"/>
        <v/>
      </c>
      <c r="AFT33" s="1" t="str">
        <f t="shared" si="436"/>
        <v/>
      </c>
      <c r="AFU33" s="1" t="str">
        <f t="shared" si="437"/>
        <v/>
      </c>
      <c r="AFV33" s="1" t="str">
        <f t="shared" si="438"/>
        <v/>
      </c>
      <c r="AFW33" s="1" t="str">
        <f t="shared" si="439"/>
        <v/>
      </c>
      <c r="AFX33" s="1" t="str">
        <f t="shared" si="440"/>
        <v/>
      </c>
      <c r="AFY33" s="1" t="str">
        <f t="shared" si="441"/>
        <v/>
      </c>
      <c r="AFZ33" s="1" t="str">
        <f t="shared" si="442"/>
        <v/>
      </c>
      <c r="AGA33" s="1" t="str">
        <f t="shared" si="443"/>
        <v/>
      </c>
      <c r="AGB33" s="1" t="str">
        <f t="shared" si="444"/>
        <v/>
      </c>
      <c r="AGC33" s="1" t="str">
        <f t="shared" si="445"/>
        <v/>
      </c>
      <c r="AGD33" s="1" t="str">
        <f t="shared" si="446"/>
        <v/>
      </c>
      <c r="AGE33" s="1" t="str">
        <f t="shared" si="447"/>
        <v/>
      </c>
      <c r="AGF33" s="1" t="str">
        <f t="shared" si="448"/>
        <v/>
      </c>
      <c r="AGH33" t="str">
        <f t="shared" si="449"/>
        <v>if(Name() == "SUZLON.FUT" or Name() == "SUZLON.FUT1" or Name() == "SUZLON.EQ-NSE"){ excludeOK = DateNum() == 1090727 OR DateNum() == 1090728  OR DateNum() == 1100729  OR DateNum() == 1100819  OR DateNum() == 1100820  OR DateNum() == 1100823  OR DateNum() == 1100824  OR DateNum() == 1100825  OR DateNum() == 1100927  OR DateNum() == 1100928  OR DateNum() == 1100929  OR DateNum() == 1100930  OR DateNum() == 1101020  OR DateNum() == 1101021  OR DateNum() == 1101022  OR DateNum() == 1101224  OR DateNum() == 1101227  OR DateNum() == 1101228  OR DateNum() == 1101229  OR DateNum() == 1110121  OR DateNum() == 1110124  OR DateNum() == 1110125  OR DateNum() == 1110315  OR DateNum() == 1110316  OR DateNum() == 1110317  OR DateNum() == 1110318  OR DateNum() == 1110321  OR DateNum() == 1110322  OR DateNum() == 1110323  OR DateNum() == 1110324  OR DateNum() == 1110325  OR DateNum() == 1110328  OR DateNum() == 1110329  OR DateNum() == 1110330  OR DateNum() == 1110331  OR DateNum() == 1110406  OR DateNum() == 1110407  OR DateNum() == 1110408  OR DateNum() == 1110411  OR DateNum() == 1110413  OR DateNum() == 1110415  OR DateNum() == 1110418  OR DateNum() == 1110419  OR DateNum() == 1110425  OR DateNum() == 1110426  OR DateNum() == 1110726  OR DateNum() == 1110727  OR DateNum() == 1110810  OR DateNum() == 1110811  OR DateNum() == 1110812  OR DateNum() == 1110816  OR DateNum() == 1110817  OR DateNum() == 1110818  OR DateNum() == 1111121  OR DateNum() == 1111122  OR DateNum() == 1111123  OR DateNum() == 1111124  OR DateNum() == 1120412  OR DateNum() == 1120413  OR DateNum() == 1120416  OR DateNum() == 1120417  OR DateNum() == 1120418  OR DateNum() == 1120419  OR DateNum() == 1120420  OR DateNum() == 1120423  OR DateNum() == 1120424  OR DateNum() == 1120517  OR DateNum() == 1120518  OR DateNum() == 1120521  OR DateNum() == 1120522  OR DateNum() == 1120523  OR DateNum() == 1120524  OR DateNum() == 1120525  OR DateNum() == 1120528  OR DateNum() == 1120529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1120703  OR DateNum() == 1120704  OR DateNum() == 1120705  OR DateNum() == 1120706  OR DateNum() == 1120709  OR DateNum() == 1120710  OR DateNum() == 1120711  OR DateNum() == 1120712  OR DateNum() == 1120713  OR DateNum() == 1120716  OR DateNum() == 1120717  OR DateNum() == 1120718  OR DateNum() == 1120719  OR DateNum() == 1120720  OR DateNum() == 1120723  OR DateNum() == 1120724  OR DateNum() == 1120801  OR DateNum() == 1120802  OR DateNum() == 1120803  OR DateNum() == 1120806  OR DateNum() == 1120807  OR DateNum() == 1120808  OR DateNum() == 1120809  OR DateNum() == 1120810  OR DateNum() == 1120813  OR DateNum() == 1120814  OR DateNum() == 1120816  OR DateNum() == 1120817  OR DateNum() == 1120821  OR DateNum() == 1120822  OR DateNum() == 1120823  OR DateNum() == 1120904  OR DateNum() == 1120905  OR DateNum() == 1120906  OR DateNum() == 1120907  OR DateNum() == 1120908  OR DateNum() == 1120910  OR DateNum() == 1120911  OR DateNum() == 1120912  OR DateNum() == 1120913  OR DateNum() == 1120914  OR DateNum() == 1120917  OR DateNum() == 1120918  OR DateNum() == 1120920  OR DateNum() == 1120924  OR DateNum() == 1121001  OR DateNum() == 1121003  OR DateNum() == 1121004  OR DateNum() == 1121005  OR DateNum() == 1121008  OR DateNum() == 1121009  OR DateNum() == 1121010  OR DateNum() == 1121011  OR DateNum() == 1121012  OR DateNum() == 1121015  OR DateNum() == 1121016  OR DateNum() == 1121017  OR DateNum() == 1121018  OR DateNum() == 1121019  OR DateNum() == 1121022  OR DateNum() == 1121026  OR DateNum() == 1121029  OR DateNum() == 1121030  OR DateNum() == 1121031  OR DateNum() == 1121101  OR DateNum() == 1121102  OR DateNum() == 1121105  OR DateNum() == 1121106  OR DateNum() == 1121107  OR DateNum() == 1121108  OR DateNum() == 1121109  OR DateNum() == 1121112  OR DateNum() == 1121113  OR DateNum() == 1121115  OR DateNum() == 1121116  OR DateNum() == 1121119  OR DateNum() == 1121120  OR DateNum() == 1121121  OR DateNum() == 1121122  OR DateNum() == 1121123  OR DateNum() == 1121126  OR DateNum() == 1121127  OR DateNum() == 1121129  OR DateNum() == 1121203  OR DateNum() == 1121204  OR DateNum() == 1121205  OR DateNum() == 1121206  OR DateNum() == 1121207  OR DateNum() == 1121210  OR DateNum() == 1121211  OR DateNum() == 1121212  OR DateNum() == 1121213  OR DateNum() == 1121214  OR DateNum() == 1121217  OR DateNum() == 1121218  OR DateNum() == 1121219  OR DateNum() == 1121220  OR DateNum() == 1121221  OR DateNum() == 1121224  OR DateNum() == 1121226  OR DateNum() == 1121227  OR DateNum() == 1121231  OR DateNum() == 1130101  OR DateNum() == 1130102  OR DateNum() == 1130103  OR DateNum() == 1130104  OR DateNum() == 1130107  OR DateNum() == 1130108  OR DateNum() == 1130109  OR DateNum() == 1130110  OR DateNum() == 1130111  OR DateNum() == 1130114  OR DateNum() == 1130115  OR DateNum() == 1130116  OR DateNum() == 1130117  OR DateNum() == 1130118  OR DateNum() == 1130121  OR DateNum() == 1130122  OR DateNum() == 1130123  OR DateNum() == 1130124  OR DateNum() == 1130128  OR DateNum() == 1130129  OR DateNum() == 1130130  OR DateNum() == 1130207  OR DateNum() == 1130208  OR DateNum() == 1130211  OR DateNum() == 1130212  OR DateNum() == 1130213  OR DateNum() == 1130214  OR DateNum() == 1130215  OR DateNum() == 1130218  OR DateNum() == 1130219  OR DateNum() == 1130220  OR DateNum() == 1130221  OR DateNum() == 1130222  OR DateNum() == 1130225  OR DateNum() == 1130226 ; }</v>
      </c>
    </row>
    <row r="34" spans="1:866" x14ac:dyDescent="0.25">
      <c r="A34" s="1">
        <v>39454</v>
      </c>
      <c r="B34" t="s">
        <v>221</v>
      </c>
      <c r="D34" s="3">
        <f t="shared" si="450"/>
        <v>1080107</v>
      </c>
      <c r="E34" t="str">
        <f t="shared" si="21"/>
        <v>HOTELEELA</v>
      </c>
      <c r="G34" t="s">
        <v>184</v>
      </c>
      <c r="I34" t="s">
        <v>184</v>
      </c>
      <c r="J34">
        <f t="shared" si="22"/>
        <v>164</v>
      </c>
      <c r="K34">
        <f t="array" ref="K34">IFERROR(INDEX($D$5:$D$10000,SMALL(IF($I34=$E$5:$E$10000,ROW($E$5:$E$10000)-4,""),COLUMN()-10)),"")</f>
        <v>1090918</v>
      </c>
      <c r="L34">
        <f t="array" ref="L34">IFERROR(INDEX($D$5:$D$10000,SMALL(IF($I34=$E$5:$E$10000,ROW($E$5:$E$10000)-4,""),COLUMN()-10)),"")</f>
        <v>1090922</v>
      </c>
      <c r="M34">
        <f t="array" ref="M34">IFERROR(INDEX($D$5:$D$10000,SMALL(IF($I34=$E$5:$E$10000,ROW($E$5:$E$10000)-4,""),COLUMN()-10)),"")</f>
        <v>1091007</v>
      </c>
      <c r="N34">
        <f t="array" ref="N34">IFERROR(INDEX($D$5:$D$10000,SMALL(IF($I34=$E$5:$E$10000,ROW($E$5:$E$10000)-4,""),COLUMN()-10)),"")</f>
        <v>1091008</v>
      </c>
      <c r="O34">
        <f t="array" ref="O34">IFERROR(INDEX($D$5:$D$10000,SMALL(IF($I34=$E$5:$E$10000,ROW($E$5:$E$10000)-4,""),COLUMN()-10)),"")</f>
        <v>1091022</v>
      </c>
      <c r="P34">
        <f t="array" ref="P34">IFERROR(INDEX($D$5:$D$10000,SMALL(IF($I34=$E$5:$E$10000,ROW($E$5:$E$10000)-4,""),COLUMN()-10)),"")</f>
        <v>1091023</v>
      </c>
      <c r="Q34">
        <f t="array" ref="Q34">IFERROR(INDEX($D$5:$D$10000,SMALL(IF($I34=$E$5:$E$10000,ROW($E$5:$E$10000)-4,""),COLUMN()-10)),"")</f>
        <v>1091026</v>
      </c>
      <c r="R34">
        <f t="array" ref="R34">IFERROR(INDEX($D$5:$D$10000,SMALL(IF($I34=$E$5:$E$10000,ROW($E$5:$E$10000)-4,""),COLUMN()-10)),"")</f>
        <v>1091027</v>
      </c>
      <c r="S34">
        <f t="array" ref="S34">IFERROR(INDEX($D$5:$D$10000,SMALL(IF($I34=$E$5:$E$10000,ROW($E$5:$E$10000)-4,""),COLUMN()-10)),"")</f>
        <v>1091202</v>
      </c>
      <c r="T34">
        <f t="array" ref="T34">IFERROR(INDEX($D$5:$D$10000,SMALL(IF($I34=$E$5:$E$10000,ROW($E$5:$E$10000)-4,""),COLUMN()-10)),"")</f>
        <v>1091203</v>
      </c>
      <c r="U34">
        <f t="array" ref="U34">IFERROR(INDEX($D$5:$D$10000,SMALL(IF($I34=$E$5:$E$10000,ROW($E$5:$E$10000)-4,""),COLUMN()-10)),"")</f>
        <v>1091210</v>
      </c>
      <c r="V34">
        <f t="array" ref="V34">IFERROR(INDEX($D$5:$D$10000,SMALL(IF($I34=$E$5:$E$10000,ROW($E$5:$E$10000)-4,""),COLUMN()-10)),"")</f>
        <v>1091211</v>
      </c>
      <c r="W34">
        <f t="array" ref="W34">IFERROR(INDEX($D$5:$D$10000,SMALL(IF($I34=$E$5:$E$10000,ROW($E$5:$E$10000)-4,""),COLUMN()-10)),"")</f>
        <v>1091214</v>
      </c>
      <c r="X34">
        <f t="array" ref="X34">IFERROR(INDEX($D$5:$D$10000,SMALL(IF($I34=$E$5:$E$10000,ROW($E$5:$E$10000)-4,""),COLUMN()-10)),"")</f>
        <v>1091215</v>
      </c>
      <c r="Y34">
        <f t="array" ref="Y34">IFERROR(INDEX($D$5:$D$10000,SMALL(IF($I34=$E$5:$E$10000,ROW($E$5:$E$10000)-4,""),COLUMN()-10)),"")</f>
        <v>1091216</v>
      </c>
      <c r="Z34">
        <f t="array" ref="Z34">IFERROR(INDEX($D$5:$D$10000,SMALL(IF($I34=$E$5:$E$10000,ROW($E$5:$E$10000)-4,""),COLUMN()-10)),"")</f>
        <v>1091230</v>
      </c>
      <c r="AA34">
        <f t="array" ref="AA34">IFERROR(INDEX($D$5:$D$10000,SMALL(IF($I34=$E$5:$E$10000,ROW($E$5:$E$10000)-4,""),COLUMN()-10)),"")</f>
        <v>1091231</v>
      </c>
      <c r="AB34">
        <f t="array" ref="AB34">IFERROR(INDEX($D$5:$D$10000,SMALL(IF($I34=$E$5:$E$10000,ROW($E$5:$E$10000)-4,""),COLUMN()-10)),"")</f>
        <v>1100323</v>
      </c>
      <c r="AC34">
        <f t="array" ref="AC34">IFERROR(INDEX($D$5:$D$10000,SMALL(IF($I34=$E$5:$E$10000,ROW($E$5:$E$10000)-4,""),COLUMN()-10)),"")</f>
        <v>1100325</v>
      </c>
      <c r="AD34">
        <f t="array" ref="AD34">IFERROR(INDEX($D$5:$D$10000,SMALL(IF($I34=$E$5:$E$10000,ROW($E$5:$E$10000)-4,""),COLUMN()-10)),"")</f>
        <v>1100326</v>
      </c>
      <c r="AE34">
        <f t="array" ref="AE34">IFERROR(INDEX($D$5:$D$10000,SMALL(IF($I34=$E$5:$E$10000,ROW($E$5:$E$10000)-4,""),COLUMN()-10)),"")</f>
        <v>1100405</v>
      </c>
      <c r="AF34">
        <f t="array" ref="AF34">IFERROR(INDEX($D$5:$D$10000,SMALL(IF($I34=$E$5:$E$10000,ROW($E$5:$E$10000)-4,""),COLUMN()-10)),"")</f>
        <v>1100406</v>
      </c>
      <c r="AG34">
        <f t="array" ref="AG34">IFERROR(INDEX($D$5:$D$10000,SMALL(IF($I34=$E$5:$E$10000,ROW($E$5:$E$10000)-4,""),COLUMN()-10)),"")</f>
        <v>1100407</v>
      </c>
      <c r="AH34">
        <f t="array" ref="AH34">IFERROR(INDEX($D$5:$D$10000,SMALL(IF($I34=$E$5:$E$10000,ROW($E$5:$E$10000)-4,""),COLUMN()-10)),"")</f>
        <v>1100408</v>
      </c>
      <c r="AI34">
        <f t="array" ref="AI34">IFERROR(INDEX($D$5:$D$10000,SMALL(IF($I34=$E$5:$E$10000,ROW($E$5:$E$10000)-4,""),COLUMN()-10)),"")</f>
        <v>1100409</v>
      </c>
      <c r="AJ34">
        <f t="array" ref="AJ34">IFERROR(INDEX($D$5:$D$10000,SMALL(IF($I34=$E$5:$E$10000,ROW($E$5:$E$10000)-4,""),COLUMN()-10)),"")</f>
        <v>1100412</v>
      </c>
      <c r="AK34">
        <f t="array" ref="AK34">IFERROR(INDEX($D$5:$D$10000,SMALL(IF($I34=$E$5:$E$10000,ROW($E$5:$E$10000)-4,""),COLUMN()-10)),"")</f>
        <v>1100428</v>
      </c>
      <c r="AL34">
        <f t="array" ref="AL34">IFERROR(INDEX($D$5:$D$10000,SMALL(IF($I34=$E$5:$E$10000,ROW($E$5:$E$10000)-4,""),COLUMN()-10)),"")</f>
        <v>1100429</v>
      </c>
      <c r="AM34">
        <f t="array" ref="AM34">IFERROR(INDEX($D$5:$D$10000,SMALL(IF($I34=$E$5:$E$10000,ROW($E$5:$E$10000)-4,""),COLUMN()-10)),"")</f>
        <v>1100525</v>
      </c>
      <c r="AN34">
        <f t="array" ref="AN34">IFERROR(INDEX($D$5:$D$10000,SMALL(IF($I34=$E$5:$E$10000,ROW($E$5:$E$10000)-4,""),COLUMN()-10)),"")</f>
        <v>1100526</v>
      </c>
      <c r="AO34">
        <f t="array" ref="AO34">IFERROR(INDEX($D$5:$D$10000,SMALL(IF($I34=$E$5:$E$10000,ROW($E$5:$E$10000)-4,""),COLUMN()-10)),"")</f>
        <v>1100527</v>
      </c>
      <c r="AP34">
        <f t="array" ref="AP34">IFERROR(INDEX($D$5:$D$10000,SMALL(IF($I34=$E$5:$E$10000,ROW($E$5:$E$10000)-4,""),COLUMN()-10)),"")</f>
        <v>1100714</v>
      </c>
      <c r="AQ34">
        <f t="array" ref="AQ34">IFERROR(INDEX($D$5:$D$10000,SMALL(IF($I34=$E$5:$E$10000,ROW($E$5:$E$10000)-4,""),COLUMN()-10)),"")</f>
        <v>1100715</v>
      </c>
      <c r="AR34">
        <f t="array" ref="AR34">IFERROR(INDEX($D$5:$D$10000,SMALL(IF($I34=$E$5:$E$10000,ROW($E$5:$E$10000)-4,""),COLUMN()-10)),"")</f>
        <v>1100716</v>
      </c>
      <c r="AS34">
        <f t="array" ref="AS34">IFERROR(INDEX($D$5:$D$10000,SMALL(IF($I34=$E$5:$E$10000,ROW($E$5:$E$10000)-4,""),COLUMN()-10)),"")</f>
        <v>1100719</v>
      </c>
      <c r="AT34">
        <f t="array" ref="AT34">IFERROR(INDEX($D$5:$D$10000,SMALL(IF($I34=$E$5:$E$10000,ROW($E$5:$E$10000)-4,""),COLUMN()-10)),"")</f>
        <v>1100720</v>
      </c>
      <c r="AU34">
        <f t="array" ref="AU34">IFERROR(INDEX($D$5:$D$10000,SMALL(IF($I34=$E$5:$E$10000,ROW($E$5:$E$10000)-4,""),COLUMN()-10)),"")</f>
        <v>1100721</v>
      </c>
      <c r="AV34">
        <f t="array" ref="AV34">IFERROR(INDEX($D$5:$D$10000,SMALL(IF($I34=$E$5:$E$10000,ROW($E$5:$E$10000)-4,""),COLUMN()-10)),"")</f>
        <v>1100722</v>
      </c>
      <c r="AW34">
        <f t="array" ref="AW34">IFERROR(INDEX($D$5:$D$10000,SMALL(IF($I34=$E$5:$E$10000,ROW($E$5:$E$10000)-4,""),COLUMN()-10)),"")</f>
        <v>1100723</v>
      </c>
      <c r="AX34">
        <f t="array" ref="AX34">IFERROR(INDEX($D$5:$D$10000,SMALL(IF($I34=$E$5:$E$10000,ROW($E$5:$E$10000)-4,""),COLUMN()-10)),"")</f>
        <v>1100726</v>
      </c>
      <c r="AY34">
        <f t="array" ref="AY34">IFERROR(INDEX($D$5:$D$10000,SMALL(IF($I34=$E$5:$E$10000,ROW($E$5:$E$10000)-4,""),COLUMN()-10)),"")</f>
        <v>1100804</v>
      </c>
      <c r="AZ34">
        <f t="array" ref="AZ34">IFERROR(INDEX($D$5:$D$10000,SMALL(IF($I34=$E$5:$E$10000,ROW($E$5:$E$10000)-4,""),COLUMN()-10)),"")</f>
        <v>1100805</v>
      </c>
      <c r="BA34">
        <f t="array" ref="BA34">IFERROR(INDEX($D$5:$D$10000,SMALL(IF($I34=$E$5:$E$10000,ROW($E$5:$E$10000)-4,""),COLUMN()-10)),"")</f>
        <v>1100806</v>
      </c>
      <c r="BB34">
        <f t="array" ref="BB34">IFERROR(INDEX($D$5:$D$10000,SMALL(IF($I34=$E$5:$E$10000,ROW($E$5:$E$10000)-4,""),COLUMN()-10)),"")</f>
        <v>1100809</v>
      </c>
      <c r="BC34">
        <f t="array" ref="BC34">IFERROR(INDEX($D$5:$D$10000,SMALL(IF($I34=$E$5:$E$10000,ROW($E$5:$E$10000)-4,""),COLUMN()-10)),"")</f>
        <v>1100810</v>
      </c>
      <c r="BD34">
        <f t="array" ref="BD34">IFERROR(INDEX($D$5:$D$10000,SMALL(IF($I34=$E$5:$E$10000,ROW($E$5:$E$10000)-4,""),COLUMN()-10)),"")</f>
        <v>1100811</v>
      </c>
      <c r="BE34">
        <f t="array" ref="BE34">IFERROR(INDEX($D$5:$D$10000,SMALL(IF($I34=$E$5:$E$10000,ROW($E$5:$E$10000)-4,""),COLUMN()-10)),"")</f>
        <v>1100812</v>
      </c>
      <c r="BF34">
        <f t="array" ref="BF34">IFERROR(INDEX($D$5:$D$10000,SMALL(IF($I34=$E$5:$E$10000,ROW($E$5:$E$10000)-4,""),COLUMN()-10)),"")</f>
        <v>1100813</v>
      </c>
      <c r="BG34">
        <f t="array" ref="BG34">IFERROR(INDEX($D$5:$D$10000,SMALL(IF($I34=$E$5:$E$10000,ROW($E$5:$E$10000)-4,""),COLUMN()-10)),"")</f>
        <v>1100816</v>
      </c>
      <c r="BH34">
        <f t="array" ref="BH34">IFERROR(INDEX($D$5:$D$10000,SMALL(IF($I34=$E$5:$E$10000,ROW($E$5:$E$10000)-4,""),COLUMN()-10)),"")</f>
        <v>1100817</v>
      </c>
      <c r="BI34">
        <f t="array" ref="BI34">IFERROR(INDEX($D$5:$D$10000,SMALL(IF($I34=$E$5:$E$10000,ROW($E$5:$E$10000)-4,""),COLUMN()-10)),"")</f>
        <v>1100818</v>
      </c>
      <c r="BJ34">
        <f t="array" ref="BJ34">IFERROR(INDEX($D$5:$D$10000,SMALL(IF($I34=$E$5:$E$10000,ROW($E$5:$E$10000)-4,""),COLUMN()-10)),"")</f>
        <v>1100819</v>
      </c>
      <c r="BK34">
        <f t="array" ref="BK34">IFERROR(INDEX($D$5:$D$10000,SMALL(IF($I34=$E$5:$E$10000,ROW($E$5:$E$10000)-4,""),COLUMN()-10)),"")</f>
        <v>1100901</v>
      </c>
      <c r="BL34">
        <f t="array" ref="BL34">IFERROR(INDEX($D$5:$D$10000,SMALL(IF($I34=$E$5:$E$10000,ROW($E$5:$E$10000)-4,""),COLUMN()-10)),"")</f>
        <v>1100902</v>
      </c>
      <c r="BM34">
        <f t="array" ref="BM34">IFERROR(INDEX($D$5:$D$10000,SMALL(IF($I34=$E$5:$E$10000,ROW($E$5:$E$10000)-4,""),COLUMN()-10)),"")</f>
        <v>1100903</v>
      </c>
      <c r="BN34">
        <f t="array" ref="BN34">IFERROR(INDEX($D$5:$D$10000,SMALL(IF($I34=$E$5:$E$10000,ROW($E$5:$E$10000)-4,""),COLUMN()-10)),"")</f>
        <v>1100906</v>
      </c>
      <c r="BO34">
        <f t="array" ref="BO34">IFERROR(INDEX($D$5:$D$10000,SMALL(IF($I34=$E$5:$E$10000,ROW($E$5:$E$10000)-4,""),COLUMN()-10)),"")</f>
        <v>1100921</v>
      </c>
      <c r="BP34">
        <f t="array" ref="BP34">IFERROR(INDEX($D$5:$D$10000,SMALL(IF($I34=$E$5:$E$10000,ROW($E$5:$E$10000)-4,""),COLUMN()-10)),"")</f>
        <v>1100922</v>
      </c>
      <c r="BQ34">
        <f t="array" ref="BQ34">IFERROR(INDEX($D$5:$D$10000,SMALL(IF($I34=$E$5:$E$10000,ROW($E$5:$E$10000)-4,""),COLUMN()-10)),"")</f>
        <v>1100923</v>
      </c>
      <c r="BR34">
        <f t="array" ref="BR34">IFERROR(INDEX($D$5:$D$10000,SMALL(IF($I34=$E$5:$E$10000,ROW($E$5:$E$10000)-4,""),COLUMN()-10)),"")</f>
        <v>1100924</v>
      </c>
      <c r="BS34">
        <f t="array" ref="BS34">IFERROR(INDEX($D$5:$D$10000,SMALL(IF($I34=$E$5:$E$10000,ROW($E$5:$E$10000)-4,""),COLUMN()-10)),"")</f>
        <v>1100930</v>
      </c>
      <c r="BT34">
        <f t="array" ref="BT34">IFERROR(INDEX($D$5:$D$10000,SMALL(IF($I34=$E$5:$E$10000,ROW($E$5:$E$10000)-4,""),COLUMN()-10)),"")</f>
        <v>1101001</v>
      </c>
      <c r="BU34">
        <f t="array" ref="BU34">IFERROR(INDEX($D$5:$D$10000,SMALL(IF($I34=$E$5:$E$10000,ROW($E$5:$E$10000)-4,""),COLUMN()-10)),"")</f>
        <v>1101007</v>
      </c>
      <c r="BV34">
        <f t="array" ref="BV34">IFERROR(INDEX($D$5:$D$10000,SMALL(IF($I34=$E$5:$E$10000,ROW($E$5:$E$10000)-4,""),COLUMN()-10)),"")</f>
        <v>1101014</v>
      </c>
      <c r="BW34">
        <f t="array" ref="BW34">IFERROR(INDEX($D$5:$D$10000,SMALL(IF($I34=$E$5:$E$10000,ROW($E$5:$E$10000)-4,""),COLUMN()-10)),"")</f>
        <v>1101015</v>
      </c>
      <c r="BX34">
        <f t="array" ref="BX34">IFERROR(INDEX($D$5:$D$10000,SMALL(IF($I34=$E$5:$E$10000,ROW($E$5:$E$10000)-4,""),COLUMN()-10)),"")</f>
        <v>1101018</v>
      </c>
      <c r="BY34">
        <f t="array" ref="BY34">IFERROR(INDEX($D$5:$D$10000,SMALL(IF($I34=$E$5:$E$10000,ROW($E$5:$E$10000)-4,""),COLUMN()-10)),"")</f>
        <v>1101019</v>
      </c>
      <c r="BZ34">
        <f t="array" ref="BZ34">IFERROR(INDEX($D$5:$D$10000,SMALL(IF($I34=$E$5:$E$10000,ROW($E$5:$E$10000)-4,""),COLUMN()-10)),"")</f>
        <v>1101020</v>
      </c>
      <c r="CA34">
        <f t="array" ref="CA34">IFERROR(INDEX($D$5:$D$10000,SMALL(IF($I34=$E$5:$E$10000,ROW($E$5:$E$10000)-4,""),COLUMN()-10)),"")</f>
        <v>1101028</v>
      </c>
      <c r="CB34">
        <f t="array" ref="CB34">IFERROR(INDEX($D$5:$D$10000,SMALL(IF($I34=$E$5:$E$10000,ROW($E$5:$E$10000)-4,""),COLUMN()-10)),"")</f>
        <v>1101109</v>
      </c>
      <c r="CC34">
        <f t="array" ref="CC34">IFERROR(INDEX($D$5:$D$10000,SMALL(IF($I34=$E$5:$E$10000,ROW($E$5:$E$10000)-4,""),COLUMN()-10)),"")</f>
        <v>1101110</v>
      </c>
      <c r="CD34">
        <f t="array" ref="CD34">IFERROR(INDEX($D$5:$D$10000,SMALL(IF($I34=$E$5:$E$10000,ROW($E$5:$E$10000)-4,""),COLUMN()-10)),"")</f>
        <v>1101111</v>
      </c>
      <c r="CE34">
        <f t="array" ref="CE34">IFERROR(INDEX($D$5:$D$10000,SMALL(IF($I34=$E$5:$E$10000,ROW($E$5:$E$10000)-4,""),COLUMN()-10)),"")</f>
        <v>1101112</v>
      </c>
      <c r="CF34">
        <f t="array" ref="CF34">IFERROR(INDEX($D$5:$D$10000,SMALL(IF($I34=$E$5:$E$10000,ROW($E$5:$E$10000)-4,""),COLUMN()-10)),"")</f>
        <v>1101123</v>
      </c>
      <c r="CG34">
        <f t="array" ref="CG34">IFERROR(INDEX($D$5:$D$10000,SMALL(IF($I34=$E$5:$E$10000,ROW($E$5:$E$10000)-4,""),COLUMN()-10)),"")</f>
        <v>1101124</v>
      </c>
      <c r="CH34">
        <f t="array" ref="CH34">IFERROR(INDEX($D$5:$D$10000,SMALL(IF($I34=$E$5:$E$10000,ROW($E$5:$E$10000)-4,""),COLUMN()-10)),"")</f>
        <v>1101125</v>
      </c>
      <c r="CI34">
        <f t="array" ref="CI34">IFERROR(INDEX($D$5:$D$10000,SMALL(IF($I34=$E$5:$E$10000,ROW($E$5:$E$10000)-4,""),COLUMN()-10)),"")</f>
        <v>1101207</v>
      </c>
      <c r="CJ34">
        <f t="array" ref="CJ34">IFERROR(INDEX($D$5:$D$10000,SMALL(IF($I34=$E$5:$E$10000,ROW($E$5:$E$10000)-4,""),COLUMN()-10)),"")</f>
        <v>1101208</v>
      </c>
      <c r="CK34">
        <f t="array" ref="CK34">IFERROR(INDEX($D$5:$D$10000,SMALL(IF($I34=$E$5:$E$10000,ROW($E$5:$E$10000)-4,""),COLUMN()-10)),"")</f>
        <v>1101209</v>
      </c>
      <c r="CL34">
        <f t="array" ref="CL34">IFERROR(INDEX($D$5:$D$10000,SMALL(IF($I34=$E$5:$E$10000,ROW($E$5:$E$10000)-4,""),COLUMN()-10)),"")</f>
        <v>1101221</v>
      </c>
      <c r="CM34">
        <f t="array" ref="CM34">IFERROR(INDEX($D$5:$D$10000,SMALL(IF($I34=$E$5:$E$10000,ROW($E$5:$E$10000)-4,""),COLUMN()-10)),"")</f>
        <v>1101222</v>
      </c>
      <c r="CN34">
        <f t="array" ref="CN34">IFERROR(INDEX($D$5:$D$10000,SMALL(IF($I34=$E$5:$E$10000,ROW($E$5:$E$10000)-4,""),COLUMN()-10)),"")</f>
        <v>1101223</v>
      </c>
      <c r="CO34">
        <f t="array" ref="CO34">IFERROR(INDEX($D$5:$D$10000,SMALL(IF($I34=$E$5:$E$10000,ROW($E$5:$E$10000)-4,""),COLUMN()-10)),"")</f>
        <v>1101224</v>
      </c>
      <c r="CP34">
        <f t="array" ref="CP34">IFERROR(INDEX($D$5:$D$10000,SMALL(IF($I34=$E$5:$E$10000,ROW($E$5:$E$10000)-4,""),COLUMN()-10)),"")</f>
        <v>1101227</v>
      </c>
      <c r="CQ34">
        <f t="array" ref="CQ34">IFERROR(INDEX($D$5:$D$10000,SMALL(IF($I34=$E$5:$E$10000,ROW($E$5:$E$10000)-4,""),COLUMN()-10)),"")</f>
        <v>1101228</v>
      </c>
      <c r="CR34">
        <f t="array" ref="CR34">IFERROR(INDEX($D$5:$D$10000,SMALL(IF($I34=$E$5:$E$10000,ROW($E$5:$E$10000)-4,""),COLUMN()-10)),"")</f>
        <v>1101229</v>
      </c>
      <c r="CS34">
        <f t="array" ref="CS34">IFERROR(INDEX($D$5:$D$10000,SMALL(IF($I34=$E$5:$E$10000,ROW($E$5:$E$10000)-4,""),COLUMN()-10)),"")</f>
        <v>1101230</v>
      </c>
      <c r="CT34">
        <f t="array" ref="CT34">IFERROR(INDEX($D$5:$D$10000,SMALL(IF($I34=$E$5:$E$10000,ROW($E$5:$E$10000)-4,""),COLUMN()-10)),"")</f>
        <v>1110106</v>
      </c>
      <c r="CU34">
        <f t="array" ref="CU34">IFERROR(INDEX($D$5:$D$10000,SMALL(IF($I34=$E$5:$E$10000,ROW($E$5:$E$10000)-4,""),COLUMN()-10)),"")</f>
        <v>1110107</v>
      </c>
      <c r="CV34">
        <f t="array" ref="CV34">IFERROR(INDEX($D$5:$D$10000,SMALL(IF($I34=$E$5:$E$10000,ROW($E$5:$E$10000)-4,""),COLUMN()-10)),"")</f>
        <v>1110110</v>
      </c>
      <c r="CW34">
        <f t="array" ref="CW34">IFERROR(INDEX($D$5:$D$10000,SMALL(IF($I34=$E$5:$E$10000,ROW($E$5:$E$10000)-4,""),COLUMN()-10)),"")</f>
        <v>1110111</v>
      </c>
      <c r="CX34">
        <f t="array" ref="CX34">IFERROR(INDEX($D$5:$D$10000,SMALL(IF($I34=$E$5:$E$10000,ROW($E$5:$E$10000)-4,""),COLUMN()-10)),"")</f>
        <v>1110112</v>
      </c>
      <c r="CY34">
        <f t="array" ref="CY34">IFERROR(INDEX($D$5:$D$10000,SMALL(IF($I34=$E$5:$E$10000,ROW($E$5:$E$10000)-4,""),COLUMN()-10)),"")</f>
        <v>1110113</v>
      </c>
      <c r="CZ34">
        <f t="array" ref="CZ34">IFERROR(INDEX($D$5:$D$10000,SMALL(IF($I34=$E$5:$E$10000,ROW($E$5:$E$10000)-4,""),COLUMN()-10)),"")</f>
        <v>1110114</v>
      </c>
      <c r="DA34">
        <f t="array" ref="DA34">IFERROR(INDEX($D$5:$D$10000,SMALL(IF($I34=$E$5:$E$10000,ROW($E$5:$E$10000)-4,""),COLUMN()-10)),"")</f>
        <v>1110117</v>
      </c>
      <c r="DB34">
        <f t="array" ref="DB34">IFERROR(INDEX($D$5:$D$10000,SMALL(IF($I34=$E$5:$E$10000,ROW($E$5:$E$10000)-4,""),COLUMN()-10)),"")</f>
        <v>1110118</v>
      </c>
      <c r="DC34">
        <f t="array" ref="DC34">IFERROR(INDEX($D$5:$D$10000,SMALL(IF($I34=$E$5:$E$10000,ROW($E$5:$E$10000)-4,""),COLUMN()-10)),"")</f>
        <v>1110119</v>
      </c>
      <c r="DD34">
        <f t="array" ref="DD34">IFERROR(INDEX($D$5:$D$10000,SMALL(IF($I34=$E$5:$E$10000,ROW($E$5:$E$10000)-4,""),COLUMN()-10)),"")</f>
        <v>1110120</v>
      </c>
      <c r="DE34">
        <f t="array" ref="DE34">IFERROR(INDEX($D$5:$D$10000,SMALL(IF($I34=$E$5:$E$10000,ROW($E$5:$E$10000)-4,""),COLUMN()-10)),"")</f>
        <v>1110121</v>
      </c>
      <c r="DF34">
        <f t="array" ref="DF34">IFERROR(INDEX($D$5:$D$10000,SMALL(IF($I34=$E$5:$E$10000,ROW($E$5:$E$10000)-4,""),COLUMN()-10)),"")</f>
        <v>1110208</v>
      </c>
      <c r="DG34">
        <f t="array" ref="DG34">IFERROR(INDEX($D$5:$D$10000,SMALL(IF($I34=$E$5:$E$10000,ROW($E$5:$E$10000)-4,""),COLUMN()-10)),"")</f>
        <v>1110209</v>
      </c>
      <c r="DH34">
        <f t="array" ref="DH34">IFERROR(INDEX($D$5:$D$10000,SMALL(IF($I34=$E$5:$E$10000,ROW($E$5:$E$10000)-4,""),COLUMN()-10)),"")</f>
        <v>1110210</v>
      </c>
      <c r="DI34">
        <f t="array" ref="DI34">IFERROR(INDEX($D$5:$D$10000,SMALL(IF($I34=$E$5:$E$10000,ROW($E$5:$E$10000)-4,""),COLUMN()-10)),"")</f>
        <v>1110211</v>
      </c>
      <c r="DJ34">
        <f t="array" ref="DJ34">IFERROR(INDEX($D$5:$D$10000,SMALL(IF($I34=$E$5:$E$10000,ROW($E$5:$E$10000)-4,""),COLUMN()-10)),"")</f>
        <v>1110214</v>
      </c>
      <c r="DK34">
        <f t="array" ref="DK34">IFERROR(INDEX($D$5:$D$10000,SMALL(IF($I34=$E$5:$E$10000,ROW($E$5:$E$10000)-4,""),COLUMN()-10)),"")</f>
        <v>1110215</v>
      </c>
      <c r="DL34">
        <f t="array" ref="DL34">IFERROR(INDEX($D$5:$D$10000,SMALL(IF($I34=$E$5:$E$10000,ROW($E$5:$E$10000)-4,""),COLUMN()-10)),"")</f>
        <v>1110216</v>
      </c>
      <c r="DM34">
        <f t="array" ref="DM34">IFERROR(INDEX($D$5:$D$10000,SMALL(IF($I34=$E$5:$E$10000,ROW($E$5:$E$10000)-4,""),COLUMN()-10)),"")</f>
        <v>1110217</v>
      </c>
      <c r="DN34">
        <f t="array" ref="DN34">IFERROR(INDEX($D$5:$D$10000,SMALL(IF($I34=$E$5:$E$10000,ROW($E$5:$E$10000)-4,""),COLUMN()-10)),"")</f>
        <v>1110218</v>
      </c>
      <c r="DO34">
        <f t="array" ref="DO34">IFERROR(INDEX($D$5:$D$10000,SMALL(IF($I34=$E$5:$E$10000,ROW($E$5:$E$10000)-4,""),COLUMN()-10)),"")</f>
        <v>1110221</v>
      </c>
      <c r="DP34">
        <f t="array" ref="DP34">IFERROR(INDEX($D$5:$D$10000,SMALL(IF($I34=$E$5:$E$10000,ROW($E$5:$E$10000)-4,""),COLUMN()-10)),"")</f>
        <v>1110222</v>
      </c>
      <c r="DQ34">
        <f t="array" ref="DQ34">IFERROR(INDEX($D$5:$D$10000,SMALL(IF($I34=$E$5:$E$10000,ROW($E$5:$E$10000)-4,""),COLUMN()-10)),"")</f>
        <v>1110223</v>
      </c>
      <c r="DR34">
        <f t="array" ref="DR34">IFERROR(INDEX($D$5:$D$10000,SMALL(IF($I34=$E$5:$E$10000,ROW($E$5:$E$10000)-4,""),COLUMN()-10)),"")</f>
        <v>1110324</v>
      </c>
      <c r="DS34">
        <f t="array" ref="DS34">IFERROR(INDEX($D$5:$D$10000,SMALL(IF($I34=$E$5:$E$10000,ROW($E$5:$E$10000)-4,""),COLUMN()-10)),"")</f>
        <v>1110325</v>
      </c>
      <c r="DT34">
        <f t="array" ref="DT34">IFERROR(INDEX($D$5:$D$10000,SMALL(IF($I34=$E$5:$E$10000,ROW($E$5:$E$10000)-4,""),COLUMN()-10)),"")</f>
        <v>1110328</v>
      </c>
      <c r="DU34">
        <f t="array" ref="DU34">IFERROR(INDEX($D$5:$D$10000,SMALL(IF($I34=$E$5:$E$10000,ROW($E$5:$E$10000)-4,""),COLUMN()-10)),"")</f>
        <v>1110329</v>
      </c>
      <c r="DV34">
        <f t="array" ref="DV34">IFERROR(INDEX($D$5:$D$10000,SMALL(IF($I34=$E$5:$E$10000,ROW($E$5:$E$10000)-4,""),COLUMN()-10)),"")</f>
        <v>1110330</v>
      </c>
      <c r="DW34">
        <f t="array" ref="DW34">IFERROR(INDEX($D$5:$D$10000,SMALL(IF($I34=$E$5:$E$10000,ROW($E$5:$E$10000)-4,""),COLUMN()-10)),"")</f>
        <v>1110331</v>
      </c>
      <c r="DX34">
        <f t="array" ref="DX34">IFERROR(INDEX($D$5:$D$10000,SMALL(IF($I34=$E$5:$E$10000,ROW($E$5:$E$10000)-4,""),COLUMN()-10)),"")</f>
        <v>1110406</v>
      </c>
      <c r="DY34">
        <f t="array" ref="DY34">IFERROR(INDEX($D$5:$D$10000,SMALL(IF($I34=$E$5:$E$10000,ROW($E$5:$E$10000)-4,""),COLUMN()-10)),"")</f>
        <v>1110407</v>
      </c>
      <c r="DZ34">
        <f t="array" ref="DZ34">IFERROR(INDEX($D$5:$D$10000,SMALL(IF($I34=$E$5:$E$10000,ROW($E$5:$E$10000)-4,""),COLUMN()-10)),"")</f>
        <v>1110408</v>
      </c>
      <c r="EA34">
        <f t="array" ref="EA34">IFERROR(INDEX($D$5:$D$10000,SMALL(IF($I34=$E$5:$E$10000,ROW($E$5:$E$10000)-4,""),COLUMN()-10)),"")</f>
        <v>1110411</v>
      </c>
      <c r="EB34">
        <f t="array" ref="EB34">IFERROR(INDEX($D$5:$D$10000,SMALL(IF($I34=$E$5:$E$10000,ROW($E$5:$E$10000)-4,""),COLUMN()-10)),"")</f>
        <v>1110413</v>
      </c>
      <c r="EC34">
        <f t="array" ref="EC34">IFERROR(INDEX($D$5:$D$10000,SMALL(IF($I34=$E$5:$E$10000,ROW($E$5:$E$10000)-4,""),COLUMN()-10)),"")</f>
        <v>1110415</v>
      </c>
      <c r="ED34">
        <f t="array" ref="ED34">IFERROR(INDEX($D$5:$D$10000,SMALL(IF($I34=$E$5:$E$10000,ROW($E$5:$E$10000)-4,""),COLUMN()-10)),"")</f>
        <v>1110418</v>
      </c>
      <c r="EE34">
        <f t="array" ref="EE34">IFERROR(INDEX($D$5:$D$10000,SMALL(IF($I34=$E$5:$E$10000,ROW($E$5:$E$10000)-4,""),COLUMN()-10)),"")</f>
        <v>1110419</v>
      </c>
      <c r="EF34">
        <f t="array" ref="EF34">IFERROR(INDEX($D$5:$D$10000,SMALL(IF($I34=$E$5:$E$10000,ROW($E$5:$E$10000)-4,""),COLUMN()-10)),"")</f>
        <v>1110420</v>
      </c>
      <c r="EG34">
        <f t="array" ref="EG34">IFERROR(INDEX($D$5:$D$10000,SMALL(IF($I34=$E$5:$E$10000,ROW($E$5:$E$10000)-4,""),COLUMN()-10)),"")</f>
        <v>1110426</v>
      </c>
      <c r="EH34">
        <f t="array" ref="EH34">IFERROR(INDEX($D$5:$D$10000,SMALL(IF($I34=$E$5:$E$10000,ROW($E$5:$E$10000)-4,""),COLUMN()-10)),"")</f>
        <v>1110427</v>
      </c>
      <c r="EI34">
        <f t="array" ref="EI34">IFERROR(INDEX($D$5:$D$10000,SMALL(IF($I34=$E$5:$E$10000,ROW($E$5:$E$10000)-4,""),COLUMN()-10)),"")</f>
        <v>1110428</v>
      </c>
      <c r="EJ34">
        <f t="array" ref="EJ34">IFERROR(INDEX($D$5:$D$10000,SMALL(IF($I34=$E$5:$E$10000,ROW($E$5:$E$10000)-4,""),COLUMN()-10)),"")</f>
        <v>1110429</v>
      </c>
      <c r="EK34">
        <f t="array" ref="EK34">IFERROR(INDEX($D$5:$D$10000,SMALL(IF($I34=$E$5:$E$10000,ROW($E$5:$E$10000)-4,""),COLUMN()-10)),"")</f>
        <v>1110502</v>
      </c>
      <c r="EL34">
        <f t="array" ref="EL34">IFERROR(INDEX($D$5:$D$10000,SMALL(IF($I34=$E$5:$E$10000,ROW($E$5:$E$10000)-4,""),COLUMN()-10)),"")</f>
        <v>1110608</v>
      </c>
      <c r="EM34">
        <f t="array" ref="EM34">IFERROR(INDEX($D$5:$D$10000,SMALL(IF($I34=$E$5:$E$10000,ROW($E$5:$E$10000)-4,""),COLUMN()-10)),"")</f>
        <v>1110609</v>
      </c>
      <c r="EN34">
        <f t="array" ref="EN34">IFERROR(INDEX($D$5:$D$10000,SMALL(IF($I34=$E$5:$E$10000,ROW($E$5:$E$10000)-4,""),COLUMN()-10)),"")</f>
        <v>1110610</v>
      </c>
      <c r="EO34">
        <f t="array" ref="EO34">IFERROR(INDEX($D$5:$D$10000,SMALL(IF($I34=$E$5:$E$10000,ROW($E$5:$E$10000)-4,""),COLUMN()-10)),"")</f>
        <v>1110613</v>
      </c>
      <c r="EP34">
        <f t="array" ref="EP34">IFERROR(INDEX($D$5:$D$10000,SMALL(IF($I34=$E$5:$E$10000,ROW($E$5:$E$10000)-4,""),COLUMN()-10)),"")</f>
        <v>1110614</v>
      </c>
      <c r="EQ34">
        <f t="array" ref="EQ34">IFERROR(INDEX($D$5:$D$10000,SMALL(IF($I34=$E$5:$E$10000,ROW($E$5:$E$10000)-4,""),COLUMN()-10)),"")</f>
        <v>1110615</v>
      </c>
      <c r="ER34">
        <f t="array" ref="ER34">IFERROR(INDEX($D$5:$D$10000,SMALL(IF($I34=$E$5:$E$10000,ROW($E$5:$E$10000)-4,""),COLUMN()-10)),"")</f>
        <v>1110616</v>
      </c>
      <c r="ES34">
        <f t="array" ref="ES34">IFERROR(INDEX($D$5:$D$10000,SMALL(IF($I34=$E$5:$E$10000,ROW($E$5:$E$10000)-4,""),COLUMN()-10)),"")</f>
        <v>1110617</v>
      </c>
      <c r="ET34">
        <f t="array" ref="ET34">IFERROR(INDEX($D$5:$D$10000,SMALL(IF($I34=$E$5:$E$10000,ROW($E$5:$E$10000)-4,""),COLUMN()-10)),"")</f>
        <v>1110620</v>
      </c>
      <c r="EU34">
        <f t="array" ref="EU34">IFERROR(INDEX($D$5:$D$10000,SMALL(IF($I34=$E$5:$E$10000,ROW($E$5:$E$10000)-4,""),COLUMN()-10)),"")</f>
        <v>1110621</v>
      </c>
      <c r="EV34">
        <f t="array" ref="EV34">IFERROR(INDEX($D$5:$D$10000,SMALL(IF($I34=$E$5:$E$10000,ROW($E$5:$E$10000)-4,""),COLUMN()-10)),"")</f>
        <v>1110622</v>
      </c>
      <c r="EW34">
        <f t="array" ref="EW34">IFERROR(INDEX($D$5:$D$10000,SMALL(IF($I34=$E$5:$E$10000,ROW($E$5:$E$10000)-4,""),COLUMN()-10)),"")</f>
        <v>1110623</v>
      </c>
      <c r="EX34">
        <f t="array" ref="EX34">IFERROR(INDEX($D$5:$D$10000,SMALL(IF($I34=$E$5:$E$10000,ROW($E$5:$E$10000)-4,""),COLUMN()-10)),"")</f>
        <v>1110624</v>
      </c>
      <c r="EY34">
        <f t="array" ref="EY34">IFERROR(INDEX($D$5:$D$10000,SMALL(IF($I34=$E$5:$E$10000,ROW($E$5:$E$10000)-4,""),COLUMN()-10)),"")</f>
        <v>1110627</v>
      </c>
      <c r="EZ34">
        <f t="array" ref="EZ34">IFERROR(INDEX($D$5:$D$10000,SMALL(IF($I34=$E$5:$E$10000,ROW($E$5:$E$10000)-4,""),COLUMN()-10)),"")</f>
        <v>1110706</v>
      </c>
      <c r="FA34">
        <f t="array" ref="FA34">IFERROR(INDEX($D$5:$D$10000,SMALL(IF($I34=$E$5:$E$10000,ROW($E$5:$E$10000)-4,""),COLUMN()-10)),"")</f>
        <v>1110707</v>
      </c>
      <c r="FB34">
        <f t="array" ref="FB34">IFERROR(INDEX($D$5:$D$10000,SMALL(IF($I34=$E$5:$E$10000,ROW($E$5:$E$10000)-4,""),COLUMN()-10)),"")</f>
        <v>1110708</v>
      </c>
      <c r="FC34">
        <f t="array" ref="FC34">IFERROR(INDEX($D$5:$D$10000,SMALL(IF($I34=$E$5:$E$10000,ROW($E$5:$E$10000)-4,""),COLUMN()-10)),"")</f>
        <v>1110711</v>
      </c>
      <c r="FD34">
        <f t="array" ref="FD34">IFERROR(INDEX($D$5:$D$10000,SMALL(IF($I34=$E$5:$E$10000,ROW($E$5:$E$10000)-4,""),COLUMN()-10)),"")</f>
        <v>1110712</v>
      </c>
      <c r="FE34">
        <f t="array" ref="FE34">IFERROR(INDEX($D$5:$D$10000,SMALL(IF($I34=$E$5:$E$10000,ROW($E$5:$E$10000)-4,""),COLUMN()-10)),"")</f>
        <v>1110713</v>
      </c>
      <c r="FF34">
        <f t="array" ref="FF34">IFERROR(INDEX($D$5:$D$10000,SMALL(IF($I34=$E$5:$E$10000,ROW($E$5:$E$10000)-4,""),COLUMN()-10)),"")</f>
        <v>1110714</v>
      </c>
      <c r="FG34">
        <f t="array" ref="FG34">IFERROR(INDEX($D$5:$D$10000,SMALL(IF($I34=$E$5:$E$10000,ROW($E$5:$E$10000)-4,""),COLUMN()-10)),"")</f>
        <v>1110715</v>
      </c>
      <c r="FH34">
        <f t="array" ref="FH34">IFERROR(INDEX($D$5:$D$10000,SMALL(IF($I34=$E$5:$E$10000,ROW($E$5:$E$10000)-4,""),COLUMN()-10)),"")</f>
        <v>1110718</v>
      </c>
      <c r="FI34">
        <f t="array" ref="FI34">IFERROR(INDEX($D$5:$D$10000,SMALL(IF($I34=$E$5:$E$10000,ROW($E$5:$E$10000)-4,""),COLUMN()-10)),"")</f>
        <v>1110719</v>
      </c>
      <c r="FJ34">
        <f t="array" ref="FJ34">IFERROR(INDEX($D$5:$D$10000,SMALL(IF($I34=$E$5:$E$10000,ROW($E$5:$E$10000)-4,""),COLUMN()-10)),"")</f>
        <v>1110720</v>
      </c>
      <c r="FK34">
        <f t="array" ref="FK34">IFERROR(INDEX($D$5:$D$10000,SMALL(IF($I34=$E$5:$E$10000,ROW($E$5:$E$10000)-4,""),COLUMN()-10)),"")</f>
        <v>1110721</v>
      </c>
      <c r="FL34">
        <f t="array" ref="FL34">IFERROR(INDEX($D$5:$D$10000,SMALL(IF($I34=$E$5:$E$10000,ROW($E$5:$E$10000)-4,""),COLUMN()-10)),"")</f>
        <v>1110722</v>
      </c>
      <c r="FM34">
        <f t="array" ref="FM34">IFERROR(INDEX($D$5:$D$10000,SMALL(IF($I34=$E$5:$E$10000,ROW($E$5:$E$10000)-4,""),COLUMN()-10)),"")</f>
        <v>1110725</v>
      </c>
      <c r="FN34">
        <f t="array" ref="FN34">IFERROR(INDEX($D$5:$D$10000,SMALL(IF($I34=$E$5:$E$10000,ROW($E$5:$E$10000)-4,""),COLUMN()-10)),"")</f>
        <v>1110726</v>
      </c>
      <c r="FO34">
        <f t="array" ref="FO34">IFERROR(INDEX($D$5:$D$10000,SMALL(IF($I34=$E$5:$E$10000,ROW($E$5:$E$10000)-4,""),COLUMN()-10)),"")</f>
        <v>1110727</v>
      </c>
      <c r="FP34">
        <f t="array" ref="FP34">IFERROR(INDEX($D$5:$D$10000,SMALL(IF($I34=$E$5:$E$10000,ROW($E$5:$E$10000)-4,""),COLUMN()-10)),"")</f>
        <v>1110728</v>
      </c>
      <c r="FQ34">
        <f t="array" ref="FQ34">IFERROR(INDEX($D$5:$D$10000,SMALL(IF($I34=$E$5:$E$10000,ROW($E$5:$E$10000)-4,""),COLUMN()-10)),"")</f>
        <v>1111116</v>
      </c>
      <c r="FR34">
        <f t="array" ref="FR34">IFERROR(INDEX($D$5:$D$10000,SMALL(IF($I34=$E$5:$E$10000,ROW($E$5:$E$10000)-4,""),COLUMN()-10)),"")</f>
        <v>1111117</v>
      </c>
      <c r="FS34" t="str">
        <f t="array" ref="FS34">IFERROR(INDEX($D$5:$D$10000,SMALL(IF($I34=$E$5:$E$10000,ROW($E$5:$E$10000)-4,""),COLUMN()-10)),"")</f>
        <v/>
      </c>
      <c r="FT34" t="str">
        <f t="array" ref="FT34">IFERROR(INDEX($D$5:$D$10000,SMALL(IF($I34=$E$5:$E$10000,ROW($E$5:$E$10000)-4,""),COLUMN()-10)),"")</f>
        <v/>
      </c>
      <c r="FU34" t="str">
        <f t="array" ref="FU34">IFERROR(INDEX($D$5:$D$10000,SMALL(IF($I34=$E$5:$E$10000,ROW($E$5:$E$10000)-4,""),COLUMN()-10)),"")</f>
        <v/>
      </c>
      <c r="FV34" t="str">
        <f t="array" ref="FV34">IFERROR(INDEX($D$5:$D$10000,SMALL(IF($I34=$E$5:$E$10000,ROW($E$5:$E$10000)-4,""),COLUMN()-10)),"")</f>
        <v/>
      </c>
      <c r="FW34" t="str">
        <f t="array" ref="FW34">IFERROR(INDEX($D$5:$D$10000,SMALL(IF($I34=$E$5:$E$10000,ROW($E$5:$E$10000)-4,""),COLUMN()-10)),"")</f>
        <v/>
      </c>
      <c r="FX34" t="str">
        <f t="array" ref="FX34">IFERROR(INDEX($D$5:$D$10000,SMALL(IF($I34=$E$5:$E$10000,ROW($E$5:$E$10000)-4,""),COLUMN()-10)),"")</f>
        <v/>
      </c>
      <c r="FY34" t="str">
        <f t="array" ref="FY34">IFERROR(INDEX($D$5:$D$10000,SMALL(IF($I34=$E$5:$E$10000,ROW($E$5:$E$10000)-4,""),COLUMN()-10)),"")</f>
        <v/>
      </c>
      <c r="FZ34" t="str">
        <f t="array" ref="FZ34">IFERROR(INDEX($D$5:$D$10000,SMALL(IF($I34=$E$5:$E$10000,ROW($E$5:$E$10000)-4,""),COLUMN()-10)),"")</f>
        <v/>
      </c>
      <c r="GA34" t="str">
        <f t="array" ref="GA34">IFERROR(INDEX($D$5:$D$10000,SMALL(IF($I34=$E$5:$E$10000,ROW($E$5:$E$10000)-4,""),COLUMN()-10)),"")</f>
        <v/>
      </c>
      <c r="GB34" t="str">
        <f t="array" ref="GB34">IFERROR(INDEX($D$5:$D$10000,SMALL(IF($I34=$E$5:$E$10000,ROW($E$5:$E$10000)-4,""),COLUMN()-10)),"")</f>
        <v/>
      </c>
      <c r="GC34" t="str">
        <f t="array" ref="GC34">IFERROR(INDEX($D$5:$D$10000,SMALL(IF($I34=$E$5:$E$10000,ROW($E$5:$E$10000)-4,""),COLUMN()-10)),"")</f>
        <v/>
      </c>
      <c r="GD34" t="str">
        <f t="array" ref="GD34">IFERROR(INDEX($D$5:$D$10000,SMALL(IF($I34=$E$5:$E$10000,ROW($E$5:$E$10000)-4,""),COLUMN()-10)),"")</f>
        <v/>
      </c>
      <c r="GE34" t="str">
        <f t="array" ref="GE34">IFERROR(INDEX($D$5:$D$10000,SMALL(IF($I34=$E$5:$E$10000,ROW($E$5:$E$10000)-4,""),COLUMN()-10)),"")</f>
        <v/>
      </c>
      <c r="GF34" t="str">
        <f t="array" ref="GF34">IFERROR(INDEX($D$5:$D$10000,SMALL(IF($I34=$E$5:$E$10000,ROW($E$5:$E$10000)-4,""),COLUMN()-10)),"")</f>
        <v/>
      </c>
      <c r="GG34" t="str">
        <f t="array" ref="GG34">IFERROR(INDEX($D$5:$D$10000,SMALL(IF($I34=$E$5:$E$10000,ROW($E$5:$E$10000)-4,""),COLUMN()-10)),"")</f>
        <v/>
      </c>
      <c r="GH34" t="str">
        <f t="array" ref="GH34">IFERROR(INDEX($D$5:$D$10000,SMALL(IF($I34=$E$5:$E$10000,ROW($E$5:$E$10000)-4,""),COLUMN()-10)),"")</f>
        <v/>
      </c>
      <c r="GI34" t="str">
        <f t="array" ref="GI34">IFERROR(INDEX($D$5:$D$10000,SMALL(IF($I34=$E$5:$E$10000,ROW($E$5:$E$10000)-4,""),COLUMN()-10)),"")</f>
        <v/>
      </c>
      <c r="GJ34" t="str">
        <f t="array" ref="GJ34">IFERROR(INDEX($D$5:$D$10000,SMALL(IF($I34=$E$5:$E$10000,ROW($E$5:$E$10000)-4,""),COLUMN()-10)),"")</f>
        <v/>
      </c>
      <c r="GK34" t="str">
        <f t="array" ref="GK34">IFERROR(INDEX($D$5:$D$10000,SMALL(IF($I34=$E$5:$E$10000,ROW($E$5:$E$10000)-4,""),COLUMN()-10)),"")</f>
        <v/>
      </c>
      <c r="GL34" t="str">
        <f t="array" ref="GL34">IFERROR(INDEX($D$5:$D$10000,SMALL(IF($I34=$E$5:$E$10000,ROW($E$5:$E$10000)-4,""),COLUMN()-10)),"")</f>
        <v/>
      </c>
      <c r="GM34" t="str">
        <f t="array" ref="GM34">IFERROR(INDEX($D$5:$D$10000,SMALL(IF($I34=$E$5:$E$10000,ROW($E$5:$E$10000)-4,""),COLUMN()-10)),"")</f>
        <v/>
      </c>
      <c r="GN34" t="str">
        <f t="array" ref="GN34">IFERROR(INDEX($D$5:$D$10000,SMALL(IF($I34=$E$5:$E$10000,ROW($E$5:$E$10000)-4,""),COLUMN()-10)),"")</f>
        <v/>
      </c>
      <c r="GO34" t="str">
        <f t="array" ref="GO34">IFERROR(INDEX($D$5:$D$10000,SMALL(IF($I34=$E$5:$E$10000,ROW($E$5:$E$10000)-4,""),COLUMN()-10)),"")</f>
        <v/>
      </c>
      <c r="GP34" t="str">
        <f t="array" ref="GP34">IFERROR(INDEX($D$5:$D$10000,SMALL(IF($I34=$E$5:$E$10000,ROW($E$5:$E$10000)-4,""),COLUMN()-10)),"")</f>
        <v/>
      </c>
      <c r="GQ34" t="str">
        <f t="array" ref="GQ34">IFERROR(INDEX($D$5:$D$10000,SMALL(IF($I34=$E$5:$E$10000,ROW($E$5:$E$10000)-4,""),COLUMN()-10)),"")</f>
        <v/>
      </c>
      <c r="GR34" t="str">
        <f t="array" ref="GR34">IFERROR(INDEX($D$5:$D$10000,SMALL(IF($I34=$E$5:$E$10000,ROW($E$5:$E$10000)-4,""),COLUMN()-10)),"")</f>
        <v/>
      </c>
      <c r="GS34" t="str">
        <f t="array" ref="GS34">IFERROR(INDEX($D$5:$D$10000,SMALL(IF($I34=$E$5:$E$10000,ROW($E$5:$E$10000)-4,""),COLUMN()-10)),"")</f>
        <v/>
      </c>
      <c r="GT34" t="str">
        <f t="array" ref="GT34">IFERROR(INDEX($D$5:$D$10000,SMALL(IF($I34=$E$5:$E$10000,ROW($E$5:$E$10000)-4,""),COLUMN()-10)),"")</f>
        <v/>
      </c>
      <c r="GU34" t="str">
        <f t="array" ref="GU34">IFERROR(INDEX($D$5:$D$10000,SMALL(IF($I34=$E$5:$E$10000,ROW($E$5:$E$10000)-4,""),COLUMN()-10)),"")</f>
        <v/>
      </c>
      <c r="GV34" t="str">
        <f t="array" ref="GV34">IFERROR(INDEX($D$5:$D$10000,SMALL(IF($I34=$E$5:$E$10000,ROW($E$5:$E$10000)-4,""),COLUMN()-10)),"")</f>
        <v/>
      </c>
      <c r="GW34" t="str">
        <f t="array" ref="GW34">IFERROR(INDEX($D$5:$D$10000,SMALL(IF($I34=$E$5:$E$10000,ROW($E$5:$E$10000)-4,""),COLUMN()-10)),"")</f>
        <v/>
      </c>
      <c r="GX34" t="str">
        <f t="array" ref="GX34">IFERROR(INDEX($D$5:$D$10000,SMALL(IF($I34=$E$5:$E$10000,ROW($E$5:$E$10000)-4,""),COLUMN()-10)),"")</f>
        <v/>
      </c>
      <c r="GY34" t="str">
        <f t="array" ref="GY34">IFERROR(INDEX($D$5:$D$10000,SMALL(IF($I34=$E$5:$E$10000,ROW($E$5:$E$10000)-4,""),COLUMN()-10)),"")</f>
        <v/>
      </c>
      <c r="GZ34" t="str">
        <f t="array" ref="GZ34">IFERROR(INDEX($D$5:$D$10000,SMALL(IF($I34=$E$5:$E$10000,ROW($E$5:$E$10000)-4,""),COLUMN()-10)),"")</f>
        <v/>
      </c>
      <c r="HA34" t="str">
        <f t="array" ref="HA34">IFERROR(INDEX($D$5:$D$10000,SMALL(IF($I34=$E$5:$E$10000,ROW($E$5:$E$10000)-4,""),COLUMN()-10)),"")</f>
        <v/>
      </c>
      <c r="HB34" t="str">
        <f t="array" ref="HB34">IFERROR(INDEX($D$5:$D$10000,SMALL(IF($I34=$E$5:$E$10000,ROW($E$5:$E$10000)-4,""),COLUMN()-10)),"")</f>
        <v/>
      </c>
      <c r="HC34" t="str">
        <f t="array" ref="HC34">IFERROR(INDEX($D$5:$D$10000,SMALL(IF($I34=$E$5:$E$10000,ROW($E$5:$E$10000)-4,""),COLUMN()-10)),"")</f>
        <v/>
      </c>
      <c r="HD34" t="str">
        <f t="array" ref="HD34">IFERROR(INDEX($D$5:$D$10000,SMALL(IF($I34=$E$5:$E$10000,ROW($E$5:$E$10000)-4,""),COLUMN()-10)),"")</f>
        <v/>
      </c>
      <c r="HE34" t="str">
        <f t="array" ref="HE34">IFERROR(INDEX($D$5:$D$10000,SMALL(IF($I34=$E$5:$E$10000,ROW($E$5:$E$10000)-4,""),COLUMN()-10)),"")</f>
        <v/>
      </c>
      <c r="HF34" t="str">
        <f t="array" ref="HF34">IFERROR(INDEX($D$5:$D$10000,SMALL(IF($I34=$E$5:$E$10000,ROW($E$5:$E$10000)-4,""),COLUMN()-10)),"")</f>
        <v/>
      </c>
      <c r="HG34" t="str">
        <f t="array" ref="HG34">IFERROR(INDEX($D$5:$D$10000,SMALL(IF($I34=$E$5:$E$10000,ROW($E$5:$E$10000)-4,""),COLUMN()-10)),"")</f>
        <v/>
      </c>
      <c r="HH34" t="str">
        <f t="array" ref="HH34">IFERROR(INDEX($D$5:$D$10000,SMALL(IF($I34=$E$5:$E$10000,ROW($E$5:$E$10000)-4,""),COLUMN()-10)),"")</f>
        <v/>
      </c>
      <c r="HI34" t="str">
        <f t="array" ref="HI34">IFERROR(INDEX($D$5:$D$10000,SMALL(IF($I34=$E$5:$E$10000,ROW($E$5:$E$10000)-4,""),COLUMN()-10)),"")</f>
        <v/>
      </c>
      <c r="HJ34" t="str">
        <f t="array" ref="HJ34">IFERROR(INDEX($D$5:$D$10000,SMALL(IF($I34=$E$5:$E$10000,ROW($E$5:$E$10000)-4,""),COLUMN()-10)),"")</f>
        <v/>
      </c>
      <c r="HK34" t="str">
        <f t="array" ref="HK34">IFERROR(INDEX($D$5:$D$10000,SMALL(IF($I34=$E$5:$E$10000,ROW($E$5:$E$10000)-4,""),COLUMN()-10)),"")</f>
        <v/>
      </c>
      <c r="HL34" t="str">
        <f t="array" ref="HL34">IFERROR(INDEX($D$5:$D$10000,SMALL(IF($I34=$E$5:$E$10000,ROW($E$5:$E$10000)-4,""),COLUMN()-10)),"")</f>
        <v/>
      </c>
      <c r="HM34" t="str">
        <f t="array" ref="HM34">IFERROR(INDEX($D$5:$D$10000,SMALL(IF($I34=$E$5:$E$10000,ROW($E$5:$E$10000)-4,""),COLUMN()-10)),"")</f>
        <v/>
      </c>
      <c r="HN34" t="str">
        <f t="array" ref="HN34">IFERROR(INDEX($D$5:$D$10000,SMALL(IF($I34=$E$5:$E$10000,ROW($E$5:$E$10000)-4,""),COLUMN()-10)),"")</f>
        <v/>
      </c>
      <c r="HO34" t="str">
        <f t="array" ref="HO34">IFERROR(INDEX($D$5:$D$10000,SMALL(IF($I34=$E$5:$E$10000,ROW($E$5:$E$10000)-4,""),COLUMN()-10)),"")</f>
        <v/>
      </c>
      <c r="HP34" t="str">
        <f t="array" ref="HP34">IFERROR(INDEX($D$5:$D$10000,SMALL(IF($I34=$E$5:$E$10000,ROW($E$5:$E$10000)-4,""),COLUMN()-10)),"")</f>
        <v/>
      </c>
      <c r="HQ34" t="str">
        <f t="array" ref="HQ34">IFERROR(INDEX($D$5:$D$10000,SMALL(IF($I34=$E$5:$E$10000,ROW($E$5:$E$10000)-4,""),COLUMN()-10)),"")</f>
        <v/>
      </c>
      <c r="HR34" t="str">
        <f t="array" ref="HR34">IFERROR(INDEX($D$5:$D$10000,SMALL(IF($I34=$E$5:$E$10000,ROW($E$5:$E$10000)-4,""),COLUMN()-10)),"")</f>
        <v/>
      </c>
      <c r="HS34" t="str">
        <f t="array" ref="HS34">IFERROR(INDEX($D$5:$D$10000,SMALL(IF($I34=$E$5:$E$10000,ROW($E$5:$E$10000)-4,""),COLUMN()-10)),"")</f>
        <v/>
      </c>
      <c r="HT34" t="str">
        <f t="array" ref="HT34">IFERROR(INDEX($D$5:$D$10000,SMALL(IF($I34=$E$5:$E$10000,ROW($E$5:$E$10000)-4,""),COLUMN()-10)),"")</f>
        <v/>
      </c>
      <c r="HU34" t="str">
        <f t="array" ref="HU34">IFERROR(INDEX($D$5:$D$10000,SMALL(IF($I34=$E$5:$E$10000,ROW($E$5:$E$10000)-4,""),COLUMN()-10)),"")</f>
        <v/>
      </c>
      <c r="HV34" t="str">
        <f t="array" ref="HV34">IFERROR(INDEX($D$5:$D$10000,SMALL(IF($I34=$E$5:$E$10000,ROW($E$5:$E$10000)-4,""),COLUMN()-10)),"")</f>
        <v/>
      </c>
      <c r="HW34" t="str">
        <f t="array" ref="HW34">IFERROR(INDEX($D$5:$D$10000,SMALL(IF($I34=$E$5:$E$10000,ROW($E$5:$E$10000)-4,""),COLUMN()-10)),"")</f>
        <v/>
      </c>
      <c r="HX34" t="str">
        <f t="array" ref="HX34">IFERROR(INDEX($D$5:$D$10000,SMALL(IF($I34=$E$5:$E$10000,ROW($E$5:$E$10000)-4,""),COLUMN()-10)),"")</f>
        <v/>
      </c>
      <c r="HY34" t="str">
        <f t="array" ref="HY34">IFERROR(INDEX($D$5:$D$10000,SMALL(IF($I34=$E$5:$E$10000,ROW($E$5:$E$10000)-4,""),COLUMN()-10)),"")</f>
        <v/>
      </c>
      <c r="HZ34" t="str">
        <f t="array" ref="HZ34">IFERROR(INDEX($D$5:$D$10000,SMALL(IF($I34=$E$5:$E$10000,ROW($E$5:$E$10000)-4,""),COLUMN()-10)),"")</f>
        <v/>
      </c>
      <c r="IA34" t="str">
        <f t="array" ref="IA34">IFERROR(INDEX($D$5:$D$10000,SMALL(IF($I34=$E$5:$E$10000,ROW($E$5:$E$10000)-4,""),COLUMN()-10)),"")</f>
        <v/>
      </c>
      <c r="IB34" t="str">
        <f t="array" ref="IB34">IFERROR(INDEX($D$5:$D$10000,SMALL(IF($I34=$E$5:$E$10000,ROW($E$5:$E$10000)-4,""),COLUMN()-10)),"")</f>
        <v/>
      </c>
      <c r="IC34" t="str">
        <f t="array" ref="IC34">IFERROR(INDEX($D$5:$D$10000,SMALL(IF($I34=$E$5:$E$10000,ROW($E$5:$E$10000)-4,""),COLUMN()-10)),"")</f>
        <v/>
      </c>
      <c r="ID34" t="str">
        <f t="array" ref="ID34">IFERROR(INDEX($D$5:$D$10000,SMALL(IF($I34=$E$5:$E$10000,ROW($E$5:$E$10000)-4,""),COLUMN()-10)),"")</f>
        <v/>
      </c>
      <c r="IE34" t="str">
        <f t="array" ref="IE34">IFERROR(INDEX($D$5:$D$10000,SMALL(IF($I34=$E$5:$E$10000,ROW($E$5:$E$10000)-4,""),COLUMN()-10)),"")</f>
        <v/>
      </c>
      <c r="IF34" t="str">
        <f t="array" ref="IF34">IFERROR(INDEX($D$5:$D$10000,SMALL(IF($I34=$E$5:$E$10000,ROW($E$5:$E$10000)-4,""),COLUMN()-10)),"")</f>
        <v/>
      </c>
      <c r="IG34" t="str">
        <f t="array" ref="IG34">IFERROR(INDEX($D$5:$D$10000,SMALL(IF($I34=$E$5:$E$10000,ROW($E$5:$E$10000)-4,""),COLUMN()-10)),"")</f>
        <v/>
      </c>
      <c r="IH34" t="str">
        <f t="array" ref="IH34">IFERROR(INDEX($D$5:$D$10000,SMALL(IF($I34=$E$5:$E$10000,ROW($E$5:$E$10000)-4,""),COLUMN()-10)),"")</f>
        <v/>
      </c>
      <c r="II34" t="str">
        <f t="array" ref="II34">IFERROR(INDEX($D$5:$D$10000,SMALL(IF($I34=$E$5:$E$10000,ROW($E$5:$E$10000)-4,""),COLUMN()-10)),"")</f>
        <v/>
      </c>
      <c r="IJ34" t="str">
        <f t="array" ref="IJ34">IFERROR(INDEX($D$5:$D$10000,SMALL(IF($I34=$E$5:$E$10000,ROW($E$5:$E$10000)-4,""),COLUMN()-10)),"")</f>
        <v/>
      </c>
      <c r="IK34" t="str">
        <f t="array" ref="IK34">IFERROR(INDEX($D$5:$D$10000,SMALL(IF($I34=$E$5:$E$10000,ROW($E$5:$E$10000)-4,""),COLUMN()-10)),"")</f>
        <v/>
      </c>
      <c r="IL34" t="str">
        <f t="array" ref="IL34">IFERROR(INDEX($D$5:$D$10000,SMALL(IF($I34=$E$5:$E$10000,ROW($E$5:$E$10000)-4,""),COLUMN()-10)),"")</f>
        <v/>
      </c>
      <c r="IM34" t="str">
        <f t="array" ref="IM34">IFERROR(INDEX($D$5:$D$10000,SMALL(IF($I34=$E$5:$E$10000,ROW($E$5:$E$10000)-4,""),COLUMN()-10)),"")</f>
        <v/>
      </c>
      <c r="IN34" t="str">
        <f t="array" ref="IN34">IFERROR(INDEX($D$5:$D$10000,SMALL(IF($I34=$E$5:$E$10000,ROW($E$5:$E$10000)-4,""),COLUMN()-10)),"")</f>
        <v/>
      </c>
      <c r="IO34" t="str">
        <f t="array" ref="IO34">IFERROR(INDEX($D$5:$D$10000,SMALL(IF($I34=$E$5:$E$10000,ROW($E$5:$E$10000)-4,""),COLUMN()-10)),"")</f>
        <v/>
      </c>
      <c r="IP34" t="str">
        <f t="array" ref="IP34">IFERROR(INDEX($D$5:$D$10000,SMALL(IF($I34=$E$5:$E$10000,ROW($E$5:$E$10000)-4,""),COLUMN()-10)),"")</f>
        <v/>
      </c>
      <c r="IQ34" t="str">
        <f t="array" ref="IQ34">IFERROR(INDEX($D$5:$D$10000,SMALL(IF($I34=$E$5:$E$10000,ROW($E$5:$E$10000)-4,""),COLUMN()-10)),"")</f>
        <v/>
      </c>
      <c r="IR34" t="str">
        <f t="array" ref="IR34">IFERROR(INDEX($D$5:$D$10000,SMALL(IF($I34=$E$5:$E$10000,ROW($E$5:$E$10000)-4,""),COLUMN()-10)),"")</f>
        <v/>
      </c>
      <c r="IS34" t="str">
        <f t="array" ref="IS34">IFERROR(INDEX($D$5:$D$10000,SMALL(IF($I34=$E$5:$E$10000,ROW($E$5:$E$10000)-4,""),COLUMN()-10)),"")</f>
        <v/>
      </c>
      <c r="IT34" t="str">
        <f t="array" ref="IT34">IFERROR(INDEX($D$5:$D$10000,SMALL(IF($I34=$E$5:$E$10000,ROW($E$5:$E$10000)-4,""),COLUMN()-10)),"")</f>
        <v/>
      </c>
      <c r="IU34" t="str">
        <f t="array" ref="IU34">IFERROR(INDEX($D$5:$D$10000,SMALL(IF($I34=$E$5:$E$10000,ROW($E$5:$E$10000)-4,""),COLUMN()-10)),"")</f>
        <v/>
      </c>
      <c r="IV34" t="str">
        <f t="array" ref="IV34">IFERROR(INDEX($D$5:$D$10000,SMALL(IF($I34=$E$5:$E$10000,ROW($E$5:$E$10000)-4,""),COLUMN()-10)),"")</f>
        <v/>
      </c>
      <c r="IW34" t="str">
        <f t="array" ref="IW34">IFERROR(INDEX($D$5:$D$10000,SMALL(IF($I34=$E$5:$E$10000,ROW($E$5:$E$10000)-4,""),COLUMN()-10)),"")</f>
        <v/>
      </c>
      <c r="IX34" t="str">
        <f t="array" ref="IX34">IFERROR(INDEX($D$5:$D$10000,SMALL(IF($I34=$E$5:$E$10000,ROW($E$5:$E$10000)-4,""),COLUMN()-10)),"")</f>
        <v/>
      </c>
      <c r="IY34" t="str">
        <f t="array" ref="IY34">IFERROR(INDEX($D$5:$D$10000,SMALL(IF($I34=$E$5:$E$10000,ROW($E$5:$E$10000)-4,""),COLUMN()-10)),"")</f>
        <v/>
      </c>
      <c r="IZ34" t="str">
        <f t="array" ref="IZ34">IFERROR(INDEX($D$5:$D$10000,SMALL(IF($I34=$E$5:$E$10000,ROW($E$5:$E$10000)-4,""),COLUMN()-10)),"")</f>
        <v/>
      </c>
      <c r="JA34" t="str">
        <f t="array" ref="JA34">IFERROR(INDEX($D$5:$D$10000,SMALL(IF($I34=$E$5:$E$10000,ROW($E$5:$E$10000)-4,""),COLUMN()-10)),"")</f>
        <v/>
      </c>
      <c r="JB34" t="str">
        <f t="array" ref="JB34">IFERROR(INDEX($D$5:$D$10000,SMALL(IF($I34=$E$5:$E$10000,ROW($E$5:$E$10000)-4,""),COLUMN()-10)),"")</f>
        <v/>
      </c>
      <c r="JC34" t="str">
        <f t="array" ref="JC34">IFERROR(INDEX($D$5:$D$10000,SMALL(IF($I34=$E$5:$E$10000,ROW($E$5:$E$10000)-4,""),COLUMN()-10)),"")</f>
        <v/>
      </c>
      <c r="JD34" t="str">
        <f t="array" ref="JD34">IFERROR(INDEX($D$5:$D$10000,SMALL(IF($I34=$E$5:$E$10000,ROW($E$5:$E$10000)-4,""),COLUMN()-10)),"")</f>
        <v/>
      </c>
      <c r="JE34" t="str">
        <f t="array" ref="JE34">IFERROR(INDEX($D$5:$D$10000,SMALL(IF($I34=$E$5:$E$10000,ROW($E$5:$E$10000)-4,""),COLUMN()-10)),"")</f>
        <v/>
      </c>
      <c r="JF34" t="str">
        <f t="array" ref="JF34">IFERROR(INDEX($D$5:$D$10000,SMALL(IF($I34=$E$5:$E$10000,ROW($E$5:$E$10000)-4,""),COLUMN()-10)),"")</f>
        <v/>
      </c>
      <c r="JG34" t="str">
        <f t="array" ref="JG34">IFERROR(INDEX($D$5:$D$10000,SMALL(IF($I34=$E$5:$E$10000,ROW($E$5:$E$10000)-4,""),COLUMN()-10)),"")</f>
        <v/>
      </c>
      <c r="JH34" t="str">
        <f t="array" ref="JH34">IFERROR(INDEX($D$5:$D$10000,SMALL(IF($I34=$E$5:$E$10000,ROW($E$5:$E$10000)-4,""),COLUMN()-10)),"")</f>
        <v/>
      </c>
      <c r="JI34" t="str">
        <f t="array" ref="JI34">IFERROR(INDEX($D$5:$D$10000,SMALL(IF($I34=$E$5:$E$10000,ROW($E$5:$E$10000)-4,""),COLUMN()-10)),"")</f>
        <v/>
      </c>
      <c r="JJ34" t="str">
        <f t="array" ref="JJ34">IFERROR(INDEX($D$5:$D$10000,SMALL(IF($I34=$E$5:$E$10000,ROW($E$5:$E$10000)-4,""),COLUMN()-10)),"")</f>
        <v/>
      </c>
      <c r="JK34" t="str">
        <f t="array" ref="JK34">IFERROR(INDEX($D$5:$D$10000,SMALL(IF($I34=$E$5:$E$10000,ROW($E$5:$E$10000)-4,""),COLUMN()-10)),"")</f>
        <v/>
      </c>
      <c r="JL34" t="str">
        <f t="array" ref="JL34">IFERROR(INDEX($D$5:$D$10000,SMALL(IF($I34=$E$5:$E$10000,ROW($E$5:$E$10000)-4,""),COLUMN()-10)),"")</f>
        <v/>
      </c>
      <c r="JM34" t="str">
        <f t="array" ref="JM34">IFERROR(INDEX($D$5:$D$10000,SMALL(IF($I34=$E$5:$E$10000,ROW($E$5:$E$10000)-4,""),COLUMN()-10)),"")</f>
        <v/>
      </c>
      <c r="JN34" t="str">
        <f t="array" ref="JN34">IFERROR(INDEX($D$5:$D$10000,SMALL(IF($I34=$E$5:$E$10000,ROW($E$5:$E$10000)-4,""),COLUMN()-10)),"")</f>
        <v/>
      </c>
      <c r="JO34" t="str">
        <f t="array" ref="JO34">IFERROR(INDEX($D$5:$D$10000,SMALL(IF($I34=$E$5:$E$10000,ROW($E$5:$E$10000)-4,""),COLUMN()-10)),"")</f>
        <v/>
      </c>
      <c r="JP34" t="str">
        <f t="array" ref="JP34">IFERROR(INDEX($D$5:$D$10000,SMALL(IF($I34=$E$5:$E$10000,ROW($E$5:$E$10000)-4,""),COLUMN()-10)),"")</f>
        <v/>
      </c>
      <c r="JQ34" t="str">
        <f t="array" ref="JQ34">IFERROR(INDEX($D$5:$D$10000,SMALL(IF($I34=$E$5:$E$10000,ROW($E$5:$E$10000)-4,""),COLUMN()-10)),"")</f>
        <v/>
      </c>
      <c r="JR34" t="str">
        <f t="array" ref="JR34">IFERROR(INDEX($D$5:$D$10000,SMALL(IF($I34=$E$5:$E$10000,ROW($E$5:$E$10000)-4,""),COLUMN()-10)),"")</f>
        <v/>
      </c>
      <c r="JS34" t="str">
        <f t="array" ref="JS34">IFERROR(INDEX($D$5:$D$10000,SMALL(IF($I34=$E$5:$E$10000,ROW($E$5:$E$10000)-4,""),COLUMN()-10)),"")</f>
        <v/>
      </c>
      <c r="JT34" t="str">
        <f t="array" ref="JT34">IFERROR(INDEX($D$5:$D$10000,SMALL(IF($I34=$E$5:$E$10000,ROW($E$5:$E$10000)-4,""),COLUMN()-10)),"")</f>
        <v/>
      </c>
      <c r="JU34" t="str">
        <f t="array" ref="JU34">IFERROR(INDEX($D$5:$D$10000,SMALL(IF($I34=$E$5:$E$10000,ROW($E$5:$E$10000)-4,""),COLUMN()-10)),"")</f>
        <v/>
      </c>
      <c r="JV34" t="str">
        <f t="array" ref="JV34">IFERROR(INDEX($D$5:$D$10000,SMALL(IF($I34=$E$5:$E$10000,ROW($E$5:$E$10000)-4,""),COLUMN()-10)),"")</f>
        <v/>
      </c>
      <c r="JW34" t="str">
        <f t="array" ref="JW34">IFERROR(INDEX($D$5:$D$10000,SMALL(IF($I34=$E$5:$E$10000,ROW($E$5:$E$10000)-4,""),COLUMN()-10)),"")</f>
        <v/>
      </c>
      <c r="JX34" t="str">
        <f t="array" ref="JX34">IFERROR(INDEX($D$5:$D$10000,SMALL(IF($I34=$E$5:$E$10000,ROW($E$5:$E$10000)-4,""),COLUMN()-10)),"")</f>
        <v/>
      </c>
      <c r="JY34" t="str">
        <f t="array" ref="JY34">IFERROR(INDEX($D$5:$D$10000,SMALL(IF($I34=$E$5:$E$10000,ROW($E$5:$E$10000)-4,""),COLUMN()-10)),"")</f>
        <v/>
      </c>
      <c r="JZ34" t="str">
        <f t="array" ref="JZ34">IFERROR(INDEX($D$5:$D$10000,SMALL(IF($I34=$E$5:$E$10000,ROW($E$5:$E$10000)-4,""),COLUMN()-10)),"")</f>
        <v/>
      </c>
      <c r="KA34" t="str">
        <f t="array" ref="KA34">IFERROR(INDEX($D$5:$D$10000,SMALL(IF($I34=$E$5:$E$10000,ROW($E$5:$E$10000)-4,""),COLUMN()-10)),"")</f>
        <v/>
      </c>
      <c r="KB34" t="str">
        <f t="array" ref="KB34">IFERROR(INDEX($D$5:$D$10000,SMALL(IF($I34=$E$5:$E$10000,ROW($E$5:$E$10000)-4,""),COLUMN()-10)),"")</f>
        <v/>
      </c>
      <c r="KC34" t="str">
        <f t="array" ref="KC34">IFERROR(INDEX($D$5:$D$10000,SMALL(IF($I34=$E$5:$E$10000,ROW($E$5:$E$10000)-4,""),COLUMN()-10)),"")</f>
        <v/>
      </c>
      <c r="KD34" t="str">
        <f t="array" ref="KD34">IFERROR(INDEX($D$5:$D$10000,SMALL(IF($I34=$E$5:$E$10000,ROW($E$5:$E$10000)-4,""),COLUMN()-10)),"")</f>
        <v/>
      </c>
      <c r="KE34" t="str">
        <f t="array" ref="KE34">IFERROR(INDEX($D$5:$D$10000,SMALL(IF($I34=$E$5:$E$10000,ROW($E$5:$E$10000)-4,""),COLUMN()-10)),"")</f>
        <v/>
      </c>
      <c r="KF34" t="str">
        <f t="array" ref="KF34">IFERROR(INDEX($D$5:$D$10000,SMALL(IF($I34=$E$5:$E$10000,ROW($E$5:$E$10000)-4,""),COLUMN()-10)),"")</f>
        <v/>
      </c>
      <c r="KG34" t="str">
        <f t="array" ref="KG34">IFERROR(INDEX($D$5:$D$10000,SMALL(IF($I34=$E$5:$E$10000,ROW($E$5:$E$10000)-4,""),COLUMN()-10)),"")</f>
        <v/>
      </c>
      <c r="KH34" t="str">
        <f t="array" ref="KH34">IFERROR(INDEX($D$5:$D$10000,SMALL(IF($I34=$E$5:$E$10000,ROW($E$5:$E$10000)-4,""),COLUMN()-10)),"")</f>
        <v/>
      </c>
      <c r="KI34" t="str">
        <f t="array" ref="KI34">IFERROR(INDEX($D$5:$D$10000,SMALL(IF($I34=$E$5:$E$10000,ROW($E$5:$E$10000)-4,""),COLUMN()-10)),"")</f>
        <v/>
      </c>
      <c r="KJ34" t="str">
        <f t="array" ref="KJ34">IFERROR(INDEX($D$5:$D$10000,SMALL(IF($I34=$E$5:$E$10000,ROW($E$5:$E$10000)-4,""),COLUMN()-10)),"")</f>
        <v/>
      </c>
      <c r="KK34" t="str">
        <f t="array" ref="KK34">IFERROR(INDEX($D$5:$D$10000,SMALL(IF($I34=$E$5:$E$10000,ROW($E$5:$E$10000)-4,""),COLUMN()-10)),"")</f>
        <v/>
      </c>
      <c r="KL34" t="str">
        <f t="array" ref="KL34">IFERROR(INDEX($D$5:$D$10000,SMALL(IF($I34=$E$5:$E$10000,ROW($E$5:$E$10000)-4,""),COLUMN()-10)),"")</f>
        <v/>
      </c>
      <c r="KM34" t="str">
        <f t="array" ref="KM34">IFERROR(INDEX($D$5:$D$10000,SMALL(IF($I34=$E$5:$E$10000,ROW($E$5:$E$10000)-4,""),COLUMN()-10)),"")</f>
        <v/>
      </c>
      <c r="KN34" t="str">
        <f t="array" ref="KN34">IFERROR(INDEX($D$5:$D$10000,SMALL(IF($I34=$E$5:$E$10000,ROW($E$5:$E$10000)-4,""),COLUMN()-10)),"")</f>
        <v/>
      </c>
      <c r="KO34" t="str">
        <f t="array" ref="KO34">IFERROR(INDEX($D$5:$D$10000,SMALL(IF($I34=$E$5:$E$10000,ROW($E$5:$E$10000)-4,""),COLUMN()-10)),"")</f>
        <v/>
      </c>
      <c r="KP34" t="str">
        <f t="array" ref="KP34">IFERROR(INDEX($D$5:$D$10000,SMALL(IF($I34=$E$5:$E$10000,ROW($E$5:$E$10000)-4,""),COLUMN()-10)),"")</f>
        <v/>
      </c>
      <c r="KQ34" t="str">
        <f t="array" ref="KQ34">IFERROR(INDEX($D$5:$D$10000,SMALL(IF($I34=$E$5:$E$10000,ROW($E$5:$E$10000)-4,""),COLUMN()-10)),"")</f>
        <v/>
      </c>
      <c r="KR34" t="str">
        <f t="array" ref="KR34">IFERROR(INDEX($D$5:$D$10000,SMALL(IF($I34=$E$5:$E$10000,ROW($E$5:$E$10000)-4,""),COLUMN()-10)),"")</f>
        <v/>
      </c>
      <c r="KS34" t="str">
        <f t="array" ref="KS34">IFERROR(INDEX($D$5:$D$10000,SMALL(IF($I34=$E$5:$E$10000,ROW($E$5:$E$10000)-4,""),COLUMN()-10)),"")</f>
        <v/>
      </c>
      <c r="KT34" t="str">
        <f t="array" ref="KT34">IFERROR(INDEX($D$5:$D$10000,SMALL(IF($I34=$E$5:$E$10000,ROW($E$5:$E$10000)-4,""),COLUMN()-10)),"")</f>
        <v/>
      </c>
      <c r="KU34" t="str">
        <f t="array" ref="KU34">IFERROR(INDEX($D$5:$D$10000,SMALL(IF($I34=$E$5:$E$10000,ROW($E$5:$E$10000)-4,""),COLUMN()-10)),"")</f>
        <v/>
      </c>
      <c r="KV34" t="str">
        <f t="array" ref="KV34">IFERROR(INDEX($D$5:$D$10000,SMALL(IF($I34=$E$5:$E$10000,ROW($E$5:$E$10000)-4,""),COLUMN()-10)),"")</f>
        <v/>
      </c>
      <c r="KW34" t="str">
        <f t="array" ref="KW34">IFERROR(INDEX($D$5:$D$10000,SMALL(IF($I34=$E$5:$E$10000,ROW($E$5:$E$10000)-4,""),COLUMN()-10)),"")</f>
        <v/>
      </c>
      <c r="KX34" t="str">
        <f t="array" ref="KX34">IFERROR(INDEX($D$5:$D$10000,SMALL(IF($I34=$E$5:$E$10000,ROW($E$5:$E$10000)-4,""),COLUMN()-10)),"")</f>
        <v/>
      </c>
      <c r="KY34" t="str">
        <f t="array" ref="KY34">IFERROR(INDEX($D$5:$D$10000,SMALL(IF($I34=$E$5:$E$10000,ROW($E$5:$E$10000)-4,""),COLUMN()-10)),"")</f>
        <v/>
      </c>
      <c r="KZ34" t="str">
        <f t="array" ref="KZ34">IFERROR(INDEX($D$5:$D$10000,SMALL(IF($I34=$E$5:$E$10000,ROW($E$5:$E$10000)-4,""),COLUMN()-10)),"")</f>
        <v/>
      </c>
      <c r="LA34" t="str">
        <f t="array" ref="LA34">IFERROR(INDEX($D$5:$D$10000,SMALL(IF($I34=$E$5:$E$10000,ROW($E$5:$E$10000)-4,""),COLUMN()-10)),"")</f>
        <v/>
      </c>
      <c r="LB34" t="str">
        <f t="array" ref="LB34">IFERROR(INDEX($D$5:$D$10000,SMALL(IF($I34=$E$5:$E$10000,ROW($E$5:$E$10000)-4,""),COLUMN()-10)),"")</f>
        <v/>
      </c>
      <c r="LC34" t="str">
        <f t="array" ref="LC34">IFERROR(INDEX($D$5:$D$10000,SMALL(IF($I34=$E$5:$E$10000,ROW($E$5:$E$10000)-4,""),COLUMN()-10)),"")</f>
        <v/>
      </c>
      <c r="LD34" t="str">
        <f t="array" ref="LD34">IFERROR(INDEX($D$5:$D$10000,SMALL(IF($I34=$E$5:$E$10000,ROW($E$5:$E$10000)-4,""),COLUMN()-10)),"")</f>
        <v/>
      </c>
      <c r="LE34" t="str">
        <f t="array" ref="LE34">IFERROR(INDEX($D$5:$D$10000,SMALL(IF($I34=$E$5:$E$10000,ROW($E$5:$E$10000)-4,""),COLUMN()-10)),"")</f>
        <v/>
      </c>
      <c r="LF34" t="str">
        <f t="array" ref="LF34">IFERROR(INDEX($D$5:$D$10000,SMALL(IF($I34=$E$5:$E$10000,ROW($E$5:$E$10000)-4,""),COLUMN()-10)),"")</f>
        <v/>
      </c>
      <c r="LG34" t="str">
        <f t="array" ref="LG34">IFERROR(INDEX($D$5:$D$10000,SMALL(IF($I34=$E$5:$E$10000,ROW($E$5:$E$10000)-4,""),COLUMN()-10)),"")</f>
        <v/>
      </c>
      <c r="LH34" t="str">
        <f t="array" ref="LH34">IFERROR(INDEX($D$5:$D$10000,SMALL(IF($I34=$E$5:$E$10000,ROW($E$5:$E$10000)-4,""),COLUMN()-10)),"")</f>
        <v/>
      </c>
      <c r="LI34" t="str">
        <f t="array" ref="LI34">IFERROR(INDEX($D$5:$D$10000,SMALL(IF($I34=$E$5:$E$10000,ROW($E$5:$E$10000)-4,""),COLUMN()-10)),"")</f>
        <v/>
      </c>
      <c r="LJ34" t="str">
        <f t="array" ref="LJ34">IFERROR(INDEX($D$5:$D$10000,SMALL(IF($I34=$E$5:$E$10000,ROW($E$5:$E$10000)-4,""),COLUMN()-10)),"")</f>
        <v/>
      </c>
      <c r="LK34" t="str">
        <f t="array" ref="LK34">IFERROR(INDEX($D$5:$D$10000,SMALL(IF($I34=$E$5:$E$10000,ROW($E$5:$E$10000)-4,""),COLUMN()-10)),"")</f>
        <v/>
      </c>
      <c r="LL34" t="str">
        <f t="array" ref="LL34">IFERROR(INDEX($D$5:$D$10000,SMALL(IF($I34=$E$5:$E$10000,ROW($E$5:$E$10000)-4,""),COLUMN()-10)),"")</f>
        <v/>
      </c>
      <c r="LM34" t="str">
        <f t="array" ref="LM34">IFERROR(INDEX($D$5:$D$10000,SMALL(IF($I34=$E$5:$E$10000,ROW($E$5:$E$10000)-4,""),COLUMN()-10)),"")</f>
        <v/>
      </c>
      <c r="LN34" t="str">
        <f t="array" ref="LN34">IFERROR(INDEX($D$5:$D$10000,SMALL(IF($I34=$E$5:$E$10000,ROW($E$5:$E$10000)-4,""),COLUMN()-10)),"")</f>
        <v/>
      </c>
      <c r="LO34" t="str">
        <f t="array" ref="LO34">IFERROR(INDEX($D$5:$D$10000,SMALL(IF($I34=$E$5:$E$10000,ROW($E$5:$E$10000)-4,""),COLUMN()-10)),"")</f>
        <v/>
      </c>
      <c r="LP34" t="str">
        <f t="array" ref="LP34">IFERROR(INDEX($D$5:$D$10000,SMALL(IF($I34=$E$5:$E$10000,ROW($E$5:$E$10000)-4,""),COLUMN()-10)),"")</f>
        <v/>
      </c>
      <c r="LQ34" t="str">
        <f t="array" ref="LQ34">IFERROR(INDEX($D$5:$D$10000,SMALL(IF($I34=$E$5:$E$10000,ROW($E$5:$E$10000)-4,""),COLUMN()-10)),"")</f>
        <v/>
      </c>
      <c r="LR34" t="str">
        <f t="array" ref="LR34">IFERROR(INDEX($D$5:$D$10000,SMALL(IF($I34=$E$5:$E$10000,ROW($E$5:$E$10000)-4,""),COLUMN()-10)),"")</f>
        <v/>
      </c>
      <c r="LS34" t="str">
        <f t="array" ref="LS34">IFERROR(INDEX($D$5:$D$10000,SMALL(IF($I34=$E$5:$E$10000,ROW($E$5:$E$10000)-4,""),COLUMN()-10)),"")</f>
        <v/>
      </c>
      <c r="LT34" t="str">
        <f t="array" ref="LT34">IFERROR(INDEX($D$5:$D$10000,SMALL(IF($I34=$E$5:$E$10000,ROW($E$5:$E$10000)-4,""),COLUMN()-10)),"")</f>
        <v/>
      </c>
      <c r="LU34" t="str">
        <f t="array" ref="LU34">IFERROR(INDEX($D$5:$D$10000,SMALL(IF($I34=$E$5:$E$10000,ROW($E$5:$E$10000)-4,""),COLUMN()-10)),"")</f>
        <v/>
      </c>
      <c r="LV34" t="str">
        <f t="array" ref="LV34">IFERROR(INDEX($D$5:$D$10000,SMALL(IF($I34=$E$5:$E$10000,ROW($E$5:$E$10000)-4,""),COLUMN()-10)),"")</f>
        <v/>
      </c>
      <c r="LW34" t="str">
        <f t="array" ref="LW34">IFERROR(INDEX($D$5:$D$10000,SMALL(IF($I34=$E$5:$E$10000,ROW($E$5:$E$10000)-4,""),COLUMN()-10)),"")</f>
        <v/>
      </c>
      <c r="LX34" t="str">
        <f t="array" ref="LX34">IFERROR(INDEX($D$5:$D$10000,SMALL(IF($I34=$E$5:$E$10000,ROW($E$5:$E$10000)-4,""),COLUMN()-10)),"")</f>
        <v/>
      </c>
      <c r="LY34" t="str">
        <f t="array" ref="LY34">IFERROR(INDEX($D$5:$D$10000,SMALL(IF($I34=$E$5:$E$10000,ROW($E$5:$E$10000)-4,""),COLUMN()-10)),"")</f>
        <v/>
      </c>
      <c r="LZ34" t="str">
        <f t="array" ref="LZ34">IFERROR(INDEX($D$5:$D$10000,SMALL(IF($I34=$E$5:$E$10000,ROW($E$5:$E$10000)-4,""),COLUMN()-10)),"")</f>
        <v/>
      </c>
      <c r="MA34" t="str">
        <f t="array" ref="MA34">IFERROR(INDEX($D$5:$D$10000,SMALL(IF($I34=$E$5:$E$10000,ROW($E$5:$E$10000)-4,""),COLUMN()-10)),"")</f>
        <v/>
      </c>
      <c r="MB34" t="str">
        <f t="array" ref="MB34">IFERROR(INDEX($D$5:$D$10000,SMALL(IF($I34=$E$5:$E$10000,ROW($E$5:$E$10000)-4,""),COLUMN()-10)),"")</f>
        <v/>
      </c>
      <c r="MC34" t="str">
        <f t="array" ref="MC34">IFERROR(INDEX($D$5:$D$10000,SMALL(IF($I34=$E$5:$E$10000,ROW($E$5:$E$10000)-4,""),COLUMN()-10)),"")</f>
        <v/>
      </c>
      <c r="MD34" t="str">
        <f t="array" ref="MD34">IFERROR(INDEX($D$5:$D$10000,SMALL(IF($I34=$E$5:$E$10000,ROW($E$5:$E$10000)-4,""),COLUMN()-10)),"")</f>
        <v/>
      </c>
      <c r="ME34" t="str">
        <f t="array" ref="ME34">IFERROR(INDEX($D$5:$D$10000,SMALL(IF($I34=$E$5:$E$10000,ROW($E$5:$E$10000)-4,""),COLUMN()-10)),"")</f>
        <v/>
      </c>
      <c r="MF34" t="str">
        <f t="array" ref="MF34">IFERROR(INDEX($D$5:$D$10000,SMALL(IF($I34=$E$5:$E$10000,ROW($E$5:$E$10000)-4,""),COLUMN()-10)),"")</f>
        <v/>
      </c>
      <c r="MG34" t="str">
        <f t="array" ref="MG34">IFERROR(INDEX($D$5:$D$10000,SMALL(IF($I34=$E$5:$E$10000,ROW($E$5:$E$10000)-4,""),COLUMN()-10)),"")</f>
        <v/>
      </c>
      <c r="MH34" t="str">
        <f t="array" ref="MH34">IFERROR(INDEX($D$5:$D$10000,SMALL(IF($I34=$E$5:$E$10000,ROW($E$5:$E$10000)-4,""),COLUMN()-10)),"")</f>
        <v/>
      </c>
      <c r="MI34" t="str">
        <f t="array" ref="MI34">IFERROR(INDEX($D$5:$D$10000,SMALL(IF($I34=$E$5:$E$10000,ROW($E$5:$E$10000)-4,""),COLUMN()-10)),"")</f>
        <v/>
      </c>
      <c r="MJ34" t="str">
        <f t="array" ref="MJ34">IFERROR(INDEX($D$5:$D$10000,SMALL(IF($I34=$E$5:$E$10000,ROW($E$5:$E$10000)-4,""),COLUMN()-10)),"")</f>
        <v/>
      </c>
      <c r="MK34" t="str">
        <f t="array" ref="MK34">IFERROR(INDEX($D$5:$D$10000,SMALL(IF($I34=$E$5:$E$10000,ROW($E$5:$E$10000)-4,""),COLUMN()-10)),"")</f>
        <v/>
      </c>
      <c r="ML34" t="str">
        <f t="array" ref="ML34">IFERROR(INDEX($D$5:$D$10000,SMALL(IF($I34=$E$5:$E$10000,ROW($E$5:$E$10000)-4,""),COLUMN()-10)),"")</f>
        <v/>
      </c>
      <c r="MM34" t="str">
        <f t="array" ref="MM34">IFERROR(INDEX($D$5:$D$10000,SMALL(IF($I34=$E$5:$E$10000,ROW($E$5:$E$10000)-4,""),COLUMN()-10)),"")</f>
        <v/>
      </c>
      <c r="MN34" t="str">
        <f t="array" ref="MN34">IFERROR(INDEX($D$5:$D$10000,SMALL(IF($I34=$E$5:$E$10000,ROW($E$5:$E$10000)-4,""),COLUMN()-10)),"")</f>
        <v/>
      </c>
      <c r="MO34" t="str">
        <f t="array" ref="MO34">IFERROR(INDEX($D$5:$D$10000,SMALL(IF($I34=$E$5:$E$10000,ROW($E$5:$E$10000)-4,""),COLUMN()-10)),"")</f>
        <v/>
      </c>
      <c r="MP34" t="str">
        <f t="array" ref="MP34">IFERROR(INDEX($D$5:$D$10000,SMALL(IF($I34=$E$5:$E$10000,ROW($E$5:$E$10000)-4,""),COLUMN()-10)),"")</f>
        <v/>
      </c>
      <c r="MQ34" t="str">
        <f t="array" ref="MQ34">IFERROR(INDEX($D$5:$D$10000,SMALL(IF($I34=$E$5:$E$10000,ROW($E$5:$E$10000)-4,""),COLUMN()-10)),"")</f>
        <v/>
      </c>
      <c r="MR34" t="str">
        <f t="array" ref="MR34">IFERROR(INDEX($D$5:$D$10000,SMALL(IF($I34=$E$5:$E$10000,ROW($E$5:$E$10000)-4,""),COLUMN()-10)),"")</f>
        <v/>
      </c>
      <c r="MS34" t="str">
        <f t="array" ref="MS34">IFERROR(INDEX($D$5:$D$10000,SMALL(IF($I34=$E$5:$E$10000,ROW($E$5:$E$10000)-4,""),COLUMN()-10)),"")</f>
        <v/>
      </c>
      <c r="MT34" t="str">
        <f t="array" ref="MT34">IFERROR(INDEX($D$5:$D$10000,SMALL(IF($I34=$E$5:$E$10000,ROW($E$5:$E$10000)-4,""),COLUMN()-10)),"")</f>
        <v/>
      </c>
      <c r="MU34" t="str">
        <f t="array" ref="MU34">IFERROR(INDEX($D$5:$D$10000,SMALL(IF($I34=$E$5:$E$10000,ROW($E$5:$E$10000)-4,""),COLUMN()-10)),"")</f>
        <v/>
      </c>
      <c r="MV34" t="str">
        <f t="array" ref="MV34">IFERROR(INDEX($D$5:$D$10000,SMALL(IF($I34=$E$5:$E$10000,ROW($E$5:$E$10000)-4,""),COLUMN()-10)),"")</f>
        <v/>
      </c>
      <c r="MW34" t="str">
        <f t="array" ref="MW34">IFERROR(INDEX($D$5:$D$10000,SMALL(IF($I34=$E$5:$E$10000,ROW($E$5:$E$10000)-4,""),COLUMN()-10)),"")</f>
        <v/>
      </c>
      <c r="MX34" t="str">
        <f t="array" ref="MX34">IFERROR(INDEX($D$5:$D$10000,SMALL(IF($I34=$E$5:$E$10000,ROW($E$5:$E$10000)-4,""),COLUMN()-10)),"")</f>
        <v/>
      </c>
      <c r="MY34" t="str">
        <f t="array" ref="MY34">IFERROR(INDEX($D$5:$D$10000,SMALL(IF($I34=$E$5:$E$10000,ROW($E$5:$E$10000)-4,""),COLUMN()-10)),"")</f>
        <v/>
      </c>
      <c r="MZ34" t="str">
        <f t="array" ref="MZ34">IFERROR(INDEX($D$5:$D$10000,SMALL(IF($I34=$E$5:$E$10000,ROW($E$5:$E$10000)-4,""),COLUMN()-10)),"")</f>
        <v/>
      </c>
      <c r="NA34" t="str">
        <f t="array" ref="NA34">IFERROR(INDEX($D$5:$D$10000,SMALL(IF($I34=$E$5:$E$10000,ROW($E$5:$E$10000)-4,""),COLUMN()-10)),"")</f>
        <v/>
      </c>
      <c r="NB34" t="str">
        <f t="array" ref="NB34">IFERROR(INDEX($D$5:$D$10000,SMALL(IF($I34=$E$5:$E$10000,ROW($E$5:$E$10000)-4,""),COLUMN()-10)),"")</f>
        <v/>
      </c>
      <c r="NC34" t="str">
        <f t="array" ref="NC34">IFERROR(INDEX($D$5:$D$10000,SMALL(IF($I34=$E$5:$E$10000,ROW($E$5:$E$10000)-4,""),COLUMN()-10)),"")</f>
        <v/>
      </c>
      <c r="ND34" t="str">
        <f t="array" ref="ND34">IFERROR(INDEX($D$5:$D$10000,SMALL(IF($I34=$E$5:$E$10000,ROW($E$5:$E$10000)-4,""),COLUMN()-10)),"")</f>
        <v/>
      </c>
      <c r="NE34" t="str">
        <f t="array" ref="NE34">IFERROR(INDEX($D$5:$D$10000,SMALL(IF($I34=$E$5:$E$10000,ROW($E$5:$E$10000)-4,""),COLUMN()-10)),"")</f>
        <v/>
      </c>
      <c r="NF34" t="str">
        <f t="array" ref="NF34">IFERROR(INDEX($D$5:$D$10000,SMALL(IF($I34=$E$5:$E$10000,ROW($E$5:$E$10000)-4,""),COLUMN()-10)),"")</f>
        <v/>
      </c>
      <c r="NG34" t="str">
        <f t="array" ref="NG34">IFERROR(INDEX($D$5:$D$10000,SMALL(IF($I34=$E$5:$E$10000,ROW($E$5:$E$10000)-4,""),COLUMN()-10)),"")</f>
        <v/>
      </c>
      <c r="NH34" t="str">
        <f t="array" ref="NH34">IFERROR(INDEX($D$5:$D$10000,SMALL(IF($I34=$E$5:$E$10000,ROW($E$5:$E$10000)-4,""),COLUMN()-10)),"")</f>
        <v/>
      </c>
      <c r="NI34" t="str">
        <f t="array" ref="NI34">IFERROR(INDEX($D$5:$D$10000,SMALL(IF($I34=$E$5:$E$10000,ROW($E$5:$E$10000)-4,""),COLUMN()-10)),"")</f>
        <v/>
      </c>
      <c r="NJ34" t="str">
        <f t="array" ref="NJ34">IFERROR(INDEX($D$5:$D$10000,SMALL(IF($I34=$E$5:$E$10000,ROW($E$5:$E$10000)-4,""),COLUMN()-10)),"")</f>
        <v/>
      </c>
      <c r="NK34" t="str">
        <f t="array" ref="NK34">IFERROR(INDEX($D$5:$D$10000,SMALL(IF($I34=$E$5:$E$10000,ROW($E$5:$E$10000)-4,""),COLUMN()-10)),"")</f>
        <v/>
      </c>
      <c r="NL34" t="str">
        <f t="array" ref="NL34">IFERROR(INDEX($D$5:$D$10000,SMALL(IF($I34=$E$5:$E$10000,ROW($E$5:$E$10000)-4,""),COLUMN()-10)),"")</f>
        <v/>
      </c>
      <c r="NM34" t="str">
        <f t="array" ref="NM34">IFERROR(INDEX($D$5:$D$10000,SMALL(IF($I34=$E$5:$E$10000,ROW($E$5:$E$10000)-4,""),COLUMN()-10)),"")</f>
        <v/>
      </c>
      <c r="NN34" t="str">
        <f t="array" ref="NN34">IFERROR(INDEX($D$5:$D$10000,SMALL(IF($I34=$E$5:$E$10000,ROW($E$5:$E$10000)-4,""),COLUMN()-10)),"")</f>
        <v/>
      </c>
      <c r="NO34" t="str">
        <f t="array" ref="NO34">IFERROR(INDEX($D$5:$D$10000,SMALL(IF($I34=$E$5:$E$10000,ROW($E$5:$E$10000)-4,""),COLUMN()-10)),"")</f>
        <v/>
      </c>
      <c r="NP34" t="str">
        <f t="array" ref="NP34">IFERROR(INDEX($D$5:$D$10000,SMALL(IF($I34=$E$5:$E$10000,ROW($E$5:$E$10000)-4,""),COLUMN()-10)),"")</f>
        <v/>
      </c>
      <c r="NQ34" t="str">
        <f t="array" ref="NQ34">IFERROR(INDEX($D$5:$D$10000,SMALL(IF($I34=$E$5:$E$10000,ROW($E$5:$E$10000)-4,""),COLUMN()-10)),"")</f>
        <v/>
      </c>
      <c r="NR34" t="str">
        <f t="array" ref="NR34">IFERROR(INDEX($D$5:$D$10000,SMALL(IF($I34=$E$5:$E$10000,ROW($E$5:$E$10000)-4,""),COLUMN()-10)),"")</f>
        <v/>
      </c>
      <c r="NS34" t="str">
        <f t="array" ref="NS34">IFERROR(INDEX($D$5:$D$10000,SMALL(IF($I34=$E$5:$E$10000,ROW($E$5:$E$10000)-4,""),COLUMN()-10)),"")</f>
        <v/>
      </c>
      <c r="NT34" t="str">
        <f t="array" ref="NT34">IFERROR(INDEX($D$5:$D$10000,SMALL(IF($I34=$E$5:$E$10000,ROW($E$5:$E$10000)-4,""),COLUMN()-10)),"")</f>
        <v/>
      </c>
      <c r="NU34" t="str">
        <f t="array" ref="NU34">IFERROR(INDEX($D$5:$D$10000,SMALL(IF($I34=$E$5:$E$10000,ROW($E$5:$E$10000)-4,""),COLUMN()-10)),"")</f>
        <v/>
      </c>
      <c r="NV34" t="str">
        <f t="array" ref="NV34">IFERROR(INDEX($D$5:$D$10000,SMALL(IF($I34=$E$5:$E$10000,ROW($E$5:$E$10000)-4,""),COLUMN()-10)),"")</f>
        <v/>
      </c>
      <c r="NW34" t="str">
        <f t="array" ref="NW34">IFERROR(INDEX($D$5:$D$10000,SMALL(IF($I34=$E$5:$E$10000,ROW($E$5:$E$10000)-4,""),COLUMN()-10)),"")</f>
        <v/>
      </c>
      <c r="NX34" t="str">
        <f t="array" ref="NX34">IFERROR(INDEX($D$5:$D$10000,SMALL(IF($I34=$E$5:$E$10000,ROW($E$5:$E$10000)-4,""),COLUMN()-10)),"")</f>
        <v/>
      </c>
      <c r="NY34" t="str">
        <f t="array" ref="NY34">IFERROR(INDEX($D$5:$D$10000,SMALL(IF($I34=$E$5:$E$10000,ROW($E$5:$E$10000)-4,""),COLUMN()-10)),"")</f>
        <v/>
      </c>
      <c r="NZ34" t="str">
        <f t="array" ref="NZ34">IFERROR(INDEX($D$5:$D$10000,SMALL(IF($I34=$E$5:$E$10000,ROW($E$5:$E$10000)-4,""),COLUMN()-10)),"")</f>
        <v/>
      </c>
      <c r="OA34" t="str">
        <f t="array" ref="OA34">IFERROR(INDEX($D$5:$D$10000,SMALL(IF($I34=$E$5:$E$10000,ROW($E$5:$E$10000)-4,""),COLUMN()-10)),"")</f>
        <v/>
      </c>
      <c r="OB34" t="str">
        <f t="array" ref="OB34">IFERROR(INDEX($D$5:$D$10000,SMALL(IF($I34=$E$5:$E$10000,ROW($E$5:$E$10000)-4,""),COLUMN()-10)),"")</f>
        <v/>
      </c>
      <c r="OC34" t="str">
        <f t="array" ref="OC34">IFERROR(INDEX($D$5:$D$10000,SMALL(IF($I34=$E$5:$E$10000,ROW($E$5:$E$10000)-4,""),COLUMN()-10)),"")</f>
        <v/>
      </c>
      <c r="OD34" t="str">
        <f t="array" ref="OD34">IFERROR(INDEX($D$5:$D$10000,SMALL(IF($I34=$E$5:$E$10000,ROW($E$5:$E$10000)-4,""),COLUMN()-10)),"")</f>
        <v/>
      </c>
      <c r="OE34" t="str">
        <f t="array" ref="OE34">IFERROR(INDEX($D$5:$D$10000,SMALL(IF($I34=$E$5:$E$10000,ROW($E$5:$E$10000)-4,""),COLUMN()-10)),"")</f>
        <v/>
      </c>
      <c r="OF34" t="str">
        <f t="array" ref="OF34">IFERROR(INDEX($D$5:$D$10000,SMALL(IF($I34=$E$5:$E$10000,ROW($E$5:$E$10000)-4,""),COLUMN()-10)),"")</f>
        <v/>
      </c>
      <c r="OG34" t="str">
        <f t="array" ref="OG34">IFERROR(INDEX($D$5:$D$10000,SMALL(IF($I34=$E$5:$E$10000,ROW($E$5:$E$10000)-4,""),COLUMN()-10)),"")</f>
        <v/>
      </c>
      <c r="OH34" t="str">
        <f t="array" ref="OH34">IFERROR(INDEX($D$5:$D$10000,SMALL(IF($I34=$E$5:$E$10000,ROW($E$5:$E$10000)-4,""),COLUMN()-10)),"")</f>
        <v/>
      </c>
      <c r="OI34" t="str">
        <f t="array" ref="OI34">IFERROR(INDEX($D$5:$D$10000,SMALL(IF($I34=$E$5:$E$10000,ROW($E$5:$E$10000)-4,""),COLUMN()-10)),"")</f>
        <v/>
      </c>
      <c r="OJ34" t="str">
        <f t="array" ref="OJ34">IFERROR(INDEX($D$5:$D$10000,SMALL(IF($I34=$E$5:$E$10000,ROW($E$5:$E$10000)-4,""),COLUMN()-10)),"")</f>
        <v/>
      </c>
      <c r="OK34" t="str">
        <f t="array" ref="OK34">IFERROR(INDEX($D$5:$D$10000,SMALL(IF($I34=$E$5:$E$10000,ROW($E$5:$E$10000)-4,""),COLUMN()-10)),"")</f>
        <v/>
      </c>
      <c r="OL34" t="str">
        <f t="array" ref="OL34">IFERROR(INDEX($D$5:$D$10000,SMALL(IF($I34=$E$5:$E$10000,ROW($E$5:$E$10000)-4,""),COLUMN()-10)),"")</f>
        <v/>
      </c>
      <c r="OM34" t="str">
        <f t="array" ref="OM34">IFERROR(INDEX($D$5:$D$10000,SMALL(IF($I34=$E$5:$E$10000,ROW($E$5:$E$10000)-4,""),COLUMN()-10)),"")</f>
        <v/>
      </c>
      <c r="ON34" t="str">
        <f t="array" ref="ON34">IFERROR(INDEX($D$5:$D$10000,SMALL(IF($I34=$E$5:$E$10000,ROW($E$5:$E$10000)-4,""),COLUMN()-10)),"")</f>
        <v/>
      </c>
      <c r="OO34" t="str">
        <f t="array" ref="OO34">IFERROR(INDEX($D$5:$D$10000,SMALL(IF($I34=$E$5:$E$10000,ROW($E$5:$E$10000)-4,""),COLUMN()-10)),"")</f>
        <v/>
      </c>
      <c r="OP34" t="str">
        <f t="array" ref="OP34">IFERROR(INDEX($D$5:$D$10000,SMALL(IF($I34=$E$5:$E$10000,ROW($E$5:$E$10000)-4,""),COLUMN()-10)),"")</f>
        <v/>
      </c>
      <c r="OQ34" t="str">
        <f t="array" ref="OQ34">IFERROR(INDEX($D$5:$D$10000,SMALL(IF($I34=$E$5:$E$10000,ROW($E$5:$E$10000)-4,""),COLUMN()-10)),"")</f>
        <v/>
      </c>
      <c r="OR34" t="str">
        <f t="array" ref="OR34">IFERROR(INDEX($D$5:$D$10000,SMALL(IF($I34=$E$5:$E$10000,ROW($E$5:$E$10000)-4,""),COLUMN()-10)),"")</f>
        <v/>
      </c>
      <c r="OS34" t="str">
        <f t="array" ref="OS34">IFERROR(INDEX($D$5:$D$10000,SMALL(IF($I34=$E$5:$E$10000,ROW($E$5:$E$10000)-4,""),COLUMN()-10)),"")</f>
        <v/>
      </c>
      <c r="OT34" t="str">
        <f t="array" ref="OT34">IFERROR(INDEX($D$5:$D$10000,SMALL(IF($I34=$E$5:$E$10000,ROW($E$5:$E$10000)-4,""),COLUMN()-10)),"")</f>
        <v/>
      </c>
      <c r="OU34" t="str">
        <f t="array" ref="OU34">IFERROR(INDEX($D$5:$D$10000,SMALL(IF($I34=$E$5:$E$10000,ROW($E$5:$E$10000)-4,""),COLUMN()-10)),"")</f>
        <v/>
      </c>
      <c r="OV34" t="str">
        <f t="array" ref="OV34">IFERROR(INDEX($D$5:$D$10000,SMALL(IF($I34=$E$5:$E$10000,ROW($E$5:$E$10000)-4,""),COLUMN()-10)),"")</f>
        <v/>
      </c>
      <c r="OW34" t="str">
        <f t="array" ref="OW34">IFERROR(INDEX($D$5:$D$10000,SMALL(IF($I34=$E$5:$E$10000,ROW($E$5:$E$10000)-4,""),COLUMN()-10)),"")</f>
        <v/>
      </c>
      <c r="OX34" t="str">
        <f t="array" ref="OX34">IFERROR(INDEX($D$5:$D$10000,SMALL(IF($I34=$E$5:$E$10000,ROW($E$5:$E$10000)-4,""),COLUMN()-10)),"")</f>
        <v/>
      </c>
      <c r="OY34" t="str">
        <f t="array" ref="OY34">IFERROR(INDEX($D$5:$D$10000,SMALL(IF($I34=$E$5:$E$10000,ROW($E$5:$E$10000)-4,""),COLUMN()-10)),"")</f>
        <v/>
      </c>
      <c r="OZ34" t="str">
        <f t="array" ref="OZ34">IFERROR(INDEX($D$5:$D$10000,SMALL(IF($I34=$E$5:$E$10000,ROW($E$5:$E$10000)-4,""),COLUMN()-10)),"")</f>
        <v/>
      </c>
      <c r="PA34" t="str">
        <f t="array" ref="PA34">IFERROR(INDEX($D$5:$D$10000,SMALL(IF($I34=$E$5:$E$10000,ROW($E$5:$E$10000)-4,""),COLUMN()-10)),"")</f>
        <v/>
      </c>
      <c r="PB34" t="str">
        <f t="array" ref="PB34">IFERROR(INDEX($D$5:$D$10000,SMALL(IF($I34=$E$5:$E$10000,ROW($E$5:$E$10000)-4,""),COLUMN()-10)),"")</f>
        <v/>
      </c>
      <c r="PC34" t="str">
        <f t="array" ref="PC34">IFERROR(INDEX($D$5:$D$10000,SMALL(IF($I34=$E$5:$E$10000,ROW($E$5:$E$10000)-4,""),COLUMN()-10)),"")</f>
        <v/>
      </c>
      <c r="PD34" t="str">
        <f t="array" ref="PD34">IFERROR(INDEX($D$5:$D$10000,SMALL(IF($I34=$E$5:$E$10000,ROW($E$5:$E$10000)-4,""),COLUMN()-10)),"")</f>
        <v/>
      </c>
      <c r="PE34" t="str">
        <f t="array" ref="PE34">IFERROR(INDEX($D$5:$D$10000,SMALL(IF($I34=$E$5:$E$10000,ROW($E$5:$E$10000)-4,""),COLUMN()-10)),"")</f>
        <v/>
      </c>
      <c r="PF34" t="str">
        <f t="array" ref="PF34">IFERROR(INDEX($D$5:$D$10000,SMALL(IF($I34=$E$5:$E$10000,ROW($E$5:$E$10000)-4,""),COLUMN()-10)),"")</f>
        <v/>
      </c>
      <c r="PG34" t="str">
        <f t="array" ref="PG34">IFERROR(INDEX($D$5:$D$10000,SMALL(IF($I34=$E$5:$E$10000,ROW($E$5:$E$10000)-4,""),COLUMN()-10)),"")</f>
        <v/>
      </c>
      <c r="PH34" t="str">
        <f t="array" ref="PH34">IFERROR(INDEX($D$5:$D$10000,SMALL(IF($I34=$E$5:$E$10000,ROW($E$5:$E$10000)-4,""),COLUMN()-10)),"")</f>
        <v/>
      </c>
      <c r="PI34" t="str">
        <f t="array" ref="PI34">IFERROR(INDEX($D$5:$D$10000,SMALL(IF($I34=$E$5:$E$10000,ROW($E$5:$E$10000)-4,""),COLUMN()-10)),"")</f>
        <v/>
      </c>
      <c r="PJ34" t="str">
        <f t="array" ref="PJ34">IFERROR(INDEX($D$5:$D$10000,SMALL(IF($I34=$E$5:$E$10000,ROW($E$5:$E$10000)-4,""),COLUMN()-10)),"")</f>
        <v/>
      </c>
      <c r="PK34" t="str">
        <f t="array" ref="PK34">IFERROR(INDEX($D$5:$D$10000,SMALL(IF($I34=$E$5:$E$10000,ROW($E$5:$E$10000)-4,""),COLUMN()-10)),"")</f>
        <v/>
      </c>
      <c r="PL34" t="str">
        <f t="array" ref="PL34">IFERROR(INDEX($D$5:$D$10000,SMALL(IF($I34=$E$5:$E$10000,ROW($E$5:$E$10000)-4,""),COLUMN()-10)),"")</f>
        <v/>
      </c>
      <c r="PM34" t="str">
        <f t="array" ref="PM34">IFERROR(INDEX($D$5:$D$10000,SMALL(IF($I34=$E$5:$E$10000,ROW($E$5:$E$10000)-4,""),COLUMN()-10)),"")</f>
        <v/>
      </c>
      <c r="PN34" t="str">
        <f t="array" ref="PN34">IFERROR(INDEX($D$5:$D$10000,SMALL(IF($I34=$E$5:$E$10000,ROW($E$5:$E$10000)-4,""),COLUMN()-10)),"")</f>
        <v/>
      </c>
      <c r="PO34" t="str">
        <f t="array" ref="PO34">IFERROR(INDEX($D$5:$D$10000,SMALL(IF($I34=$E$5:$E$10000,ROW($E$5:$E$10000)-4,""),COLUMN()-10)),"")</f>
        <v/>
      </c>
      <c r="PP34" t="str">
        <f t="array" ref="PP34">IFERROR(INDEX($D$5:$D$10000,SMALL(IF($I34=$E$5:$E$10000,ROW($E$5:$E$10000)-4,""),COLUMN()-10)),"")</f>
        <v/>
      </c>
      <c r="PQ34" t="str">
        <f t="array" ref="PQ34">IFERROR(INDEX($D$5:$D$10000,SMALL(IF($I34=$E$5:$E$10000,ROW($E$5:$E$10000)-4,""),COLUMN()-10)),"")</f>
        <v/>
      </c>
      <c r="PR34" t="str">
        <f t="array" ref="PR34">IFERROR(INDEX($D$5:$D$10000,SMALL(IF($I34=$E$5:$E$10000,ROW($E$5:$E$10000)-4,""),COLUMN()-10)),"")</f>
        <v/>
      </c>
      <c r="PS34" t="str">
        <f t="array" ref="PS34">IFERROR(INDEX($D$5:$D$10000,SMALL(IF($I34=$E$5:$E$10000,ROW($E$5:$E$10000)-4,""),COLUMN()-10)),"")</f>
        <v/>
      </c>
      <c r="PV34" t="s">
        <v>5</v>
      </c>
      <c r="PW34" t="str">
        <f t="shared" si="23"/>
        <v>if(Name() == "KFA.FUT" or Name() == "KFA.FUT1" or Name() == "KFA.EQ-NSE")</v>
      </c>
      <c r="PX34" t="str">
        <f t="shared" si="24"/>
        <v>{ excludeOK = DateNum() == 1090918</v>
      </c>
      <c r="PY34" s="1" t="str">
        <f t="shared" si="25"/>
        <v xml:space="preserve"> OR DateNum() == 1090922 </v>
      </c>
      <c r="PZ34" s="1" t="str">
        <f t="shared" si="26"/>
        <v xml:space="preserve"> OR DateNum() == 1091007 </v>
      </c>
      <c r="QA34" s="1" t="str">
        <f t="shared" si="27"/>
        <v xml:space="preserve"> OR DateNum() == 1091008 </v>
      </c>
      <c r="QB34" s="1" t="str">
        <f t="shared" si="28"/>
        <v xml:space="preserve"> OR DateNum() == 1091022 </v>
      </c>
      <c r="QC34" s="1" t="str">
        <f t="shared" si="29"/>
        <v xml:space="preserve"> OR DateNum() == 1091023 </v>
      </c>
      <c r="QD34" s="1" t="str">
        <f t="shared" si="30"/>
        <v xml:space="preserve"> OR DateNum() == 1091026 </v>
      </c>
      <c r="QE34" s="1" t="str">
        <f t="shared" si="31"/>
        <v xml:space="preserve"> OR DateNum() == 1091027 </v>
      </c>
      <c r="QF34" s="1" t="str">
        <f t="shared" si="32"/>
        <v xml:space="preserve"> OR DateNum() == 1091202 </v>
      </c>
      <c r="QG34" s="1" t="str">
        <f t="shared" si="33"/>
        <v xml:space="preserve"> OR DateNum() == 1091203 </v>
      </c>
      <c r="QH34" s="1" t="str">
        <f t="shared" si="34"/>
        <v xml:space="preserve"> OR DateNum() == 1091210 </v>
      </c>
      <c r="QI34" s="1" t="str">
        <f t="shared" si="35"/>
        <v xml:space="preserve"> OR DateNum() == 1091211 </v>
      </c>
      <c r="QJ34" s="1" t="str">
        <f t="shared" si="36"/>
        <v xml:space="preserve"> OR DateNum() == 1091214 </v>
      </c>
      <c r="QK34" s="1" t="str">
        <f t="shared" si="37"/>
        <v xml:space="preserve"> OR DateNum() == 1091215 </v>
      </c>
      <c r="QL34" s="1" t="str">
        <f t="shared" si="38"/>
        <v xml:space="preserve"> OR DateNum() == 1091216 </v>
      </c>
      <c r="QM34" s="1" t="str">
        <f t="shared" si="39"/>
        <v xml:space="preserve"> OR DateNum() == 1091230 </v>
      </c>
      <c r="QN34" s="1" t="str">
        <f t="shared" si="40"/>
        <v xml:space="preserve"> OR DateNum() == 1091231 </v>
      </c>
      <c r="QO34" s="1" t="str">
        <f t="shared" si="41"/>
        <v xml:space="preserve"> OR DateNum() == 1100323 </v>
      </c>
      <c r="QP34" s="1" t="str">
        <f t="shared" si="42"/>
        <v xml:space="preserve"> OR DateNum() == 1100325 </v>
      </c>
      <c r="QQ34" s="1" t="str">
        <f t="shared" si="43"/>
        <v xml:space="preserve"> OR DateNum() == 1100326 </v>
      </c>
      <c r="QR34" s="1" t="str">
        <f t="shared" si="44"/>
        <v xml:space="preserve"> OR DateNum() == 1100405 </v>
      </c>
      <c r="QS34" s="1" t="str">
        <f t="shared" si="45"/>
        <v xml:space="preserve"> OR DateNum() == 1100406 </v>
      </c>
      <c r="QT34" s="1" t="str">
        <f t="shared" si="46"/>
        <v xml:space="preserve"> OR DateNum() == 1100407 </v>
      </c>
      <c r="QU34" s="1" t="str">
        <f t="shared" si="47"/>
        <v xml:space="preserve"> OR DateNum() == 1100408 </v>
      </c>
      <c r="QV34" s="1" t="str">
        <f t="shared" si="48"/>
        <v xml:space="preserve"> OR DateNum() == 1100409 </v>
      </c>
      <c r="QW34" s="1" t="str">
        <f t="shared" si="49"/>
        <v xml:space="preserve"> OR DateNum() == 1100412 </v>
      </c>
      <c r="QX34" s="1" t="str">
        <f t="shared" si="50"/>
        <v xml:space="preserve"> OR DateNum() == 1100428 </v>
      </c>
      <c r="QY34" s="1" t="str">
        <f t="shared" si="51"/>
        <v xml:space="preserve"> OR DateNum() == 1100429 </v>
      </c>
      <c r="QZ34" s="1" t="str">
        <f t="shared" si="52"/>
        <v xml:space="preserve"> OR DateNum() == 1100525 </v>
      </c>
      <c r="RA34" s="1" t="str">
        <f t="shared" si="53"/>
        <v xml:space="preserve"> OR DateNum() == 1100526 </v>
      </c>
      <c r="RB34" s="1" t="str">
        <f t="shared" si="54"/>
        <v xml:space="preserve"> OR DateNum() == 1100527 </v>
      </c>
      <c r="RC34" s="1" t="str">
        <f t="shared" si="55"/>
        <v xml:space="preserve"> OR DateNum() == 1100714 </v>
      </c>
      <c r="RD34" s="1" t="str">
        <f t="shared" si="56"/>
        <v xml:space="preserve"> OR DateNum() == 1100715 </v>
      </c>
      <c r="RE34" s="1" t="str">
        <f t="shared" si="57"/>
        <v xml:space="preserve"> OR DateNum() == 1100716 </v>
      </c>
      <c r="RF34" s="1" t="str">
        <f t="shared" si="58"/>
        <v xml:space="preserve"> OR DateNum() == 1100719 </v>
      </c>
      <c r="RG34" s="1" t="str">
        <f t="shared" si="59"/>
        <v xml:space="preserve"> OR DateNum() == 1100720 </v>
      </c>
      <c r="RH34" s="1" t="str">
        <f t="shared" si="60"/>
        <v xml:space="preserve"> OR DateNum() == 1100721 </v>
      </c>
      <c r="RI34" s="1" t="str">
        <f t="shared" si="61"/>
        <v xml:space="preserve"> OR DateNum() == 1100722 </v>
      </c>
      <c r="RJ34" s="1" t="str">
        <f t="shared" si="62"/>
        <v xml:space="preserve"> OR DateNum() == 1100723 </v>
      </c>
      <c r="RK34" s="1" t="str">
        <f t="shared" si="63"/>
        <v xml:space="preserve"> OR DateNum() == 1100726 </v>
      </c>
      <c r="RL34" s="1" t="str">
        <f t="shared" si="64"/>
        <v xml:space="preserve"> OR DateNum() == 1100804 </v>
      </c>
      <c r="RM34" s="1" t="str">
        <f t="shared" si="65"/>
        <v xml:space="preserve"> OR DateNum() == 1100805 </v>
      </c>
      <c r="RN34" s="1" t="str">
        <f t="shared" si="66"/>
        <v xml:space="preserve"> OR DateNum() == 1100806 </v>
      </c>
      <c r="RO34" s="1" t="str">
        <f t="shared" si="67"/>
        <v xml:space="preserve"> OR DateNum() == 1100809 </v>
      </c>
      <c r="RP34" s="1" t="str">
        <f t="shared" si="68"/>
        <v xml:space="preserve"> OR DateNum() == 1100810 </v>
      </c>
      <c r="RQ34" s="1" t="str">
        <f t="shared" si="69"/>
        <v xml:space="preserve"> OR DateNum() == 1100811 </v>
      </c>
      <c r="RR34" s="1" t="str">
        <f t="shared" si="70"/>
        <v xml:space="preserve"> OR DateNum() == 1100812 </v>
      </c>
      <c r="RS34" s="1" t="str">
        <f t="shared" si="71"/>
        <v xml:space="preserve"> OR DateNum() == 1100813 </v>
      </c>
      <c r="RT34" s="1" t="str">
        <f t="shared" si="72"/>
        <v xml:space="preserve"> OR DateNum() == 1100816 </v>
      </c>
      <c r="RU34" s="1" t="str">
        <f t="shared" si="73"/>
        <v xml:space="preserve"> OR DateNum() == 1100817 </v>
      </c>
      <c r="RV34" s="1" t="str">
        <f t="shared" si="74"/>
        <v xml:space="preserve"> OR DateNum() == 1100818 </v>
      </c>
      <c r="RW34" s="1" t="str">
        <f t="shared" si="75"/>
        <v xml:space="preserve"> OR DateNum() == 1100819 </v>
      </c>
      <c r="RX34" s="1" t="str">
        <f t="shared" si="76"/>
        <v xml:space="preserve"> OR DateNum() == 1100901 </v>
      </c>
      <c r="RY34" s="1" t="str">
        <f t="shared" si="77"/>
        <v xml:space="preserve"> OR DateNum() == 1100902 </v>
      </c>
      <c r="RZ34" s="1" t="str">
        <f t="shared" si="78"/>
        <v xml:space="preserve"> OR DateNum() == 1100903 </v>
      </c>
      <c r="SA34" s="1" t="str">
        <f t="shared" si="79"/>
        <v xml:space="preserve"> OR DateNum() == 1100906 </v>
      </c>
      <c r="SB34" s="1" t="str">
        <f t="shared" si="80"/>
        <v xml:space="preserve"> OR DateNum() == 1100921 </v>
      </c>
      <c r="SC34" s="1" t="str">
        <f t="shared" si="81"/>
        <v xml:space="preserve"> OR DateNum() == 1100922 </v>
      </c>
      <c r="SD34" s="1" t="str">
        <f t="shared" si="82"/>
        <v xml:space="preserve"> OR DateNum() == 1100923 </v>
      </c>
      <c r="SE34" s="1" t="str">
        <f t="shared" si="83"/>
        <v xml:space="preserve"> OR DateNum() == 1100924 </v>
      </c>
      <c r="SF34" s="1" t="str">
        <f t="shared" si="84"/>
        <v xml:space="preserve"> OR DateNum() == 1100930 </v>
      </c>
      <c r="SG34" s="1" t="str">
        <f t="shared" si="85"/>
        <v xml:space="preserve"> OR DateNum() == 1101001 </v>
      </c>
      <c r="SH34" s="1" t="str">
        <f t="shared" si="86"/>
        <v xml:space="preserve"> OR DateNum() == 1101007 </v>
      </c>
      <c r="SI34" s="1" t="str">
        <f t="shared" si="87"/>
        <v xml:space="preserve"> OR DateNum() == 1101014 </v>
      </c>
      <c r="SJ34" s="1" t="str">
        <f t="shared" si="88"/>
        <v xml:space="preserve"> OR DateNum() == 1101015 </v>
      </c>
      <c r="SK34" s="1" t="str">
        <f t="shared" si="89"/>
        <v xml:space="preserve"> OR DateNum() == 1101018 </v>
      </c>
      <c r="SL34" s="1" t="str">
        <f t="shared" si="90"/>
        <v xml:space="preserve"> OR DateNum() == 1101019 </v>
      </c>
      <c r="SM34" s="1" t="str">
        <f t="shared" si="91"/>
        <v xml:space="preserve"> OR DateNum() == 1101020 </v>
      </c>
      <c r="SN34" s="1" t="str">
        <f t="shared" si="92"/>
        <v xml:space="preserve"> OR DateNum() == 1101028 </v>
      </c>
      <c r="SO34" s="1" t="str">
        <f t="shared" si="93"/>
        <v xml:space="preserve"> OR DateNum() == 1101109 </v>
      </c>
      <c r="SP34" s="1" t="str">
        <f t="shared" si="94"/>
        <v xml:space="preserve"> OR DateNum() == 1101110 </v>
      </c>
      <c r="SQ34" s="1" t="str">
        <f t="shared" si="95"/>
        <v xml:space="preserve"> OR DateNum() == 1101111 </v>
      </c>
      <c r="SR34" s="1" t="str">
        <f t="shared" si="96"/>
        <v xml:space="preserve"> OR DateNum() == 1101112 </v>
      </c>
      <c r="SS34" s="1" t="str">
        <f t="shared" si="97"/>
        <v xml:space="preserve"> OR DateNum() == 1101123 </v>
      </c>
      <c r="ST34" s="1" t="str">
        <f t="shared" si="98"/>
        <v xml:space="preserve"> OR DateNum() == 1101124 </v>
      </c>
      <c r="SU34" s="1" t="str">
        <f t="shared" si="99"/>
        <v xml:space="preserve"> OR DateNum() == 1101125 </v>
      </c>
      <c r="SV34" s="1" t="str">
        <f t="shared" si="100"/>
        <v xml:space="preserve"> OR DateNum() == 1101207 </v>
      </c>
      <c r="SW34" s="1" t="str">
        <f t="shared" si="101"/>
        <v xml:space="preserve"> OR DateNum() == 1101208 </v>
      </c>
      <c r="SX34" s="1" t="str">
        <f t="shared" si="102"/>
        <v xml:space="preserve"> OR DateNum() == 1101209 </v>
      </c>
      <c r="SY34" s="1" t="str">
        <f t="shared" si="103"/>
        <v xml:space="preserve"> OR DateNum() == 1101221 </v>
      </c>
      <c r="SZ34" s="1" t="str">
        <f t="shared" si="104"/>
        <v xml:space="preserve"> OR DateNum() == 1101222 </v>
      </c>
      <c r="TA34" s="1" t="str">
        <f t="shared" si="105"/>
        <v xml:space="preserve"> OR DateNum() == 1101223 </v>
      </c>
      <c r="TB34" s="1" t="str">
        <f t="shared" si="106"/>
        <v xml:space="preserve"> OR DateNum() == 1101224 </v>
      </c>
      <c r="TC34" s="1" t="str">
        <f t="shared" si="107"/>
        <v xml:space="preserve"> OR DateNum() == 1101227 </v>
      </c>
      <c r="TD34" s="1" t="str">
        <f t="shared" si="108"/>
        <v xml:space="preserve"> OR DateNum() == 1101228 </v>
      </c>
      <c r="TE34" s="1" t="str">
        <f t="shared" si="109"/>
        <v xml:space="preserve"> OR DateNum() == 1101229 </v>
      </c>
      <c r="TF34" s="1" t="str">
        <f t="shared" si="110"/>
        <v xml:space="preserve"> OR DateNum() == 1101230 </v>
      </c>
      <c r="TG34" s="1" t="str">
        <f t="shared" si="111"/>
        <v xml:space="preserve"> OR DateNum() == 1110106 </v>
      </c>
      <c r="TH34" s="1" t="str">
        <f t="shared" si="112"/>
        <v xml:space="preserve"> OR DateNum() == 1110107 </v>
      </c>
      <c r="TI34" s="1" t="str">
        <f t="shared" si="113"/>
        <v xml:space="preserve"> OR DateNum() == 1110110 </v>
      </c>
      <c r="TJ34" s="1" t="str">
        <f t="shared" si="114"/>
        <v xml:space="preserve"> OR DateNum() == 1110111 </v>
      </c>
      <c r="TK34" s="1" t="str">
        <f t="shared" si="115"/>
        <v xml:space="preserve"> OR DateNum() == 1110112 </v>
      </c>
      <c r="TL34" s="1" t="str">
        <f t="shared" si="116"/>
        <v xml:space="preserve"> OR DateNum() == 1110113 </v>
      </c>
      <c r="TM34" s="1" t="str">
        <f t="shared" si="117"/>
        <v xml:space="preserve"> OR DateNum() == 1110114 </v>
      </c>
      <c r="TN34" s="1" t="str">
        <f t="shared" si="118"/>
        <v xml:space="preserve"> OR DateNum() == 1110117 </v>
      </c>
      <c r="TO34" s="1" t="str">
        <f t="shared" si="119"/>
        <v xml:space="preserve"> OR DateNum() == 1110118 </v>
      </c>
      <c r="TP34" s="1" t="str">
        <f t="shared" si="120"/>
        <v xml:space="preserve"> OR DateNum() == 1110119 </v>
      </c>
      <c r="TQ34" s="1" t="str">
        <f t="shared" si="121"/>
        <v xml:space="preserve"> OR DateNum() == 1110120 </v>
      </c>
      <c r="TR34" s="1" t="str">
        <f t="shared" si="122"/>
        <v xml:space="preserve"> OR DateNum() == 1110121 </v>
      </c>
      <c r="TS34" s="1" t="str">
        <f t="shared" si="123"/>
        <v xml:space="preserve"> OR DateNum() == 1110208 </v>
      </c>
      <c r="TT34" s="1" t="str">
        <f t="shared" si="124"/>
        <v xml:space="preserve"> OR DateNum() == 1110209 </v>
      </c>
      <c r="TU34" s="1" t="str">
        <f t="shared" si="125"/>
        <v xml:space="preserve"> OR DateNum() == 1110210 </v>
      </c>
      <c r="TV34" s="1" t="str">
        <f t="shared" si="126"/>
        <v xml:space="preserve"> OR DateNum() == 1110211 </v>
      </c>
      <c r="TW34" s="1" t="str">
        <f t="shared" si="127"/>
        <v xml:space="preserve"> OR DateNum() == 1110214 </v>
      </c>
      <c r="TX34" s="1" t="str">
        <f t="shared" si="128"/>
        <v xml:space="preserve"> OR DateNum() == 1110215 </v>
      </c>
      <c r="TY34" s="1" t="str">
        <f t="shared" si="129"/>
        <v xml:space="preserve"> OR DateNum() == 1110216 </v>
      </c>
      <c r="TZ34" s="1" t="str">
        <f t="shared" si="130"/>
        <v xml:space="preserve"> OR DateNum() == 1110217 </v>
      </c>
      <c r="UA34" s="1" t="str">
        <f t="shared" si="131"/>
        <v xml:space="preserve"> OR DateNum() == 1110218 </v>
      </c>
      <c r="UB34" s="1" t="str">
        <f t="shared" si="132"/>
        <v xml:space="preserve"> OR DateNum() == 1110221 </v>
      </c>
      <c r="UC34" s="1" t="str">
        <f t="shared" si="133"/>
        <v xml:space="preserve"> OR DateNum() == 1110222 </v>
      </c>
      <c r="UD34" s="1" t="str">
        <f t="shared" si="134"/>
        <v xml:space="preserve"> OR DateNum() == 1110223 </v>
      </c>
      <c r="UE34" s="1" t="str">
        <f t="shared" si="135"/>
        <v xml:space="preserve"> OR DateNum() == 1110324 </v>
      </c>
      <c r="UF34" s="1" t="str">
        <f t="shared" si="136"/>
        <v xml:space="preserve"> OR DateNum() == 1110325 </v>
      </c>
      <c r="UG34" s="1" t="str">
        <f t="shared" si="137"/>
        <v xml:space="preserve"> OR DateNum() == 1110328 </v>
      </c>
      <c r="UH34" s="1" t="str">
        <f t="shared" si="138"/>
        <v xml:space="preserve"> OR DateNum() == 1110329 </v>
      </c>
      <c r="UI34" s="1" t="str">
        <f t="shared" si="139"/>
        <v xml:space="preserve"> OR DateNum() == 1110330 </v>
      </c>
      <c r="UJ34" s="1" t="str">
        <f t="shared" si="140"/>
        <v xml:space="preserve"> OR DateNum() == 1110331 </v>
      </c>
      <c r="UK34" s="1" t="str">
        <f t="shared" si="141"/>
        <v xml:space="preserve"> OR DateNum() == 1110406 </v>
      </c>
      <c r="UL34" s="1" t="str">
        <f t="shared" si="142"/>
        <v xml:space="preserve"> OR DateNum() == 1110407 </v>
      </c>
      <c r="UM34" s="1" t="str">
        <f t="shared" si="143"/>
        <v xml:space="preserve"> OR DateNum() == 1110408 </v>
      </c>
      <c r="UN34" s="1" t="str">
        <f t="shared" si="144"/>
        <v xml:space="preserve"> OR DateNum() == 1110411 </v>
      </c>
      <c r="UO34" s="1" t="str">
        <f t="shared" si="145"/>
        <v xml:space="preserve"> OR DateNum() == 1110413 </v>
      </c>
      <c r="UP34" s="1" t="str">
        <f t="shared" si="146"/>
        <v xml:space="preserve"> OR DateNum() == 1110415 </v>
      </c>
      <c r="UQ34" s="1" t="str">
        <f t="shared" si="147"/>
        <v xml:space="preserve"> OR DateNum() == 1110418 </v>
      </c>
      <c r="UR34" s="1" t="str">
        <f t="shared" si="148"/>
        <v xml:space="preserve"> OR DateNum() == 1110419 </v>
      </c>
      <c r="US34" s="1" t="str">
        <f t="shared" si="149"/>
        <v xml:space="preserve"> OR DateNum() == 1110420 </v>
      </c>
      <c r="UT34" s="1" t="str">
        <f t="shared" si="150"/>
        <v xml:space="preserve"> OR DateNum() == 1110426 </v>
      </c>
      <c r="UU34" s="1" t="str">
        <f t="shared" si="151"/>
        <v xml:space="preserve"> OR DateNum() == 1110427 </v>
      </c>
      <c r="UV34" s="1" t="str">
        <f t="shared" si="152"/>
        <v xml:space="preserve"> OR DateNum() == 1110428 </v>
      </c>
      <c r="UW34" s="1" t="str">
        <f t="shared" si="153"/>
        <v xml:space="preserve"> OR DateNum() == 1110429 </v>
      </c>
      <c r="UX34" s="1" t="str">
        <f t="shared" si="154"/>
        <v xml:space="preserve"> OR DateNum() == 1110502 </v>
      </c>
      <c r="UY34" s="1" t="str">
        <f t="shared" si="155"/>
        <v xml:space="preserve"> OR DateNum() == 1110608 </v>
      </c>
      <c r="UZ34" s="1" t="str">
        <f t="shared" si="156"/>
        <v xml:space="preserve"> OR DateNum() == 1110609 </v>
      </c>
      <c r="VA34" s="1" t="str">
        <f t="shared" si="157"/>
        <v xml:space="preserve"> OR DateNum() == 1110610 </v>
      </c>
      <c r="VB34" s="1" t="str">
        <f t="shared" si="158"/>
        <v xml:space="preserve"> OR DateNum() == 1110613 </v>
      </c>
      <c r="VC34" s="1" t="str">
        <f t="shared" si="159"/>
        <v xml:space="preserve"> OR DateNum() == 1110614 </v>
      </c>
      <c r="VD34" s="1" t="str">
        <f t="shared" si="160"/>
        <v xml:space="preserve"> OR DateNum() == 1110615 </v>
      </c>
      <c r="VE34" s="1" t="str">
        <f t="shared" si="161"/>
        <v xml:space="preserve"> OR DateNum() == 1110616 </v>
      </c>
      <c r="VF34" s="1" t="str">
        <f t="shared" si="162"/>
        <v xml:space="preserve"> OR DateNum() == 1110617 </v>
      </c>
      <c r="VG34" s="1" t="str">
        <f t="shared" si="163"/>
        <v xml:space="preserve"> OR DateNum() == 1110620 </v>
      </c>
      <c r="VH34" s="1" t="str">
        <f t="shared" si="164"/>
        <v xml:space="preserve"> OR DateNum() == 1110621 </v>
      </c>
      <c r="VI34" s="1" t="str">
        <f t="shared" si="165"/>
        <v xml:space="preserve"> OR DateNum() == 1110622 </v>
      </c>
      <c r="VJ34" s="1" t="str">
        <f t="shared" si="166"/>
        <v xml:space="preserve"> OR DateNum() == 1110623 </v>
      </c>
      <c r="VK34" s="1" t="str">
        <f t="shared" si="167"/>
        <v xml:space="preserve"> OR DateNum() == 1110624 </v>
      </c>
      <c r="VL34" s="1" t="str">
        <f t="shared" si="168"/>
        <v xml:space="preserve"> OR DateNum() == 1110627 </v>
      </c>
      <c r="VM34" s="1" t="str">
        <f t="shared" si="169"/>
        <v xml:space="preserve"> OR DateNum() == 1110706 </v>
      </c>
      <c r="VN34" s="1" t="str">
        <f t="shared" si="170"/>
        <v xml:space="preserve"> OR DateNum() == 1110707 </v>
      </c>
      <c r="VO34" s="1" t="str">
        <f t="shared" si="171"/>
        <v xml:space="preserve"> OR DateNum() == 1110708 </v>
      </c>
      <c r="VP34" s="1" t="str">
        <f t="shared" si="172"/>
        <v xml:space="preserve"> OR DateNum() == 1110711 </v>
      </c>
      <c r="VQ34" s="1" t="str">
        <f t="shared" si="173"/>
        <v xml:space="preserve"> OR DateNum() == 1110712 </v>
      </c>
      <c r="VR34" s="1" t="str">
        <f t="shared" si="174"/>
        <v xml:space="preserve"> OR DateNum() == 1110713 </v>
      </c>
      <c r="VS34" s="1" t="str">
        <f t="shared" si="175"/>
        <v xml:space="preserve"> OR DateNum() == 1110714 </v>
      </c>
      <c r="VT34" s="1" t="str">
        <f t="shared" si="176"/>
        <v xml:space="preserve"> OR DateNum() == 1110715 </v>
      </c>
      <c r="VU34" s="1" t="str">
        <f t="shared" si="177"/>
        <v xml:space="preserve"> OR DateNum() == 1110718 </v>
      </c>
      <c r="VV34" s="1" t="str">
        <f t="shared" si="178"/>
        <v xml:space="preserve"> OR DateNum() == 1110719 </v>
      </c>
      <c r="VW34" s="1" t="str">
        <f t="shared" si="179"/>
        <v xml:space="preserve"> OR DateNum() == 1110720 </v>
      </c>
      <c r="VX34" s="1" t="str">
        <f t="shared" si="180"/>
        <v xml:space="preserve"> OR DateNum() == 1110721 </v>
      </c>
      <c r="VY34" s="1" t="str">
        <f t="shared" si="181"/>
        <v xml:space="preserve"> OR DateNum() == 1110722 </v>
      </c>
      <c r="VZ34" s="1" t="str">
        <f t="shared" si="182"/>
        <v xml:space="preserve"> OR DateNum() == 1110725 </v>
      </c>
      <c r="WA34" s="1" t="str">
        <f t="shared" si="183"/>
        <v xml:space="preserve"> OR DateNum() == 1110726 </v>
      </c>
      <c r="WB34" s="1" t="str">
        <f t="shared" si="184"/>
        <v xml:space="preserve"> OR DateNum() == 1110727 </v>
      </c>
      <c r="WC34" s="1" t="str">
        <f t="shared" si="185"/>
        <v xml:space="preserve"> OR DateNum() == 1110728 </v>
      </c>
      <c r="WD34" s="1" t="str">
        <f t="shared" si="186"/>
        <v xml:space="preserve"> OR DateNum() == 1111116 </v>
      </c>
      <c r="WE34" s="1" t="str">
        <f t="shared" si="187"/>
        <v xml:space="preserve"> OR DateNum() == 1111117 ; }</v>
      </c>
      <c r="WF34" s="1" t="str">
        <f t="shared" si="188"/>
        <v/>
      </c>
      <c r="WG34" s="1" t="str">
        <f t="shared" si="189"/>
        <v/>
      </c>
      <c r="WH34" s="1" t="str">
        <f t="shared" si="190"/>
        <v/>
      </c>
      <c r="WI34" s="1" t="str">
        <f t="shared" si="191"/>
        <v/>
      </c>
      <c r="WJ34" s="1" t="str">
        <f t="shared" si="192"/>
        <v/>
      </c>
      <c r="WK34" s="1" t="str">
        <f t="shared" si="193"/>
        <v/>
      </c>
      <c r="WL34" s="1" t="str">
        <f t="shared" si="194"/>
        <v/>
      </c>
      <c r="WM34" s="1" t="str">
        <f t="shared" si="195"/>
        <v/>
      </c>
      <c r="WN34" s="1" t="str">
        <f t="shared" si="196"/>
        <v/>
      </c>
      <c r="WO34" s="1" t="str">
        <f t="shared" si="197"/>
        <v/>
      </c>
      <c r="WP34" s="1" t="str">
        <f t="shared" si="198"/>
        <v/>
      </c>
      <c r="WQ34" s="1" t="str">
        <f t="shared" si="199"/>
        <v/>
      </c>
      <c r="WR34" s="1" t="str">
        <f t="shared" si="200"/>
        <v/>
      </c>
      <c r="WS34" s="1" t="str">
        <f t="shared" si="201"/>
        <v/>
      </c>
      <c r="WT34" s="1" t="str">
        <f t="shared" si="202"/>
        <v/>
      </c>
      <c r="WU34" s="1" t="str">
        <f t="shared" si="203"/>
        <v/>
      </c>
      <c r="WV34" s="1" t="str">
        <f t="shared" si="204"/>
        <v/>
      </c>
      <c r="WW34" s="1" t="str">
        <f t="shared" si="205"/>
        <v/>
      </c>
      <c r="WX34" s="1" t="str">
        <f t="shared" si="206"/>
        <v/>
      </c>
      <c r="WY34" s="1" t="str">
        <f t="shared" si="207"/>
        <v/>
      </c>
      <c r="WZ34" s="1" t="str">
        <f t="shared" si="208"/>
        <v/>
      </c>
      <c r="XA34" s="1" t="str">
        <f t="shared" si="209"/>
        <v/>
      </c>
      <c r="XB34" s="1" t="str">
        <f t="shared" si="210"/>
        <v/>
      </c>
      <c r="XC34" s="1" t="str">
        <f t="shared" si="211"/>
        <v/>
      </c>
      <c r="XD34" s="1" t="str">
        <f t="shared" si="212"/>
        <v/>
      </c>
      <c r="XE34" s="1" t="str">
        <f t="shared" si="213"/>
        <v/>
      </c>
      <c r="XF34" s="1" t="str">
        <f t="shared" si="214"/>
        <v/>
      </c>
      <c r="XG34" s="1" t="str">
        <f t="shared" si="215"/>
        <v/>
      </c>
      <c r="XH34" s="1" t="str">
        <f t="shared" si="216"/>
        <v/>
      </c>
      <c r="XI34" s="1" t="str">
        <f t="shared" si="217"/>
        <v/>
      </c>
      <c r="XJ34" s="1" t="str">
        <f t="shared" si="218"/>
        <v/>
      </c>
      <c r="XK34" s="1" t="str">
        <f t="shared" si="219"/>
        <v/>
      </c>
      <c r="XL34" s="1" t="str">
        <f t="shared" si="220"/>
        <v/>
      </c>
      <c r="XM34" s="1" t="str">
        <f t="shared" si="221"/>
        <v/>
      </c>
      <c r="XN34" s="1" t="str">
        <f t="shared" si="222"/>
        <v/>
      </c>
      <c r="XO34" s="1" t="str">
        <f t="shared" si="223"/>
        <v/>
      </c>
      <c r="XP34" s="1" t="str">
        <f t="shared" si="224"/>
        <v/>
      </c>
      <c r="XQ34" s="1" t="str">
        <f t="shared" si="225"/>
        <v/>
      </c>
      <c r="XR34" s="1" t="str">
        <f t="shared" si="226"/>
        <v/>
      </c>
      <c r="XS34" s="1" t="str">
        <f t="shared" si="227"/>
        <v/>
      </c>
      <c r="XT34" s="1" t="str">
        <f t="shared" si="228"/>
        <v/>
      </c>
      <c r="XU34" s="1" t="str">
        <f t="shared" si="229"/>
        <v/>
      </c>
      <c r="XV34" s="1" t="str">
        <f t="shared" si="230"/>
        <v/>
      </c>
      <c r="XW34" s="1" t="str">
        <f t="shared" si="231"/>
        <v/>
      </c>
      <c r="XX34" s="1" t="str">
        <f t="shared" si="232"/>
        <v/>
      </c>
      <c r="XY34" s="1" t="str">
        <f t="shared" si="233"/>
        <v/>
      </c>
      <c r="XZ34" s="1" t="str">
        <f t="shared" si="234"/>
        <v/>
      </c>
      <c r="YA34" s="1" t="str">
        <f t="shared" si="235"/>
        <v/>
      </c>
      <c r="YB34" s="1" t="str">
        <f t="shared" si="236"/>
        <v/>
      </c>
      <c r="YC34" s="1" t="str">
        <f t="shared" si="237"/>
        <v/>
      </c>
      <c r="YD34" s="1" t="str">
        <f t="shared" si="238"/>
        <v/>
      </c>
      <c r="YE34" s="1" t="str">
        <f t="shared" si="239"/>
        <v/>
      </c>
      <c r="YF34" s="1" t="str">
        <f t="shared" si="240"/>
        <v/>
      </c>
      <c r="YG34" s="1" t="str">
        <f t="shared" si="241"/>
        <v/>
      </c>
      <c r="YH34" s="1" t="str">
        <f t="shared" si="242"/>
        <v/>
      </c>
      <c r="YI34" s="1" t="str">
        <f t="shared" si="243"/>
        <v/>
      </c>
      <c r="YJ34" s="1" t="str">
        <f t="shared" si="244"/>
        <v/>
      </c>
      <c r="YK34" s="1" t="str">
        <f t="shared" si="245"/>
        <v/>
      </c>
      <c r="YL34" s="1" t="str">
        <f t="shared" si="246"/>
        <v/>
      </c>
      <c r="YM34" s="1" t="str">
        <f t="shared" si="247"/>
        <v/>
      </c>
      <c r="YN34" s="1" t="str">
        <f t="shared" si="248"/>
        <v/>
      </c>
      <c r="YO34" s="1" t="str">
        <f t="shared" si="249"/>
        <v/>
      </c>
      <c r="YP34" s="1" t="str">
        <f t="shared" si="250"/>
        <v/>
      </c>
      <c r="YQ34" s="1" t="str">
        <f t="shared" si="251"/>
        <v/>
      </c>
      <c r="YR34" s="1" t="str">
        <f t="shared" si="252"/>
        <v/>
      </c>
      <c r="YS34" s="1" t="str">
        <f t="shared" si="253"/>
        <v/>
      </c>
      <c r="YT34" s="1" t="str">
        <f t="shared" si="254"/>
        <v/>
      </c>
      <c r="YU34" s="1" t="str">
        <f t="shared" si="255"/>
        <v/>
      </c>
      <c r="YV34" s="1" t="str">
        <f t="shared" si="256"/>
        <v/>
      </c>
      <c r="YW34" s="1" t="str">
        <f t="shared" si="257"/>
        <v/>
      </c>
      <c r="YX34" s="1" t="str">
        <f t="shared" si="258"/>
        <v/>
      </c>
      <c r="YY34" s="1" t="str">
        <f t="shared" si="259"/>
        <v/>
      </c>
      <c r="YZ34" s="1" t="str">
        <f t="shared" si="260"/>
        <v/>
      </c>
      <c r="ZA34" s="1" t="str">
        <f t="shared" si="261"/>
        <v/>
      </c>
      <c r="ZB34" s="1" t="str">
        <f t="shared" si="262"/>
        <v/>
      </c>
      <c r="ZC34" s="1" t="str">
        <f t="shared" si="263"/>
        <v/>
      </c>
      <c r="ZD34" s="1" t="str">
        <f t="shared" si="264"/>
        <v/>
      </c>
      <c r="ZE34" s="1" t="str">
        <f t="shared" si="265"/>
        <v/>
      </c>
      <c r="ZF34" s="1" t="str">
        <f t="shared" si="266"/>
        <v/>
      </c>
      <c r="ZG34" s="1" t="str">
        <f t="shared" si="267"/>
        <v/>
      </c>
      <c r="ZH34" s="1" t="str">
        <f t="shared" si="268"/>
        <v/>
      </c>
      <c r="ZI34" s="1" t="str">
        <f t="shared" si="269"/>
        <v/>
      </c>
      <c r="ZJ34" s="1" t="str">
        <f t="shared" si="270"/>
        <v/>
      </c>
      <c r="ZK34" s="1" t="str">
        <f t="shared" si="271"/>
        <v/>
      </c>
      <c r="ZL34" s="1" t="str">
        <f t="shared" si="272"/>
        <v/>
      </c>
      <c r="ZM34" s="1" t="str">
        <f t="shared" si="273"/>
        <v/>
      </c>
      <c r="ZN34" s="1" t="str">
        <f t="shared" si="274"/>
        <v/>
      </c>
      <c r="ZO34" s="1" t="str">
        <f t="shared" si="275"/>
        <v/>
      </c>
      <c r="ZP34" s="1" t="str">
        <f t="shared" si="276"/>
        <v/>
      </c>
      <c r="ZQ34" s="1" t="str">
        <f t="shared" si="277"/>
        <v/>
      </c>
      <c r="ZR34" s="1" t="str">
        <f t="shared" si="278"/>
        <v/>
      </c>
      <c r="ZS34" s="1" t="str">
        <f t="shared" si="279"/>
        <v/>
      </c>
      <c r="ZT34" s="1" t="str">
        <f t="shared" si="280"/>
        <v/>
      </c>
      <c r="ZU34" s="1" t="str">
        <f t="shared" si="281"/>
        <v/>
      </c>
      <c r="ZV34" s="1" t="str">
        <f t="shared" si="282"/>
        <v/>
      </c>
      <c r="ZW34" s="1" t="str">
        <f t="shared" si="283"/>
        <v/>
      </c>
      <c r="ZX34" s="1" t="str">
        <f t="shared" si="284"/>
        <v/>
      </c>
      <c r="ZY34" s="1" t="str">
        <f t="shared" si="285"/>
        <v/>
      </c>
      <c r="ZZ34" s="1" t="str">
        <f t="shared" si="286"/>
        <v/>
      </c>
      <c r="AAA34" s="1" t="str">
        <f t="shared" si="287"/>
        <v/>
      </c>
      <c r="AAB34" s="1" t="str">
        <f t="shared" si="288"/>
        <v/>
      </c>
      <c r="AAC34" s="1" t="str">
        <f t="shared" si="289"/>
        <v/>
      </c>
      <c r="AAD34" s="1" t="str">
        <f t="shared" si="290"/>
        <v/>
      </c>
      <c r="AAE34" s="1" t="str">
        <f t="shared" si="291"/>
        <v/>
      </c>
      <c r="AAF34" s="1" t="str">
        <f t="shared" si="292"/>
        <v/>
      </c>
      <c r="AAG34" s="1" t="str">
        <f t="shared" si="293"/>
        <v/>
      </c>
      <c r="AAH34" s="1" t="str">
        <f t="shared" si="294"/>
        <v/>
      </c>
      <c r="AAI34" s="1" t="str">
        <f t="shared" si="295"/>
        <v/>
      </c>
      <c r="AAJ34" s="1" t="str">
        <f t="shared" si="296"/>
        <v/>
      </c>
      <c r="AAK34" s="1" t="str">
        <f t="shared" si="297"/>
        <v/>
      </c>
      <c r="AAL34" s="1" t="str">
        <f t="shared" si="298"/>
        <v/>
      </c>
      <c r="AAM34" s="1" t="str">
        <f t="shared" si="299"/>
        <v/>
      </c>
      <c r="AAN34" s="1" t="str">
        <f t="shared" si="300"/>
        <v/>
      </c>
      <c r="AAO34" s="1" t="str">
        <f t="shared" si="301"/>
        <v/>
      </c>
      <c r="AAP34" s="1" t="str">
        <f t="shared" si="302"/>
        <v/>
      </c>
      <c r="AAQ34" s="1" t="str">
        <f t="shared" si="303"/>
        <v/>
      </c>
      <c r="AAR34" s="1" t="str">
        <f t="shared" si="304"/>
        <v/>
      </c>
      <c r="AAS34" s="1" t="str">
        <f t="shared" si="305"/>
        <v/>
      </c>
      <c r="AAT34" s="1" t="str">
        <f t="shared" si="306"/>
        <v/>
      </c>
      <c r="AAU34" s="1" t="str">
        <f t="shared" si="307"/>
        <v/>
      </c>
      <c r="AAV34" s="1" t="str">
        <f t="shared" si="308"/>
        <v/>
      </c>
      <c r="AAW34" s="1" t="str">
        <f t="shared" si="309"/>
        <v/>
      </c>
      <c r="AAX34" s="1" t="str">
        <f t="shared" si="310"/>
        <v/>
      </c>
      <c r="AAY34" s="1" t="str">
        <f t="shared" si="311"/>
        <v/>
      </c>
      <c r="AAZ34" s="1" t="str">
        <f t="shared" si="312"/>
        <v/>
      </c>
      <c r="ABA34" s="1" t="str">
        <f t="shared" si="313"/>
        <v/>
      </c>
      <c r="ABB34" s="1" t="str">
        <f t="shared" si="314"/>
        <v/>
      </c>
      <c r="ABC34" s="1" t="str">
        <f t="shared" si="315"/>
        <v/>
      </c>
      <c r="ABD34" s="1" t="str">
        <f t="shared" si="316"/>
        <v/>
      </c>
      <c r="ABE34" s="1" t="str">
        <f t="shared" si="317"/>
        <v/>
      </c>
      <c r="ABF34" s="1" t="str">
        <f t="shared" si="318"/>
        <v/>
      </c>
      <c r="ABG34" s="1" t="str">
        <f t="shared" si="319"/>
        <v/>
      </c>
      <c r="ABH34" s="1" t="str">
        <f t="shared" si="320"/>
        <v/>
      </c>
      <c r="ABI34" s="1" t="str">
        <f t="shared" si="321"/>
        <v/>
      </c>
      <c r="ABJ34" s="1" t="str">
        <f t="shared" si="322"/>
        <v/>
      </c>
      <c r="ABK34" s="1" t="str">
        <f t="shared" si="323"/>
        <v/>
      </c>
      <c r="ABL34" s="1" t="str">
        <f t="shared" si="324"/>
        <v/>
      </c>
      <c r="ABM34" s="1" t="str">
        <f t="shared" si="325"/>
        <v/>
      </c>
      <c r="ABN34" s="1" t="str">
        <f t="shared" si="326"/>
        <v/>
      </c>
      <c r="ABO34" s="1" t="str">
        <f t="shared" si="327"/>
        <v/>
      </c>
      <c r="ABP34" s="1" t="str">
        <f t="shared" si="328"/>
        <v/>
      </c>
      <c r="ABQ34" s="1" t="str">
        <f t="shared" si="329"/>
        <v/>
      </c>
      <c r="ABR34" s="1" t="str">
        <f t="shared" si="330"/>
        <v/>
      </c>
      <c r="ABS34" s="1" t="str">
        <f t="shared" si="331"/>
        <v/>
      </c>
      <c r="ABT34" s="1" t="str">
        <f t="shared" si="332"/>
        <v/>
      </c>
      <c r="ABU34" s="1" t="str">
        <f t="shared" si="333"/>
        <v/>
      </c>
      <c r="ABV34" s="1" t="str">
        <f t="shared" si="334"/>
        <v/>
      </c>
      <c r="ABW34" s="1" t="str">
        <f t="shared" si="335"/>
        <v/>
      </c>
      <c r="ABX34" s="1" t="str">
        <f t="shared" si="336"/>
        <v/>
      </c>
      <c r="ABY34" s="1" t="str">
        <f t="shared" si="337"/>
        <v/>
      </c>
      <c r="ABZ34" s="1" t="str">
        <f t="shared" si="338"/>
        <v/>
      </c>
      <c r="ACA34" s="1" t="str">
        <f t="shared" si="339"/>
        <v/>
      </c>
      <c r="ACB34" s="1" t="str">
        <f t="shared" si="340"/>
        <v/>
      </c>
      <c r="ACC34" s="1" t="str">
        <f t="shared" si="341"/>
        <v/>
      </c>
      <c r="ACD34" s="1" t="str">
        <f t="shared" si="342"/>
        <v/>
      </c>
      <c r="ACE34" s="1" t="str">
        <f t="shared" si="343"/>
        <v/>
      </c>
      <c r="ACF34" s="1" t="str">
        <f t="shared" si="344"/>
        <v/>
      </c>
      <c r="ACG34" s="1" t="str">
        <f t="shared" si="345"/>
        <v/>
      </c>
      <c r="ACH34" s="1" t="str">
        <f t="shared" si="346"/>
        <v/>
      </c>
      <c r="ACI34" s="1" t="str">
        <f t="shared" si="347"/>
        <v/>
      </c>
      <c r="ACJ34" s="1" t="str">
        <f t="shared" si="348"/>
        <v/>
      </c>
      <c r="ACK34" s="1" t="str">
        <f t="shared" si="349"/>
        <v/>
      </c>
      <c r="ACL34" s="1" t="str">
        <f t="shared" si="350"/>
        <v/>
      </c>
      <c r="ACM34" s="1" t="str">
        <f t="shared" si="351"/>
        <v/>
      </c>
      <c r="ACN34" s="1" t="str">
        <f t="shared" si="352"/>
        <v/>
      </c>
      <c r="ACO34" s="1" t="str">
        <f t="shared" si="353"/>
        <v/>
      </c>
      <c r="ACP34" s="1" t="str">
        <f t="shared" si="354"/>
        <v/>
      </c>
      <c r="ACQ34" s="1" t="str">
        <f t="shared" si="355"/>
        <v/>
      </c>
      <c r="ACR34" s="1" t="str">
        <f t="shared" si="356"/>
        <v/>
      </c>
      <c r="ACS34" s="1" t="str">
        <f t="shared" si="357"/>
        <v/>
      </c>
      <c r="ACT34" s="1" t="str">
        <f t="shared" si="358"/>
        <v/>
      </c>
      <c r="ACU34" s="1" t="str">
        <f t="shared" si="359"/>
        <v/>
      </c>
      <c r="ACV34" s="1" t="str">
        <f t="shared" si="360"/>
        <v/>
      </c>
      <c r="ACW34" s="1" t="str">
        <f t="shared" si="361"/>
        <v/>
      </c>
      <c r="ACX34" s="1" t="str">
        <f t="shared" si="362"/>
        <v/>
      </c>
      <c r="ACY34" s="1" t="str">
        <f t="shared" si="363"/>
        <v/>
      </c>
      <c r="ACZ34" s="1" t="str">
        <f t="shared" si="364"/>
        <v/>
      </c>
      <c r="ADA34" s="1" t="str">
        <f t="shared" si="365"/>
        <v/>
      </c>
      <c r="ADB34" s="1" t="str">
        <f t="shared" si="366"/>
        <v/>
      </c>
      <c r="ADC34" s="1" t="str">
        <f t="shared" si="367"/>
        <v/>
      </c>
      <c r="ADD34" s="1" t="str">
        <f t="shared" si="368"/>
        <v/>
      </c>
      <c r="ADE34" s="1" t="str">
        <f t="shared" si="369"/>
        <v/>
      </c>
      <c r="ADF34" s="1" t="str">
        <f t="shared" si="370"/>
        <v/>
      </c>
      <c r="ADG34" s="1" t="str">
        <f t="shared" si="371"/>
        <v/>
      </c>
      <c r="ADH34" s="1" t="str">
        <f t="shared" si="372"/>
        <v/>
      </c>
      <c r="ADI34" s="1" t="str">
        <f t="shared" si="373"/>
        <v/>
      </c>
      <c r="ADJ34" s="1" t="str">
        <f t="shared" si="374"/>
        <v/>
      </c>
      <c r="ADK34" s="1" t="str">
        <f t="shared" si="375"/>
        <v/>
      </c>
      <c r="ADL34" s="1" t="str">
        <f t="shared" si="376"/>
        <v/>
      </c>
      <c r="ADM34" s="1" t="str">
        <f t="shared" si="377"/>
        <v/>
      </c>
      <c r="ADN34" s="1" t="str">
        <f t="shared" si="378"/>
        <v/>
      </c>
      <c r="ADO34" s="1" t="str">
        <f t="shared" si="379"/>
        <v/>
      </c>
      <c r="ADP34" s="1" t="str">
        <f t="shared" si="380"/>
        <v/>
      </c>
      <c r="ADQ34" s="1" t="str">
        <f t="shared" si="381"/>
        <v/>
      </c>
      <c r="ADR34" s="1" t="str">
        <f t="shared" si="382"/>
        <v/>
      </c>
      <c r="ADS34" s="1" t="str">
        <f t="shared" si="383"/>
        <v/>
      </c>
      <c r="ADT34" s="1" t="str">
        <f t="shared" si="384"/>
        <v/>
      </c>
      <c r="ADU34" s="1" t="str">
        <f t="shared" si="385"/>
        <v/>
      </c>
      <c r="ADV34" s="1" t="str">
        <f t="shared" si="386"/>
        <v/>
      </c>
      <c r="ADW34" s="1" t="str">
        <f t="shared" si="387"/>
        <v/>
      </c>
      <c r="ADX34" s="1" t="str">
        <f t="shared" si="388"/>
        <v/>
      </c>
      <c r="ADY34" s="1" t="str">
        <f t="shared" si="389"/>
        <v/>
      </c>
      <c r="ADZ34" s="1" t="str">
        <f t="shared" si="390"/>
        <v/>
      </c>
      <c r="AEA34" s="1" t="str">
        <f t="shared" si="391"/>
        <v/>
      </c>
      <c r="AEB34" s="1" t="str">
        <f t="shared" si="392"/>
        <v/>
      </c>
      <c r="AEC34" s="1" t="str">
        <f t="shared" si="393"/>
        <v/>
      </c>
      <c r="AED34" s="1" t="str">
        <f t="shared" si="394"/>
        <v/>
      </c>
      <c r="AEE34" s="1" t="str">
        <f t="shared" si="395"/>
        <v/>
      </c>
      <c r="AEF34" s="1" t="str">
        <f t="shared" si="396"/>
        <v/>
      </c>
      <c r="AEG34" s="1" t="str">
        <f t="shared" si="397"/>
        <v/>
      </c>
      <c r="AEH34" s="1" t="str">
        <f t="shared" si="398"/>
        <v/>
      </c>
      <c r="AEI34" s="1" t="str">
        <f t="shared" si="399"/>
        <v/>
      </c>
      <c r="AEJ34" s="1" t="str">
        <f t="shared" si="400"/>
        <v/>
      </c>
      <c r="AEK34" s="1" t="str">
        <f t="shared" si="401"/>
        <v/>
      </c>
      <c r="AEL34" s="1" t="str">
        <f t="shared" si="402"/>
        <v/>
      </c>
      <c r="AEM34" s="1" t="str">
        <f t="shared" si="403"/>
        <v/>
      </c>
      <c r="AEN34" s="1" t="str">
        <f t="shared" si="404"/>
        <v/>
      </c>
      <c r="AEO34" s="1" t="str">
        <f t="shared" si="405"/>
        <v/>
      </c>
      <c r="AEP34" s="1" t="str">
        <f t="shared" si="406"/>
        <v/>
      </c>
      <c r="AEQ34" s="1" t="str">
        <f t="shared" si="407"/>
        <v/>
      </c>
      <c r="AER34" s="1" t="str">
        <f t="shared" si="408"/>
        <v/>
      </c>
      <c r="AES34" s="1" t="str">
        <f t="shared" si="409"/>
        <v/>
      </c>
      <c r="AET34" s="1" t="str">
        <f t="shared" si="410"/>
        <v/>
      </c>
      <c r="AEU34" s="1" t="str">
        <f t="shared" si="411"/>
        <v/>
      </c>
      <c r="AEV34" s="1" t="str">
        <f t="shared" si="412"/>
        <v/>
      </c>
      <c r="AEW34" s="1" t="str">
        <f t="shared" si="413"/>
        <v/>
      </c>
      <c r="AEX34" s="1" t="str">
        <f t="shared" si="414"/>
        <v/>
      </c>
      <c r="AEY34" s="1" t="str">
        <f t="shared" si="415"/>
        <v/>
      </c>
      <c r="AEZ34" s="1" t="str">
        <f t="shared" si="416"/>
        <v/>
      </c>
      <c r="AFA34" s="1" t="str">
        <f t="shared" si="417"/>
        <v/>
      </c>
      <c r="AFB34" s="1" t="str">
        <f t="shared" si="418"/>
        <v/>
      </c>
      <c r="AFC34" s="1" t="str">
        <f t="shared" si="419"/>
        <v/>
      </c>
      <c r="AFD34" s="1" t="str">
        <f t="shared" si="420"/>
        <v/>
      </c>
      <c r="AFE34" s="1" t="str">
        <f t="shared" si="421"/>
        <v/>
      </c>
      <c r="AFF34" s="1" t="str">
        <f t="shared" si="422"/>
        <v/>
      </c>
      <c r="AFG34" s="1" t="str">
        <f t="shared" si="423"/>
        <v/>
      </c>
      <c r="AFH34" s="1" t="str">
        <f t="shared" si="424"/>
        <v/>
      </c>
      <c r="AFI34" s="1" t="str">
        <f t="shared" si="425"/>
        <v/>
      </c>
      <c r="AFJ34" s="1" t="str">
        <f t="shared" si="426"/>
        <v/>
      </c>
      <c r="AFK34" s="1" t="str">
        <f t="shared" si="427"/>
        <v/>
      </c>
      <c r="AFL34" s="1" t="str">
        <f t="shared" si="428"/>
        <v/>
      </c>
      <c r="AFM34" s="1" t="str">
        <f t="shared" si="429"/>
        <v/>
      </c>
      <c r="AFN34" s="1" t="str">
        <f t="shared" si="430"/>
        <v/>
      </c>
      <c r="AFO34" s="1" t="str">
        <f t="shared" si="431"/>
        <v/>
      </c>
      <c r="AFP34" s="1" t="str">
        <f t="shared" si="432"/>
        <v/>
      </c>
      <c r="AFQ34" s="1" t="str">
        <f t="shared" si="433"/>
        <v/>
      </c>
      <c r="AFR34" s="1" t="str">
        <f t="shared" si="434"/>
        <v/>
      </c>
      <c r="AFS34" s="1" t="str">
        <f t="shared" si="435"/>
        <v/>
      </c>
      <c r="AFT34" s="1" t="str">
        <f t="shared" si="436"/>
        <v/>
      </c>
      <c r="AFU34" s="1" t="str">
        <f t="shared" si="437"/>
        <v/>
      </c>
      <c r="AFV34" s="1" t="str">
        <f t="shared" si="438"/>
        <v/>
      </c>
      <c r="AFW34" s="1" t="str">
        <f t="shared" si="439"/>
        <v/>
      </c>
      <c r="AFX34" s="1" t="str">
        <f t="shared" si="440"/>
        <v/>
      </c>
      <c r="AFY34" s="1" t="str">
        <f t="shared" si="441"/>
        <v/>
      </c>
      <c r="AFZ34" s="1" t="str">
        <f t="shared" si="442"/>
        <v/>
      </c>
      <c r="AGA34" s="1" t="str">
        <f t="shared" si="443"/>
        <v/>
      </c>
      <c r="AGB34" s="1" t="str">
        <f t="shared" si="444"/>
        <v/>
      </c>
      <c r="AGC34" s="1" t="str">
        <f t="shared" si="445"/>
        <v/>
      </c>
      <c r="AGD34" s="1" t="str">
        <f t="shared" si="446"/>
        <v/>
      </c>
      <c r="AGE34" s="1" t="str">
        <f t="shared" si="447"/>
        <v/>
      </c>
      <c r="AGF34" s="1" t="str">
        <f t="shared" si="448"/>
        <v/>
      </c>
      <c r="AGH34" t="str">
        <f t="shared" si="449"/>
        <v>if(Name() == "KFA.FUT" or Name() == "KFA.FUT1" or Name() == "KFA.EQ-NSE"){ excludeOK = DateNum() == 1090918 OR DateNum() == 1090922  OR DateNum() == 1091007  OR DateNum() == 1091008  OR DateNum() == 1091022  OR DateNum() == 1091023  OR DateNum() == 1091026  OR DateNum() == 1091027  OR DateNum() == 1091202  OR DateNum() == 1091203  OR DateNum() == 1091210  OR DateNum() == 1091211  OR DateNum() == 1091214  OR DateNum() == 1091215  OR DateNum() == 1091216  OR DateNum() == 1091230  OR DateNum() == 1091231  OR DateNum() == 1100323  OR DateNum() == 1100325  OR DateNum() == 1100326  OR DateNum() == 1100405  OR DateNum() == 1100406  OR DateNum() == 1100407  OR DateNum() == 1100408  OR DateNum() == 1100409  OR DateNum() == 1100412  OR DateNum() == 1100428  OR DateNum() == 1100429  OR DateNum() == 1100525  OR DateNum() == 1100526  OR DateNum() == 1100527  OR DateNum() == 1100714  OR DateNum() == 1100715  OR DateNum() == 1100716  OR DateNum() == 1100719  OR DateNum() == 1100720  OR DateNum() == 1100721  OR DateNum() == 1100722  OR DateNum() == 1100723  OR DateNum() == 1100726  OR DateNum() == 1100804  OR DateNum() == 1100805  OR DateNum() == 1100806  OR DateNum() == 1100809  OR DateNum() == 1100810  OR DateNum() == 1100811  OR DateNum() == 1100812  OR DateNum() == 1100813  OR DateNum() == 1100816  OR DateNum() == 1100817  OR DateNum() == 1100818  OR DateNum() == 1100819  OR DateNum() == 1100901  OR DateNum() == 1100902  OR DateNum() == 1100903  OR DateNum() == 1100906  OR DateNum() == 1100921  OR DateNum() == 1100922  OR DateNum() == 1100923  OR DateNum() == 1100924  OR DateNum() == 1100930  OR DateNum() == 1101001  OR DateNum() == 1101007  OR DateNum() == 1101014  OR DateNum() == 1101015  OR DateNum() == 1101018  OR DateNum() == 1101019  OR DateNum() == 1101020  OR DateNum() == 1101028  OR DateNum() == 1101109  OR DateNum() == 1101110  OR DateNum() == 1101111  OR DateNum() == 1101112  OR DateNum() == 1101123  OR DateNum() == 1101124  OR DateNum() == 1101125  OR DateNum() == 1101207  OR DateNum() == 1101208  OR DateNum() == 1101209  OR DateNum() == 1101221  OR DateNum() == 1101222  OR DateNum() == 1101223  OR DateNum() == 1101224  OR DateNum() == 1101227  OR DateNum() == 1101228  OR DateNum() == 1101229  OR DateNum() == 1101230  OR DateNum() == 1110106  OR DateNum() == 1110107  OR DateNum() == 1110110  OR DateNum() == 1110111  OR DateNum() == 1110112  OR DateNum() == 1110113  OR DateNum() == 1110114  OR DateNum() == 1110117  OR DateNum() == 1110118  OR DateNum() == 1110119  OR DateNum() == 1110120  OR DateNum() == 1110121  OR DateNum() == 1110208  OR DateNum() == 1110209  OR DateNum() == 1110210  OR DateNum() == 1110211  OR DateNum() == 1110214  OR DateNum() == 1110215  OR DateNum() == 1110216  OR DateNum() == 1110217  OR DateNum() == 1110218  OR DateNum() == 1110221  OR DateNum() == 1110222  OR DateNum() == 1110223  OR DateNum() == 1110324  OR DateNum() == 1110325  OR DateNum() == 1110328  OR DateNum() == 1110329  OR DateNum() == 1110330  OR DateNum() == 1110331  OR DateNum() == 1110406  OR DateNum() == 1110407  OR DateNum() == 1110408  OR DateNum() == 1110411  OR DateNum() == 1110413  OR DateNum() == 1110415  OR DateNum() == 1110418  OR DateNum() == 1110419  OR DateNum() == 1110420  OR DateNum() == 1110426  OR DateNum() == 1110427  OR DateNum() == 1110428  OR DateNum() == 1110429  OR DateNum() == 1110502  OR DateNum() == 1110608  OR DateNum() == 1110609  OR DateNum() == 1110610  OR DateNum() == 1110613  OR DateNum() == 1110614  OR DateNum() == 1110615  OR DateNum() == 1110616  OR DateNum() == 1110617  OR DateNum() == 1110620  OR DateNum() == 1110621  OR DateNum() == 1110622  OR DateNum() == 1110623  OR DateNum() == 1110624  OR DateNum() == 1110627  OR DateNum() == 1110706  OR DateNum() == 1110707  OR DateNum() == 1110708  OR DateNum() == 1110711  OR DateNum() == 1110712  OR DateNum() == 1110713  OR DateNum() == 1110714  OR DateNum() == 1110715  OR DateNum() == 1110718  OR DateNum() == 1110719  OR DateNum() == 1110720  OR DateNum() == 1110721  OR DateNum() == 1110722  OR DateNum() == 1110725  OR DateNum() == 1110726  OR DateNum() == 1110727  OR DateNum() == 1110728  OR DateNum() == 1111116  OR DateNum() == 1111117 ; }</v>
      </c>
    </row>
    <row r="35" spans="1:866" x14ac:dyDescent="0.25">
      <c r="A35" s="1">
        <v>39454</v>
      </c>
      <c r="B35" t="s">
        <v>219</v>
      </c>
      <c r="D35" s="3">
        <f t="shared" si="450"/>
        <v>1080107</v>
      </c>
      <c r="E35" t="str">
        <f t="shared" si="21"/>
        <v>IVRPRIME</v>
      </c>
      <c r="G35" t="s">
        <v>64</v>
      </c>
      <c r="I35" t="s">
        <v>64</v>
      </c>
      <c r="J35">
        <f t="shared" si="22"/>
        <v>83</v>
      </c>
      <c r="K35">
        <f t="array" ref="K35">IFERROR(INDEX($D$5:$D$10000,SMALL(IF($I35=$E$5:$E$10000,ROW($E$5:$E$10000)-4,""),COLUMN()-10)),"")</f>
        <v>1091029</v>
      </c>
      <c r="L35">
        <f t="array" ref="L35">IFERROR(INDEX($D$5:$D$10000,SMALL(IF($I35=$E$5:$E$10000,ROW($E$5:$E$10000)-4,""),COLUMN()-10)),"")</f>
        <v>1100316</v>
      </c>
      <c r="M35">
        <f t="array" ref="M35">IFERROR(INDEX($D$5:$D$10000,SMALL(IF($I35=$E$5:$E$10000,ROW($E$5:$E$10000)-4,""),COLUMN()-10)),"")</f>
        <v>1100317</v>
      </c>
      <c r="N35">
        <f t="array" ref="N35">IFERROR(INDEX($D$5:$D$10000,SMALL(IF($I35=$E$5:$E$10000,ROW($E$5:$E$10000)-4,""),COLUMN()-10)),"")</f>
        <v>1100318</v>
      </c>
      <c r="O35">
        <f t="array" ref="O35">IFERROR(INDEX($D$5:$D$10000,SMALL(IF($I35=$E$5:$E$10000,ROW($E$5:$E$10000)-4,""),COLUMN()-10)),"")</f>
        <v>1100319</v>
      </c>
      <c r="P35">
        <f t="array" ref="P35">IFERROR(INDEX($D$5:$D$10000,SMALL(IF($I35=$E$5:$E$10000,ROW($E$5:$E$10000)-4,""),COLUMN()-10)),"")</f>
        <v>1100322</v>
      </c>
      <c r="Q35">
        <f t="array" ref="Q35">IFERROR(INDEX($D$5:$D$10000,SMALL(IF($I35=$E$5:$E$10000,ROW($E$5:$E$10000)-4,""),COLUMN()-10)),"")</f>
        <v>1100323</v>
      </c>
      <c r="R35">
        <f t="array" ref="R35">IFERROR(INDEX($D$5:$D$10000,SMALL(IF($I35=$E$5:$E$10000,ROW($E$5:$E$10000)-4,""),COLUMN()-10)),"")</f>
        <v>1100506</v>
      </c>
      <c r="S35">
        <f t="array" ref="S35">IFERROR(INDEX($D$5:$D$10000,SMALL(IF($I35=$E$5:$E$10000,ROW($E$5:$E$10000)-4,""),COLUMN()-10)),"")</f>
        <v>1100507</v>
      </c>
      <c r="T35">
        <f t="array" ref="T35">IFERROR(INDEX($D$5:$D$10000,SMALL(IF($I35=$E$5:$E$10000,ROW($E$5:$E$10000)-4,""),COLUMN()-10)),"")</f>
        <v>1100510</v>
      </c>
      <c r="U35">
        <f t="array" ref="U35">IFERROR(INDEX($D$5:$D$10000,SMALL(IF($I35=$E$5:$E$10000,ROW($E$5:$E$10000)-4,""),COLUMN()-10)),"")</f>
        <v>1100511</v>
      </c>
      <c r="V35">
        <f t="array" ref="V35">IFERROR(INDEX($D$5:$D$10000,SMALL(IF($I35=$E$5:$E$10000,ROW($E$5:$E$10000)-4,""),COLUMN()-10)),"")</f>
        <v>1100512</v>
      </c>
      <c r="W35">
        <f t="array" ref="W35">IFERROR(INDEX($D$5:$D$10000,SMALL(IF($I35=$E$5:$E$10000,ROW($E$5:$E$10000)-4,""),COLUMN()-10)),"")</f>
        <v>1100513</v>
      </c>
      <c r="X35">
        <f t="array" ref="X35">IFERROR(INDEX($D$5:$D$10000,SMALL(IF($I35=$E$5:$E$10000,ROW($E$5:$E$10000)-4,""),COLUMN()-10)),"")</f>
        <v>1100514</v>
      </c>
      <c r="Y35">
        <f t="array" ref="Y35">IFERROR(INDEX($D$5:$D$10000,SMALL(IF($I35=$E$5:$E$10000,ROW($E$5:$E$10000)-4,""),COLUMN()-10)),"")</f>
        <v>1100517</v>
      </c>
      <c r="Z35">
        <f t="array" ref="Z35">IFERROR(INDEX($D$5:$D$10000,SMALL(IF($I35=$E$5:$E$10000,ROW($E$5:$E$10000)-4,""),COLUMN()-10)),"")</f>
        <v>1100518</v>
      </c>
      <c r="AA35">
        <f t="array" ref="AA35">IFERROR(INDEX($D$5:$D$10000,SMALL(IF($I35=$E$5:$E$10000,ROW($E$5:$E$10000)-4,""),COLUMN()-10)),"")</f>
        <v>1100519</v>
      </c>
      <c r="AB35">
        <f t="array" ref="AB35">IFERROR(INDEX($D$5:$D$10000,SMALL(IF($I35=$E$5:$E$10000,ROW($E$5:$E$10000)-4,""),COLUMN()-10)),"")</f>
        <v>1100520</v>
      </c>
      <c r="AC35">
        <f t="array" ref="AC35">IFERROR(INDEX($D$5:$D$10000,SMALL(IF($I35=$E$5:$E$10000,ROW($E$5:$E$10000)-4,""),COLUMN()-10)),"")</f>
        <v>1100521</v>
      </c>
      <c r="AD35">
        <f t="array" ref="AD35">IFERROR(INDEX($D$5:$D$10000,SMALL(IF($I35=$E$5:$E$10000,ROW($E$5:$E$10000)-4,""),COLUMN()-10)),"")</f>
        <v>1100524</v>
      </c>
      <c r="AE35">
        <f t="array" ref="AE35">IFERROR(INDEX($D$5:$D$10000,SMALL(IF($I35=$E$5:$E$10000,ROW($E$5:$E$10000)-4,""),COLUMN()-10)),"")</f>
        <v>1171221</v>
      </c>
      <c r="AF35">
        <f t="array" ref="AF35">IFERROR(INDEX($D$5:$D$10000,SMALL(IF($I35=$E$5:$E$10000,ROW($E$5:$E$10000)-4,""),COLUMN()-10)),"")</f>
        <v>1171222</v>
      </c>
      <c r="AG35">
        <f t="array" ref="AG35">IFERROR(INDEX($D$5:$D$10000,SMALL(IF($I35=$E$5:$E$10000,ROW($E$5:$E$10000)-4,""),COLUMN()-10)),"")</f>
        <v>1171226</v>
      </c>
      <c r="AH35">
        <f t="array" ref="AH35">IFERROR(INDEX($D$5:$D$10000,SMALL(IF($I35=$E$5:$E$10000,ROW($E$5:$E$10000)-4,""),COLUMN()-10)),"")</f>
        <v>1171227</v>
      </c>
      <c r="AI35">
        <f t="array" ref="AI35">IFERROR(INDEX($D$5:$D$10000,SMALL(IF($I35=$E$5:$E$10000,ROW($E$5:$E$10000)-4,""),COLUMN()-10)),"")</f>
        <v>1171228</v>
      </c>
      <c r="AJ35">
        <f t="array" ref="AJ35">IFERROR(INDEX($D$5:$D$10000,SMALL(IF($I35=$E$5:$E$10000,ROW($E$5:$E$10000)-4,""),COLUMN()-10)),"")</f>
        <v>1180117</v>
      </c>
      <c r="AK35">
        <f t="array" ref="AK35">IFERROR(INDEX($D$5:$D$10000,SMALL(IF($I35=$E$5:$E$10000,ROW($E$5:$E$10000)-4,""),COLUMN()-10)),"")</f>
        <v>1180118</v>
      </c>
      <c r="AL35">
        <f t="array" ref="AL35">IFERROR(INDEX($D$5:$D$10000,SMALL(IF($I35=$E$5:$E$10000,ROW($E$5:$E$10000)-4,""),COLUMN()-10)),"")</f>
        <v>1180119</v>
      </c>
      <c r="AM35">
        <f t="array" ref="AM35">IFERROR(INDEX($D$5:$D$10000,SMALL(IF($I35=$E$5:$E$10000,ROW($E$5:$E$10000)-4,""),COLUMN()-10)),"")</f>
        <v>1180122</v>
      </c>
      <c r="AN35">
        <f t="array" ref="AN35">IFERROR(INDEX($D$5:$D$10000,SMALL(IF($I35=$E$5:$E$10000,ROW($E$5:$E$10000)-4,""),COLUMN()-10)),"")</f>
        <v>1180123</v>
      </c>
      <c r="AO35">
        <f t="array" ref="AO35">IFERROR(INDEX($D$5:$D$10000,SMALL(IF($I35=$E$5:$E$10000,ROW($E$5:$E$10000)-4,""),COLUMN()-10)),"")</f>
        <v>1180212</v>
      </c>
      <c r="AP35">
        <f t="array" ref="AP35">IFERROR(INDEX($D$5:$D$10000,SMALL(IF($I35=$E$5:$E$10000,ROW($E$5:$E$10000)-4,""),COLUMN()-10)),"")</f>
        <v>1180214</v>
      </c>
      <c r="AQ35">
        <f t="array" ref="AQ35">IFERROR(INDEX($D$5:$D$10000,SMALL(IF($I35=$E$5:$E$10000,ROW($E$5:$E$10000)-4,""),COLUMN()-10)),"")</f>
        <v>1180215</v>
      </c>
      <c r="AR35">
        <f t="array" ref="AR35">IFERROR(INDEX($D$5:$D$10000,SMALL(IF($I35=$E$5:$E$10000,ROW($E$5:$E$10000)-4,""),COLUMN()-10)),"")</f>
        <v>1180216</v>
      </c>
      <c r="AS35">
        <f t="array" ref="AS35">IFERROR(INDEX($D$5:$D$10000,SMALL(IF($I35=$E$5:$E$10000,ROW($E$5:$E$10000)-4,""),COLUMN()-10)),"")</f>
        <v>1180219</v>
      </c>
      <c r="AT35">
        <f t="array" ref="AT35">IFERROR(INDEX($D$5:$D$10000,SMALL(IF($I35=$E$5:$E$10000,ROW($E$5:$E$10000)-4,""),COLUMN()-10)),"")</f>
        <v>1180220</v>
      </c>
      <c r="AU35">
        <f t="array" ref="AU35">IFERROR(INDEX($D$5:$D$10000,SMALL(IF($I35=$E$5:$E$10000,ROW($E$5:$E$10000)-4,""),COLUMN()-10)),"")</f>
        <v>1180221</v>
      </c>
      <c r="AV35">
        <f t="array" ref="AV35">IFERROR(INDEX($D$5:$D$10000,SMALL(IF($I35=$E$5:$E$10000,ROW($E$5:$E$10000)-4,""),COLUMN()-10)),"")</f>
        <v>1180222</v>
      </c>
      <c r="AW35">
        <f t="array" ref="AW35">IFERROR(INDEX($D$5:$D$10000,SMALL(IF($I35=$E$5:$E$10000,ROW($E$5:$E$10000)-4,""),COLUMN()-10)),"")</f>
        <v>1180309</v>
      </c>
      <c r="AX35">
        <f t="array" ref="AX35">IFERROR(INDEX($D$5:$D$10000,SMALL(IF($I35=$E$5:$E$10000,ROW($E$5:$E$10000)-4,""),COLUMN()-10)),"")</f>
        <v>1180312</v>
      </c>
      <c r="AY35">
        <f t="array" ref="AY35">IFERROR(INDEX($D$5:$D$10000,SMALL(IF($I35=$E$5:$E$10000,ROW($E$5:$E$10000)-4,""),COLUMN()-10)),"")</f>
        <v>1180313</v>
      </c>
      <c r="AZ35">
        <f t="array" ref="AZ35">IFERROR(INDEX($D$5:$D$10000,SMALL(IF($I35=$E$5:$E$10000,ROW($E$5:$E$10000)-4,""),COLUMN()-10)),"")</f>
        <v>1180314</v>
      </c>
      <c r="BA35">
        <f t="array" ref="BA35">IFERROR(INDEX($D$5:$D$10000,SMALL(IF($I35=$E$5:$E$10000,ROW($E$5:$E$10000)-4,""),COLUMN()-10)),"")</f>
        <v>1180315</v>
      </c>
      <c r="BB35">
        <f t="array" ref="BB35">IFERROR(INDEX($D$5:$D$10000,SMALL(IF($I35=$E$5:$E$10000,ROW($E$5:$E$10000)-4,""),COLUMN()-10)),"")</f>
        <v>1180316</v>
      </c>
      <c r="BC35">
        <f t="array" ref="BC35">IFERROR(INDEX($D$5:$D$10000,SMALL(IF($I35=$E$5:$E$10000,ROW($E$5:$E$10000)-4,""),COLUMN()-10)),"")</f>
        <v>1180328</v>
      </c>
      <c r="BD35">
        <f t="array" ref="BD35">IFERROR(INDEX($D$5:$D$10000,SMALL(IF($I35=$E$5:$E$10000,ROW($E$5:$E$10000)-4,""),COLUMN()-10)),"")</f>
        <v>1180411</v>
      </c>
      <c r="BE35">
        <f t="array" ref="BE35">IFERROR(INDEX($D$5:$D$10000,SMALL(IF($I35=$E$5:$E$10000,ROW($E$5:$E$10000)-4,""),COLUMN()-10)),"")</f>
        <v>1180412</v>
      </c>
      <c r="BF35">
        <f t="array" ref="BF35">IFERROR(INDEX($D$5:$D$10000,SMALL(IF($I35=$E$5:$E$10000,ROW($E$5:$E$10000)-4,""),COLUMN()-10)),"")</f>
        <v>1180413</v>
      </c>
      <c r="BG35">
        <f t="array" ref="BG35">IFERROR(INDEX($D$5:$D$10000,SMALL(IF($I35=$E$5:$E$10000,ROW($E$5:$E$10000)-4,""),COLUMN()-10)),"")</f>
        <v>1180416</v>
      </c>
      <c r="BH35">
        <f t="array" ref="BH35">IFERROR(INDEX($D$5:$D$10000,SMALL(IF($I35=$E$5:$E$10000,ROW($E$5:$E$10000)-4,""),COLUMN()-10)),"")</f>
        <v>1180417</v>
      </c>
      <c r="BI35">
        <f t="array" ref="BI35">IFERROR(INDEX($D$5:$D$10000,SMALL(IF($I35=$E$5:$E$10000,ROW($E$5:$E$10000)-4,""),COLUMN()-10)),"")</f>
        <v>1180420</v>
      </c>
      <c r="BJ35">
        <f t="array" ref="BJ35">IFERROR(INDEX($D$5:$D$10000,SMALL(IF($I35=$E$5:$E$10000,ROW($E$5:$E$10000)-4,""),COLUMN()-10)),"")</f>
        <v>1180423</v>
      </c>
      <c r="BK35">
        <f t="array" ref="BK35">IFERROR(INDEX($D$5:$D$10000,SMALL(IF($I35=$E$5:$E$10000,ROW($E$5:$E$10000)-4,""),COLUMN()-10)),"")</f>
        <v>1180424</v>
      </c>
      <c r="BL35">
        <f t="array" ref="BL35">IFERROR(INDEX($D$5:$D$10000,SMALL(IF($I35=$E$5:$E$10000,ROW($E$5:$E$10000)-4,""),COLUMN()-10)),"")</f>
        <v>1180425</v>
      </c>
      <c r="BM35">
        <f t="array" ref="BM35">IFERROR(INDEX($D$5:$D$10000,SMALL(IF($I35=$E$5:$E$10000,ROW($E$5:$E$10000)-4,""),COLUMN()-10)),"")</f>
        <v>1180426</v>
      </c>
      <c r="BN35">
        <f t="array" ref="BN35">IFERROR(INDEX($D$5:$D$10000,SMALL(IF($I35=$E$5:$E$10000,ROW($E$5:$E$10000)-4,""),COLUMN()-10)),"")</f>
        <v>1180507</v>
      </c>
      <c r="BO35">
        <f t="array" ref="BO35">IFERROR(INDEX($D$5:$D$10000,SMALL(IF($I35=$E$5:$E$10000,ROW($E$5:$E$10000)-4,""),COLUMN()-10)),"")</f>
        <v>1180508</v>
      </c>
      <c r="BP35">
        <f t="array" ref="BP35">IFERROR(INDEX($D$5:$D$10000,SMALL(IF($I35=$E$5:$E$10000,ROW($E$5:$E$10000)-4,""),COLUMN()-10)),"")</f>
        <v>1180509</v>
      </c>
      <c r="BQ35">
        <f t="array" ref="BQ35">IFERROR(INDEX($D$5:$D$10000,SMALL(IF($I35=$E$5:$E$10000,ROW($E$5:$E$10000)-4,""),COLUMN()-10)),"")</f>
        <v>1180510</v>
      </c>
      <c r="BR35">
        <f t="array" ref="BR35">IFERROR(INDEX($D$5:$D$10000,SMALL(IF($I35=$E$5:$E$10000,ROW($E$5:$E$10000)-4,""),COLUMN()-10)),"")</f>
        <v>1180511</v>
      </c>
      <c r="BS35">
        <f t="array" ref="BS35">IFERROR(INDEX($D$5:$D$10000,SMALL(IF($I35=$E$5:$E$10000,ROW($E$5:$E$10000)-4,""),COLUMN()-10)),"")</f>
        <v>1180514</v>
      </c>
      <c r="BT35">
        <f t="array" ref="BT35">IFERROR(INDEX($D$5:$D$10000,SMALL(IF($I35=$E$5:$E$10000,ROW($E$5:$E$10000)-4,""),COLUMN()-10)),"")</f>
        <v>1180521</v>
      </c>
      <c r="BU35">
        <f t="array" ref="BU35">IFERROR(INDEX($D$5:$D$10000,SMALL(IF($I35=$E$5:$E$10000,ROW($E$5:$E$10000)-4,""),COLUMN()-10)),"")</f>
        <v>1180522</v>
      </c>
      <c r="BV35">
        <f t="array" ref="BV35">IFERROR(INDEX($D$5:$D$10000,SMALL(IF($I35=$E$5:$E$10000,ROW($E$5:$E$10000)-4,""),COLUMN()-10)),"")</f>
        <v>1180529</v>
      </c>
      <c r="BW35">
        <f t="array" ref="BW35">IFERROR(INDEX($D$5:$D$10000,SMALL(IF($I35=$E$5:$E$10000,ROW($E$5:$E$10000)-4,""),COLUMN()-10)),"")</f>
        <v>1180530</v>
      </c>
      <c r="BX35">
        <f t="array" ref="BX35">IFERROR(INDEX($D$5:$D$10000,SMALL(IF($I35=$E$5:$E$10000,ROW($E$5:$E$10000)-4,""),COLUMN()-10)),"")</f>
        <v>1180531</v>
      </c>
      <c r="BY35">
        <f t="array" ref="BY35">IFERROR(INDEX($D$5:$D$10000,SMALL(IF($I35=$E$5:$E$10000,ROW($E$5:$E$10000)-4,""),COLUMN()-10)),"")</f>
        <v>1180607</v>
      </c>
      <c r="BZ35">
        <f t="array" ref="BZ35">IFERROR(INDEX($D$5:$D$10000,SMALL(IF($I35=$E$5:$E$10000,ROW($E$5:$E$10000)-4,""),COLUMN()-10)),"")</f>
        <v>1180608</v>
      </c>
      <c r="CA35">
        <f t="array" ref="CA35">IFERROR(INDEX($D$5:$D$10000,SMALL(IF($I35=$E$5:$E$10000,ROW($E$5:$E$10000)-4,""),COLUMN()-10)),"")</f>
        <v>1180611</v>
      </c>
      <c r="CB35">
        <f t="array" ref="CB35">IFERROR(INDEX($D$5:$D$10000,SMALL(IF($I35=$E$5:$E$10000,ROW($E$5:$E$10000)-4,""),COLUMN()-10)),"")</f>
        <v>1180612</v>
      </c>
      <c r="CC35">
        <f t="array" ref="CC35">IFERROR(INDEX($D$5:$D$10000,SMALL(IF($I35=$E$5:$E$10000,ROW($E$5:$E$10000)-4,""),COLUMN()-10)),"")</f>
        <v>1180613</v>
      </c>
      <c r="CD35">
        <f t="array" ref="CD35">IFERROR(INDEX($D$5:$D$10000,SMALL(IF($I35=$E$5:$E$10000,ROW($E$5:$E$10000)-4,""),COLUMN()-10)),"")</f>
        <v>1180614</v>
      </c>
      <c r="CE35">
        <f t="array" ref="CE35">IFERROR(INDEX($D$5:$D$10000,SMALL(IF($I35=$E$5:$E$10000,ROW($E$5:$E$10000)-4,""),COLUMN()-10)),"")</f>
        <v>1180615</v>
      </c>
      <c r="CF35">
        <f t="array" ref="CF35">IFERROR(INDEX($D$5:$D$10000,SMALL(IF($I35=$E$5:$E$10000,ROW($E$5:$E$10000)-4,""),COLUMN()-10)),"")</f>
        <v>1180917</v>
      </c>
      <c r="CG35">
        <f t="array" ref="CG35">IFERROR(INDEX($D$5:$D$10000,SMALL(IF($I35=$E$5:$E$10000,ROW($E$5:$E$10000)-4,""),COLUMN()-10)),"")</f>
        <v>1180919</v>
      </c>
      <c r="CH35">
        <f t="array" ref="CH35">IFERROR(INDEX($D$5:$D$10000,SMALL(IF($I35=$E$5:$E$10000,ROW($E$5:$E$10000)-4,""),COLUMN()-10)),"")</f>
        <v>1180921</v>
      </c>
      <c r="CI35">
        <f t="array" ref="CI35">IFERROR(INDEX($D$5:$D$10000,SMALL(IF($I35=$E$5:$E$10000,ROW($E$5:$E$10000)-4,""),COLUMN()-10)),"")</f>
        <v>1220315</v>
      </c>
      <c r="CJ35">
        <f t="array" ref="CJ35">IFERROR(INDEX($D$5:$D$10000,SMALL(IF($I35=$E$5:$E$10000,ROW($E$5:$E$10000)-4,""),COLUMN()-10)),"")</f>
        <v>1220316</v>
      </c>
      <c r="CK35">
        <f t="array" ref="CK35">IFERROR(INDEX($D$5:$D$10000,SMALL(IF($I35=$E$5:$E$10000,ROW($E$5:$E$10000)-4,""),COLUMN()-10)),"")</f>
        <v>1220317</v>
      </c>
      <c r="CL35">
        <f t="array" ref="CL35">IFERROR(INDEX($D$5:$D$10000,SMALL(IF($I35=$E$5:$E$10000,ROW($E$5:$E$10000)-4,""),COLUMN()-10)),"")</f>
        <v>1220322</v>
      </c>
      <c r="CM35">
        <f t="array" ref="CM35">IFERROR(INDEX($D$5:$D$10000,SMALL(IF($I35=$E$5:$E$10000,ROW($E$5:$E$10000)-4,""),COLUMN()-10)),"")</f>
        <v>1220323</v>
      </c>
      <c r="CN35">
        <f t="array" ref="CN35">IFERROR(INDEX($D$5:$D$10000,SMALL(IF($I35=$E$5:$E$10000,ROW($E$5:$E$10000)-4,""),COLUMN()-10)),"")</f>
        <v>1220324</v>
      </c>
      <c r="CO35">
        <f t="array" ref="CO35">IFERROR(INDEX($D$5:$D$10000,SMALL(IF($I35=$E$5:$E$10000,ROW($E$5:$E$10000)-4,""),COLUMN()-10)),"")</f>
        <v>1220325</v>
      </c>
      <c r="CP35" t="str">
        <f t="array" ref="CP35">IFERROR(INDEX($D$5:$D$10000,SMALL(IF($I35=$E$5:$E$10000,ROW($E$5:$E$10000)-4,""),COLUMN()-10)),"")</f>
        <v/>
      </c>
      <c r="CQ35" t="str">
        <f t="array" ref="CQ35">IFERROR(INDEX($D$5:$D$10000,SMALL(IF($I35=$E$5:$E$10000,ROW($E$5:$E$10000)-4,""),COLUMN()-10)),"")</f>
        <v/>
      </c>
      <c r="CR35" t="str">
        <f t="array" ref="CR35">IFERROR(INDEX($D$5:$D$10000,SMALL(IF($I35=$E$5:$E$10000,ROW($E$5:$E$10000)-4,""),COLUMN()-10)),"")</f>
        <v/>
      </c>
      <c r="CS35" t="str">
        <f t="array" ref="CS35">IFERROR(INDEX($D$5:$D$10000,SMALL(IF($I35=$E$5:$E$10000,ROW($E$5:$E$10000)-4,""),COLUMN()-10)),"")</f>
        <v/>
      </c>
      <c r="CT35" t="str">
        <f t="array" ref="CT35">IFERROR(INDEX($D$5:$D$10000,SMALL(IF($I35=$E$5:$E$10000,ROW($E$5:$E$10000)-4,""),COLUMN()-10)),"")</f>
        <v/>
      </c>
      <c r="CU35" t="str">
        <f t="array" ref="CU35">IFERROR(INDEX($D$5:$D$10000,SMALL(IF($I35=$E$5:$E$10000,ROW($E$5:$E$10000)-4,""),COLUMN()-10)),"")</f>
        <v/>
      </c>
      <c r="CV35" t="str">
        <f t="array" ref="CV35">IFERROR(INDEX($D$5:$D$10000,SMALL(IF($I35=$E$5:$E$10000,ROW($E$5:$E$10000)-4,""),COLUMN()-10)),"")</f>
        <v/>
      </c>
      <c r="CW35" t="str">
        <f t="array" ref="CW35">IFERROR(INDEX($D$5:$D$10000,SMALL(IF($I35=$E$5:$E$10000,ROW($E$5:$E$10000)-4,""),COLUMN()-10)),"")</f>
        <v/>
      </c>
      <c r="CX35" t="str">
        <f t="array" ref="CX35">IFERROR(INDEX($D$5:$D$10000,SMALL(IF($I35=$E$5:$E$10000,ROW($E$5:$E$10000)-4,""),COLUMN()-10)),"")</f>
        <v/>
      </c>
      <c r="CY35" t="str">
        <f t="array" ref="CY35">IFERROR(INDEX($D$5:$D$10000,SMALL(IF($I35=$E$5:$E$10000,ROW($E$5:$E$10000)-4,""),COLUMN()-10)),"")</f>
        <v/>
      </c>
      <c r="CZ35" t="str">
        <f t="array" ref="CZ35">IFERROR(INDEX($D$5:$D$10000,SMALL(IF($I35=$E$5:$E$10000,ROW($E$5:$E$10000)-4,""),COLUMN()-10)),"")</f>
        <v/>
      </c>
      <c r="DA35" t="str">
        <f t="array" ref="DA35">IFERROR(INDEX($D$5:$D$10000,SMALL(IF($I35=$E$5:$E$10000,ROW($E$5:$E$10000)-4,""),COLUMN()-10)),"")</f>
        <v/>
      </c>
      <c r="DB35" t="str">
        <f t="array" ref="DB35">IFERROR(INDEX($D$5:$D$10000,SMALL(IF($I35=$E$5:$E$10000,ROW($E$5:$E$10000)-4,""),COLUMN()-10)),"")</f>
        <v/>
      </c>
      <c r="DC35" t="str">
        <f t="array" ref="DC35">IFERROR(INDEX($D$5:$D$10000,SMALL(IF($I35=$E$5:$E$10000,ROW($E$5:$E$10000)-4,""),COLUMN()-10)),"")</f>
        <v/>
      </c>
      <c r="DD35" t="str">
        <f t="array" ref="DD35">IFERROR(INDEX($D$5:$D$10000,SMALL(IF($I35=$E$5:$E$10000,ROW($E$5:$E$10000)-4,""),COLUMN()-10)),"")</f>
        <v/>
      </c>
      <c r="DE35" t="str">
        <f t="array" ref="DE35">IFERROR(INDEX($D$5:$D$10000,SMALL(IF($I35=$E$5:$E$10000,ROW($E$5:$E$10000)-4,""),COLUMN()-10)),"")</f>
        <v/>
      </c>
      <c r="DF35" t="str">
        <f t="array" ref="DF35">IFERROR(INDEX($D$5:$D$10000,SMALL(IF($I35=$E$5:$E$10000,ROW($E$5:$E$10000)-4,""),COLUMN()-10)),"")</f>
        <v/>
      </c>
      <c r="DG35" t="str">
        <f t="array" ref="DG35">IFERROR(INDEX($D$5:$D$10000,SMALL(IF($I35=$E$5:$E$10000,ROW($E$5:$E$10000)-4,""),COLUMN()-10)),"")</f>
        <v/>
      </c>
      <c r="DH35" t="str">
        <f t="array" ref="DH35">IFERROR(INDEX($D$5:$D$10000,SMALL(IF($I35=$E$5:$E$10000,ROW($E$5:$E$10000)-4,""),COLUMN()-10)),"")</f>
        <v/>
      </c>
      <c r="DI35" t="str">
        <f t="array" ref="DI35">IFERROR(INDEX($D$5:$D$10000,SMALL(IF($I35=$E$5:$E$10000,ROW($E$5:$E$10000)-4,""),COLUMN()-10)),"")</f>
        <v/>
      </c>
      <c r="DJ35" t="str">
        <f t="array" ref="DJ35">IFERROR(INDEX($D$5:$D$10000,SMALL(IF($I35=$E$5:$E$10000,ROW($E$5:$E$10000)-4,""),COLUMN()-10)),"")</f>
        <v/>
      </c>
      <c r="DK35" t="str">
        <f t="array" ref="DK35">IFERROR(INDEX($D$5:$D$10000,SMALL(IF($I35=$E$5:$E$10000,ROW($E$5:$E$10000)-4,""),COLUMN()-10)),"")</f>
        <v/>
      </c>
      <c r="DL35" t="str">
        <f t="array" ref="DL35">IFERROR(INDEX($D$5:$D$10000,SMALL(IF($I35=$E$5:$E$10000,ROW($E$5:$E$10000)-4,""),COLUMN()-10)),"")</f>
        <v/>
      </c>
      <c r="DM35" t="str">
        <f t="array" ref="DM35">IFERROR(INDEX($D$5:$D$10000,SMALL(IF($I35=$E$5:$E$10000,ROW($E$5:$E$10000)-4,""),COLUMN()-10)),"")</f>
        <v/>
      </c>
      <c r="DN35" t="str">
        <f t="array" ref="DN35">IFERROR(INDEX($D$5:$D$10000,SMALL(IF($I35=$E$5:$E$10000,ROW($E$5:$E$10000)-4,""),COLUMN()-10)),"")</f>
        <v/>
      </c>
      <c r="DO35" t="str">
        <f t="array" ref="DO35">IFERROR(INDEX($D$5:$D$10000,SMALL(IF($I35=$E$5:$E$10000,ROW($E$5:$E$10000)-4,""),COLUMN()-10)),"")</f>
        <v/>
      </c>
      <c r="DP35" t="str">
        <f t="array" ref="DP35">IFERROR(INDEX($D$5:$D$10000,SMALL(IF($I35=$E$5:$E$10000,ROW($E$5:$E$10000)-4,""),COLUMN()-10)),"")</f>
        <v/>
      </c>
      <c r="DQ35" t="str">
        <f t="array" ref="DQ35">IFERROR(INDEX($D$5:$D$10000,SMALL(IF($I35=$E$5:$E$10000,ROW($E$5:$E$10000)-4,""),COLUMN()-10)),"")</f>
        <v/>
      </c>
      <c r="DR35" t="str">
        <f t="array" ref="DR35">IFERROR(INDEX($D$5:$D$10000,SMALL(IF($I35=$E$5:$E$10000,ROW($E$5:$E$10000)-4,""),COLUMN()-10)),"")</f>
        <v/>
      </c>
      <c r="DS35" t="str">
        <f t="array" ref="DS35">IFERROR(INDEX($D$5:$D$10000,SMALL(IF($I35=$E$5:$E$10000,ROW($E$5:$E$10000)-4,""),COLUMN()-10)),"")</f>
        <v/>
      </c>
      <c r="DT35" t="str">
        <f t="array" ref="DT35">IFERROR(INDEX($D$5:$D$10000,SMALL(IF($I35=$E$5:$E$10000,ROW($E$5:$E$10000)-4,""),COLUMN()-10)),"")</f>
        <v/>
      </c>
      <c r="DU35" t="str">
        <f t="array" ref="DU35">IFERROR(INDEX($D$5:$D$10000,SMALL(IF($I35=$E$5:$E$10000,ROW($E$5:$E$10000)-4,""),COLUMN()-10)),"")</f>
        <v/>
      </c>
      <c r="DV35" t="str">
        <f t="array" ref="DV35">IFERROR(INDEX($D$5:$D$10000,SMALL(IF($I35=$E$5:$E$10000,ROW($E$5:$E$10000)-4,""),COLUMN()-10)),"")</f>
        <v/>
      </c>
      <c r="DW35" t="str">
        <f t="array" ref="DW35">IFERROR(INDEX($D$5:$D$10000,SMALL(IF($I35=$E$5:$E$10000,ROW($E$5:$E$10000)-4,""),COLUMN()-10)),"")</f>
        <v/>
      </c>
      <c r="DX35" t="str">
        <f t="array" ref="DX35">IFERROR(INDEX($D$5:$D$10000,SMALL(IF($I35=$E$5:$E$10000,ROW($E$5:$E$10000)-4,""),COLUMN()-10)),"")</f>
        <v/>
      </c>
      <c r="DY35" t="str">
        <f t="array" ref="DY35">IFERROR(INDEX($D$5:$D$10000,SMALL(IF($I35=$E$5:$E$10000,ROW($E$5:$E$10000)-4,""),COLUMN()-10)),"")</f>
        <v/>
      </c>
      <c r="DZ35" t="str">
        <f t="array" ref="DZ35">IFERROR(INDEX($D$5:$D$10000,SMALL(IF($I35=$E$5:$E$10000,ROW($E$5:$E$10000)-4,""),COLUMN()-10)),"")</f>
        <v/>
      </c>
      <c r="EA35" t="str">
        <f t="array" ref="EA35">IFERROR(INDEX($D$5:$D$10000,SMALL(IF($I35=$E$5:$E$10000,ROW($E$5:$E$10000)-4,""),COLUMN()-10)),"")</f>
        <v/>
      </c>
      <c r="EB35" t="str">
        <f t="array" ref="EB35">IFERROR(INDEX($D$5:$D$10000,SMALL(IF($I35=$E$5:$E$10000,ROW($E$5:$E$10000)-4,""),COLUMN()-10)),"")</f>
        <v/>
      </c>
      <c r="EC35" t="str">
        <f t="array" ref="EC35">IFERROR(INDEX($D$5:$D$10000,SMALL(IF($I35=$E$5:$E$10000,ROW($E$5:$E$10000)-4,""),COLUMN()-10)),"")</f>
        <v/>
      </c>
      <c r="ED35" t="str">
        <f t="array" ref="ED35">IFERROR(INDEX($D$5:$D$10000,SMALL(IF($I35=$E$5:$E$10000,ROW($E$5:$E$10000)-4,""),COLUMN()-10)),"")</f>
        <v/>
      </c>
      <c r="EE35" t="str">
        <f t="array" ref="EE35">IFERROR(INDEX($D$5:$D$10000,SMALL(IF($I35=$E$5:$E$10000,ROW($E$5:$E$10000)-4,""),COLUMN()-10)),"")</f>
        <v/>
      </c>
      <c r="EF35" t="str">
        <f t="array" ref="EF35">IFERROR(INDEX($D$5:$D$10000,SMALL(IF($I35=$E$5:$E$10000,ROW($E$5:$E$10000)-4,""),COLUMN()-10)),"")</f>
        <v/>
      </c>
      <c r="EG35" t="str">
        <f t="array" ref="EG35">IFERROR(INDEX($D$5:$D$10000,SMALL(IF($I35=$E$5:$E$10000,ROW($E$5:$E$10000)-4,""),COLUMN()-10)),"")</f>
        <v/>
      </c>
      <c r="EH35" t="str">
        <f t="array" ref="EH35">IFERROR(INDEX($D$5:$D$10000,SMALL(IF($I35=$E$5:$E$10000,ROW($E$5:$E$10000)-4,""),COLUMN()-10)),"")</f>
        <v/>
      </c>
      <c r="EI35" t="str">
        <f t="array" ref="EI35">IFERROR(INDEX($D$5:$D$10000,SMALL(IF($I35=$E$5:$E$10000,ROW($E$5:$E$10000)-4,""),COLUMN()-10)),"")</f>
        <v/>
      </c>
      <c r="EJ35" t="str">
        <f t="array" ref="EJ35">IFERROR(INDEX($D$5:$D$10000,SMALL(IF($I35=$E$5:$E$10000,ROW($E$5:$E$10000)-4,""),COLUMN()-10)),"")</f>
        <v/>
      </c>
      <c r="EK35" t="str">
        <f t="array" ref="EK35">IFERROR(INDEX($D$5:$D$10000,SMALL(IF($I35=$E$5:$E$10000,ROW($E$5:$E$10000)-4,""),COLUMN()-10)),"")</f>
        <v/>
      </c>
      <c r="EL35" t="str">
        <f t="array" ref="EL35">IFERROR(INDEX($D$5:$D$10000,SMALL(IF($I35=$E$5:$E$10000,ROW($E$5:$E$10000)-4,""),COLUMN()-10)),"")</f>
        <v/>
      </c>
      <c r="EM35" t="str">
        <f t="array" ref="EM35">IFERROR(INDEX($D$5:$D$10000,SMALL(IF($I35=$E$5:$E$10000,ROW($E$5:$E$10000)-4,""),COLUMN()-10)),"")</f>
        <v/>
      </c>
      <c r="EN35" t="str">
        <f t="array" ref="EN35">IFERROR(INDEX($D$5:$D$10000,SMALL(IF($I35=$E$5:$E$10000,ROW($E$5:$E$10000)-4,""),COLUMN()-10)),"")</f>
        <v/>
      </c>
      <c r="EO35" t="str">
        <f t="array" ref="EO35">IFERROR(INDEX($D$5:$D$10000,SMALL(IF($I35=$E$5:$E$10000,ROW($E$5:$E$10000)-4,""),COLUMN()-10)),"")</f>
        <v/>
      </c>
      <c r="EP35" t="str">
        <f t="array" ref="EP35">IFERROR(INDEX($D$5:$D$10000,SMALL(IF($I35=$E$5:$E$10000,ROW($E$5:$E$10000)-4,""),COLUMN()-10)),"")</f>
        <v/>
      </c>
      <c r="EQ35" t="str">
        <f t="array" ref="EQ35">IFERROR(INDEX($D$5:$D$10000,SMALL(IF($I35=$E$5:$E$10000,ROW($E$5:$E$10000)-4,""),COLUMN()-10)),"")</f>
        <v/>
      </c>
      <c r="ER35" t="str">
        <f t="array" ref="ER35">IFERROR(INDEX($D$5:$D$10000,SMALL(IF($I35=$E$5:$E$10000,ROW($E$5:$E$10000)-4,""),COLUMN()-10)),"")</f>
        <v/>
      </c>
      <c r="ES35" t="str">
        <f t="array" ref="ES35">IFERROR(INDEX($D$5:$D$10000,SMALL(IF($I35=$E$5:$E$10000,ROW($E$5:$E$10000)-4,""),COLUMN()-10)),"")</f>
        <v/>
      </c>
      <c r="ET35" t="str">
        <f t="array" ref="ET35">IFERROR(INDEX($D$5:$D$10000,SMALL(IF($I35=$E$5:$E$10000,ROW($E$5:$E$10000)-4,""),COLUMN()-10)),"")</f>
        <v/>
      </c>
      <c r="EU35" t="str">
        <f t="array" ref="EU35">IFERROR(INDEX($D$5:$D$10000,SMALL(IF($I35=$E$5:$E$10000,ROW($E$5:$E$10000)-4,""),COLUMN()-10)),"")</f>
        <v/>
      </c>
      <c r="EV35" t="str">
        <f t="array" ref="EV35">IFERROR(INDEX($D$5:$D$10000,SMALL(IF($I35=$E$5:$E$10000,ROW($E$5:$E$10000)-4,""),COLUMN()-10)),"")</f>
        <v/>
      </c>
      <c r="EW35" t="str">
        <f t="array" ref="EW35">IFERROR(INDEX($D$5:$D$10000,SMALL(IF($I35=$E$5:$E$10000,ROW($E$5:$E$10000)-4,""),COLUMN()-10)),"")</f>
        <v/>
      </c>
      <c r="EX35" t="str">
        <f t="array" ref="EX35">IFERROR(INDEX($D$5:$D$10000,SMALL(IF($I35=$E$5:$E$10000,ROW($E$5:$E$10000)-4,""),COLUMN()-10)),"")</f>
        <v/>
      </c>
      <c r="EY35" t="str">
        <f t="array" ref="EY35">IFERROR(INDEX($D$5:$D$10000,SMALL(IF($I35=$E$5:$E$10000,ROW($E$5:$E$10000)-4,""),COLUMN()-10)),"")</f>
        <v/>
      </c>
      <c r="EZ35" t="str">
        <f t="array" ref="EZ35">IFERROR(INDEX($D$5:$D$10000,SMALL(IF($I35=$E$5:$E$10000,ROW($E$5:$E$10000)-4,""),COLUMN()-10)),"")</f>
        <v/>
      </c>
      <c r="FA35" t="str">
        <f t="array" ref="FA35">IFERROR(INDEX($D$5:$D$10000,SMALL(IF($I35=$E$5:$E$10000,ROW($E$5:$E$10000)-4,""),COLUMN()-10)),"")</f>
        <v/>
      </c>
      <c r="FB35" t="str">
        <f t="array" ref="FB35">IFERROR(INDEX($D$5:$D$10000,SMALL(IF($I35=$E$5:$E$10000,ROW($E$5:$E$10000)-4,""),COLUMN()-10)),"")</f>
        <v/>
      </c>
      <c r="FC35" t="str">
        <f t="array" ref="FC35">IFERROR(INDEX($D$5:$D$10000,SMALL(IF($I35=$E$5:$E$10000,ROW($E$5:$E$10000)-4,""),COLUMN()-10)),"")</f>
        <v/>
      </c>
      <c r="FD35" t="str">
        <f t="array" ref="FD35">IFERROR(INDEX($D$5:$D$10000,SMALL(IF($I35=$E$5:$E$10000,ROW($E$5:$E$10000)-4,""),COLUMN()-10)),"")</f>
        <v/>
      </c>
      <c r="FE35" t="str">
        <f t="array" ref="FE35">IFERROR(INDEX($D$5:$D$10000,SMALL(IF($I35=$E$5:$E$10000,ROW($E$5:$E$10000)-4,""),COLUMN()-10)),"")</f>
        <v/>
      </c>
      <c r="FF35" t="str">
        <f t="array" ref="FF35">IFERROR(INDEX($D$5:$D$10000,SMALL(IF($I35=$E$5:$E$10000,ROW($E$5:$E$10000)-4,""),COLUMN()-10)),"")</f>
        <v/>
      </c>
      <c r="FG35" t="str">
        <f t="array" ref="FG35">IFERROR(INDEX($D$5:$D$10000,SMALL(IF($I35=$E$5:$E$10000,ROW($E$5:$E$10000)-4,""),COLUMN()-10)),"")</f>
        <v/>
      </c>
      <c r="FH35" t="str">
        <f t="array" ref="FH35">IFERROR(INDEX($D$5:$D$10000,SMALL(IF($I35=$E$5:$E$10000,ROW($E$5:$E$10000)-4,""),COLUMN()-10)),"")</f>
        <v/>
      </c>
      <c r="FI35" t="str">
        <f t="array" ref="FI35">IFERROR(INDEX($D$5:$D$10000,SMALL(IF($I35=$E$5:$E$10000,ROW($E$5:$E$10000)-4,""),COLUMN()-10)),"")</f>
        <v/>
      </c>
      <c r="FJ35" t="str">
        <f t="array" ref="FJ35">IFERROR(INDEX($D$5:$D$10000,SMALL(IF($I35=$E$5:$E$10000,ROW($E$5:$E$10000)-4,""),COLUMN()-10)),"")</f>
        <v/>
      </c>
      <c r="FK35" t="str">
        <f t="array" ref="FK35">IFERROR(INDEX($D$5:$D$10000,SMALL(IF($I35=$E$5:$E$10000,ROW($E$5:$E$10000)-4,""),COLUMN()-10)),"")</f>
        <v/>
      </c>
      <c r="FL35" t="str">
        <f t="array" ref="FL35">IFERROR(INDEX($D$5:$D$10000,SMALL(IF($I35=$E$5:$E$10000,ROW($E$5:$E$10000)-4,""),COLUMN()-10)),"")</f>
        <v/>
      </c>
      <c r="FM35" t="str">
        <f t="array" ref="FM35">IFERROR(INDEX($D$5:$D$10000,SMALL(IF($I35=$E$5:$E$10000,ROW($E$5:$E$10000)-4,""),COLUMN()-10)),"")</f>
        <v/>
      </c>
      <c r="FN35" t="str">
        <f t="array" ref="FN35">IFERROR(INDEX($D$5:$D$10000,SMALL(IF($I35=$E$5:$E$10000,ROW($E$5:$E$10000)-4,""),COLUMN()-10)),"")</f>
        <v/>
      </c>
      <c r="FO35" t="str">
        <f t="array" ref="FO35">IFERROR(INDEX($D$5:$D$10000,SMALL(IF($I35=$E$5:$E$10000,ROW($E$5:$E$10000)-4,""),COLUMN()-10)),"")</f>
        <v/>
      </c>
      <c r="FP35" t="str">
        <f t="array" ref="FP35">IFERROR(INDEX($D$5:$D$10000,SMALL(IF($I35=$E$5:$E$10000,ROW($E$5:$E$10000)-4,""),COLUMN()-10)),"")</f>
        <v/>
      </c>
      <c r="FQ35" t="str">
        <f t="array" ref="FQ35">IFERROR(INDEX($D$5:$D$10000,SMALL(IF($I35=$E$5:$E$10000,ROW($E$5:$E$10000)-4,""),COLUMN()-10)),"")</f>
        <v/>
      </c>
      <c r="FR35" t="str">
        <f t="array" ref="FR35">IFERROR(INDEX($D$5:$D$10000,SMALL(IF($I35=$E$5:$E$10000,ROW($E$5:$E$10000)-4,""),COLUMN()-10)),"")</f>
        <v/>
      </c>
      <c r="FS35" t="str">
        <f t="array" ref="FS35">IFERROR(INDEX($D$5:$D$10000,SMALL(IF($I35=$E$5:$E$10000,ROW($E$5:$E$10000)-4,""),COLUMN()-10)),"")</f>
        <v/>
      </c>
      <c r="FT35" t="str">
        <f t="array" ref="FT35">IFERROR(INDEX($D$5:$D$10000,SMALL(IF($I35=$E$5:$E$10000,ROW($E$5:$E$10000)-4,""),COLUMN()-10)),"")</f>
        <v/>
      </c>
      <c r="FU35" t="str">
        <f t="array" ref="FU35">IFERROR(INDEX($D$5:$D$10000,SMALL(IF($I35=$E$5:$E$10000,ROW($E$5:$E$10000)-4,""),COLUMN()-10)),"")</f>
        <v/>
      </c>
      <c r="FV35" t="str">
        <f t="array" ref="FV35">IFERROR(INDEX($D$5:$D$10000,SMALL(IF($I35=$E$5:$E$10000,ROW($E$5:$E$10000)-4,""),COLUMN()-10)),"")</f>
        <v/>
      </c>
      <c r="FW35" t="str">
        <f t="array" ref="FW35">IFERROR(INDEX($D$5:$D$10000,SMALL(IF($I35=$E$5:$E$10000,ROW($E$5:$E$10000)-4,""),COLUMN()-10)),"")</f>
        <v/>
      </c>
      <c r="FX35" t="str">
        <f t="array" ref="FX35">IFERROR(INDEX($D$5:$D$10000,SMALL(IF($I35=$E$5:$E$10000,ROW($E$5:$E$10000)-4,""),COLUMN()-10)),"")</f>
        <v/>
      </c>
      <c r="FY35" t="str">
        <f t="array" ref="FY35">IFERROR(INDEX($D$5:$D$10000,SMALL(IF($I35=$E$5:$E$10000,ROW($E$5:$E$10000)-4,""),COLUMN()-10)),"")</f>
        <v/>
      </c>
      <c r="FZ35" t="str">
        <f t="array" ref="FZ35">IFERROR(INDEX($D$5:$D$10000,SMALL(IF($I35=$E$5:$E$10000,ROW($E$5:$E$10000)-4,""),COLUMN()-10)),"")</f>
        <v/>
      </c>
      <c r="GA35" t="str">
        <f t="array" ref="GA35">IFERROR(INDEX($D$5:$D$10000,SMALL(IF($I35=$E$5:$E$10000,ROW($E$5:$E$10000)-4,""),COLUMN()-10)),"")</f>
        <v/>
      </c>
      <c r="GB35" t="str">
        <f t="array" ref="GB35">IFERROR(INDEX($D$5:$D$10000,SMALL(IF($I35=$E$5:$E$10000,ROW($E$5:$E$10000)-4,""),COLUMN()-10)),"")</f>
        <v/>
      </c>
      <c r="GC35" t="str">
        <f t="array" ref="GC35">IFERROR(INDEX($D$5:$D$10000,SMALL(IF($I35=$E$5:$E$10000,ROW($E$5:$E$10000)-4,""),COLUMN()-10)),"")</f>
        <v/>
      </c>
      <c r="GD35" t="str">
        <f t="array" ref="GD35">IFERROR(INDEX($D$5:$D$10000,SMALL(IF($I35=$E$5:$E$10000,ROW($E$5:$E$10000)-4,""),COLUMN()-10)),"")</f>
        <v/>
      </c>
      <c r="GE35" t="str">
        <f t="array" ref="GE35">IFERROR(INDEX($D$5:$D$10000,SMALL(IF($I35=$E$5:$E$10000,ROW($E$5:$E$10000)-4,""),COLUMN()-10)),"")</f>
        <v/>
      </c>
      <c r="GF35" t="str">
        <f t="array" ref="GF35">IFERROR(INDEX($D$5:$D$10000,SMALL(IF($I35=$E$5:$E$10000,ROW($E$5:$E$10000)-4,""),COLUMN()-10)),"")</f>
        <v/>
      </c>
      <c r="GG35" t="str">
        <f t="array" ref="GG35">IFERROR(INDEX($D$5:$D$10000,SMALL(IF($I35=$E$5:$E$10000,ROW($E$5:$E$10000)-4,""),COLUMN()-10)),"")</f>
        <v/>
      </c>
      <c r="GH35" t="str">
        <f t="array" ref="GH35">IFERROR(INDEX($D$5:$D$10000,SMALL(IF($I35=$E$5:$E$10000,ROW($E$5:$E$10000)-4,""),COLUMN()-10)),"")</f>
        <v/>
      </c>
      <c r="GI35" t="str">
        <f t="array" ref="GI35">IFERROR(INDEX($D$5:$D$10000,SMALL(IF($I35=$E$5:$E$10000,ROW($E$5:$E$10000)-4,""),COLUMN()-10)),"")</f>
        <v/>
      </c>
      <c r="GJ35" t="str">
        <f t="array" ref="GJ35">IFERROR(INDEX($D$5:$D$10000,SMALL(IF($I35=$E$5:$E$10000,ROW($E$5:$E$10000)-4,""),COLUMN()-10)),"")</f>
        <v/>
      </c>
      <c r="GK35" t="str">
        <f t="array" ref="GK35">IFERROR(INDEX($D$5:$D$10000,SMALL(IF($I35=$E$5:$E$10000,ROW($E$5:$E$10000)-4,""),COLUMN()-10)),"")</f>
        <v/>
      </c>
      <c r="GL35" t="str">
        <f t="array" ref="GL35">IFERROR(INDEX($D$5:$D$10000,SMALL(IF($I35=$E$5:$E$10000,ROW($E$5:$E$10000)-4,""),COLUMN()-10)),"")</f>
        <v/>
      </c>
      <c r="GM35" t="str">
        <f t="array" ref="GM35">IFERROR(INDEX($D$5:$D$10000,SMALL(IF($I35=$E$5:$E$10000,ROW($E$5:$E$10000)-4,""),COLUMN()-10)),"")</f>
        <v/>
      </c>
      <c r="GN35" t="str">
        <f t="array" ref="GN35">IFERROR(INDEX($D$5:$D$10000,SMALL(IF($I35=$E$5:$E$10000,ROW($E$5:$E$10000)-4,""),COLUMN()-10)),"")</f>
        <v/>
      </c>
      <c r="GO35" t="str">
        <f t="array" ref="GO35">IFERROR(INDEX($D$5:$D$10000,SMALL(IF($I35=$E$5:$E$10000,ROW($E$5:$E$10000)-4,""),COLUMN()-10)),"")</f>
        <v/>
      </c>
      <c r="GP35" t="str">
        <f t="array" ref="GP35">IFERROR(INDEX($D$5:$D$10000,SMALL(IF($I35=$E$5:$E$10000,ROW($E$5:$E$10000)-4,""),COLUMN()-10)),"")</f>
        <v/>
      </c>
      <c r="GQ35" t="str">
        <f t="array" ref="GQ35">IFERROR(INDEX($D$5:$D$10000,SMALL(IF($I35=$E$5:$E$10000,ROW($E$5:$E$10000)-4,""),COLUMN()-10)),"")</f>
        <v/>
      </c>
      <c r="GR35" t="str">
        <f t="array" ref="GR35">IFERROR(INDEX($D$5:$D$10000,SMALL(IF($I35=$E$5:$E$10000,ROW($E$5:$E$10000)-4,""),COLUMN()-10)),"")</f>
        <v/>
      </c>
      <c r="GS35" t="str">
        <f t="array" ref="GS35">IFERROR(INDEX($D$5:$D$10000,SMALL(IF($I35=$E$5:$E$10000,ROW($E$5:$E$10000)-4,""),COLUMN()-10)),"")</f>
        <v/>
      </c>
      <c r="GT35" t="str">
        <f t="array" ref="GT35">IFERROR(INDEX($D$5:$D$10000,SMALL(IF($I35=$E$5:$E$10000,ROW($E$5:$E$10000)-4,""),COLUMN()-10)),"")</f>
        <v/>
      </c>
      <c r="GU35" t="str">
        <f t="array" ref="GU35">IFERROR(INDEX($D$5:$D$10000,SMALL(IF($I35=$E$5:$E$10000,ROW($E$5:$E$10000)-4,""),COLUMN()-10)),"")</f>
        <v/>
      </c>
      <c r="GV35" t="str">
        <f t="array" ref="GV35">IFERROR(INDEX($D$5:$D$10000,SMALL(IF($I35=$E$5:$E$10000,ROW($E$5:$E$10000)-4,""),COLUMN()-10)),"")</f>
        <v/>
      </c>
      <c r="GW35" t="str">
        <f t="array" ref="GW35">IFERROR(INDEX($D$5:$D$10000,SMALL(IF($I35=$E$5:$E$10000,ROW($E$5:$E$10000)-4,""),COLUMN()-10)),"")</f>
        <v/>
      </c>
      <c r="GX35" t="str">
        <f t="array" ref="GX35">IFERROR(INDEX($D$5:$D$10000,SMALL(IF($I35=$E$5:$E$10000,ROW($E$5:$E$10000)-4,""),COLUMN()-10)),"")</f>
        <v/>
      </c>
      <c r="GY35" t="str">
        <f t="array" ref="GY35">IFERROR(INDEX($D$5:$D$10000,SMALL(IF($I35=$E$5:$E$10000,ROW($E$5:$E$10000)-4,""),COLUMN()-10)),"")</f>
        <v/>
      </c>
      <c r="GZ35" t="str">
        <f t="array" ref="GZ35">IFERROR(INDEX($D$5:$D$10000,SMALL(IF($I35=$E$5:$E$10000,ROW($E$5:$E$10000)-4,""),COLUMN()-10)),"")</f>
        <v/>
      </c>
      <c r="HA35" t="str">
        <f t="array" ref="HA35">IFERROR(INDEX($D$5:$D$10000,SMALL(IF($I35=$E$5:$E$10000,ROW($E$5:$E$10000)-4,""),COLUMN()-10)),"")</f>
        <v/>
      </c>
      <c r="HB35" t="str">
        <f t="array" ref="HB35">IFERROR(INDEX($D$5:$D$10000,SMALL(IF($I35=$E$5:$E$10000,ROW($E$5:$E$10000)-4,""),COLUMN()-10)),"")</f>
        <v/>
      </c>
      <c r="HC35" t="str">
        <f t="array" ref="HC35">IFERROR(INDEX($D$5:$D$10000,SMALL(IF($I35=$E$5:$E$10000,ROW($E$5:$E$10000)-4,""),COLUMN()-10)),"")</f>
        <v/>
      </c>
      <c r="HD35" t="str">
        <f t="array" ref="HD35">IFERROR(INDEX($D$5:$D$10000,SMALL(IF($I35=$E$5:$E$10000,ROW($E$5:$E$10000)-4,""),COLUMN()-10)),"")</f>
        <v/>
      </c>
      <c r="HE35" t="str">
        <f t="array" ref="HE35">IFERROR(INDEX($D$5:$D$10000,SMALL(IF($I35=$E$5:$E$10000,ROW($E$5:$E$10000)-4,""),COLUMN()-10)),"")</f>
        <v/>
      </c>
      <c r="HF35" t="str">
        <f t="array" ref="HF35">IFERROR(INDEX($D$5:$D$10000,SMALL(IF($I35=$E$5:$E$10000,ROW($E$5:$E$10000)-4,""),COLUMN()-10)),"")</f>
        <v/>
      </c>
      <c r="HG35" t="str">
        <f t="array" ref="HG35">IFERROR(INDEX($D$5:$D$10000,SMALL(IF($I35=$E$5:$E$10000,ROW($E$5:$E$10000)-4,""),COLUMN()-10)),"")</f>
        <v/>
      </c>
      <c r="HH35" t="str">
        <f t="array" ref="HH35">IFERROR(INDEX($D$5:$D$10000,SMALL(IF($I35=$E$5:$E$10000,ROW($E$5:$E$10000)-4,""),COLUMN()-10)),"")</f>
        <v/>
      </c>
      <c r="HI35" t="str">
        <f t="array" ref="HI35">IFERROR(INDEX($D$5:$D$10000,SMALL(IF($I35=$E$5:$E$10000,ROW($E$5:$E$10000)-4,""),COLUMN()-10)),"")</f>
        <v/>
      </c>
      <c r="HJ35" t="str">
        <f t="array" ref="HJ35">IFERROR(INDEX($D$5:$D$10000,SMALL(IF($I35=$E$5:$E$10000,ROW($E$5:$E$10000)-4,""),COLUMN()-10)),"")</f>
        <v/>
      </c>
      <c r="HK35" t="str">
        <f t="array" ref="HK35">IFERROR(INDEX($D$5:$D$10000,SMALL(IF($I35=$E$5:$E$10000,ROW($E$5:$E$10000)-4,""),COLUMN()-10)),"")</f>
        <v/>
      </c>
      <c r="HL35" t="str">
        <f t="array" ref="HL35">IFERROR(INDEX($D$5:$D$10000,SMALL(IF($I35=$E$5:$E$10000,ROW($E$5:$E$10000)-4,""),COLUMN()-10)),"")</f>
        <v/>
      </c>
      <c r="HM35" t="str">
        <f t="array" ref="HM35">IFERROR(INDEX($D$5:$D$10000,SMALL(IF($I35=$E$5:$E$10000,ROW($E$5:$E$10000)-4,""),COLUMN()-10)),"")</f>
        <v/>
      </c>
      <c r="HN35" t="str">
        <f t="array" ref="HN35">IFERROR(INDEX($D$5:$D$10000,SMALL(IF($I35=$E$5:$E$10000,ROW($E$5:$E$10000)-4,""),COLUMN()-10)),"")</f>
        <v/>
      </c>
      <c r="HO35" t="str">
        <f t="array" ref="HO35">IFERROR(INDEX($D$5:$D$10000,SMALL(IF($I35=$E$5:$E$10000,ROW($E$5:$E$10000)-4,""),COLUMN()-10)),"")</f>
        <v/>
      </c>
      <c r="HP35" t="str">
        <f t="array" ref="HP35">IFERROR(INDEX($D$5:$D$10000,SMALL(IF($I35=$E$5:$E$10000,ROW($E$5:$E$10000)-4,""),COLUMN()-10)),"")</f>
        <v/>
      </c>
      <c r="HQ35" t="str">
        <f t="array" ref="HQ35">IFERROR(INDEX($D$5:$D$10000,SMALL(IF($I35=$E$5:$E$10000,ROW($E$5:$E$10000)-4,""),COLUMN()-10)),"")</f>
        <v/>
      </c>
      <c r="HR35" t="str">
        <f t="array" ref="HR35">IFERROR(INDEX($D$5:$D$10000,SMALL(IF($I35=$E$5:$E$10000,ROW($E$5:$E$10000)-4,""),COLUMN()-10)),"")</f>
        <v/>
      </c>
      <c r="HS35" t="str">
        <f t="array" ref="HS35">IFERROR(INDEX($D$5:$D$10000,SMALL(IF($I35=$E$5:$E$10000,ROW($E$5:$E$10000)-4,""),COLUMN()-10)),"")</f>
        <v/>
      </c>
      <c r="HT35" t="str">
        <f t="array" ref="HT35">IFERROR(INDEX($D$5:$D$10000,SMALL(IF($I35=$E$5:$E$10000,ROW($E$5:$E$10000)-4,""),COLUMN()-10)),"")</f>
        <v/>
      </c>
      <c r="HU35" t="str">
        <f t="array" ref="HU35">IFERROR(INDEX($D$5:$D$10000,SMALL(IF($I35=$E$5:$E$10000,ROW($E$5:$E$10000)-4,""),COLUMN()-10)),"")</f>
        <v/>
      </c>
      <c r="HV35" t="str">
        <f t="array" ref="HV35">IFERROR(INDEX($D$5:$D$10000,SMALL(IF($I35=$E$5:$E$10000,ROW($E$5:$E$10000)-4,""),COLUMN()-10)),"")</f>
        <v/>
      </c>
      <c r="HW35" t="str">
        <f t="array" ref="HW35">IFERROR(INDEX($D$5:$D$10000,SMALL(IF($I35=$E$5:$E$10000,ROW($E$5:$E$10000)-4,""),COLUMN()-10)),"")</f>
        <v/>
      </c>
      <c r="HX35" t="str">
        <f t="array" ref="HX35">IFERROR(INDEX($D$5:$D$10000,SMALL(IF($I35=$E$5:$E$10000,ROW($E$5:$E$10000)-4,""),COLUMN()-10)),"")</f>
        <v/>
      </c>
      <c r="HY35" t="str">
        <f t="array" ref="HY35">IFERROR(INDEX($D$5:$D$10000,SMALL(IF($I35=$E$5:$E$10000,ROW($E$5:$E$10000)-4,""),COLUMN()-10)),"")</f>
        <v/>
      </c>
      <c r="HZ35" t="str">
        <f t="array" ref="HZ35">IFERROR(INDEX($D$5:$D$10000,SMALL(IF($I35=$E$5:$E$10000,ROW($E$5:$E$10000)-4,""),COLUMN()-10)),"")</f>
        <v/>
      </c>
      <c r="IA35" t="str">
        <f t="array" ref="IA35">IFERROR(INDEX($D$5:$D$10000,SMALL(IF($I35=$E$5:$E$10000,ROW($E$5:$E$10000)-4,""),COLUMN()-10)),"")</f>
        <v/>
      </c>
      <c r="IB35" t="str">
        <f t="array" ref="IB35">IFERROR(INDEX($D$5:$D$10000,SMALL(IF($I35=$E$5:$E$10000,ROW($E$5:$E$10000)-4,""),COLUMN()-10)),"")</f>
        <v/>
      </c>
      <c r="IC35" t="str">
        <f t="array" ref="IC35">IFERROR(INDEX($D$5:$D$10000,SMALL(IF($I35=$E$5:$E$10000,ROW($E$5:$E$10000)-4,""),COLUMN()-10)),"")</f>
        <v/>
      </c>
      <c r="ID35" t="str">
        <f t="array" ref="ID35">IFERROR(INDEX($D$5:$D$10000,SMALL(IF($I35=$E$5:$E$10000,ROW($E$5:$E$10000)-4,""),COLUMN()-10)),"")</f>
        <v/>
      </c>
      <c r="IE35" t="str">
        <f t="array" ref="IE35">IFERROR(INDEX($D$5:$D$10000,SMALL(IF($I35=$E$5:$E$10000,ROW($E$5:$E$10000)-4,""),COLUMN()-10)),"")</f>
        <v/>
      </c>
      <c r="IF35" t="str">
        <f t="array" ref="IF35">IFERROR(INDEX($D$5:$D$10000,SMALL(IF($I35=$E$5:$E$10000,ROW($E$5:$E$10000)-4,""),COLUMN()-10)),"")</f>
        <v/>
      </c>
      <c r="IG35" t="str">
        <f t="array" ref="IG35">IFERROR(INDEX($D$5:$D$10000,SMALL(IF($I35=$E$5:$E$10000,ROW($E$5:$E$10000)-4,""),COLUMN()-10)),"")</f>
        <v/>
      </c>
      <c r="IH35" t="str">
        <f t="array" ref="IH35">IFERROR(INDEX($D$5:$D$10000,SMALL(IF($I35=$E$5:$E$10000,ROW($E$5:$E$10000)-4,""),COLUMN()-10)),"")</f>
        <v/>
      </c>
      <c r="II35" t="str">
        <f t="array" ref="II35">IFERROR(INDEX($D$5:$D$10000,SMALL(IF($I35=$E$5:$E$10000,ROW($E$5:$E$10000)-4,""),COLUMN()-10)),"")</f>
        <v/>
      </c>
      <c r="IJ35" t="str">
        <f t="array" ref="IJ35">IFERROR(INDEX($D$5:$D$10000,SMALL(IF($I35=$E$5:$E$10000,ROW($E$5:$E$10000)-4,""),COLUMN()-10)),"")</f>
        <v/>
      </c>
      <c r="IK35" t="str">
        <f t="array" ref="IK35">IFERROR(INDEX($D$5:$D$10000,SMALL(IF($I35=$E$5:$E$10000,ROW($E$5:$E$10000)-4,""),COLUMN()-10)),"")</f>
        <v/>
      </c>
      <c r="IL35" t="str">
        <f t="array" ref="IL35">IFERROR(INDEX($D$5:$D$10000,SMALL(IF($I35=$E$5:$E$10000,ROW($E$5:$E$10000)-4,""),COLUMN()-10)),"")</f>
        <v/>
      </c>
      <c r="IM35" t="str">
        <f t="array" ref="IM35">IFERROR(INDEX($D$5:$D$10000,SMALL(IF($I35=$E$5:$E$10000,ROW($E$5:$E$10000)-4,""),COLUMN()-10)),"")</f>
        <v/>
      </c>
      <c r="IN35" t="str">
        <f t="array" ref="IN35">IFERROR(INDEX($D$5:$D$10000,SMALL(IF($I35=$E$5:$E$10000,ROW($E$5:$E$10000)-4,""),COLUMN()-10)),"")</f>
        <v/>
      </c>
      <c r="IO35" t="str">
        <f t="array" ref="IO35">IFERROR(INDEX($D$5:$D$10000,SMALL(IF($I35=$E$5:$E$10000,ROW($E$5:$E$10000)-4,""),COLUMN()-10)),"")</f>
        <v/>
      </c>
      <c r="IP35" t="str">
        <f t="array" ref="IP35">IFERROR(INDEX($D$5:$D$10000,SMALL(IF($I35=$E$5:$E$10000,ROW($E$5:$E$10000)-4,""),COLUMN()-10)),"")</f>
        <v/>
      </c>
      <c r="IQ35" t="str">
        <f t="array" ref="IQ35">IFERROR(INDEX($D$5:$D$10000,SMALL(IF($I35=$E$5:$E$10000,ROW($E$5:$E$10000)-4,""),COLUMN()-10)),"")</f>
        <v/>
      </c>
      <c r="IR35" t="str">
        <f t="array" ref="IR35">IFERROR(INDEX($D$5:$D$10000,SMALL(IF($I35=$E$5:$E$10000,ROW($E$5:$E$10000)-4,""),COLUMN()-10)),"")</f>
        <v/>
      </c>
      <c r="IS35" t="str">
        <f t="array" ref="IS35">IFERROR(INDEX($D$5:$D$10000,SMALL(IF($I35=$E$5:$E$10000,ROW($E$5:$E$10000)-4,""),COLUMN()-10)),"")</f>
        <v/>
      </c>
      <c r="IT35" t="str">
        <f t="array" ref="IT35">IFERROR(INDEX($D$5:$D$10000,SMALL(IF($I35=$E$5:$E$10000,ROW($E$5:$E$10000)-4,""),COLUMN()-10)),"")</f>
        <v/>
      </c>
      <c r="IU35" t="str">
        <f t="array" ref="IU35">IFERROR(INDEX($D$5:$D$10000,SMALL(IF($I35=$E$5:$E$10000,ROW($E$5:$E$10000)-4,""),COLUMN()-10)),"")</f>
        <v/>
      </c>
      <c r="IV35" t="str">
        <f t="array" ref="IV35">IFERROR(INDEX($D$5:$D$10000,SMALL(IF($I35=$E$5:$E$10000,ROW($E$5:$E$10000)-4,""),COLUMN()-10)),"")</f>
        <v/>
      </c>
      <c r="IW35" t="str">
        <f t="array" ref="IW35">IFERROR(INDEX($D$5:$D$10000,SMALL(IF($I35=$E$5:$E$10000,ROW($E$5:$E$10000)-4,""),COLUMN()-10)),"")</f>
        <v/>
      </c>
      <c r="IX35" t="str">
        <f t="array" ref="IX35">IFERROR(INDEX($D$5:$D$10000,SMALL(IF($I35=$E$5:$E$10000,ROW($E$5:$E$10000)-4,""),COLUMN()-10)),"")</f>
        <v/>
      </c>
      <c r="IY35" t="str">
        <f t="array" ref="IY35">IFERROR(INDEX($D$5:$D$10000,SMALL(IF($I35=$E$5:$E$10000,ROW($E$5:$E$10000)-4,""),COLUMN()-10)),"")</f>
        <v/>
      </c>
      <c r="IZ35" t="str">
        <f t="array" ref="IZ35">IFERROR(INDEX($D$5:$D$10000,SMALL(IF($I35=$E$5:$E$10000,ROW($E$5:$E$10000)-4,""),COLUMN()-10)),"")</f>
        <v/>
      </c>
      <c r="JA35" t="str">
        <f t="array" ref="JA35">IFERROR(INDEX($D$5:$D$10000,SMALL(IF($I35=$E$5:$E$10000,ROW($E$5:$E$10000)-4,""),COLUMN()-10)),"")</f>
        <v/>
      </c>
      <c r="JB35" t="str">
        <f t="array" ref="JB35">IFERROR(INDEX($D$5:$D$10000,SMALL(IF($I35=$E$5:$E$10000,ROW($E$5:$E$10000)-4,""),COLUMN()-10)),"")</f>
        <v/>
      </c>
      <c r="JC35" t="str">
        <f t="array" ref="JC35">IFERROR(INDEX($D$5:$D$10000,SMALL(IF($I35=$E$5:$E$10000,ROW($E$5:$E$10000)-4,""),COLUMN()-10)),"")</f>
        <v/>
      </c>
      <c r="JD35" t="str">
        <f t="array" ref="JD35">IFERROR(INDEX($D$5:$D$10000,SMALL(IF($I35=$E$5:$E$10000,ROW($E$5:$E$10000)-4,""),COLUMN()-10)),"")</f>
        <v/>
      </c>
      <c r="JE35" t="str">
        <f t="array" ref="JE35">IFERROR(INDEX($D$5:$D$10000,SMALL(IF($I35=$E$5:$E$10000,ROW($E$5:$E$10000)-4,""),COLUMN()-10)),"")</f>
        <v/>
      </c>
      <c r="JF35" t="str">
        <f t="array" ref="JF35">IFERROR(INDEX($D$5:$D$10000,SMALL(IF($I35=$E$5:$E$10000,ROW($E$5:$E$10000)-4,""),COLUMN()-10)),"")</f>
        <v/>
      </c>
      <c r="JG35" t="str">
        <f t="array" ref="JG35">IFERROR(INDEX($D$5:$D$10000,SMALL(IF($I35=$E$5:$E$10000,ROW($E$5:$E$10000)-4,""),COLUMN()-10)),"")</f>
        <v/>
      </c>
      <c r="JH35" t="str">
        <f t="array" ref="JH35">IFERROR(INDEX($D$5:$D$10000,SMALL(IF($I35=$E$5:$E$10000,ROW($E$5:$E$10000)-4,""),COLUMN()-10)),"")</f>
        <v/>
      </c>
      <c r="JI35" t="str">
        <f t="array" ref="JI35">IFERROR(INDEX($D$5:$D$10000,SMALL(IF($I35=$E$5:$E$10000,ROW($E$5:$E$10000)-4,""),COLUMN()-10)),"")</f>
        <v/>
      </c>
      <c r="JJ35" t="str">
        <f t="array" ref="JJ35">IFERROR(INDEX($D$5:$D$10000,SMALL(IF($I35=$E$5:$E$10000,ROW($E$5:$E$10000)-4,""),COLUMN()-10)),"")</f>
        <v/>
      </c>
      <c r="JK35" t="str">
        <f t="array" ref="JK35">IFERROR(INDEX($D$5:$D$10000,SMALL(IF($I35=$E$5:$E$10000,ROW($E$5:$E$10000)-4,""),COLUMN()-10)),"")</f>
        <v/>
      </c>
      <c r="JL35" t="str">
        <f t="array" ref="JL35">IFERROR(INDEX($D$5:$D$10000,SMALL(IF($I35=$E$5:$E$10000,ROW($E$5:$E$10000)-4,""),COLUMN()-10)),"")</f>
        <v/>
      </c>
      <c r="JM35" t="str">
        <f t="array" ref="JM35">IFERROR(INDEX($D$5:$D$10000,SMALL(IF($I35=$E$5:$E$10000,ROW($E$5:$E$10000)-4,""),COLUMN()-10)),"")</f>
        <v/>
      </c>
      <c r="JN35" t="str">
        <f t="array" ref="JN35">IFERROR(INDEX($D$5:$D$10000,SMALL(IF($I35=$E$5:$E$10000,ROW($E$5:$E$10000)-4,""),COLUMN()-10)),"")</f>
        <v/>
      </c>
      <c r="JO35" t="str">
        <f t="array" ref="JO35">IFERROR(INDEX($D$5:$D$10000,SMALL(IF($I35=$E$5:$E$10000,ROW($E$5:$E$10000)-4,""),COLUMN()-10)),"")</f>
        <v/>
      </c>
      <c r="JP35" t="str">
        <f t="array" ref="JP35">IFERROR(INDEX($D$5:$D$10000,SMALL(IF($I35=$E$5:$E$10000,ROW($E$5:$E$10000)-4,""),COLUMN()-10)),"")</f>
        <v/>
      </c>
      <c r="JQ35" t="str">
        <f t="array" ref="JQ35">IFERROR(INDEX($D$5:$D$10000,SMALL(IF($I35=$E$5:$E$10000,ROW($E$5:$E$10000)-4,""),COLUMN()-10)),"")</f>
        <v/>
      </c>
      <c r="JR35" t="str">
        <f t="array" ref="JR35">IFERROR(INDEX($D$5:$D$10000,SMALL(IF($I35=$E$5:$E$10000,ROW($E$5:$E$10000)-4,""),COLUMN()-10)),"")</f>
        <v/>
      </c>
      <c r="JS35" t="str">
        <f t="array" ref="JS35">IFERROR(INDEX($D$5:$D$10000,SMALL(IF($I35=$E$5:$E$10000,ROW($E$5:$E$10000)-4,""),COLUMN()-10)),"")</f>
        <v/>
      </c>
      <c r="JT35" t="str">
        <f t="array" ref="JT35">IFERROR(INDEX($D$5:$D$10000,SMALL(IF($I35=$E$5:$E$10000,ROW($E$5:$E$10000)-4,""),COLUMN()-10)),"")</f>
        <v/>
      </c>
      <c r="JU35" t="str">
        <f t="array" ref="JU35">IFERROR(INDEX($D$5:$D$10000,SMALL(IF($I35=$E$5:$E$10000,ROW($E$5:$E$10000)-4,""),COLUMN()-10)),"")</f>
        <v/>
      </c>
      <c r="JV35" t="str">
        <f t="array" ref="JV35">IFERROR(INDEX($D$5:$D$10000,SMALL(IF($I35=$E$5:$E$10000,ROW($E$5:$E$10000)-4,""),COLUMN()-10)),"")</f>
        <v/>
      </c>
      <c r="JW35" t="str">
        <f t="array" ref="JW35">IFERROR(INDEX($D$5:$D$10000,SMALL(IF($I35=$E$5:$E$10000,ROW($E$5:$E$10000)-4,""),COLUMN()-10)),"")</f>
        <v/>
      </c>
      <c r="JX35" t="str">
        <f t="array" ref="JX35">IFERROR(INDEX($D$5:$D$10000,SMALL(IF($I35=$E$5:$E$10000,ROW($E$5:$E$10000)-4,""),COLUMN()-10)),"")</f>
        <v/>
      </c>
      <c r="JY35" t="str">
        <f t="array" ref="JY35">IFERROR(INDEX($D$5:$D$10000,SMALL(IF($I35=$E$5:$E$10000,ROW($E$5:$E$10000)-4,""),COLUMN()-10)),"")</f>
        <v/>
      </c>
      <c r="JZ35" t="str">
        <f t="array" ref="JZ35">IFERROR(INDEX($D$5:$D$10000,SMALL(IF($I35=$E$5:$E$10000,ROW($E$5:$E$10000)-4,""),COLUMN()-10)),"")</f>
        <v/>
      </c>
      <c r="KA35" t="str">
        <f t="array" ref="KA35">IFERROR(INDEX($D$5:$D$10000,SMALL(IF($I35=$E$5:$E$10000,ROW($E$5:$E$10000)-4,""),COLUMN()-10)),"")</f>
        <v/>
      </c>
      <c r="KB35" t="str">
        <f t="array" ref="KB35">IFERROR(INDEX($D$5:$D$10000,SMALL(IF($I35=$E$5:$E$10000,ROW($E$5:$E$10000)-4,""),COLUMN()-10)),"")</f>
        <v/>
      </c>
      <c r="KC35" t="str">
        <f t="array" ref="KC35">IFERROR(INDEX($D$5:$D$10000,SMALL(IF($I35=$E$5:$E$10000,ROW($E$5:$E$10000)-4,""),COLUMN()-10)),"")</f>
        <v/>
      </c>
      <c r="KD35" t="str">
        <f t="array" ref="KD35">IFERROR(INDEX($D$5:$D$10000,SMALL(IF($I35=$E$5:$E$10000,ROW($E$5:$E$10000)-4,""),COLUMN()-10)),"")</f>
        <v/>
      </c>
      <c r="KE35" t="str">
        <f t="array" ref="KE35">IFERROR(INDEX($D$5:$D$10000,SMALL(IF($I35=$E$5:$E$10000,ROW($E$5:$E$10000)-4,""),COLUMN()-10)),"")</f>
        <v/>
      </c>
      <c r="KF35" t="str">
        <f t="array" ref="KF35">IFERROR(INDEX($D$5:$D$10000,SMALL(IF($I35=$E$5:$E$10000,ROW($E$5:$E$10000)-4,""),COLUMN()-10)),"")</f>
        <v/>
      </c>
      <c r="KG35" t="str">
        <f t="array" ref="KG35">IFERROR(INDEX($D$5:$D$10000,SMALL(IF($I35=$E$5:$E$10000,ROW($E$5:$E$10000)-4,""),COLUMN()-10)),"")</f>
        <v/>
      </c>
      <c r="KH35" t="str">
        <f t="array" ref="KH35">IFERROR(INDEX($D$5:$D$10000,SMALL(IF($I35=$E$5:$E$10000,ROW($E$5:$E$10000)-4,""),COLUMN()-10)),"")</f>
        <v/>
      </c>
      <c r="KI35" t="str">
        <f t="array" ref="KI35">IFERROR(INDEX($D$5:$D$10000,SMALL(IF($I35=$E$5:$E$10000,ROW($E$5:$E$10000)-4,""),COLUMN()-10)),"")</f>
        <v/>
      </c>
      <c r="KJ35" t="str">
        <f t="array" ref="KJ35">IFERROR(INDEX($D$5:$D$10000,SMALL(IF($I35=$E$5:$E$10000,ROW($E$5:$E$10000)-4,""),COLUMN()-10)),"")</f>
        <v/>
      </c>
      <c r="KK35" t="str">
        <f t="array" ref="KK35">IFERROR(INDEX($D$5:$D$10000,SMALL(IF($I35=$E$5:$E$10000,ROW($E$5:$E$10000)-4,""),COLUMN()-10)),"")</f>
        <v/>
      </c>
      <c r="KL35" t="str">
        <f t="array" ref="KL35">IFERROR(INDEX($D$5:$D$10000,SMALL(IF($I35=$E$5:$E$10000,ROW($E$5:$E$10000)-4,""),COLUMN()-10)),"")</f>
        <v/>
      </c>
      <c r="KM35" t="str">
        <f t="array" ref="KM35">IFERROR(INDEX($D$5:$D$10000,SMALL(IF($I35=$E$5:$E$10000,ROW($E$5:$E$10000)-4,""),COLUMN()-10)),"")</f>
        <v/>
      </c>
      <c r="KN35" t="str">
        <f t="array" ref="KN35">IFERROR(INDEX($D$5:$D$10000,SMALL(IF($I35=$E$5:$E$10000,ROW($E$5:$E$10000)-4,""),COLUMN()-10)),"")</f>
        <v/>
      </c>
      <c r="KO35" t="str">
        <f t="array" ref="KO35">IFERROR(INDEX($D$5:$D$10000,SMALL(IF($I35=$E$5:$E$10000,ROW($E$5:$E$10000)-4,""),COLUMN()-10)),"")</f>
        <v/>
      </c>
      <c r="KP35" t="str">
        <f t="array" ref="KP35">IFERROR(INDEX($D$5:$D$10000,SMALL(IF($I35=$E$5:$E$10000,ROW($E$5:$E$10000)-4,""),COLUMN()-10)),"")</f>
        <v/>
      </c>
      <c r="KQ35" t="str">
        <f t="array" ref="KQ35">IFERROR(INDEX($D$5:$D$10000,SMALL(IF($I35=$E$5:$E$10000,ROW($E$5:$E$10000)-4,""),COLUMN()-10)),"")</f>
        <v/>
      </c>
      <c r="KR35" t="str">
        <f t="array" ref="KR35">IFERROR(INDEX($D$5:$D$10000,SMALL(IF($I35=$E$5:$E$10000,ROW($E$5:$E$10000)-4,""),COLUMN()-10)),"")</f>
        <v/>
      </c>
      <c r="KS35" t="str">
        <f t="array" ref="KS35">IFERROR(INDEX($D$5:$D$10000,SMALL(IF($I35=$E$5:$E$10000,ROW($E$5:$E$10000)-4,""),COLUMN()-10)),"")</f>
        <v/>
      </c>
      <c r="KT35" t="str">
        <f t="array" ref="KT35">IFERROR(INDEX($D$5:$D$10000,SMALL(IF($I35=$E$5:$E$10000,ROW($E$5:$E$10000)-4,""),COLUMN()-10)),"")</f>
        <v/>
      </c>
      <c r="KU35" t="str">
        <f t="array" ref="KU35">IFERROR(INDEX($D$5:$D$10000,SMALL(IF($I35=$E$5:$E$10000,ROW($E$5:$E$10000)-4,""),COLUMN()-10)),"")</f>
        <v/>
      </c>
      <c r="KV35" t="str">
        <f t="array" ref="KV35">IFERROR(INDEX($D$5:$D$10000,SMALL(IF($I35=$E$5:$E$10000,ROW($E$5:$E$10000)-4,""),COLUMN()-10)),"")</f>
        <v/>
      </c>
      <c r="KW35" t="str">
        <f t="array" ref="KW35">IFERROR(INDEX($D$5:$D$10000,SMALL(IF($I35=$E$5:$E$10000,ROW($E$5:$E$10000)-4,""),COLUMN()-10)),"")</f>
        <v/>
      </c>
      <c r="KX35" t="str">
        <f t="array" ref="KX35">IFERROR(INDEX($D$5:$D$10000,SMALL(IF($I35=$E$5:$E$10000,ROW($E$5:$E$10000)-4,""),COLUMN()-10)),"")</f>
        <v/>
      </c>
      <c r="KY35" t="str">
        <f t="array" ref="KY35">IFERROR(INDEX($D$5:$D$10000,SMALL(IF($I35=$E$5:$E$10000,ROW($E$5:$E$10000)-4,""),COLUMN()-10)),"")</f>
        <v/>
      </c>
      <c r="KZ35" t="str">
        <f t="array" ref="KZ35">IFERROR(INDEX($D$5:$D$10000,SMALL(IF($I35=$E$5:$E$10000,ROW($E$5:$E$10000)-4,""),COLUMN()-10)),"")</f>
        <v/>
      </c>
      <c r="LA35" t="str">
        <f t="array" ref="LA35">IFERROR(INDEX($D$5:$D$10000,SMALL(IF($I35=$E$5:$E$10000,ROW($E$5:$E$10000)-4,""),COLUMN()-10)),"")</f>
        <v/>
      </c>
      <c r="LB35" t="str">
        <f t="array" ref="LB35">IFERROR(INDEX($D$5:$D$10000,SMALL(IF($I35=$E$5:$E$10000,ROW($E$5:$E$10000)-4,""),COLUMN()-10)),"")</f>
        <v/>
      </c>
      <c r="LC35" t="str">
        <f t="array" ref="LC35">IFERROR(INDEX($D$5:$D$10000,SMALL(IF($I35=$E$5:$E$10000,ROW($E$5:$E$10000)-4,""),COLUMN()-10)),"")</f>
        <v/>
      </c>
      <c r="LD35" t="str">
        <f t="array" ref="LD35">IFERROR(INDEX($D$5:$D$10000,SMALL(IF($I35=$E$5:$E$10000,ROW($E$5:$E$10000)-4,""),COLUMN()-10)),"")</f>
        <v/>
      </c>
      <c r="LE35" t="str">
        <f t="array" ref="LE35">IFERROR(INDEX($D$5:$D$10000,SMALL(IF($I35=$E$5:$E$10000,ROW($E$5:$E$10000)-4,""),COLUMN()-10)),"")</f>
        <v/>
      </c>
      <c r="LF35" t="str">
        <f t="array" ref="LF35">IFERROR(INDEX($D$5:$D$10000,SMALL(IF($I35=$E$5:$E$10000,ROW($E$5:$E$10000)-4,""),COLUMN()-10)),"")</f>
        <v/>
      </c>
      <c r="LG35" t="str">
        <f t="array" ref="LG35">IFERROR(INDEX($D$5:$D$10000,SMALL(IF($I35=$E$5:$E$10000,ROW($E$5:$E$10000)-4,""),COLUMN()-10)),"")</f>
        <v/>
      </c>
      <c r="LH35" t="str">
        <f t="array" ref="LH35">IFERROR(INDEX($D$5:$D$10000,SMALL(IF($I35=$E$5:$E$10000,ROW($E$5:$E$10000)-4,""),COLUMN()-10)),"")</f>
        <v/>
      </c>
      <c r="LI35" t="str">
        <f t="array" ref="LI35">IFERROR(INDEX($D$5:$D$10000,SMALL(IF($I35=$E$5:$E$10000,ROW($E$5:$E$10000)-4,""),COLUMN()-10)),"")</f>
        <v/>
      </c>
      <c r="LJ35" t="str">
        <f t="array" ref="LJ35">IFERROR(INDEX($D$5:$D$10000,SMALL(IF($I35=$E$5:$E$10000,ROW($E$5:$E$10000)-4,""),COLUMN()-10)),"")</f>
        <v/>
      </c>
      <c r="LK35" t="str">
        <f t="array" ref="LK35">IFERROR(INDEX($D$5:$D$10000,SMALL(IF($I35=$E$5:$E$10000,ROW($E$5:$E$10000)-4,""),COLUMN()-10)),"")</f>
        <v/>
      </c>
      <c r="LL35" t="str">
        <f t="array" ref="LL35">IFERROR(INDEX($D$5:$D$10000,SMALL(IF($I35=$E$5:$E$10000,ROW($E$5:$E$10000)-4,""),COLUMN()-10)),"")</f>
        <v/>
      </c>
      <c r="LM35" t="str">
        <f t="array" ref="LM35">IFERROR(INDEX($D$5:$D$10000,SMALL(IF($I35=$E$5:$E$10000,ROW($E$5:$E$10000)-4,""),COLUMN()-10)),"")</f>
        <v/>
      </c>
      <c r="LN35" t="str">
        <f t="array" ref="LN35">IFERROR(INDEX($D$5:$D$10000,SMALL(IF($I35=$E$5:$E$10000,ROW($E$5:$E$10000)-4,""),COLUMN()-10)),"")</f>
        <v/>
      </c>
      <c r="LO35" t="str">
        <f t="array" ref="LO35">IFERROR(INDEX($D$5:$D$10000,SMALL(IF($I35=$E$5:$E$10000,ROW($E$5:$E$10000)-4,""),COLUMN()-10)),"")</f>
        <v/>
      </c>
      <c r="LP35" t="str">
        <f t="array" ref="LP35">IFERROR(INDEX($D$5:$D$10000,SMALL(IF($I35=$E$5:$E$10000,ROW($E$5:$E$10000)-4,""),COLUMN()-10)),"")</f>
        <v/>
      </c>
      <c r="LQ35" t="str">
        <f t="array" ref="LQ35">IFERROR(INDEX($D$5:$D$10000,SMALL(IF($I35=$E$5:$E$10000,ROW($E$5:$E$10000)-4,""),COLUMN()-10)),"")</f>
        <v/>
      </c>
      <c r="LR35" t="str">
        <f t="array" ref="LR35">IFERROR(INDEX($D$5:$D$10000,SMALL(IF($I35=$E$5:$E$10000,ROW($E$5:$E$10000)-4,""),COLUMN()-10)),"")</f>
        <v/>
      </c>
      <c r="LS35" t="str">
        <f t="array" ref="LS35">IFERROR(INDEX($D$5:$D$10000,SMALL(IF($I35=$E$5:$E$10000,ROW($E$5:$E$10000)-4,""),COLUMN()-10)),"")</f>
        <v/>
      </c>
      <c r="LT35" t="str">
        <f t="array" ref="LT35">IFERROR(INDEX($D$5:$D$10000,SMALL(IF($I35=$E$5:$E$10000,ROW($E$5:$E$10000)-4,""),COLUMN()-10)),"")</f>
        <v/>
      </c>
      <c r="LU35" t="str">
        <f t="array" ref="LU35">IFERROR(INDEX($D$5:$D$10000,SMALL(IF($I35=$E$5:$E$10000,ROW($E$5:$E$10000)-4,""),COLUMN()-10)),"")</f>
        <v/>
      </c>
      <c r="LV35" t="str">
        <f t="array" ref="LV35">IFERROR(INDEX($D$5:$D$10000,SMALL(IF($I35=$E$5:$E$10000,ROW($E$5:$E$10000)-4,""),COLUMN()-10)),"")</f>
        <v/>
      </c>
      <c r="LW35" t="str">
        <f t="array" ref="LW35">IFERROR(INDEX($D$5:$D$10000,SMALL(IF($I35=$E$5:$E$10000,ROW($E$5:$E$10000)-4,""),COLUMN()-10)),"")</f>
        <v/>
      </c>
      <c r="LX35" t="str">
        <f t="array" ref="LX35">IFERROR(INDEX($D$5:$D$10000,SMALL(IF($I35=$E$5:$E$10000,ROW($E$5:$E$10000)-4,""),COLUMN()-10)),"")</f>
        <v/>
      </c>
      <c r="LY35" t="str">
        <f t="array" ref="LY35">IFERROR(INDEX($D$5:$D$10000,SMALL(IF($I35=$E$5:$E$10000,ROW($E$5:$E$10000)-4,""),COLUMN()-10)),"")</f>
        <v/>
      </c>
      <c r="LZ35" t="str">
        <f t="array" ref="LZ35">IFERROR(INDEX($D$5:$D$10000,SMALL(IF($I35=$E$5:$E$10000,ROW($E$5:$E$10000)-4,""),COLUMN()-10)),"")</f>
        <v/>
      </c>
      <c r="MA35" t="str">
        <f t="array" ref="MA35">IFERROR(INDEX($D$5:$D$10000,SMALL(IF($I35=$E$5:$E$10000,ROW($E$5:$E$10000)-4,""),COLUMN()-10)),"")</f>
        <v/>
      </c>
      <c r="MB35" t="str">
        <f t="array" ref="MB35">IFERROR(INDEX($D$5:$D$10000,SMALL(IF($I35=$E$5:$E$10000,ROW($E$5:$E$10000)-4,""),COLUMN()-10)),"")</f>
        <v/>
      </c>
      <c r="MC35" t="str">
        <f t="array" ref="MC35">IFERROR(INDEX($D$5:$D$10000,SMALL(IF($I35=$E$5:$E$10000,ROW($E$5:$E$10000)-4,""),COLUMN()-10)),"")</f>
        <v/>
      </c>
      <c r="MD35" t="str">
        <f t="array" ref="MD35">IFERROR(INDEX($D$5:$D$10000,SMALL(IF($I35=$E$5:$E$10000,ROW($E$5:$E$10000)-4,""),COLUMN()-10)),"")</f>
        <v/>
      </c>
      <c r="ME35" t="str">
        <f t="array" ref="ME35">IFERROR(INDEX($D$5:$D$10000,SMALL(IF($I35=$E$5:$E$10000,ROW($E$5:$E$10000)-4,""),COLUMN()-10)),"")</f>
        <v/>
      </c>
      <c r="MF35" t="str">
        <f t="array" ref="MF35">IFERROR(INDEX($D$5:$D$10000,SMALL(IF($I35=$E$5:$E$10000,ROW($E$5:$E$10000)-4,""),COLUMN()-10)),"")</f>
        <v/>
      </c>
      <c r="MG35" t="str">
        <f t="array" ref="MG35">IFERROR(INDEX($D$5:$D$10000,SMALL(IF($I35=$E$5:$E$10000,ROW($E$5:$E$10000)-4,""),COLUMN()-10)),"")</f>
        <v/>
      </c>
      <c r="MH35" t="str">
        <f t="array" ref="MH35">IFERROR(INDEX($D$5:$D$10000,SMALL(IF($I35=$E$5:$E$10000,ROW($E$5:$E$10000)-4,""),COLUMN()-10)),"")</f>
        <v/>
      </c>
      <c r="MI35" t="str">
        <f t="array" ref="MI35">IFERROR(INDEX($D$5:$D$10000,SMALL(IF($I35=$E$5:$E$10000,ROW($E$5:$E$10000)-4,""),COLUMN()-10)),"")</f>
        <v/>
      </c>
      <c r="MJ35" t="str">
        <f t="array" ref="MJ35">IFERROR(INDEX($D$5:$D$10000,SMALL(IF($I35=$E$5:$E$10000,ROW($E$5:$E$10000)-4,""),COLUMN()-10)),"")</f>
        <v/>
      </c>
      <c r="MK35" t="str">
        <f t="array" ref="MK35">IFERROR(INDEX($D$5:$D$10000,SMALL(IF($I35=$E$5:$E$10000,ROW($E$5:$E$10000)-4,""),COLUMN()-10)),"")</f>
        <v/>
      </c>
      <c r="ML35" t="str">
        <f t="array" ref="ML35">IFERROR(INDEX($D$5:$D$10000,SMALL(IF($I35=$E$5:$E$10000,ROW($E$5:$E$10000)-4,""),COLUMN()-10)),"")</f>
        <v/>
      </c>
      <c r="MM35" t="str">
        <f t="array" ref="MM35">IFERROR(INDEX($D$5:$D$10000,SMALL(IF($I35=$E$5:$E$10000,ROW($E$5:$E$10000)-4,""),COLUMN()-10)),"")</f>
        <v/>
      </c>
      <c r="MN35" t="str">
        <f t="array" ref="MN35">IFERROR(INDEX($D$5:$D$10000,SMALL(IF($I35=$E$5:$E$10000,ROW($E$5:$E$10000)-4,""),COLUMN()-10)),"")</f>
        <v/>
      </c>
      <c r="MO35" t="str">
        <f t="array" ref="MO35">IFERROR(INDEX($D$5:$D$10000,SMALL(IF($I35=$E$5:$E$10000,ROW($E$5:$E$10000)-4,""),COLUMN()-10)),"")</f>
        <v/>
      </c>
      <c r="MP35" t="str">
        <f t="array" ref="MP35">IFERROR(INDEX($D$5:$D$10000,SMALL(IF($I35=$E$5:$E$10000,ROW($E$5:$E$10000)-4,""),COLUMN()-10)),"")</f>
        <v/>
      </c>
      <c r="MQ35" t="str">
        <f t="array" ref="MQ35">IFERROR(INDEX($D$5:$D$10000,SMALL(IF($I35=$E$5:$E$10000,ROW($E$5:$E$10000)-4,""),COLUMN()-10)),"")</f>
        <v/>
      </c>
      <c r="MR35" t="str">
        <f t="array" ref="MR35">IFERROR(INDEX($D$5:$D$10000,SMALL(IF($I35=$E$5:$E$10000,ROW($E$5:$E$10000)-4,""),COLUMN()-10)),"")</f>
        <v/>
      </c>
      <c r="MS35" t="str">
        <f t="array" ref="MS35">IFERROR(INDEX($D$5:$D$10000,SMALL(IF($I35=$E$5:$E$10000,ROW($E$5:$E$10000)-4,""),COLUMN()-10)),"")</f>
        <v/>
      </c>
      <c r="MT35" t="str">
        <f t="array" ref="MT35">IFERROR(INDEX($D$5:$D$10000,SMALL(IF($I35=$E$5:$E$10000,ROW($E$5:$E$10000)-4,""),COLUMN()-10)),"")</f>
        <v/>
      </c>
      <c r="MU35" t="str">
        <f t="array" ref="MU35">IFERROR(INDEX($D$5:$D$10000,SMALL(IF($I35=$E$5:$E$10000,ROW($E$5:$E$10000)-4,""),COLUMN()-10)),"")</f>
        <v/>
      </c>
      <c r="MV35" t="str">
        <f t="array" ref="MV35">IFERROR(INDEX($D$5:$D$10000,SMALL(IF($I35=$E$5:$E$10000,ROW($E$5:$E$10000)-4,""),COLUMN()-10)),"")</f>
        <v/>
      </c>
      <c r="MW35" t="str">
        <f t="array" ref="MW35">IFERROR(INDEX($D$5:$D$10000,SMALL(IF($I35=$E$5:$E$10000,ROW($E$5:$E$10000)-4,""),COLUMN()-10)),"")</f>
        <v/>
      </c>
      <c r="MX35" t="str">
        <f t="array" ref="MX35">IFERROR(INDEX($D$5:$D$10000,SMALL(IF($I35=$E$5:$E$10000,ROW($E$5:$E$10000)-4,""),COLUMN()-10)),"")</f>
        <v/>
      </c>
      <c r="MY35" t="str">
        <f t="array" ref="MY35">IFERROR(INDEX($D$5:$D$10000,SMALL(IF($I35=$E$5:$E$10000,ROW($E$5:$E$10000)-4,""),COLUMN()-10)),"")</f>
        <v/>
      </c>
      <c r="MZ35" t="str">
        <f t="array" ref="MZ35">IFERROR(INDEX($D$5:$D$10000,SMALL(IF($I35=$E$5:$E$10000,ROW($E$5:$E$10000)-4,""),COLUMN()-10)),"")</f>
        <v/>
      </c>
      <c r="NA35" t="str">
        <f t="array" ref="NA35">IFERROR(INDEX($D$5:$D$10000,SMALL(IF($I35=$E$5:$E$10000,ROW($E$5:$E$10000)-4,""),COLUMN()-10)),"")</f>
        <v/>
      </c>
      <c r="NB35" t="str">
        <f t="array" ref="NB35">IFERROR(INDEX($D$5:$D$10000,SMALL(IF($I35=$E$5:$E$10000,ROW($E$5:$E$10000)-4,""),COLUMN()-10)),"")</f>
        <v/>
      </c>
      <c r="NC35" t="str">
        <f t="array" ref="NC35">IFERROR(INDEX($D$5:$D$10000,SMALL(IF($I35=$E$5:$E$10000,ROW($E$5:$E$10000)-4,""),COLUMN()-10)),"")</f>
        <v/>
      </c>
      <c r="ND35" t="str">
        <f t="array" ref="ND35">IFERROR(INDEX($D$5:$D$10000,SMALL(IF($I35=$E$5:$E$10000,ROW($E$5:$E$10000)-4,""),COLUMN()-10)),"")</f>
        <v/>
      </c>
      <c r="NE35" t="str">
        <f t="array" ref="NE35">IFERROR(INDEX($D$5:$D$10000,SMALL(IF($I35=$E$5:$E$10000,ROW($E$5:$E$10000)-4,""),COLUMN()-10)),"")</f>
        <v/>
      </c>
      <c r="NF35" t="str">
        <f t="array" ref="NF35">IFERROR(INDEX($D$5:$D$10000,SMALL(IF($I35=$E$5:$E$10000,ROW($E$5:$E$10000)-4,""),COLUMN()-10)),"")</f>
        <v/>
      </c>
      <c r="NG35" t="str">
        <f t="array" ref="NG35">IFERROR(INDEX($D$5:$D$10000,SMALL(IF($I35=$E$5:$E$10000,ROW($E$5:$E$10000)-4,""),COLUMN()-10)),"")</f>
        <v/>
      </c>
      <c r="NH35" t="str">
        <f t="array" ref="NH35">IFERROR(INDEX($D$5:$D$10000,SMALL(IF($I35=$E$5:$E$10000,ROW($E$5:$E$10000)-4,""),COLUMN()-10)),"")</f>
        <v/>
      </c>
      <c r="NI35" t="str">
        <f t="array" ref="NI35">IFERROR(INDEX($D$5:$D$10000,SMALL(IF($I35=$E$5:$E$10000,ROW($E$5:$E$10000)-4,""),COLUMN()-10)),"")</f>
        <v/>
      </c>
      <c r="NJ35" t="str">
        <f t="array" ref="NJ35">IFERROR(INDEX($D$5:$D$10000,SMALL(IF($I35=$E$5:$E$10000,ROW($E$5:$E$10000)-4,""),COLUMN()-10)),"")</f>
        <v/>
      </c>
      <c r="NK35" t="str">
        <f t="array" ref="NK35">IFERROR(INDEX($D$5:$D$10000,SMALL(IF($I35=$E$5:$E$10000,ROW($E$5:$E$10000)-4,""),COLUMN()-10)),"")</f>
        <v/>
      </c>
      <c r="NL35" t="str">
        <f t="array" ref="NL35">IFERROR(INDEX($D$5:$D$10000,SMALL(IF($I35=$E$5:$E$10000,ROW($E$5:$E$10000)-4,""),COLUMN()-10)),"")</f>
        <v/>
      </c>
      <c r="NM35" t="str">
        <f t="array" ref="NM35">IFERROR(INDEX($D$5:$D$10000,SMALL(IF($I35=$E$5:$E$10000,ROW($E$5:$E$10000)-4,""),COLUMN()-10)),"")</f>
        <v/>
      </c>
      <c r="NN35" t="str">
        <f t="array" ref="NN35">IFERROR(INDEX($D$5:$D$10000,SMALL(IF($I35=$E$5:$E$10000,ROW($E$5:$E$10000)-4,""),COLUMN()-10)),"")</f>
        <v/>
      </c>
      <c r="NO35" t="str">
        <f t="array" ref="NO35">IFERROR(INDEX($D$5:$D$10000,SMALL(IF($I35=$E$5:$E$10000,ROW($E$5:$E$10000)-4,""),COLUMN()-10)),"")</f>
        <v/>
      </c>
      <c r="NP35" t="str">
        <f t="array" ref="NP35">IFERROR(INDEX($D$5:$D$10000,SMALL(IF($I35=$E$5:$E$10000,ROW($E$5:$E$10000)-4,""),COLUMN()-10)),"")</f>
        <v/>
      </c>
      <c r="NQ35" t="str">
        <f t="array" ref="NQ35">IFERROR(INDEX($D$5:$D$10000,SMALL(IF($I35=$E$5:$E$10000,ROW($E$5:$E$10000)-4,""),COLUMN()-10)),"")</f>
        <v/>
      </c>
      <c r="NR35" t="str">
        <f t="array" ref="NR35">IFERROR(INDEX($D$5:$D$10000,SMALL(IF($I35=$E$5:$E$10000,ROW($E$5:$E$10000)-4,""),COLUMN()-10)),"")</f>
        <v/>
      </c>
      <c r="NS35" t="str">
        <f t="array" ref="NS35">IFERROR(INDEX($D$5:$D$10000,SMALL(IF($I35=$E$5:$E$10000,ROW($E$5:$E$10000)-4,""),COLUMN()-10)),"")</f>
        <v/>
      </c>
      <c r="NT35" t="str">
        <f t="array" ref="NT35">IFERROR(INDEX($D$5:$D$10000,SMALL(IF($I35=$E$5:$E$10000,ROW($E$5:$E$10000)-4,""),COLUMN()-10)),"")</f>
        <v/>
      </c>
      <c r="NU35" t="str">
        <f t="array" ref="NU35">IFERROR(INDEX($D$5:$D$10000,SMALL(IF($I35=$E$5:$E$10000,ROW($E$5:$E$10000)-4,""),COLUMN()-10)),"")</f>
        <v/>
      </c>
      <c r="NV35" t="str">
        <f t="array" ref="NV35">IFERROR(INDEX($D$5:$D$10000,SMALL(IF($I35=$E$5:$E$10000,ROW($E$5:$E$10000)-4,""),COLUMN()-10)),"")</f>
        <v/>
      </c>
      <c r="NW35" t="str">
        <f t="array" ref="NW35">IFERROR(INDEX($D$5:$D$10000,SMALL(IF($I35=$E$5:$E$10000,ROW($E$5:$E$10000)-4,""),COLUMN()-10)),"")</f>
        <v/>
      </c>
      <c r="NX35" t="str">
        <f t="array" ref="NX35">IFERROR(INDEX($D$5:$D$10000,SMALL(IF($I35=$E$5:$E$10000,ROW($E$5:$E$10000)-4,""),COLUMN()-10)),"")</f>
        <v/>
      </c>
      <c r="NY35" t="str">
        <f t="array" ref="NY35">IFERROR(INDEX($D$5:$D$10000,SMALL(IF($I35=$E$5:$E$10000,ROW($E$5:$E$10000)-4,""),COLUMN()-10)),"")</f>
        <v/>
      </c>
      <c r="NZ35" t="str">
        <f t="array" ref="NZ35">IFERROR(INDEX($D$5:$D$10000,SMALL(IF($I35=$E$5:$E$10000,ROW($E$5:$E$10000)-4,""),COLUMN()-10)),"")</f>
        <v/>
      </c>
      <c r="OA35" t="str">
        <f t="array" ref="OA35">IFERROR(INDEX($D$5:$D$10000,SMALL(IF($I35=$E$5:$E$10000,ROW($E$5:$E$10000)-4,""),COLUMN()-10)),"")</f>
        <v/>
      </c>
      <c r="OB35" t="str">
        <f t="array" ref="OB35">IFERROR(INDEX($D$5:$D$10000,SMALL(IF($I35=$E$5:$E$10000,ROW($E$5:$E$10000)-4,""),COLUMN()-10)),"")</f>
        <v/>
      </c>
      <c r="OC35" t="str">
        <f t="array" ref="OC35">IFERROR(INDEX($D$5:$D$10000,SMALL(IF($I35=$E$5:$E$10000,ROW($E$5:$E$10000)-4,""),COLUMN()-10)),"")</f>
        <v/>
      </c>
      <c r="OD35" t="str">
        <f t="array" ref="OD35">IFERROR(INDEX($D$5:$D$10000,SMALL(IF($I35=$E$5:$E$10000,ROW($E$5:$E$10000)-4,""),COLUMN()-10)),"")</f>
        <v/>
      </c>
      <c r="OE35" t="str">
        <f t="array" ref="OE35">IFERROR(INDEX($D$5:$D$10000,SMALL(IF($I35=$E$5:$E$10000,ROW($E$5:$E$10000)-4,""),COLUMN()-10)),"")</f>
        <v/>
      </c>
      <c r="OF35" t="str">
        <f t="array" ref="OF35">IFERROR(INDEX($D$5:$D$10000,SMALL(IF($I35=$E$5:$E$10000,ROW($E$5:$E$10000)-4,""),COLUMN()-10)),"")</f>
        <v/>
      </c>
      <c r="OG35" t="str">
        <f t="array" ref="OG35">IFERROR(INDEX($D$5:$D$10000,SMALL(IF($I35=$E$5:$E$10000,ROW($E$5:$E$10000)-4,""),COLUMN()-10)),"")</f>
        <v/>
      </c>
      <c r="OH35" t="str">
        <f t="array" ref="OH35">IFERROR(INDEX($D$5:$D$10000,SMALL(IF($I35=$E$5:$E$10000,ROW($E$5:$E$10000)-4,""),COLUMN()-10)),"")</f>
        <v/>
      </c>
      <c r="OI35" t="str">
        <f t="array" ref="OI35">IFERROR(INDEX($D$5:$D$10000,SMALL(IF($I35=$E$5:$E$10000,ROW($E$5:$E$10000)-4,""),COLUMN()-10)),"")</f>
        <v/>
      </c>
      <c r="OJ35" t="str">
        <f t="array" ref="OJ35">IFERROR(INDEX($D$5:$D$10000,SMALL(IF($I35=$E$5:$E$10000,ROW($E$5:$E$10000)-4,""),COLUMN()-10)),"")</f>
        <v/>
      </c>
      <c r="OK35" t="str">
        <f t="array" ref="OK35">IFERROR(INDEX($D$5:$D$10000,SMALL(IF($I35=$E$5:$E$10000,ROW($E$5:$E$10000)-4,""),COLUMN()-10)),"")</f>
        <v/>
      </c>
      <c r="OL35" t="str">
        <f t="array" ref="OL35">IFERROR(INDEX($D$5:$D$10000,SMALL(IF($I35=$E$5:$E$10000,ROW($E$5:$E$10000)-4,""),COLUMN()-10)),"")</f>
        <v/>
      </c>
      <c r="OM35" t="str">
        <f t="array" ref="OM35">IFERROR(INDEX($D$5:$D$10000,SMALL(IF($I35=$E$5:$E$10000,ROW($E$5:$E$10000)-4,""),COLUMN()-10)),"")</f>
        <v/>
      </c>
      <c r="ON35" t="str">
        <f t="array" ref="ON35">IFERROR(INDEX($D$5:$D$10000,SMALL(IF($I35=$E$5:$E$10000,ROW($E$5:$E$10000)-4,""),COLUMN()-10)),"")</f>
        <v/>
      </c>
      <c r="OO35" t="str">
        <f t="array" ref="OO35">IFERROR(INDEX($D$5:$D$10000,SMALL(IF($I35=$E$5:$E$10000,ROW($E$5:$E$10000)-4,""),COLUMN()-10)),"")</f>
        <v/>
      </c>
      <c r="OP35" t="str">
        <f t="array" ref="OP35">IFERROR(INDEX($D$5:$D$10000,SMALL(IF($I35=$E$5:$E$10000,ROW($E$5:$E$10000)-4,""),COLUMN()-10)),"")</f>
        <v/>
      </c>
      <c r="OQ35" t="str">
        <f t="array" ref="OQ35">IFERROR(INDEX($D$5:$D$10000,SMALL(IF($I35=$E$5:$E$10000,ROW($E$5:$E$10000)-4,""),COLUMN()-10)),"")</f>
        <v/>
      </c>
      <c r="OR35" t="str">
        <f t="array" ref="OR35">IFERROR(INDEX($D$5:$D$10000,SMALL(IF($I35=$E$5:$E$10000,ROW($E$5:$E$10000)-4,""),COLUMN()-10)),"")</f>
        <v/>
      </c>
      <c r="OS35" t="str">
        <f t="array" ref="OS35">IFERROR(INDEX($D$5:$D$10000,SMALL(IF($I35=$E$5:$E$10000,ROW($E$5:$E$10000)-4,""),COLUMN()-10)),"")</f>
        <v/>
      </c>
      <c r="OT35" t="str">
        <f t="array" ref="OT35">IFERROR(INDEX($D$5:$D$10000,SMALL(IF($I35=$E$5:$E$10000,ROW($E$5:$E$10000)-4,""),COLUMN()-10)),"")</f>
        <v/>
      </c>
      <c r="OU35" t="str">
        <f t="array" ref="OU35">IFERROR(INDEX($D$5:$D$10000,SMALL(IF($I35=$E$5:$E$10000,ROW($E$5:$E$10000)-4,""),COLUMN()-10)),"")</f>
        <v/>
      </c>
      <c r="OV35" t="str">
        <f t="array" ref="OV35">IFERROR(INDEX($D$5:$D$10000,SMALL(IF($I35=$E$5:$E$10000,ROW($E$5:$E$10000)-4,""),COLUMN()-10)),"")</f>
        <v/>
      </c>
      <c r="OW35" t="str">
        <f t="array" ref="OW35">IFERROR(INDEX($D$5:$D$10000,SMALL(IF($I35=$E$5:$E$10000,ROW($E$5:$E$10000)-4,""),COLUMN()-10)),"")</f>
        <v/>
      </c>
      <c r="OX35" t="str">
        <f t="array" ref="OX35">IFERROR(INDEX($D$5:$D$10000,SMALL(IF($I35=$E$5:$E$10000,ROW($E$5:$E$10000)-4,""),COLUMN()-10)),"")</f>
        <v/>
      </c>
      <c r="OY35" t="str">
        <f t="array" ref="OY35">IFERROR(INDEX($D$5:$D$10000,SMALL(IF($I35=$E$5:$E$10000,ROW($E$5:$E$10000)-4,""),COLUMN()-10)),"")</f>
        <v/>
      </c>
      <c r="OZ35" t="str">
        <f t="array" ref="OZ35">IFERROR(INDEX($D$5:$D$10000,SMALL(IF($I35=$E$5:$E$10000,ROW($E$5:$E$10000)-4,""),COLUMN()-10)),"")</f>
        <v/>
      </c>
      <c r="PA35" t="str">
        <f t="array" ref="PA35">IFERROR(INDEX($D$5:$D$10000,SMALL(IF($I35=$E$5:$E$10000,ROW($E$5:$E$10000)-4,""),COLUMN()-10)),"")</f>
        <v/>
      </c>
      <c r="PB35" t="str">
        <f t="array" ref="PB35">IFERROR(INDEX($D$5:$D$10000,SMALL(IF($I35=$E$5:$E$10000,ROW($E$5:$E$10000)-4,""),COLUMN()-10)),"")</f>
        <v/>
      </c>
      <c r="PC35" t="str">
        <f t="array" ref="PC35">IFERROR(INDEX($D$5:$D$10000,SMALL(IF($I35=$E$5:$E$10000,ROW($E$5:$E$10000)-4,""),COLUMN()-10)),"")</f>
        <v/>
      </c>
      <c r="PD35" t="str">
        <f t="array" ref="PD35">IFERROR(INDEX($D$5:$D$10000,SMALL(IF($I35=$E$5:$E$10000,ROW($E$5:$E$10000)-4,""),COLUMN()-10)),"")</f>
        <v/>
      </c>
      <c r="PE35" t="str">
        <f t="array" ref="PE35">IFERROR(INDEX($D$5:$D$10000,SMALL(IF($I35=$E$5:$E$10000,ROW($E$5:$E$10000)-4,""),COLUMN()-10)),"")</f>
        <v/>
      </c>
      <c r="PF35" t="str">
        <f t="array" ref="PF35">IFERROR(INDEX($D$5:$D$10000,SMALL(IF($I35=$E$5:$E$10000,ROW($E$5:$E$10000)-4,""),COLUMN()-10)),"")</f>
        <v/>
      </c>
      <c r="PG35" t="str">
        <f t="array" ref="PG35">IFERROR(INDEX($D$5:$D$10000,SMALL(IF($I35=$E$5:$E$10000,ROW($E$5:$E$10000)-4,""),COLUMN()-10)),"")</f>
        <v/>
      </c>
      <c r="PH35" t="str">
        <f t="array" ref="PH35">IFERROR(INDEX($D$5:$D$10000,SMALL(IF($I35=$E$5:$E$10000,ROW($E$5:$E$10000)-4,""),COLUMN()-10)),"")</f>
        <v/>
      </c>
      <c r="PI35" t="str">
        <f t="array" ref="PI35">IFERROR(INDEX($D$5:$D$10000,SMALL(IF($I35=$E$5:$E$10000,ROW($E$5:$E$10000)-4,""),COLUMN()-10)),"")</f>
        <v/>
      </c>
      <c r="PJ35" t="str">
        <f t="array" ref="PJ35">IFERROR(INDEX($D$5:$D$10000,SMALL(IF($I35=$E$5:$E$10000,ROW($E$5:$E$10000)-4,""),COLUMN()-10)),"")</f>
        <v/>
      </c>
      <c r="PK35" t="str">
        <f t="array" ref="PK35">IFERROR(INDEX($D$5:$D$10000,SMALL(IF($I35=$E$5:$E$10000,ROW($E$5:$E$10000)-4,""),COLUMN()-10)),"")</f>
        <v/>
      </c>
      <c r="PL35" t="str">
        <f t="array" ref="PL35">IFERROR(INDEX($D$5:$D$10000,SMALL(IF($I35=$E$5:$E$10000,ROW($E$5:$E$10000)-4,""),COLUMN()-10)),"")</f>
        <v/>
      </c>
      <c r="PM35" t="str">
        <f t="array" ref="PM35">IFERROR(INDEX($D$5:$D$10000,SMALL(IF($I35=$E$5:$E$10000,ROW($E$5:$E$10000)-4,""),COLUMN()-10)),"")</f>
        <v/>
      </c>
      <c r="PN35" t="str">
        <f t="array" ref="PN35">IFERROR(INDEX($D$5:$D$10000,SMALL(IF($I35=$E$5:$E$10000,ROW($E$5:$E$10000)-4,""),COLUMN()-10)),"")</f>
        <v/>
      </c>
      <c r="PO35" t="str">
        <f t="array" ref="PO35">IFERROR(INDEX($D$5:$D$10000,SMALL(IF($I35=$E$5:$E$10000,ROW($E$5:$E$10000)-4,""),COLUMN()-10)),"")</f>
        <v/>
      </c>
      <c r="PP35" t="str">
        <f t="array" ref="PP35">IFERROR(INDEX($D$5:$D$10000,SMALL(IF($I35=$E$5:$E$10000,ROW($E$5:$E$10000)-4,""),COLUMN()-10)),"")</f>
        <v/>
      </c>
      <c r="PQ35" t="str">
        <f t="array" ref="PQ35">IFERROR(INDEX($D$5:$D$10000,SMALL(IF($I35=$E$5:$E$10000,ROW($E$5:$E$10000)-4,""),COLUMN()-10)),"")</f>
        <v/>
      </c>
      <c r="PR35" t="str">
        <f t="array" ref="PR35">IFERROR(INDEX($D$5:$D$10000,SMALL(IF($I35=$E$5:$E$10000,ROW($E$5:$E$10000)-4,""),COLUMN()-10)),"")</f>
        <v/>
      </c>
      <c r="PS35" t="str">
        <f t="array" ref="PS35">IFERROR(INDEX($D$5:$D$10000,SMALL(IF($I35=$E$5:$E$10000,ROW($E$5:$E$10000)-4,""),COLUMN()-10)),"")</f>
        <v/>
      </c>
      <c r="PV35" t="s">
        <v>5</v>
      </c>
      <c r="PW35" t="str">
        <f t="shared" si="23"/>
        <v>if(Name() == "BALRAMCHIN.FUT" or Name() == "BALRAMCHIN.FUT1" or Name() == "BALRAMCHIN.EQ-NSE")</v>
      </c>
      <c r="PX35" t="str">
        <f t="shared" si="24"/>
        <v>{ excludeOK = DateNum() == 1091029</v>
      </c>
      <c r="PY35" s="1" t="str">
        <f t="shared" si="25"/>
        <v xml:space="preserve"> OR DateNum() == 1100316 </v>
      </c>
      <c r="PZ35" s="1" t="str">
        <f t="shared" si="26"/>
        <v xml:space="preserve"> OR DateNum() == 1100317 </v>
      </c>
      <c r="QA35" s="1" t="str">
        <f t="shared" si="27"/>
        <v xml:space="preserve"> OR DateNum() == 1100318 </v>
      </c>
      <c r="QB35" s="1" t="str">
        <f t="shared" si="28"/>
        <v xml:space="preserve"> OR DateNum() == 1100319 </v>
      </c>
      <c r="QC35" s="1" t="str">
        <f t="shared" si="29"/>
        <v xml:space="preserve"> OR DateNum() == 1100322 </v>
      </c>
      <c r="QD35" s="1" t="str">
        <f t="shared" si="30"/>
        <v xml:space="preserve"> OR DateNum() == 1100323 </v>
      </c>
      <c r="QE35" s="1" t="str">
        <f t="shared" si="31"/>
        <v xml:space="preserve"> OR DateNum() == 1100506 </v>
      </c>
      <c r="QF35" s="1" t="str">
        <f t="shared" si="32"/>
        <v xml:space="preserve"> OR DateNum() == 1100507 </v>
      </c>
      <c r="QG35" s="1" t="str">
        <f t="shared" si="33"/>
        <v xml:space="preserve"> OR DateNum() == 1100510 </v>
      </c>
      <c r="QH35" s="1" t="str">
        <f t="shared" si="34"/>
        <v xml:space="preserve"> OR DateNum() == 1100511 </v>
      </c>
      <c r="QI35" s="1" t="str">
        <f t="shared" si="35"/>
        <v xml:space="preserve"> OR DateNum() == 1100512 </v>
      </c>
      <c r="QJ35" s="1" t="str">
        <f t="shared" si="36"/>
        <v xml:space="preserve"> OR DateNum() == 1100513 </v>
      </c>
      <c r="QK35" s="1" t="str">
        <f t="shared" si="37"/>
        <v xml:space="preserve"> OR DateNum() == 1100514 </v>
      </c>
      <c r="QL35" s="1" t="str">
        <f t="shared" si="38"/>
        <v xml:space="preserve"> OR DateNum() == 1100517 </v>
      </c>
      <c r="QM35" s="1" t="str">
        <f t="shared" si="39"/>
        <v xml:space="preserve"> OR DateNum() == 1100518 </v>
      </c>
      <c r="QN35" s="1" t="str">
        <f t="shared" si="40"/>
        <v xml:space="preserve"> OR DateNum() == 1100519 </v>
      </c>
      <c r="QO35" s="1" t="str">
        <f t="shared" si="41"/>
        <v xml:space="preserve"> OR DateNum() == 1100520 </v>
      </c>
      <c r="QP35" s="1" t="str">
        <f t="shared" si="42"/>
        <v xml:space="preserve"> OR DateNum() == 1100521 </v>
      </c>
      <c r="QQ35" s="1" t="str">
        <f t="shared" si="43"/>
        <v xml:space="preserve"> OR DateNum() == 1100524 </v>
      </c>
      <c r="QR35" s="1" t="str">
        <f t="shared" si="44"/>
        <v xml:space="preserve"> OR DateNum() == 1171221 </v>
      </c>
      <c r="QS35" s="1" t="str">
        <f t="shared" si="45"/>
        <v xml:space="preserve"> OR DateNum() == 1171222 </v>
      </c>
      <c r="QT35" s="1" t="str">
        <f t="shared" si="46"/>
        <v xml:space="preserve"> OR DateNum() == 1171226 </v>
      </c>
      <c r="QU35" s="1" t="str">
        <f t="shared" si="47"/>
        <v xml:space="preserve"> OR DateNum() == 1171227 </v>
      </c>
      <c r="QV35" s="1" t="str">
        <f t="shared" si="48"/>
        <v xml:space="preserve"> OR DateNum() == 1171228 </v>
      </c>
      <c r="QW35" s="1" t="str">
        <f t="shared" si="49"/>
        <v xml:space="preserve"> OR DateNum() == 1180117 </v>
      </c>
      <c r="QX35" s="1" t="str">
        <f t="shared" si="50"/>
        <v xml:space="preserve"> OR DateNum() == 1180118 </v>
      </c>
      <c r="QY35" s="1" t="str">
        <f t="shared" si="51"/>
        <v xml:space="preserve"> OR DateNum() == 1180119 </v>
      </c>
      <c r="QZ35" s="1" t="str">
        <f t="shared" si="52"/>
        <v xml:space="preserve"> OR DateNum() == 1180122 </v>
      </c>
      <c r="RA35" s="1" t="str">
        <f t="shared" si="53"/>
        <v xml:space="preserve"> OR DateNum() == 1180123 </v>
      </c>
      <c r="RB35" s="1" t="str">
        <f t="shared" si="54"/>
        <v xml:space="preserve"> OR DateNum() == 1180212 </v>
      </c>
      <c r="RC35" s="1" t="str">
        <f t="shared" si="55"/>
        <v xml:space="preserve"> OR DateNum() == 1180214 </v>
      </c>
      <c r="RD35" s="1" t="str">
        <f t="shared" si="56"/>
        <v xml:space="preserve"> OR DateNum() == 1180215 </v>
      </c>
      <c r="RE35" s="1" t="str">
        <f t="shared" si="57"/>
        <v xml:space="preserve"> OR DateNum() == 1180216 </v>
      </c>
      <c r="RF35" s="1" t="str">
        <f t="shared" si="58"/>
        <v xml:space="preserve"> OR DateNum() == 1180219 </v>
      </c>
      <c r="RG35" s="1" t="str">
        <f t="shared" si="59"/>
        <v xml:space="preserve"> OR DateNum() == 1180220 </v>
      </c>
      <c r="RH35" s="1" t="str">
        <f t="shared" si="60"/>
        <v xml:space="preserve"> OR DateNum() == 1180221 </v>
      </c>
      <c r="RI35" s="1" t="str">
        <f t="shared" si="61"/>
        <v xml:space="preserve"> OR DateNum() == 1180222 </v>
      </c>
      <c r="RJ35" s="1" t="str">
        <f t="shared" si="62"/>
        <v xml:space="preserve"> OR DateNum() == 1180309 </v>
      </c>
      <c r="RK35" s="1" t="str">
        <f t="shared" si="63"/>
        <v xml:space="preserve"> OR DateNum() == 1180312 </v>
      </c>
      <c r="RL35" s="1" t="str">
        <f t="shared" si="64"/>
        <v xml:space="preserve"> OR DateNum() == 1180313 </v>
      </c>
      <c r="RM35" s="1" t="str">
        <f t="shared" si="65"/>
        <v xml:space="preserve"> OR DateNum() == 1180314 </v>
      </c>
      <c r="RN35" s="1" t="str">
        <f t="shared" si="66"/>
        <v xml:space="preserve"> OR DateNum() == 1180315 </v>
      </c>
      <c r="RO35" s="1" t="str">
        <f t="shared" si="67"/>
        <v xml:space="preserve"> OR DateNum() == 1180316 </v>
      </c>
      <c r="RP35" s="1" t="str">
        <f t="shared" si="68"/>
        <v xml:space="preserve"> OR DateNum() == 1180328 </v>
      </c>
      <c r="RQ35" s="1" t="str">
        <f t="shared" si="69"/>
        <v xml:space="preserve"> OR DateNum() == 1180411 </v>
      </c>
      <c r="RR35" s="1" t="str">
        <f t="shared" si="70"/>
        <v xml:space="preserve"> OR DateNum() == 1180412 </v>
      </c>
      <c r="RS35" s="1" t="str">
        <f t="shared" si="71"/>
        <v xml:space="preserve"> OR DateNum() == 1180413 </v>
      </c>
      <c r="RT35" s="1" t="str">
        <f t="shared" si="72"/>
        <v xml:space="preserve"> OR DateNum() == 1180416 </v>
      </c>
      <c r="RU35" s="1" t="str">
        <f t="shared" si="73"/>
        <v xml:space="preserve"> OR DateNum() == 1180417 </v>
      </c>
      <c r="RV35" s="1" t="str">
        <f t="shared" si="74"/>
        <v xml:space="preserve"> OR DateNum() == 1180420 </v>
      </c>
      <c r="RW35" s="1" t="str">
        <f t="shared" si="75"/>
        <v xml:space="preserve"> OR DateNum() == 1180423 </v>
      </c>
      <c r="RX35" s="1" t="str">
        <f t="shared" si="76"/>
        <v xml:space="preserve"> OR DateNum() == 1180424 </v>
      </c>
      <c r="RY35" s="1" t="str">
        <f t="shared" si="77"/>
        <v xml:space="preserve"> OR DateNum() == 1180425 </v>
      </c>
      <c r="RZ35" s="1" t="str">
        <f t="shared" si="78"/>
        <v xml:space="preserve"> OR DateNum() == 1180426 </v>
      </c>
      <c r="SA35" s="1" t="str">
        <f t="shared" si="79"/>
        <v xml:space="preserve"> OR DateNum() == 1180507 </v>
      </c>
      <c r="SB35" s="1" t="str">
        <f t="shared" si="80"/>
        <v xml:space="preserve"> OR DateNum() == 1180508 </v>
      </c>
      <c r="SC35" s="1" t="str">
        <f t="shared" si="81"/>
        <v xml:space="preserve"> OR DateNum() == 1180509 </v>
      </c>
      <c r="SD35" s="1" t="str">
        <f t="shared" si="82"/>
        <v xml:space="preserve"> OR DateNum() == 1180510 </v>
      </c>
      <c r="SE35" s="1" t="str">
        <f t="shared" si="83"/>
        <v xml:space="preserve"> OR DateNum() == 1180511 </v>
      </c>
      <c r="SF35" s="1" t="str">
        <f t="shared" si="84"/>
        <v xml:space="preserve"> OR DateNum() == 1180514 </v>
      </c>
      <c r="SG35" s="1" t="str">
        <f t="shared" si="85"/>
        <v xml:space="preserve"> OR DateNum() == 1180521 </v>
      </c>
      <c r="SH35" s="1" t="str">
        <f t="shared" si="86"/>
        <v xml:space="preserve"> OR DateNum() == 1180522 </v>
      </c>
      <c r="SI35" s="1" t="str">
        <f t="shared" si="87"/>
        <v xml:space="preserve"> OR DateNum() == 1180529 </v>
      </c>
      <c r="SJ35" s="1" t="str">
        <f t="shared" si="88"/>
        <v xml:space="preserve"> OR DateNum() == 1180530 </v>
      </c>
      <c r="SK35" s="1" t="str">
        <f t="shared" si="89"/>
        <v xml:space="preserve"> OR DateNum() == 1180531 </v>
      </c>
      <c r="SL35" s="1" t="str">
        <f t="shared" si="90"/>
        <v xml:space="preserve"> OR DateNum() == 1180607 </v>
      </c>
      <c r="SM35" s="1" t="str">
        <f t="shared" si="91"/>
        <v xml:space="preserve"> OR DateNum() == 1180608 </v>
      </c>
      <c r="SN35" s="1" t="str">
        <f t="shared" si="92"/>
        <v xml:space="preserve"> OR DateNum() == 1180611 </v>
      </c>
      <c r="SO35" s="1" t="str">
        <f t="shared" si="93"/>
        <v xml:space="preserve"> OR DateNum() == 1180612 </v>
      </c>
      <c r="SP35" s="1" t="str">
        <f t="shared" si="94"/>
        <v xml:space="preserve"> OR DateNum() == 1180613 </v>
      </c>
      <c r="SQ35" s="1" t="str">
        <f t="shared" si="95"/>
        <v xml:space="preserve"> OR DateNum() == 1180614 </v>
      </c>
      <c r="SR35" s="1" t="str">
        <f t="shared" si="96"/>
        <v xml:space="preserve"> OR DateNum() == 1180615 </v>
      </c>
      <c r="SS35" s="1" t="str">
        <f t="shared" si="97"/>
        <v xml:space="preserve"> OR DateNum() == 1180917 </v>
      </c>
      <c r="ST35" s="1" t="str">
        <f t="shared" si="98"/>
        <v xml:space="preserve"> OR DateNum() == 1180919 </v>
      </c>
      <c r="SU35" s="1" t="str">
        <f t="shared" si="99"/>
        <v xml:space="preserve"> OR DateNum() == 1180921 </v>
      </c>
      <c r="SV35" s="1" t="str">
        <f t="shared" si="100"/>
        <v xml:space="preserve"> OR DateNum() == 1220315 </v>
      </c>
      <c r="SW35" s="1" t="str">
        <f t="shared" si="101"/>
        <v xml:space="preserve"> OR DateNum() == 1220316 </v>
      </c>
      <c r="SX35" s="1" t="str">
        <f t="shared" si="102"/>
        <v xml:space="preserve"> OR DateNum() == 1220317 </v>
      </c>
      <c r="SY35" s="1" t="str">
        <f t="shared" si="103"/>
        <v xml:space="preserve"> OR DateNum() == 1220322 </v>
      </c>
      <c r="SZ35" s="1" t="str">
        <f t="shared" si="104"/>
        <v xml:space="preserve"> OR DateNum() == 1220323 </v>
      </c>
      <c r="TA35" s="1" t="str">
        <f t="shared" si="105"/>
        <v xml:space="preserve"> OR DateNum() == 1220324 </v>
      </c>
      <c r="TB35" s="1" t="str">
        <f t="shared" si="106"/>
        <v xml:space="preserve"> OR DateNum() == 1220325 ; }</v>
      </c>
      <c r="TC35" s="1" t="str">
        <f t="shared" si="107"/>
        <v/>
      </c>
      <c r="TD35" s="1" t="str">
        <f t="shared" si="108"/>
        <v/>
      </c>
      <c r="TE35" s="1" t="str">
        <f t="shared" si="109"/>
        <v/>
      </c>
      <c r="TF35" s="1" t="str">
        <f t="shared" si="110"/>
        <v/>
      </c>
      <c r="TG35" s="1" t="str">
        <f t="shared" si="111"/>
        <v/>
      </c>
      <c r="TH35" s="1" t="str">
        <f t="shared" si="112"/>
        <v/>
      </c>
      <c r="TI35" s="1" t="str">
        <f t="shared" si="113"/>
        <v/>
      </c>
      <c r="TJ35" s="1" t="str">
        <f t="shared" si="114"/>
        <v/>
      </c>
      <c r="TK35" s="1" t="str">
        <f t="shared" si="115"/>
        <v/>
      </c>
      <c r="TL35" s="1" t="str">
        <f t="shared" si="116"/>
        <v/>
      </c>
      <c r="TM35" s="1" t="str">
        <f t="shared" si="117"/>
        <v/>
      </c>
      <c r="TN35" s="1" t="str">
        <f t="shared" si="118"/>
        <v/>
      </c>
      <c r="TO35" s="1" t="str">
        <f t="shared" si="119"/>
        <v/>
      </c>
      <c r="TP35" s="1" t="str">
        <f t="shared" si="120"/>
        <v/>
      </c>
      <c r="TQ35" s="1" t="str">
        <f t="shared" si="121"/>
        <v/>
      </c>
      <c r="TR35" s="1" t="str">
        <f t="shared" si="122"/>
        <v/>
      </c>
      <c r="TS35" s="1" t="str">
        <f t="shared" si="123"/>
        <v/>
      </c>
      <c r="TT35" s="1" t="str">
        <f t="shared" si="124"/>
        <v/>
      </c>
      <c r="TU35" s="1" t="str">
        <f t="shared" si="125"/>
        <v/>
      </c>
      <c r="TV35" s="1" t="str">
        <f t="shared" si="126"/>
        <v/>
      </c>
      <c r="TW35" s="1" t="str">
        <f t="shared" si="127"/>
        <v/>
      </c>
      <c r="TX35" s="1" t="str">
        <f t="shared" si="128"/>
        <v/>
      </c>
      <c r="TY35" s="1" t="str">
        <f t="shared" si="129"/>
        <v/>
      </c>
      <c r="TZ35" s="1" t="str">
        <f t="shared" si="130"/>
        <v/>
      </c>
      <c r="UA35" s="1" t="str">
        <f t="shared" si="131"/>
        <v/>
      </c>
      <c r="UB35" s="1" t="str">
        <f t="shared" si="132"/>
        <v/>
      </c>
      <c r="UC35" s="1" t="str">
        <f t="shared" si="133"/>
        <v/>
      </c>
      <c r="UD35" s="1" t="str">
        <f t="shared" si="134"/>
        <v/>
      </c>
      <c r="UE35" s="1" t="str">
        <f t="shared" si="135"/>
        <v/>
      </c>
      <c r="UF35" s="1" t="str">
        <f t="shared" si="136"/>
        <v/>
      </c>
      <c r="UG35" s="1" t="str">
        <f t="shared" si="137"/>
        <v/>
      </c>
      <c r="UH35" s="1" t="str">
        <f t="shared" si="138"/>
        <v/>
      </c>
      <c r="UI35" s="1" t="str">
        <f t="shared" si="139"/>
        <v/>
      </c>
      <c r="UJ35" s="1" t="str">
        <f t="shared" si="140"/>
        <v/>
      </c>
      <c r="UK35" s="1" t="str">
        <f t="shared" si="141"/>
        <v/>
      </c>
      <c r="UL35" s="1" t="str">
        <f t="shared" si="142"/>
        <v/>
      </c>
      <c r="UM35" s="1" t="str">
        <f t="shared" si="143"/>
        <v/>
      </c>
      <c r="UN35" s="1" t="str">
        <f t="shared" si="144"/>
        <v/>
      </c>
      <c r="UO35" s="1" t="str">
        <f t="shared" si="145"/>
        <v/>
      </c>
      <c r="UP35" s="1" t="str">
        <f t="shared" si="146"/>
        <v/>
      </c>
      <c r="UQ35" s="1" t="str">
        <f t="shared" si="147"/>
        <v/>
      </c>
      <c r="UR35" s="1" t="str">
        <f t="shared" si="148"/>
        <v/>
      </c>
      <c r="US35" s="1" t="str">
        <f t="shared" si="149"/>
        <v/>
      </c>
      <c r="UT35" s="1" t="str">
        <f t="shared" si="150"/>
        <v/>
      </c>
      <c r="UU35" s="1" t="str">
        <f t="shared" si="151"/>
        <v/>
      </c>
      <c r="UV35" s="1" t="str">
        <f t="shared" si="152"/>
        <v/>
      </c>
      <c r="UW35" s="1" t="str">
        <f t="shared" si="153"/>
        <v/>
      </c>
      <c r="UX35" s="1" t="str">
        <f t="shared" si="154"/>
        <v/>
      </c>
      <c r="UY35" s="1" t="str">
        <f t="shared" si="155"/>
        <v/>
      </c>
      <c r="UZ35" s="1" t="str">
        <f t="shared" si="156"/>
        <v/>
      </c>
      <c r="VA35" s="1" t="str">
        <f t="shared" si="157"/>
        <v/>
      </c>
      <c r="VB35" s="1" t="str">
        <f t="shared" si="158"/>
        <v/>
      </c>
      <c r="VC35" s="1" t="str">
        <f t="shared" si="159"/>
        <v/>
      </c>
      <c r="VD35" s="1" t="str">
        <f t="shared" si="160"/>
        <v/>
      </c>
      <c r="VE35" s="1" t="str">
        <f t="shared" si="161"/>
        <v/>
      </c>
      <c r="VF35" s="1" t="str">
        <f t="shared" si="162"/>
        <v/>
      </c>
      <c r="VG35" s="1" t="str">
        <f t="shared" si="163"/>
        <v/>
      </c>
      <c r="VH35" s="1" t="str">
        <f t="shared" si="164"/>
        <v/>
      </c>
      <c r="VI35" s="1" t="str">
        <f t="shared" si="165"/>
        <v/>
      </c>
      <c r="VJ35" s="1" t="str">
        <f t="shared" si="166"/>
        <v/>
      </c>
      <c r="VK35" s="1" t="str">
        <f t="shared" si="167"/>
        <v/>
      </c>
      <c r="VL35" s="1" t="str">
        <f t="shared" si="168"/>
        <v/>
      </c>
      <c r="VM35" s="1" t="str">
        <f t="shared" si="169"/>
        <v/>
      </c>
      <c r="VN35" s="1" t="str">
        <f t="shared" si="170"/>
        <v/>
      </c>
      <c r="VO35" s="1" t="str">
        <f t="shared" si="171"/>
        <v/>
      </c>
      <c r="VP35" s="1" t="str">
        <f t="shared" si="172"/>
        <v/>
      </c>
      <c r="VQ35" s="1" t="str">
        <f t="shared" si="173"/>
        <v/>
      </c>
      <c r="VR35" s="1" t="str">
        <f t="shared" si="174"/>
        <v/>
      </c>
      <c r="VS35" s="1" t="str">
        <f t="shared" si="175"/>
        <v/>
      </c>
      <c r="VT35" s="1" t="str">
        <f t="shared" si="176"/>
        <v/>
      </c>
      <c r="VU35" s="1" t="str">
        <f t="shared" si="177"/>
        <v/>
      </c>
      <c r="VV35" s="1" t="str">
        <f t="shared" si="178"/>
        <v/>
      </c>
      <c r="VW35" s="1" t="str">
        <f t="shared" si="179"/>
        <v/>
      </c>
      <c r="VX35" s="1" t="str">
        <f t="shared" si="180"/>
        <v/>
      </c>
      <c r="VY35" s="1" t="str">
        <f t="shared" si="181"/>
        <v/>
      </c>
      <c r="VZ35" s="1" t="str">
        <f t="shared" si="182"/>
        <v/>
      </c>
      <c r="WA35" s="1" t="str">
        <f t="shared" si="183"/>
        <v/>
      </c>
      <c r="WB35" s="1" t="str">
        <f t="shared" si="184"/>
        <v/>
      </c>
      <c r="WC35" s="1" t="str">
        <f t="shared" si="185"/>
        <v/>
      </c>
      <c r="WD35" s="1" t="str">
        <f t="shared" si="186"/>
        <v/>
      </c>
      <c r="WE35" s="1" t="str">
        <f t="shared" si="187"/>
        <v/>
      </c>
      <c r="WF35" s="1" t="str">
        <f t="shared" si="188"/>
        <v/>
      </c>
      <c r="WG35" s="1" t="str">
        <f t="shared" si="189"/>
        <v/>
      </c>
      <c r="WH35" s="1" t="str">
        <f t="shared" si="190"/>
        <v/>
      </c>
      <c r="WI35" s="1" t="str">
        <f t="shared" si="191"/>
        <v/>
      </c>
      <c r="WJ35" s="1" t="str">
        <f t="shared" si="192"/>
        <v/>
      </c>
      <c r="WK35" s="1" t="str">
        <f t="shared" si="193"/>
        <v/>
      </c>
      <c r="WL35" s="1" t="str">
        <f t="shared" si="194"/>
        <v/>
      </c>
      <c r="WM35" s="1" t="str">
        <f t="shared" si="195"/>
        <v/>
      </c>
      <c r="WN35" s="1" t="str">
        <f t="shared" si="196"/>
        <v/>
      </c>
      <c r="WO35" s="1" t="str">
        <f t="shared" si="197"/>
        <v/>
      </c>
      <c r="WP35" s="1" t="str">
        <f t="shared" si="198"/>
        <v/>
      </c>
      <c r="WQ35" s="1" t="str">
        <f t="shared" si="199"/>
        <v/>
      </c>
      <c r="WR35" s="1" t="str">
        <f t="shared" si="200"/>
        <v/>
      </c>
      <c r="WS35" s="1" t="str">
        <f t="shared" si="201"/>
        <v/>
      </c>
      <c r="WT35" s="1" t="str">
        <f t="shared" si="202"/>
        <v/>
      </c>
      <c r="WU35" s="1" t="str">
        <f t="shared" si="203"/>
        <v/>
      </c>
      <c r="WV35" s="1" t="str">
        <f t="shared" si="204"/>
        <v/>
      </c>
      <c r="WW35" s="1" t="str">
        <f t="shared" si="205"/>
        <v/>
      </c>
      <c r="WX35" s="1" t="str">
        <f t="shared" si="206"/>
        <v/>
      </c>
      <c r="WY35" s="1" t="str">
        <f t="shared" si="207"/>
        <v/>
      </c>
      <c r="WZ35" s="1" t="str">
        <f t="shared" si="208"/>
        <v/>
      </c>
      <c r="XA35" s="1" t="str">
        <f t="shared" si="209"/>
        <v/>
      </c>
      <c r="XB35" s="1" t="str">
        <f t="shared" si="210"/>
        <v/>
      </c>
      <c r="XC35" s="1" t="str">
        <f t="shared" si="211"/>
        <v/>
      </c>
      <c r="XD35" s="1" t="str">
        <f t="shared" si="212"/>
        <v/>
      </c>
      <c r="XE35" s="1" t="str">
        <f t="shared" si="213"/>
        <v/>
      </c>
      <c r="XF35" s="1" t="str">
        <f t="shared" si="214"/>
        <v/>
      </c>
      <c r="XG35" s="1" t="str">
        <f t="shared" si="215"/>
        <v/>
      </c>
      <c r="XH35" s="1" t="str">
        <f t="shared" si="216"/>
        <v/>
      </c>
      <c r="XI35" s="1" t="str">
        <f t="shared" si="217"/>
        <v/>
      </c>
      <c r="XJ35" s="1" t="str">
        <f t="shared" si="218"/>
        <v/>
      </c>
      <c r="XK35" s="1" t="str">
        <f t="shared" si="219"/>
        <v/>
      </c>
      <c r="XL35" s="1" t="str">
        <f t="shared" si="220"/>
        <v/>
      </c>
      <c r="XM35" s="1" t="str">
        <f t="shared" si="221"/>
        <v/>
      </c>
      <c r="XN35" s="1" t="str">
        <f t="shared" si="222"/>
        <v/>
      </c>
      <c r="XO35" s="1" t="str">
        <f t="shared" si="223"/>
        <v/>
      </c>
      <c r="XP35" s="1" t="str">
        <f t="shared" si="224"/>
        <v/>
      </c>
      <c r="XQ35" s="1" t="str">
        <f t="shared" si="225"/>
        <v/>
      </c>
      <c r="XR35" s="1" t="str">
        <f t="shared" si="226"/>
        <v/>
      </c>
      <c r="XS35" s="1" t="str">
        <f t="shared" si="227"/>
        <v/>
      </c>
      <c r="XT35" s="1" t="str">
        <f t="shared" si="228"/>
        <v/>
      </c>
      <c r="XU35" s="1" t="str">
        <f t="shared" si="229"/>
        <v/>
      </c>
      <c r="XV35" s="1" t="str">
        <f t="shared" si="230"/>
        <v/>
      </c>
      <c r="XW35" s="1" t="str">
        <f t="shared" si="231"/>
        <v/>
      </c>
      <c r="XX35" s="1" t="str">
        <f t="shared" si="232"/>
        <v/>
      </c>
      <c r="XY35" s="1" t="str">
        <f t="shared" si="233"/>
        <v/>
      </c>
      <c r="XZ35" s="1" t="str">
        <f t="shared" si="234"/>
        <v/>
      </c>
      <c r="YA35" s="1" t="str">
        <f t="shared" si="235"/>
        <v/>
      </c>
      <c r="YB35" s="1" t="str">
        <f t="shared" si="236"/>
        <v/>
      </c>
      <c r="YC35" s="1" t="str">
        <f t="shared" si="237"/>
        <v/>
      </c>
      <c r="YD35" s="1" t="str">
        <f t="shared" si="238"/>
        <v/>
      </c>
      <c r="YE35" s="1" t="str">
        <f t="shared" si="239"/>
        <v/>
      </c>
      <c r="YF35" s="1" t="str">
        <f t="shared" si="240"/>
        <v/>
      </c>
      <c r="YG35" s="1" t="str">
        <f t="shared" si="241"/>
        <v/>
      </c>
      <c r="YH35" s="1" t="str">
        <f t="shared" si="242"/>
        <v/>
      </c>
      <c r="YI35" s="1" t="str">
        <f t="shared" si="243"/>
        <v/>
      </c>
      <c r="YJ35" s="1" t="str">
        <f t="shared" si="244"/>
        <v/>
      </c>
      <c r="YK35" s="1" t="str">
        <f t="shared" si="245"/>
        <v/>
      </c>
      <c r="YL35" s="1" t="str">
        <f t="shared" si="246"/>
        <v/>
      </c>
      <c r="YM35" s="1" t="str">
        <f t="shared" si="247"/>
        <v/>
      </c>
      <c r="YN35" s="1" t="str">
        <f t="shared" si="248"/>
        <v/>
      </c>
      <c r="YO35" s="1" t="str">
        <f t="shared" si="249"/>
        <v/>
      </c>
      <c r="YP35" s="1" t="str">
        <f t="shared" si="250"/>
        <v/>
      </c>
      <c r="YQ35" s="1" t="str">
        <f t="shared" si="251"/>
        <v/>
      </c>
      <c r="YR35" s="1" t="str">
        <f t="shared" si="252"/>
        <v/>
      </c>
      <c r="YS35" s="1" t="str">
        <f t="shared" si="253"/>
        <v/>
      </c>
      <c r="YT35" s="1" t="str">
        <f t="shared" si="254"/>
        <v/>
      </c>
      <c r="YU35" s="1" t="str">
        <f t="shared" si="255"/>
        <v/>
      </c>
      <c r="YV35" s="1" t="str">
        <f t="shared" si="256"/>
        <v/>
      </c>
      <c r="YW35" s="1" t="str">
        <f t="shared" si="257"/>
        <v/>
      </c>
      <c r="YX35" s="1" t="str">
        <f t="shared" si="258"/>
        <v/>
      </c>
      <c r="YY35" s="1" t="str">
        <f t="shared" si="259"/>
        <v/>
      </c>
      <c r="YZ35" s="1" t="str">
        <f t="shared" si="260"/>
        <v/>
      </c>
      <c r="ZA35" s="1" t="str">
        <f t="shared" si="261"/>
        <v/>
      </c>
      <c r="ZB35" s="1" t="str">
        <f t="shared" si="262"/>
        <v/>
      </c>
      <c r="ZC35" s="1" t="str">
        <f t="shared" si="263"/>
        <v/>
      </c>
      <c r="ZD35" s="1" t="str">
        <f t="shared" si="264"/>
        <v/>
      </c>
      <c r="ZE35" s="1" t="str">
        <f t="shared" si="265"/>
        <v/>
      </c>
      <c r="ZF35" s="1" t="str">
        <f t="shared" si="266"/>
        <v/>
      </c>
      <c r="ZG35" s="1" t="str">
        <f t="shared" si="267"/>
        <v/>
      </c>
      <c r="ZH35" s="1" t="str">
        <f t="shared" si="268"/>
        <v/>
      </c>
      <c r="ZI35" s="1" t="str">
        <f t="shared" si="269"/>
        <v/>
      </c>
      <c r="ZJ35" s="1" t="str">
        <f t="shared" si="270"/>
        <v/>
      </c>
      <c r="ZK35" s="1" t="str">
        <f t="shared" si="271"/>
        <v/>
      </c>
      <c r="ZL35" s="1" t="str">
        <f t="shared" si="272"/>
        <v/>
      </c>
      <c r="ZM35" s="1" t="str">
        <f t="shared" si="273"/>
        <v/>
      </c>
      <c r="ZN35" s="1" t="str">
        <f t="shared" si="274"/>
        <v/>
      </c>
      <c r="ZO35" s="1" t="str">
        <f t="shared" si="275"/>
        <v/>
      </c>
      <c r="ZP35" s="1" t="str">
        <f t="shared" si="276"/>
        <v/>
      </c>
      <c r="ZQ35" s="1" t="str">
        <f t="shared" si="277"/>
        <v/>
      </c>
      <c r="ZR35" s="1" t="str">
        <f t="shared" si="278"/>
        <v/>
      </c>
      <c r="ZS35" s="1" t="str">
        <f t="shared" si="279"/>
        <v/>
      </c>
      <c r="ZT35" s="1" t="str">
        <f t="shared" si="280"/>
        <v/>
      </c>
      <c r="ZU35" s="1" t="str">
        <f t="shared" si="281"/>
        <v/>
      </c>
      <c r="ZV35" s="1" t="str">
        <f t="shared" si="282"/>
        <v/>
      </c>
      <c r="ZW35" s="1" t="str">
        <f t="shared" si="283"/>
        <v/>
      </c>
      <c r="ZX35" s="1" t="str">
        <f t="shared" si="284"/>
        <v/>
      </c>
      <c r="ZY35" s="1" t="str">
        <f t="shared" si="285"/>
        <v/>
      </c>
      <c r="ZZ35" s="1" t="str">
        <f t="shared" si="286"/>
        <v/>
      </c>
      <c r="AAA35" s="1" t="str">
        <f t="shared" si="287"/>
        <v/>
      </c>
      <c r="AAB35" s="1" t="str">
        <f t="shared" si="288"/>
        <v/>
      </c>
      <c r="AAC35" s="1" t="str">
        <f t="shared" si="289"/>
        <v/>
      </c>
      <c r="AAD35" s="1" t="str">
        <f t="shared" si="290"/>
        <v/>
      </c>
      <c r="AAE35" s="1" t="str">
        <f t="shared" si="291"/>
        <v/>
      </c>
      <c r="AAF35" s="1" t="str">
        <f t="shared" si="292"/>
        <v/>
      </c>
      <c r="AAG35" s="1" t="str">
        <f t="shared" si="293"/>
        <v/>
      </c>
      <c r="AAH35" s="1" t="str">
        <f t="shared" si="294"/>
        <v/>
      </c>
      <c r="AAI35" s="1" t="str">
        <f t="shared" si="295"/>
        <v/>
      </c>
      <c r="AAJ35" s="1" t="str">
        <f t="shared" si="296"/>
        <v/>
      </c>
      <c r="AAK35" s="1" t="str">
        <f t="shared" si="297"/>
        <v/>
      </c>
      <c r="AAL35" s="1" t="str">
        <f t="shared" si="298"/>
        <v/>
      </c>
      <c r="AAM35" s="1" t="str">
        <f t="shared" si="299"/>
        <v/>
      </c>
      <c r="AAN35" s="1" t="str">
        <f t="shared" si="300"/>
        <v/>
      </c>
      <c r="AAO35" s="1" t="str">
        <f t="shared" si="301"/>
        <v/>
      </c>
      <c r="AAP35" s="1" t="str">
        <f t="shared" si="302"/>
        <v/>
      </c>
      <c r="AAQ35" s="1" t="str">
        <f t="shared" si="303"/>
        <v/>
      </c>
      <c r="AAR35" s="1" t="str">
        <f t="shared" si="304"/>
        <v/>
      </c>
      <c r="AAS35" s="1" t="str">
        <f t="shared" si="305"/>
        <v/>
      </c>
      <c r="AAT35" s="1" t="str">
        <f t="shared" si="306"/>
        <v/>
      </c>
      <c r="AAU35" s="1" t="str">
        <f t="shared" si="307"/>
        <v/>
      </c>
      <c r="AAV35" s="1" t="str">
        <f t="shared" si="308"/>
        <v/>
      </c>
      <c r="AAW35" s="1" t="str">
        <f t="shared" si="309"/>
        <v/>
      </c>
      <c r="AAX35" s="1" t="str">
        <f t="shared" si="310"/>
        <v/>
      </c>
      <c r="AAY35" s="1" t="str">
        <f t="shared" si="311"/>
        <v/>
      </c>
      <c r="AAZ35" s="1" t="str">
        <f t="shared" si="312"/>
        <v/>
      </c>
      <c r="ABA35" s="1" t="str">
        <f t="shared" si="313"/>
        <v/>
      </c>
      <c r="ABB35" s="1" t="str">
        <f t="shared" si="314"/>
        <v/>
      </c>
      <c r="ABC35" s="1" t="str">
        <f t="shared" si="315"/>
        <v/>
      </c>
      <c r="ABD35" s="1" t="str">
        <f t="shared" si="316"/>
        <v/>
      </c>
      <c r="ABE35" s="1" t="str">
        <f t="shared" si="317"/>
        <v/>
      </c>
      <c r="ABF35" s="1" t="str">
        <f t="shared" si="318"/>
        <v/>
      </c>
      <c r="ABG35" s="1" t="str">
        <f t="shared" si="319"/>
        <v/>
      </c>
      <c r="ABH35" s="1" t="str">
        <f t="shared" si="320"/>
        <v/>
      </c>
      <c r="ABI35" s="1" t="str">
        <f t="shared" si="321"/>
        <v/>
      </c>
      <c r="ABJ35" s="1" t="str">
        <f t="shared" si="322"/>
        <v/>
      </c>
      <c r="ABK35" s="1" t="str">
        <f t="shared" si="323"/>
        <v/>
      </c>
      <c r="ABL35" s="1" t="str">
        <f t="shared" si="324"/>
        <v/>
      </c>
      <c r="ABM35" s="1" t="str">
        <f t="shared" si="325"/>
        <v/>
      </c>
      <c r="ABN35" s="1" t="str">
        <f t="shared" si="326"/>
        <v/>
      </c>
      <c r="ABO35" s="1" t="str">
        <f t="shared" si="327"/>
        <v/>
      </c>
      <c r="ABP35" s="1" t="str">
        <f t="shared" si="328"/>
        <v/>
      </c>
      <c r="ABQ35" s="1" t="str">
        <f t="shared" si="329"/>
        <v/>
      </c>
      <c r="ABR35" s="1" t="str">
        <f t="shared" si="330"/>
        <v/>
      </c>
      <c r="ABS35" s="1" t="str">
        <f t="shared" si="331"/>
        <v/>
      </c>
      <c r="ABT35" s="1" t="str">
        <f t="shared" si="332"/>
        <v/>
      </c>
      <c r="ABU35" s="1" t="str">
        <f t="shared" si="333"/>
        <v/>
      </c>
      <c r="ABV35" s="1" t="str">
        <f t="shared" si="334"/>
        <v/>
      </c>
      <c r="ABW35" s="1" t="str">
        <f t="shared" si="335"/>
        <v/>
      </c>
      <c r="ABX35" s="1" t="str">
        <f t="shared" si="336"/>
        <v/>
      </c>
      <c r="ABY35" s="1" t="str">
        <f t="shared" si="337"/>
        <v/>
      </c>
      <c r="ABZ35" s="1" t="str">
        <f t="shared" si="338"/>
        <v/>
      </c>
      <c r="ACA35" s="1" t="str">
        <f t="shared" si="339"/>
        <v/>
      </c>
      <c r="ACB35" s="1" t="str">
        <f t="shared" si="340"/>
        <v/>
      </c>
      <c r="ACC35" s="1" t="str">
        <f t="shared" si="341"/>
        <v/>
      </c>
      <c r="ACD35" s="1" t="str">
        <f t="shared" si="342"/>
        <v/>
      </c>
      <c r="ACE35" s="1" t="str">
        <f t="shared" si="343"/>
        <v/>
      </c>
      <c r="ACF35" s="1" t="str">
        <f t="shared" si="344"/>
        <v/>
      </c>
      <c r="ACG35" s="1" t="str">
        <f t="shared" si="345"/>
        <v/>
      </c>
      <c r="ACH35" s="1" t="str">
        <f t="shared" si="346"/>
        <v/>
      </c>
      <c r="ACI35" s="1" t="str">
        <f t="shared" si="347"/>
        <v/>
      </c>
      <c r="ACJ35" s="1" t="str">
        <f t="shared" si="348"/>
        <v/>
      </c>
      <c r="ACK35" s="1" t="str">
        <f t="shared" si="349"/>
        <v/>
      </c>
      <c r="ACL35" s="1" t="str">
        <f t="shared" si="350"/>
        <v/>
      </c>
      <c r="ACM35" s="1" t="str">
        <f t="shared" si="351"/>
        <v/>
      </c>
      <c r="ACN35" s="1" t="str">
        <f t="shared" si="352"/>
        <v/>
      </c>
      <c r="ACO35" s="1" t="str">
        <f t="shared" si="353"/>
        <v/>
      </c>
      <c r="ACP35" s="1" t="str">
        <f t="shared" si="354"/>
        <v/>
      </c>
      <c r="ACQ35" s="1" t="str">
        <f t="shared" si="355"/>
        <v/>
      </c>
      <c r="ACR35" s="1" t="str">
        <f t="shared" si="356"/>
        <v/>
      </c>
      <c r="ACS35" s="1" t="str">
        <f t="shared" si="357"/>
        <v/>
      </c>
      <c r="ACT35" s="1" t="str">
        <f t="shared" si="358"/>
        <v/>
      </c>
      <c r="ACU35" s="1" t="str">
        <f t="shared" si="359"/>
        <v/>
      </c>
      <c r="ACV35" s="1" t="str">
        <f t="shared" si="360"/>
        <v/>
      </c>
      <c r="ACW35" s="1" t="str">
        <f t="shared" si="361"/>
        <v/>
      </c>
      <c r="ACX35" s="1" t="str">
        <f t="shared" si="362"/>
        <v/>
      </c>
      <c r="ACY35" s="1" t="str">
        <f t="shared" si="363"/>
        <v/>
      </c>
      <c r="ACZ35" s="1" t="str">
        <f t="shared" si="364"/>
        <v/>
      </c>
      <c r="ADA35" s="1" t="str">
        <f t="shared" si="365"/>
        <v/>
      </c>
      <c r="ADB35" s="1" t="str">
        <f t="shared" si="366"/>
        <v/>
      </c>
      <c r="ADC35" s="1" t="str">
        <f t="shared" si="367"/>
        <v/>
      </c>
      <c r="ADD35" s="1" t="str">
        <f t="shared" si="368"/>
        <v/>
      </c>
      <c r="ADE35" s="1" t="str">
        <f t="shared" si="369"/>
        <v/>
      </c>
      <c r="ADF35" s="1" t="str">
        <f t="shared" si="370"/>
        <v/>
      </c>
      <c r="ADG35" s="1" t="str">
        <f t="shared" si="371"/>
        <v/>
      </c>
      <c r="ADH35" s="1" t="str">
        <f t="shared" si="372"/>
        <v/>
      </c>
      <c r="ADI35" s="1" t="str">
        <f t="shared" si="373"/>
        <v/>
      </c>
      <c r="ADJ35" s="1" t="str">
        <f t="shared" si="374"/>
        <v/>
      </c>
      <c r="ADK35" s="1" t="str">
        <f t="shared" si="375"/>
        <v/>
      </c>
      <c r="ADL35" s="1" t="str">
        <f t="shared" si="376"/>
        <v/>
      </c>
      <c r="ADM35" s="1" t="str">
        <f t="shared" si="377"/>
        <v/>
      </c>
      <c r="ADN35" s="1" t="str">
        <f t="shared" si="378"/>
        <v/>
      </c>
      <c r="ADO35" s="1" t="str">
        <f t="shared" si="379"/>
        <v/>
      </c>
      <c r="ADP35" s="1" t="str">
        <f t="shared" si="380"/>
        <v/>
      </c>
      <c r="ADQ35" s="1" t="str">
        <f t="shared" si="381"/>
        <v/>
      </c>
      <c r="ADR35" s="1" t="str">
        <f t="shared" si="382"/>
        <v/>
      </c>
      <c r="ADS35" s="1" t="str">
        <f t="shared" si="383"/>
        <v/>
      </c>
      <c r="ADT35" s="1" t="str">
        <f t="shared" si="384"/>
        <v/>
      </c>
      <c r="ADU35" s="1" t="str">
        <f t="shared" si="385"/>
        <v/>
      </c>
      <c r="ADV35" s="1" t="str">
        <f t="shared" si="386"/>
        <v/>
      </c>
      <c r="ADW35" s="1" t="str">
        <f t="shared" si="387"/>
        <v/>
      </c>
      <c r="ADX35" s="1" t="str">
        <f t="shared" si="388"/>
        <v/>
      </c>
      <c r="ADY35" s="1" t="str">
        <f t="shared" si="389"/>
        <v/>
      </c>
      <c r="ADZ35" s="1" t="str">
        <f t="shared" si="390"/>
        <v/>
      </c>
      <c r="AEA35" s="1" t="str">
        <f t="shared" si="391"/>
        <v/>
      </c>
      <c r="AEB35" s="1" t="str">
        <f t="shared" si="392"/>
        <v/>
      </c>
      <c r="AEC35" s="1" t="str">
        <f t="shared" si="393"/>
        <v/>
      </c>
      <c r="AED35" s="1" t="str">
        <f t="shared" si="394"/>
        <v/>
      </c>
      <c r="AEE35" s="1" t="str">
        <f t="shared" si="395"/>
        <v/>
      </c>
      <c r="AEF35" s="1" t="str">
        <f t="shared" si="396"/>
        <v/>
      </c>
      <c r="AEG35" s="1" t="str">
        <f t="shared" si="397"/>
        <v/>
      </c>
      <c r="AEH35" s="1" t="str">
        <f t="shared" si="398"/>
        <v/>
      </c>
      <c r="AEI35" s="1" t="str">
        <f t="shared" si="399"/>
        <v/>
      </c>
      <c r="AEJ35" s="1" t="str">
        <f t="shared" si="400"/>
        <v/>
      </c>
      <c r="AEK35" s="1" t="str">
        <f t="shared" si="401"/>
        <v/>
      </c>
      <c r="AEL35" s="1" t="str">
        <f t="shared" si="402"/>
        <v/>
      </c>
      <c r="AEM35" s="1" t="str">
        <f t="shared" si="403"/>
        <v/>
      </c>
      <c r="AEN35" s="1" t="str">
        <f t="shared" si="404"/>
        <v/>
      </c>
      <c r="AEO35" s="1" t="str">
        <f t="shared" si="405"/>
        <v/>
      </c>
      <c r="AEP35" s="1" t="str">
        <f t="shared" si="406"/>
        <v/>
      </c>
      <c r="AEQ35" s="1" t="str">
        <f t="shared" si="407"/>
        <v/>
      </c>
      <c r="AER35" s="1" t="str">
        <f t="shared" si="408"/>
        <v/>
      </c>
      <c r="AES35" s="1" t="str">
        <f t="shared" si="409"/>
        <v/>
      </c>
      <c r="AET35" s="1" t="str">
        <f t="shared" si="410"/>
        <v/>
      </c>
      <c r="AEU35" s="1" t="str">
        <f t="shared" si="411"/>
        <v/>
      </c>
      <c r="AEV35" s="1" t="str">
        <f t="shared" si="412"/>
        <v/>
      </c>
      <c r="AEW35" s="1" t="str">
        <f t="shared" si="413"/>
        <v/>
      </c>
      <c r="AEX35" s="1" t="str">
        <f t="shared" si="414"/>
        <v/>
      </c>
      <c r="AEY35" s="1" t="str">
        <f t="shared" si="415"/>
        <v/>
      </c>
      <c r="AEZ35" s="1" t="str">
        <f t="shared" si="416"/>
        <v/>
      </c>
      <c r="AFA35" s="1" t="str">
        <f t="shared" si="417"/>
        <v/>
      </c>
      <c r="AFB35" s="1" t="str">
        <f t="shared" si="418"/>
        <v/>
      </c>
      <c r="AFC35" s="1" t="str">
        <f t="shared" si="419"/>
        <v/>
      </c>
      <c r="AFD35" s="1" t="str">
        <f t="shared" si="420"/>
        <v/>
      </c>
      <c r="AFE35" s="1" t="str">
        <f t="shared" si="421"/>
        <v/>
      </c>
      <c r="AFF35" s="1" t="str">
        <f t="shared" si="422"/>
        <v/>
      </c>
      <c r="AFG35" s="1" t="str">
        <f t="shared" si="423"/>
        <v/>
      </c>
      <c r="AFH35" s="1" t="str">
        <f t="shared" si="424"/>
        <v/>
      </c>
      <c r="AFI35" s="1" t="str">
        <f t="shared" si="425"/>
        <v/>
      </c>
      <c r="AFJ35" s="1" t="str">
        <f t="shared" si="426"/>
        <v/>
      </c>
      <c r="AFK35" s="1" t="str">
        <f t="shared" si="427"/>
        <v/>
      </c>
      <c r="AFL35" s="1" t="str">
        <f t="shared" si="428"/>
        <v/>
      </c>
      <c r="AFM35" s="1" t="str">
        <f t="shared" si="429"/>
        <v/>
      </c>
      <c r="AFN35" s="1" t="str">
        <f t="shared" si="430"/>
        <v/>
      </c>
      <c r="AFO35" s="1" t="str">
        <f t="shared" si="431"/>
        <v/>
      </c>
      <c r="AFP35" s="1" t="str">
        <f t="shared" si="432"/>
        <v/>
      </c>
      <c r="AFQ35" s="1" t="str">
        <f t="shared" si="433"/>
        <v/>
      </c>
      <c r="AFR35" s="1" t="str">
        <f t="shared" si="434"/>
        <v/>
      </c>
      <c r="AFS35" s="1" t="str">
        <f t="shared" si="435"/>
        <v/>
      </c>
      <c r="AFT35" s="1" t="str">
        <f t="shared" si="436"/>
        <v/>
      </c>
      <c r="AFU35" s="1" t="str">
        <f t="shared" si="437"/>
        <v/>
      </c>
      <c r="AFV35" s="1" t="str">
        <f t="shared" si="438"/>
        <v/>
      </c>
      <c r="AFW35" s="1" t="str">
        <f t="shared" si="439"/>
        <v/>
      </c>
      <c r="AFX35" s="1" t="str">
        <f t="shared" si="440"/>
        <v/>
      </c>
      <c r="AFY35" s="1" t="str">
        <f t="shared" si="441"/>
        <v/>
      </c>
      <c r="AFZ35" s="1" t="str">
        <f t="shared" si="442"/>
        <v/>
      </c>
      <c r="AGA35" s="1" t="str">
        <f t="shared" si="443"/>
        <v/>
      </c>
      <c r="AGB35" s="1" t="str">
        <f t="shared" si="444"/>
        <v/>
      </c>
      <c r="AGC35" s="1" t="str">
        <f t="shared" si="445"/>
        <v/>
      </c>
      <c r="AGD35" s="1" t="str">
        <f t="shared" si="446"/>
        <v/>
      </c>
      <c r="AGE35" s="1" t="str">
        <f t="shared" si="447"/>
        <v/>
      </c>
      <c r="AGF35" s="1" t="str">
        <f t="shared" si="448"/>
        <v/>
      </c>
      <c r="AGH35" t="str">
        <f t="shared" si="449"/>
        <v>if(Name() == "BALRAMCHIN.FUT" or Name() == "BALRAMCHIN.FUT1" or Name() == "BALRAMCHIN.EQ-NSE"){ excludeOK = DateNum() == 1091029 OR DateNum() == 1100316  OR DateNum() == 1100317  OR DateNum() == 1100318  OR DateNum() == 1100319  OR DateNum() == 1100322  OR DateNum() == 1100323  OR DateNum() == 1100506  OR DateNum() == 1100507  OR DateNum() == 1100510  OR DateNum() == 1100511  OR DateNum() == 1100512  OR DateNum() == 1100513  OR DateNum() == 1100514  OR DateNum() == 1100517  OR DateNum() == 1100518  OR DateNum() == 1100519  OR DateNum() == 1100520  OR DateNum() == 1100521  OR DateNum() == 1100524  OR DateNum() == 1171221  OR DateNum() == 1171222  OR DateNum() == 1171226  OR DateNum() == 1171227  OR DateNum() == 1171228  OR DateNum() == 1180117  OR DateNum() == 1180118  OR DateNum() == 1180119  OR DateNum() == 1180122  OR DateNum() == 1180123  OR DateNum() == 1180212  OR DateNum() == 1180214  OR DateNum() == 1180215  OR DateNum() == 1180216  OR DateNum() == 1180219  OR DateNum() == 1180220  OR DateNum() == 1180221  OR DateNum() == 1180222  OR DateNum() == 1180309  OR DateNum() == 1180312  OR DateNum() == 1180313  OR DateNum() == 1180314  OR DateNum() == 1180315  OR DateNum() == 1180316  OR DateNum() == 1180328  OR DateNum() == 1180411  OR DateNum() == 1180412  OR DateNum() == 1180413  OR DateNum() == 1180416  OR DateNum() == 1180417  OR DateNum() == 1180420  OR DateNum() == 1180423  OR DateNum() == 1180424  OR DateNum() == 1180425  OR DateNum() == 1180426  OR DateNum() == 1180507  OR DateNum() == 1180508  OR DateNum() == 1180509  OR DateNum() == 1180510  OR DateNum() == 1180511  OR DateNum() == 1180514  OR DateNum() == 1180521  OR DateNum() == 1180522  OR DateNum() == 1180529  OR DateNum() == 1180530  OR DateNum() == 1180531  OR DateNum() == 1180607  OR DateNum() == 1180608  OR DateNum() == 1180611  OR DateNum() == 1180612  OR DateNum() == 1180613  OR DateNum() == 1180614  OR DateNum() == 1180615  OR DateNum() == 1180917  OR DateNum() == 1180919  OR DateNum() == 1180921  OR DateNum() == 1220315  OR DateNum() == 1220316  OR DateNum() == 1220317  OR DateNum() == 1220322  OR DateNum() == 1220323  OR DateNum() == 1220324  OR DateNum() == 1220325 ; }</v>
      </c>
    </row>
    <row r="36" spans="1:866" x14ac:dyDescent="0.25">
      <c r="A36" s="1">
        <v>39454</v>
      </c>
      <c r="B36" t="s">
        <v>220</v>
      </c>
      <c r="D36" s="3">
        <f t="shared" si="450"/>
        <v>1080107</v>
      </c>
      <c r="E36" t="str">
        <f t="shared" si="21"/>
        <v>JPHYDRO</v>
      </c>
      <c r="G36" t="s">
        <v>62</v>
      </c>
      <c r="I36" t="s">
        <v>62</v>
      </c>
      <c r="J36">
        <f t="shared" si="22"/>
        <v>74</v>
      </c>
      <c r="K36">
        <f t="array" ref="K36">IFERROR(INDEX($D$5:$D$10000,SMALL(IF($I36=$E$5:$E$10000,ROW($E$5:$E$10000)-4,""),COLUMN()-10)),"")</f>
        <v>1100421</v>
      </c>
      <c r="L36">
        <f t="array" ref="L36">IFERROR(INDEX($D$5:$D$10000,SMALL(IF($I36=$E$5:$E$10000,ROW($E$5:$E$10000)-4,""),COLUMN()-10)),"")</f>
        <v>1100422</v>
      </c>
      <c r="M36">
        <f t="array" ref="M36">IFERROR(INDEX($D$5:$D$10000,SMALL(IF($I36=$E$5:$E$10000,ROW($E$5:$E$10000)-4,""),COLUMN()-10)),"")</f>
        <v>1100423</v>
      </c>
      <c r="N36">
        <f t="array" ref="N36">IFERROR(INDEX($D$5:$D$10000,SMALL(IF($I36=$E$5:$E$10000,ROW($E$5:$E$10000)-4,""),COLUMN()-10)),"")</f>
        <v>1100519</v>
      </c>
      <c r="O36">
        <f t="array" ref="O36">IFERROR(INDEX($D$5:$D$10000,SMALL(IF($I36=$E$5:$E$10000,ROW($E$5:$E$10000)-4,""),COLUMN()-10)),"")</f>
        <v>1100520</v>
      </c>
      <c r="P36">
        <f t="array" ref="P36">IFERROR(INDEX($D$5:$D$10000,SMALL(IF($I36=$E$5:$E$10000,ROW($E$5:$E$10000)-4,""),COLUMN()-10)),"")</f>
        <v>1100521</v>
      </c>
      <c r="Q36">
        <f t="array" ref="Q36">IFERROR(INDEX($D$5:$D$10000,SMALL(IF($I36=$E$5:$E$10000,ROW($E$5:$E$10000)-4,""),COLUMN()-10)),"")</f>
        <v>1100524</v>
      </c>
      <c r="R36">
        <f t="array" ref="R36">IFERROR(INDEX($D$5:$D$10000,SMALL(IF($I36=$E$5:$E$10000,ROW($E$5:$E$10000)-4,""),COLUMN()-10)),"")</f>
        <v>1100525</v>
      </c>
      <c r="S36">
        <f t="array" ref="S36">IFERROR(INDEX($D$5:$D$10000,SMALL(IF($I36=$E$5:$E$10000,ROW($E$5:$E$10000)-4,""),COLUMN()-10)),"")</f>
        <v>1100611</v>
      </c>
      <c r="T36">
        <f t="array" ref="T36">IFERROR(INDEX($D$5:$D$10000,SMALL(IF($I36=$E$5:$E$10000,ROW($E$5:$E$10000)-4,""),COLUMN()-10)),"")</f>
        <v>1170623</v>
      </c>
      <c r="U36">
        <f t="array" ref="U36">IFERROR(INDEX($D$5:$D$10000,SMALL(IF($I36=$E$5:$E$10000,ROW($E$5:$E$10000)-4,""),COLUMN()-10)),"")</f>
        <v>1170627</v>
      </c>
      <c r="V36">
        <f t="array" ref="V36">IFERROR(INDEX($D$5:$D$10000,SMALL(IF($I36=$E$5:$E$10000,ROW($E$5:$E$10000)-4,""),COLUMN()-10)),"")</f>
        <v>1170628</v>
      </c>
      <c r="W36">
        <f t="array" ref="W36">IFERROR(INDEX($D$5:$D$10000,SMALL(IF($I36=$E$5:$E$10000,ROW($E$5:$E$10000)-4,""),COLUMN()-10)),"")</f>
        <v>1170629</v>
      </c>
      <c r="X36">
        <f t="array" ref="X36">IFERROR(INDEX($D$5:$D$10000,SMALL(IF($I36=$E$5:$E$10000,ROW($E$5:$E$10000)-4,""),COLUMN()-10)),"")</f>
        <v>1170718</v>
      </c>
      <c r="Y36">
        <f t="array" ref="Y36">IFERROR(INDEX($D$5:$D$10000,SMALL(IF($I36=$E$5:$E$10000,ROW($E$5:$E$10000)-4,""),COLUMN()-10)),"")</f>
        <v>1170719</v>
      </c>
      <c r="Z36">
        <f t="array" ref="Z36">IFERROR(INDEX($D$5:$D$10000,SMALL(IF($I36=$E$5:$E$10000,ROW($E$5:$E$10000)-4,""),COLUMN()-10)),"")</f>
        <v>1170720</v>
      </c>
      <c r="AA36">
        <f t="array" ref="AA36">IFERROR(INDEX($D$5:$D$10000,SMALL(IF($I36=$E$5:$E$10000,ROW($E$5:$E$10000)-4,""),COLUMN()-10)),"")</f>
        <v>1170721</v>
      </c>
      <c r="AB36">
        <f t="array" ref="AB36">IFERROR(INDEX($D$5:$D$10000,SMALL(IF($I36=$E$5:$E$10000,ROW($E$5:$E$10000)-4,""),COLUMN()-10)),"")</f>
        <v>1170724</v>
      </c>
      <c r="AC36">
        <f t="array" ref="AC36">IFERROR(INDEX($D$5:$D$10000,SMALL(IF($I36=$E$5:$E$10000,ROW($E$5:$E$10000)-4,""),COLUMN()-10)),"")</f>
        <v>1170725</v>
      </c>
      <c r="AD36">
        <f t="array" ref="AD36">IFERROR(INDEX($D$5:$D$10000,SMALL(IF($I36=$E$5:$E$10000,ROW($E$5:$E$10000)-4,""),COLUMN()-10)),"")</f>
        <v>1170726</v>
      </c>
      <c r="AE36">
        <f t="array" ref="AE36">IFERROR(INDEX($D$5:$D$10000,SMALL(IF($I36=$E$5:$E$10000,ROW($E$5:$E$10000)-4,""),COLUMN()-10)),"")</f>
        <v>1170811</v>
      </c>
      <c r="AF36">
        <f t="array" ref="AF36">IFERROR(INDEX($D$5:$D$10000,SMALL(IF($I36=$E$5:$E$10000,ROW($E$5:$E$10000)-4,""),COLUMN()-10)),"")</f>
        <v>1170814</v>
      </c>
      <c r="AG36">
        <f t="array" ref="AG36">IFERROR(INDEX($D$5:$D$10000,SMALL(IF($I36=$E$5:$E$10000,ROW($E$5:$E$10000)-4,""),COLUMN()-10)),"")</f>
        <v>1170816</v>
      </c>
      <c r="AH36">
        <f t="array" ref="AH36">IFERROR(INDEX($D$5:$D$10000,SMALL(IF($I36=$E$5:$E$10000,ROW($E$5:$E$10000)-4,""),COLUMN()-10)),"")</f>
        <v>1170817</v>
      </c>
      <c r="AI36">
        <f t="array" ref="AI36">IFERROR(INDEX($D$5:$D$10000,SMALL(IF($I36=$E$5:$E$10000,ROW($E$5:$E$10000)-4,""),COLUMN()-10)),"")</f>
        <v>1170818</v>
      </c>
      <c r="AJ36">
        <f t="array" ref="AJ36">IFERROR(INDEX($D$5:$D$10000,SMALL(IF($I36=$E$5:$E$10000,ROW($E$5:$E$10000)-4,""),COLUMN()-10)),"")</f>
        <v>1170821</v>
      </c>
      <c r="AK36">
        <f t="array" ref="AK36">IFERROR(INDEX($D$5:$D$10000,SMALL(IF($I36=$E$5:$E$10000,ROW($E$5:$E$10000)-4,""),COLUMN()-10)),"")</f>
        <v>1170822</v>
      </c>
      <c r="AL36">
        <f t="array" ref="AL36">IFERROR(INDEX($D$5:$D$10000,SMALL(IF($I36=$E$5:$E$10000,ROW($E$5:$E$10000)-4,""),COLUMN()-10)),"")</f>
        <v>1170823</v>
      </c>
      <c r="AM36">
        <f t="array" ref="AM36">IFERROR(INDEX($D$5:$D$10000,SMALL(IF($I36=$E$5:$E$10000,ROW($E$5:$E$10000)-4,""),COLUMN()-10)),"")</f>
        <v>1171124</v>
      </c>
      <c r="AN36">
        <f t="array" ref="AN36">IFERROR(INDEX($D$5:$D$10000,SMALL(IF($I36=$E$5:$E$10000,ROW($E$5:$E$10000)-4,""),COLUMN()-10)),"")</f>
        <v>1171127</v>
      </c>
      <c r="AO36">
        <f t="array" ref="AO36">IFERROR(INDEX($D$5:$D$10000,SMALL(IF($I36=$E$5:$E$10000,ROW($E$5:$E$10000)-4,""),COLUMN()-10)),"")</f>
        <v>1171128</v>
      </c>
      <c r="AP36">
        <f t="array" ref="AP36">IFERROR(INDEX($D$5:$D$10000,SMALL(IF($I36=$E$5:$E$10000,ROW($E$5:$E$10000)-4,""),COLUMN()-10)),"")</f>
        <v>1171129</v>
      </c>
      <c r="AQ36">
        <f t="array" ref="AQ36">IFERROR(INDEX($D$5:$D$10000,SMALL(IF($I36=$E$5:$E$10000,ROW($E$5:$E$10000)-4,""),COLUMN()-10)),"")</f>
        <v>1171212</v>
      </c>
      <c r="AR36">
        <f t="array" ref="AR36">IFERROR(INDEX($D$5:$D$10000,SMALL(IF($I36=$E$5:$E$10000,ROW($E$5:$E$10000)-4,""),COLUMN()-10)),"")</f>
        <v>1171213</v>
      </c>
      <c r="AS36">
        <f t="array" ref="AS36">IFERROR(INDEX($D$5:$D$10000,SMALL(IF($I36=$E$5:$E$10000,ROW($E$5:$E$10000)-4,""),COLUMN()-10)),"")</f>
        <v>1171214</v>
      </c>
      <c r="AT36">
        <f t="array" ref="AT36">IFERROR(INDEX($D$5:$D$10000,SMALL(IF($I36=$E$5:$E$10000,ROW($E$5:$E$10000)-4,""),COLUMN()-10)),"")</f>
        <v>1171215</v>
      </c>
      <c r="AU36">
        <f t="array" ref="AU36">IFERROR(INDEX($D$5:$D$10000,SMALL(IF($I36=$E$5:$E$10000,ROW($E$5:$E$10000)-4,""),COLUMN()-10)),"")</f>
        <v>1171218</v>
      </c>
      <c r="AV36">
        <f t="array" ref="AV36">IFERROR(INDEX($D$5:$D$10000,SMALL(IF($I36=$E$5:$E$10000,ROW($E$5:$E$10000)-4,""),COLUMN()-10)),"")</f>
        <v>1171219</v>
      </c>
      <c r="AW36">
        <f t="array" ref="AW36">IFERROR(INDEX($D$5:$D$10000,SMALL(IF($I36=$E$5:$E$10000,ROW($E$5:$E$10000)-4,""),COLUMN()-10)),"")</f>
        <v>1171220</v>
      </c>
      <c r="AX36">
        <f t="array" ref="AX36">IFERROR(INDEX($D$5:$D$10000,SMALL(IF($I36=$E$5:$E$10000,ROW($E$5:$E$10000)-4,""),COLUMN()-10)),"")</f>
        <v>1171221</v>
      </c>
      <c r="AY36">
        <f t="array" ref="AY36">IFERROR(INDEX($D$5:$D$10000,SMALL(IF($I36=$E$5:$E$10000,ROW($E$5:$E$10000)-4,""),COLUMN()-10)),"")</f>
        <v>1171222</v>
      </c>
      <c r="AZ36">
        <f t="array" ref="AZ36">IFERROR(INDEX($D$5:$D$10000,SMALL(IF($I36=$E$5:$E$10000,ROW($E$5:$E$10000)-4,""),COLUMN()-10)),"")</f>
        <v>1171226</v>
      </c>
      <c r="BA36">
        <f t="array" ref="BA36">IFERROR(INDEX($D$5:$D$10000,SMALL(IF($I36=$E$5:$E$10000,ROW($E$5:$E$10000)-4,""),COLUMN()-10)),"")</f>
        <v>1180104</v>
      </c>
      <c r="BB36">
        <f t="array" ref="BB36">IFERROR(INDEX($D$5:$D$10000,SMALL(IF($I36=$E$5:$E$10000,ROW($E$5:$E$10000)-4,""),COLUMN()-10)),"")</f>
        <v>1180105</v>
      </c>
      <c r="BC36">
        <f t="array" ref="BC36">IFERROR(INDEX($D$5:$D$10000,SMALL(IF($I36=$E$5:$E$10000,ROW($E$5:$E$10000)-4,""),COLUMN()-10)),"")</f>
        <v>1180108</v>
      </c>
      <c r="BD36">
        <f t="array" ref="BD36">IFERROR(INDEX($D$5:$D$10000,SMALL(IF($I36=$E$5:$E$10000,ROW($E$5:$E$10000)-4,""),COLUMN()-10)),"")</f>
        <v>1180109</v>
      </c>
      <c r="BE36">
        <f t="array" ref="BE36">IFERROR(INDEX($D$5:$D$10000,SMALL(IF($I36=$E$5:$E$10000,ROW($E$5:$E$10000)-4,""),COLUMN()-10)),"")</f>
        <v>1180110</v>
      </c>
      <c r="BF36">
        <f t="array" ref="BF36">IFERROR(INDEX($D$5:$D$10000,SMALL(IF($I36=$E$5:$E$10000,ROW($E$5:$E$10000)-4,""),COLUMN()-10)),"")</f>
        <v>1180111</v>
      </c>
      <c r="BG36">
        <f t="array" ref="BG36">IFERROR(INDEX($D$5:$D$10000,SMALL(IF($I36=$E$5:$E$10000,ROW($E$5:$E$10000)-4,""),COLUMN()-10)),"")</f>
        <v>1180112</v>
      </c>
      <c r="BH36">
        <f t="array" ref="BH36">IFERROR(INDEX($D$5:$D$10000,SMALL(IF($I36=$E$5:$E$10000,ROW($E$5:$E$10000)-4,""),COLUMN()-10)),"")</f>
        <v>1180115</v>
      </c>
      <c r="BI36">
        <f t="array" ref="BI36">IFERROR(INDEX($D$5:$D$10000,SMALL(IF($I36=$E$5:$E$10000,ROW($E$5:$E$10000)-4,""),COLUMN()-10)),"")</f>
        <v>1180116</v>
      </c>
      <c r="BJ36">
        <f t="array" ref="BJ36">IFERROR(INDEX($D$5:$D$10000,SMALL(IF($I36=$E$5:$E$10000,ROW($E$5:$E$10000)-4,""),COLUMN()-10)),"")</f>
        <v>1180117</v>
      </c>
      <c r="BK36">
        <f t="array" ref="BK36">IFERROR(INDEX($D$5:$D$10000,SMALL(IF($I36=$E$5:$E$10000,ROW($E$5:$E$10000)-4,""),COLUMN()-10)),"")</f>
        <v>1180118</v>
      </c>
      <c r="BL36">
        <f t="array" ref="BL36">IFERROR(INDEX($D$5:$D$10000,SMALL(IF($I36=$E$5:$E$10000,ROW($E$5:$E$10000)-4,""),COLUMN()-10)),"")</f>
        <v>1180119</v>
      </c>
      <c r="BM36">
        <f t="array" ref="BM36">IFERROR(INDEX($D$5:$D$10000,SMALL(IF($I36=$E$5:$E$10000,ROW($E$5:$E$10000)-4,""),COLUMN()-10)),"")</f>
        <v>1180122</v>
      </c>
      <c r="BN36">
        <f t="array" ref="BN36">IFERROR(INDEX($D$5:$D$10000,SMALL(IF($I36=$E$5:$E$10000,ROW($E$5:$E$10000)-4,""),COLUMN()-10)),"")</f>
        <v>1180123</v>
      </c>
      <c r="BO36">
        <f t="array" ref="BO36">IFERROR(INDEX($D$5:$D$10000,SMALL(IF($I36=$E$5:$E$10000,ROW($E$5:$E$10000)-4,""),COLUMN()-10)),"")</f>
        <v>1180201</v>
      </c>
      <c r="BP36">
        <f t="array" ref="BP36">IFERROR(INDEX($D$5:$D$10000,SMALL(IF($I36=$E$5:$E$10000,ROW($E$5:$E$10000)-4,""),COLUMN()-10)),"")</f>
        <v>1180202</v>
      </c>
      <c r="BQ36">
        <f t="array" ref="BQ36">IFERROR(INDEX($D$5:$D$10000,SMALL(IF($I36=$E$5:$E$10000,ROW($E$5:$E$10000)-4,""),COLUMN()-10)),"")</f>
        <v>1180205</v>
      </c>
      <c r="BR36">
        <f t="array" ref="BR36">IFERROR(INDEX($D$5:$D$10000,SMALL(IF($I36=$E$5:$E$10000,ROW($E$5:$E$10000)-4,""),COLUMN()-10)),"")</f>
        <v>1180206</v>
      </c>
      <c r="BS36">
        <f t="array" ref="BS36">IFERROR(INDEX($D$5:$D$10000,SMALL(IF($I36=$E$5:$E$10000,ROW($E$5:$E$10000)-4,""),COLUMN()-10)),"")</f>
        <v>1180207</v>
      </c>
      <c r="BT36">
        <f t="array" ref="BT36">IFERROR(INDEX($D$5:$D$10000,SMALL(IF($I36=$E$5:$E$10000,ROW($E$5:$E$10000)-4,""),COLUMN()-10)),"")</f>
        <v>1180208</v>
      </c>
      <c r="BU36">
        <f t="array" ref="BU36">IFERROR(INDEX($D$5:$D$10000,SMALL(IF($I36=$E$5:$E$10000,ROW($E$5:$E$10000)-4,""),COLUMN()-10)),"")</f>
        <v>1180209</v>
      </c>
      <c r="BV36">
        <f t="array" ref="BV36">IFERROR(INDEX($D$5:$D$10000,SMALL(IF($I36=$E$5:$E$10000,ROW($E$5:$E$10000)-4,""),COLUMN()-10)),"")</f>
        <v>1180219</v>
      </c>
      <c r="BW36">
        <f t="array" ref="BW36">IFERROR(INDEX($D$5:$D$10000,SMALL(IF($I36=$E$5:$E$10000,ROW($E$5:$E$10000)-4,""),COLUMN()-10)),"")</f>
        <v>1180220</v>
      </c>
      <c r="BX36">
        <f t="array" ref="BX36">IFERROR(INDEX($D$5:$D$10000,SMALL(IF($I36=$E$5:$E$10000,ROW($E$5:$E$10000)-4,""),COLUMN()-10)),"")</f>
        <v>1180221</v>
      </c>
      <c r="BY36">
        <f t="array" ref="BY36">IFERROR(INDEX($D$5:$D$10000,SMALL(IF($I36=$E$5:$E$10000,ROW($E$5:$E$10000)-4,""),COLUMN()-10)),"")</f>
        <v>1180222</v>
      </c>
      <c r="BZ36">
        <f t="array" ref="BZ36">IFERROR(INDEX($D$5:$D$10000,SMALL(IF($I36=$E$5:$E$10000,ROW($E$5:$E$10000)-4,""),COLUMN()-10)),"")</f>
        <v>1180226</v>
      </c>
      <c r="CA36">
        <f t="array" ref="CA36">IFERROR(INDEX($D$5:$D$10000,SMALL(IF($I36=$E$5:$E$10000,ROW($E$5:$E$10000)-4,""),COLUMN()-10)),"")</f>
        <v>1180227</v>
      </c>
      <c r="CB36">
        <f t="array" ref="CB36">IFERROR(INDEX($D$5:$D$10000,SMALL(IF($I36=$E$5:$E$10000,ROW($E$5:$E$10000)-4,""),COLUMN()-10)),"")</f>
        <v>1180228</v>
      </c>
      <c r="CC36">
        <f t="array" ref="CC36">IFERROR(INDEX($D$5:$D$10000,SMALL(IF($I36=$E$5:$E$10000,ROW($E$5:$E$10000)-4,""),COLUMN()-10)),"")</f>
        <v>1180301</v>
      </c>
      <c r="CD36">
        <f t="array" ref="CD36">IFERROR(INDEX($D$5:$D$10000,SMALL(IF($I36=$E$5:$E$10000,ROW($E$5:$E$10000)-4,""),COLUMN()-10)),"")</f>
        <v>1180305</v>
      </c>
      <c r="CE36">
        <f t="array" ref="CE36">IFERROR(INDEX($D$5:$D$10000,SMALL(IF($I36=$E$5:$E$10000,ROW($E$5:$E$10000)-4,""),COLUMN()-10)),"")</f>
        <v>1180306</v>
      </c>
      <c r="CF36">
        <f t="array" ref="CF36">IFERROR(INDEX($D$5:$D$10000,SMALL(IF($I36=$E$5:$E$10000,ROW($E$5:$E$10000)-4,""),COLUMN()-10)),"")</f>
        <v>1180307</v>
      </c>
      <c r="CG36" t="str">
        <f t="array" ref="CG36">IFERROR(INDEX($D$5:$D$10000,SMALL(IF($I36=$E$5:$E$10000,ROW($E$5:$E$10000)-4,""),COLUMN()-10)),"")</f>
        <v/>
      </c>
      <c r="CH36" t="str">
        <f t="array" ref="CH36">IFERROR(INDEX($D$5:$D$10000,SMALL(IF($I36=$E$5:$E$10000,ROW($E$5:$E$10000)-4,""),COLUMN()-10)),"")</f>
        <v/>
      </c>
      <c r="CI36" t="str">
        <f t="array" ref="CI36">IFERROR(INDEX($D$5:$D$10000,SMALL(IF($I36=$E$5:$E$10000,ROW($E$5:$E$10000)-4,""),COLUMN()-10)),"")</f>
        <v/>
      </c>
      <c r="CJ36" t="str">
        <f t="array" ref="CJ36">IFERROR(INDEX($D$5:$D$10000,SMALL(IF($I36=$E$5:$E$10000,ROW($E$5:$E$10000)-4,""),COLUMN()-10)),"")</f>
        <v/>
      </c>
      <c r="CK36" t="str">
        <f t="array" ref="CK36">IFERROR(INDEX($D$5:$D$10000,SMALL(IF($I36=$E$5:$E$10000,ROW($E$5:$E$10000)-4,""),COLUMN()-10)),"")</f>
        <v/>
      </c>
      <c r="CL36" t="str">
        <f t="array" ref="CL36">IFERROR(INDEX($D$5:$D$10000,SMALL(IF($I36=$E$5:$E$10000,ROW($E$5:$E$10000)-4,""),COLUMN()-10)),"")</f>
        <v/>
      </c>
      <c r="CM36" t="str">
        <f t="array" ref="CM36">IFERROR(INDEX($D$5:$D$10000,SMALL(IF($I36=$E$5:$E$10000,ROW($E$5:$E$10000)-4,""),COLUMN()-10)),"")</f>
        <v/>
      </c>
      <c r="CN36" t="str">
        <f t="array" ref="CN36">IFERROR(INDEX($D$5:$D$10000,SMALL(IF($I36=$E$5:$E$10000,ROW($E$5:$E$10000)-4,""),COLUMN()-10)),"")</f>
        <v/>
      </c>
      <c r="CO36" t="str">
        <f t="array" ref="CO36">IFERROR(INDEX($D$5:$D$10000,SMALL(IF($I36=$E$5:$E$10000,ROW($E$5:$E$10000)-4,""),COLUMN()-10)),"")</f>
        <v/>
      </c>
      <c r="CP36" t="str">
        <f t="array" ref="CP36">IFERROR(INDEX($D$5:$D$10000,SMALL(IF($I36=$E$5:$E$10000,ROW($E$5:$E$10000)-4,""),COLUMN()-10)),"")</f>
        <v/>
      </c>
      <c r="CQ36" t="str">
        <f t="array" ref="CQ36">IFERROR(INDEX($D$5:$D$10000,SMALL(IF($I36=$E$5:$E$10000,ROW($E$5:$E$10000)-4,""),COLUMN()-10)),"")</f>
        <v/>
      </c>
      <c r="CR36" t="str">
        <f t="array" ref="CR36">IFERROR(INDEX($D$5:$D$10000,SMALL(IF($I36=$E$5:$E$10000,ROW($E$5:$E$10000)-4,""),COLUMN()-10)),"")</f>
        <v/>
      </c>
      <c r="CS36" t="str">
        <f t="array" ref="CS36">IFERROR(INDEX($D$5:$D$10000,SMALL(IF($I36=$E$5:$E$10000,ROW($E$5:$E$10000)-4,""),COLUMN()-10)),"")</f>
        <v/>
      </c>
      <c r="CT36" t="str">
        <f t="array" ref="CT36">IFERROR(INDEX($D$5:$D$10000,SMALL(IF($I36=$E$5:$E$10000,ROW($E$5:$E$10000)-4,""),COLUMN()-10)),"")</f>
        <v/>
      </c>
      <c r="CU36" t="str">
        <f t="array" ref="CU36">IFERROR(INDEX($D$5:$D$10000,SMALL(IF($I36=$E$5:$E$10000,ROW($E$5:$E$10000)-4,""),COLUMN()-10)),"")</f>
        <v/>
      </c>
      <c r="CV36" t="str">
        <f t="array" ref="CV36">IFERROR(INDEX($D$5:$D$10000,SMALL(IF($I36=$E$5:$E$10000,ROW($E$5:$E$10000)-4,""),COLUMN()-10)),"")</f>
        <v/>
      </c>
      <c r="CW36" t="str">
        <f t="array" ref="CW36">IFERROR(INDEX($D$5:$D$10000,SMALL(IF($I36=$E$5:$E$10000,ROW($E$5:$E$10000)-4,""),COLUMN()-10)),"")</f>
        <v/>
      </c>
      <c r="CX36" t="str">
        <f t="array" ref="CX36">IFERROR(INDEX($D$5:$D$10000,SMALL(IF($I36=$E$5:$E$10000,ROW($E$5:$E$10000)-4,""),COLUMN()-10)),"")</f>
        <v/>
      </c>
      <c r="CY36" t="str">
        <f t="array" ref="CY36">IFERROR(INDEX($D$5:$D$10000,SMALL(IF($I36=$E$5:$E$10000,ROW($E$5:$E$10000)-4,""),COLUMN()-10)),"")</f>
        <v/>
      </c>
      <c r="CZ36" t="str">
        <f t="array" ref="CZ36">IFERROR(INDEX($D$5:$D$10000,SMALL(IF($I36=$E$5:$E$10000,ROW($E$5:$E$10000)-4,""),COLUMN()-10)),"")</f>
        <v/>
      </c>
      <c r="DA36" t="str">
        <f t="array" ref="DA36">IFERROR(INDEX($D$5:$D$10000,SMALL(IF($I36=$E$5:$E$10000,ROW($E$5:$E$10000)-4,""),COLUMN()-10)),"")</f>
        <v/>
      </c>
      <c r="DB36" t="str">
        <f t="array" ref="DB36">IFERROR(INDEX($D$5:$D$10000,SMALL(IF($I36=$E$5:$E$10000,ROW($E$5:$E$10000)-4,""),COLUMN()-10)),"")</f>
        <v/>
      </c>
      <c r="DC36" t="str">
        <f t="array" ref="DC36">IFERROR(INDEX($D$5:$D$10000,SMALL(IF($I36=$E$5:$E$10000,ROW($E$5:$E$10000)-4,""),COLUMN()-10)),"")</f>
        <v/>
      </c>
      <c r="DD36" t="str">
        <f t="array" ref="DD36">IFERROR(INDEX($D$5:$D$10000,SMALL(IF($I36=$E$5:$E$10000,ROW($E$5:$E$10000)-4,""),COLUMN()-10)),"")</f>
        <v/>
      </c>
      <c r="DE36" t="str">
        <f t="array" ref="DE36">IFERROR(INDEX($D$5:$D$10000,SMALL(IF($I36=$E$5:$E$10000,ROW($E$5:$E$10000)-4,""),COLUMN()-10)),"")</f>
        <v/>
      </c>
      <c r="DF36" t="str">
        <f t="array" ref="DF36">IFERROR(INDEX($D$5:$D$10000,SMALL(IF($I36=$E$5:$E$10000,ROW($E$5:$E$10000)-4,""),COLUMN()-10)),"")</f>
        <v/>
      </c>
      <c r="DG36" t="str">
        <f t="array" ref="DG36">IFERROR(INDEX($D$5:$D$10000,SMALL(IF($I36=$E$5:$E$10000,ROW($E$5:$E$10000)-4,""),COLUMN()-10)),"")</f>
        <v/>
      </c>
      <c r="DH36" t="str">
        <f t="array" ref="DH36">IFERROR(INDEX($D$5:$D$10000,SMALL(IF($I36=$E$5:$E$10000,ROW($E$5:$E$10000)-4,""),COLUMN()-10)),"")</f>
        <v/>
      </c>
      <c r="DI36" t="str">
        <f t="array" ref="DI36">IFERROR(INDEX($D$5:$D$10000,SMALL(IF($I36=$E$5:$E$10000,ROW($E$5:$E$10000)-4,""),COLUMN()-10)),"")</f>
        <v/>
      </c>
      <c r="DJ36" t="str">
        <f t="array" ref="DJ36">IFERROR(INDEX($D$5:$D$10000,SMALL(IF($I36=$E$5:$E$10000,ROW($E$5:$E$10000)-4,""),COLUMN()-10)),"")</f>
        <v/>
      </c>
      <c r="DK36" t="str">
        <f t="array" ref="DK36">IFERROR(INDEX($D$5:$D$10000,SMALL(IF($I36=$E$5:$E$10000,ROW($E$5:$E$10000)-4,""),COLUMN()-10)),"")</f>
        <v/>
      </c>
      <c r="DL36" t="str">
        <f t="array" ref="DL36">IFERROR(INDEX($D$5:$D$10000,SMALL(IF($I36=$E$5:$E$10000,ROW($E$5:$E$10000)-4,""),COLUMN()-10)),"")</f>
        <v/>
      </c>
      <c r="DM36" t="str">
        <f t="array" ref="DM36">IFERROR(INDEX($D$5:$D$10000,SMALL(IF($I36=$E$5:$E$10000,ROW($E$5:$E$10000)-4,""),COLUMN()-10)),"")</f>
        <v/>
      </c>
      <c r="DN36" t="str">
        <f t="array" ref="DN36">IFERROR(INDEX($D$5:$D$10000,SMALL(IF($I36=$E$5:$E$10000,ROW($E$5:$E$10000)-4,""),COLUMN()-10)),"")</f>
        <v/>
      </c>
      <c r="DO36" t="str">
        <f t="array" ref="DO36">IFERROR(INDEX($D$5:$D$10000,SMALL(IF($I36=$E$5:$E$10000,ROW($E$5:$E$10000)-4,""),COLUMN()-10)),"")</f>
        <v/>
      </c>
      <c r="DP36" t="str">
        <f t="array" ref="DP36">IFERROR(INDEX($D$5:$D$10000,SMALL(IF($I36=$E$5:$E$10000,ROW($E$5:$E$10000)-4,""),COLUMN()-10)),"")</f>
        <v/>
      </c>
      <c r="DQ36" t="str">
        <f t="array" ref="DQ36">IFERROR(INDEX($D$5:$D$10000,SMALL(IF($I36=$E$5:$E$10000,ROW($E$5:$E$10000)-4,""),COLUMN()-10)),"")</f>
        <v/>
      </c>
      <c r="DR36" t="str">
        <f t="array" ref="DR36">IFERROR(INDEX($D$5:$D$10000,SMALL(IF($I36=$E$5:$E$10000,ROW($E$5:$E$10000)-4,""),COLUMN()-10)),"")</f>
        <v/>
      </c>
      <c r="DS36" t="str">
        <f t="array" ref="DS36">IFERROR(INDEX($D$5:$D$10000,SMALL(IF($I36=$E$5:$E$10000,ROW($E$5:$E$10000)-4,""),COLUMN()-10)),"")</f>
        <v/>
      </c>
      <c r="DT36" t="str">
        <f t="array" ref="DT36">IFERROR(INDEX($D$5:$D$10000,SMALL(IF($I36=$E$5:$E$10000,ROW($E$5:$E$10000)-4,""),COLUMN()-10)),"")</f>
        <v/>
      </c>
      <c r="DU36" t="str">
        <f t="array" ref="DU36">IFERROR(INDEX($D$5:$D$10000,SMALL(IF($I36=$E$5:$E$10000,ROW($E$5:$E$10000)-4,""),COLUMN()-10)),"")</f>
        <v/>
      </c>
      <c r="DV36" t="str">
        <f t="array" ref="DV36">IFERROR(INDEX($D$5:$D$10000,SMALL(IF($I36=$E$5:$E$10000,ROW($E$5:$E$10000)-4,""),COLUMN()-10)),"")</f>
        <v/>
      </c>
      <c r="DW36" t="str">
        <f t="array" ref="DW36">IFERROR(INDEX($D$5:$D$10000,SMALL(IF($I36=$E$5:$E$10000,ROW($E$5:$E$10000)-4,""),COLUMN()-10)),"")</f>
        <v/>
      </c>
      <c r="DX36" t="str">
        <f t="array" ref="DX36">IFERROR(INDEX($D$5:$D$10000,SMALL(IF($I36=$E$5:$E$10000,ROW($E$5:$E$10000)-4,""),COLUMN()-10)),"")</f>
        <v/>
      </c>
      <c r="DY36" t="str">
        <f t="array" ref="DY36">IFERROR(INDEX($D$5:$D$10000,SMALL(IF($I36=$E$5:$E$10000,ROW($E$5:$E$10000)-4,""),COLUMN()-10)),"")</f>
        <v/>
      </c>
      <c r="DZ36" t="str">
        <f t="array" ref="DZ36">IFERROR(INDEX($D$5:$D$10000,SMALL(IF($I36=$E$5:$E$10000,ROW($E$5:$E$10000)-4,""),COLUMN()-10)),"")</f>
        <v/>
      </c>
      <c r="EA36" t="str">
        <f t="array" ref="EA36">IFERROR(INDEX($D$5:$D$10000,SMALL(IF($I36=$E$5:$E$10000,ROW($E$5:$E$10000)-4,""),COLUMN()-10)),"")</f>
        <v/>
      </c>
      <c r="EB36" t="str">
        <f t="array" ref="EB36">IFERROR(INDEX($D$5:$D$10000,SMALL(IF($I36=$E$5:$E$10000,ROW($E$5:$E$10000)-4,""),COLUMN()-10)),"")</f>
        <v/>
      </c>
      <c r="EC36" t="str">
        <f t="array" ref="EC36">IFERROR(INDEX($D$5:$D$10000,SMALL(IF($I36=$E$5:$E$10000,ROW($E$5:$E$10000)-4,""),COLUMN()-10)),"")</f>
        <v/>
      </c>
      <c r="ED36" t="str">
        <f t="array" ref="ED36">IFERROR(INDEX($D$5:$D$10000,SMALL(IF($I36=$E$5:$E$10000,ROW($E$5:$E$10000)-4,""),COLUMN()-10)),"")</f>
        <v/>
      </c>
      <c r="EE36" t="str">
        <f t="array" ref="EE36">IFERROR(INDEX($D$5:$D$10000,SMALL(IF($I36=$E$5:$E$10000,ROW($E$5:$E$10000)-4,""),COLUMN()-10)),"")</f>
        <v/>
      </c>
      <c r="EF36" t="str">
        <f t="array" ref="EF36">IFERROR(INDEX($D$5:$D$10000,SMALL(IF($I36=$E$5:$E$10000,ROW($E$5:$E$10000)-4,""),COLUMN()-10)),"")</f>
        <v/>
      </c>
      <c r="EG36" t="str">
        <f t="array" ref="EG36">IFERROR(INDEX($D$5:$D$10000,SMALL(IF($I36=$E$5:$E$10000,ROW($E$5:$E$10000)-4,""),COLUMN()-10)),"")</f>
        <v/>
      </c>
      <c r="EH36" t="str">
        <f t="array" ref="EH36">IFERROR(INDEX($D$5:$D$10000,SMALL(IF($I36=$E$5:$E$10000,ROW($E$5:$E$10000)-4,""),COLUMN()-10)),"")</f>
        <v/>
      </c>
      <c r="EI36" t="str">
        <f t="array" ref="EI36">IFERROR(INDEX($D$5:$D$10000,SMALL(IF($I36=$E$5:$E$10000,ROW($E$5:$E$10000)-4,""),COLUMN()-10)),"")</f>
        <v/>
      </c>
      <c r="EJ36" t="str">
        <f t="array" ref="EJ36">IFERROR(INDEX($D$5:$D$10000,SMALL(IF($I36=$E$5:$E$10000,ROW($E$5:$E$10000)-4,""),COLUMN()-10)),"")</f>
        <v/>
      </c>
      <c r="EK36" t="str">
        <f t="array" ref="EK36">IFERROR(INDEX($D$5:$D$10000,SMALL(IF($I36=$E$5:$E$10000,ROW($E$5:$E$10000)-4,""),COLUMN()-10)),"")</f>
        <v/>
      </c>
      <c r="EL36" t="str">
        <f t="array" ref="EL36">IFERROR(INDEX($D$5:$D$10000,SMALL(IF($I36=$E$5:$E$10000,ROW($E$5:$E$10000)-4,""),COLUMN()-10)),"")</f>
        <v/>
      </c>
      <c r="EM36" t="str">
        <f t="array" ref="EM36">IFERROR(INDEX($D$5:$D$10000,SMALL(IF($I36=$E$5:$E$10000,ROW($E$5:$E$10000)-4,""),COLUMN()-10)),"")</f>
        <v/>
      </c>
      <c r="EN36" t="str">
        <f t="array" ref="EN36">IFERROR(INDEX($D$5:$D$10000,SMALL(IF($I36=$E$5:$E$10000,ROW($E$5:$E$10000)-4,""),COLUMN()-10)),"")</f>
        <v/>
      </c>
      <c r="EO36" t="str">
        <f t="array" ref="EO36">IFERROR(INDEX($D$5:$D$10000,SMALL(IF($I36=$E$5:$E$10000,ROW($E$5:$E$10000)-4,""),COLUMN()-10)),"")</f>
        <v/>
      </c>
      <c r="EP36" t="str">
        <f t="array" ref="EP36">IFERROR(INDEX($D$5:$D$10000,SMALL(IF($I36=$E$5:$E$10000,ROW($E$5:$E$10000)-4,""),COLUMN()-10)),"")</f>
        <v/>
      </c>
      <c r="EQ36" t="str">
        <f t="array" ref="EQ36">IFERROR(INDEX($D$5:$D$10000,SMALL(IF($I36=$E$5:$E$10000,ROW($E$5:$E$10000)-4,""),COLUMN()-10)),"")</f>
        <v/>
      </c>
      <c r="ER36" t="str">
        <f t="array" ref="ER36">IFERROR(INDEX($D$5:$D$10000,SMALL(IF($I36=$E$5:$E$10000,ROW($E$5:$E$10000)-4,""),COLUMN()-10)),"")</f>
        <v/>
      </c>
      <c r="ES36" t="str">
        <f t="array" ref="ES36">IFERROR(INDEX($D$5:$D$10000,SMALL(IF($I36=$E$5:$E$10000,ROW($E$5:$E$10000)-4,""),COLUMN()-10)),"")</f>
        <v/>
      </c>
      <c r="ET36" t="str">
        <f t="array" ref="ET36">IFERROR(INDEX($D$5:$D$10000,SMALL(IF($I36=$E$5:$E$10000,ROW($E$5:$E$10000)-4,""),COLUMN()-10)),"")</f>
        <v/>
      </c>
      <c r="EU36" t="str">
        <f t="array" ref="EU36">IFERROR(INDEX($D$5:$D$10000,SMALL(IF($I36=$E$5:$E$10000,ROW($E$5:$E$10000)-4,""),COLUMN()-10)),"")</f>
        <v/>
      </c>
      <c r="EV36" t="str">
        <f t="array" ref="EV36">IFERROR(INDEX($D$5:$D$10000,SMALL(IF($I36=$E$5:$E$10000,ROW($E$5:$E$10000)-4,""),COLUMN()-10)),"")</f>
        <v/>
      </c>
      <c r="EW36" t="str">
        <f t="array" ref="EW36">IFERROR(INDEX($D$5:$D$10000,SMALL(IF($I36=$E$5:$E$10000,ROW($E$5:$E$10000)-4,""),COLUMN()-10)),"")</f>
        <v/>
      </c>
      <c r="EX36" t="str">
        <f t="array" ref="EX36">IFERROR(INDEX($D$5:$D$10000,SMALL(IF($I36=$E$5:$E$10000,ROW($E$5:$E$10000)-4,""),COLUMN()-10)),"")</f>
        <v/>
      </c>
      <c r="EY36" t="str">
        <f t="array" ref="EY36">IFERROR(INDEX($D$5:$D$10000,SMALL(IF($I36=$E$5:$E$10000,ROW($E$5:$E$10000)-4,""),COLUMN()-10)),"")</f>
        <v/>
      </c>
      <c r="EZ36" t="str">
        <f t="array" ref="EZ36">IFERROR(INDEX($D$5:$D$10000,SMALL(IF($I36=$E$5:$E$10000,ROW($E$5:$E$10000)-4,""),COLUMN()-10)),"")</f>
        <v/>
      </c>
      <c r="FA36" t="str">
        <f t="array" ref="FA36">IFERROR(INDEX($D$5:$D$10000,SMALL(IF($I36=$E$5:$E$10000,ROW($E$5:$E$10000)-4,""),COLUMN()-10)),"")</f>
        <v/>
      </c>
      <c r="FB36" t="str">
        <f t="array" ref="FB36">IFERROR(INDEX($D$5:$D$10000,SMALL(IF($I36=$E$5:$E$10000,ROW($E$5:$E$10000)-4,""),COLUMN()-10)),"")</f>
        <v/>
      </c>
      <c r="FC36" t="str">
        <f t="array" ref="FC36">IFERROR(INDEX($D$5:$D$10000,SMALL(IF($I36=$E$5:$E$10000,ROW($E$5:$E$10000)-4,""),COLUMN()-10)),"")</f>
        <v/>
      </c>
      <c r="FD36" t="str">
        <f t="array" ref="FD36">IFERROR(INDEX($D$5:$D$10000,SMALL(IF($I36=$E$5:$E$10000,ROW($E$5:$E$10000)-4,""),COLUMN()-10)),"")</f>
        <v/>
      </c>
      <c r="FE36" t="str">
        <f t="array" ref="FE36">IFERROR(INDEX($D$5:$D$10000,SMALL(IF($I36=$E$5:$E$10000,ROW($E$5:$E$10000)-4,""),COLUMN()-10)),"")</f>
        <v/>
      </c>
      <c r="FF36" t="str">
        <f t="array" ref="FF36">IFERROR(INDEX($D$5:$D$10000,SMALL(IF($I36=$E$5:$E$10000,ROW($E$5:$E$10000)-4,""),COLUMN()-10)),"")</f>
        <v/>
      </c>
      <c r="FG36" t="str">
        <f t="array" ref="FG36">IFERROR(INDEX($D$5:$D$10000,SMALL(IF($I36=$E$5:$E$10000,ROW($E$5:$E$10000)-4,""),COLUMN()-10)),"")</f>
        <v/>
      </c>
      <c r="FH36" t="str">
        <f t="array" ref="FH36">IFERROR(INDEX($D$5:$D$10000,SMALL(IF($I36=$E$5:$E$10000,ROW($E$5:$E$10000)-4,""),COLUMN()-10)),"")</f>
        <v/>
      </c>
      <c r="FI36" t="str">
        <f t="array" ref="FI36">IFERROR(INDEX($D$5:$D$10000,SMALL(IF($I36=$E$5:$E$10000,ROW($E$5:$E$10000)-4,""),COLUMN()-10)),"")</f>
        <v/>
      </c>
      <c r="FJ36" t="str">
        <f t="array" ref="FJ36">IFERROR(INDEX($D$5:$D$10000,SMALL(IF($I36=$E$5:$E$10000,ROW($E$5:$E$10000)-4,""),COLUMN()-10)),"")</f>
        <v/>
      </c>
      <c r="FK36" t="str">
        <f t="array" ref="FK36">IFERROR(INDEX($D$5:$D$10000,SMALL(IF($I36=$E$5:$E$10000,ROW($E$5:$E$10000)-4,""),COLUMN()-10)),"")</f>
        <v/>
      </c>
      <c r="FL36" t="str">
        <f t="array" ref="FL36">IFERROR(INDEX($D$5:$D$10000,SMALL(IF($I36=$E$5:$E$10000,ROW($E$5:$E$10000)-4,""),COLUMN()-10)),"")</f>
        <v/>
      </c>
      <c r="FM36" t="str">
        <f t="array" ref="FM36">IFERROR(INDEX($D$5:$D$10000,SMALL(IF($I36=$E$5:$E$10000,ROW($E$5:$E$10000)-4,""),COLUMN()-10)),"")</f>
        <v/>
      </c>
      <c r="FN36" t="str">
        <f t="array" ref="FN36">IFERROR(INDEX($D$5:$D$10000,SMALL(IF($I36=$E$5:$E$10000,ROW($E$5:$E$10000)-4,""),COLUMN()-10)),"")</f>
        <v/>
      </c>
      <c r="FO36" t="str">
        <f t="array" ref="FO36">IFERROR(INDEX($D$5:$D$10000,SMALL(IF($I36=$E$5:$E$10000,ROW($E$5:$E$10000)-4,""),COLUMN()-10)),"")</f>
        <v/>
      </c>
      <c r="FP36" t="str">
        <f t="array" ref="FP36">IFERROR(INDEX($D$5:$D$10000,SMALL(IF($I36=$E$5:$E$10000,ROW($E$5:$E$10000)-4,""),COLUMN()-10)),"")</f>
        <v/>
      </c>
      <c r="FQ36" t="str">
        <f t="array" ref="FQ36">IFERROR(INDEX($D$5:$D$10000,SMALL(IF($I36=$E$5:$E$10000,ROW($E$5:$E$10000)-4,""),COLUMN()-10)),"")</f>
        <v/>
      </c>
      <c r="FR36" t="str">
        <f t="array" ref="FR36">IFERROR(INDEX($D$5:$D$10000,SMALL(IF($I36=$E$5:$E$10000,ROW($E$5:$E$10000)-4,""),COLUMN()-10)),"")</f>
        <v/>
      </c>
      <c r="FS36" t="str">
        <f t="array" ref="FS36">IFERROR(INDEX($D$5:$D$10000,SMALL(IF($I36=$E$5:$E$10000,ROW($E$5:$E$10000)-4,""),COLUMN()-10)),"")</f>
        <v/>
      </c>
      <c r="FT36" t="str">
        <f t="array" ref="FT36">IFERROR(INDEX($D$5:$D$10000,SMALL(IF($I36=$E$5:$E$10000,ROW($E$5:$E$10000)-4,""),COLUMN()-10)),"")</f>
        <v/>
      </c>
      <c r="FU36" t="str">
        <f t="array" ref="FU36">IFERROR(INDEX($D$5:$D$10000,SMALL(IF($I36=$E$5:$E$10000,ROW($E$5:$E$10000)-4,""),COLUMN()-10)),"")</f>
        <v/>
      </c>
      <c r="FV36" t="str">
        <f t="array" ref="FV36">IFERROR(INDEX($D$5:$D$10000,SMALL(IF($I36=$E$5:$E$10000,ROW($E$5:$E$10000)-4,""),COLUMN()-10)),"")</f>
        <v/>
      </c>
      <c r="FW36" t="str">
        <f t="array" ref="FW36">IFERROR(INDEX($D$5:$D$10000,SMALL(IF($I36=$E$5:$E$10000,ROW($E$5:$E$10000)-4,""),COLUMN()-10)),"")</f>
        <v/>
      </c>
      <c r="FX36" t="str">
        <f t="array" ref="FX36">IFERROR(INDEX($D$5:$D$10000,SMALL(IF($I36=$E$5:$E$10000,ROW($E$5:$E$10000)-4,""),COLUMN()-10)),"")</f>
        <v/>
      </c>
      <c r="FY36" t="str">
        <f t="array" ref="FY36">IFERROR(INDEX($D$5:$D$10000,SMALL(IF($I36=$E$5:$E$10000,ROW($E$5:$E$10000)-4,""),COLUMN()-10)),"")</f>
        <v/>
      </c>
      <c r="FZ36" t="str">
        <f t="array" ref="FZ36">IFERROR(INDEX($D$5:$D$10000,SMALL(IF($I36=$E$5:$E$10000,ROW($E$5:$E$10000)-4,""),COLUMN()-10)),"")</f>
        <v/>
      </c>
      <c r="GA36" t="str">
        <f t="array" ref="GA36">IFERROR(INDEX($D$5:$D$10000,SMALL(IF($I36=$E$5:$E$10000,ROW($E$5:$E$10000)-4,""),COLUMN()-10)),"")</f>
        <v/>
      </c>
      <c r="GB36" t="str">
        <f t="array" ref="GB36">IFERROR(INDEX($D$5:$D$10000,SMALL(IF($I36=$E$5:$E$10000,ROW($E$5:$E$10000)-4,""),COLUMN()-10)),"")</f>
        <v/>
      </c>
      <c r="GC36" t="str">
        <f t="array" ref="GC36">IFERROR(INDEX($D$5:$D$10000,SMALL(IF($I36=$E$5:$E$10000,ROW($E$5:$E$10000)-4,""),COLUMN()-10)),"")</f>
        <v/>
      </c>
      <c r="GD36" t="str">
        <f t="array" ref="GD36">IFERROR(INDEX($D$5:$D$10000,SMALL(IF($I36=$E$5:$E$10000,ROW($E$5:$E$10000)-4,""),COLUMN()-10)),"")</f>
        <v/>
      </c>
      <c r="GE36" t="str">
        <f t="array" ref="GE36">IFERROR(INDEX($D$5:$D$10000,SMALL(IF($I36=$E$5:$E$10000,ROW($E$5:$E$10000)-4,""),COLUMN()-10)),"")</f>
        <v/>
      </c>
      <c r="GF36" t="str">
        <f t="array" ref="GF36">IFERROR(INDEX($D$5:$D$10000,SMALL(IF($I36=$E$5:$E$10000,ROW($E$5:$E$10000)-4,""),COLUMN()-10)),"")</f>
        <v/>
      </c>
      <c r="GG36" t="str">
        <f t="array" ref="GG36">IFERROR(INDEX($D$5:$D$10000,SMALL(IF($I36=$E$5:$E$10000,ROW($E$5:$E$10000)-4,""),COLUMN()-10)),"")</f>
        <v/>
      </c>
      <c r="GH36" t="str">
        <f t="array" ref="GH36">IFERROR(INDEX($D$5:$D$10000,SMALL(IF($I36=$E$5:$E$10000,ROW($E$5:$E$10000)-4,""),COLUMN()-10)),"")</f>
        <v/>
      </c>
      <c r="GI36" t="str">
        <f t="array" ref="GI36">IFERROR(INDEX($D$5:$D$10000,SMALL(IF($I36=$E$5:$E$10000,ROW($E$5:$E$10000)-4,""),COLUMN()-10)),"")</f>
        <v/>
      </c>
      <c r="GJ36" t="str">
        <f t="array" ref="GJ36">IFERROR(INDEX($D$5:$D$10000,SMALL(IF($I36=$E$5:$E$10000,ROW($E$5:$E$10000)-4,""),COLUMN()-10)),"")</f>
        <v/>
      </c>
      <c r="GK36" t="str">
        <f t="array" ref="GK36">IFERROR(INDEX($D$5:$D$10000,SMALL(IF($I36=$E$5:$E$10000,ROW($E$5:$E$10000)-4,""),COLUMN()-10)),"")</f>
        <v/>
      </c>
      <c r="GL36" t="str">
        <f t="array" ref="GL36">IFERROR(INDEX($D$5:$D$10000,SMALL(IF($I36=$E$5:$E$10000,ROW($E$5:$E$10000)-4,""),COLUMN()-10)),"")</f>
        <v/>
      </c>
      <c r="GM36" t="str">
        <f t="array" ref="GM36">IFERROR(INDEX($D$5:$D$10000,SMALL(IF($I36=$E$5:$E$10000,ROW($E$5:$E$10000)-4,""),COLUMN()-10)),"")</f>
        <v/>
      </c>
      <c r="GN36" t="str">
        <f t="array" ref="GN36">IFERROR(INDEX($D$5:$D$10000,SMALL(IF($I36=$E$5:$E$10000,ROW($E$5:$E$10000)-4,""),COLUMN()-10)),"")</f>
        <v/>
      </c>
      <c r="GO36" t="str">
        <f t="array" ref="GO36">IFERROR(INDEX($D$5:$D$10000,SMALL(IF($I36=$E$5:$E$10000,ROW($E$5:$E$10000)-4,""),COLUMN()-10)),"")</f>
        <v/>
      </c>
      <c r="GP36" t="str">
        <f t="array" ref="GP36">IFERROR(INDEX($D$5:$D$10000,SMALL(IF($I36=$E$5:$E$10000,ROW($E$5:$E$10000)-4,""),COLUMN()-10)),"")</f>
        <v/>
      </c>
      <c r="GQ36" t="str">
        <f t="array" ref="GQ36">IFERROR(INDEX($D$5:$D$10000,SMALL(IF($I36=$E$5:$E$10000,ROW($E$5:$E$10000)-4,""),COLUMN()-10)),"")</f>
        <v/>
      </c>
      <c r="GR36" t="str">
        <f t="array" ref="GR36">IFERROR(INDEX($D$5:$D$10000,SMALL(IF($I36=$E$5:$E$10000,ROW($E$5:$E$10000)-4,""),COLUMN()-10)),"")</f>
        <v/>
      </c>
      <c r="GS36" t="str">
        <f t="array" ref="GS36">IFERROR(INDEX($D$5:$D$10000,SMALL(IF($I36=$E$5:$E$10000,ROW($E$5:$E$10000)-4,""),COLUMN()-10)),"")</f>
        <v/>
      </c>
      <c r="GT36" t="str">
        <f t="array" ref="GT36">IFERROR(INDEX($D$5:$D$10000,SMALL(IF($I36=$E$5:$E$10000,ROW($E$5:$E$10000)-4,""),COLUMN()-10)),"")</f>
        <v/>
      </c>
      <c r="GU36" t="str">
        <f t="array" ref="GU36">IFERROR(INDEX($D$5:$D$10000,SMALL(IF($I36=$E$5:$E$10000,ROW($E$5:$E$10000)-4,""),COLUMN()-10)),"")</f>
        <v/>
      </c>
      <c r="GV36" t="str">
        <f t="array" ref="GV36">IFERROR(INDEX($D$5:$D$10000,SMALL(IF($I36=$E$5:$E$10000,ROW($E$5:$E$10000)-4,""),COLUMN()-10)),"")</f>
        <v/>
      </c>
      <c r="GW36" t="str">
        <f t="array" ref="GW36">IFERROR(INDEX($D$5:$D$10000,SMALL(IF($I36=$E$5:$E$10000,ROW($E$5:$E$10000)-4,""),COLUMN()-10)),"")</f>
        <v/>
      </c>
      <c r="GX36" t="str">
        <f t="array" ref="GX36">IFERROR(INDEX($D$5:$D$10000,SMALL(IF($I36=$E$5:$E$10000,ROW($E$5:$E$10000)-4,""),COLUMN()-10)),"")</f>
        <v/>
      </c>
      <c r="GY36" t="str">
        <f t="array" ref="GY36">IFERROR(INDEX($D$5:$D$10000,SMALL(IF($I36=$E$5:$E$10000,ROW($E$5:$E$10000)-4,""),COLUMN()-10)),"")</f>
        <v/>
      </c>
      <c r="GZ36" t="str">
        <f t="array" ref="GZ36">IFERROR(INDEX($D$5:$D$10000,SMALL(IF($I36=$E$5:$E$10000,ROW($E$5:$E$10000)-4,""),COLUMN()-10)),"")</f>
        <v/>
      </c>
      <c r="HA36" t="str">
        <f t="array" ref="HA36">IFERROR(INDEX($D$5:$D$10000,SMALL(IF($I36=$E$5:$E$10000,ROW($E$5:$E$10000)-4,""),COLUMN()-10)),"")</f>
        <v/>
      </c>
      <c r="HB36" t="str">
        <f t="array" ref="HB36">IFERROR(INDEX($D$5:$D$10000,SMALL(IF($I36=$E$5:$E$10000,ROW($E$5:$E$10000)-4,""),COLUMN()-10)),"")</f>
        <v/>
      </c>
      <c r="HC36" t="str">
        <f t="array" ref="HC36">IFERROR(INDEX($D$5:$D$10000,SMALL(IF($I36=$E$5:$E$10000,ROW($E$5:$E$10000)-4,""),COLUMN()-10)),"")</f>
        <v/>
      </c>
      <c r="HD36" t="str">
        <f t="array" ref="HD36">IFERROR(INDEX($D$5:$D$10000,SMALL(IF($I36=$E$5:$E$10000,ROW($E$5:$E$10000)-4,""),COLUMN()-10)),"")</f>
        <v/>
      </c>
      <c r="HE36" t="str">
        <f t="array" ref="HE36">IFERROR(INDEX($D$5:$D$10000,SMALL(IF($I36=$E$5:$E$10000,ROW($E$5:$E$10000)-4,""),COLUMN()-10)),"")</f>
        <v/>
      </c>
      <c r="HF36" t="str">
        <f t="array" ref="HF36">IFERROR(INDEX($D$5:$D$10000,SMALL(IF($I36=$E$5:$E$10000,ROW($E$5:$E$10000)-4,""),COLUMN()-10)),"")</f>
        <v/>
      </c>
      <c r="HG36" t="str">
        <f t="array" ref="HG36">IFERROR(INDEX($D$5:$D$10000,SMALL(IF($I36=$E$5:$E$10000,ROW($E$5:$E$10000)-4,""),COLUMN()-10)),"")</f>
        <v/>
      </c>
      <c r="HH36" t="str">
        <f t="array" ref="HH36">IFERROR(INDEX($D$5:$D$10000,SMALL(IF($I36=$E$5:$E$10000,ROW($E$5:$E$10000)-4,""),COLUMN()-10)),"")</f>
        <v/>
      </c>
      <c r="HI36" t="str">
        <f t="array" ref="HI36">IFERROR(INDEX($D$5:$D$10000,SMALL(IF($I36=$E$5:$E$10000,ROW($E$5:$E$10000)-4,""),COLUMN()-10)),"")</f>
        <v/>
      </c>
      <c r="HJ36" t="str">
        <f t="array" ref="HJ36">IFERROR(INDEX($D$5:$D$10000,SMALL(IF($I36=$E$5:$E$10000,ROW($E$5:$E$10000)-4,""),COLUMN()-10)),"")</f>
        <v/>
      </c>
      <c r="HK36" t="str">
        <f t="array" ref="HK36">IFERROR(INDEX($D$5:$D$10000,SMALL(IF($I36=$E$5:$E$10000,ROW($E$5:$E$10000)-4,""),COLUMN()-10)),"")</f>
        <v/>
      </c>
      <c r="HL36" t="str">
        <f t="array" ref="HL36">IFERROR(INDEX($D$5:$D$10000,SMALL(IF($I36=$E$5:$E$10000,ROW($E$5:$E$10000)-4,""),COLUMN()-10)),"")</f>
        <v/>
      </c>
      <c r="HM36" t="str">
        <f t="array" ref="HM36">IFERROR(INDEX($D$5:$D$10000,SMALL(IF($I36=$E$5:$E$10000,ROW($E$5:$E$10000)-4,""),COLUMN()-10)),"")</f>
        <v/>
      </c>
      <c r="HN36" t="str">
        <f t="array" ref="HN36">IFERROR(INDEX($D$5:$D$10000,SMALL(IF($I36=$E$5:$E$10000,ROW($E$5:$E$10000)-4,""),COLUMN()-10)),"")</f>
        <v/>
      </c>
      <c r="HO36" t="str">
        <f t="array" ref="HO36">IFERROR(INDEX($D$5:$D$10000,SMALL(IF($I36=$E$5:$E$10000,ROW($E$5:$E$10000)-4,""),COLUMN()-10)),"")</f>
        <v/>
      </c>
      <c r="HP36" t="str">
        <f t="array" ref="HP36">IFERROR(INDEX($D$5:$D$10000,SMALL(IF($I36=$E$5:$E$10000,ROW($E$5:$E$10000)-4,""),COLUMN()-10)),"")</f>
        <v/>
      </c>
      <c r="HQ36" t="str">
        <f t="array" ref="HQ36">IFERROR(INDEX($D$5:$D$10000,SMALL(IF($I36=$E$5:$E$10000,ROW($E$5:$E$10000)-4,""),COLUMN()-10)),"")</f>
        <v/>
      </c>
      <c r="HR36" t="str">
        <f t="array" ref="HR36">IFERROR(INDEX($D$5:$D$10000,SMALL(IF($I36=$E$5:$E$10000,ROW($E$5:$E$10000)-4,""),COLUMN()-10)),"")</f>
        <v/>
      </c>
      <c r="HS36" t="str">
        <f t="array" ref="HS36">IFERROR(INDEX($D$5:$D$10000,SMALL(IF($I36=$E$5:$E$10000,ROW($E$5:$E$10000)-4,""),COLUMN()-10)),"")</f>
        <v/>
      </c>
      <c r="HT36" t="str">
        <f t="array" ref="HT36">IFERROR(INDEX($D$5:$D$10000,SMALL(IF($I36=$E$5:$E$10000,ROW($E$5:$E$10000)-4,""),COLUMN()-10)),"")</f>
        <v/>
      </c>
      <c r="HU36" t="str">
        <f t="array" ref="HU36">IFERROR(INDEX($D$5:$D$10000,SMALL(IF($I36=$E$5:$E$10000,ROW($E$5:$E$10000)-4,""),COLUMN()-10)),"")</f>
        <v/>
      </c>
      <c r="HV36" t="str">
        <f t="array" ref="HV36">IFERROR(INDEX($D$5:$D$10000,SMALL(IF($I36=$E$5:$E$10000,ROW($E$5:$E$10000)-4,""),COLUMN()-10)),"")</f>
        <v/>
      </c>
      <c r="HW36" t="str">
        <f t="array" ref="HW36">IFERROR(INDEX($D$5:$D$10000,SMALL(IF($I36=$E$5:$E$10000,ROW($E$5:$E$10000)-4,""),COLUMN()-10)),"")</f>
        <v/>
      </c>
      <c r="HX36" t="str">
        <f t="array" ref="HX36">IFERROR(INDEX($D$5:$D$10000,SMALL(IF($I36=$E$5:$E$10000,ROW($E$5:$E$10000)-4,""),COLUMN()-10)),"")</f>
        <v/>
      </c>
      <c r="HY36" t="str">
        <f t="array" ref="HY36">IFERROR(INDEX($D$5:$D$10000,SMALL(IF($I36=$E$5:$E$10000,ROW($E$5:$E$10000)-4,""),COLUMN()-10)),"")</f>
        <v/>
      </c>
      <c r="HZ36" t="str">
        <f t="array" ref="HZ36">IFERROR(INDEX($D$5:$D$10000,SMALL(IF($I36=$E$5:$E$10000,ROW($E$5:$E$10000)-4,""),COLUMN()-10)),"")</f>
        <v/>
      </c>
      <c r="IA36" t="str">
        <f t="array" ref="IA36">IFERROR(INDEX($D$5:$D$10000,SMALL(IF($I36=$E$5:$E$10000,ROW($E$5:$E$10000)-4,""),COLUMN()-10)),"")</f>
        <v/>
      </c>
      <c r="IB36" t="str">
        <f t="array" ref="IB36">IFERROR(INDEX($D$5:$D$10000,SMALL(IF($I36=$E$5:$E$10000,ROW($E$5:$E$10000)-4,""),COLUMN()-10)),"")</f>
        <v/>
      </c>
      <c r="IC36" t="str">
        <f t="array" ref="IC36">IFERROR(INDEX($D$5:$D$10000,SMALL(IF($I36=$E$5:$E$10000,ROW($E$5:$E$10000)-4,""),COLUMN()-10)),"")</f>
        <v/>
      </c>
      <c r="ID36" t="str">
        <f t="array" ref="ID36">IFERROR(INDEX($D$5:$D$10000,SMALL(IF($I36=$E$5:$E$10000,ROW($E$5:$E$10000)-4,""),COLUMN()-10)),"")</f>
        <v/>
      </c>
      <c r="IE36" t="str">
        <f t="array" ref="IE36">IFERROR(INDEX($D$5:$D$10000,SMALL(IF($I36=$E$5:$E$10000,ROW($E$5:$E$10000)-4,""),COLUMN()-10)),"")</f>
        <v/>
      </c>
      <c r="IF36" t="str">
        <f t="array" ref="IF36">IFERROR(INDEX($D$5:$D$10000,SMALL(IF($I36=$E$5:$E$10000,ROW($E$5:$E$10000)-4,""),COLUMN()-10)),"")</f>
        <v/>
      </c>
      <c r="IG36" t="str">
        <f t="array" ref="IG36">IFERROR(INDEX($D$5:$D$10000,SMALL(IF($I36=$E$5:$E$10000,ROW($E$5:$E$10000)-4,""),COLUMN()-10)),"")</f>
        <v/>
      </c>
      <c r="IH36" t="str">
        <f t="array" ref="IH36">IFERROR(INDEX($D$5:$D$10000,SMALL(IF($I36=$E$5:$E$10000,ROW($E$5:$E$10000)-4,""),COLUMN()-10)),"")</f>
        <v/>
      </c>
      <c r="II36" t="str">
        <f t="array" ref="II36">IFERROR(INDEX($D$5:$D$10000,SMALL(IF($I36=$E$5:$E$10000,ROW($E$5:$E$10000)-4,""),COLUMN()-10)),"")</f>
        <v/>
      </c>
      <c r="IJ36" t="str">
        <f t="array" ref="IJ36">IFERROR(INDEX($D$5:$D$10000,SMALL(IF($I36=$E$5:$E$10000,ROW($E$5:$E$10000)-4,""),COLUMN()-10)),"")</f>
        <v/>
      </c>
      <c r="IK36" t="str">
        <f t="array" ref="IK36">IFERROR(INDEX($D$5:$D$10000,SMALL(IF($I36=$E$5:$E$10000,ROW($E$5:$E$10000)-4,""),COLUMN()-10)),"")</f>
        <v/>
      </c>
      <c r="IL36" t="str">
        <f t="array" ref="IL36">IFERROR(INDEX($D$5:$D$10000,SMALL(IF($I36=$E$5:$E$10000,ROW($E$5:$E$10000)-4,""),COLUMN()-10)),"")</f>
        <v/>
      </c>
      <c r="IM36" t="str">
        <f t="array" ref="IM36">IFERROR(INDEX($D$5:$D$10000,SMALL(IF($I36=$E$5:$E$10000,ROW($E$5:$E$10000)-4,""),COLUMN()-10)),"")</f>
        <v/>
      </c>
      <c r="IN36" t="str">
        <f t="array" ref="IN36">IFERROR(INDEX($D$5:$D$10000,SMALL(IF($I36=$E$5:$E$10000,ROW($E$5:$E$10000)-4,""),COLUMN()-10)),"")</f>
        <v/>
      </c>
      <c r="IO36" t="str">
        <f t="array" ref="IO36">IFERROR(INDEX($D$5:$D$10000,SMALL(IF($I36=$E$5:$E$10000,ROW($E$5:$E$10000)-4,""),COLUMN()-10)),"")</f>
        <v/>
      </c>
      <c r="IP36" t="str">
        <f t="array" ref="IP36">IFERROR(INDEX($D$5:$D$10000,SMALL(IF($I36=$E$5:$E$10000,ROW($E$5:$E$10000)-4,""),COLUMN()-10)),"")</f>
        <v/>
      </c>
      <c r="IQ36" t="str">
        <f t="array" ref="IQ36">IFERROR(INDEX($D$5:$D$10000,SMALL(IF($I36=$E$5:$E$10000,ROW($E$5:$E$10000)-4,""),COLUMN()-10)),"")</f>
        <v/>
      </c>
      <c r="IR36" t="str">
        <f t="array" ref="IR36">IFERROR(INDEX($D$5:$D$10000,SMALL(IF($I36=$E$5:$E$10000,ROW($E$5:$E$10000)-4,""),COLUMN()-10)),"")</f>
        <v/>
      </c>
      <c r="IS36" t="str">
        <f t="array" ref="IS36">IFERROR(INDEX($D$5:$D$10000,SMALL(IF($I36=$E$5:$E$10000,ROW($E$5:$E$10000)-4,""),COLUMN()-10)),"")</f>
        <v/>
      </c>
      <c r="IT36" t="str">
        <f t="array" ref="IT36">IFERROR(INDEX($D$5:$D$10000,SMALL(IF($I36=$E$5:$E$10000,ROW($E$5:$E$10000)-4,""),COLUMN()-10)),"")</f>
        <v/>
      </c>
      <c r="IU36" t="str">
        <f t="array" ref="IU36">IFERROR(INDEX($D$5:$D$10000,SMALL(IF($I36=$E$5:$E$10000,ROW($E$5:$E$10000)-4,""),COLUMN()-10)),"")</f>
        <v/>
      </c>
      <c r="IV36" t="str">
        <f t="array" ref="IV36">IFERROR(INDEX($D$5:$D$10000,SMALL(IF($I36=$E$5:$E$10000,ROW($E$5:$E$10000)-4,""),COLUMN()-10)),"")</f>
        <v/>
      </c>
      <c r="IW36" t="str">
        <f t="array" ref="IW36">IFERROR(INDEX($D$5:$D$10000,SMALL(IF($I36=$E$5:$E$10000,ROW($E$5:$E$10000)-4,""),COLUMN()-10)),"")</f>
        <v/>
      </c>
      <c r="IX36" t="str">
        <f t="array" ref="IX36">IFERROR(INDEX($D$5:$D$10000,SMALL(IF($I36=$E$5:$E$10000,ROW($E$5:$E$10000)-4,""),COLUMN()-10)),"")</f>
        <v/>
      </c>
      <c r="IY36" t="str">
        <f t="array" ref="IY36">IFERROR(INDEX($D$5:$D$10000,SMALL(IF($I36=$E$5:$E$10000,ROW($E$5:$E$10000)-4,""),COLUMN()-10)),"")</f>
        <v/>
      </c>
      <c r="IZ36" t="str">
        <f t="array" ref="IZ36">IFERROR(INDEX($D$5:$D$10000,SMALL(IF($I36=$E$5:$E$10000,ROW($E$5:$E$10000)-4,""),COLUMN()-10)),"")</f>
        <v/>
      </c>
      <c r="JA36" t="str">
        <f t="array" ref="JA36">IFERROR(INDEX($D$5:$D$10000,SMALL(IF($I36=$E$5:$E$10000,ROW($E$5:$E$10000)-4,""),COLUMN()-10)),"")</f>
        <v/>
      </c>
      <c r="JB36" t="str">
        <f t="array" ref="JB36">IFERROR(INDEX($D$5:$D$10000,SMALL(IF($I36=$E$5:$E$10000,ROW($E$5:$E$10000)-4,""),COLUMN()-10)),"")</f>
        <v/>
      </c>
      <c r="JC36" t="str">
        <f t="array" ref="JC36">IFERROR(INDEX($D$5:$D$10000,SMALL(IF($I36=$E$5:$E$10000,ROW($E$5:$E$10000)-4,""),COLUMN()-10)),"")</f>
        <v/>
      </c>
      <c r="JD36" t="str">
        <f t="array" ref="JD36">IFERROR(INDEX($D$5:$D$10000,SMALL(IF($I36=$E$5:$E$10000,ROW($E$5:$E$10000)-4,""),COLUMN()-10)),"")</f>
        <v/>
      </c>
      <c r="JE36" t="str">
        <f t="array" ref="JE36">IFERROR(INDEX($D$5:$D$10000,SMALL(IF($I36=$E$5:$E$10000,ROW($E$5:$E$10000)-4,""),COLUMN()-10)),"")</f>
        <v/>
      </c>
      <c r="JF36" t="str">
        <f t="array" ref="JF36">IFERROR(INDEX($D$5:$D$10000,SMALL(IF($I36=$E$5:$E$10000,ROW($E$5:$E$10000)-4,""),COLUMN()-10)),"")</f>
        <v/>
      </c>
      <c r="JG36" t="str">
        <f t="array" ref="JG36">IFERROR(INDEX($D$5:$D$10000,SMALL(IF($I36=$E$5:$E$10000,ROW($E$5:$E$10000)-4,""),COLUMN()-10)),"")</f>
        <v/>
      </c>
      <c r="JH36" t="str">
        <f t="array" ref="JH36">IFERROR(INDEX($D$5:$D$10000,SMALL(IF($I36=$E$5:$E$10000,ROW($E$5:$E$10000)-4,""),COLUMN()-10)),"")</f>
        <v/>
      </c>
      <c r="JI36" t="str">
        <f t="array" ref="JI36">IFERROR(INDEX($D$5:$D$10000,SMALL(IF($I36=$E$5:$E$10000,ROW($E$5:$E$10000)-4,""),COLUMN()-10)),"")</f>
        <v/>
      </c>
      <c r="JJ36" t="str">
        <f t="array" ref="JJ36">IFERROR(INDEX($D$5:$D$10000,SMALL(IF($I36=$E$5:$E$10000,ROW($E$5:$E$10000)-4,""),COLUMN()-10)),"")</f>
        <v/>
      </c>
      <c r="JK36" t="str">
        <f t="array" ref="JK36">IFERROR(INDEX($D$5:$D$10000,SMALL(IF($I36=$E$5:$E$10000,ROW($E$5:$E$10000)-4,""),COLUMN()-10)),"")</f>
        <v/>
      </c>
      <c r="JL36" t="str">
        <f t="array" ref="JL36">IFERROR(INDEX($D$5:$D$10000,SMALL(IF($I36=$E$5:$E$10000,ROW($E$5:$E$10000)-4,""),COLUMN()-10)),"")</f>
        <v/>
      </c>
      <c r="JM36" t="str">
        <f t="array" ref="JM36">IFERROR(INDEX($D$5:$D$10000,SMALL(IF($I36=$E$5:$E$10000,ROW($E$5:$E$10000)-4,""),COLUMN()-10)),"")</f>
        <v/>
      </c>
      <c r="JN36" t="str">
        <f t="array" ref="JN36">IFERROR(INDEX($D$5:$D$10000,SMALL(IF($I36=$E$5:$E$10000,ROW($E$5:$E$10000)-4,""),COLUMN()-10)),"")</f>
        <v/>
      </c>
      <c r="JO36" t="str">
        <f t="array" ref="JO36">IFERROR(INDEX($D$5:$D$10000,SMALL(IF($I36=$E$5:$E$10000,ROW($E$5:$E$10000)-4,""),COLUMN()-10)),"")</f>
        <v/>
      </c>
      <c r="JP36" t="str">
        <f t="array" ref="JP36">IFERROR(INDEX($D$5:$D$10000,SMALL(IF($I36=$E$5:$E$10000,ROW($E$5:$E$10000)-4,""),COLUMN()-10)),"")</f>
        <v/>
      </c>
      <c r="JQ36" t="str">
        <f t="array" ref="JQ36">IFERROR(INDEX($D$5:$D$10000,SMALL(IF($I36=$E$5:$E$10000,ROW($E$5:$E$10000)-4,""),COLUMN()-10)),"")</f>
        <v/>
      </c>
      <c r="JR36" t="str">
        <f t="array" ref="JR36">IFERROR(INDEX($D$5:$D$10000,SMALL(IF($I36=$E$5:$E$10000,ROW($E$5:$E$10000)-4,""),COLUMN()-10)),"")</f>
        <v/>
      </c>
      <c r="JS36" t="str">
        <f t="array" ref="JS36">IFERROR(INDEX($D$5:$D$10000,SMALL(IF($I36=$E$5:$E$10000,ROW($E$5:$E$10000)-4,""),COLUMN()-10)),"")</f>
        <v/>
      </c>
      <c r="JT36" t="str">
        <f t="array" ref="JT36">IFERROR(INDEX($D$5:$D$10000,SMALL(IF($I36=$E$5:$E$10000,ROW($E$5:$E$10000)-4,""),COLUMN()-10)),"")</f>
        <v/>
      </c>
      <c r="JU36" t="str">
        <f t="array" ref="JU36">IFERROR(INDEX($D$5:$D$10000,SMALL(IF($I36=$E$5:$E$10000,ROW($E$5:$E$10000)-4,""),COLUMN()-10)),"")</f>
        <v/>
      </c>
      <c r="JV36" t="str">
        <f t="array" ref="JV36">IFERROR(INDEX($D$5:$D$10000,SMALL(IF($I36=$E$5:$E$10000,ROW($E$5:$E$10000)-4,""),COLUMN()-10)),"")</f>
        <v/>
      </c>
      <c r="JW36" t="str">
        <f t="array" ref="JW36">IFERROR(INDEX($D$5:$D$10000,SMALL(IF($I36=$E$5:$E$10000,ROW($E$5:$E$10000)-4,""),COLUMN()-10)),"")</f>
        <v/>
      </c>
      <c r="JX36" t="str">
        <f t="array" ref="JX36">IFERROR(INDEX($D$5:$D$10000,SMALL(IF($I36=$E$5:$E$10000,ROW($E$5:$E$10000)-4,""),COLUMN()-10)),"")</f>
        <v/>
      </c>
      <c r="JY36" t="str">
        <f t="array" ref="JY36">IFERROR(INDEX($D$5:$D$10000,SMALL(IF($I36=$E$5:$E$10000,ROW($E$5:$E$10000)-4,""),COLUMN()-10)),"")</f>
        <v/>
      </c>
      <c r="JZ36" t="str">
        <f t="array" ref="JZ36">IFERROR(INDEX($D$5:$D$10000,SMALL(IF($I36=$E$5:$E$10000,ROW($E$5:$E$10000)-4,""),COLUMN()-10)),"")</f>
        <v/>
      </c>
      <c r="KA36" t="str">
        <f t="array" ref="KA36">IFERROR(INDEX($D$5:$D$10000,SMALL(IF($I36=$E$5:$E$10000,ROW($E$5:$E$10000)-4,""),COLUMN()-10)),"")</f>
        <v/>
      </c>
      <c r="KB36" t="str">
        <f t="array" ref="KB36">IFERROR(INDEX($D$5:$D$10000,SMALL(IF($I36=$E$5:$E$10000,ROW($E$5:$E$10000)-4,""),COLUMN()-10)),"")</f>
        <v/>
      </c>
      <c r="KC36" t="str">
        <f t="array" ref="KC36">IFERROR(INDEX($D$5:$D$10000,SMALL(IF($I36=$E$5:$E$10000,ROW($E$5:$E$10000)-4,""),COLUMN()-10)),"")</f>
        <v/>
      </c>
      <c r="KD36" t="str">
        <f t="array" ref="KD36">IFERROR(INDEX($D$5:$D$10000,SMALL(IF($I36=$E$5:$E$10000,ROW($E$5:$E$10000)-4,""),COLUMN()-10)),"")</f>
        <v/>
      </c>
      <c r="KE36" t="str">
        <f t="array" ref="KE36">IFERROR(INDEX($D$5:$D$10000,SMALL(IF($I36=$E$5:$E$10000,ROW($E$5:$E$10000)-4,""),COLUMN()-10)),"")</f>
        <v/>
      </c>
      <c r="KF36" t="str">
        <f t="array" ref="KF36">IFERROR(INDEX($D$5:$D$10000,SMALL(IF($I36=$E$5:$E$10000,ROW($E$5:$E$10000)-4,""),COLUMN()-10)),"")</f>
        <v/>
      </c>
      <c r="KG36" t="str">
        <f t="array" ref="KG36">IFERROR(INDEX($D$5:$D$10000,SMALL(IF($I36=$E$5:$E$10000,ROW($E$5:$E$10000)-4,""),COLUMN()-10)),"")</f>
        <v/>
      </c>
      <c r="KH36" t="str">
        <f t="array" ref="KH36">IFERROR(INDEX($D$5:$D$10000,SMALL(IF($I36=$E$5:$E$10000,ROW($E$5:$E$10000)-4,""),COLUMN()-10)),"")</f>
        <v/>
      </c>
      <c r="KI36" t="str">
        <f t="array" ref="KI36">IFERROR(INDEX($D$5:$D$10000,SMALL(IF($I36=$E$5:$E$10000,ROW($E$5:$E$10000)-4,""),COLUMN()-10)),"")</f>
        <v/>
      </c>
      <c r="KJ36" t="str">
        <f t="array" ref="KJ36">IFERROR(INDEX($D$5:$D$10000,SMALL(IF($I36=$E$5:$E$10000,ROW($E$5:$E$10000)-4,""),COLUMN()-10)),"")</f>
        <v/>
      </c>
      <c r="KK36" t="str">
        <f t="array" ref="KK36">IFERROR(INDEX($D$5:$D$10000,SMALL(IF($I36=$E$5:$E$10000,ROW($E$5:$E$10000)-4,""),COLUMN()-10)),"")</f>
        <v/>
      </c>
      <c r="KL36" t="str">
        <f t="array" ref="KL36">IFERROR(INDEX($D$5:$D$10000,SMALL(IF($I36=$E$5:$E$10000,ROW($E$5:$E$10000)-4,""),COLUMN()-10)),"")</f>
        <v/>
      </c>
      <c r="KM36" t="str">
        <f t="array" ref="KM36">IFERROR(INDEX($D$5:$D$10000,SMALL(IF($I36=$E$5:$E$10000,ROW($E$5:$E$10000)-4,""),COLUMN()-10)),"")</f>
        <v/>
      </c>
      <c r="KN36" t="str">
        <f t="array" ref="KN36">IFERROR(INDEX($D$5:$D$10000,SMALL(IF($I36=$E$5:$E$10000,ROW($E$5:$E$10000)-4,""),COLUMN()-10)),"")</f>
        <v/>
      </c>
      <c r="KO36" t="str">
        <f t="array" ref="KO36">IFERROR(INDEX($D$5:$D$10000,SMALL(IF($I36=$E$5:$E$10000,ROW($E$5:$E$10000)-4,""),COLUMN()-10)),"")</f>
        <v/>
      </c>
      <c r="KP36" t="str">
        <f t="array" ref="KP36">IFERROR(INDEX($D$5:$D$10000,SMALL(IF($I36=$E$5:$E$10000,ROW($E$5:$E$10000)-4,""),COLUMN()-10)),"")</f>
        <v/>
      </c>
      <c r="KQ36" t="str">
        <f t="array" ref="KQ36">IFERROR(INDEX($D$5:$D$10000,SMALL(IF($I36=$E$5:$E$10000,ROW($E$5:$E$10000)-4,""),COLUMN()-10)),"")</f>
        <v/>
      </c>
      <c r="KR36" t="str">
        <f t="array" ref="KR36">IFERROR(INDEX($D$5:$D$10000,SMALL(IF($I36=$E$5:$E$10000,ROW($E$5:$E$10000)-4,""),COLUMN()-10)),"")</f>
        <v/>
      </c>
      <c r="KS36" t="str">
        <f t="array" ref="KS36">IFERROR(INDEX($D$5:$D$10000,SMALL(IF($I36=$E$5:$E$10000,ROW($E$5:$E$10000)-4,""),COLUMN()-10)),"")</f>
        <v/>
      </c>
      <c r="KT36" t="str">
        <f t="array" ref="KT36">IFERROR(INDEX($D$5:$D$10000,SMALL(IF($I36=$E$5:$E$10000,ROW($E$5:$E$10000)-4,""),COLUMN()-10)),"")</f>
        <v/>
      </c>
      <c r="KU36" t="str">
        <f t="array" ref="KU36">IFERROR(INDEX($D$5:$D$10000,SMALL(IF($I36=$E$5:$E$10000,ROW($E$5:$E$10000)-4,""),COLUMN()-10)),"")</f>
        <v/>
      </c>
      <c r="KV36" t="str">
        <f t="array" ref="KV36">IFERROR(INDEX($D$5:$D$10000,SMALL(IF($I36=$E$5:$E$10000,ROW($E$5:$E$10000)-4,""),COLUMN()-10)),"")</f>
        <v/>
      </c>
      <c r="KW36" t="str">
        <f t="array" ref="KW36">IFERROR(INDEX($D$5:$D$10000,SMALL(IF($I36=$E$5:$E$10000,ROW($E$5:$E$10000)-4,""),COLUMN()-10)),"")</f>
        <v/>
      </c>
      <c r="KX36" t="str">
        <f t="array" ref="KX36">IFERROR(INDEX($D$5:$D$10000,SMALL(IF($I36=$E$5:$E$10000,ROW($E$5:$E$10000)-4,""),COLUMN()-10)),"")</f>
        <v/>
      </c>
      <c r="KY36" t="str">
        <f t="array" ref="KY36">IFERROR(INDEX($D$5:$D$10000,SMALL(IF($I36=$E$5:$E$10000,ROW($E$5:$E$10000)-4,""),COLUMN()-10)),"")</f>
        <v/>
      </c>
      <c r="KZ36" t="str">
        <f t="array" ref="KZ36">IFERROR(INDEX($D$5:$D$10000,SMALL(IF($I36=$E$5:$E$10000,ROW($E$5:$E$10000)-4,""),COLUMN()-10)),"")</f>
        <v/>
      </c>
      <c r="LA36" t="str">
        <f t="array" ref="LA36">IFERROR(INDEX($D$5:$D$10000,SMALL(IF($I36=$E$5:$E$10000,ROW($E$5:$E$10000)-4,""),COLUMN()-10)),"")</f>
        <v/>
      </c>
      <c r="LB36" t="str">
        <f t="array" ref="LB36">IFERROR(INDEX($D$5:$D$10000,SMALL(IF($I36=$E$5:$E$10000,ROW($E$5:$E$10000)-4,""),COLUMN()-10)),"")</f>
        <v/>
      </c>
      <c r="LC36" t="str">
        <f t="array" ref="LC36">IFERROR(INDEX($D$5:$D$10000,SMALL(IF($I36=$E$5:$E$10000,ROW($E$5:$E$10000)-4,""),COLUMN()-10)),"")</f>
        <v/>
      </c>
      <c r="LD36" t="str">
        <f t="array" ref="LD36">IFERROR(INDEX($D$5:$D$10000,SMALL(IF($I36=$E$5:$E$10000,ROW($E$5:$E$10000)-4,""),COLUMN()-10)),"")</f>
        <v/>
      </c>
      <c r="LE36" t="str">
        <f t="array" ref="LE36">IFERROR(INDEX($D$5:$D$10000,SMALL(IF($I36=$E$5:$E$10000,ROW($E$5:$E$10000)-4,""),COLUMN()-10)),"")</f>
        <v/>
      </c>
      <c r="LF36" t="str">
        <f t="array" ref="LF36">IFERROR(INDEX($D$5:$D$10000,SMALL(IF($I36=$E$5:$E$10000,ROW($E$5:$E$10000)-4,""),COLUMN()-10)),"")</f>
        <v/>
      </c>
      <c r="LG36" t="str">
        <f t="array" ref="LG36">IFERROR(INDEX($D$5:$D$10000,SMALL(IF($I36=$E$5:$E$10000,ROW($E$5:$E$10000)-4,""),COLUMN()-10)),"")</f>
        <v/>
      </c>
      <c r="LH36" t="str">
        <f t="array" ref="LH36">IFERROR(INDEX($D$5:$D$10000,SMALL(IF($I36=$E$5:$E$10000,ROW($E$5:$E$10000)-4,""),COLUMN()-10)),"")</f>
        <v/>
      </c>
      <c r="LI36" t="str">
        <f t="array" ref="LI36">IFERROR(INDEX($D$5:$D$10000,SMALL(IF($I36=$E$5:$E$10000,ROW($E$5:$E$10000)-4,""),COLUMN()-10)),"")</f>
        <v/>
      </c>
      <c r="LJ36" t="str">
        <f t="array" ref="LJ36">IFERROR(INDEX($D$5:$D$10000,SMALL(IF($I36=$E$5:$E$10000,ROW($E$5:$E$10000)-4,""),COLUMN()-10)),"")</f>
        <v/>
      </c>
      <c r="LK36" t="str">
        <f t="array" ref="LK36">IFERROR(INDEX($D$5:$D$10000,SMALL(IF($I36=$E$5:$E$10000,ROW($E$5:$E$10000)-4,""),COLUMN()-10)),"")</f>
        <v/>
      </c>
      <c r="LL36" t="str">
        <f t="array" ref="LL36">IFERROR(INDEX($D$5:$D$10000,SMALL(IF($I36=$E$5:$E$10000,ROW($E$5:$E$10000)-4,""),COLUMN()-10)),"")</f>
        <v/>
      </c>
      <c r="LM36" t="str">
        <f t="array" ref="LM36">IFERROR(INDEX($D$5:$D$10000,SMALL(IF($I36=$E$5:$E$10000,ROW($E$5:$E$10000)-4,""),COLUMN()-10)),"")</f>
        <v/>
      </c>
      <c r="LN36" t="str">
        <f t="array" ref="LN36">IFERROR(INDEX($D$5:$D$10000,SMALL(IF($I36=$E$5:$E$10000,ROW($E$5:$E$10000)-4,""),COLUMN()-10)),"")</f>
        <v/>
      </c>
      <c r="LO36" t="str">
        <f t="array" ref="LO36">IFERROR(INDEX($D$5:$D$10000,SMALL(IF($I36=$E$5:$E$10000,ROW($E$5:$E$10000)-4,""),COLUMN()-10)),"")</f>
        <v/>
      </c>
      <c r="LP36" t="str">
        <f t="array" ref="LP36">IFERROR(INDEX($D$5:$D$10000,SMALL(IF($I36=$E$5:$E$10000,ROW($E$5:$E$10000)-4,""),COLUMN()-10)),"")</f>
        <v/>
      </c>
      <c r="LQ36" t="str">
        <f t="array" ref="LQ36">IFERROR(INDEX($D$5:$D$10000,SMALL(IF($I36=$E$5:$E$10000,ROW($E$5:$E$10000)-4,""),COLUMN()-10)),"")</f>
        <v/>
      </c>
      <c r="LR36" t="str">
        <f t="array" ref="LR36">IFERROR(INDEX($D$5:$D$10000,SMALL(IF($I36=$E$5:$E$10000,ROW($E$5:$E$10000)-4,""),COLUMN()-10)),"")</f>
        <v/>
      </c>
      <c r="LS36" t="str">
        <f t="array" ref="LS36">IFERROR(INDEX($D$5:$D$10000,SMALL(IF($I36=$E$5:$E$10000,ROW($E$5:$E$10000)-4,""),COLUMN()-10)),"")</f>
        <v/>
      </c>
      <c r="LT36" t="str">
        <f t="array" ref="LT36">IFERROR(INDEX($D$5:$D$10000,SMALL(IF($I36=$E$5:$E$10000,ROW($E$5:$E$10000)-4,""),COLUMN()-10)),"")</f>
        <v/>
      </c>
      <c r="LU36" t="str">
        <f t="array" ref="LU36">IFERROR(INDEX($D$5:$D$10000,SMALL(IF($I36=$E$5:$E$10000,ROW($E$5:$E$10000)-4,""),COLUMN()-10)),"")</f>
        <v/>
      </c>
      <c r="LV36" t="str">
        <f t="array" ref="LV36">IFERROR(INDEX($D$5:$D$10000,SMALL(IF($I36=$E$5:$E$10000,ROW($E$5:$E$10000)-4,""),COLUMN()-10)),"")</f>
        <v/>
      </c>
      <c r="LW36" t="str">
        <f t="array" ref="LW36">IFERROR(INDEX($D$5:$D$10000,SMALL(IF($I36=$E$5:$E$10000,ROW($E$5:$E$10000)-4,""),COLUMN()-10)),"")</f>
        <v/>
      </c>
      <c r="LX36" t="str">
        <f t="array" ref="LX36">IFERROR(INDEX($D$5:$D$10000,SMALL(IF($I36=$E$5:$E$10000,ROW($E$5:$E$10000)-4,""),COLUMN()-10)),"")</f>
        <v/>
      </c>
      <c r="LY36" t="str">
        <f t="array" ref="LY36">IFERROR(INDEX($D$5:$D$10000,SMALL(IF($I36=$E$5:$E$10000,ROW($E$5:$E$10000)-4,""),COLUMN()-10)),"")</f>
        <v/>
      </c>
      <c r="LZ36" t="str">
        <f t="array" ref="LZ36">IFERROR(INDEX($D$5:$D$10000,SMALL(IF($I36=$E$5:$E$10000,ROW($E$5:$E$10000)-4,""),COLUMN()-10)),"")</f>
        <v/>
      </c>
      <c r="MA36" t="str">
        <f t="array" ref="MA36">IFERROR(INDEX($D$5:$D$10000,SMALL(IF($I36=$E$5:$E$10000,ROW($E$5:$E$10000)-4,""),COLUMN()-10)),"")</f>
        <v/>
      </c>
      <c r="MB36" t="str">
        <f t="array" ref="MB36">IFERROR(INDEX($D$5:$D$10000,SMALL(IF($I36=$E$5:$E$10000,ROW($E$5:$E$10000)-4,""),COLUMN()-10)),"")</f>
        <v/>
      </c>
      <c r="MC36" t="str">
        <f t="array" ref="MC36">IFERROR(INDEX($D$5:$D$10000,SMALL(IF($I36=$E$5:$E$10000,ROW($E$5:$E$10000)-4,""),COLUMN()-10)),"")</f>
        <v/>
      </c>
      <c r="MD36" t="str">
        <f t="array" ref="MD36">IFERROR(INDEX($D$5:$D$10000,SMALL(IF($I36=$E$5:$E$10000,ROW($E$5:$E$10000)-4,""),COLUMN()-10)),"")</f>
        <v/>
      </c>
      <c r="ME36" t="str">
        <f t="array" ref="ME36">IFERROR(INDEX($D$5:$D$10000,SMALL(IF($I36=$E$5:$E$10000,ROW($E$5:$E$10000)-4,""),COLUMN()-10)),"")</f>
        <v/>
      </c>
      <c r="MF36" t="str">
        <f t="array" ref="MF36">IFERROR(INDEX($D$5:$D$10000,SMALL(IF($I36=$E$5:$E$10000,ROW($E$5:$E$10000)-4,""),COLUMN()-10)),"")</f>
        <v/>
      </c>
      <c r="MG36" t="str">
        <f t="array" ref="MG36">IFERROR(INDEX($D$5:$D$10000,SMALL(IF($I36=$E$5:$E$10000,ROW($E$5:$E$10000)-4,""),COLUMN()-10)),"")</f>
        <v/>
      </c>
      <c r="MH36" t="str">
        <f t="array" ref="MH36">IFERROR(INDEX($D$5:$D$10000,SMALL(IF($I36=$E$5:$E$10000,ROW($E$5:$E$10000)-4,""),COLUMN()-10)),"")</f>
        <v/>
      </c>
      <c r="MI36" t="str">
        <f t="array" ref="MI36">IFERROR(INDEX($D$5:$D$10000,SMALL(IF($I36=$E$5:$E$10000,ROW($E$5:$E$10000)-4,""),COLUMN()-10)),"")</f>
        <v/>
      </c>
      <c r="MJ36" t="str">
        <f t="array" ref="MJ36">IFERROR(INDEX($D$5:$D$10000,SMALL(IF($I36=$E$5:$E$10000,ROW($E$5:$E$10000)-4,""),COLUMN()-10)),"")</f>
        <v/>
      </c>
      <c r="MK36" t="str">
        <f t="array" ref="MK36">IFERROR(INDEX($D$5:$D$10000,SMALL(IF($I36=$E$5:$E$10000,ROW($E$5:$E$10000)-4,""),COLUMN()-10)),"")</f>
        <v/>
      </c>
      <c r="ML36" t="str">
        <f t="array" ref="ML36">IFERROR(INDEX($D$5:$D$10000,SMALL(IF($I36=$E$5:$E$10000,ROW($E$5:$E$10000)-4,""),COLUMN()-10)),"")</f>
        <v/>
      </c>
      <c r="MM36" t="str">
        <f t="array" ref="MM36">IFERROR(INDEX($D$5:$D$10000,SMALL(IF($I36=$E$5:$E$10000,ROW($E$5:$E$10000)-4,""),COLUMN()-10)),"")</f>
        <v/>
      </c>
      <c r="MN36" t="str">
        <f t="array" ref="MN36">IFERROR(INDEX($D$5:$D$10000,SMALL(IF($I36=$E$5:$E$10000,ROW($E$5:$E$10000)-4,""),COLUMN()-10)),"")</f>
        <v/>
      </c>
      <c r="MO36" t="str">
        <f t="array" ref="MO36">IFERROR(INDEX($D$5:$D$10000,SMALL(IF($I36=$E$5:$E$10000,ROW($E$5:$E$10000)-4,""),COLUMN()-10)),"")</f>
        <v/>
      </c>
      <c r="MP36" t="str">
        <f t="array" ref="MP36">IFERROR(INDEX($D$5:$D$10000,SMALL(IF($I36=$E$5:$E$10000,ROW($E$5:$E$10000)-4,""),COLUMN()-10)),"")</f>
        <v/>
      </c>
      <c r="MQ36" t="str">
        <f t="array" ref="MQ36">IFERROR(INDEX($D$5:$D$10000,SMALL(IF($I36=$E$5:$E$10000,ROW($E$5:$E$10000)-4,""),COLUMN()-10)),"")</f>
        <v/>
      </c>
      <c r="MR36" t="str">
        <f t="array" ref="MR36">IFERROR(INDEX($D$5:$D$10000,SMALL(IF($I36=$E$5:$E$10000,ROW($E$5:$E$10000)-4,""),COLUMN()-10)),"")</f>
        <v/>
      </c>
      <c r="MS36" t="str">
        <f t="array" ref="MS36">IFERROR(INDEX($D$5:$D$10000,SMALL(IF($I36=$E$5:$E$10000,ROW($E$5:$E$10000)-4,""),COLUMN()-10)),"")</f>
        <v/>
      </c>
      <c r="MT36" t="str">
        <f t="array" ref="MT36">IFERROR(INDEX($D$5:$D$10000,SMALL(IF($I36=$E$5:$E$10000,ROW($E$5:$E$10000)-4,""),COLUMN()-10)),"")</f>
        <v/>
      </c>
      <c r="MU36" t="str">
        <f t="array" ref="MU36">IFERROR(INDEX($D$5:$D$10000,SMALL(IF($I36=$E$5:$E$10000,ROW($E$5:$E$10000)-4,""),COLUMN()-10)),"")</f>
        <v/>
      </c>
      <c r="MV36" t="str">
        <f t="array" ref="MV36">IFERROR(INDEX($D$5:$D$10000,SMALL(IF($I36=$E$5:$E$10000,ROW($E$5:$E$10000)-4,""),COLUMN()-10)),"")</f>
        <v/>
      </c>
      <c r="MW36" t="str">
        <f t="array" ref="MW36">IFERROR(INDEX($D$5:$D$10000,SMALL(IF($I36=$E$5:$E$10000,ROW($E$5:$E$10000)-4,""),COLUMN()-10)),"")</f>
        <v/>
      </c>
      <c r="MX36" t="str">
        <f t="array" ref="MX36">IFERROR(INDEX($D$5:$D$10000,SMALL(IF($I36=$E$5:$E$10000,ROW($E$5:$E$10000)-4,""),COLUMN()-10)),"")</f>
        <v/>
      </c>
      <c r="MY36" t="str">
        <f t="array" ref="MY36">IFERROR(INDEX($D$5:$D$10000,SMALL(IF($I36=$E$5:$E$10000,ROW($E$5:$E$10000)-4,""),COLUMN()-10)),"")</f>
        <v/>
      </c>
      <c r="MZ36" t="str">
        <f t="array" ref="MZ36">IFERROR(INDEX($D$5:$D$10000,SMALL(IF($I36=$E$5:$E$10000,ROW($E$5:$E$10000)-4,""),COLUMN()-10)),"")</f>
        <v/>
      </c>
      <c r="NA36" t="str">
        <f t="array" ref="NA36">IFERROR(INDEX($D$5:$D$10000,SMALL(IF($I36=$E$5:$E$10000,ROW($E$5:$E$10000)-4,""),COLUMN()-10)),"")</f>
        <v/>
      </c>
      <c r="NB36" t="str">
        <f t="array" ref="NB36">IFERROR(INDEX($D$5:$D$10000,SMALL(IF($I36=$E$5:$E$10000,ROW($E$5:$E$10000)-4,""),COLUMN()-10)),"")</f>
        <v/>
      </c>
      <c r="NC36" t="str">
        <f t="array" ref="NC36">IFERROR(INDEX($D$5:$D$10000,SMALL(IF($I36=$E$5:$E$10000,ROW($E$5:$E$10000)-4,""),COLUMN()-10)),"")</f>
        <v/>
      </c>
      <c r="ND36" t="str">
        <f t="array" ref="ND36">IFERROR(INDEX($D$5:$D$10000,SMALL(IF($I36=$E$5:$E$10000,ROW($E$5:$E$10000)-4,""),COLUMN()-10)),"")</f>
        <v/>
      </c>
      <c r="NE36" t="str">
        <f t="array" ref="NE36">IFERROR(INDEX($D$5:$D$10000,SMALL(IF($I36=$E$5:$E$10000,ROW($E$5:$E$10000)-4,""),COLUMN()-10)),"")</f>
        <v/>
      </c>
      <c r="NF36" t="str">
        <f t="array" ref="NF36">IFERROR(INDEX($D$5:$D$10000,SMALL(IF($I36=$E$5:$E$10000,ROW($E$5:$E$10000)-4,""),COLUMN()-10)),"")</f>
        <v/>
      </c>
      <c r="NG36" t="str">
        <f t="array" ref="NG36">IFERROR(INDEX($D$5:$D$10000,SMALL(IF($I36=$E$5:$E$10000,ROW($E$5:$E$10000)-4,""),COLUMN()-10)),"")</f>
        <v/>
      </c>
      <c r="NH36" t="str">
        <f t="array" ref="NH36">IFERROR(INDEX($D$5:$D$10000,SMALL(IF($I36=$E$5:$E$10000,ROW($E$5:$E$10000)-4,""),COLUMN()-10)),"")</f>
        <v/>
      </c>
      <c r="NI36" t="str">
        <f t="array" ref="NI36">IFERROR(INDEX($D$5:$D$10000,SMALL(IF($I36=$E$5:$E$10000,ROW($E$5:$E$10000)-4,""),COLUMN()-10)),"")</f>
        <v/>
      </c>
      <c r="NJ36" t="str">
        <f t="array" ref="NJ36">IFERROR(INDEX($D$5:$D$10000,SMALL(IF($I36=$E$5:$E$10000,ROW($E$5:$E$10000)-4,""),COLUMN()-10)),"")</f>
        <v/>
      </c>
      <c r="NK36" t="str">
        <f t="array" ref="NK36">IFERROR(INDEX($D$5:$D$10000,SMALL(IF($I36=$E$5:$E$10000,ROW($E$5:$E$10000)-4,""),COLUMN()-10)),"")</f>
        <v/>
      </c>
      <c r="NL36" t="str">
        <f t="array" ref="NL36">IFERROR(INDEX($D$5:$D$10000,SMALL(IF($I36=$E$5:$E$10000,ROW($E$5:$E$10000)-4,""),COLUMN()-10)),"")</f>
        <v/>
      </c>
      <c r="NM36" t="str">
        <f t="array" ref="NM36">IFERROR(INDEX($D$5:$D$10000,SMALL(IF($I36=$E$5:$E$10000,ROW($E$5:$E$10000)-4,""),COLUMN()-10)),"")</f>
        <v/>
      </c>
      <c r="NN36" t="str">
        <f t="array" ref="NN36">IFERROR(INDEX($D$5:$D$10000,SMALL(IF($I36=$E$5:$E$10000,ROW($E$5:$E$10000)-4,""),COLUMN()-10)),"")</f>
        <v/>
      </c>
      <c r="NO36" t="str">
        <f t="array" ref="NO36">IFERROR(INDEX($D$5:$D$10000,SMALL(IF($I36=$E$5:$E$10000,ROW($E$5:$E$10000)-4,""),COLUMN()-10)),"")</f>
        <v/>
      </c>
      <c r="NP36" t="str">
        <f t="array" ref="NP36">IFERROR(INDEX($D$5:$D$10000,SMALL(IF($I36=$E$5:$E$10000,ROW($E$5:$E$10000)-4,""),COLUMN()-10)),"")</f>
        <v/>
      </c>
      <c r="NQ36" t="str">
        <f t="array" ref="NQ36">IFERROR(INDEX($D$5:$D$10000,SMALL(IF($I36=$E$5:$E$10000,ROW($E$5:$E$10000)-4,""),COLUMN()-10)),"")</f>
        <v/>
      </c>
      <c r="NR36" t="str">
        <f t="array" ref="NR36">IFERROR(INDEX($D$5:$D$10000,SMALL(IF($I36=$E$5:$E$10000,ROW($E$5:$E$10000)-4,""),COLUMN()-10)),"")</f>
        <v/>
      </c>
      <c r="NS36" t="str">
        <f t="array" ref="NS36">IFERROR(INDEX($D$5:$D$10000,SMALL(IF($I36=$E$5:$E$10000,ROW($E$5:$E$10000)-4,""),COLUMN()-10)),"")</f>
        <v/>
      </c>
      <c r="NT36" t="str">
        <f t="array" ref="NT36">IFERROR(INDEX($D$5:$D$10000,SMALL(IF($I36=$E$5:$E$10000,ROW($E$5:$E$10000)-4,""),COLUMN()-10)),"")</f>
        <v/>
      </c>
      <c r="NU36" t="str">
        <f t="array" ref="NU36">IFERROR(INDEX($D$5:$D$10000,SMALL(IF($I36=$E$5:$E$10000,ROW($E$5:$E$10000)-4,""),COLUMN()-10)),"")</f>
        <v/>
      </c>
      <c r="NV36" t="str">
        <f t="array" ref="NV36">IFERROR(INDEX($D$5:$D$10000,SMALL(IF($I36=$E$5:$E$10000,ROW($E$5:$E$10000)-4,""),COLUMN()-10)),"")</f>
        <v/>
      </c>
      <c r="NW36" t="str">
        <f t="array" ref="NW36">IFERROR(INDEX($D$5:$D$10000,SMALL(IF($I36=$E$5:$E$10000,ROW($E$5:$E$10000)-4,""),COLUMN()-10)),"")</f>
        <v/>
      </c>
      <c r="NX36" t="str">
        <f t="array" ref="NX36">IFERROR(INDEX($D$5:$D$10000,SMALL(IF($I36=$E$5:$E$10000,ROW($E$5:$E$10000)-4,""),COLUMN()-10)),"")</f>
        <v/>
      </c>
      <c r="NY36" t="str">
        <f t="array" ref="NY36">IFERROR(INDEX($D$5:$D$10000,SMALL(IF($I36=$E$5:$E$10000,ROW($E$5:$E$10000)-4,""),COLUMN()-10)),"")</f>
        <v/>
      </c>
      <c r="NZ36" t="str">
        <f t="array" ref="NZ36">IFERROR(INDEX($D$5:$D$10000,SMALL(IF($I36=$E$5:$E$10000,ROW($E$5:$E$10000)-4,""),COLUMN()-10)),"")</f>
        <v/>
      </c>
      <c r="OA36" t="str">
        <f t="array" ref="OA36">IFERROR(INDEX($D$5:$D$10000,SMALL(IF($I36=$E$5:$E$10000,ROW($E$5:$E$10000)-4,""),COLUMN()-10)),"")</f>
        <v/>
      </c>
      <c r="OB36" t="str">
        <f t="array" ref="OB36">IFERROR(INDEX($D$5:$D$10000,SMALL(IF($I36=$E$5:$E$10000,ROW($E$5:$E$10000)-4,""),COLUMN()-10)),"")</f>
        <v/>
      </c>
      <c r="OC36" t="str">
        <f t="array" ref="OC36">IFERROR(INDEX($D$5:$D$10000,SMALL(IF($I36=$E$5:$E$10000,ROW($E$5:$E$10000)-4,""),COLUMN()-10)),"")</f>
        <v/>
      </c>
      <c r="OD36" t="str">
        <f t="array" ref="OD36">IFERROR(INDEX($D$5:$D$10000,SMALL(IF($I36=$E$5:$E$10000,ROW($E$5:$E$10000)-4,""),COLUMN()-10)),"")</f>
        <v/>
      </c>
      <c r="OE36" t="str">
        <f t="array" ref="OE36">IFERROR(INDEX($D$5:$D$10000,SMALL(IF($I36=$E$5:$E$10000,ROW($E$5:$E$10000)-4,""),COLUMN()-10)),"")</f>
        <v/>
      </c>
      <c r="OF36" t="str">
        <f t="array" ref="OF36">IFERROR(INDEX($D$5:$D$10000,SMALL(IF($I36=$E$5:$E$10000,ROW($E$5:$E$10000)-4,""),COLUMN()-10)),"")</f>
        <v/>
      </c>
      <c r="OG36" t="str">
        <f t="array" ref="OG36">IFERROR(INDEX($D$5:$D$10000,SMALL(IF($I36=$E$5:$E$10000,ROW($E$5:$E$10000)-4,""),COLUMN()-10)),"")</f>
        <v/>
      </c>
      <c r="OH36" t="str">
        <f t="array" ref="OH36">IFERROR(INDEX($D$5:$D$10000,SMALL(IF($I36=$E$5:$E$10000,ROW($E$5:$E$10000)-4,""),COLUMN()-10)),"")</f>
        <v/>
      </c>
      <c r="OI36" t="str">
        <f t="array" ref="OI36">IFERROR(INDEX($D$5:$D$10000,SMALL(IF($I36=$E$5:$E$10000,ROW($E$5:$E$10000)-4,""),COLUMN()-10)),"")</f>
        <v/>
      </c>
      <c r="OJ36" t="str">
        <f t="array" ref="OJ36">IFERROR(INDEX($D$5:$D$10000,SMALL(IF($I36=$E$5:$E$10000,ROW($E$5:$E$10000)-4,""),COLUMN()-10)),"")</f>
        <v/>
      </c>
      <c r="OK36" t="str">
        <f t="array" ref="OK36">IFERROR(INDEX($D$5:$D$10000,SMALL(IF($I36=$E$5:$E$10000,ROW($E$5:$E$10000)-4,""),COLUMN()-10)),"")</f>
        <v/>
      </c>
      <c r="OL36" t="str">
        <f t="array" ref="OL36">IFERROR(INDEX($D$5:$D$10000,SMALL(IF($I36=$E$5:$E$10000,ROW($E$5:$E$10000)-4,""),COLUMN()-10)),"")</f>
        <v/>
      </c>
      <c r="OM36" t="str">
        <f t="array" ref="OM36">IFERROR(INDEX($D$5:$D$10000,SMALL(IF($I36=$E$5:$E$10000,ROW($E$5:$E$10000)-4,""),COLUMN()-10)),"")</f>
        <v/>
      </c>
      <c r="ON36" t="str">
        <f t="array" ref="ON36">IFERROR(INDEX($D$5:$D$10000,SMALL(IF($I36=$E$5:$E$10000,ROW($E$5:$E$10000)-4,""),COLUMN()-10)),"")</f>
        <v/>
      </c>
      <c r="OO36" t="str">
        <f t="array" ref="OO36">IFERROR(INDEX($D$5:$D$10000,SMALL(IF($I36=$E$5:$E$10000,ROW($E$5:$E$10000)-4,""),COLUMN()-10)),"")</f>
        <v/>
      </c>
      <c r="OP36" t="str">
        <f t="array" ref="OP36">IFERROR(INDEX($D$5:$D$10000,SMALL(IF($I36=$E$5:$E$10000,ROW($E$5:$E$10000)-4,""),COLUMN()-10)),"")</f>
        <v/>
      </c>
      <c r="OQ36" t="str">
        <f t="array" ref="OQ36">IFERROR(INDEX($D$5:$D$10000,SMALL(IF($I36=$E$5:$E$10000,ROW($E$5:$E$10000)-4,""),COLUMN()-10)),"")</f>
        <v/>
      </c>
      <c r="OR36" t="str">
        <f t="array" ref="OR36">IFERROR(INDEX($D$5:$D$10000,SMALL(IF($I36=$E$5:$E$10000,ROW($E$5:$E$10000)-4,""),COLUMN()-10)),"")</f>
        <v/>
      </c>
      <c r="OS36" t="str">
        <f t="array" ref="OS36">IFERROR(INDEX($D$5:$D$10000,SMALL(IF($I36=$E$5:$E$10000,ROW($E$5:$E$10000)-4,""),COLUMN()-10)),"")</f>
        <v/>
      </c>
      <c r="OT36" t="str">
        <f t="array" ref="OT36">IFERROR(INDEX($D$5:$D$10000,SMALL(IF($I36=$E$5:$E$10000,ROW($E$5:$E$10000)-4,""),COLUMN()-10)),"")</f>
        <v/>
      </c>
      <c r="OU36" t="str">
        <f t="array" ref="OU36">IFERROR(INDEX($D$5:$D$10000,SMALL(IF($I36=$E$5:$E$10000,ROW($E$5:$E$10000)-4,""),COLUMN()-10)),"")</f>
        <v/>
      </c>
      <c r="OV36" t="str">
        <f t="array" ref="OV36">IFERROR(INDEX($D$5:$D$10000,SMALL(IF($I36=$E$5:$E$10000,ROW($E$5:$E$10000)-4,""),COLUMN()-10)),"")</f>
        <v/>
      </c>
      <c r="OW36" t="str">
        <f t="array" ref="OW36">IFERROR(INDEX($D$5:$D$10000,SMALL(IF($I36=$E$5:$E$10000,ROW($E$5:$E$10000)-4,""),COLUMN()-10)),"")</f>
        <v/>
      </c>
      <c r="OX36" t="str">
        <f t="array" ref="OX36">IFERROR(INDEX($D$5:$D$10000,SMALL(IF($I36=$E$5:$E$10000,ROW($E$5:$E$10000)-4,""),COLUMN()-10)),"")</f>
        <v/>
      </c>
      <c r="OY36" t="str">
        <f t="array" ref="OY36">IFERROR(INDEX($D$5:$D$10000,SMALL(IF($I36=$E$5:$E$10000,ROW($E$5:$E$10000)-4,""),COLUMN()-10)),"")</f>
        <v/>
      </c>
      <c r="OZ36" t="str">
        <f t="array" ref="OZ36">IFERROR(INDEX($D$5:$D$10000,SMALL(IF($I36=$E$5:$E$10000,ROW($E$5:$E$10000)-4,""),COLUMN()-10)),"")</f>
        <v/>
      </c>
      <c r="PA36" t="str">
        <f t="array" ref="PA36">IFERROR(INDEX($D$5:$D$10000,SMALL(IF($I36=$E$5:$E$10000,ROW($E$5:$E$10000)-4,""),COLUMN()-10)),"")</f>
        <v/>
      </c>
      <c r="PB36" t="str">
        <f t="array" ref="PB36">IFERROR(INDEX($D$5:$D$10000,SMALL(IF($I36=$E$5:$E$10000,ROW($E$5:$E$10000)-4,""),COLUMN()-10)),"")</f>
        <v/>
      </c>
      <c r="PC36" t="str">
        <f t="array" ref="PC36">IFERROR(INDEX($D$5:$D$10000,SMALL(IF($I36=$E$5:$E$10000,ROW($E$5:$E$10000)-4,""),COLUMN()-10)),"")</f>
        <v/>
      </c>
      <c r="PD36" t="str">
        <f t="array" ref="PD36">IFERROR(INDEX($D$5:$D$10000,SMALL(IF($I36=$E$5:$E$10000,ROW($E$5:$E$10000)-4,""),COLUMN()-10)),"")</f>
        <v/>
      </c>
      <c r="PE36" t="str">
        <f t="array" ref="PE36">IFERROR(INDEX($D$5:$D$10000,SMALL(IF($I36=$E$5:$E$10000,ROW($E$5:$E$10000)-4,""),COLUMN()-10)),"")</f>
        <v/>
      </c>
      <c r="PF36" t="str">
        <f t="array" ref="PF36">IFERROR(INDEX($D$5:$D$10000,SMALL(IF($I36=$E$5:$E$10000,ROW($E$5:$E$10000)-4,""),COLUMN()-10)),"")</f>
        <v/>
      </c>
      <c r="PG36" t="str">
        <f t="array" ref="PG36">IFERROR(INDEX($D$5:$D$10000,SMALL(IF($I36=$E$5:$E$10000,ROW($E$5:$E$10000)-4,""),COLUMN()-10)),"")</f>
        <v/>
      </c>
      <c r="PH36" t="str">
        <f t="array" ref="PH36">IFERROR(INDEX($D$5:$D$10000,SMALL(IF($I36=$E$5:$E$10000,ROW($E$5:$E$10000)-4,""),COLUMN()-10)),"")</f>
        <v/>
      </c>
      <c r="PI36" t="str">
        <f t="array" ref="PI36">IFERROR(INDEX($D$5:$D$10000,SMALL(IF($I36=$E$5:$E$10000,ROW($E$5:$E$10000)-4,""),COLUMN()-10)),"")</f>
        <v/>
      </c>
      <c r="PJ36" t="str">
        <f t="array" ref="PJ36">IFERROR(INDEX($D$5:$D$10000,SMALL(IF($I36=$E$5:$E$10000,ROW($E$5:$E$10000)-4,""),COLUMN()-10)),"")</f>
        <v/>
      </c>
      <c r="PK36" t="str">
        <f t="array" ref="PK36">IFERROR(INDEX($D$5:$D$10000,SMALL(IF($I36=$E$5:$E$10000,ROW($E$5:$E$10000)-4,""),COLUMN()-10)),"")</f>
        <v/>
      </c>
      <c r="PL36" t="str">
        <f t="array" ref="PL36">IFERROR(INDEX($D$5:$D$10000,SMALL(IF($I36=$E$5:$E$10000,ROW($E$5:$E$10000)-4,""),COLUMN()-10)),"")</f>
        <v/>
      </c>
      <c r="PM36" t="str">
        <f t="array" ref="PM36">IFERROR(INDEX($D$5:$D$10000,SMALL(IF($I36=$E$5:$E$10000,ROW($E$5:$E$10000)-4,""),COLUMN()-10)),"")</f>
        <v/>
      </c>
      <c r="PN36" t="str">
        <f t="array" ref="PN36">IFERROR(INDEX($D$5:$D$10000,SMALL(IF($I36=$E$5:$E$10000,ROW($E$5:$E$10000)-4,""),COLUMN()-10)),"")</f>
        <v/>
      </c>
      <c r="PO36" t="str">
        <f t="array" ref="PO36">IFERROR(INDEX($D$5:$D$10000,SMALL(IF($I36=$E$5:$E$10000,ROW($E$5:$E$10000)-4,""),COLUMN()-10)),"")</f>
        <v/>
      </c>
      <c r="PP36" t="str">
        <f t="array" ref="PP36">IFERROR(INDEX($D$5:$D$10000,SMALL(IF($I36=$E$5:$E$10000,ROW($E$5:$E$10000)-4,""),COLUMN()-10)),"")</f>
        <v/>
      </c>
      <c r="PQ36" t="str">
        <f t="array" ref="PQ36">IFERROR(INDEX($D$5:$D$10000,SMALL(IF($I36=$E$5:$E$10000,ROW($E$5:$E$10000)-4,""),COLUMN()-10)),"")</f>
        <v/>
      </c>
      <c r="PR36" t="str">
        <f t="array" ref="PR36">IFERROR(INDEX($D$5:$D$10000,SMALL(IF($I36=$E$5:$E$10000,ROW($E$5:$E$10000)-4,""),COLUMN()-10)),"")</f>
        <v/>
      </c>
      <c r="PS36" t="str">
        <f t="array" ref="PS36">IFERROR(INDEX($D$5:$D$10000,SMALL(IF($I36=$E$5:$E$10000,ROW($E$5:$E$10000)-4,""),COLUMN()-10)),"")</f>
        <v/>
      </c>
      <c r="PV36" t="s">
        <v>5</v>
      </c>
      <c r="PW36" t="str">
        <f t="shared" si="23"/>
        <v>if(Name() == "FORTIS.FUT" or Name() == "FORTIS.FUT1" or Name() == "FORTIS.EQ-NSE")</v>
      </c>
      <c r="PX36" t="str">
        <f t="shared" si="24"/>
        <v>{ excludeOK = DateNum() == 1100421</v>
      </c>
      <c r="PY36" s="1" t="str">
        <f t="shared" si="25"/>
        <v xml:space="preserve"> OR DateNum() == 1100422 </v>
      </c>
      <c r="PZ36" s="1" t="str">
        <f t="shared" si="26"/>
        <v xml:space="preserve"> OR DateNum() == 1100423 </v>
      </c>
      <c r="QA36" s="1" t="str">
        <f t="shared" si="27"/>
        <v xml:space="preserve"> OR DateNum() == 1100519 </v>
      </c>
      <c r="QB36" s="1" t="str">
        <f t="shared" si="28"/>
        <v xml:space="preserve"> OR DateNum() == 1100520 </v>
      </c>
      <c r="QC36" s="1" t="str">
        <f t="shared" si="29"/>
        <v xml:space="preserve"> OR DateNum() == 1100521 </v>
      </c>
      <c r="QD36" s="1" t="str">
        <f t="shared" si="30"/>
        <v xml:space="preserve"> OR DateNum() == 1100524 </v>
      </c>
      <c r="QE36" s="1" t="str">
        <f t="shared" si="31"/>
        <v xml:space="preserve"> OR DateNum() == 1100525 </v>
      </c>
      <c r="QF36" s="1" t="str">
        <f t="shared" si="32"/>
        <v xml:space="preserve"> OR DateNum() == 1100611 </v>
      </c>
      <c r="QG36" s="1" t="str">
        <f t="shared" si="33"/>
        <v xml:space="preserve"> OR DateNum() == 1170623 </v>
      </c>
      <c r="QH36" s="1" t="str">
        <f t="shared" si="34"/>
        <v xml:space="preserve"> OR DateNum() == 1170627 </v>
      </c>
      <c r="QI36" s="1" t="str">
        <f t="shared" si="35"/>
        <v xml:space="preserve"> OR DateNum() == 1170628 </v>
      </c>
      <c r="QJ36" s="1" t="str">
        <f t="shared" si="36"/>
        <v xml:space="preserve"> OR DateNum() == 1170629 </v>
      </c>
      <c r="QK36" s="1" t="str">
        <f t="shared" si="37"/>
        <v xml:space="preserve"> OR DateNum() == 1170718 </v>
      </c>
      <c r="QL36" s="1" t="str">
        <f t="shared" si="38"/>
        <v xml:space="preserve"> OR DateNum() == 1170719 </v>
      </c>
      <c r="QM36" s="1" t="str">
        <f t="shared" si="39"/>
        <v xml:space="preserve"> OR DateNum() == 1170720 </v>
      </c>
      <c r="QN36" s="1" t="str">
        <f t="shared" si="40"/>
        <v xml:space="preserve"> OR DateNum() == 1170721 </v>
      </c>
      <c r="QO36" s="1" t="str">
        <f t="shared" si="41"/>
        <v xml:space="preserve"> OR DateNum() == 1170724 </v>
      </c>
      <c r="QP36" s="1" t="str">
        <f t="shared" si="42"/>
        <v xml:space="preserve"> OR DateNum() == 1170725 </v>
      </c>
      <c r="QQ36" s="1" t="str">
        <f t="shared" si="43"/>
        <v xml:space="preserve"> OR DateNum() == 1170726 </v>
      </c>
      <c r="QR36" s="1" t="str">
        <f t="shared" si="44"/>
        <v xml:space="preserve"> OR DateNum() == 1170811 </v>
      </c>
      <c r="QS36" s="1" t="str">
        <f t="shared" si="45"/>
        <v xml:space="preserve"> OR DateNum() == 1170814 </v>
      </c>
      <c r="QT36" s="1" t="str">
        <f t="shared" si="46"/>
        <v xml:space="preserve"> OR DateNum() == 1170816 </v>
      </c>
      <c r="QU36" s="1" t="str">
        <f t="shared" si="47"/>
        <v xml:space="preserve"> OR DateNum() == 1170817 </v>
      </c>
      <c r="QV36" s="1" t="str">
        <f t="shared" si="48"/>
        <v xml:space="preserve"> OR DateNum() == 1170818 </v>
      </c>
      <c r="QW36" s="1" t="str">
        <f t="shared" si="49"/>
        <v xml:space="preserve"> OR DateNum() == 1170821 </v>
      </c>
      <c r="QX36" s="1" t="str">
        <f t="shared" si="50"/>
        <v xml:space="preserve"> OR DateNum() == 1170822 </v>
      </c>
      <c r="QY36" s="1" t="str">
        <f t="shared" si="51"/>
        <v xml:space="preserve"> OR DateNum() == 1170823 </v>
      </c>
      <c r="QZ36" s="1" t="str">
        <f t="shared" si="52"/>
        <v xml:space="preserve"> OR DateNum() == 1171124 </v>
      </c>
      <c r="RA36" s="1" t="str">
        <f t="shared" si="53"/>
        <v xml:space="preserve"> OR DateNum() == 1171127 </v>
      </c>
      <c r="RB36" s="1" t="str">
        <f t="shared" si="54"/>
        <v xml:space="preserve"> OR DateNum() == 1171128 </v>
      </c>
      <c r="RC36" s="1" t="str">
        <f t="shared" si="55"/>
        <v xml:space="preserve"> OR DateNum() == 1171129 </v>
      </c>
      <c r="RD36" s="1" t="str">
        <f t="shared" si="56"/>
        <v xml:space="preserve"> OR DateNum() == 1171212 </v>
      </c>
      <c r="RE36" s="1" t="str">
        <f t="shared" si="57"/>
        <v xml:space="preserve"> OR DateNum() == 1171213 </v>
      </c>
      <c r="RF36" s="1" t="str">
        <f t="shared" si="58"/>
        <v xml:space="preserve"> OR DateNum() == 1171214 </v>
      </c>
      <c r="RG36" s="1" t="str">
        <f t="shared" si="59"/>
        <v xml:space="preserve"> OR DateNum() == 1171215 </v>
      </c>
      <c r="RH36" s="1" t="str">
        <f t="shared" si="60"/>
        <v xml:space="preserve"> OR DateNum() == 1171218 </v>
      </c>
      <c r="RI36" s="1" t="str">
        <f t="shared" si="61"/>
        <v xml:space="preserve"> OR DateNum() == 1171219 </v>
      </c>
      <c r="RJ36" s="1" t="str">
        <f t="shared" si="62"/>
        <v xml:space="preserve"> OR DateNum() == 1171220 </v>
      </c>
      <c r="RK36" s="1" t="str">
        <f t="shared" si="63"/>
        <v xml:space="preserve"> OR DateNum() == 1171221 </v>
      </c>
      <c r="RL36" s="1" t="str">
        <f t="shared" si="64"/>
        <v xml:space="preserve"> OR DateNum() == 1171222 </v>
      </c>
      <c r="RM36" s="1" t="str">
        <f t="shared" si="65"/>
        <v xml:space="preserve"> OR DateNum() == 1171226 </v>
      </c>
      <c r="RN36" s="1" t="str">
        <f t="shared" si="66"/>
        <v xml:space="preserve"> OR DateNum() == 1180104 </v>
      </c>
      <c r="RO36" s="1" t="str">
        <f t="shared" si="67"/>
        <v xml:space="preserve"> OR DateNum() == 1180105 </v>
      </c>
      <c r="RP36" s="1" t="str">
        <f t="shared" si="68"/>
        <v xml:space="preserve"> OR DateNum() == 1180108 </v>
      </c>
      <c r="RQ36" s="1" t="str">
        <f t="shared" si="69"/>
        <v xml:space="preserve"> OR DateNum() == 1180109 </v>
      </c>
      <c r="RR36" s="1" t="str">
        <f t="shared" si="70"/>
        <v xml:space="preserve"> OR DateNum() == 1180110 </v>
      </c>
      <c r="RS36" s="1" t="str">
        <f t="shared" si="71"/>
        <v xml:space="preserve"> OR DateNum() == 1180111 </v>
      </c>
      <c r="RT36" s="1" t="str">
        <f t="shared" si="72"/>
        <v xml:space="preserve"> OR DateNum() == 1180112 </v>
      </c>
      <c r="RU36" s="1" t="str">
        <f t="shared" si="73"/>
        <v xml:space="preserve"> OR DateNum() == 1180115 </v>
      </c>
      <c r="RV36" s="1" t="str">
        <f t="shared" si="74"/>
        <v xml:space="preserve"> OR DateNum() == 1180116 </v>
      </c>
      <c r="RW36" s="1" t="str">
        <f t="shared" si="75"/>
        <v xml:space="preserve"> OR DateNum() == 1180117 </v>
      </c>
      <c r="RX36" s="1" t="str">
        <f t="shared" si="76"/>
        <v xml:space="preserve"> OR DateNum() == 1180118 </v>
      </c>
      <c r="RY36" s="1" t="str">
        <f t="shared" si="77"/>
        <v xml:space="preserve"> OR DateNum() == 1180119 </v>
      </c>
      <c r="RZ36" s="1" t="str">
        <f t="shared" si="78"/>
        <v xml:space="preserve"> OR DateNum() == 1180122 </v>
      </c>
      <c r="SA36" s="1" t="str">
        <f t="shared" si="79"/>
        <v xml:space="preserve"> OR DateNum() == 1180123 </v>
      </c>
      <c r="SB36" s="1" t="str">
        <f t="shared" si="80"/>
        <v xml:space="preserve"> OR DateNum() == 1180201 </v>
      </c>
      <c r="SC36" s="1" t="str">
        <f t="shared" si="81"/>
        <v xml:space="preserve"> OR DateNum() == 1180202 </v>
      </c>
      <c r="SD36" s="1" t="str">
        <f t="shared" si="82"/>
        <v xml:space="preserve"> OR DateNum() == 1180205 </v>
      </c>
      <c r="SE36" s="1" t="str">
        <f t="shared" si="83"/>
        <v xml:space="preserve"> OR DateNum() == 1180206 </v>
      </c>
      <c r="SF36" s="1" t="str">
        <f t="shared" si="84"/>
        <v xml:space="preserve"> OR DateNum() == 1180207 </v>
      </c>
      <c r="SG36" s="1" t="str">
        <f t="shared" si="85"/>
        <v xml:space="preserve"> OR DateNum() == 1180208 </v>
      </c>
      <c r="SH36" s="1" t="str">
        <f t="shared" si="86"/>
        <v xml:space="preserve"> OR DateNum() == 1180209 </v>
      </c>
      <c r="SI36" s="1" t="str">
        <f t="shared" si="87"/>
        <v xml:space="preserve"> OR DateNum() == 1180219 </v>
      </c>
      <c r="SJ36" s="1" t="str">
        <f t="shared" si="88"/>
        <v xml:space="preserve"> OR DateNum() == 1180220 </v>
      </c>
      <c r="SK36" s="1" t="str">
        <f t="shared" si="89"/>
        <v xml:space="preserve"> OR DateNum() == 1180221 </v>
      </c>
      <c r="SL36" s="1" t="str">
        <f t="shared" si="90"/>
        <v xml:space="preserve"> OR DateNum() == 1180222 </v>
      </c>
      <c r="SM36" s="1" t="str">
        <f t="shared" si="91"/>
        <v xml:space="preserve"> OR DateNum() == 1180226 </v>
      </c>
      <c r="SN36" s="1" t="str">
        <f t="shared" si="92"/>
        <v xml:space="preserve"> OR DateNum() == 1180227 </v>
      </c>
      <c r="SO36" s="1" t="str">
        <f t="shared" si="93"/>
        <v xml:space="preserve"> OR DateNum() == 1180228 </v>
      </c>
      <c r="SP36" s="1" t="str">
        <f t="shared" si="94"/>
        <v xml:space="preserve"> OR DateNum() == 1180301 </v>
      </c>
      <c r="SQ36" s="1" t="str">
        <f t="shared" si="95"/>
        <v xml:space="preserve"> OR DateNum() == 1180305 </v>
      </c>
      <c r="SR36" s="1" t="str">
        <f t="shared" si="96"/>
        <v xml:space="preserve"> OR DateNum() == 1180306 </v>
      </c>
      <c r="SS36" s="1" t="str">
        <f t="shared" si="97"/>
        <v xml:space="preserve"> OR DateNum() == 1180307 ; }</v>
      </c>
      <c r="ST36" s="1" t="str">
        <f t="shared" si="98"/>
        <v/>
      </c>
      <c r="SU36" s="1" t="str">
        <f t="shared" si="99"/>
        <v/>
      </c>
      <c r="SV36" s="1" t="str">
        <f t="shared" si="100"/>
        <v/>
      </c>
      <c r="SW36" s="1" t="str">
        <f t="shared" si="101"/>
        <v/>
      </c>
      <c r="SX36" s="1" t="str">
        <f t="shared" si="102"/>
        <v/>
      </c>
      <c r="SY36" s="1" t="str">
        <f t="shared" si="103"/>
        <v/>
      </c>
      <c r="SZ36" s="1" t="str">
        <f t="shared" si="104"/>
        <v/>
      </c>
      <c r="TA36" s="1" t="str">
        <f t="shared" si="105"/>
        <v/>
      </c>
      <c r="TB36" s="1" t="str">
        <f t="shared" si="106"/>
        <v/>
      </c>
      <c r="TC36" s="1" t="str">
        <f t="shared" si="107"/>
        <v/>
      </c>
      <c r="TD36" s="1" t="str">
        <f t="shared" si="108"/>
        <v/>
      </c>
      <c r="TE36" s="1" t="str">
        <f t="shared" si="109"/>
        <v/>
      </c>
      <c r="TF36" s="1" t="str">
        <f t="shared" si="110"/>
        <v/>
      </c>
      <c r="TG36" s="1" t="str">
        <f t="shared" si="111"/>
        <v/>
      </c>
      <c r="TH36" s="1" t="str">
        <f t="shared" si="112"/>
        <v/>
      </c>
      <c r="TI36" s="1" t="str">
        <f t="shared" si="113"/>
        <v/>
      </c>
      <c r="TJ36" s="1" t="str">
        <f t="shared" si="114"/>
        <v/>
      </c>
      <c r="TK36" s="1" t="str">
        <f t="shared" si="115"/>
        <v/>
      </c>
      <c r="TL36" s="1" t="str">
        <f t="shared" si="116"/>
        <v/>
      </c>
      <c r="TM36" s="1" t="str">
        <f t="shared" si="117"/>
        <v/>
      </c>
      <c r="TN36" s="1" t="str">
        <f t="shared" si="118"/>
        <v/>
      </c>
      <c r="TO36" s="1" t="str">
        <f t="shared" si="119"/>
        <v/>
      </c>
      <c r="TP36" s="1" t="str">
        <f t="shared" si="120"/>
        <v/>
      </c>
      <c r="TQ36" s="1" t="str">
        <f t="shared" si="121"/>
        <v/>
      </c>
      <c r="TR36" s="1" t="str">
        <f t="shared" si="122"/>
        <v/>
      </c>
      <c r="TS36" s="1" t="str">
        <f t="shared" si="123"/>
        <v/>
      </c>
      <c r="TT36" s="1" t="str">
        <f t="shared" si="124"/>
        <v/>
      </c>
      <c r="TU36" s="1" t="str">
        <f t="shared" si="125"/>
        <v/>
      </c>
      <c r="TV36" s="1" t="str">
        <f t="shared" si="126"/>
        <v/>
      </c>
      <c r="TW36" s="1" t="str">
        <f t="shared" si="127"/>
        <v/>
      </c>
      <c r="TX36" s="1" t="str">
        <f t="shared" si="128"/>
        <v/>
      </c>
      <c r="TY36" s="1" t="str">
        <f t="shared" si="129"/>
        <v/>
      </c>
      <c r="TZ36" s="1" t="str">
        <f t="shared" si="130"/>
        <v/>
      </c>
      <c r="UA36" s="1" t="str">
        <f t="shared" si="131"/>
        <v/>
      </c>
      <c r="UB36" s="1" t="str">
        <f t="shared" si="132"/>
        <v/>
      </c>
      <c r="UC36" s="1" t="str">
        <f t="shared" si="133"/>
        <v/>
      </c>
      <c r="UD36" s="1" t="str">
        <f t="shared" si="134"/>
        <v/>
      </c>
      <c r="UE36" s="1" t="str">
        <f t="shared" si="135"/>
        <v/>
      </c>
      <c r="UF36" s="1" t="str">
        <f t="shared" si="136"/>
        <v/>
      </c>
      <c r="UG36" s="1" t="str">
        <f t="shared" si="137"/>
        <v/>
      </c>
      <c r="UH36" s="1" t="str">
        <f t="shared" si="138"/>
        <v/>
      </c>
      <c r="UI36" s="1" t="str">
        <f t="shared" si="139"/>
        <v/>
      </c>
      <c r="UJ36" s="1" t="str">
        <f t="shared" si="140"/>
        <v/>
      </c>
      <c r="UK36" s="1" t="str">
        <f t="shared" si="141"/>
        <v/>
      </c>
      <c r="UL36" s="1" t="str">
        <f t="shared" si="142"/>
        <v/>
      </c>
      <c r="UM36" s="1" t="str">
        <f t="shared" si="143"/>
        <v/>
      </c>
      <c r="UN36" s="1" t="str">
        <f t="shared" si="144"/>
        <v/>
      </c>
      <c r="UO36" s="1" t="str">
        <f t="shared" si="145"/>
        <v/>
      </c>
      <c r="UP36" s="1" t="str">
        <f t="shared" si="146"/>
        <v/>
      </c>
      <c r="UQ36" s="1" t="str">
        <f t="shared" si="147"/>
        <v/>
      </c>
      <c r="UR36" s="1" t="str">
        <f t="shared" si="148"/>
        <v/>
      </c>
      <c r="US36" s="1" t="str">
        <f t="shared" si="149"/>
        <v/>
      </c>
      <c r="UT36" s="1" t="str">
        <f t="shared" si="150"/>
        <v/>
      </c>
      <c r="UU36" s="1" t="str">
        <f t="shared" si="151"/>
        <v/>
      </c>
      <c r="UV36" s="1" t="str">
        <f t="shared" si="152"/>
        <v/>
      </c>
      <c r="UW36" s="1" t="str">
        <f t="shared" si="153"/>
        <v/>
      </c>
      <c r="UX36" s="1" t="str">
        <f t="shared" si="154"/>
        <v/>
      </c>
      <c r="UY36" s="1" t="str">
        <f t="shared" si="155"/>
        <v/>
      </c>
      <c r="UZ36" s="1" t="str">
        <f t="shared" si="156"/>
        <v/>
      </c>
      <c r="VA36" s="1" t="str">
        <f t="shared" si="157"/>
        <v/>
      </c>
      <c r="VB36" s="1" t="str">
        <f t="shared" si="158"/>
        <v/>
      </c>
      <c r="VC36" s="1" t="str">
        <f t="shared" si="159"/>
        <v/>
      </c>
      <c r="VD36" s="1" t="str">
        <f t="shared" si="160"/>
        <v/>
      </c>
      <c r="VE36" s="1" t="str">
        <f t="shared" si="161"/>
        <v/>
      </c>
      <c r="VF36" s="1" t="str">
        <f t="shared" si="162"/>
        <v/>
      </c>
      <c r="VG36" s="1" t="str">
        <f t="shared" si="163"/>
        <v/>
      </c>
      <c r="VH36" s="1" t="str">
        <f t="shared" si="164"/>
        <v/>
      </c>
      <c r="VI36" s="1" t="str">
        <f t="shared" si="165"/>
        <v/>
      </c>
      <c r="VJ36" s="1" t="str">
        <f t="shared" si="166"/>
        <v/>
      </c>
      <c r="VK36" s="1" t="str">
        <f t="shared" si="167"/>
        <v/>
      </c>
      <c r="VL36" s="1" t="str">
        <f t="shared" si="168"/>
        <v/>
      </c>
      <c r="VM36" s="1" t="str">
        <f t="shared" si="169"/>
        <v/>
      </c>
      <c r="VN36" s="1" t="str">
        <f t="shared" si="170"/>
        <v/>
      </c>
      <c r="VO36" s="1" t="str">
        <f t="shared" si="171"/>
        <v/>
      </c>
      <c r="VP36" s="1" t="str">
        <f t="shared" si="172"/>
        <v/>
      </c>
      <c r="VQ36" s="1" t="str">
        <f t="shared" si="173"/>
        <v/>
      </c>
      <c r="VR36" s="1" t="str">
        <f t="shared" si="174"/>
        <v/>
      </c>
      <c r="VS36" s="1" t="str">
        <f t="shared" si="175"/>
        <v/>
      </c>
      <c r="VT36" s="1" t="str">
        <f t="shared" si="176"/>
        <v/>
      </c>
      <c r="VU36" s="1" t="str">
        <f t="shared" si="177"/>
        <v/>
      </c>
      <c r="VV36" s="1" t="str">
        <f t="shared" si="178"/>
        <v/>
      </c>
      <c r="VW36" s="1" t="str">
        <f t="shared" si="179"/>
        <v/>
      </c>
      <c r="VX36" s="1" t="str">
        <f t="shared" si="180"/>
        <v/>
      </c>
      <c r="VY36" s="1" t="str">
        <f t="shared" si="181"/>
        <v/>
      </c>
      <c r="VZ36" s="1" t="str">
        <f t="shared" si="182"/>
        <v/>
      </c>
      <c r="WA36" s="1" t="str">
        <f t="shared" si="183"/>
        <v/>
      </c>
      <c r="WB36" s="1" t="str">
        <f t="shared" si="184"/>
        <v/>
      </c>
      <c r="WC36" s="1" t="str">
        <f t="shared" si="185"/>
        <v/>
      </c>
      <c r="WD36" s="1" t="str">
        <f t="shared" si="186"/>
        <v/>
      </c>
      <c r="WE36" s="1" t="str">
        <f t="shared" si="187"/>
        <v/>
      </c>
      <c r="WF36" s="1" t="str">
        <f t="shared" si="188"/>
        <v/>
      </c>
      <c r="WG36" s="1" t="str">
        <f t="shared" si="189"/>
        <v/>
      </c>
      <c r="WH36" s="1" t="str">
        <f t="shared" si="190"/>
        <v/>
      </c>
      <c r="WI36" s="1" t="str">
        <f t="shared" si="191"/>
        <v/>
      </c>
      <c r="WJ36" s="1" t="str">
        <f t="shared" si="192"/>
        <v/>
      </c>
      <c r="WK36" s="1" t="str">
        <f t="shared" si="193"/>
        <v/>
      </c>
      <c r="WL36" s="1" t="str">
        <f t="shared" si="194"/>
        <v/>
      </c>
      <c r="WM36" s="1" t="str">
        <f t="shared" si="195"/>
        <v/>
      </c>
      <c r="WN36" s="1" t="str">
        <f t="shared" si="196"/>
        <v/>
      </c>
      <c r="WO36" s="1" t="str">
        <f t="shared" si="197"/>
        <v/>
      </c>
      <c r="WP36" s="1" t="str">
        <f t="shared" si="198"/>
        <v/>
      </c>
      <c r="WQ36" s="1" t="str">
        <f t="shared" si="199"/>
        <v/>
      </c>
      <c r="WR36" s="1" t="str">
        <f t="shared" si="200"/>
        <v/>
      </c>
      <c r="WS36" s="1" t="str">
        <f t="shared" si="201"/>
        <v/>
      </c>
      <c r="WT36" s="1" t="str">
        <f t="shared" si="202"/>
        <v/>
      </c>
      <c r="WU36" s="1" t="str">
        <f t="shared" si="203"/>
        <v/>
      </c>
      <c r="WV36" s="1" t="str">
        <f t="shared" si="204"/>
        <v/>
      </c>
      <c r="WW36" s="1" t="str">
        <f t="shared" si="205"/>
        <v/>
      </c>
      <c r="WX36" s="1" t="str">
        <f t="shared" si="206"/>
        <v/>
      </c>
      <c r="WY36" s="1" t="str">
        <f t="shared" si="207"/>
        <v/>
      </c>
      <c r="WZ36" s="1" t="str">
        <f t="shared" si="208"/>
        <v/>
      </c>
      <c r="XA36" s="1" t="str">
        <f t="shared" si="209"/>
        <v/>
      </c>
      <c r="XB36" s="1" t="str">
        <f t="shared" si="210"/>
        <v/>
      </c>
      <c r="XC36" s="1" t="str">
        <f t="shared" si="211"/>
        <v/>
      </c>
      <c r="XD36" s="1" t="str">
        <f t="shared" si="212"/>
        <v/>
      </c>
      <c r="XE36" s="1" t="str">
        <f t="shared" si="213"/>
        <v/>
      </c>
      <c r="XF36" s="1" t="str">
        <f t="shared" si="214"/>
        <v/>
      </c>
      <c r="XG36" s="1" t="str">
        <f t="shared" si="215"/>
        <v/>
      </c>
      <c r="XH36" s="1" t="str">
        <f t="shared" si="216"/>
        <v/>
      </c>
      <c r="XI36" s="1" t="str">
        <f t="shared" si="217"/>
        <v/>
      </c>
      <c r="XJ36" s="1" t="str">
        <f t="shared" si="218"/>
        <v/>
      </c>
      <c r="XK36" s="1" t="str">
        <f t="shared" si="219"/>
        <v/>
      </c>
      <c r="XL36" s="1" t="str">
        <f t="shared" si="220"/>
        <v/>
      </c>
      <c r="XM36" s="1" t="str">
        <f t="shared" si="221"/>
        <v/>
      </c>
      <c r="XN36" s="1" t="str">
        <f t="shared" si="222"/>
        <v/>
      </c>
      <c r="XO36" s="1" t="str">
        <f t="shared" si="223"/>
        <v/>
      </c>
      <c r="XP36" s="1" t="str">
        <f t="shared" si="224"/>
        <v/>
      </c>
      <c r="XQ36" s="1" t="str">
        <f t="shared" si="225"/>
        <v/>
      </c>
      <c r="XR36" s="1" t="str">
        <f t="shared" si="226"/>
        <v/>
      </c>
      <c r="XS36" s="1" t="str">
        <f t="shared" si="227"/>
        <v/>
      </c>
      <c r="XT36" s="1" t="str">
        <f t="shared" si="228"/>
        <v/>
      </c>
      <c r="XU36" s="1" t="str">
        <f t="shared" si="229"/>
        <v/>
      </c>
      <c r="XV36" s="1" t="str">
        <f t="shared" si="230"/>
        <v/>
      </c>
      <c r="XW36" s="1" t="str">
        <f t="shared" si="231"/>
        <v/>
      </c>
      <c r="XX36" s="1" t="str">
        <f t="shared" si="232"/>
        <v/>
      </c>
      <c r="XY36" s="1" t="str">
        <f t="shared" si="233"/>
        <v/>
      </c>
      <c r="XZ36" s="1" t="str">
        <f t="shared" si="234"/>
        <v/>
      </c>
      <c r="YA36" s="1" t="str">
        <f t="shared" si="235"/>
        <v/>
      </c>
      <c r="YB36" s="1" t="str">
        <f t="shared" si="236"/>
        <v/>
      </c>
      <c r="YC36" s="1" t="str">
        <f t="shared" si="237"/>
        <v/>
      </c>
      <c r="YD36" s="1" t="str">
        <f t="shared" si="238"/>
        <v/>
      </c>
      <c r="YE36" s="1" t="str">
        <f t="shared" si="239"/>
        <v/>
      </c>
      <c r="YF36" s="1" t="str">
        <f t="shared" si="240"/>
        <v/>
      </c>
      <c r="YG36" s="1" t="str">
        <f t="shared" si="241"/>
        <v/>
      </c>
      <c r="YH36" s="1" t="str">
        <f t="shared" si="242"/>
        <v/>
      </c>
      <c r="YI36" s="1" t="str">
        <f t="shared" si="243"/>
        <v/>
      </c>
      <c r="YJ36" s="1" t="str">
        <f t="shared" si="244"/>
        <v/>
      </c>
      <c r="YK36" s="1" t="str">
        <f t="shared" si="245"/>
        <v/>
      </c>
      <c r="YL36" s="1" t="str">
        <f t="shared" si="246"/>
        <v/>
      </c>
      <c r="YM36" s="1" t="str">
        <f t="shared" si="247"/>
        <v/>
      </c>
      <c r="YN36" s="1" t="str">
        <f t="shared" si="248"/>
        <v/>
      </c>
      <c r="YO36" s="1" t="str">
        <f t="shared" si="249"/>
        <v/>
      </c>
      <c r="YP36" s="1" t="str">
        <f t="shared" si="250"/>
        <v/>
      </c>
      <c r="YQ36" s="1" t="str">
        <f t="shared" si="251"/>
        <v/>
      </c>
      <c r="YR36" s="1" t="str">
        <f t="shared" si="252"/>
        <v/>
      </c>
      <c r="YS36" s="1" t="str">
        <f t="shared" si="253"/>
        <v/>
      </c>
      <c r="YT36" s="1" t="str">
        <f t="shared" si="254"/>
        <v/>
      </c>
      <c r="YU36" s="1" t="str">
        <f t="shared" si="255"/>
        <v/>
      </c>
      <c r="YV36" s="1" t="str">
        <f t="shared" si="256"/>
        <v/>
      </c>
      <c r="YW36" s="1" t="str">
        <f t="shared" si="257"/>
        <v/>
      </c>
      <c r="YX36" s="1" t="str">
        <f t="shared" si="258"/>
        <v/>
      </c>
      <c r="YY36" s="1" t="str">
        <f t="shared" si="259"/>
        <v/>
      </c>
      <c r="YZ36" s="1" t="str">
        <f t="shared" si="260"/>
        <v/>
      </c>
      <c r="ZA36" s="1" t="str">
        <f t="shared" si="261"/>
        <v/>
      </c>
      <c r="ZB36" s="1" t="str">
        <f t="shared" si="262"/>
        <v/>
      </c>
      <c r="ZC36" s="1" t="str">
        <f t="shared" si="263"/>
        <v/>
      </c>
      <c r="ZD36" s="1" t="str">
        <f t="shared" si="264"/>
        <v/>
      </c>
      <c r="ZE36" s="1" t="str">
        <f t="shared" si="265"/>
        <v/>
      </c>
      <c r="ZF36" s="1" t="str">
        <f t="shared" si="266"/>
        <v/>
      </c>
      <c r="ZG36" s="1" t="str">
        <f t="shared" si="267"/>
        <v/>
      </c>
      <c r="ZH36" s="1" t="str">
        <f t="shared" si="268"/>
        <v/>
      </c>
      <c r="ZI36" s="1" t="str">
        <f t="shared" si="269"/>
        <v/>
      </c>
      <c r="ZJ36" s="1" t="str">
        <f t="shared" si="270"/>
        <v/>
      </c>
      <c r="ZK36" s="1" t="str">
        <f t="shared" si="271"/>
        <v/>
      </c>
      <c r="ZL36" s="1" t="str">
        <f t="shared" si="272"/>
        <v/>
      </c>
      <c r="ZM36" s="1" t="str">
        <f t="shared" si="273"/>
        <v/>
      </c>
      <c r="ZN36" s="1" t="str">
        <f t="shared" si="274"/>
        <v/>
      </c>
      <c r="ZO36" s="1" t="str">
        <f t="shared" si="275"/>
        <v/>
      </c>
      <c r="ZP36" s="1" t="str">
        <f t="shared" si="276"/>
        <v/>
      </c>
      <c r="ZQ36" s="1" t="str">
        <f t="shared" si="277"/>
        <v/>
      </c>
      <c r="ZR36" s="1" t="str">
        <f t="shared" si="278"/>
        <v/>
      </c>
      <c r="ZS36" s="1" t="str">
        <f t="shared" si="279"/>
        <v/>
      </c>
      <c r="ZT36" s="1" t="str">
        <f t="shared" si="280"/>
        <v/>
      </c>
      <c r="ZU36" s="1" t="str">
        <f t="shared" si="281"/>
        <v/>
      </c>
      <c r="ZV36" s="1" t="str">
        <f t="shared" si="282"/>
        <v/>
      </c>
      <c r="ZW36" s="1" t="str">
        <f t="shared" si="283"/>
        <v/>
      </c>
      <c r="ZX36" s="1" t="str">
        <f t="shared" si="284"/>
        <v/>
      </c>
      <c r="ZY36" s="1" t="str">
        <f t="shared" si="285"/>
        <v/>
      </c>
      <c r="ZZ36" s="1" t="str">
        <f t="shared" si="286"/>
        <v/>
      </c>
      <c r="AAA36" s="1" t="str">
        <f t="shared" si="287"/>
        <v/>
      </c>
      <c r="AAB36" s="1" t="str">
        <f t="shared" si="288"/>
        <v/>
      </c>
      <c r="AAC36" s="1" t="str">
        <f t="shared" si="289"/>
        <v/>
      </c>
      <c r="AAD36" s="1" t="str">
        <f t="shared" si="290"/>
        <v/>
      </c>
      <c r="AAE36" s="1" t="str">
        <f t="shared" si="291"/>
        <v/>
      </c>
      <c r="AAF36" s="1" t="str">
        <f t="shared" si="292"/>
        <v/>
      </c>
      <c r="AAG36" s="1" t="str">
        <f t="shared" si="293"/>
        <v/>
      </c>
      <c r="AAH36" s="1" t="str">
        <f t="shared" si="294"/>
        <v/>
      </c>
      <c r="AAI36" s="1" t="str">
        <f t="shared" si="295"/>
        <v/>
      </c>
      <c r="AAJ36" s="1" t="str">
        <f t="shared" si="296"/>
        <v/>
      </c>
      <c r="AAK36" s="1" t="str">
        <f t="shared" si="297"/>
        <v/>
      </c>
      <c r="AAL36" s="1" t="str">
        <f t="shared" si="298"/>
        <v/>
      </c>
      <c r="AAM36" s="1" t="str">
        <f t="shared" si="299"/>
        <v/>
      </c>
      <c r="AAN36" s="1" t="str">
        <f t="shared" si="300"/>
        <v/>
      </c>
      <c r="AAO36" s="1" t="str">
        <f t="shared" si="301"/>
        <v/>
      </c>
      <c r="AAP36" s="1" t="str">
        <f t="shared" si="302"/>
        <v/>
      </c>
      <c r="AAQ36" s="1" t="str">
        <f t="shared" si="303"/>
        <v/>
      </c>
      <c r="AAR36" s="1" t="str">
        <f t="shared" si="304"/>
        <v/>
      </c>
      <c r="AAS36" s="1" t="str">
        <f t="shared" si="305"/>
        <v/>
      </c>
      <c r="AAT36" s="1" t="str">
        <f t="shared" si="306"/>
        <v/>
      </c>
      <c r="AAU36" s="1" t="str">
        <f t="shared" si="307"/>
        <v/>
      </c>
      <c r="AAV36" s="1" t="str">
        <f t="shared" si="308"/>
        <v/>
      </c>
      <c r="AAW36" s="1" t="str">
        <f t="shared" si="309"/>
        <v/>
      </c>
      <c r="AAX36" s="1" t="str">
        <f t="shared" si="310"/>
        <v/>
      </c>
      <c r="AAY36" s="1" t="str">
        <f t="shared" si="311"/>
        <v/>
      </c>
      <c r="AAZ36" s="1" t="str">
        <f t="shared" si="312"/>
        <v/>
      </c>
      <c r="ABA36" s="1" t="str">
        <f t="shared" si="313"/>
        <v/>
      </c>
      <c r="ABB36" s="1" t="str">
        <f t="shared" si="314"/>
        <v/>
      </c>
      <c r="ABC36" s="1" t="str">
        <f t="shared" si="315"/>
        <v/>
      </c>
      <c r="ABD36" s="1" t="str">
        <f t="shared" si="316"/>
        <v/>
      </c>
      <c r="ABE36" s="1" t="str">
        <f t="shared" si="317"/>
        <v/>
      </c>
      <c r="ABF36" s="1" t="str">
        <f t="shared" si="318"/>
        <v/>
      </c>
      <c r="ABG36" s="1" t="str">
        <f t="shared" si="319"/>
        <v/>
      </c>
      <c r="ABH36" s="1" t="str">
        <f t="shared" si="320"/>
        <v/>
      </c>
      <c r="ABI36" s="1" t="str">
        <f t="shared" si="321"/>
        <v/>
      </c>
      <c r="ABJ36" s="1" t="str">
        <f t="shared" si="322"/>
        <v/>
      </c>
      <c r="ABK36" s="1" t="str">
        <f t="shared" si="323"/>
        <v/>
      </c>
      <c r="ABL36" s="1" t="str">
        <f t="shared" si="324"/>
        <v/>
      </c>
      <c r="ABM36" s="1" t="str">
        <f t="shared" si="325"/>
        <v/>
      </c>
      <c r="ABN36" s="1" t="str">
        <f t="shared" si="326"/>
        <v/>
      </c>
      <c r="ABO36" s="1" t="str">
        <f t="shared" si="327"/>
        <v/>
      </c>
      <c r="ABP36" s="1" t="str">
        <f t="shared" si="328"/>
        <v/>
      </c>
      <c r="ABQ36" s="1" t="str">
        <f t="shared" si="329"/>
        <v/>
      </c>
      <c r="ABR36" s="1" t="str">
        <f t="shared" si="330"/>
        <v/>
      </c>
      <c r="ABS36" s="1" t="str">
        <f t="shared" si="331"/>
        <v/>
      </c>
      <c r="ABT36" s="1" t="str">
        <f t="shared" si="332"/>
        <v/>
      </c>
      <c r="ABU36" s="1" t="str">
        <f t="shared" si="333"/>
        <v/>
      </c>
      <c r="ABV36" s="1" t="str">
        <f t="shared" si="334"/>
        <v/>
      </c>
      <c r="ABW36" s="1" t="str">
        <f t="shared" si="335"/>
        <v/>
      </c>
      <c r="ABX36" s="1" t="str">
        <f t="shared" si="336"/>
        <v/>
      </c>
      <c r="ABY36" s="1" t="str">
        <f t="shared" si="337"/>
        <v/>
      </c>
      <c r="ABZ36" s="1" t="str">
        <f t="shared" si="338"/>
        <v/>
      </c>
      <c r="ACA36" s="1" t="str">
        <f t="shared" si="339"/>
        <v/>
      </c>
      <c r="ACB36" s="1" t="str">
        <f t="shared" si="340"/>
        <v/>
      </c>
      <c r="ACC36" s="1" t="str">
        <f t="shared" si="341"/>
        <v/>
      </c>
      <c r="ACD36" s="1" t="str">
        <f t="shared" si="342"/>
        <v/>
      </c>
      <c r="ACE36" s="1" t="str">
        <f t="shared" si="343"/>
        <v/>
      </c>
      <c r="ACF36" s="1" t="str">
        <f t="shared" si="344"/>
        <v/>
      </c>
      <c r="ACG36" s="1" t="str">
        <f t="shared" si="345"/>
        <v/>
      </c>
      <c r="ACH36" s="1" t="str">
        <f t="shared" si="346"/>
        <v/>
      </c>
      <c r="ACI36" s="1" t="str">
        <f t="shared" si="347"/>
        <v/>
      </c>
      <c r="ACJ36" s="1" t="str">
        <f t="shared" si="348"/>
        <v/>
      </c>
      <c r="ACK36" s="1" t="str">
        <f t="shared" si="349"/>
        <v/>
      </c>
      <c r="ACL36" s="1" t="str">
        <f t="shared" si="350"/>
        <v/>
      </c>
      <c r="ACM36" s="1" t="str">
        <f t="shared" si="351"/>
        <v/>
      </c>
      <c r="ACN36" s="1" t="str">
        <f t="shared" si="352"/>
        <v/>
      </c>
      <c r="ACO36" s="1" t="str">
        <f t="shared" si="353"/>
        <v/>
      </c>
      <c r="ACP36" s="1" t="str">
        <f t="shared" si="354"/>
        <v/>
      </c>
      <c r="ACQ36" s="1" t="str">
        <f t="shared" si="355"/>
        <v/>
      </c>
      <c r="ACR36" s="1" t="str">
        <f t="shared" si="356"/>
        <v/>
      </c>
      <c r="ACS36" s="1" t="str">
        <f t="shared" si="357"/>
        <v/>
      </c>
      <c r="ACT36" s="1" t="str">
        <f t="shared" si="358"/>
        <v/>
      </c>
      <c r="ACU36" s="1" t="str">
        <f t="shared" si="359"/>
        <v/>
      </c>
      <c r="ACV36" s="1" t="str">
        <f t="shared" si="360"/>
        <v/>
      </c>
      <c r="ACW36" s="1" t="str">
        <f t="shared" si="361"/>
        <v/>
      </c>
      <c r="ACX36" s="1" t="str">
        <f t="shared" si="362"/>
        <v/>
      </c>
      <c r="ACY36" s="1" t="str">
        <f t="shared" si="363"/>
        <v/>
      </c>
      <c r="ACZ36" s="1" t="str">
        <f t="shared" si="364"/>
        <v/>
      </c>
      <c r="ADA36" s="1" t="str">
        <f t="shared" si="365"/>
        <v/>
      </c>
      <c r="ADB36" s="1" t="str">
        <f t="shared" si="366"/>
        <v/>
      </c>
      <c r="ADC36" s="1" t="str">
        <f t="shared" si="367"/>
        <v/>
      </c>
      <c r="ADD36" s="1" t="str">
        <f t="shared" si="368"/>
        <v/>
      </c>
      <c r="ADE36" s="1" t="str">
        <f t="shared" si="369"/>
        <v/>
      </c>
      <c r="ADF36" s="1" t="str">
        <f t="shared" si="370"/>
        <v/>
      </c>
      <c r="ADG36" s="1" t="str">
        <f t="shared" si="371"/>
        <v/>
      </c>
      <c r="ADH36" s="1" t="str">
        <f t="shared" si="372"/>
        <v/>
      </c>
      <c r="ADI36" s="1" t="str">
        <f t="shared" si="373"/>
        <v/>
      </c>
      <c r="ADJ36" s="1" t="str">
        <f t="shared" si="374"/>
        <v/>
      </c>
      <c r="ADK36" s="1" t="str">
        <f t="shared" si="375"/>
        <v/>
      </c>
      <c r="ADL36" s="1" t="str">
        <f t="shared" si="376"/>
        <v/>
      </c>
      <c r="ADM36" s="1" t="str">
        <f t="shared" si="377"/>
        <v/>
      </c>
      <c r="ADN36" s="1" t="str">
        <f t="shared" si="378"/>
        <v/>
      </c>
      <c r="ADO36" s="1" t="str">
        <f t="shared" si="379"/>
        <v/>
      </c>
      <c r="ADP36" s="1" t="str">
        <f t="shared" si="380"/>
        <v/>
      </c>
      <c r="ADQ36" s="1" t="str">
        <f t="shared" si="381"/>
        <v/>
      </c>
      <c r="ADR36" s="1" t="str">
        <f t="shared" si="382"/>
        <v/>
      </c>
      <c r="ADS36" s="1" t="str">
        <f t="shared" si="383"/>
        <v/>
      </c>
      <c r="ADT36" s="1" t="str">
        <f t="shared" si="384"/>
        <v/>
      </c>
      <c r="ADU36" s="1" t="str">
        <f t="shared" si="385"/>
        <v/>
      </c>
      <c r="ADV36" s="1" t="str">
        <f t="shared" si="386"/>
        <v/>
      </c>
      <c r="ADW36" s="1" t="str">
        <f t="shared" si="387"/>
        <v/>
      </c>
      <c r="ADX36" s="1" t="str">
        <f t="shared" si="388"/>
        <v/>
      </c>
      <c r="ADY36" s="1" t="str">
        <f t="shared" si="389"/>
        <v/>
      </c>
      <c r="ADZ36" s="1" t="str">
        <f t="shared" si="390"/>
        <v/>
      </c>
      <c r="AEA36" s="1" t="str">
        <f t="shared" si="391"/>
        <v/>
      </c>
      <c r="AEB36" s="1" t="str">
        <f t="shared" si="392"/>
        <v/>
      </c>
      <c r="AEC36" s="1" t="str">
        <f t="shared" si="393"/>
        <v/>
      </c>
      <c r="AED36" s="1" t="str">
        <f t="shared" si="394"/>
        <v/>
      </c>
      <c r="AEE36" s="1" t="str">
        <f t="shared" si="395"/>
        <v/>
      </c>
      <c r="AEF36" s="1" t="str">
        <f t="shared" si="396"/>
        <v/>
      </c>
      <c r="AEG36" s="1" t="str">
        <f t="shared" si="397"/>
        <v/>
      </c>
      <c r="AEH36" s="1" t="str">
        <f t="shared" si="398"/>
        <v/>
      </c>
      <c r="AEI36" s="1" t="str">
        <f t="shared" si="399"/>
        <v/>
      </c>
      <c r="AEJ36" s="1" t="str">
        <f t="shared" si="400"/>
        <v/>
      </c>
      <c r="AEK36" s="1" t="str">
        <f t="shared" si="401"/>
        <v/>
      </c>
      <c r="AEL36" s="1" t="str">
        <f t="shared" si="402"/>
        <v/>
      </c>
      <c r="AEM36" s="1" t="str">
        <f t="shared" si="403"/>
        <v/>
      </c>
      <c r="AEN36" s="1" t="str">
        <f t="shared" si="404"/>
        <v/>
      </c>
      <c r="AEO36" s="1" t="str">
        <f t="shared" si="405"/>
        <v/>
      </c>
      <c r="AEP36" s="1" t="str">
        <f t="shared" si="406"/>
        <v/>
      </c>
      <c r="AEQ36" s="1" t="str">
        <f t="shared" si="407"/>
        <v/>
      </c>
      <c r="AER36" s="1" t="str">
        <f t="shared" si="408"/>
        <v/>
      </c>
      <c r="AES36" s="1" t="str">
        <f t="shared" si="409"/>
        <v/>
      </c>
      <c r="AET36" s="1" t="str">
        <f t="shared" si="410"/>
        <v/>
      </c>
      <c r="AEU36" s="1" t="str">
        <f t="shared" si="411"/>
        <v/>
      </c>
      <c r="AEV36" s="1" t="str">
        <f t="shared" si="412"/>
        <v/>
      </c>
      <c r="AEW36" s="1" t="str">
        <f t="shared" si="413"/>
        <v/>
      </c>
      <c r="AEX36" s="1" t="str">
        <f t="shared" si="414"/>
        <v/>
      </c>
      <c r="AEY36" s="1" t="str">
        <f t="shared" si="415"/>
        <v/>
      </c>
      <c r="AEZ36" s="1" t="str">
        <f t="shared" si="416"/>
        <v/>
      </c>
      <c r="AFA36" s="1" t="str">
        <f t="shared" si="417"/>
        <v/>
      </c>
      <c r="AFB36" s="1" t="str">
        <f t="shared" si="418"/>
        <v/>
      </c>
      <c r="AFC36" s="1" t="str">
        <f t="shared" si="419"/>
        <v/>
      </c>
      <c r="AFD36" s="1" t="str">
        <f t="shared" si="420"/>
        <v/>
      </c>
      <c r="AFE36" s="1" t="str">
        <f t="shared" si="421"/>
        <v/>
      </c>
      <c r="AFF36" s="1" t="str">
        <f t="shared" si="422"/>
        <v/>
      </c>
      <c r="AFG36" s="1" t="str">
        <f t="shared" si="423"/>
        <v/>
      </c>
      <c r="AFH36" s="1" t="str">
        <f t="shared" si="424"/>
        <v/>
      </c>
      <c r="AFI36" s="1" t="str">
        <f t="shared" si="425"/>
        <v/>
      </c>
      <c r="AFJ36" s="1" t="str">
        <f t="shared" si="426"/>
        <v/>
      </c>
      <c r="AFK36" s="1" t="str">
        <f t="shared" si="427"/>
        <v/>
      </c>
      <c r="AFL36" s="1" t="str">
        <f t="shared" si="428"/>
        <v/>
      </c>
      <c r="AFM36" s="1" t="str">
        <f t="shared" si="429"/>
        <v/>
      </c>
      <c r="AFN36" s="1" t="str">
        <f t="shared" si="430"/>
        <v/>
      </c>
      <c r="AFO36" s="1" t="str">
        <f t="shared" si="431"/>
        <v/>
      </c>
      <c r="AFP36" s="1" t="str">
        <f t="shared" si="432"/>
        <v/>
      </c>
      <c r="AFQ36" s="1" t="str">
        <f t="shared" si="433"/>
        <v/>
      </c>
      <c r="AFR36" s="1" t="str">
        <f t="shared" si="434"/>
        <v/>
      </c>
      <c r="AFS36" s="1" t="str">
        <f t="shared" si="435"/>
        <v/>
      </c>
      <c r="AFT36" s="1" t="str">
        <f t="shared" si="436"/>
        <v/>
      </c>
      <c r="AFU36" s="1" t="str">
        <f t="shared" si="437"/>
        <v/>
      </c>
      <c r="AFV36" s="1" t="str">
        <f t="shared" si="438"/>
        <v/>
      </c>
      <c r="AFW36" s="1" t="str">
        <f t="shared" si="439"/>
        <v/>
      </c>
      <c r="AFX36" s="1" t="str">
        <f t="shared" si="440"/>
        <v/>
      </c>
      <c r="AFY36" s="1" t="str">
        <f t="shared" si="441"/>
        <v/>
      </c>
      <c r="AFZ36" s="1" t="str">
        <f t="shared" si="442"/>
        <v/>
      </c>
      <c r="AGA36" s="1" t="str">
        <f t="shared" si="443"/>
        <v/>
      </c>
      <c r="AGB36" s="1" t="str">
        <f t="shared" si="444"/>
        <v/>
      </c>
      <c r="AGC36" s="1" t="str">
        <f t="shared" si="445"/>
        <v/>
      </c>
      <c r="AGD36" s="1" t="str">
        <f t="shared" si="446"/>
        <v/>
      </c>
      <c r="AGE36" s="1" t="str">
        <f t="shared" si="447"/>
        <v/>
      </c>
      <c r="AGF36" s="1" t="str">
        <f t="shared" si="448"/>
        <v/>
      </c>
      <c r="AGH36" t="str">
        <f t="shared" si="449"/>
        <v>if(Name() == "FORTIS.FUT" or Name() == "FORTIS.FUT1" or Name() == "FORTIS.EQ-NSE"){ excludeOK = DateNum() == 1100421 OR DateNum() == 1100422  OR DateNum() == 1100423  OR DateNum() == 1100519  OR DateNum() == 1100520  OR DateNum() == 1100521  OR DateNum() == 1100524  OR DateNum() == 1100525  OR DateNum() == 1100611  OR DateNum() == 1170623  OR DateNum() == 1170627  OR DateNum() == 1170628  OR DateNum() == 1170629  OR DateNum() == 1170718  OR DateNum() == 1170719  OR DateNum() == 1170720  OR DateNum() == 1170721  OR DateNum() == 1170724  OR DateNum() == 1170725  OR DateNum() == 1170726  OR DateNum() == 1170811  OR DateNum() == 1170814  OR DateNum() == 1170816  OR DateNum() == 1170817  OR DateNum() == 1170818  OR DateNum() == 1170821  OR DateNum() == 1170822  OR DateNum() == 1170823  OR DateNum() == 1171124  OR DateNum() == 1171127  OR DateNum() == 1171128  OR DateNum() == 1171129  OR DateNum() == 1171212  OR DateNum() == 1171213  OR DateNum() == 1171214  OR DateNum() == 1171215  OR DateNum() == 1171218  OR DateNum() == 1171219  OR DateNum() == 1171220  OR DateNum() == 1171221  OR DateNum() == 1171222  OR DateNum() == 1171226  OR DateNum() == 1180104  OR DateNum() == 1180105  OR DateNum() == 1180108  OR DateNum() == 1180109  OR DateNum() == 1180110  OR DateNum() == 1180111  OR DateNum() == 1180112  OR DateNum() == 1180115  OR DateNum() == 1180116  OR DateNum() == 1180117  OR DateNum() == 1180118  OR DateNum() == 1180119  OR DateNum() == 1180122  OR DateNum() == 1180123  OR DateNum() == 1180201  OR DateNum() == 1180202  OR DateNum() == 1180205  OR DateNum() == 1180206  OR DateNum() == 1180207  OR DateNum() == 1180208  OR DateNum() == 1180209  OR DateNum() == 1180219  OR DateNum() == 1180220  OR DateNum() == 1180221  OR DateNum() == 1180222  OR DateNum() == 1180226  OR DateNum() == 1180227  OR DateNum() == 1180228  OR DateNum() == 1180301  OR DateNum() == 1180305  OR DateNum() == 1180306  OR DateNum() == 1180307 ; }</v>
      </c>
    </row>
    <row r="37" spans="1:866" x14ac:dyDescent="0.25">
      <c r="A37" s="1">
        <v>39454</v>
      </c>
      <c r="B37" t="s">
        <v>204</v>
      </c>
      <c r="D37" s="3">
        <f t="shared" si="450"/>
        <v>1080107</v>
      </c>
      <c r="E37" t="str">
        <f t="shared" si="21"/>
        <v>NAGARFERT</v>
      </c>
      <c r="G37" t="s">
        <v>8</v>
      </c>
      <c r="I37" t="s">
        <v>8</v>
      </c>
      <c r="J37">
        <f t="shared" si="22"/>
        <v>51</v>
      </c>
      <c r="K37">
        <f t="array" ref="K37">IFERROR(INDEX($D$5:$D$10000,SMALL(IF($I37=$E$5:$E$10000,ROW($E$5:$E$10000)-4,""),COLUMN()-10)),"")</f>
        <v>1100512</v>
      </c>
      <c r="L37">
        <f t="array" ref="L37">IFERROR(INDEX($D$5:$D$10000,SMALL(IF($I37=$E$5:$E$10000,ROW($E$5:$E$10000)-4,""),COLUMN()-10)),"")</f>
        <v>1100513</v>
      </c>
      <c r="M37">
        <f t="array" ref="M37">IFERROR(INDEX($D$5:$D$10000,SMALL(IF($I37=$E$5:$E$10000,ROW($E$5:$E$10000)-4,""),COLUMN()-10)),"")</f>
        <v>1100514</v>
      </c>
      <c r="N37">
        <f t="array" ref="N37">IFERROR(INDEX($D$5:$D$10000,SMALL(IF($I37=$E$5:$E$10000,ROW($E$5:$E$10000)-4,""),COLUMN()-10)),"")</f>
        <v>1100517</v>
      </c>
      <c r="O37">
        <f t="array" ref="O37">IFERROR(INDEX($D$5:$D$10000,SMALL(IF($I37=$E$5:$E$10000,ROW($E$5:$E$10000)-4,""),COLUMN()-10)),"")</f>
        <v>1100518</v>
      </c>
      <c r="P37">
        <f t="array" ref="P37">IFERROR(INDEX($D$5:$D$10000,SMALL(IF($I37=$E$5:$E$10000,ROW($E$5:$E$10000)-4,""),COLUMN()-10)),"")</f>
        <v>1100519</v>
      </c>
      <c r="Q37">
        <f t="array" ref="Q37">IFERROR(INDEX($D$5:$D$10000,SMALL(IF($I37=$E$5:$E$10000,ROW($E$5:$E$10000)-4,""),COLUMN()-10)),"")</f>
        <v>1121123</v>
      </c>
      <c r="R37">
        <f t="array" ref="R37">IFERROR(INDEX($D$5:$D$10000,SMALL(IF($I37=$E$5:$E$10000,ROW($E$5:$E$10000)-4,""),COLUMN()-10)),"")</f>
        <v>1121126</v>
      </c>
      <c r="S37">
        <f t="array" ref="S37">IFERROR(INDEX($D$5:$D$10000,SMALL(IF($I37=$E$5:$E$10000,ROW($E$5:$E$10000)-4,""),COLUMN()-10)),"")</f>
        <v>1121127</v>
      </c>
      <c r="T37">
        <f t="array" ref="T37">IFERROR(INDEX($D$5:$D$10000,SMALL(IF($I37=$E$5:$E$10000,ROW($E$5:$E$10000)-4,""),COLUMN()-10)),"")</f>
        <v>1121129</v>
      </c>
      <c r="U37">
        <f t="array" ref="U37">IFERROR(INDEX($D$5:$D$10000,SMALL(IF($I37=$E$5:$E$10000,ROW($E$5:$E$10000)-4,""),COLUMN()-10)),"")</f>
        <v>1121217</v>
      </c>
      <c r="V37">
        <f t="array" ref="V37">IFERROR(INDEX($D$5:$D$10000,SMALL(IF($I37=$E$5:$E$10000,ROW($E$5:$E$10000)-4,""),COLUMN()-10)),"")</f>
        <v>1121218</v>
      </c>
      <c r="W37">
        <f t="array" ref="W37">IFERROR(INDEX($D$5:$D$10000,SMALL(IF($I37=$E$5:$E$10000,ROW($E$5:$E$10000)-4,""),COLUMN()-10)),"")</f>
        <v>1121219</v>
      </c>
      <c r="X37">
        <f t="array" ref="X37">IFERROR(INDEX($D$5:$D$10000,SMALL(IF($I37=$E$5:$E$10000,ROW($E$5:$E$10000)-4,""),COLUMN()-10)),"")</f>
        <v>1121220</v>
      </c>
      <c r="Y37">
        <f t="array" ref="Y37">IFERROR(INDEX($D$5:$D$10000,SMALL(IF($I37=$E$5:$E$10000,ROW($E$5:$E$10000)-4,""),COLUMN()-10)),"")</f>
        <v>1121221</v>
      </c>
      <c r="Z37">
        <f t="array" ref="Z37">IFERROR(INDEX($D$5:$D$10000,SMALL(IF($I37=$E$5:$E$10000,ROW($E$5:$E$10000)-4,""),COLUMN()-10)),"")</f>
        <v>1121224</v>
      </c>
      <c r="AA37">
        <f t="array" ref="AA37">IFERROR(INDEX($D$5:$D$10000,SMALL(IF($I37=$E$5:$E$10000,ROW($E$5:$E$10000)-4,""),COLUMN()-10)),"")</f>
        <v>1121226</v>
      </c>
      <c r="AB37">
        <f t="array" ref="AB37">IFERROR(INDEX($D$5:$D$10000,SMALL(IF($I37=$E$5:$E$10000,ROW($E$5:$E$10000)-4,""),COLUMN()-10)),"")</f>
        <v>1121227</v>
      </c>
      <c r="AC37">
        <f t="array" ref="AC37">IFERROR(INDEX($D$5:$D$10000,SMALL(IF($I37=$E$5:$E$10000,ROW($E$5:$E$10000)-4,""),COLUMN()-10)),"")</f>
        <v>1130109</v>
      </c>
      <c r="AD37">
        <f t="array" ref="AD37">IFERROR(INDEX($D$5:$D$10000,SMALL(IF($I37=$E$5:$E$10000,ROW($E$5:$E$10000)-4,""),COLUMN()-10)),"")</f>
        <v>1130110</v>
      </c>
      <c r="AE37">
        <f t="array" ref="AE37">IFERROR(INDEX($D$5:$D$10000,SMALL(IF($I37=$E$5:$E$10000,ROW($E$5:$E$10000)-4,""),COLUMN()-10)),"")</f>
        <v>1130111</v>
      </c>
      <c r="AF37">
        <f t="array" ref="AF37">IFERROR(INDEX($D$5:$D$10000,SMALL(IF($I37=$E$5:$E$10000,ROW($E$5:$E$10000)-4,""),COLUMN()-10)),"")</f>
        <v>1130114</v>
      </c>
      <c r="AG37">
        <f t="array" ref="AG37">IFERROR(INDEX($D$5:$D$10000,SMALL(IF($I37=$E$5:$E$10000,ROW($E$5:$E$10000)-4,""),COLUMN()-10)),"")</f>
        <v>1130115</v>
      </c>
      <c r="AH37">
        <f t="array" ref="AH37">IFERROR(INDEX($D$5:$D$10000,SMALL(IF($I37=$E$5:$E$10000,ROW($E$5:$E$10000)-4,""),COLUMN()-10)),"")</f>
        <v>1130123</v>
      </c>
      <c r="AI37">
        <f t="array" ref="AI37">IFERROR(INDEX($D$5:$D$10000,SMALL(IF($I37=$E$5:$E$10000,ROW($E$5:$E$10000)-4,""),COLUMN()-10)),"")</f>
        <v>1130124</v>
      </c>
      <c r="AJ37">
        <f t="array" ref="AJ37">IFERROR(INDEX($D$5:$D$10000,SMALL(IF($I37=$E$5:$E$10000,ROW($E$5:$E$10000)-4,""),COLUMN()-10)),"")</f>
        <v>1130125</v>
      </c>
      <c r="AK37">
        <f t="array" ref="AK37">IFERROR(INDEX($D$5:$D$10000,SMALL(IF($I37=$E$5:$E$10000,ROW($E$5:$E$10000)-4,""),COLUMN()-10)),"")</f>
        <v>1130128</v>
      </c>
      <c r="AL37">
        <f t="array" ref="AL37">IFERROR(INDEX($D$5:$D$10000,SMALL(IF($I37=$E$5:$E$10000,ROW($E$5:$E$10000)-4,""),COLUMN()-10)),"")</f>
        <v>1130129</v>
      </c>
      <c r="AM37">
        <f t="array" ref="AM37">IFERROR(INDEX($D$5:$D$10000,SMALL(IF($I37=$E$5:$E$10000,ROW($E$5:$E$10000)-4,""),COLUMN()-10)),"")</f>
        <v>1130130</v>
      </c>
      <c r="AN37">
        <f t="array" ref="AN37">IFERROR(INDEX($D$5:$D$10000,SMALL(IF($I37=$E$5:$E$10000,ROW($E$5:$E$10000)-4,""),COLUMN()-10)),"")</f>
        <v>1130131</v>
      </c>
      <c r="AO37">
        <f t="array" ref="AO37">IFERROR(INDEX($D$5:$D$10000,SMALL(IF($I37=$E$5:$E$10000,ROW($E$5:$E$10000)-4,""),COLUMN()-10)),"")</f>
        <v>1130213</v>
      </c>
      <c r="AP37">
        <f t="array" ref="AP37">IFERROR(INDEX($D$5:$D$10000,SMALL(IF($I37=$E$5:$E$10000,ROW($E$5:$E$10000)-4,""),COLUMN()-10)),"")</f>
        <v>1130214</v>
      </c>
      <c r="AQ37">
        <f t="array" ref="AQ37">IFERROR(INDEX($D$5:$D$10000,SMALL(IF($I37=$E$5:$E$10000,ROW($E$5:$E$10000)-4,""),COLUMN()-10)),"")</f>
        <v>1130215</v>
      </c>
      <c r="AR37">
        <f t="array" ref="AR37">IFERROR(INDEX($D$5:$D$10000,SMALL(IF($I37=$E$5:$E$10000,ROW($E$5:$E$10000)-4,""),COLUMN()-10)),"")</f>
        <v>1130218</v>
      </c>
      <c r="AS37">
        <f t="array" ref="AS37">IFERROR(INDEX($D$5:$D$10000,SMALL(IF($I37=$E$5:$E$10000,ROW($E$5:$E$10000)-4,""),COLUMN()-10)),"")</f>
        <v>1130219</v>
      </c>
      <c r="AT37">
        <f t="array" ref="AT37">IFERROR(INDEX($D$5:$D$10000,SMALL(IF($I37=$E$5:$E$10000,ROW($E$5:$E$10000)-4,""),COLUMN()-10)),"")</f>
        <v>1130220</v>
      </c>
      <c r="AU37">
        <f t="array" ref="AU37">IFERROR(INDEX($D$5:$D$10000,SMALL(IF($I37=$E$5:$E$10000,ROW($E$5:$E$10000)-4,""),COLUMN()-10)),"")</f>
        <v>1130221</v>
      </c>
      <c r="AV37">
        <f t="array" ref="AV37">IFERROR(INDEX($D$5:$D$10000,SMALL(IF($I37=$E$5:$E$10000,ROW($E$5:$E$10000)-4,""),COLUMN()-10)),"")</f>
        <v>1130222</v>
      </c>
      <c r="AW37">
        <f t="array" ref="AW37">IFERROR(INDEX($D$5:$D$10000,SMALL(IF($I37=$E$5:$E$10000,ROW($E$5:$E$10000)-4,""),COLUMN()-10)),"")</f>
        <v>1130225</v>
      </c>
      <c r="AX37">
        <f t="array" ref="AX37">IFERROR(INDEX($D$5:$D$10000,SMALL(IF($I37=$E$5:$E$10000,ROW($E$5:$E$10000)-4,""),COLUMN()-10)),"")</f>
        <v>1130226</v>
      </c>
      <c r="AY37">
        <f t="array" ref="AY37">IFERROR(INDEX($D$5:$D$10000,SMALL(IF($I37=$E$5:$E$10000,ROW($E$5:$E$10000)-4,""),COLUMN()-10)),"")</f>
        <v>1130227</v>
      </c>
      <c r="AZ37">
        <f t="array" ref="AZ37">IFERROR(INDEX($D$5:$D$10000,SMALL(IF($I37=$E$5:$E$10000,ROW($E$5:$E$10000)-4,""),COLUMN()-10)),"")</f>
        <v>1130228</v>
      </c>
      <c r="BA37">
        <f t="array" ref="BA37">IFERROR(INDEX($D$5:$D$10000,SMALL(IF($I37=$E$5:$E$10000,ROW($E$5:$E$10000)-4,""),COLUMN()-10)),"")</f>
        <v>1130322</v>
      </c>
      <c r="BB37">
        <f t="array" ref="BB37">IFERROR(INDEX($D$5:$D$10000,SMALL(IF($I37=$E$5:$E$10000,ROW($E$5:$E$10000)-4,""),COLUMN()-10)),"")</f>
        <v>1130423</v>
      </c>
      <c r="BC37">
        <f t="array" ref="BC37">IFERROR(INDEX($D$5:$D$10000,SMALL(IF($I37=$E$5:$E$10000,ROW($E$5:$E$10000)-4,""),COLUMN()-10)),"")</f>
        <v>1130425</v>
      </c>
      <c r="BD37">
        <f t="array" ref="BD37">IFERROR(INDEX($D$5:$D$10000,SMALL(IF($I37=$E$5:$E$10000,ROW($E$5:$E$10000)-4,""),COLUMN()-10)),"")</f>
        <v>1130523</v>
      </c>
      <c r="BE37">
        <f t="array" ref="BE37">IFERROR(INDEX($D$5:$D$10000,SMALL(IF($I37=$E$5:$E$10000,ROW($E$5:$E$10000)-4,""),COLUMN()-10)),"")</f>
        <v>1130524</v>
      </c>
      <c r="BF37">
        <f t="array" ref="BF37">IFERROR(INDEX($D$5:$D$10000,SMALL(IF($I37=$E$5:$E$10000,ROW($E$5:$E$10000)-4,""),COLUMN()-10)),"")</f>
        <v>1130527</v>
      </c>
      <c r="BG37">
        <f t="array" ref="BG37">IFERROR(INDEX($D$5:$D$10000,SMALL(IF($I37=$E$5:$E$10000,ROW($E$5:$E$10000)-4,""),COLUMN()-10)),"")</f>
        <v>1130528</v>
      </c>
      <c r="BH37">
        <f t="array" ref="BH37">IFERROR(INDEX($D$5:$D$10000,SMALL(IF($I37=$E$5:$E$10000,ROW($E$5:$E$10000)-4,""),COLUMN()-10)),"")</f>
        <v>1130529</v>
      </c>
      <c r="BI37">
        <f t="array" ref="BI37">IFERROR(INDEX($D$5:$D$10000,SMALL(IF($I37=$E$5:$E$10000,ROW($E$5:$E$10000)-4,""),COLUMN()-10)),"")</f>
        <v>1130530</v>
      </c>
      <c r="BJ37" t="str">
        <f t="array" ref="BJ37">IFERROR(INDEX($D$5:$D$10000,SMALL(IF($I37=$E$5:$E$10000,ROW($E$5:$E$10000)-4,""),COLUMN()-10)),"")</f>
        <v/>
      </c>
      <c r="BK37" t="str">
        <f t="array" ref="BK37">IFERROR(INDEX($D$5:$D$10000,SMALL(IF($I37=$E$5:$E$10000,ROW($E$5:$E$10000)-4,""),COLUMN()-10)),"")</f>
        <v/>
      </c>
      <c r="BL37" t="str">
        <f t="array" ref="BL37">IFERROR(INDEX($D$5:$D$10000,SMALL(IF($I37=$E$5:$E$10000,ROW($E$5:$E$10000)-4,""),COLUMN()-10)),"")</f>
        <v/>
      </c>
      <c r="BM37" t="str">
        <f t="array" ref="BM37">IFERROR(INDEX($D$5:$D$10000,SMALL(IF($I37=$E$5:$E$10000,ROW($E$5:$E$10000)-4,""),COLUMN()-10)),"")</f>
        <v/>
      </c>
      <c r="BN37" t="str">
        <f t="array" ref="BN37">IFERROR(INDEX($D$5:$D$10000,SMALL(IF($I37=$E$5:$E$10000,ROW($E$5:$E$10000)-4,""),COLUMN()-10)),"")</f>
        <v/>
      </c>
      <c r="BO37" t="str">
        <f t="array" ref="BO37">IFERROR(INDEX($D$5:$D$10000,SMALL(IF($I37=$E$5:$E$10000,ROW($E$5:$E$10000)-4,""),COLUMN()-10)),"")</f>
        <v/>
      </c>
      <c r="BP37" t="str">
        <f t="array" ref="BP37">IFERROR(INDEX($D$5:$D$10000,SMALL(IF($I37=$E$5:$E$10000,ROW($E$5:$E$10000)-4,""),COLUMN()-10)),"")</f>
        <v/>
      </c>
      <c r="BQ37" t="str">
        <f t="array" ref="BQ37">IFERROR(INDEX($D$5:$D$10000,SMALL(IF($I37=$E$5:$E$10000,ROW($E$5:$E$10000)-4,""),COLUMN()-10)),"")</f>
        <v/>
      </c>
      <c r="BR37" t="str">
        <f t="array" ref="BR37">IFERROR(INDEX($D$5:$D$10000,SMALL(IF($I37=$E$5:$E$10000,ROW($E$5:$E$10000)-4,""),COLUMN()-10)),"")</f>
        <v/>
      </c>
      <c r="BS37" t="str">
        <f t="array" ref="BS37">IFERROR(INDEX($D$5:$D$10000,SMALL(IF($I37=$E$5:$E$10000,ROW($E$5:$E$10000)-4,""),COLUMN()-10)),"")</f>
        <v/>
      </c>
      <c r="BT37" t="str">
        <f t="array" ref="BT37">IFERROR(INDEX($D$5:$D$10000,SMALL(IF($I37=$E$5:$E$10000,ROW($E$5:$E$10000)-4,""),COLUMN()-10)),"")</f>
        <v/>
      </c>
      <c r="BU37" t="str">
        <f t="array" ref="BU37">IFERROR(INDEX($D$5:$D$10000,SMALL(IF($I37=$E$5:$E$10000,ROW($E$5:$E$10000)-4,""),COLUMN()-10)),"")</f>
        <v/>
      </c>
      <c r="BV37" t="str">
        <f t="array" ref="BV37">IFERROR(INDEX($D$5:$D$10000,SMALL(IF($I37=$E$5:$E$10000,ROW($E$5:$E$10000)-4,""),COLUMN()-10)),"")</f>
        <v/>
      </c>
      <c r="BW37" t="str">
        <f t="array" ref="BW37">IFERROR(INDEX($D$5:$D$10000,SMALL(IF($I37=$E$5:$E$10000,ROW($E$5:$E$10000)-4,""),COLUMN()-10)),"")</f>
        <v/>
      </c>
      <c r="BX37" t="str">
        <f t="array" ref="BX37">IFERROR(INDEX($D$5:$D$10000,SMALL(IF($I37=$E$5:$E$10000,ROW($E$5:$E$10000)-4,""),COLUMN()-10)),"")</f>
        <v/>
      </c>
      <c r="BY37" t="str">
        <f t="array" ref="BY37">IFERROR(INDEX($D$5:$D$10000,SMALL(IF($I37=$E$5:$E$10000,ROW($E$5:$E$10000)-4,""),COLUMN()-10)),"")</f>
        <v/>
      </c>
      <c r="BZ37" t="str">
        <f t="array" ref="BZ37">IFERROR(INDEX($D$5:$D$10000,SMALL(IF($I37=$E$5:$E$10000,ROW($E$5:$E$10000)-4,""),COLUMN()-10)),"")</f>
        <v/>
      </c>
      <c r="CA37" t="str">
        <f t="array" ref="CA37">IFERROR(INDEX($D$5:$D$10000,SMALL(IF($I37=$E$5:$E$10000,ROW($E$5:$E$10000)-4,""),COLUMN()-10)),"")</f>
        <v/>
      </c>
      <c r="CB37" t="str">
        <f t="array" ref="CB37">IFERROR(INDEX($D$5:$D$10000,SMALL(IF($I37=$E$5:$E$10000,ROW($E$5:$E$10000)-4,""),COLUMN()-10)),"")</f>
        <v/>
      </c>
      <c r="CC37" t="str">
        <f t="array" ref="CC37">IFERROR(INDEX($D$5:$D$10000,SMALL(IF($I37=$E$5:$E$10000,ROW($E$5:$E$10000)-4,""),COLUMN()-10)),"")</f>
        <v/>
      </c>
      <c r="CD37" t="str">
        <f t="array" ref="CD37">IFERROR(INDEX($D$5:$D$10000,SMALL(IF($I37=$E$5:$E$10000,ROW($E$5:$E$10000)-4,""),COLUMN()-10)),"")</f>
        <v/>
      </c>
      <c r="CE37" t="str">
        <f t="array" ref="CE37">IFERROR(INDEX($D$5:$D$10000,SMALL(IF($I37=$E$5:$E$10000,ROW($E$5:$E$10000)-4,""),COLUMN()-10)),"")</f>
        <v/>
      </c>
      <c r="CF37" t="str">
        <f t="array" ref="CF37">IFERROR(INDEX($D$5:$D$10000,SMALL(IF($I37=$E$5:$E$10000,ROW($E$5:$E$10000)-4,""),COLUMN()-10)),"")</f>
        <v/>
      </c>
      <c r="CG37" t="str">
        <f t="array" ref="CG37">IFERROR(INDEX($D$5:$D$10000,SMALL(IF($I37=$E$5:$E$10000,ROW($E$5:$E$10000)-4,""),COLUMN()-10)),"")</f>
        <v/>
      </c>
      <c r="CH37" t="str">
        <f t="array" ref="CH37">IFERROR(INDEX($D$5:$D$10000,SMALL(IF($I37=$E$5:$E$10000,ROW($E$5:$E$10000)-4,""),COLUMN()-10)),"")</f>
        <v/>
      </c>
      <c r="CI37" t="str">
        <f t="array" ref="CI37">IFERROR(INDEX($D$5:$D$10000,SMALL(IF($I37=$E$5:$E$10000,ROW($E$5:$E$10000)-4,""),COLUMN()-10)),"")</f>
        <v/>
      </c>
      <c r="CJ37" t="str">
        <f t="array" ref="CJ37">IFERROR(INDEX($D$5:$D$10000,SMALL(IF($I37=$E$5:$E$10000,ROW($E$5:$E$10000)-4,""),COLUMN()-10)),"")</f>
        <v/>
      </c>
      <c r="CK37" t="str">
        <f t="array" ref="CK37">IFERROR(INDEX($D$5:$D$10000,SMALL(IF($I37=$E$5:$E$10000,ROW($E$5:$E$10000)-4,""),COLUMN()-10)),"")</f>
        <v/>
      </c>
      <c r="CL37" t="str">
        <f t="array" ref="CL37">IFERROR(INDEX($D$5:$D$10000,SMALL(IF($I37=$E$5:$E$10000,ROW($E$5:$E$10000)-4,""),COLUMN()-10)),"")</f>
        <v/>
      </c>
      <c r="CM37" t="str">
        <f t="array" ref="CM37">IFERROR(INDEX($D$5:$D$10000,SMALL(IF($I37=$E$5:$E$10000,ROW($E$5:$E$10000)-4,""),COLUMN()-10)),"")</f>
        <v/>
      </c>
      <c r="CN37" t="str">
        <f t="array" ref="CN37">IFERROR(INDEX($D$5:$D$10000,SMALL(IF($I37=$E$5:$E$10000,ROW($E$5:$E$10000)-4,""),COLUMN()-10)),"")</f>
        <v/>
      </c>
      <c r="CO37" t="str">
        <f t="array" ref="CO37">IFERROR(INDEX($D$5:$D$10000,SMALL(IF($I37=$E$5:$E$10000,ROW($E$5:$E$10000)-4,""),COLUMN()-10)),"")</f>
        <v/>
      </c>
      <c r="CP37" t="str">
        <f t="array" ref="CP37">IFERROR(INDEX($D$5:$D$10000,SMALL(IF($I37=$E$5:$E$10000,ROW($E$5:$E$10000)-4,""),COLUMN()-10)),"")</f>
        <v/>
      </c>
      <c r="CQ37" t="str">
        <f t="array" ref="CQ37">IFERROR(INDEX($D$5:$D$10000,SMALL(IF($I37=$E$5:$E$10000,ROW($E$5:$E$10000)-4,""),COLUMN()-10)),"")</f>
        <v/>
      </c>
      <c r="CR37" t="str">
        <f t="array" ref="CR37">IFERROR(INDEX($D$5:$D$10000,SMALL(IF($I37=$E$5:$E$10000,ROW($E$5:$E$10000)-4,""),COLUMN()-10)),"")</f>
        <v/>
      </c>
      <c r="CS37" t="str">
        <f t="array" ref="CS37">IFERROR(INDEX($D$5:$D$10000,SMALL(IF($I37=$E$5:$E$10000,ROW($E$5:$E$10000)-4,""),COLUMN()-10)),"")</f>
        <v/>
      </c>
      <c r="CT37" t="str">
        <f t="array" ref="CT37">IFERROR(INDEX($D$5:$D$10000,SMALL(IF($I37=$E$5:$E$10000,ROW($E$5:$E$10000)-4,""),COLUMN()-10)),"")</f>
        <v/>
      </c>
      <c r="CU37" t="str">
        <f t="array" ref="CU37">IFERROR(INDEX($D$5:$D$10000,SMALL(IF($I37=$E$5:$E$10000,ROW($E$5:$E$10000)-4,""),COLUMN()-10)),"")</f>
        <v/>
      </c>
      <c r="CV37" t="str">
        <f t="array" ref="CV37">IFERROR(INDEX($D$5:$D$10000,SMALL(IF($I37=$E$5:$E$10000,ROW($E$5:$E$10000)-4,""),COLUMN()-10)),"")</f>
        <v/>
      </c>
      <c r="CW37" t="str">
        <f t="array" ref="CW37">IFERROR(INDEX($D$5:$D$10000,SMALL(IF($I37=$E$5:$E$10000,ROW($E$5:$E$10000)-4,""),COLUMN()-10)),"")</f>
        <v/>
      </c>
      <c r="CX37" t="str">
        <f t="array" ref="CX37">IFERROR(INDEX($D$5:$D$10000,SMALL(IF($I37=$E$5:$E$10000,ROW($E$5:$E$10000)-4,""),COLUMN()-10)),"")</f>
        <v/>
      </c>
      <c r="CY37" t="str">
        <f t="array" ref="CY37">IFERROR(INDEX($D$5:$D$10000,SMALL(IF($I37=$E$5:$E$10000,ROW($E$5:$E$10000)-4,""),COLUMN()-10)),"")</f>
        <v/>
      </c>
      <c r="CZ37" t="str">
        <f t="array" ref="CZ37">IFERROR(INDEX($D$5:$D$10000,SMALL(IF($I37=$E$5:$E$10000,ROW($E$5:$E$10000)-4,""),COLUMN()-10)),"")</f>
        <v/>
      </c>
      <c r="DA37" t="str">
        <f t="array" ref="DA37">IFERROR(INDEX($D$5:$D$10000,SMALL(IF($I37=$E$5:$E$10000,ROW($E$5:$E$10000)-4,""),COLUMN()-10)),"")</f>
        <v/>
      </c>
      <c r="DB37" t="str">
        <f t="array" ref="DB37">IFERROR(INDEX($D$5:$D$10000,SMALL(IF($I37=$E$5:$E$10000,ROW($E$5:$E$10000)-4,""),COLUMN()-10)),"")</f>
        <v/>
      </c>
      <c r="DC37" t="str">
        <f t="array" ref="DC37">IFERROR(INDEX($D$5:$D$10000,SMALL(IF($I37=$E$5:$E$10000,ROW($E$5:$E$10000)-4,""),COLUMN()-10)),"")</f>
        <v/>
      </c>
      <c r="DD37" t="str">
        <f t="array" ref="DD37">IFERROR(INDEX($D$5:$D$10000,SMALL(IF($I37=$E$5:$E$10000,ROW($E$5:$E$10000)-4,""),COLUMN()-10)),"")</f>
        <v/>
      </c>
      <c r="DE37" t="str">
        <f t="array" ref="DE37">IFERROR(INDEX($D$5:$D$10000,SMALL(IF($I37=$E$5:$E$10000,ROW($E$5:$E$10000)-4,""),COLUMN()-10)),"")</f>
        <v/>
      </c>
      <c r="DF37" t="str">
        <f t="array" ref="DF37">IFERROR(INDEX($D$5:$D$10000,SMALL(IF($I37=$E$5:$E$10000,ROW($E$5:$E$10000)-4,""),COLUMN()-10)),"")</f>
        <v/>
      </c>
      <c r="DG37" t="str">
        <f t="array" ref="DG37">IFERROR(INDEX($D$5:$D$10000,SMALL(IF($I37=$E$5:$E$10000,ROW($E$5:$E$10000)-4,""),COLUMN()-10)),"")</f>
        <v/>
      </c>
      <c r="DH37" t="str">
        <f t="array" ref="DH37">IFERROR(INDEX($D$5:$D$10000,SMALL(IF($I37=$E$5:$E$10000,ROW($E$5:$E$10000)-4,""),COLUMN()-10)),"")</f>
        <v/>
      </c>
      <c r="DI37" t="str">
        <f t="array" ref="DI37">IFERROR(INDEX($D$5:$D$10000,SMALL(IF($I37=$E$5:$E$10000,ROW($E$5:$E$10000)-4,""),COLUMN()-10)),"")</f>
        <v/>
      </c>
      <c r="DJ37" t="str">
        <f t="array" ref="DJ37">IFERROR(INDEX($D$5:$D$10000,SMALL(IF($I37=$E$5:$E$10000,ROW($E$5:$E$10000)-4,""),COLUMN()-10)),"")</f>
        <v/>
      </c>
      <c r="DK37" t="str">
        <f t="array" ref="DK37">IFERROR(INDEX($D$5:$D$10000,SMALL(IF($I37=$E$5:$E$10000,ROW($E$5:$E$10000)-4,""),COLUMN()-10)),"")</f>
        <v/>
      </c>
      <c r="DL37" t="str">
        <f t="array" ref="DL37">IFERROR(INDEX($D$5:$D$10000,SMALL(IF($I37=$E$5:$E$10000,ROW($E$5:$E$10000)-4,""),COLUMN()-10)),"")</f>
        <v/>
      </c>
      <c r="DM37" t="str">
        <f t="array" ref="DM37">IFERROR(INDEX($D$5:$D$10000,SMALL(IF($I37=$E$5:$E$10000,ROW($E$5:$E$10000)-4,""),COLUMN()-10)),"")</f>
        <v/>
      </c>
      <c r="DN37" t="str">
        <f t="array" ref="DN37">IFERROR(INDEX($D$5:$D$10000,SMALL(IF($I37=$E$5:$E$10000,ROW($E$5:$E$10000)-4,""),COLUMN()-10)),"")</f>
        <v/>
      </c>
      <c r="DO37" t="str">
        <f t="array" ref="DO37">IFERROR(INDEX($D$5:$D$10000,SMALL(IF($I37=$E$5:$E$10000,ROW($E$5:$E$10000)-4,""),COLUMN()-10)),"")</f>
        <v/>
      </c>
      <c r="DP37" t="str">
        <f t="array" ref="DP37">IFERROR(INDEX($D$5:$D$10000,SMALL(IF($I37=$E$5:$E$10000,ROW($E$5:$E$10000)-4,""),COLUMN()-10)),"")</f>
        <v/>
      </c>
      <c r="DQ37" t="str">
        <f t="array" ref="DQ37">IFERROR(INDEX($D$5:$D$10000,SMALL(IF($I37=$E$5:$E$10000,ROW($E$5:$E$10000)-4,""),COLUMN()-10)),"")</f>
        <v/>
      </c>
      <c r="DR37" t="str">
        <f t="array" ref="DR37">IFERROR(INDEX($D$5:$D$10000,SMALL(IF($I37=$E$5:$E$10000,ROW($E$5:$E$10000)-4,""),COLUMN()-10)),"")</f>
        <v/>
      </c>
      <c r="DS37" t="str">
        <f t="array" ref="DS37">IFERROR(INDEX($D$5:$D$10000,SMALL(IF($I37=$E$5:$E$10000,ROW($E$5:$E$10000)-4,""),COLUMN()-10)),"")</f>
        <v/>
      </c>
      <c r="DT37" t="str">
        <f t="array" ref="DT37">IFERROR(INDEX($D$5:$D$10000,SMALL(IF($I37=$E$5:$E$10000,ROW($E$5:$E$10000)-4,""),COLUMN()-10)),"")</f>
        <v/>
      </c>
      <c r="DU37" t="str">
        <f t="array" ref="DU37">IFERROR(INDEX($D$5:$D$10000,SMALL(IF($I37=$E$5:$E$10000,ROW($E$5:$E$10000)-4,""),COLUMN()-10)),"")</f>
        <v/>
      </c>
      <c r="DV37" t="str">
        <f t="array" ref="DV37">IFERROR(INDEX($D$5:$D$10000,SMALL(IF($I37=$E$5:$E$10000,ROW($E$5:$E$10000)-4,""),COLUMN()-10)),"")</f>
        <v/>
      </c>
      <c r="DW37" t="str">
        <f t="array" ref="DW37">IFERROR(INDEX($D$5:$D$10000,SMALL(IF($I37=$E$5:$E$10000,ROW($E$5:$E$10000)-4,""),COLUMN()-10)),"")</f>
        <v/>
      </c>
      <c r="DX37" t="str">
        <f t="array" ref="DX37">IFERROR(INDEX($D$5:$D$10000,SMALL(IF($I37=$E$5:$E$10000,ROW($E$5:$E$10000)-4,""),COLUMN()-10)),"")</f>
        <v/>
      </c>
      <c r="DY37" t="str">
        <f t="array" ref="DY37">IFERROR(INDEX($D$5:$D$10000,SMALL(IF($I37=$E$5:$E$10000,ROW($E$5:$E$10000)-4,""),COLUMN()-10)),"")</f>
        <v/>
      </c>
      <c r="DZ37" t="str">
        <f t="array" ref="DZ37">IFERROR(INDEX($D$5:$D$10000,SMALL(IF($I37=$E$5:$E$10000,ROW($E$5:$E$10000)-4,""),COLUMN()-10)),"")</f>
        <v/>
      </c>
      <c r="EA37" t="str">
        <f t="array" ref="EA37">IFERROR(INDEX($D$5:$D$10000,SMALL(IF($I37=$E$5:$E$10000,ROW($E$5:$E$10000)-4,""),COLUMN()-10)),"")</f>
        <v/>
      </c>
      <c r="EB37" t="str">
        <f t="array" ref="EB37">IFERROR(INDEX($D$5:$D$10000,SMALL(IF($I37=$E$5:$E$10000,ROW($E$5:$E$10000)-4,""),COLUMN()-10)),"")</f>
        <v/>
      </c>
      <c r="EC37" t="str">
        <f t="array" ref="EC37">IFERROR(INDEX($D$5:$D$10000,SMALL(IF($I37=$E$5:$E$10000,ROW($E$5:$E$10000)-4,""),COLUMN()-10)),"")</f>
        <v/>
      </c>
      <c r="ED37" t="str">
        <f t="array" ref="ED37">IFERROR(INDEX($D$5:$D$10000,SMALL(IF($I37=$E$5:$E$10000,ROW($E$5:$E$10000)-4,""),COLUMN()-10)),"")</f>
        <v/>
      </c>
      <c r="EE37" t="str">
        <f t="array" ref="EE37">IFERROR(INDEX($D$5:$D$10000,SMALL(IF($I37=$E$5:$E$10000,ROW($E$5:$E$10000)-4,""),COLUMN()-10)),"")</f>
        <v/>
      </c>
      <c r="EF37" t="str">
        <f t="array" ref="EF37">IFERROR(INDEX($D$5:$D$10000,SMALL(IF($I37=$E$5:$E$10000,ROW($E$5:$E$10000)-4,""),COLUMN()-10)),"")</f>
        <v/>
      </c>
      <c r="EG37" t="str">
        <f t="array" ref="EG37">IFERROR(INDEX($D$5:$D$10000,SMALL(IF($I37=$E$5:$E$10000,ROW($E$5:$E$10000)-4,""),COLUMN()-10)),"")</f>
        <v/>
      </c>
      <c r="EH37" t="str">
        <f t="array" ref="EH37">IFERROR(INDEX($D$5:$D$10000,SMALL(IF($I37=$E$5:$E$10000,ROW($E$5:$E$10000)-4,""),COLUMN()-10)),"")</f>
        <v/>
      </c>
      <c r="EI37" t="str">
        <f t="array" ref="EI37">IFERROR(INDEX($D$5:$D$10000,SMALL(IF($I37=$E$5:$E$10000,ROW($E$5:$E$10000)-4,""),COLUMN()-10)),"")</f>
        <v/>
      </c>
      <c r="EJ37" t="str">
        <f t="array" ref="EJ37">IFERROR(INDEX($D$5:$D$10000,SMALL(IF($I37=$E$5:$E$10000,ROW($E$5:$E$10000)-4,""),COLUMN()-10)),"")</f>
        <v/>
      </c>
      <c r="EK37" t="str">
        <f t="array" ref="EK37">IFERROR(INDEX($D$5:$D$10000,SMALL(IF($I37=$E$5:$E$10000,ROW($E$5:$E$10000)-4,""),COLUMN()-10)),"")</f>
        <v/>
      </c>
      <c r="EL37" t="str">
        <f t="array" ref="EL37">IFERROR(INDEX($D$5:$D$10000,SMALL(IF($I37=$E$5:$E$10000,ROW($E$5:$E$10000)-4,""),COLUMN()-10)),"")</f>
        <v/>
      </c>
      <c r="EM37" t="str">
        <f t="array" ref="EM37">IFERROR(INDEX($D$5:$D$10000,SMALL(IF($I37=$E$5:$E$10000,ROW($E$5:$E$10000)-4,""),COLUMN()-10)),"")</f>
        <v/>
      </c>
      <c r="EN37" t="str">
        <f t="array" ref="EN37">IFERROR(INDEX($D$5:$D$10000,SMALL(IF($I37=$E$5:$E$10000,ROW($E$5:$E$10000)-4,""),COLUMN()-10)),"")</f>
        <v/>
      </c>
      <c r="EO37" t="str">
        <f t="array" ref="EO37">IFERROR(INDEX($D$5:$D$10000,SMALL(IF($I37=$E$5:$E$10000,ROW($E$5:$E$10000)-4,""),COLUMN()-10)),"")</f>
        <v/>
      </c>
      <c r="EP37" t="str">
        <f t="array" ref="EP37">IFERROR(INDEX($D$5:$D$10000,SMALL(IF($I37=$E$5:$E$10000,ROW($E$5:$E$10000)-4,""),COLUMN()-10)),"")</f>
        <v/>
      </c>
      <c r="EQ37" t="str">
        <f t="array" ref="EQ37">IFERROR(INDEX($D$5:$D$10000,SMALL(IF($I37=$E$5:$E$10000,ROW($E$5:$E$10000)-4,""),COLUMN()-10)),"")</f>
        <v/>
      </c>
      <c r="ER37" t="str">
        <f t="array" ref="ER37">IFERROR(INDEX($D$5:$D$10000,SMALL(IF($I37=$E$5:$E$10000,ROW($E$5:$E$10000)-4,""),COLUMN()-10)),"")</f>
        <v/>
      </c>
      <c r="ES37" t="str">
        <f t="array" ref="ES37">IFERROR(INDEX($D$5:$D$10000,SMALL(IF($I37=$E$5:$E$10000,ROW($E$5:$E$10000)-4,""),COLUMN()-10)),"")</f>
        <v/>
      </c>
      <c r="ET37" t="str">
        <f t="array" ref="ET37">IFERROR(INDEX($D$5:$D$10000,SMALL(IF($I37=$E$5:$E$10000,ROW($E$5:$E$10000)-4,""),COLUMN()-10)),"")</f>
        <v/>
      </c>
      <c r="EU37" t="str">
        <f t="array" ref="EU37">IFERROR(INDEX($D$5:$D$10000,SMALL(IF($I37=$E$5:$E$10000,ROW($E$5:$E$10000)-4,""),COLUMN()-10)),"")</f>
        <v/>
      </c>
      <c r="EV37" t="str">
        <f t="array" ref="EV37">IFERROR(INDEX($D$5:$D$10000,SMALL(IF($I37=$E$5:$E$10000,ROW($E$5:$E$10000)-4,""),COLUMN()-10)),"")</f>
        <v/>
      </c>
      <c r="EW37" t="str">
        <f t="array" ref="EW37">IFERROR(INDEX($D$5:$D$10000,SMALL(IF($I37=$E$5:$E$10000,ROW($E$5:$E$10000)-4,""),COLUMN()-10)),"")</f>
        <v/>
      </c>
      <c r="EX37" t="str">
        <f t="array" ref="EX37">IFERROR(INDEX($D$5:$D$10000,SMALL(IF($I37=$E$5:$E$10000,ROW($E$5:$E$10000)-4,""),COLUMN()-10)),"")</f>
        <v/>
      </c>
      <c r="EY37" t="str">
        <f t="array" ref="EY37">IFERROR(INDEX($D$5:$D$10000,SMALL(IF($I37=$E$5:$E$10000,ROW($E$5:$E$10000)-4,""),COLUMN()-10)),"")</f>
        <v/>
      </c>
      <c r="EZ37" t="str">
        <f t="array" ref="EZ37">IFERROR(INDEX($D$5:$D$10000,SMALL(IF($I37=$E$5:$E$10000,ROW($E$5:$E$10000)-4,""),COLUMN()-10)),"")</f>
        <v/>
      </c>
      <c r="FA37" t="str">
        <f t="array" ref="FA37">IFERROR(INDEX($D$5:$D$10000,SMALL(IF($I37=$E$5:$E$10000,ROW($E$5:$E$10000)-4,""),COLUMN()-10)),"")</f>
        <v/>
      </c>
      <c r="FB37" t="str">
        <f t="array" ref="FB37">IFERROR(INDEX($D$5:$D$10000,SMALL(IF($I37=$E$5:$E$10000,ROW($E$5:$E$10000)-4,""),COLUMN()-10)),"")</f>
        <v/>
      </c>
      <c r="FC37" t="str">
        <f t="array" ref="FC37">IFERROR(INDEX($D$5:$D$10000,SMALL(IF($I37=$E$5:$E$10000,ROW($E$5:$E$10000)-4,""),COLUMN()-10)),"")</f>
        <v/>
      </c>
      <c r="FD37" t="str">
        <f t="array" ref="FD37">IFERROR(INDEX($D$5:$D$10000,SMALL(IF($I37=$E$5:$E$10000,ROW($E$5:$E$10000)-4,""),COLUMN()-10)),"")</f>
        <v/>
      </c>
      <c r="FE37" t="str">
        <f t="array" ref="FE37">IFERROR(INDEX($D$5:$D$10000,SMALL(IF($I37=$E$5:$E$10000,ROW($E$5:$E$10000)-4,""),COLUMN()-10)),"")</f>
        <v/>
      </c>
      <c r="FF37" t="str">
        <f t="array" ref="FF37">IFERROR(INDEX($D$5:$D$10000,SMALL(IF($I37=$E$5:$E$10000,ROW($E$5:$E$10000)-4,""),COLUMN()-10)),"")</f>
        <v/>
      </c>
      <c r="FG37" t="str">
        <f t="array" ref="FG37">IFERROR(INDEX($D$5:$D$10000,SMALL(IF($I37=$E$5:$E$10000,ROW($E$5:$E$10000)-4,""),COLUMN()-10)),"")</f>
        <v/>
      </c>
      <c r="FH37" t="str">
        <f t="array" ref="FH37">IFERROR(INDEX($D$5:$D$10000,SMALL(IF($I37=$E$5:$E$10000,ROW($E$5:$E$10000)-4,""),COLUMN()-10)),"")</f>
        <v/>
      </c>
      <c r="FI37" t="str">
        <f t="array" ref="FI37">IFERROR(INDEX($D$5:$D$10000,SMALL(IF($I37=$E$5:$E$10000,ROW($E$5:$E$10000)-4,""),COLUMN()-10)),"")</f>
        <v/>
      </c>
      <c r="FJ37" t="str">
        <f t="array" ref="FJ37">IFERROR(INDEX($D$5:$D$10000,SMALL(IF($I37=$E$5:$E$10000,ROW($E$5:$E$10000)-4,""),COLUMN()-10)),"")</f>
        <v/>
      </c>
      <c r="FK37" t="str">
        <f t="array" ref="FK37">IFERROR(INDEX($D$5:$D$10000,SMALL(IF($I37=$E$5:$E$10000,ROW($E$5:$E$10000)-4,""),COLUMN()-10)),"")</f>
        <v/>
      </c>
      <c r="FL37" t="str">
        <f t="array" ref="FL37">IFERROR(INDEX($D$5:$D$10000,SMALL(IF($I37=$E$5:$E$10000,ROW($E$5:$E$10000)-4,""),COLUMN()-10)),"")</f>
        <v/>
      </c>
      <c r="FM37" t="str">
        <f t="array" ref="FM37">IFERROR(INDEX($D$5:$D$10000,SMALL(IF($I37=$E$5:$E$10000,ROW($E$5:$E$10000)-4,""),COLUMN()-10)),"")</f>
        <v/>
      </c>
      <c r="FN37" t="str">
        <f t="array" ref="FN37">IFERROR(INDEX($D$5:$D$10000,SMALL(IF($I37=$E$5:$E$10000,ROW($E$5:$E$10000)-4,""),COLUMN()-10)),"")</f>
        <v/>
      </c>
      <c r="FO37" t="str">
        <f t="array" ref="FO37">IFERROR(INDEX($D$5:$D$10000,SMALL(IF($I37=$E$5:$E$10000,ROW($E$5:$E$10000)-4,""),COLUMN()-10)),"")</f>
        <v/>
      </c>
      <c r="FP37" t="str">
        <f t="array" ref="FP37">IFERROR(INDEX($D$5:$D$10000,SMALL(IF($I37=$E$5:$E$10000,ROW($E$5:$E$10000)-4,""),COLUMN()-10)),"")</f>
        <v/>
      </c>
      <c r="FQ37" t="str">
        <f t="array" ref="FQ37">IFERROR(INDEX($D$5:$D$10000,SMALL(IF($I37=$E$5:$E$10000,ROW($E$5:$E$10000)-4,""),COLUMN()-10)),"")</f>
        <v/>
      </c>
      <c r="FR37" t="str">
        <f t="array" ref="FR37">IFERROR(INDEX($D$5:$D$10000,SMALL(IF($I37=$E$5:$E$10000,ROW($E$5:$E$10000)-4,""),COLUMN()-10)),"")</f>
        <v/>
      </c>
      <c r="FS37" t="str">
        <f t="array" ref="FS37">IFERROR(INDEX($D$5:$D$10000,SMALL(IF($I37=$E$5:$E$10000,ROW($E$5:$E$10000)-4,""),COLUMN()-10)),"")</f>
        <v/>
      </c>
      <c r="FT37" t="str">
        <f t="array" ref="FT37">IFERROR(INDEX($D$5:$D$10000,SMALL(IF($I37=$E$5:$E$10000,ROW($E$5:$E$10000)-4,""),COLUMN()-10)),"")</f>
        <v/>
      </c>
      <c r="FU37" t="str">
        <f t="array" ref="FU37">IFERROR(INDEX($D$5:$D$10000,SMALL(IF($I37=$E$5:$E$10000,ROW($E$5:$E$10000)-4,""),COLUMN()-10)),"")</f>
        <v/>
      </c>
      <c r="FV37" t="str">
        <f t="array" ref="FV37">IFERROR(INDEX($D$5:$D$10000,SMALL(IF($I37=$E$5:$E$10000,ROW($E$5:$E$10000)-4,""),COLUMN()-10)),"")</f>
        <v/>
      </c>
      <c r="FW37" t="str">
        <f t="array" ref="FW37">IFERROR(INDEX($D$5:$D$10000,SMALL(IF($I37=$E$5:$E$10000,ROW($E$5:$E$10000)-4,""),COLUMN()-10)),"")</f>
        <v/>
      </c>
      <c r="FX37" t="str">
        <f t="array" ref="FX37">IFERROR(INDEX($D$5:$D$10000,SMALL(IF($I37=$E$5:$E$10000,ROW($E$5:$E$10000)-4,""),COLUMN()-10)),"")</f>
        <v/>
      </c>
      <c r="FY37" t="str">
        <f t="array" ref="FY37">IFERROR(INDEX($D$5:$D$10000,SMALL(IF($I37=$E$5:$E$10000,ROW($E$5:$E$10000)-4,""),COLUMN()-10)),"")</f>
        <v/>
      </c>
      <c r="FZ37" t="str">
        <f t="array" ref="FZ37">IFERROR(INDEX($D$5:$D$10000,SMALL(IF($I37=$E$5:$E$10000,ROW($E$5:$E$10000)-4,""),COLUMN()-10)),"")</f>
        <v/>
      </c>
      <c r="GA37" t="str">
        <f t="array" ref="GA37">IFERROR(INDEX($D$5:$D$10000,SMALL(IF($I37=$E$5:$E$10000,ROW($E$5:$E$10000)-4,""),COLUMN()-10)),"")</f>
        <v/>
      </c>
      <c r="GB37" t="str">
        <f t="array" ref="GB37">IFERROR(INDEX($D$5:$D$10000,SMALL(IF($I37=$E$5:$E$10000,ROW($E$5:$E$10000)-4,""),COLUMN()-10)),"")</f>
        <v/>
      </c>
      <c r="GC37" t="str">
        <f t="array" ref="GC37">IFERROR(INDEX($D$5:$D$10000,SMALL(IF($I37=$E$5:$E$10000,ROW($E$5:$E$10000)-4,""),COLUMN()-10)),"")</f>
        <v/>
      </c>
      <c r="GD37" t="str">
        <f t="array" ref="GD37">IFERROR(INDEX($D$5:$D$10000,SMALL(IF($I37=$E$5:$E$10000,ROW($E$5:$E$10000)-4,""),COLUMN()-10)),"")</f>
        <v/>
      </c>
      <c r="GE37" t="str">
        <f t="array" ref="GE37">IFERROR(INDEX($D$5:$D$10000,SMALL(IF($I37=$E$5:$E$10000,ROW($E$5:$E$10000)-4,""),COLUMN()-10)),"")</f>
        <v/>
      </c>
      <c r="GF37" t="str">
        <f t="array" ref="GF37">IFERROR(INDEX($D$5:$D$10000,SMALL(IF($I37=$E$5:$E$10000,ROW($E$5:$E$10000)-4,""),COLUMN()-10)),"")</f>
        <v/>
      </c>
      <c r="GG37" t="str">
        <f t="array" ref="GG37">IFERROR(INDEX($D$5:$D$10000,SMALL(IF($I37=$E$5:$E$10000,ROW($E$5:$E$10000)-4,""),COLUMN()-10)),"")</f>
        <v/>
      </c>
      <c r="GH37" t="str">
        <f t="array" ref="GH37">IFERROR(INDEX($D$5:$D$10000,SMALL(IF($I37=$E$5:$E$10000,ROW($E$5:$E$10000)-4,""),COLUMN()-10)),"")</f>
        <v/>
      </c>
      <c r="GI37" t="str">
        <f t="array" ref="GI37">IFERROR(INDEX($D$5:$D$10000,SMALL(IF($I37=$E$5:$E$10000,ROW($E$5:$E$10000)-4,""),COLUMN()-10)),"")</f>
        <v/>
      </c>
      <c r="GJ37" t="str">
        <f t="array" ref="GJ37">IFERROR(INDEX($D$5:$D$10000,SMALL(IF($I37=$E$5:$E$10000,ROW($E$5:$E$10000)-4,""),COLUMN()-10)),"")</f>
        <v/>
      </c>
      <c r="GK37" t="str">
        <f t="array" ref="GK37">IFERROR(INDEX($D$5:$D$10000,SMALL(IF($I37=$E$5:$E$10000,ROW($E$5:$E$10000)-4,""),COLUMN()-10)),"")</f>
        <v/>
      </c>
      <c r="GL37" t="str">
        <f t="array" ref="GL37">IFERROR(INDEX($D$5:$D$10000,SMALL(IF($I37=$E$5:$E$10000,ROW($E$5:$E$10000)-4,""),COLUMN()-10)),"")</f>
        <v/>
      </c>
      <c r="GM37" t="str">
        <f t="array" ref="GM37">IFERROR(INDEX($D$5:$D$10000,SMALL(IF($I37=$E$5:$E$10000,ROW($E$5:$E$10000)-4,""),COLUMN()-10)),"")</f>
        <v/>
      </c>
      <c r="GN37" t="str">
        <f t="array" ref="GN37">IFERROR(INDEX($D$5:$D$10000,SMALL(IF($I37=$E$5:$E$10000,ROW($E$5:$E$10000)-4,""),COLUMN()-10)),"")</f>
        <v/>
      </c>
      <c r="GO37" t="str">
        <f t="array" ref="GO37">IFERROR(INDEX($D$5:$D$10000,SMALL(IF($I37=$E$5:$E$10000,ROW($E$5:$E$10000)-4,""),COLUMN()-10)),"")</f>
        <v/>
      </c>
      <c r="GP37" t="str">
        <f t="array" ref="GP37">IFERROR(INDEX($D$5:$D$10000,SMALL(IF($I37=$E$5:$E$10000,ROW($E$5:$E$10000)-4,""),COLUMN()-10)),"")</f>
        <v/>
      </c>
      <c r="GQ37" t="str">
        <f t="array" ref="GQ37">IFERROR(INDEX($D$5:$D$10000,SMALL(IF($I37=$E$5:$E$10000,ROW($E$5:$E$10000)-4,""),COLUMN()-10)),"")</f>
        <v/>
      </c>
      <c r="GR37" t="str">
        <f t="array" ref="GR37">IFERROR(INDEX($D$5:$D$10000,SMALL(IF($I37=$E$5:$E$10000,ROW($E$5:$E$10000)-4,""),COLUMN()-10)),"")</f>
        <v/>
      </c>
      <c r="GS37" t="str">
        <f t="array" ref="GS37">IFERROR(INDEX($D$5:$D$10000,SMALL(IF($I37=$E$5:$E$10000,ROW($E$5:$E$10000)-4,""),COLUMN()-10)),"")</f>
        <v/>
      </c>
      <c r="GT37" t="str">
        <f t="array" ref="GT37">IFERROR(INDEX($D$5:$D$10000,SMALL(IF($I37=$E$5:$E$10000,ROW($E$5:$E$10000)-4,""),COLUMN()-10)),"")</f>
        <v/>
      </c>
      <c r="GU37" t="str">
        <f t="array" ref="GU37">IFERROR(INDEX($D$5:$D$10000,SMALL(IF($I37=$E$5:$E$10000,ROW($E$5:$E$10000)-4,""),COLUMN()-10)),"")</f>
        <v/>
      </c>
      <c r="GV37" t="str">
        <f t="array" ref="GV37">IFERROR(INDEX($D$5:$D$10000,SMALL(IF($I37=$E$5:$E$10000,ROW($E$5:$E$10000)-4,""),COLUMN()-10)),"")</f>
        <v/>
      </c>
      <c r="GW37" t="str">
        <f t="array" ref="GW37">IFERROR(INDEX($D$5:$D$10000,SMALL(IF($I37=$E$5:$E$10000,ROW($E$5:$E$10000)-4,""),COLUMN()-10)),"")</f>
        <v/>
      </c>
      <c r="GX37" t="str">
        <f t="array" ref="GX37">IFERROR(INDEX($D$5:$D$10000,SMALL(IF($I37=$E$5:$E$10000,ROW($E$5:$E$10000)-4,""),COLUMN()-10)),"")</f>
        <v/>
      </c>
      <c r="GY37" t="str">
        <f t="array" ref="GY37">IFERROR(INDEX($D$5:$D$10000,SMALL(IF($I37=$E$5:$E$10000,ROW($E$5:$E$10000)-4,""),COLUMN()-10)),"")</f>
        <v/>
      </c>
      <c r="GZ37" t="str">
        <f t="array" ref="GZ37">IFERROR(INDEX($D$5:$D$10000,SMALL(IF($I37=$E$5:$E$10000,ROW($E$5:$E$10000)-4,""),COLUMN()-10)),"")</f>
        <v/>
      </c>
      <c r="HA37" t="str">
        <f t="array" ref="HA37">IFERROR(INDEX($D$5:$D$10000,SMALL(IF($I37=$E$5:$E$10000,ROW($E$5:$E$10000)-4,""),COLUMN()-10)),"")</f>
        <v/>
      </c>
      <c r="HB37" t="str">
        <f t="array" ref="HB37">IFERROR(INDEX($D$5:$D$10000,SMALL(IF($I37=$E$5:$E$10000,ROW($E$5:$E$10000)-4,""),COLUMN()-10)),"")</f>
        <v/>
      </c>
      <c r="HC37" t="str">
        <f t="array" ref="HC37">IFERROR(INDEX($D$5:$D$10000,SMALL(IF($I37=$E$5:$E$10000,ROW($E$5:$E$10000)-4,""),COLUMN()-10)),"")</f>
        <v/>
      </c>
      <c r="HD37" t="str">
        <f t="array" ref="HD37">IFERROR(INDEX($D$5:$D$10000,SMALL(IF($I37=$E$5:$E$10000,ROW($E$5:$E$10000)-4,""),COLUMN()-10)),"")</f>
        <v/>
      </c>
      <c r="HE37" t="str">
        <f t="array" ref="HE37">IFERROR(INDEX($D$5:$D$10000,SMALL(IF($I37=$E$5:$E$10000,ROW($E$5:$E$10000)-4,""),COLUMN()-10)),"")</f>
        <v/>
      </c>
      <c r="HF37" t="str">
        <f t="array" ref="HF37">IFERROR(INDEX($D$5:$D$10000,SMALL(IF($I37=$E$5:$E$10000,ROW($E$5:$E$10000)-4,""),COLUMN()-10)),"")</f>
        <v/>
      </c>
      <c r="HG37" t="str">
        <f t="array" ref="HG37">IFERROR(INDEX($D$5:$D$10000,SMALL(IF($I37=$E$5:$E$10000,ROW($E$5:$E$10000)-4,""),COLUMN()-10)),"")</f>
        <v/>
      </c>
      <c r="HH37" t="str">
        <f t="array" ref="HH37">IFERROR(INDEX($D$5:$D$10000,SMALL(IF($I37=$E$5:$E$10000,ROW($E$5:$E$10000)-4,""),COLUMN()-10)),"")</f>
        <v/>
      </c>
      <c r="HI37" t="str">
        <f t="array" ref="HI37">IFERROR(INDEX($D$5:$D$10000,SMALL(IF($I37=$E$5:$E$10000,ROW($E$5:$E$10000)-4,""),COLUMN()-10)),"")</f>
        <v/>
      </c>
      <c r="HJ37" t="str">
        <f t="array" ref="HJ37">IFERROR(INDEX($D$5:$D$10000,SMALL(IF($I37=$E$5:$E$10000,ROW($E$5:$E$10000)-4,""),COLUMN()-10)),"")</f>
        <v/>
      </c>
      <c r="HK37" t="str">
        <f t="array" ref="HK37">IFERROR(INDEX($D$5:$D$10000,SMALL(IF($I37=$E$5:$E$10000,ROW($E$5:$E$10000)-4,""),COLUMN()-10)),"")</f>
        <v/>
      </c>
      <c r="HL37" t="str">
        <f t="array" ref="HL37">IFERROR(INDEX($D$5:$D$10000,SMALL(IF($I37=$E$5:$E$10000,ROW($E$5:$E$10000)-4,""),COLUMN()-10)),"")</f>
        <v/>
      </c>
      <c r="HM37" t="str">
        <f t="array" ref="HM37">IFERROR(INDEX($D$5:$D$10000,SMALL(IF($I37=$E$5:$E$10000,ROW($E$5:$E$10000)-4,""),COLUMN()-10)),"")</f>
        <v/>
      </c>
      <c r="HN37" t="str">
        <f t="array" ref="HN37">IFERROR(INDEX($D$5:$D$10000,SMALL(IF($I37=$E$5:$E$10000,ROW($E$5:$E$10000)-4,""),COLUMN()-10)),"")</f>
        <v/>
      </c>
      <c r="HO37" t="str">
        <f t="array" ref="HO37">IFERROR(INDEX($D$5:$D$10000,SMALL(IF($I37=$E$5:$E$10000,ROW($E$5:$E$10000)-4,""),COLUMN()-10)),"")</f>
        <v/>
      </c>
      <c r="HP37" t="str">
        <f t="array" ref="HP37">IFERROR(INDEX($D$5:$D$10000,SMALL(IF($I37=$E$5:$E$10000,ROW($E$5:$E$10000)-4,""),COLUMN()-10)),"")</f>
        <v/>
      </c>
      <c r="HQ37" t="str">
        <f t="array" ref="HQ37">IFERROR(INDEX($D$5:$D$10000,SMALL(IF($I37=$E$5:$E$10000,ROW($E$5:$E$10000)-4,""),COLUMN()-10)),"")</f>
        <v/>
      </c>
      <c r="HR37" t="str">
        <f t="array" ref="HR37">IFERROR(INDEX($D$5:$D$10000,SMALL(IF($I37=$E$5:$E$10000,ROW($E$5:$E$10000)-4,""),COLUMN()-10)),"")</f>
        <v/>
      </c>
      <c r="HS37" t="str">
        <f t="array" ref="HS37">IFERROR(INDEX($D$5:$D$10000,SMALL(IF($I37=$E$5:$E$10000,ROW($E$5:$E$10000)-4,""),COLUMN()-10)),"")</f>
        <v/>
      </c>
      <c r="HT37" t="str">
        <f t="array" ref="HT37">IFERROR(INDEX($D$5:$D$10000,SMALL(IF($I37=$E$5:$E$10000,ROW($E$5:$E$10000)-4,""),COLUMN()-10)),"")</f>
        <v/>
      </c>
      <c r="HU37" t="str">
        <f t="array" ref="HU37">IFERROR(INDEX($D$5:$D$10000,SMALL(IF($I37=$E$5:$E$10000,ROW($E$5:$E$10000)-4,""),COLUMN()-10)),"")</f>
        <v/>
      </c>
      <c r="HV37" t="str">
        <f t="array" ref="HV37">IFERROR(INDEX($D$5:$D$10000,SMALL(IF($I37=$E$5:$E$10000,ROW($E$5:$E$10000)-4,""),COLUMN()-10)),"")</f>
        <v/>
      </c>
      <c r="HW37" t="str">
        <f t="array" ref="HW37">IFERROR(INDEX($D$5:$D$10000,SMALL(IF($I37=$E$5:$E$10000,ROW($E$5:$E$10000)-4,""),COLUMN()-10)),"")</f>
        <v/>
      </c>
      <c r="HX37" t="str">
        <f t="array" ref="HX37">IFERROR(INDEX($D$5:$D$10000,SMALL(IF($I37=$E$5:$E$10000,ROW($E$5:$E$10000)-4,""),COLUMN()-10)),"")</f>
        <v/>
      </c>
      <c r="HY37" t="str">
        <f t="array" ref="HY37">IFERROR(INDEX($D$5:$D$10000,SMALL(IF($I37=$E$5:$E$10000,ROW($E$5:$E$10000)-4,""),COLUMN()-10)),"")</f>
        <v/>
      </c>
      <c r="HZ37" t="str">
        <f t="array" ref="HZ37">IFERROR(INDEX($D$5:$D$10000,SMALL(IF($I37=$E$5:$E$10000,ROW($E$5:$E$10000)-4,""),COLUMN()-10)),"")</f>
        <v/>
      </c>
      <c r="IA37" t="str">
        <f t="array" ref="IA37">IFERROR(INDEX($D$5:$D$10000,SMALL(IF($I37=$E$5:$E$10000,ROW($E$5:$E$10000)-4,""),COLUMN()-10)),"")</f>
        <v/>
      </c>
      <c r="IB37" t="str">
        <f t="array" ref="IB37">IFERROR(INDEX($D$5:$D$10000,SMALL(IF($I37=$E$5:$E$10000,ROW($E$5:$E$10000)-4,""),COLUMN()-10)),"")</f>
        <v/>
      </c>
      <c r="IC37" t="str">
        <f t="array" ref="IC37">IFERROR(INDEX($D$5:$D$10000,SMALL(IF($I37=$E$5:$E$10000,ROW($E$5:$E$10000)-4,""),COLUMN()-10)),"")</f>
        <v/>
      </c>
      <c r="ID37" t="str">
        <f t="array" ref="ID37">IFERROR(INDEX($D$5:$D$10000,SMALL(IF($I37=$E$5:$E$10000,ROW($E$5:$E$10000)-4,""),COLUMN()-10)),"")</f>
        <v/>
      </c>
      <c r="IE37" t="str">
        <f t="array" ref="IE37">IFERROR(INDEX($D$5:$D$10000,SMALL(IF($I37=$E$5:$E$10000,ROW($E$5:$E$10000)-4,""),COLUMN()-10)),"")</f>
        <v/>
      </c>
      <c r="IF37" t="str">
        <f t="array" ref="IF37">IFERROR(INDEX($D$5:$D$10000,SMALL(IF($I37=$E$5:$E$10000,ROW($E$5:$E$10000)-4,""),COLUMN()-10)),"")</f>
        <v/>
      </c>
      <c r="IG37" t="str">
        <f t="array" ref="IG37">IFERROR(INDEX($D$5:$D$10000,SMALL(IF($I37=$E$5:$E$10000,ROW($E$5:$E$10000)-4,""),COLUMN()-10)),"")</f>
        <v/>
      </c>
      <c r="IH37" t="str">
        <f t="array" ref="IH37">IFERROR(INDEX($D$5:$D$10000,SMALL(IF($I37=$E$5:$E$10000,ROW($E$5:$E$10000)-4,""),COLUMN()-10)),"")</f>
        <v/>
      </c>
      <c r="II37" t="str">
        <f t="array" ref="II37">IFERROR(INDEX($D$5:$D$10000,SMALL(IF($I37=$E$5:$E$10000,ROW($E$5:$E$10000)-4,""),COLUMN()-10)),"")</f>
        <v/>
      </c>
      <c r="IJ37" t="str">
        <f t="array" ref="IJ37">IFERROR(INDEX($D$5:$D$10000,SMALL(IF($I37=$E$5:$E$10000,ROW($E$5:$E$10000)-4,""),COLUMN()-10)),"")</f>
        <v/>
      </c>
      <c r="IK37" t="str">
        <f t="array" ref="IK37">IFERROR(INDEX($D$5:$D$10000,SMALL(IF($I37=$E$5:$E$10000,ROW($E$5:$E$10000)-4,""),COLUMN()-10)),"")</f>
        <v/>
      </c>
      <c r="IL37" t="str">
        <f t="array" ref="IL37">IFERROR(INDEX($D$5:$D$10000,SMALL(IF($I37=$E$5:$E$10000,ROW($E$5:$E$10000)-4,""),COLUMN()-10)),"")</f>
        <v/>
      </c>
      <c r="IM37" t="str">
        <f t="array" ref="IM37">IFERROR(INDEX($D$5:$D$10000,SMALL(IF($I37=$E$5:$E$10000,ROW($E$5:$E$10000)-4,""),COLUMN()-10)),"")</f>
        <v/>
      </c>
      <c r="IN37" t="str">
        <f t="array" ref="IN37">IFERROR(INDEX($D$5:$D$10000,SMALL(IF($I37=$E$5:$E$10000,ROW($E$5:$E$10000)-4,""),COLUMN()-10)),"")</f>
        <v/>
      </c>
      <c r="IO37" t="str">
        <f t="array" ref="IO37">IFERROR(INDEX($D$5:$D$10000,SMALL(IF($I37=$E$5:$E$10000,ROW($E$5:$E$10000)-4,""),COLUMN()-10)),"")</f>
        <v/>
      </c>
      <c r="IP37" t="str">
        <f t="array" ref="IP37">IFERROR(INDEX($D$5:$D$10000,SMALL(IF($I37=$E$5:$E$10000,ROW($E$5:$E$10000)-4,""),COLUMN()-10)),"")</f>
        <v/>
      </c>
      <c r="IQ37" t="str">
        <f t="array" ref="IQ37">IFERROR(INDEX($D$5:$D$10000,SMALL(IF($I37=$E$5:$E$10000,ROW($E$5:$E$10000)-4,""),COLUMN()-10)),"")</f>
        <v/>
      </c>
      <c r="IR37" t="str">
        <f t="array" ref="IR37">IFERROR(INDEX($D$5:$D$10000,SMALL(IF($I37=$E$5:$E$10000,ROW($E$5:$E$10000)-4,""),COLUMN()-10)),"")</f>
        <v/>
      </c>
      <c r="IS37" t="str">
        <f t="array" ref="IS37">IFERROR(INDEX($D$5:$D$10000,SMALL(IF($I37=$E$5:$E$10000,ROW($E$5:$E$10000)-4,""),COLUMN()-10)),"")</f>
        <v/>
      </c>
      <c r="IT37" t="str">
        <f t="array" ref="IT37">IFERROR(INDEX($D$5:$D$10000,SMALL(IF($I37=$E$5:$E$10000,ROW($E$5:$E$10000)-4,""),COLUMN()-10)),"")</f>
        <v/>
      </c>
      <c r="IU37" t="str">
        <f t="array" ref="IU37">IFERROR(INDEX($D$5:$D$10000,SMALL(IF($I37=$E$5:$E$10000,ROW($E$5:$E$10000)-4,""),COLUMN()-10)),"")</f>
        <v/>
      </c>
      <c r="IV37" t="str">
        <f t="array" ref="IV37">IFERROR(INDEX($D$5:$D$10000,SMALL(IF($I37=$E$5:$E$10000,ROW($E$5:$E$10000)-4,""),COLUMN()-10)),"")</f>
        <v/>
      </c>
      <c r="IW37" t="str">
        <f t="array" ref="IW37">IFERROR(INDEX($D$5:$D$10000,SMALL(IF($I37=$E$5:$E$10000,ROW($E$5:$E$10000)-4,""),COLUMN()-10)),"")</f>
        <v/>
      </c>
      <c r="IX37" t="str">
        <f t="array" ref="IX37">IFERROR(INDEX($D$5:$D$10000,SMALL(IF($I37=$E$5:$E$10000,ROW($E$5:$E$10000)-4,""),COLUMN()-10)),"")</f>
        <v/>
      </c>
      <c r="IY37" t="str">
        <f t="array" ref="IY37">IFERROR(INDEX($D$5:$D$10000,SMALL(IF($I37=$E$5:$E$10000,ROW($E$5:$E$10000)-4,""),COLUMN()-10)),"")</f>
        <v/>
      </c>
      <c r="IZ37" t="str">
        <f t="array" ref="IZ37">IFERROR(INDEX($D$5:$D$10000,SMALL(IF($I37=$E$5:$E$10000,ROW($E$5:$E$10000)-4,""),COLUMN()-10)),"")</f>
        <v/>
      </c>
      <c r="JA37" t="str">
        <f t="array" ref="JA37">IFERROR(INDEX($D$5:$D$10000,SMALL(IF($I37=$E$5:$E$10000,ROW($E$5:$E$10000)-4,""),COLUMN()-10)),"")</f>
        <v/>
      </c>
      <c r="JB37" t="str">
        <f t="array" ref="JB37">IFERROR(INDEX($D$5:$D$10000,SMALL(IF($I37=$E$5:$E$10000,ROW($E$5:$E$10000)-4,""),COLUMN()-10)),"")</f>
        <v/>
      </c>
      <c r="JC37" t="str">
        <f t="array" ref="JC37">IFERROR(INDEX($D$5:$D$10000,SMALL(IF($I37=$E$5:$E$10000,ROW($E$5:$E$10000)-4,""),COLUMN()-10)),"")</f>
        <v/>
      </c>
      <c r="JD37" t="str">
        <f t="array" ref="JD37">IFERROR(INDEX($D$5:$D$10000,SMALL(IF($I37=$E$5:$E$10000,ROW($E$5:$E$10000)-4,""),COLUMN()-10)),"")</f>
        <v/>
      </c>
      <c r="JE37" t="str">
        <f t="array" ref="JE37">IFERROR(INDEX($D$5:$D$10000,SMALL(IF($I37=$E$5:$E$10000,ROW($E$5:$E$10000)-4,""),COLUMN()-10)),"")</f>
        <v/>
      </c>
      <c r="JF37" t="str">
        <f t="array" ref="JF37">IFERROR(INDEX($D$5:$D$10000,SMALL(IF($I37=$E$5:$E$10000,ROW($E$5:$E$10000)-4,""),COLUMN()-10)),"")</f>
        <v/>
      </c>
      <c r="JG37" t="str">
        <f t="array" ref="JG37">IFERROR(INDEX($D$5:$D$10000,SMALL(IF($I37=$E$5:$E$10000,ROW($E$5:$E$10000)-4,""),COLUMN()-10)),"")</f>
        <v/>
      </c>
      <c r="JH37" t="str">
        <f t="array" ref="JH37">IFERROR(INDEX($D$5:$D$10000,SMALL(IF($I37=$E$5:$E$10000,ROW($E$5:$E$10000)-4,""),COLUMN()-10)),"")</f>
        <v/>
      </c>
      <c r="JI37" t="str">
        <f t="array" ref="JI37">IFERROR(INDEX($D$5:$D$10000,SMALL(IF($I37=$E$5:$E$10000,ROW($E$5:$E$10000)-4,""),COLUMN()-10)),"")</f>
        <v/>
      </c>
      <c r="JJ37" t="str">
        <f t="array" ref="JJ37">IFERROR(INDEX($D$5:$D$10000,SMALL(IF($I37=$E$5:$E$10000,ROW($E$5:$E$10000)-4,""),COLUMN()-10)),"")</f>
        <v/>
      </c>
      <c r="JK37" t="str">
        <f t="array" ref="JK37">IFERROR(INDEX($D$5:$D$10000,SMALL(IF($I37=$E$5:$E$10000,ROW($E$5:$E$10000)-4,""),COLUMN()-10)),"")</f>
        <v/>
      </c>
      <c r="JL37" t="str">
        <f t="array" ref="JL37">IFERROR(INDEX($D$5:$D$10000,SMALL(IF($I37=$E$5:$E$10000,ROW($E$5:$E$10000)-4,""),COLUMN()-10)),"")</f>
        <v/>
      </c>
      <c r="JM37" t="str">
        <f t="array" ref="JM37">IFERROR(INDEX($D$5:$D$10000,SMALL(IF($I37=$E$5:$E$10000,ROW($E$5:$E$10000)-4,""),COLUMN()-10)),"")</f>
        <v/>
      </c>
      <c r="JN37" t="str">
        <f t="array" ref="JN37">IFERROR(INDEX($D$5:$D$10000,SMALL(IF($I37=$E$5:$E$10000,ROW($E$5:$E$10000)-4,""),COLUMN()-10)),"")</f>
        <v/>
      </c>
      <c r="JO37" t="str">
        <f t="array" ref="JO37">IFERROR(INDEX($D$5:$D$10000,SMALL(IF($I37=$E$5:$E$10000,ROW($E$5:$E$10000)-4,""),COLUMN()-10)),"")</f>
        <v/>
      </c>
      <c r="JP37" t="str">
        <f t="array" ref="JP37">IFERROR(INDEX($D$5:$D$10000,SMALL(IF($I37=$E$5:$E$10000,ROW($E$5:$E$10000)-4,""),COLUMN()-10)),"")</f>
        <v/>
      </c>
      <c r="JQ37" t="str">
        <f t="array" ref="JQ37">IFERROR(INDEX($D$5:$D$10000,SMALL(IF($I37=$E$5:$E$10000,ROW($E$5:$E$10000)-4,""),COLUMN()-10)),"")</f>
        <v/>
      </c>
      <c r="JR37" t="str">
        <f t="array" ref="JR37">IFERROR(INDEX($D$5:$D$10000,SMALL(IF($I37=$E$5:$E$10000,ROW($E$5:$E$10000)-4,""),COLUMN()-10)),"")</f>
        <v/>
      </c>
      <c r="JS37" t="str">
        <f t="array" ref="JS37">IFERROR(INDEX($D$5:$D$10000,SMALL(IF($I37=$E$5:$E$10000,ROW($E$5:$E$10000)-4,""),COLUMN()-10)),"")</f>
        <v/>
      </c>
      <c r="JT37" t="str">
        <f t="array" ref="JT37">IFERROR(INDEX($D$5:$D$10000,SMALL(IF($I37=$E$5:$E$10000,ROW($E$5:$E$10000)-4,""),COLUMN()-10)),"")</f>
        <v/>
      </c>
      <c r="JU37" t="str">
        <f t="array" ref="JU37">IFERROR(INDEX($D$5:$D$10000,SMALL(IF($I37=$E$5:$E$10000,ROW($E$5:$E$10000)-4,""),COLUMN()-10)),"")</f>
        <v/>
      </c>
      <c r="JV37" t="str">
        <f t="array" ref="JV37">IFERROR(INDEX($D$5:$D$10000,SMALL(IF($I37=$E$5:$E$10000,ROW($E$5:$E$10000)-4,""),COLUMN()-10)),"")</f>
        <v/>
      </c>
      <c r="JW37" t="str">
        <f t="array" ref="JW37">IFERROR(INDEX($D$5:$D$10000,SMALL(IF($I37=$E$5:$E$10000,ROW($E$5:$E$10000)-4,""),COLUMN()-10)),"")</f>
        <v/>
      </c>
      <c r="JX37" t="str">
        <f t="array" ref="JX37">IFERROR(INDEX($D$5:$D$10000,SMALL(IF($I37=$E$5:$E$10000,ROW($E$5:$E$10000)-4,""),COLUMN()-10)),"")</f>
        <v/>
      </c>
      <c r="JY37" t="str">
        <f t="array" ref="JY37">IFERROR(INDEX($D$5:$D$10000,SMALL(IF($I37=$E$5:$E$10000,ROW($E$5:$E$10000)-4,""),COLUMN()-10)),"")</f>
        <v/>
      </c>
      <c r="JZ37" t="str">
        <f t="array" ref="JZ37">IFERROR(INDEX($D$5:$D$10000,SMALL(IF($I37=$E$5:$E$10000,ROW($E$5:$E$10000)-4,""),COLUMN()-10)),"")</f>
        <v/>
      </c>
      <c r="KA37" t="str">
        <f t="array" ref="KA37">IFERROR(INDEX($D$5:$D$10000,SMALL(IF($I37=$E$5:$E$10000,ROW($E$5:$E$10000)-4,""),COLUMN()-10)),"")</f>
        <v/>
      </c>
      <c r="KB37" t="str">
        <f t="array" ref="KB37">IFERROR(INDEX($D$5:$D$10000,SMALL(IF($I37=$E$5:$E$10000,ROW($E$5:$E$10000)-4,""),COLUMN()-10)),"")</f>
        <v/>
      </c>
      <c r="KC37" t="str">
        <f t="array" ref="KC37">IFERROR(INDEX($D$5:$D$10000,SMALL(IF($I37=$E$5:$E$10000,ROW($E$5:$E$10000)-4,""),COLUMN()-10)),"")</f>
        <v/>
      </c>
      <c r="KD37" t="str">
        <f t="array" ref="KD37">IFERROR(INDEX($D$5:$D$10000,SMALL(IF($I37=$E$5:$E$10000,ROW($E$5:$E$10000)-4,""),COLUMN()-10)),"")</f>
        <v/>
      </c>
      <c r="KE37" t="str">
        <f t="array" ref="KE37">IFERROR(INDEX($D$5:$D$10000,SMALL(IF($I37=$E$5:$E$10000,ROW($E$5:$E$10000)-4,""),COLUMN()-10)),"")</f>
        <v/>
      </c>
      <c r="KF37" t="str">
        <f t="array" ref="KF37">IFERROR(INDEX($D$5:$D$10000,SMALL(IF($I37=$E$5:$E$10000,ROW($E$5:$E$10000)-4,""),COLUMN()-10)),"")</f>
        <v/>
      </c>
      <c r="KG37" t="str">
        <f t="array" ref="KG37">IFERROR(INDEX($D$5:$D$10000,SMALL(IF($I37=$E$5:$E$10000,ROW($E$5:$E$10000)-4,""),COLUMN()-10)),"")</f>
        <v/>
      </c>
      <c r="KH37" t="str">
        <f t="array" ref="KH37">IFERROR(INDEX($D$5:$D$10000,SMALL(IF($I37=$E$5:$E$10000,ROW($E$5:$E$10000)-4,""),COLUMN()-10)),"")</f>
        <v/>
      </c>
      <c r="KI37" t="str">
        <f t="array" ref="KI37">IFERROR(INDEX($D$5:$D$10000,SMALL(IF($I37=$E$5:$E$10000,ROW($E$5:$E$10000)-4,""),COLUMN()-10)),"")</f>
        <v/>
      </c>
      <c r="KJ37" t="str">
        <f t="array" ref="KJ37">IFERROR(INDEX($D$5:$D$10000,SMALL(IF($I37=$E$5:$E$10000,ROW($E$5:$E$10000)-4,""),COLUMN()-10)),"")</f>
        <v/>
      </c>
      <c r="KK37" t="str">
        <f t="array" ref="KK37">IFERROR(INDEX($D$5:$D$10000,SMALL(IF($I37=$E$5:$E$10000,ROW($E$5:$E$10000)-4,""),COLUMN()-10)),"")</f>
        <v/>
      </c>
      <c r="KL37" t="str">
        <f t="array" ref="KL37">IFERROR(INDEX($D$5:$D$10000,SMALL(IF($I37=$E$5:$E$10000,ROW($E$5:$E$10000)-4,""),COLUMN()-10)),"")</f>
        <v/>
      </c>
      <c r="KM37" t="str">
        <f t="array" ref="KM37">IFERROR(INDEX($D$5:$D$10000,SMALL(IF($I37=$E$5:$E$10000,ROW($E$5:$E$10000)-4,""),COLUMN()-10)),"")</f>
        <v/>
      </c>
      <c r="KN37" t="str">
        <f t="array" ref="KN37">IFERROR(INDEX($D$5:$D$10000,SMALL(IF($I37=$E$5:$E$10000,ROW($E$5:$E$10000)-4,""),COLUMN()-10)),"")</f>
        <v/>
      </c>
      <c r="KO37" t="str">
        <f t="array" ref="KO37">IFERROR(INDEX($D$5:$D$10000,SMALL(IF($I37=$E$5:$E$10000,ROW($E$5:$E$10000)-4,""),COLUMN()-10)),"")</f>
        <v/>
      </c>
      <c r="KP37" t="str">
        <f t="array" ref="KP37">IFERROR(INDEX($D$5:$D$10000,SMALL(IF($I37=$E$5:$E$10000,ROW($E$5:$E$10000)-4,""),COLUMN()-10)),"")</f>
        <v/>
      </c>
      <c r="KQ37" t="str">
        <f t="array" ref="KQ37">IFERROR(INDEX($D$5:$D$10000,SMALL(IF($I37=$E$5:$E$10000,ROW($E$5:$E$10000)-4,""),COLUMN()-10)),"")</f>
        <v/>
      </c>
      <c r="KR37" t="str">
        <f t="array" ref="KR37">IFERROR(INDEX($D$5:$D$10000,SMALL(IF($I37=$E$5:$E$10000,ROW($E$5:$E$10000)-4,""),COLUMN()-10)),"")</f>
        <v/>
      </c>
      <c r="KS37" t="str">
        <f t="array" ref="KS37">IFERROR(INDEX($D$5:$D$10000,SMALL(IF($I37=$E$5:$E$10000,ROW($E$5:$E$10000)-4,""),COLUMN()-10)),"")</f>
        <v/>
      </c>
      <c r="KT37" t="str">
        <f t="array" ref="KT37">IFERROR(INDEX($D$5:$D$10000,SMALL(IF($I37=$E$5:$E$10000,ROW($E$5:$E$10000)-4,""),COLUMN()-10)),"")</f>
        <v/>
      </c>
      <c r="KU37" t="str">
        <f t="array" ref="KU37">IFERROR(INDEX($D$5:$D$10000,SMALL(IF($I37=$E$5:$E$10000,ROW($E$5:$E$10000)-4,""),COLUMN()-10)),"")</f>
        <v/>
      </c>
      <c r="KV37" t="str">
        <f t="array" ref="KV37">IFERROR(INDEX($D$5:$D$10000,SMALL(IF($I37=$E$5:$E$10000,ROW($E$5:$E$10000)-4,""),COLUMN()-10)),"")</f>
        <v/>
      </c>
      <c r="KW37" t="str">
        <f t="array" ref="KW37">IFERROR(INDEX($D$5:$D$10000,SMALL(IF($I37=$E$5:$E$10000,ROW($E$5:$E$10000)-4,""),COLUMN()-10)),"")</f>
        <v/>
      </c>
      <c r="KX37" t="str">
        <f t="array" ref="KX37">IFERROR(INDEX($D$5:$D$10000,SMALL(IF($I37=$E$5:$E$10000,ROW($E$5:$E$10000)-4,""),COLUMN()-10)),"")</f>
        <v/>
      </c>
      <c r="KY37" t="str">
        <f t="array" ref="KY37">IFERROR(INDEX($D$5:$D$10000,SMALL(IF($I37=$E$5:$E$10000,ROW($E$5:$E$10000)-4,""),COLUMN()-10)),"")</f>
        <v/>
      </c>
      <c r="KZ37" t="str">
        <f t="array" ref="KZ37">IFERROR(INDEX($D$5:$D$10000,SMALL(IF($I37=$E$5:$E$10000,ROW($E$5:$E$10000)-4,""),COLUMN()-10)),"")</f>
        <v/>
      </c>
      <c r="LA37" t="str">
        <f t="array" ref="LA37">IFERROR(INDEX($D$5:$D$10000,SMALL(IF($I37=$E$5:$E$10000,ROW($E$5:$E$10000)-4,""),COLUMN()-10)),"")</f>
        <v/>
      </c>
      <c r="LB37" t="str">
        <f t="array" ref="LB37">IFERROR(INDEX($D$5:$D$10000,SMALL(IF($I37=$E$5:$E$10000,ROW($E$5:$E$10000)-4,""),COLUMN()-10)),"")</f>
        <v/>
      </c>
      <c r="LC37" t="str">
        <f t="array" ref="LC37">IFERROR(INDEX($D$5:$D$10000,SMALL(IF($I37=$E$5:$E$10000,ROW($E$5:$E$10000)-4,""),COLUMN()-10)),"")</f>
        <v/>
      </c>
      <c r="LD37" t="str">
        <f t="array" ref="LD37">IFERROR(INDEX($D$5:$D$10000,SMALL(IF($I37=$E$5:$E$10000,ROW($E$5:$E$10000)-4,""),COLUMN()-10)),"")</f>
        <v/>
      </c>
      <c r="LE37" t="str">
        <f t="array" ref="LE37">IFERROR(INDEX($D$5:$D$10000,SMALL(IF($I37=$E$5:$E$10000,ROW($E$5:$E$10000)-4,""),COLUMN()-10)),"")</f>
        <v/>
      </c>
      <c r="LF37" t="str">
        <f t="array" ref="LF37">IFERROR(INDEX($D$5:$D$10000,SMALL(IF($I37=$E$5:$E$10000,ROW($E$5:$E$10000)-4,""),COLUMN()-10)),"")</f>
        <v/>
      </c>
      <c r="LG37" t="str">
        <f t="array" ref="LG37">IFERROR(INDEX($D$5:$D$10000,SMALL(IF($I37=$E$5:$E$10000,ROW($E$5:$E$10000)-4,""),COLUMN()-10)),"")</f>
        <v/>
      </c>
      <c r="LH37" t="str">
        <f t="array" ref="LH37">IFERROR(INDEX($D$5:$D$10000,SMALL(IF($I37=$E$5:$E$10000,ROW($E$5:$E$10000)-4,""),COLUMN()-10)),"")</f>
        <v/>
      </c>
      <c r="LI37" t="str">
        <f t="array" ref="LI37">IFERROR(INDEX($D$5:$D$10000,SMALL(IF($I37=$E$5:$E$10000,ROW($E$5:$E$10000)-4,""),COLUMN()-10)),"")</f>
        <v/>
      </c>
      <c r="LJ37" t="str">
        <f t="array" ref="LJ37">IFERROR(INDEX($D$5:$D$10000,SMALL(IF($I37=$E$5:$E$10000,ROW($E$5:$E$10000)-4,""),COLUMN()-10)),"")</f>
        <v/>
      </c>
      <c r="LK37" t="str">
        <f t="array" ref="LK37">IFERROR(INDEX($D$5:$D$10000,SMALL(IF($I37=$E$5:$E$10000,ROW($E$5:$E$10000)-4,""),COLUMN()-10)),"")</f>
        <v/>
      </c>
      <c r="LL37" t="str">
        <f t="array" ref="LL37">IFERROR(INDEX($D$5:$D$10000,SMALL(IF($I37=$E$5:$E$10000,ROW($E$5:$E$10000)-4,""),COLUMN()-10)),"")</f>
        <v/>
      </c>
      <c r="LM37" t="str">
        <f t="array" ref="LM37">IFERROR(INDEX($D$5:$D$10000,SMALL(IF($I37=$E$5:$E$10000,ROW($E$5:$E$10000)-4,""),COLUMN()-10)),"")</f>
        <v/>
      </c>
      <c r="LN37" t="str">
        <f t="array" ref="LN37">IFERROR(INDEX($D$5:$D$10000,SMALL(IF($I37=$E$5:$E$10000,ROW($E$5:$E$10000)-4,""),COLUMN()-10)),"")</f>
        <v/>
      </c>
      <c r="LO37" t="str">
        <f t="array" ref="LO37">IFERROR(INDEX($D$5:$D$10000,SMALL(IF($I37=$E$5:$E$10000,ROW($E$5:$E$10000)-4,""),COLUMN()-10)),"")</f>
        <v/>
      </c>
      <c r="LP37" t="str">
        <f t="array" ref="LP37">IFERROR(INDEX($D$5:$D$10000,SMALL(IF($I37=$E$5:$E$10000,ROW($E$5:$E$10000)-4,""),COLUMN()-10)),"")</f>
        <v/>
      </c>
      <c r="LQ37" t="str">
        <f t="array" ref="LQ37">IFERROR(INDEX($D$5:$D$10000,SMALL(IF($I37=$E$5:$E$10000,ROW($E$5:$E$10000)-4,""),COLUMN()-10)),"")</f>
        <v/>
      </c>
      <c r="LR37" t="str">
        <f t="array" ref="LR37">IFERROR(INDEX($D$5:$D$10000,SMALL(IF($I37=$E$5:$E$10000,ROW($E$5:$E$10000)-4,""),COLUMN()-10)),"")</f>
        <v/>
      </c>
      <c r="LS37" t="str">
        <f t="array" ref="LS37">IFERROR(INDEX($D$5:$D$10000,SMALL(IF($I37=$E$5:$E$10000,ROW($E$5:$E$10000)-4,""),COLUMN()-10)),"")</f>
        <v/>
      </c>
      <c r="LT37" t="str">
        <f t="array" ref="LT37">IFERROR(INDEX($D$5:$D$10000,SMALL(IF($I37=$E$5:$E$10000,ROW($E$5:$E$10000)-4,""),COLUMN()-10)),"")</f>
        <v/>
      </c>
      <c r="LU37" t="str">
        <f t="array" ref="LU37">IFERROR(INDEX($D$5:$D$10000,SMALL(IF($I37=$E$5:$E$10000,ROW($E$5:$E$10000)-4,""),COLUMN()-10)),"")</f>
        <v/>
      </c>
      <c r="LV37" t="str">
        <f t="array" ref="LV37">IFERROR(INDEX($D$5:$D$10000,SMALL(IF($I37=$E$5:$E$10000,ROW($E$5:$E$10000)-4,""),COLUMN()-10)),"")</f>
        <v/>
      </c>
      <c r="LW37" t="str">
        <f t="array" ref="LW37">IFERROR(INDEX($D$5:$D$10000,SMALL(IF($I37=$E$5:$E$10000,ROW($E$5:$E$10000)-4,""),COLUMN()-10)),"")</f>
        <v/>
      </c>
      <c r="LX37" t="str">
        <f t="array" ref="LX37">IFERROR(INDEX($D$5:$D$10000,SMALL(IF($I37=$E$5:$E$10000,ROW($E$5:$E$10000)-4,""),COLUMN()-10)),"")</f>
        <v/>
      </c>
      <c r="LY37" t="str">
        <f t="array" ref="LY37">IFERROR(INDEX($D$5:$D$10000,SMALL(IF($I37=$E$5:$E$10000,ROW($E$5:$E$10000)-4,""),COLUMN()-10)),"")</f>
        <v/>
      </c>
      <c r="LZ37" t="str">
        <f t="array" ref="LZ37">IFERROR(INDEX($D$5:$D$10000,SMALL(IF($I37=$E$5:$E$10000,ROW($E$5:$E$10000)-4,""),COLUMN()-10)),"")</f>
        <v/>
      </c>
      <c r="MA37" t="str">
        <f t="array" ref="MA37">IFERROR(INDEX($D$5:$D$10000,SMALL(IF($I37=$E$5:$E$10000,ROW($E$5:$E$10000)-4,""),COLUMN()-10)),"")</f>
        <v/>
      </c>
      <c r="MB37" t="str">
        <f t="array" ref="MB37">IFERROR(INDEX($D$5:$D$10000,SMALL(IF($I37=$E$5:$E$10000,ROW($E$5:$E$10000)-4,""),COLUMN()-10)),"")</f>
        <v/>
      </c>
      <c r="MC37" t="str">
        <f t="array" ref="MC37">IFERROR(INDEX($D$5:$D$10000,SMALL(IF($I37=$E$5:$E$10000,ROW($E$5:$E$10000)-4,""),COLUMN()-10)),"")</f>
        <v/>
      </c>
      <c r="MD37" t="str">
        <f t="array" ref="MD37">IFERROR(INDEX($D$5:$D$10000,SMALL(IF($I37=$E$5:$E$10000,ROW($E$5:$E$10000)-4,""),COLUMN()-10)),"")</f>
        <v/>
      </c>
      <c r="ME37" t="str">
        <f t="array" ref="ME37">IFERROR(INDEX($D$5:$D$10000,SMALL(IF($I37=$E$5:$E$10000,ROW($E$5:$E$10000)-4,""),COLUMN()-10)),"")</f>
        <v/>
      </c>
      <c r="MF37" t="str">
        <f t="array" ref="MF37">IFERROR(INDEX($D$5:$D$10000,SMALL(IF($I37=$E$5:$E$10000,ROW($E$5:$E$10000)-4,""),COLUMN()-10)),"")</f>
        <v/>
      </c>
      <c r="MG37" t="str">
        <f t="array" ref="MG37">IFERROR(INDEX($D$5:$D$10000,SMALL(IF($I37=$E$5:$E$10000,ROW($E$5:$E$10000)-4,""),COLUMN()-10)),"")</f>
        <v/>
      </c>
      <c r="MH37" t="str">
        <f t="array" ref="MH37">IFERROR(INDEX($D$5:$D$10000,SMALL(IF($I37=$E$5:$E$10000,ROW($E$5:$E$10000)-4,""),COLUMN()-10)),"")</f>
        <v/>
      </c>
      <c r="MI37" t="str">
        <f t="array" ref="MI37">IFERROR(INDEX($D$5:$D$10000,SMALL(IF($I37=$E$5:$E$10000,ROW($E$5:$E$10000)-4,""),COLUMN()-10)),"")</f>
        <v/>
      </c>
      <c r="MJ37" t="str">
        <f t="array" ref="MJ37">IFERROR(INDEX($D$5:$D$10000,SMALL(IF($I37=$E$5:$E$10000,ROW($E$5:$E$10000)-4,""),COLUMN()-10)),"")</f>
        <v/>
      </c>
      <c r="MK37" t="str">
        <f t="array" ref="MK37">IFERROR(INDEX($D$5:$D$10000,SMALL(IF($I37=$E$5:$E$10000,ROW($E$5:$E$10000)-4,""),COLUMN()-10)),"")</f>
        <v/>
      </c>
      <c r="ML37" t="str">
        <f t="array" ref="ML37">IFERROR(INDEX($D$5:$D$10000,SMALL(IF($I37=$E$5:$E$10000,ROW($E$5:$E$10000)-4,""),COLUMN()-10)),"")</f>
        <v/>
      </c>
      <c r="MM37" t="str">
        <f t="array" ref="MM37">IFERROR(INDEX($D$5:$D$10000,SMALL(IF($I37=$E$5:$E$10000,ROW($E$5:$E$10000)-4,""),COLUMN()-10)),"")</f>
        <v/>
      </c>
      <c r="MN37" t="str">
        <f t="array" ref="MN37">IFERROR(INDEX($D$5:$D$10000,SMALL(IF($I37=$E$5:$E$10000,ROW($E$5:$E$10000)-4,""),COLUMN()-10)),"")</f>
        <v/>
      </c>
      <c r="MO37" t="str">
        <f t="array" ref="MO37">IFERROR(INDEX($D$5:$D$10000,SMALL(IF($I37=$E$5:$E$10000,ROW($E$5:$E$10000)-4,""),COLUMN()-10)),"")</f>
        <v/>
      </c>
      <c r="MP37" t="str">
        <f t="array" ref="MP37">IFERROR(INDEX($D$5:$D$10000,SMALL(IF($I37=$E$5:$E$10000,ROW($E$5:$E$10000)-4,""),COLUMN()-10)),"")</f>
        <v/>
      </c>
      <c r="MQ37" t="str">
        <f t="array" ref="MQ37">IFERROR(INDEX($D$5:$D$10000,SMALL(IF($I37=$E$5:$E$10000,ROW($E$5:$E$10000)-4,""),COLUMN()-10)),"")</f>
        <v/>
      </c>
      <c r="MR37" t="str">
        <f t="array" ref="MR37">IFERROR(INDEX($D$5:$D$10000,SMALL(IF($I37=$E$5:$E$10000,ROW($E$5:$E$10000)-4,""),COLUMN()-10)),"")</f>
        <v/>
      </c>
      <c r="MS37" t="str">
        <f t="array" ref="MS37">IFERROR(INDEX($D$5:$D$10000,SMALL(IF($I37=$E$5:$E$10000,ROW($E$5:$E$10000)-4,""),COLUMN()-10)),"")</f>
        <v/>
      </c>
      <c r="MT37" t="str">
        <f t="array" ref="MT37">IFERROR(INDEX($D$5:$D$10000,SMALL(IF($I37=$E$5:$E$10000,ROW($E$5:$E$10000)-4,""),COLUMN()-10)),"")</f>
        <v/>
      </c>
      <c r="MU37" t="str">
        <f t="array" ref="MU37">IFERROR(INDEX($D$5:$D$10000,SMALL(IF($I37=$E$5:$E$10000,ROW($E$5:$E$10000)-4,""),COLUMN()-10)),"")</f>
        <v/>
      </c>
      <c r="MV37" t="str">
        <f t="array" ref="MV37">IFERROR(INDEX($D$5:$D$10000,SMALL(IF($I37=$E$5:$E$10000,ROW($E$5:$E$10000)-4,""),COLUMN()-10)),"")</f>
        <v/>
      </c>
      <c r="MW37" t="str">
        <f t="array" ref="MW37">IFERROR(INDEX($D$5:$D$10000,SMALL(IF($I37=$E$5:$E$10000,ROW($E$5:$E$10000)-4,""),COLUMN()-10)),"")</f>
        <v/>
      </c>
      <c r="MX37" t="str">
        <f t="array" ref="MX37">IFERROR(INDEX($D$5:$D$10000,SMALL(IF($I37=$E$5:$E$10000,ROW($E$5:$E$10000)-4,""),COLUMN()-10)),"")</f>
        <v/>
      </c>
      <c r="MY37" t="str">
        <f t="array" ref="MY37">IFERROR(INDEX($D$5:$D$10000,SMALL(IF($I37=$E$5:$E$10000,ROW($E$5:$E$10000)-4,""),COLUMN()-10)),"")</f>
        <v/>
      </c>
      <c r="MZ37" t="str">
        <f t="array" ref="MZ37">IFERROR(INDEX($D$5:$D$10000,SMALL(IF($I37=$E$5:$E$10000,ROW($E$5:$E$10000)-4,""),COLUMN()-10)),"")</f>
        <v/>
      </c>
      <c r="NA37" t="str">
        <f t="array" ref="NA37">IFERROR(INDEX($D$5:$D$10000,SMALL(IF($I37=$E$5:$E$10000,ROW($E$5:$E$10000)-4,""),COLUMN()-10)),"")</f>
        <v/>
      </c>
      <c r="NB37" t="str">
        <f t="array" ref="NB37">IFERROR(INDEX($D$5:$D$10000,SMALL(IF($I37=$E$5:$E$10000,ROW($E$5:$E$10000)-4,""),COLUMN()-10)),"")</f>
        <v/>
      </c>
      <c r="NC37" t="str">
        <f t="array" ref="NC37">IFERROR(INDEX($D$5:$D$10000,SMALL(IF($I37=$E$5:$E$10000,ROW($E$5:$E$10000)-4,""),COLUMN()-10)),"")</f>
        <v/>
      </c>
      <c r="ND37" t="str">
        <f t="array" ref="ND37">IFERROR(INDEX($D$5:$D$10000,SMALL(IF($I37=$E$5:$E$10000,ROW($E$5:$E$10000)-4,""),COLUMN()-10)),"")</f>
        <v/>
      </c>
      <c r="NE37" t="str">
        <f t="array" ref="NE37">IFERROR(INDEX($D$5:$D$10000,SMALL(IF($I37=$E$5:$E$10000,ROW($E$5:$E$10000)-4,""),COLUMN()-10)),"")</f>
        <v/>
      </c>
      <c r="NF37" t="str">
        <f t="array" ref="NF37">IFERROR(INDEX($D$5:$D$10000,SMALL(IF($I37=$E$5:$E$10000,ROW($E$5:$E$10000)-4,""),COLUMN()-10)),"")</f>
        <v/>
      </c>
      <c r="NG37" t="str">
        <f t="array" ref="NG37">IFERROR(INDEX($D$5:$D$10000,SMALL(IF($I37=$E$5:$E$10000,ROW($E$5:$E$10000)-4,""),COLUMN()-10)),"")</f>
        <v/>
      </c>
      <c r="NH37" t="str">
        <f t="array" ref="NH37">IFERROR(INDEX($D$5:$D$10000,SMALL(IF($I37=$E$5:$E$10000,ROW($E$5:$E$10000)-4,""),COLUMN()-10)),"")</f>
        <v/>
      </c>
      <c r="NI37" t="str">
        <f t="array" ref="NI37">IFERROR(INDEX($D$5:$D$10000,SMALL(IF($I37=$E$5:$E$10000,ROW($E$5:$E$10000)-4,""),COLUMN()-10)),"")</f>
        <v/>
      </c>
      <c r="NJ37" t="str">
        <f t="array" ref="NJ37">IFERROR(INDEX($D$5:$D$10000,SMALL(IF($I37=$E$5:$E$10000,ROW($E$5:$E$10000)-4,""),COLUMN()-10)),"")</f>
        <v/>
      </c>
      <c r="NK37" t="str">
        <f t="array" ref="NK37">IFERROR(INDEX($D$5:$D$10000,SMALL(IF($I37=$E$5:$E$10000,ROW($E$5:$E$10000)-4,""),COLUMN()-10)),"")</f>
        <v/>
      </c>
      <c r="NL37" t="str">
        <f t="array" ref="NL37">IFERROR(INDEX($D$5:$D$10000,SMALL(IF($I37=$E$5:$E$10000,ROW($E$5:$E$10000)-4,""),COLUMN()-10)),"")</f>
        <v/>
      </c>
      <c r="NM37" t="str">
        <f t="array" ref="NM37">IFERROR(INDEX($D$5:$D$10000,SMALL(IF($I37=$E$5:$E$10000,ROW($E$5:$E$10000)-4,""),COLUMN()-10)),"")</f>
        <v/>
      </c>
      <c r="NN37" t="str">
        <f t="array" ref="NN37">IFERROR(INDEX($D$5:$D$10000,SMALL(IF($I37=$E$5:$E$10000,ROW($E$5:$E$10000)-4,""),COLUMN()-10)),"")</f>
        <v/>
      </c>
      <c r="NO37" t="str">
        <f t="array" ref="NO37">IFERROR(INDEX($D$5:$D$10000,SMALL(IF($I37=$E$5:$E$10000,ROW($E$5:$E$10000)-4,""),COLUMN()-10)),"")</f>
        <v/>
      </c>
      <c r="NP37" t="str">
        <f t="array" ref="NP37">IFERROR(INDEX($D$5:$D$10000,SMALL(IF($I37=$E$5:$E$10000,ROW($E$5:$E$10000)-4,""),COLUMN()-10)),"")</f>
        <v/>
      </c>
      <c r="NQ37" t="str">
        <f t="array" ref="NQ37">IFERROR(INDEX($D$5:$D$10000,SMALL(IF($I37=$E$5:$E$10000,ROW($E$5:$E$10000)-4,""),COLUMN()-10)),"")</f>
        <v/>
      </c>
      <c r="NR37" t="str">
        <f t="array" ref="NR37">IFERROR(INDEX($D$5:$D$10000,SMALL(IF($I37=$E$5:$E$10000,ROW($E$5:$E$10000)-4,""),COLUMN()-10)),"")</f>
        <v/>
      </c>
      <c r="NS37" t="str">
        <f t="array" ref="NS37">IFERROR(INDEX($D$5:$D$10000,SMALL(IF($I37=$E$5:$E$10000,ROW($E$5:$E$10000)-4,""),COLUMN()-10)),"")</f>
        <v/>
      </c>
      <c r="NT37" t="str">
        <f t="array" ref="NT37">IFERROR(INDEX($D$5:$D$10000,SMALL(IF($I37=$E$5:$E$10000,ROW($E$5:$E$10000)-4,""),COLUMN()-10)),"")</f>
        <v/>
      </c>
      <c r="NU37" t="str">
        <f t="array" ref="NU37">IFERROR(INDEX($D$5:$D$10000,SMALL(IF($I37=$E$5:$E$10000,ROW($E$5:$E$10000)-4,""),COLUMN()-10)),"")</f>
        <v/>
      </c>
      <c r="NV37" t="str">
        <f t="array" ref="NV37">IFERROR(INDEX($D$5:$D$10000,SMALL(IF($I37=$E$5:$E$10000,ROW($E$5:$E$10000)-4,""),COLUMN()-10)),"")</f>
        <v/>
      </c>
      <c r="NW37" t="str">
        <f t="array" ref="NW37">IFERROR(INDEX($D$5:$D$10000,SMALL(IF($I37=$E$5:$E$10000,ROW($E$5:$E$10000)-4,""),COLUMN()-10)),"")</f>
        <v/>
      </c>
      <c r="NX37" t="str">
        <f t="array" ref="NX37">IFERROR(INDEX($D$5:$D$10000,SMALL(IF($I37=$E$5:$E$10000,ROW($E$5:$E$10000)-4,""),COLUMN()-10)),"")</f>
        <v/>
      </c>
      <c r="NY37" t="str">
        <f t="array" ref="NY37">IFERROR(INDEX($D$5:$D$10000,SMALL(IF($I37=$E$5:$E$10000,ROW($E$5:$E$10000)-4,""),COLUMN()-10)),"")</f>
        <v/>
      </c>
      <c r="NZ37" t="str">
        <f t="array" ref="NZ37">IFERROR(INDEX($D$5:$D$10000,SMALL(IF($I37=$E$5:$E$10000,ROW($E$5:$E$10000)-4,""),COLUMN()-10)),"")</f>
        <v/>
      </c>
      <c r="OA37" t="str">
        <f t="array" ref="OA37">IFERROR(INDEX($D$5:$D$10000,SMALL(IF($I37=$E$5:$E$10000,ROW($E$5:$E$10000)-4,""),COLUMN()-10)),"")</f>
        <v/>
      </c>
      <c r="OB37" t="str">
        <f t="array" ref="OB37">IFERROR(INDEX($D$5:$D$10000,SMALL(IF($I37=$E$5:$E$10000,ROW($E$5:$E$10000)-4,""),COLUMN()-10)),"")</f>
        <v/>
      </c>
      <c r="OC37" t="str">
        <f t="array" ref="OC37">IFERROR(INDEX($D$5:$D$10000,SMALL(IF($I37=$E$5:$E$10000,ROW($E$5:$E$10000)-4,""),COLUMN()-10)),"")</f>
        <v/>
      </c>
      <c r="OD37" t="str">
        <f t="array" ref="OD37">IFERROR(INDEX($D$5:$D$10000,SMALL(IF($I37=$E$5:$E$10000,ROW($E$5:$E$10000)-4,""),COLUMN()-10)),"")</f>
        <v/>
      </c>
      <c r="OE37" t="str">
        <f t="array" ref="OE37">IFERROR(INDEX($D$5:$D$10000,SMALL(IF($I37=$E$5:$E$10000,ROW($E$5:$E$10000)-4,""),COLUMN()-10)),"")</f>
        <v/>
      </c>
      <c r="OF37" t="str">
        <f t="array" ref="OF37">IFERROR(INDEX($D$5:$D$10000,SMALL(IF($I37=$E$5:$E$10000,ROW($E$5:$E$10000)-4,""),COLUMN()-10)),"")</f>
        <v/>
      </c>
      <c r="OG37" t="str">
        <f t="array" ref="OG37">IFERROR(INDEX($D$5:$D$10000,SMALL(IF($I37=$E$5:$E$10000,ROW($E$5:$E$10000)-4,""),COLUMN()-10)),"")</f>
        <v/>
      </c>
      <c r="OH37" t="str">
        <f t="array" ref="OH37">IFERROR(INDEX($D$5:$D$10000,SMALL(IF($I37=$E$5:$E$10000,ROW($E$5:$E$10000)-4,""),COLUMN()-10)),"")</f>
        <v/>
      </c>
      <c r="OI37" t="str">
        <f t="array" ref="OI37">IFERROR(INDEX($D$5:$D$10000,SMALL(IF($I37=$E$5:$E$10000,ROW($E$5:$E$10000)-4,""),COLUMN()-10)),"")</f>
        <v/>
      </c>
      <c r="OJ37" t="str">
        <f t="array" ref="OJ37">IFERROR(INDEX($D$5:$D$10000,SMALL(IF($I37=$E$5:$E$10000,ROW($E$5:$E$10000)-4,""),COLUMN()-10)),"")</f>
        <v/>
      </c>
      <c r="OK37" t="str">
        <f t="array" ref="OK37">IFERROR(INDEX($D$5:$D$10000,SMALL(IF($I37=$E$5:$E$10000,ROW($E$5:$E$10000)-4,""),COLUMN()-10)),"")</f>
        <v/>
      </c>
      <c r="OL37" t="str">
        <f t="array" ref="OL37">IFERROR(INDEX($D$5:$D$10000,SMALL(IF($I37=$E$5:$E$10000,ROW($E$5:$E$10000)-4,""),COLUMN()-10)),"")</f>
        <v/>
      </c>
      <c r="OM37" t="str">
        <f t="array" ref="OM37">IFERROR(INDEX($D$5:$D$10000,SMALL(IF($I37=$E$5:$E$10000,ROW($E$5:$E$10000)-4,""),COLUMN()-10)),"")</f>
        <v/>
      </c>
      <c r="ON37" t="str">
        <f t="array" ref="ON37">IFERROR(INDEX($D$5:$D$10000,SMALL(IF($I37=$E$5:$E$10000,ROW($E$5:$E$10000)-4,""),COLUMN()-10)),"")</f>
        <v/>
      </c>
      <c r="OO37" t="str">
        <f t="array" ref="OO37">IFERROR(INDEX($D$5:$D$10000,SMALL(IF($I37=$E$5:$E$10000,ROW($E$5:$E$10000)-4,""),COLUMN()-10)),"")</f>
        <v/>
      </c>
      <c r="OP37" t="str">
        <f t="array" ref="OP37">IFERROR(INDEX($D$5:$D$10000,SMALL(IF($I37=$E$5:$E$10000,ROW($E$5:$E$10000)-4,""),COLUMN()-10)),"")</f>
        <v/>
      </c>
      <c r="OQ37" t="str">
        <f t="array" ref="OQ37">IFERROR(INDEX($D$5:$D$10000,SMALL(IF($I37=$E$5:$E$10000,ROW($E$5:$E$10000)-4,""),COLUMN()-10)),"")</f>
        <v/>
      </c>
      <c r="OR37" t="str">
        <f t="array" ref="OR37">IFERROR(INDEX($D$5:$D$10000,SMALL(IF($I37=$E$5:$E$10000,ROW($E$5:$E$10000)-4,""),COLUMN()-10)),"")</f>
        <v/>
      </c>
      <c r="OS37" t="str">
        <f t="array" ref="OS37">IFERROR(INDEX($D$5:$D$10000,SMALL(IF($I37=$E$5:$E$10000,ROW($E$5:$E$10000)-4,""),COLUMN()-10)),"")</f>
        <v/>
      </c>
      <c r="OT37" t="str">
        <f t="array" ref="OT37">IFERROR(INDEX($D$5:$D$10000,SMALL(IF($I37=$E$5:$E$10000,ROW($E$5:$E$10000)-4,""),COLUMN()-10)),"")</f>
        <v/>
      </c>
      <c r="OU37" t="str">
        <f t="array" ref="OU37">IFERROR(INDEX($D$5:$D$10000,SMALL(IF($I37=$E$5:$E$10000,ROW($E$5:$E$10000)-4,""),COLUMN()-10)),"")</f>
        <v/>
      </c>
      <c r="OV37" t="str">
        <f t="array" ref="OV37">IFERROR(INDEX($D$5:$D$10000,SMALL(IF($I37=$E$5:$E$10000,ROW($E$5:$E$10000)-4,""),COLUMN()-10)),"")</f>
        <v/>
      </c>
      <c r="OW37" t="str">
        <f t="array" ref="OW37">IFERROR(INDEX($D$5:$D$10000,SMALL(IF($I37=$E$5:$E$10000,ROW($E$5:$E$10000)-4,""),COLUMN()-10)),"")</f>
        <v/>
      </c>
      <c r="OX37" t="str">
        <f t="array" ref="OX37">IFERROR(INDEX($D$5:$D$10000,SMALL(IF($I37=$E$5:$E$10000,ROW($E$5:$E$10000)-4,""),COLUMN()-10)),"")</f>
        <v/>
      </c>
      <c r="OY37" t="str">
        <f t="array" ref="OY37">IFERROR(INDEX($D$5:$D$10000,SMALL(IF($I37=$E$5:$E$10000,ROW($E$5:$E$10000)-4,""),COLUMN()-10)),"")</f>
        <v/>
      </c>
      <c r="OZ37" t="str">
        <f t="array" ref="OZ37">IFERROR(INDEX($D$5:$D$10000,SMALL(IF($I37=$E$5:$E$10000,ROW($E$5:$E$10000)-4,""),COLUMN()-10)),"")</f>
        <v/>
      </c>
      <c r="PA37" t="str">
        <f t="array" ref="PA37">IFERROR(INDEX($D$5:$D$10000,SMALL(IF($I37=$E$5:$E$10000,ROW($E$5:$E$10000)-4,""),COLUMN()-10)),"")</f>
        <v/>
      </c>
      <c r="PB37" t="str">
        <f t="array" ref="PB37">IFERROR(INDEX($D$5:$D$10000,SMALL(IF($I37=$E$5:$E$10000,ROW($E$5:$E$10000)-4,""),COLUMN()-10)),"")</f>
        <v/>
      </c>
      <c r="PC37" t="str">
        <f t="array" ref="PC37">IFERROR(INDEX($D$5:$D$10000,SMALL(IF($I37=$E$5:$E$10000,ROW($E$5:$E$10000)-4,""),COLUMN()-10)),"")</f>
        <v/>
      </c>
      <c r="PD37" t="str">
        <f t="array" ref="PD37">IFERROR(INDEX($D$5:$D$10000,SMALL(IF($I37=$E$5:$E$10000,ROW($E$5:$E$10000)-4,""),COLUMN()-10)),"")</f>
        <v/>
      </c>
      <c r="PE37" t="str">
        <f t="array" ref="PE37">IFERROR(INDEX($D$5:$D$10000,SMALL(IF($I37=$E$5:$E$10000,ROW($E$5:$E$10000)-4,""),COLUMN()-10)),"")</f>
        <v/>
      </c>
      <c r="PF37" t="str">
        <f t="array" ref="PF37">IFERROR(INDEX($D$5:$D$10000,SMALL(IF($I37=$E$5:$E$10000,ROW($E$5:$E$10000)-4,""),COLUMN()-10)),"")</f>
        <v/>
      </c>
      <c r="PG37" t="str">
        <f t="array" ref="PG37">IFERROR(INDEX($D$5:$D$10000,SMALL(IF($I37=$E$5:$E$10000,ROW($E$5:$E$10000)-4,""),COLUMN()-10)),"")</f>
        <v/>
      </c>
      <c r="PH37" t="str">
        <f t="array" ref="PH37">IFERROR(INDEX($D$5:$D$10000,SMALL(IF($I37=$E$5:$E$10000,ROW($E$5:$E$10000)-4,""),COLUMN()-10)),"")</f>
        <v/>
      </c>
      <c r="PI37" t="str">
        <f t="array" ref="PI37">IFERROR(INDEX($D$5:$D$10000,SMALL(IF($I37=$E$5:$E$10000,ROW($E$5:$E$10000)-4,""),COLUMN()-10)),"")</f>
        <v/>
      </c>
      <c r="PJ37" t="str">
        <f t="array" ref="PJ37">IFERROR(INDEX($D$5:$D$10000,SMALL(IF($I37=$E$5:$E$10000,ROW($E$5:$E$10000)-4,""),COLUMN()-10)),"")</f>
        <v/>
      </c>
      <c r="PK37" t="str">
        <f t="array" ref="PK37">IFERROR(INDEX($D$5:$D$10000,SMALL(IF($I37=$E$5:$E$10000,ROW($E$5:$E$10000)-4,""),COLUMN()-10)),"")</f>
        <v/>
      </c>
      <c r="PL37" t="str">
        <f t="array" ref="PL37">IFERROR(INDEX($D$5:$D$10000,SMALL(IF($I37=$E$5:$E$10000,ROW($E$5:$E$10000)-4,""),COLUMN()-10)),"")</f>
        <v/>
      </c>
      <c r="PM37" t="str">
        <f t="array" ref="PM37">IFERROR(INDEX($D$5:$D$10000,SMALL(IF($I37=$E$5:$E$10000,ROW($E$5:$E$10000)-4,""),COLUMN()-10)),"")</f>
        <v/>
      </c>
      <c r="PN37" t="str">
        <f t="array" ref="PN37">IFERROR(INDEX($D$5:$D$10000,SMALL(IF($I37=$E$5:$E$10000,ROW($E$5:$E$10000)-4,""),COLUMN()-10)),"")</f>
        <v/>
      </c>
      <c r="PO37" t="str">
        <f t="array" ref="PO37">IFERROR(INDEX($D$5:$D$10000,SMALL(IF($I37=$E$5:$E$10000,ROW($E$5:$E$10000)-4,""),COLUMN()-10)),"")</f>
        <v/>
      </c>
      <c r="PP37" t="str">
        <f t="array" ref="PP37">IFERROR(INDEX($D$5:$D$10000,SMALL(IF($I37=$E$5:$E$10000,ROW($E$5:$E$10000)-4,""),COLUMN()-10)),"")</f>
        <v/>
      </c>
      <c r="PQ37" t="str">
        <f t="array" ref="PQ37">IFERROR(INDEX($D$5:$D$10000,SMALL(IF($I37=$E$5:$E$10000,ROW($E$5:$E$10000)-4,""),COLUMN()-10)),"")</f>
        <v/>
      </c>
      <c r="PR37" t="str">
        <f t="array" ref="PR37">IFERROR(INDEX($D$5:$D$10000,SMALL(IF($I37=$E$5:$E$10000,ROW($E$5:$E$10000)-4,""),COLUMN()-10)),"")</f>
        <v/>
      </c>
      <c r="PS37" t="str">
        <f t="array" ref="PS37">IFERROR(INDEX($D$5:$D$10000,SMALL(IF($I37=$E$5:$E$10000,ROW($E$5:$E$10000)-4,""),COLUMN()-10)),"")</f>
        <v/>
      </c>
      <c r="PV37" t="s">
        <v>5</v>
      </c>
      <c r="PW37" t="str">
        <f t="shared" si="23"/>
        <v>if(Name() == "RENUKA.FUT" or Name() == "RENUKA.FUT1" or Name() == "RENUKA.EQ-NSE")</v>
      </c>
      <c r="PX37" t="str">
        <f t="shared" si="24"/>
        <v>{ excludeOK = DateNum() == 1100512</v>
      </c>
      <c r="PY37" s="1" t="str">
        <f t="shared" si="25"/>
        <v xml:space="preserve"> OR DateNum() == 1100513 </v>
      </c>
      <c r="PZ37" s="1" t="str">
        <f t="shared" si="26"/>
        <v xml:space="preserve"> OR DateNum() == 1100514 </v>
      </c>
      <c r="QA37" s="1" t="str">
        <f t="shared" si="27"/>
        <v xml:space="preserve"> OR DateNum() == 1100517 </v>
      </c>
      <c r="QB37" s="1" t="str">
        <f t="shared" si="28"/>
        <v xml:space="preserve"> OR DateNum() == 1100518 </v>
      </c>
      <c r="QC37" s="1" t="str">
        <f t="shared" si="29"/>
        <v xml:space="preserve"> OR DateNum() == 1100519 </v>
      </c>
      <c r="QD37" s="1" t="str">
        <f t="shared" si="30"/>
        <v xml:space="preserve"> OR DateNum() == 1121123 </v>
      </c>
      <c r="QE37" s="1" t="str">
        <f t="shared" si="31"/>
        <v xml:space="preserve"> OR DateNum() == 1121126 </v>
      </c>
      <c r="QF37" s="1" t="str">
        <f t="shared" si="32"/>
        <v xml:space="preserve"> OR DateNum() == 1121127 </v>
      </c>
      <c r="QG37" s="1" t="str">
        <f t="shared" si="33"/>
        <v xml:space="preserve"> OR DateNum() == 1121129 </v>
      </c>
      <c r="QH37" s="1" t="str">
        <f t="shared" si="34"/>
        <v xml:space="preserve"> OR DateNum() == 1121217 </v>
      </c>
      <c r="QI37" s="1" t="str">
        <f t="shared" si="35"/>
        <v xml:space="preserve"> OR DateNum() == 1121218 </v>
      </c>
      <c r="QJ37" s="1" t="str">
        <f t="shared" si="36"/>
        <v xml:space="preserve"> OR DateNum() == 1121219 </v>
      </c>
      <c r="QK37" s="1" t="str">
        <f t="shared" si="37"/>
        <v xml:space="preserve"> OR DateNum() == 1121220 </v>
      </c>
      <c r="QL37" s="1" t="str">
        <f t="shared" si="38"/>
        <v xml:space="preserve"> OR DateNum() == 1121221 </v>
      </c>
      <c r="QM37" s="1" t="str">
        <f t="shared" si="39"/>
        <v xml:space="preserve"> OR DateNum() == 1121224 </v>
      </c>
      <c r="QN37" s="1" t="str">
        <f t="shared" si="40"/>
        <v xml:space="preserve"> OR DateNum() == 1121226 </v>
      </c>
      <c r="QO37" s="1" t="str">
        <f t="shared" si="41"/>
        <v xml:space="preserve"> OR DateNum() == 1121227 </v>
      </c>
      <c r="QP37" s="1" t="str">
        <f t="shared" si="42"/>
        <v xml:space="preserve"> OR DateNum() == 1130109 </v>
      </c>
      <c r="QQ37" s="1" t="str">
        <f t="shared" si="43"/>
        <v xml:space="preserve"> OR DateNum() == 1130110 </v>
      </c>
      <c r="QR37" s="1" t="str">
        <f t="shared" si="44"/>
        <v xml:space="preserve"> OR DateNum() == 1130111 </v>
      </c>
      <c r="QS37" s="1" t="str">
        <f t="shared" si="45"/>
        <v xml:space="preserve"> OR DateNum() == 1130114 </v>
      </c>
      <c r="QT37" s="1" t="str">
        <f t="shared" si="46"/>
        <v xml:space="preserve"> OR DateNum() == 1130115 </v>
      </c>
      <c r="QU37" s="1" t="str">
        <f t="shared" si="47"/>
        <v xml:space="preserve"> OR DateNum() == 1130123 </v>
      </c>
      <c r="QV37" s="1" t="str">
        <f t="shared" si="48"/>
        <v xml:space="preserve"> OR DateNum() == 1130124 </v>
      </c>
      <c r="QW37" s="1" t="str">
        <f t="shared" si="49"/>
        <v xml:space="preserve"> OR DateNum() == 1130125 </v>
      </c>
      <c r="QX37" s="1" t="str">
        <f t="shared" si="50"/>
        <v xml:space="preserve"> OR DateNum() == 1130128 </v>
      </c>
      <c r="QY37" s="1" t="str">
        <f t="shared" si="51"/>
        <v xml:space="preserve"> OR DateNum() == 1130129 </v>
      </c>
      <c r="QZ37" s="1" t="str">
        <f t="shared" si="52"/>
        <v xml:space="preserve"> OR DateNum() == 1130130 </v>
      </c>
      <c r="RA37" s="1" t="str">
        <f t="shared" si="53"/>
        <v xml:space="preserve"> OR DateNum() == 1130131 </v>
      </c>
      <c r="RB37" s="1" t="str">
        <f t="shared" si="54"/>
        <v xml:space="preserve"> OR DateNum() == 1130213 </v>
      </c>
      <c r="RC37" s="1" t="str">
        <f t="shared" si="55"/>
        <v xml:space="preserve"> OR DateNum() == 1130214 </v>
      </c>
      <c r="RD37" s="1" t="str">
        <f t="shared" si="56"/>
        <v xml:space="preserve"> OR DateNum() == 1130215 </v>
      </c>
      <c r="RE37" s="1" t="str">
        <f t="shared" si="57"/>
        <v xml:space="preserve"> OR DateNum() == 1130218 </v>
      </c>
      <c r="RF37" s="1" t="str">
        <f t="shared" si="58"/>
        <v xml:space="preserve"> OR DateNum() == 1130219 </v>
      </c>
      <c r="RG37" s="1" t="str">
        <f t="shared" si="59"/>
        <v xml:space="preserve"> OR DateNum() == 1130220 </v>
      </c>
      <c r="RH37" s="1" t="str">
        <f t="shared" si="60"/>
        <v xml:space="preserve"> OR DateNum() == 1130221 </v>
      </c>
      <c r="RI37" s="1" t="str">
        <f t="shared" si="61"/>
        <v xml:space="preserve"> OR DateNum() == 1130222 </v>
      </c>
      <c r="RJ37" s="1" t="str">
        <f t="shared" si="62"/>
        <v xml:space="preserve"> OR DateNum() == 1130225 </v>
      </c>
      <c r="RK37" s="1" t="str">
        <f t="shared" si="63"/>
        <v xml:space="preserve"> OR DateNum() == 1130226 </v>
      </c>
      <c r="RL37" s="1" t="str">
        <f t="shared" si="64"/>
        <v xml:space="preserve"> OR DateNum() == 1130227 </v>
      </c>
      <c r="RM37" s="1" t="str">
        <f t="shared" si="65"/>
        <v xml:space="preserve"> OR DateNum() == 1130228 </v>
      </c>
      <c r="RN37" s="1" t="str">
        <f t="shared" si="66"/>
        <v xml:space="preserve"> OR DateNum() == 1130322 </v>
      </c>
      <c r="RO37" s="1" t="str">
        <f t="shared" si="67"/>
        <v xml:space="preserve"> OR DateNum() == 1130423 </v>
      </c>
      <c r="RP37" s="1" t="str">
        <f t="shared" si="68"/>
        <v xml:space="preserve"> OR DateNum() == 1130425 </v>
      </c>
      <c r="RQ37" s="1" t="str">
        <f t="shared" si="69"/>
        <v xml:space="preserve"> OR DateNum() == 1130523 </v>
      </c>
      <c r="RR37" s="1" t="str">
        <f t="shared" si="70"/>
        <v xml:space="preserve"> OR DateNum() == 1130524 </v>
      </c>
      <c r="RS37" s="1" t="str">
        <f t="shared" si="71"/>
        <v xml:space="preserve"> OR DateNum() == 1130527 </v>
      </c>
      <c r="RT37" s="1" t="str">
        <f t="shared" si="72"/>
        <v xml:space="preserve"> OR DateNum() == 1130528 </v>
      </c>
      <c r="RU37" s="1" t="str">
        <f t="shared" si="73"/>
        <v xml:space="preserve"> OR DateNum() == 1130529 </v>
      </c>
      <c r="RV37" s="1" t="str">
        <f t="shared" si="74"/>
        <v xml:space="preserve"> OR DateNum() == 1130530 ; }</v>
      </c>
      <c r="RW37" s="1" t="str">
        <f t="shared" si="75"/>
        <v/>
      </c>
      <c r="RX37" s="1" t="str">
        <f t="shared" si="76"/>
        <v/>
      </c>
      <c r="RY37" s="1" t="str">
        <f t="shared" si="77"/>
        <v/>
      </c>
      <c r="RZ37" s="1" t="str">
        <f t="shared" si="78"/>
        <v/>
      </c>
      <c r="SA37" s="1" t="str">
        <f t="shared" si="79"/>
        <v/>
      </c>
      <c r="SB37" s="1" t="str">
        <f t="shared" si="80"/>
        <v/>
      </c>
      <c r="SC37" s="1" t="str">
        <f t="shared" si="81"/>
        <v/>
      </c>
      <c r="SD37" s="1" t="str">
        <f t="shared" si="82"/>
        <v/>
      </c>
      <c r="SE37" s="1" t="str">
        <f t="shared" si="83"/>
        <v/>
      </c>
      <c r="SF37" s="1" t="str">
        <f t="shared" si="84"/>
        <v/>
      </c>
      <c r="SG37" s="1" t="str">
        <f t="shared" si="85"/>
        <v/>
      </c>
      <c r="SH37" s="1" t="str">
        <f t="shared" si="86"/>
        <v/>
      </c>
      <c r="SI37" s="1" t="str">
        <f t="shared" si="87"/>
        <v/>
      </c>
      <c r="SJ37" s="1" t="str">
        <f t="shared" si="88"/>
        <v/>
      </c>
      <c r="SK37" s="1" t="str">
        <f t="shared" si="89"/>
        <v/>
      </c>
      <c r="SL37" s="1" t="str">
        <f t="shared" si="90"/>
        <v/>
      </c>
      <c r="SM37" s="1" t="str">
        <f t="shared" si="91"/>
        <v/>
      </c>
      <c r="SN37" s="1" t="str">
        <f t="shared" si="92"/>
        <v/>
      </c>
      <c r="SO37" s="1" t="str">
        <f t="shared" si="93"/>
        <v/>
      </c>
      <c r="SP37" s="1" t="str">
        <f t="shared" si="94"/>
        <v/>
      </c>
      <c r="SQ37" s="1" t="str">
        <f t="shared" si="95"/>
        <v/>
      </c>
      <c r="SR37" s="1" t="str">
        <f t="shared" si="96"/>
        <v/>
      </c>
      <c r="SS37" s="1" t="str">
        <f t="shared" si="97"/>
        <v/>
      </c>
      <c r="ST37" s="1" t="str">
        <f t="shared" si="98"/>
        <v/>
      </c>
      <c r="SU37" s="1" t="str">
        <f t="shared" si="99"/>
        <v/>
      </c>
      <c r="SV37" s="1" t="str">
        <f t="shared" si="100"/>
        <v/>
      </c>
      <c r="SW37" s="1" t="str">
        <f t="shared" si="101"/>
        <v/>
      </c>
      <c r="SX37" s="1" t="str">
        <f t="shared" si="102"/>
        <v/>
      </c>
      <c r="SY37" s="1" t="str">
        <f t="shared" si="103"/>
        <v/>
      </c>
      <c r="SZ37" s="1" t="str">
        <f t="shared" si="104"/>
        <v/>
      </c>
      <c r="TA37" s="1" t="str">
        <f t="shared" si="105"/>
        <v/>
      </c>
      <c r="TB37" s="1" t="str">
        <f t="shared" si="106"/>
        <v/>
      </c>
      <c r="TC37" s="1" t="str">
        <f t="shared" si="107"/>
        <v/>
      </c>
      <c r="TD37" s="1" t="str">
        <f t="shared" si="108"/>
        <v/>
      </c>
      <c r="TE37" s="1" t="str">
        <f t="shared" si="109"/>
        <v/>
      </c>
      <c r="TF37" s="1" t="str">
        <f t="shared" si="110"/>
        <v/>
      </c>
      <c r="TG37" s="1" t="str">
        <f t="shared" si="111"/>
        <v/>
      </c>
      <c r="TH37" s="1" t="str">
        <f t="shared" si="112"/>
        <v/>
      </c>
      <c r="TI37" s="1" t="str">
        <f t="shared" si="113"/>
        <v/>
      </c>
      <c r="TJ37" s="1" t="str">
        <f t="shared" si="114"/>
        <v/>
      </c>
      <c r="TK37" s="1" t="str">
        <f t="shared" si="115"/>
        <v/>
      </c>
      <c r="TL37" s="1" t="str">
        <f t="shared" si="116"/>
        <v/>
      </c>
      <c r="TM37" s="1" t="str">
        <f t="shared" si="117"/>
        <v/>
      </c>
      <c r="TN37" s="1" t="str">
        <f t="shared" si="118"/>
        <v/>
      </c>
      <c r="TO37" s="1" t="str">
        <f t="shared" si="119"/>
        <v/>
      </c>
      <c r="TP37" s="1" t="str">
        <f t="shared" si="120"/>
        <v/>
      </c>
      <c r="TQ37" s="1" t="str">
        <f t="shared" si="121"/>
        <v/>
      </c>
      <c r="TR37" s="1" t="str">
        <f t="shared" si="122"/>
        <v/>
      </c>
      <c r="TS37" s="1" t="str">
        <f t="shared" si="123"/>
        <v/>
      </c>
      <c r="TT37" s="1" t="str">
        <f t="shared" si="124"/>
        <v/>
      </c>
      <c r="TU37" s="1" t="str">
        <f t="shared" si="125"/>
        <v/>
      </c>
      <c r="TV37" s="1" t="str">
        <f t="shared" si="126"/>
        <v/>
      </c>
      <c r="TW37" s="1" t="str">
        <f t="shared" si="127"/>
        <v/>
      </c>
      <c r="TX37" s="1" t="str">
        <f t="shared" si="128"/>
        <v/>
      </c>
      <c r="TY37" s="1" t="str">
        <f t="shared" si="129"/>
        <v/>
      </c>
      <c r="TZ37" s="1" t="str">
        <f t="shared" si="130"/>
        <v/>
      </c>
      <c r="UA37" s="1" t="str">
        <f t="shared" si="131"/>
        <v/>
      </c>
      <c r="UB37" s="1" t="str">
        <f t="shared" si="132"/>
        <v/>
      </c>
      <c r="UC37" s="1" t="str">
        <f t="shared" si="133"/>
        <v/>
      </c>
      <c r="UD37" s="1" t="str">
        <f t="shared" si="134"/>
        <v/>
      </c>
      <c r="UE37" s="1" t="str">
        <f t="shared" si="135"/>
        <v/>
      </c>
      <c r="UF37" s="1" t="str">
        <f t="shared" si="136"/>
        <v/>
      </c>
      <c r="UG37" s="1" t="str">
        <f t="shared" si="137"/>
        <v/>
      </c>
      <c r="UH37" s="1" t="str">
        <f t="shared" si="138"/>
        <v/>
      </c>
      <c r="UI37" s="1" t="str">
        <f t="shared" si="139"/>
        <v/>
      </c>
      <c r="UJ37" s="1" t="str">
        <f t="shared" si="140"/>
        <v/>
      </c>
      <c r="UK37" s="1" t="str">
        <f t="shared" si="141"/>
        <v/>
      </c>
      <c r="UL37" s="1" t="str">
        <f t="shared" si="142"/>
        <v/>
      </c>
      <c r="UM37" s="1" t="str">
        <f t="shared" si="143"/>
        <v/>
      </c>
      <c r="UN37" s="1" t="str">
        <f t="shared" si="144"/>
        <v/>
      </c>
      <c r="UO37" s="1" t="str">
        <f t="shared" si="145"/>
        <v/>
      </c>
      <c r="UP37" s="1" t="str">
        <f t="shared" si="146"/>
        <v/>
      </c>
      <c r="UQ37" s="1" t="str">
        <f t="shared" si="147"/>
        <v/>
      </c>
      <c r="UR37" s="1" t="str">
        <f t="shared" si="148"/>
        <v/>
      </c>
      <c r="US37" s="1" t="str">
        <f t="shared" si="149"/>
        <v/>
      </c>
      <c r="UT37" s="1" t="str">
        <f t="shared" si="150"/>
        <v/>
      </c>
      <c r="UU37" s="1" t="str">
        <f t="shared" si="151"/>
        <v/>
      </c>
      <c r="UV37" s="1" t="str">
        <f t="shared" si="152"/>
        <v/>
      </c>
      <c r="UW37" s="1" t="str">
        <f t="shared" si="153"/>
        <v/>
      </c>
      <c r="UX37" s="1" t="str">
        <f t="shared" si="154"/>
        <v/>
      </c>
      <c r="UY37" s="1" t="str">
        <f t="shared" si="155"/>
        <v/>
      </c>
      <c r="UZ37" s="1" t="str">
        <f t="shared" si="156"/>
        <v/>
      </c>
      <c r="VA37" s="1" t="str">
        <f t="shared" si="157"/>
        <v/>
      </c>
      <c r="VB37" s="1" t="str">
        <f t="shared" si="158"/>
        <v/>
      </c>
      <c r="VC37" s="1" t="str">
        <f t="shared" si="159"/>
        <v/>
      </c>
      <c r="VD37" s="1" t="str">
        <f t="shared" si="160"/>
        <v/>
      </c>
      <c r="VE37" s="1" t="str">
        <f t="shared" si="161"/>
        <v/>
      </c>
      <c r="VF37" s="1" t="str">
        <f t="shared" si="162"/>
        <v/>
      </c>
      <c r="VG37" s="1" t="str">
        <f t="shared" si="163"/>
        <v/>
      </c>
      <c r="VH37" s="1" t="str">
        <f t="shared" si="164"/>
        <v/>
      </c>
      <c r="VI37" s="1" t="str">
        <f t="shared" si="165"/>
        <v/>
      </c>
      <c r="VJ37" s="1" t="str">
        <f t="shared" si="166"/>
        <v/>
      </c>
      <c r="VK37" s="1" t="str">
        <f t="shared" si="167"/>
        <v/>
      </c>
      <c r="VL37" s="1" t="str">
        <f t="shared" si="168"/>
        <v/>
      </c>
      <c r="VM37" s="1" t="str">
        <f t="shared" si="169"/>
        <v/>
      </c>
      <c r="VN37" s="1" t="str">
        <f t="shared" si="170"/>
        <v/>
      </c>
      <c r="VO37" s="1" t="str">
        <f t="shared" si="171"/>
        <v/>
      </c>
      <c r="VP37" s="1" t="str">
        <f t="shared" si="172"/>
        <v/>
      </c>
      <c r="VQ37" s="1" t="str">
        <f t="shared" si="173"/>
        <v/>
      </c>
      <c r="VR37" s="1" t="str">
        <f t="shared" si="174"/>
        <v/>
      </c>
      <c r="VS37" s="1" t="str">
        <f t="shared" si="175"/>
        <v/>
      </c>
      <c r="VT37" s="1" t="str">
        <f t="shared" si="176"/>
        <v/>
      </c>
      <c r="VU37" s="1" t="str">
        <f t="shared" si="177"/>
        <v/>
      </c>
      <c r="VV37" s="1" t="str">
        <f t="shared" si="178"/>
        <v/>
      </c>
      <c r="VW37" s="1" t="str">
        <f t="shared" si="179"/>
        <v/>
      </c>
      <c r="VX37" s="1" t="str">
        <f t="shared" si="180"/>
        <v/>
      </c>
      <c r="VY37" s="1" t="str">
        <f t="shared" si="181"/>
        <v/>
      </c>
      <c r="VZ37" s="1" t="str">
        <f t="shared" si="182"/>
        <v/>
      </c>
      <c r="WA37" s="1" t="str">
        <f t="shared" si="183"/>
        <v/>
      </c>
      <c r="WB37" s="1" t="str">
        <f t="shared" si="184"/>
        <v/>
      </c>
      <c r="WC37" s="1" t="str">
        <f t="shared" si="185"/>
        <v/>
      </c>
      <c r="WD37" s="1" t="str">
        <f t="shared" si="186"/>
        <v/>
      </c>
      <c r="WE37" s="1" t="str">
        <f t="shared" si="187"/>
        <v/>
      </c>
      <c r="WF37" s="1" t="str">
        <f t="shared" si="188"/>
        <v/>
      </c>
      <c r="WG37" s="1" t="str">
        <f t="shared" si="189"/>
        <v/>
      </c>
      <c r="WH37" s="1" t="str">
        <f t="shared" si="190"/>
        <v/>
      </c>
      <c r="WI37" s="1" t="str">
        <f t="shared" si="191"/>
        <v/>
      </c>
      <c r="WJ37" s="1" t="str">
        <f t="shared" si="192"/>
        <v/>
      </c>
      <c r="WK37" s="1" t="str">
        <f t="shared" si="193"/>
        <v/>
      </c>
      <c r="WL37" s="1" t="str">
        <f t="shared" si="194"/>
        <v/>
      </c>
      <c r="WM37" s="1" t="str">
        <f t="shared" si="195"/>
        <v/>
      </c>
      <c r="WN37" s="1" t="str">
        <f t="shared" si="196"/>
        <v/>
      </c>
      <c r="WO37" s="1" t="str">
        <f t="shared" si="197"/>
        <v/>
      </c>
      <c r="WP37" s="1" t="str">
        <f t="shared" si="198"/>
        <v/>
      </c>
      <c r="WQ37" s="1" t="str">
        <f t="shared" si="199"/>
        <v/>
      </c>
      <c r="WR37" s="1" t="str">
        <f t="shared" si="200"/>
        <v/>
      </c>
      <c r="WS37" s="1" t="str">
        <f t="shared" si="201"/>
        <v/>
      </c>
      <c r="WT37" s="1" t="str">
        <f t="shared" si="202"/>
        <v/>
      </c>
      <c r="WU37" s="1" t="str">
        <f t="shared" si="203"/>
        <v/>
      </c>
      <c r="WV37" s="1" t="str">
        <f t="shared" si="204"/>
        <v/>
      </c>
      <c r="WW37" s="1" t="str">
        <f t="shared" si="205"/>
        <v/>
      </c>
      <c r="WX37" s="1" t="str">
        <f t="shared" si="206"/>
        <v/>
      </c>
      <c r="WY37" s="1" t="str">
        <f t="shared" si="207"/>
        <v/>
      </c>
      <c r="WZ37" s="1" t="str">
        <f t="shared" si="208"/>
        <v/>
      </c>
      <c r="XA37" s="1" t="str">
        <f t="shared" si="209"/>
        <v/>
      </c>
      <c r="XB37" s="1" t="str">
        <f t="shared" si="210"/>
        <v/>
      </c>
      <c r="XC37" s="1" t="str">
        <f t="shared" si="211"/>
        <v/>
      </c>
      <c r="XD37" s="1" t="str">
        <f t="shared" si="212"/>
        <v/>
      </c>
      <c r="XE37" s="1" t="str">
        <f t="shared" si="213"/>
        <v/>
      </c>
      <c r="XF37" s="1" t="str">
        <f t="shared" si="214"/>
        <v/>
      </c>
      <c r="XG37" s="1" t="str">
        <f t="shared" si="215"/>
        <v/>
      </c>
      <c r="XH37" s="1" t="str">
        <f t="shared" si="216"/>
        <v/>
      </c>
      <c r="XI37" s="1" t="str">
        <f t="shared" si="217"/>
        <v/>
      </c>
      <c r="XJ37" s="1" t="str">
        <f t="shared" si="218"/>
        <v/>
      </c>
      <c r="XK37" s="1" t="str">
        <f t="shared" si="219"/>
        <v/>
      </c>
      <c r="XL37" s="1" t="str">
        <f t="shared" si="220"/>
        <v/>
      </c>
      <c r="XM37" s="1" t="str">
        <f t="shared" si="221"/>
        <v/>
      </c>
      <c r="XN37" s="1" t="str">
        <f t="shared" si="222"/>
        <v/>
      </c>
      <c r="XO37" s="1" t="str">
        <f t="shared" si="223"/>
        <v/>
      </c>
      <c r="XP37" s="1" t="str">
        <f t="shared" si="224"/>
        <v/>
      </c>
      <c r="XQ37" s="1" t="str">
        <f t="shared" si="225"/>
        <v/>
      </c>
      <c r="XR37" s="1" t="str">
        <f t="shared" si="226"/>
        <v/>
      </c>
      <c r="XS37" s="1" t="str">
        <f t="shared" si="227"/>
        <v/>
      </c>
      <c r="XT37" s="1" t="str">
        <f t="shared" si="228"/>
        <v/>
      </c>
      <c r="XU37" s="1" t="str">
        <f t="shared" si="229"/>
        <v/>
      </c>
      <c r="XV37" s="1" t="str">
        <f t="shared" si="230"/>
        <v/>
      </c>
      <c r="XW37" s="1" t="str">
        <f t="shared" si="231"/>
        <v/>
      </c>
      <c r="XX37" s="1" t="str">
        <f t="shared" si="232"/>
        <v/>
      </c>
      <c r="XY37" s="1" t="str">
        <f t="shared" si="233"/>
        <v/>
      </c>
      <c r="XZ37" s="1" t="str">
        <f t="shared" si="234"/>
        <v/>
      </c>
      <c r="YA37" s="1" t="str">
        <f t="shared" si="235"/>
        <v/>
      </c>
      <c r="YB37" s="1" t="str">
        <f t="shared" si="236"/>
        <v/>
      </c>
      <c r="YC37" s="1" t="str">
        <f t="shared" si="237"/>
        <v/>
      </c>
      <c r="YD37" s="1" t="str">
        <f t="shared" si="238"/>
        <v/>
      </c>
      <c r="YE37" s="1" t="str">
        <f t="shared" si="239"/>
        <v/>
      </c>
      <c r="YF37" s="1" t="str">
        <f t="shared" si="240"/>
        <v/>
      </c>
      <c r="YG37" s="1" t="str">
        <f t="shared" si="241"/>
        <v/>
      </c>
      <c r="YH37" s="1" t="str">
        <f t="shared" si="242"/>
        <v/>
      </c>
      <c r="YI37" s="1" t="str">
        <f t="shared" si="243"/>
        <v/>
      </c>
      <c r="YJ37" s="1" t="str">
        <f t="shared" si="244"/>
        <v/>
      </c>
      <c r="YK37" s="1" t="str">
        <f t="shared" si="245"/>
        <v/>
      </c>
      <c r="YL37" s="1" t="str">
        <f t="shared" si="246"/>
        <v/>
      </c>
      <c r="YM37" s="1" t="str">
        <f t="shared" si="247"/>
        <v/>
      </c>
      <c r="YN37" s="1" t="str">
        <f t="shared" si="248"/>
        <v/>
      </c>
      <c r="YO37" s="1" t="str">
        <f t="shared" si="249"/>
        <v/>
      </c>
      <c r="YP37" s="1" t="str">
        <f t="shared" si="250"/>
        <v/>
      </c>
      <c r="YQ37" s="1" t="str">
        <f t="shared" si="251"/>
        <v/>
      </c>
      <c r="YR37" s="1" t="str">
        <f t="shared" si="252"/>
        <v/>
      </c>
      <c r="YS37" s="1" t="str">
        <f t="shared" si="253"/>
        <v/>
      </c>
      <c r="YT37" s="1" t="str">
        <f t="shared" si="254"/>
        <v/>
      </c>
      <c r="YU37" s="1" t="str">
        <f t="shared" si="255"/>
        <v/>
      </c>
      <c r="YV37" s="1" t="str">
        <f t="shared" si="256"/>
        <v/>
      </c>
      <c r="YW37" s="1" t="str">
        <f t="shared" si="257"/>
        <v/>
      </c>
      <c r="YX37" s="1" t="str">
        <f t="shared" si="258"/>
        <v/>
      </c>
      <c r="YY37" s="1" t="str">
        <f t="shared" si="259"/>
        <v/>
      </c>
      <c r="YZ37" s="1" t="str">
        <f t="shared" si="260"/>
        <v/>
      </c>
      <c r="ZA37" s="1" t="str">
        <f t="shared" si="261"/>
        <v/>
      </c>
      <c r="ZB37" s="1" t="str">
        <f t="shared" si="262"/>
        <v/>
      </c>
      <c r="ZC37" s="1" t="str">
        <f t="shared" si="263"/>
        <v/>
      </c>
      <c r="ZD37" s="1" t="str">
        <f t="shared" si="264"/>
        <v/>
      </c>
      <c r="ZE37" s="1" t="str">
        <f t="shared" si="265"/>
        <v/>
      </c>
      <c r="ZF37" s="1" t="str">
        <f t="shared" si="266"/>
        <v/>
      </c>
      <c r="ZG37" s="1" t="str">
        <f t="shared" si="267"/>
        <v/>
      </c>
      <c r="ZH37" s="1" t="str">
        <f t="shared" si="268"/>
        <v/>
      </c>
      <c r="ZI37" s="1" t="str">
        <f t="shared" si="269"/>
        <v/>
      </c>
      <c r="ZJ37" s="1" t="str">
        <f t="shared" si="270"/>
        <v/>
      </c>
      <c r="ZK37" s="1" t="str">
        <f t="shared" si="271"/>
        <v/>
      </c>
      <c r="ZL37" s="1" t="str">
        <f t="shared" si="272"/>
        <v/>
      </c>
      <c r="ZM37" s="1" t="str">
        <f t="shared" si="273"/>
        <v/>
      </c>
      <c r="ZN37" s="1" t="str">
        <f t="shared" si="274"/>
        <v/>
      </c>
      <c r="ZO37" s="1" t="str">
        <f t="shared" si="275"/>
        <v/>
      </c>
      <c r="ZP37" s="1" t="str">
        <f t="shared" si="276"/>
        <v/>
      </c>
      <c r="ZQ37" s="1" t="str">
        <f t="shared" si="277"/>
        <v/>
      </c>
      <c r="ZR37" s="1" t="str">
        <f t="shared" si="278"/>
        <v/>
      </c>
      <c r="ZS37" s="1" t="str">
        <f t="shared" si="279"/>
        <v/>
      </c>
      <c r="ZT37" s="1" t="str">
        <f t="shared" si="280"/>
        <v/>
      </c>
      <c r="ZU37" s="1" t="str">
        <f t="shared" si="281"/>
        <v/>
      </c>
      <c r="ZV37" s="1" t="str">
        <f t="shared" si="282"/>
        <v/>
      </c>
      <c r="ZW37" s="1" t="str">
        <f t="shared" si="283"/>
        <v/>
      </c>
      <c r="ZX37" s="1" t="str">
        <f t="shared" si="284"/>
        <v/>
      </c>
      <c r="ZY37" s="1" t="str">
        <f t="shared" si="285"/>
        <v/>
      </c>
      <c r="ZZ37" s="1" t="str">
        <f t="shared" si="286"/>
        <v/>
      </c>
      <c r="AAA37" s="1" t="str">
        <f t="shared" si="287"/>
        <v/>
      </c>
      <c r="AAB37" s="1" t="str">
        <f t="shared" si="288"/>
        <v/>
      </c>
      <c r="AAC37" s="1" t="str">
        <f t="shared" si="289"/>
        <v/>
      </c>
      <c r="AAD37" s="1" t="str">
        <f t="shared" si="290"/>
        <v/>
      </c>
      <c r="AAE37" s="1" t="str">
        <f t="shared" si="291"/>
        <v/>
      </c>
      <c r="AAF37" s="1" t="str">
        <f t="shared" si="292"/>
        <v/>
      </c>
      <c r="AAG37" s="1" t="str">
        <f t="shared" si="293"/>
        <v/>
      </c>
      <c r="AAH37" s="1" t="str">
        <f t="shared" si="294"/>
        <v/>
      </c>
      <c r="AAI37" s="1" t="str">
        <f t="shared" si="295"/>
        <v/>
      </c>
      <c r="AAJ37" s="1" t="str">
        <f t="shared" si="296"/>
        <v/>
      </c>
      <c r="AAK37" s="1" t="str">
        <f t="shared" si="297"/>
        <v/>
      </c>
      <c r="AAL37" s="1" t="str">
        <f t="shared" si="298"/>
        <v/>
      </c>
      <c r="AAM37" s="1" t="str">
        <f t="shared" si="299"/>
        <v/>
      </c>
      <c r="AAN37" s="1" t="str">
        <f t="shared" si="300"/>
        <v/>
      </c>
      <c r="AAO37" s="1" t="str">
        <f t="shared" si="301"/>
        <v/>
      </c>
      <c r="AAP37" s="1" t="str">
        <f t="shared" si="302"/>
        <v/>
      </c>
      <c r="AAQ37" s="1" t="str">
        <f t="shared" si="303"/>
        <v/>
      </c>
      <c r="AAR37" s="1" t="str">
        <f t="shared" si="304"/>
        <v/>
      </c>
      <c r="AAS37" s="1" t="str">
        <f t="shared" si="305"/>
        <v/>
      </c>
      <c r="AAT37" s="1" t="str">
        <f t="shared" si="306"/>
        <v/>
      </c>
      <c r="AAU37" s="1" t="str">
        <f t="shared" si="307"/>
        <v/>
      </c>
      <c r="AAV37" s="1" t="str">
        <f t="shared" si="308"/>
        <v/>
      </c>
      <c r="AAW37" s="1" t="str">
        <f t="shared" si="309"/>
        <v/>
      </c>
      <c r="AAX37" s="1" t="str">
        <f t="shared" si="310"/>
        <v/>
      </c>
      <c r="AAY37" s="1" t="str">
        <f t="shared" si="311"/>
        <v/>
      </c>
      <c r="AAZ37" s="1" t="str">
        <f t="shared" si="312"/>
        <v/>
      </c>
      <c r="ABA37" s="1" t="str">
        <f t="shared" si="313"/>
        <v/>
      </c>
      <c r="ABB37" s="1" t="str">
        <f t="shared" si="314"/>
        <v/>
      </c>
      <c r="ABC37" s="1" t="str">
        <f t="shared" si="315"/>
        <v/>
      </c>
      <c r="ABD37" s="1" t="str">
        <f t="shared" si="316"/>
        <v/>
      </c>
      <c r="ABE37" s="1" t="str">
        <f t="shared" si="317"/>
        <v/>
      </c>
      <c r="ABF37" s="1" t="str">
        <f t="shared" si="318"/>
        <v/>
      </c>
      <c r="ABG37" s="1" t="str">
        <f t="shared" si="319"/>
        <v/>
      </c>
      <c r="ABH37" s="1" t="str">
        <f t="shared" si="320"/>
        <v/>
      </c>
      <c r="ABI37" s="1" t="str">
        <f t="shared" si="321"/>
        <v/>
      </c>
      <c r="ABJ37" s="1" t="str">
        <f t="shared" si="322"/>
        <v/>
      </c>
      <c r="ABK37" s="1" t="str">
        <f t="shared" si="323"/>
        <v/>
      </c>
      <c r="ABL37" s="1" t="str">
        <f t="shared" si="324"/>
        <v/>
      </c>
      <c r="ABM37" s="1" t="str">
        <f t="shared" si="325"/>
        <v/>
      </c>
      <c r="ABN37" s="1" t="str">
        <f t="shared" si="326"/>
        <v/>
      </c>
      <c r="ABO37" s="1" t="str">
        <f t="shared" si="327"/>
        <v/>
      </c>
      <c r="ABP37" s="1" t="str">
        <f t="shared" si="328"/>
        <v/>
      </c>
      <c r="ABQ37" s="1" t="str">
        <f t="shared" si="329"/>
        <v/>
      </c>
      <c r="ABR37" s="1" t="str">
        <f t="shared" si="330"/>
        <v/>
      </c>
      <c r="ABS37" s="1" t="str">
        <f t="shared" si="331"/>
        <v/>
      </c>
      <c r="ABT37" s="1" t="str">
        <f t="shared" si="332"/>
        <v/>
      </c>
      <c r="ABU37" s="1" t="str">
        <f t="shared" si="333"/>
        <v/>
      </c>
      <c r="ABV37" s="1" t="str">
        <f t="shared" si="334"/>
        <v/>
      </c>
      <c r="ABW37" s="1" t="str">
        <f t="shared" si="335"/>
        <v/>
      </c>
      <c r="ABX37" s="1" t="str">
        <f t="shared" si="336"/>
        <v/>
      </c>
      <c r="ABY37" s="1" t="str">
        <f t="shared" si="337"/>
        <v/>
      </c>
      <c r="ABZ37" s="1" t="str">
        <f t="shared" si="338"/>
        <v/>
      </c>
      <c r="ACA37" s="1" t="str">
        <f t="shared" si="339"/>
        <v/>
      </c>
      <c r="ACB37" s="1" t="str">
        <f t="shared" si="340"/>
        <v/>
      </c>
      <c r="ACC37" s="1" t="str">
        <f t="shared" si="341"/>
        <v/>
      </c>
      <c r="ACD37" s="1" t="str">
        <f t="shared" si="342"/>
        <v/>
      </c>
      <c r="ACE37" s="1" t="str">
        <f t="shared" si="343"/>
        <v/>
      </c>
      <c r="ACF37" s="1" t="str">
        <f t="shared" si="344"/>
        <v/>
      </c>
      <c r="ACG37" s="1" t="str">
        <f t="shared" si="345"/>
        <v/>
      </c>
      <c r="ACH37" s="1" t="str">
        <f t="shared" si="346"/>
        <v/>
      </c>
      <c r="ACI37" s="1" t="str">
        <f t="shared" si="347"/>
        <v/>
      </c>
      <c r="ACJ37" s="1" t="str">
        <f t="shared" si="348"/>
        <v/>
      </c>
      <c r="ACK37" s="1" t="str">
        <f t="shared" si="349"/>
        <v/>
      </c>
      <c r="ACL37" s="1" t="str">
        <f t="shared" si="350"/>
        <v/>
      </c>
      <c r="ACM37" s="1" t="str">
        <f t="shared" si="351"/>
        <v/>
      </c>
      <c r="ACN37" s="1" t="str">
        <f t="shared" si="352"/>
        <v/>
      </c>
      <c r="ACO37" s="1" t="str">
        <f t="shared" si="353"/>
        <v/>
      </c>
      <c r="ACP37" s="1" t="str">
        <f t="shared" si="354"/>
        <v/>
      </c>
      <c r="ACQ37" s="1" t="str">
        <f t="shared" si="355"/>
        <v/>
      </c>
      <c r="ACR37" s="1" t="str">
        <f t="shared" si="356"/>
        <v/>
      </c>
      <c r="ACS37" s="1" t="str">
        <f t="shared" si="357"/>
        <v/>
      </c>
      <c r="ACT37" s="1" t="str">
        <f t="shared" si="358"/>
        <v/>
      </c>
      <c r="ACU37" s="1" t="str">
        <f t="shared" si="359"/>
        <v/>
      </c>
      <c r="ACV37" s="1" t="str">
        <f t="shared" si="360"/>
        <v/>
      </c>
      <c r="ACW37" s="1" t="str">
        <f t="shared" si="361"/>
        <v/>
      </c>
      <c r="ACX37" s="1" t="str">
        <f t="shared" si="362"/>
        <v/>
      </c>
      <c r="ACY37" s="1" t="str">
        <f t="shared" si="363"/>
        <v/>
      </c>
      <c r="ACZ37" s="1" t="str">
        <f t="shared" si="364"/>
        <v/>
      </c>
      <c r="ADA37" s="1" t="str">
        <f t="shared" si="365"/>
        <v/>
      </c>
      <c r="ADB37" s="1" t="str">
        <f t="shared" si="366"/>
        <v/>
      </c>
      <c r="ADC37" s="1" t="str">
        <f t="shared" si="367"/>
        <v/>
      </c>
      <c r="ADD37" s="1" t="str">
        <f t="shared" si="368"/>
        <v/>
      </c>
      <c r="ADE37" s="1" t="str">
        <f t="shared" si="369"/>
        <v/>
      </c>
      <c r="ADF37" s="1" t="str">
        <f t="shared" si="370"/>
        <v/>
      </c>
      <c r="ADG37" s="1" t="str">
        <f t="shared" si="371"/>
        <v/>
      </c>
      <c r="ADH37" s="1" t="str">
        <f t="shared" si="372"/>
        <v/>
      </c>
      <c r="ADI37" s="1" t="str">
        <f t="shared" si="373"/>
        <v/>
      </c>
      <c r="ADJ37" s="1" t="str">
        <f t="shared" si="374"/>
        <v/>
      </c>
      <c r="ADK37" s="1" t="str">
        <f t="shared" si="375"/>
        <v/>
      </c>
      <c r="ADL37" s="1" t="str">
        <f t="shared" si="376"/>
        <v/>
      </c>
      <c r="ADM37" s="1" t="str">
        <f t="shared" si="377"/>
        <v/>
      </c>
      <c r="ADN37" s="1" t="str">
        <f t="shared" si="378"/>
        <v/>
      </c>
      <c r="ADO37" s="1" t="str">
        <f t="shared" si="379"/>
        <v/>
      </c>
      <c r="ADP37" s="1" t="str">
        <f t="shared" si="380"/>
        <v/>
      </c>
      <c r="ADQ37" s="1" t="str">
        <f t="shared" si="381"/>
        <v/>
      </c>
      <c r="ADR37" s="1" t="str">
        <f t="shared" si="382"/>
        <v/>
      </c>
      <c r="ADS37" s="1" t="str">
        <f t="shared" si="383"/>
        <v/>
      </c>
      <c r="ADT37" s="1" t="str">
        <f t="shared" si="384"/>
        <v/>
      </c>
      <c r="ADU37" s="1" t="str">
        <f t="shared" si="385"/>
        <v/>
      </c>
      <c r="ADV37" s="1" t="str">
        <f t="shared" si="386"/>
        <v/>
      </c>
      <c r="ADW37" s="1" t="str">
        <f t="shared" si="387"/>
        <v/>
      </c>
      <c r="ADX37" s="1" t="str">
        <f t="shared" si="388"/>
        <v/>
      </c>
      <c r="ADY37" s="1" t="str">
        <f t="shared" si="389"/>
        <v/>
      </c>
      <c r="ADZ37" s="1" t="str">
        <f t="shared" si="390"/>
        <v/>
      </c>
      <c r="AEA37" s="1" t="str">
        <f t="shared" si="391"/>
        <v/>
      </c>
      <c r="AEB37" s="1" t="str">
        <f t="shared" si="392"/>
        <v/>
      </c>
      <c r="AEC37" s="1" t="str">
        <f t="shared" si="393"/>
        <v/>
      </c>
      <c r="AED37" s="1" t="str">
        <f t="shared" si="394"/>
        <v/>
      </c>
      <c r="AEE37" s="1" t="str">
        <f t="shared" si="395"/>
        <v/>
      </c>
      <c r="AEF37" s="1" t="str">
        <f t="shared" si="396"/>
        <v/>
      </c>
      <c r="AEG37" s="1" t="str">
        <f t="shared" si="397"/>
        <v/>
      </c>
      <c r="AEH37" s="1" t="str">
        <f t="shared" si="398"/>
        <v/>
      </c>
      <c r="AEI37" s="1" t="str">
        <f t="shared" si="399"/>
        <v/>
      </c>
      <c r="AEJ37" s="1" t="str">
        <f t="shared" si="400"/>
        <v/>
      </c>
      <c r="AEK37" s="1" t="str">
        <f t="shared" si="401"/>
        <v/>
      </c>
      <c r="AEL37" s="1" t="str">
        <f t="shared" si="402"/>
        <v/>
      </c>
      <c r="AEM37" s="1" t="str">
        <f t="shared" si="403"/>
        <v/>
      </c>
      <c r="AEN37" s="1" t="str">
        <f t="shared" si="404"/>
        <v/>
      </c>
      <c r="AEO37" s="1" t="str">
        <f t="shared" si="405"/>
        <v/>
      </c>
      <c r="AEP37" s="1" t="str">
        <f t="shared" si="406"/>
        <v/>
      </c>
      <c r="AEQ37" s="1" t="str">
        <f t="shared" si="407"/>
        <v/>
      </c>
      <c r="AER37" s="1" t="str">
        <f t="shared" si="408"/>
        <v/>
      </c>
      <c r="AES37" s="1" t="str">
        <f t="shared" si="409"/>
        <v/>
      </c>
      <c r="AET37" s="1" t="str">
        <f t="shared" si="410"/>
        <v/>
      </c>
      <c r="AEU37" s="1" t="str">
        <f t="shared" si="411"/>
        <v/>
      </c>
      <c r="AEV37" s="1" t="str">
        <f t="shared" si="412"/>
        <v/>
      </c>
      <c r="AEW37" s="1" t="str">
        <f t="shared" si="413"/>
        <v/>
      </c>
      <c r="AEX37" s="1" t="str">
        <f t="shared" si="414"/>
        <v/>
      </c>
      <c r="AEY37" s="1" t="str">
        <f t="shared" si="415"/>
        <v/>
      </c>
      <c r="AEZ37" s="1" t="str">
        <f t="shared" si="416"/>
        <v/>
      </c>
      <c r="AFA37" s="1" t="str">
        <f t="shared" si="417"/>
        <v/>
      </c>
      <c r="AFB37" s="1" t="str">
        <f t="shared" si="418"/>
        <v/>
      </c>
      <c r="AFC37" s="1" t="str">
        <f t="shared" si="419"/>
        <v/>
      </c>
      <c r="AFD37" s="1" t="str">
        <f t="shared" si="420"/>
        <v/>
      </c>
      <c r="AFE37" s="1" t="str">
        <f t="shared" si="421"/>
        <v/>
      </c>
      <c r="AFF37" s="1" t="str">
        <f t="shared" si="422"/>
        <v/>
      </c>
      <c r="AFG37" s="1" t="str">
        <f t="shared" si="423"/>
        <v/>
      </c>
      <c r="AFH37" s="1" t="str">
        <f t="shared" si="424"/>
        <v/>
      </c>
      <c r="AFI37" s="1" t="str">
        <f t="shared" si="425"/>
        <v/>
      </c>
      <c r="AFJ37" s="1" t="str">
        <f t="shared" si="426"/>
        <v/>
      </c>
      <c r="AFK37" s="1" t="str">
        <f t="shared" si="427"/>
        <v/>
      </c>
      <c r="AFL37" s="1" t="str">
        <f t="shared" si="428"/>
        <v/>
      </c>
      <c r="AFM37" s="1" t="str">
        <f t="shared" si="429"/>
        <v/>
      </c>
      <c r="AFN37" s="1" t="str">
        <f t="shared" si="430"/>
        <v/>
      </c>
      <c r="AFO37" s="1" t="str">
        <f t="shared" si="431"/>
        <v/>
      </c>
      <c r="AFP37" s="1" t="str">
        <f t="shared" si="432"/>
        <v/>
      </c>
      <c r="AFQ37" s="1" t="str">
        <f t="shared" si="433"/>
        <v/>
      </c>
      <c r="AFR37" s="1" t="str">
        <f t="shared" si="434"/>
        <v/>
      </c>
      <c r="AFS37" s="1" t="str">
        <f t="shared" si="435"/>
        <v/>
      </c>
      <c r="AFT37" s="1" t="str">
        <f t="shared" si="436"/>
        <v/>
      </c>
      <c r="AFU37" s="1" t="str">
        <f t="shared" si="437"/>
        <v/>
      </c>
      <c r="AFV37" s="1" t="str">
        <f t="shared" si="438"/>
        <v/>
      </c>
      <c r="AFW37" s="1" t="str">
        <f t="shared" si="439"/>
        <v/>
      </c>
      <c r="AFX37" s="1" t="str">
        <f t="shared" si="440"/>
        <v/>
      </c>
      <c r="AFY37" s="1" t="str">
        <f t="shared" si="441"/>
        <v/>
      </c>
      <c r="AFZ37" s="1" t="str">
        <f t="shared" si="442"/>
        <v/>
      </c>
      <c r="AGA37" s="1" t="str">
        <f t="shared" si="443"/>
        <v/>
      </c>
      <c r="AGB37" s="1" t="str">
        <f t="shared" si="444"/>
        <v/>
      </c>
      <c r="AGC37" s="1" t="str">
        <f t="shared" si="445"/>
        <v/>
      </c>
      <c r="AGD37" s="1" t="str">
        <f t="shared" si="446"/>
        <v/>
      </c>
      <c r="AGE37" s="1" t="str">
        <f t="shared" si="447"/>
        <v/>
      </c>
      <c r="AGF37" s="1" t="str">
        <f t="shared" si="448"/>
        <v/>
      </c>
      <c r="AGH37" t="str">
        <f t="shared" si="449"/>
        <v>if(Name() == "RENUKA.FUT" or Name() == "RENUKA.FUT1" or Name() == "RENUKA.EQ-NSE"){ excludeOK = DateNum() == 1100512 OR DateNum() == 1100513  OR DateNum() == 1100514  OR DateNum() == 1100517  OR DateNum() == 1100518  OR DateNum() == 1100519  OR DateNum() == 1121123  OR DateNum() == 1121126  OR DateNum() == 1121127  OR DateNum() == 1121129  OR DateNum() == 1121217  OR DateNum() == 1121218  OR DateNum() == 1121219  OR DateNum() == 1121220  OR DateNum() == 1121221  OR DateNum() == 1121224  OR DateNum() == 1121226  OR DateNum() == 1121227  OR DateNum() == 1130109  OR DateNum() == 1130110  OR DateNum() == 1130111  OR DateNum() == 1130114  OR DateNum() == 1130115  OR DateNum() == 1130123  OR DateNum() == 1130124  OR DateNum() == 1130125  OR DateNum() == 1130128  OR DateNum() == 1130129  OR DateNum() == 1130130  OR DateNum() == 1130131  OR DateNum() == 1130213  OR DateNum() == 1130214  OR DateNum() == 1130215  OR DateNum() == 1130218  OR DateNum() == 1130219  OR DateNum() == 1130220  OR DateNum() == 1130221  OR DateNum() == 1130222  OR DateNum() == 1130225  OR DateNum() == 1130226  OR DateNum() == 1130227  OR DateNum() == 1130228  OR DateNum() == 1130322  OR DateNum() == 1130423  OR DateNum() == 1130425  OR DateNum() == 1130523  OR DateNum() == 1130524  OR DateNum() == 1130527  OR DateNum() == 1130528  OR DateNum() == 1130529  OR DateNum() == 1130530 ; }</v>
      </c>
    </row>
    <row r="38" spans="1:866" x14ac:dyDescent="0.25">
      <c r="A38" s="1">
        <v>39454</v>
      </c>
      <c r="B38" t="s">
        <v>216</v>
      </c>
      <c r="D38" s="3">
        <f t="shared" si="450"/>
        <v>1080107</v>
      </c>
      <c r="E38" t="str">
        <f t="shared" si="21"/>
        <v>RAJESHEXPO</v>
      </c>
      <c r="G38" t="s">
        <v>201</v>
      </c>
      <c r="I38" t="s">
        <v>201</v>
      </c>
      <c r="J38">
        <f t="shared" si="22"/>
        <v>18</v>
      </c>
      <c r="K38">
        <f t="array" ref="K38">IFERROR(INDEX($D$5:$D$10000,SMALL(IF($I38=$E$5:$E$10000,ROW($E$5:$E$10000)-4,""),COLUMN()-10)),"")</f>
        <v>1100719</v>
      </c>
      <c r="L38">
        <f t="array" ref="L38">IFERROR(INDEX($D$5:$D$10000,SMALL(IF($I38=$E$5:$E$10000,ROW($E$5:$E$10000)-4,""),COLUMN()-10)),"")</f>
        <v>1100720</v>
      </c>
      <c r="M38">
        <f t="array" ref="M38">IFERROR(INDEX($D$5:$D$10000,SMALL(IF($I38=$E$5:$E$10000,ROW($E$5:$E$10000)-4,""),COLUMN()-10)),"")</f>
        <v>1100721</v>
      </c>
      <c r="N38">
        <f t="array" ref="N38">IFERROR(INDEX($D$5:$D$10000,SMALL(IF($I38=$E$5:$E$10000,ROW($E$5:$E$10000)-4,""),COLUMN()-10)),"")</f>
        <v>1100722</v>
      </c>
      <c r="O38">
        <f t="array" ref="O38">IFERROR(INDEX($D$5:$D$10000,SMALL(IF($I38=$E$5:$E$10000,ROW($E$5:$E$10000)-4,""),COLUMN()-10)),"")</f>
        <v>1100723</v>
      </c>
      <c r="P38">
        <f t="array" ref="P38">IFERROR(INDEX($D$5:$D$10000,SMALL(IF($I38=$E$5:$E$10000,ROW($E$5:$E$10000)-4,""),COLUMN()-10)),"")</f>
        <v>1100726</v>
      </c>
      <c r="Q38">
        <f t="array" ref="Q38">IFERROR(INDEX($D$5:$D$10000,SMALL(IF($I38=$E$5:$E$10000,ROW($E$5:$E$10000)-4,""),COLUMN()-10)),"")</f>
        <v>1100727</v>
      </c>
      <c r="R38">
        <f t="array" ref="R38">IFERROR(INDEX($D$5:$D$10000,SMALL(IF($I38=$E$5:$E$10000,ROW($E$5:$E$10000)-4,""),COLUMN()-10)),"")</f>
        <v>1100728</v>
      </c>
      <c r="S38">
        <f t="array" ref="S38">IFERROR(INDEX($D$5:$D$10000,SMALL(IF($I38=$E$5:$E$10000,ROW($E$5:$E$10000)-4,""),COLUMN()-10)),"")</f>
        <v>1100729</v>
      </c>
      <c r="T38">
        <f t="array" ref="T38">IFERROR(INDEX($D$5:$D$10000,SMALL(IF($I38=$E$5:$E$10000,ROW($E$5:$E$10000)-4,""),COLUMN()-10)),"")</f>
        <v>1100820</v>
      </c>
      <c r="U38">
        <f t="array" ref="U38">IFERROR(INDEX($D$5:$D$10000,SMALL(IF($I38=$E$5:$E$10000,ROW($E$5:$E$10000)-4,""),COLUMN()-10)),"")</f>
        <v>1100823</v>
      </c>
      <c r="V38">
        <f t="array" ref="V38">IFERROR(INDEX($D$5:$D$10000,SMALL(IF($I38=$E$5:$E$10000,ROW($E$5:$E$10000)-4,""),COLUMN()-10)),"")</f>
        <v>1100824</v>
      </c>
      <c r="W38">
        <f t="array" ref="W38">IFERROR(INDEX($D$5:$D$10000,SMALL(IF($I38=$E$5:$E$10000,ROW($E$5:$E$10000)-4,""),COLUMN()-10)),"")</f>
        <v>1100825</v>
      </c>
      <c r="X38">
        <f t="array" ref="X38">IFERROR(INDEX($D$5:$D$10000,SMALL(IF($I38=$E$5:$E$10000,ROW($E$5:$E$10000)-4,""),COLUMN()-10)),"")</f>
        <v>1100826</v>
      </c>
      <c r="Y38">
        <f t="array" ref="Y38">IFERROR(INDEX($D$5:$D$10000,SMALL(IF($I38=$E$5:$E$10000,ROW($E$5:$E$10000)-4,""),COLUMN()-10)),"")</f>
        <v>1100927</v>
      </c>
      <c r="Z38">
        <f t="array" ref="Z38">IFERROR(INDEX($D$5:$D$10000,SMALL(IF($I38=$E$5:$E$10000,ROW($E$5:$E$10000)-4,""),COLUMN()-10)),"")</f>
        <v>1100928</v>
      </c>
      <c r="AA38">
        <f t="array" ref="AA38">IFERROR(INDEX($D$5:$D$10000,SMALL(IF($I38=$E$5:$E$10000,ROW($E$5:$E$10000)-4,""),COLUMN()-10)),"")</f>
        <v>1100929</v>
      </c>
      <c r="AB38">
        <f t="array" ref="AB38">IFERROR(INDEX($D$5:$D$10000,SMALL(IF($I38=$E$5:$E$10000,ROW($E$5:$E$10000)-4,""),COLUMN()-10)),"")</f>
        <v>1100930</v>
      </c>
      <c r="AC38" t="str">
        <f t="array" ref="AC38">IFERROR(INDEX($D$5:$D$10000,SMALL(IF($I38=$E$5:$E$10000,ROW($E$5:$E$10000)-4,""),COLUMN()-10)),"")</f>
        <v/>
      </c>
      <c r="AD38" t="str">
        <f t="array" ref="AD38">IFERROR(INDEX($D$5:$D$10000,SMALL(IF($I38=$E$5:$E$10000,ROW($E$5:$E$10000)-4,""),COLUMN()-10)),"")</f>
        <v/>
      </c>
      <c r="AE38" t="str">
        <f t="array" ref="AE38">IFERROR(INDEX($D$5:$D$10000,SMALL(IF($I38=$E$5:$E$10000,ROW($E$5:$E$10000)-4,""),COLUMN()-10)),"")</f>
        <v/>
      </c>
      <c r="AF38" t="str">
        <f t="array" ref="AF38">IFERROR(INDEX($D$5:$D$10000,SMALL(IF($I38=$E$5:$E$10000,ROW($E$5:$E$10000)-4,""),COLUMN()-10)),"")</f>
        <v/>
      </c>
      <c r="AG38" t="str">
        <f t="array" ref="AG38">IFERROR(INDEX($D$5:$D$10000,SMALL(IF($I38=$E$5:$E$10000,ROW($E$5:$E$10000)-4,""),COLUMN()-10)),"")</f>
        <v/>
      </c>
      <c r="AH38" t="str">
        <f t="array" ref="AH38">IFERROR(INDEX($D$5:$D$10000,SMALL(IF($I38=$E$5:$E$10000,ROW($E$5:$E$10000)-4,""),COLUMN()-10)),"")</f>
        <v/>
      </c>
      <c r="AI38" t="str">
        <f t="array" ref="AI38">IFERROR(INDEX($D$5:$D$10000,SMALL(IF($I38=$E$5:$E$10000,ROW($E$5:$E$10000)-4,""),COLUMN()-10)),"")</f>
        <v/>
      </c>
      <c r="AJ38" t="str">
        <f t="array" ref="AJ38">IFERROR(INDEX($D$5:$D$10000,SMALL(IF($I38=$E$5:$E$10000,ROW($E$5:$E$10000)-4,""),COLUMN()-10)),"")</f>
        <v/>
      </c>
      <c r="AK38" t="str">
        <f t="array" ref="AK38">IFERROR(INDEX($D$5:$D$10000,SMALL(IF($I38=$E$5:$E$10000,ROW($E$5:$E$10000)-4,""),COLUMN()-10)),"")</f>
        <v/>
      </c>
      <c r="AL38" t="str">
        <f t="array" ref="AL38">IFERROR(INDEX($D$5:$D$10000,SMALL(IF($I38=$E$5:$E$10000,ROW($E$5:$E$10000)-4,""),COLUMN()-10)),"")</f>
        <v/>
      </c>
      <c r="AM38" t="str">
        <f t="array" ref="AM38">IFERROR(INDEX($D$5:$D$10000,SMALL(IF($I38=$E$5:$E$10000,ROW($E$5:$E$10000)-4,""),COLUMN()-10)),"")</f>
        <v/>
      </c>
      <c r="AN38" t="str">
        <f t="array" ref="AN38">IFERROR(INDEX($D$5:$D$10000,SMALL(IF($I38=$E$5:$E$10000,ROW($E$5:$E$10000)-4,""),COLUMN()-10)),"")</f>
        <v/>
      </c>
      <c r="AO38" t="str">
        <f t="array" ref="AO38">IFERROR(INDEX($D$5:$D$10000,SMALL(IF($I38=$E$5:$E$10000,ROW($E$5:$E$10000)-4,""),COLUMN()-10)),"")</f>
        <v/>
      </c>
      <c r="AP38" t="str">
        <f t="array" ref="AP38">IFERROR(INDEX($D$5:$D$10000,SMALL(IF($I38=$E$5:$E$10000,ROW($E$5:$E$10000)-4,""),COLUMN()-10)),"")</f>
        <v/>
      </c>
      <c r="AQ38" t="str">
        <f t="array" ref="AQ38">IFERROR(INDEX($D$5:$D$10000,SMALL(IF($I38=$E$5:$E$10000,ROW($E$5:$E$10000)-4,""),COLUMN()-10)),"")</f>
        <v/>
      </c>
      <c r="AR38" t="str">
        <f t="array" ref="AR38">IFERROR(INDEX($D$5:$D$10000,SMALL(IF($I38=$E$5:$E$10000,ROW($E$5:$E$10000)-4,""),COLUMN()-10)),"")</f>
        <v/>
      </c>
      <c r="AS38" t="str">
        <f t="array" ref="AS38">IFERROR(INDEX($D$5:$D$10000,SMALL(IF($I38=$E$5:$E$10000,ROW($E$5:$E$10000)-4,""),COLUMN()-10)),"")</f>
        <v/>
      </c>
      <c r="AT38" t="str">
        <f t="array" ref="AT38">IFERROR(INDEX($D$5:$D$10000,SMALL(IF($I38=$E$5:$E$10000,ROW($E$5:$E$10000)-4,""),COLUMN()-10)),"")</f>
        <v/>
      </c>
      <c r="AU38" t="str">
        <f t="array" ref="AU38">IFERROR(INDEX($D$5:$D$10000,SMALL(IF($I38=$E$5:$E$10000,ROW($E$5:$E$10000)-4,""),COLUMN()-10)),"")</f>
        <v/>
      </c>
      <c r="AV38" t="str">
        <f t="array" ref="AV38">IFERROR(INDEX($D$5:$D$10000,SMALL(IF($I38=$E$5:$E$10000,ROW($E$5:$E$10000)-4,""),COLUMN()-10)),"")</f>
        <v/>
      </c>
      <c r="AW38" t="str">
        <f t="array" ref="AW38">IFERROR(INDEX($D$5:$D$10000,SMALL(IF($I38=$E$5:$E$10000,ROW($E$5:$E$10000)-4,""),COLUMN()-10)),"")</f>
        <v/>
      </c>
      <c r="AX38" t="str">
        <f t="array" ref="AX38">IFERROR(INDEX($D$5:$D$10000,SMALL(IF($I38=$E$5:$E$10000,ROW($E$5:$E$10000)-4,""),COLUMN()-10)),"")</f>
        <v/>
      </c>
      <c r="AY38" t="str">
        <f t="array" ref="AY38">IFERROR(INDEX($D$5:$D$10000,SMALL(IF($I38=$E$5:$E$10000,ROW($E$5:$E$10000)-4,""),COLUMN()-10)),"")</f>
        <v/>
      </c>
      <c r="AZ38" t="str">
        <f t="array" ref="AZ38">IFERROR(INDEX($D$5:$D$10000,SMALL(IF($I38=$E$5:$E$10000,ROW($E$5:$E$10000)-4,""),COLUMN()-10)),"")</f>
        <v/>
      </c>
      <c r="BA38" t="str">
        <f t="array" ref="BA38">IFERROR(INDEX($D$5:$D$10000,SMALL(IF($I38=$E$5:$E$10000,ROW($E$5:$E$10000)-4,""),COLUMN()-10)),"")</f>
        <v/>
      </c>
      <c r="BB38" t="str">
        <f t="array" ref="BB38">IFERROR(INDEX($D$5:$D$10000,SMALL(IF($I38=$E$5:$E$10000,ROW($E$5:$E$10000)-4,""),COLUMN()-10)),"")</f>
        <v/>
      </c>
      <c r="BC38" t="str">
        <f t="array" ref="BC38">IFERROR(INDEX($D$5:$D$10000,SMALL(IF($I38=$E$5:$E$10000,ROW($E$5:$E$10000)-4,""),COLUMN()-10)),"")</f>
        <v/>
      </c>
      <c r="BD38" t="str">
        <f t="array" ref="BD38">IFERROR(INDEX($D$5:$D$10000,SMALL(IF($I38=$E$5:$E$10000,ROW($E$5:$E$10000)-4,""),COLUMN()-10)),"")</f>
        <v/>
      </c>
      <c r="BE38" t="str">
        <f t="array" ref="BE38">IFERROR(INDEX($D$5:$D$10000,SMALL(IF($I38=$E$5:$E$10000,ROW($E$5:$E$10000)-4,""),COLUMN()-10)),"")</f>
        <v/>
      </c>
      <c r="BF38" t="str">
        <f t="array" ref="BF38">IFERROR(INDEX($D$5:$D$10000,SMALL(IF($I38=$E$5:$E$10000,ROW($E$5:$E$10000)-4,""),COLUMN()-10)),"")</f>
        <v/>
      </c>
      <c r="BG38" t="str">
        <f t="array" ref="BG38">IFERROR(INDEX($D$5:$D$10000,SMALL(IF($I38=$E$5:$E$10000,ROW($E$5:$E$10000)-4,""),COLUMN()-10)),"")</f>
        <v/>
      </c>
      <c r="BH38" t="str">
        <f t="array" ref="BH38">IFERROR(INDEX($D$5:$D$10000,SMALL(IF($I38=$E$5:$E$10000,ROW($E$5:$E$10000)-4,""),COLUMN()-10)),"")</f>
        <v/>
      </c>
      <c r="BI38" t="str">
        <f t="array" ref="BI38">IFERROR(INDEX($D$5:$D$10000,SMALL(IF($I38=$E$5:$E$10000,ROW($E$5:$E$10000)-4,""),COLUMN()-10)),"")</f>
        <v/>
      </c>
      <c r="BJ38" t="str">
        <f t="array" ref="BJ38">IFERROR(INDEX($D$5:$D$10000,SMALL(IF($I38=$E$5:$E$10000,ROW($E$5:$E$10000)-4,""),COLUMN()-10)),"")</f>
        <v/>
      </c>
      <c r="BK38" t="str">
        <f t="array" ref="BK38">IFERROR(INDEX($D$5:$D$10000,SMALL(IF($I38=$E$5:$E$10000,ROW($E$5:$E$10000)-4,""),COLUMN()-10)),"")</f>
        <v/>
      </c>
      <c r="BL38" t="str">
        <f t="array" ref="BL38">IFERROR(INDEX($D$5:$D$10000,SMALL(IF($I38=$E$5:$E$10000,ROW($E$5:$E$10000)-4,""),COLUMN()-10)),"")</f>
        <v/>
      </c>
      <c r="BM38" t="str">
        <f t="array" ref="BM38">IFERROR(INDEX($D$5:$D$10000,SMALL(IF($I38=$E$5:$E$10000,ROW($E$5:$E$10000)-4,""),COLUMN()-10)),"")</f>
        <v/>
      </c>
      <c r="BN38" t="str">
        <f t="array" ref="BN38">IFERROR(INDEX($D$5:$D$10000,SMALL(IF($I38=$E$5:$E$10000,ROW($E$5:$E$10000)-4,""),COLUMN()-10)),"")</f>
        <v/>
      </c>
      <c r="BO38" t="str">
        <f t="array" ref="BO38">IFERROR(INDEX($D$5:$D$10000,SMALL(IF($I38=$E$5:$E$10000,ROW($E$5:$E$10000)-4,""),COLUMN()-10)),"")</f>
        <v/>
      </c>
      <c r="BP38" t="str">
        <f t="array" ref="BP38">IFERROR(INDEX($D$5:$D$10000,SMALL(IF($I38=$E$5:$E$10000,ROW($E$5:$E$10000)-4,""),COLUMN()-10)),"")</f>
        <v/>
      </c>
      <c r="BQ38" t="str">
        <f t="array" ref="BQ38">IFERROR(INDEX($D$5:$D$10000,SMALL(IF($I38=$E$5:$E$10000,ROW($E$5:$E$10000)-4,""),COLUMN()-10)),"")</f>
        <v/>
      </c>
      <c r="BR38" t="str">
        <f t="array" ref="BR38">IFERROR(INDEX($D$5:$D$10000,SMALL(IF($I38=$E$5:$E$10000,ROW($E$5:$E$10000)-4,""),COLUMN()-10)),"")</f>
        <v/>
      </c>
      <c r="BS38" t="str">
        <f t="array" ref="BS38">IFERROR(INDEX($D$5:$D$10000,SMALL(IF($I38=$E$5:$E$10000,ROW($E$5:$E$10000)-4,""),COLUMN()-10)),"")</f>
        <v/>
      </c>
      <c r="BT38" t="str">
        <f t="array" ref="BT38">IFERROR(INDEX($D$5:$D$10000,SMALL(IF($I38=$E$5:$E$10000,ROW($E$5:$E$10000)-4,""),COLUMN()-10)),"")</f>
        <v/>
      </c>
      <c r="BU38" t="str">
        <f t="array" ref="BU38">IFERROR(INDEX($D$5:$D$10000,SMALL(IF($I38=$E$5:$E$10000,ROW($E$5:$E$10000)-4,""),COLUMN()-10)),"")</f>
        <v/>
      </c>
      <c r="BV38" t="str">
        <f t="array" ref="BV38">IFERROR(INDEX($D$5:$D$10000,SMALL(IF($I38=$E$5:$E$10000,ROW($E$5:$E$10000)-4,""),COLUMN()-10)),"")</f>
        <v/>
      </c>
      <c r="BW38" t="str">
        <f t="array" ref="BW38">IFERROR(INDEX($D$5:$D$10000,SMALL(IF($I38=$E$5:$E$10000,ROW($E$5:$E$10000)-4,""),COLUMN()-10)),"")</f>
        <v/>
      </c>
      <c r="BX38" t="str">
        <f t="array" ref="BX38">IFERROR(INDEX($D$5:$D$10000,SMALL(IF($I38=$E$5:$E$10000,ROW($E$5:$E$10000)-4,""),COLUMN()-10)),"")</f>
        <v/>
      </c>
      <c r="BY38" t="str">
        <f t="array" ref="BY38">IFERROR(INDEX($D$5:$D$10000,SMALL(IF($I38=$E$5:$E$10000,ROW($E$5:$E$10000)-4,""),COLUMN()-10)),"")</f>
        <v/>
      </c>
      <c r="BZ38" t="str">
        <f t="array" ref="BZ38">IFERROR(INDEX($D$5:$D$10000,SMALL(IF($I38=$E$5:$E$10000,ROW($E$5:$E$10000)-4,""),COLUMN()-10)),"")</f>
        <v/>
      </c>
      <c r="CA38" t="str">
        <f t="array" ref="CA38">IFERROR(INDEX($D$5:$D$10000,SMALL(IF($I38=$E$5:$E$10000,ROW($E$5:$E$10000)-4,""),COLUMN()-10)),"")</f>
        <v/>
      </c>
      <c r="CB38" t="str">
        <f t="array" ref="CB38">IFERROR(INDEX($D$5:$D$10000,SMALL(IF($I38=$E$5:$E$10000,ROW($E$5:$E$10000)-4,""),COLUMN()-10)),"")</f>
        <v/>
      </c>
      <c r="CC38" t="str">
        <f t="array" ref="CC38">IFERROR(INDEX($D$5:$D$10000,SMALL(IF($I38=$E$5:$E$10000,ROW($E$5:$E$10000)-4,""),COLUMN()-10)),"")</f>
        <v/>
      </c>
      <c r="CD38" t="str">
        <f t="array" ref="CD38">IFERROR(INDEX($D$5:$D$10000,SMALL(IF($I38=$E$5:$E$10000,ROW($E$5:$E$10000)-4,""),COLUMN()-10)),"")</f>
        <v/>
      </c>
      <c r="CE38" t="str">
        <f t="array" ref="CE38">IFERROR(INDEX($D$5:$D$10000,SMALL(IF($I38=$E$5:$E$10000,ROW($E$5:$E$10000)-4,""),COLUMN()-10)),"")</f>
        <v/>
      </c>
      <c r="CF38" t="str">
        <f t="array" ref="CF38">IFERROR(INDEX($D$5:$D$10000,SMALL(IF($I38=$E$5:$E$10000,ROW($E$5:$E$10000)-4,""),COLUMN()-10)),"")</f>
        <v/>
      </c>
      <c r="CG38" t="str">
        <f t="array" ref="CG38">IFERROR(INDEX($D$5:$D$10000,SMALL(IF($I38=$E$5:$E$10000,ROW($E$5:$E$10000)-4,""),COLUMN()-10)),"")</f>
        <v/>
      </c>
      <c r="CH38" t="str">
        <f t="array" ref="CH38">IFERROR(INDEX($D$5:$D$10000,SMALL(IF($I38=$E$5:$E$10000,ROW($E$5:$E$10000)-4,""),COLUMN()-10)),"")</f>
        <v/>
      </c>
      <c r="CI38" t="str">
        <f t="array" ref="CI38">IFERROR(INDEX($D$5:$D$10000,SMALL(IF($I38=$E$5:$E$10000,ROW($E$5:$E$10000)-4,""),COLUMN()-10)),"")</f>
        <v/>
      </c>
      <c r="CJ38" t="str">
        <f t="array" ref="CJ38">IFERROR(INDEX($D$5:$D$10000,SMALL(IF($I38=$E$5:$E$10000,ROW($E$5:$E$10000)-4,""),COLUMN()-10)),"")</f>
        <v/>
      </c>
      <c r="CK38" t="str">
        <f t="array" ref="CK38">IFERROR(INDEX($D$5:$D$10000,SMALL(IF($I38=$E$5:$E$10000,ROW($E$5:$E$10000)-4,""),COLUMN()-10)),"")</f>
        <v/>
      </c>
      <c r="CL38" t="str">
        <f t="array" ref="CL38">IFERROR(INDEX($D$5:$D$10000,SMALL(IF($I38=$E$5:$E$10000,ROW($E$5:$E$10000)-4,""),COLUMN()-10)),"")</f>
        <v/>
      </c>
      <c r="CM38" t="str">
        <f t="array" ref="CM38">IFERROR(INDEX($D$5:$D$10000,SMALL(IF($I38=$E$5:$E$10000,ROW($E$5:$E$10000)-4,""),COLUMN()-10)),"")</f>
        <v/>
      </c>
      <c r="CN38" t="str">
        <f t="array" ref="CN38">IFERROR(INDEX($D$5:$D$10000,SMALL(IF($I38=$E$5:$E$10000,ROW($E$5:$E$10000)-4,""),COLUMN()-10)),"")</f>
        <v/>
      </c>
      <c r="CO38" t="str">
        <f t="array" ref="CO38">IFERROR(INDEX($D$5:$D$10000,SMALL(IF($I38=$E$5:$E$10000,ROW($E$5:$E$10000)-4,""),COLUMN()-10)),"")</f>
        <v/>
      </c>
      <c r="CP38" t="str">
        <f t="array" ref="CP38">IFERROR(INDEX($D$5:$D$10000,SMALL(IF($I38=$E$5:$E$10000,ROW($E$5:$E$10000)-4,""),COLUMN()-10)),"")</f>
        <v/>
      </c>
      <c r="CQ38" t="str">
        <f t="array" ref="CQ38">IFERROR(INDEX($D$5:$D$10000,SMALL(IF($I38=$E$5:$E$10000,ROW($E$5:$E$10000)-4,""),COLUMN()-10)),"")</f>
        <v/>
      </c>
      <c r="CR38" t="str">
        <f t="array" ref="CR38">IFERROR(INDEX($D$5:$D$10000,SMALL(IF($I38=$E$5:$E$10000,ROW($E$5:$E$10000)-4,""),COLUMN()-10)),"")</f>
        <v/>
      </c>
      <c r="CS38" t="str">
        <f t="array" ref="CS38">IFERROR(INDEX($D$5:$D$10000,SMALL(IF($I38=$E$5:$E$10000,ROW($E$5:$E$10000)-4,""),COLUMN()-10)),"")</f>
        <v/>
      </c>
      <c r="CT38" t="str">
        <f t="array" ref="CT38">IFERROR(INDEX($D$5:$D$10000,SMALL(IF($I38=$E$5:$E$10000,ROW($E$5:$E$10000)-4,""),COLUMN()-10)),"")</f>
        <v/>
      </c>
      <c r="CU38" t="str">
        <f t="array" ref="CU38">IFERROR(INDEX($D$5:$D$10000,SMALL(IF($I38=$E$5:$E$10000,ROW($E$5:$E$10000)-4,""),COLUMN()-10)),"")</f>
        <v/>
      </c>
      <c r="CV38" t="str">
        <f t="array" ref="CV38">IFERROR(INDEX($D$5:$D$10000,SMALL(IF($I38=$E$5:$E$10000,ROW($E$5:$E$10000)-4,""),COLUMN()-10)),"")</f>
        <v/>
      </c>
      <c r="CW38" t="str">
        <f t="array" ref="CW38">IFERROR(INDEX($D$5:$D$10000,SMALL(IF($I38=$E$5:$E$10000,ROW($E$5:$E$10000)-4,""),COLUMN()-10)),"")</f>
        <v/>
      </c>
      <c r="CX38" t="str">
        <f t="array" ref="CX38">IFERROR(INDEX($D$5:$D$10000,SMALL(IF($I38=$E$5:$E$10000,ROW($E$5:$E$10000)-4,""),COLUMN()-10)),"")</f>
        <v/>
      </c>
      <c r="CY38" t="str">
        <f t="array" ref="CY38">IFERROR(INDEX($D$5:$D$10000,SMALL(IF($I38=$E$5:$E$10000,ROW($E$5:$E$10000)-4,""),COLUMN()-10)),"")</f>
        <v/>
      </c>
      <c r="CZ38" t="str">
        <f t="array" ref="CZ38">IFERROR(INDEX($D$5:$D$10000,SMALL(IF($I38=$E$5:$E$10000,ROW($E$5:$E$10000)-4,""),COLUMN()-10)),"")</f>
        <v/>
      </c>
      <c r="DA38" t="str">
        <f t="array" ref="DA38">IFERROR(INDEX($D$5:$D$10000,SMALL(IF($I38=$E$5:$E$10000,ROW($E$5:$E$10000)-4,""),COLUMN()-10)),"")</f>
        <v/>
      </c>
      <c r="DB38" t="str">
        <f t="array" ref="DB38">IFERROR(INDEX($D$5:$D$10000,SMALL(IF($I38=$E$5:$E$10000,ROW($E$5:$E$10000)-4,""),COLUMN()-10)),"")</f>
        <v/>
      </c>
      <c r="DC38" t="str">
        <f t="array" ref="DC38">IFERROR(INDEX($D$5:$D$10000,SMALL(IF($I38=$E$5:$E$10000,ROW($E$5:$E$10000)-4,""),COLUMN()-10)),"")</f>
        <v/>
      </c>
      <c r="DD38" t="str">
        <f t="array" ref="DD38">IFERROR(INDEX($D$5:$D$10000,SMALL(IF($I38=$E$5:$E$10000,ROW($E$5:$E$10000)-4,""),COLUMN()-10)),"")</f>
        <v/>
      </c>
      <c r="DE38" t="str">
        <f t="array" ref="DE38">IFERROR(INDEX($D$5:$D$10000,SMALL(IF($I38=$E$5:$E$10000,ROW($E$5:$E$10000)-4,""),COLUMN()-10)),"")</f>
        <v/>
      </c>
      <c r="DF38" t="str">
        <f t="array" ref="DF38">IFERROR(INDEX($D$5:$D$10000,SMALL(IF($I38=$E$5:$E$10000,ROW($E$5:$E$10000)-4,""),COLUMN()-10)),"")</f>
        <v/>
      </c>
      <c r="DG38" t="str">
        <f t="array" ref="DG38">IFERROR(INDEX($D$5:$D$10000,SMALL(IF($I38=$E$5:$E$10000,ROW($E$5:$E$10000)-4,""),COLUMN()-10)),"")</f>
        <v/>
      </c>
      <c r="DH38" t="str">
        <f t="array" ref="DH38">IFERROR(INDEX($D$5:$D$10000,SMALL(IF($I38=$E$5:$E$10000,ROW($E$5:$E$10000)-4,""),COLUMN()-10)),"")</f>
        <v/>
      </c>
      <c r="DI38" t="str">
        <f t="array" ref="DI38">IFERROR(INDEX($D$5:$D$10000,SMALL(IF($I38=$E$5:$E$10000,ROW($E$5:$E$10000)-4,""),COLUMN()-10)),"")</f>
        <v/>
      </c>
      <c r="DJ38" t="str">
        <f t="array" ref="DJ38">IFERROR(INDEX($D$5:$D$10000,SMALL(IF($I38=$E$5:$E$10000,ROW($E$5:$E$10000)-4,""),COLUMN()-10)),"")</f>
        <v/>
      </c>
      <c r="DK38" t="str">
        <f t="array" ref="DK38">IFERROR(INDEX($D$5:$D$10000,SMALL(IF($I38=$E$5:$E$10000,ROW($E$5:$E$10000)-4,""),COLUMN()-10)),"")</f>
        <v/>
      </c>
      <c r="DL38" t="str">
        <f t="array" ref="DL38">IFERROR(INDEX($D$5:$D$10000,SMALL(IF($I38=$E$5:$E$10000,ROW($E$5:$E$10000)-4,""),COLUMN()-10)),"")</f>
        <v/>
      </c>
      <c r="DM38" t="str">
        <f t="array" ref="DM38">IFERROR(INDEX($D$5:$D$10000,SMALL(IF($I38=$E$5:$E$10000,ROW($E$5:$E$10000)-4,""),COLUMN()-10)),"")</f>
        <v/>
      </c>
      <c r="DN38" t="str">
        <f t="array" ref="DN38">IFERROR(INDEX($D$5:$D$10000,SMALL(IF($I38=$E$5:$E$10000,ROW($E$5:$E$10000)-4,""),COLUMN()-10)),"")</f>
        <v/>
      </c>
      <c r="DO38" t="str">
        <f t="array" ref="DO38">IFERROR(INDEX($D$5:$D$10000,SMALL(IF($I38=$E$5:$E$10000,ROW($E$5:$E$10000)-4,""),COLUMN()-10)),"")</f>
        <v/>
      </c>
      <c r="DP38" t="str">
        <f t="array" ref="DP38">IFERROR(INDEX($D$5:$D$10000,SMALL(IF($I38=$E$5:$E$10000,ROW($E$5:$E$10000)-4,""),COLUMN()-10)),"")</f>
        <v/>
      </c>
      <c r="DQ38" t="str">
        <f t="array" ref="DQ38">IFERROR(INDEX($D$5:$D$10000,SMALL(IF($I38=$E$5:$E$10000,ROW($E$5:$E$10000)-4,""),COLUMN()-10)),"")</f>
        <v/>
      </c>
      <c r="DR38" t="str">
        <f t="array" ref="DR38">IFERROR(INDEX($D$5:$D$10000,SMALL(IF($I38=$E$5:$E$10000,ROW($E$5:$E$10000)-4,""),COLUMN()-10)),"")</f>
        <v/>
      </c>
      <c r="DS38" t="str">
        <f t="array" ref="DS38">IFERROR(INDEX($D$5:$D$10000,SMALL(IF($I38=$E$5:$E$10000,ROW($E$5:$E$10000)-4,""),COLUMN()-10)),"")</f>
        <v/>
      </c>
      <c r="DT38" t="str">
        <f t="array" ref="DT38">IFERROR(INDEX($D$5:$D$10000,SMALL(IF($I38=$E$5:$E$10000,ROW($E$5:$E$10000)-4,""),COLUMN()-10)),"")</f>
        <v/>
      </c>
      <c r="DU38" t="str">
        <f t="array" ref="DU38">IFERROR(INDEX($D$5:$D$10000,SMALL(IF($I38=$E$5:$E$10000,ROW($E$5:$E$10000)-4,""),COLUMN()-10)),"")</f>
        <v/>
      </c>
      <c r="DV38" t="str">
        <f t="array" ref="DV38">IFERROR(INDEX($D$5:$D$10000,SMALL(IF($I38=$E$5:$E$10000,ROW($E$5:$E$10000)-4,""),COLUMN()-10)),"")</f>
        <v/>
      </c>
      <c r="DW38" t="str">
        <f t="array" ref="DW38">IFERROR(INDEX($D$5:$D$10000,SMALL(IF($I38=$E$5:$E$10000,ROW($E$5:$E$10000)-4,""),COLUMN()-10)),"")</f>
        <v/>
      </c>
      <c r="DX38" t="str">
        <f t="array" ref="DX38">IFERROR(INDEX($D$5:$D$10000,SMALL(IF($I38=$E$5:$E$10000,ROW($E$5:$E$10000)-4,""),COLUMN()-10)),"")</f>
        <v/>
      </c>
      <c r="DY38" t="str">
        <f t="array" ref="DY38">IFERROR(INDEX($D$5:$D$10000,SMALL(IF($I38=$E$5:$E$10000,ROW($E$5:$E$10000)-4,""),COLUMN()-10)),"")</f>
        <v/>
      </c>
      <c r="DZ38" t="str">
        <f t="array" ref="DZ38">IFERROR(INDEX($D$5:$D$10000,SMALL(IF($I38=$E$5:$E$10000,ROW($E$5:$E$10000)-4,""),COLUMN()-10)),"")</f>
        <v/>
      </c>
      <c r="EA38" t="str">
        <f t="array" ref="EA38">IFERROR(INDEX($D$5:$D$10000,SMALL(IF($I38=$E$5:$E$10000,ROW($E$5:$E$10000)-4,""),COLUMN()-10)),"")</f>
        <v/>
      </c>
      <c r="EB38" t="str">
        <f t="array" ref="EB38">IFERROR(INDEX($D$5:$D$10000,SMALL(IF($I38=$E$5:$E$10000,ROW($E$5:$E$10000)-4,""),COLUMN()-10)),"")</f>
        <v/>
      </c>
      <c r="EC38" t="str">
        <f t="array" ref="EC38">IFERROR(INDEX($D$5:$D$10000,SMALL(IF($I38=$E$5:$E$10000,ROW($E$5:$E$10000)-4,""),COLUMN()-10)),"")</f>
        <v/>
      </c>
      <c r="ED38" t="str">
        <f t="array" ref="ED38">IFERROR(INDEX($D$5:$D$10000,SMALL(IF($I38=$E$5:$E$10000,ROW($E$5:$E$10000)-4,""),COLUMN()-10)),"")</f>
        <v/>
      </c>
      <c r="EE38" t="str">
        <f t="array" ref="EE38">IFERROR(INDEX($D$5:$D$10000,SMALL(IF($I38=$E$5:$E$10000,ROW($E$5:$E$10000)-4,""),COLUMN()-10)),"")</f>
        <v/>
      </c>
      <c r="EF38" t="str">
        <f t="array" ref="EF38">IFERROR(INDEX($D$5:$D$10000,SMALL(IF($I38=$E$5:$E$10000,ROW($E$5:$E$10000)-4,""),COLUMN()-10)),"")</f>
        <v/>
      </c>
      <c r="EG38" t="str">
        <f t="array" ref="EG38">IFERROR(INDEX($D$5:$D$10000,SMALL(IF($I38=$E$5:$E$10000,ROW($E$5:$E$10000)-4,""),COLUMN()-10)),"")</f>
        <v/>
      </c>
      <c r="EH38" t="str">
        <f t="array" ref="EH38">IFERROR(INDEX($D$5:$D$10000,SMALL(IF($I38=$E$5:$E$10000,ROW($E$5:$E$10000)-4,""),COLUMN()-10)),"")</f>
        <v/>
      </c>
      <c r="EI38" t="str">
        <f t="array" ref="EI38">IFERROR(INDEX($D$5:$D$10000,SMALL(IF($I38=$E$5:$E$10000,ROW($E$5:$E$10000)-4,""),COLUMN()-10)),"")</f>
        <v/>
      </c>
      <c r="EJ38" t="str">
        <f t="array" ref="EJ38">IFERROR(INDEX($D$5:$D$10000,SMALL(IF($I38=$E$5:$E$10000,ROW($E$5:$E$10000)-4,""),COLUMN()-10)),"")</f>
        <v/>
      </c>
      <c r="EK38" t="str">
        <f t="array" ref="EK38">IFERROR(INDEX($D$5:$D$10000,SMALL(IF($I38=$E$5:$E$10000,ROW($E$5:$E$10000)-4,""),COLUMN()-10)),"")</f>
        <v/>
      </c>
      <c r="EL38" t="str">
        <f t="array" ref="EL38">IFERROR(INDEX($D$5:$D$10000,SMALL(IF($I38=$E$5:$E$10000,ROW($E$5:$E$10000)-4,""),COLUMN()-10)),"")</f>
        <v/>
      </c>
      <c r="EM38" t="str">
        <f t="array" ref="EM38">IFERROR(INDEX($D$5:$D$10000,SMALL(IF($I38=$E$5:$E$10000,ROW($E$5:$E$10000)-4,""),COLUMN()-10)),"")</f>
        <v/>
      </c>
      <c r="EN38" t="str">
        <f t="array" ref="EN38">IFERROR(INDEX($D$5:$D$10000,SMALL(IF($I38=$E$5:$E$10000,ROW($E$5:$E$10000)-4,""),COLUMN()-10)),"")</f>
        <v/>
      </c>
      <c r="EO38" t="str">
        <f t="array" ref="EO38">IFERROR(INDEX($D$5:$D$10000,SMALL(IF($I38=$E$5:$E$10000,ROW($E$5:$E$10000)-4,""),COLUMN()-10)),"")</f>
        <v/>
      </c>
      <c r="EP38" t="str">
        <f t="array" ref="EP38">IFERROR(INDEX($D$5:$D$10000,SMALL(IF($I38=$E$5:$E$10000,ROW($E$5:$E$10000)-4,""),COLUMN()-10)),"")</f>
        <v/>
      </c>
      <c r="EQ38" t="str">
        <f t="array" ref="EQ38">IFERROR(INDEX($D$5:$D$10000,SMALL(IF($I38=$E$5:$E$10000,ROW($E$5:$E$10000)-4,""),COLUMN()-10)),"")</f>
        <v/>
      </c>
      <c r="ER38" t="str">
        <f t="array" ref="ER38">IFERROR(INDEX($D$5:$D$10000,SMALL(IF($I38=$E$5:$E$10000,ROW($E$5:$E$10000)-4,""),COLUMN()-10)),"")</f>
        <v/>
      </c>
      <c r="ES38" t="str">
        <f t="array" ref="ES38">IFERROR(INDEX($D$5:$D$10000,SMALL(IF($I38=$E$5:$E$10000,ROW($E$5:$E$10000)-4,""),COLUMN()-10)),"")</f>
        <v/>
      </c>
      <c r="ET38" t="str">
        <f t="array" ref="ET38">IFERROR(INDEX($D$5:$D$10000,SMALL(IF($I38=$E$5:$E$10000,ROW($E$5:$E$10000)-4,""),COLUMN()-10)),"")</f>
        <v/>
      </c>
      <c r="EU38" t="str">
        <f t="array" ref="EU38">IFERROR(INDEX($D$5:$D$10000,SMALL(IF($I38=$E$5:$E$10000,ROW($E$5:$E$10000)-4,""),COLUMN()-10)),"")</f>
        <v/>
      </c>
      <c r="EV38" t="str">
        <f t="array" ref="EV38">IFERROR(INDEX($D$5:$D$10000,SMALL(IF($I38=$E$5:$E$10000,ROW($E$5:$E$10000)-4,""),COLUMN()-10)),"")</f>
        <v/>
      </c>
      <c r="EW38" t="str">
        <f t="array" ref="EW38">IFERROR(INDEX($D$5:$D$10000,SMALL(IF($I38=$E$5:$E$10000,ROW($E$5:$E$10000)-4,""),COLUMN()-10)),"")</f>
        <v/>
      </c>
      <c r="EX38" t="str">
        <f t="array" ref="EX38">IFERROR(INDEX($D$5:$D$10000,SMALL(IF($I38=$E$5:$E$10000,ROW($E$5:$E$10000)-4,""),COLUMN()-10)),"")</f>
        <v/>
      </c>
      <c r="EY38" t="str">
        <f t="array" ref="EY38">IFERROR(INDEX($D$5:$D$10000,SMALL(IF($I38=$E$5:$E$10000,ROW($E$5:$E$10000)-4,""),COLUMN()-10)),"")</f>
        <v/>
      </c>
      <c r="EZ38" t="str">
        <f t="array" ref="EZ38">IFERROR(INDEX($D$5:$D$10000,SMALL(IF($I38=$E$5:$E$10000,ROW($E$5:$E$10000)-4,""),COLUMN()-10)),"")</f>
        <v/>
      </c>
      <c r="FA38" t="str">
        <f t="array" ref="FA38">IFERROR(INDEX($D$5:$D$10000,SMALL(IF($I38=$E$5:$E$10000,ROW($E$5:$E$10000)-4,""),COLUMN()-10)),"")</f>
        <v/>
      </c>
      <c r="FB38" t="str">
        <f t="array" ref="FB38">IFERROR(INDEX($D$5:$D$10000,SMALL(IF($I38=$E$5:$E$10000,ROW($E$5:$E$10000)-4,""),COLUMN()-10)),"")</f>
        <v/>
      </c>
      <c r="FC38" t="str">
        <f t="array" ref="FC38">IFERROR(INDEX($D$5:$D$10000,SMALL(IF($I38=$E$5:$E$10000,ROW($E$5:$E$10000)-4,""),COLUMN()-10)),"")</f>
        <v/>
      </c>
      <c r="FD38" t="str">
        <f t="array" ref="FD38">IFERROR(INDEX($D$5:$D$10000,SMALL(IF($I38=$E$5:$E$10000,ROW($E$5:$E$10000)-4,""),COLUMN()-10)),"")</f>
        <v/>
      </c>
      <c r="FE38" t="str">
        <f t="array" ref="FE38">IFERROR(INDEX($D$5:$D$10000,SMALL(IF($I38=$E$5:$E$10000,ROW($E$5:$E$10000)-4,""),COLUMN()-10)),"")</f>
        <v/>
      </c>
      <c r="FF38" t="str">
        <f t="array" ref="FF38">IFERROR(INDEX($D$5:$D$10000,SMALL(IF($I38=$E$5:$E$10000,ROW($E$5:$E$10000)-4,""),COLUMN()-10)),"")</f>
        <v/>
      </c>
      <c r="FG38" t="str">
        <f t="array" ref="FG38">IFERROR(INDEX($D$5:$D$10000,SMALL(IF($I38=$E$5:$E$10000,ROW($E$5:$E$10000)-4,""),COLUMN()-10)),"")</f>
        <v/>
      </c>
      <c r="FH38" t="str">
        <f t="array" ref="FH38">IFERROR(INDEX($D$5:$D$10000,SMALL(IF($I38=$E$5:$E$10000,ROW($E$5:$E$10000)-4,""),COLUMN()-10)),"")</f>
        <v/>
      </c>
      <c r="FI38" t="str">
        <f t="array" ref="FI38">IFERROR(INDEX($D$5:$D$10000,SMALL(IF($I38=$E$5:$E$10000,ROW($E$5:$E$10000)-4,""),COLUMN()-10)),"")</f>
        <v/>
      </c>
      <c r="FJ38" t="str">
        <f t="array" ref="FJ38">IFERROR(INDEX($D$5:$D$10000,SMALL(IF($I38=$E$5:$E$10000,ROW($E$5:$E$10000)-4,""),COLUMN()-10)),"")</f>
        <v/>
      </c>
      <c r="FK38" t="str">
        <f t="array" ref="FK38">IFERROR(INDEX($D$5:$D$10000,SMALL(IF($I38=$E$5:$E$10000,ROW($E$5:$E$10000)-4,""),COLUMN()-10)),"")</f>
        <v/>
      </c>
      <c r="FL38" t="str">
        <f t="array" ref="FL38">IFERROR(INDEX($D$5:$D$10000,SMALL(IF($I38=$E$5:$E$10000,ROW($E$5:$E$10000)-4,""),COLUMN()-10)),"")</f>
        <v/>
      </c>
      <c r="FM38" t="str">
        <f t="array" ref="FM38">IFERROR(INDEX($D$5:$D$10000,SMALL(IF($I38=$E$5:$E$10000,ROW($E$5:$E$10000)-4,""),COLUMN()-10)),"")</f>
        <v/>
      </c>
      <c r="FN38" t="str">
        <f t="array" ref="FN38">IFERROR(INDEX($D$5:$D$10000,SMALL(IF($I38=$E$5:$E$10000,ROW($E$5:$E$10000)-4,""),COLUMN()-10)),"")</f>
        <v/>
      </c>
      <c r="FO38" t="str">
        <f t="array" ref="FO38">IFERROR(INDEX($D$5:$D$10000,SMALL(IF($I38=$E$5:$E$10000,ROW($E$5:$E$10000)-4,""),COLUMN()-10)),"")</f>
        <v/>
      </c>
      <c r="FP38" t="str">
        <f t="array" ref="FP38">IFERROR(INDEX($D$5:$D$10000,SMALL(IF($I38=$E$5:$E$10000,ROW($E$5:$E$10000)-4,""),COLUMN()-10)),"")</f>
        <v/>
      </c>
      <c r="FQ38" t="str">
        <f t="array" ref="FQ38">IFERROR(INDEX($D$5:$D$10000,SMALL(IF($I38=$E$5:$E$10000,ROW($E$5:$E$10000)-4,""),COLUMN()-10)),"")</f>
        <v/>
      </c>
      <c r="FR38" t="str">
        <f t="array" ref="FR38">IFERROR(INDEX($D$5:$D$10000,SMALL(IF($I38=$E$5:$E$10000,ROW($E$5:$E$10000)-4,""),COLUMN()-10)),"")</f>
        <v/>
      </c>
      <c r="FS38" t="str">
        <f t="array" ref="FS38">IFERROR(INDEX($D$5:$D$10000,SMALL(IF($I38=$E$5:$E$10000,ROW($E$5:$E$10000)-4,""),COLUMN()-10)),"")</f>
        <v/>
      </c>
      <c r="FT38" t="str">
        <f t="array" ref="FT38">IFERROR(INDEX($D$5:$D$10000,SMALL(IF($I38=$E$5:$E$10000,ROW($E$5:$E$10000)-4,""),COLUMN()-10)),"")</f>
        <v/>
      </c>
      <c r="FU38" t="str">
        <f t="array" ref="FU38">IFERROR(INDEX($D$5:$D$10000,SMALL(IF($I38=$E$5:$E$10000,ROW($E$5:$E$10000)-4,""),COLUMN()-10)),"")</f>
        <v/>
      </c>
      <c r="FV38" t="str">
        <f t="array" ref="FV38">IFERROR(INDEX($D$5:$D$10000,SMALL(IF($I38=$E$5:$E$10000,ROW($E$5:$E$10000)-4,""),COLUMN()-10)),"")</f>
        <v/>
      </c>
      <c r="FW38" t="str">
        <f t="array" ref="FW38">IFERROR(INDEX($D$5:$D$10000,SMALL(IF($I38=$E$5:$E$10000,ROW($E$5:$E$10000)-4,""),COLUMN()-10)),"")</f>
        <v/>
      </c>
      <c r="FX38" t="str">
        <f t="array" ref="FX38">IFERROR(INDEX($D$5:$D$10000,SMALL(IF($I38=$E$5:$E$10000,ROW($E$5:$E$10000)-4,""),COLUMN()-10)),"")</f>
        <v/>
      </c>
      <c r="FY38" t="str">
        <f t="array" ref="FY38">IFERROR(INDEX($D$5:$D$10000,SMALL(IF($I38=$E$5:$E$10000,ROW($E$5:$E$10000)-4,""),COLUMN()-10)),"")</f>
        <v/>
      </c>
      <c r="FZ38" t="str">
        <f t="array" ref="FZ38">IFERROR(INDEX($D$5:$D$10000,SMALL(IF($I38=$E$5:$E$10000,ROW($E$5:$E$10000)-4,""),COLUMN()-10)),"")</f>
        <v/>
      </c>
      <c r="GA38" t="str">
        <f t="array" ref="GA38">IFERROR(INDEX($D$5:$D$10000,SMALL(IF($I38=$E$5:$E$10000,ROW($E$5:$E$10000)-4,""),COLUMN()-10)),"")</f>
        <v/>
      </c>
      <c r="GB38" t="str">
        <f t="array" ref="GB38">IFERROR(INDEX($D$5:$D$10000,SMALL(IF($I38=$E$5:$E$10000,ROW($E$5:$E$10000)-4,""),COLUMN()-10)),"")</f>
        <v/>
      </c>
      <c r="GC38" t="str">
        <f t="array" ref="GC38">IFERROR(INDEX($D$5:$D$10000,SMALL(IF($I38=$E$5:$E$10000,ROW($E$5:$E$10000)-4,""),COLUMN()-10)),"")</f>
        <v/>
      </c>
      <c r="GD38" t="str">
        <f t="array" ref="GD38">IFERROR(INDEX($D$5:$D$10000,SMALL(IF($I38=$E$5:$E$10000,ROW($E$5:$E$10000)-4,""),COLUMN()-10)),"")</f>
        <v/>
      </c>
      <c r="GE38" t="str">
        <f t="array" ref="GE38">IFERROR(INDEX($D$5:$D$10000,SMALL(IF($I38=$E$5:$E$10000,ROW($E$5:$E$10000)-4,""),COLUMN()-10)),"")</f>
        <v/>
      </c>
      <c r="GF38" t="str">
        <f t="array" ref="GF38">IFERROR(INDEX($D$5:$D$10000,SMALL(IF($I38=$E$5:$E$10000,ROW($E$5:$E$10000)-4,""),COLUMN()-10)),"")</f>
        <v/>
      </c>
      <c r="GG38" t="str">
        <f t="array" ref="GG38">IFERROR(INDEX($D$5:$D$10000,SMALL(IF($I38=$E$5:$E$10000,ROW($E$5:$E$10000)-4,""),COLUMN()-10)),"")</f>
        <v/>
      </c>
      <c r="GH38" t="str">
        <f t="array" ref="GH38">IFERROR(INDEX($D$5:$D$10000,SMALL(IF($I38=$E$5:$E$10000,ROW($E$5:$E$10000)-4,""),COLUMN()-10)),"")</f>
        <v/>
      </c>
      <c r="GI38" t="str">
        <f t="array" ref="GI38">IFERROR(INDEX($D$5:$D$10000,SMALL(IF($I38=$E$5:$E$10000,ROW($E$5:$E$10000)-4,""),COLUMN()-10)),"")</f>
        <v/>
      </c>
      <c r="GJ38" t="str">
        <f t="array" ref="GJ38">IFERROR(INDEX($D$5:$D$10000,SMALL(IF($I38=$E$5:$E$10000,ROW($E$5:$E$10000)-4,""),COLUMN()-10)),"")</f>
        <v/>
      </c>
      <c r="GK38" t="str">
        <f t="array" ref="GK38">IFERROR(INDEX($D$5:$D$10000,SMALL(IF($I38=$E$5:$E$10000,ROW($E$5:$E$10000)-4,""),COLUMN()-10)),"")</f>
        <v/>
      </c>
      <c r="GL38" t="str">
        <f t="array" ref="GL38">IFERROR(INDEX($D$5:$D$10000,SMALL(IF($I38=$E$5:$E$10000,ROW($E$5:$E$10000)-4,""),COLUMN()-10)),"")</f>
        <v/>
      </c>
      <c r="GM38" t="str">
        <f t="array" ref="GM38">IFERROR(INDEX($D$5:$D$10000,SMALL(IF($I38=$E$5:$E$10000,ROW($E$5:$E$10000)-4,""),COLUMN()-10)),"")</f>
        <v/>
      </c>
      <c r="GN38" t="str">
        <f t="array" ref="GN38">IFERROR(INDEX($D$5:$D$10000,SMALL(IF($I38=$E$5:$E$10000,ROW($E$5:$E$10000)-4,""),COLUMN()-10)),"")</f>
        <v/>
      </c>
      <c r="GO38" t="str">
        <f t="array" ref="GO38">IFERROR(INDEX($D$5:$D$10000,SMALL(IF($I38=$E$5:$E$10000,ROW($E$5:$E$10000)-4,""),COLUMN()-10)),"")</f>
        <v/>
      </c>
      <c r="GP38" t="str">
        <f t="array" ref="GP38">IFERROR(INDEX($D$5:$D$10000,SMALL(IF($I38=$E$5:$E$10000,ROW($E$5:$E$10000)-4,""),COLUMN()-10)),"")</f>
        <v/>
      </c>
      <c r="GQ38" t="str">
        <f t="array" ref="GQ38">IFERROR(INDEX($D$5:$D$10000,SMALL(IF($I38=$E$5:$E$10000,ROW($E$5:$E$10000)-4,""),COLUMN()-10)),"")</f>
        <v/>
      </c>
      <c r="GR38" t="str">
        <f t="array" ref="GR38">IFERROR(INDEX($D$5:$D$10000,SMALL(IF($I38=$E$5:$E$10000,ROW($E$5:$E$10000)-4,""),COLUMN()-10)),"")</f>
        <v/>
      </c>
      <c r="GS38" t="str">
        <f t="array" ref="GS38">IFERROR(INDEX($D$5:$D$10000,SMALL(IF($I38=$E$5:$E$10000,ROW($E$5:$E$10000)-4,""),COLUMN()-10)),"")</f>
        <v/>
      </c>
      <c r="GT38" t="str">
        <f t="array" ref="GT38">IFERROR(INDEX($D$5:$D$10000,SMALL(IF($I38=$E$5:$E$10000,ROW($E$5:$E$10000)-4,""),COLUMN()-10)),"")</f>
        <v/>
      </c>
      <c r="GU38" t="str">
        <f t="array" ref="GU38">IFERROR(INDEX($D$5:$D$10000,SMALL(IF($I38=$E$5:$E$10000,ROW($E$5:$E$10000)-4,""),COLUMN()-10)),"")</f>
        <v/>
      </c>
      <c r="GV38" t="str">
        <f t="array" ref="GV38">IFERROR(INDEX($D$5:$D$10000,SMALL(IF($I38=$E$5:$E$10000,ROW($E$5:$E$10000)-4,""),COLUMN()-10)),"")</f>
        <v/>
      </c>
      <c r="GW38" t="str">
        <f t="array" ref="GW38">IFERROR(INDEX($D$5:$D$10000,SMALL(IF($I38=$E$5:$E$10000,ROW($E$5:$E$10000)-4,""),COLUMN()-10)),"")</f>
        <v/>
      </c>
      <c r="GX38" t="str">
        <f t="array" ref="GX38">IFERROR(INDEX($D$5:$D$10000,SMALL(IF($I38=$E$5:$E$10000,ROW($E$5:$E$10000)-4,""),COLUMN()-10)),"")</f>
        <v/>
      </c>
      <c r="GY38" t="str">
        <f t="array" ref="GY38">IFERROR(INDEX($D$5:$D$10000,SMALL(IF($I38=$E$5:$E$10000,ROW($E$5:$E$10000)-4,""),COLUMN()-10)),"")</f>
        <v/>
      </c>
      <c r="GZ38" t="str">
        <f t="array" ref="GZ38">IFERROR(INDEX($D$5:$D$10000,SMALL(IF($I38=$E$5:$E$10000,ROW($E$5:$E$10000)-4,""),COLUMN()-10)),"")</f>
        <v/>
      </c>
      <c r="HA38" t="str">
        <f t="array" ref="HA38">IFERROR(INDEX($D$5:$D$10000,SMALL(IF($I38=$E$5:$E$10000,ROW($E$5:$E$10000)-4,""),COLUMN()-10)),"")</f>
        <v/>
      </c>
      <c r="HB38" t="str">
        <f t="array" ref="HB38">IFERROR(INDEX($D$5:$D$10000,SMALL(IF($I38=$E$5:$E$10000,ROW($E$5:$E$10000)-4,""),COLUMN()-10)),"")</f>
        <v/>
      </c>
      <c r="HC38" t="str">
        <f t="array" ref="HC38">IFERROR(INDEX($D$5:$D$10000,SMALL(IF($I38=$E$5:$E$10000,ROW($E$5:$E$10000)-4,""),COLUMN()-10)),"")</f>
        <v/>
      </c>
      <c r="HD38" t="str">
        <f t="array" ref="HD38">IFERROR(INDEX($D$5:$D$10000,SMALL(IF($I38=$E$5:$E$10000,ROW($E$5:$E$10000)-4,""),COLUMN()-10)),"")</f>
        <v/>
      </c>
      <c r="HE38" t="str">
        <f t="array" ref="HE38">IFERROR(INDEX($D$5:$D$10000,SMALL(IF($I38=$E$5:$E$10000,ROW($E$5:$E$10000)-4,""),COLUMN()-10)),"")</f>
        <v/>
      </c>
      <c r="HF38" t="str">
        <f t="array" ref="HF38">IFERROR(INDEX($D$5:$D$10000,SMALL(IF($I38=$E$5:$E$10000,ROW($E$5:$E$10000)-4,""),COLUMN()-10)),"")</f>
        <v/>
      </c>
      <c r="HG38" t="str">
        <f t="array" ref="HG38">IFERROR(INDEX($D$5:$D$10000,SMALL(IF($I38=$E$5:$E$10000,ROW($E$5:$E$10000)-4,""),COLUMN()-10)),"")</f>
        <v/>
      </c>
      <c r="HH38" t="str">
        <f t="array" ref="HH38">IFERROR(INDEX($D$5:$D$10000,SMALL(IF($I38=$E$5:$E$10000,ROW($E$5:$E$10000)-4,""),COLUMN()-10)),"")</f>
        <v/>
      </c>
      <c r="HI38" t="str">
        <f t="array" ref="HI38">IFERROR(INDEX($D$5:$D$10000,SMALL(IF($I38=$E$5:$E$10000,ROW($E$5:$E$10000)-4,""),COLUMN()-10)),"")</f>
        <v/>
      </c>
      <c r="HJ38" t="str">
        <f t="array" ref="HJ38">IFERROR(INDEX($D$5:$D$10000,SMALL(IF($I38=$E$5:$E$10000,ROW($E$5:$E$10000)-4,""),COLUMN()-10)),"")</f>
        <v/>
      </c>
      <c r="HK38" t="str">
        <f t="array" ref="HK38">IFERROR(INDEX($D$5:$D$10000,SMALL(IF($I38=$E$5:$E$10000,ROW($E$5:$E$10000)-4,""),COLUMN()-10)),"")</f>
        <v/>
      </c>
      <c r="HL38" t="str">
        <f t="array" ref="HL38">IFERROR(INDEX($D$5:$D$10000,SMALL(IF($I38=$E$5:$E$10000,ROW($E$5:$E$10000)-4,""),COLUMN()-10)),"")</f>
        <v/>
      </c>
      <c r="HM38" t="str">
        <f t="array" ref="HM38">IFERROR(INDEX($D$5:$D$10000,SMALL(IF($I38=$E$5:$E$10000,ROW($E$5:$E$10000)-4,""),COLUMN()-10)),"")</f>
        <v/>
      </c>
      <c r="HN38" t="str">
        <f t="array" ref="HN38">IFERROR(INDEX($D$5:$D$10000,SMALL(IF($I38=$E$5:$E$10000,ROW($E$5:$E$10000)-4,""),COLUMN()-10)),"")</f>
        <v/>
      </c>
      <c r="HO38" t="str">
        <f t="array" ref="HO38">IFERROR(INDEX($D$5:$D$10000,SMALL(IF($I38=$E$5:$E$10000,ROW($E$5:$E$10000)-4,""),COLUMN()-10)),"")</f>
        <v/>
      </c>
      <c r="HP38" t="str">
        <f t="array" ref="HP38">IFERROR(INDEX($D$5:$D$10000,SMALL(IF($I38=$E$5:$E$10000,ROW($E$5:$E$10000)-4,""),COLUMN()-10)),"")</f>
        <v/>
      </c>
      <c r="HQ38" t="str">
        <f t="array" ref="HQ38">IFERROR(INDEX($D$5:$D$10000,SMALL(IF($I38=$E$5:$E$10000,ROW($E$5:$E$10000)-4,""),COLUMN()-10)),"")</f>
        <v/>
      </c>
      <c r="HR38" t="str">
        <f t="array" ref="HR38">IFERROR(INDEX($D$5:$D$10000,SMALL(IF($I38=$E$5:$E$10000,ROW($E$5:$E$10000)-4,""),COLUMN()-10)),"")</f>
        <v/>
      </c>
      <c r="HS38" t="str">
        <f t="array" ref="HS38">IFERROR(INDEX($D$5:$D$10000,SMALL(IF($I38=$E$5:$E$10000,ROW($E$5:$E$10000)-4,""),COLUMN()-10)),"")</f>
        <v/>
      </c>
      <c r="HT38" t="str">
        <f t="array" ref="HT38">IFERROR(INDEX($D$5:$D$10000,SMALL(IF($I38=$E$5:$E$10000,ROW($E$5:$E$10000)-4,""),COLUMN()-10)),"")</f>
        <v/>
      </c>
      <c r="HU38" t="str">
        <f t="array" ref="HU38">IFERROR(INDEX($D$5:$D$10000,SMALL(IF($I38=$E$5:$E$10000,ROW($E$5:$E$10000)-4,""),COLUMN()-10)),"")</f>
        <v/>
      </c>
      <c r="HV38" t="str">
        <f t="array" ref="HV38">IFERROR(INDEX($D$5:$D$10000,SMALL(IF($I38=$E$5:$E$10000,ROW($E$5:$E$10000)-4,""),COLUMN()-10)),"")</f>
        <v/>
      </c>
      <c r="HW38" t="str">
        <f t="array" ref="HW38">IFERROR(INDEX($D$5:$D$10000,SMALL(IF($I38=$E$5:$E$10000,ROW($E$5:$E$10000)-4,""),COLUMN()-10)),"")</f>
        <v/>
      </c>
      <c r="HX38" t="str">
        <f t="array" ref="HX38">IFERROR(INDEX($D$5:$D$10000,SMALL(IF($I38=$E$5:$E$10000,ROW($E$5:$E$10000)-4,""),COLUMN()-10)),"")</f>
        <v/>
      </c>
      <c r="HY38" t="str">
        <f t="array" ref="HY38">IFERROR(INDEX($D$5:$D$10000,SMALL(IF($I38=$E$5:$E$10000,ROW($E$5:$E$10000)-4,""),COLUMN()-10)),"")</f>
        <v/>
      </c>
      <c r="HZ38" t="str">
        <f t="array" ref="HZ38">IFERROR(INDEX($D$5:$D$10000,SMALL(IF($I38=$E$5:$E$10000,ROW($E$5:$E$10000)-4,""),COLUMN()-10)),"")</f>
        <v/>
      </c>
      <c r="IA38" t="str">
        <f t="array" ref="IA38">IFERROR(INDEX($D$5:$D$10000,SMALL(IF($I38=$E$5:$E$10000,ROW($E$5:$E$10000)-4,""),COLUMN()-10)),"")</f>
        <v/>
      </c>
      <c r="IB38" t="str">
        <f t="array" ref="IB38">IFERROR(INDEX($D$5:$D$10000,SMALL(IF($I38=$E$5:$E$10000,ROW($E$5:$E$10000)-4,""),COLUMN()-10)),"")</f>
        <v/>
      </c>
      <c r="IC38" t="str">
        <f t="array" ref="IC38">IFERROR(INDEX($D$5:$D$10000,SMALL(IF($I38=$E$5:$E$10000,ROW($E$5:$E$10000)-4,""),COLUMN()-10)),"")</f>
        <v/>
      </c>
      <c r="ID38" t="str">
        <f t="array" ref="ID38">IFERROR(INDEX($D$5:$D$10000,SMALL(IF($I38=$E$5:$E$10000,ROW($E$5:$E$10000)-4,""),COLUMN()-10)),"")</f>
        <v/>
      </c>
      <c r="IE38" t="str">
        <f t="array" ref="IE38">IFERROR(INDEX($D$5:$D$10000,SMALL(IF($I38=$E$5:$E$10000,ROW($E$5:$E$10000)-4,""),COLUMN()-10)),"")</f>
        <v/>
      </c>
      <c r="IF38" t="str">
        <f t="array" ref="IF38">IFERROR(INDEX($D$5:$D$10000,SMALL(IF($I38=$E$5:$E$10000,ROW($E$5:$E$10000)-4,""),COLUMN()-10)),"")</f>
        <v/>
      </c>
      <c r="IG38" t="str">
        <f t="array" ref="IG38">IFERROR(INDEX($D$5:$D$10000,SMALL(IF($I38=$E$5:$E$10000,ROW($E$5:$E$10000)-4,""),COLUMN()-10)),"")</f>
        <v/>
      </c>
      <c r="IH38" t="str">
        <f t="array" ref="IH38">IFERROR(INDEX($D$5:$D$10000,SMALL(IF($I38=$E$5:$E$10000,ROW($E$5:$E$10000)-4,""),COLUMN()-10)),"")</f>
        <v/>
      </c>
      <c r="II38" t="str">
        <f t="array" ref="II38">IFERROR(INDEX($D$5:$D$10000,SMALL(IF($I38=$E$5:$E$10000,ROW($E$5:$E$10000)-4,""),COLUMN()-10)),"")</f>
        <v/>
      </c>
      <c r="IJ38" t="str">
        <f t="array" ref="IJ38">IFERROR(INDEX($D$5:$D$10000,SMALL(IF($I38=$E$5:$E$10000,ROW($E$5:$E$10000)-4,""),COLUMN()-10)),"")</f>
        <v/>
      </c>
      <c r="IK38" t="str">
        <f t="array" ref="IK38">IFERROR(INDEX($D$5:$D$10000,SMALL(IF($I38=$E$5:$E$10000,ROW($E$5:$E$10000)-4,""),COLUMN()-10)),"")</f>
        <v/>
      </c>
      <c r="IL38" t="str">
        <f t="array" ref="IL38">IFERROR(INDEX($D$5:$D$10000,SMALL(IF($I38=$E$5:$E$10000,ROW($E$5:$E$10000)-4,""),COLUMN()-10)),"")</f>
        <v/>
      </c>
      <c r="IM38" t="str">
        <f t="array" ref="IM38">IFERROR(INDEX($D$5:$D$10000,SMALL(IF($I38=$E$5:$E$10000,ROW($E$5:$E$10000)-4,""),COLUMN()-10)),"")</f>
        <v/>
      </c>
      <c r="IN38" t="str">
        <f t="array" ref="IN38">IFERROR(INDEX($D$5:$D$10000,SMALL(IF($I38=$E$5:$E$10000,ROW($E$5:$E$10000)-4,""),COLUMN()-10)),"")</f>
        <v/>
      </c>
      <c r="IO38" t="str">
        <f t="array" ref="IO38">IFERROR(INDEX($D$5:$D$10000,SMALL(IF($I38=$E$5:$E$10000,ROW($E$5:$E$10000)-4,""),COLUMN()-10)),"")</f>
        <v/>
      </c>
      <c r="IP38" t="str">
        <f t="array" ref="IP38">IFERROR(INDEX($D$5:$D$10000,SMALL(IF($I38=$E$5:$E$10000,ROW($E$5:$E$10000)-4,""),COLUMN()-10)),"")</f>
        <v/>
      </c>
      <c r="IQ38" t="str">
        <f t="array" ref="IQ38">IFERROR(INDEX($D$5:$D$10000,SMALL(IF($I38=$E$5:$E$10000,ROW($E$5:$E$10000)-4,""),COLUMN()-10)),"")</f>
        <v/>
      </c>
      <c r="IR38" t="str">
        <f t="array" ref="IR38">IFERROR(INDEX($D$5:$D$10000,SMALL(IF($I38=$E$5:$E$10000,ROW($E$5:$E$10000)-4,""),COLUMN()-10)),"")</f>
        <v/>
      </c>
      <c r="IS38" t="str">
        <f t="array" ref="IS38">IFERROR(INDEX($D$5:$D$10000,SMALL(IF($I38=$E$5:$E$10000,ROW($E$5:$E$10000)-4,""),COLUMN()-10)),"")</f>
        <v/>
      </c>
      <c r="IT38" t="str">
        <f t="array" ref="IT38">IFERROR(INDEX($D$5:$D$10000,SMALL(IF($I38=$E$5:$E$10000,ROW($E$5:$E$10000)-4,""),COLUMN()-10)),"")</f>
        <v/>
      </c>
      <c r="IU38" t="str">
        <f t="array" ref="IU38">IFERROR(INDEX($D$5:$D$10000,SMALL(IF($I38=$E$5:$E$10000,ROW($E$5:$E$10000)-4,""),COLUMN()-10)),"")</f>
        <v/>
      </c>
      <c r="IV38" t="str">
        <f t="array" ref="IV38">IFERROR(INDEX($D$5:$D$10000,SMALL(IF($I38=$E$5:$E$10000,ROW($E$5:$E$10000)-4,""),COLUMN()-10)),"")</f>
        <v/>
      </c>
      <c r="IW38" t="str">
        <f t="array" ref="IW38">IFERROR(INDEX($D$5:$D$10000,SMALL(IF($I38=$E$5:$E$10000,ROW($E$5:$E$10000)-4,""),COLUMN()-10)),"")</f>
        <v/>
      </c>
      <c r="IX38" t="str">
        <f t="array" ref="IX38">IFERROR(INDEX($D$5:$D$10000,SMALL(IF($I38=$E$5:$E$10000,ROW($E$5:$E$10000)-4,""),COLUMN()-10)),"")</f>
        <v/>
      </c>
      <c r="IY38" t="str">
        <f t="array" ref="IY38">IFERROR(INDEX($D$5:$D$10000,SMALL(IF($I38=$E$5:$E$10000,ROW($E$5:$E$10000)-4,""),COLUMN()-10)),"")</f>
        <v/>
      </c>
      <c r="IZ38" t="str">
        <f t="array" ref="IZ38">IFERROR(INDEX($D$5:$D$10000,SMALL(IF($I38=$E$5:$E$10000,ROW($E$5:$E$10000)-4,""),COLUMN()-10)),"")</f>
        <v/>
      </c>
      <c r="JA38" t="str">
        <f t="array" ref="JA38">IFERROR(INDEX($D$5:$D$10000,SMALL(IF($I38=$E$5:$E$10000,ROW($E$5:$E$10000)-4,""),COLUMN()-10)),"")</f>
        <v/>
      </c>
      <c r="JB38" t="str">
        <f t="array" ref="JB38">IFERROR(INDEX($D$5:$D$10000,SMALL(IF($I38=$E$5:$E$10000,ROW($E$5:$E$10000)-4,""),COLUMN()-10)),"")</f>
        <v/>
      </c>
      <c r="JC38" t="str">
        <f t="array" ref="JC38">IFERROR(INDEX($D$5:$D$10000,SMALL(IF($I38=$E$5:$E$10000,ROW($E$5:$E$10000)-4,""),COLUMN()-10)),"")</f>
        <v/>
      </c>
      <c r="JD38" t="str">
        <f t="array" ref="JD38">IFERROR(INDEX($D$5:$D$10000,SMALL(IF($I38=$E$5:$E$10000,ROW($E$5:$E$10000)-4,""),COLUMN()-10)),"")</f>
        <v/>
      </c>
      <c r="JE38" t="str">
        <f t="array" ref="JE38">IFERROR(INDEX($D$5:$D$10000,SMALL(IF($I38=$E$5:$E$10000,ROW($E$5:$E$10000)-4,""),COLUMN()-10)),"")</f>
        <v/>
      </c>
      <c r="JF38" t="str">
        <f t="array" ref="JF38">IFERROR(INDEX($D$5:$D$10000,SMALL(IF($I38=$E$5:$E$10000,ROW($E$5:$E$10000)-4,""),COLUMN()-10)),"")</f>
        <v/>
      </c>
      <c r="JG38" t="str">
        <f t="array" ref="JG38">IFERROR(INDEX($D$5:$D$10000,SMALL(IF($I38=$E$5:$E$10000,ROW($E$5:$E$10000)-4,""),COLUMN()-10)),"")</f>
        <v/>
      </c>
      <c r="JH38" t="str">
        <f t="array" ref="JH38">IFERROR(INDEX($D$5:$D$10000,SMALL(IF($I38=$E$5:$E$10000,ROW($E$5:$E$10000)-4,""),COLUMN()-10)),"")</f>
        <v/>
      </c>
      <c r="JI38" t="str">
        <f t="array" ref="JI38">IFERROR(INDEX($D$5:$D$10000,SMALL(IF($I38=$E$5:$E$10000,ROW($E$5:$E$10000)-4,""),COLUMN()-10)),"")</f>
        <v/>
      </c>
      <c r="JJ38" t="str">
        <f t="array" ref="JJ38">IFERROR(INDEX($D$5:$D$10000,SMALL(IF($I38=$E$5:$E$10000,ROW($E$5:$E$10000)-4,""),COLUMN()-10)),"")</f>
        <v/>
      </c>
      <c r="JK38" t="str">
        <f t="array" ref="JK38">IFERROR(INDEX($D$5:$D$10000,SMALL(IF($I38=$E$5:$E$10000,ROW($E$5:$E$10000)-4,""),COLUMN()-10)),"")</f>
        <v/>
      </c>
      <c r="JL38" t="str">
        <f t="array" ref="JL38">IFERROR(INDEX($D$5:$D$10000,SMALL(IF($I38=$E$5:$E$10000,ROW($E$5:$E$10000)-4,""),COLUMN()-10)),"")</f>
        <v/>
      </c>
      <c r="JM38" t="str">
        <f t="array" ref="JM38">IFERROR(INDEX($D$5:$D$10000,SMALL(IF($I38=$E$5:$E$10000,ROW($E$5:$E$10000)-4,""),COLUMN()-10)),"")</f>
        <v/>
      </c>
      <c r="JN38" t="str">
        <f t="array" ref="JN38">IFERROR(INDEX($D$5:$D$10000,SMALL(IF($I38=$E$5:$E$10000,ROW($E$5:$E$10000)-4,""),COLUMN()-10)),"")</f>
        <v/>
      </c>
      <c r="JO38" t="str">
        <f t="array" ref="JO38">IFERROR(INDEX($D$5:$D$10000,SMALL(IF($I38=$E$5:$E$10000,ROW($E$5:$E$10000)-4,""),COLUMN()-10)),"")</f>
        <v/>
      </c>
      <c r="JP38" t="str">
        <f t="array" ref="JP38">IFERROR(INDEX($D$5:$D$10000,SMALL(IF($I38=$E$5:$E$10000,ROW($E$5:$E$10000)-4,""),COLUMN()-10)),"")</f>
        <v/>
      </c>
      <c r="JQ38" t="str">
        <f t="array" ref="JQ38">IFERROR(INDEX($D$5:$D$10000,SMALL(IF($I38=$E$5:$E$10000,ROW($E$5:$E$10000)-4,""),COLUMN()-10)),"")</f>
        <v/>
      </c>
      <c r="JR38" t="str">
        <f t="array" ref="JR38">IFERROR(INDEX($D$5:$D$10000,SMALL(IF($I38=$E$5:$E$10000,ROW($E$5:$E$10000)-4,""),COLUMN()-10)),"")</f>
        <v/>
      </c>
      <c r="JS38" t="str">
        <f t="array" ref="JS38">IFERROR(INDEX($D$5:$D$10000,SMALL(IF($I38=$E$5:$E$10000,ROW($E$5:$E$10000)-4,""),COLUMN()-10)),"")</f>
        <v/>
      </c>
      <c r="JT38" t="str">
        <f t="array" ref="JT38">IFERROR(INDEX($D$5:$D$10000,SMALL(IF($I38=$E$5:$E$10000,ROW($E$5:$E$10000)-4,""),COLUMN()-10)),"")</f>
        <v/>
      </c>
      <c r="JU38" t="str">
        <f t="array" ref="JU38">IFERROR(INDEX($D$5:$D$10000,SMALL(IF($I38=$E$5:$E$10000,ROW($E$5:$E$10000)-4,""),COLUMN()-10)),"")</f>
        <v/>
      </c>
      <c r="JV38" t="str">
        <f t="array" ref="JV38">IFERROR(INDEX($D$5:$D$10000,SMALL(IF($I38=$E$5:$E$10000,ROW($E$5:$E$10000)-4,""),COLUMN()-10)),"")</f>
        <v/>
      </c>
      <c r="JW38" t="str">
        <f t="array" ref="JW38">IFERROR(INDEX($D$5:$D$10000,SMALL(IF($I38=$E$5:$E$10000,ROW($E$5:$E$10000)-4,""),COLUMN()-10)),"")</f>
        <v/>
      </c>
      <c r="JX38" t="str">
        <f t="array" ref="JX38">IFERROR(INDEX($D$5:$D$10000,SMALL(IF($I38=$E$5:$E$10000,ROW($E$5:$E$10000)-4,""),COLUMN()-10)),"")</f>
        <v/>
      </c>
      <c r="JY38" t="str">
        <f t="array" ref="JY38">IFERROR(INDEX($D$5:$D$10000,SMALL(IF($I38=$E$5:$E$10000,ROW($E$5:$E$10000)-4,""),COLUMN()-10)),"")</f>
        <v/>
      </c>
      <c r="JZ38" t="str">
        <f t="array" ref="JZ38">IFERROR(INDEX($D$5:$D$10000,SMALL(IF($I38=$E$5:$E$10000,ROW($E$5:$E$10000)-4,""),COLUMN()-10)),"")</f>
        <v/>
      </c>
      <c r="KA38" t="str">
        <f t="array" ref="KA38">IFERROR(INDEX($D$5:$D$10000,SMALL(IF($I38=$E$5:$E$10000,ROW($E$5:$E$10000)-4,""),COLUMN()-10)),"")</f>
        <v/>
      </c>
      <c r="KB38" t="str">
        <f t="array" ref="KB38">IFERROR(INDEX($D$5:$D$10000,SMALL(IF($I38=$E$5:$E$10000,ROW($E$5:$E$10000)-4,""),COLUMN()-10)),"")</f>
        <v/>
      </c>
      <c r="KC38" t="str">
        <f t="array" ref="KC38">IFERROR(INDEX($D$5:$D$10000,SMALL(IF($I38=$E$5:$E$10000,ROW($E$5:$E$10000)-4,""),COLUMN()-10)),"")</f>
        <v/>
      </c>
      <c r="KD38" t="str">
        <f t="array" ref="KD38">IFERROR(INDEX($D$5:$D$10000,SMALL(IF($I38=$E$5:$E$10000,ROW($E$5:$E$10000)-4,""),COLUMN()-10)),"")</f>
        <v/>
      </c>
      <c r="KE38" t="str">
        <f t="array" ref="KE38">IFERROR(INDEX($D$5:$D$10000,SMALL(IF($I38=$E$5:$E$10000,ROW($E$5:$E$10000)-4,""),COLUMN()-10)),"")</f>
        <v/>
      </c>
      <c r="KF38" t="str">
        <f t="array" ref="KF38">IFERROR(INDEX($D$5:$D$10000,SMALL(IF($I38=$E$5:$E$10000,ROW($E$5:$E$10000)-4,""),COLUMN()-10)),"")</f>
        <v/>
      </c>
      <c r="KG38" t="str">
        <f t="array" ref="KG38">IFERROR(INDEX($D$5:$D$10000,SMALL(IF($I38=$E$5:$E$10000,ROW($E$5:$E$10000)-4,""),COLUMN()-10)),"")</f>
        <v/>
      </c>
      <c r="KH38" t="str">
        <f t="array" ref="KH38">IFERROR(INDEX($D$5:$D$10000,SMALL(IF($I38=$E$5:$E$10000,ROW($E$5:$E$10000)-4,""),COLUMN()-10)),"")</f>
        <v/>
      </c>
      <c r="KI38" t="str">
        <f t="array" ref="KI38">IFERROR(INDEX($D$5:$D$10000,SMALL(IF($I38=$E$5:$E$10000,ROW($E$5:$E$10000)-4,""),COLUMN()-10)),"")</f>
        <v/>
      </c>
      <c r="KJ38" t="str">
        <f t="array" ref="KJ38">IFERROR(INDEX($D$5:$D$10000,SMALL(IF($I38=$E$5:$E$10000,ROW($E$5:$E$10000)-4,""),COLUMN()-10)),"")</f>
        <v/>
      </c>
      <c r="KK38" t="str">
        <f t="array" ref="KK38">IFERROR(INDEX($D$5:$D$10000,SMALL(IF($I38=$E$5:$E$10000,ROW($E$5:$E$10000)-4,""),COLUMN()-10)),"")</f>
        <v/>
      </c>
      <c r="KL38" t="str">
        <f t="array" ref="KL38">IFERROR(INDEX($D$5:$D$10000,SMALL(IF($I38=$E$5:$E$10000,ROW($E$5:$E$10000)-4,""),COLUMN()-10)),"")</f>
        <v/>
      </c>
      <c r="KM38" t="str">
        <f t="array" ref="KM38">IFERROR(INDEX($D$5:$D$10000,SMALL(IF($I38=$E$5:$E$10000,ROW($E$5:$E$10000)-4,""),COLUMN()-10)),"")</f>
        <v/>
      </c>
      <c r="KN38" t="str">
        <f t="array" ref="KN38">IFERROR(INDEX($D$5:$D$10000,SMALL(IF($I38=$E$5:$E$10000,ROW($E$5:$E$10000)-4,""),COLUMN()-10)),"")</f>
        <v/>
      </c>
      <c r="KO38" t="str">
        <f t="array" ref="KO38">IFERROR(INDEX($D$5:$D$10000,SMALL(IF($I38=$E$5:$E$10000,ROW($E$5:$E$10000)-4,""),COLUMN()-10)),"")</f>
        <v/>
      </c>
      <c r="KP38" t="str">
        <f t="array" ref="KP38">IFERROR(INDEX($D$5:$D$10000,SMALL(IF($I38=$E$5:$E$10000,ROW($E$5:$E$10000)-4,""),COLUMN()-10)),"")</f>
        <v/>
      </c>
      <c r="KQ38" t="str">
        <f t="array" ref="KQ38">IFERROR(INDEX($D$5:$D$10000,SMALL(IF($I38=$E$5:$E$10000,ROW($E$5:$E$10000)-4,""),COLUMN()-10)),"")</f>
        <v/>
      </c>
      <c r="KR38" t="str">
        <f t="array" ref="KR38">IFERROR(INDEX($D$5:$D$10000,SMALL(IF($I38=$E$5:$E$10000,ROW($E$5:$E$10000)-4,""),COLUMN()-10)),"")</f>
        <v/>
      </c>
      <c r="KS38" t="str">
        <f t="array" ref="KS38">IFERROR(INDEX($D$5:$D$10000,SMALL(IF($I38=$E$5:$E$10000,ROW($E$5:$E$10000)-4,""),COLUMN()-10)),"")</f>
        <v/>
      </c>
      <c r="KT38" t="str">
        <f t="array" ref="KT38">IFERROR(INDEX($D$5:$D$10000,SMALL(IF($I38=$E$5:$E$10000,ROW($E$5:$E$10000)-4,""),COLUMN()-10)),"")</f>
        <v/>
      </c>
      <c r="KU38" t="str">
        <f t="array" ref="KU38">IFERROR(INDEX($D$5:$D$10000,SMALL(IF($I38=$E$5:$E$10000,ROW($E$5:$E$10000)-4,""),COLUMN()-10)),"")</f>
        <v/>
      </c>
      <c r="KV38" t="str">
        <f t="array" ref="KV38">IFERROR(INDEX($D$5:$D$10000,SMALL(IF($I38=$E$5:$E$10000,ROW($E$5:$E$10000)-4,""),COLUMN()-10)),"")</f>
        <v/>
      </c>
      <c r="KW38" t="str">
        <f t="array" ref="KW38">IFERROR(INDEX($D$5:$D$10000,SMALL(IF($I38=$E$5:$E$10000,ROW($E$5:$E$10000)-4,""),COLUMN()-10)),"")</f>
        <v/>
      </c>
      <c r="KX38" t="str">
        <f t="array" ref="KX38">IFERROR(INDEX($D$5:$D$10000,SMALL(IF($I38=$E$5:$E$10000,ROW($E$5:$E$10000)-4,""),COLUMN()-10)),"")</f>
        <v/>
      </c>
      <c r="KY38" t="str">
        <f t="array" ref="KY38">IFERROR(INDEX($D$5:$D$10000,SMALL(IF($I38=$E$5:$E$10000,ROW($E$5:$E$10000)-4,""),COLUMN()-10)),"")</f>
        <v/>
      </c>
      <c r="KZ38" t="str">
        <f t="array" ref="KZ38">IFERROR(INDEX($D$5:$D$10000,SMALL(IF($I38=$E$5:$E$10000,ROW($E$5:$E$10000)-4,""),COLUMN()-10)),"")</f>
        <v/>
      </c>
      <c r="LA38" t="str">
        <f t="array" ref="LA38">IFERROR(INDEX($D$5:$D$10000,SMALL(IF($I38=$E$5:$E$10000,ROW($E$5:$E$10000)-4,""),COLUMN()-10)),"")</f>
        <v/>
      </c>
      <c r="LB38" t="str">
        <f t="array" ref="LB38">IFERROR(INDEX($D$5:$D$10000,SMALL(IF($I38=$E$5:$E$10000,ROW($E$5:$E$10000)-4,""),COLUMN()-10)),"")</f>
        <v/>
      </c>
      <c r="LC38" t="str">
        <f t="array" ref="LC38">IFERROR(INDEX($D$5:$D$10000,SMALL(IF($I38=$E$5:$E$10000,ROW($E$5:$E$10000)-4,""),COLUMN()-10)),"")</f>
        <v/>
      </c>
      <c r="LD38" t="str">
        <f t="array" ref="LD38">IFERROR(INDEX($D$5:$D$10000,SMALL(IF($I38=$E$5:$E$10000,ROW($E$5:$E$10000)-4,""),COLUMN()-10)),"")</f>
        <v/>
      </c>
      <c r="LE38" t="str">
        <f t="array" ref="LE38">IFERROR(INDEX($D$5:$D$10000,SMALL(IF($I38=$E$5:$E$10000,ROW($E$5:$E$10000)-4,""),COLUMN()-10)),"")</f>
        <v/>
      </c>
      <c r="LF38" t="str">
        <f t="array" ref="LF38">IFERROR(INDEX($D$5:$D$10000,SMALL(IF($I38=$E$5:$E$10000,ROW($E$5:$E$10000)-4,""),COLUMN()-10)),"")</f>
        <v/>
      </c>
      <c r="LG38" t="str">
        <f t="array" ref="LG38">IFERROR(INDEX($D$5:$D$10000,SMALL(IF($I38=$E$5:$E$10000,ROW($E$5:$E$10000)-4,""),COLUMN()-10)),"")</f>
        <v/>
      </c>
      <c r="LH38" t="str">
        <f t="array" ref="LH38">IFERROR(INDEX($D$5:$D$10000,SMALL(IF($I38=$E$5:$E$10000,ROW($E$5:$E$10000)-4,""),COLUMN()-10)),"")</f>
        <v/>
      </c>
      <c r="LI38" t="str">
        <f t="array" ref="LI38">IFERROR(INDEX($D$5:$D$10000,SMALL(IF($I38=$E$5:$E$10000,ROW($E$5:$E$10000)-4,""),COLUMN()-10)),"")</f>
        <v/>
      </c>
      <c r="LJ38" t="str">
        <f t="array" ref="LJ38">IFERROR(INDEX($D$5:$D$10000,SMALL(IF($I38=$E$5:$E$10000,ROW($E$5:$E$10000)-4,""),COLUMN()-10)),"")</f>
        <v/>
      </c>
      <c r="LK38" t="str">
        <f t="array" ref="LK38">IFERROR(INDEX($D$5:$D$10000,SMALL(IF($I38=$E$5:$E$10000,ROW($E$5:$E$10000)-4,""),COLUMN()-10)),"")</f>
        <v/>
      </c>
      <c r="LL38" t="str">
        <f t="array" ref="LL38">IFERROR(INDEX($D$5:$D$10000,SMALL(IF($I38=$E$5:$E$10000,ROW($E$5:$E$10000)-4,""),COLUMN()-10)),"")</f>
        <v/>
      </c>
      <c r="LM38" t="str">
        <f t="array" ref="LM38">IFERROR(INDEX($D$5:$D$10000,SMALL(IF($I38=$E$5:$E$10000,ROW($E$5:$E$10000)-4,""),COLUMN()-10)),"")</f>
        <v/>
      </c>
      <c r="LN38" t="str">
        <f t="array" ref="LN38">IFERROR(INDEX($D$5:$D$10000,SMALL(IF($I38=$E$5:$E$10000,ROW($E$5:$E$10000)-4,""),COLUMN()-10)),"")</f>
        <v/>
      </c>
      <c r="LO38" t="str">
        <f t="array" ref="LO38">IFERROR(INDEX($D$5:$D$10000,SMALL(IF($I38=$E$5:$E$10000,ROW($E$5:$E$10000)-4,""),COLUMN()-10)),"")</f>
        <v/>
      </c>
      <c r="LP38" t="str">
        <f t="array" ref="LP38">IFERROR(INDEX($D$5:$D$10000,SMALL(IF($I38=$E$5:$E$10000,ROW($E$5:$E$10000)-4,""),COLUMN()-10)),"")</f>
        <v/>
      </c>
      <c r="LQ38" t="str">
        <f t="array" ref="LQ38">IFERROR(INDEX($D$5:$D$10000,SMALL(IF($I38=$E$5:$E$10000,ROW($E$5:$E$10000)-4,""),COLUMN()-10)),"")</f>
        <v/>
      </c>
      <c r="LR38" t="str">
        <f t="array" ref="LR38">IFERROR(INDEX($D$5:$D$10000,SMALL(IF($I38=$E$5:$E$10000,ROW($E$5:$E$10000)-4,""),COLUMN()-10)),"")</f>
        <v/>
      </c>
      <c r="LS38" t="str">
        <f t="array" ref="LS38">IFERROR(INDEX($D$5:$D$10000,SMALL(IF($I38=$E$5:$E$10000,ROW($E$5:$E$10000)-4,""),COLUMN()-10)),"")</f>
        <v/>
      </c>
      <c r="LT38" t="str">
        <f t="array" ref="LT38">IFERROR(INDEX($D$5:$D$10000,SMALL(IF($I38=$E$5:$E$10000,ROW($E$5:$E$10000)-4,""),COLUMN()-10)),"")</f>
        <v/>
      </c>
      <c r="LU38" t="str">
        <f t="array" ref="LU38">IFERROR(INDEX($D$5:$D$10000,SMALL(IF($I38=$E$5:$E$10000,ROW($E$5:$E$10000)-4,""),COLUMN()-10)),"")</f>
        <v/>
      </c>
      <c r="LV38" t="str">
        <f t="array" ref="LV38">IFERROR(INDEX($D$5:$D$10000,SMALL(IF($I38=$E$5:$E$10000,ROW($E$5:$E$10000)-4,""),COLUMN()-10)),"")</f>
        <v/>
      </c>
      <c r="LW38" t="str">
        <f t="array" ref="LW38">IFERROR(INDEX($D$5:$D$10000,SMALL(IF($I38=$E$5:$E$10000,ROW($E$5:$E$10000)-4,""),COLUMN()-10)),"")</f>
        <v/>
      </c>
      <c r="LX38" t="str">
        <f t="array" ref="LX38">IFERROR(INDEX($D$5:$D$10000,SMALL(IF($I38=$E$5:$E$10000,ROW($E$5:$E$10000)-4,""),COLUMN()-10)),"")</f>
        <v/>
      </c>
      <c r="LY38" t="str">
        <f t="array" ref="LY38">IFERROR(INDEX($D$5:$D$10000,SMALL(IF($I38=$E$5:$E$10000,ROW($E$5:$E$10000)-4,""),COLUMN()-10)),"")</f>
        <v/>
      </c>
      <c r="LZ38" t="str">
        <f t="array" ref="LZ38">IFERROR(INDEX($D$5:$D$10000,SMALL(IF($I38=$E$5:$E$10000,ROW($E$5:$E$10000)-4,""),COLUMN()-10)),"")</f>
        <v/>
      </c>
      <c r="MA38" t="str">
        <f t="array" ref="MA38">IFERROR(INDEX($D$5:$D$10000,SMALL(IF($I38=$E$5:$E$10000,ROW($E$5:$E$10000)-4,""),COLUMN()-10)),"")</f>
        <v/>
      </c>
      <c r="MB38" t="str">
        <f t="array" ref="MB38">IFERROR(INDEX($D$5:$D$10000,SMALL(IF($I38=$E$5:$E$10000,ROW($E$5:$E$10000)-4,""),COLUMN()-10)),"")</f>
        <v/>
      </c>
      <c r="MC38" t="str">
        <f t="array" ref="MC38">IFERROR(INDEX($D$5:$D$10000,SMALL(IF($I38=$E$5:$E$10000,ROW($E$5:$E$10000)-4,""),COLUMN()-10)),"")</f>
        <v/>
      </c>
      <c r="MD38" t="str">
        <f t="array" ref="MD38">IFERROR(INDEX($D$5:$D$10000,SMALL(IF($I38=$E$5:$E$10000,ROW($E$5:$E$10000)-4,""),COLUMN()-10)),"")</f>
        <v/>
      </c>
      <c r="ME38" t="str">
        <f t="array" ref="ME38">IFERROR(INDEX($D$5:$D$10000,SMALL(IF($I38=$E$5:$E$10000,ROW($E$5:$E$10000)-4,""),COLUMN()-10)),"")</f>
        <v/>
      </c>
      <c r="MF38" t="str">
        <f t="array" ref="MF38">IFERROR(INDEX($D$5:$D$10000,SMALL(IF($I38=$E$5:$E$10000,ROW($E$5:$E$10000)-4,""),COLUMN()-10)),"")</f>
        <v/>
      </c>
      <c r="MG38" t="str">
        <f t="array" ref="MG38">IFERROR(INDEX($D$5:$D$10000,SMALL(IF($I38=$E$5:$E$10000,ROW($E$5:$E$10000)-4,""),COLUMN()-10)),"")</f>
        <v/>
      </c>
      <c r="MH38" t="str">
        <f t="array" ref="MH38">IFERROR(INDEX($D$5:$D$10000,SMALL(IF($I38=$E$5:$E$10000,ROW($E$5:$E$10000)-4,""),COLUMN()-10)),"")</f>
        <v/>
      </c>
      <c r="MI38" t="str">
        <f t="array" ref="MI38">IFERROR(INDEX($D$5:$D$10000,SMALL(IF($I38=$E$5:$E$10000,ROW($E$5:$E$10000)-4,""),COLUMN()-10)),"")</f>
        <v/>
      </c>
      <c r="MJ38" t="str">
        <f t="array" ref="MJ38">IFERROR(INDEX($D$5:$D$10000,SMALL(IF($I38=$E$5:$E$10000,ROW($E$5:$E$10000)-4,""),COLUMN()-10)),"")</f>
        <v/>
      </c>
      <c r="MK38" t="str">
        <f t="array" ref="MK38">IFERROR(INDEX($D$5:$D$10000,SMALL(IF($I38=$E$5:$E$10000,ROW($E$5:$E$10000)-4,""),COLUMN()-10)),"")</f>
        <v/>
      </c>
      <c r="ML38" t="str">
        <f t="array" ref="ML38">IFERROR(INDEX($D$5:$D$10000,SMALL(IF($I38=$E$5:$E$10000,ROW($E$5:$E$10000)-4,""),COLUMN()-10)),"")</f>
        <v/>
      </c>
      <c r="MM38" t="str">
        <f t="array" ref="MM38">IFERROR(INDEX($D$5:$D$10000,SMALL(IF($I38=$E$5:$E$10000,ROW($E$5:$E$10000)-4,""),COLUMN()-10)),"")</f>
        <v/>
      </c>
      <c r="MN38" t="str">
        <f t="array" ref="MN38">IFERROR(INDEX($D$5:$D$10000,SMALL(IF($I38=$E$5:$E$10000,ROW($E$5:$E$10000)-4,""),COLUMN()-10)),"")</f>
        <v/>
      </c>
      <c r="MO38" t="str">
        <f t="array" ref="MO38">IFERROR(INDEX($D$5:$D$10000,SMALL(IF($I38=$E$5:$E$10000,ROW($E$5:$E$10000)-4,""),COLUMN()-10)),"")</f>
        <v/>
      </c>
      <c r="MP38" t="str">
        <f t="array" ref="MP38">IFERROR(INDEX($D$5:$D$10000,SMALL(IF($I38=$E$5:$E$10000,ROW($E$5:$E$10000)-4,""),COLUMN()-10)),"")</f>
        <v/>
      </c>
      <c r="MQ38" t="str">
        <f t="array" ref="MQ38">IFERROR(INDEX($D$5:$D$10000,SMALL(IF($I38=$E$5:$E$10000,ROW($E$5:$E$10000)-4,""),COLUMN()-10)),"")</f>
        <v/>
      </c>
      <c r="MR38" t="str">
        <f t="array" ref="MR38">IFERROR(INDEX($D$5:$D$10000,SMALL(IF($I38=$E$5:$E$10000,ROW($E$5:$E$10000)-4,""),COLUMN()-10)),"")</f>
        <v/>
      </c>
      <c r="MS38" t="str">
        <f t="array" ref="MS38">IFERROR(INDEX($D$5:$D$10000,SMALL(IF($I38=$E$5:$E$10000,ROW($E$5:$E$10000)-4,""),COLUMN()-10)),"")</f>
        <v/>
      </c>
      <c r="MT38" t="str">
        <f t="array" ref="MT38">IFERROR(INDEX($D$5:$D$10000,SMALL(IF($I38=$E$5:$E$10000,ROW($E$5:$E$10000)-4,""),COLUMN()-10)),"")</f>
        <v/>
      </c>
      <c r="MU38" t="str">
        <f t="array" ref="MU38">IFERROR(INDEX($D$5:$D$10000,SMALL(IF($I38=$E$5:$E$10000,ROW($E$5:$E$10000)-4,""),COLUMN()-10)),"")</f>
        <v/>
      </c>
      <c r="MV38" t="str">
        <f t="array" ref="MV38">IFERROR(INDEX($D$5:$D$10000,SMALL(IF($I38=$E$5:$E$10000,ROW($E$5:$E$10000)-4,""),COLUMN()-10)),"")</f>
        <v/>
      </c>
      <c r="MW38" t="str">
        <f t="array" ref="MW38">IFERROR(INDEX($D$5:$D$10000,SMALL(IF($I38=$E$5:$E$10000,ROW($E$5:$E$10000)-4,""),COLUMN()-10)),"")</f>
        <v/>
      </c>
      <c r="MX38" t="str">
        <f t="array" ref="MX38">IFERROR(INDEX($D$5:$D$10000,SMALL(IF($I38=$E$5:$E$10000,ROW($E$5:$E$10000)-4,""),COLUMN()-10)),"")</f>
        <v/>
      </c>
      <c r="MY38" t="str">
        <f t="array" ref="MY38">IFERROR(INDEX($D$5:$D$10000,SMALL(IF($I38=$E$5:$E$10000,ROW($E$5:$E$10000)-4,""),COLUMN()-10)),"")</f>
        <v/>
      </c>
      <c r="MZ38" t="str">
        <f t="array" ref="MZ38">IFERROR(INDEX($D$5:$D$10000,SMALL(IF($I38=$E$5:$E$10000,ROW($E$5:$E$10000)-4,""),COLUMN()-10)),"")</f>
        <v/>
      </c>
      <c r="NA38" t="str">
        <f t="array" ref="NA38">IFERROR(INDEX($D$5:$D$10000,SMALL(IF($I38=$E$5:$E$10000,ROW($E$5:$E$10000)-4,""),COLUMN()-10)),"")</f>
        <v/>
      </c>
      <c r="NB38" t="str">
        <f t="array" ref="NB38">IFERROR(INDEX($D$5:$D$10000,SMALL(IF($I38=$E$5:$E$10000,ROW($E$5:$E$10000)-4,""),COLUMN()-10)),"")</f>
        <v/>
      </c>
      <c r="NC38" t="str">
        <f t="array" ref="NC38">IFERROR(INDEX($D$5:$D$10000,SMALL(IF($I38=$E$5:$E$10000,ROW($E$5:$E$10000)-4,""),COLUMN()-10)),"")</f>
        <v/>
      </c>
      <c r="ND38" t="str">
        <f t="array" ref="ND38">IFERROR(INDEX($D$5:$D$10000,SMALL(IF($I38=$E$5:$E$10000,ROW($E$5:$E$10000)-4,""),COLUMN()-10)),"")</f>
        <v/>
      </c>
      <c r="NE38" t="str">
        <f t="array" ref="NE38">IFERROR(INDEX($D$5:$D$10000,SMALL(IF($I38=$E$5:$E$10000,ROW($E$5:$E$10000)-4,""),COLUMN()-10)),"")</f>
        <v/>
      </c>
      <c r="NF38" t="str">
        <f t="array" ref="NF38">IFERROR(INDEX($D$5:$D$10000,SMALL(IF($I38=$E$5:$E$10000,ROW($E$5:$E$10000)-4,""),COLUMN()-10)),"")</f>
        <v/>
      </c>
      <c r="NG38" t="str">
        <f t="array" ref="NG38">IFERROR(INDEX($D$5:$D$10000,SMALL(IF($I38=$E$5:$E$10000,ROW($E$5:$E$10000)-4,""),COLUMN()-10)),"")</f>
        <v/>
      </c>
      <c r="NH38" t="str">
        <f t="array" ref="NH38">IFERROR(INDEX($D$5:$D$10000,SMALL(IF($I38=$E$5:$E$10000,ROW($E$5:$E$10000)-4,""),COLUMN()-10)),"")</f>
        <v/>
      </c>
      <c r="NI38" t="str">
        <f t="array" ref="NI38">IFERROR(INDEX($D$5:$D$10000,SMALL(IF($I38=$E$5:$E$10000,ROW($E$5:$E$10000)-4,""),COLUMN()-10)),"")</f>
        <v/>
      </c>
      <c r="NJ38" t="str">
        <f t="array" ref="NJ38">IFERROR(INDEX($D$5:$D$10000,SMALL(IF($I38=$E$5:$E$10000,ROW($E$5:$E$10000)-4,""),COLUMN()-10)),"")</f>
        <v/>
      </c>
      <c r="NK38" t="str">
        <f t="array" ref="NK38">IFERROR(INDEX($D$5:$D$10000,SMALL(IF($I38=$E$5:$E$10000,ROW($E$5:$E$10000)-4,""),COLUMN()-10)),"")</f>
        <v/>
      </c>
      <c r="NL38" t="str">
        <f t="array" ref="NL38">IFERROR(INDEX($D$5:$D$10000,SMALL(IF($I38=$E$5:$E$10000,ROW($E$5:$E$10000)-4,""),COLUMN()-10)),"")</f>
        <v/>
      </c>
      <c r="NM38" t="str">
        <f t="array" ref="NM38">IFERROR(INDEX($D$5:$D$10000,SMALL(IF($I38=$E$5:$E$10000,ROW($E$5:$E$10000)-4,""),COLUMN()-10)),"")</f>
        <v/>
      </c>
      <c r="NN38" t="str">
        <f t="array" ref="NN38">IFERROR(INDEX($D$5:$D$10000,SMALL(IF($I38=$E$5:$E$10000,ROW($E$5:$E$10000)-4,""),COLUMN()-10)),"")</f>
        <v/>
      </c>
      <c r="NO38" t="str">
        <f t="array" ref="NO38">IFERROR(INDEX($D$5:$D$10000,SMALL(IF($I38=$E$5:$E$10000,ROW($E$5:$E$10000)-4,""),COLUMN()-10)),"")</f>
        <v/>
      </c>
      <c r="NP38" t="str">
        <f t="array" ref="NP38">IFERROR(INDEX($D$5:$D$10000,SMALL(IF($I38=$E$5:$E$10000,ROW($E$5:$E$10000)-4,""),COLUMN()-10)),"")</f>
        <v/>
      </c>
      <c r="NQ38" t="str">
        <f t="array" ref="NQ38">IFERROR(INDEX($D$5:$D$10000,SMALL(IF($I38=$E$5:$E$10000,ROW($E$5:$E$10000)-4,""),COLUMN()-10)),"")</f>
        <v/>
      </c>
      <c r="NR38" t="str">
        <f t="array" ref="NR38">IFERROR(INDEX($D$5:$D$10000,SMALL(IF($I38=$E$5:$E$10000,ROW($E$5:$E$10000)-4,""),COLUMN()-10)),"")</f>
        <v/>
      </c>
      <c r="NS38" t="str">
        <f t="array" ref="NS38">IFERROR(INDEX($D$5:$D$10000,SMALL(IF($I38=$E$5:$E$10000,ROW($E$5:$E$10000)-4,""),COLUMN()-10)),"")</f>
        <v/>
      </c>
      <c r="NT38" t="str">
        <f t="array" ref="NT38">IFERROR(INDEX($D$5:$D$10000,SMALL(IF($I38=$E$5:$E$10000,ROW($E$5:$E$10000)-4,""),COLUMN()-10)),"")</f>
        <v/>
      </c>
      <c r="NU38" t="str">
        <f t="array" ref="NU38">IFERROR(INDEX($D$5:$D$10000,SMALL(IF($I38=$E$5:$E$10000,ROW($E$5:$E$10000)-4,""),COLUMN()-10)),"")</f>
        <v/>
      </c>
      <c r="NV38" t="str">
        <f t="array" ref="NV38">IFERROR(INDEX($D$5:$D$10000,SMALL(IF($I38=$E$5:$E$10000,ROW($E$5:$E$10000)-4,""),COLUMN()-10)),"")</f>
        <v/>
      </c>
      <c r="NW38" t="str">
        <f t="array" ref="NW38">IFERROR(INDEX($D$5:$D$10000,SMALL(IF($I38=$E$5:$E$10000,ROW($E$5:$E$10000)-4,""),COLUMN()-10)),"")</f>
        <v/>
      </c>
      <c r="NX38" t="str">
        <f t="array" ref="NX38">IFERROR(INDEX($D$5:$D$10000,SMALL(IF($I38=$E$5:$E$10000,ROW($E$5:$E$10000)-4,""),COLUMN()-10)),"")</f>
        <v/>
      </c>
      <c r="NY38" t="str">
        <f t="array" ref="NY38">IFERROR(INDEX($D$5:$D$10000,SMALL(IF($I38=$E$5:$E$10000,ROW($E$5:$E$10000)-4,""),COLUMN()-10)),"")</f>
        <v/>
      </c>
      <c r="NZ38" t="str">
        <f t="array" ref="NZ38">IFERROR(INDEX($D$5:$D$10000,SMALL(IF($I38=$E$5:$E$10000,ROW($E$5:$E$10000)-4,""),COLUMN()-10)),"")</f>
        <v/>
      </c>
      <c r="OA38" t="str">
        <f t="array" ref="OA38">IFERROR(INDEX($D$5:$D$10000,SMALL(IF($I38=$E$5:$E$10000,ROW($E$5:$E$10000)-4,""),COLUMN()-10)),"")</f>
        <v/>
      </c>
      <c r="OB38" t="str">
        <f t="array" ref="OB38">IFERROR(INDEX($D$5:$D$10000,SMALL(IF($I38=$E$5:$E$10000,ROW($E$5:$E$10000)-4,""),COLUMN()-10)),"")</f>
        <v/>
      </c>
      <c r="OC38" t="str">
        <f t="array" ref="OC38">IFERROR(INDEX($D$5:$D$10000,SMALL(IF($I38=$E$5:$E$10000,ROW($E$5:$E$10000)-4,""),COLUMN()-10)),"")</f>
        <v/>
      </c>
      <c r="OD38" t="str">
        <f t="array" ref="OD38">IFERROR(INDEX($D$5:$D$10000,SMALL(IF($I38=$E$5:$E$10000,ROW($E$5:$E$10000)-4,""),COLUMN()-10)),"")</f>
        <v/>
      </c>
      <c r="OE38" t="str">
        <f t="array" ref="OE38">IFERROR(INDEX($D$5:$D$10000,SMALL(IF($I38=$E$5:$E$10000,ROW($E$5:$E$10000)-4,""),COLUMN()-10)),"")</f>
        <v/>
      </c>
      <c r="OF38" t="str">
        <f t="array" ref="OF38">IFERROR(INDEX($D$5:$D$10000,SMALL(IF($I38=$E$5:$E$10000,ROW($E$5:$E$10000)-4,""),COLUMN()-10)),"")</f>
        <v/>
      </c>
      <c r="OG38" t="str">
        <f t="array" ref="OG38">IFERROR(INDEX($D$5:$D$10000,SMALL(IF($I38=$E$5:$E$10000,ROW($E$5:$E$10000)-4,""),COLUMN()-10)),"")</f>
        <v/>
      </c>
      <c r="OH38" t="str">
        <f t="array" ref="OH38">IFERROR(INDEX($D$5:$D$10000,SMALL(IF($I38=$E$5:$E$10000,ROW($E$5:$E$10000)-4,""),COLUMN()-10)),"")</f>
        <v/>
      </c>
      <c r="OI38" t="str">
        <f t="array" ref="OI38">IFERROR(INDEX($D$5:$D$10000,SMALL(IF($I38=$E$5:$E$10000,ROW($E$5:$E$10000)-4,""),COLUMN()-10)),"")</f>
        <v/>
      </c>
      <c r="OJ38" t="str">
        <f t="array" ref="OJ38">IFERROR(INDEX($D$5:$D$10000,SMALL(IF($I38=$E$5:$E$10000,ROW($E$5:$E$10000)-4,""),COLUMN()-10)),"")</f>
        <v/>
      </c>
      <c r="OK38" t="str">
        <f t="array" ref="OK38">IFERROR(INDEX($D$5:$D$10000,SMALL(IF($I38=$E$5:$E$10000,ROW($E$5:$E$10000)-4,""),COLUMN()-10)),"")</f>
        <v/>
      </c>
      <c r="OL38" t="str">
        <f t="array" ref="OL38">IFERROR(INDEX($D$5:$D$10000,SMALL(IF($I38=$E$5:$E$10000,ROW($E$5:$E$10000)-4,""),COLUMN()-10)),"")</f>
        <v/>
      </c>
      <c r="OM38" t="str">
        <f t="array" ref="OM38">IFERROR(INDEX($D$5:$D$10000,SMALL(IF($I38=$E$5:$E$10000,ROW($E$5:$E$10000)-4,""),COLUMN()-10)),"")</f>
        <v/>
      </c>
      <c r="ON38" t="str">
        <f t="array" ref="ON38">IFERROR(INDEX($D$5:$D$10000,SMALL(IF($I38=$E$5:$E$10000,ROW($E$5:$E$10000)-4,""),COLUMN()-10)),"")</f>
        <v/>
      </c>
      <c r="OO38" t="str">
        <f t="array" ref="OO38">IFERROR(INDEX($D$5:$D$10000,SMALL(IF($I38=$E$5:$E$10000,ROW($E$5:$E$10000)-4,""),COLUMN()-10)),"")</f>
        <v/>
      </c>
      <c r="OP38" t="str">
        <f t="array" ref="OP38">IFERROR(INDEX($D$5:$D$10000,SMALL(IF($I38=$E$5:$E$10000,ROW($E$5:$E$10000)-4,""),COLUMN()-10)),"")</f>
        <v/>
      </c>
      <c r="OQ38" t="str">
        <f t="array" ref="OQ38">IFERROR(INDEX($D$5:$D$10000,SMALL(IF($I38=$E$5:$E$10000,ROW($E$5:$E$10000)-4,""),COLUMN()-10)),"")</f>
        <v/>
      </c>
      <c r="OR38" t="str">
        <f t="array" ref="OR38">IFERROR(INDEX($D$5:$D$10000,SMALL(IF($I38=$E$5:$E$10000,ROW($E$5:$E$10000)-4,""),COLUMN()-10)),"")</f>
        <v/>
      </c>
      <c r="OS38" t="str">
        <f t="array" ref="OS38">IFERROR(INDEX($D$5:$D$10000,SMALL(IF($I38=$E$5:$E$10000,ROW($E$5:$E$10000)-4,""),COLUMN()-10)),"")</f>
        <v/>
      </c>
      <c r="OT38" t="str">
        <f t="array" ref="OT38">IFERROR(INDEX($D$5:$D$10000,SMALL(IF($I38=$E$5:$E$10000,ROW($E$5:$E$10000)-4,""),COLUMN()-10)),"")</f>
        <v/>
      </c>
      <c r="OU38" t="str">
        <f t="array" ref="OU38">IFERROR(INDEX($D$5:$D$10000,SMALL(IF($I38=$E$5:$E$10000,ROW($E$5:$E$10000)-4,""),COLUMN()-10)),"")</f>
        <v/>
      </c>
      <c r="OV38" t="str">
        <f t="array" ref="OV38">IFERROR(INDEX($D$5:$D$10000,SMALL(IF($I38=$E$5:$E$10000,ROW($E$5:$E$10000)-4,""),COLUMN()-10)),"")</f>
        <v/>
      </c>
      <c r="OW38" t="str">
        <f t="array" ref="OW38">IFERROR(INDEX($D$5:$D$10000,SMALL(IF($I38=$E$5:$E$10000,ROW($E$5:$E$10000)-4,""),COLUMN()-10)),"")</f>
        <v/>
      </c>
      <c r="OX38" t="str">
        <f t="array" ref="OX38">IFERROR(INDEX($D$5:$D$10000,SMALL(IF($I38=$E$5:$E$10000,ROW($E$5:$E$10000)-4,""),COLUMN()-10)),"")</f>
        <v/>
      </c>
      <c r="OY38" t="str">
        <f t="array" ref="OY38">IFERROR(INDEX($D$5:$D$10000,SMALL(IF($I38=$E$5:$E$10000,ROW($E$5:$E$10000)-4,""),COLUMN()-10)),"")</f>
        <v/>
      </c>
      <c r="OZ38" t="str">
        <f t="array" ref="OZ38">IFERROR(INDEX($D$5:$D$10000,SMALL(IF($I38=$E$5:$E$10000,ROW($E$5:$E$10000)-4,""),COLUMN()-10)),"")</f>
        <v/>
      </c>
      <c r="PA38" t="str">
        <f t="array" ref="PA38">IFERROR(INDEX($D$5:$D$10000,SMALL(IF($I38=$E$5:$E$10000,ROW($E$5:$E$10000)-4,""),COLUMN()-10)),"")</f>
        <v/>
      </c>
      <c r="PB38" t="str">
        <f t="array" ref="PB38">IFERROR(INDEX($D$5:$D$10000,SMALL(IF($I38=$E$5:$E$10000,ROW($E$5:$E$10000)-4,""),COLUMN()-10)),"")</f>
        <v/>
      </c>
      <c r="PC38" t="str">
        <f t="array" ref="PC38">IFERROR(INDEX($D$5:$D$10000,SMALL(IF($I38=$E$5:$E$10000,ROW($E$5:$E$10000)-4,""),COLUMN()-10)),"")</f>
        <v/>
      </c>
      <c r="PD38" t="str">
        <f t="array" ref="PD38">IFERROR(INDEX($D$5:$D$10000,SMALL(IF($I38=$E$5:$E$10000,ROW($E$5:$E$10000)-4,""),COLUMN()-10)),"")</f>
        <v/>
      </c>
      <c r="PE38" t="str">
        <f t="array" ref="PE38">IFERROR(INDEX($D$5:$D$10000,SMALL(IF($I38=$E$5:$E$10000,ROW($E$5:$E$10000)-4,""),COLUMN()-10)),"")</f>
        <v/>
      </c>
      <c r="PF38" t="str">
        <f t="array" ref="PF38">IFERROR(INDEX($D$5:$D$10000,SMALL(IF($I38=$E$5:$E$10000,ROW($E$5:$E$10000)-4,""),COLUMN()-10)),"")</f>
        <v/>
      </c>
      <c r="PG38" t="str">
        <f t="array" ref="PG38">IFERROR(INDEX($D$5:$D$10000,SMALL(IF($I38=$E$5:$E$10000,ROW($E$5:$E$10000)-4,""),COLUMN()-10)),"")</f>
        <v/>
      </c>
      <c r="PH38" t="str">
        <f t="array" ref="PH38">IFERROR(INDEX($D$5:$D$10000,SMALL(IF($I38=$E$5:$E$10000,ROW($E$5:$E$10000)-4,""),COLUMN()-10)),"")</f>
        <v/>
      </c>
      <c r="PI38" t="str">
        <f t="array" ref="PI38">IFERROR(INDEX($D$5:$D$10000,SMALL(IF($I38=$E$5:$E$10000,ROW($E$5:$E$10000)-4,""),COLUMN()-10)),"")</f>
        <v/>
      </c>
      <c r="PJ38" t="str">
        <f t="array" ref="PJ38">IFERROR(INDEX($D$5:$D$10000,SMALL(IF($I38=$E$5:$E$10000,ROW($E$5:$E$10000)-4,""),COLUMN()-10)),"")</f>
        <v/>
      </c>
      <c r="PK38" t="str">
        <f t="array" ref="PK38">IFERROR(INDEX($D$5:$D$10000,SMALL(IF($I38=$E$5:$E$10000,ROW($E$5:$E$10000)-4,""),COLUMN()-10)),"")</f>
        <v/>
      </c>
      <c r="PL38" t="str">
        <f t="array" ref="PL38">IFERROR(INDEX($D$5:$D$10000,SMALL(IF($I38=$E$5:$E$10000,ROW($E$5:$E$10000)-4,""),COLUMN()-10)),"")</f>
        <v/>
      </c>
      <c r="PM38" t="str">
        <f t="array" ref="PM38">IFERROR(INDEX($D$5:$D$10000,SMALL(IF($I38=$E$5:$E$10000,ROW($E$5:$E$10000)-4,""),COLUMN()-10)),"")</f>
        <v/>
      </c>
      <c r="PN38" t="str">
        <f t="array" ref="PN38">IFERROR(INDEX($D$5:$D$10000,SMALL(IF($I38=$E$5:$E$10000,ROW($E$5:$E$10000)-4,""),COLUMN()-10)),"")</f>
        <v/>
      </c>
      <c r="PO38" t="str">
        <f t="array" ref="PO38">IFERROR(INDEX($D$5:$D$10000,SMALL(IF($I38=$E$5:$E$10000,ROW($E$5:$E$10000)-4,""),COLUMN()-10)),"")</f>
        <v/>
      </c>
      <c r="PP38" t="str">
        <f t="array" ref="PP38">IFERROR(INDEX($D$5:$D$10000,SMALL(IF($I38=$E$5:$E$10000,ROW($E$5:$E$10000)-4,""),COLUMN()-10)),"")</f>
        <v/>
      </c>
      <c r="PQ38" t="str">
        <f t="array" ref="PQ38">IFERROR(INDEX($D$5:$D$10000,SMALL(IF($I38=$E$5:$E$10000,ROW($E$5:$E$10000)-4,""),COLUMN()-10)),"")</f>
        <v/>
      </c>
      <c r="PR38" t="str">
        <f t="array" ref="PR38">IFERROR(INDEX($D$5:$D$10000,SMALL(IF($I38=$E$5:$E$10000,ROW($E$5:$E$10000)-4,""),COLUMN()-10)),"")</f>
        <v/>
      </c>
      <c r="PS38" t="str">
        <f t="array" ref="PS38">IFERROR(INDEX($D$5:$D$10000,SMALL(IF($I38=$E$5:$E$10000,ROW($E$5:$E$10000)-4,""),COLUMN()-10)),"")</f>
        <v/>
      </c>
      <c r="PV38" t="s">
        <v>5</v>
      </c>
      <c r="PW38" t="str">
        <f t="shared" si="23"/>
        <v>if(Name() == "ICSA.FUT" or Name() == "ICSA.FUT1" or Name() == "ICSA.EQ-NSE")</v>
      </c>
      <c r="PX38" t="str">
        <f t="shared" si="24"/>
        <v>{ excludeOK = DateNum() == 1100719</v>
      </c>
      <c r="PY38" s="1" t="str">
        <f t="shared" si="25"/>
        <v xml:space="preserve"> OR DateNum() == 1100720 </v>
      </c>
      <c r="PZ38" s="1" t="str">
        <f t="shared" si="26"/>
        <v xml:space="preserve"> OR DateNum() == 1100721 </v>
      </c>
      <c r="QA38" s="1" t="str">
        <f t="shared" si="27"/>
        <v xml:space="preserve"> OR DateNum() == 1100722 </v>
      </c>
      <c r="QB38" s="1" t="str">
        <f t="shared" si="28"/>
        <v xml:space="preserve"> OR DateNum() == 1100723 </v>
      </c>
      <c r="QC38" s="1" t="str">
        <f t="shared" si="29"/>
        <v xml:space="preserve"> OR DateNum() == 1100726 </v>
      </c>
      <c r="QD38" s="1" t="str">
        <f t="shared" si="30"/>
        <v xml:space="preserve"> OR DateNum() == 1100727 </v>
      </c>
      <c r="QE38" s="1" t="str">
        <f t="shared" si="31"/>
        <v xml:space="preserve"> OR DateNum() == 1100728 </v>
      </c>
      <c r="QF38" s="1" t="str">
        <f t="shared" si="32"/>
        <v xml:space="preserve"> OR DateNum() == 1100729 </v>
      </c>
      <c r="QG38" s="1" t="str">
        <f t="shared" si="33"/>
        <v xml:space="preserve"> OR DateNum() == 1100820 </v>
      </c>
      <c r="QH38" s="1" t="str">
        <f t="shared" si="34"/>
        <v xml:space="preserve"> OR DateNum() == 1100823 </v>
      </c>
      <c r="QI38" s="1" t="str">
        <f t="shared" si="35"/>
        <v xml:space="preserve"> OR DateNum() == 1100824 </v>
      </c>
      <c r="QJ38" s="1" t="str">
        <f t="shared" si="36"/>
        <v xml:space="preserve"> OR DateNum() == 1100825 </v>
      </c>
      <c r="QK38" s="1" t="str">
        <f t="shared" si="37"/>
        <v xml:space="preserve"> OR DateNum() == 1100826 </v>
      </c>
      <c r="QL38" s="1" t="str">
        <f t="shared" si="38"/>
        <v xml:space="preserve"> OR DateNum() == 1100927 </v>
      </c>
      <c r="QM38" s="1" t="str">
        <f t="shared" si="39"/>
        <v xml:space="preserve"> OR DateNum() == 1100928 </v>
      </c>
      <c r="QN38" s="1" t="str">
        <f t="shared" si="40"/>
        <v xml:space="preserve"> OR DateNum() == 1100929 </v>
      </c>
      <c r="QO38" s="1" t="str">
        <f t="shared" si="41"/>
        <v xml:space="preserve"> OR DateNum() == 1100930 ; }</v>
      </c>
      <c r="QP38" s="1" t="str">
        <f t="shared" si="42"/>
        <v/>
      </c>
      <c r="QQ38" s="1" t="str">
        <f t="shared" si="43"/>
        <v/>
      </c>
      <c r="QR38" s="1" t="str">
        <f t="shared" si="44"/>
        <v/>
      </c>
      <c r="QS38" s="1" t="str">
        <f t="shared" si="45"/>
        <v/>
      </c>
      <c r="QT38" s="1" t="str">
        <f t="shared" si="46"/>
        <v/>
      </c>
      <c r="QU38" s="1" t="str">
        <f t="shared" si="47"/>
        <v/>
      </c>
      <c r="QV38" s="1" t="str">
        <f t="shared" si="48"/>
        <v/>
      </c>
      <c r="QW38" s="1" t="str">
        <f t="shared" si="49"/>
        <v/>
      </c>
      <c r="QX38" s="1" t="str">
        <f t="shared" si="50"/>
        <v/>
      </c>
      <c r="QY38" s="1" t="str">
        <f t="shared" si="51"/>
        <v/>
      </c>
      <c r="QZ38" s="1" t="str">
        <f t="shared" si="52"/>
        <v/>
      </c>
      <c r="RA38" s="1" t="str">
        <f t="shared" si="53"/>
        <v/>
      </c>
      <c r="RB38" s="1" t="str">
        <f t="shared" si="54"/>
        <v/>
      </c>
      <c r="RC38" s="1" t="str">
        <f t="shared" si="55"/>
        <v/>
      </c>
      <c r="RD38" s="1" t="str">
        <f t="shared" si="56"/>
        <v/>
      </c>
      <c r="RE38" s="1" t="str">
        <f t="shared" si="57"/>
        <v/>
      </c>
      <c r="RF38" s="1" t="str">
        <f t="shared" si="58"/>
        <v/>
      </c>
      <c r="RG38" s="1" t="str">
        <f t="shared" si="59"/>
        <v/>
      </c>
      <c r="RH38" s="1" t="str">
        <f t="shared" si="60"/>
        <v/>
      </c>
      <c r="RI38" s="1" t="str">
        <f t="shared" si="61"/>
        <v/>
      </c>
      <c r="RJ38" s="1" t="str">
        <f t="shared" si="62"/>
        <v/>
      </c>
      <c r="RK38" s="1" t="str">
        <f t="shared" si="63"/>
        <v/>
      </c>
      <c r="RL38" s="1" t="str">
        <f t="shared" si="64"/>
        <v/>
      </c>
      <c r="RM38" s="1" t="str">
        <f t="shared" si="65"/>
        <v/>
      </c>
      <c r="RN38" s="1" t="str">
        <f t="shared" si="66"/>
        <v/>
      </c>
      <c r="RO38" s="1" t="str">
        <f t="shared" si="67"/>
        <v/>
      </c>
      <c r="RP38" s="1" t="str">
        <f t="shared" si="68"/>
        <v/>
      </c>
      <c r="RQ38" s="1" t="str">
        <f t="shared" si="69"/>
        <v/>
      </c>
      <c r="RR38" s="1" t="str">
        <f t="shared" si="70"/>
        <v/>
      </c>
      <c r="RS38" s="1" t="str">
        <f t="shared" si="71"/>
        <v/>
      </c>
      <c r="RT38" s="1" t="str">
        <f t="shared" si="72"/>
        <v/>
      </c>
      <c r="RU38" s="1" t="str">
        <f t="shared" si="73"/>
        <v/>
      </c>
      <c r="RV38" s="1" t="str">
        <f t="shared" si="74"/>
        <v/>
      </c>
      <c r="RW38" s="1" t="str">
        <f t="shared" si="75"/>
        <v/>
      </c>
      <c r="RX38" s="1" t="str">
        <f t="shared" si="76"/>
        <v/>
      </c>
      <c r="RY38" s="1" t="str">
        <f t="shared" si="77"/>
        <v/>
      </c>
      <c r="RZ38" s="1" t="str">
        <f t="shared" si="78"/>
        <v/>
      </c>
      <c r="SA38" s="1" t="str">
        <f t="shared" si="79"/>
        <v/>
      </c>
      <c r="SB38" s="1" t="str">
        <f t="shared" si="80"/>
        <v/>
      </c>
      <c r="SC38" s="1" t="str">
        <f t="shared" si="81"/>
        <v/>
      </c>
      <c r="SD38" s="1" t="str">
        <f t="shared" si="82"/>
        <v/>
      </c>
      <c r="SE38" s="1" t="str">
        <f t="shared" si="83"/>
        <v/>
      </c>
      <c r="SF38" s="1" t="str">
        <f t="shared" si="84"/>
        <v/>
      </c>
      <c r="SG38" s="1" t="str">
        <f t="shared" si="85"/>
        <v/>
      </c>
      <c r="SH38" s="1" t="str">
        <f t="shared" si="86"/>
        <v/>
      </c>
      <c r="SI38" s="1" t="str">
        <f t="shared" si="87"/>
        <v/>
      </c>
      <c r="SJ38" s="1" t="str">
        <f t="shared" si="88"/>
        <v/>
      </c>
      <c r="SK38" s="1" t="str">
        <f t="shared" si="89"/>
        <v/>
      </c>
      <c r="SL38" s="1" t="str">
        <f t="shared" si="90"/>
        <v/>
      </c>
      <c r="SM38" s="1" t="str">
        <f t="shared" si="91"/>
        <v/>
      </c>
      <c r="SN38" s="1" t="str">
        <f t="shared" si="92"/>
        <v/>
      </c>
      <c r="SO38" s="1" t="str">
        <f t="shared" si="93"/>
        <v/>
      </c>
      <c r="SP38" s="1" t="str">
        <f t="shared" si="94"/>
        <v/>
      </c>
      <c r="SQ38" s="1" t="str">
        <f t="shared" si="95"/>
        <v/>
      </c>
      <c r="SR38" s="1" t="str">
        <f t="shared" si="96"/>
        <v/>
      </c>
      <c r="SS38" s="1" t="str">
        <f t="shared" si="97"/>
        <v/>
      </c>
      <c r="ST38" s="1" t="str">
        <f t="shared" si="98"/>
        <v/>
      </c>
      <c r="SU38" s="1" t="str">
        <f t="shared" si="99"/>
        <v/>
      </c>
      <c r="SV38" s="1" t="str">
        <f t="shared" si="100"/>
        <v/>
      </c>
      <c r="SW38" s="1" t="str">
        <f t="shared" si="101"/>
        <v/>
      </c>
      <c r="SX38" s="1" t="str">
        <f t="shared" si="102"/>
        <v/>
      </c>
      <c r="SY38" s="1" t="str">
        <f t="shared" si="103"/>
        <v/>
      </c>
      <c r="SZ38" s="1" t="str">
        <f t="shared" si="104"/>
        <v/>
      </c>
      <c r="TA38" s="1" t="str">
        <f t="shared" si="105"/>
        <v/>
      </c>
      <c r="TB38" s="1" t="str">
        <f t="shared" si="106"/>
        <v/>
      </c>
      <c r="TC38" s="1" t="str">
        <f t="shared" si="107"/>
        <v/>
      </c>
      <c r="TD38" s="1" t="str">
        <f t="shared" si="108"/>
        <v/>
      </c>
      <c r="TE38" s="1" t="str">
        <f t="shared" si="109"/>
        <v/>
      </c>
      <c r="TF38" s="1" t="str">
        <f t="shared" si="110"/>
        <v/>
      </c>
      <c r="TG38" s="1" t="str">
        <f t="shared" si="111"/>
        <v/>
      </c>
      <c r="TH38" s="1" t="str">
        <f t="shared" si="112"/>
        <v/>
      </c>
      <c r="TI38" s="1" t="str">
        <f t="shared" si="113"/>
        <v/>
      </c>
      <c r="TJ38" s="1" t="str">
        <f t="shared" si="114"/>
        <v/>
      </c>
      <c r="TK38" s="1" t="str">
        <f t="shared" si="115"/>
        <v/>
      </c>
      <c r="TL38" s="1" t="str">
        <f t="shared" si="116"/>
        <v/>
      </c>
      <c r="TM38" s="1" t="str">
        <f t="shared" si="117"/>
        <v/>
      </c>
      <c r="TN38" s="1" t="str">
        <f t="shared" si="118"/>
        <v/>
      </c>
      <c r="TO38" s="1" t="str">
        <f t="shared" si="119"/>
        <v/>
      </c>
      <c r="TP38" s="1" t="str">
        <f t="shared" si="120"/>
        <v/>
      </c>
      <c r="TQ38" s="1" t="str">
        <f t="shared" si="121"/>
        <v/>
      </c>
      <c r="TR38" s="1" t="str">
        <f t="shared" si="122"/>
        <v/>
      </c>
      <c r="TS38" s="1" t="str">
        <f t="shared" si="123"/>
        <v/>
      </c>
      <c r="TT38" s="1" t="str">
        <f t="shared" si="124"/>
        <v/>
      </c>
      <c r="TU38" s="1" t="str">
        <f t="shared" si="125"/>
        <v/>
      </c>
      <c r="TV38" s="1" t="str">
        <f t="shared" si="126"/>
        <v/>
      </c>
      <c r="TW38" s="1" t="str">
        <f t="shared" si="127"/>
        <v/>
      </c>
      <c r="TX38" s="1" t="str">
        <f t="shared" si="128"/>
        <v/>
      </c>
      <c r="TY38" s="1" t="str">
        <f t="shared" si="129"/>
        <v/>
      </c>
      <c r="TZ38" s="1" t="str">
        <f t="shared" si="130"/>
        <v/>
      </c>
      <c r="UA38" s="1" t="str">
        <f t="shared" si="131"/>
        <v/>
      </c>
      <c r="UB38" s="1" t="str">
        <f t="shared" si="132"/>
        <v/>
      </c>
      <c r="UC38" s="1" t="str">
        <f t="shared" si="133"/>
        <v/>
      </c>
      <c r="UD38" s="1" t="str">
        <f t="shared" si="134"/>
        <v/>
      </c>
      <c r="UE38" s="1" t="str">
        <f t="shared" si="135"/>
        <v/>
      </c>
      <c r="UF38" s="1" t="str">
        <f t="shared" si="136"/>
        <v/>
      </c>
      <c r="UG38" s="1" t="str">
        <f t="shared" si="137"/>
        <v/>
      </c>
      <c r="UH38" s="1" t="str">
        <f t="shared" si="138"/>
        <v/>
      </c>
      <c r="UI38" s="1" t="str">
        <f t="shared" si="139"/>
        <v/>
      </c>
      <c r="UJ38" s="1" t="str">
        <f t="shared" si="140"/>
        <v/>
      </c>
      <c r="UK38" s="1" t="str">
        <f t="shared" si="141"/>
        <v/>
      </c>
      <c r="UL38" s="1" t="str">
        <f t="shared" si="142"/>
        <v/>
      </c>
      <c r="UM38" s="1" t="str">
        <f t="shared" si="143"/>
        <v/>
      </c>
      <c r="UN38" s="1" t="str">
        <f t="shared" si="144"/>
        <v/>
      </c>
      <c r="UO38" s="1" t="str">
        <f t="shared" si="145"/>
        <v/>
      </c>
      <c r="UP38" s="1" t="str">
        <f t="shared" si="146"/>
        <v/>
      </c>
      <c r="UQ38" s="1" t="str">
        <f t="shared" si="147"/>
        <v/>
      </c>
      <c r="UR38" s="1" t="str">
        <f t="shared" si="148"/>
        <v/>
      </c>
      <c r="US38" s="1" t="str">
        <f t="shared" si="149"/>
        <v/>
      </c>
      <c r="UT38" s="1" t="str">
        <f t="shared" si="150"/>
        <v/>
      </c>
      <c r="UU38" s="1" t="str">
        <f t="shared" si="151"/>
        <v/>
      </c>
      <c r="UV38" s="1" t="str">
        <f t="shared" si="152"/>
        <v/>
      </c>
      <c r="UW38" s="1" t="str">
        <f t="shared" si="153"/>
        <v/>
      </c>
      <c r="UX38" s="1" t="str">
        <f t="shared" si="154"/>
        <v/>
      </c>
      <c r="UY38" s="1" t="str">
        <f t="shared" si="155"/>
        <v/>
      </c>
      <c r="UZ38" s="1" t="str">
        <f t="shared" si="156"/>
        <v/>
      </c>
      <c r="VA38" s="1" t="str">
        <f t="shared" si="157"/>
        <v/>
      </c>
      <c r="VB38" s="1" t="str">
        <f t="shared" si="158"/>
        <v/>
      </c>
      <c r="VC38" s="1" t="str">
        <f t="shared" si="159"/>
        <v/>
      </c>
      <c r="VD38" s="1" t="str">
        <f t="shared" si="160"/>
        <v/>
      </c>
      <c r="VE38" s="1" t="str">
        <f t="shared" si="161"/>
        <v/>
      </c>
      <c r="VF38" s="1" t="str">
        <f t="shared" si="162"/>
        <v/>
      </c>
      <c r="VG38" s="1" t="str">
        <f t="shared" si="163"/>
        <v/>
      </c>
      <c r="VH38" s="1" t="str">
        <f t="shared" si="164"/>
        <v/>
      </c>
      <c r="VI38" s="1" t="str">
        <f t="shared" si="165"/>
        <v/>
      </c>
      <c r="VJ38" s="1" t="str">
        <f t="shared" si="166"/>
        <v/>
      </c>
      <c r="VK38" s="1" t="str">
        <f t="shared" si="167"/>
        <v/>
      </c>
      <c r="VL38" s="1" t="str">
        <f t="shared" si="168"/>
        <v/>
      </c>
      <c r="VM38" s="1" t="str">
        <f t="shared" si="169"/>
        <v/>
      </c>
      <c r="VN38" s="1" t="str">
        <f t="shared" si="170"/>
        <v/>
      </c>
      <c r="VO38" s="1" t="str">
        <f t="shared" si="171"/>
        <v/>
      </c>
      <c r="VP38" s="1" t="str">
        <f t="shared" si="172"/>
        <v/>
      </c>
      <c r="VQ38" s="1" t="str">
        <f t="shared" si="173"/>
        <v/>
      </c>
      <c r="VR38" s="1" t="str">
        <f t="shared" si="174"/>
        <v/>
      </c>
      <c r="VS38" s="1" t="str">
        <f t="shared" si="175"/>
        <v/>
      </c>
      <c r="VT38" s="1" t="str">
        <f t="shared" si="176"/>
        <v/>
      </c>
      <c r="VU38" s="1" t="str">
        <f t="shared" si="177"/>
        <v/>
      </c>
      <c r="VV38" s="1" t="str">
        <f t="shared" si="178"/>
        <v/>
      </c>
      <c r="VW38" s="1" t="str">
        <f t="shared" si="179"/>
        <v/>
      </c>
      <c r="VX38" s="1" t="str">
        <f t="shared" si="180"/>
        <v/>
      </c>
      <c r="VY38" s="1" t="str">
        <f t="shared" si="181"/>
        <v/>
      </c>
      <c r="VZ38" s="1" t="str">
        <f t="shared" si="182"/>
        <v/>
      </c>
      <c r="WA38" s="1" t="str">
        <f t="shared" si="183"/>
        <v/>
      </c>
      <c r="WB38" s="1" t="str">
        <f t="shared" si="184"/>
        <v/>
      </c>
      <c r="WC38" s="1" t="str">
        <f t="shared" si="185"/>
        <v/>
      </c>
      <c r="WD38" s="1" t="str">
        <f t="shared" si="186"/>
        <v/>
      </c>
      <c r="WE38" s="1" t="str">
        <f t="shared" si="187"/>
        <v/>
      </c>
      <c r="WF38" s="1" t="str">
        <f t="shared" si="188"/>
        <v/>
      </c>
      <c r="WG38" s="1" t="str">
        <f t="shared" si="189"/>
        <v/>
      </c>
      <c r="WH38" s="1" t="str">
        <f t="shared" si="190"/>
        <v/>
      </c>
      <c r="WI38" s="1" t="str">
        <f t="shared" si="191"/>
        <v/>
      </c>
      <c r="WJ38" s="1" t="str">
        <f t="shared" si="192"/>
        <v/>
      </c>
      <c r="WK38" s="1" t="str">
        <f t="shared" si="193"/>
        <v/>
      </c>
      <c r="WL38" s="1" t="str">
        <f t="shared" si="194"/>
        <v/>
      </c>
      <c r="WM38" s="1" t="str">
        <f t="shared" si="195"/>
        <v/>
      </c>
      <c r="WN38" s="1" t="str">
        <f t="shared" si="196"/>
        <v/>
      </c>
      <c r="WO38" s="1" t="str">
        <f t="shared" si="197"/>
        <v/>
      </c>
      <c r="WP38" s="1" t="str">
        <f t="shared" si="198"/>
        <v/>
      </c>
      <c r="WQ38" s="1" t="str">
        <f t="shared" si="199"/>
        <v/>
      </c>
      <c r="WR38" s="1" t="str">
        <f t="shared" si="200"/>
        <v/>
      </c>
      <c r="WS38" s="1" t="str">
        <f t="shared" si="201"/>
        <v/>
      </c>
      <c r="WT38" s="1" t="str">
        <f t="shared" si="202"/>
        <v/>
      </c>
      <c r="WU38" s="1" t="str">
        <f t="shared" si="203"/>
        <v/>
      </c>
      <c r="WV38" s="1" t="str">
        <f t="shared" si="204"/>
        <v/>
      </c>
      <c r="WW38" s="1" t="str">
        <f t="shared" si="205"/>
        <v/>
      </c>
      <c r="WX38" s="1" t="str">
        <f t="shared" si="206"/>
        <v/>
      </c>
      <c r="WY38" s="1" t="str">
        <f t="shared" si="207"/>
        <v/>
      </c>
      <c r="WZ38" s="1" t="str">
        <f t="shared" si="208"/>
        <v/>
      </c>
      <c r="XA38" s="1" t="str">
        <f t="shared" si="209"/>
        <v/>
      </c>
      <c r="XB38" s="1" t="str">
        <f t="shared" si="210"/>
        <v/>
      </c>
      <c r="XC38" s="1" t="str">
        <f t="shared" si="211"/>
        <v/>
      </c>
      <c r="XD38" s="1" t="str">
        <f t="shared" si="212"/>
        <v/>
      </c>
      <c r="XE38" s="1" t="str">
        <f t="shared" si="213"/>
        <v/>
      </c>
      <c r="XF38" s="1" t="str">
        <f t="shared" si="214"/>
        <v/>
      </c>
      <c r="XG38" s="1" t="str">
        <f t="shared" si="215"/>
        <v/>
      </c>
      <c r="XH38" s="1" t="str">
        <f t="shared" si="216"/>
        <v/>
      </c>
      <c r="XI38" s="1" t="str">
        <f t="shared" si="217"/>
        <v/>
      </c>
      <c r="XJ38" s="1" t="str">
        <f t="shared" si="218"/>
        <v/>
      </c>
      <c r="XK38" s="1" t="str">
        <f t="shared" si="219"/>
        <v/>
      </c>
      <c r="XL38" s="1" t="str">
        <f t="shared" si="220"/>
        <v/>
      </c>
      <c r="XM38" s="1" t="str">
        <f t="shared" si="221"/>
        <v/>
      </c>
      <c r="XN38" s="1" t="str">
        <f t="shared" si="222"/>
        <v/>
      </c>
      <c r="XO38" s="1" t="str">
        <f t="shared" si="223"/>
        <v/>
      </c>
      <c r="XP38" s="1" t="str">
        <f t="shared" si="224"/>
        <v/>
      </c>
      <c r="XQ38" s="1" t="str">
        <f t="shared" si="225"/>
        <v/>
      </c>
      <c r="XR38" s="1" t="str">
        <f t="shared" si="226"/>
        <v/>
      </c>
      <c r="XS38" s="1" t="str">
        <f t="shared" si="227"/>
        <v/>
      </c>
      <c r="XT38" s="1" t="str">
        <f t="shared" si="228"/>
        <v/>
      </c>
      <c r="XU38" s="1" t="str">
        <f t="shared" si="229"/>
        <v/>
      </c>
      <c r="XV38" s="1" t="str">
        <f t="shared" si="230"/>
        <v/>
      </c>
      <c r="XW38" s="1" t="str">
        <f t="shared" si="231"/>
        <v/>
      </c>
      <c r="XX38" s="1" t="str">
        <f t="shared" si="232"/>
        <v/>
      </c>
      <c r="XY38" s="1" t="str">
        <f t="shared" si="233"/>
        <v/>
      </c>
      <c r="XZ38" s="1" t="str">
        <f t="shared" si="234"/>
        <v/>
      </c>
      <c r="YA38" s="1" t="str">
        <f t="shared" si="235"/>
        <v/>
      </c>
      <c r="YB38" s="1" t="str">
        <f t="shared" si="236"/>
        <v/>
      </c>
      <c r="YC38" s="1" t="str">
        <f t="shared" si="237"/>
        <v/>
      </c>
      <c r="YD38" s="1" t="str">
        <f t="shared" si="238"/>
        <v/>
      </c>
      <c r="YE38" s="1" t="str">
        <f t="shared" si="239"/>
        <v/>
      </c>
      <c r="YF38" s="1" t="str">
        <f t="shared" si="240"/>
        <v/>
      </c>
      <c r="YG38" s="1" t="str">
        <f t="shared" si="241"/>
        <v/>
      </c>
      <c r="YH38" s="1" t="str">
        <f t="shared" si="242"/>
        <v/>
      </c>
      <c r="YI38" s="1" t="str">
        <f t="shared" si="243"/>
        <v/>
      </c>
      <c r="YJ38" s="1" t="str">
        <f t="shared" si="244"/>
        <v/>
      </c>
      <c r="YK38" s="1" t="str">
        <f t="shared" si="245"/>
        <v/>
      </c>
      <c r="YL38" s="1" t="str">
        <f t="shared" si="246"/>
        <v/>
      </c>
      <c r="YM38" s="1" t="str">
        <f t="shared" si="247"/>
        <v/>
      </c>
      <c r="YN38" s="1" t="str">
        <f t="shared" si="248"/>
        <v/>
      </c>
      <c r="YO38" s="1" t="str">
        <f t="shared" si="249"/>
        <v/>
      </c>
      <c r="YP38" s="1" t="str">
        <f t="shared" si="250"/>
        <v/>
      </c>
      <c r="YQ38" s="1" t="str">
        <f t="shared" si="251"/>
        <v/>
      </c>
      <c r="YR38" s="1" t="str">
        <f t="shared" si="252"/>
        <v/>
      </c>
      <c r="YS38" s="1" t="str">
        <f t="shared" si="253"/>
        <v/>
      </c>
      <c r="YT38" s="1" t="str">
        <f t="shared" si="254"/>
        <v/>
      </c>
      <c r="YU38" s="1" t="str">
        <f t="shared" si="255"/>
        <v/>
      </c>
      <c r="YV38" s="1" t="str">
        <f t="shared" si="256"/>
        <v/>
      </c>
      <c r="YW38" s="1" t="str">
        <f t="shared" si="257"/>
        <v/>
      </c>
      <c r="YX38" s="1" t="str">
        <f t="shared" si="258"/>
        <v/>
      </c>
      <c r="YY38" s="1" t="str">
        <f t="shared" si="259"/>
        <v/>
      </c>
      <c r="YZ38" s="1" t="str">
        <f t="shared" si="260"/>
        <v/>
      </c>
      <c r="ZA38" s="1" t="str">
        <f t="shared" si="261"/>
        <v/>
      </c>
      <c r="ZB38" s="1" t="str">
        <f t="shared" si="262"/>
        <v/>
      </c>
      <c r="ZC38" s="1" t="str">
        <f t="shared" si="263"/>
        <v/>
      </c>
      <c r="ZD38" s="1" t="str">
        <f t="shared" si="264"/>
        <v/>
      </c>
      <c r="ZE38" s="1" t="str">
        <f t="shared" si="265"/>
        <v/>
      </c>
      <c r="ZF38" s="1" t="str">
        <f t="shared" si="266"/>
        <v/>
      </c>
      <c r="ZG38" s="1" t="str">
        <f t="shared" si="267"/>
        <v/>
      </c>
      <c r="ZH38" s="1" t="str">
        <f t="shared" si="268"/>
        <v/>
      </c>
      <c r="ZI38" s="1" t="str">
        <f t="shared" si="269"/>
        <v/>
      </c>
      <c r="ZJ38" s="1" t="str">
        <f t="shared" si="270"/>
        <v/>
      </c>
      <c r="ZK38" s="1" t="str">
        <f t="shared" si="271"/>
        <v/>
      </c>
      <c r="ZL38" s="1" t="str">
        <f t="shared" si="272"/>
        <v/>
      </c>
      <c r="ZM38" s="1" t="str">
        <f t="shared" si="273"/>
        <v/>
      </c>
      <c r="ZN38" s="1" t="str">
        <f t="shared" si="274"/>
        <v/>
      </c>
      <c r="ZO38" s="1" t="str">
        <f t="shared" si="275"/>
        <v/>
      </c>
      <c r="ZP38" s="1" t="str">
        <f t="shared" si="276"/>
        <v/>
      </c>
      <c r="ZQ38" s="1" t="str">
        <f t="shared" si="277"/>
        <v/>
      </c>
      <c r="ZR38" s="1" t="str">
        <f t="shared" si="278"/>
        <v/>
      </c>
      <c r="ZS38" s="1" t="str">
        <f t="shared" si="279"/>
        <v/>
      </c>
      <c r="ZT38" s="1" t="str">
        <f t="shared" si="280"/>
        <v/>
      </c>
      <c r="ZU38" s="1" t="str">
        <f t="shared" si="281"/>
        <v/>
      </c>
      <c r="ZV38" s="1" t="str">
        <f t="shared" si="282"/>
        <v/>
      </c>
      <c r="ZW38" s="1" t="str">
        <f t="shared" si="283"/>
        <v/>
      </c>
      <c r="ZX38" s="1" t="str">
        <f t="shared" si="284"/>
        <v/>
      </c>
      <c r="ZY38" s="1" t="str">
        <f t="shared" si="285"/>
        <v/>
      </c>
      <c r="ZZ38" s="1" t="str">
        <f t="shared" si="286"/>
        <v/>
      </c>
      <c r="AAA38" s="1" t="str">
        <f t="shared" si="287"/>
        <v/>
      </c>
      <c r="AAB38" s="1" t="str">
        <f t="shared" si="288"/>
        <v/>
      </c>
      <c r="AAC38" s="1" t="str">
        <f t="shared" si="289"/>
        <v/>
      </c>
      <c r="AAD38" s="1" t="str">
        <f t="shared" si="290"/>
        <v/>
      </c>
      <c r="AAE38" s="1" t="str">
        <f t="shared" si="291"/>
        <v/>
      </c>
      <c r="AAF38" s="1" t="str">
        <f t="shared" si="292"/>
        <v/>
      </c>
      <c r="AAG38" s="1" t="str">
        <f t="shared" si="293"/>
        <v/>
      </c>
      <c r="AAH38" s="1" t="str">
        <f t="shared" si="294"/>
        <v/>
      </c>
      <c r="AAI38" s="1" t="str">
        <f t="shared" si="295"/>
        <v/>
      </c>
      <c r="AAJ38" s="1" t="str">
        <f t="shared" si="296"/>
        <v/>
      </c>
      <c r="AAK38" s="1" t="str">
        <f t="shared" si="297"/>
        <v/>
      </c>
      <c r="AAL38" s="1" t="str">
        <f t="shared" si="298"/>
        <v/>
      </c>
      <c r="AAM38" s="1" t="str">
        <f t="shared" si="299"/>
        <v/>
      </c>
      <c r="AAN38" s="1" t="str">
        <f t="shared" si="300"/>
        <v/>
      </c>
      <c r="AAO38" s="1" t="str">
        <f t="shared" si="301"/>
        <v/>
      </c>
      <c r="AAP38" s="1" t="str">
        <f t="shared" si="302"/>
        <v/>
      </c>
      <c r="AAQ38" s="1" t="str">
        <f t="shared" si="303"/>
        <v/>
      </c>
      <c r="AAR38" s="1" t="str">
        <f t="shared" si="304"/>
        <v/>
      </c>
      <c r="AAS38" s="1" t="str">
        <f t="shared" si="305"/>
        <v/>
      </c>
      <c r="AAT38" s="1" t="str">
        <f t="shared" si="306"/>
        <v/>
      </c>
      <c r="AAU38" s="1" t="str">
        <f t="shared" si="307"/>
        <v/>
      </c>
      <c r="AAV38" s="1" t="str">
        <f t="shared" si="308"/>
        <v/>
      </c>
      <c r="AAW38" s="1" t="str">
        <f t="shared" si="309"/>
        <v/>
      </c>
      <c r="AAX38" s="1" t="str">
        <f t="shared" si="310"/>
        <v/>
      </c>
      <c r="AAY38" s="1" t="str">
        <f t="shared" si="311"/>
        <v/>
      </c>
      <c r="AAZ38" s="1" t="str">
        <f t="shared" si="312"/>
        <v/>
      </c>
      <c r="ABA38" s="1" t="str">
        <f t="shared" si="313"/>
        <v/>
      </c>
      <c r="ABB38" s="1" t="str">
        <f t="shared" si="314"/>
        <v/>
      </c>
      <c r="ABC38" s="1" t="str">
        <f t="shared" si="315"/>
        <v/>
      </c>
      <c r="ABD38" s="1" t="str">
        <f t="shared" si="316"/>
        <v/>
      </c>
      <c r="ABE38" s="1" t="str">
        <f t="shared" si="317"/>
        <v/>
      </c>
      <c r="ABF38" s="1" t="str">
        <f t="shared" si="318"/>
        <v/>
      </c>
      <c r="ABG38" s="1" t="str">
        <f t="shared" si="319"/>
        <v/>
      </c>
      <c r="ABH38" s="1" t="str">
        <f t="shared" si="320"/>
        <v/>
      </c>
      <c r="ABI38" s="1" t="str">
        <f t="shared" si="321"/>
        <v/>
      </c>
      <c r="ABJ38" s="1" t="str">
        <f t="shared" si="322"/>
        <v/>
      </c>
      <c r="ABK38" s="1" t="str">
        <f t="shared" si="323"/>
        <v/>
      </c>
      <c r="ABL38" s="1" t="str">
        <f t="shared" si="324"/>
        <v/>
      </c>
      <c r="ABM38" s="1" t="str">
        <f t="shared" si="325"/>
        <v/>
      </c>
      <c r="ABN38" s="1" t="str">
        <f t="shared" si="326"/>
        <v/>
      </c>
      <c r="ABO38" s="1" t="str">
        <f t="shared" si="327"/>
        <v/>
      </c>
      <c r="ABP38" s="1" t="str">
        <f t="shared" si="328"/>
        <v/>
      </c>
      <c r="ABQ38" s="1" t="str">
        <f t="shared" si="329"/>
        <v/>
      </c>
      <c r="ABR38" s="1" t="str">
        <f t="shared" si="330"/>
        <v/>
      </c>
      <c r="ABS38" s="1" t="str">
        <f t="shared" si="331"/>
        <v/>
      </c>
      <c r="ABT38" s="1" t="str">
        <f t="shared" si="332"/>
        <v/>
      </c>
      <c r="ABU38" s="1" t="str">
        <f t="shared" si="333"/>
        <v/>
      </c>
      <c r="ABV38" s="1" t="str">
        <f t="shared" si="334"/>
        <v/>
      </c>
      <c r="ABW38" s="1" t="str">
        <f t="shared" si="335"/>
        <v/>
      </c>
      <c r="ABX38" s="1" t="str">
        <f t="shared" si="336"/>
        <v/>
      </c>
      <c r="ABY38" s="1" t="str">
        <f t="shared" si="337"/>
        <v/>
      </c>
      <c r="ABZ38" s="1" t="str">
        <f t="shared" si="338"/>
        <v/>
      </c>
      <c r="ACA38" s="1" t="str">
        <f t="shared" si="339"/>
        <v/>
      </c>
      <c r="ACB38" s="1" t="str">
        <f t="shared" si="340"/>
        <v/>
      </c>
      <c r="ACC38" s="1" t="str">
        <f t="shared" si="341"/>
        <v/>
      </c>
      <c r="ACD38" s="1" t="str">
        <f t="shared" si="342"/>
        <v/>
      </c>
      <c r="ACE38" s="1" t="str">
        <f t="shared" si="343"/>
        <v/>
      </c>
      <c r="ACF38" s="1" t="str">
        <f t="shared" si="344"/>
        <v/>
      </c>
      <c r="ACG38" s="1" t="str">
        <f t="shared" si="345"/>
        <v/>
      </c>
      <c r="ACH38" s="1" t="str">
        <f t="shared" si="346"/>
        <v/>
      </c>
      <c r="ACI38" s="1" t="str">
        <f t="shared" si="347"/>
        <v/>
      </c>
      <c r="ACJ38" s="1" t="str">
        <f t="shared" si="348"/>
        <v/>
      </c>
      <c r="ACK38" s="1" t="str">
        <f t="shared" si="349"/>
        <v/>
      </c>
      <c r="ACL38" s="1" t="str">
        <f t="shared" si="350"/>
        <v/>
      </c>
      <c r="ACM38" s="1" t="str">
        <f t="shared" si="351"/>
        <v/>
      </c>
      <c r="ACN38" s="1" t="str">
        <f t="shared" si="352"/>
        <v/>
      </c>
      <c r="ACO38" s="1" t="str">
        <f t="shared" si="353"/>
        <v/>
      </c>
      <c r="ACP38" s="1" t="str">
        <f t="shared" si="354"/>
        <v/>
      </c>
      <c r="ACQ38" s="1" t="str">
        <f t="shared" si="355"/>
        <v/>
      </c>
      <c r="ACR38" s="1" t="str">
        <f t="shared" si="356"/>
        <v/>
      </c>
      <c r="ACS38" s="1" t="str">
        <f t="shared" si="357"/>
        <v/>
      </c>
      <c r="ACT38" s="1" t="str">
        <f t="shared" si="358"/>
        <v/>
      </c>
      <c r="ACU38" s="1" t="str">
        <f t="shared" si="359"/>
        <v/>
      </c>
      <c r="ACV38" s="1" t="str">
        <f t="shared" si="360"/>
        <v/>
      </c>
      <c r="ACW38" s="1" t="str">
        <f t="shared" si="361"/>
        <v/>
      </c>
      <c r="ACX38" s="1" t="str">
        <f t="shared" si="362"/>
        <v/>
      </c>
      <c r="ACY38" s="1" t="str">
        <f t="shared" si="363"/>
        <v/>
      </c>
      <c r="ACZ38" s="1" t="str">
        <f t="shared" si="364"/>
        <v/>
      </c>
      <c r="ADA38" s="1" t="str">
        <f t="shared" si="365"/>
        <v/>
      </c>
      <c r="ADB38" s="1" t="str">
        <f t="shared" si="366"/>
        <v/>
      </c>
      <c r="ADC38" s="1" t="str">
        <f t="shared" si="367"/>
        <v/>
      </c>
      <c r="ADD38" s="1" t="str">
        <f t="shared" si="368"/>
        <v/>
      </c>
      <c r="ADE38" s="1" t="str">
        <f t="shared" si="369"/>
        <v/>
      </c>
      <c r="ADF38" s="1" t="str">
        <f t="shared" si="370"/>
        <v/>
      </c>
      <c r="ADG38" s="1" t="str">
        <f t="shared" si="371"/>
        <v/>
      </c>
      <c r="ADH38" s="1" t="str">
        <f t="shared" si="372"/>
        <v/>
      </c>
      <c r="ADI38" s="1" t="str">
        <f t="shared" si="373"/>
        <v/>
      </c>
      <c r="ADJ38" s="1" t="str">
        <f t="shared" si="374"/>
        <v/>
      </c>
      <c r="ADK38" s="1" t="str">
        <f t="shared" si="375"/>
        <v/>
      </c>
      <c r="ADL38" s="1" t="str">
        <f t="shared" si="376"/>
        <v/>
      </c>
      <c r="ADM38" s="1" t="str">
        <f t="shared" si="377"/>
        <v/>
      </c>
      <c r="ADN38" s="1" t="str">
        <f t="shared" si="378"/>
        <v/>
      </c>
      <c r="ADO38" s="1" t="str">
        <f t="shared" si="379"/>
        <v/>
      </c>
      <c r="ADP38" s="1" t="str">
        <f t="shared" si="380"/>
        <v/>
      </c>
      <c r="ADQ38" s="1" t="str">
        <f t="shared" si="381"/>
        <v/>
      </c>
      <c r="ADR38" s="1" t="str">
        <f t="shared" si="382"/>
        <v/>
      </c>
      <c r="ADS38" s="1" t="str">
        <f t="shared" si="383"/>
        <v/>
      </c>
      <c r="ADT38" s="1" t="str">
        <f t="shared" si="384"/>
        <v/>
      </c>
      <c r="ADU38" s="1" t="str">
        <f t="shared" si="385"/>
        <v/>
      </c>
      <c r="ADV38" s="1" t="str">
        <f t="shared" si="386"/>
        <v/>
      </c>
      <c r="ADW38" s="1" t="str">
        <f t="shared" si="387"/>
        <v/>
      </c>
      <c r="ADX38" s="1" t="str">
        <f t="shared" si="388"/>
        <v/>
      </c>
      <c r="ADY38" s="1" t="str">
        <f t="shared" si="389"/>
        <v/>
      </c>
      <c r="ADZ38" s="1" t="str">
        <f t="shared" si="390"/>
        <v/>
      </c>
      <c r="AEA38" s="1" t="str">
        <f t="shared" si="391"/>
        <v/>
      </c>
      <c r="AEB38" s="1" t="str">
        <f t="shared" si="392"/>
        <v/>
      </c>
      <c r="AEC38" s="1" t="str">
        <f t="shared" si="393"/>
        <v/>
      </c>
      <c r="AED38" s="1" t="str">
        <f t="shared" si="394"/>
        <v/>
      </c>
      <c r="AEE38" s="1" t="str">
        <f t="shared" si="395"/>
        <v/>
      </c>
      <c r="AEF38" s="1" t="str">
        <f t="shared" si="396"/>
        <v/>
      </c>
      <c r="AEG38" s="1" t="str">
        <f t="shared" si="397"/>
        <v/>
      </c>
      <c r="AEH38" s="1" t="str">
        <f t="shared" si="398"/>
        <v/>
      </c>
      <c r="AEI38" s="1" t="str">
        <f t="shared" si="399"/>
        <v/>
      </c>
      <c r="AEJ38" s="1" t="str">
        <f t="shared" si="400"/>
        <v/>
      </c>
      <c r="AEK38" s="1" t="str">
        <f t="shared" si="401"/>
        <v/>
      </c>
      <c r="AEL38" s="1" t="str">
        <f t="shared" si="402"/>
        <v/>
      </c>
      <c r="AEM38" s="1" t="str">
        <f t="shared" si="403"/>
        <v/>
      </c>
      <c r="AEN38" s="1" t="str">
        <f t="shared" si="404"/>
        <v/>
      </c>
      <c r="AEO38" s="1" t="str">
        <f t="shared" si="405"/>
        <v/>
      </c>
      <c r="AEP38" s="1" t="str">
        <f t="shared" si="406"/>
        <v/>
      </c>
      <c r="AEQ38" s="1" t="str">
        <f t="shared" si="407"/>
        <v/>
      </c>
      <c r="AER38" s="1" t="str">
        <f t="shared" si="408"/>
        <v/>
      </c>
      <c r="AES38" s="1" t="str">
        <f t="shared" si="409"/>
        <v/>
      </c>
      <c r="AET38" s="1" t="str">
        <f t="shared" si="410"/>
        <v/>
      </c>
      <c r="AEU38" s="1" t="str">
        <f t="shared" si="411"/>
        <v/>
      </c>
      <c r="AEV38" s="1" t="str">
        <f t="shared" si="412"/>
        <v/>
      </c>
      <c r="AEW38" s="1" t="str">
        <f t="shared" si="413"/>
        <v/>
      </c>
      <c r="AEX38" s="1" t="str">
        <f t="shared" si="414"/>
        <v/>
      </c>
      <c r="AEY38" s="1" t="str">
        <f t="shared" si="415"/>
        <v/>
      </c>
      <c r="AEZ38" s="1" t="str">
        <f t="shared" si="416"/>
        <v/>
      </c>
      <c r="AFA38" s="1" t="str">
        <f t="shared" si="417"/>
        <v/>
      </c>
      <c r="AFB38" s="1" t="str">
        <f t="shared" si="418"/>
        <v/>
      </c>
      <c r="AFC38" s="1" t="str">
        <f t="shared" si="419"/>
        <v/>
      </c>
      <c r="AFD38" s="1" t="str">
        <f t="shared" si="420"/>
        <v/>
      </c>
      <c r="AFE38" s="1" t="str">
        <f t="shared" si="421"/>
        <v/>
      </c>
      <c r="AFF38" s="1" t="str">
        <f t="shared" si="422"/>
        <v/>
      </c>
      <c r="AFG38" s="1" t="str">
        <f t="shared" si="423"/>
        <v/>
      </c>
      <c r="AFH38" s="1" t="str">
        <f t="shared" si="424"/>
        <v/>
      </c>
      <c r="AFI38" s="1" t="str">
        <f t="shared" si="425"/>
        <v/>
      </c>
      <c r="AFJ38" s="1" t="str">
        <f t="shared" si="426"/>
        <v/>
      </c>
      <c r="AFK38" s="1" t="str">
        <f t="shared" si="427"/>
        <v/>
      </c>
      <c r="AFL38" s="1" t="str">
        <f t="shared" si="428"/>
        <v/>
      </c>
      <c r="AFM38" s="1" t="str">
        <f t="shared" si="429"/>
        <v/>
      </c>
      <c r="AFN38" s="1" t="str">
        <f t="shared" si="430"/>
        <v/>
      </c>
      <c r="AFO38" s="1" t="str">
        <f t="shared" si="431"/>
        <v/>
      </c>
      <c r="AFP38" s="1" t="str">
        <f t="shared" si="432"/>
        <v/>
      </c>
      <c r="AFQ38" s="1" t="str">
        <f t="shared" si="433"/>
        <v/>
      </c>
      <c r="AFR38" s="1" t="str">
        <f t="shared" si="434"/>
        <v/>
      </c>
      <c r="AFS38" s="1" t="str">
        <f t="shared" si="435"/>
        <v/>
      </c>
      <c r="AFT38" s="1" t="str">
        <f t="shared" si="436"/>
        <v/>
      </c>
      <c r="AFU38" s="1" t="str">
        <f t="shared" si="437"/>
        <v/>
      </c>
      <c r="AFV38" s="1" t="str">
        <f t="shared" si="438"/>
        <v/>
      </c>
      <c r="AFW38" s="1" t="str">
        <f t="shared" si="439"/>
        <v/>
      </c>
      <c r="AFX38" s="1" t="str">
        <f t="shared" si="440"/>
        <v/>
      </c>
      <c r="AFY38" s="1" t="str">
        <f t="shared" si="441"/>
        <v/>
      </c>
      <c r="AFZ38" s="1" t="str">
        <f t="shared" si="442"/>
        <v/>
      </c>
      <c r="AGA38" s="1" t="str">
        <f t="shared" si="443"/>
        <v/>
      </c>
      <c r="AGB38" s="1" t="str">
        <f t="shared" si="444"/>
        <v/>
      </c>
      <c r="AGC38" s="1" t="str">
        <f t="shared" si="445"/>
        <v/>
      </c>
      <c r="AGD38" s="1" t="str">
        <f t="shared" si="446"/>
        <v/>
      </c>
      <c r="AGE38" s="1" t="str">
        <f t="shared" si="447"/>
        <v/>
      </c>
      <c r="AGF38" s="1" t="str">
        <f t="shared" si="448"/>
        <v/>
      </c>
      <c r="AGH38" t="str">
        <f t="shared" si="449"/>
        <v>if(Name() == "ICSA.FUT" or Name() == "ICSA.FUT1" or Name() == "ICSA.EQ-NSE"){ excludeOK = DateNum() == 1100719 OR DateNum() == 1100720  OR DateNum() == 1100721  OR DateNum() == 1100722  OR DateNum() == 1100723  OR DateNum() == 1100726  OR DateNum() == 1100727  OR DateNum() == 1100728  OR DateNum() == 1100729  OR DateNum() == 1100820  OR DateNum() == 1100823  OR DateNum() == 1100824  OR DateNum() == 1100825  OR DateNum() == 1100826  OR DateNum() == 1100927  OR DateNum() == 1100928  OR DateNum() == 1100929  OR DateNum() == 1100930 ; }</v>
      </c>
    </row>
    <row r="39" spans="1:866" x14ac:dyDescent="0.25">
      <c r="A39" s="1">
        <v>39454</v>
      </c>
      <c r="B39" t="s">
        <v>222</v>
      </c>
      <c r="D39" s="3">
        <f t="shared" si="450"/>
        <v>1080107</v>
      </c>
      <c r="E39" t="str">
        <f t="shared" si="21"/>
        <v>TTML</v>
      </c>
      <c r="G39" t="s">
        <v>202</v>
      </c>
      <c r="I39" t="s">
        <v>202</v>
      </c>
      <c r="J39">
        <f t="shared" si="22"/>
        <v>8</v>
      </c>
      <c r="K39">
        <f t="array" ref="K39">IFERROR(INDEX($D$5:$D$10000,SMALL(IF($I39=$E$5:$E$10000,ROW($E$5:$E$10000)-4,""),COLUMN()-10)),"")</f>
        <v>1100728</v>
      </c>
      <c r="L39">
        <f t="array" ref="L39">IFERROR(INDEX($D$5:$D$10000,SMALL(IF($I39=$E$5:$E$10000,ROW($E$5:$E$10000)-4,""),COLUMN()-10)),"")</f>
        <v>1100729</v>
      </c>
      <c r="M39">
        <f t="array" ref="M39">IFERROR(INDEX($D$5:$D$10000,SMALL(IF($I39=$E$5:$E$10000,ROW($E$5:$E$10000)-4,""),COLUMN()-10)),"")</f>
        <v>1101012</v>
      </c>
      <c r="N39">
        <f t="array" ref="N39">IFERROR(INDEX($D$5:$D$10000,SMALL(IF($I39=$E$5:$E$10000,ROW($E$5:$E$10000)-4,""),COLUMN()-10)),"")</f>
        <v>1101013</v>
      </c>
      <c r="O39">
        <f t="array" ref="O39">IFERROR(INDEX($D$5:$D$10000,SMALL(IF($I39=$E$5:$E$10000,ROW($E$5:$E$10000)-4,""),COLUMN()-10)),"")</f>
        <v>1101014</v>
      </c>
      <c r="P39">
        <f t="array" ref="P39">IFERROR(INDEX($D$5:$D$10000,SMALL(IF($I39=$E$5:$E$10000,ROW($E$5:$E$10000)-4,""),COLUMN()-10)),"")</f>
        <v>1101026</v>
      </c>
      <c r="Q39">
        <f t="array" ref="Q39">IFERROR(INDEX($D$5:$D$10000,SMALL(IF($I39=$E$5:$E$10000,ROW($E$5:$E$10000)-4,""),COLUMN()-10)),"")</f>
        <v>1101027</v>
      </c>
      <c r="R39">
        <f t="array" ref="R39">IFERROR(INDEX($D$5:$D$10000,SMALL(IF($I39=$E$5:$E$10000,ROW($E$5:$E$10000)-4,""),COLUMN()-10)),"")</f>
        <v>1101028</v>
      </c>
      <c r="S39" t="str">
        <f t="array" ref="S39">IFERROR(INDEX($D$5:$D$10000,SMALL(IF($I39=$E$5:$E$10000,ROW($E$5:$E$10000)-4,""),COLUMN()-10)),"")</f>
        <v/>
      </c>
      <c r="T39" t="str">
        <f t="array" ref="T39">IFERROR(INDEX($D$5:$D$10000,SMALL(IF($I39=$E$5:$E$10000,ROW($E$5:$E$10000)-4,""),COLUMN()-10)),"")</f>
        <v/>
      </c>
      <c r="U39" t="str">
        <f t="array" ref="U39">IFERROR(INDEX($D$5:$D$10000,SMALL(IF($I39=$E$5:$E$10000,ROW($E$5:$E$10000)-4,""),COLUMN()-10)),"")</f>
        <v/>
      </c>
      <c r="V39" t="str">
        <f t="array" ref="V39">IFERROR(INDEX($D$5:$D$10000,SMALL(IF($I39=$E$5:$E$10000,ROW($E$5:$E$10000)-4,""),COLUMN()-10)),"")</f>
        <v/>
      </c>
      <c r="W39" t="str">
        <f t="array" ref="W39">IFERROR(INDEX($D$5:$D$10000,SMALL(IF($I39=$E$5:$E$10000,ROW($E$5:$E$10000)-4,""),COLUMN()-10)),"")</f>
        <v/>
      </c>
      <c r="X39" t="str">
        <f t="array" ref="X39">IFERROR(INDEX($D$5:$D$10000,SMALL(IF($I39=$E$5:$E$10000,ROW($E$5:$E$10000)-4,""),COLUMN()-10)),"")</f>
        <v/>
      </c>
      <c r="Y39" t="str">
        <f t="array" ref="Y39">IFERROR(INDEX($D$5:$D$10000,SMALL(IF($I39=$E$5:$E$10000,ROW($E$5:$E$10000)-4,""),COLUMN()-10)),"")</f>
        <v/>
      </c>
      <c r="Z39" t="str">
        <f t="array" ref="Z39">IFERROR(INDEX($D$5:$D$10000,SMALL(IF($I39=$E$5:$E$10000,ROW($E$5:$E$10000)-4,""),COLUMN()-10)),"")</f>
        <v/>
      </c>
      <c r="AA39" t="str">
        <f t="array" ref="AA39">IFERROR(INDEX($D$5:$D$10000,SMALL(IF($I39=$E$5:$E$10000,ROW($E$5:$E$10000)-4,""),COLUMN()-10)),"")</f>
        <v/>
      </c>
      <c r="AB39" t="str">
        <f t="array" ref="AB39">IFERROR(INDEX($D$5:$D$10000,SMALL(IF($I39=$E$5:$E$10000,ROW($E$5:$E$10000)-4,""),COLUMN()-10)),"")</f>
        <v/>
      </c>
      <c r="AC39" t="str">
        <f t="array" ref="AC39">IFERROR(INDEX($D$5:$D$10000,SMALL(IF($I39=$E$5:$E$10000,ROW($E$5:$E$10000)-4,""),COLUMN()-10)),"")</f>
        <v/>
      </c>
      <c r="AD39" t="str">
        <f t="array" ref="AD39">IFERROR(INDEX($D$5:$D$10000,SMALL(IF($I39=$E$5:$E$10000,ROW($E$5:$E$10000)-4,""),COLUMN()-10)),"")</f>
        <v/>
      </c>
      <c r="AE39" t="str">
        <f t="array" ref="AE39">IFERROR(INDEX($D$5:$D$10000,SMALL(IF($I39=$E$5:$E$10000,ROW($E$5:$E$10000)-4,""),COLUMN()-10)),"")</f>
        <v/>
      </c>
      <c r="AF39" t="str">
        <f t="array" ref="AF39">IFERROR(INDEX($D$5:$D$10000,SMALL(IF($I39=$E$5:$E$10000,ROW($E$5:$E$10000)-4,""),COLUMN()-10)),"")</f>
        <v/>
      </c>
      <c r="AG39" t="str">
        <f t="array" ref="AG39">IFERROR(INDEX($D$5:$D$10000,SMALL(IF($I39=$E$5:$E$10000,ROW($E$5:$E$10000)-4,""),COLUMN()-10)),"")</f>
        <v/>
      </c>
      <c r="AH39" t="str">
        <f t="array" ref="AH39">IFERROR(INDEX($D$5:$D$10000,SMALL(IF($I39=$E$5:$E$10000,ROW($E$5:$E$10000)-4,""),COLUMN()-10)),"")</f>
        <v/>
      </c>
      <c r="AI39" t="str">
        <f t="array" ref="AI39">IFERROR(INDEX($D$5:$D$10000,SMALL(IF($I39=$E$5:$E$10000,ROW($E$5:$E$10000)-4,""),COLUMN()-10)),"")</f>
        <v/>
      </c>
      <c r="AJ39" t="str">
        <f t="array" ref="AJ39">IFERROR(INDEX($D$5:$D$10000,SMALL(IF($I39=$E$5:$E$10000,ROW($E$5:$E$10000)-4,""),COLUMN()-10)),"")</f>
        <v/>
      </c>
      <c r="AK39" t="str">
        <f t="array" ref="AK39">IFERROR(INDEX($D$5:$D$10000,SMALL(IF($I39=$E$5:$E$10000,ROW($E$5:$E$10000)-4,""),COLUMN()-10)),"")</f>
        <v/>
      </c>
      <c r="AL39" t="str">
        <f t="array" ref="AL39">IFERROR(INDEX($D$5:$D$10000,SMALL(IF($I39=$E$5:$E$10000,ROW($E$5:$E$10000)-4,""),COLUMN()-10)),"")</f>
        <v/>
      </c>
      <c r="AM39" t="str">
        <f t="array" ref="AM39">IFERROR(INDEX($D$5:$D$10000,SMALL(IF($I39=$E$5:$E$10000,ROW($E$5:$E$10000)-4,""),COLUMN()-10)),"")</f>
        <v/>
      </c>
      <c r="AN39" t="str">
        <f t="array" ref="AN39">IFERROR(INDEX($D$5:$D$10000,SMALL(IF($I39=$E$5:$E$10000,ROW($E$5:$E$10000)-4,""),COLUMN()-10)),"")</f>
        <v/>
      </c>
      <c r="AO39" t="str">
        <f t="array" ref="AO39">IFERROR(INDEX($D$5:$D$10000,SMALL(IF($I39=$E$5:$E$10000,ROW($E$5:$E$10000)-4,""),COLUMN()-10)),"")</f>
        <v/>
      </c>
      <c r="AP39" t="str">
        <f t="array" ref="AP39">IFERROR(INDEX($D$5:$D$10000,SMALL(IF($I39=$E$5:$E$10000,ROW($E$5:$E$10000)-4,""),COLUMN()-10)),"")</f>
        <v/>
      </c>
      <c r="AQ39" t="str">
        <f t="array" ref="AQ39">IFERROR(INDEX($D$5:$D$10000,SMALL(IF($I39=$E$5:$E$10000,ROW($E$5:$E$10000)-4,""),COLUMN()-10)),"")</f>
        <v/>
      </c>
      <c r="AR39" t="str">
        <f t="array" ref="AR39">IFERROR(INDEX($D$5:$D$10000,SMALL(IF($I39=$E$5:$E$10000,ROW($E$5:$E$10000)-4,""),COLUMN()-10)),"")</f>
        <v/>
      </c>
      <c r="AS39" t="str">
        <f t="array" ref="AS39">IFERROR(INDEX($D$5:$D$10000,SMALL(IF($I39=$E$5:$E$10000,ROW($E$5:$E$10000)-4,""),COLUMN()-10)),"")</f>
        <v/>
      </c>
      <c r="AT39" t="str">
        <f t="array" ref="AT39">IFERROR(INDEX($D$5:$D$10000,SMALL(IF($I39=$E$5:$E$10000,ROW($E$5:$E$10000)-4,""),COLUMN()-10)),"")</f>
        <v/>
      </c>
      <c r="AU39" t="str">
        <f t="array" ref="AU39">IFERROR(INDEX($D$5:$D$10000,SMALL(IF($I39=$E$5:$E$10000,ROW($E$5:$E$10000)-4,""),COLUMN()-10)),"")</f>
        <v/>
      </c>
      <c r="AV39" t="str">
        <f t="array" ref="AV39">IFERROR(INDEX($D$5:$D$10000,SMALL(IF($I39=$E$5:$E$10000,ROW($E$5:$E$10000)-4,""),COLUMN()-10)),"")</f>
        <v/>
      </c>
      <c r="AW39" t="str">
        <f t="array" ref="AW39">IFERROR(INDEX($D$5:$D$10000,SMALL(IF($I39=$E$5:$E$10000,ROW($E$5:$E$10000)-4,""),COLUMN()-10)),"")</f>
        <v/>
      </c>
      <c r="AX39" t="str">
        <f t="array" ref="AX39">IFERROR(INDEX($D$5:$D$10000,SMALL(IF($I39=$E$5:$E$10000,ROW($E$5:$E$10000)-4,""),COLUMN()-10)),"")</f>
        <v/>
      </c>
      <c r="AY39" t="str">
        <f t="array" ref="AY39">IFERROR(INDEX($D$5:$D$10000,SMALL(IF($I39=$E$5:$E$10000,ROW($E$5:$E$10000)-4,""),COLUMN()-10)),"")</f>
        <v/>
      </c>
      <c r="AZ39" t="str">
        <f t="array" ref="AZ39">IFERROR(INDEX($D$5:$D$10000,SMALL(IF($I39=$E$5:$E$10000,ROW($E$5:$E$10000)-4,""),COLUMN()-10)),"")</f>
        <v/>
      </c>
      <c r="BA39" t="str">
        <f t="array" ref="BA39">IFERROR(INDEX($D$5:$D$10000,SMALL(IF($I39=$E$5:$E$10000,ROW($E$5:$E$10000)-4,""),COLUMN()-10)),"")</f>
        <v/>
      </c>
      <c r="BB39" t="str">
        <f t="array" ref="BB39">IFERROR(INDEX($D$5:$D$10000,SMALL(IF($I39=$E$5:$E$10000,ROW($E$5:$E$10000)-4,""),COLUMN()-10)),"")</f>
        <v/>
      </c>
      <c r="BC39" t="str">
        <f t="array" ref="BC39">IFERROR(INDEX($D$5:$D$10000,SMALL(IF($I39=$E$5:$E$10000,ROW($E$5:$E$10000)-4,""),COLUMN()-10)),"")</f>
        <v/>
      </c>
      <c r="BD39" t="str">
        <f t="array" ref="BD39">IFERROR(INDEX($D$5:$D$10000,SMALL(IF($I39=$E$5:$E$10000,ROW($E$5:$E$10000)-4,""),COLUMN()-10)),"")</f>
        <v/>
      </c>
      <c r="BE39" t="str">
        <f t="array" ref="BE39">IFERROR(INDEX($D$5:$D$10000,SMALL(IF($I39=$E$5:$E$10000,ROW($E$5:$E$10000)-4,""),COLUMN()-10)),"")</f>
        <v/>
      </c>
      <c r="BF39" t="str">
        <f t="array" ref="BF39">IFERROR(INDEX($D$5:$D$10000,SMALL(IF($I39=$E$5:$E$10000,ROW($E$5:$E$10000)-4,""),COLUMN()-10)),"")</f>
        <v/>
      </c>
      <c r="BG39" t="str">
        <f t="array" ref="BG39">IFERROR(INDEX($D$5:$D$10000,SMALL(IF($I39=$E$5:$E$10000,ROW($E$5:$E$10000)-4,""),COLUMN()-10)),"")</f>
        <v/>
      </c>
      <c r="BH39" t="str">
        <f t="array" ref="BH39">IFERROR(INDEX($D$5:$D$10000,SMALL(IF($I39=$E$5:$E$10000,ROW($E$5:$E$10000)-4,""),COLUMN()-10)),"")</f>
        <v/>
      </c>
      <c r="BI39" t="str">
        <f t="array" ref="BI39">IFERROR(INDEX($D$5:$D$10000,SMALL(IF($I39=$E$5:$E$10000,ROW($E$5:$E$10000)-4,""),COLUMN()-10)),"")</f>
        <v/>
      </c>
      <c r="BJ39" t="str">
        <f t="array" ref="BJ39">IFERROR(INDEX($D$5:$D$10000,SMALL(IF($I39=$E$5:$E$10000,ROW($E$5:$E$10000)-4,""),COLUMN()-10)),"")</f>
        <v/>
      </c>
      <c r="BK39" t="str">
        <f t="array" ref="BK39">IFERROR(INDEX($D$5:$D$10000,SMALL(IF($I39=$E$5:$E$10000,ROW($E$5:$E$10000)-4,""),COLUMN()-10)),"")</f>
        <v/>
      </c>
      <c r="BL39" t="str">
        <f t="array" ref="BL39">IFERROR(INDEX($D$5:$D$10000,SMALL(IF($I39=$E$5:$E$10000,ROW($E$5:$E$10000)-4,""),COLUMN()-10)),"")</f>
        <v/>
      </c>
      <c r="BM39" t="str">
        <f t="array" ref="BM39">IFERROR(INDEX($D$5:$D$10000,SMALL(IF($I39=$E$5:$E$10000,ROW($E$5:$E$10000)-4,""),COLUMN()-10)),"")</f>
        <v/>
      </c>
      <c r="BN39" t="str">
        <f t="array" ref="BN39">IFERROR(INDEX($D$5:$D$10000,SMALL(IF($I39=$E$5:$E$10000,ROW($E$5:$E$10000)-4,""),COLUMN()-10)),"")</f>
        <v/>
      </c>
      <c r="BO39" t="str">
        <f t="array" ref="BO39">IFERROR(INDEX($D$5:$D$10000,SMALL(IF($I39=$E$5:$E$10000,ROW($E$5:$E$10000)-4,""),COLUMN()-10)),"")</f>
        <v/>
      </c>
      <c r="BP39" t="str">
        <f t="array" ref="BP39">IFERROR(INDEX($D$5:$D$10000,SMALL(IF($I39=$E$5:$E$10000,ROW($E$5:$E$10000)-4,""),COLUMN()-10)),"")</f>
        <v/>
      </c>
      <c r="BQ39" t="str">
        <f t="array" ref="BQ39">IFERROR(INDEX($D$5:$D$10000,SMALL(IF($I39=$E$5:$E$10000,ROW($E$5:$E$10000)-4,""),COLUMN()-10)),"")</f>
        <v/>
      </c>
      <c r="BR39" t="str">
        <f t="array" ref="BR39">IFERROR(INDEX($D$5:$D$10000,SMALL(IF($I39=$E$5:$E$10000,ROW($E$5:$E$10000)-4,""),COLUMN()-10)),"")</f>
        <v/>
      </c>
      <c r="BS39" t="str">
        <f t="array" ref="BS39">IFERROR(INDEX($D$5:$D$10000,SMALL(IF($I39=$E$5:$E$10000,ROW($E$5:$E$10000)-4,""),COLUMN()-10)),"")</f>
        <v/>
      </c>
      <c r="BT39" t="str">
        <f t="array" ref="BT39">IFERROR(INDEX($D$5:$D$10000,SMALL(IF($I39=$E$5:$E$10000,ROW($E$5:$E$10000)-4,""),COLUMN()-10)),"")</f>
        <v/>
      </c>
      <c r="BU39" t="str">
        <f t="array" ref="BU39">IFERROR(INDEX($D$5:$D$10000,SMALL(IF($I39=$E$5:$E$10000,ROW($E$5:$E$10000)-4,""),COLUMN()-10)),"")</f>
        <v/>
      </c>
      <c r="BV39" t="str">
        <f t="array" ref="BV39">IFERROR(INDEX($D$5:$D$10000,SMALL(IF($I39=$E$5:$E$10000,ROW($E$5:$E$10000)-4,""),COLUMN()-10)),"")</f>
        <v/>
      </c>
      <c r="BW39" t="str">
        <f t="array" ref="BW39">IFERROR(INDEX($D$5:$D$10000,SMALL(IF($I39=$E$5:$E$10000,ROW($E$5:$E$10000)-4,""),COLUMN()-10)),"")</f>
        <v/>
      </c>
      <c r="BX39" t="str">
        <f t="array" ref="BX39">IFERROR(INDEX($D$5:$D$10000,SMALL(IF($I39=$E$5:$E$10000,ROW($E$5:$E$10000)-4,""),COLUMN()-10)),"")</f>
        <v/>
      </c>
      <c r="BY39" t="str">
        <f t="array" ref="BY39">IFERROR(INDEX($D$5:$D$10000,SMALL(IF($I39=$E$5:$E$10000,ROW($E$5:$E$10000)-4,""),COLUMN()-10)),"")</f>
        <v/>
      </c>
      <c r="BZ39" t="str">
        <f t="array" ref="BZ39">IFERROR(INDEX($D$5:$D$10000,SMALL(IF($I39=$E$5:$E$10000,ROW($E$5:$E$10000)-4,""),COLUMN()-10)),"")</f>
        <v/>
      </c>
      <c r="CA39" t="str">
        <f t="array" ref="CA39">IFERROR(INDEX($D$5:$D$10000,SMALL(IF($I39=$E$5:$E$10000,ROW($E$5:$E$10000)-4,""),COLUMN()-10)),"")</f>
        <v/>
      </c>
      <c r="CB39" t="str">
        <f t="array" ref="CB39">IFERROR(INDEX($D$5:$D$10000,SMALL(IF($I39=$E$5:$E$10000,ROW($E$5:$E$10000)-4,""),COLUMN()-10)),"")</f>
        <v/>
      </c>
      <c r="CC39" t="str">
        <f t="array" ref="CC39">IFERROR(INDEX($D$5:$D$10000,SMALL(IF($I39=$E$5:$E$10000,ROW($E$5:$E$10000)-4,""),COLUMN()-10)),"")</f>
        <v/>
      </c>
      <c r="CD39" t="str">
        <f t="array" ref="CD39">IFERROR(INDEX($D$5:$D$10000,SMALL(IF($I39=$E$5:$E$10000,ROW($E$5:$E$10000)-4,""),COLUMN()-10)),"")</f>
        <v/>
      </c>
      <c r="CE39" t="str">
        <f t="array" ref="CE39">IFERROR(INDEX($D$5:$D$10000,SMALL(IF($I39=$E$5:$E$10000,ROW($E$5:$E$10000)-4,""),COLUMN()-10)),"")</f>
        <v/>
      </c>
      <c r="CF39" t="str">
        <f t="array" ref="CF39">IFERROR(INDEX($D$5:$D$10000,SMALL(IF($I39=$E$5:$E$10000,ROW($E$5:$E$10000)-4,""),COLUMN()-10)),"")</f>
        <v/>
      </c>
      <c r="CG39" t="str">
        <f t="array" ref="CG39">IFERROR(INDEX($D$5:$D$10000,SMALL(IF($I39=$E$5:$E$10000,ROW($E$5:$E$10000)-4,""),COLUMN()-10)),"")</f>
        <v/>
      </c>
      <c r="CH39" t="str">
        <f t="array" ref="CH39">IFERROR(INDEX($D$5:$D$10000,SMALL(IF($I39=$E$5:$E$10000,ROW($E$5:$E$10000)-4,""),COLUMN()-10)),"")</f>
        <v/>
      </c>
      <c r="CI39" t="str">
        <f t="array" ref="CI39">IFERROR(INDEX($D$5:$D$10000,SMALL(IF($I39=$E$5:$E$10000,ROW($E$5:$E$10000)-4,""),COLUMN()-10)),"")</f>
        <v/>
      </c>
      <c r="CJ39" t="str">
        <f t="array" ref="CJ39">IFERROR(INDEX($D$5:$D$10000,SMALL(IF($I39=$E$5:$E$10000,ROW($E$5:$E$10000)-4,""),COLUMN()-10)),"")</f>
        <v/>
      </c>
      <c r="CK39" t="str">
        <f t="array" ref="CK39">IFERROR(INDEX($D$5:$D$10000,SMALL(IF($I39=$E$5:$E$10000,ROW($E$5:$E$10000)-4,""),COLUMN()-10)),"")</f>
        <v/>
      </c>
      <c r="CL39" t="str">
        <f t="array" ref="CL39">IFERROR(INDEX($D$5:$D$10000,SMALL(IF($I39=$E$5:$E$10000,ROW($E$5:$E$10000)-4,""),COLUMN()-10)),"")</f>
        <v/>
      </c>
      <c r="CM39" t="str">
        <f t="array" ref="CM39">IFERROR(INDEX($D$5:$D$10000,SMALL(IF($I39=$E$5:$E$10000,ROW($E$5:$E$10000)-4,""),COLUMN()-10)),"")</f>
        <v/>
      </c>
      <c r="CN39" t="str">
        <f t="array" ref="CN39">IFERROR(INDEX($D$5:$D$10000,SMALL(IF($I39=$E$5:$E$10000,ROW($E$5:$E$10000)-4,""),COLUMN()-10)),"")</f>
        <v/>
      </c>
      <c r="CO39" t="str">
        <f t="array" ref="CO39">IFERROR(INDEX($D$5:$D$10000,SMALL(IF($I39=$E$5:$E$10000,ROW($E$5:$E$10000)-4,""),COLUMN()-10)),"")</f>
        <v/>
      </c>
      <c r="CP39" t="str">
        <f t="array" ref="CP39">IFERROR(INDEX($D$5:$D$10000,SMALL(IF($I39=$E$5:$E$10000,ROW($E$5:$E$10000)-4,""),COLUMN()-10)),"")</f>
        <v/>
      </c>
      <c r="CQ39" t="str">
        <f t="array" ref="CQ39">IFERROR(INDEX($D$5:$D$10000,SMALL(IF($I39=$E$5:$E$10000,ROW($E$5:$E$10000)-4,""),COLUMN()-10)),"")</f>
        <v/>
      </c>
      <c r="CR39" t="str">
        <f t="array" ref="CR39">IFERROR(INDEX($D$5:$D$10000,SMALL(IF($I39=$E$5:$E$10000,ROW($E$5:$E$10000)-4,""),COLUMN()-10)),"")</f>
        <v/>
      </c>
      <c r="CS39" t="str">
        <f t="array" ref="CS39">IFERROR(INDEX($D$5:$D$10000,SMALL(IF($I39=$E$5:$E$10000,ROW($E$5:$E$10000)-4,""),COLUMN()-10)),"")</f>
        <v/>
      </c>
      <c r="CT39" t="str">
        <f t="array" ref="CT39">IFERROR(INDEX($D$5:$D$10000,SMALL(IF($I39=$E$5:$E$10000,ROW($E$5:$E$10000)-4,""),COLUMN()-10)),"")</f>
        <v/>
      </c>
      <c r="CU39" t="str">
        <f t="array" ref="CU39">IFERROR(INDEX($D$5:$D$10000,SMALL(IF($I39=$E$5:$E$10000,ROW($E$5:$E$10000)-4,""),COLUMN()-10)),"")</f>
        <v/>
      </c>
      <c r="CV39" t="str">
        <f t="array" ref="CV39">IFERROR(INDEX($D$5:$D$10000,SMALL(IF($I39=$E$5:$E$10000,ROW($E$5:$E$10000)-4,""),COLUMN()-10)),"")</f>
        <v/>
      </c>
      <c r="CW39" t="str">
        <f t="array" ref="CW39">IFERROR(INDEX($D$5:$D$10000,SMALL(IF($I39=$E$5:$E$10000,ROW($E$5:$E$10000)-4,""),COLUMN()-10)),"")</f>
        <v/>
      </c>
      <c r="CX39" t="str">
        <f t="array" ref="CX39">IFERROR(INDEX($D$5:$D$10000,SMALL(IF($I39=$E$5:$E$10000,ROW($E$5:$E$10000)-4,""),COLUMN()-10)),"")</f>
        <v/>
      </c>
      <c r="CY39" t="str">
        <f t="array" ref="CY39">IFERROR(INDEX($D$5:$D$10000,SMALL(IF($I39=$E$5:$E$10000,ROW($E$5:$E$10000)-4,""),COLUMN()-10)),"")</f>
        <v/>
      </c>
      <c r="CZ39" t="str">
        <f t="array" ref="CZ39">IFERROR(INDEX($D$5:$D$10000,SMALL(IF($I39=$E$5:$E$10000,ROW($E$5:$E$10000)-4,""),COLUMN()-10)),"")</f>
        <v/>
      </c>
      <c r="DA39" t="str">
        <f t="array" ref="DA39">IFERROR(INDEX($D$5:$D$10000,SMALL(IF($I39=$E$5:$E$10000,ROW($E$5:$E$10000)-4,""),COLUMN()-10)),"")</f>
        <v/>
      </c>
      <c r="DB39" t="str">
        <f t="array" ref="DB39">IFERROR(INDEX($D$5:$D$10000,SMALL(IF($I39=$E$5:$E$10000,ROW($E$5:$E$10000)-4,""),COLUMN()-10)),"")</f>
        <v/>
      </c>
      <c r="DC39" t="str">
        <f t="array" ref="DC39">IFERROR(INDEX($D$5:$D$10000,SMALL(IF($I39=$E$5:$E$10000,ROW($E$5:$E$10000)-4,""),COLUMN()-10)),"")</f>
        <v/>
      </c>
      <c r="DD39" t="str">
        <f t="array" ref="DD39">IFERROR(INDEX($D$5:$D$10000,SMALL(IF($I39=$E$5:$E$10000,ROW($E$5:$E$10000)-4,""),COLUMN()-10)),"")</f>
        <v/>
      </c>
      <c r="DE39" t="str">
        <f t="array" ref="DE39">IFERROR(INDEX($D$5:$D$10000,SMALL(IF($I39=$E$5:$E$10000,ROW($E$5:$E$10000)-4,""),COLUMN()-10)),"")</f>
        <v/>
      </c>
      <c r="DF39" t="str">
        <f t="array" ref="DF39">IFERROR(INDEX($D$5:$D$10000,SMALL(IF($I39=$E$5:$E$10000,ROW($E$5:$E$10000)-4,""),COLUMN()-10)),"")</f>
        <v/>
      </c>
      <c r="DG39" t="str">
        <f t="array" ref="DG39">IFERROR(INDEX($D$5:$D$10000,SMALL(IF($I39=$E$5:$E$10000,ROW($E$5:$E$10000)-4,""),COLUMN()-10)),"")</f>
        <v/>
      </c>
      <c r="DH39" t="str">
        <f t="array" ref="DH39">IFERROR(INDEX($D$5:$D$10000,SMALL(IF($I39=$E$5:$E$10000,ROW($E$5:$E$10000)-4,""),COLUMN()-10)),"")</f>
        <v/>
      </c>
      <c r="DI39" t="str">
        <f t="array" ref="DI39">IFERROR(INDEX($D$5:$D$10000,SMALL(IF($I39=$E$5:$E$10000,ROW($E$5:$E$10000)-4,""),COLUMN()-10)),"")</f>
        <v/>
      </c>
      <c r="DJ39" t="str">
        <f t="array" ref="DJ39">IFERROR(INDEX($D$5:$D$10000,SMALL(IF($I39=$E$5:$E$10000,ROW($E$5:$E$10000)-4,""),COLUMN()-10)),"")</f>
        <v/>
      </c>
      <c r="DK39" t="str">
        <f t="array" ref="DK39">IFERROR(INDEX($D$5:$D$10000,SMALL(IF($I39=$E$5:$E$10000,ROW($E$5:$E$10000)-4,""),COLUMN()-10)),"")</f>
        <v/>
      </c>
      <c r="DL39" t="str">
        <f t="array" ref="DL39">IFERROR(INDEX($D$5:$D$10000,SMALL(IF($I39=$E$5:$E$10000,ROW($E$5:$E$10000)-4,""),COLUMN()-10)),"")</f>
        <v/>
      </c>
      <c r="DM39" t="str">
        <f t="array" ref="DM39">IFERROR(INDEX($D$5:$D$10000,SMALL(IF($I39=$E$5:$E$10000,ROW($E$5:$E$10000)-4,""),COLUMN()-10)),"")</f>
        <v/>
      </c>
      <c r="DN39" t="str">
        <f t="array" ref="DN39">IFERROR(INDEX($D$5:$D$10000,SMALL(IF($I39=$E$5:$E$10000,ROW($E$5:$E$10000)-4,""),COLUMN()-10)),"")</f>
        <v/>
      </c>
      <c r="DO39" t="str">
        <f t="array" ref="DO39">IFERROR(INDEX($D$5:$D$10000,SMALL(IF($I39=$E$5:$E$10000,ROW($E$5:$E$10000)-4,""),COLUMN()-10)),"")</f>
        <v/>
      </c>
      <c r="DP39" t="str">
        <f t="array" ref="DP39">IFERROR(INDEX($D$5:$D$10000,SMALL(IF($I39=$E$5:$E$10000,ROW($E$5:$E$10000)-4,""),COLUMN()-10)),"")</f>
        <v/>
      </c>
      <c r="DQ39" t="str">
        <f t="array" ref="DQ39">IFERROR(INDEX($D$5:$D$10000,SMALL(IF($I39=$E$5:$E$10000,ROW($E$5:$E$10000)-4,""),COLUMN()-10)),"")</f>
        <v/>
      </c>
      <c r="DR39" t="str">
        <f t="array" ref="DR39">IFERROR(INDEX($D$5:$D$10000,SMALL(IF($I39=$E$5:$E$10000,ROW($E$5:$E$10000)-4,""),COLUMN()-10)),"")</f>
        <v/>
      </c>
      <c r="DS39" t="str">
        <f t="array" ref="DS39">IFERROR(INDEX($D$5:$D$10000,SMALL(IF($I39=$E$5:$E$10000,ROW($E$5:$E$10000)-4,""),COLUMN()-10)),"")</f>
        <v/>
      </c>
      <c r="DT39" t="str">
        <f t="array" ref="DT39">IFERROR(INDEX($D$5:$D$10000,SMALL(IF($I39=$E$5:$E$10000,ROW($E$5:$E$10000)-4,""),COLUMN()-10)),"")</f>
        <v/>
      </c>
      <c r="DU39" t="str">
        <f t="array" ref="DU39">IFERROR(INDEX($D$5:$D$10000,SMALL(IF($I39=$E$5:$E$10000,ROW($E$5:$E$10000)-4,""),COLUMN()-10)),"")</f>
        <v/>
      </c>
      <c r="DV39" t="str">
        <f t="array" ref="DV39">IFERROR(INDEX($D$5:$D$10000,SMALL(IF($I39=$E$5:$E$10000,ROW($E$5:$E$10000)-4,""),COLUMN()-10)),"")</f>
        <v/>
      </c>
      <c r="DW39" t="str">
        <f t="array" ref="DW39">IFERROR(INDEX($D$5:$D$10000,SMALL(IF($I39=$E$5:$E$10000,ROW($E$5:$E$10000)-4,""),COLUMN()-10)),"")</f>
        <v/>
      </c>
      <c r="DX39" t="str">
        <f t="array" ref="DX39">IFERROR(INDEX($D$5:$D$10000,SMALL(IF($I39=$E$5:$E$10000,ROW($E$5:$E$10000)-4,""),COLUMN()-10)),"")</f>
        <v/>
      </c>
      <c r="DY39" t="str">
        <f t="array" ref="DY39">IFERROR(INDEX($D$5:$D$10000,SMALL(IF($I39=$E$5:$E$10000,ROW($E$5:$E$10000)-4,""),COLUMN()-10)),"")</f>
        <v/>
      </c>
      <c r="DZ39" t="str">
        <f t="array" ref="DZ39">IFERROR(INDEX($D$5:$D$10000,SMALL(IF($I39=$E$5:$E$10000,ROW($E$5:$E$10000)-4,""),COLUMN()-10)),"")</f>
        <v/>
      </c>
      <c r="EA39" t="str">
        <f t="array" ref="EA39">IFERROR(INDEX($D$5:$D$10000,SMALL(IF($I39=$E$5:$E$10000,ROW($E$5:$E$10000)-4,""),COLUMN()-10)),"")</f>
        <v/>
      </c>
      <c r="EB39" t="str">
        <f t="array" ref="EB39">IFERROR(INDEX($D$5:$D$10000,SMALL(IF($I39=$E$5:$E$10000,ROW($E$5:$E$10000)-4,""),COLUMN()-10)),"")</f>
        <v/>
      </c>
      <c r="EC39" t="str">
        <f t="array" ref="EC39">IFERROR(INDEX($D$5:$D$10000,SMALL(IF($I39=$E$5:$E$10000,ROW($E$5:$E$10000)-4,""),COLUMN()-10)),"")</f>
        <v/>
      </c>
      <c r="ED39" t="str">
        <f t="array" ref="ED39">IFERROR(INDEX($D$5:$D$10000,SMALL(IF($I39=$E$5:$E$10000,ROW($E$5:$E$10000)-4,""),COLUMN()-10)),"")</f>
        <v/>
      </c>
      <c r="EE39" t="str">
        <f t="array" ref="EE39">IFERROR(INDEX($D$5:$D$10000,SMALL(IF($I39=$E$5:$E$10000,ROW($E$5:$E$10000)-4,""),COLUMN()-10)),"")</f>
        <v/>
      </c>
      <c r="EF39" t="str">
        <f t="array" ref="EF39">IFERROR(INDEX($D$5:$D$10000,SMALL(IF($I39=$E$5:$E$10000,ROW($E$5:$E$10000)-4,""),COLUMN()-10)),"")</f>
        <v/>
      </c>
      <c r="EG39" t="str">
        <f t="array" ref="EG39">IFERROR(INDEX($D$5:$D$10000,SMALL(IF($I39=$E$5:$E$10000,ROW($E$5:$E$10000)-4,""),COLUMN()-10)),"")</f>
        <v/>
      </c>
      <c r="EH39" t="str">
        <f t="array" ref="EH39">IFERROR(INDEX($D$5:$D$10000,SMALL(IF($I39=$E$5:$E$10000,ROW($E$5:$E$10000)-4,""),COLUMN()-10)),"")</f>
        <v/>
      </c>
      <c r="EI39" t="str">
        <f t="array" ref="EI39">IFERROR(INDEX($D$5:$D$10000,SMALL(IF($I39=$E$5:$E$10000,ROW($E$5:$E$10000)-4,""),COLUMN()-10)),"")</f>
        <v/>
      </c>
      <c r="EJ39" t="str">
        <f t="array" ref="EJ39">IFERROR(INDEX($D$5:$D$10000,SMALL(IF($I39=$E$5:$E$10000,ROW($E$5:$E$10000)-4,""),COLUMN()-10)),"")</f>
        <v/>
      </c>
      <c r="EK39" t="str">
        <f t="array" ref="EK39">IFERROR(INDEX($D$5:$D$10000,SMALL(IF($I39=$E$5:$E$10000,ROW($E$5:$E$10000)-4,""),COLUMN()-10)),"")</f>
        <v/>
      </c>
      <c r="EL39" t="str">
        <f t="array" ref="EL39">IFERROR(INDEX($D$5:$D$10000,SMALL(IF($I39=$E$5:$E$10000,ROW($E$5:$E$10000)-4,""),COLUMN()-10)),"")</f>
        <v/>
      </c>
      <c r="EM39" t="str">
        <f t="array" ref="EM39">IFERROR(INDEX($D$5:$D$10000,SMALL(IF($I39=$E$5:$E$10000,ROW($E$5:$E$10000)-4,""),COLUMN()-10)),"")</f>
        <v/>
      </c>
      <c r="EN39" t="str">
        <f t="array" ref="EN39">IFERROR(INDEX($D$5:$D$10000,SMALL(IF($I39=$E$5:$E$10000,ROW($E$5:$E$10000)-4,""),COLUMN()-10)),"")</f>
        <v/>
      </c>
      <c r="EO39" t="str">
        <f t="array" ref="EO39">IFERROR(INDEX($D$5:$D$10000,SMALL(IF($I39=$E$5:$E$10000,ROW($E$5:$E$10000)-4,""),COLUMN()-10)),"")</f>
        <v/>
      </c>
      <c r="EP39" t="str">
        <f t="array" ref="EP39">IFERROR(INDEX($D$5:$D$10000,SMALL(IF($I39=$E$5:$E$10000,ROW($E$5:$E$10000)-4,""),COLUMN()-10)),"")</f>
        <v/>
      </c>
      <c r="EQ39" t="str">
        <f t="array" ref="EQ39">IFERROR(INDEX($D$5:$D$10000,SMALL(IF($I39=$E$5:$E$10000,ROW($E$5:$E$10000)-4,""),COLUMN()-10)),"")</f>
        <v/>
      </c>
      <c r="ER39" t="str">
        <f t="array" ref="ER39">IFERROR(INDEX($D$5:$D$10000,SMALL(IF($I39=$E$5:$E$10000,ROW($E$5:$E$10000)-4,""),COLUMN()-10)),"")</f>
        <v/>
      </c>
      <c r="ES39" t="str">
        <f t="array" ref="ES39">IFERROR(INDEX($D$5:$D$10000,SMALL(IF($I39=$E$5:$E$10000,ROW($E$5:$E$10000)-4,""),COLUMN()-10)),"")</f>
        <v/>
      </c>
      <c r="ET39" t="str">
        <f t="array" ref="ET39">IFERROR(INDEX($D$5:$D$10000,SMALL(IF($I39=$E$5:$E$10000,ROW($E$5:$E$10000)-4,""),COLUMN()-10)),"")</f>
        <v/>
      </c>
      <c r="EU39" t="str">
        <f t="array" ref="EU39">IFERROR(INDEX($D$5:$D$10000,SMALL(IF($I39=$E$5:$E$10000,ROW($E$5:$E$10000)-4,""),COLUMN()-10)),"")</f>
        <v/>
      </c>
      <c r="EV39" t="str">
        <f t="array" ref="EV39">IFERROR(INDEX($D$5:$D$10000,SMALL(IF($I39=$E$5:$E$10000,ROW($E$5:$E$10000)-4,""),COLUMN()-10)),"")</f>
        <v/>
      </c>
      <c r="EW39" t="str">
        <f t="array" ref="EW39">IFERROR(INDEX($D$5:$D$10000,SMALL(IF($I39=$E$5:$E$10000,ROW($E$5:$E$10000)-4,""),COLUMN()-10)),"")</f>
        <v/>
      </c>
      <c r="EX39" t="str">
        <f t="array" ref="EX39">IFERROR(INDEX($D$5:$D$10000,SMALL(IF($I39=$E$5:$E$10000,ROW($E$5:$E$10000)-4,""),COLUMN()-10)),"")</f>
        <v/>
      </c>
      <c r="EY39" t="str">
        <f t="array" ref="EY39">IFERROR(INDEX($D$5:$D$10000,SMALL(IF($I39=$E$5:$E$10000,ROW($E$5:$E$10000)-4,""),COLUMN()-10)),"")</f>
        <v/>
      </c>
      <c r="EZ39" t="str">
        <f t="array" ref="EZ39">IFERROR(INDEX($D$5:$D$10000,SMALL(IF($I39=$E$5:$E$10000,ROW($E$5:$E$10000)-4,""),COLUMN()-10)),"")</f>
        <v/>
      </c>
      <c r="FA39" t="str">
        <f t="array" ref="FA39">IFERROR(INDEX($D$5:$D$10000,SMALL(IF($I39=$E$5:$E$10000,ROW($E$5:$E$10000)-4,""),COLUMN()-10)),"")</f>
        <v/>
      </c>
      <c r="FB39" t="str">
        <f t="array" ref="FB39">IFERROR(INDEX($D$5:$D$10000,SMALL(IF($I39=$E$5:$E$10000,ROW($E$5:$E$10000)-4,""),COLUMN()-10)),"")</f>
        <v/>
      </c>
      <c r="FC39" t="str">
        <f t="array" ref="FC39">IFERROR(INDEX($D$5:$D$10000,SMALL(IF($I39=$E$5:$E$10000,ROW($E$5:$E$10000)-4,""),COLUMN()-10)),"")</f>
        <v/>
      </c>
      <c r="FD39" t="str">
        <f t="array" ref="FD39">IFERROR(INDEX($D$5:$D$10000,SMALL(IF($I39=$E$5:$E$10000,ROW($E$5:$E$10000)-4,""),COLUMN()-10)),"")</f>
        <v/>
      </c>
      <c r="FE39" t="str">
        <f t="array" ref="FE39">IFERROR(INDEX($D$5:$D$10000,SMALL(IF($I39=$E$5:$E$10000,ROW($E$5:$E$10000)-4,""),COLUMN()-10)),"")</f>
        <v/>
      </c>
      <c r="FF39" t="str">
        <f t="array" ref="FF39">IFERROR(INDEX($D$5:$D$10000,SMALL(IF($I39=$E$5:$E$10000,ROW($E$5:$E$10000)-4,""),COLUMN()-10)),"")</f>
        <v/>
      </c>
      <c r="FG39" t="str">
        <f t="array" ref="FG39">IFERROR(INDEX($D$5:$D$10000,SMALL(IF($I39=$E$5:$E$10000,ROW($E$5:$E$10000)-4,""),COLUMN()-10)),"")</f>
        <v/>
      </c>
      <c r="FH39" t="str">
        <f t="array" ref="FH39">IFERROR(INDEX($D$5:$D$10000,SMALL(IF($I39=$E$5:$E$10000,ROW($E$5:$E$10000)-4,""),COLUMN()-10)),"")</f>
        <v/>
      </c>
      <c r="FI39" t="str">
        <f t="array" ref="FI39">IFERROR(INDEX($D$5:$D$10000,SMALL(IF($I39=$E$5:$E$10000,ROW($E$5:$E$10000)-4,""),COLUMN()-10)),"")</f>
        <v/>
      </c>
      <c r="FJ39" t="str">
        <f t="array" ref="FJ39">IFERROR(INDEX($D$5:$D$10000,SMALL(IF($I39=$E$5:$E$10000,ROW($E$5:$E$10000)-4,""),COLUMN()-10)),"")</f>
        <v/>
      </c>
      <c r="FK39" t="str">
        <f t="array" ref="FK39">IFERROR(INDEX($D$5:$D$10000,SMALL(IF($I39=$E$5:$E$10000,ROW($E$5:$E$10000)-4,""),COLUMN()-10)),"")</f>
        <v/>
      </c>
      <c r="FL39" t="str">
        <f t="array" ref="FL39">IFERROR(INDEX($D$5:$D$10000,SMALL(IF($I39=$E$5:$E$10000,ROW($E$5:$E$10000)-4,""),COLUMN()-10)),"")</f>
        <v/>
      </c>
      <c r="FM39" t="str">
        <f t="array" ref="FM39">IFERROR(INDEX($D$5:$D$10000,SMALL(IF($I39=$E$5:$E$10000,ROW($E$5:$E$10000)-4,""),COLUMN()-10)),"")</f>
        <v/>
      </c>
      <c r="FN39" t="str">
        <f t="array" ref="FN39">IFERROR(INDEX($D$5:$D$10000,SMALL(IF($I39=$E$5:$E$10000,ROW($E$5:$E$10000)-4,""),COLUMN()-10)),"")</f>
        <v/>
      </c>
      <c r="FO39" t="str">
        <f t="array" ref="FO39">IFERROR(INDEX($D$5:$D$10000,SMALL(IF($I39=$E$5:$E$10000,ROW($E$5:$E$10000)-4,""),COLUMN()-10)),"")</f>
        <v/>
      </c>
      <c r="FP39" t="str">
        <f t="array" ref="FP39">IFERROR(INDEX($D$5:$D$10000,SMALL(IF($I39=$E$5:$E$10000,ROW($E$5:$E$10000)-4,""),COLUMN()-10)),"")</f>
        <v/>
      </c>
      <c r="FQ39" t="str">
        <f t="array" ref="FQ39">IFERROR(INDEX($D$5:$D$10000,SMALL(IF($I39=$E$5:$E$10000,ROW($E$5:$E$10000)-4,""),COLUMN()-10)),"")</f>
        <v/>
      </c>
      <c r="FR39" t="str">
        <f t="array" ref="FR39">IFERROR(INDEX($D$5:$D$10000,SMALL(IF($I39=$E$5:$E$10000,ROW($E$5:$E$10000)-4,""),COLUMN()-10)),"")</f>
        <v/>
      </c>
      <c r="FS39" t="str">
        <f t="array" ref="FS39">IFERROR(INDEX($D$5:$D$10000,SMALL(IF($I39=$E$5:$E$10000,ROW($E$5:$E$10000)-4,""),COLUMN()-10)),"")</f>
        <v/>
      </c>
      <c r="FT39" t="str">
        <f t="array" ref="FT39">IFERROR(INDEX($D$5:$D$10000,SMALL(IF($I39=$E$5:$E$10000,ROW($E$5:$E$10000)-4,""),COLUMN()-10)),"")</f>
        <v/>
      </c>
      <c r="FU39" t="str">
        <f t="array" ref="FU39">IFERROR(INDEX($D$5:$D$10000,SMALL(IF($I39=$E$5:$E$10000,ROW($E$5:$E$10000)-4,""),COLUMN()-10)),"")</f>
        <v/>
      </c>
      <c r="FV39" t="str">
        <f t="array" ref="FV39">IFERROR(INDEX($D$5:$D$10000,SMALL(IF($I39=$E$5:$E$10000,ROW($E$5:$E$10000)-4,""),COLUMN()-10)),"")</f>
        <v/>
      </c>
      <c r="FW39" t="str">
        <f t="array" ref="FW39">IFERROR(INDEX($D$5:$D$10000,SMALL(IF($I39=$E$5:$E$10000,ROW($E$5:$E$10000)-4,""),COLUMN()-10)),"")</f>
        <v/>
      </c>
      <c r="FX39" t="str">
        <f t="array" ref="FX39">IFERROR(INDEX($D$5:$D$10000,SMALL(IF($I39=$E$5:$E$10000,ROW($E$5:$E$10000)-4,""),COLUMN()-10)),"")</f>
        <v/>
      </c>
      <c r="FY39" t="str">
        <f t="array" ref="FY39">IFERROR(INDEX($D$5:$D$10000,SMALL(IF($I39=$E$5:$E$10000,ROW($E$5:$E$10000)-4,""),COLUMN()-10)),"")</f>
        <v/>
      </c>
      <c r="FZ39" t="str">
        <f t="array" ref="FZ39">IFERROR(INDEX($D$5:$D$10000,SMALL(IF($I39=$E$5:$E$10000,ROW($E$5:$E$10000)-4,""),COLUMN()-10)),"")</f>
        <v/>
      </c>
      <c r="GA39" t="str">
        <f t="array" ref="GA39">IFERROR(INDEX($D$5:$D$10000,SMALL(IF($I39=$E$5:$E$10000,ROW($E$5:$E$10000)-4,""),COLUMN()-10)),"")</f>
        <v/>
      </c>
      <c r="GB39" t="str">
        <f t="array" ref="GB39">IFERROR(INDEX($D$5:$D$10000,SMALL(IF($I39=$E$5:$E$10000,ROW($E$5:$E$10000)-4,""),COLUMN()-10)),"")</f>
        <v/>
      </c>
      <c r="GC39" t="str">
        <f t="array" ref="GC39">IFERROR(INDEX($D$5:$D$10000,SMALL(IF($I39=$E$5:$E$10000,ROW($E$5:$E$10000)-4,""),COLUMN()-10)),"")</f>
        <v/>
      </c>
      <c r="GD39" t="str">
        <f t="array" ref="GD39">IFERROR(INDEX($D$5:$D$10000,SMALL(IF($I39=$E$5:$E$10000,ROW($E$5:$E$10000)-4,""),COLUMN()-10)),"")</f>
        <v/>
      </c>
      <c r="GE39" t="str">
        <f t="array" ref="GE39">IFERROR(INDEX($D$5:$D$10000,SMALL(IF($I39=$E$5:$E$10000,ROW($E$5:$E$10000)-4,""),COLUMN()-10)),"")</f>
        <v/>
      </c>
      <c r="GF39" t="str">
        <f t="array" ref="GF39">IFERROR(INDEX($D$5:$D$10000,SMALL(IF($I39=$E$5:$E$10000,ROW($E$5:$E$10000)-4,""),COLUMN()-10)),"")</f>
        <v/>
      </c>
      <c r="GG39" t="str">
        <f t="array" ref="GG39">IFERROR(INDEX($D$5:$D$10000,SMALL(IF($I39=$E$5:$E$10000,ROW($E$5:$E$10000)-4,""),COLUMN()-10)),"")</f>
        <v/>
      </c>
      <c r="GH39" t="str">
        <f t="array" ref="GH39">IFERROR(INDEX($D$5:$D$10000,SMALL(IF($I39=$E$5:$E$10000,ROW($E$5:$E$10000)-4,""),COLUMN()-10)),"")</f>
        <v/>
      </c>
      <c r="GI39" t="str">
        <f t="array" ref="GI39">IFERROR(INDEX($D$5:$D$10000,SMALL(IF($I39=$E$5:$E$10000,ROW($E$5:$E$10000)-4,""),COLUMN()-10)),"")</f>
        <v/>
      </c>
      <c r="GJ39" t="str">
        <f t="array" ref="GJ39">IFERROR(INDEX($D$5:$D$10000,SMALL(IF($I39=$E$5:$E$10000,ROW($E$5:$E$10000)-4,""),COLUMN()-10)),"")</f>
        <v/>
      </c>
      <c r="GK39" t="str">
        <f t="array" ref="GK39">IFERROR(INDEX($D$5:$D$10000,SMALL(IF($I39=$E$5:$E$10000,ROW($E$5:$E$10000)-4,""),COLUMN()-10)),"")</f>
        <v/>
      </c>
      <c r="GL39" t="str">
        <f t="array" ref="GL39">IFERROR(INDEX($D$5:$D$10000,SMALL(IF($I39=$E$5:$E$10000,ROW($E$5:$E$10000)-4,""),COLUMN()-10)),"")</f>
        <v/>
      </c>
      <c r="GM39" t="str">
        <f t="array" ref="GM39">IFERROR(INDEX($D$5:$D$10000,SMALL(IF($I39=$E$5:$E$10000,ROW($E$5:$E$10000)-4,""),COLUMN()-10)),"")</f>
        <v/>
      </c>
      <c r="GN39" t="str">
        <f t="array" ref="GN39">IFERROR(INDEX($D$5:$D$10000,SMALL(IF($I39=$E$5:$E$10000,ROW($E$5:$E$10000)-4,""),COLUMN()-10)),"")</f>
        <v/>
      </c>
      <c r="GO39" t="str">
        <f t="array" ref="GO39">IFERROR(INDEX($D$5:$D$10000,SMALL(IF($I39=$E$5:$E$10000,ROW($E$5:$E$10000)-4,""),COLUMN()-10)),"")</f>
        <v/>
      </c>
      <c r="GP39" t="str">
        <f t="array" ref="GP39">IFERROR(INDEX($D$5:$D$10000,SMALL(IF($I39=$E$5:$E$10000,ROW($E$5:$E$10000)-4,""),COLUMN()-10)),"")</f>
        <v/>
      </c>
      <c r="GQ39" t="str">
        <f t="array" ref="GQ39">IFERROR(INDEX($D$5:$D$10000,SMALL(IF($I39=$E$5:$E$10000,ROW($E$5:$E$10000)-4,""),COLUMN()-10)),"")</f>
        <v/>
      </c>
      <c r="GR39" t="str">
        <f t="array" ref="GR39">IFERROR(INDEX($D$5:$D$10000,SMALL(IF($I39=$E$5:$E$10000,ROW($E$5:$E$10000)-4,""),COLUMN()-10)),"")</f>
        <v/>
      </c>
      <c r="GS39" t="str">
        <f t="array" ref="GS39">IFERROR(INDEX($D$5:$D$10000,SMALL(IF($I39=$E$5:$E$10000,ROW($E$5:$E$10000)-4,""),COLUMN()-10)),"")</f>
        <v/>
      </c>
      <c r="GT39" t="str">
        <f t="array" ref="GT39">IFERROR(INDEX($D$5:$D$10000,SMALL(IF($I39=$E$5:$E$10000,ROW($E$5:$E$10000)-4,""),COLUMN()-10)),"")</f>
        <v/>
      </c>
      <c r="GU39" t="str">
        <f t="array" ref="GU39">IFERROR(INDEX($D$5:$D$10000,SMALL(IF($I39=$E$5:$E$10000,ROW($E$5:$E$10000)-4,""),COLUMN()-10)),"")</f>
        <v/>
      </c>
      <c r="GV39" t="str">
        <f t="array" ref="GV39">IFERROR(INDEX($D$5:$D$10000,SMALL(IF($I39=$E$5:$E$10000,ROW($E$5:$E$10000)-4,""),COLUMN()-10)),"")</f>
        <v/>
      </c>
      <c r="GW39" t="str">
        <f t="array" ref="GW39">IFERROR(INDEX($D$5:$D$10000,SMALL(IF($I39=$E$5:$E$10000,ROW($E$5:$E$10000)-4,""),COLUMN()-10)),"")</f>
        <v/>
      </c>
      <c r="GX39" t="str">
        <f t="array" ref="GX39">IFERROR(INDEX($D$5:$D$10000,SMALL(IF($I39=$E$5:$E$10000,ROW($E$5:$E$10000)-4,""),COLUMN()-10)),"")</f>
        <v/>
      </c>
      <c r="GY39" t="str">
        <f t="array" ref="GY39">IFERROR(INDEX($D$5:$D$10000,SMALL(IF($I39=$E$5:$E$10000,ROW($E$5:$E$10000)-4,""),COLUMN()-10)),"")</f>
        <v/>
      </c>
      <c r="GZ39" t="str">
        <f t="array" ref="GZ39">IFERROR(INDEX($D$5:$D$10000,SMALL(IF($I39=$E$5:$E$10000,ROW($E$5:$E$10000)-4,""),COLUMN()-10)),"")</f>
        <v/>
      </c>
      <c r="HA39" t="str">
        <f t="array" ref="HA39">IFERROR(INDEX($D$5:$D$10000,SMALL(IF($I39=$E$5:$E$10000,ROW($E$5:$E$10000)-4,""),COLUMN()-10)),"")</f>
        <v/>
      </c>
      <c r="HB39" t="str">
        <f t="array" ref="HB39">IFERROR(INDEX($D$5:$D$10000,SMALL(IF($I39=$E$5:$E$10000,ROW($E$5:$E$10000)-4,""),COLUMN()-10)),"")</f>
        <v/>
      </c>
      <c r="HC39" t="str">
        <f t="array" ref="HC39">IFERROR(INDEX($D$5:$D$10000,SMALL(IF($I39=$E$5:$E$10000,ROW($E$5:$E$10000)-4,""),COLUMN()-10)),"")</f>
        <v/>
      </c>
      <c r="HD39" t="str">
        <f t="array" ref="HD39">IFERROR(INDEX($D$5:$D$10000,SMALL(IF($I39=$E$5:$E$10000,ROW($E$5:$E$10000)-4,""),COLUMN()-10)),"")</f>
        <v/>
      </c>
      <c r="HE39" t="str">
        <f t="array" ref="HE39">IFERROR(INDEX($D$5:$D$10000,SMALL(IF($I39=$E$5:$E$10000,ROW($E$5:$E$10000)-4,""),COLUMN()-10)),"")</f>
        <v/>
      </c>
      <c r="HF39" t="str">
        <f t="array" ref="HF39">IFERROR(INDEX($D$5:$D$10000,SMALL(IF($I39=$E$5:$E$10000,ROW($E$5:$E$10000)-4,""),COLUMN()-10)),"")</f>
        <v/>
      </c>
      <c r="HG39" t="str">
        <f t="array" ref="HG39">IFERROR(INDEX($D$5:$D$10000,SMALL(IF($I39=$E$5:$E$10000,ROW($E$5:$E$10000)-4,""),COLUMN()-10)),"")</f>
        <v/>
      </c>
      <c r="HH39" t="str">
        <f t="array" ref="HH39">IFERROR(INDEX($D$5:$D$10000,SMALL(IF($I39=$E$5:$E$10000,ROW($E$5:$E$10000)-4,""),COLUMN()-10)),"")</f>
        <v/>
      </c>
      <c r="HI39" t="str">
        <f t="array" ref="HI39">IFERROR(INDEX($D$5:$D$10000,SMALL(IF($I39=$E$5:$E$10000,ROW($E$5:$E$10000)-4,""),COLUMN()-10)),"")</f>
        <v/>
      </c>
      <c r="HJ39" t="str">
        <f t="array" ref="HJ39">IFERROR(INDEX($D$5:$D$10000,SMALL(IF($I39=$E$5:$E$10000,ROW($E$5:$E$10000)-4,""),COLUMN()-10)),"")</f>
        <v/>
      </c>
      <c r="HK39" t="str">
        <f t="array" ref="HK39">IFERROR(INDEX($D$5:$D$10000,SMALL(IF($I39=$E$5:$E$10000,ROW($E$5:$E$10000)-4,""),COLUMN()-10)),"")</f>
        <v/>
      </c>
      <c r="HL39" t="str">
        <f t="array" ref="HL39">IFERROR(INDEX($D$5:$D$10000,SMALL(IF($I39=$E$5:$E$10000,ROW($E$5:$E$10000)-4,""),COLUMN()-10)),"")</f>
        <v/>
      </c>
      <c r="HM39" t="str">
        <f t="array" ref="HM39">IFERROR(INDEX($D$5:$D$10000,SMALL(IF($I39=$E$5:$E$10000,ROW($E$5:$E$10000)-4,""),COLUMN()-10)),"")</f>
        <v/>
      </c>
      <c r="HN39" t="str">
        <f t="array" ref="HN39">IFERROR(INDEX($D$5:$D$10000,SMALL(IF($I39=$E$5:$E$10000,ROW($E$5:$E$10000)-4,""),COLUMN()-10)),"")</f>
        <v/>
      </c>
      <c r="HO39" t="str">
        <f t="array" ref="HO39">IFERROR(INDEX($D$5:$D$10000,SMALL(IF($I39=$E$5:$E$10000,ROW($E$5:$E$10000)-4,""),COLUMN()-10)),"")</f>
        <v/>
      </c>
      <c r="HP39" t="str">
        <f t="array" ref="HP39">IFERROR(INDEX($D$5:$D$10000,SMALL(IF($I39=$E$5:$E$10000,ROW($E$5:$E$10000)-4,""),COLUMN()-10)),"")</f>
        <v/>
      </c>
      <c r="HQ39" t="str">
        <f t="array" ref="HQ39">IFERROR(INDEX($D$5:$D$10000,SMALL(IF($I39=$E$5:$E$10000,ROW($E$5:$E$10000)-4,""),COLUMN()-10)),"")</f>
        <v/>
      </c>
      <c r="HR39" t="str">
        <f t="array" ref="HR39">IFERROR(INDEX($D$5:$D$10000,SMALL(IF($I39=$E$5:$E$10000,ROW($E$5:$E$10000)-4,""),COLUMN()-10)),"")</f>
        <v/>
      </c>
      <c r="HS39" t="str">
        <f t="array" ref="HS39">IFERROR(INDEX($D$5:$D$10000,SMALL(IF($I39=$E$5:$E$10000,ROW($E$5:$E$10000)-4,""),COLUMN()-10)),"")</f>
        <v/>
      </c>
      <c r="HT39" t="str">
        <f t="array" ref="HT39">IFERROR(INDEX($D$5:$D$10000,SMALL(IF($I39=$E$5:$E$10000,ROW($E$5:$E$10000)-4,""),COLUMN()-10)),"")</f>
        <v/>
      </c>
      <c r="HU39" t="str">
        <f t="array" ref="HU39">IFERROR(INDEX($D$5:$D$10000,SMALL(IF($I39=$E$5:$E$10000,ROW($E$5:$E$10000)-4,""),COLUMN()-10)),"")</f>
        <v/>
      </c>
      <c r="HV39" t="str">
        <f t="array" ref="HV39">IFERROR(INDEX($D$5:$D$10000,SMALL(IF($I39=$E$5:$E$10000,ROW($E$5:$E$10000)-4,""),COLUMN()-10)),"")</f>
        <v/>
      </c>
      <c r="HW39" t="str">
        <f t="array" ref="HW39">IFERROR(INDEX($D$5:$D$10000,SMALL(IF($I39=$E$5:$E$10000,ROW($E$5:$E$10000)-4,""),COLUMN()-10)),"")</f>
        <v/>
      </c>
      <c r="HX39" t="str">
        <f t="array" ref="HX39">IFERROR(INDEX($D$5:$D$10000,SMALL(IF($I39=$E$5:$E$10000,ROW($E$5:$E$10000)-4,""),COLUMN()-10)),"")</f>
        <v/>
      </c>
      <c r="HY39" t="str">
        <f t="array" ref="HY39">IFERROR(INDEX($D$5:$D$10000,SMALL(IF($I39=$E$5:$E$10000,ROW($E$5:$E$10000)-4,""),COLUMN()-10)),"")</f>
        <v/>
      </c>
      <c r="HZ39" t="str">
        <f t="array" ref="HZ39">IFERROR(INDEX($D$5:$D$10000,SMALL(IF($I39=$E$5:$E$10000,ROW($E$5:$E$10000)-4,""),COLUMN()-10)),"")</f>
        <v/>
      </c>
      <c r="IA39" t="str">
        <f t="array" ref="IA39">IFERROR(INDEX($D$5:$D$10000,SMALL(IF($I39=$E$5:$E$10000,ROW($E$5:$E$10000)-4,""),COLUMN()-10)),"")</f>
        <v/>
      </c>
      <c r="IB39" t="str">
        <f t="array" ref="IB39">IFERROR(INDEX($D$5:$D$10000,SMALL(IF($I39=$E$5:$E$10000,ROW($E$5:$E$10000)-4,""),COLUMN()-10)),"")</f>
        <v/>
      </c>
      <c r="IC39" t="str">
        <f t="array" ref="IC39">IFERROR(INDEX($D$5:$D$10000,SMALL(IF($I39=$E$5:$E$10000,ROW($E$5:$E$10000)-4,""),COLUMN()-10)),"")</f>
        <v/>
      </c>
      <c r="ID39" t="str">
        <f t="array" ref="ID39">IFERROR(INDEX($D$5:$D$10000,SMALL(IF($I39=$E$5:$E$10000,ROW($E$5:$E$10000)-4,""),COLUMN()-10)),"")</f>
        <v/>
      </c>
      <c r="IE39" t="str">
        <f t="array" ref="IE39">IFERROR(INDEX($D$5:$D$10000,SMALL(IF($I39=$E$5:$E$10000,ROW($E$5:$E$10000)-4,""),COLUMN()-10)),"")</f>
        <v/>
      </c>
      <c r="IF39" t="str">
        <f t="array" ref="IF39">IFERROR(INDEX($D$5:$D$10000,SMALL(IF($I39=$E$5:$E$10000,ROW($E$5:$E$10000)-4,""),COLUMN()-10)),"")</f>
        <v/>
      </c>
      <c r="IG39" t="str">
        <f t="array" ref="IG39">IFERROR(INDEX($D$5:$D$10000,SMALL(IF($I39=$E$5:$E$10000,ROW($E$5:$E$10000)-4,""),COLUMN()-10)),"")</f>
        <v/>
      </c>
      <c r="IH39" t="str">
        <f t="array" ref="IH39">IFERROR(INDEX($D$5:$D$10000,SMALL(IF($I39=$E$5:$E$10000,ROW($E$5:$E$10000)-4,""),COLUMN()-10)),"")</f>
        <v/>
      </c>
      <c r="II39" t="str">
        <f t="array" ref="II39">IFERROR(INDEX($D$5:$D$10000,SMALL(IF($I39=$E$5:$E$10000,ROW($E$5:$E$10000)-4,""),COLUMN()-10)),"")</f>
        <v/>
      </c>
      <c r="IJ39" t="str">
        <f t="array" ref="IJ39">IFERROR(INDEX($D$5:$D$10000,SMALL(IF($I39=$E$5:$E$10000,ROW($E$5:$E$10000)-4,""),COLUMN()-10)),"")</f>
        <v/>
      </c>
      <c r="IK39" t="str">
        <f t="array" ref="IK39">IFERROR(INDEX($D$5:$D$10000,SMALL(IF($I39=$E$5:$E$10000,ROW($E$5:$E$10000)-4,""),COLUMN()-10)),"")</f>
        <v/>
      </c>
      <c r="IL39" t="str">
        <f t="array" ref="IL39">IFERROR(INDEX($D$5:$D$10000,SMALL(IF($I39=$E$5:$E$10000,ROW($E$5:$E$10000)-4,""),COLUMN()-10)),"")</f>
        <v/>
      </c>
      <c r="IM39" t="str">
        <f t="array" ref="IM39">IFERROR(INDEX($D$5:$D$10000,SMALL(IF($I39=$E$5:$E$10000,ROW($E$5:$E$10000)-4,""),COLUMN()-10)),"")</f>
        <v/>
      </c>
      <c r="IN39" t="str">
        <f t="array" ref="IN39">IFERROR(INDEX($D$5:$D$10000,SMALL(IF($I39=$E$5:$E$10000,ROW($E$5:$E$10000)-4,""),COLUMN()-10)),"")</f>
        <v/>
      </c>
      <c r="IO39" t="str">
        <f t="array" ref="IO39">IFERROR(INDEX($D$5:$D$10000,SMALL(IF($I39=$E$5:$E$10000,ROW($E$5:$E$10000)-4,""),COLUMN()-10)),"")</f>
        <v/>
      </c>
      <c r="IP39" t="str">
        <f t="array" ref="IP39">IFERROR(INDEX($D$5:$D$10000,SMALL(IF($I39=$E$5:$E$10000,ROW($E$5:$E$10000)-4,""),COLUMN()-10)),"")</f>
        <v/>
      </c>
      <c r="IQ39" t="str">
        <f t="array" ref="IQ39">IFERROR(INDEX($D$5:$D$10000,SMALL(IF($I39=$E$5:$E$10000,ROW($E$5:$E$10000)-4,""),COLUMN()-10)),"")</f>
        <v/>
      </c>
      <c r="IR39" t="str">
        <f t="array" ref="IR39">IFERROR(INDEX($D$5:$D$10000,SMALL(IF($I39=$E$5:$E$10000,ROW($E$5:$E$10000)-4,""),COLUMN()-10)),"")</f>
        <v/>
      </c>
      <c r="IS39" t="str">
        <f t="array" ref="IS39">IFERROR(INDEX($D$5:$D$10000,SMALL(IF($I39=$E$5:$E$10000,ROW($E$5:$E$10000)-4,""),COLUMN()-10)),"")</f>
        <v/>
      </c>
      <c r="IT39" t="str">
        <f t="array" ref="IT39">IFERROR(INDEX($D$5:$D$10000,SMALL(IF($I39=$E$5:$E$10000,ROW($E$5:$E$10000)-4,""),COLUMN()-10)),"")</f>
        <v/>
      </c>
      <c r="IU39" t="str">
        <f t="array" ref="IU39">IFERROR(INDEX($D$5:$D$10000,SMALL(IF($I39=$E$5:$E$10000,ROW($E$5:$E$10000)-4,""),COLUMN()-10)),"")</f>
        <v/>
      </c>
      <c r="IV39" t="str">
        <f t="array" ref="IV39">IFERROR(INDEX($D$5:$D$10000,SMALL(IF($I39=$E$5:$E$10000,ROW($E$5:$E$10000)-4,""),COLUMN()-10)),"")</f>
        <v/>
      </c>
      <c r="IW39" t="str">
        <f t="array" ref="IW39">IFERROR(INDEX($D$5:$D$10000,SMALL(IF($I39=$E$5:$E$10000,ROW($E$5:$E$10000)-4,""),COLUMN()-10)),"")</f>
        <v/>
      </c>
      <c r="IX39" t="str">
        <f t="array" ref="IX39">IFERROR(INDEX($D$5:$D$10000,SMALL(IF($I39=$E$5:$E$10000,ROW($E$5:$E$10000)-4,""),COLUMN()-10)),"")</f>
        <v/>
      </c>
      <c r="IY39" t="str">
        <f t="array" ref="IY39">IFERROR(INDEX($D$5:$D$10000,SMALL(IF($I39=$E$5:$E$10000,ROW($E$5:$E$10000)-4,""),COLUMN()-10)),"")</f>
        <v/>
      </c>
      <c r="IZ39" t="str">
        <f t="array" ref="IZ39">IFERROR(INDEX($D$5:$D$10000,SMALL(IF($I39=$E$5:$E$10000,ROW($E$5:$E$10000)-4,""),COLUMN()-10)),"")</f>
        <v/>
      </c>
      <c r="JA39" t="str">
        <f t="array" ref="JA39">IFERROR(INDEX($D$5:$D$10000,SMALL(IF($I39=$E$5:$E$10000,ROW($E$5:$E$10000)-4,""),COLUMN()-10)),"")</f>
        <v/>
      </c>
      <c r="JB39" t="str">
        <f t="array" ref="JB39">IFERROR(INDEX($D$5:$D$10000,SMALL(IF($I39=$E$5:$E$10000,ROW($E$5:$E$10000)-4,""),COLUMN()-10)),"")</f>
        <v/>
      </c>
      <c r="JC39" t="str">
        <f t="array" ref="JC39">IFERROR(INDEX($D$5:$D$10000,SMALL(IF($I39=$E$5:$E$10000,ROW($E$5:$E$10000)-4,""),COLUMN()-10)),"")</f>
        <v/>
      </c>
      <c r="JD39" t="str">
        <f t="array" ref="JD39">IFERROR(INDEX($D$5:$D$10000,SMALL(IF($I39=$E$5:$E$10000,ROW($E$5:$E$10000)-4,""),COLUMN()-10)),"")</f>
        <v/>
      </c>
      <c r="JE39" t="str">
        <f t="array" ref="JE39">IFERROR(INDEX($D$5:$D$10000,SMALL(IF($I39=$E$5:$E$10000,ROW($E$5:$E$10000)-4,""),COLUMN()-10)),"")</f>
        <v/>
      </c>
      <c r="JF39" t="str">
        <f t="array" ref="JF39">IFERROR(INDEX($D$5:$D$10000,SMALL(IF($I39=$E$5:$E$10000,ROW($E$5:$E$10000)-4,""),COLUMN()-10)),"")</f>
        <v/>
      </c>
      <c r="JG39" t="str">
        <f t="array" ref="JG39">IFERROR(INDEX($D$5:$D$10000,SMALL(IF($I39=$E$5:$E$10000,ROW($E$5:$E$10000)-4,""),COLUMN()-10)),"")</f>
        <v/>
      </c>
      <c r="JH39" t="str">
        <f t="array" ref="JH39">IFERROR(INDEX($D$5:$D$10000,SMALL(IF($I39=$E$5:$E$10000,ROW($E$5:$E$10000)-4,""),COLUMN()-10)),"")</f>
        <v/>
      </c>
      <c r="JI39" t="str">
        <f t="array" ref="JI39">IFERROR(INDEX($D$5:$D$10000,SMALL(IF($I39=$E$5:$E$10000,ROW($E$5:$E$10000)-4,""),COLUMN()-10)),"")</f>
        <v/>
      </c>
      <c r="JJ39" t="str">
        <f t="array" ref="JJ39">IFERROR(INDEX($D$5:$D$10000,SMALL(IF($I39=$E$5:$E$10000,ROW($E$5:$E$10000)-4,""),COLUMN()-10)),"")</f>
        <v/>
      </c>
      <c r="JK39" t="str">
        <f t="array" ref="JK39">IFERROR(INDEX($D$5:$D$10000,SMALL(IF($I39=$E$5:$E$10000,ROW($E$5:$E$10000)-4,""),COLUMN()-10)),"")</f>
        <v/>
      </c>
      <c r="JL39" t="str">
        <f t="array" ref="JL39">IFERROR(INDEX($D$5:$D$10000,SMALL(IF($I39=$E$5:$E$10000,ROW($E$5:$E$10000)-4,""),COLUMN()-10)),"")</f>
        <v/>
      </c>
      <c r="JM39" t="str">
        <f t="array" ref="JM39">IFERROR(INDEX($D$5:$D$10000,SMALL(IF($I39=$E$5:$E$10000,ROW($E$5:$E$10000)-4,""),COLUMN()-10)),"")</f>
        <v/>
      </c>
      <c r="JN39" t="str">
        <f t="array" ref="JN39">IFERROR(INDEX($D$5:$D$10000,SMALL(IF($I39=$E$5:$E$10000,ROW($E$5:$E$10000)-4,""),COLUMN()-10)),"")</f>
        <v/>
      </c>
      <c r="JO39" t="str">
        <f t="array" ref="JO39">IFERROR(INDEX($D$5:$D$10000,SMALL(IF($I39=$E$5:$E$10000,ROW($E$5:$E$10000)-4,""),COLUMN()-10)),"")</f>
        <v/>
      </c>
      <c r="JP39" t="str">
        <f t="array" ref="JP39">IFERROR(INDEX($D$5:$D$10000,SMALL(IF($I39=$E$5:$E$10000,ROW($E$5:$E$10000)-4,""),COLUMN()-10)),"")</f>
        <v/>
      </c>
      <c r="JQ39" t="str">
        <f t="array" ref="JQ39">IFERROR(INDEX($D$5:$D$10000,SMALL(IF($I39=$E$5:$E$10000,ROW($E$5:$E$10000)-4,""),COLUMN()-10)),"")</f>
        <v/>
      </c>
      <c r="JR39" t="str">
        <f t="array" ref="JR39">IFERROR(INDEX($D$5:$D$10000,SMALL(IF($I39=$E$5:$E$10000,ROW($E$5:$E$10000)-4,""),COLUMN()-10)),"")</f>
        <v/>
      </c>
      <c r="JS39" t="str">
        <f t="array" ref="JS39">IFERROR(INDEX($D$5:$D$10000,SMALL(IF($I39=$E$5:$E$10000,ROW($E$5:$E$10000)-4,""),COLUMN()-10)),"")</f>
        <v/>
      </c>
      <c r="JT39" t="str">
        <f t="array" ref="JT39">IFERROR(INDEX($D$5:$D$10000,SMALL(IF($I39=$E$5:$E$10000,ROW($E$5:$E$10000)-4,""),COLUMN()-10)),"")</f>
        <v/>
      </c>
      <c r="JU39" t="str">
        <f t="array" ref="JU39">IFERROR(INDEX($D$5:$D$10000,SMALL(IF($I39=$E$5:$E$10000,ROW($E$5:$E$10000)-4,""),COLUMN()-10)),"")</f>
        <v/>
      </c>
      <c r="JV39" t="str">
        <f t="array" ref="JV39">IFERROR(INDEX($D$5:$D$10000,SMALL(IF($I39=$E$5:$E$10000,ROW($E$5:$E$10000)-4,""),COLUMN()-10)),"")</f>
        <v/>
      </c>
      <c r="JW39" t="str">
        <f t="array" ref="JW39">IFERROR(INDEX($D$5:$D$10000,SMALL(IF($I39=$E$5:$E$10000,ROW($E$5:$E$10000)-4,""),COLUMN()-10)),"")</f>
        <v/>
      </c>
      <c r="JX39" t="str">
        <f t="array" ref="JX39">IFERROR(INDEX($D$5:$D$10000,SMALL(IF($I39=$E$5:$E$10000,ROW($E$5:$E$10000)-4,""),COLUMN()-10)),"")</f>
        <v/>
      </c>
      <c r="JY39" t="str">
        <f t="array" ref="JY39">IFERROR(INDEX($D$5:$D$10000,SMALL(IF($I39=$E$5:$E$10000,ROW($E$5:$E$10000)-4,""),COLUMN()-10)),"")</f>
        <v/>
      </c>
      <c r="JZ39" t="str">
        <f t="array" ref="JZ39">IFERROR(INDEX($D$5:$D$10000,SMALL(IF($I39=$E$5:$E$10000,ROW($E$5:$E$10000)-4,""),COLUMN()-10)),"")</f>
        <v/>
      </c>
      <c r="KA39" t="str">
        <f t="array" ref="KA39">IFERROR(INDEX($D$5:$D$10000,SMALL(IF($I39=$E$5:$E$10000,ROW($E$5:$E$10000)-4,""),COLUMN()-10)),"")</f>
        <v/>
      </c>
      <c r="KB39" t="str">
        <f t="array" ref="KB39">IFERROR(INDEX($D$5:$D$10000,SMALL(IF($I39=$E$5:$E$10000,ROW($E$5:$E$10000)-4,""),COLUMN()-10)),"")</f>
        <v/>
      </c>
      <c r="KC39" t="str">
        <f t="array" ref="KC39">IFERROR(INDEX($D$5:$D$10000,SMALL(IF($I39=$E$5:$E$10000,ROW($E$5:$E$10000)-4,""),COLUMN()-10)),"")</f>
        <v/>
      </c>
      <c r="KD39" t="str">
        <f t="array" ref="KD39">IFERROR(INDEX($D$5:$D$10000,SMALL(IF($I39=$E$5:$E$10000,ROW($E$5:$E$10000)-4,""),COLUMN()-10)),"")</f>
        <v/>
      </c>
      <c r="KE39" t="str">
        <f t="array" ref="KE39">IFERROR(INDEX($D$5:$D$10000,SMALL(IF($I39=$E$5:$E$10000,ROW($E$5:$E$10000)-4,""),COLUMN()-10)),"")</f>
        <v/>
      </c>
      <c r="KF39" t="str">
        <f t="array" ref="KF39">IFERROR(INDEX($D$5:$D$10000,SMALL(IF($I39=$E$5:$E$10000,ROW($E$5:$E$10000)-4,""),COLUMN()-10)),"")</f>
        <v/>
      </c>
      <c r="KG39" t="str">
        <f t="array" ref="KG39">IFERROR(INDEX($D$5:$D$10000,SMALL(IF($I39=$E$5:$E$10000,ROW($E$5:$E$10000)-4,""),COLUMN()-10)),"")</f>
        <v/>
      </c>
      <c r="KH39" t="str">
        <f t="array" ref="KH39">IFERROR(INDEX($D$5:$D$10000,SMALL(IF($I39=$E$5:$E$10000,ROW($E$5:$E$10000)-4,""),COLUMN()-10)),"")</f>
        <v/>
      </c>
      <c r="KI39" t="str">
        <f t="array" ref="KI39">IFERROR(INDEX($D$5:$D$10000,SMALL(IF($I39=$E$5:$E$10000,ROW($E$5:$E$10000)-4,""),COLUMN()-10)),"")</f>
        <v/>
      </c>
      <c r="KJ39" t="str">
        <f t="array" ref="KJ39">IFERROR(INDEX($D$5:$D$10000,SMALL(IF($I39=$E$5:$E$10000,ROW($E$5:$E$10000)-4,""),COLUMN()-10)),"")</f>
        <v/>
      </c>
      <c r="KK39" t="str">
        <f t="array" ref="KK39">IFERROR(INDEX($D$5:$D$10000,SMALL(IF($I39=$E$5:$E$10000,ROW($E$5:$E$10000)-4,""),COLUMN()-10)),"")</f>
        <v/>
      </c>
      <c r="KL39" t="str">
        <f t="array" ref="KL39">IFERROR(INDEX($D$5:$D$10000,SMALL(IF($I39=$E$5:$E$10000,ROW($E$5:$E$10000)-4,""),COLUMN()-10)),"")</f>
        <v/>
      </c>
      <c r="KM39" t="str">
        <f t="array" ref="KM39">IFERROR(INDEX($D$5:$D$10000,SMALL(IF($I39=$E$5:$E$10000,ROW($E$5:$E$10000)-4,""),COLUMN()-10)),"")</f>
        <v/>
      </c>
      <c r="KN39" t="str">
        <f t="array" ref="KN39">IFERROR(INDEX($D$5:$D$10000,SMALL(IF($I39=$E$5:$E$10000,ROW($E$5:$E$10000)-4,""),COLUMN()-10)),"")</f>
        <v/>
      </c>
      <c r="KO39" t="str">
        <f t="array" ref="KO39">IFERROR(INDEX($D$5:$D$10000,SMALL(IF($I39=$E$5:$E$10000,ROW($E$5:$E$10000)-4,""),COLUMN()-10)),"")</f>
        <v/>
      </c>
      <c r="KP39" t="str">
        <f t="array" ref="KP39">IFERROR(INDEX($D$5:$D$10000,SMALL(IF($I39=$E$5:$E$10000,ROW($E$5:$E$10000)-4,""),COLUMN()-10)),"")</f>
        <v/>
      </c>
      <c r="KQ39" t="str">
        <f t="array" ref="KQ39">IFERROR(INDEX($D$5:$D$10000,SMALL(IF($I39=$E$5:$E$10000,ROW($E$5:$E$10000)-4,""),COLUMN()-10)),"")</f>
        <v/>
      </c>
      <c r="KR39" t="str">
        <f t="array" ref="KR39">IFERROR(INDEX($D$5:$D$10000,SMALL(IF($I39=$E$5:$E$10000,ROW($E$5:$E$10000)-4,""),COLUMN()-10)),"")</f>
        <v/>
      </c>
      <c r="KS39" t="str">
        <f t="array" ref="KS39">IFERROR(INDEX($D$5:$D$10000,SMALL(IF($I39=$E$5:$E$10000,ROW($E$5:$E$10000)-4,""),COLUMN()-10)),"")</f>
        <v/>
      </c>
      <c r="KT39" t="str">
        <f t="array" ref="KT39">IFERROR(INDEX($D$5:$D$10000,SMALL(IF($I39=$E$5:$E$10000,ROW($E$5:$E$10000)-4,""),COLUMN()-10)),"")</f>
        <v/>
      </c>
      <c r="KU39" t="str">
        <f t="array" ref="KU39">IFERROR(INDEX($D$5:$D$10000,SMALL(IF($I39=$E$5:$E$10000,ROW($E$5:$E$10000)-4,""),COLUMN()-10)),"")</f>
        <v/>
      </c>
      <c r="KV39" t="str">
        <f t="array" ref="KV39">IFERROR(INDEX($D$5:$D$10000,SMALL(IF($I39=$E$5:$E$10000,ROW($E$5:$E$10000)-4,""),COLUMN()-10)),"")</f>
        <v/>
      </c>
      <c r="KW39" t="str">
        <f t="array" ref="KW39">IFERROR(INDEX($D$5:$D$10000,SMALL(IF($I39=$E$5:$E$10000,ROW($E$5:$E$10000)-4,""),COLUMN()-10)),"")</f>
        <v/>
      </c>
      <c r="KX39" t="str">
        <f t="array" ref="KX39">IFERROR(INDEX($D$5:$D$10000,SMALL(IF($I39=$E$5:$E$10000,ROW($E$5:$E$10000)-4,""),COLUMN()-10)),"")</f>
        <v/>
      </c>
      <c r="KY39" t="str">
        <f t="array" ref="KY39">IFERROR(INDEX($D$5:$D$10000,SMALL(IF($I39=$E$5:$E$10000,ROW($E$5:$E$10000)-4,""),COLUMN()-10)),"")</f>
        <v/>
      </c>
      <c r="KZ39" t="str">
        <f t="array" ref="KZ39">IFERROR(INDEX($D$5:$D$10000,SMALL(IF($I39=$E$5:$E$10000,ROW($E$5:$E$10000)-4,""),COLUMN()-10)),"")</f>
        <v/>
      </c>
      <c r="LA39" t="str">
        <f t="array" ref="LA39">IFERROR(INDEX($D$5:$D$10000,SMALL(IF($I39=$E$5:$E$10000,ROW($E$5:$E$10000)-4,""),COLUMN()-10)),"")</f>
        <v/>
      </c>
      <c r="LB39" t="str">
        <f t="array" ref="LB39">IFERROR(INDEX($D$5:$D$10000,SMALL(IF($I39=$E$5:$E$10000,ROW($E$5:$E$10000)-4,""),COLUMN()-10)),"")</f>
        <v/>
      </c>
      <c r="LC39" t="str">
        <f t="array" ref="LC39">IFERROR(INDEX($D$5:$D$10000,SMALL(IF($I39=$E$5:$E$10000,ROW($E$5:$E$10000)-4,""),COLUMN()-10)),"")</f>
        <v/>
      </c>
      <c r="LD39" t="str">
        <f t="array" ref="LD39">IFERROR(INDEX($D$5:$D$10000,SMALL(IF($I39=$E$5:$E$10000,ROW($E$5:$E$10000)-4,""),COLUMN()-10)),"")</f>
        <v/>
      </c>
      <c r="LE39" t="str">
        <f t="array" ref="LE39">IFERROR(INDEX($D$5:$D$10000,SMALL(IF($I39=$E$5:$E$10000,ROW($E$5:$E$10000)-4,""),COLUMN()-10)),"")</f>
        <v/>
      </c>
      <c r="LF39" t="str">
        <f t="array" ref="LF39">IFERROR(INDEX($D$5:$D$10000,SMALL(IF($I39=$E$5:$E$10000,ROW($E$5:$E$10000)-4,""),COLUMN()-10)),"")</f>
        <v/>
      </c>
      <c r="LG39" t="str">
        <f t="array" ref="LG39">IFERROR(INDEX($D$5:$D$10000,SMALL(IF($I39=$E$5:$E$10000,ROW($E$5:$E$10000)-4,""),COLUMN()-10)),"")</f>
        <v/>
      </c>
      <c r="LH39" t="str">
        <f t="array" ref="LH39">IFERROR(INDEX($D$5:$D$10000,SMALL(IF($I39=$E$5:$E$10000,ROW($E$5:$E$10000)-4,""),COLUMN()-10)),"")</f>
        <v/>
      </c>
      <c r="LI39" t="str">
        <f t="array" ref="LI39">IFERROR(INDEX($D$5:$D$10000,SMALL(IF($I39=$E$5:$E$10000,ROW($E$5:$E$10000)-4,""),COLUMN()-10)),"")</f>
        <v/>
      </c>
      <c r="LJ39" t="str">
        <f t="array" ref="LJ39">IFERROR(INDEX($D$5:$D$10000,SMALL(IF($I39=$E$5:$E$10000,ROW($E$5:$E$10000)-4,""),COLUMN()-10)),"")</f>
        <v/>
      </c>
      <c r="LK39" t="str">
        <f t="array" ref="LK39">IFERROR(INDEX($D$5:$D$10000,SMALL(IF($I39=$E$5:$E$10000,ROW($E$5:$E$10000)-4,""),COLUMN()-10)),"")</f>
        <v/>
      </c>
      <c r="LL39" t="str">
        <f t="array" ref="LL39">IFERROR(INDEX($D$5:$D$10000,SMALL(IF($I39=$E$5:$E$10000,ROW($E$5:$E$10000)-4,""),COLUMN()-10)),"")</f>
        <v/>
      </c>
      <c r="LM39" t="str">
        <f t="array" ref="LM39">IFERROR(INDEX($D$5:$D$10000,SMALL(IF($I39=$E$5:$E$10000,ROW($E$5:$E$10000)-4,""),COLUMN()-10)),"")</f>
        <v/>
      </c>
      <c r="LN39" t="str">
        <f t="array" ref="LN39">IFERROR(INDEX($D$5:$D$10000,SMALL(IF($I39=$E$5:$E$10000,ROW($E$5:$E$10000)-4,""),COLUMN()-10)),"")</f>
        <v/>
      </c>
      <c r="LO39" t="str">
        <f t="array" ref="LO39">IFERROR(INDEX($D$5:$D$10000,SMALL(IF($I39=$E$5:$E$10000,ROW($E$5:$E$10000)-4,""),COLUMN()-10)),"")</f>
        <v/>
      </c>
      <c r="LP39" t="str">
        <f t="array" ref="LP39">IFERROR(INDEX($D$5:$D$10000,SMALL(IF($I39=$E$5:$E$10000,ROW($E$5:$E$10000)-4,""),COLUMN()-10)),"")</f>
        <v/>
      </c>
      <c r="LQ39" t="str">
        <f t="array" ref="LQ39">IFERROR(INDEX($D$5:$D$10000,SMALL(IF($I39=$E$5:$E$10000,ROW($E$5:$E$10000)-4,""),COLUMN()-10)),"")</f>
        <v/>
      </c>
      <c r="LR39" t="str">
        <f t="array" ref="LR39">IFERROR(INDEX($D$5:$D$10000,SMALL(IF($I39=$E$5:$E$10000,ROW($E$5:$E$10000)-4,""),COLUMN()-10)),"")</f>
        <v/>
      </c>
      <c r="LS39" t="str">
        <f t="array" ref="LS39">IFERROR(INDEX($D$5:$D$10000,SMALL(IF($I39=$E$5:$E$10000,ROW($E$5:$E$10000)-4,""),COLUMN()-10)),"")</f>
        <v/>
      </c>
      <c r="LT39" t="str">
        <f t="array" ref="LT39">IFERROR(INDEX($D$5:$D$10000,SMALL(IF($I39=$E$5:$E$10000,ROW($E$5:$E$10000)-4,""),COLUMN()-10)),"")</f>
        <v/>
      </c>
      <c r="LU39" t="str">
        <f t="array" ref="LU39">IFERROR(INDEX($D$5:$D$10000,SMALL(IF($I39=$E$5:$E$10000,ROW($E$5:$E$10000)-4,""),COLUMN()-10)),"")</f>
        <v/>
      </c>
      <c r="LV39" t="str">
        <f t="array" ref="LV39">IFERROR(INDEX($D$5:$D$10000,SMALL(IF($I39=$E$5:$E$10000,ROW($E$5:$E$10000)-4,""),COLUMN()-10)),"")</f>
        <v/>
      </c>
      <c r="LW39" t="str">
        <f t="array" ref="LW39">IFERROR(INDEX($D$5:$D$10000,SMALL(IF($I39=$E$5:$E$10000,ROW($E$5:$E$10000)-4,""),COLUMN()-10)),"")</f>
        <v/>
      </c>
      <c r="LX39" t="str">
        <f t="array" ref="LX39">IFERROR(INDEX($D$5:$D$10000,SMALL(IF($I39=$E$5:$E$10000,ROW($E$5:$E$10000)-4,""),COLUMN()-10)),"")</f>
        <v/>
      </c>
      <c r="LY39" t="str">
        <f t="array" ref="LY39">IFERROR(INDEX($D$5:$D$10000,SMALL(IF($I39=$E$5:$E$10000,ROW($E$5:$E$10000)-4,""),COLUMN()-10)),"")</f>
        <v/>
      </c>
      <c r="LZ39" t="str">
        <f t="array" ref="LZ39">IFERROR(INDEX($D$5:$D$10000,SMALL(IF($I39=$E$5:$E$10000,ROW($E$5:$E$10000)-4,""),COLUMN()-10)),"")</f>
        <v/>
      </c>
      <c r="MA39" t="str">
        <f t="array" ref="MA39">IFERROR(INDEX($D$5:$D$10000,SMALL(IF($I39=$E$5:$E$10000,ROW($E$5:$E$10000)-4,""),COLUMN()-10)),"")</f>
        <v/>
      </c>
      <c r="MB39" t="str">
        <f t="array" ref="MB39">IFERROR(INDEX($D$5:$D$10000,SMALL(IF($I39=$E$5:$E$10000,ROW($E$5:$E$10000)-4,""),COLUMN()-10)),"")</f>
        <v/>
      </c>
      <c r="MC39" t="str">
        <f t="array" ref="MC39">IFERROR(INDEX($D$5:$D$10000,SMALL(IF($I39=$E$5:$E$10000,ROW($E$5:$E$10000)-4,""),COLUMN()-10)),"")</f>
        <v/>
      </c>
      <c r="MD39" t="str">
        <f t="array" ref="MD39">IFERROR(INDEX($D$5:$D$10000,SMALL(IF($I39=$E$5:$E$10000,ROW($E$5:$E$10000)-4,""),COLUMN()-10)),"")</f>
        <v/>
      </c>
      <c r="ME39" t="str">
        <f t="array" ref="ME39">IFERROR(INDEX($D$5:$D$10000,SMALL(IF($I39=$E$5:$E$10000,ROW($E$5:$E$10000)-4,""),COLUMN()-10)),"")</f>
        <v/>
      </c>
      <c r="MF39" t="str">
        <f t="array" ref="MF39">IFERROR(INDEX($D$5:$D$10000,SMALL(IF($I39=$E$5:$E$10000,ROW($E$5:$E$10000)-4,""),COLUMN()-10)),"")</f>
        <v/>
      </c>
      <c r="MG39" t="str">
        <f t="array" ref="MG39">IFERROR(INDEX($D$5:$D$10000,SMALL(IF($I39=$E$5:$E$10000,ROW($E$5:$E$10000)-4,""),COLUMN()-10)),"")</f>
        <v/>
      </c>
      <c r="MH39" t="str">
        <f t="array" ref="MH39">IFERROR(INDEX($D$5:$D$10000,SMALL(IF($I39=$E$5:$E$10000,ROW($E$5:$E$10000)-4,""),COLUMN()-10)),"")</f>
        <v/>
      </c>
      <c r="MI39" t="str">
        <f t="array" ref="MI39">IFERROR(INDEX($D$5:$D$10000,SMALL(IF($I39=$E$5:$E$10000,ROW($E$5:$E$10000)-4,""),COLUMN()-10)),"")</f>
        <v/>
      </c>
      <c r="MJ39" t="str">
        <f t="array" ref="MJ39">IFERROR(INDEX($D$5:$D$10000,SMALL(IF($I39=$E$5:$E$10000,ROW($E$5:$E$10000)-4,""),COLUMN()-10)),"")</f>
        <v/>
      </c>
      <c r="MK39" t="str">
        <f t="array" ref="MK39">IFERROR(INDEX($D$5:$D$10000,SMALL(IF($I39=$E$5:$E$10000,ROW($E$5:$E$10000)-4,""),COLUMN()-10)),"")</f>
        <v/>
      </c>
      <c r="ML39" t="str">
        <f t="array" ref="ML39">IFERROR(INDEX($D$5:$D$10000,SMALL(IF($I39=$E$5:$E$10000,ROW($E$5:$E$10000)-4,""),COLUMN()-10)),"")</f>
        <v/>
      </c>
      <c r="MM39" t="str">
        <f t="array" ref="MM39">IFERROR(INDEX($D$5:$D$10000,SMALL(IF($I39=$E$5:$E$10000,ROW($E$5:$E$10000)-4,""),COLUMN()-10)),"")</f>
        <v/>
      </c>
      <c r="MN39" t="str">
        <f t="array" ref="MN39">IFERROR(INDEX($D$5:$D$10000,SMALL(IF($I39=$E$5:$E$10000,ROW($E$5:$E$10000)-4,""),COLUMN()-10)),"")</f>
        <v/>
      </c>
      <c r="MO39" t="str">
        <f t="array" ref="MO39">IFERROR(INDEX($D$5:$D$10000,SMALL(IF($I39=$E$5:$E$10000,ROW($E$5:$E$10000)-4,""),COLUMN()-10)),"")</f>
        <v/>
      </c>
      <c r="MP39" t="str">
        <f t="array" ref="MP39">IFERROR(INDEX($D$5:$D$10000,SMALL(IF($I39=$E$5:$E$10000,ROW($E$5:$E$10000)-4,""),COLUMN()-10)),"")</f>
        <v/>
      </c>
      <c r="MQ39" t="str">
        <f t="array" ref="MQ39">IFERROR(INDEX($D$5:$D$10000,SMALL(IF($I39=$E$5:$E$10000,ROW($E$5:$E$10000)-4,""),COLUMN()-10)),"")</f>
        <v/>
      </c>
      <c r="MR39" t="str">
        <f t="array" ref="MR39">IFERROR(INDEX($D$5:$D$10000,SMALL(IF($I39=$E$5:$E$10000,ROW($E$5:$E$10000)-4,""),COLUMN()-10)),"")</f>
        <v/>
      </c>
      <c r="MS39" t="str">
        <f t="array" ref="MS39">IFERROR(INDEX($D$5:$D$10000,SMALL(IF($I39=$E$5:$E$10000,ROW($E$5:$E$10000)-4,""),COLUMN()-10)),"")</f>
        <v/>
      </c>
      <c r="MT39" t="str">
        <f t="array" ref="MT39">IFERROR(INDEX($D$5:$D$10000,SMALL(IF($I39=$E$5:$E$10000,ROW($E$5:$E$10000)-4,""),COLUMN()-10)),"")</f>
        <v/>
      </c>
      <c r="MU39" t="str">
        <f t="array" ref="MU39">IFERROR(INDEX($D$5:$D$10000,SMALL(IF($I39=$E$5:$E$10000,ROW($E$5:$E$10000)-4,""),COLUMN()-10)),"")</f>
        <v/>
      </c>
      <c r="MV39" t="str">
        <f t="array" ref="MV39">IFERROR(INDEX($D$5:$D$10000,SMALL(IF($I39=$E$5:$E$10000,ROW($E$5:$E$10000)-4,""),COLUMN()-10)),"")</f>
        <v/>
      </c>
      <c r="MW39" t="str">
        <f t="array" ref="MW39">IFERROR(INDEX($D$5:$D$10000,SMALL(IF($I39=$E$5:$E$10000,ROW($E$5:$E$10000)-4,""),COLUMN()-10)),"")</f>
        <v/>
      </c>
      <c r="MX39" t="str">
        <f t="array" ref="MX39">IFERROR(INDEX($D$5:$D$10000,SMALL(IF($I39=$E$5:$E$10000,ROW($E$5:$E$10000)-4,""),COLUMN()-10)),"")</f>
        <v/>
      </c>
      <c r="MY39" t="str">
        <f t="array" ref="MY39">IFERROR(INDEX($D$5:$D$10000,SMALL(IF($I39=$E$5:$E$10000,ROW($E$5:$E$10000)-4,""),COLUMN()-10)),"")</f>
        <v/>
      </c>
      <c r="MZ39" t="str">
        <f t="array" ref="MZ39">IFERROR(INDEX($D$5:$D$10000,SMALL(IF($I39=$E$5:$E$10000,ROW($E$5:$E$10000)-4,""),COLUMN()-10)),"")</f>
        <v/>
      </c>
      <c r="NA39" t="str">
        <f t="array" ref="NA39">IFERROR(INDEX($D$5:$D$10000,SMALL(IF($I39=$E$5:$E$10000,ROW($E$5:$E$10000)-4,""),COLUMN()-10)),"")</f>
        <v/>
      </c>
      <c r="NB39" t="str">
        <f t="array" ref="NB39">IFERROR(INDEX($D$5:$D$10000,SMALL(IF($I39=$E$5:$E$10000,ROW($E$5:$E$10000)-4,""),COLUMN()-10)),"")</f>
        <v/>
      </c>
      <c r="NC39" t="str">
        <f t="array" ref="NC39">IFERROR(INDEX($D$5:$D$10000,SMALL(IF($I39=$E$5:$E$10000,ROW($E$5:$E$10000)-4,""),COLUMN()-10)),"")</f>
        <v/>
      </c>
      <c r="ND39" t="str">
        <f t="array" ref="ND39">IFERROR(INDEX($D$5:$D$10000,SMALL(IF($I39=$E$5:$E$10000,ROW($E$5:$E$10000)-4,""),COLUMN()-10)),"")</f>
        <v/>
      </c>
      <c r="NE39" t="str">
        <f t="array" ref="NE39">IFERROR(INDEX($D$5:$D$10000,SMALL(IF($I39=$E$5:$E$10000,ROW($E$5:$E$10000)-4,""),COLUMN()-10)),"")</f>
        <v/>
      </c>
      <c r="NF39" t="str">
        <f t="array" ref="NF39">IFERROR(INDEX($D$5:$D$10000,SMALL(IF($I39=$E$5:$E$10000,ROW($E$5:$E$10000)-4,""),COLUMN()-10)),"")</f>
        <v/>
      </c>
      <c r="NG39" t="str">
        <f t="array" ref="NG39">IFERROR(INDEX($D$5:$D$10000,SMALL(IF($I39=$E$5:$E$10000,ROW($E$5:$E$10000)-4,""),COLUMN()-10)),"")</f>
        <v/>
      </c>
      <c r="NH39" t="str">
        <f t="array" ref="NH39">IFERROR(INDEX($D$5:$D$10000,SMALL(IF($I39=$E$5:$E$10000,ROW($E$5:$E$10000)-4,""),COLUMN()-10)),"")</f>
        <v/>
      </c>
      <c r="NI39" t="str">
        <f t="array" ref="NI39">IFERROR(INDEX($D$5:$D$10000,SMALL(IF($I39=$E$5:$E$10000,ROW($E$5:$E$10000)-4,""),COLUMN()-10)),"")</f>
        <v/>
      </c>
      <c r="NJ39" t="str">
        <f t="array" ref="NJ39">IFERROR(INDEX($D$5:$D$10000,SMALL(IF($I39=$E$5:$E$10000,ROW($E$5:$E$10000)-4,""),COLUMN()-10)),"")</f>
        <v/>
      </c>
      <c r="NK39" t="str">
        <f t="array" ref="NK39">IFERROR(INDEX($D$5:$D$10000,SMALL(IF($I39=$E$5:$E$10000,ROW($E$5:$E$10000)-4,""),COLUMN()-10)),"")</f>
        <v/>
      </c>
      <c r="NL39" t="str">
        <f t="array" ref="NL39">IFERROR(INDEX($D$5:$D$10000,SMALL(IF($I39=$E$5:$E$10000,ROW($E$5:$E$10000)-4,""),COLUMN()-10)),"")</f>
        <v/>
      </c>
      <c r="NM39" t="str">
        <f t="array" ref="NM39">IFERROR(INDEX($D$5:$D$10000,SMALL(IF($I39=$E$5:$E$10000,ROW($E$5:$E$10000)-4,""),COLUMN()-10)),"")</f>
        <v/>
      </c>
      <c r="NN39" t="str">
        <f t="array" ref="NN39">IFERROR(INDEX($D$5:$D$10000,SMALL(IF($I39=$E$5:$E$10000,ROW($E$5:$E$10000)-4,""),COLUMN()-10)),"")</f>
        <v/>
      </c>
      <c r="NO39" t="str">
        <f t="array" ref="NO39">IFERROR(INDEX($D$5:$D$10000,SMALL(IF($I39=$E$5:$E$10000,ROW($E$5:$E$10000)-4,""),COLUMN()-10)),"")</f>
        <v/>
      </c>
      <c r="NP39" t="str">
        <f t="array" ref="NP39">IFERROR(INDEX($D$5:$D$10000,SMALL(IF($I39=$E$5:$E$10000,ROW($E$5:$E$10000)-4,""),COLUMN()-10)),"")</f>
        <v/>
      </c>
      <c r="NQ39" t="str">
        <f t="array" ref="NQ39">IFERROR(INDEX($D$5:$D$10000,SMALL(IF($I39=$E$5:$E$10000,ROW($E$5:$E$10000)-4,""),COLUMN()-10)),"")</f>
        <v/>
      </c>
      <c r="NR39" t="str">
        <f t="array" ref="NR39">IFERROR(INDEX($D$5:$D$10000,SMALL(IF($I39=$E$5:$E$10000,ROW($E$5:$E$10000)-4,""),COLUMN()-10)),"")</f>
        <v/>
      </c>
      <c r="NS39" t="str">
        <f t="array" ref="NS39">IFERROR(INDEX($D$5:$D$10000,SMALL(IF($I39=$E$5:$E$10000,ROW($E$5:$E$10000)-4,""),COLUMN()-10)),"")</f>
        <v/>
      </c>
      <c r="NT39" t="str">
        <f t="array" ref="NT39">IFERROR(INDEX($D$5:$D$10000,SMALL(IF($I39=$E$5:$E$10000,ROW($E$5:$E$10000)-4,""),COLUMN()-10)),"")</f>
        <v/>
      </c>
      <c r="NU39" t="str">
        <f t="array" ref="NU39">IFERROR(INDEX($D$5:$D$10000,SMALL(IF($I39=$E$5:$E$10000,ROW($E$5:$E$10000)-4,""),COLUMN()-10)),"")</f>
        <v/>
      </c>
      <c r="NV39" t="str">
        <f t="array" ref="NV39">IFERROR(INDEX($D$5:$D$10000,SMALL(IF($I39=$E$5:$E$10000,ROW($E$5:$E$10000)-4,""),COLUMN()-10)),"")</f>
        <v/>
      </c>
      <c r="NW39" t="str">
        <f t="array" ref="NW39">IFERROR(INDEX($D$5:$D$10000,SMALL(IF($I39=$E$5:$E$10000,ROW($E$5:$E$10000)-4,""),COLUMN()-10)),"")</f>
        <v/>
      </c>
      <c r="NX39" t="str">
        <f t="array" ref="NX39">IFERROR(INDEX($D$5:$D$10000,SMALL(IF($I39=$E$5:$E$10000,ROW($E$5:$E$10000)-4,""),COLUMN()-10)),"")</f>
        <v/>
      </c>
      <c r="NY39" t="str">
        <f t="array" ref="NY39">IFERROR(INDEX($D$5:$D$10000,SMALL(IF($I39=$E$5:$E$10000,ROW($E$5:$E$10000)-4,""),COLUMN()-10)),"")</f>
        <v/>
      </c>
      <c r="NZ39" t="str">
        <f t="array" ref="NZ39">IFERROR(INDEX($D$5:$D$10000,SMALL(IF($I39=$E$5:$E$10000,ROW($E$5:$E$10000)-4,""),COLUMN()-10)),"")</f>
        <v/>
      </c>
      <c r="OA39" t="str">
        <f t="array" ref="OA39">IFERROR(INDEX($D$5:$D$10000,SMALL(IF($I39=$E$5:$E$10000,ROW($E$5:$E$10000)-4,""),COLUMN()-10)),"")</f>
        <v/>
      </c>
      <c r="OB39" t="str">
        <f t="array" ref="OB39">IFERROR(INDEX($D$5:$D$10000,SMALL(IF($I39=$E$5:$E$10000,ROW($E$5:$E$10000)-4,""),COLUMN()-10)),"")</f>
        <v/>
      </c>
      <c r="OC39" t="str">
        <f t="array" ref="OC39">IFERROR(INDEX($D$5:$D$10000,SMALL(IF($I39=$E$5:$E$10000,ROW($E$5:$E$10000)-4,""),COLUMN()-10)),"")</f>
        <v/>
      </c>
      <c r="OD39" t="str">
        <f t="array" ref="OD39">IFERROR(INDEX($D$5:$D$10000,SMALL(IF($I39=$E$5:$E$10000,ROW($E$5:$E$10000)-4,""),COLUMN()-10)),"")</f>
        <v/>
      </c>
      <c r="OE39" t="str">
        <f t="array" ref="OE39">IFERROR(INDEX($D$5:$D$10000,SMALL(IF($I39=$E$5:$E$10000,ROW($E$5:$E$10000)-4,""),COLUMN()-10)),"")</f>
        <v/>
      </c>
      <c r="OF39" t="str">
        <f t="array" ref="OF39">IFERROR(INDEX($D$5:$D$10000,SMALL(IF($I39=$E$5:$E$10000,ROW($E$5:$E$10000)-4,""),COLUMN()-10)),"")</f>
        <v/>
      </c>
      <c r="OG39" t="str">
        <f t="array" ref="OG39">IFERROR(INDEX($D$5:$D$10000,SMALL(IF($I39=$E$5:$E$10000,ROW($E$5:$E$10000)-4,""),COLUMN()-10)),"")</f>
        <v/>
      </c>
      <c r="OH39" t="str">
        <f t="array" ref="OH39">IFERROR(INDEX($D$5:$D$10000,SMALL(IF($I39=$E$5:$E$10000,ROW($E$5:$E$10000)-4,""),COLUMN()-10)),"")</f>
        <v/>
      </c>
      <c r="OI39" t="str">
        <f t="array" ref="OI39">IFERROR(INDEX($D$5:$D$10000,SMALL(IF($I39=$E$5:$E$10000,ROW($E$5:$E$10000)-4,""),COLUMN()-10)),"")</f>
        <v/>
      </c>
      <c r="OJ39" t="str">
        <f t="array" ref="OJ39">IFERROR(INDEX($D$5:$D$10000,SMALL(IF($I39=$E$5:$E$10000,ROW($E$5:$E$10000)-4,""),COLUMN()-10)),"")</f>
        <v/>
      </c>
      <c r="OK39" t="str">
        <f t="array" ref="OK39">IFERROR(INDEX($D$5:$D$10000,SMALL(IF($I39=$E$5:$E$10000,ROW($E$5:$E$10000)-4,""),COLUMN()-10)),"")</f>
        <v/>
      </c>
      <c r="OL39" t="str">
        <f t="array" ref="OL39">IFERROR(INDEX($D$5:$D$10000,SMALL(IF($I39=$E$5:$E$10000,ROW($E$5:$E$10000)-4,""),COLUMN()-10)),"")</f>
        <v/>
      </c>
      <c r="OM39" t="str">
        <f t="array" ref="OM39">IFERROR(INDEX($D$5:$D$10000,SMALL(IF($I39=$E$5:$E$10000,ROW($E$5:$E$10000)-4,""),COLUMN()-10)),"")</f>
        <v/>
      </c>
      <c r="ON39" t="str">
        <f t="array" ref="ON39">IFERROR(INDEX($D$5:$D$10000,SMALL(IF($I39=$E$5:$E$10000,ROW($E$5:$E$10000)-4,""),COLUMN()-10)),"")</f>
        <v/>
      </c>
      <c r="OO39" t="str">
        <f t="array" ref="OO39">IFERROR(INDEX($D$5:$D$10000,SMALL(IF($I39=$E$5:$E$10000,ROW($E$5:$E$10000)-4,""),COLUMN()-10)),"")</f>
        <v/>
      </c>
      <c r="OP39" t="str">
        <f t="array" ref="OP39">IFERROR(INDEX($D$5:$D$10000,SMALL(IF($I39=$E$5:$E$10000,ROW($E$5:$E$10000)-4,""),COLUMN()-10)),"")</f>
        <v/>
      </c>
      <c r="OQ39" t="str">
        <f t="array" ref="OQ39">IFERROR(INDEX($D$5:$D$10000,SMALL(IF($I39=$E$5:$E$10000,ROW($E$5:$E$10000)-4,""),COLUMN()-10)),"")</f>
        <v/>
      </c>
      <c r="OR39" t="str">
        <f t="array" ref="OR39">IFERROR(INDEX($D$5:$D$10000,SMALL(IF($I39=$E$5:$E$10000,ROW($E$5:$E$10000)-4,""),COLUMN()-10)),"")</f>
        <v/>
      </c>
      <c r="OS39" t="str">
        <f t="array" ref="OS39">IFERROR(INDEX($D$5:$D$10000,SMALL(IF($I39=$E$5:$E$10000,ROW($E$5:$E$10000)-4,""),COLUMN()-10)),"")</f>
        <v/>
      </c>
      <c r="OT39" t="str">
        <f t="array" ref="OT39">IFERROR(INDEX($D$5:$D$10000,SMALL(IF($I39=$E$5:$E$10000,ROW($E$5:$E$10000)-4,""),COLUMN()-10)),"")</f>
        <v/>
      </c>
      <c r="OU39" t="str">
        <f t="array" ref="OU39">IFERROR(INDEX($D$5:$D$10000,SMALL(IF($I39=$E$5:$E$10000,ROW($E$5:$E$10000)-4,""),COLUMN()-10)),"")</f>
        <v/>
      </c>
      <c r="OV39" t="str">
        <f t="array" ref="OV39">IFERROR(INDEX($D$5:$D$10000,SMALL(IF($I39=$E$5:$E$10000,ROW($E$5:$E$10000)-4,""),COLUMN()-10)),"")</f>
        <v/>
      </c>
      <c r="OW39" t="str">
        <f t="array" ref="OW39">IFERROR(INDEX($D$5:$D$10000,SMALL(IF($I39=$E$5:$E$10000,ROW($E$5:$E$10000)-4,""),COLUMN()-10)),"")</f>
        <v/>
      </c>
      <c r="OX39" t="str">
        <f t="array" ref="OX39">IFERROR(INDEX($D$5:$D$10000,SMALL(IF($I39=$E$5:$E$10000,ROW($E$5:$E$10000)-4,""),COLUMN()-10)),"")</f>
        <v/>
      </c>
      <c r="OY39" t="str">
        <f t="array" ref="OY39">IFERROR(INDEX($D$5:$D$10000,SMALL(IF($I39=$E$5:$E$10000,ROW($E$5:$E$10000)-4,""),COLUMN()-10)),"")</f>
        <v/>
      </c>
      <c r="OZ39" t="str">
        <f t="array" ref="OZ39">IFERROR(INDEX($D$5:$D$10000,SMALL(IF($I39=$E$5:$E$10000,ROW($E$5:$E$10000)-4,""),COLUMN()-10)),"")</f>
        <v/>
      </c>
      <c r="PA39" t="str">
        <f t="array" ref="PA39">IFERROR(INDEX($D$5:$D$10000,SMALL(IF($I39=$E$5:$E$10000,ROW($E$5:$E$10000)-4,""),COLUMN()-10)),"")</f>
        <v/>
      </c>
      <c r="PB39" t="str">
        <f t="array" ref="PB39">IFERROR(INDEX($D$5:$D$10000,SMALL(IF($I39=$E$5:$E$10000,ROW($E$5:$E$10000)-4,""),COLUMN()-10)),"")</f>
        <v/>
      </c>
      <c r="PC39" t="str">
        <f t="array" ref="PC39">IFERROR(INDEX($D$5:$D$10000,SMALL(IF($I39=$E$5:$E$10000,ROW($E$5:$E$10000)-4,""),COLUMN()-10)),"")</f>
        <v/>
      </c>
      <c r="PD39" t="str">
        <f t="array" ref="PD39">IFERROR(INDEX($D$5:$D$10000,SMALL(IF($I39=$E$5:$E$10000,ROW($E$5:$E$10000)-4,""),COLUMN()-10)),"")</f>
        <v/>
      </c>
      <c r="PE39" t="str">
        <f t="array" ref="PE39">IFERROR(INDEX($D$5:$D$10000,SMALL(IF($I39=$E$5:$E$10000,ROW($E$5:$E$10000)-4,""),COLUMN()-10)),"")</f>
        <v/>
      </c>
      <c r="PF39" t="str">
        <f t="array" ref="PF39">IFERROR(INDEX($D$5:$D$10000,SMALL(IF($I39=$E$5:$E$10000,ROW($E$5:$E$10000)-4,""),COLUMN()-10)),"")</f>
        <v/>
      </c>
      <c r="PG39" t="str">
        <f t="array" ref="PG39">IFERROR(INDEX($D$5:$D$10000,SMALL(IF($I39=$E$5:$E$10000,ROW($E$5:$E$10000)-4,""),COLUMN()-10)),"")</f>
        <v/>
      </c>
      <c r="PH39" t="str">
        <f t="array" ref="PH39">IFERROR(INDEX($D$5:$D$10000,SMALL(IF($I39=$E$5:$E$10000,ROW($E$5:$E$10000)-4,""),COLUMN()-10)),"")</f>
        <v/>
      </c>
      <c r="PI39" t="str">
        <f t="array" ref="PI39">IFERROR(INDEX($D$5:$D$10000,SMALL(IF($I39=$E$5:$E$10000,ROW($E$5:$E$10000)-4,""),COLUMN()-10)),"")</f>
        <v/>
      </c>
      <c r="PJ39" t="str">
        <f t="array" ref="PJ39">IFERROR(INDEX($D$5:$D$10000,SMALL(IF($I39=$E$5:$E$10000,ROW($E$5:$E$10000)-4,""),COLUMN()-10)),"")</f>
        <v/>
      </c>
      <c r="PK39" t="str">
        <f t="array" ref="PK39">IFERROR(INDEX($D$5:$D$10000,SMALL(IF($I39=$E$5:$E$10000,ROW($E$5:$E$10000)-4,""),COLUMN()-10)),"")</f>
        <v/>
      </c>
      <c r="PL39" t="str">
        <f t="array" ref="PL39">IFERROR(INDEX($D$5:$D$10000,SMALL(IF($I39=$E$5:$E$10000,ROW($E$5:$E$10000)-4,""),COLUMN()-10)),"")</f>
        <v/>
      </c>
      <c r="PM39" t="str">
        <f t="array" ref="PM39">IFERROR(INDEX($D$5:$D$10000,SMALL(IF($I39=$E$5:$E$10000,ROW($E$5:$E$10000)-4,""),COLUMN()-10)),"")</f>
        <v/>
      </c>
      <c r="PN39" t="str">
        <f t="array" ref="PN39">IFERROR(INDEX($D$5:$D$10000,SMALL(IF($I39=$E$5:$E$10000,ROW($E$5:$E$10000)-4,""),COLUMN()-10)),"")</f>
        <v/>
      </c>
      <c r="PO39" t="str">
        <f t="array" ref="PO39">IFERROR(INDEX($D$5:$D$10000,SMALL(IF($I39=$E$5:$E$10000,ROW($E$5:$E$10000)-4,""),COLUMN()-10)),"")</f>
        <v/>
      </c>
      <c r="PP39" t="str">
        <f t="array" ref="PP39">IFERROR(INDEX($D$5:$D$10000,SMALL(IF($I39=$E$5:$E$10000,ROW($E$5:$E$10000)-4,""),COLUMN()-10)),"")</f>
        <v/>
      </c>
      <c r="PQ39" t="str">
        <f t="array" ref="PQ39">IFERROR(INDEX($D$5:$D$10000,SMALL(IF($I39=$E$5:$E$10000,ROW($E$5:$E$10000)-4,""),COLUMN()-10)),"")</f>
        <v/>
      </c>
      <c r="PR39" t="str">
        <f t="array" ref="PR39">IFERROR(INDEX($D$5:$D$10000,SMALL(IF($I39=$E$5:$E$10000,ROW($E$5:$E$10000)-4,""),COLUMN()-10)),"")</f>
        <v/>
      </c>
      <c r="PS39" t="str">
        <f t="array" ref="PS39">IFERROR(INDEX($D$5:$D$10000,SMALL(IF($I39=$E$5:$E$10000,ROW($E$5:$E$10000)-4,""),COLUMN()-10)),"")</f>
        <v/>
      </c>
      <c r="PV39" t="s">
        <v>5</v>
      </c>
      <c r="PW39" t="str">
        <f t="shared" si="23"/>
        <v>if(Name() == "EKC.FUT" or Name() == "EKC.FUT1" or Name() == "EKC.EQ-NSE")</v>
      </c>
      <c r="PX39" t="str">
        <f t="shared" si="24"/>
        <v>{ excludeOK = DateNum() == 1100728</v>
      </c>
      <c r="PY39" s="1" t="str">
        <f t="shared" si="25"/>
        <v xml:space="preserve"> OR DateNum() == 1100729 </v>
      </c>
      <c r="PZ39" s="1" t="str">
        <f t="shared" si="26"/>
        <v xml:space="preserve"> OR DateNum() == 1101012 </v>
      </c>
      <c r="QA39" s="1" t="str">
        <f t="shared" si="27"/>
        <v xml:space="preserve"> OR DateNum() == 1101013 </v>
      </c>
      <c r="QB39" s="1" t="str">
        <f t="shared" si="28"/>
        <v xml:space="preserve"> OR DateNum() == 1101014 </v>
      </c>
      <c r="QC39" s="1" t="str">
        <f t="shared" si="29"/>
        <v xml:space="preserve"> OR DateNum() == 1101026 </v>
      </c>
      <c r="QD39" s="1" t="str">
        <f t="shared" si="30"/>
        <v xml:space="preserve"> OR DateNum() == 1101027 </v>
      </c>
      <c r="QE39" s="1" t="str">
        <f t="shared" si="31"/>
        <v xml:space="preserve"> OR DateNum() == 1101028 ; }</v>
      </c>
      <c r="QF39" s="1" t="str">
        <f t="shared" si="32"/>
        <v/>
      </c>
      <c r="QG39" s="1" t="str">
        <f t="shared" si="33"/>
        <v/>
      </c>
      <c r="QH39" s="1" t="str">
        <f t="shared" si="34"/>
        <v/>
      </c>
      <c r="QI39" s="1" t="str">
        <f t="shared" si="35"/>
        <v/>
      </c>
      <c r="QJ39" s="1" t="str">
        <f t="shared" si="36"/>
        <v/>
      </c>
      <c r="QK39" s="1" t="str">
        <f t="shared" si="37"/>
        <v/>
      </c>
      <c r="QL39" s="1" t="str">
        <f t="shared" si="38"/>
        <v/>
      </c>
      <c r="QM39" s="1" t="str">
        <f t="shared" si="39"/>
        <v/>
      </c>
      <c r="QN39" s="1" t="str">
        <f t="shared" si="40"/>
        <v/>
      </c>
      <c r="QO39" s="1" t="str">
        <f t="shared" si="41"/>
        <v/>
      </c>
      <c r="QP39" s="1" t="str">
        <f t="shared" si="42"/>
        <v/>
      </c>
      <c r="QQ39" s="1" t="str">
        <f t="shared" si="43"/>
        <v/>
      </c>
      <c r="QR39" s="1" t="str">
        <f t="shared" si="44"/>
        <v/>
      </c>
      <c r="QS39" s="1" t="str">
        <f t="shared" si="45"/>
        <v/>
      </c>
      <c r="QT39" s="1" t="str">
        <f t="shared" si="46"/>
        <v/>
      </c>
      <c r="QU39" s="1" t="str">
        <f t="shared" si="47"/>
        <v/>
      </c>
      <c r="QV39" s="1" t="str">
        <f t="shared" si="48"/>
        <v/>
      </c>
      <c r="QW39" s="1" t="str">
        <f t="shared" si="49"/>
        <v/>
      </c>
      <c r="QX39" s="1" t="str">
        <f t="shared" si="50"/>
        <v/>
      </c>
      <c r="QY39" s="1" t="str">
        <f t="shared" si="51"/>
        <v/>
      </c>
      <c r="QZ39" s="1" t="str">
        <f t="shared" si="52"/>
        <v/>
      </c>
      <c r="RA39" s="1" t="str">
        <f t="shared" si="53"/>
        <v/>
      </c>
      <c r="RB39" s="1" t="str">
        <f t="shared" si="54"/>
        <v/>
      </c>
      <c r="RC39" s="1" t="str">
        <f t="shared" si="55"/>
        <v/>
      </c>
      <c r="RD39" s="1" t="str">
        <f t="shared" si="56"/>
        <v/>
      </c>
      <c r="RE39" s="1" t="str">
        <f t="shared" si="57"/>
        <v/>
      </c>
      <c r="RF39" s="1" t="str">
        <f t="shared" si="58"/>
        <v/>
      </c>
      <c r="RG39" s="1" t="str">
        <f t="shared" si="59"/>
        <v/>
      </c>
      <c r="RH39" s="1" t="str">
        <f t="shared" si="60"/>
        <v/>
      </c>
      <c r="RI39" s="1" t="str">
        <f t="shared" si="61"/>
        <v/>
      </c>
      <c r="RJ39" s="1" t="str">
        <f t="shared" si="62"/>
        <v/>
      </c>
      <c r="RK39" s="1" t="str">
        <f t="shared" si="63"/>
        <v/>
      </c>
      <c r="RL39" s="1" t="str">
        <f t="shared" si="64"/>
        <v/>
      </c>
      <c r="RM39" s="1" t="str">
        <f t="shared" si="65"/>
        <v/>
      </c>
      <c r="RN39" s="1" t="str">
        <f t="shared" si="66"/>
        <v/>
      </c>
      <c r="RO39" s="1" t="str">
        <f t="shared" si="67"/>
        <v/>
      </c>
      <c r="RP39" s="1" t="str">
        <f t="shared" si="68"/>
        <v/>
      </c>
      <c r="RQ39" s="1" t="str">
        <f t="shared" si="69"/>
        <v/>
      </c>
      <c r="RR39" s="1" t="str">
        <f t="shared" si="70"/>
        <v/>
      </c>
      <c r="RS39" s="1" t="str">
        <f t="shared" si="71"/>
        <v/>
      </c>
      <c r="RT39" s="1" t="str">
        <f t="shared" si="72"/>
        <v/>
      </c>
      <c r="RU39" s="1" t="str">
        <f t="shared" si="73"/>
        <v/>
      </c>
      <c r="RV39" s="1" t="str">
        <f t="shared" si="74"/>
        <v/>
      </c>
      <c r="RW39" s="1" t="str">
        <f t="shared" si="75"/>
        <v/>
      </c>
      <c r="RX39" s="1" t="str">
        <f t="shared" si="76"/>
        <v/>
      </c>
      <c r="RY39" s="1" t="str">
        <f t="shared" si="77"/>
        <v/>
      </c>
      <c r="RZ39" s="1" t="str">
        <f t="shared" si="78"/>
        <v/>
      </c>
      <c r="SA39" s="1" t="str">
        <f t="shared" si="79"/>
        <v/>
      </c>
      <c r="SB39" s="1" t="str">
        <f t="shared" si="80"/>
        <v/>
      </c>
      <c r="SC39" s="1" t="str">
        <f t="shared" si="81"/>
        <v/>
      </c>
      <c r="SD39" s="1" t="str">
        <f t="shared" si="82"/>
        <v/>
      </c>
      <c r="SE39" s="1" t="str">
        <f t="shared" si="83"/>
        <v/>
      </c>
      <c r="SF39" s="1" t="str">
        <f t="shared" si="84"/>
        <v/>
      </c>
      <c r="SG39" s="1" t="str">
        <f t="shared" si="85"/>
        <v/>
      </c>
      <c r="SH39" s="1" t="str">
        <f t="shared" si="86"/>
        <v/>
      </c>
      <c r="SI39" s="1" t="str">
        <f t="shared" si="87"/>
        <v/>
      </c>
      <c r="SJ39" s="1" t="str">
        <f t="shared" si="88"/>
        <v/>
      </c>
      <c r="SK39" s="1" t="str">
        <f t="shared" si="89"/>
        <v/>
      </c>
      <c r="SL39" s="1" t="str">
        <f t="shared" si="90"/>
        <v/>
      </c>
      <c r="SM39" s="1" t="str">
        <f t="shared" si="91"/>
        <v/>
      </c>
      <c r="SN39" s="1" t="str">
        <f t="shared" si="92"/>
        <v/>
      </c>
      <c r="SO39" s="1" t="str">
        <f t="shared" si="93"/>
        <v/>
      </c>
      <c r="SP39" s="1" t="str">
        <f t="shared" si="94"/>
        <v/>
      </c>
      <c r="SQ39" s="1" t="str">
        <f t="shared" si="95"/>
        <v/>
      </c>
      <c r="SR39" s="1" t="str">
        <f t="shared" si="96"/>
        <v/>
      </c>
      <c r="SS39" s="1" t="str">
        <f t="shared" si="97"/>
        <v/>
      </c>
      <c r="ST39" s="1" t="str">
        <f t="shared" si="98"/>
        <v/>
      </c>
      <c r="SU39" s="1" t="str">
        <f t="shared" si="99"/>
        <v/>
      </c>
      <c r="SV39" s="1" t="str">
        <f t="shared" si="100"/>
        <v/>
      </c>
      <c r="SW39" s="1" t="str">
        <f t="shared" si="101"/>
        <v/>
      </c>
      <c r="SX39" s="1" t="str">
        <f t="shared" si="102"/>
        <v/>
      </c>
      <c r="SY39" s="1" t="str">
        <f t="shared" si="103"/>
        <v/>
      </c>
      <c r="SZ39" s="1" t="str">
        <f t="shared" si="104"/>
        <v/>
      </c>
      <c r="TA39" s="1" t="str">
        <f t="shared" si="105"/>
        <v/>
      </c>
      <c r="TB39" s="1" t="str">
        <f t="shared" si="106"/>
        <v/>
      </c>
      <c r="TC39" s="1" t="str">
        <f t="shared" si="107"/>
        <v/>
      </c>
      <c r="TD39" s="1" t="str">
        <f t="shared" si="108"/>
        <v/>
      </c>
      <c r="TE39" s="1" t="str">
        <f t="shared" si="109"/>
        <v/>
      </c>
      <c r="TF39" s="1" t="str">
        <f t="shared" si="110"/>
        <v/>
      </c>
      <c r="TG39" s="1" t="str">
        <f t="shared" si="111"/>
        <v/>
      </c>
      <c r="TH39" s="1" t="str">
        <f t="shared" si="112"/>
        <v/>
      </c>
      <c r="TI39" s="1" t="str">
        <f t="shared" si="113"/>
        <v/>
      </c>
      <c r="TJ39" s="1" t="str">
        <f t="shared" si="114"/>
        <v/>
      </c>
      <c r="TK39" s="1" t="str">
        <f t="shared" si="115"/>
        <v/>
      </c>
      <c r="TL39" s="1" t="str">
        <f t="shared" si="116"/>
        <v/>
      </c>
      <c r="TM39" s="1" t="str">
        <f t="shared" si="117"/>
        <v/>
      </c>
      <c r="TN39" s="1" t="str">
        <f t="shared" si="118"/>
        <v/>
      </c>
      <c r="TO39" s="1" t="str">
        <f t="shared" si="119"/>
        <v/>
      </c>
      <c r="TP39" s="1" t="str">
        <f t="shared" si="120"/>
        <v/>
      </c>
      <c r="TQ39" s="1" t="str">
        <f t="shared" si="121"/>
        <v/>
      </c>
      <c r="TR39" s="1" t="str">
        <f t="shared" si="122"/>
        <v/>
      </c>
      <c r="TS39" s="1" t="str">
        <f t="shared" si="123"/>
        <v/>
      </c>
      <c r="TT39" s="1" t="str">
        <f t="shared" si="124"/>
        <v/>
      </c>
      <c r="TU39" s="1" t="str">
        <f t="shared" si="125"/>
        <v/>
      </c>
      <c r="TV39" s="1" t="str">
        <f t="shared" si="126"/>
        <v/>
      </c>
      <c r="TW39" s="1" t="str">
        <f t="shared" si="127"/>
        <v/>
      </c>
      <c r="TX39" s="1" t="str">
        <f t="shared" si="128"/>
        <v/>
      </c>
      <c r="TY39" s="1" t="str">
        <f t="shared" si="129"/>
        <v/>
      </c>
      <c r="TZ39" s="1" t="str">
        <f t="shared" si="130"/>
        <v/>
      </c>
      <c r="UA39" s="1" t="str">
        <f t="shared" si="131"/>
        <v/>
      </c>
      <c r="UB39" s="1" t="str">
        <f t="shared" si="132"/>
        <v/>
      </c>
      <c r="UC39" s="1" t="str">
        <f t="shared" si="133"/>
        <v/>
      </c>
      <c r="UD39" s="1" t="str">
        <f t="shared" si="134"/>
        <v/>
      </c>
      <c r="UE39" s="1" t="str">
        <f t="shared" si="135"/>
        <v/>
      </c>
      <c r="UF39" s="1" t="str">
        <f t="shared" si="136"/>
        <v/>
      </c>
      <c r="UG39" s="1" t="str">
        <f t="shared" si="137"/>
        <v/>
      </c>
      <c r="UH39" s="1" t="str">
        <f t="shared" si="138"/>
        <v/>
      </c>
      <c r="UI39" s="1" t="str">
        <f t="shared" si="139"/>
        <v/>
      </c>
      <c r="UJ39" s="1" t="str">
        <f t="shared" si="140"/>
        <v/>
      </c>
      <c r="UK39" s="1" t="str">
        <f t="shared" si="141"/>
        <v/>
      </c>
      <c r="UL39" s="1" t="str">
        <f t="shared" si="142"/>
        <v/>
      </c>
      <c r="UM39" s="1" t="str">
        <f t="shared" si="143"/>
        <v/>
      </c>
      <c r="UN39" s="1" t="str">
        <f t="shared" si="144"/>
        <v/>
      </c>
      <c r="UO39" s="1" t="str">
        <f t="shared" si="145"/>
        <v/>
      </c>
      <c r="UP39" s="1" t="str">
        <f t="shared" si="146"/>
        <v/>
      </c>
      <c r="UQ39" s="1" t="str">
        <f t="shared" si="147"/>
        <v/>
      </c>
      <c r="UR39" s="1" t="str">
        <f t="shared" si="148"/>
        <v/>
      </c>
      <c r="US39" s="1" t="str">
        <f t="shared" si="149"/>
        <v/>
      </c>
      <c r="UT39" s="1" t="str">
        <f t="shared" si="150"/>
        <v/>
      </c>
      <c r="UU39" s="1" t="str">
        <f t="shared" si="151"/>
        <v/>
      </c>
      <c r="UV39" s="1" t="str">
        <f t="shared" si="152"/>
        <v/>
      </c>
      <c r="UW39" s="1" t="str">
        <f t="shared" si="153"/>
        <v/>
      </c>
      <c r="UX39" s="1" t="str">
        <f t="shared" si="154"/>
        <v/>
      </c>
      <c r="UY39" s="1" t="str">
        <f t="shared" si="155"/>
        <v/>
      </c>
      <c r="UZ39" s="1" t="str">
        <f t="shared" si="156"/>
        <v/>
      </c>
      <c r="VA39" s="1" t="str">
        <f t="shared" si="157"/>
        <v/>
      </c>
      <c r="VB39" s="1" t="str">
        <f t="shared" si="158"/>
        <v/>
      </c>
      <c r="VC39" s="1" t="str">
        <f t="shared" si="159"/>
        <v/>
      </c>
      <c r="VD39" s="1" t="str">
        <f t="shared" si="160"/>
        <v/>
      </c>
      <c r="VE39" s="1" t="str">
        <f t="shared" si="161"/>
        <v/>
      </c>
      <c r="VF39" s="1" t="str">
        <f t="shared" si="162"/>
        <v/>
      </c>
      <c r="VG39" s="1" t="str">
        <f t="shared" si="163"/>
        <v/>
      </c>
      <c r="VH39" s="1" t="str">
        <f t="shared" si="164"/>
        <v/>
      </c>
      <c r="VI39" s="1" t="str">
        <f t="shared" si="165"/>
        <v/>
      </c>
      <c r="VJ39" s="1" t="str">
        <f t="shared" si="166"/>
        <v/>
      </c>
      <c r="VK39" s="1" t="str">
        <f t="shared" si="167"/>
        <v/>
      </c>
      <c r="VL39" s="1" t="str">
        <f t="shared" si="168"/>
        <v/>
      </c>
      <c r="VM39" s="1" t="str">
        <f t="shared" si="169"/>
        <v/>
      </c>
      <c r="VN39" s="1" t="str">
        <f t="shared" si="170"/>
        <v/>
      </c>
      <c r="VO39" s="1" t="str">
        <f t="shared" si="171"/>
        <v/>
      </c>
      <c r="VP39" s="1" t="str">
        <f t="shared" si="172"/>
        <v/>
      </c>
      <c r="VQ39" s="1" t="str">
        <f t="shared" si="173"/>
        <v/>
      </c>
      <c r="VR39" s="1" t="str">
        <f t="shared" si="174"/>
        <v/>
      </c>
      <c r="VS39" s="1" t="str">
        <f t="shared" si="175"/>
        <v/>
      </c>
      <c r="VT39" s="1" t="str">
        <f t="shared" si="176"/>
        <v/>
      </c>
      <c r="VU39" s="1" t="str">
        <f t="shared" si="177"/>
        <v/>
      </c>
      <c r="VV39" s="1" t="str">
        <f t="shared" si="178"/>
        <v/>
      </c>
      <c r="VW39" s="1" t="str">
        <f t="shared" si="179"/>
        <v/>
      </c>
      <c r="VX39" s="1" t="str">
        <f t="shared" si="180"/>
        <v/>
      </c>
      <c r="VY39" s="1" t="str">
        <f t="shared" si="181"/>
        <v/>
      </c>
      <c r="VZ39" s="1" t="str">
        <f t="shared" si="182"/>
        <v/>
      </c>
      <c r="WA39" s="1" t="str">
        <f t="shared" si="183"/>
        <v/>
      </c>
      <c r="WB39" s="1" t="str">
        <f t="shared" si="184"/>
        <v/>
      </c>
      <c r="WC39" s="1" t="str">
        <f t="shared" si="185"/>
        <v/>
      </c>
      <c r="WD39" s="1" t="str">
        <f t="shared" si="186"/>
        <v/>
      </c>
      <c r="WE39" s="1" t="str">
        <f t="shared" si="187"/>
        <v/>
      </c>
      <c r="WF39" s="1" t="str">
        <f t="shared" si="188"/>
        <v/>
      </c>
      <c r="WG39" s="1" t="str">
        <f t="shared" si="189"/>
        <v/>
      </c>
      <c r="WH39" s="1" t="str">
        <f t="shared" si="190"/>
        <v/>
      </c>
      <c r="WI39" s="1" t="str">
        <f t="shared" si="191"/>
        <v/>
      </c>
      <c r="WJ39" s="1" t="str">
        <f t="shared" si="192"/>
        <v/>
      </c>
      <c r="WK39" s="1" t="str">
        <f t="shared" si="193"/>
        <v/>
      </c>
      <c r="WL39" s="1" t="str">
        <f t="shared" si="194"/>
        <v/>
      </c>
      <c r="WM39" s="1" t="str">
        <f t="shared" si="195"/>
        <v/>
      </c>
      <c r="WN39" s="1" t="str">
        <f t="shared" si="196"/>
        <v/>
      </c>
      <c r="WO39" s="1" t="str">
        <f t="shared" si="197"/>
        <v/>
      </c>
      <c r="WP39" s="1" t="str">
        <f t="shared" si="198"/>
        <v/>
      </c>
      <c r="WQ39" s="1" t="str">
        <f t="shared" si="199"/>
        <v/>
      </c>
      <c r="WR39" s="1" t="str">
        <f t="shared" si="200"/>
        <v/>
      </c>
      <c r="WS39" s="1" t="str">
        <f t="shared" si="201"/>
        <v/>
      </c>
      <c r="WT39" s="1" t="str">
        <f t="shared" si="202"/>
        <v/>
      </c>
      <c r="WU39" s="1" t="str">
        <f t="shared" si="203"/>
        <v/>
      </c>
      <c r="WV39" s="1" t="str">
        <f t="shared" si="204"/>
        <v/>
      </c>
      <c r="WW39" s="1" t="str">
        <f t="shared" si="205"/>
        <v/>
      </c>
      <c r="WX39" s="1" t="str">
        <f t="shared" si="206"/>
        <v/>
      </c>
      <c r="WY39" s="1" t="str">
        <f t="shared" si="207"/>
        <v/>
      </c>
      <c r="WZ39" s="1" t="str">
        <f t="shared" si="208"/>
        <v/>
      </c>
      <c r="XA39" s="1" t="str">
        <f t="shared" si="209"/>
        <v/>
      </c>
      <c r="XB39" s="1" t="str">
        <f t="shared" si="210"/>
        <v/>
      </c>
      <c r="XC39" s="1" t="str">
        <f t="shared" si="211"/>
        <v/>
      </c>
      <c r="XD39" s="1" t="str">
        <f t="shared" si="212"/>
        <v/>
      </c>
      <c r="XE39" s="1" t="str">
        <f t="shared" si="213"/>
        <v/>
      </c>
      <c r="XF39" s="1" t="str">
        <f t="shared" si="214"/>
        <v/>
      </c>
      <c r="XG39" s="1" t="str">
        <f t="shared" si="215"/>
        <v/>
      </c>
      <c r="XH39" s="1" t="str">
        <f t="shared" si="216"/>
        <v/>
      </c>
      <c r="XI39" s="1" t="str">
        <f t="shared" si="217"/>
        <v/>
      </c>
      <c r="XJ39" s="1" t="str">
        <f t="shared" si="218"/>
        <v/>
      </c>
      <c r="XK39" s="1" t="str">
        <f t="shared" si="219"/>
        <v/>
      </c>
      <c r="XL39" s="1" t="str">
        <f t="shared" si="220"/>
        <v/>
      </c>
      <c r="XM39" s="1" t="str">
        <f t="shared" si="221"/>
        <v/>
      </c>
      <c r="XN39" s="1" t="str">
        <f t="shared" si="222"/>
        <v/>
      </c>
      <c r="XO39" s="1" t="str">
        <f t="shared" si="223"/>
        <v/>
      </c>
      <c r="XP39" s="1" t="str">
        <f t="shared" si="224"/>
        <v/>
      </c>
      <c r="XQ39" s="1" t="str">
        <f t="shared" si="225"/>
        <v/>
      </c>
      <c r="XR39" s="1" t="str">
        <f t="shared" si="226"/>
        <v/>
      </c>
      <c r="XS39" s="1" t="str">
        <f t="shared" si="227"/>
        <v/>
      </c>
      <c r="XT39" s="1" t="str">
        <f t="shared" si="228"/>
        <v/>
      </c>
      <c r="XU39" s="1" t="str">
        <f t="shared" si="229"/>
        <v/>
      </c>
      <c r="XV39" s="1" t="str">
        <f t="shared" si="230"/>
        <v/>
      </c>
      <c r="XW39" s="1" t="str">
        <f t="shared" si="231"/>
        <v/>
      </c>
      <c r="XX39" s="1" t="str">
        <f t="shared" si="232"/>
        <v/>
      </c>
      <c r="XY39" s="1" t="str">
        <f t="shared" si="233"/>
        <v/>
      </c>
      <c r="XZ39" s="1" t="str">
        <f t="shared" si="234"/>
        <v/>
      </c>
      <c r="YA39" s="1" t="str">
        <f t="shared" si="235"/>
        <v/>
      </c>
      <c r="YB39" s="1" t="str">
        <f t="shared" si="236"/>
        <v/>
      </c>
      <c r="YC39" s="1" t="str">
        <f t="shared" si="237"/>
        <v/>
      </c>
      <c r="YD39" s="1" t="str">
        <f t="shared" si="238"/>
        <v/>
      </c>
      <c r="YE39" s="1" t="str">
        <f t="shared" si="239"/>
        <v/>
      </c>
      <c r="YF39" s="1" t="str">
        <f t="shared" si="240"/>
        <v/>
      </c>
      <c r="YG39" s="1" t="str">
        <f t="shared" si="241"/>
        <v/>
      </c>
      <c r="YH39" s="1" t="str">
        <f t="shared" si="242"/>
        <v/>
      </c>
      <c r="YI39" s="1" t="str">
        <f t="shared" si="243"/>
        <v/>
      </c>
      <c r="YJ39" s="1" t="str">
        <f t="shared" si="244"/>
        <v/>
      </c>
      <c r="YK39" s="1" t="str">
        <f t="shared" si="245"/>
        <v/>
      </c>
      <c r="YL39" s="1" t="str">
        <f t="shared" si="246"/>
        <v/>
      </c>
      <c r="YM39" s="1" t="str">
        <f t="shared" si="247"/>
        <v/>
      </c>
      <c r="YN39" s="1" t="str">
        <f t="shared" si="248"/>
        <v/>
      </c>
      <c r="YO39" s="1" t="str">
        <f t="shared" si="249"/>
        <v/>
      </c>
      <c r="YP39" s="1" t="str">
        <f t="shared" si="250"/>
        <v/>
      </c>
      <c r="YQ39" s="1" t="str">
        <f t="shared" si="251"/>
        <v/>
      </c>
      <c r="YR39" s="1" t="str">
        <f t="shared" si="252"/>
        <v/>
      </c>
      <c r="YS39" s="1" t="str">
        <f t="shared" si="253"/>
        <v/>
      </c>
      <c r="YT39" s="1" t="str">
        <f t="shared" si="254"/>
        <v/>
      </c>
      <c r="YU39" s="1" t="str">
        <f t="shared" si="255"/>
        <v/>
      </c>
      <c r="YV39" s="1" t="str">
        <f t="shared" si="256"/>
        <v/>
      </c>
      <c r="YW39" s="1" t="str">
        <f t="shared" si="257"/>
        <v/>
      </c>
      <c r="YX39" s="1" t="str">
        <f t="shared" si="258"/>
        <v/>
      </c>
      <c r="YY39" s="1" t="str">
        <f t="shared" si="259"/>
        <v/>
      </c>
      <c r="YZ39" s="1" t="str">
        <f t="shared" si="260"/>
        <v/>
      </c>
      <c r="ZA39" s="1" t="str">
        <f t="shared" si="261"/>
        <v/>
      </c>
      <c r="ZB39" s="1" t="str">
        <f t="shared" si="262"/>
        <v/>
      </c>
      <c r="ZC39" s="1" t="str">
        <f t="shared" si="263"/>
        <v/>
      </c>
      <c r="ZD39" s="1" t="str">
        <f t="shared" si="264"/>
        <v/>
      </c>
      <c r="ZE39" s="1" t="str">
        <f t="shared" si="265"/>
        <v/>
      </c>
      <c r="ZF39" s="1" t="str">
        <f t="shared" si="266"/>
        <v/>
      </c>
      <c r="ZG39" s="1" t="str">
        <f t="shared" si="267"/>
        <v/>
      </c>
      <c r="ZH39" s="1" t="str">
        <f t="shared" si="268"/>
        <v/>
      </c>
      <c r="ZI39" s="1" t="str">
        <f t="shared" si="269"/>
        <v/>
      </c>
      <c r="ZJ39" s="1" t="str">
        <f t="shared" si="270"/>
        <v/>
      </c>
      <c r="ZK39" s="1" t="str">
        <f t="shared" si="271"/>
        <v/>
      </c>
      <c r="ZL39" s="1" t="str">
        <f t="shared" si="272"/>
        <v/>
      </c>
      <c r="ZM39" s="1" t="str">
        <f t="shared" si="273"/>
        <v/>
      </c>
      <c r="ZN39" s="1" t="str">
        <f t="shared" si="274"/>
        <v/>
      </c>
      <c r="ZO39" s="1" t="str">
        <f t="shared" si="275"/>
        <v/>
      </c>
      <c r="ZP39" s="1" t="str">
        <f t="shared" si="276"/>
        <v/>
      </c>
      <c r="ZQ39" s="1" t="str">
        <f t="shared" si="277"/>
        <v/>
      </c>
      <c r="ZR39" s="1" t="str">
        <f t="shared" si="278"/>
        <v/>
      </c>
      <c r="ZS39" s="1" t="str">
        <f t="shared" si="279"/>
        <v/>
      </c>
      <c r="ZT39" s="1" t="str">
        <f t="shared" si="280"/>
        <v/>
      </c>
      <c r="ZU39" s="1" t="str">
        <f t="shared" si="281"/>
        <v/>
      </c>
      <c r="ZV39" s="1" t="str">
        <f t="shared" si="282"/>
        <v/>
      </c>
      <c r="ZW39" s="1" t="str">
        <f t="shared" si="283"/>
        <v/>
      </c>
      <c r="ZX39" s="1" t="str">
        <f t="shared" si="284"/>
        <v/>
      </c>
      <c r="ZY39" s="1" t="str">
        <f t="shared" si="285"/>
        <v/>
      </c>
      <c r="ZZ39" s="1" t="str">
        <f t="shared" si="286"/>
        <v/>
      </c>
      <c r="AAA39" s="1" t="str">
        <f t="shared" si="287"/>
        <v/>
      </c>
      <c r="AAB39" s="1" t="str">
        <f t="shared" si="288"/>
        <v/>
      </c>
      <c r="AAC39" s="1" t="str">
        <f t="shared" si="289"/>
        <v/>
      </c>
      <c r="AAD39" s="1" t="str">
        <f t="shared" si="290"/>
        <v/>
      </c>
      <c r="AAE39" s="1" t="str">
        <f t="shared" si="291"/>
        <v/>
      </c>
      <c r="AAF39" s="1" t="str">
        <f t="shared" si="292"/>
        <v/>
      </c>
      <c r="AAG39" s="1" t="str">
        <f t="shared" si="293"/>
        <v/>
      </c>
      <c r="AAH39" s="1" t="str">
        <f t="shared" si="294"/>
        <v/>
      </c>
      <c r="AAI39" s="1" t="str">
        <f t="shared" si="295"/>
        <v/>
      </c>
      <c r="AAJ39" s="1" t="str">
        <f t="shared" si="296"/>
        <v/>
      </c>
      <c r="AAK39" s="1" t="str">
        <f t="shared" si="297"/>
        <v/>
      </c>
      <c r="AAL39" s="1" t="str">
        <f t="shared" si="298"/>
        <v/>
      </c>
      <c r="AAM39" s="1" t="str">
        <f t="shared" si="299"/>
        <v/>
      </c>
      <c r="AAN39" s="1" t="str">
        <f t="shared" si="300"/>
        <v/>
      </c>
      <c r="AAO39" s="1" t="str">
        <f t="shared" si="301"/>
        <v/>
      </c>
      <c r="AAP39" s="1" t="str">
        <f t="shared" si="302"/>
        <v/>
      </c>
      <c r="AAQ39" s="1" t="str">
        <f t="shared" si="303"/>
        <v/>
      </c>
      <c r="AAR39" s="1" t="str">
        <f t="shared" si="304"/>
        <v/>
      </c>
      <c r="AAS39" s="1" t="str">
        <f t="shared" si="305"/>
        <v/>
      </c>
      <c r="AAT39" s="1" t="str">
        <f t="shared" si="306"/>
        <v/>
      </c>
      <c r="AAU39" s="1" t="str">
        <f t="shared" si="307"/>
        <v/>
      </c>
      <c r="AAV39" s="1" t="str">
        <f t="shared" si="308"/>
        <v/>
      </c>
      <c r="AAW39" s="1" t="str">
        <f t="shared" si="309"/>
        <v/>
      </c>
      <c r="AAX39" s="1" t="str">
        <f t="shared" si="310"/>
        <v/>
      </c>
      <c r="AAY39" s="1" t="str">
        <f t="shared" si="311"/>
        <v/>
      </c>
      <c r="AAZ39" s="1" t="str">
        <f t="shared" si="312"/>
        <v/>
      </c>
      <c r="ABA39" s="1" t="str">
        <f t="shared" si="313"/>
        <v/>
      </c>
      <c r="ABB39" s="1" t="str">
        <f t="shared" si="314"/>
        <v/>
      </c>
      <c r="ABC39" s="1" t="str">
        <f t="shared" si="315"/>
        <v/>
      </c>
      <c r="ABD39" s="1" t="str">
        <f t="shared" si="316"/>
        <v/>
      </c>
      <c r="ABE39" s="1" t="str">
        <f t="shared" si="317"/>
        <v/>
      </c>
      <c r="ABF39" s="1" t="str">
        <f t="shared" si="318"/>
        <v/>
      </c>
      <c r="ABG39" s="1" t="str">
        <f t="shared" si="319"/>
        <v/>
      </c>
      <c r="ABH39" s="1" t="str">
        <f t="shared" si="320"/>
        <v/>
      </c>
      <c r="ABI39" s="1" t="str">
        <f t="shared" si="321"/>
        <v/>
      </c>
      <c r="ABJ39" s="1" t="str">
        <f t="shared" si="322"/>
        <v/>
      </c>
      <c r="ABK39" s="1" t="str">
        <f t="shared" si="323"/>
        <v/>
      </c>
      <c r="ABL39" s="1" t="str">
        <f t="shared" si="324"/>
        <v/>
      </c>
      <c r="ABM39" s="1" t="str">
        <f t="shared" si="325"/>
        <v/>
      </c>
      <c r="ABN39" s="1" t="str">
        <f t="shared" si="326"/>
        <v/>
      </c>
      <c r="ABO39" s="1" t="str">
        <f t="shared" si="327"/>
        <v/>
      </c>
      <c r="ABP39" s="1" t="str">
        <f t="shared" si="328"/>
        <v/>
      </c>
      <c r="ABQ39" s="1" t="str">
        <f t="shared" si="329"/>
        <v/>
      </c>
      <c r="ABR39" s="1" t="str">
        <f t="shared" si="330"/>
        <v/>
      </c>
      <c r="ABS39" s="1" t="str">
        <f t="shared" si="331"/>
        <v/>
      </c>
      <c r="ABT39" s="1" t="str">
        <f t="shared" si="332"/>
        <v/>
      </c>
      <c r="ABU39" s="1" t="str">
        <f t="shared" si="333"/>
        <v/>
      </c>
      <c r="ABV39" s="1" t="str">
        <f t="shared" si="334"/>
        <v/>
      </c>
      <c r="ABW39" s="1" t="str">
        <f t="shared" si="335"/>
        <v/>
      </c>
      <c r="ABX39" s="1" t="str">
        <f t="shared" si="336"/>
        <v/>
      </c>
      <c r="ABY39" s="1" t="str">
        <f t="shared" si="337"/>
        <v/>
      </c>
      <c r="ABZ39" s="1" t="str">
        <f t="shared" si="338"/>
        <v/>
      </c>
      <c r="ACA39" s="1" t="str">
        <f t="shared" si="339"/>
        <v/>
      </c>
      <c r="ACB39" s="1" t="str">
        <f t="shared" si="340"/>
        <v/>
      </c>
      <c r="ACC39" s="1" t="str">
        <f t="shared" si="341"/>
        <v/>
      </c>
      <c r="ACD39" s="1" t="str">
        <f t="shared" si="342"/>
        <v/>
      </c>
      <c r="ACE39" s="1" t="str">
        <f t="shared" si="343"/>
        <v/>
      </c>
      <c r="ACF39" s="1" t="str">
        <f t="shared" si="344"/>
        <v/>
      </c>
      <c r="ACG39" s="1" t="str">
        <f t="shared" si="345"/>
        <v/>
      </c>
      <c r="ACH39" s="1" t="str">
        <f t="shared" si="346"/>
        <v/>
      </c>
      <c r="ACI39" s="1" t="str">
        <f t="shared" si="347"/>
        <v/>
      </c>
      <c r="ACJ39" s="1" t="str">
        <f t="shared" si="348"/>
        <v/>
      </c>
      <c r="ACK39" s="1" t="str">
        <f t="shared" si="349"/>
        <v/>
      </c>
      <c r="ACL39" s="1" t="str">
        <f t="shared" si="350"/>
        <v/>
      </c>
      <c r="ACM39" s="1" t="str">
        <f t="shared" si="351"/>
        <v/>
      </c>
      <c r="ACN39" s="1" t="str">
        <f t="shared" si="352"/>
        <v/>
      </c>
      <c r="ACO39" s="1" t="str">
        <f t="shared" si="353"/>
        <v/>
      </c>
      <c r="ACP39" s="1" t="str">
        <f t="shared" si="354"/>
        <v/>
      </c>
      <c r="ACQ39" s="1" t="str">
        <f t="shared" si="355"/>
        <v/>
      </c>
      <c r="ACR39" s="1" t="str">
        <f t="shared" si="356"/>
        <v/>
      </c>
      <c r="ACS39" s="1" t="str">
        <f t="shared" si="357"/>
        <v/>
      </c>
      <c r="ACT39" s="1" t="str">
        <f t="shared" si="358"/>
        <v/>
      </c>
      <c r="ACU39" s="1" t="str">
        <f t="shared" si="359"/>
        <v/>
      </c>
      <c r="ACV39" s="1" t="str">
        <f t="shared" si="360"/>
        <v/>
      </c>
      <c r="ACW39" s="1" t="str">
        <f t="shared" si="361"/>
        <v/>
      </c>
      <c r="ACX39" s="1" t="str">
        <f t="shared" si="362"/>
        <v/>
      </c>
      <c r="ACY39" s="1" t="str">
        <f t="shared" si="363"/>
        <v/>
      </c>
      <c r="ACZ39" s="1" t="str">
        <f t="shared" si="364"/>
        <v/>
      </c>
      <c r="ADA39" s="1" t="str">
        <f t="shared" si="365"/>
        <v/>
      </c>
      <c r="ADB39" s="1" t="str">
        <f t="shared" si="366"/>
        <v/>
      </c>
      <c r="ADC39" s="1" t="str">
        <f t="shared" si="367"/>
        <v/>
      </c>
      <c r="ADD39" s="1" t="str">
        <f t="shared" si="368"/>
        <v/>
      </c>
      <c r="ADE39" s="1" t="str">
        <f t="shared" si="369"/>
        <v/>
      </c>
      <c r="ADF39" s="1" t="str">
        <f t="shared" si="370"/>
        <v/>
      </c>
      <c r="ADG39" s="1" t="str">
        <f t="shared" si="371"/>
        <v/>
      </c>
      <c r="ADH39" s="1" t="str">
        <f t="shared" si="372"/>
        <v/>
      </c>
      <c r="ADI39" s="1" t="str">
        <f t="shared" si="373"/>
        <v/>
      </c>
      <c r="ADJ39" s="1" t="str">
        <f t="shared" si="374"/>
        <v/>
      </c>
      <c r="ADK39" s="1" t="str">
        <f t="shared" si="375"/>
        <v/>
      </c>
      <c r="ADL39" s="1" t="str">
        <f t="shared" si="376"/>
        <v/>
      </c>
      <c r="ADM39" s="1" t="str">
        <f t="shared" si="377"/>
        <v/>
      </c>
      <c r="ADN39" s="1" t="str">
        <f t="shared" si="378"/>
        <v/>
      </c>
      <c r="ADO39" s="1" t="str">
        <f t="shared" si="379"/>
        <v/>
      </c>
      <c r="ADP39" s="1" t="str">
        <f t="shared" si="380"/>
        <v/>
      </c>
      <c r="ADQ39" s="1" t="str">
        <f t="shared" si="381"/>
        <v/>
      </c>
      <c r="ADR39" s="1" t="str">
        <f t="shared" si="382"/>
        <v/>
      </c>
      <c r="ADS39" s="1" t="str">
        <f t="shared" si="383"/>
        <v/>
      </c>
      <c r="ADT39" s="1" t="str">
        <f t="shared" si="384"/>
        <v/>
      </c>
      <c r="ADU39" s="1" t="str">
        <f t="shared" si="385"/>
        <v/>
      </c>
      <c r="ADV39" s="1" t="str">
        <f t="shared" si="386"/>
        <v/>
      </c>
      <c r="ADW39" s="1" t="str">
        <f t="shared" si="387"/>
        <v/>
      </c>
      <c r="ADX39" s="1" t="str">
        <f t="shared" si="388"/>
        <v/>
      </c>
      <c r="ADY39" s="1" t="str">
        <f t="shared" si="389"/>
        <v/>
      </c>
      <c r="ADZ39" s="1" t="str">
        <f t="shared" si="390"/>
        <v/>
      </c>
      <c r="AEA39" s="1" t="str">
        <f t="shared" si="391"/>
        <v/>
      </c>
      <c r="AEB39" s="1" t="str">
        <f t="shared" si="392"/>
        <v/>
      </c>
      <c r="AEC39" s="1" t="str">
        <f t="shared" si="393"/>
        <v/>
      </c>
      <c r="AED39" s="1" t="str">
        <f t="shared" si="394"/>
        <v/>
      </c>
      <c r="AEE39" s="1" t="str">
        <f t="shared" si="395"/>
        <v/>
      </c>
      <c r="AEF39" s="1" t="str">
        <f t="shared" si="396"/>
        <v/>
      </c>
      <c r="AEG39" s="1" t="str">
        <f t="shared" si="397"/>
        <v/>
      </c>
      <c r="AEH39" s="1" t="str">
        <f t="shared" si="398"/>
        <v/>
      </c>
      <c r="AEI39" s="1" t="str">
        <f t="shared" si="399"/>
        <v/>
      </c>
      <c r="AEJ39" s="1" t="str">
        <f t="shared" si="400"/>
        <v/>
      </c>
      <c r="AEK39" s="1" t="str">
        <f t="shared" si="401"/>
        <v/>
      </c>
      <c r="AEL39" s="1" t="str">
        <f t="shared" si="402"/>
        <v/>
      </c>
      <c r="AEM39" s="1" t="str">
        <f t="shared" si="403"/>
        <v/>
      </c>
      <c r="AEN39" s="1" t="str">
        <f t="shared" si="404"/>
        <v/>
      </c>
      <c r="AEO39" s="1" t="str">
        <f t="shared" si="405"/>
        <v/>
      </c>
      <c r="AEP39" s="1" t="str">
        <f t="shared" si="406"/>
        <v/>
      </c>
      <c r="AEQ39" s="1" t="str">
        <f t="shared" si="407"/>
        <v/>
      </c>
      <c r="AER39" s="1" t="str">
        <f t="shared" si="408"/>
        <v/>
      </c>
      <c r="AES39" s="1" t="str">
        <f t="shared" si="409"/>
        <v/>
      </c>
      <c r="AET39" s="1" t="str">
        <f t="shared" si="410"/>
        <v/>
      </c>
      <c r="AEU39" s="1" t="str">
        <f t="shared" si="411"/>
        <v/>
      </c>
      <c r="AEV39" s="1" t="str">
        <f t="shared" si="412"/>
        <v/>
      </c>
      <c r="AEW39" s="1" t="str">
        <f t="shared" si="413"/>
        <v/>
      </c>
      <c r="AEX39" s="1" t="str">
        <f t="shared" si="414"/>
        <v/>
      </c>
      <c r="AEY39" s="1" t="str">
        <f t="shared" si="415"/>
        <v/>
      </c>
      <c r="AEZ39" s="1" t="str">
        <f t="shared" si="416"/>
        <v/>
      </c>
      <c r="AFA39" s="1" t="str">
        <f t="shared" si="417"/>
        <v/>
      </c>
      <c r="AFB39" s="1" t="str">
        <f t="shared" si="418"/>
        <v/>
      </c>
      <c r="AFC39" s="1" t="str">
        <f t="shared" si="419"/>
        <v/>
      </c>
      <c r="AFD39" s="1" t="str">
        <f t="shared" si="420"/>
        <v/>
      </c>
      <c r="AFE39" s="1" t="str">
        <f t="shared" si="421"/>
        <v/>
      </c>
      <c r="AFF39" s="1" t="str">
        <f t="shared" si="422"/>
        <v/>
      </c>
      <c r="AFG39" s="1" t="str">
        <f t="shared" si="423"/>
        <v/>
      </c>
      <c r="AFH39" s="1" t="str">
        <f t="shared" si="424"/>
        <v/>
      </c>
      <c r="AFI39" s="1" t="str">
        <f t="shared" si="425"/>
        <v/>
      </c>
      <c r="AFJ39" s="1" t="str">
        <f t="shared" si="426"/>
        <v/>
      </c>
      <c r="AFK39" s="1" t="str">
        <f t="shared" si="427"/>
        <v/>
      </c>
      <c r="AFL39" s="1" t="str">
        <f t="shared" si="428"/>
        <v/>
      </c>
      <c r="AFM39" s="1" t="str">
        <f t="shared" si="429"/>
        <v/>
      </c>
      <c r="AFN39" s="1" t="str">
        <f t="shared" si="430"/>
        <v/>
      </c>
      <c r="AFO39" s="1" t="str">
        <f t="shared" si="431"/>
        <v/>
      </c>
      <c r="AFP39" s="1" t="str">
        <f t="shared" si="432"/>
        <v/>
      </c>
      <c r="AFQ39" s="1" t="str">
        <f t="shared" si="433"/>
        <v/>
      </c>
      <c r="AFR39" s="1" t="str">
        <f t="shared" si="434"/>
        <v/>
      </c>
      <c r="AFS39" s="1" t="str">
        <f t="shared" si="435"/>
        <v/>
      </c>
      <c r="AFT39" s="1" t="str">
        <f t="shared" si="436"/>
        <v/>
      </c>
      <c r="AFU39" s="1" t="str">
        <f t="shared" si="437"/>
        <v/>
      </c>
      <c r="AFV39" s="1" t="str">
        <f t="shared" si="438"/>
        <v/>
      </c>
      <c r="AFW39" s="1" t="str">
        <f t="shared" si="439"/>
        <v/>
      </c>
      <c r="AFX39" s="1" t="str">
        <f t="shared" si="440"/>
        <v/>
      </c>
      <c r="AFY39" s="1" t="str">
        <f t="shared" si="441"/>
        <v/>
      </c>
      <c r="AFZ39" s="1" t="str">
        <f t="shared" si="442"/>
        <v/>
      </c>
      <c r="AGA39" s="1" t="str">
        <f t="shared" si="443"/>
        <v/>
      </c>
      <c r="AGB39" s="1" t="str">
        <f t="shared" si="444"/>
        <v/>
      </c>
      <c r="AGC39" s="1" t="str">
        <f t="shared" si="445"/>
        <v/>
      </c>
      <c r="AGD39" s="1" t="str">
        <f t="shared" si="446"/>
        <v/>
      </c>
      <c r="AGE39" s="1" t="str">
        <f t="shared" si="447"/>
        <v/>
      </c>
      <c r="AGF39" s="1" t="str">
        <f t="shared" si="448"/>
        <v/>
      </c>
      <c r="AGH39" t="str">
        <f t="shared" si="449"/>
        <v>if(Name() == "EKC.FUT" or Name() == "EKC.FUT1" or Name() == "EKC.EQ-NSE"){ excludeOK = DateNum() == 1100728 OR DateNum() == 1100729  OR DateNum() == 1101012  OR DateNum() == 1101013  OR DateNum() == 1101014  OR DateNum() == 1101026  OR DateNum() == 1101027  OR DateNum() == 1101028 ; }</v>
      </c>
    </row>
    <row r="40" spans="1:866" x14ac:dyDescent="0.25">
      <c r="A40" s="1">
        <v>39455</v>
      </c>
      <c r="B40" t="s">
        <v>212</v>
      </c>
      <c r="D40" s="3">
        <f t="shared" si="450"/>
        <v>1080108</v>
      </c>
      <c r="E40" t="str">
        <f t="shared" si="21"/>
        <v>ADLABSFILM</v>
      </c>
      <c r="G40" t="s">
        <v>203</v>
      </c>
      <c r="I40" t="s">
        <v>203</v>
      </c>
      <c r="J40">
        <f t="shared" si="22"/>
        <v>66</v>
      </c>
      <c r="K40">
        <f t="array" ref="K40">IFERROR(INDEX($D$5:$D$10000,SMALL(IF($I40=$E$5:$E$10000,ROW($E$5:$E$10000)-4,""),COLUMN()-10)),"")</f>
        <v>1100902</v>
      </c>
      <c r="L40">
        <f t="array" ref="L40">IFERROR(INDEX($D$5:$D$10000,SMALL(IF($I40=$E$5:$E$10000,ROW($E$5:$E$10000)-4,""),COLUMN()-10)),"")</f>
        <v>1100903</v>
      </c>
      <c r="M40">
        <f t="array" ref="M40">IFERROR(INDEX($D$5:$D$10000,SMALL(IF($I40=$E$5:$E$10000,ROW($E$5:$E$10000)-4,""),COLUMN()-10)),"")</f>
        <v>1100906</v>
      </c>
      <c r="N40">
        <f t="array" ref="N40">IFERROR(INDEX($D$5:$D$10000,SMALL(IF($I40=$E$5:$E$10000,ROW($E$5:$E$10000)-4,""),COLUMN()-10)),"")</f>
        <v>1100907</v>
      </c>
      <c r="O40">
        <f t="array" ref="O40">IFERROR(INDEX($D$5:$D$10000,SMALL(IF($I40=$E$5:$E$10000,ROW($E$5:$E$10000)-4,""),COLUMN()-10)),"")</f>
        <v>1100908</v>
      </c>
      <c r="P40">
        <f t="array" ref="P40">IFERROR(INDEX($D$5:$D$10000,SMALL(IF($I40=$E$5:$E$10000,ROW($E$5:$E$10000)-4,""),COLUMN()-10)),"")</f>
        <v>1100909</v>
      </c>
      <c r="Q40">
        <f t="array" ref="Q40">IFERROR(INDEX($D$5:$D$10000,SMALL(IF($I40=$E$5:$E$10000,ROW($E$5:$E$10000)-4,""),COLUMN()-10)),"")</f>
        <v>1100913</v>
      </c>
      <c r="R40">
        <f t="array" ref="R40">IFERROR(INDEX($D$5:$D$10000,SMALL(IF($I40=$E$5:$E$10000,ROW($E$5:$E$10000)-4,""),COLUMN()-10)),"")</f>
        <v>1100914</v>
      </c>
      <c r="S40">
        <f t="array" ref="S40">IFERROR(INDEX($D$5:$D$10000,SMALL(IF($I40=$E$5:$E$10000,ROW($E$5:$E$10000)-4,""),COLUMN()-10)),"")</f>
        <v>1100915</v>
      </c>
      <c r="T40">
        <f t="array" ref="T40">IFERROR(INDEX($D$5:$D$10000,SMALL(IF($I40=$E$5:$E$10000,ROW($E$5:$E$10000)-4,""),COLUMN()-10)),"")</f>
        <v>1100922</v>
      </c>
      <c r="U40">
        <f t="array" ref="U40">IFERROR(INDEX($D$5:$D$10000,SMALL(IF($I40=$E$5:$E$10000,ROW($E$5:$E$10000)-4,""),COLUMN()-10)),"")</f>
        <v>1100923</v>
      </c>
      <c r="V40">
        <f t="array" ref="V40">IFERROR(INDEX($D$5:$D$10000,SMALL(IF($I40=$E$5:$E$10000,ROW($E$5:$E$10000)-4,""),COLUMN()-10)),"")</f>
        <v>1100924</v>
      </c>
      <c r="W40">
        <f t="array" ref="W40">IFERROR(INDEX($D$5:$D$10000,SMALL(IF($I40=$E$5:$E$10000,ROW($E$5:$E$10000)-4,""),COLUMN()-10)),"")</f>
        <v>1100927</v>
      </c>
      <c r="X40">
        <f t="array" ref="X40">IFERROR(INDEX($D$5:$D$10000,SMALL(IF($I40=$E$5:$E$10000,ROW($E$5:$E$10000)-4,""),COLUMN()-10)),"")</f>
        <v>1100928</v>
      </c>
      <c r="Y40">
        <f t="array" ref="Y40">IFERROR(INDEX($D$5:$D$10000,SMALL(IF($I40=$E$5:$E$10000,ROW($E$5:$E$10000)-4,""),COLUMN()-10)),"")</f>
        <v>1100929</v>
      </c>
      <c r="Z40">
        <f t="array" ref="Z40">IFERROR(INDEX($D$5:$D$10000,SMALL(IF($I40=$E$5:$E$10000,ROW($E$5:$E$10000)-4,""),COLUMN()-10)),"")</f>
        <v>1100930</v>
      </c>
      <c r="AA40">
        <f t="array" ref="AA40">IFERROR(INDEX($D$5:$D$10000,SMALL(IF($I40=$E$5:$E$10000,ROW($E$5:$E$10000)-4,""),COLUMN()-10)),"")</f>
        <v>1101001</v>
      </c>
      <c r="AB40">
        <f t="array" ref="AB40">IFERROR(INDEX($D$5:$D$10000,SMALL(IF($I40=$E$5:$E$10000,ROW($E$5:$E$10000)-4,""),COLUMN()-10)),"")</f>
        <v>1101004</v>
      </c>
      <c r="AC40">
        <f t="array" ref="AC40">IFERROR(INDEX($D$5:$D$10000,SMALL(IF($I40=$E$5:$E$10000,ROW($E$5:$E$10000)-4,""),COLUMN()-10)),"")</f>
        <v>1101012</v>
      </c>
      <c r="AD40">
        <f t="array" ref="AD40">IFERROR(INDEX($D$5:$D$10000,SMALL(IF($I40=$E$5:$E$10000,ROW($E$5:$E$10000)-4,""),COLUMN()-10)),"")</f>
        <v>1101013</v>
      </c>
      <c r="AE40">
        <f t="array" ref="AE40">IFERROR(INDEX($D$5:$D$10000,SMALL(IF($I40=$E$5:$E$10000,ROW($E$5:$E$10000)-4,""),COLUMN()-10)),"")</f>
        <v>1101014</v>
      </c>
      <c r="AF40">
        <f t="array" ref="AF40">IFERROR(INDEX($D$5:$D$10000,SMALL(IF($I40=$E$5:$E$10000,ROW($E$5:$E$10000)-4,""),COLUMN()-10)),"")</f>
        <v>1101015</v>
      </c>
      <c r="AG40">
        <f t="array" ref="AG40">IFERROR(INDEX($D$5:$D$10000,SMALL(IF($I40=$E$5:$E$10000,ROW($E$5:$E$10000)-4,""),COLUMN()-10)),"")</f>
        <v>1101018</v>
      </c>
      <c r="AH40">
        <f t="array" ref="AH40">IFERROR(INDEX($D$5:$D$10000,SMALL(IF($I40=$E$5:$E$10000,ROW($E$5:$E$10000)-4,""),COLUMN()-10)),"")</f>
        <v>1101019</v>
      </c>
      <c r="AI40">
        <f t="array" ref="AI40">IFERROR(INDEX($D$5:$D$10000,SMALL(IF($I40=$E$5:$E$10000,ROW($E$5:$E$10000)-4,""),COLUMN()-10)),"")</f>
        <v>1101020</v>
      </c>
      <c r="AJ40">
        <f t="array" ref="AJ40">IFERROR(INDEX($D$5:$D$10000,SMALL(IF($I40=$E$5:$E$10000,ROW($E$5:$E$10000)-4,""),COLUMN()-10)),"")</f>
        <v>1101021</v>
      </c>
      <c r="AK40">
        <f t="array" ref="AK40">IFERROR(INDEX($D$5:$D$10000,SMALL(IF($I40=$E$5:$E$10000,ROW($E$5:$E$10000)-4,""),COLUMN()-10)),"")</f>
        <v>1101022</v>
      </c>
      <c r="AL40">
        <f t="array" ref="AL40">IFERROR(INDEX($D$5:$D$10000,SMALL(IF($I40=$E$5:$E$10000,ROW($E$5:$E$10000)-4,""),COLUMN()-10)),"")</f>
        <v>1101025</v>
      </c>
      <c r="AM40">
        <f t="array" ref="AM40">IFERROR(INDEX($D$5:$D$10000,SMALL(IF($I40=$E$5:$E$10000,ROW($E$5:$E$10000)-4,""),COLUMN()-10)),"")</f>
        <v>1101026</v>
      </c>
      <c r="AN40">
        <f t="array" ref="AN40">IFERROR(INDEX($D$5:$D$10000,SMALL(IF($I40=$E$5:$E$10000,ROW($E$5:$E$10000)-4,""),COLUMN()-10)),"")</f>
        <v>1101027</v>
      </c>
      <c r="AO40">
        <f t="array" ref="AO40">IFERROR(INDEX($D$5:$D$10000,SMALL(IF($I40=$E$5:$E$10000,ROW($E$5:$E$10000)-4,""),COLUMN()-10)),"")</f>
        <v>1101028</v>
      </c>
      <c r="AP40">
        <f t="array" ref="AP40">IFERROR(INDEX($D$5:$D$10000,SMALL(IF($I40=$E$5:$E$10000,ROW($E$5:$E$10000)-4,""),COLUMN()-10)),"")</f>
        <v>1101029</v>
      </c>
      <c r="AQ40">
        <f t="array" ref="AQ40">IFERROR(INDEX($D$5:$D$10000,SMALL(IF($I40=$E$5:$E$10000,ROW($E$5:$E$10000)-4,""),COLUMN()-10)),"")</f>
        <v>1101101</v>
      </c>
      <c r="AR40">
        <f t="array" ref="AR40">IFERROR(INDEX($D$5:$D$10000,SMALL(IF($I40=$E$5:$E$10000,ROW($E$5:$E$10000)-4,""),COLUMN()-10)),"")</f>
        <v>1101102</v>
      </c>
      <c r="AS40">
        <f t="array" ref="AS40">IFERROR(INDEX($D$5:$D$10000,SMALL(IF($I40=$E$5:$E$10000,ROW($E$5:$E$10000)-4,""),COLUMN()-10)),"")</f>
        <v>1101103</v>
      </c>
      <c r="AT40">
        <f t="array" ref="AT40">IFERROR(INDEX($D$5:$D$10000,SMALL(IF($I40=$E$5:$E$10000,ROW($E$5:$E$10000)-4,""),COLUMN()-10)),"")</f>
        <v>1101104</v>
      </c>
      <c r="AU40">
        <f t="array" ref="AU40">IFERROR(INDEX($D$5:$D$10000,SMALL(IF($I40=$E$5:$E$10000,ROW($E$5:$E$10000)-4,""),COLUMN()-10)),"")</f>
        <v>1101105</v>
      </c>
      <c r="AV40">
        <f t="array" ref="AV40">IFERROR(INDEX($D$5:$D$10000,SMALL(IF($I40=$E$5:$E$10000,ROW($E$5:$E$10000)-4,""),COLUMN()-10)),"")</f>
        <v>1101108</v>
      </c>
      <c r="AW40">
        <f t="array" ref="AW40">IFERROR(INDEX($D$5:$D$10000,SMALL(IF($I40=$E$5:$E$10000,ROW($E$5:$E$10000)-4,""),COLUMN()-10)),"")</f>
        <v>1101109</v>
      </c>
      <c r="AX40">
        <f t="array" ref="AX40">IFERROR(INDEX($D$5:$D$10000,SMALL(IF($I40=$E$5:$E$10000,ROW($E$5:$E$10000)-4,""),COLUMN()-10)),"")</f>
        <v>1101110</v>
      </c>
      <c r="AY40">
        <f t="array" ref="AY40">IFERROR(INDEX($D$5:$D$10000,SMALL(IF($I40=$E$5:$E$10000,ROW($E$5:$E$10000)-4,""),COLUMN()-10)),"")</f>
        <v>1101111</v>
      </c>
      <c r="AZ40">
        <f t="array" ref="AZ40">IFERROR(INDEX($D$5:$D$10000,SMALL(IF($I40=$E$5:$E$10000,ROW($E$5:$E$10000)-4,""),COLUMN()-10)),"")</f>
        <v>1101112</v>
      </c>
      <c r="BA40">
        <f t="array" ref="BA40">IFERROR(INDEX($D$5:$D$10000,SMALL(IF($I40=$E$5:$E$10000,ROW($E$5:$E$10000)-4,""),COLUMN()-10)),"")</f>
        <v>1101115</v>
      </c>
      <c r="BB40">
        <f t="array" ref="BB40">IFERROR(INDEX($D$5:$D$10000,SMALL(IF($I40=$E$5:$E$10000,ROW($E$5:$E$10000)-4,""),COLUMN()-10)),"")</f>
        <v>1101116</v>
      </c>
      <c r="BC40">
        <f t="array" ref="BC40">IFERROR(INDEX($D$5:$D$10000,SMALL(IF($I40=$E$5:$E$10000,ROW($E$5:$E$10000)-4,""),COLUMN()-10)),"")</f>
        <v>1101118</v>
      </c>
      <c r="BD40">
        <f t="array" ref="BD40">IFERROR(INDEX($D$5:$D$10000,SMALL(IF($I40=$E$5:$E$10000,ROW($E$5:$E$10000)-4,""),COLUMN()-10)),"")</f>
        <v>1101119</v>
      </c>
      <c r="BE40">
        <f t="array" ref="BE40">IFERROR(INDEX($D$5:$D$10000,SMALL(IF($I40=$E$5:$E$10000,ROW($E$5:$E$10000)-4,""),COLUMN()-10)),"")</f>
        <v>1101122</v>
      </c>
      <c r="BF40">
        <f t="array" ref="BF40">IFERROR(INDEX($D$5:$D$10000,SMALL(IF($I40=$E$5:$E$10000,ROW($E$5:$E$10000)-4,""),COLUMN()-10)),"")</f>
        <v>1101123</v>
      </c>
      <c r="BG40">
        <f t="array" ref="BG40">IFERROR(INDEX($D$5:$D$10000,SMALL(IF($I40=$E$5:$E$10000,ROW($E$5:$E$10000)-4,""),COLUMN()-10)),"")</f>
        <v>1101124</v>
      </c>
      <c r="BH40">
        <f t="array" ref="BH40">IFERROR(INDEX($D$5:$D$10000,SMALL(IF($I40=$E$5:$E$10000,ROW($E$5:$E$10000)-4,""),COLUMN()-10)),"")</f>
        <v>1101125</v>
      </c>
      <c r="BI40">
        <f t="array" ref="BI40">IFERROR(INDEX($D$5:$D$10000,SMALL(IF($I40=$E$5:$E$10000,ROW($E$5:$E$10000)-4,""),COLUMN()-10)),"")</f>
        <v>1101126</v>
      </c>
      <c r="BJ40">
        <f t="array" ref="BJ40">IFERROR(INDEX($D$5:$D$10000,SMALL(IF($I40=$E$5:$E$10000,ROW($E$5:$E$10000)-4,""),COLUMN()-10)),"")</f>
        <v>1101130</v>
      </c>
      <c r="BK40">
        <f t="array" ref="BK40">IFERROR(INDEX($D$5:$D$10000,SMALL(IF($I40=$E$5:$E$10000,ROW($E$5:$E$10000)-4,""),COLUMN()-10)),"")</f>
        <v>1101201</v>
      </c>
      <c r="BL40">
        <f t="array" ref="BL40">IFERROR(INDEX($D$5:$D$10000,SMALL(IF($I40=$E$5:$E$10000,ROW($E$5:$E$10000)-4,""),COLUMN()-10)),"")</f>
        <v>1101202</v>
      </c>
      <c r="BM40">
        <f t="array" ref="BM40">IFERROR(INDEX($D$5:$D$10000,SMALL(IF($I40=$E$5:$E$10000,ROW($E$5:$E$10000)-4,""),COLUMN()-10)),"")</f>
        <v>1101203</v>
      </c>
      <c r="BN40">
        <f t="array" ref="BN40">IFERROR(INDEX($D$5:$D$10000,SMALL(IF($I40=$E$5:$E$10000,ROW($E$5:$E$10000)-4,""),COLUMN()-10)),"")</f>
        <v>1101206</v>
      </c>
      <c r="BO40">
        <f t="array" ref="BO40">IFERROR(INDEX($D$5:$D$10000,SMALL(IF($I40=$E$5:$E$10000,ROW($E$5:$E$10000)-4,""),COLUMN()-10)),"")</f>
        <v>1101207</v>
      </c>
      <c r="BP40">
        <f t="array" ref="BP40">IFERROR(INDEX($D$5:$D$10000,SMALL(IF($I40=$E$5:$E$10000,ROW($E$5:$E$10000)-4,""),COLUMN()-10)),"")</f>
        <v>1101220</v>
      </c>
      <c r="BQ40">
        <f t="array" ref="BQ40">IFERROR(INDEX($D$5:$D$10000,SMALL(IF($I40=$E$5:$E$10000,ROW($E$5:$E$10000)-4,""),COLUMN()-10)),"")</f>
        <v>1101221</v>
      </c>
      <c r="BR40">
        <f t="array" ref="BR40">IFERROR(INDEX($D$5:$D$10000,SMALL(IF($I40=$E$5:$E$10000,ROW($E$5:$E$10000)-4,""),COLUMN()-10)),"")</f>
        <v>1101222</v>
      </c>
      <c r="BS40">
        <f t="array" ref="BS40">IFERROR(INDEX($D$5:$D$10000,SMALL(IF($I40=$E$5:$E$10000,ROW($E$5:$E$10000)-4,""),COLUMN()-10)),"")</f>
        <v>1101223</v>
      </c>
      <c r="BT40">
        <f t="array" ref="BT40">IFERROR(INDEX($D$5:$D$10000,SMALL(IF($I40=$E$5:$E$10000,ROW($E$5:$E$10000)-4,""),COLUMN()-10)),"")</f>
        <v>1101224</v>
      </c>
      <c r="BU40">
        <f t="array" ref="BU40">IFERROR(INDEX($D$5:$D$10000,SMALL(IF($I40=$E$5:$E$10000,ROW($E$5:$E$10000)-4,""),COLUMN()-10)),"")</f>
        <v>1101227</v>
      </c>
      <c r="BV40">
        <f t="array" ref="BV40">IFERROR(INDEX($D$5:$D$10000,SMALL(IF($I40=$E$5:$E$10000,ROW($E$5:$E$10000)-4,""),COLUMN()-10)),"")</f>
        <v>1101228</v>
      </c>
      <c r="BW40">
        <f t="array" ref="BW40">IFERROR(INDEX($D$5:$D$10000,SMALL(IF($I40=$E$5:$E$10000,ROW($E$5:$E$10000)-4,""),COLUMN()-10)),"")</f>
        <v>1101229</v>
      </c>
      <c r="BX40">
        <f t="array" ref="BX40">IFERROR(INDEX($D$5:$D$10000,SMALL(IF($I40=$E$5:$E$10000,ROW($E$5:$E$10000)-4,""),COLUMN()-10)),"")</f>
        <v>1101230</v>
      </c>
      <c r="BY40" t="str">
        <f t="array" ref="BY40">IFERROR(INDEX($D$5:$D$10000,SMALL(IF($I40=$E$5:$E$10000,ROW($E$5:$E$10000)-4,""),COLUMN()-10)),"")</f>
        <v/>
      </c>
      <c r="BZ40" t="str">
        <f t="array" ref="BZ40">IFERROR(INDEX($D$5:$D$10000,SMALL(IF($I40=$E$5:$E$10000,ROW($E$5:$E$10000)-4,""),COLUMN()-10)),"")</f>
        <v/>
      </c>
      <c r="CA40" t="str">
        <f t="array" ref="CA40">IFERROR(INDEX($D$5:$D$10000,SMALL(IF($I40=$E$5:$E$10000,ROW($E$5:$E$10000)-4,""),COLUMN()-10)),"")</f>
        <v/>
      </c>
      <c r="CB40" t="str">
        <f t="array" ref="CB40">IFERROR(INDEX($D$5:$D$10000,SMALL(IF($I40=$E$5:$E$10000,ROW($E$5:$E$10000)-4,""),COLUMN()-10)),"")</f>
        <v/>
      </c>
      <c r="CC40" t="str">
        <f t="array" ref="CC40">IFERROR(INDEX($D$5:$D$10000,SMALL(IF($I40=$E$5:$E$10000,ROW($E$5:$E$10000)-4,""),COLUMN()-10)),"")</f>
        <v/>
      </c>
      <c r="CD40" t="str">
        <f t="array" ref="CD40">IFERROR(INDEX($D$5:$D$10000,SMALL(IF($I40=$E$5:$E$10000,ROW($E$5:$E$10000)-4,""),COLUMN()-10)),"")</f>
        <v/>
      </c>
      <c r="CE40" t="str">
        <f t="array" ref="CE40">IFERROR(INDEX($D$5:$D$10000,SMALL(IF($I40=$E$5:$E$10000,ROW($E$5:$E$10000)-4,""),COLUMN()-10)),"")</f>
        <v/>
      </c>
      <c r="CF40" t="str">
        <f t="array" ref="CF40">IFERROR(INDEX($D$5:$D$10000,SMALL(IF($I40=$E$5:$E$10000,ROW($E$5:$E$10000)-4,""),COLUMN()-10)),"")</f>
        <v/>
      </c>
      <c r="CG40" t="str">
        <f t="array" ref="CG40">IFERROR(INDEX($D$5:$D$10000,SMALL(IF($I40=$E$5:$E$10000,ROW($E$5:$E$10000)-4,""),COLUMN()-10)),"")</f>
        <v/>
      </c>
      <c r="CH40" t="str">
        <f t="array" ref="CH40">IFERROR(INDEX($D$5:$D$10000,SMALL(IF($I40=$E$5:$E$10000,ROW($E$5:$E$10000)-4,""),COLUMN()-10)),"")</f>
        <v/>
      </c>
      <c r="CI40" t="str">
        <f t="array" ref="CI40">IFERROR(INDEX($D$5:$D$10000,SMALL(IF($I40=$E$5:$E$10000,ROW($E$5:$E$10000)-4,""),COLUMN()-10)),"")</f>
        <v/>
      </c>
      <c r="CJ40" t="str">
        <f t="array" ref="CJ40">IFERROR(INDEX($D$5:$D$10000,SMALL(IF($I40=$E$5:$E$10000,ROW($E$5:$E$10000)-4,""),COLUMN()-10)),"")</f>
        <v/>
      </c>
      <c r="CK40" t="str">
        <f t="array" ref="CK40">IFERROR(INDEX($D$5:$D$10000,SMALL(IF($I40=$E$5:$E$10000,ROW($E$5:$E$10000)-4,""),COLUMN()-10)),"")</f>
        <v/>
      </c>
      <c r="CL40" t="str">
        <f t="array" ref="CL40">IFERROR(INDEX($D$5:$D$10000,SMALL(IF($I40=$E$5:$E$10000,ROW($E$5:$E$10000)-4,""),COLUMN()-10)),"")</f>
        <v/>
      </c>
      <c r="CM40" t="str">
        <f t="array" ref="CM40">IFERROR(INDEX($D$5:$D$10000,SMALL(IF($I40=$E$5:$E$10000,ROW($E$5:$E$10000)-4,""),COLUMN()-10)),"")</f>
        <v/>
      </c>
      <c r="CN40" t="str">
        <f t="array" ref="CN40">IFERROR(INDEX($D$5:$D$10000,SMALL(IF($I40=$E$5:$E$10000,ROW($E$5:$E$10000)-4,""),COLUMN()-10)),"")</f>
        <v/>
      </c>
      <c r="CO40" t="str">
        <f t="array" ref="CO40">IFERROR(INDEX($D$5:$D$10000,SMALL(IF($I40=$E$5:$E$10000,ROW($E$5:$E$10000)-4,""),COLUMN()-10)),"")</f>
        <v/>
      </c>
      <c r="CP40" t="str">
        <f t="array" ref="CP40">IFERROR(INDEX($D$5:$D$10000,SMALL(IF($I40=$E$5:$E$10000,ROW($E$5:$E$10000)-4,""),COLUMN()-10)),"")</f>
        <v/>
      </c>
      <c r="CQ40" t="str">
        <f t="array" ref="CQ40">IFERROR(INDEX($D$5:$D$10000,SMALL(IF($I40=$E$5:$E$10000,ROW($E$5:$E$10000)-4,""),COLUMN()-10)),"")</f>
        <v/>
      </c>
      <c r="CR40" t="str">
        <f t="array" ref="CR40">IFERROR(INDEX($D$5:$D$10000,SMALL(IF($I40=$E$5:$E$10000,ROW($E$5:$E$10000)-4,""),COLUMN()-10)),"")</f>
        <v/>
      </c>
      <c r="CS40" t="str">
        <f t="array" ref="CS40">IFERROR(INDEX($D$5:$D$10000,SMALL(IF($I40=$E$5:$E$10000,ROW($E$5:$E$10000)-4,""),COLUMN()-10)),"")</f>
        <v/>
      </c>
      <c r="CT40" t="str">
        <f t="array" ref="CT40">IFERROR(INDEX($D$5:$D$10000,SMALL(IF($I40=$E$5:$E$10000,ROW($E$5:$E$10000)-4,""),COLUMN()-10)),"")</f>
        <v/>
      </c>
      <c r="CU40" t="str">
        <f t="array" ref="CU40">IFERROR(INDEX($D$5:$D$10000,SMALL(IF($I40=$E$5:$E$10000,ROW($E$5:$E$10000)-4,""),COLUMN()-10)),"")</f>
        <v/>
      </c>
      <c r="CV40" t="str">
        <f t="array" ref="CV40">IFERROR(INDEX($D$5:$D$10000,SMALL(IF($I40=$E$5:$E$10000,ROW($E$5:$E$10000)-4,""),COLUMN()-10)),"")</f>
        <v/>
      </c>
      <c r="CW40" t="str">
        <f t="array" ref="CW40">IFERROR(INDEX($D$5:$D$10000,SMALL(IF($I40=$E$5:$E$10000,ROW($E$5:$E$10000)-4,""),COLUMN()-10)),"")</f>
        <v/>
      </c>
      <c r="CX40" t="str">
        <f t="array" ref="CX40">IFERROR(INDEX($D$5:$D$10000,SMALL(IF($I40=$E$5:$E$10000,ROW($E$5:$E$10000)-4,""),COLUMN()-10)),"")</f>
        <v/>
      </c>
      <c r="CY40" t="str">
        <f t="array" ref="CY40">IFERROR(INDEX($D$5:$D$10000,SMALL(IF($I40=$E$5:$E$10000,ROW($E$5:$E$10000)-4,""),COLUMN()-10)),"")</f>
        <v/>
      </c>
      <c r="CZ40" t="str">
        <f t="array" ref="CZ40">IFERROR(INDEX($D$5:$D$10000,SMALL(IF($I40=$E$5:$E$10000,ROW($E$5:$E$10000)-4,""),COLUMN()-10)),"")</f>
        <v/>
      </c>
      <c r="DA40" t="str">
        <f t="array" ref="DA40">IFERROR(INDEX($D$5:$D$10000,SMALL(IF($I40=$E$5:$E$10000,ROW($E$5:$E$10000)-4,""),COLUMN()-10)),"")</f>
        <v/>
      </c>
      <c r="DB40" t="str">
        <f t="array" ref="DB40">IFERROR(INDEX($D$5:$D$10000,SMALL(IF($I40=$E$5:$E$10000,ROW($E$5:$E$10000)-4,""),COLUMN()-10)),"")</f>
        <v/>
      </c>
      <c r="DC40" t="str">
        <f t="array" ref="DC40">IFERROR(INDEX($D$5:$D$10000,SMALL(IF($I40=$E$5:$E$10000,ROW($E$5:$E$10000)-4,""),COLUMN()-10)),"")</f>
        <v/>
      </c>
      <c r="DD40" t="str">
        <f t="array" ref="DD40">IFERROR(INDEX($D$5:$D$10000,SMALL(IF($I40=$E$5:$E$10000,ROW($E$5:$E$10000)-4,""),COLUMN()-10)),"")</f>
        <v/>
      </c>
      <c r="DE40" t="str">
        <f t="array" ref="DE40">IFERROR(INDEX($D$5:$D$10000,SMALL(IF($I40=$E$5:$E$10000,ROW($E$5:$E$10000)-4,""),COLUMN()-10)),"")</f>
        <v/>
      </c>
      <c r="DF40" t="str">
        <f t="array" ref="DF40">IFERROR(INDEX($D$5:$D$10000,SMALL(IF($I40=$E$5:$E$10000,ROW($E$5:$E$10000)-4,""),COLUMN()-10)),"")</f>
        <v/>
      </c>
      <c r="DG40" t="str">
        <f t="array" ref="DG40">IFERROR(INDEX($D$5:$D$10000,SMALL(IF($I40=$E$5:$E$10000,ROW($E$5:$E$10000)-4,""),COLUMN()-10)),"")</f>
        <v/>
      </c>
      <c r="DH40" t="str">
        <f t="array" ref="DH40">IFERROR(INDEX($D$5:$D$10000,SMALL(IF($I40=$E$5:$E$10000,ROW($E$5:$E$10000)-4,""),COLUMN()-10)),"")</f>
        <v/>
      </c>
      <c r="DI40" t="str">
        <f t="array" ref="DI40">IFERROR(INDEX($D$5:$D$10000,SMALL(IF($I40=$E$5:$E$10000,ROW($E$5:$E$10000)-4,""),COLUMN()-10)),"")</f>
        <v/>
      </c>
      <c r="DJ40" t="str">
        <f t="array" ref="DJ40">IFERROR(INDEX($D$5:$D$10000,SMALL(IF($I40=$E$5:$E$10000,ROW($E$5:$E$10000)-4,""),COLUMN()-10)),"")</f>
        <v/>
      </c>
      <c r="DK40" t="str">
        <f t="array" ref="DK40">IFERROR(INDEX($D$5:$D$10000,SMALL(IF($I40=$E$5:$E$10000,ROW($E$5:$E$10000)-4,""),COLUMN()-10)),"")</f>
        <v/>
      </c>
      <c r="DL40" t="str">
        <f t="array" ref="DL40">IFERROR(INDEX($D$5:$D$10000,SMALL(IF($I40=$E$5:$E$10000,ROW($E$5:$E$10000)-4,""),COLUMN()-10)),"")</f>
        <v/>
      </c>
      <c r="DM40" t="str">
        <f t="array" ref="DM40">IFERROR(INDEX($D$5:$D$10000,SMALL(IF($I40=$E$5:$E$10000,ROW($E$5:$E$10000)-4,""),COLUMN()-10)),"")</f>
        <v/>
      </c>
      <c r="DN40" t="str">
        <f t="array" ref="DN40">IFERROR(INDEX($D$5:$D$10000,SMALL(IF($I40=$E$5:$E$10000,ROW($E$5:$E$10000)-4,""),COLUMN()-10)),"")</f>
        <v/>
      </c>
      <c r="DO40" t="str">
        <f t="array" ref="DO40">IFERROR(INDEX($D$5:$D$10000,SMALL(IF($I40=$E$5:$E$10000,ROW($E$5:$E$10000)-4,""),COLUMN()-10)),"")</f>
        <v/>
      </c>
      <c r="DP40" t="str">
        <f t="array" ref="DP40">IFERROR(INDEX($D$5:$D$10000,SMALL(IF($I40=$E$5:$E$10000,ROW($E$5:$E$10000)-4,""),COLUMN()-10)),"")</f>
        <v/>
      </c>
      <c r="DQ40" t="str">
        <f t="array" ref="DQ40">IFERROR(INDEX($D$5:$D$10000,SMALL(IF($I40=$E$5:$E$10000,ROW($E$5:$E$10000)-4,""),COLUMN()-10)),"")</f>
        <v/>
      </c>
      <c r="DR40" t="str">
        <f t="array" ref="DR40">IFERROR(INDEX($D$5:$D$10000,SMALL(IF($I40=$E$5:$E$10000,ROW($E$5:$E$10000)-4,""),COLUMN()-10)),"")</f>
        <v/>
      </c>
      <c r="DS40" t="str">
        <f t="array" ref="DS40">IFERROR(INDEX($D$5:$D$10000,SMALL(IF($I40=$E$5:$E$10000,ROW($E$5:$E$10000)-4,""),COLUMN()-10)),"")</f>
        <v/>
      </c>
      <c r="DT40" t="str">
        <f t="array" ref="DT40">IFERROR(INDEX($D$5:$D$10000,SMALL(IF($I40=$E$5:$E$10000,ROW($E$5:$E$10000)-4,""),COLUMN()-10)),"")</f>
        <v/>
      </c>
      <c r="DU40" t="str">
        <f t="array" ref="DU40">IFERROR(INDEX($D$5:$D$10000,SMALL(IF($I40=$E$5:$E$10000,ROW($E$5:$E$10000)-4,""),COLUMN()-10)),"")</f>
        <v/>
      </c>
      <c r="DV40" t="str">
        <f t="array" ref="DV40">IFERROR(INDEX($D$5:$D$10000,SMALL(IF($I40=$E$5:$E$10000,ROW($E$5:$E$10000)-4,""),COLUMN()-10)),"")</f>
        <v/>
      </c>
      <c r="DW40" t="str">
        <f t="array" ref="DW40">IFERROR(INDEX($D$5:$D$10000,SMALL(IF($I40=$E$5:$E$10000,ROW($E$5:$E$10000)-4,""),COLUMN()-10)),"")</f>
        <v/>
      </c>
      <c r="DX40" t="str">
        <f t="array" ref="DX40">IFERROR(INDEX($D$5:$D$10000,SMALL(IF($I40=$E$5:$E$10000,ROW($E$5:$E$10000)-4,""),COLUMN()-10)),"")</f>
        <v/>
      </c>
      <c r="DY40" t="str">
        <f t="array" ref="DY40">IFERROR(INDEX($D$5:$D$10000,SMALL(IF($I40=$E$5:$E$10000,ROW($E$5:$E$10000)-4,""),COLUMN()-10)),"")</f>
        <v/>
      </c>
      <c r="DZ40" t="str">
        <f t="array" ref="DZ40">IFERROR(INDEX($D$5:$D$10000,SMALL(IF($I40=$E$5:$E$10000,ROW($E$5:$E$10000)-4,""),COLUMN()-10)),"")</f>
        <v/>
      </c>
      <c r="EA40" t="str">
        <f t="array" ref="EA40">IFERROR(INDEX($D$5:$D$10000,SMALL(IF($I40=$E$5:$E$10000,ROW($E$5:$E$10000)-4,""),COLUMN()-10)),"")</f>
        <v/>
      </c>
      <c r="EB40" t="str">
        <f t="array" ref="EB40">IFERROR(INDEX($D$5:$D$10000,SMALL(IF($I40=$E$5:$E$10000,ROW($E$5:$E$10000)-4,""),COLUMN()-10)),"")</f>
        <v/>
      </c>
      <c r="EC40" t="str">
        <f t="array" ref="EC40">IFERROR(INDEX($D$5:$D$10000,SMALL(IF($I40=$E$5:$E$10000,ROW($E$5:$E$10000)-4,""),COLUMN()-10)),"")</f>
        <v/>
      </c>
      <c r="ED40" t="str">
        <f t="array" ref="ED40">IFERROR(INDEX($D$5:$D$10000,SMALL(IF($I40=$E$5:$E$10000,ROW($E$5:$E$10000)-4,""),COLUMN()-10)),"")</f>
        <v/>
      </c>
      <c r="EE40" t="str">
        <f t="array" ref="EE40">IFERROR(INDEX($D$5:$D$10000,SMALL(IF($I40=$E$5:$E$10000,ROW($E$5:$E$10000)-4,""),COLUMN()-10)),"")</f>
        <v/>
      </c>
      <c r="EF40" t="str">
        <f t="array" ref="EF40">IFERROR(INDEX($D$5:$D$10000,SMALL(IF($I40=$E$5:$E$10000,ROW($E$5:$E$10000)-4,""),COLUMN()-10)),"")</f>
        <v/>
      </c>
      <c r="EG40" t="str">
        <f t="array" ref="EG40">IFERROR(INDEX($D$5:$D$10000,SMALL(IF($I40=$E$5:$E$10000,ROW($E$5:$E$10000)-4,""),COLUMN()-10)),"")</f>
        <v/>
      </c>
      <c r="EH40" t="str">
        <f t="array" ref="EH40">IFERROR(INDEX($D$5:$D$10000,SMALL(IF($I40=$E$5:$E$10000,ROW($E$5:$E$10000)-4,""),COLUMN()-10)),"")</f>
        <v/>
      </c>
      <c r="EI40" t="str">
        <f t="array" ref="EI40">IFERROR(INDEX($D$5:$D$10000,SMALL(IF($I40=$E$5:$E$10000,ROW($E$5:$E$10000)-4,""),COLUMN()-10)),"")</f>
        <v/>
      </c>
      <c r="EJ40" t="str">
        <f t="array" ref="EJ40">IFERROR(INDEX($D$5:$D$10000,SMALL(IF($I40=$E$5:$E$10000,ROW($E$5:$E$10000)-4,""),COLUMN()-10)),"")</f>
        <v/>
      </c>
      <c r="EK40" t="str">
        <f t="array" ref="EK40">IFERROR(INDEX($D$5:$D$10000,SMALL(IF($I40=$E$5:$E$10000,ROW($E$5:$E$10000)-4,""),COLUMN()-10)),"")</f>
        <v/>
      </c>
      <c r="EL40" t="str">
        <f t="array" ref="EL40">IFERROR(INDEX($D$5:$D$10000,SMALL(IF($I40=$E$5:$E$10000,ROW($E$5:$E$10000)-4,""),COLUMN()-10)),"")</f>
        <v/>
      </c>
      <c r="EM40" t="str">
        <f t="array" ref="EM40">IFERROR(INDEX($D$5:$D$10000,SMALL(IF($I40=$E$5:$E$10000,ROW($E$5:$E$10000)-4,""),COLUMN()-10)),"")</f>
        <v/>
      </c>
      <c r="EN40" t="str">
        <f t="array" ref="EN40">IFERROR(INDEX($D$5:$D$10000,SMALL(IF($I40=$E$5:$E$10000,ROW($E$5:$E$10000)-4,""),COLUMN()-10)),"")</f>
        <v/>
      </c>
      <c r="EO40" t="str">
        <f t="array" ref="EO40">IFERROR(INDEX($D$5:$D$10000,SMALL(IF($I40=$E$5:$E$10000,ROW($E$5:$E$10000)-4,""),COLUMN()-10)),"")</f>
        <v/>
      </c>
      <c r="EP40" t="str">
        <f t="array" ref="EP40">IFERROR(INDEX($D$5:$D$10000,SMALL(IF($I40=$E$5:$E$10000,ROW($E$5:$E$10000)-4,""),COLUMN()-10)),"")</f>
        <v/>
      </c>
      <c r="EQ40" t="str">
        <f t="array" ref="EQ40">IFERROR(INDEX($D$5:$D$10000,SMALL(IF($I40=$E$5:$E$10000,ROW($E$5:$E$10000)-4,""),COLUMN()-10)),"")</f>
        <v/>
      </c>
      <c r="ER40" t="str">
        <f t="array" ref="ER40">IFERROR(INDEX($D$5:$D$10000,SMALL(IF($I40=$E$5:$E$10000,ROW($E$5:$E$10000)-4,""),COLUMN()-10)),"")</f>
        <v/>
      </c>
      <c r="ES40" t="str">
        <f t="array" ref="ES40">IFERROR(INDEX($D$5:$D$10000,SMALL(IF($I40=$E$5:$E$10000,ROW($E$5:$E$10000)-4,""),COLUMN()-10)),"")</f>
        <v/>
      </c>
      <c r="ET40" t="str">
        <f t="array" ref="ET40">IFERROR(INDEX($D$5:$D$10000,SMALL(IF($I40=$E$5:$E$10000,ROW($E$5:$E$10000)-4,""),COLUMN()-10)),"")</f>
        <v/>
      </c>
      <c r="EU40" t="str">
        <f t="array" ref="EU40">IFERROR(INDEX($D$5:$D$10000,SMALL(IF($I40=$E$5:$E$10000,ROW($E$5:$E$10000)-4,""),COLUMN()-10)),"")</f>
        <v/>
      </c>
      <c r="EV40" t="str">
        <f t="array" ref="EV40">IFERROR(INDEX($D$5:$D$10000,SMALL(IF($I40=$E$5:$E$10000,ROW($E$5:$E$10000)-4,""),COLUMN()-10)),"")</f>
        <v/>
      </c>
      <c r="EW40" t="str">
        <f t="array" ref="EW40">IFERROR(INDEX($D$5:$D$10000,SMALL(IF($I40=$E$5:$E$10000,ROW($E$5:$E$10000)-4,""),COLUMN()-10)),"")</f>
        <v/>
      </c>
      <c r="EX40" t="str">
        <f t="array" ref="EX40">IFERROR(INDEX($D$5:$D$10000,SMALL(IF($I40=$E$5:$E$10000,ROW($E$5:$E$10000)-4,""),COLUMN()-10)),"")</f>
        <v/>
      </c>
      <c r="EY40" t="str">
        <f t="array" ref="EY40">IFERROR(INDEX($D$5:$D$10000,SMALL(IF($I40=$E$5:$E$10000,ROW($E$5:$E$10000)-4,""),COLUMN()-10)),"")</f>
        <v/>
      </c>
      <c r="EZ40" t="str">
        <f t="array" ref="EZ40">IFERROR(INDEX($D$5:$D$10000,SMALL(IF($I40=$E$5:$E$10000,ROW($E$5:$E$10000)-4,""),COLUMN()-10)),"")</f>
        <v/>
      </c>
      <c r="FA40" t="str">
        <f t="array" ref="FA40">IFERROR(INDEX($D$5:$D$10000,SMALL(IF($I40=$E$5:$E$10000,ROW($E$5:$E$10000)-4,""),COLUMN()-10)),"")</f>
        <v/>
      </c>
      <c r="FB40" t="str">
        <f t="array" ref="FB40">IFERROR(INDEX($D$5:$D$10000,SMALL(IF($I40=$E$5:$E$10000,ROW($E$5:$E$10000)-4,""),COLUMN()-10)),"")</f>
        <v/>
      </c>
      <c r="FC40" t="str">
        <f t="array" ref="FC40">IFERROR(INDEX($D$5:$D$10000,SMALL(IF($I40=$E$5:$E$10000,ROW($E$5:$E$10000)-4,""),COLUMN()-10)),"")</f>
        <v/>
      </c>
      <c r="FD40" t="str">
        <f t="array" ref="FD40">IFERROR(INDEX($D$5:$D$10000,SMALL(IF($I40=$E$5:$E$10000,ROW($E$5:$E$10000)-4,""),COLUMN()-10)),"")</f>
        <v/>
      </c>
      <c r="FE40" t="str">
        <f t="array" ref="FE40">IFERROR(INDEX($D$5:$D$10000,SMALL(IF($I40=$E$5:$E$10000,ROW($E$5:$E$10000)-4,""),COLUMN()-10)),"")</f>
        <v/>
      </c>
      <c r="FF40" t="str">
        <f t="array" ref="FF40">IFERROR(INDEX($D$5:$D$10000,SMALL(IF($I40=$E$5:$E$10000,ROW($E$5:$E$10000)-4,""),COLUMN()-10)),"")</f>
        <v/>
      </c>
      <c r="FG40" t="str">
        <f t="array" ref="FG40">IFERROR(INDEX($D$5:$D$10000,SMALL(IF($I40=$E$5:$E$10000,ROW($E$5:$E$10000)-4,""),COLUMN()-10)),"")</f>
        <v/>
      </c>
      <c r="FH40" t="str">
        <f t="array" ref="FH40">IFERROR(INDEX($D$5:$D$10000,SMALL(IF($I40=$E$5:$E$10000,ROW($E$5:$E$10000)-4,""),COLUMN()-10)),"")</f>
        <v/>
      </c>
      <c r="FI40" t="str">
        <f t="array" ref="FI40">IFERROR(INDEX($D$5:$D$10000,SMALL(IF($I40=$E$5:$E$10000,ROW($E$5:$E$10000)-4,""),COLUMN()-10)),"")</f>
        <v/>
      </c>
      <c r="FJ40" t="str">
        <f t="array" ref="FJ40">IFERROR(INDEX($D$5:$D$10000,SMALL(IF($I40=$E$5:$E$10000,ROW($E$5:$E$10000)-4,""),COLUMN()-10)),"")</f>
        <v/>
      </c>
      <c r="FK40" t="str">
        <f t="array" ref="FK40">IFERROR(INDEX($D$5:$D$10000,SMALL(IF($I40=$E$5:$E$10000,ROW($E$5:$E$10000)-4,""),COLUMN()-10)),"")</f>
        <v/>
      </c>
      <c r="FL40" t="str">
        <f t="array" ref="FL40">IFERROR(INDEX($D$5:$D$10000,SMALL(IF($I40=$E$5:$E$10000,ROW($E$5:$E$10000)-4,""),COLUMN()-10)),"")</f>
        <v/>
      </c>
      <c r="FM40" t="str">
        <f t="array" ref="FM40">IFERROR(INDEX($D$5:$D$10000,SMALL(IF($I40=$E$5:$E$10000,ROW($E$5:$E$10000)-4,""),COLUMN()-10)),"")</f>
        <v/>
      </c>
      <c r="FN40" t="str">
        <f t="array" ref="FN40">IFERROR(INDEX($D$5:$D$10000,SMALL(IF($I40=$E$5:$E$10000,ROW($E$5:$E$10000)-4,""),COLUMN()-10)),"")</f>
        <v/>
      </c>
      <c r="FO40" t="str">
        <f t="array" ref="FO40">IFERROR(INDEX($D$5:$D$10000,SMALL(IF($I40=$E$5:$E$10000,ROW($E$5:$E$10000)-4,""),COLUMN()-10)),"")</f>
        <v/>
      </c>
      <c r="FP40" t="str">
        <f t="array" ref="FP40">IFERROR(INDEX($D$5:$D$10000,SMALL(IF($I40=$E$5:$E$10000,ROW($E$5:$E$10000)-4,""),COLUMN()-10)),"")</f>
        <v/>
      </c>
      <c r="FQ40" t="str">
        <f t="array" ref="FQ40">IFERROR(INDEX($D$5:$D$10000,SMALL(IF($I40=$E$5:$E$10000,ROW($E$5:$E$10000)-4,""),COLUMN()-10)),"")</f>
        <v/>
      </c>
      <c r="FR40" t="str">
        <f t="array" ref="FR40">IFERROR(INDEX($D$5:$D$10000,SMALL(IF($I40=$E$5:$E$10000,ROW($E$5:$E$10000)-4,""),COLUMN()-10)),"")</f>
        <v/>
      </c>
      <c r="FS40" t="str">
        <f t="array" ref="FS40">IFERROR(INDEX($D$5:$D$10000,SMALL(IF($I40=$E$5:$E$10000,ROW($E$5:$E$10000)-4,""),COLUMN()-10)),"")</f>
        <v/>
      </c>
      <c r="FT40" t="str">
        <f t="array" ref="FT40">IFERROR(INDEX($D$5:$D$10000,SMALL(IF($I40=$E$5:$E$10000,ROW($E$5:$E$10000)-4,""),COLUMN()-10)),"")</f>
        <v/>
      </c>
      <c r="FU40" t="str">
        <f t="array" ref="FU40">IFERROR(INDEX($D$5:$D$10000,SMALL(IF($I40=$E$5:$E$10000,ROW($E$5:$E$10000)-4,""),COLUMN()-10)),"")</f>
        <v/>
      </c>
      <c r="FV40" t="str">
        <f t="array" ref="FV40">IFERROR(INDEX($D$5:$D$10000,SMALL(IF($I40=$E$5:$E$10000,ROW($E$5:$E$10000)-4,""),COLUMN()-10)),"")</f>
        <v/>
      </c>
      <c r="FW40" t="str">
        <f t="array" ref="FW40">IFERROR(INDEX($D$5:$D$10000,SMALL(IF($I40=$E$5:$E$10000,ROW($E$5:$E$10000)-4,""),COLUMN()-10)),"")</f>
        <v/>
      </c>
      <c r="FX40" t="str">
        <f t="array" ref="FX40">IFERROR(INDEX($D$5:$D$10000,SMALL(IF($I40=$E$5:$E$10000,ROW($E$5:$E$10000)-4,""),COLUMN()-10)),"")</f>
        <v/>
      </c>
      <c r="FY40" t="str">
        <f t="array" ref="FY40">IFERROR(INDEX($D$5:$D$10000,SMALL(IF($I40=$E$5:$E$10000,ROW($E$5:$E$10000)-4,""),COLUMN()-10)),"")</f>
        <v/>
      </c>
      <c r="FZ40" t="str">
        <f t="array" ref="FZ40">IFERROR(INDEX($D$5:$D$10000,SMALL(IF($I40=$E$5:$E$10000,ROW($E$5:$E$10000)-4,""),COLUMN()-10)),"")</f>
        <v/>
      </c>
      <c r="GA40" t="str">
        <f t="array" ref="GA40">IFERROR(INDEX($D$5:$D$10000,SMALL(IF($I40=$E$5:$E$10000,ROW($E$5:$E$10000)-4,""),COLUMN()-10)),"")</f>
        <v/>
      </c>
      <c r="GB40" t="str">
        <f t="array" ref="GB40">IFERROR(INDEX($D$5:$D$10000,SMALL(IF($I40=$E$5:$E$10000,ROW($E$5:$E$10000)-4,""),COLUMN()-10)),"")</f>
        <v/>
      </c>
      <c r="GC40" t="str">
        <f t="array" ref="GC40">IFERROR(INDEX($D$5:$D$10000,SMALL(IF($I40=$E$5:$E$10000,ROW($E$5:$E$10000)-4,""),COLUMN()-10)),"")</f>
        <v/>
      </c>
      <c r="GD40" t="str">
        <f t="array" ref="GD40">IFERROR(INDEX($D$5:$D$10000,SMALL(IF($I40=$E$5:$E$10000,ROW($E$5:$E$10000)-4,""),COLUMN()-10)),"")</f>
        <v/>
      </c>
      <c r="GE40" t="str">
        <f t="array" ref="GE40">IFERROR(INDEX($D$5:$D$10000,SMALL(IF($I40=$E$5:$E$10000,ROW($E$5:$E$10000)-4,""),COLUMN()-10)),"")</f>
        <v/>
      </c>
      <c r="GF40" t="str">
        <f t="array" ref="GF40">IFERROR(INDEX($D$5:$D$10000,SMALL(IF($I40=$E$5:$E$10000,ROW($E$5:$E$10000)-4,""),COLUMN()-10)),"")</f>
        <v/>
      </c>
      <c r="GG40" t="str">
        <f t="array" ref="GG40">IFERROR(INDEX($D$5:$D$10000,SMALL(IF($I40=$E$5:$E$10000,ROW($E$5:$E$10000)-4,""),COLUMN()-10)),"")</f>
        <v/>
      </c>
      <c r="GH40" t="str">
        <f t="array" ref="GH40">IFERROR(INDEX($D$5:$D$10000,SMALL(IF($I40=$E$5:$E$10000,ROW($E$5:$E$10000)-4,""),COLUMN()-10)),"")</f>
        <v/>
      </c>
      <c r="GI40" t="str">
        <f t="array" ref="GI40">IFERROR(INDEX($D$5:$D$10000,SMALL(IF($I40=$E$5:$E$10000,ROW($E$5:$E$10000)-4,""),COLUMN()-10)),"")</f>
        <v/>
      </c>
      <c r="GJ40" t="str">
        <f t="array" ref="GJ40">IFERROR(INDEX($D$5:$D$10000,SMALL(IF($I40=$E$5:$E$10000,ROW($E$5:$E$10000)-4,""),COLUMN()-10)),"")</f>
        <v/>
      </c>
      <c r="GK40" t="str">
        <f t="array" ref="GK40">IFERROR(INDEX($D$5:$D$10000,SMALL(IF($I40=$E$5:$E$10000,ROW($E$5:$E$10000)-4,""),COLUMN()-10)),"")</f>
        <v/>
      </c>
      <c r="GL40" t="str">
        <f t="array" ref="GL40">IFERROR(INDEX($D$5:$D$10000,SMALL(IF($I40=$E$5:$E$10000,ROW($E$5:$E$10000)-4,""),COLUMN()-10)),"")</f>
        <v/>
      </c>
      <c r="GM40" t="str">
        <f t="array" ref="GM40">IFERROR(INDEX($D$5:$D$10000,SMALL(IF($I40=$E$5:$E$10000,ROW($E$5:$E$10000)-4,""),COLUMN()-10)),"")</f>
        <v/>
      </c>
      <c r="GN40" t="str">
        <f t="array" ref="GN40">IFERROR(INDEX($D$5:$D$10000,SMALL(IF($I40=$E$5:$E$10000,ROW($E$5:$E$10000)-4,""),COLUMN()-10)),"")</f>
        <v/>
      </c>
      <c r="GO40" t="str">
        <f t="array" ref="GO40">IFERROR(INDEX($D$5:$D$10000,SMALL(IF($I40=$E$5:$E$10000,ROW($E$5:$E$10000)-4,""),COLUMN()-10)),"")</f>
        <v/>
      </c>
      <c r="GP40" t="str">
        <f t="array" ref="GP40">IFERROR(INDEX($D$5:$D$10000,SMALL(IF($I40=$E$5:$E$10000,ROW($E$5:$E$10000)-4,""),COLUMN()-10)),"")</f>
        <v/>
      </c>
      <c r="GQ40" t="str">
        <f t="array" ref="GQ40">IFERROR(INDEX($D$5:$D$10000,SMALL(IF($I40=$E$5:$E$10000,ROW($E$5:$E$10000)-4,""),COLUMN()-10)),"")</f>
        <v/>
      </c>
      <c r="GR40" t="str">
        <f t="array" ref="GR40">IFERROR(INDEX($D$5:$D$10000,SMALL(IF($I40=$E$5:$E$10000,ROW($E$5:$E$10000)-4,""),COLUMN()-10)),"")</f>
        <v/>
      </c>
      <c r="GS40" t="str">
        <f t="array" ref="GS40">IFERROR(INDEX($D$5:$D$10000,SMALL(IF($I40=$E$5:$E$10000,ROW($E$5:$E$10000)-4,""),COLUMN()-10)),"")</f>
        <v/>
      </c>
      <c r="GT40" t="str">
        <f t="array" ref="GT40">IFERROR(INDEX($D$5:$D$10000,SMALL(IF($I40=$E$5:$E$10000,ROW($E$5:$E$10000)-4,""),COLUMN()-10)),"")</f>
        <v/>
      </c>
      <c r="GU40" t="str">
        <f t="array" ref="GU40">IFERROR(INDEX($D$5:$D$10000,SMALL(IF($I40=$E$5:$E$10000,ROW($E$5:$E$10000)-4,""),COLUMN()-10)),"")</f>
        <v/>
      </c>
      <c r="GV40" t="str">
        <f t="array" ref="GV40">IFERROR(INDEX($D$5:$D$10000,SMALL(IF($I40=$E$5:$E$10000,ROW($E$5:$E$10000)-4,""),COLUMN()-10)),"")</f>
        <v/>
      </c>
      <c r="GW40" t="str">
        <f t="array" ref="GW40">IFERROR(INDEX($D$5:$D$10000,SMALL(IF($I40=$E$5:$E$10000,ROW($E$5:$E$10000)-4,""),COLUMN()-10)),"")</f>
        <v/>
      </c>
      <c r="GX40" t="str">
        <f t="array" ref="GX40">IFERROR(INDEX($D$5:$D$10000,SMALL(IF($I40=$E$5:$E$10000,ROW($E$5:$E$10000)-4,""),COLUMN()-10)),"")</f>
        <v/>
      </c>
      <c r="GY40" t="str">
        <f t="array" ref="GY40">IFERROR(INDEX($D$5:$D$10000,SMALL(IF($I40=$E$5:$E$10000,ROW($E$5:$E$10000)-4,""),COLUMN()-10)),"")</f>
        <v/>
      </c>
      <c r="GZ40" t="str">
        <f t="array" ref="GZ40">IFERROR(INDEX($D$5:$D$10000,SMALL(IF($I40=$E$5:$E$10000,ROW($E$5:$E$10000)-4,""),COLUMN()-10)),"")</f>
        <v/>
      </c>
      <c r="HA40" t="str">
        <f t="array" ref="HA40">IFERROR(INDEX($D$5:$D$10000,SMALL(IF($I40=$E$5:$E$10000,ROW($E$5:$E$10000)-4,""),COLUMN()-10)),"")</f>
        <v/>
      </c>
      <c r="HB40" t="str">
        <f t="array" ref="HB40">IFERROR(INDEX($D$5:$D$10000,SMALL(IF($I40=$E$5:$E$10000,ROW($E$5:$E$10000)-4,""),COLUMN()-10)),"")</f>
        <v/>
      </c>
      <c r="HC40" t="str">
        <f t="array" ref="HC40">IFERROR(INDEX($D$5:$D$10000,SMALL(IF($I40=$E$5:$E$10000,ROW($E$5:$E$10000)-4,""),COLUMN()-10)),"")</f>
        <v/>
      </c>
      <c r="HD40" t="str">
        <f t="array" ref="HD40">IFERROR(INDEX($D$5:$D$10000,SMALL(IF($I40=$E$5:$E$10000,ROW($E$5:$E$10000)-4,""),COLUMN()-10)),"")</f>
        <v/>
      </c>
      <c r="HE40" t="str">
        <f t="array" ref="HE40">IFERROR(INDEX($D$5:$D$10000,SMALL(IF($I40=$E$5:$E$10000,ROW($E$5:$E$10000)-4,""),COLUMN()-10)),"")</f>
        <v/>
      </c>
      <c r="HF40" t="str">
        <f t="array" ref="HF40">IFERROR(INDEX($D$5:$D$10000,SMALL(IF($I40=$E$5:$E$10000,ROW($E$5:$E$10000)-4,""),COLUMN()-10)),"")</f>
        <v/>
      </c>
      <c r="HG40" t="str">
        <f t="array" ref="HG40">IFERROR(INDEX($D$5:$D$10000,SMALL(IF($I40=$E$5:$E$10000,ROW($E$5:$E$10000)-4,""),COLUMN()-10)),"")</f>
        <v/>
      </c>
      <c r="HH40" t="str">
        <f t="array" ref="HH40">IFERROR(INDEX($D$5:$D$10000,SMALL(IF($I40=$E$5:$E$10000,ROW($E$5:$E$10000)-4,""),COLUMN()-10)),"")</f>
        <v/>
      </c>
      <c r="HI40" t="str">
        <f t="array" ref="HI40">IFERROR(INDEX($D$5:$D$10000,SMALL(IF($I40=$E$5:$E$10000,ROW($E$5:$E$10000)-4,""),COLUMN()-10)),"")</f>
        <v/>
      </c>
      <c r="HJ40" t="str">
        <f t="array" ref="HJ40">IFERROR(INDEX($D$5:$D$10000,SMALL(IF($I40=$E$5:$E$10000,ROW($E$5:$E$10000)-4,""),COLUMN()-10)),"")</f>
        <v/>
      </c>
      <c r="HK40" t="str">
        <f t="array" ref="HK40">IFERROR(INDEX($D$5:$D$10000,SMALL(IF($I40=$E$5:$E$10000,ROW($E$5:$E$10000)-4,""),COLUMN()-10)),"")</f>
        <v/>
      </c>
      <c r="HL40" t="str">
        <f t="array" ref="HL40">IFERROR(INDEX($D$5:$D$10000,SMALL(IF($I40=$E$5:$E$10000,ROW($E$5:$E$10000)-4,""),COLUMN()-10)),"")</f>
        <v/>
      </c>
      <c r="HM40" t="str">
        <f t="array" ref="HM40">IFERROR(INDEX($D$5:$D$10000,SMALL(IF($I40=$E$5:$E$10000,ROW($E$5:$E$10000)-4,""),COLUMN()-10)),"")</f>
        <v/>
      </c>
      <c r="HN40" t="str">
        <f t="array" ref="HN40">IFERROR(INDEX($D$5:$D$10000,SMALL(IF($I40=$E$5:$E$10000,ROW($E$5:$E$10000)-4,""),COLUMN()-10)),"")</f>
        <v/>
      </c>
      <c r="HO40" t="str">
        <f t="array" ref="HO40">IFERROR(INDEX($D$5:$D$10000,SMALL(IF($I40=$E$5:$E$10000,ROW($E$5:$E$10000)-4,""),COLUMN()-10)),"")</f>
        <v/>
      </c>
      <c r="HP40" t="str">
        <f t="array" ref="HP40">IFERROR(INDEX($D$5:$D$10000,SMALL(IF($I40=$E$5:$E$10000,ROW($E$5:$E$10000)-4,""),COLUMN()-10)),"")</f>
        <v/>
      </c>
      <c r="HQ40" t="str">
        <f t="array" ref="HQ40">IFERROR(INDEX($D$5:$D$10000,SMALL(IF($I40=$E$5:$E$10000,ROW($E$5:$E$10000)-4,""),COLUMN()-10)),"")</f>
        <v/>
      </c>
      <c r="HR40" t="str">
        <f t="array" ref="HR40">IFERROR(INDEX($D$5:$D$10000,SMALL(IF($I40=$E$5:$E$10000,ROW($E$5:$E$10000)-4,""),COLUMN()-10)),"")</f>
        <v/>
      </c>
      <c r="HS40" t="str">
        <f t="array" ref="HS40">IFERROR(INDEX($D$5:$D$10000,SMALL(IF($I40=$E$5:$E$10000,ROW($E$5:$E$10000)-4,""),COLUMN()-10)),"")</f>
        <v/>
      </c>
      <c r="HT40" t="str">
        <f t="array" ref="HT40">IFERROR(INDEX($D$5:$D$10000,SMALL(IF($I40=$E$5:$E$10000,ROW($E$5:$E$10000)-4,""),COLUMN()-10)),"")</f>
        <v/>
      </c>
      <c r="HU40" t="str">
        <f t="array" ref="HU40">IFERROR(INDEX($D$5:$D$10000,SMALL(IF($I40=$E$5:$E$10000,ROW($E$5:$E$10000)-4,""),COLUMN()-10)),"")</f>
        <v/>
      </c>
      <c r="HV40" t="str">
        <f t="array" ref="HV40">IFERROR(INDEX($D$5:$D$10000,SMALL(IF($I40=$E$5:$E$10000,ROW($E$5:$E$10000)-4,""),COLUMN()-10)),"")</f>
        <v/>
      </c>
      <c r="HW40" t="str">
        <f t="array" ref="HW40">IFERROR(INDEX($D$5:$D$10000,SMALL(IF($I40=$E$5:$E$10000,ROW($E$5:$E$10000)-4,""),COLUMN()-10)),"")</f>
        <v/>
      </c>
      <c r="HX40" t="str">
        <f t="array" ref="HX40">IFERROR(INDEX($D$5:$D$10000,SMALL(IF($I40=$E$5:$E$10000,ROW($E$5:$E$10000)-4,""),COLUMN()-10)),"")</f>
        <v/>
      </c>
      <c r="HY40" t="str">
        <f t="array" ref="HY40">IFERROR(INDEX($D$5:$D$10000,SMALL(IF($I40=$E$5:$E$10000,ROW($E$5:$E$10000)-4,""),COLUMN()-10)),"")</f>
        <v/>
      </c>
      <c r="HZ40" t="str">
        <f t="array" ref="HZ40">IFERROR(INDEX($D$5:$D$10000,SMALL(IF($I40=$E$5:$E$10000,ROW($E$5:$E$10000)-4,""),COLUMN()-10)),"")</f>
        <v/>
      </c>
      <c r="IA40" t="str">
        <f t="array" ref="IA40">IFERROR(INDEX($D$5:$D$10000,SMALL(IF($I40=$E$5:$E$10000,ROW($E$5:$E$10000)-4,""),COLUMN()-10)),"")</f>
        <v/>
      </c>
      <c r="IB40" t="str">
        <f t="array" ref="IB40">IFERROR(INDEX($D$5:$D$10000,SMALL(IF($I40=$E$5:$E$10000,ROW($E$5:$E$10000)-4,""),COLUMN()-10)),"")</f>
        <v/>
      </c>
      <c r="IC40" t="str">
        <f t="array" ref="IC40">IFERROR(INDEX($D$5:$D$10000,SMALL(IF($I40=$E$5:$E$10000,ROW($E$5:$E$10000)-4,""),COLUMN()-10)),"")</f>
        <v/>
      </c>
      <c r="ID40" t="str">
        <f t="array" ref="ID40">IFERROR(INDEX($D$5:$D$10000,SMALL(IF($I40=$E$5:$E$10000,ROW($E$5:$E$10000)-4,""),COLUMN()-10)),"")</f>
        <v/>
      </c>
      <c r="IE40" t="str">
        <f t="array" ref="IE40">IFERROR(INDEX($D$5:$D$10000,SMALL(IF($I40=$E$5:$E$10000,ROW($E$5:$E$10000)-4,""),COLUMN()-10)),"")</f>
        <v/>
      </c>
      <c r="IF40" t="str">
        <f t="array" ref="IF40">IFERROR(INDEX($D$5:$D$10000,SMALL(IF($I40=$E$5:$E$10000,ROW($E$5:$E$10000)-4,""),COLUMN()-10)),"")</f>
        <v/>
      </c>
      <c r="IG40" t="str">
        <f t="array" ref="IG40">IFERROR(INDEX($D$5:$D$10000,SMALL(IF($I40=$E$5:$E$10000,ROW($E$5:$E$10000)-4,""),COLUMN()-10)),"")</f>
        <v/>
      </c>
      <c r="IH40" t="str">
        <f t="array" ref="IH40">IFERROR(INDEX($D$5:$D$10000,SMALL(IF($I40=$E$5:$E$10000,ROW($E$5:$E$10000)-4,""),COLUMN()-10)),"")</f>
        <v/>
      </c>
      <c r="II40" t="str">
        <f t="array" ref="II40">IFERROR(INDEX($D$5:$D$10000,SMALL(IF($I40=$E$5:$E$10000,ROW($E$5:$E$10000)-4,""),COLUMN()-10)),"")</f>
        <v/>
      </c>
      <c r="IJ40" t="str">
        <f t="array" ref="IJ40">IFERROR(INDEX($D$5:$D$10000,SMALL(IF($I40=$E$5:$E$10000,ROW($E$5:$E$10000)-4,""),COLUMN()-10)),"")</f>
        <v/>
      </c>
      <c r="IK40" t="str">
        <f t="array" ref="IK40">IFERROR(INDEX($D$5:$D$10000,SMALL(IF($I40=$E$5:$E$10000,ROW($E$5:$E$10000)-4,""),COLUMN()-10)),"")</f>
        <v/>
      </c>
      <c r="IL40" t="str">
        <f t="array" ref="IL40">IFERROR(INDEX($D$5:$D$10000,SMALL(IF($I40=$E$5:$E$10000,ROW($E$5:$E$10000)-4,""),COLUMN()-10)),"")</f>
        <v/>
      </c>
      <c r="IM40" t="str">
        <f t="array" ref="IM40">IFERROR(INDEX($D$5:$D$10000,SMALL(IF($I40=$E$5:$E$10000,ROW($E$5:$E$10000)-4,""),COLUMN()-10)),"")</f>
        <v/>
      </c>
      <c r="IN40" t="str">
        <f t="array" ref="IN40">IFERROR(INDEX($D$5:$D$10000,SMALL(IF($I40=$E$5:$E$10000,ROW($E$5:$E$10000)-4,""),COLUMN()-10)),"")</f>
        <v/>
      </c>
      <c r="IO40" t="str">
        <f t="array" ref="IO40">IFERROR(INDEX($D$5:$D$10000,SMALL(IF($I40=$E$5:$E$10000,ROW($E$5:$E$10000)-4,""),COLUMN()-10)),"")</f>
        <v/>
      </c>
      <c r="IP40" t="str">
        <f t="array" ref="IP40">IFERROR(INDEX($D$5:$D$10000,SMALL(IF($I40=$E$5:$E$10000,ROW($E$5:$E$10000)-4,""),COLUMN()-10)),"")</f>
        <v/>
      </c>
      <c r="IQ40" t="str">
        <f t="array" ref="IQ40">IFERROR(INDEX($D$5:$D$10000,SMALL(IF($I40=$E$5:$E$10000,ROW($E$5:$E$10000)-4,""),COLUMN()-10)),"")</f>
        <v/>
      </c>
      <c r="IR40" t="str">
        <f t="array" ref="IR40">IFERROR(INDEX($D$5:$D$10000,SMALL(IF($I40=$E$5:$E$10000,ROW($E$5:$E$10000)-4,""),COLUMN()-10)),"")</f>
        <v/>
      </c>
      <c r="IS40" t="str">
        <f t="array" ref="IS40">IFERROR(INDEX($D$5:$D$10000,SMALL(IF($I40=$E$5:$E$10000,ROW($E$5:$E$10000)-4,""),COLUMN()-10)),"")</f>
        <v/>
      </c>
      <c r="IT40" t="str">
        <f t="array" ref="IT40">IFERROR(INDEX($D$5:$D$10000,SMALL(IF($I40=$E$5:$E$10000,ROW($E$5:$E$10000)-4,""),COLUMN()-10)),"")</f>
        <v/>
      </c>
      <c r="IU40" t="str">
        <f t="array" ref="IU40">IFERROR(INDEX($D$5:$D$10000,SMALL(IF($I40=$E$5:$E$10000,ROW($E$5:$E$10000)-4,""),COLUMN()-10)),"")</f>
        <v/>
      </c>
      <c r="IV40" t="str">
        <f t="array" ref="IV40">IFERROR(INDEX($D$5:$D$10000,SMALL(IF($I40=$E$5:$E$10000,ROW($E$5:$E$10000)-4,""),COLUMN()-10)),"")</f>
        <v/>
      </c>
      <c r="IW40" t="str">
        <f t="array" ref="IW40">IFERROR(INDEX($D$5:$D$10000,SMALL(IF($I40=$E$5:$E$10000,ROW($E$5:$E$10000)-4,""),COLUMN()-10)),"")</f>
        <v/>
      </c>
      <c r="IX40" t="str">
        <f t="array" ref="IX40">IFERROR(INDEX($D$5:$D$10000,SMALL(IF($I40=$E$5:$E$10000,ROW($E$5:$E$10000)-4,""),COLUMN()-10)),"")</f>
        <v/>
      </c>
      <c r="IY40" t="str">
        <f t="array" ref="IY40">IFERROR(INDEX($D$5:$D$10000,SMALL(IF($I40=$E$5:$E$10000,ROW($E$5:$E$10000)-4,""),COLUMN()-10)),"")</f>
        <v/>
      </c>
      <c r="IZ40" t="str">
        <f t="array" ref="IZ40">IFERROR(INDEX($D$5:$D$10000,SMALL(IF($I40=$E$5:$E$10000,ROW($E$5:$E$10000)-4,""),COLUMN()-10)),"")</f>
        <v/>
      </c>
      <c r="JA40" t="str">
        <f t="array" ref="JA40">IFERROR(INDEX($D$5:$D$10000,SMALL(IF($I40=$E$5:$E$10000,ROW($E$5:$E$10000)-4,""),COLUMN()-10)),"")</f>
        <v/>
      </c>
      <c r="JB40" t="str">
        <f t="array" ref="JB40">IFERROR(INDEX($D$5:$D$10000,SMALL(IF($I40=$E$5:$E$10000,ROW($E$5:$E$10000)-4,""),COLUMN()-10)),"")</f>
        <v/>
      </c>
      <c r="JC40" t="str">
        <f t="array" ref="JC40">IFERROR(INDEX($D$5:$D$10000,SMALL(IF($I40=$E$5:$E$10000,ROW($E$5:$E$10000)-4,""),COLUMN()-10)),"")</f>
        <v/>
      </c>
      <c r="JD40" t="str">
        <f t="array" ref="JD40">IFERROR(INDEX($D$5:$D$10000,SMALL(IF($I40=$E$5:$E$10000,ROW($E$5:$E$10000)-4,""),COLUMN()-10)),"")</f>
        <v/>
      </c>
      <c r="JE40" t="str">
        <f t="array" ref="JE40">IFERROR(INDEX($D$5:$D$10000,SMALL(IF($I40=$E$5:$E$10000,ROW($E$5:$E$10000)-4,""),COLUMN()-10)),"")</f>
        <v/>
      </c>
      <c r="JF40" t="str">
        <f t="array" ref="JF40">IFERROR(INDEX($D$5:$D$10000,SMALL(IF($I40=$E$5:$E$10000,ROW($E$5:$E$10000)-4,""),COLUMN()-10)),"")</f>
        <v/>
      </c>
      <c r="JG40" t="str">
        <f t="array" ref="JG40">IFERROR(INDEX($D$5:$D$10000,SMALL(IF($I40=$E$5:$E$10000,ROW($E$5:$E$10000)-4,""),COLUMN()-10)),"")</f>
        <v/>
      </c>
      <c r="JH40" t="str">
        <f t="array" ref="JH40">IFERROR(INDEX($D$5:$D$10000,SMALL(IF($I40=$E$5:$E$10000,ROW($E$5:$E$10000)-4,""),COLUMN()-10)),"")</f>
        <v/>
      </c>
      <c r="JI40" t="str">
        <f t="array" ref="JI40">IFERROR(INDEX($D$5:$D$10000,SMALL(IF($I40=$E$5:$E$10000,ROW($E$5:$E$10000)-4,""),COLUMN()-10)),"")</f>
        <v/>
      </c>
      <c r="JJ40" t="str">
        <f t="array" ref="JJ40">IFERROR(INDEX($D$5:$D$10000,SMALL(IF($I40=$E$5:$E$10000,ROW($E$5:$E$10000)-4,""),COLUMN()-10)),"")</f>
        <v/>
      </c>
      <c r="JK40" t="str">
        <f t="array" ref="JK40">IFERROR(INDEX($D$5:$D$10000,SMALL(IF($I40=$E$5:$E$10000,ROW($E$5:$E$10000)-4,""),COLUMN()-10)),"")</f>
        <v/>
      </c>
      <c r="JL40" t="str">
        <f t="array" ref="JL40">IFERROR(INDEX($D$5:$D$10000,SMALL(IF($I40=$E$5:$E$10000,ROW($E$5:$E$10000)-4,""),COLUMN()-10)),"")</f>
        <v/>
      </c>
      <c r="JM40" t="str">
        <f t="array" ref="JM40">IFERROR(INDEX($D$5:$D$10000,SMALL(IF($I40=$E$5:$E$10000,ROW($E$5:$E$10000)-4,""),COLUMN()-10)),"")</f>
        <v/>
      </c>
      <c r="JN40" t="str">
        <f t="array" ref="JN40">IFERROR(INDEX($D$5:$D$10000,SMALL(IF($I40=$E$5:$E$10000,ROW($E$5:$E$10000)-4,""),COLUMN()-10)),"")</f>
        <v/>
      </c>
      <c r="JO40" t="str">
        <f t="array" ref="JO40">IFERROR(INDEX($D$5:$D$10000,SMALL(IF($I40=$E$5:$E$10000,ROW($E$5:$E$10000)-4,""),COLUMN()-10)),"")</f>
        <v/>
      </c>
      <c r="JP40" t="str">
        <f t="array" ref="JP40">IFERROR(INDEX($D$5:$D$10000,SMALL(IF($I40=$E$5:$E$10000,ROW($E$5:$E$10000)-4,""),COLUMN()-10)),"")</f>
        <v/>
      </c>
      <c r="JQ40" t="str">
        <f t="array" ref="JQ40">IFERROR(INDEX($D$5:$D$10000,SMALL(IF($I40=$E$5:$E$10000,ROW($E$5:$E$10000)-4,""),COLUMN()-10)),"")</f>
        <v/>
      </c>
      <c r="JR40" t="str">
        <f t="array" ref="JR40">IFERROR(INDEX($D$5:$D$10000,SMALL(IF($I40=$E$5:$E$10000,ROW($E$5:$E$10000)-4,""),COLUMN()-10)),"")</f>
        <v/>
      </c>
      <c r="JS40" t="str">
        <f t="array" ref="JS40">IFERROR(INDEX($D$5:$D$10000,SMALL(IF($I40=$E$5:$E$10000,ROW($E$5:$E$10000)-4,""),COLUMN()-10)),"")</f>
        <v/>
      </c>
      <c r="JT40" t="str">
        <f t="array" ref="JT40">IFERROR(INDEX($D$5:$D$10000,SMALL(IF($I40=$E$5:$E$10000,ROW($E$5:$E$10000)-4,""),COLUMN()-10)),"")</f>
        <v/>
      </c>
      <c r="JU40" t="str">
        <f t="array" ref="JU40">IFERROR(INDEX($D$5:$D$10000,SMALL(IF($I40=$E$5:$E$10000,ROW($E$5:$E$10000)-4,""),COLUMN()-10)),"")</f>
        <v/>
      </c>
      <c r="JV40" t="str">
        <f t="array" ref="JV40">IFERROR(INDEX($D$5:$D$10000,SMALL(IF($I40=$E$5:$E$10000,ROW($E$5:$E$10000)-4,""),COLUMN()-10)),"")</f>
        <v/>
      </c>
      <c r="JW40" t="str">
        <f t="array" ref="JW40">IFERROR(INDEX($D$5:$D$10000,SMALL(IF($I40=$E$5:$E$10000,ROW($E$5:$E$10000)-4,""),COLUMN()-10)),"")</f>
        <v/>
      </c>
      <c r="JX40" t="str">
        <f t="array" ref="JX40">IFERROR(INDEX($D$5:$D$10000,SMALL(IF($I40=$E$5:$E$10000,ROW($E$5:$E$10000)-4,""),COLUMN()-10)),"")</f>
        <v/>
      </c>
      <c r="JY40" t="str">
        <f t="array" ref="JY40">IFERROR(INDEX($D$5:$D$10000,SMALL(IF($I40=$E$5:$E$10000,ROW($E$5:$E$10000)-4,""),COLUMN()-10)),"")</f>
        <v/>
      </c>
      <c r="JZ40" t="str">
        <f t="array" ref="JZ40">IFERROR(INDEX($D$5:$D$10000,SMALL(IF($I40=$E$5:$E$10000,ROW($E$5:$E$10000)-4,""),COLUMN()-10)),"")</f>
        <v/>
      </c>
      <c r="KA40" t="str">
        <f t="array" ref="KA40">IFERROR(INDEX($D$5:$D$10000,SMALL(IF($I40=$E$5:$E$10000,ROW($E$5:$E$10000)-4,""),COLUMN()-10)),"")</f>
        <v/>
      </c>
      <c r="KB40" t="str">
        <f t="array" ref="KB40">IFERROR(INDEX($D$5:$D$10000,SMALL(IF($I40=$E$5:$E$10000,ROW($E$5:$E$10000)-4,""),COLUMN()-10)),"")</f>
        <v/>
      </c>
      <c r="KC40" t="str">
        <f t="array" ref="KC40">IFERROR(INDEX($D$5:$D$10000,SMALL(IF($I40=$E$5:$E$10000,ROW($E$5:$E$10000)-4,""),COLUMN()-10)),"")</f>
        <v/>
      </c>
      <c r="KD40" t="str">
        <f t="array" ref="KD40">IFERROR(INDEX($D$5:$D$10000,SMALL(IF($I40=$E$5:$E$10000,ROW($E$5:$E$10000)-4,""),COLUMN()-10)),"")</f>
        <v/>
      </c>
      <c r="KE40" t="str">
        <f t="array" ref="KE40">IFERROR(INDEX($D$5:$D$10000,SMALL(IF($I40=$E$5:$E$10000,ROW($E$5:$E$10000)-4,""),COLUMN()-10)),"")</f>
        <v/>
      </c>
      <c r="KF40" t="str">
        <f t="array" ref="KF40">IFERROR(INDEX($D$5:$D$10000,SMALL(IF($I40=$E$5:$E$10000,ROW($E$5:$E$10000)-4,""),COLUMN()-10)),"")</f>
        <v/>
      </c>
      <c r="KG40" t="str">
        <f t="array" ref="KG40">IFERROR(INDEX($D$5:$D$10000,SMALL(IF($I40=$E$5:$E$10000,ROW($E$5:$E$10000)-4,""),COLUMN()-10)),"")</f>
        <v/>
      </c>
      <c r="KH40" t="str">
        <f t="array" ref="KH40">IFERROR(INDEX($D$5:$D$10000,SMALL(IF($I40=$E$5:$E$10000,ROW($E$5:$E$10000)-4,""),COLUMN()-10)),"")</f>
        <v/>
      </c>
      <c r="KI40" t="str">
        <f t="array" ref="KI40">IFERROR(INDEX($D$5:$D$10000,SMALL(IF($I40=$E$5:$E$10000,ROW($E$5:$E$10000)-4,""),COLUMN()-10)),"")</f>
        <v/>
      </c>
      <c r="KJ40" t="str">
        <f t="array" ref="KJ40">IFERROR(INDEX($D$5:$D$10000,SMALL(IF($I40=$E$5:$E$10000,ROW($E$5:$E$10000)-4,""),COLUMN()-10)),"")</f>
        <v/>
      </c>
      <c r="KK40" t="str">
        <f t="array" ref="KK40">IFERROR(INDEX($D$5:$D$10000,SMALL(IF($I40=$E$5:$E$10000,ROW($E$5:$E$10000)-4,""),COLUMN()-10)),"")</f>
        <v/>
      </c>
      <c r="KL40" t="str">
        <f t="array" ref="KL40">IFERROR(INDEX($D$5:$D$10000,SMALL(IF($I40=$E$5:$E$10000,ROW($E$5:$E$10000)-4,""),COLUMN()-10)),"")</f>
        <v/>
      </c>
      <c r="KM40" t="str">
        <f t="array" ref="KM40">IFERROR(INDEX($D$5:$D$10000,SMALL(IF($I40=$E$5:$E$10000,ROW($E$5:$E$10000)-4,""),COLUMN()-10)),"")</f>
        <v/>
      </c>
      <c r="KN40" t="str">
        <f t="array" ref="KN40">IFERROR(INDEX($D$5:$D$10000,SMALL(IF($I40=$E$5:$E$10000,ROW($E$5:$E$10000)-4,""),COLUMN()-10)),"")</f>
        <v/>
      </c>
      <c r="KO40" t="str">
        <f t="array" ref="KO40">IFERROR(INDEX($D$5:$D$10000,SMALL(IF($I40=$E$5:$E$10000,ROW($E$5:$E$10000)-4,""),COLUMN()-10)),"")</f>
        <v/>
      </c>
      <c r="KP40" t="str">
        <f t="array" ref="KP40">IFERROR(INDEX($D$5:$D$10000,SMALL(IF($I40=$E$5:$E$10000,ROW($E$5:$E$10000)-4,""),COLUMN()-10)),"")</f>
        <v/>
      </c>
      <c r="KQ40" t="str">
        <f t="array" ref="KQ40">IFERROR(INDEX($D$5:$D$10000,SMALL(IF($I40=$E$5:$E$10000,ROW($E$5:$E$10000)-4,""),COLUMN()-10)),"")</f>
        <v/>
      </c>
      <c r="KR40" t="str">
        <f t="array" ref="KR40">IFERROR(INDEX($D$5:$D$10000,SMALL(IF($I40=$E$5:$E$10000,ROW($E$5:$E$10000)-4,""),COLUMN()-10)),"")</f>
        <v/>
      </c>
      <c r="KS40" t="str">
        <f t="array" ref="KS40">IFERROR(INDEX($D$5:$D$10000,SMALL(IF($I40=$E$5:$E$10000,ROW($E$5:$E$10000)-4,""),COLUMN()-10)),"")</f>
        <v/>
      </c>
      <c r="KT40" t="str">
        <f t="array" ref="KT40">IFERROR(INDEX($D$5:$D$10000,SMALL(IF($I40=$E$5:$E$10000,ROW($E$5:$E$10000)-4,""),COLUMN()-10)),"")</f>
        <v/>
      </c>
      <c r="KU40" t="str">
        <f t="array" ref="KU40">IFERROR(INDEX($D$5:$D$10000,SMALL(IF($I40=$E$5:$E$10000,ROW($E$5:$E$10000)-4,""),COLUMN()-10)),"")</f>
        <v/>
      </c>
      <c r="KV40" t="str">
        <f t="array" ref="KV40">IFERROR(INDEX($D$5:$D$10000,SMALL(IF($I40=$E$5:$E$10000,ROW($E$5:$E$10000)-4,""),COLUMN()-10)),"")</f>
        <v/>
      </c>
      <c r="KW40" t="str">
        <f t="array" ref="KW40">IFERROR(INDEX($D$5:$D$10000,SMALL(IF($I40=$E$5:$E$10000,ROW($E$5:$E$10000)-4,""),COLUMN()-10)),"")</f>
        <v/>
      </c>
      <c r="KX40" t="str">
        <f t="array" ref="KX40">IFERROR(INDEX($D$5:$D$10000,SMALL(IF($I40=$E$5:$E$10000,ROW($E$5:$E$10000)-4,""),COLUMN()-10)),"")</f>
        <v/>
      </c>
      <c r="KY40" t="str">
        <f t="array" ref="KY40">IFERROR(INDEX($D$5:$D$10000,SMALL(IF($I40=$E$5:$E$10000,ROW($E$5:$E$10000)-4,""),COLUMN()-10)),"")</f>
        <v/>
      </c>
      <c r="KZ40" t="str">
        <f t="array" ref="KZ40">IFERROR(INDEX($D$5:$D$10000,SMALL(IF($I40=$E$5:$E$10000,ROW($E$5:$E$10000)-4,""),COLUMN()-10)),"")</f>
        <v/>
      </c>
      <c r="LA40" t="str">
        <f t="array" ref="LA40">IFERROR(INDEX($D$5:$D$10000,SMALL(IF($I40=$E$5:$E$10000,ROW($E$5:$E$10000)-4,""),COLUMN()-10)),"")</f>
        <v/>
      </c>
      <c r="LB40" t="str">
        <f t="array" ref="LB40">IFERROR(INDEX($D$5:$D$10000,SMALL(IF($I40=$E$5:$E$10000,ROW($E$5:$E$10000)-4,""),COLUMN()-10)),"")</f>
        <v/>
      </c>
      <c r="LC40" t="str">
        <f t="array" ref="LC40">IFERROR(INDEX($D$5:$D$10000,SMALL(IF($I40=$E$5:$E$10000,ROW($E$5:$E$10000)-4,""),COLUMN()-10)),"")</f>
        <v/>
      </c>
      <c r="LD40" t="str">
        <f t="array" ref="LD40">IFERROR(INDEX($D$5:$D$10000,SMALL(IF($I40=$E$5:$E$10000,ROW($E$5:$E$10000)-4,""),COLUMN()-10)),"")</f>
        <v/>
      </c>
      <c r="LE40" t="str">
        <f t="array" ref="LE40">IFERROR(INDEX($D$5:$D$10000,SMALL(IF($I40=$E$5:$E$10000,ROW($E$5:$E$10000)-4,""),COLUMN()-10)),"")</f>
        <v/>
      </c>
      <c r="LF40" t="str">
        <f t="array" ref="LF40">IFERROR(INDEX($D$5:$D$10000,SMALL(IF($I40=$E$5:$E$10000,ROW($E$5:$E$10000)-4,""),COLUMN()-10)),"")</f>
        <v/>
      </c>
      <c r="LG40" t="str">
        <f t="array" ref="LG40">IFERROR(INDEX($D$5:$D$10000,SMALL(IF($I40=$E$5:$E$10000,ROW($E$5:$E$10000)-4,""),COLUMN()-10)),"")</f>
        <v/>
      </c>
      <c r="LH40" t="str">
        <f t="array" ref="LH40">IFERROR(INDEX($D$5:$D$10000,SMALL(IF($I40=$E$5:$E$10000,ROW($E$5:$E$10000)-4,""),COLUMN()-10)),"")</f>
        <v/>
      </c>
      <c r="LI40" t="str">
        <f t="array" ref="LI40">IFERROR(INDEX($D$5:$D$10000,SMALL(IF($I40=$E$5:$E$10000,ROW($E$5:$E$10000)-4,""),COLUMN()-10)),"")</f>
        <v/>
      </c>
      <c r="LJ40" t="str">
        <f t="array" ref="LJ40">IFERROR(INDEX($D$5:$D$10000,SMALL(IF($I40=$E$5:$E$10000,ROW($E$5:$E$10000)-4,""),COLUMN()-10)),"")</f>
        <v/>
      </c>
      <c r="LK40" t="str">
        <f t="array" ref="LK40">IFERROR(INDEX($D$5:$D$10000,SMALL(IF($I40=$E$5:$E$10000,ROW($E$5:$E$10000)-4,""),COLUMN()-10)),"")</f>
        <v/>
      </c>
      <c r="LL40" t="str">
        <f t="array" ref="LL40">IFERROR(INDEX($D$5:$D$10000,SMALL(IF($I40=$E$5:$E$10000,ROW($E$5:$E$10000)-4,""),COLUMN()-10)),"")</f>
        <v/>
      </c>
      <c r="LM40" t="str">
        <f t="array" ref="LM40">IFERROR(INDEX($D$5:$D$10000,SMALL(IF($I40=$E$5:$E$10000,ROW($E$5:$E$10000)-4,""),COLUMN()-10)),"")</f>
        <v/>
      </c>
      <c r="LN40" t="str">
        <f t="array" ref="LN40">IFERROR(INDEX($D$5:$D$10000,SMALL(IF($I40=$E$5:$E$10000,ROW($E$5:$E$10000)-4,""),COLUMN()-10)),"")</f>
        <v/>
      </c>
      <c r="LO40" t="str">
        <f t="array" ref="LO40">IFERROR(INDEX($D$5:$D$10000,SMALL(IF($I40=$E$5:$E$10000,ROW($E$5:$E$10000)-4,""),COLUMN()-10)),"")</f>
        <v/>
      </c>
      <c r="LP40" t="str">
        <f t="array" ref="LP40">IFERROR(INDEX($D$5:$D$10000,SMALL(IF($I40=$E$5:$E$10000,ROW($E$5:$E$10000)-4,""),COLUMN()-10)),"")</f>
        <v/>
      </c>
      <c r="LQ40" t="str">
        <f t="array" ref="LQ40">IFERROR(INDEX($D$5:$D$10000,SMALL(IF($I40=$E$5:$E$10000,ROW($E$5:$E$10000)-4,""),COLUMN()-10)),"")</f>
        <v/>
      </c>
      <c r="LR40" t="str">
        <f t="array" ref="LR40">IFERROR(INDEX($D$5:$D$10000,SMALL(IF($I40=$E$5:$E$10000,ROW($E$5:$E$10000)-4,""),COLUMN()-10)),"")</f>
        <v/>
      </c>
      <c r="LS40" t="str">
        <f t="array" ref="LS40">IFERROR(INDEX($D$5:$D$10000,SMALL(IF($I40=$E$5:$E$10000,ROW($E$5:$E$10000)-4,""),COLUMN()-10)),"")</f>
        <v/>
      </c>
      <c r="LT40" t="str">
        <f t="array" ref="LT40">IFERROR(INDEX($D$5:$D$10000,SMALL(IF($I40=$E$5:$E$10000,ROW($E$5:$E$10000)-4,""),COLUMN()-10)),"")</f>
        <v/>
      </c>
      <c r="LU40" t="str">
        <f t="array" ref="LU40">IFERROR(INDEX($D$5:$D$10000,SMALL(IF($I40=$E$5:$E$10000,ROW($E$5:$E$10000)-4,""),COLUMN()-10)),"")</f>
        <v/>
      </c>
      <c r="LV40" t="str">
        <f t="array" ref="LV40">IFERROR(INDEX($D$5:$D$10000,SMALL(IF($I40=$E$5:$E$10000,ROW($E$5:$E$10000)-4,""),COLUMN()-10)),"")</f>
        <v/>
      </c>
      <c r="LW40" t="str">
        <f t="array" ref="LW40">IFERROR(INDEX($D$5:$D$10000,SMALL(IF($I40=$E$5:$E$10000,ROW($E$5:$E$10000)-4,""),COLUMN()-10)),"")</f>
        <v/>
      </c>
      <c r="LX40" t="str">
        <f t="array" ref="LX40">IFERROR(INDEX($D$5:$D$10000,SMALL(IF($I40=$E$5:$E$10000,ROW($E$5:$E$10000)-4,""),COLUMN()-10)),"")</f>
        <v/>
      </c>
      <c r="LY40" t="str">
        <f t="array" ref="LY40">IFERROR(INDEX($D$5:$D$10000,SMALL(IF($I40=$E$5:$E$10000,ROW($E$5:$E$10000)-4,""),COLUMN()-10)),"")</f>
        <v/>
      </c>
      <c r="LZ40" t="str">
        <f t="array" ref="LZ40">IFERROR(INDEX($D$5:$D$10000,SMALL(IF($I40=$E$5:$E$10000,ROW($E$5:$E$10000)-4,""),COLUMN()-10)),"")</f>
        <v/>
      </c>
      <c r="MA40" t="str">
        <f t="array" ref="MA40">IFERROR(INDEX($D$5:$D$10000,SMALL(IF($I40=$E$5:$E$10000,ROW($E$5:$E$10000)-4,""),COLUMN()-10)),"")</f>
        <v/>
      </c>
      <c r="MB40" t="str">
        <f t="array" ref="MB40">IFERROR(INDEX($D$5:$D$10000,SMALL(IF($I40=$E$5:$E$10000,ROW($E$5:$E$10000)-4,""),COLUMN()-10)),"")</f>
        <v/>
      </c>
      <c r="MC40" t="str">
        <f t="array" ref="MC40">IFERROR(INDEX($D$5:$D$10000,SMALL(IF($I40=$E$5:$E$10000,ROW($E$5:$E$10000)-4,""),COLUMN()-10)),"")</f>
        <v/>
      </c>
      <c r="MD40" t="str">
        <f t="array" ref="MD40">IFERROR(INDEX($D$5:$D$10000,SMALL(IF($I40=$E$5:$E$10000,ROW($E$5:$E$10000)-4,""),COLUMN()-10)),"")</f>
        <v/>
      </c>
      <c r="ME40" t="str">
        <f t="array" ref="ME40">IFERROR(INDEX($D$5:$D$10000,SMALL(IF($I40=$E$5:$E$10000,ROW($E$5:$E$10000)-4,""),COLUMN()-10)),"")</f>
        <v/>
      </c>
      <c r="MF40" t="str">
        <f t="array" ref="MF40">IFERROR(INDEX($D$5:$D$10000,SMALL(IF($I40=$E$5:$E$10000,ROW($E$5:$E$10000)-4,""),COLUMN()-10)),"")</f>
        <v/>
      </c>
      <c r="MG40" t="str">
        <f t="array" ref="MG40">IFERROR(INDEX($D$5:$D$10000,SMALL(IF($I40=$E$5:$E$10000,ROW($E$5:$E$10000)-4,""),COLUMN()-10)),"")</f>
        <v/>
      </c>
      <c r="MH40" t="str">
        <f t="array" ref="MH40">IFERROR(INDEX($D$5:$D$10000,SMALL(IF($I40=$E$5:$E$10000,ROW($E$5:$E$10000)-4,""),COLUMN()-10)),"")</f>
        <v/>
      </c>
      <c r="MI40" t="str">
        <f t="array" ref="MI40">IFERROR(INDEX($D$5:$D$10000,SMALL(IF($I40=$E$5:$E$10000,ROW($E$5:$E$10000)-4,""),COLUMN()-10)),"")</f>
        <v/>
      </c>
      <c r="MJ40" t="str">
        <f t="array" ref="MJ40">IFERROR(INDEX($D$5:$D$10000,SMALL(IF($I40=$E$5:$E$10000,ROW($E$5:$E$10000)-4,""),COLUMN()-10)),"")</f>
        <v/>
      </c>
      <c r="MK40" t="str">
        <f t="array" ref="MK40">IFERROR(INDEX($D$5:$D$10000,SMALL(IF($I40=$E$5:$E$10000,ROW($E$5:$E$10000)-4,""),COLUMN()-10)),"")</f>
        <v/>
      </c>
      <c r="ML40" t="str">
        <f t="array" ref="ML40">IFERROR(INDEX($D$5:$D$10000,SMALL(IF($I40=$E$5:$E$10000,ROW($E$5:$E$10000)-4,""),COLUMN()-10)),"")</f>
        <v/>
      </c>
      <c r="MM40" t="str">
        <f t="array" ref="MM40">IFERROR(INDEX($D$5:$D$10000,SMALL(IF($I40=$E$5:$E$10000,ROW($E$5:$E$10000)-4,""),COLUMN()-10)),"")</f>
        <v/>
      </c>
      <c r="MN40" t="str">
        <f t="array" ref="MN40">IFERROR(INDEX($D$5:$D$10000,SMALL(IF($I40=$E$5:$E$10000,ROW($E$5:$E$10000)-4,""),COLUMN()-10)),"")</f>
        <v/>
      </c>
      <c r="MO40" t="str">
        <f t="array" ref="MO40">IFERROR(INDEX($D$5:$D$10000,SMALL(IF($I40=$E$5:$E$10000,ROW($E$5:$E$10000)-4,""),COLUMN()-10)),"")</f>
        <v/>
      </c>
      <c r="MP40" t="str">
        <f t="array" ref="MP40">IFERROR(INDEX($D$5:$D$10000,SMALL(IF($I40=$E$5:$E$10000,ROW($E$5:$E$10000)-4,""),COLUMN()-10)),"")</f>
        <v/>
      </c>
      <c r="MQ40" t="str">
        <f t="array" ref="MQ40">IFERROR(INDEX($D$5:$D$10000,SMALL(IF($I40=$E$5:$E$10000,ROW($E$5:$E$10000)-4,""),COLUMN()-10)),"")</f>
        <v/>
      </c>
      <c r="MR40" t="str">
        <f t="array" ref="MR40">IFERROR(INDEX($D$5:$D$10000,SMALL(IF($I40=$E$5:$E$10000,ROW($E$5:$E$10000)-4,""),COLUMN()-10)),"")</f>
        <v/>
      </c>
      <c r="MS40" t="str">
        <f t="array" ref="MS40">IFERROR(INDEX($D$5:$D$10000,SMALL(IF($I40=$E$5:$E$10000,ROW($E$5:$E$10000)-4,""),COLUMN()-10)),"")</f>
        <v/>
      </c>
      <c r="MT40" t="str">
        <f t="array" ref="MT40">IFERROR(INDEX($D$5:$D$10000,SMALL(IF($I40=$E$5:$E$10000,ROW($E$5:$E$10000)-4,""),COLUMN()-10)),"")</f>
        <v/>
      </c>
      <c r="MU40" t="str">
        <f t="array" ref="MU40">IFERROR(INDEX($D$5:$D$10000,SMALL(IF($I40=$E$5:$E$10000,ROW($E$5:$E$10000)-4,""),COLUMN()-10)),"")</f>
        <v/>
      </c>
      <c r="MV40" t="str">
        <f t="array" ref="MV40">IFERROR(INDEX($D$5:$D$10000,SMALL(IF($I40=$E$5:$E$10000,ROW($E$5:$E$10000)-4,""),COLUMN()-10)),"")</f>
        <v/>
      </c>
      <c r="MW40" t="str">
        <f t="array" ref="MW40">IFERROR(INDEX($D$5:$D$10000,SMALL(IF($I40=$E$5:$E$10000,ROW($E$5:$E$10000)-4,""),COLUMN()-10)),"")</f>
        <v/>
      </c>
      <c r="MX40" t="str">
        <f t="array" ref="MX40">IFERROR(INDEX($D$5:$D$10000,SMALL(IF($I40=$E$5:$E$10000,ROW($E$5:$E$10000)-4,""),COLUMN()-10)),"")</f>
        <v/>
      </c>
      <c r="MY40" t="str">
        <f t="array" ref="MY40">IFERROR(INDEX($D$5:$D$10000,SMALL(IF($I40=$E$5:$E$10000,ROW($E$5:$E$10000)-4,""),COLUMN()-10)),"")</f>
        <v/>
      </c>
      <c r="MZ40" t="str">
        <f t="array" ref="MZ40">IFERROR(INDEX($D$5:$D$10000,SMALL(IF($I40=$E$5:$E$10000,ROW($E$5:$E$10000)-4,""),COLUMN()-10)),"")</f>
        <v/>
      </c>
      <c r="NA40" t="str">
        <f t="array" ref="NA40">IFERROR(INDEX($D$5:$D$10000,SMALL(IF($I40=$E$5:$E$10000,ROW($E$5:$E$10000)-4,""),COLUMN()-10)),"")</f>
        <v/>
      </c>
      <c r="NB40" t="str">
        <f t="array" ref="NB40">IFERROR(INDEX($D$5:$D$10000,SMALL(IF($I40=$E$5:$E$10000,ROW($E$5:$E$10000)-4,""),COLUMN()-10)),"")</f>
        <v/>
      </c>
      <c r="NC40" t="str">
        <f t="array" ref="NC40">IFERROR(INDEX($D$5:$D$10000,SMALL(IF($I40=$E$5:$E$10000,ROW($E$5:$E$10000)-4,""),COLUMN()-10)),"")</f>
        <v/>
      </c>
      <c r="ND40" t="str">
        <f t="array" ref="ND40">IFERROR(INDEX($D$5:$D$10000,SMALL(IF($I40=$E$5:$E$10000,ROW($E$5:$E$10000)-4,""),COLUMN()-10)),"")</f>
        <v/>
      </c>
      <c r="NE40" t="str">
        <f t="array" ref="NE40">IFERROR(INDEX($D$5:$D$10000,SMALL(IF($I40=$E$5:$E$10000,ROW($E$5:$E$10000)-4,""),COLUMN()-10)),"")</f>
        <v/>
      </c>
      <c r="NF40" t="str">
        <f t="array" ref="NF40">IFERROR(INDEX($D$5:$D$10000,SMALL(IF($I40=$E$5:$E$10000,ROW($E$5:$E$10000)-4,""),COLUMN()-10)),"")</f>
        <v/>
      </c>
      <c r="NG40" t="str">
        <f t="array" ref="NG40">IFERROR(INDEX($D$5:$D$10000,SMALL(IF($I40=$E$5:$E$10000,ROW($E$5:$E$10000)-4,""),COLUMN()-10)),"")</f>
        <v/>
      </c>
      <c r="NH40" t="str">
        <f t="array" ref="NH40">IFERROR(INDEX($D$5:$D$10000,SMALL(IF($I40=$E$5:$E$10000,ROW($E$5:$E$10000)-4,""),COLUMN()-10)),"")</f>
        <v/>
      </c>
      <c r="NI40" t="str">
        <f t="array" ref="NI40">IFERROR(INDEX($D$5:$D$10000,SMALL(IF($I40=$E$5:$E$10000,ROW($E$5:$E$10000)-4,""),COLUMN()-10)),"")</f>
        <v/>
      </c>
      <c r="NJ40" t="str">
        <f t="array" ref="NJ40">IFERROR(INDEX($D$5:$D$10000,SMALL(IF($I40=$E$5:$E$10000,ROW($E$5:$E$10000)-4,""),COLUMN()-10)),"")</f>
        <v/>
      </c>
      <c r="NK40" t="str">
        <f t="array" ref="NK40">IFERROR(INDEX($D$5:$D$10000,SMALL(IF($I40=$E$5:$E$10000,ROW($E$5:$E$10000)-4,""),COLUMN()-10)),"")</f>
        <v/>
      </c>
      <c r="NL40" t="str">
        <f t="array" ref="NL40">IFERROR(INDEX($D$5:$D$10000,SMALL(IF($I40=$E$5:$E$10000,ROW($E$5:$E$10000)-4,""),COLUMN()-10)),"")</f>
        <v/>
      </c>
      <c r="NM40" t="str">
        <f t="array" ref="NM40">IFERROR(INDEX($D$5:$D$10000,SMALL(IF($I40=$E$5:$E$10000,ROW($E$5:$E$10000)-4,""),COLUMN()-10)),"")</f>
        <v/>
      </c>
      <c r="NN40" t="str">
        <f t="array" ref="NN40">IFERROR(INDEX($D$5:$D$10000,SMALL(IF($I40=$E$5:$E$10000,ROW($E$5:$E$10000)-4,""),COLUMN()-10)),"")</f>
        <v/>
      </c>
      <c r="NO40" t="str">
        <f t="array" ref="NO40">IFERROR(INDEX($D$5:$D$10000,SMALL(IF($I40=$E$5:$E$10000,ROW($E$5:$E$10000)-4,""),COLUMN()-10)),"")</f>
        <v/>
      </c>
      <c r="NP40" t="str">
        <f t="array" ref="NP40">IFERROR(INDEX($D$5:$D$10000,SMALL(IF($I40=$E$5:$E$10000,ROW($E$5:$E$10000)-4,""),COLUMN()-10)),"")</f>
        <v/>
      </c>
      <c r="NQ40" t="str">
        <f t="array" ref="NQ40">IFERROR(INDEX($D$5:$D$10000,SMALL(IF($I40=$E$5:$E$10000,ROW($E$5:$E$10000)-4,""),COLUMN()-10)),"")</f>
        <v/>
      </c>
      <c r="NR40" t="str">
        <f t="array" ref="NR40">IFERROR(INDEX($D$5:$D$10000,SMALL(IF($I40=$E$5:$E$10000,ROW($E$5:$E$10000)-4,""),COLUMN()-10)),"")</f>
        <v/>
      </c>
      <c r="NS40" t="str">
        <f t="array" ref="NS40">IFERROR(INDEX($D$5:$D$10000,SMALL(IF($I40=$E$5:$E$10000,ROW($E$5:$E$10000)-4,""),COLUMN()-10)),"")</f>
        <v/>
      </c>
      <c r="NT40" t="str">
        <f t="array" ref="NT40">IFERROR(INDEX($D$5:$D$10000,SMALL(IF($I40=$E$5:$E$10000,ROW($E$5:$E$10000)-4,""),COLUMN()-10)),"")</f>
        <v/>
      </c>
      <c r="NU40" t="str">
        <f t="array" ref="NU40">IFERROR(INDEX($D$5:$D$10000,SMALL(IF($I40=$E$5:$E$10000,ROW($E$5:$E$10000)-4,""),COLUMN()-10)),"")</f>
        <v/>
      </c>
      <c r="NV40" t="str">
        <f t="array" ref="NV40">IFERROR(INDEX($D$5:$D$10000,SMALL(IF($I40=$E$5:$E$10000,ROW($E$5:$E$10000)-4,""),COLUMN()-10)),"")</f>
        <v/>
      </c>
      <c r="NW40" t="str">
        <f t="array" ref="NW40">IFERROR(INDEX($D$5:$D$10000,SMALL(IF($I40=$E$5:$E$10000,ROW($E$5:$E$10000)-4,""),COLUMN()-10)),"")</f>
        <v/>
      </c>
      <c r="NX40" t="str">
        <f t="array" ref="NX40">IFERROR(INDEX($D$5:$D$10000,SMALL(IF($I40=$E$5:$E$10000,ROW($E$5:$E$10000)-4,""),COLUMN()-10)),"")</f>
        <v/>
      </c>
      <c r="NY40" t="str">
        <f t="array" ref="NY40">IFERROR(INDEX($D$5:$D$10000,SMALL(IF($I40=$E$5:$E$10000,ROW($E$5:$E$10000)-4,""),COLUMN()-10)),"")</f>
        <v/>
      </c>
      <c r="NZ40" t="str">
        <f t="array" ref="NZ40">IFERROR(INDEX($D$5:$D$10000,SMALL(IF($I40=$E$5:$E$10000,ROW($E$5:$E$10000)-4,""),COLUMN()-10)),"")</f>
        <v/>
      </c>
      <c r="OA40" t="str">
        <f t="array" ref="OA40">IFERROR(INDEX($D$5:$D$10000,SMALL(IF($I40=$E$5:$E$10000,ROW($E$5:$E$10000)-4,""),COLUMN()-10)),"")</f>
        <v/>
      </c>
      <c r="OB40" t="str">
        <f t="array" ref="OB40">IFERROR(INDEX($D$5:$D$10000,SMALL(IF($I40=$E$5:$E$10000,ROW($E$5:$E$10000)-4,""),COLUMN()-10)),"")</f>
        <v/>
      </c>
      <c r="OC40" t="str">
        <f t="array" ref="OC40">IFERROR(INDEX($D$5:$D$10000,SMALL(IF($I40=$E$5:$E$10000,ROW($E$5:$E$10000)-4,""),COLUMN()-10)),"")</f>
        <v/>
      </c>
      <c r="OD40" t="str">
        <f t="array" ref="OD40">IFERROR(INDEX($D$5:$D$10000,SMALL(IF($I40=$E$5:$E$10000,ROW($E$5:$E$10000)-4,""),COLUMN()-10)),"")</f>
        <v/>
      </c>
      <c r="OE40" t="str">
        <f t="array" ref="OE40">IFERROR(INDEX($D$5:$D$10000,SMALL(IF($I40=$E$5:$E$10000,ROW($E$5:$E$10000)-4,""),COLUMN()-10)),"")</f>
        <v/>
      </c>
      <c r="OF40" t="str">
        <f t="array" ref="OF40">IFERROR(INDEX($D$5:$D$10000,SMALL(IF($I40=$E$5:$E$10000,ROW($E$5:$E$10000)-4,""),COLUMN()-10)),"")</f>
        <v/>
      </c>
      <c r="OG40" t="str">
        <f t="array" ref="OG40">IFERROR(INDEX($D$5:$D$10000,SMALL(IF($I40=$E$5:$E$10000,ROW($E$5:$E$10000)-4,""),COLUMN()-10)),"")</f>
        <v/>
      </c>
      <c r="OH40" t="str">
        <f t="array" ref="OH40">IFERROR(INDEX($D$5:$D$10000,SMALL(IF($I40=$E$5:$E$10000,ROW($E$5:$E$10000)-4,""),COLUMN()-10)),"")</f>
        <v/>
      </c>
      <c r="OI40" t="str">
        <f t="array" ref="OI40">IFERROR(INDEX($D$5:$D$10000,SMALL(IF($I40=$E$5:$E$10000,ROW($E$5:$E$10000)-4,""),COLUMN()-10)),"")</f>
        <v/>
      </c>
      <c r="OJ40" t="str">
        <f t="array" ref="OJ40">IFERROR(INDEX($D$5:$D$10000,SMALL(IF($I40=$E$5:$E$10000,ROW($E$5:$E$10000)-4,""),COLUMN()-10)),"")</f>
        <v/>
      </c>
      <c r="OK40" t="str">
        <f t="array" ref="OK40">IFERROR(INDEX($D$5:$D$10000,SMALL(IF($I40=$E$5:$E$10000,ROW($E$5:$E$10000)-4,""),COLUMN()-10)),"")</f>
        <v/>
      </c>
      <c r="OL40" t="str">
        <f t="array" ref="OL40">IFERROR(INDEX($D$5:$D$10000,SMALL(IF($I40=$E$5:$E$10000,ROW($E$5:$E$10000)-4,""),COLUMN()-10)),"")</f>
        <v/>
      </c>
      <c r="OM40" t="str">
        <f t="array" ref="OM40">IFERROR(INDEX($D$5:$D$10000,SMALL(IF($I40=$E$5:$E$10000,ROW($E$5:$E$10000)-4,""),COLUMN()-10)),"")</f>
        <v/>
      </c>
      <c r="ON40" t="str">
        <f t="array" ref="ON40">IFERROR(INDEX($D$5:$D$10000,SMALL(IF($I40=$E$5:$E$10000,ROW($E$5:$E$10000)-4,""),COLUMN()-10)),"")</f>
        <v/>
      </c>
      <c r="OO40" t="str">
        <f t="array" ref="OO40">IFERROR(INDEX($D$5:$D$10000,SMALL(IF($I40=$E$5:$E$10000,ROW($E$5:$E$10000)-4,""),COLUMN()-10)),"")</f>
        <v/>
      </c>
      <c r="OP40" t="str">
        <f t="array" ref="OP40">IFERROR(INDEX($D$5:$D$10000,SMALL(IF($I40=$E$5:$E$10000,ROW($E$5:$E$10000)-4,""),COLUMN()-10)),"")</f>
        <v/>
      </c>
      <c r="OQ40" t="str">
        <f t="array" ref="OQ40">IFERROR(INDEX($D$5:$D$10000,SMALL(IF($I40=$E$5:$E$10000,ROW($E$5:$E$10000)-4,""),COLUMN()-10)),"")</f>
        <v/>
      </c>
      <c r="OR40" t="str">
        <f t="array" ref="OR40">IFERROR(INDEX($D$5:$D$10000,SMALL(IF($I40=$E$5:$E$10000,ROW($E$5:$E$10000)-4,""),COLUMN()-10)),"")</f>
        <v/>
      </c>
      <c r="OS40" t="str">
        <f t="array" ref="OS40">IFERROR(INDEX($D$5:$D$10000,SMALL(IF($I40=$E$5:$E$10000,ROW($E$5:$E$10000)-4,""),COLUMN()-10)),"")</f>
        <v/>
      </c>
      <c r="OT40" t="str">
        <f t="array" ref="OT40">IFERROR(INDEX($D$5:$D$10000,SMALL(IF($I40=$E$5:$E$10000,ROW($E$5:$E$10000)-4,""),COLUMN()-10)),"")</f>
        <v/>
      </c>
      <c r="OU40" t="str">
        <f t="array" ref="OU40">IFERROR(INDEX($D$5:$D$10000,SMALL(IF($I40=$E$5:$E$10000,ROW($E$5:$E$10000)-4,""),COLUMN()-10)),"")</f>
        <v/>
      </c>
      <c r="OV40" t="str">
        <f t="array" ref="OV40">IFERROR(INDEX($D$5:$D$10000,SMALL(IF($I40=$E$5:$E$10000,ROW($E$5:$E$10000)-4,""),COLUMN()-10)),"")</f>
        <v/>
      </c>
      <c r="OW40" t="str">
        <f t="array" ref="OW40">IFERROR(INDEX($D$5:$D$10000,SMALL(IF($I40=$E$5:$E$10000,ROW($E$5:$E$10000)-4,""),COLUMN()-10)),"")</f>
        <v/>
      </c>
      <c r="OX40" t="str">
        <f t="array" ref="OX40">IFERROR(INDEX($D$5:$D$10000,SMALL(IF($I40=$E$5:$E$10000,ROW($E$5:$E$10000)-4,""),COLUMN()-10)),"")</f>
        <v/>
      </c>
      <c r="OY40" t="str">
        <f t="array" ref="OY40">IFERROR(INDEX($D$5:$D$10000,SMALL(IF($I40=$E$5:$E$10000,ROW($E$5:$E$10000)-4,""),COLUMN()-10)),"")</f>
        <v/>
      </c>
      <c r="OZ40" t="str">
        <f t="array" ref="OZ40">IFERROR(INDEX($D$5:$D$10000,SMALL(IF($I40=$E$5:$E$10000,ROW($E$5:$E$10000)-4,""),COLUMN()-10)),"")</f>
        <v/>
      </c>
      <c r="PA40" t="str">
        <f t="array" ref="PA40">IFERROR(INDEX($D$5:$D$10000,SMALL(IF($I40=$E$5:$E$10000,ROW($E$5:$E$10000)-4,""),COLUMN()-10)),"")</f>
        <v/>
      </c>
      <c r="PB40" t="str">
        <f t="array" ref="PB40">IFERROR(INDEX($D$5:$D$10000,SMALL(IF($I40=$E$5:$E$10000,ROW($E$5:$E$10000)-4,""),COLUMN()-10)),"")</f>
        <v/>
      </c>
      <c r="PC40" t="str">
        <f t="array" ref="PC40">IFERROR(INDEX($D$5:$D$10000,SMALL(IF($I40=$E$5:$E$10000,ROW($E$5:$E$10000)-4,""),COLUMN()-10)),"")</f>
        <v/>
      </c>
      <c r="PD40" t="str">
        <f t="array" ref="PD40">IFERROR(INDEX($D$5:$D$10000,SMALL(IF($I40=$E$5:$E$10000,ROW($E$5:$E$10000)-4,""),COLUMN()-10)),"")</f>
        <v/>
      </c>
      <c r="PE40" t="str">
        <f t="array" ref="PE40">IFERROR(INDEX($D$5:$D$10000,SMALL(IF($I40=$E$5:$E$10000,ROW($E$5:$E$10000)-4,""),COLUMN()-10)),"")</f>
        <v/>
      </c>
      <c r="PF40" t="str">
        <f t="array" ref="PF40">IFERROR(INDEX($D$5:$D$10000,SMALL(IF($I40=$E$5:$E$10000,ROW($E$5:$E$10000)-4,""),COLUMN()-10)),"")</f>
        <v/>
      </c>
      <c r="PG40" t="str">
        <f t="array" ref="PG40">IFERROR(INDEX($D$5:$D$10000,SMALL(IF($I40=$E$5:$E$10000,ROW($E$5:$E$10000)-4,""),COLUMN()-10)),"")</f>
        <v/>
      </c>
      <c r="PH40" t="str">
        <f t="array" ref="PH40">IFERROR(INDEX($D$5:$D$10000,SMALL(IF($I40=$E$5:$E$10000,ROW($E$5:$E$10000)-4,""),COLUMN()-10)),"")</f>
        <v/>
      </c>
      <c r="PI40" t="str">
        <f t="array" ref="PI40">IFERROR(INDEX($D$5:$D$10000,SMALL(IF($I40=$E$5:$E$10000,ROW($E$5:$E$10000)-4,""),COLUMN()-10)),"")</f>
        <v/>
      </c>
      <c r="PJ40" t="str">
        <f t="array" ref="PJ40">IFERROR(INDEX($D$5:$D$10000,SMALL(IF($I40=$E$5:$E$10000,ROW($E$5:$E$10000)-4,""),COLUMN()-10)),"")</f>
        <v/>
      </c>
      <c r="PK40" t="str">
        <f t="array" ref="PK40">IFERROR(INDEX($D$5:$D$10000,SMALL(IF($I40=$E$5:$E$10000,ROW($E$5:$E$10000)-4,""),COLUMN()-10)),"")</f>
        <v/>
      </c>
      <c r="PL40" t="str">
        <f t="array" ref="PL40">IFERROR(INDEX($D$5:$D$10000,SMALL(IF($I40=$E$5:$E$10000,ROW($E$5:$E$10000)-4,""),COLUMN()-10)),"")</f>
        <v/>
      </c>
      <c r="PM40" t="str">
        <f t="array" ref="PM40">IFERROR(INDEX($D$5:$D$10000,SMALL(IF($I40=$E$5:$E$10000,ROW($E$5:$E$10000)-4,""),COLUMN()-10)),"")</f>
        <v/>
      </c>
      <c r="PN40" t="str">
        <f t="array" ref="PN40">IFERROR(INDEX($D$5:$D$10000,SMALL(IF($I40=$E$5:$E$10000,ROW($E$5:$E$10000)-4,""),COLUMN()-10)),"")</f>
        <v/>
      </c>
      <c r="PO40" t="str">
        <f t="array" ref="PO40">IFERROR(INDEX($D$5:$D$10000,SMALL(IF($I40=$E$5:$E$10000,ROW($E$5:$E$10000)-4,""),COLUMN()-10)),"")</f>
        <v/>
      </c>
      <c r="PP40" t="str">
        <f t="array" ref="PP40">IFERROR(INDEX($D$5:$D$10000,SMALL(IF($I40=$E$5:$E$10000,ROW($E$5:$E$10000)-4,""),COLUMN()-10)),"")</f>
        <v/>
      </c>
      <c r="PQ40" t="str">
        <f t="array" ref="PQ40">IFERROR(INDEX($D$5:$D$10000,SMALL(IF($I40=$E$5:$E$10000,ROW($E$5:$E$10000)-4,""),COLUMN()-10)),"")</f>
        <v/>
      </c>
      <c r="PR40" t="str">
        <f t="array" ref="PR40">IFERROR(INDEX($D$5:$D$10000,SMALL(IF($I40=$E$5:$E$10000,ROW($E$5:$E$10000)-4,""),COLUMN()-10)),"")</f>
        <v/>
      </c>
      <c r="PS40" t="str">
        <f t="array" ref="PS40">IFERROR(INDEX($D$5:$D$10000,SMALL(IF($I40=$E$5:$E$10000,ROW($E$5:$E$10000)-4,""),COLUMN()-10)),"")</f>
        <v/>
      </c>
      <c r="PV40" t="s">
        <v>5</v>
      </c>
      <c r="PW40" t="str">
        <f t="shared" si="23"/>
        <v>if(Name() == "COREPROTEC.FUT" or Name() == "COREPROTEC.FUT1" or Name() == "COREPROTEC.EQ-NSE")</v>
      </c>
      <c r="PX40" t="str">
        <f t="shared" si="24"/>
        <v>{ excludeOK = DateNum() == 1100902</v>
      </c>
      <c r="PY40" s="1" t="str">
        <f t="shared" si="25"/>
        <v xml:space="preserve"> OR DateNum() == 1100903 </v>
      </c>
      <c r="PZ40" s="1" t="str">
        <f t="shared" si="26"/>
        <v xml:space="preserve"> OR DateNum() == 1100906 </v>
      </c>
      <c r="QA40" s="1" t="str">
        <f t="shared" si="27"/>
        <v xml:space="preserve"> OR DateNum() == 1100907 </v>
      </c>
      <c r="QB40" s="1" t="str">
        <f t="shared" si="28"/>
        <v xml:space="preserve"> OR DateNum() == 1100908 </v>
      </c>
      <c r="QC40" s="1" t="str">
        <f t="shared" si="29"/>
        <v xml:space="preserve"> OR DateNum() == 1100909 </v>
      </c>
      <c r="QD40" s="1" t="str">
        <f t="shared" si="30"/>
        <v xml:space="preserve"> OR DateNum() == 1100913 </v>
      </c>
      <c r="QE40" s="1" t="str">
        <f t="shared" si="31"/>
        <v xml:space="preserve"> OR DateNum() == 1100914 </v>
      </c>
      <c r="QF40" s="1" t="str">
        <f t="shared" si="32"/>
        <v xml:space="preserve"> OR DateNum() == 1100915 </v>
      </c>
      <c r="QG40" s="1" t="str">
        <f t="shared" si="33"/>
        <v xml:space="preserve"> OR DateNum() == 1100922 </v>
      </c>
      <c r="QH40" s="1" t="str">
        <f t="shared" si="34"/>
        <v xml:space="preserve"> OR DateNum() == 1100923 </v>
      </c>
      <c r="QI40" s="1" t="str">
        <f t="shared" si="35"/>
        <v xml:space="preserve"> OR DateNum() == 1100924 </v>
      </c>
      <c r="QJ40" s="1" t="str">
        <f t="shared" si="36"/>
        <v xml:space="preserve"> OR DateNum() == 1100927 </v>
      </c>
      <c r="QK40" s="1" t="str">
        <f t="shared" si="37"/>
        <v xml:space="preserve"> OR DateNum() == 1100928 </v>
      </c>
      <c r="QL40" s="1" t="str">
        <f t="shared" si="38"/>
        <v xml:space="preserve"> OR DateNum() == 1100929 </v>
      </c>
      <c r="QM40" s="1" t="str">
        <f t="shared" si="39"/>
        <v xml:space="preserve"> OR DateNum() == 1100930 </v>
      </c>
      <c r="QN40" s="1" t="str">
        <f t="shared" si="40"/>
        <v xml:space="preserve"> OR DateNum() == 1101001 </v>
      </c>
      <c r="QO40" s="1" t="str">
        <f t="shared" si="41"/>
        <v xml:space="preserve"> OR DateNum() == 1101004 </v>
      </c>
      <c r="QP40" s="1" t="str">
        <f t="shared" si="42"/>
        <v xml:space="preserve"> OR DateNum() == 1101012 </v>
      </c>
      <c r="QQ40" s="1" t="str">
        <f t="shared" si="43"/>
        <v xml:space="preserve"> OR DateNum() == 1101013 </v>
      </c>
      <c r="QR40" s="1" t="str">
        <f t="shared" si="44"/>
        <v xml:space="preserve"> OR DateNum() == 1101014 </v>
      </c>
      <c r="QS40" s="1" t="str">
        <f t="shared" si="45"/>
        <v xml:space="preserve"> OR DateNum() == 1101015 </v>
      </c>
      <c r="QT40" s="1" t="str">
        <f t="shared" si="46"/>
        <v xml:space="preserve"> OR DateNum() == 1101018 </v>
      </c>
      <c r="QU40" s="1" t="str">
        <f t="shared" si="47"/>
        <v xml:space="preserve"> OR DateNum() == 1101019 </v>
      </c>
      <c r="QV40" s="1" t="str">
        <f t="shared" si="48"/>
        <v xml:space="preserve"> OR DateNum() == 1101020 </v>
      </c>
      <c r="QW40" s="1" t="str">
        <f t="shared" si="49"/>
        <v xml:space="preserve"> OR DateNum() == 1101021 </v>
      </c>
      <c r="QX40" s="1" t="str">
        <f t="shared" si="50"/>
        <v xml:space="preserve"> OR DateNum() == 1101022 </v>
      </c>
      <c r="QY40" s="1" t="str">
        <f t="shared" si="51"/>
        <v xml:space="preserve"> OR DateNum() == 1101025 </v>
      </c>
      <c r="QZ40" s="1" t="str">
        <f t="shared" si="52"/>
        <v xml:space="preserve"> OR DateNum() == 1101026 </v>
      </c>
      <c r="RA40" s="1" t="str">
        <f t="shared" si="53"/>
        <v xml:space="preserve"> OR DateNum() == 1101027 </v>
      </c>
      <c r="RB40" s="1" t="str">
        <f t="shared" si="54"/>
        <v xml:space="preserve"> OR DateNum() == 1101028 </v>
      </c>
      <c r="RC40" s="1" t="str">
        <f t="shared" si="55"/>
        <v xml:space="preserve"> OR DateNum() == 1101029 </v>
      </c>
      <c r="RD40" s="1" t="str">
        <f t="shared" si="56"/>
        <v xml:space="preserve"> OR DateNum() == 1101101 </v>
      </c>
      <c r="RE40" s="1" t="str">
        <f t="shared" si="57"/>
        <v xml:space="preserve"> OR DateNum() == 1101102 </v>
      </c>
      <c r="RF40" s="1" t="str">
        <f t="shared" si="58"/>
        <v xml:space="preserve"> OR DateNum() == 1101103 </v>
      </c>
      <c r="RG40" s="1" t="str">
        <f t="shared" si="59"/>
        <v xml:space="preserve"> OR DateNum() == 1101104 </v>
      </c>
      <c r="RH40" s="1" t="str">
        <f t="shared" si="60"/>
        <v xml:space="preserve"> OR DateNum() == 1101105 </v>
      </c>
      <c r="RI40" s="1" t="str">
        <f t="shared" si="61"/>
        <v xml:space="preserve"> OR DateNum() == 1101108 </v>
      </c>
      <c r="RJ40" s="1" t="str">
        <f t="shared" si="62"/>
        <v xml:space="preserve"> OR DateNum() == 1101109 </v>
      </c>
      <c r="RK40" s="1" t="str">
        <f t="shared" si="63"/>
        <v xml:space="preserve"> OR DateNum() == 1101110 </v>
      </c>
      <c r="RL40" s="1" t="str">
        <f t="shared" si="64"/>
        <v xml:space="preserve"> OR DateNum() == 1101111 </v>
      </c>
      <c r="RM40" s="1" t="str">
        <f t="shared" si="65"/>
        <v xml:space="preserve"> OR DateNum() == 1101112 </v>
      </c>
      <c r="RN40" s="1" t="str">
        <f t="shared" si="66"/>
        <v xml:space="preserve"> OR DateNum() == 1101115 </v>
      </c>
      <c r="RO40" s="1" t="str">
        <f t="shared" si="67"/>
        <v xml:space="preserve"> OR DateNum() == 1101116 </v>
      </c>
      <c r="RP40" s="1" t="str">
        <f t="shared" si="68"/>
        <v xml:space="preserve"> OR DateNum() == 1101118 </v>
      </c>
      <c r="RQ40" s="1" t="str">
        <f t="shared" si="69"/>
        <v xml:space="preserve"> OR DateNum() == 1101119 </v>
      </c>
      <c r="RR40" s="1" t="str">
        <f t="shared" si="70"/>
        <v xml:space="preserve"> OR DateNum() == 1101122 </v>
      </c>
      <c r="RS40" s="1" t="str">
        <f t="shared" si="71"/>
        <v xml:space="preserve"> OR DateNum() == 1101123 </v>
      </c>
      <c r="RT40" s="1" t="str">
        <f t="shared" si="72"/>
        <v xml:space="preserve"> OR DateNum() == 1101124 </v>
      </c>
      <c r="RU40" s="1" t="str">
        <f t="shared" si="73"/>
        <v xml:space="preserve"> OR DateNum() == 1101125 </v>
      </c>
      <c r="RV40" s="1" t="str">
        <f t="shared" si="74"/>
        <v xml:space="preserve"> OR DateNum() == 1101126 </v>
      </c>
      <c r="RW40" s="1" t="str">
        <f t="shared" si="75"/>
        <v xml:space="preserve"> OR DateNum() == 1101130 </v>
      </c>
      <c r="RX40" s="1" t="str">
        <f t="shared" si="76"/>
        <v xml:space="preserve"> OR DateNum() == 1101201 </v>
      </c>
      <c r="RY40" s="1" t="str">
        <f t="shared" si="77"/>
        <v xml:space="preserve"> OR DateNum() == 1101202 </v>
      </c>
      <c r="RZ40" s="1" t="str">
        <f t="shared" si="78"/>
        <v xml:space="preserve"> OR DateNum() == 1101203 </v>
      </c>
      <c r="SA40" s="1" t="str">
        <f t="shared" si="79"/>
        <v xml:space="preserve"> OR DateNum() == 1101206 </v>
      </c>
      <c r="SB40" s="1" t="str">
        <f t="shared" si="80"/>
        <v xml:space="preserve"> OR DateNum() == 1101207 </v>
      </c>
      <c r="SC40" s="1" t="str">
        <f t="shared" si="81"/>
        <v xml:space="preserve"> OR DateNum() == 1101220 </v>
      </c>
      <c r="SD40" s="1" t="str">
        <f t="shared" si="82"/>
        <v xml:space="preserve"> OR DateNum() == 1101221 </v>
      </c>
      <c r="SE40" s="1" t="str">
        <f t="shared" si="83"/>
        <v xml:space="preserve"> OR DateNum() == 1101222 </v>
      </c>
      <c r="SF40" s="1" t="str">
        <f t="shared" si="84"/>
        <v xml:space="preserve"> OR DateNum() == 1101223 </v>
      </c>
      <c r="SG40" s="1" t="str">
        <f t="shared" si="85"/>
        <v xml:space="preserve"> OR DateNum() == 1101224 </v>
      </c>
      <c r="SH40" s="1" t="str">
        <f t="shared" si="86"/>
        <v xml:space="preserve"> OR DateNum() == 1101227 </v>
      </c>
      <c r="SI40" s="1" t="str">
        <f t="shared" si="87"/>
        <v xml:space="preserve"> OR DateNum() == 1101228 </v>
      </c>
      <c r="SJ40" s="1" t="str">
        <f t="shared" si="88"/>
        <v xml:space="preserve"> OR DateNum() == 1101229 </v>
      </c>
      <c r="SK40" s="1" t="str">
        <f t="shared" si="89"/>
        <v xml:space="preserve"> OR DateNum() == 1101230 ; }</v>
      </c>
      <c r="SL40" s="1" t="str">
        <f t="shared" si="90"/>
        <v/>
      </c>
      <c r="SM40" s="1" t="str">
        <f t="shared" si="91"/>
        <v/>
      </c>
      <c r="SN40" s="1" t="str">
        <f t="shared" si="92"/>
        <v/>
      </c>
      <c r="SO40" s="1" t="str">
        <f t="shared" si="93"/>
        <v/>
      </c>
      <c r="SP40" s="1" t="str">
        <f t="shared" si="94"/>
        <v/>
      </c>
      <c r="SQ40" s="1" t="str">
        <f t="shared" si="95"/>
        <v/>
      </c>
      <c r="SR40" s="1" t="str">
        <f t="shared" si="96"/>
        <v/>
      </c>
      <c r="SS40" s="1" t="str">
        <f t="shared" si="97"/>
        <v/>
      </c>
      <c r="ST40" s="1" t="str">
        <f t="shared" si="98"/>
        <v/>
      </c>
      <c r="SU40" s="1" t="str">
        <f t="shared" si="99"/>
        <v/>
      </c>
      <c r="SV40" s="1" t="str">
        <f t="shared" si="100"/>
        <v/>
      </c>
      <c r="SW40" s="1" t="str">
        <f t="shared" si="101"/>
        <v/>
      </c>
      <c r="SX40" s="1" t="str">
        <f t="shared" si="102"/>
        <v/>
      </c>
      <c r="SY40" s="1" t="str">
        <f t="shared" si="103"/>
        <v/>
      </c>
      <c r="SZ40" s="1" t="str">
        <f t="shared" si="104"/>
        <v/>
      </c>
      <c r="TA40" s="1" t="str">
        <f t="shared" si="105"/>
        <v/>
      </c>
      <c r="TB40" s="1" t="str">
        <f t="shared" si="106"/>
        <v/>
      </c>
      <c r="TC40" s="1" t="str">
        <f t="shared" si="107"/>
        <v/>
      </c>
      <c r="TD40" s="1" t="str">
        <f t="shared" si="108"/>
        <v/>
      </c>
      <c r="TE40" s="1" t="str">
        <f t="shared" si="109"/>
        <v/>
      </c>
      <c r="TF40" s="1" t="str">
        <f t="shared" si="110"/>
        <v/>
      </c>
      <c r="TG40" s="1" t="str">
        <f t="shared" si="111"/>
        <v/>
      </c>
      <c r="TH40" s="1" t="str">
        <f t="shared" si="112"/>
        <v/>
      </c>
      <c r="TI40" s="1" t="str">
        <f t="shared" si="113"/>
        <v/>
      </c>
      <c r="TJ40" s="1" t="str">
        <f t="shared" si="114"/>
        <v/>
      </c>
      <c r="TK40" s="1" t="str">
        <f t="shared" si="115"/>
        <v/>
      </c>
      <c r="TL40" s="1" t="str">
        <f t="shared" si="116"/>
        <v/>
      </c>
      <c r="TM40" s="1" t="str">
        <f t="shared" si="117"/>
        <v/>
      </c>
      <c r="TN40" s="1" t="str">
        <f t="shared" si="118"/>
        <v/>
      </c>
      <c r="TO40" s="1" t="str">
        <f t="shared" si="119"/>
        <v/>
      </c>
      <c r="TP40" s="1" t="str">
        <f t="shared" si="120"/>
        <v/>
      </c>
      <c r="TQ40" s="1" t="str">
        <f t="shared" si="121"/>
        <v/>
      </c>
      <c r="TR40" s="1" t="str">
        <f t="shared" si="122"/>
        <v/>
      </c>
      <c r="TS40" s="1" t="str">
        <f t="shared" si="123"/>
        <v/>
      </c>
      <c r="TT40" s="1" t="str">
        <f t="shared" si="124"/>
        <v/>
      </c>
      <c r="TU40" s="1" t="str">
        <f t="shared" si="125"/>
        <v/>
      </c>
      <c r="TV40" s="1" t="str">
        <f t="shared" si="126"/>
        <v/>
      </c>
      <c r="TW40" s="1" t="str">
        <f t="shared" si="127"/>
        <v/>
      </c>
      <c r="TX40" s="1" t="str">
        <f t="shared" si="128"/>
        <v/>
      </c>
      <c r="TY40" s="1" t="str">
        <f t="shared" si="129"/>
        <v/>
      </c>
      <c r="TZ40" s="1" t="str">
        <f t="shared" si="130"/>
        <v/>
      </c>
      <c r="UA40" s="1" t="str">
        <f t="shared" si="131"/>
        <v/>
      </c>
      <c r="UB40" s="1" t="str">
        <f t="shared" si="132"/>
        <v/>
      </c>
      <c r="UC40" s="1" t="str">
        <f t="shared" si="133"/>
        <v/>
      </c>
      <c r="UD40" s="1" t="str">
        <f t="shared" si="134"/>
        <v/>
      </c>
      <c r="UE40" s="1" t="str">
        <f t="shared" si="135"/>
        <v/>
      </c>
      <c r="UF40" s="1" t="str">
        <f t="shared" si="136"/>
        <v/>
      </c>
      <c r="UG40" s="1" t="str">
        <f t="shared" si="137"/>
        <v/>
      </c>
      <c r="UH40" s="1" t="str">
        <f t="shared" si="138"/>
        <v/>
      </c>
      <c r="UI40" s="1" t="str">
        <f t="shared" si="139"/>
        <v/>
      </c>
      <c r="UJ40" s="1" t="str">
        <f t="shared" si="140"/>
        <v/>
      </c>
      <c r="UK40" s="1" t="str">
        <f t="shared" si="141"/>
        <v/>
      </c>
      <c r="UL40" s="1" t="str">
        <f t="shared" si="142"/>
        <v/>
      </c>
      <c r="UM40" s="1" t="str">
        <f t="shared" si="143"/>
        <v/>
      </c>
      <c r="UN40" s="1" t="str">
        <f t="shared" si="144"/>
        <v/>
      </c>
      <c r="UO40" s="1" t="str">
        <f t="shared" si="145"/>
        <v/>
      </c>
      <c r="UP40" s="1" t="str">
        <f t="shared" si="146"/>
        <v/>
      </c>
      <c r="UQ40" s="1" t="str">
        <f t="shared" si="147"/>
        <v/>
      </c>
      <c r="UR40" s="1" t="str">
        <f t="shared" si="148"/>
        <v/>
      </c>
      <c r="US40" s="1" t="str">
        <f t="shared" si="149"/>
        <v/>
      </c>
      <c r="UT40" s="1" t="str">
        <f t="shared" si="150"/>
        <v/>
      </c>
      <c r="UU40" s="1" t="str">
        <f t="shared" si="151"/>
        <v/>
      </c>
      <c r="UV40" s="1" t="str">
        <f t="shared" si="152"/>
        <v/>
      </c>
      <c r="UW40" s="1" t="str">
        <f t="shared" si="153"/>
        <v/>
      </c>
      <c r="UX40" s="1" t="str">
        <f t="shared" si="154"/>
        <v/>
      </c>
      <c r="UY40" s="1" t="str">
        <f t="shared" si="155"/>
        <v/>
      </c>
      <c r="UZ40" s="1" t="str">
        <f t="shared" si="156"/>
        <v/>
      </c>
      <c r="VA40" s="1" t="str">
        <f t="shared" si="157"/>
        <v/>
      </c>
      <c r="VB40" s="1" t="str">
        <f t="shared" si="158"/>
        <v/>
      </c>
      <c r="VC40" s="1" t="str">
        <f t="shared" si="159"/>
        <v/>
      </c>
      <c r="VD40" s="1" t="str">
        <f t="shared" si="160"/>
        <v/>
      </c>
      <c r="VE40" s="1" t="str">
        <f t="shared" si="161"/>
        <v/>
      </c>
      <c r="VF40" s="1" t="str">
        <f t="shared" si="162"/>
        <v/>
      </c>
      <c r="VG40" s="1" t="str">
        <f t="shared" si="163"/>
        <v/>
      </c>
      <c r="VH40" s="1" t="str">
        <f t="shared" si="164"/>
        <v/>
      </c>
      <c r="VI40" s="1" t="str">
        <f t="shared" si="165"/>
        <v/>
      </c>
      <c r="VJ40" s="1" t="str">
        <f t="shared" si="166"/>
        <v/>
      </c>
      <c r="VK40" s="1" t="str">
        <f t="shared" si="167"/>
        <v/>
      </c>
      <c r="VL40" s="1" t="str">
        <f t="shared" si="168"/>
        <v/>
      </c>
      <c r="VM40" s="1" t="str">
        <f t="shared" si="169"/>
        <v/>
      </c>
      <c r="VN40" s="1" t="str">
        <f t="shared" si="170"/>
        <v/>
      </c>
      <c r="VO40" s="1" t="str">
        <f t="shared" si="171"/>
        <v/>
      </c>
      <c r="VP40" s="1" t="str">
        <f t="shared" si="172"/>
        <v/>
      </c>
      <c r="VQ40" s="1" t="str">
        <f t="shared" si="173"/>
        <v/>
      </c>
      <c r="VR40" s="1" t="str">
        <f t="shared" si="174"/>
        <v/>
      </c>
      <c r="VS40" s="1" t="str">
        <f t="shared" si="175"/>
        <v/>
      </c>
      <c r="VT40" s="1" t="str">
        <f t="shared" si="176"/>
        <v/>
      </c>
      <c r="VU40" s="1" t="str">
        <f t="shared" si="177"/>
        <v/>
      </c>
      <c r="VV40" s="1" t="str">
        <f t="shared" si="178"/>
        <v/>
      </c>
      <c r="VW40" s="1" t="str">
        <f t="shared" si="179"/>
        <v/>
      </c>
      <c r="VX40" s="1" t="str">
        <f t="shared" si="180"/>
        <v/>
      </c>
      <c r="VY40" s="1" t="str">
        <f t="shared" si="181"/>
        <v/>
      </c>
      <c r="VZ40" s="1" t="str">
        <f t="shared" si="182"/>
        <v/>
      </c>
      <c r="WA40" s="1" t="str">
        <f t="shared" si="183"/>
        <v/>
      </c>
      <c r="WB40" s="1" t="str">
        <f t="shared" si="184"/>
        <v/>
      </c>
      <c r="WC40" s="1" t="str">
        <f t="shared" si="185"/>
        <v/>
      </c>
      <c r="WD40" s="1" t="str">
        <f t="shared" si="186"/>
        <v/>
      </c>
      <c r="WE40" s="1" t="str">
        <f t="shared" si="187"/>
        <v/>
      </c>
      <c r="WF40" s="1" t="str">
        <f t="shared" si="188"/>
        <v/>
      </c>
      <c r="WG40" s="1" t="str">
        <f t="shared" si="189"/>
        <v/>
      </c>
      <c r="WH40" s="1" t="str">
        <f t="shared" si="190"/>
        <v/>
      </c>
      <c r="WI40" s="1" t="str">
        <f t="shared" si="191"/>
        <v/>
      </c>
      <c r="WJ40" s="1" t="str">
        <f t="shared" si="192"/>
        <v/>
      </c>
      <c r="WK40" s="1" t="str">
        <f t="shared" si="193"/>
        <v/>
      </c>
      <c r="WL40" s="1" t="str">
        <f t="shared" si="194"/>
        <v/>
      </c>
      <c r="WM40" s="1" t="str">
        <f t="shared" si="195"/>
        <v/>
      </c>
      <c r="WN40" s="1" t="str">
        <f t="shared" si="196"/>
        <v/>
      </c>
      <c r="WO40" s="1" t="str">
        <f t="shared" si="197"/>
        <v/>
      </c>
      <c r="WP40" s="1" t="str">
        <f t="shared" si="198"/>
        <v/>
      </c>
      <c r="WQ40" s="1" t="str">
        <f t="shared" si="199"/>
        <v/>
      </c>
      <c r="WR40" s="1" t="str">
        <f t="shared" si="200"/>
        <v/>
      </c>
      <c r="WS40" s="1" t="str">
        <f t="shared" si="201"/>
        <v/>
      </c>
      <c r="WT40" s="1" t="str">
        <f t="shared" si="202"/>
        <v/>
      </c>
      <c r="WU40" s="1" t="str">
        <f t="shared" si="203"/>
        <v/>
      </c>
      <c r="WV40" s="1" t="str">
        <f t="shared" si="204"/>
        <v/>
      </c>
      <c r="WW40" s="1" t="str">
        <f t="shared" si="205"/>
        <v/>
      </c>
      <c r="WX40" s="1" t="str">
        <f t="shared" si="206"/>
        <v/>
      </c>
      <c r="WY40" s="1" t="str">
        <f t="shared" si="207"/>
        <v/>
      </c>
      <c r="WZ40" s="1" t="str">
        <f t="shared" si="208"/>
        <v/>
      </c>
      <c r="XA40" s="1" t="str">
        <f t="shared" si="209"/>
        <v/>
      </c>
      <c r="XB40" s="1" t="str">
        <f t="shared" si="210"/>
        <v/>
      </c>
      <c r="XC40" s="1" t="str">
        <f t="shared" si="211"/>
        <v/>
      </c>
      <c r="XD40" s="1" t="str">
        <f t="shared" si="212"/>
        <v/>
      </c>
      <c r="XE40" s="1" t="str">
        <f t="shared" si="213"/>
        <v/>
      </c>
      <c r="XF40" s="1" t="str">
        <f t="shared" si="214"/>
        <v/>
      </c>
      <c r="XG40" s="1" t="str">
        <f t="shared" si="215"/>
        <v/>
      </c>
      <c r="XH40" s="1" t="str">
        <f t="shared" si="216"/>
        <v/>
      </c>
      <c r="XI40" s="1" t="str">
        <f t="shared" si="217"/>
        <v/>
      </c>
      <c r="XJ40" s="1" t="str">
        <f t="shared" si="218"/>
        <v/>
      </c>
      <c r="XK40" s="1" t="str">
        <f t="shared" si="219"/>
        <v/>
      </c>
      <c r="XL40" s="1" t="str">
        <f t="shared" si="220"/>
        <v/>
      </c>
      <c r="XM40" s="1" t="str">
        <f t="shared" si="221"/>
        <v/>
      </c>
      <c r="XN40" s="1" t="str">
        <f t="shared" si="222"/>
        <v/>
      </c>
      <c r="XO40" s="1" t="str">
        <f t="shared" si="223"/>
        <v/>
      </c>
      <c r="XP40" s="1" t="str">
        <f t="shared" si="224"/>
        <v/>
      </c>
      <c r="XQ40" s="1" t="str">
        <f t="shared" si="225"/>
        <v/>
      </c>
      <c r="XR40" s="1" t="str">
        <f t="shared" si="226"/>
        <v/>
      </c>
      <c r="XS40" s="1" t="str">
        <f t="shared" si="227"/>
        <v/>
      </c>
      <c r="XT40" s="1" t="str">
        <f t="shared" si="228"/>
        <v/>
      </c>
      <c r="XU40" s="1" t="str">
        <f t="shared" si="229"/>
        <v/>
      </c>
      <c r="XV40" s="1" t="str">
        <f t="shared" si="230"/>
        <v/>
      </c>
      <c r="XW40" s="1" t="str">
        <f t="shared" si="231"/>
        <v/>
      </c>
      <c r="XX40" s="1" t="str">
        <f t="shared" si="232"/>
        <v/>
      </c>
      <c r="XY40" s="1" t="str">
        <f t="shared" si="233"/>
        <v/>
      </c>
      <c r="XZ40" s="1" t="str">
        <f t="shared" si="234"/>
        <v/>
      </c>
      <c r="YA40" s="1" t="str">
        <f t="shared" si="235"/>
        <v/>
      </c>
      <c r="YB40" s="1" t="str">
        <f t="shared" si="236"/>
        <v/>
      </c>
      <c r="YC40" s="1" t="str">
        <f t="shared" si="237"/>
        <v/>
      </c>
      <c r="YD40" s="1" t="str">
        <f t="shared" si="238"/>
        <v/>
      </c>
      <c r="YE40" s="1" t="str">
        <f t="shared" si="239"/>
        <v/>
      </c>
      <c r="YF40" s="1" t="str">
        <f t="shared" si="240"/>
        <v/>
      </c>
      <c r="YG40" s="1" t="str">
        <f t="shared" si="241"/>
        <v/>
      </c>
      <c r="YH40" s="1" t="str">
        <f t="shared" si="242"/>
        <v/>
      </c>
      <c r="YI40" s="1" t="str">
        <f t="shared" si="243"/>
        <v/>
      </c>
      <c r="YJ40" s="1" t="str">
        <f t="shared" si="244"/>
        <v/>
      </c>
      <c r="YK40" s="1" t="str">
        <f t="shared" si="245"/>
        <v/>
      </c>
      <c r="YL40" s="1" t="str">
        <f t="shared" si="246"/>
        <v/>
      </c>
      <c r="YM40" s="1" t="str">
        <f t="shared" si="247"/>
        <v/>
      </c>
      <c r="YN40" s="1" t="str">
        <f t="shared" si="248"/>
        <v/>
      </c>
      <c r="YO40" s="1" t="str">
        <f t="shared" si="249"/>
        <v/>
      </c>
      <c r="YP40" s="1" t="str">
        <f t="shared" si="250"/>
        <v/>
      </c>
      <c r="YQ40" s="1" t="str">
        <f t="shared" si="251"/>
        <v/>
      </c>
      <c r="YR40" s="1" t="str">
        <f t="shared" si="252"/>
        <v/>
      </c>
      <c r="YS40" s="1" t="str">
        <f t="shared" si="253"/>
        <v/>
      </c>
      <c r="YT40" s="1" t="str">
        <f t="shared" si="254"/>
        <v/>
      </c>
      <c r="YU40" s="1" t="str">
        <f t="shared" si="255"/>
        <v/>
      </c>
      <c r="YV40" s="1" t="str">
        <f t="shared" si="256"/>
        <v/>
      </c>
      <c r="YW40" s="1" t="str">
        <f t="shared" si="257"/>
        <v/>
      </c>
      <c r="YX40" s="1" t="str">
        <f t="shared" si="258"/>
        <v/>
      </c>
      <c r="YY40" s="1" t="str">
        <f t="shared" si="259"/>
        <v/>
      </c>
      <c r="YZ40" s="1" t="str">
        <f t="shared" si="260"/>
        <v/>
      </c>
      <c r="ZA40" s="1" t="str">
        <f t="shared" si="261"/>
        <v/>
      </c>
      <c r="ZB40" s="1" t="str">
        <f t="shared" si="262"/>
        <v/>
      </c>
      <c r="ZC40" s="1" t="str">
        <f t="shared" si="263"/>
        <v/>
      </c>
      <c r="ZD40" s="1" t="str">
        <f t="shared" si="264"/>
        <v/>
      </c>
      <c r="ZE40" s="1" t="str">
        <f t="shared" si="265"/>
        <v/>
      </c>
      <c r="ZF40" s="1" t="str">
        <f t="shared" si="266"/>
        <v/>
      </c>
      <c r="ZG40" s="1" t="str">
        <f t="shared" si="267"/>
        <v/>
      </c>
      <c r="ZH40" s="1" t="str">
        <f t="shared" si="268"/>
        <v/>
      </c>
      <c r="ZI40" s="1" t="str">
        <f t="shared" si="269"/>
        <v/>
      </c>
      <c r="ZJ40" s="1" t="str">
        <f t="shared" si="270"/>
        <v/>
      </c>
      <c r="ZK40" s="1" t="str">
        <f t="shared" si="271"/>
        <v/>
      </c>
      <c r="ZL40" s="1" t="str">
        <f t="shared" si="272"/>
        <v/>
      </c>
      <c r="ZM40" s="1" t="str">
        <f t="shared" si="273"/>
        <v/>
      </c>
      <c r="ZN40" s="1" t="str">
        <f t="shared" si="274"/>
        <v/>
      </c>
      <c r="ZO40" s="1" t="str">
        <f t="shared" si="275"/>
        <v/>
      </c>
      <c r="ZP40" s="1" t="str">
        <f t="shared" si="276"/>
        <v/>
      </c>
      <c r="ZQ40" s="1" t="str">
        <f t="shared" si="277"/>
        <v/>
      </c>
      <c r="ZR40" s="1" t="str">
        <f t="shared" si="278"/>
        <v/>
      </c>
      <c r="ZS40" s="1" t="str">
        <f t="shared" si="279"/>
        <v/>
      </c>
      <c r="ZT40" s="1" t="str">
        <f t="shared" si="280"/>
        <v/>
      </c>
      <c r="ZU40" s="1" t="str">
        <f t="shared" si="281"/>
        <v/>
      </c>
      <c r="ZV40" s="1" t="str">
        <f t="shared" si="282"/>
        <v/>
      </c>
      <c r="ZW40" s="1" t="str">
        <f t="shared" si="283"/>
        <v/>
      </c>
      <c r="ZX40" s="1" t="str">
        <f t="shared" si="284"/>
        <v/>
      </c>
      <c r="ZY40" s="1" t="str">
        <f t="shared" si="285"/>
        <v/>
      </c>
      <c r="ZZ40" s="1" t="str">
        <f t="shared" si="286"/>
        <v/>
      </c>
      <c r="AAA40" s="1" t="str">
        <f t="shared" si="287"/>
        <v/>
      </c>
      <c r="AAB40" s="1" t="str">
        <f t="shared" si="288"/>
        <v/>
      </c>
      <c r="AAC40" s="1" t="str">
        <f t="shared" si="289"/>
        <v/>
      </c>
      <c r="AAD40" s="1" t="str">
        <f t="shared" si="290"/>
        <v/>
      </c>
      <c r="AAE40" s="1" t="str">
        <f t="shared" si="291"/>
        <v/>
      </c>
      <c r="AAF40" s="1" t="str">
        <f t="shared" si="292"/>
        <v/>
      </c>
      <c r="AAG40" s="1" t="str">
        <f t="shared" si="293"/>
        <v/>
      </c>
      <c r="AAH40" s="1" t="str">
        <f t="shared" si="294"/>
        <v/>
      </c>
      <c r="AAI40" s="1" t="str">
        <f t="shared" si="295"/>
        <v/>
      </c>
      <c r="AAJ40" s="1" t="str">
        <f t="shared" si="296"/>
        <v/>
      </c>
      <c r="AAK40" s="1" t="str">
        <f t="shared" si="297"/>
        <v/>
      </c>
      <c r="AAL40" s="1" t="str">
        <f t="shared" si="298"/>
        <v/>
      </c>
      <c r="AAM40" s="1" t="str">
        <f t="shared" si="299"/>
        <v/>
      </c>
      <c r="AAN40" s="1" t="str">
        <f t="shared" si="300"/>
        <v/>
      </c>
      <c r="AAO40" s="1" t="str">
        <f t="shared" si="301"/>
        <v/>
      </c>
      <c r="AAP40" s="1" t="str">
        <f t="shared" si="302"/>
        <v/>
      </c>
      <c r="AAQ40" s="1" t="str">
        <f t="shared" si="303"/>
        <v/>
      </c>
      <c r="AAR40" s="1" t="str">
        <f t="shared" si="304"/>
        <v/>
      </c>
      <c r="AAS40" s="1" t="str">
        <f t="shared" si="305"/>
        <v/>
      </c>
      <c r="AAT40" s="1" t="str">
        <f t="shared" si="306"/>
        <v/>
      </c>
      <c r="AAU40" s="1" t="str">
        <f t="shared" si="307"/>
        <v/>
      </c>
      <c r="AAV40" s="1" t="str">
        <f t="shared" si="308"/>
        <v/>
      </c>
      <c r="AAW40" s="1" t="str">
        <f t="shared" si="309"/>
        <v/>
      </c>
      <c r="AAX40" s="1" t="str">
        <f t="shared" si="310"/>
        <v/>
      </c>
      <c r="AAY40" s="1" t="str">
        <f t="shared" si="311"/>
        <v/>
      </c>
      <c r="AAZ40" s="1" t="str">
        <f t="shared" si="312"/>
        <v/>
      </c>
      <c r="ABA40" s="1" t="str">
        <f t="shared" si="313"/>
        <v/>
      </c>
      <c r="ABB40" s="1" t="str">
        <f t="shared" si="314"/>
        <v/>
      </c>
      <c r="ABC40" s="1" t="str">
        <f t="shared" si="315"/>
        <v/>
      </c>
      <c r="ABD40" s="1" t="str">
        <f t="shared" si="316"/>
        <v/>
      </c>
      <c r="ABE40" s="1" t="str">
        <f t="shared" si="317"/>
        <v/>
      </c>
      <c r="ABF40" s="1" t="str">
        <f t="shared" si="318"/>
        <v/>
      </c>
      <c r="ABG40" s="1" t="str">
        <f t="shared" si="319"/>
        <v/>
      </c>
      <c r="ABH40" s="1" t="str">
        <f t="shared" si="320"/>
        <v/>
      </c>
      <c r="ABI40" s="1" t="str">
        <f t="shared" si="321"/>
        <v/>
      </c>
      <c r="ABJ40" s="1" t="str">
        <f t="shared" si="322"/>
        <v/>
      </c>
      <c r="ABK40" s="1" t="str">
        <f t="shared" si="323"/>
        <v/>
      </c>
      <c r="ABL40" s="1" t="str">
        <f t="shared" si="324"/>
        <v/>
      </c>
      <c r="ABM40" s="1" t="str">
        <f t="shared" si="325"/>
        <v/>
      </c>
      <c r="ABN40" s="1" t="str">
        <f t="shared" si="326"/>
        <v/>
      </c>
      <c r="ABO40" s="1" t="str">
        <f t="shared" si="327"/>
        <v/>
      </c>
      <c r="ABP40" s="1" t="str">
        <f t="shared" si="328"/>
        <v/>
      </c>
      <c r="ABQ40" s="1" t="str">
        <f t="shared" si="329"/>
        <v/>
      </c>
      <c r="ABR40" s="1" t="str">
        <f t="shared" si="330"/>
        <v/>
      </c>
      <c r="ABS40" s="1" t="str">
        <f t="shared" si="331"/>
        <v/>
      </c>
      <c r="ABT40" s="1" t="str">
        <f t="shared" si="332"/>
        <v/>
      </c>
      <c r="ABU40" s="1" t="str">
        <f t="shared" si="333"/>
        <v/>
      </c>
      <c r="ABV40" s="1" t="str">
        <f t="shared" si="334"/>
        <v/>
      </c>
      <c r="ABW40" s="1" t="str">
        <f t="shared" si="335"/>
        <v/>
      </c>
      <c r="ABX40" s="1" t="str">
        <f t="shared" si="336"/>
        <v/>
      </c>
      <c r="ABY40" s="1" t="str">
        <f t="shared" si="337"/>
        <v/>
      </c>
      <c r="ABZ40" s="1" t="str">
        <f t="shared" si="338"/>
        <v/>
      </c>
      <c r="ACA40" s="1" t="str">
        <f t="shared" si="339"/>
        <v/>
      </c>
      <c r="ACB40" s="1" t="str">
        <f t="shared" si="340"/>
        <v/>
      </c>
      <c r="ACC40" s="1" t="str">
        <f t="shared" si="341"/>
        <v/>
      </c>
      <c r="ACD40" s="1" t="str">
        <f t="shared" si="342"/>
        <v/>
      </c>
      <c r="ACE40" s="1" t="str">
        <f t="shared" si="343"/>
        <v/>
      </c>
      <c r="ACF40" s="1" t="str">
        <f t="shared" si="344"/>
        <v/>
      </c>
      <c r="ACG40" s="1" t="str">
        <f t="shared" si="345"/>
        <v/>
      </c>
      <c r="ACH40" s="1" t="str">
        <f t="shared" si="346"/>
        <v/>
      </c>
      <c r="ACI40" s="1" t="str">
        <f t="shared" si="347"/>
        <v/>
      </c>
      <c r="ACJ40" s="1" t="str">
        <f t="shared" si="348"/>
        <v/>
      </c>
      <c r="ACK40" s="1" t="str">
        <f t="shared" si="349"/>
        <v/>
      </c>
      <c r="ACL40" s="1" t="str">
        <f t="shared" si="350"/>
        <v/>
      </c>
      <c r="ACM40" s="1" t="str">
        <f t="shared" si="351"/>
        <v/>
      </c>
      <c r="ACN40" s="1" t="str">
        <f t="shared" si="352"/>
        <v/>
      </c>
      <c r="ACO40" s="1" t="str">
        <f t="shared" si="353"/>
        <v/>
      </c>
      <c r="ACP40" s="1" t="str">
        <f t="shared" si="354"/>
        <v/>
      </c>
      <c r="ACQ40" s="1" t="str">
        <f t="shared" si="355"/>
        <v/>
      </c>
      <c r="ACR40" s="1" t="str">
        <f t="shared" si="356"/>
        <v/>
      </c>
      <c r="ACS40" s="1" t="str">
        <f t="shared" si="357"/>
        <v/>
      </c>
      <c r="ACT40" s="1" t="str">
        <f t="shared" si="358"/>
        <v/>
      </c>
      <c r="ACU40" s="1" t="str">
        <f t="shared" si="359"/>
        <v/>
      </c>
      <c r="ACV40" s="1" t="str">
        <f t="shared" si="360"/>
        <v/>
      </c>
      <c r="ACW40" s="1" t="str">
        <f t="shared" si="361"/>
        <v/>
      </c>
      <c r="ACX40" s="1" t="str">
        <f t="shared" si="362"/>
        <v/>
      </c>
      <c r="ACY40" s="1" t="str">
        <f t="shared" si="363"/>
        <v/>
      </c>
      <c r="ACZ40" s="1" t="str">
        <f t="shared" si="364"/>
        <v/>
      </c>
      <c r="ADA40" s="1" t="str">
        <f t="shared" si="365"/>
        <v/>
      </c>
      <c r="ADB40" s="1" t="str">
        <f t="shared" si="366"/>
        <v/>
      </c>
      <c r="ADC40" s="1" t="str">
        <f t="shared" si="367"/>
        <v/>
      </c>
      <c r="ADD40" s="1" t="str">
        <f t="shared" si="368"/>
        <v/>
      </c>
      <c r="ADE40" s="1" t="str">
        <f t="shared" si="369"/>
        <v/>
      </c>
      <c r="ADF40" s="1" t="str">
        <f t="shared" si="370"/>
        <v/>
      </c>
      <c r="ADG40" s="1" t="str">
        <f t="shared" si="371"/>
        <v/>
      </c>
      <c r="ADH40" s="1" t="str">
        <f t="shared" si="372"/>
        <v/>
      </c>
      <c r="ADI40" s="1" t="str">
        <f t="shared" si="373"/>
        <v/>
      </c>
      <c r="ADJ40" s="1" t="str">
        <f t="shared" si="374"/>
        <v/>
      </c>
      <c r="ADK40" s="1" t="str">
        <f t="shared" si="375"/>
        <v/>
      </c>
      <c r="ADL40" s="1" t="str">
        <f t="shared" si="376"/>
        <v/>
      </c>
      <c r="ADM40" s="1" t="str">
        <f t="shared" si="377"/>
        <v/>
      </c>
      <c r="ADN40" s="1" t="str">
        <f t="shared" si="378"/>
        <v/>
      </c>
      <c r="ADO40" s="1" t="str">
        <f t="shared" si="379"/>
        <v/>
      </c>
      <c r="ADP40" s="1" t="str">
        <f t="shared" si="380"/>
        <v/>
      </c>
      <c r="ADQ40" s="1" t="str">
        <f t="shared" si="381"/>
        <v/>
      </c>
      <c r="ADR40" s="1" t="str">
        <f t="shared" si="382"/>
        <v/>
      </c>
      <c r="ADS40" s="1" t="str">
        <f t="shared" si="383"/>
        <v/>
      </c>
      <c r="ADT40" s="1" t="str">
        <f t="shared" si="384"/>
        <v/>
      </c>
      <c r="ADU40" s="1" t="str">
        <f t="shared" si="385"/>
        <v/>
      </c>
      <c r="ADV40" s="1" t="str">
        <f t="shared" si="386"/>
        <v/>
      </c>
      <c r="ADW40" s="1" t="str">
        <f t="shared" si="387"/>
        <v/>
      </c>
      <c r="ADX40" s="1" t="str">
        <f t="shared" si="388"/>
        <v/>
      </c>
      <c r="ADY40" s="1" t="str">
        <f t="shared" si="389"/>
        <v/>
      </c>
      <c r="ADZ40" s="1" t="str">
        <f t="shared" si="390"/>
        <v/>
      </c>
      <c r="AEA40" s="1" t="str">
        <f t="shared" si="391"/>
        <v/>
      </c>
      <c r="AEB40" s="1" t="str">
        <f t="shared" si="392"/>
        <v/>
      </c>
      <c r="AEC40" s="1" t="str">
        <f t="shared" si="393"/>
        <v/>
      </c>
      <c r="AED40" s="1" t="str">
        <f t="shared" si="394"/>
        <v/>
      </c>
      <c r="AEE40" s="1" t="str">
        <f t="shared" si="395"/>
        <v/>
      </c>
      <c r="AEF40" s="1" t="str">
        <f t="shared" si="396"/>
        <v/>
      </c>
      <c r="AEG40" s="1" t="str">
        <f t="shared" si="397"/>
        <v/>
      </c>
      <c r="AEH40" s="1" t="str">
        <f t="shared" si="398"/>
        <v/>
      </c>
      <c r="AEI40" s="1" t="str">
        <f t="shared" si="399"/>
        <v/>
      </c>
      <c r="AEJ40" s="1" t="str">
        <f t="shared" si="400"/>
        <v/>
      </c>
      <c r="AEK40" s="1" t="str">
        <f t="shared" si="401"/>
        <v/>
      </c>
      <c r="AEL40" s="1" t="str">
        <f t="shared" si="402"/>
        <v/>
      </c>
      <c r="AEM40" s="1" t="str">
        <f t="shared" si="403"/>
        <v/>
      </c>
      <c r="AEN40" s="1" t="str">
        <f t="shared" si="404"/>
        <v/>
      </c>
      <c r="AEO40" s="1" t="str">
        <f t="shared" si="405"/>
        <v/>
      </c>
      <c r="AEP40" s="1" t="str">
        <f t="shared" si="406"/>
        <v/>
      </c>
      <c r="AEQ40" s="1" t="str">
        <f t="shared" si="407"/>
        <v/>
      </c>
      <c r="AER40" s="1" t="str">
        <f t="shared" si="408"/>
        <v/>
      </c>
      <c r="AES40" s="1" t="str">
        <f t="shared" si="409"/>
        <v/>
      </c>
      <c r="AET40" s="1" t="str">
        <f t="shared" si="410"/>
        <v/>
      </c>
      <c r="AEU40" s="1" t="str">
        <f t="shared" si="411"/>
        <v/>
      </c>
      <c r="AEV40" s="1" t="str">
        <f t="shared" si="412"/>
        <v/>
      </c>
      <c r="AEW40" s="1" t="str">
        <f t="shared" si="413"/>
        <v/>
      </c>
      <c r="AEX40" s="1" t="str">
        <f t="shared" si="414"/>
        <v/>
      </c>
      <c r="AEY40" s="1" t="str">
        <f t="shared" si="415"/>
        <v/>
      </c>
      <c r="AEZ40" s="1" t="str">
        <f t="shared" si="416"/>
        <v/>
      </c>
      <c r="AFA40" s="1" t="str">
        <f t="shared" si="417"/>
        <v/>
      </c>
      <c r="AFB40" s="1" t="str">
        <f t="shared" si="418"/>
        <v/>
      </c>
      <c r="AFC40" s="1" t="str">
        <f t="shared" si="419"/>
        <v/>
      </c>
      <c r="AFD40" s="1" t="str">
        <f t="shared" si="420"/>
        <v/>
      </c>
      <c r="AFE40" s="1" t="str">
        <f t="shared" si="421"/>
        <v/>
      </c>
      <c r="AFF40" s="1" t="str">
        <f t="shared" si="422"/>
        <v/>
      </c>
      <c r="AFG40" s="1" t="str">
        <f t="shared" si="423"/>
        <v/>
      </c>
      <c r="AFH40" s="1" t="str">
        <f t="shared" si="424"/>
        <v/>
      </c>
      <c r="AFI40" s="1" t="str">
        <f t="shared" si="425"/>
        <v/>
      </c>
      <c r="AFJ40" s="1" t="str">
        <f t="shared" si="426"/>
        <v/>
      </c>
      <c r="AFK40" s="1" t="str">
        <f t="shared" si="427"/>
        <v/>
      </c>
      <c r="AFL40" s="1" t="str">
        <f t="shared" si="428"/>
        <v/>
      </c>
      <c r="AFM40" s="1" t="str">
        <f t="shared" si="429"/>
        <v/>
      </c>
      <c r="AFN40" s="1" t="str">
        <f t="shared" si="430"/>
        <v/>
      </c>
      <c r="AFO40" s="1" t="str">
        <f t="shared" si="431"/>
        <v/>
      </c>
      <c r="AFP40" s="1" t="str">
        <f t="shared" si="432"/>
        <v/>
      </c>
      <c r="AFQ40" s="1" t="str">
        <f t="shared" si="433"/>
        <v/>
      </c>
      <c r="AFR40" s="1" t="str">
        <f t="shared" si="434"/>
        <v/>
      </c>
      <c r="AFS40" s="1" t="str">
        <f t="shared" si="435"/>
        <v/>
      </c>
      <c r="AFT40" s="1" t="str">
        <f t="shared" si="436"/>
        <v/>
      </c>
      <c r="AFU40" s="1" t="str">
        <f t="shared" si="437"/>
        <v/>
      </c>
      <c r="AFV40" s="1" t="str">
        <f t="shared" si="438"/>
        <v/>
      </c>
      <c r="AFW40" s="1" t="str">
        <f t="shared" si="439"/>
        <v/>
      </c>
      <c r="AFX40" s="1" t="str">
        <f t="shared" si="440"/>
        <v/>
      </c>
      <c r="AFY40" s="1" t="str">
        <f t="shared" si="441"/>
        <v/>
      </c>
      <c r="AFZ40" s="1" t="str">
        <f t="shared" si="442"/>
        <v/>
      </c>
      <c r="AGA40" s="1" t="str">
        <f t="shared" si="443"/>
        <v/>
      </c>
      <c r="AGB40" s="1" t="str">
        <f t="shared" si="444"/>
        <v/>
      </c>
      <c r="AGC40" s="1" t="str">
        <f t="shared" si="445"/>
        <v/>
      </c>
      <c r="AGD40" s="1" t="str">
        <f t="shared" si="446"/>
        <v/>
      </c>
      <c r="AGE40" s="1" t="str">
        <f t="shared" si="447"/>
        <v/>
      </c>
      <c r="AGF40" s="1" t="str">
        <f t="shared" si="448"/>
        <v/>
      </c>
      <c r="AGH40" t="str">
        <f t="shared" si="449"/>
        <v>if(Name() == "COREPROTEC.FUT" or Name() == "COREPROTEC.FUT1" or Name() == "COREPROTEC.EQ-NSE"){ excludeOK = DateNum() == 1100902 OR DateNum() == 1100903  OR DateNum() == 1100906  OR DateNum() == 1100907  OR DateNum() == 1100908  OR DateNum() == 1100909  OR DateNum() == 1100913  OR DateNum() == 1100914  OR DateNum() == 1100915  OR DateNum() == 1100922  OR DateNum() == 1100923  OR DateNum() == 1100924  OR DateNum() == 1100927  OR DateNum() == 1100928  OR DateNum() == 1100929  OR DateNum() == 1100930  OR DateNum() == 1101001  OR DateNum() == 1101004  OR DateNum() == 1101012  OR DateNum() == 1101013  OR DateNum() == 1101014  OR DateNum() == 1101015  OR DateNum() == 1101018  OR DateNum() == 1101019  OR DateNum() == 1101020  OR DateNum() == 1101021  OR DateNum() == 1101022  OR DateNum() == 1101025  OR DateNum() == 1101026  OR DateNum() == 1101027  OR DateNum() == 1101028  OR DateNum() == 1101029  OR DateNum() == 1101101  OR DateNum() == 1101102  OR DateNum() == 1101103  OR DateNum() == 1101104  OR DateNum() == 1101105  OR DateNum() == 1101108  OR DateNum() == 1101109  OR DateNum() == 1101110  OR DateNum() == 1101111  OR DateNum() == 1101112  OR DateNum() == 1101115  OR DateNum() == 1101116  OR DateNum() == 1101118  OR DateNum() == 1101119  OR DateNum() == 1101122  OR DateNum() == 1101123  OR DateNum() == 1101124  OR DateNum() == 1101125  OR DateNum() == 1101126  OR DateNum() == 1101130  OR DateNum() == 1101201  OR DateNum() == 1101202  OR DateNum() == 1101203  OR DateNum() == 1101206  OR DateNum() == 1101207  OR DateNum() == 1101220  OR DateNum() == 1101221  OR DateNum() == 1101222  OR DateNum() == 1101223  OR DateNum() == 1101224  OR DateNum() == 1101227  OR DateNum() == 1101228  OR DateNum() == 1101229  OR DateNum() == 1101230 ; }</v>
      </c>
    </row>
    <row r="41" spans="1:866" x14ac:dyDescent="0.25">
      <c r="A41" s="1">
        <v>39455</v>
      </c>
      <c r="B41" t="s">
        <v>217</v>
      </c>
      <c r="D41" s="3">
        <f t="shared" si="450"/>
        <v>1080108</v>
      </c>
      <c r="E41" t="str">
        <f t="shared" si="21"/>
        <v>APTECHT</v>
      </c>
      <c r="G41" t="s">
        <v>205</v>
      </c>
      <c r="I41" t="s">
        <v>205</v>
      </c>
      <c r="J41">
        <f t="shared" si="22"/>
        <v>17</v>
      </c>
      <c r="K41">
        <f t="array" ref="K41">IFERROR(INDEX($D$5:$D$10000,SMALL(IF($I41=$E$5:$E$10000,ROW($E$5:$E$10000)-4,""),COLUMN()-10)),"")</f>
        <v>1100929</v>
      </c>
      <c r="L41">
        <f t="array" ref="L41">IFERROR(INDEX($D$5:$D$10000,SMALL(IF($I41=$E$5:$E$10000,ROW($E$5:$E$10000)-4,""),COLUMN()-10)),"")</f>
        <v>1100930</v>
      </c>
      <c r="M41">
        <f t="array" ref="M41">IFERROR(INDEX($D$5:$D$10000,SMALL(IF($I41=$E$5:$E$10000,ROW($E$5:$E$10000)-4,""),COLUMN()-10)),"")</f>
        <v>1101006</v>
      </c>
      <c r="N41">
        <f t="array" ref="N41">IFERROR(INDEX($D$5:$D$10000,SMALL(IF($I41=$E$5:$E$10000,ROW($E$5:$E$10000)-4,""),COLUMN()-10)),"")</f>
        <v>1101012</v>
      </c>
      <c r="O41">
        <f t="array" ref="O41">IFERROR(INDEX($D$5:$D$10000,SMALL(IF($I41=$E$5:$E$10000,ROW($E$5:$E$10000)-4,""),COLUMN()-10)),"")</f>
        <v>1101013</v>
      </c>
      <c r="P41">
        <f t="array" ref="P41">IFERROR(INDEX($D$5:$D$10000,SMALL(IF($I41=$E$5:$E$10000,ROW($E$5:$E$10000)-4,""),COLUMN()-10)),"")</f>
        <v>1101014</v>
      </c>
      <c r="Q41">
        <f t="array" ref="Q41">IFERROR(INDEX($D$5:$D$10000,SMALL(IF($I41=$E$5:$E$10000,ROW($E$5:$E$10000)-4,""),COLUMN()-10)),"")</f>
        <v>1101015</v>
      </c>
      <c r="R41">
        <f t="array" ref="R41">IFERROR(INDEX($D$5:$D$10000,SMALL(IF($I41=$E$5:$E$10000,ROW($E$5:$E$10000)-4,""),COLUMN()-10)),"")</f>
        <v>1101022</v>
      </c>
      <c r="S41">
        <f t="array" ref="S41">IFERROR(INDEX($D$5:$D$10000,SMALL(IF($I41=$E$5:$E$10000,ROW($E$5:$E$10000)-4,""),COLUMN()-10)),"")</f>
        <v>1101025</v>
      </c>
      <c r="T41">
        <f t="array" ref="T41">IFERROR(INDEX($D$5:$D$10000,SMALL(IF($I41=$E$5:$E$10000,ROW($E$5:$E$10000)-4,""),COLUMN()-10)),"")</f>
        <v>1101026</v>
      </c>
      <c r="U41">
        <f t="array" ref="U41">IFERROR(INDEX($D$5:$D$10000,SMALL(IF($I41=$E$5:$E$10000,ROW($E$5:$E$10000)-4,""),COLUMN()-10)),"")</f>
        <v>1101027</v>
      </c>
      <c r="V41">
        <f t="array" ref="V41">IFERROR(INDEX($D$5:$D$10000,SMALL(IF($I41=$E$5:$E$10000,ROW($E$5:$E$10000)-4,""),COLUMN()-10)),"")</f>
        <v>1101028</v>
      </c>
      <c r="W41">
        <f t="array" ref="W41">IFERROR(INDEX($D$5:$D$10000,SMALL(IF($I41=$E$5:$E$10000,ROW($E$5:$E$10000)-4,""),COLUMN()-10)),"")</f>
        <v>1101108</v>
      </c>
      <c r="X41">
        <f t="array" ref="X41">IFERROR(INDEX($D$5:$D$10000,SMALL(IF($I41=$E$5:$E$10000,ROW($E$5:$E$10000)-4,""),COLUMN()-10)),"")</f>
        <v>1101109</v>
      </c>
      <c r="Y41">
        <f t="array" ref="Y41">IFERROR(INDEX($D$5:$D$10000,SMALL(IF($I41=$E$5:$E$10000,ROW($E$5:$E$10000)-4,""),COLUMN()-10)),"")</f>
        <v>1101110</v>
      </c>
      <c r="Z41">
        <f t="array" ref="Z41">IFERROR(INDEX($D$5:$D$10000,SMALL(IF($I41=$E$5:$E$10000,ROW($E$5:$E$10000)-4,""),COLUMN()-10)),"")</f>
        <v>1101111</v>
      </c>
      <c r="AA41">
        <f t="array" ref="AA41">IFERROR(INDEX($D$5:$D$10000,SMALL(IF($I41=$E$5:$E$10000,ROW($E$5:$E$10000)-4,""),COLUMN()-10)),"")</f>
        <v>1101112</v>
      </c>
      <c r="AB41" t="str">
        <f t="array" ref="AB41">IFERROR(INDEX($D$5:$D$10000,SMALL(IF($I41=$E$5:$E$10000,ROW($E$5:$E$10000)-4,""),COLUMN()-10)),"")</f>
        <v/>
      </c>
      <c r="AC41" t="str">
        <f t="array" ref="AC41">IFERROR(INDEX($D$5:$D$10000,SMALL(IF($I41=$E$5:$E$10000,ROW($E$5:$E$10000)-4,""),COLUMN()-10)),"")</f>
        <v/>
      </c>
      <c r="AD41" t="str">
        <f t="array" ref="AD41">IFERROR(INDEX($D$5:$D$10000,SMALL(IF($I41=$E$5:$E$10000,ROW($E$5:$E$10000)-4,""),COLUMN()-10)),"")</f>
        <v/>
      </c>
      <c r="AE41" t="str">
        <f t="array" ref="AE41">IFERROR(INDEX($D$5:$D$10000,SMALL(IF($I41=$E$5:$E$10000,ROW($E$5:$E$10000)-4,""),COLUMN()-10)),"")</f>
        <v/>
      </c>
      <c r="AF41" t="str">
        <f t="array" ref="AF41">IFERROR(INDEX($D$5:$D$10000,SMALL(IF($I41=$E$5:$E$10000,ROW($E$5:$E$10000)-4,""),COLUMN()-10)),"")</f>
        <v/>
      </c>
      <c r="AG41" t="str">
        <f t="array" ref="AG41">IFERROR(INDEX($D$5:$D$10000,SMALL(IF($I41=$E$5:$E$10000,ROW($E$5:$E$10000)-4,""),COLUMN()-10)),"")</f>
        <v/>
      </c>
      <c r="AH41" t="str">
        <f t="array" ref="AH41">IFERROR(INDEX($D$5:$D$10000,SMALL(IF($I41=$E$5:$E$10000,ROW($E$5:$E$10000)-4,""),COLUMN()-10)),"")</f>
        <v/>
      </c>
      <c r="AI41" t="str">
        <f t="array" ref="AI41">IFERROR(INDEX($D$5:$D$10000,SMALL(IF($I41=$E$5:$E$10000,ROW($E$5:$E$10000)-4,""),COLUMN()-10)),"")</f>
        <v/>
      </c>
      <c r="AJ41" t="str">
        <f t="array" ref="AJ41">IFERROR(INDEX($D$5:$D$10000,SMALL(IF($I41=$E$5:$E$10000,ROW($E$5:$E$10000)-4,""),COLUMN()-10)),"")</f>
        <v/>
      </c>
      <c r="AK41" t="str">
        <f t="array" ref="AK41">IFERROR(INDEX($D$5:$D$10000,SMALL(IF($I41=$E$5:$E$10000,ROW($E$5:$E$10000)-4,""),COLUMN()-10)),"")</f>
        <v/>
      </c>
      <c r="AL41" t="str">
        <f t="array" ref="AL41">IFERROR(INDEX($D$5:$D$10000,SMALL(IF($I41=$E$5:$E$10000,ROW($E$5:$E$10000)-4,""),COLUMN()-10)),"")</f>
        <v/>
      </c>
      <c r="AM41" t="str">
        <f t="array" ref="AM41">IFERROR(INDEX($D$5:$D$10000,SMALL(IF($I41=$E$5:$E$10000,ROW($E$5:$E$10000)-4,""),COLUMN()-10)),"")</f>
        <v/>
      </c>
      <c r="AN41" t="str">
        <f t="array" ref="AN41">IFERROR(INDEX($D$5:$D$10000,SMALL(IF($I41=$E$5:$E$10000,ROW($E$5:$E$10000)-4,""),COLUMN()-10)),"")</f>
        <v/>
      </c>
      <c r="AO41" t="str">
        <f t="array" ref="AO41">IFERROR(INDEX($D$5:$D$10000,SMALL(IF($I41=$E$5:$E$10000,ROW($E$5:$E$10000)-4,""),COLUMN()-10)),"")</f>
        <v/>
      </c>
      <c r="AP41" t="str">
        <f t="array" ref="AP41">IFERROR(INDEX($D$5:$D$10000,SMALL(IF($I41=$E$5:$E$10000,ROW($E$5:$E$10000)-4,""),COLUMN()-10)),"")</f>
        <v/>
      </c>
      <c r="AQ41" t="str">
        <f t="array" ref="AQ41">IFERROR(INDEX($D$5:$D$10000,SMALL(IF($I41=$E$5:$E$10000,ROW($E$5:$E$10000)-4,""),COLUMN()-10)),"")</f>
        <v/>
      </c>
      <c r="AR41" t="str">
        <f t="array" ref="AR41">IFERROR(INDEX($D$5:$D$10000,SMALL(IF($I41=$E$5:$E$10000,ROW($E$5:$E$10000)-4,""),COLUMN()-10)),"")</f>
        <v/>
      </c>
      <c r="AS41" t="str">
        <f t="array" ref="AS41">IFERROR(INDEX($D$5:$D$10000,SMALL(IF($I41=$E$5:$E$10000,ROW($E$5:$E$10000)-4,""),COLUMN()-10)),"")</f>
        <v/>
      </c>
      <c r="AT41" t="str">
        <f t="array" ref="AT41">IFERROR(INDEX($D$5:$D$10000,SMALL(IF($I41=$E$5:$E$10000,ROW($E$5:$E$10000)-4,""),COLUMN()-10)),"")</f>
        <v/>
      </c>
      <c r="AU41" t="str">
        <f t="array" ref="AU41">IFERROR(INDEX($D$5:$D$10000,SMALL(IF($I41=$E$5:$E$10000,ROW($E$5:$E$10000)-4,""),COLUMN()-10)),"")</f>
        <v/>
      </c>
      <c r="AV41" t="str">
        <f t="array" ref="AV41">IFERROR(INDEX($D$5:$D$10000,SMALL(IF($I41=$E$5:$E$10000,ROW($E$5:$E$10000)-4,""),COLUMN()-10)),"")</f>
        <v/>
      </c>
      <c r="AW41" t="str">
        <f t="array" ref="AW41">IFERROR(INDEX($D$5:$D$10000,SMALL(IF($I41=$E$5:$E$10000,ROW($E$5:$E$10000)-4,""),COLUMN()-10)),"")</f>
        <v/>
      </c>
      <c r="AX41" t="str">
        <f t="array" ref="AX41">IFERROR(INDEX($D$5:$D$10000,SMALL(IF($I41=$E$5:$E$10000,ROW($E$5:$E$10000)-4,""),COLUMN()-10)),"")</f>
        <v/>
      </c>
      <c r="AY41" t="str">
        <f t="array" ref="AY41">IFERROR(INDEX($D$5:$D$10000,SMALL(IF($I41=$E$5:$E$10000,ROW($E$5:$E$10000)-4,""),COLUMN()-10)),"")</f>
        <v/>
      </c>
      <c r="AZ41" t="str">
        <f t="array" ref="AZ41">IFERROR(INDEX($D$5:$D$10000,SMALL(IF($I41=$E$5:$E$10000,ROW($E$5:$E$10000)-4,""),COLUMN()-10)),"")</f>
        <v/>
      </c>
      <c r="BA41" t="str">
        <f t="array" ref="BA41">IFERROR(INDEX($D$5:$D$10000,SMALL(IF($I41=$E$5:$E$10000,ROW($E$5:$E$10000)-4,""),COLUMN()-10)),"")</f>
        <v/>
      </c>
      <c r="BB41" t="str">
        <f t="array" ref="BB41">IFERROR(INDEX($D$5:$D$10000,SMALL(IF($I41=$E$5:$E$10000,ROW($E$5:$E$10000)-4,""),COLUMN()-10)),"")</f>
        <v/>
      </c>
      <c r="BC41" t="str">
        <f t="array" ref="BC41">IFERROR(INDEX($D$5:$D$10000,SMALL(IF($I41=$E$5:$E$10000,ROW($E$5:$E$10000)-4,""),COLUMN()-10)),"")</f>
        <v/>
      </c>
      <c r="BD41" t="str">
        <f t="array" ref="BD41">IFERROR(INDEX($D$5:$D$10000,SMALL(IF($I41=$E$5:$E$10000,ROW($E$5:$E$10000)-4,""),COLUMN()-10)),"")</f>
        <v/>
      </c>
      <c r="BE41" t="str">
        <f t="array" ref="BE41">IFERROR(INDEX($D$5:$D$10000,SMALL(IF($I41=$E$5:$E$10000,ROW($E$5:$E$10000)-4,""),COLUMN()-10)),"")</f>
        <v/>
      </c>
      <c r="BF41" t="str">
        <f t="array" ref="BF41">IFERROR(INDEX($D$5:$D$10000,SMALL(IF($I41=$E$5:$E$10000,ROW($E$5:$E$10000)-4,""),COLUMN()-10)),"")</f>
        <v/>
      </c>
      <c r="BG41" t="str">
        <f t="array" ref="BG41">IFERROR(INDEX($D$5:$D$10000,SMALL(IF($I41=$E$5:$E$10000,ROW($E$5:$E$10000)-4,""),COLUMN()-10)),"")</f>
        <v/>
      </c>
      <c r="BH41" t="str">
        <f t="array" ref="BH41">IFERROR(INDEX($D$5:$D$10000,SMALL(IF($I41=$E$5:$E$10000,ROW($E$5:$E$10000)-4,""),COLUMN()-10)),"")</f>
        <v/>
      </c>
      <c r="BI41" t="str">
        <f t="array" ref="BI41">IFERROR(INDEX($D$5:$D$10000,SMALL(IF($I41=$E$5:$E$10000,ROW($E$5:$E$10000)-4,""),COLUMN()-10)),"")</f>
        <v/>
      </c>
      <c r="BJ41" t="str">
        <f t="array" ref="BJ41">IFERROR(INDEX($D$5:$D$10000,SMALL(IF($I41=$E$5:$E$10000,ROW($E$5:$E$10000)-4,""),COLUMN()-10)),"")</f>
        <v/>
      </c>
      <c r="BK41" t="str">
        <f t="array" ref="BK41">IFERROR(INDEX($D$5:$D$10000,SMALL(IF($I41=$E$5:$E$10000,ROW($E$5:$E$10000)-4,""),COLUMN()-10)),"")</f>
        <v/>
      </c>
      <c r="BL41" t="str">
        <f t="array" ref="BL41">IFERROR(INDEX($D$5:$D$10000,SMALL(IF($I41=$E$5:$E$10000,ROW($E$5:$E$10000)-4,""),COLUMN()-10)),"")</f>
        <v/>
      </c>
      <c r="BM41" t="str">
        <f t="array" ref="BM41">IFERROR(INDEX($D$5:$D$10000,SMALL(IF($I41=$E$5:$E$10000,ROW($E$5:$E$10000)-4,""),COLUMN()-10)),"")</f>
        <v/>
      </c>
      <c r="BN41" t="str">
        <f t="array" ref="BN41">IFERROR(INDEX($D$5:$D$10000,SMALL(IF($I41=$E$5:$E$10000,ROW($E$5:$E$10000)-4,""),COLUMN()-10)),"")</f>
        <v/>
      </c>
      <c r="BO41" t="str">
        <f t="array" ref="BO41">IFERROR(INDEX($D$5:$D$10000,SMALL(IF($I41=$E$5:$E$10000,ROW($E$5:$E$10000)-4,""),COLUMN()-10)),"")</f>
        <v/>
      </c>
      <c r="BP41" t="str">
        <f t="array" ref="BP41">IFERROR(INDEX($D$5:$D$10000,SMALL(IF($I41=$E$5:$E$10000,ROW($E$5:$E$10000)-4,""),COLUMN()-10)),"")</f>
        <v/>
      </c>
      <c r="BQ41" t="str">
        <f t="array" ref="BQ41">IFERROR(INDEX($D$5:$D$10000,SMALL(IF($I41=$E$5:$E$10000,ROW($E$5:$E$10000)-4,""),COLUMN()-10)),"")</f>
        <v/>
      </c>
      <c r="BR41" t="str">
        <f t="array" ref="BR41">IFERROR(INDEX($D$5:$D$10000,SMALL(IF($I41=$E$5:$E$10000,ROW($E$5:$E$10000)-4,""),COLUMN()-10)),"")</f>
        <v/>
      </c>
      <c r="BS41" t="str">
        <f t="array" ref="BS41">IFERROR(INDEX($D$5:$D$10000,SMALL(IF($I41=$E$5:$E$10000,ROW($E$5:$E$10000)-4,""),COLUMN()-10)),"")</f>
        <v/>
      </c>
      <c r="BT41" t="str">
        <f t="array" ref="BT41">IFERROR(INDEX($D$5:$D$10000,SMALL(IF($I41=$E$5:$E$10000,ROW($E$5:$E$10000)-4,""),COLUMN()-10)),"")</f>
        <v/>
      </c>
      <c r="BU41" t="str">
        <f t="array" ref="BU41">IFERROR(INDEX($D$5:$D$10000,SMALL(IF($I41=$E$5:$E$10000,ROW($E$5:$E$10000)-4,""),COLUMN()-10)),"")</f>
        <v/>
      </c>
      <c r="BV41" t="str">
        <f t="array" ref="BV41">IFERROR(INDEX($D$5:$D$10000,SMALL(IF($I41=$E$5:$E$10000,ROW($E$5:$E$10000)-4,""),COLUMN()-10)),"")</f>
        <v/>
      </c>
      <c r="BW41" t="str">
        <f t="array" ref="BW41">IFERROR(INDEX($D$5:$D$10000,SMALL(IF($I41=$E$5:$E$10000,ROW($E$5:$E$10000)-4,""),COLUMN()-10)),"")</f>
        <v/>
      </c>
      <c r="BX41" t="str">
        <f t="array" ref="BX41">IFERROR(INDEX($D$5:$D$10000,SMALL(IF($I41=$E$5:$E$10000,ROW($E$5:$E$10000)-4,""),COLUMN()-10)),"")</f>
        <v/>
      </c>
      <c r="BY41" t="str">
        <f t="array" ref="BY41">IFERROR(INDEX($D$5:$D$10000,SMALL(IF($I41=$E$5:$E$10000,ROW($E$5:$E$10000)-4,""),COLUMN()-10)),"")</f>
        <v/>
      </c>
      <c r="BZ41" t="str">
        <f t="array" ref="BZ41">IFERROR(INDEX($D$5:$D$10000,SMALL(IF($I41=$E$5:$E$10000,ROW($E$5:$E$10000)-4,""),COLUMN()-10)),"")</f>
        <v/>
      </c>
      <c r="CA41" t="str">
        <f t="array" ref="CA41">IFERROR(INDEX($D$5:$D$10000,SMALL(IF($I41=$E$5:$E$10000,ROW($E$5:$E$10000)-4,""),COLUMN()-10)),"")</f>
        <v/>
      </c>
      <c r="CB41" t="str">
        <f t="array" ref="CB41">IFERROR(INDEX($D$5:$D$10000,SMALL(IF($I41=$E$5:$E$10000,ROW($E$5:$E$10000)-4,""),COLUMN()-10)),"")</f>
        <v/>
      </c>
      <c r="CC41" t="str">
        <f t="array" ref="CC41">IFERROR(INDEX($D$5:$D$10000,SMALL(IF($I41=$E$5:$E$10000,ROW($E$5:$E$10000)-4,""),COLUMN()-10)),"")</f>
        <v/>
      </c>
      <c r="CD41" t="str">
        <f t="array" ref="CD41">IFERROR(INDEX($D$5:$D$10000,SMALL(IF($I41=$E$5:$E$10000,ROW($E$5:$E$10000)-4,""),COLUMN()-10)),"")</f>
        <v/>
      </c>
      <c r="CE41" t="str">
        <f t="array" ref="CE41">IFERROR(INDEX($D$5:$D$10000,SMALL(IF($I41=$E$5:$E$10000,ROW($E$5:$E$10000)-4,""),COLUMN()-10)),"")</f>
        <v/>
      </c>
      <c r="CF41" t="str">
        <f t="array" ref="CF41">IFERROR(INDEX($D$5:$D$10000,SMALL(IF($I41=$E$5:$E$10000,ROW($E$5:$E$10000)-4,""),COLUMN()-10)),"")</f>
        <v/>
      </c>
      <c r="CG41" t="str">
        <f t="array" ref="CG41">IFERROR(INDEX($D$5:$D$10000,SMALL(IF($I41=$E$5:$E$10000,ROW($E$5:$E$10000)-4,""),COLUMN()-10)),"")</f>
        <v/>
      </c>
      <c r="CH41" t="str">
        <f t="array" ref="CH41">IFERROR(INDEX($D$5:$D$10000,SMALL(IF($I41=$E$5:$E$10000,ROW($E$5:$E$10000)-4,""),COLUMN()-10)),"")</f>
        <v/>
      </c>
      <c r="CI41" t="str">
        <f t="array" ref="CI41">IFERROR(INDEX($D$5:$D$10000,SMALL(IF($I41=$E$5:$E$10000,ROW($E$5:$E$10000)-4,""),COLUMN()-10)),"")</f>
        <v/>
      </c>
      <c r="CJ41" t="str">
        <f t="array" ref="CJ41">IFERROR(INDEX($D$5:$D$10000,SMALL(IF($I41=$E$5:$E$10000,ROW($E$5:$E$10000)-4,""),COLUMN()-10)),"")</f>
        <v/>
      </c>
      <c r="CK41" t="str">
        <f t="array" ref="CK41">IFERROR(INDEX($D$5:$D$10000,SMALL(IF($I41=$E$5:$E$10000,ROW($E$5:$E$10000)-4,""),COLUMN()-10)),"")</f>
        <v/>
      </c>
      <c r="CL41" t="str">
        <f t="array" ref="CL41">IFERROR(INDEX($D$5:$D$10000,SMALL(IF($I41=$E$5:$E$10000,ROW($E$5:$E$10000)-4,""),COLUMN()-10)),"")</f>
        <v/>
      </c>
      <c r="CM41" t="str">
        <f t="array" ref="CM41">IFERROR(INDEX($D$5:$D$10000,SMALL(IF($I41=$E$5:$E$10000,ROW($E$5:$E$10000)-4,""),COLUMN()-10)),"")</f>
        <v/>
      </c>
      <c r="CN41" t="str">
        <f t="array" ref="CN41">IFERROR(INDEX($D$5:$D$10000,SMALL(IF($I41=$E$5:$E$10000,ROW($E$5:$E$10000)-4,""),COLUMN()-10)),"")</f>
        <v/>
      </c>
      <c r="CO41" t="str">
        <f t="array" ref="CO41">IFERROR(INDEX($D$5:$D$10000,SMALL(IF($I41=$E$5:$E$10000,ROW($E$5:$E$10000)-4,""),COLUMN()-10)),"")</f>
        <v/>
      </c>
      <c r="CP41" t="str">
        <f t="array" ref="CP41">IFERROR(INDEX($D$5:$D$10000,SMALL(IF($I41=$E$5:$E$10000,ROW($E$5:$E$10000)-4,""),COLUMN()-10)),"")</f>
        <v/>
      </c>
      <c r="CQ41" t="str">
        <f t="array" ref="CQ41">IFERROR(INDEX($D$5:$D$10000,SMALL(IF($I41=$E$5:$E$10000,ROW($E$5:$E$10000)-4,""),COLUMN()-10)),"")</f>
        <v/>
      </c>
      <c r="CR41" t="str">
        <f t="array" ref="CR41">IFERROR(INDEX($D$5:$D$10000,SMALL(IF($I41=$E$5:$E$10000,ROW($E$5:$E$10000)-4,""),COLUMN()-10)),"")</f>
        <v/>
      </c>
      <c r="CS41" t="str">
        <f t="array" ref="CS41">IFERROR(INDEX($D$5:$D$10000,SMALL(IF($I41=$E$5:$E$10000,ROW($E$5:$E$10000)-4,""),COLUMN()-10)),"")</f>
        <v/>
      </c>
      <c r="CT41" t="str">
        <f t="array" ref="CT41">IFERROR(INDEX($D$5:$D$10000,SMALL(IF($I41=$E$5:$E$10000,ROW($E$5:$E$10000)-4,""),COLUMN()-10)),"")</f>
        <v/>
      </c>
      <c r="CU41" t="str">
        <f t="array" ref="CU41">IFERROR(INDEX($D$5:$D$10000,SMALL(IF($I41=$E$5:$E$10000,ROW($E$5:$E$10000)-4,""),COLUMN()-10)),"")</f>
        <v/>
      </c>
      <c r="CV41" t="str">
        <f t="array" ref="CV41">IFERROR(INDEX($D$5:$D$10000,SMALL(IF($I41=$E$5:$E$10000,ROW($E$5:$E$10000)-4,""),COLUMN()-10)),"")</f>
        <v/>
      </c>
      <c r="CW41" t="str">
        <f t="array" ref="CW41">IFERROR(INDEX($D$5:$D$10000,SMALL(IF($I41=$E$5:$E$10000,ROW($E$5:$E$10000)-4,""),COLUMN()-10)),"")</f>
        <v/>
      </c>
      <c r="CX41" t="str">
        <f t="array" ref="CX41">IFERROR(INDEX($D$5:$D$10000,SMALL(IF($I41=$E$5:$E$10000,ROW($E$5:$E$10000)-4,""),COLUMN()-10)),"")</f>
        <v/>
      </c>
      <c r="CY41" t="str">
        <f t="array" ref="CY41">IFERROR(INDEX($D$5:$D$10000,SMALL(IF($I41=$E$5:$E$10000,ROW($E$5:$E$10000)-4,""),COLUMN()-10)),"")</f>
        <v/>
      </c>
      <c r="CZ41" t="str">
        <f t="array" ref="CZ41">IFERROR(INDEX($D$5:$D$10000,SMALL(IF($I41=$E$5:$E$10000,ROW($E$5:$E$10000)-4,""),COLUMN()-10)),"")</f>
        <v/>
      </c>
      <c r="DA41" t="str">
        <f t="array" ref="DA41">IFERROR(INDEX($D$5:$D$10000,SMALL(IF($I41=$E$5:$E$10000,ROW($E$5:$E$10000)-4,""),COLUMN()-10)),"")</f>
        <v/>
      </c>
      <c r="DB41" t="str">
        <f t="array" ref="DB41">IFERROR(INDEX($D$5:$D$10000,SMALL(IF($I41=$E$5:$E$10000,ROW($E$5:$E$10000)-4,""),COLUMN()-10)),"")</f>
        <v/>
      </c>
      <c r="DC41" t="str">
        <f t="array" ref="DC41">IFERROR(INDEX($D$5:$D$10000,SMALL(IF($I41=$E$5:$E$10000,ROW($E$5:$E$10000)-4,""),COLUMN()-10)),"")</f>
        <v/>
      </c>
      <c r="DD41" t="str">
        <f t="array" ref="DD41">IFERROR(INDEX($D$5:$D$10000,SMALL(IF($I41=$E$5:$E$10000,ROW($E$5:$E$10000)-4,""),COLUMN()-10)),"")</f>
        <v/>
      </c>
      <c r="DE41" t="str">
        <f t="array" ref="DE41">IFERROR(INDEX($D$5:$D$10000,SMALL(IF($I41=$E$5:$E$10000,ROW($E$5:$E$10000)-4,""),COLUMN()-10)),"")</f>
        <v/>
      </c>
      <c r="DF41" t="str">
        <f t="array" ref="DF41">IFERROR(INDEX($D$5:$D$10000,SMALL(IF($I41=$E$5:$E$10000,ROW($E$5:$E$10000)-4,""),COLUMN()-10)),"")</f>
        <v/>
      </c>
      <c r="DG41" t="str">
        <f t="array" ref="DG41">IFERROR(INDEX($D$5:$D$10000,SMALL(IF($I41=$E$5:$E$10000,ROW($E$5:$E$10000)-4,""),COLUMN()-10)),"")</f>
        <v/>
      </c>
      <c r="DH41" t="str">
        <f t="array" ref="DH41">IFERROR(INDEX($D$5:$D$10000,SMALL(IF($I41=$E$5:$E$10000,ROW($E$5:$E$10000)-4,""),COLUMN()-10)),"")</f>
        <v/>
      </c>
      <c r="DI41" t="str">
        <f t="array" ref="DI41">IFERROR(INDEX($D$5:$D$10000,SMALL(IF($I41=$E$5:$E$10000,ROW($E$5:$E$10000)-4,""),COLUMN()-10)),"")</f>
        <v/>
      </c>
      <c r="DJ41" t="str">
        <f t="array" ref="DJ41">IFERROR(INDEX($D$5:$D$10000,SMALL(IF($I41=$E$5:$E$10000,ROW($E$5:$E$10000)-4,""),COLUMN()-10)),"")</f>
        <v/>
      </c>
      <c r="DK41" t="str">
        <f t="array" ref="DK41">IFERROR(INDEX($D$5:$D$10000,SMALL(IF($I41=$E$5:$E$10000,ROW($E$5:$E$10000)-4,""),COLUMN()-10)),"")</f>
        <v/>
      </c>
      <c r="DL41" t="str">
        <f t="array" ref="DL41">IFERROR(INDEX($D$5:$D$10000,SMALL(IF($I41=$E$5:$E$10000,ROW($E$5:$E$10000)-4,""),COLUMN()-10)),"")</f>
        <v/>
      </c>
      <c r="DM41" t="str">
        <f t="array" ref="DM41">IFERROR(INDEX($D$5:$D$10000,SMALL(IF($I41=$E$5:$E$10000,ROW($E$5:$E$10000)-4,""),COLUMN()-10)),"")</f>
        <v/>
      </c>
      <c r="DN41" t="str">
        <f t="array" ref="DN41">IFERROR(INDEX($D$5:$D$10000,SMALL(IF($I41=$E$5:$E$10000,ROW($E$5:$E$10000)-4,""),COLUMN()-10)),"")</f>
        <v/>
      </c>
      <c r="DO41" t="str">
        <f t="array" ref="DO41">IFERROR(INDEX($D$5:$D$10000,SMALL(IF($I41=$E$5:$E$10000,ROW($E$5:$E$10000)-4,""),COLUMN()-10)),"")</f>
        <v/>
      </c>
      <c r="DP41" t="str">
        <f t="array" ref="DP41">IFERROR(INDEX($D$5:$D$10000,SMALL(IF($I41=$E$5:$E$10000,ROW($E$5:$E$10000)-4,""),COLUMN()-10)),"")</f>
        <v/>
      </c>
      <c r="DQ41" t="str">
        <f t="array" ref="DQ41">IFERROR(INDEX($D$5:$D$10000,SMALL(IF($I41=$E$5:$E$10000,ROW($E$5:$E$10000)-4,""),COLUMN()-10)),"")</f>
        <v/>
      </c>
      <c r="DR41" t="str">
        <f t="array" ref="DR41">IFERROR(INDEX($D$5:$D$10000,SMALL(IF($I41=$E$5:$E$10000,ROW($E$5:$E$10000)-4,""),COLUMN()-10)),"")</f>
        <v/>
      </c>
      <c r="DS41" t="str">
        <f t="array" ref="DS41">IFERROR(INDEX($D$5:$D$10000,SMALL(IF($I41=$E$5:$E$10000,ROW($E$5:$E$10000)-4,""),COLUMN()-10)),"")</f>
        <v/>
      </c>
      <c r="DT41" t="str">
        <f t="array" ref="DT41">IFERROR(INDEX($D$5:$D$10000,SMALL(IF($I41=$E$5:$E$10000,ROW($E$5:$E$10000)-4,""),COLUMN()-10)),"")</f>
        <v/>
      </c>
      <c r="DU41" t="str">
        <f t="array" ref="DU41">IFERROR(INDEX($D$5:$D$10000,SMALL(IF($I41=$E$5:$E$10000,ROW($E$5:$E$10000)-4,""),COLUMN()-10)),"")</f>
        <v/>
      </c>
      <c r="DV41" t="str">
        <f t="array" ref="DV41">IFERROR(INDEX($D$5:$D$10000,SMALL(IF($I41=$E$5:$E$10000,ROW($E$5:$E$10000)-4,""),COLUMN()-10)),"")</f>
        <v/>
      </c>
      <c r="DW41" t="str">
        <f t="array" ref="DW41">IFERROR(INDEX($D$5:$D$10000,SMALL(IF($I41=$E$5:$E$10000,ROW($E$5:$E$10000)-4,""),COLUMN()-10)),"")</f>
        <v/>
      </c>
      <c r="DX41" t="str">
        <f t="array" ref="DX41">IFERROR(INDEX($D$5:$D$10000,SMALL(IF($I41=$E$5:$E$10000,ROW($E$5:$E$10000)-4,""),COLUMN()-10)),"")</f>
        <v/>
      </c>
      <c r="DY41" t="str">
        <f t="array" ref="DY41">IFERROR(INDEX($D$5:$D$10000,SMALL(IF($I41=$E$5:$E$10000,ROW($E$5:$E$10000)-4,""),COLUMN()-10)),"")</f>
        <v/>
      </c>
      <c r="DZ41" t="str">
        <f t="array" ref="DZ41">IFERROR(INDEX($D$5:$D$10000,SMALL(IF($I41=$E$5:$E$10000,ROW($E$5:$E$10000)-4,""),COLUMN()-10)),"")</f>
        <v/>
      </c>
      <c r="EA41" t="str">
        <f t="array" ref="EA41">IFERROR(INDEX($D$5:$D$10000,SMALL(IF($I41=$E$5:$E$10000,ROW($E$5:$E$10000)-4,""),COLUMN()-10)),"")</f>
        <v/>
      </c>
      <c r="EB41" t="str">
        <f t="array" ref="EB41">IFERROR(INDEX($D$5:$D$10000,SMALL(IF($I41=$E$5:$E$10000,ROW($E$5:$E$10000)-4,""),COLUMN()-10)),"")</f>
        <v/>
      </c>
      <c r="EC41" t="str">
        <f t="array" ref="EC41">IFERROR(INDEX($D$5:$D$10000,SMALL(IF($I41=$E$5:$E$10000,ROW($E$5:$E$10000)-4,""),COLUMN()-10)),"")</f>
        <v/>
      </c>
      <c r="ED41" t="str">
        <f t="array" ref="ED41">IFERROR(INDEX($D$5:$D$10000,SMALL(IF($I41=$E$5:$E$10000,ROW($E$5:$E$10000)-4,""),COLUMN()-10)),"")</f>
        <v/>
      </c>
      <c r="EE41" t="str">
        <f t="array" ref="EE41">IFERROR(INDEX($D$5:$D$10000,SMALL(IF($I41=$E$5:$E$10000,ROW($E$5:$E$10000)-4,""),COLUMN()-10)),"")</f>
        <v/>
      </c>
      <c r="EF41" t="str">
        <f t="array" ref="EF41">IFERROR(INDEX($D$5:$D$10000,SMALL(IF($I41=$E$5:$E$10000,ROW($E$5:$E$10000)-4,""),COLUMN()-10)),"")</f>
        <v/>
      </c>
      <c r="EG41" t="str">
        <f t="array" ref="EG41">IFERROR(INDEX($D$5:$D$10000,SMALL(IF($I41=$E$5:$E$10000,ROW($E$5:$E$10000)-4,""),COLUMN()-10)),"")</f>
        <v/>
      </c>
      <c r="EH41" t="str">
        <f t="array" ref="EH41">IFERROR(INDEX($D$5:$D$10000,SMALL(IF($I41=$E$5:$E$10000,ROW($E$5:$E$10000)-4,""),COLUMN()-10)),"")</f>
        <v/>
      </c>
      <c r="EI41" t="str">
        <f t="array" ref="EI41">IFERROR(INDEX($D$5:$D$10000,SMALL(IF($I41=$E$5:$E$10000,ROW($E$5:$E$10000)-4,""),COLUMN()-10)),"")</f>
        <v/>
      </c>
      <c r="EJ41" t="str">
        <f t="array" ref="EJ41">IFERROR(INDEX($D$5:$D$10000,SMALL(IF($I41=$E$5:$E$10000,ROW($E$5:$E$10000)-4,""),COLUMN()-10)),"")</f>
        <v/>
      </c>
      <c r="EK41" t="str">
        <f t="array" ref="EK41">IFERROR(INDEX($D$5:$D$10000,SMALL(IF($I41=$E$5:$E$10000,ROW($E$5:$E$10000)-4,""),COLUMN()-10)),"")</f>
        <v/>
      </c>
      <c r="EL41" t="str">
        <f t="array" ref="EL41">IFERROR(INDEX($D$5:$D$10000,SMALL(IF($I41=$E$5:$E$10000,ROW($E$5:$E$10000)-4,""),COLUMN()-10)),"")</f>
        <v/>
      </c>
      <c r="EM41" t="str">
        <f t="array" ref="EM41">IFERROR(INDEX($D$5:$D$10000,SMALL(IF($I41=$E$5:$E$10000,ROW($E$5:$E$10000)-4,""),COLUMN()-10)),"")</f>
        <v/>
      </c>
      <c r="EN41" t="str">
        <f t="array" ref="EN41">IFERROR(INDEX($D$5:$D$10000,SMALL(IF($I41=$E$5:$E$10000,ROW($E$5:$E$10000)-4,""),COLUMN()-10)),"")</f>
        <v/>
      </c>
      <c r="EO41" t="str">
        <f t="array" ref="EO41">IFERROR(INDEX($D$5:$D$10000,SMALL(IF($I41=$E$5:$E$10000,ROW($E$5:$E$10000)-4,""),COLUMN()-10)),"")</f>
        <v/>
      </c>
      <c r="EP41" t="str">
        <f t="array" ref="EP41">IFERROR(INDEX($D$5:$D$10000,SMALL(IF($I41=$E$5:$E$10000,ROW($E$5:$E$10000)-4,""),COLUMN()-10)),"")</f>
        <v/>
      </c>
      <c r="EQ41" t="str">
        <f t="array" ref="EQ41">IFERROR(INDEX($D$5:$D$10000,SMALL(IF($I41=$E$5:$E$10000,ROW($E$5:$E$10000)-4,""),COLUMN()-10)),"")</f>
        <v/>
      </c>
      <c r="ER41" t="str">
        <f t="array" ref="ER41">IFERROR(INDEX($D$5:$D$10000,SMALL(IF($I41=$E$5:$E$10000,ROW($E$5:$E$10000)-4,""),COLUMN()-10)),"")</f>
        <v/>
      </c>
      <c r="ES41" t="str">
        <f t="array" ref="ES41">IFERROR(INDEX($D$5:$D$10000,SMALL(IF($I41=$E$5:$E$10000,ROW($E$5:$E$10000)-4,""),COLUMN()-10)),"")</f>
        <v/>
      </c>
      <c r="ET41" t="str">
        <f t="array" ref="ET41">IFERROR(INDEX($D$5:$D$10000,SMALL(IF($I41=$E$5:$E$10000,ROW($E$5:$E$10000)-4,""),COLUMN()-10)),"")</f>
        <v/>
      </c>
      <c r="EU41" t="str">
        <f t="array" ref="EU41">IFERROR(INDEX($D$5:$D$10000,SMALL(IF($I41=$E$5:$E$10000,ROW($E$5:$E$10000)-4,""),COLUMN()-10)),"")</f>
        <v/>
      </c>
      <c r="EV41" t="str">
        <f t="array" ref="EV41">IFERROR(INDEX($D$5:$D$10000,SMALL(IF($I41=$E$5:$E$10000,ROW($E$5:$E$10000)-4,""),COLUMN()-10)),"")</f>
        <v/>
      </c>
      <c r="EW41" t="str">
        <f t="array" ref="EW41">IFERROR(INDEX($D$5:$D$10000,SMALL(IF($I41=$E$5:$E$10000,ROW($E$5:$E$10000)-4,""),COLUMN()-10)),"")</f>
        <v/>
      </c>
      <c r="EX41" t="str">
        <f t="array" ref="EX41">IFERROR(INDEX($D$5:$D$10000,SMALL(IF($I41=$E$5:$E$10000,ROW($E$5:$E$10000)-4,""),COLUMN()-10)),"")</f>
        <v/>
      </c>
      <c r="EY41" t="str">
        <f t="array" ref="EY41">IFERROR(INDEX($D$5:$D$10000,SMALL(IF($I41=$E$5:$E$10000,ROW($E$5:$E$10000)-4,""),COLUMN()-10)),"")</f>
        <v/>
      </c>
      <c r="EZ41" t="str">
        <f t="array" ref="EZ41">IFERROR(INDEX($D$5:$D$10000,SMALL(IF($I41=$E$5:$E$10000,ROW($E$5:$E$10000)-4,""),COLUMN()-10)),"")</f>
        <v/>
      </c>
      <c r="FA41" t="str">
        <f t="array" ref="FA41">IFERROR(INDEX($D$5:$D$10000,SMALL(IF($I41=$E$5:$E$10000,ROW($E$5:$E$10000)-4,""),COLUMN()-10)),"")</f>
        <v/>
      </c>
      <c r="FB41" t="str">
        <f t="array" ref="FB41">IFERROR(INDEX($D$5:$D$10000,SMALL(IF($I41=$E$5:$E$10000,ROW($E$5:$E$10000)-4,""),COLUMN()-10)),"")</f>
        <v/>
      </c>
      <c r="FC41" t="str">
        <f t="array" ref="FC41">IFERROR(INDEX($D$5:$D$10000,SMALL(IF($I41=$E$5:$E$10000,ROW($E$5:$E$10000)-4,""),COLUMN()-10)),"")</f>
        <v/>
      </c>
      <c r="FD41" t="str">
        <f t="array" ref="FD41">IFERROR(INDEX($D$5:$D$10000,SMALL(IF($I41=$E$5:$E$10000,ROW($E$5:$E$10000)-4,""),COLUMN()-10)),"")</f>
        <v/>
      </c>
      <c r="FE41" t="str">
        <f t="array" ref="FE41">IFERROR(INDEX($D$5:$D$10000,SMALL(IF($I41=$E$5:$E$10000,ROW($E$5:$E$10000)-4,""),COLUMN()-10)),"")</f>
        <v/>
      </c>
      <c r="FF41" t="str">
        <f t="array" ref="FF41">IFERROR(INDEX($D$5:$D$10000,SMALL(IF($I41=$E$5:$E$10000,ROW($E$5:$E$10000)-4,""),COLUMN()-10)),"")</f>
        <v/>
      </c>
      <c r="FG41" t="str">
        <f t="array" ref="FG41">IFERROR(INDEX($D$5:$D$10000,SMALL(IF($I41=$E$5:$E$10000,ROW($E$5:$E$10000)-4,""),COLUMN()-10)),"")</f>
        <v/>
      </c>
      <c r="FH41" t="str">
        <f t="array" ref="FH41">IFERROR(INDEX($D$5:$D$10000,SMALL(IF($I41=$E$5:$E$10000,ROW($E$5:$E$10000)-4,""),COLUMN()-10)),"")</f>
        <v/>
      </c>
      <c r="FI41" t="str">
        <f t="array" ref="FI41">IFERROR(INDEX($D$5:$D$10000,SMALL(IF($I41=$E$5:$E$10000,ROW($E$5:$E$10000)-4,""),COLUMN()-10)),"")</f>
        <v/>
      </c>
      <c r="FJ41" t="str">
        <f t="array" ref="FJ41">IFERROR(INDEX($D$5:$D$10000,SMALL(IF($I41=$E$5:$E$10000,ROW($E$5:$E$10000)-4,""),COLUMN()-10)),"")</f>
        <v/>
      </c>
      <c r="FK41" t="str">
        <f t="array" ref="FK41">IFERROR(INDEX($D$5:$D$10000,SMALL(IF($I41=$E$5:$E$10000,ROW($E$5:$E$10000)-4,""),COLUMN()-10)),"")</f>
        <v/>
      </c>
      <c r="FL41" t="str">
        <f t="array" ref="FL41">IFERROR(INDEX($D$5:$D$10000,SMALL(IF($I41=$E$5:$E$10000,ROW($E$5:$E$10000)-4,""),COLUMN()-10)),"")</f>
        <v/>
      </c>
      <c r="FM41" t="str">
        <f t="array" ref="FM41">IFERROR(INDEX($D$5:$D$10000,SMALL(IF($I41=$E$5:$E$10000,ROW($E$5:$E$10000)-4,""),COLUMN()-10)),"")</f>
        <v/>
      </c>
      <c r="FN41" t="str">
        <f t="array" ref="FN41">IFERROR(INDEX($D$5:$D$10000,SMALL(IF($I41=$E$5:$E$10000,ROW($E$5:$E$10000)-4,""),COLUMN()-10)),"")</f>
        <v/>
      </c>
      <c r="FO41" t="str">
        <f t="array" ref="FO41">IFERROR(INDEX($D$5:$D$10000,SMALL(IF($I41=$E$5:$E$10000,ROW($E$5:$E$10000)-4,""),COLUMN()-10)),"")</f>
        <v/>
      </c>
      <c r="FP41" t="str">
        <f t="array" ref="FP41">IFERROR(INDEX($D$5:$D$10000,SMALL(IF($I41=$E$5:$E$10000,ROW($E$5:$E$10000)-4,""),COLUMN()-10)),"")</f>
        <v/>
      </c>
      <c r="FQ41" t="str">
        <f t="array" ref="FQ41">IFERROR(INDEX($D$5:$D$10000,SMALL(IF($I41=$E$5:$E$10000,ROW($E$5:$E$10000)-4,""),COLUMN()-10)),"")</f>
        <v/>
      </c>
      <c r="FR41" t="str">
        <f t="array" ref="FR41">IFERROR(INDEX($D$5:$D$10000,SMALL(IF($I41=$E$5:$E$10000,ROW($E$5:$E$10000)-4,""),COLUMN()-10)),"")</f>
        <v/>
      </c>
      <c r="FS41" t="str">
        <f t="array" ref="FS41">IFERROR(INDEX($D$5:$D$10000,SMALL(IF($I41=$E$5:$E$10000,ROW($E$5:$E$10000)-4,""),COLUMN()-10)),"")</f>
        <v/>
      </c>
      <c r="FT41" t="str">
        <f t="array" ref="FT41">IFERROR(INDEX($D$5:$D$10000,SMALL(IF($I41=$E$5:$E$10000,ROW($E$5:$E$10000)-4,""),COLUMN()-10)),"")</f>
        <v/>
      </c>
      <c r="FU41" t="str">
        <f t="array" ref="FU41">IFERROR(INDEX($D$5:$D$10000,SMALL(IF($I41=$E$5:$E$10000,ROW($E$5:$E$10000)-4,""),COLUMN()-10)),"")</f>
        <v/>
      </c>
      <c r="FV41" t="str">
        <f t="array" ref="FV41">IFERROR(INDEX($D$5:$D$10000,SMALL(IF($I41=$E$5:$E$10000,ROW($E$5:$E$10000)-4,""),COLUMN()-10)),"")</f>
        <v/>
      </c>
      <c r="FW41" t="str">
        <f t="array" ref="FW41">IFERROR(INDEX($D$5:$D$10000,SMALL(IF($I41=$E$5:$E$10000,ROW($E$5:$E$10000)-4,""),COLUMN()-10)),"")</f>
        <v/>
      </c>
      <c r="FX41" t="str">
        <f t="array" ref="FX41">IFERROR(INDEX($D$5:$D$10000,SMALL(IF($I41=$E$5:$E$10000,ROW($E$5:$E$10000)-4,""),COLUMN()-10)),"")</f>
        <v/>
      </c>
      <c r="FY41" t="str">
        <f t="array" ref="FY41">IFERROR(INDEX($D$5:$D$10000,SMALL(IF($I41=$E$5:$E$10000,ROW($E$5:$E$10000)-4,""),COLUMN()-10)),"")</f>
        <v/>
      </c>
      <c r="FZ41" t="str">
        <f t="array" ref="FZ41">IFERROR(INDEX($D$5:$D$10000,SMALL(IF($I41=$E$5:$E$10000,ROW($E$5:$E$10000)-4,""),COLUMN()-10)),"")</f>
        <v/>
      </c>
      <c r="GA41" t="str">
        <f t="array" ref="GA41">IFERROR(INDEX($D$5:$D$10000,SMALL(IF($I41=$E$5:$E$10000,ROW($E$5:$E$10000)-4,""),COLUMN()-10)),"")</f>
        <v/>
      </c>
      <c r="GB41" t="str">
        <f t="array" ref="GB41">IFERROR(INDEX($D$5:$D$10000,SMALL(IF($I41=$E$5:$E$10000,ROW($E$5:$E$10000)-4,""),COLUMN()-10)),"")</f>
        <v/>
      </c>
      <c r="GC41" t="str">
        <f t="array" ref="GC41">IFERROR(INDEX($D$5:$D$10000,SMALL(IF($I41=$E$5:$E$10000,ROW($E$5:$E$10000)-4,""),COLUMN()-10)),"")</f>
        <v/>
      </c>
      <c r="GD41" t="str">
        <f t="array" ref="GD41">IFERROR(INDEX($D$5:$D$10000,SMALL(IF($I41=$E$5:$E$10000,ROW($E$5:$E$10000)-4,""),COLUMN()-10)),"")</f>
        <v/>
      </c>
      <c r="GE41" t="str">
        <f t="array" ref="GE41">IFERROR(INDEX($D$5:$D$10000,SMALL(IF($I41=$E$5:$E$10000,ROW($E$5:$E$10000)-4,""),COLUMN()-10)),"")</f>
        <v/>
      </c>
      <c r="GF41" t="str">
        <f t="array" ref="GF41">IFERROR(INDEX($D$5:$D$10000,SMALL(IF($I41=$E$5:$E$10000,ROW($E$5:$E$10000)-4,""),COLUMN()-10)),"")</f>
        <v/>
      </c>
      <c r="GG41" t="str">
        <f t="array" ref="GG41">IFERROR(INDEX($D$5:$D$10000,SMALL(IF($I41=$E$5:$E$10000,ROW($E$5:$E$10000)-4,""),COLUMN()-10)),"")</f>
        <v/>
      </c>
      <c r="GH41" t="str">
        <f t="array" ref="GH41">IFERROR(INDEX($D$5:$D$10000,SMALL(IF($I41=$E$5:$E$10000,ROW($E$5:$E$10000)-4,""),COLUMN()-10)),"")</f>
        <v/>
      </c>
      <c r="GI41" t="str">
        <f t="array" ref="GI41">IFERROR(INDEX($D$5:$D$10000,SMALL(IF($I41=$E$5:$E$10000,ROW($E$5:$E$10000)-4,""),COLUMN()-10)),"")</f>
        <v/>
      </c>
      <c r="GJ41" t="str">
        <f t="array" ref="GJ41">IFERROR(INDEX($D$5:$D$10000,SMALL(IF($I41=$E$5:$E$10000,ROW($E$5:$E$10000)-4,""),COLUMN()-10)),"")</f>
        <v/>
      </c>
      <c r="GK41" t="str">
        <f t="array" ref="GK41">IFERROR(INDEX($D$5:$D$10000,SMALL(IF($I41=$E$5:$E$10000,ROW($E$5:$E$10000)-4,""),COLUMN()-10)),"")</f>
        <v/>
      </c>
      <c r="GL41" t="str">
        <f t="array" ref="GL41">IFERROR(INDEX($D$5:$D$10000,SMALL(IF($I41=$E$5:$E$10000,ROW($E$5:$E$10000)-4,""),COLUMN()-10)),"")</f>
        <v/>
      </c>
      <c r="GM41" t="str">
        <f t="array" ref="GM41">IFERROR(INDEX($D$5:$D$10000,SMALL(IF($I41=$E$5:$E$10000,ROW($E$5:$E$10000)-4,""),COLUMN()-10)),"")</f>
        <v/>
      </c>
      <c r="GN41" t="str">
        <f t="array" ref="GN41">IFERROR(INDEX($D$5:$D$10000,SMALL(IF($I41=$E$5:$E$10000,ROW($E$5:$E$10000)-4,""),COLUMN()-10)),"")</f>
        <v/>
      </c>
      <c r="GO41" t="str">
        <f t="array" ref="GO41">IFERROR(INDEX($D$5:$D$10000,SMALL(IF($I41=$E$5:$E$10000,ROW($E$5:$E$10000)-4,""),COLUMN()-10)),"")</f>
        <v/>
      </c>
      <c r="GP41" t="str">
        <f t="array" ref="GP41">IFERROR(INDEX($D$5:$D$10000,SMALL(IF($I41=$E$5:$E$10000,ROW($E$5:$E$10000)-4,""),COLUMN()-10)),"")</f>
        <v/>
      </c>
      <c r="GQ41" t="str">
        <f t="array" ref="GQ41">IFERROR(INDEX($D$5:$D$10000,SMALL(IF($I41=$E$5:$E$10000,ROW($E$5:$E$10000)-4,""),COLUMN()-10)),"")</f>
        <v/>
      </c>
      <c r="GR41" t="str">
        <f t="array" ref="GR41">IFERROR(INDEX($D$5:$D$10000,SMALL(IF($I41=$E$5:$E$10000,ROW($E$5:$E$10000)-4,""),COLUMN()-10)),"")</f>
        <v/>
      </c>
      <c r="GS41" t="str">
        <f t="array" ref="GS41">IFERROR(INDEX($D$5:$D$10000,SMALL(IF($I41=$E$5:$E$10000,ROW($E$5:$E$10000)-4,""),COLUMN()-10)),"")</f>
        <v/>
      </c>
      <c r="GT41" t="str">
        <f t="array" ref="GT41">IFERROR(INDEX($D$5:$D$10000,SMALL(IF($I41=$E$5:$E$10000,ROW($E$5:$E$10000)-4,""),COLUMN()-10)),"")</f>
        <v/>
      </c>
      <c r="GU41" t="str">
        <f t="array" ref="GU41">IFERROR(INDEX($D$5:$D$10000,SMALL(IF($I41=$E$5:$E$10000,ROW($E$5:$E$10000)-4,""),COLUMN()-10)),"")</f>
        <v/>
      </c>
      <c r="GV41" t="str">
        <f t="array" ref="GV41">IFERROR(INDEX($D$5:$D$10000,SMALL(IF($I41=$E$5:$E$10000,ROW($E$5:$E$10000)-4,""),COLUMN()-10)),"")</f>
        <v/>
      </c>
      <c r="GW41" t="str">
        <f t="array" ref="GW41">IFERROR(INDEX($D$5:$D$10000,SMALL(IF($I41=$E$5:$E$10000,ROW($E$5:$E$10000)-4,""),COLUMN()-10)),"")</f>
        <v/>
      </c>
      <c r="GX41" t="str">
        <f t="array" ref="GX41">IFERROR(INDEX($D$5:$D$10000,SMALL(IF($I41=$E$5:$E$10000,ROW($E$5:$E$10000)-4,""),COLUMN()-10)),"")</f>
        <v/>
      </c>
      <c r="GY41" t="str">
        <f t="array" ref="GY41">IFERROR(INDEX($D$5:$D$10000,SMALL(IF($I41=$E$5:$E$10000,ROW($E$5:$E$10000)-4,""),COLUMN()-10)),"")</f>
        <v/>
      </c>
      <c r="GZ41" t="str">
        <f t="array" ref="GZ41">IFERROR(INDEX($D$5:$D$10000,SMALL(IF($I41=$E$5:$E$10000,ROW($E$5:$E$10000)-4,""),COLUMN()-10)),"")</f>
        <v/>
      </c>
      <c r="HA41" t="str">
        <f t="array" ref="HA41">IFERROR(INDEX($D$5:$D$10000,SMALL(IF($I41=$E$5:$E$10000,ROW($E$5:$E$10000)-4,""),COLUMN()-10)),"")</f>
        <v/>
      </c>
      <c r="HB41" t="str">
        <f t="array" ref="HB41">IFERROR(INDEX($D$5:$D$10000,SMALL(IF($I41=$E$5:$E$10000,ROW($E$5:$E$10000)-4,""),COLUMN()-10)),"")</f>
        <v/>
      </c>
      <c r="HC41" t="str">
        <f t="array" ref="HC41">IFERROR(INDEX($D$5:$D$10000,SMALL(IF($I41=$E$5:$E$10000,ROW($E$5:$E$10000)-4,""),COLUMN()-10)),"")</f>
        <v/>
      </c>
      <c r="HD41" t="str">
        <f t="array" ref="HD41">IFERROR(INDEX($D$5:$D$10000,SMALL(IF($I41=$E$5:$E$10000,ROW($E$5:$E$10000)-4,""),COLUMN()-10)),"")</f>
        <v/>
      </c>
      <c r="HE41" t="str">
        <f t="array" ref="HE41">IFERROR(INDEX($D$5:$D$10000,SMALL(IF($I41=$E$5:$E$10000,ROW($E$5:$E$10000)-4,""),COLUMN()-10)),"")</f>
        <v/>
      </c>
      <c r="HF41" t="str">
        <f t="array" ref="HF41">IFERROR(INDEX($D$5:$D$10000,SMALL(IF($I41=$E$5:$E$10000,ROW($E$5:$E$10000)-4,""),COLUMN()-10)),"")</f>
        <v/>
      </c>
      <c r="HG41" t="str">
        <f t="array" ref="HG41">IFERROR(INDEX($D$5:$D$10000,SMALL(IF($I41=$E$5:$E$10000,ROW($E$5:$E$10000)-4,""),COLUMN()-10)),"")</f>
        <v/>
      </c>
      <c r="HH41" t="str">
        <f t="array" ref="HH41">IFERROR(INDEX($D$5:$D$10000,SMALL(IF($I41=$E$5:$E$10000,ROW($E$5:$E$10000)-4,""),COLUMN()-10)),"")</f>
        <v/>
      </c>
      <c r="HI41" t="str">
        <f t="array" ref="HI41">IFERROR(INDEX($D$5:$D$10000,SMALL(IF($I41=$E$5:$E$10000,ROW($E$5:$E$10000)-4,""),COLUMN()-10)),"")</f>
        <v/>
      </c>
      <c r="HJ41" t="str">
        <f t="array" ref="HJ41">IFERROR(INDEX($D$5:$D$10000,SMALL(IF($I41=$E$5:$E$10000,ROW($E$5:$E$10000)-4,""),COLUMN()-10)),"")</f>
        <v/>
      </c>
      <c r="HK41" t="str">
        <f t="array" ref="HK41">IFERROR(INDEX($D$5:$D$10000,SMALL(IF($I41=$E$5:$E$10000,ROW($E$5:$E$10000)-4,""),COLUMN()-10)),"")</f>
        <v/>
      </c>
      <c r="HL41" t="str">
        <f t="array" ref="HL41">IFERROR(INDEX($D$5:$D$10000,SMALL(IF($I41=$E$5:$E$10000,ROW($E$5:$E$10000)-4,""),COLUMN()-10)),"")</f>
        <v/>
      </c>
      <c r="HM41" t="str">
        <f t="array" ref="HM41">IFERROR(INDEX($D$5:$D$10000,SMALL(IF($I41=$E$5:$E$10000,ROW($E$5:$E$10000)-4,""),COLUMN()-10)),"")</f>
        <v/>
      </c>
      <c r="HN41" t="str">
        <f t="array" ref="HN41">IFERROR(INDEX($D$5:$D$10000,SMALL(IF($I41=$E$5:$E$10000,ROW($E$5:$E$10000)-4,""),COLUMN()-10)),"")</f>
        <v/>
      </c>
      <c r="HO41" t="str">
        <f t="array" ref="HO41">IFERROR(INDEX($D$5:$D$10000,SMALL(IF($I41=$E$5:$E$10000,ROW($E$5:$E$10000)-4,""),COLUMN()-10)),"")</f>
        <v/>
      </c>
      <c r="HP41" t="str">
        <f t="array" ref="HP41">IFERROR(INDEX($D$5:$D$10000,SMALL(IF($I41=$E$5:$E$10000,ROW($E$5:$E$10000)-4,""),COLUMN()-10)),"")</f>
        <v/>
      </c>
      <c r="HQ41" t="str">
        <f t="array" ref="HQ41">IFERROR(INDEX($D$5:$D$10000,SMALL(IF($I41=$E$5:$E$10000,ROW($E$5:$E$10000)-4,""),COLUMN()-10)),"")</f>
        <v/>
      </c>
      <c r="HR41" t="str">
        <f t="array" ref="HR41">IFERROR(INDEX($D$5:$D$10000,SMALL(IF($I41=$E$5:$E$10000,ROW($E$5:$E$10000)-4,""),COLUMN()-10)),"")</f>
        <v/>
      </c>
      <c r="HS41" t="str">
        <f t="array" ref="HS41">IFERROR(INDEX($D$5:$D$10000,SMALL(IF($I41=$E$5:$E$10000,ROW($E$5:$E$10000)-4,""),COLUMN()-10)),"")</f>
        <v/>
      </c>
      <c r="HT41" t="str">
        <f t="array" ref="HT41">IFERROR(INDEX($D$5:$D$10000,SMALL(IF($I41=$E$5:$E$10000,ROW($E$5:$E$10000)-4,""),COLUMN()-10)),"")</f>
        <v/>
      </c>
      <c r="HU41" t="str">
        <f t="array" ref="HU41">IFERROR(INDEX($D$5:$D$10000,SMALL(IF($I41=$E$5:$E$10000,ROW($E$5:$E$10000)-4,""),COLUMN()-10)),"")</f>
        <v/>
      </c>
      <c r="HV41" t="str">
        <f t="array" ref="HV41">IFERROR(INDEX($D$5:$D$10000,SMALL(IF($I41=$E$5:$E$10000,ROW($E$5:$E$10000)-4,""),COLUMN()-10)),"")</f>
        <v/>
      </c>
      <c r="HW41" t="str">
        <f t="array" ref="HW41">IFERROR(INDEX($D$5:$D$10000,SMALL(IF($I41=$E$5:$E$10000,ROW($E$5:$E$10000)-4,""),COLUMN()-10)),"")</f>
        <v/>
      </c>
      <c r="HX41" t="str">
        <f t="array" ref="HX41">IFERROR(INDEX($D$5:$D$10000,SMALL(IF($I41=$E$5:$E$10000,ROW($E$5:$E$10000)-4,""),COLUMN()-10)),"")</f>
        <v/>
      </c>
      <c r="HY41" t="str">
        <f t="array" ref="HY41">IFERROR(INDEX($D$5:$D$10000,SMALL(IF($I41=$E$5:$E$10000,ROW($E$5:$E$10000)-4,""),COLUMN()-10)),"")</f>
        <v/>
      </c>
      <c r="HZ41" t="str">
        <f t="array" ref="HZ41">IFERROR(INDEX($D$5:$D$10000,SMALL(IF($I41=$E$5:$E$10000,ROW($E$5:$E$10000)-4,""),COLUMN()-10)),"")</f>
        <v/>
      </c>
      <c r="IA41" t="str">
        <f t="array" ref="IA41">IFERROR(INDEX($D$5:$D$10000,SMALL(IF($I41=$E$5:$E$10000,ROW($E$5:$E$10000)-4,""),COLUMN()-10)),"")</f>
        <v/>
      </c>
      <c r="IB41" t="str">
        <f t="array" ref="IB41">IFERROR(INDEX($D$5:$D$10000,SMALL(IF($I41=$E$5:$E$10000,ROW($E$5:$E$10000)-4,""),COLUMN()-10)),"")</f>
        <v/>
      </c>
      <c r="IC41" t="str">
        <f t="array" ref="IC41">IFERROR(INDEX($D$5:$D$10000,SMALL(IF($I41=$E$5:$E$10000,ROW($E$5:$E$10000)-4,""),COLUMN()-10)),"")</f>
        <v/>
      </c>
      <c r="ID41" t="str">
        <f t="array" ref="ID41">IFERROR(INDEX($D$5:$D$10000,SMALL(IF($I41=$E$5:$E$10000,ROW($E$5:$E$10000)-4,""),COLUMN()-10)),"")</f>
        <v/>
      </c>
      <c r="IE41" t="str">
        <f t="array" ref="IE41">IFERROR(INDEX($D$5:$D$10000,SMALL(IF($I41=$E$5:$E$10000,ROW($E$5:$E$10000)-4,""),COLUMN()-10)),"")</f>
        <v/>
      </c>
      <c r="IF41" t="str">
        <f t="array" ref="IF41">IFERROR(INDEX($D$5:$D$10000,SMALL(IF($I41=$E$5:$E$10000,ROW($E$5:$E$10000)-4,""),COLUMN()-10)),"")</f>
        <v/>
      </c>
      <c r="IG41" t="str">
        <f t="array" ref="IG41">IFERROR(INDEX($D$5:$D$10000,SMALL(IF($I41=$E$5:$E$10000,ROW($E$5:$E$10000)-4,""),COLUMN()-10)),"")</f>
        <v/>
      </c>
      <c r="IH41" t="str">
        <f t="array" ref="IH41">IFERROR(INDEX($D$5:$D$10000,SMALL(IF($I41=$E$5:$E$10000,ROW($E$5:$E$10000)-4,""),COLUMN()-10)),"")</f>
        <v/>
      </c>
      <c r="II41" t="str">
        <f t="array" ref="II41">IFERROR(INDEX($D$5:$D$10000,SMALL(IF($I41=$E$5:$E$10000,ROW($E$5:$E$10000)-4,""),COLUMN()-10)),"")</f>
        <v/>
      </c>
      <c r="IJ41" t="str">
        <f t="array" ref="IJ41">IFERROR(INDEX($D$5:$D$10000,SMALL(IF($I41=$E$5:$E$10000,ROW($E$5:$E$10000)-4,""),COLUMN()-10)),"")</f>
        <v/>
      </c>
      <c r="IK41" t="str">
        <f t="array" ref="IK41">IFERROR(INDEX($D$5:$D$10000,SMALL(IF($I41=$E$5:$E$10000,ROW($E$5:$E$10000)-4,""),COLUMN()-10)),"")</f>
        <v/>
      </c>
      <c r="IL41" t="str">
        <f t="array" ref="IL41">IFERROR(INDEX($D$5:$D$10000,SMALL(IF($I41=$E$5:$E$10000,ROW($E$5:$E$10000)-4,""),COLUMN()-10)),"")</f>
        <v/>
      </c>
      <c r="IM41" t="str">
        <f t="array" ref="IM41">IFERROR(INDEX($D$5:$D$10000,SMALL(IF($I41=$E$5:$E$10000,ROW($E$5:$E$10000)-4,""),COLUMN()-10)),"")</f>
        <v/>
      </c>
      <c r="IN41" t="str">
        <f t="array" ref="IN41">IFERROR(INDEX($D$5:$D$10000,SMALL(IF($I41=$E$5:$E$10000,ROW($E$5:$E$10000)-4,""),COLUMN()-10)),"")</f>
        <v/>
      </c>
      <c r="IO41" t="str">
        <f t="array" ref="IO41">IFERROR(INDEX($D$5:$D$10000,SMALL(IF($I41=$E$5:$E$10000,ROW($E$5:$E$10000)-4,""),COLUMN()-10)),"")</f>
        <v/>
      </c>
      <c r="IP41" t="str">
        <f t="array" ref="IP41">IFERROR(INDEX($D$5:$D$10000,SMALL(IF($I41=$E$5:$E$10000,ROW($E$5:$E$10000)-4,""),COLUMN()-10)),"")</f>
        <v/>
      </c>
      <c r="IQ41" t="str">
        <f t="array" ref="IQ41">IFERROR(INDEX($D$5:$D$10000,SMALL(IF($I41=$E$5:$E$10000,ROW($E$5:$E$10000)-4,""),COLUMN()-10)),"")</f>
        <v/>
      </c>
      <c r="IR41" t="str">
        <f t="array" ref="IR41">IFERROR(INDEX($D$5:$D$10000,SMALL(IF($I41=$E$5:$E$10000,ROW($E$5:$E$10000)-4,""),COLUMN()-10)),"")</f>
        <v/>
      </c>
      <c r="IS41" t="str">
        <f t="array" ref="IS41">IFERROR(INDEX($D$5:$D$10000,SMALL(IF($I41=$E$5:$E$10000,ROW($E$5:$E$10000)-4,""),COLUMN()-10)),"")</f>
        <v/>
      </c>
      <c r="IT41" t="str">
        <f t="array" ref="IT41">IFERROR(INDEX($D$5:$D$10000,SMALL(IF($I41=$E$5:$E$10000,ROW($E$5:$E$10000)-4,""),COLUMN()-10)),"")</f>
        <v/>
      </c>
      <c r="IU41" t="str">
        <f t="array" ref="IU41">IFERROR(INDEX($D$5:$D$10000,SMALL(IF($I41=$E$5:$E$10000,ROW($E$5:$E$10000)-4,""),COLUMN()-10)),"")</f>
        <v/>
      </c>
      <c r="IV41" t="str">
        <f t="array" ref="IV41">IFERROR(INDEX($D$5:$D$10000,SMALL(IF($I41=$E$5:$E$10000,ROW($E$5:$E$10000)-4,""),COLUMN()-10)),"")</f>
        <v/>
      </c>
      <c r="IW41" t="str">
        <f t="array" ref="IW41">IFERROR(INDEX($D$5:$D$10000,SMALL(IF($I41=$E$5:$E$10000,ROW($E$5:$E$10000)-4,""),COLUMN()-10)),"")</f>
        <v/>
      </c>
      <c r="IX41" t="str">
        <f t="array" ref="IX41">IFERROR(INDEX($D$5:$D$10000,SMALL(IF($I41=$E$5:$E$10000,ROW($E$5:$E$10000)-4,""),COLUMN()-10)),"")</f>
        <v/>
      </c>
      <c r="IY41" t="str">
        <f t="array" ref="IY41">IFERROR(INDEX($D$5:$D$10000,SMALL(IF($I41=$E$5:$E$10000,ROW($E$5:$E$10000)-4,""),COLUMN()-10)),"")</f>
        <v/>
      </c>
      <c r="IZ41" t="str">
        <f t="array" ref="IZ41">IFERROR(INDEX($D$5:$D$10000,SMALL(IF($I41=$E$5:$E$10000,ROW($E$5:$E$10000)-4,""),COLUMN()-10)),"")</f>
        <v/>
      </c>
      <c r="JA41" t="str">
        <f t="array" ref="JA41">IFERROR(INDEX($D$5:$D$10000,SMALL(IF($I41=$E$5:$E$10000,ROW($E$5:$E$10000)-4,""),COLUMN()-10)),"")</f>
        <v/>
      </c>
      <c r="JB41" t="str">
        <f t="array" ref="JB41">IFERROR(INDEX($D$5:$D$10000,SMALL(IF($I41=$E$5:$E$10000,ROW($E$5:$E$10000)-4,""),COLUMN()-10)),"")</f>
        <v/>
      </c>
      <c r="JC41" t="str">
        <f t="array" ref="JC41">IFERROR(INDEX($D$5:$D$10000,SMALL(IF($I41=$E$5:$E$10000,ROW($E$5:$E$10000)-4,""),COLUMN()-10)),"")</f>
        <v/>
      </c>
      <c r="JD41" t="str">
        <f t="array" ref="JD41">IFERROR(INDEX($D$5:$D$10000,SMALL(IF($I41=$E$5:$E$10000,ROW($E$5:$E$10000)-4,""),COLUMN()-10)),"")</f>
        <v/>
      </c>
      <c r="JE41" t="str">
        <f t="array" ref="JE41">IFERROR(INDEX($D$5:$D$10000,SMALL(IF($I41=$E$5:$E$10000,ROW($E$5:$E$10000)-4,""),COLUMN()-10)),"")</f>
        <v/>
      </c>
      <c r="JF41" t="str">
        <f t="array" ref="JF41">IFERROR(INDEX($D$5:$D$10000,SMALL(IF($I41=$E$5:$E$10000,ROW($E$5:$E$10000)-4,""),COLUMN()-10)),"")</f>
        <v/>
      </c>
      <c r="JG41" t="str">
        <f t="array" ref="JG41">IFERROR(INDEX($D$5:$D$10000,SMALL(IF($I41=$E$5:$E$10000,ROW($E$5:$E$10000)-4,""),COLUMN()-10)),"")</f>
        <v/>
      </c>
      <c r="JH41" t="str">
        <f t="array" ref="JH41">IFERROR(INDEX($D$5:$D$10000,SMALL(IF($I41=$E$5:$E$10000,ROW($E$5:$E$10000)-4,""),COLUMN()-10)),"")</f>
        <v/>
      </c>
      <c r="JI41" t="str">
        <f t="array" ref="JI41">IFERROR(INDEX($D$5:$D$10000,SMALL(IF($I41=$E$5:$E$10000,ROW($E$5:$E$10000)-4,""),COLUMN()-10)),"")</f>
        <v/>
      </c>
      <c r="JJ41" t="str">
        <f t="array" ref="JJ41">IFERROR(INDEX($D$5:$D$10000,SMALL(IF($I41=$E$5:$E$10000,ROW($E$5:$E$10000)-4,""),COLUMN()-10)),"")</f>
        <v/>
      </c>
      <c r="JK41" t="str">
        <f t="array" ref="JK41">IFERROR(INDEX($D$5:$D$10000,SMALL(IF($I41=$E$5:$E$10000,ROW($E$5:$E$10000)-4,""),COLUMN()-10)),"")</f>
        <v/>
      </c>
      <c r="JL41" t="str">
        <f t="array" ref="JL41">IFERROR(INDEX($D$5:$D$10000,SMALL(IF($I41=$E$5:$E$10000,ROW($E$5:$E$10000)-4,""),COLUMN()-10)),"")</f>
        <v/>
      </c>
      <c r="JM41" t="str">
        <f t="array" ref="JM41">IFERROR(INDEX($D$5:$D$10000,SMALL(IF($I41=$E$5:$E$10000,ROW($E$5:$E$10000)-4,""),COLUMN()-10)),"")</f>
        <v/>
      </c>
      <c r="JN41" t="str">
        <f t="array" ref="JN41">IFERROR(INDEX($D$5:$D$10000,SMALL(IF($I41=$E$5:$E$10000,ROW($E$5:$E$10000)-4,""),COLUMN()-10)),"")</f>
        <v/>
      </c>
      <c r="JO41" t="str">
        <f t="array" ref="JO41">IFERROR(INDEX($D$5:$D$10000,SMALL(IF($I41=$E$5:$E$10000,ROW($E$5:$E$10000)-4,""),COLUMN()-10)),"")</f>
        <v/>
      </c>
      <c r="JP41" t="str">
        <f t="array" ref="JP41">IFERROR(INDEX($D$5:$D$10000,SMALL(IF($I41=$E$5:$E$10000,ROW($E$5:$E$10000)-4,""),COLUMN()-10)),"")</f>
        <v/>
      </c>
      <c r="JQ41" t="str">
        <f t="array" ref="JQ41">IFERROR(INDEX($D$5:$D$10000,SMALL(IF($I41=$E$5:$E$10000,ROW($E$5:$E$10000)-4,""),COLUMN()-10)),"")</f>
        <v/>
      </c>
      <c r="JR41" t="str">
        <f t="array" ref="JR41">IFERROR(INDEX($D$5:$D$10000,SMALL(IF($I41=$E$5:$E$10000,ROW($E$5:$E$10000)-4,""),COLUMN()-10)),"")</f>
        <v/>
      </c>
      <c r="JS41" t="str">
        <f t="array" ref="JS41">IFERROR(INDEX($D$5:$D$10000,SMALL(IF($I41=$E$5:$E$10000,ROW($E$5:$E$10000)-4,""),COLUMN()-10)),"")</f>
        <v/>
      </c>
      <c r="JT41" t="str">
        <f t="array" ref="JT41">IFERROR(INDEX($D$5:$D$10000,SMALL(IF($I41=$E$5:$E$10000,ROW($E$5:$E$10000)-4,""),COLUMN()-10)),"")</f>
        <v/>
      </c>
      <c r="JU41" t="str">
        <f t="array" ref="JU41">IFERROR(INDEX($D$5:$D$10000,SMALL(IF($I41=$E$5:$E$10000,ROW($E$5:$E$10000)-4,""),COLUMN()-10)),"")</f>
        <v/>
      </c>
      <c r="JV41" t="str">
        <f t="array" ref="JV41">IFERROR(INDEX($D$5:$D$10000,SMALL(IF($I41=$E$5:$E$10000,ROW($E$5:$E$10000)-4,""),COLUMN()-10)),"")</f>
        <v/>
      </c>
      <c r="JW41" t="str">
        <f t="array" ref="JW41">IFERROR(INDEX($D$5:$D$10000,SMALL(IF($I41=$E$5:$E$10000,ROW($E$5:$E$10000)-4,""),COLUMN()-10)),"")</f>
        <v/>
      </c>
      <c r="JX41" t="str">
        <f t="array" ref="JX41">IFERROR(INDEX($D$5:$D$10000,SMALL(IF($I41=$E$5:$E$10000,ROW($E$5:$E$10000)-4,""),COLUMN()-10)),"")</f>
        <v/>
      </c>
      <c r="JY41" t="str">
        <f t="array" ref="JY41">IFERROR(INDEX($D$5:$D$10000,SMALL(IF($I41=$E$5:$E$10000,ROW($E$5:$E$10000)-4,""),COLUMN()-10)),"")</f>
        <v/>
      </c>
      <c r="JZ41" t="str">
        <f t="array" ref="JZ41">IFERROR(INDEX($D$5:$D$10000,SMALL(IF($I41=$E$5:$E$10000,ROW($E$5:$E$10000)-4,""),COLUMN()-10)),"")</f>
        <v/>
      </c>
      <c r="KA41" t="str">
        <f t="array" ref="KA41">IFERROR(INDEX($D$5:$D$10000,SMALL(IF($I41=$E$5:$E$10000,ROW($E$5:$E$10000)-4,""),COLUMN()-10)),"")</f>
        <v/>
      </c>
      <c r="KB41" t="str">
        <f t="array" ref="KB41">IFERROR(INDEX($D$5:$D$10000,SMALL(IF($I41=$E$5:$E$10000,ROW($E$5:$E$10000)-4,""),COLUMN()-10)),"")</f>
        <v/>
      </c>
      <c r="KC41" t="str">
        <f t="array" ref="KC41">IFERROR(INDEX($D$5:$D$10000,SMALL(IF($I41=$E$5:$E$10000,ROW($E$5:$E$10000)-4,""),COLUMN()-10)),"")</f>
        <v/>
      </c>
      <c r="KD41" t="str">
        <f t="array" ref="KD41">IFERROR(INDEX($D$5:$D$10000,SMALL(IF($I41=$E$5:$E$10000,ROW($E$5:$E$10000)-4,""),COLUMN()-10)),"")</f>
        <v/>
      </c>
      <c r="KE41" t="str">
        <f t="array" ref="KE41">IFERROR(INDEX($D$5:$D$10000,SMALL(IF($I41=$E$5:$E$10000,ROW($E$5:$E$10000)-4,""),COLUMN()-10)),"")</f>
        <v/>
      </c>
      <c r="KF41" t="str">
        <f t="array" ref="KF41">IFERROR(INDEX($D$5:$D$10000,SMALL(IF($I41=$E$5:$E$10000,ROW($E$5:$E$10000)-4,""),COLUMN()-10)),"")</f>
        <v/>
      </c>
      <c r="KG41" t="str">
        <f t="array" ref="KG41">IFERROR(INDEX($D$5:$D$10000,SMALL(IF($I41=$E$5:$E$10000,ROW($E$5:$E$10000)-4,""),COLUMN()-10)),"")</f>
        <v/>
      </c>
      <c r="KH41" t="str">
        <f t="array" ref="KH41">IFERROR(INDEX($D$5:$D$10000,SMALL(IF($I41=$E$5:$E$10000,ROW($E$5:$E$10000)-4,""),COLUMN()-10)),"")</f>
        <v/>
      </c>
      <c r="KI41" t="str">
        <f t="array" ref="KI41">IFERROR(INDEX($D$5:$D$10000,SMALL(IF($I41=$E$5:$E$10000,ROW($E$5:$E$10000)-4,""),COLUMN()-10)),"")</f>
        <v/>
      </c>
      <c r="KJ41" t="str">
        <f t="array" ref="KJ41">IFERROR(INDEX($D$5:$D$10000,SMALL(IF($I41=$E$5:$E$10000,ROW($E$5:$E$10000)-4,""),COLUMN()-10)),"")</f>
        <v/>
      </c>
      <c r="KK41" t="str">
        <f t="array" ref="KK41">IFERROR(INDEX($D$5:$D$10000,SMALL(IF($I41=$E$5:$E$10000,ROW($E$5:$E$10000)-4,""),COLUMN()-10)),"")</f>
        <v/>
      </c>
      <c r="KL41" t="str">
        <f t="array" ref="KL41">IFERROR(INDEX($D$5:$D$10000,SMALL(IF($I41=$E$5:$E$10000,ROW($E$5:$E$10000)-4,""),COLUMN()-10)),"")</f>
        <v/>
      </c>
      <c r="KM41" t="str">
        <f t="array" ref="KM41">IFERROR(INDEX($D$5:$D$10000,SMALL(IF($I41=$E$5:$E$10000,ROW($E$5:$E$10000)-4,""),COLUMN()-10)),"")</f>
        <v/>
      </c>
      <c r="KN41" t="str">
        <f t="array" ref="KN41">IFERROR(INDEX($D$5:$D$10000,SMALL(IF($I41=$E$5:$E$10000,ROW($E$5:$E$10000)-4,""),COLUMN()-10)),"")</f>
        <v/>
      </c>
      <c r="KO41" t="str">
        <f t="array" ref="KO41">IFERROR(INDEX($D$5:$D$10000,SMALL(IF($I41=$E$5:$E$10000,ROW($E$5:$E$10000)-4,""),COLUMN()-10)),"")</f>
        <v/>
      </c>
      <c r="KP41" t="str">
        <f t="array" ref="KP41">IFERROR(INDEX($D$5:$D$10000,SMALL(IF($I41=$E$5:$E$10000,ROW($E$5:$E$10000)-4,""),COLUMN()-10)),"")</f>
        <v/>
      </c>
      <c r="KQ41" t="str">
        <f t="array" ref="KQ41">IFERROR(INDEX($D$5:$D$10000,SMALL(IF($I41=$E$5:$E$10000,ROW($E$5:$E$10000)-4,""),COLUMN()-10)),"")</f>
        <v/>
      </c>
      <c r="KR41" t="str">
        <f t="array" ref="KR41">IFERROR(INDEX($D$5:$D$10000,SMALL(IF($I41=$E$5:$E$10000,ROW($E$5:$E$10000)-4,""),COLUMN()-10)),"")</f>
        <v/>
      </c>
      <c r="KS41" t="str">
        <f t="array" ref="KS41">IFERROR(INDEX($D$5:$D$10000,SMALL(IF($I41=$E$5:$E$10000,ROW($E$5:$E$10000)-4,""),COLUMN()-10)),"")</f>
        <v/>
      </c>
      <c r="KT41" t="str">
        <f t="array" ref="KT41">IFERROR(INDEX($D$5:$D$10000,SMALL(IF($I41=$E$5:$E$10000,ROW($E$5:$E$10000)-4,""),COLUMN()-10)),"")</f>
        <v/>
      </c>
      <c r="KU41" t="str">
        <f t="array" ref="KU41">IFERROR(INDEX($D$5:$D$10000,SMALL(IF($I41=$E$5:$E$10000,ROW($E$5:$E$10000)-4,""),COLUMN()-10)),"")</f>
        <v/>
      </c>
      <c r="KV41" t="str">
        <f t="array" ref="KV41">IFERROR(INDEX($D$5:$D$10000,SMALL(IF($I41=$E$5:$E$10000,ROW($E$5:$E$10000)-4,""),COLUMN()-10)),"")</f>
        <v/>
      </c>
      <c r="KW41" t="str">
        <f t="array" ref="KW41">IFERROR(INDEX($D$5:$D$10000,SMALL(IF($I41=$E$5:$E$10000,ROW($E$5:$E$10000)-4,""),COLUMN()-10)),"")</f>
        <v/>
      </c>
      <c r="KX41" t="str">
        <f t="array" ref="KX41">IFERROR(INDEX($D$5:$D$10000,SMALL(IF($I41=$E$5:$E$10000,ROW($E$5:$E$10000)-4,""),COLUMN()-10)),"")</f>
        <v/>
      </c>
      <c r="KY41" t="str">
        <f t="array" ref="KY41">IFERROR(INDEX($D$5:$D$10000,SMALL(IF($I41=$E$5:$E$10000,ROW($E$5:$E$10000)-4,""),COLUMN()-10)),"")</f>
        <v/>
      </c>
      <c r="KZ41" t="str">
        <f t="array" ref="KZ41">IFERROR(INDEX($D$5:$D$10000,SMALL(IF($I41=$E$5:$E$10000,ROW($E$5:$E$10000)-4,""),COLUMN()-10)),"")</f>
        <v/>
      </c>
      <c r="LA41" t="str">
        <f t="array" ref="LA41">IFERROR(INDEX($D$5:$D$10000,SMALL(IF($I41=$E$5:$E$10000,ROW($E$5:$E$10000)-4,""),COLUMN()-10)),"")</f>
        <v/>
      </c>
      <c r="LB41" t="str">
        <f t="array" ref="LB41">IFERROR(INDEX($D$5:$D$10000,SMALL(IF($I41=$E$5:$E$10000,ROW($E$5:$E$10000)-4,""),COLUMN()-10)),"")</f>
        <v/>
      </c>
      <c r="LC41" t="str">
        <f t="array" ref="LC41">IFERROR(INDEX($D$5:$D$10000,SMALL(IF($I41=$E$5:$E$10000,ROW($E$5:$E$10000)-4,""),COLUMN()-10)),"")</f>
        <v/>
      </c>
      <c r="LD41" t="str">
        <f t="array" ref="LD41">IFERROR(INDEX($D$5:$D$10000,SMALL(IF($I41=$E$5:$E$10000,ROW($E$5:$E$10000)-4,""),COLUMN()-10)),"")</f>
        <v/>
      </c>
      <c r="LE41" t="str">
        <f t="array" ref="LE41">IFERROR(INDEX($D$5:$D$10000,SMALL(IF($I41=$E$5:$E$10000,ROW($E$5:$E$10000)-4,""),COLUMN()-10)),"")</f>
        <v/>
      </c>
      <c r="LF41" t="str">
        <f t="array" ref="LF41">IFERROR(INDEX($D$5:$D$10000,SMALL(IF($I41=$E$5:$E$10000,ROW($E$5:$E$10000)-4,""),COLUMN()-10)),"")</f>
        <v/>
      </c>
      <c r="LG41" t="str">
        <f t="array" ref="LG41">IFERROR(INDEX($D$5:$D$10000,SMALL(IF($I41=$E$5:$E$10000,ROW($E$5:$E$10000)-4,""),COLUMN()-10)),"")</f>
        <v/>
      </c>
      <c r="LH41" t="str">
        <f t="array" ref="LH41">IFERROR(INDEX($D$5:$D$10000,SMALL(IF($I41=$E$5:$E$10000,ROW($E$5:$E$10000)-4,""),COLUMN()-10)),"")</f>
        <v/>
      </c>
      <c r="LI41" t="str">
        <f t="array" ref="LI41">IFERROR(INDEX($D$5:$D$10000,SMALL(IF($I41=$E$5:$E$10000,ROW($E$5:$E$10000)-4,""),COLUMN()-10)),"")</f>
        <v/>
      </c>
      <c r="LJ41" t="str">
        <f t="array" ref="LJ41">IFERROR(INDEX($D$5:$D$10000,SMALL(IF($I41=$E$5:$E$10000,ROW($E$5:$E$10000)-4,""),COLUMN()-10)),"")</f>
        <v/>
      </c>
      <c r="LK41" t="str">
        <f t="array" ref="LK41">IFERROR(INDEX($D$5:$D$10000,SMALL(IF($I41=$E$5:$E$10000,ROW($E$5:$E$10000)-4,""),COLUMN()-10)),"")</f>
        <v/>
      </c>
      <c r="LL41" t="str">
        <f t="array" ref="LL41">IFERROR(INDEX($D$5:$D$10000,SMALL(IF($I41=$E$5:$E$10000,ROW($E$5:$E$10000)-4,""),COLUMN()-10)),"")</f>
        <v/>
      </c>
      <c r="LM41" t="str">
        <f t="array" ref="LM41">IFERROR(INDEX($D$5:$D$10000,SMALL(IF($I41=$E$5:$E$10000,ROW($E$5:$E$10000)-4,""),COLUMN()-10)),"")</f>
        <v/>
      </c>
      <c r="LN41" t="str">
        <f t="array" ref="LN41">IFERROR(INDEX($D$5:$D$10000,SMALL(IF($I41=$E$5:$E$10000,ROW($E$5:$E$10000)-4,""),COLUMN()-10)),"")</f>
        <v/>
      </c>
      <c r="LO41" t="str">
        <f t="array" ref="LO41">IFERROR(INDEX($D$5:$D$10000,SMALL(IF($I41=$E$5:$E$10000,ROW($E$5:$E$10000)-4,""),COLUMN()-10)),"")</f>
        <v/>
      </c>
      <c r="LP41" t="str">
        <f t="array" ref="LP41">IFERROR(INDEX($D$5:$D$10000,SMALL(IF($I41=$E$5:$E$10000,ROW($E$5:$E$10000)-4,""),COLUMN()-10)),"")</f>
        <v/>
      </c>
      <c r="LQ41" t="str">
        <f t="array" ref="LQ41">IFERROR(INDEX($D$5:$D$10000,SMALL(IF($I41=$E$5:$E$10000,ROW($E$5:$E$10000)-4,""),COLUMN()-10)),"")</f>
        <v/>
      </c>
      <c r="LR41" t="str">
        <f t="array" ref="LR41">IFERROR(INDEX($D$5:$D$10000,SMALL(IF($I41=$E$5:$E$10000,ROW($E$5:$E$10000)-4,""),COLUMN()-10)),"")</f>
        <v/>
      </c>
      <c r="LS41" t="str">
        <f t="array" ref="LS41">IFERROR(INDEX($D$5:$D$10000,SMALL(IF($I41=$E$5:$E$10000,ROW($E$5:$E$10000)-4,""),COLUMN()-10)),"")</f>
        <v/>
      </c>
      <c r="LT41" t="str">
        <f t="array" ref="LT41">IFERROR(INDEX($D$5:$D$10000,SMALL(IF($I41=$E$5:$E$10000,ROW($E$5:$E$10000)-4,""),COLUMN()-10)),"")</f>
        <v/>
      </c>
      <c r="LU41" t="str">
        <f t="array" ref="LU41">IFERROR(INDEX($D$5:$D$10000,SMALL(IF($I41=$E$5:$E$10000,ROW($E$5:$E$10000)-4,""),COLUMN()-10)),"")</f>
        <v/>
      </c>
      <c r="LV41" t="str">
        <f t="array" ref="LV41">IFERROR(INDEX($D$5:$D$10000,SMALL(IF($I41=$E$5:$E$10000,ROW($E$5:$E$10000)-4,""),COLUMN()-10)),"")</f>
        <v/>
      </c>
      <c r="LW41" t="str">
        <f t="array" ref="LW41">IFERROR(INDEX($D$5:$D$10000,SMALL(IF($I41=$E$5:$E$10000,ROW($E$5:$E$10000)-4,""),COLUMN()-10)),"")</f>
        <v/>
      </c>
      <c r="LX41" t="str">
        <f t="array" ref="LX41">IFERROR(INDEX($D$5:$D$10000,SMALL(IF($I41=$E$5:$E$10000,ROW($E$5:$E$10000)-4,""),COLUMN()-10)),"")</f>
        <v/>
      </c>
      <c r="LY41" t="str">
        <f t="array" ref="LY41">IFERROR(INDEX($D$5:$D$10000,SMALL(IF($I41=$E$5:$E$10000,ROW($E$5:$E$10000)-4,""),COLUMN()-10)),"")</f>
        <v/>
      </c>
      <c r="LZ41" t="str">
        <f t="array" ref="LZ41">IFERROR(INDEX($D$5:$D$10000,SMALL(IF($I41=$E$5:$E$10000,ROW($E$5:$E$10000)-4,""),COLUMN()-10)),"")</f>
        <v/>
      </c>
      <c r="MA41" t="str">
        <f t="array" ref="MA41">IFERROR(INDEX($D$5:$D$10000,SMALL(IF($I41=$E$5:$E$10000,ROW($E$5:$E$10000)-4,""),COLUMN()-10)),"")</f>
        <v/>
      </c>
      <c r="MB41" t="str">
        <f t="array" ref="MB41">IFERROR(INDEX($D$5:$D$10000,SMALL(IF($I41=$E$5:$E$10000,ROW($E$5:$E$10000)-4,""),COLUMN()-10)),"")</f>
        <v/>
      </c>
      <c r="MC41" t="str">
        <f t="array" ref="MC41">IFERROR(INDEX($D$5:$D$10000,SMALL(IF($I41=$E$5:$E$10000,ROW($E$5:$E$10000)-4,""),COLUMN()-10)),"")</f>
        <v/>
      </c>
      <c r="MD41" t="str">
        <f t="array" ref="MD41">IFERROR(INDEX($D$5:$D$10000,SMALL(IF($I41=$E$5:$E$10000,ROW($E$5:$E$10000)-4,""),COLUMN()-10)),"")</f>
        <v/>
      </c>
      <c r="ME41" t="str">
        <f t="array" ref="ME41">IFERROR(INDEX($D$5:$D$10000,SMALL(IF($I41=$E$5:$E$10000,ROW($E$5:$E$10000)-4,""),COLUMN()-10)),"")</f>
        <v/>
      </c>
      <c r="MF41" t="str">
        <f t="array" ref="MF41">IFERROR(INDEX($D$5:$D$10000,SMALL(IF($I41=$E$5:$E$10000,ROW($E$5:$E$10000)-4,""),COLUMN()-10)),"")</f>
        <v/>
      </c>
      <c r="MG41" t="str">
        <f t="array" ref="MG41">IFERROR(INDEX($D$5:$D$10000,SMALL(IF($I41=$E$5:$E$10000,ROW($E$5:$E$10000)-4,""),COLUMN()-10)),"")</f>
        <v/>
      </c>
      <c r="MH41" t="str">
        <f t="array" ref="MH41">IFERROR(INDEX($D$5:$D$10000,SMALL(IF($I41=$E$5:$E$10000,ROW($E$5:$E$10000)-4,""),COLUMN()-10)),"")</f>
        <v/>
      </c>
      <c r="MI41" t="str">
        <f t="array" ref="MI41">IFERROR(INDEX($D$5:$D$10000,SMALL(IF($I41=$E$5:$E$10000,ROW($E$5:$E$10000)-4,""),COLUMN()-10)),"")</f>
        <v/>
      </c>
      <c r="MJ41" t="str">
        <f t="array" ref="MJ41">IFERROR(INDEX($D$5:$D$10000,SMALL(IF($I41=$E$5:$E$10000,ROW($E$5:$E$10000)-4,""),COLUMN()-10)),"")</f>
        <v/>
      </c>
      <c r="MK41" t="str">
        <f t="array" ref="MK41">IFERROR(INDEX($D$5:$D$10000,SMALL(IF($I41=$E$5:$E$10000,ROW($E$5:$E$10000)-4,""),COLUMN()-10)),"")</f>
        <v/>
      </c>
      <c r="ML41" t="str">
        <f t="array" ref="ML41">IFERROR(INDEX($D$5:$D$10000,SMALL(IF($I41=$E$5:$E$10000,ROW($E$5:$E$10000)-4,""),COLUMN()-10)),"")</f>
        <v/>
      </c>
      <c r="MM41" t="str">
        <f t="array" ref="MM41">IFERROR(INDEX($D$5:$D$10000,SMALL(IF($I41=$E$5:$E$10000,ROW($E$5:$E$10000)-4,""),COLUMN()-10)),"")</f>
        <v/>
      </c>
      <c r="MN41" t="str">
        <f t="array" ref="MN41">IFERROR(INDEX($D$5:$D$10000,SMALL(IF($I41=$E$5:$E$10000,ROW($E$5:$E$10000)-4,""),COLUMN()-10)),"")</f>
        <v/>
      </c>
      <c r="MO41" t="str">
        <f t="array" ref="MO41">IFERROR(INDEX($D$5:$D$10000,SMALL(IF($I41=$E$5:$E$10000,ROW($E$5:$E$10000)-4,""),COLUMN()-10)),"")</f>
        <v/>
      </c>
      <c r="MP41" t="str">
        <f t="array" ref="MP41">IFERROR(INDEX($D$5:$D$10000,SMALL(IF($I41=$E$5:$E$10000,ROW($E$5:$E$10000)-4,""),COLUMN()-10)),"")</f>
        <v/>
      </c>
      <c r="MQ41" t="str">
        <f t="array" ref="MQ41">IFERROR(INDEX($D$5:$D$10000,SMALL(IF($I41=$E$5:$E$10000,ROW($E$5:$E$10000)-4,""),COLUMN()-10)),"")</f>
        <v/>
      </c>
      <c r="MR41" t="str">
        <f t="array" ref="MR41">IFERROR(INDEX($D$5:$D$10000,SMALL(IF($I41=$E$5:$E$10000,ROW($E$5:$E$10000)-4,""),COLUMN()-10)),"")</f>
        <v/>
      </c>
      <c r="MS41" t="str">
        <f t="array" ref="MS41">IFERROR(INDEX($D$5:$D$10000,SMALL(IF($I41=$E$5:$E$10000,ROW($E$5:$E$10000)-4,""),COLUMN()-10)),"")</f>
        <v/>
      </c>
      <c r="MT41" t="str">
        <f t="array" ref="MT41">IFERROR(INDEX($D$5:$D$10000,SMALL(IF($I41=$E$5:$E$10000,ROW($E$5:$E$10000)-4,""),COLUMN()-10)),"")</f>
        <v/>
      </c>
      <c r="MU41" t="str">
        <f t="array" ref="MU41">IFERROR(INDEX($D$5:$D$10000,SMALL(IF($I41=$E$5:$E$10000,ROW($E$5:$E$10000)-4,""),COLUMN()-10)),"")</f>
        <v/>
      </c>
      <c r="MV41" t="str">
        <f t="array" ref="MV41">IFERROR(INDEX($D$5:$D$10000,SMALL(IF($I41=$E$5:$E$10000,ROW($E$5:$E$10000)-4,""),COLUMN()-10)),"")</f>
        <v/>
      </c>
      <c r="MW41" t="str">
        <f t="array" ref="MW41">IFERROR(INDEX($D$5:$D$10000,SMALL(IF($I41=$E$5:$E$10000,ROW($E$5:$E$10000)-4,""),COLUMN()-10)),"")</f>
        <v/>
      </c>
      <c r="MX41" t="str">
        <f t="array" ref="MX41">IFERROR(INDEX($D$5:$D$10000,SMALL(IF($I41=$E$5:$E$10000,ROW($E$5:$E$10000)-4,""),COLUMN()-10)),"")</f>
        <v/>
      </c>
      <c r="MY41" t="str">
        <f t="array" ref="MY41">IFERROR(INDEX($D$5:$D$10000,SMALL(IF($I41=$E$5:$E$10000,ROW($E$5:$E$10000)-4,""),COLUMN()-10)),"")</f>
        <v/>
      </c>
      <c r="MZ41" t="str">
        <f t="array" ref="MZ41">IFERROR(INDEX($D$5:$D$10000,SMALL(IF($I41=$E$5:$E$10000,ROW($E$5:$E$10000)-4,""),COLUMN()-10)),"")</f>
        <v/>
      </c>
      <c r="NA41" t="str">
        <f t="array" ref="NA41">IFERROR(INDEX($D$5:$D$10000,SMALL(IF($I41=$E$5:$E$10000,ROW($E$5:$E$10000)-4,""),COLUMN()-10)),"")</f>
        <v/>
      </c>
      <c r="NB41" t="str">
        <f t="array" ref="NB41">IFERROR(INDEX($D$5:$D$10000,SMALL(IF($I41=$E$5:$E$10000,ROW($E$5:$E$10000)-4,""),COLUMN()-10)),"")</f>
        <v/>
      </c>
      <c r="NC41" t="str">
        <f t="array" ref="NC41">IFERROR(INDEX($D$5:$D$10000,SMALL(IF($I41=$E$5:$E$10000,ROW($E$5:$E$10000)-4,""),COLUMN()-10)),"")</f>
        <v/>
      </c>
      <c r="ND41" t="str">
        <f t="array" ref="ND41">IFERROR(INDEX($D$5:$D$10000,SMALL(IF($I41=$E$5:$E$10000,ROW($E$5:$E$10000)-4,""),COLUMN()-10)),"")</f>
        <v/>
      </c>
      <c r="NE41" t="str">
        <f t="array" ref="NE41">IFERROR(INDEX($D$5:$D$10000,SMALL(IF($I41=$E$5:$E$10000,ROW($E$5:$E$10000)-4,""),COLUMN()-10)),"")</f>
        <v/>
      </c>
      <c r="NF41" t="str">
        <f t="array" ref="NF41">IFERROR(INDEX($D$5:$D$10000,SMALL(IF($I41=$E$5:$E$10000,ROW($E$5:$E$10000)-4,""),COLUMN()-10)),"")</f>
        <v/>
      </c>
      <c r="NG41" t="str">
        <f t="array" ref="NG41">IFERROR(INDEX($D$5:$D$10000,SMALL(IF($I41=$E$5:$E$10000,ROW($E$5:$E$10000)-4,""),COLUMN()-10)),"")</f>
        <v/>
      </c>
      <c r="NH41" t="str">
        <f t="array" ref="NH41">IFERROR(INDEX($D$5:$D$10000,SMALL(IF($I41=$E$5:$E$10000,ROW($E$5:$E$10000)-4,""),COLUMN()-10)),"")</f>
        <v/>
      </c>
      <c r="NI41" t="str">
        <f t="array" ref="NI41">IFERROR(INDEX($D$5:$D$10000,SMALL(IF($I41=$E$5:$E$10000,ROW($E$5:$E$10000)-4,""),COLUMN()-10)),"")</f>
        <v/>
      </c>
      <c r="NJ41" t="str">
        <f t="array" ref="NJ41">IFERROR(INDEX($D$5:$D$10000,SMALL(IF($I41=$E$5:$E$10000,ROW($E$5:$E$10000)-4,""),COLUMN()-10)),"")</f>
        <v/>
      </c>
      <c r="NK41" t="str">
        <f t="array" ref="NK41">IFERROR(INDEX($D$5:$D$10000,SMALL(IF($I41=$E$5:$E$10000,ROW($E$5:$E$10000)-4,""),COLUMN()-10)),"")</f>
        <v/>
      </c>
      <c r="NL41" t="str">
        <f t="array" ref="NL41">IFERROR(INDEX($D$5:$D$10000,SMALL(IF($I41=$E$5:$E$10000,ROW($E$5:$E$10000)-4,""),COLUMN()-10)),"")</f>
        <v/>
      </c>
      <c r="NM41" t="str">
        <f t="array" ref="NM41">IFERROR(INDEX($D$5:$D$10000,SMALL(IF($I41=$E$5:$E$10000,ROW($E$5:$E$10000)-4,""),COLUMN()-10)),"")</f>
        <v/>
      </c>
      <c r="NN41" t="str">
        <f t="array" ref="NN41">IFERROR(INDEX($D$5:$D$10000,SMALL(IF($I41=$E$5:$E$10000,ROW($E$5:$E$10000)-4,""),COLUMN()-10)),"")</f>
        <v/>
      </c>
      <c r="NO41" t="str">
        <f t="array" ref="NO41">IFERROR(INDEX($D$5:$D$10000,SMALL(IF($I41=$E$5:$E$10000,ROW($E$5:$E$10000)-4,""),COLUMN()-10)),"")</f>
        <v/>
      </c>
      <c r="NP41" t="str">
        <f t="array" ref="NP41">IFERROR(INDEX($D$5:$D$10000,SMALL(IF($I41=$E$5:$E$10000,ROW($E$5:$E$10000)-4,""),COLUMN()-10)),"")</f>
        <v/>
      </c>
      <c r="NQ41" t="str">
        <f t="array" ref="NQ41">IFERROR(INDEX($D$5:$D$10000,SMALL(IF($I41=$E$5:$E$10000,ROW($E$5:$E$10000)-4,""),COLUMN()-10)),"")</f>
        <v/>
      </c>
      <c r="NR41" t="str">
        <f t="array" ref="NR41">IFERROR(INDEX($D$5:$D$10000,SMALL(IF($I41=$E$5:$E$10000,ROW($E$5:$E$10000)-4,""),COLUMN()-10)),"")</f>
        <v/>
      </c>
      <c r="NS41" t="str">
        <f t="array" ref="NS41">IFERROR(INDEX($D$5:$D$10000,SMALL(IF($I41=$E$5:$E$10000,ROW($E$5:$E$10000)-4,""),COLUMN()-10)),"")</f>
        <v/>
      </c>
      <c r="NT41" t="str">
        <f t="array" ref="NT41">IFERROR(INDEX($D$5:$D$10000,SMALL(IF($I41=$E$5:$E$10000,ROW($E$5:$E$10000)-4,""),COLUMN()-10)),"")</f>
        <v/>
      </c>
      <c r="NU41" t="str">
        <f t="array" ref="NU41">IFERROR(INDEX($D$5:$D$10000,SMALL(IF($I41=$E$5:$E$10000,ROW($E$5:$E$10000)-4,""),COLUMN()-10)),"")</f>
        <v/>
      </c>
      <c r="NV41" t="str">
        <f t="array" ref="NV41">IFERROR(INDEX($D$5:$D$10000,SMALL(IF($I41=$E$5:$E$10000,ROW($E$5:$E$10000)-4,""),COLUMN()-10)),"")</f>
        <v/>
      </c>
      <c r="NW41" t="str">
        <f t="array" ref="NW41">IFERROR(INDEX($D$5:$D$10000,SMALL(IF($I41=$E$5:$E$10000,ROW($E$5:$E$10000)-4,""),COLUMN()-10)),"")</f>
        <v/>
      </c>
      <c r="NX41" t="str">
        <f t="array" ref="NX41">IFERROR(INDEX($D$5:$D$10000,SMALL(IF($I41=$E$5:$E$10000,ROW($E$5:$E$10000)-4,""),COLUMN()-10)),"")</f>
        <v/>
      </c>
      <c r="NY41" t="str">
        <f t="array" ref="NY41">IFERROR(INDEX($D$5:$D$10000,SMALL(IF($I41=$E$5:$E$10000,ROW($E$5:$E$10000)-4,""),COLUMN()-10)),"")</f>
        <v/>
      </c>
      <c r="NZ41" t="str">
        <f t="array" ref="NZ41">IFERROR(INDEX($D$5:$D$10000,SMALL(IF($I41=$E$5:$E$10000,ROW($E$5:$E$10000)-4,""),COLUMN()-10)),"")</f>
        <v/>
      </c>
      <c r="OA41" t="str">
        <f t="array" ref="OA41">IFERROR(INDEX($D$5:$D$10000,SMALL(IF($I41=$E$5:$E$10000,ROW($E$5:$E$10000)-4,""),COLUMN()-10)),"")</f>
        <v/>
      </c>
      <c r="OB41" t="str">
        <f t="array" ref="OB41">IFERROR(INDEX($D$5:$D$10000,SMALL(IF($I41=$E$5:$E$10000,ROW($E$5:$E$10000)-4,""),COLUMN()-10)),"")</f>
        <v/>
      </c>
      <c r="OC41" t="str">
        <f t="array" ref="OC41">IFERROR(INDEX($D$5:$D$10000,SMALL(IF($I41=$E$5:$E$10000,ROW($E$5:$E$10000)-4,""),COLUMN()-10)),"")</f>
        <v/>
      </c>
      <c r="OD41" t="str">
        <f t="array" ref="OD41">IFERROR(INDEX($D$5:$D$10000,SMALL(IF($I41=$E$5:$E$10000,ROW($E$5:$E$10000)-4,""),COLUMN()-10)),"")</f>
        <v/>
      </c>
      <c r="OE41" t="str">
        <f t="array" ref="OE41">IFERROR(INDEX($D$5:$D$10000,SMALL(IF($I41=$E$5:$E$10000,ROW($E$5:$E$10000)-4,""),COLUMN()-10)),"")</f>
        <v/>
      </c>
      <c r="OF41" t="str">
        <f t="array" ref="OF41">IFERROR(INDEX($D$5:$D$10000,SMALL(IF($I41=$E$5:$E$10000,ROW($E$5:$E$10000)-4,""),COLUMN()-10)),"")</f>
        <v/>
      </c>
      <c r="OG41" t="str">
        <f t="array" ref="OG41">IFERROR(INDEX($D$5:$D$10000,SMALL(IF($I41=$E$5:$E$10000,ROW($E$5:$E$10000)-4,""),COLUMN()-10)),"")</f>
        <v/>
      </c>
      <c r="OH41" t="str">
        <f t="array" ref="OH41">IFERROR(INDEX($D$5:$D$10000,SMALL(IF($I41=$E$5:$E$10000,ROW($E$5:$E$10000)-4,""),COLUMN()-10)),"")</f>
        <v/>
      </c>
      <c r="OI41" t="str">
        <f t="array" ref="OI41">IFERROR(INDEX($D$5:$D$10000,SMALL(IF($I41=$E$5:$E$10000,ROW($E$5:$E$10000)-4,""),COLUMN()-10)),"")</f>
        <v/>
      </c>
      <c r="OJ41" t="str">
        <f t="array" ref="OJ41">IFERROR(INDEX($D$5:$D$10000,SMALL(IF($I41=$E$5:$E$10000,ROW($E$5:$E$10000)-4,""),COLUMN()-10)),"")</f>
        <v/>
      </c>
      <c r="OK41" t="str">
        <f t="array" ref="OK41">IFERROR(INDEX($D$5:$D$10000,SMALL(IF($I41=$E$5:$E$10000,ROW($E$5:$E$10000)-4,""),COLUMN()-10)),"")</f>
        <v/>
      </c>
      <c r="OL41" t="str">
        <f t="array" ref="OL41">IFERROR(INDEX($D$5:$D$10000,SMALL(IF($I41=$E$5:$E$10000,ROW($E$5:$E$10000)-4,""),COLUMN()-10)),"")</f>
        <v/>
      </c>
      <c r="OM41" t="str">
        <f t="array" ref="OM41">IFERROR(INDEX($D$5:$D$10000,SMALL(IF($I41=$E$5:$E$10000,ROW($E$5:$E$10000)-4,""),COLUMN()-10)),"")</f>
        <v/>
      </c>
      <c r="ON41" t="str">
        <f t="array" ref="ON41">IFERROR(INDEX($D$5:$D$10000,SMALL(IF($I41=$E$5:$E$10000,ROW($E$5:$E$10000)-4,""),COLUMN()-10)),"")</f>
        <v/>
      </c>
      <c r="OO41" t="str">
        <f t="array" ref="OO41">IFERROR(INDEX($D$5:$D$10000,SMALL(IF($I41=$E$5:$E$10000,ROW($E$5:$E$10000)-4,""),COLUMN()-10)),"")</f>
        <v/>
      </c>
      <c r="OP41" t="str">
        <f t="array" ref="OP41">IFERROR(INDEX($D$5:$D$10000,SMALL(IF($I41=$E$5:$E$10000,ROW($E$5:$E$10000)-4,""),COLUMN()-10)),"")</f>
        <v/>
      </c>
      <c r="OQ41" t="str">
        <f t="array" ref="OQ41">IFERROR(INDEX($D$5:$D$10000,SMALL(IF($I41=$E$5:$E$10000,ROW($E$5:$E$10000)-4,""),COLUMN()-10)),"")</f>
        <v/>
      </c>
      <c r="OR41" t="str">
        <f t="array" ref="OR41">IFERROR(INDEX($D$5:$D$10000,SMALL(IF($I41=$E$5:$E$10000,ROW($E$5:$E$10000)-4,""),COLUMN()-10)),"")</f>
        <v/>
      </c>
      <c r="OS41" t="str">
        <f t="array" ref="OS41">IFERROR(INDEX($D$5:$D$10000,SMALL(IF($I41=$E$5:$E$10000,ROW($E$5:$E$10000)-4,""),COLUMN()-10)),"")</f>
        <v/>
      </c>
      <c r="OT41" t="str">
        <f t="array" ref="OT41">IFERROR(INDEX($D$5:$D$10000,SMALL(IF($I41=$E$5:$E$10000,ROW($E$5:$E$10000)-4,""),COLUMN()-10)),"")</f>
        <v/>
      </c>
      <c r="OU41" t="str">
        <f t="array" ref="OU41">IFERROR(INDEX($D$5:$D$10000,SMALL(IF($I41=$E$5:$E$10000,ROW($E$5:$E$10000)-4,""),COLUMN()-10)),"")</f>
        <v/>
      </c>
      <c r="OV41" t="str">
        <f t="array" ref="OV41">IFERROR(INDEX($D$5:$D$10000,SMALL(IF($I41=$E$5:$E$10000,ROW($E$5:$E$10000)-4,""),COLUMN()-10)),"")</f>
        <v/>
      </c>
      <c r="OW41" t="str">
        <f t="array" ref="OW41">IFERROR(INDEX($D$5:$D$10000,SMALL(IF($I41=$E$5:$E$10000,ROW($E$5:$E$10000)-4,""),COLUMN()-10)),"")</f>
        <v/>
      </c>
      <c r="OX41" t="str">
        <f t="array" ref="OX41">IFERROR(INDEX($D$5:$D$10000,SMALL(IF($I41=$E$5:$E$10000,ROW($E$5:$E$10000)-4,""),COLUMN()-10)),"")</f>
        <v/>
      </c>
      <c r="OY41" t="str">
        <f t="array" ref="OY41">IFERROR(INDEX($D$5:$D$10000,SMALL(IF($I41=$E$5:$E$10000,ROW($E$5:$E$10000)-4,""),COLUMN()-10)),"")</f>
        <v/>
      </c>
      <c r="OZ41" t="str">
        <f t="array" ref="OZ41">IFERROR(INDEX($D$5:$D$10000,SMALL(IF($I41=$E$5:$E$10000,ROW($E$5:$E$10000)-4,""),COLUMN()-10)),"")</f>
        <v/>
      </c>
      <c r="PA41" t="str">
        <f t="array" ref="PA41">IFERROR(INDEX($D$5:$D$10000,SMALL(IF($I41=$E$5:$E$10000,ROW($E$5:$E$10000)-4,""),COLUMN()-10)),"")</f>
        <v/>
      </c>
      <c r="PB41" t="str">
        <f t="array" ref="PB41">IFERROR(INDEX($D$5:$D$10000,SMALL(IF($I41=$E$5:$E$10000,ROW($E$5:$E$10000)-4,""),COLUMN()-10)),"")</f>
        <v/>
      </c>
      <c r="PC41" t="str">
        <f t="array" ref="PC41">IFERROR(INDEX($D$5:$D$10000,SMALL(IF($I41=$E$5:$E$10000,ROW($E$5:$E$10000)-4,""),COLUMN()-10)),"")</f>
        <v/>
      </c>
      <c r="PD41" t="str">
        <f t="array" ref="PD41">IFERROR(INDEX($D$5:$D$10000,SMALL(IF($I41=$E$5:$E$10000,ROW($E$5:$E$10000)-4,""),COLUMN()-10)),"")</f>
        <v/>
      </c>
      <c r="PE41" t="str">
        <f t="array" ref="PE41">IFERROR(INDEX($D$5:$D$10000,SMALL(IF($I41=$E$5:$E$10000,ROW($E$5:$E$10000)-4,""),COLUMN()-10)),"")</f>
        <v/>
      </c>
      <c r="PF41" t="str">
        <f t="array" ref="PF41">IFERROR(INDEX($D$5:$D$10000,SMALL(IF($I41=$E$5:$E$10000,ROW($E$5:$E$10000)-4,""),COLUMN()-10)),"")</f>
        <v/>
      </c>
      <c r="PG41" t="str">
        <f t="array" ref="PG41">IFERROR(INDEX($D$5:$D$10000,SMALL(IF($I41=$E$5:$E$10000,ROW($E$5:$E$10000)-4,""),COLUMN()-10)),"")</f>
        <v/>
      </c>
      <c r="PH41" t="str">
        <f t="array" ref="PH41">IFERROR(INDEX($D$5:$D$10000,SMALL(IF($I41=$E$5:$E$10000,ROW($E$5:$E$10000)-4,""),COLUMN()-10)),"")</f>
        <v/>
      </c>
      <c r="PI41" t="str">
        <f t="array" ref="PI41">IFERROR(INDEX($D$5:$D$10000,SMALL(IF($I41=$E$5:$E$10000,ROW($E$5:$E$10000)-4,""),COLUMN()-10)),"")</f>
        <v/>
      </c>
      <c r="PJ41" t="str">
        <f t="array" ref="PJ41">IFERROR(INDEX($D$5:$D$10000,SMALL(IF($I41=$E$5:$E$10000,ROW($E$5:$E$10000)-4,""),COLUMN()-10)),"")</f>
        <v/>
      </c>
      <c r="PK41" t="str">
        <f t="array" ref="PK41">IFERROR(INDEX($D$5:$D$10000,SMALL(IF($I41=$E$5:$E$10000,ROW($E$5:$E$10000)-4,""),COLUMN()-10)),"")</f>
        <v/>
      </c>
      <c r="PL41" t="str">
        <f t="array" ref="PL41">IFERROR(INDEX($D$5:$D$10000,SMALL(IF($I41=$E$5:$E$10000,ROW($E$5:$E$10000)-4,""),COLUMN()-10)),"")</f>
        <v/>
      </c>
      <c r="PM41" t="str">
        <f t="array" ref="PM41">IFERROR(INDEX($D$5:$D$10000,SMALL(IF($I41=$E$5:$E$10000,ROW($E$5:$E$10000)-4,""),COLUMN()-10)),"")</f>
        <v/>
      </c>
      <c r="PN41" t="str">
        <f t="array" ref="PN41">IFERROR(INDEX($D$5:$D$10000,SMALL(IF($I41=$E$5:$E$10000,ROW($E$5:$E$10000)-4,""),COLUMN()-10)),"")</f>
        <v/>
      </c>
      <c r="PO41" t="str">
        <f t="array" ref="PO41">IFERROR(INDEX($D$5:$D$10000,SMALL(IF($I41=$E$5:$E$10000,ROW($E$5:$E$10000)-4,""),COLUMN()-10)),"")</f>
        <v/>
      </c>
      <c r="PP41" t="str">
        <f t="array" ref="PP41">IFERROR(INDEX($D$5:$D$10000,SMALL(IF($I41=$E$5:$E$10000,ROW($E$5:$E$10000)-4,""),COLUMN()-10)),"")</f>
        <v/>
      </c>
      <c r="PQ41" t="str">
        <f t="array" ref="PQ41">IFERROR(INDEX($D$5:$D$10000,SMALL(IF($I41=$E$5:$E$10000,ROW($E$5:$E$10000)-4,""),COLUMN()-10)),"")</f>
        <v/>
      </c>
      <c r="PR41" t="str">
        <f t="array" ref="PR41">IFERROR(INDEX($D$5:$D$10000,SMALL(IF($I41=$E$5:$E$10000,ROW($E$5:$E$10000)-4,""),COLUMN()-10)),"")</f>
        <v/>
      </c>
      <c r="PS41" t="str">
        <f t="array" ref="PS41">IFERROR(INDEX($D$5:$D$10000,SMALL(IF($I41=$E$5:$E$10000,ROW($E$5:$E$10000)-4,""),COLUMN()-10)),"")</f>
        <v/>
      </c>
      <c r="PV41" t="s">
        <v>5</v>
      </c>
      <c r="PW41" t="str">
        <f t="shared" si="23"/>
        <v>if(Name() == "RELMEDIA.FUT" or Name() == "RELMEDIA.FUT1" or Name() == "RELMEDIA.EQ-NSE")</v>
      </c>
      <c r="PX41" t="str">
        <f t="shared" si="24"/>
        <v>{ excludeOK = DateNum() == 1100929</v>
      </c>
      <c r="PY41" s="1" t="str">
        <f t="shared" si="25"/>
        <v xml:space="preserve"> OR DateNum() == 1100930 </v>
      </c>
      <c r="PZ41" s="1" t="str">
        <f t="shared" si="26"/>
        <v xml:space="preserve"> OR DateNum() == 1101006 </v>
      </c>
      <c r="QA41" s="1" t="str">
        <f t="shared" si="27"/>
        <v xml:space="preserve"> OR DateNum() == 1101012 </v>
      </c>
      <c r="QB41" s="1" t="str">
        <f t="shared" si="28"/>
        <v xml:space="preserve"> OR DateNum() == 1101013 </v>
      </c>
      <c r="QC41" s="1" t="str">
        <f t="shared" si="29"/>
        <v xml:space="preserve"> OR DateNum() == 1101014 </v>
      </c>
      <c r="QD41" s="1" t="str">
        <f t="shared" si="30"/>
        <v xml:space="preserve"> OR DateNum() == 1101015 </v>
      </c>
      <c r="QE41" s="1" t="str">
        <f t="shared" si="31"/>
        <v xml:space="preserve"> OR DateNum() == 1101022 </v>
      </c>
      <c r="QF41" s="1" t="str">
        <f t="shared" si="32"/>
        <v xml:space="preserve"> OR DateNum() == 1101025 </v>
      </c>
      <c r="QG41" s="1" t="str">
        <f t="shared" si="33"/>
        <v xml:space="preserve"> OR DateNum() == 1101026 </v>
      </c>
      <c r="QH41" s="1" t="str">
        <f t="shared" si="34"/>
        <v xml:space="preserve"> OR DateNum() == 1101027 </v>
      </c>
      <c r="QI41" s="1" t="str">
        <f t="shared" si="35"/>
        <v xml:space="preserve"> OR DateNum() == 1101028 </v>
      </c>
      <c r="QJ41" s="1" t="str">
        <f t="shared" si="36"/>
        <v xml:space="preserve"> OR DateNum() == 1101108 </v>
      </c>
      <c r="QK41" s="1" t="str">
        <f t="shared" si="37"/>
        <v xml:space="preserve"> OR DateNum() == 1101109 </v>
      </c>
      <c r="QL41" s="1" t="str">
        <f t="shared" si="38"/>
        <v xml:space="preserve"> OR DateNum() == 1101110 </v>
      </c>
      <c r="QM41" s="1" t="str">
        <f t="shared" si="39"/>
        <v xml:space="preserve"> OR DateNum() == 1101111 </v>
      </c>
      <c r="QN41" s="1" t="str">
        <f t="shared" si="40"/>
        <v xml:space="preserve"> OR DateNum() == 1101112 ; }</v>
      </c>
      <c r="QO41" s="1" t="str">
        <f t="shared" si="41"/>
        <v/>
      </c>
      <c r="QP41" s="1" t="str">
        <f t="shared" si="42"/>
        <v/>
      </c>
      <c r="QQ41" s="1" t="str">
        <f t="shared" si="43"/>
        <v/>
      </c>
      <c r="QR41" s="1" t="str">
        <f t="shared" si="44"/>
        <v/>
      </c>
      <c r="QS41" s="1" t="str">
        <f t="shared" si="45"/>
        <v/>
      </c>
      <c r="QT41" s="1" t="str">
        <f t="shared" si="46"/>
        <v/>
      </c>
      <c r="QU41" s="1" t="str">
        <f t="shared" si="47"/>
        <v/>
      </c>
      <c r="QV41" s="1" t="str">
        <f t="shared" si="48"/>
        <v/>
      </c>
      <c r="QW41" s="1" t="str">
        <f t="shared" si="49"/>
        <v/>
      </c>
      <c r="QX41" s="1" t="str">
        <f t="shared" si="50"/>
        <v/>
      </c>
      <c r="QY41" s="1" t="str">
        <f t="shared" si="51"/>
        <v/>
      </c>
      <c r="QZ41" s="1" t="str">
        <f t="shared" si="52"/>
        <v/>
      </c>
      <c r="RA41" s="1" t="str">
        <f t="shared" si="53"/>
        <v/>
      </c>
      <c r="RB41" s="1" t="str">
        <f t="shared" si="54"/>
        <v/>
      </c>
      <c r="RC41" s="1" t="str">
        <f t="shared" si="55"/>
        <v/>
      </c>
      <c r="RD41" s="1" t="str">
        <f t="shared" si="56"/>
        <v/>
      </c>
      <c r="RE41" s="1" t="str">
        <f t="shared" si="57"/>
        <v/>
      </c>
      <c r="RF41" s="1" t="str">
        <f t="shared" si="58"/>
        <v/>
      </c>
      <c r="RG41" s="1" t="str">
        <f t="shared" si="59"/>
        <v/>
      </c>
      <c r="RH41" s="1" t="str">
        <f t="shared" si="60"/>
        <v/>
      </c>
      <c r="RI41" s="1" t="str">
        <f t="shared" si="61"/>
        <v/>
      </c>
      <c r="RJ41" s="1" t="str">
        <f t="shared" si="62"/>
        <v/>
      </c>
      <c r="RK41" s="1" t="str">
        <f t="shared" si="63"/>
        <v/>
      </c>
      <c r="RL41" s="1" t="str">
        <f t="shared" si="64"/>
        <v/>
      </c>
      <c r="RM41" s="1" t="str">
        <f t="shared" si="65"/>
        <v/>
      </c>
      <c r="RN41" s="1" t="str">
        <f t="shared" si="66"/>
        <v/>
      </c>
      <c r="RO41" s="1" t="str">
        <f t="shared" si="67"/>
        <v/>
      </c>
      <c r="RP41" s="1" t="str">
        <f t="shared" si="68"/>
        <v/>
      </c>
      <c r="RQ41" s="1" t="str">
        <f t="shared" si="69"/>
        <v/>
      </c>
      <c r="RR41" s="1" t="str">
        <f t="shared" si="70"/>
        <v/>
      </c>
      <c r="RS41" s="1" t="str">
        <f t="shared" si="71"/>
        <v/>
      </c>
      <c r="RT41" s="1" t="str">
        <f t="shared" si="72"/>
        <v/>
      </c>
      <c r="RU41" s="1" t="str">
        <f t="shared" si="73"/>
        <v/>
      </c>
      <c r="RV41" s="1" t="str">
        <f t="shared" si="74"/>
        <v/>
      </c>
      <c r="RW41" s="1" t="str">
        <f t="shared" si="75"/>
        <v/>
      </c>
      <c r="RX41" s="1" t="str">
        <f t="shared" si="76"/>
        <v/>
      </c>
      <c r="RY41" s="1" t="str">
        <f t="shared" si="77"/>
        <v/>
      </c>
      <c r="RZ41" s="1" t="str">
        <f t="shared" si="78"/>
        <v/>
      </c>
      <c r="SA41" s="1" t="str">
        <f t="shared" si="79"/>
        <v/>
      </c>
      <c r="SB41" s="1" t="str">
        <f t="shared" si="80"/>
        <v/>
      </c>
      <c r="SC41" s="1" t="str">
        <f t="shared" si="81"/>
        <v/>
      </c>
      <c r="SD41" s="1" t="str">
        <f t="shared" si="82"/>
        <v/>
      </c>
      <c r="SE41" s="1" t="str">
        <f t="shared" si="83"/>
        <v/>
      </c>
      <c r="SF41" s="1" t="str">
        <f t="shared" si="84"/>
        <v/>
      </c>
      <c r="SG41" s="1" t="str">
        <f t="shared" si="85"/>
        <v/>
      </c>
      <c r="SH41" s="1" t="str">
        <f t="shared" si="86"/>
        <v/>
      </c>
      <c r="SI41" s="1" t="str">
        <f t="shared" si="87"/>
        <v/>
      </c>
      <c r="SJ41" s="1" t="str">
        <f t="shared" si="88"/>
        <v/>
      </c>
      <c r="SK41" s="1" t="str">
        <f t="shared" si="89"/>
        <v/>
      </c>
      <c r="SL41" s="1" t="str">
        <f t="shared" si="90"/>
        <v/>
      </c>
      <c r="SM41" s="1" t="str">
        <f t="shared" si="91"/>
        <v/>
      </c>
      <c r="SN41" s="1" t="str">
        <f t="shared" si="92"/>
        <v/>
      </c>
      <c r="SO41" s="1" t="str">
        <f t="shared" si="93"/>
        <v/>
      </c>
      <c r="SP41" s="1" t="str">
        <f t="shared" si="94"/>
        <v/>
      </c>
      <c r="SQ41" s="1" t="str">
        <f t="shared" si="95"/>
        <v/>
      </c>
      <c r="SR41" s="1" t="str">
        <f t="shared" si="96"/>
        <v/>
      </c>
      <c r="SS41" s="1" t="str">
        <f t="shared" si="97"/>
        <v/>
      </c>
      <c r="ST41" s="1" t="str">
        <f t="shared" si="98"/>
        <v/>
      </c>
      <c r="SU41" s="1" t="str">
        <f t="shared" si="99"/>
        <v/>
      </c>
      <c r="SV41" s="1" t="str">
        <f t="shared" si="100"/>
        <v/>
      </c>
      <c r="SW41" s="1" t="str">
        <f t="shared" si="101"/>
        <v/>
      </c>
      <c r="SX41" s="1" t="str">
        <f t="shared" si="102"/>
        <v/>
      </c>
      <c r="SY41" s="1" t="str">
        <f t="shared" si="103"/>
        <v/>
      </c>
      <c r="SZ41" s="1" t="str">
        <f t="shared" si="104"/>
        <v/>
      </c>
      <c r="TA41" s="1" t="str">
        <f t="shared" si="105"/>
        <v/>
      </c>
      <c r="TB41" s="1" t="str">
        <f t="shared" si="106"/>
        <v/>
      </c>
      <c r="TC41" s="1" t="str">
        <f t="shared" si="107"/>
        <v/>
      </c>
      <c r="TD41" s="1" t="str">
        <f t="shared" si="108"/>
        <v/>
      </c>
      <c r="TE41" s="1" t="str">
        <f t="shared" si="109"/>
        <v/>
      </c>
      <c r="TF41" s="1" t="str">
        <f t="shared" si="110"/>
        <v/>
      </c>
      <c r="TG41" s="1" t="str">
        <f t="shared" si="111"/>
        <v/>
      </c>
      <c r="TH41" s="1" t="str">
        <f t="shared" si="112"/>
        <v/>
      </c>
      <c r="TI41" s="1" t="str">
        <f t="shared" si="113"/>
        <v/>
      </c>
      <c r="TJ41" s="1" t="str">
        <f t="shared" si="114"/>
        <v/>
      </c>
      <c r="TK41" s="1" t="str">
        <f t="shared" si="115"/>
        <v/>
      </c>
      <c r="TL41" s="1" t="str">
        <f t="shared" si="116"/>
        <v/>
      </c>
      <c r="TM41" s="1" t="str">
        <f t="shared" si="117"/>
        <v/>
      </c>
      <c r="TN41" s="1" t="str">
        <f t="shared" si="118"/>
        <v/>
      </c>
      <c r="TO41" s="1" t="str">
        <f t="shared" si="119"/>
        <v/>
      </c>
      <c r="TP41" s="1" t="str">
        <f t="shared" si="120"/>
        <v/>
      </c>
      <c r="TQ41" s="1" t="str">
        <f t="shared" si="121"/>
        <v/>
      </c>
      <c r="TR41" s="1" t="str">
        <f t="shared" si="122"/>
        <v/>
      </c>
      <c r="TS41" s="1" t="str">
        <f t="shared" si="123"/>
        <v/>
      </c>
      <c r="TT41" s="1" t="str">
        <f t="shared" si="124"/>
        <v/>
      </c>
      <c r="TU41" s="1" t="str">
        <f t="shared" si="125"/>
        <v/>
      </c>
      <c r="TV41" s="1" t="str">
        <f t="shared" si="126"/>
        <v/>
      </c>
      <c r="TW41" s="1" t="str">
        <f t="shared" si="127"/>
        <v/>
      </c>
      <c r="TX41" s="1" t="str">
        <f t="shared" si="128"/>
        <v/>
      </c>
      <c r="TY41" s="1" t="str">
        <f t="shared" si="129"/>
        <v/>
      </c>
      <c r="TZ41" s="1" t="str">
        <f t="shared" si="130"/>
        <v/>
      </c>
      <c r="UA41" s="1" t="str">
        <f t="shared" si="131"/>
        <v/>
      </c>
      <c r="UB41" s="1" t="str">
        <f t="shared" si="132"/>
        <v/>
      </c>
      <c r="UC41" s="1" t="str">
        <f t="shared" si="133"/>
        <v/>
      </c>
      <c r="UD41" s="1" t="str">
        <f t="shared" si="134"/>
        <v/>
      </c>
      <c r="UE41" s="1" t="str">
        <f t="shared" si="135"/>
        <v/>
      </c>
      <c r="UF41" s="1" t="str">
        <f t="shared" si="136"/>
        <v/>
      </c>
      <c r="UG41" s="1" t="str">
        <f t="shared" si="137"/>
        <v/>
      </c>
      <c r="UH41" s="1" t="str">
        <f t="shared" si="138"/>
        <v/>
      </c>
      <c r="UI41" s="1" t="str">
        <f t="shared" si="139"/>
        <v/>
      </c>
      <c r="UJ41" s="1" t="str">
        <f t="shared" si="140"/>
        <v/>
      </c>
      <c r="UK41" s="1" t="str">
        <f t="shared" si="141"/>
        <v/>
      </c>
      <c r="UL41" s="1" t="str">
        <f t="shared" si="142"/>
        <v/>
      </c>
      <c r="UM41" s="1" t="str">
        <f t="shared" si="143"/>
        <v/>
      </c>
      <c r="UN41" s="1" t="str">
        <f t="shared" si="144"/>
        <v/>
      </c>
      <c r="UO41" s="1" t="str">
        <f t="shared" si="145"/>
        <v/>
      </c>
      <c r="UP41" s="1" t="str">
        <f t="shared" si="146"/>
        <v/>
      </c>
      <c r="UQ41" s="1" t="str">
        <f t="shared" si="147"/>
        <v/>
      </c>
      <c r="UR41" s="1" t="str">
        <f t="shared" si="148"/>
        <v/>
      </c>
      <c r="US41" s="1" t="str">
        <f t="shared" si="149"/>
        <v/>
      </c>
      <c r="UT41" s="1" t="str">
        <f t="shared" si="150"/>
        <v/>
      </c>
      <c r="UU41" s="1" t="str">
        <f t="shared" si="151"/>
        <v/>
      </c>
      <c r="UV41" s="1" t="str">
        <f t="shared" si="152"/>
        <v/>
      </c>
      <c r="UW41" s="1" t="str">
        <f t="shared" si="153"/>
        <v/>
      </c>
      <c r="UX41" s="1" t="str">
        <f t="shared" si="154"/>
        <v/>
      </c>
      <c r="UY41" s="1" t="str">
        <f t="shared" si="155"/>
        <v/>
      </c>
      <c r="UZ41" s="1" t="str">
        <f t="shared" si="156"/>
        <v/>
      </c>
      <c r="VA41" s="1" t="str">
        <f t="shared" si="157"/>
        <v/>
      </c>
      <c r="VB41" s="1" t="str">
        <f t="shared" si="158"/>
        <v/>
      </c>
      <c r="VC41" s="1" t="str">
        <f t="shared" si="159"/>
        <v/>
      </c>
      <c r="VD41" s="1" t="str">
        <f t="shared" si="160"/>
        <v/>
      </c>
      <c r="VE41" s="1" t="str">
        <f t="shared" si="161"/>
        <v/>
      </c>
      <c r="VF41" s="1" t="str">
        <f t="shared" si="162"/>
        <v/>
      </c>
      <c r="VG41" s="1" t="str">
        <f t="shared" si="163"/>
        <v/>
      </c>
      <c r="VH41" s="1" t="str">
        <f t="shared" si="164"/>
        <v/>
      </c>
      <c r="VI41" s="1" t="str">
        <f t="shared" si="165"/>
        <v/>
      </c>
      <c r="VJ41" s="1" t="str">
        <f t="shared" si="166"/>
        <v/>
      </c>
      <c r="VK41" s="1" t="str">
        <f t="shared" si="167"/>
        <v/>
      </c>
      <c r="VL41" s="1" t="str">
        <f t="shared" si="168"/>
        <v/>
      </c>
      <c r="VM41" s="1" t="str">
        <f t="shared" si="169"/>
        <v/>
      </c>
      <c r="VN41" s="1" t="str">
        <f t="shared" si="170"/>
        <v/>
      </c>
      <c r="VO41" s="1" t="str">
        <f t="shared" si="171"/>
        <v/>
      </c>
      <c r="VP41" s="1" t="str">
        <f t="shared" si="172"/>
        <v/>
      </c>
      <c r="VQ41" s="1" t="str">
        <f t="shared" si="173"/>
        <v/>
      </c>
      <c r="VR41" s="1" t="str">
        <f t="shared" si="174"/>
        <v/>
      </c>
      <c r="VS41" s="1" t="str">
        <f t="shared" si="175"/>
        <v/>
      </c>
      <c r="VT41" s="1" t="str">
        <f t="shared" si="176"/>
        <v/>
      </c>
      <c r="VU41" s="1" t="str">
        <f t="shared" si="177"/>
        <v/>
      </c>
      <c r="VV41" s="1" t="str">
        <f t="shared" si="178"/>
        <v/>
      </c>
      <c r="VW41" s="1" t="str">
        <f t="shared" si="179"/>
        <v/>
      </c>
      <c r="VX41" s="1" t="str">
        <f t="shared" si="180"/>
        <v/>
      </c>
      <c r="VY41" s="1" t="str">
        <f t="shared" si="181"/>
        <v/>
      </c>
      <c r="VZ41" s="1" t="str">
        <f t="shared" si="182"/>
        <v/>
      </c>
      <c r="WA41" s="1" t="str">
        <f t="shared" si="183"/>
        <v/>
      </c>
      <c r="WB41" s="1" t="str">
        <f t="shared" si="184"/>
        <v/>
      </c>
      <c r="WC41" s="1" t="str">
        <f t="shared" si="185"/>
        <v/>
      </c>
      <c r="WD41" s="1" t="str">
        <f t="shared" si="186"/>
        <v/>
      </c>
      <c r="WE41" s="1" t="str">
        <f t="shared" si="187"/>
        <v/>
      </c>
      <c r="WF41" s="1" t="str">
        <f t="shared" si="188"/>
        <v/>
      </c>
      <c r="WG41" s="1" t="str">
        <f t="shared" si="189"/>
        <v/>
      </c>
      <c r="WH41" s="1" t="str">
        <f t="shared" si="190"/>
        <v/>
      </c>
      <c r="WI41" s="1" t="str">
        <f t="shared" si="191"/>
        <v/>
      </c>
      <c r="WJ41" s="1" t="str">
        <f t="shared" si="192"/>
        <v/>
      </c>
      <c r="WK41" s="1" t="str">
        <f t="shared" si="193"/>
        <v/>
      </c>
      <c r="WL41" s="1" t="str">
        <f t="shared" si="194"/>
        <v/>
      </c>
      <c r="WM41" s="1" t="str">
        <f t="shared" si="195"/>
        <v/>
      </c>
      <c r="WN41" s="1" t="str">
        <f t="shared" si="196"/>
        <v/>
      </c>
      <c r="WO41" s="1" t="str">
        <f t="shared" si="197"/>
        <v/>
      </c>
      <c r="WP41" s="1" t="str">
        <f t="shared" si="198"/>
        <v/>
      </c>
      <c r="WQ41" s="1" t="str">
        <f t="shared" si="199"/>
        <v/>
      </c>
      <c r="WR41" s="1" t="str">
        <f t="shared" si="200"/>
        <v/>
      </c>
      <c r="WS41" s="1" t="str">
        <f t="shared" si="201"/>
        <v/>
      </c>
      <c r="WT41" s="1" t="str">
        <f t="shared" si="202"/>
        <v/>
      </c>
      <c r="WU41" s="1" t="str">
        <f t="shared" si="203"/>
        <v/>
      </c>
      <c r="WV41" s="1" t="str">
        <f t="shared" si="204"/>
        <v/>
      </c>
      <c r="WW41" s="1" t="str">
        <f t="shared" si="205"/>
        <v/>
      </c>
      <c r="WX41" s="1" t="str">
        <f t="shared" si="206"/>
        <v/>
      </c>
      <c r="WY41" s="1" t="str">
        <f t="shared" si="207"/>
        <v/>
      </c>
      <c r="WZ41" s="1" t="str">
        <f t="shared" si="208"/>
        <v/>
      </c>
      <c r="XA41" s="1" t="str">
        <f t="shared" si="209"/>
        <v/>
      </c>
      <c r="XB41" s="1" t="str">
        <f t="shared" si="210"/>
        <v/>
      </c>
      <c r="XC41" s="1" t="str">
        <f t="shared" si="211"/>
        <v/>
      </c>
      <c r="XD41" s="1" t="str">
        <f t="shared" si="212"/>
        <v/>
      </c>
      <c r="XE41" s="1" t="str">
        <f t="shared" si="213"/>
        <v/>
      </c>
      <c r="XF41" s="1" t="str">
        <f t="shared" si="214"/>
        <v/>
      </c>
      <c r="XG41" s="1" t="str">
        <f t="shared" si="215"/>
        <v/>
      </c>
      <c r="XH41" s="1" t="str">
        <f t="shared" si="216"/>
        <v/>
      </c>
      <c r="XI41" s="1" t="str">
        <f t="shared" si="217"/>
        <v/>
      </c>
      <c r="XJ41" s="1" t="str">
        <f t="shared" si="218"/>
        <v/>
      </c>
      <c r="XK41" s="1" t="str">
        <f t="shared" si="219"/>
        <v/>
      </c>
      <c r="XL41" s="1" t="str">
        <f t="shared" si="220"/>
        <v/>
      </c>
      <c r="XM41" s="1" t="str">
        <f t="shared" si="221"/>
        <v/>
      </c>
      <c r="XN41" s="1" t="str">
        <f t="shared" si="222"/>
        <v/>
      </c>
      <c r="XO41" s="1" t="str">
        <f t="shared" si="223"/>
        <v/>
      </c>
      <c r="XP41" s="1" t="str">
        <f t="shared" si="224"/>
        <v/>
      </c>
      <c r="XQ41" s="1" t="str">
        <f t="shared" si="225"/>
        <v/>
      </c>
      <c r="XR41" s="1" t="str">
        <f t="shared" si="226"/>
        <v/>
      </c>
      <c r="XS41" s="1" t="str">
        <f t="shared" si="227"/>
        <v/>
      </c>
      <c r="XT41" s="1" t="str">
        <f t="shared" si="228"/>
        <v/>
      </c>
      <c r="XU41" s="1" t="str">
        <f t="shared" si="229"/>
        <v/>
      </c>
      <c r="XV41" s="1" t="str">
        <f t="shared" si="230"/>
        <v/>
      </c>
      <c r="XW41" s="1" t="str">
        <f t="shared" si="231"/>
        <v/>
      </c>
      <c r="XX41" s="1" t="str">
        <f t="shared" si="232"/>
        <v/>
      </c>
      <c r="XY41" s="1" t="str">
        <f t="shared" si="233"/>
        <v/>
      </c>
      <c r="XZ41" s="1" t="str">
        <f t="shared" si="234"/>
        <v/>
      </c>
      <c r="YA41" s="1" t="str">
        <f t="shared" si="235"/>
        <v/>
      </c>
      <c r="YB41" s="1" t="str">
        <f t="shared" si="236"/>
        <v/>
      </c>
      <c r="YC41" s="1" t="str">
        <f t="shared" si="237"/>
        <v/>
      </c>
      <c r="YD41" s="1" t="str">
        <f t="shared" si="238"/>
        <v/>
      </c>
      <c r="YE41" s="1" t="str">
        <f t="shared" si="239"/>
        <v/>
      </c>
      <c r="YF41" s="1" t="str">
        <f t="shared" si="240"/>
        <v/>
      </c>
      <c r="YG41" s="1" t="str">
        <f t="shared" si="241"/>
        <v/>
      </c>
      <c r="YH41" s="1" t="str">
        <f t="shared" si="242"/>
        <v/>
      </c>
      <c r="YI41" s="1" t="str">
        <f t="shared" si="243"/>
        <v/>
      </c>
      <c r="YJ41" s="1" t="str">
        <f t="shared" si="244"/>
        <v/>
      </c>
      <c r="YK41" s="1" t="str">
        <f t="shared" si="245"/>
        <v/>
      </c>
      <c r="YL41" s="1" t="str">
        <f t="shared" si="246"/>
        <v/>
      </c>
      <c r="YM41" s="1" t="str">
        <f t="shared" si="247"/>
        <v/>
      </c>
      <c r="YN41" s="1" t="str">
        <f t="shared" si="248"/>
        <v/>
      </c>
      <c r="YO41" s="1" t="str">
        <f t="shared" si="249"/>
        <v/>
      </c>
      <c r="YP41" s="1" t="str">
        <f t="shared" si="250"/>
        <v/>
      </c>
      <c r="YQ41" s="1" t="str">
        <f t="shared" si="251"/>
        <v/>
      </c>
      <c r="YR41" s="1" t="str">
        <f t="shared" si="252"/>
        <v/>
      </c>
      <c r="YS41" s="1" t="str">
        <f t="shared" si="253"/>
        <v/>
      </c>
      <c r="YT41" s="1" t="str">
        <f t="shared" si="254"/>
        <v/>
      </c>
      <c r="YU41" s="1" t="str">
        <f t="shared" si="255"/>
        <v/>
      </c>
      <c r="YV41" s="1" t="str">
        <f t="shared" si="256"/>
        <v/>
      </c>
      <c r="YW41" s="1" t="str">
        <f t="shared" si="257"/>
        <v/>
      </c>
      <c r="YX41" s="1" t="str">
        <f t="shared" si="258"/>
        <v/>
      </c>
      <c r="YY41" s="1" t="str">
        <f t="shared" si="259"/>
        <v/>
      </c>
      <c r="YZ41" s="1" t="str">
        <f t="shared" si="260"/>
        <v/>
      </c>
      <c r="ZA41" s="1" t="str">
        <f t="shared" si="261"/>
        <v/>
      </c>
      <c r="ZB41" s="1" t="str">
        <f t="shared" si="262"/>
        <v/>
      </c>
      <c r="ZC41" s="1" t="str">
        <f t="shared" si="263"/>
        <v/>
      </c>
      <c r="ZD41" s="1" t="str">
        <f t="shared" si="264"/>
        <v/>
      </c>
      <c r="ZE41" s="1" t="str">
        <f t="shared" si="265"/>
        <v/>
      </c>
      <c r="ZF41" s="1" t="str">
        <f t="shared" si="266"/>
        <v/>
      </c>
      <c r="ZG41" s="1" t="str">
        <f t="shared" si="267"/>
        <v/>
      </c>
      <c r="ZH41" s="1" t="str">
        <f t="shared" si="268"/>
        <v/>
      </c>
      <c r="ZI41" s="1" t="str">
        <f t="shared" si="269"/>
        <v/>
      </c>
      <c r="ZJ41" s="1" t="str">
        <f t="shared" si="270"/>
        <v/>
      </c>
      <c r="ZK41" s="1" t="str">
        <f t="shared" si="271"/>
        <v/>
      </c>
      <c r="ZL41" s="1" t="str">
        <f t="shared" si="272"/>
        <v/>
      </c>
      <c r="ZM41" s="1" t="str">
        <f t="shared" si="273"/>
        <v/>
      </c>
      <c r="ZN41" s="1" t="str">
        <f t="shared" si="274"/>
        <v/>
      </c>
      <c r="ZO41" s="1" t="str">
        <f t="shared" si="275"/>
        <v/>
      </c>
      <c r="ZP41" s="1" t="str">
        <f t="shared" si="276"/>
        <v/>
      </c>
      <c r="ZQ41" s="1" t="str">
        <f t="shared" si="277"/>
        <v/>
      </c>
      <c r="ZR41" s="1" t="str">
        <f t="shared" si="278"/>
        <v/>
      </c>
      <c r="ZS41" s="1" t="str">
        <f t="shared" si="279"/>
        <v/>
      </c>
      <c r="ZT41" s="1" t="str">
        <f t="shared" si="280"/>
        <v/>
      </c>
      <c r="ZU41" s="1" t="str">
        <f t="shared" si="281"/>
        <v/>
      </c>
      <c r="ZV41" s="1" t="str">
        <f t="shared" si="282"/>
        <v/>
      </c>
      <c r="ZW41" s="1" t="str">
        <f t="shared" si="283"/>
        <v/>
      </c>
      <c r="ZX41" s="1" t="str">
        <f t="shared" si="284"/>
        <v/>
      </c>
      <c r="ZY41" s="1" t="str">
        <f t="shared" si="285"/>
        <v/>
      </c>
      <c r="ZZ41" s="1" t="str">
        <f t="shared" si="286"/>
        <v/>
      </c>
      <c r="AAA41" s="1" t="str">
        <f t="shared" si="287"/>
        <v/>
      </c>
      <c r="AAB41" s="1" t="str">
        <f t="shared" si="288"/>
        <v/>
      </c>
      <c r="AAC41" s="1" t="str">
        <f t="shared" si="289"/>
        <v/>
      </c>
      <c r="AAD41" s="1" t="str">
        <f t="shared" si="290"/>
        <v/>
      </c>
      <c r="AAE41" s="1" t="str">
        <f t="shared" si="291"/>
        <v/>
      </c>
      <c r="AAF41" s="1" t="str">
        <f t="shared" si="292"/>
        <v/>
      </c>
      <c r="AAG41" s="1" t="str">
        <f t="shared" si="293"/>
        <v/>
      </c>
      <c r="AAH41" s="1" t="str">
        <f t="shared" si="294"/>
        <v/>
      </c>
      <c r="AAI41" s="1" t="str">
        <f t="shared" si="295"/>
        <v/>
      </c>
      <c r="AAJ41" s="1" t="str">
        <f t="shared" si="296"/>
        <v/>
      </c>
      <c r="AAK41" s="1" t="str">
        <f t="shared" si="297"/>
        <v/>
      </c>
      <c r="AAL41" s="1" t="str">
        <f t="shared" si="298"/>
        <v/>
      </c>
      <c r="AAM41" s="1" t="str">
        <f t="shared" si="299"/>
        <v/>
      </c>
      <c r="AAN41" s="1" t="str">
        <f t="shared" si="300"/>
        <v/>
      </c>
      <c r="AAO41" s="1" t="str">
        <f t="shared" si="301"/>
        <v/>
      </c>
      <c r="AAP41" s="1" t="str">
        <f t="shared" si="302"/>
        <v/>
      </c>
      <c r="AAQ41" s="1" t="str">
        <f t="shared" si="303"/>
        <v/>
      </c>
      <c r="AAR41" s="1" t="str">
        <f t="shared" si="304"/>
        <v/>
      </c>
      <c r="AAS41" s="1" t="str">
        <f t="shared" si="305"/>
        <v/>
      </c>
      <c r="AAT41" s="1" t="str">
        <f t="shared" si="306"/>
        <v/>
      </c>
      <c r="AAU41" s="1" t="str">
        <f t="shared" si="307"/>
        <v/>
      </c>
      <c r="AAV41" s="1" t="str">
        <f t="shared" si="308"/>
        <v/>
      </c>
      <c r="AAW41" s="1" t="str">
        <f t="shared" si="309"/>
        <v/>
      </c>
      <c r="AAX41" s="1" t="str">
        <f t="shared" si="310"/>
        <v/>
      </c>
      <c r="AAY41" s="1" t="str">
        <f t="shared" si="311"/>
        <v/>
      </c>
      <c r="AAZ41" s="1" t="str">
        <f t="shared" si="312"/>
        <v/>
      </c>
      <c r="ABA41" s="1" t="str">
        <f t="shared" si="313"/>
        <v/>
      </c>
      <c r="ABB41" s="1" t="str">
        <f t="shared" si="314"/>
        <v/>
      </c>
      <c r="ABC41" s="1" t="str">
        <f t="shared" si="315"/>
        <v/>
      </c>
      <c r="ABD41" s="1" t="str">
        <f t="shared" si="316"/>
        <v/>
      </c>
      <c r="ABE41" s="1" t="str">
        <f t="shared" si="317"/>
        <v/>
      </c>
      <c r="ABF41" s="1" t="str">
        <f t="shared" si="318"/>
        <v/>
      </c>
      <c r="ABG41" s="1" t="str">
        <f t="shared" si="319"/>
        <v/>
      </c>
      <c r="ABH41" s="1" t="str">
        <f t="shared" si="320"/>
        <v/>
      </c>
      <c r="ABI41" s="1" t="str">
        <f t="shared" si="321"/>
        <v/>
      </c>
      <c r="ABJ41" s="1" t="str">
        <f t="shared" si="322"/>
        <v/>
      </c>
      <c r="ABK41" s="1" t="str">
        <f t="shared" si="323"/>
        <v/>
      </c>
      <c r="ABL41" s="1" t="str">
        <f t="shared" si="324"/>
        <v/>
      </c>
      <c r="ABM41" s="1" t="str">
        <f t="shared" si="325"/>
        <v/>
      </c>
      <c r="ABN41" s="1" t="str">
        <f t="shared" si="326"/>
        <v/>
      </c>
      <c r="ABO41" s="1" t="str">
        <f t="shared" si="327"/>
        <v/>
      </c>
      <c r="ABP41" s="1" t="str">
        <f t="shared" si="328"/>
        <v/>
      </c>
      <c r="ABQ41" s="1" t="str">
        <f t="shared" si="329"/>
        <v/>
      </c>
      <c r="ABR41" s="1" t="str">
        <f t="shared" si="330"/>
        <v/>
      </c>
      <c r="ABS41" s="1" t="str">
        <f t="shared" si="331"/>
        <v/>
      </c>
      <c r="ABT41" s="1" t="str">
        <f t="shared" si="332"/>
        <v/>
      </c>
      <c r="ABU41" s="1" t="str">
        <f t="shared" si="333"/>
        <v/>
      </c>
      <c r="ABV41" s="1" t="str">
        <f t="shared" si="334"/>
        <v/>
      </c>
      <c r="ABW41" s="1" t="str">
        <f t="shared" si="335"/>
        <v/>
      </c>
      <c r="ABX41" s="1" t="str">
        <f t="shared" si="336"/>
        <v/>
      </c>
      <c r="ABY41" s="1" t="str">
        <f t="shared" si="337"/>
        <v/>
      </c>
      <c r="ABZ41" s="1" t="str">
        <f t="shared" si="338"/>
        <v/>
      </c>
      <c r="ACA41" s="1" t="str">
        <f t="shared" si="339"/>
        <v/>
      </c>
      <c r="ACB41" s="1" t="str">
        <f t="shared" si="340"/>
        <v/>
      </c>
      <c r="ACC41" s="1" t="str">
        <f t="shared" si="341"/>
        <v/>
      </c>
      <c r="ACD41" s="1" t="str">
        <f t="shared" si="342"/>
        <v/>
      </c>
      <c r="ACE41" s="1" t="str">
        <f t="shared" si="343"/>
        <v/>
      </c>
      <c r="ACF41" s="1" t="str">
        <f t="shared" si="344"/>
        <v/>
      </c>
      <c r="ACG41" s="1" t="str">
        <f t="shared" si="345"/>
        <v/>
      </c>
      <c r="ACH41" s="1" t="str">
        <f t="shared" si="346"/>
        <v/>
      </c>
      <c r="ACI41" s="1" t="str">
        <f t="shared" si="347"/>
        <v/>
      </c>
      <c r="ACJ41" s="1" t="str">
        <f t="shared" si="348"/>
        <v/>
      </c>
      <c r="ACK41" s="1" t="str">
        <f t="shared" si="349"/>
        <v/>
      </c>
      <c r="ACL41" s="1" t="str">
        <f t="shared" si="350"/>
        <v/>
      </c>
      <c r="ACM41" s="1" t="str">
        <f t="shared" si="351"/>
        <v/>
      </c>
      <c r="ACN41" s="1" t="str">
        <f t="shared" si="352"/>
        <v/>
      </c>
      <c r="ACO41" s="1" t="str">
        <f t="shared" si="353"/>
        <v/>
      </c>
      <c r="ACP41" s="1" t="str">
        <f t="shared" si="354"/>
        <v/>
      </c>
      <c r="ACQ41" s="1" t="str">
        <f t="shared" si="355"/>
        <v/>
      </c>
      <c r="ACR41" s="1" t="str">
        <f t="shared" si="356"/>
        <v/>
      </c>
      <c r="ACS41" s="1" t="str">
        <f t="shared" si="357"/>
        <v/>
      </c>
      <c r="ACT41" s="1" t="str">
        <f t="shared" si="358"/>
        <v/>
      </c>
      <c r="ACU41" s="1" t="str">
        <f t="shared" si="359"/>
        <v/>
      </c>
      <c r="ACV41" s="1" t="str">
        <f t="shared" si="360"/>
        <v/>
      </c>
      <c r="ACW41" s="1" t="str">
        <f t="shared" si="361"/>
        <v/>
      </c>
      <c r="ACX41" s="1" t="str">
        <f t="shared" si="362"/>
        <v/>
      </c>
      <c r="ACY41" s="1" t="str">
        <f t="shared" si="363"/>
        <v/>
      </c>
      <c r="ACZ41" s="1" t="str">
        <f t="shared" si="364"/>
        <v/>
      </c>
      <c r="ADA41" s="1" t="str">
        <f t="shared" si="365"/>
        <v/>
      </c>
      <c r="ADB41" s="1" t="str">
        <f t="shared" si="366"/>
        <v/>
      </c>
      <c r="ADC41" s="1" t="str">
        <f t="shared" si="367"/>
        <v/>
      </c>
      <c r="ADD41" s="1" t="str">
        <f t="shared" si="368"/>
        <v/>
      </c>
      <c r="ADE41" s="1" t="str">
        <f t="shared" si="369"/>
        <v/>
      </c>
      <c r="ADF41" s="1" t="str">
        <f t="shared" si="370"/>
        <v/>
      </c>
      <c r="ADG41" s="1" t="str">
        <f t="shared" si="371"/>
        <v/>
      </c>
      <c r="ADH41" s="1" t="str">
        <f t="shared" si="372"/>
        <v/>
      </c>
      <c r="ADI41" s="1" t="str">
        <f t="shared" si="373"/>
        <v/>
      </c>
      <c r="ADJ41" s="1" t="str">
        <f t="shared" si="374"/>
        <v/>
      </c>
      <c r="ADK41" s="1" t="str">
        <f t="shared" si="375"/>
        <v/>
      </c>
      <c r="ADL41" s="1" t="str">
        <f t="shared" si="376"/>
        <v/>
      </c>
      <c r="ADM41" s="1" t="str">
        <f t="shared" si="377"/>
        <v/>
      </c>
      <c r="ADN41" s="1" t="str">
        <f t="shared" si="378"/>
        <v/>
      </c>
      <c r="ADO41" s="1" t="str">
        <f t="shared" si="379"/>
        <v/>
      </c>
      <c r="ADP41" s="1" t="str">
        <f t="shared" si="380"/>
        <v/>
      </c>
      <c r="ADQ41" s="1" t="str">
        <f t="shared" si="381"/>
        <v/>
      </c>
      <c r="ADR41" s="1" t="str">
        <f t="shared" si="382"/>
        <v/>
      </c>
      <c r="ADS41" s="1" t="str">
        <f t="shared" si="383"/>
        <v/>
      </c>
      <c r="ADT41" s="1" t="str">
        <f t="shared" si="384"/>
        <v/>
      </c>
      <c r="ADU41" s="1" t="str">
        <f t="shared" si="385"/>
        <v/>
      </c>
      <c r="ADV41" s="1" t="str">
        <f t="shared" si="386"/>
        <v/>
      </c>
      <c r="ADW41" s="1" t="str">
        <f t="shared" si="387"/>
        <v/>
      </c>
      <c r="ADX41" s="1" t="str">
        <f t="shared" si="388"/>
        <v/>
      </c>
      <c r="ADY41" s="1" t="str">
        <f t="shared" si="389"/>
        <v/>
      </c>
      <c r="ADZ41" s="1" t="str">
        <f t="shared" si="390"/>
        <v/>
      </c>
      <c r="AEA41" s="1" t="str">
        <f t="shared" si="391"/>
        <v/>
      </c>
      <c r="AEB41" s="1" t="str">
        <f t="shared" si="392"/>
        <v/>
      </c>
      <c r="AEC41" s="1" t="str">
        <f t="shared" si="393"/>
        <v/>
      </c>
      <c r="AED41" s="1" t="str">
        <f t="shared" si="394"/>
        <v/>
      </c>
      <c r="AEE41" s="1" t="str">
        <f t="shared" si="395"/>
        <v/>
      </c>
      <c r="AEF41" s="1" t="str">
        <f t="shared" si="396"/>
        <v/>
      </c>
      <c r="AEG41" s="1" t="str">
        <f t="shared" si="397"/>
        <v/>
      </c>
      <c r="AEH41" s="1" t="str">
        <f t="shared" si="398"/>
        <v/>
      </c>
      <c r="AEI41" s="1" t="str">
        <f t="shared" si="399"/>
        <v/>
      </c>
      <c r="AEJ41" s="1" t="str">
        <f t="shared" si="400"/>
        <v/>
      </c>
      <c r="AEK41" s="1" t="str">
        <f t="shared" si="401"/>
        <v/>
      </c>
      <c r="AEL41" s="1" t="str">
        <f t="shared" si="402"/>
        <v/>
      </c>
      <c r="AEM41" s="1" t="str">
        <f t="shared" si="403"/>
        <v/>
      </c>
      <c r="AEN41" s="1" t="str">
        <f t="shared" si="404"/>
        <v/>
      </c>
      <c r="AEO41" s="1" t="str">
        <f t="shared" si="405"/>
        <v/>
      </c>
      <c r="AEP41" s="1" t="str">
        <f t="shared" si="406"/>
        <v/>
      </c>
      <c r="AEQ41" s="1" t="str">
        <f t="shared" si="407"/>
        <v/>
      </c>
      <c r="AER41" s="1" t="str">
        <f t="shared" si="408"/>
        <v/>
      </c>
      <c r="AES41" s="1" t="str">
        <f t="shared" si="409"/>
        <v/>
      </c>
      <c r="AET41" s="1" t="str">
        <f t="shared" si="410"/>
        <v/>
      </c>
      <c r="AEU41" s="1" t="str">
        <f t="shared" si="411"/>
        <v/>
      </c>
      <c r="AEV41" s="1" t="str">
        <f t="shared" si="412"/>
        <v/>
      </c>
      <c r="AEW41" s="1" t="str">
        <f t="shared" si="413"/>
        <v/>
      </c>
      <c r="AEX41" s="1" t="str">
        <f t="shared" si="414"/>
        <v/>
      </c>
      <c r="AEY41" s="1" t="str">
        <f t="shared" si="415"/>
        <v/>
      </c>
      <c r="AEZ41" s="1" t="str">
        <f t="shared" si="416"/>
        <v/>
      </c>
      <c r="AFA41" s="1" t="str">
        <f t="shared" si="417"/>
        <v/>
      </c>
      <c r="AFB41" s="1" t="str">
        <f t="shared" si="418"/>
        <v/>
      </c>
      <c r="AFC41" s="1" t="str">
        <f t="shared" si="419"/>
        <v/>
      </c>
      <c r="AFD41" s="1" t="str">
        <f t="shared" si="420"/>
        <v/>
      </c>
      <c r="AFE41" s="1" t="str">
        <f t="shared" si="421"/>
        <v/>
      </c>
      <c r="AFF41" s="1" t="str">
        <f t="shared" si="422"/>
        <v/>
      </c>
      <c r="AFG41" s="1" t="str">
        <f t="shared" si="423"/>
        <v/>
      </c>
      <c r="AFH41" s="1" t="str">
        <f t="shared" si="424"/>
        <v/>
      </c>
      <c r="AFI41" s="1" t="str">
        <f t="shared" si="425"/>
        <v/>
      </c>
      <c r="AFJ41" s="1" t="str">
        <f t="shared" si="426"/>
        <v/>
      </c>
      <c r="AFK41" s="1" t="str">
        <f t="shared" si="427"/>
        <v/>
      </c>
      <c r="AFL41" s="1" t="str">
        <f t="shared" si="428"/>
        <v/>
      </c>
      <c r="AFM41" s="1" t="str">
        <f t="shared" si="429"/>
        <v/>
      </c>
      <c r="AFN41" s="1" t="str">
        <f t="shared" si="430"/>
        <v/>
      </c>
      <c r="AFO41" s="1" t="str">
        <f t="shared" si="431"/>
        <v/>
      </c>
      <c r="AFP41" s="1" t="str">
        <f t="shared" si="432"/>
        <v/>
      </c>
      <c r="AFQ41" s="1" t="str">
        <f t="shared" si="433"/>
        <v/>
      </c>
      <c r="AFR41" s="1" t="str">
        <f t="shared" si="434"/>
        <v/>
      </c>
      <c r="AFS41" s="1" t="str">
        <f t="shared" si="435"/>
        <v/>
      </c>
      <c r="AFT41" s="1" t="str">
        <f t="shared" si="436"/>
        <v/>
      </c>
      <c r="AFU41" s="1" t="str">
        <f t="shared" si="437"/>
        <v/>
      </c>
      <c r="AFV41" s="1" t="str">
        <f t="shared" si="438"/>
        <v/>
      </c>
      <c r="AFW41" s="1" t="str">
        <f t="shared" si="439"/>
        <v/>
      </c>
      <c r="AFX41" s="1" t="str">
        <f t="shared" si="440"/>
        <v/>
      </c>
      <c r="AFY41" s="1" t="str">
        <f t="shared" si="441"/>
        <v/>
      </c>
      <c r="AFZ41" s="1" t="str">
        <f t="shared" si="442"/>
        <v/>
      </c>
      <c r="AGA41" s="1" t="str">
        <f t="shared" si="443"/>
        <v/>
      </c>
      <c r="AGB41" s="1" t="str">
        <f t="shared" si="444"/>
        <v/>
      </c>
      <c r="AGC41" s="1" t="str">
        <f t="shared" si="445"/>
        <v/>
      </c>
      <c r="AGD41" s="1" t="str">
        <f t="shared" si="446"/>
        <v/>
      </c>
      <c r="AGE41" s="1" t="str">
        <f t="shared" si="447"/>
        <v/>
      </c>
      <c r="AGF41" s="1" t="str">
        <f t="shared" si="448"/>
        <v/>
      </c>
      <c r="AGH41" t="str">
        <f t="shared" si="449"/>
        <v>if(Name() == "RELMEDIA.FUT" or Name() == "RELMEDIA.FUT1" or Name() == "RELMEDIA.EQ-NSE"){ excludeOK = DateNum() == 1100929 OR DateNum() == 1100930  OR DateNum() == 1101006  OR DateNum() == 1101012  OR DateNum() == 1101013  OR DateNum() == 1101014  OR DateNum() == 1101015  OR DateNum() == 1101022  OR DateNum() == 1101025  OR DateNum() == 1101026  OR DateNum() == 1101027  OR DateNum() == 1101028  OR DateNum() == 1101108  OR DateNum() == 1101109  OR DateNum() == 1101110  OR DateNum() == 1101111  OR DateNum() == 1101112 ; }</v>
      </c>
    </row>
    <row r="42" spans="1:866" x14ac:dyDescent="0.25">
      <c r="A42" s="1">
        <v>39455</v>
      </c>
      <c r="B42" t="s">
        <v>213</v>
      </c>
      <c r="D42" s="3">
        <f t="shared" si="450"/>
        <v>1080108</v>
      </c>
      <c r="E42" t="str">
        <f t="shared" si="21"/>
        <v>ARVINDMILL</v>
      </c>
      <c r="G42" t="s">
        <v>206</v>
      </c>
      <c r="I42" t="s">
        <v>206</v>
      </c>
      <c r="J42">
        <f t="shared" si="22"/>
        <v>15</v>
      </c>
      <c r="K42">
        <f t="array" ref="K42">IFERROR(INDEX($D$5:$D$10000,SMALL(IF($I42=$E$5:$E$10000,ROW($E$5:$E$10000)-4,""),COLUMN()-10)),"")</f>
        <v>1101006</v>
      </c>
      <c r="L42">
        <f t="array" ref="L42">IFERROR(INDEX($D$5:$D$10000,SMALL(IF($I42=$E$5:$E$10000,ROW($E$5:$E$10000)-4,""),COLUMN()-10)),"")</f>
        <v>1101007</v>
      </c>
      <c r="M42">
        <f t="array" ref="M42">IFERROR(INDEX($D$5:$D$10000,SMALL(IF($I42=$E$5:$E$10000,ROW($E$5:$E$10000)-4,""),COLUMN()-10)),"")</f>
        <v>1101008</v>
      </c>
      <c r="N42">
        <f t="array" ref="N42">IFERROR(INDEX($D$5:$D$10000,SMALL(IF($I42=$E$5:$E$10000,ROW($E$5:$E$10000)-4,""),COLUMN()-10)),"")</f>
        <v>1101011</v>
      </c>
      <c r="O42">
        <f t="array" ref="O42">IFERROR(INDEX($D$5:$D$10000,SMALL(IF($I42=$E$5:$E$10000,ROW($E$5:$E$10000)-4,""),COLUMN()-10)),"")</f>
        <v>1101012</v>
      </c>
      <c r="P42">
        <f t="array" ref="P42">IFERROR(INDEX($D$5:$D$10000,SMALL(IF($I42=$E$5:$E$10000,ROW($E$5:$E$10000)-4,""),COLUMN()-10)),"")</f>
        <v>1101013</v>
      </c>
      <c r="Q42">
        <f t="array" ref="Q42">IFERROR(INDEX($D$5:$D$10000,SMALL(IF($I42=$E$5:$E$10000,ROW($E$5:$E$10000)-4,""),COLUMN()-10)),"")</f>
        <v>1101014</v>
      </c>
      <c r="R42">
        <f t="array" ref="R42">IFERROR(INDEX($D$5:$D$10000,SMALL(IF($I42=$E$5:$E$10000,ROW($E$5:$E$10000)-4,""),COLUMN()-10)),"")</f>
        <v>1101015</v>
      </c>
      <c r="S42">
        <f t="array" ref="S42">IFERROR(INDEX($D$5:$D$10000,SMALL(IF($I42=$E$5:$E$10000,ROW($E$5:$E$10000)-4,""),COLUMN()-10)),"")</f>
        <v>1101018</v>
      </c>
      <c r="T42">
        <f t="array" ref="T42">IFERROR(INDEX($D$5:$D$10000,SMALL(IF($I42=$E$5:$E$10000,ROW($E$5:$E$10000)-4,""),COLUMN()-10)),"")</f>
        <v>1101019</v>
      </c>
      <c r="U42">
        <f t="array" ref="U42">IFERROR(INDEX($D$5:$D$10000,SMALL(IF($I42=$E$5:$E$10000,ROW($E$5:$E$10000)-4,""),COLUMN()-10)),"")</f>
        <v>1101020</v>
      </c>
      <c r="V42">
        <f t="array" ref="V42">IFERROR(INDEX($D$5:$D$10000,SMALL(IF($I42=$E$5:$E$10000,ROW($E$5:$E$10000)-4,""),COLUMN()-10)),"")</f>
        <v>1101027</v>
      </c>
      <c r="W42">
        <f t="array" ref="W42">IFERROR(INDEX($D$5:$D$10000,SMALL(IF($I42=$E$5:$E$10000,ROW($E$5:$E$10000)-4,""),COLUMN()-10)),"")</f>
        <v>1101028</v>
      </c>
      <c r="X42">
        <f t="array" ref="X42">IFERROR(INDEX($D$5:$D$10000,SMALL(IF($I42=$E$5:$E$10000,ROW($E$5:$E$10000)-4,""),COLUMN()-10)),"")</f>
        <v>1101029</v>
      </c>
      <c r="Y42">
        <f t="array" ref="Y42">IFERROR(INDEX($D$5:$D$10000,SMALL(IF($I42=$E$5:$E$10000,ROW($E$5:$E$10000)-4,""),COLUMN()-10)),"")</f>
        <v>1101101</v>
      </c>
      <c r="Z42" t="str">
        <f t="array" ref="Z42">IFERROR(INDEX($D$5:$D$10000,SMALL(IF($I42=$E$5:$E$10000,ROW($E$5:$E$10000)-4,""),COLUMN()-10)),"")</f>
        <v/>
      </c>
      <c r="AA42" t="str">
        <f t="array" ref="AA42">IFERROR(INDEX($D$5:$D$10000,SMALL(IF($I42=$E$5:$E$10000,ROW($E$5:$E$10000)-4,""),COLUMN()-10)),"")</f>
        <v/>
      </c>
      <c r="AB42" t="str">
        <f t="array" ref="AB42">IFERROR(INDEX($D$5:$D$10000,SMALL(IF($I42=$E$5:$E$10000,ROW($E$5:$E$10000)-4,""),COLUMN()-10)),"")</f>
        <v/>
      </c>
      <c r="AC42" t="str">
        <f t="array" ref="AC42">IFERROR(INDEX($D$5:$D$10000,SMALL(IF($I42=$E$5:$E$10000,ROW($E$5:$E$10000)-4,""),COLUMN()-10)),"")</f>
        <v/>
      </c>
      <c r="AD42" t="str">
        <f t="array" ref="AD42">IFERROR(INDEX($D$5:$D$10000,SMALL(IF($I42=$E$5:$E$10000,ROW($E$5:$E$10000)-4,""),COLUMN()-10)),"")</f>
        <v/>
      </c>
      <c r="AE42" t="str">
        <f t="array" ref="AE42">IFERROR(INDEX($D$5:$D$10000,SMALL(IF($I42=$E$5:$E$10000,ROW($E$5:$E$10000)-4,""),COLUMN()-10)),"")</f>
        <v/>
      </c>
      <c r="AF42" t="str">
        <f t="array" ref="AF42">IFERROR(INDEX($D$5:$D$10000,SMALL(IF($I42=$E$5:$E$10000,ROW($E$5:$E$10000)-4,""),COLUMN()-10)),"")</f>
        <v/>
      </c>
      <c r="AG42" t="str">
        <f t="array" ref="AG42">IFERROR(INDEX($D$5:$D$10000,SMALL(IF($I42=$E$5:$E$10000,ROW($E$5:$E$10000)-4,""),COLUMN()-10)),"")</f>
        <v/>
      </c>
      <c r="AH42" t="str">
        <f t="array" ref="AH42">IFERROR(INDEX($D$5:$D$10000,SMALL(IF($I42=$E$5:$E$10000,ROW($E$5:$E$10000)-4,""),COLUMN()-10)),"")</f>
        <v/>
      </c>
      <c r="AI42" t="str">
        <f t="array" ref="AI42">IFERROR(INDEX($D$5:$D$10000,SMALL(IF($I42=$E$5:$E$10000,ROW($E$5:$E$10000)-4,""),COLUMN()-10)),"")</f>
        <v/>
      </c>
      <c r="AJ42" t="str">
        <f t="array" ref="AJ42">IFERROR(INDEX($D$5:$D$10000,SMALL(IF($I42=$E$5:$E$10000,ROW($E$5:$E$10000)-4,""),COLUMN()-10)),"")</f>
        <v/>
      </c>
      <c r="AK42" t="str">
        <f t="array" ref="AK42">IFERROR(INDEX($D$5:$D$10000,SMALL(IF($I42=$E$5:$E$10000,ROW($E$5:$E$10000)-4,""),COLUMN()-10)),"")</f>
        <v/>
      </c>
      <c r="AL42" t="str">
        <f t="array" ref="AL42">IFERROR(INDEX($D$5:$D$10000,SMALL(IF($I42=$E$5:$E$10000,ROW($E$5:$E$10000)-4,""),COLUMN()-10)),"")</f>
        <v/>
      </c>
      <c r="AM42" t="str">
        <f t="array" ref="AM42">IFERROR(INDEX($D$5:$D$10000,SMALL(IF($I42=$E$5:$E$10000,ROW($E$5:$E$10000)-4,""),COLUMN()-10)),"")</f>
        <v/>
      </c>
      <c r="AN42" t="str">
        <f t="array" ref="AN42">IFERROR(INDEX($D$5:$D$10000,SMALL(IF($I42=$E$5:$E$10000,ROW($E$5:$E$10000)-4,""),COLUMN()-10)),"")</f>
        <v/>
      </c>
      <c r="AO42" t="str">
        <f t="array" ref="AO42">IFERROR(INDEX($D$5:$D$10000,SMALL(IF($I42=$E$5:$E$10000,ROW($E$5:$E$10000)-4,""),COLUMN()-10)),"")</f>
        <v/>
      </c>
      <c r="AP42" t="str">
        <f t="array" ref="AP42">IFERROR(INDEX($D$5:$D$10000,SMALL(IF($I42=$E$5:$E$10000,ROW($E$5:$E$10000)-4,""),COLUMN()-10)),"")</f>
        <v/>
      </c>
      <c r="AQ42" t="str">
        <f t="array" ref="AQ42">IFERROR(INDEX($D$5:$D$10000,SMALL(IF($I42=$E$5:$E$10000,ROW($E$5:$E$10000)-4,""),COLUMN()-10)),"")</f>
        <v/>
      </c>
      <c r="AR42" t="str">
        <f t="array" ref="AR42">IFERROR(INDEX($D$5:$D$10000,SMALL(IF($I42=$E$5:$E$10000,ROW($E$5:$E$10000)-4,""),COLUMN()-10)),"")</f>
        <v/>
      </c>
      <c r="AS42" t="str">
        <f t="array" ref="AS42">IFERROR(INDEX($D$5:$D$10000,SMALL(IF($I42=$E$5:$E$10000,ROW($E$5:$E$10000)-4,""),COLUMN()-10)),"")</f>
        <v/>
      </c>
      <c r="AT42" t="str">
        <f t="array" ref="AT42">IFERROR(INDEX($D$5:$D$10000,SMALL(IF($I42=$E$5:$E$10000,ROW($E$5:$E$10000)-4,""),COLUMN()-10)),"")</f>
        <v/>
      </c>
      <c r="AU42" t="str">
        <f t="array" ref="AU42">IFERROR(INDEX($D$5:$D$10000,SMALL(IF($I42=$E$5:$E$10000,ROW($E$5:$E$10000)-4,""),COLUMN()-10)),"")</f>
        <v/>
      </c>
      <c r="AV42" t="str">
        <f t="array" ref="AV42">IFERROR(INDEX($D$5:$D$10000,SMALL(IF($I42=$E$5:$E$10000,ROW($E$5:$E$10000)-4,""),COLUMN()-10)),"")</f>
        <v/>
      </c>
      <c r="AW42" t="str">
        <f t="array" ref="AW42">IFERROR(INDEX($D$5:$D$10000,SMALL(IF($I42=$E$5:$E$10000,ROW($E$5:$E$10000)-4,""),COLUMN()-10)),"")</f>
        <v/>
      </c>
      <c r="AX42" t="str">
        <f t="array" ref="AX42">IFERROR(INDEX($D$5:$D$10000,SMALL(IF($I42=$E$5:$E$10000,ROW($E$5:$E$10000)-4,""),COLUMN()-10)),"")</f>
        <v/>
      </c>
      <c r="AY42" t="str">
        <f t="array" ref="AY42">IFERROR(INDEX($D$5:$D$10000,SMALL(IF($I42=$E$5:$E$10000,ROW($E$5:$E$10000)-4,""),COLUMN()-10)),"")</f>
        <v/>
      </c>
      <c r="AZ42" t="str">
        <f t="array" ref="AZ42">IFERROR(INDEX($D$5:$D$10000,SMALL(IF($I42=$E$5:$E$10000,ROW($E$5:$E$10000)-4,""),COLUMN()-10)),"")</f>
        <v/>
      </c>
      <c r="BA42" t="str">
        <f t="array" ref="BA42">IFERROR(INDEX($D$5:$D$10000,SMALL(IF($I42=$E$5:$E$10000,ROW($E$5:$E$10000)-4,""),COLUMN()-10)),"")</f>
        <v/>
      </c>
      <c r="BB42" t="str">
        <f t="array" ref="BB42">IFERROR(INDEX($D$5:$D$10000,SMALL(IF($I42=$E$5:$E$10000,ROW($E$5:$E$10000)-4,""),COLUMN()-10)),"")</f>
        <v/>
      </c>
      <c r="BC42" t="str">
        <f t="array" ref="BC42">IFERROR(INDEX($D$5:$D$10000,SMALL(IF($I42=$E$5:$E$10000,ROW($E$5:$E$10000)-4,""),COLUMN()-10)),"")</f>
        <v/>
      </c>
      <c r="BD42" t="str">
        <f t="array" ref="BD42">IFERROR(INDEX($D$5:$D$10000,SMALL(IF($I42=$E$5:$E$10000,ROW($E$5:$E$10000)-4,""),COLUMN()-10)),"")</f>
        <v/>
      </c>
      <c r="BE42" t="str">
        <f t="array" ref="BE42">IFERROR(INDEX($D$5:$D$10000,SMALL(IF($I42=$E$5:$E$10000,ROW($E$5:$E$10000)-4,""),COLUMN()-10)),"")</f>
        <v/>
      </c>
      <c r="BF42" t="str">
        <f t="array" ref="BF42">IFERROR(INDEX($D$5:$D$10000,SMALL(IF($I42=$E$5:$E$10000,ROW($E$5:$E$10000)-4,""),COLUMN()-10)),"")</f>
        <v/>
      </c>
      <c r="BG42" t="str">
        <f t="array" ref="BG42">IFERROR(INDEX($D$5:$D$10000,SMALL(IF($I42=$E$5:$E$10000,ROW($E$5:$E$10000)-4,""),COLUMN()-10)),"")</f>
        <v/>
      </c>
      <c r="BH42" t="str">
        <f t="array" ref="BH42">IFERROR(INDEX($D$5:$D$10000,SMALL(IF($I42=$E$5:$E$10000,ROW($E$5:$E$10000)-4,""),COLUMN()-10)),"")</f>
        <v/>
      </c>
      <c r="BI42" t="str">
        <f t="array" ref="BI42">IFERROR(INDEX($D$5:$D$10000,SMALL(IF($I42=$E$5:$E$10000,ROW($E$5:$E$10000)-4,""),COLUMN()-10)),"")</f>
        <v/>
      </c>
      <c r="BJ42" t="str">
        <f t="array" ref="BJ42">IFERROR(INDEX($D$5:$D$10000,SMALL(IF($I42=$E$5:$E$10000,ROW($E$5:$E$10000)-4,""),COLUMN()-10)),"")</f>
        <v/>
      </c>
      <c r="BK42" t="str">
        <f t="array" ref="BK42">IFERROR(INDEX($D$5:$D$10000,SMALL(IF($I42=$E$5:$E$10000,ROW($E$5:$E$10000)-4,""),COLUMN()-10)),"")</f>
        <v/>
      </c>
      <c r="BL42" t="str">
        <f t="array" ref="BL42">IFERROR(INDEX($D$5:$D$10000,SMALL(IF($I42=$E$5:$E$10000,ROW($E$5:$E$10000)-4,""),COLUMN()-10)),"")</f>
        <v/>
      </c>
      <c r="BM42" t="str">
        <f t="array" ref="BM42">IFERROR(INDEX($D$5:$D$10000,SMALL(IF($I42=$E$5:$E$10000,ROW($E$5:$E$10000)-4,""),COLUMN()-10)),"")</f>
        <v/>
      </c>
      <c r="BN42" t="str">
        <f t="array" ref="BN42">IFERROR(INDEX($D$5:$D$10000,SMALL(IF($I42=$E$5:$E$10000,ROW($E$5:$E$10000)-4,""),COLUMN()-10)),"")</f>
        <v/>
      </c>
      <c r="BO42" t="str">
        <f t="array" ref="BO42">IFERROR(INDEX($D$5:$D$10000,SMALL(IF($I42=$E$5:$E$10000,ROW($E$5:$E$10000)-4,""),COLUMN()-10)),"")</f>
        <v/>
      </c>
      <c r="BP42" t="str">
        <f t="array" ref="BP42">IFERROR(INDEX($D$5:$D$10000,SMALL(IF($I42=$E$5:$E$10000,ROW($E$5:$E$10000)-4,""),COLUMN()-10)),"")</f>
        <v/>
      </c>
      <c r="BQ42" t="str">
        <f t="array" ref="BQ42">IFERROR(INDEX($D$5:$D$10000,SMALL(IF($I42=$E$5:$E$10000,ROW($E$5:$E$10000)-4,""),COLUMN()-10)),"")</f>
        <v/>
      </c>
      <c r="BR42" t="str">
        <f t="array" ref="BR42">IFERROR(INDEX($D$5:$D$10000,SMALL(IF($I42=$E$5:$E$10000,ROW($E$5:$E$10000)-4,""),COLUMN()-10)),"")</f>
        <v/>
      </c>
      <c r="BS42" t="str">
        <f t="array" ref="BS42">IFERROR(INDEX($D$5:$D$10000,SMALL(IF($I42=$E$5:$E$10000,ROW($E$5:$E$10000)-4,""),COLUMN()-10)),"")</f>
        <v/>
      </c>
      <c r="BT42" t="str">
        <f t="array" ref="BT42">IFERROR(INDEX($D$5:$D$10000,SMALL(IF($I42=$E$5:$E$10000,ROW($E$5:$E$10000)-4,""),COLUMN()-10)),"")</f>
        <v/>
      </c>
      <c r="BU42" t="str">
        <f t="array" ref="BU42">IFERROR(INDEX($D$5:$D$10000,SMALL(IF($I42=$E$5:$E$10000,ROW($E$5:$E$10000)-4,""),COLUMN()-10)),"")</f>
        <v/>
      </c>
      <c r="BV42" t="str">
        <f t="array" ref="BV42">IFERROR(INDEX($D$5:$D$10000,SMALL(IF($I42=$E$5:$E$10000,ROW($E$5:$E$10000)-4,""),COLUMN()-10)),"")</f>
        <v/>
      </c>
      <c r="BW42" t="str">
        <f t="array" ref="BW42">IFERROR(INDEX($D$5:$D$10000,SMALL(IF($I42=$E$5:$E$10000,ROW($E$5:$E$10000)-4,""),COLUMN()-10)),"")</f>
        <v/>
      </c>
      <c r="BX42" t="str">
        <f t="array" ref="BX42">IFERROR(INDEX($D$5:$D$10000,SMALL(IF($I42=$E$5:$E$10000,ROW($E$5:$E$10000)-4,""),COLUMN()-10)),"")</f>
        <v/>
      </c>
      <c r="BY42" t="str">
        <f t="array" ref="BY42">IFERROR(INDEX($D$5:$D$10000,SMALL(IF($I42=$E$5:$E$10000,ROW($E$5:$E$10000)-4,""),COLUMN()-10)),"")</f>
        <v/>
      </c>
      <c r="BZ42" t="str">
        <f t="array" ref="BZ42">IFERROR(INDEX($D$5:$D$10000,SMALL(IF($I42=$E$5:$E$10000,ROW($E$5:$E$10000)-4,""),COLUMN()-10)),"")</f>
        <v/>
      </c>
      <c r="CA42" t="str">
        <f t="array" ref="CA42">IFERROR(INDEX($D$5:$D$10000,SMALL(IF($I42=$E$5:$E$10000,ROW($E$5:$E$10000)-4,""),COLUMN()-10)),"")</f>
        <v/>
      </c>
      <c r="CB42" t="str">
        <f t="array" ref="CB42">IFERROR(INDEX($D$5:$D$10000,SMALL(IF($I42=$E$5:$E$10000,ROW($E$5:$E$10000)-4,""),COLUMN()-10)),"")</f>
        <v/>
      </c>
      <c r="CC42" t="str">
        <f t="array" ref="CC42">IFERROR(INDEX($D$5:$D$10000,SMALL(IF($I42=$E$5:$E$10000,ROW($E$5:$E$10000)-4,""),COLUMN()-10)),"")</f>
        <v/>
      </c>
      <c r="CD42" t="str">
        <f t="array" ref="CD42">IFERROR(INDEX($D$5:$D$10000,SMALL(IF($I42=$E$5:$E$10000,ROW($E$5:$E$10000)-4,""),COLUMN()-10)),"")</f>
        <v/>
      </c>
      <c r="CE42" t="str">
        <f t="array" ref="CE42">IFERROR(INDEX($D$5:$D$10000,SMALL(IF($I42=$E$5:$E$10000,ROW($E$5:$E$10000)-4,""),COLUMN()-10)),"")</f>
        <v/>
      </c>
      <c r="CF42" t="str">
        <f t="array" ref="CF42">IFERROR(INDEX($D$5:$D$10000,SMALL(IF($I42=$E$5:$E$10000,ROW($E$5:$E$10000)-4,""),COLUMN()-10)),"")</f>
        <v/>
      </c>
      <c r="CG42" t="str">
        <f t="array" ref="CG42">IFERROR(INDEX($D$5:$D$10000,SMALL(IF($I42=$E$5:$E$10000,ROW($E$5:$E$10000)-4,""),COLUMN()-10)),"")</f>
        <v/>
      </c>
      <c r="CH42" t="str">
        <f t="array" ref="CH42">IFERROR(INDEX($D$5:$D$10000,SMALL(IF($I42=$E$5:$E$10000,ROW($E$5:$E$10000)-4,""),COLUMN()-10)),"")</f>
        <v/>
      </c>
      <c r="CI42" t="str">
        <f t="array" ref="CI42">IFERROR(INDEX($D$5:$D$10000,SMALL(IF($I42=$E$5:$E$10000,ROW($E$5:$E$10000)-4,""),COLUMN()-10)),"")</f>
        <v/>
      </c>
      <c r="CJ42" t="str">
        <f t="array" ref="CJ42">IFERROR(INDEX($D$5:$D$10000,SMALL(IF($I42=$E$5:$E$10000,ROW($E$5:$E$10000)-4,""),COLUMN()-10)),"")</f>
        <v/>
      </c>
      <c r="CK42" t="str">
        <f t="array" ref="CK42">IFERROR(INDEX($D$5:$D$10000,SMALL(IF($I42=$E$5:$E$10000,ROW($E$5:$E$10000)-4,""),COLUMN()-10)),"")</f>
        <v/>
      </c>
      <c r="CL42" t="str">
        <f t="array" ref="CL42">IFERROR(INDEX($D$5:$D$10000,SMALL(IF($I42=$E$5:$E$10000,ROW($E$5:$E$10000)-4,""),COLUMN()-10)),"")</f>
        <v/>
      </c>
      <c r="CM42" t="str">
        <f t="array" ref="CM42">IFERROR(INDEX($D$5:$D$10000,SMALL(IF($I42=$E$5:$E$10000,ROW($E$5:$E$10000)-4,""),COLUMN()-10)),"")</f>
        <v/>
      </c>
      <c r="CN42" t="str">
        <f t="array" ref="CN42">IFERROR(INDEX($D$5:$D$10000,SMALL(IF($I42=$E$5:$E$10000,ROW($E$5:$E$10000)-4,""),COLUMN()-10)),"")</f>
        <v/>
      </c>
      <c r="CO42" t="str">
        <f t="array" ref="CO42">IFERROR(INDEX($D$5:$D$10000,SMALL(IF($I42=$E$5:$E$10000,ROW($E$5:$E$10000)-4,""),COLUMN()-10)),"")</f>
        <v/>
      </c>
      <c r="CP42" t="str">
        <f t="array" ref="CP42">IFERROR(INDEX($D$5:$D$10000,SMALL(IF($I42=$E$5:$E$10000,ROW($E$5:$E$10000)-4,""),COLUMN()-10)),"")</f>
        <v/>
      </c>
      <c r="CQ42" t="str">
        <f t="array" ref="CQ42">IFERROR(INDEX($D$5:$D$10000,SMALL(IF($I42=$E$5:$E$10000,ROW($E$5:$E$10000)-4,""),COLUMN()-10)),"")</f>
        <v/>
      </c>
      <c r="CR42" t="str">
        <f t="array" ref="CR42">IFERROR(INDEX($D$5:$D$10000,SMALL(IF($I42=$E$5:$E$10000,ROW($E$5:$E$10000)-4,""),COLUMN()-10)),"")</f>
        <v/>
      </c>
      <c r="CS42" t="str">
        <f t="array" ref="CS42">IFERROR(INDEX($D$5:$D$10000,SMALL(IF($I42=$E$5:$E$10000,ROW($E$5:$E$10000)-4,""),COLUMN()-10)),"")</f>
        <v/>
      </c>
      <c r="CT42" t="str">
        <f t="array" ref="CT42">IFERROR(INDEX($D$5:$D$10000,SMALL(IF($I42=$E$5:$E$10000,ROW($E$5:$E$10000)-4,""),COLUMN()-10)),"")</f>
        <v/>
      </c>
      <c r="CU42" t="str">
        <f t="array" ref="CU42">IFERROR(INDEX($D$5:$D$10000,SMALL(IF($I42=$E$5:$E$10000,ROW($E$5:$E$10000)-4,""),COLUMN()-10)),"")</f>
        <v/>
      </c>
      <c r="CV42" t="str">
        <f t="array" ref="CV42">IFERROR(INDEX($D$5:$D$10000,SMALL(IF($I42=$E$5:$E$10000,ROW($E$5:$E$10000)-4,""),COLUMN()-10)),"")</f>
        <v/>
      </c>
      <c r="CW42" t="str">
        <f t="array" ref="CW42">IFERROR(INDEX($D$5:$D$10000,SMALL(IF($I42=$E$5:$E$10000,ROW($E$5:$E$10000)-4,""),COLUMN()-10)),"")</f>
        <v/>
      </c>
      <c r="CX42" t="str">
        <f t="array" ref="CX42">IFERROR(INDEX($D$5:$D$10000,SMALL(IF($I42=$E$5:$E$10000,ROW($E$5:$E$10000)-4,""),COLUMN()-10)),"")</f>
        <v/>
      </c>
      <c r="CY42" t="str">
        <f t="array" ref="CY42">IFERROR(INDEX($D$5:$D$10000,SMALL(IF($I42=$E$5:$E$10000,ROW($E$5:$E$10000)-4,""),COLUMN()-10)),"")</f>
        <v/>
      </c>
      <c r="CZ42" t="str">
        <f t="array" ref="CZ42">IFERROR(INDEX($D$5:$D$10000,SMALL(IF($I42=$E$5:$E$10000,ROW($E$5:$E$10000)-4,""),COLUMN()-10)),"")</f>
        <v/>
      </c>
      <c r="DA42" t="str">
        <f t="array" ref="DA42">IFERROR(INDEX($D$5:$D$10000,SMALL(IF($I42=$E$5:$E$10000,ROW($E$5:$E$10000)-4,""),COLUMN()-10)),"")</f>
        <v/>
      </c>
      <c r="DB42" t="str">
        <f t="array" ref="DB42">IFERROR(INDEX($D$5:$D$10000,SMALL(IF($I42=$E$5:$E$10000,ROW($E$5:$E$10000)-4,""),COLUMN()-10)),"")</f>
        <v/>
      </c>
      <c r="DC42" t="str">
        <f t="array" ref="DC42">IFERROR(INDEX($D$5:$D$10000,SMALL(IF($I42=$E$5:$E$10000,ROW($E$5:$E$10000)-4,""),COLUMN()-10)),"")</f>
        <v/>
      </c>
      <c r="DD42" t="str">
        <f t="array" ref="DD42">IFERROR(INDEX($D$5:$D$10000,SMALL(IF($I42=$E$5:$E$10000,ROW($E$5:$E$10000)-4,""),COLUMN()-10)),"")</f>
        <v/>
      </c>
      <c r="DE42" t="str">
        <f t="array" ref="DE42">IFERROR(INDEX($D$5:$D$10000,SMALL(IF($I42=$E$5:$E$10000,ROW($E$5:$E$10000)-4,""),COLUMN()-10)),"")</f>
        <v/>
      </c>
      <c r="DF42" t="str">
        <f t="array" ref="DF42">IFERROR(INDEX($D$5:$D$10000,SMALL(IF($I42=$E$5:$E$10000,ROW($E$5:$E$10000)-4,""),COLUMN()-10)),"")</f>
        <v/>
      </c>
      <c r="DG42" t="str">
        <f t="array" ref="DG42">IFERROR(INDEX($D$5:$D$10000,SMALL(IF($I42=$E$5:$E$10000,ROW($E$5:$E$10000)-4,""),COLUMN()-10)),"")</f>
        <v/>
      </c>
      <c r="DH42" t="str">
        <f t="array" ref="DH42">IFERROR(INDEX($D$5:$D$10000,SMALL(IF($I42=$E$5:$E$10000,ROW($E$5:$E$10000)-4,""),COLUMN()-10)),"")</f>
        <v/>
      </c>
      <c r="DI42" t="str">
        <f t="array" ref="DI42">IFERROR(INDEX($D$5:$D$10000,SMALL(IF($I42=$E$5:$E$10000,ROW($E$5:$E$10000)-4,""),COLUMN()-10)),"")</f>
        <v/>
      </c>
      <c r="DJ42" t="str">
        <f t="array" ref="DJ42">IFERROR(INDEX($D$5:$D$10000,SMALL(IF($I42=$E$5:$E$10000,ROW($E$5:$E$10000)-4,""),COLUMN()-10)),"")</f>
        <v/>
      </c>
      <c r="DK42" t="str">
        <f t="array" ref="DK42">IFERROR(INDEX($D$5:$D$10000,SMALL(IF($I42=$E$5:$E$10000,ROW($E$5:$E$10000)-4,""),COLUMN()-10)),"")</f>
        <v/>
      </c>
      <c r="DL42" t="str">
        <f t="array" ref="DL42">IFERROR(INDEX($D$5:$D$10000,SMALL(IF($I42=$E$5:$E$10000,ROW($E$5:$E$10000)-4,""),COLUMN()-10)),"")</f>
        <v/>
      </c>
      <c r="DM42" t="str">
        <f t="array" ref="DM42">IFERROR(INDEX($D$5:$D$10000,SMALL(IF($I42=$E$5:$E$10000,ROW($E$5:$E$10000)-4,""),COLUMN()-10)),"")</f>
        <v/>
      </c>
      <c r="DN42" t="str">
        <f t="array" ref="DN42">IFERROR(INDEX($D$5:$D$10000,SMALL(IF($I42=$E$5:$E$10000,ROW($E$5:$E$10000)-4,""),COLUMN()-10)),"")</f>
        <v/>
      </c>
      <c r="DO42" t="str">
        <f t="array" ref="DO42">IFERROR(INDEX($D$5:$D$10000,SMALL(IF($I42=$E$5:$E$10000,ROW($E$5:$E$10000)-4,""),COLUMN()-10)),"")</f>
        <v/>
      </c>
      <c r="DP42" t="str">
        <f t="array" ref="DP42">IFERROR(INDEX($D$5:$D$10000,SMALL(IF($I42=$E$5:$E$10000,ROW($E$5:$E$10000)-4,""),COLUMN()-10)),"")</f>
        <v/>
      </c>
      <c r="DQ42" t="str">
        <f t="array" ref="DQ42">IFERROR(INDEX($D$5:$D$10000,SMALL(IF($I42=$E$5:$E$10000,ROW($E$5:$E$10000)-4,""),COLUMN()-10)),"")</f>
        <v/>
      </c>
      <c r="DR42" t="str">
        <f t="array" ref="DR42">IFERROR(INDEX($D$5:$D$10000,SMALL(IF($I42=$E$5:$E$10000,ROW($E$5:$E$10000)-4,""),COLUMN()-10)),"")</f>
        <v/>
      </c>
      <c r="DS42" t="str">
        <f t="array" ref="DS42">IFERROR(INDEX($D$5:$D$10000,SMALL(IF($I42=$E$5:$E$10000,ROW($E$5:$E$10000)-4,""),COLUMN()-10)),"")</f>
        <v/>
      </c>
      <c r="DT42" t="str">
        <f t="array" ref="DT42">IFERROR(INDEX($D$5:$D$10000,SMALL(IF($I42=$E$5:$E$10000,ROW($E$5:$E$10000)-4,""),COLUMN()-10)),"")</f>
        <v/>
      </c>
      <c r="DU42" t="str">
        <f t="array" ref="DU42">IFERROR(INDEX($D$5:$D$10000,SMALL(IF($I42=$E$5:$E$10000,ROW($E$5:$E$10000)-4,""),COLUMN()-10)),"")</f>
        <v/>
      </c>
      <c r="DV42" t="str">
        <f t="array" ref="DV42">IFERROR(INDEX($D$5:$D$10000,SMALL(IF($I42=$E$5:$E$10000,ROW($E$5:$E$10000)-4,""),COLUMN()-10)),"")</f>
        <v/>
      </c>
      <c r="DW42" t="str">
        <f t="array" ref="DW42">IFERROR(INDEX($D$5:$D$10000,SMALL(IF($I42=$E$5:$E$10000,ROW($E$5:$E$10000)-4,""),COLUMN()-10)),"")</f>
        <v/>
      </c>
      <c r="DX42" t="str">
        <f t="array" ref="DX42">IFERROR(INDEX($D$5:$D$10000,SMALL(IF($I42=$E$5:$E$10000,ROW($E$5:$E$10000)-4,""),COLUMN()-10)),"")</f>
        <v/>
      </c>
      <c r="DY42" t="str">
        <f t="array" ref="DY42">IFERROR(INDEX($D$5:$D$10000,SMALL(IF($I42=$E$5:$E$10000,ROW($E$5:$E$10000)-4,""),COLUMN()-10)),"")</f>
        <v/>
      </c>
      <c r="DZ42" t="str">
        <f t="array" ref="DZ42">IFERROR(INDEX($D$5:$D$10000,SMALL(IF($I42=$E$5:$E$10000,ROW($E$5:$E$10000)-4,""),COLUMN()-10)),"")</f>
        <v/>
      </c>
      <c r="EA42" t="str">
        <f t="array" ref="EA42">IFERROR(INDEX($D$5:$D$10000,SMALL(IF($I42=$E$5:$E$10000,ROW($E$5:$E$10000)-4,""),COLUMN()-10)),"")</f>
        <v/>
      </c>
      <c r="EB42" t="str">
        <f t="array" ref="EB42">IFERROR(INDEX($D$5:$D$10000,SMALL(IF($I42=$E$5:$E$10000,ROW($E$5:$E$10000)-4,""),COLUMN()-10)),"")</f>
        <v/>
      </c>
      <c r="EC42" t="str">
        <f t="array" ref="EC42">IFERROR(INDEX($D$5:$D$10000,SMALL(IF($I42=$E$5:$E$10000,ROW($E$5:$E$10000)-4,""),COLUMN()-10)),"")</f>
        <v/>
      </c>
      <c r="ED42" t="str">
        <f t="array" ref="ED42">IFERROR(INDEX($D$5:$D$10000,SMALL(IF($I42=$E$5:$E$10000,ROW($E$5:$E$10000)-4,""),COLUMN()-10)),"")</f>
        <v/>
      </c>
      <c r="EE42" t="str">
        <f t="array" ref="EE42">IFERROR(INDEX($D$5:$D$10000,SMALL(IF($I42=$E$5:$E$10000,ROW($E$5:$E$10000)-4,""),COLUMN()-10)),"")</f>
        <v/>
      </c>
      <c r="EF42" t="str">
        <f t="array" ref="EF42">IFERROR(INDEX($D$5:$D$10000,SMALL(IF($I42=$E$5:$E$10000,ROW($E$5:$E$10000)-4,""),COLUMN()-10)),"")</f>
        <v/>
      </c>
      <c r="EG42" t="str">
        <f t="array" ref="EG42">IFERROR(INDEX($D$5:$D$10000,SMALL(IF($I42=$E$5:$E$10000,ROW($E$5:$E$10000)-4,""),COLUMN()-10)),"")</f>
        <v/>
      </c>
      <c r="EH42" t="str">
        <f t="array" ref="EH42">IFERROR(INDEX($D$5:$D$10000,SMALL(IF($I42=$E$5:$E$10000,ROW($E$5:$E$10000)-4,""),COLUMN()-10)),"")</f>
        <v/>
      </c>
      <c r="EI42" t="str">
        <f t="array" ref="EI42">IFERROR(INDEX($D$5:$D$10000,SMALL(IF($I42=$E$5:$E$10000,ROW($E$5:$E$10000)-4,""),COLUMN()-10)),"")</f>
        <v/>
      </c>
      <c r="EJ42" t="str">
        <f t="array" ref="EJ42">IFERROR(INDEX($D$5:$D$10000,SMALL(IF($I42=$E$5:$E$10000,ROW($E$5:$E$10000)-4,""),COLUMN()-10)),"")</f>
        <v/>
      </c>
      <c r="EK42" t="str">
        <f t="array" ref="EK42">IFERROR(INDEX($D$5:$D$10000,SMALL(IF($I42=$E$5:$E$10000,ROW($E$5:$E$10000)-4,""),COLUMN()-10)),"")</f>
        <v/>
      </c>
      <c r="EL42" t="str">
        <f t="array" ref="EL42">IFERROR(INDEX($D$5:$D$10000,SMALL(IF($I42=$E$5:$E$10000,ROW($E$5:$E$10000)-4,""),COLUMN()-10)),"")</f>
        <v/>
      </c>
      <c r="EM42" t="str">
        <f t="array" ref="EM42">IFERROR(INDEX($D$5:$D$10000,SMALL(IF($I42=$E$5:$E$10000,ROW($E$5:$E$10000)-4,""),COLUMN()-10)),"")</f>
        <v/>
      </c>
      <c r="EN42" t="str">
        <f t="array" ref="EN42">IFERROR(INDEX($D$5:$D$10000,SMALL(IF($I42=$E$5:$E$10000,ROW($E$5:$E$10000)-4,""),COLUMN()-10)),"")</f>
        <v/>
      </c>
      <c r="EO42" t="str">
        <f t="array" ref="EO42">IFERROR(INDEX($D$5:$D$10000,SMALL(IF($I42=$E$5:$E$10000,ROW($E$5:$E$10000)-4,""),COLUMN()-10)),"")</f>
        <v/>
      </c>
      <c r="EP42" t="str">
        <f t="array" ref="EP42">IFERROR(INDEX($D$5:$D$10000,SMALL(IF($I42=$E$5:$E$10000,ROW($E$5:$E$10000)-4,""),COLUMN()-10)),"")</f>
        <v/>
      </c>
      <c r="EQ42" t="str">
        <f t="array" ref="EQ42">IFERROR(INDEX($D$5:$D$10000,SMALL(IF($I42=$E$5:$E$10000,ROW($E$5:$E$10000)-4,""),COLUMN()-10)),"")</f>
        <v/>
      </c>
      <c r="ER42" t="str">
        <f t="array" ref="ER42">IFERROR(INDEX($D$5:$D$10000,SMALL(IF($I42=$E$5:$E$10000,ROW($E$5:$E$10000)-4,""),COLUMN()-10)),"")</f>
        <v/>
      </c>
      <c r="ES42" t="str">
        <f t="array" ref="ES42">IFERROR(INDEX($D$5:$D$10000,SMALL(IF($I42=$E$5:$E$10000,ROW($E$5:$E$10000)-4,""),COLUMN()-10)),"")</f>
        <v/>
      </c>
      <c r="ET42" t="str">
        <f t="array" ref="ET42">IFERROR(INDEX($D$5:$D$10000,SMALL(IF($I42=$E$5:$E$10000,ROW($E$5:$E$10000)-4,""),COLUMN()-10)),"")</f>
        <v/>
      </c>
      <c r="EU42" t="str">
        <f t="array" ref="EU42">IFERROR(INDEX($D$5:$D$10000,SMALL(IF($I42=$E$5:$E$10000,ROW($E$5:$E$10000)-4,""),COLUMN()-10)),"")</f>
        <v/>
      </c>
      <c r="EV42" t="str">
        <f t="array" ref="EV42">IFERROR(INDEX($D$5:$D$10000,SMALL(IF($I42=$E$5:$E$10000,ROW($E$5:$E$10000)-4,""),COLUMN()-10)),"")</f>
        <v/>
      </c>
      <c r="EW42" t="str">
        <f t="array" ref="EW42">IFERROR(INDEX($D$5:$D$10000,SMALL(IF($I42=$E$5:$E$10000,ROW($E$5:$E$10000)-4,""),COLUMN()-10)),"")</f>
        <v/>
      </c>
      <c r="EX42" t="str">
        <f t="array" ref="EX42">IFERROR(INDEX($D$5:$D$10000,SMALL(IF($I42=$E$5:$E$10000,ROW($E$5:$E$10000)-4,""),COLUMN()-10)),"")</f>
        <v/>
      </c>
      <c r="EY42" t="str">
        <f t="array" ref="EY42">IFERROR(INDEX($D$5:$D$10000,SMALL(IF($I42=$E$5:$E$10000,ROW($E$5:$E$10000)-4,""),COLUMN()-10)),"")</f>
        <v/>
      </c>
      <c r="EZ42" t="str">
        <f t="array" ref="EZ42">IFERROR(INDEX($D$5:$D$10000,SMALL(IF($I42=$E$5:$E$10000,ROW($E$5:$E$10000)-4,""),COLUMN()-10)),"")</f>
        <v/>
      </c>
      <c r="FA42" t="str">
        <f t="array" ref="FA42">IFERROR(INDEX($D$5:$D$10000,SMALL(IF($I42=$E$5:$E$10000,ROW($E$5:$E$10000)-4,""),COLUMN()-10)),"")</f>
        <v/>
      </c>
      <c r="FB42" t="str">
        <f t="array" ref="FB42">IFERROR(INDEX($D$5:$D$10000,SMALL(IF($I42=$E$5:$E$10000,ROW($E$5:$E$10000)-4,""),COLUMN()-10)),"")</f>
        <v/>
      </c>
      <c r="FC42" t="str">
        <f t="array" ref="FC42">IFERROR(INDEX($D$5:$D$10000,SMALL(IF($I42=$E$5:$E$10000,ROW($E$5:$E$10000)-4,""),COLUMN()-10)),"")</f>
        <v/>
      </c>
      <c r="FD42" t="str">
        <f t="array" ref="FD42">IFERROR(INDEX($D$5:$D$10000,SMALL(IF($I42=$E$5:$E$10000,ROW($E$5:$E$10000)-4,""),COLUMN()-10)),"")</f>
        <v/>
      </c>
      <c r="FE42" t="str">
        <f t="array" ref="FE42">IFERROR(INDEX($D$5:$D$10000,SMALL(IF($I42=$E$5:$E$10000,ROW($E$5:$E$10000)-4,""),COLUMN()-10)),"")</f>
        <v/>
      </c>
      <c r="FF42" t="str">
        <f t="array" ref="FF42">IFERROR(INDEX($D$5:$D$10000,SMALL(IF($I42=$E$5:$E$10000,ROW($E$5:$E$10000)-4,""),COLUMN()-10)),"")</f>
        <v/>
      </c>
      <c r="FG42" t="str">
        <f t="array" ref="FG42">IFERROR(INDEX($D$5:$D$10000,SMALL(IF($I42=$E$5:$E$10000,ROW($E$5:$E$10000)-4,""),COLUMN()-10)),"")</f>
        <v/>
      </c>
      <c r="FH42" t="str">
        <f t="array" ref="FH42">IFERROR(INDEX($D$5:$D$10000,SMALL(IF($I42=$E$5:$E$10000,ROW($E$5:$E$10000)-4,""),COLUMN()-10)),"")</f>
        <v/>
      </c>
      <c r="FI42" t="str">
        <f t="array" ref="FI42">IFERROR(INDEX($D$5:$D$10000,SMALL(IF($I42=$E$5:$E$10000,ROW($E$5:$E$10000)-4,""),COLUMN()-10)),"")</f>
        <v/>
      </c>
      <c r="FJ42" t="str">
        <f t="array" ref="FJ42">IFERROR(INDEX($D$5:$D$10000,SMALL(IF($I42=$E$5:$E$10000,ROW($E$5:$E$10000)-4,""),COLUMN()-10)),"")</f>
        <v/>
      </c>
      <c r="FK42" t="str">
        <f t="array" ref="FK42">IFERROR(INDEX($D$5:$D$10000,SMALL(IF($I42=$E$5:$E$10000,ROW($E$5:$E$10000)-4,""),COLUMN()-10)),"")</f>
        <v/>
      </c>
      <c r="FL42" t="str">
        <f t="array" ref="FL42">IFERROR(INDEX($D$5:$D$10000,SMALL(IF($I42=$E$5:$E$10000,ROW($E$5:$E$10000)-4,""),COLUMN()-10)),"")</f>
        <v/>
      </c>
      <c r="FM42" t="str">
        <f t="array" ref="FM42">IFERROR(INDEX($D$5:$D$10000,SMALL(IF($I42=$E$5:$E$10000,ROW($E$5:$E$10000)-4,""),COLUMN()-10)),"")</f>
        <v/>
      </c>
      <c r="FN42" t="str">
        <f t="array" ref="FN42">IFERROR(INDEX($D$5:$D$10000,SMALL(IF($I42=$E$5:$E$10000,ROW($E$5:$E$10000)-4,""),COLUMN()-10)),"")</f>
        <v/>
      </c>
      <c r="FO42" t="str">
        <f t="array" ref="FO42">IFERROR(INDEX($D$5:$D$10000,SMALL(IF($I42=$E$5:$E$10000,ROW($E$5:$E$10000)-4,""),COLUMN()-10)),"")</f>
        <v/>
      </c>
      <c r="FP42" t="str">
        <f t="array" ref="FP42">IFERROR(INDEX($D$5:$D$10000,SMALL(IF($I42=$E$5:$E$10000,ROW($E$5:$E$10000)-4,""),COLUMN()-10)),"")</f>
        <v/>
      </c>
      <c r="FQ42" t="str">
        <f t="array" ref="FQ42">IFERROR(INDEX($D$5:$D$10000,SMALL(IF($I42=$E$5:$E$10000,ROW($E$5:$E$10000)-4,""),COLUMN()-10)),"")</f>
        <v/>
      </c>
      <c r="FR42" t="str">
        <f t="array" ref="FR42">IFERROR(INDEX($D$5:$D$10000,SMALL(IF($I42=$E$5:$E$10000,ROW($E$5:$E$10000)-4,""),COLUMN()-10)),"")</f>
        <v/>
      </c>
      <c r="FS42" t="str">
        <f t="array" ref="FS42">IFERROR(INDEX($D$5:$D$10000,SMALL(IF($I42=$E$5:$E$10000,ROW($E$5:$E$10000)-4,""),COLUMN()-10)),"")</f>
        <v/>
      </c>
      <c r="FT42" t="str">
        <f t="array" ref="FT42">IFERROR(INDEX($D$5:$D$10000,SMALL(IF($I42=$E$5:$E$10000,ROW($E$5:$E$10000)-4,""),COLUMN()-10)),"")</f>
        <v/>
      </c>
      <c r="FU42" t="str">
        <f t="array" ref="FU42">IFERROR(INDEX($D$5:$D$10000,SMALL(IF($I42=$E$5:$E$10000,ROW($E$5:$E$10000)-4,""),COLUMN()-10)),"")</f>
        <v/>
      </c>
      <c r="FV42" t="str">
        <f t="array" ref="FV42">IFERROR(INDEX($D$5:$D$10000,SMALL(IF($I42=$E$5:$E$10000,ROW($E$5:$E$10000)-4,""),COLUMN()-10)),"")</f>
        <v/>
      </c>
      <c r="FW42" t="str">
        <f t="array" ref="FW42">IFERROR(INDEX($D$5:$D$10000,SMALL(IF($I42=$E$5:$E$10000,ROW($E$5:$E$10000)-4,""),COLUMN()-10)),"")</f>
        <v/>
      </c>
      <c r="FX42" t="str">
        <f t="array" ref="FX42">IFERROR(INDEX($D$5:$D$10000,SMALL(IF($I42=$E$5:$E$10000,ROW($E$5:$E$10000)-4,""),COLUMN()-10)),"")</f>
        <v/>
      </c>
      <c r="FY42" t="str">
        <f t="array" ref="FY42">IFERROR(INDEX($D$5:$D$10000,SMALL(IF($I42=$E$5:$E$10000,ROW($E$5:$E$10000)-4,""),COLUMN()-10)),"")</f>
        <v/>
      </c>
      <c r="FZ42" t="str">
        <f t="array" ref="FZ42">IFERROR(INDEX($D$5:$D$10000,SMALL(IF($I42=$E$5:$E$10000,ROW($E$5:$E$10000)-4,""),COLUMN()-10)),"")</f>
        <v/>
      </c>
      <c r="GA42" t="str">
        <f t="array" ref="GA42">IFERROR(INDEX($D$5:$D$10000,SMALL(IF($I42=$E$5:$E$10000,ROW($E$5:$E$10000)-4,""),COLUMN()-10)),"")</f>
        <v/>
      </c>
      <c r="GB42" t="str">
        <f t="array" ref="GB42">IFERROR(INDEX($D$5:$D$10000,SMALL(IF($I42=$E$5:$E$10000,ROW($E$5:$E$10000)-4,""),COLUMN()-10)),"")</f>
        <v/>
      </c>
      <c r="GC42" t="str">
        <f t="array" ref="GC42">IFERROR(INDEX($D$5:$D$10000,SMALL(IF($I42=$E$5:$E$10000,ROW($E$5:$E$10000)-4,""),COLUMN()-10)),"")</f>
        <v/>
      </c>
      <c r="GD42" t="str">
        <f t="array" ref="GD42">IFERROR(INDEX($D$5:$D$10000,SMALL(IF($I42=$E$5:$E$10000,ROW($E$5:$E$10000)-4,""),COLUMN()-10)),"")</f>
        <v/>
      </c>
      <c r="GE42" t="str">
        <f t="array" ref="GE42">IFERROR(INDEX($D$5:$D$10000,SMALL(IF($I42=$E$5:$E$10000,ROW($E$5:$E$10000)-4,""),COLUMN()-10)),"")</f>
        <v/>
      </c>
      <c r="GF42" t="str">
        <f t="array" ref="GF42">IFERROR(INDEX($D$5:$D$10000,SMALL(IF($I42=$E$5:$E$10000,ROW($E$5:$E$10000)-4,""),COLUMN()-10)),"")</f>
        <v/>
      </c>
      <c r="GG42" t="str">
        <f t="array" ref="GG42">IFERROR(INDEX($D$5:$D$10000,SMALL(IF($I42=$E$5:$E$10000,ROW($E$5:$E$10000)-4,""),COLUMN()-10)),"")</f>
        <v/>
      </c>
      <c r="GH42" t="str">
        <f t="array" ref="GH42">IFERROR(INDEX($D$5:$D$10000,SMALL(IF($I42=$E$5:$E$10000,ROW($E$5:$E$10000)-4,""),COLUMN()-10)),"")</f>
        <v/>
      </c>
      <c r="GI42" t="str">
        <f t="array" ref="GI42">IFERROR(INDEX($D$5:$D$10000,SMALL(IF($I42=$E$5:$E$10000,ROW($E$5:$E$10000)-4,""),COLUMN()-10)),"")</f>
        <v/>
      </c>
      <c r="GJ42" t="str">
        <f t="array" ref="GJ42">IFERROR(INDEX($D$5:$D$10000,SMALL(IF($I42=$E$5:$E$10000,ROW($E$5:$E$10000)-4,""),COLUMN()-10)),"")</f>
        <v/>
      </c>
      <c r="GK42" t="str">
        <f t="array" ref="GK42">IFERROR(INDEX($D$5:$D$10000,SMALL(IF($I42=$E$5:$E$10000,ROW($E$5:$E$10000)-4,""),COLUMN()-10)),"")</f>
        <v/>
      </c>
      <c r="GL42" t="str">
        <f t="array" ref="GL42">IFERROR(INDEX($D$5:$D$10000,SMALL(IF($I42=$E$5:$E$10000,ROW($E$5:$E$10000)-4,""),COLUMN()-10)),"")</f>
        <v/>
      </c>
      <c r="GM42" t="str">
        <f t="array" ref="GM42">IFERROR(INDEX($D$5:$D$10000,SMALL(IF($I42=$E$5:$E$10000,ROW($E$5:$E$10000)-4,""),COLUMN()-10)),"")</f>
        <v/>
      </c>
      <c r="GN42" t="str">
        <f t="array" ref="GN42">IFERROR(INDEX($D$5:$D$10000,SMALL(IF($I42=$E$5:$E$10000,ROW($E$5:$E$10000)-4,""),COLUMN()-10)),"")</f>
        <v/>
      </c>
      <c r="GO42" t="str">
        <f t="array" ref="GO42">IFERROR(INDEX($D$5:$D$10000,SMALL(IF($I42=$E$5:$E$10000,ROW($E$5:$E$10000)-4,""),COLUMN()-10)),"")</f>
        <v/>
      </c>
      <c r="GP42" t="str">
        <f t="array" ref="GP42">IFERROR(INDEX($D$5:$D$10000,SMALL(IF($I42=$E$5:$E$10000,ROW($E$5:$E$10000)-4,""),COLUMN()-10)),"")</f>
        <v/>
      </c>
      <c r="GQ42" t="str">
        <f t="array" ref="GQ42">IFERROR(INDEX($D$5:$D$10000,SMALL(IF($I42=$E$5:$E$10000,ROW($E$5:$E$10000)-4,""),COLUMN()-10)),"")</f>
        <v/>
      </c>
      <c r="GR42" t="str">
        <f t="array" ref="GR42">IFERROR(INDEX($D$5:$D$10000,SMALL(IF($I42=$E$5:$E$10000,ROW($E$5:$E$10000)-4,""),COLUMN()-10)),"")</f>
        <v/>
      </c>
      <c r="GS42" t="str">
        <f t="array" ref="GS42">IFERROR(INDEX($D$5:$D$10000,SMALL(IF($I42=$E$5:$E$10000,ROW($E$5:$E$10000)-4,""),COLUMN()-10)),"")</f>
        <v/>
      </c>
      <c r="GT42" t="str">
        <f t="array" ref="GT42">IFERROR(INDEX($D$5:$D$10000,SMALL(IF($I42=$E$5:$E$10000,ROW($E$5:$E$10000)-4,""),COLUMN()-10)),"")</f>
        <v/>
      </c>
      <c r="GU42" t="str">
        <f t="array" ref="GU42">IFERROR(INDEX($D$5:$D$10000,SMALL(IF($I42=$E$5:$E$10000,ROW($E$5:$E$10000)-4,""),COLUMN()-10)),"")</f>
        <v/>
      </c>
      <c r="GV42" t="str">
        <f t="array" ref="GV42">IFERROR(INDEX($D$5:$D$10000,SMALL(IF($I42=$E$5:$E$10000,ROW($E$5:$E$10000)-4,""),COLUMN()-10)),"")</f>
        <v/>
      </c>
      <c r="GW42" t="str">
        <f t="array" ref="GW42">IFERROR(INDEX($D$5:$D$10000,SMALL(IF($I42=$E$5:$E$10000,ROW($E$5:$E$10000)-4,""),COLUMN()-10)),"")</f>
        <v/>
      </c>
      <c r="GX42" t="str">
        <f t="array" ref="GX42">IFERROR(INDEX($D$5:$D$10000,SMALL(IF($I42=$E$5:$E$10000,ROW($E$5:$E$10000)-4,""),COLUMN()-10)),"")</f>
        <v/>
      </c>
      <c r="GY42" t="str">
        <f t="array" ref="GY42">IFERROR(INDEX($D$5:$D$10000,SMALL(IF($I42=$E$5:$E$10000,ROW($E$5:$E$10000)-4,""),COLUMN()-10)),"")</f>
        <v/>
      </c>
      <c r="GZ42" t="str">
        <f t="array" ref="GZ42">IFERROR(INDEX($D$5:$D$10000,SMALL(IF($I42=$E$5:$E$10000,ROW($E$5:$E$10000)-4,""),COLUMN()-10)),"")</f>
        <v/>
      </c>
      <c r="HA42" t="str">
        <f t="array" ref="HA42">IFERROR(INDEX($D$5:$D$10000,SMALL(IF($I42=$E$5:$E$10000,ROW($E$5:$E$10000)-4,""),COLUMN()-10)),"")</f>
        <v/>
      </c>
      <c r="HB42" t="str">
        <f t="array" ref="HB42">IFERROR(INDEX($D$5:$D$10000,SMALL(IF($I42=$E$5:$E$10000,ROW($E$5:$E$10000)-4,""),COLUMN()-10)),"")</f>
        <v/>
      </c>
      <c r="HC42" t="str">
        <f t="array" ref="HC42">IFERROR(INDEX($D$5:$D$10000,SMALL(IF($I42=$E$5:$E$10000,ROW($E$5:$E$10000)-4,""),COLUMN()-10)),"")</f>
        <v/>
      </c>
      <c r="HD42" t="str">
        <f t="array" ref="HD42">IFERROR(INDEX($D$5:$D$10000,SMALL(IF($I42=$E$5:$E$10000,ROW($E$5:$E$10000)-4,""),COLUMN()-10)),"")</f>
        <v/>
      </c>
      <c r="HE42" t="str">
        <f t="array" ref="HE42">IFERROR(INDEX($D$5:$D$10000,SMALL(IF($I42=$E$5:$E$10000,ROW($E$5:$E$10000)-4,""),COLUMN()-10)),"")</f>
        <v/>
      </c>
      <c r="HF42" t="str">
        <f t="array" ref="HF42">IFERROR(INDEX($D$5:$D$10000,SMALL(IF($I42=$E$5:$E$10000,ROW($E$5:$E$10000)-4,""),COLUMN()-10)),"")</f>
        <v/>
      </c>
      <c r="HG42" t="str">
        <f t="array" ref="HG42">IFERROR(INDEX($D$5:$D$10000,SMALL(IF($I42=$E$5:$E$10000,ROW($E$5:$E$10000)-4,""),COLUMN()-10)),"")</f>
        <v/>
      </c>
      <c r="HH42" t="str">
        <f t="array" ref="HH42">IFERROR(INDEX($D$5:$D$10000,SMALL(IF($I42=$E$5:$E$10000,ROW($E$5:$E$10000)-4,""),COLUMN()-10)),"")</f>
        <v/>
      </c>
      <c r="HI42" t="str">
        <f t="array" ref="HI42">IFERROR(INDEX($D$5:$D$10000,SMALL(IF($I42=$E$5:$E$10000,ROW($E$5:$E$10000)-4,""),COLUMN()-10)),"")</f>
        <v/>
      </c>
      <c r="HJ42" t="str">
        <f t="array" ref="HJ42">IFERROR(INDEX($D$5:$D$10000,SMALL(IF($I42=$E$5:$E$10000,ROW($E$5:$E$10000)-4,""),COLUMN()-10)),"")</f>
        <v/>
      </c>
      <c r="HK42" t="str">
        <f t="array" ref="HK42">IFERROR(INDEX($D$5:$D$10000,SMALL(IF($I42=$E$5:$E$10000,ROW($E$5:$E$10000)-4,""),COLUMN()-10)),"")</f>
        <v/>
      </c>
      <c r="HL42" t="str">
        <f t="array" ref="HL42">IFERROR(INDEX($D$5:$D$10000,SMALL(IF($I42=$E$5:$E$10000,ROW($E$5:$E$10000)-4,""),COLUMN()-10)),"")</f>
        <v/>
      </c>
      <c r="HM42" t="str">
        <f t="array" ref="HM42">IFERROR(INDEX($D$5:$D$10000,SMALL(IF($I42=$E$5:$E$10000,ROW($E$5:$E$10000)-4,""),COLUMN()-10)),"")</f>
        <v/>
      </c>
      <c r="HN42" t="str">
        <f t="array" ref="HN42">IFERROR(INDEX($D$5:$D$10000,SMALL(IF($I42=$E$5:$E$10000,ROW($E$5:$E$10000)-4,""),COLUMN()-10)),"")</f>
        <v/>
      </c>
      <c r="HO42" t="str">
        <f t="array" ref="HO42">IFERROR(INDEX($D$5:$D$10000,SMALL(IF($I42=$E$5:$E$10000,ROW($E$5:$E$10000)-4,""),COLUMN()-10)),"")</f>
        <v/>
      </c>
      <c r="HP42" t="str">
        <f t="array" ref="HP42">IFERROR(INDEX($D$5:$D$10000,SMALL(IF($I42=$E$5:$E$10000,ROW($E$5:$E$10000)-4,""),COLUMN()-10)),"")</f>
        <v/>
      </c>
      <c r="HQ42" t="str">
        <f t="array" ref="HQ42">IFERROR(INDEX($D$5:$D$10000,SMALL(IF($I42=$E$5:$E$10000,ROW($E$5:$E$10000)-4,""),COLUMN()-10)),"")</f>
        <v/>
      </c>
      <c r="HR42" t="str">
        <f t="array" ref="HR42">IFERROR(INDEX($D$5:$D$10000,SMALL(IF($I42=$E$5:$E$10000,ROW($E$5:$E$10000)-4,""),COLUMN()-10)),"")</f>
        <v/>
      </c>
      <c r="HS42" t="str">
        <f t="array" ref="HS42">IFERROR(INDEX($D$5:$D$10000,SMALL(IF($I42=$E$5:$E$10000,ROW($E$5:$E$10000)-4,""),COLUMN()-10)),"")</f>
        <v/>
      </c>
      <c r="HT42" t="str">
        <f t="array" ref="HT42">IFERROR(INDEX($D$5:$D$10000,SMALL(IF($I42=$E$5:$E$10000,ROW($E$5:$E$10000)-4,""),COLUMN()-10)),"")</f>
        <v/>
      </c>
      <c r="HU42" t="str">
        <f t="array" ref="HU42">IFERROR(INDEX($D$5:$D$10000,SMALL(IF($I42=$E$5:$E$10000,ROW($E$5:$E$10000)-4,""),COLUMN()-10)),"")</f>
        <v/>
      </c>
      <c r="HV42" t="str">
        <f t="array" ref="HV42">IFERROR(INDEX($D$5:$D$10000,SMALL(IF($I42=$E$5:$E$10000,ROW($E$5:$E$10000)-4,""),COLUMN()-10)),"")</f>
        <v/>
      </c>
      <c r="HW42" t="str">
        <f t="array" ref="HW42">IFERROR(INDEX($D$5:$D$10000,SMALL(IF($I42=$E$5:$E$10000,ROW($E$5:$E$10000)-4,""),COLUMN()-10)),"")</f>
        <v/>
      </c>
      <c r="HX42" t="str">
        <f t="array" ref="HX42">IFERROR(INDEX($D$5:$D$10000,SMALL(IF($I42=$E$5:$E$10000,ROW($E$5:$E$10000)-4,""),COLUMN()-10)),"")</f>
        <v/>
      </c>
      <c r="HY42" t="str">
        <f t="array" ref="HY42">IFERROR(INDEX($D$5:$D$10000,SMALL(IF($I42=$E$5:$E$10000,ROW($E$5:$E$10000)-4,""),COLUMN()-10)),"")</f>
        <v/>
      </c>
      <c r="HZ42" t="str">
        <f t="array" ref="HZ42">IFERROR(INDEX($D$5:$D$10000,SMALL(IF($I42=$E$5:$E$10000,ROW($E$5:$E$10000)-4,""),COLUMN()-10)),"")</f>
        <v/>
      </c>
      <c r="IA42" t="str">
        <f t="array" ref="IA42">IFERROR(INDEX($D$5:$D$10000,SMALL(IF($I42=$E$5:$E$10000,ROW($E$5:$E$10000)-4,""),COLUMN()-10)),"")</f>
        <v/>
      </c>
      <c r="IB42" t="str">
        <f t="array" ref="IB42">IFERROR(INDEX($D$5:$D$10000,SMALL(IF($I42=$E$5:$E$10000,ROW($E$5:$E$10000)-4,""),COLUMN()-10)),"")</f>
        <v/>
      </c>
      <c r="IC42" t="str">
        <f t="array" ref="IC42">IFERROR(INDEX($D$5:$D$10000,SMALL(IF($I42=$E$5:$E$10000,ROW($E$5:$E$10000)-4,""),COLUMN()-10)),"")</f>
        <v/>
      </c>
      <c r="ID42" t="str">
        <f t="array" ref="ID42">IFERROR(INDEX($D$5:$D$10000,SMALL(IF($I42=$E$5:$E$10000,ROW($E$5:$E$10000)-4,""),COLUMN()-10)),"")</f>
        <v/>
      </c>
      <c r="IE42" t="str">
        <f t="array" ref="IE42">IFERROR(INDEX($D$5:$D$10000,SMALL(IF($I42=$E$5:$E$10000,ROW($E$5:$E$10000)-4,""),COLUMN()-10)),"")</f>
        <v/>
      </c>
      <c r="IF42" t="str">
        <f t="array" ref="IF42">IFERROR(INDEX($D$5:$D$10000,SMALL(IF($I42=$E$5:$E$10000,ROW($E$5:$E$10000)-4,""),COLUMN()-10)),"")</f>
        <v/>
      </c>
      <c r="IG42" t="str">
        <f t="array" ref="IG42">IFERROR(INDEX($D$5:$D$10000,SMALL(IF($I42=$E$5:$E$10000,ROW($E$5:$E$10000)-4,""),COLUMN()-10)),"")</f>
        <v/>
      </c>
      <c r="IH42" t="str">
        <f t="array" ref="IH42">IFERROR(INDEX($D$5:$D$10000,SMALL(IF($I42=$E$5:$E$10000,ROW($E$5:$E$10000)-4,""),COLUMN()-10)),"")</f>
        <v/>
      </c>
      <c r="II42" t="str">
        <f t="array" ref="II42">IFERROR(INDEX($D$5:$D$10000,SMALL(IF($I42=$E$5:$E$10000,ROW($E$5:$E$10000)-4,""),COLUMN()-10)),"")</f>
        <v/>
      </c>
      <c r="IJ42" t="str">
        <f t="array" ref="IJ42">IFERROR(INDEX($D$5:$D$10000,SMALL(IF($I42=$E$5:$E$10000,ROW($E$5:$E$10000)-4,""),COLUMN()-10)),"")</f>
        <v/>
      </c>
      <c r="IK42" t="str">
        <f t="array" ref="IK42">IFERROR(INDEX($D$5:$D$10000,SMALL(IF($I42=$E$5:$E$10000,ROW($E$5:$E$10000)-4,""),COLUMN()-10)),"")</f>
        <v/>
      </c>
      <c r="IL42" t="str">
        <f t="array" ref="IL42">IFERROR(INDEX($D$5:$D$10000,SMALL(IF($I42=$E$5:$E$10000,ROW($E$5:$E$10000)-4,""),COLUMN()-10)),"")</f>
        <v/>
      </c>
      <c r="IM42" t="str">
        <f t="array" ref="IM42">IFERROR(INDEX($D$5:$D$10000,SMALL(IF($I42=$E$5:$E$10000,ROW($E$5:$E$10000)-4,""),COLUMN()-10)),"")</f>
        <v/>
      </c>
      <c r="IN42" t="str">
        <f t="array" ref="IN42">IFERROR(INDEX($D$5:$D$10000,SMALL(IF($I42=$E$5:$E$10000,ROW($E$5:$E$10000)-4,""),COLUMN()-10)),"")</f>
        <v/>
      </c>
      <c r="IO42" t="str">
        <f t="array" ref="IO42">IFERROR(INDEX($D$5:$D$10000,SMALL(IF($I42=$E$5:$E$10000,ROW($E$5:$E$10000)-4,""),COLUMN()-10)),"")</f>
        <v/>
      </c>
      <c r="IP42" t="str">
        <f t="array" ref="IP42">IFERROR(INDEX($D$5:$D$10000,SMALL(IF($I42=$E$5:$E$10000,ROW($E$5:$E$10000)-4,""),COLUMN()-10)),"")</f>
        <v/>
      </c>
      <c r="IQ42" t="str">
        <f t="array" ref="IQ42">IFERROR(INDEX($D$5:$D$10000,SMALL(IF($I42=$E$5:$E$10000,ROW($E$5:$E$10000)-4,""),COLUMN()-10)),"")</f>
        <v/>
      </c>
      <c r="IR42" t="str">
        <f t="array" ref="IR42">IFERROR(INDEX($D$5:$D$10000,SMALL(IF($I42=$E$5:$E$10000,ROW($E$5:$E$10000)-4,""),COLUMN()-10)),"")</f>
        <v/>
      </c>
      <c r="IS42" t="str">
        <f t="array" ref="IS42">IFERROR(INDEX($D$5:$D$10000,SMALL(IF($I42=$E$5:$E$10000,ROW($E$5:$E$10000)-4,""),COLUMN()-10)),"")</f>
        <v/>
      </c>
      <c r="IT42" t="str">
        <f t="array" ref="IT42">IFERROR(INDEX($D$5:$D$10000,SMALL(IF($I42=$E$5:$E$10000,ROW($E$5:$E$10000)-4,""),COLUMN()-10)),"")</f>
        <v/>
      </c>
      <c r="IU42" t="str">
        <f t="array" ref="IU42">IFERROR(INDEX($D$5:$D$10000,SMALL(IF($I42=$E$5:$E$10000,ROW($E$5:$E$10000)-4,""),COLUMN()-10)),"")</f>
        <v/>
      </c>
      <c r="IV42" t="str">
        <f t="array" ref="IV42">IFERROR(INDEX($D$5:$D$10000,SMALL(IF($I42=$E$5:$E$10000,ROW($E$5:$E$10000)-4,""),COLUMN()-10)),"")</f>
        <v/>
      </c>
      <c r="IW42" t="str">
        <f t="array" ref="IW42">IFERROR(INDEX($D$5:$D$10000,SMALL(IF($I42=$E$5:$E$10000,ROW($E$5:$E$10000)-4,""),COLUMN()-10)),"")</f>
        <v/>
      </c>
      <c r="IX42" t="str">
        <f t="array" ref="IX42">IFERROR(INDEX($D$5:$D$10000,SMALL(IF($I42=$E$5:$E$10000,ROW($E$5:$E$10000)-4,""),COLUMN()-10)),"")</f>
        <v/>
      </c>
      <c r="IY42" t="str">
        <f t="array" ref="IY42">IFERROR(INDEX($D$5:$D$10000,SMALL(IF($I42=$E$5:$E$10000,ROW($E$5:$E$10000)-4,""),COLUMN()-10)),"")</f>
        <v/>
      </c>
      <c r="IZ42" t="str">
        <f t="array" ref="IZ42">IFERROR(INDEX($D$5:$D$10000,SMALL(IF($I42=$E$5:$E$10000,ROW($E$5:$E$10000)-4,""),COLUMN()-10)),"")</f>
        <v/>
      </c>
      <c r="JA42" t="str">
        <f t="array" ref="JA42">IFERROR(INDEX($D$5:$D$10000,SMALL(IF($I42=$E$5:$E$10000,ROW($E$5:$E$10000)-4,""),COLUMN()-10)),"")</f>
        <v/>
      </c>
      <c r="JB42" t="str">
        <f t="array" ref="JB42">IFERROR(INDEX($D$5:$D$10000,SMALL(IF($I42=$E$5:$E$10000,ROW($E$5:$E$10000)-4,""),COLUMN()-10)),"")</f>
        <v/>
      </c>
      <c r="JC42" t="str">
        <f t="array" ref="JC42">IFERROR(INDEX($D$5:$D$10000,SMALL(IF($I42=$E$5:$E$10000,ROW($E$5:$E$10000)-4,""),COLUMN()-10)),"")</f>
        <v/>
      </c>
      <c r="JD42" t="str">
        <f t="array" ref="JD42">IFERROR(INDEX($D$5:$D$10000,SMALL(IF($I42=$E$5:$E$10000,ROW($E$5:$E$10000)-4,""),COLUMN()-10)),"")</f>
        <v/>
      </c>
      <c r="JE42" t="str">
        <f t="array" ref="JE42">IFERROR(INDEX($D$5:$D$10000,SMALL(IF($I42=$E$5:$E$10000,ROW($E$5:$E$10000)-4,""),COLUMN()-10)),"")</f>
        <v/>
      </c>
      <c r="JF42" t="str">
        <f t="array" ref="JF42">IFERROR(INDEX($D$5:$D$10000,SMALL(IF($I42=$E$5:$E$10000,ROW($E$5:$E$10000)-4,""),COLUMN()-10)),"")</f>
        <v/>
      </c>
      <c r="JG42" t="str">
        <f t="array" ref="JG42">IFERROR(INDEX($D$5:$D$10000,SMALL(IF($I42=$E$5:$E$10000,ROW($E$5:$E$10000)-4,""),COLUMN()-10)),"")</f>
        <v/>
      </c>
      <c r="JH42" t="str">
        <f t="array" ref="JH42">IFERROR(INDEX($D$5:$D$10000,SMALL(IF($I42=$E$5:$E$10000,ROW($E$5:$E$10000)-4,""),COLUMN()-10)),"")</f>
        <v/>
      </c>
      <c r="JI42" t="str">
        <f t="array" ref="JI42">IFERROR(INDEX($D$5:$D$10000,SMALL(IF($I42=$E$5:$E$10000,ROW($E$5:$E$10000)-4,""),COLUMN()-10)),"")</f>
        <v/>
      </c>
      <c r="JJ42" t="str">
        <f t="array" ref="JJ42">IFERROR(INDEX($D$5:$D$10000,SMALL(IF($I42=$E$5:$E$10000,ROW($E$5:$E$10000)-4,""),COLUMN()-10)),"")</f>
        <v/>
      </c>
      <c r="JK42" t="str">
        <f t="array" ref="JK42">IFERROR(INDEX($D$5:$D$10000,SMALL(IF($I42=$E$5:$E$10000,ROW($E$5:$E$10000)-4,""),COLUMN()-10)),"")</f>
        <v/>
      </c>
      <c r="JL42" t="str">
        <f t="array" ref="JL42">IFERROR(INDEX($D$5:$D$10000,SMALL(IF($I42=$E$5:$E$10000,ROW($E$5:$E$10000)-4,""),COLUMN()-10)),"")</f>
        <v/>
      </c>
      <c r="JM42" t="str">
        <f t="array" ref="JM42">IFERROR(INDEX($D$5:$D$10000,SMALL(IF($I42=$E$5:$E$10000,ROW($E$5:$E$10000)-4,""),COLUMN()-10)),"")</f>
        <v/>
      </c>
      <c r="JN42" t="str">
        <f t="array" ref="JN42">IFERROR(INDEX($D$5:$D$10000,SMALL(IF($I42=$E$5:$E$10000,ROW($E$5:$E$10000)-4,""),COLUMN()-10)),"")</f>
        <v/>
      </c>
      <c r="JO42" t="str">
        <f t="array" ref="JO42">IFERROR(INDEX($D$5:$D$10000,SMALL(IF($I42=$E$5:$E$10000,ROW($E$5:$E$10000)-4,""),COLUMN()-10)),"")</f>
        <v/>
      </c>
      <c r="JP42" t="str">
        <f t="array" ref="JP42">IFERROR(INDEX($D$5:$D$10000,SMALL(IF($I42=$E$5:$E$10000,ROW($E$5:$E$10000)-4,""),COLUMN()-10)),"")</f>
        <v/>
      </c>
      <c r="JQ42" t="str">
        <f t="array" ref="JQ42">IFERROR(INDEX($D$5:$D$10000,SMALL(IF($I42=$E$5:$E$10000,ROW($E$5:$E$10000)-4,""),COLUMN()-10)),"")</f>
        <v/>
      </c>
      <c r="JR42" t="str">
        <f t="array" ref="JR42">IFERROR(INDEX($D$5:$D$10000,SMALL(IF($I42=$E$5:$E$10000,ROW($E$5:$E$10000)-4,""),COLUMN()-10)),"")</f>
        <v/>
      </c>
      <c r="JS42" t="str">
        <f t="array" ref="JS42">IFERROR(INDEX($D$5:$D$10000,SMALL(IF($I42=$E$5:$E$10000,ROW($E$5:$E$10000)-4,""),COLUMN()-10)),"")</f>
        <v/>
      </c>
      <c r="JT42" t="str">
        <f t="array" ref="JT42">IFERROR(INDEX($D$5:$D$10000,SMALL(IF($I42=$E$5:$E$10000,ROW($E$5:$E$10000)-4,""),COLUMN()-10)),"")</f>
        <v/>
      </c>
      <c r="JU42" t="str">
        <f t="array" ref="JU42">IFERROR(INDEX($D$5:$D$10000,SMALL(IF($I42=$E$5:$E$10000,ROW($E$5:$E$10000)-4,""),COLUMN()-10)),"")</f>
        <v/>
      </c>
      <c r="JV42" t="str">
        <f t="array" ref="JV42">IFERROR(INDEX($D$5:$D$10000,SMALL(IF($I42=$E$5:$E$10000,ROW($E$5:$E$10000)-4,""),COLUMN()-10)),"")</f>
        <v/>
      </c>
      <c r="JW42" t="str">
        <f t="array" ref="JW42">IFERROR(INDEX($D$5:$D$10000,SMALL(IF($I42=$E$5:$E$10000,ROW($E$5:$E$10000)-4,""),COLUMN()-10)),"")</f>
        <v/>
      </c>
      <c r="JX42" t="str">
        <f t="array" ref="JX42">IFERROR(INDEX($D$5:$D$10000,SMALL(IF($I42=$E$5:$E$10000,ROW($E$5:$E$10000)-4,""),COLUMN()-10)),"")</f>
        <v/>
      </c>
      <c r="JY42" t="str">
        <f t="array" ref="JY42">IFERROR(INDEX($D$5:$D$10000,SMALL(IF($I42=$E$5:$E$10000,ROW($E$5:$E$10000)-4,""),COLUMN()-10)),"")</f>
        <v/>
      </c>
      <c r="JZ42" t="str">
        <f t="array" ref="JZ42">IFERROR(INDEX($D$5:$D$10000,SMALL(IF($I42=$E$5:$E$10000,ROW($E$5:$E$10000)-4,""),COLUMN()-10)),"")</f>
        <v/>
      </c>
      <c r="KA42" t="str">
        <f t="array" ref="KA42">IFERROR(INDEX($D$5:$D$10000,SMALL(IF($I42=$E$5:$E$10000,ROW($E$5:$E$10000)-4,""),COLUMN()-10)),"")</f>
        <v/>
      </c>
      <c r="KB42" t="str">
        <f t="array" ref="KB42">IFERROR(INDEX($D$5:$D$10000,SMALL(IF($I42=$E$5:$E$10000,ROW($E$5:$E$10000)-4,""),COLUMN()-10)),"")</f>
        <v/>
      </c>
      <c r="KC42" t="str">
        <f t="array" ref="KC42">IFERROR(INDEX($D$5:$D$10000,SMALL(IF($I42=$E$5:$E$10000,ROW($E$5:$E$10000)-4,""),COLUMN()-10)),"")</f>
        <v/>
      </c>
      <c r="KD42" t="str">
        <f t="array" ref="KD42">IFERROR(INDEX($D$5:$D$10000,SMALL(IF($I42=$E$5:$E$10000,ROW($E$5:$E$10000)-4,""),COLUMN()-10)),"")</f>
        <v/>
      </c>
      <c r="KE42" t="str">
        <f t="array" ref="KE42">IFERROR(INDEX($D$5:$D$10000,SMALL(IF($I42=$E$5:$E$10000,ROW($E$5:$E$10000)-4,""),COLUMN()-10)),"")</f>
        <v/>
      </c>
      <c r="KF42" t="str">
        <f t="array" ref="KF42">IFERROR(INDEX($D$5:$D$10000,SMALL(IF($I42=$E$5:$E$10000,ROW($E$5:$E$10000)-4,""),COLUMN()-10)),"")</f>
        <v/>
      </c>
      <c r="KG42" t="str">
        <f t="array" ref="KG42">IFERROR(INDEX($D$5:$D$10000,SMALL(IF($I42=$E$5:$E$10000,ROW($E$5:$E$10000)-4,""),COLUMN()-10)),"")</f>
        <v/>
      </c>
      <c r="KH42" t="str">
        <f t="array" ref="KH42">IFERROR(INDEX($D$5:$D$10000,SMALL(IF($I42=$E$5:$E$10000,ROW($E$5:$E$10000)-4,""),COLUMN()-10)),"")</f>
        <v/>
      </c>
      <c r="KI42" t="str">
        <f t="array" ref="KI42">IFERROR(INDEX($D$5:$D$10000,SMALL(IF($I42=$E$5:$E$10000,ROW($E$5:$E$10000)-4,""),COLUMN()-10)),"")</f>
        <v/>
      </c>
      <c r="KJ42" t="str">
        <f t="array" ref="KJ42">IFERROR(INDEX($D$5:$D$10000,SMALL(IF($I42=$E$5:$E$10000,ROW($E$5:$E$10000)-4,""),COLUMN()-10)),"")</f>
        <v/>
      </c>
      <c r="KK42" t="str">
        <f t="array" ref="KK42">IFERROR(INDEX($D$5:$D$10000,SMALL(IF($I42=$E$5:$E$10000,ROW($E$5:$E$10000)-4,""),COLUMN()-10)),"")</f>
        <v/>
      </c>
      <c r="KL42" t="str">
        <f t="array" ref="KL42">IFERROR(INDEX($D$5:$D$10000,SMALL(IF($I42=$E$5:$E$10000,ROW($E$5:$E$10000)-4,""),COLUMN()-10)),"")</f>
        <v/>
      </c>
      <c r="KM42" t="str">
        <f t="array" ref="KM42">IFERROR(INDEX($D$5:$D$10000,SMALL(IF($I42=$E$5:$E$10000,ROW($E$5:$E$10000)-4,""),COLUMN()-10)),"")</f>
        <v/>
      </c>
      <c r="KN42" t="str">
        <f t="array" ref="KN42">IFERROR(INDEX($D$5:$D$10000,SMALL(IF($I42=$E$5:$E$10000,ROW($E$5:$E$10000)-4,""),COLUMN()-10)),"")</f>
        <v/>
      </c>
      <c r="KO42" t="str">
        <f t="array" ref="KO42">IFERROR(INDEX($D$5:$D$10000,SMALL(IF($I42=$E$5:$E$10000,ROW($E$5:$E$10000)-4,""),COLUMN()-10)),"")</f>
        <v/>
      </c>
      <c r="KP42" t="str">
        <f t="array" ref="KP42">IFERROR(INDEX($D$5:$D$10000,SMALL(IF($I42=$E$5:$E$10000,ROW($E$5:$E$10000)-4,""),COLUMN()-10)),"")</f>
        <v/>
      </c>
      <c r="KQ42" t="str">
        <f t="array" ref="KQ42">IFERROR(INDEX($D$5:$D$10000,SMALL(IF($I42=$E$5:$E$10000,ROW($E$5:$E$10000)-4,""),COLUMN()-10)),"")</f>
        <v/>
      </c>
      <c r="KR42" t="str">
        <f t="array" ref="KR42">IFERROR(INDEX($D$5:$D$10000,SMALL(IF($I42=$E$5:$E$10000,ROW($E$5:$E$10000)-4,""),COLUMN()-10)),"")</f>
        <v/>
      </c>
      <c r="KS42" t="str">
        <f t="array" ref="KS42">IFERROR(INDEX($D$5:$D$10000,SMALL(IF($I42=$E$5:$E$10000,ROW($E$5:$E$10000)-4,""),COLUMN()-10)),"")</f>
        <v/>
      </c>
      <c r="KT42" t="str">
        <f t="array" ref="KT42">IFERROR(INDEX($D$5:$D$10000,SMALL(IF($I42=$E$5:$E$10000,ROW($E$5:$E$10000)-4,""),COLUMN()-10)),"")</f>
        <v/>
      </c>
      <c r="KU42" t="str">
        <f t="array" ref="KU42">IFERROR(INDEX($D$5:$D$10000,SMALL(IF($I42=$E$5:$E$10000,ROW($E$5:$E$10000)-4,""),COLUMN()-10)),"")</f>
        <v/>
      </c>
      <c r="KV42" t="str">
        <f t="array" ref="KV42">IFERROR(INDEX($D$5:$D$10000,SMALL(IF($I42=$E$5:$E$10000,ROW($E$5:$E$10000)-4,""),COLUMN()-10)),"")</f>
        <v/>
      </c>
      <c r="KW42" t="str">
        <f t="array" ref="KW42">IFERROR(INDEX($D$5:$D$10000,SMALL(IF($I42=$E$5:$E$10000,ROW($E$5:$E$10000)-4,""),COLUMN()-10)),"")</f>
        <v/>
      </c>
      <c r="KX42" t="str">
        <f t="array" ref="KX42">IFERROR(INDEX($D$5:$D$10000,SMALL(IF($I42=$E$5:$E$10000,ROW($E$5:$E$10000)-4,""),COLUMN()-10)),"")</f>
        <v/>
      </c>
      <c r="KY42" t="str">
        <f t="array" ref="KY42">IFERROR(INDEX($D$5:$D$10000,SMALL(IF($I42=$E$5:$E$10000,ROW($E$5:$E$10000)-4,""),COLUMN()-10)),"")</f>
        <v/>
      </c>
      <c r="KZ42" t="str">
        <f t="array" ref="KZ42">IFERROR(INDEX($D$5:$D$10000,SMALL(IF($I42=$E$5:$E$10000,ROW($E$5:$E$10000)-4,""),COLUMN()-10)),"")</f>
        <v/>
      </c>
      <c r="LA42" t="str">
        <f t="array" ref="LA42">IFERROR(INDEX($D$5:$D$10000,SMALL(IF($I42=$E$5:$E$10000,ROW($E$5:$E$10000)-4,""),COLUMN()-10)),"")</f>
        <v/>
      </c>
      <c r="LB42" t="str">
        <f t="array" ref="LB42">IFERROR(INDEX($D$5:$D$10000,SMALL(IF($I42=$E$5:$E$10000,ROW($E$5:$E$10000)-4,""),COLUMN()-10)),"")</f>
        <v/>
      </c>
      <c r="LC42" t="str">
        <f t="array" ref="LC42">IFERROR(INDEX($D$5:$D$10000,SMALL(IF($I42=$E$5:$E$10000,ROW($E$5:$E$10000)-4,""),COLUMN()-10)),"")</f>
        <v/>
      </c>
      <c r="LD42" t="str">
        <f t="array" ref="LD42">IFERROR(INDEX($D$5:$D$10000,SMALL(IF($I42=$E$5:$E$10000,ROW($E$5:$E$10000)-4,""),COLUMN()-10)),"")</f>
        <v/>
      </c>
      <c r="LE42" t="str">
        <f t="array" ref="LE42">IFERROR(INDEX($D$5:$D$10000,SMALL(IF($I42=$E$5:$E$10000,ROW($E$5:$E$10000)-4,""),COLUMN()-10)),"")</f>
        <v/>
      </c>
      <c r="LF42" t="str">
        <f t="array" ref="LF42">IFERROR(INDEX($D$5:$D$10000,SMALL(IF($I42=$E$5:$E$10000,ROW($E$5:$E$10000)-4,""),COLUMN()-10)),"")</f>
        <v/>
      </c>
      <c r="LG42" t="str">
        <f t="array" ref="LG42">IFERROR(INDEX($D$5:$D$10000,SMALL(IF($I42=$E$5:$E$10000,ROW($E$5:$E$10000)-4,""),COLUMN()-10)),"")</f>
        <v/>
      </c>
      <c r="LH42" t="str">
        <f t="array" ref="LH42">IFERROR(INDEX($D$5:$D$10000,SMALL(IF($I42=$E$5:$E$10000,ROW($E$5:$E$10000)-4,""),COLUMN()-10)),"")</f>
        <v/>
      </c>
      <c r="LI42" t="str">
        <f t="array" ref="LI42">IFERROR(INDEX($D$5:$D$10000,SMALL(IF($I42=$E$5:$E$10000,ROW($E$5:$E$10000)-4,""),COLUMN()-10)),"")</f>
        <v/>
      </c>
      <c r="LJ42" t="str">
        <f t="array" ref="LJ42">IFERROR(INDEX($D$5:$D$10000,SMALL(IF($I42=$E$5:$E$10000,ROW($E$5:$E$10000)-4,""),COLUMN()-10)),"")</f>
        <v/>
      </c>
      <c r="LK42" t="str">
        <f t="array" ref="LK42">IFERROR(INDEX($D$5:$D$10000,SMALL(IF($I42=$E$5:$E$10000,ROW($E$5:$E$10000)-4,""),COLUMN()-10)),"")</f>
        <v/>
      </c>
      <c r="LL42" t="str">
        <f t="array" ref="LL42">IFERROR(INDEX($D$5:$D$10000,SMALL(IF($I42=$E$5:$E$10000,ROW($E$5:$E$10000)-4,""),COLUMN()-10)),"")</f>
        <v/>
      </c>
      <c r="LM42" t="str">
        <f t="array" ref="LM42">IFERROR(INDEX($D$5:$D$10000,SMALL(IF($I42=$E$5:$E$10000,ROW($E$5:$E$10000)-4,""),COLUMN()-10)),"")</f>
        <v/>
      </c>
      <c r="LN42" t="str">
        <f t="array" ref="LN42">IFERROR(INDEX($D$5:$D$10000,SMALL(IF($I42=$E$5:$E$10000,ROW($E$5:$E$10000)-4,""),COLUMN()-10)),"")</f>
        <v/>
      </c>
      <c r="LO42" t="str">
        <f t="array" ref="LO42">IFERROR(INDEX($D$5:$D$10000,SMALL(IF($I42=$E$5:$E$10000,ROW($E$5:$E$10000)-4,""),COLUMN()-10)),"")</f>
        <v/>
      </c>
      <c r="LP42" t="str">
        <f t="array" ref="LP42">IFERROR(INDEX($D$5:$D$10000,SMALL(IF($I42=$E$5:$E$10000,ROW($E$5:$E$10000)-4,""),COLUMN()-10)),"")</f>
        <v/>
      </c>
      <c r="LQ42" t="str">
        <f t="array" ref="LQ42">IFERROR(INDEX($D$5:$D$10000,SMALL(IF($I42=$E$5:$E$10000,ROW($E$5:$E$10000)-4,""),COLUMN()-10)),"")</f>
        <v/>
      </c>
      <c r="LR42" t="str">
        <f t="array" ref="LR42">IFERROR(INDEX($D$5:$D$10000,SMALL(IF($I42=$E$5:$E$10000,ROW($E$5:$E$10000)-4,""),COLUMN()-10)),"")</f>
        <v/>
      </c>
      <c r="LS42" t="str">
        <f t="array" ref="LS42">IFERROR(INDEX($D$5:$D$10000,SMALL(IF($I42=$E$5:$E$10000,ROW($E$5:$E$10000)-4,""),COLUMN()-10)),"")</f>
        <v/>
      </c>
      <c r="LT42" t="str">
        <f t="array" ref="LT42">IFERROR(INDEX($D$5:$D$10000,SMALL(IF($I42=$E$5:$E$10000,ROW($E$5:$E$10000)-4,""),COLUMN()-10)),"")</f>
        <v/>
      </c>
      <c r="LU42" t="str">
        <f t="array" ref="LU42">IFERROR(INDEX($D$5:$D$10000,SMALL(IF($I42=$E$5:$E$10000,ROW($E$5:$E$10000)-4,""),COLUMN()-10)),"")</f>
        <v/>
      </c>
      <c r="LV42" t="str">
        <f t="array" ref="LV42">IFERROR(INDEX($D$5:$D$10000,SMALL(IF($I42=$E$5:$E$10000,ROW($E$5:$E$10000)-4,""),COLUMN()-10)),"")</f>
        <v/>
      </c>
      <c r="LW42" t="str">
        <f t="array" ref="LW42">IFERROR(INDEX($D$5:$D$10000,SMALL(IF($I42=$E$5:$E$10000,ROW($E$5:$E$10000)-4,""),COLUMN()-10)),"")</f>
        <v/>
      </c>
      <c r="LX42" t="str">
        <f t="array" ref="LX42">IFERROR(INDEX($D$5:$D$10000,SMALL(IF($I42=$E$5:$E$10000,ROW($E$5:$E$10000)-4,""),COLUMN()-10)),"")</f>
        <v/>
      </c>
      <c r="LY42" t="str">
        <f t="array" ref="LY42">IFERROR(INDEX($D$5:$D$10000,SMALL(IF($I42=$E$5:$E$10000,ROW($E$5:$E$10000)-4,""),COLUMN()-10)),"")</f>
        <v/>
      </c>
      <c r="LZ42" t="str">
        <f t="array" ref="LZ42">IFERROR(INDEX($D$5:$D$10000,SMALL(IF($I42=$E$5:$E$10000,ROW($E$5:$E$10000)-4,""),COLUMN()-10)),"")</f>
        <v/>
      </c>
      <c r="MA42" t="str">
        <f t="array" ref="MA42">IFERROR(INDEX($D$5:$D$10000,SMALL(IF($I42=$E$5:$E$10000,ROW($E$5:$E$10000)-4,""),COLUMN()-10)),"")</f>
        <v/>
      </c>
      <c r="MB42" t="str">
        <f t="array" ref="MB42">IFERROR(INDEX($D$5:$D$10000,SMALL(IF($I42=$E$5:$E$10000,ROW($E$5:$E$10000)-4,""),COLUMN()-10)),"")</f>
        <v/>
      </c>
      <c r="MC42" t="str">
        <f t="array" ref="MC42">IFERROR(INDEX($D$5:$D$10000,SMALL(IF($I42=$E$5:$E$10000,ROW($E$5:$E$10000)-4,""),COLUMN()-10)),"")</f>
        <v/>
      </c>
      <c r="MD42" t="str">
        <f t="array" ref="MD42">IFERROR(INDEX($D$5:$D$10000,SMALL(IF($I42=$E$5:$E$10000,ROW($E$5:$E$10000)-4,""),COLUMN()-10)),"")</f>
        <v/>
      </c>
      <c r="ME42" t="str">
        <f t="array" ref="ME42">IFERROR(INDEX($D$5:$D$10000,SMALL(IF($I42=$E$5:$E$10000,ROW($E$5:$E$10000)-4,""),COLUMN()-10)),"")</f>
        <v/>
      </c>
      <c r="MF42" t="str">
        <f t="array" ref="MF42">IFERROR(INDEX($D$5:$D$10000,SMALL(IF($I42=$E$5:$E$10000,ROW($E$5:$E$10000)-4,""),COLUMN()-10)),"")</f>
        <v/>
      </c>
      <c r="MG42" t="str">
        <f t="array" ref="MG42">IFERROR(INDEX($D$5:$D$10000,SMALL(IF($I42=$E$5:$E$10000,ROW($E$5:$E$10000)-4,""),COLUMN()-10)),"")</f>
        <v/>
      </c>
      <c r="MH42" t="str">
        <f t="array" ref="MH42">IFERROR(INDEX($D$5:$D$10000,SMALL(IF($I42=$E$5:$E$10000,ROW($E$5:$E$10000)-4,""),COLUMN()-10)),"")</f>
        <v/>
      </c>
      <c r="MI42" t="str">
        <f t="array" ref="MI42">IFERROR(INDEX($D$5:$D$10000,SMALL(IF($I42=$E$5:$E$10000,ROW($E$5:$E$10000)-4,""),COLUMN()-10)),"")</f>
        <v/>
      </c>
      <c r="MJ42" t="str">
        <f t="array" ref="MJ42">IFERROR(INDEX($D$5:$D$10000,SMALL(IF($I42=$E$5:$E$10000,ROW($E$5:$E$10000)-4,""),COLUMN()-10)),"")</f>
        <v/>
      </c>
      <c r="MK42" t="str">
        <f t="array" ref="MK42">IFERROR(INDEX($D$5:$D$10000,SMALL(IF($I42=$E$5:$E$10000,ROW($E$5:$E$10000)-4,""),COLUMN()-10)),"")</f>
        <v/>
      </c>
      <c r="ML42" t="str">
        <f t="array" ref="ML42">IFERROR(INDEX($D$5:$D$10000,SMALL(IF($I42=$E$5:$E$10000,ROW($E$5:$E$10000)-4,""),COLUMN()-10)),"")</f>
        <v/>
      </c>
      <c r="MM42" t="str">
        <f t="array" ref="MM42">IFERROR(INDEX($D$5:$D$10000,SMALL(IF($I42=$E$5:$E$10000,ROW($E$5:$E$10000)-4,""),COLUMN()-10)),"")</f>
        <v/>
      </c>
      <c r="MN42" t="str">
        <f t="array" ref="MN42">IFERROR(INDEX($D$5:$D$10000,SMALL(IF($I42=$E$5:$E$10000,ROW($E$5:$E$10000)-4,""),COLUMN()-10)),"")</f>
        <v/>
      </c>
      <c r="MO42" t="str">
        <f t="array" ref="MO42">IFERROR(INDEX($D$5:$D$10000,SMALL(IF($I42=$E$5:$E$10000,ROW($E$5:$E$10000)-4,""),COLUMN()-10)),"")</f>
        <v/>
      </c>
      <c r="MP42" t="str">
        <f t="array" ref="MP42">IFERROR(INDEX($D$5:$D$10000,SMALL(IF($I42=$E$5:$E$10000,ROW($E$5:$E$10000)-4,""),COLUMN()-10)),"")</f>
        <v/>
      </c>
      <c r="MQ42" t="str">
        <f t="array" ref="MQ42">IFERROR(INDEX($D$5:$D$10000,SMALL(IF($I42=$E$5:$E$10000,ROW($E$5:$E$10000)-4,""),COLUMN()-10)),"")</f>
        <v/>
      </c>
      <c r="MR42" t="str">
        <f t="array" ref="MR42">IFERROR(INDEX($D$5:$D$10000,SMALL(IF($I42=$E$5:$E$10000,ROW($E$5:$E$10000)-4,""),COLUMN()-10)),"")</f>
        <v/>
      </c>
      <c r="MS42" t="str">
        <f t="array" ref="MS42">IFERROR(INDEX($D$5:$D$10000,SMALL(IF($I42=$E$5:$E$10000,ROW($E$5:$E$10000)-4,""),COLUMN()-10)),"")</f>
        <v/>
      </c>
      <c r="MT42" t="str">
        <f t="array" ref="MT42">IFERROR(INDEX($D$5:$D$10000,SMALL(IF($I42=$E$5:$E$10000,ROW($E$5:$E$10000)-4,""),COLUMN()-10)),"")</f>
        <v/>
      </c>
      <c r="MU42" t="str">
        <f t="array" ref="MU42">IFERROR(INDEX($D$5:$D$10000,SMALL(IF($I42=$E$5:$E$10000,ROW($E$5:$E$10000)-4,""),COLUMN()-10)),"")</f>
        <v/>
      </c>
      <c r="MV42" t="str">
        <f t="array" ref="MV42">IFERROR(INDEX($D$5:$D$10000,SMALL(IF($I42=$E$5:$E$10000,ROW($E$5:$E$10000)-4,""),COLUMN()-10)),"")</f>
        <v/>
      </c>
      <c r="MW42" t="str">
        <f t="array" ref="MW42">IFERROR(INDEX($D$5:$D$10000,SMALL(IF($I42=$E$5:$E$10000,ROW($E$5:$E$10000)-4,""),COLUMN()-10)),"")</f>
        <v/>
      </c>
      <c r="MX42" t="str">
        <f t="array" ref="MX42">IFERROR(INDEX($D$5:$D$10000,SMALL(IF($I42=$E$5:$E$10000,ROW($E$5:$E$10000)-4,""),COLUMN()-10)),"")</f>
        <v/>
      </c>
      <c r="MY42" t="str">
        <f t="array" ref="MY42">IFERROR(INDEX($D$5:$D$10000,SMALL(IF($I42=$E$5:$E$10000,ROW($E$5:$E$10000)-4,""),COLUMN()-10)),"")</f>
        <v/>
      </c>
      <c r="MZ42" t="str">
        <f t="array" ref="MZ42">IFERROR(INDEX($D$5:$D$10000,SMALL(IF($I42=$E$5:$E$10000,ROW($E$5:$E$10000)-4,""),COLUMN()-10)),"")</f>
        <v/>
      </c>
      <c r="NA42" t="str">
        <f t="array" ref="NA42">IFERROR(INDEX($D$5:$D$10000,SMALL(IF($I42=$E$5:$E$10000,ROW($E$5:$E$10000)-4,""),COLUMN()-10)),"")</f>
        <v/>
      </c>
      <c r="NB42" t="str">
        <f t="array" ref="NB42">IFERROR(INDEX($D$5:$D$10000,SMALL(IF($I42=$E$5:$E$10000,ROW($E$5:$E$10000)-4,""),COLUMN()-10)),"")</f>
        <v/>
      </c>
      <c r="NC42" t="str">
        <f t="array" ref="NC42">IFERROR(INDEX($D$5:$D$10000,SMALL(IF($I42=$E$5:$E$10000,ROW($E$5:$E$10000)-4,""),COLUMN()-10)),"")</f>
        <v/>
      </c>
      <c r="ND42" t="str">
        <f t="array" ref="ND42">IFERROR(INDEX($D$5:$D$10000,SMALL(IF($I42=$E$5:$E$10000,ROW($E$5:$E$10000)-4,""),COLUMN()-10)),"")</f>
        <v/>
      </c>
      <c r="NE42" t="str">
        <f t="array" ref="NE42">IFERROR(INDEX($D$5:$D$10000,SMALL(IF($I42=$E$5:$E$10000,ROW($E$5:$E$10000)-4,""),COLUMN()-10)),"")</f>
        <v/>
      </c>
      <c r="NF42" t="str">
        <f t="array" ref="NF42">IFERROR(INDEX($D$5:$D$10000,SMALL(IF($I42=$E$5:$E$10000,ROW($E$5:$E$10000)-4,""),COLUMN()-10)),"")</f>
        <v/>
      </c>
      <c r="NG42" t="str">
        <f t="array" ref="NG42">IFERROR(INDEX($D$5:$D$10000,SMALL(IF($I42=$E$5:$E$10000,ROW($E$5:$E$10000)-4,""),COLUMN()-10)),"")</f>
        <v/>
      </c>
      <c r="NH42" t="str">
        <f t="array" ref="NH42">IFERROR(INDEX($D$5:$D$10000,SMALL(IF($I42=$E$5:$E$10000,ROW($E$5:$E$10000)-4,""),COLUMN()-10)),"")</f>
        <v/>
      </c>
      <c r="NI42" t="str">
        <f t="array" ref="NI42">IFERROR(INDEX($D$5:$D$10000,SMALL(IF($I42=$E$5:$E$10000,ROW($E$5:$E$10000)-4,""),COLUMN()-10)),"")</f>
        <v/>
      </c>
      <c r="NJ42" t="str">
        <f t="array" ref="NJ42">IFERROR(INDEX($D$5:$D$10000,SMALL(IF($I42=$E$5:$E$10000,ROW($E$5:$E$10000)-4,""),COLUMN()-10)),"")</f>
        <v/>
      </c>
      <c r="NK42" t="str">
        <f t="array" ref="NK42">IFERROR(INDEX($D$5:$D$10000,SMALL(IF($I42=$E$5:$E$10000,ROW($E$5:$E$10000)-4,""),COLUMN()-10)),"")</f>
        <v/>
      </c>
      <c r="NL42" t="str">
        <f t="array" ref="NL42">IFERROR(INDEX($D$5:$D$10000,SMALL(IF($I42=$E$5:$E$10000,ROW($E$5:$E$10000)-4,""),COLUMN()-10)),"")</f>
        <v/>
      </c>
      <c r="NM42" t="str">
        <f t="array" ref="NM42">IFERROR(INDEX($D$5:$D$10000,SMALL(IF($I42=$E$5:$E$10000,ROW($E$5:$E$10000)-4,""),COLUMN()-10)),"")</f>
        <v/>
      </c>
      <c r="NN42" t="str">
        <f t="array" ref="NN42">IFERROR(INDEX($D$5:$D$10000,SMALL(IF($I42=$E$5:$E$10000,ROW($E$5:$E$10000)-4,""),COLUMN()-10)),"")</f>
        <v/>
      </c>
      <c r="NO42" t="str">
        <f t="array" ref="NO42">IFERROR(INDEX($D$5:$D$10000,SMALL(IF($I42=$E$5:$E$10000,ROW($E$5:$E$10000)-4,""),COLUMN()-10)),"")</f>
        <v/>
      </c>
      <c r="NP42" t="str">
        <f t="array" ref="NP42">IFERROR(INDEX($D$5:$D$10000,SMALL(IF($I42=$E$5:$E$10000,ROW($E$5:$E$10000)-4,""),COLUMN()-10)),"")</f>
        <v/>
      </c>
      <c r="NQ42" t="str">
        <f t="array" ref="NQ42">IFERROR(INDEX($D$5:$D$10000,SMALL(IF($I42=$E$5:$E$10000,ROW($E$5:$E$10000)-4,""),COLUMN()-10)),"")</f>
        <v/>
      </c>
      <c r="NR42" t="str">
        <f t="array" ref="NR42">IFERROR(INDEX($D$5:$D$10000,SMALL(IF($I42=$E$5:$E$10000,ROW($E$5:$E$10000)-4,""),COLUMN()-10)),"")</f>
        <v/>
      </c>
      <c r="NS42" t="str">
        <f t="array" ref="NS42">IFERROR(INDEX($D$5:$D$10000,SMALL(IF($I42=$E$5:$E$10000,ROW($E$5:$E$10000)-4,""),COLUMN()-10)),"")</f>
        <v/>
      </c>
      <c r="NT42" t="str">
        <f t="array" ref="NT42">IFERROR(INDEX($D$5:$D$10000,SMALL(IF($I42=$E$5:$E$10000,ROW($E$5:$E$10000)-4,""),COLUMN()-10)),"")</f>
        <v/>
      </c>
      <c r="NU42" t="str">
        <f t="array" ref="NU42">IFERROR(INDEX($D$5:$D$10000,SMALL(IF($I42=$E$5:$E$10000,ROW($E$5:$E$10000)-4,""),COLUMN()-10)),"")</f>
        <v/>
      </c>
      <c r="NV42" t="str">
        <f t="array" ref="NV42">IFERROR(INDEX($D$5:$D$10000,SMALL(IF($I42=$E$5:$E$10000,ROW($E$5:$E$10000)-4,""),COLUMN()-10)),"")</f>
        <v/>
      </c>
      <c r="NW42" t="str">
        <f t="array" ref="NW42">IFERROR(INDEX($D$5:$D$10000,SMALL(IF($I42=$E$5:$E$10000,ROW($E$5:$E$10000)-4,""),COLUMN()-10)),"")</f>
        <v/>
      </c>
      <c r="NX42" t="str">
        <f t="array" ref="NX42">IFERROR(INDEX($D$5:$D$10000,SMALL(IF($I42=$E$5:$E$10000,ROW($E$5:$E$10000)-4,""),COLUMN()-10)),"")</f>
        <v/>
      </c>
      <c r="NY42" t="str">
        <f t="array" ref="NY42">IFERROR(INDEX($D$5:$D$10000,SMALL(IF($I42=$E$5:$E$10000,ROW($E$5:$E$10000)-4,""),COLUMN()-10)),"")</f>
        <v/>
      </c>
      <c r="NZ42" t="str">
        <f t="array" ref="NZ42">IFERROR(INDEX($D$5:$D$10000,SMALL(IF($I42=$E$5:$E$10000,ROW($E$5:$E$10000)-4,""),COLUMN()-10)),"")</f>
        <v/>
      </c>
      <c r="OA42" t="str">
        <f t="array" ref="OA42">IFERROR(INDEX($D$5:$D$10000,SMALL(IF($I42=$E$5:$E$10000,ROW($E$5:$E$10000)-4,""),COLUMN()-10)),"")</f>
        <v/>
      </c>
      <c r="OB42" t="str">
        <f t="array" ref="OB42">IFERROR(INDEX($D$5:$D$10000,SMALL(IF($I42=$E$5:$E$10000,ROW($E$5:$E$10000)-4,""),COLUMN()-10)),"")</f>
        <v/>
      </c>
      <c r="OC42" t="str">
        <f t="array" ref="OC42">IFERROR(INDEX($D$5:$D$10000,SMALL(IF($I42=$E$5:$E$10000,ROW($E$5:$E$10000)-4,""),COLUMN()-10)),"")</f>
        <v/>
      </c>
      <c r="OD42" t="str">
        <f t="array" ref="OD42">IFERROR(INDEX($D$5:$D$10000,SMALL(IF($I42=$E$5:$E$10000,ROW($E$5:$E$10000)-4,""),COLUMN()-10)),"")</f>
        <v/>
      </c>
      <c r="OE42" t="str">
        <f t="array" ref="OE42">IFERROR(INDEX($D$5:$D$10000,SMALL(IF($I42=$E$5:$E$10000,ROW($E$5:$E$10000)-4,""),COLUMN()-10)),"")</f>
        <v/>
      </c>
      <c r="OF42" t="str">
        <f t="array" ref="OF42">IFERROR(INDEX($D$5:$D$10000,SMALL(IF($I42=$E$5:$E$10000,ROW($E$5:$E$10000)-4,""),COLUMN()-10)),"")</f>
        <v/>
      </c>
      <c r="OG42" t="str">
        <f t="array" ref="OG42">IFERROR(INDEX($D$5:$D$10000,SMALL(IF($I42=$E$5:$E$10000,ROW($E$5:$E$10000)-4,""),COLUMN()-10)),"")</f>
        <v/>
      </c>
      <c r="OH42" t="str">
        <f t="array" ref="OH42">IFERROR(INDEX($D$5:$D$10000,SMALL(IF($I42=$E$5:$E$10000,ROW($E$5:$E$10000)-4,""),COLUMN()-10)),"")</f>
        <v/>
      </c>
      <c r="OI42" t="str">
        <f t="array" ref="OI42">IFERROR(INDEX($D$5:$D$10000,SMALL(IF($I42=$E$5:$E$10000,ROW($E$5:$E$10000)-4,""),COLUMN()-10)),"")</f>
        <v/>
      </c>
      <c r="OJ42" t="str">
        <f t="array" ref="OJ42">IFERROR(INDEX($D$5:$D$10000,SMALL(IF($I42=$E$5:$E$10000,ROW($E$5:$E$10000)-4,""),COLUMN()-10)),"")</f>
        <v/>
      </c>
      <c r="OK42" t="str">
        <f t="array" ref="OK42">IFERROR(INDEX($D$5:$D$10000,SMALL(IF($I42=$E$5:$E$10000,ROW($E$5:$E$10000)-4,""),COLUMN()-10)),"")</f>
        <v/>
      </c>
      <c r="OL42" t="str">
        <f t="array" ref="OL42">IFERROR(INDEX($D$5:$D$10000,SMALL(IF($I42=$E$5:$E$10000,ROW($E$5:$E$10000)-4,""),COLUMN()-10)),"")</f>
        <v/>
      </c>
      <c r="OM42" t="str">
        <f t="array" ref="OM42">IFERROR(INDEX($D$5:$D$10000,SMALL(IF($I42=$E$5:$E$10000,ROW($E$5:$E$10000)-4,""),COLUMN()-10)),"")</f>
        <v/>
      </c>
      <c r="ON42" t="str">
        <f t="array" ref="ON42">IFERROR(INDEX($D$5:$D$10000,SMALL(IF($I42=$E$5:$E$10000,ROW($E$5:$E$10000)-4,""),COLUMN()-10)),"")</f>
        <v/>
      </c>
      <c r="OO42" t="str">
        <f t="array" ref="OO42">IFERROR(INDEX($D$5:$D$10000,SMALL(IF($I42=$E$5:$E$10000,ROW($E$5:$E$10000)-4,""),COLUMN()-10)),"")</f>
        <v/>
      </c>
      <c r="OP42" t="str">
        <f t="array" ref="OP42">IFERROR(INDEX($D$5:$D$10000,SMALL(IF($I42=$E$5:$E$10000,ROW($E$5:$E$10000)-4,""),COLUMN()-10)),"")</f>
        <v/>
      </c>
      <c r="OQ42" t="str">
        <f t="array" ref="OQ42">IFERROR(INDEX($D$5:$D$10000,SMALL(IF($I42=$E$5:$E$10000,ROW($E$5:$E$10000)-4,""),COLUMN()-10)),"")</f>
        <v/>
      </c>
      <c r="OR42" t="str">
        <f t="array" ref="OR42">IFERROR(INDEX($D$5:$D$10000,SMALL(IF($I42=$E$5:$E$10000,ROW($E$5:$E$10000)-4,""),COLUMN()-10)),"")</f>
        <v/>
      </c>
      <c r="OS42" t="str">
        <f t="array" ref="OS42">IFERROR(INDEX($D$5:$D$10000,SMALL(IF($I42=$E$5:$E$10000,ROW($E$5:$E$10000)-4,""),COLUMN()-10)),"")</f>
        <v/>
      </c>
      <c r="OT42" t="str">
        <f t="array" ref="OT42">IFERROR(INDEX($D$5:$D$10000,SMALL(IF($I42=$E$5:$E$10000,ROW($E$5:$E$10000)-4,""),COLUMN()-10)),"")</f>
        <v/>
      </c>
      <c r="OU42" t="str">
        <f t="array" ref="OU42">IFERROR(INDEX($D$5:$D$10000,SMALL(IF($I42=$E$5:$E$10000,ROW($E$5:$E$10000)-4,""),COLUMN()-10)),"")</f>
        <v/>
      </c>
      <c r="OV42" t="str">
        <f t="array" ref="OV42">IFERROR(INDEX($D$5:$D$10000,SMALL(IF($I42=$E$5:$E$10000,ROW($E$5:$E$10000)-4,""),COLUMN()-10)),"")</f>
        <v/>
      </c>
      <c r="OW42" t="str">
        <f t="array" ref="OW42">IFERROR(INDEX($D$5:$D$10000,SMALL(IF($I42=$E$5:$E$10000,ROW($E$5:$E$10000)-4,""),COLUMN()-10)),"")</f>
        <v/>
      </c>
      <c r="OX42" t="str">
        <f t="array" ref="OX42">IFERROR(INDEX($D$5:$D$10000,SMALL(IF($I42=$E$5:$E$10000,ROW($E$5:$E$10000)-4,""),COLUMN()-10)),"")</f>
        <v/>
      </c>
      <c r="OY42" t="str">
        <f t="array" ref="OY42">IFERROR(INDEX($D$5:$D$10000,SMALL(IF($I42=$E$5:$E$10000,ROW($E$5:$E$10000)-4,""),COLUMN()-10)),"")</f>
        <v/>
      </c>
      <c r="OZ42" t="str">
        <f t="array" ref="OZ42">IFERROR(INDEX($D$5:$D$10000,SMALL(IF($I42=$E$5:$E$10000,ROW($E$5:$E$10000)-4,""),COLUMN()-10)),"")</f>
        <v/>
      </c>
      <c r="PA42" t="str">
        <f t="array" ref="PA42">IFERROR(INDEX($D$5:$D$10000,SMALL(IF($I42=$E$5:$E$10000,ROW($E$5:$E$10000)-4,""),COLUMN()-10)),"")</f>
        <v/>
      </c>
      <c r="PB42" t="str">
        <f t="array" ref="PB42">IFERROR(INDEX($D$5:$D$10000,SMALL(IF($I42=$E$5:$E$10000,ROW($E$5:$E$10000)-4,""),COLUMN()-10)),"")</f>
        <v/>
      </c>
      <c r="PC42" t="str">
        <f t="array" ref="PC42">IFERROR(INDEX($D$5:$D$10000,SMALL(IF($I42=$E$5:$E$10000,ROW($E$5:$E$10000)-4,""),COLUMN()-10)),"")</f>
        <v/>
      </c>
      <c r="PD42" t="str">
        <f t="array" ref="PD42">IFERROR(INDEX($D$5:$D$10000,SMALL(IF($I42=$E$5:$E$10000,ROW($E$5:$E$10000)-4,""),COLUMN()-10)),"")</f>
        <v/>
      </c>
      <c r="PE42" t="str">
        <f t="array" ref="PE42">IFERROR(INDEX($D$5:$D$10000,SMALL(IF($I42=$E$5:$E$10000,ROW($E$5:$E$10000)-4,""),COLUMN()-10)),"")</f>
        <v/>
      </c>
      <c r="PF42" t="str">
        <f t="array" ref="PF42">IFERROR(INDEX($D$5:$D$10000,SMALL(IF($I42=$E$5:$E$10000,ROW($E$5:$E$10000)-4,""),COLUMN()-10)),"")</f>
        <v/>
      </c>
      <c r="PG42" t="str">
        <f t="array" ref="PG42">IFERROR(INDEX($D$5:$D$10000,SMALL(IF($I42=$E$5:$E$10000,ROW($E$5:$E$10000)-4,""),COLUMN()-10)),"")</f>
        <v/>
      </c>
      <c r="PH42" t="str">
        <f t="array" ref="PH42">IFERROR(INDEX($D$5:$D$10000,SMALL(IF($I42=$E$5:$E$10000,ROW($E$5:$E$10000)-4,""),COLUMN()-10)),"")</f>
        <v/>
      </c>
      <c r="PI42" t="str">
        <f t="array" ref="PI42">IFERROR(INDEX($D$5:$D$10000,SMALL(IF($I42=$E$5:$E$10000,ROW($E$5:$E$10000)-4,""),COLUMN()-10)),"")</f>
        <v/>
      </c>
      <c r="PJ42" t="str">
        <f t="array" ref="PJ42">IFERROR(INDEX($D$5:$D$10000,SMALL(IF($I42=$E$5:$E$10000,ROW($E$5:$E$10000)-4,""),COLUMN()-10)),"")</f>
        <v/>
      </c>
      <c r="PK42" t="str">
        <f t="array" ref="PK42">IFERROR(INDEX($D$5:$D$10000,SMALL(IF($I42=$E$5:$E$10000,ROW($E$5:$E$10000)-4,""),COLUMN()-10)),"")</f>
        <v/>
      </c>
      <c r="PL42" t="str">
        <f t="array" ref="PL42">IFERROR(INDEX($D$5:$D$10000,SMALL(IF($I42=$E$5:$E$10000,ROW($E$5:$E$10000)-4,""),COLUMN()-10)),"")</f>
        <v/>
      </c>
      <c r="PM42" t="str">
        <f t="array" ref="PM42">IFERROR(INDEX($D$5:$D$10000,SMALL(IF($I42=$E$5:$E$10000,ROW($E$5:$E$10000)-4,""),COLUMN()-10)),"")</f>
        <v/>
      </c>
      <c r="PN42" t="str">
        <f t="array" ref="PN42">IFERROR(INDEX($D$5:$D$10000,SMALL(IF($I42=$E$5:$E$10000,ROW($E$5:$E$10000)-4,""),COLUMN()-10)),"")</f>
        <v/>
      </c>
      <c r="PO42" t="str">
        <f t="array" ref="PO42">IFERROR(INDEX($D$5:$D$10000,SMALL(IF($I42=$E$5:$E$10000,ROW($E$5:$E$10000)-4,""),COLUMN()-10)),"")</f>
        <v/>
      </c>
      <c r="PP42" t="str">
        <f t="array" ref="PP42">IFERROR(INDEX($D$5:$D$10000,SMALL(IF($I42=$E$5:$E$10000,ROW($E$5:$E$10000)-4,""),COLUMN()-10)),"")</f>
        <v/>
      </c>
      <c r="PQ42" t="str">
        <f t="array" ref="PQ42">IFERROR(INDEX($D$5:$D$10000,SMALL(IF($I42=$E$5:$E$10000,ROW($E$5:$E$10000)-4,""),COLUMN()-10)),"")</f>
        <v/>
      </c>
      <c r="PR42" t="str">
        <f t="array" ref="PR42">IFERROR(INDEX($D$5:$D$10000,SMALL(IF($I42=$E$5:$E$10000,ROW($E$5:$E$10000)-4,""),COLUMN()-10)),"")</f>
        <v/>
      </c>
      <c r="PS42" t="str">
        <f t="array" ref="PS42">IFERROR(INDEX($D$5:$D$10000,SMALL(IF($I42=$E$5:$E$10000,ROW($E$5:$E$10000)-4,""),COLUMN()-10)),"")</f>
        <v/>
      </c>
      <c r="PV42" t="s">
        <v>5</v>
      </c>
      <c r="PW42" t="str">
        <f t="shared" si="23"/>
        <v>if(Name() == "JINDALSWHL.FUT" or Name() == "JINDALSWHL.FUT1" or Name() == "JINDALSWHL.EQ-NSE")</v>
      </c>
      <c r="PX42" t="str">
        <f t="shared" si="24"/>
        <v>{ excludeOK = DateNum() == 1101006</v>
      </c>
      <c r="PY42" s="1" t="str">
        <f t="shared" si="25"/>
        <v xml:space="preserve"> OR DateNum() == 1101007 </v>
      </c>
      <c r="PZ42" s="1" t="str">
        <f t="shared" si="26"/>
        <v xml:space="preserve"> OR DateNum() == 1101008 </v>
      </c>
      <c r="QA42" s="1" t="str">
        <f t="shared" si="27"/>
        <v xml:space="preserve"> OR DateNum() == 1101011 </v>
      </c>
      <c r="QB42" s="1" t="str">
        <f t="shared" si="28"/>
        <v xml:space="preserve"> OR DateNum() == 1101012 </v>
      </c>
      <c r="QC42" s="1" t="str">
        <f t="shared" si="29"/>
        <v xml:space="preserve"> OR DateNum() == 1101013 </v>
      </c>
      <c r="QD42" s="1" t="str">
        <f t="shared" si="30"/>
        <v xml:space="preserve"> OR DateNum() == 1101014 </v>
      </c>
      <c r="QE42" s="1" t="str">
        <f t="shared" si="31"/>
        <v xml:space="preserve"> OR DateNum() == 1101015 </v>
      </c>
      <c r="QF42" s="1" t="str">
        <f t="shared" si="32"/>
        <v xml:space="preserve"> OR DateNum() == 1101018 </v>
      </c>
      <c r="QG42" s="1" t="str">
        <f t="shared" si="33"/>
        <v xml:space="preserve"> OR DateNum() == 1101019 </v>
      </c>
      <c r="QH42" s="1" t="str">
        <f t="shared" si="34"/>
        <v xml:space="preserve"> OR DateNum() == 1101020 </v>
      </c>
      <c r="QI42" s="1" t="str">
        <f t="shared" si="35"/>
        <v xml:space="preserve"> OR DateNum() == 1101027 </v>
      </c>
      <c r="QJ42" s="1" t="str">
        <f t="shared" si="36"/>
        <v xml:space="preserve"> OR DateNum() == 1101028 </v>
      </c>
      <c r="QK42" s="1" t="str">
        <f t="shared" si="37"/>
        <v xml:space="preserve"> OR DateNum() == 1101029 </v>
      </c>
      <c r="QL42" s="1" t="str">
        <f t="shared" si="38"/>
        <v xml:space="preserve"> OR DateNum() == 1101101 ; }</v>
      </c>
      <c r="QM42" s="1" t="str">
        <f t="shared" si="39"/>
        <v/>
      </c>
      <c r="QN42" s="1" t="str">
        <f t="shared" si="40"/>
        <v/>
      </c>
      <c r="QO42" s="1" t="str">
        <f t="shared" si="41"/>
        <v/>
      </c>
      <c r="QP42" s="1" t="str">
        <f t="shared" si="42"/>
        <v/>
      </c>
      <c r="QQ42" s="1" t="str">
        <f t="shared" si="43"/>
        <v/>
      </c>
      <c r="QR42" s="1" t="str">
        <f t="shared" si="44"/>
        <v/>
      </c>
      <c r="QS42" s="1" t="str">
        <f t="shared" si="45"/>
        <v/>
      </c>
      <c r="QT42" s="1" t="str">
        <f t="shared" si="46"/>
        <v/>
      </c>
      <c r="QU42" s="1" t="str">
        <f t="shared" si="47"/>
        <v/>
      </c>
      <c r="QV42" s="1" t="str">
        <f t="shared" si="48"/>
        <v/>
      </c>
      <c r="QW42" s="1" t="str">
        <f t="shared" si="49"/>
        <v/>
      </c>
      <c r="QX42" s="1" t="str">
        <f t="shared" si="50"/>
        <v/>
      </c>
      <c r="QY42" s="1" t="str">
        <f t="shared" si="51"/>
        <v/>
      </c>
      <c r="QZ42" s="1" t="str">
        <f t="shared" si="52"/>
        <v/>
      </c>
      <c r="RA42" s="1" t="str">
        <f t="shared" si="53"/>
        <v/>
      </c>
      <c r="RB42" s="1" t="str">
        <f t="shared" si="54"/>
        <v/>
      </c>
      <c r="RC42" s="1" t="str">
        <f t="shared" si="55"/>
        <v/>
      </c>
      <c r="RD42" s="1" t="str">
        <f t="shared" si="56"/>
        <v/>
      </c>
      <c r="RE42" s="1" t="str">
        <f t="shared" si="57"/>
        <v/>
      </c>
      <c r="RF42" s="1" t="str">
        <f t="shared" si="58"/>
        <v/>
      </c>
      <c r="RG42" s="1" t="str">
        <f t="shared" si="59"/>
        <v/>
      </c>
      <c r="RH42" s="1" t="str">
        <f t="shared" si="60"/>
        <v/>
      </c>
      <c r="RI42" s="1" t="str">
        <f t="shared" si="61"/>
        <v/>
      </c>
      <c r="RJ42" s="1" t="str">
        <f t="shared" si="62"/>
        <v/>
      </c>
      <c r="RK42" s="1" t="str">
        <f t="shared" si="63"/>
        <v/>
      </c>
      <c r="RL42" s="1" t="str">
        <f t="shared" si="64"/>
        <v/>
      </c>
      <c r="RM42" s="1" t="str">
        <f t="shared" si="65"/>
        <v/>
      </c>
      <c r="RN42" s="1" t="str">
        <f t="shared" si="66"/>
        <v/>
      </c>
      <c r="RO42" s="1" t="str">
        <f t="shared" si="67"/>
        <v/>
      </c>
      <c r="RP42" s="1" t="str">
        <f t="shared" si="68"/>
        <v/>
      </c>
      <c r="RQ42" s="1" t="str">
        <f t="shared" si="69"/>
        <v/>
      </c>
      <c r="RR42" s="1" t="str">
        <f t="shared" si="70"/>
        <v/>
      </c>
      <c r="RS42" s="1" t="str">
        <f t="shared" si="71"/>
        <v/>
      </c>
      <c r="RT42" s="1" t="str">
        <f t="shared" si="72"/>
        <v/>
      </c>
      <c r="RU42" s="1" t="str">
        <f t="shared" si="73"/>
        <v/>
      </c>
      <c r="RV42" s="1" t="str">
        <f t="shared" si="74"/>
        <v/>
      </c>
      <c r="RW42" s="1" t="str">
        <f t="shared" si="75"/>
        <v/>
      </c>
      <c r="RX42" s="1" t="str">
        <f t="shared" si="76"/>
        <v/>
      </c>
      <c r="RY42" s="1" t="str">
        <f t="shared" si="77"/>
        <v/>
      </c>
      <c r="RZ42" s="1" t="str">
        <f t="shared" si="78"/>
        <v/>
      </c>
      <c r="SA42" s="1" t="str">
        <f t="shared" si="79"/>
        <v/>
      </c>
      <c r="SB42" s="1" t="str">
        <f t="shared" si="80"/>
        <v/>
      </c>
      <c r="SC42" s="1" t="str">
        <f t="shared" si="81"/>
        <v/>
      </c>
      <c r="SD42" s="1" t="str">
        <f t="shared" si="82"/>
        <v/>
      </c>
      <c r="SE42" s="1" t="str">
        <f t="shared" si="83"/>
        <v/>
      </c>
      <c r="SF42" s="1" t="str">
        <f t="shared" si="84"/>
        <v/>
      </c>
      <c r="SG42" s="1" t="str">
        <f t="shared" si="85"/>
        <v/>
      </c>
      <c r="SH42" s="1" t="str">
        <f t="shared" si="86"/>
        <v/>
      </c>
      <c r="SI42" s="1" t="str">
        <f t="shared" si="87"/>
        <v/>
      </c>
      <c r="SJ42" s="1" t="str">
        <f t="shared" si="88"/>
        <v/>
      </c>
      <c r="SK42" s="1" t="str">
        <f t="shared" si="89"/>
        <v/>
      </c>
      <c r="SL42" s="1" t="str">
        <f t="shared" si="90"/>
        <v/>
      </c>
      <c r="SM42" s="1" t="str">
        <f t="shared" si="91"/>
        <v/>
      </c>
      <c r="SN42" s="1" t="str">
        <f t="shared" si="92"/>
        <v/>
      </c>
      <c r="SO42" s="1" t="str">
        <f t="shared" si="93"/>
        <v/>
      </c>
      <c r="SP42" s="1" t="str">
        <f t="shared" si="94"/>
        <v/>
      </c>
      <c r="SQ42" s="1" t="str">
        <f t="shared" si="95"/>
        <v/>
      </c>
      <c r="SR42" s="1" t="str">
        <f t="shared" si="96"/>
        <v/>
      </c>
      <c r="SS42" s="1" t="str">
        <f t="shared" si="97"/>
        <v/>
      </c>
      <c r="ST42" s="1" t="str">
        <f t="shared" si="98"/>
        <v/>
      </c>
      <c r="SU42" s="1" t="str">
        <f t="shared" si="99"/>
        <v/>
      </c>
      <c r="SV42" s="1" t="str">
        <f t="shared" si="100"/>
        <v/>
      </c>
      <c r="SW42" s="1" t="str">
        <f t="shared" si="101"/>
        <v/>
      </c>
      <c r="SX42" s="1" t="str">
        <f t="shared" si="102"/>
        <v/>
      </c>
      <c r="SY42" s="1" t="str">
        <f t="shared" si="103"/>
        <v/>
      </c>
      <c r="SZ42" s="1" t="str">
        <f t="shared" si="104"/>
        <v/>
      </c>
      <c r="TA42" s="1" t="str">
        <f t="shared" si="105"/>
        <v/>
      </c>
      <c r="TB42" s="1" t="str">
        <f t="shared" si="106"/>
        <v/>
      </c>
      <c r="TC42" s="1" t="str">
        <f t="shared" si="107"/>
        <v/>
      </c>
      <c r="TD42" s="1" t="str">
        <f t="shared" si="108"/>
        <v/>
      </c>
      <c r="TE42" s="1" t="str">
        <f t="shared" si="109"/>
        <v/>
      </c>
      <c r="TF42" s="1" t="str">
        <f t="shared" si="110"/>
        <v/>
      </c>
      <c r="TG42" s="1" t="str">
        <f t="shared" si="111"/>
        <v/>
      </c>
      <c r="TH42" s="1" t="str">
        <f t="shared" si="112"/>
        <v/>
      </c>
      <c r="TI42" s="1" t="str">
        <f t="shared" si="113"/>
        <v/>
      </c>
      <c r="TJ42" s="1" t="str">
        <f t="shared" si="114"/>
        <v/>
      </c>
      <c r="TK42" s="1" t="str">
        <f t="shared" si="115"/>
        <v/>
      </c>
      <c r="TL42" s="1" t="str">
        <f t="shared" si="116"/>
        <v/>
      </c>
      <c r="TM42" s="1" t="str">
        <f t="shared" si="117"/>
        <v/>
      </c>
      <c r="TN42" s="1" t="str">
        <f t="shared" si="118"/>
        <v/>
      </c>
      <c r="TO42" s="1" t="str">
        <f t="shared" si="119"/>
        <v/>
      </c>
      <c r="TP42" s="1" t="str">
        <f t="shared" si="120"/>
        <v/>
      </c>
      <c r="TQ42" s="1" t="str">
        <f t="shared" si="121"/>
        <v/>
      </c>
      <c r="TR42" s="1" t="str">
        <f t="shared" si="122"/>
        <v/>
      </c>
      <c r="TS42" s="1" t="str">
        <f t="shared" si="123"/>
        <v/>
      </c>
      <c r="TT42" s="1" t="str">
        <f t="shared" si="124"/>
        <v/>
      </c>
      <c r="TU42" s="1" t="str">
        <f t="shared" si="125"/>
        <v/>
      </c>
      <c r="TV42" s="1" t="str">
        <f t="shared" si="126"/>
        <v/>
      </c>
      <c r="TW42" s="1" t="str">
        <f t="shared" si="127"/>
        <v/>
      </c>
      <c r="TX42" s="1" t="str">
        <f t="shared" si="128"/>
        <v/>
      </c>
      <c r="TY42" s="1" t="str">
        <f t="shared" si="129"/>
        <v/>
      </c>
      <c r="TZ42" s="1" t="str">
        <f t="shared" si="130"/>
        <v/>
      </c>
      <c r="UA42" s="1" t="str">
        <f t="shared" si="131"/>
        <v/>
      </c>
      <c r="UB42" s="1" t="str">
        <f t="shared" si="132"/>
        <v/>
      </c>
      <c r="UC42" s="1" t="str">
        <f t="shared" si="133"/>
        <v/>
      </c>
      <c r="UD42" s="1" t="str">
        <f t="shared" si="134"/>
        <v/>
      </c>
      <c r="UE42" s="1" t="str">
        <f t="shared" si="135"/>
        <v/>
      </c>
      <c r="UF42" s="1" t="str">
        <f t="shared" si="136"/>
        <v/>
      </c>
      <c r="UG42" s="1" t="str">
        <f t="shared" si="137"/>
        <v/>
      </c>
      <c r="UH42" s="1" t="str">
        <f t="shared" si="138"/>
        <v/>
      </c>
      <c r="UI42" s="1" t="str">
        <f t="shared" si="139"/>
        <v/>
      </c>
      <c r="UJ42" s="1" t="str">
        <f t="shared" si="140"/>
        <v/>
      </c>
      <c r="UK42" s="1" t="str">
        <f t="shared" si="141"/>
        <v/>
      </c>
      <c r="UL42" s="1" t="str">
        <f t="shared" si="142"/>
        <v/>
      </c>
      <c r="UM42" s="1" t="str">
        <f t="shared" si="143"/>
        <v/>
      </c>
      <c r="UN42" s="1" t="str">
        <f t="shared" si="144"/>
        <v/>
      </c>
      <c r="UO42" s="1" t="str">
        <f t="shared" si="145"/>
        <v/>
      </c>
      <c r="UP42" s="1" t="str">
        <f t="shared" si="146"/>
        <v/>
      </c>
      <c r="UQ42" s="1" t="str">
        <f t="shared" si="147"/>
        <v/>
      </c>
      <c r="UR42" s="1" t="str">
        <f t="shared" si="148"/>
        <v/>
      </c>
      <c r="US42" s="1" t="str">
        <f t="shared" si="149"/>
        <v/>
      </c>
      <c r="UT42" s="1" t="str">
        <f t="shared" si="150"/>
        <v/>
      </c>
      <c r="UU42" s="1" t="str">
        <f t="shared" si="151"/>
        <v/>
      </c>
      <c r="UV42" s="1" t="str">
        <f t="shared" si="152"/>
        <v/>
      </c>
      <c r="UW42" s="1" t="str">
        <f t="shared" si="153"/>
        <v/>
      </c>
      <c r="UX42" s="1" t="str">
        <f t="shared" si="154"/>
        <v/>
      </c>
      <c r="UY42" s="1" t="str">
        <f t="shared" si="155"/>
        <v/>
      </c>
      <c r="UZ42" s="1" t="str">
        <f t="shared" si="156"/>
        <v/>
      </c>
      <c r="VA42" s="1" t="str">
        <f t="shared" si="157"/>
        <v/>
      </c>
      <c r="VB42" s="1" t="str">
        <f t="shared" si="158"/>
        <v/>
      </c>
      <c r="VC42" s="1" t="str">
        <f t="shared" si="159"/>
        <v/>
      </c>
      <c r="VD42" s="1" t="str">
        <f t="shared" si="160"/>
        <v/>
      </c>
      <c r="VE42" s="1" t="str">
        <f t="shared" si="161"/>
        <v/>
      </c>
      <c r="VF42" s="1" t="str">
        <f t="shared" si="162"/>
        <v/>
      </c>
      <c r="VG42" s="1" t="str">
        <f t="shared" si="163"/>
        <v/>
      </c>
      <c r="VH42" s="1" t="str">
        <f t="shared" si="164"/>
        <v/>
      </c>
      <c r="VI42" s="1" t="str">
        <f t="shared" si="165"/>
        <v/>
      </c>
      <c r="VJ42" s="1" t="str">
        <f t="shared" si="166"/>
        <v/>
      </c>
      <c r="VK42" s="1" t="str">
        <f t="shared" si="167"/>
        <v/>
      </c>
      <c r="VL42" s="1" t="str">
        <f t="shared" si="168"/>
        <v/>
      </c>
      <c r="VM42" s="1" t="str">
        <f t="shared" si="169"/>
        <v/>
      </c>
      <c r="VN42" s="1" t="str">
        <f t="shared" si="170"/>
        <v/>
      </c>
      <c r="VO42" s="1" t="str">
        <f t="shared" si="171"/>
        <v/>
      </c>
      <c r="VP42" s="1" t="str">
        <f t="shared" si="172"/>
        <v/>
      </c>
      <c r="VQ42" s="1" t="str">
        <f t="shared" si="173"/>
        <v/>
      </c>
      <c r="VR42" s="1" t="str">
        <f t="shared" si="174"/>
        <v/>
      </c>
      <c r="VS42" s="1" t="str">
        <f t="shared" si="175"/>
        <v/>
      </c>
      <c r="VT42" s="1" t="str">
        <f t="shared" si="176"/>
        <v/>
      </c>
      <c r="VU42" s="1" t="str">
        <f t="shared" si="177"/>
        <v/>
      </c>
      <c r="VV42" s="1" t="str">
        <f t="shared" si="178"/>
        <v/>
      </c>
      <c r="VW42" s="1" t="str">
        <f t="shared" si="179"/>
        <v/>
      </c>
      <c r="VX42" s="1" t="str">
        <f t="shared" si="180"/>
        <v/>
      </c>
      <c r="VY42" s="1" t="str">
        <f t="shared" si="181"/>
        <v/>
      </c>
      <c r="VZ42" s="1" t="str">
        <f t="shared" si="182"/>
        <v/>
      </c>
      <c r="WA42" s="1" t="str">
        <f t="shared" si="183"/>
        <v/>
      </c>
      <c r="WB42" s="1" t="str">
        <f t="shared" si="184"/>
        <v/>
      </c>
      <c r="WC42" s="1" t="str">
        <f t="shared" si="185"/>
        <v/>
      </c>
      <c r="WD42" s="1" t="str">
        <f t="shared" si="186"/>
        <v/>
      </c>
      <c r="WE42" s="1" t="str">
        <f t="shared" si="187"/>
        <v/>
      </c>
      <c r="WF42" s="1" t="str">
        <f t="shared" si="188"/>
        <v/>
      </c>
      <c r="WG42" s="1" t="str">
        <f t="shared" si="189"/>
        <v/>
      </c>
      <c r="WH42" s="1" t="str">
        <f t="shared" si="190"/>
        <v/>
      </c>
      <c r="WI42" s="1" t="str">
        <f t="shared" si="191"/>
        <v/>
      </c>
      <c r="WJ42" s="1" t="str">
        <f t="shared" si="192"/>
        <v/>
      </c>
      <c r="WK42" s="1" t="str">
        <f t="shared" si="193"/>
        <v/>
      </c>
      <c r="WL42" s="1" t="str">
        <f t="shared" si="194"/>
        <v/>
      </c>
      <c r="WM42" s="1" t="str">
        <f t="shared" si="195"/>
        <v/>
      </c>
      <c r="WN42" s="1" t="str">
        <f t="shared" si="196"/>
        <v/>
      </c>
      <c r="WO42" s="1" t="str">
        <f t="shared" si="197"/>
        <v/>
      </c>
      <c r="WP42" s="1" t="str">
        <f t="shared" si="198"/>
        <v/>
      </c>
      <c r="WQ42" s="1" t="str">
        <f t="shared" si="199"/>
        <v/>
      </c>
      <c r="WR42" s="1" t="str">
        <f t="shared" si="200"/>
        <v/>
      </c>
      <c r="WS42" s="1" t="str">
        <f t="shared" si="201"/>
        <v/>
      </c>
      <c r="WT42" s="1" t="str">
        <f t="shared" si="202"/>
        <v/>
      </c>
      <c r="WU42" s="1" t="str">
        <f t="shared" si="203"/>
        <v/>
      </c>
      <c r="WV42" s="1" t="str">
        <f t="shared" si="204"/>
        <v/>
      </c>
      <c r="WW42" s="1" t="str">
        <f t="shared" si="205"/>
        <v/>
      </c>
      <c r="WX42" s="1" t="str">
        <f t="shared" si="206"/>
        <v/>
      </c>
      <c r="WY42" s="1" t="str">
        <f t="shared" si="207"/>
        <v/>
      </c>
      <c r="WZ42" s="1" t="str">
        <f t="shared" si="208"/>
        <v/>
      </c>
      <c r="XA42" s="1" t="str">
        <f t="shared" si="209"/>
        <v/>
      </c>
      <c r="XB42" s="1" t="str">
        <f t="shared" si="210"/>
        <v/>
      </c>
      <c r="XC42" s="1" t="str">
        <f t="shared" si="211"/>
        <v/>
      </c>
      <c r="XD42" s="1" t="str">
        <f t="shared" si="212"/>
        <v/>
      </c>
      <c r="XE42" s="1" t="str">
        <f t="shared" si="213"/>
        <v/>
      </c>
      <c r="XF42" s="1" t="str">
        <f t="shared" si="214"/>
        <v/>
      </c>
      <c r="XG42" s="1" t="str">
        <f t="shared" si="215"/>
        <v/>
      </c>
      <c r="XH42" s="1" t="str">
        <f t="shared" si="216"/>
        <v/>
      </c>
      <c r="XI42" s="1" t="str">
        <f t="shared" si="217"/>
        <v/>
      </c>
      <c r="XJ42" s="1" t="str">
        <f t="shared" si="218"/>
        <v/>
      </c>
      <c r="XK42" s="1" t="str">
        <f t="shared" si="219"/>
        <v/>
      </c>
      <c r="XL42" s="1" t="str">
        <f t="shared" si="220"/>
        <v/>
      </c>
      <c r="XM42" s="1" t="str">
        <f t="shared" si="221"/>
        <v/>
      </c>
      <c r="XN42" s="1" t="str">
        <f t="shared" si="222"/>
        <v/>
      </c>
      <c r="XO42" s="1" t="str">
        <f t="shared" si="223"/>
        <v/>
      </c>
      <c r="XP42" s="1" t="str">
        <f t="shared" si="224"/>
        <v/>
      </c>
      <c r="XQ42" s="1" t="str">
        <f t="shared" si="225"/>
        <v/>
      </c>
      <c r="XR42" s="1" t="str">
        <f t="shared" si="226"/>
        <v/>
      </c>
      <c r="XS42" s="1" t="str">
        <f t="shared" si="227"/>
        <v/>
      </c>
      <c r="XT42" s="1" t="str">
        <f t="shared" si="228"/>
        <v/>
      </c>
      <c r="XU42" s="1" t="str">
        <f t="shared" si="229"/>
        <v/>
      </c>
      <c r="XV42" s="1" t="str">
        <f t="shared" si="230"/>
        <v/>
      </c>
      <c r="XW42" s="1" t="str">
        <f t="shared" si="231"/>
        <v/>
      </c>
      <c r="XX42" s="1" t="str">
        <f t="shared" si="232"/>
        <v/>
      </c>
      <c r="XY42" s="1" t="str">
        <f t="shared" si="233"/>
        <v/>
      </c>
      <c r="XZ42" s="1" t="str">
        <f t="shared" si="234"/>
        <v/>
      </c>
      <c r="YA42" s="1" t="str">
        <f t="shared" si="235"/>
        <v/>
      </c>
      <c r="YB42" s="1" t="str">
        <f t="shared" si="236"/>
        <v/>
      </c>
      <c r="YC42" s="1" t="str">
        <f t="shared" si="237"/>
        <v/>
      </c>
      <c r="YD42" s="1" t="str">
        <f t="shared" si="238"/>
        <v/>
      </c>
      <c r="YE42" s="1" t="str">
        <f t="shared" si="239"/>
        <v/>
      </c>
      <c r="YF42" s="1" t="str">
        <f t="shared" si="240"/>
        <v/>
      </c>
      <c r="YG42" s="1" t="str">
        <f t="shared" si="241"/>
        <v/>
      </c>
      <c r="YH42" s="1" t="str">
        <f t="shared" si="242"/>
        <v/>
      </c>
      <c r="YI42" s="1" t="str">
        <f t="shared" si="243"/>
        <v/>
      </c>
      <c r="YJ42" s="1" t="str">
        <f t="shared" si="244"/>
        <v/>
      </c>
      <c r="YK42" s="1" t="str">
        <f t="shared" si="245"/>
        <v/>
      </c>
      <c r="YL42" s="1" t="str">
        <f t="shared" si="246"/>
        <v/>
      </c>
      <c r="YM42" s="1" t="str">
        <f t="shared" si="247"/>
        <v/>
      </c>
      <c r="YN42" s="1" t="str">
        <f t="shared" si="248"/>
        <v/>
      </c>
      <c r="YO42" s="1" t="str">
        <f t="shared" si="249"/>
        <v/>
      </c>
      <c r="YP42" s="1" t="str">
        <f t="shared" si="250"/>
        <v/>
      </c>
      <c r="YQ42" s="1" t="str">
        <f t="shared" si="251"/>
        <v/>
      </c>
      <c r="YR42" s="1" t="str">
        <f t="shared" si="252"/>
        <v/>
      </c>
      <c r="YS42" s="1" t="str">
        <f t="shared" si="253"/>
        <v/>
      </c>
      <c r="YT42" s="1" t="str">
        <f t="shared" si="254"/>
        <v/>
      </c>
      <c r="YU42" s="1" t="str">
        <f t="shared" si="255"/>
        <v/>
      </c>
      <c r="YV42" s="1" t="str">
        <f t="shared" si="256"/>
        <v/>
      </c>
      <c r="YW42" s="1" t="str">
        <f t="shared" si="257"/>
        <v/>
      </c>
      <c r="YX42" s="1" t="str">
        <f t="shared" si="258"/>
        <v/>
      </c>
      <c r="YY42" s="1" t="str">
        <f t="shared" si="259"/>
        <v/>
      </c>
      <c r="YZ42" s="1" t="str">
        <f t="shared" si="260"/>
        <v/>
      </c>
      <c r="ZA42" s="1" t="str">
        <f t="shared" si="261"/>
        <v/>
      </c>
      <c r="ZB42" s="1" t="str">
        <f t="shared" si="262"/>
        <v/>
      </c>
      <c r="ZC42" s="1" t="str">
        <f t="shared" si="263"/>
        <v/>
      </c>
      <c r="ZD42" s="1" t="str">
        <f t="shared" si="264"/>
        <v/>
      </c>
      <c r="ZE42" s="1" t="str">
        <f t="shared" si="265"/>
        <v/>
      </c>
      <c r="ZF42" s="1" t="str">
        <f t="shared" si="266"/>
        <v/>
      </c>
      <c r="ZG42" s="1" t="str">
        <f t="shared" si="267"/>
        <v/>
      </c>
      <c r="ZH42" s="1" t="str">
        <f t="shared" si="268"/>
        <v/>
      </c>
      <c r="ZI42" s="1" t="str">
        <f t="shared" si="269"/>
        <v/>
      </c>
      <c r="ZJ42" s="1" t="str">
        <f t="shared" si="270"/>
        <v/>
      </c>
      <c r="ZK42" s="1" t="str">
        <f t="shared" si="271"/>
        <v/>
      </c>
      <c r="ZL42" s="1" t="str">
        <f t="shared" si="272"/>
        <v/>
      </c>
      <c r="ZM42" s="1" t="str">
        <f t="shared" si="273"/>
        <v/>
      </c>
      <c r="ZN42" s="1" t="str">
        <f t="shared" si="274"/>
        <v/>
      </c>
      <c r="ZO42" s="1" t="str">
        <f t="shared" si="275"/>
        <v/>
      </c>
      <c r="ZP42" s="1" t="str">
        <f t="shared" si="276"/>
        <v/>
      </c>
      <c r="ZQ42" s="1" t="str">
        <f t="shared" si="277"/>
        <v/>
      </c>
      <c r="ZR42" s="1" t="str">
        <f t="shared" si="278"/>
        <v/>
      </c>
      <c r="ZS42" s="1" t="str">
        <f t="shared" si="279"/>
        <v/>
      </c>
      <c r="ZT42" s="1" t="str">
        <f t="shared" si="280"/>
        <v/>
      </c>
      <c r="ZU42" s="1" t="str">
        <f t="shared" si="281"/>
        <v/>
      </c>
      <c r="ZV42" s="1" t="str">
        <f t="shared" si="282"/>
        <v/>
      </c>
      <c r="ZW42" s="1" t="str">
        <f t="shared" si="283"/>
        <v/>
      </c>
      <c r="ZX42" s="1" t="str">
        <f t="shared" si="284"/>
        <v/>
      </c>
      <c r="ZY42" s="1" t="str">
        <f t="shared" si="285"/>
        <v/>
      </c>
      <c r="ZZ42" s="1" t="str">
        <f t="shared" si="286"/>
        <v/>
      </c>
      <c r="AAA42" s="1" t="str">
        <f t="shared" si="287"/>
        <v/>
      </c>
      <c r="AAB42" s="1" t="str">
        <f t="shared" si="288"/>
        <v/>
      </c>
      <c r="AAC42" s="1" t="str">
        <f t="shared" si="289"/>
        <v/>
      </c>
      <c r="AAD42" s="1" t="str">
        <f t="shared" si="290"/>
        <v/>
      </c>
      <c r="AAE42" s="1" t="str">
        <f t="shared" si="291"/>
        <v/>
      </c>
      <c r="AAF42" s="1" t="str">
        <f t="shared" si="292"/>
        <v/>
      </c>
      <c r="AAG42" s="1" t="str">
        <f t="shared" si="293"/>
        <v/>
      </c>
      <c r="AAH42" s="1" t="str">
        <f t="shared" si="294"/>
        <v/>
      </c>
      <c r="AAI42" s="1" t="str">
        <f t="shared" si="295"/>
        <v/>
      </c>
      <c r="AAJ42" s="1" t="str">
        <f t="shared" si="296"/>
        <v/>
      </c>
      <c r="AAK42" s="1" t="str">
        <f t="shared" si="297"/>
        <v/>
      </c>
      <c r="AAL42" s="1" t="str">
        <f t="shared" si="298"/>
        <v/>
      </c>
      <c r="AAM42" s="1" t="str">
        <f t="shared" si="299"/>
        <v/>
      </c>
      <c r="AAN42" s="1" t="str">
        <f t="shared" si="300"/>
        <v/>
      </c>
      <c r="AAO42" s="1" t="str">
        <f t="shared" si="301"/>
        <v/>
      </c>
      <c r="AAP42" s="1" t="str">
        <f t="shared" si="302"/>
        <v/>
      </c>
      <c r="AAQ42" s="1" t="str">
        <f t="shared" si="303"/>
        <v/>
      </c>
      <c r="AAR42" s="1" t="str">
        <f t="shared" si="304"/>
        <v/>
      </c>
      <c r="AAS42" s="1" t="str">
        <f t="shared" si="305"/>
        <v/>
      </c>
      <c r="AAT42" s="1" t="str">
        <f t="shared" si="306"/>
        <v/>
      </c>
      <c r="AAU42" s="1" t="str">
        <f t="shared" si="307"/>
        <v/>
      </c>
      <c r="AAV42" s="1" t="str">
        <f t="shared" si="308"/>
        <v/>
      </c>
      <c r="AAW42" s="1" t="str">
        <f t="shared" si="309"/>
        <v/>
      </c>
      <c r="AAX42" s="1" t="str">
        <f t="shared" si="310"/>
        <v/>
      </c>
      <c r="AAY42" s="1" t="str">
        <f t="shared" si="311"/>
        <v/>
      </c>
      <c r="AAZ42" s="1" t="str">
        <f t="shared" si="312"/>
        <v/>
      </c>
      <c r="ABA42" s="1" t="str">
        <f t="shared" si="313"/>
        <v/>
      </c>
      <c r="ABB42" s="1" t="str">
        <f t="shared" si="314"/>
        <v/>
      </c>
      <c r="ABC42" s="1" t="str">
        <f t="shared" si="315"/>
        <v/>
      </c>
      <c r="ABD42" s="1" t="str">
        <f t="shared" si="316"/>
        <v/>
      </c>
      <c r="ABE42" s="1" t="str">
        <f t="shared" si="317"/>
        <v/>
      </c>
      <c r="ABF42" s="1" t="str">
        <f t="shared" si="318"/>
        <v/>
      </c>
      <c r="ABG42" s="1" t="str">
        <f t="shared" si="319"/>
        <v/>
      </c>
      <c r="ABH42" s="1" t="str">
        <f t="shared" si="320"/>
        <v/>
      </c>
      <c r="ABI42" s="1" t="str">
        <f t="shared" si="321"/>
        <v/>
      </c>
      <c r="ABJ42" s="1" t="str">
        <f t="shared" si="322"/>
        <v/>
      </c>
      <c r="ABK42" s="1" t="str">
        <f t="shared" si="323"/>
        <v/>
      </c>
      <c r="ABL42" s="1" t="str">
        <f t="shared" si="324"/>
        <v/>
      </c>
      <c r="ABM42" s="1" t="str">
        <f t="shared" si="325"/>
        <v/>
      </c>
      <c r="ABN42" s="1" t="str">
        <f t="shared" si="326"/>
        <v/>
      </c>
      <c r="ABO42" s="1" t="str">
        <f t="shared" si="327"/>
        <v/>
      </c>
      <c r="ABP42" s="1" t="str">
        <f t="shared" si="328"/>
        <v/>
      </c>
      <c r="ABQ42" s="1" t="str">
        <f t="shared" si="329"/>
        <v/>
      </c>
      <c r="ABR42" s="1" t="str">
        <f t="shared" si="330"/>
        <v/>
      </c>
      <c r="ABS42" s="1" t="str">
        <f t="shared" si="331"/>
        <v/>
      </c>
      <c r="ABT42" s="1" t="str">
        <f t="shared" si="332"/>
        <v/>
      </c>
      <c r="ABU42" s="1" t="str">
        <f t="shared" si="333"/>
        <v/>
      </c>
      <c r="ABV42" s="1" t="str">
        <f t="shared" si="334"/>
        <v/>
      </c>
      <c r="ABW42" s="1" t="str">
        <f t="shared" si="335"/>
        <v/>
      </c>
      <c r="ABX42" s="1" t="str">
        <f t="shared" si="336"/>
        <v/>
      </c>
      <c r="ABY42" s="1" t="str">
        <f t="shared" si="337"/>
        <v/>
      </c>
      <c r="ABZ42" s="1" t="str">
        <f t="shared" si="338"/>
        <v/>
      </c>
      <c r="ACA42" s="1" t="str">
        <f t="shared" si="339"/>
        <v/>
      </c>
      <c r="ACB42" s="1" t="str">
        <f t="shared" si="340"/>
        <v/>
      </c>
      <c r="ACC42" s="1" t="str">
        <f t="shared" si="341"/>
        <v/>
      </c>
      <c r="ACD42" s="1" t="str">
        <f t="shared" si="342"/>
        <v/>
      </c>
      <c r="ACE42" s="1" t="str">
        <f t="shared" si="343"/>
        <v/>
      </c>
      <c r="ACF42" s="1" t="str">
        <f t="shared" si="344"/>
        <v/>
      </c>
      <c r="ACG42" s="1" t="str">
        <f t="shared" si="345"/>
        <v/>
      </c>
      <c r="ACH42" s="1" t="str">
        <f t="shared" si="346"/>
        <v/>
      </c>
      <c r="ACI42" s="1" t="str">
        <f t="shared" si="347"/>
        <v/>
      </c>
      <c r="ACJ42" s="1" t="str">
        <f t="shared" si="348"/>
        <v/>
      </c>
      <c r="ACK42" s="1" t="str">
        <f t="shared" si="349"/>
        <v/>
      </c>
      <c r="ACL42" s="1" t="str">
        <f t="shared" si="350"/>
        <v/>
      </c>
      <c r="ACM42" s="1" t="str">
        <f t="shared" si="351"/>
        <v/>
      </c>
      <c r="ACN42" s="1" t="str">
        <f t="shared" si="352"/>
        <v/>
      </c>
      <c r="ACO42" s="1" t="str">
        <f t="shared" si="353"/>
        <v/>
      </c>
      <c r="ACP42" s="1" t="str">
        <f t="shared" si="354"/>
        <v/>
      </c>
      <c r="ACQ42" s="1" t="str">
        <f t="shared" si="355"/>
        <v/>
      </c>
      <c r="ACR42" s="1" t="str">
        <f t="shared" si="356"/>
        <v/>
      </c>
      <c r="ACS42" s="1" t="str">
        <f t="shared" si="357"/>
        <v/>
      </c>
      <c r="ACT42" s="1" t="str">
        <f t="shared" si="358"/>
        <v/>
      </c>
      <c r="ACU42" s="1" t="str">
        <f t="shared" si="359"/>
        <v/>
      </c>
      <c r="ACV42" s="1" t="str">
        <f t="shared" si="360"/>
        <v/>
      </c>
      <c r="ACW42" s="1" t="str">
        <f t="shared" si="361"/>
        <v/>
      </c>
      <c r="ACX42" s="1" t="str">
        <f t="shared" si="362"/>
        <v/>
      </c>
      <c r="ACY42" s="1" t="str">
        <f t="shared" si="363"/>
        <v/>
      </c>
      <c r="ACZ42" s="1" t="str">
        <f t="shared" si="364"/>
        <v/>
      </c>
      <c r="ADA42" s="1" t="str">
        <f t="shared" si="365"/>
        <v/>
      </c>
      <c r="ADB42" s="1" t="str">
        <f t="shared" si="366"/>
        <v/>
      </c>
      <c r="ADC42" s="1" t="str">
        <f t="shared" si="367"/>
        <v/>
      </c>
      <c r="ADD42" s="1" t="str">
        <f t="shared" si="368"/>
        <v/>
      </c>
      <c r="ADE42" s="1" t="str">
        <f t="shared" si="369"/>
        <v/>
      </c>
      <c r="ADF42" s="1" t="str">
        <f t="shared" si="370"/>
        <v/>
      </c>
      <c r="ADG42" s="1" t="str">
        <f t="shared" si="371"/>
        <v/>
      </c>
      <c r="ADH42" s="1" t="str">
        <f t="shared" si="372"/>
        <v/>
      </c>
      <c r="ADI42" s="1" t="str">
        <f t="shared" si="373"/>
        <v/>
      </c>
      <c r="ADJ42" s="1" t="str">
        <f t="shared" si="374"/>
        <v/>
      </c>
      <c r="ADK42" s="1" t="str">
        <f t="shared" si="375"/>
        <v/>
      </c>
      <c r="ADL42" s="1" t="str">
        <f t="shared" si="376"/>
        <v/>
      </c>
      <c r="ADM42" s="1" t="str">
        <f t="shared" si="377"/>
        <v/>
      </c>
      <c r="ADN42" s="1" t="str">
        <f t="shared" si="378"/>
        <v/>
      </c>
      <c r="ADO42" s="1" t="str">
        <f t="shared" si="379"/>
        <v/>
      </c>
      <c r="ADP42" s="1" t="str">
        <f t="shared" si="380"/>
        <v/>
      </c>
      <c r="ADQ42" s="1" t="str">
        <f t="shared" si="381"/>
        <v/>
      </c>
      <c r="ADR42" s="1" t="str">
        <f t="shared" si="382"/>
        <v/>
      </c>
      <c r="ADS42" s="1" t="str">
        <f t="shared" si="383"/>
        <v/>
      </c>
      <c r="ADT42" s="1" t="str">
        <f t="shared" si="384"/>
        <v/>
      </c>
      <c r="ADU42" s="1" t="str">
        <f t="shared" si="385"/>
        <v/>
      </c>
      <c r="ADV42" s="1" t="str">
        <f t="shared" si="386"/>
        <v/>
      </c>
      <c r="ADW42" s="1" t="str">
        <f t="shared" si="387"/>
        <v/>
      </c>
      <c r="ADX42" s="1" t="str">
        <f t="shared" si="388"/>
        <v/>
      </c>
      <c r="ADY42" s="1" t="str">
        <f t="shared" si="389"/>
        <v/>
      </c>
      <c r="ADZ42" s="1" t="str">
        <f t="shared" si="390"/>
        <v/>
      </c>
      <c r="AEA42" s="1" t="str">
        <f t="shared" si="391"/>
        <v/>
      </c>
      <c r="AEB42" s="1" t="str">
        <f t="shared" si="392"/>
        <v/>
      </c>
      <c r="AEC42" s="1" t="str">
        <f t="shared" si="393"/>
        <v/>
      </c>
      <c r="AED42" s="1" t="str">
        <f t="shared" si="394"/>
        <v/>
      </c>
      <c r="AEE42" s="1" t="str">
        <f t="shared" si="395"/>
        <v/>
      </c>
      <c r="AEF42" s="1" t="str">
        <f t="shared" si="396"/>
        <v/>
      </c>
      <c r="AEG42" s="1" t="str">
        <f t="shared" si="397"/>
        <v/>
      </c>
      <c r="AEH42" s="1" t="str">
        <f t="shared" si="398"/>
        <v/>
      </c>
      <c r="AEI42" s="1" t="str">
        <f t="shared" si="399"/>
        <v/>
      </c>
      <c r="AEJ42" s="1" t="str">
        <f t="shared" si="400"/>
        <v/>
      </c>
      <c r="AEK42" s="1" t="str">
        <f t="shared" si="401"/>
        <v/>
      </c>
      <c r="AEL42" s="1" t="str">
        <f t="shared" si="402"/>
        <v/>
      </c>
      <c r="AEM42" s="1" t="str">
        <f t="shared" si="403"/>
        <v/>
      </c>
      <c r="AEN42" s="1" t="str">
        <f t="shared" si="404"/>
        <v/>
      </c>
      <c r="AEO42" s="1" t="str">
        <f t="shared" si="405"/>
        <v/>
      </c>
      <c r="AEP42" s="1" t="str">
        <f t="shared" si="406"/>
        <v/>
      </c>
      <c r="AEQ42" s="1" t="str">
        <f t="shared" si="407"/>
        <v/>
      </c>
      <c r="AER42" s="1" t="str">
        <f t="shared" si="408"/>
        <v/>
      </c>
      <c r="AES42" s="1" t="str">
        <f t="shared" si="409"/>
        <v/>
      </c>
      <c r="AET42" s="1" t="str">
        <f t="shared" si="410"/>
        <v/>
      </c>
      <c r="AEU42" s="1" t="str">
        <f t="shared" si="411"/>
        <v/>
      </c>
      <c r="AEV42" s="1" t="str">
        <f t="shared" si="412"/>
        <v/>
      </c>
      <c r="AEW42" s="1" t="str">
        <f t="shared" si="413"/>
        <v/>
      </c>
      <c r="AEX42" s="1" t="str">
        <f t="shared" si="414"/>
        <v/>
      </c>
      <c r="AEY42" s="1" t="str">
        <f t="shared" si="415"/>
        <v/>
      </c>
      <c r="AEZ42" s="1" t="str">
        <f t="shared" si="416"/>
        <v/>
      </c>
      <c r="AFA42" s="1" t="str">
        <f t="shared" si="417"/>
        <v/>
      </c>
      <c r="AFB42" s="1" t="str">
        <f t="shared" si="418"/>
        <v/>
      </c>
      <c r="AFC42" s="1" t="str">
        <f t="shared" si="419"/>
        <v/>
      </c>
      <c r="AFD42" s="1" t="str">
        <f t="shared" si="420"/>
        <v/>
      </c>
      <c r="AFE42" s="1" t="str">
        <f t="shared" si="421"/>
        <v/>
      </c>
      <c r="AFF42" s="1" t="str">
        <f t="shared" si="422"/>
        <v/>
      </c>
      <c r="AFG42" s="1" t="str">
        <f t="shared" si="423"/>
        <v/>
      </c>
      <c r="AFH42" s="1" t="str">
        <f t="shared" si="424"/>
        <v/>
      </c>
      <c r="AFI42" s="1" t="str">
        <f t="shared" si="425"/>
        <v/>
      </c>
      <c r="AFJ42" s="1" t="str">
        <f t="shared" si="426"/>
        <v/>
      </c>
      <c r="AFK42" s="1" t="str">
        <f t="shared" si="427"/>
        <v/>
      </c>
      <c r="AFL42" s="1" t="str">
        <f t="shared" si="428"/>
        <v/>
      </c>
      <c r="AFM42" s="1" t="str">
        <f t="shared" si="429"/>
        <v/>
      </c>
      <c r="AFN42" s="1" t="str">
        <f t="shared" si="430"/>
        <v/>
      </c>
      <c r="AFO42" s="1" t="str">
        <f t="shared" si="431"/>
        <v/>
      </c>
      <c r="AFP42" s="1" t="str">
        <f t="shared" si="432"/>
        <v/>
      </c>
      <c r="AFQ42" s="1" t="str">
        <f t="shared" si="433"/>
        <v/>
      </c>
      <c r="AFR42" s="1" t="str">
        <f t="shared" si="434"/>
        <v/>
      </c>
      <c r="AFS42" s="1" t="str">
        <f t="shared" si="435"/>
        <v/>
      </c>
      <c r="AFT42" s="1" t="str">
        <f t="shared" si="436"/>
        <v/>
      </c>
      <c r="AFU42" s="1" t="str">
        <f t="shared" si="437"/>
        <v/>
      </c>
      <c r="AFV42" s="1" t="str">
        <f t="shared" si="438"/>
        <v/>
      </c>
      <c r="AFW42" s="1" t="str">
        <f t="shared" si="439"/>
        <v/>
      </c>
      <c r="AFX42" s="1" t="str">
        <f t="shared" si="440"/>
        <v/>
      </c>
      <c r="AFY42" s="1" t="str">
        <f t="shared" si="441"/>
        <v/>
      </c>
      <c r="AFZ42" s="1" t="str">
        <f t="shared" si="442"/>
        <v/>
      </c>
      <c r="AGA42" s="1" t="str">
        <f t="shared" si="443"/>
        <v/>
      </c>
      <c r="AGB42" s="1" t="str">
        <f t="shared" si="444"/>
        <v/>
      </c>
      <c r="AGC42" s="1" t="str">
        <f t="shared" si="445"/>
        <v/>
      </c>
      <c r="AGD42" s="1" t="str">
        <f t="shared" si="446"/>
        <v/>
      </c>
      <c r="AGE42" s="1" t="str">
        <f t="shared" si="447"/>
        <v/>
      </c>
      <c r="AGF42" s="1" t="str">
        <f t="shared" si="448"/>
        <v/>
      </c>
      <c r="AGH42" t="str">
        <f t="shared" si="449"/>
        <v>if(Name() == "JINDALSWHL.FUT" or Name() == "JINDALSWHL.FUT1" or Name() == "JINDALSWHL.EQ-NSE"){ excludeOK = DateNum() == 1101006 OR DateNum() == 1101007  OR DateNum() == 1101008  OR DateNum() == 1101011  OR DateNum() == 1101012  OR DateNum() == 1101013  OR DateNum() == 1101014  OR DateNum() == 1101015  OR DateNum() == 1101018  OR DateNum() == 1101019  OR DateNum() == 1101020  OR DateNum() == 1101027  OR DateNum() == 1101028  OR DateNum() == 1101029  OR DateNum() == 1101101 ; }</v>
      </c>
    </row>
    <row r="43" spans="1:866" x14ac:dyDescent="0.25">
      <c r="A43" s="1">
        <v>39455</v>
      </c>
      <c r="B43" t="s">
        <v>218</v>
      </c>
      <c r="D43" s="3">
        <f t="shared" si="450"/>
        <v>1080108</v>
      </c>
      <c r="E43" t="str">
        <f t="shared" si="21"/>
        <v>BONGAIREFN</v>
      </c>
      <c r="G43" t="s">
        <v>11</v>
      </c>
      <c r="I43" t="s">
        <v>11</v>
      </c>
      <c r="J43">
        <f t="shared" si="22"/>
        <v>97</v>
      </c>
      <c r="K43">
        <f t="array" ref="K43">IFERROR(INDEX($D$5:$D$10000,SMALL(IF($I43=$E$5:$E$10000,ROW($E$5:$E$10000)-4,""),COLUMN()-10)),"")</f>
        <v>1101008</v>
      </c>
      <c r="L43">
        <f t="array" ref="L43">IFERROR(INDEX($D$5:$D$10000,SMALL(IF($I43=$E$5:$E$10000,ROW($E$5:$E$10000)-4,""),COLUMN()-10)),"")</f>
        <v>1101011</v>
      </c>
      <c r="M43">
        <f t="array" ref="M43">IFERROR(INDEX($D$5:$D$10000,SMALL(IF($I43=$E$5:$E$10000,ROW($E$5:$E$10000)-4,""),COLUMN()-10)),"")</f>
        <v>1101012</v>
      </c>
      <c r="N43">
        <f t="array" ref="N43">IFERROR(INDEX($D$5:$D$10000,SMALL(IF($I43=$E$5:$E$10000,ROW($E$5:$E$10000)-4,""),COLUMN()-10)),"")</f>
        <v>1101013</v>
      </c>
      <c r="O43">
        <f t="array" ref="O43">IFERROR(INDEX($D$5:$D$10000,SMALL(IF($I43=$E$5:$E$10000,ROW($E$5:$E$10000)-4,""),COLUMN()-10)),"")</f>
        <v>1101014</v>
      </c>
      <c r="P43">
        <f t="array" ref="P43">IFERROR(INDEX($D$5:$D$10000,SMALL(IF($I43=$E$5:$E$10000,ROW($E$5:$E$10000)-4,""),COLUMN()-10)),"")</f>
        <v>1110519</v>
      </c>
      <c r="Q43">
        <f t="array" ref="Q43">IFERROR(INDEX($D$5:$D$10000,SMALL(IF($I43=$E$5:$E$10000,ROW($E$5:$E$10000)-4,""),COLUMN()-10)),"")</f>
        <v>1110520</v>
      </c>
      <c r="R43">
        <f t="array" ref="R43">IFERROR(INDEX($D$5:$D$10000,SMALL(IF($I43=$E$5:$E$10000,ROW($E$5:$E$10000)-4,""),COLUMN()-10)),"")</f>
        <v>1110523</v>
      </c>
      <c r="S43">
        <f t="array" ref="S43">IFERROR(INDEX($D$5:$D$10000,SMALL(IF($I43=$E$5:$E$10000,ROW($E$5:$E$10000)-4,""),COLUMN()-10)),"")</f>
        <v>1110524</v>
      </c>
      <c r="T43">
        <f t="array" ref="T43">IFERROR(INDEX($D$5:$D$10000,SMALL(IF($I43=$E$5:$E$10000,ROW($E$5:$E$10000)-4,""),COLUMN()-10)),"")</f>
        <v>1110525</v>
      </c>
      <c r="U43">
        <f t="array" ref="U43">IFERROR(INDEX($D$5:$D$10000,SMALL(IF($I43=$E$5:$E$10000,ROW($E$5:$E$10000)-4,""),COLUMN()-10)),"")</f>
        <v>1110609</v>
      </c>
      <c r="V43">
        <f t="array" ref="V43">IFERROR(INDEX($D$5:$D$10000,SMALL(IF($I43=$E$5:$E$10000,ROW($E$5:$E$10000)-4,""),COLUMN()-10)),"")</f>
        <v>1110610</v>
      </c>
      <c r="W43">
        <f t="array" ref="W43">IFERROR(INDEX($D$5:$D$10000,SMALL(IF($I43=$E$5:$E$10000,ROW($E$5:$E$10000)-4,""),COLUMN()-10)),"")</f>
        <v>1110613</v>
      </c>
      <c r="X43">
        <f t="array" ref="X43">IFERROR(INDEX($D$5:$D$10000,SMALL(IF($I43=$E$5:$E$10000,ROW($E$5:$E$10000)-4,""),COLUMN()-10)),"")</f>
        <v>1111216</v>
      </c>
      <c r="Y43">
        <f t="array" ref="Y43">IFERROR(INDEX($D$5:$D$10000,SMALL(IF($I43=$E$5:$E$10000,ROW($E$5:$E$10000)-4,""),COLUMN()-10)),"")</f>
        <v>1111219</v>
      </c>
      <c r="Z43">
        <f t="array" ref="Z43">IFERROR(INDEX($D$5:$D$10000,SMALL(IF($I43=$E$5:$E$10000,ROW($E$5:$E$10000)-4,""),COLUMN()-10)),"")</f>
        <v>1111220</v>
      </c>
      <c r="AA43">
        <f t="array" ref="AA43">IFERROR(INDEX($D$5:$D$10000,SMALL(IF($I43=$E$5:$E$10000,ROW($E$5:$E$10000)-4,""),COLUMN()-10)),"")</f>
        <v>1111221</v>
      </c>
      <c r="AB43">
        <f t="array" ref="AB43">IFERROR(INDEX($D$5:$D$10000,SMALL(IF($I43=$E$5:$E$10000,ROW($E$5:$E$10000)-4,""),COLUMN()-10)),"")</f>
        <v>1111222</v>
      </c>
      <c r="AC43">
        <f t="array" ref="AC43">IFERROR(INDEX($D$5:$D$10000,SMALL(IF($I43=$E$5:$E$10000,ROW($E$5:$E$10000)-4,""),COLUMN()-10)),"")</f>
        <v>1120112</v>
      </c>
      <c r="AD43">
        <f t="array" ref="AD43">IFERROR(INDEX($D$5:$D$10000,SMALL(IF($I43=$E$5:$E$10000,ROW($E$5:$E$10000)-4,""),COLUMN()-10)),"")</f>
        <v>1120113</v>
      </c>
      <c r="AE43">
        <f t="array" ref="AE43">IFERROR(INDEX($D$5:$D$10000,SMALL(IF($I43=$E$5:$E$10000,ROW($E$5:$E$10000)-4,""),COLUMN()-10)),"")</f>
        <v>1120116</v>
      </c>
      <c r="AF43">
        <f t="array" ref="AF43">IFERROR(INDEX($D$5:$D$10000,SMALL(IF($I43=$E$5:$E$10000,ROW($E$5:$E$10000)-4,""),COLUMN()-10)),"")</f>
        <v>1120117</v>
      </c>
      <c r="AG43">
        <f t="array" ref="AG43">IFERROR(INDEX($D$5:$D$10000,SMALL(IF($I43=$E$5:$E$10000,ROW($E$5:$E$10000)-4,""),COLUMN()-10)),"")</f>
        <v>1120118</v>
      </c>
      <c r="AH43">
        <f t="array" ref="AH43">IFERROR(INDEX($D$5:$D$10000,SMALL(IF($I43=$E$5:$E$10000,ROW($E$5:$E$10000)-4,""),COLUMN()-10)),"")</f>
        <v>1120119</v>
      </c>
      <c r="AI43">
        <f t="array" ref="AI43">IFERROR(INDEX($D$5:$D$10000,SMALL(IF($I43=$E$5:$E$10000,ROW($E$5:$E$10000)-4,""),COLUMN()-10)),"")</f>
        <v>1120120</v>
      </c>
      <c r="AJ43">
        <f t="array" ref="AJ43">IFERROR(INDEX($D$5:$D$10000,SMALL(IF($I43=$E$5:$E$10000,ROW($E$5:$E$10000)-4,""),COLUMN()-10)),"")</f>
        <v>1120420</v>
      </c>
      <c r="AK43">
        <f t="array" ref="AK43">IFERROR(INDEX($D$5:$D$10000,SMALL(IF($I43=$E$5:$E$10000,ROW($E$5:$E$10000)-4,""),COLUMN()-10)),"")</f>
        <v>1120423</v>
      </c>
      <c r="AL43">
        <f t="array" ref="AL43">IFERROR(INDEX($D$5:$D$10000,SMALL(IF($I43=$E$5:$E$10000,ROW($E$5:$E$10000)-4,""),COLUMN()-10)),"")</f>
        <v>1120713</v>
      </c>
      <c r="AM43">
        <f t="array" ref="AM43">IFERROR(INDEX($D$5:$D$10000,SMALL(IF($I43=$E$5:$E$10000,ROW($E$5:$E$10000)-4,""),COLUMN()-10)),"")</f>
        <v>1120716</v>
      </c>
      <c r="AN43">
        <f t="array" ref="AN43">IFERROR(INDEX($D$5:$D$10000,SMALL(IF($I43=$E$5:$E$10000,ROW($E$5:$E$10000)-4,""),COLUMN()-10)),"")</f>
        <v>1120717</v>
      </c>
      <c r="AO43">
        <f t="array" ref="AO43">IFERROR(INDEX($D$5:$D$10000,SMALL(IF($I43=$E$5:$E$10000,ROW($E$5:$E$10000)-4,""),COLUMN()-10)),"")</f>
        <v>1120718</v>
      </c>
      <c r="AP43">
        <f t="array" ref="AP43">IFERROR(INDEX($D$5:$D$10000,SMALL(IF($I43=$E$5:$E$10000,ROW($E$5:$E$10000)-4,""),COLUMN()-10)),"")</f>
        <v>1120719</v>
      </c>
      <c r="AQ43">
        <f t="array" ref="AQ43">IFERROR(INDEX($D$5:$D$10000,SMALL(IF($I43=$E$5:$E$10000,ROW($E$5:$E$10000)-4,""),COLUMN()-10)),"")</f>
        <v>1120720</v>
      </c>
      <c r="AR43">
        <f t="array" ref="AR43">IFERROR(INDEX($D$5:$D$10000,SMALL(IF($I43=$E$5:$E$10000,ROW($E$5:$E$10000)-4,""),COLUMN()-10)),"")</f>
        <v>1120723</v>
      </c>
      <c r="AS43">
        <f t="array" ref="AS43">IFERROR(INDEX($D$5:$D$10000,SMALL(IF($I43=$E$5:$E$10000,ROW($E$5:$E$10000)-4,""),COLUMN()-10)),"")</f>
        <v>1120724</v>
      </c>
      <c r="AT43">
        <f t="array" ref="AT43">IFERROR(INDEX($D$5:$D$10000,SMALL(IF($I43=$E$5:$E$10000,ROW($E$5:$E$10000)-4,""),COLUMN()-10)),"")</f>
        <v>1120725</v>
      </c>
      <c r="AU43">
        <f t="array" ref="AU43">IFERROR(INDEX($D$5:$D$10000,SMALL(IF($I43=$E$5:$E$10000,ROW($E$5:$E$10000)-4,""),COLUMN()-10)),"")</f>
        <v>1121017</v>
      </c>
      <c r="AV43">
        <f t="array" ref="AV43">IFERROR(INDEX($D$5:$D$10000,SMALL(IF($I43=$E$5:$E$10000,ROW($E$5:$E$10000)-4,""),COLUMN()-10)),"")</f>
        <v>1121018</v>
      </c>
      <c r="AW43">
        <f t="array" ref="AW43">IFERROR(INDEX($D$5:$D$10000,SMALL(IF($I43=$E$5:$E$10000,ROW($E$5:$E$10000)-4,""),COLUMN()-10)),"")</f>
        <v>1121019</v>
      </c>
      <c r="AX43">
        <f t="array" ref="AX43">IFERROR(INDEX($D$5:$D$10000,SMALL(IF($I43=$E$5:$E$10000,ROW($E$5:$E$10000)-4,""),COLUMN()-10)),"")</f>
        <v>1121022</v>
      </c>
      <c r="AY43">
        <f t="array" ref="AY43">IFERROR(INDEX($D$5:$D$10000,SMALL(IF($I43=$E$5:$E$10000,ROW($E$5:$E$10000)-4,""),COLUMN()-10)),"")</f>
        <v>1121023</v>
      </c>
      <c r="AZ43">
        <f t="array" ref="AZ43">IFERROR(INDEX($D$5:$D$10000,SMALL(IF($I43=$E$5:$E$10000,ROW($E$5:$E$10000)-4,""),COLUMN()-10)),"")</f>
        <v>1121025</v>
      </c>
      <c r="BA43">
        <f t="array" ref="BA43">IFERROR(INDEX($D$5:$D$10000,SMALL(IF($I43=$E$5:$E$10000,ROW($E$5:$E$10000)-4,""),COLUMN()-10)),"")</f>
        <v>1121120</v>
      </c>
      <c r="BB43">
        <f t="array" ref="BB43">IFERROR(INDEX($D$5:$D$10000,SMALL(IF($I43=$E$5:$E$10000,ROW($E$5:$E$10000)-4,""),COLUMN()-10)),"")</f>
        <v>1121121</v>
      </c>
      <c r="BC43">
        <f t="array" ref="BC43">IFERROR(INDEX($D$5:$D$10000,SMALL(IF($I43=$E$5:$E$10000,ROW($E$5:$E$10000)-4,""),COLUMN()-10)),"")</f>
        <v>1121122</v>
      </c>
      <c r="BD43">
        <f t="array" ref="BD43">IFERROR(INDEX($D$5:$D$10000,SMALL(IF($I43=$E$5:$E$10000,ROW($E$5:$E$10000)-4,""),COLUMN()-10)),"")</f>
        <v>1121123</v>
      </c>
      <c r="BE43">
        <f t="array" ref="BE43">IFERROR(INDEX($D$5:$D$10000,SMALL(IF($I43=$E$5:$E$10000,ROW($E$5:$E$10000)-4,""),COLUMN()-10)),"")</f>
        <v>1121126</v>
      </c>
      <c r="BF43">
        <f t="array" ref="BF43">IFERROR(INDEX($D$5:$D$10000,SMALL(IF($I43=$E$5:$E$10000,ROW($E$5:$E$10000)-4,""),COLUMN()-10)),"")</f>
        <v>1121127</v>
      </c>
      <c r="BG43">
        <f t="array" ref="BG43">IFERROR(INDEX($D$5:$D$10000,SMALL(IF($I43=$E$5:$E$10000,ROW($E$5:$E$10000)-4,""),COLUMN()-10)),"")</f>
        <v>1121129</v>
      </c>
      <c r="BH43">
        <f t="array" ref="BH43">IFERROR(INDEX($D$5:$D$10000,SMALL(IF($I43=$E$5:$E$10000,ROW($E$5:$E$10000)-4,""),COLUMN()-10)),"")</f>
        <v>1121218</v>
      </c>
      <c r="BI43">
        <f t="array" ref="BI43">IFERROR(INDEX($D$5:$D$10000,SMALL(IF($I43=$E$5:$E$10000,ROW($E$5:$E$10000)-4,""),COLUMN()-10)),"")</f>
        <v>1121219</v>
      </c>
      <c r="BJ43">
        <f t="array" ref="BJ43">IFERROR(INDEX($D$5:$D$10000,SMALL(IF($I43=$E$5:$E$10000,ROW($E$5:$E$10000)-4,""),COLUMN()-10)),"")</f>
        <v>1121220</v>
      </c>
      <c r="BK43">
        <f t="array" ref="BK43">IFERROR(INDEX($D$5:$D$10000,SMALL(IF($I43=$E$5:$E$10000,ROW($E$5:$E$10000)-4,""),COLUMN()-10)),"")</f>
        <v>1121221</v>
      </c>
      <c r="BL43">
        <f t="array" ref="BL43">IFERROR(INDEX($D$5:$D$10000,SMALL(IF($I43=$E$5:$E$10000,ROW($E$5:$E$10000)-4,""),COLUMN()-10)),"")</f>
        <v>1121224</v>
      </c>
      <c r="BM43">
        <f t="array" ref="BM43">IFERROR(INDEX($D$5:$D$10000,SMALL(IF($I43=$E$5:$E$10000,ROW($E$5:$E$10000)-4,""),COLUMN()-10)),"")</f>
        <v>1130110</v>
      </c>
      <c r="BN43">
        <f t="array" ref="BN43">IFERROR(INDEX($D$5:$D$10000,SMALL(IF($I43=$E$5:$E$10000,ROW($E$5:$E$10000)-4,""),COLUMN()-10)),"")</f>
        <v>1130111</v>
      </c>
      <c r="BO43">
        <f t="array" ref="BO43">IFERROR(INDEX($D$5:$D$10000,SMALL(IF($I43=$E$5:$E$10000,ROW($E$5:$E$10000)-4,""),COLUMN()-10)),"")</f>
        <v>1130114</v>
      </c>
      <c r="BP43">
        <f t="array" ref="BP43">IFERROR(INDEX($D$5:$D$10000,SMALL(IF($I43=$E$5:$E$10000,ROW($E$5:$E$10000)-4,""),COLUMN()-10)),"")</f>
        <v>1130115</v>
      </c>
      <c r="BQ43">
        <f t="array" ref="BQ43">IFERROR(INDEX($D$5:$D$10000,SMALL(IF($I43=$E$5:$E$10000,ROW($E$5:$E$10000)-4,""),COLUMN()-10)),"")</f>
        <v>1130116</v>
      </c>
      <c r="BR43">
        <f t="array" ref="BR43">IFERROR(INDEX($D$5:$D$10000,SMALL(IF($I43=$E$5:$E$10000,ROW($E$5:$E$10000)-4,""),COLUMN()-10)),"")</f>
        <v>1130117</v>
      </c>
      <c r="BS43">
        <f t="array" ref="BS43">IFERROR(INDEX($D$5:$D$10000,SMALL(IF($I43=$E$5:$E$10000,ROW($E$5:$E$10000)-4,""),COLUMN()-10)),"")</f>
        <v>1130118</v>
      </c>
      <c r="BT43">
        <f t="array" ref="BT43">IFERROR(INDEX($D$5:$D$10000,SMALL(IF($I43=$E$5:$E$10000,ROW($E$5:$E$10000)-4,""),COLUMN()-10)),"")</f>
        <v>1130121</v>
      </c>
      <c r="BU43">
        <f t="array" ref="BU43">IFERROR(INDEX($D$5:$D$10000,SMALL(IF($I43=$E$5:$E$10000,ROW($E$5:$E$10000)-4,""),COLUMN()-10)),"")</f>
        <v>1130122</v>
      </c>
      <c r="BV43">
        <f t="array" ref="BV43">IFERROR(INDEX($D$5:$D$10000,SMALL(IF($I43=$E$5:$E$10000,ROW($E$5:$E$10000)-4,""),COLUMN()-10)),"")</f>
        <v>1130123</v>
      </c>
      <c r="BW43">
        <f t="array" ref="BW43">IFERROR(INDEX($D$5:$D$10000,SMALL(IF($I43=$E$5:$E$10000,ROW($E$5:$E$10000)-4,""),COLUMN()-10)),"")</f>
        <v>1130124</v>
      </c>
      <c r="BX43">
        <f t="array" ref="BX43">IFERROR(INDEX($D$5:$D$10000,SMALL(IF($I43=$E$5:$E$10000,ROW($E$5:$E$10000)-4,""),COLUMN()-10)),"")</f>
        <v>1130125</v>
      </c>
      <c r="BY43">
        <f t="array" ref="BY43">IFERROR(INDEX($D$5:$D$10000,SMALL(IF($I43=$E$5:$E$10000,ROW($E$5:$E$10000)-4,""),COLUMN()-10)),"")</f>
        <v>1130128</v>
      </c>
      <c r="BZ43">
        <f t="array" ref="BZ43">IFERROR(INDEX($D$5:$D$10000,SMALL(IF($I43=$E$5:$E$10000,ROW($E$5:$E$10000)-4,""),COLUMN()-10)),"")</f>
        <v>1130129</v>
      </c>
      <c r="CA43">
        <f t="array" ref="CA43">IFERROR(INDEX($D$5:$D$10000,SMALL(IF($I43=$E$5:$E$10000,ROW($E$5:$E$10000)-4,""),COLUMN()-10)),"")</f>
        <v>1130130</v>
      </c>
      <c r="CB43">
        <f t="array" ref="CB43">IFERROR(INDEX($D$5:$D$10000,SMALL(IF($I43=$E$5:$E$10000,ROW($E$5:$E$10000)-4,""),COLUMN()-10)),"")</f>
        <v>1130205</v>
      </c>
      <c r="CC43">
        <f t="array" ref="CC43">IFERROR(INDEX($D$5:$D$10000,SMALL(IF($I43=$E$5:$E$10000,ROW($E$5:$E$10000)-4,""),COLUMN()-10)),"")</f>
        <v>1130206</v>
      </c>
      <c r="CD43">
        <f t="array" ref="CD43">IFERROR(INDEX($D$5:$D$10000,SMALL(IF($I43=$E$5:$E$10000,ROW($E$5:$E$10000)-4,""),COLUMN()-10)),"")</f>
        <v>1130207</v>
      </c>
      <c r="CE43">
        <f t="array" ref="CE43">IFERROR(INDEX($D$5:$D$10000,SMALL(IF($I43=$E$5:$E$10000,ROW($E$5:$E$10000)-4,""),COLUMN()-10)),"")</f>
        <v>1130208</v>
      </c>
      <c r="CF43">
        <f t="array" ref="CF43">IFERROR(INDEX($D$5:$D$10000,SMALL(IF($I43=$E$5:$E$10000,ROW($E$5:$E$10000)-4,""),COLUMN()-10)),"")</f>
        <v>1130211</v>
      </c>
      <c r="CG43">
        <f t="array" ref="CG43">IFERROR(INDEX($D$5:$D$10000,SMALL(IF($I43=$E$5:$E$10000,ROW($E$5:$E$10000)-4,""),COLUMN()-10)),"")</f>
        <v>1130212</v>
      </c>
      <c r="CH43">
        <f t="array" ref="CH43">IFERROR(INDEX($D$5:$D$10000,SMALL(IF($I43=$E$5:$E$10000,ROW($E$5:$E$10000)-4,""),COLUMN()-10)),"")</f>
        <v>1130213</v>
      </c>
      <c r="CI43">
        <f t="array" ref="CI43">IFERROR(INDEX($D$5:$D$10000,SMALL(IF($I43=$E$5:$E$10000,ROW($E$5:$E$10000)-4,""),COLUMN()-10)),"")</f>
        <v>1130214</v>
      </c>
      <c r="CJ43">
        <f t="array" ref="CJ43">IFERROR(INDEX($D$5:$D$10000,SMALL(IF($I43=$E$5:$E$10000,ROW($E$5:$E$10000)-4,""),COLUMN()-10)),"")</f>
        <v>1130215</v>
      </c>
      <c r="CK43">
        <f t="array" ref="CK43">IFERROR(INDEX($D$5:$D$10000,SMALL(IF($I43=$E$5:$E$10000,ROW($E$5:$E$10000)-4,""),COLUMN()-10)),"")</f>
        <v>1130218</v>
      </c>
      <c r="CL43">
        <f t="array" ref="CL43">IFERROR(INDEX($D$5:$D$10000,SMALL(IF($I43=$E$5:$E$10000,ROW($E$5:$E$10000)-4,""),COLUMN()-10)),"")</f>
        <v>1130219</v>
      </c>
      <c r="CM43">
        <f t="array" ref="CM43">IFERROR(INDEX($D$5:$D$10000,SMALL(IF($I43=$E$5:$E$10000,ROW($E$5:$E$10000)-4,""),COLUMN()-10)),"")</f>
        <v>1130220</v>
      </c>
      <c r="CN43">
        <f t="array" ref="CN43">IFERROR(INDEX($D$5:$D$10000,SMALL(IF($I43=$E$5:$E$10000,ROW($E$5:$E$10000)-4,""),COLUMN()-10)),"")</f>
        <v>1130221</v>
      </c>
      <c r="CO43">
        <f t="array" ref="CO43">IFERROR(INDEX($D$5:$D$10000,SMALL(IF($I43=$E$5:$E$10000,ROW($E$5:$E$10000)-4,""),COLUMN()-10)),"")</f>
        <v>1130222</v>
      </c>
      <c r="CP43">
        <f t="array" ref="CP43">IFERROR(INDEX($D$5:$D$10000,SMALL(IF($I43=$E$5:$E$10000,ROW($E$5:$E$10000)-4,""),COLUMN()-10)),"")</f>
        <v>1130225</v>
      </c>
      <c r="CQ43">
        <f t="array" ref="CQ43">IFERROR(INDEX($D$5:$D$10000,SMALL(IF($I43=$E$5:$E$10000,ROW($E$5:$E$10000)-4,""),COLUMN()-10)),"")</f>
        <v>1130226</v>
      </c>
      <c r="CR43">
        <f t="array" ref="CR43">IFERROR(INDEX($D$5:$D$10000,SMALL(IF($I43=$E$5:$E$10000,ROW($E$5:$E$10000)-4,""),COLUMN()-10)),"")</f>
        <v>1130227</v>
      </c>
      <c r="CS43">
        <f t="array" ref="CS43">IFERROR(INDEX($D$5:$D$10000,SMALL(IF($I43=$E$5:$E$10000,ROW($E$5:$E$10000)-4,""),COLUMN()-10)),"")</f>
        <v>1130228</v>
      </c>
      <c r="CT43">
        <f t="array" ref="CT43">IFERROR(INDEX($D$5:$D$10000,SMALL(IF($I43=$E$5:$E$10000,ROW($E$5:$E$10000)-4,""),COLUMN()-10)),"")</f>
        <v>1130314</v>
      </c>
      <c r="CU43">
        <f t="array" ref="CU43">IFERROR(INDEX($D$5:$D$10000,SMALL(IF($I43=$E$5:$E$10000,ROW($E$5:$E$10000)-4,""),COLUMN()-10)),"")</f>
        <v>1130315</v>
      </c>
      <c r="CV43">
        <f t="array" ref="CV43">IFERROR(INDEX($D$5:$D$10000,SMALL(IF($I43=$E$5:$E$10000,ROW($E$5:$E$10000)-4,""),COLUMN()-10)),"")</f>
        <v>1130318</v>
      </c>
      <c r="CW43">
        <f t="array" ref="CW43">IFERROR(INDEX($D$5:$D$10000,SMALL(IF($I43=$E$5:$E$10000,ROW($E$5:$E$10000)-4,""),COLUMN()-10)),"")</f>
        <v>1130319</v>
      </c>
      <c r="CX43">
        <f t="array" ref="CX43">IFERROR(INDEX($D$5:$D$10000,SMALL(IF($I43=$E$5:$E$10000,ROW($E$5:$E$10000)-4,""),COLUMN()-10)),"")</f>
        <v>1130320</v>
      </c>
      <c r="CY43">
        <f t="array" ref="CY43">IFERROR(INDEX($D$5:$D$10000,SMALL(IF($I43=$E$5:$E$10000,ROW($E$5:$E$10000)-4,""),COLUMN()-10)),"")</f>
        <v>1130321</v>
      </c>
      <c r="CZ43">
        <f t="array" ref="CZ43">IFERROR(INDEX($D$5:$D$10000,SMALL(IF($I43=$E$5:$E$10000,ROW($E$5:$E$10000)-4,""),COLUMN()-10)),"")</f>
        <v>1130322</v>
      </c>
      <c r="DA43">
        <f t="array" ref="DA43">IFERROR(INDEX($D$5:$D$10000,SMALL(IF($I43=$E$5:$E$10000,ROW($E$5:$E$10000)-4,""),COLUMN()-10)),"")</f>
        <v>1130325</v>
      </c>
      <c r="DB43">
        <f t="array" ref="DB43">IFERROR(INDEX($D$5:$D$10000,SMALL(IF($I43=$E$5:$E$10000,ROW($E$5:$E$10000)-4,""),COLUMN()-10)),"")</f>
        <v>1130626</v>
      </c>
      <c r="DC43">
        <f t="array" ref="DC43">IFERROR(INDEX($D$5:$D$10000,SMALL(IF($I43=$E$5:$E$10000,ROW($E$5:$E$10000)-4,""),COLUMN()-10)),"")</f>
        <v>1130627</v>
      </c>
      <c r="DD43" t="str">
        <f t="array" ref="DD43">IFERROR(INDEX($D$5:$D$10000,SMALL(IF($I43=$E$5:$E$10000,ROW($E$5:$E$10000)-4,""),COLUMN()-10)),"")</f>
        <v/>
      </c>
      <c r="DE43" t="str">
        <f t="array" ref="DE43">IFERROR(INDEX($D$5:$D$10000,SMALL(IF($I43=$E$5:$E$10000,ROW($E$5:$E$10000)-4,""),COLUMN()-10)),"")</f>
        <v/>
      </c>
      <c r="DF43" t="str">
        <f t="array" ref="DF43">IFERROR(INDEX($D$5:$D$10000,SMALL(IF($I43=$E$5:$E$10000,ROW($E$5:$E$10000)-4,""),COLUMN()-10)),"")</f>
        <v/>
      </c>
      <c r="DG43" t="str">
        <f t="array" ref="DG43">IFERROR(INDEX($D$5:$D$10000,SMALL(IF($I43=$E$5:$E$10000,ROW($E$5:$E$10000)-4,""),COLUMN()-10)),"")</f>
        <v/>
      </c>
      <c r="DH43" t="str">
        <f t="array" ref="DH43">IFERROR(INDEX($D$5:$D$10000,SMALL(IF($I43=$E$5:$E$10000,ROW($E$5:$E$10000)-4,""),COLUMN()-10)),"")</f>
        <v/>
      </c>
      <c r="DI43" t="str">
        <f t="array" ref="DI43">IFERROR(INDEX($D$5:$D$10000,SMALL(IF($I43=$E$5:$E$10000,ROW($E$5:$E$10000)-4,""),COLUMN()-10)),"")</f>
        <v/>
      </c>
      <c r="DJ43" t="str">
        <f t="array" ref="DJ43">IFERROR(INDEX($D$5:$D$10000,SMALL(IF($I43=$E$5:$E$10000,ROW($E$5:$E$10000)-4,""),COLUMN()-10)),"")</f>
        <v/>
      </c>
      <c r="DK43" t="str">
        <f t="array" ref="DK43">IFERROR(INDEX($D$5:$D$10000,SMALL(IF($I43=$E$5:$E$10000,ROW($E$5:$E$10000)-4,""),COLUMN()-10)),"")</f>
        <v/>
      </c>
      <c r="DL43" t="str">
        <f t="array" ref="DL43">IFERROR(INDEX($D$5:$D$10000,SMALL(IF($I43=$E$5:$E$10000,ROW($E$5:$E$10000)-4,""),COLUMN()-10)),"")</f>
        <v/>
      </c>
      <c r="DM43" t="str">
        <f t="array" ref="DM43">IFERROR(INDEX($D$5:$D$10000,SMALL(IF($I43=$E$5:$E$10000,ROW($E$5:$E$10000)-4,""),COLUMN()-10)),"")</f>
        <v/>
      </c>
      <c r="DN43" t="str">
        <f t="array" ref="DN43">IFERROR(INDEX($D$5:$D$10000,SMALL(IF($I43=$E$5:$E$10000,ROW($E$5:$E$10000)-4,""),COLUMN()-10)),"")</f>
        <v/>
      </c>
      <c r="DO43" t="str">
        <f t="array" ref="DO43">IFERROR(INDEX($D$5:$D$10000,SMALL(IF($I43=$E$5:$E$10000,ROW($E$5:$E$10000)-4,""),COLUMN()-10)),"")</f>
        <v/>
      </c>
      <c r="DP43" t="str">
        <f t="array" ref="DP43">IFERROR(INDEX($D$5:$D$10000,SMALL(IF($I43=$E$5:$E$10000,ROW($E$5:$E$10000)-4,""),COLUMN()-10)),"")</f>
        <v/>
      </c>
      <c r="DQ43" t="str">
        <f t="array" ref="DQ43">IFERROR(INDEX($D$5:$D$10000,SMALL(IF($I43=$E$5:$E$10000,ROW($E$5:$E$10000)-4,""),COLUMN()-10)),"")</f>
        <v/>
      </c>
      <c r="DR43" t="str">
        <f t="array" ref="DR43">IFERROR(INDEX($D$5:$D$10000,SMALL(IF($I43=$E$5:$E$10000,ROW($E$5:$E$10000)-4,""),COLUMN()-10)),"")</f>
        <v/>
      </c>
      <c r="DS43" t="str">
        <f t="array" ref="DS43">IFERROR(INDEX($D$5:$D$10000,SMALL(IF($I43=$E$5:$E$10000,ROW($E$5:$E$10000)-4,""),COLUMN()-10)),"")</f>
        <v/>
      </c>
      <c r="DT43" t="str">
        <f t="array" ref="DT43">IFERROR(INDEX($D$5:$D$10000,SMALL(IF($I43=$E$5:$E$10000,ROW($E$5:$E$10000)-4,""),COLUMN()-10)),"")</f>
        <v/>
      </c>
      <c r="DU43" t="str">
        <f t="array" ref="DU43">IFERROR(INDEX($D$5:$D$10000,SMALL(IF($I43=$E$5:$E$10000,ROW($E$5:$E$10000)-4,""),COLUMN()-10)),"")</f>
        <v/>
      </c>
      <c r="DV43" t="str">
        <f t="array" ref="DV43">IFERROR(INDEX($D$5:$D$10000,SMALL(IF($I43=$E$5:$E$10000,ROW($E$5:$E$10000)-4,""),COLUMN()-10)),"")</f>
        <v/>
      </c>
      <c r="DW43" t="str">
        <f t="array" ref="DW43">IFERROR(INDEX($D$5:$D$10000,SMALL(IF($I43=$E$5:$E$10000,ROW($E$5:$E$10000)-4,""),COLUMN()-10)),"")</f>
        <v/>
      </c>
      <c r="DX43" t="str">
        <f t="array" ref="DX43">IFERROR(INDEX($D$5:$D$10000,SMALL(IF($I43=$E$5:$E$10000,ROW($E$5:$E$10000)-4,""),COLUMN()-10)),"")</f>
        <v/>
      </c>
      <c r="DY43" t="str">
        <f t="array" ref="DY43">IFERROR(INDEX($D$5:$D$10000,SMALL(IF($I43=$E$5:$E$10000,ROW($E$5:$E$10000)-4,""),COLUMN()-10)),"")</f>
        <v/>
      </c>
      <c r="DZ43" t="str">
        <f t="array" ref="DZ43">IFERROR(INDEX($D$5:$D$10000,SMALL(IF($I43=$E$5:$E$10000,ROW($E$5:$E$10000)-4,""),COLUMN()-10)),"")</f>
        <v/>
      </c>
      <c r="EA43" t="str">
        <f t="array" ref="EA43">IFERROR(INDEX($D$5:$D$10000,SMALL(IF($I43=$E$5:$E$10000,ROW($E$5:$E$10000)-4,""),COLUMN()-10)),"")</f>
        <v/>
      </c>
      <c r="EB43" t="str">
        <f t="array" ref="EB43">IFERROR(INDEX($D$5:$D$10000,SMALL(IF($I43=$E$5:$E$10000,ROW($E$5:$E$10000)-4,""),COLUMN()-10)),"")</f>
        <v/>
      </c>
      <c r="EC43" t="str">
        <f t="array" ref="EC43">IFERROR(INDEX($D$5:$D$10000,SMALL(IF($I43=$E$5:$E$10000,ROW($E$5:$E$10000)-4,""),COLUMN()-10)),"")</f>
        <v/>
      </c>
      <c r="ED43" t="str">
        <f t="array" ref="ED43">IFERROR(INDEX($D$5:$D$10000,SMALL(IF($I43=$E$5:$E$10000,ROW($E$5:$E$10000)-4,""),COLUMN()-10)),"")</f>
        <v/>
      </c>
      <c r="EE43" t="str">
        <f t="array" ref="EE43">IFERROR(INDEX($D$5:$D$10000,SMALL(IF($I43=$E$5:$E$10000,ROW($E$5:$E$10000)-4,""),COLUMN()-10)),"")</f>
        <v/>
      </c>
      <c r="EF43" t="str">
        <f t="array" ref="EF43">IFERROR(INDEX($D$5:$D$10000,SMALL(IF($I43=$E$5:$E$10000,ROW($E$5:$E$10000)-4,""),COLUMN()-10)),"")</f>
        <v/>
      </c>
      <c r="EG43" t="str">
        <f t="array" ref="EG43">IFERROR(INDEX($D$5:$D$10000,SMALL(IF($I43=$E$5:$E$10000,ROW($E$5:$E$10000)-4,""),COLUMN()-10)),"")</f>
        <v/>
      </c>
      <c r="EH43" t="str">
        <f t="array" ref="EH43">IFERROR(INDEX($D$5:$D$10000,SMALL(IF($I43=$E$5:$E$10000,ROW($E$5:$E$10000)-4,""),COLUMN()-10)),"")</f>
        <v/>
      </c>
      <c r="EI43" t="str">
        <f t="array" ref="EI43">IFERROR(INDEX($D$5:$D$10000,SMALL(IF($I43=$E$5:$E$10000,ROW($E$5:$E$10000)-4,""),COLUMN()-10)),"")</f>
        <v/>
      </c>
      <c r="EJ43" t="str">
        <f t="array" ref="EJ43">IFERROR(INDEX($D$5:$D$10000,SMALL(IF($I43=$E$5:$E$10000,ROW($E$5:$E$10000)-4,""),COLUMN()-10)),"")</f>
        <v/>
      </c>
      <c r="EK43" t="str">
        <f t="array" ref="EK43">IFERROR(INDEX($D$5:$D$10000,SMALL(IF($I43=$E$5:$E$10000,ROW($E$5:$E$10000)-4,""),COLUMN()-10)),"")</f>
        <v/>
      </c>
      <c r="EL43" t="str">
        <f t="array" ref="EL43">IFERROR(INDEX($D$5:$D$10000,SMALL(IF($I43=$E$5:$E$10000,ROW($E$5:$E$10000)-4,""),COLUMN()-10)),"")</f>
        <v/>
      </c>
      <c r="EM43" t="str">
        <f t="array" ref="EM43">IFERROR(INDEX($D$5:$D$10000,SMALL(IF($I43=$E$5:$E$10000,ROW($E$5:$E$10000)-4,""),COLUMN()-10)),"")</f>
        <v/>
      </c>
      <c r="EN43" t="str">
        <f t="array" ref="EN43">IFERROR(INDEX($D$5:$D$10000,SMALL(IF($I43=$E$5:$E$10000,ROW($E$5:$E$10000)-4,""),COLUMN()-10)),"")</f>
        <v/>
      </c>
      <c r="EO43" t="str">
        <f t="array" ref="EO43">IFERROR(INDEX($D$5:$D$10000,SMALL(IF($I43=$E$5:$E$10000,ROW($E$5:$E$10000)-4,""),COLUMN()-10)),"")</f>
        <v/>
      </c>
      <c r="EP43" t="str">
        <f t="array" ref="EP43">IFERROR(INDEX($D$5:$D$10000,SMALL(IF($I43=$E$5:$E$10000,ROW($E$5:$E$10000)-4,""),COLUMN()-10)),"")</f>
        <v/>
      </c>
      <c r="EQ43" t="str">
        <f t="array" ref="EQ43">IFERROR(INDEX($D$5:$D$10000,SMALL(IF($I43=$E$5:$E$10000,ROW($E$5:$E$10000)-4,""),COLUMN()-10)),"")</f>
        <v/>
      </c>
      <c r="ER43" t="str">
        <f t="array" ref="ER43">IFERROR(INDEX($D$5:$D$10000,SMALL(IF($I43=$E$5:$E$10000,ROW($E$5:$E$10000)-4,""),COLUMN()-10)),"")</f>
        <v/>
      </c>
      <c r="ES43" t="str">
        <f t="array" ref="ES43">IFERROR(INDEX($D$5:$D$10000,SMALL(IF($I43=$E$5:$E$10000,ROW($E$5:$E$10000)-4,""),COLUMN()-10)),"")</f>
        <v/>
      </c>
      <c r="ET43" t="str">
        <f t="array" ref="ET43">IFERROR(INDEX($D$5:$D$10000,SMALL(IF($I43=$E$5:$E$10000,ROW($E$5:$E$10000)-4,""),COLUMN()-10)),"")</f>
        <v/>
      </c>
      <c r="EU43" t="str">
        <f t="array" ref="EU43">IFERROR(INDEX($D$5:$D$10000,SMALL(IF($I43=$E$5:$E$10000,ROW($E$5:$E$10000)-4,""),COLUMN()-10)),"")</f>
        <v/>
      </c>
      <c r="EV43" t="str">
        <f t="array" ref="EV43">IFERROR(INDEX($D$5:$D$10000,SMALL(IF($I43=$E$5:$E$10000,ROW($E$5:$E$10000)-4,""),COLUMN()-10)),"")</f>
        <v/>
      </c>
      <c r="EW43" t="str">
        <f t="array" ref="EW43">IFERROR(INDEX($D$5:$D$10000,SMALL(IF($I43=$E$5:$E$10000,ROW($E$5:$E$10000)-4,""),COLUMN()-10)),"")</f>
        <v/>
      </c>
      <c r="EX43" t="str">
        <f t="array" ref="EX43">IFERROR(INDEX($D$5:$D$10000,SMALL(IF($I43=$E$5:$E$10000,ROW($E$5:$E$10000)-4,""),COLUMN()-10)),"")</f>
        <v/>
      </c>
      <c r="EY43" t="str">
        <f t="array" ref="EY43">IFERROR(INDEX($D$5:$D$10000,SMALL(IF($I43=$E$5:$E$10000,ROW($E$5:$E$10000)-4,""),COLUMN()-10)),"")</f>
        <v/>
      </c>
      <c r="EZ43" t="str">
        <f t="array" ref="EZ43">IFERROR(INDEX($D$5:$D$10000,SMALL(IF($I43=$E$5:$E$10000,ROW($E$5:$E$10000)-4,""),COLUMN()-10)),"")</f>
        <v/>
      </c>
      <c r="FA43" t="str">
        <f t="array" ref="FA43">IFERROR(INDEX($D$5:$D$10000,SMALL(IF($I43=$E$5:$E$10000,ROW($E$5:$E$10000)-4,""),COLUMN()-10)),"")</f>
        <v/>
      </c>
      <c r="FB43" t="str">
        <f t="array" ref="FB43">IFERROR(INDEX($D$5:$D$10000,SMALL(IF($I43=$E$5:$E$10000,ROW($E$5:$E$10000)-4,""),COLUMN()-10)),"")</f>
        <v/>
      </c>
      <c r="FC43" t="str">
        <f t="array" ref="FC43">IFERROR(INDEX($D$5:$D$10000,SMALL(IF($I43=$E$5:$E$10000,ROW($E$5:$E$10000)-4,""),COLUMN()-10)),"")</f>
        <v/>
      </c>
      <c r="FD43" t="str">
        <f t="array" ref="FD43">IFERROR(INDEX($D$5:$D$10000,SMALL(IF($I43=$E$5:$E$10000,ROW($E$5:$E$10000)-4,""),COLUMN()-10)),"")</f>
        <v/>
      </c>
      <c r="FE43" t="str">
        <f t="array" ref="FE43">IFERROR(INDEX($D$5:$D$10000,SMALL(IF($I43=$E$5:$E$10000,ROW($E$5:$E$10000)-4,""),COLUMN()-10)),"")</f>
        <v/>
      </c>
      <c r="FF43" t="str">
        <f t="array" ref="FF43">IFERROR(INDEX($D$5:$D$10000,SMALL(IF($I43=$E$5:$E$10000,ROW($E$5:$E$10000)-4,""),COLUMN()-10)),"")</f>
        <v/>
      </c>
      <c r="FG43" t="str">
        <f t="array" ref="FG43">IFERROR(INDEX($D$5:$D$10000,SMALL(IF($I43=$E$5:$E$10000,ROW($E$5:$E$10000)-4,""),COLUMN()-10)),"")</f>
        <v/>
      </c>
      <c r="FH43" t="str">
        <f t="array" ref="FH43">IFERROR(INDEX($D$5:$D$10000,SMALL(IF($I43=$E$5:$E$10000,ROW($E$5:$E$10000)-4,""),COLUMN()-10)),"")</f>
        <v/>
      </c>
      <c r="FI43" t="str">
        <f t="array" ref="FI43">IFERROR(INDEX($D$5:$D$10000,SMALL(IF($I43=$E$5:$E$10000,ROW($E$5:$E$10000)-4,""),COLUMN()-10)),"")</f>
        <v/>
      </c>
      <c r="FJ43" t="str">
        <f t="array" ref="FJ43">IFERROR(INDEX($D$5:$D$10000,SMALL(IF($I43=$E$5:$E$10000,ROW($E$5:$E$10000)-4,""),COLUMN()-10)),"")</f>
        <v/>
      </c>
      <c r="FK43" t="str">
        <f t="array" ref="FK43">IFERROR(INDEX($D$5:$D$10000,SMALL(IF($I43=$E$5:$E$10000,ROW($E$5:$E$10000)-4,""),COLUMN()-10)),"")</f>
        <v/>
      </c>
      <c r="FL43" t="str">
        <f t="array" ref="FL43">IFERROR(INDEX($D$5:$D$10000,SMALL(IF($I43=$E$5:$E$10000,ROW($E$5:$E$10000)-4,""),COLUMN()-10)),"")</f>
        <v/>
      </c>
      <c r="FM43" t="str">
        <f t="array" ref="FM43">IFERROR(INDEX($D$5:$D$10000,SMALL(IF($I43=$E$5:$E$10000,ROW($E$5:$E$10000)-4,""),COLUMN()-10)),"")</f>
        <v/>
      </c>
      <c r="FN43" t="str">
        <f t="array" ref="FN43">IFERROR(INDEX($D$5:$D$10000,SMALL(IF($I43=$E$5:$E$10000,ROW($E$5:$E$10000)-4,""),COLUMN()-10)),"")</f>
        <v/>
      </c>
      <c r="FO43" t="str">
        <f t="array" ref="FO43">IFERROR(INDEX($D$5:$D$10000,SMALL(IF($I43=$E$5:$E$10000,ROW($E$5:$E$10000)-4,""),COLUMN()-10)),"")</f>
        <v/>
      </c>
      <c r="FP43" t="str">
        <f t="array" ref="FP43">IFERROR(INDEX($D$5:$D$10000,SMALL(IF($I43=$E$5:$E$10000,ROW($E$5:$E$10000)-4,""),COLUMN()-10)),"")</f>
        <v/>
      </c>
      <c r="FQ43" t="str">
        <f t="array" ref="FQ43">IFERROR(INDEX($D$5:$D$10000,SMALL(IF($I43=$E$5:$E$10000,ROW($E$5:$E$10000)-4,""),COLUMN()-10)),"")</f>
        <v/>
      </c>
      <c r="FR43" t="str">
        <f t="array" ref="FR43">IFERROR(INDEX($D$5:$D$10000,SMALL(IF($I43=$E$5:$E$10000,ROW($E$5:$E$10000)-4,""),COLUMN()-10)),"")</f>
        <v/>
      </c>
      <c r="FS43" t="str">
        <f t="array" ref="FS43">IFERROR(INDEX($D$5:$D$10000,SMALL(IF($I43=$E$5:$E$10000,ROW($E$5:$E$10000)-4,""),COLUMN()-10)),"")</f>
        <v/>
      </c>
      <c r="FT43" t="str">
        <f t="array" ref="FT43">IFERROR(INDEX($D$5:$D$10000,SMALL(IF($I43=$E$5:$E$10000,ROW($E$5:$E$10000)-4,""),COLUMN()-10)),"")</f>
        <v/>
      </c>
      <c r="FU43" t="str">
        <f t="array" ref="FU43">IFERROR(INDEX($D$5:$D$10000,SMALL(IF($I43=$E$5:$E$10000,ROW($E$5:$E$10000)-4,""),COLUMN()-10)),"")</f>
        <v/>
      </c>
      <c r="FV43" t="str">
        <f t="array" ref="FV43">IFERROR(INDEX($D$5:$D$10000,SMALL(IF($I43=$E$5:$E$10000,ROW($E$5:$E$10000)-4,""),COLUMN()-10)),"")</f>
        <v/>
      </c>
      <c r="FW43" t="str">
        <f t="array" ref="FW43">IFERROR(INDEX($D$5:$D$10000,SMALL(IF($I43=$E$5:$E$10000,ROW($E$5:$E$10000)-4,""),COLUMN()-10)),"")</f>
        <v/>
      </c>
      <c r="FX43" t="str">
        <f t="array" ref="FX43">IFERROR(INDEX($D$5:$D$10000,SMALL(IF($I43=$E$5:$E$10000,ROW($E$5:$E$10000)-4,""),COLUMN()-10)),"")</f>
        <v/>
      </c>
      <c r="FY43" t="str">
        <f t="array" ref="FY43">IFERROR(INDEX($D$5:$D$10000,SMALL(IF($I43=$E$5:$E$10000,ROW($E$5:$E$10000)-4,""),COLUMN()-10)),"")</f>
        <v/>
      </c>
      <c r="FZ43" t="str">
        <f t="array" ref="FZ43">IFERROR(INDEX($D$5:$D$10000,SMALL(IF($I43=$E$5:$E$10000,ROW($E$5:$E$10000)-4,""),COLUMN()-10)),"")</f>
        <v/>
      </c>
      <c r="GA43" t="str">
        <f t="array" ref="GA43">IFERROR(INDEX($D$5:$D$10000,SMALL(IF($I43=$E$5:$E$10000,ROW($E$5:$E$10000)-4,""),COLUMN()-10)),"")</f>
        <v/>
      </c>
      <c r="GB43" t="str">
        <f t="array" ref="GB43">IFERROR(INDEX($D$5:$D$10000,SMALL(IF($I43=$E$5:$E$10000,ROW($E$5:$E$10000)-4,""),COLUMN()-10)),"")</f>
        <v/>
      </c>
      <c r="GC43" t="str">
        <f t="array" ref="GC43">IFERROR(INDEX($D$5:$D$10000,SMALL(IF($I43=$E$5:$E$10000,ROW($E$5:$E$10000)-4,""),COLUMN()-10)),"")</f>
        <v/>
      </c>
      <c r="GD43" t="str">
        <f t="array" ref="GD43">IFERROR(INDEX($D$5:$D$10000,SMALL(IF($I43=$E$5:$E$10000,ROW($E$5:$E$10000)-4,""),COLUMN()-10)),"")</f>
        <v/>
      </c>
      <c r="GE43" t="str">
        <f t="array" ref="GE43">IFERROR(INDEX($D$5:$D$10000,SMALL(IF($I43=$E$5:$E$10000,ROW($E$5:$E$10000)-4,""),COLUMN()-10)),"")</f>
        <v/>
      </c>
      <c r="GF43" t="str">
        <f t="array" ref="GF43">IFERROR(INDEX($D$5:$D$10000,SMALL(IF($I43=$E$5:$E$10000,ROW($E$5:$E$10000)-4,""),COLUMN()-10)),"")</f>
        <v/>
      </c>
      <c r="GG43" t="str">
        <f t="array" ref="GG43">IFERROR(INDEX($D$5:$D$10000,SMALL(IF($I43=$E$5:$E$10000,ROW($E$5:$E$10000)-4,""),COLUMN()-10)),"")</f>
        <v/>
      </c>
      <c r="GH43" t="str">
        <f t="array" ref="GH43">IFERROR(INDEX($D$5:$D$10000,SMALL(IF($I43=$E$5:$E$10000,ROW($E$5:$E$10000)-4,""),COLUMN()-10)),"")</f>
        <v/>
      </c>
      <c r="GI43" t="str">
        <f t="array" ref="GI43">IFERROR(INDEX($D$5:$D$10000,SMALL(IF($I43=$E$5:$E$10000,ROW($E$5:$E$10000)-4,""),COLUMN()-10)),"")</f>
        <v/>
      </c>
      <c r="GJ43" t="str">
        <f t="array" ref="GJ43">IFERROR(INDEX($D$5:$D$10000,SMALL(IF($I43=$E$5:$E$10000,ROW($E$5:$E$10000)-4,""),COLUMN()-10)),"")</f>
        <v/>
      </c>
      <c r="GK43" t="str">
        <f t="array" ref="GK43">IFERROR(INDEX($D$5:$D$10000,SMALL(IF($I43=$E$5:$E$10000,ROW($E$5:$E$10000)-4,""),COLUMN()-10)),"")</f>
        <v/>
      </c>
      <c r="GL43" t="str">
        <f t="array" ref="GL43">IFERROR(INDEX($D$5:$D$10000,SMALL(IF($I43=$E$5:$E$10000,ROW($E$5:$E$10000)-4,""),COLUMN()-10)),"")</f>
        <v/>
      </c>
      <c r="GM43" t="str">
        <f t="array" ref="GM43">IFERROR(INDEX($D$5:$D$10000,SMALL(IF($I43=$E$5:$E$10000,ROW($E$5:$E$10000)-4,""),COLUMN()-10)),"")</f>
        <v/>
      </c>
      <c r="GN43" t="str">
        <f t="array" ref="GN43">IFERROR(INDEX($D$5:$D$10000,SMALL(IF($I43=$E$5:$E$10000,ROW($E$5:$E$10000)-4,""),COLUMN()-10)),"")</f>
        <v/>
      </c>
      <c r="GO43" t="str">
        <f t="array" ref="GO43">IFERROR(INDEX($D$5:$D$10000,SMALL(IF($I43=$E$5:$E$10000,ROW($E$5:$E$10000)-4,""),COLUMN()-10)),"")</f>
        <v/>
      </c>
      <c r="GP43" t="str">
        <f t="array" ref="GP43">IFERROR(INDEX($D$5:$D$10000,SMALL(IF($I43=$E$5:$E$10000,ROW($E$5:$E$10000)-4,""),COLUMN()-10)),"")</f>
        <v/>
      </c>
      <c r="GQ43" t="str">
        <f t="array" ref="GQ43">IFERROR(INDEX($D$5:$D$10000,SMALL(IF($I43=$E$5:$E$10000,ROW($E$5:$E$10000)-4,""),COLUMN()-10)),"")</f>
        <v/>
      </c>
      <c r="GR43" t="str">
        <f t="array" ref="GR43">IFERROR(INDEX($D$5:$D$10000,SMALL(IF($I43=$E$5:$E$10000,ROW($E$5:$E$10000)-4,""),COLUMN()-10)),"")</f>
        <v/>
      </c>
      <c r="GS43" t="str">
        <f t="array" ref="GS43">IFERROR(INDEX($D$5:$D$10000,SMALL(IF($I43=$E$5:$E$10000,ROW($E$5:$E$10000)-4,""),COLUMN()-10)),"")</f>
        <v/>
      </c>
      <c r="GT43" t="str">
        <f t="array" ref="GT43">IFERROR(INDEX($D$5:$D$10000,SMALL(IF($I43=$E$5:$E$10000,ROW($E$5:$E$10000)-4,""),COLUMN()-10)),"")</f>
        <v/>
      </c>
      <c r="GU43" t="str">
        <f t="array" ref="GU43">IFERROR(INDEX($D$5:$D$10000,SMALL(IF($I43=$E$5:$E$10000,ROW($E$5:$E$10000)-4,""),COLUMN()-10)),"")</f>
        <v/>
      </c>
      <c r="GV43" t="str">
        <f t="array" ref="GV43">IFERROR(INDEX($D$5:$D$10000,SMALL(IF($I43=$E$5:$E$10000,ROW($E$5:$E$10000)-4,""),COLUMN()-10)),"")</f>
        <v/>
      </c>
      <c r="GW43" t="str">
        <f t="array" ref="GW43">IFERROR(INDEX($D$5:$D$10000,SMALL(IF($I43=$E$5:$E$10000,ROW($E$5:$E$10000)-4,""),COLUMN()-10)),"")</f>
        <v/>
      </c>
      <c r="GX43" t="str">
        <f t="array" ref="GX43">IFERROR(INDEX($D$5:$D$10000,SMALL(IF($I43=$E$5:$E$10000,ROW($E$5:$E$10000)-4,""),COLUMN()-10)),"")</f>
        <v/>
      </c>
      <c r="GY43" t="str">
        <f t="array" ref="GY43">IFERROR(INDEX($D$5:$D$10000,SMALL(IF($I43=$E$5:$E$10000,ROW($E$5:$E$10000)-4,""),COLUMN()-10)),"")</f>
        <v/>
      </c>
      <c r="GZ43" t="str">
        <f t="array" ref="GZ43">IFERROR(INDEX($D$5:$D$10000,SMALL(IF($I43=$E$5:$E$10000,ROW($E$5:$E$10000)-4,""),COLUMN()-10)),"")</f>
        <v/>
      </c>
      <c r="HA43" t="str">
        <f t="array" ref="HA43">IFERROR(INDEX($D$5:$D$10000,SMALL(IF($I43=$E$5:$E$10000,ROW($E$5:$E$10000)-4,""),COLUMN()-10)),"")</f>
        <v/>
      </c>
      <c r="HB43" t="str">
        <f t="array" ref="HB43">IFERROR(INDEX($D$5:$D$10000,SMALL(IF($I43=$E$5:$E$10000,ROW($E$5:$E$10000)-4,""),COLUMN()-10)),"")</f>
        <v/>
      </c>
      <c r="HC43" t="str">
        <f t="array" ref="HC43">IFERROR(INDEX($D$5:$D$10000,SMALL(IF($I43=$E$5:$E$10000,ROW($E$5:$E$10000)-4,""),COLUMN()-10)),"")</f>
        <v/>
      </c>
      <c r="HD43" t="str">
        <f t="array" ref="HD43">IFERROR(INDEX($D$5:$D$10000,SMALL(IF($I43=$E$5:$E$10000,ROW($E$5:$E$10000)-4,""),COLUMN()-10)),"")</f>
        <v/>
      </c>
      <c r="HE43" t="str">
        <f t="array" ref="HE43">IFERROR(INDEX($D$5:$D$10000,SMALL(IF($I43=$E$5:$E$10000,ROW($E$5:$E$10000)-4,""),COLUMN()-10)),"")</f>
        <v/>
      </c>
      <c r="HF43" t="str">
        <f t="array" ref="HF43">IFERROR(INDEX($D$5:$D$10000,SMALL(IF($I43=$E$5:$E$10000,ROW($E$5:$E$10000)-4,""),COLUMN()-10)),"")</f>
        <v/>
      </c>
      <c r="HG43" t="str">
        <f t="array" ref="HG43">IFERROR(INDEX($D$5:$D$10000,SMALL(IF($I43=$E$5:$E$10000,ROW($E$5:$E$10000)-4,""),COLUMN()-10)),"")</f>
        <v/>
      </c>
      <c r="HH43" t="str">
        <f t="array" ref="HH43">IFERROR(INDEX($D$5:$D$10000,SMALL(IF($I43=$E$5:$E$10000,ROW($E$5:$E$10000)-4,""),COLUMN()-10)),"")</f>
        <v/>
      </c>
      <c r="HI43" t="str">
        <f t="array" ref="HI43">IFERROR(INDEX($D$5:$D$10000,SMALL(IF($I43=$E$5:$E$10000,ROW($E$5:$E$10000)-4,""),COLUMN()-10)),"")</f>
        <v/>
      </c>
      <c r="HJ43" t="str">
        <f t="array" ref="HJ43">IFERROR(INDEX($D$5:$D$10000,SMALL(IF($I43=$E$5:$E$10000,ROW($E$5:$E$10000)-4,""),COLUMN()-10)),"")</f>
        <v/>
      </c>
      <c r="HK43" t="str">
        <f t="array" ref="HK43">IFERROR(INDEX($D$5:$D$10000,SMALL(IF($I43=$E$5:$E$10000,ROW($E$5:$E$10000)-4,""),COLUMN()-10)),"")</f>
        <v/>
      </c>
      <c r="HL43" t="str">
        <f t="array" ref="HL43">IFERROR(INDEX($D$5:$D$10000,SMALL(IF($I43=$E$5:$E$10000,ROW($E$5:$E$10000)-4,""),COLUMN()-10)),"")</f>
        <v/>
      </c>
      <c r="HM43" t="str">
        <f t="array" ref="HM43">IFERROR(INDEX($D$5:$D$10000,SMALL(IF($I43=$E$5:$E$10000,ROW($E$5:$E$10000)-4,""),COLUMN()-10)),"")</f>
        <v/>
      </c>
      <c r="HN43" t="str">
        <f t="array" ref="HN43">IFERROR(INDEX($D$5:$D$10000,SMALL(IF($I43=$E$5:$E$10000,ROW($E$5:$E$10000)-4,""),COLUMN()-10)),"")</f>
        <v/>
      </c>
      <c r="HO43" t="str">
        <f t="array" ref="HO43">IFERROR(INDEX($D$5:$D$10000,SMALL(IF($I43=$E$5:$E$10000,ROW($E$5:$E$10000)-4,""),COLUMN()-10)),"")</f>
        <v/>
      </c>
      <c r="HP43" t="str">
        <f t="array" ref="HP43">IFERROR(INDEX($D$5:$D$10000,SMALL(IF($I43=$E$5:$E$10000,ROW($E$5:$E$10000)-4,""),COLUMN()-10)),"")</f>
        <v/>
      </c>
      <c r="HQ43" t="str">
        <f t="array" ref="HQ43">IFERROR(INDEX($D$5:$D$10000,SMALL(IF($I43=$E$5:$E$10000,ROW($E$5:$E$10000)-4,""),COLUMN()-10)),"")</f>
        <v/>
      </c>
      <c r="HR43" t="str">
        <f t="array" ref="HR43">IFERROR(INDEX($D$5:$D$10000,SMALL(IF($I43=$E$5:$E$10000,ROW($E$5:$E$10000)-4,""),COLUMN()-10)),"")</f>
        <v/>
      </c>
      <c r="HS43" t="str">
        <f t="array" ref="HS43">IFERROR(INDEX($D$5:$D$10000,SMALL(IF($I43=$E$5:$E$10000,ROW($E$5:$E$10000)-4,""),COLUMN()-10)),"")</f>
        <v/>
      </c>
      <c r="HT43" t="str">
        <f t="array" ref="HT43">IFERROR(INDEX($D$5:$D$10000,SMALL(IF($I43=$E$5:$E$10000,ROW($E$5:$E$10000)-4,""),COLUMN()-10)),"")</f>
        <v/>
      </c>
      <c r="HU43" t="str">
        <f t="array" ref="HU43">IFERROR(INDEX($D$5:$D$10000,SMALL(IF($I43=$E$5:$E$10000,ROW($E$5:$E$10000)-4,""),COLUMN()-10)),"")</f>
        <v/>
      </c>
      <c r="HV43" t="str">
        <f t="array" ref="HV43">IFERROR(INDEX($D$5:$D$10000,SMALL(IF($I43=$E$5:$E$10000,ROW($E$5:$E$10000)-4,""),COLUMN()-10)),"")</f>
        <v/>
      </c>
      <c r="HW43" t="str">
        <f t="array" ref="HW43">IFERROR(INDEX($D$5:$D$10000,SMALL(IF($I43=$E$5:$E$10000,ROW($E$5:$E$10000)-4,""),COLUMN()-10)),"")</f>
        <v/>
      </c>
      <c r="HX43" t="str">
        <f t="array" ref="HX43">IFERROR(INDEX($D$5:$D$10000,SMALL(IF($I43=$E$5:$E$10000,ROW($E$5:$E$10000)-4,""),COLUMN()-10)),"")</f>
        <v/>
      </c>
      <c r="HY43" t="str">
        <f t="array" ref="HY43">IFERROR(INDEX($D$5:$D$10000,SMALL(IF($I43=$E$5:$E$10000,ROW($E$5:$E$10000)-4,""),COLUMN()-10)),"")</f>
        <v/>
      </c>
      <c r="HZ43" t="str">
        <f t="array" ref="HZ43">IFERROR(INDEX($D$5:$D$10000,SMALL(IF($I43=$E$5:$E$10000,ROW($E$5:$E$10000)-4,""),COLUMN()-10)),"")</f>
        <v/>
      </c>
      <c r="IA43" t="str">
        <f t="array" ref="IA43">IFERROR(INDEX($D$5:$D$10000,SMALL(IF($I43=$E$5:$E$10000,ROW($E$5:$E$10000)-4,""),COLUMN()-10)),"")</f>
        <v/>
      </c>
      <c r="IB43" t="str">
        <f t="array" ref="IB43">IFERROR(INDEX($D$5:$D$10000,SMALL(IF($I43=$E$5:$E$10000,ROW($E$5:$E$10000)-4,""),COLUMN()-10)),"")</f>
        <v/>
      </c>
      <c r="IC43" t="str">
        <f t="array" ref="IC43">IFERROR(INDEX($D$5:$D$10000,SMALL(IF($I43=$E$5:$E$10000,ROW($E$5:$E$10000)-4,""),COLUMN()-10)),"")</f>
        <v/>
      </c>
      <c r="ID43" t="str">
        <f t="array" ref="ID43">IFERROR(INDEX($D$5:$D$10000,SMALL(IF($I43=$E$5:$E$10000,ROW($E$5:$E$10000)-4,""),COLUMN()-10)),"")</f>
        <v/>
      </c>
      <c r="IE43" t="str">
        <f t="array" ref="IE43">IFERROR(INDEX($D$5:$D$10000,SMALL(IF($I43=$E$5:$E$10000,ROW($E$5:$E$10000)-4,""),COLUMN()-10)),"")</f>
        <v/>
      </c>
      <c r="IF43" t="str">
        <f t="array" ref="IF43">IFERROR(INDEX($D$5:$D$10000,SMALL(IF($I43=$E$5:$E$10000,ROW($E$5:$E$10000)-4,""),COLUMN()-10)),"")</f>
        <v/>
      </c>
      <c r="IG43" t="str">
        <f t="array" ref="IG43">IFERROR(INDEX($D$5:$D$10000,SMALL(IF($I43=$E$5:$E$10000,ROW($E$5:$E$10000)-4,""),COLUMN()-10)),"")</f>
        <v/>
      </c>
      <c r="IH43" t="str">
        <f t="array" ref="IH43">IFERROR(INDEX($D$5:$D$10000,SMALL(IF($I43=$E$5:$E$10000,ROW($E$5:$E$10000)-4,""),COLUMN()-10)),"")</f>
        <v/>
      </c>
      <c r="II43" t="str">
        <f t="array" ref="II43">IFERROR(INDEX($D$5:$D$10000,SMALL(IF($I43=$E$5:$E$10000,ROW($E$5:$E$10000)-4,""),COLUMN()-10)),"")</f>
        <v/>
      </c>
      <c r="IJ43" t="str">
        <f t="array" ref="IJ43">IFERROR(INDEX($D$5:$D$10000,SMALL(IF($I43=$E$5:$E$10000,ROW($E$5:$E$10000)-4,""),COLUMN()-10)),"")</f>
        <v/>
      </c>
      <c r="IK43" t="str">
        <f t="array" ref="IK43">IFERROR(INDEX($D$5:$D$10000,SMALL(IF($I43=$E$5:$E$10000,ROW($E$5:$E$10000)-4,""),COLUMN()-10)),"")</f>
        <v/>
      </c>
      <c r="IL43" t="str">
        <f t="array" ref="IL43">IFERROR(INDEX($D$5:$D$10000,SMALL(IF($I43=$E$5:$E$10000,ROW($E$5:$E$10000)-4,""),COLUMN()-10)),"")</f>
        <v/>
      </c>
      <c r="IM43" t="str">
        <f t="array" ref="IM43">IFERROR(INDEX($D$5:$D$10000,SMALL(IF($I43=$E$5:$E$10000,ROW($E$5:$E$10000)-4,""),COLUMN()-10)),"")</f>
        <v/>
      </c>
      <c r="IN43" t="str">
        <f t="array" ref="IN43">IFERROR(INDEX($D$5:$D$10000,SMALL(IF($I43=$E$5:$E$10000,ROW($E$5:$E$10000)-4,""),COLUMN()-10)),"")</f>
        <v/>
      </c>
      <c r="IO43" t="str">
        <f t="array" ref="IO43">IFERROR(INDEX($D$5:$D$10000,SMALL(IF($I43=$E$5:$E$10000,ROW($E$5:$E$10000)-4,""),COLUMN()-10)),"")</f>
        <v/>
      </c>
      <c r="IP43" t="str">
        <f t="array" ref="IP43">IFERROR(INDEX($D$5:$D$10000,SMALL(IF($I43=$E$5:$E$10000,ROW($E$5:$E$10000)-4,""),COLUMN()-10)),"")</f>
        <v/>
      </c>
      <c r="IQ43" t="str">
        <f t="array" ref="IQ43">IFERROR(INDEX($D$5:$D$10000,SMALL(IF($I43=$E$5:$E$10000,ROW($E$5:$E$10000)-4,""),COLUMN()-10)),"")</f>
        <v/>
      </c>
      <c r="IR43" t="str">
        <f t="array" ref="IR43">IFERROR(INDEX($D$5:$D$10000,SMALL(IF($I43=$E$5:$E$10000,ROW($E$5:$E$10000)-4,""),COLUMN()-10)),"")</f>
        <v/>
      </c>
      <c r="IS43" t="str">
        <f t="array" ref="IS43">IFERROR(INDEX($D$5:$D$10000,SMALL(IF($I43=$E$5:$E$10000,ROW($E$5:$E$10000)-4,""),COLUMN()-10)),"")</f>
        <v/>
      </c>
      <c r="IT43" t="str">
        <f t="array" ref="IT43">IFERROR(INDEX($D$5:$D$10000,SMALL(IF($I43=$E$5:$E$10000,ROW($E$5:$E$10000)-4,""),COLUMN()-10)),"")</f>
        <v/>
      </c>
      <c r="IU43" t="str">
        <f t="array" ref="IU43">IFERROR(INDEX($D$5:$D$10000,SMALL(IF($I43=$E$5:$E$10000,ROW($E$5:$E$10000)-4,""),COLUMN()-10)),"")</f>
        <v/>
      </c>
      <c r="IV43" t="str">
        <f t="array" ref="IV43">IFERROR(INDEX($D$5:$D$10000,SMALL(IF($I43=$E$5:$E$10000,ROW($E$5:$E$10000)-4,""),COLUMN()-10)),"")</f>
        <v/>
      </c>
      <c r="IW43" t="str">
        <f t="array" ref="IW43">IFERROR(INDEX($D$5:$D$10000,SMALL(IF($I43=$E$5:$E$10000,ROW($E$5:$E$10000)-4,""),COLUMN()-10)),"")</f>
        <v/>
      </c>
      <c r="IX43" t="str">
        <f t="array" ref="IX43">IFERROR(INDEX($D$5:$D$10000,SMALL(IF($I43=$E$5:$E$10000,ROW($E$5:$E$10000)-4,""),COLUMN()-10)),"")</f>
        <v/>
      </c>
      <c r="IY43" t="str">
        <f t="array" ref="IY43">IFERROR(INDEX($D$5:$D$10000,SMALL(IF($I43=$E$5:$E$10000,ROW($E$5:$E$10000)-4,""),COLUMN()-10)),"")</f>
        <v/>
      </c>
      <c r="IZ43" t="str">
        <f t="array" ref="IZ43">IFERROR(INDEX($D$5:$D$10000,SMALL(IF($I43=$E$5:$E$10000,ROW($E$5:$E$10000)-4,""),COLUMN()-10)),"")</f>
        <v/>
      </c>
      <c r="JA43" t="str">
        <f t="array" ref="JA43">IFERROR(INDEX($D$5:$D$10000,SMALL(IF($I43=$E$5:$E$10000,ROW($E$5:$E$10000)-4,""),COLUMN()-10)),"")</f>
        <v/>
      </c>
      <c r="JB43" t="str">
        <f t="array" ref="JB43">IFERROR(INDEX($D$5:$D$10000,SMALL(IF($I43=$E$5:$E$10000,ROW($E$5:$E$10000)-4,""),COLUMN()-10)),"")</f>
        <v/>
      </c>
      <c r="JC43" t="str">
        <f t="array" ref="JC43">IFERROR(INDEX($D$5:$D$10000,SMALL(IF($I43=$E$5:$E$10000,ROW($E$5:$E$10000)-4,""),COLUMN()-10)),"")</f>
        <v/>
      </c>
      <c r="JD43" t="str">
        <f t="array" ref="JD43">IFERROR(INDEX($D$5:$D$10000,SMALL(IF($I43=$E$5:$E$10000,ROW($E$5:$E$10000)-4,""),COLUMN()-10)),"")</f>
        <v/>
      </c>
      <c r="JE43" t="str">
        <f t="array" ref="JE43">IFERROR(INDEX($D$5:$D$10000,SMALL(IF($I43=$E$5:$E$10000,ROW($E$5:$E$10000)-4,""),COLUMN()-10)),"")</f>
        <v/>
      </c>
      <c r="JF43" t="str">
        <f t="array" ref="JF43">IFERROR(INDEX($D$5:$D$10000,SMALL(IF($I43=$E$5:$E$10000,ROW($E$5:$E$10000)-4,""),COLUMN()-10)),"")</f>
        <v/>
      </c>
      <c r="JG43" t="str">
        <f t="array" ref="JG43">IFERROR(INDEX($D$5:$D$10000,SMALL(IF($I43=$E$5:$E$10000,ROW($E$5:$E$10000)-4,""),COLUMN()-10)),"")</f>
        <v/>
      </c>
      <c r="JH43" t="str">
        <f t="array" ref="JH43">IFERROR(INDEX($D$5:$D$10000,SMALL(IF($I43=$E$5:$E$10000,ROW($E$5:$E$10000)-4,""),COLUMN()-10)),"")</f>
        <v/>
      </c>
      <c r="JI43" t="str">
        <f t="array" ref="JI43">IFERROR(INDEX($D$5:$D$10000,SMALL(IF($I43=$E$5:$E$10000,ROW($E$5:$E$10000)-4,""),COLUMN()-10)),"")</f>
        <v/>
      </c>
      <c r="JJ43" t="str">
        <f t="array" ref="JJ43">IFERROR(INDEX($D$5:$D$10000,SMALL(IF($I43=$E$5:$E$10000,ROW($E$5:$E$10000)-4,""),COLUMN()-10)),"")</f>
        <v/>
      </c>
      <c r="JK43" t="str">
        <f t="array" ref="JK43">IFERROR(INDEX($D$5:$D$10000,SMALL(IF($I43=$E$5:$E$10000,ROW($E$5:$E$10000)-4,""),COLUMN()-10)),"")</f>
        <v/>
      </c>
      <c r="JL43" t="str">
        <f t="array" ref="JL43">IFERROR(INDEX($D$5:$D$10000,SMALL(IF($I43=$E$5:$E$10000,ROW($E$5:$E$10000)-4,""),COLUMN()-10)),"")</f>
        <v/>
      </c>
      <c r="JM43" t="str">
        <f t="array" ref="JM43">IFERROR(INDEX($D$5:$D$10000,SMALL(IF($I43=$E$5:$E$10000,ROW($E$5:$E$10000)-4,""),COLUMN()-10)),"")</f>
        <v/>
      </c>
      <c r="JN43" t="str">
        <f t="array" ref="JN43">IFERROR(INDEX($D$5:$D$10000,SMALL(IF($I43=$E$5:$E$10000,ROW($E$5:$E$10000)-4,""),COLUMN()-10)),"")</f>
        <v/>
      </c>
      <c r="JO43" t="str">
        <f t="array" ref="JO43">IFERROR(INDEX($D$5:$D$10000,SMALL(IF($I43=$E$5:$E$10000,ROW($E$5:$E$10000)-4,""),COLUMN()-10)),"")</f>
        <v/>
      </c>
      <c r="JP43" t="str">
        <f t="array" ref="JP43">IFERROR(INDEX($D$5:$D$10000,SMALL(IF($I43=$E$5:$E$10000,ROW($E$5:$E$10000)-4,""),COLUMN()-10)),"")</f>
        <v/>
      </c>
      <c r="JQ43" t="str">
        <f t="array" ref="JQ43">IFERROR(INDEX($D$5:$D$10000,SMALL(IF($I43=$E$5:$E$10000,ROW($E$5:$E$10000)-4,""),COLUMN()-10)),"")</f>
        <v/>
      </c>
      <c r="JR43" t="str">
        <f t="array" ref="JR43">IFERROR(INDEX($D$5:$D$10000,SMALL(IF($I43=$E$5:$E$10000,ROW($E$5:$E$10000)-4,""),COLUMN()-10)),"")</f>
        <v/>
      </c>
      <c r="JS43" t="str">
        <f t="array" ref="JS43">IFERROR(INDEX($D$5:$D$10000,SMALL(IF($I43=$E$5:$E$10000,ROW($E$5:$E$10000)-4,""),COLUMN()-10)),"")</f>
        <v/>
      </c>
      <c r="JT43" t="str">
        <f t="array" ref="JT43">IFERROR(INDEX($D$5:$D$10000,SMALL(IF($I43=$E$5:$E$10000,ROW($E$5:$E$10000)-4,""),COLUMN()-10)),"")</f>
        <v/>
      </c>
      <c r="JU43" t="str">
        <f t="array" ref="JU43">IFERROR(INDEX($D$5:$D$10000,SMALL(IF($I43=$E$5:$E$10000,ROW($E$5:$E$10000)-4,""),COLUMN()-10)),"")</f>
        <v/>
      </c>
      <c r="JV43" t="str">
        <f t="array" ref="JV43">IFERROR(INDEX($D$5:$D$10000,SMALL(IF($I43=$E$5:$E$10000,ROW($E$5:$E$10000)-4,""),COLUMN()-10)),"")</f>
        <v/>
      </c>
      <c r="JW43" t="str">
        <f t="array" ref="JW43">IFERROR(INDEX($D$5:$D$10000,SMALL(IF($I43=$E$5:$E$10000,ROW($E$5:$E$10000)-4,""),COLUMN()-10)),"")</f>
        <v/>
      </c>
      <c r="JX43" t="str">
        <f t="array" ref="JX43">IFERROR(INDEX($D$5:$D$10000,SMALL(IF($I43=$E$5:$E$10000,ROW($E$5:$E$10000)-4,""),COLUMN()-10)),"")</f>
        <v/>
      </c>
      <c r="JY43" t="str">
        <f t="array" ref="JY43">IFERROR(INDEX($D$5:$D$10000,SMALL(IF($I43=$E$5:$E$10000,ROW($E$5:$E$10000)-4,""),COLUMN()-10)),"")</f>
        <v/>
      </c>
      <c r="JZ43" t="str">
        <f t="array" ref="JZ43">IFERROR(INDEX($D$5:$D$10000,SMALL(IF($I43=$E$5:$E$10000,ROW($E$5:$E$10000)-4,""),COLUMN()-10)),"")</f>
        <v/>
      </c>
      <c r="KA43" t="str">
        <f t="array" ref="KA43">IFERROR(INDEX($D$5:$D$10000,SMALL(IF($I43=$E$5:$E$10000,ROW($E$5:$E$10000)-4,""),COLUMN()-10)),"")</f>
        <v/>
      </c>
      <c r="KB43" t="str">
        <f t="array" ref="KB43">IFERROR(INDEX($D$5:$D$10000,SMALL(IF($I43=$E$5:$E$10000,ROW($E$5:$E$10000)-4,""),COLUMN()-10)),"")</f>
        <v/>
      </c>
      <c r="KC43" t="str">
        <f t="array" ref="KC43">IFERROR(INDEX($D$5:$D$10000,SMALL(IF($I43=$E$5:$E$10000,ROW($E$5:$E$10000)-4,""),COLUMN()-10)),"")</f>
        <v/>
      </c>
      <c r="KD43" t="str">
        <f t="array" ref="KD43">IFERROR(INDEX($D$5:$D$10000,SMALL(IF($I43=$E$5:$E$10000,ROW($E$5:$E$10000)-4,""),COLUMN()-10)),"")</f>
        <v/>
      </c>
      <c r="KE43" t="str">
        <f t="array" ref="KE43">IFERROR(INDEX($D$5:$D$10000,SMALL(IF($I43=$E$5:$E$10000,ROW($E$5:$E$10000)-4,""),COLUMN()-10)),"")</f>
        <v/>
      </c>
      <c r="KF43" t="str">
        <f t="array" ref="KF43">IFERROR(INDEX($D$5:$D$10000,SMALL(IF($I43=$E$5:$E$10000,ROW($E$5:$E$10000)-4,""),COLUMN()-10)),"")</f>
        <v/>
      </c>
      <c r="KG43" t="str">
        <f t="array" ref="KG43">IFERROR(INDEX($D$5:$D$10000,SMALL(IF($I43=$E$5:$E$10000,ROW($E$5:$E$10000)-4,""),COLUMN()-10)),"")</f>
        <v/>
      </c>
      <c r="KH43" t="str">
        <f t="array" ref="KH43">IFERROR(INDEX($D$5:$D$10000,SMALL(IF($I43=$E$5:$E$10000,ROW($E$5:$E$10000)-4,""),COLUMN()-10)),"")</f>
        <v/>
      </c>
      <c r="KI43" t="str">
        <f t="array" ref="KI43">IFERROR(INDEX($D$5:$D$10000,SMALL(IF($I43=$E$5:$E$10000,ROW($E$5:$E$10000)-4,""),COLUMN()-10)),"")</f>
        <v/>
      </c>
      <c r="KJ43" t="str">
        <f t="array" ref="KJ43">IFERROR(INDEX($D$5:$D$10000,SMALL(IF($I43=$E$5:$E$10000,ROW($E$5:$E$10000)-4,""),COLUMN()-10)),"")</f>
        <v/>
      </c>
      <c r="KK43" t="str">
        <f t="array" ref="KK43">IFERROR(INDEX($D$5:$D$10000,SMALL(IF($I43=$E$5:$E$10000,ROW($E$5:$E$10000)-4,""),COLUMN()-10)),"")</f>
        <v/>
      </c>
      <c r="KL43" t="str">
        <f t="array" ref="KL43">IFERROR(INDEX($D$5:$D$10000,SMALL(IF($I43=$E$5:$E$10000,ROW($E$5:$E$10000)-4,""),COLUMN()-10)),"")</f>
        <v/>
      </c>
      <c r="KM43" t="str">
        <f t="array" ref="KM43">IFERROR(INDEX($D$5:$D$10000,SMALL(IF($I43=$E$5:$E$10000,ROW($E$5:$E$10000)-4,""),COLUMN()-10)),"")</f>
        <v/>
      </c>
      <c r="KN43" t="str">
        <f t="array" ref="KN43">IFERROR(INDEX($D$5:$D$10000,SMALL(IF($I43=$E$5:$E$10000,ROW($E$5:$E$10000)-4,""),COLUMN()-10)),"")</f>
        <v/>
      </c>
      <c r="KO43" t="str">
        <f t="array" ref="KO43">IFERROR(INDEX($D$5:$D$10000,SMALL(IF($I43=$E$5:$E$10000,ROW($E$5:$E$10000)-4,""),COLUMN()-10)),"")</f>
        <v/>
      </c>
      <c r="KP43" t="str">
        <f t="array" ref="KP43">IFERROR(INDEX($D$5:$D$10000,SMALL(IF($I43=$E$5:$E$10000,ROW($E$5:$E$10000)-4,""),COLUMN()-10)),"")</f>
        <v/>
      </c>
      <c r="KQ43" t="str">
        <f t="array" ref="KQ43">IFERROR(INDEX($D$5:$D$10000,SMALL(IF($I43=$E$5:$E$10000,ROW($E$5:$E$10000)-4,""),COLUMN()-10)),"")</f>
        <v/>
      </c>
      <c r="KR43" t="str">
        <f t="array" ref="KR43">IFERROR(INDEX($D$5:$D$10000,SMALL(IF($I43=$E$5:$E$10000,ROW($E$5:$E$10000)-4,""),COLUMN()-10)),"")</f>
        <v/>
      </c>
      <c r="KS43" t="str">
        <f t="array" ref="KS43">IFERROR(INDEX($D$5:$D$10000,SMALL(IF($I43=$E$5:$E$10000,ROW($E$5:$E$10000)-4,""),COLUMN()-10)),"")</f>
        <v/>
      </c>
      <c r="KT43" t="str">
        <f t="array" ref="KT43">IFERROR(INDEX($D$5:$D$10000,SMALL(IF($I43=$E$5:$E$10000,ROW($E$5:$E$10000)-4,""),COLUMN()-10)),"")</f>
        <v/>
      </c>
      <c r="KU43" t="str">
        <f t="array" ref="KU43">IFERROR(INDEX($D$5:$D$10000,SMALL(IF($I43=$E$5:$E$10000,ROW($E$5:$E$10000)-4,""),COLUMN()-10)),"")</f>
        <v/>
      </c>
      <c r="KV43" t="str">
        <f t="array" ref="KV43">IFERROR(INDEX($D$5:$D$10000,SMALL(IF($I43=$E$5:$E$10000,ROW($E$5:$E$10000)-4,""),COLUMN()-10)),"")</f>
        <v/>
      </c>
      <c r="KW43" t="str">
        <f t="array" ref="KW43">IFERROR(INDEX($D$5:$D$10000,SMALL(IF($I43=$E$5:$E$10000,ROW($E$5:$E$10000)-4,""),COLUMN()-10)),"")</f>
        <v/>
      </c>
      <c r="KX43" t="str">
        <f t="array" ref="KX43">IFERROR(INDEX($D$5:$D$10000,SMALL(IF($I43=$E$5:$E$10000,ROW($E$5:$E$10000)-4,""),COLUMN()-10)),"")</f>
        <v/>
      </c>
      <c r="KY43" t="str">
        <f t="array" ref="KY43">IFERROR(INDEX($D$5:$D$10000,SMALL(IF($I43=$E$5:$E$10000,ROW($E$5:$E$10000)-4,""),COLUMN()-10)),"")</f>
        <v/>
      </c>
      <c r="KZ43" t="str">
        <f t="array" ref="KZ43">IFERROR(INDEX($D$5:$D$10000,SMALL(IF($I43=$E$5:$E$10000,ROW($E$5:$E$10000)-4,""),COLUMN()-10)),"")</f>
        <v/>
      </c>
      <c r="LA43" t="str">
        <f t="array" ref="LA43">IFERROR(INDEX($D$5:$D$10000,SMALL(IF($I43=$E$5:$E$10000,ROW($E$5:$E$10000)-4,""),COLUMN()-10)),"")</f>
        <v/>
      </c>
      <c r="LB43" t="str">
        <f t="array" ref="LB43">IFERROR(INDEX($D$5:$D$10000,SMALL(IF($I43=$E$5:$E$10000,ROW($E$5:$E$10000)-4,""),COLUMN()-10)),"")</f>
        <v/>
      </c>
      <c r="LC43" t="str">
        <f t="array" ref="LC43">IFERROR(INDEX($D$5:$D$10000,SMALL(IF($I43=$E$5:$E$10000,ROW($E$5:$E$10000)-4,""),COLUMN()-10)),"")</f>
        <v/>
      </c>
      <c r="LD43" t="str">
        <f t="array" ref="LD43">IFERROR(INDEX($D$5:$D$10000,SMALL(IF($I43=$E$5:$E$10000,ROW($E$5:$E$10000)-4,""),COLUMN()-10)),"")</f>
        <v/>
      </c>
      <c r="LE43" t="str">
        <f t="array" ref="LE43">IFERROR(INDEX($D$5:$D$10000,SMALL(IF($I43=$E$5:$E$10000,ROW($E$5:$E$10000)-4,""),COLUMN()-10)),"")</f>
        <v/>
      </c>
      <c r="LF43" t="str">
        <f t="array" ref="LF43">IFERROR(INDEX($D$5:$D$10000,SMALL(IF($I43=$E$5:$E$10000,ROW($E$5:$E$10000)-4,""),COLUMN()-10)),"")</f>
        <v/>
      </c>
      <c r="LG43" t="str">
        <f t="array" ref="LG43">IFERROR(INDEX($D$5:$D$10000,SMALL(IF($I43=$E$5:$E$10000,ROW($E$5:$E$10000)-4,""),COLUMN()-10)),"")</f>
        <v/>
      </c>
      <c r="LH43" t="str">
        <f t="array" ref="LH43">IFERROR(INDEX($D$5:$D$10000,SMALL(IF($I43=$E$5:$E$10000,ROW($E$5:$E$10000)-4,""),COLUMN()-10)),"")</f>
        <v/>
      </c>
      <c r="LI43" t="str">
        <f t="array" ref="LI43">IFERROR(INDEX($D$5:$D$10000,SMALL(IF($I43=$E$5:$E$10000,ROW($E$5:$E$10000)-4,""),COLUMN()-10)),"")</f>
        <v/>
      </c>
      <c r="LJ43" t="str">
        <f t="array" ref="LJ43">IFERROR(INDEX($D$5:$D$10000,SMALL(IF($I43=$E$5:$E$10000,ROW($E$5:$E$10000)-4,""),COLUMN()-10)),"")</f>
        <v/>
      </c>
      <c r="LK43" t="str">
        <f t="array" ref="LK43">IFERROR(INDEX($D$5:$D$10000,SMALL(IF($I43=$E$5:$E$10000,ROW($E$5:$E$10000)-4,""),COLUMN()-10)),"")</f>
        <v/>
      </c>
      <c r="LL43" t="str">
        <f t="array" ref="LL43">IFERROR(INDEX($D$5:$D$10000,SMALL(IF($I43=$E$5:$E$10000,ROW($E$5:$E$10000)-4,""),COLUMN()-10)),"")</f>
        <v/>
      </c>
      <c r="LM43" t="str">
        <f t="array" ref="LM43">IFERROR(INDEX($D$5:$D$10000,SMALL(IF($I43=$E$5:$E$10000,ROW($E$5:$E$10000)-4,""),COLUMN()-10)),"")</f>
        <v/>
      </c>
      <c r="LN43" t="str">
        <f t="array" ref="LN43">IFERROR(INDEX($D$5:$D$10000,SMALL(IF($I43=$E$5:$E$10000,ROW($E$5:$E$10000)-4,""),COLUMN()-10)),"")</f>
        <v/>
      </c>
      <c r="LO43" t="str">
        <f t="array" ref="LO43">IFERROR(INDEX($D$5:$D$10000,SMALL(IF($I43=$E$5:$E$10000,ROW($E$5:$E$10000)-4,""),COLUMN()-10)),"")</f>
        <v/>
      </c>
      <c r="LP43" t="str">
        <f t="array" ref="LP43">IFERROR(INDEX($D$5:$D$10000,SMALL(IF($I43=$E$5:$E$10000,ROW($E$5:$E$10000)-4,""),COLUMN()-10)),"")</f>
        <v/>
      </c>
      <c r="LQ43" t="str">
        <f t="array" ref="LQ43">IFERROR(INDEX($D$5:$D$10000,SMALL(IF($I43=$E$5:$E$10000,ROW($E$5:$E$10000)-4,""),COLUMN()-10)),"")</f>
        <v/>
      </c>
      <c r="LR43" t="str">
        <f t="array" ref="LR43">IFERROR(INDEX($D$5:$D$10000,SMALL(IF($I43=$E$5:$E$10000,ROW($E$5:$E$10000)-4,""),COLUMN()-10)),"")</f>
        <v/>
      </c>
      <c r="LS43" t="str">
        <f t="array" ref="LS43">IFERROR(INDEX($D$5:$D$10000,SMALL(IF($I43=$E$5:$E$10000,ROW($E$5:$E$10000)-4,""),COLUMN()-10)),"")</f>
        <v/>
      </c>
      <c r="LT43" t="str">
        <f t="array" ref="LT43">IFERROR(INDEX($D$5:$D$10000,SMALL(IF($I43=$E$5:$E$10000,ROW($E$5:$E$10000)-4,""),COLUMN()-10)),"")</f>
        <v/>
      </c>
      <c r="LU43" t="str">
        <f t="array" ref="LU43">IFERROR(INDEX($D$5:$D$10000,SMALL(IF($I43=$E$5:$E$10000,ROW($E$5:$E$10000)-4,""),COLUMN()-10)),"")</f>
        <v/>
      </c>
      <c r="LV43" t="str">
        <f t="array" ref="LV43">IFERROR(INDEX($D$5:$D$10000,SMALL(IF($I43=$E$5:$E$10000,ROW($E$5:$E$10000)-4,""),COLUMN()-10)),"")</f>
        <v/>
      </c>
      <c r="LW43" t="str">
        <f t="array" ref="LW43">IFERROR(INDEX($D$5:$D$10000,SMALL(IF($I43=$E$5:$E$10000,ROW($E$5:$E$10000)-4,""),COLUMN()-10)),"")</f>
        <v/>
      </c>
      <c r="LX43" t="str">
        <f t="array" ref="LX43">IFERROR(INDEX($D$5:$D$10000,SMALL(IF($I43=$E$5:$E$10000,ROW($E$5:$E$10000)-4,""),COLUMN()-10)),"")</f>
        <v/>
      </c>
      <c r="LY43" t="str">
        <f t="array" ref="LY43">IFERROR(INDEX($D$5:$D$10000,SMALL(IF($I43=$E$5:$E$10000,ROW($E$5:$E$10000)-4,""),COLUMN()-10)),"")</f>
        <v/>
      </c>
      <c r="LZ43" t="str">
        <f t="array" ref="LZ43">IFERROR(INDEX($D$5:$D$10000,SMALL(IF($I43=$E$5:$E$10000,ROW($E$5:$E$10000)-4,""),COLUMN()-10)),"")</f>
        <v/>
      </c>
      <c r="MA43" t="str">
        <f t="array" ref="MA43">IFERROR(INDEX($D$5:$D$10000,SMALL(IF($I43=$E$5:$E$10000,ROW($E$5:$E$10000)-4,""),COLUMN()-10)),"")</f>
        <v/>
      </c>
      <c r="MB43" t="str">
        <f t="array" ref="MB43">IFERROR(INDEX($D$5:$D$10000,SMALL(IF($I43=$E$5:$E$10000,ROW($E$5:$E$10000)-4,""),COLUMN()-10)),"")</f>
        <v/>
      </c>
      <c r="MC43" t="str">
        <f t="array" ref="MC43">IFERROR(INDEX($D$5:$D$10000,SMALL(IF($I43=$E$5:$E$10000,ROW($E$5:$E$10000)-4,""),COLUMN()-10)),"")</f>
        <v/>
      </c>
      <c r="MD43" t="str">
        <f t="array" ref="MD43">IFERROR(INDEX($D$5:$D$10000,SMALL(IF($I43=$E$5:$E$10000,ROW($E$5:$E$10000)-4,""),COLUMN()-10)),"")</f>
        <v/>
      </c>
      <c r="ME43" t="str">
        <f t="array" ref="ME43">IFERROR(INDEX($D$5:$D$10000,SMALL(IF($I43=$E$5:$E$10000,ROW($E$5:$E$10000)-4,""),COLUMN()-10)),"")</f>
        <v/>
      </c>
      <c r="MF43" t="str">
        <f t="array" ref="MF43">IFERROR(INDEX($D$5:$D$10000,SMALL(IF($I43=$E$5:$E$10000,ROW($E$5:$E$10000)-4,""),COLUMN()-10)),"")</f>
        <v/>
      </c>
      <c r="MG43" t="str">
        <f t="array" ref="MG43">IFERROR(INDEX($D$5:$D$10000,SMALL(IF($I43=$E$5:$E$10000,ROW($E$5:$E$10000)-4,""),COLUMN()-10)),"")</f>
        <v/>
      </c>
      <c r="MH43" t="str">
        <f t="array" ref="MH43">IFERROR(INDEX($D$5:$D$10000,SMALL(IF($I43=$E$5:$E$10000,ROW($E$5:$E$10000)-4,""),COLUMN()-10)),"")</f>
        <v/>
      </c>
      <c r="MI43" t="str">
        <f t="array" ref="MI43">IFERROR(INDEX($D$5:$D$10000,SMALL(IF($I43=$E$5:$E$10000,ROW($E$5:$E$10000)-4,""),COLUMN()-10)),"")</f>
        <v/>
      </c>
      <c r="MJ43" t="str">
        <f t="array" ref="MJ43">IFERROR(INDEX($D$5:$D$10000,SMALL(IF($I43=$E$5:$E$10000,ROW($E$5:$E$10000)-4,""),COLUMN()-10)),"")</f>
        <v/>
      </c>
      <c r="MK43" t="str">
        <f t="array" ref="MK43">IFERROR(INDEX($D$5:$D$10000,SMALL(IF($I43=$E$5:$E$10000,ROW($E$5:$E$10000)-4,""),COLUMN()-10)),"")</f>
        <v/>
      </c>
      <c r="ML43" t="str">
        <f t="array" ref="ML43">IFERROR(INDEX($D$5:$D$10000,SMALL(IF($I43=$E$5:$E$10000,ROW($E$5:$E$10000)-4,""),COLUMN()-10)),"")</f>
        <v/>
      </c>
      <c r="MM43" t="str">
        <f t="array" ref="MM43">IFERROR(INDEX($D$5:$D$10000,SMALL(IF($I43=$E$5:$E$10000,ROW($E$5:$E$10000)-4,""),COLUMN()-10)),"")</f>
        <v/>
      </c>
      <c r="MN43" t="str">
        <f t="array" ref="MN43">IFERROR(INDEX($D$5:$D$10000,SMALL(IF($I43=$E$5:$E$10000,ROW($E$5:$E$10000)-4,""),COLUMN()-10)),"")</f>
        <v/>
      </c>
      <c r="MO43" t="str">
        <f t="array" ref="MO43">IFERROR(INDEX($D$5:$D$10000,SMALL(IF($I43=$E$5:$E$10000,ROW($E$5:$E$10000)-4,""),COLUMN()-10)),"")</f>
        <v/>
      </c>
      <c r="MP43" t="str">
        <f t="array" ref="MP43">IFERROR(INDEX($D$5:$D$10000,SMALL(IF($I43=$E$5:$E$10000,ROW($E$5:$E$10000)-4,""),COLUMN()-10)),"")</f>
        <v/>
      </c>
      <c r="MQ43" t="str">
        <f t="array" ref="MQ43">IFERROR(INDEX($D$5:$D$10000,SMALL(IF($I43=$E$5:$E$10000,ROW($E$5:$E$10000)-4,""),COLUMN()-10)),"")</f>
        <v/>
      </c>
      <c r="MR43" t="str">
        <f t="array" ref="MR43">IFERROR(INDEX($D$5:$D$10000,SMALL(IF($I43=$E$5:$E$10000,ROW($E$5:$E$10000)-4,""),COLUMN()-10)),"")</f>
        <v/>
      </c>
      <c r="MS43" t="str">
        <f t="array" ref="MS43">IFERROR(INDEX($D$5:$D$10000,SMALL(IF($I43=$E$5:$E$10000,ROW($E$5:$E$10000)-4,""),COLUMN()-10)),"")</f>
        <v/>
      </c>
      <c r="MT43" t="str">
        <f t="array" ref="MT43">IFERROR(INDEX($D$5:$D$10000,SMALL(IF($I43=$E$5:$E$10000,ROW($E$5:$E$10000)-4,""),COLUMN()-10)),"")</f>
        <v/>
      </c>
      <c r="MU43" t="str">
        <f t="array" ref="MU43">IFERROR(INDEX($D$5:$D$10000,SMALL(IF($I43=$E$5:$E$10000,ROW($E$5:$E$10000)-4,""),COLUMN()-10)),"")</f>
        <v/>
      </c>
      <c r="MV43" t="str">
        <f t="array" ref="MV43">IFERROR(INDEX($D$5:$D$10000,SMALL(IF($I43=$E$5:$E$10000,ROW($E$5:$E$10000)-4,""),COLUMN()-10)),"")</f>
        <v/>
      </c>
      <c r="MW43" t="str">
        <f t="array" ref="MW43">IFERROR(INDEX($D$5:$D$10000,SMALL(IF($I43=$E$5:$E$10000,ROW($E$5:$E$10000)-4,""),COLUMN()-10)),"")</f>
        <v/>
      </c>
      <c r="MX43" t="str">
        <f t="array" ref="MX43">IFERROR(INDEX($D$5:$D$10000,SMALL(IF($I43=$E$5:$E$10000,ROW($E$5:$E$10000)-4,""),COLUMN()-10)),"")</f>
        <v/>
      </c>
      <c r="MY43" t="str">
        <f t="array" ref="MY43">IFERROR(INDEX($D$5:$D$10000,SMALL(IF($I43=$E$5:$E$10000,ROW($E$5:$E$10000)-4,""),COLUMN()-10)),"")</f>
        <v/>
      </c>
      <c r="MZ43" t="str">
        <f t="array" ref="MZ43">IFERROR(INDEX($D$5:$D$10000,SMALL(IF($I43=$E$5:$E$10000,ROW($E$5:$E$10000)-4,""),COLUMN()-10)),"")</f>
        <v/>
      </c>
      <c r="NA43" t="str">
        <f t="array" ref="NA43">IFERROR(INDEX($D$5:$D$10000,SMALL(IF($I43=$E$5:$E$10000,ROW($E$5:$E$10000)-4,""),COLUMN()-10)),"")</f>
        <v/>
      </c>
      <c r="NB43" t="str">
        <f t="array" ref="NB43">IFERROR(INDEX($D$5:$D$10000,SMALL(IF($I43=$E$5:$E$10000,ROW($E$5:$E$10000)-4,""),COLUMN()-10)),"")</f>
        <v/>
      </c>
      <c r="NC43" t="str">
        <f t="array" ref="NC43">IFERROR(INDEX($D$5:$D$10000,SMALL(IF($I43=$E$5:$E$10000,ROW($E$5:$E$10000)-4,""),COLUMN()-10)),"")</f>
        <v/>
      </c>
      <c r="ND43" t="str">
        <f t="array" ref="ND43">IFERROR(INDEX($D$5:$D$10000,SMALL(IF($I43=$E$5:$E$10000,ROW($E$5:$E$10000)-4,""),COLUMN()-10)),"")</f>
        <v/>
      </c>
      <c r="NE43" t="str">
        <f t="array" ref="NE43">IFERROR(INDEX($D$5:$D$10000,SMALL(IF($I43=$E$5:$E$10000,ROW($E$5:$E$10000)-4,""),COLUMN()-10)),"")</f>
        <v/>
      </c>
      <c r="NF43" t="str">
        <f t="array" ref="NF43">IFERROR(INDEX($D$5:$D$10000,SMALL(IF($I43=$E$5:$E$10000,ROW($E$5:$E$10000)-4,""),COLUMN()-10)),"")</f>
        <v/>
      </c>
      <c r="NG43" t="str">
        <f t="array" ref="NG43">IFERROR(INDEX($D$5:$D$10000,SMALL(IF($I43=$E$5:$E$10000,ROW($E$5:$E$10000)-4,""),COLUMN()-10)),"")</f>
        <v/>
      </c>
      <c r="NH43" t="str">
        <f t="array" ref="NH43">IFERROR(INDEX($D$5:$D$10000,SMALL(IF($I43=$E$5:$E$10000,ROW($E$5:$E$10000)-4,""),COLUMN()-10)),"")</f>
        <v/>
      </c>
      <c r="NI43" t="str">
        <f t="array" ref="NI43">IFERROR(INDEX($D$5:$D$10000,SMALL(IF($I43=$E$5:$E$10000,ROW($E$5:$E$10000)-4,""),COLUMN()-10)),"")</f>
        <v/>
      </c>
      <c r="NJ43" t="str">
        <f t="array" ref="NJ43">IFERROR(INDEX($D$5:$D$10000,SMALL(IF($I43=$E$5:$E$10000,ROW($E$5:$E$10000)-4,""),COLUMN()-10)),"")</f>
        <v/>
      </c>
      <c r="NK43" t="str">
        <f t="array" ref="NK43">IFERROR(INDEX($D$5:$D$10000,SMALL(IF($I43=$E$5:$E$10000,ROW($E$5:$E$10000)-4,""),COLUMN()-10)),"")</f>
        <v/>
      </c>
      <c r="NL43" t="str">
        <f t="array" ref="NL43">IFERROR(INDEX($D$5:$D$10000,SMALL(IF($I43=$E$5:$E$10000,ROW($E$5:$E$10000)-4,""),COLUMN()-10)),"")</f>
        <v/>
      </c>
      <c r="NM43" t="str">
        <f t="array" ref="NM43">IFERROR(INDEX($D$5:$D$10000,SMALL(IF($I43=$E$5:$E$10000,ROW($E$5:$E$10000)-4,""),COLUMN()-10)),"")</f>
        <v/>
      </c>
      <c r="NN43" t="str">
        <f t="array" ref="NN43">IFERROR(INDEX($D$5:$D$10000,SMALL(IF($I43=$E$5:$E$10000,ROW($E$5:$E$10000)-4,""),COLUMN()-10)),"")</f>
        <v/>
      </c>
      <c r="NO43" t="str">
        <f t="array" ref="NO43">IFERROR(INDEX($D$5:$D$10000,SMALL(IF($I43=$E$5:$E$10000,ROW($E$5:$E$10000)-4,""),COLUMN()-10)),"")</f>
        <v/>
      </c>
      <c r="NP43" t="str">
        <f t="array" ref="NP43">IFERROR(INDEX($D$5:$D$10000,SMALL(IF($I43=$E$5:$E$10000,ROW($E$5:$E$10000)-4,""),COLUMN()-10)),"")</f>
        <v/>
      </c>
      <c r="NQ43" t="str">
        <f t="array" ref="NQ43">IFERROR(INDEX($D$5:$D$10000,SMALL(IF($I43=$E$5:$E$10000,ROW($E$5:$E$10000)-4,""),COLUMN()-10)),"")</f>
        <v/>
      </c>
      <c r="NR43" t="str">
        <f t="array" ref="NR43">IFERROR(INDEX($D$5:$D$10000,SMALL(IF($I43=$E$5:$E$10000,ROW($E$5:$E$10000)-4,""),COLUMN()-10)),"")</f>
        <v/>
      </c>
      <c r="NS43" t="str">
        <f t="array" ref="NS43">IFERROR(INDEX($D$5:$D$10000,SMALL(IF($I43=$E$5:$E$10000,ROW($E$5:$E$10000)-4,""),COLUMN()-10)),"")</f>
        <v/>
      </c>
      <c r="NT43" t="str">
        <f t="array" ref="NT43">IFERROR(INDEX($D$5:$D$10000,SMALL(IF($I43=$E$5:$E$10000,ROW($E$5:$E$10000)-4,""),COLUMN()-10)),"")</f>
        <v/>
      </c>
      <c r="NU43" t="str">
        <f t="array" ref="NU43">IFERROR(INDEX($D$5:$D$10000,SMALL(IF($I43=$E$5:$E$10000,ROW($E$5:$E$10000)-4,""),COLUMN()-10)),"")</f>
        <v/>
      </c>
      <c r="NV43" t="str">
        <f t="array" ref="NV43">IFERROR(INDEX($D$5:$D$10000,SMALL(IF($I43=$E$5:$E$10000,ROW($E$5:$E$10000)-4,""),COLUMN()-10)),"")</f>
        <v/>
      </c>
      <c r="NW43" t="str">
        <f t="array" ref="NW43">IFERROR(INDEX($D$5:$D$10000,SMALL(IF($I43=$E$5:$E$10000,ROW($E$5:$E$10000)-4,""),COLUMN()-10)),"")</f>
        <v/>
      </c>
      <c r="NX43" t="str">
        <f t="array" ref="NX43">IFERROR(INDEX($D$5:$D$10000,SMALL(IF($I43=$E$5:$E$10000,ROW($E$5:$E$10000)-4,""),COLUMN()-10)),"")</f>
        <v/>
      </c>
      <c r="NY43" t="str">
        <f t="array" ref="NY43">IFERROR(INDEX($D$5:$D$10000,SMALL(IF($I43=$E$5:$E$10000,ROW($E$5:$E$10000)-4,""),COLUMN()-10)),"")</f>
        <v/>
      </c>
      <c r="NZ43" t="str">
        <f t="array" ref="NZ43">IFERROR(INDEX($D$5:$D$10000,SMALL(IF($I43=$E$5:$E$10000,ROW($E$5:$E$10000)-4,""),COLUMN()-10)),"")</f>
        <v/>
      </c>
      <c r="OA43" t="str">
        <f t="array" ref="OA43">IFERROR(INDEX($D$5:$D$10000,SMALL(IF($I43=$E$5:$E$10000,ROW($E$5:$E$10000)-4,""),COLUMN()-10)),"")</f>
        <v/>
      </c>
      <c r="OB43" t="str">
        <f t="array" ref="OB43">IFERROR(INDEX($D$5:$D$10000,SMALL(IF($I43=$E$5:$E$10000,ROW($E$5:$E$10000)-4,""),COLUMN()-10)),"")</f>
        <v/>
      </c>
      <c r="OC43" t="str">
        <f t="array" ref="OC43">IFERROR(INDEX($D$5:$D$10000,SMALL(IF($I43=$E$5:$E$10000,ROW($E$5:$E$10000)-4,""),COLUMN()-10)),"")</f>
        <v/>
      </c>
      <c r="OD43" t="str">
        <f t="array" ref="OD43">IFERROR(INDEX($D$5:$D$10000,SMALL(IF($I43=$E$5:$E$10000,ROW($E$5:$E$10000)-4,""),COLUMN()-10)),"")</f>
        <v/>
      </c>
      <c r="OE43" t="str">
        <f t="array" ref="OE43">IFERROR(INDEX($D$5:$D$10000,SMALL(IF($I43=$E$5:$E$10000,ROW($E$5:$E$10000)-4,""),COLUMN()-10)),"")</f>
        <v/>
      </c>
      <c r="OF43" t="str">
        <f t="array" ref="OF43">IFERROR(INDEX($D$5:$D$10000,SMALL(IF($I43=$E$5:$E$10000,ROW($E$5:$E$10000)-4,""),COLUMN()-10)),"")</f>
        <v/>
      </c>
      <c r="OG43" t="str">
        <f t="array" ref="OG43">IFERROR(INDEX($D$5:$D$10000,SMALL(IF($I43=$E$5:$E$10000,ROW($E$5:$E$10000)-4,""),COLUMN()-10)),"")</f>
        <v/>
      </c>
      <c r="OH43" t="str">
        <f t="array" ref="OH43">IFERROR(INDEX($D$5:$D$10000,SMALL(IF($I43=$E$5:$E$10000,ROW($E$5:$E$10000)-4,""),COLUMN()-10)),"")</f>
        <v/>
      </c>
      <c r="OI43" t="str">
        <f t="array" ref="OI43">IFERROR(INDEX($D$5:$D$10000,SMALL(IF($I43=$E$5:$E$10000,ROW($E$5:$E$10000)-4,""),COLUMN()-10)),"")</f>
        <v/>
      </c>
      <c r="OJ43" t="str">
        <f t="array" ref="OJ43">IFERROR(INDEX($D$5:$D$10000,SMALL(IF($I43=$E$5:$E$10000,ROW($E$5:$E$10000)-4,""),COLUMN()-10)),"")</f>
        <v/>
      </c>
      <c r="OK43" t="str">
        <f t="array" ref="OK43">IFERROR(INDEX($D$5:$D$10000,SMALL(IF($I43=$E$5:$E$10000,ROW($E$5:$E$10000)-4,""),COLUMN()-10)),"")</f>
        <v/>
      </c>
      <c r="OL43" t="str">
        <f t="array" ref="OL43">IFERROR(INDEX($D$5:$D$10000,SMALL(IF($I43=$E$5:$E$10000,ROW($E$5:$E$10000)-4,""),COLUMN()-10)),"")</f>
        <v/>
      </c>
      <c r="OM43" t="str">
        <f t="array" ref="OM43">IFERROR(INDEX($D$5:$D$10000,SMALL(IF($I43=$E$5:$E$10000,ROW($E$5:$E$10000)-4,""),COLUMN()-10)),"")</f>
        <v/>
      </c>
      <c r="ON43" t="str">
        <f t="array" ref="ON43">IFERROR(INDEX($D$5:$D$10000,SMALL(IF($I43=$E$5:$E$10000,ROW($E$5:$E$10000)-4,""),COLUMN()-10)),"")</f>
        <v/>
      </c>
      <c r="OO43" t="str">
        <f t="array" ref="OO43">IFERROR(INDEX($D$5:$D$10000,SMALL(IF($I43=$E$5:$E$10000,ROW($E$5:$E$10000)-4,""),COLUMN()-10)),"")</f>
        <v/>
      </c>
      <c r="OP43" t="str">
        <f t="array" ref="OP43">IFERROR(INDEX($D$5:$D$10000,SMALL(IF($I43=$E$5:$E$10000,ROW($E$5:$E$10000)-4,""),COLUMN()-10)),"")</f>
        <v/>
      </c>
      <c r="OQ43" t="str">
        <f t="array" ref="OQ43">IFERROR(INDEX($D$5:$D$10000,SMALL(IF($I43=$E$5:$E$10000,ROW($E$5:$E$10000)-4,""),COLUMN()-10)),"")</f>
        <v/>
      </c>
      <c r="OR43" t="str">
        <f t="array" ref="OR43">IFERROR(INDEX($D$5:$D$10000,SMALL(IF($I43=$E$5:$E$10000,ROW($E$5:$E$10000)-4,""),COLUMN()-10)),"")</f>
        <v/>
      </c>
      <c r="OS43" t="str">
        <f t="array" ref="OS43">IFERROR(INDEX($D$5:$D$10000,SMALL(IF($I43=$E$5:$E$10000,ROW($E$5:$E$10000)-4,""),COLUMN()-10)),"")</f>
        <v/>
      </c>
      <c r="OT43" t="str">
        <f t="array" ref="OT43">IFERROR(INDEX($D$5:$D$10000,SMALL(IF($I43=$E$5:$E$10000,ROW($E$5:$E$10000)-4,""),COLUMN()-10)),"")</f>
        <v/>
      </c>
      <c r="OU43" t="str">
        <f t="array" ref="OU43">IFERROR(INDEX($D$5:$D$10000,SMALL(IF($I43=$E$5:$E$10000,ROW($E$5:$E$10000)-4,""),COLUMN()-10)),"")</f>
        <v/>
      </c>
      <c r="OV43" t="str">
        <f t="array" ref="OV43">IFERROR(INDEX($D$5:$D$10000,SMALL(IF($I43=$E$5:$E$10000,ROW($E$5:$E$10000)-4,""),COLUMN()-10)),"")</f>
        <v/>
      </c>
      <c r="OW43" t="str">
        <f t="array" ref="OW43">IFERROR(INDEX($D$5:$D$10000,SMALL(IF($I43=$E$5:$E$10000,ROW($E$5:$E$10000)-4,""),COLUMN()-10)),"")</f>
        <v/>
      </c>
      <c r="OX43" t="str">
        <f t="array" ref="OX43">IFERROR(INDEX($D$5:$D$10000,SMALL(IF($I43=$E$5:$E$10000,ROW($E$5:$E$10000)-4,""),COLUMN()-10)),"")</f>
        <v/>
      </c>
      <c r="OY43" t="str">
        <f t="array" ref="OY43">IFERROR(INDEX($D$5:$D$10000,SMALL(IF($I43=$E$5:$E$10000,ROW($E$5:$E$10000)-4,""),COLUMN()-10)),"")</f>
        <v/>
      </c>
      <c r="OZ43" t="str">
        <f t="array" ref="OZ43">IFERROR(INDEX($D$5:$D$10000,SMALL(IF($I43=$E$5:$E$10000,ROW($E$5:$E$10000)-4,""),COLUMN()-10)),"")</f>
        <v/>
      </c>
      <c r="PA43" t="str">
        <f t="array" ref="PA43">IFERROR(INDEX($D$5:$D$10000,SMALL(IF($I43=$E$5:$E$10000,ROW($E$5:$E$10000)-4,""),COLUMN()-10)),"")</f>
        <v/>
      </c>
      <c r="PB43" t="str">
        <f t="array" ref="PB43">IFERROR(INDEX($D$5:$D$10000,SMALL(IF($I43=$E$5:$E$10000,ROW($E$5:$E$10000)-4,""),COLUMN()-10)),"")</f>
        <v/>
      </c>
      <c r="PC43" t="str">
        <f t="array" ref="PC43">IFERROR(INDEX($D$5:$D$10000,SMALL(IF($I43=$E$5:$E$10000,ROW($E$5:$E$10000)-4,""),COLUMN()-10)),"")</f>
        <v/>
      </c>
      <c r="PD43" t="str">
        <f t="array" ref="PD43">IFERROR(INDEX($D$5:$D$10000,SMALL(IF($I43=$E$5:$E$10000,ROW($E$5:$E$10000)-4,""),COLUMN()-10)),"")</f>
        <v/>
      </c>
      <c r="PE43" t="str">
        <f t="array" ref="PE43">IFERROR(INDEX($D$5:$D$10000,SMALL(IF($I43=$E$5:$E$10000,ROW($E$5:$E$10000)-4,""),COLUMN()-10)),"")</f>
        <v/>
      </c>
      <c r="PF43" t="str">
        <f t="array" ref="PF43">IFERROR(INDEX($D$5:$D$10000,SMALL(IF($I43=$E$5:$E$10000,ROW($E$5:$E$10000)-4,""),COLUMN()-10)),"")</f>
        <v/>
      </c>
      <c r="PG43" t="str">
        <f t="array" ref="PG43">IFERROR(INDEX($D$5:$D$10000,SMALL(IF($I43=$E$5:$E$10000,ROW($E$5:$E$10000)-4,""),COLUMN()-10)),"")</f>
        <v/>
      </c>
      <c r="PH43" t="str">
        <f t="array" ref="PH43">IFERROR(INDEX($D$5:$D$10000,SMALL(IF($I43=$E$5:$E$10000,ROW($E$5:$E$10000)-4,""),COLUMN()-10)),"")</f>
        <v/>
      </c>
      <c r="PI43" t="str">
        <f t="array" ref="PI43">IFERROR(INDEX($D$5:$D$10000,SMALL(IF($I43=$E$5:$E$10000,ROW($E$5:$E$10000)-4,""),COLUMN()-10)),"")</f>
        <v/>
      </c>
      <c r="PJ43" t="str">
        <f t="array" ref="PJ43">IFERROR(INDEX($D$5:$D$10000,SMALL(IF($I43=$E$5:$E$10000,ROW($E$5:$E$10000)-4,""),COLUMN()-10)),"")</f>
        <v/>
      </c>
      <c r="PK43" t="str">
        <f t="array" ref="PK43">IFERROR(INDEX($D$5:$D$10000,SMALL(IF($I43=$E$5:$E$10000,ROW($E$5:$E$10000)-4,""),COLUMN()-10)),"")</f>
        <v/>
      </c>
      <c r="PL43" t="str">
        <f t="array" ref="PL43">IFERROR(INDEX($D$5:$D$10000,SMALL(IF($I43=$E$5:$E$10000,ROW($E$5:$E$10000)-4,""),COLUMN()-10)),"")</f>
        <v/>
      </c>
      <c r="PM43" t="str">
        <f t="array" ref="PM43">IFERROR(INDEX($D$5:$D$10000,SMALL(IF($I43=$E$5:$E$10000,ROW($E$5:$E$10000)-4,""),COLUMN()-10)),"")</f>
        <v/>
      </c>
      <c r="PN43" t="str">
        <f t="array" ref="PN43">IFERROR(INDEX($D$5:$D$10000,SMALL(IF($I43=$E$5:$E$10000,ROW($E$5:$E$10000)-4,""),COLUMN()-10)),"")</f>
        <v/>
      </c>
      <c r="PO43" t="str">
        <f t="array" ref="PO43">IFERROR(INDEX($D$5:$D$10000,SMALL(IF($I43=$E$5:$E$10000,ROW($E$5:$E$10000)-4,""),COLUMN()-10)),"")</f>
        <v/>
      </c>
      <c r="PP43" t="str">
        <f t="array" ref="PP43">IFERROR(INDEX($D$5:$D$10000,SMALL(IF($I43=$E$5:$E$10000,ROW($E$5:$E$10000)-4,""),COLUMN()-10)),"")</f>
        <v/>
      </c>
      <c r="PQ43" t="str">
        <f t="array" ref="PQ43">IFERROR(INDEX($D$5:$D$10000,SMALL(IF($I43=$E$5:$E$10000,ROW($E$5:$E$10000)-4,""),COLUMN()-10)),"")</f>
        <v/>
      </c>
      <c r="PR43" t="str">
        <f t="array" ref="PR43">IFERROR(INDEX($D$5:$D$10000,SMALL(IF($I43=$E$5:$E$10000,ROW($E$5:$E$10000)-4,""),COLUMN()-10)),"")</f>
        <v/>
      </c>
      <c r="PS43" t="str">
        <f t="array" ref="PS43">IFERROR(INDEX($D$5:$D$10000,SMALL(IF($I43=$E$5:$E$10000,ROW($E$5:$E$10000)-4,""),COLUMN()-10)),"")</f>
        <v/>
      </c>
      <c r="PV43" t="s">
        <v>5</v>
      </c>
      <c r="PW43" t="str">
        <f t="shared" si="23"/>
        <v>if(Name() == "PUNJLLOYD.FUT" or Name() == "PUNJLLOYD.FUT1" or Name() == "PUNJLLOYD.EQ-NSE")</v>
      </c>
      <c r="PX43" t="str">
        <f t="shared" si="24"/>
        <v>{ excludeOK = DateNum() == 1101008</v>
      </c>
      <c r="PY43" s="1" t="str">
        <f t="shared" si="25"/>
        <v xml:space="preserve"> OR DateNum() == 1101011 </v>
      </c>
      <c r="PZ43" s="1" t="str">
        <f t="shared" si="26"/>
        <v xml:space="preserve"> OR DateNum() == 1101012 </v>
      </c>
      <c r="QA43" s="1" t="str">
        <f t="shared" si="27"/>
        <v xml:space="preserve"> OR DateNum() == 1101013 </v>
      </c>
      <c r="QB43" s="1" t="str">
        <f t="shared" si="28"/>
        <v xml:space="preserve"> OR DateNum() == 1101014 </v>
      </c>
      <c r="QC43" s="1" t="str">
        <f t="shared" si="29"/>
        <v xml:space="preserve"> OR DateNum() == 1110519 </v>
      </c>
      <c r="QD43" s="1" t="str">
        <f t="shared" si="30"/>
        <v xml:space="preserve"> OR DateNum() == 1110520 </v>
      </c>
      <c r="QE43" s="1" t="str">
        <f t="shared" si="31"/>
        <v xml:space="preserve"> OR DateNum() == 1110523 </v>
      </c>
      <c r="QF43" s="1" t="str">
        <f t="shared" si="32"/>
        <v xml:space="preserve"> OR DateNum() == 1110524 </v>
      </c>
      <c r="QG43" s="1" t="str">
        <f t="shared" si="33"/>
        <v xml:space="preserve"> OR DateNum() == 1110525 </v>
      </c>
      <c r="QH43" s="1" t="str">
        <f t="shared" si="34"/>
        <v xml:space="preserve"> OR DateNum() == 1110609 </v>
      </c>
      <c r="QI43" s="1" t="str">
        <f t="shared" si="35"/>
        <v xml:space="preserve"> OR DateNum() == 1110610 </v>
      </c>
      <c r="QJ43" s="1" t="str">
        <f t="shared" si="36"/>
        <v xml:space="preserve"> OR DateNum() == 1110613 </v>
      </c>
      <c r="QK43" s="1" t="str">
        <f t="shared" si="37"/>
        <v xml:space="preserve"> OR DateNum() == 1111216 </v>
      </c>
      <c r="QL43" s="1" t="str">
        <f t="shared" si="38"/>
        <v xml:space="preserve"> OR DateNum() == 1111219 </v>
      </c>
      <c r="QM43" s="1" t="str">
        <f t="shared" si="39"/>
        <v xml:space="preserve"> OR DateNum() == 1111220 </v>
      </c>
      <c r="QN43" s="1" t="str">
        <f t="shared" si="40"/>
        <v xml:space="preserve"> OR DateNum() == 1111221 </v>
      </c>
      <c r="QO43" s="1" t="str">
        <f t="shared" si="41"/>
        <v xml:space="preserve"> OR DateNum() == 1111222 </v>
      </c>
      <c r="QP43" s="1" t="str">
        <f t="shared" si="42"/>
        <v xml:space="preserve"> OR DateNum() == 1120112 </v>
      </c>
      <c r="QQ43" s="1" t="str">
        <f t="shared" si="43"/>
        <v xml:space="preserve"> OR DateNum() == 1120113 </v>
      </c>
      <c r="QR43" s="1" t="str">
        <f t="shared" si="44"/>
        <v xml:space="preserve"> OR DateNum() == 1120116 </v>
      </c>
      <c r="QS43" s="1" t="str">
        <f t="shared" si="45"/>
        <v xml:space="preserve"> OR DateNum() == 1120117 </v>
      </c>
      <c r="QT43" s="1" t="str">
        <f t="shared" si="46"/>
        <v xml:space="preserve"> OR DateNum() == 1120118 </v>
      </c>
      <c r="QU43" s="1" t="str">
        <f t="shared" si="47"/>
        <v xml:space="preserve"> OR DateNum() == 1120119 </v>
      </c>
      <c r="QV43" s="1" t="str">
        <f t="shared" si="48"/>
        <v xml:space="preserve"> OR DateNum() == 1120120 </v>
      </c>
      <c r="QW43" s="1" t="str">
        <f t="shared" si="49"/>
        <v xml:space="preserve"> OR DateNum() == 1120420 </v>
      </c>
      <c r="QX43" s="1" t="str">
        <f t="shared" si="50"/>
        <v xml:space="preserve"> OR DateNum() == 1120423 </v>
      </c>
      <c r="QY43" s="1" t="str">
        <f t="shared" si="51"/>
        <v xml:space="preserve"> OR DateNum() == 1120713 </v>
      </c>
      <c r="QZ43" s="1" t="str">
        <f t="shared" si="52"/>
        <v xml:space="preserve"> OR DateNum() == 1120716 </v>
      </c>
      <c r="RA43" s="1" t="str">
        <f t="shared" si="53"/>
        <v xml:space="preserve"> OR DateNum() == 1120717 </v>
      </c>
      <c r="RB43" s="1" t="str">
        <f t="shared" si="54"/>
        <v xml:space="preserve"> OR DateNum() == 1120718 </v>
      </c>
      <c r="RC43" s="1" t="str">
        <f t="shared" si="55"/>
        <v xml:space="preserve"> OR DateNum() == 1120719 </v>
      </c>
      <c r="RD43" s="1" t="str">
        <f t="shared" si="56"/>
        <v xml:space="preserve"> OR DateNum() == 1120720 </v>
      </c>
      <c r="RE43" s="1" t="str">
        <f t="shared" si="57"/>
        <v xml:space="preserve"> OR DateNum() == 1120723 </v>
      </c>
      <c r="RF43" s="1" t="str">
        <f t="shared" si="58"/>
        <v xml:space="preserve"> OR DateNum() == 1120724 </v>
      </c>
      <c r="RG43" s="1" t="str">
        <f t="shared" si="59"/>
        <v xml:space="preserve"> OR DateNum() == 1120725 </v>
      </c>
      <c r="RH43" s="1" t="str">
        <f t="shared" si="60"/>
        <v xml:space="preserve"> OR DateNum() == 1121017 </v>
      </c>
      <c r="RI43" s="1" t="str">
        <f t="shared" si="61"/>
        <v xml:space="preserve"> OR DateNum() == 1121018 </v>
      </c>
      <c r="RJ43" s="1" t="str">
        <f t="shared" si="62"/>
        <v xml:space="preserve"> OR DateNum() == 1121019 </v>
      </c>
      <c r="RK43" s="1" t="str">
        <f t="shared" si="63"/>
        <v xml:space="preserve"> OR DateNum() == 1121022 </v>
      </c>
      <c r="RL43" s="1" t="str">
        <f t="shared" si="64"/>
        <v xml:space="preserve"> OR DateNum() == 1121023 </v>
      </c>
      <c r="RM43" s="1" t="str">
        <f t="shared" si="65"/>
        <v xml:space="preserve"> OR DateNum() == 1121025 </v>
      </c>
      <c r="RN43" s="1" t="str">
        <f t="shared" si="66"/>
        <v xml:space="preserve"> OR DateNum() == 1121120 </v>
      </c>
      <c r="RO43" s="1" t="str">
        <f t="shared" si="67"/>
        <v xml:space="preserve"> OR DateNum() == 1121121 </v>
      </c>
      <c r="RP43" s="1" t="str">
        <f t="shared" si="68"/>
        <v xml:space="preserve"> OR DateNum() == 1121122 </v>
      </c>
      <c r="RQ43" s="1" t="str">
        <f t="shared" si="69"/>
        <v xml:space="preserve"> OR DateNum() == 1121123 </v>
      </c>
      <c r="RR43" s="1" t="str">
        <f t="shared" si="70"/>
        <v xml:space="preserve"> OR DateNum() == 1121126 </v>
      </c>
      <c r="RS43" s="1" t="str">
        <f t="shared" si="71"/>
        <v xml:space="preserve"> OR DateNum() == 1121127 </v>
      </c>
      <c r="RT43" s="1" t="str">
        <f t="shared" si="72"/>
        <v xml:space="preserve"> OR DateNum() == 1121129 </v>
      </c>
      <c r="RU43" s="1" t="str">
        <f t="shared" si="73"/>
        <v xml:space="preserve"> OR DateNum() == 1121218 </v>
      </c>
      <c r="RV43" s="1" t="str">
        <f t="shared" si="74"/>
        <v xml:space="preserve"> OR DateNum() == 1121219 </v>
      </c>
      <c r="RW43" s="1" t="str">
        <f t="shared" si="75"/>
        <v xml:space="preserve"> OR DateNum() == 1121220 </v>
      </c>
      <c r="RX43" s="1" t="str">
        <f t="shared" si="76"/>
        <v xml:space="preserve"> OR DateNum() == 1121221 </v>
      </c>
      <c r="RY43" s="1" t="str">
        <f t="shared" si="77"/>
        <v xml:space="preserve"> OR DateNum() == 1121224 </v>
      </c>
      <c r="RZ43" s="1" t="str">
        <f t="shared" si="78"/>
        <v xml:space="preserve"> OR DateNum() == 1130110 </v>
      </c>
      <c r="SA43" s="1" t="str">
        <f t="shared" si="79"/>
        <v xml:space="preserve"> OR DateNum() == 1130111 </v>
      </c>
      <c r="SB43" s="1" t="str">
        <f t="shared" si="80"/>
        <v xml:space="preserve"> OR DateNum() == 1130114 </v>
      </c>
      <c r="SC43" s="1" t="str">
        <f t="shared" si="81"/>
        <v xml:space="preserve"> OR DateNum() == 1130115 </v>
      </c>
      <c r="SD43" s="1" t="str">
        <f t="shared" si="82"/>
        <v xml:space="preserve"> OR DateNum() == 1130116 </v>
      </c>
      <c r="SE43" s="1" t="str">
        <f t="shared" si="83"/>
        <v xml:space="preserve"> OR DateNum() == 1130117 </v>
      </c>
      <c r="SF43" s="1" t="str">
        <f t="shared" si="84"/>
        <v xml:space="preserve"> OR DateNum() == 1130118 </v>
      </c>
      <c r="SG43" s="1" t="str">
        <f t="shared" si="85"/>
        <v xml:space="preserve"> OR DateNum() == 1130121 </v>
      </c>
      <c r="SH43" s="1" t="str">
        <f t="shared" si="86"/>
        <v xml:space="preserve"> OR DateNum() == 1130122 </v>
      </c>
      <c r="SI43" s="1" t="str">
        <f t="shared" si="87"/>
        <v xml:space="preserve"> OR DateNum() == 1130123 </v>
      </c>
      <c r="SJ43" s="1" t="str">
        <f t="shared" si="88"/>
        <v xml:space="preserve"> OR DateNum() == 1130124 </v>
      </c>
      <c r="SK43" s="1" t="str">
        <f t="shared" si="89"/>
        <v xml:space="preserve"> OR DateNum() == 1130125 </v>
      </c>
      <c r="SL43" s="1" t="str">
        <f t="shared" si="90"/>
        <v xml:space="preserve"> OR DateNum() == 1130128 </v>
      </c>
      <c r="SM43" s="1" t="str">
        <f t="shared" si="91"/>
        <v xml:space="preserve"> OR DateNum() == 1130129 </v>
      </c>
      <c r="SN43" s="1" t="str">
        <f t="shared" si="92"/>
        <v xml:space="preserve"> OR DateNum() == 1130130 </v>
      </c>
      <c r="SO43" s="1" t="str">
        <f t="shared" si="93"/>
        <v xml:space="preserve"> OR DateNum() == 1130205 </v>
      </c>
      <c r="SP43" s="1" t="str">
        <f t="shared" si="94"/>
        <v xml:space="preserve"> OR DateNum() == 1130206 </v>
      </c>
      <c r="SQ43" s="1" t="str">
        <f t="shared" si="95"/>
        <v xml:space="preserve"> OR DateNum() == 1130207 </v>
      </c>
      <c r="SR43" s="1" t="str">
        <f t="shared" si="96"/>
        <v xml:space="preserve"> OR DateNum() == 1130208 </v>
      </c>
      <c r="SS43" s="1" t="str">
        <f t="shared" si="97"/>
        <v xml:space="preserve"> OR DateNum() == 1130211 </v>
      </c>
      <c r="ST43" s="1" t="str">
        <f t="shared" si="98"/>
        <v xml:space="preserve"> OR DateNum() == 1130212 </v>
      </c>
      <c r="SU43" s="1" t="str">
        <f t="shared" si="99"/>
        <v xml:space="preserve"> OR DateNum() == 1130213 </v>
      </c>
      <c r="SV43" s="1" t="str">
        <f t="shared" si="100"/>
        <v xml:space="preserve"> OR DateNum() == 1130214 </v>
      </c>
      <c r="SW43" s="1" t="str">
        <f t="shared" si="101"/>
        <v xml:space="preserve"> OR DateNum() == 1130215 </v>
      </c>
      <c r="SX43" s="1" t="str">
        <f t="shared" si="102"/>
        <v xml:space="preserve"> OR DateNum() == 1130218 </v>
      </c>
      <c r="SY43" s="1" t="str">
        <f t="shared" si="103"/>
        <v xml:space="preserve"> OR DateNum() == 1130219 </v>
      </c>
      <c r="SZ43" s="1" t="str">
        <f t="shared" si="104"/>
        <v xml:space="preserve"> OR DateNum() == 1130220 </v>
      </c>
      <c r="TA43" s="1" t="str">
        <f t="shared" si="105"/>
        <v xml:space="preserve"> OR DateNum() == 1130221 </v>
      </c>
      <c r="TB43" s="1" t="str">
        <f t="shared" si="106"/>
        <v xml:space="preserve"> OR DateNum() == 1130222 </v>
      </c>
      <c r="TC43" s="1" t="str">
        <f t="shared" si="107"/>
        <v xml:space="preserve"> OR DateNum() == 1130225 </v>
      </c>
      <c r="TD43" s="1" t="str">
        <f t="shared" si="108"/>
        <v xml:space="preserve"> OR DateNum() == 1130226 </v>
      </c>
      <c r="TE43" s="1" t="str">
        <f t="shared" si="109"/>
        <v xml:space="preserve"> OR DateNum() == 1130227 </v>
      </c>
      <c r="TF43" s="1" t="str">
        <f t="shared" si="110"/>
        <v xml:space="preserve"> OR DateNum() == 1130228 </v>
      </c>
      <c r="TG43" s="1" t="str">
        <f t="shared" si="111"/>
        <v xml:space="preserve"> OR DateNum() == 1130314 </v>
      </c>
      <c r="TH43" s="1" t="str">
        <f t="shared" si="112"/>
        <v xml:space="preserve"> OR DateNum() == 1130315 </v>
      </c>
      <c r="TI43" s="1" t="str">
        <f t="shared" si="113"/>
        <v xml:space="preserve"> OR DateNum() == 1130318 </v>
      </c>
      <c r="TJ43" s="1" t="str">
        <f t="shared" si="114"/>
        <v xml:space="preserve"> OR DateNum() == 1130319 </v>
      </c>
      <c r="TK43" s="1" t="str">
        <f t="shared" si="115"/>
        <v xml:space="preserve"> OR DateNum() == 1130320 </v>
      </c>
      <c r="TL43" s="1" t="str">
        <f t="shared" si="116"/>
        <v xml:space="preserve"> OR DateNum() == 1130321 </v>
      </c>
      <c r="TM43" s="1" t="str">
        <f t="shared" si="117"/>
        <v xml:space="preserve"> OR DateNum() == 1130322 </v>
      </c>
      <c r="TN43" s="1" t="str">
        <f t="shared" si="118"/>
        <v xml:space="preserve"> OR DateNum() == 1130325 </v>
      </c>
      <c r="TO43" s="1" t="str">
        <f t="shared" si="119"/>
        <v xml:space="preserve"> OR DateNum() == 1130626 </v>
      </c>
      <c r="TP43" s="1" t="str">
        <f t="shared" si="120"/>
        <v xml:space="preserve"> OR DateNum() == 1130627 ; }</v>
      </c>
      <c r="TQ43" s="1" t="str">
        <f t="shared" si="121"/>
        <v/>
      </c>
      <c r="TR43" s="1" t="str">
        <f t="shared" si="122"/>
        <v/>
      </c>
      <c r="TS43" s="1" t="str">
        <f t="shared" si="123"/>
        <v/>
      </c>
      <c r="TT43" s="1" t="str">
        <f t="shared" si="124"/>
        <v/>
      </c>
      <c r="TU43" s="1" t="str">
        <f t="shared" si="125"/>
        <v/>
      </c>
      <c r="TV43" s="1" t="str">
        <f t="shared" si="126"/>
        <v/>
      </c>
      <c r="TW43" s="1" t="str">
        <f t="shared" si="127"/>
        <v/>
      </c>
      <c r="TX43" s="1" t="str">
        <f t="shared" si="128"/>
        <v/>
      </c>
      <c r="TY43" s="1" t="str">
        <f t="shared" si="129"/>
        <v/>
      </c>
      <c r="TZ43" s="1" t="str">
        <f t="shared" si="130"/>
        <v/>
      </c>
      <c r="UA43" s="1" t="str">
        <f t="shared" si="131"/>
        <v/>
      </c>
      <c r="UB43" s="1" t="str">
        <f t="shared" si="132"/>
        <v/>
      </c>
      <c r="UC43" s="1" t="str">
        <f t="shared" si="133"/>
        <v/>
      </c>
      <c r="UD43" s="1" t="str">
        <f t="shared" si="134"/>
        <v/>
      </c>
      <c r="UE43" s="1" t="str">
        <f t="shared" si="135"/>
        <v/>
      </c>
      <c r="UF43" s="1" t="str">
        <f t="shared" si="136"/>
        <v/>
      </c>
      <c r="UG43" s="1" t="str">
        <f t="shared" si="137"/>
        <v/>
      </c>
      <c r="UH43" s="1" t="str">
        <f t="shared" si="138"/>
        <v/>
      </c>
      <c r="UI43" s="1" t="str">
        <f t="shared" si="139"/>
        <v/>
      </c>
      <c r="UJ43" s="1" t="str">
        <f t="shared" si="140"/>
        <v/>
      </c>
      <c r="UK43" s="1" t="str">
        <f t="shared" si="141"/>
        <v/>
      </c>
      <c r="UL43" s="1" t="str">
        <f t="shared" si="142"/>
        <v/>
      </c>
      <c r="UM43" s="1" t="str">
        <f t="shared" si="143"/>
        <v/>
      </c>
      <c r="UN43" s="1" t="str">
        <f t="shared" si="144"/>
        <v/>
      </c>
      <c r="UO43" s="1" t="str">
        <f t="shared" si="145"/>
        <v/>
      </c>
      <c r="UP43" s="1" t="str">
        <f t="shared" si="146"/>
        <v/>
      </c>
      <c r="UQ43" s="1" t="str">
        <f t="shared" si="147"/>
        <v/>
      </c>
      <c r="UR43" s="1" t="str">
        <f t="shared" si="148"/>
        <v/>
      </c>
      <c r="US43" s="1" t="str">
        <f t="shared" si="149"/>
        <v/>
      </c>
      <c r="UT43" s="1" t="str">
        <f t="shared" si="150"/>
        <v/>
      </c>
      <c r="UU43" s="1" t="str">
        <f t="shared" si="151"/>
        <v/>
      </c>
      <c r="UV43" s="1" t="str">
        <f t="shared" si="152"/>
        <v/>
      </c>
      <c r="UW43" s="1" t="str">
        <f t="shared" si="153"/>
        <v/>
      </c>
      <c r="UX43" s="1" t="str">
        <f t="shared" si="154"/>
        <v/>
      </c>
      <c r="UY43" s="1" t="str">
        <f t="shared" si="155"/>
        <v/>
      </c>
      <c r="UZ43" s="1" t="str">
        <f t="shared" si="156"/>
        <v/>
      </c>
      <c r="VA43" s="1" t="str">
        <f t="shared" si="157"/>
        <v/>
      </c>
      <c r="VB43" s="1" t="str">
        <f t="shared" si="158"/>
        <v/>
      </c>
      <c r="VC43" s="1" t="str">
        <f t="shared" si="159"/>
        <v/>
      </c>
      <c r="VD43" s="1" t="str">
        <f t="shared" si="160"/>
        <v/>
      </c>
      <c r="VE43" s="1" t="str">
        <f t="shared" si="161"/>
        <v/>
      </c>
      <c r="VF43" s="1" t="str">
        <f t="shared" si="162"/>
        <v/>
      </c>
      <c r="VG43" s="1" t="str">
        <f t="shared" si="163"/>
        <v/>
      </c>
      <c r="VH43" s="1" t="str">
        <f t="shared" si="164"/>
        <v/>
      </c>
      <c r="VI43" s="1" t="str">
        <f t="shared" si="165"/>
        <v/>
      </c>
      <c r="VJ43" s="1" t="str">
        <f t="shared" si="166"/>
        <v/>
      </c>
      <c r="VK43" s="1" t="str">
        <f t="shared" si="167"/>
        <v/>
      </c>
      <c r="VL43" s="1" t="str">
        <f t="shared" si="168"/>
        <v/>
      </c>
      <c r="VM43" s="1" t="str">
        <f t="shared" si="169"/>
        <v/>
      </c>
      <c r="VN43" s="1" t="str">
        <f t="shared" si="170"/>
        <v/>
      </c>
      <c r="VO43" s="1" t="str">
        <f t="shared" si="171"/>
        <v/>
      </c>
      <c r="VP43" s="1" t="str">
        <f t="shared" si="172"/>
        <v/>
      </c>
      <c r="VQ43" s="1" t="str">
        <f t="shared" si="173"/>
        <v/>
      </c>
      <c r="VR43" s="1" t="str">
        <f t="shared" si="174"/>
        <v/>
      </c>
      <c r="VS43" s="1" t="str">
        <f t="shared" si="175"/>
        <v/>
      </c>
      <c r="VT43" s="1" t="str">
        <f t="shared" si="176"/>
        <v/>
      </c>
      <c r="VU43" s="1" t="str">
        <f t="shared" si="177"/>
        <v/>
      </c>
      <c r="VV43" s="1" t="str">
        <f t="shared" si="178"/>
        <v/>
      </c>
      <c r="VW43" s="1" t="str">
        <f t="shared" si="179"/>
        <v/>
      </c>
      <c r="VX43" s="1" t="str">
        <f t="shared" si="180"/>
        <v/>
      </c>
      <c r="VY43" s="1" t="str">
        <f t="shared" si="181"/>
        <v/>
      </c>
      <c r="VZ43" s="1" t="str">
        <f t="shared" si="182"/>
        <v/>
      </c>
      <c r="WA43" s="1" t="str">
        <f t="shared" si="183"/>
        <v/>
      </c>
      <c r="WB43" s="1" t="str">
        <f t="shared" si="184"/>
        <v/>
      </c>
      <c r="WC43" s="1" t="str">
        <f t="shared" si="185"/>
        <v/>
      </c>
      <c r="WD43" s="1" t="str">
        <f t="shared" si="186"/>
        <v/>
      </c>
      <c r="WE43" s="1" t="str">
        <f t="shared" si="187"/>
        <v/>
      </c>
      <c r="WF43" s="1" t="str">
        <f t="shared" si="188"/>
        <v/>
      </c>
      <c r="WG43" s="1" t="str">
        <f t="shared" si="189"/>
        <v/>
      </c>
      <c r="WH43" s="1" t="str">
        <f t="shared" si="190"/>
        <v/>
      </c>
      <c r="WI43" s="1" t="str">
        <f t="shared" si="191"/>
        <v/>
      </c>
      <c r="WJ43" s="1" t="str">
        <f t="shared" si="192"/>
        <v/>
      </c>
      <c r="WK43" s="1" t="str">
        <f t="shared" si="193"/>
        <v/>
      </c>
      <c r="WL43" s="1" t="str">
        <f t="shared" si="194"/>
        <v/>
      </c>
      <c r="WM43" s="1" t="str">
        <f t="shared" si="195"/>
        <v/>
      </c>
      <c r="WN43" s="1" t="str">
        <f t="shared" si="196"/>
        <v/>
      </c>
      <c r="WO43" s="1" t="str">
        <f t="shared" si="197"/>
        <v/>
      </c>
      <c r="WP43" s="1" t="str">
        <f t="shared" si="198"/>
        <v/>
      </c>
      <c r="WQ43" s="1" t="str">
        <f t="shared" si="199"/>
        <v/>
      </c>
      <c r="WR43" s="1" t="str">
        <f t="shared" si="200"/>
        <v/>
      </c>
      <c r="WS43" s="1" t="str">
        <f t="shared" si="201"/>
        <v/>
      </c>
      <c r="WT43" s="1" t="str">
        <f t="shared" si="202"/>
        <v/>
      </c>
      <c r="WU43" s="1" t="str">
        <f t="shared" si="203"/>
        <v/>
      </c>
      <c r="WV43" s="1" t="str">
        <f t="shared" si="204"/>
        <v/>
      </c>
      <c r="WW43" s="1" t="str">
        <f t="shared" si="205"/>
        <v/>
      </c>
      <c r="WX43" s="1" t="str">
        <f t="shared" si="206"/>
        <v/>
      </c>
      <c r="WY43" s="1" t="str">
        <f t="shared" si="207"/>
        <v/>
      </c>
      <c r="WZ43" s="1" t="str">
        <f t="shared" si="208"/>
        <v/>
      </c>
      <c r="XA43" s="1" t="str">
        <f t="shared" si="209"/>
        <v/>
      </c>
      <c r="XB43" s="1" t="str">
        <f t="shared" si="210"/>
        <v/>
      </c>
      <c r="XC43" s="1" t="str">
        <f t="shared" si="211"/>
        <v/>
      </c>
      <c r="XD43" s="1" t="str">
        <f t="shared" si="212"/>
        <v/>
      </c>
      <c r="XE43" s="1" t="str">
        <f t="shared" si="213"/>
        <v/>
      </c>
      <c r="XF43" s="1" t="str">
        <f t="shared" si="214"/>
        <v/>
      </c>
      <c r="XG43" s="1" t="str">
        <f t="shared" si="215"/>
        <v/>
      </c>
      <c r="XH43" s="1" t="str">
        <f t="shared" si="216"/>
        <v/>
      </c>
      <c r="XI43" s="1" t="str">
        <f t="shared" si="217"/>
        <v/>
      </c>
      <c r="XJ43" s="1" t="str">
        <f t="shared" si="218"/>
        <v/>
      </c>
      <c r="XK43" s="1" t="str">
        <f t="shared" si="219"/>
        <v/>
      </c>
      <c r="XL43" s="1" t="str">
        <f t="shared" si="220"/>
        <v/>
      </c>
      <c r="XM43" s="1" t="str">
        <f t="shared" si="221"/>
        <v/>
      </c>
      <c r="XN43" s="1" t="str">
        <f t="shared" si="222"/>
        <v/>
      </c>
      <c r="XO43" s="1" t="str">
        <f t="shared" si="223"/>
        <v/>
      </c>
      <c r="XP43" s="1" t="str">
        <f t="shared" si="224"/>
        <v/>
      </c>
      <c r="XQ43" s="1" t="str">
        <f t="shared" si="225"/>
        <v/>
      </c>
      <c r="XR43" s="1" t="str">
        <f t="shared" si="226"/>
        <v/>
      </c>
      <c r="XS43" s="1" t="str">
        <f t="shared" si="227"/>
        <v/>
      </c>
      <c r="XT43" s="1" t="str">
        <f t="shared" si="228"/>
        <v/>
      </c>
      <c r="XU43" s="1" t="str">
        <f t="shared" si="229"/>
        <v/>
      </c>
      <c r="XV43" s="1" t="str">
        <f t="shared" si="230"/>
        <v/>
      </c>
      <c r="XW43" s="1" t="str">
        <f t="shared" si="231"/>
        <v/>
      </c>
      <c r="XX43" s="1" t="str">
        <f t="shared" si="232"/>
        <v/>
      </c>
      <c r="XY43" s="1" t="str">
        <f t="shared" si="233"/>
        <v/>
      </c>
      <c r="XZ43" s="1" t="str">
        <f t="shared" si="234"/>
        <v/>
      </c>
      <c r="YA43" s="1" t="str">
        <f t="shared" si="235"/>
        <v/>
      </c>
      <c r="YB43" s="1" t="str">
        <f t="shared" si="236"/>
        <v/>
      </c>
      <c r="YC43" s="1" t="str">
        <f t="shared" si="237"/>
        <v/>
      </c>
      <c r="YD43" s="1" t="str">
        <f t="shared" si="238"/>
        <v/>
      </c>
      <c r="YE43" s="1" t="str">
        <f t="shared" si="239"/>
        <v/>
      </c>
      <c r="YF43" s="1" t="str">
        <f t="shared" si="240"/>
        <v/>
      </c>
      <c r="YG43" s="1" t="str">
        <f t="shared" si="241"/>
        <v/>
      </c>
      <c r="YH43" s="1" t="str">
        <f t="shared" si="242"/>
        <v/>
      </c>
      <c r="YI43" s="1" t="str">
        <f t="shared" si="243"/>
        <v/>
      </c>
      <c r="YJ43" s="1" t="str">
        <f t="shared" si="244"/>
        <v/>
      </c>
      <c r="YK43" s="1" t="str">
        <f t="shared" si="245"/>
        <v/>
      </c>
      <c r="YL43" s="1" t="str">
        <f t="shared" si="246"/>
        <v/>
      </c>
      <c r="YM43" s="1" t="str">
        <f t="shared" si="247"/>
        <v/>
      </c>
      <c r="YN43" s="1" t="str">
        <f t="shared" si="248"/>
        <v/>
      </c>
      <c r="YO43" s="1" t="str">
        <f t="shared" si="249"/>
        <v/>
      </c>
      <c r="YP43" s="1" t="str">
        <f t="shared" si="250"/>
        <v/>
      </c>
      <c r="YQ43" s="1" t="str">
        <f t="shared" si="251"/>
        <v/>
      </c>
      <c r="YR43" s="1" t="str">
        <f t="shared" si="252"/>
        <v/>
      </c>
      <c r="YS43" s="1" t="str">
        <f t="shared" si="253"/>
        <v/>
      </c>
      <c r="YT43" s="1" t="str">
        <f t="shared" si="254"/>
        <v/>
      </c>
      <c r="YU43" s="1" t="str">
        <f t="shared" si="255"/>
        <v/>
      </c>
      <c r="YV43" s="1" t="str">
        <f t="shared" si="256"/>
        <v/>
      </c>
      <c r="YW43" s="1" t="str">
        <f t="shared" si="257"/>
        <v/>
      </c>
      <c r="YX43" s="1" t="str">
        <f t="shared" si="258"/>
        <v/>
      </c>
      <c r="YY43" s="1" t="str">
        <f t="shared" si="259"/>
        <v/>
      </c>
      <c r="YZ43" s="1" t="str">
        <f t="shared" si="260"/>
        <v/>
      </c>
      <c r="ZA43" s="1" t="str">
        <f t="shared" si="261"/>
        <v/>
      </c>
      <c r="ZB43" s="1" t="str">
        <f t="shared" si="262"/>
        <v/>
      </c>
      <c r="ZC43" s="1" t="str">
        <f t="shared" si="263"/>
        <v/>
      </c>
      <c r="ZD43" s="1" t="str">
        <f t="shared" si="264"/>
        <v/>
      </c>
      <c r="ZE43" s="1" t="str">
        <f t="shared" si="265"/>
        <v/>
      </c>
      <c r="ZF43" s="1" t="str">
        <f t="shared" si="266"/>
        <v/>
      </c>
      <c r="ZG43" s="1" t="str">
        <f t="shared" si="267"/>
        <v/>
      </c>
      <c r="ZH43" s="1" t="str">
        <f t="shared" si="268"/>
        <v/>
      </c>
      <c r="ZI43" s="1" t="str">
        <f t="shared" si="269"/>
        <v/>
      </c>
      <c r="ZJ43" s="1" t="str">
        <f t="shared" si="270"/>
        <v/>
      </c>
      <c r="ZK43" s="1" t="str">
        <f t="shared" si="271"/>
        <v/>
      </c>
      <c r="ZL43" s="1" t="str">
        <f t="shared" si="272"/>
        <v/>
      </c>
      <c r="ZM43" s="1" t="str">
        <f t="shared" si="273"/>
        <v/>
      </c>
      <c r="ZN43" s="1" t="str">
        <f t="shared" si="274"/>
        <v/>
      </c>
      <c r="ZO43" s="1" t="str">
        <f t="shared" si="275"/>
        <v/>
      </c>
      <c r="ZP43" s="1" t="str">
        <f t="shared" si="276"/>
        <v/>
      </c>
      <c r="ZQ43" s="1" t="str">
        <f t="shared" si="277"/>
        <v/>
      </c>
      <c r="ZR43" s="1" t="str">
        <f t="shared" si="278"/>
        <v/>
      </c>
      <c r="ZS43" s="1" t="str">
        <f t="shared" si="279"/>
        <v/>
      </c>
      <c r="ZT43" s="1" t="str">
        <f t="shared" si="280"/>
        <v/>
      </c>
      <c r="ZU43" s="1" t="str">
        <f t="shared" si="281"/>
        <v/>
      </c>
      <c r="ZV43" s="1" t="str">
        <f t="shared" si="282"/>
        <v/>
      </c>
      <c r="ZW43" s="1" t="str">
        <f t="shared" si="283"/>
        <v/>
      </c>
      <c r="ZX43" s="1" t="str">
        <f t="shared" si="284"/>
        <v/>
      </c>
      <c r="ZY43" s="1" t="str">
        <f t="shared" si="285"/>
        <v/>
      </c>
      <c r="ZZ43" s="1" t="str">
        <f t="shared" si="286"/>
        <v/>
      </c>
      <c r="AAA43" s="1" t="str">
        <f t="shared" si="287"/>
        <v/>
      </c>
      <c r="AAB43" s="1" t="str">
        <f t="shared" si="288"/>
        <v/>
      </c>
      <c r="AAC43" s="1" t="str">
        <f t="shared" si="289"/>
        <v/>
      </c>
      <c r="AAD43" s="1" t="str">
        <f t="shared" si="290"/>
        <v/>
      </c>
      <c r="AAE43" s="1" t="str">
        <f t="shared" si="291"/>
        <v/>
      </c>
      <c r="AAF43" s="1" t="str">
        <f t="shared" si="292"/>
        <v/>
      </c>
      <c r="AAG43" s="1" t="str">
        <f t="shared" si="293"/>
        <v/>
      </c>
      <c r="AAH43" s="1" t="str">
        <f t="shared" si="294"/>
        <v/>
      </c>
      <c r="AAI43" s="1" t="str">
        <f t="shared" si="295"/>
        <v/>
      </c>
      <c r="AAJ43" s="1" t="str">
        <f t="shared" si="296"/>
        <v/>
      </c>
      <c r="AAK43" s="1" t="str">
        <f t="shared" si="297"/>
        <v/>
      </c>
      <c r="AAL43" s="1" t="str">
        <f t="shared" si="298"/>
        <v/>
      </c>
      <c r="AAM43" s="1" t="str">
        <f t="shared" si="299"/>
        <v/>
      </c>
      <c r="AAN43" s="1" t="str">
        <f t="shared" si="300"/>
        <v/>
      </c>
      <c r="AAO43" s="1" t="str">
        <f t="shared" si="301"/>
        <v/>
      </c>
      <c r="AAP43" s="1" t="str">
        <f t="shared" si="302"/>
        <v/>
      </c>
      <c r="AAQ43" s="1" t="str">
        <f t="shared" si="303"/>
        <v/>
      </c>
      <c r="AAR43" s="1" t="str">
        <f t="shared" si="304"/>
        <v/>
      </c>
      <c r="AAS43" s="1" t="str">
        <f t="shared" si="305"/>
        <v/>
      </c>
      <c r="AAT43" s="1" t="str">
        <f t="shared" si="306"/>
        <v/>
      </c>
      <c r="AAU43" s="1" t="str">
        <f t="shared" si="307"/>
        <v/>
      </c>
      <c r="AAV43" s="1" t="str">
        <f t="shared" si="308"/>
        <v/>
      </c>
      <c r="AAW43" s="1" t="str">
        <f t="shared" si="309"/>
        <v/>
      </c>
      <c r="AAX43" s="1" t="str">
        <f t="shared" si="310"/>
        <v/>
      </c>
      <c r="AAY43" s="1" t="str">
        <f t="shared" si="311"/>
        <v/>
      </c>
      <c r="AAZ43" s="1" t="str">
        <f t="shared" si="312"/>
        <v/>
      </c>
      <c r="ABA43" s="1" t="str">
        <f t="shared" si="313"/>
        <v/>
      </c>
      <c r="ABB43" s="1" t="str">
        <f t="shared" si="314"/>
        <v/>
      </c>
      <c r="ABC43" s="1" t="str">
        <f t="shared" si="315"/>
        <v/>
      </c>
      <c r="ABD43" s="1" t="str">
        <f t="shared" si="316"/>
        <v/>
      </c>
      <c r="ABE43" s="1" t="str">
        <f t="shared" si="317"/>
        <v/>
      </c>
      <c r="ABF43" s="1" t="str">
        <f t="shared" si="318"/>
        <v/>
      </c>
      <c r="ABG43" s="1" t="str">
        <f t="shared" si="319"/>
        <v/>
      </c>
      <c r="ABH43" s="1" t="str">
        <f t="shared" si="320"/>
        <v/>
      </c>
      <c r="ABI43" s="1" t="str">
        <f t="shared" si="321"/>
        <v/>
      </c>
      <c r="ABJ43" s="1" t="str">
        <f t="shared" si="322"/>
        <v/>
      </c>
      <c r="ABK43" s="1" t="str">
        <f t="shared" si="323"/>
        <v/>
      </c>
      <c r="ABL43" s="1" t="str">
        <f t="shared" si="324"/>
        <v/>
      </c>
      <c r="ABM43" s="1" t="str">
        <f t="shared" si="325"/>
        <v/>
      </c>
      <c r="ABN43" s="1" t="str">
        <f t="shared" si="326"/>
        <v/>
      </c>
      <c r="ABO43" s="1" t="str">
        <f t="shared" si="327"/>
        <v/>
      </c>
      <c r="ABP43" s="1" t="str">
        <f t="shared" si="328"/>
        <v/>
      </c>
      <c r="ABQ43" s="1" t="str">
        <f t="shared" si="329"/>
        <v/>
      </c>
      <c r="ABR43" s="1" t="str">
        <f t="shared" si="330"/>
        <v/>
      </c>
      <c r="ABS43" s="1" t="str">
        <f t="shared" si="331"/>
        <v/>
      </c>
      <c r="ABT43" s="1" t="str">
        <f t="shared" si="332"/>
        <v/>
      </c>
      <c r="ABU43" s="1" t="str">
        <f t="shared" si="333"/>
        <v/>
      </c>
      <c r="ABV43" s="1" t="str">
        <f t="shared" si="334"/>
        <v/>
      </c>
      <c r="ABW43" s="1" t="str">
        <f t="shared" si="335"/>
        <v/>
      </c>
      <c r="ABX43" s="1" t="str">
        <f t="shared" si="336"/>
        <v/>
      </c>
      <c r="ABY43" s="1" t="str">
        <f t="shared" si="337"/>
        <v/>
      </c>
      <c r="ABZ43" s="1" t="str">
        <f t="shared" si="338"/>
        <v/>
      </c>
      <c r="ACA43" s="1" t="str">
        <f t="shared" si="339"/>
        <v/>
      </c>
      <c r="ACB43" s="1" t="str">
        <f t="shared" si="340"/>
        <v/>
      </c>
      <c r="ACC43" s="1" t="str">
        <f t="shared" si="341"/>
        <v/>
      </c>
      <c r="ACD43" s="1" t="str">
        <f t="shared" si="342"/>
        <v/>
      </c>
      <c r="ACE43" s="1" t="str">
        <f t="shared" si="343"/>
        <v/>
      </c>
      <c r="ACF43" s="1" t="str">
        <f t="shared" si="344"/>
        <v/>
      </c>
      <c r="ACG43" s="1" t="str">
        <f t="shared" si="345"/>
        <v/>
      </c>
      <c r="ACH43" s="1" t="str">
        <f t="shared" si="346"/>
        <v/>
      </c>
      <c r="ACI43" s="1" t="str">
        <f t="shared" si="347"/>
        <v/>
      </c>
      <c r="ACJ43" s="1" t="str">
        <f t="shared" si="348"/>
        <v/>
      </c>
      <c r="ACK43" s="1" t="str">
        <f t="shared" si="349"/>
        <v/>
      </c>
      <c r="ACL43" s="1" t="str">
        <f t="shared" si="350"/>
        <v/>
      </c>
      <c r="ACM43" s="1" t="str">
        <f t="shared" si="351"/>
        <v/>
      </c>
      <c r="ACN43" s="1" t="str">
        <f t="shared" si="352"/>
        <v/>
      </c>
      <c r="ACO43" s="1" t="str">
        <f t="shared" si="353"/>
        <v/>
      </c>
      <c r="ACP43" s="1" t="str">
        <f t="shared" si="354"/>
        <v/>
      </c>
      <c r="ACQ43" s="1" t="str">
        <f t="shared" si="355"/>
        <v/>
      </c>
      <c r="ACR43" s="1" t="str">
        <f t="shared" si="356"/>
        <v/>
      </c>
      <c r="ACS43" s="1" t="str">
        <f t="shared" si="357"/>
        <v/>
      </c>
      <c r="ACT43" s="1" t="str">
        <f t="shared" si="358"/>
        <v/>
      </c>
      <c r="ACU43" s="1" t="str">
        <f t="shared" si="359"/>
        <v/>
      </c>
      <c r="ACV43" s="1" t="str">
        <f t="shared" si="360"/>
        <v/>
      </c>
      <c r="ACW43" s="1" t="str">
        <f t="shared" si="361"/>
        <v/>
      </c>
      <c r="ACX43" s="1" t="str">
        <f t="shared" si="362"/>
        <v/>
      </c>
      <c r="ACY43" s="1" t="str">
        <f t="shared" si="363"/>
        <v/>
      </c>
      <c r="ACZ43" s="1" t="str">
        <f t="shared" si="364"/>
        <v/>
      </c>
      <c r="ADA43" s="1" t="str">
        <f t="shared" si="365"/>
        <v/>
      </c>
      <c r="ADB43" s="1" t="str">
        <f t="shared" si="366"/>
        <v/>
      </c>
      <c r="ADC43" s="1" t="str">
        <f t="shared" si="367"/>
        <v/>
      </c>
      <c r="ADD43" s="1" t="str">
        <f t="shared" si="368"/>
        <v/>
      </c>
      <c r="ADE43" s="1" t="str">
        <f t="shared" si="369"/>
        <v/>
      </c>
      <c r="ADF43" s="1" t="str">
        <f t="shared" si="370"/>
        <v/>
      </c>
      <c r="ADG43" s="1" t="str">
        <f t="shared" si="371"/>
        <v/>
      </c>
      <c r="ADH43" s="1" t="str">
        <f t="shared" si="372"/>
        <v/>
      </c>
      <c r="ADI43" s="1" t="str">
        <f t="shared" si="373"/>
        <v/>
      </c>
      <c r="ADJ43" s="1" t="str">
        <f t="shared" si="374"/>
        <v/>
      </c>
      <c r="ADK43" s="1" t="str">
        <f t="shared" si="375"/>
        <v/>
      </c>
      <c r="ADL43" s="1" t="str">
        <f t="shared" si="376"/>
        <v/>
      </c>
      <c r="ADM43" s="1" t="str">
        <f t="shared" si="377"/>
        <v/>
      </c>
      <c r="ADN43" s="1" t="str">
        <f t="shared" si="378"/>
        <v/>
      </c>
      <c r="ADO43" s="1" t="str">
        <f t="shared" si="379"/>
        <v/>
      </c>
      <c r="ADP43" s="1" t="str">
        <f t="shared" si="380"/>
        <v/>
      </c>
      <c r="ADQ43" s="1" t="str">
        <f t="shared" si="381"/>
        <v/>
      </c>
      <c r="ADR43" s="1" t="str">
        <f t="shared" si="382"/>
        <v/>
      </c>
      <c r="ADS43" s="1" t="str">
        <f t="shared" si="383"/>
        <v/>
      </c>
      <c r="ADT43" s="1" t="str">
        <f t="shared" si="384"/>
        <v/>
      </c>
      <c r="ADU43" s="1" t="str">
        <f t="shared" si="385"/>
        <v/>
      </c>
      <c r="ADV43" s="1" t="str">
        <f t="shared" si="386"/>
        <v/>
      </c>
      <c r="ADW43" s="1" t="str">
        <f t="shared" si="387"/>
        <v/>
      </c>
      <c r="ADX43" s="1" t="str">
        <f t="shared" si="388"/>
        <v/>
      </c>
      <c r="ADY43" s="1" t="str">
        <f t="shared" si="389"/>
        <v/>
      </c>
      <c r="ADZ43" s="1" t="str">
        <f t="shared" si="390"/>
        <v/>
      </c>
      <c r="AEA43" s="1" t="str">
        <f t="shared" si="391"/>
        <v/>
      </c>
      <c r="AEB43" s="1" t="str">
        <f t="shared" si="392"/>
        <v/>
      </c>
      <c r="AEC43" s="1" t="str">
        <f t="shared" si="393"/>
        <v/>
      </c>
      <c r="AED43" s="1" t="str">
        <f t="shared" si="394"/>
        <v/>
      </c>
      <c r="AEE43" s="1" t="str">
        <f t="shared" si="395"/>
        <v/>
      </c>
      <c r="AEF43" s="1" t="str">
        <f t="shared" si="396"/>
        <v/>
      </c>
      <c r="AEG43" s="1" t="str">
        <f t="shared" si="397"/>
        <v/>
      </c>
      <c r="AEH43" s="1" t="str">
        <f t="shared" si="398"/>
        <v/>
      </c>
      <c r="AEI43" s="1" t="str">
        <f t="shared" si="399"/>
        <v/>
      </c>
      <c r="AEJ43" s="1" t="str">
        <f t="shared" si="400"/>
        <v/>
      </c>
      <c r="AEK43" s="1" t="str">
        <f t="shared" si="401"/>
        <v/>
      </c>
      <c r="AEL43" s="1" t="str">
        <f t="shared" si="402"/>
        <v/>
      </c>
      <c r="AEM43" s="1" t="str">
        <f t="shared" si="403"/>
        <v/>
      </c>
      <c r="AEN43" s="1" t="str">
        <f t="shared" si="404"/>
        <v/>
      </c>
      <c r="AEO43" s="1" t="str">
        <f t="shared" si="405"/>
        <v/>
      </c>
      <c r="AEP43" s="1" t="str">
        <f t="shared" si="406"/>
        <v/>
      </c>
      <c r="AEQ43" s="1" t="str">
        <f t="shared" si="407"/>
        <v/>
      </c>
      <c r="AER43" s="1" t="str">
        <f t="shared" si="408"/>
        <v/>
      </c>
      <c r="AES43" s="1" t="str">
        <f t="shared" si="409"/>
        <v/>
      </c>
      <c r="AET43" s="1" t="str">
        <f t="shared" si="410"/>
        <v/>
      </c>
      <c r="AEU43" s="1" t="str">
        <f t="shared" si="411"/>
        <v/>
      </c>
      <c r="AEV43" s="1" t="str">
        <f t="shared" si="412"/>
        <v/>
      </c>
      <c r="AEW43" s="1" t="str">
        <f t="shared" si="413"/>
        <v/>
      </c>
      <c r="AEX43" s="1" t="str">
        <f t="shared" si="414"/>
        <v/>
      </c>
      <c r="AEY43" s="1" t="str">
        <f t="shared" si="415"/>
        <v/>
      </c>
      <c r="AEZ43" s="1" t="str">
        <f t="shared" si="416"/>
        <v/>
      </c>
      <c r="AFA43" s="1" t="str">
        <f t="shared" si="417"/>
        <v/>
      </c>
      <c r="AFB43" s="1" t="str">
        <f t="shared" si="418"/>
        <v/>
      </c>
      <c r="AFC43" s="1" t="str">
        <f t="shared" si="419"/>
        <v/>
      </c>
      <c r="AFD43" s="1" t="str">
        <f t="shared" si="420"/>
        <v/>
      </c>
      <c r="AFE43" s="1" t="str">
        <f t="shared" si="421"/>
        <v/>
      </c>
      <c r="AFF43" s="1" t="str">
        <f t="shared" si="422"/>
        <v/>
      </c>
      <c r="AFG43" s="1" t="str">
        <f t="shared" si="423"/>
        <v/>
      </c>
      <c r="AFH43" s="1" t="str">
        <f t="shared" si="424"/>
        <v/>
      </c>
      <c r="AFI43" s="1" t="str">
        <f t="shared" si="425"/>
        <v/>
      </c>
      <c r="AFJ43" s="1" t="str">
        <f t="shared" si="426"/>
        <v/>
      </c>
      <c r="AFK43" s="1" t="str">
        <f t="shared" si="427"/>
        <v/>
      </c>
      <c r="AFL43" s="1" t="str">
        <f t="shared" si="428"/>
        <v/>
      </c>
      <c r="AFM43" s="1" t="str">
        <f t="shared" si="429"/>
        <v/>
      </c>
      <c r="AFN43" s="1" t="str">
        <f t="shared" si="430"/>
        <v/>
      </c>
      <c r="AFO43" s="1" t="str">
        <f t="shared" si="431"/>
        <v/>
      </c>
      <c r="AFP43" s="1" t="str">
        <f t="shared" si="432"/>
        <v/>
      </c>
      <c r="AFQ43" s="1" t="str">
        <f t="shared" si="433"/>
        <v/>
      </c>
      <c r="AFR43" s="1" t="str">
        <f t="shared" si="434"/>
        <v/>
      </c>
      <c r="AFS43" s="1" t="str">
        <f t="shared" si="435"/>
        <v/>
      </c>
      <c r="AFT43" s="1" t="str">
        <f t="shared" si="436"/>
        <v/>
      </c>
      <c r="AFU43" s="1" t="str">
        <f t="shared" si="437"/>
        <v/>
      </c>
      <c r="AFV43" s="1" t="str">
        <f t="shared" si="438"/>
        <v/>
      </c>
      <c r="AFW43" s="1" t="str">
        <f t="shared" si="439"/>
        <v/>
      </c>
      <c r="AFX43" s="1" t="str">
        <f t="shared" si="440"/>
        <v/>
      </c>
      <c r="AFY43" s="1" t="str">
        <f t="shared" si="441"/>
        <v/>
      </c>
      <c r="AFZ43" s="1" t="str">
        <f t="shared" si="442"/>
        <v/>
      </c>
      <c r="AGA43" s="1" t="str">
        <f t="shared" si="443"/>
        <v/>
      </c>
      <c r="AGB43" s="1" t="str">
        <f t="shared" si="444"/>
        <v/>
      </c>
      <c r="AGC43" s="1" t="str">
        <f t="shared" si="445"/>
        <v/>
      </c>
      <c r="AGD43" s="1" t="str">
        <f t="shared" si="446"/>
        <v/>
      </c>
      <c r="AGE43" s="1" t="str">
        <f t="shared" si="447"/>
        <v/>
      </c>
      <c r="AGF43" s="1" t="str">
        <f t="shared" si="448"/>
        <v/>
      </c>
      <c r="AGH43" t="str">
        <f t="shared" si="449"/>
        <v>if(Name() == "PUNJLLOYD.FUT" or Name() == "PUNJLLOYD.FUT1" or Name() == "PUNJLLOYD.EQ-NSE"){ excludeOK = DateNum() == 1101008 OR DateNum() == 1101011  OR DateNum() == 1101012  OR DateNum() == 1101013  OR DateNum() == 1101014  OR DateNum() == 1110519  OR DateNum() == 1110520  OR DateNum() == 1110523  OR DateNum() == 1110524  OR DateNum() == 1110525  OR DateNum() == 1110609  OR DateNum() == 1110610  OR DateNum() == 1110613  OR DateNum() == 1111216  OR DateNum() == 1111219  OR DateNum() == 1111220  OR DateNum() == 1111221  OR DateNum() == 1111222  OR DateNum() == 1120112  OR DateNum() == 1120113  OR DateNum() == 1120116  OR DateNum() == 1120117  OR DateNum() == 1120118  OR DateNum() == 1120119  OR DateNum() == 1120120  OR DateNum() == 1120420  OR DateNum() == 1120423  OR DateNum() == 1120713  OR DateNum() == 1120716  OR DateNum() == 1120717  OR DateNum() == 1120718  OR DateNum() == 1120719  OR DateNum() == 1120720  OR DateNum() == 1120723  OR DateNum() == 1120724  OR DateNum() == 1120725  OR DateNum() == 1121017  OR DateNum() == 1121018  OR DateNum() == 1121019  OR DateNum() == 1121022  OR DateNum() == 1121023  OR DateNum() == 1121025  OR DateNum() == 1121120  OR DateNum() == 1121121  OR DateNum() == 1121122  OR DateNum() == 1121123  OR DateNum() == 1121126  OR DateNum() == 1121127  OR DateNum() == 1121129  OR DateNum() == 1121218  OR DateNum() == 1121219  OR DateNum() == 1121220  OR DateNum() == 1121221  OR DateNum() == 1121224  OR DateNum() == 1130110  OR DateNum() == 1130111  OR DateNum() == 1130114  OR DateNum() == 1130115  OR DateNum() == 1130116  OR DateNum() == 1130117  OR DateNum() == 1130118  OR DateNum() == 1130121  OR DateNum() == 1130122  OR DateNum() == 1130123  OR DateNum() == 1130124  OR DateNum() == 1130125  OR DateNum() == 1130128  OR DateNum() == 1130129  OR DateNum() == 1130130  OR DateNum() == 1130205  OR DateNum() == 1130206  OR DateNum() == 1130207  OR DateNum() == 1130208  OR DateNum() == 1130211  OR DateNum() == 1130212  OR DateNum() == 1130213  OR DateNum() == 1130214  OR DateNum() == 1130215  OR DateNum() == 1130218  OR DateNum() == 1130219  OR DateNum() == 1130220  OR DateNum() == 1130221  OR DateNum() == 1130222  OR DateNum() == 1130225  OR DateNum() == 1130226  OR DateNum() == 1130227  OR DateNum() == 1130228  OR DateNum() == 1130314  OR DateNum() == 1130315  OR DateNum() == 1130318  OR DateNum() == 1130319  OR DateNum() == 1130320  OR DateNum() == 1130321  OR DateNum() == 1130322  OR DateNum() == 1130325  OR DateNum() == 1130626  OR DateNum() == 1130627 ; }</v>
      </c>
    </row>
    <row r="44" spans="1:866" x14ac:dyDescent="0.25">
      <c r="A44" s="1">
        <v>39455</v>
      </c>
      <c r="B44" t="s">
        <v>26</v>
      </c>
      <c r="D44" s="3">
        <f t="shared" si="450"/>
        <v>1080108</v>
      </c>
      <c r="E44" t="str">
        <f t="shared" si="21"/>
        <v>GMRINFRA</v>
      </c>
      <c r="G44" t="s">
        <v>207</v>
      </c>
      <c r="I44" t="s">
        <v>207</v>
      </c>
      <c r="J44">
        <f t="shared" si="22"/>
        <v>1</v>
      </c>
      <c r="K44">
        <f t="array" ref="K44">IFERROR(INDEX($D$5:$D$10000,SMALL(IF($I44=$E$5:$E$10000,ROW($E$5:$E$10000)-4,""),COLUMN()-10)),"")</f>
        <v>1101018</v>
      </c>
      <c r="L44" t="str">
        <f t="array" ref="L44">IFERROR(INDEX($D$5:$D$10000,SMALL(IF($I44=$E$5:$E$10000,ROW($E$5:$E$10000)-4,""),COLUMN()-10)),"")</f>
        <v/>
      </c>
      <c r="M44" t="str">
        <f t="array" ref="M44">IFERROR(INDEX($D$5:$D$10000,SMALL(IF($I44=$E$5:$E$10000,ROW($E$5:$E$10000)-4,""),COLUMN()-10)),"")</f>
        <v/>
      </c>
      <c r="N44" t="str">
        <f t="array" ref="N44">IFERROR(INDEX($D$5:$D$10000,SMALL(IF($I44=$E$5:$E$10000,ROW($E$5:$E$10000)-4,""),COLUMN()-10)),"")</f>
        <v/>
      </c>
      <c r="O44" t="str">
        <f t="array" ref="O44">IFERROR(INDEX($D$5:$D$10000,SMALL(IF($I44=$E$5:$E$10000,ROW($E$5:$E$10000)-4,""),COLUMN()-10)),"")</f>
        <v/>
      </c>
      <c r="P44" t="str">
        <f t="array" ref="P44">IFERROR(INDEX($D$5:$D$10000,SMALL(IF($I44=$E$5:$E$10000,ROW($E$5:$E$10000)-4,""),COLUMN()-10)),"")</f>
        <v/>
      </c>
      <c r="Q44" t="str">
        <f t="array" ref="Q44">IFERROR(INDEX($D$5:$D$10000,SMALL(IF($I44=$E$5:$E$10000,ROW($E$5:$E$10000)-4,""),COLUMN()-10)),"")</f>
        <v/>
      </c>
      <c r="R44" t="str">
        <f t="array" ref="R44">IFERROR(INDEX($D$5:$D$10000,SMALL(IF($I44=$E$5:$E$10000,ROW($E$5:$E$10000)-4,""),COLUMN()-10)),"")</f>
        <v/>
      </c>
      <c r="S44" t="str">
        <f t="array" ref="S44">IFERROR(INDEX($D$5:$D$10000,SMALL(IF($I44=$E$5:$E$10000,ROW($E$5:$E$10000)-4,""),COLUMN()-10)),"")</f>
        <v/>
      </c>
      <c r="T44" t="str">
        <f t="array" ref="T44">IFERROR(INDEX($D$5:$D$10000,SMALL(IF($I44=$E$5:$E$10000,ROW($E$5:$E$10000)-4,""),COLUMN()-10)),"")</f>
        <v/>
      </c>
      <c r="U44" t="str">
        <f t="array" ref="U44">IFERROR(INDEX($D$5:$D$10000,SMALL(IF($I44=$E$5:$E$10000,ROW($E$5:$E$10000)-4,""),COLUMN()-10)),"")</f>
        <v/>
      </c>
      <c r="V44" t="str">
        <f t="array" ref="V44">IFERROR(INDEX($D$5:$D$10000,SMALL(IF($I44=$E$5:$E$10000,ROW($E$5:$E$10000)-4,""),COLUMN()-10)),"")</f>
        <v/>
      </c>
      <c r="W44" t="str">
        <f t="array" ref="W44">IFERROR(INDEX($D$5:$D$10000,SMALL(IF($I44=$E$5:$E$10000,ROW($E$5:$E$10000)-4,""),COLUMN()-10)),"")</f>
        <v/>
      </c>
      <c r="X44" t="str">
        <f t="array" ref="X44">IFERROR(INDEX($D$5:$D$10000,SMALL(IF($I44=$E$5:$E$10000,ROW($E$5:$E$10000)-4,""),COLUMN()-10)),"")</f>
        <v/>
      </c>
      <c r="Y44" t="str">
        <f t="array" ref="Y44">IFERROR(INDEX($D$5:$D$10000,SMALL(IF($I44=$E$5:$E$10000,ROW($E$5:$E$10000)-4,""),COLUMN()-10)),"")</f>
        <v/>
      </c>
      <c r="Z44" t="str">
        <f t="array" ref="Z44">IFERROR(INDEX($D$5:$D$10000,SMALL(IF($I44=$E$5:$E$10000,ROW($E$5:$E$10000)-4,""),COLUMN()-10)),"")</f>
        <v/>
      </c>
      <c r="AA44" t="str">
        <f t="array" ref="AA44">IFERROR(INDEX($D$5:$D$10000,SMALL(IF($I44=$E$5:$E$10000,ROW($E$5:$E$10000)-4,""),COLUMN()-10)),"")</f>
        <v/>
      </c>
      <c r="AB44" t="str">
        <f t="array" ref="AB44">IFERROR(INDEX($D$5:$D$10000,SMALL(IF($I44=$E$5:$E$10000,ROW($E$5:$E$10000)-4,""),COLUMN()-10)),"")</f>
        <v/>
      </c>
      <c r="AC44" t="str">
        <f t="array" ref="AC44">IFERROR(INDEX($D$5:$D$10000,SMALL(IF($I44=$E$5:$E$10000,ROW($E$5:$E$10000)-4,""),COLUMN()-10)),"")</f>
        <v/>
      </c>
      <c r="AD44" t="str">
        <f t="array" ref="AD44">IFERROR(INDEX($D$5:$D$10000,SMALL(IF($I44=$E$5:$E$10000,ROW($E$5:$E$10000)-4,""),COLUMN()-10)),"")</f>
        <v/>
      </c>
      <c r="AE44" t="str">
        <f t="array" ref="AE44">IFERROR(INDEX($D$5:$D$10000,SMALL(IF($I44=$E$5:$E$10000,ROW($E$5:$E$10000)-4,""),COLUMN()-10)),"")</f>
        <v/>
      </c>
      <c r="AF44" t="str">
        <f t="array" ref="AF44">IFERROR(INDEX($D$5:$D$10000,SMALL(IF($I44=$E$5:$E$10000,ROW($E$5:$E$10000)-4,""),COLUMN()-10)),"")</f>
        <v/>
      </c>
      <c r="AG44" t="str">
        <f t="array" ref="AG44">IFERROR(INDEX($D$5:$D$10000,SMALL(IF($I44=$E$5:$E$10000,ROW($E$5:$E$10000)-4,""),COLUMN()-10)),"")</f>
        <v/>
      </c>
      <c r="AH44" t="str">
        <f t="array" ref="AH44">IFERROR(INDEX($D$5:$D$10000,SMALL(IF($I44=$E$5:$E$10000,ROW($E$5:$E$10000)-4,""),COLUMN()-10)),"")</f>
        <v/>
      </c>
      <c r="AI44" t="str">
        <f t="array" ref="AI44">IFERROR(INDEX($D$5:$D$10000,SMALL(IF($I44=$E$5:$E$10000,ROW($E$5:$E$10000)-4,""),COLUMN()-10)),"")</f>
        <v/>
      </c>
      <c r="AJ44" t="str">
        <f t="array" ref="AJ44">IFERROR(INDEX($D$5:$D$10000,SMALL(IF($I44=$E$5:$E$10000,ROW($E$5:$E$10000)-4,""),COLUMN()-10)),"")</f>
        <v/>
      </c>
      <c r="AK44" t="str">
        <f t="array" ref="AK44">IFERROR(INDEX($D$5:$D$10000,SMALL(IF($I44=$E$5:$E$10000,ROW($E$5:$E$10000)-4,""),COLUMN()-10)),"")</f>
        <v/>
      </c>
      <c r="AL44" t="str">
        <f t="array" ref="AL44">IFERROR(INDEX($D$5:$D$10000,SMALL(IF($I44=$E$5:$E$10000,ROW($E$5:$E$10000)-4,""),COLUMN()-10)),"")</f>
        <v/>
      </c>
      <c r="AM44" t="str">
        <f t="array" ref="AM44">IFERROR(INDEX($D$5:$D$10000,SMALL(IF($I44=$E$5:$E$10000,ROW($E$5:$E$10000)-4,""),COLUMN()-10)),"")</f>
        <v/>
      </c>
      <c r="AN44" t="str">
        <f t="array" ref="AN44">IFERROR(INDEX($D$5:$D$10000,SMALL(IF($I44=$E$5:$E$10000,ROW($E$5:$E$10000)-4,""),COLUMN()-10)),"")</f>
        <v/>
      </c>
      <c r="AO44" t="str">
        <f t="array" ref="AO44">IFERROR(INDEX($D$5:$D$10000,SMALL(IF($I44=$E$5:$E$10000,ROW($E$5:$E$10000)-4,""),COLUMN()-10)),"")</f>
        <v/>
      </c>
      <c r="AP44" t="str">
        <f t="array" ref="AP44">IFERROR(INDEX($D$5:$D$10000,SMALL(IF($I44=$E$5:$E$10000,ROW($E$5:$E$10000)-4,""),COLUMN()-10)),"")</f>
        <v/>
      </c>
      <c r="AQ44" t="str">
        <f t="array" ref="AQ44">IFERROR(INDEX($D$5:$D$10000,SMALL(IF($I44=$E$5:$E$10000,ROW($E$5:$E$10000)-4,""),COLUMN()-10)),"")</f>
        <v/>
      </c>
      <c r="AR44" t="str">
        <f t="array" ref="AR44">IFERROR(INDEX($D$5:$D$10000,SMALL(IF($I44=$E$5:$E$10000,ROW($E$5:$E$10000)-4,""),COLUMN()-10)),"")</f>
        <v/>
      </c>
      <c r="AS44" t="str">
        <f t="array" ref="AS44">IFERROR(INDEX($D$5:$D$10000,SMALL(IF($I44=$E$5:$E$10000,ROW($E$5:$E$10000)-4,""),COLUMN()-10)),"")</f>
        <v/>
      </c>
      <c r="AT44" t="str">
        <f t="array" ref="AT44">IFERROR(INDEX($D$5:$D$10000,SMALL(IF($I44=$E$5:$E$10000,ROW($E$5:$E$10000)-4,""),COLUMN()-10)),"")</f>
        <v/>
      </c>
      <c r="AU44" t="str">
        <f t="array" ref="AU44">IFERROR(INDEX($D$5:$D$10000,SMALL(IF($I44=$E$5:$E$10000,ROW($E$5:$E$10000)-4,""),COLUMN()-10)),"")</f>
        <v/>
      </c>
      <c r="AV44" t="str">
        <f t="array" ref="AV44">IFERROR(INDEX($D$5:$D$10000,SMALL(IF($I44=$E$5:$E$10000,ROW($E$5:$E$10000)-4,""),COLUMN()-10)),"")</f>
        <v/>
      </c>
      <c r="AW44" t="str">
        <f t="array" ref="AW44">IFERROR(INDEX($D$5:$D$10000,SMALL(IF($I44=$E$5:$E$10000,ROW($E$5:$E$10000)-4,""),COLUMN()-10)),"")</f>
        <v/>
      </c>
      <c r="AX44" t="str">
        <f t="array" ref="AX44">IFERROR(INDEX($D$5:$D$10000,SMALL(IF($I44=$E$5:$E$10000,ROW($E$5:$E$10000)-4,""),COLUMN()-10)),"")</f>
        <v/>
      </c>
      <c r="AY44" t="str">
        <f t="array" ref="AY44">IFERROR(INDEX($D$5:$D$10000,SMALL(IF($I44=$E$5:$E$10000,ROW($E$5:$E$10000)-4,""),COLUMN()-10)),"")</f>
        <v/>
      </c>
      <c r="AZ44" t="str">
        <f t="array" ref="AZ44">IFERROR(INDEX($D$5:$D$10000,SMALL(IF($I44=$E$5:$E$10000,ROW($E$5:$E$10000)-4,""),COLUMN()-10)),"")</f>
        <v/>
      </c>
      <c r="BA44" t="str">
        <f t="array" ref="BA44">IFERROR(INDEX($D$5:$D$10000,SMALL(IF($I44=$E$5:$E$10000,ROW($E$5:$E$10000)-4,""),COLUMN()-10)),"")</f>
        <v/>
      </c>
      <c r="BB44" t="str">
        <f t="array" ref="BB44">IFERROR(INDEX($D$5:$D$10000,SMALL(IF($I44=$E$5:$E$10000,ROW($E$5:$E$10000)-4,""),COLUMN()-10)),"")</f>
        <v/>
      </c>
      <c r="BC44" t="str">
        <f t="array" ref="BC44">IFERROR(INDEX($D$5:$D$10000,SMALL(IF($I44=$E$5:$E$10000,ROW($E$5:$E$10000)-4,""),COLUMN()-10)),"")</f>
        <v/>
      </c>
      <c r="BD44" t="str">
        <f t="array" ref="BD44">IFERROR(INDEX($D$5:$D$10000,SMALL(IF($I44=$E$5:$E$10000,ROW($E$5:$E$10000)-4,""),COLUMN()-10)),"")</f>
        <v/>
      </c>
      <c r="BE44" t="str">
        <f t="array" ref="BE44">IFERROR(INDEX($D$5:$D$10000,SMALL(IF($I44=$E$5:$E$10000,ROW($E$5:$E$10000)-4,""),COLUMN()-10)),"")</f>
        <v/>
      </c>
      <c r="BF44" t="str">
        <f t="array" ref="BF44">IFERROR(INDEX($D$5:$D$10000,SMALL(IF($I44=$E$5:$E$10000,ROW($E$5:$E$10000)-4,""),COLUMN()-10)),"")</f>
        <v/>
      </c>
      <c r="BG44" t="str">
        <f t="array" ref="BG44">IFERROR(INDEX($D$5:$D$10000,SMALL(IF($I44=$E$5:$E$10000,ROW($E$5:$E$10000)-4,""),COLUMN()-10)),"")</f>
        <v/>
      </c>
      <c r="BH44" t="str">
        <f t="array" ref="BH44">IFERROR(INDEX($D$5:$D$10000,SMALL(IF($I44=$E$5:$E$10000,ROW($E$5:$E$10000)-4,""),COLUMN()-10)),"")</f>
        <v/>
      </c>
      <c r="BI44" t="str">
        <f t="array" ref="BI44">IFERROR(INDEX($D$5:$D$10000,SMALL(IF($I44=$E$5:$E$10000,ROW($E$5:$E$10000)-4,""),COLUMN()-10)),"")</f>
        <v/>
      </c>
      <c r="BJ44" t="str">
        <f t="array" ref="BJ44">IFERROR(INDEX($D$5:$D$10000,SMALL(IF($I44=$E$5:$E$10000,ROW($E$5:$E$10000)-4,""),COLUMN()-10)),"")</f>
        <v/>
      </c>
      <c r="BK44" t="str">
        <f t="array" ref="BK44">IFERROR(INDEX($D$5:$D$10000,SMALL(IF($I44=$E$5:$E$10000,ROW($E$5:$E$10000)-4,""),COLUMN()-10)),"")</f>
        <v/>
      </c>
      <c r="BL44" t="str">
        <f t="array" ref="BL44">IFERROR(INDEX($D$5:$D$10000,SMALL(IF($I44=$E$5:$E$10000,ROW($E$5:$E$10000)-4,""),COLUMN()-10)),"")</f>
        <v/>
      </c>
      <c r="BM44" t="str">
        <f t="array" ref="BM44">IFERROR(INDEX($D$5:$D$10000,SMALL(IF($I44=$E$5:$E$10000,ROW($E$5:$E$10000)-4,""),COLUMN()-10)),"")</f>
        <v/>
      </c>
      <c r="BN44" t="str">
        <f t="array" ref="BN44">IFERROR(INDEX($D$5:$D$10000,SMALL(IF($I44=$E$5:$E$10000,ROW($E$5:$E$10000)-4,""),COLUMN()-10)),"")</f>
        <v/>
      </c>
      <c r="BO44" t="str">
        <f t="array" ref="BO44">IFERROR(INDEX($D$5:$D$10000,SMALL(IF($I44=$E$5:$E$10000,ROW($E$5:$E$10000)-4,""),COLUMN()-10)),"")</f>
        <v/>
      </c>
      <c r="BP44" t="str">
        <f t="array" ref="BP44">IFERROR(INDEX($D$5:$D$10000,SMALL(IF($I44=$E$5:$E$10000,ROW($E$5:$E$10000)-4,""),COLUMN()-10)),"")</f>
        <v/>
      </c>
      <c r="BQ44" t="str">
        <f t="array" ref="BQ44">IFERROR(INDEX($D$5:$D$10000,SMALL(IF($I44=$E$5:$E$10000,ROW($E$5:$E$10000)-4,""),COLUMN()-10)),"")</f>
        <v/>
      </c>
      <c r="BR44" t="str">
        <f t="array" ref="BR44">IFERROR(INDEX($D$5:$D$10000,SMALL(IF($I44=$E$5:$E$10000,ROW($E$5:$E$10000)-4,""),COLUMN()-10)),"")</f>
        <v/>
      </c>
      <c r="BS44" t="str">
        <f t="array" ref="BS44">IFERROR(INDEX($D$5:$D$10000,SMALL(IF($I44=$E$5:$E$10000,ROW($E$5:$E$10000)-4,""),COLUMN()-10)),"")</f>
        <v/>
      </c>
      <c r="BT44" t="str">
        <f t="array" ref="BT44">IFERROR(INDEX($D$5:$D$10000,SMALL(IF($I44=$E$5:$E$10000,ROW($E$5:$E$10000)-4,""),COLUMN()-10)),"")</f>
        <v/>
      </c>
      <c r="BU44" t="str">
        <f t="array" ref="BU44">IFERROR(INDEX($D$5:$D$10000,SMALL(IF($I44=$E$5:$E$10000,ROW($E$5:$E$10000)-4,""),COLUMN()-10)),"")</f>
        <v/>
      </c>
      <c r="BV44" t="str">
        <f t="array" ref="BV44">IFERROR(INDEX($D$5:$D$10000,SMALL(IF($I44=$E$5:$E$10000,ROW($E$5:$E$10000)-4,""),COLUMN()-10)),"")</f>
        <v/>
      </c>
      <c r="BW44" t="str">
        <f t="array" ref="BW44">IFERROR(INDEX($D$5:$D$10000,SMALL(IF($I44=$E$5:$E$10000,ROW($E$5:$E$10000)-4,""),COLUMN()-10)),"")</f>
        <v/>
      </c>
      <c r="BX44" t="str">
        <f t="array" ref="BX44">IFERROR(INDEX($D$5:$D$10000,SMALL(IF($I44=$E$5:$E$10000,ROW($E$5:$E$10000)-4,""),COLUMN()-10)),"")</f>
        <v/>
      </c>
      <c r="BY44" t="str">
        <f t="array" ref="BY44">IFERROR(INDEX($D$5:$D$10000,SMALL(IF($I44=$E$5:$E$10000,ROW($E$5:$E$10000)-4,""),COLUMN()-10)),"")</f>
        <v/>
      </c>
      <c r="BZ44" t="str">
        <f t="array" ref="BZ44">IFERROR(INDEX($D$5:$D$10000,SMALL(IF($I44=$E$5:$E$10000,ROW($E$5:$E$10000)-4,""),COLUMN()-10)),"")</f>
        <v/>
      </c>
      <c r="CA44" t="str">
        <f t="array" ref="CA44">IFERROR(INDEX($D$5:$D$10000,SMALL(IF($I44=$E$5:$E$10000,ROW($E$5:$E$10000)-4,""),COLUMN()-10)),"")</f>
        <v/>
      </c>
      <c r="CB44" t="str">
        <f t="array" ref="CB44">IFERROR(INDEX($D$5:$D$10000,SMALL(IF($I44=$E$5:$E$10000,ROW($E$5:$E$10000)-4,""),COLUMN()-10)),"")</f>
        <v/>
      </c>
      <c r="CC44" t="str">
        <f t="array" ref="CC44">IFERROR(INDEX($D$5:$D$10000,SMALL(IF($I44=$E$5:$E$10000,ROW($E$5:$E$10000)-4,""),COLUMN()-10)),"")</f>
        <v/>
      </c>
      <c r="CD44" t="str">
        <f t="array" ref="CD44">IFERROR(INDEX($D$5:$D$10000,SMALL(IF($I44=$E$5:$E$10000,ROW($E$5:$E$10000)-4,""),COLUMN()-10)),"")</f>
        <v/>
      </c>
      <c r="CE44" t="str">
        <f t="array" ref="CE44">IFERROR(INDEX($D$5:$D$10000,SMALL(IF($I44=$E$5:$E$10000,ROW($E$5:$E$10000)-4,""),COLUMN()-10)),"")</f>
        <v/>
      </c>
      <c r="CF44" t="str">
        <f t="array" ref="CF44">IFERROR(INDEX($D$5:$D$10000,SMALL(IF($I44=$E$5:$E$10000,ROW($E$5:$E$10000)-4,""),COLUMN()-10)),"")</f>
        <v/>
      </c>
      <c r="CG44" t="str">
        <f t="array" ref="CG44">IFERROR(INDEX($D$5:$D$10000,SMALL(IF($I44=$E$5:$E$10000,ROW($E$5:$E$10000)-4,""),COLUMN()-10)),"")</f>
        <v/>
      </c>
      <c r="CH44" t="str">
        <f t="array" ref="CH44">IFERROR(INDEX($D$5:$D$10000,SMALL(IF($I44=$E$5:$E$10000,ROW($E$5:$E$10000)-4,""),COLUMN()-10)),"")</f>
        <v/>
      </c>
      <c r="CI44" t="str">
        <f t="array" ref="CI44">IFERROR(INDEX($D$5:$D$10000,SMALL(IF($I44=$E$5:$E$10000,ROW($E$5:$E$10000)-4,""),COLUMN()-10)),"")</f>
        <v/>
      </c>
      <c r="CJ44" t="str">
        <f t="array" ref="CJ44">IFERROR(INDEX($D$5:$D$10000,SMALL(IF($I44=$E$5:$E$10000,ROW($E$5:$E$10000)-4,""),COLUMN()-10)),"")</f>
        <v/>
      </c>
      <c r="CK44" t="str">
        <f t="array" ref="CK44">IFERROR(INDEX($D$5:$D$10000,SMALL(IF($I44=$E$5:$E$10000,ROW($E$5:$E$10000)-4,""),COLUMN()-10)),"")</f>
        <v/>
      </c>
      <c r="CL44" t="str">
        <f t="array" ref="CL44">IFERROR(INDEX($D$5:$D$10000,SMALL(IF($I44=$E$5:$E$10000,ROW($E$5:$E$10000)-4,""),COLUMN()-10)),"")</f>
        <v/>
      </c>
      <c r="CM44" t="str">
        <f t="array" ref="CM44">IFERROR(INDEX($D$5:$D$10000,SMALL(IF($I44=$E$5:$E$10000,ROW($E$5:$E$10000)-4,""),COLUMN()-10)),"")</f>
        <v/>
      </c>
      <c r="CN44" t="str">
        <f t="array" ref="CN44">IFERROR(INDEX($D$5:$D$10000,SMALL(IF($I44=$E$5:$E$10000,ROW($E$5:$E$10000)-4,""),COLUMN()-10)),"")</f>
        <v/>
      </c>
      <c r="CO44" t="str">
        <f t="array" ref="CO44">IFERROR(INDEX($D$5:$D$10000,SMALL(IF($I44=$E$5:$E$10000,ROW($E$5:$E$10000)-4,""),COLUMN()-10)),"")</f>
        <v/>
      </c>
      <c r="CP44" t="str">
        <f t="array" ref="CP44">IFERROR(INDEX($D$5:$D$10000,SMALL(IF($I44=$E$5:$E$10000,ROW($E$5:$E$10000)-4,""),COLUMN()-10)),"")</f>
        <v/>
      </c>
      <c r="CQ44" t="str">
        <f t="array" ref="CQ44">IFERROR(INDEX($D$5:$D$10000,SMALL(IF($I44=$E$5:$E$10000,ROW($E$5:$E$10000)-4,""),COLUMN()-10)),"")</f>
        <v/>
      </c>
      <c r="CR44" t="str">
        <f t="array" ref="CR44">IFERROR(INDEX($D$5:$D$10000,SMALL(IF($I44=$E$5:$E$10000,ROW($E$5:$E$10000)-4,""),COLUMN()-10)),"")</f>
        <v/>
      </c>
      <c r="CS44" t="str">
        <f t="array" ref="CS44">IFERROR(INDEX($D$5:$D$10000,SMALL(IF($I44=$E$5:$E$10000,ROW($E$5:$E$10000)-4,""),COLUMN()-10)),"")</f>
        <v/>
      </c>
      <c r="CT44" t="str">
        <f t="array" ref="CT44">IFERROR(INDEX($D$5:$D$10000,SMALL(IF($I44=$E$5:$E$10000,ROW($E$5:$E$10000)-4,""),COLUMN()-10)),"")</f>
        <v/>
      </c>
      <c r="CU44" t="str">
        <f t="array" ref="CU44">IFERROR(INDEX($D$5:$D$10000,SMALL(IF($I44=$E$5:$E$10000,ROW($E$5:$E$10000)-4,""),COLUMN()-10)),"")</f>
        <v/>
      </c>
      <c r="CV44" t="str">
        <f t="array" ref="CV44">IFERROR(INDEX($D$5:$D$10000,SMALL(IF($I44=$E$5:$E$10000,ROW($E$5:$E$10000)-4,""),COLUMN()-10)),"")</f>
        <v/>
      </c>
      <c r="CW44" t="str">
        <f t="array" ref="CW44">IFERROR(INDEX($D$5:$D$10000,SMALL(IF($I44=$E$5:$E$10000,ROW($E$5:$E$10000)-4,""),COLUMN()-10)),"")</f>
        <v/>
      </c>
      <c r="CX44" t="str">
        <f t="array" ref="CX44">IFERROR(INDEX($D$5:$D$10000,SMALL(IF($I44=$E$5:$E$10000,ROW($E$5:$E$10000)-4,""),COLUMN()-10)),"")</f>
        <v/>
      </c>
      <c r="CY44" t="str">
        <f t="array" ref="CY44">IFERROR(INDEX($D$5:$D$10000,SMALL(IF($I44=$E$5:$E$10000,ROW($E$5:$E$10000)-4,""),COLUMN()-10)),"")</f>
        <v/>
      </c>
      <c r="CZ44" t="str">
        <f t="array" ref="CZ44">IFERROR(INDEX($D$5:$D$10000,SMALL(IF($I44=$E$5:$E$10000,ROW($E$5:$E$10000)-4,""),COLUMN()-10)),"")</f>
        <v/>
      </c>
      <c r="DA44" t="str">
        <f t="array" ref="DA44">IFERROR(INDEX($D$5:$D$10000,SMALL(IF($I44=$E$5:$E$10000,ROW($E$5:$E$10000)-4,""),COLUMN()-10)),"")</f>
        <v/>
      </c>
      <c r="DB44" t="str">
        <f t="array" ref="DB44">IFERROR(INDEX($D$5:$D$10000,SMALL(IF($I44=$E$5:$E$10000,ROW($E$5:$E$10000)-4,""),COLUMN()-10)),"")</f>
        <v/>
      </c>
      <c r="DC44" t="str">
        <f t="array" ref="DC44">IFERROR(INDEX($D$5:$D$10000,SMALL(IF($I44=$E$5:$E$10000,ROW($E$5:$E$10000)-4,""),COLUMN()-10)),"")</f>
        <v/>
      </c>
      <c r="DD44" t="str">
        <f t="array" ref="DD44">IFERROR(INDEX($D$5:$D$10000,SMALL(IF($I44=$E$5:$E$10000,ROW($E$5:$E$10000)-4,""),COLUMN()-10)),"")</f>
        <v/>
      </c>
      <c r="DE44" t="str">
        <f t="array" ref="DE44">IFERROR(INDEX($D$5:$D$10000,SMALL(IF($I44=$E$5:$E$10000,ROW($E$5:$E$10000)-4,""),COLUMN()-10)),"")</f>
        <v/>
      </c>
      <c r="DF44" t="str">
        <f t="array" ref="DF44">IFERROR(INDEX($D$5:$D$10000,SMALL(IF($I44=$E$5:$E$10000,ROW($E$5:$E$10000)-4,""),COLUMN()-10)),"")</f>
        <v/>
      </c>
      <c r="DG44" t="str">
        <f t="array" ref="DG44">IFERROR(INDEX($D$5:$D$10000,SMALL(IF($I44=$E$5:$E$10000,ROW($E$5:$E$10000)-4,""),COLUMN()-10)),"")</f>
        <v/>
      </c>
      <c r="DH44" t="str">
        <f t="array" ref="DH44">IFERROR(INDEX($D$5:$D$10000,SMALL(IF($I44=$E$5:$E$10000,ROW($E$5:$E$10000)-4,""),COLUMN()-10)),"")</f>
        <v/>
      </c>
      <c r="DI44" t="str">
        <f t="array" ref="DI44">IFERROR(INDEX($D$5:$D$10000,SMALL(IF($I44=$E$5:$E$10000,ROW($E$5:$E$10000)-4,""),COLUMN()-10)),"")</f>
        <v/>
      </c>
      <c r="DJ44" t="str">
        <f t="array" ref="DJ44">IFERROR(INDEX($D$5:$D$10000,SMALL(IF($I44=$E$5:$E$10000,ROW($E$5:$E$10000)-4,""),COLUMN()-10)),"")</f>
        <v/>
      </c>
      <c r="DK44" t="str">
        <f t="array" ref="DK44">IFERROR(INDEX($D$5:$D$10000,SMALL(IF($I44=$E$5:$E$10000,ROW($E$5:$E$10000)-4,""),COLUMN()-10)),"")</f>
        <v/>
      </c>
      <c r="DL44" t="str">
        <f t="array" ref="DL44">IFERROR(INDEX($D$5:$D$10000,SMALL(IF($I44=$E$5:$E$10000,ROW($E$5:$E$10000)-4,""),COLUMN()-10)),"")</f>
        <v/>
      </c>
      <c r="DM44" t="str">
        <f t="array" ref="DM44">IFERROR(INDEX($D$5:$D$10000,SMALL(IF($I44=$E$5:$E$10000,ROW($E$5:$E$10000)-4,""),COLUMN()-10)),"")</f>
        <v/>
      </c>
      <c r="DN44" t="str">
        <f t="array" ref="DN44">IFERROR(INDEX($D$5:$D$10000,SMALL(IF($I44=$E$5:$E$10000,ROW($E$5:$E$10000)-4,""),COLUMN()-10)),"")</f>
        <v/>
      </c>
      <c r="DO44" t="str">
        <f t="array" ref="DO44">IFERROR(INDEX($D$5:$D$10000,SMALL(IF($I44=$E$5:$E$10000,ROW($E$5:$E$10000)-4,""),COLUMN()-10)),"")</f>
        <v/>
      </c>
      <c r="DP44" t="str">
        <f t="array" ref="DP44">IFERROR(INDEX($D$5:$D$10000,SMALL(IF($I44=$E$5:$E$10000,ROW($E$5:$E$10000)-4,""),COLUMN()-10)),"")</f>
        <v/>
      </c>
      <c r="DQ44" t="str">
        <f t="array" ref="DQ44">IFERROR(INDEX($D$5:$D$10000,SMALL(IF($I44=$E$5:$E$10000,ROW($E$5:$E$10000)-4,""),COLUMN()-10)),"")</f>
        <v/>
      </c>
      <c r="DR44" t="str">
        <f t="array" ref="DR44">IFERROR(INDEX($D$5:$D$10000,SMALL(IF($I44=$E$5:$E$10000,ROW($E$5:$E$10000)-4,""),COLUMN()-10)),"")</f>
        <v/>
      </c>
      <c r="DS44" t="str">
        <f t="array" ref="DS44">IFERROR(INDEX($D$5:$D$10000,SMALL(IF($I44=$E$5:$E$10000,ROW($E$5:$E$10000)-4,""),COLUMN()-10)),"")</f>
        <v/>
      </c>
      <c r="DT44" t="str">
        <f t="array" ref="DT44">IFERROR(INDEX($D$5:$D$10000,SMALL(IF($I44=$E$5:$E$10000,ROW($E$5:$E$10000)-4,""),COLUMN()-10)),"")</f>
        <v/>
      </c>
      <c r="DU44" t="str">
        <f t="array" ref="DU44">IFERROR(INDEX($D$5:$D$10000,SMALL(IF($I44=$E$5:$E$10000,ROW($E$5:$E$10000)-4,""),COLUMN()-10)),"")</f>
        <v/>
      </c>
      <c r="DV44" t="str">
        <f t="array" ref="DV44">IFERROR(INDEX($D$5:$D$10000,SMALL(IF($I44=$E$5:$E$10000,ROW($E$5:$E$10000)-4,""),COLUMN()-10)),"")</f>
        <v/>
      </c>
      <c r="DW44" t="str">
        <f t="array" ref="DW44">IFERROR(INDEX($D$5:$D$10000,SMALL(IF($I44=$E$5:$E$10000,ROW($E$5:$E$10000)-4,""),COLUMN()-10)),"")</f>
        <v/>
      </c>
      <c r="DX44" t="str">
        <f t="array" ref="DX44">IFERROR(INDEX($D$5:$D$10000,SMALL(IF($I44=$E$5:$E$10000,ROW($E$5:$E$10000)-4,""),COLUMN()-10)),"")</f>
        <v/>
      </c>
      <c r="DY44" t="str">
        <f t="array" ref="DY44">IFERROR(INDEX($D$5:$D$10000,SMALL(IF($I44=$E$5:$E$10000,ROW($E$5:$E$10000)-4,""),COLUMN()-10)),"")</f>
        <v/>
      </c>
      <c r="DZ44" t="str">
        <f t="array" ref="DZ44">IFERROR(INDEX($D$5:$D$10000,SMALL(IF($I44=$E$5:$E$10000,ROW($E$5:$E$10000)-4,""),COLUMN()-10)),"")</f>
        <v/>
      </c>
      <c r="EA44" t="str">
        <f t="array" ref="EA44">IFERROR(INDEX($D$5:$D$10000,SMALL(IF($I44=$E$5:$E$10000,ROW($E$5:$E$10000)-4,""),COLUMN()-10)),"")</f>
        <v/>
      </c>
      <c r="EB44" t="str">
        <f t="array" ref="EB44">IFERROR(INDEX($D$5:$D$10000,SMALL(IF($I44=$E$5:$E$10000,ROW($E$5:$E$10000)-4,""),COLUMN()-10)),"")</f>
        <v/>
      </c>
      <c r="EC44" t="str">
        <f t="array" ref="EC44">IFERROR(INDEX($D$5:$D$10000,SMALL(IF($I44=$E$5:$E$10000,ROW($E$5:$E$10000)-4,""),COLUMN()-10)),"")</f>
        <v/>
      </c>
      <c r="ED44" t="str">
        <f t="array" ref="ED44">IFERROR(INDEX($D$5:$D$10000,SMALL(IF($I44=$E$5:$E$10000,ROW($E$5:$E$10000)-4,""),COLUMN()-10)),"")</f>
        <v/>
      </c>
      <c r="EE44" t="str">
        <f t="array" ref="EE44">IFERROR(INDEX($D$5:$D$10000,SMALL(IF($I44=$E$5:$E$10000,ROW($E$5:$E$10000)-4,""),COLUMN()-10)),"")</f>
        <v/>
      </c>
      <c r="EF44" t="str">
        <f t="array" ref="EF44">IFERROR(INDEX($D$5:$D$10000,SMALL(IF($I44=$E$5:$E$10000,ROW($E$5:$E$10000)-4,""),COLUMN()-10)),"")</f>
        <v/>
      </c>
      <c r="EG44" t="str">
        <f t="array" ref="EG44">IFERROR(INDEX($D$5:$D$10000,SMALL(IF($I44=$E$5:$E$10000,ROW($E$5:$E$10000)-4,""),COLUMN()-10)),"")</f>
        <v/>
      </c>
      <c r="EH44" t="str">
        <f t="array" ref="EH44">IFERROR(INDEX($D$5:$D$10000,SMALL(IF($I44=$E$5:$E$10000,ROW($E$5:$E$10000)-4,""),COLUMN()-10)),"")</f>
        <v/>
      </c>
      <c r="EI44" t="str">
        <f t="array" ref="EI44">IFERROR(INDEX($D$5:$D$10000,SMALL(IF($I44=$E$5:$E$10000,ROW($E$5:$E$10000)-4,""),COLUMN()-10)),"")</f>
        <v/>
      </c>
      <c r="EJ44" t="str">
        <f t="array" ref="EJ44">IFERROR(INDEX($D$5:$D$10000,SMALL(IF($I44=$E$5:$E$10000,ROW($E$5:$E$10000)-4,""),COLUMN()-10)),"")</f>
        <v/>
      </c>
      <c r="EK44" t="str">
        <f t="array" ref="EK44">IFERROR(INDEX($D$5:$D$10000,SMALL(IF($I44=$E$5:$E$10000,ROW($E$5:$E$10000)-4,""),COLUMN()-10)),"")</f>
        <v/>
      </c>
      <c r="EL44" t="str">
        <f t="array" ref="EL44">IFERROR(INDEX($D$5:$D$10000,SMALL(IF($I44=$E$5:$E$10000,ROW($E$5:$E$10000)-4,""),COLUMN()-10)),"")</f>
        <v/>
      </c>
      <c r="EM44" t="str">
        <f t="array" ref="EM44">IFERROR(INDEX($D$5:$D$10000,SMALL(IF($I44=$E$5:$E$10000,ROW($E$5:$E$10000)-4,""),COLUMN()-10)),"")</f>
        <v/>
      </c>
      <c r="EN44" t="str">
        <f t="array" ref="EN44">IFERROR(INDEX($D$5:$D$10000,SMALL(IF($I44=$E$5:$E$10000,ROW($E$5:$E$10000)-4,""),COLUMN()-10)),"")</f>
        <v/>
      </c>
      <c r="EO44" t="str">
        <f t="array" ref="EO44">IFERROR(INDEX($D$5:$D$10000,SMALL(IF($I44=$E$5:$E$10000,ROW($E$5:$E$10000)-4,""),COLUMN()-10)),"")</f>
        <v/>
      </c>
      <c r="EP44" t="str">
        <f t="array" ref="EP44">IFERROR(INDEX($D$5:$D$10000,SMALL(IF($I44=$E$5:$E$10000,ROW($E$5:$E$10000)-4,""),COLUMN()-10)),"")</f>
        <v/>
      </c>
      <c r="EQ44" t="str">
        <f t="array" ref="EQ44">IFERROR(INDEX($D$5:$D$10000,SMALL(IF($I44=$E$5:$E$10000,ROW($E$5:$E$10000)-4,""),COLUMN()-10)),"")</f>
        <v/>
      </c>
      <c r="ER44" t="str">
        <f t="array" ref="ER44">IFERROR(INDEX($D$5:$D$10000,SMALL(IF($I44=$E$5:$E$10000,ROW($E$5:$E$10000)-4,""),COLUMN()-10)),"")</f>
        <v/>
      </c>
      <c r="ES44" t="str">
        <f t="array" ref="ES44">IFERROR(INDEX($D$5:$D$10000,SMALL(IF($I44=$E$5:$E$10000,ROW($E$5:$E$10000)-4,""),COLUMN()-10)),"")</f>
        <v/>
      </c>
      <c r="ET44" t="str">
        <f t="array" ref="ET44">IFERROR(INDEX($D$5:$D$10000,SMALL(IF($I44=$E$5:$E$10000,ROW($E$5:$E$10000)-4,""),COLUMN()-10)),"")</f>
        <v/>
      </c>
      <c r="EU44" t="str">
        <f t="array" ref="EU44">IFERROR(INDEX($D$5:$D$10000,SMALL(IF($I44=$E$5:$E$10000,ROW($E$5:$E$10000)-4,""),COLUMN()-10)),"")</f>
        <v/>
      </c>
      <c r="EV44" t="str">
        <f t="array" ref="EV44">IFERROR(INDEX($D$5:$D$10000,SMALL(IF($I44=$E$5:$E$10000,ROW($E$5:$E$10000)-4,""),COLUMN()-10)),"")</f>
        <v/>
      </c>
      <c r="EW44" t="str">
        <f t="array" ref="EW44">IFERROR(INDEX($D$5:$D$10000,SMALL(IF($I44=$E$5:$E$10000,ROW($E$5:$E$10000)-4,""),COLUMN()-10)),"")</f>
        <v/>
      </c>
      <c r="EX44" t="str">
        <f t="array" ref="EX44">IFERROR(INDEX($D$5:$D$10000,SMALL(IF($I44=$E$5:$E$10000,ROW($E$5:$E$10000)-4,""),COLUMN()-10)),"")</f>
        <v/>
      </c>
      <c r="EY44" t="str">
        <f t="array" ref="EY44">IFERROR(INDEX($D$5:$D$10000,SMALL(IF($I44=$E$5:$E$10000,ROW($E$5:$E$10000)-4,""),COLUMN()-10)),"")</f>
        <v/>
      </c>
      <c r="EZ44" t="str">
        <f t="array" ref="EZ44">IFERROR(INDEX($D$5:$D$10000,SMALL(IF($I44=$E$5:$E$10000,ROW($E$5:$E$10000)-4,""),COLUMN()-10)),"")</f>
        <v/>
      </c>
      <c r="FA44" t="str">
        <f t="array" ref="FA44">IFERROR(INDEX($D$5:$D$10000,SMALL(IF($I44=$E$5:$E$10000,ROW($E$5:$E$10000)-4,""),COLUMN()-10)),"")</f>
        <v/>
      </c>
      <c r="FB44" t="str">
        <f t="array" ref="FB44">IFERROR(INDEX($D$5:$D$10000,SMALL(IF($I44=$E$5:$E$10000,ROW($E$5:$E$10000)-4,""),COLUMN()-10)),"")</f>
        <v/>
      </c>
      <c r="FC44" t="str">
        <f t="array" ref="FC44">IFERROR(INDEX($D$5:$D$10000,SMALL(IF($I44=$E$5:$E$10000,ROW($E$5:$E$10000)-4,""),COLUMN()-10)),"")</f>
        <v/>
      </c>
      <c r="FD44" t="str">
        <f t="array" ref="FD44">IFERROR(INDEX($D$5:$D$10000,SMALL(IF($I44=$E$5:$E$10000,ROW($E$5:$E$10000)-4,""),COLUMN()-10)),"")</f>
        <v/>
      </c>
      <c r="FE44" t="str">
        <f t="array" ref="FE44">IFERROR(INDEX($D$5:$D$10000,SMALL(IF($I44=$E$5:$E$10000,ROW($E$5:$E$10000)-4,""),COLUMN()-10)),"")</f>
        <v/>
      </c>
      <c r="FF44" t="str">
        <f t="array" ref="FF44">IFERROR(INDEX($D$5:$D$10000,SMALL(IF($I44=$E$5:$E$10000,ROW($E$5:$E$10000)-4,""),COLUMN()-10)),"")</f>
        <v/>
      </c>
      <c r="FG44" t="str">
        <f t="array" ref="FG44">IFERROR(INDEX($D$5:$D$10000,SMALL(IF($I44=$E$5:$E$10000,ROW($E$5:$E$10000)-4,""),COLUMN()-10)),"")</f>
        <v/>
      </c>
      <c r="FH44" t="str">
        <f t="array" ref="FH44">IFERROR(INDEX($D$5:$D$10000,SMALL(IF($I44=$E$5:$E$10000,ROW($E$5:$E$10000)-4,""),COLUMN()-10)),"")</f>
        <v/>
      </c>
      <c r="FI44" t="str">
        <f t="array" ref="FI44">IFERROR(INDEX($D$5:$D$10000,SMALL(IF($I44=$E$5:$E$10000,ROW($E$5:$E$10000)-4,""),COLUMN()-10)),"")</f>
        <v/>
      </c>
      <c r="FJ44" t="str">
        <f t="array" ref="FJ44">IFERROR(INDEX($D$5:$D$10000,SMALL(IF($I44=$E$5:$E$10000,ROW($E$5:$E$10000)-4,""),COLUMN()-10)),"")</f>
        <v/>
      </c>
      <c r="FK44" t="str">
        <f t="array" ref="FK44">IFERROR(INDEX($D$5:$D$10000,SMALL(IF($I44=$E$5:$E$10000,ROW($E$5:$E$10000)-4,""),COLUMN()-10)),"")</f>
        <v/>
      </c>
      <c r="FL44" t="str">
        <f t="array" ref="FL44">IFERROR(INDEX($D$5:$D$10000,SMALL(IF($I44=$E$5:$E$10000,ROW($E$5:$E$10000)-4,""),COLUMN()-10)),"")</f>
        <v/>
      </c>
      <c r="FM44" t="str">
        <f t="array" ref="FM44">IFERROR(INDEX($D$5:$D$10000,SMALL(IF($I44=$E$5:$E$10000,ROW($E$5:$E$10000)-4,""),COLUMN()-10)),"")</f>
        <v/>
      </c>
      <c r="FN44" t="str">
        <f t="array" ref="FN44">IFERROR(INDEX($D$5:$D$10000,SMALL(IF($I44=$E$5:$E$10000,ROW($E$5:$E$10000)-4,""),COLUMN()-10)),"")</f>
        <v/>
      </c>
      <c r="FO44" t="str">
        <f t="array" ref="FO44">IFERROR(INDEX($D$5:$D$10000,SMALL(IF($I44=$E$5:$E$10000,ROW($E$5:$E$10000)-4,""),COLUMN()-10)),"")</f>
        <v/>
      </c>
      <c r="FP44" t="str">
        <f t="array" ref="FP44">IFERROR(INDEX($D$5:$D$10000,SMALL(IF($I44=$E$5:$E$10000,ROW($E$5:$E$10000)-4,""),COLUMN()-10)),"")</f>
        <v/>
      </c>
      <c r="FQ44" t="str">
        <f t="array" ref="FQ44">IFERROR(INDEX($D$5:$D$10000,SMALL(IF($I44=$E$5:$E$10000,ROW($E$5:$E$10000)-4,""),COLUMN()-10)),"")</f>
        <v/>
      </c>
      <c r="FR44" t="str">
        <f t="array" ref="FR44">IFERROR(INDEX($D$5:$D$10000,SMALL(IF($I44=$E$5:$E$10000,ROW($E$5:$E$10000)-4,""),COLUMN()-10)),"")</f>
        <v/>
      </c>
      <c r="FS44" t="str">
        <f t="array" ref="FS44">IFERROR(INDEX($D$5:$D$10000,SMALL(IF($I44=$E$5:$E$10000,ROW($E$5:$E$10000)-4,""),COLUMN()-10)),"")</f>
        <v/>
      </c>
      <c r="FT44" t="str">
        <f t="array" ref="FT44">IFERROR(INDEX($D$5:$D$10000,SMALL(IF($I44=$E$5:$E$10000,ROW($E$5:$E$10000)-4,""),COLUMN()-10)),"")</f>
        <v/>
      </c>
      <c r="FU44" t="str">
        <f t="array" ref="FU44">IFERROR(INDEX($D$5:$D$10000,SMALL(IF($I44=$E$5:$E$10000,ROW($E$5:$E$10000)-4,""),COLUMN()-10)),"")</f>
        <v/>
      </c>
      <c r="FV44" t="str">
        <f t="array" ref="FV44">IFERROR(INDEX($D$5:$D$10000,SMALL(IF($I44=$E$5:$E$10000,ROW($E$5:$E$10000)-4,""),COLUMN()-10)),"")</f>
        <v/>
      </c>
      <c r="FW44" t="str">
        <f t="array" ref="FW44">IFERROR(INDEX($D$5:$D$10000,SMALL(IF($I44=$E$5:$E$10000,ROW($E$5:$E$10000)-4,""),COLUMN()-10)),"")</f>
        <v/>
      </c>
      <c r="FX44" t="str">
        <f t="array" ref="FX44">IFERROR(INDEX($D$5:$D$10000,SMALL(IF($I44=$E$5:$E$10000,ROW($E$5:$E$10000)-4,""),COLUMN()-10)),"")</f>
        <v/>
      </c>
      <c r="FY44" t="str">
        <f t="array" ref="FY44">IFERROR(INDEX($D$5:$D$10000,SMALL(IF($I44=$E$5:$E$10000,ROW($E$5:$E$10000)-4,""),COLUMN()-10)),"")</f>
        <v/>
      </c>
      <c r="FZ44" t="str">
        <f t="array" ref="FZ44">IFERROR(INDEX($D$5:$D$10000,SMALL(IF($I44=$E$5:$E$10000,ROW($E$5:$E$10000)-4,""),COLUMN()-10)),"")</f>
        <v/>
      </c>
      <c r="GA44" t="str">
        <f t="array" ref="GA44">IFERROR(INDEX($D$5:$D$10000,SMALL(IF($I44=$E$5:$E$10000,ROW($E$5:$E$10000)-4,""),COLUMN()-10)),"")</f>
        <v/>
      </c>
      <c r="GB44" t="str">
        <f t="array" ref="GB44">IFERROR(INDEX($D$5:$D$10000,SMALL(IF($I44=$E$5:$E$10000,ROW($E$5:$E$10000)-4,""),COLUMN()-10)),"")</f>
        <v/>
      </c>
      <c r="GC44" t="str">
        <f t="array" ref="GC44">IFERROR(INDEX($D$5:$D$10000,SMALL(IF($I44=$E$5:$E$10000,ROW($E$5:$E$10000)-4,""),COLUMN()-10)),"")</f>
        <v/>
      </c>
      <c r="GD44" t="str">
        <f t="array" ref="GD44">IFERROR(INDEX($D$5:$D$10000,SMALL(IF($I44=$E$5:$E$10000,ROW($E$5:$E$10000)-4,""),COLUMN()-10)),"")</f>
        <v/>
      </c>
      <c r="GE44" t="str">
        <f t="array" ref="GE44">IFERROR(INDEX($D$5:$D$10000,SMALL(IF($I44=$E$5:$E$10000,ROW($E$5:$E$10000)-4,""),COLUMN()-10)),"")</f>
        <v/>
      </c>
      <c r="GF44" t="str">
        <f t="array" ref="GF44">IFERROR(INDEX($D$5:$D$10000,SMALL(IF($I44=$E$5:$E$10000,ROW($E$5:$E$10000)-4,""),COLUMN()-10)),"")</f>
        <v/>
      </c>
      <c r="GG44" t="str">
        <f t="array" ref="GG44">IFERROR(INDEX($D$5:$D$10000,SMALL(IF($I44=$E$5:$E$10000,ROW($E$5:$E$10000)-4,""),COLUMN()-10)),"")</f>
        <v/>
      </c>
      <c r="GH44" t="str">
        <f t="array" ref="GH44">IFERROR(INDEX($D$5:$D$10000,SMALL(IF($I44=$E$5:$E$10000,ROW($E$5:$E$10000)-4,""),COLUMN()-10)),"")</f>
        <v/>
      </c>
      <c r="GI44" t="str">
        <f t="array" ref="GI44">IFERROR(INDEX($D$5:$D$10000,SMALL(IF($I44=$E$5:$E$10000,ROW($E$5:$E$10000)-4,""),COLUMN()-10)),"")</f>
        <v/>
      </c>
      <c r="GJ44" t="str">
        <f t="array" ref="GJ44">IFERROR(INDEX($D$5:$D$10000,SMALL(IF($I44=$E$5:$E$10000,ROW($E$5:$E$10000)-4,""),COLUMN()-10)),"")</f>
        <v/>
      </c>
      <c r="GK44" t="str">
        <f t="array" ref="GK44">IFERROR(INDEX($D$5:$D$10000,SMALL(IF($I44=$E$5:$E$10000,ROW($E$5:$E$10000)-4,""),COLUMN()-10)),"")</f>
        <v/>
      </c>
      <c r="GL44" t="str">
        <f t="array" ref="GL44">IFERROR(INDEX($D$5:$D$10000,SMALL(IF($I44=$E$5:$E$10000,ROW($E$5:$E$10000)-4,""),COLUMN()-10)),"")</f>
        <v/>
      </c>
      <c r="GM44" t="str">
        <f t="array" ref="GM44">IFERROR(INDEX($D$5:$D$10000,SMALL(IF($I44=$E$5:$E$10000,ROW($E$5:$E$10000)-4,""),COLUMN()-10)),"")</f>
        <v/>
      </c>
      <c r="GN44" t="str">
        <f t="array" ref="GN44">IFERROR(INDEX($D$5:$D$10000,SMALL(IF($I44=$E$5:$E$10000,ROW($E$5:$E$10000)-4,""),COLUMN()-10)),"")</f>
        <v/>
      </c>
      <c r="GO44" t="str">
        <f t="array" ref="GO44">IFERROR(INDEX($D$5:$D$10000,SMALL(IF($I44=$E$5:$E$10000,ROW($E$5:$E$10000)-4,""),COLUMN()-10)),"")</f>
        <v/>
      </c>
      <c r="GP44" t="str">
        <f t="array" ref="GP44">IFERROR(INDEX($D$5:$D$10000,SMALL(IF($I44=$E$5:$E$10000,ROW($E$5:$E$10000)-4,""),COLUMN()-10)),"")</f>
        <v/>
      </c>
      <c r="GQ44" t="str">
        <f t="array" ref="GQ44">IFERROR(INDEX($D$5:$D$10000,SMALL(IF($I44=$E$5:$E$10000,ROW($E$5:$E$10000)-4,""),COLUMN()-10)),"")</f>
        <v/>
      </c>
      <c r="GR44" t="str">
        <f t="array" ref="GR44">IFERROR(INDEX($D$5:$D$10000,SMALL(IF($I44=$E$5:$E$10000,ROW($E$5:$E$10000)-4,""),COLUMN()-10)),"")</f>
        <v/>
      </c>
      <c r="GS44" t="str">
        <f t="array" ref="GS44">IFERROR(INDEX($D$5:$D$10000,SMALL(IF($I44=$E$5:$E$10000,ROW($E$5:$E$10000)-4,""),COLUMN()-10)),"")</f>
        <v/>
      </c>
      <c r="GT44" t="str">
        <f t="array" ref="GT44">IFERROR(INDEX($D$5:$D$10000,SMALL(IF($I44=$E$5:$E$10000,ROW($E$5:$E$10000)-4,""),COLUMN()-10)),"")</f>
        <v/>
      </c>
      <c r="GU44" t="str">
        <f t="array" ref="GU44">IFERROR(INDEX($D$5:$D$10000,SMALL(IF($I44=$E$5:$E$10000,ROW($E$5:$E$10000)-4,""),COLUMN()-10)),"")</f>
        <v/>
      </c>
      <c r="GV44" t="str">
        <f t="array" ref="GV44">IFERROR(INDEX($D$5:$D$10000,SMALL(IF($I44=$E$5:$E$10000,ROW($E$5:$E$10000)-4,""),COLUMN()-10)),"")</f>
        <v/>
      </c>
      <c r="GW44" t="str">
        <f t="array" ref="GW44">IFERROR(INDEX($D$5:$D$10000,SMALL(IF($I44=$E$5:$E$10000,ROW($E$5:$E$10000)-4,""),COLUMN()-10)),"")</f>
        <v/>
      </c>
      <c r="GX44" t="str">
        <f t="array" ref="GX44">IFERROR(INDEX($D$5:$D$10000,SMALL(IF($I44=$E$5:$E$10000,ROW($E$5:$E$10000)-4,""),COLUMN()-10)),"")</f>
        <v/>
      </c>
      <c r="GY44" t="str">
        <f t="array" ref="GY44">IFERROR(INDEX($D$5:$D$10000,SMALL(IF($I44=$E$5:$E$10000,ROW($E$5:$E$10000)-4,""),COLUMN()-10)),"")</f>
        <v/>
      </c>
      <c r="GZ44" t="str">
        <f t="array" ref="GZ44">IFERROR(INDEX($D$5:$D$10000,SMALL(IF($I44=$E$5:$E$10000,ROW($E$5:$E$10000)-4,""),COLUMN()-10)),"")</f>
        <v/>
      </c>
      <c r="HA44" t="str">
        <f t="array" ref="HA44">IFERROR(INDEX($D$5:$D$10000,SMALL(IF($I44=$E$5:$E$10000,ROW($E$5:$E$10000)-4,""),COLUMN()-10)),"")</f>
        <v/>
      </c>
      <c r="HB44" t="str">
        <f t="array" ref="HB44">IFERROR(INDEX($D$5:$D$10000,SMALL(IF($I44=$E$5:$E$10000,ROW($E$5:$E$10000)-4,""),COLUMN()-10)),"")</f>
        <v/>
      </c>
      <c r="HC44" t="str">
        <f t="array" ref="HC44">IFERROR(INDEX($D$5:$D$10000,SMALL(IF($I44=$E$5:$E$10000,ROW($E$5:$E$10000)-4,""),COLUMN()-10)),"")</f>
        <v/>
      </c>
      <c r="HD44" t="str">
        <f t="array" ref="HD44">IFERROR(INDEX($D$5:$D$10000,SMALL(IF($I44=$E$5:$E$10000,ROW($E$5:$E$10000)-4,""),COLUMN()-10)),"")</f>
        <v/>
      </c>
      <c r="HE44" t="str">
        <f t="array" ref="HE44">IFERROR(INDEX($D$5:$D$10000,SMALL(IF($I44=$E$5:$E$10000,ROW($E$5:$E$10000)-4,""),COLUMN()-10)),"")</f>
        <v/>
      </c>
      <c r="HF44" t="str">
        <f t="array" ref="HF44">IFERROR(INDEX($D$5:$D$10000,SMALL(IF($I44=$E$5:$E$10000,ROW($E$5:$E$10000)-4,""),COLUMN()-10)),"")</f>
        <v/>
      </c>
      <c r="HG44" t="str">
        <f t="array" ref="HG44">IFERROR(INDEX($D$5:$D$10000,SMALL(IF($I44=$E$5:$E$10000,ROW($E$5:$E$10000)-4,""),COLUMN()-10)),"")</f>
        <v/>
      </c>
      <c r="HH44" t="str">
        <f t="array" ref="HH44">IFERROR(INDEX($D$5:$D$10000,SMALL(IF($I44=$E$5:$E$10000,ROW($E$5:$E$10000)-4,""),COLUMN()-10)),"")</f>
        <v/>
      </c>
      <c r="HI44" t="str">
        <f t="array" ref="HI44">IFERROR(INDEX($D$5:$D$10000,SMALL(IF($I44=$E$5:$E$10000,ROW($E$5:$E$10000)-4,""),COLUMN()-10)),"")</f>
        <v/>
      </c>
      <c r="HJ44" t="str">
        <f t="array" ref="HJ44">IFERROR(INDEX($D$5:$D$10000,SMALL(IF($I44=$E$5:$E$10000,ROW($E$5:$E$10000)-4,""),COLUMN()-10)),"")</f>
        <v/>
      </c>
      <c r="HK44" t="str">
        <f t="array" ref="HK44">IFERROR(INDEX($D$5:$D$10000,SMALL(IF($I44=$E$5:$E$10000,ROW($E$5:$E$10000)-4,""),COLUMN()-10)),"")</f>
        <v/>
      </c>
      <c r="HL44" t="str">
        <f t="array" ref="HL44">IFERROR(INDEX($D$5:$D$10000,SMALL(IF($I44=$E$5:$E$10000,ROW($E$5:$E$10000)-4,""),COLUMN()-10)),"")</f>
        <v/>
      </c>
      <c r="HM44" t="str">
        <f t="array" ref="HM44">IFERROR(INDEX($D$5:$D$10000,SMALL(IF($I44=$E$5:$E$10000,ROW($E$5:$E$10000)-4,""),COLUMN()-10)),"")</f>
        <v/>
      </c>
      <c r="HN44" t="str">
        <f t="array" ref="HN44">IFERROR(INDEX($D$5:$D$10000,SMALL(IF($I44=$E$5:$E$10000,ROW($E$5:$E$10000)-4,""),COLUMN()-10)),"")</f>
        <v/>
      </c>
      <c r="HO44" t="str">
        <f t="array" ref="HO44">IFERROR(INDEX($D$5:$D$10000,SMALL(IF($I44=$E$5:$E$10000,ROW($E$5:$E$10000)-4,""),COLUMN()-10)),"")</f>
        <v/>
      </c>
      <c r="HP44" t="str">
        <f t="array" ref="HP44">IFERROR(INDEX($D$5:$D$10000,SMALL(IF($I44=$E$5:$E$10000,ROW($E$5:$E$10000)-4,""),COLUMN()-10)),"")</f>
        <v/>
      </c>
      <c r="HQ44" t="str">
        <f t="array" ref="HQ44">IFERROR(INDEX($D$5:$D$10000,SMALL(IF($I44=$E$5:$E$10000,ROW($E$5:$E$10000)-4,""),COLUMN()-10)),"")</f>
        <v/>
      </c>
      <c r="HR44" t="str">
        <f t="array" ref="HR44">IFERROR(INDEX($D$5:$D$10000,SMALL(IF($I44=$E$5:$E$10000,ROW($E$5:$E$10000)-4,""),COLUMN()-10)),"")</f>
        <v/>
      </c>
      <c r="HS44" t="str">
        <f t="array" ref="HS44">IFERROR(INDEX($D$5:$D$10000,SMALL(IF($I44=$E$5:$E$10000,ROW($E$5:$E$10000)-4,""),COLUMN()-10)),"")</f>
        <v/>
      </c>
      <c r="HT44" t="str">
        <f t="array" ref="HT44">IFERROR(INDEX($D$5:$D$10000,SMALL(IF($I44=$E$5:$E$10000,ROW($E$5:$E$10000)-4,""),COLUMN()-10)),"")</f>
        <v/>
      </c>
      <c r="HU44" t="str">
        <f t="array" ref="HU44">IFERROR(INDEX($D$5:$D$10000,SMALL(IF($I44=$E$5:$E$10000,ROW($E$5:$E$10000)-4,""),COLUMN()-10)),"")</f>
        <v/>
      </c>
      <c r="HV44" t="str">
        <f t="array" ref="HV44">IFERROR(INDEX($D$5:$D$10000,SMALL(IF($I44=$E$5:$E$10000,ROW($E$5:$E$10000)-4,""),COLUMN()-10)),"")</f>
        <v/>
      </c>
      <c r="HW44" t="str">
        <f t="array" ref="HW44">IFERROR(INDEX($D$5:$D$10000,SMALL(IF($I44=$E$5:$E$10000,ROW($E$5:$E$10000)-4,""),COLUMN()-10)),"")</f>
        <v/>
      </c>
      <c r="HX44" t="str">
        <f t="array" ref="HX44">IFERROR(INDEX($D$5:$D$10000,SMALL(IF($I44=$E$5:$E$10000,ROW($E$5:$E$10000)-4,""),COLUMN()-10)),"")</f>
        <v/>
      </c>
      <c r="HY44" t="str">
        <f t="array" ref="HY44">IFERROR(INDEX($D$5:$D$10000,SMALL(IF($I44=$E$5:$E$10000,ROW($E$5:$E$10000)-4,""),COLUMN()-10)),"")</f>
        <v/>
      </c>
      <c r="HZ44" t="str">
        <f t="array" ref="HZ44">IFERROR(INDEX($D$5:$D$10000,SMALL(IF($I44=$E$5:$E$10000,ROW($E$5:$E$10000)-4,""),COLUMN()-10)),"")</f>
        <v/>
      </c>
      <c r="IA44" t="str">
        <f t="array" ref="IA44">IFERROR(INDEX($D$5:$D$10000,SMALL(IF($I44=$E$5:$E$10000,ROW($E$5:$E$10000)-4,""),COLUMN()-10)),"")</f>
        <v/>
      </c>
      <c r="IB44" t="str">
        <f t="array" ref="IB44">IFERROR(INDEX($D$5:$D$10000,SMALL(IF($I44=$E$5:$E$10000,ROW($E$5:$E$10000)-4,""),COLUMN()-10)),"")</f>
        <v/>
      </c>
      <c r="IC44" t="str">
        <f t="array" ref="IC44">IFERROR(INDEX($D$5:$D$10000,SMALL(IF($I44=$E$5:$E$10000,ROW($E$5:$E$10000)-4,""),COLUMN()-10)),"")</f>
        <v/>
      </c>
      <c r="ID44" t="str">
        <f t="array" ref="ID44">IFERROR(INDEX($D$5:$D$10000,SMALL(IF($I44=$E$5:$E$10000,ROW($E$5:$E$10000)-4,""),COLUMN()-10)),"")</f>
        <v/>
      </c>
      <c r="IE44" t="str">
        <f t="array" ref="IE44">IFERROR(INDEX($D$5:$D$10000,SMALL(IF($I44=$E$5:$E$10000,ROW($E$5:$E$10000)-4,""),COLUMN()-10)),"")</f>
        <v/>
      </c>
      <c r="IF44" t="str">
        <f t="array" ref="IF44">IFERROR(INDEX($D$5:$D$10000,SMALL(IF($I44=$E$5:$E$10000,ROW($E$5:$E$10000)-4,""),COLUMN()-10)),"")</f>
        <v/>
      </c>
      <c r="IG44" t="str">
        <f t="array" ref="IG44">IFERROR(INDEX($D$5:$D$10000,SMALL(IF($I44=$E$5:$E$10000,ROW($E$5:$E$10000)-4,""),COLUMN()-10)),"")</f>
        <v/>
      </c>
      <c r="IH44" t="str">
        <f t="array" ref="IH44">IFERROR(INDEX($D$5:$D$10000,SMALL(IF($I44=$E$5:$E$10000,ROW($E$5:$E$10000)-4,""),COLUMN()-10)),"")</f>
        <v/>
      </c>
      <c r="II44" t="str">
        <f t="array" ref="II44">IFERROR(INDEX($D$5:$D$10000,SMALL(IF($I44=$E$5:$E$10000,ROW($E$5:$E$10000)-4,""),COLUMN()-10)),"")</f>
        <v/>
      </c>
      <c r="IJ44" t="str">
        <f t="array" ref="IJ44">IFERROR(INDEX($D$5:$D$10000,SMALL(IF($I44=$E$5:$E$10000,ROW($E$5:$E$10000)-4,""),COLUMN()-10)),"")</f>
        <v/>
      </c>
      <c r="IK44" t="str">
        <f t="array" ref="IK44">IFERROR(INDEX($D$5:$D$10000,SMALL(IF($I44=$E$5:$E$10000,ROW($E$5:$E$10000)-4,""),COLUMN()-10)),"")</f>
        <v/>
      </c>
      <c r="IL44" t="str">
        <f t="array" ref="IL44">IFERROR(INDEX($D$5:$D$10000,SMALL(IF($I44=$E$5:$E$10000,ROW($E$5:$E$10000)-4,""),COLUMN()-10)),"")</f>
        <v/>
      </c>
      <c r="IM44" t="str">
        <f t="array" ref="IM44">IFERROR(INDEX($D$5:$D$10000,SMALL(IF($I44=$E$5:$E$10000,ROW($E$5:$E$10000)-4,""),COLUMN()-10)),"")</f>
        <v/>
      </c>
      <c r="IN44" t="str">
        <f t="array" ref="IN44">IFERROR(INDEX($D$5:$D$10000,SMALL(IF($I44=$E$5:$E$10000,ROW($E$5:$E$10000)-4,""),COLUMN()-10)),"")</f>
        <v/>
      </c>
      <c r="IO44" t="str">
        <f t="array" ref="IO44">IFERROR(INDEX($D$5:$D$10000,SMALL(IF($I44=$E$5:$E$10000,ROW($E$5:$E$10000)-4,""),COLUMN()-10)),"")</f>
        <v/>
      </c>
      <c r="IP44" t="str">
        <f t="array" ref="IP44">IFERROR(INDEX($D$5:$D$10000,SMALL(IF($I44=$E$5:$E$10000,ROW($E$5:$E$10000)-4,""),COLUMN()-10)),"")</f>
        <v/>
      </c>
      <c r="IQ44" t="str">
        <f t="array" ref="IQ44">IFERROR(INDEX($D$5:$D$10000,SMALL(IF($I44=$E$5:$E$10000,ROW($E$5:$E$10000)-4,""),COLUMN()-10)),"")</f>
        <v/>
      </c>
      <c r="IR44" t="str">
        <f t="array" ref="IR44">IFERROR(INDEX($D$5:$D$10000,SMALL(IF($I44=$E$5:$E$10000,ROW($E$5:$E$10000)-4,""),COLUMN()-10)),"")</f>
        <v/>
      </c>
      <c r="IS44" t="str">
        <f t="array" ref="IS44">IFERROR(INDEX($D$5:$D$10000,SMALL(IF($I44=$E$5:$E$10000,ROW($E$5:$E$10000)-4,""),COLUMN()-10)),"")</f>
        <v/>
      </c>
      <c r="IT44" t="str">
        <f t="array" ref="IT44">IFERROR(INDEX($D$5:$D$10000,SMALL(IF($I44=$E$5:$E$10000,ROW($E$5:$E$10000)-4,""),COLUMN()-10)),"")</f>
        <v/>
      </c>
      <c r="IU44" t="str">
        <f t="array" ref="IU44">IFERROR(INDEX($D$5:$D$10000,SMALL(IF($I44=$E$5:$E$10000,ROW($E$5:$E$10000)-4,""),COLUMN()-10)),"")</f>
        <v/>
      </c>
      <c r="IV44" t="str">
        <f t="array" ref="IV44">IFERROR(INDEX($D$5:$D$10000,SMALL(IF($I44=$E$5:$E$10000,ROW($E$5:$E$10000)-4,""),COLUMN()-10)),"")</f>
        <v/>
      </c>
      <c r="IW44" t="str">
        <f t="array" ref="IW44">IFERROR(INDEX($D$5:$D$10000,SMALL(IF($I44=$E$5:$E$10000,ROW($E$5:$E$10000)-4,""),COLUMN()-10)),"")</f>
        <v/>
      </c>
      <c r="IX44" t="str">
        <f t="array" ref="IX44">IFERROR(INDEX($D$5:$D$10000,SMALL(IF($I44=$E$5:$E$10000,ROW($E$5:$E$10000)-4,""),COLUMN()-10)),"")</f>
        <v/>
      </c>
      <c r="IY44" t="str">
        <f t="array" ref="IY44">IFERROR(INDEX($D$5:$D$10000,SMALL(IF($I44=$E$5:$E$10000,ROW($E$5:$E$10000)-4,""),COLUMN()-10)),"")</f>
        <v/>
      </c>
      <c r="IZ44" t="str">
        <f t="array" ref="IZ44">IFERROR(INDEX($D$5:$D$10000,SMALL(IF($I44=$E$5:$E$10000,ROW($E$5:$E$10000)-4,""),COLUMN()-10)),"")</f>
        <v/>
      </c>
      <c r="JA44" t="str">
        <f t="array" ref="JA44">IFERROR(INDEX($D$5:$D$10000,SMALL(IF($I44=$E$5:$E$10000,ROW($E$5:$E$10000)-4,""),COLUMN()-10)),"")</f>
        <v/>
      </c>
      <c r="JB44" t="str">
        <f t="array" ref="JB44">IFERROR(INDEX($D$5:$D$10000,SMALL(IF($I44=$E$5:$E$10000,ROW($E$5:$E$10000)-4,""),COLUMN()-10)),"")</f>
        <v/>
      </c>
      <c r="JC44" t="str">
        <f t="array" ref="JC44">IFERROR(INDEX($D$5:$D$10000,SMALL(IF($I44=$E$5:$E$10000,ROW($E$5:$E$10000)-4,""),COLUMN()-10)),"")</f>
        <v/>
      </c>
      <c r="JD44" t="str">
        <f t="array" ref="JD44">IFERROR(INDEX($D$5:$D$10000,SMALL(IF($I44=$E$5:$E$10000,ROW($E$5:$E$10000)-4,""),COLUMN()-10)),"")</f>
        <v/>
      </c>
      <c r="JE44" t="str">
        <f t="array" ref="JE44">IFERROR(INDEX($D$5:$D$10000,SMALL(IF($I44=$E$5:$E$10000,ROW($E$5:$E$10000)-4,""),COLUMN()-10)),"")</f>
        <v/>
      </c>
      <c r="JF44" t="str">
        <f t="array" ref="JF44">IFERROR(INDEX($D$5:$D$10000,SMALL(IF($I44=$E$5:$E$10000,ROW($E$5:$E$10000)-4,""),COLUMN()-10)),"")</f>
        <v/>
      </c>
      <c r="JG44" t="str">
        <f t="array" ref="JG44">IFERROR(INDEX($D$5:$D$10000,SMALL(IF($I44=$E$5:$E$10000,ROW($E$5:$E$10000)-4,""),COLUMN()-10)),"")</f>
        <v/>
      </c>
      <c r="JH44" t="str">
        <f t="array" ref="JH44">IFERROR(INDEX($D$5:$D$10000,SMALL(IF($I44=$E$5:$E$10000,ROW($E$5:$E$10000)-4,""),COLUMN()-10)),"")</f>
        <v/>
      </c>
      <c r="JI44" t="str">
        <f t="array" ref="JI44">IFERROR(INDEX($D$5:$D$10000,SMALL(IF($I44=$E$5:$E$10000,ROW($E$5:$E$10000)-4,""),COLUMN()-10)),"")</f>
        <v/>
      </c>
      <c r="JJ44" t="str">
        <f t="array" ref="JJ44">IFERROR(INDEX($D$5:$D$10000,SMALL(IF($I44=$E$5:$E$10000,ROW($E$5:$E$10000)-4,""),COLUMN()-10)),"")</f>
        <v/>
      </c>
      <c r="JK44" t="str">
        <f t="array" ref="JK44">IFERROR(INDEX($D$5:$D$10000,SMALL(IF($I44=$E$5:$E$10000,ROW($E$5:$E$10000)-4,""),COLUMN()-10)),"")</f>
        <v/>
      </c>
      <c r="JL44" t="str">
        <f t="array" ref="JL44">IFERROR(INDEX($D$5:$D$10000,SMALL(IF($I44=$E$5:$E$10000,ROW($E$5:$E$10000)-4,""),COLUMN()-10)),"")</f>
        <v/>
      </c>
      <c r="JM44" t="str">
        <f t="array" ref="JM44">IFERROR(INDEX($D$5:$D$10000,SMALL(IF($I44=$E$5:$E$10000,ROW($E$5:$E$10000)-4,""),COLUMN()-10)),"")</f>
        <v/>
      </c>
      <c r="JN44" t="str">
        <f t="array" ref="JN44">IFERROR(INDEX($D$5:$D$10000,SMALL(IF($I44=$E$5:$E$10000,ROW($E$5:$E$10000)-4,""),COLUMN()-10)),"")</f>
        <v/>
      </c>
      <c r="JO44" t="str">
        <f t="array" ref="JO44">IFERROR(INDEX($D$5:$D$10000,SMALL(IF($I44=$E$5:$E$10000,ROW($E$5:$E$10000)-4,""),COLUMN()-10)),"")</f>
        <v/>
      </c>
      <c r="JP44" t="str">
        <f t="array" ref="JP44">IFERROR(INDEX($D$5:$D$10000,SMALL(IF($I44=$E$5:$E$10000,ROW($E$5:$E$10000)-4,""),COLUMN()-10)),"")</f>
        <v/>
      </c>
      <c r="JQ44" t="str">
        <f t="array" ref="JQ44">IFERROR(INDEX($D$5:$D$10000,SMALL(IF($I44=$E$5:$E$10000,ROW($E$5:$E$10000)-4,""),COLUMN()-10)),"")</f>
        <v/>
      </c>
      <c r="JR44" t="str">
        <f t="array" ref="JR44">IFERROR(INDEX($D$5:$D$10000,SMALL(IF($I44=$E$5:$E$10000,ROW($E$5:$E$10000)-4,""),COLUMN()-10)),"")</f>
        <v/>
      </c>
      <c r="JS44" t="str">
        <f t="array" ref="JS44">IFERROR(INDEX($D$5:$D$10000,SMALL(IF($I44=$E$5:$E$10000,ROW($E$5:$E$10000)-4,""),COLUMN()-10)),"")</f>
        <v/>
      </c>
      <c r="JT44" t="str">
        <f t="array" ref="JT44">IFERROR(INDEX($D$5:$D$10000,SMALL(IF($I44=$E$5:$E$10000,ROW($E$5:$E$10000)-4,""),COLUMN()-10)),"")</f>
        <v/>
      </c>
      <c r="JU44" t="str">
        <f t="array" ref="JU44">IFERROR(INDEX($D$5:$D$10000,SMALL(IF($I44=$E$5:$E$10000,ROW($E$5:$E$10000)-4,""),COLUMN()-10)),"")</f>
        <v/>
      </c>
      <c r="JV44" t="str">
        <f t="array" ref="JV44">IFERROR(INDEX($D$5:$D$10000,SMALL(IF($I44=$E$5:$E$10000,ROW($E$5:$E$10000)-4,""),COLUMN()-10)),"")</f>
        <v/>
      </c>
      <c r="JW44" t="str">
        <f t="array" ref="JW44">IFERROR(INDEX($D$5:$D$10000,SMALL(IF($I44=$E$5:$E$10000,ROW($E$5:$E$10000)-4,""),COLUMN()-10)),"")</f>
        <v/>
      </c>
      <c r="JX44" t="str">
        <f t="array" ref="JX44">IFERROR(INDEX($D$5:$D$10000,SMALL(IF($I44=$E$5:$E$10000,ROW($E$5:$E$10000)-4,""),COLUMN()-10)),"")</f>
        <v/>
      </c>
      <c r="JY44" t="str">
        <f t="array" ref="JY44">IFERROR(INDEX($D$5:$D$10000,SMALL(IF($I44=$E$5:$E$10000,ROW($E$5:$E$10000)-4,""),COLUMN()-10)),"")</f>
        <v/>
      </c>
      <c r="JZ44" t="str">
        <f t="array" ref="JZ44">IFERROR(INDEX($D$5:$D$10000,SMALL(IF($I44=$E$5:$E$10000,ROW($E$5:$E$10000)-4,""),COLUMN()-10)),"")</f>
        <v/>
      </c>
      <c r="KA44" t="str">
        <f t="array" ref="KA44">IFERROR(INDEX($D$5:$D$10000,SMALL(IF($I44=$E$5:$E$10000,ROW($E$5:$E$10000)-4,""),COLUMN()-10)),"")</f>
        <v/>
      </c>
      <c r="KB44" t="str">
        <f t="array" ref="KB44">IFERROR(INDEX($D$5:$D$10000,SMALL(IF($I44=$E$5:$E$10000,ROW($E$5:$E$10000)-4,""),COLUMN()-10)),"")</f>
        <v/>
      </c>
      <c r="KC44" t="str">
        <f t="array" ref="KC44">IFERROR(INDEX($D$5:$D$10000,SMALL(IF($I44=$E$5:$E$10000,ROW($E$5:$E$10000)-4,""),COLUMN()-10)),"")</f>
        <v/>
      </c>
      <c r="KD44" t="str">
        <f t="array" ref="KD44">IFERROR(INDEX($D$5:$D$10000,SMALL(IF($I44=$E$5:$E$10000,ROW($E$5:$E$10000)-4,""),COLUMN()-10)),"")</f>
        <v/>
      </c>
      <c r="KE44" t="str">
        <f t="array" ref="KE44">IFERROR(INDEX($D$5:$D$10000,SMALL(IF($I44=$E$5:$E$10000,ROW($E$5:$E$10000)-4,""),COLUMN()-10)),"")</f>
        <v/>
      </c>
      <c r="KF44" t="str">
        <f t="array" ref="KF44">IFERROR(INDEX($D$5:$D$10000,SMALL(IF($I44=$E$5:$E$10000,ROW($E$5:$E$10000)-4,""),COLUMN()-10)),"")</f>
        <v/>
      </c>
      <c r="KG44" t="str">
        <f t="array" ref="KG44">IFERROR(INDEX($D$5:$D$10000,SMALL(IF($I44=$E$5:$E$10000,ROW($E$5:$E$10000)-4,""),COLUMN()-10)),"")</f>
        <v/>
      </c>
      <c r="KH44" t="str">
        <f t="array" ref="KH44">IFERROR(INDEX($D$5:$D$10000,SMALL(IF($I44=$E$5:$E$10000,ROW($E$5:$E$10000)-4,""),COLUMN()-10)),"")</f>
        <v/>
      </c>
      <c r="KI44" t="str">
        <f t="array" ref="KI44">IFERROR(INDEX($D$5:$D$10000,SMALL(IF($I44=$E$5:$E$10000,ROW($E$5:$E$10000)-4,""),COLUMN()-10)),"")</f>
        <v/>
      </c>
      <c r="KJ44" t="str">
        <f t="array" ref="KJ44">IFERROR(INDEX($D$5:$D$10000,SMALL(IF($I44=$E$5:$E$10000,ROW($E$5:$E$10000)-4,""),COLUMN()-10)),"")</f>
        <v/>
      </c>
      <c r="KK44" t="str">
        <f t="array" ref="KK44">IFERROR(INDEX($D$5:$D$10000,SMALL(IF($I44=$E$5:$E$10000,ROW($E$5:$E$10000)-4,""),COLUMN()-10)),"")</f>
        <v/>
      </c>
      <c r="KL44" t="str">
        <f t="array" ref="KL44">IFERROR(INDEX($D$5:$D$10000,SMALL(IF($I44=$E$5:$E$10000,ROW($E$5:$E$10000)-4,""),COLUMN()-10)),"")</f>
        <v/>
      </c>
      <c r="KM44" t="str">
        <f t="array" ref="KM44">IFERROR(INDEX($D$5:$D$10000,SMALL(IF($I44=$E$5:$E$10000,ROW($E$5:$E$10000)-4,""),COLUMN()-10)),"")</f>
        <v/>
      </c>
      <c r="KN44" t="str">
        <f t="array" ref="KN44">IFERROR(INDEX($D$5:$D$10000,SMALL(IF($I44=$E$5:$E$10000,ROW($E$5:$E$10000)-4,""),COLUMN()-10)),"")</f>
        <v/>
      </c>
      <c r="KO44" t="str">
        <f t="array" ref="KO44">IFERROR(INDEX($D$5:$D$10000,SMALL(IF($I44=$E$5:$E$10000,ROW($E$5:$E$10000)-4,""),COLUMN()-10)),"")</f>
        <v/>
      </c>
      <c r="KP44" t="str">
        <f t="array" ref="KP44">IFERROR(INDEX($D$5:$D$10000,SMALL(IF($I44=$E$5:$E$10000,ROW($E$5:$E$10000)-4,""),COLUMN()-10)),"")</f>
        <v/>
      </c>
      <c r="KQ44" t="str">
        <f t="array" ref="KQ44">IFERROR(INDEX($D$5:$D$10000,SMALL(IF($I44=$E$5:$E$10000,ROW($E$5:$E$10000)-4,""),COLUMN()-10)),"")</f>
        <v/>
      </c>
      <c r="KR44" t="str">
        <f t="array" ref="KR44">IFERROR(INDEX($D$5:$D$10000,SMALL(IF($I44=$E$5:$E$10000,ROW($E$5:$E$10000)-4,""),COLUMN()-10)),"")</f>
        <v/>
      </c>
      <c r="KS44" t="str">
        <f t="array" ref="KS44">IFERROR(INDEX($D$5:$D$10000,SMALL(IF($I44=$E$5:$E$10000,ROW($E$5:$E$10000)-4,""),COLUMN()-10)),"")</f>
        <v/>
      </c>
      <c r="KT44" t="str">
        <f t="array" ref="KT44">IFERROR(INDEX($D$5:$D$10000,SMALL(IF($I44=$E$5:$E$10000,ROW($E$5:$E$10000)-4,""),COLUMN()-10)),"")</f>
        <v/>
      </c>
      <c r="KU44" t="str">
        <f t="array" ref="KU44">IFERROR(INDEX($D$5:$D$10000,SMALL(IF($I44=$E$5:$E$10000,ROW($E$5:$E$10000)-4,""),COLUMN()-10)),"")</f>
        <v/>
      </c>
      <c r="KV44" t="str">
        <f t="array" ref="KV44">IFERROR(INDEX($D$5:$D$10000,SMALL(IF($I44=$E$5:$E$10000,ROW($E$5:$E$10000)-4,""),COLUMN()-10)),"")</f>
        <v/>
      </c>
      <c r="KW44" t="str">
        <f t="array" ref="KW44">IFERROR(INDEX($D$5:$D$10000,SMALL(IF($I44=$E$5:$E$10000,ROW($E$5:$E$10000)-4,""),COLUMN()-10)),"")</f>
        <v/>
      </c>
      <c r="KX44" t="str">
        <f t="array" ref="KX44">IFERROR(INDEX($D$5:$D$10000,SMALL(IF($I44=$E$5:$E$10000,ROW($E$5:$E$10000)-4,""),COLUMN()-10)),"")</f>
        <v/>
      </c>
      <c r="KY44" t="str">
        <f t="array" ref="KY44">IFERROR(INDEX($D$5:$D$10000,SMALL(IF($I44=$E$5:$E$10000,ROW($E$5:$E$10000)-4,""),COLUMN()-10)),"")</f>
        <v/>
      </c>
      <c r="KZ44" t="str">
        <f t="array" ref="KZ44">IFERROR(INDEX($D$5:$D$10000,SMALL(IF($I44=$E$5:$E$10000,ROW($E$5:$E$10000)-4,""),COLUMN()-10)),"")</f>
        <v/>
      </c>
      <c r="LA44" t="str">
        <f t="array" ref="LA44">IFERROR(INDEX($D$5:$D$10000,SMALL(IF($I44=$E$5:$E$10000,ROW($E$5:$E$10000)-4,""),COLUMN()-10)),"")</f>
        <v/>
      </c>
      <c r="LB44" t="str">
        <f t="array" ref="LB44">IFERROR(INDEX($D$5:$D$10000,SMALL(IF($I44=$E$5:$E$10000,ROW($E$5:$E$10000)-4,""),COLUMN()-10)),"")</f>
        <v/>
      </c>
      <c r="LC44" t="str">
        <f t="array" ref="LC44">IFERROR(INDEX($D$5:$D$10000,SMALL(IF($I44=$E$5:$E$10000,ROW($E$5:$E$10000)-4,""),COLUMN()-10)),"")</f>
        <v/>
      </c>
      <c r="LD44" t="str">
        <f t="array" ref="LD44">IFERROR(INDEX($D$5:$D$10000,SMALL(IF($I44=$E$5:$E$10000,ROW($E$5:$E$10000)-4,""),COLUMN()-10)),"")</f>
        <v/>
      </c>
      <c r="LE44" t="str">
        <f t="array" ref="LE44">IFERROR(INDEX($D$5:$D$10000,SMALL(IF($I44=$E$5:$E$10000,ROW($E$5:$E$10000)-4,""),COLUMN()-10)),"")</f>
        <v/>
      </c>
      <c r="LF44" t="str">
        <f t="array" ref="LF44">IFERROR(INDEX($D$5:$D$10000,SMALL(IF($I44=$E$5:$E$10000,ROW($E$5:$E$10000)-4,""),COLUMN()-10)),"")</f>
        <v/>
      </c>
      <c r="LG44" t="str">
        <f t="array" ref="LG44">IFERROR(INDEX($D$5:$D$10000,SMALL(IF($I44=$E$5:$E$10000,ROW($E$5:$E$10000)-4,""),COLUMN()-10)),"")</f>
        <v/>
      </c>
      <c r="LH44" t="str">
        <f t="array" ref="LH44">IFERROR(INDEX($D$5:$D$10000,SMALL(IF($I44=$E$5:$E$10000,ROW($E$5:$E$10000)-4,""),COLUMN()-10)),"")</f>
        <v/>
      </c>
      <c r="LI44" t="str">
        <f t="array" ref="LI44">IFERROR(INDEX($D$5:$D$10000,SMALL(IF($I44=$E$5:$E$10000,ROW($E$5:$E$10000)-4,""),COLUMN()-10)),"")</f>
        <v/>
      </c>
      <c r="LJ44" t="str">
        <f t="array" ref="LJ44">IFERROR(INDEX($D$5:$D$10000,SMALL(IF($I44=$E$5:$E$10000,ROW($E$5:$E$10000)-4,""),COLUMN()-10)),"")</f>
        <v/>
      </c>
      <c r="LK44" t="str">
        <f t="array" ref="LK44">IFERROR(INDEX($D$5:$D$10000,SMALL(IF($I44=$E$5:$E$10000,ROW($E$5:$E$10000)-4,""),COLUMN()-10)),"")</f>
        <v/>
      </c>
      <c r="LL44" t="str">
        <f t="array" ref="LL44">IFERROR(INDEX($D$5:$D$10000,SMALL(IF($I44=$E$5:$E$10000,ROW($E$5:$E$10000)-4,""),COLUMN()-10)),"")</f>
        <v/>
      </c>
      <c r="LM44" t="str">
        <f t="array" ref="LM44">IFERROR(INDEX($D$5:$D$10000,SMALL(IF($I44=$E$5:$E$10000,ROW($E$5:$E$10000)-4,""),COLUMN()-10)),"")</f>
        <v/>
      </c>
      <c r="LN44" t="str">
        <f t="array" ref="LN44">IFERROR(INDEX($D$5:$D$10000,SMALL(IF($I44=$E$5:$E$10000,ROW($E$5:$E$10000)-4,""),COLUMN()-10)),"")</f>
        <v/>
      </c>
      <c r="LO44" t="str">
        <f t="array" ref="LO44">IFERROR(INDEX($D$5:$D$10000,SMALL(IF($I44=$E$5:$E$10000,ROW($E$5:$E$10000)-4,""),COLUMN()-10)),"")</f>
        <v/>
      </c>
      <c r="LP44" t="str">
        <f t="array" ref="LP44">IFERROR(INDEX($D$5:$D$10000,SMALL(IF($I44=$E$5:$E$10000,ROW($E$5:$E$10000)-4,""),COLUMN()-10)),"")</f>
        <v/>
      </c>
      <c r="LQ44" t="str">
        <f t="array" ref="LQ44">IFERROR(INDEX($D$5:$D$10000,SMALL(IF($I44=$E$5:$E$10000,ROW($E$5:$E$10000)-4,""),COLUMN()-10)),"")</f>
        <v/>
      </c>
      <c r="LR44" t="str">
        <f t="array" ref="LR44">IFERROR(INDEX($D$5:$D$10000,SMALL(IF($I44=$E$5:$E$10000,ROW($E$5:$E$10000)-4,""),COLUMN()-10)),"")</f>
        <v/>
      </c>
      <c r="LS44" t="str">
        <f t="array" ref="LS44">IFERROR(INDEX($D$5:$D$10000,SMALL(IF($I44=$E$5:$E$10000,ROW($E$5:$E$10000)-4,""),COLUMN()-10)),"")</f>
        <v/>
      </c>
      <c r="LT44" t="str">
        <f t="array" ref="LT44">IFERROR(INDEX($D$5:$D$10000,SMALL(IF($I44=$E$5:$E$10000,ROW($E$5:$E$10000)-4,""),COLUMN()-10)),"")</f>
        <v/>
      </c>
      <c r="LU44" t="str">
        <f t="array" ref="LU44">IFERROR(INDEX($D$5:$D$10000,SMALL(IF($I44=$E$5:$E$10000,ROW($E$5:$E$10000)-4,""),COLUMN()-10)),"")</f>
        <v/>
      </c>
      <c r="LV44" t="str">
        <f t="array" ref="LV44">IFERROR(INDEX($D$5:$D$10000,SMALL(IF($I44=$E$5:$E$10000,ROW($E$5:$E$10000)-4,""),COLUMN()-10)),"")</f>
        <v/>
      </c>
      <c r="LW44" t="str">
        <f t="array" ref="LW44">IFERROR(INDEX($D$5:$D$10000,SMALL(IF($I44=$E$5:$E$10000,ROW($E$5:$E$10000)-4,""),COLUMN()-10)),"")</f>
        <v/>
      </c>
      <c r="LX44" t="str">
        <f t="array" ref="LX44">IFERROR(INDEX($D$5:$D$10000,SMALL(IF($I44=$E$5:$E$10000,ROW($E$5:$E$10000)-4,""),COLUMN()-10)),"")</f>
        <v/>
      </c>
      <c r="LY44" t="str">
        <f t="array" ref="LY44">IFERROR(INDEX($D$5:$D$10000,SMALL(IF($I44=$E$5:$E$10000,ROW($E$5:$E$10000)-4,""),COLUMN()-10)),"")</f>
        <v/>
      </c>
      <c r="LZ44" t="str">
        <f t="array" ref="LZ44">IFERROR(INDEX($D$5:$D$10000,SMALL(IF($I44=$E$5:$E$10000,ROW($E$5:$E$10000)-4,""),COLUMN()-10)),"")</f>
        <v/>
      </c>
      <c r="MA44" t="str">
        <f t="array" ref="MA44">IFERROR(INDEX($D$5:$D$10000,SMALL(IF($I44=$E$5:$E$10000,ROW($E$5:$E$10000)-4,""),COLUMN()-10)),"")</f>
        <v/>
      </c>
      <c r="MB44" t="str">
        <f t="array" ref="MB44">IFERROR(INDEX($D$5:$D$10000,SMALL(IF($I44=$E$5:$E$10000,ROW($E$5:$E$10000)-4,""),COLUMN()-10)),"")</f>
        <v/>
      </c>
      <c r="MC44" t="str">
        <f t="array" ref="MC44">IFERROR(INDEX($D$5:$D$10000,SMALL(IF($I44=$E$5:$E$10000,ROW($E$5:$E$10000)-4,""),COLUMN()-10)),"")</f>
        <v/>
      </c>
      <c r="MD44" t="str">
        <f t="array" ref="MD44">IFERROR(INDEX($D$5:$D$10000,SMALL(IF($I44=$E$5:$E$10000,ROW($E$5:$E$10000)-4,""),COLUMN()-10)),"")</f>
        <v/>
      </c>
      <c r="ME44" t="str">
        <f t="array" ref="ME44">IFERROR(INDEX($D$5:$D$10000,SMALL(IF($I44=$E$5:$E$10000,ROW($E$5:$E$10000)-4,""),COLUMN()-10)),"")</f>
        <v/>
      </c>
      <c r="MF44" t="str">
        <f t="array" ref="MF44">IFERROR(INDEX($D$5:$D$10000,SMALL(IF($I44=$E$5:$E$10000,ROW($E$5:$E$10000)-4,""),COLUMN()-10)),"")</f>
        <v/>
      </c>
      <c r="MG44" t="str">
        <f t="array" ref="MG44">IFERROR(INDEX($D$5:$D$10000,SMALL(IF($I44=$E$5:$E$10000,ROW($E$5:$E$10000)-4,""),COLUMN()-10)),"")</f>
        <v/>
      </c>
      <c r="MH44" t="str">
        <f t="array" ref="MH44">IFERROR(INDEX($D$5:$D$10000,SMALL(IF($I44=$E$5:$E$10000,ROW($E$5:$E$10000)-4,""),COLUMN()-10)),"")</f>
        <v/>
      </c>
      <c r="MI44" t="str">
        <f t="array" ref="MI44">IFERROR(INDEX($D$5:$D$10000,SMALL(IF($I44=$E$5:$E$10000,ROW($E$5:$E$10000)-4,""),COLUMN()-10)),"")</f>
        <v/>
      </c>
      <c r="MJ44" t="str">
        <f t="array" ref="MJ44">IFERROR(INDEX($D$5:$D$10000,SMALL(IF($I44=$E$5:$E$10000,ROW($E$5:$E$10000)-4,""),COLUMN()-10)),"")</f>
        <v/>
      </c>
      <c r="MK44" t="str">
        <f t="array" ref="MK44">IFERROR(INDEX($D$5:$D$10000,SMALL(IF($I44=$E$5:$E$10000,ROW($E$5:$E$10000)-4,""),COLUMN()-10)),"")</f>
        <v/>
      </c>
      <c r="ML44" t="str">
        <f t="array" ref="ML44">IFERROR(INDEX($D$5:$D$10000,SMALL(IF($I44=$E$5:$E$10000,ROW($E$5:$E$10000)-4,""),COLUMN()-10)),"")</f>
        <v/>
      </c>
      <c r="MM44" t="str">
        <f t="array" ref="MM44">IFERROR(INDEX($D$5:$D$10000,SMALL(IF($I44=$E$5:$E$10000,ROW($E$5:$E$10000)-4,""),COLUMN()-10)),"")</f>
        <v/>
      </c>
      <c r="MN44" t="str">
        <f t="array" ref="MN44">IFERROR(INDEX($D$5:$D$10000,SMALL(IF($I44=$E$5:$E$10000,ROW($E$5:$E$10000)-4,""),COLUMN()-10)),"")</f>
        <v/>
      </c>
      <c r="MO44" t="str">
        <f t="array" ref="MO44">IFERROR(INDEX($D$5:$D$10000,SMALL(IF($I44=$E$5:$E$10000,ROW($E$5:$E$10000)-4,""),COLUMN()-10)),"")</f>
        <v/>
      </c>
      <c r="MP44" t="str">
        <f t="array" ref="MP44">IFERROR(INDEX($D$5:$D$10000,SMALL(IF($I44=$E$5:$E$10000,ROW($E$5:$E$10000)-4,""),COLUMN()-10)),"")</f>
        <v/>
      </c>
      <c r="MQ44" t="str">
        <f t="array" ref="MQ44">IFERROR(INDEX($D$5:$D$10000,SMALL(IF($I44=$E$5:$E$10000,ROW($E$5:$E$10000)-4,""),COLUMN()-10)),"")</f>
        <v/>
      </c>
      <c r="MR44" t="str">
        <f t="array" ref="MR44">IFERROR(INDEX($D$5:$D$10000,SMALL(IF($I44=$E$5:$E$10000,ROW($E$5:$E$10000)-4,""),COLUMN()-10)),"")</f>
        <v/>
      </c>
      <c r="MS44" t="str">
        <f t="array" ref="MS44">IFERROR(INDEX($D$5:$D$10000,SMALL(IF($I44=$E$5:$E$10000,ROW($E$5:$E$10000)-4,""),COLUMN()-10)),"")</f>
        <v/>
      </c>
      <c r="MT44" t="str">
        <f t="array" ref="MT44">IFERROR(INDEX($D$5:$D$10000,SMALL(IF($I44=$E$5:$E$10000,ROW($E$5:$E$10000)-4,""),COLUMN()-10)),"")</f>
        <v/>
      </c>
      <c r="MU44" t="str">
        <f t="array" ref="MU44">IFERROR(INDEX($D$5:$D$10000,SMALL(IF($I44=$E$5:$E$10000,ROW($E$5:$E$10000)-4,""),COLUMN()-10)),"")</f>
        <v/>
      </c>
      <c r="MV44" t="str">
        <f t="array" ref="MV44">IFERROR(INDEX($D$5:$D$10000,SMALL(IF($I44=$E$5:$E$10000,ROW($E$5:$E$10000)-4,""),COLUMN()-10)),"")</f>
        <v/>
      </c>
      <c r="MW44" t="str">
        <f t="array" ref="MW44">IFERROR(INDEX($D$5:$D$10000,SMALL(IF($I44=$E$5:$E$10000,ROW($E$5:$E$10000)-4,""),COLUMN()-10)),"")</f>
        <v/>
      </c>
      <c r="MX44" t="str">
        <f t="array" ref="MX44">IFERROR(INDEX($D$5:$D$10000,SMALL(IF($I44=$E$5:$E$10000,ROW($E$5:$E$10000)-4,""),COLUMN()-10)),"")</f>
        <v/>
      </c>
      <c r="MY44" t="str">
        <f t="array" ref="MY44">IFERROR(INDEX($D$5:$D$10000,SMALL(IF($I44=$E$5:$E$10000,ROW($E$5:$E$10000)-4,""),COLUMN()-10)),"")</f>
        <v/>
      </c>
      <c r="MZ44" t="str">
        <f t="array" ref="MZ44">IFERROR(INDEX($D$5:$D$10000,SMALL(IF($I44=$E$5:$E$10000,ROW($E$5:$E$10000)-4,""),COLUMN()-10)),"")</f>
        <v/>
      </c>
      <c r="NA44" t="str">
        <f t="array" ref="NA44">IFERROR(INDEX($D$5:$D$10000,SMALL(IF($I44=$E$5:$E$10000,ROW($E$5:$E$10000)-4,""),COLUMN()-10)),"")</f>
        <v/>
      </c>
      <c r="NB44" t="str">
        <f t="array" ref="NB44">IFERROR(INDEX($D$5:$D$10000,SMALL(IF($I44=$E$5:$E$10000,ROW($E$5:$E$10000)-4,""),COLUMN()-10)),"")</f>
        <v/>
      </c>
      <c r="NC44" t="str">
        <f t="array" ref="NC44">IFERROR(INDEX($D$5:$D$10000,SMALL(IF($I44=$E$5:$E$10000,ROW($E$5:$E$10000)-4,""),COLUMN()-10)),"")</f>
        <v/>
      </c>
      <c r="ND44" t="str">
        <f t="array" ref="ND44">IFERROR(INDEX($D$5:$D$10000,SMALL(IF($I44=$E$5:$E$10000,ROW($E$5:$E$10000)-4,""),COLUMN()-10)),"")</f>
        <v/>
      </c>
      <c r="NE44" t="str">
        <f t="array" ref="NE44">IFERROR(INDEX($D$5:$D$10000,SMALL(IF($I44=$E$5:$E$10000,ROW($E$5:$E$10000)-4,""),COLUMN()-10)),"")</f>
        <v/>
      </c>
      <c r="NF44" t="str">
        <f t="array" ref="NF44">IFERROR(INDEX($D$5:$D$10000,SMALL(IF($I44=$E$5:$E$10000,ROW($E$5:$E$10000)-4,""),COLUMN()-10)),"")</f>
        <v/>
      </c>
      <c r="NG44" t="str">
        <f t="array" ref="NG44">IFERROR(INDEX($D$5:$D$10000,SMALL(IF($I44=$E$5:$E$10000,ROW($E$5:$E$10000)-4,""),COLUMN()-10)),"")</f>
        <v/>
      </c>
      <c r="NH44" t="str">
        <f t="array" ref="NH44">IFERROR(INDEX($D$5:$D$10000,SMALL(IF($I44=$E$5:$E$10000,ROW($E$5:$E$10000)-4,""),COLUMN()-10)),"")</f>
        <v/>
      </c>
      <c r="NI44" t="str">
        <f t="array" ref="NI44">IFERROR(INDEX($D$5:$D$10000,SMALL(IF($I44=$E$5:$E$10000,ROW($E$5:$E$10000)-4,""),COLUMN()-10)),"")</f>
        <v/>
      </c>
      <c r="NJ44" t="str">
        <f t="array" ref="NJ44">IFERROR(INDEX($D$5:$D$10000,SMALL(IF($I44=$E$5:$E$10000,ROW($E$5:$E$10000)-4,""),COLUMN()-10)),"")</f>
        <v/>
      </c>
      <c r="NK44" t="str">
        <f t="array" ref="NK44">IFERROR(INDEX($D$5:$D$10000,SMALL(IF($I44=$E$5:$E$10000,ROW($E$5:$E$10000)-4,""),COLUMN()-10)),"")</f>
        <v/>
      </c>
      <c r="NL44" t="str">
        <f t="array" ref="NL44">IFERROR(INDEX($D$5:$D$10000,SMALL(IF($I44=$E$5:$E$10000,ROW($E$5:$E$10000)-4,""),COLUMN()-10)),"")</f>
        <v/>
      </c>
      <c r="NM44" t="str">
        <f t="array" ref="NM44">IFERROR(INDEX($D$5:$D$10000,SMALL(IF($I44=$E$5:$E$10000,ROW($E$5:$E$10000)-4,""),COLUMN()-10)),"")</f>
        <v/>
      </c>
      <c r="NN44" t="str">
        <f t="array" ref="NN44">IFERROR(INDEX($D$5:$D$10000,SMALL(IF($I44=$E$5:$E$10000,ROW($E$5:$E$10000)-4,""),COLUMN()-10)),"")</f>
        <v/>
      </c>
      <c r="NO44" t="str">
        <f t="array" ref="NO44">IFERROR(INDEX($D$5:$D$10000,SMALL(IF($I44=$E$5:$E$10000,ROW($E$5:$E$10000)-4,""),COLUMN()-10)),"")</f>
        <v/>
      </c>
      <c r="NP44" t="str">
        <f t="array" ref="NP44">IFERROR(INDEX($D$5:$D$10000,SMALL(IF($I44=$E$5:$E$10000,ROW($E$5:$E$10000)-4,""),COLUMN()-10)),"")</f>
        <v/>
      </c>
      <c r="NQ44" t="str">
        <f t="array" ref="NQ44">IFERROR(INDEX($D$5:$D$10000,SMALL(IF($I44=$E$5:$E$10000,ROW($E$5:$E$10000)-4,""),COLUMN()-10)),"")</f>
        <v/>
      </c>
      <c r="NR44" t="str">
        <f t="array" ref="NR44">IFERROR(INDEX($D$5:$D$10000,SMALL(IF($I44=$E$5:$E$10000,ROW($E$5:$E$10000)-4,""),COLUMN()-10)),"")</f>
        <v/>
      </c>
      <c r="NS44" t="str">
        <f t="array" ref="NS44">IFERROR(INDEX($D$5:$D$10000,SMALL(IF($I44=$E$5:$E$10000,ROW($E$5:$E$10000)-4,""),COLUMN()-10)),"")</f>
        <v/>
      </c>
      <c r="NT44" t="str">
        <f t="array" ref="NT44">IFERROR(INDEX($D$5:$D$10000,SMALL(IF($I44=$E$5:$E$10000,ROW($E$5:$E$10000)-4,""),COLUMN()-10)),"")</f>
        <v/>
      </c>
      <c r="NU44" t="str">
        <f t="array" ref="NU44">IFERROR(INDEX($D$5:$D$10000,SMALL(IF($I44=$E$5:$E$10000,ROW($E$5:$E$10000)-4,""),COLUMN()-10)),"")</f>
        <v/>
      </c>
      <c r="NV44" t="str">
        <f t="array" ref="NV44">IFERROR(INDEX($D$5:$D$10000,SMALL(IF($I44=$E$5:$E$10000,ROW($E$5:$E$10000)-4,""),COLUMN()-10)),"")</f>
        <v/>
      </c>
      <c r="NW44" t="str">
        <f t="array" ref="NW44">IFERROR(INDEX($D$5:$D$10000,SMALL(IF($I44=$E$5:$E$10000,ROW($E$5:$E$10000)-4,""),COLUMN()-10)),"")</f>
        <v/>
      </c>
      <c r="NX44" t="str">
        <f t="array" ref="NX44">IFERROR(INDEX($D$5:$D$10000,SMALL(IF($I44=$E$5:$E$10000,ROW($E$5:$E$10000)-4,""),COLUMN()-10)),"")</f>
        <v/>
      </c>
      <c r="NY44" t="str">
        <f t="array" ref="NY44">IFERROR(INDEX($D$5:$D$10000,SMALL(IF($I44=$E$5:$E$10000,ROW($E$5:$E$10000)-4,""),COLUMN()-10)),"")</f>
        <v/>
      </c>
      <c r="NZ44" t="str">
        <f t="array" ref="NZ44">IFERROR(INDEX($D$5:$D$10000,SMALL(IF($I44=$E$5:$E$10000,ROW($E$5:$E$10000)-4,""),COLUMN()-10)),"")</f>
        <v/>
      </c>
      <c r="OA44" t="str">
        <f t="array" ref="OA44">IFERROR(INDEX($D$5:$D$10000,SMALL(IF($I44=$E$5:$E$10000,ROW($E$5:$E$10000)-4,""),COLUMN()-10)),"")</f>
        <v/>
      </c>
      <c r="OB44" t="str">
        <f t="array" ref="OB44">IFERROR(INDEX($D$5:$D$10000,SMALL(IF($I44=$E$5:$E$10000,ROW($E$5:$E$10000)-4,""),COLUMN()-10)),"")</f>
        <v/>
      </c>
      <c r="OC44" t="str">
        <f t="array" ref="OC44">IFERROR(INDEX($D$5:$D$10000,SMALL(IF($I44=$E$5:$E$10000,ROW($E$5:$E$10000)-4,""),COLUMN()-10)),"")</f>
        <v/>
      </c>
      <c r="OD44" t="str">
        <f t="array" ref="OD44">IFERROR(INDEX($D$5:$D$10000,SMALL(IF($I44=$E$5:$E$10000,ROW($E$5:$E$10000)-4,""),COLUMN()-10)),"")</f>
        <v/>
      </c>
      <c r="OE44" t="str">
        <f t="array" ref="OE44">IFERROR(INDEX($D$5:$D$10000,SMALL(IF($I44=$E$5:$E$10000,ROW($E$5:$E$10000)-4,""),COLUMN()-10)),"")</f>
        <v/>
      </c>
      <c r="OF44" t="str">
        <f t="array" ref="OF44">IFERROR(INDEX($D$5:$D$10000,SMALL(IF($I44=$E$5:$E$10000,ROW($E$5:$E$10000)-4,""),COLUMN()-10)),"")</f>
        <v/>
      </c>
      <c r="OG44" t="str">
        <f t="array" ref="OG44">IFERROR(INDEX($D$5:$D$10000,SMALL(IF($I44=$E$5:$E$10000,ROW($E$5:$E$10000)-4,""),COLUMN()-10)),"")</f>
        <v/>
      </c>
      <c r="OH44" t="str">
        <f t="array" ref="OH44">IFERROR(INDEX($D$5:$D$10000,SMALL(IF($I44=$E$5:$E$10000,ROW($E$5:$E$10000)-4,""),COLUMN()-10)),"")</f>
        <v/>
      </c>
      <c r="OI44" t="str">
        <f t="array" ref="OI44">IFERROR(INDEX($D$5:$D$10000,SMALL(IF($I44=$E$5:$E$10000,ROW($E$5:$E$10000)-4,""),COLUMN()-10)),"")</f>
        <v/>
      </c>
      <c r="OJ44" t="str">
        <f t="array" ref="OJ44">IFERROR(INDEX($D$5:$D$10000,SMALL(IF($I44=$E$5:$E$10000,ROW($E$5:$E$10000)-4,""),COLUMN()-10)),"")</f>
        <v/>
      </c>
      <c r="OK44" t="str">
        <f t="array" ref="OK44">IFERROR(INDEX($D$5:$D$10000,SMALL(IF($I44=$E$5:$E$10000,ROW($E$5:$E$10000)-4,""),COLUMN()-10)),"")</f>
        <v/>
      </c>
      <c r="OL44" t="str">
        <f t="array" ref="OL44">IFERROR(INDEX($D$5:$D$10000,SMALL(IF($I44=$E$5:$E$10000,ROW($E$5:$E$10000)-4,""),COLUMN()-10)),"")</f>
        <v/>
      </c>
      <c r="OM44" t="str">
        <f t="array" ref="OM44">IFERROR(INDEX($D$5:$D$10000,SMALL(IF($I44=$E$5:$E$10000,ROW($E$5:$E$10000)-4,""),COLUMN()-10)),"")</f>
        <v/>
      </c>
      <c r="ON44" t="str">
        <f t="array" ref="ON44">IFERROR(INDEX($D$5:$D$10000,SMALL(IF($I44=$E$5:$E$10000,ROW($E$5:$E$10000)-4,""),COLUMN()-10)),"")</f>
        <v/>
      </c>
      <c r="OO44" t="str">
        <f t="array" ref="OO44">IFERROR(INDEX($D$5:$D$10000,SMALL(IF($I44=$E$5:$E$10000,ROW($E$5:$E$10000)-4,""),COLUMN()-10)),"")</f>
        <v/>
      </c>
      <c r="OP44" t="str">
        <f t="array" ref="OP44">IFERROR(INDEX($D$5:$D$10000,SMALL(IF($I44=$E$5:$E$10000,ROW($E$5:$E$10000)-4,""),COLUMN()-10)),"")</f>
        <v/>
      </c>
      <c r="OQ44" t="str">
        <f t="array" ref="OQ44">IFERROR(INDEX($D$5:$D$10000,SMALL(IF($I44=$E$5:$E$10000,ROW($E$5:$E$10000)-4,""),COLUMN()-10)),"")</f>
        <v/>
      </c>
      <c r="OR44" t="str">
        <f t="array" ref="OR44">IFERROR(INDEX($D$5:$D$10000,SMALL(IF($I44=$E$5:$E$10000,ROW($E$5:$E$10000)-4,""),COLUMN()-10)),"")</f>
        <v/>
      </c>
      <c r="OS44" t="str">
        <f t="array" ref="OS44">IFERROR(INDEX($D$5:$D$10000,SMALL(IF($I44=$E$5:$E$10000,ROW($E$5:$E$10000)-4,""),COLUMN()-10)),"")</f>
        <v/>
      </c>
      <c r="OT44" t="str">
        <f t="array" ref="OT44">IFERROR(INDEX($D$5:$D$10000,SMALL(IF($I44=$E$5:$E$10000,ROW($E$5:$E$10000)-4,""),COLUMN()-10)),"")</f>
        <v/>
      </c>
      <c r="OU44" t="str">
        <f t="array" ref="OU44">IFERROR(INDEX($D$5:$D$10000,SMALL(IF($I44=$E$5:$E$10000,ROW($E$5:$E$10000)-4,""),COLUMN()-10)),"")</f>
        <v/>
      </c>
      <c r="OV44" t="str">
        <f t="array" ref="OV44">IFERROR(INDEX($D$5:$D$10000,SMALL(IF($I44=$E$5:$E$10000,ROW($E$5:$E$10000)-4,""),COLUMN()-10)),"")</f>
        <v/>
      </c>
      <c r="OW44" t="str">
        <f t="array" ref="OW44">IFERROR(INDEX($D$5:$D$10000,SMALL(IF($I44=$E$5:$E$10000,ROW($E$5:$E$10000)-4,""),COLUMN()-10)),"")</f>
        <v/>
      </c>
      <c r="OX44" t="str">
        <f t="array" ref="OX44">IFERROR(INDEX($D$5:$D$10000,SMALL(IF($I44=$E$5:$E$10000,ROW($E$5:$E$10000)-4,""),COLUMN()-10)),"")</f>
        <v/>
      </c>
      <c r="OY44" t="str">
        <f t="array" ref="OY44">IFERROR(INDEX($D$5:$D$10000,SMALL(IF($I44=$E$5:$E$10000,ROW($E$5:$E$10000)-4,""),COLUMN()-10)),"")</f>
        <v/>
      </c>
      <c r="OZ44" t="str">
        <f t="array" ref="OZ44">IFERROR(INDEX($D$5:$D$10000,SMALL(IF($I44=$E$5:$E$10000,ROW($E$5:$E$10000)-4,""),COLUMN()-10)),"")</f>
        <v/>
      </c>
      <c r="PA44" t="str">
        <f t="array" ref="PA44">IFERROR(INDEX($D$5:$D$10000,SMALL(IF($I44=$E$5:$E$10000,ROW($E$5:$E$10000)-4,""),COLUMN()-10)),"")</f>
        <v/>
      </c>
      <c r="PB44" t="str">
        <f t="array" ref="PB44">IFERROR(INDEX($D$5:$D$10000,SMALL(IF($I44=$E$5:$E$10000,ROW($E$5:$E$10000)-4,""),COLUMN()-10)),"")</f>
        <v/>
      </c>
      <c r="PC44" t="str">
        <f t="array" ref="PC44">IFERROR(INDEX($D$5:$D$10000,SMALL(IF($I44=$E$5:$E$10000,ROW($E$5:$E$10000)-4,""),COLUMN()-10)),"")</f>
        <v/>
      </c>
      <c r="PD44" t="str">
        <f t="array" ref="PD44">IFERROR(INDEX($D$5:$D$10000,SMALL(IF($I44=$E$5:$E$10000,ROW($E$5:$E$10000)-4,""),COLUMN()-10)),"")</f>
        <v/>
      </c>
      <c r="PE44" t="str">
        <f t="array" ref="PE44">IFERROR(INDEX($D$5:$D$10000,SMALL(IF($I44=$E$5:$E$10000,ROW($E$5:$E$10000)-4,""),COLUMN()-10)),"")</f>
        <v/>
      </c>
      <c r="PF44" t="str">
        <f t="array" ref="PF44">IFERROR(INDEX($D$5:$D$10000,SMALL(IF($I44=$E$5:$E$10000,ROW($E$5:$E$10000)-4,""),COLUMN()-10)),"")</f>
        <v/>
      </c>
      <c r="PG44" t="str">
        <f t="array" ref="PG44">IFERROR(INDEX($D$5:$D$10000,SMALL(IF($I44=$E$5:$E$10000,ROW($E$5:$E$10000)-4,""),COLUMN()-10)),"")</f>
        <v/>
      </c>
      <c r="PH44" t="str">
        <f t="array" ref="PH44">IFERROR(INDEX($D$5:$D$10000,SMALL(IF($I44=$E$5:$E$10000,ROW($E$5:$E$10000)-4,""),COLUMN()-10)),"")</f>
        <v/>
      </c>
      <c r="PI44" t="str">
        <f t="array" ref="PI44">IFERROR(INDEX($D$5:$D$10000,SMALL(IF($I44=$E$5:$E$10000,ROW($E$5:$E$10000)-4,""),COLUMN()-10)),"")</f>
        <v/>
      </c>
      <c r="PJ44" t="str">
        <f t="array" ref="PJ44">IFERROR(INDEX($D$5:$D$10000,SMALL(IF($I44=$E$5:$E$10000,ROW($E$5:$E$10000)-4,""),COLUMN()-10)),"")</f>
        <v/>
      </c>
      <c r="PK44" t="str">
        <f t="array" ref="PK44">IFERROR(INDEX($D$5:$D$10000,SMALL(IF($I44=$E$5:$E$10000,ROW($E$5:$E$10000)-4,""),COLUMN()-10)),"")</f>
        <v/>
      </c>
      <c r="PL44" t="str">
        <f t="array" ref="PL44">IFERROR(INDEX($D$5:$D$10000,SMALL(IF($I44=$E$5:$E$10000,ROW($E$5:$E$10000)-4,""),COLUMN()-10)),"")</f>
        <v/>
      </c>
      <c r="PM44" t="str">
        <f t="array" ref="PM44">IFERROR(INDEX($D$5:$D$10000,SMALL(IF($I44=$E$5:$E$10000,ROW($E$5:$E$10000)-4,""),COLUMN()-10)),"")</f>
        <v/>
      </c>
      <c r="PN44" t="str">
        <f t="array" ref="PN44">IFERROR(INDEX($D$5:$D$10000,SMALL(IF($I44=$E$5:$E$10000,ROW($E$5:$E$10000)-4,""),COLUMN()-10)),"")</f>
        <v/>
      </c>
      <c r="PO44" t="str">
        <f t="array" ref="PO44">IFERROR(INDEX($D$5:$D$10000,SMALL(IF($I44=$E$5:$E$10000,ROW($E$5:$E$10000)-4,""),COLUMN()-10)),"")</f>
        <v/>
      </c>
      <c r="PP44" t="str">
        <f t="array" ref="PP44">IFERROR(INDEX($D$5:$D$10000,SMALL(IF($I44=$E$5:$E$10000,ROW($E$5:$E$10000)-4,""),COLUMN()-10)),"")</f>
        <v/>
      </c>
      <c r="PQ44" t="str">
        <f t="array" ref="PQ44">IFERROR(INDEX($D$5:$D$10000,SMALL(IF($I44=$E$5:$E$10000,ROW($E$5:$E$10000)-4,""),COLUMN()-10)),"")</f>
        <v/>
      </c>
      <c r="PR44" t="str">
        <f t="array" ref="PR44">IFERROR(INDEX($D$5:$D$10000,SMALL(IF($I44=$E$5:$E$10000,ROW($E$5:$E$10000)-4,""),COLUMN()-10)),"")</f>
        <v/>
      </c>
      <c r="PS44" t="str">
        <f t="array" ref="PS44">IFERROR(INDEX($D$5:$D$10000,SMALL(IF($I44=$E$5:$E$10000,ROW($E$5:$E$10000)-4,""),COLUMN()-10)),"")</f>
        <v/>
      </c>
      <c r="PV44" t="s">
        <v>5</v>
      </c>
      <c r="PW44" t="str">
        <f t="shared" si="23"/>
        <v>if(Name() == "VIJAYABANK.FUT" or Name() == "VIJAYABANK.FUT1" or Name() == "VIJAYABANK.EQ-NSE")</v>
      </c>
      <c r="PX44" t="str">
        <f t="shared" si="24"/>
        <v>{ excludeOK = DateNum() == 1101018; }</v>
      </c>
      <c r="PY44" s="1" t="str">
        <f t="shared" si="25"/>
        <v/>
      </c>
      <c r="PZ44" s="1" t="str">
        <f t="shared" si="26"/>
        <v/>
      </c>
      <c r="QA44" s="1" t="str">
        <f t="shared" si="27"/>
        <v/>
      </c>
      <c r="QB44" s="1" t="str">
        <f t="shared" si="28"/>
        <v/>
      </c>
      <c r="QC44" s="1" t="str">
        <f t="shared" si="29"/>
        <v/>
      </c>
      <c r="QD44" s="1" t="str">
        <f t="shared" si="30"/>
        <v/>
      </c>
      <c r="QE44" s="1" t="str">
        <f t="shared" si="31"/>
        <v/>
      </c>
      <c r="QF44" s="1" t="str">
        <f t="shared" si="32"/>
        <v/>
      </c>
      <c r="QG44" s="1" t="str">
        <f t="shared" si="33"/>
        <v/>
      </c>
      <c r="QH44" s="1" t="str">
        <f t="shared" si="34"/>
        <v/>
      </c>
      <c r="QI44" s="1" t="str">
        <f t="shared" si="35"/>
        <v/>
      </c>
      <c r="QJ44" s="1" t="str">
        <f t="shared" si="36"/>
        <v/>
      </c>
      <c r="QK44" s="1" t="str">
        <f t="shared" si="37"/>
        <v/>
      </c>
      <c r="QL44" s="1" t="str">
        <f t="shared" si="38"/>
        <v/>
      </c>
      <c r="QM44" s="1" t="str">
        <f t="shared" si="39"/>
        <v/>
      </c>
      <c r="QN44" s="1" t="str">
        <f t="shared" si="40"/>
        <v/>
      </c>
      <c r="QO44" s="1" t="str">
        <f t="shared" si="41"/>
        <v/>
      </c>
      <c r="QP44" s="1" t="str">
        <f t="shared" si="42"/>
        <v/>
      </c>
      <c r="QQ44" s="1" t="str">
        <f t="shared" si="43"/>
        <v/>
      </c>
      <c r="QR44" s="1" t="str">
        <f t="shared" si="44"/>
        <v/>
      </c>
      <c r="QS44" s="1" t="str">
        <f t="shared" si="45"/>
        <v/>
      </c>
      <c r="QT44" s="1" t="str">
        <f t="shared" si="46"/>
        <v/>
      </c>
      <c r="QU44" s="1" t="str">
        <f t="shared" si="47"/>
        <v/>
      </c>
      <c r="QV44" s="1" t="str">
        <f t="shared" si="48"/>
        <v/>
      </c>
      <c r="QW44" s="1" t="str">
        <f t="shared" si="49"/>
        <v/>
      </c>
      <c r="QX44" s="1" t="str">
        <f t="shared" si="50"/>
        <v/>
      </c>
      <c r="QY44" s="1" t="str">
        <f t="shared" si="51"/>
        <v/>
      </c>
      <c r="QZ44" s="1" t="str">
        <f t="shared" si="52"/>
        <v/>
      </c>
      <c r="RA44" s="1" t="str">
        <f t="shared" si="53"/>
        <v/>
      </c>
      <c r="RB44" s="1" t="str">
        <f t="shared" si="54"/>
        <v/>
      </c>
      <c r="RC44" s="1" t="str">
        <f t="shared" si="55"/>
        <v/>
      </c>
      <c r="RD44" s="1" t="str">
        <f t="shared" si="56"/>
        <v/>
      </c>
      <c r="RE44" s="1" t="str">
        <f t="shared" si="57"/>
        <v/>
      </c>
      <c r="RF44" s="1" t="str">
        <f t="shared" si="58"/>
        <v/>
      </c>
      <c r="RG44" s="1" t="str">
        <f t="shared" si="59"/>
        <v/>
      </c>
      <c r="RH44" s="1" t="str">
        <f t="shared" si="60"/>
        <v/>
      </c>
      <c r="RI44" s="1" t="str">
        <f t="shared" si="61"/>
        <v/>
      </c>
      <c r="RJ44" s="1" t="str">
        <f t="shared" si="62"/>
        <v/>
      </c>
      <c r="RK44" s="1" t="str">
        <f t="shared" si="63"/>
        <v/>
      </c>
      <c r="RL44" s="1" t="str">
        <f t="shared" si="64"/>
        <v/>
      </c>
      <c r="RM44" s="1" t="str">
        <f t="shared" si="65"/>
        <v/>
      </c>
      <c r="RN44" s="1" t="str">
        <f t="shared" si="66"/>
        <v/>
      </c>
      <c r="RO44" s="1" t="str">
        <f t="shared" si="67"/>
        <v/>
      </c>
      <c r="RP44" s="1" t="str">
        <f t="shared" si="68"/>
        <v/>
      </c>
      <c r="RQ44" s="1" t="str">
        <f t="shared" si="69"/>
        <v/>
      </c>
      <c r="RR44" s="1" t="str">
        <f t="shared" si="70"/>
        <v/>
      </c>
      <c r="RS44" s="1" t="str">
        <f t="shared" si="71"/>
        <v/>
      </c>
      <c r="RT44" s="1" t="str">
        <f t="shared" si="72"/>
        <v/>
      </c>
      <c r="RU44" s="1" t="str">
        <f t="shared" si="73"/>
        <v/>
      </c>
      <c r="RV44" s="1" t="str">
        <f t="shared" si="74"/>
        <v/>
      </c>
      <c r="RW44" s="1" t="str">
        <f t="shared" si="75"/>
        <v/>
      </c>
      <c r="RX44" s="1" t="str">
        <f t="shared" si="76"/>
        <v/>
      </c>
      <c r="RY44" s="1" t="str">
        <f t="shared" si="77"/>
        <v/>
      </c>
      <c r="RZ44" s="1" t="str">
        <f t="shared" si="78"/>
        <v/>
      </c>
      <c r="SA44" s="1" t="str">
        <f t="shared" si="79"/>
        <v/>
      </c>
      <c r="SB44" s="1" t="str">
        <f t="shared" si="80"/>
        <v/>
      </c>
      <c r="SC44" s="1" t="str">
        <f t="shared" si="81"/>
        <v/>
      </c>
      <c r="SD44" s="1" t="str">
        <f t="shared" si="82"/>
        <v/>
      </c>
      <c r="SE44" s="1" t="str">
        <f t="shared" si="83"/>
        <v/>
      </c>
      <c r="SF44" s="1" t="str">
        <f t="shared" si="84"/>
        <v/>
      </c>
      <c r="SG44" s="1" t="str">
        <f t="shared" si="85"/>
        <v/>
      </c>
      <c r="SH44" s="1" t="str">
        <f t="shared" si="86"/>
        <v/>
      </c>
      <c r="SI44" s="1" t="str">
        <f t="shared" si="87"/>
        <v/>
      </c>
      <c r="SJ44" s="1" t="str">
        <f t="shared" si="88"/>
        <v/>
      </c>
      <c r="SK44" s="1" t="str">
        <f t="shared" si="89"/>
        <v/>
      </c>
      <c r="SL44" s="1" t="str">
        <f t="shared" si="90"/>
        <v/>
      </c>
      <c r="SM44" s="1" t="str">
        <f t="shared" si="91"/>
        <v/>
      </c>
      <c r="SN44" s="1" t="str">
        <f t="shared" si="92"/>
        <v/>
      </c>
      <c r="SO44" s="1" t="str">
        <f t="shared" si="93"/>
        <v/>
      </c>
      <c r="SP44" s="1" t="str">
        <f t="shared" si="94"/>
        <v/>
      </c>
      <c r="SQ44" s="1" t="str">
        <f t="shared" si="95"/>
        <v/>
      </c>
      <c r="SR44" s="1" t="str">
        <f t="shared" si="96"/>
        <v/>
      </c>
      <c r="SS44" s="1" t="str">
        <f t="shared" si="97"/>
        <v/>
      </c>
      <c r="ST44" s="1" t="str">
        <f t="shared" si="98"/>
        <v/>
      </c>
      <c r="SU44" s="1" t="str">
        <f t="shared" si="99"/>
        <v/>
      </c>
      <c r="SV44" s="1" t="str">
        <f t="shared" si="100"/>
        <v/>
      </c>
      <c r="SW44" s="1" t="str">
        <f t="shared" si="101"/>
        <v/>
      </c>
      <c r="SX44" s="1" t="str">
        <f t="shared" si="102"/>
        <v/>
      </c>
      <c r="SY44" s="1" t="str">
        <f t="shared" si="103"/>
        <v/>
      </c>
      <c r="SZ44" s="1" t="str">
        <f t="shared" si="104"/>
        <v/>
      </c>
      <c r="TA44" s="1" t="str">
        <f t="shared" si="105"/>
        <v/>
      </c>
      <c r="TB44" s="1" t="str">
        <f t="shared" si="106"/>
        <v/>
      </c>
      <c r="TC44" s="1" t="str">
        <f t="shared" si="107"/>
        <v/>
      </c>
      <c r="TD44" s="1" t="str">
        <f t="shared" si="108"/>
        <v/>
      </c>
      <c r="TE44" s="1" t="str">
        <f t="shared" si="109"/>
        <v/>
      </c>
      <c r="TF44" s="1" t="str">
        <f t="shared" si="110"/>
        <v/>
      </c>
      <c r="TG44" s="1" t="str">
        <f t="shared" si="111"/>
        <v/>
      </c>
      <c r="TH44" s="1" t="str">
        <f t="shared" si="112"/>
        <v/>
      </c>
      <c r="TI44" s="1" t="str">
        <f t="shared" si="113"/>
        <v/>
      </c>
      <c r="TJ44" s="1" t="str">
        <f t="shared" si="114"/>
        <v/>
      </c>
      <c r="TK44" s="1" t="str">
        <f t="shared" si="115"/>
        <v/>
      </c>
      <c r="TL44" s="1" t="str">
        <f t="shared" si="116"/>
        <v/>
      </c>
      <c r="TM44" s="1" t="str">
        <f t="shared" si="117"/>
        <v/>
      </c>
      <c r="TN44" s="1" t="str">
        <f t="shared" si="118"/>
        <v/>
      </c>
      <c r="TO44" s="1" t="str">
        <f t="shared" si="119"/>
        <v/>
      </c>
      <c r="TP44" s="1" t="str">
        <f t="shared" si="120"/>
        <v/>
      </c>
      <c r="TQ44" s="1" t="str">
        <f t="shared" si="121"/>
        <v/>
      </c>
      <c r="TR44" s="1" t="str">
        <f t="shared" si="122"/>
        <v/>
      </c>
      <c r="TS44" s="1" t="str">
        <f t="shared" si="123"/>
        <v/>
      </c>
      <c r="TT44" s="1" t="str">
        <f t="shared" si="124"/>
        <v/>
      </c>
      <c r="TU44" s="1" t="str">
        <f t="shared" si="125"/>
        <v/>
      </c>
      <c r="TV44" s="1" t="str">
        <f t="shared" si="126"/>
        <v/>
      </c>
      <c r="TW44" s="1" t="str">
        <f t="shared" si="127"/>
        <v/>
      </c>
      <c r="TX44" s="1" t="str">
        <f t="shared" si="128"/>
        <v/>
      </c>
      <c r="TY44" s="1" t="str">
        <f t="shared" si="129"/>
        <v/>
      </c>
      <c r="TZ44" s="1" t="str">
        <f t="shared" si="130"/>
        <v/>
      </c>
      <c r="UA44" s="1" t="str">
        <f t="shared" si="131"/>
        <v/>
      </c>
      <c r="UB44" s="1" t="str">
        <f t="shared" si="132"/>
        <v/>
      </c>
      <c r="UC44" s="1" t="str">
        <f t="shared" si="133"/>
        <v/>
      </c>
      <c r="UD44" s="1" t="str">
        <f t="shared" si="134"/>
        <v/>
      </c>
      <c r="UE44" s="1" t="str">
        <f t="shared" si="135"/>
        <v/>
      </c>
      <c r="UF44" s="1" t="str">
        <f t="shared" si="136"/>
        <v/>
      </c>
      <c r="UG44" s="1" t="str">
        <f t="shared" si="137"/>
        <v/>
      </c>
      <c r="UH44" s="1" t="str">
        <f t="shared" si="138"/>
        <v/>
      </c>
      <c r="UI44" s="1" t="str">
        <f t="shared" si="139"/>
        <v/>
      </c>
      <c r="UJ44" s="1" t="str">
        <f t="shared" si="140"/>
        <v/>
      </c>
      <c r="UK44" s="1" t="str">
        <f t="shared" si="141"/>
        <v/>
      </c>
      <c r="UL44" s="1" t="str">
        <f t="shared" si="142"/>
        <v/>
      </c>
      <c r="UM44" s="1" t="str">
        <f t="shared" si="143"/>
        <v/>
      </c>
      <c r="UN44" s="1" t="str">
        <f t="shared" si="144"/>
        <v/>
      </c>
      <c r="UO44" s="1" t="str">
        <f t="shared" si="145"/>
        <v/>
      </c>
      <c r="UP44" s="1" t="str">
        <f t="shared" si="146"/>
        <v/>
      </c>
      <c r="UQ44" s="1" t="str">
        <f t="shared" si="147"/>
        <v/>
      </c>
      <c r="UR44" s="1" t="str">
        <f t="shared" si="148"/>
        <v/>
      </c>
      <c r="US44" s="1" t="str">
        <f t="shared" si="149"/>
        <v/>
      </c>
      <c r="UT44" s="1" t="str">
        <f t="shared" si="150"/>
        <v/>
      </c>
      <c r="UU44" s="1" t="str">
        <f t="shared" si="151"/>
        <v/>
      </c>
      <c r="UV44" s="1" t="str">
        <f t="shared" si="152"/>
        <v/>
      </c>
      <c r="UW44" s="1" t="str">
        <f t="shared" si="153"/>
        <v/>
      </c>
      <c r="UX44" s="1" t="str">
        <f t="shared" si="154"/>
        <v/>
      </c>
      <c r="UY44" s="1" t="str">
        <f t="shared" si="155"/>
        <v/>
      </c>
      <c r="UZ44" s="1" t="str">
        <f t="shared" si="156"/>
        <v/>
      </c>
      <c r="VA44" s="1" t="str">
        <f t="shared" si="157"/>
        <v/>
      </c>
      <c r="VB44" s="1" t="str">
        <f t="shared" si="158"/>
        <v/>
      </c>
      <c r="VC44" s="1" t="str">
        <f t="shared" si="159"/>
        <v/>
      </c>
      <c r="VD44" s="1" t="str">
        <f t="shared" si="160"/>
        <v/>
      </c>
      <c r="VE44" s="1" t="str">
        <f t="shared" si="161"/>
        <v/>
      </c>
      <c r="VF44" s="1" t="str">
        <f t="shared" si="162"/>
        <v/>
      </c>
      <c r="VG44" s="1" t="str">
        <f t="shared" si="163"/>
        <v/>
      </c>
      <c r="VH44" s="1" t="str">
        <f t="shared" si="164"/>
        <v/>
      </c>
      <c r="VI44" s="1" t="str">
        <f t="shared" si="165"/>
        <v/>
      </c>
      <c r="VJ44" s="1" t="str">
        <f t="shared" si="166"/>
        <v/>
      </c>
      <c r="VK44" s="1" t="str">
        <f t="shared" si="167"/>
        <v/>
      </c>
      <c r="VL44" s="1" t="str">
        <f t="shared" si="168"/>
        <v/>
      </c>
      <c r="VM44" s="1" t="str">
        <f t="shared" si="169"/>
        <v/>
      </c>
      <c r="VN44" s="1" t="str">
        <f t="shared" si="170"/>
        <v/>
      </c>
      <c r="VO44" s="1" t="str">
        <f t="shared" si="171"/>
        <v/>
      </c>
      <c r="VP44" s="1" t="str">
        <f t="shared" si="172"/>
        <v/>
      </c>
      <c r="VQ44" s="1" t="str">
        <f t="shared" si="173"/>
        <v/>
      </c>
      <c r="VR44" s="1" t="str">
        <f t="shared" si="174"/>
        <v/>
      </c>
      <c r="VS44" s="1" t="str">
        <f t="shared" si="175"/>
        <v/>
      </c>
      <c r="VT44" s="1" t="str">
        <f t="shared" si="176"/>
        <v/>
      </c>
      <c r="VU44" s="1" t="str">
        <f t="shared" si="177"/>
        <v/>
      </c>
      <c r="VV44" s="1" t="str">
        <f t="shared" si="178"/>
        <v/>
      </c>
      <c r="VW44" s="1" t="str">
        <f t="shared" si="179"/>
        <v/>
      </c>
      <c r="VX44" s="1" t="str">
        <f t="shared" si="180"/>
        <v/>
      </c>
      <c r="VY44" s="1" t="str">
        <f t="shared" si="181"/>
        <v/>
      </c>
      <c r="VZ44" s="1" t="str">
        <f t="shared" si="182"/>
        <v/>
      </c>
      <c r="WA44" s="1" t="str">
        <f t="shared" si="183"/>
        <v/>
      </c>
      <c r="WB44" s="1" t="str">
        <f t="shared" si="184"/>
        <v/>
      </c>
      <c r="WC44" s="1" t="str">
        <f t="shared" si="185"/>
        <v/>
      </c>
      <c r="WD44" s="1" t="str">
        <f t="shared" si="186"/>
        <v/>
      </c>
      <c r="WE44" s="1" t="str">
        <f t="shared" si="187"/>
        <v/>
      </c>
      <c r="WF44" s="1" t="str">
        <f t="shared" si="188"/>
        <v/>
      </c>
      <c r="WG44" s="1" t="str">
        <f t="shared" si="189"/>
        <v/>
      </c>
      <c r="WH44" s="1" t="str">
        <f t="shared" si="190"/>
        <v/>
      </c>
      <c r="WI44" s="1" t="str">
        <f t="shared" si="191"/>
        <v/>
      </c>
      <c r="WJ44" s="1" t="str">
        <f t="shared" si="192"/>
        <v/>
      </c>
      <c r="WK44" s="1" t="str">
        <f t="shared" si="193"/>
        <v/>
      </c>
      <c r="WL44" s="1" t="str">
        <f t="shared" si="194"/>
        <v/>
      </c>
      <c r="WM44" s="1" t="str">
        <f t="shared" si="195"/>
        <v/>
      </c>
      <c r="WN44" s="1" t="str">
        <f t="shared" si="196"/>
        <v/>
      </c>
      <c r="WO44" s="1" t="str">
        <f t="shared" si="197"/>
        <v/>
      </c>
      <c r="WP44" s="1" t="str">
        <f t="shared" si="198"/>
        <v/>
      </c>
      <c r="WQ44" s="1" t="str">
        <f t="shared" si="199"/>
        <v/>
      </c>
      <c r="WR44" s="1" t="str">
        <f t="shared" si="200"/>
        <v/>
      </c>
      <c r="WS44" s="1" t="str">
        <f t="shared" si="201"/>
        <v/>
      </c>
      <c r="WT44" s="1" t="str">
        <f t="shared" si="202"/>
        <v/>
      </c>
      <c r="WU44" s="1" t="str">
        <f t="shared" si="203"/>
        <v/>
      </c>
      <c r="WV44" s="1" t="str">
        <f t="shared" si="204"/>
        <v/>
      </c>
      <c r="WW44" s="1" t="str">
        <f t="shared" si="205"/>
        <v/>
      </c>
      <c r="WX44" s="1" t="str">
        <f t="shared" si="206"/>
        <v/>
      </c>
      <c r="WY44" s="1" t="str">
        <f t="shared" si="207"/>
        <v/>
      </c>
      <c r="WZ44" s="1" t="str">
        <f t="shared" si="208"/>
        <v/>
      </c>
      <c r="XA44" s="1" t="str">
        <f t="shared" si="209"/>
        <v/>
      </c>
      <c r="XB44" s="1" t="str">
        <f t="shared" si="210"/>
        <v/>
      </c>
      <c r="XC44" s="1" t="str">
        <f t="shared" si="211"/>
        <v/>
      </c>
      <c r="XD44" s="1" t="str">
        <f t="shared" si="212"/>
        <v/>
      </c>
      <c r="XE44" s="1" t="str">
        <f t="shared" si="213"/>
        <v/>
      </c>
      <c r="XF44" s="1" t="str">
        <f t="shared" si="214"/>
        <v/>
      </c>
      <c r="XG44" s="1" t="str">
        <f t="shared" si="215"/>
        <v/>
      </c>
      <c r="XH44" s="1" t="str">
        <f t="shared" si="216"/>
        <v/>
      </c>
      <c r="XI44" s="1" t="str">
        <f t="shared" si="217"/>
        <v/>
      </c>
      <c r="XJ44" s="1" t="str">
        <f t="shared" si="218"/>
        <v/>
      </c>
      <c r="XK44" s="1" t="str">
        <f t="shared" si="219"/>
        <v/>
      </c>
      <c r="XL44" s="1" t="str">
        <f t="shared" si="220"/>
        <v/>
      </c>
      <c r="XM44" s="1" t="str">
        <f t="shared" si="221"/>
        <v/>
      </c>
      <c r="XN44" s="1" t="str">
        <f t="shared" si="222"/>
        <v/>
      </c>
      <c r="XO44" s="1" t="str">
        <f t="shared" si="223"/>
        <v/>
      </c>
      <c r="XP44" s="1" t="str">
        <f t="shared" si="224"/>
        <v/>
      </c>
      <c r="XQ44" s="1" t="str">
        <f t="shared" si="225"/>
        <v/>
      </c>
      <c r="XR44" s="1" t="str">
        <f t="shared" si="226"/>
        <v/>
      </c>
      <c r="XS44" s="1" t="str">
        <f t="shared" si="227"/>
        <v/>
      </c>
      <c r="XT44" s="1" t="str">
        <f t="shared" si="228"/>
        <v/>
      </c>
      <c r="XU44" s="1" t="str">
        <f t="shared" si="229"/>
        <v/>
      </c>
      <c r="XV44" s="1" t="str">
        <f t="shared" si="230"/>
        <v/>
      </c>
      <c r="XW44" s="1" t="str">
        <f t="shared" si="231"/>
        <v/>
      </c>
      <c r="XX44" s="1" t="str">
        <f t="shared" si="232"/>
        <v/>
      </c>
      <c r="XY44" s="1" t="str">
        <f t="shared" si="233"/>
        <v/>
      </c>
      <c r="XZ44" s="1" t="str">
        <f t="shared" si="234"/>
        <v/>
      </c>
      <c r="YA44" s="1" t="str">
        <f t="shared" si="235"/>
        <v/>
      </c>
      <c r="YB44" s="1" t="str">
        <f t="shared" si="236"/>
        <v/>
      </c>
      <c r="YC44" s="1" t="str">
        <f t="shared" si="237"/>
        <v/>
      </c>
      <c r="YD44" s="1" t="str">
        <f t="shared" si="238"/>
        <v/>
      </c>
      <c r="YE44" s="1" t="str">
        <f t="shared" si="239"/>
        <v/>
      </c>
      <c r="YF44" s="1" t="str">
        <f t="shared" si="240"/>
        <v/>
      </c>
      <c r="YG44" s="1" t="str">
        <f t="shared" si="241"/>
        <v/>
      </c>
      <c r="YH44" s="1" t="str">
        <f t="shared" si="242"/>
        <v/>
      </c>
      <c r="YI44" s="1" t="str">
        <f t="shared" si="243"/>
        <v/>
      </c>
      <c r="YJ44" s="1" t="str">
        <f t="shared" si="244"/>
        <v/>
      </c>
      <c r="YK44" s="1" t="str">
        <f t="shared" si="245"/>
        <v/>
      </c>
      <c r="YL44" s="1" t="str">
        <f t="shared" si="246"/>
        <v/>
      </c>
      <c r="YM44" s="1" t="str">
        <f t="shared" si="247"/>
        <v/>
      </c>
      <c r="YN44" s="1" t="str">
        <f t="shared" si="248"/>
        <v/>
      </c>
      <c r="YO44" s="1" t="str">
        <f t="shared" si="249"/>
        <v/>
      </c>
      <c r="YP44" s="1" t="str">
        <f t="shared" si="250"/>
        <v/>
      </c>
      <c r="YQ44" s="1" t="str">
        <f t="shared" si="251"/>
        <v/>
      </c>
      <c r="YR44" s="1" t="str">
        <f t="shared" si="252"/>
        <v/>
      </c>
      <c r="YS44" s="1" t="str">
        <f t="shared" si="253"/>
        <v/>
      </c>
      <c r="YT44" s="1" t="str">
        <f t="shared" si="254"/>
        <v/>
      </c>
      <c r="YU44" s="1" t="str">
        <f t="shared" si="255"/>
        <v/>
      </c>
      <c r="YV44" s="1" t="str">
        <f t="shared" si="256"/>
        <v/>
      </c>
      <c r="YW44" s="1" t="str">
        <f t="shared" si="257"/>
        <v/>
      </c>
      <c r="YX44" s="1" t="str">
        <f t="shared" si="258"/>
        <v/>
      </c>
      <c r="YY44" s="1" t="str">
        <f t="shared" si="259"/>
        <v/>
      </c>
      <c r="YZ44" s="1" t="str">
        <f t="shared" si="260"/>
        <v/>
      </c>
      <c r="ZA44" s="1" t="str">
        <f t="shared" si="261"/>
        <v/>
      </c>
      <c r="ZB44" s="1" t="str">
        <f t="shared" si="262"/>
        <v/>
      </c>
      <c r="ZC44" s="1" t="str">
        <f t="shared" si="263"/>
        <v/>
      </c>
      <c r="ZD44" s="1" t="str">
        <f t="shared" si="264"/>
        <v/>
      </c>
      <c r="ZE44" s="1" t="str">
        <f t="shared" si="265"/>
        <v/>
      </c>
      <c r="ZF44" s="1" t="str">
        <f t="shared" si="266"/>
        <v/>
      </c>
      <c r="ZG44" s="1" t="str">
        <f t="shared" si="267"/>
        <v/>
      </c>
      <c r="ZH44" s="1" t="str">
        <f t="shared" si="268"/>
        <v/>
      </c>
      <c r="ZI44" s="1" t="str">
        <f t="shared" si="269"/>
        <v/>
      </c>
      <c r="ZJ44" s="1" t="str">
        <f t="shared" si="270"/>
        <v/>
      </c>
      <c r="ZK44" s="1" t="str">
        <f t="shared" si="271"/>
        <v/>
      </c>
      <c r="ZL44" s="1" t="str">
        <f t="shared" si="272"/>
        <v/>
      </c>
      <c r="ZM44" s="1" t="str">
        <f t="shared" si="273"/>
        <v/>
      </c>
      <c r="ZN44" s="1" t="str">
        <f t="shared" si="274"/>
        <v/>
      </c>
      <c r="ZO44" s="1" t="str">
        <f t="shared" si="275"/>
        <v/>
      </c>
      <c r="ZP44" s="1" t="str">
        <f t="shared" si="276"/>
        <v/>
      </c>
      <c r="ZQ44" s="1" t="str">
        <f t="shared" si="277"/>
        <v/>
      </c>
      <c r="ZR44" s="1" t="str">
        <f t="shared" si="278"/>
        <v/>
      </c>
      <c r="ZS44" s="1" t="str">
        <f t="shared" si="279"/>
        <v/>
      </c>
      <c r="ZT44" s="1" t="str">
        <f t="shared" si="280"/>
        <v/>
      </c>
      <c r="ZU44" s="1" t="str">
        <f t="shared" si="281"/>
        <v/>
      </c>
      <c r="ZV44" s="1" t="str">
        <f t="shared" si="282"/>
        <v/>
      </c>
      <c r="ZW44" s="1" t="str">
        <f t="shared" si="283"/>
        <v/>
      </c>
      <c r="ZX44" s="1" t="str">
        <f t="shared" si="284"/>
        <v/>
      </c>
      <c r="ZY44" s="1" t="str">
        <f t="shared" si="285"/>
        <v/>
      </c>
      <c r="ZZ44" s="1" t="str">
        <f t="shared" si="286"/>
        <v/>
      </c>
      <c r="AAA44" s="1" t="str">
        <f t="shared" si="287"/>
        <v/>
      </c>
      <c r="AAB44" s="1" t="str">
        <f t="shared" si="288"/>
        <v/>
      </c>
      <c r="AAC44" s="1" t="str">
        <f t="shared" si="289"/>
        <v/>
      </c>
      <c r="AAD44" s="1" t="str">
        <f t="shared" si="290"/>
        <v/>
      </c>
      <c r="AAE44" s="1" t="str">
        <f t="shared" si="291"/>
        <v/>
      </c>
      <c r="AAF44" s="1" t="str">
        <f t="shared" si="292"/>
        <v/>
      </c>
      <c r="AAG44" s="1" t="str">
        <f t="shared" si="293"/>
        <v/>
      </c>
      <c r="AAH44" s="1" t="str">
        <f t="shared" si="294"/>
        <v/>
      </c>
      <c r="AAI44" s="1" t="str">
        <f t="shared" si="295"/>
        <v/>
      </c>
      <c r="AAJ44" s="1" t="str">
        <f t="shared" si="296"/>
        <v/>
      </c>
      <c r="AAK44" s="1" t="str">
        <f t="shared" si="297"/>
        <v/>
      </c>
      <c r="AAL44" s="1" t="str">
        <f t="shared" si="298"/>
        <v/>
      </c>
      <c r="AAM44" s="1" t="str">
        <f t="shared" si="299"/>
        <v/>
      </c>
      <c r="AAN44" s="1" t="str">
        <f t="shared" si="300"/>
        <v/>
      </c>
      <c r="AAO44" s="1" t="str">
        <f t="shared" si="301"/>
        <v/>
      </c>
      <c r="AAP44" s="1" t="str">
        <f t="shared" si="302"/>
        <v/>
      </c>
      <c r="AAQ44" s="1" t="str">
        <f t="shared" si="303"/>
        <v/>
      </c>
      <c r="AAR44" s="1" t="str">
        <f t="shared" si="304"/>
        <v/>
      </c>
      <c r="AAS44" s="1" t="str">
        <f t="shared" si="305"/>
        <v/>
      </c>
      <c r="AAT44" s="1" t="str">
        <f t="shared" si="306"/>
        <v/>
      </c>
      <c r="AAU44" s="1" t="str">
        <f t="shared" si="307"/>
        <v/>
      </c>
      <c r="AAV44" s="1" t="str">
        <f t="shared" si="308"/>
        <v/>
      </c>
      <c r="AAW44" s="1" t="str">
        <f t="shared" si="309"/>
        <v/>
      </c>
      <c r="AAX44" s="1" t="str">
        <f t="shared" si="310"/>
        <v/>
      </c>
      <c r="AAY44" s="1" t="str">
        <f t="shared" si="311"/>
        <v/>
      </c>
      <c r="AAZ44" s="1" t="str">
        <f t="shared" si="312"/>
        <v/>
      </c>
      <c r="ABA44" s="1" t="str">
        <f t="shared" si="313"/>
        <v/>
      </c>
      <c r="ABB44" s="1" t="str">
        <f t="shared" si="314"/>
        <v/>
      </c>
      <c r="ABC44" s="1" t="str">
        <f t="shared" si="315"/>
        <v/>
      </c>
      <c r="ABD44" s="1" t="str">
        <f t="shared" si="316"/>
        <v/>
      </c>
      <c r="ABE44" s="1" t="str">
        <f t="shared" si="317"/>
        <v/>
      </c>
      <c r="ABF44" s="1" t="str">
        <f t="shared" si="318"/>
        <v/>
      </c>
      <c r="ABG44" s="1" t="str">
        <f t="shared" si="319"/>
        <v/>
      </c>
      <c r="ABH44" s="1" t="str">
        <f t="shared" si="320"/>
        <v/>
      </c>
      <c r="ABI44" s="1" t="str">
        <f t="shared" si="321"/>
        <v/>
      </c>
      <c r="ABJ44" s="1" t="str">
        <f t="shared" si="322"/>
        <v/>
      </c>
      <c r="ABK44" s="1" t="str">
        <f t="shared" si="323"/>
        <v/>
      </c>
      <c r="ABL44" s="1" t="str">
        <f t="shared" si="324"/>
        <v/>
      </c>
      <c r="ABM44" s="1" t="str">
        <f t="shared" si="325"/>
        <v/>
      </c>
      <c r="ABN44" s="1" t="str">
        <f t="shared" si="326"/>
        <v/>
      </c>
      <c r="ABO44" s="1" t="str">
        <f t="shared" si="327"/>
        <v/>
      </c>
      <c r="ABP44" s="1" t="str">
        <f t="shared" si="328"/>
        <v/>
      </c>
      <c r="ABQ44" s="1" t="str">
        <f t="shared" si="329"/>
        <v/>
      </c>
      <c r="ABR44" s="1" t="str">
        <f t="shared" si="330"/>
        <v/>
      </c>
      <c r="ABS44" s="1" t="str">
        <f t="shared" si="331"/>
        <v/>
      </c>
      <c r="ABT44" s="1" t="str">
        <f t="shared" si="332"/>
        <v/>
      </c>
      <c r="ABU44" s="1" t="str">
        <f t="shared" si="333"/>
        <v/>
      </c>
      <c r="ABV44" s="1" t="str">
        <f t="shared" si="334"/>
        <v/>
      </c>
      <c r="ABW44" s="1" t="str">
        <f t="shared" si="335"/>
        <v/>
      </c>
      <c r="ABX44" s="1" t="str">
        <f t="shared" si="336"/>
        <v/>
      </c>
      <c r="ABY44" s="1" t="str">
        <f t="shared" si="337"/>
        <v/>
      </c>
      <c r="ABZ44" s="1" t="str">
        <f t="shared" si="338"/>
        <v/>
      </c>
      <c r="ACA44" s="1" t="str">
        <f t="shared" si="339"/>
        <v/>
      </c>
      <c r="ACB44" s="1" t="str">
        <f t="shared" si="340"/>
        <v/>
      </c>
      <c r="ACC44" s="1" t="str">
        <f t="shared" si="341"/>
        <v/>
      </c>
      <c r="ACD44" s="1" t="str">
        <f t="shared" si="342"/>
        <v/>
      </c>
      <c r="ACE44" s="1" t="str">
        <f t="shared" si="343"/>
        <v/>
      </c>
      <c r="ACF44" s="1" t="str">
        <f t="shared" si="344"/>
        <v/>
      </c>
      <c r="ACG44" s="1" t="str">
        <f t="shared" si="345"/>
        <v/>
      </c>
      <c r="ACH44" s="1" t="str">
        <f t="shared" si="346"/>
        <v/>
      </c>
      <c r="ACI44" s="1" t="str">
        <f t="shared" si="347"/>
        <v/>
      </c>
      <c r="ACJ44" s="1" t="str">
        <f t="shared" si="348"/>
        <v/>
      </c>
      <c r="ACK44" s="1" t="str">
        <f t="shared" si="349"/>
        <v/>
      </c>
      <c r="ACL44" s="1" t="str">
        <f t="shared" si="350"/>
        <v/>
      </c>
      <c r="ACM44" s="1" t="str">
        <f t="shared" si="351"/>
        <v/>
      </c>
      <c r="ACN44" s="1" t="str">
        <f t="shared" si="352"/>
        <v/>
      </c>
      <c r="ACO44" s="1" t="str">
        <f t="shared" si="353"/>
        <v/>
      </c>
      <c r="ACP44" s="1" t="str">
        <f t="shared" si="354"/>
        <v/>
      </c>
      <c r="ACQ44" s="1" t="str">
        <f t="shared" si="355"/>
        <v/>
      </c>
      <c r="ACR44" s="1" t="str">
        <f t="shared" si="356"/>
        <v/>
      </c>
      <c r="ACS44" s="1" t="str">
        <f t="shared" si="357"/>
        <v/>
      </c>
      <c r="ACT44" s="1" t="str">
        <f t="shared" si="358"/>
        <v/>
      </c>
      <c r="ACU44" s="1" t="str">
        <f t="shared" si="359"/>
        <v/>
      </c>
      <c r="ACV44" s="1" t="str">
        <f t="shared" si="360"/>
        <v/>
      </c>
      <c r="ACW44" s="1" t="str">
        <f t="shared" si="361"/>
        <v/>
      </c>
      <c r="ACX44" s="1" t="str">
        <f t="shared" si="362"/>
        <v/>
      </c>
      <c r="ACY44" s="1" t="str">
        <f t="shared" si="363"/>
        <v/>
      </c>
      <c r="ACZ44" s="1" t="str">
        <f t="shared" si="364"/>
        <v/>
      </c>
      <c r="ADA44" s="1" t="str">
        <f t="shared" si="365"/>
        <v/>
      </c>
      <c r="ADB44" s="1" t="str">
        <f t="shared" si="366"/>
        <v/>
      </c>
      <c r="ADC44" s="1" t="str">
        <f t="shared" si="367"/>
        <v/>
      </c>
      <c r="ADD44" s="1" t="str">
        <f t="shared" si="368"/>
        <v/>
      </c>
      <c r="ADE44" s="1" t="str">
        <f t="shared" si="369"/>
        <v/>
      </c>
      <c r="ADF44" s="1" t="str">
        <f t="shared" si="370"/>
        <v/>
      </c>
      <c r="ADG44" s="1" t="str">
        <f t="shared" si="371"/>
        <v/>
      </c>
      <c r="ADH44" s="1" t="str">
        <f t="shared" si="372"/>
        <v/>
      </c>
      <c r="ADI44" s="1" t="str">
        <f t="shared" si="373"/>
        <v/>
      </c>
      <c r="ADJ44" s="1" t="str">
        <f t="shared" si="374"/>
        <v/>
      </c>
      <c r="ADK44" s="1" t="str">
        <f t="shared" si="375"/>
        <v/>
      </c>
      <c r="ADL44" s="1" t="str">
        <f t="shared" si="376"/>
        <v/>
      </c>
      <c r="ADM44" s="1" t="str">
        <f t="shared" si="377"/>
        <v/>
      </c>
      <c r="ADN44" s="1" t="str">
        <f t="shared" si="378"/>
        <v/>
      </c>
      <c r="ADO44" s="1" t="str">
        <f t="shared" si="379"/>
        <v/>
      </c>
      <c r="ADP44" s="1" t="str">
        <f t="shared" si="380"/>
        <v/>
      </c>
      <c r="ADQ44" s="1" t="str">
        <f t="shared" si="381"/>
        <v/>
      </c>
      <c r="ADR44" s="1" t="str">
        <f t="shared" si="382"/>
        <v/>
      </c>
      <c r="ADS44" s="1" t="str">
        <f t="shared" si="383"/>
        <v/>
      </c>
      <c r="ADT44" s="1" t="str">
        <f t="shared" si="384"/>
        <v/>
      </c>
      <c r="ADU44" s="1" t="str">
        <f t="shared" si="385"/>
        <v/>
      </c>
      <c r="ADV44" s="1" t="str">
        <f t="shared" si="386"/>
        <v/>
      </c>
      <c r="ADW44" s="1" t="str">
        <f t="shared" si="387"/>
        <v/>
      </c>
      <c r="ADX44" s="1" t="str">
        <f t="shared" si="388"/>
        <v/>
      </c>
      <c r="ADY44" s="1" t="str">
        <f t="shared" si="389"/>
        <v/>
      </c>
      <c r="ADZ44" s="1" t="str">
        <f t="shared" si="390"/>
        <v/>
      </c>
      <c r="AEA44" s="1" t="str">
        <f t="shared" si="391"/>
        <v/>
      </c>
      <c r="AEB44" s="1" t="str">
        <f t="shared" si="392"/>
        <v/>
      </c>
      <c r="AEC44" s="1" t="str">
        <f t="shared" si="393"/>
        <v/>
      </c>
      <c r="AED44" s="1" t="str">
        <f t="shared" si="394"/>
        <v/>
      </c>
      <c r="AEE44" s="1" t="str">
        <f t="shared" si="395"/>
        <v/>
      </c>
      <c r="AEF44" s="1" t="str">
        <f t="shared" si="396"/>
        <v/>
      </c>
      <c r="AEG44" s="1" t="str">
        <f t="shared" si="397"/>
        <v/>
      </c>
      <c r="AEH44" s="1" t="str">
        <f t="shared" si="398"/>
        <v/>
      </c>
      <c r="AEI44" s="1" t="str">
        <f t="shared" si="399"/>
        <v/>
      </c>
      <c r="AEJ44" s="1" t="str">
        <f t="shared" si="400"/>
        <v/>
      </c>
      <c r="AEK44" s="1" t="str">
        <f t="shared" si="401"/>
        <v/>
      </c>
      <c r="AEL44" s="1" t="str">
        <f t="shared" si="402"/>
        <v/>
      </c>
      <c r="AEM44" s="1" t="str">
        <f t="shared" si="403"/>
        <v/>
      </c>
      <c r="AEN44" s="1" t="str">
        <f t="shared" si="404"/>
        <v/>
      </c>
      <c r="AEO44" s="1" t="str">
        <f t="shared" si="405"/>
        <v/>
      </c>
      <c r="AEP44" s="1" t="str">
        <f t="shared" si="406"/>
        <v/>
      </c>
      <c r="AEQ44" s="1" t="str">
        <f t="shared" si="407"/>
        <v/>
      </c>
      <c r="AER44" s="1" t="str">
        <f t="shared" si="408"/>
        <v/>
      </c>
      <c r="AES44" s="1" t="str">
        <f t="shared" si="409"/>
        <v/>
      </c>
      <c r="AET44" s="1" t="str">
        <f t="shared" si="410"/>
        <v/>
      </c>
      <c r="AEU44" s="1" t="str">
        <f t="shared" si="411"/>
        <v/>
      </c>
      <c r="AEV44" s="1" t="str">
        <f t="shared" si="412"/>
        <v/>
      </c>
      <c r="AEW44" s="1" t="str">
        <f t="shared" si="413"/>
        <v/>
      </c>
      <c r="AEX44" s="1" t="str">
        <f t="shared" si="414"/>
        <v/>
      </c>
      <c r="AEY44" s="1" t="str">
        <f t="shared" si="415"/>
        <v/>
      </c>
      <c r="AEZ44" s="1" t="str">
        <f t="shared" si="416"/>
        <v/>
      </c>
      <c r="AFA44" s="1" t="str">
        <f t="shared" si="417"/>
        <v/>
      </c>
      <c r="AFB44" s="1" t="str">
        <f t="shared" si="418"/>
        <v/>
      </c>
      <c r="AFC44" s="1" t="str">
        <f t="shared" si="419"/>
        <v/>
      </c>
      <c r="AFD44" s="1" t="str">
        <f t="shared" si="420"/>
        <v/>
      </c>
      <c r="AFE44" s="1" t="str">
        <f t="shared" si="421"/>
        <v/>
      </c>
      <c r="AFF44" s="1" t="str">
        <f t="shared" si="422"/>
        <v/>
      </c>
      <c r="AFG44" s="1" t="str">
        <f t="shared" si="423"/>
        <v/>
      </c>
      <c r="AFH44" s="1" t="str">
        <f t="shared" si="424"/>
        <v/>
      </c>
      <c r="AFI44" s="1" t="str">
        <f t="shared" si="425"/>
        <v/>
      </c>
      <c r="AFJ44" s="1" t="str">
        <f t="shared" si="426"/>
        <v/>
      </c>
      <c r="AFK44" s="1" t="str">
        <f t="shared" si="427"/>
        <v/>
      </c>
      <c r="AFL44" s="1" t="str">
        <f t="shared" si="428"/>
        <v/>
      </c>
      <c r="AFM44" s="1" t="str">
        <f t="shared" si="429"/>
        <v/>
      </c>
      <c r="AFN44" s="1" t="str">
        <f t="shared" si="430"/>
        <v/>
      </c>
      <c r="AFO44" s="1" t="str">
        <f t="shared" si="431"/>
        <v/>
      </c>
      <c r="AFP44" s="1" t="str">
        <f t="shared" si="432"/>
        <v/>
      </c>
      <c r="AFQ44" s="1" t="str">
        <f t="shared" si="433"/>
        <v/>
      </c>
      <c r="AFR44" s="1" t="str">
        <f t="shared" si="434"/>
        <v/>
      </c>
      <c r="AFS44" s="1" t="str">
        <f t="shared" si="435"/>
        <v/>
      </c>
      <c r="AFT44" s="1" t="str">
        <f t="shared" si="436"/>
        <v/>
      </c>
      <c r="AFU44" s="1" t="str">
        <f t="shared" si="437"/>
        <v/>
      </c>
      <c r="AFV44" s="1" t="str">
        <f t="shared" si="438"/>
        <v/>
      </c>
      <c r="AFW44" s="1" t="str">
        <f t="shared" si="439"/>
        <v/>
      </c>
      <c r="AFX44" s="1" t="str">
        <f t="shared" si="440"/>
        <v/>
      </c>
      <c r="AFY44" s="1" t="str">
        <f t="shared" si="441"/>
        <v/>
      </c>
      <c r="AFZ44" s="1" t="str">
        <f t="shared" si="442"/>
        <v/>
      </c>
      <c r="AGA44" s="1" t="str">
        <f t="shared" si="443"/>
        <v/>
      </c>
      <c r="AGB44" s="1" t="str">
        <f t="shared" si="444"/>
        <v/>
      </c>
      <c r="AGC44" s="1" t="str">
        <f t="shared" si="445"/>
        <v/>
      </c>
      <c r="AGD44" s="1" t="str">
        <f t="shared" si="446"/>
        <v/>
      </c>
      <c r="AGE44" s="1" t="str">
        <f t="shared" si="447"/>
        <v/>
      </c>
      <c r="AGF44" s="1" t="str">
        <f t="shared" si="448"/>
        <v/>
      </c>
      <c r="AGH44" t="str">
        <f t="shared" si="449"/>
        <v>if(Name() == "VIJAYABANK.FUT" or Name() == "VIJAYABANK.FUT1" or Name() == "VIJAYABANK.EQ-NSE"){ excludeOK = DateNum() == 1101018; }</v>
      </c>
    </row>
    <row r="45" spans="1:866" x14ac:dyDescent="0.25">
      <c r="A45" s="1">
        <v>39455</v>
      </c>
      <c r="B45" t="s">
        <v>215</v>
      </c>
      <c r="D45" s="3">
        <f t="shared" si="450"/>
        <v>1080108</v>
      </c>
      <c r="E45" t="str">
        <f t="shared" si="21"/>
        <v>HINDOILEXP</v>
      </c>
      <c r="G45" t="s">
        <v>186</v>
      </c>
      <c r="I45" t="s">
        <v>186</v>
      </c>
      <c r="J45">
        <f t="shared" si="22"/>
        <v>8</v>
      </c>
      <c r="K45">
        <f t="array" ref="K45">IFERROR(INDEX($D$5:$D$10000,SMALL(IF($I45=$E$5:$E$10000,ROW($E$5:$E$10000)-4,""),COLUMN()-10)),"")</f>
        <v>1101027</v>
      </c>
      <c r="L45">
        <f t="array" ref="L45">IFERROR(INDEX($D$5:$D$10000,SMALL(IF($I45=$E$5:$E$10000,ROW($E$5:$E$10000)-4,""),COLUMN()-10)),"")</f>
        <v>1101110</v>
      </c>
      <c r="M45">
        <f t="array" ref="M45">IFERROR(INDEX($D$5:$D$10000,SMALL(IF($I45=$E$5:$E$10000,ROW($E$5:$E$10000)-4,""),COLUMN()-10)),"")</f>
        <v>1101111</v>
      </c>
      <c r="N45">
        <f t="array" ref="N45">IFERROR(INDEX($D$5:$D$10000,SMALL(IF($I45=$E$5:$E$10000,ROW($E$5:$E$10000)-4,""),COLUMN()-10)),"")</f>
        <v>1110114</v>
      </c>
      <c r="O45">
        <f t="array" ref="O45">IFERROR(INDEX($D$5:$D$10000,SMALL(IF($I45=$E$5:$E$10000,ROW($E$5:$E$10000)-4,""),COLUMN()-10)),"")</f>
        <v>1110117</v>
      </c>
      <c r="P45">
        <f t="array" ref="P45">IFERROR(INDEX($D$5:$D$10000,SMALL(IF($I45=$E$5:$E$10000,ROW($E$5:$E$10000)-4,""),COLUMN()-10)),"")</f>
        <v>1110118</v>
      </c>
      <c r="Q45">
        <f t="array" ref="Q45">IFERROR(INDEX($D$5:$D$10000,SMALL(IF($I45=$E$5:$E$10000,ROW($E$5:$E$10000)-4,""),COLUMN()-10)),"")</f>
        <v>1110119</v>
      </c>
      <c r="R45">
        <f t="array" ref="R45">IFERROR(INDEX($D$5:$D$10000,SMALL(IF($I45=$E$5:$E$10000,ROW($E$5:$E$10000)-4,""),COLUMN()-10)),"")</f>
        <v>1110120</v>
      </c>
      <c r="S45" t="str">
        <f t="array" ref="S45">IFERROR(INDEX($D$5:$D$10000,SMALL(IF($I45=$E$5:$E$10000,ROW($E$5:$E$10000)-4,""),COLUMN()-10)),"")</f>
        <v/>
      </c>
      <c r="T45" t="str">
        <f t="array" ref="T45">IFERROR(INDEX($D$5:$D$10000,SMALL(IF($I45=$E$5:$E$10000,ROW($E$5:$E$10000)-4,""),COLUMN()-10)),"")</f>
        <v/>
      </c>
      <c r="U45" t="str">
        <f t="array" ref="U45">IFERROR(INDEX($D$5:$D$10000,SMALL(IF($I45=$E$5:$E$10000,ROW($E$5:$E$10000)-4,""),COLUMN()-10)),"")</f>
        <v/>
      </c>
      <c r="V45" t="str">
        <f t="array" ref="V45">IFERROR(INDEX($D$5:$D$10000,SMALL(IF($I45=$E$5:$E$10000,ROW($E$5:$E$10000)-4,""),COLUMN()-10)),"")</f>
        <v/>
      </c>
      <c r="W45" t="str">
        <f t="array" ref="W45">IFERROR(INDEX($D$5:$D$10000,SMALL(IF($I45=$E$5:$E$10000,ROW($E$5:$E$10000)-4,""),COLUMN()-10)),"")</f>
        <v/>
      </c>
      <c r="X45" t="str">
        <f t="array" ref="X45">IFERROR(INDEX($D$5:$D$10000,SMALL(IF($I45=$E$5:$E$10000,ROW($E$5:$E$10000)-4,""),COLUMN()-10)),"")</f>
        <v/>
      </c>
      <c r="Y45" t="str">
        <f t="array" ref="Y45">IFERROR(INDEX($D$5:$D$10000,SMALL(IF($I45=$E$5:$E$10000,ROW($E$5:$E$10000)-4,""),COLUMN()-10)),"")</f>
        <v/>
      </c>
      <c r="Z45" t="str">
        <f t="array" ref="Z45">IFERROR(INDEX($D$5:$D$10000,SMALL(IF($I45=$E$5:$E$10000,ROW($E$5:$E$10000)-4,""),COLUMN()-10)),"")</f>
        <v/>
      </c>
      <c r="AA45" t="str">
        <f t="array" ref="AA45">IFERROR(INDEX($D$5:$D$10000,SMALL(IF($I45=$E$5:$E$10000,ROW($E$5:$E$10000)-4,""),COLUMN()-10)),"")</f>
        <v/>
      </c>
      <c r="AB45" t="str">
        <f t="array" ref="AB45">IFERROR(INDEX($D$5:$D$10000,SMALL(IF($I45=$E$5:$E$10000,ROW($E$5:$E$10000)-4,""),COLUMN()-10)),"")</f>
        <v/>
      </c>
      <c r="AC45" t="str">
        <f t="array" ref="AC45">IFERROR(INDEX($D$5:$D$10000,SMALL(IF($I45=$E$5:$E$10000,ROW($E$5:$E$10000)-4,""),COLUMN()-10)),"")</f>
        <v/>
      </c>
      <c r="AD45" t="str">
        <f t="array" ref="AD45">IFERROR(INDEX($D$5:$D$10000,SMALL(IF($I45=$E$5:$E$10000,ROW($E$5:$E$10000)-4,""),COLUMN()-10)),"")</f>
        <v/>
      </c>
      <c r="AE45" t="str">
        <f t="array" ref="AE45">IFERROR(INDEX($D$5:$D$10000,SMALL(IF($I45=$E$5:$E$10000,ROW($E$5:$E$10000)-4,""),COLUMN()-10)),"")</f>
        <v/>
      </c>
      <c r="AF45" t="str">
        <f t="array" ref="AF45">IFERROR(INDEX($D$5:$D$10000,SMALL(IF($I45=$E$5:$E$10000,ROW($E$5:$E$10000)-4,""),COLUMN()-10)),"")</f>
        <v/>
      </c>
      <c r="AG45" t="str">
        <f t="array" ref="AG45">IFERROR(INDEX($D$5:$D$10000,SMALL(IF($I45=$E$5:$E$10000,ROW($E$5:$E$10000)-4,""),COLUMN()-10)),"")</f>
        <v/>
      </c>
      <c r="AH45" t="str">
        <f t="array" ref="AH45">IFERROR(INDEX($D$5:$D$10000,SMALL(IF($I45=$E$5:$E$10000,ROW($E$5:$E$10000)-4,""),COLUMN()-10)),"")</f>
        <v/>
      </c>
      <c r="AI45" t="str">
        <f t="array" ref="AI45">IFERROR(INDEX($D$5:$D$10000,SMALL(IF($I45=$E$5:$E$10000,ROW($E$5:$E$10000)-4,""),COLUMN()-10)),"")</f>
        <v/>
      </c>
      <c r="AJ45" t="str">
        <f t="array" ref="AJ45">IFERROR(INDEX($D$5:$D$10000,SMALL(IF($I45=$E$5:$E$10000,ROW($E$5:$E$10000)-4,""),COLUMN()-10)),"")</f>
        <v/>
      </c>
      <c r="AK45" t="str">
        <f t="array" ref="AK45">IFERROR(INDEX($D$5:$D$10000,SMALL(IF($I45=$E$5:$E$10000,ROW($E$5:$E$10000)-4,""),COLUMN()-10)),"")</f>
        <v/>
      </c>
      <c r="AL45" t="str">
        <f t="array" ref="AL45">IFERROR(INDEX($D$5:$D$10000,SMALL(IF($I45=$E$5:$E$10000,ROW($E$5:$E$10000)-4,""),COLUMN()-10)),"")</f>
        <v/>
      </c>
      <c r="AM45" t="str">
        <f t="array" ref="AM45">IFERROR(INDEX($D$5:$D$10000,SMALL(IF($I45=$E$5:$E$10000,ROW($E$5:$E$10000)-4,""),COLUMN()-10)),"")</f>
        <v/>
      </c>
      <c r="AN45" t="str">
        <f t="array" ref="AN45">IFERROR(INDEX($D$5:$D$10000,SMALL(IF($I45=$E$5:$E$10000,ROW($E$5:$E$10000)-4,""),COLUMN()-10)),"")</f>
        <v/>
      </c>
      <c r="AO45" t="str">
        <f t="array" ref="AO45">IFERROR(INDEX($D$5:$D$10000,SMALL(IF($I45=$E$5:$E$10000,ROW($E$5:$E$10000)-4,""),COLUMN()-10)),"")</f>
        <v/>
      </c>
      <c r="AP45" t="str">
        <f t="array" ref="AP45">IFERROR(INDEX($D$5:$D$10000,SMALL(IF($I45=$E$5:$E$10000,ROW($E$5:$E$10000)-4,""),COLUMN()-10)),"")</f>
        <v/>
      </c>
      <c r="AQ45" t="str">
        <f t="array" ref="AQ45">IFERROR(INDEX($D$5:$D$10000,SMALL(IF($I45=$E$5:$E$10000,ROW($E$5:$E$10000)-4,""),COLUMN()-10)),"")</f>
        <v/>
      </c>
      <c r="AR45" t="str">
        <f t="array" ref="AR45">IFERROR(INDEX($D$5:$D$10000,SMALL(IF($I45=$E$5:$E$10000,ROW($E$5:$E$10000)-4,""),COLUMN()-10)),"")</f>
        <v/>
      </c>
      <c r="AS45" t="str">
        <f t="array" ref="AS45">IFERROR(INDEX($D$5:$D$10000,SMALL(IF($I45=$E$5:$E$10000,ROW($E$5:$E$10000)-4,""),COLUMN()-10)),"")</f>
        <v/>
      </c>
      <c r="AT45" t="str">
        <f t="array" ref="AT45">IFERROR(INDEX($D$5:$D$10000,SMALL(IF($I45=$E$5:$E$10000,ROW($E$5:$E$10000)-4,""),COLUMN()-10)),"")</f>
        <v/>
      </c>
      <c r="AU45" t="str">
        <f t="array" ref="AU45">IFERROR(INDEX($D$5:$D$10000,SMALL(IF($I45=$E$5:$E$10000,ROW($E$5:$E$10000)-4,""),COLUMN()-10)),"")</f>
        <v/>
      </c>
      <c r="AV45" t="str">
        <f t="array" ref="AV45">IFERROR(INDEX($D$5:$D$10000,SMALL(IF($I45=$E$5:$E$10000,ROW($E$5:$E$10000)-4,""),COLUMN()-10)),"")</f>
        <v/>
      </c>
      <c r="AW45" t="str">
        <f t="array" ref="AW45">IFERROR(INDEX($D$5:$D$10000,SMALL(IF($I45=$E$5:$E$10000,ROW($E$5:$E$10000)-4,""),COLUMN()-10)),"")</f>
        <v/>
      </c>
      <c r="AX45" t="str">
        <f t="array" ref="AX45">IFERROR(INDEX($D$5:$D$10000,SMALL(IF($I45=$E$5:$E$10000,ROW($E$5:$E$10000)-4,""),COLUMN()-10)),"")</f>
        <v/>
      </c>
      <c r="AY45" t="str">
        <f t="array" ref="AY45">IFERROR(INDEX($D$5:$D$10000,SMALL(IF($I45=$E$5:$E$10000,ROW($E$5:$E$10000)-4,""),COLUMN()-10)),"")</f>
        <v/>
      </c>
      <c r="AZ45" t="str">
        <f t="array" ref="AZ45">IFERROR(INDEX($D$5:$D$10000,SMALL(IF($I45=$E$5:$E$10000,ROW($E$5:$E$10000)-4,""),COLUMN()-10)),"")</f>
        <v/>
      </c>
      <c r="BA45" t="str">
        <f t="array" ref="BA45">IFERROR(INDEX($D$5:$D$10000,SMALL(IF($I45=$E$5:$E$10000,ROW($E$5:$E$10000)-4,""),COLUMN()-10)),"")</f>
        <v/>
      </c>
      <c r="BB45" t="str">
        <f t="array" ref="BB45">IFERROR(INDEX($D$5:$D$10000,SMALL(IF($I45=$E$5:$E$10000,ROW($E$5:$E$10000)-4,""),COLUMN()-10)),"")</f>
        <v/>
      </c>
      <c r="BC45" t="str">
        <f t="array" ref="BC45">IFERROR(INDEX($D$5:$D$10000,SMALL(IF($I45=$E$5:$E$10000,ROW($E$5:$E$10000)-4,""),COLUMN()-10)),"")</f>
        <v/>
      </c>
      <c r="BD45" t="str">
        <f t="array" ref="BD45">IFERROR(INDEX($D$5:$D$10000,SMALL(IF($I45=$E$5:$E$10000,ROW($E$5:$E$10000)-4,""),COLUMN()-10)),"")</f>
        <v/>
      </c>
      <c r="BE45" t="str">
        <f t="array" ref="BE45">IFERROR(INDEX($D$5:$D$10000,SMALL(IF($I45=$E$5:$E$10000,ROW($E$5:$E$10000)-4,""),COLUMN()-10)),"")</f>
        <v/>
      </c>
      <c r="BF45" t="str">
        <f t="array" ref="BF45">IFERROR(INDEX($D$5:$D$10000,SMALL(IF($I45=$E$5:$E$10000,ROW($E$5:$E$10000)-4,""),COLUMN()-10)),"")</f>
        <v/>
      </c>
      <c r="BG45" t="str">
        <f t="array" ref="BG45">IFERROR(INDEX($D$5:$D$10000,SMALL(IF($I45=$E$5:$E$10000,ROW($E$5:$E$10000)-4,""),COLUMN()-10)),"")</f>
        <v/>
      </c>
      <c r="BH45" t="str">
        <f t="array" ref="BH45">IFERROR(INDEX($D$5:$D$10000,SMALL(IF($I45=$E$5:$E$10000,ROW($E$5:$E$10000)-4,""),COLUMN()-10)),"")</f>
        <v/>
      </c>
      <c r="BI45" t="str">
        <f t="array" ref="BI45">IFERROR(INDEX($D$5:$D$10000,SMALL(IF($I45=$E$5:$E$10000,ROW($E$5:$E$10000)-4,""),COLUMN()-10)),"")</f>
        <v/>
      </c>
      <c r="BJ45" t="str">
        <f t="array" ref="BJ45">IFERROR(INDEX($D$5:$D$10000,SMALL(IF($I45=$E$5:$E$10000,ROW($E$5:$E$10000)-4,""),COLUMN()-10)),"")</f>
        <v/>
      </c>
      <c r="BK45" t="str">
        <f t="array" ref="BK45">IFERROR(INDEX($D$5:$D$10000,SMALL(IF($I45=$E$5:$E$10000,ROW($E$5:$E$10000)-4,""),COLUMN()-10)),"")</f>
        <v/>
      </c>
      <c r="BL45" t="str">
        <f t="array" ref="BL45">IFERROR(INDEX($D$5:$D$10000,SMALL(IF($I45=$E$5:$E$10000,ROW($E$5:$E$10000)-4,""),COLUMN()-10)),"")</f>
        <v/>
      </c>
      <c r="BM45" t="str">
        <f t="array" ref="BM45">IFERROR(INDEX($D$5:$D$10000,SMALL(IF($I45=$E$5:$E$10000,ROW($E$5:$E$10000)-4,""),COLUMN()-10)),"")</f>
        <v/>
      </c>
      <c r="BN45" t="str">
        <f t="array" ref="BN45">IFERROR(INDEX($D$5:$D$10000,SMALL(IF($I45=$E$5:$E$10000,ROW($E$5:$E$10000)-4,""),COLUMN()-10)),"")</f>
        <v/>
      </c>
      <c r="BO45" t="str">
        <f t="array" ref="BO45">IFERROR(INDEX($D$5:$D$10000,SMALL(IF($I45=$E$5:$E$10000,ROW($E$5:$E$10000)-4,""),COLUMN()-10)),"")</f>
        <v/>
      </c>
      <c r="BP45" t="str">
        <f t="array" ref="BP45">IFERROR(INDEX($D$5:$D$10000,SMALL(IF($I45=$E$5:$E$10000,ROW($E$5:$E$10000)-4,""),COLUMN()-10)),"")</f>
        <v/>
      </c>
      <c r="BQ45" t="str">
        <f t="array" ref="BQ45">IFERROR(INDEX($D$5:$D$10000,SMALL(IF($I45=$E$5:$E$10000,ROW($E$5:$E$10000)-4,""),COLUMN()-10)),"")</f>
        <v/>
      </c>
      <c r="BR45" t="str">
        <f t="array" ref="BR45">IFERROR(INDEX($D$5:$D$10000,SMALL(IF($I45=$E$5:$E$10000,ROW($E$5:$E$10000)-4,""),COLUMN()-10)),"")</f>
        <v/>
      </c>
      <c r="BS45" t="str">
        <f t="array" ref="BS45">IFERROR(INDEX($D$5:$D$10000,SMALL(IF($I45=$E$5:$E$10000,ROW($E$5:$E$10000)-4,""),COLUMN()-10)),"")</f>
        <v/>
      </c>
      <c r="BT45" t="str">
        <f t="array" ref="BT45">IFERROR(INDEX($D$5:$D$10000,SMALL(IF($I45=$E$5:$E$10000,ROW($E$5:$E$10000)-4,""),COLUMN()-10)),"")</f>
        <v/>
      </c>
      <c r="BU45" t="str">
        <f t="array" ref="BU45">IFERROR(INDEX($D$5:$D$10000,SMALL(IF($I45=$E$5:$E$10000,ROW($E$5:$E$10000)-4,""),COLUMN()-10)),"")</f>
        <v/>
      </c>
      <c r="BV45" t="str">
        <f t="array" ref="BV45">IFERROR(INDEX($D$5:$D$10000,SMALL(IF($I45=$E$5:$E$10000,ROW($E$5:$E$10000)-4,""),COLUMN()-10)),"")</f>
        <v/>
      </c>
      <c r="BW45" t="str">
        <f t="array" ref="BW45">IFERROR(INDEX($D$5:$D$10000,SMALL(IF($I45=$E$5:$E$10000,ROW($E$5:$E$10000)-4,""),COLUMN()-10)),"")</f>
        <v/>
      </c>
      <c r="BX45" t="str">
        <f t="array" ref="BX45">IFERROR(INDEX($D$5:$D$10000,SMALL(IF($I45=$E$5:$E$10000,ROW($E$5:$E$10000)-4,""),COLUMN()-10)),"")</f>
        <v/>
      </c>
      <c r="BY45" t="str">
        <f t="array" ref="BY45">IFERROR(INDEX($D$5:$D$10000,SMALL(IF($I45=$E$5:$E$10000,ROW($E$5:$E$10000)-4,""),COLUMN()-10)),"")</f>
        <v/>
      </c>
      <c r="BZ45" t="str">
        <f t="array" ref="BZ45">IFERROR(INDEX($D$5:$D$10000,SMALL(IF($I45=$E$5:$E$10000,ROW($E$5:$E$10000)-4,""),COLUMN()-10)),"")</f>
        <v/>
      </c>
      <c r="CA45" t="str">
        <f t="array" ref="CA45">IFERROR(INDEX($D$5:$D$10000,SMALL(IF($I45=$E$5:$E$10000,ROW($E$5:$E$10000)-4,""),COLUMN()-10)),"")</f>
        <v/>
      </c>
      <c r="CB45" t="str">
        <f t="array" ref="CB45">IFERROR(INDEX($D$5:$D$10000,SMALL(IF($I45=$E$5:$E$10000,ROW($E$5:$E$10000)-4,""),COLUMN()-10)),"")</f>
        <v/>
      </c>
      <c r="CC45" t="str">
        <f t="array" ref="CC45">IFERROR(INDEX($D$5:$D$10000,SMALL(IF($I45=$E$5:$E$10000,ROW($E$5:$E$10000)-4,""),COLUMN()-10)),"")</f>
        <v/>
      </c>
      <c r="CD45" t="str">
        <f t="array" ref="CD45">IFERROR(INDEX($D$5:$D$10000,SMALL(IF($I45=$E$5:$E$10000,ROW($E$5:$E$10000)-4,""),COLUMN()-10)),"")</f>
        <v/>
      </c>
      <c r="CE45" t="str">
        <f t="array" ref="CE45">IFERROR(INDEX($D$5:$D$10000,SMALL(IF($I45=$E$5:$E$10000,ROW($E$5:$E$10000)-4,""),COLUMN()-10)),"")</f>
        <v/>
      </c>
      <c r="CF45" t="str">
        <f t="array" ref="CF45">IFERROR(INDEX($D$5:$D$10000,SMALL(IF($I45=$E$5:$E$10000,ROW($E$5:$E$10000)-4,""),COLUMN()-10)),"")</f>
        <v/>
      </c>
      <c r="CG45" t="str">
        <f t="array" ref="CG45">IFERROR(INDEX($D$5:$D$10000,SMALL(IF($I45=$E$5:$E$10000,ROW($E$5:$E$10000)-4,""),COLUMN()-10)),"")</f>
        <v/>
      </c>
      <c r="CH45" t="str">
        <f t="array" ref="CH45">IFERROR(INDEX($D$5:$D$10000,SMALL(IF($I45=$E$5:$E$10000,ROW($E$5:$E$10000)-4,""),COLUMN()-10)),"")</f>
        <v/>
      </c>
      <c r="CI45" t="str">
        <f t="array" ref="CI45">IFERROR(INDEX($D$5:$D$10000,SMALL(IF($I45=$E$5:$E$10000,ROW($E$5:$E$10000)-4,""),COLUMN()-10)),"")</f>
        <v/>
      </c>
      <c r="CJ45" t="str">
        <f t="array" ref="CJ45">IFERROR(INDEX($D$5:$D$10000,SMALL(IF($I45=$E$5:$E$10000,ROW($E$5:$E$10000)-4,""),COLUMN()-10)),"")</f>
        <v/>
      </c>
      <c r="CK45" t="str">
        <f t="array" ref="CK45">IFERROR(INDEX($D$5:$D$10000,SMALL(IF($I45=$E$5:$E$10000,ROW($E$5:$E$10000)-4,""),COLUMN()-10)),"")</f>
        <v/>
      </c>
      <c r="CL45" t="str">
        <f t="array" ref="CL45">IFERROR(INDEX($D$5:$D$10000,SMALL(IF($I45=$E$5:$E$10000,ROW($E$5:$E$10000)-4,""),COLUMN()-10)),"")</f>
        <v/>
      </c>
      <c r="CM45" t="str">
        <f t="array" ref="CM45">IFERROR(INDEX($D$5:$D$10000,SMALL(IF($I45=$E$5:$E$10000,ROW($E$5:$E$10000)-4,""),COLUMN()-10)),"")</f>
        <v/>
      </c>
      <c r="CN45" t="str">
        <f t="array" ref="CN45">IFERROR(INDEX($D$5:$D$10000,SMALL(IF($I45=$E$5:$E$10000,ROW($E$5:$E$10000)-4,""),COLUMN()-10)),"")</f>
        <v/>
      </c>
      <c r="CO45" t="str">
        <f t="array" ref="CO45">IFERROR(INDEX($D$5:$D$10000,SMALL(IF($I45=$E$5:$E$10000,ROW($E$5:$E$10000)-4,""),COLUMN()-10)),"")</f>
        <v/>
      </c>
      <c r="CP45" t="str">
        <f t="array" ref="CP45">IFERROR(INDEX($D$5:$D$10000,SMALL(IF($I45=$E$5:$E$10000,ROW($E$5:$E$10000)-4,""),COLUMN()-10)),"")</f>
        <v/>
      </c>
      <c r="CQ45" t="str">
        <f t="array" ref="CQ45">IFERROR(INDEX($D$5:$D$10000,SMALL(IF($I45=$E$5:$E$10000,ROW($E$5:$E$10000)-4,""),COLUMN()-10)),"")</f>
        <v/>
      </c>
      <c r="CR45" t="str">
        <f t="array" ref="CR45">IFERROR(INDEX($D$5:$D$10000,SMALL(IF($I45=$E$5:$E$10000,ROW($E$5:$E$10000)-4,""),COLUMN()-10)),"")</f>
        <v/>
      </c>
      <c r="CS45" t="str">
        <f t="array" ref="CS45">IFERROR(INDEX($D$5:$D$10000,SMALL(IF($I45=$E$5:$E$10000,ROW($E$5:$E$10000)-4,""),COLUMN()-10)),"")</f>
        <v/>
      </c>
      <c r="CT45" t="str">
        <f t="array" ref="CT45">IFERROR(INDEX($D$5:$D$10000,SMALL(IF($I45=$E$5:$E$10000,ROW($E$5:$E$10000)-4,""),COLUMN()-10)),"")</f>
        <v/>
      </c>
      <c r="CU45" t="str">
        <f t="array" ref="CU45">IFERROR(INDEX($D$5:$D$10000,SMALL(IF($I45=$E$5:$E$10000,ROW($E$5:$E$10000)-4,""),COLUMN()-10)),"")</f>
        <v/>
      </c>
      <c r="CV45" t="str">
        <f t="array" ref="CV45">IFERROR(INDEX($D$5:$D$10000,SMALL(IF($I45=$E$5:$E$10000,ROW($E$5:$E$10000)-4,""),COLUMN()-10)),"")</f>
        <v/>
      </c>
      <c r="CW45" t="str">
        <f t="array" ref="CW45">IFERROR(INDEX($D$5:$D$10000,SMALL(IF($I45=$E$5:$E$10000,ROW($E$5:$E$10000)-4,""),COLUMN()-10)),"")</f>
        <v/>
      </c>
      <c r="CX45" t="str">
        <f t="array" ref="CX45">IFERROR(INDEX($D$5:$D$10000,SMALL(IF($I45=$E$5:$E$10000,ROW($E$5:$E$10000)-4,""),COLUMN()-10)),"")</f>
        <v/>
      </c>
      <c r="CY45" t="str">
        <f t="array" ref="CY45">IFERROR(INDEX($D$5:$D$10000,SMALL(IF($I45=$E$5:$E$10000,ROW($E$5:$E$10000)-4,""),COLUMN()-10)),"")</f>
        <v/>
      </c>
      <c r="CZ45" t="str">
        <f t="array" ref="CZ45">IFERROR(INDEX($D$5:$D$10000,SMALL(IF($I45=$E$5:$E$10000,ROW($E$5:$E$10000)-4,""),COLUMN()-10)),"")</f>
        <v/>
      </c>
      <c r="DA45" t="str">
        <f t="array" ref="DA45">IFERROR(INDEX($D$5:$D$10000,SMALL(IF($I45=$E$5:$E$10000,ROW($E$5:$E$10000)-4,""),COLUMN()-10)),"")</f>
        <v/>
      </c>
      <c r="DB45" t="str">
        <f t="array" ref="DB45">IFERROR(INDEX($D$5:$D$10000,SMALL(IF($I45=$E$5:$E$10000,ROW($E$5:$E$10000)-4,""),COLUMN()-10)),"")</f>
        <v/>
      </c>
      <c r="DC45" t="str">
        <f t="array" ref="DC45">IFERROR(INDEX($D$5:$D$10000,SMALL(IF($I45=$E$5:$E$10000,ROW($E$5:$E$10000)-4,""),COLUMN()-10)),"")</f>
        <v/>
      </c>
      <c r="DD45" t="str">
        <f t="array" ref="DD45">IFERROR(INDEX($D$5:$D$10000,SMALL(IF($I45=$E$5:$E$10000,ROW($E$5:$E$10000)-4,""),COLUMN()-10)),"")</f>
        <v/>
      </c>
      <c r="DE45" t="str">
        <f t="array" ref="DE45">IFERROR(INDEX($D$5:$D$10000,SMALL(IF($I45=$E$5:$E$10000,ROW($E$5:$E$10000)-4,""),COLUMN()-10)),"")</f>
        <v/>
      </c>
      <c r="DF45" t="str">
        <f t="array" ref="DF45">IFERROR(INDEX($D$5:$D$10000,SMALL(IF($I45=$E$5:$E$10000,ROW($E$5:$E$10000)-4,""),COLUMN()-10)),"")</f>
        <v/>
      </c>
      <c r="DG45" t="str">
        <f t="array" ref="DG45">IFERROR(INDEX($D$5:$D$10000,SMALL(IF($I45=$E$5:$E$10000,ROW($E$5:$E$10000)-4,""),COLUMN()-10)),"")</f>
        <v/>
      </c>
      <c r="DH45" t="str">
        <f t="array" ref="DH45">IFERROR(INDEX($D$5:$D$10000,SMALL(IF($I45=$E$5:$E$10000,ROW($E$5:$E$10000)-4,""),COLUMN()-10)),"")</f>
        <v/>
      </c>
      <c r="DI45" t="str">
        <f t="array" ref="DI45">IFERROR(INDEX($D$5:$D$10000,SMALL(IF($I45=$E$5:$E$10000,ROW($E$5:$E$10000)-4,""),COLUMN()-10)),"")</f>
        <v/>
      </c>
      <c r="DJ45" t="str">
        <f t="array" ref="DJ45">IFERROR(INDEX($D$5:$D$10000,SMALL(IF($I45=$E$5:$E$10000,ROW($E$5:$E$10000)-4,""),COLUMN()-10)),"")</f>
        <v/>
      </c>
      <c r="DK45" t="str">
        <f t="array" ref="DK45">IFERROR(INDEX($D$5:$D$10000,SMALL(IF($I45=$E$5:$E$10000,ROW($E$5:$E$10000)-4,""),COLUMN()-10)),"")</f>
        <v/>
      </c>
      <c r="DL45" t="str">
        <f t="array" ref="DL45">IFERROR(INDEX($D$5:$D$10000,SMALL(IF($I45=$E$5:$E$10000,ROW($E$5:$E$10000)-4,""),COLUMN()-10)),"")</f>
        <v/>
      </c>
      <c r="DM45" t="str">
        <f t="array" ref="DM45">IFERROR(INDEX($D$5:$D$10000,SMALL(IF($I45=$E$5:$E$10000,ROW($E$5:$E$10000)-4,""),COLUMN()-10)),"")</f>
        <v/>
      </c>
      <c r="DN45" t="str">
        <f t="array" ref="DN45">IFERROR(INDEX($D$5:$D$10000,SMALL(IF($I45=$E$5:$E$10000,ROW($E$5:$E$10000)-4,""),COLUMN()-10)),"")</f>
        <v/>
      </c>
      <c r="DO45" t="str">
        <f t="array" ref="DO45">IFERROR(INDEX($D$5:$D$10000,SMALL(IF($I45=$E$5:$E$10000,ROW($E$5:$E$10000)-4,""),COLUMN()-10)),"")</f>
        <v/>
      </c>
      <c r="DP45" t="str">
        <f t="array" ref="DP45">IFERROR(INDEX($D$5:$D$10000,SMALL(IF($I45=$E$5:$E$10000,ROW($E$5:$E$10000)-4,""),COLUMN()-10)),"")</f>
        <v/>
      </c>
      <c r="DQ45" t="str">
        <f t="array" ref="DQ45">IFERROR(INDEX($D$5:$D$10000,SMALL(IF($I45=$E$5:$E$10000,ROW($E$5:$E$10000)-4,""),COLUMN()-10)),"")</f>
        <v/>
      </c>
      <c r="DR45" t="str">
        <f t="array" ref="DR45">IFERROR(INDEX($D$5:$D$10000,SMALL(IF($I45=$E$5:$E$10000,ROW($E$5:$E$10000)-4,""),COLUMN()-10)),"")</f>
        <v/>
      </c>
      <c r="DS45" t="str">
        <f t="array" ref="DS45">IFERROR(INDEX($D$5:$D$10000,SMALL(IF($I45=$E$5:$E$10000,ROW($E$5:$E$10000)-4,""),COLUMN()-10)),"")</f>
        <v/>
      </c>
      <c r="DT45" t="str">
        <f t="array" ref="DT45">IFERROR(INDEX($D$5:$D$10000,SMALL(IF($I45=$E$5:$E$10000,ROW($E$5:$E$10000)-4,""),COLUMN()-10)),"")</f>
        <v/>
      </c>
      <c r="DU45" t="str">
        <f t="array" ref="DU45">IFERROR(INDEX($D$5:$D$10000,SMALL(IF($I45=$E$5:$E$10000,ROW($E$5:$E$10000)-4,""),COLUMN()-10)),"")</f>
        <v/>
      </c>
      <c r="DV45" t="str">
        <f t="array" ref="DV45">IFERROR(INDEX($D$5:$D$10000,SMALL(IF($I45=$E$5:$E$10000,ROW($E$5:$E$10000)-4,""),COLUMN()-10)),"")</f>
        <v/>
      </c>
      <c r="DW45" t="str">
        <f t="array" ref="DW45">IFERROR(INDEX($D$5:$D$10000,SMALL(IF($I45=$E$5:$E$10000,ROW($E$5:$E$10000)-4,""),COLUMN()-10)),"")</f>
        <v/>
      </c>
      <c r="DX45" t="str">
        <f t="array" ref="DX45">IFERROR(INDEX($D$5:$D$10000,SMALL(IF($I45=$E$5:$E$10000,ROW($E$5:$E$10000)-4,""),COLUMN()-10)),"")</f>
        <v/>
      </c>
      <c r="DY45" t="str">
        <f t="array" ref="DY45">IFERROR(INDEX($D$5:$D$10000,SMALL(IF($I45=$E$5:$E$10000,ROW($E$5:$E$10000)-4,""),COLUMN()-10)),"")</f>
        <v/>
      </c>
      <c r="DZ45" t="str">
        <f t="array" ref="DZ45">IFERROR(INDEX($D$5:$D$10000,SMALL(IF($I45=$E$5:$E$10000,ROW($E$5:$E$10000)-4,""),COLUMN()-10)),"")</f>
        <v/>
      </c>
      <c r="EA45" t="str">
        <f t="array" ref="EA45">IFERROR(INDEX($D$5:$D$10000,SMALL(IF($I45=$E$5:$E$10000,ROW($E$5:$E$10000)-4,""),COLUMN()-10)),"")</f>
        <v/>
      </c>
      <c r="EB45" t="str">
        <f t="array" ref="EB45">IFERROR(INDEX($D$5:$D$10000,SMALL(IF($I45=$E$5:$E$10000,ROW($E$5:$E$10000)-4,""),COLUMN()-10)),"")</f>
        <v/>
      </c>
      <c r="EC45" t="str">
        <f t="array" ref="EC45">IFERROR(INDEX($D$5:$D$10000,SMALL(IF($I45=$E$5:$E$10000,ROW($E$5:$E$10000)-4,""),COLUMN()-10)),"")</f>
        <v/>
      </c>
      <c r="ED45" t="str">
        <f t="array" ref="ED45">IFERROR(INDEX($D$5:$D$10000,SMALL(IF($I45=$E$5:$E$10000,ROW($E$5:$E$10000)-4,""),COLUMN()-10)),"")</f>
        <v/>
      </c>
      <c r="EE45" t="str">
        <f t="array" ref="EE45">IFERROR(INDEX($D$5:$D$10000,SMALL(IF($I45=$E$5:$E$10000,ROW($E$5:$E$10000)-4,""),COLUMN()-10)),"")</f>
        <v/>
      </c>
      <c r="EF45" t="str">
        <f t="array" ref="EF45">IFERROR(INDEX($D$5:$D$10000,SMALL(IF($I45=$E$5:$E$10000,ROW($E$5:$E$10000)-4,""),COLUMN()-10)),"")</f>
        <v/>
      </c>
      <c r="EG45" t="str">
        <f t="array" ref="EG45">IFERROR(INDEX($D$5:$D$10000,SMALL(IF($I45=$E$5:$E$10000,ROW($E$5:$E$10000)-4,""),COLUMN()-10)),"")</f>
        <v/>
      </c>
      <c r="EH45" t="str">
        <f t="array" ref="EH45">IFERROR(INDEX($D$5:$D$10000,SMALL(IF($I45=$E$5:$E$10000,ROW($E$5:$E$10000)-4,""),COLUMN()-10)),"")</f>
        <v/>
      </c>
      <c r="EI45" t="str">
        <f t="array" ref="EI45">IFERROR(INDEX($D$5:$D$10000,SMALL(IF($I45=$E$5:$E$10000,ROW($E$5:$E$10000)-4,""),COLUMN()-10)),"")</f>
        <v/>
      </c>
      <c r="EJ45" t="str">
        <f t="array" ref="EJ45">IFERROR(INDEX($D$5:$D$10000,SMALL(IF($I45=$E$5:$E$10000,ROW($E$5:$E$10000)-4,""),COLUMN()-10)),"")</f>
        <v/>
      </c>
      <c r="EK45" t="str">
        <f t="array" ref="EK45">IFERROR(INDEX($D$5:$D$10000,SMALL(IF($I45=$E$5:$E$10000,ROW($E$5:$E$10000)-4,""),COLUMN()-10)),"")</f>
        <v/>
      </c>
      <c r="EL45" t="str">
        <f t="array" ref="EL45">IFERROR(INDEX($D$5:$D$10000,SMALL(IF($I45=$E$5:$E$10000,ROW($E$5:$E$10000)-4,""),COLUMN()-10)),"")</f>
        <v/>
      </c>
      <c r="EM45" t="str">
        <f t="array" ref="EM45">IFERROR(INDEX($D$5:$D$10000,SMALL(IF($I45=$E$5:$E$10000,ROW($E$5:$E$10000)-4,""),COLUMN()-10)),"")</f>
        <v/>
      </c>
      <c r="EN45" t="str">
        <f t="array" ref="EN45">IFERROR(INDEX($D$5:$D$10000,SMALL(IF($I45=$E$5:$E$10000,ROW($E$5:$E$10000)-4,""),COLUMN()-10)),"")</f>
        <v/>
      </c>
      <c r="EO45" t="str">
        <f t="array" ref="EO45">IFERROR(INDEX($D$5:$D$10000,SMALL(IF($I45=$E$5:$E$10000,ROW($E$5:$E$10000)-4,""),COLUMN()-10)),"")</f>
        <v/>
      </c>
      <c r="EP45" t="str">
        <f t="array" ref="EP45">IFERROR(INDEX($D$5:$D$10000,SMALL(IF($I45=$E$5:$E$10000,ROW($E$5:$E$10000)-4,""),COLUMN()-10)),"")</f>
        <v/>
      </c>
      <c r="EQ45" t="str">
        <f t="array" ref="EQ45">IFERROR(INDEX($D$5:$D$10000,SMALL(IF($I45=$E$5:$E$10000,ROW($E$5:$E$10000)-4,""),COLUMN()-10)),"")</f>
        <v/>
      </c>
      <c r="ER45" t="str">
        <f t="array" ref="ER45">IFERROR(INDEX($D$5:$D$10000,SMALL(IF($I45=$E$5:$E$10000,ROW($E$5:$E$10000)-4,""),COLUMN()-10)),"")</f>
        <v/>
      </c>
      <c r="ES45" t="str">
        <f t="array" ref="ES45">IFERROR(INDEX($D$5:$D$10000,SMALL(IF($I45=$E$5:$E$10000,ROW($E$5:$E$10000)-4,""),COLUMN()-10)),"")</f>
        <v/>
      </c>
      <c r="ET45" t="str">
        <f t="array" ref="ET45">IFERROR(INDEX($D$5:$D$10000,SMALL(IF($I45=$E$5:$E$10000,ROW($E$5:$E$10000)-4,""),COLUMN()-10)),"")</f>
        <v/>
      </c>
      <c r="EU45" t="str">
        <f t="array" ref="EU45">IFERROR(INDEX($D$5:$D$10000,SMALL(IF($I45=$E$5:$E$10000,ROW($E$5:$E$10000)-4,""),COLUMN()-10)),"")</f>
        <v/>
      </c>
      <c r="EV45" t="str">
        <f t="array" ref="EV45">IFERROR(INDEX($D$5:$D$10000,SMALL(IF($I45=$E$5:$E$10000,ROW($E$5:$E$10000)-4,""),COLUMN()-10)),"")</f>
        <v/>
      </c>
      <c r="EW45" t="str">
        <f t="array" ref="EW45">IFERROR(INDEX($D$5:$D$10000,SMALL(IF($I45=$E$5:$E$10000,ROW($E$5:$E$10000)-4,""),COLUMN()-10)),"")</f>
        <v/>
      </c>
      <c r="EX45" t="str">
        <f t="array" ref="EX45">IFERROR(INDEX($D$5:$D$10000,SMALL(IF($I45=$E$5:$E$10000,ROW($E$5:$E$10000)-4,""),COLUMN()-10)),"")</f>
        <v/>
      </c>
      <c r="EY45" t="str">
        <f t="array" ref="EY45">IFERROR(INDEX($D$5:$D$10000,SMALL(IF($I45=$E$5:$E$10000,ROW($E$5:$E$10000)-4,""),COLUMN()-10)),"")</f>
        <v/>
      </c>
      <c r="EZ45" t="str">
        <f t="array" ref="EZ45">IFERROR(INDEX($D$5:$D$10000,SMALL(IF($I45=$E$5:$E$10000,ROW($E$5:$E$10000)-4,""),COLUMN()-10)),"")</f>
        <v/>
      </c>
      <c r="FA45" t="str">
        <f t="array" ref="FA45">IFERROR(INDEX($D$5:$D$10000,SMALL(IF($I45=$E$5:$E$10000,ROW($E$5:$E$10000)-4,""),COLUMN()-10)),"")</f>
        <v/>
      </c>
      <c r="FB45" t="str">
        <f t="array" ref="FB45">IFERROR(INDEX($D$5:$D$10000,SMALL(IF($I45=$E$5:$E$10000,ROW($E$5:$E$10000)-4,""),COLUMN()-10)),"")</f>
        <v/>
      </c>
      <c r="FC45" t="str">
        <f t="array" ref="FC45">IFERROR(INDEX($D$5:$D$10000,SMALL(IF($I45=$E$5:$E$10000,ROW($E$5:$E$10000)-4,""),COLUMN()-10)),"")</f>
        <v/>
      </c>
      <c r="FD45" t="str">
        <f t="array" ref="FD45">IFERROR(INDEX($D$5:$D$10000,SMALL(IF($I45=$E$5:$E$10000,ROW($E$5:$E$10000)-4,""),COLUMN()-10)),"")</f>
        <v/>
      </c>
      <c r="FE45" t="str">
        <f t="array" ref="FE45">IFERROR(INDEX($D$5:$D$10000,SMALL(IF($I45=$E$5:$E$10000,ROW($E$5:$E$10000)-4,""),COLUMN()-10)),"")</f>
        <v/>
      </c>
      <c r="FF45" t="str">
        <f t="array" ref="FF45">IFERROR(INDEX($D$5:$D$10000,SMALL(IF($I45=$E$5:$E$10000,ROW($E$5:$E$10000)-4,""),COLUMN()-10)),"")</f>
        <v/>
      </c>
      <c r="FG45" t="str">
        <f t="array" ref="FG45">IFERROR(INDEX($D$5:$D$10000,SMALL(IF($I45=$E$5:$E$10000,ROW($E$5:$E$10000)-4,""),COLUMN()-10)),"")</f>
        <v/>
      </c>
      <c r="FH45" t="str">
        <f t="array" ref="FH45">IFERROR(INDEX($D$5:$D$10000,SMALL(IF($I45=$E$5:$E$10000,ROW($E$5:$E$10000)-4,""),COLUMN()-10)),"")</f>
        <v/>
      </c>
      <c r="FI45" t="str">
        <f t="array" ref="FI45">IFERROR(INDEX($D$5:$D$10000,SMALL(IF($I45=$E$5:$E$10000,ROW($E$5:$E$10000)-4,""),COLUMN()-10)),"")</f>
        <v/>
      </c>
      <c r="FJ45" t="str">
        <f t="array" ref="FJ45">IFERROR(INDEX($D$5:$D$10000,SMALL(IF($I45=$E$5:$E$10000,ROW($E$5:$E$10000)-4,""),COLUMN()-10)),"")</f>
        <v/>
      </c>
      <c r="FK45" t="str">
        <f t="array" ref="FK45">IFERROR(INDEX($D$5:$D$10000,SMALL(IF($I45=$E$5:$E$10000,ROW($E$5:$E$10000)-4,""),COLUMN()-10)),"")</f>
        <v/>
      </c>
      <c r="FL45" t="str">
        <f t="array" ref="FL45">IFERROR(INDEX($D$5:$D$10000,SMALL(IF($I45=$E$5:$E$10000,ROW($E$5:$E$10000)-4,""),COLUMN()-10)),"")</f>
        <v/>
      </c>
      <c r="FM45" t="str">
        <f t="array" ref="FM45">IFERROR(INDEX($D$5:$D$10000,SMALL(IF($I45=$E$5:$E$10000,ROW($E$5:$E$10000)-4,""),COLUMN()-10)),"")</f>
        <v/>
      </c>
      <c r="FN45" t="str">
        <f t="array" ref="FN45">IFERROR(INDEX($D$5:$D$10000,SMALL(IF($I45=$E$5:$E$10000,ROW($E$5:$E$10000)-4,""),COLUMN()-10)),"")</f>
        <v/>
      </c>
      <c r="FO45" t="str">
        <f t="array" ref="FO45">IFERROR(INDEX($D$5:$D$10000,SMALL(IF($I45=$E$5:$E$10000,ROW($E$5:$E$10000)-4,""),COLUMN()-10)),"")</f>
        <v/>
      </c>
      <c r="FP45" t="str">
        <f t="array" ref="FP45">IFERROR(INDEX($D$5:$D$10000,SMALL(IF($I45=$E$5:$E$10000,ROW($E$5:$E$10000)-4,""),COLUMN()-10)),"")</f>
        <v/>
      </c>
      <c r="FQ45" t="str">
        <f t="array" ref="FQ45">IFERROR(INDEX($D$5:$D$10000,SMALL(IF($I45=$E$5:$E$10000,ROW($E$5:$E$10000)-4,""),COLUMN()-10)),"")</f>
        <v/>
      </c>
      <c r="FR45" t="str">
        <f t="array" ref="FR45">IFERROR(INDEX($D$5:$D$10000,SMALL(IF($I45=$E$5:$E$10000,ROW($E$5:$E$10000)-4,""),COLUMN()-10)),"")</f>
        <v/>
      </c>
      <c r="FS45" t="str">
        <f t="array" ref="FS45">IFERROR(INDEX($D$5:$D$10000,SMALL(IF($I45=$E$5:$E$10000,ROW($E$5:$E$10000)-4,""),COLUMN()-10)),"")</f>
        <v/>
      </c>
      <c r="FT45" t="str">
        <f t="array" ref="FT45">IFERROR(INDEX($D$5:$D$10000,SMALL(IF($I45=$E$5:$E$10000,ROW($E$5:$E$10000)-4,""),COLUMN()-10)),"")</f>
        <v/>
      </c>
      <c r="FU45" t="str">
        <f t="array" ref="FU45">IFERROR(INDEX($D$5:$D$10000,SMALL(IF($I45=$E$5:$E$10000,ROW($E$5:$E$10000)-4,""),COLUMN()-10)),"")</f>
        <v/>
      </c>
      <c r="FV45" t="str">
        <f t="array" ref="FV45">IFERROR(INDEX($D$5:$D$10000,SMALL(IF($I45=$E$5:$E$10000,ROW($E$5:$E$10000)-4,""),COLUMN()-10)),"")</f>
        <v/>
      </c>
      <c r="FW45" t="str">
        <f t="array" ref="FW45">IFERROR(INDEX($D$5:$D$10000,SMALL(IF($I45=$E$5:$E$10000,ROW($E$5:$E$10000)-4,""),COLUMN()-10)),"")</f>
        <v/>
      </c>
      <c r="FX45" t="str">
        <f t="array" ref="FX45">IFERROR(INDEX($D$5:$D$10000,SMALL(IF($I45=$E$5:$E$10000,ROW($E$5:$E$10000)-4,""),COLUMN()-10)),"")</f>
        <v/>
      </c>
      <c r="FY45" t="str">
        <f t="array" ref="FY45">IFERROR(INDEX($D$5:$D$10000,SMALL(IF($I45=$E$5:$E$10000,ROW($E$5:$E$10000)-4,""),COLUMN()-10)),"")</f>
        <v/>
      </c>
      <c r="FZ45" t="str">
        <f t="array" ref="FZ45">IFERROR(INDEX($D$5:$D$10000,SMALL(IF($I45=$E$5:$E$10000,ROW($E$5:$E$10000)-4,""),COLUMN()-10)),"")</f>
        <v/>
      </c>
      <c r="GA45" t="str">
        <f t="array" ref="GA45">IFERROR(INDEX($D$5:$D$10000,SMALL(IF($I45=$E$5:$E$10000,ROW($E$5:$E$10000)-4,""),COLUMN()-10)),"")</f>
        <v/>
      </c>
      <c r="GB45" t="str">
        <f t="array" ref="GB45">IFERROR(INDEX($D$5:$D$10000,SMALL(IF($I45=$E$5:$E$10000,ROW($E$5:$E$10000)-4,""),COLUMN()-10)),"")</f>
        <v/>
      </c>
      <c r="GC45" t="str">
        <f t="array" ref="GC45">IFERROR(INDEX($D$5:$D$10000,SMALL(IF($I45=$E$5:$E$10000,ROW($E$5:$E$10000)-4,""),COLUMN()-10)),"")</f>
        <v/>
      </c>
      <c r="GD45" t="str">
        <f t="array" ref="GD45">IFERROR(INDEX($D$5:$D$10000,SMALL(IF($I45=$E$5:$E$10000,ROW($E$5:$E$10000)-4,""),COLUMN()-10)),"")</f>
        <v/>
      </c>
      <c r="GE45" t="str">
        <f t="array" ref="GE45">IFERROR(INDEX($D$5:$D$10000,SMALL(IF($I45=$E$5:$E$10000,ROW($E$5:$E$10000)-4,""),COLUMN()-10)),"")</f>
        <v/>
      </c>
      <c r="GF45" t="str">
        <f t="array" ref="GF45">IFERROR(INDEX($D$5:$D$10000,SMALL(IF($I45=$E$5:$E$10000,ROW($E$5:$E$10000)-4,""),COLUMN()-10)),"")</f>
        <v/>
      </c>
      <c r="GG45" t="str">
        <f t="array" ref="GG45">IFERROR(INDEX($D$5:$D$10000,SMALL(IF($I45=$E$5:$E$10000,ROW($E$5:$E$10000)-4,""),COLUMN()-10)),"")</f>
        <v/>
      </c>
      <c r="GH45" t="str">
        <f t="array" ref="GH45">IFERROR(INDEX($D$5:$D$10000,SMALL(IF($I45=$E$5:$E$10000,ROW($E$5:$E$10000)-4,""),COLUMN()-10)),"")</f>
        <v/>
      </c>
      <c r="GI45" t="str">
        <f t="array" ref="GI45">IFERROR(INDEX($D$5:$D$10000,SMALL(IF($I45=$E$5:$E$10000,ROW($E$5:$E$10000)-4,""),COLUMN()-10)),"")</f>
        <v/>
      </c>
      <c r="GJ45" t="str">
        <f t="array" ref="GJ45">IFERROR(INDEX($D$5:$D$10000,SMALL(IF($I45=$E$5:$E$10000,ROW($E$5:$E$10000)-4,""),COLUMN()-10)),"")</f>
        <v/>
      </c>
      <c r="GK45" t="str">
        <f t="array" ref="GK45">IFERROR(INDEX($D$5:$D$10000,SMALL(IF($I45=$E$5:$E$10000,ROW($E$5:$E$10000)-4,""),COLUMN()-10)),"")</f>
        <v/>
      </c>
      <c r="GL45" t="str">
        <f t="array" ref="GL45">IFERROR(INDEX($D$5:$D$10000,SMALL(IF($I45=$E$5:$E$10000,ROW($E$5:$E$10000)-4,""),COLUMN()-10)),"")</f>
        <v/>
      </c>
      <c r="GM45" t="str">
        <f t="array" ref="GM45">IFERROR(INDEX($D$5:$D$10000,SMALL(IF($I45=$E$5:$E$10000,ROW($E$5:$E$10000)-4,""),COLUMN()-10)),"")</f>
        <v/>
      </c>
      <c r="GN45" t="str">
        <f t="array" ref="GN45">IFERROR(INDEX($D$5:$D$10000,SMALL(IF($I45=$E$5:$E$10000,ROW($E$5:$E$10000)-4,""),COLUMN()-10)),"")</f>
        <v/>
      </c>
      <c r="GO45" t="str">
        <f t="array" ref="GO45">IFERROR(INDEX($D$5:$D$10000,SMALL(IF($I45=$E$5:$E$10000,ROW($E$5:$E$10000)-4,""),COLUMN()-10)),"")</f>
        <v/>
      </c>
      <c r="GP45" t="str">
        <f t="array" ref="GP45">IFERROR(INDEX($D$5:$D$10000,SMALL(IF($I45=$E$5:$E$10000,ROW($E$5:$E$10000)-4,""),COLUMN()-10)),"")</f>
        <v/>
      </c>
      <c r="GQ45" t="str">
        <f t="array" ref="GQ45">IFERROR(INDEX($D$5:$D$10000,SMALL(IF($I45=$E$5:$E$10000,ROW($E$5:$E$10000)-4,""),COLUMN()-10)),"")</f>
        <v/>
      </c>
      <c r="GR45" t="str">
        <f t="array" ref="GR45">IFERROR(INDEX($D$5:$D$10000,SMALL(IF($I45=$E$5:$E$10000,ROW($E$5:$E$10000)-4,""),COLUMN()-10)),"")</f>
        <v/>
      </c>
      <c r="GS45" t="str">
        <f t="array" ref="GS45">IFERROR(INDEX($D$5:$D$10000,SMALL(IF($I45=$E$5:$E$10000,ROW($E$5:$E$10000)-4,""),COLUMN()-10)),"")</f>
        <v/>
      </c>
      <c r="GT45" t="str">
        <f t="array" ref="GT45">IFERROR(INDEX($D$5:$D$10000,SMALL(IF($I45=$E$5:$E$10000,ROW($E$5:$E$10000)-4,""),COLUMN()-10)),"")</f>
        <v/>
      </c>
      <c r="GU45" t="str">
        <f t="array" ref="GU45">IFERROR(INDEX($D$5:$D$10000,SMALL(IF($I45=$E$5:$E$10000,ROW($E$5:$E$10000)-4,""),COLUMN()-10)),"")</f>
        <v/>
      </c>
      <c r="GV45" t="str">
        <f t="array" ref="GV45">IFERROR(INDEX($D$5:$D$10000,SMALL(IF($I45=$E$5:$E$10000,ROW($E$5:$E$10000)-4,""),COLUMN()-10)),"")</f>
        <v/>
      </c>
      <c r="GW45" t="str">
        <f t="array" ref="GW45">IFERROR(INDEX($D$5:$D$10000,SMALL(IF($I45=$E$5:$E$10000,ROW($E$5:$E$10000)-4,""),COLUMN()-10)),"")</f>
        <v/>
      </c>
      <c r="GX45" t="str">
        <f t="array" ref="GX45">IFERROR(INDEX($D$5:$D$10000,SMALL(IF($I45=$E$5:$E$10000,ROW($E$5:$E$10000)-4,""),COLUMN()-10)),"")</f>
        <v/>
      </c>
      <c r="GY45" t="str">
        <f t="array" ref="GY45">IFERROR(INDEX($D$5:$D$10000,SMALL(IF($I45=$E$5:$E$10000,ROW($E$5:$E$10000)-4,""),COLUMN()-10)),"")</f>
        <v/>
      </c>
      <c r="GZ45" t="str">
        <f t="array" ref="GZ45">IFERROR(INDEX($D$5:$D$10000,SMALL(IF($I45=$E$5:$E$10000,ROW($E$5:$E$10000)-4,""),COLUMN()-10)),"")</f>
        <v/>
      </c>
      <c r="HA45" t="str">
        <f t="array" ref="HA45">IFERROR(INDEX($D$5:$D$10000,SMALL(IF($I45=$E$5:$E$10000,ROW($E$5:$E$10000)-4,""),COLUMN()-10)),"")</f>
        <v/>
      </c>
      <c r="HB45" t="str">
        <f t="array" ref="HB45">IFERROR(INDEX($D$5:$D$10000,SMALL(IF($I45=$E$5:$E$10000,ROW($E$5:$E$10000)-4,""),COLUMN()-10)),"")</f>
        <v/>
      </c>
      <c r="HC45" t="str">
        <f t="array" ref="HC45">IFERROR(INDEX($D$5:$D$10000,SMALL(IF($I45=$E$5:$E$10000,ROW($E$5:$E$10000)-4,""),COLUMN()-10)),"")</f>
        <v/>
      </c>
      <c r="HD45" t="str">
        <f t="array" ref="HD45">IFERROR(INDEX($D$5:$D$10000,SMALL(IF($I45=$E$5:$E$10000,ROW($E$5:$E$10000)-4,""),COLUMN()-10)),"")</f>
        <v/>
      </c>
      <c r="HE45" t="str">
        <f t="array" ref="HE45">IFERROR(INDEX($D$5:$D$10000,SMALL(IF($I45=$E$5:$E$10000,ROW($E$5:$E$10000)-4,""),COLUMN()-10)),"")</f>
        <v/>
      </c>
      <c r="HF45" t="str">
        <f t="array" ref="HF45">IFERROR(INDEX($D$5:$D$10000,SMALL(IF($I45=$E$5:$E$10000,ROW($E$5:$E$10000)-4,""),COLUMN()-10)),"")</f>
        <v/>
      </c>
      <c r="HG45" t="str">
        <f t="array" ref="HG45">IFERROR(INDEX($D$5:$D$10000,SMALL(IF($I45=$E$5:$E$10000,ROW($E$5:$E$10000)-4,""),COLUMN()-10)),"")</f>
        <v/>
      </c>
      <c r="HH45" t="str">
        <f t="array" ref="HH45">IFERROR(INDEX($D$5:$D$10000,SMALL(IF($I45=$E$5:$E$10000,ROW($E$5:$E$10000)-4,""),COLUMN()-10)),"")</f>
        <v/>
      </c>
      <c r="HI45" t="str">
        <f t="array" ref="HI45">IFERROR(INDEX($D$5:$D$10000,SMALL(IF($I45=$E$5:$E$10000,ROW($E$5:$E$10000)-4,""),COLUMN()-10)),"")</f>
        <v/>
      </c>
      <c r="HJ45" t="str">
        <f t="array" ref="HJ45">IFERROR(INDEX($D$5:$D$10000,SMALL(IF($I45=$E$5:$E$10000,ROW($E$5:$E$10000)-4,""),COLUMN()-10)),"")</f>
        <v/>
      </c>
      <c r="HK45" t="str">
        <f t="array" ref="HK45">IFERROR(INDEX($D$5:$D$10000,SMALL(IF($I45=$E$5:$E$10000,ROW($E$5:$E$10000)-4,""),COLUMN()-10)),"")</f>
        <v/>
      </c>
      <c r="HL45" t="str">
        <f t="array" ref="HL45">IFERROR(INDEX($D$5:$D$10000,SMALL(IF($I45=$E$5:$E$10000,ROW($E$5:$E$10000)-4,""),COLUMN()-10)),"")</f>
        <v/>
      </c>
      <c r="HM45" t="str">
        <f t="array" ref="HM45">IFERROR(INDEX($D$5:$D$10000,SMALL(IF($I45=$E$5:$E$10000,ROW($E$5:$E$10000)-4,""),COLUMN()-10)),"")</f>
        <v/>
      </c>
      <c r="HN45" t="str">
        <f t="array" ref="HN45">IFERROR(INDEX($D$5:$D$10000,SMALL(IF($I45=$E$5:$E$10000,ROW($E$5:$E$10000)-4,""),COLUMN()-10)),"")</f>
        <v/>
      </c>
      <c r="HO45" t="str">
        <f t="array" ref="HO45">IFERROR(INDEX($D$5:$D$10000,SMALL(IF($I45=$E$5:$E$10000,ROW($E$5:$E$10000)-4,""),COLUMN()-10)),"")</f>
        <v/>
      </c>
      <c r="HP45" t="str">
        <f t="array" ref="HP45">IFERROR(INDEX($D$5:$D$10000,SMALL(IF($I45=$E$5:$E$10000,ROW($E$5:$E$10000)-4,""),COLUMN()-10)),"")</f>
        <v/>
      </c>
      <c r="HQ45" t="str">
        <f t="array" ref="HQ45">IFERROR(INDEX($D$5:$D$10000,SMALL(IF($I45=$E$5:$E$10000,ROW($E$5:$E$10000)-4,""),COLUMN()-10)),"")</f>
        <v/>
      </c>
      <c r="HR45" t="str">
        <f t="array" ref="HR45">IFERROR(INDEX($D$5:$D$10000,SMALL(IF($I45=$E$5:$E$10000,ROW($E$5:$E$10000)-4,""),COLUMN()-10)),"")</f>
        <v/>
      </c>
      <c r="HS45" t="str">
        <f t="array" ref="HS45">IFERROR(INDEX($D$5:$D$10000,SMALL(IF($I45=$E$5:$E$10000,ROW($E$5:$E$10000)-4,""),COLUMN()-10)),"")</f>
        <v/>
      </c>
      <c r="HT45" t="str">
        <f t="array" ref="HT45">IFERROR(INDEX($D$5:$D$10000,SMALL(IF($I45=$E$5:$E$10000,ROW($E$5:$E$10000)-4,""),COLUMN()-10)),"")</f>
        <v/>
      </c>
      <c r="HU45" t="str">
        <f t="array" ref="HU45">IFERROR(INDEX($D$5:$D$10000,SMALL(IF($I45=$E$5:$E$10000,ROW($E$5:$E$10000)-4,""),COLUMN()-10)),"")</f>
        <v/>
      </c>
      <c r="HV45" t="str">
        <f t="array" ref="HV45">IFERROR(INDEX($D$5:$D$10000,SMALL(IF($I45=$E$5:$E$10000,ROW($E$5:$E$10000)-4,""),COLUMN()-10)),"")</f>
        <v/>
      </c>
      <c r="HW45" t="str">
        <f t="array" ref="HW45">IFERROR(INDEX($D$5:$D$10000,SMALL(IF($I45=$E$5:$E$10000,ROW($E$5:$E$10000)-4,""),COLUMN()-10)),"")</f>
        <v/>
      </c>
      <c r="HX45" t="str">
        <f t="array" ref="HX45">IFERROR(INDEX($D$5:$D$10000,SMALL(IF($I45=$E$5:$E$10000,ROW($E$5:$E$10000)-4,""),COLUMN()-10)),"")</f>
        <v/>
      </c>
      <c r="HY45" t="str">
        <f t="array" ref="HY45">IFERROR(INDEX($D$5:$D$10000,SMALL(IF($I45=$E$5:$E$10000,ROW($E$5:$E$10000)-4,""),COLUMN()-10)),"")</f>
        <v/>
      </c>
      <c r="HZ45" t="str">
        <f t="array" ref="HZ45">IFERROR(INDEX($D$5:$D$10000,SMALL(IF($I45=$E$5:$E$10000,ROW($E$5:$E$10000)-4,""),COLUMN()-10)),"")</f>
        <v/>
      </c>
      <c r="IA45" t="str">
        <f t="array" ref="IA45">IFERROR(INDEX($D$5:$D$10000,SMALL(IF($I45=$E$5:$E$10000,ROW($E$5:$E$10000)-4,""),COLUMN()-10)),"")</f>
        <v/>
      </c>
      <c r="IB45" t="str">
        <f t="array" ref="IB45">IFERROR(INDEX($D$5:$D$10000,SMALL(IF($I45=$E$5:$E$10000,ROW($E$5:$E$10000)-4,""),COLUMN()-10)),"")</f>
        <v/>
      </c>
      <c r="IC45" t="str">
        <f t="array" ref="IC45">IFERROR(INDEX($D$5:$D$10000,SMALL(IF($I45=$E$5:$E$10000,ROW($E$5:$E$10000)-4,""),COLUMN()-10)),"")</f>
        <v/>
      </c>
      <c r="ID45" t="str">
        <f t="array" ref="ID45">IFERROR(INDEX($D$5:$D$10000,SMALL(IF($I45=$E$5:$E$10000,ROW($E$5:$E$10000)-4,""),COLUMN()-10)),"")</f>
        <v/>
      </c>
      <c r="IE45" t="str">
        <f t="array" ref="IE45">IFERROR(INDEX($D$5:$D$10000,SMALL(IF($I45=$E$5:$E$10000,ROW($E$5:$E$10000)-4,""),COLUMN()-10)),"")</f>
        <v/>
      </c>
      <c r="IF45" t="str">
        <f t="array" ref="IF45">IFERROR(INDEX($D$5:$D$10000,SMALL(IF($I45=$E$5:$E$10000,ROW($E$5:$E$10000)-4,""),COLUMN()-10)),"")</f>
        <v/>
      </c>
      <c r="IG45" t="str">
        <f t="array" ref="IG45">IFERROR(INDEX($D$5:$D$10000,SMALL(IF($I45=$E$5:$E$10000,ROW($E$5:$E$10000)-4,""),COLUMN()-10)),"")</f>
        <v/>
      </c>
      <c r="IH45" t="str">
        <f t="array" ref="IH45">IFERROR(INDEX($D$5:$D$10000,SMALL(IF($I45=$E$5:$E$10000,ROW($E$5:$E$10000)-4,""),COLUMN()-10)),"")</f>
        <v/>
      </c>
      <c r="II45" t="str">
        <f t="array" ref="II45">IFERROR(INDEX($D$5:$D$10000,SMALL(IF($I45=$E$5:$E$10000,ROW($E$5:$E$10000)-4,""),COLUMN()-10)),"")</f>
        <v/>
      </c>
      <c r="IJ45" t="str">
        <f t="array" ref="IJ45">IFERROR(INDEX($D$5:$D$10000,SMALL(IF($I45=$E$5:$E$10000,ROW($E$5:$E$10000)-4,""),COLUMN()-10)),"")</f>
        <v/>
      </c>
      <c r="IK45" t="str">
        <f t="array" ref="IK45">IFERROR(INDEX($D$5:$D$10000,SMALL(IF($I45=$E$5:$E$10000,ROW($E$5:$E$10000)-4,""),COLUMN()-10)),"")</f>
        <v/>
      </c>
      <c r="IL45" t="str">
        <f t="array" ref="IL45">IFERROR(INDEX($D$5:$D$10000,SMALL(IF($I45=$E$5:$E$10000,ROW($E$5:$E$10000)-4,""),COLUMN()-10)),"")</f>
        <v/>
      </c>
      <c r="IM45" t="str">
        <f t="array" ref="IM45">IFERROR(INDEX($D$5:$D$10000,SMALL(IF($I45=$E$5:$E$10000,ROW($E$5:$E$10000)-4,""),COLUMN()-10)),"")</f>
        <v/>
      </c>
      <c r="IN45" t="str">
        <f t="array" ref="IN45">IFERROR(INDEX($D$5:$D$10000,SMALL(IF($I45=$E$5:$E$10000,ROW($E$5:$E$10000)-4,""),COLUMN()-10)),"")</f>
        <v/>
      </c>
      <c r="IO45" t="str">
        <f t="array" ref="IO45">IFERROR(INDEX($D$5:$D$10000,SMALL(IF($I45=$E$5:$E$10000,ROW($E$5:$E$10000)-4,""),COLUMN()-10)),"")</f>
        <v/>
      </c>
      <c r="IP45" t="str">
        <f t="array" ref="IP45">IFERROR(INDEX($D$5:$D$10000,SMALL(IF($I45=$E$5:$E$10000,ROW($E$5:$E$10000)-4,""),COLUMN()-10)),"")</f>
        <v/>
      </c>
      <c r="IQ45" t="str">
        <f t="array" ref="IQ45">IFERROR(INDEX($D$5:$D$10000,SMALL(IF($I45=$E$5:$E$10000,ROW($E$5:$E$10000)-4,""),COLUMN()-10)),"")</f>
        <v/>
      </c>
      <c r="IR45" t="str">
        <f t="array" ref="IR45">IFERROR(INDEX($D$5:$D$10000,SMALL(IF($I45=$E$5:$E$10000,ROW($E$5:$E$10000)-4,""),COLUMN()-10)),"")</f>
        <v/>
      </c>
      <c r="IS45" t="str">
        <f t="array" ref="IS45">IFERROR(INDEX($D$5:$D$10000,SMALL(IF($I45=$E$5:$E$10000,ROW($E$5:$E$10000)-4,""),COLUMN()-10)),"")</f>
        <v/>
      </c>
      <c r="IT45" t="str">
        <f t="array" ref="IT45">IFERROR(INDEX($D$5:$D$10000,SMALL(IF($I45=$E$5:$E$10000,ROW($E$5:$E$10000)-4,""),COLUMN()-10)),"")</f>
        <v/>
      </c>
      <c r="IU45" t="str">
        <f t="array" ref="IU45">IFERROR(INDEX($D$5:$D$10000,SMALL(IF($I45=$E$5:$E$10000,ROW($E$5:$E$10000)-4,""),COLUMN()-10)),"")</f>
        <v/>
      </c>
      <c r="IV45" t="str">
        <f t="array" ref="IV45">IFERROR(INDEX($D$5:$D$10000,SMALL(IF($I45=$E$5:$E$10000,ROW($E$5:$E$10000)-4,""),COLUMN()-10)),"")</f>
        <v/>
      </c>
      <c r="IW45" t="str">
        <f t="array" ref="IW45">IFERROR(INDEX($D$5:$D$10000,SMALL(IF($I45=$E$5:$E$10000,ROW($E$5:$E$10000)-4,""),COLUMN()-10)),"")</f>
        <v/>
      </c>
      <c r="IX45" t="str">
        <f t="array" ref="IX45">IFERROR(INDEX($D$5:$D$10000,SMALL(IF($I45=$E$5:$E$10000,ROW($E$5:$E$10000)-4,""),COLUMN()-10)),"")</f>
        <v/>
      </c>
      <c r="IY45" t="str">
        <f t="array" ref="IY45">IFERROR(INDEX($D$5:$D$10000,SMALL(IF($I45=$E$5:$E$10000,ROW($E$5:$E$10000)-4,""),COLUMN()-10)),"")</f>
        <v/>
      </c>
      <c r="IZ45" t="str">
        <f t="array" ref="IZ45">IFERROR(INDEX($D$5:$D$10000,SMALL(IF($I45=$E$5:$E$10000,ROW($E$5:$E$10000)-4,""),COLUMN()-10)),"")</f>
        <v/>
      </c>
      <c r="JA45" t="str">
        <f t="array" ref="JA45">IFERROR(INDEX($D$5:$D$10000,SMALL(IF($I45=$E$5:$E$10000,ROW($E$5:$E$10000)-4,""),COLUMN()-10)),"")</f>
        <v/>
      </c>
      <c r="JB45" t="str">
        <f t="array" ref="JB45">IFERROR(INDEX($D$5:$D$10000,SMALL(IF($I45=$E$5:$E$10000,ROW($E$5:$E$10000)-4,""),COLUMN()-10)),"")</f>
        <v/>
      </c>
      <c r="JC45" t="str">
        <f t="array" ref="JC45">IFERROR(INDEX($D$5:$D$10000,SMALL(IF($I45=$E$5:$E$10000,ROW($E$5:$E$10000)-4,""),COLUMN()-10)),"")</f>
        <v/>
      </c>
      <c r="JD45" t="str">
        <f t="array" ref="JD45">IFERROR(INDEX($D$5:$D$10000,SMALL(IF($I45=$E$5:$E$10000,ROW($E$5:$E$10000)-4,""),COLUMN()-10)),"")</f>
        <v/>
      </c>
      <c r="JE45" t="str">
        <f t="array" ref="JE45">IFERROR(INDEX($D$5:$D$10000,SMALL(IF($I45=$E$5:$E$10000,ROW($E$5:$E$10000)-4,""),COLUMN()-10)),"")</f>
        <v/>
      </c>
      <c r="JF45" t="str">
        <f t="array" ref="JF45">IFERROR(INDEX($D$5:$D$10000,SMALL(IF($I45=$E$5:$E$10000,ROW($E$5:$E$10000)-4,""),COLUMN()-10)),"")</f>
        <v/>
      </c>
      <c r="JG45" t="str">
        <f t="array" ref="JG45">IFERROR(INDEX($D$5:$D$10000,SMALL(IF($I45=$E$5:$E$10000,ROW($E$5:$E$10000)-4,""),COLUMN()-10)),"")</f>
        <v/>
      </c>
      <c r="JH45" t="str">
        <f t="array" ref="JH45">IFERROR(INDEX($D$5:$D$10000,SMALL(IF($I45=$E$5:$E$10000,ROW($E$5:$E$10000)-4,""),COLUMN()-10)),"")</f>
        <v/>
      </c>
      <c r="JI45" t="str">
        <f t="array" ref="JI45">IFERROR(INDEX($D$5:$D$10000,SMALL(IF($I45=$E$5:$E$10000,ROW($E$5:$E$10000)-4,""),COLUMN()-10)),"")</f>
        <v/>
      </c>
      <c r="JJ45" t="str">
        <f t="array" ref="JJ45">IFERROR(INDEX($D$5:$D$10000,SMALL(IF($I45=$E$5:$E$10000,ROW($E$5:$E$10000)-4,""),COLUMN()-10)),"")</f>
        <v/>
      </c>
      <c r="JK45" t="str">
        <f t="array" ref="JK45">IFERROR(INDEX($D$5:$D$10000,SMALL(IF($I45=$E$5:$E$10000,ROW($E$5:$E$10000)-4,""),COLUMN()-10)),"")</f>
        <v/>
      </c>
      <c r="JL45" t="str">
        <f t="array" ref="JL45">IFERROR(INDEX($D$5:$D$10000,SMALL(IF($I45=$E$5:$E$10000,ROW($E$5:$E$10000)-4,""),COLUMN()-10)),"")</f>
        <v/>
      </c>
      <c r="JM45" t="str">
        <f t="array" ref="JM45">IFERROR(INDEX($D$5:$D$10000,SMALL(IF($I45=$E$5:$E$10000,ROW($E$5:$E$10000)-4,""),COLUMN()-10)),"")</f>
        <v/>
      </c>
      <c r="JN45" t="str">
        <f t="array" ref="JN45">IFERROR(INDEX($D$5:$D$10000,SMALL(IF($I45=$E$5:$E$10000,ROW($E$5:$E$10000)-4,""),COLUMN()-10)),"")</f>
        <v/>
      </c>
      <c r="JO45" t="str">
        <f t="array" ref="JO45">IFERROR(INDEX($D$5:$D$10000,SMALL(IF($I45=$E$5:$E$10000,ROW($E$5:$E$10000)-4,""),COLUMN()-10)),"")</f>
        <v/>
      </c>
      <c r="JP45" t="str">
        <f t="array" ref="JP45">IFERROR(INDEX($D$5:$D$10000,SMALL(IF($I45=$E$5:$E$10000,ROW($E$5:$E$10000)-4,""),COLUMN()-10)),"")</f>
        <v/>
      </c>
      <c r="JQ45" t="str">
        <f t="array" ref="JQ45">IFERROR(INDEX($D$5:$D$10000,SMALL(IF($I45=$E$5:$E$10000,ROW($E$5:$E$10000)-4,""),COLUMN()-10)),"")</f>
        <v/>
      </c>
      <c r="JR45" t="str">
        <f t="array" ref="JR45">IFERROR(INDEX($D$5:$D$10000,SMALL(IF($I45=$E$5:$E$10000,ROW($E$5:$E$10000)-4,""),COLUMN()-10)),"")</f>
        <v/>
      </c>
      <c r="JS45" t="str">
        <f t="array" ref="JS45">IFERROR(INDEX($D$5:$D$10000,SMALL(IF($I45=$E$5:$E$10000,ROW($E$5:$E$10000)-4,""),COLUMN()-10)),"")</f>
        <v/>
      </c>
      <c r="JT45" t="str">
        <f t="array" ref="JT45">IFERROR(INDEX($D$5:$D$10000,SMALL(IF($I45=$E$5:$E$10000,ROW($E$5:$E$10000)-4,""),COLUMN()-10)),"")</f>
        <v/>
      </c>
      <c r="JU45" t="str">
        <f t="array" ref="JU45">IFERROR(INDEX($D$5:$D$10000,SMALL(IF($I45=$E$5:$E$10000,ROW($E$5:$E$10000)-4,""),COLUMN()-10)),"")</f>
        <v/>
      </c>
      <c r="JV45" t="str">
        <f t="array" ref="JV45">IFERROR(INDEX($D$5:$D$10000,SMALL(IF($I45=$E$5:$E$10000,ROW($E$5:$E$10000)-4,""),COLUMN()-10)),"")</f>
        <v/>
      </c>
      <c r="JW45" t="str">
        <f t="array" ref="JW45">IFERROR(INDEX($D$5:$D$10000,SMALL(IF($I45=$E$5:$E$10000,ROW($E$5:$E$10000)-4,""),COLUMN()-10)),"")</f>
        <v/>
      </c>
      <c r="JX45" t="str">
        <f t="array" ref="JX45">IFERROR(INDEX($D$5:$D$10000,SMALL(IF($I45=$E$5:$E$10000,ROW($E$5:$E$10000)-4,""),COLUMN()-10)),"")</f>
        <v/>
      </c>
      <c r="JY45" t="str">
        <f t="array" ref="JY45">IFERROR(INDEX($D$5:$D$10000,SMALL(IF($I45=$E$5:$E$10000,ROW($E$5:$E$10000)-4,""),COLUMN()-10)),"")</f>
        <v/>
      </c>
      <c r="JZ45" t="str">
        <f t="array" ref="JZ45">IFERROR(INDEX($D$5:$D$10000,SMALL(IF($I45=$E$5:$E$10000,ROW($E$5:$E$10000)-4,""),COLUMN()-10)),"")</f>
        <v/>
      </c>
      <c r="KA45" t="str">
        <f t="array" ref="KA45">IFERROR(INDEX($D$5:$D$10000,SMALL(IF($I45=$E$5:$E$10000,ROW($E$5:$E$10000)-4,""),COLUMN()-10)),"")</f>
        <v/>
      </c>
      <c r="KB45" t="str">
        <f t="array" ref="KB45">IFERROR(INDEX($D$5:$D$10000,SMALL(IF($I45=$E$5:$E$10000,ROW($E$5:$E$10000)-4,""),COLUMN()-10)),"")</f>
        <v/>
      </c>
      <c r="KC45" t="str">
        <f t="array" ref="KC45">IFERROR(INDEX($D$5:$D$10000,SMALL(IF($I45=$E$5:$E$10000,ROW($E$5:$E$10000)-4,""),COLUMN()-10)),"")</f>
        <v/>
      </c>
      <c r="KD45" t="str">
        <f t="array" ref="KD45">IFERROR(INDEX($D$5:$D$10000,SMALL(IF($I45=$E$5:$E$10000,ROW($E$5:$E$10000)-4,""),COLUMN()-10)),"")</f>
        <v/>
      </c>
      <c r="KE45" t="str">
        <f t="array" ref="KE45">IFERROR(INDEX($D$5:$D$10000,SMALL(IF($I45=$E$5:$E$10000,ROW($E$5:$E$10000)-4,""),COLUMN()-10)),"")</f>
        <v/>
      </c>
      <c r="KF45" t="str">
        <f t="array" ref="KF45">IFERROR(INDEX($D$5:$D$10000,SMALL(IF($I45=$E$5:$E$10000,ROW($E$5:$E$10000)-4,""),COLUMN()-10)),"")</f>
        <v/>
      </c>
      <c r="KG45" t="str">
        <f t="array" ref="KG45">IFERROR(INDEX($D$5:$D$10000,SMALL(IF($I45=$E$5:$E$10000,ROW($E$5:$E$10000)-4,""),COLUMN()-10)),"")</f>
        <v/>
      </c>
      <c r="KH45" t="str">
        <f t="array" ref="KH45">IFERROR(INDEX($D$5:$D$10000,SMALL(IF($I45=$E$5:$E$10000,ROW($E$5:$E$10000)-4,""),COLUMN()-10)),"")</f>
        <v/>
      </c>
      <c r="KI45" t="str">
        <f t="array" ref="KI45">IFERROR(INDEX($D$5:$D$10000,SMALL(IF($I45=$E$5:$E$10000,ROW($E$5:$E$10000)-4,""),COLUMN()-10)),"")</f>
        <v/>
      </c>
      <c r="KJ45" t="str">
        <f t="array" ref="KJ45">IFERROR(INDEX($D$5:$D$10000,SMALL(IF($I45=$E$5:$E$10000,ROW($E$5:$E$10000)-4,""),COLUMN()-10)),"")</f>
        <v/>
      </c>
      <c r="KK45" t="str">
        <f t="array" ref="KK45">IFERROR(INDEX($D$5:$D$10000,SMALL(IF($I45=$E$5:$E$10000,ROW($E$5:$E$10000)-4,""),COLUMN()-10)),"")</f>
        <v/>
      </c>
      <c r="KL45" t="str">
        <f t="array" ref="KL45">IFERROR(INDEX($D$5:$D$10000,SMALL(IF($I45=$E$5:$E$10000,ROW($E$5:$E$10000)-4,""),COLUMN()-10)),"")</f>
        <v/>
      </c>
      <c r="KM45" t="str">
        <f t="array" ref="KM45">IFERROR(INDEX($D$5:$D$10000,SMALL(IF($I45=$E$5:$E$10000,ROW($E$5:$E$10000)-4,""),COLUMN()-10)),"")</f>
        <v/>
      </c>
      <c r="KN45" t="str">
        <f t="array" ref="KN45">IFERROR(INDEX($D$5:$D$10000,SMALL(IF($I45=$E$5:$E$10000,ROW($E$5:$E$10000)-4,""),COLUMN()-10)),"")</f>
        <v/>
      </c>
      <c r="KO45" t="str">
        <f t="array" ref="KO45">IFERROR(INDEX($D$5:$D$10000,SMALL(IF($I45=$E$5:$E$10000,ROW($E$5:$E$10000)-4,""),COLUMN()-10)),"")</f>
        <v/>
      </c>
      <c r="KP45" t="str">
        <f t="array" ref="KP45">IFERROR(INDEX($D$5:$D$10000,SMALL(IF($I45=$E$5:$E$10000,ROW($E$5:$E$10000)-4,""),COLUMN()-10)),"")</f>
        <v/>
      </c>
      <c r="KQ45" t="str">
        <f t="array" ref="KQ45">IFERROR(INDEX($D$5:$D$10000,SMALL(IF($I45=$E$5:$E$10000,ROW($E$5:$E$10000)-4,""),COLUMN()-10)),"")</f>
        <v/>
      </c>
      <c r="KR45" t="str">
        <f t="array" ref="KR45">IFERROR(INDEX($D$5:$D$10000,SMALL(IF($I45=$E$5:$E$10000,ROW($E$5:$E$10000)-4,""),COLUMN()-10)),"")</f>
        <v/>
      </c>
      <c r="KS45" t="str">
        <f t="array" ref="KS45">IFERROR(INDEX($D$5:$D$10000,SMALL(IF($I45=$E$5:$E$10000,ROW($E$5:$E$10000)-4,""),COLUMN()-10)),"")</f>
        <v/>
      </c>
      <c r="KT45" t="str">
        <f t="array" ref="KT45">IFERROR(INDEX($D$5:$D$10000,SMALL(IF($I45=$E$5:$E$10000,ROW($E$5:$E$10000)-4,""),COLUMN()-10)),"")</f>
        <v/>
      </c>
      <c r="KU45" t="str">
        <f t="array" ref="KU45">IFERROR(INDEX($D$5:$D$10000,SMALL(IF($I45=$E$5:$E$10000,ROW($E$5:$E$10000)-4,""),COLUMN()-10)),"")</f>
        <v/>
      </c>
      <c r="KV45" t="str">
        <f t="array" ref="KV45">IFERROR(INDEX($D$5:$D$10000,SMALL(IF($I45=$E$5:$E$10000,ROW($E$5:$E$10000)-4,""),COLUMN()-10)),"")</f>
        <v/>
      </c>
      <c r="KW45" t="str">
        <f t="array" ref="KW45">IFERROR(INDEX($D$5:$D$10000,SMALL(IF($I45=$E$5:$E$10000,ROW($E$5:$E$10000)-4,""),COLUMN()-10)),"")</f>
        <v/>
      </c>
      <c r="KX45" t="str">
        <f t="array" ref="KX45">IFERROR(INDEX($D$5:$D$10000,SMALL(IF($I45=$E$5:$E$10000,ROW($E$5:$E$10000)-4,""),COLUMN()-10)),"")</f>
        <v/>
      </c>
      <c r="KY45" t="str">
        <f t="array" ref="KY45">IFERROR(INDEX($D$5:$D$10000,SMALL(IF($I45=$E$5:$E$10000,ROW($E$5:$E$10000)-4,""),COLUMN()-10)),"")</f>
        <v/>
      </c>
      <c r="KZ45" t="str">
        <f t="array" ref="KZ45">IFERROR(INDEX($D$5:$D$10000,SMALL(IF($I45=$E$5:$E$10000,ROW($E$5:$E$10000)-4,""),COLUMN()-10)),"")</f>
        <v/>
      </c>
      <c r="LA45" t="str">
        <f t="array" ref="LA45">IFERROR(INDEX($D$5:$D$10000,SMALL(IF($I45=$E$5:$E$10000,ROW($E$5:$E$10000)-4,""),COLUMN()-10)),"")</f>
        <v/>
      </c>
      <c r="LB45" t="str">
        <f t="array" ref="LB45">IFERROR(INDEX($D$5:$D$10000,SMALL(IF($I45=$E$5:$E$10000,ROW($E$5:$E$10000)-4,""),COLUMN()-10)),"")</f>
        <v/>
      </c>
      <c r="LC45" t="str">
        <f t="array" ref="LC45">IFERROR(INDEX($D$5:$D$10000,SMALL(IF($I45=$E$5:$E$10000,ROW($E$5:$E$10000)-4,""),COLUMN()-10)),"")</f>
        <v/>
      </c>
      <c r="LD45" t="str">
        <f t="array" ref="LD45">IFERROR(INDEX($D$5:$D$10000,SMALL(IF($I45=$E$5:$E$10000,ROW($E$5:$E$10000)-4,""),COLUMN()-10)),"")</f>
        <v/>
      </c>
      <c r="LE45" t="str">
        <f t="array" ref="LE45">IFERROR(INDEX($D$5:$D$10000,SMALL(IF($I45=$E$5:$E$10000,ROW($E$5:$E$10000)-4,""),COLUMN()-10)),"")</f>
        <v/>
      </c>
      <c r="LF45" t="str">
        <f t="array" ref="LF45">IFERROR(INDEX($D$5:$D$10000,SMALL(IF($I45=$E$5:$E$10000,ROW($E$5:$E$10000)-4,""),COLUMN()-10)),"")</f>
        <v/>
      </c>
      <c r="LG45" t="str">
        <f t="array" ref="LG45">IFERROR(INDEX($D$5:$D$10000,SMALL(IF($I45=$E$5:$E$10000,ROW($E$5:$E$10000)-4,""),COLUMN()-10)),"")</f>
        <v/>
      </c>
      <c r="LH45" t="str">
        <f t="array" ref="LH45">IFERROR(INDEX($D$5:$D$10000,SMALL(IF($I45=$E$5:$E$10000,ROW($E$5:$E$10000)-4,""),COLUMN()-10)),"")</f>
        <v/>
      </c>
      <c r="LI45" t="str">
        <f t="array" ref="LI45">IFERROR(INDEX($D$5:$D$10000,SMALL(IF($I45=$E$5:$E$10000,ROW($E$5:$E$10000)-4,""),COLUMN()-10)),"")</f>
        <v/>
      </c>
      <c r="LJ45" t="str">
        <f t="array" ref="LJ45">IFERROR(INDEX($D$5:$D$10000,SMALL(IF($I45=$E$5:$E$10000,ROW($E$5:$E$10000)-4,""),COLUMN()-10)),"")</f>
        <v/>
      </c>
      <c r="LK45" t="str">
        <f t="array" ref="LK45">IFERROR(INDEX($D$5:$D$10000,SMALL(IF($I45=$E$5:$E$10000,ROW($E$5:$E$10000)-4,""),COLUMN()-10)),"")</f>
        <v/>
      </c>
      <c r="LL45" t="str">
        <f t="array" ref="LL45">IFERROR(INDEX($D$5:$D$10000,SMALL(IF($I45=$E$5:$E$10000,ROW($E$5:$E$10000)-4,""),COLUMN()-10)),"")</f>
        <v/>
      </c>
      <c r="LM45" t="str">
        <f t="array" ref="LM45">IFERROR(INDEX($D$5:$D$10000,SMALL(IF($I45=$E$5:$E$10000,ROW($E$5:$E$10000)-4,""),COLUMN()-10)),"")</f>
        <v/>
      </c>
      <c r="LN45" t="str">
        <f t="array" ref="LN45">IFERROR(INDEX($D$5:$D$10000,SMALL(IF($I45=$E$5:$E$10000,ROW($E$5:$E$10000)-4,""),COLUMN()-10)),"")</f>
        <v/>
      </c>
      <c r="LO45" t="str">
        <f t="array" ref="LO45">IFERROR(INDEX($D$5:$D$10000,SMALL(IF($I45=$E$5:$E$10000,ROW($E$5:$E$10000)-4,""),COLUMN()-10)),"")</f>
        <v/>
      </c>
      <c r="LP45" t="str">
        <f t="array" ref="LP45">IFERROR(INDEX($D$5:$D$10000,SMALL(IF($I45=$E$5:$E$10000,ROW($E$5:$E$10000)-4,""),COLUMN()-10)),"")</f>
        <v/>
      </c>
      <c r="LQ45" t="str">
        <f t="array" ref="LQ45">IFERROR(INDEX($D$5:$D$10000,SMALL(IF($I45=$E$5:$E$10000,ROW($E$5:$E$10000)-4,""),COLUMN()-10)),"")</f>
        <v/>
      </c>
      <c r="LR45" t="str">
        <f t="array" ref="LR45">IFERROR(INDEX($D$5:$D$10000,SMALL(IF($I45=$E$5:$E$10000,ROW($E$5:$E$10000)-4,""),COLUMN()-10)),"")</f>
        <v/>
      </c>
      <c r="LS45" t="str">
        <f t="array" ref="LS45">IFERROR(INDEX($D$5:$D$10000,SMALL(IF($I45=$E$5:$E$10000,ROW($E$5:$E$10000)-4,""),COLUMN()-10)),"")</f>
        <v/>
      </c>
      <c r="LT45" t="str">
        <f t="array" ref="LT45">IFERROR(INDEX($D$5:$D$10000,SMALL(IF($I45=$E$5:$E$10000,ROW($E$5:$E$10000)-4,""),COLUMN()-10)),"")</f>
        <v/>
      </c>
      <c r="LU45" t="str">
        <f t="array" ref="LU45">IFERROR(INDEX($D$5:$D$10000,SMALL(IF($I45=$E$5:$E$10000,ROW($E$5:$E$10000)-4,""),COLUMN()-10)),"")</f>
        <v/>
      </c>
      <c r="LV45" t="str">
        <f t="array" ref="LV45">IFERROR(INDEX($D$5:$D$10000,SMALL(IF($I45=$E$5:$E$10000,ROW($E$5:$E$10000)-4,""),COLUMN()-10)),"")</f>
        <v/>
      </c>
      <c r="LW45" t="str">
        <f t="array" ref="LW45">IFERROR(INDEX($D$5:$D$10000,SMALL(IF($I45=$E$5:$E$10000,ROW($E$5:$E$10000)-4,""),COLUMN()-10)),"")</f>
        <v/>
      </c>
      <c r="LX45" t="str">
        <f t="array" ref="LX45">IFERROR(INDEX($D$5:$D$10000,SMALL(IF($I45=$E$5:$E$10000,ROW($E$5:$E$10000)-4,""),COLUMN()-10)),"")</f>
        <v/>
      </c>
      <c r="LY45" t="str">
        <f t="array" ref="LY45">IFERROR(INDEX($D$5:$D$10000,SMALL(IF($I45=$E$5:$E$10000,ROW($E$5:$E$10000)-4,""),COLUMN()-10)),"")</f>
        <v/>
      </c>
      <c r="LZ45" t="str">
        <f t="array" ref="LZ45">IFERROR(INDEX($D$5:$D$10000,SMALL(IF($I45=$E$5:$E$10000,ROW($E$5:$E$10000)-4,""),COLUMN()-10)),"")</f>
        <v/>
      </c>
      <c r="MA45" t="str">
        <f t="array" ref="MA45">IFERROR(INDEX($D$5:$D$10000,SMALL(IF($I45=$E$5:$E$10000,ROW($E$5:$E$10000)-4,""),COLUMN()-10)),"")</f>
        <v/>
      </c>
      <c r="MB45" t="str">
        <f t="array" ref="MB45">IFERROR(INDEX($D$5:$D$10000,SMALL(IF($I45=$E$5:$E$10000,ROW($E$5:$E$10000)-4,""),COLUMN()-10)),"")</f>
        <v/>
      </c>
      <c r="MC45" t="str">
        <f t="array" ref="MC45">IFERROR(INDEX($D$5:$D$10000,SMALL(IF($I45=$E$5:$E$10000,ROW($E$5:$E$10000)-4,""),COLUMN()-10)),"")</f>
        <v/>
      </c>
      <c r="MD45" t="str">
        <f t="array" ref="MD45">IFERROR(INDEX($D$5:$D$10000,SMALL(IF($I45=$E$5:$E$10000,ROW($E$5:$E$10000)-4,""),COLUMN()-10)),"")</f>
        <v/>
      </c>
      <c r="ME45" t="str">
        <f t="array" ref="ME45">IFERROR(INDEX($D$5:$D$10000,SMALL(IF($I45=$E$5:$E$10000,ROW($E$5:$E$10000)-4,""),COLUMN()-10)),"")</f>
        <v/>
      </c>
      <c r="MF45" t="str">
        <f t="array" ref="MF45">IFERROR(INDEX($D$5:$D$10000,SMALL(IF($I45=$E$5:$E$10000,ROW($E$5:$E$10000)-4,""),COLUMN()-10)),"")</f>
        <v/>
      </c>
      <c r="MG45" t="str">
        <f t="array" ref="MG45">IFERROR(INDEX($D$5:$D$10000,SMALL(IF($I45=$E$5:$E$10000,ROW($E$5:$E$10000)-4,""),COLUMN()-10)),"")</f>
        <v/>
      </c>
      <c r="MH45" t="str">
        <f t="array" ref="MH45">IFERROR(INDEX($D$5:$D$10000,SMALL(IF($I45=$E$5:$E$10000,ROW($E$5:$E$10000)-4,""),COLUMN()-10)),"")</f>
        <v/>
      </c>
      <c r="MI45" t="str">
        <f t="array" ref="MI45">IFERROR(INDEX($D$5:$D$10000,SMALL(IF($I45=$E$5:$E$10000,ROW($E$5:$E$10000)-4,""),COLUMN()-10)),"")</f>
        <v/>
      </c>
      <c r="MJ45" t="str">
        <f t="array" ref="MJ45">IFERROR(INDEX($D$5:$D$10000,SMALL(IF($I45=$E$5:$E$10000,ROW($E$5:$E$10000)-4,""),COLUMN()-10)),"")</f>
        <v/>
      </c>
      <c r="MK45" t="str">
        <f t="array" ref="MK45">IFERROR(INDEX($D$5:$D$10000,SMALL(IF($I45=$E$5:$E$10000,ROW($E$5:$E$10000)-4,""),COLUMN()-10)),"")</f>
        <v/>
      </c>
      <c r="ML45" t="str">
        <f t="array" ref="ML45">IFERROR(INDEX($D$5:$D$10000,SMALL(IF($I45=$E$5:$E$10000,ROW($E$5:$E$10000)-4,""),COLUMN()-10)),"")</f>
        <v/>
      </c>
      <c r="MM45" t="str">
        <f t="array" ref="MM45">IFERROR(INDEX($D$5:$D$10000,SMALL(IF($I45=$E$5:$E$10000,ROW($E$5:$E$10000)-4,""),COLUMN()-10)),"")</f>
        <v/>
      </c>
      <c r="MN45" t="str">
        <f t="array" ref="MN45">IFERROR(INDEX($D$5:$D$10000,SMALL(IF($I45=$E$5:$E$10000,ROW($E$5:$E$10000)-4,""),COLUMN()-10)),"")</f>
        <v/>
      </c>
      <c r="MO45" t="str">
        <f t="array" ref="MO45">IFERROR(INDEX($D$5:$D$10000,SMALL(IF($I45=$E$5:$E$10000,ROW($E$5:$E$10000)-4,""),COLUMN()-10)),"")</f>
        <v/>
      </c>
      <c r="MP45" t="str">
        <f t="array" ref="MP45">IFERROR(INDEX($D$5:$D$10000,SMALL(IF($I45=$E$5:$E$10000,ROW($E$5:$E$10000)-4,""),COLUMN()-10)),"")</f>
        <v/>
      </c>
      <c r="MQ45" t="str">
        <f t="array" ref="MQ45">IFERROR(INDEX($D$5:$D$10000,SMALL(IF($I45=$E$5:$E$10000,ROW($E$5:$E$10000)-4,""),COLUMN()-10)),"")</f>
        <v/>
      </c>
      <c r="MR45" t="str">
        <f t="array" ref="MR45">IFERROR(INDEX($D$5:$D$10000,SMALL(IF($I45=$E$5:$E$10000,ROW($E$5:$E$10000)-4,""),COLUMN()-10)),"")</f>
        <v/>
      </c>
      <c r="MS45" t="str">
        <f t="array" ref="MS45">IFERROR(INDEX($D$5:$D$10000,SMALL(IF($I45=$E$5:$E$10000,ROW($E$5:$E$10000)-4,""),COLUMN()-10)),"")</f>
        <v/>
      </c>
      <c r="MT45" t="str">
        <f t="array" ref="MT45">IFERROR(INDEX($D$5:$D$10000,SMALL(IF($I45=$E$5:$E$10000,ROW($E$5:$E$10000)-4,""),COLUMN()-10)),"")</f>
        <v/>
      </c>
      <c r="MU45" t="str">
        <f t="array" ref="MU45">IFERROR(INDEX($D$5:$D$10000,SMALL(IF($I45=$E$5:$E$10000,ROW($E$5:$E$10000)-4,""),COLUMN()-10)),"")</f>
        <v/>
      </c>
      <c r="MV45" t="str">
        <f t="array" ref="MV45">IFERROR(INDEX($D$5:$D$10000,SMALL(IF($I45=$E$5:$E$10000,ROW($E$5:$E$10000)-4,""),COLUMN()-10)),"")</f>
        <v/>
      </c>
      <c r="MW45" t="str">
        <f t="array" ref="MW45">IFERROR(INDEX($D$5:$D$10000,SMALL(IF($I45=$E$5:$E$10000,ROW($E$5:$E$10000)-4,""),COLUMN()-10)),"")</f>
        <v/>
      </c>
      <c r="MX45" t="str">
        <f t="array" ref="MX45">IFERROR(INDEX($D$5:$D$10000,SMALL(IF($I45=$E$5:$E$10000,ROW($E$5:$E$10000)-4,""),COLUMN()-10)),"")</f>
        <v/>
      </c>
      <c r="MY45" t="str">
        <f t="array" ref="MY45">IFERROR(INDEX($D$5:$D$10000,SMALL(IF($I45=$E$5:$E$10000,ROW($E$5:$E$10000)-4,""),COLUMN()-10)),"")</f>
        <v/>
      </c>
      <c r="MZ45" t="str">
        <f t="array" ref="MZ45">IFERROR(INDEX($D$5:$D$10000,SMALL(IF($I45=$E$5:$E$10000,ROW($E$5:$E$10000)-4,""),COLUMN()-10)),"")</f>
        <v/>
      </c>
      <c r="NA45" t="str">
        <f t="array" ref="NA45">IFERROR(INDEX($D$5:$D$10000,SMALL(IF($I45=$E$5:$E$10000,ROW($E$5:$E$10000)-4,""),COLUMN()-10)),"")</f>
        <v/>
      </c>
      <c r="NB45" t="str">
        <f t="array" ref="NB45">IFERROR(INDEX($D$5:$D$10000,SMALL(IF($I45=$E$5:$E$10000,ROW($E$5:$E$10000)-4,""),COLUMN()-10)),"")</f>
        <v/>
      </c>
      <c r="NC45" t="str">
        <f t="array" ref="NC45">IFERROR(INDEX($D$5:$D$10000,SMALL(IF($I45=$E$5:$E$10000,ROW($E$5:$E$10000)-4,""),COLUMN()-10)),"")</f>
        <v/>
      </c>
      <c r="ND45" t="str">
        <f t="array" ref="ND45">IFERROR(INDEX($D$5:$D$10000,SMALL(IF($I45=$E$5:$E$10000,ROW($E$5:$E$10000)-4,""),COLUMN()-10)),"")</f>
        <v/>
      </c>
      <c r="NE45" t="str">
        <f t="array" ref="NE45">IFERROR(INDEX($D$5:$D$10000,SMALL(IF($I45=$E$5:$E$10000,ROW($E$5:$E$10000)-4,""),COLUMN()-10)),"")</f>
        <v/>
      </c>
      <c r="NF45" t="str">
        <f t="array" ref="NF45">IFERROR(INDEX($D$5:$D$10000,SMALL(IF($I45=$E$5:$E$10000,ROW($E$5:$E$10000)-4,""),COLUMN()-10)),"")</f>
        <v/>
      </c>
      <c r="NG45" t="str">
        <f t="array" ref="NG45">IFERROR(INDEX($D$5:$D$10000,SMALL(IF($I45=$E$5:$E$10000,ROW($E$5:$E$10000)-4,""),COLUMN()-10)),"")</f>
        <v/>
      </c>
      <c r="NH45" t="str">
        <f t="array" ref="NH45">IFERROR(INDEX($D$5:$D$10000,SMALL(IF($I45=$E$5:$E$10000,ROW($E$5:$E$10000)-4,""),COLUMN()-10)),"")</f>
        <v/>
      </c>
      <c r="NI45" t="str">
        <f t="array" ref="NI45">IFERROR(INDEX($D$5:$D$10000,SMALL(IF($I45=$E$5:$E$10000,ROW($E$5:$E$10000)-4,""),COLUMN()-10)),"")</f>
        <v/>
      </c>
      <c r="NJ45" t="str">
        <f t="array" ref="NJ45">IFERROR(INDEX($D$5:$D$10000,SMALL(IF($I45=$E$5:$E$10000,ROW($E$5:$E$10000)-4,""),COLUMN()-10)),"")</f>
        <v/>
      </c>
      <c r="NK45" t="str">
        <f t="array" ref="NK45">IFERROR(INDEX($D$5:$D$10000,SMALL(IF($I45=$E$5:$E$10000,ROW($E$5:$E$10000)-4,""),COLUMN()-10)),"")</f>
        <v/>
      </c>
      <c r="NL45" t="str">
        <f t="array" ref="NL45">IFERROR(INDEX($D$5:$D$10000,SMALL(IF($I45=$E$5:$E$10000,ROW($E$5:$E$10000)-4,""),COLUMN()-10)),"")</f>
        <v/>
      </c>
      <c r="NM45" t="str">
        <f t="array" ref="NM45">IFERROR(INDEX($D$5:$D$10000,SMALL(IF($I45=$E$5:$E$10000,ROW($E$5:$E$10000)-4,""),COLUMN()-10)),"")</f>
        <v/>
      </c>
      <c r="NN45" t="str">
        <f t="array" ref="NN45">IFERROR(INDEX($D$5:$D$10000,SMALL(IF($I45=$E$5:$E$10000,ROW($E$5:$E$10000)-4,""),COLUMN()-10)),"")</f>
        <v/>
      </c>
      <c r="NO45" t="str">
        <f t="array" ref="NO45">IFERROR(INDEX($D$5:$D$10000,SMALL(IF($I45=$E$5:$E$10000,ROW($E$5:$E$10000)-4,""),COLUMN()-10)),"")</f>
        <v/>
      </c>
      <c r="NP45" t="str">
        <f t="array" ref="NP45">IFERROR(INDEX($D$5:$D$10000,SMALL(IF($I45=$E$5:$E$10000,ROW($E$5:$E$10000)-4,""),COLUMN()-10)),"")</f>
        <v/>
      </c>
      <c r="NQ45" t="str">
        <f t="array" ref="NQ45">IFERROR(INDEX($D$5:$D$10000,SMALL(IF($I45=$E$5:$E$10000,ROW($E$5:$E$10000)-4,""),COLUMN()-10)),"")</f>
        <v/>
      </c>
      <c r="NR45" t="str">
        <f t="array" ref="NR45">IFERROR(INDEX($D$5:$D$10000,SMALL(IF($I45=$E$5:$E$10000,ROW($E$5:$E$10000)-4,""),COLUMN()-10)),"")</f>
        <v/>
      </c>
      <c r="NS45" t="str">
        <f t="array" ref="NS45">IFERROR(INDEX($D$5:$D$10000,SMALL(IF($I45=$E$5:$E$10000,ROW($E$5:$E$10000)-4,""),COLUMN()-10)),"")</f>
        <v/>
      </c>
      <c r="NT45" t="str">
        <f t="array" ref="NT45">IFERROR(INDEX($D$5:$D$10000,SMALL(IF($I45=$E$5:$E$10000,ROW($E$5:$E$10000)-4,""),COLUMN()-10)),"")</f>
        <v/>
      </c>
      <c r="NU45" t="str">
        <f t="array" ref="NU45">IFERROR(INDEX($D$5:$D$10000,SMALL(IF($I45=$E$5:$E$10000,ROW($E$5:$E$10000)-4,""),COLUMN()-10)),"")</f>
        <v/>
      </c>
      <c r="NV45" t="str">
        <f t="array" ref="NV45">IFERROR(INDEX($D$5:$D$10000,SMALL(IF($I45=$E$5:$E$10000,ROW($E$5:$E$10000)-4,""),COLUMN()-10)),"")</f>
        <v/>
      </c>
      <c r="NW45" t="str">
        <f t="array" ref="NW45">IFERROR(INDEX($D$5:$D$10000,SMALL(IF($I45=$E$5:$E$10000,ROW($E$5:$E$10000)-4,""),COLUMN()-10)),"")</f>
        <v/>
      </c>
      <c r="NX45" t="str">
        <f t="array" ref="NX45">IFERROR(INDEX($D$5:$D$10000,SMALL(IF($I45=$E$5:$E$10000,ROW($E$5:$E$10000)-4,""),COLUMN()-10)),"")</f>
        <v/>
      </c>
      <c r="NY45" t="str">
        <f t="array" ref="NY45">IFERROR(INDEX($D$5:$D$10000,SMALL(IF($I45=$E$5:$E$10000,ROW($E$5:$E$10000)-4,""),COLUMN()-10)),"")</f>
        <v/>
      </c>
      <c r="NZ45" t="str">
        <f t="array" ref="NZ45">IFERROR(INDEX($D$5:$D$10000,SMALL(IF($I45=$E$5:$E$10000,ROW($E$5:$E$10000)-4,""),COLUMN()-10)),"")</f>
        <v/>
      </c>
      <c r="OA45" t="str">
        <f t="array" ref="OA45">IFERROR(INDEX($D$5:$D$10000,SMALL(IF($I45=$E$5:$E$10000,ROW($E$5:$E$10000)-4,""),COLUMN()-10)),"")</f>
        <v/>
      </c>
      <c r="OB45" t="str">
        <f t="array" ref="OB45">IFERROR(INDEX($D$5:$D$10000,SMALL(IF($I45=$E$5:$E$10000,ROW($E$5:$E$10000)-4,""),COLUMN()-10)),"")</f>
        <v/>
      </c>
      <c r="OC45" t="str">
        <f t="array" ref="OC45">IFERROR(INDEX($D$5:$D$10000,SMALL(IF($I45=$E$5:$E$10000,ROW($E$5:$E$10000)-4,""),COLUMN()-10)),"")</f>
        <v/>
      </c>
      <c r="OD45" t="str">
        <f t="array" ref="OD45">IFERROR(INDEX($D$5:$D$10000,SMALL(IF($I45=$E$5:$E$10000,ROW($E$5:$E$10000)-4,""),COLUMN()-10)),"")</f>
        <v/>
      </c>
      <c r="OE45" t="str">
        <f t="array" ref="OE45">IFERROR(INDEX($D$5:$D$10000,SMALL(IF($I45=$E$5:$E$10000,ROW($E$5:$E$10000)-4,""),COLUMN()-10)),"")</f>
        <v/>
      </c>
      <c r="OF45" t="str">
        <f t="array" ref="OF45">IFERROR(INDEX($D$5:$D$10000,SMALL(IF($I45=$E$5:$E$10000,ROW($E$5:$E$10000)-4,""),COLUMN()-10)),"")</f>
        <v/>
      </c>
      <c r="OG45" t="str">
        <f t="array" ref="OG45">IFERROR(INDEX($D$5:$D$10000,SMALL(IF($I45=$E$5:$E$10000,ROW($E$5:$E$10000)-4,""),COLUMN()-10)),"")</f>
        <v/>
      </c>
      <c r="OH45" t="str">
        <f t="array" ref="OH45">IFERROR(INDEX($D$5:$D$10000,SMALL(IF($I45=$E$5:$E$10000,ROW($E$5:$E$10000)-4,""),COLUMN()-10)),"")</f>
        <v/>
      </c>
      <c r="OI45" t="str">
        <f t="array" ref="OI45">IFERROR(INDEX($D$5:$D$10000,SMALL(IF($I45=$E$5:$E$10000,ROW($E$5:$E$10000)-4,""),COLUMN()-10)),"")</f>
        <v/>
      </c>
      <c r="OJ45" t="str">
        <f t="array" ref="OJ45">IFERROR(INDEX($D$5:$D$10000,SMALL(IF($I45=$E$5:$E$10000,ROW($E$5:$E$10000)-4,""),COLUMN()-10)),"")</f>
        <v/>
      </c>
      <c r="OK45" t="str">
        <f t="array" ref="OK45">IFERROR(INDEX($D$5:$D$10000,SMALL(IF($I45=$E$5:$E$10000,ROW($E$5:$E$10000)-4,""),COLUMN()-10)),"")</f>
        <v/>
      </c>
      <c r="OL45" t="str">
        <f t="array" ref="OL45">IFERROR(INDEX($D$5:$D$10000,SMALL(IF($I45=$E$5:$E$10000,ROW($E$5:$E$10000)-4,""),COLUMN()-10)),"")</f>
        <v/>
      </c>
      <c r="OM45" t="str">
        <f t="array" ref="OM45">IFERROR(INDEX($D$5:$D$10000,SMALL(IF($I45=$E$5:$E$10000,ROW($E$5:$E$10000)-4,""),COLUMN()-10)),"")</f>
        <v/>
      </c>
      <c r="ON45" t="str">
        <f t="array" ref="ON45">IFERROR(INDEX($D$5:$D$10000,SMALL(IF($I45=$E$5:$E$10000,ROW($E$5:$E$10000)-4,""),COLUMN()-10)),"")</f>
        <v/>
      </c>
      <c r="OO45" t="str">
        <f t="array" ref="OO45">IFERROR(INDEX($D$5:$D$10000,SMALL(IF($I45=$E$5:$E$10000,ROW($E$5:$E$10000)-4,""),COLUMN()-10)),"")</f>
        <v/>
      </c>
      <c r="OP45" t="str">
        <f t="array" ref="OP45">IFERROR(INDEX($D$5:$D$10000,SMALL(IF($I45=$E$5:$E$10000,ROW($E$5:$E$10000)-4,""),COLUMN()-10)),"")</f>
        <v/>
      </c>
      <c r="OQ45" t="str">
        <f t="array" ref="OQ45">IFERROR(INDEX($D$5:$D$10000,SMALL(IF($I45=$E$5:$E$10000,ROW($E$5:$E$10000)-4,""),COLUMN()-10)),"")</f>
        <v/>
      </c>
      <c r="OR45" t="str">
        <f t="array" ref="OR45">IFERROR(INDEX($D$5:$D$10000,SMALL(IF($I45=$E$5:$E$10000,ROW($E$5:$E$10000)-4,""),COLUMN()-10)),"")</f>
        <v/>
      </c>
      <c r="OS45" t="str">
        <f t="array" ref="OS45">IFERROR(INDEX($D$5:$D$10000,SMALL(IF($I45=$E$5:$E$10000,ROW($E$5:$E$10000)-4,""),COLUMN()-10)),"")</f>
        <v/>
      </c>
      <c r="OT45" t="str">
        <f t="array" ref="OT45">IFERROR(INDEX($D$5:$D$10000,SMALL(IF($I45=$E$5:$E$10000,ROW($E$5:$E$10000)-4,""),COLUMN()-10)),"")</f>
        <v/>
      </c>
      <c r="OU45" t="str">
        <f t="array" ref="OU45">IFERROR(INDEX($D$5:$D$10000,SMALL(IF($I45=$E$5:$E$10000,ROW($E$5:$E$10000)-4,""),COLUMN()-10)),"")</f>
        <v/>
      </c>
      <c r="OV45" t="str">
        <f t="array" ref="OV45">IFERROR(INDEX($D$5:$D$10000,SMALL(IF($I45=$E$5:$E$10000,ROW($E$5:$E$10000)-4,""),COLUMN()-10)),"")</f>
        <v/>
      </c>
      <c r="OW45" t="str">
        <f t="array" ref="OW45">IFERROR(INDEX($D$5:$D$10000,SMALL(IF($I45=$E$5:$E$10000,ROW($E$5:$E$10000)-4,""),COLUMN()-10)),"")</f>
        <v/>
      </c>
      <c r="OX45" t="str">
        <f t="array" ref="OX45">IFERROR(INDEX($D$5:$D$10000,SMALL(IF($I45=$E$5:$E$10000,ROW($E$5:$E$10000)-4,""),COLUMN()-10)),"")</f>
        <v/>
      </c>
      <c r="OY45" t="str">
        <f t="array" ref="OY45">IFERROR(INDEX($D$5:$D$10000,SMALL(IF($I45=$E$5:$E$10000,ROW($E$5:$E$10000)-4,""),COLUMN()-10)),"")</f>
        <v/>
      </c>
      <c r="OZ45" t="str">
        <f t="array" ref="OZ45">IFERROR(INDEX($D$5:$D$10000,SMALL(IF($I45=$E$5:$E$10000,ROW($E$5:$E$10000)-4,""),COLUMN()-10)),"")</f>
        <v/>
      </c>
      <c r="PA45" t="str">
        <f t="array" ref="PA45">IFERROR(INDEX($D$5:$D$10000,SMALL(IF($I45=$E$5:$E$10000,ROW($E$5:$E$10000)-4,""),COLUMN()-10)),"")</f>
        <v/>
      </c>
      <c r="PB45" t="str">
        <f t="array" ref="PB45">IFERROR(INDEX($D$5:$D$10000,SMALL(IF($I45=$E$5:$E$10000,ROW($E$5:$E$10000)-4,""),COLUMN()-10)),"")</f>
        <v/>
      </c>
      <c r="PC45" t="str">
        <f t="array" ref="PC45">IFERROR(INDEX($D$5:$D$10000,SMALL(IF($I45=$E$5:$E$10000,ROW($E$5:$E$10000)-4,""),COLUMN()-10)),"")</f>
        <v/>
      </c>
      <c r="PD45" t="str">
        <f t="array" ref="PD45">IFERROR(INDEX($D$5:$D$10000,SMALL(IF($I45=$E$5:$E$10000,ROW($E$5:$E$10000)-4,""),COLUMN()-10)),"")</f>
        <v/>
      </c>
      <c r="PE45" t="str">
        <f t="array" ref="PE45">IFERROR(INDEX($D$5:$D$10000,SMALL(IF($I45=$E$5:$E$10000,ROW($E$5:$E$10000)-4,""),COLUMN()-10)),"")</f>
        <v/>
      </c>
      <c r="PF45" t="str">
        <f t="array" ref="PF45">IFERROR(INDEX($D$5:$D$10000,SMALL(IF($I45=$E$5:$E$10000,ROW($E$5:$E$10000)-4,""),COLUMN()-10)),"")</f>
        <v/>
      </c>
      <c r="PG45" t="str">
        <f t="array" ref="PG45">IFERROR(INDEX($D$5:$D$10000,SMALL(IF($I45=$E$5:$E$10000,ROW($E$5:$E$10000)-4,""),COLUMN()-10)),"")</f>
        <v/>
      </c>
      <c r="PH45" t="str">
        <f t="array" ref="PH45">IFERROR(INDEX($D$5:$D$10000,SMALL(IF($I45=$E$5:$E$10000,ROW($E$5:$E$10000)-4,""),COLUMN()-10)),"")</f>
        <v/>
      </c>
      <c r="PI45" t="str">
        <f t="array" ref="PI45">IFERROR(INDEX($D$5:$D$10000,SMALL(IF($I45=$E$5:$E$10000,ROW($E$5:$E$10000)-4,""),COLUMN()-10)),"")</f>
        <v/>
      </c>
      <c r="PJ45" t="str">
        <f t="array" ref="PJ45">IFERROR(INDEX($D$5:$D$10000,SMALL(IF($I45=$E$5:$E$10000,ROW($E$5:$E$10000)-4,""),COLUMN()-10)),"")</f>
        <v/>
      </c>
      <c r="PK45" t="str">
        <f t="array" ref="PK45">IFERROR(INDEX($D$5:$D$10000,SMALL(IF($I45=$E$5:$E$10000,ROW($E$5:$E$10000)-4,""),COLUMN()-10)),"")</f>
        <v/>
      </c>
      <c r="PL45" t="str">
        <f t="array" ref="PL45">IFERROR(INDEX($D$5:$D$10000,SMALL(IF($I45=$E$5:$E$10000,ROW($E$5:$E$10000)-4,""),COLUMN()-10)),"")</f>
        <v/>
      </c>
      <c r="PM45" t="str">
        <f t="array" ref="PM45">IFERROR(INDEX($D$5:$D$10000,SMALL(IF($I45=$E$5:$E$10000,ROW($E$5:$E$10000)-4,""),COLUMN()-10)),"")</f>
        <v/>
      </c>
      <c r="PN45" t="str">
        <f t="array" ref="PN45">IFERROR(INDEX($D$5:$D$10000,SMALL(IF($I45=$E$5:$E$10000,ROW($E$5:$E$10000)-4,""),COLUMN()-10)),"")</f>
        <v/>
      </c>
      <c r="PO45" t="str">
        <f t="array" ref="PO45">IFERROR(INDEX($D$5:$D$10000,SMALL(IF($I45=$E$5:$E$10000,ROW($E$5:$E$10000)-4,""),COLUMN()-10)),"")</f>
        <v/>
      </c>
      <c r="PP45" t="str">
        <f t="array" ref="PP45">IFERROR(INDEX($D$5:$D$10000,SMALL(IF($I45=$E$5:$E$10000,ROW($E$5:$E$10000)-4,""),COLUMN()-10)),"")</f>
        <v/>
      </c>
      <c r="PQ45" t="str">
        <f t="array" ref="PQ45">IFERROR(INDEX($D$5:$D$10000,SMALL(IF($I45=$E$5:$E$10000,ROW($E$5:$E$10000)-4,""),COLUMN()-10)),"")</f>
        <v/>
      </c>
      <c r="PR45" t="str">
        <f t="array" ref="PR45">IFERROR(INDEX($D$5:$D$10000,SMALL(IF($I45=$E$5:$E$10000,ROW($E$5:$E$10000)-4,""),COLUMN()-10)),"")</f>
        <v/>
      </c>
      <c r="PS45" t="str">
        <f t="array" ref="PS45">IFERROR(INDEX($D$5:$D$10000,SMALL(IF($I45=$E$5:$E$10000,ROW($E$5:$E$10000)-4,""),COLUMN()-10)),"")</f>
        <v/>
      </c>
      <c r="PV45" t="s">
        <v>5</v>
      </c>
      <c r="PW45" t="str">
        <f t="shared" si="23"/>
        <v>if(Name() == "CHAMBLFERT.FUT" or Name() == "CHAMBLFERT.FUT1" or Name() == "CHAMBLFERT.EQ-NSE")</v>
      </c>
      <c r="PX45" t="str">
        <f t="shared" si="24"/>
        <v>{ excludeOK = DateNum() == 1101027</v>
      </c>
      <c r="PY45" s="1" t="str">
        <f t="shared" si="25"/>
        <v xml:space="preserve"> OR DateNum() == 1101110 </v>
      </c>
      <c r="PZ45" s="1" t="str">
        <f t="shared" si="26"/>
        <v xml:space="preserve"> OR DateNum() == 1101111 </v>
      </c>
      <c r="QA45" s="1" t="str">
        <f t="shared" si="27"/>
        <v xml:space="preserve"> OR DateNum() == 1110114 </v>
      </c>
      <c r="QB45" s="1" t="str">
        <f t="shared" si="28"/>
        <v xml:space="preserve"> OR DateNum() == 1110117 </v>
      </c>
      <c r="QC45" s="1" t="str">
        <f t="shared" si="29"/>
        <v xml:space="preserve"> OR DateNum() == 1110118 </v>
      </c>
      <c r="QD45" s="1" t="str">
        <f t="shared" si="30"/>
        <v xml:space="preserve"> OR DateNum() == 1110119 </v>
      </c>
      <c r="QE45" s="1" t="str">
        <f t="shared" si="31"/>
        <v xml:space="preserve"> OR DateNum() == 1110120 ; }</v>
      </c>
      <c r="QF45" s="1" t="str">
        <f t="shared" si="32"/>
        <v/>
      </c>
      <c r="QG45" s="1" t="str">
        <f t="shared" si="33"/>
        <v/>
      </c>
      <c r="QH45" s="1" t="str">
        <f t="shared" si="34"/>
        <v/>
      </c>
      <c r="QI45" s="1" t="str">
        <f t="shared" si="35"/>
        <v/>
      </c>
      <c r="QJ45" s="1" t="str">
        <f t="shared" si="36"/>
        <v/>
      </c>
      <c r="QK45" s="1" t="str">
        <f t="shared" si="37"/>
        <v/>
      </c>
      <c r="QL45" s="1" t="str">
        <f t="shared" si="38"/>
        <v/>
      </c>
      <c r="QM45" s="1" t="str">
        <f t="shared" si="39"/>
        <v/>
      </c>
      <c r="QN45" s="1" t="str">
        <f t="shared" si="40"/>
        <v/>
      </c>
      <c r="QO45" s="1" t="str">
        <f t="shared" si="41"/>
        <v/>
      </c>
      <c r="QP45" s="1" t="str">
        <f t="shared" si="42"/>
        <v/>
      </c>
      <c r="QQ45" s="1" t="str">
        <f t="shared" si="43"/>
        <v/>
      </c>
      <c r="QR45" s="1" t="str">
        <f t="shared" si="44"/>
        <v/>
      </c>
      <c r="QS45" s="1" t="str">
        <f t="shared" si="45"/>
        <v/>
      </c>
      <c r="QT45" s="1" t="str">
        <f t="shared" si="46"/>
        <v/>
      </c>
      <c r="QU45" s="1" t="str">
        <f t="shared" si="47"/>
        <v/>
      </c>
      <c r="QV45" s="1" t="str">
        <f t="shared" si="48"/>
        <v/>
      </c>
      <c r="QW45" s="1" t="str">
        <f t="shared" si="49"/>
        <v/>
      </c>
      <c r="QX45" s="1" t="str">
        <f t="shared" si="50"/>
        <v/>
      </c>
      <c r="QY45" s="1" t="str">
        <f t="shared" si="51"/>
        <v/>
      </c>
      <c r="QZ45" s="1" t="str">
        <f t="shared" si="52"/>
        <v/>
      </c>
      <c r="RA45" s="1" t="str">
        <f t="shared" si="53"/>
        <v/>
      </c>
      <c r="RB45" s="1" t="str">
        <f t="shared" si="54"/>
        <v/>
      </c>
      <c r="RC45" s="1" t="str">
        <f t="shared" si="55"/>
        <v/>
      </c>
      <c r="RD45" s="1" t="str">
        <f t="shared" si="56"/>
        <v/>
      </c>
      <c r="RE45" s="1" t="str">
        <f t="shared" si="57"/>
        <v/>
      </c>
      <c r="RF45" s="1" t="str">
        <f t="shared" si="58"/>
        <v/>
      </c>
      <c r="RG45" s="1" t="str">
        <f t="shared" si="59"/>
        <v/>
      </c>
      <c r="RH45" s="1" t="str">
        <f t="shared" si="60"/>
        <v/>
      </c>
      <c r="RI45" s="1" t="str">
        <f t="shared" si="61"/>
        <v/>
      </c>
      <c r="RJ45" s="1" t="str">
        <f t="shared" si="62"/>
        <v/>
      </c>
      <c r="RK45" s="1" t="str">
        <f t="shared" si="63"/>
        <v/>
      </c>
      <c r="RL45" s="1" t="str">
        <f t="shared" si="64"/>
        <v/>
      </c>
      <c r="RM45" s="1" t="str">
        <f t="shared" si="65"/>
        <v/>
      </c>
      <c r="RN45" s="1" t="str">
        <f t="shared" si="66"/>
        <v/>
      </c>
      <c r="RO45" s="1" t="str">
        <f t="shared" si="67"/>
        <v/>
      </c>
      <c r="RP45" s="1" t="str">
        <f t="shared" si="68"/>
        <v/>
      </c>
      <c r="RQ45" s="1" t="str">
        <f t="shared" si="69"/>
        <v/>
      </c>
      <c r="RR45" s="1" t="str">
        <f t="shared" si="70"/>
        <v/>
      </c>
      <c r="RS45" s="1" t="str">
        <f t="shared" si="71"/>
        <v/>
      </c>
      <c r="RT45" s="1" t="str">
        <f t="shared" si="72"/>
        <v/>
      </c>
      <c r="RU45" s="1" t="str">
        <f t="shared" si="73"/>
        <v/>
      </c>
      <c r="RV45" s="1" t="str">
        <f t="shared" si="74"/>
        <v/>
      </c>
      <c r="RW45" s="1" t="str">
        <f t="shared" si="75"/>
        <v/>
      </c>
      <c r="RX45" s="1" t="str">
        <f t="shared" si="76"/>
        <v/>
      </c>
      <c r="RY45" s="1" t="str">
        <f t="shared" si="77"/>
        <v/>
      </c>
      <c r="RZ45" s="1" t="str">
        <f t="shared" si="78"/>
        <v/>
      </c>
      <c r="SA45" s="1" t="str">
        <f t="shared" si="79"/>
        <v/>
      </c>
      <c r="SB45" s="1" t="str">
        <f t="shared" si="80"/>
        <v/>
      </c>
      <c r="SC45" s="1" t="str">
        <f t="shared" si="81"/>
        <v/>
      </c>
      <c r="SD45" s="1" t="str">
        <f t="shared" si="82"/>
        <v/>
      </c>
      <c r="SE45" s="1" t="str">
        <f t="shared" si="83"/>
        <v/>
      </c>
      <c r="SF45" s="1" t="str">
        <f t="shared" si="84"/>
        <v/>
      </c>
      <c r="SG45" s="1" t="str">
        <f t="shared" si="85"/>
        <v/>
      </c>
      <c r="SH45" s="1" t="str">
        <f t="shared" si="86"/>
        <v/>
      </c>
      <c r="SI45" s="1" t="str">
        <f t="shared" si="87"/>
        <v/>
      </c>
      <c r="SJ45" s="1" t="str">
        <f t="shared" si="88"/>
        <v/>
      </c>
      <c r="SK45" s="1" t="str">
        <f t="shared" si="89"/>
        <v/>
      </c>
      <c r="SL45" s="1" t="str">
        <f t="shared" si="90"/>
        <v/>
      </c>
      <c r="SM45" s="1" t="str">
        <f t="shared" si="91"/>
        <v/>
      </c>
      <c r="SN45" s="1" t="str">
        <f t="shared" si="92"/>
        <v/>
      </c>
      <c r="SO45" s="1" t="str">
        <f t="shared" si="93"/>
        <v/>
      </c>
      <c r="SP45" s="1" t="str">
        <f t="shared" si="94"/>
        <v/>
      </c>
      <c r="SQ45" s="1" t="str">
        <f t="shared" si="95"/>
        <v/>
      </c>
      <c r="SR45" s="1" t="str">
        <f t="shared" si="96"/>
        <v/>
      </c>
      <c r="SS45" s="1" t="str">
        <f t="shared" si="97"/>
        <v/>
      </c>
      <c r="ST45" s="1" t="str">
        <f t="shared" si="98"/>
        <v/>
      </c>
      <c r="SU45" s="1" t="str">
        <f t="shared" si="99"/>
        <v/>
      </c>
      <c r="SV45" s="1" t="str">
        <f t="shared" si="100"/>
        <v/>
      </c>
      <c r="SW45" s="1" t="str">
        <f t="shared" si="101"/>
        <v/>
      </c>
      <c r="SX45" s="1" t="str">
        <f t="shared" si="102"/>
        <v/>
      </c>
      <c r="SY45" s="1" t="str">
        <f t="shared" si="103"/>
        <v/>
      </c>
      <c r="SZ45" s="1" t="str">
        <f t="shared" si="104"/>
        <v/>
      </c>
      <c r="TA45" s="1" t="str">
        <f t="shared" si="105"/>
        <v/>
      </c>
      <c r="TB45" s="1" t="str">
        <f t="shared" si="106"/>
        <v/>
      </c>
      <c r="TC45" s="1" t="str">
        <f t="shared" si="107"/>
        <v/>
      </c>
      <c r="TD45" s="1" t="str">
        <f t="shared" si="108"/>
        <v/>
      </c>
      <c r="TE45" s="1" t="str">
        <f t="shared" si="109"/>
        <v/>
      </c>
      <c r="TF45" s="1" t="str">
        <f t="shared" si="110"/>
        <v/>
      </c>
      <c r="TG45" s="1" t="str">
        <f t="shared" si="111"/>
        <v/>
      </c>
      <c r="TH45" s="1" t="str">
        <f t="shared" si="112"/>
        <v/>
      </c>
      <c r="TI45" s="1" t="str">
        <f t="shared" si="113"/>
        <v/>
      </c>
      <c r="TJ45" s="1" t="str">
        <f t="shared" si="114"/>
        <v/>
      </c>
      <c r="TK45" s="1" t="str">
        <f t="shared" si="115"/>
        <v/>
      </c>
      <c r="TL45" s="1" t="str">
        <f t="shared" si="116"/>
        <v/>
      </c>
      <c r="TM45" s="1" t="str">
        <f t="shared" si="117"/>
        <v/>
      </c>
      <c r="TN45" s="1" t="str">
        <f t="shared" si="118"/>
        <v/>
      </c>
      <c r="TO45" s="1" t="str">
        <f t="shared" si="119"/>
        <v/>
      </c>
      <c r="TP45" s="1" t="str">
        <f t="shared" si="120"/>
        <v/>
      </c>
      <c r="TQ45" s="1" t="str">
        <f t="shared" si="121"/>
        <v/>
      </c>
      <c r="TR45" s="1" t="str">
        <f t="shared" si="122"/>
        <v/>
      </c>
      <c r="TS45" s="1" t="str">
        <f t="shared" si="123"/>
        <v/>
      </c>
      <c r="TT45" s="1" t="str">
        <f t="shared" si="124"/>
        <v/>
      </c>
      <c r="TU45" s="1" t="str">
        <f t="shared" si="125"/>
        <v/>
      </c>
      <c r="TV45" s="1" t="str">
        <f t="shared" si="126"/>
        <v/>
      </c>
      <c r="TW45" s="1" t="str">
        <f t="shared" si="127"/>
        <v/>
      </c>
      <c r="TX45" s="1" t="str">
        <f t="shared" si="128"/>
        <v/>
      </c>
      <c r="TY45" s="1" t="str">
        <f t="shared" si="129"/>
        <v/>
      </c>
      <c r="TZ45" s="1" t="str">
        <f t="shared" si="130"/>
        <v/>
      </c>
      <c r="UA45" s="1" t="str">
        <f t="shared" si="131"/>
        <v/>
      </c>
      <c r="UB45" s="1" t="str">
        <f t="shared" si="132"/>
        <v/>
      </c>
      <c r="UC45" s="1" t="str">
        <f t="shared" si="133"/>
        <v/>
      </c>
      <c r="UD45" s="1" t="str">
        <f t="shared" si="134"/>
        <v/>
      </c>
      <c r="UE45" s="1" t="str">
        <f t="shared" si="135"/>
        <v/>
      </c>
      <c r="UF45" s="1" t="str">
        <f t="shared" si="136"/>
        <v/>
      </c>
      <c r="UG45" s="1" t="str">
        <f t="shared" si="137"/>
        <v/>
      </c>
      <c r="UH45" s="1" t="str">
        <f t="shared" si="138"/>
        <v/>
      </c>
      <c r="UI45" s="1" t="str">
        <f t="shared" si="139"/>
        <v/>
      </c>
      <c r="UJ45" s="1" t="str">
        <f t="shared" si="140"/>
        <v/>
      </c>
      <c r="UK45" s="1" t="str">
        <f t="shared" si="141"/>
        <v/>
      </c>
      <c r="UL45" s="1" t="str">
        <f t="shared" si="142"/>
        <v/>
      </c>
      <c r="UM45" s="1" t="str">
        <f t="shared" si="143"/>
        <v/>
      </c>
      <c r="UN45" s="1" t="str">
        <f t="shared" si="144"/>
        <v/>
      </c>
      <c r="UO45" s="1" t="str">
        <f t="shared" si="145"/>
        <v/>
      </c>
      <c r="UP45" s="1" t="str">
        <f t="shared" si="146"/>
        <v/>
      </c>
      <c r="UQ45" s="1" t="str">
        <f t="shared" si="147"/>
        <v/>
      </c>
      <c r="UR45" s="1" t="str">
        <f t="shared" si="148"/>
        <v/>
      </c>
      <c r="US45" s="1" t="str">
        <f t="shared" si="149"/>
        <v/>
      </c>
      <c r="UT45" s="1" t="str">
        <f t="shared" si="150"/>
        <v/>
      </c>
      <c r="UU45" s="1" t="str">
        <f t="shared" si="151"/>
        <v/>
      </c>
      <c r="UV45" s="1" t="str">
        <f t="shared" si="152"/>
        <v/>
      </c>
      <c r="UW45" s="1" t="str">
        <f t="shared" si="153"/>
        <v/>
      </c>
      <c r="UX45" s="1" t="str">
        <f t="shared" si="154"/>
        <v/>
      </c>
      <c r="UY45" s="1" t="str">
        <f t="shared" si="155"/>
        <v/>
      </c>
      <c r="UZ45" s="1" t="str">
        <f t="shared" si="156"/>
        <v/>
      </c>
      <c r="VA45" s="1" t="str">
        <f t="shared" si="157"/>
        <v/>
      </c>
      <c r="VB45" s="1" t="str">
        <f t="shared" si="158"/>
        <v/>
      </c>
      <c r="VC45" s="1" t="str">
        <f t="shared" si="159"/>
        <v/>
      </c>
      <c r="VD45" s="1" t="str">
        <f t="shared" si="160"/>
        <v/>
      </c>
      <c r="VE45" s="1" t="str">
        <f t="shared" si="161"/>
        <v/>
      </c>
      <c r="VF45" s="1" t="str">
        <f t="shared" si="162"/>
        <v/>
      </c>
      <c r="VG45" s="1" t="str">
        <f t="shared" si="163"/>
        <v/>
      </c>
      <c r="VH45" s="1" t="str">
        <f t="shared" si="164"/>
        <v/>
      </c>
      <c r="VI45" s="1" t="str">
        <f t="shared" si="165"/>
        <v/>
      </c>
      <c r="VJ45" s="1" t="str">
        <f t="shared" si="166"/>
        <v/>
      </c>
      <c r="VK45" s="1" t="str">
        <f t="shared" si="167"/>
        <v/>
      </c>
      <c r="VL45" s="1" t="str">
        <f t="shared" si="168"/>
        <v/>
      </c>
      <c r="VM45" s="1" t="str">
        <f t="shared" si="169"/>
        <v/>
      </c>
      <c r="VN45" s="1" t="str">
        <f t="shared" si="170"/>
        <v/>
      </c>
      <c r="VO45" s="1" t="str">
        <f t="shared" si="171"/>
        <v/>
      </c>
      <c r="VP45" s="1" t="str">
        <f t="shared" si="172"/>
        <v/>
      </c>
      <c r="VQ45" s="1" t="str">
        <f t="shared" si="173"/>
        <v/>
      </c>
      <c r="VR45" s="1" t="str">
        <f t="shared" si="174"/>
        <v/>
      </c>
      <c r="VS45" s="1" t="str">
        <f t="shared" si="175"/>
        <v/>
      </c>
      <c r="VT45" s="1" t="str">
        <f t="shared" si="176"/>
        <v/>
      </c>
      <c r="VU45" s="1" t="str">
        <f t="shared" si="177"/>
        <v/>
      </c>
      <c r="VV45" s="1" t="str">
        <f t="shared" si="178"/>
        <v/>
      </c>
      <c r="VW45" s="1" t="str">
        <f t="shared" si="179"/>
        <v/>
      </c>
      <c r="VX45" s="1" t="str">
        <f t="shared" si="180"/>
        <v/>
      </c>
      <c r="VY45" s="1" t="str">
        <f t="shared" si="181"/>
        <v/>
      </c>
      <c r="VZ45" s="1" t="str">
        <f t="shared" si="182"/>
        <v/>
      </c>
      <c r="WA45" s="1" t="str">
        <f t="shared" si="183"/>
        <v/>
      </c>
      <c r="WB45" s="1" t="str">
        <f t="shared" si="184"/>
        <v/>
      </c>
      <c r="WC45" s="1" t="str">
        <f t="shared" si="185"/>
        <v/>
      </c>
      <c r="WD45" s="1" t="str">
        <f t="shared" si="186"/>
        <v/>
      </c>
      <c r="WE45" s="1" t="str">
        <f t="shared" si="187"/>
        <v/>
      </c>
      <c r="WF45" s="1" t="str">
        <f t="shared" si="188"/>
        <v/>
      </c>
      <c r="WG45" s="1" t="str">
        <f t="shared" si="189"/>
        <v/>
      </c>
      <c r="WH45" s="1" t="str">
        <f t="shared" si="190"/>
        <v/>
      </c>
      <c r="WI45" s="1" t="str">
        <f t="shared" si="191"/>
        <v/>
      </c>
      <c r="WJ45" s="1" t="str">
        <f t="shared" si="192"/>
        <v/>
      </c>
      <c r="WK45" s="1" t="str">
        <f t="shared" si="193"/>
        <v/>
      </c>
      <c r="WL45" s="1" t="str">
        <f t="shared" si="194"/>
        <v/>
      </c>
      <c r="WM45" s="1" t="str">
        <f t="shared" si="195"/>
        <v/>
      </c>
      <c r="WN45" s="1" t="str">
        <f t="shared" si="196"/>
        <v/>
      </c>
      <c r="WO45" s="1" t="str">
        <f t="shared" si="197"/>
        <v/>
      </c>
      <c r="WP45" s="1" t="str">
        <f t="shared" si="198"/>
        <v/>
      </c>
      <c r="WQ45" s="1" t="str">
        <f t="shared" si="199"/>
        <v/>
      </c>
      <c r="WR45" s="1" t="str">
        <f t="shared" si="200"/>
        <v/>
      </c>
      <c r="WS45" s="1" t="str">
        <f t="shared" si="201"/>
        <v/>
      </c>
      <c r="WT45" s="1" t="str">
        <f t="shared" si="202"/>
        <v/>
      </c>
      <c r="WU45" s="1" t="str">
        <f t="shared" si="203"/>
        <v/>
      </c>
      <c r="WV45" s="1" t="str">
        <f t="shared" si="204"/>
        <v/>
      </c>
      <c r="WW45" s="1" t="str">
        <f t="shared" si="205"/>
        <v/>
      </c>
      <c r="WX45" s="1" t="str">
        <f t="shared" si="206"/>
        <v/>
      </c>
      <c r="WY45" s="1" t="str">
        <f t="shared" si="207"/>
        <v/>
      </c>
      <c r="WZ45" s="1" t="str">
        <f t="shared" si="208"/>
        <v/>
      </c>
      <c r="XA45" s="1" t="str">
        <f t="shared" si="209"/>
        <v/>
      </c>
      <c r="XB45" s="1" t="str">
        <f t="shared" si="210"/>
        <v/>
      </c>
      <c r="XC45" s="1" t="str">
        <f t="shared" si="211"/>
        <v/>
      </c>
      <c r="XD45" s="1" t="str">
        <f t="shared" si="212"/>
        <v/>
      </c>
      <c r="XE45" s="1" t="str">
        <f t="shared" si="213"/>
        <v/>
      </c>
      <c r="XF45" s="1" t="str">
        <f t="shared" si="214"/>
        <v/>
      </c>
      <c r="XG45" s="1" t="str">
        <f t="shared" si="215"/>
        <v/>
      </c>
      <c r="XH45" s="1" t="str">
        <f t="shared" si="216"/>
        <v/>
      </c>
      <c r="XI45" s="1" t="str">
        <f t="shared" si="217"/>
        <v/>
      </c>
      <c r="XJ45" s="1" t="str">
        <f t="shared" si="218"/>
        <v/>
      </c>
      <c r="XK45" s="1" t="str">
        <f t="shared" si="219"/>
        <v/>
      </c>
      <c r="XL45" s="1" t="str">
        <f t="shared" si="220"/>
        <v/>
      </c>
      <c r="XM45" s="1" t="str">
        <f t="shared" si="221"/>
        <v/>
      </c>
      <c r="XN45" s="1" t="str">
        <f t="shared" si="222"/>
        <v/>
      </c>
      <c r="XO45" s="1" t="str">
        <f t="shared" si="223"/>
        <v/>
      </c>
      <c r="XP45" s="1" t="str">
        <f t="shared" si="224"/>
        <v/>
      </c>
      <c r="XQ45" s="1" t="str">
        <f t="shared" si="225"/>
        <v/>
      </c>
      <c r="XR45" s="1" t="str">
        <f t="shared" si="226"/>
        <v/>
      </c>
      <c r="XS45" s="1" t="str">
        <f t="shared" si="227"/>
        <v/>
      </c>
      <c r="XT45" s="1" t="str">
        <f t="shared" si="228"/>
        <v/>
      </c>
      <c r="XU45" s="1" t="str">
        <f t="shared" si="229"/>
        <v/>
      </c>
      <c r="XV45" s="1" t="str">
        <f t="shared" si="230"/>
        <v/>
      </c>
      <c r="XW45" s="1" t="str">
        <f t="shared" si="231"/>
        <v/>
      </c>
      <c r="XX45" s="1" t="str">
        <f t="shared" si="232"/>
        <v/>
      </c>
      <c r="XY45" s="1" t="str">
        <f t="shared" si="233"/>
        <v/>
      </c>
      <c r="XZ45" s="1" t="str">
        <f t="shared" si="234"/>
        <v/>
      </c>
      <c r="YA45" s="1" t="str">
        <f t="shared" si="235"/>
        <v/>
      </c>
      <c r="YB45" s="1" t="str">
        <f t="shared" si="236"/>
        <v/>
      </c>
      <c r="YC45" s="1" t="str">
        <f t="shared" si="237"/>
        <v/>
      </c>
      <c r="YD45" s="1" t="str">
        <f t="shared" si="238"/>
        <v/>
      </c>
      <c r="YE45" s="1" t="str">
        <f t="shared" si="239"/>
        <v/>
      </c>
      <c r="YF45" s="1" t="str">
        <f t="shared" si="240"/>
        <v/>
      </c>
      <c r="YG45" s="1" t="str">
        <f t="shared" si="241"/>
        <v/>
      </c>
      <c r="YH45" s="1" t="str">
        <f t="shared" si="242"/>
        <v/>
      </c>
      <c r="YI45" s="1" t="str">
        <f t="shared" si="243"/>
        <v/>
      </c>
      <c r="YJ45" s="1" t="str">
        <f t="shared" si="244"/>
        <v/>
      </c>
      <c r="YK45" s="1" t="str">
        <f t="shared" si="245"/>
        <v/>
      </c>
      <c r="YL45" s="1" t="str">
        <f t="shared" si="246"/>
        <v/>
      </c>
      <c r="YM45" s="1" t="str">
        <f t="shared" si="247"/>
        <v/>
      </c>
      <c r="YN45" s="1" t="str">
        <f t="shared" si="248"/>
        <v/>
      </c>
      <c r="YO45" s="1" t="str">
        <f t="shared" si="249"/>
        <v/>
      </c>
      <c r="YP45" s="1" t="str">
        <f t="shared" si="250"/>
        <v/>
      </c>
      <c r="YQ45" s="1" t="str">
        <f t="shared" si="251"/>
        <v/>
      </c>
      <c r="YR45" s="1" t="str">
        <f t="shared" si="252"/>
        <v/>
      </c>
      <c r="YS45" s="1" t="str">
        <f t="shared" si="253"/>
        <v/>
      </c>
      <c r="YT45" s="1" t="str">
        <f t="shared" si="254"/>
        <v/>
      </c>
      <c r="YU45" s="1" t="str">
        <f t="shared" si="255"/>
        <v/>
      </c>
      <c r="YV45" s="1" t="str">
        <f t="shared" si="256"/>
        <v/>
      </c>
      <c r="YW45" s="1" t="str">
        <f t="shared" si="257"/>
        <v/>
      </c>
      <c r="YX45" s="1" t="str">
        <f t="shared" si="258"/>
        <v/>
      </c>
      <c r="YY45" s="1" t="str">
        <f t="shared" si="259"/>
        <v/>
      </c>
      <c r="YZ45" s="1" t="str">
        <f t="shared" si="260"/>
        <v/>
      </c>
      <c r="ZA45" s="1" t="str">
        <f t="shared" si="261"/>
        <v/>
      </c>
      <c r="ZB45" s="1" t="str">
        <f t="shared" si="262"/>
        <v/>
      </c>
      <c r="ZC45" s="1" t="str">
        <f t="shared" si="263"/>
        <v/>
      </c>
      <c r="ZD45" s="1" t="str">
        <f t="shared" si="264"/>
        <v/>
      </c>
      <c r="ZE45" s="1" t="str">
        <f t="shared" si="265"/>
        <v/>
      </c>
      <c r="ZF45" s="1" t="str">
        <f t="shared" si="266"/>
        <v/>
      </c>
      <c r="ZG45" s="1" t="str">
        <f t="shared" si="267"/>
        <v/>
      </c>
      <c r="ZH45" s="1" t="str">
        <f t="shared" si="268"/>
        <v/>
      </c>
      <c r="ZI45" s="1" t="str">
        <f t="shared" si="269"/>
        <v/>
      </c>
      <c r="ZJ45" s="1" t="str">
        <f t="shared" si="270"/>
        <v/>
      </c>
      <c r="ZK45" s="1" t="str">
        <f t="shared" si="271"/>
        <v/>
      </c>
      <c r="ZL45" s="1" t="str">
        <f t="shared" si="272"/>
        <v/>
      </c>
      <c r="ZM45" s="1" t="str">
        <f t="shared" si="273"/>
        <v/>
      </c>
      <c r="ZN45" s="1" t="str">
        <f t="shared" si="274"/>
        <v/>
      </c>
      <c r="ZO45" s="1" t="str">
        <f t="shared" si="275"/>
        <v/>
      </c>
      <c r="ZP45" s="1" t="str">
        <f t="shared" si="276"/>
        <v/>
      </c>
      <c r="ZQ45" s="1" t="str">
        <f t="shared" si="277"/>
        <v/>
      </c>
      <c r="ZR45" s="1" t="str">
        <f t="shared" si="278"/>
        <v/>
      </c>
      <c r="ZS45" s="1" t="str">
        <f t="shared" si="279"/>
        <v/>
      </c>
      <c r="ZT45" s="1" t="str">
        <f t="shared" si="280"/>
        <v/>
      </c>
      <c r="ZU45" s="1" t="str">
        <f t="shared" si="281"/>
        <v/>
      </c>
      <c r="ZV45" s="1" t="str">
        <f t="shared" si="282"/>
        <v/>
      </c>
      <c r="ZW45" s="1" t="str">
        <f t="shared" si="283"/>
        <v/>
      </c>
      <c r="ZX45" s="1" t="str">
        <f t="shared" si="284"/>
        <v/>
      </c>
      <c r="ZY45" s="1" t="str">
        <f t="shared" si="285"/>
        <v/>
      </c>
      <c r="ZZ45" s="1" t="str">
        <f t="shared" si="286"/>
        <v/>
      </c>
      <c r="AAA45" s="1" t="str">
        <f t="shared" si="287"/>
        <v/>
      </c>
      <c r="AAB45" s="1" t="str">
        <f t="shared" si="288"/>
        <v/>
      </c>
      <c r="AAC45" s="1" t="str">
        <f t="shared" si="289"/>
        <v/>
      </c>
      <c r="AAD45" s="1" t="str">
        <f t="shared" si="290"/>
        <v/>
      </c>
      <c r="AAE45" s="1" t="str">
        <f t="shared" si="291"/>
        <v/>
      </c>
      <c r="AAF45" s="1" t="str">
        <f t="shared" si="292"/>
        <v/>
      </c>
      <c r="AAG45" s="1" t="str">
        <f t="shared" si="293"/>
        <v/>
      </c>
      <c r="AAH45" s="1" t="str">
        <f t="shared" si="294"/>
        <v/>
      </c>
      <c r="AAI45" s="1" t="str">
        <f t="shared" si="295"/>
        <v/>
      </c>
      <c r="AAJ45" s="1" t="str">
        <f t="shared" si="296"/>
        <v/>
      </c>
      <c r="AAK45" s="1" t="str">
        <f t="shared" si="297"/>
        <v/>
      </c>
      <c r="AAL45" s="1" t="str">
        <f t="shared" si="298"/>
        <v/>
      </c>
      <c r="AAM45" s="1" t="str">
        <f t="shared" si="299"/>
        <v/>
      </c>
      <c r="AAN45" s="1" t="str">
        <f t="shared" si="300"/>
        <v/>
      </c>
      <c r="AAO45" s="1" t="str">
        <f t="shared" si="301"/>
        <v/>
      </c>
      <c r="AAP45" s="1" t="str">
        <f t="shared" si="302"/>
        <v/>
      </c>
      <c r="AAQ45" s="1" t="str">
        <f t="shared" si="303"/>
        <v/>
      </c>
      <c r="AAR45" s="1" t="str">
        <f t="shared" si="304"/>
        <v/>
      </c>
      <c r="AAS45" s="1" t="str">
        <f t="shared" si="305"/>
        <v/>
      </c>
      <c r="AAT45" s="1" t="str">
        <f t="shared" si="306"/>
        <v/>
      </c>
      <c r="AAU45" s="1" t="str">
        <f t="shared" si="307"/>
        <v/>
      </c>
      <c r="AAV45" s="1" t="str">
        <f t="shared" si="308"/>
        <v/>
      </c>
      <c r="AAW45" s="1" t="str">
        <f t="shared" si="309"/>
        <v/>
      </c>
      <c r="AAX45" s="1" t="str">
        <f t="shared" si="310"/>
        <v/>
      </c>
      <c r="AAY45" s="1" t="str">
        <f t="shared" si="311"/>
        <v/>
      </c>
      <c r="AAZ45" s="1" t="str">
        <f t="shared" si="312"/>
        <v/>
      </c>
      <c r="ABA45" s="1" t="str">
        <f t="shared" si="313"/>
        <v/>
      </c>
      <c r="ABB45" s="1" t="str">
        <f t="shared" si="314"/>
        <v/>
      </c>
      <c r="ABC45" s="1" t="str">
        <f t="shared" si="315"/>
        <v/>
      </c>
      <c r="ABD45" s="1" t="str">
        <f t="shared" si="316"/>
        <v/>
      </c>
      <c r="ABE45" s="1" t="str">
        <f t="shared" si="317"/>
        <v/>
      </c>
      <c r="ABF45" s="1" t="str">
        <f t="shared" si="318"/>
        <v/>
      </c>
      <c r="ABG45" s="1" t="str">
        <f t="shared" si="319"/>
        <v/>
      </c>
      <c r="ABH45" s="1" t="str">
        <f t="shared" si="320"/>
        <v/>
      </c>
      <c r="ABI45" s="1" t="str">
        <f t="shared" si="321"/>
        <v/>
      </c>
      <c r="ABJ45" s="1" t="str">
        <f t="shared" si="322"/>
        <v/>
      </c>
      <c r="ABK45" s="1" t="str">
        <f t="shared" si="323"/>
        <v/>
      </c>
      <c r="ABL45" s="1" t="str">
        <f t="shared" si="324"/>
        <v/>
      </c>
      <c r="ABM45" s="1" t="str">
        <f t="shared" si="325"/>
        <v/>
      </c>
      <c r="ABN45" s="1" t="str">
        <f t="shared" si="326"/>
        <v/>
      </c>
      <c r="ABO45" s="1" t="str">
        <f t="shared" si="327"/>
        <v/>
      </c>
      <c r="ABP45" s="1" t="str">
        <f t="shared" si="328"/>
        <v/>
      </c>
      <c r="ABQ45" s="1" t="str">
        <f t="shared" si="329"/>
        <v/>
      </c>
      <c r="ABR45" s="1" t="str">
        <f t="shared" si="330"/>
        <v/>
      </c>
      <c r="ABS45" s="1" t="str">
        <f t="shared" si="331"/>
        <v/>
      </c>
      <c r="ABT45" s="1" t="str">
        <f t="shared" si="332"/>
        <v/>
      </c>
      <c r="ABU45" s="1" t="str">
        <f t="shared" si="333"/>
        <v/>
      </c>
      <c r="ABV45" s="1" t="str">
        <f t="shared" si="334"/>
        <v/>
      </c>
      <c r="ABW45" s="1" t="str">
        <f t="shared" si="335"/>
        <v/>
      </c>
      <c r="ABX45" s="1" t="str">
        <f t="shared" si="336"/>
        <v/>
      </c>
      <c r="ABY45" s="1" t="str">
        <f t="shared" si="337"/>
        <v/>
      </c>
      <c r="ABZ45" s="1" t="str">
        <f t="shared" si="338"/>
        <v/>
      </c>
      <c r="ACA45" s="1" t="str">
        <f t="shared" si="339"/>
        <v/>
      </c>
      <c r="ACB45" s="1" t="str">
        <f t="shared" si="340"/>
        <v/>
      </c>
      <c r="ACC45" s="1" t="str">
        <f t="shared" si="341"/>
        <v/>
      </c>
      <c r="ACD45" s="1" t="str">
        <f t="shared" si="342"/>
        <v/>
      </c>
      <c r="ACE45" s="1" t="str">
        <f t="shared" si="343"/>
        <v/>
      </c>
      <c r="ACF45" s="1" t="str">
        <f t="shared" si="344"/>
        <v/>
      </c>
      <c r="ACG45" s="1" t="str">
        <f t="shared" si="345"/>
        <v/>
      </c>
      <c r="ACH45" s="1" t="str">
        <f t="shared" si="346"/>
        <v/>
      </c>
      <c r="ACI45" s="1" t="str">
        <f t="shared" si="347"/>
        <v/>
      </c>
      <c r="ACJ45" s="1" t="str">
        <f t="shared" si="348"/>
        <v/>
      </c>
      <c r="ACK45" s="1" t="str">
        <f t="shared" si="349"/>
        <v/>
      </c>
      <c r="ACL45" s="1" t="str">
        <f t="shared" si="350"/>
        <v/>
      </c>
      <c r="ACM45" s="1" t="str">
        <f t="shared" si="351"/>
        <v/>
      </c>
      <c r="ACN45" s="1" t="str">
        <f t="shared" si="352"/>
        <v/>
      </c>
      <c r="ACO45" s="1" t="str">
        <f t="shared" si="353"/>
        <v/>
      </c>
      <c r="ACP45" s="1" t="str">
        <f t="shared" si="354"/>
        <v/>
      </c>
      <c r="ACQ45" s="1" t="str">
        <f t="shared" si="355"/>
        <v/>
      </c>
      <c r="ACR45" s="1" t="str">
        <f t="shared" si="356"/>
        <v/>
      </c>
      <c r="ACS45" s="1" t="str">
        <f t="shared" si="357"/>
        <v/>
      </c>
      <c r="ACT45" s="1" t="str">
        <f t="shared" si="358"/>
        <v/>
      </c>
      <c r="ACU45" s="1" t="str">
        <f t="shared" si="359"/>
        <v/>
      </c>
      <c r="ACV45" s="1" t="str">
        <f t="shared" si="360"/>
        <v/>
      </c>
      <c r="ACW45" s="1" t="str">
        <f t="shared" si="361"/>
        <v/>
      </c>
      <c r="ACX45" s="1" t="str">
        <f t="shared" si="362"/>
        <v/>
      </c>
      <c r="ACY45" s="1" t="str">
        <f t="shared" si="363"/>
        <v/>
      </c>
      <c r="ACZ45" s="1" t="str">
        <f t="shared" si="364"/>
        <v/>
      </c>
      <c r="ADA45" s="1" t="str">
        <f t="shared" si="365"/>
        <v/>
      </c>
      <c r="ADB45" s="1" t="str">
        <f t="shared" si="366"/>
        <v/>
      </c>
      <c r="ADC45" s="1" t="str">
        <f t="shared" si="367"/>
        <v/>
      </c>
      <c r="ADD45" s="1" t="str">
        <f t="shared" si="368"/>
        <v/>
      </c>
      <c r="ADE45" s="1" t="str">
        <f t="shared" si="369"/>
        <v/>
      </c>
      <c r="ADF45" s="1" t="str">
        <f t="shared" si="370"/>
        <v/>
      </c>
      <c r="ADG45" s="1" t="str">
        <f t="shared" si="371"/>
        <v/>
      </c>
      <c r="ADH45" s="1" t="str">
        <f t="shared" si="372"/>
        <v/>
      </c>
      <c r="ADI45" s="1" t="str">
        <f t="shared" si="373"/>
        <v/>
      </c>
      <c r="ADJ45" s="1" t="str">
        <f t="shared" si="374"/>
        <v/>
      </c>
      <c r="ADK45" s="1" t="str">
        <f t="shared" si="375"/>
        <v/>
      </c>
      <c r="ADL45" s="1" t="str">
        <f t="shared" si="376"/>
        <v/>
      </c>
      <c r="ADM45" s="1" t="str">
        <f t="shared" si="377"/>
        <v/>
      </c>
      <c r="ADN45" s="1" t="str">
        <f t="shared" si="378"/>
        <v/>
      </c>
      <c r="ADO45" s="1" t="str">
        <f t="shared" si="379"/>
        <v/>
      </c>
      <c r="ADP45" s="1" t="str">
        <f t="shared" si="380"/>
        <v/>
      </c>
      <c r="ADQ45" s="1" t="str">
        <f t="shared" si="381"/>
        <v/>
      </c>
      <c r="ADR45" s="1" t="str">
        <f t="shared" si="382"/>
        <v/>
      </c>
      <c r="ADS45" s="1" t="str">
        <f t="shared" si="383"/>
        <v/>
      </c>
      <c r="ADT45" s="1" t="str">
        <f t="shared" si="384"/>
        <v/>
      </c>
      <c r="ADU45" s="1" t="str">
        <f t="shared" si="385"/>
        <v/>
      </c>
      <c r="ADV45" s="1" t="str">
        <f t="shared" si="386"/>
        <v/>
      </c>
      <c r="ADW45" s="1" t="str">
        <f t="shared" si="387"/>
        <v/>
      </c>
      <c r="ADX45" s="1" t="str">
        <f t="shared" si="388"/>
        <v/>
      </c>
      <c r="ADY45" s="1" t="str">
        <f t="shared" si="389"/>
        <v/>
      </c>
      <c r="ADZ45" s="1" t="str">
        <f t="shared" si="390"/>
        <v/>
      </c>
      <c r="AEA45" s="1" t="str">
        <f t="shared" si="391"/>
        <v/>
      </c>
      <c r="AEB45" s="1" t="str">
        <f t="shared" si="392"/>
        <v/>
      </c>
      <c r="AEC45" s="1" t="str">
        <f t="shared" si="393"/>
        <v/>
      </c>
      <c r="AED45" s="1" t="str">
        <f t="shared" si="394"/>
        <v/>
      </c>
      <c r="AEE45" s="1" t="str">
        <f t="shared" si="395"/>
        <v/>
      </c>
      <c r="AEF45" s="1" t="str">
        <f t="shared" si="396"/>
        <v/>
      </c>
      <c r="AEG45" s="1" t="str">
        <f t="shared" si="397"/>
        <v/>
      </c>
      <c r="AEH45" s="1" t="str">
        <f t="shared" si="398"/>
        <v/>
      </c>
      <c r="AEI45" s="1" t="str">
        <f t="shared" si="399"/>
        <v/>
      </c>
      <c r="AEJ45" s="1" t="str">
        <f t="shared" si="400"/>
        <v/>
      </c>
      <c r="AEK45" s="1" t="str">
        <f t="shared" si="401"/>
        <v/>
      </c>
      <c r="AEL45" s="1" t="str">
        <f t="shared" si="402"/>
        <v/>
      </c>
      <c r="AEM45" s="1" t="str">
        <f t="shared" si="403"/>
        <v/>
      </c>
      <c r="AEN45" s="1" t="str">
        <f t="shared" si="404"/>
        <v/>
      </c>
      <c r="AEO45" s="1" t="str">
        <f t="shared" si="405"/>
        <v/>
      </c>
      <c r="AEP45" s="1" t="str">
        <f t="shared" si="406"/>
        <v/>
      </c>
      <c r="AEQ45" s="1" t="str">
        <f t="shared" si="407"/>
        <v/>
      </c>
      <c r="AER45" s="1" t="str">
        <f t="shared" si="408"/>
        <v/>
      </c>
      <c r="AES45" s="1" t="str">
        <f t="shared" si="409"/>
        <v/>
      </c>
      <c r="AET45" s="1" t="str">
        <f t="shared" si="410"/>
        <v/>
      </c>
      <c r="AEU45" s="1" t="str">
        <f t="shared" si="411"/>
        <v/>
      </c>
      <c r="AEV45" s="1" t="str">
        <f t="shared" si="412"/>
        <v/>
      </c>
      <c r="AEW45" s="1" t="str">
        <f t="shared" si="413"/>
        <v/>
      </c>
      <c r="AEX45" s="1" t="str">
        <f t="shared" si="414"/>
        <v/>
      </c>
      <c r="AEY45" s="1" t="str">
        <f t="shared" si="415"/>
        <v/>
      </c>
      <c r="AEZ45" s="1" t="str">
        <f t="shared" si="416"/>
        <v/>
      </c>
      <c r="AFA45" s="1" t="str">
        <f t="shared" si="417"/>
        <v/>
      </c>
      <c r="AFB45" s="1" t="str">
        <f t="shared" si="418"/>
        <v/>
      </c>
      <c r="AFC45" s="1" t="str">
        <f t="shared" si="419"/>
        <v/>
      </c>
      <c r="AFD45" s="1" t="str">
        <f t="shared" si="420"/>
        <v/>
      </c>
      <c r="AFE45" s="1" t="str">
        <f t="shared" si="421"/>
        <v/>
      </c>
      <c r="AFF45" s="1" t="str">
        <f t="shared" si="422"/>
        <v/>
      </c>
      <c r="AFG45" s="1" t="str">
        <f t="shared" si="423"/>
        <v/>
      </c>
      <c r="AFH45" s="1" t="str">
        <f t="shared" si="424"/>
        <v/>
      </c>
      <c r="AFI45" s="1" t="str">
        <f t="shared" si="425"/>
        <v/>
      </c>
      <c r="AFJ45" s="1" t="str">
        <f t="shared" si="426"/>
        <v/>
      </c>
      <c r="AFK45" s="1" t="str">
        <f t="shared" si="427"/>
        <v/>
      </c>
      <c r="AFL45" s="1" t="str">
        <f t="shared" si="428"/>
        <v/>
      </c>
      <c r="AFM45" s="1" t="str">
        <f t="shared" si="429"/>
        <v/>
      </c>
      <c r="AFN45" s="1" t="str">
        <f t="shared" si="430"/>
        <v/>
      </c>
      <c r="AFO45" s="1" t="str">
        <f t="shared" si="431"/>
        <v/>
      </c>
      <c r="AFP45" s="1" t="str">
        <f t="shared" si="432"/>
        <v/>
      </c>
      <c r="AFQ45" s="1" t="str">
        <f t="shared" si="433"/>
        <v/>
      </c>
      <c r="AFR45" s="1" t="str">
        <f t="shared" si="434"/>
        <v/>
      </c>
      <c r="AFS45" s="1" t="str">
        <f t="shared" si="435"/>
        <v/>
      </c>
      <c r="AFT45" s="1" t="str">
        <f t="shared" si="436"/>
        <v/>
      </c>
      <c r="AFU45" s="1" t="str">
        <f t="shared" si="437"/>
        <v/>
      </c>
      <c r="AFV45" s="1" t="str">
        <f t="shared" si="438"/>
        <v/>
      </c>
      <c r="AFW45" s="1" t="str">
        <f t="shared" si="439"/>
        <v/>
      </c>
      <c r="AFX45" s="1" t="str">
        <f t="shared" si="440"/>
        <v/>
      </c>
      <c r="AFY45" s="1" t="str">
        <f t="shared" si="441"/>
        <v/>
      </c>
      <c r="AFZ45" s="1" t="str">
        <f t="shared" si="442"/>
        <v/>
      </c>
      <c r="AGA45" s="1" t="str">
        <f t="shared" si="443"/>
        <v/>
      </c>
      <c r="AGB45" s="1" t="str">
        <f t="shared" si="444"/>
        <v/>
      </c>
      <c r="AGC45" s="1" t="str">
        <f t="shared" si="445"/>
        <v/>
      </c>
      <c r="AGD45" s="1" t="str">
        <f t="shared" si="446"/>
        <v/>
      </c>
      <c r="AGE45" s="1" t="str">
        <f t="shared" si="447"/>
        <v/>
      </c>
      <c r="AGF45" s="1" t="str">
        <f t="shared" si="448"/>
        <v/>
      </c>
      <c r="AGH45" t="str">
        <f t="shared" si="449"/>
        <v>if(Name() == "CHAMBLFERT.FUT" or Name() == "CHAMBLFERT.FUT1" or Name() == "CHAMBLFERT.EQ-NSE"){ excludeOK = DateNum() == 1101027 OR DateNum() == 1101110  OR DateNum() == 1101111  OR DateNum() == 1110114  OR DateNum() == 1110117  OR DateNum() == 1110118  OR DateNum() == 1110119  OR DateNum() == 1110120 ; }</v>
      </c>
    </row>
    <row r="46" spans="1:866" x14ac:dyDescent="0.25">
      <c r="A46" s="1">
        <v>39455</v>
      </c>
      <c r="B46" t="s">
        <v>221</v>
      </c>
      <c r="D46" s="3">
        <f t="shared" si="450"/>
        <v>1080108</v>
      </c>
      <c r="E46" t="str">
        <f t="shared" si="21"/>
        <v>HOTELEELA</v>
      </c>
      <c r="G46" t="s">
        <v>192</v>
      </c>
      <c r="I46" t="s">
        <v>192</v>
      </c>
      <c r="J46">
        <f t="shared" si="22"/>
        <v>24</v>
      </c>
      <c r="K46">
        <f t="array" ref="K46">IFERROR(INDEX($D$5:$D$10000,SMALL(IF($I46=$E$5:$E$10000,ROW($E$5:$E$10000)-4,""),COLUMN()-10)),"")</f>
        <v>1101103</v>
      </c>
      <c r="L46">
        <f t="array" ref="L46">IFERROR(INDEX($D$5:$D$10000,SMALL(IF($I46=$E$5:$E$10000,ROW($E$5:$E$10000)-4,""),COLUMN()-10)),"")</f>
        <v>1101104</v>
      </c>
      <c r="M46">
        <f t="array" ref="M46">IFERROR(INDEX($D$5:$D$10000,SMALL(IF($I46=$E$5:$E$10000,ROW($E$5:$E$10000)-4,""),COLUMN()-10)),"")</f>
        <v>1101105</v>
      </c>
      <c r="N46">
        <f t="array" ref="N46">IFERROR(INDEX($D$5:$D$10000,SMALL(IF($I46=$E$5:$E$10000,ROW($E$5:$E$10000)-4,""),COLUMN()-10)),"")</f>
        <v>1101108</v>
      </c>
      <c r="O46">
        <f t="array" ref="O46">IFERROR(INDEX($D$5:$D$10000,SMALL(IF($I46=$E$5:$E$10000,ROW($E$5:$E$10000)-4,""),COLUMN()-10)),"")</f>
        <v>1101109</v>
      </c>
      <c r="P46">
        <f t="array" ref="P46">IFERROR(INDEX($D$5:$D$10000,SMALL(IF($I46=$E$5:$E$10000,ROW($E$5:$E$10000)-4,""),COLUMN()-10)),"")</f>
        <v>1101110</v>
      </c>
      <c r="Q46">
        <f t="array" ref="Q46">IFERROR(INDEX($D$5:$D$10000,SMALL(IF($I46=$E$5:$E$10000,ROW($E$5:$E$10000)-4,""),COLUMN()-10)),"")</f>
        <v>1101111</v>
      </c>
      <c r="R46">
        <f t="array" ref="R46">IFERROR(INDEX($D$5:$D$10000,SMALL(IF($I46=$E$5:$E$10000,ROW($E$5:$E$10000)-4,""),COLUMN()-10)),"")</f>
        <v>1110608</v>
      </c>
      <c r="S46">
        <f t="array" ref="S46">IFERROR(INDEX($D$5:$D$10000,SMALL(IF($I46=$E$5:$E$10000,ROW($E$5:$E$10000)-4,""),COLUMN()-10)),"")</f>
        <v>1110609</v>
      </c>
      <c r="T46">
        <f t="array" ref="T46">IFERROR(INDEX($D$5:$D$10000,SMALL(IF($I46=$E$5:$E$10000,ROW($E$5:$E$10000)-4,""),COLUMN()-10)),"")</f>
        <v>1110610</v>
      </c>
      <c r="U46">
        <f t="array" ref="U46">IFERROR(INDEX($D$5:$D$10000,SMALL(IF($I46=$E$5:$E$10000,ROW($E$5:$E$10000)-4,""),COLUMN()-10)),"")</f>
        <v>1110613</v>
      </c>
      <c r="V46">
        <f t="array" ref="V46">IFERROR(INDEX($D$5:$D$10000,SMALL(IF($I46=$E$5:$E$10000,ROW($E$5:$E$10000)-4,""),COLUMN()-10)),"")</f>
        <v>1110614</v>
      </c>
      <c r="W46">
        <f t="array" ref="W46">IFERROR(INDEX($D$5:$D$10000,SMALL(IF($I46=$E$5:$E$10000,ROW($E$5:$E$10000)-4,""),COLUMN()-10)),"")</f>
        <v>1110615</v>
      </c>
      <c r="X46">
        <f t="array" ref="X46">IFERROR(INDEX($D$5:$D$10000,SMALL(IF($I46=$E$5:$E$10000,ROW($E$5:$E$10000)-4,""),COLUMN()-10)),"")</f>
        <v>1110616</v>
      </c>
      <c r="Y46">
        <f t="array" ref="Y46">IFERROR(INDEX($D$5:$D$10000,SMALL(IF($I46=$E$5:$E$10000,ROW($E$5:$E$10000)-4,""),COLUMN()-10)),"")</f>
        <v>1110617</v>
      </c>
      <c r="Z46">
        <f t="array" ref="Z46">IFERROR(INDEX($D$5:$D$10000,SMALL(IF($I46=$E$5:$E$10000,ROW($E$5:$E$10000)-4,""),COLUMN()-10)),"")</f>
        <v>1110620</v>
      </c>
      <c r="AA46">
        <f t="array" ref="AA46">IFERROR(INDEX($D$5:$D$10000,SMALL(IF($I46=$E$5:$E$10000,ROW($E$5:$E$10000)-4,""),COLUMN()-10)),"")</f>
        <v>1110816</v>
      </c>
      <c r="AB46">
        <f t="array" ref="AB46">IFERROR(INDEX($D$5:$D$10000,SMALL(IF($I46=$E$5:$E$10000,ROW($E$5:$E$10000)-4,""),COLUMN()-10)),"")</f>
        <v>1110817</v>
      </c>
      <c r="AC46">
        <f t="array" ref="AC46">IFERROR(INDEX($D$5:$D$10000,SMALL(IF($I46=$E$5:$E$10000,ROW($E$5:$E$10000)-4,""),COLUMN()-10)),"")</f>
        <v>1110822</v>
      </c>
      <c r="AD46">
        <f t="array" ref="AD46">IFERROR(INDEX($D$5:$D$10000,SMALL(IF($I46=$E$5:$E$10000,ROW($E$5:$E$10000)-4,""),COLUMN()-10)),"")</f>
        <v>1110823</v>
      </c>
      <c r="AE46">
        <f t="array" ref="AE46">IFERROR(INDEX($D$5:$D$10000,SMALL(IF($I46=$E$5:$E$10000,ROW($E$5:$E$10000)-4,""),COLUMN()-10)),"")</f>
        <v>1110824</v>
      </c>
      <c r="AF46">
        <f t="array" ref="AF46">IFERROR(INDEX($D$5:$D$10000,SMALL(IF($I46=$E$5:$E$10000,ROW($E$5:$E$10000)-4,""),COLUMN()-10)),"")</f>
        <v>1110913</v>
      </c>
      <c r="AG46">
        <f t="array" ref="AG46">IFERROR(INDEX($D$5:$D$10000,SMALL(IF($I46=$E$5:$E$10000,ROW($E$5:$E$10000)-4,""),COLUMN()-10)),"")</f>
        <v>1110914</v>
      </c>
      <c r="AH46">
        <f t="array" ref="AH46">IFERROR(INDEX($D$5:$D$10000,SMALL(IF($I46=$E$5:$E$10000,ROW($E$5:$E$10000)-4,""),COLUMN()-10)),"")</f>
        <v>1110929</v>
      </c>
      <c r="AI46" t="str">
        <f t="array" ref="AI46">IFERROR(INDEX($D$5:$D$10000,SMALL(IF($I46=$E$5:$E$10000,ROW($E$5:$E$10000)-4,""),COLUMN()-10)),"")</f>
        <v/>
      </c>
      <c r="AJ46" t="str">
        <f t="array" ref="AJ46">IFERROR(INDEX($D$5:$D$10000,SMALL(IF($I46=$E$5:$E$10000,ROW($E$5:$E$10000)-4,""),COLUMN()-10)),"")</f>
        <v/>
      </c>
      <c r="AK46" t="str">
        <f t="array" ref="AK46">IFERROR(INDEX($D$5:$D$10000,SMALL(IF($I46=$E$5:$E$10000,ROW($E$5:$E$10000)-4,""),COLUMN()-10)),"")</f>
        <v/>
      </c>
      <c r="AL46" t="str">
        <f t="array" ref="AL46">IFERROR(INDEX($D$5:$D$10000,SMALL(IF($I46=$E$5:$E$10000,ROW($E$5:$E$10000)-4,""),COLUMN()-10)),"")</f>
        <v/>
      </c>
      <c r="AM46" t="str">
        <f t="array" ref="AM46">IFERROR(INDEX($D$5:$D$10000,SMALL(IF($I46=$E$5:$E$10000,ROW($E$5:$E$10000)-4,""),COLUMN()-10)),"")</f>
        <v/>
      </c>
      <c r="AN46" t="str">
        <f t="array" ref="AN46">IFERROR(INDEX($D$5:$D$10000,SMALL(IF($I46=$E$5:$E$10000,ROW($E$5:$E$10000)-4,""),COLUMN()-10)),"")</f>
        <v/>
      </c>
      <c r="AO46" t="str">
        <f t="array" ref="AO46">IFERROR(INDEX($D$5:$D$10000,SMALL(IF($I46=$E$5:$E$10000,ROW($E$5:$E$10000)-4,""),COLUMN()-10)),"")</f>
        <v/>
      </c>
      <c r="AP46" t="str">
        <f t="array" ref="AP46">IFERROR(INDEX($D$5:$D$10000,SMALL(IF($I46=$E$5:$E$10000,ROW($E$5:$E$10000)-4,""),COLUMN()-10)),"")</f>
        <v/>
      </c>
      <c r="AQ46" t="str">
        <f t="array" ref="AQ46">IFERROR(INDEX($D$5:$D$10000,SMALL(IF($I46=$E$5:$E$10000,ROW($E$5:$E$10000)-4,""),COLUMN()-10)),"")</f>
        <v/>
      </c>
      <c r="AR46" t="str">
        <f t="array" ref="AR46">IFERROR(INDEX($D$5:$D$10000,SMALL(IF($I46=$E$5:$E$10000,ROW($E$5:$E$10000)-4,""),COLUMN()-10)),"")</f>
        <v/>
      </c>
      <c r="AS46" t="str">
        <f t="array" ref="AS46">IFERROR(INDEX($D$5:$D$10000,SMALL(IF($I46=$E$5:$E$10000,ROW($E$5:$E$10000)-4,""),COLUMN()-10)),"")</f>
        <v/>
      </c>
      <c r="AT46" t="str">
        <f t="array" ref="AT46">IFERROR(INDEX($D$5:$D$10000,SMALL(IF($I46=$E$5:$E$10000,ROW($E$5:$E$10000)-4,""),COLUMN()-10)),"")</f>
        <v/>
      </c>
      <c r="AU46" t="str">
        <f t="array" ref="AU46">IFERROR(INDEX($D$5:$D$10000,SMALL(IF($I46=$E$5:$E$10000,ROW($E$5:$E$10000)-4,""),COLUMN()-10)),"")</f>
        <v/>
      </c>
      <c r="AV46" t="str">
        <f t="array" ref="AV46">IFERROR(INDEX($D$5:$D$10000,SMALL(IF($I46=$E$5:$E$10000,ROW($E$5:$E$10000)-4,""),COLUMN()-10)),"")</f>
        <v/>
      </c>
      <c r="AW46" t="str">
        <f t="array" ref="AW46">IFERROR(INDEX($D$5:$D$10000,SMALL(IF($I46=$E$5:$E$10000,ROW($E$5:$E$10000)-4,""),COLUMN()-10)),"")</f>
        <v/>
      </c>
      <c r="AX46" t="str">
        <f t="array" ref="AX46">IFERROR(INDEX($D$5:$D$10000,SMALL(IF($I46=$E$5:$E$10000,ROW($E$5:$E$10000)-4,""),COLUMN()-10)),"")</f>
        <v/>
      </c>
      <c r="AY46" t="str">
        <f t="array" ref="AY46">IFERROR(INDEX($D$5:$D$10000,SMALL(IF($I46=$E$5:$E$10000,ROW($E$5:$E$10000)-4,""),COLUMN()-10)),"")</f>
        <v/>
      </c>
      <c r="AZ46" t="str">
        <f t="array" ref="AZ46">IFERROR(INDEX($D$5:$D$10000,SMALL(IF($I46=$E$5:$E$10000,ROW($E$5:$E$10000)-4,""),COLUMN()-10)),"")</f>
        <v/>
      </c>
      <c r="BA46" t="str">
        <f t="array" ref="BA46">IFERROR(INDEX($D$5:$D$10000,SMALL(IF($I46=$E$5:$E$10000,ROW($E$5:$E$10000)-4,""),COLUMN()-10)),"")</f>
        <v/>
      </c>
      <c r="BB46" t="str">
        <f t="array" ref="BB46">IFERROR(INDEX($D$5:$D$10000,SMALL(IF($I46=$E$5:$E$10000,ROW($E$5:$E$10000)-4,""),COLUMN()-10)),"")</f>
        <v/>
      </c>
      <c r="BC46" t="str">
        <f t="array" ref="BC46">IFERROR(INDEX($D$5:$D$10000,SMALL(IF($I46=$E$5:$E$10000,ROW($E$5:$E$10000)-4,""),COLUMN()-10)),"")</f>
        <v/>
      </c>
      <c r="BD46" t="str">
        <f t="array" ref="BD46">IFERROR(INDEX($D$5:$D$10000,SMALL(IF($I46=$E$5:$E$10000,ROW($E$5:$E$10000)-4,""),COLUMN()-10)),"")</f>
        <v/>
      </c>
      <c r="BE46" t="str">
        <f t="array" ref="BE46">IFERROR(INDEX($D$5:$D$10000,SMALL(IF($I46=$E$5:$E$10000,ROW($E$5:$E$10000)-4,""),COLUMN()-10)),"")</f>
        <v/>
      </c>
      <c r="BF46" t="str">
        <f t="array" ref="BF46">IFERROR(INDEX($D$5:$D$10000,SMALL(IF($I46=$E$5:$E$10000,ROW($E$5:$E$10000)-4,""),COLUMN()-10)),"")</f>
        <v/>
      </c>
      <c r="BG46" t="str">
        <f t="array" ref="BG46">IFERROR(INDEX($D$5:$D$10000,SMALL(IF($I46=$E$5:$E$10000,ROW($E$5:$E$10000)-4,""),COLUMN()-10)),"")</f>
        <v/>
      </c>
      <c r="BH46" t="str">
        <f t="array" ref="BH46">IFERROR(INDEX($D$5:$D$10000,SMALL(IF($I46=$E$5:$E$10000,ROW($E$5:$E$10000)-4,""),COLUMN()-10)),"")</f>
        <v/>
      </c>
      <c r="BI46" t="str">
        <f t="array" ref="BI46">IFERROR(INDEX($D$5:$D$10000,SMALL(IF($I46=$E$5:$E$10000,ROW($E$5:$E$10000)-4,""),COLUMN()-10)),"")</f>
        <v/>
      </c>
      <c r="BJ46" t="str">
        <f t="array" ref="BJ46">IFERROR(INDEX($D$5:$D$10000,SMALL(IF($I46=$E$5:$E$10000,ROW($E$5:$E$10000)-4,""),COLUMN()-10)),"")</f>
        <v/>
      </c>
      <c r="BK46" t="str">
        <f t="array" ref="BK46">IFERROR(INDEX($D$5:$D$10000,SMALL(IF($I46=$E$5:$E$10000,ROW($E$5:$E$10000)-4,""),COLUMN()-10)),"")</f>
        <v/>
      </c>
      <c r="BL46" t="str">
        <f t="array" ref="BL46">IFERROR(INDEX($D$5:$D$10000,SMALL(IF($I46=$E$5:$E$10000,ROW($E$5:$E$10000)-4,""),COLUMN()-10)),"")</f>
        <v/>
      </c>
      <c r="BM46" t="str">
        <f t="array" ref="BM46">IFERROR(INDEX($D$5:$D$10000,SMALL(IF($I46=$E$5:$E$10000,ROW($E$5:$E$10000)-4,""),COLUMN()-10)),"")</f>
        <v/>
      </c>
      <c r="BN46" t="str">
        <f t="array" ref="BN46">IFERROR(INDEX($D$5:$D$10000,SMALL(IF($I46=$E$5:$E$10000,ROW($E$5:$E$10000)-4,""),COLUMN()-10)),"")</f>
        <v/>
      </c>
      <c r="BO46" t="str">
        <f t="array" ref="BO46">IFERROR(INDEX($D$5:$D$10000,SMALL(IF($I46=$E$5:$E$10000,ROW($E$5:$E$10000)-4,""),COLUMN()-10)),"")</f>
        <v/>
      </c>
      <c r="BP46" t="str">
        <f t="array" ref="BP46">IFERROR(INDEX($D$5:$D$10000,SMALL(IF($I46=$E$5:$E$10000,ROW($E$5:$E$10000)-4,""),COLUMN()-10)),"")</f>
        <v/>
      </c>
      <c r="BQ46" t="str">
        <f t="array" ref="BQ46">IFERROR(INDEX($D$5:$D$10000,SMALL(IF($I46=$E$5:$E$10000,ROW($E$5:$E$10000)-4,""),COLUMN()-10)),"")</f>
        <v/>
      </c>
      <c r="BR46" t="str">
        <f t="array" ref="BR46">IFERROR(INDEX($D$5:$D$10000,SMALL(IF($I46=$E$5:$E$10000,ROW($E$5:$E$10000)-4,""),COLUMN()-10)),"")</f>
        <v/>
      </c>
      <c r="BS46" t="str">
        <f t="array" ref="BS46">IFERROR(INDEX($D$5:$D$10000,SMALL(IF($I46=$E$5:$E$10000,ROW($E$5:$E$10000)-4,""),COLUMN()-10)),"")</f>
        <v/>
      </c>
      <c r="BT46" t="str">
        <f t="array" ref="BT46">IFERROR(INDEX($D$5:$D$10000,SMALL(IF($I46=$E$5:$E$10000,ROW($E$5:$E$10000)-4,""),COLUMN()-10)),"")</f>
        <v/>
      </c>
      <c r="BU46" t="str">
        <f t="array" ref="BU46">IFERROR(INDEX($D$5:$D$10000,SMALL(IF($I46=$E$5:$E$10000,ROW($E$5:$E$10000)-4,""),COLUMN()-10)),"")</f>
        <v/>
      </c>
      <c r="BV46" t="str">
        <f t="array" ref="BV46">IFERROR(INDEX($D$5:$D$10000,SMALL(IF($I46=$E$5:$E$10000,ROW($E$5:$E$10000)-4,""),COLUMN()-10)),"")</f>
        <v/>
      </c>
      <c r="BW46" t="str">
        <f t="array" ref="BW46">IFERROR(INDEX($D$5:$D$10000,SMALL(IF($I46=$E$5:$E$10000,ROW($E$5:$E$10000)-4,""),COLUMN()-10)),"")</f>
        <v/>
      </c>
      <c r="BX46" t="str">
        <f t="array" ref="BX46">IFERROR(INDEX($D$5:$D$10000,SMALL(IF($I46=$E$5:$E$10000,ROW($E$5:$E$10000)-4,""),COLUMN()-10)),"")</f>
        <v/>
      </c>
      <c r="BY46" t="str">
        <f t="array" ref="BY46">IFERROR(INDEX($D$5:$D$10000,SMALL(IF($I46=$E$5:$E$10000,ROW($E$5:$E$10000)-4,""),COLUMN()-10)),"")</f>
        <v/>
      </c>
      <c r="BZ46" t="str">
        <f t="array" ref="BZ46">IFERROR(INDEX($D$5:$D$10000,SMALL(IF($I46=$E$5:$E$10000,ROW($E$5:$E$10000)-4,""),COLUMN()-10)),"")</f>
        <v/>
      </c>
      <c r="CA46" t="str">
        <f t="array" ref="CA46">IFERROR(INDEX($D$5:$D$10000,SMALL(IF($I46=$E$5:$E$10000,ROW($E$5:$E$10000)-4,""),COLUMN()-10)),"")</f>
        <v/>
      </c>
      <c r="CB46" t="str">
        <f t="array" ref="CB46">IFERROR(INDEX($D$5:$D$10000,SMALL(IF($I46=$E$5:$E$10000,ROW($E$5:$E$10000)-4,""),COLUMN()-10)),"")</f>
        <v/>
      </c>
      <c r="CC46" t="str">
        <f t="array" ref="CC46">IFERROR(INDEX($D$5:$D$10000,SMALL(IF($I46=$E$5:$E$10000,ROW($E$5:$E$10000)-4,""),COLUMN()-10)),"")</f>
        <v/>
      </c>
      <c r="CD46" t="str">
        <f t="array" ref="CD46">IFERROR(INDEX($D$5:$D$10000,SMALL(IF($I46=$E$5:$E$10000,ROW($E$5:$E$10000)-4,""),COLUMN()-10)),"")</f>
        <v/>
      </c>
      <c r="CE46" t="str">
        <f t="array" ref="CE46">IFERROR(INDEX($D$5:$D$10000,SMALL(IF($I46=$E$5:$E$10000,ROW($E$5:$E$10000)-4,""),COLUMN()-10)),"")</f>
        <v/>
      </c>
      <c r="CF46" t="str">
        <f t="array" ref="CF46">IFERROR(INDEX($D$5:$D$10000,SMALL(IF($I46=$E$5:$E$10000,ROW($E$5:$E$10000)-4,""),COLUMN()-10)),"")</f>
        <v/>
      </c>
      <c r="CG46" t="str">
        <f t="array" ref="CG46">IFERROR(INDEX($D$5:$D$10000,SMALL(IF($I46=$E$5:$E$10000,ROW($E$5:$E$10000)-4,""),COLUMN()-10)),"")</f>
        <v/>
      </c>
      <c r="CH46" t="str">
        <f t="array" ref="CH46">IFERROR(INDEX($D$5:$D$10000,SMALL(IF($I46=$E$5:$E$10000,ROW($E$5:$E$10000)-4,""),COLUMN()-10)),"")</f>
        <v/>
      </c>
      <c r="CI46" t="str">
        <f t="array" ref="CI46">IFERROR(INDEX($D$5:$D$10000,SMALL(IF($I46=$E$5:$E$10000,ROW($E$5:$E$10000)-4,""),COLUMN()-10)),"")</f>
        <v/>
      </c>
      <c r="CJ46" t="str">
        <f t="array" ref="CJ46">IFERROR(INDEX($D$5:$D$10000,SMALL(IF($I46=$E$5:$E$10000,ROW($E$5:$E$10000)-4,""),COLUMN()-10)),"")</f>
        <v/>
      </c>
      <c r="CK46" t="str">
        <f t="array" ref="CK46">IFERROR(INDEX($D$5:$D$10000,SMALL(IF($I46=$E$5:$E$10000,ROW($E$5:$E$10000)-4,""),COLUMN()-10)),"")</f>
        <v/>
      </c>
      <c r="CL46" t="str">
        <f t="array" ref="CL46">IFERROR(INDEX($D$5:$D$10000,SMALL(IF($I46=$E$5:$E$10000,ROW($E$5:$E$10000)-4,""),COLUMN()-10)),"")</f>
        <v/>
      </c>
      <c r="CM46" t="str">
        <f t="array" ref="CM46">IFERROR(INDEX($D$5:$D$10000,SMALL(IF($I46=$E$5:$E$10000,ROW($E$5:$E$10000)-4,""),COLUMN()-10)),"")</f>
        <v/>
      </c>
      <c r="CN46" t="str">
        <f t="array" ref="CN46">IFERROR(INDEX($D$5:$D$10000,SMALL(IF($I46=$E$5:$E$10000,ROW($E$5:$E$10000)-4,""),COLUMN()-10)),"")</f>
        <v/>
      </c>
      <c r="CO46" t="str">
        <f t="array" ref="CO46">IFERROR(INDEX($D$5:$D$10000,SMALL(IF($I46=$E$5:$E$10000,ROW($E$5:$E$10000)-4,""),COLUMN()-10)),"")</f>
        <v/>
      </c>
      <c r="CP46" t="str">
        <f t="array" ref="CP46">IFERROR(INDEX($D$5:$D$10000,SMALL(IF($I46=$E$5:$E$10000,ROW($E$5:$E$10000)-4,""),COLUMN()-10)),"")</f>
        <v/>
      </c>
      <c r="CQ46" t="str">
        <f t="array" ref="CQ46">IFERROR(INDEX($D$5:$D$10000,SMALL(IF($I46=$E$5:$E$10000,ROW($E$5:$E$10000)-4,""),COLUMN()-10)),"")</f>
        <v/>
      </c>
      <c r="CR46" t="str">
        <f t="array" ref="CR46">IFERROR(INDEX($D$5:$D$10000,SMALL(IF($I46=$E$5:$E$10000,ROW($E$5:$E$10000)-4,""),COLUMN()-10)),"")</f>
        <v/>
      </c>
      <c r="CS46" t="str">
        <f t="array" ref="CS46">IFERROR(INDEX($D$5:$D$10000,SMALL(IF($I46=$E$5:$E$10000,ROW($E$5:$E$10000)-4,""),COLUMN()-10)),"")</f>
        <v/>
      </c>
      <c r="CT46" t="str">
        <f t="array" ref="CT46">IFERROR(INDEX($D$5:$D$10000,SMALL(IF($I46=$E$5:$E$10000,ROW($E$5:$E$10000)-4,""),COLUMN()-10)),"")</f>
        <v/>
      </c>
      <c r="CU46" t="str">
        <f t="array" ref="CU46">IFERROR(INDEX($D$5:$D$10000,SMALL(IF($I46=$E$5:$E$10000,ROW($E$5:$E$10000)-4,""),COLUMN()-10)),"")</f>
        <v/>
      </c>
      <c r="CV46" t="str">
        <f t="array" ref="CV46">IFERROR(INDEX($D$5:$D$10000,SMALL(IF($I46=$E$5:$E$10000,ROW($E$5:$E$10000)-4,""),COLUMN()-10)),"")</f>
        <v/>
      </c>
      <c r="CW46" t="str">
        <f t="array" ref="CW46">IFERROR(INDEX($D$5:$D$10000,SMALL(IF($I46=$E$5:$E$10000,ROW($E$5:$E$10000)-4,""),COLUMN()-10)),"")</f>
        <v/>
      </c>
      <c r="CX46" t="str">
        <f t="array" ref="CX46">IFERROR(INDEX($D$5:$D$10000,SMALL(IF($I46=$E$5:$E$10000,ROW($E$5:$E$10000)-4,""),COLUMN()-10)),"")</f>
        <v/>
      </c>
      <c r="CY46" t="str">
        <f t="array" ref="CY46">IFERROR(INDEX($D$5:$D$10000,SMALL(IF($I46=$E$5:$E$10000,ROW($E$5:$E$10000)-4,""),COLUMN()-10)),"")</f>
        <v/>
      </c>
      <c r="CZ46" t="str">
        <f t="array" ref="CZ46">IFERROR(INDEX($D$5:$D$10000,SMALL(IF($I46=$E$5:$E$10000,ROW($E$5:$E$10000)-4,""),COLUMN()-10)),"")</f>
        <v/>
      </c>
      <c r="DA46" t="str">
        <f t="array" ref="DA46">IFERROR(INDEX($D$5:$D$10000,SMALL(IF($I46=$E$5:$E$10000,ROW($E$5:$E$10000)-4,""),COLUMN()-10)),"")</f>
        <v/>
      </c>
      <c r="DB46" t="str">
        <f t="array" ref="DB46">IFERROR(INDEX($D$5:$D$10000,SMALL(IF($I46=$E$5:$E$10000,ROW($E$5:$E$10000)-4,""),COLUMN()-10)),"")</f>
        <v/>
      </c>
      <c r="DC46" t="str">
        <f t="array" ref="DC46">IFERROR(INDEX($D$5:$D$10000,SMALL(IF($I46=$E$5:$E$10000,ROW($E$5:$E$10000)-4,""),COLUMN()-10)),"")</f>
        <v/>
      </c>
      <c r="DD46" t="str">
        <f t="array" ref="DD46">IFERROR(INDEX($D$5:$D$10000,SMALL(IF($I46=$E$5:$E$10000,ROW($E$5:$E$10000)-4,""),COLUMN()-10)),"")</f>
        <v/>
      </c>
      <c r="DE46" t="str">
        <f t="array" ref="DE46">IFERROR(INDEX($D$5:$D$10000,SMALL(IF($I46=$E$5:$E$10000,ROW($E$5:$E$10000)-4,""),COLUMN()-10)),"")</f>
        <v/>
      </c>
      <c r="DF46" t="str">
        <f t="array" ref="DF46">IFERROR(INDEX($D$5:$D$10000,SMALL(IF($I46=$E$5:$E$10000,ROW($E$5:$E$10000)-4,""),COLUMN()-10)),"")</f>
        <v/>
      </c>
      <c r="DG46" t="str">
        <f t="array" ref="DG46">IFERROR(INDEX($D$5:$D$10000,SMALL(IF($I46=$E$5:$E$10000,ROW($E$5:$E$10000)-4,""),COLUMN()-10)),"")</f>
        <v/>
      </c>
      <c r="DH46" t="str">
        <f t="array" ref="DH46">IFERROR(INDEX($D$5:$D$10000,SMALL(IF($I46=$E$5:$E$10000,ROW($E$5:$E$10000)-4,""),COLUMN()-10)),"")</f>
        <v/>
      </c>
      <c r="DI46" t="str">
        <f t="array" ref="DI46">IFERROR(INDEX($D$5:$D$10000,SMALL(IF($I46=$E$5:$E$10000,ROW($E$5:$E$10000)-4,""),COLUMN()-10)),"")</f>
        <v/>
      </c>
      <c r="DJ46" t="str">
        <f t="array" ref="DJ46">IFERROR(INDEX($D$5:$D$10000,SMALL(IF($I46=$E$5:$E$10000,ROW($E$5:$E$10000)-4,""),COLUMN()-10)),"")</f>
        <v/>
      </c>
      <c r="DK46" t="str">
        <f t="array" ref="DK46">IFERROR(INDEX($D$5:$D$10000,SMALL(IF($I46=$E$5:$E$10000,ROW($E$5:$E$10000)-4,""),COLUMN()-10)),"")</f>
        <v/>
      </c>
      <c r="DL46" t="str">
        <f t="array" ref="DL46">IFERROR(INDEX($D$5:$D$10000,SMALL(IF($I46=$E$5:$E$10000,ROW($E$5:$E$10000)-4,""),COLUMN()-10)),"")</f>
        <v/>
      </c>
      <c r="DM46" t="str">
        <f t="array" ref="DM46">IFERROR(INDEX($D$5:$D$10000,SMALL(IF($I46=$E$5:$E$10000,ROW($E$5:$E$10000)-4,""),COLUMN()-10)),"")</f>
        <v/>
      </c>
      <c r="DN46" t="str">
        <f t="array" ref="DN46">IFERROR(INDEX($D$5:$D$10000,SMALL(IF($I46=$E$5:$E$10000,ROW($E$5:$E$10000)-4,""),COLUMN()-10)),"")</f>
        <v/>
      </c>
      <c r="DO46" t="str">
        <f t="array" ref="DO46">IFERROR(INDEX($D$5:$D$10000,SMALL(IF($I46=$E$5:$E$10000,ROW($E$5:$E$10000)-4,""),COLUMN()-10)),"")</f>
        <v/>
      </c>
      <c r="DP46" t="str">
        <f t="array" ref="DP46">IFERROR(INDEX($D$5:$D$10000,SMALL(IF($I46=$E$5:$E$10000,ROW($E$5:$E$10000)-4,""),COLUMN()-10)),"")</f>
        <v/>
      </c>
      <c r="DQ46" t="str">
        <f t="array" ref="DQ46">IFERROR(INDEX($D$5:$D$10000,SMALL(IF($I46=$E$5:$E$10000,ROW($E$5:$E$10000)-4,""),COLUMN()-10)),"")</f>
        <v/>
      </c>
      <c r="DR46" t="str">
        <f t="array" ref="DR46">IFERROR(INDEX($D$5:$D$10000,SMALL(IF($I46=$E$5:$E$10000,ROW($E$5:$E$10000)-4,""),COLUMN()-10)),"")</f>
        <v/>
      </c>
      <c r="DS46" t="str">
        <f t="array" ref="DS46">IFERROR(INDEX($D$5:$D$10000,SMALL(IF($I46=$E$5:$E$10000,ROW($E$5:$E$10000)-4,""),COLUMN()-10)),"")</f>
        <v/>
      </c>
      <c r="DT46" t="str">
        <f t="array" ref="DT46">IFERROR(INDEX($D$5:$D$10000,SMALL(IF($I46=$E$5:$E$10000,ROW($E$5:$E$10000)-4,""),COLUMN()-10)),"")</f>
        <v/>
      </c>
      <c r="DU46" t="str">
        <f t="array" ref="DU46">IFERROR(INDEX($D$5:$D$10000,SMALL(IF($I46=$E$5:$E$10000,ROW($E$5:$E$10000)-4,""),COLUMN()-10)),"")</f>
        <v/>
      </c>
      <c r="DV46" t="str">
        <f t="array" ref="DV46">IFERROR(INDEX($D$5:$D$10000,SMALL(IF($I46=$E$5:$E$10000,ROW($E$5:$E$10000)-4,""),COLUMN()-10)),"")</f>
        <v/>
      </c>
      <c r="DW46" t="str">
        <f t="array" ref="DW46">IFERROR(INDEX($D$5:$D$10000,SMALL(IF($I46=$E$5:$E$10000,ROW($E$5:$E$10000)-4,""),COLUMN()-10)),"")</f>
        <v/>
      </c>
      <c r="DX46" t="str">
        <f t="array" ref="DX46">IFERROR(INDEX($D$5:$D$10000,SMALL(IF($I46=$E$5:$E$10000,ROW($E$5:$E$10000)-4,""),COLUMN()-10)),"")</f>
        <v/>
      </c>
      <c r="DY46" t="str">
        <f t="array" ref="DY46">IFERROR(INDEX($D$5:$D$10000,SMALL(IF($I46=$E$5:$E$10000,ROW($E$5:$E$10000)-4,""),COLUMN()-10)),"")</f>
        <v/>
      </c>
      <c r="DZ46" t="str">
        <f t="array" ref="DZ46">IFERROR(INDEX($D$5:$D$10000,SMALL(IF($I46=$E$5:$E$10000,ROW($E$5:$E$10000)-4,""),COLUMN()-10)),"")</f>
        <v/>
      </c>
      <c r="EA46" t="str">
        <f t="array" ref="EA46">IFERROR(INDEX($D$5:$D$10000,SMALL(IF($I46=$E$5:$E$10000,ROW($E$5:$E$10000)-4,""),COLUMN()-10)),"")</f>
        <v/>
      </c>
      <c r="EB46" t="str">
        <f t="array" ref="EB46">IFERROR(INDEX($D$5:$D$10000,SMALL(IF($I46=$E$5:$E$10000,ROW($E$5:$E$10000)-4,""),COLUMN()-10)),"")</f>
        <v/>
      </c>
      <c r="EC46" t="str">
        <f t="array" ref="EC46">IFERROR(INDEX($D$5:$D$10000,SMALL(IF($I46=$E$5:$E$10000,ROW($E$5:$E$10000)-4,""),COLUMN()-10)),"")</f>
        <v/>
      </c>
      <c r="ED46" t="str">
        <f t="array" ref="ED46">IFERROR(INDEX($D$5:$D$10000,SMALL(IF($I46=$E$5:$E$10000,ROW($E$5:$E$10000)-4,""),COLUMN()-10)),"")</f>
        <v/>
      </c>
      <c r="EE46" t="str">
        <f t="array" ref="EE46">IFERROR(INDEX($D$5:$D$10000,SMALL(IF($I46=$E$5:$E$10000,ROW($E$5:$E$10000)-4,""),COLUMN()-10)),"")</f>
        <v/>
      </c>
      <c r="EF46" t="str">
        <f t="array" ref="EF46">IFERROR(INDEX($D$5:$D$10000,SMALL(IF($I46=$E$5:$E$10000,ROW($E$5:$E$10000)-4,""),COLUMN()-10)),"")</f>
        <v/>
      </c>
      <c r="EG46" t="str">
        <f t="array" ref="EG46">IFERROR(INDEX($D$5:$D$10000,SMALL(IF($I46=$E$5:$E$10000,ROW($E$5:$E$10000)-4,""),COLUMN()-10)),"")</f>
        <v/>
      </c>
      <c r="EH46" t="str">
        <f t="array" ref="EH46">IFERROR(INDEX($D$5:$D$10000,SMALL(IF($I46=$E$5:$E$10000,ROW($E$5:$E$10000)-4,""),COLUMN()-10)),"")</f>
        <v/>
      </c>
      <c r="EI46" t="str">
        <f t="array" ref="EI46">IFERROR(INDEX($D$5:$D$10000,SMALL(IF($I46=$E$5:$E$10000,ROW($E$5:$E$10000)-4,""),COLUMN()-10)),"")</f>
        <v/>
      </c>
      <c r="EJ46" t="str">
        <f t="array" ref="EJ46">IFERROR(INDEX($D$5:$D$10000,SMALL(IF($I46=$E$5:$E$10000,ROW($E$5:$E$10000)-4,""),COLUMN()-10)),"")</f>
        <v/>
      </c>
      <c r="EK46" t="str">
        <f t="array" ref="EK46">IFERROR(INDEX($D$5:$D$10000,SMALL(IF($I46=$E$5:$E$10000,ROW($E$5:$E$10000)-4,""),COLUMN()-10)),"")</f>
        <v/>
      </c>
      <c r="EL46" t="str">
        <f t="array" ref="EL46">IFERROR(INDEX($D$5:$D$10000,SMALL(IF($I46=$E$5:$E$10000,ROW($E$5:$E$10000)-4,""),COLUMN()-10)),"")</f>
        <v/>
      </c>
      <c r="EM46" t="str">
        <f t="array" ref="EM46">IFERROR(INDEX($D$5:$D$10000,SMALL(IF($I46=$E$5:$E$10000,ROW($E$5:$E$10000)-4,""),COLUMN()-10)),"")</f>
        <v/>
      </c>
      <c r="EN46" t="str">
        <f t="array" ref="EN46">IFERROR(INDEX($D$5:$D$10000,SMALL(IF($I46=$E$5:$E$10000,ROW($E$5:$E$10000)-4,""),COLUMN()-10)),"")</f>
        <v/>
      </c>
      <c r="EO46" t="str">
        <f t="array" ref="EO46">IFERROR(INDEX($D$5:$D$10000,SMALL(IF($I46=$E$5:$E$10000,ROW($E$5:$E$10000)-4,""),COLUMN()-10)),"")</f>
        <v/>
      </c>
      <c r="EP46" t="str">
        <f t="array" ref="EP46">IFERROR(INDEX($D$5:$D$10000,SMALL(IF($I46=$E$5:$E$10000,ROW($E$5:$E$10000)-4,""),COLUMN()-10)),"")</f>
        <v/>
      </c>
      <c r="EQ46" t="str">
        <f t="array" ref="EQ46">IFERROR(INDEX($D$5:$D$10000,SMALL(IF($I46=$E$5:$E$10000,ROW($E$5:$E$10000)-4,""),COLUMN()-10)),"")</f>
        <v/>
      </c>
      <c r="ER46" t="str">
        <f t="array" ref="ER46">IFERROR(INDEX($D$5:$D$10000,SMALL(IF($I46=$E$5:$E$10000,ROW($E$5:$E$10000)-4,""),COLUMN()-10)),"")</f>
        <v/>
      </c>
      <c r="ES46" t="str">
        <f t="array" ref="ES46">IFERROR(INDEX($D$5:$D$10000,SMALL(IF($I46=$E$5:$E$10000,ROW($E$5:$E$10000)-4,""),COLUMN()-10)),"")</f>
        <v/>
      </c>
      <c r="ET46" t="str">
        <f t="array" ref="ET46">IFERROR(INDEX($D$5:$D$10000,SMALL(IF($I46=$E$5:$E$10000,ROW($E$5:$E$10000)-4,""),COLUMN()-10)),"")</f>
        <v/>
      </c>
      <c r="EU46" t="str">
        <f t="array" ref="EU46">IFERROR(INDEX($D$5:$D$10000,SMALL(IF($I46=$E$5:$E$10000,ROW($E$5:$E$10000)-4,""),COLUMN()-10)),"")</f>
        <v/>
      </c>
      <c r="EV46" t="str">
        <f t="array" ref="EV46">IFERROR(INDEX($D$5:$D$10000,SMALL(IF($I46=$E$5:$E$10000,ROW($E$5:$E$10000)-4,""),COLUMN()-10)),"")</f>
        <v/>
      </c>
      <c r="EW46" t="str">
        <f t="array" ref="EW46">IFERROR(INDEX($D$5:$D$10000,SMALL(IF($I46=$E$5:$E$10000,ROW($E$5:$E$10000)-4,""),COLUMN()-10)),"")</f>
        <v/>
      </c>
      <c r="EX46" t="str">
        <f t="array" ref="EX46">IFERROR(INDEX($D$5:$D$10000,SMALL(IF($I46=$E$5:$E$10000,ROW($E$5:$E$10000)-4,""),COLUMN()-10)),"")</f>
        <v/>
      </c>
      <c r="EY46" t="str">
        <f t="array" ref="EY46">IFERROR(INDEX($D$5:$D$10000,SMALL(IF($I46=$E$5:$E$10000,ROW($E$5:$E$10000)-4,""),COLUMN()-10)),"")</f>
        <v/>
      </c>
      <c r="EZ46" t="str">
        <f t="array" ref="EZ46">IFERROR(INDEX($D$5:$D$10000,SMALL(IF($I46=$E$5:$E$10000,ROW($E$5:$E$10000)-4,""),COLUMN()-10)),"")</f>
        <v/>
      </c>
      <c r="FA46" t="str">
        <f t="array" ref="FA46">IFERROR(INDEX($D$5:$D$10000,SMALL(IF($I46=$E$5:$E$10000,ROW($E$5:$E$10000)-4,""),COLUMN()-10)),"")</f>
        <v/>
      </c>
      <c r="FB46" t="str">
        <f t="array" ref="FB46">IFERROR(INDEX($D$5:$D$10000,SMALL(IF($I46=$E$5:$E$10000,ROW($E$5:$E$10000)-4,""),COLUMN()-10)),"")</f>
        <v/>
      </c>
      <c r="FC46" t="str">
        <f t="array" ref="FC46">IFERROR(INDEX($D$5:$D$10000,SMALL(IF($I46=$E$5:$E$10000,ROW($E$5:$E$10000)-4,""),COLUMN()-10)),"")</f>
        <v/>
      </c>
      <c r="FD46" t="str">
        <f t="array" ref="FD46">IFERROR(INDEX($D$5:$D$10000,SMALL(IF($I46=$E$5:$E$10000,ROW($E$5:$E$10000)-4,""),COLUMN()-10)),"")</f>
        <v/>
      </c>
      <c r="FE46" t="str">
        <f t="array" ref="FE46">IFERROR(INDEX($D$5:$D$10000,SMALL(IF($I46=$E$5:$E$10000,ROW($E$5:$E$10000)-4,""),COLUMN()-10)),"")</f>
        <v/>
      </c>
      <c r="FF46" t="str">
        <f t="array" ref="FF46">IFERROR(INDEX($D$5:$D$10000,SMALL(IF($I46=$E$5:$E$10000,ROW($E$5:$E$10000)-4,""),COLUMN()-10)),"")</f>
        <v/>
      </c>
      <c r="FG46" t="str">
        <f t="array" ref="FG46">IFERROR(INDEX($D$5:$D$10000,SMALL(IF($I46=$E$5:$E$10000,ROW($E$5:$E$10000)-4,""),COLUMN()-10)),"")</f>
        <v/>
      </c>
      <c r="FH46" t="str">
        <f t="array" ref="FH46">IFERROR(INDEX($D$5:$D$10000,SMALL(IF($I46=$E$5:$E$10000,ROW($E$5:$E$10000)-4,""),COLUMN()-10)),"")</f>
        <v/>
      </c>
      <c r="FI46" t="str">
        <f t="array" ref="FI46">IFERROR(INDEX($D$5:$D$10000,SMALL(IF($I46=$E$5:$E$10000,ROW($E$5:$E$10000)-4,""),COLUMN()-10)),"")</f>
        <v/>
      </c>
      <c r="FJ46" t="str">
        <f t="array" ref="FJ46">IFERROR(INDEX($D$5:$D$10000,SMALL(IF($I46=$E$5:$E$10000,ROW($E$5:$E$10000)-4,""),COLUMN()-10)),"")</f>
        <v/>
      </c>
      <c r="FK46" t="str">
        <f t="array" ref="FK46">IFERROR(INDEX($D$5:$D$10000,SMALL(IF($I46=$E$5:$E$10000,ROW($E$5:$E$10000)-4,""),COLUMN()-10)),"")</f>
        <v/>
      </c>
      <c r="FL46" t="str">
        <f t="array" ref="FL46">IFERROR(INDEX($D$5:$D$10000,SMALL(IF($I46=$E$5:$E$10000,ROW($E$5:$E$10000)-4,""),COLUMN()-10)),"")</f>
        <v/>
      </c>
      <c r="FM46" t="str">
        <f t="array" ref="FM46">IFERROR(INDEX($D$5:$D$10000,SMALL(IF($I46=$E$5:$E$10000,ROW($E$5:$E$10000)-4,""),COLUMN()-10)),"")</f>
        <v/>
      </c>
      <c r="FN46" t="str">
        <f t="array" ref="FN46">IFERROR(INDEX($D$5:$D$10000,SMALL(IF($I46=$E$5:$E$10000,ROW($E$5:$E$10000)-4,""),COLUMN()-10)),"")</f>
        <v/>
      </c>
      <c r="FO46" t="str">
        <f t="array" ref="FO46">IFERROR(INDEX($D$5:$D$10000,SMALL(IF($I46=$E$5:$E$10000,ROW($E$5:$E$10000)-4,""),COLUMN()-10)),"")</f>
        <v/>
      </c>
      <c r="FP46" t="str">
        <f t="array" ref="FP46">IFERROR(INDEX($D$5:$D$10000,SMALL(IF($I46=$E$5:$E$10000,ROW($E$5:$E$10000)-4,""),COLUMN()-10)),"")</f>
        <v/>
      </c>
      <c r="FQ46" t="str">
        <f t="array" ref="FQ46">IFERROR(INDEX($D$5:$D$10000,SMALL(IF($I46=$E$5:$E$10000,ROW($E$5:$E$10000)-4,""),COLUMN()-10)),"")</f>
        <v/>
      </c>
      <c r="FR46" t="str">
        <f t="array" ref="FR46">IFERROR(INDEX($D$5:$D$10000,SMALL(IF($I46=$E$5:$E$10000,ROW($E$5:$E$10000)-4,""),COLUMN()-10)),"")</f>
        <v/>
      </c>
      <c r="FS46" t="str">
        <f t="array" ref="FS46">IFERROR(INDEX($D$5:$D$10000,SMALL(IF($I46=$E$5:$E$10000,ROW($E$5:$E$10000)-4,""),COLUMN()-10)),"")</f>
        <v/>
      </c>
      <c r="FT46" t="str">
        <f t="array" ref="FT46">IFERROR(INDEX($D$5:$D$10000,SMALL(IF($I46=$E$5:$E$10000,ROW($E$5:$E$10000)-4,""),COLUMN()-10)),"")</f>
        <v/>
      </c>
      <c r="FU46" t="str">
        <f t="array" ref="FU46">IFERROR(INDEX($D$5:$D$10000,SMALL(IF($I46=$E$5:$E$10000,ROW($E$5:$E$10000)-4,""),COLUMN()-10)),"")</f>
        <v/>
      </c>
      <c r="FV46" t="str">
        <f t="array" ref="FV46">IFERROR(INDEX($D$5:$D$10000,SMALL(IF($I46=$E$5:$E$10000,ROW($E$5:$E$10000)-4,""),COLUMN()-10)),"")</f>
        <v/>
      </c>
      <c r="FW46" t="str">
        <f t="array" ref="FW46">IFERROR(INDEX($D$5:$D$10000,SMALL(IF($I46=$E$5:$E$10000,ROW($E$5:$E$10000)-4,""),COLUMN()-10)),"")</f>
        <v/>
      </c>
      <c r="FX46" t="str">
        <f t="array" ref="FX46">IFERROR(INDEX($D$5:$D$10000,SMALL(IF($I46=$E$5:$E$10000,ROW($E$5:$E$10000)-4,""),COLUMN()-10)),"")</f>
        <v/>
      </c>
      <c r="FY46" t="str">
        <f t="array" ref="FY46">IFERROR(INDEX($D$5:$D$10000,SMALL(IF($I46=$E$5:$E$10000,ROW($E$5:$E$10000)-4,""),COLUMN()-10)),"")</f>
        <v/>
      </c>
      <c r="FZ46" t="str">
        <f t="array" ref="FZ46">IFERROR(INDEX($D$5:$D$10000,SMALL(IF($I46=$E$5:$E$10000,ROW($E$5:$E$10000)-4,""),COLUMN()-10)),"")</f>
        <v/>
      </c>
      <c r="GA46" t="str">
        <f t="array" ref="GA46">IFERROR(INDEX($D$5:$D$10000,SMALL(IF($I46=$E$5:$E$10000,ROW($E$5:$E$10000)-4,""),COLUMN()-10)),"")</f>
        <v/>
      </c>
      <c r="GB46" t="str">
        <f t="array" ref="GB46">IFERROR(INDEX($D$5:$D$10000,SMALL(IF($I46=$E$5:$E$10000,ROW($E$5:$E$10000)-4,""),COLUMN()-10)),"")</f>
        <v/>
      </c>
      <c r="GC46" t="str">
        <f t="array" ref="GC46">IFERROR(INDEX($D$5:$D$10000,SMALL(IF($I46=$E$5:$E$10000,ROW($E$5:$E$10000)-4,""),COLUMN()-10)),"")</f>
        <v/>
      </c>
      <c r="GD46" t="str">
        <f t="array" ref="GD46">IFERROR(INDEX($D$5:$D$10000,SMALL(IF($I46=$E$5:$E$10000,ROW($E$5:$E$10000)-4,""),COLUMN()-10)),"")</f>
        <v/>
      </c>
      <c r="GE46" t="str">
        <f t="array" ref="GE46">IFERROR(INDEX($D$5:$D$10000,SMALL(IF($I46=$E$5:$E$10000,ROW($E$5:$E$10000)-4,""),COLUMN()-10)),"")</f>
        <v/>
      </c>
      <c r="GF46" t="str">
        <f t="array" ref="GF46">IFERROR(INDEX($D$5:$D$10000,SMALL(IF($I46=$E$5:$E$10000,ROW($E$5:$E$10000)-4,""),COLUMN()-10)),"")</f>
        <v/>
      </c>
      <c r="GG46" t="str">
        <f t="array" ref="GG46">IFERROR(INDEX($D$5:$D$10000,SMALL(IF($I46=$E$5:$E$10000,ROW($E$5:$E$10000)-4,""),COLUMN()-10)),"")</f>
        <v/>
      </c>
      <c r="GH46" t="str">
        <f t="array" ref="GH46">IFERROR(INDEX($D$5:$D$10000,SMALL(IF($I46=$E$5:$E$10000,ROW($E$5:$E$10000)-4,""),COLUMN()-10)),"")</f>
        <v/>
      </c>
      <c r="GI46" t="str">
        <f t="array" ref="GI46">IFERROR(INDEX($D$5:$D$10000,SMALL(IF($I46=$E$5:$E$10000,ROW($E$5:$E$10000)-4,""),COLUMN()-10)),"")</f>
        <v/>
      </c>
      <c r="GJ46" t="str">
        <f t="array" ref="GJ46">IFERROR(INDEX($D$5:$D$10000,SMALL(IF($I46=$E$5:$E$10000,ROW($E$5:$E$10000)-4,""),COLUMN()-10)),"")</f>
        <v/>
      </c>
      <c r="GK46" t="str">
        <f t="array" ref="GK46">IFERROR(INDEX($D$5:$D$10000,SMALL(IF($I46=$E$5:$E$10000,ROW($E$5:$E$10000)-4,""),COLUMN()-10)),"")</f>
        <v/>
      </c>
      <c r="GL46" t="str">
        <f t="array" ref="GL46">IFERROR(INDEX($D$5:$D$10000,SMALL(IF($I46=$E$5:$E$10000,ROW($E$5:$E$10000)-4,""),COLUMN()-10)),"")</f>
        <v/>
      </c>
      <c r="GM46" t="str">
        <f t="array" ref="GM46">IFERROR(INDEX($D$5:$D$10000,SMALL(IF($I46=$E$5:$E$10000,ROW($E$5:$E$10000)-4,""),COLUMN()-10)),"")</f>
        <v/>
      </c>
      <c r="GN46" t="str">
        <f t="array" ref="GN46">IFERROR(INDEX($D$5:$D$10000,SMALL(IF($I46=$E$5:$E$10000,ROW($E$5:$E$10000)-4,""),COLUMN()-10)),"")</f>
        <v/>
      </c>
      <c r="GO46" t="str">
        <f t="array" ref="GO46">IFERROR(INDEX($D$5:$D$10000,SMALL(IF($I46=$E$5:$E$10000,ROW($E$5:$E$10000)-4,""),COLUMN()-10)),"")</f>
        <v/>
      </c>
      <c r="GP46" t="str">
        <f t="array" ref="GP46">IFERROR(INDEX($D$5:$D$10000,SMALL(IF($I46=$E$5:$E$10000,ROW($E$5:$E$10000)-4,""),COLUMN()-10)),"")</f>
        <v/>
      </c>
      <c r="GQ46" t="str">
        <f t="array" ref="GQ46">IFERROR(INDEX($D$5:$D$10000,SMALL(IF($I46=$E$5:$E$10000,ROW($E$5:$E$10000)-4,""),COLUMN()-10)),"")</f>
        <v/>
      </c>
      <c r="GR46" t="str">
        <f t="array" ref="GR46">IFERROR(INDEX($D$5:$D$10000,SMALL(IF($I46=$E$5:$E$10000,ROW($E$5:$E$10000)-4,""),COLUMN()-10)),"")</f>
        <v/>
      </c>
      <c r="GS46" t="str">
        <f t="array" ref="GS46">IFERROR(INDEX($D$5:$D$10000,SMALL(IF($I46=$E$5:$E$10000,ROW($E$5:$E$10000)-4,""),COLUMN()-10)),"")</f>
        <v/>
      </c>
      <c r="GT46" t="str">
        <f t="array" ref="GT46">IFERROR(INDEX($D$5:$D$10000,SMALL(IF($I46=$E$5:$E$10000,ROW($E$5:$E$10000)-4,""),COLUMN()-10)),"")</f>
        <v/>
      </c>
      <c r="GU46" t="str">
        <f t="array" ref="GU46">IFERROR(INDEX($D$5:$D$10000,SMALL(IF($I46=$E$5:$E$10000,ROW($E$5:$E$10000)-4,""),COLUMN()-10)),"")</f>
        <v/>
      </c>
      <c r="GV46" t="str">
        <f t="array" ref="GV46">IFERROR(INDEX($D$5:$D$10000,SMALL(IF($I46=$E$5:$E$10000,ROW($E$5:$E$10000)-4,""),COLUMN()-10)),"")</f>
        <v/>
      </c>
      <c r="GW46" t="str">
        <f t="array" ref="GW46">IFERROR(INDEX($D$5:$D$10000,SMALL(IF($I46=$E$5:$E$10000,ROW($E$5:$E$10000)-4,""),COLUMN()-10)),"")</f>
        <v/>
      </c>
      <c r="GX46" t="str">
        <f t="array" ref="GX46">IFERROR(INDEX($D$5:$D$10000,SMALL(IF($I46=$E$5:$E$10000,ROW($E$5:$E$10000)-4,""),COLUMN()-10)),"")</f>
        <v/>
      </c>
      <c r="GY46" t="str">
        <f t="array" ref="GY46">IFERROR(INDEX($D$5:$D$10000,SMALL(IF($I46=$E$5:$E$10000,ROW($E$5:$E$10000)-4,""),COLUMN()-10)),"")</f>
        <v/>
      </c>
      <c r="GZ46" t="str">
        <f t="array" ref="GZ46">IFERROR(INDEX($D$5:$D$10000,SMALL(IF($I46=$E$5:$E$10000,ROW($E$5:$E$10000)-4,""),COLUMN()-10)),"")</f>
        <v/>
      </c>
      <c r="HA46" t="str">
        <f t="array" ref="HA46">IFERROR(INDEX($D$5:$D$10000,SMALL(IF($I46=$E$5:$E$10000,ROW($E$5:$E$10000)-4,""),COLUMN()-10)),"")</f>
        <v/>
      </c>
      <c r="HB46" t="str">
        <f t="array" ref="HB46">IFERROR(INDEX($D$5:$D$10000,SMALL(IF($I46=$E$5:$E$10000,ROW($E$5:$E$10000)-4,""),COLUMN()-10)),"")</f>
        <v/>
      </c>
      <c r="HC46" t="str">
        <f t="array" ref="HC46">IFERROR(INDEX($D$5:$D$10000,SMALL(IF($I46=$E$5:$E$10000,ROW($E$5:$E$10000)-4,""),COLUMN()-10)),"")</f>
        <v/>
      </c>
      <c r="HD46" t="str">
        <f t="array" ref="HD46">IFERROR(INDEX($D$5:$D$10000,SMALL(IF($I46=$E$5:$E$10000,ROW($E$5:$E$10000)-4,""),COLUMN()-10)),"")</f>
        <v/>
      </c>
      <c r="HE46" t="str">
        <f t="array" ref="HE46">IFERROR(INDEX($D$5:$D$10000,SMALL(IF($I46=$E$5:$E$10000,ROW($E$5:$E$10000)-4,""),COLUMN()-10)),"")</f>
        <v/>
      </c>
      <c r="HF46" t="str">
        <f t="array" ref="HF46">IFERROR(INDEX($D$5:$D$10000,SMALL(IF($I46=$E$5:$E$10000,ROW($E$5:$E$10000)-4,""),COLUMN()-10)),"")</f>
        <v/>
      </c>
      <c r="HG46" t="str">
        <f t="array" ref="HG46">IFERROR(INDEX($D$5:$D$10000,SMALL(IF($I46=$E$5:$E$10000,ROW($E$5:$E$10000)-4,""),COLUMN()-10)),"")</f>
        <v/>
      </c>
      <c r="HH46" t="str">
        <f t="array" ref="HH46">IFERROR(INDEX($D$5:$D$10000,SMALL(IF($I46=$E$5:$E$10000,ROW($E$5:$E$10000)-4,""),COLUMN()-10)),"")</f>
        <v/>
      </c>
      <c r="HI46" t="str">
        <f t="array" ref="HI46">IFERROR(INDEX($D$5:$D$10000,SMALL(IF($I46=$E$5:$E$10000,ROW($E$5:$E$10000)-4,""),COLUMN()-10)),"")</f>
        <v/>
      </c>
      <c r="HJ46" t="str">
        <f t="array" ref="HJ46">IFERROR(INDEX($D$5:$D$10000,SMALL(IF($I46=$E$5:$E$10000,ROW($E$5:$E$10000)-4,""),COLUMN()-10)),"")</f>
        <v/>
      </c>
      <c r="HK46" t="str">
        <f t="array" ref="HK46">IFERROR(INDEX($D$5:$D$10000,SMALL(IF($I46=$E$5:$E$10000,ROW($E$5:$E$10000)-4,""),COLUMN()-10)),"")</f>
        <v/>
      </c>
      <c r="HL46" t="str">
        <f t="array" ref="HL46">IFERROR(INDEX($D$5:$D$10000,SMALL(IF($I46=$E$5:$E$10000,ROW($E$5:$E$10000)-4,""),COLUMN()-10)),"")</f>
        <v/>
      </c>
      <c r="HM46" t="str">
        <f t="array" ref="HM46">IFERROR(INDEX($D$5:$D$10000,SMALL(IF($I46=$E$5:$E$10000,ROW($E$5:$E$10000)-4,""),COLUMN()-10)),"")</f>
        <v/>
      </c>
      <c r="HN46" t="str">
        <f t="array" ref="HN46">IFERROR(INDEX($D$5:$D$10000,SMALL(IF($I46=$E$5:$E$10000,ROW($E$5:$E$10000)-4,""),COLUMN()-10)),"")</f>
        <v/>
      </c>
      <c r="HO46" t="str">
        <f t="array" ref="HO46">IFERROR(INDEX($D$5:$D$10000,SMALL(IF($I46=$E$5:$E$10000,ROW($E$5:$E$10000)-4,""),COLUMN()-10)),"")</f>
        <v/>
      </c>
      <c r="HP46" t="str">
        <f t="array" ref="HP46">IFERROR(INDEX($D$5:$D$10000,SMALL(IF($I46=$E$5:$E$10000,ROW($E$5:$E$10000)-4,""),COLUMN()-10)),"")</f>
        <v/>
      </c>
      <c r="HQ46" t="str">
        <f t="array" ref="HQ46">IFERROR(INDEX($D$5:$D$10000,SMALL(IF($I46=$E$5:$E$10000,ROW($E$5:$E$10000)-4,""),COLUMN()-10)),"")</f>
        <v/>
      </c>
      <c r="HR46" t="str">
        <f t="array" ref="HR46">IFERROR(INDEX($D$5:$D$10000,SMALL(IF($I46=$E$5:$E$10000,ROW($E$5:$E$10000)-4,""),COLUMN()-10)),"")</f>
        <v/>
      </c>
      <c r="HS46" t="str">
        <f t="array" ref="HS46">IFERROR(INDEX($D$5:$D$10000,SMALL(IF($I46=$E$5:$E$10000,ROW($E$5:$E$10000)-4,""),COLUMN()-10)),"")</f>
        <v/>
      </c>
      <c r="HT46" t="str">
        <f t="array" ref="HT46">IFERROR(INDEX($D$5:$D$10000,SMALL(IF($I46=$E$5:$E$10000,ROW($E$5:$E$10000)-4,""),COLUMN()-10)),"")</f>
        <v/>
      </c>
      <c r="HU46" t="str">
        <f t="array" ref="HU46">IFERROR(INDEX($D$5:$D$10000,SMALL(IF($I46=$E$5:$E$10000,ROW($E$5:$E$10000)-4,""),COLUMN()-10)),"")</f>
        <v/>
      </c>
      <c r="HV46" t="str">
        <f t="array" ref="HV46">IFERROR(INDEX($D$5:$D$10000,SMALL(IF($I46=$E$5:$E$10000,ROW($E$5:$E$10000)-4,""),COLUMN()-10)),"")</f>
        <v/>
      </c>
      <c r="HW46" t="str">
        <f t="array" ref="HW46">IFERROR(INDEX($D$5:$D$10000,SMALL(IF($I46=$E$5:$E$10000,ROW($E$5:$E$10000)-4,""),COLUMN()-10)),"")</f>
        <v/>
      </c>
      <c r="HX46" t="str">
        <f t="array" ref="HX46">IFERROR(INDEX($D$5:$D$10000,SMALL(IF($I46=$E$5:$E$10000,ROW($E$5:$E$10000)-4,""),COLUMN()-10)),"")</f>
        <v/>
      </c>
      <c r="HY46" t="str">
        <f t="array" ref="HY46">IFERROR(INDEX($D$5:$D$10000,SMALL(IF($I46=$E$5:$E$10000,ROW($E$5:$E$10000)-4,""),COLUMN()-10)),"")</f>
        <v/>
      </c>
      <c r="HZ46" t="str">
        <f t="array" ref="HZ46">IFERROR(INDEX($D$5:$D$10000,SMALL(IF($I46=$E$5:$E$10000,ROW($E$5:$E$10000)-4,""),COLUMN()-10)),"")</f>
        <v/>
      </c>
      <c r="IA46" t="str">
        <f t="array" ref="IA46">IFERROR(INDEX($D$5:$D$10000,SMALL(IF($I46=$E$5:$E$10000,ROW($E$5:$E$10000)-4,""),COLUMN()-10)),"")</f>
        <v/>
      </c>
      <c r="IB46" t="str">
        <f t="array" ref="IB46">IFERROR(INDEX($D$5:$D$10000,SMALL(IF($I46=$E$5:$E$10000,ROW($E$5:$E$10000)-4,""),COLUMN()-10)),"")</f>
        <v/>
      </c>
      <c r="IC46" t="str">
        <f t="array" ref="IC46">IFERROR(INDEX($D$5:$D$10000,SMALL(IF($I46=$E$5:$E$10000,ROW($E$5:$E$10000)-4,""),COLUMN()-10)),"")</f>
        <v/>
      </c>
      <c r="ID46" t="str">
        <f t="array" ref="ID46">IFERROR(INDEX($D$5:$D$10000,SMALL(IF($I46=$E$5:$E$10000,ROW($E$5:$E$10000)-4,""),COLUMN()-10)),"")</f>
        <v/>
      </c>
      <c r="IE46" t="str">
        <f t="array" ref="IE46">IFERROR(INDEX($D$5:$D$10000,SMALL(IF($I46=$E$5:$E$10000,ROW($E$5:$E$10000)-4,""),COLUMN()-10)),"")</f>
        <v/>
      </c>
      <c r="IF46" t="str">
        <f t="array" ref="IF46">IFERROR(INDEX($D$5:$D$10000,SMALL(IF($I46=$E$5:$E$10000,ROW($E$5:$E$10000)-4,""),COLUMN()-10)),"")</f>
        <v/>
      </c>
      <c r="IG46" t="str">
        <f t="array" ref="IG46">IFERROR(INDEX($D$5:$D$10000,SMALL(IF($I46=$E$5:$E$10000,ROW($E$5:$E$10000)-4,""),COLUMN()-10)),"")</f>
        <v/>
      </c>
      <c r="IH46" t="str">
        <f t="array" ref="IH46">IFERROR(INDEX($D$5:$D$10000,SMALL(IF($I46=$E$5:$E$10000,ROW($E$5:$E$10000)-4,""),COLUMN()-10)),"")</f>
        <v/>
      </c>
      <c r="II46" t="str">
        <f t="array" ref="II46">IFERROR(INDEX($D$5:$D$10000,SMALL(IF($I46=$E$5:$E$10000,ROW($E$5:$E$10000)-4,""),COLUMN()-10)),"")</f>
        <v/>
      </c>
      <c r="IJ46" t="str">
        <f t="array" ref="IJ46">IFERROR(INDEX($D$5:$D$10000,SMALL(IF($I46=$E$5:$E$10000,ROW($E$5:$E$10000)-4,""),COLUMN()-10)),"")</f>
        <v/>
      </c>
      <c r="IK46" t="str">
        <f t="array" ref="IK46">IFERROR(INDEX($D$5:$D$10000,SMALL(IF($I46=$E$5:$E$10000,ROW($E$5:$E$10000)-4,""),COLUMN()-10)),"")</f>
        <v/>
      </c>
      <c r="IL46" t="str">
        <f t="array" ref="IL46">IFERROR(INDEX($D$5:$D$10000,SMALL(IF($I46=$E$5:$E$10000,ROW($E$5:$E$10000)-4,""),COLUMN()-10)),"")</f>
        <v/>
      </c>
      <c r="IM46" t="str">
        <f t="array" ref="IM46">IFERROR(INDEX($D$5:$D$10000,SMALL(IF($I46=$E$5:$E$10000,ROW($E$5:$E$10000)-4,""),COLUMN()-10)),"")</f>
        <v/>
      </c>
      <c r="IN46" t="str">
        <f t="array" ref="IN46">IFERROR(INDEX($D$5:$D$10000,SMALL(IF($I46=$E$5:$E$10000,ROW($E$5:$E$10000)-4,""),COLUMN()-10)),"")</f>
        <v/>
      </c>
      <c r="IO46" t="str">
        <f t="array" ref="IO46">IFERROR(INDEX($D$5:$D$10000,SMALL(IF($I46=$E$5:$E$10000,ROW($E$5:$E$10000)-4,""),COLUMN()-10)),"")</f>
        <v/>
      </c>
      <c r="IP46" t="str">
        <f t="array" ref="IP46">IFERROR(INDEX($D$5:$D$10000,SMALL(IF($I46=$E$5:$E$10000,ROW($E$5:$E$10000)-4,""),COLUMN()-10)),"")</f>
        <v/>
      </c>
      <c r="IQ46" t="str">
        <f t="array" ref="IQ46">IFERROR(INDEX($D$5:$D$10000,SMALL(IF($I46=$E$5:$E$10000,ROW($E$5:$E$10000)-4,""),COLUMN()-10)),"")</f>
        <v/>
      </c>
      <c r="IR46" t="str">
        <f t="array" ref="IR46">IFERROR(INDEX($D$5:$D$10000,SMALL(IF($I46=$E$5:$E$10000,ROW($E$5:$E$10000)-4,""),COLUMN()-10)),"")</f>
        <v/>
      </c>
      <c r="IS46" t="str">
        <f t="array" ref="IS46">IFERROR(INDEX($D$5:$D$10000,SMALL(IF($I46=$E$5:$E$10000,ROW($E$5:$E$10000)-4,""),COLUMN()-10)),"")</f>
        <v/>
      </c>
      <c r="IT46" t="str">
        <f t="array" ref="IT46">IFERROR(INDEX($D$5:$D$10000,SMALL(IF($I46=$E$5:$E$10000,ROW($E$5:$E$10000)-4,""),COLUMN()-10)),"")</f>
        <v/>
      </c>
      <c r="IU46" t="str">
        <f t="array" ref="IU46">IFERROR(INDEX($D$5:$D$10000,SMALL(IF($I46=$E$5:$E$10000,ROW($E$5:$E$10000)-4,""),COLUMN()-10)),"")</f>
        <v/>
      </c>
      <c r="IV46" t="str">
        <f t="array" ref="IV46">IFERROR(INDEX($D$5:$D$10000,SMALL(IF($I46=$E$5:$E$10000,ROW($E$5:$E$10000)-4,""),COLUMN()-10)),"")</f>
        <v/>
      </c>
      <c r="IW46" t="str">
        <f t="array" ref="IW46">IFERROR(INDEX($D$5:$D$10000,SMALL(IF($I46=$E$5:$E$10000,ROW($E$5:$E$10000)-4,""),COLUMN()-10)),"")</f>
        <v/>
      </c>
      <c r="IX46" t="str">
        <f t="array" ref="IX46">IFERROR(INDEX($D$5:$D$10000,SMALL(IF($I46=$E$5:$E$10000,ROW($E$5:$E$10000)-4,""),COLUMN()-10)),"")</f>
        <v/>
      </c>
      <c r="IY46" t="str">
        <f t="array" ref="IY46">IFERROR(INDEX($D$5:$D$10000,SMALL(IF($I46=$E$5:$E$10000,ROW($E$5:$E$10000)-4,""),COLUMN()-10)),"")</f>
        <v/>
      </c>
      <c r="IZ46" t="str">
        <f t="array" ref="IZ46">IFERROR(INDEX($D$5:$D$10000,SMALL(IF($I46=$E$5:$E$10000,ROW($E$5:$E$10000)-4,""),COLUMN()-10)),"")</f>
        <v/>
      </c>
      <c r="JA46" t="str">
        <f t="array" ref="JA46">IFERROR(INDEX($D$5:$D$10000,SMALL(IF($I46=$E$5:$E$10000,ROW($E$5:$E$10000)-4,""),COLUMN()-10)),"")</f>
        <v/>
      </c>
      <c r="JB46" t="str">
        <f t="array" ref="JB46">IFERROR(INDEX($D$5:$D$10000,SMALL(IF($I46=$E$5:$E$10000,ROW($E$5:$E$10000)-4,""),COLUMN()-10)),"")</f>
        <v/>
      </c>
      <c r="JC46" t="str">
        <f t="array" ref="JC46">IFERROR(INDEX($D$5:$D$10000,SMALL(IF($I46=$E$5:$E$10000,ROW($E$5:$E$10000)-4,""),COLUMN()-10)),"")</f>
        <v/>
      </c>
      <c r="JD46" t="str">
        <f t="array" ref="JD46">IFERROR(INDEX($D$5:$D$10000,SMALL(IF($I46=$E$5:$E$10000,ROW($E$5:$E$10000)-4,""),COLUMN()-10)),"")</f>
        <v/>
      </c>
      <c r="JE46" t="str">
        <f t="array" ref="JE46">IFERROR(INDEX($D$5:$D$10000,SMALL(IF($I46=$E$5:$E$10000,ROW($E$5:$E$10000)-4,""),COLUMN()-10)),"")</f>
        <v/>
      </c>
      <c r="JF46" t="str">
        <f t="array" ref="JF46">IFERROR(INDEX($D$5:$D$10000,SMALL(IF($I46=$E$5:$E$10000,ROW($E$5:$E$10000)-4,""),COLUMN()-10)),"")</f>
        <v/>
      </c>
      <c r="JG46" t="str">
        <f t="array" ref="JG46">IFERROR(INDEX($D$5:$D$10000,SMALL(IF($I46=$E$5:$E$10000,ROW($E$5:$E$10000)-4,""),COLUMN()-10)),"")</f>
        <v/>
      </c>
      <c r="JH46" t="str">
        <f t="array" ref="JH46">IFERROR(INDEX($D$5:$D$10000,SMALL(IF($I46=$E$5:$E$10000,ROW($E$5:$E$10000)-4,""),COLUMN()-10)),"")</f>
        <v/>
      </c>
      <c r="JI46" t="str">
        <f t="array" ref="JI46">IFERROR(INDEX($D$5:$D$10000,SMALL(IF($I46=$E$5:$E$10000,ROW($E$5:$E$10000)-4,""),COLUMN()-10)),"")</f>
        <v/>
      </c>
      <c r="JJ46" t="str">
        <f t="array" ref="JJ46">IFERROR(INDEX($D$5:$D$10000,SMALL(IF($I46=$E$5:$E$10000,ROW($E$5:$E$10000)-4,""),COLUMN()-10)),"")</f>
        <v/>
      </c>
      <c r="JK46" t="str">
        <f t="array" ref="JK46">IFERROR(INDEX($D$5:$D$10000,SMALL(IF($I46=$E$5:$E$10000,ROW($E$5:$E$10000)-4,""),COLUMN()-10)),"")</f>
        <v/>
      </c>
      <c r="JL46" t="str">
        <f t="array" ref="JL46">IFERROR(INDEX($D$5:$D$10000,SMALL(IF($I46=$E$5:$E$10000,ROW($E$5:$E$10000)-4,""),COLUMN()-10)),"")</f>
        <v/>
      </c>
      <c r="JM46" t="str">
        <f t="array" ref="JM46">IFERROR(INDEX($D$5:$D$10000,SMALL(IF($I46=$E$5:$E$10000,ROW($E$5:$E$10000)-4,""),COLUMN()-10)),"")</f>
        <v/>
      </c>
      <c r="JN46" t="str">
        <f t="array" ref="JN46">IFERROR(INDEX($D$5:$D$10000,SMALL(IF($I46=$E$5:$E$10000,ROW($E$5:$E$10000)-4,""),COLUMN()-10)),"")</f>
        <v/>
      </c>
      <c r="JO46" t="str">
        <f t="array" ref="JO46">IFERROR(INDEX($D$5:$D$10000,SMALL(IF($I46=$E$5:$E$10000,ROW($E$5:$E$10000)-4,""),COLUMN()-10)),"")</f>
        <v/>
      </c>
      <c r="JP46" t="str">
        <f t="array" ref="JP46">IFERROR(INDEX($D$5:$D$10000,SMALL(IF($I46=$E$5:$E$10000,ROW($E$5:$E$10000)-4,""),COLUMN()-10)),"")</f>
        <v/>
      </c>
      <c r="JQ46" t="str">
        <f t="array" ref="JQ46">IFERROR(INDEX($D$5:$D$10000,SMALL(IF($I46=$E$5:$E$10000,ROW($E$5:$E$10000)-4,""),COLUMN()-10)),"")</f>
        <v/>
      </c>
      <c r="JR46" t="str">
        <f t="array" ref="JR46">IFERROR(INDEX($D$5:$D$10000,SMALL(IF($I46=$E$5:$E$10000,ROW($E$5:$E$10000)-4,""),COLUMN()-10)),"")</f>
        <v/>
      </c>
      <c r="JS46" t="str">
        <f t="array" ref="JS46">IFERROR(INDEX($D$5:$D$10000,SMALL(IF($I46=$E$5:$E$10000,ROW($E$5:$E$10000)-4,""),COLUMN()-10)),"")</f>
        <v/>
      </c>
      <c r="JT46" t="str">
        <f t="array" ref="JT46">IFERROR(INDEX($D$5:$D$10000,SMALL(IF($I46=$E$5:$E$10000,ROW($E$5:$E$10000)-4,""),COLUMN()-10)),"")</f>
        <v/>
      </c>
      <c r="JU46" t="str">
        <f t="array" ref="JU46">IFERROR(INDEX($D$5:$D$10000,SMALL(IF($I46=$E$5:$E$10000,ROW($E$5:$E$10000)-4,""),COLUMN()-10)),"")</f>
        <v/>
      </c>
      <c r="JV46" t="str">
        <f t="array" ref="JV46">IFERROR(INDEX($D$5:$D$10000,SMALL(IF($I46=$E$5:$E$10000,ROW($E$5:$E$10000)-4,""),COLUMN()-10)),"")</f>
        <v/>
      </c>
      <c r="JW46" t="str">
        <f t="array" ref="JW46">IFERROR(INDEX($D$5:$D$10000,SMALL(IF($I46=$E$5:$E$10000,ROW($E$5:$E$10000)-4,""),COLUMN()-10)),"")</f>
        <v/>
      </c>
      <c r="JX46" t="str">
        <f t="array" ref="JX46">IFERROR(INDEX($D$5:$D$10000,SMALL(IF($I46=$E$5:$E$10000,ROW($E$5:$E$10000)-4,""),COLUMN()-10)),"")</f>
        <v/>
      </c>
      <c r="JY46" t="str">
        <f t="array" ref="JY46">IFERROR(INDEX($D$5:$D$10000,SMALL(IF($I46=$E$5:$E$10000,ROW($E$5:$E$10000)-4,""),COLUMN()-10)),"")</f>
        <v/>
      </c>
      <c r="JZ46" t="str">
        <f t="array" ref="JZ46">IFERROR(INDEX($D$5:$D$10000,SMALL(IF($I46=$E$5:$E$10000,ROW($E$5:$E$10000)-4,""),COLUMN()-10)),"")</f>
        <v/>
      </c>
      <c r="KA46" t="str">
        <f t="array" ref="KA46">IFERROR(INDEX($D$5:$D$10000,SMALL(IF($I46=$E$5:$E$10000,ROW($E$5:$E$10000)-4,""),COLUMN()-10)),"")</f>
        <v/>
      </c>
      <c r="KB46" t="str">
        <f t="array" ref="KB46">IFERROR(INDEX($D$5:$D$10000,SMALL(IF($I46=$E$5:$E$10000,ROW($E$5:$E$10000)-4,""),COLUMN()-10)),"")</f>
        <v/>
      </c>
      <c r="KC46" t="str">
        <f t="array" ref="KC46">IFERROR(INDEX($D$5:$D$10000,SMALL(IF($I46=$E$5:$E$10000,ROW($E$5:$E$10000)-4,""),COLUMN()-10)),"")</f>
        <v/>
      </c>
      <c r="KD46" t="str">
        <f t="array" ref="KD46">IFERROR(INDEX($D$5:$D$10000,SMALL(IF($I46=$E$5:$E$10000,ROW($E$5:$E$10000)-4,""),COLUMN()-10)),"")</f>
        <v/>
      </c>
      <c r="KE46" t="str">
        <f t="array" ref="KE46">IFERROR(INDEX($D$5:$D$10000,SMALL(IF($I46=$E$5:$E$10000,ROW($E$5:$E$10000)-4,""),COLUMN()-10)),"")</f>
        <v/>
      </c>
      <c r="KF46" t="str">
        <f t="array" ref="KF46">IFERROR(INDEX($D$5:$D$10000,SMALL(IF($I46=$E$5:$E$10000,ROW($E$5:$E$10000)-4,""),COLUMN()-10)),"")</f>
        <v/>
      </c>
      <c r="KG46" t="str">
        <f t="array" ref="KG46">IFERROR(INDEX($D$5:$D$10000,SMALL(IF($I46=$E$5:$E$10000,ROW($E$5:$E$10000)-4,""),COLUMN()-10)),"")</f>
        <v/>
      </c>
      <c r="KH46" t="str">
        <f t="array" ref="KH46">IFERROR(INDEX($D$5:$D$10000,SMALL(IF($I46=$E$5:$E$10000,ROW($E$5:$E$10000)-4,""),COLUMN()-10)),"")</f>
        <v/>
      </c>
      <c r="KI46" t="str">
        <f t="array" ref="KI46">IFERROR(INDEX($D$5:$D$10000,SMALL(IF($I46=$E$5:$E$10000,ROW($E$5:$E$10000)-4,""),COLUMN()-10)),"")</f>
        <v/>
      </c>
      <c r="KJ46" t="str">
        <f t="array" ref="KJ46">IFERROR(INDEX($D$5:$D$10000,SMALL(IF($I46=$E$5:$E$10000,ROW($E$5:$E$10000)-4,""),COLUMN()-10)),"")</f>
        <v/>
      </c>
      <c r="KK46" t="str">
        <f t="array" ref="KK46">IFERROR(INDEX($D$5:$D$10000,SMALL(IF($I46=$E$5:$E$10000,ROW($E$5:$E$10000)-4,""),COLUMN()-10)),"")</f>
        <v/>
      </c>
      <c r="KL46" t="str">
        <f t="array" ref="KL46">IFERROR(INDEX($D$5:$D$10000,SMALL(IF($I46=$E$5:$E$10000,ROW($E$5:$E$10000)-4,""),COLUMN()-10)),"")</f>
        <v/>
      </c>
      <c r="KM46" t="str">
        <f t="array" ref="KM46">IFERROR(INDEX($D$5:$D$10000,SMALL(IF($I46=$E$5:$E$10000,ROW($E$5:$E$10000)-4,""),COLUMN()-10)),"")</f>
        <v/>
      </c>
      <c r="KN46" t="str">
        <f t="array" ref="KN46">IFERROR(INDEX($D$5:$D$10000,SMALL(IF($I46=$E$5:$E$10000,ROW($E$5:$E$10000)-4,""),COLUMN()-10)),"")</f>
        <v/>
      </c>
      <c r="KO46" t="str">
        <f t="array" ref="KO46">IFERROR(INDEX($D$5:$D$10000,SMALL(IF($I46=$E$5:$E$10000,ROW($E$5:$E$10000)-4,""),COLUMN()-10)),"")</f>
        <v/>
      </c>
      <c r="KP46" t="str">
        <f t="array" ref="KP46">IFERROR(INDEX($D$5:$D$10000,SMALL(IF($I46=$E$5:$E$10000,ROW($E$5:$E$10000)-4,""),COLUMN()-10)),"")</f>
        <v/>
      </c>
      <c r="KQ46" t="str">
        <f t="array" ref="KQ46">IFERROR(INDEX($D$5:$D$10000,SMALL(IF($I46=$E$5:$E$10000,ROW($E$5:$E$10000)-4,""),COLUMN()-10)),"")</f>
        <v/>
      </c>
      <c r="KR46" t="str">
        <f t="array" ref="KR46">IFERROR(INDEX($D$5:$D$10000,SMALL(IF($I46=$E$5:$E$10000,ROW($E$5:$E$10000)-4,""),COLUMN()-10)),"")</f>
        <v/>
      </c>
      <c r="KS46" t="str">
        <f t="array" ref="KS46">IFERROR(INDEX($D$5:$D$10000,SMALL(IF($I46=$E$5:$E$10000,ROW($E$5:$E$10000)-4,""),COLUMN()-10)),"")</f>
        <v/>
      </c>
      <c r="KT46" t="str">
        <f t="array" ref="KT46">IFERROR(INDEX($D$5:$D$10000,SMALL(IF($I46=$E$5:$E$10000,ROW($E$5:$E$10000)-4,""),COLUMN()-10)),"")</f>
        <v/>
      </c>
      <c r="KU46" t="str">
        <f t="array" ref="KU46">IFERROR(INDEX($D$5:$D$10000,SMALL(IF($I46=$E$5:$E$10000,ROW($E$5:$E$10000)-4,""),COLUMN()-10)),"")</f>
        <v/>
      </c>
      <c r="KV46" t="str">
        <f t="array" ref="KV46">IFERROR(INDEX($D$5:$D$10000,SMALL(IF($I46=$E$5:$E$10000,ROW($E$5:$E$10000)-4,""),COLUMN()-10)),"")</f>
        <v/>
      </c>
      <c r="KW46" t="str">
        <f t="array" ref="KW46">IFERROR(INDEX($D$5:$D$10000,SMALL(IF($I46=$E$5:$E$10000,ROW($E$5:$E$10000)-4,""),COLUMN()-10)),"")</f>
        <v/>
      </c>
      <c r="KX46" t="str">
        <f t="array" ref="KX46">IFERROR(INDEX($D$5:$D$10000,SMALL(IF($I46=$E$5:$E$10000,ROW($E$5:$E$10000)-4,""),COLUMN()-10)),"")</f>
        <v/>
      </c>
      <c r="KY46" t="str">
        <f t="array" ref="KY46">IFERROR(INDEX($D$5:$D$10000,SMALL(IF($I46=$E$5:$E$10000,ROW($E$5:$E$10000)-4,""),COLUMN()-10)),"")</f>
        <v/>
      </c>
      <c r="KZ46" t="str">
        <f t="array" ref="KZ46">IFERROR(INDEX($D$5:$D$10000,SMALL(IF($I46=$E$5:$E$10000,ROW($E$5:$E$10000)-4,""),COLUMN()-10)),"")</f>
        <v/>
      </c>
      <c r="LA46" t="str">
        <f t="array" ref="LA46">IFERROR(INDEX($D$5:$D$10000,SMALL(IF($I46=$E$5:$E$10000,ROW($E$5:$E$10000)-4,""),COLUMN()-10)),"")</f>
        <v/>
      </c>
      <c r="LB46" t="str">
        <f t="array" ref="LB46">IFERROR(INDEX($D$5:$D$10000,SMALL(IF($I46=$E$5:$E$10000,ROW($E$5:$E$10000)-4,""),COLUMN()-10)),"")</f>
        <v/>
      </c>
      <c r="LC46" t="str">
        <f t="array" ref="LC46">IFERROR(INDEX($D$5:$D$10000,SMALL(IF($I46=$E$5:$E$10000,ROW($E$5:$E$10000)-4,""),COLUMN()-10)),"")</f>
        <v/>
      </c>
      <c r="LD46" t="str">
        <f t="array" ref="LD46">IFERROR(INDEX($D$5:$D$10000,SMALL(IF($I46=$E$5:$E$10000,ROW($E$5:$E$10000)-4,""),COLUMN()-10)),"")</f>
        <v/>
      </c>
      <c r="LE46" t="str">
        <f t="array" ref="LE46">IFERROR(INDEX($D$5:$D$10000,SMALL(IF($I46=$E$5:$E$10000,ROW($E$5:$E$10000)-4,""),COLUMN()-10)),"")</f>
        <v/>
      </c>
      <c r="LF46" t="str">
        <f t="array" ref="LF46">IFERROR(INDEX($D$5:$D$10000,SMALL(IF($I46=$E$5:$E$10000,ROW($E$5:$E$10000)-4,""),COLUMN()-10)),"")</f>
        <v/>
      </c>
      <c r="LG46" t="str">
        <f t="array" ref="LG46">IFERROR(INDEX($D$5:$D$10000,SMALL(IF($I46=$E$5:$E$10000,ROW($E$5:$E$10000)-4,""),COLUMN()-10)),"")</f>
        <v/>
      </c>
      <c r="LH46" t="str">
        <f t="array" ref="LH46">IFERROR(INDEX($D$5:$D$10000,SMALL(IF($I46=$E$5:$E$10000,ROW($E$5:$E$10000)-4,""),COLUMN()-10)),"")</f>
        <v/>
      </c>
      <c r="LI46" t="str">
        <f t="array" ref="LI46">IFERROR(INDEX($D$5:$D$10000,SMALL(IF($I46=$E$5:$E$10000,ROW($E$5:$E$10000)-4,""),COLUMN()-10)),"")</f>
        <v/>
      </c>
      <c r="LJ46" t="str">
        <f t="array" ref="LJ46">IFERROR(INDEX($D$5:$D$10000,SMALL(IF($I46=$E$5:$E$10000,ROW($E$5:$E$10000)-4,""),COLUMN()-10)),"")</f>
        <v/>
      </c>
      <c r="LK46" t="str">
        <f t="array" ref="LK46">IFERROR(INDEX($D$5:$D$10000,SMALL(IF($I46=$E$5:$E$10000,ROW($E$5:$E$10000)-4,""),COLUMN()-10)),"")</f>
        <v/>
      </c>
      <c r="LL46" t="str">
        <f t="array" ref="LL46">IFERROR(INDEX($D$5:$D$10000,SMALL(IF($I46=$E$5:$E$10000,ROW($E$5:$E$10000)-4,""),COLUMN()-10)),"")</f>
        <v/>
      </c>
      <c r="LM46" t="str">
        <f t="array" ref="LM46">IFERROR(INDEX($D$5:$D$10000,SMALL(IF($I46=$E$5:$E$10000,ROW($E$5:$E$10000)-4,""),COLUMN()-10)),"")</f>
        <v/>
      </c>
      <c r="LN46" t="str">
        <f t="array" ref="LN46">IFERROR(INDEX($D$5:$D$10000,SMALL(IF($I46=$E$5:$E$10000,ROW($E$5:$E$10000)-4,""),COLUMN()-10)),"")</f>
        <v/>
      </c>
      <c r="LO46" t="str">
        <f t="array" ref="LO46">IFERROR(INDEX($D$5:$D$10000,SMALL(IF($I46=$E$5:$E$10000,ROW($E$5:$E$10000)-4,""),COLUMN()-10)),"")</f>
        <v/>
      </c>
      <c r="LP46" t="str">
        <f t="array" ref="LP46">IFERROR(INDEX($D$5:$D$10000,SMALL(IF($I46=$E$5:$E$10000,ROW($E$5:$E$10000)-4,""),COLUMN()-10)),"")</f>
        <v/>
      </c>
      <c r="LQ46" t="str">
        <f t="array" ref="LQ46">IFERROR(INDEX($D$5:$D$10000,SMALL(IF($I46=$E$5:$E$10000,ROW($E$5:$E$10000)-4,""),COLUMN()-10)),"")</f>
        <v/>
      </c>
      <c r="LR46" t="str">
        <f t="array" ref="LR46">IFERROR(INDEX($D$5:$D$10000,SMALL(IF($I46=$E$5:$E$10000,ROW($E$5:$E$10000)-4,""),COLUMN()-10)),"")</f>
        <v/>
      </c>
      <c r="LS46" t="str">
        <f t="array" ref="LS46">IFERROR(INDEX($D$5:$D$10000,SMALL(IF($I46=$E$5:$E$10000,ROW($E$5:$E$10000)-4,""),COLUMN()-10)),"")</f>
        <v/>
      </c>
      <c r="LT46" t="str">
        <f t="array" ref="LT46">IFERROR(INDEX($D$5:$D$10000,SMALL(IF($I46=$E$5:$E$10000,ROW($E$5:$E$10000)-4,""),COLUMN()-10)),"")</f>
        <v/>
      </c>
      <c r="LU46" t="str">
        <f t="array" ref="LU46">IFERROR(INDEX($D$5:$D$10000,SMALL(IF($I46=$E$5:$E$10000,ROW($E$5:$E$10000)-4,""),COLUMN()-10)),"")</f>
        <v/>
      </c>
      <c r="LV46" t="str">
        <f t="array" ref="LV46">IFERROR(INDEX($D$5:$D$10000,SMALL(IF($I46=$E$5:$E$10000,ROW($E$5:$E$10000)-4,""),COLUMN()-10)),"")</f>
        <v/>
      </c>
      <c r="LW46" t="str">
        <f t="array" ref="LW46">IFERROR(INDEX($D$5:$D$10000,SMALL(IF($I46=$E$5:$E$10000,ROW($E$5:$E$10000)-4,""),COLUMN()-10)),"")</f>
        <v/>
      </c>
      <c r="LX46" t="str">
        <f t="array" ref="LX46">IFERROR(INDEX($D$5:$D$10000,SMALL(IF($I46=$E$5:$E$10000,ROW($E$5:$E$10000)-4,""),COLUMN()-10)),"")</f>
        <v/>
      </c>
      <c r="LY46" t="str">
        <f t="array" ref="LY46">IFERROR(INDEX($D$5:$D$10000,SMALL(IF($I46=$E$5:$E$10000,ROW($E$5:$E$10000)-4,""),COLUMN()-10)),"")</f>
        <v/>
      </c>
      <c r="LZ46" t="str">
        <f t="array" ref="LZ46">IFERROR(INDEX($D$5:$D$10000,SMALL(IF($I46=$E$5:$E$10000,ROW($E$5:$E$10000)-4,""),COLUMN()-10)),"")</f>
        <v/>
      </c>
      <c r="MA46" t="str">
        <f t="array" ref="MA46">IFERROR(INDEX($D$5:$D$10000,SMALL(IF($I46=$E$5:$E$10000,ROW($E$5:$E$10000)-4,""),COLUMN()-10)),"")</f>
        <v/>
      </c>
      <c r="MB46" t="str">
        <f t="array" ref="MB46">IFERROR(INDEX($D$5:$D$10000,SMALL(IF($I46=$E$5:$E$10000,ROW($E$5:$E$10000)-4,""),COLUMN()-10)),"")</f>
        <v/>
      </c>
      <c r="MC46" t="str">
        <f t="array" ref="MC46">IFERROR(INDEX($D$5:$D$10000,SMALL(IF($I46=$E$5:$E$10000,ROW($E$5:$E$10000)-4,""),COLUMN()-10)),"")</f>
        <v/>
      </c>
      <c r="MD46" t="str">
        <f t="array" ref="MD46">IFERROR(INDEX($D$5:$D$10000,SMALL(IF($I46=$E$5:$E$10000,ROW($E$5:$E$10000)-4,""),COLUMN()-10)),"")</f>
        <v/>
      </c>
      <c r="ME46" t="str">
        <f t="array" ref="ME46">IFERROR(INDEX($D$5:$D$10000,SMALL(IF($I46=$E$5:$E$10000,ROW($E$5:$E$10000)-4,""),COLUMN()-10)),"")</f>
        <v/>
      </c>
      <c r="MF46" t="str">
        <f t="array" ref="MF46">IFERROR(INDEX($D$5:$D$10000,SMALL(IF($I46=$E$5:$E$10000,ROW($E$5:$E$10000)-4,""),COLUMN()-10)),"")</f>
        <v/>
      </c>
      <c r="MG46" t="str">
        <f t="array" ref="MG46">IFERROR(INDEX($D$5:$D$10000,SMALL(IF($I46=$E$5:$E$10000,ROW($E$5:$E$10000)-4,""),COLUMN()-10)),"")</f>
        <v/>
      </c>
      <c r="MH46" t="str">
        <f t="array" ref="MH46">IFERROR(INDEX($D$5:$D$10000,SMALL(IF($I46=$E$5:$E$10000,ROW($E$5:$E$10000)-4,""),COLUMN()-10)),"")</f>
        <v/>
      </c>
      <c r="MI46" t="str">
        <f t="array" ref="MI46">IFERROR(INDEX($D$5:$D$10000,SMALL(IF($I46=$E$5:$E$10000,ROW($E$5:$E$10000)-4,""),COLUMN()-10)),"")</f>
        <v/>
      </c>
      <c r="MJ46" t="str">
        <f t="array" ref="MJ46">IFERROR(INDEX($D$5:$D$10000,SMALL(IF($I46=$E$5:$E$10000,ROW($E$5:$E$10000)-4,""),COLUMN()-10)),"")</f>
        <v/>
      </c>
      <c r="MK46" t="str">
        <f t="array" ref="MK46">IFERROR(INDEX($D$5:$D$10000,SMALL(IF($I46=$E$5:$E$10000,ROW($E$5:$E$10000)-4,""),COLUMN()-10)),"")</f>
        <v/>
      </c>
      <c r="ML46" t="str">
        <f t="array" ref="ML46">IFERROR(INDEX($D$5:$D$10000,SMALL(IF($I46=$E$5:$E$10000,ROW($E$5:$E$10000)-4,""),COLUMN()-10)),"")</f>
        <v/>
      </c>
      <c r="MM46" t="str">
        <f t="array" ref="MM46">IFERROR(INDEX($D$5:$D$10000,SMALL(IF($I46=$E$5:$E$10000,ROW($E$5:$E$10000)-4,""),COLUMN()-10)),"")</f>
        <v/>
      </c>
      <c r="MN46" t="str">
        <f t="array" ref="MN46">IFERROR(INDEX($D$5:$D$10000,SMALL(IF($I46=$E$5:$E$10000,ROW($E$5:$E$10000)-4,""),COLUMN()-10)),"")</f>
        <v/>
      </c>
      <c r="MO46" t="str">
        <f t="array" ref="MO46">IFERROR(INDEX($D$5:$D$10000,SMALL(IF($I46=$E$5:$E$10000,ROW($E$5:$E$10000)-4,""),COLUMN()-10)),"")</f>
        <v/>
      </c>
      <c r="MP46" t="str">
        <f t="array" ref="MP46">IFERROR(INDEX($D$5:$D$10000,SMALL(IF($I46=$E$5:$E$10000,ROW($E$5:$E$10000)-4,""),COLUMN()-10)),"")</f>
        <v/>
      </c>
      <c r="MQ46" t="str">
        <f t="array" ref="MQ46">IFERROR(INDEX($D$5:$D$10000,SMALL(IF($I46=$E$5:$E$10000,ROW($E$5:$E$10000)-4,""),COLUMN()-10)),"")</f>
        <v/>
      </c>
      <c r="MR46" t="str">
        <f t="array" ref="MR46">IFERROR(INDEX($D$5:$D$10000,SMALL(IF($I46=$E$5:$E$10000,ROW($E$5:$E$10000)-4,""),COLUMN()-10)),"")</f>
        <v/>
      </c>
      <c r="MS46" t="str">
        <f t="array" ref="MS46">IFERROR(INDEX($D$5:$D$10000,SMALL(IF($I46=$E$5:$E$10000,ROW($E$5:$E$10000)-4,""),COLUMN()-10)),"")</f>
        <v/>
      </c>
      <c r="MT46" t="str">
        <f t="array" ref="MT46">IFERROR(INDEX($D$5:$D$10000,SMALL(IF($I46=$E$5:$E$10000,ROW($E$5:$E$10000)-4,""),COLUMN()-10)),"")</f>
        <v/>
      </c>
      <c r="MU46" t="str">
        <f t="array" ref="MU46">IFERROR(INDEX($D$5:$D$10000,SMALL(IF($I46=$E$5:$E$10000,ROW($E$5:$E$10000)-4,""),COLUMN()-10)),"")</f>
        <v/>
      </c>
      <c r="MV46" t="str">
        <f t="array" ref="MV46">IFERROR(INDEX($D$5:$D$10000,SMALL(IF($I46=$E$5:$E$10000,ROW($E$5:$E$10000)-4,""),COLUMN()-10)),"")</f>
        <v/>
      </c>
      <c r="MW46" t="str">
        <f t="array" ref="MW46">IFERROR(INDEX($D$5:$D$10000,SMALL(IF($I46=$E$5:$E$10000,ROW($E$5:$E$10000)-4,""),COLUMN()-10)),"")</f>
        <v/>
      </c>
      <c r="MX46" t="str">
        <f t="array" ref="MX46">IFERROR(INDEX($D$5:$D$10000,SMALL(IF($I46=$E$5:$E$10000,ROW($E$5:$E$10000)-4,""),COLUMN()-10)),"")</f>
        <v/>
      </c>
      <c r="MY46" t="str">
        <f t="array" ref="MY46">IFERROR(INDEX($D$5:$D$10000,SMALL(IF($I46=$E$5:$E$10000,ROW($E$5:$E$10000)-4,""),COLUMN()-10)),"")</f>
        <v/>
      </c>
      <c r="MZ46" t="str">
        <f t="array" ref="MZ46">IFERROR(INDEX($D$5:$D$10000,SMALL(IF($I46=$E$5:$E$10000,ROW($E$5:$E$10000)-4,""),COLUMN()-10)),"")</f>
        <v/>
      </c>
      <c r="NA46" t="str">
        <f t="array" ref="NA46">IFERROR(INDEX($D$5:$D$10000,SMALL(IF($I46=$E$5:$E$10000,ROW($E$5:$E$10000)-4,""),COLUMN()-10)),"")</f>
        <v/>
      </c>
      <c r="NB46" t="str">
        <f t="array" ref="NB46">IFERROR(INDEX($D$5:$D$10000,SMALL(IF($I46=$E$5:$E$10000,ROW($E$5:$E$10000)-4,""),COLUMN()-10)),"")</f>
        <v/>
      </c>
      <c r="NC46" t="str">
        <f t="array" ref="NC46">IFERROR(INDEX($D$5:$D$10000,SMALL(IF($I46=$E$5:$E$10000,ROW($E$5:$E$10000)-4,""),COLUMN()-10)),"")</f>
        <v/>
      </c>
      <c r="ND46" t="str">
        <f t="array" ref="ND46">IFERROR(INDEX($D$5:$D$10000,SMALL(IF($I46=$E$5:$E$10000,ROW($E$5:$E$10000)-4,""),COLUMN()-10)),"")</f>
        <v/>
      </c>
      <c r="NE46" t="str">
        <f t="array" ref="NE46">IFERROR(INDEX($D$5:$D$10000,SMALL(IF($I46=$E$5:$E$10000,ROW($E$5:$E$10000)-4,""),COLUMN()-10)),"")</f>
        <v/>
      </c>
      <c r="NF46" t="str">
        <f t="array" ref="NF46">IFERROR(INDEX($D$5:$D$10000,SMALL(IF($I46=$E$5:$E$10000,ROW($E$5:$E$10000)-4,""),COLUMN()-10)),"")</f>
        <v/>
      </c>
      <c r="NG46" t="str">
        <f t="array" ref="NG46">IFERROR(INDEX($D$5:$D$10000,SMALL(IF($I46=$E$5:$E$10000,ROW($E$5:$E$10000)-4,""),COLUMN()-10)),"")</f>
        <v/>
      </c>
      <c r="NH46" t="str">
        <f t="array" ref="NH46">IFERROR(INDEX($D$5:$D$10000,SMALL(IF($I46=$E$5:$E$10000,ROW($E$5:$E$10000)-4,""),COLUMN()-10)),"")</f>
        <v/>
      </c>
      <c r="NI46" t="str">
        <f t="array" ref="NI46">IFERROR(INDEX($D$5:$D$10000,SMALL(IF($I46=$E$5:$E$10000,ROW($E$5:$E$10000)-4,""),COLUMN()-10)),"")</f>
        <v/>
      </c>
      <c r="NJ46" t="str">
        <f t="array" ref="NJ46">IFERROR(INDEX($D$5:$D$10000,SMALL(IF($I46=$E$5:$E$10000,ROW($E$5:$E$10000)-4,""),COLUMN()-10)),"")</f>
        <v/>
      </c>
      <c r="NK46" t="str">
        <f t="array" ref="NK46">IFERROR(INDEX($D$5:$D$10000,SMALL(IF($I46=$E$5:$E$10000,ROW($E$5:$E$10000)-4,""),COLUMN()-10)),"")</f>
        <v/>
      </c>
      <c r="NL46" t="str">
        <f t="array" ref="NL46">IFERROR(INDEX($D$5:$D$10000,SMALL(IF($I46=$E$5:$E$10000,ROW($E$5:$E$10000)-4,""),COLUMN()-10)),"")</f>
        <v/>
      </c>
      <c r="NM46" t="str">
        <f t="array" ref="NM46">IFERROR(INDEX($D$5:$D$10000,SMALL(IF($I46=$E$5:$E$10000,ROW($E$5:$E$10000)-4,""),COLUMN()-10)),"")</f>
        <v/>
      </c>
      <c r="NN46" t="str">
        <f t="array" ref="NN46">IFERROR(INDEX($D$5:$D$10000,SMALL(IF($I46=$E$5:$E$10000,ROW($E$5:$E$10000)-4,""),COLUMN()-10)),"")</f>
        <v/>
      </c>
      <c r="NO46" t="str">
        <f t="array" ref="NO46">IFERROR(INDEX($D$5:$D$10000,SMALL(IF($I46=$E$5:$E$10000,ROW($E$5:$E$10000)-4,""),COLUMN()-10)),"")</f>
        <v/>
      </c>
      <c r="NP46" t="str">
        <f t="array" ref="NP46">IFERROR(INDEX($D$5:$D$10000,SMALL(IF($I46=$E$5:$E$10000,ROW($E$5:$E$10000)-4,""),COLUMN()-10)),"")</f>
        <v/>
      </c>
      <c r="NQ46" t="str">
        <f t="array" ref="NQ46">IFERROR(INDEX($D$5:$D$10000,SMALL(IF($I46=$E$5:$E$10000,ROW($E$5:$E$10000)-4,""),COLUMN()-10)),"")</f>
        <v/>
      </c>
      <c r="NR46" t="str">
        <f t="array" ref="NR46">IFERROR(INDEX($D$5:$D$10000,SMALL(IF($I46=$E$5:$E$10000,ROW($E$5:$E$10000)-4,""),COLUMN()-10)),"")</f>
        <v/>
      </c>
      <c r="NS46" t="str">
        <f t="array" ref="NS46">IFERROR(INDEX($D$5:$D$10000,SMALL(IF($I46=$E$5:$E$10000,ROW($E$5:$E$10000)-4,""),COLUMN()-10)),"")</f>
        <v/>
      </c>
      <c r="NT46" t="str">
        <f t="array" ref="NT46">IFERROR(INDEX($D$5:$D$10000,SMALL(IF($I46=$E$5:$E$10000,ROW($E$5:$E$10000)-4,""),COLUMN()-10)),"")</f>
        <v/>
      </c>
      <c r="NU46" t="str">
        <f t="array" ref="NU46">IFERROR(INDEX($D$5:$D$10000,SMALL(IF($I46=$E$5:$E$10000,ROW($E$5:$E$10000)-4,""),COLUMN()-10)),"")</f>
        <v/>
      </c>
      <c r="NV46" t="str">
        <f t="array" ref="NV46">IFERROR(INDEX($D$5:$D$10000,SMALL(IF($I46=$E$5:$E$10000,ROW($E$5:$E$10000)-4,""),COLUMN()-10)),"")</f>
        <v/>
      </c>
      <c r="NW46" t="str">
        <f t="array" ref="NW46">IFERROR(INDEX($D$5:$D$10000,SMALL(IF($I46=$E$5:$E$10000,ROW($E$5:$E$10000)-4,""),COLUMN()-10)),"")</f>
        <v/>
      </c>
      <c r="NX46" t="str">
        <f t="array" ref="NX46">IFERROR(INDEX($D$5:$D$10000,SMALL(IF($I46=$E$5:$E$10000,ROW($E$5:$E$10000)-4,""),COLUMN()-10)),"")</f>
        <v/>
      </c>
      <c r="NY46" t="str">
        <f t="array" ref="NY46">IFERROR(INDEX($D$5:$D$10000,SMALL(IF($I46=$E$5:$E$10000,ROW($E$5:$E$10000)-4,""),COLUMN()-10)),"")</f>
        <v/>
      </c>
      <c r="NZ46" t="str">
        <f t="array" ref="NZ46">IFERROR(INDEX($D$5:$D$10000,SMALL(IF($I46=$E$5:$E$10000,ROW($E$5:$E$10000)-4,""),COLUMN()-10)),"")</f>
        <v/>
      </c>
      <c r="OA46" t="str">
        <f t="array" ref="OA46">IFERROR(INDEX($D$5:$D$10000,SMALL(IF($I46=$E$5:$E$10000,ROW($E$5:$E$10000)-4,""),COLUMN()-10)),"")</f>
        <v/>
      </c>
      <c r="OB46" t="str">
        <f t="array" ref="OB46">IFERROR(INDEX($D$5:$D$10000,SMALL(IF($I46=$E$5:$E$10000,ROW($E$5:$E$10000)-4,""),COLUMN()-10)),"")</f>
        <v/>
      </c>
      <c r="OC46" t="str">
        <f t="array" ref="OC46">IFERROR(INDEX($D$5:$D$10000,SMALL(IF($I46=$E$5:$E$10000,ROW($E$5:$E$10000)-4,""),COLUMN()-10)),"")</f>
        <v/>
      </c>
      <c r="OD46" t="str">
        <f t="array" ref="OD46">IFERROR(INDEX($D$5:$D$10000,SMALL(IF($I46=$E$5:$E$10000,ROW($E$5:$E$10000)-4,""),COLUMN()-10)),"")</f>
        <v/>
      </c>
      <c r="OE46" t="str">
        <f t="array" ref="OE46">IFERROR(INDEX($D$5:$D$10000,SMALL(IF($I46=$E$5:$E$10000,ROW($E$5:$E$10000)-4,""),COLUMN()-10)),"")</f>
        <v/>
      </c>
      <c r="OF46" t="str">
        <f t="array" ref="OF46">IFERROR(INDEX($D$5:$D$10000,SMALL(IF($I46=$E$5:$E$10000,ROW($E$5:$E$10000)-4,""),COLUMN()-10)),"")</f>
        <v/>
      </c>
      <c r="OG46" t="str">
        <f t="array" ref="OG46">IFERROR(INDEX($D$5:$D$10000,SMALL(IF($I46=$E$5:$E$10000,ROW($E$5:$E$10000)-4,""),COLUMN()-10)),"")</f>
        <v/>
      </c>
      <c r="OH46" t="str">
        <f t="array" ref="OH46">IFERROR(INDEX($D$5:$D$10000,SMALL(IF($I46=$E$5:$E$10000,ROW($E$5:$E$10000)-4,""),COLUMN()-10)),"")</f>
        <v/>
      </c>
      <c r="OI46" t="str">
        <f t="array" ref="OI46">IFERROR(INDEX($D$5:$D$10000,SMALL(IF($I46=$E$5:$E$10000,ROW($E$5:$E$10000)-4,""),COLUMN()-10)),"")</f>
        <v/>
      </c>
      <c r="OJ46" t="str">
        <f t="array" ref="OJ46">IFERROR(INDEX($D$5:$D$10000,SMALL(IF($I46=$E$5:$E$10000,ROW($E$5:$E$10000)-4,""),COLUMN()-10)),"")</f>
        <v/>
      </c>
      <c r="OK46" t="str">
        <f t="array" ref="OK46">IFERROR(INDEX($D$5:$D$10000,SMALL(IF($I46=$E$5:$E$10000,ROW($E$5:$E$10000)-4,""),COLUMN()-10)),"")</f>
        <v/>
      </c>
      <c r="OL46" t="str">
        <f t="array" ref="OL46">IFERROR(INDEX($D$5:$D$10000,SMALL(IF($I46=$E$5:$E$10000,ROW($E$5:$E$10000)-4,""),COLUMN()-10)),"")</f>
        <v/>
      </c>
      <c r="OM46" t="str">
        <f t="array" ref="OM46">IFERROR(INDEX($D$5:$D$10000,SMALL(IF($I46=$E$5:$E$10000,ROW($E$5:$E$10000)-4,""),COLUMN()-10)),"")</f>
        <v/>
      </c>
      <c r="ON46" t="str">
        <f t="array" ref="ON46">IFERROR(INDEX($D$5:$D$10000,SMALL(IF($I46=$E$5:$E$10000,ROW($E$5:$E$10000)-4,""),COLUMN()-10)),"")</f>
        <v/>
      </c>
      <c r="OO46" t="str">
        <f t="array" ref="OO46">IFERROR(INDEX($D$5:$D$10000,SMALL(IF($I46=$E$5:$E$10000,ROW($E$5:$E$10000)-4,""),COLUMN()-10)),"")</f>
        <v/>
      </c>
      <c r="OP46" t="str">
        <f t="array" ref="OP46">IFERROR(INDEX($D$5:$D$10000,SMALL(IF($I46=$E$5:$E$10000,ROW($E$5:$E$10000)-4,""),COLUMN()-10)),"")</f>
        <v/>
      </c>
      <c r="OQ46" t="str">
        <f t="array" ref="OQ46">IFERROR(INDEX($D$5:$D$10000,SMALL(IF($I46=$E$5:$E$10000,ROW($E$5:$E$10000)-4,""),COLUMN()-10)),"")</f>
        <v/>
      </c>
      <c r="OR46" t="str">
        <f t="array" ref="OR46">IFERROR(INDEX($D$5:$D$10000,SMALL(IF($I46=$E$5:$E$10000,ROW($E$5:$E$10000)-4,""),COLUMN()-10)),"")</f>
        <v/>
      </c>
      <c r="OS46" t="str">
        <f t="array" ref="OS46">IFERROR(INDEX($D$5:$D$10000,SMALL(IF($I46=$E$5:$E$10000,ROW($E$5:$E$10000)-4,""),COLUMN()-10)),"")</f>
        <v/>
      </c>
      <c r="OT46" t="str">
        <f t="array" ref="OT46">IFERROR(INDEX($D$5:$D$10000,SMALL(IF($I46=$E$5:$E$10000,ROW($E$5:$E$10000)-4,""),COLUMN()-10)),"")</f>
        <v/>
      </c>
      <c r="OU46" t="str">
        <f t="array" ref="OU46">IFERROR(INDEX($D$5:$D$10000,SMALL(IF($I46=$E$5:$E$10000,ROW($E$5:$E$10000)-4,""),COLUMN()-10)),"")</f>
        <v/>
      </c>
      <c r="OV46" t="str">
        <f t="array" ref="OV46">IFERROR(INDEX($D$5:$D$10000,SMALL(IF($I46=$E$5:$E$10000,ROW($E$5:$E$10000)-4,""),COLUMN()-10)),"")</f>
        <v/>
      </c>
      <c r="OW46" t="str">
        <f t="array" ref="OW46">IFERROR(INDEX($D$5:$D$10000,SMALL(IF($I46=$E$5:$E$10000,ROW($E$5:$E$10000)-4,""),COLUMN()-10)),"")</f>
        <v/>
      </c>
      <c r="OX46" t="str">
        <f t="array" ref="OX46">IFERROR(INDEX($D$5:$D$10000,SMALL(IF($I46=$E$5:$E$10000,ROW($E$5:$E$10000)-4,""),COLUMN()-10)),"")</f>
        <v/>
      </c>
      <c r="OY46" t="str">
        <f t="array" ref="OY46">IFERROR(INDEX($D$5:$D$10000,SMALL(IF($I46=$E$5:$E$10000,ROW($E$5:$E$10000)-4,""),COLUMN()-10)),"")</f>
        <v/>
      </c>
      <c r="OZ46" t="str">
        <f t="array" ref="OZ46">IFERROR(INDEX($D$5:$D$10000,SMALL(IF($I46=$E$5:$E$10000,ROW($E$5:$E$10000)-4,""),COLUMN()-10)),"")</f>
        <v/>
      </c>
      <c r="PA46" t="str">
        <f t="array" ref="PA46">IFERROR(INDEX($D$5:$D$10000,SMALL(IF($I46=$E$5:$E$10000,ROW($E$5:$E$10000)-4,""),COLUMN()-10)),"")</f>
        <v/>
      </c>
      <c r="PB46" t="str">
        <f t="array" ref="PB46">IFERROR(INDEX($D$5:$D$10000,SMALL(IF($I46=$E$5:$E$10000,ROW($E$5:$E$10000)-4,""),COLUMN()-10)),"")</f>
        <v/>
      </c>
      <c r="PC46" t="str">
        <f t="array" ref="PC46">IFERROR(INDEX($D$5:$D$10000,SMALL(IF($I46=$E$5:$E$10000,ROW($E$5:$E$10000)-4,""),COLUMN()-10)),"")</f>
        <v/>
      </c>
      <c r="PD46" t="str">
        <f t="array" ref="PD46">IFERROR(INDEX($D$5:$D$10000,SMALL(IF($I46=$E$5:$E$10000,ROW($E$5:$E$10000)-4,""),COLUMN()-10)),"")</f>
        <v/>
      </c>
      <c r="PE46" t="str">
        <f t="array" ref="PE46">IFERROR(INDEX($D$5:$D$10000,SMALL(IF($I46=$E$5:$E$10000,ROW($E$5:$E$10000)-4,""),COLUMN()-10)),"")</f>
        <v/>
      </c>
      <c r="PF46" t="str">
        <f t="array" ref="PF46">IFERROR(INDEX($D$5:$D$10000,SMALL(IF($I46=$E$5:$E$10000,ROW($E$5:$E$10000)-4,""),COLUMN()-10)),"")</f>
        <v/>
      </c>
      <c r="PG46" t="str">
        <f t="array" ref="PG46">IFERROR(INDEX($D$5:$D$10000,SMALL(IF($I46=$E$5:$E$10000,ROW($E$5:$E$10000)-4,""),COLUMN()-10)),"")</f>
        <v/>
      </c>
      <c r="PH46" t="str">
        <f t="array" ref="PH46">IFERROR(INDEX($D$5:$D$10000,SMALL(IF($I46=$E$5:$E$10000,ROW($E$5:$E$10000)-4,""),COLUMN()-10)),"")</f>
        <v/>
      </c>
      <c r="PI46" t="str">
        <f t="array" ref="PI46">IFERROR(INDEX($D$5:$D$10000,SMALL(IF($I46=$E$5:$E$10000,ROW($E$5:$E$10000)-4,""),COLUMN()-10)),"")</f>
        <v/>
      </c>
      <c r="PJ46" t="str">
        <f t="array" ref="PJ46">IFERROR(INDEX($D$5:$D$10000,SMALL(IF($I46=$E$5:$E$10000,ROW($E$5:$E$10000)-4,""),COLUMN()-10)),"")</f>
        <v/>
      </c>
      <c r="PK46" t="str">
        <f t="array" ref="PK46">IFERROR(INDEX($D$5:$D$10000,SMALL(IF($I46=$E$5:$E$10000,ROW($E$5:$E$10000)-4,""),COLUMN()-10)),"")</f>
        <v/>
      </c>
      <c r="PL46" t="str">
        <f t="array" ref="PL46">IFERROR(INDEX($D$5:$D$10000,SMALL(IF($I46=$E$5:$E$10000,ROW($E$5:$E$10000)-4,""),COLUMN()-10)),"")</f>
        <v/>
      </c>
      <c r="PM46" t="str">
        <f t="array" ref="PM46">IFERROR(INDEX($D$5:$D$10000,SMALL(IF($I46=$E$5:$E$10000,ROW($E$5:$E$10000)-4,""),COLUMN()-10)),"")</f>
        <v/>
      </c>
      <c r="PN46" t="str">
        <f t="array" ref="PN46">IFERROR(INDEX($D$5:$D$10000,SMALL(IF($I46=$E$5:$E$10000,ROW($E$5:$E$10000)-4,""),COLUMN()-10)),"")</f>
        <v/>
      </c>
      <c r="PO46" t="str">
        <f t="array" ref="PO46">IFERROR(INDEX($D$5:$D$10000,SMALL(IF($I46=$E$5:$E$10000,ROW($E$5:$E$10000)-4,""),COLUMN()-10)),"")</f>
        <v/>
      </c>
      <c r="PP46" t="str">
        <f t="array" ref="PP46">IFERROR(INDEX($D$5:$D$10000,SMALL(IF($I46=$E$5:$E$10000,ROW($E$5:$E$10000)-4,""),COLUMN()-10)),"")</f>
        <v/>
      </c>
      <c r="PQ46" t="str">
        <f t="array" ref="PQ46">IFERROR(INDEX($D$5:$D$10000,SMALL(IF($I46=$E$5:$E$10000,ROW($E$5:$E$10000)-4,""),COLUMN()-10)),"")</f>
        <v/>
      </c>
      <c r="PR46" t="str">
        <f t="array" ref="PR46">IFERROR(INDEX($D$5:$D$10000,SMALL(IF($I46=$E$5:$E$10000,ROW($E$5:$E$10000)-4,""),COLUMN()-10)),"")</f>
        <v/>
      </c>
      <c r="PS46" t="str">
        <f t="array" ref="PS46">IFERROR(INDEX($D$5:$D$10000,SMALL(IF($I46=$E$5:$E$10000,ROW($E$5:$E$10000)-4,""),COLUMN()-10)),"")</f>
        <v/>
      </c>
      <c r="PV46" t="s">
        <v>5</v>
      </c>
      <c r="PW46" t="str">
        <f t="shared" si="23"/>
        <v>if(Name() == "KSOILS.FUT" or Name() == "KSOILS.FUT1" or Name() == "KSOILS.EQ-NSE")</v>
      </c>
      <c r="PX46" t="str">
        <f t="shared" si="24"/>
        <v>{ excludeOK = DateNum() == 1101103</v>
      </c>
      <c r="PY46" s="1" t="str">
        <f t="shared" si="25"/>
        <v xml:space="preserve"> OR DateNum() == 1101104 </v>
      </c>
      <c r="PZ46" s="1" t="str">
        <f t="shared" si="26"/>
        <v xml:space="preserve"> OR DateNum() == 1101105 </v>
      </c>
      <c r="QA46" s="1" t="str">
        <f t="shared" si="27"/>
        <v xml:space="preserve"> OR DateNum() == 1101108 </v>
      </c>
      <c r="QB46" s="1" t="str">
        <f t="shared" si="28"/>
        <v xml:space="preserve"> OR DateNum() == 1101109 </v>
      </c>
      <c r="QC46" s="1" t="str">
        <f t="shared" si="29"/>
        <v xml:space="preserve"> OR DateNum() == 1101110 </v>
      </c>
      <c r="QD46" s="1" t="str">
        <f t="shared" si="30"/>
        <v xml:space="preserve"> OR DateNum() == 1101111 </v>
      </c>
      <c r="QE46" s="1" t="str">
        <f t="shared" si="31"/>
        <v xml:space="preserve"> OR DateNum() == 1110608 </v>
      </c>
      <c r="QF46" s="1" t="str">
        <f t="shared" si="32"/>
        <v xml:space="preserve"> OR DateNum() == 1110609 </v>
      </c>
      <c r="QG46" s="1" t="str">
        <f t="shared" si="33"/>
        <v xml:space="preserve"> OR DateNum() == 1110610 </v>
      </c>
      <c r="QH46" s="1" t="str">
        <f t="shared" si="34"/>
        <v xml:space="preserve"> OR DateNum() == 1110613 </v>
      </c>
      <c r="QI46" s="1" t="str">
        <f t="shared" si="35"/>
        <v xml:space="preserve"> OR DateNum() == 1110614 </v>
      </c>
      <c r="QJ46" s="1" t="str">
        <f t="shared" si="36"/>
        <v xml:space="preserve"> OR DateNum() == 1110615 </v>
      </c>
      <c r="QK46" s="1" t="str">
        <f t="shared" si="37"/>
        <v xml:space="preserve"> OR DateNum() == 1110616 </v>
      </c>
      <c r="QL46" s="1" t="str">
        <f t="shared" si="38"/>
        <v xml:space="preserve"> OR DateNum() == 1110617 </v>
      </c>
      <c r="QM46" s="1" t="str">
        <f t="shared" si="39"/>
        <v xml:space="preserve"> OR DateNum() == 1110620 </v>
      </c>
      <c r="QN46" s="1" t="str">
        <f t="shared" si="40"/>
        <v xml:space="preserve"> OR DateNum() == 1110816 </v>
      </c>
      <c r="QO46" s="1" t="str">
        <f t="shared" si="41"/>
        <v xml:space="preserve"> OR DateNum() == 1110817 </v>
      </c>
      <c r="QP46" s="1" t="str">
        <f t="shared" si="42"/>
        <v xml:space="preserve"> OR DateNum() == 1110822 </v>
      </c>
      <c r="QQ46" s="1" t="str">
        <f t="shared" si="43"/>
        <v xml:space="preserve"> OR DateNum() == 1110823 </v>
      </c>
      <c r="QR46" s="1" t="str">
        <f t="shared" si="44"/>
        <v xml:space="preserve"> OR DateNum() == 1110824 </v>
      </c>
      <c r="QS46" s="1" t="str">
        <f t="shared" si="45"/>
        <v xml:space="preserve"> OR DateNum() == 1110913 </v>
      </c>
      <c r="QT46" s="1" t="str">
        <f t="shared" si="46"/>
        <v xml:space="preserve"> OR DateNum() == 1110914 </v>
      </c>
      <c r="QU46" s="1" t="str">
        <f t="shared" si="47"/>
        <v xml:space="preserve"> OR DateNum() == 1110929 ; }</v>
      </c>
      <c r="QV46" s="1" t="str">
        <f t="shared" si="48"/>
        <v/>
      </c>
      <c r="QW46" s="1" t="str">
        <f t="shared" si="49"/>
        <v/>
      </c>
      <c r="QX46" s="1" t="str">
        <f t="shared" si="50"/>
        <v/>
      </c>
      <c r="QY46" s="1" t="str">
        <f t="shared" si="51"/>
        <v/>
      </c>
      <c r="QZ46" s="1" t="str">
        <f t="shared" si="52"/>
        <v/>
      </c>
      <c r="RA46" s="1" t="str">
        <f t="shared" si="53"/>
        <v/>
      </c>
      <c r="RB46" s="1" t="str">
        <f t="shared" si="54"/>
        <v/>
      </c>
      <c r="RC46" s="1" t="str">
        <f t="shared" si="55"/>
        <v/>
      </c>
      <c r="RD46" s="1" t="str">
        <f t="shared" si="56"/>
        <v/>
      </c>
      <c r="RE46" s="1" t="str">
        <f t="shared" si="57"/>
        <v/>
      </c>
      <c r="RF46" s="1" t="str">
        <f t="shared" si="58"/>
        <v/>
      </c>
      <c r="RG46" s="1" t="str">
        <f t="shared" si="59"/>
        <v/>
      </c>
      <c r="RH46" s="1" t="str">
        <f t="shared" si="60"/>
        <v/>
      </c>
      <c r="RI46" s="1" t="str">
        <f t="shared" si="61"/>
        <v/>
      </c>
      <c r="RJ46" s="1" t="str">
        <f t="shared" si="62"/>
        <v/>
      </c>
      <c r="RK46" s="1" t="str">
        <f t="shared" si="63"/>
        <v/>
      </c>
      <c r="RL46" s="1" t="str">
        <f t="shared" si="64"/>
        <v/>
      </c>
      <c r="RM46" s="1" t="str">
        <f t="shared" si="65"/>
        <v/>
      </c>
      <c r="RN46" s="1" t="str">
        <f t="shared" si="66"/>
        <v/>
      </c>
      <c r="RO46" s="1" t="str">
        <f t="shared" si="67"/>
        <v/>
      </c>
      <c r="RP46" s="1" t="str">
        <f t="shared" si="68"/>
        <v/>
      </c>
      <c r="RQ46" s="1" t="str">
        <f t="shared" si="69"/>
        <v/>
      </c>
      <c r="RR46" s="1" t="str">
        <f t="shared" si="70"/>
        <v/>
      </c>
      <c r="RS46" s="1" t="str">
        <f t="shared" si="71"/>
        <v/>
      </c>
      <c r="RT46" s="1" t="str">
        <f t="shared" si="72"/>
        <v/>
      </c>
      <c r="RU46" s="1" t="str">
        <f t="shared" si="73"/>
        <v/>
      </c>
      <c r="RV46" s="1" t="str">
        <f t="shared" si="74"/>
        <v/>
      </c>
      <c r="RW46" s="1" t="str">
        <f t="shared" si="75"/>
        <v/>
      </c>
      <c r="RX46" s="1" t="str">
        <f t="shared" si="76"/>
        <v/>
      </c>
      <c r="RY46" s="1" t="str">
        <f t="shared" si="77"/>
        <v/>
      </c>
      <c r="RZ46" s="1" t="str">
        <f t="shared" si="78"/>
        <v/>
      </c>
      <c r="SA46" s="1" t="str">
        <f t="shared" si="79"/>
        <v/>
      </c>
      <c r="SB46" s="1" t="str">
        <f t="shared" si="80"/>
        <v/>
      </c>
      <c r="SC46" s="1" t="str">
        <f t="shared" si="81"/>
        <v/>
      </c>
      <c r="SD46" s="1" t="str">
        <f t="shared" si="82"/>
        <v/>
      </c>
      <c r="SE46" s="1" t="str">
        <f t="shared" si="83"/>
        <v/>
      </c>
      <c r="SF46" s="1" t="str">
        <f t="shared" si="84"/>
        <v/>
      </c>
      <c r="SG46" s="1" t="str">
        <f t="shared" si="85"/>
        <v/>
      </c>
      <c r="SH46" s="1" t="str">
        <f t="shared" si="86"/>
        <v/>
      </c>
      <c r="SI46" s="1" t="str">
        <f t="shared" si="87"/>
        <v/>
      </c>
      <c r="SJ46" s="1" t="str">
        <f t="shared" si="88"/>
        <v/>
      </c>
      <c r="SK46" s="1" t="str">
        <f t="shared" si="89"/>
        <v/>
      </c>
      <c r="SL46" s="1" t="str">
        <f t="shared" si="90"/>
        <v/>
      </c>
      <c r="SM46" s="1" t="str">
        <f t="shared" si="91"/>
        <v/>
      </c>
      <c r="SN46" s="1" t="str">
        <f t="shared" si="92"/>
        <v/>
      </c>
      <c r="SO46" s="1" t="str">
        <f t="shared" si="93"/>
        <v/>
      </c>
      <c r="SP46" s="1" t="str">
        <f t="shared" si="94"/>
        <v/>
      </c>
      <c r="SQ46" s="1" t="str">
        <f t="shared" si="95"/>
        <v/>
      </c>
      <c r="SR46" s="1" t="str">
        <f t="shared" si="96"/>
        <v/>
      </c>
      <c r="SS46" s="1" t="str">
        <f t="shared" si="97"/>
        <v/>
      </c>
      <c r="ST46" s="1" t="str">
        <f t="shared" si="98"/>
        <v/>
      </c>
      <c r="SU46" s="1" t="str">
        <f t="shared" si="99"/>
        <v/>
      </c>
      <c r="SV46" s="1" t="str">
        <f t="shared" si="100"/>
        <v/>
      </c>
      <c r="SW46" s="1" t="str">
        <f t="shared" si="101"/>
        <v/>
      </c>
      <c r="SX46" s="1" t="str">
        <f t="shared" si="102"/>
        <v/>
      </c>
      <c r="SY46" s="1" t="str">
        <f t="shared" si="103"/>
        <v/>
      </c>
      <c r="SZ46" s="1" t="str">
        <f t="shared" si="104"/>
        <v/>
      </c>
      <c r="TA46" s="1" t="str">
        <f t="shared" si="105"/>
        <v/>
      </c>
      <c r="TB46" s="1" t="str">
        <f t="shared" si="106"/>
        <v/>
      </c>
      <c r="TC46" s="1" t="str">
        <f t="shared" si="107"/>
        <v/>
      </c>
      <c r="TD46" s="1" t="str">
        <f t="shared" si="108"/>
        <v/>
      </c>
      <c r="TE46" s="1" t="str">
        <f t="shared" si="109"/>
        <v/>
      </c>
      <c r="TF46" s="1" t="str">
        <f t="shared" si="110"/>
        <v/>
      </c>
      <c r="TG46" s="1" t="str">
        <f t="shared" si="111"/>
        <v/>
      </c>
      <c r="TH46" s="1" t="str">
        <f t="shared" si="112"/>
        <v/>
      </c>
      <c r="TI46" s="1" t="str">
        <f t="shared" si="113"/>
        <v/>
      </c>
      <c r="TJ46" s="1" t="str">
        <f t="shared" si="114"/>
        <v/>
      </c>
      <c r="TK46" s="1" t="str">
        <f t="shared" si="115"/>
        <v/>
      </c>
      <c r="TL46" s="1" t="str">
        <f t="shared" si="116"/>
        <v/>
      </c>
      <c r="TM46" s="1" t="str">
        <f t="shared" si="117"/>
        <v/>
      </c>
      <c r="TN46" s="1" t="str">
        <f t="shared" si="118"/>
        <v/>
      </c>
      <c r="TO46" s="1" t="str">
        <f t="shared" si="119"/>
        <v/>
      </c>
      <c r="TP46" s="1" t="str">
        <f t="shared" si="120"/>
        <v/>
      </c>
      <c r="TQ46" s="1" t="str">
        <f t="shared" si="121"/>
        <v/>
      </c>
      <c r="TR46" s="1" t="str">
        <f t="shared" si="122"/>
        <v/>
      </c>
      <c r="TS46" s="1" t="str">
        <f t="shared" si="123"/>
        <v/>
      </c>
      <c r="TT46" s="1" t="str">
        <f t="shared" si="124"/>
        <v/>
      </c>
      <c r="TU46" s="1" t="str">
        <f t="shared" si="125"/>
        <v/>
      </c>
      <c r="TV46" s="1" t="str">
        <f t="shared" si="126"/>
        <v/>
      </c>
      <c r="TW46" s="1" t="str">
        <f t="shared" si="127"/>
        <v/>
      </c>
      <c r="TX46" s="1" t="str">
        <f t="shared" si="128"/>
        <v/>
      </c>
      <c r="TY46" s="1" t="str">
        <f t="shared" si="129"/>
        <v/>
      </c>
      <c r="TZ46" s="1" t="str">
        <f t="shared" si="130"/>
        <v/>
      </c>
      <c r="UA46" s="1" t="str">
        <f t="shared" si="131"/>
        <v/>
      </c>
      <c r="UB46" s="1" t="str">
        <f t="shared" si="132"/>
        <v/>
      </c>
      <c r="UC46" s="1" t="str">
        <f t="shared" si="133"/>
        <v/>
      </c>
      <c r="UD46" s="1" t="str">
        <f t="shared" si="134"/>
        <v/>
      </c>
      <c r="UE46" s="1" t="str">
        <f t="shared" si="135"/>
        <v/>
      </c>
      <c r="UF46" s="1" t="str">
        <f t="shared" si="136"/>
        <v/>
      </c>
      <c r="UG46" s="1" t="str">
        <f t="shared" si="137"/>
        <v/>
      </c>
      <c r="UH46" s="1" t="str">
        <f t="shared" si="138"/>
        <v/>
      </c>
      <c r="UI46" s="1" t="str">
        <f t="shared" si="139"/>
        <v/>
      </c>
      <c r="UJ46" s="1" t="str">
        <f t="shared" si="140"/>
        <v/>
      </c>
      <c r="UK46" s="1" t="str">
        <f t="shared" si="141"/>
        <v/>
      </c>
      <c r="UL46" s="1" t="str">
        <f t="shared" si="142"/>
        <v/>
      </c>
      <c r="UM46" s="1" t="str">
        <f t="shared" si="143"/>
        <v/>
      </c>
      <c r="UN46" s="1" t="str">
        <f t="shared" si="144"/>
        <v/>
      </c>
      <c r="UO46" s="1" t="str">
        <f t="shared" si="145"/>
        <v/>
      </c>
      <c r="UP46" s="1" t="str">
        <f t="shared" si="146"/>
        <v/>
      </c>
      <c r="UQ46" s="1" t="str">
        <f t="shared" si="147"/>
        <v/>
      </c>
      <c r="UR46" s="1" t="str">
        <f t="shared" si="148"/>
        <v/>
      </c>
      <c r="US46" s="1" t="str">
        <f t="shared" si="149"/>
        <v/>
      </c>
      <c r="UT46" s="1" t="str">
        <f t="shared" si="150"/>
        <v/>
      </c>
      <c r="UU46" s="1" t="str">
        <f t="shared" si="151"/>
        <v/>
      </c>
      <c r="UV46" s="1" t="str">
        <f t="shared" si="152"/>
        <v/>
      </c>
      <c r="UW46" s="1" t="str">
        <f t="shared" si="153"/>
        <v/>
      </c>
      <c r="UX46" s="1" t="str">
        <f t="shared" si="154"/>
        <v/>
      </c>
      <c r="UY46" s="1" t="str">
        <f t="shared" si="155"/>
        <v/>
      </c>
      <c r="UZ46" s="1" t="str">
        <f t="shared" si="156"/>
        <v/>
      </c>
      <c r="VA46" s="1" t="str">
        <f t="shared" si="157"/>
        <v/>
      </c>
      <c r="VB46" s="1" t="str">
        <f t="shared" si="158"/>
        <v/>
      </c>
      <c r="VC46" s="1" t="str">
        <f t="shared" si="159"/>
        <v/>
      </c>
      <c r="VD46" s="1" t="str">
        <f t="shared" si="160"/>
        <v/>
      </c>
      <c r="VE46" s="1" t="str">
        <f t="shared" si="161"/>
        <v/>
      </c>
      <c r="VF46" s="1" t="str">
        <f t="shared" si="162"/>
        <v/>
      </c>
      <c r="VG46" s="1" t="str">
        <f t="shared" si="163"/>
        <v/>
      </c>
      <c r="VH46" s="1" t="str">
        <f t="shared" si="164"/>
        <v/>
      </c>
      <c r="VI46" s="1" t="str">
        <f t="shared" si="165"/>
        <v/>
      </c>
      <c r="VJ46" s="1" t="str">
        <f t="shared" si="166"/>
        <v/>
      </c>
      <c r="VK46" s="1" t="str">
        <f t="shared" si="167"/>
        <v/>
      </c>
      <c r="VL46" s="1" t="str">
        <f t="shared" si="168"/>
        <v/>
      </c>
      <c r="VM46" s="1" t="str">
        <f t="shared" si="169"/>
        <v/>
      </c>
      <c r="VN46" s="1" t="str">
        <f t="shared" si="170"/>
        <v/>
      </c>
      <c r="VO46" s="1" t="str">
        <f t="shared" si="171"/>
        <v/>
      </c>
      <c r="VP46" s="1" t="str">
        <f t="shared" si="172"/>
        <v/>
      </c>
      <c r="VQ46" s="1" t="str">
        <f t="shared" si="173"/>
        <v/>
      </c>
      <c r="VR46" s="1" t="str">
        <f t="shared" si="174"/>
        <v/>
      </c>
      <c r="VS46" s="1" t="str">
        <f t="shared" si="175"/>
        <v/>
      </c>
      <c r="VT46" s="1" t="str">
        <f t="shared" si="176"/>
        <v/>
      </c>
      <c r="VU46" s="1" t="str">
        <f t="shared" si="177"/>
        <v/>
      </c>
      <c r="VV46" s="1" t="str">
        <f t="shared" si="178"/>
        <v/>
      </c>
      <c r="VW46" s="1" t="str">
        <f t="shared" si="179"/>
        <v/>
      </c>
      <c r="VX46" s="1" t="str">
        <f t="shared" si="180"/>
        <v/>
      </c>
      <c r="VY46" s="1" t="str">
        <f t="shared" si="181"/>
        <v/>
      </c>
      <c r="VZ46" s="1" t="str">
        <f t="shared" si="182"/>
        <v/>
      </c>
      <c r="WA46" s="1" t="str">
        <f t="shared" si="183"/>
        <v/>
      </c>
      <c r="WB46" s="1" t="str">
        <f t="shared" si="184"/>
        <v/>
      </c>
      <c r="WC46" s="1" t="str">
        <f t="shared" si="185"/>
        <v/>
      </c>
      <c r="WD46" s="1" t="str">
        <f t="shared" si="186"/>
        <v/>
      </c>
      <c r="WE46" s="1" t="str">
        <f t="shared" si="187"/>
        <v/>
      </c>
      <c r="WF46" s="1" t="str">
        <f t="shared" si="188"/>
        <v/>
      </c>
      <c r="WG46" s="1" t="str">
        <f t="shared" si="189"/>
        <v/>
      </c>
      <c r="WH46" s="1" t="str">
        <f t="shared" si="190"/>
        <v/>
      </c>
      <c r="WI46" s="1" t="str">
        <f t="shared" si="191"/>
        <v/>
      </c>
      <c r="WJ46" s="1" t="str">
        <f t="shared" si="192"/>
        <v/>
      </c>
      <c r="WK46" s="1" t="str">
        <f t="shared" si="193"/>
        <v/>
      </c>
      <c r="WL46" s="1" t="str">
        <f t="shared" si="194"/>
        <v/>
      </c>
      <c r="WM46" s="1" t="str">
        <f t="shared" si="195"/>
        <v/>
      </c>
      <c r="WN46" s="1" t="str">
        <f t="shared" si="196"/>
        <v/>
      </c>
      <c r="WO46" s="1" t="str">
        <f t="shared" si="197"/>
        <v/>
      </c>
      <c r="WP46" s="1" t="str">
        <f t="shared" si="198"/>
        <v/>
      </c>
      <c r="WQ46" s="1" t="str">
        <f t="shared" si="199"/>
        <v/>
      </c>
      <c r="WR46" s="1" t="str">
        <f t="shared" si="200"/>
        <v/>
      </c>
      <c r="WS46" s="1" t="str">
        <f t="shared" si="201"/>
        <v/>
      </c>
      <c r="WT46" s="1" t="str">
        <f t="shared" si="202"/>
        <v/>
      </c>
      <c r="WU46" s="1" t="str">
        <f t="shared" si="203"/>
        <v/>
      </c>
      <c r="WV46" s="1" t="str">
        <f t="shared" si="204"/>
        <v/>
      </c>
      <c r="WW46" s="1" t="str">
        <f t="shared" si="205"/>
        <v/>
      </c>
      <c r="WX46" s="1" t="str">
        <f t="shared" si="206"/>
        <v/>
      </c>
      <c r="WY46" s="1" t="str">
        <f t="shared" si="207"/>
        <v/>
      </c>
      <c r="WZ46" s="1" t="str">
        <f t="shared" si="208"/>
        <v/>
      </c>
      <c r="XA46" s="1" t="str">
        <f t="shared" si="209"/>
        <v/>
      </c>
      <c r="XB46" s="1" t="str">
        <f t="shared" si="210"/>
        <v/>
      </c>
      <c r="XC46" s="1" t="str">
        <f t="shared" si="211"/>
        <v/>
      </c>
      <c r="XD46" s="1" t="str">
        <f t="shared" si="212"/>
        <v/>
      </c>
      <c r="XE46" s="1" t="str">
        <f t="shared" si="213"/>
        <v/>
      </c>
      <c r="XF46" s="1" t="str">
        <f t="shared" si="214"/>
        <v/>
      </c>
      <c r="XG46" s="1" t="str">
        <f t="shared" si="215"/>
        <v/>
      </c>
      <c r="XH46" s="1" t="str">
        <f t="shared" si="216"/>
        <v/>
      </c>
      <c r="XI46" s="1" t="str">
        <f t="shared" si="217"/>
        <v/>
      </c>
      <c r="XJ46" s="1" t="str">
        <f t="shared" si="218"/>
        <v/>
      </c>
      <c r="XK46" s="1" t="str">
        <f t="shared" si="219"/>
        <v/>
      </c>
      <c r="XL46" s="1" t="str">
        <f t="shared" si="220"/>
        <v/>
      </c>
      <c r="XM46" s="1" t="str">
        <f t="shared" si="221"/>
        <v/>
      </c>
      <c r="XN46" s="1" t="str">
        <f t="shared" si="222"/>
        <v/>
      </c>
      <c r="XO46" s="1" t="str">
        <f t="shared" si="223"/>
        <v/>
      </c>
      <c r="XP46" s="1" t="str">
        <f t="shared" si="224"/>
        <v/>
      </c>
      <c r="XQ46" s="1" t="str">
        <f t="shared" si="225"/>
        <v/>
      </c>
      <c r="XR46" s="1" t="str">
        <f t="shared" si="226"/>
        <v/>
      </c>
      <c r="XS46" s="1" t="str">
        <f t="shared" si="227"/>
        <v/>
      </c>
      <c r="XT46" s="1" t="str">
        <f t="shared" si="228"/>
        <v/>
      </c>
      <c r="XU46" s="1" t="str">
        <f t="shared" si="229"/>
        <v/>
      </c>
      <c r="XV46" s="1" t="str">
        <f t="shared" si="230"/>
        <v/>
      </c>
      <c r="XW46" s="1" t="str">
        <f t="shared" si="231"/>
        <v/>
      </c>
      <c r="XX46" s="1" t="str">
        <f t="shared" si="232"/>
        <v/>
      </c>
      <c r="XY46" s="1" t="str">
        <f t="shared" si="233"/>
        <v/>
      </c>
      <c r="XZ46" s="1" t="str">
        <f t="shared" si="234"/>
        <v/>
      </c>
      <c r="YA46" s="1" t="str">
        <f t="shared" si="235"/>
        <v/>
      </c>
      <c r="YB46" s="1" t="str">
        <f t="shared" si="236"/>
        <v/>
      </c>
      <c r="YC46" s="1" t="str">
        <f t="shared" si="237"/>
        <v/>
      </c>
      <c r="YD46" s="1" t="str">
        <f t="shared" si="238"/>
        <v/>
      </c>
      <c r="YE46" s="1" t="str">
        <f t="shared" si="239"/>
        <v/>
      </c>
      <c r="YF46" s="1" t="str">
        <f t="shared" si="240"/>
        <v/>
      </c>
      <c r="YG46" s="1" t="str">
        <f t="shared" si="241"/>
        <v/>
      </c>
      <c r="YH46" s="1" t="str">
        <f t="shared" si="242"/>
        <v/>
      </c>
      <c r="YI46" s="1" t="str">
        <f t="shared" si="243"/>
        <v/>
      </c>
      <c r="YJ46" s="1" t="str">
        <f t="shared" si="244"/>
        <v/>
      </c>
      <c r="YK46" s="1" t="str">
        <f t="shared" si="245"/>
        <v/>
      </c>
      <c r="YL46" s="1" t="str">
        <f t="shared" si="246"/>
        <v/>
      </c>
      <c r="YM46" s="1" t="str">
        <f t="shared" si="247"/>
        <v/>
      </c>
      <c r="YN46" s="1" t="str">
        <f t="shared" si="248"/>
        <v/>
      </c>
      <c r="YO46" s="1" t="str">
        <f t="shared" si="249"/>
        <v/>
      </c>
      <c r="YP46" s="1" t="str">
        <f t="shared" si="250"/>
        <v/>
      </c>
      <c r="YQ46" s="1" t="str">
        <f t="shared" si="251"/>
        <v/>
      </c>
      <c r="YR46" s="1" t="str">
        <f t="shared" si="252"/>
        <v/>
      </c>
      <c r="YS46" s="1" t="str">
        <f t="shared" si="253"/>
        <v/>
      </c>
      <c r="YT46" s="1" t="str">
        <f t="shared" si="254"/>
        <v/>
      </c>
      <c r="YU46" s="1" t="str">
        <f t="shared" si="255"/>
        <v/>
      </c>
      <c r="YV46" s="1" t="str">
        <f t="shared" si="256"/>
        <v/>
      </c>
      <c r="YW46" s="1" t="str">
        <f t="shared" si="257"/>
        <v/>
      </c>
      <c r="YX46" s="1" t="str">
        <f t="shared" si="258"/>
        <v/>
      </c>
      <c r="YY46" s="1" t="str">
        <f t="shared" si="259"/>
        <v/>
      </c>
      <c r="YZ46" s="1" t="str">
        <f t="shared" si="260"/>
        <v/>
      </c>
      <c r="ZA46" s="1" t="str">
        <f t="shared" si="261"/>
        <v/>
      </c>
      <c r="ZB46" s="1" t="str">
        <f t="shared" si="262"/>
        <v/>
      </c>
      <c r="ZC46" s="1" t="str">
        <f t="shared" si="263"/>
        <v/>
      </c>
      <c r="ZD46" s="1" t="str">
        <f t="shared" si="264"/>
        <v/>
      </c>
      <c r="ZE46" s="1" t="str">
        <f t="shared" si="265"/>
        <v/>
      </c>
      <c r="ZF46" s="1" t="str">
        <f t="shared" si="266"/>
        <v/>
      </c>
      <c r="ZG46" s="1" t="str">
        <f t="shared" si="267"/>
        <v/>
      </c>
      <c r="ZH46" s="1" t="str">
        <f t="shared" si="268"/>
        <v/>
      </c>
      <c r="ZI46" s="1" t="str">
        <f t="shared" si="269"/>
        <v/>
      </c>
      <c r="ZJ46" s="1" t="str">
        <f t="shared" si="270"/>
        <v/>
      </c>
      <c r="ZK46" s="1" t="str">
        <f t="shared" si="271"/>
        <v/>
      </c>
      <c r="ZL46" s="1" t="str">
        <f t="shared" si="272"/>
        <v/>
      </c>
      <c r="ZM46" s="1" t="str">
        <f t="shared" si="273"/>
        <v/>
      </c>
      <c r="ZN46" s="1" t="str">
        <f t="shared" si="274"/>
        <v/>
      </c>
      <c r="ZO46" s="1" t="str">
        <f t="shared" si="275"/>
        <v/>
      </c>
      <c r="ZP46" s="1" t="str">
        <f t="shared" si="276"/>
        <v/>
      </c>
      <c r="ZQ46" s="1" t="str">
        <f t="shared" si="277"/>
        <v/>
      </c>
      <c r="ZR46" s="1" t="str">
        <f t="shared" si="278"/>
        <v/>
      </c>
      <c r="ZS46" s="1" t="str">
        <f t="shared" si="279"/>
        <v/>
      </c>
      <c r="ZT46" s="1" t="str">
        <f t="shared" si="280"/>
        <v/>
      </c>
      <c r="ZU46" s="1" t="str">
        <f t="shared" si="281"/>
        <v/>
      </c>
      <c r="ZV46" s="1" t="str">
        <f t="shared" si="282"/>
        <v/>
      </c>
      <c r="ZW46" s="1" t="str">
        <f t="shared" si="283"/>
        <v/>
      </c>
      <c r="ZX46" s="1" t="str">
        <f t="shared" si="284"/>
        <v/>
      </c>
      <c r="ZY46" s="1" t="str">
        <f t="shared" si="285"/>
        <v/>
      </c>
      <c r="ZZ46" s="1" t="str">
        <f t="shared" si="286"/>
        <v/>
      </c>
      <c r="AAA46" s="1" t="str">
        <f t="shared" si="287"/>
        <v/>
      </c>
      <c r="AAB46" s="1" t="str">
        <f t="shared" si="288"/>
        <v/>
      </c>
      <c r="AAC46" s="1" t="str">
        <f t="shared" si="289"/>
        <v/>
      </c>
      <c r="AAD46" s="1" t="str">
        <f t="shared" si="290"/>
        <v/>
      </c>
      <c r="AAE46" s="1" t="str">
        <f t="shared" si="291"/>
        <v/>
      </c>
      <c r="AAF46" s="1" t="str">
        <f t="shared" si="292"/>
        <v/>
      </c>
      <c r="AAG46" s="1" t="str">
        <f t="shared" si="293"/>
        <v/>
      </c>
      <c r="AAH46" s="1" t="str">
        <f t="shared" si="294"/>
        <v/>
      </c>
      <c r="AAI46" s="1" t="str">
        <f t="shared" si="295"/>
        <v/>
      </c>
      <c r="AAJ46" s="1" t="str">
        <f t="shared" si="296"/>
        <v/>
      </c>
      <c r="AAK46" s="1" t="str">
        <f t="shared" si="297"/>
        <v/>
      </c>
      <c r="AAL46" s="1" t="str">
        <f t="shared" si="298"/>
        <v/>
      </c>
      <c r="AAM46" s="1" t="str">
        <f t="shared" si="299"/>
        <v/>
      </c>
      <c r="AAN46" s="1" t="str">
        <f t="shared" si="300"/>
        <v/>
      </c>
      <c r="AAO46" s="1" t="str">
        <f t="shared" si="301"/>
        <v/>
      </c>
      <c r="AAP46" s="1" t="str">
        <f t="shared" si="302"/>
        <v/>
      </c>
      <c r="AAQ46" s="1" t="str">
        <f t="shared" si="303"/>
        <v/>
      </c>
      <c r="AAR46" s="1" t="str">
        <f t="shared" si="304"/>
        <v/>
      </c>
      <c r="AAS46" s="1" t="str">
        <f t="shared" si="305"/>
        <v/>
      </c>
      <c r="AAT46" s="1" t="str">
        <f t="shared" si="306"/>
        <v/>
      </c>
      <c r="AAU46" s="1" t="str">
        <f t="shared" si="307"/>
        <v/>
      </c>
      <c r="AAV46" s="1" t="str">
        <f t="shared" si="308"/>
        <v/>
      </c>
      <c r="AAW46" s="1" t="str">
        <f t="shared" si="309"/>
        <v/>
      </c>
      <c r="AAX46" s="1" t="str">
        <f t="shared" si="310"/>
        <v/>
      </c>
      <c r="AAY46" s="1" t="str">
        <f t="shared" si="311"/>
        <v/>
      </c>
      <c r="AAZ46" s="1" t="str">
        <f t="shared" si="312"/>
        <v/>
      </c>
      <c r="ABA46" s="1" t="str">
        <f t="shared" si="313"/>
        <v/>
      </c>
      <c r="ABB46" s="1" t="str">
        <f t="shared" si="314"/>
        <v/>
      </c>
      <c r="ABC46" s="1" t="str">
        <f t="shared" si="315"/>
        <v/>
      </c>
      <c r="ABD46" s="1" t="str">
        <f t="shared" si="316"/>
        <v/>
      </c>
      <c r="ABE46" s="1" t="str">
        <f t="shared" si="317"/>
        <v/>
      </c>
      <c r="ABF46" s="1" t="str">
        <f t="shared" si="318"/>
        <v/>
      </c>
      <c r="ABG46" s="1" t="str">
        <f t="shared" si="319"/>
        <v/>
      </c>
      <c r="ABH46" s="1" t="str">
        <f t="shared" si="320"/>
        <v/>
      </c>
      <c r="ABI46" s="1" t="str">
        <f t="shared" si="321"/>
        <v/>
      </c>
      <c r="ABJ46" s="1" t="str">
        <f t="shared" si="322"/>
        <v/>
      </c>
      <c r="ABK46" s="1" t="str">
        <f t="shared" si="323"/>
        <v/>
      </c>
      <c r="ABL46" s="1" t="str">
        <f t="shared" si="324"/>
        <v/>
      </c>
      <c r="ABM46" s="1" t="str">
        <f t="shared" si="325"/>
        <v/>
      </c>
      <c r="ABN46" s="1" t="str">
        <f t="shared" si="326"/>
        <v/>
      </c>
      <c r="ABO46" s="1" t="str">
        <f t="shared" si="327"/>
        <v/>
      </c>
      <c r="ABP46" s="1" t="str">
        <f t="shared" si="328"/>
        <v/>
      </c>
      <c r="ABQ46" s="1" t="str">
        <f t="shared" si="329"/>
        <v/>
      </c>
      <c r="ABR46" s="1" t="str">
        <f t="shared" si="330"/>
        <v/>
      </c>
      <c r="ABS46" s="1" t="str">
        <f t="shared" si="331"/>
        <v/>
      </c>
      <c r="ABT46" s="1" t="str">
        <f t="shared" si="332"/>
        <v/>
      </c>
      <c r="ABU46" s="1" t="str">
        <f t="shared" si="333"/>
        <v/>
      </c>
      <c r="ABV46" s="1" t="str">
        <f t="shared" si="334"/>
        <v/>
      </c>
      <c r="ABW46" s="1" t="str">
        <f t="shared" si="335"/>
        <v/>
      </c>
      <c r="ABX46" s="1" t="str">
        <f t="shared" si="336"/>
        <v/>
      </c>
      <c r="ABY46" s="1" t="str">
        <f t="shared" si="337"/>
        <v/>
      </c>
      <c r="ABZ46" s="1" t="str">
        <f t="shared" si="338"/>
        <v/>
      </c>
      <c r="ACA46" s="1" t="str">
        <f t="shared" si="339"/>
        <v/>
      </c>
      <c r="ACB46" s="1" t="str">
        <f t="shared" si="340"/>
        <v/>
      </c>
      <c r="ACC46" s="1" t="str">
        <f t="shared" si="341"/>
        <v/>
      </c>
      <c r="ACD46" s="1" t="str">
        <f t="shared" si="342"/>
        <v/>
      </c>
      <c r="ACE46" s="1" t="str">
        <f t="shared" si="343"/>
        <v/>
      </c>
      <c r="ACF46" s="1" t="str">
        <f t="shared" si="344"/>
        <v/>
      </c>
      <c r="ACG46" s="1" t="str">
        <f t="shared" si="345"/>
        <v/>
      </c>
      <c r="ACH46" s="1" t="str">
        <f t="shared" si="346"/>
        <v/>
      </c>
      <c r="ACI46" s="1" t="str">
        <f t="shared" si="347"/>
        <v/>
      </c>
      <c r="ACJ46" s="1" t="str">
        <f t="shared" si="348"/>
        <v/>
      </c>
      <c r="ACK46" s="1" t="str">
        <f t="shared" si="349"/>
        <v/>
      </c>
      <c r="ACL46" s="1" t="str">
        <f t="shared" si="350"/>
        <v/>
      </c>
      <c r="ACM46" s="1" t="str">
        <f t="shared" si="351"/>
        <v/>
      </c>
      <c r="ACN46" s="1" t="str">
        <f t="shared" si="352"/>
        <v/>
      </c>
      <c r="ACO46" s="1" t="str">
        <f t="shared" si="353"/>
        <v/>
      </c>
      <c r="ACP46" s="1" t="str">
        <f t="shared" si="354"/>
        <v/>
      </c>
      <c r="ACQ46" s="1" t="str">
        <f t="shared" si="355"/>
        <v/>
      </c>
      <c r="ACR46" s="1" t="str">
        <f t="shared" si="356"/>
        <v/>
      </c>
      <c r="ACS46" s="1" t="str">
        <f t="shared" si="357"/>
        <v/>
      </c>
      <c r="ACT46" s="1" t="str">
        <f t="shared" si="358"/>
        <v/>
      </c>
      <c r="ACU46" s="1" t="str">
        <f t="shared" si="359"/>
        <v/>
      </c>
      <c r="ACV46" s="1" t="str">
        <f t="shared" si="360"/>
        <v/>
      </c>
      <c r="ACW46" s="1" t="str">
        <f t="shared" si="361"/>
        <v/>
      </c>
      <c r="ACX46" s="1" t="str">
        <f t="shared" si="362"/>
        <v/>
      </c>
      <c r="ACY46" s="1" t="str">
        <f t="shared" si="363"/>
        <v/>
      </c>
      <c r="ACZ46" s="1" t="str">
        <f t="shared" si="364"/>
        <v/>
      </c>
      <c r="ADA46" s="1" t="str">
        <f t="shared" si="365"/>
        <v/>
      </c>
      <c r="ADB46" s="1" t="str">
        <f t="shared" si="366"/>
        <v/>
      </c>
      <c r="ADC46" s="1" t="str">
        <f t="shared" si="367"/>
        <v/>
      </c>
      <c r="ADD46" s="1" t="str">
        <f t="shared" si="368"/>
        <v/>
      </c>
      <c r="ADE46" s="1" t="str">
        <f t="shared" si="369"/>
        <v/>
      </c>
      <c r="ADF46" s="1" t="str">
        <f t="shared" si="370"/>
        <v/>
      </c>
      <c r="ADG46" s="1" t="str">
        <f t="shared" si="371"/>
        <v/>
      </c>
      <c r="ADH46" s="1" t="str">
        <f t="shared" si="372"/>
        <v/>
      </c>
      <c r="ADI46" s="1" t="str">
        <f t="shared" si="373"/>
        <v/>
      </c>
      <c r="ADJ46" s="1" t="str">
        <f t="shared" si="374"/>
        <v/>
      </c>
      <c r="ADK46" s="1" t="str">
        <f t="shared" si="375"/>
        <v/>
      </c>
      <c r="ADL46" s="1" t="str">
        <f t="shared" si="376"/>
        <v/>
      </c>
      <c r="ADM46" s="1" t="str">
        <f t="shared" si="377"/>
        <v/>
      </c>
      <c r="ADN46" s="1" t="str">
        <f t="shared" si="378"/>
        <v/>
      </c>
      <c r="ADO46" s="1" t="str">
        <f t="shared" si="379"/>
        <v/>
      </c>
      <c r="ADP46" s="1" t="str">
        <f t="shared" si="380"/>
        <v/>
      </c>
      <c r="ADQ46" s="1" t="str">
        <f t="shared" si="381"/>
        <v/>
      </c>
      <c r="ADR46" s="1" t="str">
        <f t="shared" si="382"/>
        <v/>
      </c>
      <c r="ADS46" s="1" t="str">
        <f t="shared" si="383"/>
        <v/>
      </c>
      <c r="ADT46" s="1" t="str">
        <f t="shared" si="384"/>
        <v/>
      </c>
      <c r="ADU46" s="1" t="str">
        <f t="shared" si="385"/>
        <v/>
      </c>
      <c r="ADV46" s="1" t="str">
        <f t="shared" si="386"/>
        <v/>
      </c>
      <c r="ADW46" s="1" t="str">
        <f t="shared" si="387"/>
        <v/>
      </c>
      <c r="ADX46" s="1" t="str">
        <f t="shared" si="388"/>
        <v/>
      </c>
      <c r="ADY46" s="1" t="str">
        <f t="shared" si="389"/>
        <v/>
      </c>
      <c r="ADZ46" s="1" t="str">
        <f t="shared" si="390"/>
        <v/>
      </c>
      <c r="AEA46" s="1" t="str">
        <f t="shared" si="391"/>
        <v/>
      </c>
      <c r="AEB46" s="1" t="str">
        <f t="shared" si="392"/>
        <v/>
      </c>
      <c r="AEC46" s="1" t="str">
        <f t="shared" si="393"/>
        <v/>
      </c>
      <c r="AED46" s="1" t="str">
        <f t="shared" si="394"/>
        <v/>
      </c>
      <c r="AEE46" s="1" t="str">
        <f t="shared" si="395"/>
        <v/>
      </c>
      <c r="AEF46" s="1" t="str">
        <f t="shared" si="396"/>
        <v/>
      </c>
      <c r="AEG46" s="1" t="str">
        <f t="shared" si="397"/>
        <v/>
      </c>
      <c r="AEH46" s="1" t="str">
        <f t="shared" si="398"/>
        <v/>
      </c>
      <c r="AEI46" s="1" t="str">
        <f t="shared" si="399"/>
        <v/>
      </c>
      <c r="AEJ46" s="1" t="str">
        <f t="shared" si="400"/>
        <v/>
      </c>
      <c r="AEK46" s="1" t="str">
        <f t="shared" si="401"/>
        <v/>
      </c>
      <c r="AEL46" s="1" t="str">
        <f t="shared" si="402"/>
        <v/>
      </c>
      <c r="AEM46" s="1" t="str">
        <f t="shared" si="403"/>
        <v/>
      </c>
      <c r="AEN46" s="1" t="str">
        <f t="shared" si="404"/>
        <v/>
      </c>
      <c r="AEO46" s="1" t="str">
        <f t="shared" si="405"/>
        <v/>
      </c>
      <c r="AEP46" s="1" t="str">
        <f t="shared" si="406"/>
        <v/>
      </c>
      <c r="AEQ46" s="1" t="str">
        <f t="shared" si="407"/>
        <v/>
      </c>
      <c r="AER46" s="1" t="str">
        <f t="shared" si="408"/>
        <v/>
      </c>
      <c r="AES46" s="1" t="str">
        <f t="shared" si="409"/>
        <v/>
      </c>
      <c r="AET46" s="1" t="str">
        <f t="shared" si="410"/>
        <v/>
      </c>
      <c r="AEU46" s="1" t="str">
        <f t="shared" si="411"/>
        <v/>
      </c>
      <c r="AEV46" s="1" t="str">
        <f t="shared" si="412"/>
        <v/>
      </c>
      <c r="AEW46" s="1" t="str">
        <f t="shared" si="413"/>
        <v/>
      </c>
      <c r="AEX46" s="1" t="str">
        <f t="shared" si="414"/>
        <v/>
      </c>
      <c r="AEY46" s="1" t="str">
        <f t="shared" si="415"/>
        <v/>
      </c>
      <c r="AEZ46" s="1" t="str">
        <f t="shared" si="416"/>
        <v/>
      </c>
      <c r="AFA46" s="1" t="str">
        <f t="shared" si="417"/>
        <v/>
      </c>
      <c r="AFB46" s="1" t="str">
        <f t="shared" si="418"/>
        <v/>
      </c>
      <c r="AFC46" s="1" t="str">
        <f t="shared" si="419"/>
        <v/>
      </c>
      <c r="AFD46" s="1" t="str">
        <f t="shared" si="420"/>
        <v/>
      </c>
      <c r="AFE46" s="1" t="str">
        <f t="shared" si="421"/>
        <v/>
      </c>
      <c r="AFF46" s="1" t="str">
        <f t="shared" si="422"/>
        <v/>
      </c>
      <c r="AFG46" s="1" t="str">
        <f t="shared" si="423"/>
        <v/>
      </c>
      <c r="AFH46" s="1" t="str">
        <f t="shared" si="424"/>
        <v/>
      </c>
      <c r="AFI46" s="1" t="str">
        <f t="shared" si="425"/>
        <v/>
      </c>
      <c r="AFJ46" s="1" t="str">
        <f t="shared" si="426"/>
        <v/>
      </c>
      <c r="AFK46" s="1" t="str">
        <f t="shared" si="427"/>
        <v/>
      </c>
      <c r="AFL46" s="1" t="str">
        <f t="shared" si="428"/>
        <v/>
      </c>
      <c r="AFM46" s="1" t="str">
        <f t="shared" si="429"/>
        <v/>
      </c>
      <c r="AFN46" s="1" t="str">
        <f t="shared" si="430"/>
        <v/>
      </c>
      <c r="AFO46" s="1" t="str">
        <f t="shared" si="431"/>
        <v/>
      </c>
      <c r="AFP46" s="1" t="str">
        <f t="shared" si="432"/>
        <v/>
      </c>
      <c r="AFQ46" s="1" t="str">
        <f t="shared" si="433"/>
        <v/>
      </c>
      <c r="AFR46" s="1" t="str">
        <f t="shared" si="434"/>
        <v/>
      </c>
      <c r="AFS46" s="1" t="str">
        <f t="shared" si="435"/>
        <v/>
      </c>
      <c r="AFT46" s="1" t="str">
        <f t="shared" si="436"/>
        <v/>
      </c>
      <c r="AFU46" s="1" t="str">
        <f t="shared" si="437"/>
        <v/>
      </c>
      <c r="AFV46" s="1" t="str">
        <f t="shared" si="438"/>
        <v/>
      </c>
      <c r="AFW46" s="1" t="str">
        <f t="shared" si="439"/>
        <v/>
      </c>
      <c r="AFX46" s="1" t="str">
        <f t="shared" si="440"/>
        <v/>
      </c>
      <c r="AFY46" s="1" t="str">
        <f t="shared" si="441"/>
        <v/>
      </c>
      <c r="AFZ46" s="1" t="str">
        <f t="shared" si="442"/>
        <v/>
      </c>
      <c r="AGA46" s="1" t="str">
        <f t="shared" si="443"/>
        <v/>
      </c>
      <c r="AGB46" s="1" t="str">
        <f t="shared" si="444"/>
        <v/>
      </c>
      <c r="AGC46" s="1" t="str">
        <f t="shared" si="445"/>
        <v/>
      </c>
      <c r="AGD46" s="1" t="str">
        <f t="shared" si="446"/>
        <v/>
      </c>
      <c r="AGE46" s="1" t="str">
        <f t="shared" si="447"/>
        <v/>
      </c>
      <c r="AGF46" s="1" t="str">
        <f t="shared" si="448"/>
        <v/>
      </c>
      <c r="AGH46" t="str">
        <f t="shared" si="449"/>
        <v>if(Name() == "KSOILS.FUT" or Name() == "KSOILS.FUT1" or Name() == "KSOILS.EQ-NSE"){ excludeOK = DateNum() == 1101103 OR DateNum() == 1101104  OR DateNum() == 1101105  OR DateNum() == 1101108  OR DateNum() == 1101109  OR DateNum() == 1101110  OR DateNum() == 1101111  OR DateNum() == 1110608  OR DateNum() == 1110609  OR DateNum() == 1110610  OR DateNum() == 1110613  OR DateNum() == 1110614  OR DateNum() == 1110615  OR DateNum() == 1110616  OR DateNum() == 1110617  OR DateNum() == 1110620  OR DateNum() == 1110816  OR DateNum() == 1110817  OR DateNum() == 1110822  OR DateNum() == 1110823  OR DateNum() == 1110824  OR DateNum() == 1110913  OR DateNum() == 1110914  OR DateNum() == 1110929 ; }</v>
      </c>
    </row>
    <row r="47" spans="1:866" x14ac:dyDescent="0.25">
      <c r="A47" s="1">
        <v>39455</v>
      </c>
      <c r="B47" t="s">
        <v>7</v>
      </c>
      <c r="D47" s="3">
        <f t="shared" si="450"/>
        <v>1080108</v>
      </c>
      <c r="E47" t="str">
        <f t="shared" si="21"/>
        <v>IFCI</v>
      </c>
      <c r="G47" t="s">
        <v>208</v>
      </c>
      <c r="I47" t="s">
        <v>208</v>
      </c>
      <c r="J47">
        <f t="shared" si="22"/>
        <v>8</v>
      </c>
      <c r="K47">
        <f t="array" ref="K47">IFERROR(INDEX($D$5:$D$10000,SMALL(IF($I47=$E$5:$E$10000,ROW($E$5:$E$10000)-4,""),COLUMN()-10)),"")</f>
        <v>1101111</v>
      </c>
      <c r="L47">
        <f t="array" ref="L47">IFERROR(INDEX($D$5:$D$10000,SMALL(IF($I47=$E$5:$E$10000,ROW($E$5:$E$10000)-4,""),COLUMN()-10)),"")</f>
        <v>1101112</v>
      </c>
      <c r="M47">
        <f t="array" ref="M47">IFERROR(INDEX($D$5:$D$10000,SMALL(IF($I47=$E$5:$E$10000,ROW($E$5:$E$10000)-4,""),COLUMN()-10)),"")</f>
        <v>1101115</v>
      </c>
      <c r="N47">
        <f t="array" ref="N47">IFERROR(INDEX($D$5:$D$10000,SMALL(IF($I47=$E$5:$E$10000,ROW($E$5:$E$10000)-4,""),COLUMN()-10)),"")</f>
        <v>1101116</v>
      </c>
      <c r="O47">
        <f t="array" ref="O47">IFERROR(INDEX($D$5:$D$10000,SMALL(IF($I47=$E$5:$E$10000,ROW($E$5:$E$10000)-4,""),COLUMN()-10)),"")</f>
        <v>1101118</v>
      </c>
      <c r="P47">
        <f t="array" ref="P47">IFERROR(INDEX($D$5:$D$10000,SMALL(IF($I47=$E$5:$E$10000,ROW($E$5:$E$10000)-4,""),COLUMN()-10)),"")</f>
        <v>1101119</v>
      </c>
      <c r="Q47">
        <f t="array" ref="Q47">IFERROR(INDEX($D$5:$D$10000,SMALL(IF($I47=$E$5:$E$10000,ROW($E$5:$E$10000)-4,""),COLUMN()-10)),"")</f>
        <v>1101122</v>
      </c>
      <c r="R47">
        <f t="array" ref="R47">IFERROR(INDEX($D$5:$D$10000,SMALL(IF($I47=$E$5:$E$10000,ROW($E$5:$E$10000)-4,""),COLUMN()-10)),"")</f>
        <v>1101123</v>
      </c>
      <c r="S47" t="str">
        <f t="array" ref="S47">IFERROR(INDEX($D$5:$D$10000,SMALL(IF($I47=$E$5:$E$10000,ROW($E$5:$E$10000)-4,""),COLUMN()-10)),"")</f>
        <v/>
      </c>
      <c r="T47" t="str">
        <f t="array" ref="T47">IFERROR(INDEX($D$5:$D$10000,SMALL(IF($I47=$E$5:$E$10000,ROW($E$5:$E$10000)-4,""),COLUMN()-10)),"")</f>
        <v/>
      </c>
      <c r="U47" t="str">
        <f t="array" ref="U47">IFERROR(INDEX($D$5:$D$10000,SMALL(IF($I47=$E$5:$E$10000,ROW($E$5:$E$10000)-4,""),COLUMN()-10)),"")</f>
        <v/>
      </c>
      <c r="V47" t="str">
        <f t="array" ref="V47">IFERROR(INDEX($D$5:$D$10000,SMALL(IF($I47=$E$5:$E$10000,ROW($E$5:$E$10000)-4,""),COLUMN()-10)),"")</f>
        <v/>
      </c>
      <c r="W47" t="str">
        <f t="array" ref="W47">IFERROR(INDEX($D$5:$D$10000,SMALL(IF($I47=$E$5:$E$10000,ROW($E$5:$E$10000)-4,""),COLUMN()-10)),"")</f>
        <v/>
      </c>
      <c r="X47" t="str">
        <f t="array" ref="X47">IFERROR(INDEX($D$5:$D$10000,SMALL(IF($I47=$E$5:$E$10000,ROW($E$5:$E$10000)-4,""),COLUMN()-10)),"")</f>
        <v/>
      </c>
      <c r="Y47" t="str">
        <f t="array" ref="Y47">IFERROR(INDEX($D$5:$D$10000,SMALL(IF($I47=$E$5:$E$10000,ROW($E$5:$E$10000)-4,""),COLUMN()-10)),"")</f>
        <v/>
      </c>
      <c r="Z47" t="str">
        <f t="array" ref="Z47">IFERROR(INDEX($D$5:$D$10000,SMALL(IF($I47=$E$5:$E$10000,ROW($E$5:$E$10000)-4,""),COLUMN()-10)),"")</f>
        <v/>
      </c>
      <c r="AA47" t="str">
        <f t="array" ref="AA47">IFERROR(INDEX($D$5:$D$10000,SMALL(IF($I47=$E$5:$E$10000,ROW($E$5:$E$10000)-4,""),COLUMN()-10)),"")</f>
        <v/>
      </c>
      <c r="AB47" t="str">
        <f t="array" ref="AB47">IFERROR(INDEX($D$5:$D$10000,SMALL(IF($I47=$E$5:$E$10000,ROW($E$5:$E$10000)-4,""),COLUMN()-10)),"")</f>
        <v/>
      </c>
      <c r="AC47" t="str">
        <f t="array" ref="AC47">IFERROR(INDEX($D$5:$D$10000,SMALL(IF($I47=$E$5:$E$10000,ROW($E$5:$E$10000)-4,""),COLUMN()-10)),"")</f>
        <v/>
      </c>
      <c r="AD47" t="str">
        <f t="array" ref="AD47">IFERROR(INDEX($D$5:$D$10000,SMALL(IF($I47=$E$5:$E$10000,ROW($E$5:$E$10000)-4,""),COLUMN()-10)),"")</f>
        <v/>
      </c>
      <c r="AE47" t="str">
        <f t="array" ref="AE47">IFERROR(INDEX($D$5:$D$10000,SMALL(IF($I47=$E$5:$E$10000,ROW($E$5:$E$10000)-4,""),COLUMN()-10)),"")</f>
        <v/>
      </c>
      <c r="AF47" t="str">
        <f t="array" ref="AF47">IFERROR(INDEX($D$5:$D$10000,SMALL(IF($I47=$E$5:$E$10000,ROW($E$5:$E$10000)-4,""),COLUMN()-10)),"")</f>
        <v/>
      </c>
      <c r="AG47" t="str">
        <f t="array" ref="AG47">IFERROR(INDEX($D$5:$D$10000,SMALL(IF($I47=$E$5:$E$10000,ROW($E$5:$E$10000)-4,""),COLUMN()-10)),"")</f>
        <v/>
      </c>
      <c r="AH47" t="str">
        <f t="array" ref="AH47">IFERROR(INDEX($D$5:$D$10000,SMALL(IF($I47=$E$5:$E$10000,ROW($E$5:$E$10000)-4,""),COLUMN()-10)),"")</f>
        <v/>
      </c>
      <c r="AI47" t="str">
        <f t="array" ref="AI47">IFERROR(INDEX($D$5:$D$10000,SMALL(IF($I47=$E$5:$E$10000,ROW($E$5:$E$10000)-4,""),COLUMN()-10)),"")</f>
        <v/>
      </c>
      <c r="AJ47" t="str">
        <f t="array" ref="AJ47">IFERROR(INDEX($D$5:$D$10000,SMALL(IF($I47=$E$5:$E$10000,ROW($E$5:$E$10000)-4,""),COLUMN()-10)),"")</f>
        <v/>
      </c>
      <c r="AK47" t="str">
        <f t="array" ref="AK47">IFERROR(INDEX($D$5:$D$10000,SMALL(IF($I47=$E$5:$E$10000,ROW($E$5:$E$10000)-4,""),COLUMN()-10)),"")</f>
        <v/>
      </c>
      <c r="AL47" t="str">
        <f t="array" ref="AL47">IFERROR(INDEX($D$5:$D$10000,SMALL(IF($I47=$E$5:$E$10000,ROW($E$5:$E$10000)-4,""),COLUMN()-10)),"")</f>
        <v/>
      </c>
      <c r="AM47" t="str">
        <f t="array" ref="AM47">IFERROR(INDEX($D$5:$D$10000,SMALL(IF($I47=$E$5:$E$10000,ROW($E$5:$E$10000)-4,""),COLUMN()-10)),"")</f>
        <v/>
      </c>
      <c r="AN47" t="str">
        <f t="array" ref="AN47">IFERROR(INDEX($D$5:$D$10000,SMALL(IF($I47=$E$5:$E$10000,ROW($E$5:$E$10000)-4,""),COLUMN()-10)),"")</f>
        <v/>
      </c>
      <c r="AO47" t="str">
        <f t="array" ref="AO47">IFERROR(INDEX($D$5:$D$10000,SMALL(IF($I47=$E$5:$E$10000,ROW($E$5:$E$10000)-4,""),COLUMN()-10)),"")</f>
        <v/>
      </c>
      <c r="AP47" t="str">
        <f t="array" ref="AP47">IFERROR(INDEX($D$5:$D$10000,SMALL(IF($I47=$E$5:$E$10000,ROW($E$5:$E$10000)-4,""),COLUMN()-10)),"")</f>
        <v/>
      </c>
      <c r="AQ47" t="str">
        <f t="array" ref="AQ47">IFERROR(INDEX($D$5:$D$10000,SMALL(IF($I47=$E$5:$E$10000,ROW($E$5:$E$10000)-4,""),COLUMN()-10)),"")</f>
        <v/>
      </c>
      <c r="AR47" t="str">
        <f t="array" ref="AR47">IFERROR(INDEX($D$5:$D$10000,SMALL(IF($I47=$E$5:$E$10000,ROW($E$5:$E$10000)-4,""),COLUMN()-10)),"")</f>
        <v/>
      </c>
      <c r="AS47" t="str">
        <f t="array" ref="AS47">IFERROR(INDEX($D$5:$D$10000,SMALL(IF($I47=$E$5:$E$10000,ROW($E$5:$E$10000)-4,""),COLUMN()-10)),"")</f>
        <v/>
      </c>
      <c r="AT47" t="str">
        <f t="array" ref="AT47">IFERROR(INDEX($D$5:$D$10000,SMALL(IF($I47=$E$5:$E$10000,ROW($E$5:$E$10000)-4,""),COLUMN()-10)),"")</f>
        <v/>
      </c>
      <c r="AU47" t="str">
        <f t="array" ref="AU47">IFERROR(INDEX($D$5:$D$10000,SMALL(IF($I47=$E$5:$E$10000,ROW($E$5:$E$10000)-4,""),COLUMN()-10)),"")</f>
        <v/>
      </c>
      <c r="AV47" t="str">
        <f t="array" ref="AV47">IFERROR(INDEX($D$5:$D$10000,SMALL(IF($I47=$E$5:$E$10000,ROW($E$5:$E$10000)-4,""),COLUMN()-10)),"")</f>
        <v/>
      </c>
      <c r="AW47" t="str">
        <f t="array" ref="AW47">IFERROR(INDEX($D$5:$D$10000,SMALL(IF($I47=$E$5:$E$10000,ROW($E$5:$E$10000)-4,""),COLUMN()-10)),"")</f>
        <v/>
      </c>
      <c r="AX47" t="str">
        <f t="array" ref="AX47">IFERROR(INDEX($D$5:$D$10000,SMALL(IF($I47=$E$5:$E$10000,ROW($E$5:$E$10000)-4,""),COLUMN()-10)),"")</f>
        <v/>
      </c>
      <c r="AY47" t="str">
        <f t="array" ref="AY47">IFERROR(INDEX($D$5:$D$10000,SMALL(IF($I47=$E$5:$E$10000,ROW($E$5:$E$10000)-4,""),COLUMN()-10)),"")</f>
        <v/>
      </c>
      <c r="AZ47" t="str">
        <f t="array" ref="AZ47">IFERROR(INDEX($D$5:$D$10000,SMALL(IF($I47=$E$5:$E$10000,ROW($E$5:$E$10000)-4,""),COLUMN()-10)),"")</f>
        <v/>
      </c>
      <c r="BA47" t="str">
        <f t="array" ref="BA47">IFERROR(INDEX($D$5:$D$10000,SMALL(IF($I47=$E$5:$E$10000,ROW($E$5:$E$10000)-4,""),COLUMN()-10)),"")</f>
        <v/>
      </c>
      <c r="BB47" t="str">
        <f t="array" ref="BB47">IFERROR(INDEX($D$5:$D$10000,SMALL(IF($I47=$E$5:$E$10000,ROW($E$5:$E$10000)-4,""),COLUMN()-10)),"")</f>
        <v/>
      </c>
      <c r="BC47" t="str">
        <f t="array" ref="BC47">IFERROR(INDEX($D$5:$D$10000,SMALL(IF($I47=$E$5:$E$10000,ROW($E$5:$E$10000)-4,""),COLUMN()-10)),"")</f>
        <v/>
      </c>
      <c r="BD47" t="str">
        <f t="array" ref="BD47">IFERROR(INDEX($D$5:$D$10000,SMALL(IF($I47=$E$5:$E$10000,ROW($E$5:$E$10000)-4,""),COLUMN()-10)),"")</f>
        <v/>
      </c>
      <c r="BE47" t="str">
        <f t="array" ref="BE47">IFERROR(INDEX($D$5:$D$10000,SMALL(IF($I47=$E$5:$E$10000,ROW($E$5:$E$10000)-4,""),COLUMN()-10)),"")</f>
        <v/>
      </c>
      <c r="BF47" t="str">
        <f t="array" ref="BF47">IFERROR(INDEX($D$5:$D$10000,SMALL(IF($I47=$E$5:$E$10000,ROW($E$5:$E$10000)-4,""),COLUMN()-10)),"")</f>
        <v/>
      </c>
      <c r="BG47" t="str">
        <f t="array" ref="BG47">IFERROR(INDEX($D$5:$D$10000,SMALL(IF($I47=$E$5:$E$10000,ROW($E$5:$E$10000)-4,""),COLUMN()-10)),"")</f>
        <v/>
      </c>
      <c r="BH47" t="str">
        <f t="array" ref="BH47">IFERROR(INDEX($D$5:$D$10000,SMALL(IF($I47=$E$5:$E$10000,ROW($E$5:$E$10000)-4,""),COLUMN()-10)),"")</f>
        <v/>
      </c>
      <c r="BI47" t="str">
        <f t="array" ref="BI47">IFERROR(INDEX($D$5:$D$10000,SMALL(IF($I47=$E$5:$E$10000,ROW($E$5:$E$10000)-4,""),COLUMN()-10)),"")</f>
        <v/>
      </c>
      <c r="BJ47" t="str">
        <f t="array" ref="BJ47">IFERROR(INDEX($D$5:$D$10000,SMALL(IF($I47=$E$5:$E$10000,ROW($E$5:$E$10000)-4,""),COLUMN()-10)),"")</f>
        <v/>
      </c>
      <c r="BK47" t="str">
        <f t="array" ref="BK47">IFERROR(INDEX($D$5:$D$10000,SMALL(IF($I47=$E$5:$E$10000,ROW($E$5:$E$10000)-4,""),COLUMN()-10)),"")</f>
        <v/>
      </c>
      <c r="BL47" t="str">
        <f t="array" ref="BL47">IFERROR(INDEX($D$5:$D$10000,SMALL(IF($I47=$E$5:$E$10000,ROW($E$5:$E$10000)-4,""),COLUMN()-10)),"")</f>
        <v/>
      </c>
      <c r="BM47" t="str">
        <f t="array" ref="BM47">IFERROR(INDEX($D$5:$D$10000,SMALL(IF($I47=$E$5:$E$10000,ROW($E$5:$E$10000)-4,""),COLUMN()-10)),"")</f>
        <v/>
      </c>
      <c r="BN47" t="str">
        <f t="array" ref="BN47">IFERROR(INDEX($D$5:$D$10000,SMALL(IF($I47=$E$5:$E$10000,ROW($E$5:$E$10000)-4,""),COLUMN()-10)),"")</f>
        <v/>
      </c>
      <c r="BO47" t="str">
        <f t="array" ref="BO47">IFERROR(INDEX($D$5:$D$10000,SMALL(IF($I47=$E$5:$E$10000,ROW($E$5:$E$10000)-4,""),COLUMN()-10)),"")</f>
        <v/>
      </c>
      <c r="BP47" t="str">
        <f t="array" ref="BP47">IFERROR(INDEX($D$5:$D$10000,SMALL(IF($I47=$E$5:$E$10000,ROW($E$5:$E$10000)-4,""),COLUMN()-10)),"")</f>
        <v/>
      </c>
      <c r="BQ47" t="str">
        <f t="array" ref="BQ47">IFERROR(INDEX($D$5:$D$10000,SMALL(IF($I47=$E$5:$E$10000,ROW($E$5:$E$10000)-4,""),COLUMN()-10)),"")</f>
        <v/>
      </c>
      <c r="BR47" t="str">
        <f t="array" ref="BR47">IFERROR(INDEX($D$5:$D$10000,SMALL(IF($I47=$E$5:$E$10000,ROW($E$5:$E$10000)-4,""),COLUMN()-10)),"")</f>
        <v/>
      </c>
      <c r="BS47" t="str">
        <f t="array" ref="BS47">IFERROR(INDEX($D$5:$D$10000,SMALL(IF($I47=$E$5:$E$10000,ROW($E$5:$E$10000)-4,""),COLUMN()-10)),"")</f>
        <v/>
      </c>
      <c r="BT47" t="str">
        <f t="array" ref="BT47">IFERROR(INDEX($D$5:$D$10000,SMALL(IF($I47=$E$5:$E$10000,ROW($E$5:$E$10000)-4,""),COLUMN()-10)),"")</f>
        <v/>
      </c>
      <c r="BU47" t="str">
        <f t="array" ref="BU47">IFERROR(INDEX($D$5:$D$10000,SMALL(IF($I47=$E$5:$E$10000,ROW($E$5:$E$10000)-4,""),COLUMN()-10)),"")</f>
        <v/>
      </c>
      <c r="BV47" t="str">
        <f t="array" ref="BV47">IFERROR(INDEX($D$5:$D$10000,SMALL(IF($I47=$E$5:$E$10000,ROW($E$5:$E$10000)-4,""),COLUMN()-10)),"")</f>
        <v/>
      </c>
      <c r="BW47" t="str">
        <f t="array" ref="BW47">IFERROR(INDEX($D$5:$D$10000,SMALL(IF($I47=$E$5:$E$10000,ROW($E$5:$E$10000)-4,""),COLUMN()-10)),"")</f>
        <v/>
      </c>
      <c r="BX47" t="str">
        <f t="array" ref="BX47">IFERROR(INDEX($D$5:$D$10000,SMALL(IF($I47=$E$5:$E$10000,ROW($E$5:$E$10000)-4,""),COLUMN()-10)),"")</f>
        <v/>
      </c>
      <c r="BY47" t="str">
        <f t="array" ref="BY47">IFERROR(INDEX($D$5:$D$10000,SMALL(IF($I47=$E$5:$E$10000,ROW($E$5:$E$10000)-4,""),COLUMN()-10)),"")</f>
        <v/>
      </c>
      <c r="BZ47" t="str">
        <f t="array" ref="BZ47">IFERROR(INDEX($D$5:$D$10000,SMALL(IF($I47=$E$5:$E$10000,ROW($E$5:$E$10000)-4,""),COLUMN()-10)),"")</f>
        <v/>
      </c>
      <c r="CA47" t="str">
        <f t="array" ref="CA47">IFERROR(INDEX($D$5:$D$10000,SMALL(IF($I47=$E$5:$E$10000,ROW($E$5:$E$10000)-4,""),COLUMN()-10)),"")</f>
        <v/>
      </c>
      <c r="CB47" t="str">
        <f t="array" ref="CB47">IFERROR(INDEX($D$5:$D$10000,SMALL(IF($I47=$E$5:$E$10000,ROW($E$5:$E$10000)-4,""),COLUMN()-10)),"")</f>
        <v/>
      </c>
      <c r="CC47" t="str">
        <f t="array" ref="CC47">IFERROR(INDEX($D$5:$D$10000,SMALL(IF($I47=$E$5:$E$10000,ROW($E$5:$E$10000)-4,""),COLUMN()-10)),"")</f>
        <v/>
      </c>
      <c r="CD47" t="str">
        <f t="array" ref="CD47">IFERROR(INDEX($D$5:$D$10000,SMALL(IF($I47=$E$5:$E$10000,ROW($E$5:$E$10000)-4,""),COLUMN()-10)),"")</f>
        <v/>
      </c>
      <c r="CE47" t="str">
        <f t="array" ref="CE47">IFERROR(INDEX($D$5:$D$10000,SMALL(IF($I47=$E$5:$E$10000,ROW($E$5:$E$10000)-4,""),COLUMN()-10)),"")</f>
        <v/>
      </c>
      <c r="CF47" t="str">
        <f t="array" ref="CF47">IFERROR(INDEX($D$5:$D$10000,SMALL(IF($I47=$E$5:$E$10000,ROW($E$5:$E$10000)-4,""),COLUMN()-10)),"")</f>
        <v/>
      </c>
      <c r="CG47" t="str">
        <f t="array" ref="CG47">IFERROR(INDEX($D$5:$D$10000,SMALL(IF($I47=$E$5:$E$10000,ROW($E$5:$E$10000)-4,""),COLUMN()-10)),"")</f>
        <v/>
      </c>
      <c r="CH47" t="str">
        <f t="array" ref="CH47">IFERROR(INDEX($D$5:$D$10000,SMALL(IF($I47=$E$5:$E$10000,ROW($E$5:$E$10000)-4,""),COLUMN()-10)),"")</f>
        <v/>
      </c>
      <c r="CI47" t="str">
        <f t="array" ref="CI47">IFERROR(INDEX($D$5:$D$10000,SMALL(IF($I47=$E$5:$E$10000,ROW($E$5:$E$10000)-4,""),COLUMN()-10)),"")</f>
        <v/>
      </c>
      <c r="CJ47" t="str">
        <f t="array" ref="CJ47">IFERROR(INDEX($D$5:$D$10000,SMALL(IF($I47=$E$5:$E$10000,ROW($E$5:$E$10000)-4,""),COLUMN()-10)),"")</f>
        <v/>
      </c>
      <c r="CK47" t="str">
        <f t="array" ref="CK47">IFERROR(INDEX($D$5:$D$10000,SMALL(IF($I47=$E$5:$E$10000,ROW($E$5:$E$10000)-4,""),COLUMN()-10)),"")</f>
        <v/>
      </c>
      <c r="CL47" t="str">
        <f t="array" ref="CL47">IFERROR(INDEX($D$5:$D$10000,SMALL(IF($I47=$E$5:$E$10000,ROW($E$5:$E$10000)-4,""),COLUMN()-10)),"")</f>
        <v/>
      </c>
      <c r="CM47" t="str">
        <f t="array" ref="CM47">IFERROR(INDEX($D$5:$D$10000,SMALL(IF($I47=$E$5:$E$10000,ROW($E$5:$E$10000)-4,""),COLUMN()-10)),"")</f>
        <v/>
      </c>
      <c r="CN47" t="str">
        <f t="array" ref="CN47">IFERROR(INDEX($D$5:$D$10000,SMALL(IF($I47=$E$5:$E$10000,ROW($E$5:$E$10000)-4,""),COLUMN()-10)),"")</f>
        <v/>
      </c>
      <c r="CO47" t="str">
        <f t="array" ref="CO47">IFERROR(INDEX($D$5:$D$10000,SMALL(IF($I47=$E$5:$E$10000,ROW($E$5:$E$10000)-4,""),COLUMN()-10)),"")</f>
        <v/>
      </c>
      <c r="CP47" t="str">
        <f t="array" ref="CP47">IFERROR(INDEX($D$5:$D$10000,SMALL(IF($I47=$E$5:$E$10000,ROW($E$5:$E$10000)-4,""),COLUMN()-10)),"")</f>
        <v/>
      </c>
      <c r="CQ47" t="str">
        <f t="array" ref="CQ47">IFERROR(INDEX($D$5:$D$10000,SMALL(IF($I47=$E$5:$E$10000,ROW($E$5:$E$10000)-4,""),COLUMN()-10)),"")</f>
        <v/>
      </c>
      <c r="CR47" t="str">
        <f t="array" ref="CR47">IFERROR(INDEX($D$5:$D$10000,SMALL(IF($I47=$E$5:$E$10000,ROW($E$5:$E$10000)-4,""),COLUMN()-10)),"")</f>
        <v/>
      </c>
      <c r="CS47" t="str">
        <f t="array" ref="CS47">IFERROR(INDEX($D$5:$D$10000,SMALL(IF($I47=$E$5:$E$10000,ROW($E$5:$E$10000)-4,""),COLUMN()-10)),"")</f>
        <v/>
      </c>
      <c r="CT47" t="str">
        <f t="array" ref="CT47">IFERROR(INDEX($D$5:$D$10000,SMALL(IF($I47=$E$5:$E$10000,ROW($E$5:$E$10000)-4,""),COLUMN()-10)),"")</f>
        <v/>
      </c>
      <c r="CU47" t="str">
        <f t="array" ref="CU47">IFERROR(INDEX($D$5:$D$10000,SMALL(IF($I47=$E$5:$E$10000,ROW($E$5:$E$10000)-4,""),COLUMN()-10)),"")</f>
        <v/>
      </c>
      <c r="CV47" t="str">
        <f t="array" ref="CV47">IFERROR(INDEX($D$5:$D$10000,SMALL(IF($I47=$E$5:$E$10000,ROW($E$5:$E$10000)-4,""),COLUMN()-10)),"")</f>
        <v/>
      </c>
      <c r="CW47" t="str">
        <f t="array" ref="CW47">IFERROR(INDEX($D$5:$D$10000,SMALL(IF($I47=$E$5:$E$10000,ROW($E$5:$E$10000)-4,""),COLUMN()-10)),"")</f>
        <v/>
      </c>
      <c r="CX47" t="str">
        <f t="array" ref="CX47">IFERROR(INDEX($D$5:$D$10000,SMALL(IF($I47=$E$5:$E$10000,ROW($E$5:$E$10000)-4,""),COLUMN()-10)),"")</f>
        <v/>
      </c>
      <c r="CY47" t="str">
        <f t="array" ref="CY47">IFERROR(INDEX($D$5:$D$10000,SMALL(IF($I47=$E$5:$E$10000,ROW($E$5:$E$10000)-4,""),COLUMN()-10)),"")</f>
        <v/>
      </c>
      <c r="CZ47" t="str">
        <f t="array" ref="CZ47">IFERROR(INDEX($D$5:$D$10000,SMALL(IF($I47=$E$5:$E$10000,ROW($E$5:$E$10000)-4,""),COLUMN()-10)),"")</f>
        <v/>
      </c>
      <c r="DA47" t="str">
        <f t="array" ref="DA47">IFERROR(INDEX($D$5:$D$10000,SMALL(IF($I47=$E$5:$E$10000,ROW($E$5:$E$10000)-4,""),COLUMN()-10)),"")</f>
        <v/>
      </c>
      <c r="DB47" t="str">
        <f t="array" ref="DB47">IFERROR(INDEX($D$5:$D$10000,SMALL(IF($I47=$E$5:$E$10000,ROW($E$5:$E$10000)-4,""),COLUMN()-10)),"")</f>
        <v/>
      </c>
      <c r="DC47" t="str">
        <f t="array" ref="DC47">IFERROR(INDEX($D$5:$D$10000,SMALL(IF($I47=$E$5:$E$10000,ROW($E$5:$E$10000)-4,""),COLUMN()-10)),"")</f>
        <v/>
      </c>
      <c r="DD47" t="str">
        <f t="array" ref="DD47">IFERROR(INDEX($D$5:$D$10000,SMALL(IF($I47=$E$5:$E$10000,ROW($E$5:$E$10000)-4,""),COLUMN()-10)),"")</f>
        <v/>
      </c>
      <c r="DE47" t="str">
        <f t="array" ref="DE47">IFERROR(INDEX($D$5:$D$10000,SMALL(IF($I47=$E$5:$E$10000,ROW($E$5:$E$10000)-4,""),COLUMN()-10)),"")</f>
        <v/>
      </c>
      <c r="DF47" t="str">
        <f t="array" ref="DF47">IFERROR(INDEX($D$5:$D$10000,SMALL(IF($I47=$E$5:$E$10000,ROW($E$5:$E$10000)-4,""),COLUMN()-10)),"")</f>
        <v/>
      </c>
      <c r="DG47" t="str">
        <f t="array" ref="DG47">IFERROR(INDEX($D$5:$D$10000,SMALL(IF($I47=$E$5:$E$10000,ROW($E$5:$E$10000)-4,""),COLUMN()-10)),"")</f>
        <v/>
      </c>
      <c r="DH47" t="str">
        <f t="array" ref="DH47">IFERROR(INDEX($D$5:$D$10000,SMALL(IF($I47=$E$5:$E$10000,ROW($E$5:$E$10000)-4,""),COLUMN()-10)),"")</f>
        <v/>
      </c>
      <c r="DI47" t="str">
        <f t="array" ref="DI47">IFERROR(INDEX($D$5:$D$10000,SMALL(IF($I47=$E$5:$E$10000,ROW($E$5:$E$10000)-4,""),COLUMN()-10)),"")</f>
        <v/>
      </c>
      <c r="DJ47" t="str">
        <f t="array" ref="DJ47">IFERROR(INDEX($D$5:$D$10000,SMALL(IF($I47=$E$5:$E$10000,ROW($E$5:$E$10000)-4,""),COLUMN()-10)),"")</f>
        <v/>
      </c>
      <c r="DK47" t="str">
        <f t="array" ref="DK47">IFERROR(INDEX($D$5:$D$10000,SMALL(IF($I47=$E$5:$E$10000,ROW($E$5:$E$10000)-4,""),COLUMN()-10)),"")</f>
        <v/>
      </c>
      <c r="DL47" t="str">
        <f t="array" ref="DL47">IFERROR(INDEX($D$5:$D$10000,SMALL(IF($I47=$E$5:$E$10000,ROW($E$5:$E$10000)-4,""),COLUMN()-10)),"")</f>
        <v/>
      </c>
      <c r="DM47" t="str">
        <f t="array" ref="DM47">IFERROR(INDEX($D$5:$D$10000,SMALL(IF($I47=$E$5:$E$10000,ROW($E$5:$E$10000)-4,""),COLUMN()-10)),"")</f>
        <v/>
      </c>
      <c r="DN47" t="str">
        <f t="array" ref="DN47">IFERROR(INDEX($D$5:$D$10000,SMALL(IF($I47=$E$5:$E$10000,ROW($E$5:$E$10000)-4,""),COLUMN()-10)),"")</f>
        <v/>
      </c>
      <c r="DO47" t="str">
        <f t="array" ref="DO47">IFERROR(INDEX($D$5:$D$10000,SMALL(IF($I47=$E$5:$E$10000,ROW($E$5:$E$10000)-4,""),COLUMN()-10)),"")</f>
        <v/>
      </c>
      <c r="DP47" t="str">
        <f t="array" ref="DP47">IFERROR(INDEX($D$5:$D$10000,SMALL(IF($I47=$E$5:$E$10000,ROW($E$5:$E$10000)-4,""),COLUMN()-10)),"")</f>
        <v/>
      </c>
      <c r="DQ47" t="str">
        <f t="array" ref="DQ47">IFERROR(INDEX($D$5:$D$10000,SMALL(IF($I47=$E$5:$E$10000,ROW($E$5:$E$10000)-4,""),COLUMN()-10)),"")</f>
        <v/>
      </c>
      <c r="DR47" t="str">
        <f t="array" ref="DR47">IFERROR(INDEX($D$5:$D$10000,SMALL(IF($I47=$E$5:$E$10000,ROW($E$5:$E$10000)-4,""),COLUMN()-10)),"")</f>
        <v/>
      </c>
      <c r="DS47" t="str">
        <f t="array" ref="DS47">IFERROR(INDEX($D$5:$D$10000,SMALL(IF($I47=$E$5:$E$10000,ROW($E$5:$E$10000)-4,""),COLUMN()-10)),"")</f>
        <v/>
      </c>
      <c r="DT47" t="str">
        <f t="array" ref="DT47">IFERROR(INDEX($D$5:$D$10000,SMALL(IF($I47=$E$5:$E$10000,ROW($E$5:$E$10000)-4,""),COLUMN()-10)),"")</f>
        <v/>
      </c>
      <c r="DU47" t="str">
        <f t="array" ref="DU47">IFERROR(INDEX($D$5:$D$10000,SMALL(IF($I47=$E$5:$E$10000,ROW($E$5:$E$10000)-4,""),COLUMN()-10)),"")</f>
        <v/>
      </c>
      <c r="DV47" t="str">
        <f t="array" ref="DV47">IFERROR(INDEX($D$5:$D$10000,SMALL(IF($I47=$E$5:$E$10000,ROW($E$5:$E$10000)-4,""),COLUMN()-10)),"")</f>
        <v/>
      </c>
      <c r="DW47" t="str">
        <f t="array" ref="DW47">IFERROR(INDEX($D$5:$D$10000,SMALL(IF($I47=$E$5:$E$10000,ROW($E$5:$E$10000)-4,""),COLUMN()-10)),"")</f>
        <v/>
      </c>
      <c r="DX47" t="str">
        <f t="array" ref="DX47">IFERROR(INDEX($D$5:$D$10000,SMALL(IF($I47=$E$5:$E$10000,ROW($E$5:$E$10000)-4,""),COLUMN()-10)),"")</f>
        <v/>
      </c>
      <c r="DY47" t="str">
        <f t="array" ref="DY47">IFERROR(INDEX($D$5:$D$10000,SMALL(IF($I47=$E$5:$E$10000,ROW($E$5:$E$10000)-4,""),COLUMN()-10)),"")</f>
        <v/>
      </c>
      <c r="DZ47" t="str">
        <f t="array" ref="DZ47">IFERROR(INDEX($D$5:$D$10000,SMALL(IF($I47=$E$5:$E$10000,ROW($E$5:$E$10000)-4,""),COLUMN()-10)),"")</f>
        <v/>
      </c>
      <c r="EA47" t="str">
        <f t="array" ref="EA47">IFERROR(INDEX($D$5:$D$10000,SMALL(IF($I47=$E$5:$E$10000,ROW($E$5:$E$10000)-4,""),COLUMN()-10)),"")</f>
        <v/>
      </c>
      <c r="EB47" t="str">
        <f t="array" ref="EB47">IFERROR(INDEX($D$5:$D$10000,SMALL(IF($I47=$E$5:$E$10000,ROW($E$5:$E$10000)-4,""),COLUMN()-10)),"")</f>
        <v/>
      </c>
      <c r="EC47" t="str">
        <f t="array" ref="EC47">IFERROR(INDEX($D$5:$D$10000,SMALL(IF($I47=$E$5:$E$10000,ROW($E$5:$E$10000)-4,""),COLUMN()-10)),"")</f>
        <v/>
      </c>
      <c r="ED47" t="str">
        <f t="array" ref="ED47">IFERROR(INDEX($D$5:$D$10000,SMALL(IF($I47=$E$5:$E$10000,ROW($E$5:$E$10000)-4,""),COLUMN()-10)),"")</f>
        <v/>
      </c>
      <c r="EE47" t="str">
        <f t="array" ref="EE47">IFERROR(INDEX($D$5:$D$10000,SMALL(IF($I47=$E$5:$E$10000,ROW($E$5:$E$10000)-4,""),COLUMN()-10)),"")</f>
        <v/>
      </c>
      <c r="EF47" t="str">
        <f t="array" ref="EF47">IFERROR(INDEX($D$5:$D$10000,SMALL(IF($I47=$E$5:$E$10000,ROW($E$5:$E$10000)-4,""),COLUMN()-10)),"")</f>
        <v/>
      </c>
      <c r="EG47" t="str">
        <f t="array" ref="EG47">IFERROR(INDEX($D$5:$D$10000,SMALL(IF($I47=$E$5:$E$10000,ROW($E$5:$E$10000)-4,""),COLUMN()-10)),"")</f>
        <v/>
      </c>
      <c r="EH47" t="str">
        <f t="array" ref="EH47">IFERROR(INDEX($D$5:$D$10000,SMALL(IF($I47=$E$5:$E$10000,ROW($E$5:$E$10000)-4,""),COLUMN()-10)),"")</f>
        <v/>
      </c>
      <c r="EI47" t="str">
        <f t="array" ref="EI47">IFERROR(INDEX($D$5:$D$10000,SMALL(IF($I47=$E$5:$E$10000,ROW($E$5:$E$10000)-4,""),COLUMN()-10)),"")</f>
        <v/>
      </c>
      <c r="EJ47" t="str">
        <f t="array" ref="EJ47">IFERROR(INDEX($D$5:$D$10000,SMALL(IF($I47=$E$5:$E$10000,ROW($E$5:$E$10000)-4,""),COLUMN()-10)),"")</f>
        <v/>
      </c>
      <c r="EK47" t="str">
        <f t="array" ref="EK47">IFERROR(INDEX($D$5:$D$10000,SMALL(IF($I47=$E$5:$E$10000,ROW($E$5:$E$10000)-4,""),COLUMN()-10)),"")</f>
        <v/>
      </c>
      <c r="EL47" t="str">
        <f t="array" ref="EL47">IFERROR(INDEX($D$5:$D$10000,SMALL(IF($I47=$E$5:$E$10000,ROW($E$5:$E$10000)-4,""),COLUMN()-10)),"")</f>
        <v/>
      </c>
      <c r="EM47" t="str">
        <f t="array" ref="EM47">IFERROR(INDEX($D$5:$D$10000,SMALL(IF($I47=$E$5:$E$10000,ROW($E$5:$E$10000)-4,""),COLUMN()-10)),"")</f>
        <v/>
      </c>
      <c r="EN47" t="str">
        <f t="array" ref="EN47">IFERROR(INDEX($D$5:$D$10000,SMALL(IF($I47=$E$5:$E$10000,ROW($E$5:$E$10000)-4,""),COLUMN()-10)),"")</f>
        <v/>
      </c>
      <c r="EO47" t="str">
        <f t="array" ref="EO47">IFERROR(INDEX($D$5:$D$10000,SMALL(IF($I47=$E$5:$E$10000,ROW($E$5:$E$10000)-4,""),COLUMN()-10)),"")</f>
        <v/>
      </c>
      <c r="EP47" t="str">
        <f t="array" ref="EP47">IFERROR(INDEX($D$5:$D$10000,SMALL(IF($I47=$E$5:$E$10000,ROW($E$5:$E$10000)-4,""),COLUMN()-10)),"")</f>
        <v/>
      </c>
      <c r="EQ47" t="str">
        <f t="array" ref="EQ47">IFERROR(INDEX($D$5:$D$10000,SMALL(IF($I47=$E$5:$E$10000,ROW($E$5:$E$10000)-4,""),COLUMN()-10)),"")</f>
        <v/>
      </c>
      <c r="ER47" t="str">
        <f t="array" ref="ER47">IFERROR(INDEX($D$5:$D$10000,SMALL(IF($I47=$E$5:$E$10000,ROW($E$5:$E$10000)-4,""),COLUMN()-10)),"")</f>
        <v/>
      </c>
      <c r="ES47" t="str">
        <f t="array" ref="ES47">IFERROR(INDEX($D$5:$D$10000,SMALL(IF($I47=$E$5:$E$10000,ROW($E$5:$E$10000)-4,""),COLUMN()-10)),"")</f>
        <v/>
      </c>
      <c r="ET47" t="str">
        <f t="array" ref="ET47">IFERROR(INDEX($D$5:$D$10000,SMALL(IF($I47=$E$5:$E$10000,ROW($E$5:$E$10000)-4,""),COLUMN()-10)),"")</f>
        <v/>
      </c>
      <c r="EU47" t="str">
        <f t="array" ref="EU47">IFERROR(INDEX($D$5:$D$10000,SMALL(IF($I47=$E$5:$E$10000,ROW($E$5:$E$10000)-4,""),COLUMN()-10)),"")</f>
        <v/>
      </c>
      <c r="EV47" t="str">
        <f t="array" ref="EV47">IFERROR(INDEX($D$5:$D$10000,SMALL(IF($I47=$E$5:$E$10000,ROW($E$5:$E$10000)-4,""),COLUMN()-10)),"")</f>
        <v/>
      </c>
      <c r="EW47" t="str">
        <f t="array" ref="EW47">IFERROR(INDEX($D$5:$D$10000,SMALL(IF($I47=$E$5:$E$10000,ROW($E$5:$E$10000)-4,""),COLUMN()-10)),"")</f>
        <v/>
      </c>
      <c r="EX47" t="str">
        <f t="array" ref="EX47">IFERROR(INDEX($D$5:$D$10000,SMALL(IF($I47=$E$5:$E$10000,ROW($E$5:$E$10000)-4,""),COLUMN()-10)),"")</f>
        <v/>
      </c>
      <c r="EY47" t="str">
        <f t="array" ref="EY47">IFERROR(INDEX($D$5:$D$10000,SMALL(IF($I47=$E$5:$E$10000,ROW($E$5:$E$10000)-4,""),COLUMN()-10)),"")</f>
        <v/>
      </c>
      <c r="EZ47" t="str">
        <f t="array" ref="EZ47">IFERROR(INDEX($D$5:$D$10000,SMALL(IF($I47=$E$5:$E$10000,ROW($E$5:$E$10000)-4,""),COLUMN()-10)),"")</f>
        <v/>
      </c>
      <c r="FA47" t="str">
        <f t="array" ref="FA47">IFERROR(INDEX($D$5:$D$10000,SMALL(IF($I47=$E$5:$E$10000,ROW($E$5:$E$10000)-4,""),COLUMN()-10)),"")</f>
        <v/>
      </c>
      <c r="FB47" t="str">
        <f t="array" ref="FB47">IFERROR(INDEX($D$5:$D$10000,SMALL(IF($I47=$E$5:$E$10000,ROW($E$5:$E$10000)-4,""),COLUMN()-10)),"")</f>
        <v/>
      </c>
      <c r="FC47" t="str">
        <f t="array" ref="FC47">IFERROR(INDEX($D$5:$D$10000,SMALL(IF($I47=$E$5:$E$10000,ROW($E$5:$E$10000)-4,""),COLUMN()-10)),"")</f>
        <v/>
      </c>
      <c r="FD47" t="str">
        <f t="array" ref="FD47">IFERROR(INDEX($D$5:$D$10000,SMALL(IF($I47=$E$5:$E$10000,ROW($E$5:$E$10000)-4,""),COLUMN()-10)),"")</f>
        <v/>
      </c>
      <c r="FE47" t="str">
        <f t="array" ref="FE47">IFERROR(INDEX($D$5:$D$10000,SMALL(IF($I47=$E$5:$E$10000,ROW($E$5:$E$10000)-4,""),COLUMN()-10)),"")</f>
        <v/>
      </c>
      <c r="FF47" t="str">
        <f t="array" ref="FF47">IFERROR(INDEX($D$5:$D$10000,SMALL(IF($I47=$E$5:$E$10000,ROW($E$5:$E$10000)-4,""),COLUMN()-10)),"")</f>
        <v/>
      </c>
      <c r="FG47" t="str">
        <f t="array" ref="FG47">IFERROR(INDEX($D$5:$D$10000,SMALL(IF($I47=$E$5:$E$10000,ROW($E$5:$E$10000)-4,""),COLUMN()-10)),"")</f>
        <v/>
      </c>
      <c r="FH47" t="str">
        <f t="array" ref="FH47">IFERROR(INDEX($D$5:$D$10000,SMALL(IF($I47=$E$5:$E$10000,ROW($E$5:$E$10000)-4,""),COLUMN()-10)),"")</f>
        <v/>
      </c>
      <c r="FI47" t="str">
        <f t="array" ref="FI47">IFERROR(INDEX($D$5:$D$10000,SMALL(IF($I47=$E$5:$E$10000,ROW($E$5:$E$10000)-4,""),COLUMN()-10)),"")</f>
        <v/>
      </c>
      <c r="FJ47" t="str">
        <f t="array" ref="FJ47">IFERROR(INDEX($D$5:$D$10000,SMALL(IF($I47=$E$5:$E$10000,ROW($E$5:$E$10000)-4,""),COLUMN()-10)),"")</f>
        <v/>
      </c>
      <c r="FK47" t="str">
        <f t="array" ref="FK47">IFERROR(INDEX($D$5:$D$10000,SMALL(IF($I47=$E$5:$E$10000,ROW($E$5:$E$10000)-4,""),COLUMN()-10)),"")</f>
        <v/>
      </c>
      <c r="FL47" t="str">
        <f t="array" ref="FL47">IFERROR(INDEX($D$5:$D$10000,SMALL(IF($I47=$E$5:$E$10000,ROW($E$5:$E$10000)-4,""),COLUMN()-10)),"")</f>
        <v/>
      </c>
      <c r="FM47" t="str">
        <f t="array" ref="FM47">IFERROR(INDEX($D$5:$D$10000,SMALL(IF($I47=$E$5:$E$10000,ROW($E$5:$E$10000)-4,""),COLUMN()-10)),"")</f>
        <v/>
      </c>
      <c r="FN47" t="str">
        <f t="array" ref="FN47">IFERROR(INDEX($D$5:$D$10000,SMALL(IF($I47=$E$5:$E$10000,ROW($E$5:$E$10000)-4,""),COLUMN()-10)),"")</f>
        <v/>
      </c>
      <c r="FO47" t="str">
        <f t="array" ref="FO47">IFERROR(INDEX($D$5:$D$10000,SMALL(IF($I47=$E$5:$E$10000,ROW($E$5:$E$10000)-4,""),COLUMN()-10)),"")</f>
        <v/>
      </c>
      <c r="FP47" t="str">
        <f t="array" ref="FP47">IFERROR(INDEX($D$5:$D$10000,SMALL(IF($I47=$E$5:$E$10000,ROW($E$5:$E$10000)-4,""),COLUMN()-10)),"")</f>
        <v/>
      </c>
      <c r="FQ47" t="str">
        <f t="array" ref="FQ47">IFERROR(INDEX($D$5:$D$10000,SMALL(IF($I47=$E$5:$E$10000,ROW($E$5:$E$10000)-4,""),COLUMN()-10)),"")</f>
        <v/>
      </c>
      <c r="FR47" t="str">
        <f t="array" ref="FR47">IFERROR(INDEX($D$5:$D$10000,SMALL(IF($I47=$E$5:$E$10000,ROW($E$5:$E$10000)-4,""),COLUMN()-10)),"")</f>
        <v/>
      </c>
      <c r="FS47" t="str">
        <f t="array" ref="FS47">IFERROR(INDEX($D$5:$D$10000,SMALL(IF($I47=$E$5:$E$10000,ROW($E$5:$E$10000)-4,""),COLUMN()-10)),"")</f>
        <v/>
      </c>
      <c r="FT47" t="str">
        <f t="array" ref="FT47">IFERROR(INDEX($D$5:$D$10000,SMALL(IF($I47=$E$5:$E$10000,ROW($E$5:$E$10000)-4,""),COLUMN()-10)),"")</f>
        <v/>
      </c>
      <c r="FU47" t="str">
        <f t="array" ref="FU47">IFERROR(INDEX($D$5:$D$10000,SMALL(IF($I47=$E$5:$E$10000,ROW($E$5:$E$10000)-4,""),COLUMN()-10)),"")</f>
        <v/>
      </c>
      <c r="FV47" t="str">
        <f t="array" ref="FV47">IFERROR(INDEX($D$5:$D$10000,SMALL(IF($I47=$E$5:$E$10000,ROW($E$5:$E$10000)-4,""),COLUMN()-10)),"")</f>
        <v/>
      </c>
      <c r="FW47" t="str">
        <f t="array" ref="FW47">IFERROR(INDEX($D$5:$D$10000,SMALL(IF($I47=$E$5:$E$10000,ROW($E$5:$E$10000)-4,""),COLUMN()-10)),"")</f>
        <v/>
      </c>
      <c r="FX47" t="str">
        <f t="array" ref="FX47">IFERROR(INDEX($D$5:$D$10000,SMALL(IF($I47=$E$5:$E$10000,ROW($E$5:$E$10000)-4,""),COLUMN()-10)),"")</f>
        <v/>
      </c>
      <c r="FY47" t="str">
        <f t="array" ref="FY47">IFERROR(INDEX($D$5:$D$10000,SMALL(IF($I47=$E$5:$E$10000,ROW($E$5:$E$10000)-4,""),COLUMN()-10)),"")</f>
        <v/>
      </c>
      <c r="FZ47" t="str">
        <f t="array" ref="FZ47">IFERROR(INDEX($D$5:$D$10000,SMALL(IF($I47=$E$5:$E$10000,ROW($E$5:$E$10000)-4,""),COLUMN()-10)),"")</f>
        <v/>
      </c>
      <c r="GA47" t="str">
        <f t="array" ref="GA47">IFERROR(INDEX($D$5:$D$10000,SMALL(IF($I47=$E$5:$E$10000,ROW($E$5:$E$10000)-4,""),COLUMN()-10)),"")</f>
        <v/>
      </c>
      <c r="GB47" t="str">
        <f t="array" ref="GB47">IFERROR(INDEX($D$5:$D$10000,SMALL(IF($I47=$E$5:$E$10000,ROW($E$5:$E$10000)-4,""),COLUMN()-10)),"")</f>
        <v/>
      </c>
      <c r="GC47" t="str">
        <f t="array" ref="GC47">IFERROR(INDEX($D$5:$D$10000,SMALL(IF($I47=$E$5:$E$10000,ROW($E$5:$E$10000)-4,""),COLUMN()-10)),"")</f>
        <v/>
      </c>
      <c r="GD47" t="str">
        <f t="array" ref="GD47">IFERROR(INDEX($D$5:$D$10000,SMALL(IF($I47=$E$5:$E$10000,ROW($E$5:$E$10000)-4,""),COLUMN()-10)),"")</f>
        <v/>
      </c>
      <c r="GE47" t="str">
        <f t="array" ref="GE47">IFERROR(INDEX($D$5:$D$10000,SMALL(IF($I47=$E$5:$E$10000,ROW($E$5:$E$10000)-4,""),COLUMN()-10)),"")</f>
        <v/>
      </c>
      <c r="GF47" t="str">
        <f t="array" ref="GF47">IFERROR(INDEX($D$5:$D$10000,SMALL(IF($I47=$E$5:$E$10000,ROW($E$5:$E$10000)-4,""),COLUMN()-10)),"")</f>
        <v/>
      </c>
      <c r="GG47" t="str">
        <f t="array" ref="GG47">IFERROR(INDEX($D$5:$D$10000,SMALL(IF($I47=$E$5:$E$10000,ROW($E$5:$E$10000)-4,""),COLUMN()-10)),"")</f>
        <v/>
      </c>
      <c r="GH47" t="str">
        <f t="array" ref="GH47">IFERROR(INDEX($D$5:$D$10000,SMALL(IF($I47=$E$5:$E$10000,ROW($E$5:$E$10000)-4,""),COLUMN()-10)),"")</f>
        <v/>
      </c>
      <c r="GI47" t="str">
        <f t="array" ref="GI47">IFERROR(INDEX($D$5:$D$10000,SMALL(IF($I47=$E$5:$E$10000,ROW($E$5:$E$10000)-4,""),COLUMN()-10)),"")</f>
        <v/>
      </c>
      <c r="GJ47" t="str">
        <f t="array" ref="GJ47">IFERROR(INDEX($D$5:$D$10000,SMALL(IF($I47=$E$5:$E$10000,ROW($E$5:$E$10000)-4,""),COLUMN()-10)),"")</f>
        <v/>
      </c>
      <c r="GK47" t="str">
        <f t="array" ref="GK47">IFERROR(INDEX($D$5:$D$10000,SMALL(IF($I47=$E$5:$E$10000,ROW($E$5:$E$10000)-4,""),COLUMN()-10)),"")</f>
        <v/>
      </c>
      <c r="GL47" t="str">
        <f t="array" ref="GL47">IFERROR(INDEX($D$5:$D$10000,SMALL(IF($I47=$E$5:$E$10000,ROW($E$5:$E$10000)-4,""),COLUMN()-10)),"")</f>
        <v/>
      </c>
      <c r="GM47" t="str">
        <f t="array" ref="GM47">IFERROR(INDEX($D$5:$D$10000,SMALL(IF($I47=$E$5:$E$10000,ROW($E$5:$E$10000)-4,""),COLUMN()-10)),"")</f>
        <v/>
      </c>
      <c r="GN47" t="str">
        <f t="array" ref="GN47">IFERROR(INDEX($D$5:$D$10000,SMALL(IF($I47=$E$5:$E$10000,ROW($E$5:$E$10000)-4,""),COLUMN()-10)),"")</f>
        <v/>
      </c>
      <c r="GO47" t="str">
        <f t="array" ref="GO47">IFERROR(INDEX($D$5:$D$10000,SMALL(IF($I47=$E$5:$E$10000,ROW($E$5:$E$10000)-4,""),COLUMN()-10)),"")</f>
        <v/>
      </c>
      <c r="GP47" t="str">
        <f t="array" ref="GP47">IFERROR(INDEX($D$5:$D$10000,SMALL(IF($I47=$E$5:$E$10000,ROW($E$5:$E$10000)-4,""),COLUMN()-10)),"")</f>
        <v/>
      </c>
      <c r="GQ47" t="str">
        <f t="array" ref="GQ47">IFERROR(INDEX($D$5:$D$10000,SMALL(IF($I47=$E$5:$E$10000,ROW($E$5:$E$10000)-4,""),COLUMN()-10)),"")</f>
        <v/>
      </c>
      <c r="GR47" t="str">
        <f t="array" ref="GR47">IFERROR(INDEX($D$5:$D$10000,SMALL(IF($I47=$E$5:$E$10000,ROW($E$5:$E$10000)-4,""),COLUMN()-10)),"")</f>
        <v/>
      </c>
      <c r="GS47" t="str">
        <f t="array" ref="GS47">IFERROR(INDEX($D$5:$D$10000,SMALL(IF($I47=$E$5:$E$10000,ROW($E$5:$E$10000)-4,""),COLUMN()-10)),"")</f>
        <v/>
      </c>
      <c r="GT47" t="str">
        <f t="array" ref="GT47">IFERROR(INDEX($D$5:$D$10000,SMALL(IF($I47=$E$5:$E$10000,ROW($E$5:$E$10000)-4,""),COLUMN()-10)),"")</f>
        <v/>
      </c>
      <c r="GU47" t="str">
        <f t="array" ref="GU47">IFERROR(INDEX($D$5:$D$10000,SMALL(IF($I47=$E$5:$E$10000,ROW($E$5:$E$10000)-4,""),COLUMN()-10)),"")</f>
        <v/>
      </c>
      <c r="GV47" t="str">
        <f t="array" ref="GV47">IFERROR(INDEX($D$5:$D$10000,SMALL(IF($I47=$E$5:$E$10000,ROW($E$5:$E$10000)-4,""),COLUMN()-10)),"")</f>
        <v/>
      </c>
      <c r="GW47" t="str">
        <f t="array" ref="GW47">IFERROR(INDEX($D$5:$D$10000,SMALL(IF($I47=$E$5:$E$10000,ROW($E$5:$E$10000)-4,""),COLUMN()-10)),"")</f>
        <v/>
      </c>
      <c r="GX47" t="str">
        <f t="array" ref="GX47">IFERROR(INDEX($D$5:$D$10000,SMALL(IF($I47=$E$5:$E$10000,ROW($E$5:$E$10000)-4,""),COLUMN()-10)),"")</f>
        <v/>
      </c>
      <c r="GY47" t="str">
        <f t="array" ref="GY47">IFERROR(INDEX($D$5:$D$10000,SMALL(IF($I47=$E$5:$E$10000,ROW($E$5:$E$10000)-4,""),COLUMN()-10)),"")</f>
        <v/>
      </c>
      <c r="GZ47" t="str">
        <f t="array" ref="GZ47">IFERROR(INDEX($D$5:$D$10000,SMALL(IF($I47=$E$5:$E$10000,ROW($E$5:$E$10000)-4,""),COLUMN()-10)),"")</f>
        <v/>
      </c>
      <c r="HA47" t="str">
        <f t="array" ref="HA47">IFERROR(INDEX($D$5:$D$10000,SMALL(IF($I47=$E$5:$E$10000,ROW($E$5:$E$10000)-4,""),COLUMN()-10)),"")</f>
        <v/>
      </c>
      <c r="HB47" t="str">
        <f t="array" ref="HB47">IFERROR(INDEX($D$5:$D$10000,SMALL(IF($I47=$E$5:$E$10000,ROW($E$5:$E$10000)-4,""),COLUMN()-10)),"")</f>
        <v/>
      </c>
      <c r="HC47" t="str">
        <f t="array" ref="HC47">IFERROR(INDEX($D$5:$D$10000,SMALL(IF($I47=$E$5:$E$10000,ROW($E$5:$E$10000)-4,""),COLUMN()-10)),"")</f>
        <v/>
      </c>
      <c r="HD47" t="str">
        <f t="array" ref="HD47">IFERROR(INDEX($D$5:$D$10000,SMALL(IF($I47=$E$5:$E$10000,ROW($E$5:$E$10000)-4,""),COLUMN()-10)),"")</f>
        <v/>
      </c>
      <c r="HE47" t="str">
        <f t="array" ref="HE47">IFERROR(INDEX($D$5:$D$10000,SMALL(IF($I47=$E$5:$E$10000,ROW($E$5:$E$10000)-4,""),COLUMN()-10)),"")</f>
        <v/>
      </c>
      <c r="HF47" t="str">
        <f t="array" ref="HF47">IFERROR(INDEX($D$5:$D$10000,SMALL(IF($I47=$E$5:$E$10000,ROW($E$5:$E$10000)-4,""),COLUMN()-10)),"")</f>
        <v/>
      </c>
      <c r="HG47" t="str">
        <f t="array" ref="HG47">IFERROR(INDEX($D$5:$D$10000,SMALL(IF($I47=$E$5:$E$10000,ROW($E$5:$E$10000)-4,""),COLUMN()-10)),"")</f>
        <v/>
      </c>
      <c r="HH47" t="str">
        <f t="array" ref="HH47">IFERROR(INDEX($D$5:$D$10000,SMALL(IF($I47=$E$5:$E$10000,ROW($E$5:$E$10000)-4,""),COLUMN()-10)),"")</f>
        <v/>
      </c>
      <c r="HI47" t="str">
        <f t="array" ref="HI47">IFERROR(INDEX($D$5:$D$10000,SMALL(IF($I47=$E$5:$E$10000,ROW($E$5:$E$10000)-4,""),COLUMN()-10)),"")</f>
        <v/>
      </c>
      <c r="HJ47" t="str">
        <f t="array" ref="HJ47">IFERROR(INDEX($D$5:$D$10000,SMALL(IF($I47=$E$5:$E$10000,ROW($E$5:$E$10000)-4,""),COLUMN()-10)),"")</f>
        <v/>
      </c>
      <c r="HK47" t="str">
        <f t="array" ref="HK47">IFERROR(INDEX($D$5:$D$10000,SMALL(IF($I47=$E$5:$E$10000,ROW($E$5:$E$10000)-4,""),COLUMN()-10)),"")</f>
        <v/>
      </c>
      <c r="HL47" t="str">
        <f t="array" ref="HL47">IFERROR(INDEX($D$5:$D$10000,SMALL(IF($I47=$E$5:$E$10000,ROW($E$5:$E$10000)-4,""),COLUMN()-10)),"")</f>
        <v/>
      </c>
      <c r="HM47" t="str">
        <f t="array" ref="HM47">IFERROR(INDEX($D$5:$D$10000,SMALL(IF($I47=$E$5:$E$10000,ROW($E$5:$E$10000)-4,""),COLUMN()-10)),"")</f>
        <v/>
      </c>
      <c r="HN47" t="str">
        <f t="array" ref="HN47">IFERROR(INDEX($D$5:$D$10000,SMALL(IF($I47=$E$5:$E$10000,ROW($E$5:$E$10000)-4,""),COLUMN()-10)),"")</f>
        <v/>
      </c>
      <c r="HO47" t="str">
        <f t="array" ref="HO47">IFERROR(INDEX($D$5:$D$10000,SMALL(IF($I47=$E$5:$E$10000,ROW($E$5:$E$10000)-4,""),COLUMN()-10)),"")</f>
        <v/>
      </c>
      <c r="HP47" t="str">
        <f t="array" ref="HP47">IFERROR(INDEX($D$5:$D$10000,SMALL(IF($I47=$E$5:$E$10000,ROW($E$5:$E$10000)-4,""),COLUMN()-10)),"")</f>
        <v/>
      </c>
      <c r="HQ47" t="str">
        <f t="array" ref="HQ47">IFERROR(INDEX($D$5:$D$10000,SMALL(IF($I47=$E$5:$E$10000,ROW($E$5:$E$10000)-4,""),COLUMN()-10)),"")</f>
        <v/>
      </c>
      <c r="HR47" t="str">
        <f t="array" ref="HR47">IFERROR(INDEX($D$5:$D$10000,SMALL(IF($I47=$E$5:$E$10000,ROW($E$5:$E$10000)-4,""),COLUMN()-10)),"")</f>
        <v/>
      </c>
      <c r="HS47" t="str">
        <f t="array" ref="HS47">IFERROR(INDEX($D$5:$D$10000,SMALL(IF($I47=$E$5:$E$10000,ROW($E$5:$E$10000)-4,""),COLUMN()-10)),"")</f>
        <v/>
      </c>
      <c r="HT47" t="str">
        <f t="array" ref="HT47">IFERROR(INDEX($D$5:$D$10000,SMALL(IF($I47=$E$5:$E$10000,ROW($E$5:$E$10000)-4,""),COLUMN()-10)),"")</f>
        <v/>
      </c>
      <c r="HU47" t="str">
        <f t="array" ref="HU47">IFERROR(INDEX($D$5:$D$10000,SMALL(IF($I47=$E$5:$E$10000,ROW($E$5:$E$10000)-4,""),COLUMN()-10)),"")</f>
        <v/>
      </c>
      <c r="HV47" t="str">
        <f t="array" ref="HV47">IFERROR(INDEX($D$5:$D$10000,SMALL(IF($I47=$E$5:$E$10000,ROW($E$5:$E$10000)-4,""),COLUMN()-10)),"")</f>
        <v/>
      </c>
      <c r="HW47" t="str">
        <f t="array" ref="HW47">IFERROR(INDEX($D$5:$D$10000,SMALL(IF($I47=$E$5:$E$10000,ROW($E$5:$E$10000)-4,""),COLUMN()-10)),"")</f>
        <v/>
      </c>
      <c r="HX47" t="str">
        <f t="array" ref="HX47">IFERROR(INDEX($D$5:$D$10000,SMALL(IF($I47=$E$5:$E$10000,ROW($E$5:$E$10000)-4,""),COLUMN()-10)),"")</f>
        <v/>
      </c>
      <c r="HY47" t="str">
        <f t="array" ref="HY47">IFERROR(INDEX($D$5:$D$10000,SMALL(IF($I47=$E$5:$E$10000,ROW($E$5:$E$10000)-4,""),COLUMN()-10)),"")</f>
        <v/>
      </c>
      <c r="HZ47" t="str">
        <f t="array" ref="HZ47">IFERROR(INDEX($D$5:$D$10000,SMALL(IF($I47=$E$5:$E$10000,ROW($E$5:$E$10000)-4,""),COLUMN()-10)),"")</f>
        <v/>
      </c>
      <c r="IA47" t="str">
        <f t="array" ref="IA47">IFERROR(INDEX($D$5:$D$10000,SMALL(IF($I47=$E$5:$E$10000,ROW($E$5:$E$10000)-4,""),COLUMN()-10)),"")</f>
        <v/>
      </c>
      <c r="IB47" t="str">
        <f t="array" ref="IB47">IFERROR(INDEX($D$5:$D$10000,SMALL(IF($I47=$E$5:$E$10000,ROW($E$5:$E$10000)-4,""),COLUMN()-10)),"")</f>
        <v/>
      </c>
      <c r="IC47" t="str">
        <f t="array" ref="IC47">IFERROR(INDEX($D$5:$D$10000,SMALL(IF($I47=$E$5:$E$10000,ROW($E$5:$E$10000)-4,""),COLUMN()-10)),"")</f>
        <v/>
      </c>
      <c r="ID47" t="str">
        <f t="array" ref="ID47">IFERROR(INDEX($D$5:$D$10000,SMALL(IF($I47=$E$5:$E$10000,ROW($E$5:$E$10000)-4,""),COLUMN()-10)),"")</f>
        <v/>
      </c>
      <c r="IE47" t="str">
        <f t="array" ref="IE47">IFERROR(INDEX($D$5:$D$10000,SMALL(IF($I47=$E$5:$E$10000,ROW($E$5:$E$10000)-4,""),COLUMN()-10)),"")</f>
        <v/>
      </c>
      <c r="IF47" t="str">
        <f t="array" ref="IF47">IFERROR(INDEX($D$5:$D$10000,SMALL(IF($I47=$E$5:$E$10000,ROW($E$5:$E$10000)-4,""),COLUMN()-10)),"")</f>
        <v/>
      </c>
      <c r="IG47" t="str">
        <f t="array" ref="IG47">IFERROR(INDEX($D$5:$D$10000,SMALL(IF($I47=$E$5:$E$10000,ROW($E$5:$E$10000)-4,""),COLUMN()-10)),"")</f>
        <v/>
      </c>
      <c r="IH47" t="str">
        <f t="array" ref="IH47">IFERROR(INDEX($D$5:$D$10000,SMALL(IF($I47=$E$5:$E$10000,ROW($E$5:$E$10000)-4,""),COLUMN()-10)),"")</f>
        <v/>
      </c>
      <c r="II47" t="str">
        <f t="array" ref="II47">IFERROR(INDEX($D$5:$D$10000,SMALL(IF($I47=$E$5:$E$10000,ROW($E$5:$E$10000)-4,""),COLUMN()-10)),"")</f>
        <v/>
      </c>
      <c r="IJ47" t="str">
        <f t="array" ref="IJ47">IFERROR(INDEX($D$5:$D$10000,SMALL(IF($I47=$E$5:$E$10000,ROW($E$5:$E$10000)-4,""),COLUMN()-10)),"")</f>
        <v/>
      </c>
      <c r="IK47" t="str">
        <f t="array" ref="IK47">IFERROR(INDEX($D$5:$D$10000,SMALL(IF($I47=$E$5:$E$10000,ROW($E$5:$E$10000)-4,""),COLUMN()-10)),"")</f>
        <v/>
      </c>
      <c r="IL47" t="str">
        <f t="array" ref="IL47">IFERROR(INDEX($D$5:$D$10000,SMALL(IF($I47=$E$5:$E$10000,ROW($E$5:$E$10000)-4,""),COLUMN()-10)),"")</f>
        <v/>
      </c>
      <c r="IM47" t="str">
        <f t="array" ref="IM47">IFERROR(INDEX($D$5:$D$10000,SMALL(IF($I47=$E$5:$E$10000,ROW($E$5:$E$10000)-4,""),COLUMN()-10)),"")</f>
        <v/>
      </c>
      <c r="IN47" t="str">
        <f t="array" ref="IN47">IFERROR(INDEX($D$5:$D$10000,SMALL(IF($I47=$E$5:$E$10000,ROW($E$5:$E$10000)-4,""),COLUMN()-10)),"")</f>
        <v/>
      </c>
      <c r="IO47" t="str">
        <f t="array" ref="IO47">IFERROR(INDEX($D$5:$D$10000,SMALL(IF($I47=$E$5:$E$10000,ROW($E$5:$E$10000)-4,""),COLUMN()-10)),"")</f>
        <v/>
      </c>
      <c r="IP47" t="str">
        <f t="array" ref="IP47">IFERROR(INDEX($D$5:$D$10000,SMALL(IF($I47=$E$5:$E$10000,ROW($E$5:$E$10000)-4,""),COLUMN()-10)),"")</f>
        <v/>
      </c>
      <c r="IQ47" t="str">
        <f t="array" ref="IQ47">IFERROR(INDEX($D$5:$D$10000,SMALL(IF($I47=$E$5:$E$10000,ROW($E$5:$E$10000)-4,""),COLUMN()-10)),"")</f>
        <v/>
      </c>
      <c r="IR47" t="str">
        <f t="array" ref="IR47">IFERROR(INDEX($D$5:$D$10000,SMALL(IF($I47=$E$5:$E$10000,ROW($E$5:$E$10000)-4,""),COLUMN()-10)),"")</f>
        <v/>
      </c>
      <c r="IS47" t="str">
        <f t="array" ref="IS47">IFERROR(INDEX($D$5:$D$10000,SMALL(IF($I47=$E$5:$E$10000,ROW($E$5:$E$10000)-4,""),COLUMN()-10)),"")</f>
        <v/>
      </c>
      <c r="IT47" t="str">
        <f t="array" ref="IT47">IFERROR(INDEX($D$5:$D$10000,SMALL(IF($I47=$E$5:$E$10000,ROW($E$5:$E$10000)-4,""),COLUMN()-10)),"")</f>
        <v/>
      </c>
      <c r="IU47" t="str">
        <f t="array" ref="IU47">IFERROR(INDEX($D$5:$D$10000,SMALL(IF($I47=$E$5:$E$10000,ROW($E$5:$E$10000)-4,""),COLUMN()-10)),"")</f>
        <v/>
      </c>
      <c r="IV47" t="str">
        <f t="array" ref="IV47">IFERROR(INDEX($D$5:$D$10000,SMALL(IF($I47=$E$5:$E$10000,ROW($E$5:$E$10000)-4,""),COLUMN()-10)),"")</f>
        <v/>
      </c>
      <c r="IW47" t="str">
        <f t="array" ref="IW47">IFERROR(INDEX($D$5:$D$10000,SMALL(IF($I47=$E$5:$E$10000,ROW($E$5:$E$10000)-4,""),COLUMN()-10)),"")</f>
        <v/>
      </c>
      <c r="IX47" t="str">
        <f t="array" ref="IX47">IFERROR(INDEX($D$5:$D$10000,SMALL(IF($I47=$E$5:$E$10000,ROW($E$5:$E$10000)-4,""),COLUMN()-10)),"")</f>
        <v/>
      </c>
      <c r="IY47" t="str">
        <f t="array" ref="IY47">IFERROR(INDEX($D$5:$D$10000,SMALL(IF($I47=$E$5:$E$10000,ROW($E$5:$E$10000)-4,""),COLUMN()-10)),"")</f>
        <v/>
      </c>
      <c r="IZ47" t="str">
        <f t="array" ref="IZ47">IFERROR(INDEX($D$5:$D$10000,SMALL(IF($I47=$E$5:$E$10000,ROW($E$5:$E$10000)-4,""),COLUMN()-10)),"")</f>
        <v/>
      </c>
      <c r="JA47" t="str">
        <f t="array" ref="JA47">IFERROR(INDEX($D$5:$D$10000,SMALL(IF($I47=$E$5:$E$10000,ROW($E$5:$E$10000)-4,""),COLUMN()-10)),"")</f>
        <v/>
      </c>
      <c r="JB47" t="str">
        <f t="array" ref="JB47">IFERROR(INDEX($D$5:$D$10000,SMALL(IF($I47=$E$5:$E$10000,ROW($E$5:$E$10000)-4,""),COLUMN()-10)),"")</f>
        <v/>
      </c>
      <c r="JC47" t="str">
        <f t="array" ref="JC47">IFERROR(INDEX($D$5:$D$10000,SMALL(IF($I47=$E$5:$E$10000,ROW($E$5:$E$10000)-4,""),COLUMN()-10)),"")</f>
        <v/>
      </c>
      <c r="JD47" t="str">
        <f t="array" ref="JD47">IFERROR(INDEX($D$5:$D$10000,SMALL(IF($I47=$E$5:$E$10000,ROW($E$5:$E$10000)-4,""),COLUMN()-10)),"")</f>
        <v/>
      </c>
      <c r="JE47" t="str">
        <f t="array" ref="JE47">IFERROR(INDEX($D$5:$D$10000,SMALL(IF($I47=$E$5:$E$10000,ROW($E$5:$E$10000)-4,""),COLUMN()-10)),"")</f>
        <v/>
      </c>
      <c r="JF47" t="str">
        <f t="array" ref="JF47">IFERROR(INDEX($D$5:$D$10000,SMALL(IF($I47=$E$5:$E$10000,ROW($E$5:$E$10000)-4,""),COLUMN()-10)),"")</f>
        <v/>
      </c>
      <c r="JG47" t="str">
        <f t="array" ref="JG47">IFERROR(INDEX($D$5:$D$10000,SMALL(IF($I47=$E$5:$E$10000,ROW($E$5:$E$10000)-4,""),COLUMN()-10)),"")</f>
        <v/>
      </c>
      <c r="JH47" t="str">
        <f t="array" ref="JH47">IFERROR(INDEX($D$5:$D$10000,SMALL(IF($I47=$E$5:$E$10000,ROW($E$5:$E$10000)-4,""),COLUMN()-10)),"")</f>
        <v/>
      </c>
      <c r="JI47" t="str">
        <f t="array" ref="JI47">IFERROR(INDEX($D$5:$D$10000,SMALL(IF($I47=$E$5:$E$10000,ROW($E$5:$E$10000)-4,""),COLUMN()-10)),"")</f>
        <v/>
      </c>
      <c r="JJ47" t="str">
        <f t="array" ref="JJ47">IFERROR(INDEX($D$5:$D$10000,SMALL(IF($I47=$E$5:$E$10000,ROW($E$5:$E$10000)-4,""),COLUMN()-10)),"")</f>
        <v/>
      </c>
      <c r="JK47" t="str">
        <f t="array" ref="JK47">IFERROR(INDEX($D$5:$D$10000,SMALL(IF($I47=$E$5:$E$10000,ROW($E$5:$E$10000)-4,""),COLUMN()-10)),"")</f>
        <v/>
      </c>
      <c r="JL47" t="str">
        <f t="array" ref="JL47">IFERROR(INDEX($D$5:$D$10000,SMALL(IF($I47=$E$5:$E$10000,ROW($E$5:$E$10000)-4,""),COLUMN()-10)),"")</f>
        <v/>
      </c>
      <c r="JM47" t="str">
        <f t="array" ref="JM47">IFERROR(INDEX($D$5:$D$10000,SMALL(IF($I47=$E$5:$E$10000,ROW($E$5:$E$10000)-4,""),COLUMN()-10)),"")</f>
        <v/>
      </c>
      <c r="JN47" t="str">
        <f t="array" ref="JN47">IFERROR(INDEX($D$5:$D$10000,SMALL(IF($I47=$E$5:$E$10000,ROW($E$5:$E$10000)-4,""),COLUMN()-10)),"")</f>
        <v/>
      </c>
      <c r="JO47" t="str">
        <f t="array" ref="JO47">IFERROR(INDEX($D$5:$D$10000,SMALL(IF($I47=$E$5:$E$10000,ROW($E$5:$E$10000)-4,""),COLUMN()-10)),"")</f>
        <v/>
      </c>
      <c r="JP47" t="str">
        <f t="array" ref="JP47">IFERROR(INDEX($D$5:$D$10000,SMALL(IF($I47=$E$5:$E$10000,ROW($E$5:$E$10000)-4,""),COLUMN()-10)),"")</f>
        <v/>
      </c>
      <c r="JQ47" t="str">
        <f t="array" ref="JQ47">IFERROR(INDEX($D$5:$D$10000,SMALL(IF($I47=$E$5:$E$10000,ROW($E$5:$E$10000)-4,""),COLUMN()-10)),"")</f>
        <v/>
      </c>
      <c r="JR47" t="str">
        <f t="array" ref="JR47">IFERROR(INDEX($D$5:$D$10000,SMALL(IF($I47=$E$5:$E$10000,ROW($E$5:$E$10000)-4,""),COLUMN()-10)),"")</f>
        <v/>
      </c>
      <c r="JS47" t="str">
        <f t="array" ref="JS47">IFERROR(INDEX($D$5:$D$10000,SMALL(IF($I47=$E$5:$E$10000,ROW($E$5:$E$10000)-4,""),COLUMN()-10)),"")</f>
        <v/>
      </c>
      <c r="JT47" t="str">
        <f t="array" ref="JT47">IFERROR(INDEX($D$5:$D$10000,SMALL(IF($I47=$E$5:$E$10000,ROW($E$5:$E$10000)-4,""),COLUMN()-10)),"")</f>
        <v/>
      </c>
      <c r="JU47" t="str">
        <f t="array" ref="JU47">IFERROR(INDEX($D$5:$D$10000,SMALL(IF($I47=$E$5:$E$10000,ROW($E$5:$E$10000)-4,""),COLUMN()-10)),"")</f>
        <v/>
      </c>
      <c r="JV47" t="str">
        <f t="array" ref="JV47">IFERROR(INDEX($D$5:$D$10000,SMALL(IF($I47=$E$5:$E$10000,ROW($E$5:$E$10000)-4,""),COLUMN()-10)),"")</f>
        <v/>
      </c>
      <c r="JW47" t="str">
        <f t="array" ref="JW47">IFERROR(INDEX($D$5:$D$10000,SMALL(IF($I47=$E$5:$E$10000,ROW($E$5:$E$10000)-4,""),COLUMN()-10)),"")</f>
        <v/>
      </c>
      <c r="JX47" t="str">
        <f t="array" ref="JX47">IFERROR(INDEX($D$5:$D$10000,SMALL(IF($I47=$E$5:$E$10000,ROW($E$5:$E$10000)-4,""),COLUMN()-10)),"")</f>
        <v/>
      </c>
      <c r="JY47" t="str">
        <f t="array" ref="JY47">IFERROR(INDEX($D$5:$D$10000,SMALL(IF($I47=$E$5:$E$10000,ROW($E$5:$E$10000)-4,""),COLUMN()-10)),"")</f>
        <v/>
      </c>
      <c r="JZ47" t="str">
        <f t="array" ref="JZ47">IFERROR(INDEX($D$5:$D$10000,SMALL(IF($I47=$E$5:$E$10000,ROW($E$5:$E$10000)-4,""),COLUMN()-10)),"")</f>
        <v/>
      </c>
      <c r="KA47" t="str">
        <f t="array" ref="KA47">IFERROR(INDEX($D$5:$D$10000,SMALL(IF($I47=$E$5:$E$10000,ROW($E$5:$E$10000)-4,""),COLUMN()-10)),"")</f>
        <v/>
      </c>
      <c r="KB47" t="str">
        <f t="array" ref="KB47">IFERROR(INDEX($D$5:$D$10000,SMALL(IF($I47=$E$5:$E$10000,ROW($E$5:$E$10000)-4,""),COLUMN()-10)),"")</f>
        <v/>
      </c>
      <c r="KC47" t="str">
        <f t="array" ref="KC47">IFERROR(INDEX($D$5:$D$10000,SMALL(IF($I47=$E$5:$E$10000,ROW($E$5:$E$10000)-4,""),COLUMN()-10)),"")</f>
        <v/>
      </c>
      <c r="KD47" t="str">
        <f t="array" ref="KD47">IFERROR(INDEX($D$5:$D$10000,SMALL(IF($I47=$E$5:$E$10000,ROW($E$5:$E$10000)-4,""),COLUMN()-10)),"")</f>
        <v/>
      </c>
      <c r="KE47" t="str">
        <f t="array" ref="KE47">IFERROR(INDEX($D$5:$D$10000,SMALL(IF($I47=$E$5:$E$10000,ROW($E$5:$E$10000)-4,""),COLUMN()-10)),"")</f>
        <v/>
      </c>
      <c r="KF47" t="str">
        <f t="array" ref="KF47">IFERROR(INDEX($D$5:$D$10000,SMALL(IF($I47=$E$5:$E$10000,ROW($E$5:$E$10000)-4,""),COLUMN()-10)),"")</f>
        <v/>
      </c>
      <c r="KG47" t="str">
        <f t="array" ref="KG47">IFERROR(INDEX($D$5:$D$10000,SMALL(IF($I47=$E$5:$E$10000,ROW($E$5:$E$10000)-4,""),COLUMN()-10)),"")</f>
        <v/>
      </c>
      <c r="KH47" t="str">
        <f t="array" ref="KH47">IFERROR(INDEX($D$5:$D$10000,SMALL(IF($I47=$E$5:$E$10000,ROW($E$5:$E$10000)-4,""),COLUMN()-10)),"")</f>
        <v/>
      </c>
      <c r="KI47" t="str">
        <f t="array" ref="KI47">IFERROR(INDEX($D$5:$D$10000,SMALL(IF($I47=$E$5:$E$10000,ROW($E$5:$E$10000)-4,""),COLUMN()-10)),"")</f>
        <v/>
      </c>
      <c r="KJ47" t="str">
        <f t="array" ref="KJ47">IFERROR(INDEX($D$5:$D$10000,SMALL(IF($I47=$E$5:$E$10000,ROW($E$5:$E$10000)-4,""),COLUMN()-10)),"")</f>
        <v/>
      </c>
      <c r="KK47" t="str">
        <f t="array" ref="KK47">IFERROR(INDEX($D$5:$D$10000,SMALL(IF($I47=$E$5:$E$10000,ROW($E$5:$E$10000)-4,""),COLUMN()-10)),"")</f>
        <v/>
      </c>
      <c r="KL47" t="str">
        <f t="array" ref="KL47">IFERROR(INDEX($D$5:$D$10000,SMALL(IF($I47=$E$5:$E$10000,ROW($E$5:$E$10000)-4,""),COLUMN()-10)),"")</f>
        <v/>
      </c>
      <c r="KM47" t="str">
        <f t="array" ref="KM47">IFERROR(INDEX($D$5:$D$10000,SMALL(IF($I47=$E$5:$E$10000,ROW($E$5:$E$10000)-4,""),COLUMN()-10)),"")</f>
        <v/>
      </c>
      <c r="KN47" t="str">
        <f t="array" ref="KN47">IFERROR(INDEX($D$5:$D$10000,SMALL(IF($I47=$E$5:$E$10000,ROW($E$5:$E$10000)-4,""),COLUMN()-10)),"")</f>
        <v/>
      </c>
      <c r="KO47" t="str">
        <f t="array" ref="KO47">IFERROR(INDEX($D$5:$D$10000,SMALL(IF($I47=$E$5:$E$10000,ROW($E$5:$E$10000)-4,""),COLUMN()-10)),"")</f>
        <v/>
      </c>
      <c r="KP47" t="str">
        <f t="array" ref="KP47">IFERROR(INDEX($D$5:$D$10000,SMALL(IF($I47=$E$5:$E$10000,ROW($E$5:$E$10000)-4,""),COLUMN()-10)),"")</f>
        <v/>
      </c>
      <c r="KQ47" t="str">
        <f t="array" ref="KQ47">IFERROR(INDEX($D$5:$D$10000,SMALL(IF($I47=$E$5:$E$10000,ROW($E$5:$E$10000)-4,""),COLUMN()-10)),"")</f>
        <v/>
      </c>
      <c r="KR47" t="str">
        <f t="array" ref="KR47">IFERROR(INDEX($D$5:$D$10000,SMALL(IF($I47=$E$5:$E$10000,ROW($E$5:$E$10000)-4,""),COLUMN()-10)),"")</f>
        <v/>
      </c>
      <c r="KS47" t="str">
        <f t="array" ref="KS47">IFERROR(INDEX($D$5:$D$10000,SMALL(IF($I47=$E$5:$E$10000,ROW($E$5:$E$10000)-4,""),COLUMN()-10)),"")</f>
        <v/>
      </c>
      <c r="KT47" t="str">
        <f t="array" ref="KT47">IFERROR(INDEX($D$5:$D$10000,SMALL(IF($I47=$E$5:$E$10000,ROW($E$5:$E$10000)-4,""),COLUMN()-10)),"")</f>
        <v/>
      </c>
      <c r="KU47" t="str">
        <f t="array" ref="KU47">IFERROR(INDEX($D$5:$D$10000,SMALL(IF($I47=$E$5:$E$10000,ROW($E$5:$E$10000)-4,""),COLUMN()-10)),"")</f>
        <v/>
      </c>
      <c r="KV47" t="str">
        <f t="array" ref="KV47">IFERROR(INDEX($D$5:$D$10000,SMALL(IF($I47=$E$5:$E$10000,ROW($E$5:$E$10000)-4,""),COLUMN()-10)),"")</f>
        <v/>
      </c>
      <c r="KW47" t="str">
        <f t="array" ref="KW47">IFERROR(INDEX($D$5:$D$10000,SMALL(IF($I47=$E$5:$E$10000,ROW($E$5:$E$10000)-4,""),COLUMN()-10)),"")</f>
        <v/>
      </c>
      <c r="KX47" t="str">
        <f t="array" ref="KX47">IFERROR(INDEX($D$5:$D$10000,SMALL(IF($I47=$E$5:$E$10000,ROW($E$5:$E$10000)-4,""),COLUMN()-10)),"")</f>
        <v/>
      </c>
      <c r="KY47" t="str">
        <f t="array" ref="KY47">IFERROR(INDEX($D$5:$D$10000,SMALL(IF($I47=$E$5:$E$10000,ROW($E$5:$E$10000)-4,""),COLUMN()-10)),"")</f>
        <v/>
      </c>
      <c r="KZ47" t="str">
        <f t="array" ref="KZ47">IFERROR(INDEX($D$5:$D$10000,SMALL(IF($I47=$E$5:$E$10000,ROW($E$5:$E$10000)-4,""),COLUMN()-10)),"")</f>
        <v/>
      </c>
      <c r="LA47" t="str">
        <f t="array" ref="LA47">IFERROR(INDEX($D$5:$D$10000,SMALL(IF($I47=$E$5:$E$10000,ROW($E$5:$E$10000)-4,""),COLUMN()-10)),"")</f>
        <v/>
      </c>
      <c r="LB47" t="str">
        <f t="array" ref="LB47">IFERROR(INDEX($D$5:$D$10000,SMALL(IF($I47=$E$5:$E$10000,ROW($E$5:$E$10000)-4,""),COLUMN()-10)),"")</f>
        <v/>
      </c>
      <c r="LC47" t="str">
        <f t="array" ref="LC47">IFERROR(INDEX($D$5:$D$10000,SMALL(IF($I47=$E$5:$E$10000,ROW($E$5:$E$10000)-4,""),COLUMN()-10)),"")</f>
        <v/>
      </c>
      <c r="LD47" t="str">
        <f t="array" ref="LD47">IFERROR(INDEX($D$5:$D$10000,SMALL(IF($I47=$E$5:$E$10000,ROW($E$5:$E$10000)-4,""),COLUMN()-10)),"")</f>
        <v/>
      </c>
      <c r="LE47" t="str">
        <f t="array" ref="LE47">IFERROR(INDEX($D$5:$D$10000,SMALL(IF($I47=$E$5:$E$10000,ROW($E$5:$E$10000)-4,""),COLUMN()-10)),"")</f>
        <v/>
      </c>
      <c r="LF47" t="str">
        <f t="array" ref="LF47">IFERROR(INDEX($D$5:$D$10000,SMALL(IF($I47=$E$5:$E$10000,ROW($E$5:$E$10000)-4,""),COLUMN()-10)),"")</f>
        <v/>
      </c>
      <c r="LG47" t="str">
        <f t="array" ref="LG47">IFERROR(INDEX($D$5:$D$10000,SMALL(IF($I47=$E$5:$E$10000,ROW($E$5:$E$10000)-4,""),COLUMN()-10)),"")</f>
        <v/>
      </c>
      <c r="LH47" t="str">
        <f t="array" ref="LH47">IFERROR(INDEX($D$5:$D$10000,SMALL(IF($I47=$E$5:$E$10000,ROW($E$5:$E$10000)-4,""),COLUMN()-10)),"")</f>
        <v/>
      </c>
      <c r="LI47" t="str">
        <f t="array" ref="LI47">IFERROR(INDEX($D$5:$D$10000,SMALL(IF($I47=$E$5:$E$10000,ROW($E$5:$E$10000)-4,""),COLUMN()-10)),"")</f>
        <v/>
      </c>
      <c r="LJ47" t="str">
        <f t="array" ref="LJ47">IFERROR(INDEX($D$5:$D$10000,SMALL(IF($I47=$E$5:$E$10000,ROW($E$5:$E$10000)-4,""),COLUMN()-10)),"")</f>
        <v/>
      </c>
      <c r="LK47" t="str">
        <f t="array" ref="LK47">IFERROR(INDEX($D$5:$D$10000,SMALL(IF($I47=$E$5:$E$10000,ROW($E$5:$E$10000)-4,""),COLUMN()-10)),"")</f>
        <v/>
      </c>
      <c r="LL47" t="str">
        <f t="array" ref="LL47">IFERROR(INDEX($D$5:$D$10000,SMALL(IF($I47=$E$5:$E$10000,ROW($E$5:$E$10000)-4,""),COLUMN()-10)),"")</f>
        <v/>
      </c>
      <c r="LM47" t="str">
        <f t="array" ref="LM47">IFERROR(INDEX($D$5:$D$10000,SMALL(IF($I47=$E$5:$E$10000,ROW($E$5:$E$10000)-4,""),COLUMN()-10)),"")</f>
        <v/>
      </c>
      <c r="LN47" t="str">
        <f t="array" ref="LN47">IFERROR(INDEX($D$5:$D$10000,SMALL(IF($I47=$E$5:$E$10000,ROW($E$5:$E$10000)-4,""),COLUMN()-10)),"")</f>
        <v/>
      </c>
      <c r="LO47" t="str">
        <f t="array" ref="LO47">IFERROR(INDEX($D$5:$D$10000,SMALL(IF($I47=$E$5:$E$10000,ROW($E$5:$E$10000)-4,""),COLUMN()-10)),"")</f>
        <v/>
      </c>
      <c r="LP47" t="str">
        <f t="array" ref="LP47">IFERROR(INDEX($D$5:$D$10000,SMALL(IF($I47=$E$5:$E$10000,ROW($E$5:$E$10000)-4,""),COLUMN()-10)),"")</f>
        <v/>
      </c>
      <c r="LQ47" t="str">
        <f t="array" ref="LQ47">IFERROR(INDEX($D$5:$D$10000,SMALL(IF($I47=$E$5:$E$10000,ROW($E$5:$E$10000)-4,""),COLUMN()-10)),"")</f>
        <v/>
      </c>
      <c r="LR47" t="str">
        <f t="array" ref="LR47">IFERROR(INDEX($D$5:$D$10000,SMALL(IF($I47=$E$5:$E$10000,ROW($E$5:$E$10000)-4,""),COLUMN()-10)),"")</f>
        <v/>
      </c>
      <c r="LS47" t="str">
        <f t="array" ref="LS47">IFERROR(INDEX($D$5:$D$10000,SMALL(IF($I47=$E$5:$E$10000,ROW($E$5:$E$10000)-4,""),COLUMN()-10)),"")</f>
        <v/>
      </c>
      <c r="LT47" t="str">
        <f t="array" ref="LT47">IFERROR(INDEX($D$5:$D$10000,SMALL(IF($I47=$E$5:$E$10000,ROW($E$5:$E$10000)-4,""),COLUMN()-10)),"")</f>
        <v/>
      </c>
      <c r="LU47" t="str">
        <f t="array" ref="LU47">IFERROR(INDEX($D$5:$D$10000,SMALL(IF($I47=$E$5:$E$10000,ROW($E$5:$E$10000)-4,""),COLUMN()-10)),"")</f>
        <v/>
      </c>
      <c r="LV47" t="str">
        <f t="array" ref="LV47">IFERROR(INDEX($D$5:$D$10000,SMALL(IF($I47=$E$5:$E$10000,ROW($E$5:$E$10000)-4,""),COLUMN()-10)),"")</f>
        <v/>
      </c>
      <c r="LW47" t="str">
        <f t="array" ref="LW47">IFERROR(INDEX($D$5:$D$10000,SMALL(IF($I47=$E$5:$E$10000,ROW($E$5:$E$10000)-4,""),COLUMN()-10)),"")</f>
        <v/>
      </c>
      <c r="LX47" t="str">
        <f t="array" ref="LX47">IFERROR(INDEX($D$5:$D$10000,SMALL(IF($I47=$E$5:$E$10000,ROW($E$5:$E$10000)-4,""),COLUMN()-10)),"")</f>
        <v/>
      </c>
      <c r="LY47" t="str">
        <f t="array" ref="LY47">IFERROR(INDEX($D$5:$D$10000,SMALL(IF($I47=$E$5:$E$10000,ROW($E$5:$E$10000)-4,""),COLUMN()-10)),"")</f>
        <v/>
      </c>
      <c r="LZ47" t="str">
        <f t="array" ref="LZ47">IFERROR(INDEX($D$5:$D$10000,SMALL(IF($I47=$E$5:$E$10000,ROW($E$5:$E$10000)-4,""),COLUMN()-10)),"")</f>
        <v/>
      </c>
      <c r="MA47" t="str">
        <f t="array" ref="MA47">IFERROR(INDEX($D$5:$D$10000,SMALL(IF($I47=$E$5:$E$10000,ROW($E$5:$E$10000)-4,""),COLUMN()-10)),"")</f>
        <v/>
      </c>
      <c r="MB47" t="str">
        <f t="array" ref="MB47">IFERROR(INDEX($D$5:$D$10000,SMALL(IF($I47=$E$5:$E$10000,ROW($E$5:$E$10000)-4,""),COLUMN()-10)),"")</f>
        <v/>
      </c>
      <c r="MC47" t="str">
        <f t="array" ref="MC47">IFERROR(INDEX($D$5:$D$10000,SMALL(IF($I47=$E$5:$E$10000,ROW($E$5:$E$10000)-4,""),COLUMN()-10)),"")</f>
        <v/>
      </c>
      <c r="MD47" t="str">
        <f t="array" ref="MD47">IFERROR(INDEX($D$5:$D$10000,SMALL(IF($I47=$E$5:$E$10000,ROW($E$5:$E$10000)-4,""),COLUMN()-10)),"")</f>
        <v/>
      </c>
      <c r="ME47" t="str">
        <f t="array" ref="ME47">IFERROR(INDEX($D$5:$D$10000,SMALL(IF($I47=$E$5:$E$10000,ROW($E$5:$E$10000)-4,""),COLUMN()-10)),"")</f>
        <v/>
      </c>
      <c r="MF47" t="str">
        <f t="array" ref="MF47">IFERROR(INDEX($D$5:$D$10000,SMALL(IF($I47=$E$5:$E$10000,ROW($E$5:$E$10000)-4,""),COLUMN()-10)),"")</f>
        <v/>
      </c>
      <c r="MG47" t="str">
        <f t="array" ref="MG47">IFERROR(INDEX($D$5:$D$10000,SMALL(IF($I47=$E$5:$E$10000,ROW($E$5:$E$10000)-4,""),COLUMN()-10)),"")</f>
        <v/>
      </c>
      <c r="MH47" t="str">
        <f t="array" ref="MH47">IFERROR(INDEX($D$5:$D$10000,SMALL(IF($I47=$E$5:$E$10000,ROW($E$5:$E$10000)-4,""),COLUMN()-10)),"")</f>
        <v/>
      </c>
      <c r="MI47" t="str">
        <f t="array" ref="MI47">IFERROR(INDEX($D$5:$D$10000,SMALL(IF($I47=$E$5:$E$10000,ROW($E$5:$E$10000)-4,""),COLUMN()-10)),"")</f>
        <v/>
      </c>
      <c r="MJ47" t="str">
        <f t="array" ref="MJ47">IFERROR(INDEX($D$5:$D$10000,SMALL(IF($I47=$E$5:$E$10000,ROW($E$5:$E$10000)-4,""),COLUMN()-10)),"")</f>
        <v/>
      </c>
      <c r="MK47" t="str">
        <f t="array" ref="MK47">IFERROR(INDEX($D$5:$D$10000,SMALL(IF($I47=$E$5:$E$10000,ROW($E$5:$E$10000)-4,""),COLUMN()-10)),"")</f>
        <v/>
      </c>
      <c r="ML47" t="str">
        <f t="array" ref="ML47">IFERROR(INDEX($D$5:$D$10000,SMALL(IF($I47=$E$5:$E$10000,ROW($E$5:$E$10000)-4,""),COLUMN()-10)),"")</f>
        <v/>
      </c>
      <c r="MM47" t="str">
        <f t="array" ref="MM47">IFERROR(INDEX($D$5:$D$10000,SMALL(IF($I47=$E$5:$E$10000,ROW($E$5:$E$10000)-4,""),COLUMN()-10)),"")</f>
        <v/>
      </c>
      <c r="MN47" t="str">
        <f t="array" ref="MN47">IFERROR(INDEX($D$5:$D$10000,SMALL(IF($I47=$E$5:$E$10000,ROW($E$5:$E$10000)-4,""),COLUMN()-10)),"")</f>
        <v/>
      </c>
      <c r="MO47" t="str">
        <f t="array" ref="MO47">IFERROR(INDEX($D$5:$D$10000,SMALL(IF($I47=$E$5:$E$10000,ROW($E$5:$E$10000)-4,""),COLUMN()-10)),"")</f>
        <v/>
      </c>
      <c r="MP47" t="str">
        <f t="array" ref="MP47">IFERROR(INDEX($D$5:$D$10000,SMALL(IF($I47=$E$5:$E$10000,ROW($E$5:$E$10000)-4,""),COLUMN()-10)),"")</f>
        <v/>
      </c>
      <c r="MQ47" t="str">
        <f t="array" ref="MQ47">IFERROR(INDEX($D$5:$D$10000,SMALL(IF($I47=$E$5:$E$10000,ROW($E$5:$E$10000)-4,""),COLUMN()-10)),"")</f>
        <v/>
      </c>
      <c r="MR47" t="str">
        <f t="array" ref="MR47">IFERROR(INDEX($D$5:$D$10000,SMALL(IF($I47=$E$5:$E$10000,ROW($E$5:$E$10000)-4,""),COLUMN()-10)),"")</f>
        <v/>
      </c>
      <c r="MS47" t="str">
        <f t="array" ref="MS47">IFERROR(INDEX($D$5:$D$10000,SMALL(IF($I47=$E$5:$E$10000,ROW($E$5:$E$10000)-4,""),COLUMN()-10)),"")</f>
        <v/>
      </c>
      <c r="MT47" t="str">
        <f t="array" ref="MT47">IFERROR(INDEX($D$5:$D$10000,SMALL(IF($I47=$E$5:$E$10000,ROW($E$5:$E$10000)-4,""),COLUMN()-10)),"")</f>
        <v/>
      </c>
      <c r="MU47" t="str">
        <f t="array" ref="MU47">IFERROR(INDEX($D$5:$D$10000,SMALL(IF($I47=$E$5:$E$10000,ROW($E$5:$E$10000)-4,""),COLUMN()-10)),"")</f>
        <v/>
      </c>
      <c r="MV47" t="str">
        <f t="array" ref="MV47">IFERROR(INDEX($D$5:$D$10000,SMALL(IF($I47=$E$5:$E$10000,ROW($E$5:$E$10000)-4,""),COLUMN()-10)),"")</f>
        <v/>
      </c>
      <c r="MW47" t="str">
        <f t="array" ref="MW47">IFERROR(INDEX($D$5:$D$10000,SMALL(IF($I47=$E$5:$E$10000,ROW($E$5:$E$10000)-4,""),COLUMN()-10)),"")</f>
        <v/>
      </c>
      <c r="MX47" t="str">
        <f t="array" ref="MX47">IFERROR(INDEX($D$5:$D$10000,SMALL(IF($I47=$E$5:$E$10000,ROW($E$5:$E$10000)-4,""),COLUMN()-10)),"")</f>
        <v/>
      </c>
      <c r="MY47" t="str">
        <f t="array" ref="MY47">IFERROR(INDEX($D$5:$D$10000,SMALL(IF($I47=$E$5:$E$10000,ROW($E$5:$E$10000)-4,""),COLUMN()-10)),"")</f>
        <v/>
      </c>
      <c r="MZ47" t="str">
        <f t="array" ref="MZ47">IFERROR(INDEX($D$5:$D$10000,SMALL(IF($I47=$E$5:$E$10000,ROW($E$5:$E$10000)-4,""),COLUMN()-10)),"")</f>
        <v/>
      </c>
      <c r="NA47" t="str">
        <f t="array" ref="NA47">IFERROR(INDEX($D$5:$D$10000,SMALL(IF($I47=$E$5:$E$10000,ROW($E$5:$E$10000)-4,""),COLUMN()-10)),"")</f>
        <v/>
      </c>
      <c r="NB47" t="str">
        <f t="array" ref="NB47">IFERROR(INDEX($D$5:$D$10000,SMALL(IF($I47=$E$5:$E$10000,ROW($E$5:$E$10000)-4,""),COLUMN()-10)),"")</f>
        <v/>
      </c>
      <c r="NC47" t="str">
        <f t="array" ref="NC47">IFERROR(INDEX($D$5:$D$10000,SMALL(IF($I47=$E$5:$E$10000,ROW($E$5:$E$10000)-4,""),COLUMN()-10)),"")</f>
        <v/>
      </c>
      <c r="ND47" t="str">
        <f t="array" ref="ND47">IFERROR(INDEX($D$5:$D$10000,SMALL(IF($I47=$E$5:$E$10000,ROW($E$5:$E$10000)-4,""),COLUMN()-10)),"")</f>
        <v/>
      </c>
      <c r="NE47" t="str">
        <f t="array" ref="NE47">IFERROR(INDEX($D$5:$D$10000,SMALL(IF($I47=$E$5:$E$10000,ROW($E$5:$E$10000)-4,""),COLUMN()-10)),"")</f>
        <v/>
      </c>
      <c r="NF47" t="str">
        <f t="array" ref="NF47">IFERROR(INDEX($D$5:$D$10000,SMALL(IF($I47=$E$5:$E$10000,ROW($E$5:$E$10000)-4,""),COLUMN()-10)),"")</f>
        <v/>
      </c>
      <c r="NG47" t="str">
        <f t="array" ref="NG47">IFERROR(INDEX($D$5:$D$10000,SMALL(IF($I47=$E$5:$E$10000,ROW($E$5:$E$10000)-4,""),COLUMN()-10)),"")</f>
        <v/>
      </c>
      <c r="NH47" t="str">
        <f t="array" ref="NH47">IFERROR(INDEX($D$5:$D$10000,SMALL(IF($I47=$E$5:$E$10000,ROW($E$5:$E$10000)-4,""),COLUMN()-10)),"")</f>
        <v/>
      </c>
      <c r="NI47" t="str">
        <f t="array" ref="NI47">IFERROR(INDEX($D$5:$D$10000,SMALL(IF($I47=$E$5:$E$10000,ROW($E$5:$E$10000)-4,""),COLUMN()-10)),"")</f>
        <v/>
      </c>
      <c r="NJ47" t="str">
        <f t="array" ref="NJ47">IFERROR(INDEX($D$5:$D$10000,SMALL(IF($I47=$E$5:$E$10000,ROW($E$5:$E$10000)-4,""),COLUMN()-10)),"")</f>
        <v/>
      </c>
      <c r="NK47" t="str">
        <f t="array" ref="NK47">IFERROR(INDEX($D$5:$D$10000,SMALL(IF($I47=$E$5:$E$10000,ROW($E$5:$E$10000)-4,""),COLUMN()-10)),"")</f>
        <v/>
      </c>
      <c r="NL47" t="str">
        <f t="array" ref="NL47">IFERROR(INDEX($D$5:$D$10000,SMALL(IF($I47=$E$5:$E$10000,ROW($E$5:$E$10000)-4,""),COLUMN()-10)),"")</f>
        <v/>
      </c>
      <c r="NM47" t="str">
        <f t="array" ref="NM47">IFERROR(INDEX($D$5:$D$10000,SMALL(IF($I47=$E$5:$E$10000,ROW($E$5:$E$10000)-4,""),COLUMN()-10)),"")</f>
        <v/>
      </c>
      <c r="NN47" t="str">
        <f t="array" ref="NN47">IFERROR(INDEX($D$5:$D$10000,SMALL(IF($I47=$E$5:$E$10000,ROW($E$5:$E$10000)-4,""),COLUMN()-10)),"")</f>
        <v/>
      </c>
      <c r="NO47" t="str">
        <f t="array" ref="NO47">IFERROR(INDEX($D$5:$D$10000,SMALL(IF($I47=$E$5:$E$10000,ROW($E$5:$E$10000)-4,""),COLUMN()-10)),"")</f>
        <v/>
      </c>
      <c r="NP47" t="str">
        <f t="array" ref="NP47">IFERROR(INDEX($D$5:$D$10000,SMALL(IF($I47=$E$5:$E$10000,ROW($E$5:$E$10000)-4,""),COLUMN()-10)),"")</f>
        <v/>
      </c>
      <c r="NQ47" t="str">
        <f t="array" ref="NQ47">IFERROR(INDEX($D$5:$D$10000,SMALL(IF($I47=$E$5:$E$10000,ROW($E$5:$E$10000)-4,""),COLUMN()-10)),"")</f>
        <v/>
      </c>
      <c r="NR47" t="str">
        <f t="array" ref="NR47">IFERROR(INDEX($D$5:$D$10000,SMALL(IF($I47=$E$5:$E$10000,ROW($E$5:$E$10000)-4,""),COLUMN()-10)),"")</f>
        <v/>
      </c>
      <c r="NS47" t="str">
        <f t="array" ref="NS47">IFERROR(INDEX($D$5:$D$10000,SMALL(IF($I47=$E$5:$E$10000,ROW($E$5:$E$10000)-4,""),COLUMN()-10)),"")</f>
        <v/>
      </c>
      <c r="NT47" t="str">
        <f t="array" ref="NT47">IFERROR(INDEX($D$5:$D$10000,SMALL(IF($I47=$E$5:$E$10000,ROW($E$5:$E$10000)-4,""),COLUMN()-10)),"")</f>
        <v/>
      </c>
      <c r="NU47" t="str">
        <f t="array" ref="NU47">IFERROR(INDEX($D$5:$D$10000,SMALL(IF($I47=$E$5:$E$10000,ROW($E$5:$E$10000)-4,""),COLUMN()-10)),"")</f>
        <v/>
      </c>
      <c r="NV47" t="str">
        <f t="array" ref="NV47">IFERROR(INDEX($D$5:$D$10000,SMALL(IF($I47=$E$5:$E$10000,ROW($E$5:$E$10000)-4,""),COLUMN()-10)),"")</f>
        <v/>
      </c>
      <c r="NW47" t="str">
        <f t="array" ref="NW47">IFERROR(INDEX($D$5:$D$10000,SMALL(IF($I47=$E$5:$E$10000,ROW($E$5:$E$10000)-4,""),COLUMN()-10)),"")</f>
        <v/>
      </c>
      <c r="NX47" t="str">
        <f t="array" ref="NX47">IFERROR(INDEX($D$5:$D$10000,SMALL(IF($I47=$E$5:$E$10000,ROW($E$5:$E$10000)-4,""),COLUMN()-10)),"")</f>
        <v/>
      </c>
      <c r="NY47" t="str">
        <f t="array" ref="NY47">IFERROR(INDEX($D$5:$D$10000,SMALL(IF($I47=$E$5:$E$10000,ROW($E$5:$E$10000)-4,""),COLUMN()-10)),"")</f>
        <v/>
      </c>
      <c r="NZ47" t="str">
        <f t="array" ref="NZ47">IFERROR(INDEX($D$5:$D$10000,SMALL(IF($I47=$E$5:$E$10000,ROW($E$5:$E$10000)-4,""),COLUMN()-10)),"")</f>
        <v/>
      </c>
      <c r="OA47" t="str">
        <f t="array" ref="OA47">IFERROR(INDEX($D$5:$D$10000,SMALL(IF($I47=$E$5:$E$10000,ROW($E$5:$E$10000)-4,""),COLUMN()-10)),"")</f>
        <v/>
      </c>
      <c r="OB47" t="str">
        <f t="array" ref="OB47">IFERROR(INDEX($D$5:$D$10000,SMALL(IF($I47=$E$5:$E$10000,ROW($E$5:$E$10000)-4,""),COLUMN()-10)),"")</f>
        <v/>
      </c>
      <c r="OC47" t="str">
        <f t="array" ref="OC47">IFERROR(INDEX($D$5:$D$10000,SMALL(IF($I47=$E$5:$E$10000,ROW($E$5:$E$10000)-4,""),COLUMN()-10)),"")</f>
        <v/>
      </c>
      <c r="OD47" t="str">
        <f t="array" ref="OD47">IFERROR(INDEX($D$5:$D$10000,SMALL(IF($I47=$E$5:$E$10000,ROW($E$5:$E$10000)-4,""),COLUMN()-10)),"")</f>
        <v/>
      </c>
      <c r="OE47" t="str">
        <f t="array" ref="OE47">IFERROR(INDEX($D$5:$D$10000,SMALL(IF($I47=$E$5:$E$10000,ROW($E$5:$E$10000)-4,""),COLUMN()-10)),"")</f>
        <v/>
      </c>
      <c r="OF47" t="str">
        <f t="array" ref="OF47">IFERROR(INDEX($D$5:$D$10000,SMALL(IF($I47=$E$5:$E$10000,ROW($E$5:$E$10000)-4,""),COLUMN()-10)),"")</f>
        <v/>
      </c>
      <c r="OG47" t="str">
        <f t="array" ref="OG47">IFERROR(INDEX($D$5:$D$10000,SMALL(IF($I47=$E$5:$E$10000,ROW($E$5:$E$10000)-4,""),COLUMN()-10)),"")</f>
        <v/>
      </c>
      <c r="OH47" t="str">
        <f t="array" ref="OH47">IFERROR(INDEX($D$5:$D$10000,SMALL(IF($I47=$E$5:$E$10000,ROW($E$5:$E$10000)-4,""),COLUMN()-10)),"")</f>
        <v/>
      </c>
      <c r="OI47" t="str">
        <f t="array" ref="OI47">IFERROR(INDEX($D$5:$D$10000,SMALL(IF($I47=$E$5:$E$10000,ROW($E$5:$E$10000)-4,""),COLUMN()-10)),"")</f>
        <v/>
      </c>
      <c r="OJ47" t="str">
        <f t="array" ref="OJ47">IFERROR(INDEX($D$5:$D$10000,SMALL(IF($I47=$E$5:$E$10000,ROW($E$5:$E$10000)-4,""),COLUMN()-10)),"")</f>
        <v/>
      </c>
      <c r="OK47" t="str">
        <f t="array" ref="OK47">IFERROR(INDEX($D$5:$D$10000,SMALL(IF($I47=$E$5:$E$10000,ROW($E$5:$E$10000)-4,""),COLUMN()-10)),"")</f>
        <v/>
      </c>
      <c r="OL47" t="str">
        <f t="array" ref="OL47">IFERROR(INDEX($D$5:$D$10000,SMALL(IF($I47=$E$5:$E$10000,ROW($E$5:$E$10000)-4,""),COLUMN()-10)),"")</f>
        <v/>
      </c>
      <c r="OM47" t="str">
        <f t="array" ref="OM47">IFERROR(INDEX($D$5:$D$10000,SMALL(IF($I47=$E$5:$E$10000,ROW($E$5:$E$10000)-4,""),COLUMN()-10)),"")</f>
        <v/>
      </c>
      <c r="ON47" t="str">
        <f t="array" ref="ON47">IFERROR(INDEX($D$5:$D$10000,SMALL(IF($I47=$E$5:$E$10000,ROW($E$5:$E$10000)-4,""),COLUMN()-10)),"")</f>
        <v/>
      </c>
      <c r="OO47" t="str">
        <f t="array" ref="OO47">IFERROR(INDEX($D$5:$D$10000,SMALL(IF($I47=$E$5:$E$10000,ROW($E$5:$E$10000)-4,""),COLUMN()-10)),"")</f>
        <v/>
      </c>
      <c r="OP47" t="str">
        <f t="array" ref="OP47">IFERROR(INDEX($D$5:$D$10000,SMALL(IF($I47=$E$5:$E$10000,ROW($E$5:$E$10000)-4,""),COLUMN()-10)),"")</f>
        <v/>
      </c>
      <c r="OQ47" t="str">
        <f t="array" ref="OQ47">IFERROR(INDEX($D$5:$D$10000,SMALL(IF($I47=$E$5:$E$10000,ROW($E$5:$E$10000)-4,""),COLUMN()-10)),"")</f>
        <v/>
      </c>
      <c r="OR47" t="str">
        <f t="array" ref="OR47">IFERROR(INDEX($D$5:$D$10000,SMALL(IF($I47=$E$5:$E$10000,ROW($E$5:$E$10000)-4,""),COLUMN()-10)),"")</f>
        <v/>
      </c>
      <c r="OS47" t="str">
        <f t="array" ref="OS47">IFERROR(INDEX($D$5:$D$10000,SMALL(IF($I47=$E$5:$E$10000,ROW($E$5:$E$10000)-4,""),COLUMN()-10)),"")</f>
        <v/>
      </c>
      <c r="OT47" t="str">
        <f t="array" ref="OT47">IFERROR(INDEX($D$5:$D$10000,SMALL(IF($I47=$E$5:$E$10000,ROW($E$5:$E$10000)-4,""),COLUMN()-10)),"")</f>
        <v/>
      </c>
      <c r="OU47" t="str">
        <f t="array" ref="OU47">IFERROR(INDEX($D$5:$D$10000,SMALL(IF($I47=$E$5:$E$10000,ROW($E$5:$E$10000)-4,""),COLUMN()-10)),"")</f>
        <v/>
      </c>
      <c r="OV47" t="str">
        <f t="array" ref="OV47">IFERROR(INDEX($D$5:$D$10000,SMALL(IF($I47=$E$5:$E$10000,ROW($E$5:$E$10000)-4,""),COLUMN()-10)),"")</f>
        <v/>
      </c>
      <c r="OW47" t="str">
        <f t="array" ref="OW47">IFERROR(INDEX($D$5:$D$10000,SMALL(IF($I47=$E$5:$E$10000,ROW($E$5:$E$10000)-4,""),COLUMN()-10)),"")</f>
        <v/>
      </c>
      <c r="OX47" t="str">
        <f t="array" ref="OX47">IFERROR(INDEX($D$5:$D$10000,SMALL(IF($I47=$E$5:$E$10000,ROW($E$5:$E$10000)-4,""),COLUMN()-10)),"")</f>
        <v/>
      </c>
      <c r="OY47" t="str">
        <f t="array" ref="OY47">IFERROR(INDEX($D$5:$D$10000,SMALL(IF($I47=$E$5:$E$10000,ROW($E$5:$E$10000)-4,""),COLUMN()-10)),"")</f>
        <v/>
      </c>
      <c r="OZ47" t="str">
        <f t="array" ref="OZ47">IFERROR(INDEX($D$5:$D$10000,SMALL(IF($I47=$E$5:$E$10000,ROW($E$5:$E$10000)-4,""),COLUMN()-10)),"")</f>
        <v/>
      </c>
      <c r="PA47" t="str">
        <f t="array" ref="PA47">IFERROR(INDEX($D$5:$D$10000,SMALL(IF($I47=$E$5:$E$10000,ROW($E$5:$E$10000)-4,""),COLUMN()-10)),"")</f>
        <v/>
      </c>
      <c r="PB47" t="str">
        <f t="array" ref="PB47">IFERROR(INDEX($D$5:$D$10000,SMALL(IF($I47=$E$5:$E$10000,ROW($E$5:$E$10000)-4,""),COLUMN()-10)),"")</f>
        <v/>
      </c>
      <c r="PC47" t="str">
        <f t="array" ref="PC47">IFERROR(INDEX($D$5:$D$10000,SMALL(IF($I47=$E$5:$E$10000,ROW($E$5:$E$10000)-4,""),COLUMN()-10)),"")</f>
        <v/>
      </c>
      <c r="PD47" t="str">
        <f t="array" ref="PD47">IFERROR(INDEX($D$5:$D$10000,SMALL(IF($I47=$E$5:$E$10000,ROW($E$5:$E$10000)-4,""),COLUMN()-10)),"")</f>
        <v/>
      </c>
      <c r="PE47" t="str">
        <f t="array" ref="PE47">IFERROR(INDEX($D$5:$D$10000,SMALL(IF($I47=$E$5:$E$10000,ROW($E$5:$E$10000)-4,""),COLUMN()-10)),"")</f>
        <v/>
      </c>
      <c r="PF47" t="str">
        <f t="array" ref="PF47">IFERROR(INDEX($D$5:$D$10000,SMALL(IF($I47=$E$5:$E$10000,ROW($E$5:$E$10000)-4,""),COLUMN()-10)),"")</f>
        <v/>
      </c>
      <c r="PG47" t="str">
        <f t="array" ref="PG47">IFERROR(INDEX($D$5:$D$10000,SMALL(IF($I47=$E$5:$E$10000,ROW($E$5:$E$10000)-4,""),COLUMN()-10)),"")</f>
        <v/>
      </c>
      <c r="PH47" t="str">
        <f t="array" ref="PH47">IFERROR(INDEX($D$5:$D$10000,SMALL(IF($I47=$E$5:$E$10000,ROW($E$5:$E$10000)-4,""),COLUMN()-10)),"")</f>
        <v/>
      </c>
      <c r="PI47" t="str">
        <f t="array" ref="PI47">IFERROR(INDEX($D$5:$D$10000,SMALL(IF($I47=$E$5:$E$10000,ROW($E$5:$E$10000)-4,""),COLUMN()-10)),"")</f>
        <v/>
      </c>
      <c r="PJ47" t="str">
        <f t="array" ref="PJ47">IFERROR(INDEX($D$5:$D$10000,SMALL(IF($I47=$E$5:$E$10000,ROW($E$5:$E$10000)-4,""),COLUMN()-10)),"")</f>
        <v/>
      </c>
      <c r="PK47" t="str">
        <f t="array" ref="PK47">IFERROR(INDEX($D$5:$D$10000,SMALL(IF($I47=$E$5:$E$10000,ROW($E$5:$E$10000)-4,""),COLUMN()-10)),"")</f>
        <v/>
      </c>
      <c r="PL47" t="str">
        <f t="array" ref="PL47">IFERROR(INDEX($D$5:$D$10000,SMALL(IF($I47=$E$5:$E$10000,ROW($E$5:$E$10000)-4,""),COLUMN()-10)),"")</f>
        <v/>
      </c>
      <c r="PM47" t="str">
        <f t="array" ref="PM47">IFERROR(INDEX($D$5:$D$10000,SMALL(IF($I47=$E$5:$E$10000,ROW($E$5:$E$10000)-4,""),COLUMN()-10)),"")</f>
        <v/>
      </c>
      <c r="PN47" t="str">
        <f t="array" ref="PN47">IFERROR(INDEX($D$5:$D$10000,SMALL(IF($I47=$E$5:$E$10000,ROW($E$5:$E$10000)-4,""),COLUMN()-10)),"")</f>
        <v/>
      </c>
      <c r="PO47" t="str">
        <f t="array" ref="PO47">IFERROR(INDEX($D$5:$D$10000,SMALL(IF($I47=$E$5:$E$10000,ROW($E$5:$E$10000)-4,""),COLUMN()-10)),"")</f>
        <v/>
      </c>
      <c r="PP47" t="str">
        <f t="array" ref="PP47">IFERROR(INDEX($D$5:$D$10000,SMALL(IF($I47=$E$5:$E$10000,ROW($E$5:$E$10000)-4,""),COLUMN()-10)),"")</f>
        <v/>
      </c>
      <c r="PQ47" t="str">
        <f t="array" ref="PQ47">IFERROR(INDEX($D$5:$D$10000,SMALL(IF($I47=$E$5:$E$10000,ROW($E$5:$E$10000)-4,""),COLUMN()-10)),"")</f>
        <v/>
      </c>
      <c r="PR47" t="str">
        <f t="array" ref="PR47">IFERROR(INDEX($D$5:$D$10000,SMALL(IF($I47=$E$5:$E$10000,ROW($E$5:$E$10000)-4,""),COLUMN()-10)),"")</f>
        <v/>
      </c>
      <c r="PS47" t="str">
        <f t="array" ref="PS47">IFERROR(INDEX($D$5:$D$10000,SMALL(IF($I47=$E$5:$E$10000,ROW($E$5:$E$10000)-4,""),COLUMN()-10)),"")</f>
        <v/>
      </c>
      <c r="PV47" t="s">
        <v>5</v>
      </c>
      <c r="PW47" t="str">
        <f t="shared" si="23"/>
        <v>if(Name() == "POWERGRID.FUT" or Name() == "POWERGRID.FUT1" or Name() == "POWERGRID.EQ-NSE")</v>
      </c>
      <c r="PX47" t="str">
        <f t="shared" si="24"/>
        <v>{ excludeOK = DateNum() == 1101111</v>
      </c>
      <c r="PY47" s="1" t="str">
        <f t="shared" si="25"/>
        <v xml:space="preserve"> OR DateNum() == 1101112 </v>
      </c>
      <c r="PZ47" s="1" t="str">
        <f t="shared" si="26"/>
        <v xml:space="preserve"> OR DateNum() == 1101115 </v>
      </c>
      <c r="QA47" s="1" t="str">
        <f t="shared" si="27"/>
        <v xml:space="preserve"> OR DateNum() == 1101116 </v>
      </c>
      <c r="QB47" s="1" t="str">
        <f t="shared" si="28"/>
        <v xml:space="preserve"> OR DateNum() == 1101118 </v>
      </c>
      <c r="QC47" s="1" t="str">
        <f t="shared" si="29"/>
        <v xml:space="preserve"> OR DateNum() == 1101119 </v>
      </c>
      <c r="QD47" s="1" t="str">
        <f t="shared" si="30"/>
        <v xml:space="preserve"> OR DateNum() == 1101122 </v>
      </c>
      <c r="QE47" s="1" t="str">
        <f t="shared" si="31"/>
        <v xml:space="preserve"> OR DateNum() == 1101123 ; }</v>
      </c>
      <c r="QF47" s="1" t="str">
        <f t="shared" si="32"/>
        <v/>
      </c>
      <c r="QG47" s="1" t="str">
        <f t="shared" si="33"/>
        <v/>
      </c>
      <c r="QH47" s="1" t="str">
        <f t="shared" si="34"/>
        <v/>
      </c>
      <c r="QI47" s="1" t="str">
        <f t="shared" si="35"/>
        <v/>
      </c>
      <c r="QJ47" s="1" t="str">
        <f t="shared" si="36"/>
        <v/>
      </c>
      <c r="QK47" s="1" t="str">
        <f t="shared" si="37"/>
        <v/>
      </c>
      <c r="QL47" s="1" t="str">
        <f t="shared" si="38"/>
        <v/>
      </c>
      <c r="QM47" s="1" t="str">
        <f t="shared" si="39"/>
        <v/>
      </c>
      <c r="QN47" s="1" t="str">
        <f t="shared" si="40"/>
        <v/>
      </c>
      <c r="QO47" s="1" t="str">
        <f t="shared" si="41"/>
        <v/>
      </c>
      <c r="QP47" s="1" t="str">
        <f t="shared" si="42"/>
        <v/>
      </c>
      <c r="QQ47" s="1" t="str">
        <f t="shared" si="43"/>
        <v/>
      </c>
      <c r="QR47" s="1" t="str">
        <f t="shared" si="44"/>
        <v/>
      </c>
      <c r="QS47" s="1" t="str">
        <f t="shared" si="45"/>
        <v/>
      </c>
      <c r="QT47" s="1" t="str">
        <f t="shared" si="46"/>
        <v/>
      </c>
      <c r="QU47" s="1" t="str">
        <f t="shared" si="47"/>
        <v/>
      </c>
      <c r="QV47" s="1" t="str">
        <f t="shared" si="48"/>
        <v/>
      </c>
      <c r="QW47" s="1" t="str">
        <f t="shared" si="49"/>
        <v/>
      </c>
      <c r="QX47" s="1" t="str">
        <f t="shared" si="50"/>
        <v/>
      </c>
      <c r="QY47" s="1" t="str">
        <f t="shared" si="51"/>
        <v/>
      </c>
      <c r="QZ47" s="1" t="str">
        <f t="shared" si="52"/>
        <v/>
      </c>
      <c r="RA47" s="1" t="str">
        <f t="shared" si="53"/>
        <v/>
      </c>
      <c r="RB47" s="1" t="str">
        <f t="shared" si="54"/>
        <v/>
      </c>
      <c r="RC47" s="1" t="str">
        <f t="shared" si="55"/>
        <v/>
      </c>
      <c r="RD47" s="1" t="str">
        <f t="shared" si="56"/>
        <v/>
      </c>
      <c r="RE47" s="1" t="str">
        <f t="shared" si="57"/>
        <v/>
      </c>
      <c r="RF47" s="1" t="str">
        <f t="shared" si="58"/>
        <v/>
      </c>
      <c r="RG47" s="1" t="str">
        <f t="shared" si="59"/>
        <v/>
      </c>
      <c r="RH47" s="1" t="str">
        <f t="shared" si="60"/>
        <v/>
      </c>
      <c r="RI47" s="1" t="str">
        <f t="shared" si="61"/>
        <v/>
      </c>
      <c r="RJ47" s="1" t="str">
        <f t="shared" si="62"/>
        <v/>
      </c>
      <c r="RK47" s="1" t="str">
        <f t="shared" si="63"/>
        <v/>
      </c>
      <c r="RL47" s="1" t="str">
        <f t="shared" si="64"/>
        <v/>
      </c>
      <c r="RM47" s="1" t="str">
        <f t="shared" si="65"/>
        <v/>
      </c>
      <c r="RN47" s="1" t="str">
        <f t="shared" si="66"/>
        <v/>
      </c>
      <c r="RO47" s="1" t="str">
        <f t="shared" si="67"/>
        <v/>
      </c>
      <c r="RP47" s="1" t="str">
        <f t="shared" si="68"/>
        <v/>
      </c>
      <c r="RQ47" s="1" t="str">
        <f t="shared" si="69"/>
        <v/>
      </c>
      <c r="RR47" s="1" t="str">
        <f t="shared" si="70"/>
        <v/>
      </c>
      <c r="RS47" s="1" t="str">
        <f t="shared" si="71"/>
        <v/>
      </c>
      <c r="RT47" s="1" t="str">
        <f t="shared" si="72"/>
        <v/>
      </c>
      <c r="RU47" s="1" t="str">
        <f t="shared" si="73"/>
        <v/>
      </c>
      <c r="RV47" s="1" t="str">
        <f t="shared" si="74"/>
        <v/>
      </c>
      <c r="RW47" s="1" t="str">
        <f t="shared" si="75"/>
        <v/>
      </c>
      <c r="RX47" s="1" t="str">
        <f t="shared" si="76"/>
        <v/>
      </c>
      <c r="RY47" s="1" t="str">
        <f t="shared" si="77"/>
        <v/>
      </c>
      <c r="RZ47" s="1" t="str">
        <f t="shared" si="78"/>
        <v/>
      </c>
      <c r="SA47" s="1" t="str">
        <f t="shared" si="79"/>
        <v/>
      </c>
      <c r="SB47" s="1" t="str">
        <f t="shared" si="80"/>
        <v/>
      </c>
      <c r="SC47" s="1" t="str">
        <f t="shared" si="81"/>
        <v/>
      </c>
      <c r="SD47" s="1" t="str">
        <f t="shared" si="82"/>
        <v/>
      </c>
      <c r="SE47" s="1" t="str">
        <f t="shared" si="83"/>
        <v/>
      </c>
      <c r="SF47" s="1" t="str">
        <f t="shared" si="84"/>
        <v/>
      </c>
      <c r="SG47" s="1" t="str">
        <f t="shared" si="85"/>
        <v/>
      </c>
      <c r="SH47" s="1" t="str">
        <f t="shared" si="86"/>
        <v/>
      </c>
      <c r="SI47" s="1" t="str">
        <f t="shared" si="87"/>
        <v/>
      </c>
      <c r="SJ47" s="1" t="str">
        <f t="shared" si="88"/>
        <v/>
      </c>
      <c r="SK47" s="1" t="str">
        <f t="shared" si="89"/>
        <v/>
      </c>
      <c r="SL47" s="1" t="str">
        <f t="shared" si="90"/>
        <v/>
      </c>
      <c r="SM47" s="1" t="str">
        <f t="shared" si="91"/>
        <v/>
      </c>
      <c r="SN47" s="1" t="str">
        <f t="shared" si="92"/>
        <v/>
      </c>
      <c r="SO47" s="1" t="str">
        <f t="shared" si="93"/>
        <v/>
      </c>
      <c r="SP47" s="1" t="str">
        <f t="shared" si="94"/>
        <v/>
      </c>
      <c r="SQ47" s="1" t="str">
        <f t="shared" si="95"/>
        <v/>
      </c>
      <c r="SR47" s="1" t="str">
        <f t="shared" si="96"/>
        <v/>
      </c>
      <c r="SS47" s="1" t="str">
        <f t="shared" si="97"/>
        <v/>
      </c>
      <c r="ST47" s="1" t="str">
        <f t="shared" si="98"/>
        <v/>
      </c>
      <c r="SU47" s="1" t="str">
        <f t="shared" si="99"/>
        <v/>
      </c>
      <c r="SV47" s="1" t="str">
        <f t="shared" si="100"/>
        <v/>
      </c>
      <c r="SW47" s="1" t="str">
        <f t="shared" si="101"/>
        <v/>
      </c>
      <c r="SX47" s="1" t="str">
        <f t="shared" si="102"/>
        <v/>
      </c>
      <c r="SY47" s="1" t="str">
        <f t="shared" si="103"/>
        <v/>
      </c>
      <c r="SZ47" s="1" t="str">
        <f t="shared" si="104"/>
        <v/>
      </c>
      <c r="TA47" s="1" t="str">
        <f t="shared" si="105"/>
        <v/>
      </c>
      <c r="TB47" s="1" t="str">
        <f t="shared" si="106"/>
        <v/>
      </c>
      <c r="TC47" s="1" t="str">
        <f t="shared" si="107"/>
        <v/>
      </c>
      <c r="TD47" s="1" t="str">
        <f t="shared" si="108"/>
        <v/>
      </c>
      <c r="TE47" s="1" t="str">
        <f t="shared" si="109"/>
        <v/>
      </c>
      <c r="TF47" s="1" t="str">
        <f t="shared" si="110"/>
        <v/>
      </c>
      <c r="TG47" s="1" t="str">
        <f t="shared" si="111"/>
        <v/>
      </c>
      <c r="TH47" s="1" t="str">
        <f t="shared" si="112"/>
        <v/>
      </c>
      <c r="TI47" s="1" t="str">
        <f t="shared" si="113"/>
        <v/>
      </c>
      <c r="TJ47" s="1" t="str">
        <f t="shared" si="114"/>
        <v/>
      </c>
      <c r="TK47" s="1" t="str">
        <f t="shared" si="115"/>
        <v/>
      </c>
      <c r="TL47" s="1" t="str">
        <f t="shared" si="116"/>
        <v/>
      </c>
      <c r="TM47" s="1" t="str">
        <f t="shared" si="117"/>
        <v/>
      </c>
      <c r="TN47" s="1" t="str">
        <f t="shared" si="118"/>
        <v/>
      </c>
      <c r="TO47" s="1" t="str">
        <f t="shared" si="119"/>
        <v/>
      </c>
      <c r="TP47" s="1" t="str">
        <f t="shared" si="120"/>
        <v/>
      </c>
      <c r="TQ47" s="1" t="str">
        <f t="shared" si="121"/>
        <v/>
      </c>
      <c r="TR47" s="1" t="str">
        <f t="shared" si="122"/>
        <v/>
      </c>
      <c r="TS47" s="1" t="str">
        <f t="shared" si="123"/>
        <v/>
      </c>
      <c r="TT47" s="1" t="str">
        <f t="shared" si="124"/>
        <v/>
      </c>
      <c r="TU47" s="1" t="str">
        <f t="shared" si="125"/>
        <v/>
      </c>
      <c r="TV47" s="1" t="str">
        <f t="shared" si="126"/>
        <v/>
      </c>
      <c r="TW47" s="1" t="str">
        <f t="shared" si="127"/>
        <v/>
      </c>
      <c r="TX47" s="1" t="str">
        <f t="shared" si="128"/>
        <v/>
      </c>
      <c r="TY47" s="1" t="str">
        <f t="shared" si="129"/>
        <v/>
      </c>
      <c r="TZ47" s="1" t="str">
        <f t="shared" si="130"/>
        <v/>
      </c>
      <c r="UA47" s="1" t="str">
        <f t="shared" si="131"/>
        <v/>
      </c>
      <c r="UB47" s="1" t="str">
        <f t="shared" si="132"/>
        <v/>
      </c>
      <c r="UC47" s="1" t="str">
        <f t="shared" si="133"/>
        <v/>
      </c>
      <c r="UD47" s="1" t="str">
        <f t="shared" si="134"/>
        <v/>
      </c>
      <c r="UE47" s="1" t="str">
        <f t="shared" si="135"/>
        <v/>
      </c>
      <c r="UF47" s="1" t="str">
        <f t="shared" si="136"/>
        <v/>
      </c>
      <c r="UG47" s="1" t="str">
        <f t="shared" si="137"/>
        <v/>
      </c>
      <c r="UH47" s="1" t="str">
        <f t="shared" si="138"/>
        <v/>
      </c>
      <c r="UI47" s="1" t="str">
        <f t="shared" si="139"/>
        <v/>
      </c>
      <c r="UJ47" s="1" t="str">
        <f t="shared" si="140"/>
        <v/>
      </c>
      <c r="UK47" s="1" t="str">
        <f t="shared" si="141"/>
        <v/>
      </c>
      <c r="UL47" s="1" t="str">
        <f t="shared" si="142"/>
        <v/>
      </c>
      <c r="UM47" s="1" t="str">
        <f t="shared" si="143"/>
        <v/>
      </c>
      <c r="UN47" s="1" t="str">
        <f t="shared" si="144"/>
        <v/>
      </c>
      <c r="UO47" s="1" t="str">
        <f t="shared" si="145"/>
        <v/>
      </c>
      <c r="UP47" s="1" t="str">
        <f t="shared" si="146"/>
        <v/>
      </c>
      <c r="UQ47" s="1" t="str">
        <f t="shared" si="147"/>
        <v/>
      </c>
      <c r="UR47" s="1" t="str">
        <f t="shared" si="148"/>
        <v/>
      </c>
      <c r="US47" s="1" t="str">
        <f t="shared" si="149"/>
        <v/>
      </c>
      <c r="UT47" s="1" t="str">
        <f t="shared" si="150"/>
        <v/>
      </c>
      <c r="UU47" s="1" t="str">
        <f t="shared" si="151"/>
        <v/>
      </c>
      <c r="UV47" s="1" t="str">
        <f t="shared" si="152"/>
        <v/>
      </c>
      <c r="UW47" s="1" t="str">
        <f t="shared" si="153"/>
        <v/>
      </c>
      <c r="UX47" s="1" t="str">
        <f t="shared" si="154"/>
        <v/>
      </c>
      <c r="UY47" s="1" t="str">
        <f t="shared" si="155"/>
        <v/>
      </c>
      <c r="UZ47" s="1" t="str">
        <f t="shared" si="156"/>
        <v/>
      </c>
      <c r="VA47" s="1" t="str">
        <f t="shared" si="157"/>
        <v/>
      </c>
      <c r="VB47" s="1" t="str">
        <f t="shared" si="158"/>
        <v/>
      </c>
      <c r="VC47" s="1" t="str">
        <f t="shared" si="159"/>
        <v/>
      </c>
      <c r="VD47" s="1" t="str">
        <f t="shared" si="160"/>
        <v/>
      </c>
      <c r="VE47" s="1" t="str">
        <f t="shared" si="161"/>
        <v/>
      </c>
      <c r="VF47" s="1" t="str">
        <f t="shared" si="162"/>
        <v/>
      </c>
      <c r="VG47" s="1" t="str">
        <f t="shared" si="163"/>
        <v/>
      </c>
      <c r="VH47" s="1" t="str">
        <f t="shared" si="164"/>
        <v/>
      </c>
      <c r="VI47" s="1" t="str">
        <f t="shared" si="165"/>
        <v/>
      </c>
      <c r="VJ47" s="1" t="str">
        <f t="shared" si="166"/>
        <v/>
      </c>
      <c r="VK47" s="1" t="str">
        <f t="shared" si="167"/>
        <v/>
      </c>
      <c r="VL47" s="1" t="str">
        <f t="shared" si="168"/>
        <v/>
      </c>
      <c r="VM47" s="1" t="str">
        <f t="shared" si="169"/>
        <v/>
      </c>
      <c r="VN47" s="1" t="str">
        <f t="shared" si="170"/>
        <v/>
      </c>
      <c r="VO47" s="1" t="str">
        <f t="shared" si="171"/>
        <v/>
      </c>
      <c r="VP47" s="1" t="str">
        <f t="shared" si="172"/>
        <v/>
      </c>
      <c r="VQ47" s="1" t="str">
        <f t="shared" si="173"/>
        <v/>
      </c>
      <c r="VR47" s="1" t="str">
        <f t="shared" si="174"/>
        <v/>
      </c>
      <c r="VS47" s="1" t="str">
        <f t="shared" si="175"/>
        <v/>
      </c>
      <c r="VT47" s="1" t="str">
        <f t="shared" si="176"/>
        <v/>
      </c>
      <c r="VU47" s="1" t="str">
        <f t="shared" si="177"/>
        <v/>
      </c>
      <c r="VV47" s="1" t="str">
        <f t="shared" si="178"/>
        <v/>
      </c>
      <c r="VW47" s="1" t="str">
        <f t="shared" si="179"/>
        <v/>
      </c>
      <c r="VX47" s="1" t="str">
        <f t="shared" si="180"/>
        <v/>
      </c>
      <c r="VY47" s="1" t="str">
        <f t="shared" si="181"/>
        <v/>
      </c>
      <c r="VZ47" s="1" t="str">
        <f t="shared" si="182"/>
        <v/>
      </c>
      <c r="WA47" s="1" t="str">
        <f t="shared" si="183"/>
        <v/>
      </c>
      <c r="WB47" s="1" t="str">
        <f t="shared" si="184"/>
        <v/>
      </c>
      <c r="WC47" s="1" t="str">
        <f t="shared" si="185"/>
        <v/>
      </c>
      <c r="WD47" s="1" t="str">
        <f t="shared" si="186"/>
        <v/>
      </c>
      <c r="WE47" s="1" t="str">
        <f t="shared" si="187"/>
        <v/>
      </c>
      <c r="WF47" s="1" t="str">
        <f t="shared" si="188"/>
        <v/>
      </c>
      <c r="WG47" s="1" t="str">
        <f t="shared" si="189"/>
        <v/>
      </c>
      <c r="WH47" s="1" t="str">
        <f t="shared" si="190"/>
        <v/>
      </c>
      <c r="WI47" s="1" t="str">
        <f t="shared" si="191"/>
        <v/>
      </c>
      <c r="WJ47" s="1" t="str">
        <f t="shared" si="192"/>
        <v/>
      </c>
      <c r="WK47" s="1" t="str">
        <f t="shared" si="193"/>
        <v/>
      </c>
      <c r="WL47" s="1" t="str">
        <f t="shared" si="194"/>
        <v/>
      </c>
      <c r="WM47" s="1" t="str">
        <f t="shared" si="195"/>
        <v/>
      </c>
      <c r="WN47" s="1" t="str">
        <f t="shared" si="196"/>
        <v/>
      </c>
      <c r="WO47" s="1" t="str">
        <f t="shared" si="197"/>
        <v/>
      </c>
      <c r="WP47" s="1" t="str">
        <f t="shared" si="198"/>
        <v/>
      </c>
      <c r="WQ47" s="1" t="str">
        <f t="shared" si="199"/>
        <v/>
      </c>
      <c r="WR47" s="1" t="str">
        <f t="shared" si="200"/>
        <v/>
      </c>
      <c r="WS47" s="1" t="str">
        <f t="shared" si="201"/>
        <v/>
      </c>
      <c r="WT47" s="1" t="str">
        <f t="shared" si="202"/>
        <v/>
      </c>
      <c r="WU47" s="1" t="str">
        <f t="shared" si="203"/>
        <v/>
      </c>
      <c r="WV47" s="1" t="str">
        <f t="shared" si="204"/>
        <v/>
      </c>
      <c r="WW47" s="1" t="str">
        <f t="shared" si="205"/>
        <v/>
      </c>
      <c r="WX47" s="1" t="str">
        <f t="shared" si="206"/>
        <v/>
      </c>
      <c r="WY47" s="1" t="str">
        <f t="shared" si="207"/>
        <v/>
      </c>
      <c r="WZ47" s="1" t="str">
        <f t="shared" si="208"/>
        <v/>
      </c>
      <c r="XA47" s="1" t="str">
        <f t="shared" si="209"/>
        <v/>
      </c>
      <c r="XB47" s="1" t="str">
        <f t="shared" si="210"/>
        <v/>
      </c>
      <c r="XC47" s="1" t="str">
        <f t="shared" si="211"/>
        <v/>
      </c>
      <c r="XD47" s="1" t="str">
        <f t="shared" si="212"/>
        <v/>
      </c>
      <c r="XE47" s="1" t="str">
        <f t="shared" si="213"/>
        <v/>
      </c>
      <c r="XF47" s="1" t="str">
        <f t="shared" si="214"/>
        <v/>
      </c>
      <c r="XG47" s="1" t="str">
        <f t="shared" si="215"/>
        <v/>
      </c>
      <c r="XH47" s="1" t="str">
        <f t="shared" si="216"/>
        <v/>
      </c>
      <c r="XI47" s="1" t="str">
        <f t="shared" si="217"/>
        <v/>
      </c>
      <c r="XJ47" s="1" t="str">
        <f t="shared" si="218"/>
        <v/>
      </c>
      <c r="XK47" s="1" t="str">
        <f t="shared" si="219"/>
        <v/>
      </c>
      <c r="XL47" s="1" t="str">
        <f t="shared" si="220"/>
        <v/>
      </c>
      <c r="XM47" s="1" t="str">
        <f t="shared" si="221"/>
        <v/>
      </c>
      <c r="XN47" s="1" t="str">
        <f t="shared" si="222"/>
        <v/>
      </c>
      <c r="XO47" s="1" t="str">
        <f t="shared" si="223"/>
        <v/>
      </c>
      <c r="XP47" s="1" t="str">
        <f t="shared" si="224"/>
        <v/>
      </c>
      <c r="XQ47" s="1" t="str">
        <f t="shared" si="225"/>
        <v/>
      </c>
      <c r="XR47" s="1" t="str">
        <f t="shared" si="226"/>
        <v/>
      </c>
      <c r="XS47" s="1" t="str">
        <f t="shared" si="227"/>
        <v/>
      </c>
      <c r="XT47" s="1" t="str">
        <f t="shared" si="228"/>
        <v/>
      </c>
      <c r="XU47" s="1" t="str">
        <f t="shared" si="229"/>
        <v/>
      </c>
      <c r="XV47" s="1" t="str">
        <f t="shared" si="230"/>
        <v/>
      </c>
      <c r="XW47" s="1" t="str">
        <f t="shared" si="231"/>
        <v/>
      </c>
      <c r="XX47" s="1" t="str">
        <f t="shared" si="232"/>
        <v/>
      </c>
      <c r="XY47" s="1" t="str">
        <f t="shared" si="233"/>
        <v/>
      </c>
      <c r="XZ47" s="1" t="str">
        <f t="shared" si="234"/>
        <v/>
      </c>
      <c r="YA47" s="1" t="str">
        <f t="shared" si="235"/>
        <v/>
      </c>
      <c r="YB47" s="1" t="str">
        <f t="shared" si="236"/>
        <v/>
      </c>
      <c r="YC47" s="1" t="str">
        <f t="shared" si="237"/>
        <v/>
      </c>
      <c r="YD47" s="1" t="str">
        <f t="shared" si="238"/>
        <v/>
      </c>
      <c r="YE47" s="1" t="str">
        <f t="shared" si="239"/>
        <v/>
      </c>
      <c r="YF47" s="1" t="str">
        <f t="shared" si="240"/>
        <v/>
      </c>
      <c r="YG47" s="1" t="str">
        <f t="shared" si="241"/>
        <v/>
      </c>
      <c r="YH47" s="1" t="str">
        <f t="shared" si="242"/>
        <v/>
      </c>
      <c r="YI47" s="1" t="str">
        <f t="shared" si="243"/>
        <v/>
      </c>
      <c r="YJ47" s="1" t="str">
        <f t="shared" si="244"/>
        <v/>
      </c>
      <c r="YK47" s="1" t="str">
        <f t="shared" si="245"/>
        <v/>
      </c>
      <c r="YL47" s="1" t="str">
        <f t="shared" si="246"/>
        <v/>
      </c>
      <c r="YM47" s="1" t="str">
        <f t="shared" si="247"/>
        <v/>
      </c>
      <c r="YN47" s="1" t="str">
        <f t="shared" si="248"/>
        <v/>
      </c>
      <c r="YO47" s="1" t="str">
        <f t="shared" si="249"/>
        <v/>
      </c>
      <c r="YP47" s="1" t="str">
        <f t="shared" si="250"/>
        <v/>
      </c>
      <c r="YQ47" s="1" t="str">
        <f t="shared" si="251"/>
        <v/>
      </c>
      <c r="YR47" s="1" t="str">
        <f t="shared" si="252"/>
        <v/>
      </c>
      <c r="YS47" s="1" t="str">
        <f t="shared" si="253"/>
        <v/>
      </c>
      <c r="YT47" s="1" t="str">
        <f t="shared" si="254"/>
        <v/>
      </c>
      <c r="YU47" s="1" t="str">
        <f t="shared" si="255"/>
        <v/>
      </c>
      <c r="YV47" s="1" t="str">
        <f t="shared" si="256"/>
        <v/>
      </c>
      <c r="YW47" s="1" t="str">
        <f t="shared" si="257"/>
        <v/>
      </c>
      <c r="YX47" s="1" t="str">
        <f t="shared" si="258"/>
        <v/>
      </c>
      <c r="YY47" s="1" t="str">
        <f t="shared" si="259"/>
        <v/>
      </c>
      <c r="YZ47" s="1" t="str">
        <f t="shared" si="260"/>
        <v/>
      </c>
      <c r="ZA47" s="1" t="str">
        <f t="shared" si="261"/>
        <v/>
      </c>
      <c r="ZB47" s="1" t="str">
        <f t="shared" si="262"/>
        <v/>
      </c>
      <c r="ZC47" s="1" t="str">
        <f t="shared" si="263"/>
        <v/>
      </c>
      <c r="ZD47" s="1" t="str">
        <f t="shared" si="264"/>
        <v/>
      </c>
      <c r="ZE47" s="1" t="str">
        <f t="shared" si="265"/>
        <v/>
      </c>
      <c r="ZF47" s="1" t="str">
        <f t="shared" si="266"/>
        <v/>
      </c>
      <c r="ZG47" s="1" t="str">
        <f t="shared" si="267"/>
        <v/>
      </c>
      <c r="ZH47" s="1" t="str">
        <f t="shared" si="268"/>
        <v/>
      </c>
      <c r="ZI47" s="1" t="str">
        <f t="shared" si="269"/>
        <v/>
      </c>
      <c r="ZJ47" s="1" t="str">
        <f t="shared" si="270"/>
        <v/>
      </c>
      <c r="ZK47" s="1" t="str">
        <f t="shared" si="271"/>
        <v/>
      </c>
      <c r="ZL47" s="1" t="str">
        <f t="shared" si="272"/>
        <v/>
      </c>
      <c r="ZM47" s="1" t="str">
        <f t="shared" si="273"/>
        <v/>
      </c>
      <c r="ZN47" s="1" t="str">
        <f t="shared" si="274"/>
        <v/>
      </c>
      <c r="ZO47" s="1" t="str">
        <f t="shared" si="275"/>
        <v/>
      </c>
      <c r="ZP47" s="1" t="str">
        <f t="shared" si="276"/>
        <v/>
      </c>
      <c r="ZQ47" s="1" t="str">
        <f t="shared" si="277"/>
        <v/>
      </c>
      <c r="ZR47" s="1" t="str">
        <f t="shared" si="278"/>
        <v/>
      </c>
      <c r="ZS47" s="1" t="str">
        <f t="shared" si="279"/>
        <v/>
      </c>
      <c r="ZT47" s="1" t="str">
        <f t="shared" si="280"/>
        <v/>
      </c>
      <c r="ZU47" s="1" t="str">
        <f t="shared" si="281"/>
        <v/>
      </c>
      <c r="ZV47" s="1" t="str">
        <f t="shared" si="282"/>
        <v/>
      </c>
      <c r="ZW47" s="1" t="str">
        <f t="shared" si="283"/>
        <v/>
      </c>
      <c r="ZX47" s="1" t="str">
        <f t="shared" si="284"/>
        <v/>
      </c>
      <c r="ZY47" s="1" t="str">
        <f t="shared" si="285"/>
        <v/>
      </c>
      <c r="ZZ47" s="1" t="str">
        <f t="shared" si="286"/>
        <v/>
      </c>
      <c r="AAA47" s="1" t="str">
        <f t="shared" si="287"/>
        <v/>
      </c>
      <c r="AAB47" s="1" t="str">
        <f t="shared" si="288"/>
        <v/>
      </c>
      <c r="AAC47" s="1" t="str">
        <f t="shared" si="289"/>
        <v/>
      </c>
      <c r="AAD47" s="1" t="str">
        <f t="shared" si="290"/>
        <v/>
      </c>
      <c r="AAE47" s="1" t="str">
        <f t="shared" si="291"/>
        <v/>
      </c>
      <c r="AAF47" s="1" t="str">
        <f t="shared" si="292"/>
        <v/>
      </c>
      <c r="AAG47" s="1" t="str">
        <f t="shared" si="293"/>
        <v/>
      </c>
      <c r="AAH47" s="1" t="str">
        <f t="shared" si="294"/>
        <v/>
      </c>
      <c r="AAI47" s="1" t="str">
        <f t="shared" si="295"/>
        <v/>
      </c>
      <c r="AAJ47" s="1" t="str">
        <f t="shared" si="296"/>
        <v/>
      </c>
      <c r="AAK47" s="1" t="str">
        <f t="shared" si="297"/>
        <v/>
      </c>
      <c r="AAL47" s="1" t="str">
        <f t="shared" si="298"/>
        <v/>
      </c>
      <c r="AAM47" s="1" t="str">
        <f t="shared" si="299"/>
        <v/>
      </c>
      <c r="AAN47" s="1" t="str">
        <f t="shared" si="300"/>
        <v/>
      </c>
      <c r="AAO47" s="1" t="str">
        <f t="shared" si="301"/>
        <v/>
      </c>
      <c r="AAP47" s="1" t="str">
        <f t="shared" si="302"/>
        <v/>
      </c>
      <c r="AAQ47" s="1" t="str">
        <f t="shared" si="303"/>
        <v/>
      </c>
      <c r="AAR47" s="1" t="str">
        <f t="shared" si="304"/>
        <v/>
      </c>
      <c r="AAS47" s="1" t="str">
        <f t="shared" si="305"/>
        <v/>
      </c>
      <c r="AAT47" s="1" t="str">
        <f t="shared" si="306"/>
        <v/>
      </c>
      <c r="AAU47" s="1" t="str">
        <f t="shared" si="307"/>
        <v/>
      </c>
      <c r="AAV47" s="1" t="str">
        <f t="shared" si="308"/>
        <v/>
      </c>
      <c r="AAW47" s="1" t="str">
        <f t="shared" si="309"/>
        <v/>
      </c>
      <c r="AAX47" s="1" t="str">
        <f t="shared" si="310"/>
        <v/>
      </c>
      <c r="AAY47" s="1" t="str">
        <f t="shared" si="311"/>
        <v/>
      </c>
      <c r="AAZ47" s="1" t="str">
        <f t="shared" si="312"/>
        <v/>
      </c>
      <c r="ABA47" s="1" t="str">
        <f t="shared" si="313"/>
        <v/>
      </c>
      <c r="ABB47" s="1" t="str">
        <f t="shared" si="314"/>
        <v/>
      </c>
      <c r="ABC47" s="1" t="str">
        <f t="shared" si="315"/>
        <v/>
      </c>
      <c r="ABD47" s="1" t="str">
        <f t="shared" si="316"/>
        <v/>
      </c>
      <c r="ABE47" s="1" t="str">
        <f t="shared" si="317"/>
        <v/>
      </c>
      <c r="ABF47" s="1" t="str">
        <f t="shared" si="318"/>
        <v/>
      </c>
      <c r="ABG47" s="1" t="str">
        <f t="shared" si="319"/>
        <v/>
      </c>
      <c r="ABH47" s="1" t="str">
        <f t="shared" si="320"/>
        <v/>
      </c>
      <c r="ABI47" s="1" t="str">
        <f t="shared" si="321"/>
        <v/>
      </c>
      <c r="ABJ47" s="1" t="str">
        <f t="shared" si="322"/>
        <v/>
      </c>
      <c r="ABK47" s="1" t="str">
        <f t="shared" si="323"/>
        <v/>
      </c>
      <c r="ABL47" s="1" t="str">
        <f t="shared" si="324"/>
        <v/>
      </c>
      <c r="ABM47" s="1" t="str">
        <f t="shared" si="325"/>
        <v/>
      </c>
      <c r="ABN47" s="1" t="str">
        <f t="shared" si="326"/>
        <v/>
      </c>
      <c r="ABO47" s="1" t="str">
        <f t="shared" si="327"/>
        <v/>
      </c>
      <c r="ABP47" s="1" t="str">
        <f t="shared" si="328"/>
        <v/>
      </c>
      <c r="ABQ47" s="1" t="str">
        <f t="shared" si="329"/>
        <v/>
      </c>
      <c r="ABR47" s="1" t="str">
        <f t="shared" si="330"/>
        <v/>
      </c>
      <c r="ABS47" s="1" t="str">
        <f t="shared" si="331"/>
        <v/>
      </c>
      <c r="ABT47" s="1" t="str">
        <f t="shared" si="332"/>
        <v/>
      </c>
      <c r="ABU47" s="1" t="str">
        <f t="shared" si="333"/>
        <v/>
      </c>
      <c r="ABV47" s="1" t="str">
        <f t="shared" si="334"/>
        <v/>
      </c>
      <c r="ABW47" s="1" t="str">
        <f t="shared" si="335"/>
        <v/>
      </c>
      <c r="ABX47" s="1" t="str">
        <f t="shared" si="336"/>
        <v/>
      </c>
      <c r="ABY47" s="1" t="str">
        <f t="shared" si="337"/>
        <v/>
      </c>
      <c r="ABZ47" s="1" t="str">
        <f t="shared" si="338"/>
        <v/>
      </c>
      <c r="ACA47" s="1" t="str">
        <f t="shared" si="339"/>
        <v/>
      </c>
      <c r="ACB47" s="1" t="str">
        <f t="shared" si="340"/>
        <v/>
      </c>
      <c r="ACC47" s="1" t="str">
        <f t="shared" si="341"/>
        <v/>
      </c>
      <c r="ACD47" s="1" t="str">
        <f t="shared" si="342"/>
        <v/>
      </c>
      <c r="ACE47" s="1" t="str">
        <f t="shared" si="343"/>
        <v/>
      </c>
      <c r="ACF47" s="1" t="str">
        <f t="shared" si="344"/>
        <v/>
      </c>
      <c r="ACG47" s="1" t="str">
        <f t="shared" si="345"/>
        <v/>
      </c>
      <c r="ACH47" s="1" t="str">
        <f t="shared" si="346"/>
        <v/>
      </c>
      <c r="ACI47" s="1" t="str">
        <f t="shared" si="347"/>
        <v/>
      </c>
      <c r="ACJ47" s="1" t="str">
        <f t="shared" si="348"/>
        <v/>
      </c>
      <c r="ACK47" s="1" t="str">
        <f t="shared" si="349"/>
        <v/>
      </c>
      <c r="ACL47" s="1" t="str">
        <f t="shared" si="350"/>
        <v/>
      </c>
      <c r="ACM47" s="1" t="str">
        <f t="shared" si="351"/>
        <v/>
      </c>
      <c r="ACN47" s="1" t="str">
        <f t="shared" si="352"/>
        <v/>
      </c>
      <c r="ACO47" s="1" t="str">
        <f t="shared" si="353"/>
        <v/>
      </c>
      <c r="ACP47" s="1" t="str">
        <f t="shared" si="354"/>
        <v/>
      </c>
      <c r="ACQ47" s="1" t="str">
        <f t="shared" si="355"/>
        <v/>
      </c>
      <c r="ACR47" s="1" t="str">
        <f t="shared" si="356"/>
        <v/>
      </c>
      <c r="ACS47" s="1" t="str">
        <f t="shared" si="357"/>
        <v/>
      </c>
      <c r="ACT47" s="1" t="str">
        <f t="shared" si="358"/>
        <v/>
      </c>
      <c r="ACU47" s="1" t="str">
        <f t="shared" si="359"/>
        <v/>
      </c>
      <c r="ACV47" s="1" t="str">
        <f t="shared" si="360"/>
        <v/>
      </c>
      <c r="ACW47" s="1" t="str">
        <f t="shared" si="361"/>
        <v/>
      </c>
      <c r="ACX47" s="1" t="str">
        <f t="shared" si="362"/>
        <v/>
      </c>
      <c r="ACY47" s="1" t="str">
        <f t="shared" si="363"/>
        <v/>
      </c>
      <c r="ACZ47" s="1" t="str">
        <f t="shared" si="364"/>
        <v/>
      </c>
      <c r="ADA47" s="1" t="str">
        <f t="shared" si="365"/>
        <v/>
      </c>
      <c r="ADB47" s="1" t="str">
        <f t="shared" si="366"/>
        <v/>
      </c>
      <c r="ADC47" s="1" t="str">
        <f t="shared" si="367"/>
        <v/>
      </c>
      <c r="ADD47" s="1" t="str">
        <f t="shared" si="368"/>
        <v/>
      </c>
      <c r="ADE47" s="1" t="str">
        <f t="shared" si="369"/>
        <v/>
      </c>
      <c r="ADF47" s="1" t="str">
        <f t="shared" si="370"/>
        <v/>
      </c>
      <c r="ADG47" s="1" t="str">
        <f t="shared" si="371"/>
        <v/>
      </c>
      <c r="ADH47" s="1" t="str">
        <f t="shared" si="372"/>
        <v/>
      </c>
      <c r="ADI47" s="1" t="str">
        <f t="shared" si="373"/>
        <v/>
      </c>
      <c r="ADJ47" s="1" t="str">
        <f t="shared" si="374"/>
        <v/>
      </c>
      <c r="ADK47" s="1" t="str">
        <f t="shared" si="375"/>
        <v/>
      </c>
      <c r="ADL47" s="1" t="str">
        <f t="shared" si="376"/>
        <v/>
      </c>
      <c r="ADM47" s="1" t="str">
        <f t="shared" si="377"/>
        <v/>
      </c>
      <c r="ADN47" s="1" t="str">
        <f t="shared" si="378"/>
        <v/>
      </c>
      <c r="ADO47" s="1" t="str">
        <f t="shared" si="379"/>
        <v/>
      </c>
      <c r="ADP47" s="1" t="str">
        <f t="shared" si="380"/>
        <v/>
      </c>
      <c r="ADQ47" s="1" t="str">
        <f t="shared" si="381"/>
        <v/>
      </c>
      <c r="ADR47" s="1" t="str">
        <f t="shared" si="382"/>
        <v/>
      </c>
      <c r="ADS47" s="1" t="str">
        <f t="shared" si="383"/>
        <v/>
      </c>
      <c r="ADT47" s="1" t="str">
        <f t="shared" si="384"/>
        <v/>
      </c>
      <c r="ADU47" s="1" t="str">
        <f t="shared" si="385"/>
        <v/>
      </c>
      <c r="ADV47" s="1" t="str">
        <f t="shared" si="386"/>
        <v/>
      </c>
      <c r="ADW47" s="1" t="str">
        <f t="shared" si="387"/>
        <v/>
      </c>
      <c r="ADX47" s="1" t="str">
        <f t="shared" si="388"/>
        <v/>
      </c>
      <c r="ADY47" s="1" t="str">
        <f t="shared" si="389"/>
        <v/>
      </c>
      <c r="ADZ47" s="1" t="str">
        <f t="shared" si="390"/>
        <v/>
      </c>
      <c r="AEA47" s="1" t="str">
        <f t="shared" si="391"/>
        <v/>
      </c>
      <c r="AEB47" s="1" t="str">
        <f t="shared" si="392"/>
        <v/>
      </c>
      <c r="AEC47" s="1" t="str">
        <f t="shared" si="393"/>
        <v/>
      </c>
      <c r="AED47" s="1" t="str">
        <f t="shared" si="394"/>
        <v/>
      </c>
      <c r="AEE47" s="1" t="str">
        <f t="shared" si="395"/>
        <v/>
      </c>
      <c r="AEF47" s="1" t="str">
        <f t="shared" si="396"/>
        <v/>
      </c>
      <c r="AEG47" s="1" t="str">
        <f t="shared" si="397"/>
        <v/>
      </c>
      <c r="AEH47" s="1" t="str">
        <f t="shared" si="398"/>
        <v/>
      </c>
      <c r="AEI47" s="1" t="str">
        <f t="shared" si="399"/>
        <v/>
      </c>
      <c r="AEJ47" s="1" t="str">
        <f t="shared" si="400"/>
        <v/>
      </c>
      <c r="AEK47" s="1" t="str">
        <f t="shared" si="401"/>
        <v/>
      </c>
      <c r="AEL47" s="1" t="str">
        <f t="shared" si="402"/>
        <v/>
      </c>
      <c r="AEM47" s="1" t="str">
        <f t="shared" si="403"/>
        <v/>
      </c>
      <c r="AEN47" s="1" t="str">
        <f t="shared" si="404"/>
        <v/>
      </c>
      <c r="AEO47" s="1" t="str">
        <f t="shared" si="405"/>
        <v/>
      </c>
      <c r="AEP47" s="1" t="str">
        <f t="shared" si="406"/>
        <v/>
      </c>
      <c r="AEQ47" s="1" t="str">
        <f t="shared" si="407"/>
        <v/>
      </c>
      <c r="AER47" s="1" t="str">
        <f t="shared" si="408"/>
        <v/>
      </c>
      <c r="AES47" s="1" t="str">
        <f t="shared" si="409"/>
        <v/>
      </c>
      <c r="AET47" s="1" t="str">
        <f t="shared" si="410"/>
        <v/>
      </c>
      <c r="AEU47" s="1" t="str">
        <f t="shared" si="411"/>
        <v/>
      </c>
      <c r="AEV47" s="1" t="str">
        <f t="shared" si="412"/>
        <v/>
      </c>
      <c r="AEW47" s="1" t="str">
        <f t="shared" si="413"/>
        <v/>
      </c>
      <c r="AEX47" s="1" t="str">
        <f t="shared" si="414"/>
        <v/>
      </c>
      <c r="AEY47" s="1" t="str">
        <f t="shared" si="415"/>
        <v/>
      </c>
      <c r="AEZ47" s="1" t="str">
        <f t="shared" si="416"/>
        <v/>
      </c>
      <c r="AFA47" s="1" t="str">
        <f t="shared" si="417"/>
        <v/>
      </c>
      <c r="AFB47" s="1" t="str">
        <f t="shared" si="418"/>
        <v/>
      </c>
      <c r="AFC47" s="1" t="str">
        <f t="shared" si="419"/>
        <v/>
      </c>
      <c r="AFD47" s="1" t="str">
        <f t="shared" si="420"/>
        <v/>
      </c>
      <c r="AFE47" s="1" t="str">
        <f t="shared" si="421"/>
        <v/>
      </c>
      <c r="AFF47" s="1" t="str">
        <f t="shared" si="422"/>
        <v/>
      </c>
      <c r="AFG47" s="1" t="str">
        <f t="shared" si="423"/>
        <v/>
      </c>
      <c r="AFH47" s="1" t="str">
        <f t="shared" si="424"/>
        <v/>
      </c>
      <c r="AFI47" s="1" t="str">
        <f t="shared" si="425"/>
        <v/>
      </c>
      <c r="AFJ47" s="1" t="str">
        <f t="shared" si="426"/>
        <v/>
      </c>
      <c r="AFK47" s="1" t="str">
        <f t="shared" si="427"/>
        <v/>
      </c>
      <c r="AFL47" s="1" t="str">
        <f t="shared" si="428"/>
        <v/>
      </c>
      <c r="AFM47" s="1" t="str">
        <f t="shared" si="429"/>
        <v/>
      </c>
      <c r="AFN47" s="1" t="str">
        <f t="shared" si="430"/>
        <v/>
      </c>
      <c r="AFO47" s="1" t="str">
        <f t="shared" si="431"/>
        <v/>
      </c>
      <c r="AFP47" s="1" t="str">
        <f t="shared" si="432"/>
        <v/>
      </c>
      <c r="AFQ47" s="1" t="str">
        <f t="shared" si="433"/>
        <v/>
      </c>
      <c r="AFR47" s="1" t="str">
        <f t="shared" si="434"/>
        <v/>
      </c>
      <c r="AFS47" s="1" t="str">
        <f t="shared" si="435"/>
        <v/>
      </c>
      <c r="AFT47" s="1" t="str">
        <f t="shared" si="436"/>
        <v/>
      </c>
      <c r="AFU47" s="1" t="str">
        <f t="shared" si="437"/>
        <v/>
      </c>
      <c r="AFV47" s="1" t="str">
        <f t="shared" si="438"/>
        <v/>
      </c>
      <c r="AFW47" s="1" t="str">
        <f t="shared" si="439"/>
        <v/>
      </c>
      <c r="AFX47" s="1" t="str">
        <f t="shared" si="440"/>
        <v/>
      </c>
      <c r="AFY47" s="1" t="str">
        <f t="shared" si="441"/>
        <v/>
      </c>
      <c r="AFZ47" s="1" t="str">
        <f t="shared" si="442"/>
        <v/>
      </c>
      <c r="AGA47" s="1" t="str">
        <f t="shared" si="443"/>
        <v/>
      </c>
      <c r="AGB47" s="1" t="str">
        <f t="shared" si="444"/>
        <v/>
      </c>
      <c r="AGC47" s="1" t="str">
        <f t="shared" si="445"/>
        <v/>
      </c>
      <c r="AGD47" s="1" t="str">
        <f t="shared" si="446"/>
        <v/>
      </c>
      <c r="AGE47" s="1" t="str">
        <f t="shared" si="447"/>
        <v/>
      </c>
      <c r="AGF47" s="1" t="str">
        <f t="shared" si="448"/>
        <v/>
      </c>
      <c r="AGH47" t="str">
        <f t="shared" si="449"/>
        <v>if(Name() == "POWERGRID.FUT" or Name() == "POWERGRID.FUT1" or Name() == "POWERGRID.EQ-NSE"){ excludeOK = DateNum() == 1101111 OR DateNum() == 1101112  OR DateNum() == 1101115  OR DateNum() == 1101116  OR DateNum() == 1101118  OR DateNum() == 1101119  OR DateNum() == 1101122  OR DateNum() == 1101123 ; }</v>
      </c>
    </row>
    <row r="48" spans="1:866" x14ac:dyDescent="0.25">
      <c r="A48" s="1">
        <v>39455</v>
      </c>
      <c r="B48" t="s">
        <v>198</v>
      </c>
      <c r="D48" s="3">
        <f t="shared" si="450"/>
        <v>1080108</v>
      </c>
      <c r="E48" t="str">
        <f t="shared" si="21"/>
        <v>ISPATIND</v>
      </c>
      <c r="G48" t="s">
        <v>209</v>
      </c>
      <c r="I48" t="s">
        <v>209</v>
      </c>
      <c r="J48">
        <f t="shared" si="22"/>
        <v>8</v>
      </c>
      <c r="K48">
        <f t="array" ref="K48">IFERROR(INDEX($D$5:$D$10000,SMALL(IF($I48=$E$5:$E$10000,ROW($E$5:$E$10000)-4,""),COLUMN()-10)),"")</f>
        <v>1101206</v>
      </c>
      <c r="L48">
        <f t="array" ref="L48">IFERROR(INDEX($D$5:$D$10000,SMALL(IF($I48=$E$5:$E$10000,ROW($E$5:$E$10000)-4,""),COLUMN()-10)),"")</f>
        <v>1101207</v>
      </c>
      <c r="M48">
        <f t="array" ref="M48">IFERROR(INDEX($D$5:$D$10000,SMALL(IF($I48=$E$5:$E$10000,ROW($E$5:$E$10000)-4,""),COLUMN()-10)),"")</f>
        <v>1101208</v>
      </c>
      <c r="N48">
        <f t="array" ref="N48">IFERROR(INDEX($D$5:$D$10000,SMALL(IF($I48=$E$5:$E$10000,ROW($E$5:$E$10000)-4,""),COLUMN()-10)),"")</f>
        <v>1101209</v>
      </c>
      <c r="O48">
        <f t="array" ref="O48">IFERROR(INDEX($D$5:$D$10000,SMALL(IF($I48=$E$5:$E$10000,ROW($E$5:$E$10000)-4,""),COLUMN()-10)),"")</f>
        <v>1101210</v>
      </c>
      <c r="P48">
        <f t="array" ref="P48">IFERROR(INDEX($D$5:$D$10000,SMALL(IF($I48=$E$5:$E$10000,ROW($E$5:$E$10000)-4,""),COLUMN()-10)),"")</f>
        <v>1101213</v>
      </c>
      <c r="Q48">
        <f t="array" ref="Q48">IFERROR(INDEX($D$5:$D$10000,SMALL(IF($I48=$E$5:$E$10000,ROW($E$5:$E$10000)-4,""),COLUMN()-10)),"")</f>
        <v>1101214</v>
      </c>
      <c r="R48">
        <f t="array" ref="R48">IFERROR(INDEX($D$5:$D$10000,SMALL(IF($I48=$E$5:$E$10000,ROW($E$5:$E$10000)-4,""),COLUMN()-10)),"")</f>
        <v>1101215</v>
      </c>
      <c r="S48" t="str">
        <f t="array" ref="S48">IFERROR(INDEX($D$5:$D$10000,SMALL(IF($I48=$E$5:$E$10000,ROW($E$5:$E$10000)-4,""),COLUMN()-10)),"")</f>
        <v/>
      </c>
      <c r="T48" t="str">
        <f t="array" ref="T48">IFERROR(INDEX($D$5:$D$10000,SMALL(IF($I48=$E$5:$E$10000,ROW($E$5:$E$10000)-4,""),COLUMN()-10)),"")</f>
        <v/>
      </c>
      <c r="U48" t="str">
        <f t="array" ref="U48">IFERROR(INDEX($D$5:$D$10000,SMALL(IF($I48=$E$5:$E$10000,ROW($E$5:$E$10000)-4,""),COLUMN()-10)),"")</f>
        <v/>
      </c>
      <c r="V48" t="str">
        <f t="array" ref="V48">IFERROR(INDEX($D$5:$D$10000,SMALL(IF($I48=$E$5:$E$10000,ROW($E$5:$E$10000)-4,""),COLUMN()-10)),"")</f>
        <v/>
      </c>
      <c r="W48" t="str">
        <f t="array" ref="W48">IFERROR(INDEX($D$5:$D$10000,SMALL(IF($I48=$E$5:$E$10000,ROW($E$5:$E$10000)-4,""),COLUMN()-10)),"")</f>
        <v/>
      </c>
      <c r="X48" t="str">
        <f t="array" ref="X48">IFERROR(INDEX($D$5:$D$10000,SMALL(IF($I48=$E$5:$E$10000,ROW($E$5:$E$10000)-4,""),COLUMN()-10)),"")</f>
        <v/>
      </c>
      <c r="Y48" t="str">
        <f t="array" ref="Y48">IFERROR(INDEX($D$5:$D$10000,SMALL(IF($I48=$E$5:$E$10000,ROW($E$5:$E$10000)-4,""),COLUMN()-10)),"")</f>
        <v/>
      </c>
      <c r="Z48" t="str">
        <f t="array" ref="Z48">IFERROR(INDEX($D$5:$D$10000,SMALL(IF($I48=$E$5:$E$10000,ROW($E$5:$E$10000)-4,""),COLUMN()-10)),"")</f>
        <v/>
      </c>
      <c r="AA48" t="str">
        <f t="array" ref="AA48">IFERROR(INDEX($D$5:$D$10000,SMALL(IF($I48=$E$5:$E$10000,ROW($E$5:$E$10000)-4,""),COLUMN()-10)),"")</f>
        <v/>
      </c>
      <c r="AB48" t="str">
        <f t="array" ref="AB48">IFERROR(INDEX($D$5:$D$10000,SMALL(IF($I48=$E$5:$E$10000,ROW($E$5:$E$10000)-4,""),COLUMN()-10)),"")</f>
        <v/>
      </c>
      <c r="AC48" t="str">
        <f t="array" ref="AC48">IFERROR(INDEX($D$5:$D$10000,SMALL(IF($I48=$E$5:$E$10000,ROW($E$5:$E$10000)-4,""),COLUMN()-10)),"")</f>
        <v/>
      </c>
      <c r="AD48" t="str">
        <f t="array" ref="AD48">IFERROR(INDEX($D$5:$D$10000,SMALL(IF($I48=$E$5:$E$10000,ROW($E$5:$E$10000)-4,""),COLUMN()-10)),"")</f>
        <v/>
      </c>
      <c r="AE48" t="str">
        <f t="array" ref="AE48">IFERROR(INDEX($D$5:$D$10000,SMALL(IF($I48=$E$5:$E$10000,ROW($E$5:$E$10000)-4,""),COLUMN()-10)),"")</f>
        <v/>
      </c>
      <c r="AF48" t="str">
        <f t="array" ref="AF48">IFERROR(INDEX($D$5:$D$10000,SMALL(IF($I48=$E$5:$E$10000,ROW($E$5:$E$10000)-4,""),COLUMN()-10)),"")</f>
        <v/>
      </c>
      <c r="AG48" t="str">
        <f t="array" ref="AG48">IFERROR(INDEX($D$5:$D$10000,SMALL(IF($I48=$E$5:$E$10000,ROW($E$5:$E$10000)-4,""),COLUMN()-10)),"")</f>
        <v/>
      </c>
      <c r="AH48" t="str">
        <f t="array" ref="AH48">IFERROR(INDEX($D$5:$D$10000,SMALL(IF($I48=$E$5:$E$10000,ROW($E$5:$E$10000)-4,""),COLUMN()-10)),"")</f>
        <v/>
      </c>
      <c r="AI48" t="str">
        <f t="array" ref="AI48">IFERROR(INDEX($D$5:$D$10000,SMALL(IF($I48=$E$5:$E$10000,ROW($E$5:$E$10000)-4,""),COLUMN()-10)),"")</f>
        <v/>
      </c>
      <c r="AJ48" t="str">
        <f t="array" ref="AJ48">IFERROR(INDEX($D$5:$D$10000,SMALL(IF($I48=$E$5:$E$10000,ROW($E$5:$E$10000)-4,""),COLUMN()-10)),"")</f>
        <v/>
      </c>
      <c r="AK48" t="str">
        <f t="array" ref="AK48">IFERROR(INDEX($D$5:$D$10000,SMALL(IF($I48=$E$5:$E$10000,ROW($E$5:$E$10000)-4,""),COLUMN()-10)),"")</f>
        <v/>
      </c>
      <c r="AL48" t="str">
        <f t="array" ref="AL48">IFERROR(INDEX($D$5:$D$10000,SMALL(IF($I48=$E$5:$E$10000,ROW($E$5:$E$10000)-4,""),COLUMN()-10)),"")</f>
        <v/>
      </c>
      <c r="AM48" t="str">
        <f t="array" ref="AM48">IFERROR(INDEX($D$5:$D$10000,SMALL(IF($I48=$E$5:$E$10000,ROW($E$5:$E$10000)-4,""),COLUMN()-10)),"")</f>
        <v/>
      </c>
      <c r="AN48" t="str">
        <f t="array" ref="AN48">IFERROR(INDEX($D$5:$D$10000,SMALL(IF($I48=$E$5:$E$10000,ROW($E$5:$E$10000)-4,""),COLUMN()-10)),"")</f>
        <v/>
      </c>
      <c r="AO48" t="str">
        <f t="array" ref="AO48">IFERROR(INDEX($D$5:$D$10000,SMALL(IF($I48=$E$5:$E$10000,ROW($E$5:$E$10000)-4,""),COLUMN()-10)),"")</f>
        <v/>
      </c>
      <c r="AP48" t="str">
        <f t="array" ref="AP48">IFERROR(INDEX($D$5:$D$10000,SMALL(IF($I48=$E$5:$E$10000,ROW($E$5:$E$10000)-4,""),COLUMN()-10)),"")</f>
        <v/>
      </c>
      <c r="AQ48" t="str">
        <f t="array" ref="AQ48">IFERROR(INDEX($D$5:$D$10000,SMALL(IF($I48=$E$5:$E$10000,ROW($E$5:$E$10000)-4,""),COLUMN()-10)),"")</f>
        <v/>
      </c>
      <c r="AR48" t="str">
        <f t="array" ref="AR48">IFERROR(INDEX($D$5:$D$10000,SMALL(IF($I48=$E$5:$E$10000,ROW($E$5:$E$10000)-4,""),COLUMN()-10)),"")</f>
        <v/>
      </c>
      <c r="AS48" t="str">
        <f t="array" ref="AS48">IFERROR(INDEX($D$5:$D$10000,SMALL(IF($I48=$E$5:$E$10000,ROW($E$5:$E$10000)-4,""),COLUMN()-10)),"")</f>
        <v/>
      </c>
      <c r="AT48" t="str">
        <f t="array" ref="AT48">IFERROR(INDEX($D$5:$D$10000,SMALL(IF($I48=$E$5:$E$10000,ROW($E$5:$E$10000)-4,""),COLUMN()-10)),"")</f>
        <v/>
      </c>
      <c r="AU48" t="str">
        <f t="array" ref="AU48">IFERROR(INDEX($D$5:$D$10000,SMALL(IF($I48=$E$5:$E$10000,ROW($E$5:$E$10000)-4,""),COLUMN()-10)),"")</f>
        <v/>
      </c>
      <c r="AV48" t="str">
        <f t="array" ref="AV48">IFERROR(INDEX($D$5:$D$10000,SMALL(IF($I48=$E$5:$E$10000,ROW($E$5:$E$10000)-4,""),COLUMN()-10)),"")</f>
        <v/>
      </c>
      <c r="AW48" t="str">
        <f t="array" ref="AW48">IFERROR(INDEX($D$5:$D$10000,SMALL(IF($I48=$E$5:$E$10000,ROW($E$5:$E$10000)-4,""),COLUMN()-10)),"")</f>
        <v/>
      </c>
      <c r="AX48" t="str">
        <f t="array" ref="AX48">IFERROR(INDEX($D$5:$D$10000,SMALL(IF($I48=$E$5:$E$10000,ROW($E$5:$E$10000)-4,""),COLUMN()-10)),"")</f>
        <v/>
      </c>
      <c r="AY48" t="str">
        <f t="array" ref="AY48">IFERROR(INDEX($D$5:$D$10000,SMALL(IF($I48=$E$5:$E$10000,ROW($E$5:$E$10000)-4,""),COLUMN()-10)),"")</f>
        <v/>
      </c>
      <c r="AZ48" t="str">
        <f t="array" ref="AZ48">IFERROR(INDEX($D$5:$D$10000,SMALL(IF($I48=$E$5:$E$10000,ROW($E$5:$E$10000)-4,""),COLUMN()-10)),"")</f>
        <v/>
      </c>
      <c r="BA48" t="str">
        <f t="array" ref="BA48">IFERROR(INDEX($D$5:$D$10000,SMALL(IF($I48=$E$5:$E$10000,ROW($E$5:$E$10000)-4,""),COLUMN()-10)),"")</f>
        <v/>
      </c>
      <c r="BB48" t="str">
        <f t="array" ref="BB48">IFERROR(INDEX($D$5:$D$10000,SMALL(IF($I48=$E$5:$E$10000,ROW($E$5:$E$10000)-4,""),COLUMN()-10)),"")</f>
        <v/>
      </c>
      <c r="BC48" t="str">
        <f t="array" ref="BC48">IFERROR(INDEX($D$5:$D$10000,SMALL(IF($I48=$E$5:$E$10000,ROW($E$5:$E$10000)-4,""),COLUMN()-10)),"")</f>
        <v/>
      </c>
      <c r="BD48" t="str">
        <f t="array" ref="BD48">IFERROR(INDEX($D$5:$D$10000,SMALL(IF($I48=$E$5:$E$10000,ROW($E$5:$E$10000)-4,""),COLUMN()-10)),"")</f>
        <v/>
      </c>
      <c r="BE48" t="str">
        <f t="array" ref="BE48">IFERROR(INDEX($D$5:$D$10000,SMALL(IF($I48=$E$5:$E$10000,ROW($E$5:$E$10000)-4,""),COLUMN()-10)),"")</f>
        <v/>
      </c>
      <c r="BF48" t="str">
        <f t="array" ref="BF48">IFERROR(INDEX($D$5:$D$10000,SMALL(IF($I48=$E$5:$E$10000,ROW($E$5:$E$10000)-4,""),COLUMN()-10)),"")</f>
        <v/>
      </c>
      <c r="BG48" t="str">
        <f t="array" ref="BG48">IFERROR(INDEX($D$5:$D$10000,SMALL(IF($I48=$E$5:$E$10000,ROW($E$5:$E$10000)-4,""),COLUMN()-10)),"")</f>
        <v/>
      </c>
      <c r="BH48" t="str">
        <f t="array" ref="BH48">IFERROR(INDEX($D$5:$D$10000,SMALL(IF($I48=$E$5:$E$10000,ROW($E$5:$E$10000)-4,""),COLUMN()-10)),"")</f>
        <v/>
      </c>
      <c r="BI48" t="str">
        <f t="array" ref="BI48">IFERROR(INDEX($D$5:$D$10000,SMALL(IF($I48=$E$5:$E$10000,ROW($E$5:$E$10000)-4,""),COLUMN()-10)),"")</f>
        <v/>
      </c>
      <c r="BJ48" t="str">
        <f t="array" ref="BJ48">IFERROR(INDEX($D$5:$D$10000,SMALL(IF($I48=$E$5:$E$10000,ROW($E$5:$E$10000)-4,""),COLUMN()-10)),"")</f>
        <v/>
      </c>
      <c r="BK48" t="str">
        <f t="array" ref="BK48">IFERROR(INDEX($D$5:$D$10000,SMALL(IF($I48=$E$5:$E$10000,ROW($E$5:$E$10000)-4,""),COLUMN()-10)),"")</f>
        <v/>
      </c>
      <c r="BL48" t="str">
        <f t="array" ref="BL48">IFERROR(INDEX($D$5:$D$10000,SMALL(IF($I48=$E$5:$E$10000,ROW($E$5:$E$10000)-4,""),COLUMN()-10)),"")</f>
        <v/>
      </c>
      <c r="BM48" t="str">
        <f t="array" ref="BM48">IFERROR(INDEX($D$5:$D$10000,SMALL(IF($I48=$E$5:$E$10000,ROW($E$5:$E$10000)-4,""),COLUMN()-10)),"")</f>
        <v/>
      </c>
      <c r="BN48" t="str">
        <f t="array" ref="BN48">IFERROR(INDEX($D$5:$D$10000,SMALL(IF($I48=$E$5:$E$10000,ROW($E$5:$E$10000)-4,""),COLUMN()-10)),"")</f>
        <v/>
      </c>
      <c r="BO48" t="str">
        <f t="array" ref="BO48">IFERROR(INDEX($D$5:$D$10000,SMALL(IF($I48=$E$5:$E$10000,ROW($E$5:$E$10000)-4,""),COLUMN()-10)),"")</f>
        <v/>
      </c>
      <c r="BP48" t="str">
        <f t="array" ref="BP48">IFERROR(INDEX($D$5:$D$10000,SMALL(IF($I48=$E$5:$E$10000,ROW($E$5:$E$10000)-4,""),COLUMN()-10)),"")</f>
        <v/>
      </c>
      <c r="BQ48" t="str">
        <f t="array" ref="BQ48">IFERROR(INDEX($D$5:$D$10000,SMALL(IF($I48=$E$5:$E$10000,ROW($E$5:$E$10000)-4,""),COLUMN()-10)),"")</f>
        <v/>
      </c>
      <c r="BR48" t="str">
        <f t="array" ref="BR48">IFERROR(INDEX($D$5:$D$10000,SMALL(IF($I48=$E$5:$E$10000,ROW($E$5:$E$10000)-4,""),COLUMN()-10)),"")</f>
        <v/>
      </c>
      <c r="BS48" t="str">
        <f t="array" ref="BS48">IFERROR(INDEX($D$5:$D$10000,SMALL(IF($I48=$E$5:$E$10000,ROW($E$5:$E$10000)-4,""),COLUMN()-10)),"")</f>
        <v/>
      </c>
      <c r="BT48" t="str">
        <f t="array" ref="BT48">IFERROR(INDEX($D$5:$D$10000,SMALL(IF($I48=$E$5:$E$10000,ROW($E$5:$E$10000)-4,""),COLUMN()-10)),"")</f>
        <v/>
      </c>
      <c r="BU48" t="str">
        <f t="array" ref="BU48">IFERROR(INDEX($D$5:$D$10000,SMALL(IF($I48=$E$5:$E$10000,ROW($E$5:$E$10000)-4,""),COLUMN()-10)),"")</f>
        <v/>
      </c>
      <c r="BV48" t="str">
        <f t="array" ref="BV48">IFERROR(INDEX($D$5:$D$10000,SMALL(IF($I48=$E$5:$E$10000,ROW($E$5:$E$10000)-4,""),COLUMN()-10)),"")</f>
        <v/>
      </c>
      <c r="BW48" t="str">
        <f t="array" ref="BW48">IFERROR(INDEX($D$5:$D$10000,SMALL(IF($I48=$E$5:$E$10000,ROW($E$5:$E$10000)-4,""),COLUMN()-10)),"")</f>
        <v/>
      </c>
      <c r="BX48" t="str">
        <f t="array" ref="BX48">IFERROR(INDEX($D$5:$D$10000,SMALL(IF($I48=$E$5:$E$10000,ROW($E$5:$E$10000)-4,""),COLUMN()-10)),"")</f>
        <v/>
      </c>
      <c r="BY48" t="str">
        <f t="array" ref="BY48">IFERROR(INDEX($D$5:$D$10000,SMALL(IF($I48=$E$5:$E$10000,ROW($E$5:$E$10000)-4,""),COLUMN()-10)),"")</f>
        <v/>
      </c>
      <c r="BZ48" t="str">
        <f t="array" ref="BZ48">IFERROR(INDEX($D$5:$D$10000,SMALL(IF($I48=$E$5:$E$10000,ROW($E$5:$E$10000)-4,""),COLUMN()-10)),"")</f>
        <v/>
      </c>
      <c r="CA48" t="str">
        <f t="array" ref="CA48">IFERROR(INDEX($D$5:$D$10000,SMALL(IF($I48=$E$5:$E$10000,ROW($E$5:$E$10000)-4,""),COLUMN()-10)),"")</f>
        <v/>
      </c>
      <c r="CB48" t="str">
        <f t="array" ref="CB48">IFERROR(INDEX($D$5:$D$10000,SMALL(IF($I48=$E$5:$E$10000,ROW($E$5:$E$10000)-4,""),COLUMN()-10)),"")</f>
        <v/>
      </c>
      <c r="CC48" t="str">
        <f t="array" ref="CC48">IFERROR(INDEX($D$5:$D$10000,SMALL(IF($I48=$E$5:$E$10000,ROW($E$5:$E$10000)-4,""),COLUMN()-10)),"")</f>
        <v/>
      </c>
      <c r="CD48" t="str">
        <f t="array" ref="CD48">IFERROR(INDEX($D$5:$D$10000,SMALL(IF($I48=$E$5:$E$10000,ROW($E$5:$E$10000)-4,""),COLUMN()-10)),"")</f>
        <v/>
      </c>
      <c r="CE48" t="str">
        <f t="array" ref="CE48">IFERROR(INDEX($D$5:$D$10000,SMALL(IF($I48=$E$5:$E$10000,ROW($E$5:$E$10000)-4,""),COLUMN()-10)),"")</f>
        <v/>
      </c>
      <c r="CF48" t="str">
        <f t="array" ref="CF48">IFERROR(INDEX($D$5:$D$10000,SMALL(IF($I48=$E$5:$E$10000,ROW($E$5:$E$10000)-4,""),COLUMN()-10)),"")</f>
        <v/>
      </c>
      <c r="CG48" t="str">
        <f t="array" ref="CG48">IFERROR(INDEX($D$5:$D$10000,SMALL(IF($I48=$E$5:$E$10000,ROW($E$5:$E$10000)-4,""),COLUMN()-10)),"")</f>
        <v/>
      </c>
      <c r="CH48" t="str">
        <f t="array" ref="CH48">IFERROR(INDEX($D$5:$D$10000,SMALL(IF($I48=$E$5:$E$10000,ROW($E$5:$E$10000)-4,""),COLUMN()-10)),"")</f>
        <v/>
      </c>
      <c r="CI48" t="str">
        <f t="array" ref="CI48">IFERROR(INDEX($D$5:$D$10000,SMALL(IF($I48=$E$5:$E$10000,ROW($E$5:$E$10000)-4,""),COLUMN()-10)),"")</f>
        <v/>
      </c>
      <c r="CJ48" t="str">
        <f t="array" ref="CJ48">IFERROR(INDEX($D$5:$D$10000,SMALL(IF($I48=$E$5:$E$10000,ROW($E$5:$E$10000)-4,""),COLUMN()-10)),"")</f>
        <v/>
      </c>
      <c r="CK48" t="str">
        <f t="array" ref="CK48">IFERROR(INDEX($D$5:$D$10000,SMALL(IF($I48=$E$5:$E$10000,ROW($E$5:$E$10000)-4,""),COLUMN()-10)),"")</f>
        <v/>
      </c>
      <c r="CL48" t="str">
        <f t="array" ref="CL48">IFERROR(INDEX($D$5:$D$10000,SMALL(IF($I48=$E$5:$E$10000,ROW($E$5:$E$10000)-4,""),COLUMN()-10)),"")</f>
        <v/>
      </c>
      <c r="CM48" t="str">
        <f t="array" ref="CM48">IFERROR(INDEX($D$5:$D$10000,SMALL(IF($I48=$E$5:$E$10000,ROW($E$5:$E$10000)-4,""),COLUMN()-10)),"")</f>
        <v/>
      </c>
      <c r="CN48" t="str">
        <f t="array" ref="CN48">IFERROR(INDEX($D$5:$D$10000,SMALL(IF($I48=$E$5:$E$10000,ROW($E$5:$E$10000)-4,""),COLUMN()-10)),"")</f>
        <v/>
      </c>
      <c r="CO48" t="str">
        <f t="array" ref="CO48">IFERROR(INDEX($D$5:$D$10000,SMALL(IF($I48=$E$5:$E$10000,ROW($E$5:$E$10000)-4,""),COLUMN()-10)),"")</f>
        <v/>
      </c>
      <c r="CP48" t="str">
        <f t="array" ref="CP48">IFERROR(INDEX($D$5:$D$10000,SMALL(IF($I48=$E$5:$E$10000,ROW($E$5:$E$10000)-4,""),COLUMN()-10)),"")</f>
        <v/>
      </c>
      <c r="CQ48" t="str">
        <f t="array" ref="CQ48">IFERROR(INDEX($D$5:$D$10000,SMALL(IF($I48=$E$5:$E$10000,ROW($E$5:$E$10000)-4,""),COLUMN()-10)),"")</f>
        <v/>
      </c>
      <c r="CR48" t="str">
        <f t="array" ref="CR48">IFERROR(INDEX($D$5:$D$10000,SMALL(IF($I48=$E$5:$E$10000,ROW($E$5:$E$10000)-4,""),COLUMN()-10)),"")</f>
        <v/>
      </c>
      <c r="CS48" t="str">
        <f t="array" ref="CS48">IFERROR(INDEX($D$5:$D$10000,SMALL(IF($I48=$E$5:$E$10000,ROW($E$5:$E$10000)-4,""),COLUMN()-10)),"")</f>
        <v/>
      </c>
      <c r="CT48" t="str">
        <f t="array" ref="CT48">IFERROR(INDEX($D$5:$D$10000,SMALL(IF($I48=$E$5:$E$10000,ROW($E$5:$E$10000)-4,""),COLUMN()-10)),"")</f>
        <v/>
      </c>
      <c r="CU48" t="str">
        <f t="array" ref="CU48">IFERROR(INDEX($D$5:$D$10000,SMALL(IF($I48=$E$5:$E$10000,ROW($E$5:$E$10000)-4,""),COLUMN()-10)),"")</f>
        <v/>
      </c>
      <c r="CV48" t="str">
        <f t="array" ref="CV48">IFERROR(INDEX($D$5:$D$10000,SMALL(IF($I48=$E$5:$E$10000,ROW($E$5:$E$10000)-4,""),COLUMN()-10)),"")</f>
        <v/>
      </c>
      <c r="CW48" t="str">
        <f t="array" ref="CW48">IFERROR(INDEX($D$5:$D$10000,SMALL(IF($I48=$E$5:$E$10000,ROW($E$5:$E$10000)-4,""),COLUMN()-10)),"")</f>
        <v/>
      </c>
      <c r="CX48" t="str">
        <f t="array" ref="CX48">IFERROR(INDEX($D$5:$D$10000,SMALL(IF($I48=$E$5:$E$10000,ROW($E$5:$E$10000)-4,""),COLUMN()-10)),"")</f>
        <v/>
      </c>
      <c r="CY48" t="str">
        <f t="array" ref="CY48">IFERROR(INDEX($D$5:$D$10000,SMALL(IF($I48=$E$5:$E$10000,ROW($E$5:$E$10000)-4,""),COLUMN()-10)),"")</f>
        <v/>
      </c>
      <c r="CZ48" t="str">
        <f t="array" ref="CZ48">IFERROR(INDEX($D$5:$D$10000,SMALL(IF($I48=$E$5:$E$10000,ROW($E$5:$E$10000)-4,""),COLUMN()-10)),"")</f>
        <v/>
      </c>
      <c r="DA48" t="str">
        <f t="array" ref="DA48">IFERROR(INDEX($D$5:$D$10000,SMALL(IF($I48=$E$5:$E$10000,ROW($E$5:$E$10000)-4,""),COLUMN()-10)),"")</f>
        <v/>
      </c>
      <c r="DB48" t="str">
        <f t="array" ref="DB48">IFERROR(INDEX($D$5:$D$10000,SMALL(IF($I48=$E$5:$E$10000,ROW($E$5:$E$10000)-4,""),COLUMN()-10)),"")</f>
        <v/>
      </c>
      <c r="DC48" t="str">
        <f t="array" ref="DC48">IFERROR(INDEX($D$5:$D$10000,SMALL(IF($I48=$E$5:$E$10000,ROW($E$5:$E$10000)-4,""),COLUMN()-10)),"")</f>
        <v/>
      </c>
      <c r="DD48" t="str">
        <f t="array" ref="DD48">IFERROR(INDEX($D$5:$D$10000,SMALL(IF($I48=$E$5:$E$10000,ROW($E$5:$E$10000)-4,""),COLUMN()-10)),"")</f>
        <v/>
      </c>
      <c r="DE48" t="str">
        <f t="array" ref="DE48">IFERROR(INDEX($D$5:$D$10000,SMALL(IF($I48=$E$5:$E$10000,ROW($E$5:$E$10000)-4,""),COLUMN()-10)),"")</f>
        <v/>
      </c>
      <c r="DF48" t="str">
        <f t="array" ref="DF48">IFERROR(INDEX($D$5:$D$10000,SMALL(IF($I48=$E$5:$E$10000,ROW($E$5:$E$10000)-4,""),COLUMN()-10)),"")</f>
        <v/>
      </c>
      <c r="DG48" t="str">
        <f t="array" ref="DG48">IFERROR(INDEX($D$5:$D$10000,SMALL(IF($I48=$E$5:$E$10000,ROW($E$5:$E$10000)-4,""),COLUMN()-10)),"")</f>
        <v/>
      </c>
      <c r="DH48" t="str">
        <f t="array" ref="DH48">IFERROR(INDEX($D$5:$D$10000,SMALL(IF($I48=$E$5:$E$10000,ROW($E$5:$E$10000)-4,""),COLUMN()-10)),"")</f>
        <v/>
      </c>
      <c r="DI48" t="str">
        <f t="array" ref="DI48">IFERROR(INDEX($D$5:$D$10000,SMALL(IF($I48=$E$5:$E$10000,ROW($E$5:$E$10000)-4,""),COLUMN()-10)),"")</f>
        <v/>
      </c>
      <c r="DJ48" t="str">
        <f t="array" ref="DJ48">IFERROR(INDEX($D$5:$D$10000,SMALL(IF($I48=$E$5:$E$10000,ROW($E$5:$E$10000)-4,""),COLUMN()-10)),"")</f>
        <v/>
      </c>
      <c r="DK48" t="str">
        <f t="array" ref="DK48">IFERROR(INDEX($D$5:$D$10000,SMALL(IF($I48=$E$5:$E$10000,ROW($E$5:$E$10000)-4,""),COLUMN()-10)),"")</f>
        <v/>
      </c>
      <c r="DL48" t="str">
        <f t="array" ref="DL48">IFERROR(INDEX($D$5:$D$10000,SMALL(IF($I48=$E$5:$E$10000,ROW($E$5:$E$10000)-4,""),COLUMN()-10)),"")</f>
        <v/>
      </c>
      <c r="DM48" t="str">
        <f t="array" ref="DM48">IFERROR(INDEX($D$5:$D$10000,SMALL(IF($I48=$E$5:$E$10000,ROW($E$5:$E$10000)-4,""),COLUMN()-10)),"")</f>
        <v/>
      </c>
      <c r="DN48" t="str">
        <f t="array" ref="DN48">IFERROR(INDEX($D$5:$D$10000,SMALL(IF($I48=$E$5:$E$10000,ROW($E$5:$E$10000)-4,""),COLUMN()-10)),"")</f>
        <v/>
      </c>
      <c r="DO48" t="str">
        <f t="array" ref="DO48">IFERROR(INDEX($D$5:$D$10000,SMALL(IF($I48=$E$5:$E$10000,ROW($E$5:$E$10000)-4,""),COLUMN()-10)),"")</f>
        <v/>
      </c>
      <c r="DP48" t="str">
        <f t="array" ref="DP48">IFERROR(INDEX($D$5:$D$10000,SMALL(IF($I48=$E$5:$E$10000,ROW($E$5:$E$10000)-4,""),COLUMN()-10)),"")</f>
        <v/>
      </c>
      <c r="DQ48" t="str">
        <f t="array" ref="DQ48">IFERROR(INDEX($D$5:$D$10000,SMALL(IF($I48=$E$5:$E$10000,ROW($E$5:$E$10000)-4,""),COLUMN()-10)),"")</f>
        <v/>
      </c>
      <c r="DR48" t="str">
        <f t="array" ref="DR48">IFERROR(INDEX($D$5:$D$10000,SMALL(IF($I48=$E$5:$E$10000,ROW($E$5:$E$10000)-4,""),COLUMN()-10)),"")</f>
        <v/>
      </c>
      <c r="DS48" t="str">
        <f t="array" ref="DS48">IFERROR(INDEX($D$5:$D$10000,SMALL(IF($I48=$E$5:$E$10000,ROW($E$5:$E$10000)-4,""),COLUMN()-10)),"")</f>
        <v/>
      </c>
      <c r="DT48" t="str">
        <f t="array" ref="DT48">IFERROR(INDEX($D$5:$D$10000,SMALL(IF($I48=$E$5:$E$10000,ROW($E$5:$E$10000)-4,""),COLUMN()-10)),"")</f>
        <v/>
      </c>
      <c r="DU48" t="str">
        <f t="array" ref="DU48">IFERROR(INDEX($D$5:$D$10000,SMALL(IF($I48=$E$5:$E$10000,ROW($E$5:$E$10000)-4,""),COLUMN()-10)),"")</f>
        <v/>
      </c>
      <c r="DV48" t="str">
        <f t="array" ref="DV48">IFERROR(INDEX($D$5:$D$10000,SMALL(IF($I48=$E$5:$E$10000,ROW($E$5:$E$10000)-4,""),COLUMN()-10)),"")</f>
        <v/>
      </c>
      <c r="DW48" t="str">
        <f t="array" ref="DW48">IFERROR(INDEX($D$5:$D$10000,SMALL(IF($I48=$E$5:$E$10000,ROW($E$5:$E$10000)-4,""),COLUMN()-10)),"")</f>
        <v/>
      </c>
      <c r="DX48" t="str">
        <f t="array" ref="DX48">IFERROR(INDEX($D$5:$D$10000,SMALL(IF($I48=$E$5:$E$10000,ROW($E$5:$E$10000)-4,""),COLUMN()-10)),"")</f>
        <v/>
      </c>
      <c r="DY48" t="str">
        <f t="array" ref="DY48">IFERROR(INDEX($D$5:$D$10000,SMALL(IF($I48=$E$5:$E$10000,ROW($E$5:$E$10000)-4,""),COLUMN()-10)),"")</f>
        <v/>
      </c>
      <c r="DZ48" t="str">
        <f t="array" ref="DZ48">IFERROR(INDEX($D$5:$D$10000,SMALL(IF($I48=$E$5:$E$10000,ROW($E$5:$E$10000)-4,""),COLUMN()-10)),"")</f>
        <v/>
      </c>
      <c r="EA48" t="str">
        <f t="array" ref="EA48">IFERROR(INDEX($D$5:$D$10000,SMALL(IF($I48=$E$5:$E$10000,ROW($E$5:$E$10000)-4,""),COLUMN()-10)),"")</f>
        <v/>
      </c>
      <c r="EB48" t="str">
        <f t="array" ref="EB48">IFERROR(INDEX($D$5:$D$10000,SMALL(IF($I48=$E$5:$E$10000,ROW($E$5:$E$10000)-4,""),COLUMN()-10)),"")</f>
        <v/>
      </c>
      <c r="EC48" t="str">
        <f t="array" ref="EC48">IFERROR(INDEX($D$5:$D$10000,SMALL(IF($I48=$E$5:$E$10000,ROW($E$5:$E$10000)-4,""),COLUMN()-10)),"")</f>
        <v/>
      </c>
      <c r="ED48" t="str">
        <f t="array" ref="ED48">IFERROR(INDEX($D$5:$D$10000,SMALL(IF($I48=$E$5:$E$10000,ROW($E$5:$E$10000)-4,""),COLUMN()-10)),"")</f>
        <v/>
      </c>
      <c r="EE48" t="str">
        <f t="array" ref="EE48">IFERROR(INDEX($D$5:$D$10000,SMALL(IF($I48=$E$5:$E$10000,ROW($E$5:$E$10000)-4,""),COLUMN()-10)),"")</f>
        <v/>
      </c>
      <c r="EF48" t="str">
        <f t="array" ref="EF48">IFERROR(INDEX($D$5:$D$10000,SMALL(IF($I48=$E$5:$E$10000,ROW($E$5:$E$10000)-4,""),COLUMN()-10)),"")</f>
        <v/>
      </c>
      <c r="EG48" t="str">
        <f t="array" ref="EG48">IFERROR(INDEX($D$5:$D$10000,SMALL(IF($I48=$E$5:$E$10000,ROW($E$5:$E$10000)-4,""),COLUMN()-10)),"")</f>
        <v/>
      </c>
      <c r="EH48" t="str">
        <f t="array" ref="EH48">IFERROR(INDEX($D$5:$D$10000,SMALL(IF($I48=$E$5:$E$10000,ROW($E$5:$E$10000)-4,""),COLUMN()-10)),"")</f>
        <v/>
      </c>
      <c r="EI48" t="str">
        <f t="array" ref="EI48">IFERROR(INDEX($D$5:$D$10000,SMALL(IF($I48=$E$5:$E$10000,ROW($E$5:$E$10000)-4,""),COLUMN()-10)),"")</f>
        <v/>
      </c>
      <c r="EJ48" t="str">
        <f t="array" ref="EJ48">IFERROR(INDEX($D$5:$D$10000,SMALL(IF($I48=$E$5:$E$10000,ROW($E$5:$E$10000)-4,""),COLUMN()-10)),"")</f>
        <v/>
      </c>
      <c r="EK48" t="str">
        <f t="array" ref="EK48">IFERROR(INDEX($D$5:$D$10000,SMALL(IF($I48=$E$5:$E$10000,ROW($E$5:$E$10000)-4,""),COLUMN()-10)),"")</f>
        <v/>
      </c>
      <c r="EL48" t="str">
        <f t="array" ref="EL48">IFERROR(INDEX($D$5:$D$10000,SMALL(IF($I48=$E$5:$E$10000,ROW($E$5:$E$10000)-4,""),COLUMN()-10)),"")</f>
        <v/>
      </c>
      <c r="EM48" t="str">
        <f t="array" ref="EM48">IFERROR(INDEX($D$5:$D$10000,SMALL(IF($I48=$E$5:$E$10000,ROW($E$5:$E$10000)-4,""),COLUMN()-10)),"")</f>
        <v/>
      </c>
      <c r="EN48" t="str">
        <f t="array" ref="EN48">IFERROR(INDEX($D$5:$D$10000,SMALL(IF($I48=$E$5:$E$10000,ROW($E$5:$E$10000)-4,""),COLUMN()-10)),"")</f>
        <v/>
      </c>
      <c r="EO48" t="str">
        <f t="array" ref="EO48">IFERROR(INDEX($D$5:$D$10000,SMALL(IF($I48=$E$5:$E$10000,ROW($E$5:$E$10000)-4,""),COLUMN()-10)),"")</f>
        <v/>
      </c>
      <c r="EP48" t="str">
        <f t="array" ref="EP48">IFERROR(INDEX($D$5:$D$10000,SMALL(IF($I48=$E$5:$E$10000,ROW($E$5:$E$10000)-4,""),COLUMN()-10)),"")</f>
        <v/>
      </c>
      <c r="EQ48" t="str">
        <f t="array" ref="EQ48">IFERROR(INDEX($D$5:$D$10000,SMALL(IF($I48=$E$5:$E$10000,ROW($E$5:$E$10000)-4,""),COLUMN()-10)),"")</f>
        <v/>
      </c>
      <c r="ER48" t="str">
        <f t="array" ref="ER48">IFERROR(INDEX($D$5:$D$10000,SMALL(IF($I48=$E$5:$E$10000,ROW($E$5:$E$10000)-4,""),COLUMN()-10)),"")</f>
        <v/>
      </c>
      <c r="ES48" t="str">
        <f t="array" ref="ES48">IFERROR(INDEX($D$5:$D$10000,SMALL(IF($I48=$E$5:$E$10000,ROW($E$5:$E$10000)-4,""),COLUMN()-10)),"")</f>
        <v/>
      </c>
      <c r="ET48" t="str">
        <f t="array" ref="ET48">IFERROR(INDEX($D$5:$D$10000,SMALL(IF($I48=$E$5:$E$10000,ROW($E$5:$E$10000)-4,""),COLUMN()-10)),"")</f>
        <v/>
      </c>
      <c r="EU48" t="str">
        <f t="array" ref="EU48">IFERROR(INDEX($D$5:$D$10000,SMALL(IF($I48=$E$5:$E$10000,ROW($E$5:$E$10000)-4,""),COLUMN()-10)),"")</f>
        <v/>
      </c>
      <c r="EV48" t="str">
        <f t="array" ref="EV48">IFERROR(INDEX($D$5:$D$10000,SMALL(IF($I48=$E$5:$E$10000,ROW($E$5:$E$10000)-4,""),COLUMN()-10)),"")</f>
        <v/>
      </c>
      <c r="EW48" t="str">
        <f t="array" ref="EW48">IFERROR(INDEX($D$5:$D$10000,SMALL(IF($I48=$E$5:$E$10000,ROW($E$5:$E$10000)-4,""),COLUMN()-10)),"")</f>
        <v/>
      </c>
      <c r="EX48" t="str">
        <f t="array" ref="EX48">IFERROR(INDEX($D$5:$D$10000,SMALL(IF($I48=$E$5:$E$10000,ROW($E$5:$E$10000)-4,""),COLUMN()-10)),"")</f>
        <v/>
      </c>
      <c r="EY48" t="str">
        <f t="array" ref="EY48">IFERROR(INDEX($D$5:$D$10000,SMALL(IF($I48=$E$5:$E$10000,ROW($E$5:$E$10000)-4,""),COLUMN()-10)),"")</f>
        <v/>
      </c>
      <c r="EZ48" t="str">
        <f t="array" ref="EZ48">IFERROR(INDEX($D$5:$D$10000,SMALL(IF($I48=$E$5:$E$10000,ROW($E$5:$E$10000)-4,""),COLUMN()-10)),"")</f>
        <v/>
      </c>
      <c r="FA48" t="str">
        <f t="array" ref="FA48">IFERROR(INDEX($D$5:$D$10000,SMALL(IF($I48=$E$5:$E$10000,ROW($E$5:$E$10000)-4,""),COLUMN()-10)),"")</f>
        <v/>
      </c>
      <c r="FB48" t="str">
        <f t="array" ref="FB48">IFERROR(INDEX($D$5:$D$10000,SMALL(IF($I48=$E$5:$E$10000,ROW($E$5:$E$10000)-4,""),COLUMN()-10)),"")</f>
        <v/>
      </c>
      <c r="FC48" t="str">
        <f t="array" ref="FC48">IFERROR(INDEX($D$5:$D$10000,SMALL(IF($I48=$E$5:$E$10000,ROW($E$5:$E$10000)-4,""),COLUMN()-10)),"")</f>
        <v/>
      </c>
      <c r="FD48" t="str">
        <f t="array" ref="FD48">IFERROR(INDEX($D$5:$D$10000,SMALL(IF($I48=$E$5:$E$10000,ROW($E$5:$E$10000)-4,""),COLUMN()-10)),"")</f>
        <v/>
      </c>
      <c r="FE48" t="str">
        <f t="array" ref="FE48">IFERROR(INDEX($D$5:$D$10000,SMALL(IF($I48=$E$5:$E$10000,ROW($E$5:$E$10000)-4,""),COLUMN()-10)),"")</f>
        <v/>
      </c>
      <c r="FF48" t="str">
        <f t="array" ref="FF48">IFERROR(INDEX($D$5:$D$10000,SMALL(IF($I48=$E$5:$E$10000,ROW($E$5:$E$10000)-4,""),COLUMN()-10)),"")</f>
        <v/>
      </c>
      <c r="FG48" t="str">
        <f t="array" ref="FG48">IFERROR(INDEX($D$5:$D$10000,SMALL(IF($I48=$E$5:$E$10000,ROW($E$5:$E$10000)-4,""),COLUMN()-10)),"")</f>
        <v/>
      </c>
      <c r="FH48" t="str">
        <f t="array" ref="FH48">IFERROR(INDEX($D$5:$D$10000,SMALL(IF($I48=$E$5:$E$10000,ROW($E$5:$E$10000)-4,""),COLUMN()-10)),"")</f>
        <v/>
      </c>
      <c r="FI48" t="str">
        <f t="array" ref="FI48">IFERROR(INDEX($D$5:$D$10000,SMALL(IF($I48=$E$5:$E$10000,ROW($E$5:$E$10000)-4,""),COLUMN()-10)),"")</f>
        <v/>
      </c>
      <c r="FJ48" t="str">
        <f t="array" ref="FJ48">IFERROR(INDEX($D$5:$D$10000,SMALL(IF($I48=$E$5:$E$10000,ROW($E$5:$E$10000)-4,""),COLUMN()-10)),"")</f>
        <v/>
      </c>
      <c r="FK48" t="str">
        <f t="array" ref="FK48">IFERROR(INDEX($D$5:$D$10000,SMALL(IF($I48=$E$5:$E$10000,ROW($E$5:$E$10000)-4,""),COLUMN()-10)),"")</f>
        <v/>
      </c>
      <c r="FL48" t="str">
        <f t="array" ref="FL48">IFERROR(INDEX($D$5:$D$10000,SMALL(IF($I48=$E$5:$E$10000,ROW($E$5:$E$10000)-4,""),COLUMN()-10)),"")</f>
        <v/>
      </c>
      <c r="FM48" t="str">
        <f t="array" ref="FM48">IFERROR(INDEX($D$5:$D$10000,SMALL(IF($I48=$E$5:$E$10000,ROW($E$5:$E$10000)-4,""),COLUMN()-10)),"")</f>
        <v/>
      </c>
      <c r="FN48" t="str">
        <f t="array" ref="FN48">IFERROR(INDEX($D$5:$D$10000,SMALL(IF($I48=$E$5:$E$10000,ROW($E$5:$E$10000)-4,""),COLUMN()-10)),"")</f>
        <v/>
      </c>
      <c r="FO48" t="str">
        <f t="array" ref="FO48">IFERROR(INDEX($D$5:$D$10000,SMALL(IF($I48=$E$5:$E$10000,ROW($E$5:$E$10000)-4,""),COLUMN()-10)),"")</f>
        <v/>
      </c>
      <c r="FP48" t="str">
        <f t="array" ref="FP48">IFERROR(INDEX($D$5:$D$10000,SMALL(IF($I48=$E$5:$E$10000,ROW($E$5:$E$10000)-4,""),COLUMN()-10)),"")</f>
        <v/>
      </c>
      <c r="FQ48" t="str">
        <f t="array" ref="FQ48">IFERROR(INDEX($D$5:$D$10000,SMALL(IF($I48=$E$5:$E$10000,ROW($E$5:$E$10000)-4,""),COLUMN()-10)),"")</f>
        <v/>
      </c>
      <c r="FR48" t="str">
        <f t="array" ref="FR48">IFERROR(INDEX($D$5:$D$10000,SMALL(IF($I48=$E$5:$E$10000,ROW($E$5:$E$10000)-4,""),COLUMN()-10)),"")</f>
        <v/>
      </c>
      <c r="FS48" t="str">
        <f t="array" ref="FS48">IFERROR(INDEX($D$5:$D$10000,SMALL(IF($I48=$E$5:$E$10000,ROW($E$5:$E$10000)-4,""),COLUMN()-10)),"")</f>
        <v/>
      </c>
      <c r="FT48" t="str">
        <f t="array" ref="FT48">IFERROR(INDEX($D$5:$D$10000,SMALL(IF($I48=$E$5:$E$10000,ROW($E$5:$E$10000)-4,""),COLUMN()-10)),"")</f>
        <v/>
      </c>
      <c r="FU48" t="str">
        <f t="array" ref="FU48">IFERROR(INDEX($D$5:$D$10000,SMALL(IF($I48=$E$5:$E$10000,ROW($E$5:$E$10000)-4,""),COLUMN()-10)),"")</f>
        <v/>
      </c>
      <c r="FV48" t="str">
        <f t="array" ref="FV48">IFERROR(INDEX($D$5:$D$10000,SMALL(IF($I48=$E$5:$E$10000,ROW($E$5:$E$10000)-4,""),COLUMN()-10)),"")</f>
        <v/>
      </c>
      <c r="FW48" t="str">
        <f t="array" ref="FW48">IFERROR(INDEX($D$5:$D$10000,SMALL(IF($I48=$E$5:$E$10000,ROW($E$5:$E$10000)-4,""),COLUMN()-10)),"")</f>
        <v/>
      </c>
      <c r="FX48" t="str">
        <f t="array" ref="FX48">IFERROR(INDEX($D$5:$D$10000,SMALL(IF($I48=$E$5:$E$10000,ROW($E$5:$E$10000)-4,""),COLUMN()-10)),"")</f>
        <v/>
      </c>
      <c r="FY48" t="str">
        <f t="array" ref="FY48">IFERROR(INDEX($D$5:$D$10000,SMALL(IF($I48=$E$5:$E$10000,ROW($E$5:$E$10000)-4,""),COLUMN()-10)),"")</f>
        <v/>
      </c>
      <c r="FZ48" t="str">
        <f t="array" ref="FZ48">IFERROR(INDEX($D$5:$D$10000,SMALL(IF($I48=$E$5:$E$10000,ROW($E$5:$E$10000)-4,""),COLUMN()-10)),"")</f>
        <v/>
      </c>
      <c r="GA48" t="str">
        <f t="array" ref="GA48">IFERROR(INDEX($D$5:$D$10000,SMALL(IF($I48=$E$5:$E$10000,ROW($E$5:$E$10000)-4,""),COLUMN()-10)),"")</f>
        <v/>
      </c>
      <c r="GB48" t="str">
        <f t="array" ref="GB48">IFERROR(INDEX($D$5:$D$10000,SMALL(IF($I48=$E$5:$E$10000,ROW($E$5:$E$10000)-4,""),COLUMN()-10)),"")</f>
        <v/>
      </c>
      <c r="GC48" t="str">
        <f t="array" ref="GC48">IFERROR(INDEX($D$5:$D$10000,SMALL(IF($I48=$E$5:$E$10000,ROW($E$5:$E$10000)-4,""),COLUMN()-10)),"")</f>
        <v/>
      </c>
      <c r="GD48" t="str">
        <f t="array" ref="GD48">IFERROR(INDEX($D$5:$D$10000,SMALL(IF($I48=$E$5:$E$10000,ROW($E$5:$E$10000)-4,""),COLUMN()-10)),"")</f>
        <v/>
      </c>
      <c r="GE48" t="str">
        <f t="array" ref="GE48">IFERROR(INDEX($D$5:$D$10000,SMALL(IF($I48=$E$5:$E$10000,ROW($E$5:$E$10000)-4,""),COLUMN()-10)),"")</f>
        <v/>
      </c>
      <c r="GF48" t="str">
        <f t="array" ref="GF48">IFERROR(INDEX($D$5:$D$10000,SMALL(IF($I48=$E$5:$E$10000,ROW($E$5:$E$10000)-4,""),COLUMN()-10)),"")</f>
        <v/>
      </c>
      <c r="GG48" t="str">
        <f t="array" ref="GG48">IFERROR(INDEX($D$5:$D$10000,SMALL(IF($I48=$E$5:$E$10000,ROW($E$5:$E$10000)-4,""),COLUMN()-10)),"")</f>
        <v/>
      </c>
      <c r="GH48" t="str">
        <f t="array" ref="GH48">IFERROR(INDEX($D$5:$D$10000,SMALL(IF($I48=$E$5:$E$10000,ROW($E$5:$E$10000)-4,""),COLUMN()-10)),"")</f>
        <v/>
      </c>
      <c r="GI48" t="str">
        <f t="array" ref="GI48">IFERROR(INDEX($D$5:$D$10000,SMALL(IF($I48=$E$5:$E$10000,ROW($E$5:$E$10000)-4,""),COLUMN()-10)),"")</f>
        <v/>
      </c>
      <c r="GJ48" t="str">
        <f t="array" ref="GJ48">IFERROR(INDEX($D$5:$D$10000,SMALL(IF($I48=$E$5:$E$10000,ROW($E$5:$E$10000)-4,""),COLUMN()-10)),"")</f>
        <v/>
      </c>
      <c r="GK48" t="str">
        <f t="array" ref="GK48">IFERROR(INDEX($D$5:$D$10000,SMALL(IF($I48=$E$5:$E$10000,ROW($E$5:$E$10000)-4,""),COLUMN()-10)),"")</f>
        <v/>
      </c>
      <c r="GL48" t="str">
        <f t="array" ref="GL48">IFERROR(INDEX($D$5:$D$10000,SMALL(IF($I48=$E$5:$E$10000,ROW($E$5:$E$10000)-4,""),COLUMN()-10)),"")</f>
        <v/>
      </c>
      <c r="GM48" t="str">
        <f t="array" ref="GM48">IFERROR(INDEX($D$5:$D$10000,SMALL(IF($I48=$E$5:$E$10000,ROW($E$5:$E$10000)-4,""),COLUMN()-10)),"")</f>
        <v/>
      </c>
      <c r="GN48" t="str">
        <f t="array" ref="GN48">IFERROR(INDEX($D$5:$D$10000,SMALL(IF($I48=$E$5:$E$10000,ROW($E$5:$E$10000)-4,""),COLUMN()-10)),"")</f>
        <v/>
      </c>
      <c r="GO48" t="str">
        <f t="array" ref="GO48">IFERROR(INDEX($D$5:$D$10000,SMALL(IF($I48=$E$5:$E$10000,ROW($E$5:$E$10000)-4,""),COLUMN()-10)),"")</f>
        <v/>
      </c>
      <c r="GP48" t="str">
        <f t="array" ref="GP48">IFERROR(INDEX($D$5:$D$10000,SMALL(IF($I48=$E$5:$E$10000,ROW($E$5:$E$10000)-4,""),COLUMN()-10)),"")</f>
        <v/>
      </c>
      <c r="GQ48" t="str">
        <f t="array" ref="GQ48">IFERROR(INDEX($D$5:$D$10000,SMALL(IF($I48=$E$5:$E$10000,ROW($E$5:$E$10000)-4,""),COLUMN()-10)),"")</f>
        <v/>
      </c>
      <c r="GR48" t="str">
        <f t="array" ref="GR48">IFERROR(INDEX($D$5:$D$10000,SMALL(IF($I48=$E$5:$E$10000,ROW($E$5:$E$10000)-4,""),COLUMN()-10)),"")</f>
        <v/>
      </c>
      <c r="GS48" t="str">
        <f t="array" ref="GS48">IFERROR(INDEX($D$5:$D$10000,SMALL(IF($I48=$E$5:$E$10000,ROW($E$5:$E$10000)-4,""),COLUMN()-10)),"")</f>
        <v/>
      </c>
      <c r="GT48" t="str">
        <f t="array" ref="GT48">IFERROR(INDEX($D$5:$D$10000,SMALL(IF($I48=$E$5:$E$10000,ROW($E$5:$E$10000)-4,""),COLUMN()-10)),"")</f>
        <v/>
      </c>
      <c r="GU48" t="str">
        <f t="array" ref="GU48">IFERROR(INDEX($D$5:$D$10000,SMALL(IF($I48=$E$5:$E$10000,ROW($E$5:$E$10000)-4,""),COLUMN()-10)),"")</f>
        <v/>
      </c>
      <c r="GV48" t="str">
        <f t="array" ref="GV48">IFERROR(INDEX($D$5:$D$10000,SMALL(IF($I48=$E$5:$E$10000,ROW($E$5:$E$10000)-4,""),COLUMN()-10)),"")</f>
        <v/>
      </c>
      <c r="GW48" t="str">
        <f t="array" ref="GW48">IFERROR(INDEX($D$5:$D$10000,SMALL(IF($I48=$E$5:$E$10000,ROW($E$5:$E$10000)-4,""),COLUMN()-10)),"")</f>
        <v/>
      </c>
      <c r="GX48" t="str">
        <f t="array" ref="GX48">IFERROR(INDEX($D$5:$D$10000,SMALL(IF($I48=$E$5:$E$10000,ROW($E$5:$E$10000)-4,""),COLUMN()-10)),"")</f>
        <v/>
      </c>
      <c r="GY48" t="str">
        <f t="array" ref="GY48">IFERROR(INDEX($D$5:$D$10000,SMALL(IF($I48=$E$5:$E$10000,ROW($E$5:$E$10000)-4,""),COLUMN()-10)),"")</f>
        <v/>
      </c>
      <c r="GZ48" t="str">
        <f t="array" ref="GZ48">IFERROR(INDEX($D$5:$D$10000,SMALL(IF($I48=$E$5:$E$10000,ROW($E$5:$E$10000)-4,""),COLUMN()-10)),"")</f>
        <v/>
      </c>
      <c r="HA48" t="str">
        <f t="array" ref="HA48">IFERROR(INDEX($D$5:$D$10000,SMALL(IF($I48=$E$5:$E$10000,ROW($E$5:$E$10000)-4,""),COLUMN()-10)),"")</f>
        <v/>
      </c>
      <c r="HB48" t="str">
        <f t="array" ref="HB48">IFERROR(INDEX($D$5:$D$10000,SMALL(IF($I48=$E$5:$E$10000,ROW($E$5:$E$10000)-4,""),COLUMN()-10)),"")</f>
        <v/>
      </c>
      <c r="HC48" t="str">
        <f t="array" ref="HC48">IFERROR(INDEX($D$5:$D$10000,SMALL(IF($I48=$E$5:$E$10000,ROW($E$5:$E$10000)-4,""),COLUMN()-10)),"")</f>
        <v/>
      </c>
      <c r="HD48" t="str">
        <f t="array" ref="HD48">IFERROR(INDEX($D$5:$D$10000,SMALL(IF($I48=$E$5:$E$10000,ROW($E$5:$E$10000)-4,""),COLUMN()-10)),"")</f>
        <v/>
      </c>
      <c r="HE48" t="str">
        <f t="array" ref="HE48">IFERROR(INDEX($D$5:$D$10000,SMALL(IF($I48=$E$5:$E$10000,ROW($E$5:$E$10000)-4,""),COLUMN()-10)),"")</f>
        <v/>
      </c>
      <c r="HF48" t="str">
        <f t="array" ref="HF48">IFERROR(INDEX($D$5:$D$10000,SMALL(IF($I48=$E$5:$E$10000,ROW($E$5:$E$10000)-4,""),COLUMN()-10)),"")</f>
        <v/>
      </c>
      <c r="HG48" t="str">
        <f t="array" ref="HG48">IFERROR(INDEX($D$5:$D$10000,SMALL(IF($I48=$E$5:$E$10000,ROW($E$5:$E$10000)-4,""),COLUMN()-10)),"")</f>
        <v/>
      </c>
      <c r="HH48" t="str">
        <f t="array" ref="HH48">IFERROR(INDEX($D$5:$D$10000,SMALL(IF($I48=$E$5:$E$10000,ROW($E$5:$E$10000)-4,""),COLUMN()-10)),"")</f>
        <v/>
      </c>
      <c r="HI48" t="str">
        <f t="array" ref="HI48">IFERROR(INDEX($D$5:$D$10000,SMALL(IF($I48=$E$5:$E$10000,ROW($E$5:$E$10000)-4,""),COLUMN()-10)),"")</f>
        <v/>
      </c>
      <c r="HJ48" t="str">
        <f t="array" ref="HJ48">IFERROR(INDEX($D$5:$D$10000,SMALL(IF($I48=$E$5:$E$10000,ROW($E$5:$E$10000)-4,""),COLUMN()-10)),"")</f>
        <v/>
      </c>
      <c r="HK48" t="str">
        <f t="array" ref="HK48">IFERROR(INDEX($D$5:$D$10000,SMALL(IF($I48=$E$5:$E$10000,ROW($E$5:$E$10000)-4,""),COLUMN()-10)),"")</f>
        <v/>
      </c>
      <c r="HL48" t="str">
        <f t="array" ref="HL48">IFERROR(INDEX($D$5:$D$10000,SMALL(IF($I48=$E$5:$E$10000,ROW($E$5:$E$10000)-4,""),COLUMN()-10)),"")</f>
        <v/>
      </c>
      <c r="HM48" t="str">
        <f t="array" ref="HM48">IFERROR(INDEX($D$5:$D$10000,SMALL(IF($I48=$E$5:$E$10000,ROW($E$5:$E$10000)-4,""),COLUMN()-10)),"")</f>
        <v/>
      </c>
      <c r="HN48" t="str">
        <f t="array" ref="HN48">IFERROR(INDEX($D$5:$D$10000,SMALL(IF($I48=$E$5:$E$10000,ROW($E$5:$E$10000)-4,""),COLUMN()-10)),"")</f>
        <v/>
      </c>
      <c r="HO48" t="str">
        <f t="array" ref="HO48">IFERROR(INDEX($D$5:$D$10000,SMALL(IF($I48=$E$5:$E$10000,ROW($E$5:$E$10000)-4,""),COLUMN()-10)),"")</f>
        <v/>
      </c>
      <c r="HP48" t="str">
        <f t="array" ref="HP48">IFERROR(INDEX($D$5:$D$10000,SMALL(IF($I48=$E$5:$E$10000,ROW($E$5:$E$10000)-4,""),COLUMN()-10)),"")</f>
        <v/>
      </c>
      <c r="HQ48" t="str">
        <f t="array" ref="HQ48">IFERROR(INDEX($D$5:$D$10000,SMALL(IF($I48=$E$5:$E$10000,ROW($E$5:$E$10000)-4,""),COLUMN()-10)),"")</f>
        <v/>
      </c>
      <c r="HR48" t="str">
        <f t="array" ref="HR48">IFERROR(INDEX($D$5:$D$10000,SMALL(IF($I48=$E$5:$E$10000,ROW($E$5:$E$10000)-4,""),COLUMN()-10)),"")</f>
        <v/>
      </c>
      <c r="HS48" t="str">
        <f t="array" ref="HS48">IFERROR(INDEX($D$5:$D$10000,SMALL(IF($I48=$E$5:$E$10000,ROW($E$5:$E$10000)-4,""),COLUMN()-10)),"")</f>
        <v/>
      </c>
      <c r="HT48" t="str">
        <f t="array" ref="HT48">IFERROR(INDEX($D$5:$D$10000,SMALL(IF($I48=$E$5:$E$10000,ROW($E$5:$E$10000)-4,""),COLUMN()-10)),"")</f>
        <v/>
      </c>
      <c r="HU48" t="str">
        <f t="array" ref="HU48">IFERROR(INDEX($D$5:$D$10000,SMALL(IF($I48=$E$5:$E$10000,ROW($E$5:$E$10000)-4,""),COLUMN()-10)),"")</f>
        <v/>
      </c>
      <c r="HV48" t="str">
        <f t="array" ref="HV48">IFERROR(INDEX($D$5:$D$10000,SMALL(IF($I48=$E$5:$E$10000,ROW($E$5:$E$10000)-4,""),COLUMN()-10)),"")</f>
        <v/>
      </c>
      <c r="HW48" t="str">
        <f t="array" ref="HW48">IFERROR(INDEX($D$5:$D$10000,SMALL(IF($I48=$E$5:$E$10000,ROW($E$5:$E$10000)-4,""),COLUMN()-10)),"")</f>
        <v/>
      </c>
      <c r="HX48" t="str">
        <f t="array" ref="HX48">IFERROR(INDEX($D$5:$D$10000,SMALL(IF($I48=$E$5:$E$10000,ROW($E$5:$E$10000)-4,""),COLUMN()-10)),"")</f>
        <v/>
      </c>
      <c r="HY48" t="str">
        <f t="array" ref="HY48">IFERROR(INDEX($D$5:$D$10000,SMALL(IF($I48=$E$5:$E$10000,ROW($E$5:$E$10000)-4,""),COLUMN()-10)),"")</f>
        <v/>
      </c>
      <c r="HZ48" t="str">
        <f t="array" ref="HZ48">IFERROR(INDEX($D$5:$D$10000,SMALL(IF($I48=$E$5:$E$10000,ROW($E$5:$E$10000)-4,""),COLUMN()-10)),"")</f>
        <v/>
      </c>
      <c r="IA48" t="str">
        <f t="array" ref="IA48">IFERROR(INDEX($D$5:$D$10000,SMALL(IF($I48=$E$5:$E$10000,ROW($E$5:$E$10000)-4,""),COLUMN()-10)),"")</f>
        <v/>
      </c>
      <c r="IB48" t="str">
        <f t="array" ref="IB48">IFERROR(INDEX($D$5:$D$10000,SMALL(IF($I48=$E$5:$E$10000,ROW($E$5:$E$10000)-4,""),COLUMN()-10)),"")</f>
        <v/>
      </c>
      <c r="IC48" t="str">
        <f t="array" ref="IC48">IFERROR(INDEX($D$5:$D$10000,SMALL(IF($I48=$E$5:$E$10000,ROW($E$5:$E$10000)-4,""),COLUMN()-10)),"")</f>
        <v/>
      </c>
      <c r="ID48" t="str">
        <f t="array" ref="ID48">IFERROR(INDEX($D$5:$D$10000,SMALL(IF($I48=$E$5:$E$10000,ROW($E$5:$E$10000)-4,""),COLUMN()-10)),"")</f>
        <v/>
      </c>
      <c r="IE48" t="str">
        <f t="array" ref="IE48">IFERROR(INDEX($D$5:$D$10000,SMALL(IF($I48=$E$5:$E$10000,ROW($E$5:$E$10000)-4,""),COLUMN()-10)),"")</f>
        <v/>
      </c>
      <c r="IF48" t="str">
        <f t="array" ref="IF48">IFERROR(INDEX($D$5:$D$10000,SMALL(IF($I48=$E$5:$E$10000,ROW($E$5:$E$10000)-4,""),COLUMN()-10)),"")</f>
        <v/>
      </c>
      <c r="IG48" t="str">
        <f t="array" ref="IG48">IFERROR(INDEX($D$5:$D$10000,SMALL(IF($I48=$E$5:$E$10000,ROW($E$5:$E$10000)-4,""),COLUMN()-10)),"")</f>
        <v/>
      </c>
      <c r="IH48" t="str">
        <f t="array" ref="IH48">IFERROR(INDEX($D$5:$D$10000,SMALL(IF($I48=$E$5:$E$10000,ROW($E$5:$E$10000)-4,""),COLUMN()-10)),"")</f>
        <v/>
      </c>
      <c r="II48" t="str">
        <f t="array" ref="II48">IFERROR(INDEX($D$5:$D$10000,SMALL(IF($I48=$E$5:$E$10000,ROW($E$5:$E$10000)-4,""),COLUMN()-10)),"")</f>
        <v/>
      </c>
      <c r="IJ48" t="str">
        <f t="array" ref="IJ48">IFERROR(INDEX($D$5:$D$10000,SMALL(IF($I48=$E$5:$E$10000,ROW($E$5:$E$10000)-4,""),COLUMN()-10)),"")</f>
        <v/>
      </c>
      <c r="IK48" t="str">
        <f t="array" ref="IK48">IFERROR(INDEX($D$5:$D$10000,SMALL(IF($I48=$E$5:$E$10000,ROW($E$5:$E$10000)-4,""),COLUMN()-10)),"")</f>
        <v/>
      </c>
      <c r="IL48" t="str">
        <f t="array" ref="IL48">IFERROR(INDEX($D$5:$D$10000,SMALL(IF($I48=$E$5:$E$10000,ROW($E$5:$E$10000)-4,""),COLUMN()-10)),"")</f>
        <v/>
      </c>
      <c r="IM48" t="str">
        <f t="array" ref="IM48">IFERROR(INDEX($D$5:$D$10000,SMALL(IF($I48=$E$5:$E$10000,ROW($E$5:$E$10000)-4,""),COLUMN()-10)),"")</f>
        <v/>
      </c>
      <c r="IN48" t="str">
        <f t="array" ref="IN48">IFERROR(INDEX($D$5:$D$10000,SMALL(IF($I48=$E$5:$E$10000,ROW($E$5:$E$10000)-4,""),COLUMN()-10)),"")</f>
        <v/>
      </c>
      <c r="IO48" t="str">
        <f t="array" ref="IO48">IFERROR(INDEX($D$5:$D$10000,SMALL(IF($I48=$E$5:$E$10000,ROW($E$5:$E$10000)-4,""),COLUMN()-10)),"")</f>
        <v/>
      </c>
      <c r="IP48" t="str">
        <f t="array" ref="IP48">IFERROR(INDEX($D$5:$D$10000,SMALL(IF($I48=$E$5:$E$10000,ROW($E$5:$E$10000)-4,""),COLUMN()-10)),"")</f>
        <v/>
      </c>
      <c r="IQ48" t="str">
        <f t="array" ref="IQ48">IFERROR(INDEX($D$5:$D$10000,SMALL(IF($I48=$E$5:$E$10000,ROW($E$5:$E$10000)-4,""),COLUMN()-10)),"")</f>
        <v/>
      </c>
      <c r="IR48" t="str">
        <f t="array" ref="IR48">IFERROR(INDEX($D$5:$D$10000,SMALL(IF($I48=$E$5:$E$10000,ROW($E$5:$E$10000)-4,""),COLUMN()-10)),"")</f>
        <v/>
      </c>
      <c r="IS48" t="str">
        <f t="array" ref="IS48">IFERROR(INDEX($D$5:$D$10000,SMALL(IF($I48=$E$5:$E$10000,ROW($E$5:$E$10000)-4,""),COLUMN()-10)),"")</f>
        <v/>
      </c>
      <c r="IT48" t="str">
        <f t="array" ref="IT48">IFERROR(INDEX($D$5:$D$10000,SMALL(IF($I48=$E$5:$E$10000,ROW($E$5:$E$10000)-4,""),COLUMN()-10)),"")</f>
        <v/>
      </c>
      <c r="IU48" t="str">
        <f t="array" ref="IU48">IFERROR(INDEX($D$5:$D$10000,SMALL(IF($I48=$E$5:$E$10000,ROW($E$5:$E$10000)-4,""),COLUMN()-10)),"")</f>
        <v/>
      </c>
      <c r="IV48" t="str">
        <f t="array" ref="IV48">IFERROR(INDEX($D$5:$D$10000,SMALL(IF($I48=$E$5:$E$10000,ROW($E$5:$E$10000)-4,""),COLUMN()-10)),"")</f>
        <v/>
      </c>
      <c r="IW48" t="str">
        <f t="array" ref="IW48">IFERROR(INDEX($D$5:$D$10000,SMALL(IF($I48=$E$5:$E$10000,ROW($E$5:$E$10000)-4,""),COLUMN()-10)),"")</f>
        <v/>
      </c>
      <c r="IX48" t="str">
        <f t="array" ref="IX48">IFERROR(INDEX($D$5:$D$10000,SMALL(IF($I48=$E$5:$E$10000,ROW($E$5:$E$10000)-4,""),COLUMN()-10)),"")</f>
        <v/>
      </c>
      <c r="IY48" t="str">
        <f t="array" ref="IY48">IFERROR(INDEX($D$5:$D$10000,SMALL(IF($I48=$E$5:$E$10000,ROW($E$5:$E$10000)-4,""),COLUMN()-10)),"")</f>
        <v/>
      </c>
      <c r="IZ48" t="str">
        <f t="array" ref="IZ48">IFERROR(INDEX($D$5:$D$10000,SMALL(IF($I48=$E$5:$E$10000,ROW($E$5:$E$10000)-4,""),COLUMN()-10)),"")</f>
        <v/>
      </c>
      <c r="JA48" t="str">
        <f t="array" ref="JA48">IFERROR(INDEX($D$5:$D$10000,SMALL(IF($I48=$E$5:$E$10000,ROW($E$5:$E$10000)-4,""),COLUMN()-10)),"")</f>
        <v/>
      </c>
      <c r="JB48" t="str">
        <f t="array" ref="JB48">IFERROR(INDEX($D$5:$D$10000,SMALL(IF($I48=$E$5:$E$10000,ROW($E$5:$E$10000)-4,""),COLUMN()-10)),"")</f>
        <v/>
      </c>
      <c r="JC48" t="str">
        <f t="array" ref="JC48">IFERROR(INDEX($D$5:$D$10000,SMALL(IF($I48=$E$5:$E$10000,ROW($E$5:$E$10000)-4,""),COLUMN()-10)),"")</f>
        <v/>
      </c>
      <c r="JD48" t="str">
        <f t="array" ref="JD48">IFERROR(INDEX($D$5:$D$10000,SMALL(IF($I48=$E$5:$E$10000,ROW($E$5:$E$10000)-4,""),COLUMN()-10)),"")</f>
        <v/>
      </c>
      <c r="JE48" t="str">
        <f t="array" ref="JE48">IFERROR(INDEX($D$5:$D$10000,SMALL(IF($I48=$E$5:$E$10000,ROW($E$5:$E$10000)-4,""),COLUMN()-10)),"")</f>
        <v/>
      </c>
      <c r="JF48" t="str">
        <f t="array" ref="JF48">IFERROR(INDEX($D$5:$D$10000,SMALL(IF($I48=$E$5:$E$10000,ROW($E$5:$E$10000)-4,""),COLUMN()-10)),"")</f>
        <v/>
      </c>
      <c r="JG48" t="str">
        <f t="array" ref="JG48">IFERROR(INDEX($D$5:$D$10000,SMALL(IF($I48=$E$5:$E$10000,ROW($E$5:$E$10000)-4,""),COLUMN()-10)),"")</f>
        <v/>
      </c>
      <c r="JH48" t="str">
        <f t="array" ref="JH48">IFERROR(INDEX($D$5:$D$10000,SMALL(IF($I48=$E$5:$E$10000,ROW($E$5:$E$10000)-4,""),COLUMN()-10)),"")</f>
        <v/>
      </c>
      <c r="JI48" t="str">
        <f t="array" ref="JI48">IFERROR(INDEX($D$5:$D$10000,SMALL(IF($I48=$E$5:$E$10000,ROW($E$5:$E$10000)-4,""),COLUMN()-10)),"")</f>
        <v/>
      </c>
      <c r="JJ48" t="str">
        <f t="array" ref="JJ48">IFERROR(INDEX($D$5:$D$10000,SMALL(IF($I48=$E$5:$E$10000,ROW($E$5:$E$10000)-4,""),COLUMN()-10)),"")</f>
        <v/>
      </c>
      <c r="JK48" t="str">
        <f t="array" ref="JK48">IFERROR(INDEX($D$5:$D$10000,SMALL(IF($I48=$E$5:$E$10000,ROW($E$5:$E$10000)-4,""),COLUMN()-10)),"")</f>
        <v/>
      </c>
      <c r="JL48" t="str">
        <f t="array" ref="JL48">IFERROR(INDEX($D$5:$D$10000,SMALL(IF($I48=$E$5:$E$10000,ROW($E$5:$E$10000)-4,""),COLUMN()-10)),"")</f>
        <v/>
      </c>
      <c r="JM48" t="str">
        <f t="array" ref="JM48">IFERROR(INDEX($D$5:$D$10000,SMALL(IF($I48=$E$5:$E$10000,ROW($E$5:$E$10000)-4,""),COLUMN()-10)),"")</f>
        <v/>
      </c>
      <c r="JN48" t="str">
        <f t="array" ref="JN48">IFERROR(INDEX($D$5:$D$10000,SMALL(IF($I48=$E$5:$E$10000,ROW($E$5:$E$10000)-4,""),COLUMN()-10)),"")</f>
        <v/>
      </c>
      <c r="JO48" t="str">
        <f t="array" ref="JO48">IFERROR(INDEX($D$5:$D$10000,SMALL(IF($I48=$E$5:$E$10000,ROW($E$5:$E$10000)-4,""),COLUMN()-10)),"")</f>
        <v/>
      </c>
      <c r="JP48" t="str">
        <f t="array" ref="JP48">IFERROR(INDEX($D$5:$D$10000,SMALL(IF($I48=$E$5:$E$10000,ROW($E$5:$E$10000)-4,""),COLUMN()-10)),"")</f>
        <v/>
      </c>
      <c r="JQ48" t="str">
        <f t="array" ref="JQ48">IFERROR(INDEX($D$5:$D$10000,SMALL(IF($I48=$E$5:$E$10000,ROW($E$5:$E$10000)-4,""),COLUMN()-10)),"")</f>
        <v/>
      </c>
      <c r="JR48" t="str">
        <f t="array" ref="JR48">IFERROR(INDEX($D$5:$D$10000,SMALL(IF($I48=$E$5:$E$10000,ROW($E$5:$E$10000)-4,""),COLUMN()-10)),"")</f>
        <v/>
      </c>
      <c r="JS48" t="str">
        <f t="array" ref="JS48">IFERROR(INDEX($D$5:$D$10000,SMALL(IF($I48=$E$5:$E$10000,ROW($E$5:$E$10000)-4,""),COLUMN()-10)),"")</f>
        <v/>
      </c>
      <c r="JT48" t="str">
        <f t="array" ref="JT48">IFERROR(INDEX($D$5:$D$10000,SMALL(IF($I48=$E$5:$E$10000,ROW($E$5:$E$10000)-4,""),COLUMN()-10)),"")</f>
        <v/>
      </c>
      <c r="JU48" t="str">
        <f t="array" ref="JU48">IFERROR(INDEX($D$5:$D$10000,SMALL(IF($I48=$E$5:$E$10000,ROW($E$5:$E$10000)-4,""),COLUMN()-10)),"")</f>
        <v/>
      </c>
      <c r="JV48" t="str">
        <f t="array" ref="JV48">IFERROR(INDEX($D$5:$D$10000,SMALL(IF($I48=$E$5:$E$10000,ROW($E$5:$E$10000)-4,""),COLUMN()-10)),"")</f>
        <v/>
      </c>
      <c r="JW48" t="str">
        <f t="array" ref="JW48">IFERROR(INDEX($D$5:$D$10000,SMALL(IF($I48=$E$5:$E$10000,ROW($E$5:$E$10000)-4,""),COLUMN()-10)),"")</f>
        <v/>
      </c>
      <c r="JX48" t="str">
        <f t="array" ref="JX48">IFERROR(INDEX($D$5:$D$10000,SMALL(IF($I48=$E$5:$E$10000,ROW($E$5:$E$10000)-4,""),COLUMN()-10)),"")</f>
        <v/>
      </c>
      <c r="JY48" t="str">
        <f t="array" ref="JY48">IFERROR(INDEX($D$5:$D$10000,SMALL(IF($I48=$E$5:$E$10000,ROW($E$5:$E$10000)-4,""),COLUMN()-10)),"")</f>
        <v/>
      </c>
      <c r="JZ48" t="str">
        <f t="array" ref="JZ48">IFERROR(INDEX($D$5:$D$10000,SMALL(IF($I48=$E$5:$E$10000,ROW($E$5:$E$10000)-4,""),COLUMN()-10)),"")</f>
        <v/>
      </c>
      <c r="KA48" t="str">
        <f t="array" ref="KA48">IFERROR(INDEX($D$5:$D$10000,SMALL(IF($I48=$E$5:$E$10000,ROW($E$5:$E$10000)-4,""),COLUMN()-10)),"")</f>
        <v/>
      </c>
      <c r="KB48" t="str">
        <f t="array" ref="KB48">IFERROR(INDEX($D$5:$D$10000,SMALL(IF($I48=$E$5:$E$10000,ROW($E$5:$E$10000)-4,""),COLUMN()-10)),"")</f>
        <v/>
      </c>
      <c r="KC48" t="str">
        <f t="array" ref="KC48">IFERROR(INDEX($D$5:$D$10000,SMALL(IF($I48=$E$5:$E$10000,ROW($E$5:$E$10000)-4,""),COLUMN()-10)),"")</f>
        <v/>
      </c>
      <c r="KD48" t="str">
        <f t="array" ref="KD48">IFERROR(INDEX($D$5:$D$10000,SMALL(IF($I48=$E$5:$E$10000,ROW($E$5:$E$10000)-4,""),COLUMN()-10)),"")</f>
        <v/>
      </c>
      <c r="KE48" t="str">
        <f t="array" ref="KE48">IFERROR(INDEX($D$5:$D$10000,SMALL(IF($I48=$E$5:$E$10000,ROW($E$5:$E$10000)-4,""),COLUMN()-10)),"")</f>
        <v/>
      </c>
      <c r="KF48" t="str">
        <f t="array" ref="KF48">IFERROR(INDEX($D$5:$D$10000,SMALL(IF($I48=$E$5:$E$10000,ROW($E$5:$E$10000)-4,""),COLUMN()-10)),"")</f>
        <v/>
      </c>
      <c r="KG48" t="str">
        <f t="array" ref="KG48">IFERROR(INDEX($D$5:$D$10000,SMALL(IF($I48=$E$5:$E$10000,ROW($E$5:$E$10000)-4,""),COLUMN()-10)),"")</f>
        <v/>
      </c>
      <c r="KH48" t="str">
        <f t="array" ref="KH48">IFERROR(INDEX($D$5:$D$10000,SMALL(IF($I48=$E$5:$E$10000,ROW($E$5:$E$10000)-4,""),COLUMN()-10)),"")</f>
        <v/>
      </c>
      <c r="KI48" t="str">
        <f t="array" ref="KI48">IFERROR(INDEX($D$5:$D$10000,SMALL(IF($I48=$E$5:$E$10000,ROW($E$5:$E$10000)-4,""),COLUMN()-10)),"")</f>
        <v/>
      </c>
      <c r="KJ48" t="str">
        <f t="array" ref="KJ48">IFERROR(INDEX($D$5:$D$10000,SMALL(IF($I48=$E$5:$E$10000,ROW($E$5:$E$10000)-4,""),COLUMN()-10)),"")</f>
        <v/>
      </c>
      <c r="KK48" t="str">
        <f t="array" ref="KK48">IFERROR(INDEX($D$5:$D$10000,SMALL(IF($I48=$E$5:$E$10000,ROW($E$5:$E$10000)-4,""),COLUMN()-10)),"")</f>
        <v/>
      </c>
      <c r="KL48" t="str">
        <f t="array" ref="KL48">IFERROR(INDEX($D$5:$D$10000,SMALL(IF($I48=$E$5:$E$10000,ROW($E$5:$E$10000)-4,""),COLUMN()-10)),"")</f>
        <v/>
      </c>
      <c r="KM48" t="str">
        <f t="array" ref="KM48">IFERROR(INDEX($D$5:$D$10000,SMALL(IF($I48=$E$5:$E$10000,ROW($E$5:$E$10000)-4,""),COLUMN()-10)),"")</f>
        <v/>
      </c>
      <c r="KN48" t="str">
        <f t="array" ref="KN48">IFERROR(INDEX($D$5:$D$10000,SMALL(IF($I48=$E$5:$E$10000,ROW($E$5:$E$10000)-4,""),COLUMN()-10)),"")</f>
        <v/>
      </c>
      <c r="KO48" t="str">
        <f t="array" ref="KO48">IFERROR(INDEX($D$5:$D$10000,SMALL(IF($I48=$E$5:$E$10000,ROW($E$5:$E$10000)-4,""),COLUMN()-10)),"")</f>
        <v/>
      </c>
      <c r="KP48" t="str">
        <f t="array" ref="KP48">IFERROR(INDEX($D$5:$D$10000,SMALL(IF($I48=$E$5:$E$10000,ROW($E$5:$E$10000)-4,""),COLUMN()-10)),"")</f>
        <v/>
      </c>
      <c r="KQ48" t="str">
        <f t="array" ref="KQ48">IFERROR(INDEX($D$5:$D$10000,SMALL(IF($I48=$E$5:$E$10000,ROW($E$5:$E$10000)-4,""),COLUMN()-10)),"")</f>
        <v/>
      </c>
      <c r="KR48" t="str">
        <f t="array" ref="KR48">IFERROR(INDEX($D$5:$D$10000,SMALL(IF($I48=$E$5:$E$10000,ROW($E$5:$E$10000)-4,""),COLUMN()-10)),"")</f>
        <v/>
      </c>
      <c r="KS48" t="str">
        <f t="array" ref="KS48">IFERROR(INDEX($D$5:$D$10000,SMALL(IF($I48=$E$5:$E$10000,ROW($E$5:$E$10000)-4,""),COLUMN()-10)),"")</f>
        <v/>
      </c>
      <c r="KT48" t="str">
        <f t="array" ref="KT48">IFERROR(INDEX($D$5:$D$10000,SMALL(IF($I48=$E$5:$E$10000,ROW($E$5:$E$10000)-4,""),COLUMN()-10)),"")</f>
        <v/>
      </c>
      <c r="KU48" t="str">
        <f t="array" ref="KU48">IFERROR(INDEX($D$5:$D$10000,SMALL(IF($I48=$E$5:$E$10000,ROW($E$5:$E$10000)-4,""),COLUMN()-10)),"")</f>
        <v/>
      </c>
      <c r="KV48" t="str">
        <f t="array" ref="KV48">IFERROR(INDEX($D$5:$D$10000,SMALL(IF($I48=$E$5:$E$10000,ROW($E$5:$E$10000)-4,""),COLUMN()-10)),"")</f>
        <v/>
      </c>
      <c r="KW48" t="str">
        <f t="array" ref="KW48">IFERROR(INDEX($D$5:$D$10000,SMALL(IF($I48=$E$5:$E$10000,ROW($E$5:$E$10000)-4,""),COLUMN()-10)),"")</f>
        <v/>
      </c>
      <c r="KX48" t="str">
        <f t="array" ref="KX48">IFERROR(INDEX($D$5:$D$10000,SMALL(IF($I48=$E$5:$E$10000,ROW($E$5:$E$10000)-4,""),COLUMN()-10)),"")</f>
        <v/>
      </c>
      <c r="KY48" t="str">
        <f t="array" ref="KY48">IFERROR(INDEX($D$5:$D$10000,SMALL(IF($I48=$E$5:$E$10000,ROW($E$5:$E$10000)-4,""),COLUMN()-10)),"")</f>
        <v/>
      </c>
      <c r="KZ48" t="str">
        <f t="array" ref="KZ48">IFERROR(INDEX($D$5:$D$10000,SMALL(IF($I48=$E$5:$E$10000,ROW($E$5:$E$10000)-4,""),COLUMN()-10)),"")</f>
        <v/>
      </c>
      <c r="LA48" t="str">
        <f t="array" ref="LA48">IFERROR(INDEX($D$5:$D$10000,SMALL(IF($I48=$E$5:$E$10000,ROW($E$5:$E$10000)-4,""),COLUMN()-10)),"")</f>
        <v/>
      </c>
      <c r="LB48" t="str">
        <f t="array" ref="LB48">IFERROR(INDEX($D$5:$D$10000,SMALL(IF($I48=$E$5:$E$10000,ROW($E$5:$E$10000)-4,""),COLUMN()-10)),"")</f>
        <v/>
      </c>
      <c r="LC48" t="str">
        <f t="array" ref="LC48">IFERROR(INDEX($D$5:$D$10000,SMALL(IF($I48=$E$5:$E$10000,ROW($E$5:$E$10000)-4,""),COLUMN()-10)),"")</f>
        <v/>
      </c>
      <c r="LD48" t="str">
        <f t="array" ref="LD48">IFERROR(INDEX($D$5:$D$10000,SMALL(IF($I48=$E$5:$E$10000,ROW($E$5:$E$10000)-4,""),COLUMN()-10)),"")</f>
        <v/>
      </c>
      <c r="LE48" t="str">
        <f t="array" ref="LE48">IFERROR(INDEX($D$5:$D$10000,SMALL(IF($I48=$E$5:$E$10000,ROW($E$5:$E$10000)-4,""),COLUMN()-10)),"")</f>
        <v/>
      </c>
      <c r="LF48" t="str">
        <f t="array" ref="LF48">IFERROR(INDEX($D$5:$D$10000,SMALL(IF($I48=$E$5:$E$10000,ROW($E$5:$E$10000)-4,""),COLUMN()-10)),"")</f>
        <v/>
      </c>
      <c r="LG48" t="str">
        <f t="array" ref="LG48">IFERROR(INDEX($D$5:$D$10000,SMALL(IF($I48=$E$5:$E$10000,ROW($E$5:$E$10000)-4,""),COLUMN()-10)),"")</f>
        <v/>
      </c>
      <c r="LH48" t="str">
        <f t="array" ref="LH48">IFERROR(INDEX($D$5:$D$10000,SMALL(IF($I48=$E$5:$E$10000,ROW($E$5:$E$10000)-4,""),COLUMN()-10)),"")</f>
        <v/>
      </c>
      <c r="LI48" t="str">
        <f t="array" ref="LI48">IFERROR(INDEX($D$5:$D$10000,SMALL(IF($I48=$E$5:$E$10000,ROW($E$5:$E$10000)-4,""),COLUMN()-10)),"")</f>
        <v/>
      </c>
      <c r="LJ48" t="str">
        <f t="array" ref="LJ48">IFERROR(INDEX($D$5:$D$10000,SMALL(IF($I48=$E$5:$E$10000,ROW($E$5:$E$10000)-4,""),COLUMN()-10)),"")</f>
        <v/>
      </c>
      <c r="LK48" t="str">
        <f t="array" ref="LK48">IFERROR(INDEX($D$5:$D$10000,SMALL(IF($I48=$E$5:$E$10000,ROW($E$5:$E$10000)-4,""),COLUMN()-10)),"")</f>
        <v/>
      </c>
      <c r="LL48" t="str">
        <f t="array" ref="LL48">IFERROR(INDEX($D$5:$D$10000,SMALL(IF($I48=$E$5:$E$10000,ROW($E$5:$E$10000)-4,""),COLUMN()-10)),"")</f>
        <v/>
      </c>
      <c r="LM48" t="str">
        <f t="array" ref="LM48">IFERROR(INDEX($D$5:$D$10000,SMALL(IF($I48=$E$5:$E$10000,ROW($E$5:$E$10000)-4,""),COLUMN()-10)),"")</f>
        <v/>
      </c>
      <c r="LN48" t="str">
        <f t="array" ref="LN48">IFERROR(INDEX($D$5:$D$10000,SMALL(IF($I48=$E$5:$E$10000,ROW($E$5:$E$10000)-4,""),COLUMN()-10)),"")</f>
        <v/>
      </c>
      <c r="LO48" t="str">
        <f t="array" ref="LO48">IFERROR(INDEX($D$5:$D$10000,SMALL(IF($I48=$E$5:$E$10000,ROW($E$5:$E$10000)-4,""),COLUMN()-10)),"")</f>
        <v/>
      </c>
      <c r="LP48" t="str">
        <f t="array" ref="LP48">IFERROR(INDEX($D$5:$D$10000,SMALL(IF($I48=$E$5:$E$10000,ROW($E$5:$E$10000)-4,""),COLUMN()-10)),"")</f>
        <v/>
      </c>
      <c r="LQ48" t="str">
        <f t="array" ref="LQ48">IFERROR(INDEX($D$5:$D$10000,SMALL(IF($I48=$E$5:$E$10000,ROW($E$5:$E$10000)-4,""),COLUMN()-10)),"")</f>
        <v/>
      </c>
      <c r="LR48" t="str">
        <f t="array" ref="LR48">IFERROR(INDEX($D$5:$D$10000,SMALL(IF($I48=$E$5:$E$10000,ROW($E$5:$E$10000)-4,""),COLUMN()-10)),"")</f>
        <v/>
      </c>
      <c r="LS48" t="str">
        <f t="array" ref="LS48">IFERROR(INDEX($D$5:$D$10000,SMALL(IF($I48=$E$5:$E$10000,ROW($E$5:$E$10000)-4,""),COLUMN()-10)),"")</f>
        <v/>
      </c>
      <c r="LT48" t="str">
        <f t="array" ref="LT48">IFERROR(INDEX($D$5:$D$10000,SMALL(IF($I48=$E$5:$E$10000,ROW($E$5:$E$10000)-4,""),COLUMN()-10)),"")</f>
        <v/>
      </c>
      <c r="LU48" t="str">
        <f t="array" ref="LU48">IFERROR(INDEX($D$5:$D$10000,SMALL(IF($I48=$E$5:$E$10000,ROW($E$5:$E$10000)-4,""),COLUMN()-10)),"")</f>
        <v/>
      </c>
      <c r="LV48" t="str">
        <f t="array" ref="LV48">IFERROR(INDEX($D$5:$D$10000,SMALL(IF($I48=$E$5:$E$10000,ROW($E$5:$E$10000)-4,""),COLUMN()-10)),"")</f>
        <v/>
      </c>
      <c r="LW48" t="str">
        <f t="array" ref="LW48">IFERROR(INDEX($D$5:$D$10000,SMALL(IF($I48=$E$5:$E$10000,ROW($E$5:$E$10000)-4,""),COLUMN()-10)),"")</f>
        <v/>
      </c>
      <c r="LX48" t="str">
        <f t="array" ref="LX48">IFERROR(INDEX($D$5:$D$10000,SMALL(IF($I48=$E$5:$E$10000,ROW($E$5:$E$10000)-4,""),COLUMN()-10)),"")</f>
        <v/>
      </c>
      <c r="LY48" t="str">
        <f t="array" ref="LY48">IFERROR(INDEX($D$5:$D$10000,SMALL(IF($I48=$E$5:$E$10000,ROW($E$5:$E$10000)-4,""),COLUMN()-10)),"")</f>
        <v/>
      </c>
      <c r="LZ48" t="str">
        <f t="array" ref="LZ48">IFERROR(INDEX($D$5:$D$10000,SMALL(IF($I48=$E$5:$E$10000,ROW($E$5:$E$10000)-4,""),COLUMN()-10)),"")</f>
        <v/>
      </c>
      <c r="MA48" t="str">
        <f t="array" ref="MA48">IFERROR(INDEX($D$5:$D$10000,SMALL(IF($I48=$E$5:$E$10000,ROW($E$5:$E$10000)-4,""),COLUMN()-10)),"")</f>
        <v/>
      </c>
      <c r="MB48" t="str">
        <f t="array" ref="MB48">IFERROR(INDEX($D$5:$D$10000,SMALL(IF($I48=$E$5:$E$10000,ROW($E$5:$E$10000)-4,""),COLUMN()-10)),"")</f>
        <v/>
      </c>
      <c r="MC48" t="str">
        <f t="array" ref="MC48">IFERROR(INDEX($D$5:$D$10000,SMALL(IF($I48=$E$5:$E$10000,ROW($E$5:$E$10000)-4,""),COLUMN()-10)),"")</f>
        <v/>
      </c>
      <c r="MD48" t="str">
        <f t="array" ref="MD48">IFERROR(INDEX($D$5:$D$10000,SMALL(IF($I48=$E$5:$E$10000,ROW($E$5:$E$10000)-4,""),COLUMN()-10)),"")</f>
        <v/>
      </c>
      <c r="ME48" t="str">
        <f t="array" ref="ME48">IFERROR(INDEX($D$5:$D$10000,SMALL(IF($I48=$E$5:$E$10000,ROW($E$5:$E$10000)-4,""),COLUMN()-10)),"")</f>
        <v/>
      </c>
      <c r="MF48" t="str">
        <f t="array" ref="MF48">IFERROR(INDEX($D$5:$D$10000,SMALL(IF($I48=$E$5:$E$10000,ROW($E$5:$E$10000)-4,""),COLUMN()-10)),"")</f>
        <v/>
      </c>
      <c r="MG48" t="str">
        <f t="array" ref="MG48">IFERROR(INDEX($D$5:$D$10000,SMALL(IF($I48=$E$5:$E$10000,ROW($E$5:$E$10000)-4,""),COLUMN()-10)),"")</f>
        <v/>
      </c>
      <c r="MH48" t="str">
        <f t="array" ref="MH48">IFERROR(INDEX($D$5:$D$10000,SMALL(IF($I48=$E$5:$E$10000,ROW($E$5:$E$10000)-4,""),COLUMN()-10)),"")</f>
        <v/>
      </c>
      <c r="MI48" t="str">
        <f t="array" ref="MI48">IFERROR(INDEX($D$5:$D$10000,SMALL(IF($I48=$E$5:$E$10000,ROW($E$5:$E$10000)-4,""),COLUMN()-10)),"")</f>
        <v/>
      </c>
      <c r="MJ48" t="str">
        <f t="array" ref="MJ48">IFERROR(INDEX($D$5:$D$10000,SMALL(IF($I48=$E$5:$E$10000,ROW($E$5:$E$10000)-4,""),COLUMN()-10)),"")</f>
        <v/>
      </c>
      <c r="MK48" t="str">
        <f t="array" ref="MK48">IFERROR(INDEX($D$5:$D$10000,SMALL(IF($I48=$E$5:$E$10000,ROW($E$5:$E$10000)-4,""),COLUMN()-10)),"")</f>
        <v/>
      </c>
      <c r="ML48" t="str">
        <f t="array" ref="ML48">IFERROR(INDEX($D$5:$D$10000,SMALL(IF($I48=$E$5:$E$10000,ROW($E$5:$E$10000)-4,""),COLUMN()-10)),"")</f>
        <v/>
      </c>
      <c r="MM48" t="str">
        <f t="array" ref="MM48">IFERROR(INDEX($D$5:$D$10000,SMALL(IF($I48=$E$5:$E$10000,ROW($E$5:$E$10000)-4,""),COLUMN()-10)),"")</f>
        <v/>
      </c>
      <c r="MN48" t="str">
        <f t="array" ref="MN48">IFERROR(INDEX($D$5:$D$10000,SMALL(IF($I48=$E$5:$E$10000,ROW($E$5:$E$10000)-4,""),COLUMN()-10)),"")</f>
        <v/>
      </c>
      <c r="MO48" t="str">
        <f t="array" ref="MO48">IFERROR(INDEX($D$5:$D$10000,SMALL(IF($I48=$E$5:$E$10000,ROW($E$5:$E$10000)-4,""),COLUMN()-10)),"")</f>
        <v/>
      </c>
      <c r="MP48" t="str">
        <f t="array" ref="MP48">IFERROR(INDEX($D$5:$D$10000,SMALL(IF($I48=$E$5:$E$10000,ROW($E$5:$E$10000)-4,""),COLUMN()-10)),"")</f>
        <v/>
      </c>
      <c r="MQ48" t="str">
        <f t="array" ref="MQ48">IFERROR(INDEX($D$5:$D$10000,SMALL(IF($I48=$E$5:$E$10000,ROW($E$5:$E$10000)-4,""),COLUMN()-10)),"")</f>
        <v/>
      </c>
      <c r="MR48" t="str">
        <f t="array" ref="MR48">IFERROR(INDEX($D$5:$D$10000,SMALL(IF($I48=$E$5:$E$10000,ROW($E$5:$E$10000)-4,""),COLUMN()-10)),"")</f>
        <v/>
      </c>
      <c r="MS48" t="str">
        <f t="array" ref="MS48">IFERROR(INDEX($D$5:$D$10000,SMALL(IF($I48=$E$5:$E$10000,ROW($E$5:$E$10000)-4,""),COLUMN()-10)),"")</f>
        <v/>
      </c>
      <c r="MT48" t="str">
        <f t="array" ref="MT48">IFERROR(INDEX($D$5:$D$10000,SMALL(IF($I48=$E$5:$E$10000,ROW($E$5:$E$10000)-4,""),COLUMN()-10)),"")</f>
        <v/>
      </c>
      <c r="MU48" t="str">
        <f t="array" ref="MU48">IFERROR(INDEX($D$5:$D$10000,SMALL(IF($I48=$E$5:$E$10000,ROW($E$5:$E$10000)-4,""),COLUMN()-10)),"")</f>
        <v/>
      </c>
      <c r="MV48" t="str">
        <f t="array" ref="MV48">IFERROR(INDEX($D$5:$D$10000,SMALL(IF($I48=$E$5:$E$10000,ROW($E$5:$E$10000)-4,""),COLUMN()-10)),"")</f>
        <v/>
      </c>
      <c r="MW48" t="str">
        <f t="array" ref="MW48">IFERROR(INDEX($D$5:$D$10000,SMALL(IF($I48=$E$5:$E$10000,ROW($E$5:$E$10000)-4,""),COLUMN()-10)),"")</f>
        <v/>
      </c>
      <c r="MX48" t="str">
        <f t="array" ref="MX48">IFERROR(INDEX($D$5:$D$10000,SMALL(IF($I48=$E$5:$E$10000,ROW($E$5:$E$10000)-4,""),COLUMN()-10)),"")</f>
        <v/>
      </c>
      <c r="MY48" t="str">
        <f t="array" ref="MY48">IFERROR(INDEX($D$5:$D$10000,SMALL(IF($I48=$E$5:$E$10000,ROW($E$5:$E$10000)-4,""),COLUMN()-10)),"")</f>
        <v/>
      </c>
      <c r="MZ48" t="str">
        <f t="array" ref="MZ48">IFERROR(INDEX($D$5:$D$10000,SMALL(IF($I48=$E$5:$E$10000,ROW($E$5:$E$10000)-4,""),COLUMN()-10)),"")</f>
        <v/>
      </c>
      <c r="NA48" t="str">
        <f t="array" ref="NA48">IFERROR(INDEX($D$5:$D$10000,SMALL(IF($I48=$E$5:$E$10000,ROW($E$5:$E$10000)-4,""),COLUMN()-10)),"")</f>
        <v/>
      </c>
      <c r="NB48" t="str">
        <f t="array" ref="NB48">IFERROR(INDEX($D$5:$D$10000,SMALL(IF($I48=$E$5:$E$10000,ROW($E$5:$E$10000)-4,""),COLUMN()-10)),"")</f>
        <v/>
      </c>
      <c r="NC48" t="str">
        <f t="array" ref="NC48">IFERROR(INDEX($D$5:$D$10000,SMALL(IF($I48=$E$5:$E$10000,ROW($E$5:$E$10000)-4,""),COLUMN()-10)),"")</f>
        <v/>
      </c>
      <c r="ND48" t="str">
        <f t="array" ref="ND48">IFERROR(INDEX($D$5:$D$10000,SMALL(IF($I48=$E$5:$E$10000,ROW($E$5:$E$10000)-4,""),COLUMN()-10)),"")</f>
        <v/>
      </c>
      <c r="NE48" t="str">
        <f t="array" ref="NE48">IFERROR(INDEX($D$5:$D$10000,SMALL(IF($I48=$E$5:$E$10000,ROW($E$5:$E$10000)-4,""),COLUMN()-10)),"")</f>
        <v/>
      </c>
      <c r="NF48" t="str">
        <f t="array" ref="NF48">IFERROR(INDEX($D$5:$D$10000,SMALL(IF($I48=$E$5:$E$10000,ROW($E$5:$E$10000)-4,""),COLUMN()-10)),"")</f>
        <v/>
      </c>
      <c r="NG48" t="str">
        <f t="array" ref="NG48">IFERROR(INDEX($D$5:$D$10000,SMALL(IF($I48=$E$5:$E$10000,ROW($E$5:$E$10000)-4,""),COLUMN()-10)),"")</f>
        <v/>
      </c>
      <c r="NH48" t="str">
        <f t="array" ref="NH48">IFERROR(INDEX($D$5:$D$10000,SMALL(IF($I48=$E$5:$E$10000,ROW($E$5:$E$10000)-4,""),COLUMN()-10)),"")</f>
        <v/>
      </c>
      <c r="NI48" t="str">
        <f t="array" ref="NI48">IFERROR(INDEX($D$5:$D$10000,SMALL(IF($I48=$E$5:$E$10000,ROW($E$5:$E$10000)-4,""),COLUMN()-10)),"")</f>
        <v/>
      </c>
      <c r="NJ48" t="str">
        <f t="array" ref="NJ48">IFERROR(INDEX($D$5:$D$10000,SMALL(IF($I48=$E$5:$E$10000,ROW($E$5:$E$10000)-4,""),COLUMN()-10)),"")</f>
        <v/>
      </c>
      <c r="NK48" t="str">
        <f t="array" ref="NK48">IFERROR(INDEX($D$5:$D$10000,SMALL(IF($I48=$E$5:$E$10000,ROW($E$5:$E$10000)-4,""),COLUMN()-10)),"")</f>
        <v/>
      </c>
      <c r="NL48" t="str">
        <f t="array" ref="NL48">IFERROR(INDEX($D$5:$D$10000,SMALL(IF($I48=$E$5:$E$10000,ROW($E$5:$E$10000)-4,""),COLUMN()-10)),"")</f>
        <v/>
      </c>
      <c r="NM48" t="str">
        <f t="array" ref="NM48">IFERROR(INDEX($D$5:$D$10000,SMALL(IF($I48=$E$5:$E$10000,ROW($E$5:$E$10000)-4,""),COLUMN()-10)),"")</f>
        <v/>
      </c>
      <c r="NN48" t="str">
        <f t="array" ref="NN48">IFERROR(INDEX($D$5:$D$10000,SMALL(IF($I48=$E$5:$E$10000,ROW($E$5:$E$10000)-4,""),COLUMN()-10)),"")</f>
        <v/>
      </c>
      <c r="NO48" t="str">
        <f t="array" ref="NO48">IFERROR(INDEX($D$5:$D$10000,SMALL(IF($I48=$E$5:$E$10000,ROW($E$5:$E$10000)-4,""),COLUMN()-10)),"")</f>
        <v/>
      </c>
      <c r="NP48" t="str">
        <f t="array" ref="NP48">IFERROR(INDEX($D$5:$D$10000,SMALL(IF($I48=$E$5:$E$10000,ROW($E$5:$E$10000)-4,""),COLUMN()-10)),"")</f>
        <v/>
      </c>
      <c r="NQ48" t="str">
        <f t="array" ref="NQ48">IFERROR(INDEX($D$5:$D$10000,SMALL(IF($I48=$E$5:$E$10000,ROW($E$5:$E$10000)-4,""),COLUMN()-10)),"")</f>
        <v/>
      </c>
      <c r="NR48" t="str">
        <f t="array" ref="NR48">IFERROR(INDEX($D$5:$D$10000,SMALL(IF($I48=$E$5:$E$10000,ROW($E$5:$E$10000)-4,""),COLUMN()-10)),"")</f>
        <v/>
      </c>
      <c r="NS48" t="str">
        <f t="array" ref="NS48">IFERROR(INDEX($D$5:$D$10000,SMALL(IF($I48=$E$5:$E$10000,ROW($E$5:$E$10000)-4,""),COLUMN()-10)),"")</f>
        <v/>
      </c>
      <c r="NT48" t="str">
        <f t="array" ref="NT48">IFERROR(INDEX($D$5:$D$10000,SMALL(IF($I48=$E$5:$E$10000,ROW($E$5:$E$10000)-4,""),COLUMN()-10)),"")</f>
        <v/>
      </c>
      <c r="NU48" t="str">
        <f t="array" ref="NU48">IFERROR(INDEX($D$5:$D$10000,SMALL(IF($I48=$E$5:$E$10000,ROW($E$5:$E$10000)-4,""),COLUMN()-10)),"")</f>
        <v/>
      </c>
      <c r="NV48" t="str">
        <f t="array" ref="NV48">IFERROR(INDEX($D$5:$D$10000,SMALL(IF($I48=$E$5:$E$10000,ROW($E$5:$E$10000)-4,""),COLUMN()-10)),"")</f>
        <v/>
      </c>
      <c r="NW48" t="str">
        <f t="array" ref="NW48">IFERROR(INDEX($D$5:$D$10000,SMALL(IF($I48=$E$5:$E$10000,ROW($E$5:$E$10000)-4,""),COLUMN()-10)),"")</f>
        <v/>
      </c>
      <c r="NX48" t="str">
        <f t="array" ref="NX48">IFERROR(INDEX($D$5:$D$10000,SMALL(IF($I48=$E$5:$E$10000,ROW($E$5:$E$10000)-4,""),COLUMN()-10)),"")</f>
        <v/>
      </c>
      <c r="NY48" t="str">
        <f t="array" ref="NY48">IFERROR(INDEX($D$5:$D$10000,SMALL(IF($I48=$E$5:$E$10000,ROW($E$5:$E$10000)-4,""),COLUMN()-10)),"")</f>
        <v/>
      </c>
      <c r="NZ48" t="str">
        <f t="array" ref="NZ48">IFERROR(INDEX($D$5:$D$10000,SMALL(IF($I48=$E$5:$E$10000,ROW($E$5:$E$10000)-4,""),COLUMN()-10)),"")</f>
        <v/>
      </c>
      <c r="OA48" t="str">
        <f t="array" ref="OA48">IFERROR(INDEX($D$5:$D$10000,SMALL(IF($I48=$E$5:$E$10000,ROW($E$5:$E$10000)-4,""),COLUMN()-10)),"")</f>
        <v/>
      </c>
      <c r="OB48" t="str">
        <f t="array" ref="OB48">IFERROR(INDEX($D$5:$D$10000,SMALL(IF($I48=$E$5:$E$10000,ROW($E$5:$E$10000)-4,""),COLUMN()-10)),"")</f>
        <v/>
      </c>
      <c r="OC48" t="str">
        <f t="array" ref="OC48">IFERROR(INDEX($D$5:$D$10000,SMALL(IF($I48=$E$5:$E$10000,ROW($E$5:$E$10000)-4,""),COLUMN()-10)),"")</f>
        <v/>
      </c>
      <c r="OD48" t="str">
        <f t="array" ref="OD48">IFERROR(INDEX($D$5:$D$10000,SMALL(IF($I48=$E$5:$E$10000,ROW($E$5:$E$10000)-4,""),COLUMN()-10)),"")</f>
        <v/>
      </c>
      <c r="OE48" t="str">
        <f t="array" ref="OE48">IFERROR(INDEX($D$5:$D$10000,SMALL(IF($I48=$E$5:$E$10000,ROW($E$5:$E$10000)-4,""),COLUMN()-10)),"")</f>
        <v/>
      </c>
      <c r="OF48" t="str">
        <f t="array" ref="OF48">IFERROR(INDEX($D$5:$D$10000,SMALL(IF($I48=$E$5:$E$10000,ROW($E$5:$E$10000)-4,""),COLUMN()-10)),"")</f>
        <v/>
      </c>
      <c r="OG48" t="str">
        <f t="array" ref="OG48">IFERROR(INDEX($D$5:$D$10000,SMALL(IF($I48=$E$5:$E$10000,ROW($E$5:$E$10000)-4,""),COLUMN()-10)),"")</f>
        <v/>
      </c>
      <c r="OH48" t="str">
        <f t="array" ref="OH48">IFERROR(INDEX($D$5:$D$10000,SMALL(IF($I48=$E$5:$E$10000,ROW($E$5:$E$10000)-4,""),COLUMN()-10)),"")</f>
        <v/>
      </c>
      <c r="OI48" t="str">
        <f t="array" ref="OI48">IFERROR(INDEX($D$5:$D$10000,SMALL(IF($I48=$E$5:$E$10000,ROW($E$5:$E$10000)-4,""),COLUMN()-10)),"")</f>
        <v/>
      </c>
      <c r="OJ48" t="str">
        <f t="array" ref="OJ48">IFERROR(INDEX($D$5:$D$10000,SMALL(IF($I48=$E$5:$E$10000,ROW($E$5:$E$10000)-4,""),COLUMN()-10)),"")</f>
        <v/>
      </c>
      <c r="OK48" t="str">
        <f t="array" ref="OK48">IFERROR(INDEX($D$5:$D$10000,SMALL(IF($I48=$E$5:$E$10000,ROW($E$5:$E$10000)-4,""),COLUMN()-10)),"")</f>
        <v/>
      </c>
      <c r="OL48" t="str">
        <f t="array" ref="OL48">IFERROR(INDEX($D$5:$D$10000,SMALL(IF($I48=$E$5:$E$10000,ROW($E$5:$E$10000)-4,""),COLUMN()-10)),"")</f>
        <v/>
      </c>
      <c r="OM48" t="str">
        <f t="array" ref="OM48">IFERROR(INDEX($D$5:$D$10000,SMALL(IF($I48=$E$5:$E$10000,ROW($E$5:$E$10000)-4,""),COLUMN()-10)),"")</f>
        <v/>
      </c>
      <c r="ON48" t="str">
        <f t="array" ref="ON48">IFERROR(INDEX($D$5:$D$10000,SMALL(IF($I48=$E$5:$E$10000,ROW($E$5:$E$10000)-4,""),COLUMN()-10)),"")</f>
        <v/>
      </c>
      <c r="OO48" t="str">
        <f t="array" ref="OO48">IFERROR(INDEX($D$5:$D$10000,SMALL(IF($I48=$E$5:$E$10000,ROW($E$5:$E$10000)-4,""),COLUMN()-10)),"")</f>
        <v/>
      </c>
      <c r="OP48" t="str">
        <f t="array" ref="OP48">IFERROR(INDEX($D$5:$D$10000,SMALL(IF($I48=$E$5:$E$10000,ROW($E$5:$E$10000)-4,""),COLUMN()-10)),"")</f>
        <v/>
      </c>
      <c r="OQ48" t="str">
        <f t="array" ref="OQ48">IFERROR(INDEX($D$5:$D$10000,SMALL(IF($I48=$E$5:$E$10000,ROW($E$5:$E$10000)-4,""),COLUMN()-10)),"")</f>
        <v/>
      </c>
      <c r="OR48" t="str">
        <f t="array" ref="OR48">IFERROR(INDEX($D$5:$D$10000,SMALL(IF($I48=$E$5:$E$10000,ROW($E$5:$E$10000)-4,""),COLUMN()-10)),"")</f>
        <v/>
      </c>
      <c r="OS48" t="str">
        <f t="array" ref="OS48">IFERROR(INDEX($D$5:$D$10000,SMALL(IF($I48=$E$5:$E$10000,ROW($E$5:$E$10000)-4,""),COLUMN()-10)),"")</f>
        <v/>
      </c>
      <c r="OT48" t="str">
        <f t="array" ref="OT48">IFERROR(INDEX($D$5:$D$10000,SMALL(IF($I48=$E$5:$E$10000,ROW($E$5:$E$10000)-4,""),COLUMN()-10)),"")</f>
        <v/>
      </c>
      <c r="OU48" t="str">
        <f t="array" ref="OU48">IFERROR(INDEX($D$5:$D$10000,SMALL(IF($I48=$E$5:$E$10000,ROW($E$5:$E$10000)-4,""),COLUMN()-10)),"")</f>
        <v/>
      </c>
      <c r="OV48" t="str">
        <f t="array" ref="OV48">IFERROR(INDEX($D$5:$D$10000,SMALL(IF($I48=$E$5:$E$10000,ROW($E$5:$E$10000)-4,""),COLUMN()-10)),"")</f>
        <v/>
      </c>
      <c r="OW48" t="str">
        <f t="array" ref="OW48">IFERROR(INDEX($D$5:$D$10000,SMALL(IF($I48=$E$5:$E$10000,ROW($E$5:$E$10000)-4,""),COLUMN()-10)),"")</f>
        <v/>
      </c>
      <c r="OX48" t="str">
        <f t="array" ref="OX48">IFERROR(INDEX($D$5:$D$10000,SMALL(IF($I48=$E$5:$E$10000,ROW($E$5:$E$10000)-4,""),COLUMN()-10)),"")</f>
        <v/>
      </c>
      <c r="OY48" t="str">
        <f t="array" ref="OY48">IFERROR(INDEX($D$5:$D$10000,SMALL(IF($I48=$E$5:$E$10000,ROW($E$5:$E$10000)-4,""),COLUMN()-10)),"")</f>
        <v/>
      </c>
      <c r="OZ48" t="str">
        <f t="array" ref="OZ48">IFERROR(INDEX($D$5:$D$10000,SMALL(IF($I48=$E$5:$E$10000,ROW($E$5:$E$10000)-4,""),COLUMN()-10)),"")</f>
        <v/>
      </c>
      <c r="PA48" t="str">
        <f t="array" ref="PA48">IFERROR(INDEX($D$5:$D$10000,SMALL(IF($I48=$E$5:$E$10000,ROW($E$5:$E$10000)-4,""),COLUMN()-10)),"")</f>
        <v/>
      </c>
      <c r="PB48" t="str">
        <f t="array" ref="PB48">IFERROR(INDEX($D$5:$D$10000,SMALL(IF($I48=$E$5:$E$10000,ROW($E$5:$E$10000)-4,""),COLUMN()-10)),"")</f>
        <v/>
      </c>
      <c r="PC48" t="str">
        <f t="array" ref="PC48">IFERROR(INDEX($D$5:$D$10000,SMALL(IF($I48=$E$5:$E$10000,ROW($E$5:$E$10000)-4,""),COLUMN()-10)),"")</f>
        <v/>
      </c>
      <c r="PD48" t="str">
        <f t="array" ref="PD48">IFERROR(INDEX($D$5:$D$10000,SMALL(IF($I48=$E$5:$E$10000,ROW($E$5:$E$10000)-4,""),COLUMN()-10)),"")</f>
        <v/>
      </c>
      <c r="PE48" t="str">
        <f t="array" ref="PE48">IFERROR(INDEX($D$5:$D$10000,SMALL(IF($I48=$E$5:$E$10000,ROW($E$5:$E$10000)-4,""),COLUMN()-10)),"")</f>
        <v/>
      </c>
      <c r="PF48" t="str">
        <f t="array" ref="PF48">IFERROR(INDEX($D$5:$D$10000,SMALL(IF($I48=$E$5:$E$10000,ROW($E$5:$E$10000)-4,""),COLUMN()-10)),"")</f>
        <v/>
      </c>
      <c r="PG48" t="str">
        <f t="array" ref="PG48">IFERROR(INDEX($D$5:$D$10000,SMALL(IF($I48=$E$5:$E$10000,ROW($E$5:$E$10000)-4,""),COLUMN()-10)),"")</f>
        <v/>
      </c>
      <c r="PH48" t="str">
        <f t="array" ref="PH48">IFERROR(INDEX($D$5:$D$10000,SMALL(IF($I48=$E$5:$E$10000,ROW($E$5:$E$10000)-4,""),COLUMN()-10)),"")</f>
        <v/>
      </c>
      <c r="PI48" t="str">
        <f t="array" ref="PI48">IFERROR(INDEX($D$5:$D$10000,SMALL(IF($I48=$E$5:$E$10000,ROW($E$5:$E$10000)-4,""),COLUMN()-10)),"")</f>
        <v/>
      </c>
      <c r="PJ48" t="str">
        <f t="array" ref="PJ48">IFERROR(INDEX($D$5:$D$10000,SMALL(IF($I48=$E$5:$E$10000,ROW($E$5:$E$10000)-4,""),COLUMN()-10)),"")</f>
        <v/>
      </c>
      <c r="PK48" t="str">
        <f t="array" ref="PK48">IFERROR(INDEX($D$5:$D$10000,SMALL(IF($I48=$E$5:$E$10000,ROW($E$5:$E$10000)-4,""),COLUMN()-10)),"")</f>
        <v/>
      </c>
      <c r="PL48" t="str">
        <f t="array" ref="PL48">IFERROR(INDEX($D$5:$D$10000,SMALL(IF($I48=$E$5:$E$10000,ROW($E$5:$E$10000)-4,""),COLUMN()-10)),"")</f>
        <v/>
      </c>
      <c r="PM48" t="str">
        <f t="array" ref="PM48">IFERROR(INDEX($D$5:$D$10000,SMALL(IF($I48=$E$5:$E$10000,ROW($E$5:$E$10000)-4,""),COLUMN()-10)),"")</f>
        <v/>
      </c>
      <c r="PN48" t="str">
        <f t="array" ref="PN48">IFERROR(INDEX($D$5:$D$10000,SMALL(IF($I48=$E$5:$E$10000,ROW($E$5:$E$10000)-4,""),COLUMN()-10)),"")</f>
        <v/>
      </c>
      <c r="PO48" t="str">
        <f t="array" ref="PO48">IFERROR(INDEX($D$5:$D$10000,SMALL(IF($I48=$E$5:$E$10000,ROW($E$5:$E$10000)-4,""),COLUMN()-10)),"")</f>
        <v/>
      </c>
      <c r="PP48" t="str">
        <f t="array" ref="PP48">IFERROR(INDEX($D$5:$D$10000,SMALL(IF($I48=$E$5:$E$10000,ROW($E$5:$E$10000)-4,""),COLUMN()-10)),"")</f>
        <v/>
      </c>
      <c r="PQ48" t="str">
        <f t="array" ref="PQ48">IFERROR(INDEX($D$5:$D$10000,SMALL(IF($I48=$E$5:$E$10000,ROW($E$5:$E$10000)-4,""),COLUMN()-10)),"")</f>
        <v/>
      </c>
      <c r="PR48" t="str">
        <f t="array" ref="PR48">IFERROR(INDEX($D$5:$D$10000,SMALL(IF($I48=$E$5:$E$10000,ROW($E$5:$E$10000)-4,""),COLUMN()-10)),"")</f>
        <v/>
      </c>
      <c r="PS48" t="str">
        <f t="array" ref="PS48">IFERROR(INDEX($D$5:$D$10000,SMALL(IF($I48=$E$5:$E$10000,ROW($E$5:$E$10000)-4,""),COLUMN()-10)),"")</f>
        <v/>
      </c>
      <c r="PV48" t="s">
        <v>5</v>
      </c>
      <c r="PW48" t="str">
        <f t="shared" si="23"/>
        <v>if(Name() == "SCI.FUT" or Name() == "SCI.FUT1" or Name() == "SCI.EQ-NSE")</v>
      </c>
      <c r="PX48" t="str">
        <f t="shared" si="24"/>
        <v>{ excludeOK = DateNum() == 1101206</v>
      </c>
      <c r="PY48" s="1" t="str">
        <f t="shared" si="25"/>
        <v xml:space="preserve"> OR DateNum() == 1101207 </v>
      </c>
      <c r="PZ48" s="1" t="str">
        <f t="shared" si="26"/>
        <v xml:space="preserve"> OR DateNum() == 1101208 </v>
      </c>
      <c r="QA48" s="1" t="str">
        <f t="shared" si="27"/>
        <v xml:space="preserve"> OR DateNum() == 1101209 </v>
      </c>
      <c r="QB48" s="1" t="str">
        <f t="shared" si="28"/>
        <v xml:space="preserve"> OR DateNum() == 1101210 </v>
      </c>
      <c r="QC48" s="1" t="str">
        <f t="shared" si="29"/>
        <v xml:space="preserve"> OR DateNum() == 1101213 </v>
      </c>
      <c r="QD48" s="1" t="str">
        <f t="shared" si="30"/>
        <v xml:space="preserve"> OR DateNum() == 1101214 </v>
      </c>
      <c r="QE48" s="1" t="str">
        <f t="shared" si="31"/>
        <v xml:space="preserve"> OR DateNum() == 1101215 ; }</v>
      </c>
      <c r="QF48" s="1" t="str">
        <f t="shared" si="32"/>
        <v/>
      </c>
      <c r="QG48" s="1" t="str">
        <f t="shared" si="33"/>
        <v/>
      </c>
      <c r="QH48" s="1" t="str">
        <f t="shared" si="34"/>
        <v/>
      </c>
      <c r="QI48" s="1" t="str">
        <f t="shared" si="35"/>
        <v/>
      </c>
      <c r="QJ48" s="1" t="str">
        <f t="shared" si="36"/>
        <v/>
      </c>
      <c r="QK48" s="1" t="str">
        <f t="shared" si="37"/>
        <v/>
      </c>
      <c r="QL48" s="1" t="str">
        <f t="shared" si="38"/>
        <v/>
      </c>
      <c r="QM48" s="1" t="str">
        <f t="shared" si="39"/>
        <v/>
      </c>
      <c r="QN48" s="1" t="str">
        <f t="shared" si="40"/>
        <v/>
      </c>
      <c r="QO48" s="1" t="str">
        <f t="shared" si="41"/>
        <v/>
      </c>
      <c r="QP48" s="1" t="str">
        <f t="shared" si="42"/>
        <v/>
      </c>
      <c r="QQ48" s="1" t="str">
        <f t="shared" si="43"/>
        <v/>
      </c>
      <c r="QR48" s="1" t="str">
        <f t="shared" si="44"/>
        <v/>
      </c>
      <c r="QS48" s="1" t="str">
        <f t="shared" si="45"/>
        <v/>
      </c>
      <c r="QT48" s="1" t="str">
        <f t="shared" si="46"/>
        <v/>
      </c>
      <c r="QU48" s="1" t="str">
        <f t="shared" si="47"/>
        <v/>
      </c>
      <c r="QV48" s="1" t="str">
        <f t="shared" si="48"/>
        <v/>
      </c>
      <c r="QW48" s="1" t="str">
        <f t="shared" si="49"/>
        <v/>
      </c>
      <c r="QX48" s="1" t="str">
        <f t="shared" si="50"/>
        <v/>
      </c>
      <c r="QY48" s="1" t="str">
        <f t="shared" si="51"/>
        <v/>
      </c>
      <c r="QZ48" s="1" t="str">
        <f t="shared" si="52"/>
        <v/>
      </c>
      <c r="RA48" s="1" t="str">
        <f t="shared" si="53"/>
        <v/>
      </c>
      <c r="RB48" s="1" t="str">
        <f t="shared" si="54"/>
        <v/>
      </c>
      <c r="RC48" s="1" t="str">
        <f t="shared" si="55"/>
        <v/>
      </c>
      <c r="RD48" s="1" t="str">
        <f t="shared" si="56"/>
        <v/>
      </c>
      <c r="RE48" s="1" t="str">
        <f t="shared" si="57"/>
        <v/>
      </c>
      <c r="RF48" s="1" t="str">
        <f t="shared" si="58"/>
        <v/>
      </c>
      <c r="RG48" s="1" t="str">
        <f t="shared" si="59"/>
        <v/>
      </c>
      <c r="RH48" s="1" t="str">
        <f t="shared" si="60"/>
        <v/>
      </c>
      <c r="RI48" s="1" t="str">
        <f t="shared" si="61"/>
        <v/>
      </c>
      <c r="RJ48" s="1" t="str">
        <f t="shared" si="62"/>
        <v/>
      </c>
      <c r="RK48" s="1" t="str">
        <f t="shared" si="63"/>
        <v/>
      </c>
      <c r="RL48" s="1" t="str">
        <f t="shared" si="64"/>
        <v/>
      </c>
      <c r="RM48" s="1" t="str">
        <f t="shared" si="65"/>
        <v/>
      </c>
      <c r="RN48" s="1" t="str">
        <f t="shared" si="66"/>
        <v/>
      </c>
      <c r="RO48" s="1" t="str">
        <f t="shared" si="67"/>
        <v/>
      </c>
      <c r="RP48" s="1" t="str">
        <f t="shared" si="68"/>
        <v/>
      </c>
      <c r="RQ48" s="1" t="str">
        <f t="shared" si="69"/>
        <v/>
      </c>
      <c r="RR48" s="1" t="str">
        <f t="shared" si="70"/>
        <v/>
      </c>
      <c r="RS48" s="1" t="str">
        <f t="shared" si="71"/>
        <v/>
      </c>
      <c r="RT48" s="1" t="str">
        <f t="shared" si="72"/>
        <v/>
      </c>
      <c r="RU48" s="1" t="str">
        <f t="shared" si="73"/>
        <v/>
      </c>
      <c r="RV48" s="1" t="str">
        <f t="shared" si="74"/>
        <v/>
      </c>
      <c r="RW48" s="1" t="str">
        <f t="shared" si="75"/>
        <v/>
      </c>
      <c r="RX48" s="1" t="str">
        <f t="shared" si="76"/>
        <v/>
      </c>
      <c r="RY48" s="1" t="str">
        <f t="shared" si="77"/>
        <v/>
      </c>
      <c r="RZ48" s="1" t="str">
        <f t="shared" si="78"/>
        <v/>
      </c>
      <c r="SA48" s="1" t="str">
        <f t="shared" si="79"/>
        <v/>
      </c>
      <c r="SB48" s="1" t="str">
        <f t="shared" si="80"/>
        <v/>
      </c>
      <c r="SC48" s="1" t="str">
        <f t="shared" si="81"/>
        <v/>
      </c>
      <c r="SD48" s="1" t="str">
        <f t="shared" si="82"/>
        <v/>
      </c>
      <c r="SE48" s="1" t="str">
        <f t="shared" si="83"/>
        <v/>
      </c>
      <c r="SF48" s="1" t="str">
        <f t="shared" si="84"/>
        <v/>
      </c>
      <c r="SG48" s="1" t="str">
        <f t="shared" si="85"/>
        <v/>
      </c>
      <c r="SH48" s="1" t="str">
        <f t="shared" si="86"/>
        <v/>
      </c>
      <c r="SI48" s="1" t="str">
        <f t="shared" si="87"/>
        <v/>
      </c>
      <c r="SJ48" s="1" t="str">
        <f t="shared" si="88"/>
        <v/>
      </c>
      <c r="SK48" s="1" t="str">
        <f t="shared" si="89"/>
        <v/>
      </c>
      <c r="SL48" s="1" t="str">
        <f t="shared" si="90"/>
        <v/>
      </c>
      <c r="SM48" s="1" t="str">
        <f t="shared" si="91"/>
        <v/>
      </c>
      <c r="SN48" s="1" t="str">
        <f t="shared" si="92"/>
        <v/>
      </c>
      <c r="SO48" s="1" t="str">
        <f t="shared" si="93"/>
        <v/>
      </c>
      <c r="SP48" s="1" t="str">
        <f t="shared" si="94"/>
        <v/>
      </c>
      <c r="SQ48" s="1" t="str">
        <f t="shared" si="95"/>
        <v/>
      </c>
      <c r="SR48" s="1" t="str">
        <f t="shared" si="96"/>
        <v/>
      </c>
      <c r="SS48" s="1" t="str">
        <f t="shared" si="97"/>
        <v/>
      </c>
      <c r="ST48" s="1" t="str">
        <f t="shared" si="98"/>
        <v/>
      </c>
      <c r="SU48" s="1" t="str">
        <f t="shared" si="99"/>
        <v/>
      </c>
      <c r="SV48" s="1" t="str">
        <f t="shared" si="100"/>
        <v/>
      </c>
      <c r="SW48" s="1" t="str">
        <f t="shared" si="101"/>
        <v/>
      </c>
      <c r="SX48" s="1" t="str">
        <f t="shared" si="102"/>
        <v/>
      </c>
      <c r="SY48" s="1" t="str">
        <f t="shared" si="103"/>
        <v/>
      </c>
      <c r="SZ48" s="1" t="str">
        <f t="shared" si="104"/>
        <v/>
      </c>
      <c r="TA48" s="1" t="str">
        <f t="shared" si="105"/>
        <v/>
      </c>
      <c r="TB48" s="1" t="str">
        <f t="shared" si="106"/>
        <v/>
      </c>
      <c r="TC48" s="1" t="str">
        <f t="shared" si="107"/>
        <v/>
      </c>
      <c r="TD48" s="1" t="str">
        <f t="shared" si="108"/>
        <v/>
      </c>
      <c r="TE48" s="1" t="str">
        <f t="shared" si="109"/>
        <v/>
      </c>
      <c r="TF48" s="1" t="str">
        <f t="shared" si="110"/>
        <v/>
      </c>
      <c r="TG48" s="1" t="str">
        <f t="shared" si="111"/>
        <v/>
      </c>
      <c r="TH48" s="1" t="str">
        <f t="shared" si="112"/>
        <v/>
      </c>
      <c r="TI48" s="1" t="str">
        <f t="shared" si="113"/>
        <v/>
      </c>
      <c r="TJ48" s="1" t="str">
        <f t="shared" si="114"/>
        <v/>
      </c>
      <c r="TK48" s="1" t="str">
        <f t="shared" si="115"/>
        <v/>
      </c>
      <c r="TL48" s="1" t="str">
        <f t="shared" si="116"/>
        <v/>
      </c>
      <c r="TM48" s="1" t="str">
        <f t="shared" si="117"/>
        <v/>
      </c>
      <c r="TN48" s="1" t="str">
        <f t="shared" si="118"/>
        <v/>
      </c>
      <c r="TO48" s="1" t="str">
        <f t="shared" si="119"/>
        <v/>
      </c>
      <c r="TP48" s="1" t="str">
        <f t="shared" si="120"/>
        <v/>
      </c>
      <c r="TQ48" s="1" t="str">
        <f t="shared" si="121"/>
        <v/>
      </c>
      <c r="TR48" s="1" t="str">
        <f t="shared" si="122"/>
        <v/>
      </c>
      <c r="TS48" s="1" t="str">
        <f t="shared" si="123"/>
        <v/>
      </c>
      <c r="TT48" s="1" t="str">
        <f t="shared" si="124"/>
        <v/>
      </c>
      <c r="TU48" s="1" t="str">
        <f t="shared" si="125"/>
        <v/>
      </c>
      <c r="TV48" s="1" t="str">
        <f t="shared" si="126"/>
        <v/>
      </c>
      <c r="TW48" s="1" t="str">
        <f t="shared" si="127"/>
        <v/>
      </c>
      <c r="TX48" s="1" t="str">
        <f t="shared" si="128"/>
        <v/>
      </c>
      <c r="TY48" s="1" t="str">
        <f t="shared" si="129"/>
        <v/>
      </c>
      <c r="TZ48" s="1" t="str">
        <f t="shared" si="130"/>
        <v/>
      </c>
      <c r="UA48" s="1" t="str">
        <f t="shared" si="131"/>
        <v/>
      </c>
      <c r="UB48" s="1" t="str">
        <f t="shared" si="132"/>
        <v/>
      </c>
      <c r="UC48" s="1" t="str">
        <f t="shared" si="133"/>
        <v/>
      </c>
      <c r="UD48" s="1" t="str">
        <f t="shared" si="134"/>
        <v/>
      </c>
      <c r="UE48" s="1" t="str">
        <f t="shared" si="135"/>
        <v/>
      </c>
      <c r="UF48" s="1" t="str">
        <f t="shared" si="136"/>
        <v/>
      </c>
      <c r="UG48" s="1" t="str">
        <f t="shared" si="137"/>
        <v/>
      </c>
      <c r="UH48" s="1" t="str">
        <f t="shared" si="138"/>
        <v/>
      </c>
      <c r="UI48" s="1" t="str">
        <f t="shared" si="139"/>
        <v/>
      </c>
      <c r="UJ48" s="1" t="str">
        <f t="shared" si="140"/>
        <v/>
      </c>
      <c r="UK48" s="1" t="str">
        <f t="shared" si="141"/>
        <v/>
      </c>
      <c r="UL48" s="1" t="str">
        <f t="shared" si="142"/>
        <v/>
      </c>
      <c r="UM48" s="1" t="str">
        <f t="shared" si="143"/>
        <v/>
      </c>
      <c r="UN48" s="1" t="str">
        <f t="shared" si="144"/>
        <v/>
      </c>
      <c r="UO48" s="1" t="str">
        <f t="shared" si="145"/>
        <v/>
      </c>
      <c r="UP48" s="1" t="str">
        <f t="shared" si="146"/>
        <v/>
      </c>
      <c r="UQ48" s="1" t="str">
        <f t="shared" si="147"/>
        <v/>
      </c>
      <c r="UR48" s="1" t="str">
        <f t="shared" si="148"/>
        <v/>
      </c>
      <c r="US48" s="1" t="str">
        <f t="shared" si="149"/>
        <v/>
      </c>
      <c r="UT48" s="1" t="str">
        <f t="shared" si="150"/>
        <v/>
      </c>
      <c r="UU48" s="1" t="str">
        <f t="shared" si="151"/>
        <v/>
      </c>
      <c r="UV48" s="1" t="str">
        <f t="shared" si="152"/>
        <v/>
      </c>
      <c r="UW48" s="1" t="str">
        <f t="shared" si="153"/>
        <v/>
      </c>
      <c r="UX48" s="1" t="str">
        <f t="shared" si="154"/>
        <v/>
      </c>
      <c r="UY48" s="1" t="str">
        <f t="shared" si="155"/>
        <v/>
      </c>
      <c r="UZ48" s="1" t="str">
        <f t="shared" si="156"/>
        <v/>
      </c>
      <c r="VA48" s="1" t="str">
        <f t="shared" si="157"/>
        <v/>
      </c>
      <c r="VB48" s="1" t="str">
        <f t="shared" si="158"/>
        <v/>
      </c>
      <c r="VC48" s="1" t="str">
        <f t="shared" si="159"/>
        <v/>
      </c>
      <c r="VD48" s="1" t="str">
        <f t="shared" si="160"/>
        <v/>
      </c>
      <c r="VE48" s="1" t="str">
        <f t="shared" si="161"/>
        <v/>
      </c>
      <c r="VF48" s="1" t="str">
        <f t="shared" si="162"/>
        <v/>
      </c>
      <c r="VG48" s="1" t="str">
        <f t="shared" si="163"/>
        <v/>
      </c>
      <c r="VH48" s="1" t="str">
        <f t="shared" si="164"/>
        <v/>
      </c>
      <c r="VI48" s="1" t="str">
        <f t="shared" si="165"/>
        <v/>
      </c>
      <c r="VJ48" s="1" t="str">
        <f t="shared" si="166"/>
        <v/>
      </c>
      <c r="VK48" s="1" t="str">
        <f t="shared" si="167"/>
        <v/>
      </c>
      <c r="VL48" s="1" t="str">
        <f t="shared" si="168"/>
        <v/>
      </c>
      <c r="VM48" s="1" t="str">
        <f t="shared" si="169"/>
        <v/>
      </c>
      <c r="VN48" s="1" t="str">
        <f t="shared" si="170"/>
        <v/>
      </c>
      <c r="VO48" s="1" t="str">
        <f t="shared" si="171"/>
        <v/>
      </c>
      <c r="VP48" s="1" t="str">
        <f t="shared" si="172"/>
        <v/>
      </c>
      <c r="VQ48" s="1" t="str">
        <f t="shared" si="173"/>
        <v/>
      </c>
      <c r="VR48" s="1" t="str">
        <f t="shared" si="174"/>
        <v/>
      </c>
      <c r="VS48" s="1" t="str">
        <f t="shared" si="175"/>
        <v/>
      </c>
      <c r="VT48" s="1" t="str">
        <f t="shared" si="176"/>
        <v/>
      </c>
      <c r="VU48" s="1" t="str">
        <f t="shared" si="177"/>
        <v/>
      </c>
      <c r="VV48" s="1" t="str">
        <f t="shared" si="178"/>
        <v/>
      </c>
      <c r="VW48" s="1" t="str">
        <f t="shared" si="179"/>
        <v/>
      </c>
      <c r="VX48" s="1" t="str">
        <f t="shared" si="180"/>
        <v/>
      </c>
      <c r="VY48" s="1" t="str">
        <f t="shared" si="181"/>
        <v/>
      </c>
      <c r="VZ48" s="1" t="str">
        <f t="shared" si="182"/>
        <v/>
      </c>
      <c r="WA48" s="1" t="str">
        <f t="shared" si="183"/>
        <v/>
      </c>
      <c r="WB48" s="1" t="str">
        <f t="shared" si="184"/>
        <v/>
      </c>
      <c r="WC48" s="1" t="str">
        <f t="shared" si="185"/>
        <v/>
      </c>
      <c r="WD48" s="1" t="str">
        <f t="shared" si="186"/>
        <v/>
      </c>
      <c r="WE48" s="1" t="str">
        <f t="shared" si="187"/>
        <v/>
      </c>
      <c r="WF48" s="1" t="str">
        <f t="shared" si="188"/>
        <v/>
      </c>
      <c r="WG48" s="1" t="str">
        <f t="shared" si="189"/>
        <v/>
      </c>
      <c r="WH48" s="1" t="str">
        <f t="shared" si="190"/>
        <v/>
      </c>
      <c r="WI48" s="1" t="str">
        <f t="shared" si="191"/>
        <v/>
      </c>
      <c r="WJ48" s="1" t="str">
        <f t="shared" si="192"/>
        <v/>
      </c>
      <c r="WK48" s="1" t="str">
        <f t="shared" si="193"/>
        <v/>
      </c>
      <c r="WL48" s="1" t="str">
        <f t="shared" si="194"/>
        <v/>
      </c>
      <c r="WM48" s="1" t="str">
        <f t="shared" si="195"/>
        <v/>
      </c>
      <c r="WN48" s="1" t="str">
        <f t="shared" si="196"/>
        <v/>
      </c>
      <c r="WO48" s="1" t="str">
        <f t="shared" si="197"/>
        <v/>
      </c>
      <c r="WP48" s="1" t="str">
        <f t="shared" si="198"/>
        <v/>
      </c>
      <c r="WQ48" s="1" t="str">
        <f t="shared" si="199"/>
        <v/>
      </c>
      <c r="WR48" s="1" t="str">
        <f t="shared" si="200"/>
        <v/>
      </c>
      <c r="WS48" s="1" t="str">
        <f t="shared" si="201"/>
        <v/>
      </c>
      <c r="WT48" s="1" t="str">
        <f t="shared" si="202"/>
        <v/>
      </c>
      <c r="WU48" s="1" t="str">
        <f t="shared" si="203"/>
        <v/>
      </c>
      <c r="WV48" s="1" t="str">
        <f t="shared" si="204"/>
        <v/>
      </c>
      <c r="WW48" s="1" t="str">
        <f t="shared" si="205"/>
        <v/>
      </c>
      <c r="WX48" s="1" t="str">
        <f t="shared" si="206"/>
        <v/>
      </c>
      <c r="WY48" s="1" t="str">
        <f t="shared" si="207"/>
        <v/>
      </c>
      <c r="WZ48" s="1" t="str">
        <f t="shared" si="208"/>
        <v/>
      </c>
      <c r="XA48" s="1" t="str">
        <f t="shared" si="209"/>
        <v/>
      </c>
      <c r="XB48" s="1" t="str">
        <f t="shared" si="210"/>
        <v/>
      </c>
      <c r="XC48" s="1" t="str">
        <f t="shared" si="211"/>
        <v/>
      </c>
      <c r="XD48" s="1" t="str">
        <f t="shared" si="212"/>
        <v/>
      </c>
      <c r="XE48" s="1" t="str">
        <f t="shared" si="213"/>
        <v/>
      </c>
      <c r="XF48" s="1" t="str">
        <f t="shared" si="214"/>
        <v/>
      </c>
      <c r="XG48" s="1" t="str">
        <f t="shared" si="215"/>
        <v/>
      </c>
      <c r="XH48" s="1" t="str">
        <f t="shared" si="216"/>
        <v/>
      </c>
      <c r="XI48" s="1" t="str">
        <f t="shared" si="217"/>
        <v/>
      </c>
      <c r="XJ48" s="1" t="str">
        <f t="shared" si="218"/>
        <v/>
      </c>
      <c r="XK48" s="1" t="str">
        <f t="shared" si="219"/>
        <v/>
      </c>
      <c r="XL48" s="1" t="str">
        <f t="shared" si="220"/>
        <v/>
      </c>
      <c r="XM48" s="1" t="str">
        <f t="shared" si="221"/>
        <v/>
      </c>
      <c r="XN48" s="1" t="str">
        <f t="shared" si="222"/>
        <v/>
      </c>
      <c r="XO48" s="1" t="str">
        <f t="shared" si="223"/>
        <v/>
      </c>
      <c r="XP48" s="1" t="str">
        <f t="shared" si="224"/>
        <v/>
      </c>
      <c r="XQ48" s="1" t="str">
        <f t="shared" si="225"/>
        <v/>
      </c>
      <c r="XR48" s="1" t="str">
        <f t="shared" si="226"/>
        <v/>
      </c>
      <c r="XS48" s="1" t="str">
        <f t="shared" si="227"/>
        <v/>
      </c>
      <c r="XT48" s="1" t="str">
        <f t="shared" si="228"/>
        <v/>
      </c>
      <c r="XU48" s="1" t="str">
        <f t="shared" si="229"/>
        <v/>
      </c>
      <c r="XV48" s="1" t="str">
        <f t="shared" si="230"/>
        <v/>
      </c>
      <c r="XW48" s="1" t="str">
        <f t="shared" si="231"/>
        <v/>
      </c>
      <c r="XX48" s="1" t="str">
        <f t="shared" si="232"/>
        <v/>
      </c>
      <c r="XY48" s="1" t="str">
        <f t="shared" si="233"/>
        <v/>
      </c>
      <c r="XZ48" s="1" t="str">
        <f t="shared" si="234"/>
        <v/>
      </c>
      <c r="YA48" s="1" t="str">
        <f t="shared" si="235"/>
        <v/>
      </c>
      <c r="YB48" s="1" t="str">
        <f t="shared" si="236"/>
        <v/>
      </c>
      <c r="YC48" s="1" t="str">
        <f t="shared" si="237"/>
        <v/>
      </c>
      <c r="YD48" s="1" t="str">
        <f t="shared" si="238"/>
        <v/>
      </c>
      <c r="YE48" s="1" t="str">
        <f t="shared" si="239"/>
        <v/>
      </c>
      <c r="YF48" s="1" t="str">
        <f t="shared" si="240"/>
        <v/>
      </c>
      <c r="YG48" s="1" t="str">
        <f t="shared" si="241"/>
        <v/>
      </c>
      <c r="YH48" s="1" t="str">
        <f t="shared" si="242"/>
        <v/>
      </c>
      <c r="YI48" s="1" t="str">
        <f t="shared" si="243"/>
        <v/>
      </c>
      <c r="YJ48" s="1" t="str">
        <f t="shared" si="244"/>
        <v/>
      </c>
      <c r="YK48" s="1" t="str">
        <f t="shared" si="245"/>
        <v/>
      </c>
      <c r="YL48" s="1" t="str">
        <f t="shared" si="246"/>
        <v/>
      </c>
      <c r="YM48" s="1" t="str">
        <f t="shared" si="247"/>
        <v/>
      </c>
      <c r="YN48" s="1" t="str">
        <f t="shared" si="248"/>
        <v/>
      </c>
      <c r="YO48" s="1" t="str">
        <f t="shared" si="249"/>
        <v/>
      </c>
      <c r="YP48" s="1" t="str">
        <f t="shared" si="250"/>
        <v/>
      </c>
      <c r="YQ48" s="1" t="str">
        <f t="shared" si="251"/>
        <v/>
      </c>
      <c r="YR48" s="1" t="str">
        <f t="shared" si="252"/>
        <v/>
      </c>
      <c r="YS48" s="1" t="str">
        <f t="shared" si="253"/>
        <v/>
      </c>
      <c r="YT48" s="1" t="str">
        <f t="shared" si="254"/>
        <v/>
      </c>
      <c r="YU48" s="1" t="str">
        <f t="shared" si="255"/>
        <v/>
      </c>
      <c r="YV48" s="1" t="str">
        <f t="shared" si="256"/>
        <v/>
      </c>
      <c r="YW48" s="1" t="str">
        <f t="shared" si="257"/>
        <v/>
      </c>
      <c r="YX48" s="1" t="str">
        <f t="shared" si="258"/>
        <v/>
      </c>
      <c r="YY48" s="1" t="str">
        <f t="shared" si="259"/>
        <v/>
      </c>
      <c r="YZ48" s="1" t="str">
        <f t="shared" si="260"/>
        <v/>
      </c>
      <c r="ZA48" s="1" t="str">
        <f t="shared" si="261"/>
        <v/>
      </c>
      <c r="ZB48" s="1" t="str">
        <f t="shared" si="262"/>
        <v/>
      </c>
      <c r="ZC48" s="1" t="str">
        <f t="shared" si="263"/>
        <v/>
      </c>
      <c r="ZD48" s="1" t="str">
        <f t="shared" si="264"/>
        <v/>
      </c>
      <c r="ZE48" s="1" t="str">
        <f t="shared" si="265"/>
        <v/>
      </c>
      <c r="ZF48" s="1" t="str">
        <f t="shared" si="266"/>
        <v/>
      </c>
      <c r="ZG48" s="1" t="str">
        <f t="shared" si="267"/>
        <v/>
      </c>
      <c r="ZH48" s="1" t="str">
        <f t="shared" si="268"/>
        <v/>
      </c>
      <c r="ZI48" s="1" t="str">
        <f t="shared" si="269"/>
        <v/>
      </c>
      <c r="ZJ48" s="1" t="str">
        <f t="shared" si="270"/>
        <v/>
      </c>
      <c r="ZK48" s="1" t="str">
        <f t="shared" si="271"/>
        <v/>
      </c>
      <c r="ZL48" s="1" t="str">
        <f t="shared" si="272"/>
        <v/>
      </c>
      <c r="ZM48" s="1" t="str">
        <f t="shared" si="273"/>
        <v/>
      </c>
      <c r="ZN48" s="1" t="str">
        <f t="shared" si="274"/>
        <v/>
      </c>
      <c r="ZO48" s="1" t="str">
        <f t="shared" si="275"/>
        <v/>
      </c>
      <c r="ZP48" s="1" t="str">
        <f t="shared" si="276"/>
        <v/>
      </c>
      <c r="ZQ48" s="1" t="str">
        <f t="shared" si="277"/>
        <v/>
      </c>
      <c r="ZR48" s="1" t="str">
        <f t="shared" si="278"/>
        <v/>
      </c>
      <c r="ZS48" s="1" t="str">
        <f t="shared" si="279"/>
        <v/>
      </c>
      <c r="ZT48" s="1" t="str">
        <f t="shared" si="280"/>
        <v/>
      </c>
      <c r="ZU48" s="1" t="str">
        <f t="shared" si="281"/>
        <v/>
      </c>
      <c r="ZV48" s="1" t="str">
        <f t="shared" si="282"/>
        <v/>
      </c>
      <c r="ZW48" s="1" t="str">
        <f t="shared" si="283"/>
        <v/>
      </c>
      <c r="ZX48" s="1" t="str">
        <f t="shared" si="284"/>
        <v/>
      </c>
      <c r="ZY48" s="1" t="str">
        <f t="shared" si="285"/>
        <v/>
      </c>
      <c r="ZZ48" s="1" t="str">
        <f t="shared" si="286"/>
        <v/>
      </c>
      <c r="AAA48" s="1" t="str">
        <f t="shared" si="287"/>
        <v/>
      </c>
      <c r="AAB48" s="1" t="str">
        <f t="shared" si="288"/>
        <v/>
      </c>
      <c r="AAC48" s="1" t="str">
        <f t="shared" si="289"/>
        <v/>
      </c>
      <c r="AAD48" s="1" t="str">
        <f t="shared" si="290"/>
        <v/>
      </c>
      <c r="AAE48" s="1" t="str">
        <f t="shared" si="291"/>
        <v/>
      </c>
      <c r="AAF48" s="1" t="str">
        <f t="shared" si="292"/>
        <v/>
      </c>
      <c r="AAG48" s="1" t="str">
        <f t="shared" si="293"/>
        <v/>
      </c>
      <c r="AAH48" s="1" t="str">
        <f t="shared" si="294"/>
        <v/>
      </c>
      <c r="AAI48" s="1" t="str">
        <f t="shared" si="295"/>
        <v/>
      </c>
      <c r="AAJ48" s="1" t="str">
        <f t="shared" si="296"/>
        <v/>
      </c>
      <c r="AAK48" s="1" t="str">
        <f t="shared" si="297"/>
        <v/>
      </c>
      <c r="AAL48" s="1" t="str">
        <f t="shared" si="298"/>
        <v/>
      </c>
      <c r="AAM48" s="1" t="str">
        <f t="shared" si="299"/>
        <v/>
      </c>
      <c r="AAN48" s="1" t="str">
        <f t="shared" si="300"/>
        <v/>
      </c>
      <c r="AAO48" s="1" t="str">
        <f t="shared" si="301"/>
        <v/>
      </c>
      <c r="AAP48" s="1" t="str">
        <f t="shared" si="302"/>
        <v/>
      </c>
      <c r="AAQ48" s="1" t="str">
        <f t="shared" si="303"/>
        <v/>
      </c>
      <c r="AAR48" s="1" t="str">
        <f t="shared" si="304"/>
        <v/>
      </c>
      <c r="AAS48" s="1" t="str">
        <f t="shared" si="305"/>
        <v/>
      </c>
      <c r="AAT48" s="1" t="str">
        <f t="shared" si="306"/>
        <v/>
      </c>
      <c r="AAU48" s="1" t="str">
        <f t="shared" si="307"/>
        <v/>
      </c>
      <c r="AAV48" s="1" t="str">
        <f t="shared" si="308"/>
        <v/>
      </c>
      <c r="AAW48" s="1" t="str">
        <f t="shared" si="309"/>
        <v/>
      </c>
      <c r="AAX48" s="1" t="str">
        <f t="shared" si="310"/>
        <v/>
      </c>
      <c r="AAY48" s="1" t="str">
        <f t="shared" si="311"/>
        <v/>
      </c>
      <c r="AAZ48" s="1" t="str">
        <f t="shared" si="312"/>
        <v/>
      </c>
      <c r="ABA48" s="1" t="str">
        <f t="shared" si="313"/>
        <v/>
      </c>
      <c r="ABB48" s="1" t="str">
        <f t="shared" si="314"/>
        <v/>
      </c>
      <c r="ABC48" s="1" t="str">
        <f t="shared" si="315"/>
        <v/>
      </c>
      <c r="ABD48" s="1" t="str">
        <f t="shared" si="316"/>
        <v/>
      </c>
      <c r="ABE48" s="1" t="str">
        <f t="shared" si="317"/>
        <v/>
      </c>
      <c r="ABF48" s="1" t="str">
        <f t="shared" si="318"/>
        <v/>
      </c>
      <c r="ABG48" s="1" t="str">
        <f t="shared" si="319"/>
        <v/>
      </c>
      <c r="ABH48" s="1" t="str">
        <f t="shared" si="320"/>
        <v/>
      </c>
      <c r="ABI48" s="1" t="str">
        <f t="shared" si="321"/>
        <v/>
      </c>
      <c r="ABJ48" s="1" t="str">
        <f t="shared" si="322"/>
        <v/>
      </c>
      <c r="ABK48" s="1" t="str">
        <f t="shared" si="323"/>
        <v/>
      </c>
      <c r="ABL48" s="1" t="str">
        <f t="shared" si="324"/>
        <v/>
      </c>
      <c r="ABM48" s="1" t="str">
        <f t="shared" si="325"/>
        <v/>
      </c>
      <c r="ABN48" s="1" t="str">
        <f t="shared" si="326"/>
        <v/>
      </c>
      <c r="ABO48" s="1" t="str">
        <f t="shared" si="327"/>
        <v/>
      </c>
      <c r="ABP48" s="1" t="str">
        <f t="shared" si="328"/>
        <v/>
      </c>
      <c r="ABQ48" s="1" t="str">
        <f t="shared" si="329"/>
        <v/>
      </c>
      <c r="ABR48" s="1" t="str">
        <f t="shared" si="330"/>
        <v/>
      </c>
      <c r="ABS48" s="1" t="str">
        <f t="shared" si="331"/>
        <v/>
      </c>
      <c r="ABT48" s="1" t="str">
        <f t="shared" si="332"/>
        <v/>
      </c>
      <c r="ABU48" s="1" t="str">
        <f t="shared" si="333"/>
        <v/>
      </c>
      <c r="ABV48" s="1" t="str">
        <f t="shared" si="334"/>
        <v/>
      </c>
      <c r="ABW48" s="1" t="str">
        <f t="shared" si="335"/>
        <v/>
      </c>
      <c r="ABX48" s="1" t="str">
        <f t="shared" si="336"/>
        <v/>
      </c>
      <c r="ABY48" s="1" t="str">
        <f t="shared" si="337"/>
        <v/>
      </c>
      <c r="ABZ48" s="1" t="str">
        <f t="shared" si="338"/>
        <v/>
      </c>
      <c r="ACA48" s="1" t="str">
        <f t="shared" si="339"/>
        <v/>
      </c>
      <c r="ACB48" s="1" t="str">
        <f t="shared" si="340"/>
        <v/>
      </c>
      <c r="ACC48" s="1" t="str">
        <f t="shared" si="341"/>
        <v/>
      </c>
      <c r="ACD48" s="1" t="str">
        <f t="shared" si="342"/>
        <v/>
      </c>
      <c r="ACE48" s="1" t="str">
        <f t="shared" si="343"/>
        <v/>
      </c>
      <c r="ACF48" s="1" t="str">
        <f t="shared" si="344"/>
        <v/>
      </c>
      <c r="ACG48" s="1" t="str">
        <f t="shared" si="345"/>
        <v/>
      </c>
      <c r="ACH48" s="1" t="str">
        <f t="shared" si="346"/>
        <v/>
      </c>
      <c r="ACI48" s="1" t="str">
        <f t="shared" si="347"/>
        <v/>
      </c>
      <c r="ACJ48" s="1" t="str">
        <f t="shared" si="348"/>
        <v/>
      </c>
      <c r="ACK48" s="1" t="str">
        <f t="shared" si="349"/>
        <v/>
      </c>
      <c r="ACL48" s="1" t="str">
        <f t="shared" si="350"/>
        <v/>
      </c>
      <c r="ACM48" s="1" t="str">
        <f t="shared" si="351"/>
        <v/>
      </c>
      <c r="ACN48" s="1" t="str">
        <f t="shared" si="352"/>
        <v/>
      </c>
      <c r="ACO48" s="1" t="str">
        <f t="shared" si="353"/>
        <v/>
      </c>
      <c r="ACP48" s="1" t="str">
        <f t="shared" si="354"/>
        <v/>
      </c>
      <c r="ACQ48" s="1" t="str">
        <f t="shared" si="355"/>
        <v/>
      </c>
      <c r="ACR48" s="1" t="str">
        <f t="shared" si="356"/>
        <v/>
      </c>
      <c r="ACS48" s="1" t="str">
        <f t="shared" si="357"/>
        <v/>
      </c>
      <c r="ACT48" s="1" t="str">
        <f t="shared" si="358"/>
        <v/>
      </c>
      <c r="ACU48" s="1" t="str">
        <f t="shared" si="359"/>
        <v/>
      </c>
      <c r="ACV48" s="1" t="str">
        <f t="shared" si="360"/>
        <v/>
      </c>
      <c r="ACW48" s="1" t="str">
        <f t="shared" si="361"/>
        <v/>
      </c>
      <c r="ACX48" s="1" t="str">
        <f t="shared" si="362"/>
        <v/>
      </c>
      <c r="ACY48" s="1" t="str">
        <f t="shared" si="363"/>
        <v/>
      </c>
      <c r="ACZ48" s="1" t="str">
        <f t="shared" si="364"/>
        <v/>
      </c>
      <c r="ADA48" s="1" t="str">
        <f t="shared" si="365"/>
        <v/>
      </c>
      <c r="ADB48" s="1" t="str">
        <f t="shared" si="366"/>
        <v/>
      </c>
      <c r="ADC48" s="1" t="str">
        <f t="shared" si="367"/>
        <v/>
      </c>
      <c r="ADD48" s="1" t="str">
        <f t="shared" si="368"/>
        <v/>
      </c>
      <c r="ADE48" s="1" t="str">
        <f t="shared" si="369"/>
        <v/>
      </c>
      <c r="ADF48" s="1" t="str">
        <f t="shared" si="370"/>
        <v/>
      </c>
      <c r="ADG48" s="1" t="str">
        <f t="shared" si="371"/>
        <v/>
      </c>
      <c r="ADH48" s="1" t="str">
        <f t="shared" si="372"/>
        <v/>
      </c>
      <c r="ADI48" s="1" t="str">
        <f t="shared" si="373"/>
        <v/>
      </c>
      <c r="ADJ48" s="1" t="str">
        <f t="shared" si="374"/>
        <v/>
      </c>
      <c r="ADK48" s="1" t="str">
        <f t="shared" si="375"/>
        <v/>
      </c>
      <c r="ADL48" s="1" t="str">
        <f t="shared" si="376"/>
        <v/>
      </c>
      <c r="ADM48" s="1" t="str">
        <f t="shared" si="377"/>
        <v/>
      </c>
      <c r="ADN48" s="1" t="str">
        <f t="shared" si="378"/>
        <v/>
      </c>
      <c r="ADO48" s="1" t="str">
        <f t="shared" si="379"/>
        <v/>
      </c>
      <c r="ADP48" s="1" t="str">
        <f t="shared" si="380"/>
        <v/>
      </c>
      <c r="ADQ48" s="1" t="str">
        <f t="shared" si="381"/>
        <v/>
      </c>
      <c r="ADR48" s="1" t="str">
        <f t="shared" si="382"/>
        <v/>
      </c>
      <c r="ADS48" s="1" t="str">
        <f t="shared" si="383"/>
        <v/>
      </c>
      <c r="ADT48" s="1" t="str">
        <f t="shared" si="384"/>
        <v/>
      </c>
      <c r="ADU48" s="1" t="str">
        <f t="shared" si="385"/>
        <v/>
      </c>
      <c r="ADV48" s="1" t="str">
        <f t="shared" si="386"/>
        <v/>
      </c>
      <c r="ADW48" s="1" t="str">
        <f t="shared" si="387"/>
        <v/>
      </c>
      <c r="ADX48" s="1" t="str">
        <f t="shared" si="388"/>
        <v/>
      </c>
      <c r="ADY48" s="1" t="str">
        <f t="shared" si="389"/>
        <v/>
      </c>
      <c r="ADZ48" s="1" t="str">
        <f t="shared" si="390"/>
        <v/>
      </c>
      <c r="AEA48" s="1" t="str">
        <f t="shared" si="391"/>
        <v/>
      </c>
      <c r="AEB48" s="1" t="str">
        <f t="shared" si="392"/>
        <v/>
      </c>
      <c r="AEC48" s="1" t="str">
        <f t="shared" si="393"/>
        <v/>
      </c>
      <c r="AED48" s="1" t="str">
        <f t="shared" si="394"/>
        <v/>
      </c>
      <c r="AEE48" s="1" t="str">
        <f t="shared" si="395"/>
        <v/>
      </c>
      <c r="AEF48" s="1" t="str">
        <f t="shared" si="396"/>
        <v/>
      </c>
      <c r="AEG48" s="1" t="str">
        <f t="shared" si="397"/>
        <v/>
      </c>
      <c r="AEH48" s="1" t="str">
        <f t="shared" si="398"/>
        <v/>
      </c>
      <c r="AEI48" s="1" t="str">
        <f t="shared" si="399"/>
        <v/>
      </c>
      <c r="AEJ48" s="1" t="str">
        <f t="shared" si="400"/>
        <v/>
      </c>
      <c r="AEK48" s="1" t="str">
        <f t="shared" si="401"/>
        <v/>
      </c>
      <c r="AEL48" s="1" t="str">
        <f t="shared" si="402"/>
        <v/>
      </c>
      <c r="AEM48" s="1" t="str">
        <f t="shared" si="403"/>
        <v/>
      </c>
      <c r="AEN48" s="1" t="str">
        <f t="shared" si="404"/>
        <v/>
      </c>
      <c r="AEO48" s="1" t="str">
        <f t="shared" si="405"/>
        <v/>
      </c>
      <c r="AEP48" s="1" t="str">
        <f t="shared" si="406"/>
        <v/>
      </c>
      <c r="AEQ48" s="1" t="str">
        <f t="shared" si="407"/>
        <v/>
      </c>
      <c r="AER48" s="1" t="str">
        <f t="shared" si="408"/>
        <v/>
      </c>
      <c r="AES48" s="1" t="str">
        <f t="shared" si="409"/>
        <v/>
      </c>
      <c r="AET48" s="1" t="str">
        <f t="shared" si="410"/>
        <v/>
      </c>
      <c r="AEU48" s="1" t="str">
        <f t="shared" si="411"/>
        <v/>
      </c>
      <c r="AEV48" s="1" t="str">
        <f t="shared" si="412"/>
        <v/>
      </c>
      <c r="AEW48" s="1" t="str">
        <f t="shared" si="413"/>
        <v/>
      </c>
      <c r="AEX48" s="1" t="str">
        <f t="shared" si="414"/>
        <v/>
      </c>
      <c r="AEY48" s="1" t="str">
        <f t="shared" si="415"/>
        <v/>
      </c>
      <c r="AEZ48" s="1" t="str">
        <f t="shared" si="416"/>
        <v/>
      </c>
      <c r="AFA48" s="1" t="str">
        <f t="shared" si="417"/>
        <v/>
      </c>
      <c r="AFB48" s="1" t="str">
        <f t="shared" si="418"/>
        <v/>
      </c>
      <c r="AFC48" s="1" t="str">
        <f t="shared" si="419"/>
        <v/>
      </c>
      <c r="AFD48" s="1" t="str">
        <f t="shared" si="420"/>
        <v/>
      </c>
      <c r="AFE48" s="1" t="str">
        <f t="shared" si="421"/>
        <v/>
      </c>
      <c r="AFF48" s="1" t="str">
        <f t="shared" si="422"/>
        <v/>
      </c>
      <c r="AFG48" s="1" t="str">
        <f t="shared" si="423"/>
        <v/>
      </c>
      <c r="AFH48" s="1" t="str">
        <f t="shared" si="424"/>
        <v/>
      </c>
      <c r="AFI48" s="1" t="str">
        <f t="shared" si="425"/>
        <v/>
      </c>
      <c r="AFJ48" s="1" t="str">
        <f t="shared" si="426"/>
        <v/>
      </c>
      <c r="AFK48" s="1" t="str">
        <f t="shared" si="427"/>
        <v/>
      </c>
      <c r="AFL48" s="1" t="str">
        <f t="shared" si="428"/>
        <v/>
      </c>
      <c r="AFM48" s="1" t="str">
        <f t="shared" si="429"/>
        <v/>
      </c>
      <c r="AFN48" s="1" t="str">
        <f t="shared" si="430"/>
        <v/>
      </c>
      <c r="AFO48" s="1" t="str">
        <f t="shared" si="431"/>
        <v/>
      </c>
      <c r="AFP48" s="1" t="str">
        <f t="shared" si="432"/>
        <v/>
      </c>
      <c r="AFQ48" s="1" t="str">
        <f t="shared" si="433"/>
        <v/>
      </c>
      <c r="AFR48" s="1" t="str">
        <f t="shared" si="434"/>
        <v/>
      </c>
      <c r="AFS48" s="1" t="str">
        <f t="shared" si="435"/>
        <v/>
      </c>
      <c r="AFT48" s="1" t="str">
        <f t="shared" si="436"/>
        <v/>
      </c>
      <c r="AFU48" s="1" t="str">
        <f t="shared" si="437"/>
        <v/>
      </c>
      <c r="AFV48" s="1" t="str">
        <f t="shared" si="438"/>
        <v/>
      </c>
      <c r="AFW48" s="1" t="str">
        <f t="shared" si="439"/>
        <v/>
      </c>
      <c r="AFX48" s="1" t="str">
        <f t="shared" si="440"/>
        <v/>
      </c>
      <c r="AFY48" s="1" t="str">
        <f t="shared" si="441"/>
        <v/>
      </c>
      <c r="AFZ48" s="1" t="str">
        <f t="shared" si="442"/>
        <v/>
      </c>
      <c r="AGA48" s="1" t="str">
        <f t="shared" si="443"/>
        <v/>
      </c>
      <c r="AGB48" s="1" t="str">
        <f t="shared" si="444"/>
        <v/>
      </c>
      <c r="AGC48" s="1" t="str">
        <f t="shared" si="445"/>
        <v/>
      </c>
      <c r="AGD48" s="1" t="str">
        <f t="shared" si="446"/>
        <v/>
      </c>
      <c r="AGE48" s="1" t="str">
        <f t="shared" si="447"/>
        <v/>
      </c>
      <c r="AGF48" s="1" t="str">
        <f t="shared" si="448"/>
        <v/>
      </c>
      <c r="AGH48" t="str">
        <f t="shared" si="449"/>
        <v>if(Name() == "SCI.FUT" or Name() == "SCI.FUT1" or Name() == "SCI.EQ-NSE"){ excludeOK = DateNum() == 1101206 OR DateNum() == 1101207  OR DateNum() == 1101208  OR DateNum() == 1101209  OR DateNum() == 1101210  OR DateNum() == 1101213  OR DateNum() == 1101214  OR DateNum() == 1101215 ; }</v>
      </c>
    </row>
    <row r="49" spans="1:866" x14ac:dyDescent="0.25">
      <c r="A49" s="1">
        <v>39455</v>
      </c>
      <c r="B49" t="s">
        <v>219</v>
      </c>
      <c r="D49" s="3">
        <f t="shared" si="450"/>
        <v>1080108</v>
      </c>
      <c r="E49" t="str">
        <f t="shared" si="21"/>
        <v>IVRPRIME</v>
      </c>
      <c r="G49" t="s">
        <v>194</v>
      </c>
      <c r="I49" t="s">
        <v>194</v>
      </c>
      <c r="J49">
        <f t="shared" si="22"/>
        <v>189</v>
      </c>
      <c r="K49">
        <f t="array" ref="K49">IFERROR(INDEX($D$5:$D$10000,SMALL(IF($I49=$E$5:$E$10000,ROW($E$5:$E$10000)-4,""),COLUMN()-10)),"")</f>
        <v>1101227</v>
      </c>
      <c r="L49">
        <f t="array" ref="L49">IFERROR(INDEX($D$5:$D$10000,SMALL(IF($I49=$E$5:$E$10000,ROW($E$5:$E$10000)-4,""),COLUMN()-10)),"")</f>
        <v>1101228</v>
      </c>
      <c r="M49">
        <f t="array" ref="M49">IFERROR(INDEX($D$5:$D$10000,SMALL(IF($I49=$E$5:$E$10000,ROW($E$5:$E$10000)-4,""),COLUMN()-10)),"")</f>
        <v>1101229</v>
      </c>
      <c r="N49">
        <f t="array" ref="N49">IFERROR(INDEX($D$5:$D$10000,SMALL(IF($I49=$E$5:$E$10000,ROW($E$5:$E$10000)-4,""),COLUMN()-10)),"")</f>
        <v>1101230</v>
      </c>
      <c r="O49">
        <f t="array" ref="O49">IFERROR(INDEX($D$5:$D$10000,SMALL(IF($I49=$E$5:$E$10000,ROW($E$5:$E$10000)-4,""),COLUMN()-10)),"")</f>
        <v>1110629</v>
      </c>
      <c r="P49">
        <f t="array" ref="P49">IFERROR(INDEX($D$5:$D$10000,SMALL(IF($I49=$E$5:$E$10000,ROW($E$5:$E$10000)-4,""),COLUMN()-10)),"")</f>
        <v>1110630</v>
      </c>
      <c r="Q49">
        <f t="array" ref="Q49">IFERROR(INDEX($D$5:$D$10000,SMALL(IF($I49=$E$5:$E$10000,ROW($E$5:$E$10000)-4,""),COLUMN()-10)),"")</f>
        <v>1110701</v>
      </c>
      <c r="R49">
        <f t="array" ref="R49">IFERROR(INDEX($D$5:$D$10000,SMALL(IF($I49=$E$5:$E$10000,ROW($E$5:$E$10000)-4,""),COLUMN()-10)),"")</f>
        <v>1110704</v>
      </c>
      <c r="S49">
        <f t="array" ref="S49">IFERROR(INDEX($D$5:$D$10000,SMALL(IF($I49=$E$5:$E$10000,ROW($E$5:$E$10000)-4,""),COLUMN()-10)),"")</f>
        <v>1110714</v>
      </c>
      <c r="T49">
        <f t="array" ref="T49">IFERROR(INDEX($D$5:$D$10000,SMALL(IF($I49=$E$5:$E$10000,ROW($E$5:$E$10000)-4,""),COLUMN()-10)),"")</f>
        <v>1110715</v>
      </c>
      <c r="U49">
        <f t="array" ref="U49">IFERROR(INDEX($D$5:$D$10000,SMALL(IF($I49=$E$5:$E$10000,ROW($E$5:$E$10000)-4,""),COLUMN()-10)),"")</f>
        <v>1110718</v>
      </c>
      <c r="V49">
        <f t="array" ref="V49">IFERROR(INDEX($D$5:$D$10000,SMALL(IF($I49=$E$5:$E$10000,ROW($E$5:$E$10000)-4,""),COLUMN()-10)),"")</f>
        <v>1110719</v>
      </c>
      <c r="W49">
        <f t="array" ref="W49">IFERROR(INDEX($D$5:$D$10000,SMALL(IF($I49=$E$5:$E$10000,ROW($E$5:$E$10000)-4,""),COLUMN()-10)),"")</f>
        <v>1110720</v>
      </c>
      <c r="X49">
        <f t="array" ref="X49">IFERROR(INDEX($D$5:$D$10000,SMALL(IF($I49=$E$5:$E$10000,ROW($E$5:$E$10000)-4,""),COLUMN()-10)),"")</f>
        <v>1110721</v>
      </c>
      <c r="Y49">
        <f t="array" ref="Y49">IFERROR(INDEX($D$5:$D$10000,SMALL(IF($I49=$E$5:$E$10000,ROW($E$5:$E$10000)-4,""),COLUMN()-10)),"")</f>
        <v>1110722</v>
      </c>
      <c r="Z49">
        <f t="array" ref="Z49">IFERROR(INDEX($D$5:$D$10000,SMALL(IF($I49=$E$5:$E$10000,ROW($E$5:$E$10000)-4,""),COLUMN()-10)),"")</f>
        <v>1110725</v>
      </c>
      <c r="AA49">
        <f t="array" ref="AA49">IFERROR(INDEX($D$5:$D$10000,SMALL(IF($I49=$E$5:$E$10000,ROW($E$5:$E$10000)-4,""),COLUMN()-10)),"")</f>
        <v>1110726</v>
      </c>
      <c r="AB49">
        <f t="array" ref="AB49">IFERROR(INDEX($D$5:$D$10000,SMALL(IF($I49=$E$5:$E$10000,ROW($E$5:$E$10000)-4,""),COLUMN()-10)),"")</f>
        <v>1110727</v>
      </c>
      <c r="AC49">
        <f t="array" ref="AC49">IFERROR(INDEX($D$5:$D$10000,SMALL(IF($I49=$E$5:$E$10000,ROW($E$5:$E$10000)-4,""),COLUMN()-10)),"")</f>
        <v>1110822</v>
      </c>
      <c r="AD49">
        <f t="array" ref="AD49">IFERROR(INDEX($D$5:$D$10000,SMALL(IF($I49=$E$5:$E$10000,ROW($E$5:$E$10000)-4,""),COLUMN()-10)),"")</f>
        <v>1110823</v>
      </c>
      <c r="AE49">
        <f t="array" ref="AE49">IFERROR(INDEX($D$5:$D$10000,SMALL(IF($I49=$E$5:$E$10000,ROW($E$5:$E$10000)-4,""),COLUMN()-10)),"")</f>
        <v>1110824</v>
      </c>
      <c r="AF49">
        <f t="array" ref="AF49">IFERROR(INDEX($D$5:$D$10000,SMALL(IF($I49=$E$5:$E$10000,ROW($E$5:$E$10000)-4,""),COLUMN()-10)),"")</f>
        <v>1110825</v>
      </c>
      <c r="AG49">
        <f t="array" ref="AG49">IFERROR(INDEX($D$5:$D$10000,SMALL(IF($I49=$E$5:$E$10000,ROW($E$5:$E$10000)-4,""),COLUMN()-10)),"")</f>
        <v>1110826</v>
      </c>
      <c r="AH49">
        <f t="array" ref="AH49">IFERROR(INDEX($D$5:$D$10000,SMALL(IF($I49=$E$5:$E$10000,ROW($E$5:$E$10000)-4,""),COLUMN()-10)),"")</f>
        <v>1110829</v>
      </c>
      <c r="AI49">
        <f t="array" ref="AI49">IFERROR(INDEX($D$5:$D$10000,SMALL(IF($I49=$E$5:$E$10000,ROW($E$5:$E$10000)-4,""),COLUMN()-10)),"")</f>
        <v>1110830</v>
      </c>
      <c r="AJ49">
        <f t="array" ref="AJ49">IFERROR(INDEX($D$5:$D$10000,SMALL(IF($I49=$E$5:$E$10000,ROW($E$5:$E$10000)-4,""),COLUMN()-10)),"")</f>
        <v>1110902</v>
      </c>
      <c r="AK49">
        <f t="array" ref="AK49">IFERROR(INDEX($D$5:$D$10000,SMALL(IF($I49=$E$5:$E$10000,ROW($E$5:$E$10000)-4,""),COLUMN()-10)),"")</f>
        <v>1110905</v>
      </c>
      <c r="AL49">
        <f t="array" ref="AL49">IFERROR(INDEX($D$5:$D$10000,SMALL(IF($I49=$E$5:$E$10000,ROW($E$5:$E$10000)-4,""),COLUMN()-10)),"")</f>
        <v>1110906</v>
      </c>
      <c r="AM49">
        <f t="array" ref="AM49">IFERROR(INDEX($D$5:$D$10000,SMALL(IF($I49=$E$5:$E$10000,ROW($E$5:$E$10000)-4,""),COLUMN()-10)),"")</f>
        <v>1110907</v>
      </c>
      <c r="AN49">
        <f t="array" ref="AN49">IFERROR(INDEX($D$5:$D$10000,SMALL(IF($I49=$E$5:$E$10000,ROW($E$5:$E$10000)-4,""),COLUMN()-10)),"")</f>
        <v>1110908</v>
      </c>
      <c r="AO49">
        <f t="array" ref="AO49">IFERROR(INDEX($D$5:$D$10000,SMALL(IF($I49=$E$5:$E$10000,ROW($E$5:$E$10000)-4,""),COLUMN()-10)),"")</f>
        <v>1110909</v>
      </c>
      <c r="AP49">
        <f t="array" ref="AP49">IFERROR(INDEX($D$5:$D$10000,SMALL(IF($I49=$E$5:$E$10000,ROW($E$5:$E$10000)-4,""),COLUMN()-10)),"")</f>
        <v>1110912</v>
      </c>
      <c r="AQ49">
        <f t="array" ref="AQ49">IFERROR(INDEX($D$5:$D$10000,SMALL(IF($I49=$E$5:$E$10000,ROW($E$5:$E$10000)-4,""),COLUMN()-10)),"")</f>
        <v>1110913</v>
      </c>
      <c r="AR49">
        <f t="array" ref="AR49">IFERROR(INDEX($D$5:$D$10000,SMALL(IF($I49=$E$5:$E$10000,ROW($E$5:$E$10000)-4,""),COLUMN()-10)),"")</f>
        <v>1110914</v>
      </c>
      <c r="AS49">
        <f t="array" ref="AS49">IFERROR(INDEX($D$5:$D$10000,SMALL(IF($I49=$E$5:$E$10000,ROW($E$5:$E$10000)-4,""),COLUMN()-10)),"")</f>
        <v>1110915</v>
      </c>
      <c r="AT49">
        <f t="array" ref="AT49">IFERROR(INDEX($D$5:$D$10000,SMALL(IF($I49=$E$5:$E$10000,ROW($E$5:$E$10000)-4,""),COLUMN()-10)),"")</f>
        <v>1110916</v>
      </c>
      <c r="AU49">
        <f t="array" ref="AU49">IFERROR(INDEX($D$5:$D$10000,SMALL(IF($I49=$E$5:$E$10000,ROW($E$5:$E$10000)-4,""),COLUMN()-10)),"")</f>
        <v>1110919</v>
      </c>
      <c r="AV49">
        <f t="array" ref="AV49">IFERROR(INDEX($D$5:$D$10000,SMALL(IF($I49=$E$5:$E$10000,ROW($E$5:$E$10000)-4,""),COLUMN()-10)),"")</f>
        <v>1110920</v>
      </c>
      <c r="AW49">
        <f t="array" ref="AW49">IFERROR(INDEX($D$5:$D$10000,SMALL(IF($I49=$E$5:$E$10000,ROW($E$5:$E$10000)-4,""),COLUMN()-10)),"")</f>
        <v>1110921</v>
      </c>
      <c r="AX49">
        <f t="array" ref="AX49">IFERROR(INDEX($D$5:$D$10000,SMALL(IF($I49=$E$5:$E$10000,ROW($E$5:$E$10000)-4,""),COLUMN()-10)),"")</f>
        <v>1110922</v>
      </c>
      <c r="AY49">
        <f t="array" ref="AY49">IFERROR(INDEX($D$5:$D$10000,SMALL(IF($I49=$E$5:$E$10000,ROW($E$5:$E$10000)-4,""),COLUMN()-10)),"")</f>
        <v>1110923</v>
      </c>
      <c r="AZ49">
        <f t="array" ref="AZ49">IFERROR(INDEX($D$5:$D$10000,SMALL(IF($I49=$E$5:$E$10000,ROW($E$5:$E$10000)-4,""),COLUMN()-10)),"")</f>
        <v>1110926</v>
      </c>
      <c r="BA49">
        <f t="array" ref="BA49">IFERROR(INDEX($D$5:$D$10000,SMALL(IF($I49=$E$5:$E$10000,ROW($E$5:$E$10000)-4,""),COLUMN()-10)),"")</f>
        <v>1110927</v>
      </c>
      <c r="BB49">
        <f t="array" ref="BB49">IFERROR(INDEX($D$5:$D$10000,SMALL(IF($I49=$E$5:$E$10000,ROW($E$5:$E$10000)-4,""),COLUMN()-10)),"")</f>
        <v>1110928</v>
      </c>
      <c r="BC49">
        <f t="array" ref="BC49">IFERROR(INDEX($D$5:$D$10000,SMALL(IF($I49=$E$5:$E$10000,ROW($E$5:$E$10000)-4,""),COLUMN()-10)),"")</f>
        <v>1110929</v>
      </c>
      <c r="BD49">
        <f t="array" ref="BD49">IFERROR(INDEX($D$5:$D$10000,SMALL(IF($I49=$E$5:$E$10000,ROW($E$5:$E$10000)-4,""),COLUMN()-10)),"")</f>
        <v>1111007</v>
      </c>
      <c r="BE49">
        <f t="array" ref="BE49">IFERROR(INDEX($D$5:$D$10000,SMALL(IF($I49=$E$5:$E$10000,ROW($E$5:$E$10000)-4,""),COLUMN()-10)),"")</f>
        <v>1111010</v>
      </c>
      <c r="BF49">
        <f t="array" ref="BF49">IFERROR(INDEX($D$5:$D$10000,SMALL(IF($I49=$E$5:$E$10000,ROW($E$5:$E$10000)-4,""),COLUMN()-10)),"")</f>
        <v>1111011</v>
      </c>
      <c r="BG49">
        <f t="array" ref="BG49">IFERROR(INDEX($D$5:$D$10000,SMALL(IF($I49=$E$5:$E$10000,ROW($E$5:$E$10000)-4,""),COLUMN()-10)),"")</f>
        <v>1111012</v>
      </c>
      <c r="BH49">
        <f t="array" ref="BH49">IFERROR(INDEX($D$5:$D$10000,SMALL(IF($I49=$E$5:$E$10000,ROW($E$5:$E$10000)-4,""),COLUMN()-10)),"")</f>
        <v>1111013</v>
      </c>
      <c r="BI49">
        <f t="array" ref="BI49">IFERROR(INDEX($D$5:$D$10000,SMALL(IF($I49=$E$5:$E$10000,ROW($E$5:$E$10000)-4,""),COLUMN()-10)),"")</f>
        <v>1111014</v>
      </c>
      <c r="BJ49">
        <f t="array" ref="BJ49">IFERROR(INDEX($D$5:$D$10000,SMALL(IF($I49=$E$5:$E$10000,ROW($E$5:$E$10000)-4,""),COLUMN()-10)),"")</f>
        <v>1111017</v>
      </c>
      <c r="BK49">
        <f t="array" ref="BK49">IFERROR(INDEX($D$5:$D$10000,SMALL(IF($I49=$E$5:$E$10000,ROW($E$5:$E$10000)-4,""),COLUMN()-10)),"")</f>
        <v>1111018</v>
      </c>
      <c r="BL49">
        <f t="array" ref="BL49">IFERROR(INDEX($D$5:$D$10000,SMALL(IF($I49=$E$5:$E$10000,ROW($E$5:$E$10000)-4,""),COLUMN()-10)),"")</f>
        <v>1111019</v>
      </c>
      <c r="BM49">
        <f t="array" ref="BM49">IFERROR(INDEX($D$5:$D$10000,SMALL(IF($I49=$E$5:$E$10000,ROW($E$5:$E$10000)-4,""),COLUMN()-10)),"")</f>
        <v>1111020</v>
      </c>
      <c r="BN49">
        <f t="array" ref="BN49">IFERROR(INDEX($D$5:$D$10000,SMALL(IF($I49=$E$5:$E$10000,ROW($E$5:$E$10000)-4,""),COLUMN()-10)),"")</f>
        <v>1111021</v>
      </c>
      <c r="BO49">
        <f t="array" ref="BO49">IFERROR(INDEX($D$5:$D$10000,SMALL(IF($I49=$E$5:$E$10000,ROW($E$5:$E$10000)-4,""),COLUMN()-10)),"")</f>
        <v>1111024</v>
      </c>
      <c r="BP49">
        <f t="array" ref="BP49">IFERROR(INDEX($D$5:$D$10000,SMALL(IF($I49=$E$5:$E$10000,ROW($E$5:$E$10000)-4,""),COLUMN()-10)),"")</f>
        <v>1111025</v>
      </c>
      <c r="BQ49">
        <f t="array" ref="BQ49">IFERROR(INDEX($D$5:$D$10000,SMALL(IF($I49=$E$5:$E$10000,ROW($E$5:$E$10000)-4,""),COLUMN()-10)),"")</f>
        <v>1111207</v>
      </c>
      <c r="BR49">
        <f t="array" ref="BR49">IFERROR(INDEX($D$5:$D$10000,SMALL(IF($I49=$E$5:$E$10000,ROW($E$5:$E$10000)-4,""),COLUMN()-10)),"")</f>
        <v>1111208</v>
      </c>
      <c r="BS49">
        <f t="array" ref="BS49">IFERROR(INDEX($D$5:$D$10000,SMALL(IF($I49=$E$5:$E$10000,ROW($E$5:$E$10000)-4,""),COLUMN()-10)),"")</f>
        <v>1111209</v>
      </c>
      <c r="BT49">
        <f t="array" ref="BT49">IFERROR(INDEX($D$5:$D$10000,SMALL(IF($I49=$E$5:$E$10000,ROW($E$5:$E$10000)-4,""),COLUMN()-10)),"")</f>
        <v>1111212</v>
      </c>
      <c r="BU49">
        <f t="array" ref="BU49">IFERROR(INDEX($D$5:$D$10000,SMALL(IF($I49=$E$5:$E$10000,ROW($E$5:$E$10000)-4,""),COLUMN()-10)),"")</f>
        <v>1111213</v>
      </c>
      <c r="BV49">
        <f t="array" ref="BV49">IFERROR(INDEX($D$5:$D$10000,SMALL(IF($I49=$E$5:$E$10000,ROW($E$5:$E$10000)-4,""),COLUMN()-10)),"")</f>
        <v>1111214</v>
      </c>
      <c r="BW49">
        <f t="array" ref="BW49">IFERROR(INDEX($D$5:$D$10000,SMALL(IF($I49=$E$5:$E$10000,ROW($E$5:$E$10000)-4,""),COLUMN()-10)),"")</f>
        <v>1111215</v>
      </c>
      <c r="BX49">
        <f t="array" ref="BX49">IFERROR(INDEX($D$5:$D$10000,SMALL(IF($I49=$E$5:$E$10000,ROW($E$5:$E$10000)-4,""),COLUMN()-10)),"")</f>
        <v>1111216</v>
      </c>
      <c r="BY49">
        <f t="array" ref="BY49">IFERROR(INDEX($D$5:$D$10000,SMALL(IF($I49=$E$5:$E$10000,ROW($E$5:$E$10000)-4,""),COLUMN()-10)),"")</f>
        <v>1111219</v>
      </c>
      <c r="BZ49">
        <f t="array" ref="BZ49">IFERROR(INDEX($D$5:$D$10000,SMALL(IF($I49=$E$5:$E$10000,ROW($E$5:$E$10000)-4,""),COLUMN()-10)),"")</f>
        <v>1111220</v>
      </c>
      <c r="CA49">
        <f t="array" ref="CA49">IFERROR(INDEX($D$5:$D$10000,SMALL(IF($I49=$E$5:$E$10000,ROW($E$5:$E$10000)-4,""),COLUMN()-10)),"")</f>
        <v>1111221</v>
      </c>
      <c r="CB49">
        <f t="array" ref="CB49">IFERROR(INDEX($D$5:$D$10000,SMALL(IF($I49=$E$5:$E$10000,ROW($E$5:$E$10000)-4,""),COLUMN()-10)),"")</f>
        <v>1111222</v>
      </c>
      <c r="CC49">
        <f t="array" ref="CC49">IFERROR(INDEX($D$5:$D$10000,SMALL(IF($I49=$E$5:$E$10000,ROW($E$5:$E$10000)-4,""),COLUMN()-10)),"")</f>
        <v>1111223</v>
      </c>
      <c r="CD49">
        <f t="array" ref="CD49">IFERROR(INDEX($D$5:$D$10000,SMALL(IF($I49=$E$5:$E$10000,ROW($E$5:$E$10000)-4,""),COLUMN()-10)),"")</f>
        <v>1111226</v>
      </c>
      <c r="CE49">
        <f t="array" ref="CE49">IFERROR(INDEX($D$5:$D$10000,SMALL(IF($I49=$E$5:$E$10000,ROW($E$5:$E$10000)-4,""),COLUMN()-10)),"")</f>
        <v>1111227</v>
      </c>
      <c r="CF49">
        <f t="array" ref="CF49">IFERROR(INDEX($D$5:$D$10000,SMALL(IF($I49=$E$5:$E$10000,ROW($E$5:$E$10000)-4,""),COLUMN()-10)),"")</f>
        <v>1111228</v>
      </c>
      <c r="CG49">
        <f t="array" ref="CG49">IFERROR(INDEX($D$5:$D$10000,SMALL(IF($I49=$E$5:$E$10000,ROW($E$5:$E$10000)-4,""),COLUMN()-10)),"")</f>
        <v>1111229</v>
      </c>
      <c r="CH49">
        <f t="array" ref="CH49">IFERROR(INDEX($D$5:$D$10000,SMALL(IF($I49=$E$5:$E$10000,ROW($E$5:$E$10000)-4,""),COLUMN()-10)),"")</f>
        <v>1120111</v>
      </c>
      <c r="CI49">
        <f t="array" ref="CI49">IFERROR(INDEX($D$5:$D$10000,SMALL(IF($I49=$E$5:$E$10000,ROW($E$5:$E$10000)-4,""),COLUMN()-10)),"")</f>
        <v>1120112</v>
      </c>
      <c r="CJ49">
        <f t="array" ref="CJ49">IFERROR(INDEX($D$5:$D$10000,SMALL(IF($I49=$E$5:$E$10000,ROW($E$5:$E$10000)-4,""),COLUMN()-10)),"")</f>
        <v>1120113</v>
      </c>
      <c r="CK49">
        <f t="array" ref="CK49">IFERROR(INDEX($D$5:$D$10000,SMALL(IF($I49=$E$5:$E$10000,ROW($E$5:$E$10000)-4,""),COLUMN()-10)),"")</f>
        <v>1120116</v>
      </c>
      <c r="CL49">
        <f t="array" ref="CL49">IFERROR(INDEX($D$5:$D$10000,SMALL(IF($I49=$E$5:$E$10000,ROW($E$5:$E$10000)-4,""),COLUMN()-10)),"")</f>
        <v>1120117</v>
      </c>
      <c r="CM49">
        <f t="array" ref="CM49">IFERROR(INDEX($D$5:$D$10000,SMALL(IF($I49=$E$5:$E$10000,ROW($E$5:$E$10000)-4,""),COLUMN()-10)),"")</f>
        <v>1120118</v>
      </c>
      <c r="CN49">
        <f t="array" ref="CN49">IFERROR(INDEX($D$5:$D$10000,SMALL(IF($I49=$E$5:$E$10000,ROW($E$5:$E$10000)-4,""),COLUMN()-10)),"")</f>
        <v>1120119</v>
      </c>
      <c r="CO49">
        <f t="array" ref="CO49">IFERROR(INDEX($D$5:$D$10000,SMALL(IF($I49=$E$5:$E$10000,ROW($E$5:$E$10000)-4,""),COLUMN()-10)),"")</f>
        <v>1120120</v>
      </c>
      <c r="CP49">
        <f t="array" ref="CP49">IFERROR(INDEX($D$5:$D$10000,SMALL(IF($I49=$E$5:$E$10000,ROW($E$5:$E$10000)-4,""),COLUMN()-10)),"")</f>
        <v>1120123</v>
      </c>
      <c r="CQ49">
        <f t="array" ref="CQ49">IFERROR(INDEX($D$5:$D$10000,SMALL(IF($I49=$E$5:$E$10000,ROW($E$5:$E$10000)-4,""),COLUMN()-10)),"")</f>
        <v>1120124</v>
      </c>
      <c r="CR49">
        <f t="array" ref="CR49">IFERROR(INDEX($D$5:$D$10000,SMALL(IF($I49=$E$5:$E$10000,ROW($E$5:$E$10000)-4,""),COLUMN()-10)),"")</f>
        <v>1120125</v>
      </c>
      <c r="CS49">
        <f t="array" ref="CS49">IFERROR(INDEX($D$5:$D$10000,SMALL(IF($I49=$E$5:$E$10000,ROW($E$5:$E$10000)-4,""),COLUMN()-10)),"")</f>
        <v>1120127</v>
      </c>
      <c r="CT49">
        <f t="array" ref="CT49">IFERROR(INDEX($D$5:$D$10000,SMALL(IF($I49=$E$5:$E$10000,ROW($E$5:$E$10000)-4,""),COLUMN()-10)),"")</f>
        <v>1120130</v>
      </c>
      <c r="CU49">
        <f t="array" ref="CU49">IFERROR(INDEX($D$5:$D$10000,SMALL(IF($I49=$E$5:$E$10000,ROW($E$5:$E$10000)-4,""),COLUMN()-10)),"")</f>
        <v>1120131</v>
      </c>
      <c r="CV49">
        <f t="array" ref="CV49">IFERROR(INDEX($D$5:$D$10000,SMALL(IF($I49=$E$5:$E$10000,ROW($E$5:$E$10000)-4,""),COLUMN()-10)),"")</f>
        <v>1120201</v>
      </c>
      <c r="CW49">
        <f t="array" ref="CW49">IFERROR(INDEX($D$5:$D$10000,SMALL(IF($I49=$E$5:$E$10000,ROW($E$5:$E$10000)-4,""),COLUMN()-10)),"")</f>
        <v>1120202</v>
      </c>
      <c r="CX49">
        <f t="array" ref="CX49">IFERROR(INDEX($D$5:$D$10000,SMALL(IF($I49=$E$5:$E$10000,ROW($E$5:$E$10000)-4,""),COLUMN()-10)),"")</f>
        <v>1120203</v>
      </c>
      <c r="CY49">
        <f t="array" ref="CY49">IFERROR(INDEX($D$5:$D$10000,SMALL(IF($I49=$E$5:$E$10000,ROW($E$5:$E$10000)-4,""),COLUMN()-10)),"")</f>
        <v>1120206</v>
      </c>
      <c r="CZ49">
        <f t="array" ref="CZ49">IFERROR(INDEX($D$5:$D$10000,SMALL(IF($I49=$E$5:$E$10000,ROW($E$5:$E$10000)-4,""),COLUMN()-10)),"")</f>
        <v>1120207</v>
      </c>
      <c r="DA49">
        <f t="array" ref="DA49">IFERROR(INDEX($D$5:$D$10000,SMALL(IF($I49=$E$5:$E$10000,ROW($E$5:$E$10000)-4,""),COLUMN()-10)),"")</f>
        <v>1120208</v>
      </c>
      <c r="DB49">
        <f t="array" ref="DB49">IFERROR(INDEX($D$5:$D$10000,SMALL(IF($I49=$E$5:$E$10000,ROW($E$5:$E$10000)-4,""),COLUMN()-10)),"")</f>
        <v>1120209</v>
      </c>
      <c r="DC49">
        <f t="array" ref="DC49">IFERROR(INDEX($D$5:$D$10000,SMALL(IF($I49=$E$5:$E$10000,ROW($E$5:$E$10000)-4,""),COLUMN()-10)),"")</f>
        <v>1120210</v>
      </c>
      <c r="DD49">
        <f t="array" ref="DD49">IFERROR(INDEX($D$5:$D$10000,SMALL(IF($I49=$E$5:$E$10000,ROW($E$5:$E$10000)-4,""),COLUMN()-10)),"")</f>
        <v>1120213</v>
      </c>
      <c r="DE49">
        <f t="array" ref="DE49">IFERROR(INDEX($D$5:$D$10000,SMALL(IF($I49=$E$5:$E$10000,ROW($E$5:$E$10000)-4,""),COLUMN()-10)),"")</f>
        <v>1120214</v>
      </c>
      <c r="DF49">
        <f t="array" ref="DF49">IFERROR(INDEX($D$5:$D$10000,SMALL(IF($I49=$E$5:$E$10000,ROW($E$5:$E$10000)-4,""),COLUMN()-10)),"")</f>
        <v>1120215</v>
      </c>
      <c r="DG49">
        <f t="array" ref="DG49">IFERROR(INDEX($D$5:$D$10000,SMALL(IF($I49=$E$5:$E$10000,ROW($E$5:$E$10000)-4,""),COLUMN()-10)),"")</f>
        <v>1120216</v>
      </c>
      <c r="DH49">
        <f t="array" ref="DH49">IFERROR(INDEX($D$5:$D$10000,SMALL(IF($I49=$E$5:$E$10000,ROW($E$5:$E$10000)-4,""),COLUMN()-10)),"")</f>
        <v>1120217</v>
      </c>
      <c r="DI49">
        <f t="array" ref="DI49">IFERROR(INDEX($D$5:$D$10000,SMALL(IF($I49=$E$5:$E$10000,ROW($E$5:$E$10000)-4,""),COLUMN()-10)),"")</f>
        <v>1120221</v>
      </c>
      <c r="DJ49">
        <f t="array" ref="DJ49">IFERROR(INDEX($D$5:$D$10000,SMALL(IF($I49=$E$5:$E$10000,ROW($E$5:$E$10000)-4,""),COLUMN()-10)),"")</f>
        <v>1120222</v>
      </c>
      <c r="DK49">
        <f t="array" ref="DK49">IFERROR(INDEX($D$5:$D$10000,SMALL(IF($I49=$E$5:$E$10000,ROW($E$5:$E$10000)-4,""),COLUMN()-10)),"")</f>
        <v>1120223</v>
      </c>
      <c r="DL49">
        <f t="array" ref="DL49">IFERROR(INDEX($D$5:$D$10000,SMALL(IF($I49=$E$5:$E$10000,ROW($E$5:$E$10000)-4,""),COLUMN()-10)),"")</f>
        <v>1120228</v>
      </c>
      <c r="DM49">
        <f t="array" ref="DM49">IFERROR(INDEX($D$5:$D$10000,SMALL(IF($I49=$E$5:$E$10000,ROW($E$5:$E$10000)-4,""),COLUMN()-10)),"")</f>
        <v>1120229</v>
      </c>
      <c r="DN49">
        <f t="array" ref="DN49">IFERROR(INDEX($D$5:$D$10000,SMALL(IF($I49=$E$5:$E$10000,ROW($E$5:$E$10000)-4,""),COLUMN()-10)),"")</f>
        <v>1120301</v>
      </c>
      <c r="DO49">
        <f t="array" ref="DO49">IFERROR(INDEX($D$5:$D$10000,SMALL(IF($I49=$E$5:$E$10000,ROW($E$5:$E$10000)-4,""),COLUMN()-10)),"")</f>
        <v>1120302</v>
      </c>
      <c r="DP49">
        <f t="array" ref="DP49">IFERROR(INDEX($D$5:$D$10000,SMALL(IF($I49=$E$5:$E$10000,ROW($E$5:$E$10000)-4,""),COLUMN()-10)),"")</f>
        <v>1120303</v>
      </c>
      <c r="DQ49">
        <f t="array" ref="DQ49">IFERROR(INDEX($D$5:$D$10000,SMALL(IF($I49=$E$5:$E$10000,ROW($E$5:$E$10000)-4,""),COLUMN()-10)),"")</f>
        <v>1120305</v>
      </c>
      <c r="DR49">
        <f t="array" ref="DR49">IFERROR(INDEX($D$5:$D$10000,SMALL(IF($I49=$E$5:$E$10000,ROW($E$5:$E$10000)-4,""),COLUMN()-10)),"")</f>
        <v>1120306</v>
      </c>
      <c r="DS49">
        <f t="array" ref="DS49">IFERROR(INDEX($D$5:$D$10000,SMALL(IF($I49=$E$5:$E$10000,ROW($E$5:$E$10000)-4,""),COLUMN()-10)),"")</f>
        <v>1120307</v>
      </c>
      <c r="DT49">
        <f t="array" ref="DT49">IFERROR(INDEX($D$5:$D$10000,SMALL(IF($I49=$E$5:$E$10000,ROW($E$5:$E$10000)-4,""),COLUMN()-10)),"")</f>
        <v>1120309</v>
      </c>
      <c r="DU49">
        <f t="array" ref="DU49">IFERROR(INDEX($D$5:$D$10000,SMALL(IF($I49=$E$5:$E$10000,ROW($E$5:$E$10000)-4,""),COLUMN()-10)),"")</f>
        <v>1120312</v>
      </c>
      <c r="DV49">
        <f t="array" ref="DV49">IFERROR(INDEX($D$5:$D$10000,SMALL(IF($I49=$E$5:$E$10000,ROW($E$5:$E$10000)-4,""),COLUMN()-10)),"")</f>
        <v>1120313</v>
      </c>
      <c r="DW49">
        <f t="array" ref="DW49">IFERROR(INDEX($D$5:$D$10000,SMALL(IF($I49=$E$5:$E$10000,ROW($E$5:$E$10000)-4,""),COLUMN()-10)),"")</f>
        <v>1120314</v>
      </c>
      <c r="DX49">
        <f t="array" ref="DX49">IFERROR(INDEX($D$5:$D$10000,SMALL(IF($I49=$E$5:$E$10000,ROW($E$5:$E$10000)-4,""),COLUMN()-10)),"")</f>
        <v>1120315</v>
      </c>
      <c r="DY49">
        <f t="array" ref="DY49">IFERROR(INDEX($D$5:$D$10000,SMALL(IF($I49=$E$5:$E$10000,ROW($E$5:$E$10000)-4,""),COLUMN()-10)),"")</f>
        <v>1120316</v>
      </c>
      <c r="DZ49">
        <f t="array" ref="DZ49">IFERROR(INDEX($D$5:$D$10000,SMALL(IF($I49=$E$5:$E$10000,ROW($E$5:$E$10000)-4,""),COLUMN()-10)),"")</f>
        <v>1120319</v>
      </c>
      <c r="EA49">
        <f t="array" ref="EA49">IFERROR(INDEX($D$5:$D$10000,SMALL(IF($I49=$E$5:$E$10000,ROW($E$5:$E$10000)-4,""),COLUMN()-10)),"")</f>
        <v>1120320</v>
      </c>
      <c r="EB49">
        <f t="array" ref="EB49">IFERROR(INDEX($D$5:$D$10000,SMALL(IF($I49=$E$5:$E$10000,ROW($E$5:$E$10000)-4,""),COLUMN()-10)),"")</f>
        <v>1120321</v>
      </c>
      <c r="EC49">
        <f t="array" ref="EC49">IFERROR(INDEX($D$5:$D$10000,SMALL(IF($I49=$E$5:$E$10000,ROW($E$5:$E$10000)-4,""),COLUMN()-10)),"")</f>
        <v>1120322</v>
      </c>
      <c r="ED49">
        <f t="array" ref="ED49">IFERROR(INDEX($D$5:$D$10000,SMALL(IF($I49=$E$5:$E$10000,ROW($E$5:$E$10000)-4,""),COLUMN()-10)),"")</f>
        <v>1120323</v>
      </c>
      <c r="EE49">
        <f t="array" ref="EE49">IFERROR(INDEX($D$5:$D$10000,SMALL(IF($I49=$E$5:$E$10000,ROW($E$5:$E$10000)-4,""),COLUMN()-10)),"")</f>
        <v>1120326</v>
      </c>
      <c r="EF49">
        <f t="array" ref="EF49">IFERROR(INDEX($D$5:$D$10000,SMALL(IF($I49=$E$5:$E$10000,ROW($E$5:$E$10000)-4,""),COLUMN()-10)),"")</f>
        <v>1120327</v>
      </c>
      <c r="EG49">
        <f t="array" ref="EG49">IFERROR(INDEX($D$5:$D$10000,SMALL(IF($I49=$E$5:$E$10000,ROW($E$5:$E$10000)-4,""),COLUMN()-10)),"")</f>
        <v>1120328</v>
      </c>
      <c r="EH49">
        <f t="array" ref="EH49">IFERROR(INDEX($D$5:$D$10000,SMALL(IF($I49=$E$5:$E$10000,ROW($E$5:$E$10000)-4,""),COLUMN()-10)),"")</f>
        <v>1120329</v>
      </c>
      <c r="EI49">
        <f t="array" ref="EI49">IFERROR(INDEX($D$5:$D$10000,SMALL(IF($I49=$E$5:$E$10000,ROW($E$5:$E$10000)-4,""),COLUMN()-10)),"")</f>
        <v>1120330</v>
      </c>
      <c r="EJ49">
        <f t="array" ref="EJ49">IFERROR(INDEX($D$5:$D$10000,SMALL(IF($I49=$E$5:$E$10000,ROW($E$5:$E$10000)-4,""),COLUMN()-10)),"")</f>
        <v>1120402</v>
      </c>
      <c r="EK49">
        <f t="array" ref="EK49">IFERROR(INDEX($D$5:$D$10000,SMALL(IF($I49=$E$5:$E$10000,ROW($E$5:$E$10000)-4,""),COLUMN()-10)),"")</f>
        <v>1120403</v>
      </c>
      <c r="EL49">
        <f t="array" ref="EL49">IFERROR(INDEX($D$5:$D$10000,SMALL(IF($I49=$E$5:$E$10000,ROW($E$5:$E$10000)-4,""),COLUMN()-10)),"")</f>
        <v>1120404</v>
      </c>
      <c r="EM49">
        <f t="array" ref="EM49">IFERROR(INDEX($D$5:$D$10000,SMALL(IF($I49=$E$5:$E$10000,ROW($E$5:$E$10000)-4,""),COLUMN()-10)),"")</f>
        <v>1120409</v>
      </c>
      <c r="EN49">
        <f t="array" ref="EN49">IFERROR(INDEX($D$5:$D$10000,SMALL(IF($I49=$E$5:$E$10000,ROW($E$5:$E$10000)-4,""),COLUMN()-10)),"")</f>
        <v>1120410</v>
      </c>
      <c r="EO49">
        <f t="array" ref="EO49">IFERROR(INDEX($D$5:$D$10000,SMALL(IF($I49=$E$5:$E$10000,ROW($E$5:$E$10000)-4,""),COLUMN()-10)),"")</f>
        <v>1120411</v>
      </c>
      <c r="EP49">
        <f t="array" ref="EP49">IFERROR(INDEX($D$5:$D$10000,SMALL(IF($I49=$E$5:$E$10000,ROW($E$5:$E$10000)-4,""),COLUMN()-10)),"")</f>
        <v>1120412</v>
      </c>
      <c r="EQ49">
        <f t="array" ref="EQ49">IFERROR(INDEX($D$5:$D$10000,SMALL(IF($I49=$E$5:$E$10000,ROW($E$5:$E$10000)-4,""),COLUMN()-10)),"")</f>
        <v>1120413</v>
      </c>
      <c r="ER49">
        <f t="array" ref="ER49">IFERROR(INDEX($D$5:$D$10000,SMALL(IF($I49=$E$5:$E$10000,ROW($E$5:$E$10000)-4,""),COLUMN()-10)),"")</f>
        <v>1120416</v>
      </c>
      <c r="ES49">
        <f t="array" ref="ES49">IFERROR(INDEX($D$5:$D$10000,SMALL(IF($I49=$E$5:$E$10000,ROW($E$5:$E$10000)-4,""),COLUMN()-10)),"")</f>
        <v>1120417</v>
      </c>
      <c r="ET49">
        <f t="array" ref="ET49">IFERROR(INDEX($D$5:$D$10000,SMALL(IF($I49=$E$5:$E$10000,ROW($E$5:$E$10000)-4,""),COLUMN()-10)),"")</f>
        <v>1120418</v>
      </c>
      <c r="EU49">
        <f t="array" ref="EU49">IFERROR(INDEX($D$5:$D$10000,SMALL(IF($I49=$E$5:$E$10000,ROW($E$5:$E$10000)-4,""),COLUMN()-10)),"")</f>
        <v>1120419</v>
      </c>
      <c r="EV49">
        <f t="array" ref="EV49">IFERROR(INDEX($D$5:$D$10000,SMALL(IF($I49=$E$5:$E$10000,ROW($E$5:$E$10000)-4,""),COLUMN()-10)),"")</f>
        <v>1120420</v>
      </c>
      <c r="EW49">
        <f t="array" ref="EW49">IFERROR(INDEX($D$5:$D$10000,SMALL(IF($I49=$E$5:$E$10000,ROW($E$5:$E$10000)-4,""),COLUMN()-10)),"")</f>
        <v>1120423</v>
      </c>
      <c r="EX49">
        <f t="array" ref="EX49">IFERROR(INDEX($D$5:$D$10000,SMALL(IF($I49=$E$5:$E$10000,ROW($E$5:$E$10000)-4,""),COLUMN()-10)),"")</f>
        <v>1120424</v>
      </c>
      <c r="EY49">
        <f t="array" ref="EY49">IFERROR(INDEX($D$5:$D$10000,SMALL(IF($I49=$E$5:$E$10000,ROW($E$5:$E$10000)-4,""),COLUMN()-10)),"")</f>
        <v>1120425</v>
      </c>
      <c r="EZ49">
        <f t="array" ref="EZ49">IFERROR(INDEX($D$5:$D$10000,SMALL(IF($I49=$E$5:$E$10000,ROW($E$5:$E$10000)-4,""),COLUMN()-10)),"")</f>
        <v>1120426</v>
      </c>
      <c r="FA49">
        <f t="array" ref="FA49">IFERROR(INDEX($D$5:$D$10000,SMALL(IF($I49=$E$5:$E$10000,ROW($E$5:$E$10000)-4,""),COLUMN()-10)),"")</f>
        <v>1120427</v>
      </c>
      <c r="FB49">
        <f t="array" ref="FB49">IFERROR(INDEX($D$5:$D$10000,SMALL(IF($I49=$E$5:$E$10000,ROW($E$5:$E$10000)-4,""),COLUMN()-10)),"")</f>
        <v>1120428</v>
      </c>
      <c r="FC49">
        <f t="array" ref="FC49">IFERROR(INDEX($D$5:$D$10000,SMALL(IF($I49=$E$5:$E$10000,ROW($E$5:$E$10000)-4,""),COLUMN()-10)),"")</f>
        <v>1120430</v>
      </c>
      <c r="FD49">
        <f t="array" ref="FD49">IFERROR(INDEX($D$5:$D$10000,SMALL(IF($I49=$E$5:$E$10000,ROW($E$5:$E$10000)-4,""),COLUMN()-10)),"")</f>
        <v>1120502</v>
      </c>
      <c r="FE49">
        <f t="array" ref="FE49">IFERROR(INDEX($D$5:$D$10000,SMALL(IF($I49=$E$5:$E$10000,ROW($E$5:$E$10000)-4,""),COLUMN()-10)),"")</f>
        <v>1120503</v>
      </c>
      <c r="FF49">
        <f t="array" ref="FF49">IFERROR(INDEX($D$5:$D$10000,SMALL(IF($I49=$E$5:$E$10000,ROW($E$5:$E$10000)-4,""),COLUMN()-10)),"")</f>
        <v>1120504</v>
      </c>
      <c r="FG49">
        <f t="array" ref="FG49">IFERROR(INDEX($D$5:$D$10000,SMALL(IF($I49=$E$5:$E$10000,ROW($E$5:$E$10000)-4,""),COLUMN()-10)),"")</f>
        <v>1120507</v>
      </c>
      <c r="FH49">
        <f t="array" ref="FH49">IFERROR(INDEX($D$5:$D$10000,SMALL(IF($I49=$E$5:$E$10000,ROW($E$5:$E$10000)-4,""),COLUMN()-10)),"")</f>
        <v>1120508</v>
      </c>
      <c r="FI49">
        <f t="array" ref="FI49">IFERROR(INDEX($D$5:$D$10000,SMALL(IF($I49=$E$5:$E$10000,ROW($E$5:$E$10000)-4,""),COLUMN()-10)),"")</f>
        <v>1120509</v>
      </c>
      <c r="FJ49">
        <f t="array" ref="FJ49">IFERROR(INDEX($D$5:$D$10000,SMALL(IF($I49=$E$5:$E$10000,ROW($E$5:$E$10000)-4,""),COLUMN()-10)),"")</f>
        <v>1120510</v>
      </c>
      <c r="FK49">
        <f t="array" ref="FK49">IFERROR(INDEX($D$5:$D$10000,SMALL(IF($I49=$E$5:$E$10000,ROW($E$5:$E$10000)-4,""),COLUMN()-10)),"")</f>
        <v>1120511</v>
      </c>
      <c r="FL49">
        <f t="array" ref="FL49">IFERROR(INDEX($D$5:$D$10000,SMALL(IF($I49=$E$5:$E$10000,ROW($E$5:$E$10000)-4,""),COLUMN()-10)),"")</f>
        <v>1120514</v>
      </c>
      <c r="FM49">
        <f t="array" ref="FM49">IFERROR(INDEX($D$5:$D$10000,SMALL(IF($I49=$E$5:$E$10000,ROW($E$5:$E$10000)-4,""),COLUMN()-10)),"")</f>
        <v>1120515</v>
      </c>
      <c r="FN49">
        <f t="array" ref="FN49">IFERROR(INDEX($D$5:$D$10000,SMALL(IF($I49=$E$5:$E$10000,ROW($E$5:$E$10000)-4,""),COLUMN()-10)),"")</f>
        <v>1120516</v>
      </c>
      <c r="FO49">
        <f t="array" ref="FO49">IFERROR(INDEX($D$5:$D$10000,SMALL(IF($I49=$E$5:$E$10000,ROW($E$5:$E$10000)-4,""),COLUMN()-10)),"")</f>
        <v>1120517</v>
      </c>
      <c r="FP49">
        <f t="array" ref="FP49">IFERROR(INDEX($D$5:$D$10000,SMALL(IF($I49=$E$5:$E$10000,ROW($E$5:$E$10000)-4,""),COLUMN()-10)),"")</f>
        <v>1120518</v>
      </c>
      <c r="FQ49">
        <f t="array" ref="FQ49">IFERROR(INDEX($D$5:$D$10000,SMALL(IF($I49=$E$5:$E$10000,ROW($E$5:$E$10000)-4,""),COLUMN()-10)),"")</f>
        <v>1120521</v>
      </c>
      <c r="FR49">
        <f t="array" ref="FR49">IFERROR(INDEX($D$5:$D$10000,SMALL(IF($I49=$E$5:$E$10000,ROW($E$5:$E$10000)-4,""),COLUMN()-10)),"")</f>
        <v>1120522</v>
      </c>
      <c r="FS49">
        <f t="array" ref="FS49">IFERROR(INDEX($D$5:$D$10000,SMALL(IF($I49=$E$5:$E$10000,ROW($E$5:$E$10000)-4,""),COLUMN()-10)),"")</f>
        <v>1120523</v>
      </c>
      <c r="FT49">
        <f t="array" ref="FT49">IFERROR(INDEX($D$5:$D$10000,SMALL(IF($I49=$E$5:$E$10000,ROW($E$5:$E$10000)-4,""),COLUMN()-10)),"")</f>
        <v>1120524</v>
      </c>
      <c r="FU49">
        <f t="array" ref="FU49">IFERROR(INDEX($D$5:$D$10000,SMALL(IF($I49=$E$5:$E$10000,ROW($E$5:$E$10000)-4,""),COLUMN()-10)),"")</f>
        <v>1120525</v>
      </c>
      <c r="FV49">
        <f t="array" ref="FV49">IFERROR(INDEX($D$5:$D$10000,SMALL(IF($I49=$E$5:$E$10000,ROW($E$5:$E$10000)-4,""),COLUMN()-10)),"")</f>
        <v>1120528</v>
      </c>
      <c r="FW49">
        <f t="array" ref="FW49">IFERROR(INDEX($D$5:$D$10000,SMALL(IF($I49=$E$5:$E$10000,ROW($E$5:$E$10000)-4,""),COLUMN()-10)),"")</f>
        <v>1120529</v>
      </c>
      <c r="FX49">
        <f t="array" ref="FX49">IFERROR(INDEX($D$5:$D$10000,SMALL(IF($I49=$E$5:$E$10000,ROW($E$5:$E$10000)-4,""),COLUMN()-10)),"")</f>
        <v>1120530</v>
      </c>
      <c r="FY49">
        <f t="array" ref="FY49">IFERROR(INDEX($D$5:$D$10000,SMALL(IF($I49=$E$5:$E$10000,ROW($E$5:$E$10000)-4,""),COLUMN()-10)),"")</f>
        <v>1120531</v>
      </c>
      <c r="FZ49">
        <f t="array" ref="FZ49">IFERROR(INDEX($D$5:$D$10000,SMALL(IF($I49=$E$5:$E$10000,ROW($E$5:$E$10000)-4,""),COLUMN()-10)),"")</f>
        <v>1120601</v>
      </c>
      <c r="GA49">
        <f t="array" ref="GA49">IFERROR(INDEX($D$5:$D$10000,SMALL(IF($I49=$E$5:$E$10000,ROW($E$5:$E$10000)-4,""),COLUMN()-10)),"")</f>
        <v>1120604</v>
      </c>
      <c r="GB49">
        <f t="array" ref="GB49">IFERROR(INDEX($D$5:$D$10000,SMALL(IF($I49=$E$5:$E$10000,ROW($E$5:$E$10000)-4,""),COLUMN()-10)),"")</f>
        <v>1120605</v>
      </c>
      <c r="GC49">
        <f t="array" ref="GC49">IFERROR(INDEX($D$5:$D$10000,SMALL(IF($I49=$E$5:$E$10000,ROW($E$5:$E$10000)-4,""),COLUMN()-10)),"")</f>
        <v>1120606</v>
      </c>
      <c r="GD49">
        <f t="array" ref="GD49">IFERROR(INDEX($D$5:$D$10000,SMALL(IF($I49=$E$5:$E$10000,ROW($E$5:$E$10000)-4,""),COLUMN()-10)),"")</f>
        <v>1120607</v>
      </c>
      <c r="GE49">
        <f t="array" ref="GE49">IFERROR(INDEX($D$5:$D$10000,SMALL(IF($I49=$E$5:$E$10000,ROW($E$5:$E$10000)-4,""),COLUMN()-10)),"")</f>
        <v>1120608</v>
      </c>
      <c r="GF49">
        <f t="array" ref="GF49">IFERROR(INDEX($D$5:$D$10000,SMALL(IF($I49=$E$5:$E$10000,ROW($E$5:$E$10000)-4,""),COLUMN()-10)),"")</f>
        <v>1120611</v>
      </c>
      <c r="GG49">
        <f t="array" ref="GG49">IFERROR(INDEX($D$5:$D$10000,SMALL(IF($I49=$E$5:$E$10000,ROW($E$5:$E$10000)-4,""),COLUMN()-10)),"")</f>
        <v>1120612</v>
      </c>
      <c r="GH49">
        <f t="array" ref="GH49">IFERROR(INDEX($D$5:$D$10000,SMALL(IF($I49=$E$5:$E$10000,ROW($E$5:$E$10000)-4,""),COLUMN()-10)),"")</f>
        <v>1120613</v>
      </c>
      <c r="GI49">
        <f t="array" ref="GI49">IFERROR(INDEX($D$5:$D$10000,SMALL(IF($I49=$E$5:$E$10000,ROW($E$5:$E$10000)-4,""),COLUMN()-10)),"")</f>
        <v>1120614</v>
      </c>
      <c r="GJ49">
        <f t="array" ref="GJ49">IFERROR(INDEX($D$5:$D$10000,SMALL(IF($I49=$E$5:$E$10000,ROW($E$5:$E$10000)-4,""),COLUMN()-10)),"")</f>
        <v>1120615</v>
      </c>
      <c r="GK49">
        <f t="array" ref="GK49">IFERROR(INDEX($D$5:$D$10000,SMALL(IF($I49=$E$5:$E$10000,ROW($E$5:$E$10000)-4,""),COLUMN()-10)),"")</f>
        <v>1120618</v>
      </c>
      <c r="GL49">
        <f t="array" ref="GL49">IFERROR(INDEX($D$5:$D$10000,SMALL(IF($I49=$E$5:$E$10000,ROW($E$5:$E$10000)-4,""),COLUMN()-10)),"")</f>
        <v>1120619</v>
      </c>
      <c r="GM49">
        <f t="array" ref="GM49">IFERROR(INDEX($D$5:$D$10000,SMALL(IF($I49=$E$5:$E$10000,ROW($E$5:$E$10000)-4,""),COLUMN()-10)),"")</f>
        <v>1120620</v>
      </c>
      <c r="GN49">
        <f t="array" ref="GN49">IFERROR(INDEX($D$5:$D$10000,SMALL(IF($I49=$E$5:$E$10000,ROW($E$5:$E$10000)-4,""),COLUMN()-10)),"")</f>
        <v>1120621</v>
      </c>
      <c r="GO49">
        <f t="array" ref="GO49">IFERROR(INDEX($D$5:$D$10000,SMALL(IF($I49=$E$5:$E$10000,ROW($E$5:$E$10000)-4,""),COLUMN()-10)),"")</f>
        <v>1120622</v>
      </c>
      <c r="GP49">
        <f t="array" ref="GP49">IFERROR(INDEX($D$5:$D$10000,SMALL(IF($I49=$E$5:$E$10000,ROW($E$5:$E$10000)-4,""),COLUMN()-10)),"")</f>
        <v>1120625</v>
      </c>
      <c r="GQ49">
        <f t="array" ref="GQ49">IFERROR(INDEX($D$5:$D$10000,SMALL(IF($I49=$E$5:$E$10000,ROW($E$5:$E$10000)-4,""),COLUMN()-10)),"")</f>
        <v>1120626</v>
      </c>
      <c r="GR49" t="str">
        <f t="array" ref="GR49">IFERROR(INDEX($D$5:$D$10000,SMALL(IF($I49=$E$5:$E$10000,ROW($E$5:$E$10000)-4,""),COLUMN()-10)),"")</f>
        <v/>
      </c>
      <c r="GS49" t="str">
        <f t="array" ref="GS49">IFERROR(INDEX($D$5:$D$10000,SMALL(IF($I49=$E$5:$E$10000,ROW($E$5:$E$10000)-4,""),COLUMN()-10)),"")</f>
        <v/>
      </c>
      <c r="GT49" t="str">
        <f t="array" ref="GT49">IFERROR(INDEX($D$5:$D$10000,SMALL(IF($I49=$E$5:$E$10000,ROW($E$5:$E$10000)-4,""),COLUMN()-10)),"")</f>
        <v/>
      </c>
      <c r="GU49" t="str">
        <f t="array" ref="GU49">IFERROR(INDEX($D$5:$D$10000,SMALL(IF($I49=$E$5:$E$10000,ROW($E$5:$E$10000)-4,""),COLUMN()-10)),"")</f>
        <v/>
      </c>
      <c r="GV49" t="str">
        <f t="array" ref="GV49">IFERROR(INDEX($D$5:$D$10000,SMALL(IF($I49=$E$5:$E$10000,ROW($E$5:$E$10000)-4,""),COLUMN()-10)),"")</f>
        <v/>
      </c>
      <c r="GW49" t="str">
        <f t="array" ref="GW49">IFERROR(INDEX($D$5:$D$10000,SMALL(IF($I49=$E$5:$E$10000,ROW($E$5:$E$10000)-4,""),COLUMN()-10)),"")</f>
        <v/>
      </c>
      <c r="GX49" t="str">
        <f t="array" ref="GX49">IFERROR(INDEX($D$5:$D$10000,SMALL(IF($I49=$E$5:$E$10000,ROW($E$5:$E$10000)-4,""),COLUMN()-10)),"")</f>
        <v/>
      </c>
      <c r="GY49" t="str">
        <f t="array" ref="GY49">IFERROR(INDEX($D$5:$D$10000,SMALL(IF($I49=$E$5:$E$10000,ROW($E$5:$E$10000)-4,""),COLUMN()-10)),"")</f>
        <v/>
      </c>
      <c r="GZ49" t="str">
        <f t="array" ref="GZ49">IFERROR(INDEX($D$5:$D$10000,SMALL(IF($I49=$E$5:$E$10000,ROW($E$5:$E$10000)-4,""),COLUMN()-10)),"")</f>
        <v/>
      </c>
      <c r="HA49" t="str">
        <f t="array" ref="HA49">IFERROR(INDEX($D$5:$D$10000,SMALL(IF($I49=$E$5:$E$10000,ROW($E$5:$E$10000)-4,""),COLUMN()-10)),"")</f>
        <v/>
      </c>
      <c r="HB49" t="str">
        <f t="array" ref="HB49">IFERROR(INDEX($D$5:$D$10000,SMALL(IF($I49=$E$5:$E$10000,ROW($E$5:$E$10000)-4,""),COLUMN()-10)),"")</f>
        <v/>
      </c>
      <c r="HC49" t="str">
        <f t="array" ref="HC49">IFERROR(INDEX($D$5:$D$10000,SMALL(IF($I49=$E$5:$E$10000,ROW($E$5:$E$10000)-4,""),COLUMN()-10)),"")</f>
        <v/>
      </c>
      <c r="HD49" t="str">
        <f t="array" ref="HD49">IFERROR(INDEX($D$5:$D$10000,SMALL(IF($I49=$E$5:$E$10000,ROW($E$5:$E$10000)-4,""),COLUMN()-10)),"")</f>
        <v/>
      </c>
      <c r="HE49" t="str">
        <f t="array" ref="HE49">IFERROR(INDEX($D$5:$D$10000,SMALL(IF($I49=$E$5:$E$10000,ROW($E$5:$E$10000)-4,""),COLUMN()-10)),"")</f>
        <v/>
      </c>
      <c r="HF49" t="str">
        <f t="array" ref="HF49">IFERROR(INDEX($D$5:$D$10000,SMALL(IF($I49=$E$5:$E$10000,ROW($E$5:$E$10000)-4,""),COLUMN()-10)),"")</f>
        <v/>
      </c>
      <c r="HG49" t="str">
        <f t="array" ref="HG49">IFERROR(INDEX($D$5:$D$10000,SMALL(IF($I49=$E$5:$E$10000,ROW($E$5:$E$10000)-4,""),COLUMN()-10)),"")</f>
        <v/>
      </c>
      <c r="HH49" t="str">
        <f t="array" ref="HH49">IFERROR(INDEX($D$5:$D$10000,SMALL(IF($I49=$E$5:$E$10000,ROW($E$5:$E$10000)-4,""),COLUMN()-10)),"")</f>
        <v/>
      </c>
      <c r="HI49" t="str">
        <f t="array" ref="HI49">IFERROR(INDEX($D$5:$D$10000,SMALL(IF($I49=$E$5:$E$10000,ROW($E$5:$E$10000)-4,""),COLUMN()-10)),"")</f>
        <v/>
      </c>
      <c r="HJ49" t="str">
        <f t="array" ref="HJ49">IFERROR(INDEX($D$5:$D$10000,SMALL(IF($I49=$E$5:$E$10000,ROW($E$5:$E$10000)-4,""),COLUMN()-10)),"")</f>
        <v/>
      </c>
      <c r="HK49" t="str">
        <f t="array" ref="HK49">IFERROR(INDEX($D$5:$D$10000,SMALL(IF($I49=$E$5:$E$10000,ROW($E$5:$E$10000)-4,""),COLUMN()-10)),"")</f>
        <v/>
      </c>
      <c r="HL49" t="str">
        <f t="array" ref="HL49">IFERROR(INDEX($D$5:$D$10000,SMALL(IF($I49=$E$5:$E$10000,ROW($E$5:$E$10000)-4,""),COLUMN()-10)),"")</f>
        <v/>
      </c>
      <c r="HM49" t="str">
        <f t="array" ref="HM49">IFERROR(INDEX($D$5:$D$10000,SMALL(IF($I49=$E$5:$E$10000,ROW($E$5:$E$10000)-4,""),COLUMN()-10)),"")</f>
        <v/>
      </c>
      <c r="HN49" t="str">
        <f t="array" ref="HN49">IFERROR(INDEX($D$5:$D$10000,SMALL(IF($I49=$E$5:$E$10000,ROW($E$5:$E$10000)-4,""),COLUMN()-10)),"")</f>
        <v/>
      </c>
      <c r="HO49" t="str">
        <f t="array" ref="HO49">IFERROR(INDEX($D$5:$D$10000,SMALL(IF($I49=$E$5:$E$10000,ROW($E$5:$E$10000)-4,""),COLUMN()-10)),"")</f>
        <v/>
      </c>
      <c r="HP49" t="str">
        <f t="array" ref="HP49">IFERROR(INDEX($D$5:$D$10000,SMALL(IF($I49=$E$5:$E$10000,ROW($E$5:$E$10000)-4,""),COLUMN()-10)),"")</f>
        <v/>
      </c>
      <c r="HQ49" t="str">
        <f t="array" ref="HQ49">IFERROR(INDEX($D$5:$D$10000,SMALL(IF($I49=$E$5:$E$10000,ROW($E$5:$E$10000)-4,""),COLUMN()-10)),"")</f>
        <v/>
      </c>
      <c r="HR49" t="str">
        <f t="array" ref="HR49">IFERROR(INDEX($D$5:$D$10000,SMALL(IF($I49=$E$5:$E$10000,ROW($E$5:$E$10000)-4,""),COLUMN()-10)),"")</f>
        <v/>
      </c>
      <c r="HS49" t="str">
        <f t="array" ref="HS49">IFERROR(INDEX($D$5:$D$10000,SMALL(IF($I49=$E$5:$E$10000,ROW($E$5:$E$10000)-4,""),COLUMN()-10)),"")</f>
        <v/>
      </c>
      <c r="HT49" t="str">
        <f t="array" ref="HT49">IFERROR(INDEX($D$5:$D$10000,SMALL(IF($I49=$E$5:$E$10000,ROW($E$5:$E$10000)-4,""),COLUMN()-10)),"")</f>
        <v/>
      </c>
      <c r="HU49" t="str">
        <f t="array" ref="HU49">IFERROR(INDEX($D$5:$D$10000,SMALL(IF($I49=$E$5:$E$10000,ROW($E$5:$E$10000)-4,""),COLUMN()-10)),"")</f>
        <v/>
      </c>
      <c r="HV49" t="str">
        <f t="array" ref="HV49">IFERROR(INDEX($D$5:$D$10000,SMALL(IF($I49=$E$5:$E$10000,ROW($E$5:$E$10000)-4,""),COLUMN()-10)),"")</f>
        <v/>
      </c>
      <c r="HW49" t="str">
        <f t="array" ref="HW49">IFERROR(INDEX($D$5:$D$10000,SMALL(IF($I49=$E$5:$E$10000,ROW($E$5:$E$10000)-4,""),COLUMN()-10)),"")</f>
        <v/>
      </c>
      <c r="HX49" t="str">
        <f t="array" ref="HX49">IFERROR(INDEX($D$5:$D$10000,SMALL(IF($I49=$E$5:$E$10000,ROW($E$5:$E$10000)-4,""),COLUMN()-10)),"")</f>
        <v/>
      </c>
      <c r="HY49" t="str">
        <f t="array" ref="HY49">IFERROR(INDEX($D$5:$D$10000,SMALL(IF($I49=$E$5:$E$10000,ROW($E$5:$E$10000)-4,""),COLUMN()-10)),"")</f>
        <v/>
      </c>
      <c r="HZ49" t="str">
        <f t="array" ref="HZ49">IFERROR(INDEX($D$5:$D$10000,SMALL(IF($I49=$E$5:$E$10000,ROW($E$5:$E$10000)-4,""),COLUMN()-10)),"")</f>
        <v/>
      </c>
      <c r="IA49" t="str">
        <f t="array" ref="IA49">IFERROR(INDEX($D$5:$D$10000,SMALL(IF($I49=$E$5:$E$10000,ROW($E$5:$E$10000)-4,""),COLUMN()-10)),"")</f>
        <v/>
      </c>
      <c r="IB49" t="str">
        <f t="array" ref="IB49">IFERROR(INDEX($D$5:$D$10000,SMALL(IF($I49=$E$5:$E$10000,ROW($E$5:$E$10000)-4,""),COLUMN()-10)),"")</f>
        <v/>
      </c>
      <c r="IC49" t="str">
        <f t="array" ref="IC49">IFERROR(INDEX($D$5:$D$10000,SMALL(IF($I49=$E$5:$E$10000,ROW($E$5:$E$10000)-4,""),COLUMN()-10)),"")</f>
        <v/>
      </c>
      <c r="ID49" t="str">
        <f t="array" ref="ID49">IFERROR(INDEX($D$5:$D$10000,SMALL(IF($I49=$E$5:$E$10000,ROW($E$5:$E$10000)-4,""),COLUMN()-10)),"")</f>
        <v/>
      </c>
      <c r="IE49" t="str">
        <f t="array" ref="IE49">IFERROR(INDEX($D$5:$D$10000,SMALL(IF($I49=$E$5:$E$10000,ROW($E$5:$E$10000)-4,""),COLUMN()-10)),"")</f>
        <v/>
      </c>
      <c r="IF49" t="str">
        <f t="array" ref="IF49">IFERROR(INDEX($D$5:$D$10000,SMALL(IF($I49=$E$5:$E$10000,ROW($E$5:$E$10000)-4,""),COLUMN()-10)),"")</f>
        <v/>
      </c>
      <c r="IG49" t="str">
        <f t="array" ref="IG49">IFERROR(INDEX($D$5:$D$10000,SMALL(IF($I49=$E$5:$E$10000,ROW($E$5:$E$10000)-4,""),COLUMN()-10)),"")</f>
        <v/>
      </c>
      <c r="IH49" t="str">
        <f t="array" ref="IH49">IFERROR(INDEX($D$5:$D$10000,SMALL(IF($I49=$E$5:$E$10000,ROW($E$5:$E$10000)-4,""),COLUMN()-10)),"")</f>
        <v/>
      </c>
      <c r="II49" t="str">
        <f t="array" ref="II49">IFERROR(INDEX($D$5:$D$10000,SMALL(IF($I49=$E$5:$E$10000,ROW($E$5:$E$10000)-4,""),COLUMN()-10)),"")</f>
        <v/>
      </c>
      <c r="IJ49" t="str">
        <f t="array" ref="IJ49">IFERROR(INDEX($D$5:$D$10000,SMALL(IF($I49=$E$5:$E$10000,ROW($E$5:$E$10000)-4,""),COLUMN()-10)),"")</f>
        <v/>
      </c>
      <c r="IK49" t="str">
        <f t="array" ref="IK49">IFERROR(INDEX($D$5:$D$10000,SMALL(IF($I49=$E$5:$E$10000,ROW($E$5:$E$10000)-4,""),COLUMN()-10)),"")</f>
        <v/>
      </c>
      <c r="IL49" t="str">
        <f t="array" ref="IL49">IFERROR(INDEX($D$5:$D$10000,SMALL(IF($I49=$E$5:$E$10000,ROW($E$5:$E$10000)-4,""),COLUMN()-10)),"")</f>
        <v/>
      </c>
      <c r="IM49" t="str">
        <f t="array" ref="IM49">IFERROR(INDEX($D$5:$D$10000,SMALL(IF($I49=$E$5:$E$10000,ROW($E$5:$E$10000)-4,""),COLUMN()-10)),"")</f>
        <v/>
      </c>
      <c r="IN49" t="str">
        <f t="array" ref="IN49">IFERROR(INDEX($D$5:$D$10000,SMALL(IF($I49=$E$5:$E$10000,ROW($E$5:$E$10000)-4,""),COLUMN()-10)),"")</f>
        <v/>
      </c>
      <c r="IO49" t="str">
        <f t="array" ref="IO49">IFERROR(INDEX($D$5:$D$10000,SMALL(IF($I49=$E$5:$E$10000,ROW($E$5:$E$10000)-4,""),COLUMN()-10)),"")</f>
        <v/>
      </c>
      <c r="IP49" t="str">
        <f t="array" ref="IP49">IFERROR(INDEX($D$5:$D$10000,SMALL(IF($I49=$E$5:$E$10000,ROW($E$5:$E$10000)-4,""),COLUMN()-10)),"")</f>
        <v/>
      </c>
      <c r="IQ49" t="str">
        <f t="array" ref="IQ49">IFERROR(INDEX($D$5:$D$10000,SMALL(IF($I49=$E$5:$E$10000,ROW($E$5:$E$10000)-4,""),COLUMN()-10)),"")</f>
        <v/>
      </c>
      <c r="IR49" t="str">
        <f t="array" ref="IR49">IFERROR(INDEX($D$5:$D$10000,SMALL(IF($I49=$E$5:$E$10000,ROW($E$5:$E$10000)-4,""),COLUMN()-10)),"")</f>
        <v/>
      </c>
      <c r="IS49" t="str">
        <f t="array" ref="IS49">IFERROR(INDEX($D$5:$D$10000,SMALL(IF($I49=$E$5:$E$10000,ROW($E$5:$E$10000)-4,""),COLUMN()-10)),"")</f>
        <v/>
      </c>
      <c r="IT49" t="str">
        <f t="array" ref="IT49">IFERROR(INDEX($D$5:$D$10000,SMALL(IF($I49=$E$5:$E$10000,ROW($E$5:$E$10000)-4,""),COLUMN()-10)),"")</f>
        <v/>
      </c>
      <c r="IU49" t="str">
        <f t="array" ref="IU49">IFERROR(INDEX($D$5:$D$10000,SMALL(IF($I49=$E$5:$E$10000,ROW($E$5:$E$10000)-4,""),COLUMN()-10)),"")</f>
        <v/>
      </c>
      <c r="IV49" t="str">
        <f t="array" ref="IV49">IFERROR(INDEX($D$5:$D$10000,SMALL(IF($I49=$E$5:$E$10000,ROW($E$5:$E$10000)-4,""),COLUMN()-10)),"")</f>
        <v/>
      </c>
      <c r="IW49" t="str">
        <f t="array" ref="IW49">IFERROR(INDEX($D$5:$D$10000,SMALL(IF($I49=$E$5:$E$10000,ROW($E$5:$E$10000)-4,""),COLUMN()-10)),"")</f>
        <v/>
      </c>
      <c r="IX49" t="str">
        <f t="array" ref="IX49">IFERROR(INDEX($D$5:$D$10000,SMALL(IF($I49=$E$5:$E$10000,ROW($E$5:$E$10000)-4,""),COLUMN()-10)),"")</f>
        <v/>
      </c>
      <c r="IY49" t="str">
        <f t="array" ref="IY49">IFERROR(INDEX($D$5:$D$10000,SMALL(IF($I49=$E$5:$E$10000,ROW($E$5:$E$10000)-4,""),COLUMN()-10)),"")</f>
        <v/>
      </c>
      <c r="IZ49" t="str">
        <f t="array" ref="IZ49">IFERROR(INDEX($D$5:$D$10000,SMALL(IF($I49=$E$5:$E$10000,ROW($E$5:$E$10000)-4,""),COLUMN()-10)),"")</f>
        <v/>
      </c>
      <c r="JA49" t="str">
        <f t="array" ref="JA49">IFERROR(INDEX($D$5:$D$10000,SMALL(IF($I49=$E$5:$E$10000,ROW($E$5:$E$10000)-4,""),COLUMN()-10)),"")</f>
        <v/>
      </c>
      <c r="JB49" t="str">
        <f t="array" ref="JB49">IFERROR(INDEX($D$5:$D$10000,SMALL(IF($I49=$E$5:$E$10000,ROW($E$5:$E$10000)-4,""),COLUMN()-10)),"")</f>
        <v/>
      </c>
      <c r="JC49" t="str">
        <f t="array" ref="JC49">IFERROR(INDEX($D$5:$D$10000,SMALL(IF($I49=$E$5:$E$10000,ROW($E$5:$E$10000)-4,""),COLUMN()-10)),"")</f>
        <v/>
      </c>
      <c r="JD49" t="str">
        <f t="array" ref="JD49">IFERROR(INDEX($D$5:$D$10000,SMALL(IF($I49=$E$5:$E$10000,ROW($E$5:$E$10000)-4,""),COLUMN()-10)),"")</f>
        <v/>
      </c>
      <c r="JE49" t="str">
        <f t="array" ref="JE49">IFERROR(INDEX($D$5:$D$10000,SMALL(IF($I49=$E$5:$E$10000,ROW($E$5:$E$10000)-4,""),COLUMN()-10)),"")</f>
        <v/>
      </c>
      <c r="JF49" t="str">
        <f t="array" ref="JF49">IFERROR(INDEX($D$5:$D$10000,SMALL(IF($I49=$E$5:$E$10000,ROW($E$5:$E$10000)-4,""),COLUMN()-10)),"")</f>
        <v/>
      </c>
      <c r="JG49" t="str">
        <f t="array" ref="JG49">IFERROR(INDEX($D$5:$D$10000,SMALL(IF($I49=$E$5:$E$10000,ROW($E$5:$E$10000)-4,""),COLUMN()-10)),"")</f>
        <v/>
      </c>
      <c r="JH49" t="str">
        <f t="array" ref="JH49">IFERROR(INDEX($D$5:$D$10000,SMALL(IF($I49=$E$5:$E$10000,ROW($E$5:$E$10000)-4,""),COLUMN()-10)),"")</f>
        <v/>
      </c>
      <c r="JI49" t="str">
        <f t="array" ref="JI49">IFERROR(INDEX($D$5:$D$10000,SMALL(IF($I49=$E$5:$E$10000,ROW($E$5:$E$10000)-4,""),COLUMN()-10)),"")</f>
        <v/>
      </c>
      <c r="JJ49" t="str">
        <f t="array" ref="JJ49">IFERROR(INDEX($D$5:$D$10000,SMALL(IF($I49=$E$5:$E$10000,ROW($E$5:$E$10000)-4,""),COLUMN()-10)),"")</f>
        <v/>
      </c>
      <c r="JK49" t="str">
        <f t="array" ref="JK49">IFERROR(INDEX($D$5:$D$10000,SMALL(IF($I49=$E$5:$E$10000,ROW($E$5:$E$10000)-4,""),COLUMN()-10)),"")</f>
        <v/>
      </c>
      <c r="JL49" t="str">
        <f t="array" ref="JL49">IFERROR(INDEX($D$5:$D$10000,SMALL(IF($I49=$E$5:$E$10000,ROW($E$5:$E$10000)-4,""),COLUMN()-10)),"")</f>
        <v/>
      </c>
      <c r="JM49" t="str">
        <f t="array" ref="JM49">IFERROR(INDEX($D$5:$D$10000,SMALL(IF($I49=$E$5:$E$10000,ROW($E$5:$E$10000)-4,""),COLUMN()-10)),"")</f>
        <v/>
      </c>
      <c r="JN49" t="str">
        <f t="array" ref="JN49">IFERROR(INDEX($D$5:$D$10000,SMALL(IF($I49=$E$5:$E$10000,ROW($E$5:$E$10000)-4,""),COLUMN()-10)),"")</f>
        <v/>
      </c>
      <c r="JO49" t="str">
        <f t="array" ref="JO49">IFERROR(INDEX($D$5:$D$10000,SMALL(IF($I49=$E$5:$E$10000,ROW($E$5:$E$10000)-4,""),COLUMN()-10)),"")</f>
        <v/>
      </c>
      <c r="JP49" t="str">
        <f t="array" ref="JP49">IFERROR(INDEX($D$5:$D$10000,SMALL(IF($I49=$E$5:$E$10000,ROW($E$5:$E$10000)-4,""),COLUMN()-10)),"")</f>
        <v/>
      </c>
      <c r="JQ49" t="str">
        <f t="array" ref="JQ49">IFERROR(INDEX($D$5:$D$10000,SMALL(IF($I49=$E$5:$E$10000,ROW($E$5:$E$10000)-4,""),COLUMN()-10)),"")</f>
        <v/>
      </c>
      <c r="JR49" t="str">
        <f t="array" ref="JR49">IFERROR(INDEX($D$5:$D$10000,SMALL(IF($I49=$E$5:$E$10000,ROW($E$5:$E$10000)-4,""),COLUMN()-10)),"")</f>
        <v/>
      </c>
      <c r="JS49" t="str">
        <f t="array" ref="JS49">IFERROR(INDEX($D$5:$D$10000,SMALL(IF($I49=$E$5:$E$10000,ROW($E$5:$E$10000)-4,""),COLUMN()-10)),"")</f>
        <v/>
      </c>
      <c r="JT49" t="str">
        <f t="array" ref="JT49">IFERROR(INDEX($D$5:$D$10000,SMALL(IF($I49=$E$5:$E$10000,ROW($E$5:$E$10000)-4,""),COLUMN()-10)),"")</f>
        <v/>
      </c>
      <c r="JU49" t="str">
        <f t="array" ref="JU49">IFERROR(INDEX($D$5:$D$10000,SMALL(IF($I49=$E$5:$E$10000,ROW($E$5:$E$10000)-4,""),COLUMN()-10)),"")</f>
        <v/>
      </c>
      <c r="JV49" t="str">
        <f t="array" ref="JV49">IFERROR(INDEX($D$5:$D$10000,SMALL(IF($I49=$E$5:$E$10000,ROW($E$5:$E$10000)-4,""),COLUMN()-10)),"")</f>
        <v/>
      </c>
      <c r="JW49" t="str">
        <f t="array" ref="JW49">IFERROR(INDEX($D$5:$D$10000,SMALL(IF($I49=$E$5:$E$10000,ROW($E$5:$E$10000)-4,""),COLUMN()-10)),"")</f>
        <v/>
      </c>
      <c r="JX49" t="str">
        <f t="array" ref="JX49">IFERROR(INDEX($D$5:$D$10000,SMALL(IF($I49=$E$5:$E$10000,ROW($E$5:$E$10000)-4,""),COLUMN()-10)),"")</f>
        <v/>
      </c>
      <c r="JY49" t="str">
        <f t="array" ref="JY49">IFERROR(INDEX($D$5:$D$10000,SMALL(IF($I49=$E$5:$E$10000,ROW($E$5:$E$10000)-4,""),COLUMN()-10)),"")</f>
        <v/>
      </c>
      <c r="JZ49" t="str">
        <f t="array" ref="JZ49">IFERROR(INDEX($D$5:$D$10000,SMALL(IF($I49=$E$5:$E$10000,ROW($E$5:$E$10000)-4,""),COLUMN()-10)),"")</f>
        <v/>
      </c>
      <c r="KA49" t="str">
        <f t="array" ref="KA49">IFERROR(INDEX($D$5:$D$10000,SMALL(IF($I49=$E$5:$E$10000,ROW($E$5:$E$10000)-4,""),COLUMN()-10)),"")</f>
        <v/>
      </c>
      <c r="KB49" t="str">
        <f t="array" ref="KB49">IFERROR(INDEX($D$5:$D$10000,SMALL(IF($I49=$E$5:$E$10000,ROW($E$5:$E$10000)-4,""),COLUMN()-10)),"")</f>
        <v/>
      </c>
      <c r="KC49" t="str">
        <f t="array" ref="KC49">IFERROR(INDEX($D$5:$D$10000,SMALL(IF($I49=$E$5:$E$10000,ROW($E$5:$E$10000)-4,""),COLUMN()-10)),"")</f>
        <v/>
      </c>
      <c r="KD49" t="str">
        <f t="array" ref="KD49">IFERROR(INDEX($D$5:$D$10000,SMALL(IF($I49=$E$5:$E$10000,ROW($E$5:$E$10000)-4,""),COLUMN()-10)),"")</f>
        <v/>
      </c>
      <c r="KE49" t="str">
        <f t="array" ref="KE49">IFERROR(INDEX($D$5:$D$10000,SMALL(IF($I49=$E$5:$E$10000,ROW($E$5:$E$10000)-4,""),COLUMN()-10)),"")</f>
        <v/>
      </c>
      <c r="KF49" t="str">
        <f t="array" ref="KF49">IFERROR(INDEX($D$5:$D$10000,SMALL(IF($I49=$E$5:$E$10000,ROW($E$5:$E$10000)-4,""),COLUMN()-10)),"")</f>
        <v/>
      </c>
      <c r="KG49" t="str">
        <f t="array" ref="KG49">IFERROR(INDEX($D$5:$D$10000,SMALL(IF($I49=$E$5:$E$10000,ROW($E$5:$E$10000)-4,""),COLUMN()-10)),"")</f>
        <v/>
      </c>
      <c r="KH49" t="str">
        <f t="array" ref="KH49">IFERROR(INDEX($D$5:$D$10000,SMALL(IF($I49=$E$5:$E$10000,ROW($E$5:$E$10000)-4,""),COLUMN()-10)),"")</f>
        <v/>
      </c>
      <c r="KI49" t="str">
        <f t="array" ref="KI49">IFERROR(INDEX($D$5:$D$10000,SMALL(IF($I49=$E$5:$E$10000,ROW($E$5:$E$10000)-4,""),COLUMN()-10)),"")</f>
        <v/>
      </c>
      <c r="KJ49" t="str">
        <f t="array" ref="KJ49">IFERROR(INDEX($D$5:$D$10000,SMALL(IF($I49=$E$5:$E$10000,ROW($E$5:$E$10000)-4,""),COLUMN()-10)),"")</f>
        <v/>
      </c>
      <c r="KK49" t="str">
        <f t="array" ref="KK49">IFERROR(INDEX($D$5:$D$10000,SMALL(IF($I49=$E$5:$E$10000,ROW($E$5:$E$10000)-4,""),COLUMN()-10)),"")</f>
        <v/>
      </c>
      <c r="KL49" t="str">
        <f t="array" ref="KL49">IFERROR(INDEX($D$5:$D$10000,SMALL(IF($I49=$E$5:$E$10000,ROW($E$5:$E$10000)-4,""),COLUMN()-10)),"")</f>
        <v/>
      </c>
      <c r="KM49" t="str">
        <f t="array" ref="KM49">IFERROR(INDEX($D$5:$D$10000,SMALL(IF($I49=$E$5:$E$10000,ROW($E$5:$E$10000)-4,""),COLUMN()-10)),"")</f>
        <v/>
      </c>
      <c r="KN49" t="str">
        <f t="array" ref="KN49">IFERROR(INDEX($D$5:$D$10000,SMALL(IF($I49=$E$5:$E$10000,ROW($E$5:$E$10000)-4,""),COLUMN()-10)),"")</f>
        <v/>
      </c>
      <c r="KO49" t="str">
        <f t="array" ref="KO49">IFERROR(INDEX($D$5:$D$10000,SMALL(IF($I49=$E$5:$E$10000,ROW($E$5:$E$10000)-4,""),COLUMN()-10)),"")</f>
        <v/>
      </c>
      <c r="KP49" t="str">
        <f t="array" ref="KP49">IFERROR(INDEX($D$5:$D$10000,SMALL(IF($I49=$E$5:$E$10000,ROW($E$5:$E$10000)-4,""),COLUMN()-10)),"")</f>
        <v/>
      </c>
      <c r="KQ49" t="str">
        <f t="array" ref="KQ49">IFERROR(INDEX($D$5:$D$10000,SMALL(IF($I49=$E$5:$E$10000,ROW($E$5:$E$10000)-4,""),COLUMN()-10)),"")</f>
        <v/>
      </c>
      <c r="KR49" t="str">
        <f t="array" ref="KR49">IFERROR(INDEX($D$5:$D$10000,SMALL(IF($I49=$E$5:$E$10000,ROW($E$5:$E$10000)-4,""),COLUMN()-10)),"")</f>
        <v/>
      </c>
      <c r="KS49" t="str">
        <f t="array" ref="KS49">IFERROR(INDEX($D$5:$D$10000,SMALL(IF($I49=$E$5:$E$10000,ROW($E$5:$E$10000)-4,""),COLUMN()-10)),"")</f>
        <v/>
      </c>
      <c r="KT49" t="str">
        <f t="array" ref="KT49">IFERROR(INDEX($D$5:$D$10000,SMALL(IF($I49=$E$5:$E$10000,ROW($E$5:$E$10000)-4,""),COLUMN()-10)),"")</f>
        <v/>
      </c>
      <c r="KU49" t="str">
        <f t="array" ref="KU49">IFERROR(INDEX($D$5:$D$10000,SMALL(IF($I49=$E$5:$E$10000,ROW($E$5:$E$10000)-4,""),COLUMN()-10)),"")</f>
        <v/>
      </c>
      <c r="KV49" t="str">
        <f t="array" ref="KV49">IFERROR(INDEX($D$5:$D$10000,SMALL(IF($I49=$E$5:$E$10000,ROW($E$5:$E$10000)-4,""),COLUMN()-10)),"")</f>
        <v/>
      </c>
      <c r="KW49" t="str">
        <f t="array" ref="KW49">IFERROR(INDEX($D$5:$D$10000,SMALL(IF($I49=$E$5:$E$10000,ROW($E$5:$E$10000)-4,""),COLUMN()-10)),"")</f>
        <v/>
      </c>
      <c r="KX49" t="str">
        <f t="array" ref="KX49">IFERROR(INDEX($D$5:$D$10000,SMALL(IF($I49=$E$5:$E$10000,ROW($E$5:$E$10000)-4,""),COLUMN()-10)),"")</f>
        <v/>
      </c>
      <c r="KY49" t="str">
        <f t="array" ref="KY49">IFERROR(INDEX($D$5:$D$10000,SMALL(IF($I49=$E$5:$E$10000,ROW($E$5:$E$10000)-4,""),COLUMN()-10)),"")</f>
        <v/>
      </c>
      <c r="KZ49" t="str">
        <f t="array" ref="KZ49">IFERROR(INDEX($D$5:$D$10000,SMALL(IF($I49=$E$5:$E$10000,ROW($E$5:$E$10000)-4,""),COLUMN()-10)),"")</f>
        <v/>
      </c>
      <c r="LA49" t="str">
        <f t="array" ref="LA49">IFERROR(INDEX($D$5:$D$10000,SMALL(IF($I49=$E$5:$E$10000,ROW($E$5:$E$10000)-4,""),COLUMN()-10)),"")</f>
        <v/>
      </c>
      <c r="LB49" t="str">
        <f t="array" ref="LB49">IFERROR(INDEX($D$5:$D$10000,SMALL(IF($I49=$E$5:$E$10000,ROW($E$5:$E$10000)-4,""),COLUMN()-10)),"")</f>
        <v/>
      </c>
      <c r="LC49" t="str">
        <f t="array" ref="LC49">IFERROR(INDEX($D$5:$D$10000,SMALL(IF($I49=$E$5:$E$10000,ROW($E$5:$E$10000)-4,""),COLUMN()-10)),"")</f>
        <v/>
      </c>
      <c r="LD49" t="str">
        <f t="array" ref="LD49">IFERROR(INDEX($D$5:$D$10000,SMALL(IF($I49=$E$5:$E$10000,ROW($E$5:$E$10000)-4,""),COLUMN()-10)),"")</f>
        <v/>
      </c>
      <c r="LE49" t="str">
        <f t="array" ref="LE49">IFERROR(INDEX($D$5:$D$10000,SMALL(IF($I49=$E$5:$E$10000,ROW($E$5:$E$10000)-4,""),COLUMN()-10)),"")</f>
        <v/>
      </c>
      <c r="LF49" t="str">
        <f t="array" ref="LF49">IFERROR(INDEX($D$5:$D$10000,SMALL(IF($I49=$E$5:$E$10000,ROW($E$5:$E$10000)-4,""),COLUMN()-10)),"")</f>
        <v/>
      </c>
      <c r="LG49" t="str">
        <f t="array" ref="LG49">IFERROR(INDEX($D$5:$D$10000,SMALL(IF($I49=$E$5:$E$10000,ROW($E$5:$E$10000)-4,""),COLUMN()-10)),"")</f>
        <v/>
      </c>
      <c r="LH49" t="str">
        <f t="array" ref="LH49">IFERROR(INDEX($D$5:$D$10000,SMALL(IF($I49=$E$5:$E$10000,ROW($E$5:$E$10000)-4,""),COLUMN()-10)),"")</f>
        <v/>
      </c>
      <c r="LI49" t="str">
        <f t="array" ref="LI49">IFERROR(INDEX($D$5:$D$10000,SMALL(IF($I49=$E$5:$E$10000,ROW($E$5:$E$10000)-4,""),COLUMN()-10)),"")</f>
        <v/>
      </c>
      <c r="LJ49" t="str">
        <f t="array" ref="LJ49">IFERROR(INDEX($D$5:$D$10000,SMALL(IF($I49=$E$5:$E$10000,ROW($E$5:$E$10000)-4,""),COLUMN()-10)),"")</f>
        <v/>
      </c>
      <c r="LK49" t="str">
        <f t="array" ref="LK49">IFERROR(INDEX($D$5:$D$10000,SMALL(IF($I49=$E$5:$E$10000,ROW($E$5:$E$10000)-4,""),COLUMN()-10)),"")</f>
        <v/>
      </c>
      <c r="LL49" t="str">
        <f t="array" ref="LL49">IFERROR(INDEX($D$5:$D$10000,SMALL(IF($I49=$E$5:$E$10000,ROW($E$5:$E$10000)-4,""),COLUMN()-10)),"")</f>
        <v/>
      </c>
      <c r="LM49" t="str">
        <f t="array" ref="LM49">IFERROR(INDEX($D$5:$D$10000,SMALL(IF($I49=$E$5:$E$10000,ROW($E$5:$E$10000)-4,""),COLUMN()-10)),"")</f>
        <v/>
      </c>
      <c r="LN49" t="str">
        <f t="array" ref="LN49">IFERROR(INDEX($D$5:$D$10000,SMALL(IF($I49=$E$5:$E$10000,ROW($E$5:$E$10000)-4,""),COLUMN()-10)),"")</f>
        <v/>
      </c>
      <c r="LO49" t="str">
        <f t="array" ref="LO49">IFERROR(INDEX($D$5:$D$10000,SMALL(IF($I49=$E$5:$E$10000,ROW($E$5:$E$10000)-4,""),COLUMN()-10)),"")</f>
        <v/>
      </c>
      <c r="LP49" t="str">
        <f t="array" ref="LP49">IFERROR(INDEX($D$5:$D$10000,SMALL(IF($I49=$E$5:$E$10000,ROW($E$5:$E$10000)-4,""),COLUMN()-10)),"")</f>
        <v/>
      </c>
      <c r="LQ49" t="str">
        <f t="array" ref="LQ49">IFERROR(INDEX($D$5:$D$10000,SMALL(IF($I49=$E$5:$E$10000,ROW($E$5:$E$10000)-4,""),COLUMN()-10)),"")</f>
        <v/>
      </c>
      <c r="LR49" t="str">
        <f t="array" ref="LR49">IFERROR(INDEX($D$5:$D$10000,SMALL(IF($I49=$E$5:$E$10000,ROW($E$5:$E$10000)-4,""),COLUMN()-10)),"")</f>
        <v/>
      </c>
      <c r="LS49" t="str">
        <f t="array" ref="LS49">IFERROR(INDEX($D$5:$D$10000,SMALL(IF($I49=$E$5:$E$10000,ROW($E$5:$E$10000)-4,""),COLUMN()-10)),"")</f>
        <v/>
      </c>
      <c r="LT49" t="str">
        <f t="array" ref="LT49">IFERROR(INDEX($D$5:$D$10000,SMALL(IF($I49=$E$5:$E$10000,ROW($E$5:$E$10000)-4,""),COLUMN()-10)),"")</f>
        <v/>
      </c>
      <c r="LU49" t="str">
        <f t="array" ref="LU49">IFERROR(INDEX($D$5:$D$10000,SMALL(IF($I49=$E$5:$E$10000,ROW($E$5:$E$10000)-4,""),COLUMN()-10)),"")</f>
        <v/>
      </c>
      <c r="LV49" t="str">
        <f t="array" ref="LV49">IFERROR(INDEX($D$5:$D$10000,SMALL(IF($I49=$E$5:$E$10000,ROW($E$5:$E$10000)-4,""),COLUMN()-10)),"")</f>
        <v/>
      </c>
      <c r="LW49" t="str">
        <f t="array" ref="LW49">IFERROR(INDEX($D$5:$D$10000,SMALL(IF($I49=$E$5:$E$10000,ROW($E$5:$E$10000)-4,""),COLUMN()-10)),"")</f>
        <v/>
      </c>
      <c r="LX49" t="str">
        <f t="array" ref="LX49">IFERROR(INDEX($D$5:$D$10000,SMALL(IF($I49=$E$5:$E$10000,ROW($E$5:$E$10000)-4,""),COLUMN()-10)),"")</f>
        <v/>
      </c>
      <c r="LY49" t="str">
        <f t="array" ref="LY49">IFERROR(INDEX($D$5:$D$10000,SMALL(IF($I49=$E$5:$E$10000,ROW($E$5:$E$10000)-4,""),COLUMN()-10)),"")</f>
        <v/>
      </c>
      <c r="LZ49" t="str">
        <f t="array" ref="LZ49">IFERROR(INDEX($D$5:$D$10000,SMALL(IF($I49=$E$5:$E$10000,ROW($E$5:$E$10000)-4,""),COLUMN()-10)),"")</f>
        <v/>
      </c>
      <c r="MA49" t="str">
        <f t="array" ref="MA49">IFERROR(INDEX($D$5:$D$10000,SMALL(IF($I49=$E$5:$E$10000,ROW($E$5:$E$10000)-4,""),COLUMN()-10)),"")</f>
        <v/>
      </c>
      <c r="MB49" t="str">
        <f t="array" ref="MB49">IFERROR(INDEX($D$5:$D$10000,SMALL(IF($I49=$E$5:$E$10000,ROW($E$5:$E$10000)-4,""),COLUMN()-10)),"")</f>
        <v/>
      </c>
      <c r="MC49" t="str">
        <f t="array" ref="MC49">IFERROR(INDEX($D$5:$D$10000,SMALL(IF($I49=$E$5:$E$10000,ROW($E$5:$E$10000)-4,""),COLUMN()-10)),"")</f>
        <v/>
      </c>
      <c r="MD49" t="str">
        <f t="array" ref="MD49">IFERROR(INDEX($D$5:$D$10000,SMALL(IF($I49=$E$5:$E$10000,ROW($E$5:$E$10000)-4,""),COLUMN()-10)),"")</f>
        <v/>
      </c>
      <c r="ME49" t="str">
        <f t="array" ref="ME49">IFERROR(INDEX($D$5:$D$10000,SMALL(IF($I49=$E$5:$E$10000,ROW($E$5:$E$10000)-4,""),COLUMN()-10)),"")</f>
        <v/>
      </c>
      <c r="MF49" t="str">
        <f t="array" ref="MF49">IFERROR(INDEX($D$5:$D$10000,SMALL(IF($I49=$E$5:$E$10000,ROW($E$5:$E$10000)-4,""),COLUMN()-10)),"")</f>
        <v/>
      </c>
      <c r="MG49" t="str">
        <f t="array" ref="MG49">IFERROR(INDEX($D$5:$D$10000,SMALL(IF($I49=$E$5:$E$10000,ROW($E$5:$E$10000)-4,""),COLUMN()-10)),"")</f>
        <v/>
      </c>
      <c r="MH49" t="str">
        <f t="array" ref="MH49">IFERROR(INDEX($D$5:$D$10000,SMALL(IF($I49=$E$5:$E$10000,ROW($E$5:$E$10000)-4,""),COLUMN()-10)),"")</f>
        <v/>
      </c>
      <c r="MI49" t="str">
        <f t="array" ref="MI49">IFERROR(INDEX($D$5:$D$10000,SMALL(IF($I49=$E$5:$E$10000,ROW($E$5:$E$10000)-4,""),COLUMN()-10)),"")</f>
        <v/>
      </c>
      <c r="MJ49" t="str">
        <f t="array" ref="MJ49">IFERROR(INDEX($D$5:$D$10000,SMALL(IF($I49=$E$5:$E$10000,ROW($E$5:$E$10000)-4,""),COLUMN()-10)),"")</f>
        <v/>
      </c>
      <c r="MK49" t="str">
        <f t="array" ref="MK49">IFERROR(INDEX($D$5:$D$10000,SMALL(IF($I49=$E$5:$E$10000,ROW($E$5:$E$10000)-4,""),COLUMN()-10)),"")</f>
        <v/>
      </c>
      <c r="ML49" t="str">
        <f t="array" ref="ML49">IFERROR(INDEX($D$5:$D$10000,SMALL(IF($I49=$E$5:$E$10000,ROW($E$5:$E$10000)-4,""),COLUMN()-10)),"")</f>
        <v/>
      </c>
      <c r="MM49" t="str">
        <f t="array" ref="MM49">IFERROR(INDEX($D$5:$D$10000,SMALL(IF($I49=$E$5:$E$10000,ROW($E$5:$E$10000)-4,""),COLUMN()-10)),"")</f>
        <v/>
      </c>
      <c r="MN49" t="str">
        <f t="array" ref="MN49">IFERROR(INDEX($D$5:$D$10000,SMALL(IF($I49=$E$5:$E$10000,ROW($E$5:$E$10000)-4,""),COLUMN()-10)),"")</f>
        <v/>
      </c>
      <c r="MO49" t="str">
        <f t="array" ref="MO49">IFERROR(INDEX($D$5:$D$10000,SMALL(IF($I49=$E$5:$E$10000,ROW($E$5:$E$10000)-4,""),COLUMN()-10)),"")</f>
        <v/>
      </c>
      <c r="MP49" t="str">
        <f t="array" ref="MP49">IFERROR(INDEX($D$5:$D$10000,SMALL(IF($I49=$E$5:$E$10000,ROW($E$5:$E$10000)-4,""),COLUMN()-10)),"")</f>
        <v/>
      </c>
      <c r="MQ49" t="str">
        <f t="array" ref="MQ49">IFERROR(INDEX($D$5:$D$10000,SMALL(IF($I49=$E$5:$E$10000,ROW($E$5:$E$10000)-4,""),COLUMN()-10)),"")</f>
        <v/>
      </c>
      <c r="MR49" t="str">
        <f t="array" ref="MR49">IFERROR(INDEX($D$5:$D$10000,SMALL(IF($I49=$E$5:$E$10000,ROW($E$5:$E$10000)-4,""),COLUMN()-10)),"")</f>
        <v/>
      </c>
      <c r="MS49" t="str">
        <f t="array" ref="MS49">IFERROR(INDEX($D$5:$D$10000,SMALL(IF($I49=$E$5:$E$10000,ROW($E$5:$E$10000)-4,""),COLUMN()-10)),"")</f>
        <v/>
      </c>
      <c r="MT49" t="str">
        <f t="array" ref="MT49">IFERROR(INDEX($D$5:$D$10000,SMALL(IF($I49=$E$5:$E$10000,ROW($E$5:$E$10000)-4,""),COLUMN()-10)),"")</f>
        <v/>
      </c>
      <c r="MU49" t="str">
        <f t="array" ref="MU49">IFERROR(INDEX($D$5:$D$10000,SMALL(IF($I49=$E$5:$E$10000,ROW($E$5:$E$10000)-4,""),COLUMN()-10)),"")</f>
        <v/>
      </c>
      <c r="MV49" t="str">
        <f t="array" ref="MV49">IFERROR(INDEX($D$5:$D$10000,SMALL(IF($I49=$E$5:$E$10000,ROW($E$5:$E$10000)-4,""),COLUMN()-10)),"")</f>
        <v/>
      </c>
      <c r="MW49" t="str">
        <f t="array" ref="MW49">IFERROR(INDEX($D$5:$D$10000,SMALL(IF($I49=$E$5:$E$10000,ROW($E$5:$E$10000)-4,""),COLUMN()-10)),"")</f>
        <v/>
      </c>
      <c r="MX49" t="str">
        <f t="array" ref="MX49">IFERROR(INDEX($D$5:$D$10000,SMALL(IF($I49=$E$5:$E$10000,ROW($E$5:$E$10000)-4,""),COLUMN()-10)),"")</f>
        <v/>
      </c>
      <c r="MY49" t="str">
        <f t="array" ref="MY49">IFERROR(INDEX($D$5:$D$10000,SMALL(IF($I49=$E$5:$E$10000,ROW($E$5:$E$10000)-4,""),COLUMN()-10)),"")</f>
        <v/>
      </c>
      <c r="MZ49" t="str">
        <f t="array" ref="MZ49">IFERROR(INDEX($D$5:$D$10000,SMALL(IF($I49=$E$5:$E$10000,ROW($E$5:$E$10000)-4,""),COLUMN()-10)),"")</f>
        <v/>
      </c>
      <c r="NA49" t="str">
        <f t="array" ref="NA49">IFERROR(INDEX($D$5:$D$10000,SMALL(IF($I49=$E$5:$E$10000,ROW($E$5:$E$10000)-4,""),COLUMN()-10)),"")</f>
        <v/>
      </c>
      <c r="NB49" t="str">
        <f t="array" ref="NB49">IFERROR(INDEX($D$5:$D$10000,SMALL(IF($I49=$E$5:$E$10000,ROW($E$5:$E$10000)-4,""),COLUMN()-10)),"")</f>
        <v/>
      </c>
      <c r="NC49" t="str">
        <f t="array" ref="NC49">IFERROR(INDEX($D$5:$D$10000,SMALL(IF($I49=$E$5:$E$10000,ROW($E$5:$E$10000)-4,""),COLUMN()-10)),"")</f>
        <v/>
      </c>
      <c r="ND49" t="str">
        <f t="array" ref="ND49">IFERROR(INDEX($D$5:$D$10000,SMALL(IF($I49=$E$5:$E$10000,ROW($E$5:$E$10000)-4,""),COLUMN()-10)),"")</f>
        <v/>
      </c>
      <c r="NE49" t="str">
        <f t="array" ref="NE49">IFERROR(INDEX($D$5:$D$10000,SMALL(IF($I49=$E$5:$E$10000,ROW($E$5:$E$10000)-4,""),COLUMN()-10)),"")</f>
        <v/>
      </c>
      <c r="NF49" t="str">
        <f t="array" ref="NF49">IFERROR(INDEX($D$5:$D$10000,SMALL(IF($I49=$E$5:$E$10000,ROW($E$5:$E$10000)-4,""),COLUMN()-10)),"")</f>
        <v/>
      </c>
      <c r="NG49" t="str">
        <f t="array" ref="NG49">IFERROR(INDEX($D$5:$D$10000,SMALL(IF($I49=$E$5:$E$10000,ROW($E$5:$E$10000)-4,""),COLUMN()-10)),"")</f>
        <v/>
      </c>
      <c r="NH49" t="str">
        <f t="array" ref="NH49">IFERROR(INDEX($D$5:$D$10000,SMALL(IF($I49=$E$5:$E$10000,ROW($E$5:$E$10000)-4,""),COLUMN()-10)),"")</f>
        <v/>
      </c>
      <c r="NI49" t="str">
        <f t="array" ref="NI49">IFERROR(INDEX($D$5:$D$10000,SMALL(IF($I49=$E$5:$E$10000,ROW($E$5:$E$10000)-4,""),COLUMN()-10)),"")</f>
        <v/>
      </c>
      <c r="NJ49" t="str">
        <f t="array" ref="NJ49">IFERROR(INDEX($D$5:$D$10000,SMALL(IF($I49=$E$5:$E$10000,ROW($E$5:$E$10000)-4,""),COLUMN()-10)),"")</f>
        <v/>
      </c>
      <c r="NK49" t="str">
        <f t="array" ref="NK49">IFERROR(INDEX($D$5:$D$10000,SMALL(IF($I49=$E$5:$E$10000,ROW($E$5:$E$10000)-4,""),COLUMN()-10)),"")</f>
        <v/>
      </c>
      <c r="NL49" t="str">
        <f t="array" ref="NL49">IFERROR(INDEX($D$5:$D$10000,SMALL(IF($I49=$E$5:$E$10000,ROW($E$5:$E$10000)-4,""),COLUMN()-10)),"")</f>
        <v/>
      </c>
      <c r="NM49" t="str">
        <f t="array" ref="NM49">IFERROR(INDEX($D$5:$D$10000,SMALL(IF($I49=$E$5:$E$10000,ROW($E$5:$E$10000)-4,""),COLUMN()-10)),"")</f>
        <v/>
      </c>
      <c r="NN49" t="str">
        <f t="array" ref="NN49">IFERROR(INDEX($D$5:$D$10000,SMALL(IF($I49=$E$5:$E$10000,ROW($E$5:$E$10000)-4,""),COLUMN()-10)),"")</f>
        <v/>
      </c>
      <c r="NO49" t="str">
        <f t="array" ref="NO49">IFERROR(INDEX($D$5:$D$10000,SMALL(IF($I49=$E$5:$E$10000,ROW($E$5:$E$10000)-4,""),COLUMN()-10)),"")</f>
        <v/>
      </c>
      <c r="NP49" t="str">
        <f t="array" ref="NP49">IFERROR(INDEX($D$5:$D$10000,SMALL(IF($I49=$E$5:$E$10000,ROW($E$5:$E$10000)-4,""),COLUMN()-10)),"")</f>
        <v/>
      </c>
      <c r="NQ49" t="str">
        <f t="array" ref="NQ49">IFERROR(INDEX($D$5:$D$10000,SMALL(IF($I49=$E$5:$E$10000,ROW($E$5:$E$10000)-4,""),COLUMN()-10)),"")</f>
        <v/>
      </c>
      <c r="NR49" t="str">
        <f t="array" ref="NR49">IFERROR(INDEX($D$5:$D$10000,SMALL(IF($I49=$E$5:$E$10000,ROW($E$5:$E$10000)-4,""),COLUMN()-10)),"")</f>
        <v/>
      </c>
      <c r="NS49" t="str">
        <f t="array" ref="NS49">IFERROR(INDEX($D$5:$D$10000,SMALL(IF($I49=$E$5:$E$10000,ROW($E$5:$E$10000)-4,""),COLUMN()-10)),"")</f>
        <v/>
      </c>
      <c r="NT49" t="str">
        <f t="array" ref="NT49">IFERROR(INDEX($D$5:$D$10000,SMALL(IF($I49=$E$5:$E$10000,ROW($E$5:$E$10000)-4,""),COLUMN()-10)),"")</f>
        <v/>
      </c>
      <c r="NU49" t="str">
        <f t="array" ref="NU49">IFERROR(INDEX($D$5:$D$10000,SMALL(IF($I49=$E$5:$E$10000,ROW($E$5:$E$10000)-4,""),COLUMN()-10)),"")</f>
        <v/>
      </c>
      <c r="NV49" t="str">
        <f t="array" ref="NV49">IFERROR(INDEX($D$5:$D$10000,SMALL(IF($I49=$E$5:$E$10000,ROW($E$5:$E$10000)-4,""),COLUMN()-10)),"")</f>
        <v/>
      </c>
      <c r="NW49" t="str">
        <f t="array" ref="NW49">IFERROR(INDEX($D$5:$D$10000,SMALL(IF($I49=$E$5:$E$10000,ROW($E$5:$E$10000)-4,""),COLUMN()-10)),"")</f>
        <v/>
      </c>
      <c r="NX49" t="str">
        <f t="array" ref="NX49">IFERROR(INDEX($D$5:$D$10000,SMALL(IF($I49=$E$5:$E$10000,ROW($E$5:$E$10000)-4,""),COLUMN()-10)),"")</f>
        <v/>
      </c>
      <c r="NY49" t="str">
        <f t="array" ref="NY49">IFERROR(INDEX($D$5:$D$10000,SMALL(IF($I49=$E$5:$E$10000,ROW($E$5:$E$10000)-4,""),COLUMN()-10)),"")</f>
        <v/>
      </c>
      <c r="NZ49" t="str">
        <f t="array" ref="NZ49">IFERROR(INDEX($D$5:$D$10000,SMALL(IF($I49=$E$5:$E$10000,ROW($E$5:$E$10000)-4,""),COLUMN()-10)),"")</f>
        <v/>
      </c>
      <c r="OA49" t="str">
        <f t="array" ref="OA49">IFERROR(INDEX($D$5:$D$10000,SMALL(IF($I49=$E$5:$E$10000,ROW($E$5:$E$10000)-4,""),COLUMN()-10)),"")</f>
        <v/>
      </c>
      <c r="OB49" t="str">
        <f t="array" ref="OB49">IFERROR(INDEX($D$5:$D$10000,SMALL(IF($I49=$E$5:$E$10000,ROW($E$5:$E$10000)-4,""),COLUMN()-10)),"")</f>
        <v/>
      </c>
      <c r="OC49" t="str">
        <f t="array" ref="OC49">IFERROR(INDEX($D$5:$D$10000,SMALL(IF($I49=$E$5:$E$10000,ROW($E$5:$E$10000)-4,""),COLUMN()-10)),"")</f>
        <v/>
      </c>
      <c r="OD49" t="str">
        <f t="array" ref="OD49">IFERROR(INDEX($D$5:$D$10000,SMALL(IF($I49=$E$5:$E$10000,ROW($E$5:$E$10000)-4,""),COLUMN()-10)),"")</f>
        <v/>
      </c>
      <c r="OE49" t="str">
        <f t="array" ref="OE49">IFERROR(INDEX($D$5:$D$10000,SMALL(IF($I49=$E$5:$E$10000,ROW($E$5:$E$10000)-4,""),COLUMN()-10)),"")</f>
        <v/>
      </c>
      <c r="OF49" t="str">
        <f t="array" ref="OF49">IFERROR(INDEX($D$5:$D$10000,SMALL(IF($I49=$E$5:$E$10000,ROW($E$5:$E$10000)-4,""),COLUMN()-10)),"")</f>
        <v/>
      </c>
      <c r="OG49" t="str">
        <f t="array" ref="OG49">IFERROR(INDEX($D$5:$D$10000,SMALL(IF($I49=$E$5:$E$10000,ROW($E$5:$E$10000)-4,""),COLUMN()-10)),"")</f>
        <v/>
      </c>
      <c r="OH49" t="str">
        <f t="array" ref="OH49">IFERROR(INDEX($D$5:$D$10000,SMALL(IF($I49=$E$5:$E$10000,ROW($E$5:$E$10000)-4,""),COLUMN()-10)),"")</f>
        <v/>
      </c>
      <c r="OI49" t="str">
        <f t="array" ref="OI49">IFERROR(INDEX($D$5:$D$10000,SMALL(IF($I49=$E$5:$E$10000,ROW($E$5:$E$10000)-4,""),COLUMN()-10)),"")</f>
        <v/>
      </c>
      <c r="OJ49" t="str">
        <f t="array" ref="OJ49">IFERROR(INDEX($D$5:$D$10000,SMALL(IF($I49=$E$5:$E$10000,ROW($E$5:$E$10000)-4,""),COLUMN()-10)),"")</f>
        <v/>
      </c>
      <c r="OK49" t="str">
        <f t="array" ref="OK49">IFERROR(INDEX($D$5:$D$10000,SMALL(IF($I49=$E$5:$E$10000,ROW($E$5:$E$10000)-4,""),COLUMN()-10)),"")</f>
        <v/>
      </c>
      <c r="OL49" t="str">
        <f t="array" ref="OL49">IFERROR(INDEX($D$5:$D$10000,SMALL(IF($I49=$E$5:$E$10000,ROW($E$5:$E$10000)-4,""),COLUMN()-10)),"")</f>
        <v/>
      </c>
      <c r="OM49" t="str">
        <f t="array" ref="OM49">IFERROR(INDEX($D$5:$D$10000,SMALL(IF($I49=$E$5:$E$10000,ROW($E$5:$E$10000)-4,""),COLUMN()-10)),"")</f>
        <v/>
      </c>
      <c r="ON49" t="str">
        <f t="array" ref="ON49">IFERROR(INDEX($D$5:$D$10000,SMALL(IF($I49=$E$5:$E$10000,ROW($E$5:$E$10000)-4,""),COLUMN()-10)),"")</f>
        <v/>
      </c>
      <c r="OO49" t="str">
        <f t="array" ref="OO49">IFERROR(INDEX($D$5:$D$10000,SMALL(IF($I49=$E$5:$E$10000,ROW($E$5:$E$10000)-4,""),COLUMN()-10)),"")</f>
        <v/>
      </c>
      <c r="OP49" t="str">
        <f t="array" ref="OP49">IFERROR(INDEX($D$5:$D$10000,SMALL(IF($I49=$E$5:$E$10000,ROW($E$5:$E$10000)-4,""),COLUMN()-10)),"")</f>
        <v/>
      </c>
      <c r="OQ49" t="str">
        <f t="array" ref="OQ49">IFERROR(INDEX($D$5:$D$10000,SMALL(IF($I49=$E$5:$E$10000,ROW($E$5:$E$10000)-4,""),COLUMN()-10)),"")</f>
        <v/>
      </c>
      <c r="OR49" t="str">
        <f t="array" ref="OR49">IFERROR(INDEX($D$5:$D$10000,SMALL(IF($I49=$E$5:$E$10000,ROW($E$5:$E$10000)-4,""),COLUMN()-10)),"")</f>
        <v/>
      </c>
      <c r="OS49" t="str">
        <f t="array" ref="OS49">IFERROR(INDEX($D$5:$D$10000,SMALL(IF($I49=$E$5:$E$10000,ROW($E$5:$E$10000)-4,""),COLUMN()-10)),"")</f>
        <v/>
      </c>
      <c r="OT49" t="str">
        <f t="array" ref="OT49">IFERROR(INDEX($D$5:$D$10000,SMALL(IF($I49=$E$5:$E$10000,ROW($E$5:$E$10000)-4,""),COLUMN()-10)),"")</f>
        <v/>
      </c>
      <c r="OU49" t="str">
        <f t="array" ref="OU49">IFERROR(INDEX($D$5:$D$10000,SMALL(IF($I49=$E$5:$E$10000,ROW($E$5:$E$10000)-4,""),COLUMN()-10)),"")</f>
        <v/>
      </c>
      <c r="OV49" t="str">
        <f t="array" ref="OV49">IFERROR(INDEX($D$5:$D$10000,SMALL(IF($I49=$E$5:$E$10000,ROW($E$5:$E$10000)-4,""),COLUMN()-10)),"")</f>
        <v/>
      </c>
      <c r="OW49" t="str">
        <f t="array" ref="OW49">IFERROR(INDEX($D$5:$D$10000,SMALL(IF($I49=$E$5:$E$10000,ROW($E$5:$E$10000)-4,""),COLUMN()-10)),"")</f>
        <v/>
      </c>
      <c r="OX49" t="str">
        <f t="array" ref="OX49">IFERROR(INDEX($D$5:$D$10000,SMALL(IF($I49=$E$5:$E$10000,ROW($E$5:$E$10000)-4,""),COLUMN()-10)),"")</f>
        <v/>
      </c>
      <c r="OY49" t="str">
        <f t="array" ref="OY49">IFERROR(INDEX($D$5:$D$10000,SMALL(IF($I49=$E$5:$E$10000,ROW($E$5:$E$10000)-4,""),COLUMN()-10)),"")</f>
        <v/>
      </c>
      <c r="OZ49" t="str">
        <f t="array" ref="OZ49">IFERROR(INDEX($D$5:$D$10000,SMALL(IF($I49=$E$5:$E$10000,ROW($E$5:$E$10000)-4,""),COLUMN()-10)),"")</f>
        <v/>
      </c>
      <c r="PA49" t="str">
        <f t="array" ref="PA49">IFERROR(INDEX($D$5:$D$10000,SMALL(IF($I49=$E$5:$E$10000,ROW($E$5:$E$10000)-4,""),COLUMN()-10)),"")</f>
        <v/>
      </c>
      <c r="PB49" t="str">
        <f t="array" ref="PB49">IFERROR(INDEX($D$5:$D$10000,SMALL(IF($I49=$E$5:$E$10000,ROW($E$5:$E$10000)-4,""),COLUMN()-10)),"")</f>
        <v/>
      </c>
      <c r="PC49" t="str">
        <f t="array" ref="PC49">IFERROR(INDEX($D$5:$D$10000,SMALL(IF($I49=$E$5:$E$10000,ROW($E$5:$E$10000)-4,""),COLUMN()-10)),"")</f>
        <v/>
      </c>
      <c r="PD49" t="str">
        <f t="array" ref="PD49">IFERROR(INDEX($D$5:$D$10000,SMALL(IF($I49=$E$5:$E$10000,ROW($E$5:$E$10000)-4,""),COLUMN()-10)),"")</f>
        <v/>
      </c>
      <c r="PE49" t="str">
        <f t="array" ref="PE49">IFERROR(INDEX($D$5:$D$10000,SMALL(IF($I49=$E$5:$E$10000,ROW($E$5:$E$10000)-4,""),COLUMN()-10)),"")</f>
        <v/>
      </c>
      <c r="PF49" t="str">
        <f t="array" ref="PF49">IFERROR(INDEX($D$5:$D$10000,SMALL(IF($I49=$E$5:$E$10000,ROW($E$5:$E$10000)-4,""),COLUMN()-10)),"")</f>
        <v/>
      </c>
      <c r="PG49" t="str">
        <f t="array" ref="PG49">IFERROR(INDEX($D$5:$D$10000,SMALL(IF($I49=$E$5:$E$10000,ROW($E$5:$E$10000)-4,""),COLUMN()-10)),"")</f>
        <v/>
      </c>
      <c r="PH49" t="str">
        <f t="array" ref="PH49">IFERROR(INDEX($D$5:$D$10000,SMALL(IF($I49=$E$5:$E$10000,ROW($E$5:$E$10000)-4,""),COLUMN()-10)),"")</f>
        <v/>
      </c>
      <c r="PI49" t="str">
        <f t="array" ref="PI49">IFERROR(INDEX($D$5:$D$10000,SMALL(IF($I49=$E$5:$E$10000,ROW($E$5:$E$10000)-4,""),COLUMN()-10)),"")</f>
        <v/>
      </c>
      <c r="PJ49" t="str">
        <f t="array" ref="PJ49">IFERROR(INDEX($D$5:$D$10000,SMALL(IF($I49=$E$5:$E$10000,ROW($E$5:$E$10000)-4,""),COLUMN()-10)),"")</f>
        <v/>
      </c>
      <c r="PK49" t="str">
        <f t="array" ref="PK49">IFERROR(INDEX($D$5:$D$10000,SMALL(IF($I49=$E$5:$E$10000,ROW($E$5:$E$10000)-4,""),COLUMN()-10)),"")</f>
        <v/>
      </c>
      <c r="PL49" t="str">
        <f t="array" ref="PL49">IFERROR(INDEX($D$5:$D$10000,SMALL(IF($I49=$E$5:$E$10000,ROW($E$5:$E$10000)-4,""),COLUMN()-10)),"")</f>
        <v/>
      </c>
      <c r="PM49" t="str">
        <f t="array" ref="PM49">IFERROR(INDEX($D$5:$D$10000,SMALL(IF($I49=$E$5:$E$10000,ROW($E$5:$E$10000)-4,""),COLUMN()-10)),"")</f>
        <v/>
      </c>
      <c r="PN49" t="str">
        <f t="array" ref="PN49">IFERROR(INDEX($D$5:$D$10000,SMALL(IF($I49=$E$5:$E$10000,ROW($E$5:$E$10000)-4,""),COLUMN()-10)),"")</f>
        <v/>
      </c>
      <c r="PO49" t="str">
        <f t="array" ref="PO49">IFERROR(INDEX($D$5:$D$10000,SMALL(IF($I49=$E$5:$E$10000,ROW($E$5:$E$10000)-4,""),COLUMN()-10)),"")</f>
        <v/>
      </c>
      <c r="PP49" t="str">
        <f t="array" ref="PP49">IFERROR(INDEX($D$5:$D$10000,SMALL(IF($I49=$E$5:$E$10000,ROW($E$5:$E$10000)-4,""),COLUMN()-10)),"")</f>
        <v/>
      </c>
      <c r="PQ49" t="str">
        <f t="array" ref="PQ49">IFERROR(INDEX($D$5:$D$10000,SMALL(IF($I49=$E$5:$E$10000,ROW($E$5:$E$10000)-4,""),COLUMN()-10)),"")</f>
        <v/>
      </c>
      <c r="PR49" t="str">
        <f t="array" ref="PR49">IFERROR(INDEX($D$5:$D$10000,SMALL(IF($I49=$E$5:$E$10000,ROW($E$5:$E$10000)-4,""),COLUMN()-10)),"")</f>
        <v/>
      </c>
      <c r="PS49" t="str">
        <f t="array" ref="PS49">IFERROR(INDEX($D$5:$D$10000,SMALL(IF($I49=$E$5:$E$10000,ROW($E$5:$E$10000)-4,""),COLUMN()-10)),"")</f>
        <v/>
      </c>
      <c r="PV49" t="s">
        <v>5</v>
      </c>
      <c r="PW49" t="str">
        <f t="shared" si="23"/>
        <v>if(Name() == "ABGSHIP.FUT" or Name() == "ABGSHIP.FUT1" or Name() == "ABGSHIP.EQ-NSE")</v>
      </c>
      <c r="PX49" t="str">
        <f t="shared" si="24"/>
        <v>{ excludeOK = DateNum() == 1101227</v>
      </c>
      <c r="PY49" s="1" t="str">
        <f t="shared" si="25"/>
        <v xml:space="preserve"> OR DateNum() == 1101228 </v>
      </c>
      <c r="PZ49" s="1" t="str">
        <f t="shared" si="26"/>
        <v xml:space="preserve"> OR DateNum() == 1101229 </v>
      </c>
      <c r="QA49" s="1" t="str">
        <f t="shared" si="27"/>
        <v xml:space="preserve"> OR DateNum() == 1101230 </v>
      </c>
      <c r="QB49" s="1" t="str">
        <f t="shared" si="28"/>
        <v xml:space="preserve"> OR DateNum() == 1110629 </v>
      </c>
      <c r="QC49" s="1" t="str">
        <f t="shared" si="29"/>
        <v xml:space="preserve"> OR DateNum() == 1110630 </v>
      </c>
      <c r="QD49" s="1" t="str">
        <f t="shared" si="30"/>
        <v xml:space="preserve"> OR DateNum() == 1110701 </v>
      </c>
      <c r="QE49" s="1" t="str">
        <f t="shared" si="31"/>
        <v xml:space="preserve"> OR DateNum() == 1110704 </v>
      </c>
      <c r="QF49" s="1" t="str">
        <f t="shared" si="32"/>
        <v xml:space="preserve"> OR DateNum() == 1110714 </v>
      </c>
      <c r="QG49" s="1" t="str">
        <f t="shared" si="33"/>
        <v xml:space="preserve"> OR DateNum() == 1110715 </v>
      </c>
      <c r="QH49" s="1" t="str">
        <f t="shared" si="34"/>
        <v xml:space="preserve"> OR DateNum() == 1110718 </v>
      </c>
      <c r="QI49" s="1" t="str">
        <f t="shared" si="35"/>
        <v xml:space="preserve"> OR DateNum() == 1110719 </v>
      </c>
      <c r="QJ49" s="1" t="str">
        <f t="shared" si="36"/>
        <v xml:space="preserve"> OR DateNum() == 1110720 </v>
      </c>
      <c r="QK49" s="1" t="str">
        <f t="shared" si="37"/>
        <v xml:space="preserve"> OR DateNum() == 1110721 </v>
      </c>
      <c r="QL49" s="1" t="str">
        <f t="shared" si="38"/>
        <v xml:space="preserve"> OR DateNum() == 1110722 </v>
      </c>
      <c r="QM49" s="1" t="str">
        <f t="shared" si="39"/>
        <v xml:space="preserve"> OR DateNum() == 1110725 </v>
      </c>
      <c r="QN49" s="1" t="str">
        <f t="shared" si="40"/>
        <v xml:space="preserve"> OR DateNum() == 1110726 </v>
      </c>
      <c r="QO49" s="1" t="str">
        <f t="shared" si="41"/>
        <v xml:space="preserve"> OR DateNum() == 1110727 </v>
      </c>
      <c r="QP49" s="1" t="str">
        <f t="shared" si="42"/>
        <v xml:space="preserve"> OR DateNum() == 1110822 </v>
      </c>
      <c r="QQ49" s="1" t="str">
        <f t="shared" si="43"/>
        <v xml:space="preserve"> OR DateNum() == 1110823 </v>
      </c>
      <c r="QR49" s="1" t="str">
        <f t="shared" si="44"/>
        <v xml:space="preserve"> OR DateNum() == 1110824 </v>
      </c>
      <c r="QS49" s="1" t="str">
        <f t="shared" si="45"/>
        <v xml:space="preserve"> OR DateNum() == 1110825 </v>
      </c>
      <c r="QT49" s="1" t="str">
        <f t="shared" si="46"/>
        <v xml:space="preserve"> OR DateNum() == 1110826 </v>
      </c>
      <c r="QU49" s="1" t="str">
        <f t="shared" si="47"/>
        <v xml:space="preserve"> OR DateNum() == 1110829 </v>
      </c>
      <c r="QV49" s="1" t="str">
        <f t="shared" si="48"/>
        <v xml:space="preserve"> OR DateNum() == 1110830 </v>
      </c>
      <c r="QW49" s="1" t="str">
        <f t="shared" si="49"/>
        <v xml:space="preserve"> OR DateNum() == 1110902 </v>
      </c>
      <c r="QX49" s="1" t="str">
        <f t="shared" si="50"/>
        <v xml:space="preserve"> OR DateNum() == 1110905 </v>
      </c>
      <c r="QY49" s="1" t="str">
        <f t="shared" si="51"/>
        <v xml:space="preserve"> OR DateNum() == 1110906 </v>
      </c>
      <c r="QZ49" s="1" t="str">
        <f t="shared" si="52"/>
        <v xml:space="preserve"> OR DateNum() == 1110907 </v>
      </c>
      <c r="RA49" s="1" t="str">
        <f t="shared" si="53"/>
        <v xml:space="preserve"> OR DateNum() == 1110908 </v>
      </c>
      <c r="RB49" s="1" t="str">
        <f t="shared" si="54"/>
        <v xml:space="preserve"> OR DateNum() == 1110909 </v>
      </c>
      <c r="RC49" s="1" t="str">
        <f t="shared" si="55"/>
        <v xml:space="preserve"> OR DateNum() == 1110912 </v>
      </c>
      <c r="RD49" s="1" t="str">
        <f t="shared" si="56"/>
        <v xml:space="preserve"> OR DateNum() == 1110913 </v>
      </c>
      <c r="RE49" s="1" t="str">
        <f t="shared" si="57"/>
        <v xml:space="preserve"> OR DateNum() == 1110914 </v>
      </c>
      <c r="RF49" s="1" t="str">
        <f t="shared" si="58"/>
        <v xml:space="preserve"> OR DateNum() == 1110915 </v>
      </c>
      <c r="RG49" s="1" t="str">
        <f t="shared" si="59"/>
        <v xml:space="preserve"> OR DateNum() == 1110916 </v>
      </c>
      <c r="RH49" s="1" t="str">
        <f t="shared" si="60"/>
        <v xml:space="preserve"> OR DateNum() == 1110919 </v>
      </c>
      <c r="RI49" s="1" t="str">
        <f t="shared" si="61"/>
        <v xml:space="preserve"> OR DateNum() == 1110920 </v>
      </c>
      <c r="RJ49" s="1" t="str">
        <f t="shared" si="62"/>
        <v xml:space="preserve"> OR DateNum() == 1110921 </v>
      </c>
      <c r="RK49" s="1" t="str">
        <f t="shared" si="63"/>
        <v xml:space="preserve"> OR DateNum() == 1110922 </v>
      </c>
      <c r="RL49" s="1" t="str">
        <f t="shared" si="64"/>
        <v xml:space="preserve"> OR DateNum() == 1110923 </v>
      </c>
      <c r="RM49" s="1" t="str">
        <f t="shared" si="65"/>
        <v xml:space="preserve"> OR DateNum() == 1110926 </v>
      </c>
      <c r="RN49" s="1" t="str">
        <f t="shared" si="66"/>
        <v xml:space="preserve"> OR DateNum() == 1110927 </v>
      </c>
      <c r="RO49" s="1" t="str">
        <f t="shared" si="67"/>
        <v xml:space="preserve"> OR DateNum() == 1110928 </v>
      </c>
      <c r="RP49" s="1" t="str">
        <f t="shared" si="68"/>
        <v xml:space="preserve"> OR DateNum() == 1110929 </v>
      </c>
      <c r="RQ49" s="1" t="str">
        <f t="shared" si="69"/>
        <v xml:space="preserve"> OR DateNum() == 1111007 </v>
      </c>
      <c r="RR49" s="1" t="str">
        <f t="shared" si="70"/>
        <v xml:space="preserve"> OR DateNum() == 1111010 </v>
      </c>
      <c r="RS49" s="1" t="str">
        <f t="shared" si="71"/>
        <v xml:space="preserve"> OR DateNum() == 1111011 </v>
      </c>
      <c r="RT49" s="1" t="str">
        <f t="shared" si="72"/>
        <v xml:space="preserve"> OR DateNum() == 1111012 </v>
      </c>
      <c r="RU49" s="1" t="str">
        <f t="shared" si="73"/>
        <v xml:space="preserve"> OR DateNum() == 1111013 </v>
      </c>
      <c r="RV49" s="1" t="str">
        <f t="shared" si="74"/>
        <v xml:space="preserve"> OR DateNum() == 1111014 </v>
      </c>
      <c r="RW49" s="1" t="str">
        <f t="shared" si="75"/>
        <v xml:space="preserve"> OR DateNum() == 1111017 </v>
      </c>
      <c r="RX49" s="1" t="str">
        <f t="shared" si="76"/>
        <v xml:space="preserve"> OR DateNum() == 1111018 </v>
      </c>
      <c r="RY49" s="1" t="str">
        <f t="shared" si="77"/>
        <v xml:space="preserve"> OR DateNum() == 1111019 </v>
      </c>
      <c r="RZ49" s="1" t="str">
        <f t="shared" si="78"/>
        <v xml:space="preserve"> OR DateNum() == 1111020 </v>
      </c>
      <c r="SA49" s="1" t="str">
        <f t="shared" si="79"/>
        <v xml:space="preserve"> OR DateNum() == 1111021 </v>
      </c>
      <c r="SB49" s="1" t="str">
        <f t="shared" si="80"/>
        <v xml:space="preserve"> OR DateNum() == 1111024 </v>
      </c>
      <c r="SC49" s="1" t="str">
        <f t="shared" si="81"/>
        <v xml:space="preserve"> OR DateNum() == 1111025 </v>
      </c>
      <c r="SD49" s="1" t="str">
        <f t="shared" si="82"/>
        <v xml:space="preserve"> OR DateNum() == 1111207 </v>
      </c>
      <c r="SE49" s="1" t="str">
        <f t="shared" si="83"/>
        <v xml:space="preserve"> OR DateNum() == 1111208 </v>
      </c>
      <c r="SF49" s="1" t="str">
        <f t="shared" si="84"/>
        <v xml:space="preserve"> OR DateNum() == 1111209 </v>
      </c>
      <c r="SG49" s="1" t="str">
        <f t="shared" si="85"/>
        <v xml:space="preserve"> OR DateNum() == 1111212 </v>
      </c>
      <c r="SH49" s="1" t="str">
        <f t="shared" si="86"/>
        <v xml:space="preserve"> OR DateNum() == 1111213 </v>
      </c>
      <c r="SI49" s="1" t="str">
        <f t="shared" si="87"/>
        <v xml:space="preserve"> OR DateNum() == 1111214 </v>
      </c>
      <c r="SJ49" s="1" t="str">
        <f t="shared" si="88"/>
        <v xml:space="preserve"> OR DateNum() == 1111215 </v>
      </c>
      <c r="SK49" s="1" t="str">
        <f t="shared" si="89"/>
        <v xml:space="preserve"> OR DateNum() == 1111216 </v>
      </c>
      <c r="SL49" s="1" t="str">
        <f t="shared" si="90"/>
        <v xml:space="preserve"> OR DateNum() == 1111219 </v>
      </c>
      <c r="SM49" s="1" t="str">
        <f t="shared" si="91"/>
        <v xml:space="preserve"> OR DateNum() == 1111220 </v>
      </c>
      <c r="SN49" s="1" t="str">
        <f t="shared" si="92"/>
        <v xml:space="preserve"> OR DateNum() == 1111221 </v>
      </c>
      <c r="SO49" s="1" t="str">
        <f t="shared" si="93"/>
        <v xml:space="preserve"> OR DateNum() == 1111222 </v>
      </c>
      <c r="SP49" s="1" t="str">
        <f t="shared" si="94"/>
        <v xml:space="preserve"> OR DateNum() == 1111223 </v>
      </c>
      <c r="SQ49" s="1" t="str">
        <f t="shared" si="95"/>
        <v xml:space="preserve"> OR DateNum() == 1111226 </v>
      </c>
      <c r="SR49" s="1" t="str">
        <f t="shared" si="96"/>
        <v xml:space="preserve"> OR DateNum() == 1111227 </v>
      </c>
      <c r="SS49" s="1" t="str">
        <f t="shared" si="97"/>
        <v xml:space="preserve"> OR DateNum() == 1111228 </v>
      </c>
      <c r="ST49" s="1" t="str">
        <f t="shared" si="98"/>
        <v xml:space="preserve"> OR DateNum() == 1111229 </v>
      </c>
      <c r="SU49" s="1" t="str">
        <f t="shared" si="99"/>
        <v xml:space="preserve"> OR DateNum() == 1120111 </v>
      </c>
      <c r="SV49" s="1" t="str">
        <f t="shared" si="100"/>
        <v xml:space="preserve"> OR DateNum() == 1120112 </v>
      </c>
      <c r="SW49" s="1" t="str">
        <f t="shared" si="101"/>
        <v xml:space="preserve"> OR DateNum() == 1120113 </v>
      </c>
      <c r="SX49" s="1" t="str">
        <f t="shared" si="102"/>
        <v xml:space="preserve"> OR DateNum() == 1120116 </v>
      </c>
      <c r="SY49" s="1" t="str">
        <f t="shared" si="103"/>
        <v xml:space="preserve"> OR DateNum() == 1120117 </v>
      </c>
      <c r="SZ49" s="1" t="str">
        <f t="shared" si="104"/>
        <v xml:space="preserve"> OR DateNum() == 1120118 </v>
      </c>
      <c r="TA49" s="1" t="str">
        <f t="shared" si="105"/>
        <v xml:space="preserve"> OR DateNum() == 1120119 </v>
      </c>
      <c r="TB49" s="1" t="str">
        <f t="shared" si="106"/>
        <v xml:space="preserve"> OR DateNum() == 1120120 </v>
      </c>
      <c r="TC49" s="1" t="str">
        <f t="shared" si="107"/>
        <v xml:space="preserve"> OR DateNum() == 1120123 </v>
      </c>
      <c r="TD49" s="1" t="str">
        <f t="shared" si="108"/>
        <v xml:space="preserve"> OR DateNum() == 1120124 </v>
      </c>
      <c r="TE49" s="1" t="str">
        <f t="shared" si="109"/>
        <v xml:space="preserve"> OR DateNum() == 1120125 </v>
      </c>
      <c r="TF49" s="1" t="str">
        <f t="shared" si="110"/>
        <v xml:space="preserve"> OR DateNum() == 1120127 </v>
      </c>
      <c r="TG49" s="1" t="str">
        <f t="shared" si="111"/>
        <v xml:space="preserve"> OR DateNum() == 1120130 </v>
      </c>
      <c r="TH49" s="1" t="str">
        <f t="shared" si="112"/>
        <v xml:space="preserve"> OR DateNum() == 1120131 </v>
      </c>
      <c r="TI49" s="1" t="str">
        <f t="shared" si="113"/>
        <v xml:space="preserve"> OR DateNum() == 1120201 </v>
      </c>
      <c r="TJ49" s="1" t="str">
        <f t="shared" si="114"/>
        <v xml:space="preserve"> OR DateNum() == 1120202 </v>
      </c>
      <c r="TK49" s="1" t="str">
        <f t="shared" si="115"/>
        <v xml:space="preserve"> OR DateNum() == 1120203 </v>
      </c>
      <c r="TL49" s="1" t="str">
        <f t="shared" si="116"/>
        <v xml:space="preserve"> OR DateNum() == 1120206 </v>
      </c>
      <c r="TM49" s="1" t="str">
        <f t="shared" si="117"/>
        <v xml:space="preserve"> OR DateNum() == 1120207 </v>
      </c>
      <c r="TN49" s="1" t="str">
        <f t="shared" si="118"/>
        <v xml:space="preserve"> OR DateNum() == 1120208 </v>
      </c>
      <c r="TO49" s="1" t="str">
        <f t="shared" si="119"/>
        <v xml:space="preserve"> OR DateNum() == 1120209 </v>
      </c>
      <c r="TP49" s="1" t="str">
        <f t="shared" si="120"/>
        <v xml:space="preserve"> OR DateNum() == 1120210 </v>
      </c>
      <c r="TQ49" s="1" t="str">
        <f t="shared" si="121"/>
        <v xml:space="preserve"> OR DateNum() == 1120213 </v>
      </c>
      <c r="TR49" s="1" t="str">
        <f t="shared" si="122"/>
        <v xml:space="preserve"> OR DateNum() == 1120214 </v>
      </c>
      <c r="TS49" s="1" t="str">
        <f t="shared" si="123"/>
        <v xml:space="preserve"> OR DateNum() == 1120215 </v>
      </c>
      <c r="TT49" s="1" t="str">
        <f t="shared" si="124"/>
        <v xml:space="preserve"> OR DateNum() == 1120216 </v>
      </c>
      <c r="TU49" s="1" t="str">
        <f t="shared" si="125"/>
        <v xml:space="preserve"> OR DateNum() == 1120217 </v>
      </c>
      <c r="TV49" s="1" t="str">
        <f t="shared" si="126"/>
        <v xml:space="preserve"> OR DateNum() == 1120221 </v>
      </c>
      <c r="TW49" s="1" t="str">
        <f t="shared" si="127"/>
        <v xml:space="preserve"> OR DateNum() == 1120222 </v>
      </c>
      <c r="TX49" s="1" t="str">
        <f t="shared" si="128"/>
        <v xml:space="preserve"> OR DateNum() == 1120223 </v>
      </c>
      <c r="TY49" s="1" t="str">
        <f t="shared" si="129"/>
        <v xml:space="preserve"> OR DateNum() == 1120228 </v>
      </c>
      <c r="TZ49" s="1" t="str">
        <f t="shared" si="130"/>
        <v xml:space="preserve"> OR DateNum() == 1120229 </v>
      </c>
      <c r="UA49" s="1" t="str">
        <f t="shared" si="131"/>
        <v xml:space="preserve"> OR DateNum() == 1120301 </v>
      </c>
      <c r="UB49" s="1" t="str">
        <f t="shared" si="132"/>
        <v xml:space="preserve"> OR DateNum() == 1120302 </v>
      </c>
      <c r="UC49" s="1" t="str">
        <f t="shared" si="133"/>
        <v xml:space="preserve"> OR DateNum() == 1120303 </v>
      </c>
      <c r="UD49" s="1" t="str">
        <f t="shared" si="134"/>
        <v xml:space="preserve"> OR DateNum() == 1120305 </v>
      </c>
      <c r="UE49" s="1" t="str">
        <f t="shared" si="135"/>
        <v xml:space="preserve"> OR DateNum() == 1120306 </v>
      </c>
      <c r="UF49" s="1" t="str">
        <f t="shared" si="136"/>
        <v xml:space="preserve"> OR DateNum() == 1120307 </v>
      </c>
      <c r="UG49" s="1" t="str">
        <f t="shared" si="137"/>
        <v xml:space="preserve"> OR DateNum() == 1120309 </v>
      </c>
      <c r="UH49" s="1" t="str">
        <f t="shared" si="138"/>
        <v xml:space="preserve"> OR DateNum() == 1120312 </v>
      </c>
      <c r="UI49" s="1" t="str">
        <f t="shared" si="139"/>
        <v xml:space="preserve"> OR DateNum() == 1120313 </v>
      </c>
      <c r="UJ49" s="1" t="str">
        <f t="shared" si="140"/>
        <v xml:space="preserve"> OR DateNum() == 1120314 </v>
      </c>
      <c r="UK49" s="1" t="str">
        <f t="shared" si="141"/>
        <v xml:space="preserve"> OR DateNum() == 1120315 </v>
      </c>
      <c r="UL49" s="1" t="str">
        <f t="shared" si="142"/>
        <v xml:space="preserve"> OR DateNum() == 1120316 </v>
      </c>
      <c r="UM49" s="1" t="str">
        <f t="shared" si="143"/>
        <v xml:space="preserve"> OR DateNum() == 1120319 </v>
      </c>
      <c r="UN49" s="1" t="str">
        <f t="shared" si="144"/>
        <v xml:space="preserve"> OR DateNum() == 1120320 </v>
      </c>
      <c r="UO49" s="1" t="str">
        <f t="shared" si="145"/>
        <v xml:space="preserve"> OR DateNum() == 1120321 </v>
      </c>
      <c r="UP49" s="1" t="str">
        <f t="shared" si="146"/>
        <v xml:space="preserve"> OR DateNum() == 1120322 </v>
      </c>
      <c r="UQ49" s="1" t="str">
        <f t="shared" si="147"/>
        <v xml:space="preserve"> OR DateNum() == 1120323 </v>
      </c>
      <c r="UR49" s="1" t="str">
        <f t="shared" si="148"/>
        <v xml:space="preserve"> OR DateNum() == 1120326 </v>
      </c>
      <c r="US49" s="1" t="str">
        <f t="shared" si="149"/>
        <v xml:space="preserve"> OR DateNum() == 1120327 </v>
      </c>
      <c r="UT49" s="1" t="str">
        <f t="shared" si="150"/>
        <v xml:space="preserve"> OR DateNum() == 1120328 </v>
      </c>
      <c r="UU49" s="1" t="str">
        <f t="shared" si="151"/>
        <v xml:space="preserve"> OR DateNum() == 1120329 </v>
      </c>
      <c r="UV49" s="1" t="str">
        <f t="shared" si="152"/>
        <v xml:space="preserve"> OR DateNum() == 1120330 </v>
      </c>
      <c r="UW49" s="1" t="str">
        <f t="shared" si="153"/>
        <v xml:space="preserve"> OR DateNum() == 1120402 </v>
      </c>
      <c r="UX49" s="1" t="str">
        <f t="shared" si="154"/>
        <v xml:space="preserve"> OR DateNum() == 1120403 </v>
      </c>
      <c r="UY49" s="1" t="str">
        <f t="shared" si="155"/>
        <v xml:space="preserve"> OR DateNum() == 1120404 </v>
      </c>
      <c r="UZ49" s="1" t="str">
        <f t="shared" si="156"/>
        <v xml:space="preserve"> OR DateNum() == 1120409 </v>
      </c>
      <c r="VA49" s="1" t="str">
        <f t="shared" si="157"/>
        <v xml:space="preserve"> OR DateNum() == 1120410 </v>
      </c>
      <c r="VB49" s="1" t="str">
        <f t="shared" si="158"/>
        <v xml:space="preserve"> OR DateNum() == 1120411 </v>
      </c>
      <c r="VC49" s="1" t="str">
        <f t="shared" si="159"/>
        <v xml:space="preserve"> OR DateNum() == 1120412 </v>
      </c>
      <c r="VD49" s="1" t="str">
        <f t="shared" si="160"/>
        <v xml:space="preserve"> OR DateNum() == 1120413 </v>
      </c>
      <c r="VE49" s="1" t="str">
        <f t="shared" si="161"/>
        <v xml:space="preserve"> OR DateNum() == 1120416 </v>
      </c>
      <c r="VF49" s="1" t="str">
        <f t="shared" si="162"/>
        <v xml:space="preserve"> OR DateNum() == 1120417 </v>
      </c>
      <c r="VG49" s="1" t="str">
        <f t="shared" si="163"/>
        <v xml:space="preserve"> OR DateNum() == 1120418 </v>
      </c>
      <c r="VH49" s="1" t="str">
        <f t="shared" si="164"/>
        <v xml:space="preserve"> OR DateNum() == 1120419 </v>
      </c>
      <c r="VI49" s="1" t="str">
        <f t="shared" si="165"/>
        <v xml:space="preserve"> OR DateNum() == 1120420 </v>
      </c>
      <c r="VJ49" s="1" t="str">
        <f t="shared" si="166"/>
        <v xml:space="preserve"> OR DateNum() == 1120423 </v>
      </c>
      <c r="VK49" s="1" t="str">
        <f t="shared" si="167"/>
        <v xml:space="preserve"> OR DateNum() == 1120424 </v>
      </c>
      <c r="VL49" s="1" t="str">
        <f t="shared" si="168"/>
        <v xml:space="preserve"> OR DateNum() == 1120425 </v>
      </c>
      <c r="VM49" s="1" t="str">
        <f t="shared" si="169"/>
        <v xml:space="preserve"> OR DateNum() == 1120426 </v>
      </c>
      <c r="VN49" s="1" t="str">
        <f t="shared" si="170"/>
        <v xml:space="preserve"> OR DateNum() == 1120427 </v>
      </c>
      <c r="VO49" s="1" t="str">
        <f t="shared" si="171"/>
        <v xml:space="preserve"> OR DateNum() == 1120428 </v>
      </c>
      <c r="VP49" s="1" t="str">
        <f t="shared" si="172"/>
        <v xml:space="preserve"> OR DateNum() == 1120430 </v>
      </c>
      <c r="VQ49" s="1" t="str">
        <f t="shared" si="173"/>
        <v xml:space="preserve"> OR DateNum() == 1120502 </v>
      </c>
      <c r="VR49" s="1" t="str">
        <f t="shared" si="174"/>
        <v xml:space="preserve"> OR DateNum() == 1120503 </v>
      </c>
      <c r="VS49" s="1" t="str">
        <f t="shared" si="175"/>
        <v xml:space="preserve"> OR DateNum() == 1120504 </v>
      </c>
      <c r="VT49" s="1" t="str">
        <f t="shared" si="176"/>
        <v xml:space="preserve"> OR DateNum() == 1120507 </v>
      </c>
      <c r="VU49" s="1" t="str">
        <f t="shared" si="177"/>
        <v xml:space="preserve"> OR DateNum() == 1120508 </v>
      </c>
      <c r="VV49" s="1" t="str">
        <f t="shared" si="178"/>
        <v xml:space="preserve"> OR DateNum() == 1120509 </v>
      </c>
      <c r="VW49" s="1" t="str">
        <f t="shared" si="179"/>
        <v xml:space="preserve"> OR DateNum() == 1120510 </v>
      </c>
      <c r="VX49" s="1" t="str">
        <f t="shared" si="180"/>
        <v xml:space="preserve"> OR DateNum() == 1120511 </v>
      </c>
      <c r="VY49" s="1" t="str">
        <f t="shared" si="181"/>
        <v xml:space="preserve"> OR DateNum() == 1120514 </v>
      </c>
      <c r="VZ49" s="1" t="str">
        <f t="shared" si="182"/>
        <v xml:space="preserve"> OR DateNum() == 1120515 </v>
      </c>
      <c r="WA49" s="1" t="str">
        <f t="shared" si="183"/>
        <v xml:space="preserve"> OR DateNum() == 1120516 </v>
      </c>
      <c r="WB49" s="1" t="str">
        <f t="shared" si="184"/>
        <v xml:space="preserve"> OR DateNum() == 1120517 </v>
      </c>
      <c r="WC49" s="1" t="str">
        <f t="shared" si="185"/>
        <v xml:space="preserve"> OR DateNum() == 1120518 </v>
      </c>
      <c r="WD49" s="1" t="str">
        <f t="shared" si="186"/>
        <v xml:space="preserve"> OR DateNum() == 1120521 </v>
      </c>
      <c r="WE49" s="1" t="str">
        <f t="shared" si="187"/>
        <v xml:space="preserve"> OR DateNum() == 1120522 </v>
      </c>
      <c r="WF49" s="1" t="str">
        <f t="shared" si="188"/>
        <v xml:space="preserve"> OR DateNum() == 1120523 </v>
      </c>
      <c r="WG49" s="1" t="str">
        <f t="shared" si="189"/>
        <v xml:space="preserve"> OR DateNum() == 1120524 </v>
      </c>
      <c r="WH49" s="1" t="str">
        <f t="shared" si="190"/>
        <v xml:space="preserve"> OR DateNum() == 1120525 </v>
      </c>
      <c r="WI49" s="1" t="str">
        <f t="shared" si="191"/>
        <v xml:space="preserve"> OR DateNum() == 1120528 </v>
      </c>
      <c r="WJ49" s="1" t="str">
        <f t="shared" si="192"/>
        <v xml:space="preserve"> OR DateNum() == 1120529 </v>
      </c>
      <c r="WK49" s="1" t="str">
        <f t="shared" si="193"/>
        <v xml:space="preserve"> OR DateNum() == 1120530 </v>
      </c>
      <c r="WL49" s="1" t="str">
        <f t="shared" si="194"/>
        <v xml:space="preserve"> OR DateNum() == 1120531 </v>
      </c>
      <c r="WM49" s="1" t="str">
        <f t="shared" si="195"/>
        <v xml:space="preserve"> OR DateNum() == 1120601 </v>
      </c>
      <c r="WN49" s="1" t="str">
        <f t="shared" si="196"/>
        <v xml:space="preserve"> OR DateNum() == 1120604 </v>
      </c>
      <c r="WO49" s="1" t="str">
        <f t="shared" si="197"/>
        <v xml:space="preserve"> OR DateNum() == 1120605 </v>
      </c>
      <c r="WP49" s="1" t="str">
        <f t="shared" si="198"/>
        <v xml:space="preserve"> OR DateNum() == 1120606 </v>
      </c>
      <c r="WQ49" s="1" t="str">
        <f t="shared" si="199"/>
        <v xml:space="preserve"> OR DateNum() == 1120607 </v>
      </c>
      <c r="WR49" s="1" t="str">
        <f t="shared" si="200"/>
        <v xml:space="preserve"> OR DateNum() == 1120608 </v>
      </c>
      <c r="WS49" s="1" t="str">
        <f t="shared" si="201"/>
        <v xml:space="preserve"> OR DateNum() == 1120611 </v>
      </c>
      <c r="WT49" s="1" t="str">
        <f t="shared" si="202"/>
        <v xml:space="preserve"> OR DateNum() == 1120612 </v>
      </c>
      <c r="WU49" s="1" t="str">
        <f t="shared" si="203"/>
        <v xml:space="preserve"> OR DateNum() == 1120613 </v>
      </c>
      <c r="WV49" s="1" t="str">
        <f t="shared" si="204"/>
        <v xml:space="preserve"> OR DateNum() == 1120614 </v>
      </c>
      <c r="WW49" s="1" t="str">
        <f t="shared" si="205"/>
        <v xml:space="preserve"> OR DateNum() == 1120615 </v>
      </c>
      <c r="WX49" s="1" t="str">
        <f t="shared" si="206"/>
        <v xml:space="preserve"> OR DateNum() == 1120618 </v>
      </c>
      <c r="WY49" s="1" t="str">
        <f t="shared" si="207"/>
        <v xml:space="preserve"> OR DateNum() == 1120619 </v>
      </c>
      <c r="WZ49" s="1" t="str">
        <f t="shared" si="208"/>
        <v xml:space="preserve"> OR DateNum() == 1120620 </v>
      </c>
      <c r="XA49" s="1" t="str">
        <f t="shared" si="209"/>
        <v xml:space="preserve"> OR DateNum() == 1120621 </v>
      </c>
      <c r="XB49" s="1" t="str">
        <f t="shared" si="210"/>
        <v xml:space="preserve"> OR DateNum() == 1120622 </v>
      </c>
      <c r="XC49" s="1" t="str">
        <f t="shared" si="211"/>
        <v xml:space="preserve"> OR DateNum() == 1120625 </v>
      </c>
      <c r="XD49" s="1" t="str">
        <f t="shared" si="212"/>
        <v xml:space="preserve"> OR DateNum() == 1120626 ; }</v>
      </c>
      <c r="XE49" s="1" t="str">
        <f t="shared" si="213"/>
        <v/>
      </c>
      <c r="XF49" s="1" t="str">
        <f t="shared" si="214"/>
        <v/>
      </c>
      <c r="XG49" s="1" t="str">
        <f t="shared" si="215"/>
        <v/>
      </c>
      <c r="XH49" s="1" t="str">
        <f t="shared" si="216"/>
        <v/>
      </c>
      <c r="XI49" s="1" t="str">
        <f t="shared" si="217"/>
        <v/>
      </c>
      <c r="XJ49" s="1" t="str">
        <f t="shared" si="218"/>
        <v/>
      </c>
      <c r="XK49" s="1" t="str">
        <f t="shared" si="219"/>
        <v/>
      </c>
      <c r="XL49" s="1" t="str">
        <f t="shared" si="220"/>
        <v/>
      </c>
      <c r="XM49" s="1" t="str">
        <f t="shared" si="221"/>
        <v/>
      </c>
      <c r="XN49" s="1" t="str">
        <f t="shared" si="222"/>
        <v/>
      </c>
      <c r="XO49" s="1" t="str">
        <f t="shared" si="223"/>
        <v/>
      </c>
      <c r="XP49" s="1" t="str">
        <f t="shared" si="224"/>
        <v/>
      </c>
      <c r="XQ49" s="1" t="str">
        <f t="shared" si="225"/>
        <v/>
      </c>
      <c r="XR49" s="1" t="str">
        <f t="shared" si="226"/>
        <v/>
      </c>
      <c r="XS49" s="1" t="str">
        <f t="shared" si="227"/>
        <v/>
      </c>
      <c r="XT49" s="1" t="str">
        <f t="shared" si="228"/>
        <v/>
      </c>
      <c r="XU49" s="1" t="str">
        <f t="shared" si="229"/>
        <v/>
      </c>
      <c r="XV49" s="1" t="str">
        <f t="shared" si="230"/>
        <v/>
      </c>
      <c r="XW49" s="1" t="str">
        <f t="shared" si="231"/>
        <v/>
      </c>
      <c r="XX49" s="1" t="str">
        <f t="shared" si="232"/>
        <v/>
      </c>
      <c r="XY49" s="1" t="str">
        <f t="shared" si="233"/>
        <v/>
      </c>
      <c r="XZ49" s="1" t="str">
        <f t="shared" si="234"/>
        <v/>
      </c>
      <c r="YA49" s="1" t="str">
        <f t="shared" si="235"/>
        <v/>
      </c>
      <c r="YB49" s="1" t="str">
        <f t="shared" si="236"/>
        <v/>
      </c>
      <c r="YC49" s="1" t="str">
        <f t="shared" si="237"/>
        <v/>
      </c>
      <c r="YD49" s="1" t="str">
        <f t="shared" si="238"/>
        <v/>
      </c>
      <c r="YE49" s="1" t="str">
        <f t="shared" si="239"/>
        <v/>
      </c>
      <c r="YF49" s="1" t="str">
        <f t="shared" si="240"/>
        <v/>
      </c>
      <c r="YG49" s="1" t="str">
        <f t="shared" si="241"/>
        <v/>
      </c>
      <c r="YH49" s="1" t="str">
        <f t="shared" si="242"/>
        <v/>
      </c>
      <c r="YI49" s="1" t="str">
        <f t="shared" si="243"/>
        <v/>
      </c>
      <c r="YJ49" s="1" t="str">
        <f t="shared" si="244"/>
        <v/>
      </c>
      <c r="YK49" s="1" t="str">
        <f t="shared" si="245"/>
        <v/>
      </c>
      <c r="YL49" s="1" t="str">
        <f t="shared" si="246"/>
        <v/>
      </c>
      <c r="YM49" s="1" t="str">
        <f t="shared" si="247"/>
        <v/>
      </c>
      <c r="YN49" s="1" t="str">
        <f t="shared" si="248"/>
        <v/>
      </c>
      <c r="YO49" s="1" t="str">
        <f t="shared" si="249"/>
        <v/>
      </c>
      <c r="YP49" s="1" t="str">
        <f t="shared" si="250"/>
        <v/>
      </c>
      <c r="YQ49" s="1" t="str">
        <f t="shared" si="251"/>
        <v/>
      </c>
      <c r="YR49" s="1" t="str">
        <f t="shared" si="252"/>
        <v/>
      </c>
      <c r="YS49" s="1" t="str">
        <f t="shared" si="253"/>
        <v/>
      </c>
      <c r="YT49" s="1" t="str">
        <f t="shared" si="254"/>
        <v/>
      </c>
      <c r="YU49" s="1" t="str">
        <f t="shared" si="255"/>
        <v/>
      </c>
      <c r="YV49" s="1" t="str">
        <f t="shared" si="256"/>
        <v/>
      </c>
      <c r="YW49" s="1" t="str">
        <f t="shared" si="257"/>
        <v/>
      </c>
      <c r="YX49" s="1" t="str">
        <f t="shared" si="258"/>
        <v/>
      </c>
      <c r="YY49" s="1" t="str">
        <f t="shared" si="259"/>
        <v/>
      </c>
      <c r="YZ49" s="1" t="str">
        <f t="shared" si="260"/>
        <v/>
      </c>
      <c r="ZA49" s="1" t="str">
        <f t="shared" si="261"/>
        <v/>
      </c>
      <c r="ZB49" s="1" t="str">
        <f t="shared" si="262"/>
        <v/>
      </c>
      <c r="ZC49" s="1" t="str">
        <f t="shared" si="263"/>
        <v/>
      </c>
      <c r="ZD49" s="1" t="str">
        <f t="shared" si="264"/>
        <v/>
      </c>
      <c r="ZE49" s="1" t="str">
        <f t="shared" si="265"/>
        <v/>
      </c>
      <c r="ZF49" s="1" t="str">
        <f t="shared" si="266"/>
        <v/>
      </c>
      <c r="ZG49" s="1" t="str">
        <f t="shared" si="267"/>
        <v/>
      </c>
      <c r="ZH49" s="1" t="str">
        <f t="shared" si="268"/>
        <v/>
      </c>
      <c r="ZI49" s="1" t="str">
        <f t="shared" si="269"/>
        <v/>
      </c>
      <c r="ZJ49" s="1" t="str">
        <f t="shared" si="270"/>
        <v/>
      </c>
      <c r="ZK49" s="1" t="str">
        <f t="shared" si="271"/>
        <v/>
      </c>
      <c r="ZL49" s="1" t="str">
        <f t="shared" si="272"/>
        <v/>
      </c>
      <c r="ZM49" s="1" t="str">
        <f t="shared" si="273"/>
        <v/>
      </c>
      <c r="ZN49" s="1" t="str">
        <f t="shared" si="274"/>
        <v/>
      </c>
      <c r="ZO49" s="1" t="str">
        <f t="shared" si="275"/>
        <v/>
      </c>
      <c r="ZP49" s="1" t="str">
        <f t="shared" si="276"/>
        <v/>
      </c>
      <c r="ZQ49" s="1" t="str">
        <f t="shared" si="277"/>
        <v/>
      </c>
      <c r="ZR49" s="1" t="str">
        <f t="shared" si="278"/>
        <v/>
      </c>
      <c r="ZS49" s="1" t="str">
        <f t="shared" si="279"/>
        <v/>
      </c>
      <c r="ZT49" s="1" t="str">
        <f t="shared" si="280"/>
        <v/>
      </c>
      <c r="ZU49" s="1" t="str">
        <f t="shared" si="281"/>
        <v/>
      </c>
      <c r="ZV49" s="1" t="str">
        <f t="shared" si="282"/>
        <v/>
      </c>
      <c r="ZW49" s="1" t="str">
        <f t="shared" si="283"/>
        <v/>
      </c>
      <c r="ZX49" s="1" t="str">
        <f t="shared" si="284"/>
        <v/>
      </c>
      <c r="ZY49" s="1" t="str">
        <f t="shared" si="285"/>
        <v/>
      </c>
      <c r="ZZ49" s="1" t="str">
        <f t="shared" si="286"/>
        <v/>
      </c>
      <c r="AAA49" s="1" t="str">
        <f t="shared" si="287"/>
        <v/>
      </c>
      <c r="AAB49" s="1" t="str">
        <f t="shared" si="288"/>
        <v/>
      </c>
      <c r="AAC49" s="1" t="str">
        <f t="shared" si="289"/>
        <v/>
      </c>
      <c r="AAD49" s="1" t="str">
        <f t="shared" si="290"/>
        <v/>
      </c>
      <c r="AAE49" s="1" t="str">
        <f t="shared" si="291"/>
        <v/>
      </c>
      <c r="AAF49" s="1" t="str">
        <f t="shared" si="292"/>
        <v/>
      </c>
      <c r="AAG49" s="1" t="str">
        <f t="shared" si="293"/>
        <v/>
      </c>
      <c r="AAH49" s="1" t="str">
        <f t="shared" si="294"/>
        <v/>
      </c>
      <c r="AAI49" s="1" t="str">
        <f t="shared" si="295"/>
        <v/>
      </c>
      <c r="AAJ49" s="1" t="str">
        <f t="shared" si="296"/>
        <v/>
      </c>
      <c r="AAK49" s="1" t="str">
        <f t="shared" si="297"/>
        <v/>
      </c>
      <c r="AAL49" s="1" t="str">
        <f t="shared" si="298"/>
        <v/>
      </c>
      <c r="AAM49" s="1" t="str">
        <f t="shared" si="299"/>
        <v/>
      </c>
      <c r="AAN49" s="1" t="str">
        <f t="shared" si="300"/>
        <v/>
      </c>
      <c r="AAO49" s="1" t="str">
        <f t="shared" si="301"/>
        <v/>
      </c>
      <c r="AAP49" s="1" t="str">
        <f t="shared" si="302"/>
        <v/>
      </c>
      <c r="AAQ49" s="1" t="str">
        <f t="shared" si="303"/>
        <v/>
      </c>
      <c r="AAR49" s="1" t="str">
        <f t="shared" si="304"/>
        <v/>
      </c>
      <c r="AAS49" s="1" t="str">
        <f t="shared" si="305"/>
        <v/>
      </c>
      <c r="AAT49" s="1" t="str">
        <f t="shared" si="306"/>
        <v/>
      </c>
      <c r="AAU49" s="1" t="str">
        <f t="shared" si="307"/>
        <v/>
      </c>
      <c r="AAV49" s="1" t="str">
        <f t="shared" si="308"/>
        <v/>
      </c>
      <c r="AAW49" s="1" t="str">
        <f t="shared" si="309"/>
        <v/>
      </c>
      <c r="AAX49" s="1" t="str">
        <f t="shared" si="310"/>
        <v/>
      </c>
      <c r="AAY49" s="1" t="str">
        <f t="shared" si="311"/>
        <v/>
      </c>
      <c r="AAZ49" s="1" t="str">
        <f t="shared" si="312"/>
        <v/>
      </c>
      <c r="ABA49" s="1" t="str">
        <f t="shared" si="313"/>
        <v/>
      </c>
      <c r="ABB49" s="1" t="str">
        <f t="shared" si="314"/>
        <v/>
      </c>
      <c r="ABC49" s="1" t="str">
        <f t="shared" si="315"/>
        <v/>
      </c>
      <c r="ABD49" s="1" t="str">
        <f t="shared" si="316"/>
        <v/>
      </c>
      <c r="ABE49" s="1" t="str">
        <f t="shared" si="317"/>
        <v/>
      </c>
      <c r="ABF49" s="1" t="str">
        <f t="shared" si="318"/>
        <v/>
      </c>
      <c r="ABG49" s="1" t="str">
        <f t="shared" si="319"/>
        <v/>
      </c>
      <c r="ABH49" s="1" t="str">
        <f t="shared" si="320"/>
        <v/>
      </c>
      <c r="ABI49" s="1" t="str">
        <f t="shared" si="321"/>
        <v/>
      </c>
      <c r="ABJ49" s="1" t="str">
        <f t="shared" si="322"/>
        <v/>
      </c>
      <c r="ABK49" s="1" t="str">
        <f t="shared" si="323"/>
        <v/>
      </c>
      <c r="ABL49" s="1" t="str">
        <f t="shared" si="324"/>
        <v/>
      </c>
      <c r="ABM49" s="1" t="str">
        <f t="shared" si="325"/>
        <v/>
      </c>
      <c r="ABN49" s="1" t="str">
        <f t="shared" si="326"/>
        <v/>
      </c>
      <c r="ABO49" s="1" t="str">
        <f t="shared" si="327"/>
        <v/>
      </c>
      <c r="ABP49" s="1" t="str">
        <f t="shared" si="328"/>
        <v/>
      </c>
      <c r="ABQ49" s="1" t="str">
        <f t="shared" si="329"/>
        <v/>
      </c>
      <c r="ABR49" s="1" t="str">
        <f t="shared" si="330"/>
        <v/>
      </c>
      <c r="ABS49" s="1" t="str">
        <f t="shared" si="331"/>
        <v/>
      </c>
      <c r="ABT49" s="1" t="str">
        <f t="shared" si="332"/>
        <v/>
      </c>
      <c r="ABU49" s="1" t="str">
        <f t="shared" si="333"/>
        <v/>
      </c>
      <c r="ABV49" s="1" t="str">
        <f t="shared" si="334"/>
        <v/>
      </c>
      <c r="ABW49" s="1" t="str">
        <f t="shared" si="335"/>
        <v/>
      </c>
      <c r="ABX49" s="1" t="str">
        <f t="shared" si="336"/>
        <v/>
      </c>
      <c r="ABY49" s="1" t="str">
        <f t="shared" si="337"/>
        <v/>
      </c>
      <c r="ABZ49" s="1" t="str">
        <f t="shared" si="338"/>
        <v/>
      </c>
      <c r="ACA49" s="1" t="str">
        <f t="shared" si="339"/>
        <v/>
      </c>
      <c r="ACB49" s="1" t="str">
        <f t="shared" si="340"/>
        <v/>
      </c>
      <c r="ACC49" s="1" t="str">
        <f t="shared" si="341"/>
        <v/>
      </c>
      <c r="ACD49" s="1" t="str">
        <f t="shared" si="342"/>
        <v/>
      </c>
      <c r="ACE49" s="1" t="str">
        <f t="shared" si="343"/>
        <v/>
      </c>
      <c r="ACF49" s="1" t="str">
        <f t="shared" si="344"/>
        <v/>
      </c>
      <c r="ACG49" s="1" t="str">
        <f t="shared" si="345"/>
        <v/>
      </c>
      <c r="ACH49" s="1" t="str">
        <f t="shared" si="346"/>
        <v/>
      </c>
      <c r="ACI49" s="1" t="str">
        <f t="shared" si="347"/>
        <v/>
      </c>
      <c r="ACJ49" s="1" t="str">
        <f t="shared" si="348"/>
        <v/>
      </c>
      <c r="ACK49" s="1" t="str">
        <f t="shared" si="349"/>
        <v/>
      </c>
      <c r="ACL49" s="1" t="str">
        <f t="shared" si="350"/>
        <v/>
      </c>
      <c r="ACM49" s="1" t="str">
        <f t="shared" si="351"/>
        <v/>
      </c>
      <c r="ACN49" s="1" t="str">
        <f t="shared" si="352"/>
        <v/>
      </c>
      <c r="ACO49" s="1" t="str">
        <f t="shared" si="353"/>
        <v/>
      </c>
      <c r="ACP49" s="1" t="str">
        <f t="shared" si="354"/>
        <v/>
      </c>
      <c r="ACQ49" s="1" t="str">
        <f t="shared" si="355"/>
        <v/>
      </c>
      <c r="ACR49" s="1" t="str">
        <f t="shared" si="356"/>
        <v/>
      </c>
      <c r="ACS49" s="1" t="str">
        <f t="shared" si="357"/>
        <v/>
      </c>
      <c r="ACT49" s="1" t="str">
        <f t="shared" si="358"/>
        <v/>
      </c>
      <c r="ACU49" s="1" t="str">
        <f t="shared" si="359"/>
        <v/>
      </c>
      <c r="ACV49" s="1" t="str">
        <f t="shared" si="360"/>
        <v/>
      </c>
      <c r="ACW49" s="1" t="str">
        <f t="shared" si="361"/>
        <v/>
      </c>
      <c r="ACX49" s="1" t="str">
        <f t="shared" si="362"/>
        <v/>
      </c>
      <c r="ACY49" s="1" t="str">
        <f t="shared" si="363"/>
        <v/>
      </c>
      <c r="ACZ49" s="1" t="str">
        <f t="shared" si="364"/>
        <v/>
      </c>
      <c r="ADA49" s="1" t="str">
        <f t="shared" si="365"/>
        <v/>
      </c>
      <c r="ADB49" s="1" t="str">
        <f t="shared" si="366"/>
        <v/>
      </c>
      <c r="ADC49" s="1" t="str">
        <f t="shared" si="367"/>
        <v/>
      </c>
      <c r="ADD49" s="1" t="str">
        <f t="shared" si="368"/>
        <v/>
      </c>
      <c r="ADE49" s="1" t="str">
        <f t="shared" si="369"/>
        <v/>
      </c>
      <c r="ADF49" s="1" t="str">
        <f t="shared" si="370"/>
        <v/>
      </c>
      <c r="ADG49" s="1" t="str">
        <f t="shared" si="371"/>
        <v/>
      </c>
      <c r="ADH49" s="1" t="str">
        <f t="shared" si="372"/>
        <v/>
      </c>
      <c r="ADI49" s="1" t="str">
        <f t="shared" si="373"/>
        <v/>
      </c>
      <c r="ADJ49" s="1" t="str">
        <f t="shared" si="374"/>
        <v/>
      </c>
      <c r="ADK49" s="1" t="str">
        <f t="shared" si="375"/>
        <v/>
      </c>
      <c r="ADL49" s="1" t="str">
        <f t="shared" si="376"/>
        <v/>
      </c>
      <c r="ADM49" s="1" t="str">
        <f t="shared" si="377"/>
        <v/>
      </c>
      <c r="ADN49" s="1" t="str">
        <f t="shared" si="378"/>
        <v/>
      </c>
      <c r="ADO49" s="1" t="str">
        <f t="shared" si="379"/>
        <v/>
      </c>
      <c r="ADP49" s="1" t="str">
        <f t="shared" si="380"/>
        <v/>
      </c>
      <c r="ADQ49" s="1" t="str">
        <f t="shared" si="381"/>
        <v/>
      </c>
      <c r="ADR49" s="1" t="str">
        <f t="shared" si="382"/>
        <v/>
      </c>
      <c r="ADS49" s="1" t="str">
        <f t="shared" si="383"/>
        <v/>
      </c>
      <c r="ADT49" s="1" t="str">
        <f t="shared" si="384"/>
        <v/>
      </c>
      <c r="ADU49" s="1" t="str">
        <f t="shared" si="385"/>
        <v/>
      </c>
      <c r="ADV49" s="1" t="str">
        <f t="shared" si="386"/>
        <v/>
      </c>
      <c r="ADW49" s="1" t="str">
        <f t="shared" si="387"/>
        <v/>
      </c>
      <c r="ADX49" s="1" t="str">
        <f t="shared" si="388"/>
        <v/>
      </c>
      <c r="ADY49" s="1" t="str">
        <f t="shared" si="389"/>
        <v/>
      </c>
      <c r="ADZ49" s="1" t="str">
        <f t="shared" si="390"/>
        <v/>
      </c>
      <c r="AEA49" s="1" t="str">
        <f t="shared" si="391"/>
        <v/>
      </c>
      <c r="AEB49" s="1" t="str">
        <f t="shared" si="392"/>
        <v/>
      </c>
      <c r="AEC49" s="1" t="str">
        <f t="shared" si="393"/>
        <v/>
      </c>
      <c r="AED49" s="1" t="str">
        <f t="shared" si="394"/>
        <v/>
      </c>
      <c r="AEE49" s="1" t="str">
        <f t="shared" si="395"/>
        <v/>
      </c>
      <c r="AEF49" s="1" t="str">
        <f t="shared" si="396"/>
        <v/>
      </c>
      <c r="AEG49" s="1" t="str">
        <f t="shared" si="397"/>
        <v/>
      </c>
      <c r="AEH49" s="1" t="str">
        <f t="shared" si="398"/>
        <v/>
      </c>
      <c r="AEI49" s="1" t="str">
        <f t="shared" si="399"/>
        <v/>
      </c>
      <c r="AEJ49" s="1" t="str">
        <f t="shared" si="400"/>
        <v/>
      </c>
      <c r="AEK49" s="1" t="str">
        <f t="shared" si="401"/>
        <v/>
      </c>
      <c r="AEL49" s="1" t="str">
        <f t="shared" si="402"/>
        <v/>
      </c>
      <c r="AEM49" s="1" t="str">
        <f t="shared" si="403"/>
        <v/>
      </c>
      <c r="AEN49" s="1" t="str">
        <f t="shared" si="404"/>
        <v/>
      </c>
      <c r="AEO49" s="1" t="str">
        <f t="shared" si="405"/>
        <v/>
      </c>
      <c r="AEP49" s="1" t="str">
        <f t="shared" si="406"/>
        <v/>
      </c>
      <c r="AEQ49" s="1" t="str">
        <f t="shared" si="407"/>
        <v/>
      </c>
      <c r="AER49" s="1" t="str">
        <f t="shared" si="408"/>
        <v/>
      </c>
      <c r="AES49" s="1" t="str">
        <f t="shared" si="409"/>
        <v/>
      </c>
      <c r="AET49" s="1" t="str">
        <f t="shared" si="410"/>
        <v/>
      </c>
      <c r="AEU49" s="1" t="str">
        <f t="shared" si="411"/>
        <v/>
      </c>
      <c r="AEV49" s="1" t="str">
        <f t="shared" si="412"/>
        <v/>
      </c>
      <c r="AEW49" s="1" t="str">
        <f t="shared" si="413"/>
        <v/>
      </c>
      <c r="AEX49" s="1" t="str">
        <f t="shared" si="414"/>
        <v/>
      </c>
      <c r="AEY49" s="1" t="str">
        <f t="shared" si="415"/>
        <v/>
      </c>
      <c r="AEZ49" s="1" t="str">
        <f t="shared" si="416"/>
        <v/>
      </c>
      <c r="AFA49" s="1" t="str">
        <f t="shared" si="417"/>
        <v/>
      </c>
      <c r="AFB49" s="1" t="str">
        <f t="shared" si="418"/>
        <v/>
      </c>
      <c r="AFC49" s="1" t="str">
        <f t="shared" si="419"/>
        <v/>
      </c>
      <c r="AFD49" s="1" t="str">
        <f t="shared" si="420"/>
        <v/>
      </c>
      <c r="AFE49" s="1" t="str">
        <f t="shared" si="421"/>
        <v/>
      </c>
      <c r="AFF49" s="1" t="str">
        <f t="shared" si="422"/>
        <v/>
      </c>
      <c r="AFG49" s="1" t="str">
        <f t="shared" si="423"/>
        <v/>
      </c>
      <c r="AFH49" s="1" t="str">
        <f t="shared" si="424"/>
        <v/>
      </c>
      <c r="AFI49" s="1" t="str">
        <f t="shared" si="425"/>
        <v/>
      </c>
      <c r="AFJ49" s="1" t="str">
        <f t="shared" si="426"/>
        <v/>
      </c>
      <c r="AFK49" s="1" t="str">
        <f t="shared" si="427"/>
        <v/>
      </c>
      <c r="AFL49" s="1" t="str">
        <f t="shared" si="428"/>
        <v/>
      </c>
      <c r="AFM49" s="1" t="str">
        <f t="shared" si="429"/>
        <v/>
      </c>
      <c r="AFN49" s="1" t="str">
        <f t="shared" si="430"/>
        <v/>
      </c>
      <c r="AFO49" s="1" t="str">
        <f t="shared" si="431"/>
        <v/>
      </c>
      <c r="AFP49" s="1" t="str">
        <f t="shared" si="432"/>
        <v/>
      </c>
      <c r="AFQ49" s="1" t="str">
        <f t="shared" si="433"/>
        <v/>
      </c>
      <c r="AFR49" s="1" t="str">
        <f t="shared" si="434"/>
        <v/>
      </c>
      <c r="AFS49" s="1" t="str">
        <f t="shared" si="435"/>
        <v/>
      </c>
      <c r="AFT49" s="1" t="str">
        <f t="shared" si="436"/>
        <v/>
      </c>
      <c r="AFU49" s="1" t="str">
        <f t="shared" si="437"/>
        <v/>
      </c>
      <c r="AFV49" s="1" t="str">
        <f t="shared" si="438"/>
        <v/>
      </c>
      <c r="AFW49" s="1" t="str">
        <f t="shared" si="439"/>
        <v/>
      </c>
      <c r="AFX49" s="1" t="str">
        <f t="shared" si="440"/>
        <v/>
      </c>
      <c r="AFY49" s="1" t="str">
        <f t="shared" si="441"/>
        <v/>
      </c>
      <c r="AFZ49" s="1" t="str">
        <f t="shared" si="442"/>
        <v/>
      </c>
      <c r="AGA49" s="1" t="str">
        <f t="shared" si="443"/>
        <v/>
      </c>
      <c r="AGB49" s="1" t="str">
        <f t="shared" si="444"/>
        <v/>
      </c>
      <c r="AGC49" s="1" t="str">
        <f t="shared" si="445"/>
        <v/>
      </c>
      <c r="AGD49" s="1" t="str">
        <f t="shared" si="446"/>
        <v/>
      </c>
      <c r="AGE49" s="1" t="str">
        <f t="shared" si="447"/>
        <v/>
      </c>
      <c r="AGF49" s="1" t="str">
        <f t="shared" si="448"/>
        <v/>
      </c>
      <c r="AGH49" t="str">
        <f t="shared" si="449"/>
        <v>if(Name() == "ABGSHIP.FUT" or Name() == "ABGSHIP.FUT1" or Name() == "ABGSHIP.EQ-NSE"){ excludeOK = DateNum() == 1101227 OR DateNum() == 1101228  OR DateNum() == 1101229  OR DateNum() == 1101230  OR DateNum() == 1110629  OR DateNum() == 1110630  OR DateNum() == 1110701  OR DateNum() == 1110704  OR DateNum() == 1110714  OR DateNum() == 1110715  OR DateNum() == 1110718  OR DateNum() == 1110719  OR DateNum() == 1110720  OR DateNum() == 1110721  OR DateNum() == 1110722  OR DateNum() == 1110725  OR DateNum() == 1110726  OR DateNum() == 1110727  OR DateNum() == 1110822  OR DateNum() == 1110823  OR DateNum() == 1110824  OR DateNum() == 1110825  OR DateNum() == 1110826  OR DateNum() == 1110829  OR DateNum() == 1110830  OR DateNum() == 1110902  OR DateNum() == 1110905  OR DateNum() == 1110906  OR DateNum() == 1110907  OR DateNum() == 1110908  OR DateNum() == 1110909  OR DateNum() == 1110912  OR DateNum() == 1110913  OR DateNum() == 1110914  OR DateNum() == 1110915  OR DateNum() == 1110916  OR DateNum() == 1110919  OR DateNum() == 1110920  OR DateNum() == 1110921  OR DateNum() == 1110922  OR DateNum() == 1110923  OR DateNum() == 1110926  OR DateNum() == 1110927  OR DateNum() == 1110928  OR DateNum() == 1110929  OR DateNum() == 1111007  OR DateNum() == 1111010  OR DateNum() == 1111011  OR DateNum() == 1111012  OR DateNum() == 1111013  OR DateNum() == 1111014  OR DateNum() == 1111017  OR DateNum() == 1111018  OR DateNum() == 1111019  OR DateNum() == 1111020  OR DateNum() == 1111021  OR DateNum() == 1111024  OR DateNum() == 1111025  OR DateNum() == 1111207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1120111  OR DateNum() == 1120112  OR DateNum() == 1120113  OR DateNum() == 1120116  OR DateNum() == 1120117  OR DateNum() == 1120118  OR DateNum() == 1120119  OR DateNum() == 1120120  OR DateNum() == 1120123  OR DateNum() == 1120124  OR DateNum() == 1120125  OR DateNum() == 1120127  OR DateNum() == 1120130  OR DateNum() == 1120131  OR DateNum() == 1120201  OR DateNum() == 1120202  OR DateNum() == 1120203  OR DateNum() == 1120206  OR DateNum() == 1120207  OR DateNum() == 1120208  OR DateNum() == 1120209  OR DateNum() == 1120210  OR DateNum() == 1120213  OR DateNum() == 1120214  OR DateNum() == 1120215  OR DateNum() == 1120216  OR DateNum() == 1120217  OR DateNum() == 1120221  OR DateNum() == 1120222  OR DateNum() == 1120223  OR DateNum() == 1120228  OR DateNum() == 1120229  OR DateNum() == 1120301  OR DateNum() == 1120302  OR DateNum() == 1120303  OR DateNum() == 1120305  OR DateNum() == 1120306  OR DateNum() == 1120307  OR DateNum() == 1120309  OR DateNum() == 1120312  OR DateNum() == 1120313  OR DateNum() == 1120314  OR DateNum() == 1120315  OR DateNum() == 1120316  OR DateNum() == 1120319  OR DateNum() == 1120320  OR DateNum() == 1120321  OR DateNum() == 1120322  OR DateNum() == 1120323  OR DateNum() == 1120326  OR DateNum() == 1120327  OR DateNum() == 1120328  OR DateNum() == 1120329  OR DateNum() == 1120330  OR DateNum() == 1120402  OR DateNum() == 1120403  OR DateNum() == 1120404  OR DateNum() == 1120409  OR DateNum() == 1120410  OR DateNum() == 1120411  OR DateNum() == 1120412  OR DateNum() == 1120413  OR DateNum() == 1120416  OR DateNum() == 1120417  OR DateNum() == 1120418  OR DateNum() == 1120419  OR DateNum() == 1120420  OR DateNum() == 1120423  OR DateNum() == 1120424  OR DateNum() == 1120425  OR DateNum() == 1120426  OR DateNum() == 1120427  OR DateNum() == 1120428  OR DateNum() == 1120430  OR DateNum() == 1120502  OR DateNum() == 1120503  OR DateNum() == 1120504  OR DateNum() == 1120507  OR DateNum() == 1120508  OR DateNum() == 1120509  OR DateNum() == 1120510  OR DateNum() == 1120511  OR DateNum() == 1120514  OR DateNum() == 1120515  OR DateNum() == 1120516  OR DateNum() == 1120517  OR DateNum() == 1120518  OR DateNum() == 1120521  OR DateNum() == 1120522  OR DateNum() == 1120523  OR DateNum() == 1120524  OR DateNum() == 1120525  OR DateNum() == 1120528  OR DateNum() == 1120529  OR DateNum() == 1120530  OR DateNum() == 1120531  OR DateNum() == 1120601  OR DateNum() == 1120604  OR DateNum() == 1120605  OR DateNum() == 1120606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; }</v>
      </c>
    </row>
    <row r="50" spans="1:866" x14ac:dyDescent="0.25">
      <c r="A50" s="1">
        <v>39455</v>
      </c>
      <c r="B50" t="s">
        <v>220</v>
      </c>
      <c r="D50" s="3">
        <f t="shared" si="450"/>
        <v>1080108</v>
      </c>
      <c r="E50" t="str">
        <f t="shared" si="21"/>
        <v>JPHYDRO</v>
      </c>
      <c r="G50" t="s">
        <v>187</v>
      </c>
      <c r="I50" t="s">
        <v>187</v>
      </c>
      <c r="J50">
        <f t="shared" si="22"/>
        <v>41</v>
      </c>
      <c r="K50">
        <f t="array" ref="K50">IFERROR(INDEX($D$5:$D$10000,SMALL(IF($I50=$E$5:$E$10000,ROW($E$5:$E$10000)-4,""),COLUMN()-10)),"")</f>
        <v>1110121</v>
      </c>
      <c r="L50">
        <f t="array" ref="L50">IFERROR(INDEX($D$5:$D$10000,SMALL(IF($I50=$E$5:$E$10000,ROW($E$5:$E$10000)-4,""),COLUMN()-10)),"")</f>
        <v>1110124</v>
      </c>
      <c r="M50">
        <f t="array" ref="M50">IFERROR(INDEX($D$5:$D$10000,SMALL(IF($I50=$E$5:$E$10000,ROW($E$5:$E$10000)-4,""),COLUMN()-10)),"")</f>
        <v>1110125</v>
      </c>
      <c r="N50">
        <f t="array" ref="N50">IFERROR(INDEX($D$5:$D$10000,SMALL(IF($I50=$E$5:$E$10000,ROW($E$5:$E$10000)-4,""),COLUMN()-10)),"")</f>
        <v>1110127</v>
      </c>
      <c r="O50">
        <f t="array" ref="O50">IFERROR(INDEX($D$5:$D$10000,SMALL(IF($I50=$E$5:$E$10000,ROW($E$5:$E$10000)-4,""),COLUMN()-10)),"")</f>
        <v>1110128</v>
      </c>
      <c r="P50">
        <f t="array" ref="P50">IFERROR(INDEX($D$5:$D$10000,SMALL(IF($I50=$E$5:$E$10000,ROW($E$5:$E$10000)-4,""),COLUMN()-10)),"")</f>
        <v>1110131</v>
      </c>
      <c r="Q50">
        <f t="array" ref="Q50">IFERROR(INDEX($D$5:$D$10000,SMALL(IF($I50=$E$5:$E$10000,ROW($E$5:$E$10000)-4,""),COLUMN()-10)),"")</f>
        <v>1110221</v>
      </c>
      <c r="R50">
        <f t="array" ref="R50">IFERROR(INDEX($D$5:$D$10000,SMALL(IF($I50=$E$5:$E$10000,ROW($E$5:$E$10000)-4,""),COLUMN()-10)),"")</f>
        <v>1110222</v>
      </c>
      <c r="S50">
        <f t="array" ref="S50">IFERROR(INDEX($D$5:$D$10000,SMALL(IF($I50=$E$5:$E$10000,ROW($E$5:$E$10000)-4,""),COLUMN()-10)),"")</f>
        <v>1110223</v>
      </c>
      <c r="T50">
        <f t="array" ref="T50">IFERROR(INDEX($D$5:$D$10000,SMALL(IF($I50=$E$5:$E$10000,ROW($E$5:$E$10000)-4,""),COLUMN()-10)),"")</f>
        <v>1110224</v>
      </c>
      <c r="U50">
        <f t="array" ref="U50">IFERROR(INDEX($D$5:$D$10000,SMALL(IF($I50=$E$5:$E$10000,ROW($E$5:$E$10000)-4,""),COLUMN()-10)),"")</f>
        <v>1110225</v>
      </c>
      <c r="V50">
        <f t="array" ref="V50">IFERROR(INDEX($D$5:$D$10000,SMALL(IF($I50=$E$5:$E$10000,ROW($E$5:$E$10000)-4,""),COLUMN()-10)),"")</f>
        <v>1110228</v>
      </c>
      <c r="W50">
        <f t="array" ref="W50">IFERROR(INDEX($D$5:$D$10000,SMALL(IF($I50=$E$5:$E$10000,ROW($E$5:$E$10000)-4,""),COLUMN()-10)),"")</f>
        <v>1110301</v>
      </c>
      <c r="X50">
        <f t="array" ref="X50">IFERROR(INDEX($D$5:$D$10000,SMALL(IF($I50=$E$5:$E$10000,ROW($E$5:$E$10000)-4,""),COLUMN()-10)),"")</f>
        <v>1110303</v>
      </c>
      <c r="Y50">
        <f t="array" ref="Y50">IFERROR(INDEX($D$5:$D$10000,SMALL(IF($I50=$E$5:$E$10000,ROW($E$5:$E$10000)-4,""),COLUMN()-10)),"")</f>
        <v>1110304</v>
      </c>
      <c r="Z50">
        <f t="array" ref="Z50">IFERROR(INDEX($D$5:$D$10000,SMALL(IF($I50=$E$5:$E$10000,ROW($E$5:$E$10000)-4,""),COLUMN()-10)),"")</f>
        <v>1110307</v>
      </c>
      <c r="AA50">
        <f t="array" ref="AA50">IFERROR(INDEX($D$5:$D$10000,SMALL(IF($I50=$E$5:$E$10000,ROW($E$5:$E$10000)-4,""),COLUMN()-10)),"")</f>
        <v>1110322</v>
      </c>
      <c r="AB50">
        <f t="array" ref="AB50">IFERROR(INDEX($D$5:$D$10000,SMALL(IF($I50=$E$5:$E$10000,ROW($E$5:$E$10000)-4,""),COLUMN()-10)),"")</f>
        <v>1110323</v>
      </c>
      <c r="AC50">
        <f t="array" ref="AC50">IFERROR(INDEX($D$5:$D$10000,SMALL(IF($I50=$E$5:$E$10000,ROW($E$5:$E$10000)-4,""),COLUMN()-10)),"")</f>
        <v>1110324</v>
      </c>
      <c r="AD50">
        <f t="array" ref="AD50">IFERROR(INDEX($D$5:$D$10000,SMALL(IF($I50=$E$5:$E$10000,ROW($E$5:$E$10000)-4,""),COLUMN()-10)),"")</f>
        <v>1110325</v>
      </c>
      <c r="AE50">
        <f t="array" ref="AE50">IFERROR(INDEX($D$5:$D$10000,SMALL(IF($I50=$E$5:$E$10000,ROW($E$5:$E$10000)-4,""),COLUMN()-10)),"")</f>
        <v>1110328</v>
      </c>
      <c r="AF50">
        <f t="array" ref="AF50">IFERROR(INDEX($D$5:$D$10000,SMALL(IF($I50=$E$5:$E$10000,ROW($E$5:$E$10000)-4,""),COLUMN()-10)),"")</f>
        <v>1110329</v>
      </c>
      <c r="AG50">
        <f t="array" ref="AG50">IFERROR(INDEX($D$5:$D$10000,SMALL(IF($I50=$E$5:$E$10000,ROW($E$5:$E$10000)-4,""),COLUMN()-10)),"")</f>
        <v>1110330</v>
      </c>
      <c r="AH50">
        <f t="array" ref="AH50">IFERROR(INDEX($D$5:$D$10000,SMALL(IF($I50=$E$5:$E$10000,ROW($E$5:$E$10000)-4,""),COLUMN()-10)),"")</f>
        <v>1110331</v>
      </c>
      <c r="AI50">
        <f t="array" ref="AI50">IFERROR(INDEX($D$5:$D$10000,SMALL(IF($I50=$E$5:$E$10000,ROW($E$5:$E$10000)-4,""),COLUMN()-10)),"")</f>
        <v>1110413</v>
      </c>
      <c r="AJ50">
        <f t="array" ref="AJ50">IFERROR(INDEX($D$5:$D$10000,SMALL(IF($I50=$E$5:$E$10000,ROW($E$5:$E$10000)-4,""),COLUMN()-10)),"")</f>
        <v>1110415</v>
      </c>
      <c r="AK50">
        <f t="array" ref="AK50">IFERROR(INDEX($D$5:$D$10000,SMALL(IF($I50=$E$5:$E$10000,ROW($E$5:$E$10000)-4,""),COLUMN()-10)),"")</f>
        <v>1110418</v>
      </c>
      <c r="AL50">
        <f t="array" ref="AL50">IFERROR(INDEX($D$5:$D$10000,SMALL(IF($I50=$E$5:$E$10000,ROW($E$5:$E$10000)-4,""),COLUMN()-10)),"")</f>
        <v>1110419</v>
      </c>
      <c r="AM50">
        <f t="array" ref="AM50">IFERROR(INDEX($D$5:$D$10000,SMALL(IF($I50=$E$5:$E$10000,ROW($E$5:$E$10000)-4,""),COLUMN()-10)),"")</f>
        <v>1110420</v>
      </c>
      <c r="AN50">
        <f t="array" ref="AN50">IFERROR(INDEX($D$5:$D$10000,SMALL(IF($I50=$E$5:$E$10000,ROW($E$5:$E$10000)-4,""),COLUMN()-10)),"")</f>
        <v>1110421</v>
      </c>
      <c r="AO50">
        <f t="array" ref="AO50">IFERROR(INDEX($D$5:$D$10000,SMALL(IF($I50=$E$5:$E$10000,ROW($E$5:$E$10000)-4,""),COLUMN()-10)),"")</f>
        <v>1110425</v>
      </c>
      <c r="AP50">
        <f t="array" ref="AP50">IFERROR(INDEX($D$5:$D$10000,SMALL(IF($I50=$E$5:$E$10000,ROW($E$5:$E$10000)-4,""),COLUMN()-10)),"")</f>
        <v>1110426</v>
      </c>
      <c r="AQ50">
        <f t="array" ref="AQ50">IFERROR(INDEX($D$5:$D$10000,SMALL(IF($I50=$E$5:$E$10000,ROW($E$5:$E$10000)-4,""),COLUMN()-10)),"")</f>
        <v>1110427</v>
      </c>
      <c r="AR50">
        <f t="array" ref="AR50">IFERROR(INDEX($D$5:$D$10000,SMALL(IF($I50=$E$5:$E$10000,ROW($E$5:$E$10000)-4,""),COLUMN()-10)),"")</f>
        <v>1110428</v>
      </c>
      <c r="AS50">
        <f t="array" ref="AS50">IFERROR(INDEX($D$5:$D$10000,SMALL(IF($I50=$E$5:$E$10000,ROW($E$5:$E$10000)-4,""),COLUMN()-10)),"")</f>
        <v>1110429</v>
      </c>
      <c r="AT50">
        <f t="array" ref="AT50">IFERROR(INDEX($D$5:$D$10000,SMALL(IF($I50=$E$5:$E$10000,ROW($E$5:$E$10000)-4,""),COLUMN()-10)),"")</f>
        <v>1110502</v>
      </c>
      <c r="AU50">
        <f t="array" ref="AU50">IFERROR(INDEX($D$5:$D$10000,SMALL(IF($I50=$E$5:$E$10000,ROW($E$5:$E$10000)-4,""),COLUMN()-10)),"")</f>
        <v>1110624</v>
      </c>
      <c r="AV50">
        <f t="array" ref="AV50">IFERROR(INDEX($D$5:$D$10000,SMALL(IF($I50=$E$5:$E$10000,ROW($E$5:$E$10000)-4,""),COLUMN()-10)),"")</f>
        <v>1110627</v>
      </c>
      <c r="AW50">
        <f t="array" ref="AW50">IFERROR(INDEX($D$5:$D$10000,SMALL(IF($I50=$E$5:$E$10000,ROW($E$5:$E$10000)-4,""),COLUMN()-10)),"")</f>
        <v>1110628</v>
      </c>
      <c r="AX50">
        <f t="array" ref="AX50">IFERROR(INDEX($D$5:$D$10000,SMALL(IF($I50=$E$5:$E$10000,ROW($E$5:$E$10000)-4,""),COLUMN()-10)),"")</f>
        <v>1110629</v>
      </c>
      <c r="AY50">
        <f t="array" ref="AY50">IFERROR(INDEX($D$5:$D$10000,SMALL(IF($I50=$E$5:$E$10000,ROW($E$5:$E$10000)-4,""),COLUMN()-10)),"")</f>
        <v>1110630</v>
      </c>
      <c r="AZ50" t="str">
        <f t="array" ref="AZ50">IFERROR(INDEX($D$5:$D$10000,SMALL(IF($I50=$E$5:$E$10000,ROW($E$5:$E$10000)-4,""),COLUMN()-10)),"")</f>
        <v/>
      </c>
      <c r="BA50" t="str">
        <f t="array" ref="BA50">IFERROR(INDEX($D$5:$D$10000,SMALL(IF($I50=$E$5:$E$10000,ROW($E$5:$E$10000)-4,""),COLUMN()-10)),"")</f>
        <v/>
      </c>
      <c r="BB50" t="str">
        <f t="array" ref="BB50">IFERROR(INDEX($D$5:$D$10000,SMALL(IF($I50=$E$5:$E$10000,ROW($E$5:$E$10000)-4,""),COLUMN()-10)),"")</f>
        <v/>
      </c>
      <c r="BC50" t="str">
        <f t="array" ref="BC50">IFERROR(INDEX($D$5:$D$10000,SMALL(IF($I50=$E$5:$E$10000,ROW($E$5:$E$10000)-4,""),COLUMN()-10)),"")</f>
        <v/>
      </c>
      <c r="BD50" t="str">
        <f t="array" ref="BD50">IFERROR(INDEX($D$5:$D$10000,SMALL(IF($I50=$E$5:$E$10000,ROW($E$5:$E$10000)-4,""),COLUMN()-10)),"")</f>
        <v/>
      </c>
      <c r="BE50" t="str">
        <f t="array" ref="BE50">IFERROR(INDEX($D$5:$D$10000,SMALL(IF($I50=$E$5:$E$10000,ROW($E$5:$E$10000)-4,""),COLUMN()-10)),"")</f>
        <v/>
      </c>
      <c r="BF50" t="str">
        <f t="array" ref="BF50">IFERROR(INDEX($D$5:$D$10000,SMALL(IF($I50=$E$5:$E$10000,ROW($E$5:$E$10000)-4,""),COLUMN()-10)),"")</f>
        <v/>
      </c>
      <c r="BG50" t="str">
        <f t="array" ref="BG50">IFERROR(INDEX($D$5:$D$10000,SMALL(IF($I50=$E$5:$E$10000,ROW($E$5:$E$10000)-4,""),COLUMN()-10)),"")</f>
        <v/>
      </c>
      <c r="BH50" t="str">
        <f t="array" ref="BH50">IFERROR(INDEX($D$5:$D$10000,SMALL(IF($I50=$E$5:$E$10000,ROW($E$5:$E$10000)-4,""),COLUMN()-10)),"")</f>
        <v/>
      </c>
      <c r="BI50" t="str">
        <f t="array" ref="BI50">IFERROR(INDEX($D$5:$D$10000,SMALL(IF($I50=$E$5:$E$10000,ROW($E$5:$E$10000)-4,""),COLUMN()-10)),"")</f>
        <v/>
      </c>
      <c r="BJ50" t="str">
        <f t="array" ref="BJ50">IFERROR(INDEX($D$5:$D$10000,SMALL(IF($I50=$E$5:$E$10000,ROW($E$5:$E$10000)-4,""),COLUMN()-10)),"")</f>
        <v/>
      </c>
      <c r="BK50" t="str">
        <f t="array" ref="BK50">IFERROR(INDEX($D$5:$D$10000,SMALL(IF($I50=$E$5:$E$10000,ROW($E$5:$E$10000)-4,""),COLUMN()-10)),"")</f>
        <v/>
      </c>
      <c r="BL50" t="str">
        <f t="array" ref="BL50">IFERROR(INDEX($D$5:$D$10000,SMALL(IF($I50=$E$5:$E$10000,ROW($E$5:$E$10000)-4,""),COLUMN()-10)),"")</f>
        <v/>
      </c>
      <c r="BM50" t="str">
        <f t="array" ref="BM50">IFERROR(INDEX($D$5:$D$10000,SMALL(IF($I50=$E$5:$E$10000,ROW($E$5:$E$10000)-4,""),COLUMN()-10)),"")</f>
        <v/>
      </c>
      <c r="BN50" t="str">
        <f t="array" ref="BN50">IFERROR(INDEX($D$5:$D$10000,SMALL(IF($I50=$E$5:$E$10000,ROW($E$5:$E$10000)-4,""),COLUMN()-10)),"")</f>
        <v/>
      </c>
      <c r="BO50" t="str">
        <f t="array" ref="BO50">IFERROR(INDEX($D$5:$D$10000,SMALL(IF($I50=$E$5:$E$10000,ROW($E$5:$E$10000)-4,""),COLUMN()-10)),"")</f>
        <v/>
      </c>
      <c r="BP50" t="str">
        <f t="array" ref="BP50">IFERROR(INDEX($D$5:$D$10000,SMALL(IF($I50=$E$5:$E$10000,ROW($E$5:$E$10000)-4,""),COLUMN()-10)),"")</f>
        <v/>
      </c>
      <c r="BQ50" t="str">
        <f t="array" ref="BQ50">IFERROR(INDEX($D$5:$D$10000,SMALL(IF($I50=$E$5:$E$10000,ROW($E$5:$E$10000)-4,""),COLUMN()-10)),"")</f>
        <v/>
      </c>
      <c r="BR50" t="str">
        <f t="array" ref="BR50">IFERROR(INDEX($D$5:$D$10000,SMALL(IF($I50=$E$5:$E$10000,ROW($E$5:$E$10000)-4,""),COLUMN()-10)),"")</f>
        <v/>
      </c>
      <c r="BS50" t="str">
        <f t="array" ref="BS50">IFERROR(INDEX($D$5:$D$10000,SMALL(IF($I50=$E$5:$E$10000,ROW($E$5:$E$10000)-4,""),COLUMN()-10)),"")</f>
        <v/>
      </c>
      <c r="BT50" t="str">
        <f t="array" ref="BT50">IFERROR(INDEX($D$5:$D$10000,SMALL(IF($I50=$E$5:$E$10000,ROW($E$5:$E$10000)-4,""),COLUMN()-10)),"")</f>
        <v/>
      </c>
      <c r="BU50" t="str">
        <f t="array" ref="BU50">IFERROR(INDEX($D$5:$D$10000,SMALL(IF($I50=$E$5:$E$10000,ROW($E$5:$E$10000)-4,""),COLUMN()-10)),"")</f>
        <v/>
      </c>
      <c r="BV50" t="str">
        <f t="array" ref="BV50">IFERROR(INDEX($D$5:$D$10000,SMALL(IF($I50=$E$5:$E$10000,ROW($E$5:$E$10000)-4,""),COLUMN()-10)),"")</f>
        <v/>
      </c>
      <c r="BW50" t="str">
        <f t="array" ref="BW50">IFERROR(INDEX($D$5:$D$10000,SMALL(IF($I50=$E$5:$E$10000,ROW($E$5:$E$10000)-4,""),COLUMN()-10)),"")</f>
        <v/>
      </c>
      <c r="BX50" t="str">
        <f t="array" ref="BX50">IFERROR(INDEX($D$5:$D$10000,SMALL(IF($I50=$E$5:$E$10000,ROW($E$5:$E$10000)-4,""),COLUMN()-10)),"")</f>
        <v/>
      </c>
      <c r="BY50" t="str">
        <f t="array" ref="BY50">IFERROR(INDEX($D$5:$D$10000,SMALL(IF($I50=$E$5:$E$10000,ROW($E$5:$E$10000)-4,""),COLUMN()-10)),"")</f>
        <v/>
      </c>
      <c r="BZ50" t="str">
        <f t="array" ref="BZ50">IFERROR(INDEX($D$5:$D$10000,SMALL(IF($I50=$E$5:$E$10000,ROW($E$5:$E$10000)-4,""),COLUMN()-10)),"")</f>
        <v/>
      </c>
      <c r="CA50" t="str">
        <f t="array" ref="CA50">IFERROR(INDEX($D$5:$D$10000,SMALL(IF($I50=$E$5:$E$10000,ROW($E$5:$E$10000)-4,""),COLUMN()-10)),"")</f>
        <v/>
      </c>
      <c r="CB50" t="str">
        <f t="array" ref="CB50">IFERROR(INDEX($D$5:$D$10000,SMALL(IF($I50=$E$5:$E$10000,ROW($E$5:$E$10000)-4,""),COLUMN()-10)),"")</f>
        <v/>
      </c>
      <c r="CC50" t="str">
        <f t="array" ref="CC50">IFERROR(INDEX($D$5:$D$10000,SMALL(IF($I50=$E$5:$E$10000,ROW($E$5:$E$10000)-4,""),COLUMN()-10)),"")</f>
        <v/>
      </c>
      <c r="CD50" t="str">
        <f t="array" ref="CD50">IFERROR(INDEX($D$5:$D$10000,SMALL(IF($I50=$E$5:$E$10000,ROW($E$5:$E$10000)-4,""),COLUMN()-10)),"")</f>
        <v/>
      </c>
      <c r="CE50" t="str">
        <f t="array" ref="CE50">IFERROR(INDEX($D$5:$D$10000,SMALL(IF($I50=$E$5:$E$10000,ROW($E$5:$E$10000)-4,""),COLUMN()-10)),"")</f>
        <v/>
      </c>
      <c r="CF50" t="str">
        <f t="array" ref="CF50">IFERROR(INDEX($D$5:$D$10000,SMALL(IF($I50=$E$5:$E$10000,ROW($E$5:$E$10000)-4,""),COLUMN()-10)),"")</f>
        <v/>
      </c>
      <c r="CG50" t="str">
        <f t="array" ref="CG50">IFERROR(INDEX($D$5:$D$10000,SMALL(IF($I50=$E$5:$E$10000,ROW($E$5:$E$10000)-4,""),COLUMN()-10)),"")</f>
        <v/>
      </c>
      <c r="CH50" t="str">
        <f t="array" ref="CH50">IFERROR(INDEX($D$5:$D$10000,SMALL(IF($I50=$E$5:$E$10000,ROW($E$5:$E$10000)-4,""),COLUMN()-10)),"")</f>
        <v/>
      </c>
      <c r="CI50" t="str">
        <f t="array" ref="CI50">IFERROR(INDEX($D$5:$D$10000,SMALL(IF($I50=$E$5:$E$10000,ROW($E$5:$E$10000)-4,""),COLUMN()-10)),"")</f>
        <v/>
      </c>
      <c r="CJ50" t="str">
        <f t="array" ref="CJ50">IFERROR(INDEX($D$5:$D$10000,SMALL(IF($I50=$E$5:$E$10000,ROW($E$5:$E$10000)-4,""),COLUMN()-10)),"")</f>
        <v/>
      </c>
      <c r="CK50" t="str">
        <f t="array" ref="CK50">IFERROR(INDEX($D$5:$D$10000,SMALL(IF($I50=$E$5:$E$10000,ROW($E$5:$E$10000)-4,""),COLUMN()-10)),"")</f>
        <v/>
      </c>
      <c r="CL50" t="str">
        <f t="array" ref="CL50">IFERROR(INDEX($D$5:$D$10000,SMALL(IF($I50=$E$5:$E$10000,ROW($E$5:$E$10000)-4,""),COLUMN()-10)),"")</f>
        <v/>
      </c>
      <c r="CM50" t="str">
        <f t="array" ref="CM50">IFERROR(INDEX($D$5:$D$10000,SMALL(IF($I50=$E$5:$E$10000,ROW($E$5:$E$10000)-4,""),COLUMN()-10)),"")</f>
        <v/>
      </c>
      <c r="CN50" t="str">
        <f t="array" ref="CN50">IFERROR(INDEX($D$5:$D$10000,SMALL(IF($I50=$E$5:$E$10000,ROW($E$5:$E$10000)-4,""),COLUMN()-10)),"")</f>
        <v/>
      </c>
      <c r="CO50" t="str">
        <f t="array" ref="CO50">IFERROR(INDEX($D$5:$D$10000,SMALL(IF($I50=$E$5:$E$10000,ROW($E$5:$E$10000)-4,""),COLUMN()-10)),"")</f>
        <v/>
      </c>
      <c r="CP50" t="str">
        <f t="array" ref="CP50">IFERROR(INDEX($D$5:$D$10000,SMALL(IF($I50=$E$5:$E$10000,ROW($E$5:$E$10000)-4,""),COLUMN()-10)),"")</f>
        <v/>
      </c>
      <c r="CQ50" t="str">
        <f t="array" ref="CQ50">IFERROR(INDEX($D$5:$D$10000,SMALL(IF($I50=$E$5:$E$10000,ROW($E$5:$E$10000)-4,""),COLUMN()-10)),"")</f>
        <v/>
      </c>
      <c r="CR50" t="str">
        <f t="array" ref="CR50">IFERROR(INDEX($D$5:$D$10000,SMALL(IF($I50=$E$5:$E$10000,ROW($E$5:$E$10000)-4,""),COLUMN()-10)),"")</f>
        <v/>
      </c>
      <c r="CS50" t="str">
        <f t="array" ref="CS50">IFERROR(INDEX($D$5:$D$10000,SMALL(IF($I50=$E$5:$E$10000,ROW($E$5:$E$10000)-4,""),COLUMN()-10)),"")</f>
        <v/>
      </c>
      <c r="CT50" t="str">
        <f t="array" ref="CT50">IFERROR(INDEX($D$5:$D$10000,SMALL(IF($I50=$E$5:$E$10000,ROW($E$5:$E$10000)-4,""),COLUMN()-10)),"")</f>
        <v/>
      </c>
      <c r="CU50" t="str">
        <f t="array" ref="CU50">IFERROR(INDEX($D$5:$D$10000,SMALL(IF($I50=$E$5:$E$10000,ROW($E$5:$E$10000)-4,""),COLUMN()-10)),"")</f>
        <v/>
      </c>
      <c r="CV50" t="str">
        <f t="array" ref="CV50">IFERROR(INDEX($D$5:$D$10000,SMALL(IF($I50=$E$5:$E$10000,ROW($E$5:$E$10000)-4,""),COLUMN()-10)),"")</f>
        <v/>
      </c>
      <c r="CW50" t="str">
        <f t="array" ref="CW50">IFERROR(INDEX($D$5:$D$10000,SMALL(IF($I50=$E$5:$E$10000,ROW($E$5:$E$10000)-4,""),COLUMN()-10)),"")</f>
        <v/>
      </c>
      <c r="CX50" t="str">
        <f t="array" ref="CX50">IFERROR(INDEX($D$5:$D$10000,SMALL(IF($I50=$E$5:$E$10000,ROW($E$5:$E$10000)-4,""),COLUMN()-10)),"")</f>
        <v/>
      </c>
      <c r="CY50" t="str">
        <f t="array" ref="CY50">IFERROR(INDEX($D$5:$D$10000,SMALL(IF($I50=$E$5:$E$10000,ROW($E$5:$E$10000)-4,""),COLUMN()-10)),"")</f>
        <v/>
      </c>
      <c r="CZ50" t="str">
        <f t="array" ref="CZ50">IFERROR(INDEX($D$5:$D$10000,SMALL(IF($I50=$E$5:$E$10000,ROW($E$5:$E$10000)-4,""),COLUMN()-10)),"")</f>
        <v/>
      </c>
      <c r="DA50" t="str">
        <f t="array" ref="DA50">IFERROR(INDEX($D$5:$D$10000,SMALL(IF($I50=$E$5:$E$10000,ROW($E$5:$E$10000)-4,""),COLUMN()-10)),"")</f>
        <v/>
      </c>
      <c r="DB50" t="str">
        <f t="array" ref="DB50">IFERROR(INDEX($D$5:$D$10000,SMALL(IF($I50=$E$5:$E$10000,ROW($E$5:$E$10000)-4,""),COLUMN()-10)),"")</f>
        <v/>
      </c>
      <c r="DC50" t="str">
        <f t="array" ref="DC50">IFERROR(INDEX($D$5:$D$10000,SMALL(IF($I50=$E$5:$E$10000,ROW($E$5:$E$10000)-4,""),COLUMN()-10)),"")</f>
        <v/>
      </c>
      <c r="DD50" t="str">
        <f t="array" ref="DD50">IFERROR(INDEX($D$5:$D$10000,SMALL(IF($I50=$E$5:$E$10000,ROW($E$5:$E$10000)-4,""),COLUMN()-10)),"")</f>
        <v/>
      </c>
      <c r="DE50" t="str">
        <f t="array" ref="DE50">IFERROR(INDEX($D$5:$D$10000,SMALL(IF($I50=$E$5:$E$10000,ROW($E$5:$E$10000)-4,""),COLUMN()-10)),"")</f>
        <v/>
      </c>
      <c r="DF50" t="str">
        <f t="array" ref="DF50">IFERROR(INDEX($D$5:$D$10000,SMALL(IF($I50=$E$5:$E$10000,ROW($E$5:$E$10000)-4,""),COLUMN()-10)),"")</f>
        <v/>
      </c>
      <c r="DG50" t="str">
        <f t="array" ref="DG50">IFERROR(INDEX($D$5:$D$10000,SMALL(IF($I50=$E$5:$E$10000,ROW($E$5:$E$10000)-4,""),COLUMN()-10)),"")</f>
        <v/>
      </c>
      <c r="DH50" t="str">
        <f t="array" ref="DH50">IFERROR(INDEX($D$5:$D$10000,SMALL(IF($I50=$E$5:$E$10000,ROW($E$5:$E$10000)-4,""),COLUMN()-10)),"")</f>
        <v/>
      </c>
      <c r="DI50" t="str">
        <f t="array" ref="DI50">IFERROR(INDEX($D$5:$D$10000,SMALL(IF($I50=$E$5:$E$10000,ROW($E$5:$E$10000)-4,""),COLUMN()-10)),"")</f>
        <v/>
      </c>
      <c r="DJ50" t="str">
        <f t="array" ref="DJ50">IFERROR(INDEX($D$5:$D$10000,SMALL(IF($I50=$E$5:$E$10000,ROW($E$5:$E$10000)-4,""),COLUMN()-10)),"")</f>
        <v/>
      </c>
      <c r="DK50" t="str">
        <f t="array" ref="DK50">IFERROR(INDEX($D$5:$D$10000,SMALL(IF($I50=$E$5:$E$10000,ROW($E$5:$E$10000)-4,""),COLUMN()-10)),"")</f>
        <v/>
      </c>
      <c r="DL50" t="str">
        <f t="array" ref="DL50">IFERROR(INDEX($D$5:$D$10000,SMALL(IF($I50=$E$5:$E$10000,ROW($E$5:$E$10000)-4,""),COLUMN()-10)),"")</f>
        <v/>
      </c>
      <c r="DM50" t="str">
        <f t="array" ref="DM50">IFERROR(INDEX($D$5:$D$10000,SMALL(IF($I50=$E$5:$E$10000,ROW($E$5:$E$10000)-4,""),COLUMN()-10)),"")</f>
        <v/>
      </c>
      <c r="DN50" t="str">
        <f t="array" ref="DN50">IFERROR(INDEX($D$5:$D$10000,SMALL(IF($I50=$E$5:$E$10000,ROW($E$5:$E$10000)-4,""),COLUMN()-10)),"")</f>
        <v/>
      </c>
      <c r="DO50" t="str">
        <f t="array" ref="DO50">IFERROR(INDEX($D$5:$D$10000,SMALL(IF($I50=$E$5:$E$10000,ROW($E$5:$E$10000)-4,""),COLUMN()-10)),"")</f>
        <v/>
      </c>
      <c r="DP50" t="str">
        <f t="array" ref="DP50">IFERROR(INDEX($D$5:$D$10000,SMALL(IF($I50=$E$5:$E$10000,ROW($E$5:$E$10000)-4,""),COLUMN()-10)),"")</f>
        <v/>
      </c>
      <c r="DQ50" t="str">
        <f t="array" ref="DQ50">IFERROR(INDEX($D$5:$D$10000,SMALL(IF($I50=$E$5:$E$10000,ROW($E$5:$E$10000)-4,""),COLUMN()-10)),"")</f>
        <v/>
      </c>
      <c r="DR50" t="str">
        <f t="array" ref="DR50">IFERROR(INDEX($D$5:$D$10000,SMALL(IF($I50=$E$5:$E$10000,ROW($E$5:$E$10000)-4,""),COLUMN()-10)),"")</f>
        <v/>
      </c>
      <c r="DS50" t="str">
        <f t="array" ref="DS50">IFERROR(INDEX($D$5:$D$10000,SMALL(IF($I50=$E$5:$E$10000,ROW($E$5:$E$10000)-4,""),COLUMN()-10)),"")</f>
        <v/>
      </c>
      <c r="DT50" t="str">
        <f t="array" ref="DT50">IFERROR(INDEX($D$5:$D$10000,SMALL(IF($I50=$E$5:$E$10000,ROW($E$5:$E$10000)-4,""),COLUMN()-10)),"")</f>
        <v/>
      </c>
      <c r="DU50" t="str">
        <f t="array" ref="DU50">IFERROR(INDEX($D$5:$D$10000,SMALL(IF($I50=$E$5:$E$10000,ROW($E$5:$E$10000)-4,""),COLUMN()-10)),"")</f>
        <v/>
      </c>
      <c r="DV50" t="str">
        <f t="array" ref="DV50">IFERROR(INDEX($D$5:$D$10000,SMALL(IF($I50=$E$5:$E$10000,ROW($E$5:$E$10000)-4,""),COLUMN()-10)),"")</f>
        <v/>
      </c>
      <c r="DW50" t="str">
        <f t="array" ref="DW50">IFERROR(INDEX($D$5:$D$10000,SMALL(IF($I50=$E$5:$E$10000,ROW($E$5:$E$10000)-4,""),COLUMN()-10)),"")</f>
        <v/>
      </c>
      <c r="DX50" t="str">
        <f t="array" ref="DX50">IFERROR(INDEX($D$5:$D$10000,SMALL(IF($I50=$E$5:$E$10000,ROW($E$5:$E$10000)-4,""),COLUMN()-10)),"")</f>
        <v/>
      </c>
      <c r="DY50" t="str">
        <f t="array" ref="DY50">IFERROR(INDEX($D$5:$D$10000,SMALL(IF($I50=$E$5:$E$10000,ROW($E$5:$E$10000)-4,""),COLUMN()-10)),"")</f>
        <v/>
      </c>
      <c r="DZ50" t="str">
        <f t="array" ref="DZ50">IFERROR(INDEX($D$5:$D$10000,SMALL(IF($I50=$E$5:$E$10000,ROW($E$5:$E$10000)-4,""),COLUMN()-10)),"")</f>
        <v/>
      </c>
      <c r="EA50" t="str">
        <f t="array" ref="EA50">IFERROR(INDEX($D$5:$D$10000,SMALL(IF($I50=$E$5:$E$10000,ROW($E$5:$E$10000)-4,""),COLUMN()-10)),"")</f>
        <v/>
      </c>
      <c r="EB50" t="str">
        <f t="array" ref="EB50">IFERROR(INDEX($D$5:$D$10000,SMALL(IF($I50=$E$5:$E$10000,ROW($E$5:$E$10000)-4,""),COLUMN()-10)),"")</f>
        <v/>
      </c>
      <c r="EC50" t="str">
        <f t="array" ref="EC50">IFERROR(INDEX($D$5:$D$10000,SMALL(IF($I50=$E$5:$E$10000,ROW($E$5:$E$10000)-4,""),COLUMN()-10)),"")</f>
        <v/>
      </c>
      <c r="ED50" t="str">
        <f t="array" ref="ED50">IFERROR(INDEX($D$5:$D$10000,SMALL(IF($I50=$E$5:$E$10000,ROW($E$5:$E$10000)-4,""),COLUMN()-10)),"")</f>
        <v/>
      </c>
      <c r="EE50" t="str">
        <f t="array" ref="EE50">IFERROR(INDEX($D$5:$D$10000,SMALL(IF($I50=$E$5:$E$10000,ROW($E$5:$E$10000)-4,""),COLUMN()-10)),"")</f>
        <v/>
      </c>
      <c r="EF50" t="str">
        <f t="array" ref="EF50">IFERROR(INDEX($D$5:$D$10000,SMALL(IF($I50=$E$5:$E$10000,ROW($E$5:$E$10000)-4,""),COLUMN()-10)),"")</f>
        <v/>
      </c>
      <c r="EG50" t="str">
        <f t="array" ref="EG50">IFERROR(INDEX($D$5:$D$10000,SMALL(IF($I50=$E$5:$E$10000,ROW($E$5:$E$10000)-4,""),COLUMN()-10)),"")</f>
        <v/>
      </c>
      <c r="EH50" t="str">
        <f t="array" ref="EH50">IFERROR(INDEX($D$5:$D$10000,SMALL(IF($I50=$E$5:$E$10000,ROW($E$5:$E$10000)-4,""),COLUMN()-10)),"")</f>
        <v/>
      </c>
      <c r="EI50" t="str">
        <f t="array" ref="EI50">IFERROR(INDEX($D$5:$D$10000,SMALL(IF($I50=$E$5:$E$10000,ROW($E$5:$E$10000)-4,""),COLUMN()-10)),"")</f>
        <v/>
      </c>
      <c r="EJ50" t="str">
        <f t="array" ref="EJ50">IFERROR(INDEX($D$5:$D$10000,SMALL(IF($I50=$E$5:$E$10000,ROW($E$5:$E$10000)-4,""),COLUMN()-10)),"")</f>
        <v/>
      </c>
      <c r="EK50" t="str">
        <f t="array" ref="EK50">IFERROR(INDEX($D$5:$D$10000,SMALL(IF($I50=$E$5:$E$10000,ROW($E$5:$E$10000)-4,""),COLUMN()-10)),"")</f>
        <v/>
      </c>
      <c r="EL50" t="str">
        <f t="array" ref="EL50">IFERROR(INDEX($D$5:$D$10000,SMALL(IF($I50=$E$5:$E$10000,ROW($E$5:$E$10000)-4,""),COLUMN()-10)),"")</f>
        <v/>
      </c>
      <c r="EM50" t="str">
        <f t="array" ref="EM50">IFERROR(INDEX($D$5:$D$10000,SMALL(IF($I50=$E$5:$E$10000,ROW($E$5:$E$10000)-4,""),COLUMN()-10)),"")</f>
        <v/>
      </c>
      <c r="EN50" t="str">
        <f t="array" ref="EN50">IFERROR(INDEX($D$5:$D$10000,SMALL(IF($I50=$E$5:$E$10000,ROW($E$5:$E$10000)-4,""),COLUMN()-10)),"")</f>
        <v/>
      </c>
      <c r="EO50" t="str">
        <f t="array" ref="EO50">IFERROR(INDEX($D$5:$D$10000,SMALL(IF($I50=$E$5:$E$10000,ROW($E$5:$E$10000)-4,""),COLUMN()-10)),"")</f>
        <v/>
      </c>
      <c r="EP50" t="str">
        <f t="array" ref="EP50">IFERROR(INDEX($D$5:$D$10000,SMALL(IF($I50=$E$5:$E$10000,ROW($E$5:$E$10000)-4,""),COLUMN()-10)),"")</f>
        <v/>
      </c>
      <c r="EQ50" t="str">
        <f t="array" ref="EQ50">IFERROR(INDEX($D$5:$D$10000,SMALL(IF($I50=$E$5:$E$10000,ROW($E$5:$E$10000)-4,""),COLUMN()-10)),"")</f>
        <v/>
      </c>
      <c r="ER50" t="str">
        <f t="array" ref="ER50">IFERROR(INDEX($D$5:$D$10000,SMALL(IF($I50=$E$5:$E$10000,ROW($E$5:$E$10000)-4,""),COLUMN()-10)),"")</f>
        <v/>
      </c>
      <c r="ES50" t="str">
        <f t="array" ref="ES50">IFERROR(INDEX($D$5:$D$10000,SMALL(IF($I50=$E$5:$E$10000,ROW($E$5:$E$10000)-4,""),COLUMN()-10)),"")</f>
        <v/>
      </c>
      <c r="ET50" t="str">
        <f t="array" ref="ET50">IFERROR(INDEX($D$5:$D$10000,SMALL(IF($I50=$E$5:$E$10000,ROW($E$5:$E$10000)-4,""),COLUMN()-10)),"")</f>
        <v/>
      </c>
      <c r="EU50" t="str">
        <f t="array" ref="EU50">IFERROR(INDEX($D$5:$D$10000,SMALL(IF($I50=$E$5:$E$10000,ROW($E$5:$E$10000)-4,""),COLUMN()-10)),"")</f>
        <v/>
      </c>
      <c r="EV50" t="str">
        <f t="array" ref="EV50">IFERROR(INDEX($D$5:$D$10000,SMALL(IF($I50=$E$5:$E$10000,ROW($E$5:$E$10000)-4,""),COLUMN()-10)),"")</f>
        <v/>
      </c>
      <c r="EW50" t="str">
        <f t="array" ref="EW50">IFERROR(INDEX($D$5:$D$10000,SMALL(IF($I50=$E$5:$E$10000,ROW($E$5:$E$10000)-4,""),COLUMN()-10)),"")</f>
        <v/>
      </c>
      <c r="EX50" t="str">
        <f t="array" ref="EX50">IFERROR(INDEX($D$5:$D$10000,SMALL(IF($I50=$E$5:$E$10000,ROW($E$5:$E$10000)-4,""),COLUMN()-10)),"")</f>
        <v/>
      </c>
      <c r="EY50" t="str">
        <f t="array" ref="EY50">IFERROR(INDEX($D$5:$D$10000,SMALL(IF($I50=$E$5:$E$10000,ROW($E$5:$E$10000)-4,""),COLUMN()-10)),"")</f>
        <v/>
      </c>
      <c r="EZ50" t="str">
        <f t="array" ref="EZ50">IFERROR(INDEX($D$5:$D$10000,SMALL(IF($I50=$E$5:$E$10000,ROW($E$5:$E$10000)-4,""),COLUMN()-10)),"")</f>
        <v/>
      </c>
      <c r="FA50" t="str">
        <f t="array" ref="FA50">IFERROR(INDEX($D$5:$D$10000,SMALL(IF($I50=$E$5:$E$10000,ROW($E$5:$E$10000)-4,""),COLUMN()-10)),"")</f>
        <v/>
      </c>
      <c r="FB50" t="str">
        <f t="array" ref="FB50">IFERROR(INDEX($D$5:$D$10000,SMALL(IF($I50=$E$5:$E$10000,ROW($E$5:$E$10000)-4,""),COLUMN()-10)),"")</f>
        <v/>
      </c>
      <c r="FC50" t="str">
        <f t="array" ref="FC50">IFERROR(INDEX($D$5:$D$10000,SMALL(IF($I50=$E$5:$E$10000,ROW($E$5:$E$10000)-4,""),COLUMN()-10)),"")</f>
        <v/>
      </c>
      <c r="FD50" t="str">
        <f t="array" ref="FD50">IFERROR(INDEX($D$5:$D$10000,SMALL(IF($I50=$E$5:$E$10000,ROW($E$5:$E$10000)-4,""),COLUMN()-10)),"")</f>
        <v/>
      </c>
      <c r="FE50" t="str">
        <f t="array" ref="FE50">IFERROR(INDEX($D$5:$D$10000,SMALL(IF($I50=$E$5:$E$10000,ROW($E$5:$E$10000)-4,""),COLUMN()-10)),"")</f>
        <v/>
      </c>
      <c r="FF50" t="str">
        <f t="array" ref="FF50">IFERROR(INDEX($D$5:$D$10000,SMALL(IF($I50=$E$5:$E$10000,ROW($E$5:$E$10000)-4,""),COLUMN()-10)),"")</f>
        <v/>
      </c>
      <c r="FG50" t="str">
        <f t="array" ref="FG50">IFERROR(INDEX($D$5:$D$10000,SMALL(IF($I50=$E$5:$E$10000,ROW($E$5:$E$10000)-4,""),COLUMN()-10)),"")</f>
        <v/>
      </c>
      <c r="FH50" t="str">
        <f t="array" ref="FH50">IFERROR(INDEX($D$5:$D$10000,SMALL(IF($I50=$E$5:$E$10000,ROW($E$5:$E$10000)-4,""),COLUMN()-10)),"")</f>
        <v/>
      </c>
      <c r="FI50" t="str">
        <f t="array" ref="FI50">IFERROR(INDEX($D$5:$D$10000,SMALL(IF($I50=$E$5:$E$10000,ROW($E$5:$E$10000)-4,""),COLUMN()-10)),"")</f>
        <v/>
      </c>
      <c r="FJ50" t="str">
        <f t="array" ref="FJ50">IFERROR(INDEX($D$5:$D$10000,SMALL(IF($I50=$E$5:$E$10000,ROW($E$5:$E$10000)-4,""),COLUMN()-10)),"")</f>
        <v/>
      </c>
      <c r="FK50" t="str">
        <f t="array" ref="FK50">IFERROR(INDEX($D$5:$D$10000,SMALL(IF($I50=$E$5:$E$10000,ROW($E$5:$E$10000)-4,""),COLUMN()-10)),"")</f>
        <v/>
      </c>
      <c r="FL50" t="str">
        <f t="array" ref="FL50">IFERROR(INDEX($D$5:$D$10000,SMALL(IF($I50=$E$5:$E$10000,ROW($E$5:$E$10000)-4,""),COLUMN()-10)),"")</f>
        <v/>
      </c>
      <c r="FM50" t="str">
        <f t="array" ref="FM50">IFERROR(INDEX($D$5:$D$10000,SMALL(IF($I50=$E$5:$E$10000,ROW($E$5:$E$10000)-4,""),COLUMN()-10)),"")</f>
        <v/>
      </c>
      <c r="FN50" t="str">
        <f t="array" ref="FN50">IFERROR(INDEX($D$5:$D$10000,SMALL(IF($I50=$E$5:$E$10000,ROW($E$5:$E$10000)-4,""),COLUMN()-10)),"")</f>
        <v/>
      </c>
      <c r="FO50" t="str">
        <f t="array" ref="FO50">IFERROR(INDEX($D$5:$D$10000,SMALL(IF($I50=$E$5:$E$10000,ROW($E$5:$E$10000)-4,""),COLUMN()-10)),"")</f>
        <v/>
      </c>
      <c r="FP50" t="str">
        <f t="array" ref="FP50">IFERROR(INDEX($D$5:$D$10000,SMALL(IF($I50=$E$5:$E$10000,ROW($E$5:$E$10000)-4,""),COLUMN()-10)),"")</f>
        <v/>
      </c>
      <c r="FQ50" t="str">
        <f t="array" ref="FQ50">IFERROR(INDEX($D$5:$D$10000,SMALL(IF($I50=$E$5:$E$10000,ROW($E$5:$E$10000)-4,""),COLUMN()-10)),"")</f>
        <v/>
      </c>
      <c r="FR50" t="str">
        <f t="array" ref="FR50">IFERROR(INDEX($D$5:$D$10000,SMALL(IF($I50=$E$5:$E$10000,ROW($E$5:$E$10000)-4,""),COLUMN()-10)),"")</f>
        <v/>
      </c>
      <c r="FS50" t="str">
        <f t="array" ref="FS50">IFERROR(INDEX($D$5:$D$10000,SMALL(IF($I50=$E$5:$E$10000,ROW($E$5:$E$10000)-4,""),COLUMN()-10)),"")</f>
        <v/>
      </c>
      <c r="FT50" t="str">
        <f t="array" ref="FT50">IFERROR(INDEX($D$5:$D$10000,SMALL(IF($I50=$E$5:$E$10000,ROW($E$5:$E$10000)-4,""),COLUMN()-10)),"")</f>
        <v/>
      </c>
      <c r="FU50" t="str">
        <f t="array" ref="FU50">IFERROR(INDEX($D$5:$D$10000,SMALL(IF($I50=$E$5:$E$10000,ROW($E$5:$E$10000)-4,""),COLUMN()-10)),"")</f>
        <v/>
      </c>
      <c r="FV50" t="str">
        <f t="array" ref="FV50">IFERROR(INDEX($D$5:$D$10000,SMALL(IF($I50=$E$5:$E$10000,ROW($E$5:$E$10000)-4,""),COLUMN()-10)),"")</f>
        <v/>
      </c>
      <c r="FW50" t="str">
        <f t="array" ref="FW50">IFERROR(INDEX($D$5:$D$10000,SMALL(IF($I50=$E$5:$E$10000,ROW($E$5:$E$10000)-4,""),COLUMN()-10)),"")</f>
        <v/>
      </c>
      <c r="FX50" t="str">
        <f t="array" ref="FX50">IFERROR(INDEX($D$5:$D$10000,SMALL(IF($I50=$E$5:$E$10000,ROW($E$5:$E$10000)-4,""),COLUMN()-10)),"")</f>
        <v/>
      </c>
      <c r="FY50" t="str">
        <f t="array" ref="FY50">IFERROR(INDEX($D$5:$D$10000,SMALL(IF($I50=$E$5:$E$10000,ROW($E$5:$E$10000)-4,""),COLUMN()-10)),"")</f>
        <v/>
      </c>
      <c r="FZ50" t="str">
        <f t="array" ref="FZ50">IFERROR(INDEX($D$5:$D$10000,SMALL(IF($I50=$E$5:$E$10000,ROW($E$5:$E$10000)-4,""),COLUMN()-10)),"")</f>
        <v/>
      </c>
      <c r="GA50" t="str">
        <f t="array" ref="GA50">IFERROR(INDEX($D$5:$D$10000,SMALL(IF($I50=$E$5:$E$10000,ROW($E$5:$E$10000)-4,""),COLUMN()-10)),"")</f>
        <v/>
      </c>
      <c r="GB50" t="str">
        <f t="array" ref="GB50">IFERROR(INDEX($D$5:$D$10000,SMALL(IF($I50=$E$5:$E$10000,ROW($E$5:$E$10000)-4,""),COLUMN()-10)),"")</f>
        <v/>
      </c>
      <c r="GC50" t="str">
        <f t="array" ref="GC50">IFERROR(INDEX($D$5:$D$10000,SMALL(IF($I50=$E$5:$E$10000,ROW($E$5:$E$10000)-4,""),COLUMN()-10)),"")</f>
        <v/>
      </c>
      <c r="GD50" t="str">
        <f t="array" ref="GD50">IFERROR(INDEX($D$5:$D$10000,SMALL(IF($I50=$E$5:$E$10000,ROW($E$5:$E$10000)-4,""),COLUMN()-10)),"")</f>
        <v/>
      </c>
      <c r="GE50" t="str">
        <f t="array" ref="GE50">IFERROR(INDEX($D$5:$D$10000,SMALL(IF($I50=$E$5:$E$10000,ROW($E$5:$E$10000)-4,""),COLUMN()-10)),"")</f>
        <v/>
      </c>
      <c r="GF50" t="str">
        <f t="array" ref="GF50">IFERROR(INDEX($D$5:$D$10000,SMALL(IF($I50=$E$5:$E$10000,ROW($E$5:$E$10000)-4,""),COLUMN()-10)),"")</f>
        <v/>
      </c>
      <c r="GG50" t="str">
        <f t="array" ref="GG50">IFERROR(INDEX($D$5:$D$10000,SMALL(IF($I50=$E$5:$E$10000,ROW($E$5:$E$10000)-4,""),COLUMN()-10)),"")</f>
        <v/>
      </c>
      <c r="GH50" t="str">
        <f t="array" ref="GH50">IFERROR(INDEX($D$5:$D$10000,SMALL(IF($I50=$E$5:$E$10000,ROW($E$5:$E$10000)-4,""),COLUMN()-10)),"")</f>
        <v/>
      </c>
      <c r="GI50" t="str">
        <f t="array" ref="GI50">IFERROR(INDEX($D$5:$D$10000,SMALL(IF($I50=$E$5:$E$10000,ROW($E$5:$E$10000)-4,""),COLUMN()-10)),"")</f>
        <v/>
      </c>
      <c r="GJ50" t="str">
        <f t="array" ref="GJ50">IFERROR(INDEX($D$5:$D$10000,SMALL(IF($I50=$E$5:$E$10000,ROW($E$5:$E$10000)-4,""),COLUMN()-10)),"")</f>
        <v/>
      </c>
      <c r="GK50" t="str">
        <f t="array" ref="GK50">IFERROR(INDEX($D$5:$D$10000,SMALL(IF($I50=$E$5:$E$10000,ROW($E$5:$E$10000)-4,""),COLUMN()-10)),"")</f>
        <v/>
      </c>
      <c r="GL50" t="str">
        <f t="array" ref="GL50">IFERROR(INDEX($D$5:$D$10000,SMALL(IF($I50=$E$5:$E$10000,ROW($E$5:$E$10000)-4,""),COLUMN()-10)),"")</f>
        <v/>
      </c>
      <c r="GM50" t="str">
        <f t="array" ref="GM50">IFERROR(INDEX($D$5:$D$10000,SMALL(IF($I50=$E$5:$E$10000,ROW($E$5:$E$10000)-4,""),COLUMN()-10)),"")</f>
        <v/>
      </c>
      <c r="GN50" t="str">
        <f t="array" ref="GN50">IFERROR(INDEX($D$5:$D$10000,SMALL(IF($I50=$E$5:$E$10000,ROW($E$5:$E$10000)-4,""),COLUMN()-10)),"")</f>
        <v/>
      </c>
      <c r="GO50" t="str">
        <f t="array" ref="GO50">IFERROR(INDEX($D$5:$D$10000,SMALL(IF($I50=$E$5:$E$10000,ROW($E$5:$E$10000)-4,""),COLUMN()-10)),"")</f>
        <v/>
      </c>
      <c r="GP50" t="str">
        <f t="array" ref="GP50">IFERROR(INDEX($D$5:$D$10000,SMALL(IF($I50=$E$5:$E$10000,ROW($E$5:$E$10000)-4,""),COLUMN()-10)),"")</f>
        <v/>
      </c>
      <c r="GQ50" t="str">
        <f t="array" ref="GQ50">IFERROR(INDEX($D$5:$D$10000,SMALL(IF($I50=$E$5:$E$10000,ROW($E$5:$E$10000)-4,""),COLUMN()-10)),"")</f>
        <v/>
      </c>
      <c r="GR50" t="str">
        <f t="array" ref="GR50">IFERROR(INDEX($D$5:$D$10000,SMALL(IF($I50=$E$5:$E$10000,ROW($E$5:$E$10000)-4,""),COLUMN()-10)),"")</f>
        <v/>
      </c>
      <c r="GS50" t="str">
        <f t="array" ref="GS50">IFERROR(INDEX($D$5:$D$10000,SMALL(IF($I50=$E$5:$E$10000,ROW($E$5:$E$10000)-4,""),COLUMN()-10)),"")</f>
        <v/>
      </c>
      <c r="GT50" t="str">
        <f t="array" ref="GT50">IFERROR(INDEX($D$5:$D$10000,SMALL(IF($I50=$E$5:$E$10000,ROW($E$5:$E$10000)-4,""),COLUMN()-10)),"")</f>
        <v/>
      </c>
      <c r="GU50" t="str">
        <f t="array" ref="GU50">IFERROR(INDEX($D$5:$D$10000,SMALL(IF($I50=$E$5:$E$10000,ROW($E$5:$E$10000)-4,""),COLUMN()-10)),"")</f>
        <v/>
      </c>
      <c r="GV50" t="str">
        <f t="array" ref="GV50">IFERROR(INDEX($D$5:$D$10000,SMALL(IF($I50=$E$5:$E$10000,ROW($E$5:$E$10000)-4,""),COLUMN()-10)),"")</f>
        <v/>
      </c>
      <c r="GW50" t="str">
        <f t="array" ref="GW50">IFERROR(INDEX($D$5:$D$10000,SMALL(IF($I50=$E$5:$E$10000,ROW($E$5:$E$10000)-4,""),COLUMN()-10)),"")</f>
        <v/>
      </c>
      <c r="GX50" t="str">
        <f t="array" ref="GX50">IFERROR(INDEX($D$5:$D$10000,SMALL(IF($I50=$E$5:$E$10000,ROW($E$5:$E$10000)-4,""),COLUMN()-10)),"")</f>
        <v/>
      </c>
      <c r="GY50" t="str">
        <f t="array" ref="GY50">IFERROR(INDEX($D$5:$D$10000,SMALL(IF($I50=$E$5:$E$10000,ROW($E$5:$E$10000)-4,""),COLUMN()-10)),"")</f>
        <v/>
      </c>
      <c r="GZ50" t="str">
        <f t="array" ref="GZ50">IFERROR(INDEX($D$5:$D$10000,SMALL(IF($I50=$E$5:$E$10000,ROW($E$5:$E$10000)-4,""),COLUMN()-10)),"")</f>
        <v/>
      </c>
      <c r="HA50" t="str">
        <f t="array" ref="HA50">IFERROR(INDEX($D$5:$D$10000,SMALL(IF($I50=$E$5:$E$10000,ROW($E$5:$E$10000)-4,""),COLUMN()-10)),"")</f>
        <v/>
      </c>
      <c r="HB50" t="str">
        <f t="array" ref="HB50">IFERROR(INDEX($D$5:$D$10000,SMALL(IF($I50=$E$5:$E$10000,ROW($E$5:$E$10000)-4,""),COLUMN()-10)),"")</f>
        <v/>
      </c>
      <c r="HC50" t="str">
        <f t="array" ref="HC50">IFERROR(INDEX($D$5:$D$10000,SMALL(IF($I50=$E$5:$E$10000,ROW($E$5:$E$10000)-4,""),COLUMN()-10)),"")</f>
        <v/>
      </c>
      <c r="HD50" t="str">
        <f t="array" ref="HD50">IFERROR(INDEX($D$5:$D$10000,SMALL(IF($I50=$E$5:$E$10000,ROW($E$5:$E$10000)-4,""),COLUMN()-10)),"")</f>
        <v/>
      </c>
      <c r="HE50" t="str">
        <f t="array" ref="HE50">IFERROR(INDEX($D$5:$D$10000,SMALL(IF($I50=$E$5:$E$10000,ROW($E$5:$E$10000)-4,""),COLUMN()-10)),"")</f>
        <v/>
      </c>
      <c r="HF50" t="str">
        <f t="array" ref="HF50">IFERROR(INDEX($D$5:$D$10000,SMALL(IF($I50=$E$5:$E$10000,ROW($E$5:$E$10000)-4,""),COLUMN()-10)),"")</f>
        <v/>
      </c>
      <c r="HG50" t="str">
        <f t="array" ref="HG50">IFERROR(INDEX($D$5:$D$10000,SMALL(IF($I50=$E$5:$E$10000,ROW($E$5:$E$10000)-4,""),COLUMN()-10)),"")</f>
        <v/>
      </c>
      <c r="HH50" t="str">
        <f t="array" ref="HH50">IFERROR(INDEX($D$5:$D$10000,SMALL(IF($I50=$E$5:$E$10000,ROW($E$5:$E$10000)-4,""),COLUMN()-10)),"")</f>
        <v/>
      </c>
      <c r="HI50" t="str">
        <f t="array" ref="HI50">IFERROR(INDEX($D$5:$D$10000,SMALL(IF($I50=$E$5:$E$10000,ROW($E$5:$E$10000)-4,""),COLUMN()-10)),"")</f>
        <v/>
      </c>
      <c r="HJ50" t="str">
        <f t="array" ref="HJ50">IFERROR(INDEX($D$5:$D$10000,SMALL(IF($I50=$E$5:$E$10000,ROW($E$5:$E$10000)-4,""),COLUMN()-10)),"")</f>
        <v/>
      </c>
      <c r="HK50" t="str">
        <f t="array" ref="HK50">IFERROR(INDEX($D$5:$D$10000,SMALL(IF($I50=$E$5:$E$10000,ROW($E$5:$E$10000)-4,""),COLUMN()-10)),"")</f>
        <v/>
      </c>
      <c r="HL50" t="str">
        <f t="array" ref="HL50">IFERROR(INDEX($D$5:$D$10000,SMALL(IF($I50=$E$5:$E$10000,ROW($E$5:$E$10000)-4,""),COLUMN()-10)),"")</f>
        <v/>
      </c>
      <c r="HM50" t="str">
        <f t="array" ref="HM50">IFERROR(INDEX($D$5:$D$10000,SMALL(IF($I50=$E$5:$E$10000,ROW($E$5:$E$10000)-4,""),COLUMN()-10)),"")</f>
        <v/>
      </c>
      <c r="HN50" t="str">
        <f t="array" ref="HN50">IFERROR(INDEX($D$5:$D$10000,SMALL(IF($I50=$E$5:$E$10000,ROW($E$5:$E$10000)-4,""),COLUMN()-10)),"")</f>
        <v/>
      </c>
      <c r="HO50" t="str">
        <f t="array" ref="HO50">IFERROR(INDEX($D$5:$D$10000,SMALL(IF($I50=$E$5:$E$10000,ROW($E$5:$E$10000)-4,""),COLUMN()-10)),"")</f>
        <v/>
      </c>
      <c r="HP50" t="str">
        <f t="array" ref="HP50">IFERROR(INDEX($D$5:$D$10000,SMALL(IF($I50=$E$5:$E$10000,ROW($E$5:$E$10000)-4,""),COLUMN()-10)),"")</f>
        <v/>
      </c>
      <c r="HQ50" t="str">
        <f t="array" ref="HQ50">IFERROR(INDEX($D$5:$D$10000,SMALL(IF($I50=$E$5:$E$10000,ROW($E$5:$E$10000)-4,""),COLUMN()-10)),"")</f>
        <v/>
      </c>
      <c r="HR50" t="str">
        <f t="array" ref="HR50">IFERROR(INDEX($D$5:$D$10000,SMALL(IF($I50=$E$5:$E$10000,ROW($E$5:$E$10000)-4,""),COLUMN()-10)),"")</f>
        <v/>
      </c>
      <c r="HS50" t="str">
        <f t="array" ref="HS50">IFERROR(INDEX($D$5:$D$10000,SMALL(IF($I50=$E$5:$E$10000,ROW($E$5:$E$10000)-4,""),COLUMN()-10)),"")</f>
        <v/>
      </c>
      <c r="HT50" t="str">
        <f t="array" ref="HT50">IFERROR(INDEX($D$5:$D$10000,SMALL(IF($I50=$E$5:$E$10000,ROW($E$5:$E$10000)-4,""),COLUMN()-10)),"")</f>
        <v/>
      </c>
      <c r="HU50" t="str">
        <f t="array" ref="HU50">IFERROR(INDEX($D$5:$D$10000,SMALL(IF($I50=$E$5:$E$10000,ROW($E$5:$E$10000)-4,""),COLUMN()-10)),"")</f>
        <v/>
      </c>
      <c r="HV50" t="str">
        <f t="array" ref="HV50">IFERROR(INDEX($D$5:$D$10000,SMALL(IF($I50=$E$5:$E$10000,ROW($E$5:$E$10000)-4,""),COLUMN()-10)),"")</f>
        <v/>
      </c>
      <c r="HW50" t="str">
        <f t="array" ref="HW50">IFERROR(INDEX($D$5:$D$10000,SMALL(IF($I50=$E$5:$E$10000,ROW($E$5:$E$10000)-4,""),COLUMN()-10)),"")</f>
        <v/>
      </c>
      <c r="HX50" t="str">
        <f t="array" ref="HX50">IFERROR(INDEX($D$5:$D$10000,SMALL(IF($I50=$E$5:$E$10000,ROW($E$5:$E$10000)-4,""),COLUMN()-10)),"")</f>
        <v/>
      </c>
      <c r="HY50" t="str">
        <f t="array" ref="HY50">IFERROR(INDEX($D$5:$D$10000,SMALL(IF($I50=$E$5:$E$10000,ROW($E$5:$E$10000)-4,""),COLUMN()-10)),"")</f>
        <v/>
      </c>
      <c r="HZ50" t="str">
        <f t="array" ref="HZ50">IFERROR(INDEX($D$5:$D$10000,SMALL(IF($I50=$E$5:$E$10000,ROW($E$5:$E$10000)-4,""),COLUMN()-10)),"")</f>
        <v/>
      </c>
      <c r="IA50" t="str">
        <f t="array" ref="IA50">IFERROR(INDEX($D$5:$D$10000,SMALL(IF($I50=$E$5:$E$10000,ROW($E$5:$E$10000)-4,""),COLUMN()-10)),"")</f>
        <v/>
      </c>
      <c r="IB50" t="str">
        <f t="array" ref="IB50">IFERROR(INDEX($D$5:$D$10000,SMALL(IF($I50=$E$5:$E$10000,ROW($E$5:$E$10000)-4,""),COLUMN()-10)),"")</f>
        <v/>
      </c>
      <c r="IC50" t="str">
        <f t="array" ref="IC50">IFERROR(INDEX($D$5:$D$10000,SMALL(IF($I50=$E$5:$E$10000,ROW($E$5:$E$10000)-4,""),COLUMN()-10)),"")</f>
        <v/>
      </c>
      <c r="ID50" t="str">
        <f t="array" ref="ID50">IFERROR(INDEX($D$5:$D$10000,SMALL(IF($I50=$E$5:$E$10000,ROW($E$5:$E$10000)-4,""),COLUMN()-10)),"")</f>
        <v/>
      </c>
      <c r="IE50" t="str">
        <f t="array" ref="IE50">IFERROR(INDEX($D$5:$D$10000,SMALL(IF($I50=$E$5:$E$10000,ROW($E$5:$E$10000)-4,""),COLUMN()-10)),"")</f>
        <v/>
      </c>
      <c r="IF50" t="str">
        <f t="array" ref="IF50">IFERROR(INDEX($D$5:$D$10000,SMALL(IF($I50=$E$5:$E$10000,ROW($E$5:$E$10000)-4,""),COLUMN()-10)),"")</f>
        <v/>
      </c>
      <c r="IG50" t="str">
        <f t="array" ref="IG50">IFERROR(INDEX($D$5:$D$10000,SMALL(IF($I50=$E$5:$E$10000,ROW($E$5:$E$10000)-4,""),COLUMN()-10)),"")</f>
        <v/>
      </c>
      <c r="IH50" t="str">
        <f t="array" ref="IH50">IFERROR(INDEX($D$5:$D$10000,SMALL(IF($I50=$E$5:$E$10000,ROW($E$5:$E$10000)-4,""),COLUMN()-10)),"")</f>
        <v/>
      </c>
      <c r="II50" t="str">
        <f t="array" ref="II50">IFERROR(INDEX($D$5:$D$10000,SMALL(IF($I50=$E$5:$E$10000,ROW($E$5:$E$10000)-4,""),COLUMN()-10)),"")</f>
        <v/>
      </c>
      <c r="IJ50" t="str">
        <f t="array" ref="IJ50">IFERROR(INDEX($D$5:$D$10000,SMALL(IF($I50=$E$5:$E$10000,ROW($E$5:$E$10000)-4,""),COLUMN()-10)),"")</f>
        <v/>
      </c>
      <c r="IK50" t="str">
        <f t="array" ref="IK50">IFERROR(INDEX($D$5:$D$10000,SMALL(IF($I50=$E$5:$E$10000,ROW($E$5:$E$10000)-4,""),COLUMN()-10)),"")</f>
        <v/>
      </c>
      <c r="IL50" t="str">
        <f t="array" ref="IL50">IFERROR(INDEX($D$5:$D$10000,SMALL(IF($I50=$E$5:$E$10000,ROW($E$5:$E$10000)-4,""),COLUMN()-10)),"")</f>
        <v/>
      </c>
      <c r="IM50" t="str">
        <f t="array" ref="IM50">IFERROR(INDEX($D$5:$D$10000,SMALL(IF($I50=$E$5:$E$10000,ROW($E$5:$E$10000)-4,""),COLUMN()-10)),"")</f>
        <v/>
      </c>
      <c r="IN50" t="str">
        <f t="array" ref="IN50">IFERROR(INDEX($D$5:$D$10000,SMALL(IF($I50=$E$5:$E$10000,ROW($E$5:$E$10000)-4,""),COLUMN()-10)),"")</f>
        <v/>
      </c>
      <c r="IO50" t="str">
        <f t="array" ref="IO50">IFERROR(INDEX($D$5:$D$10000,SMALL(IF($I50=$E$5:$E$10000,ROW($E$5:$E$10000)-4,""),COLUMN()-10)),"")</f>
        <v/>
      </c>
      <c r="IP50" t="str">
        <f t="array" ref="IP50">IFERROR(INDEX($D$5:$D$10000,SMALL(IF($I50=$E$5:$E$10000,ROW($E$5:$E$10000)-4,""),COLUMN()-10)),"")</f>
        <v/>
      </c>
      <c r="IQ50" t="str">
        <f t="array" ref="IQ50">IFERROR(INDEX($D$5:$D$10000,SMALL(IF($I50=$E$5:$E$10000,ROW($E$5:$E$10000)-4,""),COLUMN()-10)),"")</f>
        <v/>
      </c>
      <c r="IR50" t="str">
        <f t="array" ref="IR50">IFERROR(INDEX($D$5:$D$10000,SMALL(IF($I50=$E$5:$E$10000,ROW($E$5:$E$10000)-4,""),COLUMN()-10)),"")</f>
        <v/>
      </c>
      <c r="IS50" t="str">
        <f t="array" ref="IS50">IFERROR(INDEX($D$5:$D$10000,SMALL(IF($I50=$E$5:$E$10000,ROW($E$5:$E$10000)-4,""),COLUMN()-10)),"")</f>
        <v/>
      </c>
      <c r="IT50" t="str">
        <f t="array" ref="IT50">IFERROR(INDEX($D$5:$D$10000,SMALL(IF($I50=$E$5:$E$10000,ROW($E$5:$E$10000)-4,""),COLUMN()-10)),"")</f>
        <v/>
      </c>
      <c r="IU50" t="str">
        <f t="array" ref="IU50">IFERROR(INDEX($D$5:$D$10000,SMALL(IF($I50=$E$5:$E$10000,ROW($E$5:$E$10000)-4,""),COLUMN()-10)),"")</f>
        <v/>
      </c>
      <c r="IV50" t="str">
        <f t="array" ref="IV50">IFERROR(INDEX($D$5:$D$10000,SMALL(IF($I50=$E$5:$E$10000,ROW($E$5:$E$10000)-4,""),COLUMN()-10)),"")</f>
        <v/>
      </c>
      <c r="IW50" t="str">
        <f t="array" ref="IW50">IFERROR(INDEX($D$5:$D$10000,SMALL(IF($I50=$E$5:$E$10000,ROW($E$5:$E$10000)-4,""),COLUMN()-10)),"")</f>
        <v/>
      </c>
      <c r="IX50" t="str">
        <f t="array" ref="IX50">IFERROR(INDEX($D$5:$D$10000,SMALL(IF($I50=$E$5:$E$10000,ROW($E$5:$E$10000)-4,""),COLUMN()-10)),"")</f>
        <v/>
      </c>
      <c r="IY50" t="str">
        <f t="array" ref="IY50">IFERROR(INDEX($D$5:$D$10000,SMALL(IF($I50=$E$5:$E$10000,ROW($E$5:$E$10000)-4,""),COLUMN()-10)),"")</f>
        <v/>
      </c>
      <c r="IZ50" t="str">
        <f t="array" ref="IZ50">IFERROR(INDEX($D$5:$D$10000,SMALL(IF($I50=$E$5:$E$10000,ROW($E$5:$E$10000)-4,""),COLUMN()-10)),"")</f>
        <v/>
      </c>
      <c r="JA50" t="str">
        <f t="array" ref="JA50">IFERROR(INDEX($D$5:$D$10000,SMALL(IF($I50=$E$5:$E$10000,ROW($E$5:$E$10000)-4,""),COLUMN()-10)),"")</f>
        <v/>
      </c>
      <c r="JB50" t="str">
        <f t="array" ref="JB50">IFERROR(INDEX($D$5:$D$10000,SMALL(IF($I50=$E$5:$E$10000,ROW($E$5:$E$10000)-4,""),COLUMN()-10)),"")</f>
        <v/>
      </c>
      <c r="JC50" t="str">
        <f t="array" ref="JC50">IFERROR(INDEX($D$5:$D$10000,SMALL(IF($I50=$E$5:$E$10000,ROW($E$5:$E$10000)-4,""),COLUMN()-10)),"")</f>
        <v/>
      </c>
      <c r="JD50" t="str">
        <f t="array" ref="JD50">IFERROR(INDEX($D$5:$D$10000,SMALL(IF($I50=$E$5:$E$10000,ROW($E$5:$E$10000)-4,""),COLUMN()-10)),"")</f>
        <v/>
      </c>
      <c r="JE50" t="str">
        <f t="array" ref="JE50">IFERROR(INDEX($D$5:$D$10000,SMALL(IF($I50=$E$5:$E$10000,ROW($E$5:$E$10000)-4,""),COLUMN()-10)),"")</f>
        <v/>
      </c>
      <c r="JF50" t="str">
        <f t="array" ref="JF50">IFERROR(INDEX($D$5:$D$10000,SMALL(IF($I50=$E$5:$E$10000,ROW($E$5:$E$10000)-4,""),COLUMN()-10)),"")</f>
        <v/>
      </c>
      <c r="JG50" t="str">
        <f t="array" ref="JG50">IFERROR(INDEX($D$5:$D$10000,SMALL(IF($I50=$E$5:$E$10000,ROW($E$5:$E$10000)-4,""),COLUMN()-10)),"")</f>
        <v/>
      </c>
      <c r="JH50" t="str">
        <f t="array" ref="JH50">IFERROR(INDEX($D$5:$D$10000,SMALL(IF($I50=$E$5:$E$10000,ROW($E$5:$E$10000)-4,""),COLUMN()-10)),"")</f>
        <v/>
      </c>
      <c r="JI50" t="str">
        <f t="array" ref="JI50">IFERROR(INDEX($D$5:$D$10000,SMALL(IF($I50=$E$5:$E$10000,ROW($E$5:$E$10000)-4,""),COLUMN()-10)),"")</f>
        <v/>
      </c>
      <c r="JJ50" t="str">
        <f t="array" ref="JJ50">IFERROR(INDEX($D$5:$D$10000,SMALL(IF($I50=$E$5:$E$10000,ROW($E$5:$E$10000)-4,""),COLUMN()-10)),"")</f>
        <v/>
      </c>
      <c r="JK50" t="str">
        <f t="array" ref="JK50">IFERROR(INDEX($D$5:$D$10000,SMALL(IF($I50=$E$5:$E$10000,ROW($E$5:$E$10000)-4,""),COLUMN()-10)),"")</f>
        <v/>
      </c>
      <c r="JL50" t="str">
        <f t="array" ref="JL50">IFERROR(INDEX($D$5:$D$10000,SMALL(IF($I50=$E$5:$E$10000,ROW($E$5:$E$10000)-4,""),COLUMN()-10)),"")</f>
        <v/>
      </c>
      <c r="JM50" t="str">
        <f t="array" ref="JM50">IFERROR(INDEX($D$5:$D$10000,SMALL(IF($I50=$E$5:$E$10000,ROW($E$5:$E$10000)-4,""),COLUMN()-10)),"")</f>
        <v/>
      </c>
      <c r="JN50" t="str">
        <f t="array" ref="JN50">IFERROR(INDEX($D$5:$D$10000,SMALL(IF($I50=$E$5:$E$10000,ROW($E$5:$E$10000)-4,""),COLUMN()-10)),"")</f>
        <v/>
      </c>
      <c r="JO50" t="str">
        <f t="array" ref="JO50">IFERROR(INDEX($D$5:$D$10000,SMALL(IF($I50=$E$5:$E$10000,ROW($E$5:$E$10000)-4,""),COLUMN()-10)),"")</f>
        <v/>
      </c>
      <c r="JP50" t="str">
        <f t="array" ref="JP50">IFERROR(INDEX($D$5:$D$10000,SMALL(IF($I50=$E$5:$E$10000,ROW($E$5:$E$10000)-4,""),COLUMN()-10)),"")</f>
        <v/>
      </c>
      <c r="JQ50" t="str">
        <f t="array" ref="JQ50">IFERROR(INDEX($D$5:$D$10000,SMALL(IF($I50=$E$5:$E$10000,ROW($E$5:$E$10000)-4,""),COLUMN()-10)),"")</f>
        <v/>
      </c>
      <c r="JR50" t="str">
        <f t="array" ref="JR50">IFERROR(INDEX($D$5:$D$10000,SMALL(IF($I50=$E$5:$E$10000,ROW($E$5:$E$10000)-4,""),COLUMN()-10)),"")</f>
        <v/>
      </c>
      <c r="JS50" t="str">
        <f t="array" ref="JS50">IFERROR(INDEX($D$5:$D$10000,SMALL(IF($I50=$E$5:$E$10000,ROW($E$5:$E$10000)-4,""),COLUMN()-10)),"")</f>
        <v/>
      </c>
      <c r="JT50" t="str">
        <f t="array" ref="JT50">IFERROR(INDEX($D$5:$D$10000,SMALL(IF($I50=$E$5:$E$10000,ROW($E$5:$E$10000)-4,""),COLUMN()-10)),"")</f>
        <v/>
      </c>
      <c r="JU50" t="str">
        <f t="array" ref="JU50">IFERROR(INDEX($D$5:$D$10000,SMALL(IF($I50=$E$5:$E$10000,ROW($E$5:$E$10000)-4,""),COLUMN()-10)),"")</f>
        <v/>
      </c>
      <c r="JV50" t="str">
        <f t="array" ref="JV50">IFERROR(INDEX($D$5:$D$10000,SMALL(IF($I50=$E$5:$E$10000,ROW($E$5:$E$10000)-4,""),COLUMN()-10)),"")</f>
        <v/>
      </c>
      <c r="JW50" t="str">
        <f t="array" ref="JW50">IFERROR(INDEX($D$5:$D$10000,SMALL(IF($I50=$E$5:$E$10000,ROW($E$5:$E$10000)-4,""),COLUMN()-10)),"")</f>
        <v/>
      </c>
      <c r="JX50" t="str">
        <f t="array" ref="JX50">IFERROR(INDEX($D$5:$D$10000,SMALL(IF($I50=$E$5:$E$10000,ROW($E$5:$E$10000)-4,""),COLUMN()-10)),"")</f>
        <v/>
      </c>
      <c r="JY50" t="str">
        <f t="array" ref="JY50">IFERROR(INDEX($D$5:$D$10000,SMALL(IF($I50=$E$5:$E$10000,ROW($E$5:$E$10000)-4,""),COLUMN()-10)),"")</f>
        <v/>
      </c>
      <c r="JZ50" t="str">
        <f t="array" ref="JZ50">IFERROR(INDEX($D$5:$D$10000,SMALL(IF($I50=$E$5:$E$10000,ROW($E$5:$E$10000)-4,""),COLUMN()-10)),"")</f>
        <v/>
      </c>
      <c r="KA50" t="str">
        <f t="array" ref="KA50">IFERROR(INDEX($D$5:$D$10000,SMALL(IF($I50=$E$5:$E$10000,ROW($E$5:$E$10000)-4,""),COLUMN()-10)),"")</f>
        <v/>
      </c>
      <c r="KB50" t="str">
        <f t="array" ref="KB50">IFERROR(INDEX($D$5:$D$10000,SMALL(IF($I50=$E$5:$E$10000,ROW($E$5:$E$10000)-4,""),COLUMN()-10)),"")</f>
        <v/>
      </c>
      <c r="KC50" t="str">
        <f t="array" ref="KC50">IFERROR(INDEX($D$5:$D$10000,SMALL(IF($I50=$E$5:$E$10000,ROW($E$5:$E$10000)-4,""),COLUMN()-10)),"")</f>
        <v/>
      </c>
      <c r="KD50" t="str">
        <f t="array" ref="KD50">IFERROR(INDEX($D$5:$D$10000,SMALL(IF($I50=$E$5:$E$10000,ROW($E$5:$E$10000)-4,""),COLUMN()-10)),"")</f>
        <v/>
      </c>
      <c r="KE50" t="str">
        <f t="array" ref="KE50">IFERROR(INDEX($D$5:$D$10000,SMALL(IF($I50=$E$5:$E$10000,ROW($E$5:$E$10000)-4,""),COLUMN()-10)),"")</f>
        <v/>
      </c>
      <c r="KF50" t="str">
        <f t="array" ref="KF50">IFERROR(INDEX($D$5:$D$10000,SMALL(IF($I50=$E$5:$E$10000,ROW($E$5:$E$10000)-4,""),COLUMN()-10)),"")</f>
        <v/>
      </c>
      <c r="KG50" t="str">
        <f t="array" ref="KG50">IFERROR(INDEX($D$5:$D$10000,SMALL(IF($I50=$E$5:$E$10000,ROW($E$5:$E$10000)-4,""),COLUMN()-10)),"")</f>
        <v/>
      </c>
      <c r="KH50" t="str">
        <f t="array" ref="KH50">IFERROR(INDEX($D$5:$D$10000,SMALL(IF($I50=$E$5:$E$10000,ROW($E$5:$E$10000)-4,""),COLUMN()-10)),"")</f>
        <v/>
      </c>
      <c r="KI50" t="str">
        <f t="array" ref="KI50">IFERROR(INDEX($D$5:$D$10000,SMALL(IF($I50=$E$5:$E$10000,ROW($E$5:$E$10000)-4,""),COLUMN()-10)),"")</f>
        <v/>
      </c>
      <c r="KJ50" t="str">
        <f t="array" ref="KJ50">IFERROR(INDEX($D$5:$D$10000,SMALL(IF($I50=$E$5:$E$10000,ROW($E$5:$E$10000)-4,""),COLUMN()-10)),"")</f>
        <v/>
      </c>
      <c r="KK50" t="str">
        <f t="array" ref="KK50">IFERROR(INDEX($D$5:$D$10000,SMALL(IF($I50=$E$5:$E$10000,ROW($E$5:$E$10000)-4,""),COLUMN()-10)),"")</f>
        <v/>
      </c>
      <c r="KL50" t="str">
        <f t="array" ref="KL50">IFERROR(INDEX($D$5:$D$10000,SMALL(IF($I50=$E$5:$E$10000,ROW($E$5:$E$10000)-4,""),COLUMN()-10)),"")</f>
        <v/>
      </c>
      <c r="KM50" t="str">
        <f t="array" ref="KM50">IFERROR(INDEX($D$5:$D$10000,SMALL(IF($I50=$E$5:$E$10000,ROW($E$5:$E$10000)-4,""),COLUMN()-10)),"")</f>
        <v/>
      </c>
      <c r="KN50" t="str">
        <f t="array" ref="KN50">IFERROR(INDEX($D$5:$D$10000,SMALL(IF($I50=$E$5:$E$10000,ROW($E$5:$E$10000)-4,""),COLUMN()-10)),"")</f>
        <v/>
      </c>
      <c r="KO50" t="str">
        <f t="array" ref="KO50">IFERROR(INDEX($D$5:$D$10000,SMALL(IF($I50=$E$5:$E$10000,ROW($E$5:$E$10000)-4,""),COLUMN()-10)),"")</f>
        <v/>
      </c>
      <c r="KP50" t="str">
        <f t="array" ref="KP50">IFERROR(INDEX($D$5:$D$10000,SMALL(IF($I50=$E$5:$E$10000,ROW($E$5:$E$10000)-4,""),COLUMN()-10)),"")</f>
        <v/>
      </c>
      <c r="KQ50" t="str">
        <f t="array" ref="KQ50">IFERROR(INDEX($D$5:$D$10000,SMALL(IF($I50=$E$5:$E$10000,ROW($E$5:$E$10000)-4,""),COLUMN()-10)),"")</f>
        <v/>
      </c>
      <c r="KR50" t="str">
        <f t="array" ref="KR50">IFERROR(INDEX($D$5:$D$10000,SMALL(IF($I50=$E$5:$E$10000,ROW($E$5:$E$10000)-4,""),COLUMN()-10)),"")</f>
        <v/>
      </c>
      <c r="KS50" t="str">
        <f t="array" ref="KS50">IFERROR(INDEX($D$5:$D$10000,SMALL(IF($I50=$E$5:$E$10000,ROW($E$5:$E$10000)-4,""),COLUMN()-10)),"")</f>
        <v/>
      </c>
      <c r="KT50" t="str">
        <f t="array" ref="KT50">IFERROR(INDEX($D$5:$D$10000,SMALL(IF($I50=$E$5:$E$10000,ROW($E$5:$E$10000)-4,""),COLUMN()-10)),"")</f>
        <v/>
      </c>
      <c r="KU50" t="str">
        <f t="array" ref="KU50">IFERROR(INDEX($D$5:$D$10000,SMALL(IF($I50=$E$5:$E$10000,ROW($E$5:$E$10000)-4,""),COLUMN()-10)),"")</f>
        <v/>
      </c>
      <c r="KV50" t="str">
        <f t="array" ref="KV50">IFERROR(INDEX($D$5:$D$10000,SMALL(IF($I50=$E$5:$E$10000,ROW($E$5:$E$10000)-4,""),COLUMN()-10)),"")</f>
        <v/>
      </c>
      <c r="KW50" t="str">
        <f t="array" ref="KW50">IFERROR(INDEX($D$5:$D$10000,SMALL(IF($I50=$E$5:$E$10000,ROW($E$5:$E$10000)-4,""),COLUMN()-10)),"")</f>
        <v/>
      </c>
      <c r="KX50" t="str">
        <f t="array" ref="KX50">IFERROR(INDEX($D$5:$D$10000,SMALL(IF($I50=$E$5:$E$10000,ROW($E$5:$E$10000)-4,""),COLUMN()-10)),"")</f>
        <v/>
      </c>
      <c r="KY50" t="str">
        <f t="array" ref="KY50">IFERROR(INDEX($D$5:$D$10000,SMALL(IF($I50=$E$5:$E$10000,ROW($E$5:$E$10000)-4,""),COLUMN()-10)),"")</f>
        <v/>
      </c>
      <c r="KZ50" t="str">
        <f t="array" ref="KZ50">IFERROR(INDEX($D$5:$D$10000,SMALL(IF($I50=$E$5:$E$10000,ROW($E$5:$E$10000)-4,""),COLUMN()-10)),"")</f>
        <v/>
      </c>
      <c r="LA50" t="str">
        <f t="array" ref="LA50">IFERROR(INDEX($D$5:$D$10000,SMALL(IF($I50=$E$5:$E$10000,ROW($E$5:$E$10000)-4,""),COLUMN()-10)),"")</f>
        <v/>
      </c>
      <c r="LB50" t="str">
        <f t="array" ref="LB50">IFERROR(INDEX($D$5:$D$10000,SMALL(IF($I50=$E$5:$E$10000,ROW($E$5:$E$10000)-4,""),COLUMN()-10)),"")</f>
        <v/>
      </c>
      <c r="LC50" t="str">
        <f t="array" ref="LC50">IFERROR(INDEX($D$5:$D$10000,SMALL(IF($I50=$E$5:$E$10000,ROW($E$5:$E$10000)-4,""),COLUMN()-10)),"")</f>
        <v/>
      </c>
      <c r="LD50" t="str">
        <f t="array" ref="LD50">IFERROR(INDEX($D$5:$D$10000,SMALL(IF($I50=$E$5:$E$10000,ROW($E$5:$E$10000)-4,""),COLUMN()-10)),"")</f>
        <v/>
      </c>
      <c r="LE50" t="str">
        <f t="array" ref="LE50">IFERROR(INDEX($D$5:$D$10000,SMALL(IF($I50=$E$5:$E$10000,ROW($E$5:$E$10000)-4,""),COLUMN()-10)),"")</f>
        <v/>
      </c>
      <c r="LF50" t="str">
        <f t="array" ref="LF50">IFERROR(INDEX($D$5:$D$10000,SMALL(IF($I50=$E$5:$E$10000,ROW($E$5:$E$10000)-4,""),COLUMN()-10)),"")</f>
        <v/>
      </c>
      <c r="LG50" t="str">
        <f t="array" ref="LG50">IFERROR(INDEX($D$5:$D$10000,SMALL(IF($I50=$E$5:$E$10000,ROW($E$5:$E$10000)-4,""),COLUMN()-10)),"")</f>
        <v/>
      </c>
      <c r="LH50" t="str">
        <f t="array" ref="LH50">IFERROR(INDEX($D$5:$D$10000,SMALL(IF($I50=$E$5:$E$10000,ROW($E$5:$E$10000)-4,""),COLUMN()-10)),"")</f>
        <v/>
      </c>
      <c r="LI50" t="str">
        <f t="array" ref="LI50">IFERROR(INDEX($D$5:$D$10000,SMALL(IF($I50=$E$5:$E$10000,ROW($E$5:$E$10000)-4,""),COLUMN()-10)),"")</f>
        <v/>
      </c>
      <c r="LJ50" t="str">
        <f t="array" ref="LJ50">IFERROR(INDEX($D$5:$D$10000,SMALL(IF($I50=$E$5:$E$10000,ROW($E$5:$E$10000)-4,""),COLUMN()-10)),"")</f>
        <v/>
      </c>
      <c r="LK50" t="str">
        <f t="array" ref="LK50">IFERROR(INDEX($D$5:$D$10000,SMALL(IF($I50=$E$5:$E$10000,ROW($E$5:$E$10000)-4,""),COLUMN()-10)),"")</f>
        <v/>
      </c>
      <c r="LL50" t="str">
        <f t="array" ref="LL50">IFERROR(INDEX($D$5:$D$10000,SMALL(IF($I50=$E$5:$E$10000,ROW($E$5:$E$10000)-4,""),COLUMN()-10)),"")</f>
        <v/>
      </c>
      <c r="LM50" t="str">
        <f t="array" ref="LM50">IFERROR(INDEX($D$5:$D$10000,SMALL(IF($I50=$E$5:$E$10000,ROW($E$5:$E$10000)-4,""),COLUMN()-10)),"")</f>
        <v/>
      </c>
      <c r="LN50" t="str">
        <f t="array" ref="LN50">IFERROR(INDEX($D$5:$D$10000,SMALL(IF($I50=$E$5:$E$10000,ROW($E$5:$E$10000)-4,""),COLUMN()-10)),"")</f>
        <v/>
      </c>
      <c r="LO50" t="str">
        <f t="array" ref="LO50">IFERROR(INDEX($D$5:$D$10000,SMALL(IF($I50=$E$5:$E$10000,ROW($E$5:$E$10000)-4,""),COLUMN()-10)),"")</f>
        <v/>
      </c>
      <c r="LP50" t="str">
        <f t="array" ref="LP50">IFERROR(INDEX($D$5:$D$10000,SMALL(IF($I50=$E$5:$E$10000,ROW($E$5:$E$10000)-4,""),COLUMN()-10)),"")</f>
        <v/>
      </c>
      <c r="LQ50" t="str">
        <f t="array" ref="LQ50">IFERROR(INDEX($D$5:$D$10000,SMALL(IF($I50=$E$5:$E$10000,ROW($E$5:$E$10000)-4,""),COLUMN()-10)),"")</f>
        <v/>
      </c>
      <c r="LR50" t="str">
        <f t="array" ref="LR50">IFERROR(INDEX($D$5:$D$10000,SMALL(IF($I50=$E$5:$E$10000,ROW($E$5:$E$10000)-4,""),COLUMN()-10)),"")</f>
        <v/>
      </c>
      <c r="LS50" t="str">
        <f t="array" ref="LS50">IFERROR(INDEX($D$5:$D$10000,SMALL(IF($I50=$E$5:$E$10000,ROW($E$5:$E$10000)-4,""),COLUMN()-10)),"")</f>
        <v/>
      </c>
      <c r="LT50" t="str">
        <f t="array" ref="LT50">IFERROR(INDEX($D$5:$D$10000,SMALL(IF($I50=$E$5:$E$10000,ROW($E$5:$E$10000)-4,""),COLUMN()-10)),"")</f>
        <v/>
      </c>
      <c r="LU50" t="str">
        <f t="array" ref="LU50">IFERROR(INDEX($D$5:$D$10000,SMALL(IF($I50=$E$5:$E$10000,ROW($E$5:$E$10000)-4,""),COLUMN()-10)),"")</f>
        <v/>
      </c>
      <c r="LV50" t="str">
        <f t="array" ref="LV50">IFERROR(INDEX($D$5:$D$10000,SMALL(IF($I50=$E$5:$E$10000,ROW($E$5:$E$10000)-4,""),COLUMN()-10)),"")</f>
        <v/>
      </c>
      <c r="LW50" t="str">
        <f t="array" ref="LW50">IFERROR(INDEX($D$5:$D$10000,SMALL(IF($I50=$E$5:$E$10000,ROW($E$5:$E$10000)-4,""),COLUMN()-10)),"")</f>
        <v/>
      </c>
      <c r="LX50" t="str">
        <f t="array" ref="LX50">IFERROR(INDEX($D$5:$D$10000,SMALL(IF($I50=$E$5:$E$10000,ROW($E$5:$E$10000)-4,""),COLUMN()-10)),"")</f>
        <v/>
      </c>
      <c r="LY50" t="str">
        <f t="array" ref="LY50">IFERROR(INDEX($D$5:$D$10000,SMALL(IF($I50=$E$5:$E$10000,ROW($E$5:$E$10000)-4,""),COLUMN()-10)),"")</f>
        <v/>
      </c>
      <c r="LZ50" t="str">
        <f t="array" ref="LZ50">IFERROR(INDEX($D$5:$D$10000,SMALL(IF($I50=$E$5:$E$10000,ROW($E$5:$E$10000)-4,""),COLUMN()-10)),"")</f>
        <v/>
      </c>
      <c r="MA50" t="str">
        <f t="array" ref="MA50">IFERROR(INDEX($D$5:$D$10000,SMALL(IF($I50=$E$5:$E$10000,ROW($E$5:$E$10000)-4,""),COLUMN()-10)),"")</f>
        <v/>
      </c>
      <c r="MB50" t="str">
        <f t="array" ref="MB50">IFERROR(INDEX($D$5:$D$10000,SMALL(IF($I50=$E$5:$E$10000,ROW($E$5:$E$10000)-4,""),COLUMN()-10)),"")</f>
        <v/>
      </c>
      <c r="MC50" t="str">
        <f t="array" ref="MC50">IFERROR(INDEX($D$5:$D$10000,SMALL(IF($I50=$E$5:$E$10000,ROW($E$5:$E$10000)-4,""),COLUMN()-10)),"")</f>
        <v/>
      </c>
      <c r="MD50" t="str">
        <f t="array" ref="MD50">IFERROR(INDEX($D$5:$D$10000,SMALL(IF($I50=$E$5:$E$10000,ROW($E$5:$E$10000)-4,""),COLUMN()-10)),"")</f>
        <v/>
      </c>
      <c r="ME50" t="str">
        <f t="array" ref="ME50">IFERROR(INDEX($D$5:$D$10000,SMALL(IF($I50=$E$5:$E$10000,ROW($E$5:$E$10000)-4,""),COLUMN()-10)),"")</f>
        <v/>
      </c>
      <c r="MF50" t="str">
        <f t="array" ref="MF50">IFERROR(INDEX($D$5:$D$10000,SMALL(IF($I50=$E$5:$E$10000,ROW($E$5:$E$10000)-4,""),COLUMN()-10)),"")</f>
        <v/>
      </c>
      <c r="MG50" t="str">
        <f t="array" ref="MG50">IFERROR(INDEX($D$5:$D$10000,SMALL(IF($I50=$E$5:$E$10000,ROW($E$5:$E$10000)-4,""),COLUMN()-10)),"")</f>
        <v/>
      </c>
      <c r="MH50" t="str">
        <f t="array" ref="MH50">IFERROR(INDEX($D$5:$D$10000,SMALL(IF($I50=$E$5:$E$10000,ROW($E$5:$E$10000)-4,""),COLUMN()-10)),"")</f>
        <v/>
      </c>
      <c r="MI50" t="str">
        <f t="array" ref="MI50">IFERROR(INDEX($D$5:$D$10000,SMALL(IF($I50=$E$5:$E$10000,ROW($E$5:$E$10000)-4,""),COLUMN()-10)),"")</f>
        <v/>
      </c>
      <c r="MJ50" t="str">
        <f t="array" ref="MJ50">IFERROR(INDEX($D$5:$D$10000,SMALL(IF($I50=$E$5:$E$10000,ROW($E$5:$E$10000)-4,""),COLUMN()-10)),"")</f>
        <v/>
      </c>
      <c r="MK50" t="str">
        <f t="array" ref="MK50">IFERROR(INDEX($D$5:$D$10000,SMALL(IF($I50=$E$5:$E$10000,ROW($E$5:$E$10000)-4,""),COLUMN()-10)),"")</f>
        <v/>
      </c>
      <c r="ML50" t="str">
        <f t="array" ref="ML50">IFERROR(INDEX($D$5:$D$10000,SMALL(IF($I50=$E$5:$E$10000,ROW($E$5:$E$10000)-4,""),COLUMN()-10)),"")</f>
        <v/>
      </c>
      <c r="MM50" t="str">
        <f t="array" ref="MM50">IFERROR(INDEX($D$5:$D$10000,SMALL(IF($I50=$E$5:$E$10000,ROW($E$5:$E$10000)-4,""),COLUMN()-10)),"")</f>
        <v/>
      </c>
      <c r="MN50" t="str">
        <f t="array" ref="MN50">IFERROR(INDEX($D$5:$D$10000,SMALL(IF($I50=$E$5:$E$10000,ROW($E$5:$E$10000)-4,""),COLUMN()-10)),"")</f>
        <v/>
      </c>
      <c r="MO50" t="str">
        <f t="array" ref="MO50">IFERROR(INDEX($D$5:$D$10000,SMALL(IF($I50=$E$5:$E$10000,ROW($E$5:$E$10000)-4,""),COLUMN()-10)),"")</f>
        <v/>
      </c>
      <c r="MP50" t="str">
        <f t="array" ref="MP50">IFERROR(INDEX($D$5:$D$10000,SMALL(IF($I50=$E$5:$E$10000,ROW($E$5:$E$10000)-4,""),COLUMN()-10)),"")</f>
        <v/>
      </c>
      <c r="MQ50" t="str">
        <f t="array" ref="MQ50">IFERROR(INDEX($D$5:$D$10000,SMALL(IF($I50=$E$5:$E$10000,ROW($E$5:$E$10000)-4,""),COLUMN()-10)),"")</f>
        <v/>
      </c>
      <c r="MR50" t="str">
        <f t="array" ref="MR50">IFERROR(INDEX($D$5:$D$10000,SMALL(IF($I50=$E$5:$E$10000,ROW($E$5:$E$10000)-4,""),COLUMN()-10)),"")</f>
        <v/>
      </c>
      <c r="MS50" t="str">
        <f t="array" ref="MS50">IFERROR(INDEX($D$5:$D$10000,SMALL(IF($I50=$E$5:$E$10000,ROW($E$5:$E$10000)-4,""),COLUMN()-10)),"")</f>
        <v/>
      </c>
      <c r="MT50" t="str">
        <f t="array" ref="MT50">IFERROR(INDEX($D$5:$D$10000,SMALL(IF($I50=$E$5:$E$10000,ROW($E$5:$E$10000)-4,""),COLUMN()-10)),"")</f>
        <v/>
      </c>
      <c r="MU50" t="str">
        <f t="array" ref="MU50">IFERROR(INDEX($D$5:$D$10000,SMALL(IF($I50=$E$5:$E$10000,ROW($E$5:$E$10000)-4,""),COLUMN()-10)),"")</f>
        <v/>
      </c>
      <c r="MV50" t="str">
        <f t="array" ref="MV50">IFERROR(INDEX($D$5:$D$10000,SMALL(IF($I50=$E$5:$E$10000,ROW($E$5:$E$10000)-4,""),COLUMN()-10)),"")</f>
        <v/>
      </c>
      <c r="MW50" t="str">
        <f t="array" ref="MW50">IFERROR(INDEX($D$5:$D$10000,SMALL(IF($I50=$E$5:$E$10000,ROW($E$5:$E$10000)-4,""),COLUMN()-10)),"")</f>
        <v/>
      </c>
      <c r="MX50" t="str">
        <f t="array" ref="MX50">IFERROR(INDEX($D$5:$D$10000,SMALL(IF($I50=$E$5:$E$10000,ROW($E$5:$E$10000)-4,""),COLUMN()-10)),"")</f>
        <v/>
      </c>
      <c r="MY50" t="str">
        <f t="array" ref="MY50">IFERROR(INDEX($D$5:$D$10000,SMALL(IF($I50=$E$5:$E$10000,ROW($E$5:$E$10000)-4,""),COLUMN()-10)),"")</f>
        <v/>
      </c>
      <c r="MZ50" t="str">
        <f t="array" ref="MZ50">IFERROR(INDEX($D$5:$D$10000,SMALL(IF($I50=$E$5:$E$10000,ROW($E$5:$E$10000)-4,""),COLUMN()-10)),"")</f>
        <v/>
      </c>
      <c r="NA50" t="str">
        <f t="array" ref="NA50">IFERROR(INDEX($D$5:$D$10000,SMALL(IF($I50=$E$5:$E$10000,ROW($E$5:$E$10000)-4,""),COLUMN()-10)),"")</f>
        <v/>
      </c>
      <c r="NB50" t="str">
        <f t="array" ref="NB50">IFERROR(INDEX($D$5:$D$10000,SMALL(IF($I50=$E$5:$E$10000,ROW($E$5:$E$10000)-4,""),COLUMN()-10)),"")</f>
        <v/>
      </c>
      <c r="NC50" t="str">
        <f t="array" ref="NC50">IFERROR(INDEX($D$5:$D$10000,SMALL(IF($I50=$E$5:$E$10000,ROW($E$5:$E$10000)-4,""),COLUMN()-10)),"")</f>
        <v/>
      </c>
      <c r="ND50" t="str">
        <f t="array" ref="ND50">IFERROR(INDEX($D$5:$D$10000,SMALL(IF($I50=$E$5:$E$10000,ROW($E$5:$E$10000)-4,""),COLUMN()-10)),"")</f>
        <v/>
      </c>
      <c r="NE50" t="str">
        <f t="array" ref="NE50">IFERROR(INDEX($D$5:$D$10000,SMALL(IF($I50=$E$5:$E$10000,ROW($E$5:$E$10000)-4,""),COLUMN()-10)),"")</f>
        <v/>
      </c>
      <c r="NF50" t="str">
        <f t="array" ref="NF50">IFERROR(INDEX($D$5:$D$10000,SMALL(IF($I50=$E$5:$E$10000,ROW($E$5:$E$10000)-4,""),COLUMN()-10)),"")</f>
        <v/>
      </c>
      <c r="NG50" t="str">
        <f t="array" ref="NG50">IFERROR(INDEX($D$5:$D$10000,SMALL(IF($I50=$E$5:$E$10000,ROW($E$5:$E$10000)-4,""),COLUMN()-10)),"")</f>
        <v/>
      </c>
      <c r="NH50" t="str">
        <f t="array" ref="NH50">IFERROR(INDEX($D$5:$D$10000,SMALL(IF($I50=$E$5:$E$10000,ROW($E$5:$E$10000)-4,""),COLUMN()-10)),"")</f>
        <v/>
      </c>
      <c r="NI50" t="str">
        <f t="array" ref="NI50">IFERROR(INDEX($D$5:$D$10000,SMALL(IF($I50=$E$5:$E$10000,ROW($E$5:$E$10000)-4,""),COLUMN()-10)),"")</f>
        <v/>
      </c>
      <c r="NJ50" t="str">
        <f t="array" ref="NJ50">IFERROR(INDEX($D$5:$D$10000,SMALL(IF($I50=$E$5:$E$10000,ROW($E$5:$E$10000)-4,""),COLUMN()-10)),"")</f>
        <v/>
      </c>
      <c r="NK50" t="str">
        <f t="array" ref="NK50">IFERROR(INDEX($D$5:$D$10000,SMALL(IF($I50=$E$5:$E$10000,ROW($E$5:$E$10000)-4,""),COLUMN()-10)),"")</f>
        <v/>
      </c>
      <c r="NL50" t="str">
        <f t="array" ref="NL50">IFERROR(INDEX($D$5:$D$10000,SMALL(IF($I50=$E$5:$E$10000,ROW($E$5:$E$10000)-4,""),COLUMN()-10)),"")</f>
        <v/>
      </c>
      <c r="NM50" t="str">
        <f t="array" ref="NM50">IFERROR(INDEX($D$5:$D$10000,SMALL(IF($I50=$E$5:$E$10000,ROW($E$5:$E$10000)-4,""),COLUMN()-10)),"")</f>
        <v/>
      </c>
      <c r="NN50" t="str">
        <f t="array" ref="NN50">IFERROR(INDEX($D$5:$D$10000,SMALL(IF($I50=$E$5:$E$10000,ROW($E$5:$E$10000)-4,""),COLUMN()-10)),"")</f>
        <v/>
      </c>
      <c r="NO50" t="str">
        <f t="array" ref="NO50">IFERROR(INDEX($D$5:$D$10000,SMALL(IF($I50=$E$5:$E$10000,ROW($E$5:$E$10000)-4,""),COLUMN()-10)),"")</f>
        <v/>
      </c>
      <c r="NP50" t="str">
        <f t="array" ref="NP50">IFERROR(INDEX($D$5:$D$10000,SMALL(IF($I50=$E$5:$E$10000,ROW($E$5:$E$10000)-4,""),COLUMN()-10)),"")</f>
        <v/>
      </c>
      <c r="NQ50" t="str">
        <f t="array" ref="NQ50">IFERROR(INDEX($D$5:$D$10000,SMALL(IF($I50=$E$5:$E$10000,ROW($E$5:$E$10000)-4,""),COLUMN()-10)),"")</f>
        <v/>
      </c>
      <c r="NR50" t="str">
        <f t="array" ref="NR50">IFERROR(INDEX($D$5:$D$10000,SMALL(IF($I50=$E$5:$E$10000,ROW($E$5:$E$10000)-4,""),COLUMN()-10)),"")</f>
        <v/>
      </c>
      <c r="NS50" t="str">
        <f t="array" ref="NS50">IFERROR(INDEX($D$5:$D$10000,SMALL(IF($I50=$E$5:$E$10000,ROW($E$5:$E$10000)-4,""),COLUMN()-10)),"")</f>
        <v/>
      </c>
      <c r="NT50" t="str">
        <f t="array" ref="NT50">IFERROR(INDEX($D$5:$D$10000,SMALL(IF($I50=$E$5:$E$10000,ROW($E$5:$E$10000)-4,""),COLUMN()-10)),"")</f>
        <v/>
      </c>
      <c r="NU50" t="str">
        <f t="array" ref="NU50">IFERROR(INDEX($D$5:$D$10000,SMALL(IF($I50=$E$5:$E$10000,ROW($E$5:$E$10000)-4,""),COLUMN()-10)),"")</f>
        <v/>
      </c>
      <c r="NV50" t="str">
        <f t="array" ref="NV50">IFERROR(INDEX($D$5:$D$10000,SMALL(IF($I50=$E$5:$E$10000,ROW($E$5:$E$10000)-4,""),COLUMN()-10)),"")</f>
        <v/>
      </c>
      <c r="NW50" t="str">
        <f t="array" ref="NW50">IFERROR(INDEX($D$5:$D$10000,SMALL(IF($I50=$E$5:$E$10000,ROW($E$5:$E$10000)-4,""),COLUMN()-10)),"")</f>
        <v/>
      </c>
      <c r="NX50" t="str">
        <f t="array" ref="NX50">IFERROR(INDEX($D$5:$D$10000,SMALL(IF($I50=$E$5:$E$10000,ROW($E$5:$E$10000)-4,""),COLUMN()-10)),"")</f>
        <v/>
      </c>
      <c r="NY50" t="str">
        <f t="array" ref="NY50">IFERROR(INDEX($D$5:$D$10000,SMALL(IF($I50=$E$5:$E$10000,ROW($E$5:$E$10000)-4,""),COLUMN()-10)),"")</f>
        <v/>
      </c>
      <c r="NZ50" t="str">
        <f t="array" ref="NZ50">IFERROR(INDEX($D$5:$D$10000,SMALL(IF($I50=$E$5:$E$10000,ROW($E$5:$E$10000)-4,""),COLUMN()-10)),"")</f>
        <v/>
      </c>
      <c r="OA50" t="str">
        <f t="array" ref="OA50">IFERROR(INDEX($D$5:$D$10000,SMALL(IF($I50=$E$5:$E$10000,ROW($E$5:$E$10000)-4,""),COLUMN()-10)),"")</f>
        <v/>
      </c>
      <c r="OB50" t="str">
        <f t="array" ref="OB50">IFERROR(INDEX($D$5:$D$10000,SMALL(IF($I50=$E$5:$E$10000,ROW($E$5:$E$10000)-4,""),COLUMN()-10)),"")</f>
        <v/>
      </c>
      <c r="OC50" t="str">
        <f t="array" ref="OC50">IFERROR(INDEX($D$5:$D$10000,SMALL(IF($I50=$E$5:$E$10000,ROW($E$5:$E$10000)-4,""),COLUMN()-10)),"")</f>
        <v/>
      </c>
      <c r="OD50" t="str">
        <f t="array" ref="OD50">IFERROR(INDEX($D$5:$D$10000,SMALL(IF($I50=$E$5:$E$10000,ROW($E$5:$E$10000)-4,""),COLUMN()-10)),"")</f>
        <v/>
      </c>
      <c r="OE50" t="str">
        <f t="array" ref="OE50">IFERROR(INDEX($D$5:$D$10000,SMALL(IF($I50=$E$5:$E$10000,ROW($E$5:$E$10000)-4,""),COLUMN()-10)),"")</f>
        <v/>
      </c>
      <c r="OF50" t="str">
        <f t="array" ref="OF50">IFERROR(INDEX($D$5:$D$10000,SMALL(IF($I50=$E$5:$E$10000,ROW($E$5:$E$10000)-4,""),COLUMN()-10)),"")</f>
        <v/>
      </c>
      <c r="OG50" t="str">
        <f t="array" ref="OG50">IFERROR(INDEX($D$5:$D$10000,SMALL(IF($I50=$E$5:$E$10000,ROW($E$5:$E$10000)-4,""),COLUMN()-10)),"")</f>
        <v/>
      </c>
      <c r="OH50" t="str">
        <f t="array" ref="OH50">IFERROR(INDEX($D$5:$D$10000,SMALL(IF($I50=$E$5:$E$10000,ROW($E$5:$E$10000)-4,""),COLUMN()-10)),"")</f>
        <v/>
      </c>
      <c r="OI50" t="str">
        <f t="array" ref="OI50">IFERROR(INDEX($D$5:$D$10000,SMALL(IF($I50=$E$5:$E$10000,ROW($E$5:$E$10000)-4,""),COLUMN()-10)),"")</f>
        <v/>
      </c>
      <c r="OJ50" t="str">
        <f t="array" ref="OJ50">IFERROR(INDEX($D$5:$D$10000,SMALL(IF($I50=$E$5:$E$10000,ROW($E$5:$E$10000)-4,""),COLUMN()-10)),"")</f>
        <v/>
      </c>
      <c r="OK50" t="str">
        <f t="array" ref="OK50">IFERROR(INDEX($D$5:$D$10000,SMALL(IF($I50=$E$5:$E$10000,ROW($E$5:$E$10000)-4,""),COLUMN()-10)),"")</f>
        <v/>
      </c>
      <c r="OL50" t="str">
        <f t="array" ref="OL50">IFERROR(INDEX($D$5:$D$10000,SMALL(IF($I50=$E$5:$E$10000,ROW($E$5:$E$10000)-4,""),COLUMN()-10)),"")</f>
        <v/>
      </c>
      <c r="OM50" t="str">
        <f t="array" ref="OM50">IFERROR(INDEX($D$5:$D$10000,SMALL(IF($I50=$E$5:$E$10000,ROW($E$5:$E$10000)-4,""),COLUMN()-10)),"")</f>
        <v/>
      </c>
      <c r="ON50" t="str">
        <f t="array" ref="ON50">IFERROR(INDEX($D$5:$D$10000,SMALL(IF($I50=$E$5:$E$10000,ROW($E$5:$E$10000)-4,""),COLUMN()-10)),"")</f>
        <v/>
      </c>
      <c r="OO50" t="str">
        <f t="array" ref="OO50">IFERROR(INDEX($D$5:$D$10000,SMALL(IF($I50=$E$5:$E$10000,ROW($E$5:$E$10000)-4,""),COLUMN()-10)),"")</f>
        <v/>
      </c>
      <c r="OP50" t="str">
        <f t="array" ref="OP50">IFERROR(INDEX($D$5:$D$10000,SMALL(IF($I50=$E$5:$E$10000,ROW($E$5:$E$10000)-4,""),COLUMN()-10)),"")</f>
        <v/>
      </c>
      <c r="OQ50" t="str">
        <f t="array" ref="OQ50">IFERROR(INDEX($D$5:$D$10000,SMALL(IF($I50=$E$5:$E$10000,ROW($E$5:$E$10000)-4,""),COLUMN()-10)),"")</f>
        <v/>
      </c>
      <c r="OR50" t="str">
        <f t="array" ref="OR50">IFERROR(INDEX($D$5:$D$10000,SMALL(IF($I50=$E$5:$E$10000,ROW($E$5:$E$10000)-4,""),COLUMN()-10)),"")</f>
        <v/>
      </c>
      <c r="OS50" t="str">
        <f t="array" ref="OS50">IFERROR(INDEX($D$5:$D$10000,SMALL(IF($I50=$E$5:$E$10000,ROW($E$5:$E$10000)-4,""),COLUMN()-10)),"")</f>
        <v/>
      </c>
      <c r="OT50" t="str">
        <f t="array" ref="OT50">IFERROR(INDEX($D$5:$D$10000,SMALL(IF($I50=$E$5:$E$10000,ROW($E$5:$E$10000)-4,""),COLUMN()-10)),"")</f>
        <v/>
      </c>
      <c r="OU50" t="str">
        <f t="array" ref="OU50">IFERROR(INDEX($D$5:$D$10000,SMALL(IF($I50=$E$5:$E$10000,ROW($E$5:$E$10000)-4,""),COLUMN()-10)),"")</f>
        <v/>
      </c>
      <c r="OV50" t="str">
        <f t="array" ref="OV50">IFERROR(INDEX($D$5:$D$10000,SMALL(IF($I50=$E$5:$E$10000,ROW($E$5:$E$10000)-4,""),COLUMN()-10)),"")</f>
        <v/>
      </c>
      <c r="OW50" t="str">
        <f t="array" ref="OW50">IFERROR(INDEX($D$5:$D$10000,SMALL(IF($I50=$E$5:$E$10000,ROW($E$5:$E$10000)-4,""),COLUMN()-10)),"")</f>
        <v/>
      </c>
      <c r="OX50" t="str">
        <f t="array" ref="OX50">IFERROR(INDEX($D$5:$D$10000,SMALL(IF($I50=$E$5:$E$10000,ROW($E$5:$E$10000)-4,""),COLUMN()-10)),"")</f>
        <v/>
      </c>
      <c r="OY50" t="str">
        <f t="array" ref="OY50">IFERROR(INDEX($D$5:$D$10000,SMALL(IF($I50=$E$5:$E$10000,ROW($E$5:$E$10000)-4,""),COLUMN()-10)),"")</f>
        <v/>
      </c>
      <c r="OZ50" t="str">
        <f t="array" ref="OZ50">IFERROR(INDEX($D$5:$D$10000,SMALL(IF($I50=$E$5:$E$10000,ROW($E$5:$E$10000)-4,""),COLUMN()-10)),"")</f>
        <v/>
      </c>
      <c r="PA50" t="str">
        <f t="array" ref="PA50">IFERROR(INDEX($D$5:$D$10000,SMALL(IF($I50=$E$5:$E$10000,ROW($E$5:$E$10000)-4,""),COLUMN()-10)),"")</f>
        <v/>
      </c>
      <c r="PB50" t="str">
        <f t="array" ref="PB50">IFERROR(INDEX($D$5:$D$10000,SMALL(IF($I50=$E$5:$E$10000,ROW($E$5:$E$10000)-4,""),COLUMN()-10)),"")</f>
        <v/>
      </c>
      <c r="PC50" t="str">
        <f t="array" ref="PC50">IFERROR(INDEX($D$5:$D$10000,SMALL(IF($I50=$E$5:$E$10000,ROW($E$5:$E$10000)-4,""),COLUMN()-10)),"")</f>
        <v/>
      </c>
      <c r="PD50" t="str">
        <f t="array" ref="PD50">IFERROR(INDEX($D$5:$D$10000,SMALL(IF($I50=$E$5:$E$10000,ROW($E$5:$E$10000)-4,""),COLUMN()-10)),"")</f>
        <v/>
      </c>
      <c r="PE50" t="str">
        <f t="array" ref="PE50">IFERROR(INDEX($D$5:$D$10000,SMALL(IF($I50=$E$5:$E$10000,ROW($E$5:$E$10000)-4,""),COLUMN()-10)),"")</f>
        <v/>
      </c>
      <c r="PF50" t="str">
        <f t="array" ref="PF50">IFERROR(INDEX($D$5:$D$10000,SMALL(IF($I50=$E$5:$E$10000,ROW($E$5:$E$10000)-4,""),COLUMN()-10)),"")</f>
        <v/>
      </c>
      <c r="PG50" t="str">
        <f t="array" ref="PG50">IFERROR(INDEX($D$5:$D$10000,SMALL(IF($I50=$E$5:$E$10000,ROW($E$5:$E$10000)-4,""),COLUMN()-10)),"")</f>
        <v/>
      </c>
      <c r="PH50" t="str">
        <f t="array" ref="PH50">IFERROR(INDEX($D$5:$D$10000,SMALL(IF($I50=$E$5:$E$10000,ROW($E$5:$E$10000)-4,""),COLUMN()-10)),"")</f>
        <v/>
      </c>
      <c r="PI50" t="str">
        <f t="array" ref="PI50">IFERROR(INDEX($D$5:$D$10000,SMALL(IF($I50=$E$5:$E$10000,ROW($E$5:$E$10000)-4,""),COLUMN()-10)),"")</f>
        <v/>
      </c>
      <c r="PJ50" t="str">
        <f t="array" ref="PJ50">IFERROR(INDEX($D$5:$D$10000,SMALL(IF($I50=$E$5:$E$10000,ROW($E$5:$E$10000)-4,""),COLUMN()-10)),"")</f>
        <v/>
      </c>
      <c r="PK50" t="str">
        <f t="array" ref="PK50">IFERROR(INDEX($D$5:$D$10000,SMALL(IF($I50=$E$5:$E$10000,ROW($E$5:$E$10000)-4,""),COLUMN()-10)),"")</f>
        <v/>
      </c>
      <c r="PL50" t="str">
        <f t="array" ref="PL50">IFERROR(INDEX($D$5:$D$10000,SMALL(IF($I50=$E$5:$E$10000,ROW($E$5:$E$10000)-4,""),COLUMN()-10)),"")</f>
        <v/>
      </c>
      <c r="PM50" t="str">
        <f t="array" ref="PM50">IFERROR(INDEX($D$5:$D$10000,SMALL(IF($I50=$E$5:$E$10000,ROW($E$5:$E$10000)-4,""),COLUMN()-10)),"")</f>
        <v/>
      </c>
      <c r="PN50" t="str">
        <f t="array" ref="PN50">IFERROR(INDEX($D$5:$D$10000,SMALL(IF($I50=$E$5:$E$10000,ROW($E$5:$E$10000)-4,""),COLUMN()-10)),"")</f>
        <v/>
      </c>
      <c r="PO50" t="str">
        <f t="array" ref="PO50">IFERROR(INDEX($D$5:$D$10000,SMALL(IF($I50=$E$5:$E$10000,ROW($E$5:$E$10000)-4,""),COLUMN()-10)),"")</f>
        <v/>
      </c>
      <c r="PP50" t="str">
        <f t="array" ref="PP50">IFERROR(INDEX($D$5:$D$10000,SMALL(IF($I50=$E$5:$E$10000,ROW($E$5:$E$10000)-4,""),COLUMN()-10)),"")</f>
        <v/>
      </c>
      <c r="PQ50" t="str">
        <f t="array" ref="PQ50">IFERROR(INDEX($D$5:$D$10000,SMALL(IF($I50=$E$5:$E$10000,ROW($E$5:$E$10000)-4,""),COLUMN()-10)),"")</f>
        <v/>
      </c>
      <c r="PR50" t="str">
        <f t="array" ref="PR50">IFERROR(INDEX($D$5:$D$10000,SMALL(IF($I50=$E$5:$E$10000,ROW($E$5:$E$10000)-4,""),COLUMN()-10)),"")</f>
        <v/>
      </c>
      <c r="PS50" t="str">
        <f t="array" ref="PS50">IFERROR(INDEX($D$5:$D$10000,SMALL(IF($I50=$E$5:$E$10000,ROW($E$5:$E$10000)-4,""),COLUMN()-10)),"")</f>
        <v/>
      </c>
      <c r="PV50" t="s">
        <v>5</v>
      </c>
      <c r="PW50" t="str">
        <f t="shared" si="23"/>
        <v>if(Name() == "VIDEOIND.FUT" or Name() == "VIDEOIND.FUT1" or Name() == "VIDEOIND.EQ-NSE")</v>
      </c>
      <c r="PX50" t="str">
        <f t="shared" si="24"/>
        <v>{ excludeOK = DateNum() == 1110121</v>
      </c>
      <c r="PY50" s="1" t="str">
        <f t="shared" si="25"/>
        <v xml:space="preserve"> OR DateNum() == 1110124 </v>
      </c>
      <c r="PZ50" s="1" t="str">
        <f t="shared" si="26"/>
        <v xml:space="preserve"> OR DateNum() == 1110125 </v>
      </c>
      <c r="QA50" s="1" t="str">
        <f t="shared" si="27"/>
        <v xml:space="preserve"> OR DateNum() == 1110127 </v>
      </c>
      <c r="QB50" s="1" t="str">
        <f t="shared" si="28"/>
        <v xml:space="preserve"> OR DateNum() == 1110128 </v>
      </c>
      <c r="QC50" s="1" t="str">
        <f t="shared" si="29"/>
        <v xml:space="preserve"> OR DateNum() == 1110131 </v>
      </c>
      <c r="QD50" s="1" t="str">
        <f t="shared" si="30"/>
        <v xml:space="preserve"> OR DateNum() == 1110221 </v>
      </c>
      <c r="QE50" s="1" t="str">
        <f t="shared" si="31"/>
        <v xml:space="preserve"> OR DateNum() == 1110222 </v>
      </c>
      <c r="QF50" s="1" t="str">
        <f t="shared" si="32"/>
        <v xml:space="preserve"> OR DateNum() == 1110223 </v>
      </c>
      <c r="QG50" s="1" t="str">
        <f t="shared" si="33"/>
        <v xml:space="preserve"> OR DateNum() == 1110224 </v>
      </c>
      <c r="QH50" s="1" t="str">
        <f t="shared" si="34"/>
        <v xml:space="preserve"> OR DateNum() == 1110225 </v>
      </c>
      <c r="QI50" s="1" t="str">
        <f t="shared" si="35"/>
        <v xml:space="preserve"> OR DateNum() == 1110228 </v>
      </c>
      <c r="QJ50" s="1" t="str">
        <f t="shared" si="36"/>
        <v xml:space="preserve"> OR DateNum() == 1110301 </v>
      </c>
      <c r="QK50" s="1" t="str">
        <f t="shared" si="37"/>
        <v xml:space="preserve"> OR DateNum() == 1110303 </v>
      </c>
      <c r="QL50" s="1" t="str">
        <f t="shared" si="38"/>
        <v xml:space="preserve"> OR DateNum() == 1110304 </v>
      </c>
      <c r="QM50" s="1" t="str">
        <f t="shared" si="39"/>
        <v xml:space="preserve"> OR DateNum() == 1110307 </v>
      </c>
      <c r="QN50" s="1" t="str">
        <f t="shared" si="40"/>
        <v xml:space="preserve"> OR DateNum() == 1110322 </v>
      </c>
      <c r="QO50" s="1" t="str">
        <f t="shared" si="41"/>
        <v xml:space="preserve"> OR DateNum() == 1110323 </v>
      </c>
      <c r="QP50" s="1" t="str">
        <f t="shared" si="42"/>
        <v xml:space="preserve"> OR DateNum() == 1110324 </v>
      </c>
      <c r="QQ50" s="1" t="str">
        <f t="shared" si="43"/>
        <v xml:space="preserve"> OR DateNum() == 1110325 </v>
      </c>
      <c r="QR50" s="1" t="str">
        <f t="shared" si="44"/>
        <v xml:space="preserve"> OR DateNum() == 1110328 </v>
      </c>
      <c r="QS50" s="1" t="str">
        <f t="shared" si="45"/>
        <v xml:space="preserve"> OR DateNum() == 1110329 </v>
      </c>
      <c r="QT50" s="1" t="str">
        <f t="shared" si="46"/>
        <v xml:space="preserve"> OR DateNum() == 1110330 </v>
      </c>
      <c r="QU50" s="1" t="str">
        <f t="shared" si="47"/>
        <v xml:space="preserve"> OR DateNum() == 1110331 </v>
      </c>
      <c r="QV50" s="1" t="str">
        <f t="shared" si="48"/>
        <v xml:space="preserve"> OR DateNum() == 1110413 </v>
      </c>
      <c r="QW50" s="1" t="str">
        <f t="shared" si="49"/>
        <v xml:space="preserve"> OR DateNum() == 1110415 </v>
      </c>
      <c r="QX50" s="1" t="str">
        <f t="shared" si="50"/>
        <v xml:space="preserve"> OR DateNum() == 1110418 </v>
      </c>
      <c r="QY50" s="1" t="str">
        <f t="shared" si="51"/>
        <v xml:space="preserve"> OR DateNum() == 1110419 </v>
      </c>
      <c r="QZ50" s="1" t="str">
        <f t="shared" si="52"/>
        <v xml:space="preserve"> OR DateNum() == 1110420 </v>
      </c>
      <c r="RA50" s="1" t="str">
        <f t="shared" si="53"/>
        <v xml:space="preserve"> OR DateNum() == 1110421 </v>
      </c>
      <c r="RB50" s="1" t="str">
        <f t="shared" si="54"/>
        <v xml:space="preserve"> OR DateNum() == 1110425 </v>
      </c>
      <c r="RC50" s="1" t="str">
        <f t="shared" si="55"/>
        <v xml:space="preserve"> OR DateNum() == 1110426 </v>
      </c>
      <c r="RD50" s="1" t="str">
        <f t="shared" si="56"/>
        <v xml:space="preserve"> OR DateNum() == 1110427 </v>
      </c>
      <c r="RE50" s="1" t="str">
        <f t="shared" si="57"/>
        <v xml:space="preserve"> OR DateNum() == 1110428 </v>
      </c>
      <c r="RF50" s="1" t="str">
        <f t="shared" si="58"/>
        <v xml:space="preserve"> OR DateNum() == 1110429 </v>
      </c>
      <c r="RG50" s="1" t="str">
        <f t="shared" si="59"/>
        <v xml:space="preserve"> OR DateNum() == 1110502 </v>
      </c>
      <c r="RH50" s="1" t="str">
        <f t="shared" si="60"/>
        <v xml:space="preserve"> OR DateNum() == 1110624 </v>
      </c>
      <c r="RI50" s="1" t="str">
        <f t="shared" si="61"/>
        <v xml:space="preserve"> OR DateNum() == 1110627 </v>
      </c>
      <c r="RJ50" s="1" t="str">
        <f t="shared" si="62"/>
        <v xml:space="preserve"> OR DateNum() == 1110628 </v>
      </c>
      <c r="RK50" s="1" t="str">
        <f t="shared" si="63"/>
        <v xml:space="preserve"> OR DateNum() == 1110629 </v>
      </c>
      <c r="RL50" s="1" t="str">
        <f t="shared" si="64"/>
        <v xml:space="preserve"> OR DateNum() == 1110630 ; }</v>
      </c>
      <c r="RM50" s="1" t="str">
        <f t="shared" si="65"/>
        <v/>
      </c>
      <c r="RN50" s="1" t="str">
        <f t="shared" si="66"/>
        <v/>
      </c>
      <c r="RO50" s="1" t="str">
        <f t="shared" si="67"/>
        <v/>
      </c>
      <c r="RP50" s="1" t="str">
        <f t="shared" si="68"/>
        <v/>
      </c>
      <c r="RQ50" s="1" t="str">
        <f t="shared" si="69"/>
        <v/>
      </c>
      <c r="RR50" s="1" t="str">
        <f t="shared" si="70"/>
        <v/>
      </c>
      <c r="RS50" s="1" t="str">
        <f t="shared" si="71"/>
        <v/>
      </c>
      <c r="RT50" s="1" t="str">
        <f t="shared" si="72"/>
        <v/>
      </c>
      <c r="RU50" s="1" t="str">
        <f t="shared" si="73"/>
        <v/>
      </c>
      <c r="RV50" s="1" t="str">
        <f t="shared" si="74"/>
        <v/>
      </c>
      <c r="RW50" s="1" t="str">
        <f t="shared" si="75"/>
        <v/>
      </c>
      <c r="RX50" s="1" t="str">
        <f t="shared" si="76"/>
        <v/>
      </c>
      <c r="RY50" s="1" t="str">
        <f t="shared" si="77"/>
        <v/>
      </c>
      <c r="RZ50" s="1" t="str">
        <f t="shared" si="78"/>
        <v/>
      </c>
      <c r="SA50" s="1" t="str">
        <f t="shared" si="79"/>
        <v/>
      </c>
      <c r="SB50" s="1" t="str">
        <f t="shared" si="80"/>
        <v/>
      </c>
      <c r="SC50" s="1" t="str">
        <f t="shared" si="81"/>
        <v/>
      </c>
      <c r="SD50" s="1" t="str">
        <f t="shared" si="82"/>
        <v/>
      </c>
      <c r="SE50" s="1" t="str">
        <f t="shared" si="83"/>
        <v/>
      </c>
      <c r="SF50" s="1" t="str">
        <f t="shared" si="84"/>
        <v/>
      </c>
      <c r="SG50" s="1" t="str">
        <f t="shared" si="85"/>
        <v/>
      </c>
      <c r="SH50" s="1" t="str">
        <f t="shared" si="86"/>
        <v/>
      </c>
      <c r="SI50" s="1" t="str">
        <f t="shared" si="87"/>
        <v/>
      </c>
      <c r="SJ50" s="1" t="str">
        <f t="shared" si="88"/>
        <v/>
      </c>
      <c r="SK50" s="1" t="str">
        <f t="shared" si="89"/>
        <v/>
      </c>
      <c r="SL50" s="1" t="str">
        <f t="shared" si="90"/>
        <v/>
      </c>
      <c r="SM50" s="1" t="str">
        <f t="shared" si="91"/>
        <v/>
      </c>
      <c r="SN50" s="1" t="str">
        <f t="shared" si="92"/>
        <v/>
      </c>
      <c r="SO50" s="1" t="str">
        <f t="shared" si="93"/>
        <v/>
      </c>
      <c r="SP50" s="1" t="str">
        <f t="shared" si="94"/>
        <v/>
      </c>
      <c r="SQ50" s="1" t="str">
        <f t="shared" si="95"/>
        <v/>
      </c>
      <c r="SR50" s="1" t="str">
        <f t="shared" si="96"/>
        <v/>
      </c>
      <c r="SS50" s="1" t="str">
        <f t="shared" si="97"/>
        <v/>
      </c>
      <c r="ST50" s="1" t="str">
        <f t="shared" si="98"/>
        <v/>
      </c>
      <c r="SU50" s="1" t="str">
        <f t="shared" si="99"/>
        <v/>
      </c>
      <c r="SV50" s="1" t="str">
        <f t="shared" si="100"/>
        <v/>
      </c>
      <c r="SW50" s="1" t="str">
        <f t="shared" si="101"/>
        <v/>
      </c>
      <c r="SX50" s="1" t="str">
        <f t="shared" si="102"/>
        <v/>
      </c>
      <c r="SY50" s="1" t="str">
        <f t="shared" si="103"/>
        <v/>
      </c>
      <c r="SZ50" s="1" t="str">
        <f t="shared" si="104"/>
        <v/>
      </c>
      <c r="TA50" s="1" t="str">
        <f t="shared" si="105"/>
        <v/>
      </c>
      <c r="TB50" s="1" t="str">
        <f t="shared" si="106"/>
        <v/>
      </c>
      <c r="TC50" s="1" t="str">
        <f t="shared" si="107"/>
        <v/>
      </c>
      <c r="TD50" s="1" t="str">
        <f t="shared" si="108"/>
        <v/>
      </c>
      <c r="TE50" s="1" t="str">
        <f t="shared" si="109"/>
        <v/>
      </c>
      <c r="TF50" s="1" t="str">
        <f t="shared" si="110"/>
        <v/>
      </c>
      <c r="TG50" s="1" t="str">
        <f t="shared" si="111"/>
        <v/>
      </c>
      <c r="TH50" s="1" t="str">
        <f t="shared" si="112"/>
        <v/>
      </c>
      <c r="TI50" s="1" t="str">
        <f t="shared" si="113"/>
        <v/>
      </c>
      <c r="TJ50" s="1" t="str">
        <f t="shared" si="114"/>
        <v/>
      </c>
      <c r="TK50" s="1" t="str">
        <f t="shared" si="115"/>
        <v/>
      </c>
      <c r="TL50" s="1" t="str">
        <f t="shared" si="116"/>
        <v/>
      </c>
      <c r="TM50" s="1" t="str">
        <f t="shared" si="117"/>
        <v/>
      </c>
      <c r="TN50" s="1" t="str">
        <f t="shared" si="118"/>
        <v/>
      </c>
      <c r="TO50" s="1" t="str">
        <f t="shared" si="119"/>
        <v/>
      </c>
      <c r="TP50" s="1" t="str">
        <f t="shared" si="120"/>
        <v/>
      </c>
      <c r="TQ50" s="1" t="str">
        <f t="shared" si="121"/>
        <v/>
      </c>
      <c r="TR50" s="1" t="str">
        <f t="shared" si="122"/>
        <v/>
      </c>
      <c r="TS50" s="1" t="str">
        <f t="shared" si="123"/>
        <v/>
      </c>
      <c r="TT50" s="1" t="str">
        <f t="shared" si="124"/>
        <v/>
      </c>
      <c r="TU50" s="1" t="str">
        <f t="shared" si="125"/>
        <v/>
      </c>
      <c r="TV50" s="1" t="str">
        <f t="shared" si="126"/>
        <v/>
      </c>
      <c r="TW50" s="1" t="str">
        <f t="shared" si="127"/>
        <v/>
      </c>
      <c r="TX50" s="1" t="str">
        <f t="shared" si="128"/>
        <v/>
      </c>
      <c r="TY50" s="1" t="str">
        <f t="shared" si="129"/>
        <v/>
      </c>
      <c r="TZ50" s="1" t="str">
        <f t="shared" si="130"/>
        <v/>
      </c>
      <c r="UA50" s="1" t="str">
        <f t="shared" si="131"/>
        <v/>
      </c>
      <c r="UB50" s="1" t="str">
        <f t="shared" si="132"/>
        <v/>
      </c>
      <c r="UC50" s="1" t="str">
        <f t="shared" si="133"/>
        <v/>
      </c>
      <c r="UD50" s="1" t="str">
        <f t="shared" si="134"/>
        <v/>
      </c>
      <c r="UE50" s="1" t="str">
        <f t="shared" si="135"/>
        <v/>
      </c>
      <c r="UF50" s="1" t="str">
        <f t="shared" si="136"/>
        <v/>
      </c>
      <c r="UG50" s="1" t="str">
        <f t="shared" si="137"/>
        <v/>
      </c>
      <c r="UH50" s="1" t="str">
        <f t="shared" si="138"/>
        <v/>
      </c>
      <c r="UI50" s="1" t="str">
        <f t="shared" si="139"/>
        <v/>
      </c>
      <c r="UJ50" s="1" t="str">
        <f t="shared" si="140"/>
        <v/>
      </c>
      <c r="UK50" s="1" t="str">
        <f t="shared" si="141"/>
        <v/>
      </c>
      <c r="UL50" s="1" t="str">
        <f t="shared" si="142"/>
        <v/>
      </c>
      <c r="UM50" s="1" t="str">
        <f t="shared" si="143"/>
        <v/>
      </c>
      <c r="UN50" s="1" t="str">
        <f t="shared" si="144"/>
        <v/>
      </c>
      <c r="UO50" s="1" t="str">
        <f t="shared" si="145"/>
        <v/>
      </c>
      <c r="UP50" s="1" t="str">
        <f t="shared" si="146"/>
        <v/>
      </c>
      <c r="UQ50" s="1" t="str">
        <f t="shared" si="147"/>
        <v/>
      </c>
      <c r="UR50" s="1" t="str">
        <f t="shared" si="148"/>
        <v/>
      </c>
      <c r="US50" s="1" t="str">
        <f t="shared" si="149"/>
        <v/>
      </c>
      <c r="UT50" s="1" t="str">
        <f t="shared" si="150"/>
        <v/>
      </c>
      <c r="UU50" s="1" t="str">
        <f t="shared" si="151"/>
        <v/>
      </c>
      <c r="UV50" s="1" t="str">
        <f t="shared" si="152"/>
        <v/>
      </c>
      <c r="UW50" s="1" t="str">
        <f t="shared" si="153"/>
        <v/>
      </c>
      <c r="UX50" s="1" t="str">
        <f t="shared" si="154"/>
        <v/>
      </c>
      <c r="UY50" s="1" t="str">
        <f t="shared" si="155"/>
        <v/>
      </c>
      <c r="UZ50" s="1" t="str">
        <f t="shared" si="156"/>
        <v/>
      </c>
      <c r="VA50" s="1" t="str">
        <f t="shared" si="157"/>
        <v/>
      </c>
      <c r="VB50" s="1" t="str">
        <f t="shared" si="158"/>
        <v/>
      </c>
      <c r="VC50" s="1" t="str">
        <f t="shared" si="159"/>
        <v/>
      </c>
      <c r="VD50" s="1" t="str">
        <f t="shared" si="160"/>
        <v/>
      </c>
      <c r="VE50" s="1" t="str">
        <f t="shared" si="161"/>
        <v/>
      </c>
      <c r="VF50" s="1" t="str">
        <f t="shared" si="162"/>
        <v/>
      </c>
      <c r="VG50" s="1" t="str">
        <f t="shared" si="163"/>
        <v/>
      </c>
      <c r="VH50" s="1" t="str">
        <f t="shared" si="164"/>
        <v/>
      </c>
      <c r="VI50" s="1" t="str">
        <f t="shared" si="165"/>
        <v/>
      </c>
      <c r="VJ50" s="1" t="str">
        <f t="shared" si="166"/>
        <v/>
      </c>
      <c r="VK50" s="1" t="str">
        <f t="shared" si="167"/>
        <v/>
      </c>
      <c r="VL50" s="1" t="str">
        <f t="shared" si="168"/>
        <v/>
      </c>
      <c r="VM50" s="1" t="str">
        <f t="shared" si="169"/>
        <v/>
      </c>
      <c r="VN50" s="1" t="str">
        <f t="shared" si="170"/>
        <v/>
      </c>
      <c r="VO50" s="1" t="str">
        <f t="shared" si="171"/>
        <v/>
      </c>
      <c r="VP50" s="1" t="str">
        <f t="shared" si="172"/>
        <v/>
      </c>
      <c r="VQ50" s="1" t="str">
        <f t="shared" si="173"/>
        <v/>
      </c>
      <c r="VR50" s="1" t="str">
        <f t="shared" si="174"/>
        <v/>
      </c>
      <c r="VS50" s="1" t="str">
        <f t="shared" si="175"/>
        <v/>
      </c>
      <c r="VT50" s="1" t="str">
        <f t="shared" si="176"/>
        <v/>
      </c>
      <c r="VU50" s="1" t="str">
        <f t="shared" si="177"/>
        <v/>
      </c>
      <c r="VV50" s="1" t="str">
        <f t="shared" si="178"/>
        <v/>
      </c>
      <c r="VW50" s="1" t="str">
        <f t="shared" si="179"/>
        <v/>
      </c>
      <c r="VX50" s="1" t="str">
        <f t="shared" si="180"/>
        <v/>
      </c>
      <c r="VY50" s="1" t="str">
        <f t="shared" si="181"/>
        <v/>
      </c>
      <c r="VZ50" s="1" t="str">
        <f t="shared" si="182"/>
        <v/>
      </c>
      <c r="WA50" s="1" t="str">
        <f t="shared" si="183"/>
        <v/>
      </c>
      <c r="WB50" s="1" t="str">
        <f t="shared" si="184"/>
        <v/>
      </c>
      <c r="WC50" s="1" t="str">
        <f t="shared" si="185"/>
        <v/>
      </c>
      <c r="WD50" s="1" t="str">
        <f t="shared" si="186"/>
        <v/>
      </c>
      <c r="WE50" s="1" t="str">
        <f t="shared" si="187"/>
        <v/>
      </c>
      <c r="WF50" s="1" t="str">
        <f t="shared" si="188"/>
        <v/>
      </c>
      <c r="WG50" s="1" t="str">
        <f t="shared" si="189"/>
        <v/>
      </c>
      <c r="WH50" s="1" t="str">
        <f t="shared" si="190"/>
        <v/>
      </c>
      <c r="WI50" s="1" t="str">
        <f t="shared" si="191"/>
        <v/>
      </c>
      <c r="WJ50" s="1" t="str">
        <f t="shared" si="192"/>
        <v/>
      </c>
      <c r="WK50" s="1" t="str">
        <f t="shared" si="193"/>
        <v/>
      </c>
      <c r="WL50" s="1" t="str">
        <f t="shared" si="194"/>
        <v/>
      </c>
      <c r="WM50" s="1" t="str">
        <f t="shared" si="195"/>
        <v/>
      </c>
      <c r="WN50" s="1" t="str">
        <f t="shared" si="196"/>
        <v/>
      </c>
      <c r="WO50" s="1" t="str">
        <f t="shared" si="197"/>
        <v/>
      </c>
      <c r="WP50" s="1" t="str">
        <f t="shared" si="198"/>
        <v/>
      </c>
      <c r="WQ50" s="1" t="str">
        <f t="shared" si="199"/>
        <v/>
      </c>
      <c r="WR50" s="1" t="str">
        <f t="shared" si="200"/>
        <v/>
      </c>
      <c r="WS50" s="1" t="str">
        <f t="shared" si="201"/>
        <v/>
      </c>
      <c r="WT50" s="1" t="str">
        <f t="shared" si="202"/>
        <v/>
      </c>
      <c r="WU50" s="1" t="str">
        <f t="shared" si="203"/>
        <v/>
      </c>
      <c r="WV50" s="1" t="str">
        <f t="shared" si="204"/>
        <v/>
      </c>
      <c r="WW50" s="1" t="str">
        <f t="shared" si="205"/>
        <v/>
      </c>
      <c r="WX50" s="1" t="str">
        <f t="shared" si="206"/>
        <v/>
      </c>
      <c r="WY50" s="1" t="str">
        <f t="shared" si="207"/>
        <v/>
      </c>
      <c r="WZ50" s="1" t="str">
        <f t="shared" si="208"/>
        <v/>
      </c>
      <c r="XA50" s="1" t="str">
        <f t="shared" si="209"/>
        <v/>
      </c>
      <c r="XB50" s="1" t="str">
        <f t="shared" si="210"/>
        <v/>
      </c>
      <c r="XC50" s="1" t="str">
        <f t="shared" si="211"/>
        <v/>
      </c>
      <c r="XD50" s="1" t="str">
        <f t="shared" si="212"/>
        <v/>
      </c>
      <c r="XE50" s="1" t="str">
        <f t="shared" si="213"/>
        <v/>
      </c>
      <c r="XF50" s="1" t="str">
        <f t="shared" si="214"/>
        <v/>
      </c>
      <c r="XG50" s="1" t="str">
        <f t="shared" si="215"/>
        <v/>
      </c>
      <c r="XH50" s="1" t="str">
        <f t="shared" si="216"/>
        <v/>
      </c>
      <c r="XI50" s="1" t="str">
        <f t="shared" si="217"/>
        <v/>
      </c>
      <c r="XJ50" s="1" t="str">
        <f t="shared" si="218"/>
        <v/>
      </c>
      <c r="XK50" s="1" t="str">
        <f t="shared" si="219"/>
        <v/>
      </c>
      <c r="XL50" s="1" t="str">
        <f t="shared" si="220"/>
        <v/>
      </c>
      <c r="XM50" s="1" t="str">
        <f t="shared" si="221"/>
        <v/>
      </c>
      <c r="XN50" s="1" t="str">
        <f t="shared" si="222"/>
        <v/>
      </c>
      <c r="XO50" s="1" t="str">
        <f t="shared" si="223"/>
        <v/>
      </c>
      <c r="XP50" s="1" t="str">
        <f t="shared" si="224"/>
        <v/>
      </c>
      <c r="XQ50" s="1" t="str">
        <f t="shared" si="225"/>
        <v/>
      </c>
      <c r="XR50" s="1" t="str">
        <f t="shared" si="226"/>
        <v/>
      </c>
      <c r="XS50" s="1" t="str">
        <f t="shared" si="227"/>
        <v/>
      </c>
      <c r="XT50" s="1" t="str">
        <f t="shared" si="228"/>
        <v/>
      </c>
      <c r="XU50" s="1" t="str">
        <f t="shared" si="229"/>
        <v/>
      </c>
      <c r="XV50" s="1" t="str">
        <f t="shared" si="230"/>
        <v/>
      </c>
      <c r="XW50" s="1" t="str">
        <f t="shared" si="231"/>
        <v/>
      </c>
      <c r="XX50" s="1" t="str">
        <f t="shared" si="232"/>
        <v/>
      </c>
      <c r="XY50" s="1" t="str">
        <f t="shared" si="233"/>
        <v/>
      </c>
      <c r="XZ50" s="1" t="str">
        <f t="shared" si="234"/>
        <v/>
      </c>
      <c r="YA50" s="1" t="str">
        <f t="shared" si="235"/>
        <v/>
      </c>
      <c r="YB50" s="1" t="str">
        <f t="shared" si="236"/>
        <v/>
      </c>
      <c r="YC50" s="1" t="str">
        <f t="shared" si="237"/>
        <v/>
      </c>
      <c r="YD50" s="1" t="str">
        <f t="shared" si="238"/>
        <v/>
      </c>
      <c r="YE50" s="1" t="str">
        <f t="shared" si="239"/>
        <v/>
      </c>
      <c r="YF50" s="1" t="str">
        <f t="shared" si="240"/>
        <v/>
      </c>
      <c r="YG50" s="1" t="str">
        <f t="shared" si="241"/>
        <v/>
      </c>
      <c r="YH50" s="1" t="str">
        <f t="shared" si="242"/>
        <v/>
      </c>
      <c r="YI50" s="1" t="str">
        <f t="shared" si="243"/>
        <v/>
      </c>
      <c r="YJ50" s="1" t="str">
        <f t="shared" si="244"/>
        <v/>
      </c>
      <c r="YK50" s="1" t="str">
        <f t="shared" si="245"/>
        <v/>
      </c>
      <c r="YL50" s="1" t="str">
        <f t="shared" si="246"/>
        <v/>
      </c>
      <c r="YM50" s="1" t="str">
        <f t="shared" si="247"/>
        <v/>
      </c>
      <c r="YN50" s="1" t="str">
        <f t="shared" si="248"/>
        <v/>
      </c>
      <c r="YO50" s="1" t="str">
        <f t="shared" si="249"/>
        <v/>
      </c>
      <c r="YP50" s="1" t="str">
        <f t="shared" si="250"/>
        <v/>
      </c>
      <c r="YQ50" s="1" t="str">
        <f t="shared" si="251"/>
        <v/>
      </c>
      <c r="YR50" s="1" t="str">
        <f t="shared" si="252"/>
        <v/>
      </c>
      <c r="YS50" s="1" t="str">
        <f t="shared" si="253"/>
        <v/>
      </c>
      <c r="YT50" s="1" t="str">
        <f t="shared" si="254"/>
        <v/>
      </c>
      <c r="YU50" s="1" t="str">
        <f t="shared" si="255"/>
        <v/>
      </c>
      <c r="YV50" s="1" t="str">
        <f t="shared" si="256"/>
        <v/>
      </c>
      <c r="YW50" s="1" t="str">
        <f t="shared" si="257"/>
        <v/>
      </c>
      <c r="YX50" s="1" t="str">
        <f t="shared" si="258"/>
        <v/>
      </c>
      <c r="YY50" s="1" t="str">
        <f t="shared" si="259"/>
        <v/>
      </c>
      <c r="YZ50" s="1" t="str">
        <f t="shared" si="260"/>
        <v/>
      </c>
      <c r="ZA50" s="1" t="str">
        <f t="shared" si="261"/>
        <v/>
      </c>
      <c r="ZB50" s="1" t="str">
        <f t="shared" si="262"/>
        <v/>
      </c>
      <c r="ZC50" s="1" t="str">
        <f t="shared" si="263"/>
        <v/>
      </c>
      <c r="ZD50" s="1" t="str">
        <f t="shared" si="264"/>
        <v/>
      </c>
      <c r="ZE50" s="1" t="str">
        <f t="shared" si="265"/>
        <v/>
      </c>
      <c r="ZF50" s="1" t="str">
        <f t="shared" si="266"/>
        <v/>
      </c>
      <c r="ZG50" s="1" t="str">
        <f t="shared" si="267"/>
        <v/>
      </c>
      <c r="ZH50" s="1" t="str">
        <f t="shared" si="268"/>
        <v/>
      </c>
      <c r="ZI50" s="1" t="str">
        <f t="shared" si="269"/>
        <v/>
      </c>
      <c r="ZJ50" s="1" t="str">
        <f t="shared" si="270"/>
        <v/>
      </c>
      <c r="ZK50" s="1" t="str">
        <f t="shared" si="271"/>
        <v/>
      </c>
      <c r="ZL50" s="1" t="str">
        <f t="shared" si="272"/>
        <v/>
      </c>
      <c r="ZM50" s="1" t="str">
        <f t="shared" si="273"/>
        <v/>
      </c>
      <c r="ZN50" s="1" t="str">
        <f t="shared" si="274"/>
        <v/>
      </c>
      <c r="ZO50" s="1" t="str">
        <f t="shared" si="275"/>
        <v/>
      </c>
      <c r="ZP50" s="1" t="str">
        <f t="shared" si="276"/>
        <v/>
      </c>
      <c r="ZQ50" s="1" t="str">
        <f t="shared" si="277"/>
        <v/>
      </c>
      <c r="ZR50" s="1" t="str">
        <f t="shared" si="278"/>
        <v/>
      </c>
      <c r="ZS50" s="1" t="str">
        <f t="shared" si="279"/>
        <v/>
      </c>
      <c r="ZT50" s="1" t="str">
        <f t="shared" si="280"/>
        <v/>
      </c>
      <c r="ZU50" s="1" t="str">
        <f t="shared" si="281"/>
        <v/>
      </c>
      <c r="ZV50" s="1" t="str">
        <f t="shared" si="282"/>
        <v/>
      </c>
      <c r="ZW50" s="1" t="str">
        <f t="shared" si="283"/>
        <v/>
      </c>
      <c r="ZX50" s="1" t="str">
        <f t="shared" si="284"/>
        <v/>
      </c>
      <c r="ZY50" s="1" t="str">
        <f t="shared" si="285"/>
        <v/>
      </c>
      <c r="ZZ50" s="1" t="str">
        <f t="shared" si="286"/>
        <v/>
      </c>
      <c r="AAA50" s="1" t="str">
        <f t="shared" si="287"/>
        <v/>
      </c>
      <c r="AAB50" s="1" t="str">
        <f t="shared" si="288"/>
        <v/>
      </c>
      <c r="AAC50" s="1" t="str">
        <f t="shared" si="289"/>
        <v/>
      </c>
      <c r="AAD50" s="1" t="str">
        <f t="shared" si="290"/>
        <v/>
      </c>
      <c r="AAE50" s="1" t="str">
        <f t="shared" si="291"/>
        <v/>
      </c>
      <c r="AAF50" s="1" t="str">
        <f t="shared" si="292"/>
        <v/>
      </c>
      <c r="AAG50" s="1" t="str">
        <f t="shared" si="293"/>
        <v/>
      </c>
      <c r="AAH50" s="1" t="str">
        <f t="shared" si="294"/>
        <v/>
      </c>
      <c r="AAI50" s="1" t="str">
        <f t="shared" si="295"/>
        <v/>
      </c>
      <c r="AAJ50" s="1" t="str">
        <f t="shared" si="296"/>
        <v/>
      </c>
      <c r="AAK50" s="1" t="str">
        <f t="shared" si="297"/>
        <v/>
      </c>
      <c r="AAL50" s="1" t="str">
        <f t="shared" si="298"/>
        <v/>
      </c>
      <c r="AAM50" s="1" t="str">
        <f t="shared" si="299"/>
        <v/>
      </c>
      <c r="AAN50" s="1" t="str">
        <f t="shared" si="300"/>
        <v/>
      </c>
      <c r="AAO50" s="1" t="str">
        <f t="shared" si="301"/>
        <v/>
      </c>
      <c r="AAP50" s="1" t="str">
        <f t="shared" si="302"/>
        <v/>
      </c>
      <c r="AAQ50" s="1" t="str">
        <f t="shared" si="303"/>
        <v/>
      </c>
      <c r="AAR50" s="1" t="str">
        <f t="shared" si="304"/>
        <v/>
      </c>
      <c r="AAS50" s="1" t="str">
        <f t="shared" si="305"/>
        <v/>
      </c>
      <c r="AAT50" s="1" t="str">
        <f t="shared" si="306"/>
        <v/>
      </c>
      <c r="AAU50" s="1" t="str">
        <f t="shared" si="307"/>
        <v/>
      </c>
      <c r="AAV50" s="1" t="str">
        <f t="shared" si="308"/>
        <v/>
      </c>
      <c r="AAW50" s="1" t="str">
        <f t="shared" si="309"/>
        <v/>
      </c>
      <c r="AAX50" s="1" t="str">
        <f t="shared" si="310"/>
        <v/>
      </c>
      <c r="AAY50" s="1" t="str">
        <f t="shared" si="311"/>
        <v/>
      </c>
      <c r="AAZ50" s="1" t="str">
        <f t="shared" si="312"/>
        <v/>
      </c>
      <c r="ABA50" s="1" t="str">
        <f t="shared" si="313"/>
        <v/>
      </c>
      <c r="ABB50" s="1" t="str">
        <f t="shared" si="314"/>
        <v/>
      </c>
      <c r="ABC50" s="1" t="str">
        <f t="shared" si="315"/>
        <v/>
      </c>
      <c r="ABD50" s="1" t="str">
        <f t="shared" si="316"/>
        <v/>
      </c>
      <c r="ABE50" s="1" t="str">
        <f t="shared" si="317"/>
        <v/>
      </c>
      <c r="ABF50" s="1" t="str">
        <f t="shared" si="318"/>
        <v/>
      </c>
      <c r="ABG50" s="1" t="str">
        <f t="shared" si="319"/>
        <v/>
      </c>
      <c r="ABH50" s="1" t="str">
        <f t="shared" si="320"/>
        <v/>
      </c>
      <c r="ABI50" s="1" t="str">
        <f t="shared" si="321"/>
        <v/>
      </c>
      <c r="ABJ50" s="1" t="str">
        <f t="shared" si="322"/>
        <v/>
      </c>
      <c r="ABK50" s="1" t="str">
        <f t="shared" si="323"/>
        <v/>
      </c>
      <c r="ABL50" s="1" t="str">
        <f t="shared" si="324"/>
        <v/>
      </c>
      <c r="ABM50" s="1" t="str">
        <f t="shared" si="325"/>
        <v/>
      </c>
      <c r="ABN50" s="1" t="str">
        <f t="shared" si="326"/>
        <v/>
      </c>
      <c r="ABO50" s="1" t="str">
        <f t="shared" si="327"/>
        <v/>
      </c>
      <c r="ABP50" s="1" t="str">
        <f t="shared" si="328"/>
        <v/>
      </c>
      <c r="ABQ50" s="1" t="str">
        <f t="shared" si="329"/>
        <v/>
      </c>
      <c r="ABR50" s="1" t="str">
        <f t="shared" si="330"/>
        <v/>
      </c>
      <c r="ABS50" s="1" t="str">
        <f t="shared" si="331"/>
        <v/>
      </c>
      <c r="ABT50" s="1" t="str">
        <f t="shared" si="332"/>
        <v/>
      </c>
      <c r="ABU50" s="1" t="str">
        <f t="shared" si="333"/>
        <v/>
      </c>
      <c r="ABV50" s="1" t="str">
        <f t="shared" si="334"/>
        <v/>
      </c>
      <c r="ABW50" s="1" t="str">
        <f t="shared" si="335"/>
        <v/>
      </c>
      <c r="ABX50" s="1" t="str">
        <f t="shared" si="336"/>
        <v/>
      </c>
      <c r="ABY50" s="1" t="str">
        <f t="shared" si="337"/>
        <v/>
      </c>
      <c r="ABZ50" s="1" t="str">
        <f t="shared" si="338"/>
        <v/>
      </c>
      <c r="ACA50" s="1" t="str">
        <f t="shared" si="339"/>
        <v/>
      </c>
      <c r="ACB50" s="1" t="str">
        <f t="shared" si="340"/>
        <v/>
      </c>
      <c r="ACC50" s="1" t="str">
        <f t="shared" si="341"/>
        <v/>
      </c>
      <c r="ACD50" s="1" t="str">
        <f t="shared" si="342"/>
        <v/>
      </c>
      <c r="ACE50" s="1" t="str">
        <f t="shared" si="343"/>
        <v/>
      </c>
      <c r="ACF50" s="1" t="str">
        <f t="shared" si="344"/>
        <v/>
      </c>
      <c r="ACG50" s="1" t="str">
        <f t="shared" si="345"/>
        <v/>
      </c>
      <c r="ACH50" s="1" t="str">
        <f t="shared" si="346"/>
        <v/>
      </c>
      <c r="ACI50" s="1" t="str">
        <f t="shared" si="347"/>
        <v/>
      </c>
      <c r="ACJ50" s="1" t="str">
        <f t="shared" si="348"/>
        <v/>
      </c>
      <c r="ACK50" s="1" t="str">
        <f t="shared" si="349"/>
        <v/>
      </c>
      <c r="ACL50" s="1" t="str">
        <f t="shared" si="350"/>
        <v/>
      </c>
      <c r="ACM50" s="1" t="str">
        <f t="shared" si="351"/>
        <v/>
      </c>
      <c r="ACN50" s="1" t="str">
        <f t="shared" si="352"/>
        <v/>
      </c>
      <c r="ACO50" s="1" t="str">
        <f t="shared" si="353"/>
        <v/>
      </c>
      <c r="ACP50" s="1" t="str">
        <f t="shared" si="354"/>
        <v/>
      </c>
      <c r="ACQ50" s="1" t="str">
        <f t="shared" si="355"/>
        <v/>
      </c>
      <c r="ACR50" s="1" t="str">
        <f t="shared" si="356"/>
        <v/>
      </c>
      <c r="ACS50" s="1" t="str">
        <f t="shared" si="357"/>
        <v/>
      </c>
      <c r="ACT50" s="1" t="str">
        <f t="shared" si="358"/>
        <v/>
      </c>
      <c r="ACU50" s="1" t="str">
        <f t="shared" si="359"/>
        <v/>
      </c>
      <c r="ACV50" s="1" t="str">
        <f t="shared" si="360"/>
        <v/>
      </c>
      <c r="ACW50" s="1" t="str">
        <f t="shared" si="361"/>
        <v/>
      </c>
      <c r="ACX50" s="1" t="str">
        <f t="shared" si="362"/>
        <v/>
      </c>
      <c r="ACY50" s="1" t="str">
        <f t="shared" si="363"/>
        <v/>
      </c>
      <c r="ACZ50" s="1" t="str">
        <f t="shared" si="364"/>
        <v/>
      </c>
      <c r="ADA50" s="1" t="str">
        <f t="shared" si="365"/>
        <v/>
      </c>
      <c r="ADB50" s="1" t="str">
        <f t="shared" si="366"/>
        <v/>
      </c>
      <c r="ADC50" s="1" t="str">
        <f t="shared" si="367"/>
        <v/>
      </c>
      <c r="ADD50" s="1" t="str">
        <f t="shared" si="368"/>
        <v/>
      </c>
      <c r="ADE50" s="1" t="str">
        <f t="shared" si="369"/>
        <v/>
      </c>
      <c r="ADF50" s="1" t="str">
        <f t="shared" si="370"/>
        <v/>
      </c>
      <c r="ADG50" s="1" t="str">
        <f t="shared" si="371"/>
        <v/>
      </c>
      <c r="ADH50" s="1" t="str">
        <f t="shared" si="372"/>
        <v/>
      </c>
      <c r="ADI50" s="1" t="str">
        <f t="shared" si="373"/>
        <v/>
      </c>
      <c r="ADJ50" s="1" t="str">
        <f t="shared" si="374"/>
        <v/>
      </c>
      <c r="ADK50" s="1" t="str">
        <f t="shared" si="375"/>
        <v/>
      </c>
      <c r="ADL50" s="1" t="str">
        <f t="shared" si="376"/>
        <v/>
      </c>
      <c r="ADM50" s="1" t="str">
        <f t="shared" si="377"/>
        <v/>
      </c>
      <c r="ADN50" s="1" t="str">
        <f t="shared" si="378"/>
        <v/>
      </c>
      <c r="ADO50" s="1" t="str">
        <f t="shared" si="379"/>
        <v/>
      </c>
      <c r="ADP50" s="1" t="str">
        <f t="shared" si="380"/>
        <v/>
      </c>
      <c r="ADQ50" s="1" t="str">
        <f t="shared" si="381"/>
        <v/>
      </c>
      <c r="ADR50" s="1" t="str">
        <f t="shared" si="382"/>
        <v/>
      </c>
      <c r="ADS50" s="1" t="str">
        <f t="shared" si="383"/>
        <v/>
      </c>
      <c r="ADT50" s="1" t="str">
        <f t="shared" si="384"/>
        <v/>
      </c>
      <c r="ADU50" s="1" t="str">
        <f t="shared" si="385"/>
        <v/>
      </c>
      <c r="ADV50" s="1" t="str">
        <f t="shared" si="386"/>
        <v/>
      </c>
      <c r="ADW50" s="1" t="str">
        <f t="shared" si="387"/>
        <v/>
      </c>
      <c r="ADX50" s="1" t="str">
        <f t="shared" si="388"/>
        <v/>
      </c>
      <c r="ADY50" s="1" t="str">
        <f t="shared" si="389"/>
        <v/>
      </c>
      <c r="ADZ50" s="1" t="str">
        <f t="shared" si="390"/>
        <v/>
      </c>
      <c r="AEA50" s="1" t="str">
        <f t="shared" si="391"/>
        <v/>
      </c>
      <c r="AEB50" s="1" t="str">
        <f t="shared" si="392"/>
        <v/>
      </c>
      <c r="AEC50" s="1" t="str">
        <f t="shared" si="393"/>
        <v/>
      </c>
      <c r="AED50" s="1" t="str">
        <f t="shared" si="394"/>
        <v/>
      </c>
      <c r="AEE50" s="1" t="str">
        <f t="shared" si="395"/>
        <v/>
      </c>
      <c r="AEF50" s="1" t="str">
        <f t="shared" si="396"/>
        <v/>
      </c>
      <c r="AEG50" s="1" t="str">
        <f t="shared" si="397"/>
        <v/>
      </c>
      <c r="AEH50" s="1" t="str">
        <f t="shared" si="398"/>
        <v/>
      </c>
      <c r="AEI50" s="1" t="str">
        <f t="shared" si="399"/>
        <v/>
      </c>
      <c r="AEJ50" s="1" t="str">
        <f t="shared" si="400"/>
        <v/>
      </c>
      <c r="AEK50" s="1" t="str">
        <f t="shared" si="401"/>
        <v/>
      </c>
      <c r="AEL50" s="1" t="str">
        <f t="shared" si="402"/>
        <v/>
      </c>
      <c r="AEM50" s="1" t="str">
        <f t="shared" si="403"/>
        <v/>
      </c>
      <c r="AEN50" s="1" t="str">
        <f t="shared" si="404"/>
        <v/>
      </c>
      <c r="AEO50" s="1" t="str">
        <f t="shared" si="405"/>
        <v/>
      </c>
      <c r="AEP50" s="1" t="str">
        <f t="shared" si="406"/>
        <v/>
      </c>
      <c r="AEQ50" s="1" t="str">
        <f t="shared" si="407"/>
        <v/>
      </c>
      <c r="AER50" s="1" t="str">
        <f t="shared" si="408"/>
        <v/>
      </c>
      <c r="AES50" s="1" t="str">
        <f t="shared" si="409"/>
        <v/>
      </c>
      <c r="AET50" s="1" t="str">
        <f t="shared" si="410"/>
        <v/>
      </c>
      <c r="AEU50" s="1" t="str">
        <f t="shared" si="411"/>
        <v/>
      </c>
      <c r="AEV50" s="1" t="str">
        <f t="shared" si="412"/>
        <v/>
      </c>
      <c r="AEW50" s="1" t="str">
        <f t="shared" si="413"/>
        <v/>
      </c>
      <c r="AEX50" s="1" t="str">
        <f t="shared" si="414"/>
        <v/>
      </c>
      <c r="AEY50" s="1" t="str">
        <f t="shared" si="415"/>
        <v/>
      </c>
      <c r="AEZ50" s="1" t="str">
        <f t="shared" si="416"/>
        <v/>
      </c>
      <c r="AFA50" s="1" t="str">
        <f t="shared" si="417"/>
        <v/>
      </c>
      <c r="AFB50" s="1" t="str">
        <f t="shared" si="418"/>
        <v/>
      </c>
      <c r="AFC50" s="1" t="str">
        <f t="shared" si="419"/>
        <v/>
      </c>
      <c r="AFD50" s="1" t="str">
        <f t="shared" si="420"/>
        <v/>
      </c>
      <c r="AFE50" s="1" t="str">
        <f t="shared" si="421"/>
        <v/>
      </c>
      <c r="AFF50" s="1" t="str">
        <f t="shared" si="422"/>
        <v/>
      </c>
      <c r="AFG50" s="1" t="str">
        <f t="shared" si="423"/>
        <v/>
      </c>
      <c r="AFH50" s="1" t="str">
        <f t="shared" si="424"/>
        <v/>
      </c>
      <c r="AFI50" s="1" t="str">
        <f t="shared" si="425"/>
        <v/>
      </c>
      <c r="AFJ50" s="1" t="str">
        <f t="shared" si="426"/>
        <v/>
      </c>
      <c r="AFK50" s="1" t="str">
        <f t="shared" si="427"/>
        <v/>
      </c>
      <c r="AFL50" s="1" t="str">
        <f t="shared" si="428"/>
        <v/>
      </c>
      <c r="AFM50" s="1" t="str">
        <f t="shared" si="429"/>
        <v/>
      </c>
      <c r="AFN50" s="1" t="str">
        <f t="shared" si="430"/>
        <v/>
      </c>
      <c r="AFO50" s="1" t="str">
        <f t="shared" si="431"/>
        <v/>
      </c>
      <c r="AFP50" s="1" t="str">
        <f t="shared" si="432"/>
        <v/>
      </c>
      <c r="AFQ50" s="1" t="str">
        <f t="shared" si="433"/>
        <v/>
      </c>
      <c r="AFR50" s="1" t="str">
        <f t="shared" si="434"/>
        <v/>
      </c>
      <c r="AFS50" s="1" t="str">
        <f t="shared" si="435"/>
        <v/>
      </c>
      <c r="AFT50" s="1" t="str">
        <f t="shared" si="436"/>
        <v/>
      </c>
      <c r="AFU50" s="1" t="str">
        <f t="shared" si="437"/>
        <v/>
      </c>
      <c r="AFV50" s="1" t="str">
        <f t="shared" si="438"/>
        <v/>
      </c>
      <c r="AFW50" s="1" t="str">
        <f t="shared" si="439"/>
        <v/>
      </c>
      <c r="AFX50" s="1" t="str">
        <f t="shared" si="440"/>
        <v/>
      </c>
      <c r="AFY50" s="1" t="str">
        <f t="shared" si="441"/>
        <v/>
      </c>
      <c r="AFZ50" s="1" t="str">
        <f t="shared" si="442"/>
        <v/>
      </c>
      <c r="AGA50" s="1" t="str">
        <f t="shared" si="443"/>
        <v/>
      </c>
      <c r="AGB50" s="1" t="str">
        <f t="shared" si="444"/>
        <v/>
      </c>
      <c r="AGC50" s="1" t="str">
        <f t="shared" si="445"/>
        <v/>
      </c>
      <c r="AGD50" s="1" t="str">
        <f t="shared" si="446"/>
        <v/>
      </c>
      <c r="AGE50" s="1" t="str">
        <f t="shared" si="447"/>
        <v/>
      </c>
      <c r="AGF50" s="1" t="str">
        <f t="shared" si="448"/>
        <v/>
      </c>
      <c r="AGH50" t="str">
        <f t="shared" si="449"/>
        <v>if(Name() == "VIDEOIND.FUT" or Name() == "VIDEOIND.FUT1" or Name() == "VIDEOIND.EQ-NSE"){ excludeOK = DateNum() == 1110121 OR DateNum() == 1110124  OR DateNum() == 1110125  OR DateNum() == 1110127  OR DateNum() == 1110128  OR DateNum() == 1110131  OR DateNum() == 1110221  OR DateNum() == 1110222  OR DateNum() == 1110223  OR DateNum() == 1110224  OR DateNum() == 1110225  OR DateNum() == 1110228  OR DateNum() == 1110301  OR DateNum() == 1110303  OR DateNum() == 1110304  OR DateNum() == 1110307  OR DateNum() == 1110322  OR DateNum() == 1110323  OR DateNum() == 1110324  OR DateNum() == 1110325  OR DateNum() == 1110328  OR DateNum() == 1110329  OR DateNum() == 1110330  OR DateNum() == 1110331  OR DateNum() == 1110413  OR DateNum() == 1110415  OR DateNum() == 1110418  OR DateNum() == 1110419  OR DateNum() == 1110420  OR DateNum() == 1110421  OR DateNum() == 1110425  OR DateNum() == 1110426  OR DateNum() == 1110427  OR DateNum() == 1110428  OR DateNum() == 1110429  OR DateNum() == 1110502  OR DateNum() == 1110624  OR DateNum() == 1110627  OR DateNum() == 1110628  OR DateNum() == 1110629  OR DateNum() == 1110630 ; }</v>
      </c>
    </row>
    <row r="51" spans="1:866" x14ac:dyDescent="0.25">
      <c r="A51" s="1">
        <v>39455</v>
      </c>
      <c r="B51" t="s">
        <v>204</v>
      </c>
      <c r="D51" s="3">
        <f t="shared" si="450"/>
        <v>1080108</v>
      </c>
      <c r="E51" t="str">
        <f t="shared" si="21"/>
        <v>NAGARFERT</v>
      </c>
      <c r="G51" t="s">
        <v>188</v>
      </c>
      <c r="I51" t="s">
        <v>188</v>
      </c>
      <c r="J51">
        <f t="shared" si="22"/>
        <v>3</v>
      </c>
      <c r="K51">
        <f t="array" ref="K51">IFERROR(INDEX($D$5:$D$10000,SMALL(IF($I51=$E$5:$E$10000,ROW($E$5:$E$10000)-4,""),COLUMN()-10)),"")</f>
        <v>1110329</v>
      </c>
      <c r="L51">
        <f t="array" ref="L51">IFERROR(INDEX($D$5:$D$10000,SMALL(IF($I51=$E$5:$E$10000,ROW($E$5:$E$10000)-4,""),COLUMN()-10)),"")</f>
        <v>1110330</v>
      </c>
      <c r="M51">
        <f t="array" ref="M51">IFERROR(INDEX($D$5:$D$10000,SMALL(IF($I51=$E$5:$E$10000,ROW($E$5:$E$10000)-4,""),COLUMN()-10)),"")</f>
        <v>1110331</v>
      </c>
      <c r="N51" t="str">
        <f t="array" ref="N51">IFERROR(INDEX($D$5:$D$10000,SMALL(IF($I51=$E$5:$E$10000,ROW($E$5:$E$10000)-4,""),COLUMN()-10)),"")</f>
        <v/>
      </c>
      <c r="O51" t="str">
        <f t="array" ref="O51">IFERROR(INDEX($D$5:$D$10000,SMALL(IF($I51=$E$5:$E$10000,ROW($E$5:$E$10000)-4,""),COLUMN()-10)),"")</f>
        <v/>
      </c>
      <c r="P51" t="str">
        <f t="array" ref="P51">IFERROR(INDEX($D$5:$D$10000,SMALL(IF($I51=$E$5:$E$10000,ROW($E$5:$E$10000)-4,""),COLUMN()-10)),"")</f>
        <v/>
      </c>
      <c r="Q51" t="str">
        <f t="array" ref="Q51">IFERROR(INDEX($D$5:$D$10000,SMALL(IF($I51=$E$5:$E$10000,ROW($E$5:$E$10000)-4,""),COLUMN()-10)),"")</f>
        <v/>
      </c>
      <c r="R51" t="str">
        <f t="array" ref="R51">IFERROR(INDEX($D$5:$D$10000,SMALL(IF($I51=$E$5:$E$10000,ROW($E$5:$E$10000)-4,""),COLUMN()-10)),"")</f>
        <v/>
      </c>
      <c r="S51" t="str">
        <f t="array" ref="S51">IFERROR(INDEX($D$5:$D$10000,SMALL(IF($I51=$E$5:$E$10000,ROW($E$5:$E$10000)-4,""),COLUMN()-10)),"")</f>
        <v/>
      </c>
      <c r="T51" t="str">
        <f t="array" ref="T51">IFERROR(INDEX($D$5:$D$10000,SMALL(IF($I51=$E$5:$E$10000,ROW($E$5:$E$10000)-4,""),COLUMN()-10)),"")</f>
        <v/>
      </c>
      <c r="U51" t="str">
        <f t="array" ref="U51">IFERROR(INDEX($D$5:$D$10000,SMALL(IF($I51=$E$5:$E$10000,ROW($E$5:$E$10000)-4,""),COLUMN()-10)),"")</f>
        <v/>
      </c>
      <c r="V51" t="str">
        <f t="array" ref="V51">IFERROR(INDEX($D$5:$D$10000,SMALL(IF($I51=$E$5:$E$10000,ROW($E$5:$E$10000)-4,""),COLUMN()-10)),"")</f>
        <v/>
      </c>
      <c r="W51" t="str">
        <f t="array" ref="W51">IFERROR(INDEX($D$5:$D$10000,SMALL(IF($I51=$E$5:$E$10000,ROW($E$5:$E$10000)-4,""),COLUMN()-10)),"")</f>
        <v/>
      </c>
      <c r="X51" t="str">
        <f t="array" ref="X51">IFERROR(INDEX($D$5:$D$10000,SMALL(IF($I51=$E$5:$E$10000,ROW($E$5:$E$10000)-4,""),COLUMN()-10)),"")</f>
        <v/>
      </c>
      <c r="Y51" t="str">
        <f t="array" ref="Y51">IFERROR(INDEX($D$5:$D$10000,SMALL(IF($I51=$E$5:$E$10000,ROW($E$5:$E$10000)-4,""),COLUMN()-10)),"")</f>
        <v/>
      </c>
      <c r="Z51" t="str">
        <f t="array" ref="Z51">IFERROR(INDEX($D$5:$D$10000,SMALL(IF($I51=$E$5:$E$10000,ROW($E$5:$E$10000)-4,""),COLUMN()-10)),"")</f>
        <v/>
      </c>
      <c r="AA51" t="str">
        <f t="array" ref="AA51">IFERROR(INDEX($D$5:$D$10000,SMALL(IF($I51=$E$5:$E$10000,ROW($E$5:$E$10000)-4,""),COLUMN()-10)),"")</f>
        <v/>
      </c>
      <c r="AB51" t="str">
        <f t="array" ref="AB51">IFERROR(INDEX($D$5:$D$10000,SMALL(IF($I51=$E$5:$E$10000,ROW($E$5:$E$10000)-4,""),COLUMN()-10)),"")</f>
        <v/>
      </c>
      <c r="AC51" t="str">
        <f t="array" ref="AC51">IFERROR(INDEX($D$5:$D$10000,SMALL(IF($I51=$E$5:$E$10000,ROW($E$5:$E$10000)-4,""),COLUMN()-10)),"")</f>
        <v/>
      </c>
      <c r="AD51" t="str">
        <f t="array" ref="AD51">IFERROR(INDEX($D$5:$D$10000,SMALL(IF($I51=$E$5:$E$10000,ROW($E$5:$E$10000)-4,""),COLUMN()-10)),"")</f>
        <v/>
      </c>
      <c r="AE51" t="str">
        <f t="array" ref="AE51">IFERROR(INDEX($D$5:$D$10000,SMALL(IF($I51=$E$5:$E$10000,ROW($E$5:$E$10000)-4,""),COLUMN()-10)),"")</f>
        <v/>
      </c>
      <c r="AF51" t="str">
        <f t="array" ref="AF51">IFERROR(INDEX($D$5:$D$10000,SMALL(IF($I51=$E$5:$E$10000,ROW($E$5:$E$10000)-4,""),COLUMN()-10)),"")</f>
        <v/>
      </c>
      <c r="AG51" t="str">
        <f t="array" ref="AG51">IFERROR(INDEX($D$5:$D$10000,SMALL(IF($I51=$E$5:$E$10000,ROW($E$5:$E$10000)-4,""),COLUMN()-10)),"")</f>
        <v/>
      </c>
      <c r="AH51" t="str">
        <f t="array" ref="AH51">IFERROR(INDEX($D$5:$D$10000,SMALL(IF($I51=$E$5:$E$10000,ROW($E$5:$E$10000)-4,""),COLUMN()-10)),"")</f>
        <v/>
      </c>
      <c r="AI51" t="str">
        <f t="array" ref="AI51">IFERROR(INDEX($D$5:$D$10000,SMALL(IF($I51=$E$5:$E$10000,ROW($E$5:$E$10000)-4,""),COLUMN()-10)),"")</f>
        <v/>
      </c>
      <c r="AJ51" t="str">
        <f t="array" ref="AJ51">IFERROR(INDEX($D$5:$D$10000,SMALL(IF($I51=$E$5:$E$10000,ROW($E$5:$E$10000)-4,""),COLUMN()-10)),"")</f>
        <v/>
      </c>
      <c r="AK51" t="str">
        <f t="array" ref="AK51">IFERROR(INDEX($D$5:$D$10000,SMALL(IF($I51=$E$5:$E$10000,ROW($E$5:$E$10000)-4,""),COLUMN()-10)),"")</f>
        <v/>
      </c>
      <c r="AL51" t="str">
        <f t="array" ref="AL51">IFERROR(INDEX($D$5:$D$10000,SMALL(IF($I51=$E$5:$E$10000,ROW($E$5:$E$10000)-4,""),COLUMN()-10)),"")</f>
        <v/>
      </c>
      <c r="AM51" t="str">
        <f t="array" ref="AM51">IFERROR(INDEX($D$5:$D$10000,SMALL(IF($I51=$E$5:$E$10000,ROW($E$5:$E$10000)-4,""),COLUMN()-10)),"")</f>
        <v/>
      </c>
      <c r="AN51" t="str">
        <f t="array" ref="AN51">IFERROR(INDEX($D$5:$D$10000,SMALL(IF($I51=$E$5:$E$10000,ROW($E$5:$E$10000)-4,""),COLUMN()-10)),"")</f>
        <v/>
      </c>
      <c r="AO51" t="str">
        <f t="array" ref="AO51">IFERROR(INDEX($D$5:$D$10000,SMALL(IF($I51=$E$5:$E$10000,ROW($E$5:$E$10000)-4,""),COLUMN()-10)),"")</f>
        <v/>
      </c>
      <c r="AP51" t="str">
        <f t="array" ref="AP51">IFERROR(INDEX($D$5:$D$10000,SMALL(IF($I51=$E$5:$E$10000,ROW($E$5:$E$10000)-4,""),COLUMN()-10)),"")</f>
        <v/>
      </c>
      <c r="AQ51" t="str">
        <f t="array" ref="AQ51">IFERROR(INDEX($D$5:$D$10000,SMALL(IF($I51=$E$5:$E$10000,ROW($E$5:$E$10000)-4,""),COLUMN()-10)),"")</f>
        <v/>
      </c>
      <c r="AR51" t="str">
        <f t="array" ref="AR51">IFERROR(INDEX($D$5:$D$10000,SMALL(IF($I51=$E$5:$E$10000,ROW($E$5:$E$10000)-4,""),COLUMN()-10)),"")</f>
        <v/>
      </c>
      <c r="AS51" t="str">
        <f t="array" ref="AS51">IFERROR(INDEX($D$5:$D$10000,SMALL(IF($I51=$E$5:$E$10000,ROW($E$5:$E$10000)-4,""),COLUMN()-10)),"")</f>
        <v/>
      </c>
      <c r="AT51" t="str">
        <f t="array" ref="AT51">IFERROR(INDEX($D$5:$D$10000,SMALL(IF($I51=$E$5:$E$10000,ROW($E$5:$E$10000)-4,""),COLUMN()-10)),"")</f>
        <v/>
      </c>
      <c r="AU51" t="str">
        <f t="array" ref="AU51">IFERROR(INDEX($D$5:$D$10000,SMALL(IF($I51=$E$5:$E$10000,ROW($E$5:$E$10000)-4,""),COLUMN()-10)),"")</f>
        <v/>
      </c>
      <c r="AV51" t="str">
        <f t="array" ref="AV51">IFERROR(INDEX($D$5:$D$10000,SMALL(IF($I51=$E$5:$E$10000,ROW($E$5:$E$10000)-4,""),COLUMN()-10)),"")</f>
        <v/>
      </c>
      <c r="AW51" t="str">
        <f t="array" ref="AW51">IFERROR(INDEX($D$5:$D$10000,SMALL(IF($I51=$E$5:$E$10000,ROW($E$5:$E$10000)-4,""),COLUMN()-10)),"")</f>
        <v/>
      </c>
      <c r="AX51" t="str">
        <f t="array" ref="AX51">IFERROR(INDEX($D$5:$D$10000,SMALL(IF($I51=$E$5:$E$10000,ROW($E$5:$E$10000)-4,""),COLUMN()-10)),"")</f>
        <v/>
      </c>
      <c r="AY51" t="str">
        <f t="array" ref="AY51">IFERROR(INDEX($D$5:$D$10000,SMALL(IF($I51=$E$5:$E$10000,ROW($E$5:$E$10000)-4,""),COLUMN()-10)),"")</f>
        <v/>
      </c>
      <c r="AZ51" t="str">
        <f t="array" ref="AZ51">IFERROR(INDEX($D$5:$D$10000,SMALL(IF($I51=$E$5:$E$10000,ROW($E$5:$E$10000)-4,""),COLUMN()-10)),"")</f>
        <v/>
      </c>
      <c r="BA51" t="str">
        <f t="array" ref="BA51">IFERROR(INDEX($D$5:$D$10000,SMALL(IF($I51=$E$5:$E$10000,ROW($E$5:$E$10000)-4,""),COLUMN()-10)),"")</f>
        <v/>
      </c>
      <c r="BB51" t="str">
        <f t="array" ref="BB51">IFERROR(INDEX($D$5:$D$10000,SMALL(IF($I51=$E$5:$E$10000,ROW($E$5:$E$10000)-4,""),COLUMN()-10)),"")</f>
        <v/>
      </c>
      <c r="BC51" t="str">
        <f t="array" ref="BC51">IFERROR(INDEX($D$5:$D$10000,SMALL(IF($I51=$E$5:$E$10000,ROW($E$5:$E$10000)-4,""),COLUMN()-10)),"")</f>
        <v/>
      </c>
      <c r="BD51" t="str">
        <f t="array" ref="BD51">IFERROR(INDEX($D$5:$D$10000,SMALL(IF($I51=$E$5:$E$10000,ROW($E$5:$E$10000)-4,""),COLUMN()-10)),"")</f>
        <v/>
      </c>
      <c r="BE51" t="str">
        <f t="array" ref="BE51">IFERROR(INDEX($D$5:$D$10000,SMALL(IF($I51=$E$5:$E$10000,ROW($E$5:$E$10000)-4,""),COLUMN()-10)),"")</f>
        <v/>
      </c>
      <c r="BF51" t="str">
        <f t="array" ref="BF51">IFERROR(INDEX($D$5:$D$10000,SMALL(IF($I51=$E$5:$E$10000,ROW($E$5:$E$10000)-4,""),COLUMN()-10)),"")</f>
        <v/>
      </c>
      <c r="BG51" t="str">
        <f t="array" ref="BG51">IFERROR(INDEX($D$5:$D$10000,SMALL(IF($I51=$E$5:$E$10000,ROW($E$5:$E$10000)-4,""),COLUMN()-10)),"")</f>
        <v/>
      </c>
      <c r="BH51" t="str">
        <f t="array" ref="BH51">IFERROR(INDEX($D$5:$D$10000,SMALL(IF($I51=$E$5:$E$10000,ROW($E$5:$E$10000)-4,""),COLUMN()-10)),"")</f>
        <v/>
      </c>
      <c r="BI51" t="str">
        <f t="array" ref="BI51">IFERROR(INDEX($D$5:$D$10000,SMALL(IF($I51=$E$5:$E$10000,ROW($E$5:$E$10000)-4,""),COLUMN()-10)),"")</f>
        <v/>
      </c>
      <c r="BJ51" t="str">
        <f t="array" ref="BJ51">IFERROR(INDEX($D$5:$D$10000,SMALL(IF($I51=$E$5:$E$10000,ROW($E$5:$E$10000)-4,""),COLUMN()-10)),"")</f>
        <v/>
      </c>
      <c r="BK51" t="str">
        <f t="array" ref="BK51">IFERROR(INDEX($D$5:$D$10000,SMALL(IF($I51=$E$5:$E$10000,ROW($E$5:$E$10000)-4,""),COLUMN()-10)),"")</f>
        <v/>
      </c>
      <c r="BL51" t="str">
        <f t="array" ref="BL51">IFERROR(INDEX($D$5:$D$10000,SMALL(IF($I51=$E$5:$E$10000,ROW($E$5:$E$10000)-4,""),COLUMN()-10)),"")</f>
        <v/>
      </c>
      <c r="BM51" t="str">
        <f t="array" ref="BM51">IFERROR(INDEX($D$5:$D$10000,SMALL(IF($I51=$E$5:$E$10000,ROW($E$5:$E$10000)-4,""),COLUMN()-10)),"")</f>
        <v/>
      </c>
      <c r="BN51" t="str">
        <f t="array" ref="BN51">IFERROR(INDEX($D$5:$D$10000,SMALL(IF($I51=$E$5:$E$10000,ROW($E$5:$E$10000)-4,""),COLUMN()-10)),"")</f>
        <v/>
      </c>
      <c r="BO51" t="str">
        <f t="array" ref="BO51">IFERROR(INDEX($D$5:$D$10000,SMALL(IF($I51=$E$5:$E$10000,ROW($E$5:$E$10000)-4,""),COLUMN()-10)),"")</f>
        <v/>
      </c>
      <c r="BP51" t="str">
        <f t="array" ref="BP51">IFERROR(INDEX($D$5:$D$10000,SMALL(IF($I51=$E$5:$E$10000,ROW($E$5:$E$10000)-4,""),COLUMN()-10)),"")</f>
        <v/>
      </c>
      <c r="BQ51" t="str">
        <f t="array" ref="BQ51">IFERROR(INDEX($D$5:$D$10000,SMALL(IF($I51=$E$5:$E$10000,ROW($E$5:$E$10000)-4,""),COLUMN()-10)),"")</f>
        <v/>
      </c>
      <c r="BR51" t="str">
        <f t="array" ref="BR51">IFERROR(INDEX($D$5:$D$10000,SMALL(IF($I51=$E$5:$E$10000,ROW($E$5:$E$10000)-4,""),COLUMN()-10)),"")</f>
        <v/>
      </c>
      <c r="BS51" t="str">
        <f t="array" ref="BS51">IFERROR(INDEX($D$5:$D$10000,SMALL(IF($I51=$E$5:$E$10000,ROW($E$5:$E$10000)-4,""),COLUMN()-10)),"")</f>
        <v/>
      </c>
      <c r="BT51" t="str">
        <f t="array" ref="BT51">IFERROR(INDEX($D$5:$D$10000,SMALL(IF($I51=$E$5:$E$10000,ROW($E$5:$E$10000)-4,""),COLUMN()-10)),"")</f>
        <v/>
      </c>
      <c r="BU51" t="str">
        <f t="array" ref="BU51">IFERROR(INDEX($D$5:$D$10000,SMALL(IF($I51=$E$5:$E$10000,ROW($E$5:$E$10000)-4,""),COLUMN()-10)),"")</f>
        <v/>
      </c>
      <c r="BV51" t="str">
        <f t="array" ref="BV51">IFERROR(INDEX($D$5:$D$10000,SMALL(IF($I51=$E$5:$E$10000,ROW($E$5:$E$10000)-4,""),COLUMN()-10)),"")</f>
        <v/>
      </c>
      <c r="BW51" t="str">
        <f t="array" ref="BW51">IFERROR(INDEX($D$5:$D$10000,SMALL(IF($I51=$E$5:$E$10000,ROW($E$5:$E$10000)-4,""),COLUMN()-10)),"")</f>
        <v/>
      </c>
      <c r="BX51" t="str">
        <f t="array" ref="BX51">IFERROR(INDEX($D$5:$D$10000,SMALL(IF($I51=$E$5:$E$10000,ROW($E$5:$E$10000)-4,""),COLUMN()-10)),"")</f>
        <v/>
      </c>
      <c r="BY51" t="str">
        <f t="array" ref="BY51">IFERROR(INDEX($D$5:$D$10000,SMALL(IF($I51=$E$5:$E$10000,ROW($E$5:$E$10000)-4,""),COLUMN()-10)),"")</f>
        <v/>
      </c>
      <c r="BZ51" t="str">
        <f t="array" ref="BZ51">IFERROR(INDEX($D$5:$D$10000,SMALL(IF($I51=$E$5:$E$10000,ROW($E$5:$E$10000)-4,""),COLUMN()-10)),"")</f>
        <v/>
      </c>
      <c r="CA51" t="str">
        <f t="array" ref="CA51">IFERROR(INDEX($D$5:$D$10000,SMALL(IF($I51=$E$5:$E$10000,ROW($E$5:$E$10000)-4,""),COLUMN()-10)),"")</f>
        <v/>
      </c>
      <c r="CB51" t="str">
        <f t="array" ref="CB51">IFERROR(INDEX($D$5:$D$10000,SMALL(IF($I51=$E$5:$E$10000,ROW($E$5:$E$10000)-4,""),COLUMN()-10)),"")</f>
        <v/>
      </c>
      <c r="CC51" t="str">
        <f t="array" ref="CC51">IFERROR(INDEX($D$5:$D$10000,SMALL(IF($I51=$E$5:$E$10000,ROW($E$5:$E$10000)-4,""),COLUMN()-10)),"")</f>
        <v/>
      </c>
      <c r="CD51" t="str">
        <f t="array" ref="CD51">IFERROR(INDEX($D$5:$D$10000,SMALL(IF($I51=$E$5:$E$10000,ROW($E$5:$E$10000)-4,""),COLUMN()-10)),"")</f>
        <v/>
      </c>
      <c r="CE51" t="str">
        <f t="array" ref="CE51">IFERROR(INDEX($D$5:$D$10000,SMALL(IF($I51=$E$5:$E$10000,ROW($E$5:$E$10000)-4,""),COLUMN()-10)),"")</f>
        <v/>
      </c>
      <c r="CF51" t="str">
        <f t="array" ref="CF51">IFERROR(INDEX($D$5:$D$10000,SMALL(IF($I51=$E$5:$E$10000,ROW($E$5:$E$10000)-4,""),COLUMN()-10)),"")</f>
        <v/>
      </c>
      <c r="CG51" t="str">
        <f t="array" ref="CG51">IFERROR(INDEX($D$5:$D$10000,SMALL(IF($I51=$E$5:$E$10000,ROW($E$5:$E$10000)-4,""),COLUMN()-10)),"")</f>
        <v/>
      </c>
      <c r="CH51" t="str">
        <f t="array" ref="CH51">IFERROR(INDEX($D$5:$D$10000,SMALL(IF($I51=$E$5:$E$10000,ROW($E$5:$E$10000)-4,""),COLUMN()-10)),"")</f>
        <v/>
      </c>
      <c r="CI51" t="str">
        <f t="array" ref="CI51">IFERROR(INDEX($D$5:$D$10000,SMALL(IF($I51=$E$5:$E$10000,ROW($E$5:$E$10000)-4,""),COLUMN()-10)),"")</f>
        <v/>
      </c>
      <c r="CJ51" t="str">
        <f t="array" ref="CJ51">IFERROR(INDEX($D$5:$D$10000,SMALL(IF($I51=$E$5:$E$10000,ROW($E$5:$E$10000)-4,""),COLUMN()-10)),"")</f>
        <v/>
      </c>
      <c r="CK51" t="str">
        <f t="array" ref="CK51">IFERROR(INDEX($D$5:$D$10000,SMALL(IF($I51=$E$5:$E$10000,ROW($E$5:$E$10000)-4,""),COLUMN()-10)),"")</f>
        <v/>
      </c>
      <c r="CL51" t="str">
        <f t="array" ref="CL51">IFERROR(INDEX($D$5:$D$10000,SMALL(IF($I51=$E$5:$E$10000,ROW($E$5:$E$10000)-4,""),COLUMN()-10)),"")</f>
        <v/>
      </c>
      <c r="CM51" t="str">
        <f t="array" ref="CM51">IFERROR(INDEX($D$5:$D$10000,SMALL(IF($I51=$E$5:$E$10000,ROW($E$5:$E$10000)-4,""),COLUMN()-10)),"")</f>
        <v/>
      </c>
      <c r="CN51" t="str">
        <f t="array" ref="CN51">IFERROR(INDEX($D$5:$D$10000,SMALL(IF($I51=$E$5:$E$10000,ROW($E$5:$E$10000)-4,""),COLUMN()-10)),"")</f>
        <v/>
      </c>
      <c r="CO51" t="str">
        <f t="array" ref="CO51">IFERROR(INDEX($D$5:$D$10000,SMALL(IF($I51=$E$5:$E$10000,ROW($E$5:$E$10000)-4,""),COLUMN()-10)),"")</f>
        <v/>
      </c>
      <c r="CP51" t="str">
        <f t="array" ref="CP51">IFERROR(INDEX($D$5:$D$10000,SMALL(IF($I51=$E$5:$E$10000,ROW($E$5:$E$10000)-4,""),COLUMN()-10)),"")</f>
        <v/>
      </c>
      <c r="CQ51" t="str">
        <f t="array" ref="CQ51">IFERROR(INDEX($D$5:$D$10000,SMALL(IF($I51=$E$5:$E$10000,ROW($E$5:$E$10000)-4,""),COLUMN()-10)),"")</f>
        <v/>
      </c>
      <c r="CR51" t="str">
        <f t="array" ref="CR51">IFERROR(INDEX($D$5:$D$10000,SMALL(IF($I51=$E$5:$E$10000,ROW($E$5:$E$10000)-4,""),COLUMN()-10)),"")</f>
        <v/>
      </c>
      <c r="CS51" t="str">
        <f t="array" ref="CS51">IFERROR(INDEX($D$5:$D$10000,SMALL(IF($I51=$E$5:$E$10000,ROW($E$5:$E$10000)-4,""),COLUMN()-10)),"")</f>
        <v/>
      </c>
      <c r="CT51" t="str">
        <f t="array" ref="CT51">IFERROR(INDEX($D$5:$D$10000,SMALL(IF($I51=$E$5:$E$10000,ROW($E$5:$E$10000)-4,""),COLUMN()-10)),"")</f>
        <v/>
      </c>
      <c r="CU51" t="str">
        <f t="array" ref="CU51">IFERROR(INDEX($D$5:$D$10000,SMALL(IF($I51=$E$5:$E$10000,ROW($E$5:$E$10000)-4,""),COLUMN()-10)),"")</f>
        <v/>
      </c>
      <c r="CV51" t="str">
        <f t="array" ref="CV51">IFERROR(INDEX($D$5:$D$10000,SMALL(IF($I51=$E$5:$E$10000,ROW($E$5:$E$10000)-4,""),COLUMN()-10)),"")</f>
        <v/>
      </c>
      <c r="CW51" t="str">
        <f t="array" ref="CW51">IFERROR(INDEX($D$5:$D$10000,SMALL(IF($I51=$E$5:$E$10000,ROW($E$5:$E$10000)-4,""),COLUMN()-10)),"")</f>
        <v/>
      </c>
      <c r="CX51" t="str">
        <f t="array" ref="CX51">IFERROR(INDEX($D$5:$D$10000,SMALL(IF($I51=$E$5:$E$10000,ROW($E$5:$E$10000)-4,""),COLUMN()-10)),"")</f>
        <v/>
      </c>
      <c r="CY51" t="str">
        <f t="array" ref="CY51">IFERROR(INDEX($D$5:$D$10000,SMALL(IF($I51=$E$5:$E$10000,ROW($E$5:$E$10000)-4,""),COLUMN()-10)),"")</f>
        <v/>
      </c>
      <c r="CZ51" t="str">
        <f t="array" ref="CZ51">IFERROR(INDEX($D$5:$D$10000,SMALL(IF($I51=$E$5:$E$10000,ROW($E$5:$E$10000)-4,""),COLUMN()-10)),"")</f>
        <v/>
      </c>
      <c r="DA51" t="str">
        <f t="array" ref="DA51">IFERROR(INDEX($D$5:$D$10000,SMALL(IF($I51=$E$5:$E$10000,ROW($E$5:$E$10000)-4,""),COLUMN()-10)),"")</f>
        <v/>
      </c>
      <c r="DB51" t="str">
        <f t="array" ref="DB51">IFERROR(INDEX($D$5:$D$10000,SMALL(IF($I51=$E$5:$E$10000,ROW($E$5:$E$10000)-4,""),COLUMN()-10)),"")</f>
        <v/>
      </c>
      <c r="DC51" t="str">
        <f t="array" ref="DC51">IFERROR(INDEX($D$5:$D$10000,SMALL(IF($I51=$E$5:$E$10000,ROW($E$5:$E$10000)-4,""),COLUMN()-10)),"")</f>
        <v/>
      </c>
      <c r="DD51" t="str">
        <f t="array" ref="DD51">IFERROR(INDEX($D$5:$D$10000,SMALL(IF($I51=$E$5:$E$10000,ROW($E$5:$E$10000)-4,""),COLUMN()-10)),"")</f>
        <v/>
      </c>
      <c r="DE51" t="str">
        <f t="array" ref="DE51">IFERROR(INDEX($D$5:$D$10000,SMALL(IF($I51=$E$5:$E$10000,ROW($E$5:$E$10000)-4,""),COLUMN()-10)),"")</f>
        <v/>
      </c>
      <c r="DF51" t="str">
        <f t="array" ref="DF51">IFERROR(INDEX($D$5:$D$10000,SMALL(IF($I51=$E$5:$E$10000,ROW($E$5:$E$10000)-4,""),COLUMN()-10)),"")</f>
        <v/>
      </c>
      <c r="DG51" t="str">
        <f t="array" ref="DG51">IFERROR(INDEX($D$5:$D$10000,SMALL(IF($I51=$E$5:$E$10000,ROW($E$5:$E$10000)-4,""),COLUMN()-10)),"")</f>
        <v/>
      </c>
      <c r="DH51" t="str">
        <f t="array" ref="DH51">IFERROR(INDEX($D$5:$D$10000,SMALL(IF($I51=$E$5:$E$10000,ROW($E$5:$E$10000)-4,""),COLUMN()-10)),"")</f>
        <v/>
      </c>
      <c r="DI51" t="str">
        <f t="array" ref="DI51">IFERROR(INDEX($D$5:$D$10000,SMALL(IF($I51=$E$5:$E$10000,ROW($E$5:$E$10000)-4,""),COLUMN()-10)),"")</f>
        <v/>
      </c>
      <c r="DJ51" t="str">
        <f t="array" ref="DJ51">IFERROR(INDEX($D$5:$D$10000,SMALL(IF($I51=$E$5:$E$10000,ROW($E$5:$E$10000)-4,""),COLUMN()-10)),"")</f>
        <v/>
      </c>
      <c r="DK51" t="str">
        <f t="array" ref="DK51">IFERROR(INDEX($D$5:$D$10000,SMALL(IF($I51=$E$5:$E$10000,ROW($E$5:$E$10000)-4,""),COLUMN()-10)),"")</f>
        <v/>
      </c>
      <c r="DL51" t="str">
        <f t="array" ref="DL51">IFERROR(INDEX($D$5:$D$10000,SMALL(IF($I51=$E$5:$E$10000,ROW($E$5:$E$10000)-4,""),COLUMN()-10)),"")</f>
        <v/>
      </c>
      <c r="DM51" t="str">
        <f t="array" ref="DM51">IFERROR(INDEX($D$5:$D$10000,SMALL(IF($I51=$E$5:$E$10000,ROW($E$5:$E$10000)-4,""),COLUMN()-10)),"")</f>
        <v/>
      </c>
      <c r="DN51" t="str">
        <f t="array" ref="DN51">IFERROR(INDEX($D$5:$D$10000,SMALL(IF($I51=$E$5:$E$10000,ROW($E$5:$E$10000)-4,""),COLUMN()-10)),"")</f>
        <v/>
      </c>
      <c r="DO51" t="str">
        <f t="array" ref="DO51">IFERROR(INDEX($D$5:$D$10000,SMALL(IF($I51=$E$5:$E$10000,ROW($E$5:$E$10000)-4,""),COLUMN()-10)),"")</f>
        <v/>
      </c>
      <c r="DP51" t="str">
        <f t="array" ref="DP51">IFERROR(INDEX($D$5:$D$10000,SMALL(IF($I51=$E$5:$E$10000,ROW($E$5:$E$10000)-4,""),COLUMN()-10)),"")</f>
        <v/>
      </c>
      <c r="DQ51" t="str">
        <f t="array" ref="DQ51">IFERROR(INDEX($D$5:$D$10000,SMALL(IF($I51=$E$5:$E$10000,ROW($E$5:$E$10000)-4,""),COLUMN()-10)),"")</f>
        <v/>
      </c>
      <c r="DR51" t="str">
        <f t="array" ref="DR51">IFERROR(INDEX($D$5:$D$10000,SMALL(IF($I51=$E$5:$E$10000,ROW($E$5:$E$10000)-4,""),COLUMN()-10)),"")</f>
        <v/>
      </c>
      <c r="DS51" t="str">
        <f t="array" ref="DS51">IFERROR(INDEX($D$5:$D$10000,SMALL(IF($I51=$E$5:$E$10000,ROW($E$5:$E$10000)-4,""),COLUMN()-10)),"")</f>
        <v/>
      </c>
      <c r="DT51" t="str">
        <f t="array" ref="DT51">IFERROR(INDEX($D$5:$D$10000,SMALL(IF($I51=$E$5:$E$10000,ROW($E$5:$E$10000)-4,""),COLUMN()-10)),"")</f>
        <v/>
      </c>
      <c r="DU51" t="str">
        <f t="array" ref="DU51">IFERROR(INDEX($D$5:$D$10000,SMALL(IF($I51=$E$5:$E$10000,ROW($E$5:$E$10000)-4,""),COLUMN()-10)),"")</f>
        <v/>
      </c>
      <c r="DV51" t="str">
        <f t="array" ref="DV51">IFERROR(INDEX($D$5:$D$10000,SMALL(IF($I51=$E$5:$E$10000,ROW($E$5:$E$10000)-4,""),COLUMN()-10)),"")</f>
        <v/>
      </c>
      <c r="DW51" t="str">
        <f t="array" ref="DW51">IFERROR(INDEX($D$5:$D$10000,SMALL(IF($I51=$E$5:$E$10000,ROW($E$5:$E$10000)-4,""),COLUMN()-10)),"")</f>
        <v/>
      </c>
      <c r="DX51" t="str">
        <f t="array" ref="DX51">IFERROR(INDEX($D$5:$D$10000,SMALL(IF($I51=$E$5:$E$10000,ROW($E$5:$E$10000)-4,""),COLUMN()-10)),"")</f>
        <v/>
      </c>
      <c r="DY51" t="str">
        <f t="array" ref="DY51">IFERROR(INDEX($D$5:$D$10000,SMALL(IF($I51=$E$5:$E$10000,ROW($E$5:$E$10000)-4,""),COLUMN()-10)),"")</f>
        <v/>
      </c>
      <c r="DZ51" t="str">
        <f t="array" ref="DZ51">IFERROR(INDEX($D$5:$D$10000,SMALL(IF($I51=$E$5:$E$10000,ROW($E$5:$E$10000)-4,""),COLUMN()-10)),"")</f>
        <v/>
      </c>
      <c r="EA51" t="str">
        <f t="array" ref="EA51">IFERROR(INDEX($D$5:$D$10000,SMALL(IF($I51=$E$5:$E$10000,ROW($E$5:$E$10000)-4,""),COLUMN()-10)),"")</f>
        <v/>
      </c>
      <c r="EB51" t="str">
        <f t="array" ref="EB51">IFERROR(INDEX($D$5:$D$10000,SMALL(IF($I51=$E$5:$E$10000,ROW($E$5:$E$10000)-4,""),COLUMN()-10)),"")</f>
        <v/>
      </c>
      <c r="EC51" t="str">
        <f t="array" ref="EC51">IFERROR(INDEX($D$5:$D$10000,SMALL(IF($I51=$E$5:$E$10000,ROW($E$5:$E$10000)-4,""),COLUMN()-10)),"")</f>
        <v/>
      </c>
      <c r="ED51" t="str">
        <f t="array" ref="ED51">IFERROR(INDEX($D$5:$D$10000,SMALL(IF($I51=$E$5:$E$10000,ROW($E$5:$E$10000)-4,""),COLUMN()-10)),"")</f>
        <v/>
      </c>
      <c r="EE51" t="str">
        <f t="array" ref="EE51">IFERROR(INDEX($D$5:$D$10000,SMALL(IF($I51=$E$5:$E$10000,ROW($E$5:$E$10000)-4,""),COLUMN()-10)),"")</f>
        <v/>
      </c>
      <c r="EF51" t="str">
        <f t="array" ref="EF51">IFERROR(INDEX($D$5:$D$10000,SMALL(IF($I51=$E$5:$E$10000,ROW($E$5:$E$10000)-4,""),COLUMN()-10)),"")</f>
        <v/>
      </c>
      <c r="EG51" t="str">
        <f t="array" ref="EG51">IFERROR(INDEX($D$5:$D$10000,SMALL(IF($I51=$E$5:$E$10000,ROW($E$5:$E$10000)-4,""),COLUMN()-10)),"")</f>
        <v/>
      </c>
      <c r="EH51" t="str">
        <f t="array" ref="EH51">IFERROR(INDEX($D$5:$D$10000,SMALL(IF($I51=$E$5:$E$10000,ROW($E$5:$E$10000)-4,""),COLUMN()-10)),"")</f>
        <v/>
      </c>
      <c r="EI51" t="str">
        <f t="array" ref="EI51">IFERROR(INDEX($D$5:$D$10000,SMALL(IF($I51=$E$5:$E$10000,ROW($E$5:$E$10000)-4,""),COLUMN()-10)),"")</f>
        <v/>
      </c>
      <c r="EJ51" t="str">
        <f t="array" ref="EJ51">IFERROR(INDEX($D$5:$D$10000,SMALL(IF($I51=$E$5:$E$10000,ROW($E$5:$E$10000)-4,""),COLUMN()-10)),"")</f>
        <v/>
      </c>
      <c r="EK51" t="str">
        <f t="array" ref="EK51">IFERROR(INDEX($D$5:$D$10000,SMALL(IF($I51=$E$5:$E$10000,ROW($E$5:$E$10000)-4,""),COLUMN()-10)),"")</f>
        <v/>
      </c>
      <c r="EL51" t="str">
        <f t="array" ref="EL51">IFERROR(INDEX($D$5:$D$10000,SMALL(IF($I51=$E$5:$E$10000,ROW($E$5:$E$10000)-4,""),COLUMN()-10)),"")</f>
        <v/>
      </c>
      <c r="EM51" t="str">
        <f t="array" ref="EM51">IFERROR(INDEX($D$5:$D$10000,SMALL(IF($I51=$E$5:$E$10000,ROW($E$5:$E$10000)-4,""),COLUMN()-10)),"")</f>
        <v/>
      </c>
      <c r="EN51" t="str">
        <f t="array" ref="EN51">IFERROR(INDEX($D$5:$D$10000,SMALL(IF($I51=$E$5:$E$10000,ROW($E$5:$E$10000)-4,""),COLUMN()-10)),"")</f>
        <v/>
      </c>
      <c r="EO51" t="str">
        <f t="array" ref="EO51">IFERROR(INDEX($D$5:$D$10000,SMALL(IF($I51=$E$5:$E$10000,ROW($E$5:$E$10000)-4,""),COLUMN()-10)),"")</f>
        <v/>
      </c>
      <c r="EP51" t="str">
        <f t="array" ref="EP51">IFERROR(INDEX($D$5:$D$10000,SMALL(IF($I51=$E$5:$E$10000,ROW($E$5:$E$10000)-4,""),COLUMN()-10)),"")</f>
        <v/>
      </c>
      <c r="EQ51" t="str">
        <f t="array" ref="EQ51">IFERROR(INDEX($D$5:$D$10000,SMALL(IF($I51=$E$5:$E$10000,ROW($E$5:$E$10000)-4,""),COLUMN()-10)),"")</f>
        <v/>
      </c>
      <c r="ER51" t="str">
        <f t="array" ref="ER51">IFERROR(INDEX($D$5:$D$10000,SMALL(IF($I51=$E$5:$E$10000,ROW($E$5:$E$10000)-4,""),COLUMN()-10)),"")</f>
        <v/>
      </c>
      <c r="ES51" t="str">
        <f t="array" ref="ES51">IFERROR(INDEX($D$5:$D$10000,SMALL(IF($I51=$E$5:$E$10000,ROW($E$5:$E$10000)-4,""),COLUMN()-10)),"")</f>
        <v/>
      </c>
      <c r="ET51" t="str">
        <f t="array" ref="ET51">IFERROR(INDEX($D$5:$D$10000,SMALL(IF($I51=$E$5:$E$10000,ROW($E$5:$E$10000)-4,""),COLUMN()-10)),"")</f>
        <v/>
      </c>
      <c r="EU51" t="str">
        <f t="array" ref="EU51">IFERROR(INDEX($D$5:$D$10000,SMALL(IF($I51=$E$5:$E$10000,ROW($E$5:$E$10000)-4,""),COLUMN()-10)),"")</f>
        <v/>
      </c>
      <c r="EV51" t="str">
        <f t="array" ref="EV51">IFERROR(INDEX($D$5:$D$10000,SMALL(IF($I51=$E$5:$E$10000,ROW($E$5:$E$10000)-4,""),COLUMN()-10)),"")</f>
        <v/>
      </c>
      <c r="EW51" t="str">
        <f t="array" ref="EW51">IFERROR(INDEX($D$5:$D$10000,SMALL(IF($I51=$E$5:$E$10000,ROW($E$5:$E$10000)-4,""),COLUMN()-10)),"")</f>
        <v/>
      </c>
      <c r="EX51" t="str">
        <f t="array" ref="EX51">IFERROR(INDEX($D$5:$D$10000,SMALL(IF($I51=$E$5:$E$10000,ROW($E$5:$E$10000)-4,""),COLUMN()-10)),"")</f>
        <v/>
      </c>
      <c r="EY51" t="str">
        <f t="array" ref="EY51">IFERROR(INDEX($D$5:$D$10000,SMALL(IF($I51=$E$5:$E$10000,ROW($E$5:$E$10000)-4,""),COLUMN()-10)),"")</f>
        <v/>
      </c>
      <c r="EZ51" t="str">
        <f t="array" ref="EZ51">IFERROR(INDEX($D$5:$D$10000,SMALL(IF($I51=$E$5:$E$10000,ROW($E$5:$E$10000)-4,""),COLUMN()-10)),"")</f>
        <v/>
      </c>
      <c r="FA51" t="str">
        <f t="array" ref="FA51">IFERROR(INDEX($D$5:$D$10000,SMALL(IF($I51=$E$5:$E$10000,ROW($E$5:$E$10000)-4,""),COLUMN()-10)),"")</f>
        <v/>
      </c>
      <c r="FB51" t="str">
        <f t="array" ref="FB51">IFERROR(INDEX($D$5:$D$10000,SMALL(IF($I51=$E$5:$E$10000,ROW($E$5:$E$10000)-4,""),COLUMN()-10)),"")</f>
        <v/>
      </c>
      <c r="FC51" t="str">
        <f t="array" ref="FC51">IFERROR(INDEX($D$5:$D$10000,SMALL(IF($I51=$E$5:$E$10000,ROW($E$5:$E$10000)-4,""),COLUMN()-10)),"")</f>
        <v/>
      </c>
      <c r="FD51" t="str">
        <f t="array" ref="FD51">IFERROR(INDEX($D$5:$D$10000,SMALL(IF($I51=$E$5:$E$10000,ROW($E$5:$E$10000)-4,""),COLUMN()-10)),"")</f>
        <v/>
      </c>
      <c r="FE51" t="str">
        <f t="array" ref="FE51">IFERROR(INDEX($D$5:$D$10000,SMALL(IF($I51=$E$5:$E$10000,ROW($E$5:$E$10000)-4,""),COLUMN()-10)),"")</f>
        <v/>
      </c>
      <c r="FF51" t="str">
        <f t="array" ref="FF51">IFERROR(INDEX($D$5:$D$10000,SMALL(IF($I51=$E$5:$E$10000,ROW($E$5:$E$10000)-4,""),COLUMN()-10)),"")</f>
        <v/>
      </c>
      <c r="FG51" t="str">
        <f t="array" ref="FG51">IFERROR(INDEX($D$5:$D$10000,SMALL(IF($I51=$E$5:$E$10000,ROW($E$5:$E$10000)-4,""),COLUMN()-10)),"")</f>
        <v/>
      </c>
      <c r="FH51" t="str">
        <f t="array" ref="FH51">IFERROR(INDEX($D$5:$D$10000,SMALL(IF($I51=$E$5:$E$10000,ROW($E$5:$E$10000)-4,""),COLUMN()-10)),"")</f>
        <v/>
      </c>
      <c r="FI51" t="str">
        <f t="array" ref="FI51">IFERROR(INDEX($D$5:$D$10000,SMALL(IF($I51=$E$5:$E$10000,ROW($E$5:$E$10000)-4,""),COLUMN()-10)),"")</f>
        <v/>
      </c>
      <c r="FJ51" t="str">
        <f t="array" ref="FJ51">IFERROR(INDEX($D$5:$D$10000,SMALL(IF($I51=$E$5:$E$10000,ROW($E$5:$E$10000)-4,""),COLUMN()-10)),"")</f>
        <v/>
      </c>
      <c r="FK51" t="str">
        <f t="array" ref="FK51">IFERROR(INDEX($D$5:$D$10000,SMALL(IF($I51=$E$5:$E$10000,ROW($E$5:$E$10000)-4,""),COLUMN()-10)),"")</f>
        <v/>
      </c>
      <c r="FL51" t="str">
        <f t="array" ref="FL51">IFERROR(INDEX($D$5:$D$10000,SMALL(IF($I51=$E$5:$E$10000,ROW($E$5:$E$10000)-4,""),COLUMN()-10)),"")</f>
        <v/>
      </c>
      <c r="FM51" t="str">
        <f t="array" ref="FM51">IFERROR(INDEX($D$5:$D$10000,SMALL(IF($I51=$E$5:$E$10000,ROW($E$5:$E$10000)-4,""),COLUMN()-10)),"")</f>
        <v/>
      </c>
      <c r="FN51" t="str">
        <f t="array" ref="FN51">IFERROR(INDEX($D$5:$D$10000,SMALL(IF($I51=$E$5:$E$10000,ROW($E$5:$E$10000)-4,""),COLUMN()-10)),"")</f>
        <v/>
      </c>
      <c r="FO51" t="str">
        <f t="array" ref="FO51">IFERROR(INDEX($D$5:$D$10000,SMALL(IF($I51=$E$5:$E$10000,ROW($E$5:$E$10000)-4,""),COLUMN()-10)),"")</f>
        <v/>
      </c>
      <c r="FP51" t="str">
        <f t="array" ref="FP51">IFERROR(INDEX($D$5:$D$10000,SMALL(IF($I51=$E$5:$E$10000,ROW($E$5:$E$10000)-4,""),COLUMN()-10)),"")</f>
        <v/>
      </c>
      <c r="FQ51" t="str">
        <f t="array" ref="FQ51">IFERROR(INDEX($D$5:$D$10000,SMALL(IF($I51=$E$5:$E$10000,ROW($E$5:$E$10000)-4,""),COLUMN()-10)),"")</f>
        <v/>
      </c>
      <c r="FR51" t="str">
        <f t="array" ref="FR51">IFERROR(INDEX($D$5:$D$10000,SMALL(IF($I51=$E$5:$E$10000,ROW($E$5:$E$10000)-4,""),COLUMN()-10)),"")</f>
        <v/>
      </c>
      <c r="FS51" t="str">
        <f t="array" ref="FS51">IFERROR(INDEX($D$5:$D$10000,SMALL(IF($I51=$E$5:$E$10000,ROW($E$5:$E$10000)-4,""),COLUMN()-10)),"")</f>
        <v/>
      </c>
      <c r="FT51" t="str">
        <f t="array" ref="FT51">IFERROR(INDEX($D$5:$D$10000,SMALL(IF($I51=$E$5:$E$10000,ROW($E$5:$E$10000)-4,""),COLUMN()-10)),"")</f>
        <v/>
      </c>
      <c r="FU51" t="str">
        <f t="array" ref="FU51">IFERROR(INDEX($D$5:$D$10000,SMALL(IF($I51=$E$5:$E$10000,ROW($E$5:$E$10000)-4,""),COLUMN()-10)),"")</f>
        <v/>
      </c>
      <c r="FV51" t="str">
        <f t="array" ref="FV51">IFERROR(INDEX($D$5:$D$10000,SMALL(IF($I51=$E$5:$E$10000,ROW($E$5:$E$10000)-4,""),COLUMN()-10)),"")</f>
        <v/>
      </c>
      <c r="FW51" t="str">
        <f t="array" ref="FW51">IFERROR(INDEX($D$5:$D$10000,SMALL(IF($I51=$E$5:$E$10000,ROW($E$5:$E$10000)-4,""),COLUMN()-10)),"")</f>
        <v/>
      </c>
      <c r="FX51" t="str">
        <f t="array" ref="FX51">IFERROR(INDEX($D$5:$D$10000,SMALL(IF($I51=$E$5:$E$10000,ROW($E$5:$E$10000)-4,""),COLUMN()-10)),"")</f>
        <v/>
      </c>
      <c r="FY51" t="str">
        <f t="array" ref="FY51">IFERROR(INDEX($D$5:$D$10000,SMALL(IF($I51=$E$5:$E$10000,ROW($E$5:$E$10000)-4,""),COLUMN()-10)),"")</f>
        <v/>
      </c>
      <c r="FZ51" t="str">
        <f t="array" ref="FZ51">IFERROR(INDEX($D$5:$D$10000,SMALL(IF($I51=$E$5:$E$10000,ROW($E$5:$E$10000)-4,""),COLUMN()-10)),"")</f>
        <v/>
      </c>
      <c r="GA51" t="str">
        <f t="array" ref="GA51">IFERROR(INDEX($D$5:$D$10000,SMALL(IF($I51=$E$5:$E$10000,ROW($E$5:$E$10000)-4,""),COLUMN()-10)),"")</f>
        <v/>
      </c>
      <c r="GB51" t="str">
        <f t="array" ref="GB51">IFERROR(INDEX($D$5:$D$10000,SMALL(IF($I51=$E$5:$E$10000,ROW($E$5:$E$10000)-4,""),COLUMN()-10)),"")</f>
        <v/>
      </c>
      <c r="GC51" t="str">
        <f t="array" ref="GC51">IFERROR(INDEX($D$5:$D$10000,SMALL(IF($I51=$E$5:$E$10000,ROW($E$5:$E$10000)-4,""),COLUMN()-10)),"")</f>
        <v/>
      </c>
      <c r="GD51" t="str">
        <f t="array" ref="GD51">IFERROR(INDEX($D$5:$D$10000,SMALL(IF($I51=$E$5:$E$10000,ROW($E$5:$E$10000)-4,""),COLUMN()-10)),"")</f>
        <v/>
      </c>
      <c r="GE51" t="str">
        <f t="array" ref="GE51">IFERROR(INDEX($D$5:$D$10000,SMALL(IF($I51=$E$5:$E$10000,ROW($E$5:$E$10000)-4,""),COLUMN()-10)),"")</f>
        <v/>
      </c>
      <c r="GF51" t="str">
        <f t="array" ref="GF51">IFERROR(INDEX($D$5:$D$10000,SMALL(IF($I51=$E$5:$E$10000,ROW($E$5:$E$10000)-4,""),COLUMN()-10)),"")</f>
        <v/>
      </c>
      <c r="GG51" t="str">
        <f t="array" ref="GG51">IFERROR(INDEX($D$5:$D$10000,SMALL(IF($I51=$E$5:$E$10000,ROW($E$5:$E$10000)-4,""),COLUMN()-10)),"")</f>
        <v/>
      </c>
      <c r="GH51" t="str">
        <f t="array" ref="GH51">IFERROR(INDEX($D$5:$D$10000,SMALL(IF($I51=$E$5:$E$10000,ROW($E$5:$E$10000)-4,""),COLUMN()-10)),"")</f>
        <v/>
      </c>
      <c r="GI51" t="str">
        <f t="array" ref="GI51">IFERROR(INDEX($D$5:$D$10000,SMALL(IF($I51=$E$5:$E$10000,ROW($E$5:$E$10000)-4,""),COLUMN()-10)),"")</f>
        <v/>
      </c>
      <c r="GJ51" t="str">
        <f t="array" ref="GJ51">IFERROR(INDEX($D$5:$D$10000,SMALL(IF($I51=$E$5:$E$10000,ROW($E$5:$E$10000)-4,""),COLUMN()-10)),"")</f>
        <v/>
      </c>
      <c r="GK51" t="str">
        <f t="array" ref="GK51">IFERROR(INDEX($D$5:$D$10000,SMALL(IF($I51=$E$5:$E$10000,ROW($E$5:$E$10000)-4,""),COLUMN()-10)),"")</f>
        <v/>
      </c>
      <c r="GL51" t="str">
        <f t="array" ref="GL51">IFERROR(INDEX($D$5:$D$10000,SMALL(IF($I51=$E$5:$E$10000,ROW($E$5:$E$10000)-4,""),COLUMN()-10)),"")</f>
        <v/>
      </c>
      <c r="GM51" t="str">
        <f t="array" ref="GM51">IFERROR(INDEX($D$5:$D$10000,SMALL(IF($I51=$E$5:$E$10000,ROW($E$5:$E$10000)-4,""),COLUMN()-10)),"")</f>
        <v/>
      </c>
      <c r="GN51" t="str">
        <f t="array" ref="GN51">IFERROR(INDEX($D$5:$D$10000,SMALL(IF($I51=$E$5:$E$10000,ROW($E$5:$E$10000)-4,""),COLUMN()-10)),"")</f>
        <v/>
      </c>
      <c r="GO51" t="str">
        <f t="array" ref="GO51">IFERROR(INDEX($D$5:$D$10000,SMALL(IF($I51=$E$5:$E$10000,ROW($E$5:$E$10000)-4,""),COLUMN()-10)),"")</f>
        <v/>
      </c>
      <c r="GP51" t="str">
        <f t="array" ref="GP51">IFERROR(INDEX($D$5:$D$10000,SMALL(IF($I51=$E$5:$E$10000,ROW($E$5:$E$10000)-4,""),COLUMN()-10)),"")</f>
        <v/>
      </c>
      <c r="GQ51" t="str">
        <f t="array" ref="GQ51">IFERROR(INDEX($D$5:$D$10000,SMALL(IF($I51=$E$5:$E$10000,ROW($E$5:$E$10000)-4,""),COLUMN()-10)),"")</f>
        <v/>
      </c>
      <c r="GR51" t="str">
        <f t="array" ref="GR51">IFERROR(INDEX($D$5:$D$10000,SMALL(IF($I51=$E$5:$E$10000,ROW($E$5:$E$10000)-4,""),COLUMN()-10)),"")</f>
        <v/>
      </c>
      <c r="GS51" t="str">
        <f t="array" ref="GS51">IFERROR(INDEX($D$5:$D$10000,SMALL(IF($I51=$E$5:$E$10000,ROW($E$5:$E$10000)-4,""),COLUMN()-10)),"")</f>
        <v/>
      </c>
      <c r="GT51" t="str">
        <f t="array" ref="GT51">IFERROR(INDEX($D$5:$D$10000,SMALL(IF($I51=$E$5:$E$10000,ROW($E$5:$E$10000)-4,""),COLUMN()-10)),"")</f>
        <v/>
      </c>
      <c r="GU51" t="str">
        <f t="array" ref="GU51">IFERROR(INDEX($D$5:$D$10000,SMALL(IF($I51=$E$5:$E$10000,ROW($E$5:$E$10000)-4,""),COLUMN()-10)),"")</f>
        <v/>
      </c>
      <c r="GV51" t="str">
        <f t="array" ref="GV51">IFERROR(INDEX($D$5:$D$10000,SMALL(IF($I51=$E$5:$E$10000,ROW($E$5:$E$10000)-4,""),COLUMN()-10)),"")</f>
        <v/>
      </c>
      <c r="GW51" t="str">
        <f t="array" ref="GW51">IFERROR(INDEX($D$5:$D$10000,SMALL(IF($I51=$E$5:$E$10000,ROW($E$5:$E$10000)-4,""),COLUMN()-10)),"")</f>
        <v/>
      </c>
      <c r="GX51" t="str">
        <f t="array" ref="GX51">IFERROR(INDEX($D$5:$D$10000,SMALL(IF($I51=$E$5:$E$10000,ROW($E$5:$E$10000)-4,""),COLUMN()-10)),"")</f>
        <v/>
      </c>
      <c r="GY51" t="str">
        <f t="array" ref="GY51">IFERROR(INDEX($D$5:$D$10000,SMALL(IF($I51=$E$5:$E$10000,ROW($E$5:$E$10000)-4,""),COLUMN()-10)),"")</f>
        <v/>
      </c>
      <c r="GZ51" t="str">
        <f t="array" ref="GZ51">IFERROR(INDEX($D$5:$D$10000,SMALL(IF($I51=$E$5:$E$10000,ROW($E$5:$E$10000)-4,""),COLUMN()-10)),"")</f>
        <v/>
      </c>
      <c r="HA51" t="str">
        <f t="array" ref="HA51">IFERROR(INDEX($D$5:$D$10000,SMALL(IF($I51=$E$5:$E$10000,ROW($E$5:$E$10000)-4,""),COLUMN()-10)),"")</f>
        <v/>
      </c>
      <c r="HB51" t="str">
        <f t="array" ref="HB51">IFERROR(INDEX($D$5:$D$10000,SMALL(IF($I51=$E$5:$E$10000,ROW($E$5:$E$10000)-4,""),COLUMN()-10)),"")</f>
        <v/>
      </c>
      <c r="HC51" t="str">
        <f t="array" ref="HC51">IFERROR(INDEX($D$5:$D$10000,SMALL(IF($I51=$E$5:$E$10000,ROW($E$5:$E$10000)-4,""),COLUMN()-10)),"")</f>
        <v/>
      </c>
      <c r="HD51" t="str">
        <f t="array" ref="HD51">IFERROR(INDEX($D$5:$D$10000,SMALL(IF($I51=$E$5:$E$10000,ROW($E$5:$E$10000)-4,""),COLUMN()-10)),"")</f>
        <v/>
      </c>
      <c r="HE51" t="str">
        <f t="array" ref="HE51">IFERROR(INDEX($D$5:$D$10000,SMALL(IF($I51=$E$5:$E$10000,ROW($E$5:$E$10000)-4,""),COLUMN()-10)),"")</f>
        <v/>
      </c>
      <c r="HF51" t="str">
        <f t="array" ref="HF51">IFERROR(INDEX($D$5:$D$10000,SMALL(IF($I51=$E$5:$E$10000,ROW($E$5:$E$10000)-4,""),COLUMN()-10)),"")</f>
        <v/>
      </c>
      <c r="HG51" t="str">
        <f t="array" ref="HG51">IFERROR(INDEX($D$5:$D$10000,SMALL(IF($I51=$E$5:$E$10000,ROW($E$5:$E$10000)-4,""),COLUMN()-10)),"")</f>
        <v/>
      </c>
      <c r="HH51" t="str">
        <f t="array" ref="HH51">IFERROR(INDEX($D$5:$D$10000,SMALL(IF($I51=$E$5:$E$10000,ROW($E$5:$E$10000)-4,""),COLUMN()-10)),"")</f>
        <v/>
      </c>
      <c r="HI51" t="str">
        <f t="array" ref="HI51">IFERROR(INDEX($D$5:$D$10000,SMALL(IF($I51=$E$5:$E$10000,ROW($E$5:$E$10000)-4,""),COLUMN()-10)),"")</f>
        <v/>
      </c>
      <c r="HJ51" t="str">
        <f t="array" ref="HJ51">IFERROR(INDEX($D$5:$D$10000,SMALL(IF($I51=$E$5:$E$10000,ROW($E$5:$E$10000)-4,""),COLUMN()-10)),"")</f>
        <v/>
      </c>
      <c r="HK51" t="str">
        <f t="array" ref="HK51">IFERROR(INDEX($D$5:$D$10000,SMALL(IF($I51=$E$5:$E$10000,ROW($E$5:$E$10000)-4,""),COLUMN()-10)),"")</f>
        <v/>
      </c>
      <c r="HL51" t="str">
        <f t="array" ref="HL51">IFERROR(INDEX($D$5:$D$10000,SMALL(IF($I51=$E$5:$E$10000,ROW($E$5:$E$10000)-4,""),COLUMN()-10)),"")</f>
        <v/>
      </c>
      <c r="HM51" t="str">
        <f t="array" ref="HM51">IFERROR(INDEX($D$5:$D$10000,SMALL(IF($I51=$E$5:$E$10000,ROW($E$5:$E$10000)-4,""),COLUMN()-10)),"")</f>
        <v/>
      </c>
      <c r="HN51" t="str">
        <f t="array" ref="HN51">IFERROR(INDEX($D$5:$D$10000,SMALL(IF($I51=$E$5:$E$10000,ROW($E$5:$E$10000)-4,""),COLUMN()-10)),"")</f>
        <v/>
      </c>
      <c r="HO51" t="str">
        <f t="array" ref="HO51">IFERROR(INDEX($D$5:$D$10000,SMALL(IF($I51=$E$5:$E$10000,ROW($E$5:$E$10000)-4,""),COLUMN()-10)),"")</f>
        <v/>
      </c>
      <c r="HP51" t="str">
        <f t="array" ref="HP51">IFERROR(INDEX($D$5:$D$10000,SMALL(IF($I51=$E$5:$E$10000,ROW($E$5:$E$10000)-4,""),COLUMN()-10)),"")</f>
        <v/>
      </c>
      <c r="HQ51" t="str">
        <f t="array" ref="HQ51">IFERROR(INDEX($D$5:$D$10000,SMALL(IF($I51=$E$5:$E$10000,ROW($E$5:$E$10000)-4,""),COLUMN()-10)),"")</f>
        <v/>
      </c>
      <c r="HR51" t="str">
        <f t="array" ref="HR51">IFERROR(INDEX($D$5:$D$10000,SMALL(IF($I51=$E$5:$E$10000,ROW($E$5:$E$10000)-4,""),COLUMN()-10)),"")</f>
        <v/>
      </c>
      <c r="HS51" t="str">
        <f t="array" ref="HS51">IFERROR(INDEX($D$5:$D$10000,SMALL(IF($I51=$E$5:$E$10000,ROW($E$5:$E$10000)-4,""),COLUMN()-10)),"")</f>
        <v/>
      </c>
      <c r="HT51" t="str">
        <f t="array" ref="HT51">IFERROR(INDEX($D$5:$D$10000,SMALL(IF($I51=$E$5:$E$10000,ROW($E$5:$E$10000)-4,""),COLUMN()-10)),"")</f>
        <v/>
      </c>
      <c r="HU51" t="str">
        <f t="array" ref="HU51">IFERROR(INDEX($D$5:$D$10000,SMALL(IF($I51=$E$5:$E$10000,ROW($E$5:$E$10000)-4,""),COLUMN()-10)),"")</f>
        <v/>
      </c>
      <c r="HV51" t="str">
        <f t="array" ref="HV51">IFERROR(INDEX($D$5:$D$10000,SMALL(IF($I51=$E$5:$E$10000,ROW($E$5:$E$10000)-4,""),COLUMN()-10)),"")</f>
        <v/>
      </c>
      <c r="HW51" t="str">
        <f t="array" ref="HW51">IFERROR(INDEX($D$5:$D$10000,SMALL(IF($I51=$E$5:$E$10000,ROW($E$5:$E$10000)-4,""),COLUMN()-10)),"")</f>
        <v/>
      </c>
      <c r="HX51" t="str">
        <f t="array" ref="HX51">IFERROR(INDEX($D$5:$D$10000,SMALL(IF($I51=$E$5:$E$10000,ROW($E$5:$E$10000)-4,""),COLUMN()-10)),"")</f>
        <v/>
      </c>
      <c r="HY51" t="str">
        <f t="array" ref="HY51">IFERROR(INDEX($D$5:$D$10000,SMALL(IF($I51=$E$5:$E$10000,ROW($E$5:$E$10000)-4,""),COLUMN()-10)),"")</f>
        <v/>
      </c>
      <c r="HZ51" t="str">
        <f t="array" ref="HZ51">IFERROR(INDEX($D$5:$D$10000,SMALL(IF($I51=$E$5:$E$10000,ROW($E$5:$E$10000)-4,""),COLUMN()-10)),"")</f>
        <v/>
      </c>
      <c r="IA51" t="str">
        <f t="array" ref="IA51">IFERROR(INDEX($D$5:$D$10000,SMALL(IF($I51=$E$5:$E$10000,ROW($E$5:$E$10000)-4,""),COLUMN()-10)),"")</f>
        <v/>
      </c>
      <c r="IB51" t="str">
        <f t="array" ref="IB51">IFERROR(INDEX($D$5:$D$10000,SMALL(IF($I51=$E$5:$E$10000,ROW($E$5:$E$10000)-4,""),COLUMN()-10)),"")</f>
        <v/>
      </c>
      <c r="IC51" t="str">
        <f t="array" ref="IC51">IFERROR(INDEX($D$5:$D$10000,SMALL(IF($I51=$E$5:$E$10000,ROW($E$5:$E$10000)-4,""),COLUMN()-10)),"")</f>
        <v/>
      </c>
      <c r="ID51" t="str">
        <f t="array" ref="ID51">IFERROR(INDEX($D$5:$D$10000,SMALL(IF($I51=$E$5:$E$10000,ROW($E$5:$E$10000)-4,""),COLUMN()-10)),"")</f>
        <v/>
      </c>
      <c r="IE51" t="str">
        <f t="array" ref="IE51">IFERROR(INDEX($D$5:$D$10000,SMALL(IF($I51=$E$5:$E$10000,ROW($E$5:$E$10000)-4,""),COLUMN()-10)),"")</f>
        <v/>
      </c>
      <c r="IF51" t="str">
        <f t="array" ref="IF51">IFERROR(INDEX($D$5:$D$10000,SMALL(IF($I51=$E$5:$E$10000,ROW($E$5:$E$10000)-4,""),COLUMN()-10)),"")</f>
        <v/>
      </c>
      <c r="IG51" t="str">
        <f t="array" ref="IG51">IFERROR(INDEX($D$5:$D$10000,SMALL(IF($I51=$E$5:$E$10000,ROW($E$5:$E$10000)-4,""),COLUMN()-10)),"")</f>
        <v/>
      </c>
      <c r="IH51" t="str">
        <f t="array" ref="IH51">IFERROR(INDEX($D$5:$D$10000,SMALL(IF($I51=$E$5:$E$10000,ROW($E$5:$E$10000)-4,""),COLUMN()-10)),"")</f>
        <v/>
      </c>
      <c r="II51" t="str">
        <f t="array" ref="II51">IFERROR(INDEX($D$5:$D$10000,SMALL(IF($I51=$E$5:$E$10000,ROW($E$5:$E$10000)-4,""),COLUMN()-10)),"")</f>
        <v/>
      </c>
      <c r="IJ51" t="str">
        <f t="array" ref="IJ51">IFERROR(INDEX($D$5:$D$10000,SMALL(IF($I51=$E$5:$E$10000,ROW($E$5:$E$10000)-4,""),COLUMN()-10)),"")</f>
        <v/>
      </c>
      <c r="IK51" t="str">
        <f t="array" ref="IK51">IFERROR(INDEX($D$5:$D$10000,SMALL(IF($I51=$E$5:$E$10000,ROW($E$5:$E$10000)-4,""),COLUMN()-10)),"")</f>
        <v/>
      </c>
      <c r="IL51" t="str">
        <f t="array" ref="IL51">IFERROR(INDEX($D$5:$D$10000,SMALL(IF($I51=$E$5:$E$10000,ROW($E$5:$E$10000)-4,""),COLUMN()-10)),"")</f>
        <v/>
      </c>
      <c r="IM51" t="str">
        <f t="array" ref="IM51">IFERROR(INDEX($D$5:$D$10000,SMALL(IF($I51=$E$5:$E$10000,ROW($E$5:$E$10000)-4,""),COLUMN()-10)),"")</f>
        <v/>
      </c>
      <c r="IN51" t="str">
        <f t="array" ref="IN51">IFERROR(INDEX($D$5:$D$10000,SMALL(IF($I51=$E$5:$E$10000,ROW($E$5:$E$10000)-4,""),COLUMN()-10)),"")</f>
        <v/>
      </c>
      <c r="IO51" t="str">
        <f t="array" ref="IO51">IFERROR(INDEX($D$5:$D$10000,SMALL(IF($I51=$E$5:$E$10000,ROW($E$5:$E$10000)-4,""),COLUMN()-10)),"")</f>
        <v/>
      </c>
      <c r="IP51" t="str">
        <f t="array" ref="IP51">IFERROR(INDEX($D$5:$D$10000,SMALL(IF($I51=$E$5:$E$10000,ROW($E$5:$E$10000)-4,""),COLUMN()-10)),"")</f>
        <v/>
      </c>
      <c r="IQ51" t="str">
        <f t="array" ref="IQ51">IFERROR(INDEX($D$5:$D$10000,SMALL(IF($I51=$E$5:$E$10000,ROW($E$5:$E$10000)-4,""),COLUMN()-10)),"")</f>
        <v/>
      </c>
      <c r="IR51" t="str">
        <f t="array" ref="IR51">IFERROR(INDEX($D$5:$D$10000,SMALL(IF($I51=$E$5:$E$10000,ROW($E$5:$E$10000)-4,""),COLUMN()-10)),"")</f>
        <v/>
      </c>
      <c r="IS51" t="str">
        <f t="array" ref="IS51">IFERROR(INDEX($D$5:$D$10000,SMALL(IF($I51=$E$5:$E$10000,ROW($E$5:$E$10000)-4,""),COLUMN()-10)),"")</f>
        <v/>
      </c>
      <c r="IT51" t="str">
        <f t="array" ref="IT51">IFERROR(INDEX($D$5:$D$10000,SMALL(IF($I51=$E$5:$E$10000,ROW($E$5:$E$10000)-4,""),COLUMN()-10)),"")</f>
        <v/>
      </c>
      <c r="IU51" t="str">
        <f t="array" ref="IU51">IFERROR(INDEX($D$5:$D$10000,SMALL(IF($I51=$E$5:$E$10000,ROW($E$5:$E$10000)-4,""),COLUMN()-10)),"")</f>
        <v/>
      </c>
      <c r="IV51" t="str">
        <f t="array" ref="IV51">IFERROR(INDEX($D$5:$D$10000,SMALL(IF($I51=$E$5:$E$10000,ROW($E$5:$E$10000)-4,""),COLUMN()-10)),"")</f>
        <v/>
      </c>
      <c r="IW51" t="str">
        <f t="array" ref="IW51">IFERROR(INDEX($D$5:$D$10000,SMALL(IF($I51=$E$5:$E$10000,ROW($E$5:$E$10000)-4,""),COLUMN()-10)),"")</f>
        <v/>
      </c>
      <c r="IX51" t="str">
        <f t="array" ref="IX51">IFERROR(INDEX($D$5:$D$10000,SMALL(IF($I51=$E$5:$E$10000,ROW($E$5:$E$10000)-4,""),COLUMN()-10)),"")</f>
        <v/>
      </c>
      <c r="IY51" t="str">
        <f t="array" ref="IY51">IFERROR(INDEX($D$5:$D$10000,SMALL(IF($I51=$E$5:$E$10000,ROW($E$5:$E$10000)-4,""),COLUMN()-10)),"")</f>
        <v/>
      </c>
      <c r="IZ51" t="str">
        <f t="array" ref="IZ51">IFERROR(INDEX($D$5:$D$10000,SMALL(IF($I51=$E$5:$E$10000,ROW($E$5:$E$10000)-4,""),COLUMN()-10)),"")</f>
        <v/>
      </c>
      <c r="JA51" t="str">
        <f t="array" ref="JA51">IFERROR(INDEX($D$5:$D$10000,SMALL(IF($I51=$E$5:$E$10000,ROW($E$5:$E$10000)-4,""),COLUMN()-10)),"")</f>
        <v/>
      </c>
      <c r="JB51" t="str">
        <f t="array" ref="JB51">IFERROR(INDEX($D$5:$D$10000,SMALL(IF($I51=$E$5:$E$10000,ROW($E$5:$E$10000)-4,""),COLUMN()-10)),"")</f>
        <v/>
      </c>
      <c r="JC51" t="str">
        <f t="array" ref="JC51">IFERROR(INDEX($D$5:$D$10000,SMALL(IF($I51=$E$5:$E$10000,ROW($E$5:$E$10000)-4,""),COLUMN()-10)),"")</f>
        <v/>
      </c>
      <c r="JD51" t="str">
        <f t="array" ref="JD51">IFERROR(INDEX($D$5:$D$10000,SMALL(IF($I51=$E$5:$E$10000,ROW($E$5:$E$10000)-4,""),COLUMN()-10)),"")</f>
        <v/>
      </c>
      <c r="JE51" t="str">
        <f t="array" ref="JE51">IFERROR(INDEX($D$5:$D$10000,SMALL(IF($I51=$E$5:$E$10000,ROW($E$5:$E$10000)-4,""),COLUMN()-10)),"")</f>
        <v/>
      </c>
      <c r="JF51" t="str">
        <f t="array" ref="JF51">IFERROR(INDEX($D$5:$D$10000,SMALL(IF($I51=$E$5:$E$10000,ROW($E$5:$E$10000)-4,""),COLUMN()-10)),"")</f>
        <v/>
      </c>
      <c r="JG51" t="str">
        <f t="array" ref="JG51">IFERROR(INDEX($D$5:$D$10000,SMALL(IF($I51=$E$5:$E$10000,ROW($E$5:$E$10000)-4,""),COLUMN()-10)),"")</f>
        <v/>
      </c>
      <c r="JH51" t="str">
        <f t="array" ref="JH51">IFERROR(INDEX($D$5:$D$10000,SMALL(IF($I51=$E$5:$E$10000,ROW($E$5:$E$10000)-4,""),COLUMN()-10)),"")</f>
        <v/>
      </c>
      <c r="JI51" t="str">
        <f t="array" ref="JI51">IFERROR(INDEX($D$5:$D$10000,SMALL(IF($I51=$E$5:$E$10000,ROW($E$5:$E$10000)-4,""),COLUMN()-10)),"")</f>
        <v/>
      </c>
      <c r="JJ51" t="str">
        <f t="array" ref="JJ51">IFERROR(INDEX($D$5:$D$10000,SMALL(IF($I51=$E$5:$E$10000,ROW($E$5:$E$10000)-4,""),COLUMN()-10)),"")</f>
        <v/>
      </c>
      <c r="JK51" t="str">
        <f t="array" ref="JK51">IFERROR(INDEX($D$5:$D$10000,SMALL(IF($I51=$E$5:$E$10000,ROW($E$5:$E$10000)-4,""),COLUMN()-10)),"")</f>
        <v/>
      </c>
      <c r="JL51" t="str">
        <f t="array" ref="JL51">IFERROR(INDEX($D$5:$D$10000,SMALL(IF($I51=$E$5:$E$10000,ROW($E$5:$E$10000)-4,""),COLUMN()-10)),"")</f>
        <v/>
      </c>
      <c r="JM51" t="str">
        <f t="array" ref="JM51">IFERROR(INDEX($D$5:$D$10000,SMALL(IF($I51=$E$5:$E$10000,ROW($E$5:$E$10000)-4,""),COLUMN()-10)),"")</f>
        <v/>
      </c>
      <c r="JN51" t="str">
        <f t="array" ref="JN51">IFERROR(INDEX($D$5:$D$10000,SMALL(IF($I51=$E$5:$E$10000,ROW($E$5:$E$10000)-4,""),COLUMN()-10)),"")</f>
        <v/>
      </c>
      <c r="JO51" t="str">
        <f t="array" ref="JO51">IFERROR(INDEX($D$5:$D$10000,SMALL(IF($I51=$E$5:$E$10000,ROW($E$5:$E$10000)-4,""),COLUMN()-10)),"")</f>
        <v/>
      </c>
      <c r="JP51" t="str">
        <f t="array" ref="JP51">IFERROR(INDEX($D$5:$D$10000,SMALL(IF($I51=$E$5:$E$10000,ROW($E$5:$E$10000)-4,""),COLUMN()-10)),"")</f>
        <v/>
      </c>
      <c r="JQ51" t="str">
        <f t="array" ref="JQ51">IFERROR(INDEX($D$5:$D$10000,SMALL(IF($I51=$E$5:$E$10000,ROW($E$5:$E$10000)-4,""),COLUMN()-10)),"")</f>
        <v/>
      </c>
      <c r="JR51" t="str">
        <f t="array" ref="JR51">IFERROR(INDEX($D$5:$D$10000,SMALL(IF($I51=$E$5:$E$10000,ROW($E$5:$E$10000)-4,""),COLUMN()-10)),"")</f>
        <v/>
      </c>
      <c r="JS51" t="str">
        <f t="array" ref="JS51">IFERROR(INDEX($D$5:$D$10000,SMALL(IF($I51=$E$5:$E$10000,ROW($E$5:$E$10000)-4,""),COLUMN()-10)),"")</f>
        <v/>
      </c>
      <c r="JT51" t="str">
        <f t="array" ref="JT51">IFERROR(INDEX($D$5:$D$10000,SMALL(IF($I51=$E$5:$E$10000,ROW($E$5:$E$10000)-4,""),COLUMN()-10)),"")</f>
        <v/>
      </c>
      <c r="JU51" t="str">
        <f t="array" ref="JU51">IFERROR(INDEX($D$5:$D$10000,SMALL(IF($I51=$E$5:$E$10000,ROW($E$5:$E$10000)-4,""),COLUMN()-10)),"")</f>
        <v/>
      </c>
      <c r="JV51" t="str">
        <f t="array" ref="JV51">IFERROR(INDEX($D$5:$D$10000,SMALL(IF($I51=$E$5:$E$10000,ROW($E$5:$E$10000)-4,""),COLUMN()-10)),"")</f>
        <v/>
      </c>
      <c r="JW51" t="str">
        <f t="array" ref="JW51">IFERROR(INDEX($D$5:$D$10000,SMALL(IF($I51=$E$5:$E$10000,ROW($E$5:$E$10000)-4,""),COLUMN()-10)),"")</f>
        <v/>
      </c>
      <c r="JX51" t="str">
        <f t="array" ref="JX51">IFERROR(INDEX($D$5:$D$10000,SMALL(IF($I51=$E$5:$E$10000,ROW($E$5:$E$10000)-4,""),COLUMN()-10)),"")</f>
        <v/>
      </c>
      <c r="JY51" t="str">
        <f t="array" ref="JY51">IFERROR(INDEX($D$5:$D$10000,SMALL(IF($I51=$E$5:$E$10000,ROW($E$5:$E$10000)-4,""),COLUMN()-10)),"")</f>
        <v/>
      </c>
      <c r="JZ51" t="str">
        <f t="array" ref="JZ51">IFERROR(INDEX($D$5:$D$10000,SMALL(IF($I51=$E$5:$E$10000,ROW($E$5:$E$10000)-4,""),COLUMN()-10)),"")</f>
        <v/>
      </c>
      <c r="KA51" t="str">
        <f t="array" ref="KA51">IFERROR(INDEX($D$5:$D$10000,SMALL(IF($I51=$E$5:$E$10000,ROW($E$5:$E$10000)-4,""),COLUMN()-10)),"")</f>
        <v/>
      </c>
      <c r="KB51" t="str">
        <f t="array" ref="KB51">IFERROR(INDEX($D$5:$D$10000,SMALL(IF($I51=$E$5:$E$10000,ROW($E$5:$E$10000)-4,""),COLUMN()-10)),"")</f>
        <v/>
      </c>
      <c r="KC51" t="str">
        <f t="array" ref="KC51">IFERROR(INDEX($D$5:$D$10000,SMALL(IF($I51=$E$5:$E$10000,ROW($E$5:$E$10000)-4,""),COLUMN()-10)),"")</f>
        <v/>
      </c>
      <c r="KD51" t="str">
        <f t="array" ref="KD51">IFERROR(INDEX($D$5:$D$10000,SMALL(IF($I51=$E$5:$E$10000,ROW($E$5:$E$10000)-4,""),COLUMN()-10)),"")</f>
        <v/>
      </c>
      <c r="KE51" t="str">
        <f t="array" ref="KE51">IFERROR(INDEX($D$5:$D$10000,SMALL(IF($I51=$E$5:$E$10000,ROW($E$5:$E$10000)-4,""),COLUMN()-10)),"")</f>
        <v/>
      </c>
      <c r="KF51" t="str">
        <f t="array" ref="KF51">IFERROR(INDEX($D$5:$D$10000,SMALL(IF($I51=$E$5:$E$10000,ROW($E$5:$E$10000)-4,""),COLUMN()-10)),"")</f>
        <v/>
      </c>
      <c r="KG51" t="str">
        <f t="array" ref="KG51">IFERROR(INDEX($D$5:$D$10000,SMALL(IF($I51=$E$5:$E$10000,ROW($E$5:$E$10000)-4,""),COLUMN()-10)),"")</f>
        <v/>
      </c>
      <c r="KH51" t="str">
        <f t="array" ref="KH51">IFERROR(INDEX($D$5:$D$10000,SMALL(IF($I51=$E$5:$E$10000,ROW($E$5:$E$10000)-4,""),COLUMN()-10)),"")</f>
        <v/>
      </c>
      <c r="KI51" t="str">
        <f t="array" ref="KI51">IFERROR(INDEX($D$5:$D$10000,SMALL(IF($I51=$E$5:$E$10000,ROW($E$5:$E$10000)-4,""),COLUMN()-10)),"")</f>
        <v/>
      </c>
      <c r="KJ51" t="str">
        <f t="array" ref="KJ51">IFERROR(INDEX($D$5:$D$10000,SMALL(IF($I51=$E$5:$E$10000,ROW($E$5:$E$10000)-4,""),COLUMN()-10)),"")</f>
        <v/>
      </c>
      <c r="KK51" t="str">
        <f t="array" ref="KK51">IFERROR(INDEX($D$5:$D$10000,SMALL(IF($I51=$E$5:$E$10000,ROW($E$5:$E$10000)-4,""),COLUMN()-10)),"")</f>
        <v/>
      </c>
      <c r="KL51" t="str">
        <f t="array" ref="KL51">IFERROR(INDEX($D$5:$D$10000,SMALL(IF($I51=$E$5:$E$10000,ROW($E$5:$E$10000)-4,""),COLUMN()-10)),"")</f>
        <v/>
      </c>
      <c r="KM51" t="str">
        <f t="array" ref="KM51">IFERROR(INDEX($D$5:$D$10000,SMALL(IF($I51=$E$5:$E$10000,ROW($E$5:$E$10000)-4,""),COLUMN()-10)),"")</f>
        <v/>
      </c>
      <c r="KN51" t="str">
        <f t="array" ref="KN51">IFERROR(INDEX($D$5:$D$10000,SMALL(IF($I51=$E$5:$E$10000,ROW($E$5:$E$10000)-4,""),COLUMN()-10)),"")</f>
        <v/>
      </c>
      <c r="KO51" t="str">
        <f t="array" ref="KO51">IFERROR(INDEX($D$5:$D$10000,SMALL(IF($I51=$E$5:$E$10000,ROW($E$5:$E$10000)-4,""),COLUMN()-10)),"")</f>
        <v/>
      </c>
      <c r="KP51" t="str">
        <f t="array" ref="KP51">IFERROR(INDEX($D$5:$D$10000,SMALL(IF($I51=$E$5:$E$10000,ROW($E$5:$E$10000)-4,""),COLUMN()-10)),"")</f>
        <v/>
      </c>
      <c r="KQ51" t="str">
        <f t="array" ref="KQ51">IFERROR(INDEX($D$5:$D$10000,SMALL(IF($I51=$E$5:$E$10000,ROW($E$5:$E$10000)-4,""),COLUMN()-10)),"")</f>
        <v/>
      </c>
      <c r="KR51" t="str">
        <f t="array" ref="KR51">IFERROR(INDEX($D$5:$D$10000,SMALL(IF($I51=$E$5:$E$10000,ROW($E$5:$E$10000)-4,""),COLUMN()-10)),"")</f>
        <v/>
      </c>
      <c r="KS51" t="str">
        <f t="array" ref="KS51">IFERROR(INDEX($D$5:$D$10000,SMALL(IF($I51=$E$5:$E$10000,ROW($E$5:$E$10000)-4,""),COLUMN()-10)),"")</f>
        <v/>
      </c>
      <c r="KT51" t="str">
        <f t="array" ref="KT51">IFERROR(INDEX($D$5:$D$10000,SMALL(IF($I51=$E$5:$E$10000,ROW($E$5:$E$10000)-4,""),COLUMN()-10)),"")</f>
        <v/>
      </c>
      <c r="KU51" t="str">
        <f t="array" ref="KU51">IFERROR(INDEX($D$5:$D$10000,SMALL(IF($I51=$E$5:$E$10000,ROW($E$5:$E$10000)-4,""),COLUMN()-10)),"")</f>
        <v/>
      </c>
      <c r="KV51" t="str">
        <f t="array" ref="KV51">IFERROR(INDEX($D$5:$D$10000,SMALL(IF($I51=$E$5:$E$10000,ROW($E$5:$E$10000)-4,""),COLUMN()-10)),"")</f>
        <v/>
      </c>
      <c r="KW51" t="str">
        <f t="array" ref="KW51">IFERROR(INDEX($D$5:$D$10000,SMALL(IF($I51=$E$5:$E$10000,ROW($E$5:$E$10000)-4,""),COLUMN()-10)),"")</f>
        <v/>
      </c>
      <c r="KX51" t="str">
        <f t="array" ref="KX51">IFERROR(INDEX($D$5:$D$10000,SMALL(IF($I51=$E$5:$E$10000,ROW($E$5:$E$10000)-4,""),COLUMN()-10)),"")</f>
        <v/>
      </c>
      <c r="KY51" t="str">
        <f t="array" ref="KY51">IFERROR(INDEX($D$5:$D$10000,SMALL(IF($I51=$E$5:$E$10000,ROW($E$5:$E$10000)-4,""),COLUMN()-10)),"")</f>
        <v/>
      </c>
      <c r="KZ51" t="str">
        <f t="array" ref="KZ51">IFERROR(INDEX($D$5:$D$10000,SMALL(IF($I51=$E$5:$E$10000,ROW($E$5:$E$10000)-4,""),COLUMN()-10)),"")</f>
        <v/>
      </c>
      <c r="LA51" t="str">
        <f t="array" ref="LA51">IFERROR(INDEX($D$5:$D$10000,SMALL(IF($I51=$E$5:$E$10000,ROW($E$5:$E$10000)-4,""),COLUMN()-10)),"")</f>
        <v/>
      </c>
      <c r="LB51" t="str">
        <f t="array" ref="LB51">IFERROR(INDEX($D$5:$D$10000,SMALL(IF($I51=$E$5:$E$10000,ROW($E$5:$E$10000)-4,""),COLUMN()-10)),"")</f>
        <v/>
      </c>
      <c r="LC51" t="str">
        <f t="array" ref="LC51">IFERROR(INDEX($D$5:$D$10000,SMALL(IF($I51=$E$5:$E$10000,ROW($E$5:$E$10000)-4,""),COLUMN()-10)),"")</f>
        <v/>
      </c>
      <c r="LD51" t="str">
        <f t="array" ref="LD51">IFERROR(INDEX($D$5:$D$10000,SMALL(IF($I51=$E$5:$E$10000,ROW($E$5:$E$10000)-4,""),COLUMN()-10)),"")</f>
        <v/>
      </c>
      <c r="LE51" t="str">
        <f t="array" ref="LE51">IFERROR(INDEX($D$5:$D$10000,SMALL(IF($I51=$E$5:$E$10000,ROW($E$5:$E$10000)-4,""),COLUMN()-10)),"")</f>
        <v/>
      </c>
      <c r="LF51" t="str">
        <f t="array" ref="LF51">IFERROR(INDEX($D$5:$D$10000,SMALL(IF($I51=$E$5:$E$10000,ROW($E$5:$E$10000)-4,""),COLUMN()-10)),"")</f>
        <v/>
      </c>
      <c r="LG51" t="str">
        <f t="array" ref="LG51">IFERROR(INDEX($D$5:$D$10000,SMALL(IF($I51=$E$5:$E$10000,ROW($E$5:$E$10000)-4,""),COLUMN()-10)),"")</f>
        <v/>
      </c>
      <c r="LH51" t="str">
        <f t="array" ref="LH51">IFERROR(INDEX($D$5:$D$10000,SMALL(IF($I51=$E$5:$E$10000,ROW($E$5:$E$10000)-4,""),COLUMN()-10)),"")</f>
        <v/>
      </c>
      <c r="LI51" t="str">
        <f t="array" ref="LI51">IFERROR(INDEX($D$5:$D$10000,SMALL(IF($I51=$E$5:$E$10000,ROW($E$5:$E$10000)-4,""),COLUMN()-10)),"")</f>
        <v/>
      </c>
      <c r="LJ51" t="str">
        <f t="array" ref="LJ51">IFERROR(INDEX($D$5:$D$10000,SMALL(IF($I51=$E$5:$E$10000,ROW($E$5:$E$10000)-4,""),COLUMN()-10)),"")</f>
        <v/>
      </c>
      <c r="LK51" t="str">
        <f t="array" ref="LK51">IFERROR(INDEX($D$5:$D$10000,SMALL(IF($I51=$E$5:$E$10000,ROW($E$5:$E$10000)-4,""),COLUMN()-10)),"")</f>
        <v/>
      </c>
      <c r="LL51" t="str">
        <f t="array" ref="LL51">IFERROR(INDEX($D$5:$D$10000,SMALL(IF($I51=$E$5:$E$10000,ROW($E$5:$E$10000)-4,""),COLUMN()-10)),"")</f>
        <v/>
      </c>
      <c r="LM51" t="str">
        <f t="array" ref="LM51">IFERROR(INDEX($D$5:$D$10000,SMALL(IF($I51=$E$5:$E$10000,ROW($E$5:$E$10000)-4,""),COLUMN()-10)),"")</f>
        <v/>
      </c>
      <c r="LN51" t="str">
        <f t="array" ref="LN51">IFERROR(INDEX($D$5:$D$10000,SMALL(IF($I51=$E$5:$E$10000,ROW($E$5:$E$10000)-4,""),COLUMN()-10)),"")</f>
        <v/>
      </c>
      <c r="LO51" t="str">
        <f t="array" ref="LO51">IFERROR(INDEX($D$5:$D$10000,SMALL(IF($I51=$E$5:$E$10000,ROW($E$5:$E$10000)-4,""),COLUMN()-10)),"")</f>
        <v/>
      </c>
      <c r="LP51" t="str">
        <f t="array" ref="LP51">IFERROR(INDEX($D$5:$D$10000,SMALL(IF($I51=$E$5:$E$10000,ROW($E$5:$E$10000)-4,""),COLUMN()-10)),"")</f>
        <v/>
      </c>
      <c r="LQ51" t="str">
        <f t="array" ref="LQ51">IFERROR(INDEX($D$5:$D$10000,SMALL(IF($I51=$E$5:$E$10000,ROW($E$5:$E$10000)-4,""),COLUMN()-10)),"")</f>
        <v/>
      </c>
      <c r="LR51" t="str">
        <f t="array" ref="LR51">IFERROR(INDEX($D$5:$D$10000,SMALL(IF($I51=$E$5:$E$10000,ROW($E$5:$E$10000)-4,""),COLUMN()-10)),"")</f>
        <v/>
      </c>
      <c r="LS51" t="str">
        <f t="array" ref="LS51">IFERROR(INDEX($D$5:$D$10000,SMALL(IF($I51=$E$5:$E$10000,ROW($E$5:$E$10000)-4,""),COLUMN()-10)),"")</f>
        <v/>
      </c>
      <c r="LT51" t="str">
        <f t="array" ref="LT51">IFERROR(INDEX($D$5:$D$10000,SMALL(IF($I51=$E$5:$E$10000,ROW($E$5:$E$10000)-4,""),COLUMN()-10)),"")</f>
        <v/>
      </c>
      <c r="LU51" t="str">
        <f t="array" ref="LU51">IFERROR(INDEX($D$5:$D$10000,SMALL(IF($I51=$E$5:$E$10000,ROW($E$5:$E$10000)-4,""),COLUMN()-10)),"")</f>
        <v/>
      </c>
      <c r="LV51" t="str">
        <f t="array" ref="LV51">IFERROR(INDEX($D$5:$D$10000,SMALL(IF($I51=$E$5:$E$10000,ROW($E$5:$E$10000)-4,""),COLUMN()-10)),"")</f>
        <v/>
      </c>
      <c r="LW51" t="str">
        <f t="array" ref="LW51">IFERROR(INDEX($D$5:$D$10000,SMALL(IF($I51=$E$5:$E$10000,ROW($E$5:$E$10000)-4,""),COLUMN()-10)),"")</f>
        <v/>
      </c>
      <c r="LX51" t="str">
        <f t="array" ref="LX51">IFERROR(INDEX($D$5:$D$10000,SMALL(IF($I51=$E$5:$E$10000,ROW($E$5:$E$10000)-4,""),COLUMN()-10)),"")</f>
        <v/>
      </c>
      <c r="LY51" t="str">
        <f t="array" ref="LY51">IFERROR(INDEX($D$5:$D$10000,SMALL(IF($I51=$E$5:$E$10000,ROW($E$5:$E$10000)-4,""),COLUMN()-10)),"")</f>
        <v/>
      </c>
      <c r="LZ51" t="str">
        <f t="array" ref="LZ51">IFERROR(INDEX($D$5:$D$10000,SMALL(IF($I51=$E$5:$E$10000,ROW($E$5:$E$10000)-4,""),COLUMN()-10)),"")</f>
        <v/>
      </c>
      <c r="MA51" t="str">
        <f t="array" ref="MA51">IFERROR(INDEX($D$5:$D$10000,SMALL(IF($I51=$E$5:$E$10000,ROW($E$5:$E$10000)-4,""),COLUMN()-10)),"")</f>
        <v/>
      </c>
      <c r="MB51" t="str">
        <f t="array" ref="MB51">IFERROR(INDEX($D$5:$D$10000,SMALL(IF($I51=$E$5:$E$10000,ROW($E$5:$E$10000)-4,""),COLUMN()-10)),"")</f>
        <v/>
      </c>
      <c r="MC51" t="str">
        <f t="array" ref="MC51">IFERROR(INDEX($D$5:$D$10000,SMALL(IF($I51=$E$5:$E$10000,ROW($E$5:$E$10000)-4,""),COLUMN()-10)),"")</f>
        <v/>
      </c>
      <c r="MD51" t="str">
        <f t="array" ref="MD51">IFERROR(INDEX($D$5:$D$10000,SMALL(IF($I51=$E$5:$E$10000,ROW($E$5:$E$10000)-4,""),COLUMN()-10)),"")</f>
        <v/>
      </c>
      <c r="ME51" t="str">
        <f t="array" ref="ME51">IFERROR(INDEX($D$5:$D$10000,SMALL(IF($I51=$E$5:$E$10000,ROW($E$5:$E$10000)-4,""),COLUMN()-10)),"")</f>
        <v/>
      </c>
      <c r="MF51" t="str">
        <f t="array" ref="MF51">IFERROR(INDEX($D$5:$D$10000,SMALL(IF($I51=$E$5:$E$10000,ROW($E$5:$E$10000)-4,""),COLUMN()-10)),"")</f>
        <v/>
      </c>
      <c r="MG51" t="str">
        <f t="array" ref="MG51">IFERROR(INDEX($D$5:$D$10000,SMALL(IF($I51=$E$5:$E$10000,ROW($E$5:$E$10000)-4,""),COLUMN()-10)),"")</f>
        <v/>
      </c>
      <c r="MH51" t="str">
        <f t="array" ref="MH51">IFERROR(INDEX($D$5:$D$10000,SMALL(IF($I51=$E$5:$E$10000,ROW($E$5:$E$10000)-4,""),COLUMN()-10)),"")</f>
        <v/>
      </c>
      <c r="MI51" t="str">
        <f t="array" ref="MI51">IFERROR(INDEX($D$5:$D$10000,SMALL(IF($I51=$E$5:$E$10000,ROW($E$5:$E$10000)-4,""),COLUMN()-10)),"")</f>
        <v/>
      </c>
      <c r="MJ51" t="str">
        <f t="array" ref="MJ51">IFERROR(INDEX($D$5:$D$10000,SMALL(IF($I51=$E$5:$E$10000,ROW($E$5:$E$10000)-4,""),COLUMN()-10)),"")</f>
        <v/>
      </c>
      <c r="MK51" t="str">
        <f t="array" ref="MK51">IFERROR(INDEX($D$5:$D$10000,SMALL(IF($I51=$E$5:$E$10000,ROW($E$5:$E$10000)-4,""),COLUMN()-10)),"")</f>
        <v/>
      </c>
      <c r="ML51" t="str">
        <f t="array" ref="ML51">IFERROR(INDEX($D$5:$D$10000,SMALL(IF($I51=$E$5:$E$10000,ROW($E$5:$E$10000)-4,""),COLUMN()-10)),"")</f>
        <v/>
      </c>
      <c r="MM51" t="str">
        <f t="array" ref="MM51">IFERROR(INDEX($D$5:$D$10000,SMALL(IF($I51=$E$5:$E$10000,ROW($E$5:$E$10000)-4,""),COLUMN()-10)),"")</f>
        <v/>
      </c>
      <c r="MN51" t="str">
        <f t="array" ref="MN51">IFERROR(INDEX($D$5:$D$10000,SMALL(IF($I51=$E$5:$E$10000,ROW($E$5:$E$10000)-4,""),COLUMN()-10)),"")</f>
        <v/>
      </c>
      <c r="MO51" t="str">
        <f t="array" ref="MO51">IFERROR(INDEX($D$5:$D$10000,SMALL(IF($I51=$E$5:$E$10000,ROW($E$5:$E$10000)-4,""),COLUMN()-10)),"")</f>
        <v/>
      </c>
      <c r="MP51" t="str">
        <f t="array" ref="MP51">IFERROR(INDEX($D$5:$D$10000,SMALL(IF($I51=$E$5:$E$10000,ROW($E$5:$E$10000)-4,""),COLUMN()-10)),"")</f>
        <v/>
      </c>
      <c r="MQ51" t="str">
        <f t="array" ref="MQ51">IFERROR(INDEX($D$5:$D$10000,SMALL(IF($I51=$E$5:$E$10000,ROW($E$5:$E$10000)-4,""),COLUMN()-10)),"")</f>
        <v/>
      </c>
      <c r="MR51" t="str">
        <f t="array" ref="MR51">IFERROR(INDEX($D$5:$D$10000,SMALL(IF($I51=$E$5:$E$10000,ROW($E$5:$E$10000)-4,""),COLUMN()-10)),"")</f>
        <v/>
      </c>
      <c r="MS51" t="str">
        <f t="array" ref="MS51">IFERROR(INDEX($D$5:$D$10000,SMALL(IF($I51=$E$5:$E$10000,ROW($E$5:$E$10000)-4,""),COLUMN()-10)),"")</f>
        <v/>
      </c>
      <c r="MT51" t="str">
        <f t="array" ref="MT51">IFERROR(INDEX($D$5:$D$10000,SMALL(IF($I51=$E$5:$E$10000,ROW($E$5:$E$10000)-4,""),COLUMN()-10)),"")</f>
        <v/>
      </c>
      <c r="MU51" t="str">
        <f t="array" ref="MU51">IFERROR(INDEX($D$5:$D$10000,SMALL(IF($I51=$E$5:$E$10000,ROW($E$5:$E$10000)-4,""),COLUMN()-10)),"")</f>
        <v/>
      </c>
      <c r="MV51" t="str">
        <f t="array" ref="MV51">IFERROR(INDEX($D$5:$D$10000,SMALL(IF($I51=$E$5:$E$10000,ROW($E$5:$E$10000)-4,""),COLUMN()-10)),"")</f>
        <v/>
      </c>
      <c r="MW51" t="str">
        <f t="array" ref="MW51">IFERROR(INDEX($D$5:$D$10000,SMALL(IF($I51=$E$5:$E$10000,ROW($E$5:$E$10000)-4,""),COLUMN()-10)),"")</f>
        <v/>
      </c>
      <c r="MX51" t="str">
        <f t="array" ref="MX51">IFERROR(INDEX($D$5:$D$10000,SMALL(IF($I51=$E$5:$E$10000,ROW($E$5:$E$10000)-4,""),COLUMN()-10)),"")</f>
        <v/>
      </c>
      <c r="MY51" t="str">
        <f t="array" ref="MY51">IFERROR(INDEX($D$5:$D$10000,SMALL(IF($I51=$E$5:$E$10000,ROW($E$5:$E$10000)-4,""),COLUMN()-10)),"")</f>
        <v/>
      </c>
      <c r="MZ51" t="str">
        <f t="array" ref="MZ51">IFERROR(INDEX($D$5:$D$10000,SMALL(IF($I51=$E$5:$E$10000,ROW($E$5:$E$10000)-4,""),COLUMN()-10)),"")</f>
        <v/>
      </c>
      <c r="NA51" t="str">
        <f t="array" ref="NA51">IFERROR(INDEX($D$5:$D$10000,SMALL(IF($I51=$E$5:$E$10000,ROW($E$5:$E$10000)-4,""),COLUMN()-10)),"")</f>
        <v/>
      </c>
      <c r="NB51" t="str">
        <f t="array" ref="NB51">IFERROR(INDEX($D$5:$D$10000,SMALL(IF($I51=$E$5:$E$10000,ROW($E$5:$E$10000)-4,""),COLUMN()-10)),"")</f>
        <v/>
      </c>
      <c r="NC51" t="str">
        <f t="array" ref="NC51">IFERROR(INDEX($D$5:$D$10000,SMALL(IF($I51=$E$5:$E$10000,ROW($E$5:$E$10000)-4,""),COLUMN()-10)),"")</f>
        <v/>
      </c>
      <c r="ND51" t="str">
        <f t="array" ref="ND51">IFERROR(INDEX($D$5:$D$10000,SMALL(IF($I51=$E$5:$E$10000,ROW($E$5:$E$10000)-4,""),COLUMN()-10)),"")</f>
        <v/>
      </c>
      <c r="NE51" t="str">
        <f t="array" ref="NE51">IFERROR(INDEX($D$5:$D$10000,SMALL(IF($I51=$E$5:$E$10000,ROW($E$5:$E$10000)-4,""),COLUMN()-10)),"")</f>
        <v/>
      </c>
      <c r="NF51" t="str">
        <f t="array" ref="NF51">IFERROR(INDEX($D$5:$D$10000,SMALL(IF($I51=$E$5:$E$10000,ROW($E$5:$E$10000)-4,""),COLUMN()-10)),"")</f>
        <v/>
      </c>
      <c r="NG51" t="str">
        <f t="array" ref="NG51">IFERROR(INDEX($D$5:$D$10000,SMALL(IF($I51=$E$5:$E$10000,ROW($E$5:$E$10000)-4,""),COLUMN()-10)),"")</f>
        <v/>
      </c>
      <c r="NH51" t="str">
        <f t="array" ref="NH51">IFERROR(INDEX($D$5:$D$10000,SMALL(IF($I51=$E$5:$E$10000,ROW($E$5:$E$10000)-4,""),COLUMN()-10)),"")</f>
        <v/>
      </c>
      <c r="NI51" t="str">
        <f t="array" ref="NI51">IFERROR(INDEX($D$5:$D$10000,SMALL(IF($I51=$E$5:$E$10000,ROW($E$5:$E$10000)-4,""),COLUMN()-10)),"")</f>
        <v/>
      </c>
      <c r="NJ51" t="str">
        <f t="array" ref="NJ51">IFERROR(INDEX($D$5:$D$10000,SMALL(IF($I51=$E$5:$E$10000,ROW($E$5:$E$10000)-4,""),COLUMN()-10)),"")</f>
        <v/>
      </c>
      <c r="NK51" t="str">
        <f t="array" ref="NK51">IFERROR(INDEX($D$5:$D$10000,SMALL(IF($I51=$E$5:$E$10000,ROW($E$5:$E$10000)-4,""),COLUMN()-10)),"")</f>
        <v/>
      </c>
      <c r="NL51" t="str">
        <f t="array" ref="NL51">IFERROR(INDEX($D$5:$D$10000,SMALL(IF($I51=$E$5:$E$10000,ROW($E$5:$E$10000)-4,""),COLUMN()-10)),"")</f>
        <v/>
      </c>
      <c r="NM51" t="str">
        <f t="array" ref="NM51">IFERROR(INDEX($D$5:$D$10000,SMALL(IF($I51=$E$5:$E$10000,ROW($E$5:$E$10000)-4,""),COLUMN()-10)),"")</f>
        <v/>
      </c>
      <c r="NN51" t="str">
        <f t="array" ref="NN51">IFERROR(INDEX($D$5:$D$10000,SMALL(IF($I51=$E$5:$E$10000,ROW($E$5:$E$10000)-4,""),COLUMN()-10)),"")</f>
        <v/>
      </c>
      <c r="NO51" t="str">
        <f t="array" ref="NO51">IFERROR(INDEX($D$5:$D$10000,SMALL(IF($I51=$E$5:$E$10000,ROW($E$5:$E$10000)-4,""),COLUMN()-10)),"")</f>
        <v/>
      </c>
      <c r="NP51" t="str">
        <f t="array" ref="NP51">IFERROR(INDEX($D$5:$D$10000,SMALL(IF($I51=$E$5:$E$10000,ROW($E$5:$E$10000)-4,""),COLUMN()-10)),"")</f>
        <v/>
      </c>
      <c r="NQ51" t="str">
        <f t="array" ref="NQ51">IFERROR(INDEX($D$5:$D$10000,SMALL(IF($I51=$E$5:$E$10000,ROW($E$5:$E$10000)-4,""),COLUMN()-10)),"")</f>
        <v/>
      </c>
      <c r="NR51" t="str">
        <f t="array" ref="NR51">IFERROR(INDEX($D$5:$D$10000,SMALL(IF($I51=$E$5:$E$10000,ROW($E$5:$E$10000)-4,""),COLUMN()-10)),"")</f>
        <v/>
      </c>
      <c r="NS51" t="str">
        <f t="array" ref="NS51">IFERROR(INDEX($D$5:$D$10000,SMALL(IF($I51=$E$5:$E$10000,ROW($E$5:$E$10000)-4,""),COLUMN()-10)),"")</f>
        <v/>
      </c>
      <c r="NT51" t="str">
        <f t="array" ref="NT51">IFERROR(INDEX($D$5:$D$10000,SMALL(IF($I51=$E$5:$E$10000,ROW($E$5:$E$10000)-4,""),COLUMN()-10)),"")</f>
        <v/>
      </c>
      <c r="NU51" t="str">
        <f t="array" ref="NU51">IFERROR(INDEX($D$5:$D$10000,SMALL(IF($I51=$E$5:$E$10000,ROW($E$5:$E$10000)-4,""),COLUMN()-10)),"")</f>
        <v/>
      </c>
      <c r="NV51" t="str">
        <f t="array" ref="NV51">IFERROR(INDEX($D$5:$D$10000,SMALL(IF($I51=$E$5:$E$10000,ROW($E$5:$E$10000)-4,""),COLUMN()-10)),"")</f>
        <v/>
      </c>
      <c r="NW51" t="str">
        <f t="array" ref="NW51">IFERROR(INDEX($D$5:$D$10000,SMALL(IF($I51=$E$5:$E$10000,ROW($E$5:$E$10000)-4,""),COLUMN()-10)),"")</f>
        <v/>
      </c>
      <c r="NX51" t="str">
        <f t="array" ref="NX51">IFERROR(INDEX($D$5:$D$10000,SMALL(IF($I51=$E$5:$E$10000,ROW($E$5:$E$10000)-4,""),COLUMN()-10)),"")</f>
        <v/>
      </c>
      <c r="NY51" t="str">
        <f t="array" ref="NY51">IFERROR(INDEX($D$5:$D$10000,SMALL(IF($I51=$E$5:$E$10000,ROW($E$5:$E$10000)-4,""),COLUMN()-10)),"")</f>
        <v/>
      </c>
      <c r="NZ51" t="str">
        <f t="array" ref="NZ51">IFERROR(INDEX($D$5:$D$10000,SMALL(IF($I51=$E$5:$E$10000,ROW($E$5:$E$10000)-4,""),COLUMN()-10)),"")</f>
        <v/>
      </c>
      <c r="OA51" t="str">
        <f t="array" ref="OA51">IFERROR(INDEX($D$5:$D$10000,SMALL(IF($I51=$E$5:$E$10000,ROW($E$5:$E$10000)-4,""),COLUMN()-10)),"")</f>
        <v/>
      </c>
      <c r="OB51" t="str">
        <f t="array" ref="OB51">IFERROR(INDEX($D$5:$D$10000,SMALL(IF($I51=$E$5:$E$10000,ROW($E$5:$E$10000)-4,""),COLUMN()-10)),"")</f>
        <v/>
      </c>
      <c r="OC51" t="str">
        <f t="array" ref="OC51">IFERROR(INDEX($D$5:$D$10000,SMALL(IF($I51=$E$5:$E$10000,ROW($E$5:$E$10000)-4,""),COLUMN()-10)),"")</f>
        <v/>
      </c>
      <c r="OD51" t="str">
        <f t="array" ref="OD51">IFERROR(INDEX($D$5:$D$10000,SMALL(IF($I51=$E$5:$E$10000,ROW($E$5:$E$10000)-4,""),COLUMN()-10)),"")</f>
        <v/>
      </c>
      <c r="OE51" t="str">
        <f t="array" ref="OE51">IFERROR(INDEX($D$5:$D$10000,SMALL(IF($I51=$E$5:$E$10000,ROW($E$5:$E$10000)-4,""),COLUMN()-10)),"")</f>
        <v/>
      </c>
      <c r="OF51" t="str">
        <f t="array" ref="OF51">IFERROR(INDEX($D$5:$D$10000,SMALL(IF($I51=$E$5:$E$10000,ROW($E$5:$E$10000)-4,""),COLUMN()-10)),"")</f>
        <v/>
      </c>
      <c r="OG51" t="str">
        <f t="array" ref="OG51">IFERROR(INDEX($D$5:$D$10000,SMALL(IF($I51=$E$5:$E$10000,ROW($E$5:$E$10000)-4,""),COLUMN()-10)),"")</f>
        <v/>
      </c>
      <c r="OH51" t="str">
        <f t="array" ref="OH51">IFERROR(INDEX($D$5:$D$10000,SMALL(IF($I51=$E$5:$E$10000,ROW($E$5:$E$10000)-4,""),COLUMN()-10)),"")</f>
        <v/>
      </c>
      <c r="OI51" t="str">
        <f t="array" ref="OI51">IFERROR(INDEX($D$5:$D$10000,SMALL(IF($I51=$E$5:$E$10000,ROW($E$5:$E$10000)-4,""),COLUMN()-10)),"")</f>
        <v/>
      </c>
      <c r="OJ51" t="str">
        <f t="array" ref="OJ51">IFERROR(INDEX($D$5:$D$10000,SMALL(IF($I51=$E$5:$E$10000,ROW($E$5:$E$10000)-4,""),COLUMN()-10)),"")</f>
        <v/>
      </c>
      <c r="OK51" t="str">
        <f t="array" ref="OK51">IFERROR(INDEX($D$5:$D$10000,SMALL(IF($I51=$E$5:$E$10000,ROW($E$5:$E$10000)-4,""),COLUMN()-10)),"")</f>
        <v/>
      </c>
      <c r="OL51" t="str">
        <f t="array" ref="OL51">IFERROR(INDEX($D$5:$D$10000,SMALL(IF($I51=$E$5:$E$10000,ROW($E$5:$E$10000)-4,""),COLUMN()-10)),"")</f>
        <v/>
      </c>
      <c r="OM51" t="str">
        <f t="array" ref="OM51">IFERROR(INDEX($D$5:$D$10000,SMALL(IF($I51=$E$5:$E$10000,ROW($E$5:$E$10000)-4,""),COLUMN()-10)),"")</f>
        <v/>
      </c>
      <c r="ON51" t="str">
        <f t="array" ref="ON51">IFERROR(INDEX($D$5:$D$10000,SMALL(IF($I51=$E$5:$E$10000,ROW($E$5:$E$10000)-4,""),COLUMN()-10)),"")</f>
        <v/>
      </c>
      <c r="OO51" t="str">
        <f t="array" ref="OO51">IFERROR(INDEX($D$5:$D$10000,SMALL(IF($I51=$E$5:$E$10000,ROW($E$5:$E$10000)-4,""),COLUMN()-10)),"")</f>
        <v/>
      </c>
      <c r="OP51" t="str">
        <f t="array" ref="OP51">IFERROR(INDEX($D$5:$D$10000,SMALL(IF($I51=$E$5:$E$10000,ROW($E$5:$E$10000)-4,""),COLUMN()-10)),"")</f>
        <v/>
      </c>
      <c r="OQ51" t="str">
        <f t="array" ref="OQ51">IFERROR(INDEX($D$5:$D$10000,SMALL(IF($I51=$E$5:$E$10000,ROW($E$5:$E$10000)-4,""),COLUMN()-10)),"")</f>
        <v/>
      </c>
      <c r="OR51" t="str">
        <f t="array" ref="OR51">IFERROR(INDEX($D$5:$D$10000,SMALL(IF($I51=$E$5:$E$10000,ROW($E$5:$E$10000)-4,""),COLUMN()-10)),"")</f>
        <v/>
      </c>
      <c r="OS51" t="str">
        <f t="array" ref="OS51">IFERROR(INDEX($D$5:$D$10000,SMALL(IF($I51=$E$5:$E$10000,ROW($E$5:$E$10000)-4,""),COLUMN()-10)),"")</f>
        <v/>
      </c>
      <c r="OT51" t="str">
        <f t="array" ref="OT51">IFERROR(INDEX($D$5:$D$10000,SMALL(IF($I51=$E$5:$E$10000,ROW($E$5:$E$10000)-4,""),COLUMN()-10)),"")</f>
        <v/>
      </c>
      <c r="OU51" t="str">
        <f t="array" ref="OU51">IFERROR(INDEX($D$5:$D$10000,SMALL(IF($I51=$E$5:$E$10000,ROW($E$5:$E$10000)-4,""),COLUMN()-10)),"")</f>
        <v/>
      </c>
      <c r="OV51" t="str">
        <f t="array" ref="OV51">IFERROR(INDEX($D$5:$D$10000,SMALL(IF($I51=$E$5:$E$10000,ROW($E$5:$E$10000)-4,""),COLUMN()-10)),"")</f>
        <v/>
      </c>
      <c r="OW51" t="str">
        <f t="array" ref="OW51">IFERROR(INDEX($D$5:$D$10000,SMALL(IF($I51=$E$5:$E$10000,ROW($E$5:$E$10000)-4,""),COLUMN()-10)),"")</f>
        <v/>
      </c>
      <c r="OX51" t="str">
        <f t="array" ref="OX51">IFERROR(INDEX($D$5:$D$10000,SMALL(IF($I51=$E$5:$E$10000,ROW($E$5:$E$10000)-4,""),COLUMN()-10)),"")</f>
        <v/>
      </c>
      <c r="OY51" t="str">
        <f t="array" ref="OY51">IFERROR(INDEX($D$5:$D$10000,SMALL(IF($I51=$E$5:$E$10000,ROW($E$5:$E$10000)-4,""),COLUMN()-10)),"")</f>
        <v/>
      </c>
      <c r="OZ51" t="str">
        <f t="array" ref="OZ51">IFERROR(INDEX($D$5:$D$10000,SMALL(IF($I51=$E$5:$E$10000,ROW($E$5:$E$10000)-4,""),COLUMN()-10)),"")</f>
        <v/>
      </c>
      <c r="PA51" t="str">
        <f t="array" ref="PA51">IFERROR(INDEX($D$5:$D$10000,SMALL(IF($I51=$E$5:$E$10000,ROW($E$5:$E$10000)-4,""),COLUMN()-10)),"")</f>
        <v/>
      </c>
      <c r="PB51" t="str">
        <f t="array" ref="PB51">IFERROR(INDEX($D$5:$D$10000,SMALL(IF($I51=$E$5:$E$10000,ROW($E$5:$E$10000)-4,""),COLUMN()-10)),"")</f>
        <v/>
      </c>
      <c r="PC51" t="str">
        <f t="array" ref="PC51">IFERROR(INDEX($D$5:$D$10000,SMALL(IF($I51=$E$5:$E$10000,ROW($E$5:$E$10000)-4,""),COLUMN()-10)),"")</f>
        <v/>
      </c>
      <c r="PD51" t="str">
        <f t="array" ref="PD51">IFERROR(INDEX($D$5:$D$10000,SMALL(IF($I51=$E$5:$E$10000,ROW($E$5:$E$10000)-4,""),COLUMN()-10)),"")</f>
        <v/>
      </c>
      <c r="PE51" t="str">
        <f t="array" ref="PE51">IFERROR(INDEX($D$5:$D$10000,SMALL(IF($I51=$E$5:$E$10000,ROW($E$5:$E$10000)-4,""),COLUMN()-10)),"")</f>
        <v/>
      </c>
      <c r="PF51" t="str">
        <f t="array" ref="PF51">IFERROR(INDEX($D$5:$D$10000,SMALL(IF($I51=$E$5:$E$10000,ROW($E$5:$E$10000)-4,""),COLUMN()-10)),"")</f>
        <v/>
      </c>
      <c r="PG51" t="str">
        <f t="array" ref="PG51">IFERROR(INDEX($D$5:$D$10000,SMALL(IF($I51=$E$5:$E$10000,ROW($E$5:$E$10000)-4,""),COLUMN()-10)),"")</f>
        <v/>
      </c>
      <c r="PH51" t="str">
        <f t="array" ref="PH51">IFERROR(INDEX($D$5:$D$10000,SMALL(IF($I51=$E$5:$E$10000,ROW($E$5:$E$10000)-4,""),COLUMN()-10)),"")</f>
        <v/>
      </c>
      <c r="PI51" t="str">
        <f t="array" ref="PI51">IFERROR(INDEX($D$5:$D$10000,SMALL(IF($I51=$E$5:$E$10000,ROW($E$5:$E$10000)-4,""),COLUMN()-10)),"")</f>
        <v/>
      </c>
      <c r="PJ51" t="str">
        <f t="array" ref="PJ51">IFERROR(INDEX($D$5:$D$10000,SMALL(IF($I51=$E$5:$E$10000,ROW($E$5:$E$10000)-4,""),COLUMN()-10)),"")</f>
        <v/>
      </c>
      <c r="PK51" t="str">
        <f t="array" ref="PK51">IFERROR(INDEX($D$5:$D$10000,SMALL(IF($I51=$E$5:$E$10000,ROW($E$5:$E$10000)-4,""),COLUMN()-10)),"")</f>
        <v/>
      </c>
      <c r="PL51" t="str">
        <f t="array" ref="PL51">IFERROR(INDEX($D$5:$D$10000,SMALL(IF($I51=$E$5:$E$10000,ROW($E$5:$E$10000)-4,""),COLUMN()-10)),"")</f>
        <v/>
      </c>
      <c r="PM51" t="str">
        <f t="array" ref="PM51">IFERROR(INDEX($D$5:$D$10000,SMALL(IF($I51=$E$5:$E$10000,ROW($E$5:$E$10000)-4,""),COLUMN()-10)),"")</f>
        <v/>
      </c>
      <c r="PN51" t="str">
        <f t="array" ref="PN51">IFERROR(INDEX($D$5:$D$10000,SMALL(IF($I51=$E$5:$E$10000,ROW($E$5:$E$10000)-4,""),COLUMN()-10)),"")</f>
        <v/>
      </c>
      <c r="PO51" t="str">
        <f t="array" ref="PO51">IFERROR(INDEX($D$5:$D$10000,SMALL(IF($I51=$E$5:$E$10000,ROW($E$5:$E$10000)-4,""),COLUMN()-10)),"")</f>
        <v/>
      </c>
      <c r="PP51" t="str">
        <f t="array" ref="PP51">IFERROR(INDEX($D$5:$D$10000,SMALL(IF($I51=$E$5:$E$10000,ROW($E$5:$E$10000)-4,""),COLUMN()-10)),"")</f>
        <v/>
      </c>
      <c r="PQ51" t="str">
        <f t="array" ref="PQ51">IFERROR(INDEX($D$5:$D$10000,SMALL(IF($I51=$E$5:$E$10000,ROW($E$5:$E$10000)-4,""),COLUMN()-10)),"")</f>
        <v/>
      </c>
      <c r="PR51" t="str">
        <f t="array" ref="PR51">IFERROR(INDEX($D$5:$D$10000,SMALL(IF($I51=$E$5:$E$10000,ROW($E$5:$E$10000)-4,""),COLUMN()-10)),"")</f>
        <v/>
      </c>
      <c r="PS51" t="str">
        <f t="array" ref="PS51">IFERROR(INDEX($D$5:$D$10000,SMALL(IF($I51=$E$5:$E$10000,ROW($E$5:$E$10000)-4,""),COLUMN()-10)),"")</f>
        <v/>
      </c>
      <c r="PV51" t="s">
        <v>5</v>
      </c>
      <c r="PW51" t="str">
        <f t="shared" si="23"/>
        <v>if(Name() == "BRFL.FUT" or Name() == "BRFL.FUT1" or Name() == "BRFL.EQ-NSE")</v>
      </c>
      <c r="PX51" t="str">
        <f t="shared" si="24"/>
        <v>{ excludeOK = DateNum() == 1110329</v>
      </c>
      <c r="PY51" s="1" t="str">
        <f t="shared" si="25"/>
        <v xml:space="preserve"> OR DateNum() == 1110330 </v>
      </c>
      <c r="PZ51" s="1" t="str">
        <f t="shared" si="26"/>
        <v xml:space="preserve"> OR DateNum() == 1110331 ; }</v>
      </c>
      <c r="QA51" s="1" t="str">
        <f t="shared" si="27"/>
        <v/>
      </c>
      <c r="QB51" s="1" t="str">
        <f t="shared" si="28"/>
        <v/>
      </c>
      <c r="QC51" s="1" t="str">
        <f t="shared" si="29"/>
        <v/>
      </c>
      <c r="QD51" s="1" t="str">
        <f t="shared" si="30"/>
        <v/>
      </c>
      <c r="QE51" s="1" t="str">
        <f t="shared" si="31"/>
        <v/>
      </c>
      <c r="QF51" s="1" t="str">
        <f t="shared" si="32"/>
        <v/>
      </c>
      <c r="QG51" s="1" t="str">
        <f t="shared" si="33"/>
        <v/>
      </c>
      <c r="QH51" s="1" t="str">
        <f t="shared" si="34"/>
        <v/>
      </c>
      <c r="QI51" s="1" t="str">
        <f t="shared" si="35"/>
        <v/>
      </c>
      <c r="QJ51" s="1" t="str">
        <f t="shared" si="36"/>
        <v/>
      </c>
      <c r="QK51" s="1" t="str">
        <f t="shared" si="37"/>
        <v/>
      </c>
      <c r="QL51" s="1" t="str">
        <f t="shared" si="38"/>
        <v/>
      </c>
      <c r="QM51" s="1" t="str">
        <f t="shared" si="39"/>
        <v/>
      </c>
      <c r="QN51" s="1" t="str">
        <f t="shared" si="40"/>
        <v/>
      </c>
      <c r="QO51" s="1" t="str">
        <f t="shared" si="41"/>
        <v/>
      </c>
      <c r="QP51" s="1" t="str">
        <f t="shared" si="42"/>
        <v/>
      </c>
      <c r="QQ51" s="1" t="str">
        <f t="shared" si="43"/>
        <v/>
      </c>
      <c r="QR51" s="1" t="str">
        <f t="shared" si="44"/>
        <v/>
      </c>
      <c r="QS51" s="1" t="str">
        <f t="shared" si="45"/>
        <v/>
      </c>
      <c r="QT51" s="1" t="str">
        <f t="shared" si="46"/>
        <v/>
      </c>
      <c r="QU51" s="1" t="str">
        <f t="shared" si="47"/>
        <v/>
      </c>
      <c r="QV51" s="1" t="str">
        <f t="shared" si="48"/>
        <v/>
      </c>
      <c r="QW51" s="1" t="str">
        <f t="shared" si="49"/>
        <v/>
      </c>
      <c r="QX51" s="1" t="str">
        <f t="shared" si="50"/>
        <v/>
      </c>
      <c r="QY51" s="1" t="str">
        <f t="shared" si="51"/>
        <v/>
      </c>
      <c r="QZ51" s="1" t="str">
        <f t="shared" si="52"/>
        <v/>
      </c>
      <c r="RA51" s="1" t="str">
        <f t="shared" si="53"/>
        <v/>
      </c>
      <c r="RB51" s="1" t="str">
        <f t="shared" si="54"/>
        <v/>
      </c>
      <c r="RC51" s="1" t="str">
        <f t="shared" si="55"/>
        <v/>
      </c>
      <c r="RD51" s="1" t="str">
        <f t="shared" si="56"/>
        <v/>
      </c>
      <c r="RE51" s="1" t="str">
        <f t="shared" si="57"/>
        <v/>
      </c>
      <c r="RF51" s="1" t="str">
        <f t="shared" si="58"/>
        <v/>
      </c>
      <c r="RG51" s="1" t="str">
        <f t="shared" si="59"/>
        <v/>
      </c>
      <c r="RH51" s="1" t="str">
        <f t="shared" si="60"/>
        <v/>
      </c>
      <c r="RI51" s="1" t="str">
        <f t="shared" si="61"/>
        <v/>
      </c>
      <c r="RJ51" s="1" t="str">
        <f t="shared" si="62"/>
        <v/>
      </c>
      <c r="RK51" s="1" t="str">
        <f t="shared" si="63"/>
        <v/>
      </c>
      <c r="RL51" s="1" t="str">
        <f t="shared" si="64"/>
        <v/>
      </c>
      <c r="RM51" s="1" t="str">
        <f t="shared" si="65"/>
        <v/>
      </c>
      <c r="RN51" s="1" t="str">
        <f t="shared" si="66"/>
        <v/>
      </c>
      <c r="RO51" s="1" t="str">
        <f t="shared" si="67"/>
        <v/>
      </c>
      <c r="RP51" s="1" t="str">
        <f t="shared" si="68"/>
        <v/>
      </c>
      <c r="RQ51" s="1" t="str">
        <f t="shared" si="69"/>
        <v/>
      </c>
      <c r="RR51" s="1" t="str">
        <f t="shared" si="70"/>
        <v/>
      </c>
      <c r="RS51" s="1" t="str">
        <f t="shared" si="71"/>
        <v/>
      </c>
      <c r="RT51" s="1" t="str">
        <f t="shared" si="72"/>
        <v/>
      </c>
      <c r="RU51" s="1" t="str">
        <f t="shared" si="73"/>
        <v/>
      </c>
      <c r="RV51" s="1" t="str">
        <f t="shared" si="74"/>
        <v/>
      </c>
      <c r="RW51" s="1" t="str">
        <f t="shared" si="75"/>
        <v/>
      </c>
      <c r="RX51" s="1" t="str">
        <f t="shared" si="76"/>
        <v/>
      </c>
      <c r="RY51" s="1" t="str">
        <f t="shared" si="77"/>
        <v/>
      </c>
      <c r="RZ51" s="1" t="str">
        <f t="shared" si="78"/>
        <v/>
      </c>
      <c r="SA51" s="1" t="str">
        <f t="shared" si="79"/>
        <v/>
      </c>
      <c r="SB51" s="1" t="str">
        <f t="shared" si="80"/>
        <v/>
      </c>
      <c r="SC51" s="1" t="str">
        <f t="shared" si="81"/>
        <v/>
      </c>
      <c r="SD51" s="1" t="str">
        <f t="shared" si="82"/>
        <v/>
      </c>
      <c r="SE51" s="1" t="str">
        <f t="shared" si="83"/>
        <v/>
      </c>
      <c r="SF51" s="1" t="str">
        <f t="shared" si="84"/>
        <v/>
      </c>
      <c r="SG51" s="1" t="str">
        <f t="shared" si="85"/>
        <v/>
      </c>
      <c r="SH51" s="1" t="str">
        <f t="shared" si="86"/>
        <v/>
      </c>
      <c r="SI51" s="1" t="str">
        <f t="shared" si="87"/>
        <v/>
      </c>
      <c r="SJ51" s="1" t="str">
        <f t="shared" si="88"/>
        <v/>
      </c>
      <c r="SK51" s="1" t="str">
        <f t="shared" si="89"/>
        <v/>
      </c>
      <c r="SL51" s="1" t="str">
        <f t="shared" si="90"/>
        <v/>
      </c>
      <c r="SM51" s="1" t="str">
        <f t="shared" si="91"/>
        <v/>
      </c>
      <c r="SN51" s="1" t="str">
        <f t="shared" si="92"/>
        <v/>
      </c>
      <c r="SO51" s="1" t="str">
        <f t="shared" si="93"/>
        <v/>
      </c>
      <c r="SP51" s="1" t="str">
        <f t="shared" si="94"/>
        <v/>
      </c>
      <c r="SQ51" s="1" t="str">
        <f t="shared" si="95"/>
        <v/>
      </c>
      <c r="SR51" s="1" t="str">
        <f t="shared" si="96"/>
        <v/>
      </c>
      <c r="SS51" s="1" t="str">
        <f t="shared" si="97"/>
        <v/>
      </c>
      <c r="ST51" s="1" t="str">
        <f t="shared" si="98"/>
        <v/>
      </c>
      <c r="SU51" s="1" t="str">
        <f t="shared" si="99"/>
        <v/>
      </c>
      <c r="SV51" s="1" t="str">
        <f t="shared" si="100"/>
        <v/>
      </c>
      <c r="SW51" s="1" t="str">
        <f t="shared" si="101"/>
        <v/>
      </c>
      <c r="SX51" s="1" t="str">
        <f t="shared" si="102"/>
        <v/>
      </c>
      <c r="SY51" s="1" t="str">
        <f t="shared" si="103"/>
        <v/>
      </c>
      <c r="SZ51" s="1" t="str">
        <f t="shared" si="104"/>
        <v/>
      </c>
      <c r="TA51" s="1" t="str">
        <f t="shared" si="105"/>
        <v/>
      </c>
      <c r="TB51" s="1" t="str">
        <f t="shared" si="106"/>
        <v/>
      </c>
      <c r="TC51" s="1" t="str">
        <f t="shared" si="107"/>
        <v/>
      </c>
      <c r="TD51" s="1" t="str">
        <f t="shared" si="108"/>
        <v/>
      </c>
      <c r="TE51" s="1" t="str">
        <f t="shared" si="109"/>
        <v/>
      </c>
      <c r="TF51" s="1" t="str">
        <f t="shared" si="110"/>
        <v/>
      </c>
      <c r="TG51" s="1" t="str">
        <f t="shared" si="111"/>
        <v/>
      </c>
      <c r="TH51" s="1" t="str">
        <f t="shared" si="112"/>
        <v/>
      </c>
      <c r="TI51" s="1" t="str">
        <f t="shared" si="113"/>
        <v/>
      </c>
      <c r="TJ51" s="1" t="str">
        <f t="shared" si="114"/>
        <v/>
      </c>
      <c r="TK51" s="1" t="str">
        <f t="shared" si="115"/>
        <v/>
      </c>
      <c r="TL51" s="1" t="str">
        <f t="shared" si="116"/>
        <v/>
      </c>
      <c r="TM51" s="1" t="str">
        <f t="shared" si="117"/>
        <v/>
      </c>
      <c r="TN51" s="1" t="str">
        <f t="shared" si="118"/>
        <v/>
      </c>
      <c r="TO51" s="1" t="str">
        <f t="shared" si="119"/>
        <v/>
      </c>
      <c r="TP51" s="1" t="str">
        <f t="shared" si="120"/>
        <v/>
      </c>
      <c r="TQ51" s="1" t="str">
        <f t="shared" si="121"/>
        <v/>
      </c>
      <c r="TR51" s="1" t="str">
        <f t="shared" si="122"/>
        <v/>
      </c>
      <c r="TS51" s="1" t="str">
        <f t="shared" si="123"/>
        <v/>
      </c>
      <c r="TT51" s="1" t="str">
        <f t="shared" si="124"/>
        <v/>
      </c>
      <c r="TU51" s="1" t="str">
        <f t="shared" si="125"/>
        <v/>
      </c>
      <c r="TV51" s="1" t="str">
        <f t="shared" si="126"/>
        <v/>
      </c>
      <c r="TW51" s="1" t="str">
        <f t="shared" si="127"/>
        <v/>
      </c>
      <c r="TX51" s="1" t="str">
        <f t="shared" si="128"/>
        <v/>
      </c>
      <c r="TY51" s="1" t="str">
        <f t="shared" si="129"/>
        <v/>
      </c>
      <c r="TZ51" s="1" t="str">
        <f t="shared" si="130"/>
        <v/>
      </c>
      <c r="UA51" s="1" t="str">
        <f t="shared" si="131"/>
        <v/>
      </c>
      <c r="UB51" s="1" t="str">
        <f t="shared" si="132"/>
        <v/>
      </c>
      <c r="UC51" s="1" t="str">
        <f t="shared" si="133"/>
        <v/>
      </c>
      <c r="UD51" s="1" t="str">
        <f t="shared" si="134"/>
        <v/>
      </c>
      <c r="UE51" s="1" t="str">
        <f t="shared" si="135"/>
        <v/>
      </c>
      <c r="UF51" s="1" t="str">
        <f t="shared" si="136"/>
        <v/>
      </c>
      <c r="UG51" s="1" t="str">
        <f t="shared" si="137"/>
        <v/>
      </c>
      <c r="UH51" s="1" t="str">
        <f t="shared" si="138"/>
        <v/>
      </c>
      <c r="UI51" s="1" t="str">
        <f t="shared" si="139"/>
        <v/>
      </c>
      <c r="UJ51" s="1" t="str">
        <f t="shared" si="140"/>
        <v/>
      </c>
      <c r="UK51" s="1" t="str">
        <f t="shared" si="141"/>
        <v/>
      </c>
      <c r="UL51" s="1" t="str">
        <f t="shared" si="142"/>
        <v/>
      </c>
      <c r="UM51" s="1" t="str">
        <f t="shared" si="143"/>
        <v/>
      </c>
      <c r="UN51" s="1" t="str">
        <f t="shared" si="144"/>
        <v/>
      </c>
      <c r="UO51" s="1" t="str">
        <f t="shared" si="145"/>
        <v/>
      </c>
      <c r="UP51" s="1" t="str">
        <f t="shared" si="146"/>
        <v/>
      </c>
      <c r="UQ51" s="1" t="str">
        <f t="shared" si="147"/>
        <v/>
      </c>
      <c r="UR51" s="1" t="str">
        <f t="shared" si="148"/>
        <v/>
      </c>
      <c r="US51" s="1" t="str">
        <f t="shared" si="149"/>
        <v/>
      </c>
      <c r="UT51" s="1" t="str">
        <f t="shared" si="150"/>
        <v/>
      </c>
      <c r="UU51" s="1" t="str">
        <f t="shared" si="151"/>
        <v/>
      </c>
      <c r="UV51" s="1" t="str">
        <f t="shared" si="152"/>
        <v/>
      </c>
      <c r="UW51" s="1" t="str">
        <f t="shared" si="153"/>
        <v/>
      </c>
      <c r="UX51" s="1" t="str">
        <f t="shared" si="154"/>
        <v/>
      </c>
      <c r="UY51" s="1" t="str">
        <f t="shared" si="155"/>
        <v/>
      </c>
      <c r="UZ51" s="1" t="str">
        <f t="shared" si="156"/>
        <v/>
      </c>
      <c r="VA51" s="1" t="str">
        <f t="shared" si="157"/>
        <v/>
      </c>
      <c r="VB51" s="1" t="str">
        <f t="shared" si="158"/>
        <v/>
      </c>
      <c r="VC51" s="1" t="str">
        <f t="shared" si="159"/>
        <v/>
      </c>
      <c r="VD51" s="1" t="str">
        <f t="shared" si="160"/>
        <v/>
      </c>
      <c r="VE51" s="1" t="str">
        <f t="shared" si="161"/>
        <v/>
      </c>
      <c r="VF51" s="1" t="str">
        <f t="shared" si="162"/>
        <v/>
      </c>
      <c r="VG51" s="1" t="str">
        <f t="shared" si="163"/>
        <v/>
      </c>
      <c r="VH51" s="1" t="str">
        <f t="shared" si="164"/>
        <v/>
      </c>
      <c r="VI51" s="1" t="str">
        <f t="shared" si="165"/>
        <v/>
      </c>
      <c r="VJ51" s="1" t="str">
        <f t="shared" si="166"/>
        <v/>
      </c>
      <c r="VK51" s="1" t="str">
        <f t="shared" si="167"/>
        <v/>
      </c>
      <c r="VL51" s="1" t="str">
        <f t="shared" si="168"/>
        <v/>
      </c>
      <c r="VM51" s="1" t="str">
        <f t="shared" si="169"/>
        <v/>
      </c>
      <c r="VN51" s="1" t="str">
        <f t="shared" si="170"/>
        <v/>
      </c>
      <c r="VO51" s="1" t="str">
        <f t="shared" si="171"/>
        <v/>
      </c>
      <c r="VP51" s="1" t="str">
        <f t="shared" si="172"/>
        <v/>
      </c>
      <c r="VQ51" s="1" t="str">
        <f t="shared" si="173"/>
        <v/>
      </c>
      <c r="VR51" s="1" t="str">
        <f t="shared" si="174"/>
        <v/>
      </c>
      <c r="VS51" s="1" t="str">
        <f t="shared" si="175"/>
        <v/>
      </c>
      <c r="VT51" s="1" t="str">
        <f t="shared" si="176"/>
        <v/>
      </c>
      <c r="VU51" s="1" t="str">
        <f t="shared" si="177"/>
        <v/>
      </c>
      <c r="VV51" s="1" t="str">
        <f t="shared" si="178"/>
        <v/>
      </c>
      <c r="VW51" s="1" t="str">
        <f t="shared" si="179"/>
        <v/>
      </c>
      <c r="VX51" s="1" t="str">
        <f t="shared" si="180"/>
        <v/>
      </c>
      <c r="VY51" s="1" t="str">
        <f t="shared" si="181"/>
        <v/>
      </c>
      <c r="VZ51" s="1" t="str">
        <f t="shared" si="182"/>
        <v/>
      </c>
      <c r="WA51" s="1" t="str">
        <f t="shared" si="183"/>
        <v/>
      </c>
      <c r="WB51" s="1" t="str">
        <f t="shared" si="184"/>
        <v/>
      </c>
      <c r="WC51" s="1" t="str">
        <f t="shared" si="185"/>
        <v/>
      </c>
      <c r="WD51" s="1" t="str">
        <f t="shared" si="186"/>
        <v/>
      </c>
      <c r="WE51" s="1" t="str">
        <f t="shared" si="187"/>
        <v/>
      </c>
      <c r="WF51" s="1" t="str">
        <f t="shared" si="188"/>
        <v/>
      </c>
      <c r="WG51" s="1" t="str">
        <f t="shared" si="189"/>
        <v/>
      </c>
      <c r="WH51" s="1" t="str">
        <f t="shared" si="190"/>
        <v/>
      </c>
      <c r="WI51" s="1" t="str">
        <f t="shared" si="191"/>
        <v/>
      </c>
      <c r="WJ51" s="1" t="str">
        <f t="shared" si="192"/>
        <v/>
      </c>
      <c r="WK51" s="1" t="str">
        <f t="shared" si="193"/>
        <v/>
      </c>
      <c r="WL51" s="1" t="str">
        <f t="shared" si="194"/>
        <v/>
      </c>
      <c r="WM51" s="1" t="str">
        <f t="shared" si="195"/>
        <v/>
      </c>
      <c r="WN51" s="1" t="str">
        <f t="shared" si="196"/>
        <v/>
      </c>
      <c r="WO51" s="1" t="str">
        <f t="shared" si="197"/>
        <v/>
      </c>
      <c r="WP51" s="1" t="str">
        <f t="shared" si="198"/>
        <v/>
      </c>
      <c r="WQ51" s="1" t="str">
        <f t="shared" si="199"/>
        <v/>
      </c>
      <c r="WR51" s="1" t="str">
        <f t="shared" si="200"/>
        <v/>
      </c>
      <c r="WS51" s="1" t="str">
        <f t="shared" si="201"/>
        <v/>
      </c>
      <c r="WT51" s="1" t="str">
        <f t="shared" si="202"/>
        <v/>
      </c>
      <c r="WU51" s="1" t="str">
        <f t="shared" si="203"/>
        <v/>
      </c>
      <c r="WV51" s="1" t="str">
        <f t="shared" si="204"/>
        <v/>
      </c>
      <c r="WW51" s="1" t="str">
        <f t="shared" si="205"/>
        <v/>
      </c>
      <c r="WX51" s="1" t="str">
        <f t="shared" si="206"/>
        <v/>
      </c>
      <c r="WY51" s="1" t="str">
        <f t="shared" si="207"/>
        <v/>
      </c>
      <c r="WZ51" s="1" t="str">
        <f t="shared" si="208"/>
        <v/>
      </c>
      <c r="XA51" s="1" t="str">
        <f t="shared" si="209"/>
        <v/>
      </c>
      <c r="XB51" s="1" t="str">
        <f t="shared" si="210"/>
        <v/>
      </c>
      <c r="XC51" s="1" t="str">
        <f t="shared" si="211"/>
        <v/>
      </c>
      <c r="XD51" s="1" t="str">
        <f t="shared" si="212"/>
        <v/>
      </c>
      <c r="XE51" s="1" t="str">
        <f t="shared" si="213"/>
        <v/>
      </c>
      <c r="XF51" s="1" t="str">
        <f t="shared" si="214"/>
        <v/>
      </c>
      <c r="XG51" s="1" t="str">
        <f t="shared" si="215"/>
        <v/>
      </c>
      <c r="XH51" s="1" t="str">
        <f t="shared" si="216"/>
        <v/>
      </c>
      <c r="XI51" s="1" t="str">
        <f t="shared" si="217"/>
        <v/>
      </c>
      <c r="XJ51" s="1" t="str">
        <f t="shared" si="218"/>
        <v/>
      </c>
      <c r="XK51" s="1" t="str">
        <f t="shared" si="219"/>
        <v/>
      </c>
      <c r="XL51" s="1" t="str">
        <f t="shared" si="220"/>
        <v/>
      </c>
      <c r="XM51" s="1" t="str">
        <f t="shared" si="221"/>
        <v/>
      </c>
      <c r="XN51" s="1" t="str">
        <f t="shared" si="222"/>
        <v/>
      </c>
      <c r="XO51" s="1" t="str">
        <f t="shared" si="223"/>
        <v/>
      </c>
      <c r="XP51" s="1" t="str">
        <f t="shared" si="224"/>
        <v/>
      </c>
      <c r="XQ51" s="1" t="str">
        <f t="shared" si="225"/>
        <v/>
      </c>
      <c r="XR51" s="1" t="str">
        <f t="shared" si="226"/>
        <v/>
      </c>
      <c r="XS51" s="1" t="str">
        <f t="shared" si="227"/>
        <v/>
      </c>
      <c r="XT51" s="1" t="str">
        <f t="shared" si="228"/>
        <v/>
      </c>
      <c r="XU51" s="1" t="str">
        <f t="shared" si="229"/>
        <v/>
      </c>
      <c r="XV51" s="1" t="str">
        <f t="shared" si="230"/>
        <v/>
      </c>
      <c r="XW51" s="1" t="str">
        <f t="shared" si="231"/>
        <v/>
      </c>
      <c r="XX51" s="1" t="str">
        <f t="shared" si="232"/>
        <v/>
      </c>
      <c r="XY51" s="1" t="str">
        <f t="shared" si="233"/>
        <v/>
      </c>
      <c r="XZ51" s="1" t="str">
        <f t="shared" si="234"/>
        <v/>
      </c>
      <c r="YA51" s="1" t="str">
        <f t="shared" si="235"/>
        <v/>
      </c>
      <c r="YB51" s="1" t="str">
        <f t="shared" si="236"/>
        <v/>
      </c>
      <c r="YC51" s="1" t="str">
        <f t="shared" si="237"/>
        <v/>
      </c>
      <c r="YD51" s="1" t="str">
        <f t="shared" si="238"/>
        <v/>
      </c>
      <c r="YE51" s="1" t="str">
        <f t="shared" si="239"/>
        <v/>
      </c>
      <c r="YF51" s="1" t="str">
        <f t="shared" si="240"/>
        <v/>
      </c>
      <c r="YG51" s="1" t="str">
        <f t="shared" si="241"/>
        <v/>
      </c>
      <c r="YH51" s="1" t="str">
        <f t="shared" si="242"/>
        <v/>
      </c>
      <c r="YI51" s="1" t="str">
        <f t="shared" si="243"/>
        <v/>
      </c>
      <c r="YJ51" s="1" t="str">
        <f t="shared" si="244"/>
        <v/>
      </c>
      <c r="YK51" s="1" t="str">
        <f t="shared" si="245"/>
        <v/>
      </c>
      <c r="YL51" s="1" t="str">
        <f t="shared" si="246"/>
        <v/>
      </c>
      <c r="YM51" s="1" t="str">
        <f t="shared" si="247"/>
        <v/>
      </c>
      <c r="YN51" s="1" t="str">
        <f t="shared" si="248"/>
        <v/>
      </c>
      <c r="YO51" s="1" t="str">
        <f t="shared" si="249"/>
        <v/>
      </c>
      <c r="YP51" s="1" t="str">
        <f t="shared" si="250"/>
        <v/>
      </c>
      <c r="YQ51" s="1" t="str">
        <f t="shared" si="251"/>
        <v/>
      </c>
      <c r="YR51" s="1" t="str">
        <f t="shared" si="252"/>
        <v/>
      </c>
      <c r="YS51" s="1" t="str">
        <f t="shared" si="253"/>
        <v/>
      </c>
      <c r="YT51" s="1" t="str">
        <f t="shared" si="254"/>
        <v/>
      </c>
      <c r="YU51" s="1" t="str">
        <f t="shared" si="255"/>
        <v/>
      </c>
      <c r="YV51" s="1" t="str">
        <f t="shared" si="256"/>
        <v/>
      </c>
      <c r="YW51" s="1" t="str">
        <f t="shared" si="257"/>
        <v/>
      </c>
      <c r="YX51" s="1" t="str">
        <f t="shared" si="258"/>
        <v/>
      </c>
      <c r="YY51" s="1" t="str">
        <f t="shared" si="259"/>
        <v/>
      </c>
      <c r="YZ51" s="1" t="str">
        <f t="shared" si="260"/>
        <v/>
      </c>
      <c r="ZA51" s="1" t="str">
        <f t="shared" si="261"/>
        <v/>
      </c>
      <c r="ZB51" s="1" t="str">
        <f t="shared" si="262"/>
        <v/>
      </c>
      <c r="ZC51" s="1" t="str">
        <f t="shared" si="263"/>
        <v/>
      </c>
      <c r="ZD51" s="1" t="str">
        <f t="shared" si="264"/>
        <v/>
      </c>
      <c r="ZE51" s="1" t="str">
        <f t="shared" si="265"/>
        <v/>
      </c>
      <c r="ZF51" s="1" t="str">
        <f t="shared" si="266"/>
        <v/>
      </c>
      <c r="ZG51" s="1" t="str">
        <f t="shared" si="267"/>
        <v/>
      </c>
      <c r="ZH51" s="1" t="str">
        <f t="shared" si="268"/>
        <v/>
      </c>
      <c r="ZI51" s="1" t="str">
        <f t="shared" si="269"/>
        <v/>
      </c>
      <c r="ZJ51" s="1" t="str">
        <f t="shared" si="270"/>
        <v/>
      </c>
      <c r="ZK51" s="1" t="str">
        <f t="shared" si="271"/>
        <v/>
      </c>
      <c r="ZL51" s="1" t="str">
        <f t="shared" si="272"/>
        <v/>
      </c>
      <c r="ZM51" s="1" t="str">
        <f t="shared" si="273"/>
        <v/>
      </c>
      <c r="ZN51" s="1" t="str">
        <f t="shared" si="274"/>
        <v/>
      </c>
      <c r="ZO51" s="1" t="str">
        <f t="shared" si="275"/>
        <v/>
      </c>
      <c r="ZP51" s="1" t="str">
        <f t="shared" si="276"/>
        <v/>
      </c>
      <c r="ZQ51" s="1" t="str">
        <f t="shared" si="277"/>
        <v/>
      </c>
      <c r="ZR51" s="1" t="str">
        <f t="shared" si="278"/>
        <v/>
      </c>
      <c r="ZS51" s="1" t="str">
        <f t="shared" si="279"/>
        <v/>
      </c>
      <c r="ZT51" s="1" t="str">
        <f t="shared" si="280"/>
        <v/>
      </c>
      <c r="ZU51" s="1" t="str">
        <f t="shared" si="281"/>
        <v/>
      </c>
      <c r="ZV51" s="1" t="str">
        <f t="shared" si="282"/>
        <v/>
      </c>
      <c r="ZW51" s="1" t="str">
        <f t="shared" si="283"/>
        <v/>
      </c>
      <c r="ZX51" s="1" t="str">
        <f t="shared" si="284"/>
        <v/>
      </c>
      <c r="ZY51" s="1" t="str">
        <f t="shared" si="285"/>
        <v/>
      </c>
      <c r="ZZ51" s="1" t="str">
        <f t="shared" si="286"/>
        <v/>
      </c>
      <c r="AAA51" s="1" t="str">
        <f t="shared" si="287"/>
        <v/>
      </c>
      <c r="AAB51" s="1" t="str">
        <f t="shared" si="288"/>
        <v/>
      </c>
      <c r="AAC51" s="1" t="str">
        <f t="shared" si="289"/>
        <v/>
      </c>
      <c r="AAD51" s="1" t="str">
        <f t="shared" si="290"/>
        <v/>
      </c>
      <c r="AAE51" s="1" t="str">
        <f t="shared" si="291"/>
        <v/>
      </c>
      <c r="AAF51" s="1" t="str">
        <f t="shared" si="292"/>
        <v/>
      </c>
      <c r="AAG51" s="1" t="str">
        <f t="shared" si="293"/>
        <v/>
      </c>
      <c r="AAH51" s="1" t="str">
        <f t="shared" si="294"/>
        <v/>
      </c>
      <c r="AAI51" s="1" t="str">
        <f t="shared" si="295"/>
        <v/>
      </c>
      <c r="AAJ51" s="1" t="str">
        <f t="shared" si="296"/>
        <v/>
      </c>
      <c r="AAK51" s="1" t="str">
        <f t="shared" si="297"/>
        <v/>
      </c>
      <c r="AAL51" s="1" t="str">
        <f t="shared" si="298"/>
        <v/>
      </c>
      <c r="AAM51" s="1" t="str">
        <f t="shared" si="299"/>
        <v/>
      </c>
      <c r="AAN51" s="1" t="str">
        <f t="shared" si="300"/>
        <v/>
      </c>
      <c r="AAO51" s="1" t="str">
        <f t="shared" si="301"/>
        <v/>
      </c>
      <c r="AAP51" s="1" t="str">
        <f t="shared" si="302"/>
        <v/>
      </c>
      <c r="AAQ51" s="1" t="str">
        <f t="shared" si="303"/>
        <v/>
      </c>
      <c r="AAR51" s="1" t="str">
        <f t="shared" si="304"/>
        <v/>
      </c>
      <c r="AAS51" s="1" t="str">
        <f t="shared" si="305"/>
        <v/>
      </c>
      <c r="AAT51" s="1" t="str">
        <f t="shared" si="306"/>
        <v/>
      </c>
      <c r="AAU51" s="1" t="str">
        <f t="shared" si="307"/>
        <v/>
      </c>
      <c r="AAV51" s="1" t="str">
        <f t="shared" si="308"/>
        <v/>
      </c>
      <c r="AAW51" s="1" t="str">
        <f t="shared" si="309"/>
        <v/>
      </c>
      <c r="AAX51" s="1" t="str">
        <f t="shared" si="310"/>
        <v/>
      </c>
      <c r="AAY51" s="1" t="str">
        <f t="shared" si="311"/>
        <v/>
      </c>
      <c r="AAZ51" s="1" t="str">
        <f t="shared" si="312"/>
        <v/>
      </c>
      <c r="ABA51" s="1" t="str">
        <f t="shared" si="313"/>
        <v/>
      </c>
      <c r="ABB51" s="1" t="str">
        <f t="shared" si="314"/>
        <v/>
      </c>
      <c r="ABC51" s="1" t="str">
        <f t="shared" si="315"/>
        <v/>
      </c>
      <c r="ABD51" s="1" t="str">
        <f t="shared" si="316"/>
        <v/>
      </c>
      <c r="ABE51" s="1" t="str">
        <f t="shared" si="317"/>
        <v/>
      </c>
      <c r="ABF51" s="1" t="str">
        <f t="shared" si="318"/>
        <v/>
      </c>
      <c r="ABG51" s="1" t="str">
        <f t="shared" si="319"/>
        <v/>
      </c>
      <c r="ABH51" s="1" t="str">
        <f t="shared" si="320"/>
        <v/>
      </c>
      <c r="ABI51" s="1" t="str">
        <f t="shared" si="321"/>
        <v/>
      </c>
      <c r="ABJ51" s="1" t="str">
        <f t="shared" si="322"/>
        <v/>
      </c>
      <c r="ABK51" s="1" t="str">
        <f t="shared" si="323"/>
        <v/>
      </c>
      <c r="ABL51" s="1" t="str">
        <f t="shared" si="324"/>
        <v/>
      </c>
      <c r="ABM51" s="1" t="str">
        <f t="shared" si="325"/>
        <v/>
      </c>
      <c r="ABN51" s="1" t="str">
        <f t="shared" si="326"/>
        <v/>
      </c>
      <c r="ABO51" s="1" t="str">
        <f t="shared" si="327"/>
        <v/>
      </c>
      <c r="ABP51" s="1" t="str">
        <f t="shared" si="328"/>
        <v/>
      </c>
      <c r="ABQ51" s="1" t="str">
        <f t="shared" si="329"/>
        <v/>
      </c>
      <c r="ABR51" s="1" t="str">
        <f t="shared" si="330"/>
        <v/>
      </c>
      <c r="ABS51" s="1" t="str">
        <f t="shared" si="331"/>
        <v/>
      </c>
      <c r="ABT51" s="1" t="str">
        <f t="shared" si="332"/>
        <v/>
      </c>
      <c r="ABU51" s="1" t="str">
        <f t="shared" si="333"/>
        <v/>
      </c>
      <c r="ABV51" s="1" t="str">
        <f t="shared" si="334"/>
        <v/>
      </c>
      <c r="ABW51" s="1" t="str">
        <f t="shared" si="335"/>
        <v/>
      </c>
      <c r="ABX51" s="1" t="str">
        <f t="shared" si="336"/>
        <v/>
      </c>
      <c r="ABY51" s="1" t="str">
        <f t="shared" si="337"/>
        <v/>
      </c>
      <c r="ABZ51" s="1" t="str">
        <f t="shared" si="338"/>
        <v/>
      </c>
      <c r="ACA51" s="1" t="str">
        <f t="shared" si="339"/>
        <v/>
      </c>
      <c r="ACB51" s="1" t="str">
        <f t="shared" si="340"/>
        <v/>
      </c>
      <c r="ACC51" s="1" t="str">
        <f t="shared" si="341"/>
        <v/>
      </c>
      <c r="ACD51" s="1" t="str">
        <f t="shared" si="342"/>
        <v/>
      </c>
      <c r="ACE51" s="1" t="str">
        <f t="shared" si="343"/>
        <v/>
      </c>
      <c r="ACF51" s="1" t="str">
        <f t="shared" si="344"/>
        <v/>
      </c>
      <c r="ACG51" s="1" t="str">
        <f t="shared" si="345"/>
        <v/>
      </c>
      <c r="ACH51" s="1" t="str">
        <f t="shared" si="346"/>
        <v/>
      </c>
      <c r="ACI51" s="1" t="str">
        <f t="shared" si="347"/>
        <v/>
      </c>
      <c r="ACJ51" s="1" t="str">
        <f t="shared" si="348"/>
        <v/>
      </c>
      <c r="ACK51" s="1" t="str">
        <f t="shared" si="349"/>
        <v/>
      </c>
      <c r="ACL51" s="1" t="str">
        <f t="shared" si="350"/>
        <v/>
      </c>
      <c r="ACM51" s="1" t="str">
        <f t="shared" si="351"/>
        <v/>
      </c>
      <c r="ACN51" s="1" t="str">
        <f t="shared" si="352"/>
        <v/>
      </c>
      <c r="ACO51" s="1" t="str">
        <f t="shared" si="353"/>
        <v/>
      </c>
      <c r="ACP51" s="1" t="str">
        <f t="shared" si="354"/>
        <v/>
      </c>
      <c r="ACQ51" s="1" t="str">
        <f t="shared" si="355"/>
        <v/>
      </c>
      <c r="ACR51" s="1" t="str">
        <f t="shared" si="356"/>
        <v/>
      </c>
      <c r="ACS51" s="1" t="str">
        <f t="shared" si="357"/>
        <v/>
      </c>
      <c r="ACT51" s="1" t="str">
        <f t="shared" si="358"/>
        <v/>
      </c>
      <c r="ACU51" s="1" t="str">
        <f t="shared" si="359"/>
        <v/>
      </c>
      <c r="ACV51" s="1" t="str">
        <f t="shared" si="360"/>
        <v/>
      </c>
      <c r="ACW51" s="1" t="str">
        <f t="shared" si="361"/>
        <v/>
      </c>
      <c r="ACX51" s="1" t="str">
        <f t="shared" si="362"/>
        <v/>
      </c>
      <c r="ACY51" s="1" t="str">
        <f t="shared" si="363"/>
        <v/>
      </c>
      <c r="ACZ51" s="1" t="str">
        <f t="shared" si="364"/>
        <v/>
      </c>
      <c r="ADA51" s="1" t="str">
        <f t="shared" si="365"/>
        <v/>
      </c>
      <c r="ADB51" s="1" t="str">
        <f t="shared" si="366"/>
        <v/>
      </c>
      <c r="ADC51" s="1" t="str">
        <f t="shared" si="367"/>
        <v/>
      </c>
      <c r="ADD51" s="1" t="str">
        <f t="shared" si="368"/>
        <v/>
      </c>
      <c r="ADE51" s="1" t="str">
        <f t="shared" si="369"/>
        <v/>
      </c>
      <c r="ADF51" s="1" t="str">
        <f t="shared" si="370"/>
        <v/>
      </c>
      <c r="ADG51" s="1" t="str">
        <f t="shared" si="371"/>
        <v/>
      </c>
      <c r="ADH51" s="1" t="str">
        <f t="shared" si="372"/>
        <v/>
      </c>
      <c r="ADI51" s="1" t="str">
        <f t="shared" si="373"/>
        <v/>
      </c>
      <c r="ADJ51" s="1" t="str">
        <f t="shared" si="374"/>
        <v/>
      </c>
      <c r="ADK51" s="1" t="str">
        <f t="shared" si="375"/>
        <v/>
      </c>
      <c r="ADL51" s="1" t="str">
        <f t="shared" si="376"/>
        <v/>
      </c>
      <c r="ADM51" s="1" t="str">
        <f t="shared" si="377"/>
        <v/>
      </c>
      <c r="ADN51" s="1" t="str">
        <f t="shared" si="378"/>
        <v/>
      </c>
      <c r="ADO51" s="1" t="str">
        <f t="shared" si="379"/>
        <v/>
      </c>
      <c r="ADP51" s="1" t="str">
        <f t="shared" si="380"/>
        <v/>
      </c>
      <c r="ADQ51" s="1" t="str">
        <f t="shared" si="381"/>
        <v/>
      </c>
      <c r="ADR51" s="1" t="str">
        <f t="shared" si="382"/>
        <v/>
      </c>
      <c r="ADS51" s="1" t="str">
        <f t="shared" si="383"/>
        <v/>
      </c>
      <c r="ADT51" s="1" t="str">
        <f t="shared" si="384"/>
        <v/>
      </c>
      <c r="ADU51" s="1" t="str">
        <f t="shared" si="385"/>
        <v/>
      </c>
      <c r="ADV51" s="1" t="str">
        <f t="shared" si="386"/>
        <v/>
      </c>
      <c r="ADW51" s="1" t="str">
        <f t="shared" si="387"/>
        <v/>
      </c>
      <c r="ADX51" s="1" t="str">
        <f t="shared" si="388"/>
        <v/>
      </c>
      <c r="ADY51" s="1" t="str">
        <f t="shared" si="389"/>
        <v/>
      </c>
      <c r="ADZ51" s="1" t="str">
        <f t="shared" si="390"/>
        <v/>
      </c>
      <c r="AEA51" s="1" t="str">
        <f t="shared" si="391"/>
        <v/>
      </c>
      <c r="AEB51" s="1" t="str">
        <f t="shared" si="392"/>
        <v/>
      </c>
      <c r="AEC51" s="1" t="str">
        <f t="shared" si="393"/>
        <v/>
      </c>
      <c r="AED51" s="1" t="str">
        <f t="shared" si="394"/>
        <v/>
      </c>
      <c r="AEE51" s="1" t="str">
        <f t="shared" si="395"/>
        <v/>
      </c>
      <c r="AEF51" s="1" t="str">
        <f t="shared" si="396"/>
        <v/>
      </c>
      <c r="AEG51" s="1" t="str">
        <f t="shared" si="397"/>
        <v/>
      </c>
      <c r="AEH51" s="1" t="str">
        <f t="shared" si="398"/>
        <v/>
      </c>
      <c r="AEI51" s="1" t="str">
        <f t="shared" si="399"/>
        <v/>
      </c>
      <c r="AEJ51" s="1" t="str">
        <f t="shared" si="400"/>
        <v/>
      </c>
      <c r="AEK51" s="1" t="str">
        <f t="shared" si="401"/>
        <v/>
      </c>
      <c r="AEL51" s="1" t="str">
        <f t="shared" si="402"/>
        <v/>
      </c>
      <c r="AEM51" s="1" t="str">
        <f t="shared" si="403"/>
        <v/>
      </c>
      <c r="AEN51" s="1" t="str">
        <f t="shared" si="404"/>
        <v/>
      </c>
      <c r="AEO51" s="1" t="str">
        <f t="shared" si="405"/>
        <v/>
      </c>
      <c r="AEP51" s="1" t="str">
        <f t="shared" si="406"/>
        <v/>
      </c>
      <c r="AEQ51" s="1" t="str">
        <f t="shared" si="407"/>
        <v/>
      </c>
      <c r="AER51" s="1" t="str">
        <f t="shared" si="408"/>
        <v/>
      </c>
      <c r="AES51" s="1" t="str">
        <f t="shared" si="409"/>
        <v/>
      </c>
      <c r="AET51" s="1" t="str">
        <f t="shared" si="410"/>
        <v/>
      </c>
      <c r="AEU51" s="1" t="str">
        <f t="shared" si="411"/>
        <v/>
      </c>
      <c r="AEV51" s="1" t="str">
        <f t="shared" si="412"/>
        <v/>
      </c>
      <c r="AEW51" s="1" t="str">
        <f t="shared" si="413"/>
        <v/>
      </c>
      <c r="AEX51" s="1" t="str">
        <f t="shared" si="414"/>
        <v/>
      </c>
      <c r="AEY51" s="1" t="str">
        <f t="shared" si="415"/>
        <v/>
      </c>
      <c r="AEZ51" s="1" t="str">
        <f t="shared" si="416"/>
        <v/>
      </c>
      <c r="AFA51" s="1" t="str">
        <f t="shared" si="417"/>
        <v/>
      </c>
      <c r="AFB51" s="1" t="str">
        <f t="shared" si="418"/>
        <v/>
      </c>
      <c r="AFC51" s="1" t="str">
        <f t="shared" si="419"/>
        <v/>
      </c>
      <c r="AFD51" s="1" t="str">
        <f t="shared" si="420"/>
        <v/>
      </c>
      <c r="AFE51" s="1" t="str">
        <f t="shared" si="421"/>
        <v/>
      </c>
      <c r="AFF51" s="1" t="str">
        <f t="shared" si="422"/>
        <v/>
      </c>
      <c r="AFG51" s="1" t="str">
        <f t="shared" si="423"/>
        <v/>
      </c>
      <c r="AFH51" s="1" t="str">
        <f t="shared" si="424"/>
        <v/>
      </c>
      <c r="AFI51" s="1" t="str">
        <f t="shared" si="425"/>
        <v/>
      </c>
      <c r="AFJ51" s="1" t="str">
        <f t="shared" si="426"/>
        <v/>
      </c>
      <c r="AFK51" s="1" t="str">
        <f t="shared" si="427"/>
        <v/>
      </c>
      <c r="AFL51" s="1" t="str">
        <f t="shared" si="428"/>
        <v/>
      </c>
      <c r="AFM51" s="1" t="str">
        <f t="shared" si="429"/>
        <v/>
      </c>
      <c r="AFN51" s="1" t="str">
        <f t="shared" si="430"/>
        <v/>
      </c>
      <c r="AFO51" s="1" t="str">
        <f t="shared" si="431"/>
        <v/>
      </c>
      <c r="AFP51" s="1" t="str">
        <f t="shared" si="432"/>
        <v/>
      </c>
      <c r="AFQ51" s="1" t="str">
        <f t="shared" si="433"/>
        <v/>
      </c>
      <c r="AFR51" s="1" t="str">
        <f t="shared" si="434"/>
        <v/>
      </c>
      <c r="AFS51" s="1" t="str">
        <f t="shared" si="435"/>
        <v/>
      </c>
      <c r="AFT51" s="1" t="str">
        <f t="shared" si="436"/>
        <v/>
      </c>
      <c r="AFU51" s="1" t="str">
        <f t="shared" si="437"/>
        <v/>
      </c>
      <c r="AFV51" s="1" t="str">
        <f t="shared" si="438"/>
        <v/>
      </c>
      <c r="AFW51" s="1" t="str">
        <f t="shared" si="439"/>
        <v/>
      </c>
      <c r="AFX51" s="1" t="str">
        <f t="shared" si="440"/>
        <v/>
      </c>
      <c r="AFY51" s="1" t="str">
        <f t="shared" si="441"/>
        <v/>
      </c>
      <c r="AFZ51" s="1" t="str">
        <f t="shared" si="442"/>
        <v/>
      </c>
      <c r="AGA51" s="1" t="str">
        <f t="shared" si="443"/>
        <v/>
      </c>
      <c r="AGB51" s="1" t="str">
        <f t="shared" si="444"/>
        <v/>
      </c>
      <c r="AGC51" s="1" t="str">
        <f t="shared" si="445"/>
        <v/>
      </c>
      <c r="AGD51" s="1" t="str">
        <f t="shared" si="446"/>
        <v/>
      </c>
      <c r="AGE51" s="1" t="str">
        <f t="shared" si="447"/>
        <v/>
      </c>
      <c r="AGF51" s="1" t="str">
        <f t="shared" si="448"/>
        <v/>
      </c>
      <c r="AGH51" t="str">
        <f t="shared" si="449"/>
        <v>if(Name() == "BRFL.FUT" or Name() == "BRFL.FUT1" or Name() == "BRFL.EQ-NSE"){ excludeOK = DateNum() == 1110329 OR DateNum() == 1110330  OR DateNum() == 1110331 ; }</v>
      </c>
    </row>
    <row r="52" spans="1:866" x14ac:dyDescent="0.25">
      <c r="A52" s="1">
        <v>39455</v>
      </c>
      <c r="B52" t="s">
        <v>214</v>
      </c>
      <c r="D52" s="3">
        <f t="shared" si="450"/>
        <v>1080108</v>
      </c>
      <c r="E52" t="str">
        <f t="shared" si="21"/>
        <v>PARSVNATH</v>
      </c>
      <c r="G52" t="s">
        <v>189</v>
      </c>
      <c r="I52" t="s">
        <v>189</v>
      </c>
      <c r="J52">
        <f t="shared" si="22"/>
        <v>50</v>
      </c>
      <c r="K52">
        <f t="array" ref="K52">IFERROR(INDEX($D$5:$D$10000,SMALL(IF($I52=$E$5:$E$10000,ROW($E$5:$E$10000)-4,""),COLUMN()-10)),"")</f>
        <v>1110330</v>
      </c>
      <c r="L52">
        <f t="array" ref="L52">IFERROR(INDEX($D$5:$D$10000,SMALL(IF($I52=$E$5:$E$10000,ROW($E$5:$E$10000)-4,""),COLUMN()-10)),"")</f>
        <v>1110331</v>
      </c>
      <c r="M52">
        <f t="array" ref="M52">IFERROR(INDEX($D$5:$D$10000,SMALL(IF($I52=$E$5:$E$10000,ROW($E$5:$E$10000)-4,""),COLUMN()-10)),"")</f>
        <v>1110407</v>
      </c>
      <c r="N52">
        <f t="array" ref="N52">IFERROR(INDEX($D$5:$D$10000,SMALL(IF($I52=$E$5:$E$10000,ROW($E$5:$E$10000)-4,""),COLUMN()-10)),"")</f>
        <v>1110408</v>
      </c>
      <c r="O52">
        <f t="array" ref="O52">IFERROR(INDEX($D$5:$D$10000,SMALL(IF($I52=$E$5:$E$10000,ROW($E$5:$E$10000)-4,""),COLUMN()-10)),"")</f>
        <v>1110411</v>
      </c>
      <c r="P52">
        <f t="array" ref="P52">IFERROR(INDEX($D$5:$D$10000,SMALL(IF($I52=$E$5:$E$10000,ROW($E$5:$E$10000)-4,""),COLUMN()-10)),"")</f>
        <v>1110413</v>
      </c>
      <c r="Q52">
        <f t="array" ref="Q52">IFERROR(INDEX($D$5:$D$10000,SMALL(IF($I52=$E$5:$E$10000,ROW($E$5:$E$10000)-4,""),COLUMN()-10)),"")</f>
        <v>1110415</v>
      </c>
      <c r="R52">
        <f t="array" ref="R52">IFERROR(INDEX($D$5:$D$10000,SMALL(IF($I52=$E$5:$E$10000,ROW($E$5:$E$10000)-4,""),COLUMN()-10)),"")</f>
        <v>1110418</v>
      </c>
      <c r="S52">
        <f t="array" ref="S52">IFERROR(INDEX($D$5:$D$10000,SMALL(IF($I52=$E$5:$E$10000,ROW($E$5:$E$10000)-4,""),COLUMN()-10)),"")</f>
        <v>1110419</v>
      </c>
      <c r="T52">
        <f t="array" ref="T52">IFERROR(INDEX($D$5:$D$10000,SMALL(IF($I52=$E$5:$E$10000,ROW($E$5:$E$10000)-4,""),COLUMN()-10)),"")</f>
        <v>1110420</v>
      </c>
      <c r="U52">
        <f t="array" ref="U52">IFERROR(INDEX($D$5:$D$10000,SMALL(IF($I52=$E$5:$E$10000,ROW($E$5:$E$10000)-4,""),COLUMN()-10)),"")</f>
        <v>1110421</v>
      </c>
      <c r="V52">
        <f t="array" ref="V52">IFERROR(INDEX($D$5:$D$10000,SMALL(IF($I52=$E$5:$E$10000,ROW($E$5:$E$10000)-4,""),COLUMN()-10)),"")</f>
        <v>1110513</v>
      </c>
      <c r="W52">
        <f t="array" ref="W52">IFERROR(INDEX($D$5:$D$10000,SMALL(IF($I52=$E$5:$E$10000,ROW($E$5:$E$10000)-4,""),COLUMN()-10)),"")</f>
        <v>1110516</v>
      </c>
      <c r="X52">
        <f t="array" ref="X52">IFERROR(INDEX($D$5:$D$10000,SMALL(IF($I52=$E$5:$E$10000,ROW($E$5:$E$10000)-4,""),COLUMN()-10)),"")</f>
        <v>1110517</v>
      </c>
      <c r="Y52">
        <f t="array" ref="Y52">IFERROR(INDEX($D$5:$D$10000,SMALL(IF($I52=$E$5:$E$10000,ROW($E$5:$E$10000)-4,""),COLUMN()-10)),"")</f>
        <v>1110518</v>
      </c>
      <c r="Z52">
        <f t="array" ref="Z52">IFERROR(INDEX($D$5:$D$10000,SMALL(IF($I52=$E$5:$E$10000,ROW($E$5:$E$10000)-4,""),COLUMN()-10)),"")</f>
        <v>1110519</v>
      </c>
      <c r="AA52">
        <f t="array" ref="AA52">IFERROR(INDEX($D$5:$D$10000,SMALL(IF($I52=$E$5:$E$10000,ROW($E$5:$E$10000)-4,""),COLUMN()-10)),"")</f>
        <v>1110520</v>
      </c>
      <c r="AB52">
        <f t="array" ref="AB52">IFERROR(INDEX($D$5:$D$10000,SMALL(IF($I52=$E$5:$E$10000,ROW($E$5:$E$10000)-4,""),COLUMN()-10)),"")</f>
        <v>1110523</v>
      </c>
      <c r="AC52">
        <f t="array" ref="AC52">IFERROR(INDEX($D$5:$D$10000,SMALL(IF($I52=$E$5:$E$10000,ROW($E$5:$E$10000)-4,""),COLUMN()-10)),"")</f>
        <v>1110524</v>
      </c>
      <c r="AD52">
        <f t="array" ref="AD52">IFERROR(INDEX($D$5:$D$10000,SMALL(IF($I52=$E$5:$E$10000,ROW($E$5:$E$10000)-4,""),COLUMN()-10)),"")</f>
        <v>1110525</v>
      </c>
      <c r="AE52">
        <f t="array" ref="AE52">IFERROR(INDEX($D$5:$D$10000,SMALL(IF($I52=$E$5:$E$10000,ROW($E$5:$E$10000)-4,""),COLUMN()-10)),"")</f>
        <v>1110526</v>
      </c>
      <c r="AF52">
        <f t="array" ref="AF52">IFERROR(INDEX($D$5:$D$10000,SMALL(IF($I52=$E$5:$E$10000,ROW($E$5:$E$10000)-4,""),COLUMN()-10)),"")</f>
        <v>1110527</v>
      </c>
      <c r="AG52">
        <f t="array" ref="AG52">IFERROR(INDEX($D$5:$D$10000,SMALL(IF($I52=$E$5:$E$10000,ROW($E$5:$E$10000)-4,""),COLUMN()-10)),"")</f>
        <v>1110530</v>
      </c>
      <c r="AH52">
        <f t="array" ref="AH52">IFERROR(INDEX($D$5:$D$10000,SMALL(IF($I52=$E$5:$E$10000,ROW($E$5:$E$10000)-4,""),COLUMN()-10)),"")</f>
        <v>1110531</v>
      </c>
      <c r="AI52">
        <f t="array" ref="AI52">IFERROR(INDEX($D$5:$D$10000,SMALL(IF($I52=$E$5:$E$10000,ROW($E$5:$E$10000)-4,""),COLUMN()-10)),"")</f>
        <v>1110601</v>
      </c>
      <c r="AJ52">
        <f t="array" ref="AJ52">IFERROR(INDEX($D$5:$D$10000,SMALL(IF($I52=$E$5:$E$10000,ROW($E$5:$E$10000)-4,""),COLUMN()-10)),"")</f>
        <v>1110602</v>
      </c>
      <c r="AK52">
        <f t="array" ref="AK52">IFERROR(INDEX($D$5:$D$10000,SMALL(IF($I52=$E$5:$E$10000,ROW($E$5:$E$10000)-4,""),COLUMN()-10)),"")</f>
        <v>1110603</v>
      </c>
      <c r="AL52">
        <f t="array" ref="AL52">IFERROR(INDEX($D$5:$D$10000,SMALL(IF($I52=$E$5:$E$10000,ROW($E$5:$E$10000)-4,""),COLUMN()-10)),"")</f>
        <v>1110606</v>
      </c>
      <c r="AM52">
        <f t="array" ref="AM52">IFERROR(INDEX($D$5:$D$10000,SMALL(IF($I52=$E$5:$E$10000,ROW($E$5:$E$10000)-4,""),COLUMN()-10)),"")</f>
        <v>1110607</v>
      </c>
      <c r="AN52">
        <f t="array" ref="AN52">IFERROR(INDEX($D$5:$D$10000,SMALL(IF($I52=$E$5:$E$10000,ROW($E$5:$E$10000)-4,""),COLUMN()-10)),"")</f>
        <v>1110608</v>
      </c>
      <c r="AO52">
        <f t="array" ref="AO52">IFERROR(INDEX($D$5:$D$10000,SMALL(IF($I52=$E$5:$E$10000,ROW($E$5:$E$10000)-4,""),COLUMN()-10)),"")</f>
        <v>1110609</v>
      </c>
      <c r="AP52">
        <f t="array" ref="AP52">IFERROR(INDEX($D$5:$D$10000,SMALL(IF($I52=$E$5:$E$10000,ROW($E$5:$E$10000)-4,""),COLUMN()-10)),"")</f>
        <v>1110610</v>
      </c>
      <c r="AQ52">
        <f t="array" ref="AQ52">IFERROR(INDEX($D$5:$D$10000,SMALL(IF($I52=$E$5:$E$10000,ROW($E$5:$E$10000)-4,""),COLUMN()-10)),"")</f>
        <v>1110613</v>
      </c>
      <c r="AR52">
        <f t="array" ref="AR52">IFERROR(INDEX($D$5:$D$10000,SMALL(IF($I52=$E$5:$E$10000,ROW($E$5:$E$10000)-4,""),COLUMN()-10)),"")</f>
        <v>1110614</v>
      </c>
      <c r="AS52">
        <f t="array" ref="AS52">IFERROR(INDEX($D$5:$D$10000,SMALL(IF($I52=$E$5:$E$10000,ROW($E$5:$E$10000)-4,""),COLUMN()-10)),"")</f>
        <v>1110615</v>
      </c>
      <c r="AT52">
        <f t="array" ref="AT52">IFERROR(INDEX($D$5:$D$10000,SMALL(IF($I52=$E$5:$E$10000,ROW($E$5:$E$10000)-4,""),COLUMN()-10)),"")</f>
        <v>1110616</v>
      </c>
      <c r="AU52">
        <f t="array" ref="AU52">IFERROR(INDEX($D$5:$D$10000,SMALL(IF($I52=$E$5:$E$10000,ROW($E$5:$E$10000)-4,""),COLUMN()-10)),"")</f>
        <v>1110617</v>
      </c>
      <c r="AV52">
        <f t="array" ref="AV52">IFERROR(INDEX($D$5:$D$10000,SMALL(IF($I52=$E$5:$E$10000,ROW($E$5:$E$10000)-4,""),COLUMN()-10)),"")</f>
        <v>1110620</v>
      </c>
      <c r="AW52">
        <f t="array" ref="AW52">IFERROR(INDEX($D$5:$D$10000,SMALL(IF($I52=$E$5:$E$10000,ROW($E$5:$E$10000)-4,""),COLUMN()-10)),"")</f>
        <v>1110802</v>
      </c>
      <c r="AX52">
        <f t="array" ref="AX52">IFERROR(INDEX($D$5:$D$10000,SMALL(IF($I52=$E$5:$E$10000,ROW($E$5:$E$10000)-4,""),COLUMN()-10)),"")</f>
        <v>1110803</v>
      </c>
      <c r="AY52">
        <f t="array" ref="AY52">IFERROR(INDEX($D$5:$D$10000,SMALL(IF($I52=$E$5:$E$10000,ROW($E$5:$E$10000)-4,""),COLUMN()-10)),"")</f>
        <v>1110804</v>
      </c>
      <c r="AZ52">
        <f t="array" ref="AZ52">IFERROR(INDEX($D$5:$D$10000,SMALL(IF($I52=$E$5:$E$10000,ROW($E$5:$E$10000)-4,""),COLUMN()-10)),"")</f>
        <v>1110805</v>
      </c>
      <c r="BA52">
        <f t="array" ref="BA52">IFERROR(INDEX($D$5:$D$10000,SMALL(IF($I52=$E$5:$E$10000,ROW($E$5:$E$10000)-4,""),COLUMN()-10)),"")</f>
        <v>1110808</v>
      </c>
      <c r="BB52">
        <f t="array" ref="BB52">IFERROR(INDEX($D$5:$D$10000,SMALL(IF($I52=$E$5:$E$10000,ROW($E$5:$E$10000)-4,""),COLUMN()-10)),"")</f>
        <v>1110809</v>
      </c>
      <c r="BC52">
        <f t="array" ref="BC52">IFERROR(INDEX($D$5:$D$10000,SMALL(IF($I52=$E$5:$E$10000,ROW($E$5:$E$10000)-4,""),COLUMN()-10)),"")</f>
        <v>1110810</v>
      </c>
      <c r="BD52">
        <f t="array" ref="BD52">IFERROR(INDEX($D$5:$D$10000,SMALL(IF($I52=$E$5:$E$10000,ROW($E$5:$E$10000)-4,""),COLUMN()-10)),"")</f>
        <v>1110811</v>
      </c>
      <c r="BE52">
        <f t="array" ref="BE52">IFERROR(INDEX($D$5:$D$10000,SMALL(IF($I52=$E$5:$E$10000,ROW($E$5:$E$10000)-4,""),COLUMN()-10)),"")</f>
        <v>1110812</v>
      </c>
      <c r="BF52">
        <f t="array" ref="BF52">IFERROR(INDEX($D$5:$D$10000,SMALL(IF($I52=$E$5:$E$10000,ROW($E$5:$E$10000)-4,""),COLUMN()-10)),"")</f>
        <v>1110816</v>
      </c>
      <c r="BG52">
        <f t="array" ref="BG52">IFERROR(INDEX($D$5:$D$10000,SMALL(IF($I52=$E$5:$E$10000,ROW($E$5:$E$10000)-4,""),COLUMN()-10)),"")</f>
        <v>1110817</v>
      </c>
      <c r="BH52">
        <f t="array" ref="BH52">IFERROR(INDEX($D$5:$D$10000,SMALL(IF($I52=$E$5:$E$10000,ROW($E$5:$E$10000)-4,""),COLUMN()-10)),"")</f>
        <v>1110818</v>
      </c>
      <c r="BI52" t="str">
        <f t="array" ref="BI52">IFERROR(INDEX($D$5:$D$10000,SMALL(IF($I52=$E$5:$E$10000,ROW($E$5:$E$10000)-4,""),COLUMN()-10)),"")</f>
        <v/>
      </c>
      <c r="BJ52" t="str">
        <f t="array" ref="BJ52">IFERROR(INDEX($D$5:$D$10000,SMALL(IF($I52=$E$5:$E$10000,ROW($E$5:$E$10000)-4,""),COLUMN()-10)),"")</f>
        <v/>
      </c>
      <c r="BK52" t="str">
        <f t="array" ref="BK52">IFERROR(INDEX($D$5:$D$10000,SMALL(IF($I52=$E$5:$E$10000,ROW($E$5:$E$10000)-4,""),COLUMN()-10)),"")</f>
        <v/>
      </c>
      <c r="BL52" t="str">
        <f t="array" ref="BL52">IFERROR(INDEX($D$5:$D$10000,SMALL(IF($I52=$E$5:$E$10000,ROW($E$5:$E$10000)-4,""),COLUMN()-10)),"")</f>
        <v/>
      </c>
      <c r="BM52" t="str">
        <f t="array" ref="BM52">IFERROR(INDEX($D$5:$D$10000,SMALL(IF($I52=$E$5:$E$10000,ROW($E$5:$E$10000)-4,""),COLUMN()-10)),"")</f>
        <v/>
      </c>
      <c r="BN52" t="str">
        <f t="array" ref="BN52">IFERROR(INDEX($D$5:$D$10000,SMALL(IF($I52=$E$5:$E$10000,ROW($E$5:$E$10000)-4,""),COLUMN()-10)),"")</f>
        <v/>
      </c>
      <c r="BO52" t="str">
        <f t="array" ref="BO52">IFERROR(INDEX($D$5:$D$10000,SMALL(IF($I52=$E$5:$E$10000,ROW($E$5:$E$10000)-4,""),COLUMN()-10)),"")</f>
        <v/>
      </c>
      <c r="BP52" t="str">
        <f t="array" ref="BP52">IFERROR(INDEX($D$5:$D$10000,SMALL(IF($I52=$E$5:$E$10000,ROW($E$5:$E$10000)-4,""),COLUMN()-10)),"")</f>
        <v/>
      </c>
      <c r="BQ52" t="str">
        <f t="array" ref="BQ52">IFERROR(INDEX($D$5:$D$10000,SMALL(IF($I52=$E$5:$E$10000,ROW($E$5:$E$10000)-4,""),COLUMN()-10)),"")</f>
        <v/>
      </c>
      <c r="BR52" t="str">
        <f t="array" ref="BR52">IFERROR(INDEX($D$5:$D$10000,SMALL(IF($I52=$E$5:$E$10000,ROW($E$5:$E$10000)-4,""),COLUMN()-10)),"")</f>
        <v/>
      </c>
      <c r="BS52" t="str">
        <f t="array" ref="BS52">IFERROR(INDEX($D$5:$D$10000,SMALL(IF($I52=$E$5:$E$10000,ROW($E$5:$E$10000)-4,""),COLUMN()-10)),"")</f>
        <v/>
      </c>
      <c r="BT52" t="str">
        <f t="array" ref="BT52">IFERROR(INDEX($D$5:$D$10000,SMALL(IF($I52=$E$5:$E$10000,ROW($E$5:$E$10000)-4,""),COLUMN()-10)),"")</f>
        <v/>
      </c>
      <c r="BU52" t="str">
        <f t="array" ref="BU52">IFERROR(INDEX($D$5:$D$10000,SMALL(IF($I52=$E$5:$E$10000,ROW($E$5:$E$10000)-4,""),COLUMN()-10)),"")</f>
        <v/>
      </c>
      <c r="BV52" t="str">
        <f t="array" ref="BV52">IFERROR(INDEX($D$5:$D$10000,SMALL(IF($I52=$E$5:$E$10000,ROW($E$5:$E$10000)-4,""),COLUMN()-10)),"")</f>
        <v/>
      </c>
      <c r="BW52" t="str">
        <f t="array" ref="BW52">IFERROR(INDEX($D$5:$D$10000,SMALL(IF($I52=$E$5:$E$10000,ROW($E$5:$E$10000)-4,""),COLUMN()-10)),"")</f>
        <v/>
      </c>
      <c r="BX52" t="str">
        <f t="array" ref="BX52">IFERROR(INDEX($D$5:$D$10000,SMALL(IF($I52=$E$5:$E$10000,ROW($E$5:$E$10000)-4,""),COLUMN()-10)),"")</f>
        <v/>
      </c>
      <c r="BY52" t="str">
        <f t="array" ref="BY52">IFERROR(INDEX($D$5:$D$10000,SMALL(IF($I52=$E$5:$E$10000,ROW($E$5:$E$10000)-4,""),COLUMN()-10)),"")</f>
        <v/>
      </c>
      <c r="BZ52" t="str">
        <f t="array" ref="BZ52">IFERROR(INDEX($D$5:$D$10000,SMALL(IF($I52=$E$5:$E$10000,ROW($E$5:$E$10000)-4,""),COLUMN()-10)),"")</f>
        <v/>
      </c>
      <c r="CA52" t="str">
        <f t="array" ref="CA52">IFERROR(INDEX($D$5:$D$10000,SMALL(IF($I52=$E$5:$E$10000,ROW($E$5:$E$10000)-4,""),COLUMN()-10)),"")</f>
        <v/>
      </c>
      <c r="CB52" t="str">
        <f t="array" ref="CB52">IFERROR(INDEX($D$5:$D$10000,SMALL(IF($I52=$E$5:$E$10000,ROW($E$5:$E$10000)-4,""),COLUMN()-10)),"")</f>
        <v/>
      </c>
      <c r="CC52" t="str">
        <f t="array" ref="CC52">IFERROR(INDEX($D$5:$D$10000,SMALL(IF($I52=$E$5:$E$10000,ROW($E$5:$E$10000)-4,""),COLUMN()-10)),"")</f>
        <v/>
      </c>
      <c r="CD52" t="str">
        <f t="array" ref="CD52">IFERROR(INDEX($D$5:$D$10000,SMALL(IF($I52=$E$5:$E$10000,ROW($E$5:$E$10000)-4,""),COLUMN()-10)),"")</f>
        <v/>
      </c>
      <c r="CE52" t="str">
        <f t="array" ref="CE52">IFERROR(INDEX($D$5:$D$10000,SMALL(IF($I52=$E$5:$E$10000,ROW($E$5:$E$10000)-4,""),COLUMN()-10)),"")</f>
        <v/>
      </c>
      <c r="CF52" t="str">
        <f t="array" ref="CF52">IFERROR(INDEX($D$5:$D$10000,SMALL(IF($I52=$E$5:$E$10000,ROW($E$5:$E$10000)-4,""),COLUMN()-10)),"")</f>
        <v/>
      </c>
      <c r="CG52" t="str">
        <f t="array" ref="CG52">IFERROR(INDEX($D$5:$D$10000,SMALL(IF($I52=$E$5:$E$10000,ROW($E$5:$E$10000)-4,""),COLUMN()-10)),"")</f>
        <v/>
      </c>
      <c r="CH52" t="str">
        <f t="array" ref="CH52">IFERROR(INDEX($D$5:$D$10000,SMALL(IF($I52=$E$5:$E$10000,ROW($E$5:$E$10000)-4,""),COLUMN()-10)),"")</f>
        <v/>
      </c>
      <c r="CI52" t="str">
        <f t="array" ref="CI52">IFERROR(INDEX($D$5:$D$10000,SMALL(IF($I52=$E$5:$E$10000,ROW($E$5:$E$10000)-4,""),COLUMN()-10)),"")</f>
        <v/>
      </c>
      <c r="CJ52" t="str">
        <f t="array" ref="CJ52">IFERROR(INDEX($D$5:$D$10000,SMALL(IF($I52=$E$5:$E$10000,ROW($E$5:$E$10000)-4,""),COLUMN()-10)),"")</f>
        <v/>
      </c>
      <c r="CK52" t="str">
        <f t="array" ref="CK52">IFERROR(INDEX($D$5:$D$10000,SMALL(IF($I52=$E$5:$E$10000,ROW($E$5:$E$10000)-4,""),COLUMN()-10)),"")</f>
        <v/>
      </c>
      <c r="CL52" t="str">
        <f t="array" ref="CL52">IFERROR(INDEX($D$5:$D$10000,SMALL(IF($I52=$E$5:$E$10000,ROW($E$5:$E$10000)-4,""),COLUMN()-10)),"")</f>
        <v/>
      </c>
      <c r="CM52" t="str">
        <f t="array" ref="CM52">IFERROR(INDEX($D$5:$D$10000,SMALL(IF($I52=$E$5:$E$10000,ROW($E$5:$E$10000)-4,""),COLUMN()-10)),"")</f>
        <v/>
      </c>
      <c r="CN52" t="str">
        <f t="array" ref="CN52">IFERROR(INDEX($D$5:$D$10000,SMALL(IF($I52=$E$5:$E$10000,ROW($E$5:$E$10000)-4,""),COLUMN()-10)),"")</f>
        <v/>
      </c>
      <c r="CO52" t="str">
        <f t="array" ref="CO52">IFERROR(INDEX($D$5:$D$10000,SMALL(IF($I52=$E$5:$E$10000,ROW($E$5:$E$10000)-4,""),COLUMN()-10)),"")</f>
        <v/>
      </c>
      <c r="CP52" t="str">
        <f t="array" ref="CP52">IFERROR(INDEX($D$5:$D$10000,SMALL(IF($I52=$E$5:$E$10000,ROW($E$5:$E$10000)-4,""),COLUMN()-10)),"")</f>
        <v/>
      </c>
      <c r="CQ52" t="str">
        <f t="array" ref="CQ52">IFERROR(INDEX($D$5:$D$10000,SMALL(IF($I52=$E$5:$E$10000,ROW($E$5:$E$10000)-4,""),COLUMN()-10)),"")</f>
        <v/>
      </c>
      <c r="CR52" t="str">
        <f t="array" ref="CR52">IFERROR(INDEX($D$5:$D$10000,SMALL(IF($I52=$E$5:$E$10000,ROW($E$5:$E$10000)-4,""),COLUMN()-10)),"")</f>
        <v/>
      </c>
      <c r="CS52" t="str">
        <f t="array" ref="CS52">IFERROR(INDEX($D$5:$D$10000,SMALL(IF($I52=$E$5:$E$10000,ROW($E$5:$E$10000)-4,""),COLUMN()-10)),"")</f>
        <v/>
      </c>
      <c r="CT52" t="str">
        <f t="array" ref="CT52">IFERROR(INDEX($D$5:$D$10000,SMALL(IF($I52=$E$5:$E$10000,ROW($E$5:$E$10000)-4,""),COLUMN()-10)),"")</f>
        <v/>
      </c>
      <c r="CU52" t="str">
        <f t="array" ref="CU52">IFERROR(INDEX($D$5:$D$10000,SMALL(IF($I52=$E$5:$E$10000,ROW($E$5:$E$10000)-4,""),COLUMN()-10)),"")</f>
        <v/>
      </c>
      <c r="CV52" t="str">
        <f t="array" ref="CV52">IFERROR(INDEX($D$5:$D$10000,SMALL(IF($I52=$E$5:$E$10000,ROW($E$5:$E$10000)-4,""),COLUMN()-10)),"")</f>
        <v/>
      </c>
      <c r="CW52" t="str">
        <f t="array" ref="CW52">IFERROR(INDEX($D$5:$D$10000,SMALL(IF($I52=$E$5:$E$10000,ROW($E$5:$E$10000)-4,""),COLUMN()-10)),"")</f>
        <v/>
      </c>
      <c r="CX52" t="str">
        <f t="array" ref="CX52">IFERROR(INDEX($D$5:$D$10000,SMALL(IF($I52=$E$5:$E$10000,ROW($E$5:$E$10000)-4,""),COLUMN()-10)),"")</f>
        <v/>
      </c>
      <c r="CY52" t="str">
        <f t="array" ref="CY52">IFERROR(INDEX($D$5:$D$10000,SMALL(IF($I52=$E$5:$E$10000,ROW($E$5:$E$10000)-4,""),COLUMN()-10)),"")</f>
        <v/>
      </c>
      <c r="CZ52" t="str">
        <f t="array" ref="CZ52">IFERROR(INDEX($D$5:$D$10000,SMALL(IF($I52=$E$5:$E$10000,ROW($E$5:$E$10000)-4,""),COLUMN()-10)),"")</f>
        <v/>
      </c>
      <c r="DA52" t="str">
        <f t="array" ref="DA52">IFERROR(INDEX($D$5:$D$10000,SMALL(IF($I52=$E$5:$E$10000,ROW($E$5:$E$10000)-4,""),COLUMN()-10)),"")</f>
        <v/>
      </c>
      <c r="DB52" t="str">
        <f t="array" ref="DB52">IFERROR(INDEX($D$5:$D$10000,SMALL(IF($I52=$E$5:$E$10000,ROW($E$5:$E$10000)-4,""),COLUMN()-10)),"")</f>
        <v/>
      </c>
      <c r="DC52" t="str">
        <f t="array" ref="DC52">IFERROR(INDEX($D$5:$D$10000,SMALL(IF($I52=$E$5:$E$10000,ROW($E$5:$E$10000)-4,""),COLUMN()-10)),"")</f>
        <v/>
      </c>
      <c r="DD52" t="str">
        <f t="array" ref="DD52">IFERROR(INDEX($D$5:$D$10000,SMALL(IF($I52=$E$5:$E$10000,ROW($E$5:$E$10000)-4,""),COLUMN()-10)),"")</f>
        <v/>
      </c>
      <c r="DE52" t="str">
        <f t="array" ref="DE52">IFERROR(INDEX($D$5:$D$10000,SMALL(IF($I52=$E$5:$E$10000,ROW($E$5:$E$10000)-4,""),COLUMN()-10)),"")</f>
        <v/>
      </c>
      <c r="DF52" t="str">
        <f t="array" ref="DF52">IFERROR(INDEX($D$5:$D$10000,SMALL(IF($I52=$E$5:$E$10000,ROW($E$5:$E$10000)-4,""),COLUMN()-10)),"")</f>
        <v/>
      </c>
      <c r="DG52" t="str">
        <f t="array" ref="DG52">IFERROR(INDEX($D$5:$D$10000,SMALL(IF($I52=$E$5:$E$10000,ROW($E$5:$E$10000)-4,""),COLUMN()-10)),"")</f>
        <v/>
      </c>
      <c r="DH52" t="str">
        <f t="array" ref="DH52">IFERROR(INDEX($D$5:$D$10000,SMALL(IF($I52=$E$5:$E$10000,ROW($E$5:$E$10000)-4,""),COLUMN()-10)),"")</f>
        <v/>
      </c>
      <c r="DI52" t="str">
        <f t="array" ref="DI52">IFERROR(INDEX($D$5:$D$10000,SMALL(IF($I52=$E$5:$E$10000,ROW($E$5:$E$10000)-4,""),COLUMN()-10)),"")</f>
        <v/>
      </c>
      <c r="DJ52" t="str">
        <f t="array" ref="DJ52">IFERROR(INDEX($D$5:$D$10000,SMALL(IF($I52=$E$5:$E$10000,ROW($E$5:$E$10000)-4,""),COLUMN()-10)),"")</f>
        <v/>
      </c>
      <c r="DK52" t="str">
        <f t="array" ref="DK52">IFERROR(INDEX($D$5:$D$10000,SMALL(IF($I52=$E$5:$E$10000,ROW($E$5:$E$10000)-4,""),COLUMN()-10)),"")</f>
        <v/>
      </c>
      <c r="DL52" t="str">
        <f t="array" ref="DL52">IFERROR(INDEX($D$5:$D$10000,SMALL(IF($I52=$E$5:$E$10000,ROW($E$5:$E$10000)-4,""),COLUMN()-10)),"")</f>
        <v/>
      </c>
      <c r="DM52" t="str">
        <f t="array" ref="DM52">IFERROR(INDEX($D$5:$D$10000,SMALL(IF($I52=$E$5:$E$10000,ROW($E$5:$E$10000)-4,""),COLUMN()-10)),"")</f>
        <v/>
      </c>
      <c r="DN52" t="str">
        <f t="array" ref="DN52">IFERROR(INDEX($D$5:$D$10000,SMALL(IF($I52=$E$5:$E$10000,ROW($E$5:$E$10000)-4,""),COLUMN()-10)),"")</f>
        <v/>
      </c>
      <c r="DO52" t="str">
        <f t="array" ref="DO52">IFERROR(INDEX($D$5:$D$10000,SMALL(IF($I52=$E$5:$E$10000,ROW($E$5:$E$10000)-4,""),COLUMN()-10)),"")</f>
        <v/>
      </c>
      <c r="DP52" t="str">
        <f t="array" ref="DP52">IFERROR(INDEX($D$5:$D$10000,SMALL(IF($I52=$E$5:$E$10000,ROW($E$5:$E$10000)-4,""),COLUMN()-10)),"")</f>
        <v/>
      </c>
      <c r="DQ52" t="str">
        <f t="array" ref="DQ52">IFERROR(INDEX($D$5:$D$10000,SMALL(IF($I52=$E$5:$E$10000,ROW($E$5:$E$10000)-4,""),COLUMN()-10)),"")</f>
        <v/>
      </c>
      <c r="DR52" t="str">
        <f t="array" ref="DR52">IFERROR(INDEX($D$5:$D$10000,SMALL(IF($I52=$E$5:$E$10000,ROW($E$5:$E$10000)-4,""),COLUMN()-10)),"")</f>
        <v/>
      </c>
      <c r="DS52" t="str">
        <f t="array" ref="DS52">IFERROR(INDEX($D$5:$D$10000,SMALL(IF($I52=$E$5:$E$10000,ROW($E$5:$E$10000)-4,""),COLUMN()-10)),"")</f>
        <v/>
      </c>
      <c r="DT52" t="str">
        <f t="array" ref="DT52">IFERROR(INDEX($D$5:$D$10000,SMALL(IF($I52=$E$5:$E$10000,ROW($E$5:$E$10000)-4,""),COLUMN()-10)),"")</f>
        <v/>
      </c>
      <c r="DU52" t="str">
        <f t="array" ref="DU52">IFERROR(INDEX($D$5:$D$10000,SMALL(IF($I52=$E$5:$E$10000,ROW($E$5:$E$10000)-4,""),COLUMN()-10)),"")</f>
        <v/>
      </c>
      <c r="DV52" t="str">
        <f t="array" ref="DV52">IFERROR(INDEX($D$5:$D$10000,SMALL(IF($I52=$E$5:$E$10000,ROW($E$5:$E$10000)-4,""),COLUMN()-10)),"")</f>
        <v/>
      </c>
      <c r="DW52" t="str">
        <f t="array" ref="DW52">IFERROR(INDEX($D$5:$D$10000,SMALL(IF($I52=$E$5:$E$10000,ROW($E$5:$E$10000)-4,""),COLUMN()-10)),"")</f>
        <v/>
      </c>
      <c r="DX52" t="str">
        <f t="array" ref="DX52">IFERROR(INDEX($D$5:$D$10000,SMALL(IF($I52=$E$5:$E$10000,ROW($E$5:$E$10000)-4,""),COLUMN()-10)),"")</f>
        <v/>
      </c>
      <c r="DY52" t="str">
        <f t="array" ref="DY52">IFERROR(INDEX($D$5:$D$10000,SMALL(IF($I52=$E$5:$E$10000,ROW($E$5:$E$10000)-4,""),COLUMN()-10)),"")</f>
        <v/>
      </c>
      <c r="DZ52" t="str">
        <f t="array" ref="DZ52">IFERROR(INDEX($D$5:$D$10000,SMALL(IF($I52=$E$5:$E$10000,ROW($E$5:$E$10000)-4,""),COLUMN()-10)),"")</f>
        <v/>
      </c>
      <c r="EA52" t="str">
        <f t="array" ref="EA52">IFERROR(INDEX($D$5:$D$10000,SMALL(IF($I52=$E$5:$E$10000,ROW($E$5:$E$10000)-4,""),COLUMN()-10)),"")</f>
        <v/>
      </c>
      <c r="EB52" t="str">
        <f t="array" ref="EB52">IFERROR(INDEX($D$5:$D$10000,SMALL(IF($I52=$E$5:$E$10000,ROW($E$5:$E$10000)-4,""),COLUMN()-10)),"")</f>
        <v/>
      </c>
      <c r="EC52" t="str">
        <f t="array" ref="EC52">IFERROR(INDEX($D$5:$D$10000,SMALL(IF($I52=$E$5:$E$10000,ROW($E$5:$E$10000)-4,""),COLUMN()-10)),"")</f>
        <v/>
      </c>
      <c r="ED52" t="str">
        <f t="array" ref="ED52">IFERROR(INDEX($D$5:$D$10000,SMALL(IF($I52=$E$5:$E$10000,ROW($E$5:$E$10000)-4,""),COLUMN()-10)),"")</f>
        <v/>
      </c>
      <c r="EE52" t="str">
        <f t="array" ref="EE52">IFERROR(INDEX($D$5:$D$10000,SMALL(IF($I52=$E$5:$E$10000,ROW($E$5:$E$10000)-4,""),COLUMN()-10)),"")</f>
        <v/>
      </c>
      <c r="EF52" t="str">
        <f t="array" ref="EF52">IFERROR(INDEX($D$5:$D$10000,SMALL(IF($I52=$E$5:$E$10000,ROW($E$5:$E$10000)-4,""),COLUMN()-10)),"")</f>
        <v/>
      </c>
      <c r="EG52" t="str">
        <f t="array" ref="EG52">IFERROR(INDEX($D$5:$D$10000,SMALL(IF($I52=$E$5:$E$10000,ROW($E$5:$E$10000)-4,""),COLUMN()-10)),"")</f>
        <v/>
      </c>
      <c r="EH52" t="str">
        <f t="array" ref="EH52">IFERROR(INDEX($D$5:$D$10000,SMALL(IF($I52=$E$5:$E$10000,ROW($E$5:$E$10000)-4,""),COLUMN()-10)),"")</f>
        <v/>
      </c>
      <c r="EI52" t="str">
        <f t="array" ref="EI52">IFERROR(INDEX($D$5:$D$10000,SMALL(IF($I52=$E$5:$E$10000,ROW($E$5:$E$10000)-4,""),COLUMN()-10)),"")</f>
        <v/>
      </c>
      <c r="EJ52" t="str">
        <f t="array" ref="EJ52">IFERROR(INDEX($D$5:$D$10000,SMALL(IF($I52=$E$5:$E$10000,ROW($E$5:$E$10000)-4,""),COLUMN()-10)),"")</f>
        <v/>
      </c>
      <c r="EK52" t="str">
        <f t="array" ref="EK52">IFERROR(INDEX($D$5:$D$10000,SMALL(IF($I52=$E$5:$E$10000,ROW($E$5:$E$10000)-4,""),COLUMN()-10)),"")</f>
        <v/>
      </c>
      <c r="EL52" t="str">
        <f t="array" ref="EL52">IFERROR(INDEX($D$5:$D$10000,SMALL(IF($I52=$E$5:$E$10000,ROW($E$5:$E$10000)-4,""),COLUMN()-10)),"")</f>
        <v/>
      </c>
      <c r="EM52" t="str">
        <f t="array" ref="EM52">IFERROR(INDEX($D$5:$D$10000,SMALL(IF($I52=$E$5:$E$10000,ROW($E$5:$E$10000)-4,""),COLUMN()-10)),"")</f>
        <v/>
      </c>
      <c r="EN52" t="str">
        <f t="array" ref="EN52">IFERROR(INDEX($D$5:$D$10000,SMALL(IF($I52=$E$5:$E$10000,ROW($E$5:$E$10000)-4,""),COLUMN()-10)),"")</f>
        <v/>
      </c>
      <c r="EO52" t="str">
        <f t="array" ref="EO52">IFERROR(INDEX($D$5:$D$10000,SMALL(IF($I52=$E$5:$E$10000,ROW($E$5:$E$10000)-4,""),COLUMN()-10)),"")</f>
        <v/>
      </c>
      <c r="EP52" t="str">
        <f t="array" ref="EP52">IFERROR(INDEX($D$5:$D$10000,SMALL(IF($I52=$E$5:$E$10000,ROW($E$5:$E$10000)-4,""),COLUMN()-10)),"")</f>
        <v/>
      </c>
      <c r="EQ52" t="str">
        <f t="array" ref="EQ52">IFERROR(INDEX($D$5:$D$10000,SMALL(IF($I52=$E$5:$E$10000,ROW($E$5:$E$10000)-4,""),COLUMN()-10)),"")</f>
        <v/>
      </c>
      <c r="ER52" t="str">
        <f t="array" ref="ER52">IFERROR(INDEX($D$5:$D$10000,SMALL(IF($I52=$E$5:$E$10000,ROW($E$5:$E$10000)-4,""),COLUMN()-10)),"")</f>
        <v/>
      </c>
      <c r="ES52" t="str">
        <f t="array" ref="ES52">IFERROR(INDEX($D$5:$D$10000,SMALL(IF($I52=$E$5:$E$10000,ROW($E$5:$E$10000)-4,""),COLUMN()-10)),"")</f>
        <v/>
      </c>
      <c r="ET52" t="str">
        <f t="array" ref="ET52">IFERROR(INDEX($D$5:$D$10000,SMALL(IF($I52=$E$5:$E$10000,ROW($E$5:$E$10000)-4,""),COLUMN()-10)),"")</f>
        <v/>
      </c>
      <c r="EU52" t="str">
        <f t="array" ref="EU52">IFERROR(INDEX($D$5:$D$10000,SMALL(IF($I52=$E$5:$E$10000,ROW($E$5:$E$10000)-4,""),COLUMN()-10)),"")</f>
        <v/>
      </c>
      <c r="EV52" t="str">
        <f t="array" ref="EV52">IFERROR(INDEX($D$5:$D$10000,SMALL(IF($I52=$E$5:$E$10000,ROW($E$5:$E$10000)-4,""),COLUMN()-10)),"")</f>
        <v/>
      </c>
      <c r="EW52" t="str">
        <f t="array" ref="EW52">IFERROR(INDEX($D$5:$D$10000,SMALL(IF($I52=$E$5:$E$10000,ROW($E$5:$E$10000)-4,""),COLUMN()-10)),"")</f>
        <v/>
      </c>
      <c r="EX52" t="str">
        <f t="array" ref="EX52">IFERROR(INDEX($D$5:$D$10000,SMALL(IF($I52=$E$5:$E$10000,ROW($E$5:$E$10000)-4,""),COLUMN()-10)),"")</f>
        <v/>
      </c>
      <c r="EY52" t="str">
        <f t="array" ref="EY52">IFERROR(INDEX($D$5:$D$10000,SMALL(IF($I52=$E$5:$E$10000,ROW($E$5:$E$10000)-4,""),COLUMN()-10)),"")</f>
        <v/>
      </c>
      <c r="EZ52" t="str">
        <f t="array" ref="EZ52">IFERROR(INDEX($D$5:$D$10000,SMALL(IF($I52=$E$5:$E$10000,ROW($E$5:$E$10000)-4,""),COLUMN()-10)),"")</f>
        <v/>
      </c>
      <c r="FA52" t="str">
        <f t="array" ref="FA52">IFERROR(INDEX($D$5:$D$10000,SMALL(IF($I52=$E$5:$E$10000,ROW($E$5:$E$10000)-4,""),COLUMN()-10)),"")</f>
        <v/>
      </c>
      <c r="FB52" t="str">
        <f t="array" ref="FB52">IFERROR(INDEX($D$5:$D$10000,SMALL(IF($I52=$E$5:$E$10000,ROW($E$5:$E$10000)-4,""),COLUMN()-10)),"")</f>
        <v/>
      </c>
      <c r="FC52" t="str">
        <f t="array" ref="FC52">IFERROR(INDEX($D$5:$D$10000,SMALL(IF($I52=$E$5:$E$10000,ROW($E$5:$E$10000)-4,""),COLUMN()-10)),"")</f>
        <v/>
      </c>
      <c r="FD52" t="str">
        <f t="array" ref="FD52">IFERROR(INDEX($D$5:$D$10000,SMALL(IF($I52=$E$5:$E$10000,ROW($E$5:$E$10000)-4,""),COLUMN()-10)),"")</f>
        <v/>
      </c>
      <c r="FE52" t="str">
        <f t="array" ref="FE52">IFERROR(INDEX($D$5:$D$10000,SMALL(IF($I52=$E$5:$E$10000,ROW($E$5:$E$10000)-4,""),COLUMN()-10)),"")</f>
        <v/>
      </c>
      <c r="FF52" t="str">
        <f t="array" ref="FF52">IFERROR(INDEX($D$5:$D$10000,SMALL(IF($I52=$E$5:$E$10000,ROW($E$5:$E$10000)-4,""),COLUMN()-10)),"")</f>
        <v/>
      </c>
      <c r="FG52" t="str">
        <f t="array" ref="FG52">IFERROR(INDEX($D$5:$D$10000,SMALL(IF($I52=$E$5:$E$10000,ROW($E$5:$E$10000)-4,""),COLUMN()-10)),"")</f>
        <v/>
      </c>
      <c r="FH52" t="str">
        <f t="array" ref="FH52">IFERROR(INDEX($D$5:$D$10000,SMALL(IF($I52=$E$5:$E$10000,ROW($E$5:$E$10000)-4,""),COLUMN()-10)),"")</f>
        <v/>
      </c>
      <c r="FI52" t="str">
        <f t="array" ref="FI52">IFERROR(INDEX($D$5:$D$10000,SMALL(IF($I52=$E$5:$E$10000,ROW($E$5:$E$10000)-4,""),COLUMN()-10)),"")</f>
        <v/>
      </c>
      <c r="FJ52" t="str">
        <f t="array" ref="FJ52">IFERROR(INDEX($D$5:$D$10000,SMALL(IF($I52=$E$5:$E$10000,ROW($E$5:$E$10000)-4,""),COLUMN()-10)),"")</f>
        <v/>
      </c>
      <c r="FK52" t="str">
        <f t="array" ref="FK52">IFERROR(INDEX($D$5:$D$10000,SMALL(IF($I52=$E$5:$E$10000,ROW($E$5:$E$10000)-4,""),COLUMN()-10)),"")</f>
        <v/>
      </c>
      <c r="FL52" t="str">
        <f t="array" ref="FL52">IFERROR(INDEX($D$5:$D$10000,SMALL(IF($I52=$E$5:$E$10000,ROW($E$5:$E$10000)-4,""),COLUMN()-10)),"")</f>
        <v/>
      </c>
      <c r="FM52" t="str">
        <f t="array" ref="FM52">IFERROR(INDEX($D$5:$D$10000,SMALL(IF($I52=$E$5:$E$10000,ROW($E$5:$E$10000)-4,""),COLUMN()-10)),"")</f>
        <v/>
      </c>
      <c r="FN52" t="str">
        <f t="array" ref="FN52">IFERROR(INDEX($D$5:$D$10000,SMALL(IF($I52=$E$5:$E$10000,ROW($E$5:$E$10000)-4,""),COLUMN()-10)),"")</f>
        <v/>
      </c>
      <c r="FO52" t="str">
        <f t="array" ref="FO52">IFERROR(INDEX($D$5:$D$10000,SMALL(IF($I52=$E$5:$E$10000,ROW($E$5:$E$10000)-4,""),COLUMN()-10)),"")</f>
        <v/>
      </c>
      <c r="FP52" t="str">
        <f t="array" ref="FP52">IFERROR(INDEX($D$5:$D$10000,SMALL(IF($I52=$E$5:$E$10000,ROW($E$5:$E$10000)-4,""),COLUMN()-10)),"")</f>
        <v/>
      </c>
      <c r="FQ52" t="str">
        <f t="array" ref="FQ52">IFERROR(INDEX($D$5:$D$10000,SMALL(IF($I52=$E$5:$E$10000,ROW($E$5:$E$10000)-4,""),COLUMN()-10)),"")</f>
        <v/>
      </c>
      <c r="FR52" t="str">
        <f t="array" ref="FR52">IFERROR(INDEX($D$5:$D$10000,SMALL(IF($I52=$E$5:$E$10000,ROW($E$5:$E$10000)-4,""),COLUMN()-10)),"")</f>
        <v/>
      </c>
      <c r="FS52" t="str">
        <f t="array" ref="FS52">IFERROR(INDEX($D$5:$D$10000,SMALL(IF($I52=$E$5:$E$10000,ROW($E$5:$E$10000)-4,""),COLUMN()-10)),"")</f>
        <v/>
      </c>
      <c r="FT52" t="str">
        <f t="array" ref="FT52">IFERROR(INDEX($D$5:$D$10000,SMALL(IF($I52=$E$5:$E$10000,ROW($E$5:$E$10000)-4,""),COLUMN()-10)),"")</f>
        <v/>
      </c>
      <c r="FU52" t="str">
        <f t="array" ref="FU52">IFERROR(INDEX($D$5:$D$10000,SMALL(IF($I52=$E$5:$E$10000,ROW($E$5:$E$10000)-4,""),COLUMN()-10)),"")</f>
        <v/>
      </c>
      <c r="FV52" t="str">
        <f t="array" ref="FV52">IFERROR(INDEX($D$5:$D$10000,SMALL(IF($I52=$E$5:$E$10000,ROW($E$5:$E$10000)-4,""),COLUMN()-10)),"")</f>
        <v/>
      </c>
      <c r="FW52" t="str">
        <f t="array" ref="FW52">IFERROR(INDEX($D$5:$D$10000,SMALL(IF($I52=$E$5:$E$10000,ROW($E$5:$E$10000)-4,""),COLUMN()-10)),"")</f>
        <v/>
      </c>
      <c r="FX52" t="str">
        <f t="array" ref="FX52">IFERROR(INDEX($D$5:$D$10000,SMALL(IF($I52=$E$5:$E$10000,ROW($E$5:$E$10000)-4,""),COLUMN()-10)),"")</f>
        <v/>
      </c>
      <c r="FY52" t="str">
        <f t="array" ref="FY52">IFERROR(INDEX($D$5:$D$10000,SMALL(IF($I52=$E$5:$E$10000,ROW($E$5:$E$10000)-4,""),COLUMN()-10)),"")</f>
        <v/>
      </c>
      <c r="FZ52" t="str">
        <f t="array" ref="FZ52">IFERROR(INDEX($D$5:$D$10000,SMALL(IF($I52=$E$5:$E$10000,ROW($E$5:$E$10000)-4,""),COLUMN()-10)),"")</f>
        <v/>
      </c>
      <c r="GA52" t="str">
        <f t="array" ref="GA52">IFERROR(INDEX($D$5:$D$10000,SMALL(IF($I52=$E$5:$E$10000,ROW($E$5:$E$10000)-4,""),COLUMN()-10)),"")</f>
        <v/>
      </c>
      <c r="GB52" t="str">
        <f t="array" ref="GB52">IFERROR(INDEX($D$5:$D$10000,SMALL(IF($I52=$E$5:$E$10000,ROW($E$5:$E$10000)-4,""),COLUMN()-10)),"")</f>
        <v/>
      </c>
      <c r="GC52" t="str">
        <f t="array" ref="GC52">IFERROR(INDEX($D$5:$D$10000,SMALL(IF($I52=$E$5:$E$10000,ROW($E$5:$E$10000)-4,""),COLUMN()-10)),"")</f>
        <v/>
      </c>
      <c r="GD52" t="str">
        <f t="array" ref="GD52">IFERROR(INDEX($D$5:$D$10000,SMALL(IF($I52=$E$5:$E$10000,ROW($E$5:$E$10000)-4,""),COLUMN()-10)),"")</f>
        <v/>
      </c>
      <c r="GE52" t="str">
        <f t="array" ref="GE52">IFERROR(INDEX($D$5:$D$10000,SMALL(IF($I52=$E$5:$E$10000,ROW($E$5:$E$10000)-4,""),COLUMN()-10)),"")</f>
        <v/>
      </c>
      <c r="GF52" t="str">
        <f t="array" ref="GF52">IFERROR(INDEX($D$5:$D$10000,SMALL(IF($I52=$E$5:$E$10000,ROW($E$5:$E$10000)-4,""),COLUMN()-10)),"")</f>
        <v/>
      </c>
      <c r="GG52" t="str">
        <f t="array" ref="GG52">IFERROR(INDEX($D$5:$D$10000,SMALL(IF($I52=$E$5:$E$10000,ROW($E$5:$E$10000)-4,""),COLUMN()-10)),"")</f>
        <v/>
      </c>
      <c r="GH52" t="str">
        <f t="array" ref="GH52">IFERROR(INDEX($D$5:$D$10000,SMALL(IF($I52=$E$5:$E$10000,ROW($E$5:$E$10000)-4,""),COLUMN()-10)),"")</f>
        <v/>
      </c>
      <c r="GI52" t="str">
        <f t="array" ref="GI52">IFERROR(INDEX($D$5:$D$10000,SMALL(IF($I52=$E$5:$E$10000,ROW($E$5:$E$10000)-4,""),COLUMN()-10)),"")</f>
        <v/>
      </c>
      <c r="GJ52" t="str">
        <f t="array" ref="GJ52">IFERROR(INDEX($D$5:$D$10000,SMALL(IF($I52=$E$5:$E$10000,ROW($E$5:$E$10000)-4,""),COLUMN()-10)),"")</f>
        <v/>
      </c>
      <c r="GK52" t="str">
        <f t="array" ref="GK52">IFERROR(INDEX($D$5:$D$10000,SMALL(IF($I52=$E$5:$E$10000,ROW($E$5:$E$10000)-4,""),COLUMN()-10)),"")</f>
        <v/>
      </c>
      <c r="GL52" t="str">
        <f t="array" ref="GL52">IFERROR(INDEX($D$5:$D$10000,SMALL(IF($I52=$E$5:$E$10000,ROW($E$5:$E$10000)-4,""),COLUMN()-10)),"")</f>
        <v/>
      </c>
      <c r="GM52" t="str">
        <f t="array" ref="GM52">IFERROR(INDEX($D$5:$D$10000,SMALL(IF($I52=$E$5:$E$10000,ROW($E$5:$E$10000)-4,""),COLUMN()-10)),"")</f>
        <v/>
      </c>
      <c r="GN52" t="str">
        <f t="array" ref="GN52">IFERROR(INDEX($D$5:$D$10000,SMALL(IF($I52=$E$5:$E$10000,ROW($E$5:$E$10000)-4,""),COLUMN()-10)),"")</f>
        <v/>
      </c>
      <c r="GO52" t="str">
        <f t="array" ref="GO52">IFERROR(INDEX($D$5:$D$10000,SMALL(IF($I52=$E$5:$E$10000,ROW($E$5:$E$10000)-4,""),COLUMN()-10)),"")</f>
        <v/>
      </c>
      <c r="GP52" t="str">
        <f t="array" ref="GP52">IFERROR(INDEX($D$5:$D$10000,SMALL(IF($I52=$E$5:$E$10000,ROW($E$5:$E$10000)-4,""),COLUMN()-10)),"")</f>
        <v/>
      </c>
      <c r="GQ52" t="str">
        <f t="array" ref="GQ52">IFERROR(INDEX($D$5:$D$10000,SMALL(IF($I52=$E$5:$E$10000,ROW($E$5:$E$10000)-4,""),COLUMN()-10)),"")</f>
        <v/>
      </c>
      <c r="GR52" t="str">
        <f t="array" ref="GR52">IFERROR(INDEX($D$5:$D$10000,SMALL(IF($I52=$E$5:$E$10000,ROW($E$5:$E$10000)-4,""),COLUMN()-10)),"")</f>
        <v/>
      </c>
      <c r="GS52" t="str">
        <f t="array" ref="GS52">IFERROR(INDEX($D$5:$D$10000,SMALL(IF($I52=$E$5:$E$10000,ROW($E$5:$E$10000)-4,""),COLUMN()-10)),"")</f>
        <v/>
      </c>
      <c r="GT52" t="str">
        <f t="array" ref="GT52">IFERROR(INDEX($D$5:$D$10000,SMALL(IF($I52=$E$5:$E$10000,ROW($E$5:$E$10000)-4,""),COLUMN()-10)),"")</f>
        <v/>
      </c>
      <c r="GU52" t="str">
        <f t="array" ref="GU52">IFERROR(INDEX($D$5:$D$10000,SMALL(IF($I52=$E$5:$E$10000,ROW($E$5:$E$10000)-4,""),COLUMN()-10)),"")</f>
        <v/>
      </c>
      <c r="GV52" t="str">
        <f t="array" ref="GV52">IFERROR(INDEX($D$5:$D$10000,SMALL(IF($I52=$E$5:$E$10000,ROW($E$5:$E$10000)-4,""),COLUMN()-10)),"")</f>
        <v/>
      </c>
      <c r="GW52" t="str">
        <f t="array" ref="GW52">IFERROR(INDEX($D$5:$D$10000,SMALL(IF($I52=$E$5:$E$10000,ROW($E$5:$E$10000)-4,""),COLUMN()-10)),"")</f>
        <v/>
      </c>
      <c r="GX52" t="str">
        <f t="array" ref="GX52">IFERROR(INDEX($D$5:$D$10000,SMALL(IF($I52=$E$5:$E$10000,ROW($E$5:$E$10000)-4,""),COLUMN()-10)),"")</f>
        <v/>
      </c>
      <c r="GY52" t="str">
        <f t="array" ref="GY52">IFERROR(INDEX($D$5:$D$10000,SMALL(IF($I52=$E$5:$E$10000,ROW($E$5:$E$10000)-4,""),COLUMN()-10)),"")</f>
        <v/>
      </c>
      <c r="GZ52" t="str">
        <f t="array" ref="GZ52">IFERROR(INDEX($D$5:$D$10000,SMALL(IF($I52=$E$5:$E$10000,ROW($E$5:$E$10000)-4,""),COLUMN()-10)),"")</f>
        <v/>
      </c>
      <c r="HA52" t="str">
        <f t="array" ref="HA52">IFERROR(INDEX($D$5:$D$10000,SMALL(IF($I52=$E$5:$E$10000,ROW($E$5:$E$10000)-4,""),COLUMN()-10)),"")</f>
        <v/>
      </c>
      <c r="HB52" t="str">
        <f t="array" ref="HB52">IFERROR(INDEX($D$5:$D$10000,SMALL(IF($I52=$E$5:$E$10000,ROW($E$5:$E$10000)-4,""),COLUMN()-10)),"")</f>
        <v/>
      </c>
      <c r="HC52" t="str">
        <f t="array" ref="HC52">IFERROR(INDEX($D$5:$D$10000,SMALL(IF($I52=$E$5:$E$10000,ROW($E$5:$E$10000)-4,""),COLUMN()-10)),"")</f>
        <v/>
      </c>
      <c r="HD52" t="str">
        <f t="array" ref="HD52">IFERROR(INDEX($D$5:$D$10000,SMALL(IF($I52=$E$5:$E$10000,ROW($E$5:$E$10000)-4,""),COLUMN()-10)),"")</f>
        <v/>
      </c>
      <c r="HE52" t="str">
        <f t="array" ref="HE52">IFERROR(INDEX($D$5:$D$10000,SMALL(IF($I52=$E$5:$E$10000,ROW($E$5:$E$10000)-4,""),COLUMN()-10)),"")</f>
        <v/>
      </c>
      <c r="HF52" t="str">
        <f t="array" ref="HF52">IFERROR(INDEX($D$5:$D$10000,SMALL(IF($I52=$E$5:$E$10000,ROW($E$5:$E$10000)-4,""),COLUMN()-10)),"")</f>
        <v/>
      </c>
      <c r="HG52" t="str">
        <f t="array" ref="HG52">IFERROR(INDEX($D$5:$D$10000,SMALL(IF($I52=$E$5:$E$10000,ROW($E$5:$E$10000)-4,""),COLUMN()-10)),"")</f>
        <v/>
      </c>
      <c r="HH52" t="str">
        <f t="array" ref="HH52">IFERROR(INDEX($D$5:$D$10000,SMALL(IF($I52=$E$5:$E$10000,ROW($E$5:$E$10000)-4,""),COLUMN()-10)),"")</f>
        <v/>
      </c>
      <c r="HI52" t="str">
        <f t="array" ref="HI52">IFERROR(INDEX($D$5:$D$10000,SMALL(IF($I52=$E$5:$E$10000,ROW($E$5:$E$10000)-4,""),COLUMN()-10)),"")</f>
        <v/>
      </c>
      <c r="HJ52" t="str">
        <f t="array" ref="HJ52">IFERROR(INDEX($D$5:$D$10000,SMALL(IF($I52=$E$5:$E$10000,ROW($E$5:$E$10000)-4,""),COLUMN()-10)),"")</f>
        <v/>
      </c>
      <c r="HK52" t="str">
        <f t="array" ref="HK52">IFERROR(INDEX($D$5:$D$10000,SMALL(IF($I52=$E$5:$E$10000,ROW($E$5:$E$10000)-4,""),COLUMN()-10)),"")</f>
        <v/>
      </c>
      <c r="HL52" t="str">
        <f t="array" ref="HL52">IFERROR(INDEX($D$5:$D$10000,SMALL(IF($I52=$E$5:$E$10000,ROW($E$5:$E$10000)-4,""),COLUMN()-10)),"")</f>
        <v/>
      </c>
      <c r="HM52" t="str">
        <f t="array" ref="HM52">IFERROR(INDEX($D$5:$D$10000,SMALL(IF($I52=$E$5:$E$10000,ROW($E$5:$E$10000)-4,""),COLUMN()-10)),"")</f>
        <v/>
      </c>
      <c r="HN52" t="str">
        <f t="array" ref="HN52">IFERROR(INDEX($D$5:$D$10000,SMALL(IF($I52=$E$5:$E$10000,ROW($E$5:$E$10000)-4,""),COLUMN()-10)),"")</f>
        <v/>
      </c>
      <c r="HO52" t="str">
        <f t="array" ref="HO52">IFERROR(INDEX($D$5:$D$10000,SMALL(IF($I52=$E$5:$E$10000,ROW($E$5:$E$10000)-4,""),COLUMN()-10)),"")</f>
        <v/>
      </c>
      <c r="HP52" t="str">
        <f t="array" ref="HP52">IFERROR(INDEX($D$5:$D$10000,SMALL(IF($I52=$E$5:$E$10000,ROW($E$5:$E$10000)-4,""),COLUMN()-10)),"")</f>
        <v/>
      </c>
      <c r="HQ52" t="str">
        <f t="array" ref="HQ52">IFERROR(INDEX($D$5:$D$10000,SMALL(IF($I52=$E$5:$E$10000,ROW($E$5:$E$10000)-4,""),COLUMN()-10)),"")</f>
        <v/>
      </c>
      <c r="HR52" t="str">
        <f t="array" ref="HR52">IFERROR(INDEX($D$5:$D$10000,SMALL(IF($I52=$E$5:$E$10000,ROW($E$5:$E$10000)-4,""),COLUMN()-10)),"")</f>
        <v/>
      </c>
      <c r="HS52" t="str">
        <f t="array" ref="HS52">IFERROR(INDEX($D$5:$D$10000,SMALL(IF($I52=$E$5:$E$10000,ROW($E$5:$E$10000)-4,""),COLUMN()-10)),"")</f>
        <v/>
      </c>
      <c r="HT52" t="str">
        <f t="array" ref="HT52">IFERROR(INDEX($D$5:$D$10000,SMALL(IF($I52=$E$5:$E$10000,ROW($E$5:$E$10000)-4,""),COLUMN()-10)),"")</f>
        <v/>
      </c>
      <c r="HU52" t="str">
        <f t="array" ref="HU52">IFERROR(INDEX($D$5:$D$10000,SMALL(IF($I52=$E$5:$E$10000,ROW($E$5:$E$10000)-4,""),COLUMN()-10)),"")</f>
        <v/>
      </c>
      <c r="HV52" t="str">
        <f t="array" ref="HV52">IFERROR(INDEX($D$5:$D$10000,SMALL(IF($I52=$E$5:$E$10000,ROW($E$5:$E$10000)-4,""),COLUMN()-10)),"")</f>
        <v/>
      </c>
      <c r="HW52" t="str">
        <f t="array" ref="HW52">IFERROR(INDEX($D$5:$D$10000,SMALL(IF($I52=$E$5:$E$10000,ROW($E$5:$E$10000)-4,""),COLUMN()-10)),"")</f>
        <v/>
      </c>
      <c r="HX52" t="str">
        <f t="array" ref="HX52">IFERROR(INDEX($D$5:$D$10000,SMALL(IF($I52=$E$5:$E$10000,ROW($E$5:$E$10000)-4,""),COLUMN()-10)),"")</f>
        <v/>
      </c>
      <c r="HY52" t="str">
        <f t="array" ref="HY52">IFERROR(INDEX($D$5:$D$10000,SMALL(IF($I52=$E$5:$E$10000,ROW($E$5:$E$10000)-4,""),COLUMN()-10)),"")</f>
        <v/>
      </c>
      <c r="HZ52" t="str">
        <f t="array" ref="HZ52">IFERROR(INDEX($D$5:$D$10000,SMALL(IF($I52=$E$5:$E$10000,ROW($E$5:$E$10000)-4,""),COLUMN()-10)),"")</f>
        <v/>
      </c>
      <c r="IA52" t="str">
        <f t="array" ref="IA52">IFERROR(INDEX($D$5:$D$10000,SMALL(IF($I52=$E$5:$E$10000,ROW($E$5:$E$10000)-4,""),COLUMN()-10)),"")</f>
        <v/>
      </c>
      <c r="IB52" t="str">
        <f t="array" ref="IB52">IFERROR(INDEX($D$5:$D$10000,SMALL(IF($I52=$E$5:$E$10000,ROW($E$5:$E$10000)-4,""),COLUMN()-10)),"")</f>
        <v/>
      </c>
      <c r="IC52" t="str">
        <f t="array" ref="IC52">IFERROR(INDEX($D$5:$D$10000,SMALL(IF($I52=$E$5:$E$10000,ROW($E$5:$E$10000)-4,""),COLUMN()-10)),"")</f>
        <v/>
      </c>
      <c r="ID52" t="str">
        <f t="array" ref="ID52">IFERROR(INDEX($D$5:$D$10000,SMALL(IF($I52=$E$5:$E$10000,ROW($E$5:$E$10000)-4,""),COLUMN()-10)),"")</f>
        <v/>
      </c>
      <c r="IE52" t="str">
        <f t="array" ref="IE52">IFERROR(INDEX($D$5:$D$10000,SMALL(IF($I52=$E$5:$E$10000,ROW($E$5:$E$10000)-4,""),COLUMN()-10)),"")</f>
        <v/>
      </c>
      <c r="IF52" t="str">
        <f t="array" ref="IF52">IFERROR(INDEX($D$5:$D$10000,SMALL(IF($I52=$E$5:$E$10000,ROW($E$5:$E$10000)-4,""),COLUMN()-10)),"")</f>
        <v/>
      </c>
      <c r="IG52" t="str">
        <f t="array" ref="IG52">IFERROR(INDEX($D$5:$D$10000,SMALL(IF($I52=$E$5:$E$10000,ROW($E$5:$E$10000)-4,""),COLUMN()-10)),"")</f>
        <v/>
      </c>
      <c r="IH52" t="str">
        <f t="array" ref="IH52">IFERROR(INDEX($D$5:$D$10000,SMALL(IF($I52=$E$5:$E$10000,ROW($E$5:$E$10000)-4,""),COLUMN()-10)),"")</f>
        <v/>
      </c>
      <c r="II52" t="str">
        <f t="array" ref="II52">IFERROR(INDEX($D$5:$D$10000,SMALL(IF($I52=$E$5:$E$10000,ROW($E$5:$E$10000)-4,""),COLUMN()-10)),"")</f>
        <v/>
      </c>
      <c r="IJ52" t="str">
        <f t="array" ref="IJ52">IFERROR(INDEX($D$5:$D$10000,SMALL(IF($I52=$E$5:$E$10000,ROW($E$5:$E$10000)-4,""),COLUMN()-10)),"")</f>
        <v/>
      </c>
      <c r="IK52" t="str">
        <f t="array" ref="IK52">IFERROR(INDEX($D$5:$D$10000,SMALL(IF($I52=$E$5:$E$10000,ROW($E$5:$E$10000)-4,""),COLUMN()-10)),"")</f>
        <v/>
      </c>
      <c r="IL52" t="str">
        <f t="array" ref="IL52">IFERROR(INDEX($D$5:$D$10000,SMALL(IF($I52=$E$5:$E$10000,ROW($E$5:$E$10000)-4,""),COLUMN()-10)),"")</f>
        <v/>
      </c>
      <c r="IM52" t="str">
        <f t="array" ref="IM52">IFERROR(INDEX($D$5:$D$10000,SMALL(IF($I52=$E$5:$E$10000,ROW($E$5:$E$10000)-4,""),COLUMN()-10)),"")</f>
        <v/>
      </c>
      <c r="IN52" t="str">
        <f t="array" ref="IN52">IFERROR(INDEX($D$5:$D$10000,SMALL(IF($I52=$E$5:$E$10000,ROW($E$5:$E$10000)-4,""),COLUMN()-10)),"")</f>
        <v/>
      </c>
      <c r="IO52" t="str">
        <f t="array" ref="IO52">IFERROR(INDEX($D$5:$D$10000,SMALL(IF($I52=$E$5:$E$10000,ROW($E$5:$E$10000)-4,""),COLUMN()-10)),"")</f>
        <v/>
      </c>
      <c r="IP52" t="str">
        <f t="array" ref="IP52">IFERROR(INDEX($D$5:$D$10000,SMALL(IF($I52=$E$5:$E$10000,ROW($E$5:$E$10000)-4,""),COLUMN()-10)),"")</f>
        <v/>
      </c>
      <c r="IQ52" t="str">
        <f t="array" ref="IQ52">IFERROR(INDEX($D$5:$D$10000,SMALL(IF($I52=$E$5:$E$10000,ROW($E$5:$E$10000)-4,""),COLUMN()-10)),"")</f>
        <v/>
      </c>
      <c r="IR52" t="str">
        <f t="array" ref="IR52">IFERROR(INDEX($D$5:$D$10000,SMALL(IF($I52=$E$5:$E$10000,ROW($E$5:$E$10000)-4,""),COLUMN()-10)),"")</f>
        <v/>
      </c>
      <c r="IS52" t="str">
        <f t="array" ref="IS52">IFERROR(INDEX($D$5:$D$10000,SMALL(IF($I52=$E$5:$E$10000,ROW($E$5:$E$10000)-4,""),COLUMN()-10)),"")</f>
        <v/>
      </c>
      <c r="IT52" t="str">
        <f t="array" ref="IT52">IFERROR(INDEX($D$5:$D$10000,SMALL(IF($I52=$E$5:$E$10000,ROW($E$5:$E$10000)-4,""),COLUMN()-10)),"")</f>
        <v/>
      </c>
      <c r="IU52" t="str">
        <f t="array" ref="IU52">IFERROR(INDEX($D$5:$D$10000,SMALL(IF($I52=$E$5:$E$10000,ROW($E$5:$E$10000)-4,""),COLUMN()-10)),"")</f>
        <v/>
      </c>
      <c r="IV52" t="str">
        <f t="array" ref="IV52">IFERROR(INDEX($D$5:$D$10000,SMALL(IF($I52=$E$5:$E$10000,ROW($E$5:$E$10000)-4,""),COLUMN()-10)),"")</f>
        <v/>
      </c>
      <c r="IW52" t="str">
        <f t="array" ref="IW52">IFERROR(INDEX($D$5:$D$10000,SMALL(IF($I52=$E$5:$E$10000,ROW($E$5:$E$10000)-4,""),COLUMN()-10)),"")</f>
        <v/>
      </c>
      <c r="IX52" t="str">
        <f t="array" ref="IX52">IFERROR(INDEX($D$5:$D$10000,SMALL(IF($I52=$E$5:$E$10000,ROW($E$5:$E$10000)-4,""),COLUMN()-10)),"")</f>
        <v/>
      </c>
      <c r="IY52" t="str">
        <f t="array" ref="IY52">IFERROR(INDEX($D$5:$D$10000,SMALL(IF($I52=$E$5:$E$10000,ROW($E$5:$E$10000)-4,""),COLUMN()-10)),"")</f>
        <v/>
      </c>
      <c r="IZ52" t="str">
        <f t="array" ref="IZ52">IFERROR(INDEX($D$5:$D$10000,SMALL(IF($I52=$E$5:$E$10000,ROW($E$5:$E$10000)-4,""),COLUMN()-10)),"")</f>
        <v/>
      </c>
      <c r="JA52" t="str">
        <f t="array" ref="JA52">IFERROR(INDEX($D$5:$D$10000,SMALL(IF($I52=$E$5:$E$10000,ROW($E$5:$E$10000)-4,""),COLUMN()-10)),"")</f>
        <v/>
      </c>
      <c r="JB52" t="str">
        <f t="array" ref="JB52">IFERROR(INDEX($D$5:$D$10000,SMALL(IF($I52=$E$5:$E$10000,ROW($E$5:$E$10000)-4,""),COLUMN()-10)),"")</f>
        <v/>
      </c>
      <c r="JC52" t="str">
        <f t="array" ref="JC52">IFERROR(INDEX($D$5:$D$10000,SMALL(IF($I52=$E$5:$E$10000,ROW($E$5:$E$10000)-4,""),COLUMN()-10)),"")</f>
        <v/>
      </c>
      <c r="JD52" t="str">
        <f t="array" ref="JD52">IFERROR(INDEX($D$5:$D$10000,SMALL(IF($I52=$E$5:$E$10000,ROW($E$5:$E$10000)-4,""),COLUMN()-10)),"")</f>
        <v/>
      </c>
      <c r="JE52" t="str">
        <f t="array" ref="JE52">IFERROR(INDEX($D$5:$D$10000,SMALL(IF($I52=$E$5:$E$10000,ROW($E$5:$E$10000)-4,""),COLUMN()-10)),"")</f>
        <v/>
      </c>
      <c r="JF52" t="str">
        <f t="array" ref="JF52">IFERROR(INDEX($D$5:$D$10000,SMALL(IF($I52=$E$5:$E$10000,ROW($E$5:$E$10000)-4,""),COLUMN()-10)),"")</f>
        <v/>
      </c>
      <c r="JG52" t="str">
        <f t="array" ref="JG52">IFERROR(INDEX($D$5:$D$10000,SMALL(IF($I52=$E$5:$E$10000,ROW($E$5:$E$10000)-4,""),COLUMN()-10)),"")</f>
        <v/>
      </c>
      <c r="JH52" t="str">
        <f t="array" ref="JH52">IFERROR(INDEX($D$5:$D$10000,SMALL(IF($I52=$E$5:$E$10000,ROW($E$5:$E$10000)-4,""),COLUMN()-10)),"")</f>
        <v/>
      </c>
      <c r="JI52" t="str">
        <f t="array" ref="JI52">IFERROR(INDEX($D$5:$D$10000,SMALL(IF($I52=$E$5:$E$10000,ROW($E$5:$E$10000)-4,""),COLUMN()-10)),"")</f>
        <v/>
      </c>
      <c r="JJ52" t="str">
        <f t="array" ref="JJ52">IFERROR(INDEX($D$5:$D$10000,SMALL(IF($I52=$E$5:$E$10000,ROW($E$5:$E$10000)-4,""),COLUMN()-10)),"")</f>
        <v/>
      </c>
      <c r="JK52" t="str">
        <f t="array" ref="JK52">IFERROR(INDEX($D$5:$D$10000,SMALL(IF($I52=$E$5:$E$10000,ROW($E$5:$E$10000)-4,""),COLUMN()-10)),"")</f>
        <v/>
      </c>
      <c r="JL52" t="str">
        <f t="array" ref="JL52">IFERROR(INDEX($D$5:$D$10000,SMALL(IF($I52=$E$5:$E$10000,ROW($E$5:$E$10000)-4,""),COLUMN()-10)),"")</f>
        <v/>
      </c>
      <c r="JM52" t="str">
        <f t="array" ref="JM52">IFERROR(INDEX($D$5:$D$10000,SMALL(IF($I52=$E$5:$E$10000,ROW($E$5:$E$10000)-4,""),COLUMN()-10)),"")</f>
        <v/>
      </c>
      <c r="JN52" t="str">
        <f t="array" ref="JN52">IFERROR(INDEX($D$5:$D$10000,SMALL(IF($I52=$E$5:$E$10000,ROW($E$5:$E$10000)-4,""),COLUMN()-10)),"")</f>
        <v/>
      </c>
      <c r="JO52" t="str">
        <f t="array" ref="JO52">IFERROR(INDEX($D$5:$D$10000,SMALL(IF($I52=$E$5:$E$10000,ROW($E$5:$E$10000)-4,""),COLUMN()-10)),"")</f>
        <v/>
      </c>
      <c r="JP52" t="str">
        <f t="array" ref="JP52">IFERROR(INDEX($D$5:$D$10000,SMALL(IF($I52=$E$5:$E$10000,ROW($E$5:$E$10000)-4,""),COLUMN()-10)),"")</f>
        <v/>
      </c>
      <c r="JQ52" t="str">
        <f t="array" ref="JQ52">IFERROR(INDEX($D$5:$D$10000,SMALL(IF($I52=$E$5:$E$10000,ROW($E$5:$E$10000)-4,""),COLUMN()-10)),"")</f>
        <v/>
      </c>
      <c r="JR52" t="str">
        <f t="array" ref="JR52">IFERROR(INDEX($D$5:$D$10000,SMALL(IF($I52=$E$5:$E$10000,ROW($E$5:$E$10000)-4,""),COLUMN()-10)),"")</f>
        <v/>
      </c>
      <c r="JS52" t="str">
        <f t="array" ref="JS52">IFERROR(INDEX($D$5:$D$10000,SMALL(IF($I52=$E$5:$E$10000,ROW($E$5:$E$10000)-4,""),COLUMN()-10)),"")</f>
        <v/>
      </c>
      <c r="JT52" t="str">
        <f t="array" ref="JT52">IFERROR(INDEX($D$5:$D$10000,SMALL(IF($I52=$E$5:$E$10000,ROW($E$5:$E$10000)-4,""),COLUMN()-10)),"")</f>
        <v/>
      </c>
      <c r="JU52" t="str">
        <f t="array" ref="JU52">IFERROR(INDEX($D$5:$D$10000,SMALL(IF($I52=$E$5:$E$10000,ROW($E$5:$E$10000)-4,""),COLUMN()-10)),"")</f>
        <v/>
      </c>
      <c r="JV52" t="str">
        <f t="array" ref="JV52">IFERROR(INDEX($D$5:$D$10000,SMALL(IF($I52=$E$5:$E$10000,ROW($E$5:$E$10000)-4,""),COLUMN()-10)),"")</f>
        <v/>
      </c>
      <c r="JW52" t="str">
        <f t="array" ref="JW52">IFERROR(INDEX($D$5:$D$10000,SMALL(IF($I52=$E$5:$E$10000,ROW($E$5:$E$10000)-4,""),COLUMN()-10)),"")</f>
        <v/>
      </c>
      <c r="JX52" t="str">
        <f t="array" ref="JX52">IFERROR(INDEX($D$5:$D$10000,SMALL(IF($I52=$E$5:$E$10000,ROW($E$5:$E$10000)-4,""),COLUMN()-10)),"")</f>
        <v/>
      </c>
      <c r="JY52" t="str">
        <f t="array" ref="JY52">IFERROR(INDEX($D$5:$D$10000,SMALL(IF($I52=$E$5:$E$10000,ROW($E$5:$E$10000)-4,""),COLUMN()-10)),"")</f>
        <v/>
      </c>
      <c r="JZ52" t="str">
        <f t="array" ref="JZ52">IFERROR(INDEX($D$5:$D$10000,SMALL(IF($I52=$E$5:$E$10000,ROW($E$5:$E$10000)-4,""),COLUMN()-10)),"")</f>
        <v/>
      </c>
      <c r="KA52" t="str">
        <f t="array" ref="KA52">IFERROR(INDEX($D$5:$D$10000,SMALL(IF($I52=$E$5:$E$10000,ROW($E$5:$E$10000)-4,""),COLUMN()-10)),"")</f>
        <v/>
      </c>
      <c r="KB52" t="str">
        <f t="array" ref="KB52">IFERROR(INDEX($D$5:$D$10000,SMALL(IF($I52=$E$5:$E$10000,ROW($E$5:$E$10000)-4,""),COLUMN()-10)),"")</f>
        <v/>
      </c>
      <c r="KC52" t="str">
        <f t="array" ref="KC52">IFERROR(INDEX($D$5:$D$10000,SMALL(IF($I52=$E$5:$E$10000,ROW($E$5:$E$10000)-4,""),COLUMN()-10)),"")</f>
        <v/>
      </c>
      <c r="KD52" t="str">
        <f t="array" ref="KD52">IFERROR(INDEX($D$5:$D$10000,SMALL(IF($I52=$E$5:$E$10000,ROW($E$5:$E$10000)-4,""),COLUMN()-10)),"")</f>
        <v/>
      </c>
      <c r="KE52" t="str">
        <f t="array" ref="KE52">IFERROR(INDEX($D$5:$D$10000,SMALL(IF($I52=$E$5:$E$10000,ROW($E$5:$E$10000)-4,""),COLUMN()-10)),"")</f>
        <v/>
      </c>
      <c r="KF52" t="str">
        <f t="array" ref="KF52">IFERROR(INDEX($D$5:$D$10000,SMALL(IF($I52=$E$5:$E$10000,ROW($E$5:$E$10000)-4,""),COLUMN()-10)),"")</f>
        <v/>
      </c>
      <c r="KG52" t="str">
        <f t="array" ref="KG52">IFERROR(INDEX($D$5:$D$10000,SMALL(IF($I52=$E$5:$E$10000,ROW($E$5:$E$10000)-4,""),COLUMN()-10)),"")</f>
        <v/>
      </c>
      <c r="KH52" t="str">
        <f t="array" ref="KH52">IFERROR(INDEX($D$5:$D$10000,SMALL(IF($I52=$E$5:$E$10000,ROW($E$5:$E$10000)-4,""),COLUMN()-10)),"")</f>
        <v/>
      </c>
      <c r="KI52" t="str">
        <f t="array" ref="KI52">IFERROR(INDEX($D$5:$D$10000,SMALL(IF($I52=$E$5:$E$10000,ROW($E$5:$E$10000)-4,""),COLUMN()-10)),"")</f>
        <v/>
      </c>
      <c r="KJ52" t="str">
        <f t="array" ref="KJ52">IFERROR(INDEX($D$5:$D$10000,SMALL(IF($I52=$E$5:$E$10000,ROW($E$5:$E$10000)-4,""),COLUMN()-10)),"")</f>
        <v/>
      </c>
      <c r="KK52" t="str">
        <f t="array" ref="KK52">IFERROR(INDEX($D$5:$D$10000,SMALL(IF($I52=$E$5:$E$10000,ROW($E$5:$E$10000)-4,""),COLUMN()-10)),"")</f>
        <v/>
      </c>
      <c r="KL52" t="str">
        <f t="array" ref="KL52">IFERROR(INDEX($D$5:$D$10000,SMALL(IF($I52=$E$5:$E$10000,ROW($E$5:$E$10000)-4,""),COLUMN()-10)),"")</f>
        <v/>
      </c>
      <c r="KM52" t="str">
        <f t="array" ref="KM52">IFERROR(INDEX($D$5:$D$10000,SMALL(IF($I52=$E$5:$E$10000,ROW($E$5:$E$10000)-4,""),COLUMN()-10)),"")</f>
        <v/>
      </c>
      <c r="KN52" t="str">
        <f t="array" ref="KN52">IFERROR(INDEX($D$5:$D$10000,SMALL(IF($I52=$E$5:$E$10000,ROW($E$5:$E$10000)-4,""),COLUMN()-10)),"")</f>
        <v/>
      </c>
      <c r="KO52" t="str">
        <f t="array" ref="KO52">IFERROR(INDEX($D$5:$D$10000,SMALL(IF($I52=$E$5:$E$10000,ROW($E$5:$E$10000)-4,""),COLUMN()-10)),"")</f>
        <v/>
      </c>
      <c r="KP52" t="str">
        <f t="array" ref="KP52">IFERROR(INDEX($D$5:$D$10000,SMALL(IF($I52=$E$5:$E$10000,ROW($E$5:$E$10000)-4,""),COLUMN()-10)),"")</f>
        <v/>
      </c>
      <c r="KQ52" t="str">
        <f t="array" ref="KQ52">IFERROR(INDEX($D$5:$D$10000,SMALL(IF($I52=$E$5:$E$10000,ROW($E$5:$E$10000)-4,""),COLUMN()-10)),"")</f>
        <v/>
      </c>
      <c r="KR52" t="str">
        <f t="array" ref="KR52">IFERROR(INDEX($D$5:$D$10000,SMALL(IF($I52=$E$5:$E$10000,ROW($E$5:$E$10000)-4,""),COLUMN()-10)),"")</f>
        <v/>
      </c>
      <c r="KS52" t="str">
        <f t="array" ref="KS52">IFERROR(INDEX($D$5:$D$10000,SMALL(IF($I52=$E$5:$E$10000,ROW($E$5:$E$10000)-4,""),COLUMN()-10)),"")</f>
        <v/>
      </c>
      <c r="KT52" t="str">
        <f t="array" ref="KT52">IFERROR(INDEX($D$5:$D$10000,SMALL(IF($I52=$E$5:$E$10000,ROW($E$5:$E$10000)-4,""),COLUMN()-10)),"")</f>
        <v/>
      </c>
      <c r="KU52" t="str">
        <f t="array" ref="KU52">IFERROR(INDEX($D$5:$D$10000,SMALL(IF($I52=$E$5:$E$10000,ROW($E$5:$E$10000)-4,""),COLUMN()-10)),"")</f>
        <v/>
      </c>
      <c r="KV52" t="str">
        <f t="array" ref="KV52">IFERROR(INDEX($D$5:$D$10000,SMALL(IF($I52=$E$5:$E$10000,ROW($E$5:$E$10000)-4,""),COLUMN()-10)),"")</f>
        <v/>
      </c>
      <c r="KW52" t="str">
        <f t="array" ref="KW52">IFERROR(INDEX($D$5:$D$10000,SMALL(IF($I52=$E$5:$E$10000,ROW($E$5:$E$10000)-4,""),COLUMN()-10)),"")</f>
        <v/>
      </c>
      <c r="KX52" t="str">
        <f t="array" ref="KX52">IFERROR(INDEX($D$5:$D$10000,SMALL(IF($I52=$E$5:$E$10000,ROW($E$5:$E$10000)-4,""),COLUMN()-10)),"")</f>
        <v/>
      </c>
      <c r="KY52" t="str">
        <f t="array" ref="KY52">IFERROR(INDEX($D$5:$D$10000,SMALL(IF($I52=$E$5:$E$10000,ROW($E$5:$E$10000)-4,""),COLUMN()-10)),"")</f>
        <v/>
      </c>
      <c r="KZ52" t="str">
        <f t="array" ref="KZ52">IFERROR(INDEX($D$5:$D$10000,SMALL(IF($I52=$E$5:$E$10000,ROW($E$5:$E$10000)-4,""),COLUMN()-10)),"")</f>
        <v/>
      </c>
      <c r="LA52" t="str">
        <f t="array" ref="LA52">IFERROR(INDEX($D$5:$D$10000,SMALL(IF($I52=$E$5:$E$10000,ROW($E$5:$E$10000)-4,""),COLUMN()-10)),"")</f>
        <v/>
      </c>
      <c r="LB52" t="str">
        <f t="array" ref="LB52">IFERROR(INDEX($D$5:$D$10000,SMALL(IF($I52=$E$5:$E$10000,ROW($E$5:$E$10000)-4,""),COLUMN()-10)),"")</f>
        <v/>
      </c>
      <c r="LC52" t="str">
        <f t="array" ref="LC52">IFERROR(INDEX($D$5:$D$10000,SMALL(IF($I52=$E$5:$E$10000,ROW($E$5:$E$10000)-4,""),COLUMN()-10)),"")</f>
        <v/>
      </c>
      <c r="LD52" t="str">
        <f t="array" ref="LD52">IFERROR(INDEX($D$5:$D$10000,SMALL(IF($I52=$E$5:$E$10000,ROW($E$5:$E$10000)-4,""),COLUMN()-10)),"")</f>
        <v/>
      </c>
      <c r="LE52" t="str">
        <f t="array" ref="LE52">IFERROR(INDEX($D$5:$D$10000,SMALL(IF($I52=$E$5:$E$10000,ROW($E$5:$E$10000)-4,""),COLUMN()-10)),"")</f>
        <v/>
      </c>
      <c r="LF52" t="str">
        <f t="array" ref="LF52">IFERROR(INDEX($D$5:$D$10000,SMALL(IF($I52=$E$5:$E$10000,ROW($E$5:$E$10000)-4,""),COLUMN()-10)),"")</f>
        <v/>
      </c>
      <c r="LG52" t="str">
        <f t="array" ref="LG52">IFERROR(INDEX($D$5:$D$10000,SMALL(IF($I52=$E$5:$E$10000,ROW($E$5:$E$10000)-4,""),COLUMN()-10)),"")</f>
        <v/>
      </c>
      <c r="LH52" t="str">
        <f t="array" ref="LH52">IFERROR(INDEX($D$5:$D$10000,SMALL(IF($I52=$E$5:$E$10000,ROW($E$5:$E$10000)-4,""),COLUMN()-10)),"")</f>
        <v/>
      </c>
      <c r="LI52" t="str">
        <f t="array" ref="LI52">IFERROR(INDEX($D$5:$D$10000,SMALL(IF($I52=$E$5:$E$10000,ROW($E$5:$E$10000)-4,""),COLUMN()-10)),"")</f>
        <v/>
      </c>
      <c r="LJ52" t="str">
        <f t="array" ref="LJ52">IFERROR(INDEX($D$5:$D$10000,SMALL(IF($I52=$E$5:$E$10000,ROW($E$5:$E$10000)-4,""),COLUMN()-10)),"")</f>
        <v/>
      </c>
      <c r="LK52" t="str">
        <f t="array" ref="LK52">IFERROR(INDEX($D$5:$D$10000,SMALL(IF($I52=$E$5:$E$10000,ROW($E$5:$E$10000)-4,""),COLUMN()-10)),"")</f>
        <v/>
      </c>
      <c r="LL52" t="str">
        <f t="array" ref="LL52">IFERROR(INDEX($D$5:$D$10000,SMALL(IF($I52=$E$5:$E$10000,ROW($E$5:$E$10000)-4,""),COLUMN()-10)),"")</f>
        <v/>
      </c>
      <c r="LM52" t="str">
        <f t="array" ref="LM52">IFERROR(INDEX($D$5:$D$10000,SMALL(IF($I52=$E$5:$E$10000,ROW($E$5:$E$10000)-4,""),COLUMN()-10)),"")</f>
        <v/>
      </c>
      <c r="LN52" t="str">
        <f t="array" ref="LN52">IFERROR(INDEX($D$5:$D$10000,SMALL(IF($I52=$E$5:$E$10000,ROW($E$5:$E$10000)-4,""),COLUMN()-10)),"")</f>
        <v/>
      </c>
      <c r="LO52" t="str">
        <f t="array" ref="LO52">IFERROR(INDEX($D$5:$D$10000,SMALL(IF($I52=$E$5:$E$10000,ROW($E$5:$E$10000)-4,""),COLUMN()-10)),"")</f>
        <v/>
      </c>
      <c r="LP52" t="str">
        <f t="array" ref="LP52">IFERROR(INDEX($D$5:$D$10000,SMALL(IF($I52=$E$5:$E$10000,ROW($E$5:$E$10000)-4,""),COLUMN()-10)),"")</f>
        <v/>
      </c>
      <c r="LQ52" t="str">
        <f t="array" ref="LQ52">IFERROR(INDEX($D$5:$D$10000,SMALL(IF($I52=$E$5:$E$10000,ROW($E$5:$E$10000)-4,""),COLUMN()-10)),"")</f>
        <v/>
      </c>
      <c r="LR52" t="str">
        <f t="array" ref="LR52">IFERROR(INDEX($D$5:$D$10000,SMALL(IF($I52=$E$5:$E$10000,ROW($E$5:$E$10000)-4,""),COLUMN()-10)),"")</f>
        <v/>
      </c>
      <c r="LS52" t="str">
        <f t="array" ref="LS52">IFERROR(INDEX($D$5:$D$10000,SMALL(IF($I52=$E$5:$E$10000,ROW($E$5:$E$10000)-4,""),COLUMN()-10)),"")</f>
        <v/>
      </c>
      <c r="LT52" t="str">
        <f t="array" ref="LT52">IFERROR(INDEX($D$5:$D$10000,SMALL(IF($I52=$E$5:$E$10000,ROW($E$5:$E$10000)-4,""),COLUMN()-10)),"")</f>
        <v/>
      </c>
      <c r="LU52" t="str">
        <f t="array" ref="LU52">IFERROR(INDEX($D$5:$D$10000,SMALL(IF($I52=$E$5:$E$10000,ROW($E$5:$E$10000)-4,""),COLUMN()-10)),"")</f>
        <v/>
      </c>
      <c r="LV52" t="str">
        <f t="array" ref="LV52">IFERROR(INDEX($D$5:$D$10000,SMALL(IF($I52=$E$5:$E$10000,ROW($E$5:$E$10000)-4,""),COLUMN()-10)),"")</f>
        <v/>
      </c>
      <c r="LW52" t="str">
        <f t="array" ref="LW52">IFERROR(INDEX($D$5:$D$10000,SMALL(IF($I52=$E$5:$E$10000,ROW($E$5:$E$10000)-4,""),COLUMN()-10)),"")</f>
        <v/>
      </c>
      <c r="LX52" t="str">
        <f t="array" ref="LX52">IFERROR(INDEX($D$5:$D$10000,SMALL(IF($I52=$E$5:$E$10000,ROW($E$5:$E$10000)-4,""),COLUMN()-10)),"")</f>
        <v/>
      </c>
      <c r="LY52" t="str">
        <f t="array" ref="LY52">IFERROR(INDEX($D$5:$D$10000,SMALL(IF($I52=$E$5:$E$10000,ROW($E$5:$E$10000)-4,""),COLUMN()-10)),"")</f>
        <v/>
      </c>
      <c r="LZ52" t="str">
        <f t="array" ref="LZ52">IFERROR(INDEX($D$5:$D$10000,SMALL(IF($I52=$E$5:$E$10000,ROW($E$5:$E$10000)-4,""),COLUMN()-10)),"")</f>
        <v/>
      </c>
      <c r="MA52" t="str">
        <f t="array" ref="MA52">IFERROR(INDEX($D$5:$D$10000,SMALL(IF($I52=$E$5:$E$10000,ROW($E$5:$E$10000)-4,""),COLUMN()-10)),"")</f>
        <v/>
      </c>
      <c r="MB52" t="str">
        <f t="array" ref="MB52">IFERROR(INDEX($D$5:$D$10000,SMALL(IF($I52=$E$5:$E$10000,ROW($E$5:$E$10000)-4,""),COLUMN()-10)),"")</f>
        <v/>
      </c>
      <c r="MC52" t="str">
        <f t="array" ref="MC52">IFERROR(INDEX($D$5:$D$10000,SMALL(IF($I52=$E$5:$E$10000,ROW($E$5:$E$10000)-4,""),COLUMN()-10)),"")</f>
        <v/>
      </c>
      <c r="MD52" t="str">
        <f t="array" ref="MD52">IFERROR(INDEX($D$5:$D$10000,SMALL(IF($I52=$E$5:$E$10000,ROW($E$5:$E$10000)-4,""),COLUMN()-10)),"")</f>
        <v/>
      </c>
      <c r="ME52" t="str">
        <f t="array" ref="ME52">IFERROR(INDEX($D$5:$D$10000,SMALL(IF($I52=$E$5:$E$10000,ROW($E$5:$E$10000)-4,""),COLUMN()-10)),"")</f>
        <v/>
      </c>
      <c r="MF52" t="str">
        <f t="array" ref="MF52">IFERROR(INDEX($D$5:$D$10000,SMALL(IF($I52=$E$5:$E$10000,ROW($E$5:$E$10000)-4,""),COLUMN()-10)),"")</f>
        <v/>
      </c>
      <c r="MG52" t="str">
        <f t="array" ref="MG52">IFERROR(INDEX($D$5:$D$10000,SMALL(IF($I52=$E$5:$E$10000,ROW($E$5:$E$10000)-4,""),COLUMN()-10)),"")</f>
        <v/>
      </c>
      <c r="MH52" t="str">
        <f t="array" ref="MH52">IFERROR(INDEX($D$5:$D$10000,SMALL(IF($I52=$E$5:$E$10000,ROW($E$5:$E$10000)-4,""),COLUMN()-10)),"")</f>
        <v/>
      </c>
      <c r="MI52" t="str">
        <f t="array" ref="MI52">IFERROR(INDEX($D$5:$D$10000,SMALL(IF($I52=$E$5:$E$10000,ROW($E$5:$E$10000)-4,""),COLUMN()-10)),"")</f>
        <v/>
      </c>
      <c r="MJ52" t="str">
        <f t="array" ref="MJ52">IFERROR(INDEX($D$5:$D$10000,SMALL(IF($I52=$E$5:$E$10000,ROW($E$5:$E$10000)-4,""),COLUMN()-10)),"")</f>
        <v/>
      </c>
      <c r="MK52" t="str">
        <f t="array" ref="MK52">IFERROR(INDEX($D$5:$D$10000,SMALL(IF($I52=$E$5:$E$10000,ROW($E$5:$E$10000)-4,""),COLUMN()-10)),"")</f>
        <v/>
      </c>
      <c r="ML52" t="str">
        <f t="array" ref="ML52">IFERROR(INDEX($D$5:$D$10000,SMALL(IF($I52=$E$5:$E$10000,ROW($E$5:$E$10000)-4,""),COLUMN()-10)),"")</f>
        <v/>
      </c>
      <c r="MM52" t="str">
        <f t="array" ref="MM52">IFERROR(INDEX($D$5:$D$10000,SMALL(IF($I52=$E$5:$E$10000,ROW($E$5:$E$10000)-4,""),COLUMN()-10)),"")</f>
        <v/>
      </c>
      <c r="MN52" t="str">
        <f t="array" ref="MN52">IFERROR(INDEX($D$5:$D$10000,SMALL(IF($I52=$E$5:$E$10000,ROW($E$5:$E$10000)-4,""),COLUMN()-10)),"")</f>
        <v/>
      </c>
      <c r="MO52" t="str">
        <f t="array" ref="MO52">IFERROR(INDEX($D$5:$D$10000,SMALL(IF($I52=$E$5:$E$10000,ROW($E$5:$E$10000)-4,""),COLUMN()-10)),"")</f>
        <v/>
      </c>
      <c r="MP52" t="str">
        <f t="array" ref="MP52">IFERROR(INDEX($D$5:$D$10000,SMALL(IF($I52=$E$5:$E$10000,ROW($E$5:$E$10000)-4,""),COLUMN()-10)),"")</f>
        <v/>
      </c>
      <c r="MQ52" t="str">
        <f t="array" ref="MQ52">IFERROR(INDEX($D$5:$D$10000,SMALL(IF($I52=$E$5:$E$10000,ROW($E$5:$E$10000)-4,""),COLUMN()-10)),"")</f>
        <v/>
      </c>
      <c r="MR52" t="str">
        <f t="array" ref="MR52">IFERROR(INDEX($D$5:$D$10000,SMALL(IF($I52=$E$5:$E$10000,ROW($E$5:$E$10000)-4,""),COLUMN()-10)),"")</f>
        <v/>
      </c>
      <c r="MS52" t="str">
        <f t="array" ref="MS52">IFERROR(INDEX($D$5:$D$10000,SMALL(IF($I52=$E$5:$E$10000,ROW($E$5:$E$10000)-4,""),COLUMN()-10)),"")</f>
        <v/>
      </c>
      <c r="MT52" t="str">
        <f t="array" ref="MT52">IFERROR(INDEX($D$5:$D$10000,SMALL(IF($I52=$E$5:$E$10000,ROW($E$5:$E$10000)-4,""),COLUMN()-10)),"")</f>
        <v/>
      </c>
      <c r="MU52" t="str">
        <f t="array" ref="MU52">IFERROR(INDEX($D$5:$D$10000,SMALL(IF($I52=$E$5:$E$10000,ROW($E$5:$E$10000)-4,""),COLUMN()-10)),"")</f>
        <v/>
      </c>
      <c r="MV52" t="str">
        <f t="array" ref="MV52">IFERROR(INDEX($D$5:$D$10000,SMALL(IF($I52=$E$5:$E$10000,ROW($E$5:$E$10000)-4,""),COLUMN()-10)),"")</f>
        <v/>
      </c>
      <c r="MW52" t="str">
        <f t="array" ref="MW52">IFERROR(INDEX($D$5:$D$10000,SMALL(IF($I52=$E$5:$E$10000,ROW($E$5:$E$10000)-4,""),COLUMN()-10)),"")</f>
        <v/>
      </c>
      <c r="MX52" t="str">
        <f t="array" ref="MX52">IFERROR(INDEX($D$5:$D$10000,SMALL(IF($I52=$E$5:$E$10000,ROW($E$5:$E$10000)-4,""),COLUMN()-10)),"")</f>
        <v/>
      </c>
      <c r="MY52" t="str">
        <f t="array" ref="MY52">IFERROR(INDEX($D$5:$D$10000,SMALL(IF($I52=$E$5:$E$10000,ROW($E$5:$E$10000)-4,""),COLUMN()-10)),"")</f>
        <v/>
      </c>
      <c r="MZ52" t="str">
        <f t="array" ref="MZ52">IFERROR(INDEX($D$5:$D$10000,SMALL(IF($I52=$E$5:$E$10000,ROW($E$5:$E$10000)-4,""),COLUMN()-10)),"")</f>
        <v/>
      </c>
      <c r="NA52" t="str">
        <f t="array" ref="NA52">IFERROR(INDEX($D$5:$D$10000,SMALL(IF($I52=$E$5:$E$10000,ROW($E$5:$E$10000)-4,""),COLUMN()-10)),"")</f>
        <v/>
      </c>
      <c r="NB52" t="str">
        <f t="array" ref="NB52">IFERROR(INDEX($D$5:$D$10000,SMALL(IF($I52=$E$5:$E$10000,ROW($E$5:$E$10000)-4,""),COLUMN()-10)),"")</f>
        <v/>
      </c>
      <c r="NC52" t="str">
        <f t="array" ref="NC52">IFERROR(INDEX($D$5:$D$10000,SMALL(IF($I52=$E$5:$E$10000,ROW($E$5:$E$10000)-4,""),COLUMN()-10)),"")</f>
        <v/>
      </c>
      <c r="ND52" t="str">
        <f t="array" ref="ND52">IFERROR(INDEX($D$5:$D$10000,SMALL(IF($I52=$E$5:$E$10000,ROW($E$5:$E$10000)-4,""),COLUMN()-10)),"")</f>
        <v/>
      </c>
      <c r="NE52" t="str">
        <f t="array" ref="NE52">IFERROR(INDEX($D$5:$D$10000,SMALL(IF($I52=$E$5:$E$10000,ROW($E$5:$E$10000)-4,""),COLUMN()-10)),"")</f>
        <v/>
      </c>
      <c r="NF52" t="str">
        <f t="array" ref="NF52">IFERROR(INDEX($D$5:$D$10000,SMALL(IF($I52=$E$5:$E$10000,ROW($E$5:$E$10000)-4,""),COLUMN()-10)),"")</f>
        <v/>
      </c>
      <c r="NG52" t="str">
        <f t="array" ref="NG52">IFERROR(INDEX($D$5:$D$10000,SMALL(IF($I52=$E$5:$E$10000,ROW($E$5:$E$10000)-4,""),COLUMN()-10)),"")</f>
        <v/>
      </c>
      <c r="NH52" t="str">
        <f t="array" ref="NH52">IFERROR(INDEX($D$5:$D$10000,SMALL(IF($I52=$E$5:$E$10000,ROW($E$5:$E$10000)-4,""),COLUMN()-10)),"")</f>
        <v/>
      </c>
      <c r="NI52" t="str">
        <f t="array" ref="NI52">IFERROR(INDEX($D$5:$D$10000,SMALL(IF($I52=$E$5:$E$10000,ROW($E$5:$E$10000)-4,""),COLUMN()-10)),"")</f>
        <v/>
      </c>
      <c r="NJ52" t="str">
        <f t="array" ref="NJ52">IFERROR(INDEX($D$5:$D$10000,SMALL(IF($I52=$E$5:$E$10000,ROW($E$5:$E$10000)-4,""),COLUMN()-10)),"")</f>
        <v/>
      </c>
      <c r="NK52" t="str">
        <f t="array" ref="NK52">IFERROR(INDEX($D$5:$D$10000,SMALL(IF($I52=$E$5:$E$10000,ROW($E$5:$E$10000)-4,""),COLUMN()-10)),"")</f>
        <v/>
      </c>
      <c r="NL52" t="str">
        <f t="array" ref="NL52">IFERROR(INDEX($D$5:$D$10000,SMALL(IF($I52=$E$5:$E$10000,ROW($E$5:$E$10000)-4,""),COLUMN()-10)),"")</f>
        <v/>
      </c>
      <c r="NM52" t="str">
        <f t="array" ref="NM52">IFERROR(INDEX($D$5:$D$10000,SMALL(IF($I52=$E$5:$E$10000,ROW($E$5:$E$10000)-4,""),COLUMN()-10)),"")</f>
        <v/>
      </c>
      <c r="NN52" t="str">
        <f t="array" ref="NN52">IFERROR(INDEX($D$5:$D$10000,SMALL(IF($I52=$E$5:$E$10000,ROW($E$5:$E$10000)-4,""),COLUMN()-10)),"")</f>
        <v/>
      </c>
      <c r="NO52" t="str">
        <f t="array" ref="NO52">IFERROR(INDEX($D$5:$D$10000,SMALL(IF($I52=$E$5:$E$10000,ROW($E$5:$E$10000)-4,""),COLUMN()-10)),"")</f>
        <v/>
      </c>
      <c r="NP52" t="str">
        <f t="array" ref="NP52">IFERROR(INDEX($D$5:$D$10000,SMALL(IF($I52=$E$5:$E$10000,ROW($E$5:$E$10000)-4,""),COLUMN()-10)),"")</f>
        <v/>
      </c>
      <c r="NQ52" t="str">
        <f t="array" ref="NQ52">IFERROR(INDEX($D$5:$D$10000,SMALL(IF($I52=$E$5:$E$10000,ROW($E$5:$E$10000)-4,""),COLUMN()-10)),"")</f>
        <v/>
      </c>
      <c r="NR52" t="str">
        <f t="array" ref="NR52">IFERROR(INDEX($D$5:$D$10000,SMALL(IF($I52=$E$5:$E$10000,ROW($E$5:$E$10000)-4,""),COLUMN()-10)),"")</f>
        <v/>
      </c>
      <c r="NS52" t="str">
        <f t="array" ref="NS52">IFERROR(INDEX($D$5:$D$10000,SMALL(IF($I52=$E$5:$E$10000,ROW($E$5:$E$10000)-4,""),COLUMN()-10)),"")</f>
        <v/>
      </c>
      <c r="NT52" t="str">
        <f t="array" ref="NT52">IFERROR(INDEX($D$5:$D$10000,SMALL(IF($I52=$E$5:$E$10000,ROW($E$5:$E$10000)-4,""),COLUMN()-10)),"")</f>
        <v/>
      </c>
      <c r="NU52" t="str">
        <f t="array" ref="NU52">IFERROR(INDEX($D$5:$D$10000,SMALL(IF($I52=$E$5:$E$10000,ROW($E$5:$E$10000)-4,""),COLUMN()-10)),"")</f>
        <v/>
      </c>
      <c r="NV52" t="str">
        <f t="array" ref="NV52">IFERROR(INDEX($D$5:$D$10000,SMALL(IF($I52=$E$5:$E$10000,ROW($E$5:$E$10000)-4,""),COLUMN()-10)),"")</f>
        <v/>
      </c>
      <c r="NW52" t="str">
        <f t="array" ref="NW52">IFERROR(INDEX($D$5:$D$10000,SMALL(IF($I52=$E$5:$E$10000,ROW($E$5:$E$10000)-4,""),COLUMN()-10)),"")</f>
        <v/>
      </c>
      <c r="NX52" t="str">
        <f t="array" ref="NX52">IFERROR(INDEX($D$5:$D$10000,SMALL(IF($I52=$E$5:$E$10000,ROW($E$5:$E$10000)-4,""),COLUMN()-10)),"")</f>
        <v/>
      </c>
      <c r="NY52" t="str">
        <f t="array" ref="NY52">IFERROR(INDEX($D$5:$D$10000,SMALL(IF($I52=$E$5:$E$10000,ROW($E$5:$E$10000)-4,""),COLUMN()-10)),"")</f>
        <v/>
      </c>
      <c r="NZ52" t="str">
        <f t="array" ref="NZ52">IFERROR(INDEX($D$5:$D$10000,SMALL(IF($I52=$E$5:$E$10000,ROW($E$5:$E$10000)-4,""),COLUMN()-10)),"")</f>
        <v/>
      </c>
      <c r="OA52" t="str">
        <f t="array" ref="OA52">IFERROR(INDEX($D$5:$D$10000,SMALL(IF($I52=$E$5:$E$10000,ROW($E$5:$E$10000)-4,""),COLUMN()-10)),"")</f>
        <v/>
      </c>
      <c r="OB52" t="str">
        <f t="array" ref="OB52">IFERROR(INDEX($D$5:$D$10000,SMALL(IF($I52=$E$5:$E$10000,ROW($E$5:$E$10000)-4,""),COLUMN()-10)),"")</f>
        <v/>
      </c>
      <c r="OC52" t="str">
        <f t="array" ref="OC52">IFERROR(INDEX($D$5:$D$10000,SMALL(IF($I52=$E$5:$E$10000,ROW($E$5:$E$10000)-4,""),COLUMN()-10)),"")</f>
        <v/>
      </c>
      <c r="OD52" t="str">
        <f t="array" ref="OD52">IFERROR(INDEX($D$5:$D$10000,SMALL(IF($I52=$E$5:$E$10000,ROW($E$5:$E$10000)-4,""),COLUMN()-10)),"")</f>
        <v/>
      </c>
      <c r="OE52" t="str">
        <f t="array" ref="OE52">IFERROR(INDEX($D$5:$D$10000,SMALL(IF($I52=$E$5:$E$10000,ROW($E$5:$E$10000)-4,""),COLUMN()-10)),"")</f>
        <v/>
      </c>
      <c r="OF52" t="str">
        <f t="array" ref="OF52">IFERROR(INDEX($D$5:$D$10000,SMALL(IF($I52=$E$5:$E$10000,ROW($E$5:$E$10000)-4,""),COLUMN()-10)),"")</f>
        <v/>
      </c>
      <c r="OG52" t="str">
        <f t="array" ref="OG52">IFERROR(INDEX($D$5:$D$10000,SMALL(IF($I52=$E$5:$E$10000,ROW($E$5:$E$10000)-4,""),COLUMN()-10)),"")</f>
        <v/>
      </c>
      <c r="OH52" t="str">
        <f t="array" ref="OH52">IFERROR(INDEX($D$5:$D$10000,SMALL(IF($I52=$E$5:$E$10000,ROW($E$5:$E$10000)-4,""),COLUMN()-10)),"")</f>
        <v/>
      </c>
      <c r="OI52" t="str">
        <f t="array" ref="OI52">IFERROR(INDEX($D$5:$D$10000,SMALL(IF($I52=$E$5:$E$10000,ROW($E$5:$E$10000)-4,""),COLUMN()-10)),"")</f>
        <v/>
      </c>
      <c r="OJ52" t="str">
        <f t="array" ref="OJ52">IFERROR(INDEX($D$5:$D$10000,SMALL(IF($I52=$E$5:$E$10000,ROW($E$5:$E$10000)-4,""),COLUMN()-10)),"")</f>
        <v/>
      </c>
      <c r="OK52" t="str">
        <f t="array" ref="OK52">IFERROR(INDEX($D$5:$D$10000,SMALL(IF($I52=$E$5:$E$10000,ROW($E$5:$E$10000)-4,""),COLUMN()-10)),"")</f>
        <v/>
      </c>
      <c r="OL52" t="str">
        <f t="array" ref="OL52">IFERROR(INDEX($D$5:$D$10000,SMALL(IF($I52=$E$5:$E$10000,ROW($E$5:$E$10000)-4,""),COLUMN()-10)),"")</f>
        <v/>
      </c>
      <c r="OM52" t="str">
        <f t="array" ref="OM52">IFERROR(INDEX($D$5:$D$10000,SMALL(IF($I52=$E$5:$E$10000,ROW($E$5:$E$10000)-4,""),COLUMN()-10)),"")</f>
        <v/>
      </c>
      <c r="ON52" t="str">
        <f t="array" ref="ON52">IFERROR(INDEX($D$5:$D$10000,SMALL(IF($I52=$E$5:$E$10000,ROW($E$5:$E$10000)-4,""),COLUMN()-10)),"")</f>
        <v/>
      </c>
      <c r="OO52" t="str">
        <f t="array" ref="OO52">IFERROR(INDEX($D$5:$D$10000,SMALL(IF($I52=$E$5:$E$10000,ROW($E$5:$E$10000)-4,""),COLUMN()-10)),"")</f>
        <v/>
      </c>
      <c r="OP52" t="str">
        <f t="array" ref="OP52">IFERROR(INDEX($D$5:$D$10000,SMALL(IF($I52=$E$5:$E$10000,ROW($E$5:$E$10000)-4,""),COLUMN()-10)),"")</f>
        <v/>
      </c>
      <c r="OQ52" t="str">
        <f t="array" ref="OQ52">IFERROR(INDEX($D$5:$D$10000,SMALL(IF($I52=$E$5:$E$10000,ROW($E$5:$E$10000)-4,""),COLUMN()-10)),"")</f>
        <v/>
      </c>
      <c r="OR52" t="str">
        <f t="array" ref="OR52">IFERROR(INDEX($D$5:$D$10000,SMALL(IF($I52=$E$5:$E$10000,ROW($E$5:$E$10000)-4,""),COLUMN()-10)),"")</f>
        <v/>
      </c>
      <c r="OS52" t="str">
        <f t="array" ref="OS52">IFERROR(INDEX($D$5:$D$10000,SMALL(IF($I52=$E$5:$E$10000,ROW($E$5:$E$10000)-4,""),COLUMN()-10)),"")</f>
        <v/>
      </c>
      <c r="OT52" t="str">
        <f t="array" ref="OT52">IFERROR(INDEX($D$5:$D$10000,SMALL(IF($I52=$E$5:$E$10000,ROW($E$5:$E$10000)-4,""),COLUMN()-10)),"")</f>
        <v/>
      </c>
      <c r="OU52" t="str">
        <f t="array" ref="OU52">IFERROR(INDEX($D$5:$D$10000,SMALL(IF($I52=$E$5:$E$10000,ROW($E$5:$E$10000)-4,""),COLUMN()-10)),"")</f>
        <v/>
      </c>
      <c r="OV52" t="str">
        <f t="array" ref="OV52">IFERROR(INDEX($D$5:$D$10000,SMALL(IF($I52=$E$5:$E$10000,ROW($E$5:$E$10000)-4,""),COLUMN()-10)),"")</f>
        <v/>
      </c>
      <c r="OW52" t="str">
        <f t="array" ref="OW52">IFERROR(INDEX($D$5:$D$10000,SMALL(IF($I52=$E$5:$E$10000,ROW($E$5:$E$10000)-4,""),COLUMN()-10)),"")</f>
        <v/>
      </c>
      <c r="OX52" t="str">
        <f t="array" ref="OX52">IFERROR(INDEX($D$5:$D$10000,SMALL(IF($I52=$E$5:$E$10000,ROW($E$5:$E$10000)-4,""),COLUMN()-10)),"")</f>
        <v/>
      </c>
      <c r="OY52" t="str">
        <f t="array" ref="OY52">IFERROR(INDEX($D$5:$D$10000,SMALL(IF($I52=$E$5:$E$10000,ROW($E$5:$E$10000)-4,""),COLUMN()-10)),"")</f>
        <v/>
      </c>
      <c r="OZ52" t="str">
        <f t="array" ref="OZ52">IFERROR(INDEX($D$5:$D$10000,SMALL(IF($I52=$E$5:$E$10000,ROW($E$5:$E$10000)-4,""),COLUMN()-10)),"")</f>
        <v/>
      </c>
      <c r="PA52" t="str">
        <f t="array" ref="PA52">IFERROR(INDEX($D$5:$D$10000,SMALL(IF($I52=$E$5:$E$10000,ROW($E$5:$E$10000)-4,""),COLUMN()-10)),"")</f>
        <v/>
      </c>
      <c r="PB52" t="str">
        <f t="array" ref="PB52">IFERROR(INDEX($D$5:$D$10000,SMALL(IF($I52=$E$5:$E$10000,ROW($E$5:$E$10000)-4,""),COLUMN()-10)),"")</f>
        <v/>
      </c>
      <c r="PC52" t="str">
        <f t="array" ref="PC52">IFERROR(INDEX($D$5:$D$10000,SMALL(IF($I52=$E$5:$E$10000,ROW($E$5:$E$10000)-4,""),COLUMN()-10)),"")</f>
        <v/>
      </c>
      <c r="PD52" t="str">
        <f t="array" ref="PD52">IFERROR(INDEX($D$5:$D$10000,SMALL(IF($I52=$E$5:$E$10000,ROW($E$5:$E$10000)-4,""),COLUMN()-10)),"")</f>
        <v/>
      </c>
      <c r="PE52" t="str">
        <f t="array" ref="PE52">IFERROR(INDEX($D$5:$D$10000,SMALL(IF($I52=$E$5:$E$10000,ROW($E$5:$E$10000)-4,""),COLUMN()-10)),"")</f>
        <v/>
      </c>
      <c r="PF52" t="str">
        <f t="array" ref="PF52">IFERROR(INDEX($D$5:$D$10000,SMALL(IF($I52=$E$5:$E$10000,ROW($E$5:$E$10000)-4,""),COLUMN()-10)),"")</f>
        <v/>
      </c>
      <c r="PG52" t="str">
        <f t="array" ref="PG52">IFERROR(INDEX($D$5:$D$10000,SMALL(IF($I52=$E$5:$E$10000,ROW($E$5:$E$10000)-4,""),COLUMN()-10)),"")</f>
        <v/>
      </c>
      <c r="PH52" t="str">
        <f t="array" ref="PH52">IFERROR(INDEX($D$5:$D$10000,SMALL(IF($I52=$E$5:$E$10000,ROW($E$5:$E$10000)-4,""),COLUMN()-10)),"")</f>
        <v/>
      </c>
      <c r="PI52" t="str">
        <f t="array" ref="PI52">IFERROR(INDEX($D$5:$D$10000,SMALL(IF($I52=$E$5:$E$10000,ROW($E$5:$E$10000)-4,""),COLUMN()-10)),"")</f>
        <v/>
      </c>
      <c r="PJ52" t="str">
        <f t="array" ref="PJ52">IFERROR(INDEX($D$5:$D$10000,SMALL(IF($I52=$E$5:$E$10000,ROW($E$5:$E$10000)-4,""),COLUMN()-10)),"")</f>
        <v/>
      </c>
      <c r="PK52" t="str">
        <f t="array" ref="PK52">IFERROR(INDEX($D$5:$D$10000,SMALL(IF($I52=$E$5:$E$10000,ROW($E$5:$E$10000)-4,""),COLUMN()-10)),"")</f>
        <v/>
      </c>
      <c r="PL52" t="str">
        <f t="array" ref="PL52">IFERROR(INDEX($D$5:$D$10000,SMALL(IF($I52=$E$5:$E$10000,ROW($E$5:$E$10000)-4,""),COLUMN()-10)),"")</f>
        <v/>
      </c>
      <c r="PM52" t="str">
        <f t="array" ref="PM52">IFERROR(INDEX($D$5:$D$10000,SMALL(IF($I52=$E$5:$E$10000,ROW($E$5:$E$10000)-4,""),COLUMN()-10)),"")</f>
        <v/>
      </c>
      <c r="PN52" t="str">
        <f t="array" ref="PN52">IFERROR(INDEX($D$5:$D$10000,SMALL(IF($I52=$E$5:$E$10000,ROW($E$5:$E$10000)-4,""),COLUMN()-10)),"")</f>
        <v/>
      </c>
      <c r="PO52" t="str">
        <f t="array" ref="PO52">IFERROR(INDEX($D$5:$D$10000,SMALL(IF($I52=$E$5:$E$10000,ROW($E$5:$E$10000)-4,""),COLUMN()-10)),"")</f>
        <v/>
      </c>
      <c r="PP52" t="str">
        <f t="array" ref="PP52">IFERROR(INDEX($D$5:$D$10000,SMALL(IF($I52=$E$5:$E$10000,ROW($E$5:$E$10000)-4,""),COLUMN()-10)),"")</f>
        <v/>
      </c>
      <c r="PQ52" t="str">
        <f t="array" ref="PQ52">IFERROR(INDEX($D$5:$D$10000,SMALL(IF($I52=$E$5:$E$10000,ROW($E$5:$E$10000)-4,""),COLUMN()-10)),"")</f>
        <v/>
      </c>
      <c r="PR52" t="str">
        <f t="array" ref="PR52">IFERROR(INDEX($D$5:$D$10000,SMALL(IF($I52=$E$5:$E$10000,ROW($E$5:$E$10000)-4,""),COLUMN()-10)),"")</f>
        <v/>
      </c>
      <c r="PS52" t="str">
        <f t="array" ref="PS52">IFERROR(INDEX($D$5:$D$10000,SMALL(IF($I52=$E$5:$E$10000,ROW($E$5:$E$10000)-4,""),COLUMN()-10)),"")</f>
        <v/>
      </c>
      <c r="PV52" t="s">
        <v>5</v>
      </c>
      <c r="PW52" t="str">
        <f t="shared" si="23"/>
        <v>if(Name() == "DCHL.FUT" or Name() == "DCHL.FUT1" or Name() == "DCHL.EQ-NSE")</v>
      </c>
      <c r="PX52" t="str">
        <f t="shared" si="24"/>
        <v>{ excludeOK = DateNum() == 1110330</v>
      </c>
      <c r="PY52" s="1" t="str">
        <f t="shared" si="25"/>
        <v xml:space="preserve"> OR DateNum() == 1110331 </v>
      </c>
      <c r="PZ52" s="1" t="str">
        <f t="shared" si="26"/>
        <v xml:space="preserve"> OR DateNum() == 1110407 </v>
      </c>
      <c r="QA52" s="1" t="str">
        <f t="shared" si="27"/>
        <v xml:space="preserve"> OR DateNum() == 1110408 </v>
      </c>
      <c r="QB52" s="1" t="str">
        <f t="shared" si="28"/>
        <v xml:space="preserve"> OR DateNum() == 1110411 </v>
      </c>
      <c r="QC52" s="1" t="str">
        <f t="shared" si="29"/>
        <v xml:space="preserve"> OR DateNum() == 1110413 </v>
      </c>
      <c r="QD52" s="1" t="str">
        <f t="shared" si="30"/>
        <v xml:space="preserve"> OR DateNum() == 1110415 </v>
      </c>
      <c r="QE52" s="1" t="str">
        <f t="shared" si="31"/>
        <v xml:space="preserve"> OR DateNum() == 1110418 </v>
      </c>
      <c r="QF52" s="1" t="str">
        <f t="shared" si="32"/>
        <v xml:space="preserve"> OR DateNum() == 1110419 </v>
      </c>
      <c r="QG52" s="1" t="str">
        <f t="shared" si="33"/>
        <v xml:space="preserve"> OR DateNum() == 1110420 </v>
      </c>
      <c r="QH52" s="1" t="str">
        <f t="shared" si="34"/>
        <v xml:space="preserve"> OR DateNum() == 1110421 </v>
      </c>
      <c r="QI52" s="1" t="str">
        <f t="shared" si="35"/>
        <v xml:space="preserve"> OR DateNum() == 1110513 </v>
      </c>
      <c r="QJ52" s="1" t="str">
        <f t="shared" si="36"/>
        <v xml:space="preserve"> OR DateNum() == 1110516 </v>
      </c>
      <c r="QK52" s="1" t="str">
        <f t="shared" si="37"/>
        <v xml:space="preserve"> OR DateNum() == 1110517 </v>
      </c>
      <c r="QL52" s="1" t="str">
        <f t="shared" si="38"/>
        <v xml:space="preserve"> OR DateNum() == 1110518 </v>
      </c>
      <c r="QM52" s="1" t="str">
        <f t="shared" si="39"/>
        <v xml:space="preserve"> OR DateNum() == 1110519 </v>
      </c>
      <c r="QN52" s="1" t="str">
        <f t="shared" si="40"/>
        <v xml:space="preserve"> OR DateNum() == 1110520 </v>
      </c>
      <c r="QO52" s="1" t="str">
        <f t="shared" si="41"/>
        <v xml:space="preserve"> OR DateNum() == 1110523 </v>
      </c>
      <c r="QP52" s="1" t="str">
        <f t="shared" si="42"/>
        <v xml:space="preserve"> OR DateNum() == 1110524 </v>
      </c>
      <c r="QQ52" s="1" t="str">
        <f t="shared" si="43"/>
        <v xml:space="preserve"> OR DateNum() == 1110525 </v>
      </c>
      <c r="QR52" s="1" t="str">
        <f t="shared" si="44"/>
        <v xml:space="preserve"> OR DateNum() == 1110526 </v>
      </c>
      <c r="QS52" s="1" t="str">
        <f t="shared" si="45"/>
        <v xml:space="preserve"> OR DateNum() == 1110527 </v>
      </c>
      <c r="QT52" s="1" t="str">
        <f t="shared" si="46"/>
        <v xml:space="preserve"> OR DateNum() == 1110530 </v>
      </c>
      <c r="QU52" s="1" t="str">
        <f t="shared" si="47"/>
        <v xml:space="preserve"> OR DateNum() == 1110531 </v>
      </c>
      <c r="QV52" s="1" t="str">
        <f t="shared" si="48"/>
        <v xml:space="preserve"> OR DateNum() == 1110601 </v>
      </c>
      <c r="QW52" s="1" t="str">
        <f t="shared" si="49"/>
        <v xml:space="preserve"> OR DateNum() == 1110602 </v>
      </c>
      <c r="QX52" s="1" t="str">
        <f t="shared" si="50"/>
        <v xml:space="preserve"> OR DateNum() == 1110603 </v>
      </c>
      <c r="QY52" s="1" t="str">
        <f t="shared" si="51"/>
        <v xml:space="preserve"> OR DateNum() == 1110606 </v>
      </c>
      <c r="QZ52" s="1" t="str">
        <f t="shared" si="52"/>
        <v xml:space="preserve"> OR DateNum() == 1110607 </v>
      </c>
      <c r="RA52" s="1" t="str">
        <f t="shared" si="53"/>
        <v xml:space="preserve"> OR DateNum() == 1110608 </v>
      </c>
      <c r="RB52" s="1" t="str">
        <f t="shared" si="54"/>
        <v xml:space="preserve"> OR DateNum() == 1110609 </v>
      </c>
      <c r="RC52" s="1" t="str">
        <f t="shared" si="55"/>
        <v xml:space="preserve"> OR DateNum() == 1110610 </v>
      </c>
      <c r="RD52" s="1" t="str">
        <f t="shared" si="56"/>
        <v xml:space="preserve"> OR DateNum() == 1110613 </v>
      </c>
      <c r="RE52" s="1" t="str">
        <f t="shared" si="57"/>
        <v xml:space="preserve"> OR DateNum() == 1110614 </v>
      </c>
      <c r="RF52" s="1" t="str">
        <f t="shared" si="58"/>
        <v xml:space="preserve"> OR DateNum() == 1110615 </v>
      </c>
      <c r="RG52" s="1" t="str">
        <f t="shared" si="59"/>
        <v xml:space="preserve"> OR DateNum() == 1110616 </v>
      </c>
      <c r="RH52" s="1" t="str">
        <f t="shared" si="60"/>
        <v xml:space="preserve"> OR DateNum() == 1110617 </v>
      </c>
      <c r="RI52" s="1" t="str">
        <f t="shared" si="61"/>
        <v xml:space="preserve"> OR DateNum() == 1110620 </v>
      </c>
      <c r="RJ52" s="1" t="str">
        <f t="shared" si="62"/>
        <v xml:space="preserve"> OR DateNum() == 1110802 </v>
      </c>
      <c r="RK52" s="1" t="str">
        <f t="shared" si="63"/>
        <v xml:space="preserve"> OR DateNum() == 1110803 </v>
      </c>
      <c r="RL52" s="1" t="str">
        <f t="shared" si="64"/>
        <v xml:space="preserve"> OR DateNum() == 1110804 </v>
      </c>
      <c r="RM52" s="1" t="str">
        <f t="shared" si="65"/>
        <v xml:space="preserve"> OR DateNum() == 1110805 </v>
      </c>
      <c r="RN52" s="1" t="str">
        <f t="shared" si="66"/>
        <v xml:space="preserve"> OR DateNum() == 1110808 </v>
      </c>
      <c r="RO52" s="1" t="str">
        <f t="shared" si="67"/>
        <v xml:space="preserve"> OR DateNum() == 1110809 </v>
      </c>
      <c r="RP52" s="1" t="str">
        <f t="shared" si="68"/>
        <v xml:space="preserve"> OR DateNum() == 1110810 </v>
      </c>
      <c r="RQ52" s="1" t="str">
        <f t="shared" si="69"/>
        <v xml:space="preserve"> OR DateNum() == 1110811 </v>
      </c>
      <c r="RR52" s="1" t="str">
        <f t="shared" si="70"/>
        <v xml:space="preserve"> OR DateNum() == 1110812 </v>
      </c>
      <c r="RS52" s="1" t="str">
        <f t="shared" si="71"/>
        <v xml:space="preserve"> OR DateNum() == 1110816 </v>
      </c>
      <c r="RT52" s="1" t="str">
        <f t="shared" si="72"/>
        <v xml:space="preserve"> OR DateNum() == 1110817 </v>
      </c>
      <c r="RU52" s="1" t="str">
        <f t="shared" si="73"/>
        <v xml:space="preserve"> OR DateNum() == 1110818 ; }</v>
      </c>
      <c r="RV52" s="1" t="str">
        <f t="shared" si="74"/>
        <v/>
      </c>
      <c r="RW52" s="1" t="str">
        <f t="shared" si="75"/>
        <v/>
      </c>
      <c r="RX52" s="1" t="str">
        <f t="shared" si="76"/>
        <v/>
      </c>
      <c r="RY52" s="1" t="str">
        <f t="shared" si="77"/>
        <v/>
      </c>
      <c r="RZ52" s="1" t="str">
        <f t="shared" si="78"/>
        <v/>
      </c>
      <c r="SA52" s="1" t="str">
        <f t="shared" si="79"/>
        <v/>
      </c>
      <c r="SB52" s="1" t="str">
        <f t="shared" si="80"/>
        <v/>
      </c>
      <c r="SC52" s="1" t="str">
        <f t="shared" si="81"/>
        <v/>
      </c>
      <c r="SD52" s="1" t="str">
        <f t="shared" si="82"/>
        <v/>
      </c>
      <c r="SE52" s="1" t="str">
        <f t="shared" si="83"/>
        <v/>
      </c>
      <c r="SF52" s="1" t="str">
        <f t="shared" si="84"/>
        <v/>
      </c>
      <c r="SG52" s="1" t="str">
        <f t="shared" si="85"/>
        <v/>
      </c>
      <c r="SH52" s="1" t="str">
        <f t="shared" si="86"/>
        <v/>
      </c>
      <c r="SI52" s="1" t="str">
        <f t="shared" si="87"/>
        <v/>
      </c>
      <c r="SJ52" s="1" t="str">
        <f t="shared" si="88"/>
        <v/>
      </c>
      <c r="SK52" s="1" t="str">
        <f t="shared" si="89"/>
        <v/>
      </c>
      <c r="SL52" s="1" t="str">
        <f t="shared" si="90"/>
        <v/>
      </c>
      <c r="SM52" s="1" t="str">
        <f t="shared" si="91"/>
        <v/>
      </c>
      <c r="SN52" s="1" t="str">
        <f t="shared" si="92"/>
        <v/>
      </c>
      <c r="SO52" s="1" t="str">
        <f t="shared" si="93"/>
        <v/>
      </c>
      <c r="SP52" s="1" t="str">
        <f t="shared" si="94"/>
        <v/>
      </c>
      <c r="SQ52" s="1" t="str">
        <f t="shared" si="95"/>
        <v/>
      </c>
      <c r="SR52" s="1" t="str">
        <f t="shared" si="96"/>
        <v/>
      </c>
      <c r="SS52" s="1" t="str">
        <f t="shared" si="97"/>
        <v/>
      </c>
      <c r="ST52" s="1" t="str">
        <f t="shared" si="98"/>
        <v/>
      </c>
      <c r="SU52" s="1" t="str">
        <f t="shared" si="99"/>
        <v/>
      </c>
      <c r="SV52" s="1" t="str">
        <f t="shared" si="100"/>
        <v/>
      </c>
      <c r="SW52" s="1" t="str">
        <f t="shared" si="101"/>
        <v/>
      </c>
      <c r="SX52" s="1" t="str">
        <f t="shared" si="102"/>
        <v/>
      </c>
      <c r="SY52" s="1" t="str">
        <f t="shared" si="103"/>
        <v/>
      </c>
      <c r="SZ52" s="1" t="str">
        <f t="shared" si="104"/>
        <v/>
      </c>
      <c r="TA52" s="1" t="str">
        <f t="shared" si="105"/>
        <v/>
      </c>
      <c r="TB52" s="1" t="str">
        <f t="shared" si="106"/>
        <v/>
      </c>
      <c r="TC52" s="1" t="str">
        <f t="shared" si="107"/>
        <v/>
      </c>
      <c r="TD52" s="1" t="str">
        <f t="shared" si="108"/>
        <v/>
      </c>
      <c r="TE52" s="1" t="str">
        <f t="shared" si="109"/>
        <v/>
      </c>
      <c r="TF52" s="1" t="str">
        <f t="shared" si="110"/>
        <v/>
      </c>
      <c r="TG52" s="1" t="str">
        <f t="shared" si="111"/>
        <v/>
      </c>
      <c r="TH52" s="1" t="str">
        <f t="shared" si="112"/>
        <v/>
      </c>
      <c r="TI52" s="1" t="str">
        <f t="shared" si="113"/>
        <v/>
      </c>
      <c r="TJ52" s="1" t="str">
        <f t="shared" si="114"/>
        <v/>
      </c>
      <c r="TK52" s="1" t="str">
        <f t="shared" si="115"/>
        <v/>
      </c>
      <c r="TL52" s="1" t="str">
        <f t="shared" si="116"/>
        <v/>
      </c>
      <c r="TM52" s="1" t="str">
        <f t="shared" si="117"/>
        <v/>
      </c>
      <c r="TN52" s="1" t="str">
        <f t="shared" si="118"/>
        <v/>
      </c>
      <c r="TO52" s="1" t="str">
        <f t="shared" si="119"/>
        <v/>
      </c>
      <c r="TP52" s="1" t="str">
        <f t="shared" si="120"/>
        <v/>
      </c>
      <c r="TQ52" s="1" t="str">
        <f t="shared" si="121"/>
        <v/>
      </c>
      <c r="TR52" s="1" t="str">
        <f t="shared" si="122"/>
        <v/>
      </c>
      <c r="TS52" s="1" t="str">
        <f t="shared" si="123"/>
        <v/>
      </c>
      <c r="TT52" s="1" t="str">
        <f t="shared" si="124"/>
        <v/>
      </c>
      <c r="TU52" s="1" t="str">
        <f t="shared" si="125"/>
        <v/>
      </c>
      <c r="TV52" s="1" t="str">
        <f t="shared" si="126"/>
        <v/>
      </c>
      <c r="TW52" s="1" t="str">
        <f t="shared" si="127"/>
        <v/>
      </c>
      <c r="TX52" s="1" t="str">
        <f t="shared" si="128"/>
        <v/>
      </c>
      <c r="TY52" s="1" t="str">
        <f t="shared" si="129"/>
        <v/>
      </c>
      <c r="TZ52" s="1" t="str">
        <f t="shared" si="130"/>
        <v/>
      </c>
      <c r="UA52" s="1" t="str">
        <f t="shared" si="131"/>
        <v/>
      </c>
      <c r="UB52" s="1" t="str">
        <f t="shared" si="132"/>
        <v/>
      </c>
      <c r="UC52" s="1" t="str">
        <f t="shared" si="133"/>
        <v/>
      </c>
      <c r="UD52" s="1" t="str">
        <f t="shared" si="134"/>
        <v/>
      </c>
      <c r="UE52" s="1" t="str">
        <f t="shared" si="135"/>
        <v/>
      </c>
      <c r="UF52" s="1" t="str">
        <f t="shared" si="136"/>
        <v/>
      </c>
      <c r="UG52" s="1" t="str">
        <f t="shared" si="137"/>
        <v/>
      </c>
      <c r="UH52" s="1" t="str">
        <f t="shared" si="138"/>
        <v/>
      </c>
      <c r="UI52" s="1" t="str">
        <f t="shared" si="139"/>
        <v/>
      </c>
      <c r="UJ52" s="1" t="str">
        <f t="shared" si="140"/>
        <v/>
      </c>
      <c r="UK52" s="1" t="str">
        <f t="shared" si="141"/>
        <v/>
      </c>
      <c r="UL52" s="1" t="str">
        <f t="shared" si="142"/>
        <v/>
      </c>
      <c r="UM52" s="1" t="str">
        <f t="shared" si="143"/>
        <v/>
      </c>
      <c r="UN52" s="1" t="str">
        <f t="shared" si="144"/>
        <v/>
      </c>
      <c r="UO52" s="1" t="str">
        <f t="shared" si="145"/>
        <v/>
      </c>
      <c r="UP52" s="1" t="str">
        <f t="shared" si="146"/>
        <v/>
      </c>
      <c r="UQ52" s="1" t="str">
        <f t="shared" si="147"/>
        <v/>
      </c>
      <c r="UR52" s="1" t="str">
        <f t="shared" si="148"/>
        <v/>
      </c>
      <c r="US52" s="1" t="str">
        <f t="shared" si="149"/>
        <v/>
      </c>
      <c r="UT52" s="1" t="str">
        <f t="shared" si="150"/>
        <v/>
      </c>
      <c r="UU52" s="1" t="str">
        <f t="shared" si="151"/>
        <v/>
      </c>
      <c r="UV52" s="1" t="str">
        <f t="shared" si="152"/>
        <v/>
      </c>
      <c r="UW52" s="1" t="str">
        <f t="shared" si="153"/>
        <v/>
      </c>
      <c r="UX52" s="1" t="str">
        <f t="shared" si="154"/>
        <v/>
      </c>
      <c r="UY52" s="1" t="str">
        <f t="shared" si="155"/>
        <v/>
      </c>
      <c r="UZ52" s="1" t="str">
        <f t="shared" si="156"/>
        <v/>
      </c>
      <c r="VA52" s="1" t="str">
        <f t="shared" si="157"/>
        <v/>
      </c>
      <c r="VB52" s="1" t="str">
        <f t="shared" si="158"/>
        <v/>
      </c>
      <c r="VC52" s="1" t="str">
        <f t="shared" si="159"/>
        <v/>
      </c>
      <c r="VD52" s="1" t="str">
        <f t="shared" si="160"/>
        <v/>
      </c>
      <c r="VE52" s="1" t="str">
        <f t="shared" si="161"/>
        <v/>
      </c>
      <c r="VF52" s="1" t="str">
        <f t="shared" si="162"/>
        <v/>
      </c>
      <c r="VG52" s="1" t="str">
        <f t="shared" si="163"/>
        <v/>
      </c>
      <c r="VH52" s="1" t="str">
        <f t="shared" si="164"/>
        <v/>
      </c>
      <c r="VI52" s="1" t="str">
        <f t="shared" si="165"/>
        <v/>
      </c>
      <c r="VJ52" s="1" t="str">
        <f t="shared" si="166"/>
        <v/>
      </c>
      <c r="VK52" s="1" t="str">
        <f t="shared" si="167"/>
        <v/>
      </c>
      <c r="VL52" s="1" t="str">
        <f t="shared" si="168"/>
        <v/>
      </c>
      <c r="VM52" s="1" t="str">
        <f t="shared" si="169"/>
        <v/>
      </c>
      <c r="VN52" s="1" t="str">
        <f t="shared" si="170"/>
        <v/>
      </c>
      <c r="VO52" s="1" t="str">
        <f t="shared" si="171"/>
        <v/>
      </c>
      <c r="VP52" s="1" t="str">
        <f t="shared" si="172"/>
        <v/>
      </c>
      <c r="VQ52" s="1" t="str">
        <f t="shared" si="173"/>
        <v/>
      </c>
      <c r="VR52" s="1" t="str">
        <f t="shared" si="174"/>
        <v/>
      </c>
      <c r="VS52" s="1" t="str">
        <f t="shared" si="175"/>
        <v/>
      </c>
      <c r="VT52" s="1" t="str">
        <f t="shared" si="176"/>
        <v/>
      </c>
      <c r="VU52" s="1" t="str">
        <f t="shared" si="177"/>
        <v/>
      </c>
      <c r="VV52" s="1" t="str">
        <f t="shared" si="178"/>
        <v/>
      </c>
      <c r="VW52" s="1" t="str">
        <f t="shared" si="179"/>
        <v/>
      </c>
      <c r="VX52" s="1" t="str">
        <f t="shared" si="180"/>
        <v/>
      </c>
      <c r="VY52" s="1" t="str">
        <f t="shared" si="181"/>
        <v/>
      </c>
      <c r="VZ52" s="1" t="str">
        <f t="shared" si="182"/>
        <v/>
      </c>
      <c r="WA52" s="1" t="str">
        <f t="shared" si="183"/>
        <v/>
      </c>
      <c r="WB52" s="1" t="str">
        <f t="shared" si="184"/>
        <v/>
      </c>
      <c r="WC52" s="1" t="str">
        <f t="shared" si="185"/>
        <v/>
      </c>
      <c r="WD52" s="1" t="str">
        <f t="shared" si="186"/>
        <v/>
      </c>
      <c r="WE52" s="1" t="str">
        <f t="shared" si="187"/>
        <v/>
      </c>
      <c r="WF52" s="1" t="str">
        <f t="shared" si="188"/>
        <v/>
      </c>
      <c r="WG52" s="1" t="str">
        <f t="shared" si="189"/>
        <v/>
      </c>
      <c r="WH52" s="1" t="str">
        <f t="shared" si="190"/>
        <v/>
      </c>
      <c r="WI52" s="1" t="str">
        <f t="shared" si="191"/>
        <v/>
      </c>
      <c r="WJ52" s="1" t="str">
        <f t="shared" si="192"/>
        <v/>
      </c>
      <c r="WK52" s="1" t="str">
        <f t="shared" si="193"/>
        <v/>
      </c>
      <c r="WL52" s="1" t="str">
        <f t="shared" si="194"/>
        <v/>
      </c>
      <c r="WM52" s="1" t="str">
        <f t="shared" si="195"/>
        <v/>
      </c>
      <c r="WN52" s="1" t="str">
        <f t="shared" si="196"/>
        <v/>
      </c>
      <c r="WO52" s="1" t="str">
        <f t="shared" si="197"/>
        <v/>
      </c>
      <c r="WP52" s="1" t="str">
        <f t="shared" si="198"/>
        <v/>
      </c>
      <c r="WQ52" s="1" t="str">
        <f t="shared" si="199"/>
        <v/>
      </c>
      <c r="WR52" s="1" t="str">
        <f t="shared" si="200"/>
        <v/>
      </c>
      <c r="WS52" s="1" t="str">
        <f t="shared" si="201"/>
        <v/>
      </c>
      <c r="WT52" s="1" t="str">
        <f t="shared" si="202"/>
        <v/>
      </c>
      <c r="WU52" s="1" t="str">
        <f t="shared" si="203"/>
        <v/>
      </c>
      <c r="WV52" s="1" t="str">
        <f t="shared" si="204"/>
        <v/>
      </c>
      <c r="WW52" s="1" t="str">
        <f t="shared" si="205"/>
        <v/>
      </c>
      <c r="WX52" s="1" t="str">
        <f t="shared" si="206"/>
        <v/>
      </c>
      <c r="WY52" s="1" t="str">
        <f t="shared" si="207"/>
        <v/>
      </c>
      <c r="WZ52" s="1" t="str">
        <f t="shared" si="208"/>
        <v/>
      </c>
      <c r="XA52" s="1" t="str">
        <f t="shared" si="209"/>
        <v/>
      </c>
      <c r="XB52" s="1" t="str">
        <f t="shared" si="210"/>
        <v/>
      </c>
      <c r="XC52" s="1" t="str">
        <f t="shared" si="211"/>
        <v/>
      </c>
      <c r="XD52" s="1" t="str">
        <f t="shared" si="212"/>
        <v/>
      </c>
      <c r="XE52" s="1" t="str">
        <f t="shared" si="213"/>
        <v/>
      </c>
      <c r="XF52" s="1" t="str">
        <f t="shared" si="214"/>
        <v/>
      </c>
      <c r="XG52" s="1" t="str">
        <f t="shared" si="215"/>
        <v/>
      </c>
      <c r="XH52" s="1" t="str">
        <f t="shared" si="216"/>
        <v/>
      </c>
      <c r="XI52" s="1" t="str">
        <f t="shared" si="217"/>
        <v/>
      </c>
      <c r="XJ52" s="1" t="str">
        <f t="shared" si="218"/>
        <v/>
      </c>
      <c r="XK52" s="1" t="str">
        <f t="shared" si="219"/>
        <v/>
      </c>
      <c r="XL52" s="1" t="str">
        <f t="shared" si="220"/>
        <v/>
      </c>
      <c r="XM52" s="1" t="str">
        <f t="shared" si="221"/>
        <v/>
      </c>
      <c r="XN52" s="1" t="str">
        <f t="shared" si="222"/>
        <v/>
      </c>
      <c r="XO52" s="1" t="str">
        <f t="shared" si="223"/>
        <v/>
      </c>
      <c r="XP52" s="1" t="str">
        <f t="shared" si="224"/>
        <v/>
      </c>
      <c r="XQ52" s="1" t="str">
        <f t="shared" si="225"/>
        <v/>
      </c>
      <c r="XR52" s="1" t="str">
        <f t="shared" si="226"/>
        <v/>
      </c>
      <c r="XS52" s="1" t="str">
        <f t="shared" si="227"/>
        <v/>
      </c>
      <c r="XT52" s="1" t="str">
        <f t="shared" si="228"/>
        <v/>
      </c>
      <c r="XU52" s="1" t="str">
        <f t="shared" si="229"/>
        <v/>
      </c>
      <c r="XV52" s="1" t="str">
        <f t="shared" si="230"/>
        <v/>
      </c>
      <c r="XW52" s="1" t="str">
        <f t="shared" si="231"/>
        <v/>
      </c>
      <c r="XX52" s="1" t="str">
        <f t="shared" si="232"/>
        <v/>
      </c>
      <c r="XY52" s="1" t="str">
        <f t="shared" si="233"/>
        <v/>
      </c>
      <c r="XZ52" s="1" t="str">
        <f t="shared" si="234"/>
        <v/>
      </c>
      <c r="YA52" s="1" t="str">
        <f t="shared" si="235"/>
        <v/>
      </c>
      <c r="YB52" s="1" t="str">
        <f t="shared" si="236"/>
        <v/>
      </c>
      <c r="YC52" s="1" t="str">
        <f t="shared" si="237"/>
        <v/>
      </c>
      <c r="YD52" s="1" t="str">
        <f t="shared" si="238"/>
        <v/>
      </c>
      <c r="YE52" s="1" t="str">
        <f t="shared" si="239"/>
        <v/>
      </c>
      <c r="YF52" s="1" t="str">
        <f t="shared" si="240"/>
        <v/>
      </c>
      <c r="YG52" s="1" t="str">
        <f t="shared" si="241"/>
        <v/>
      </c>
      <c r="YH52" s="1" t="str">
        <f t="shared" si="242"/>
        <v/>
      </c>
      <c r="YI52" s="1" t="str">
        <f t="shared" si="243"/>
        <v/>
      </c>
      <c r="YJ52" s="1" t="str">
        <f t="shared" si="244"/>
        <v/>
      </c>
      <c r="YK52" s="1" t="str">
        <f t="shared" si="245"/>
        <v/>
      </c>
      <c r="YL52" s="1" t="str">
        <f t="shared" si="246"/>
        <v/>
      </c>
      <c r="YM52" s="1" t="str">
        <f t="shared" si="247"/>
        <v/>
      </c>
      <c r="YN52" s="1" t="str">
        <f t="shared" si="248"/>
        <v/>
      </c>
      <c r="YO52" s="1" t="str">
        <f t="shared" si="249"/>
        <v/>
      </c>
      <c r="YP52" s="1" t="str">
        <f t="shared" si="250"/>
        <v/>
      </c>
      <c r="YQ52" s="1" t="str">
        <f t="shared" si="251"/>
        <v/>
      </c>
      <c r="YR52" s="1" t="str">
        <f t="shared" si="252"/>
        <v/>
      </c>
      <c r="YS52" s="1" t="str">
        <f t="shared" si="253"/>
        <v/>
      </c>
      <c r="YT52" s="1" t="str">
        <f t="shared" si="254"/>
        <v/>
      </c>
      <c r="YU52" s="1" t="str">
        <f t="shared" si="255"/>
        <v/>
      </c>
      <c r="YV52" s="1" t="str">
        <f t="shared" si="256"/>
        <v/>
      </c>
      <c r="YW52" s="1" t="str">
        <f t="shared" si="257"/>
        <v/>
      </c>
      <c r="YX52" s="1" t="str">
        <f t="shared" si="258"/>
        <v/>
      </c>
      <c r="YY52" s="1" t="str">
        <f t="shared" si="259"/>
        <v/>
      </c>
      <c r="YZ52" s="1" t="str">
        <f t="shared" si="260"/>
        <v/>
      </c>
      <c r="ZA52" s="1" t="str">
        <f t="shared" si="261"/>
        <v/>
      </c>
      <c r="ZB52" s="1" t="str">
        <f t="shared" si="262"/>
        <v/>
      </c>
      <c r="ZC52" s="1" t="str">
        <f t="shared" si="263"/>
        <v/>
      </c>
      <c r="ZD52" s="1" t="str">
        <f t="shared" si="264"/>
        <v/>
      </c>
      <c r="ZE52" s="1" t="str">
        <f t="shared" si="265"/>
        <v/>
      </c>
      <c r="ZF52" s="1" t="str">
        <f t="shared" si="266"/>
        <v/>
      </c>
      <c r="ZG52" s="1" t="str">
        <f t="shared" si="267"/>
        <v/>
      </c>
      <c r="ZH52" s="1" t="str">
        <f t="shared" si="268"/>
        <v/>
      </c>
      <c r="ZI52" s="1" t="str">
        <f t="shared" si="269"/>
        <v/>
      </c>
      <c r="ZJ52" s="1" t="str">
        <f t="shared" si="270"/>
        <v/>
      </c>
      <c r="ZK52" s="1" t="str">
        <f t="shared" si="271"/>
        <v/>
      </c>
      <c r="ZL52" s="1" t="str">
        <f t="shared" si="272"/>
        <v/>
      </c>
      <c r="ZM52" s="1" t="str">
        <f t="shared" si="273"/>
        <v/>
      </c>
      <c r="ZN52" s="1" t="str">
        <f t="shared" si="274"/>
        <v/>
      </c>
      <c r="ZO52" s="1" t="str">
        <f t="shared" si="275"/>
        <v/>
      </c>
      <c r="ZP52" s="1" t="str">
        <f t="shared" si="276"/>
        <v/>
      </c>
      <c r="ZQ52" s="1" t="str">
        <f t="shared" si="277"/>
        <v/>
      </c>
      <c r="ZR52" s="1" t="str">
        <f t="shared" si="278"/>
        <v/>
      </c>
      <c r="ZS52" s="1" t="str">
        <f t="shared" si="279"/>
        <v/>
      </c>
      <c r="ZT52" s="1" t="str">
        <f t="shared" si="280"/>
        <v/>
      </c>
      <c r="ZU52" s="1" t="str">
        <f t="shared" si="281"/>
        <v/>
      </c>
      <c r="ZV52" s="1" t="str">
        <f t="shared" si="282"/>
        <v/>
      </c>
      <c r="ZW52" s="1" t="str">
        <f t="shared" si="283"/>
        <v/>
      </c>
      <c r="ZX52" s="1" t="str">
        <f t="shared" si="284"/>
        <v/>
      </c>
      <c r="ZY52" s="1" t="str">
        <f t="shared" si="285"/>
        <v/>
      </c>
      <c r="ZZ52" s="1" t="str">
        <f t="shared" si="286"/>
        <v/>
      </c>
      <c r="AAA52" s="1" t="str">
        <f t="shared" si="287"/>
        <v/>
      </c>
      <c r="AAB52" s="1" t="str">
        <f t="shared" si="288"/>
        <v/>
      </c>
      <c r="AAC52" s="1" t="str">
        <f t="shared" si="289"/>
        <v/>
      </c>
      <c r="AAD52" s="1" t="str">
        <f t="shared" si="290"/>
        <v/>
      </c>
      <c r="AAE52" s="1" t="str">
        <f t="shared" si="291"/>
        <v/>
      </c>
      <c r="AAF52" s="1" t="str">
        <f t="shared" si="292"/>
        <v/>
      </c>
      <c r="AAG52" s="1" t="str">
        <f t="shared" si="293"/>
        <v/>
      </c>
      <c r="AAH52" s="1" t="str">
        <f t="shared" si="294"/>
        <v/>
      </c>
      <c r="AAI52" s="1" t="str">
        <f t="shared" si="295"/>
        <v/>
      </c>
      <c r="AAJ52" s="1" t="str">
        <f t="shared" si="296"/>
        <v/>
      </c>
      <c r="AAK52" s="1" t="str">
        <f t="shared" si="297"/>
        <v/>
      </c>
      <c r="AAL52" s="1" t="str">
        <f t="shared" si="298"/>
        <v/>
      </c>
      <c r="AAM52" s="1" t="str">
        <f t="shared" si="299"/>
        <v/>
      </c>
      <c r="AAN52" s="1" t="str">
        <f t="shared" si="300"/>
        <v/>
      </c>
      <c r="AAO52" s="1" t="str">
        <f t="shared" si="301"/>
        <v/>
      </c>
      <c r="AAP52" s="1" t="str">
        <f t="shared" si="302"/>
        <v/>
      </c>
      <c r="AAQ52" s="1" t="str">
        <f t="shared" si="303"/>
        <v/>
      </c>
      <c r="AAR52" s="1" t="str">
        <f t="shared" si="304"/>
        <v/>
      </c>
      <c r="AAS52" s="1" t="str">
        <f t="shared" si="305"/>
        <v/>
      </c>
      <c r="AAT52" s="1" t="str">
        <f t="shared" si="306"/>
        <v/>
      </c>
      <c r="AAU52" s="1" t="str">
        <f t="shared" si="307"/>
        <v/>
      </c>
      <c r="AAV52" s="1" t="str">
        <f t="shared" si="308"/>
        <v/>
      </c>
      <c r="AAW52" s="1" t="str">
        <f t="shared" si="309"/>
        <v/>
      </c>
      <c r="AAX52" s="1" t="str">
        <f t="shared" si="310"/>
        <v/>
      </c>
      <c r="AAY52" s="1" t="str">
        <f t="shared" si="311"/>
        <v/>
      </c>
      <c r="AAZ52" s="1" t="str">
        <f t="shared" si="312"/>
        <v/>
      </c>
      <c r="ABA52" s="1" t="str">
        <f t="shared" si="313"/>
        <v/>
      </c>
      <c r="ABB52" s="1" t="str">
        <f t="shared" si="314"/>
        <v/>
      </c>
      <c r="ABC52" s="1" t="str">
        <f t="shared" si="315"/>
        <v/>
      </c>
      <c r="ABD52" s="1" t="str">
        <f t="shared" si="316"/>
        <v/>
      </c>
      <c r="ABE52" s="1" t="str">
        <f t="shared" si="317"/>
        <v/>
      </c>
      <c r="ABF52" s="1" t="str">
        <f t="shared" si="318"/>
        <v/>
      </c>
      <c r="ABG52" s="1" t="str">
        <f t="shared" si="319"/>
        <v/>
      </c>
      <c r="ABH52" s="1" t="str">
        <f t="shared" si="320"/>
        <v/>
      </c>
      <c r="ABI52" s="1" t="str">
        <f t="shared" si="321"/>
        <v/>
      </c>
      <c r="ABJ52" s="1" t="str">
        <f t="shared" si="322"/>
        <v/>
      </c>
      <c r="ABK52" s="1" t="str">
        <f t="shared" si="323"/>
        <v/>
      </c>
      <c r="ABL52" s="1" t="str">
        <f t="shared" si="324"/>
        <v/>
      </c>
      <c r="ABM52" s="1" t="str">
        <f t="shared" si="325"/>
        <v/>
      </c>
      <c r="ABN52" s="1" t="str">
        <f t="shared" si="326"/>
        <v/>
      </c>
      <c r="ABO52" s="1" t="str">
        <f t="shared" si="327"/>
        <v/>
      </c>
      <c r="ABP52" s="1" t="str">
        <f t="shared" si="328"/>
        <v/>
      </c>
      <c r="ABQ52" s="1" t="str">
        <f t="shared" si="329"/>
        <v/>
      </c>
      <c r="ABR52" s="1" t="str">
        <f t="shared" si="330"/>
        <v/>
      </c>
      <c r="ABS52" s="1" t="str">
        <f t="shared" si="331"/>
        <v/>
      </c>
      <c r="ABT52" s="1" t="str">
        <f t="shared" si="332"/>
        <v/>
      </c>
      <c r="ABU52" s="1" t="str">
        <f t="shared" si="333"/>
        <v/>
      </c>
      <c r="ABV52" s="1" t="str">
        <f t="shared" si="334"/>
        <v/>
      </c>
      <c r="ABW52" s="1" t="str">
        <f t="shared" si="335"/>
        <v/>
      </c>
      <c r="ABX52" s="1" t="str">
        <f t="shared" si="336"/>
        <v/>
      </c>
      <c r="ABY52" s="1" t="str">
        <f t="shared" si="337"/>
        <v/>
      </c>
      <c r="ABZ52" s="1" t="str">
        <f t="shared" si="338"/>
        <v/>
      </c>
      <c r="ACA52" s="1" t="str">
        <f t="shared" si="339"/>
        <v/>
      </c>
      <c r="ACB52" s="1" t="str">
        <f t="shared" si="340"/>
        <v/>
      </c>
      <c r="ACC52" s="1" t="str">
        <f t="shared" si="341"/>
        <v/>
      </c>
      <c r="ACD52" s="1" t="str">
        <f t="shared" si="342"/>
        <v/>
      </c>
      <c r="ACE52" s="1" t="str">
        <f t="shared" si="343"/>
        <v/>
      </c>
      <c r="ACF52" s="1" t="str">
        <f t="shared" si="344"/>
        <v/>
      </c>
      <c r="ACG52" s="1" t="str">
        <f t="shared" si="345"/>
        <v/>
      </c>
      <c r="ACH52" s="1" t="str">
        <f t="shared" si="346"/>
        <v/>
      </c>
      <c r="ACI52" s="1" t="str">
        <f t="shared" si="347"/>
        <v/>
      </c>
      <c r="ACJ52" s="1" t="str">
        <f t="shared" si="348"/>
        <v/>
      </c>
      <c r="ACK52" s="1" t="str">
        <f t="shared" si="349"/>
        <v/>
      </c>
      <c r="ACL52" s="1" t="str">
        <f t="shared" si="350"/>
        <v/>
      </c>
      <c r="ACM52" s="1" t="str">
        <f t="shared" si="351"/>
        <v/>
      </c>
      <c r="ACN52" s="1" t="str">
        <f t="shared" si="352"/>
        <v/>
      </c>
      <c r="ACO52" s="1" t="str">
        <f t="shared" si="353"/>
        <v/>
      </c>
      <c r="ACP52" s="1" t="str">
        <f t="shared" si="354"/>
        <v/>
      </c>
      <c r="ACQ52" s="1" t="str">
        <f t="shared" si="355"/>
        <v/>
      </c>
      <c r="ACR52" s="1" t="str">
        <f t="shared" si="356"/>
        <v/>
      </c>
      <c r="ACS52" s="1" t="str">
        <f t="shared" si="357"/>
        <v/>
      </c>
      <c r="ACT52" s="1" t="str">
        <f t="shared" si="358"/>
        <v/>
      </c>
      <c r="ACU52" s="1" t="str">
        <f t="shared" si="359"/>
        <v/>
      </c>
      <c r="ACV52" s="1" t="str">
        <f t="shared" si="360"/>
        <v/>
      </c>
      <c r="ACW52" s="1" t="str">
        <f t="shared" si="361"/>
        <v/>
      </c>
      <c r="ACX52" s="1" t="str">
        <f t="shared" si="362"/>
        <v/>
      </c>
      <c r="ACY52" s="1" t="str">
        <f t="shared" si="363"/>
        <v/>
      </c>
      <c r="ACZ52" s="1" t="str">
        <f t="shared" si="364"/>
        <v/>
      </c>
      <c r="ADA52" s="1" t="str">
        <f t="shared" si="365"/>
        <v/>
      </c>
      <c r="ADB52" s="1" t="str">
        <f t="shared" si="366"/>
        <v/>
      </c>
      <c r="ADC52" s="1" t="str">
        <f t="shared" si="367"/>
        <v/>
      </c>
      <c r="ADD52" s="1" t="str">
        <f t="shared" si="368"/>
        <v/>
      </c>
      <c r="ADE52" s="1" t="str">
        <f t="shared" si="369"/>
        <v/>
      </c>
      <c r="ADF52" s="1" t="str">
        <f t="shared" si="370"/>
        <v/>
      </c>
      <c r="ADG52" s="1" t="str">
        <f t="shared" si="371"/>
        <v/>
      </c>
      <c r="ADH52" s="1" t="str">
        <f t="shared" si="372"/>
        <v/>
      </c>
      <c r="ADI52" s="1" t="str">
        <f t="shared" si="373"/>
        <v/>
      </c>
      <c r="ADJ52" s="1" t="str">
        <f t="shared" si="374"/>
        <v/>
      </c>
      <c r="ADK52" s="1" t="str">
        <f t="shared" si="375"/>
        <v/>
      </c>
      <c r="ADL52" s="1" t="str">
        <f t="shared" si="376"/>
        <v/>
      </c>
      <c r="ADM52" s="1" t="str">
        <f t="shared" si="377"/>
        <v/>
      </c>
      <c r="ADN52" s="1" t="str">
        <f t="shared" si="378"/>
        <v/>
      </c>
      <c r="ADO52" s="1" t="str">
        <f t="shared" si="379"/>
        <v/>
      </c>
      <c r="ADP52" s="1" t="str">
        <f t="shared" si="380"/>
        <v/>
      </c>
      <c r="ADQ52" s="1" t="str">
        <f t="shared" si="381"/>
        <v/>
      </c>
      <c r="ADR52" s="1" t="str">
        <f t="shared" si="382"/>
        <v/>
      </c>
      <c r="ADS52" s="1" t="str">
        <f t="shared" si="383"/>
        <v/>
      </c>
      <c r="ADT52" s="1" t="str">
        <f t="shared" si="384"/>
        <v/>
      </c>
      <c r="ADU52" s="1" t="str">
        <f t="shared" si="385"/>
        <v/>
      </c>
      <c r="ADV52" s="1" t="str">
        <f t="shared" si="386"/>
        <v/>
      </c>
      <c r="ADW52" s="1" t="str">
        <f t="shared" si="387"/>
        <v/>
      </c>
      <c r="ADX52" s="1" t="str">
        <f t="shared" si="388"/>
        <v/>
      </c>
      <c r="ADY52" s="1" t="str">
        <f t="shared" si="389"/>
        <v/>
      </c>
      <c r="ADZ52" s="1" t="str">
        <f t="shared" si="390"/>
        <v/>
      </c>
      <c r="AEA52" s="1" t="str">
        <f t="shared" si="391"/>
        <v/>
      </c>
      <c r="AEB52" s="1" t="str">
        <f t="shared" si="392"/>
        <v/>
      </c>
      <c r="AEC52" s="1" t="str">
        <f t="shared" si="393"/>
        <v/>
      </c>
      <c r="AED52" s="1" t="str">
        <f t="shared" si="394"/>
        <v/>
      </c>
      <c r="AEE52" s="1" t="str">
        <f t="shared" si="395"/>
        <v/>
      </c>
      <c r="AEF52" s="1" t="str">
        <f t="shared" si="396"/>
        <v/>
      </c>
      <c r="AEG52" s="1" t="str">
        <f t="shared" si="397"/>
        <v/>
      </c>
      <c r="AEH52" s="1" t="str">
        <f t="shared" si="398"/>
        <v/>
      </c>
      <c r="AEI52" s="1" t="str">
        <f t="shared" si="399"/>
        <v/>
      </c>
      <c r="AEJ52" s="1" t="str">
        <f t="shared" si="400"/>
        <v/>
      </c>
      <c r="AEK52" s="1" t="str">
        <f t="shared" si="401"/>
        <v/>
      </c>
      <c r="AEL52" s="1" t="str">
        <f t="shared" si="402"/>
        <v/>
      </c>
      <c r="AEM52" s="1" t="str">
        <f t="shared" si="403"/>
        <v/>
      </c>
      <c r="AEN52" s="1" t="str">
        <f t="shared" si="404"/>
        <v/>
      </c>
      <c r="AEO52" s="1" t="str">
        <f t="shared" si="405"/>
        <v/>
      </c>
      <c r="AEP52" s="1" t="str">
        <f t="shared" si="406"/>
        <v/>
      </c>
      <c r="AEQ52" s="1" t="str">
        <f t="shared" si="407"/>
        <v/>
      </c>
      <c r="AER52" s="1" t="str">
        <f t="shared" si="408"/>
        <v/>
      </c>
      <c r="AES52" s="1" t="str">
        <f t="shared" si="409"/>
        <v/>
      </c>
      <c r="AET52" s="1" t="str">
        <f t="shared" si="410"/>
        <v/>
      </c>
      <c r="AEU52" s="1" t="str">
        <f t="shared" si="411"/>
        <v/>
      </c>
      <c r="AEV52" s="1" t="str">
        <f t="shared" si="412"/>
        <v/>
      </c>
      <c r="AEW52" s="1" t="str">
        <f t="shared" si="413"/>
        <v/>
      </c>
      <c r="AEX52" s="1" t="str">
        <f t="shared" si="414"/>
        <v/>
      </c>
      <c r="AEY52" s="1" t="str">
        <f t="shared" si="415"/>
        <v/>
      </c>
      <c r="AEZ52" s="1" t="str">
        <f t="shared" si="416"/>
        <v/>
      </c>
      <c r="AFA52" s="1" t="str">
        <f t="shared" si="417"/>
        <v/>
      </c>
      <c r="AFB52" s="1" t="str">
        <f t="shared" si="418"/>
        <v/>
      </c>
      <c r="AFC52" s="1" t="str">
        <f t="shared" si="419"/>
        <v/>
      </c>
      <c r="AFD52" s="1" t="str">
        <f t="shared" si="420"/>
        <v/>
      </c>
      <c r="AFE52" s="1" t="str">
        <f t="shared" si="421"/>
        <v/>
      </c>
      <c r="AFF52" s="1" t="str">
        <f t="shared" si="422"/>
        <v/>
      </c>
      <c r="AFG52" s="1" t="str">
        <f t="shared" si="423"/>
        <v/>
      </c>
      <c r="AFH52" s="1" t="str">
        <f t="shared" si="424"/>
        <v/>
      </c>
      <c r="AFI52" s="1" t="str">
        <f t="shared" si="425"/>
        <v/>
      </c>
      <c r="AFJ52" s="1" t="str">
        <f t="shared" si="426"/>
        <v/>
      </c>
      <c r="AFK52" s="1" t="str">
        <f t="shared" si="427"/>
        <v/>
      </c>
      <c r="AFL52" s="1" t="str">
        <f t="shared" si="428"/>
        <v/>
      </c>
      <c r="AFM52" s="1" t="str">
        <f t="shared" si="429"/>
        <v/>
      </c>
      <c r="AFN52" s="1" t="str">
        <f t="shared" si="430"/>
        <v/>
      </c>
      <c r="AFO52" s="1" t="str">
        <f t="shared" si="431"/>
        <v/>
      </c>
      <c r="AFP52" s="1" t="str">
        <f t="shared" si="432"/>
        <v/>
      </c>
      <c r="AFQ52" s="1" t="str">
        <f t="shared" si="433"/>
        <v/>
      </c>
      <c r="AFR52" s="1" t="str">
        <f t="shared" si="434"/>
        <v/>
      </c>
      <c r="AFS52" s="1" t="str">
        <f t="shared" si="435"/>
        <v/>
      </c>
      <c r="AFT52" s="1" t="str">
        <f t="shared" si="436"/>
        <v/>
      </c>
      <c r="AFU52" s="1" t="str">
        <f t="shared" si="437"/>
        <v/>
      </c>
      <c r="AFV52" s="1" t="str">
        <f t="shared" si="438"/>
        <v/>
      </c>
      <c r="AFW52" s="1" t="str">
        <f t="shared" si="439"/>
        <v/>
      </c>
      <c r="AFX52" s="1" t="str">
        <f t="shared" si="440"/>
        <v/>
      </c>
      <c r="AFY52" s="1" t="str">
        <f t="shared" si="441"/>
        <v/>
      </c>
      <c r="AFZ52" s="1" t="str">
        <f t="shared" si="442"/>
        <v/>
      </c>
      <c r="AGA52" s="1" t="str">
        <f t="shared" si="443"/>
        <v/>
      </c>
      <c r="AGB52" s="1" t="str">
        <f t="shared" si="444"/>
        <v/>
      </c>
      <c r="AGC52" s="1" t="str">
        <f t="shared" si="445"/>
        <v/>
      </c>
      <c r="AGD52" s="1" t="str">
        <f t="shared" si="446"/>
        <v/>
      </c>
      <c r="AGE52" s="1" t="str">
        <f t="shared" si="447"/>
        <v/>
      </c>
      <c r="AGF52" s="1" t="str">
        <f t="shared" si="448"/>
        <v/>
      </c>
      <c r="AGH52" t="str">
        <f t="shared" si="449"/>
        <v>if(Name() == "DCHL.FUT" or Name() == "DCHL.FUT1" or Name() == "DCHL.EQ-NSE"){ excludeOK = DateNum() == 1110330 OR DateNum() == 1110331  OR DateNum() == 1110407  OR DateNum() == 1110408  OR DateNum() == 1110411  OR DateNum() == 1110413  OR DateNum() == 1110415  OR DateNum() == 1110418  OR DateNum() == 1110419  OR DateNum() == 1110420  OR DateNum() == 1110421  OR DateNum() == 1110513  OR DateNum() == 1110516  OR DateNum() == 1110517  OR DateNum() == 1110518  OR DateNum() == 1110519  OR DateNum() == 1110520  OR DateNum() == 1110523  OR DateNum() == 1110524  OR DateNum() == 1110525  OR DateNum() == 1110526  OR DateNum() == 1110527  OR DateNum() == 1110530  OR DateNum() == 1110531  OR DateNum() == 1110601  OR DateNum() == 1110602  OR DateNum() == 1110603  OR DateNum() == 1110606  OR DateNum() == 1110607  OR DateNum() == 1110608  OR DateNum() == 1110609  OR DateNum() == 1110610  OR DateNum() == 1110613  OR DateNum() == 1110614  OR DateNum() == 1110615  OR DateNum() == 1110616  OR DateNum() == 1110617  OR DateNum() == 1110620  OR DateNum() == 1110802  OR DateNum() == 1110803  OR DateNum() == 1110804  OR DateNum() == 1110805  OR DateNum() == 1110808  OR DateNum() == 1110809  OR DateNum() == 1110810  OR DateNum() == 1110811  OR DateNum() == 1110812  OR DateNum() == 1110816  OR DateNum() == 1110817  OR DateNum() == 1110818 ; }</v>
      </c>
    </row>
    <row r="53" spans="1:866" x14ac:dyDescent="0.25">
      <c r="A53" s="1">
        <v>39455</v>
      </c>
      <c r="B53" t="s">
        <v>216</v>
      </c>
      <c r="D53" s="3">
        <f t="shared" si="450"/>
        <v>1080108</v>
      </c>
      <c r="E53" t="str">
        <f t="shared" si="21"/>
        <v>RAJESHEXPO</v>
      </c>
      <c r="G53" t="s">
        <v>191</v>
      </c>
      <c r="I53" t="s">
        <v>191</v>
      </c>
      <c r="J53">
        <f t="shared" si="22"/>
        <v>12</v>
      </c>
      <c r="K53">
        <f t="array" ref="K53">IFERROR(INDEX($D$5:$D$10000,SMALL(IF($I53=$E$5:$E$10000,ROW($E$5:$E$10000)-4,""),COLUMN()-10)),"")</f>
        <v>1110511</v>
      </c>
      <c r="L53">
        <f t="array" ref="L53">IFERROR(INDEX($D$5:$D$10000,SMALL(IF($I53=$E$5:$E$10000,ROW($E$5:$E$10000)-4,""),COLUMN()-10)),"")</f>
        <v>1110512</v>
      </c>
      <c r="M53">
        <f t="array" ref="M53">IFERROR(INDEX($D$5:$D$10000,SMALL(IF($I53=$E$5:$E$10000,ROW($E$5:$E$10000)-4,""),COLUMN()-10)),"")</f>
        <v>1110513</v>
      </c>
      <c r="N53">
        <f t="array" ref="N53">IFERROR(INDEX($D$5:$D$10000,SMALL(IF($I53=$E$5:$E$10000,ROW($E$5:$E$10000)-4,""),COLUMN()-10)),"")</f>
        <v>1110516</v>
      </c>
      <c r="O53">
        <f t="array" ref="O53">IFERROR(INDEX($D$5:$D$10000,SMALL(IF($I53=$E$5:$E$10000,ROW($E$5:$E$10000)-4,""),COLUMN()-10)),"")</f>
        <v>1110517</v>
      </c>
      <c r="P53">
        <f t="array" ref="P53">IFERROR(INDEX($D$5:$D$10000,SMALL(IF($I53=$E$5:$E$10000,ROW($E$5:$E$10000)-4,""),COLUMN()-10)),"")</f>
        <v>1110518</v>
      </c>
      <c r="Q53">
        <f t="array" ref="Q53">IFERROR(INDEX($D$5:$D$10000,SMALL(IF($I53=$E$5:$E$10000,ROW($E$5:$E$10000)-4,""),COLUMN()-10)),"")</f>
        <v>1110519</v>
      </c>
      <c r="R53">
        <f t="array" ref="R53">IFERROR(INDEX($D$5:$D$10000,SMALL(IF($I53=$E$5:$E$10000,ROW($E$5:$E$10000)-4,""),COLUMN()-10)),"")</f>
        <v>1110520</v>
      </c>
      <c r="S53">
        <f t="array" ref="S53">IFERROR(INDEX($D$5:$D$10000,SMALL(IF($I53=$E$5:$E$10000,ROW($E$5:$E$10000)-4,""),COLUMN()-10)),"")</f>
        <v>1110523</v>
      </c>
      <c r="T53">
        <f t="array" ref="T53">IFERROR(INDEX($D$5:$D$10000,SMALL(IF($I53=$E$5:$E$10000,ROW($E$5:$E$10000)-4,""),COLUMN()-10)),"")</f>
        <v>1110524</v>
      </c>
      <c r="U53">
        <f t="array" ref="U53">IFERROR(INDEX($D$5:$D$10000,SMALL(IF($I53=$E$5:$E$10000,ROW($E$5:$E$10000)-4,""),COLUMN()-10)),"")</f>
        <v>1110525</v>
      </c>
      <c r="V53">
        <f t="array" ref="V53">IFERROR(INDEX($D$5:$D$10000,SMALL(IF($I53=$E$5:$E$10000,ROW($E$5:$E$10000)-4,""),COLUMN()-10)),"")</f>
        <v>1110526</v>
      </c>
      <c r="W53" t="str">
        <f t="array" ref="W53">IFERROR(INDEX($D$5:$D$10000,SMALL(IF($I53=$E$5:$E$10000,ROW($E$5:$E$10000)-4,""),COLUMN()-10)),"")</f>
        <v/>
      </c>
      <c r="X53" t="str">
        <f t="array" ref="X53">IFERROR(INDEX($D$5:$D$10000,SMALL(IF($I53=$E$5:$E$10000,ROW($E$5:$E$10000)-4,""),COLUMN()-10)),"")</f>
        <v/>
      </c>
      <c r="Y53" t="str">
        <f t="array" ref="Y53">IFERROR(INDEX($D$5:$D$10000,SMALL(IF($I53=$E$5:$E$10000,ROW($E$5:$E$10000)-4,""),COLUMN()-10)),"")</f>
        <v/>
      </c>
      <c r="Z53" t="str">
        <f t="array" ref="Z53">IFERROR(INDEX($D$5:$D$10000,SMALL(IF($I53=$E$5:$E$10000,ROW($E$5:$E$10000)-4,""),COLUMN()-10)),"")</f>
        <v/>
      </c>
      <c r="AA53" t="str">
        <f t="array" ref="AA53">IFERROR(INDEX($D$5:$D$10000,SMALL(IF($I53=$E$5:$E$10000,ROW($E$5:$E$10000)-4,""),COLUMN()-10)),"")</f>
        <v/>
      </c>
      <c r="AB53" t="str">
        <f t="array" ref="AB53">IFERROR(INDEX($D$5:$D$10000,SMALL(IF($I53=$E$5:$E$10000,ROW($E$5:$E$10000)-4,""),COLUMN()-10)),"")</f>
        <v/>
      </c>
      <c r="AC53" t="str">
        <f t="array" ref="AC53">IFERROR(INDEX($D$5:$D$10000,SMALL(IF($I53=$E$5:$E$10000,ROW($E$5:$E$10000)-4,""),COLUMN()-10)),"")</f>
        <v/>
      </c>
      <c r="AD53" t="str">
        <f t="array" ref="AD53">IFERROR(INDEX($D$5:$D$10000,SMALL(IF($I53=$E$5:$E$10000,ROW($E$5:$E$10000)-4,""),COLUMN()-10)),"")</f>
        <v/>
      </c>
      <c r="AE53" t="str">
        <f t="array" ref="AE53">IFERROR(INDEX($D$5:$D$10000,SMALL(IF($I53=$E$5:$E$10000,ROW($E$5:$E$10000)-4,""),COLUMN()-10)),"")</f>
        <v/>
      </c>
      <c r="AF53" t="str">
        <f t="array" ref="AF53">IFERROR(INDEX($D$5:$D$10000,SMALL(IF($I53=$E$5:$E$10000,ROW($E$5:$E$10000)-4,""),COLUMN()-10)),"")</f>
        <v/>
      </c>
      <c r="AG53" t="str">
        <f t="array" ref="AG53">IFERROR(INDEX($D$5:$D$10000,SMALL(IF($I53=$E$5:$E$10000,ROW($E$5:$E$10000)-4,""),COLUMN()-10)),"")</f>
        <v/>
      </c>
      <c r="AH53" t="str">
        <f t="array" ref="AH53">IFERROR(INDEX($D$5:$D$10000,SMALL(IF($I53=$E$5:$E$10000,ROW($E$5:$E$10000)-4,""),COLUMN()-10)),"")</f>
        <v/>
      </c>
      <c r="AI53" t="str">
        <f t="array" ref="AI53">IFERROR(INDEX($D$5:$D$10000,SMALL(IF($I53=$E$5:$E$10000,ROW($E$5:$E$10000)-4,""),COLUMN()-10)),"")</f>
        <v/>
      </c>
      <c r="AJ53" t="str">
        <f t="array" ref="AJ53">IFERROR(INDEX($D$5:$D$10000,SMALL(IF($I53=$E$5:$E$10000,ROW($E$5:$E$10000)-4,""),COLUMN()-10)),"")</f>
        <v/>
      </c>
      <c r="AK53" t="str">
        <f t="array" ref="AK53">IFERROR(INDEX($D$5:$D$10000,SMALL(IF($I53=$E$5:$E$10000,ROW($E$5:$E$10000)-4,""),COLUMN()-10)),"")</f>
        <v/>
      </c>
      <c r="AL53" t="str">
        <f t="array" ref="AL53">IFERROR(INDEX($D$5:$D$10000,SMALL(IF($I53=$E$5:$E$10000,ROW($E$5:$E$10000)-4,""),COLUMN()-10)),"")</f>
        <v/>
      </c>
      <c r="AM53" t="str">
        <f t="array" ref="AM53">IFERROR(INDEX($D$5:$D$10000,SMALL(IF($I53=$E$5:$E$10000,ROW($E$5:$E$10000)-4,""),COLUMN()-10)),"")</f>
        <v/>
      </c>
      <c r="AN53" t="str">
        <f t="array" ref="AN53">IFERROR(INDEX($D$5:$D$10000,SMALL(IF($I53=$E$5:$E$10000,ROW($E$5:$E$10000)-4,""),COLUMN()-10)),"")</f>
        <v/>
      </c>
      <c r="AO53" t="str">
        <f t="array" ref="AO53">IFERROR(INDEX($D$5:$D$10000,SMALL(IF($I53=$E$5:$E$10000,ROW($E$5:$E$10000)-4,""),COLUMN()-10)),"")</f>
        <v/>
      </c>
      <c r="AP53" t="str">
        <f t="array" ref="AP53">IFERROR(INDEX($D$5:$D$10000,SMALL(IF($I53=$E$5:$E$10000,ROW($E$5:$E$10000)-4,""),COLUMN()-10)),"")</f>
        <v/>
      </c>
      <c r="AQ53" t="str">
        <f t="array" ref="AQ53">IFERROR(INDEX($D$5:$D$10000,SMALL(IF($I53=$E$5:$E$10000,ROW($E$5:$E$10000)-4,""),COLUMN()-10)),"")</f>
        <v/>
      </c>
      <c r="AR53" t="str">
        <f t="array" ref="AR53">IFERROR(INDEX($D$5:$D$10000,SMALL(IF($I53=$E$5:$E$10000,ROW($E$5:$E$10000)-4,""),COLUMN()-10)),"")</f>
        <v/>
      </c>
      <c r="AS53" t="str">
        <f t="array" ref="AS53">IFERROR(INDEX($D$5:$D$10000,SMALL(IF($I53=$E$5:$E$10000,ROW($E$5:$E$10000)-4,""),COLUMN()-10)),"")</f>
        <v/>
      </c>
      <c r="AT53" t="str">
        <f t="array" ref="AT53">IFERROR(INDEX($D$5:$D$10000,SMALL(IF($I53=$E$5:$E$10000,ROW($E$5:$E$10000)-4,""),COLUMN()-10)),"")</f>
        <v/>
      </c>
      <c r="AU53" t="str">
        <f t="array" ref="AU53">IFERROR(INDEX($D$5:$D$10000,SMALL(IF($I53=$E$5:$E$10000,ROW($E$5:$E$10000)-4,""),COLUMN()-10)),"")</f>
        <v/>
      </c>
      <c r="AV53" t="str">
        <f t="array" ref="AV53">IFERROR(INDEX($D$5:$D$10000,SMALL(IF($I53=$E$5:$E$10000,ROW($E$5:$E$10000)-4,""),COLUMN()-10)),"")</f>
        <v/>
      </c>
      <c r="AW53" t="str">
        <f t="array" ref="AW53">IFERROR(INDEX($D$5:$D$10000,SMALL(IF($I53=$E$5:$E$10000,ROW($E$5:$E$10000)-4,""),COLUMN()-10)),"")</f>
        <v/>
      </c>
      <c r="AX53" t="str">
        <f t="array" ref="AX53">IFERROR(INDEX($D$5:$D$10000,SMALL(IF($I53=$E$5:$E$10000,ROW($E$5:$E$10000)-4,""),COLUMN()-10)),"")</f>
        <v/>
      </c>
      <c r="AY53" t="str">
        <f t="array" ref="AY53">IFERROR(INDEX($D$5:$D$10000,SMALL(IF($I53=$E$5:$E$10000,ROW($E$5:$E$10000)-4,""),COLUMN()-10)),"")</f>
        <v/>
      </c>
      <c r="AZ53" t="str">
        <f t="array" ref="AZ53">IFERROR(INDEX($D$5:$D$10000,SMALL(IF($I53=$E$5:$E$10000,ROW($E$5:$E$10000)-4,""),COLUMN()-10)),"")</f>
        <v/>
      </c>
      <c r="BA53" t="str">
        <f t="array" ref="BA53">IFERROR(INDEX($D$5:$D$10000,SMALL(IF($I53=$E$5:$E$10000,ROW($E$5:$E$10000)-4,""),COLUMN()-10)),"")</f>
        <v/>
      </c>
      <c r="BB53" t="str">
        <f t="array" ref="BB53">IFERROR(INDEX($D$5:$D$10000,SMALL(IF($I53=$E$5:$E$10000,ROW($E$5:$E$10000)-4,""),COLUMN()-10)),"")</f>
        <v/>
      </c>
      <c r="BC53" t="str">
        <f t="array" ref="BC53">IFERROR(INDEX($D$5:$D$10000,SMALL(IF($I53=$E$5:$E$10000,ROW($E$5:$E$10000)-4,""),COLUMN()-10)),"")</f>
        <v/>
      </c>
      <c r="BD53" t="str">
        <f t="array" ref="BD53">IFERROR(INDEX($D$5:$D$10000,SMALL(IF($I53=$E$5:$E$10000,ROW($E$5:$E$10000)-4,""),COLUMN()-10)),"")</f>
        <v/>
      </c>
      <c r="BE53" t="str">
        <f t="array" ref="BE53">IFERROR(INDEX($D$5:$D$10000,SMALL(IF($I53=$E$5:$E$10000,ROW($E$5:$E$10000)-4,""),COLUMN()-10)),"")</f>
        <v/>
      </c>
      <c r="BF53" t="str">
        <f t="array" ref="BF53">IFERROR(INDEX($D$5:$D$10000,SMALL(IF($I53=$E$5:$E$10000,ROW($E$5:$E$10000)-4,""),COLUMN()-10)),"")</f>
        <v/>
      </c>
      <c r="BG53" t="str">
        <f t="array" ref="BG53">IFERROR(INDEX($D$5:$D$10000,SMALL(IF($I53=$E$5:$E$10000,ROW($E$5:$E$10000)-4,""),COLUMN()-10)),"")</f>
        <v/>
      </c>
      <c r="BH53" t="str">
        <f t="array" ref="BH53">IFERROR(INDEX($D$5:$D$10000,SMALL(IF($I53=$E$5:$E$10000,ROW($E$5:$E$10000)-4,""),COLUMN()-10)),"")</f>
        <v/>
      </c>
      <c r="BI53" t="str">
        <f t="array" ref="BI53">IFERROR(INDEX($D$5:$D$10000,SMALL(IF($I53=$E$5:$E$10000,ROW($E$5:$E$10000)-4,""),COLUMN()-10)),"")</f>
        <v/>
      </c>
      <c r="BJ53" t="str">
        <f t="array" ref="BJ53">IFERROR(INDEX($D$5:$D$10000,SMALL(IF($I53=$E$5:$E$10000,ROW($E$5:$E$10000)-4,""),COLUMN()-10)),"")</f>
        <v/>
      </c>
      <c r="BK53" t="str">
        <f t="array" ref="BK53">IFERROR(INDEX($D$5:$D$10000,SMALL(IF($I53=$E$5:$E$10000,ROW($E$5:$E$10000)-4,""),COLUMN()-10)),"")</f>
        <v/>
      </c>
      <c r="BL53" t="str">
        <f t="array" ref="BL53">IFERROR(INDEX($D$5:$D$10000,SMALL(IF($I53=$E$5:$E$10000,ROW($E$5:$E$10000)-4,""),COLUMN()-10)),"")</f>
        <v/>
      </c>
      <c r="BM53" t="str">
        <f t="array" ref="BM53">IFERROR(INDEX($D$5:$D$10000,SMALL(IF($I53=$E$5:$E$10000,ROW($E$5:$E$10000)-4,""),COLUMN()-10)),"")</f>
        <v/>
      </c>
      <c r="BN53" t="str">
        <f t="array" ref="BN53">IFERROR(INDEX($D$5:$D$10000,SMALL(IF($I53=$E$5:$E$10000,ROW($E$5:$E$10000)-4,""),COLUMN()-10)),"")</f>
        <v/>
      </c>
      <c r="BO53" t="str">
        <f t="array" ref="BO53">IFERROR(INDEX($D$5:$D$10000,SMALL(IF($I53=$E$5:$E$10000,ROW($E$5:$E$10000)-4,""),COLUMN()-10)),"")</f>
        <v/>
      </c>
      <c r="BP53" t="str">
        <f t="array" ref="BP53">IFERROR(INDEX($D$5:$D$10000,SMALL(IF($I53=$E$5:$E$10000,ROW($E$5:$E$10000)-4,""),COLUMN()-10)),"")</f>
        <v/>
      </c>
      <c r="BQ53" t="str">
        <f t="array" ref="BQ53">IFERROR(INDEX($D$5:$D$10000,SMALL(IF($I53=$E$5:$E$10000,ROW($E$5:$E$10000)-4,""),COLUMN()-10)),"")</f>
        <v/>
      </c>
      <c r="BR53" t="str">
        <f t="array" ref="BR53">IFERROR(INDEX($D$5:$D$10000,SMALL(IF($I53=$E$5:$E$10000,ROW($E$5:$E$10000)-4,""),COLUMN()-10)),"")</f>
        <v/>
      </c>
      <c r="BS53" t="str">
        <f t="array" ref="BS53">IFERROR(INDEX($D$5:$D$10000,SMALL(IF($I53=$E$5:$E$10000,ROW($E$5:$E$10000)-4,""),COLUMN()-10)),"")</f>
        <v/>
      </c>
      <c r="BT53" t="str">
        <f t="array" ref="BT53">IFERROR(INDEX($D$5:$D$10000,SMALL(IF($I53=$E$5:$E$10000,ROW($E$5:$E$10000)-4,""),COLUMN()-10)),"")</f>
        <v/>
      </c>
      <c r="BU53" t="str">
        <f t="array" ref="BU53">IFERROR(INDEX($D$5:$D$10000,SMALL(IF($I53=$E$5:$E$10000,ROW($E$5:$E$10000)-4,""),COLUMN()-10)),"")</f>
        <v/>
      </c>
      <c r="BV53" t="str">
        <f t="array" ref="BV53">IFERROR(INDEX($D$5:$D$10000,SMALL(IF($I53=$E$5:$E$10000,ROW($E$5:$E$10000)-4,""),COLUMN()-10)),"")</f>
        <v/>
      </c>
      <c r="BW53" t="str">
        <f t="array" ref="BW53">IFERROR(INDEX($D$5:$D$10000,SMALL(IF($I53=$E$5:$E$10000,ROW($E$5:$E$10000)-4,""),COLUMN()-10)),"")</f>
        <v/>
      </c>
      <c r="BX53" t="str">
        <f t="array" ref="BX53">IFERROR(INDEX($D$5:$D$10000,SMALL(IF($I53=$E$5:$E$10000,ROW($E$5:$E$10000)-4,""),COLUMN()-10)),"")</f>
        <v/>
      </c>
      <c r="BY53" t="str">
        <f t="array" ref="BY53">IFERROR(INDEX($D$5:$D$10000,SMALL(IF($I53=$E$5:$E$10000,ROW($E$5:$E$10000)-4,""),COLUMN()-10)),"")</f>
        <v/>
      </c>
      <c r="BZ53" t="str">
        <f t="array" ref="BZ53">IFERROR(INDEX($D$5:$D$10000,SMALL(IF($I53=$E$5:$E$10000,ROW($E$5:$E$10000)-4,""),COLUMN()-10)),"")</f>
        <v/>
      </c>
      <c r="CA53" t="str">
        <f t="array" ref="CA53">IFERROR(INDEX($D$5:$D$10000,SMALL(IF($I53=$E$5:$E$10000,ROW($E$5:$E$10000)-4,""),COLUMN()-10)),"")</f>
        <v/>
      </c>
      <c r="CB53" t="str">
        <f t="array" ref="CB53">IFERROR(INDEX($D$5:$D$10000,SMALL(IF($I53=$E$5:$E$10000,ROW($E$5:$E$10000)-4,""),COLUMN()-10)),"")</f>
        <v/>
      </c>
      <c r="CC53" t="str">
        <f t="array" ref="CC53">IFERROR(INDEX($D$5:$D$10000,SMALL(IF($I53=$E$5:$E$10000,ROW($E$5:$E$10000)-4,""),COLUMN()-10)),"")</f>
        <v/>
      </c>
      <c r="CD53" t="str">
        <f t="array" ref="CD53">IFERROR(INDEX($D$5:$D$10000,SMALL(IF($I53=$E$5:$E$10000,ROW($E$5:$E$10000)-4,""),COLUMN()-10)),"")</f>
        <v/>
      </c>
      <c r="CE53" t="str">
        <f t="array" ref="CE53">IFERROR(INDEX($D$5:$D$10000,SMALL(IF($I53=$E$5:$E$10000,ROW($E$5:$E$10000)-4,""),COLUMN()-10)),"")</f>
        <v/>
      </c>
      <c r="CF53" t="str">
        <f t="array" ref="CF53">IFERROR(INDEX($D$5:$D$10000,SMALL(IF($I53=$E$5:$E$10000,ROW($E$5:$E$10000)-4,""),COLUMN()-10)),"")</f>
        <v/>
      </c>
      <c r="CG53" t="str">
        <f t="array" ref="CG53">IFERROR(INDEX($D$5:$D$10000,SMALL(IF($I53=$E$5:$E$10000,ROW($E$5:$E$10000)-4,""),COLUMN()-10)),"")</f>
        <v/>
      </c>
      <c r="CH53" t="str">
        <f t="array" ref="CH53">IFERROR(INDEX($D$5:$D$10000,SMALL(IF($I53=$E$5:$E$10000,ROW($E$5:$E$10000)-4,""),COLUMN()-10)),"")</f>
        <v/>
      </c>
      <c r="CI53" t="str">
        <f t="array" ref="CI53">IFERROR(INDEX($D$5:$D$10000,SMALL(IF($I53=$E$5:$E$10000,ROW($E$5:$E$10000)-4,""),COLUMN()-10)),"")</f>
        <v/>
      </c>
      <c r="CJ53" t="str">
        <f t="array" ref="CJ53">IFERROR(INDEX($D$5:$D$10000,SMALL(IF($I53=$E$5:$E$10000,ROW($E$5:$E$10000)-4,""),COLUMN()-10)),"")</f>
        <v/>
      </c>
      <c r="CK53" t="str">
        <f t="array" ref="CK53">IFERROR(INDEX($D$5:$D$10000,SMALL(IF($I53=$E$5:$E$10000,ROW($E$5:$E$10000)-4,""),COLUMN()-10)),"")</f>
        <v/>
      </c>
      <c r="CL53" t="str">
        <f t="array" ref="CL53">IFERROR(INDEX($D$5:$D$10000,SMALL(IF($I53=$E$5:$E$10000,ROW($E$5:$E$10000)-4,""),COLUMN()-10)),"")</f>
        <v/>
      </c>
      <c r="CM53" t="str">
        <f t="array" ref="CM53">IFERROR(INDEX($D$5:$D$10000,SMALL(IF($I53=$E$5:$E$10000,ROW($E$5:$E$10000)-4,""),COLUMN()-10)),"")</f>
        <v/>
      </c>
      <c r="CN53" t="str">
        <f t="array" ref="CN53">IFERROR(INDEX($D$5:$D$10000,SMALL(IF($I53=$E$5:$E$10000,ROW($E$5:$E$10000)-4,""),COLUMN()-10)),"")</f>
        <v/>
      </c>
      <c r="CO53" t="str">
        <f t="array" ref="CO53">IFERROR(INDEX($D$5:$D$10000,SMALL(IF($I53=$E$5:$E$10000,ROW($E$5:$E$10000)-4,""),COLUMN()-10)),"")</f>
        <v/>
      </c>
      <c r="CP53" t="str">
        <f t="array" ref="CP53">IFERROR(INDEX($D$5:$D$10000,SMALL(IF($I53=$E$5:$E$10000,ROW($E$5:$E$10000)-4,""),COLUMN()-10)),"")</f>
        <v/>
      </c>
      <c r="CQ53" t="str">
        <f t="array" ref="CQ53">IFERROR(INDEX($D$5:$D$10000,SMALL(IF($I53=$E$5:$E$10000,ROW($E$5:$E$10000)-4,""),COLUMN()-10)),"")</f>
        <v/>
      </c>
      <c r="CR53" t="str">
        <f t="array" ref="CR53">IFERROR(INDEX($D$5:$D$10000,SMALL(IF($I53=$E$5:$E$10000,ROW($E$5:$E$10000)-4,""),COLUMN()-10)),"")</f>
        <v/>
      </c>
      <c r="CS53" t="str">
        <f t="array" ref="CS53">IFERROR(INDEX($D$5:$D$10000,SMALL(IF($I53=$E$5:$E$10000,ROW($E$5:$E$10000)-4,""),COLUMN()-10)),"")</f>
        <v/>
      </c>
      <c r="CT53" t="str">
        <f t="array" ref="CT53">IFERROR(INDEX($D$5:$D$10000,SMALL(IF($I53=$E$5:$E$10000,ROW($E$5:$E$10000)-4,""),COLUMN()-10)),"")</f>
        <v/>
      </c>
      <c r="CU53" t="str">
        <f t="array" ref="CU53">IFERROR(INDEX($D$5:$D$10000,SMALL(IF($I53=$E$5:$E$10000,ROW($E$5:$E$10000)-4,""),COLUMN()-10)),"")</f>
        <v/>
      </c>
      <c r="CV53" t="str">
        <f t="array" ref="CV53">IFERROR(INDEX($D$5:$D$10000,SMALL(IF($I53=$E$5:$E$10000,ROW($E$5:$E$10000)-4,""),COLUMN()-10)),"")</f>
        <v/>
      </c>
      <c r="CW53" t="str">
        <f t="array" ref="CW53">IFERROR(INDEX($D$5:$D$10000,SMALL(IF($I53=$E$5:$E$10000,ROW($E$5:$E$10000)-4,""),COLUMN()-10)),"")</f>
        <v/>
      </c>
      <c r="CX53" t="str">
        <f t="array" ref="CX53">IFERROR(INDEX($D$5:$D$10000,SMALL(IF($I53=$E$5:$E$10000,ROW($E$5:$E$10000)-4,""),COLUMN()-10)),"")</f>
        <v/>
      </c>
      <c r="CY53" t="str">
        <f t="array" ref="CY53">IFERROR(INDEX($D$5:$D$10000,SMALL(IF($I53=$E$5:$E$10000,ROW($E$5:$E$10000)-4,""),COLUMN()-10)),"")</f>
        <v/>
      </c>
      <c r="CZ53" t="str">
        <f t="array" ref="CZ53">IFERROR(INDEX($D$5:$D$10000,SMALL(IF($I53=$E$5:$E$10000,ROW($E$5:$E$10000)-4,""),COLUMN()-10)),"")</f>
        <v/>
      </c>
      <c r="DA53" t="str">
        <f t="array" ref="DA53">IFERROR(INDEX($D$5:$D$10000,SMALL(IF($I53=$E$5:$E$10000,ROW($E$5:$E$10000)-4,""),COLUMN()-10)),"")</f>
        <v/>
      </c>
      <c r="DB53" t="str">
        <f t="array" ref="DB53">IFERROR(INDEX($D$5:$D$10000,SMALL(IF($I53=$E$5:$E$10000,ROW($E$5:$E$10000)-4,""),COLUMN()-10)),"")</f>
        <v/>
      </c>
      <c r="DC53" t="str">
        <f t="array" ref="DC53">IFERROR(INDEX($D$5:$D$10000,SMALL(IF($I53=$E$5:$E$10000,ROW($E$5:$E$10000)-4,""),COLUMN()-10)),"")</f>
        <v/>
      </c>
      <c r="DD53" t="str">
        <f t="array" ref="DD53">IFERROR(INDEX($D$5:$D$10000,SMALL(IF($I53=$E$5:$E$10000,ROW($E$5:$E$10000)-4,""),COLUMN()-10)),"")</f>
        <v/>
      </c>
      <c r="DE53" t="str">
        <f t="array" ref="DE53">IFERROR(INDEX($D$5:$D$10000,SMALL(IF($I53=$E$5:$E$10000,ROW($E$5:$E$10000)-4,""),COLUMN()-10)),"")</f>
        <v/>
      </c>
      <c r="DF53" t="str">
        <f t="array" ref="DF53">IFERROR(INDEX($D$5:$D$10000,SMALL(IF($I53=$E$5:$E$10000,ROW($E$5:$E$10000)-4,""),COLUMN()-10)),"")</f>
        <v/>
      </c>
      <c r="DG53" t="str">
        <f t="array" ref="DG53">IFERROR(INDEX($D$5:$D$10000,SMALL(IF($I53=$E$5:$E$10000,ROW($E$5:$E$10000)-4,""),COLUMN()-10)),"")</f>
        <v/>
      </c>
      <c r="DH53" t="str">
        <f t="array" ref="DH53">IFERROR(INDEX($D$5:$D$10000,SMALL(IF($I53=$E$5:$E$10000,ROW($E$5:$E$10000)-4,""),COLUMN()-10)),"")</f>
        <v/>
      </c>
      <c r="DI53" t="str">
        <f t="array" ref="DI53">IFERROR(INDEX($D$5:$D$10000,SMALL(IF($I53=$E$5:$E$10000,ROW($E$5:$E$10000)-4,""),COLUMN()-10)),"")</f>
        <v/>
      </c>
      <c r="DJ53" t="str">
        <f t="array" ref="DJ53">IFERROR(INDEX($D$5:$D$10000,SMALL(IF($I53=$E$5:$E$10000,ROW($E$5:$E$10000)-4,""),COLUMN()-10)),"")</f>
        <v/>
      </c>
      <c r="DK53" t="str">
        <f t="array" ref="DK53">IFERROR(INDEX($D$5:$D$10000,SMALL(IF($I53=$E$5:$E$10000,ROW($E$5:$E$10000)-4,""),COLUMN()-10)),"")</f>
        <v/>
      </c>
      <c r="DL53" t="str">
        <f t="array" ref="DL53">IFERROR(INDEX($D$5:$D$10000,SMALL(IF($I53=$E$5:$E$10000,ROW($E$5:$E$10000)-4,""),COLUMN()-10)),"")</f>
        <v/>
      </c>
      <c r="DM53" t="str">
        <f t="array" ref="DM53">IFERROR(INDEX($D$5:$D$10000,SMALL(IF($I53=$E$5:$E$10000,ROW($E$5:$E$10000)-4,""),COLUMN()-10)),"")</f>
        <v/>
      </c>
      <c r="DN53" t="str">
        <f t="array" ref="DN53">IFERROR(INDEX($D$5:$D$10000,SMALL(IF($I53=$E$5:$E$10000,ROW($E$5:$E$10000)-4,""),COLUMN()-10)),"")</f>
        <v/>
      </c>
      <c r="DO53" t="str">
        <f t="array" ref="DO53">IFERROR(INDEX($D$5:$D$10000,SMALL(IF($I53=$E$5:$E$10000,ROW($E$5:$E$10000)-4,""),COLUMN()-10)),"")</f>
        <v/>
      </c>
      <c r="DP53" t="str">
        <f t="array" ref="DP53">IFERROR(INDEX($D$5:$D$10000,SMALL(IF($I53=$E$5:$E$10000,ROW($E$5:$E$10000)-4,""),COLUMN()-10)),"")</f>
        <v/>
      </c>
      <c r="DQ53" t="str">
        <f t="array" ref="DQ53">IFERROR(INDEX($D$5:$D$10000,SMALL(IF($I53=$E$5:$E$10000,ROW($E$5:$E$10000)-4,""),COLUMN()-10)),"")</f>
        <v/>
      </c>
      <c r="DR53" t="str">
        <f t="array" ref="DR53">IFERROR(INDEX($D$5:$D$10000,SMALL(IF($I53=$E$5:$E$10000,ROW($E$5:$E$10000)-4,""),COLUMN()-10)),"")</f>
        <v/>
      </c>
      <c r="DS53" t="str">
        <f t="array" ref="DS53">IFERROR(INDEX($D$5:$D$10000,SMALL(IF($I53=$E$5:$E$10000,ROW($E$5:$E$10000)-4,""),COLUMN()-10)),"")</f>
        <v/>
      </c>
      <c r="DT53" t="str">
        <f t="array" ref="DT53">IFERROR(INDEX($D$5:$D$10000,SMALL(IF($I53=$E$5:$E$10000,ROW($E$5:$E$10000)-4,""),COLUMN()-10)),"")</f>
        <v/>
      </c>
      <c r="DU53" t="str">
        <f t="array" ref="DU53">IFERROR(INDEX($D$5:$D$10000,SMALL(IF($I53=$E$5:$E$10000,ROW($E$5:$E$10000)-4,""),COLUMN()-10)),"")</f>
        <v/>
      </c>
      <c r="DV53" t="str">
        <f t="array" ref="DV53">IFERROR(INDEX($D$5:$D$10000,SMALL(IF($I53=$E$5:$E$10000,ROW($E$5:$E$10000)-4,""),COLUMN()-10)),"")</f>
        <v/>
      </c>
      <c r="DW53" t="str">
        <f t="array" ref="DW53">IFERROR(INDEX($D$5:$D$10000,SMALL(IF($I53=$E$5:$E$10000,ROW($E$5:$E$10000)-4,""),COLUMN()-10)),"")</f>
        <v/>
      </c>
      <c r="DX53" t="str">
        <f t="array" ref="DX53">IFERROR(INDEX($D$5:$D$10000,SMALL(IF($I53=$E$5:$E$10000,ROW($E$5:$E$10000)-4,""),COLUMN()-10)),"")</f>
        <v/>
      </c>
      <c r="DY53" t="str">
        <f t="array" ref="DY53">IFERROR(INDEX($D$5:$D$10000,SMALL(IF($I53=$E$5:$E$10000,ROW($E$5:$E$10000)-4,""),COLUMN()-10)),"")</f>
        <v/>
      </c>
      <c r="DZ53" t="str">
        <f t="array" ref="DZ53">IFERROR(INDEX($D$5:$D$10000,SMALL(IF($I53=$E$5:$E$10000,ROW($E$5:$E$10000)-4,""),COLUMN()-10)),"")</f>
        <v/>
      </c>
      <c r="EA53" t="str">
        <f t="array" ref="EA53">IFERROR(INDEX($D$5:$D$10000,SMALL(IF($I53=$E$5:$E$10000,ROW($E$5:$E$10000)-4,""),COLUMN()-10)),"")</f>
        <v/>
      </c>
      <c r="EB53" t="str">
        <f t="array" ref="EB53">IFERROR(INDEX($D$5:$D$10000,SMALL(IF($I53=$E$5:$E$10000,ROW($E$5:$E$10000)-4,""),COLUMN()-10)),"")</f>
        <v/>
      </c>
      <c r="EC53" t="str">
        <f t="array" ref="EC53">IFERROR(INDEX($D$5:$D$10000,SMALL(IF($I53=$E$5:$E$10000,ROW($E$5:$E$10000)-4,""),COLUMN()-10)),"")</f>
        <v/>
      </c>
      <c r="ED53" t="str">
        <f t="array" ref="ED53">IFERROR(INDEX($D$5:$D$10000,SMALL(IF($I53=$E$5:$E$10000,ROW($E$5:$E$10000)-4,""),COLUMN()-10)),"")</f>
        <v/>
      </c>
      <c r="EE53" t="str">
        <f t="array" ref="EE53">IFERROR(INDEX($D$5:$D$10000,SMALL(IF($I53=$E$5:$E$10000,ROW($E$5:$E$10000)-4,""),COLUMN()-10)),"")</f>
        <v/>
      </c>
      <c r="EF53" t="str">
        <f t="array" ref="EF53">IFERROR(INDEX($D$5:$D$10000,SMALL(IF($I53=$E$5:$E$10000,ROW($E$5:$E$10000)-4,""),COLUMN()-10)),"")</f>
        <v/>
      </c>
      <c r="EG53" t="str">
        <f t="array" ref="EG53">IFERROR(INDEX($D$5:$D$10000,SMALL(IF($I53=$E$5:$E$10000,ROW($E$5:$E$10000)-4,""),COLUMN()-10)),"")</f>
        <v/>
      </c>
      <c r="EH53" t="str">
        <f t="array" ref="EH53">IFERROR(INDEX($D$5:$D$10000,SMALL(IF($I53=$E$5:$E$10000,ROW($E$5:$E$10000)-4,""),COLUMN()-10)),"")</f>
        <v/>
      </c>
      <c r="EI53" t="str">
        <f t="array" ref="EI53">IFERROR(INDEX($D$5:$D$10000,SMALL(IF($I53=$E$5:$E$10000,ROW($E$5:$E$10000)-4,""),COLUMN()-10)),"")</f>
        <v/>
      </c>
      <c r="EJ53" t="str">
        <f t="array" ref="EJ53">IFERROR(INDEX($D$5:$D$10000,SMALL(IF($I53=$E$5:$E$10000,ROW($E$5:$E$10000)-4,""),COLUMN()-10)),"")</f>
        <v/>
      </c>
      <c r="EK53" t="str">
        <f t="array" ref="EK53">IFERROR(INDEX($D$5:$D$10000,SMALL(IF($I53=$E$5:$E$10000,ROW($E$5:$E$10000)-4,""),COLUMN()-10)),"")</f>
        <v/>
      </c>
      <c r="EL53" t="str">
        <f t="array" ref="EL53">IFERROR(INDEX($D$5:$D$10000,SMALL(IF($I53=$E$5:$E$10000,ROW($E$5:$E$10000)-4,""),COLUMN()-10)),"")</f>
        <v/>
      </c>
      <c r="EM53" t="str">
        <f t="array" ref="EM53">IFERROR(INDEX($D$5:$D$10000,SMALL(IF($I53=$E$5:$E$10000,ROW($E$5:$E$10000)-4,""),COLUMN()-10)),"")</f>
        <v/>
      </c>
      <c r="EN53" t="str">
        <f t="array" ref="EN53">IFERROR(INDEX($D$5:$D$10000,SMALL(IF($I53=$E$5:$E$10000,ROW($E$5:$E$10000)-4,""),COLUMN()-10)),"")</f>
        <v/>
      </c>
      <c r="EO53" t="str">
        <f t="array" ref="EO53">IFERROR(INDEX($D$5:$D$10000,SMALL(IF($I53=$E$5:$E$10000,ROW($E$5:$E$10000)-4,""),COLUMN()-10)),"")</f>
        <v/>
      </c>
      <c r="EP53" t="str">
        <f t="array" ref="EP53">IFERROR(INDEX($D$5:$D$10000,SMALL(IF($I53=$E$5:$E$10000,ROW($E$5:$E$10000)-4,""),COLUMN()-10)),"")</f>
        <v/>
      </c>
      <c r="EQ53" t="str">
        <f t="array" ref="EQ53">IFERROR(INDEX($D$5:$D$10000,SMALL(IF($I53=$E$5:$E$10000,ROW($E$5:$E$10000)-4,""),COLUMN()-10)),"")</f>
        <v/>
      </c>
      <c r="ER53" t="str">
        <f t="array" ref="ER53">IFERROR(INDEX($D$5:$D$10000,SMALL(IF($I53=$E$5:$E$10000,ROW($E$5:$E$10000)-4,""),COLUMN()-10)),"")</f>
        <v/>
      </c>
      <c r="ES53" t="str">
        <f t="array" ref="ES53">IFERROR(INDEX($D$5:$D$10000,SMALL(IF($I53=$E$5:$E$10000,ROW($E$5:$E$10000)-4,""),COLUMN()-10)),"")</f>
        <v/>
      </c>
      <c r="ET53" t="str">
        <f t="array" ref="ET53">IFERROR(INDEX($D$5:$D$10000,SMALL(IF($I53=$E$5:$E$10000,ROW($E$5:$E$10000)-4,""),COLUMN()-10)),"")</f>
        <v/>
      </c>
      <c r="EU53" t="str">
        <f t="array" ref="EU53">IFERROR(INDEX($D$5:$D$10000,SMALL(IF($I53=$E$5:$E$10000,ROW($E$5:$E$10000)-4,""),COLUMN()-10)),"")</f>
        <v/>
      </c>
      <c r="EV53" t="str">
        <f t="array" ref="EV53">IFERROR(INDEX($D$5:$D$10000,SMALL(IF($I53=$E$5:$E$10000,ROW($E$5:$E$10000)-4,""),COLUMN()-10)),"")</f>
        <v/>
      </c>
      <c r="EW53" t="str">
        <f t="array" ref="EW53">IFERROR(INDEX($D$5:$D$10000,SMALL(IF($I53=$E$5:$E$10000,ROW($E$5:$E$10000)-4,""),COLUMN()-10)),"")</f>
        <v/>
      </c>
      <c r="EX53" t="str">
        <f t="array" ref="EX53">IFERROR(INDEX($D$5:$D$10000,SMALL(IF($I53=$E$5:$E$10000,ROW($E$5:$E$10000)-4,""),COLUMN()-10)),"")</f>
        <v/>
      </c>
      <c r="EY53" t="str">
        <f t="array" ref="EY53">IFERROR(INDEX($D$5:$D$10000,SMALL(IF($I53=$E$5:$E$10000,ROW($E$5:$E$10000)-4,""),COLUMN()-10)),"")</f>
        <v/>
      </c>
      <c r="EZ53" t="str">
        <f t="array" ref="EZ53">IFERROR(INDEX($D$5:$D$10000,SMALL(IF($I53=$E$5:$E$10000,ROW($E$5:$E$10000)-4,""),COLUMN()-10)),"")</f>
        <v/>
      </c>
      <c r="FA53" t="str">
        <f t="array" ref="FA53">IFERROR(INDEX($D$5:$D$10000,SMALL(IF($I53=$E$5:$E$10000,ROW($E$5:$E$10000)-4,""),COLUMN()-10)),"")</f>
        <v/>
      </c>
      <c r="FB53" t="str">
        <f t="array" ref="FB53">IFERROR(INDEX($D$5:$D$10000,SMALL(IF($I53=$E$5:$E$10000,ROW($E$5:$E$10000)-4,""),COLUMN()-10)),"")</f>
        <v/>
      </c>
      <c r="FC53" t="str">
        <f t="array" ref="FC53">IFERROR(INDEX($D$5:$D$10000,SMALL(IF($I53=$E$5:$E$10000,ROW($E$5:$E$10000)-4,""),COLUMN()-10)),"")</f>
        <v/>
      </c>
      <c r="FD53" t="str">
        <f t="array" ref="FD53">IFERROR(INDEX($D$5:$D$10000,SMALL(IF($I53=$E$5:$E$10000,ROW($E$5:$E$10000)-4,""),COLUMN()-10)),"")</f>
        <v/>
      </c>
      <c r="FE53" t="str">
        <f t="array" ref="FE53">IFERROR(INDEX($D$5:$D$10000,SMALL(IF($I53=$E$5:$E$10000,ROW($E$5:$E$10000)-4,""),COLUMN()-10)),"")</f>
        <v/>
      </c>
      <c r="FF53" t="str">
        <f t="array" ref="FF53">IFERROR(INDEX($D$5:$D$10000,SMALL(IF($I53=$E$5:$E$10000,ROW($E$5:$E$10000)-4,""),COLUMN()-10)),"")</f>
        <v/>
      </c>
      <c r="FG53" t="str">
        <f t="array" ref="FG53">IFERROR(INDEX($D$5:$D$10000,SMALL(IF($I53=$E$5:$E$10000,ROW($E$5:$E$10000)-4,""),COLUMN()-10)),"")</f>
        <v/>
      </c>
      <c r="FH53" t="str">
        <f t="array" ref="FH53">IFERROR(INDEX($D$5:$D$10000,SMALL(IF($I53=$E$5:$E$10000,ROW($E$5:$E$10000)-4,""),COLUMN()-10)),"")</f>
        <v/>
      </c>
      <c r="FI53" t="str">
        <f t="array" ref="FI53">IFERROR(INDEX($D$5:$D$10000,SMALL(IF($I53=$E$5:$E$10000,ROW($E$5:$E$10000)-4,""),COLUMN()-10)),"")</f>
        <v/>
      </c>
      <c r="FJ53" t="str">
        <f t="array" ref="FJ53">IFERROR(INDEX($D$5:$D$10000,SMALL(IF($I53=$E$5:$E$10000,ROW($E$5:$E$10000)-4,""),COLUMN()-10)),"")</f>
        <v/>
      </c>
      <c r="FK53" t="str">
        <f t="array" ref="FK53">IFERROR(INDEX($D$5:$D$10000,SMALL(IF($I53=$E$5:$E$10000,ROW($E$5:$E$10000)-4,""),COLUMN()-10)),"")</f>
        <v/>
      </c>
      <c r="FL53" t="str">
        <f t="array" ref="FL53">IFERROR(INDEX($D$5:$D$10000,SMALL(IF($I53=$E$5:$E$10000,ROW($E$5:$E$10000)-4,""),COLUMN()-10)),"")</f>
        <v/>
      </c>
      <c r="FM53" t="str">
        <f t="array" ref="FM53">IFERROR(INDEX($D$5:$D$10000,SMALL(IF($I53=$E$5:$E$10000,ROW($E$5:$E$10000)-4,""),COLUMN()-10)),"")</f>
        <v/>
      </c>
      <c r="FN53" t="str">
        <f t="array" ref="FN53">IFERROR(INDEX($D$5:$D$10000,SMALL(IF($I53=$E$5:$E$10000,ROW($E$5:$E$10000)-4,""),COLUMN()-10)),"")</f>
        <v/>
      </c>
      <c r="FO53" t="str">
        <f t="array" ref="FO53">IFERROR(INDEX($D$5:$D$10000,SMALL(IF($I53=$E$5:$E$10000,ROW($E$5:$E$10000)-4,""),COLUMN()-10)),"")</f>
        <v/>
      </c>
      <c r="FP53" t="str">
        <f t="array" ref="FP53">IFERROR(INDEX($D$5:$D$10000,SMALL(IF($I53=$E$5:$E$10000,ROW($E$5:$E$10000)-4,""),COLUMN()-10)),"")</f>
        <v/>
      </c>
      <c r="FQ53" t="str">
        <f t="array" ref="FQ53">IFERROR(INDEX($D$5:$D$10000,SMALL(IF($I53=$E$5:$E$10000,ROW($E$5:$E$10000)-4,""),COLUMN()-10)),"")</f>
        <v/>
      </c>
      <c r="FR53" t="str">
        <f t="array" ref="FR53">IFERROR(INDEX($D$5:$D$10000,SMALL(IF($I53=$E$5:$E$10000,ROW($E$5:$E$10000)-4,""),COLUMN()-10)),"")</f>
        <v/>
      </c>
      <c r="FS53" t="str">
        <f t="array" ref="FS53">IFERROR(INDEX($D$5:$D$10000,SMALL(IF($I53=$E$5:$E$10000,ROW($E$5:$E$10000)-4,""),COLUMN()-10)),"")</f>
        <v/>
      </c>
      <c r="FT53" t="str">
        <f t="array" ref="FT53">IFERROR(INDEX($D$5:$D$10000,SMALL(IF($I53=$E$5:$E$10000,ROW($E$5:$E$10000)-4,""),COLUMN()-10)),"")</f>
        <v/>
      </c>
      <c r="FU53" t="str">
        <f t="array" ref="FU53">IFERROR(INDEX($D$5:$D$10000,SMALL(IF($I53=$E$5:$E$10000,ROW($E$5:$E$10000)-4,""),COLUMN()-10)),"")</f>
        <v/>
      </c>
      <c r="FV53" t="str">
        <f t="array" ref="FV53">IFERROR(INDEX($D$5:$D$10000,SMALL(IF($I53=$E$5:$E$10000,ROW($E$5:$E$10000)-4,""),COLUMN()-10)),"")</f>
        <v/>
      </c>
      <c r="FW53" t="str">
        <f t="array" ref="FW53">IFERROR(INDEX($D$5:$D$10000,SMALL(IF($I53=$E$5:$E$10000,ROW($E$5:$E$10000)-4,""),COLUMN()-10)),"")</f>
        <v/>
      </c>
      <c r="FX53" t="str">
        <f t="array" ref="FX53">IFERROR(INDEX($D$5:$D$10000,SMALL(IF($I53=$E$5:$E$10000,ROW($E$5:$E$10000)-4,""),COLUMN()-10)),"")</f>
        <v/>
      </c>
      <c r="FY53" t="str">
        <f t="array" ref="FY53">IFERROR(INDEX($D$5:$D$10000,SMALL(IF($I53=$E$5:$E$10000,ROW($E$5:$E$10000)-4,""),COLUMN()-10)),"")</f>
        <v/>
      </c>
      <c r="FZ53" t="str">
        <f t="array" ref="FZ53">IFERROR(INDEX($D$5:$D$10000,SMALL(IF($I53=$E$5:$E$10000,ROW($E$5:$E$10000)-4,""),COLUMN()-10)),"")</f>
        <v/>
      </c>
      <c r="GA53" t="str">
        <f t="array" ref="GA53">IFERROR(INDEX($D$5:$D$10000,SMALL(IF($I53=$E$5:$E$10000,ROW($E$5:$E$10000)-4,""),COLUMN()-10)),"")</f>
        <v/>
      </c>
      <c r="GB53" t="str">
        <f t="array" ref="GB53">IFERROR(INDEX($D$5:$D$10000,SMALL(IF($I53=$E$5:$E$10000,ROW($E$5:$E$10000)-4,""),COLUMN()-10)),"")</f>
        <v/>
      </c>
      <c r="GC53" t="str">
        <f t="array" ref="GC53">IFERROR(INDEX($D$5:$D$10000,SMALL(IF($I53=$E$5:$E$10000,ROW($E$5:$E$10000)-4,""),COLUMN()-10)),"")</f>
        <v/>
      </c>
      <c r="GD53" t="str">
        <f t="array" ref="GD53">IFERROR(INDEX($D$5:$D$10000,SMALL(IF($I53=$E$5:$E$10000,ROW($E$5:$E$10000)-4,""),COLUMN()-10)),"")</f>
        <v/>
      </c>
      <c r="GE53" t="str">
        <f t="array" ref="GE53">IFERROR(INDEX($D$5:$D$10000,SMALL(IF($I53=$E$5:$E$10000,ROW($E$5:$E$10000)-4,""),COLUMN()-10)),"")</f>
        <v/>
      </c>
      <c r="GF53" t="str">
        <f t="array" ref="GF53">IFERROR(INDEX($D$5:$D$10000,SMALL(IF($I53=$E$5:$E$10000,ROW($E$5:$E$10000)-4,""),COLUMN()-10)),"")</f>
        <v/>
      </c>
      <c r="GG53" t="str">
        <f t="array" ref="GG53">IFERROR(INDEX($D$5:$D$10000,SMALL(IF($I53=$E$5:$E$10000,ROW($E$5:$E$10000)-4,""),COLUMN()-10)),"")</f>
        <v/>
      </c>
      <c r="GH53" t="str">
        <f t="array" ref="GH53">IFERROR(INDEX($D$5:$D$10000,SMALL(IF($I53=$E$5:$E$10000,ROW($E$5:$E$10000)-4,""),COLUMN()-10)),"")</f>
        <v/>
      </c>
      <c r="GI53" t="str">
        <f t="array" ref="GI53">IFERROR(INDEX($D$5:$D$10000,SMALL(IF($I53=$E$5:$E$10000,ROW($E$5:$E$10000)-4,""),COLUMN()-10)),"")</f>
        <v/>
      </c>
      <c r="GJ53" t="str">
        <f t="array" ref="GJ53">IFERROR(INDEX($D$5:$D$10000,SMALL(IF($I53=$E$5:$E$10000,ROW($E$5:$E$10000)-4,""),COLUMN()-10)),"")</f>
        <v/>
      </c>
      <c r="GK53" t="str">
        <f t="array" ref="GK53">IFERROR(INDEX($D$5:$D$10000,SMALL(IF($I53=$E$5:$E$10000,ROW($E$5:$E$10000)-4,""),COLUMN()-10)),"")</f>
        <v/>
      </c>
      <c r="GL53" t="str">
        <f t="array" ref="GL53">IFERROR(INDEX($D$5:$D$10000,SMALL(IF($I53=$E$5:$E$10000,ROW($E$5:$E$10000)-4,""),COLUMN()-10)),"")</f>
        <v/>
      </c>
      <c r="GM53" t="str">
        <f t="array" ref="GM53">IFERROR(INDEX($D$5:$D$10000,SMALL(IF($I53=$E$5:$E$10000,ROW($E$5:$E$10000)-4,""),COLUMN()-10)),"")</f>
        <v/>
      </c>
      <c r="GN53" t="str">
        <f t="array" ref="GN53">IFERROR(INDEX($D$5:$D$10000,SMALL(IF($I53=$E$5:$E$10000,ROW($E$5:$E$10000)-4,""),COLUMN()-10)),"")</f>
        <v/>
      </c>
      <c r="GO53" t="str">
        <f t="array" ref="GO53">IFERROR(INDEX($D$5:$D$10000,SMALL(IF($I53=$E$5:$E$10000,ROW($E$5:$E$10000)-4,""),COLUMN()-10)),"")</f>
        <v/>
      </c>
      <c r="GP53" t="str">
        <f t="array" ref="GP53">IFERROR(INDEX($D$5:$D$10000,SMALL(IF($I53=$E$5:$E$10000,ROW($E$5:$E$10000)-4,""),COLUMN()-10)),"")</f>
        <v/>
      </c>
      <c r="GQ53" t="str">
        <f t="array" ref="GQ53">IFERROR(INDEX($D$5:$D$10000,SMALL(IF($I53=$E$5:$E$10000,ROW($E$5:$E$10000)-4,""),COLUMN()-10)),"")</f>
        <v/>
      </c>
      <c r="GR53" t="str">
        <f t="array" ref="GR53">IFERROR(INDEX($D$5:$D$10000,SMALL(IF($I53=$E$5:$E$10000,ROW($E$5:$E$10000)-4,""),COLUMN()-10)),"")</f>
        <v/>
      </c>
      <c r="GS53" t="str">
        <f t="array" ref="GS53">IFERROR(INDEX($D$5:$D$10000,SMALL(IF($I53=$E$5:$E$10000,ROW($E$5:$E$10000)-4,""),COLUMN()-10)),"")</f>
        <v/>
      </c>
      <c r="GT53" t="str">
        <f t="array" ref="GT53">IFERROR(INDEX($D$5:$D$10000,SMALL(IF($I53=$E$5:$E$10000,ROW($E$5:$E$10000)-4,""),COLUMN()-10)),"")</f>
        <v/>
      </c>
      <c r="GU53" t="str">
        <f t="array" ref="GU53">IFERROR(INDEX($D$5:$D$10000,SMALL(IF($I53=$E$5:$E$10000,ROW($E$5:$E$10000)-4,""),COLUMN()-10)),"")</f>
        <v/>
      </c>
      <c r="GV53" t="str">
        <f t="array" ref="GV53">IFERROR(INDEX($D$5:$D$10000,SMALL(IF($I53=$E$5:$E$10000,ROW($E$5:$E$10000)-4,""),COLUMN()-10)),"")</f>
        <v/>
      </c>
      <c r="GW53" t="str">
        <f t="array" ref="GW53">IFERROR(INDEX($D$5:$D$10000,SMALL(IF($I53=$E$5:$E$10000,ROW($E$5:$E$10000)-4,""),COLUMN()-10)),"")</f>
        <v/>
      </c>
      <c r="GX53" t="str">
        <f t="array" ref="GX53">IFERROR(INDEX($D$5:$D$10000,SMALL(IF($I53=$E$5:$E$10000,ROW($E$5:$E$10000)-4,""),COLUMN()-10)),"")</f>
        <v/>
      </c>
      <c r="GY53" t="str">
        <f t="array" ref="GY53">IFERROR(INDEX($D$5:$D$10000,SMALL(IF($I53=$E$5:$E$10000,ROW($E$5:$E$10000)-4,""),COLUMN()-10)),"")</f>
        <v/>
      </c>
      <c r="GZ53" t="str">
        <f t="array" ref="GZ53">IFERROR(INDEX($D$5:$D$10000,SMALL(IF($I53=$E$5:$E$10000,ROW($E$5:$E$10000)-4,""),COLUMN()-10)),"")</f>
        <v/>
      </c>
      <c r="HA53" t="str">
        <f t="array" ref="HA53">IFERROR(INDEX($D$5:$D$10000,SMALL(IF($I53=$E$5:$E$10000,ROW($E$5:$E$10000)-4,""),COLUMN()-10)),"")</f>
        <v/>
      </c>
      <c r="HB53" t="str">
        <f t="array" ref="HB53">IFERROR(INDEX($D$5:$D$10000,SMALL(IF($I53=$E$5:$E$10000,ROW($E$5:$E$10000)-4,""),COLUMN()-10)),"")</f>
        <v/>
      </c>
      <c r="HC53" t="str">
        <f t="array" ref="HC53">IFERROR(INDEX($D$5:$D$10000,SMALL(IF($I53=$E$5:$E$10000,ROW($E$5:$E$10000)-4,""),COLUMN()-10)),"")</f>
        <v/>
      </c>
      <c r="HD53" t="str">
        <f t="array" ref="HD53">IFERROR(INDEX($D$5:$D$10000,SMALL(IF($I53=$E$5:$E$10000,ROW($E$5:$E$10000)-4,""),COLUMN()-10)),"")</f>
        <v/>
      </c>
      <c r="HE53" t="str">
        <f t="array" ref="HE53">IFERROR(INDEX($D$5:$D$10000,SMALL(IF($I53=$E$5:$E$10000,ROW($E$5:$E$10000)-4,""),COLUMN()-10)),"")</f>
        <v/>
      </c>
      <c r="HF53" t="str">
        <f t="array" ref="HF53">IFERROR(INDEX($D$5:$D$10000,SMALL(IF($I53=$E$5:$E$10000,ROW($E$5:$E$10000)-4,""),COLUMN()-10)),"")</f>
        <v/>
      </c>
      <c r="HG53" t="str">
        <f t="array" ref="HG53">IFERROR(INDEX($D$5:$D$10000,SMALL(IF($I53=$E$5:$E$10000,ROW($E$5:$E$10000)-4,""),COLUMN()-10)),"")</f>
        <v/>
      </c>
      <c r="HH53" t="str">
        <f t="array" ref="HH53">IFERROR(INDEX($D$5:$D$10000,SMALL(IF($I53=$E$5:$E$10000,ROW($E$5:$E$10000)-4,""),COLUMN()-10)),"")</f>
        <v/>
      </c>
      <c r="HI53" t="str">
        <f t="array" ref="HI53">IFERROR(INDEX($D$5:$D$10000,SMALL(IF($I53=$E$5:$E$10000,ROW($E$5:$E$10000)-4,""),COLUMN()-10)),"")</f>
        <v/>
      </c>
      <c r="HJ53" t="str">
        <f t="array" ref="HJ53">IFERROR(INDEX($D$5:$D$10000,SMALL(IF($I53=$E$5:$E$10000,ROW($E$5:$E$10000)-4,""),COLUMN()-10)),"")</f>
        <v/>
      </c>
      <c r="HK53" t="str">
        <f t="array" ref="HK53">IFERROR(INDEX($D$5:$D$10000,SMALL(IF($I53=$E$5:$E$10000,ROW($E$5:$E$10000)-4,""),COLUMN()-10)),"")</f>
        <v/>
      </c>
      <c r="HL53" t="str">
        <f t="array" ref="HL53">IFERROR(INDEX($D$5:$D$10000,SMALL(IF($I53=$E$5:$E$10000,ROW($E$5:$E$10000)-4,""),COLUMN()-10)),"")</f>
        <v/>
      </c>
      <c r="HM53" t="str">
        <f t="array" ref="HM53">IFERROR(INDEX($D$5:$D$10000,SMALL(IF($I53=$E$5:$E$10000,ROW($E$5:$E$10000)-4,""),COLUMN()-10)),"")</f>
        <v/>
      </c>
      <c r="HN53" t="str">
        <f t="array" ref="HN53">IFERROR(INDEX($D$5:$D$10000,SMALL(IF($I53=$E$5:$E$10000,ROW($E$5:$E$10000)-4,""),COLUMN()-10)),"")</f>
        <v/>
      </c>
      <c r="HO53" t="str">
        <f t="array" ref="HO53">IFERROR(INDEX($D$5:$D$10000,SMALL(IF($I53=$E$5:$E$10000,ROW($E$5:$E$10000)-4,""),COLUMN()-10)),"")</f>
        <v/>
      </c>
      <c r="HP53" t="str">
        <f t="array" ref="HP53">IFERROR(INDEX($D$5:$D$10000,SMALL(IF($I53=$E$5:$E$10000,ROW($E$5:$E$10000)-4,""),COLUMN()-10)),"")</f>
        <v/>
      </c>
      <c r="HQ53" t="str">
        <f t="array" ref="HQ53">IFERROR(INDEX($D$5:$D$10000,SMALL(IF($I53=$E$5:$E$10000,ROW($E$5:$E$10000)-4,""),COLUMN()-10)),"")</f>
        <v/>
      </c>
      <c r="HR53" t="str">
        <f t="array" ref="HR53">IFERROR(INDEX($D$5:$D$10000,SMALL(IF($I53=$E$5:$E$10000,ROW($E$5:$E$10000)-4,""),COLUMN()-10)),"")</f>
        <v/>
      </c>
      <c r="HS53" t="str">
        <f t="array" ref="HS53">IFERROR(INDEX($D$5:$D$10000,SMALL(IF($I53=$E$5:$E$10000,ROW($E$5:$E$10000)-4,""),COLUMN()-10)),"")</f>
        <v/>
      </c>
      <c r="HT53" t="str">
        <f t="array" ref="HT53">IFERROR(INDEX($D$5:$D$10000,SMALL(IF($I53=$E$5:$E$10000,ROW($E$5:$E$10000)-4,""),COLUMN()-10)),"")</f>
        <v/>
      </c>
      <c r="HU53" t="str">
        <f t="array" ref="HU53">IFERROR(INDEX($D$5:$D$10000,SMALL(IF($I53=$E$5:$E$10000,ROW($E$5:$E$10000)-4,""),COLUMN()-10)),"")</f>
        <v/>
      </c>
      <c r="HV53" t="str">
        <f t="array" ref="HV53">IFERROR(INDEX($D$5:$D$10000,SMALL(IF($I53=$E$5:$E$10000,ROW($E$5:$E$10000)-4,""),COLUMN()-10)),"")</f>
        <v/>
      </c>
      <c r="HW53" t="str">
        <f t="array" ref="HW53">IFERROR(INDEX($D$5:$D$10000,SMALL(IF($I53=$E$5:$E$10000,ROW($E$5:$E$10000)-4,""),COLUMN()-10)),"")</f>
        <v/>
      </c>
      <c r="HX53" t="str">
        <f t="array" ref="HX53">IFERROR(INDEX($D$5:$D$10000,SMALL(IF($I53=$E$5:$E$10000,ROW($E$5:$E$10000)-4,""),COLUMN()-10)),"")</f>
        <v/>
      </c>
      <c r="HY53" t="str">
        <f t="array" ref="HY53">IFERROR(INDEX($D$5:$D$10000,SMALL(IF($I53=$E$5:$E$10000,ROW($E$5:$E$10000)-4,""),COLUMN()-10)),"")</f>
        <v/>
      </c>
      <c r="HZ53" t="str">
        <f t="array" ref="HZ53">IFERROR(INDEX($D$5:$D$10000,SMALL(IF($I53=$E$5:$E$10000,ROW($E$5:$E$10000)-4,""),COLUMN()-10)),"")</f>
        <v/>
      </c>
      <c r="IA53" t="str">
        <f t="array" ref="IA53">IFERROR(INDEX($D$5:$D$10000,SMALL(IF($I53=$E$5:$E$10000,ROW($E$5:$E$10000)-4,""),COLUMN()-10)),"")</f>
        <v/>
      </c>
      <c r="IB53" t="str">
        <f t="array" ref="IB53">IFERROR(INDEX($D$5:$D$10000,SMALL(IF($I53=$E$5:$E$10000,ROW($E$5:$E$10000)-4,""),COLUMN()-10)),"")</f>
        <v/>
      </c>
      <c r="IC53" t="str">
        <f t="array" ref="IC53">IFERROR(INDEX($D$5:$D$10000,SMALL(IF($I53=$E$5:$E$10000,ROW($E$5:$E$10000)-4,""),COLUMN()-10)),"")</f>
        <v/>
      </c>
      <c r="ID53" t="str">
        <f t="array" ref="ID53">IFERROR(INDEX($D$5:$D$10000,SMALL(IF($I53=$E$5:$E$10000,ROW($E$5:$E$10000)-4,""),COLUMN()-10)),"")</f>
        <v/>
      </c>
      <c r="IE53" t="str">
        <f t="array" ref="IE53">IFERROR(INDEX($D$5:$D$10000,SMALL(IF($I53=$E$5:$E$10000,ROW($E$5:$E$10000)-4,""),COLUMN()-10)),"")</f>
        <v/>
      </c>
      <c r="IF53" t="str">
        <f t="array" ref="IF53">IFERROR(INDEX($D$5:$D$10000,SMALL(IF($I53=$E$5:$E$10000,ROW($E$5:$E$10000)-4,""),COLUMN()-10)),"")</f>
        <v/>
      </c>
      <c r="IG53" t="str">
        <f t="array" ref="IG53">IFERROR(INDEX($D$5:$D$10000,SMALL(IF($I53=$E$5:$E$10000,ROW($E$5:$E$10000)-4,""),COLUMN()-10)),"")</f>
        <v/>
      </c>
      <c r="IH53" t="str">
        <f t="array" ref="IH53">IFERROR(INDEX($D$5:$D$10000,SMALL(IF($I53=$E$5:$E$10000,ROW($E$5:$E$10000)-4,""),COLUMN()-10)),"")</f>
        <v/>
      </c>
      <c r="II53" t="str">
        <f t="array" ref="II53">IFERROR(INDEX($D$5:$D$10000,SMALL(IF($I53=$E$5:$E$10000,ROW($E$5:$E$10000)-4,""),COLUMN()-10)),"")</f>
        <v/>
      </c>
      <c r="IJ53" t="str">
        <f t="array" ref="IJ53">IFERROR(INDEX($D$5:$D$10000,SMALL(IF($I53=$E$5:$E$10000,ROW($E$5:$E$10000)-4,""),COLUMN()-10)),"")</f>
        <v/>
      </c>
      <c r="IK53" t="str">
        <f t="array" ref="IK53">IFERROR(INDEX($D$5:$D$10000,SMALL(IF($I53=$E$5:$E$10000,ROW($E$5:$E$10000)-4,""),COLUMN()-10)),"")</f>
        <v/>
      </c>
      <c r="IL53" t="str">
        <f t="array" ref="IL53">IFERROR(INDEX($D$5:$D$10000,SMALL(IF($I53=$E$5:$E$10000,ROW($E$5:$E$10000)-4,""),COLUMN()-10)),"")</f>
        <v/>
      </c>
      <c r="IM53" t="str">
        <f t="array" ref="IM53">IFERROR(INDEX($D$5:$D$10000,SMALL(IF($I53=$E$5:$E$10000,ROW($E$5:$E$10000)-4,""),COLUMN()-10)),"")</f>
        <v/>
      </c>
      <c r="IN53" t="str">
        <f t="array" ref="IN53">IFERROR(INDEX($D$5:$D$10000,SMALL(IF($I53=$E$5:$E$10000,ROW($E$5:$E$10000)-4,""),COLUMN()-10)),"")</f>
        <v/>
      </c>
      <c r="IO53" t="str">
        <f t="array" ref="IO53">IFERROR(INDEX($D$5:$D$10000,SMALL(IF($I53=$E$5:$E$10000,ROW($E$5:$E$10000)-4,""),COLUMN()-10)),"")</f>
        <v/>
      </c>
      <c r="IP53" t="str">
        <f t="array" ref="IP53">IFERROR(INDEX($D$5:$D$10000,SMALL(IF($I53=$E$5:$E$10000,ROW($E$5:$E$10000)-4,""),COLUMN()-10)),"")</f>
        <v/>
      </c>
      <c r="IQ53" t="str">
        <f t="array" ref="IQ53">IFERROR(INDEX($D$5:$D$10000,SMALL(IF($I53=$E$5:$E$10000,ROW($E$5:$E$10000)-4,""),COLUMN()-10)),"")</f>
        <v/>
      </c>
      <c r="IR53" t="str">
        <f t="array" ref="IR53">IFERROR(INDEX($D$5:$D$10000,SMALL(IF($I53=$E$5:$E$10000,ROW($E$5:$E$10000)-4,""),COLUMN()-10)),"")</f>
        <v/>
      </c>
      <c r="IS53" t="str">
        <f t="array" ref="IS53">IFERROR(INDEX($D$5:$D$10000,SMALL(IF($I53=$E$5:$E$10000,ROW($E$5:$E$10000)-4,""),COLUMN()-10)),"")</f>
        <v/>
      </c>
      <c r="IT53" t="str">
        <f t="array" ref="IT53">IFERROR(INDEX($D$5:$D$10000,SMALL(IF($I53=$E$5:$E$10000,ROW($E$5:$E$10000)-4,""),COLUMN()-10)),"")</f>
        <v/>
      </c>
      <c r="IU53" t="str">
        <f t="array" ref="IU53">IFERROR(INDEX($D$5:$D$10000,SMALL(IF($I53=$E$5:$E$10000,ROW($E$5:$E$10000)-4,""),COLUMN()-10)),"")</f>
        <v/>
      </c>
      <c r="IV53" t="str">
        <f t="array" ref="IV53">IFERROR(INDEX($D$5:$D$10000,SMALL(IF($I53=$E$5:$E$10000,ROW($E$5:$E$10000)-4,""),COLUMN()-10)),"")</f>
        <v/>
      </c>
      <c r="IW53" t="str">
        <f t="array" ref="IW53">IFERROR(INDEX($D$5:$D$10000,SMALL(IF($I53=$E$5:$E$10000,ROW($E$5:$E$10000)-4,""),COLUMN()-10)),"")</f>
        <v/>
      </c>
      <c r="IX53" t="str">
        <f t="array" ref="IX53">IFERROR(INDEX($D$5:$D$10000,SMALL(IF($I53=$E$5:$E$10000,ROW($E$5:$E$10000)-4,""),COLUMN()-10)),"")</f>
        <v/>
      </c>
      <c r="IY53" t="str">
        <f t="array" ref="IY53">IFERROR(INDEX($D$5:$D$10000,SMALL(IF($I53=$E$5:$E$10000,ROW($E$5:$E$10000)-4,""),COLUMN()-10)),"")</f>
        <v/>
      </c>
      <c r="IZ53" t="str">
        <f t="array" ref="IZ53">IFERROR(INDEX($D$5:$D$10000,SMALL(IF($I53=$E$5:$E$10000,ROW($E$5:$E$10000)-4,""),COLUMN()-10)),"")</f>
        <v/>
      </c>
      <c r="JA53" t="str">
        <f t="array" ref="JA53">IFERROR(INDEX($D$5:$D$10000,SMALL(IF($I53=$E$5:$E$10000,ROW($E$5:$E$10000)-4,""),COLUMN()-10)),"")</f>
        <v/>
      </c>
      <c r="JB53" t="str">
        <f t="array" ref="JB53">IFERROR(INDEX($D$5:$D$10000,SMALL(IF($I53=$E$5:$E$10000,ROW($E$5:$E$10000)-4,""),COLUMN()-10)),"")</f>
        <v/>
      </c>
      <c r="JC53" t="str">
        <f t="array" ref="JC53">IFERROR(INDEX($D$5:$D$10000,SMALL(IF($I53=$E$5:$E$10000,ROW($E$5:$E$10000)-4,""),COLUMN()-10)),"")</f>
        <v/>
      </c>
      <c r="JD53" t="str">
        <f t="array" ref="JD53">IFERROR(INDEX($D$5:$D$10000,SMALL(IF($I53=$E$5:$E$10000,ROW($E$5:$E$10000)-4,""),COLUMN()-10)),"")</f>
        <v/>
      </c>
      <c r="JE53" t="str">
        <f t="array" ref="JE53">IFERROR(INDEX($D$5:$D$10000,SMALL(IF($I53=$E$5:$E$10000,ROW($E$5:$E$10000)-4,""),COLUMN()-10)),"")</f>
        <v/>
      </c>
      <c r="JF53" t="str">
        <f t="array" ref="JF53">IFERROR(INDEX($D$5:$D$10000,SMALL(IF($I53=$E$5:$E$10000,ROW($E$5:$E$10000)-4,""),COLUMN()-10)),"")</f>
        <v/>
      </c>
      <c r="JG53" t="str">
        <f t="array" ref="JG53">IFERROR(INDEX($D$5:$D$10000,SMALL(IF($I53=$E$5:$E$10000,ROW($E$5:$E$10000)-4,""),COLUMN()-10)),"")</f>
        <v/>
      </c>
      <c r="JH53" t="str">
        <f t="array" ref="JH53">IFERROR(INDEX($D$5:$D$10000,SMALL(IF($I53=$E$5:$E$10000,ROW($E$5:$E$10000)-4,""),COLUMN()-10)),"")</f>
        <v/>
      </c>
      <c r="JI53" t="str">
        <f t="array" ref="JI53">IFERROR(INDEX($D$5:$D$10000,SMALL(IF($I53=$E$5:$E$10000,ROW($E$5:$E$10000)-4,""),COLUMN()-10)),"")</f>
        <v/>
      </c>
      <c r="JJ53" t="str">
        <f t="array" ref="JJ53">IFERROR(INDEX($D$5:$D$10000,SMALL(IF($I53=$E$5:$E$10000,ROW($E$5:$E$10000)-4,""),COLUMN()-10)),"")</f>
        <v/>
      </c>
      <c r="JK53" t="str">
        <f t="array" ref="JK53">IFERROR(INDEX($D$5:$D$10000,SMALL(IF($I53=$E$5:$E$10000,ROW($E$5:$E$10000)-4,""),COLUMN()-10)),"")</f>
        <v/>
      </c>
      <c r="JL53" t="str">
        <f t="array" ref="JL53">IFERROR(INDEX($D$5:$D$10000,SMALL(IF($I53=$E$5:$E$10000,ROW($E$5:$E$10000)-4,""),COLUMN()-10)),"")</f>
        <v/>
      </c>
      <c r="JM53" t="str">
        <f t="array" ref="JM53">IFERROR(INDEX($D$5:$D$10000,SMALL(IF($I53=$E$5:$E$10000,ROW($E$5:$E$10000)-4,""),COLUMN()-10)),"")</f>
        <v/>
      </c>
      <c r="JN53" t="str">
        <f t="array" ref="JN53">IFERROR(INDEX($D$5:$D$10000,SMALL(IF($I53=$E$5:$E$10000,ROW($E$5:$E$10000)-4,""),COLUMN()-10)),"")</f>
        <v/>
      </c>
      <c r="JO53" t="str">
        <f t="array" ref="JO53">IFERROR(INDEX($D$5:$D$10000,SMALL(IF($I53=$E$5:$E$10000,ROW($E$5:$E$10000)-4,""),COLUMN()-10)),"")</f>
        <v/>
      </c>
      <c r="JP53" t="str">
        <f t="array" ref="JP53">IFERROR(INDEX($D$5:$D$10000,SMALL(IF($I53=$E$5:$E$10000,ROW($E$5:$E$10000)-4,""),COLUMN()-10)),"")</f>
        <v/>
      </c>
      <c r="JQ53" t="str">
        <f t="array" ref="JQ53">IFERROR(INDEX($D$5:$D$10000,SMALL(IF($I53=$E$5:$E$10000,ROW($E$5:$E$10000)-4,""),COLUMN()-10)),"")</f>
        <v/>
      </c>
      <c r="JR53" t="str">
        <f t="array" ref="JR53">IFERROR(INDEX($D$5:$D$10000,SMALL(IF($I53=$E$5:$E$10000,ROW($E$5:$E$10000)-4,""),COLUMN()-10)),"")</f>
        <v/>
      </c>
      <c r="JS53" t="str">
        <f t="array" ref="JS53">IFERROR(INDEX($D$5:$D$10000,SMALL(IF($I53=$E$5:$E$10000,ROW($E$5:$E$10000)-4,""),COLUMN()-10)),"")</f>
        <v/>
      </c>
      <c r="JT53" t="str">
        <f t="array" ref="JT53">IFERROR(INDEX($D$5:$D$10000,SMALL(IF($I53=$E$5:$E$10000,ROW($E$5:$E$10000)-4,""),COLUMN()-10)),"")</f>
        <v/>
      </c>
      <c r="JU53" t="str">
        <f t="array" ref="JU53">IFERROR(INDEX($D$5:$D$10000,SMALL(IF($I53=$E$5:$E$10000,ROW($E$5:$E$10000)-4,""),COLUMN()-10)),"")</f>
        <v/>
      </c>
      <c r="JV53" t="str">
        <f t="array" ref="JV53">IFERROR(INDEX($D$5:$D$10000,SMALL(IF($I53=$E$5:$E$10000,ROW($E$5:$E$10000)-4,""),COLUMN()-10)),"")</f>
        <v/>
      </c>
      <c r="JW53" t="str">
        <f t="array" ref="JW53">IFERROR(INDEX($D$5:$D$10000,SMALL(IF($I53=$E$5:$E$10000,ROW($E$5:$E$10000)-4,""),COLUMN()-10)),"")</f>
        <v/>
      </c>
      <c r="JX53" t="str">
        <f t="array" ref="JX53">IFERROR(INDEX($D$5:$D$10000,SMALL(IF($I53=$E$5:$E$10000,ROW($E$5:$E$10000)-4,""),COLUMN()-10)),"")</f>
        <v/>
      </c>
      <c r="JY53" t="str">
        <f t="array" ref="JY53">IFERROR(INDEX($D$5:$D$10000,SMALL(IF($I53=$E$5:$E$10000,ROW($E$5:$E$10000)-4,""),COLUMN()-10)),"")</f>
        <v/>
      </c>
      <c r="JZ53" t="str">
        <f t="array" ref="JZ53">IFERROR(INDEX($D$5:$D$10000,SMALL(IF($I53=$E$5:$E$10000,ROW($E$5:$E$10000)-4,""),COLUMN()-10)),"")</f>
        <v/>
      </c>
      <c r="KA53" t="str">
        <f t="array" ref="KA53">IFERROR(INDEX($D$5:$D$10000,SMALL(IF($I53=$E$5:$E$10000,ROW($E$5:$E$10000)-4,""),COLUMN()-10)),"")</f>
        <v/>
      </c>
      <c r="KB53" t="str">
        <f t="array" ref="KB53">IFERROR(INDEX($D$5:$D$10000,SMALL(IF($I53=$E$5:$E$10000,ROW($E$5:$E$10000)-4,""),COLUMN()-10)),"")</f>
        <v/>
      </c>
      <c r="KC53" t="str">
        <f t="array" ref="KC53">IFERROR(INDEX($D$5:$D$10000,SMALL(IF($I53=$E$5:$E$10000,ROW($E$5:$E$10000)-4,""),COLUMN()-10)),"")</f>
        <v/>
      </c>
      <c r="KD53" t="str">
        <f t="array" ref="KD53">IFERROR(INDEX($D$5:$D$10000,SMALL(IF($I53=$E$5:$E$10000,ROW($E$5:$E$10000)-4,""),COLUMN()-10)),"")</f>
        <v/>
      </c>
      <c r="KE53" t="str">
        <f t="array" ref="KE53">IFERROR(INDEX($D$5:$D$10000,SMALL(IF($I53=$E$5:$E$10000,ROW($E$5:$E$10000)-4,""),COLUMN()-10)),"")</f>
        <v/>
      </c>
      <c r="KF53" t="str">
        <f t="array" ref="KF53">IFERROR(INDEX($D$5:$D$10000,SMALL(IF($I53=$E$5:$E$10000,ROW($E$5:$E$10000)-4,""),COLUMN()-10)),"")</f>
        <v/>
      </c>
      <c r="KG53" t="str">
        <f t="array" ref="KG53">IFERROR(INDEX($D$5:$D$10000,SMALL(IF($I53=$E$5:$E$10000,ROW($E$5:$E$10000)-4,""),COLUMN()-10)),"")</f>
        <v/>
      </c>
      <c r="KH53" t="str">
        <f t="array" ref="KH53">IFERROR(INDEX($D$5:$D$10000,SMALL(IF($I53=$E$5:$E$10000,ROW($E$5:$E$10000)-4,""),COLUMN()-10)),"")</f>
        <v/>
      </c>
      <c r="KI53" t="str">
        <f t="array" ref="KI53">IFERROR(INDEX($D$5:$D$10000,SMALL(IF($I53=$E$5:$E$10000,ROW($E$5:$E$10000)-4,""),COLUMN()-10)),"")</f>
        <v/>
      </c>
      <c r="KJ53" t="str">
        <f t="array" ref="KJ53">IFERROR(INDEX($D$5:$D$10000,SMALL(IF($I53=$E$5:$E$10000,ROW($E$5:$E$10000)-4,""),COLUMN()-10)),"")</f>
        <v/>
      </c>
      <c r="KK53" t="str">
        <f t="array" ref="KK53">IFERROR(INDEX($D$5:$D$10000,SMALL(IF($I53=$E$5:$E$10000,ROW($E$5:$E$10000)-4,""),COLUMN()-10)),"")</f>
        <v/>
      </c>
      <c r="KL53" t="str">
        <f t="array" ref="KL53">IFERROR(INDEX($D$5:$D$10000,SMALL(IF($I53=$E$5:$E$10000,ROW($E$5:$E$10000)-4,""),COLUMN()-10)),"")</f>
        <v/>
      </c>
      <c r="KM53" t="str">
        <f t="array" ref="KM53">IFERROR(INDEX($D$5:$D$10000,SMALL(IF($I53=$E$5:$E$10000,ROW($E$5:$E$10000)-4,""),COLUMN()-10)),"")</f>
        <v/>
      </c>
      <c r="KN53" t="str">
        <f t="array" ref="KN53">IFERROR(INDEX($D$5:$D$10000,SMALL(IF($I53=$E$5:$E$10000,ROW($E$5:$E$10000)-4,""),COLUMN()-10)),"")</f>
        <v/>
      </c>
      <c r="KO53" t="str">
        <f t="array" ref="KO53">IFERROR(INDEX($D$5:$D$10000,SMALL(IF($I53=$E$5:$E$10000,ROW($E$5:$E$10000)-4,""),COLUMN()-10)),"")</f>
        <v/>
      </c>
      <c r="KP53" t="str">
        <f t="array" ref="KP53">IFERROR(INDEX($D$5:$D$10000,SMALL(IF($I53=$E$5:$E$10000,ROW($E$5:$E$10000)-4,""),COLUMN()-10)),"")</f>
        <v/>
      </c>
      <c r="KQ53" t="str">
        <f t="array" ref="KQ53">IFERROR(INDEX($D$5:$D$10000,SMALL(IF($I53=$E$5:$E$10000,ROW($E$5:$E$10000)-4,""),COLUMN()-10)),"")</f>
        <v/>
      </c>
      <c r="KR53" t="str">
        <f t="array" ref="KR53">IFERROR(INDEX($D$5:$D$10000,SMALL(IF($I53=$E$5:$E$10000,ROW($E$5:$E$10000)-4,""),COLUMN()-10)),"")</f>
        <v/>
      </c>
      <c r="KS53" t="str">
        <f t="array" ref="KS53">IFERROR(INDEX($D$5:$D$10000,SMALL(IF($I53=$E$5:$E$10000,ROW($E$5:$E$10000)-4,""),COLUMN()-10)),"")</f>
        <v/>
      </c>
      <c r="KT53" t="str">
        <f t="array" ref="KT53">IFERROR(INDEX($D$5:$D$10000,SMALL(IF($I53=$E$5:$E$10000,ROW($E$5:$E$10000)-4,""),COLUMN()-10)),"")</f>
        <v/>
      </c>
      <c r="KU53" t="str">
        <f t="array" ref="KU53">IFERROR(INDEX($D$5:$D$10000,SMALL(IF($I53=$E$5:$E$10000,ROW($E$5:$E$10000)-4,""),COLUMN()-10)),"")</f>
        <v/>
      </c>
      <c r="KV53" t="str">
        <f t="array" ref="KV53">IFERROR(INDEX($D$5:$D$10000,SMALL(IF($I53=$E$5:$E$10000,ROW($E$5:$E$10000)-4,""),COLUMN()-10)),"")</f>
        <v/>
      </c>
      <c r="KW53" t="str">
        <f t="array" ref="KW53">IFERROR(INDEX($D$5:$D$10000,SMALL(IF($I53=$E$5:$E$10000,ROW($E$5:$E$10000)-4,""),COLUMN()-10)),"")</f>
        <v/>
      </c>
      <c r="KX53" t="str">
        <f t="array" ref="KX53">IFERROR(INDEX($D$5:$D$10000,SMALL(IF($I53=$E$5:$E$10000,ROW($E$5:$E$10000)-4,""),COLUMN()-10)),"")</f>
        <v/>
      </c>
      <c r="KY53" t="str">
        <f t="array" ref="KY53">IFERROR(INDEX($D$5:$D$10000,SMALL(IF($I53=$E$5:$E$10000,ROW($E$5:$E$10000)-4,""),COLUMN()-10)),"")</f>
        <v/>
      </c>
      <c r="KZ53" t="str">
        <f t="array" ref="KZ53">IFERROR(INDEX($D$5:$D$10000,SMALL(IF($I53=$E$5:$E$10000,ROW($E$5:$E$10000)-4,""),COLUMN()-10)),"")</f>
        <v/>
      </c>
      <c r="LA53" t="str">
        <f t="array" ref="LA53">IFERROR(INDEX($D$5:$D$10000,SMALL(IF($I53=$E$5:$E$10000,ROW($E$5:$E$10000)-4,""),COLUMN()-10)),"")</f>
        <v/>
      </c>
      <c r="LB53" t="str">
        <f t="array" ref="LB53">IFERROR(INDEX($D$5:$D$10000,SMALL(IF($I53=$E$5:$E$10000,ROW($E$5:$E$10000)-4,""),COLUMN()-10)),"")</f>
        <v/>
      </c>
      <c r="LC53" t="str">
        <f t="array" ref="LC53">IFERROR(INDEX($D$5:$D$10000,SMALL(IF($I53=$E$5:$E$10000,ROW($E$5:$E$10000)-4,""),COLUMN()-10)),"")</f>
        <v/>
      </c>
      <c r="LD53" t="str">
        <f t="array" ref="LD53">IFERROR(INDEX($D$5:$D$10000,SMALL(IF($I53=$E$5:$E$10000,ROW($E$5:$E$10000)-4,""),COLUMN()-10)),"")</f>
        <v/>
      </c>
      <c r="LE53" t="str">
        <f t="array" ref="LE53">IFERROR(INDEX($D$5:$D$10000,SMALL(IF($I53=$E$5:$E$10000,ROW($E$5:$E$10000)-4,""),COLUMN()-10)),"")</f>
        <v/>
      </c>
      <c r="LF53" t="str">
        <f t="array" ref="LF53">IFERROR(INDEX($D$5:$D$10000,SMALL(IF($I53=$E$5:$E$10000,ROW($E$5:$E$10000)-4,""),COLUMN()-10)),"")</f>
        <v/>
      </c>
      <c r="LG53" t="str">
        <f t="array" ref="LG53">IFERROR(INDEX($D$5:$D$10000,SMALL(IF($I53=$E$5:$E$10000,ROW($E$5:$E$10000)-4,""),COLUMN()-10)),"")</f>
        <v/>
      </c>
      <c r="LH53" t="str">
        <f t="array" ref="LH53">IFERROR(INDEX($D$5:$D$10000,SMALL(IF($I53=$E$5:$E$10000,ROW($E$5:$E$10000)-4,""),COLUMN()-10)),"")</f>
        <v/>
      </c>
      <c r="LI53" t="str">
        <f t="array" ref="LI53">IFERROR(INDEX($D$5:$D$10000,SMALL(IF($I53=$E$5:$E$10000,ROW($E$5:$E$10000)-4,""),COLUMN()-10)),"")</f>
        <v/>
      </c>
      <c r="LJ53" t="str">
        <f t="array" ref="LJ53">IFERROR(INDEX($D$5:$D$10000,SMALL(IF($I53=$E$5:$E$10000,ROW($E$5:$E$10000)-4,""),COLUMN()-10)),"")</f>
        <v/>
      </c>
      <c r="LK53" t="str">
        <f t="array" ref="LK53">IFERROR(INDEX($D$5:$D$10000,SMALL(IF($I53=$E$5:$E$10000,ROW($E$5:$E$10000)-4,""),COLUMN()-10)),"")</f>
        <v/>
      </c>
      <c r="LL53" t="str">
        <f t="array" ref="LL53">IFERROR(INDEX($D$5:$D$10000,SMALL(IF($I53=$E$5:$E$10000,ROW($E$5:$E$10000)-4,""),COLUMN()-10)),"")</f>
        <v/>
      </c>
      <c r="LM53" t="str">
        <f t="array" ref="LM53">IFERROR(INDEX($D$5:$D$10000,SMALL(IF($I53=$E$5:$E$10000,ROW($E$5:$E$10000)-4,""),COLUMN()-10)),"")</f>
        <v/>
      </c>
      <c r="LN53" t="str">
        <f t="array" ref="LN53">IFERROR(INDEX($D$5:$D$10000,SMALL(IF($I53=$E$5:$E$10000,ROW($E$5:$E$10000)-4,""),COLUMN()-10)),"")</f>
        <v/>
      </c>
      <c r="LO53" t="str">
        <f t="array" ref="LO53">IFERROR(INDEX($D$5:$D$10000,SMALL(IF($I53=$E$5:$E$10000,ROW($E$5:$E$10000)-4,""),COLUMN()-10)),"")</f>
        <v/>
      </c>
      <c r="LP53" t="str">
        <f t="array" ref="LP53">IFERROR(INDEX($D$5:$D$10000,SMALL(IF($I53=$E$5:$E$10000,ROW($E$5:$E$10000)-4,""),COLUMN()-10)),"")</f>
        <v/>
      </c>
      <c r="LQ53" t="str">
        <f t="array" ref="LQ53">IFERROR(INDEX($D$5:$D$10000,SMALL(IF($I53=$E$5:$E$10000,ROW($E$5:$E$10000)-4,""),COLUMN()-10)),"")</f>
        <v/>
      </c>
      <c r="LR53" t="str">
        <f t="array" ref="LR53">IFERROR(INDEX($D$5:$D$10000,SMALL(IF($I53=$E$5:$E$10000,ROW($E$5:$E$10000)-4,""),COLUMN()-10)),"")</f>
        <v/>
      </c>
      <c r="LS53" t="str">
        <f t="array" ref="LS53">IFERROR(INDEX($D$5:$D$10000,SMALL(IF($I53=$E$5:$E$10000,ROW($E$5:$E$10000)-4,""),COLUMN()-10)),"")</f>
        <v/>
      </c>
      <c r="LT53" t="str">
        <f t="array" ref="LT53">IFERROR(INDEX($D$5:$D$10000,SMALL(IF($I53=$E$5:$E$10000,ROW($E$5:$E$10000)-4,""),COLUMN()-10)),"")</f>
        <v/>
      </c>
      <c r="LU53" t="str">
        <f t="array" ref="LU53">IFERROR(INDEX($D$5:$D$10000,SMALL(IF($I53=$E$5:$E$10000,ROW($E$5:$E$10000)-4,""),COLUMN()-10)),"")</f>
        <v/>
      </c>
      <c r="LV53" t="str">
        <f t="array" ref="LV53">IFERROR(INDEX($D$5:$D$10000,SMALL(IF($I53=$E$5:$E$10000,ROW($E$5:$E$10000)-4,""),COLUMN()-10)),"")</f>
        <v/>
      </c>
      <c r="LW53" t="str">
        <f t="array" ref="LW53">IFERROR(INDEX($D$5:$D$10000,SMALL(IF($I53=$E$5:$E$10000,ROW($E$5:$E$10000)-4,""),COLUMN()-10)),"")</f>
        <v/>
      </c>
      <c r="LX53" t="str">
        <f t="array" ref="LX53">IFERROR(INDEX($D$5:$D$10000,SMALL(IF($I53=$E$5:$E$10000,ROW($E$5:$E$10000)-4,""),COLUMN()-10)),"")</f>
        <v/>
      </c>
      <c r="LY53" t="str">
        <f t="array" ref="LY53">IFERROR(INDEX($D$5:$D$10000,SMALL(IF($I53=$E$5:$E$10000,ROW($E$5:$E$10000)-4,""),COLUMN()-10)),"")</f>
        <v/>
      </c>
      <c r="LZ53" t="str">
        <f t="array" ref="LZ53">IFERROR(INDEX($D$5:$D$10000,SMALL(IF($I53=$E$5:$E$10000,ROW($E$5:$E$10000)-4,""),COLUMN()-10)),"")</f>
        <v/>
      </c>
      <c r="MA53" t="str">
        <f t="array" ref="MA53">IFERROR(INDEX($D$5:$D$10000,SMALL(IF($I53=$E$5:$E$10000,ROW($E$5:$E$10000)-4,""),COLUMN()-10)),"")</f>
        <v/>
      </c>
      <c r="MB53" t="str">
        <f t="array" ref="MB53">IFERROR(INDEX($D$5:$D$10000,SMALL(IF($I53=$E$5:$E$10000,ROW($E$5:$E$10000)-4,""),COLUMN()-10)),"")</f>
        <v/>
      </c>
      <c r="MC53" t="str">
        <f t="array" ref="MC53">IFERROR(INDEX($D$5:$D$10000,SMALL(IF($I53=$E$5:$E$10000,ROW($E$5:$E$10000)-4,""),COLUMN()-10)),"")</f>
        <v/>
      </c>
      <c r="MD53" t="str">
        <f t="array" ref="MD53">IFERROR(INDEX($D$5:$D$10000,SMALL(IF($I53=$E$5:$E$10000,ROW($E$5:$E$10000)-4,""),COLUMN()-10)),"")</f>
        <v/>
      </c>
      <c r="ME53" t="str">
        <f t="array" ref="ME53">IFERROR(INDEX($D$5:$D$10000,SMALL(IF($I53=$E$5:$E$10000,ROW($E$5:$E$10000)-4,""),COLUMN()-10)),"")</f>
        <v/>
      </c>
      <c r="MF53" t="str">
        <f t="array" ref="MF53">IFERROR(INDEX($D$5:$D$10000,SMALL(IF($I53=$E$5:$E$10000,ROW($E$5:$E$10000)-4,""),COLUMN()-10)),"")</f>
        <v/>
      </c>
      <c r="MG53" t="str">
        <f t="array" ref="MG53">IFERROR(INDEX($D$5:$D$10000,SMALL(IF($I53=$E$5:$E$10000,ROW($E$5:$E$10000)-4,""),COLUMN()-10)),"")</f>
        <v/>
      </c>
      <c r="MH53" t="str">
        <f t="array" ref="MH53">IFERROR(INDEX($D$5:$D$10000,SMALL(IF($I53=$E$5:$E$10000,ROW($E$5:$E$10000)-4,""),COLUMN()-10)),"")</f>
        <v/>
      </c>
      <c r="MI53" t="str">
        <f t="array" ref="MI53">IFERROR(INDEX($D$5:$D$10000,SMALL(IF($I53=$E$5:$E$10000,ROW($E$5:$E$10000)-4,""),COLUMN()-10)),"")</f>
        <v/>
      </c>
      <c r="MJ53" t="str">
        <f t="array" ref="MJ53">IFERROR(INDEX($D$5:$D$10000,SMALL(IF($I53=$E$5:$E$10000,ROW($E$5:$E$10000)-4,""),COLUMN()-10)),"")</f>
        <v/>
      </c>
      <c r="MK53" t="str">
        <f t="array" ref="MK53">IFERROR(INDEX($D$5:$D$10000,SMALL(IF($I53=$E$5:$E$10000,ROW($E$5:$E$10000)-4,""),COLUMN()-10)),"")</f>
        <v/>
      </c>
      <c r="ML53" t="str">
        <f t="array" ref="ML53">IFERROR(INDEX($D$5:$D$10000,SMALL(IF($I53=$E$5:$E$10000,ROW($E$5:$E$10000)-4,""),COLUMN()-10)),"")</f>
        <v/>
      </c>
      <c r="MM53" t="str">
        <f t="array" ref="MM53">IFERROR(INDEX($D$5:$D$10000,SMALL(IF($I53=$E$5:$E$10000,ROW($E$5:$E$10000)-4,""),COLUMN()-10)),"")</f>
        <v/>
      </c>
      <c r="MN53" t="str">
        <f t="array" ref="MN53">IFERROR(INDEX($D$5:$D$10000,SMALL(IF($I53=$E$5:$E$10000,ROW($E$5:$E$10000)-4,""),COLUMN()-10)),"")</f>
        <v/>
      </c>
      <c r="MO53" t="str">
        <f t="array" ref="MO53">IFERROR(INDEX($D$5:$D$10000,SMALL(IF($I53=$E$5:$E$10000,ROW($E$5:$E$10000)-4,""),COLUMN()-10)),"")</f>
        <v/>
      </c>
      <c r="MP53" t="str">
        <f t="array" ref="MP53">IFERROR(INDEX($D$5:$D$10000,SMALL(IF($I53=$E$5:$E$10000,ROW($E$5:$E$10000)-4,""),COLUMN()-10)),"")</f>
        <v/>
      </c>
      <c r="MQ53" t="str">
        <f t="array" ref="MQ53">IFERROR(INDEX($D$5:$D$10000,SMALL(IF($I53=$E$5:$E$10000,ROW($E$5:$E$10000)-4,""),COLUMN()-10)),"")</f>
        <v/>
      </c>
      <c r="MR53" t="str">
        <f t="array" ref="MR53">IFERROR(INDEX($D$5:$D$10000,SMALL(IF($I53=$E$5:$E$10000,ROW($E$5:$E$10000)-4,""),COLUMN()-10)),"")</f>
        <v/>
      </c>
      <c r="MS53" t="str">
        <f t="array" ref="MS53">IFERROR(INDEX($D$5:$D$10000,SMALL(IF($I53=$E$5:$E$10000,ROW($E$5:$E$10000)-4,""),COLUMN()-10)),"")</f>
        <v/>
      </c>
      <c r="MT53" t="str">
        <f t="array" ref="MT53">IFERROR(INDEX($D$5:$D$10000,SMALL(IF($I53=$E$5:$E$10000,ROW($E$5:$E$10000)-4,""),COLUMN()-10)),"")</f>
        <v/>
      </c>
      <c r="MU53" t="str">
        <f t="array" ref="MU53">IFERROR(INDEX($D$5:$D$10000,SMALL(IF($I53=$E$5:$E$10000,ROW($E$5:$E$10000)-4,""),COLUMN()-10)),"")</f>
        <v/>
      </c>
      <c r="MV53" t="str">
        <f t="array" ref="MV53">IFERROR(INDEX($D$5:$D$10000,SMALL(IF($I53=$E$5:$E$10000,ROW($E$5:$E$10000)-4,""),COLUMN()-10)),"")</f>
        <v/>
      </c>
      <c r="MW53" t="str">
        <f t="array" ref="MW53">IFERROR(INDEX($D$5:$D$10000,SMALL(IF($I53=$E$5:$E$10000,ROW($E$5:$E$10000)-4,""),COLUMN()-10)),"")</f>
        <v/>
      </c>
      <c r="MX53" t="str">
        <f t="array" ref="MX53">IFERROR(INDEX($D$5:$D$10000,SMALL(IF($I53=$E$5:$E$10000,ROW($E$5:$E$10000)-4,""),COLUMN()-10)),"")</f>
        <v/>
      </c>
      <c r="MY53" t="str">
        <f t="array" ref="MY53">IFERROR(INDEX($D$5:$D$10000,SMALL(IF($I53=$E$5:$E$10000,ROW($E$5:$E$10000)-4,""),COLUMN()-10)),"")</f>
        <v/>
      </c>
      <c r="MZ53" t="str">
        <f t="array" ref="MZ53">IFERROR(INDEX($D$5:$D$10000,SMALL(IF($I53=$E$5:$E$10000,ROW($E$5:$E$10000)-4,""),COLUMN()-10)),"")</f>
        <v/>
      </c>
      <c r="NA53" t="str">
        <f t="array" ref="NA53">IFERROR(INDEX($D$5:$D$10000,SMALL(IF($I53=$E$5:$E$10000,ROW($E$5:$E$10000)-4,""),COLUMN()-10)),"")</f>
        <v/>
      </c>
      <c r="NB53" t="str">
        <f t="array" ref="NB53">IFERROR(INDEX($D$5:$D$10000,SMALL(IF($I53=$E$5:$E$10000,ROW($E$5:$E$10000)-4,""),COLUMN()-10)),"")</f>
        <v/>
      </c>
      <c r="NC53" t="str">
        <f t="array" ref="NC53">IFERROR(INDEX($D$5:$D$10000,SMALL(IF($I53=$E$5:$E$10000,ROW($E$5:$E$10000)-4,""),COLUMN()-10)),"")</f>
        <v/>
      </c>
      <c r="ND53" t="str">
        <f t="array" ref="ND53">IFERROR(INDEX($D$5:$D$10000,SMALL(IF($I53=$E$5:$E$10000,ROW($E$5:$E$10000)-4,""),COLUMN()-10)),"")</f>
        <v/>
      </c>
      <c r="NE53" t="str">
        <f t="array" ref="NE53">IFERROR(INDEX($D$5:$D$10000,SMALL(IF($I53=$E$5:$E$10000,ROW($E$5:$E$10000)-4,""),COLUMN()-10)),"")</f>
        <v/>
      </c>
      <c r="NF53" t="str">
        <f t="array" ref="NF53">IFERROR(INDEX($D$5:$D$10000,SMALL(IF($I53=$E$5:$E$10000,ROW($E$5:$E$10000)-4,""),COLUMN()-10)),"")</f>
        <v/>
      </c>
      <c r="NG53" t="str">
        <f t="array" ref="NG53">IFERROR(INDEX($D$5:$D$10000,SMALL(IF($I53=$E$5:$E$10000,ROW($E$5:$E$10000)-4,""),COLUMN()-10)),"")</f>
        <v/>
      </c>
      <c r="NH53" t="str">
        <f t="array" ref="NH53">IFERROR(INDEX($D$5:$D$10000,SMALL(IF($I53=$E$5:$E$10000,ROW($E$5:$E$10000)-4,""),COLUMN()-10)),"")</f>
        <v/>
      </c>
      <c r="NI53" t="str">
        <f t="array" ref="NI53">IFERROR(INDEX($D$5:$D$10000,SMALL(IF($I53=$E$5:$E$10000,ROW($E$5:$E$10000)-4,""),COLUMN()-10)),"")</f>
        <v/>
      </c>
      <c r="NJ53" t="str">
        <f t="array" ref="NJ53">IFERROR(INDEX($D$5:$D$10000,SMALL(IF($I53=$E$5:$E$10000,ROW($E$5:$E$10000)-4,""),COLUMN()-10)),"")</f>
        <v/>
      </c>
      <c r="NK53" t="str">
        <f t="array" ref="NK53">IFERROR(INDEX($D$5:$D$10000,SMALL(IF($I53=$E$5:$E$10000,ROW($E$5:$E$10000)-4,""),COLUMN()-10)),"")</f>
        <v/>
      </c>
      <c r="NL53" t="str">
        <f t="array" ref="NL53">IFERROR(INDEX($D$5:$D$10000,SMALL(IF($I53=$E$5:$E$10000,ROW($E$5:$E$10000)-4,""),COLUMN()-10)),"")</f>
        <v/>
      </c>
      <c r="NM53" t="str">
        <f t="array" ref="NM53">IFERROR(INDEX($D$5:$D$10000,SMALL(IF($I53=$E$5:$E$10000,ROW($E$5:$E$10000)-4,""),COLUMN()-10)),"")</f>
        <v/>
      </c>
      <c r="NN53" t="str">
        <f t="array" ref="NN53">IFERROR(INDEX($D$5:$D$10000,SMALL(IF($I53=$E$5:$E$10000,ROW($E$5:$E$10000)-4,""),COLUMN()-10)),"")</f>
        <v/>
      </c>
      <c r="NO53" t="str">
        <f t="array" ref="NO53">IFERROR(INDEX($D$5:$D$10000,SMALL(IF($I53=$E$5:$E$10000,ROW($E$5:$E$10000)-4,""),COLUMN()-10)),"")</f>
        <v/>
      </c>
      <c r="NP53" t="str">
        <f t="array" ref="NP53">IFERROR(INDEX($D$5:$D$10000,SMALL(IF($I53=$E$5:$E$10000,ROW($E$5:$E$10000)-4,""),COLUMN()-10)),"")</f>
        <v/>
      </c>
      <c r="NQ53" t="str">
        <f t="array" ref="NQ53">IFERROR(INDEX($D$5:$D$10000,SMALL(IF($I53=$E$5:$E$10000,ROW($E$5:$E$10000)-4,""),COLUMN()-10)),"")</f>
        <v/>
      </c>
      <c r="NR53" t="str">
        <f t="array" ref="NR53">IFERROR(INDEX($D$5:$D$10000,SMALL(IF($I53=$E$5:$E$10000,ROW($E$5:$E$10000)-4,""),COLUMN()-10)),"")</f>
        <v/>
      </c>
      <c r="NS53" t="str">
        <f t="array" ref="NS53">IFERROR(INDEX($D$5:$D$10000,SMALL(IF($I53=$E$5:$E$10000,ROW($E$5:$E$10000)-4,""),COLUMN()-10)),"")</f>
        <v/>
      </c>
      <c r="NT53" t="str">
        <f t="array" ref="NT53">IFERROR(INDEX($D$5:$D$10000,SMALL(IF($I53=$E$5:$E$10000,ROW($E$5:$E$10000)-4,""),COLUMN()-10)),"")</f>
        <v/>
      </c>
      <c r="NU53" t="str">
        <f t="array" ref="NU53">IFERROR(INDEX($D$5:$D$10000,SMALL(IF($I53=$E$5:$E$10000,ROW($E$5:$E$10000)-4,""),COLUMN()-10)),"")</f>
        <v/>
      </c>
      <c r="NV53" t="str">
        <f t="array" ref="NV53">IFERROR(INDEX($D$5:$D$10000,SMALL(IF($I53=$E$5:$E$10000,ROW($E$5:$E$10000)-4,""),COLUMN()-10)),"")</f>
        <v/>
      </c>
      <c r="NW53" t="str">
        <f t="array" ref="NW53">IFERROR(INDEX($D$5:$D$10000,SMALL(IF($I53=$E$5:$E$10000,ROW($E$5:$E$10000)-4,""),COLUMN()-10)),"")</f>
        <v/>
      </c>
      <c r="NX53" t="str">
        <f t="array" ref="NX53">IFERROR(INDEX($D$5:$D$10000,SMALL(IF($I53=$E$5:$E$10000,ROW($E$5:$E$10000)-4,""),COLUMN()-10)),"")</f>
        <v/>
      </c>
      <c r="NY53" t="str">
        <f t="array" ref="NY53">IFERROR(INDEX($D$5:$D$10000,SMALL(IF($I53=$E$5:$E$10000,ROW($E$5:$E$10000)-4,""),COLUMN()-10)),"")</f>
        <v/>
      </c>
      <c r="NZ53" t="str">
        <f t="array" ref="NZ53">IFERROR(INDEX($D$5:$D$10000,SMALL(IF($I53=$E$5:$E$10000,ROW($E$5:$E$10000)-4,""),COLUMN()-10)),"")</f>
        <v/>
      </c>
      <c r="OA53" t="str">
        <f t="array" ref="OA53">IFERROR(INDEX($D$5:$D$10000,SMALL(IF($I53=$E$5:$E$10000,ROW($E$5:$E$10000)-4,""),COLUMN()-10)),"")</f>
        <v/>
      </c>
      <c r="OB53" t="str">
        <f t="array" ref="OB53">IFERROR(INDEX($D$5:$D$10000,SMALL(IF($I53=$E$5:$E$10000,ROW($E$5:$E$10000)-4,""),COLUMN()-10)),"")</f>
        <v/>
      </c>
      <c r="OC53" t="str">
        <f t="array" ref="OC53">IFERROR(INDEX($D$5:$D$10000,SMALL(IF($I53=$E$5:$E$10000,ROW($E$5:$E$10000)-4,""),COLUMN()-10)),"")</f>
        <v/>
      </c>
      <c r="OD53" t="str">
        <f t="array" ref="OD53">IFERROR(INDEX($D$5:$D$10000,SMALL(IF($I53=$E$5:$E$10000,ROW($E$5:$E$10000)-4,""),COLUMN()-10)),"")</f>
        <v/>
      </c>
      <c r="OE53" t="str">
        <f t="array" ref="OE53">IFERROR(INDEX($D$5:$D$10000,SMALL(IF($I53=$E$5:$E$10000,ROW($E$5:$E$10000)-4,""),COLUMN()-10)),"")</f>
        <v/>
      </c>
      <c r="OF53" t="str">
        <f t="array" ref="OF53">IFERROR(INDEX($D$5:$D$10000,SMALL(IF($I53=$E$5:$E$10000,ROW($E$5:$E$10000)-4,""),COLUMN()-10)),"")</f>
        <v/>
      </c>
      <c r="OG53" t="str">
        <f t="array" ref="OG53">IFERROR(INDEX($D$5:$D$10000,SMALL(IF($I53=$E$5:$E$10000,ROW($E$5:$E$10000)-4,""),COLUMN()-10)),"")</f>
        <v/>
      </c>
      <c r="OH53" t="str">
        <f t="array" ref="OH53">IFERROR(INDEX($D$5:$D$10000,SMALL(IF($I53=$E$5:$E$10000,ROW($E$5:$E$10000)-4,""),COLUMN()-10)),"")</f>
        <v/>
      </c>
      <c r="OI53" t="str">
        <f t="array" ref="OI53">IFERROR(INDEX($D$5:$D$10000,SMALL(IF($I53=$E$5:$E$10000,ROW($E$5:$E$10000)-4,""),COLUMN()-10)),"")</f>
        <v/>
      </c>
      <c r="OJ53" t="str">
        <f t="array" ref="OJ53">IFERROR(INDEX($D$5:$D$10000,SMALL(IF($I53=$E$5:$E$10000,ROW($E$5:$E$10000)-4,""),COLUMN()-10)),"")</f>
        <v/>
      </c>
      <c r="OK53" t="str">
        <f t="array" ref="OK53">IFERROR(INDEX($D$5:$D$10000,SMALL(IF($I53=$E$5:$E$10000,ROW($E$5:$E$10000)-4,""),COLUMN()-10)),"")</f>
        <v/>
      </c>
      <c r="OL53" t="str">
        <f t="array" ref="OL53">IFERROR(INDEX($D$5:$D$10000,SMALL(IF($I53=$E$5:$E$10000,ROW($E$5:$E$10000)-4,""),COLUMN()-10)),"")</f>
        <v/>
      </c>
      <c r="OM53" t="str">
        <f t="array" ref="OM53">IFERROR(INDEX($D$5:$D$10000,SMALL(IF($I53=$E$5:$E$10000,ROW($E$5:$E$10000)-4,""),COLUMN()-10)),"")</f>
        <v/>
      </c>
      <c r="ON53" t="str">
        <f t="array" ref="ON53">IFERROR(INDEX($D$5:$D$10000,SMALL(IF($I53=$E$5:$E$10000,ROW($E$5:$E$10000)-4,""),COLUMN()-10)),"")</f>
        <v/>
      </c>
      <c r="OO53" t="str">
        <f t="array" ref="OO53">IFERROR(INDEX($D$5:$D$10000,SMALL(IF($I53=$E$5:$E$10000,ROW($E$5:$E$10000)-4,""),COLUMN()-10)),"")</f>
        <v/>
      </c>
      <c r="OP53" t="str">
        <f t="array" ref="OP53">IFERROR(INDEX($D$5:$D$10000,SMALL(IF($I53=$E$5:$E$10000,ROW($E$5:$E$10000)-4,""),COLUMN()-10)),"")</f>
        <v/>
      </c>
      <c r="OQ53" t="str">
        <f t="array" ref="OQ53">IFERROR(INDEX($D$5:$D$10000,SMALL(IF($I53=$E$5:$E$10000,ROW($E$5:$E$10000)-4,""),COLUMN()-10)),"")</f>
        <v/>
      </c>
      <c r="OR53" t="str">
        <f t="array" ref="OR53">IFERROR(INDEX($D$5:$D$10000,SMALL(IF($I53=$E$5:$E$10000,ROW($E$5:$E$10000)-4,""),COLUMN()-10)),"")</f>
        <v/>
      </c>
      <c r="OS53" t="str">
        <f t="array" ref="OS53">IFERROR(INDEX($D$5:$D$10000,SMALL(IF($I53=$E$5:$E$10000,ROW($E$5:$E$10000)-4,""),COLUMN()-10)),"")</f>
        <v/>
      </c>
      <c r="OT53" t="str">
        <f t="array" ref="OT53">IFERROR(INDEX($D$5:$D$10000,SMALL(IF($I53=$E$5:$E$10000,ROW($E$5:$E$10000)-4,""),COLUMN()-10)),"")</f>
        <v/>
      </c>
      <c r="OU53" t="str">
        <f t="array" ref="OU53">IFERROR(INDEX($D$5:$D$10000,SMALL(IF($I53=$E$5:$E$10000,ROW($E$5:$E$10000)-4,""),COLUMN()-10)),"")</f>
        <v/>
      </c>
      <c r="OV53" t="str">
        <f t="array" ref="OV53">IFERROR(INDEX($D$5:$D$10000,SMALL(IF($I53=$E$5:$E$10000,ROW($E$5:$E$10000)-4,""),COLUMN()-10)),"")</f>
        <v/>
      </c>
      <c r="OW53" t="str">
        <f t="array" ref="OW53">IFERROR(INDEX($D$5:$D$10000,SMALL(IF($I53=$E$5:$E$10000,ROW($E$5:$E$10000)-4,""),COLUMN()-10)),"")</f>
        <v/>
      </c>
      <c r="OX53" t="str">
        <f t="array" ref="OX53">IFERROR(INDEX($D$5:$D$10000,SMALL(IF($I53=$E$5:$E$10000,ROW($E$5:$E$10000)-4,""),COLUMN()-10)),"")</f>
        <v/>
      </c>
      <c r="OY53" t="str">
        <f t="array" ref="OY53">IFERROR(INDEX($D$5:$D$10000,SMALL(IF($I53=$E$5:$E$10000,ROW($E$5:$E$10000)-4,""),COLUMN()-10)),"")</f>
        <v/>
      </c>
      <c r="OZ53" t="str">
        <f t="array" ref="OZ53">IFERROR(INDEX($D$5:$D$10000,SMALL(IF($I53=$E$5:$E$10000,ROW($E$5:$E$10000)-4,""),COLUMN()-10)),"")</f>
        <v/>
      </c>
      <c r="PA53" t="str">
        <f t="array" ref="PA53">IFERROR(INDEX($D$5:$D$10000,SMALL(IF($I53=$E$5:$E$10000,ROW($E$5:$E$10000)-4,""),COLUMN()-10)),"")</f>
        <v/>
      </c>
      <c r="PB53" t="str">
        <f t="array" ref="PB53">IFERROR(INDEX($D$5:$D$10000,SMALL(IF($I53=$E$5:$E$10000,ROW($E$5:$E$10000)-4,""),COLUMN()-10)),"")</f>
        <v/>
      </c>
      <c r="PC53" t="str">
        <f t="array" ref="PC53">IFERROR(INDEX($D$5:$D$10000,SMALL(IF($I53=$E$5:$E$10000,ROW($E$5:$E$10000)-4,""),COLUMN()-10)),"")</f>
        <v/>
      </c>
      <c r="PD53" t="str">
        <f t="array" ref="PD53">IFERROR(INDEX($D$5:$D$10000,SMALL(IF($I53=$E$5:$E$10000,ROW($E$5:$E$10000)-4,""),COLUMN()-10)),"")</f>
        <v/>
      </c>
      <c r="PE53" t="str">
        <f t="array" ref="PE53">IFERROR(INDEX($D$5:$D$10000,SMALL(IF($I53=$E$5:$E$10000,ROW($E$5:$E$10000)-4,""),COLUMN()-10)),"")</f>
        <v/>
      </c>
      <c r="PF53" t="str">
        <f t="array" ref="PF53">IFERROR(INDEX($D$5:$D$10000,SMALL(IF($I53=$E$5:$E$10000,ROW($E$5:$E$10000)-4,""),COLUMN()-10)),"")</f>
        <v/>
      </c>
      <c r="PG53" t="str">
        <f t="array" ref="PG53">IFERROR(INDEX($D$5:$D$10000,SMALL(IF($I53=$E$5:$E$10000,ROW($E$5:$E$10000)-4,""),COLUMN()-10)),"")</f>
        <v/>
      </c>
      <c r="PH53" t="str">
        <f t="array" ref="PH53">IFERROR(INDEX($D$5:$D$10000,SMALL(IF($I53=$E$5:$E$10000,ROW($E$5:$E$10000)-4,""),COLUMN()-10)),"")</f>
        <v/>
      </c>
      <c r="PI53" t="str">
        <f t="array" ref="PI53">IFERROR(INDEX($D$5:$D$10000,SMALL(IF($I53=$E$5:$E$10000,ROW($E$5:$E$10000)-4,""),COLUMN()-10)),"")</f>
        <v/>
      </c>
      <c r="PJ53" t="str">
        <f t="array" ref="PJ53">IFERROR(INDEX($D$5:$D$10000,SMALL(IF($I53=$E$5:$E$10000,ROW($E$5:$E$10000)-4,""),COLUMN()-10)),"")</f>
        <v/>
      </c>
      <c r="PK53" t="str">
        <f t="array" ref="PK53">IFERROR(INDEX($D$5:$D$10000,SMALL(IF($I53=$E$5:$E$10000,ROW($E$5:$E$10000)-4,""),COLUMN()-10)),"")</f>
        <v/>
      </c>
      <c r="PL53" t="str">
        <f t="array" ref="PL53">IFERROR(INDEX($D$5:$D$10000,SMALL(IF($I53=$E$5:$E$10000,ROW($E$5:$E$10000)-4,""),COLUMN()-10)),"")</f>
        <v/>
      </c>
      <c r="PM53" t="str">
        <f t="array" ref="PM53">IFERROR(INDEX($D$5:$D$10000,SMALL(IF($I53=$E$5:$E$10000,ROW($E$5:$E$10000)-4,""),COLUMN()-10)),"")</f>
        <v/>
      </c>
      <c r="PN53" t="str">
        <f t="array" ref="PN53">IFERROR(INDEX($D$5:$D$10000,SMALL(IF($I53=$E$5:$E$10000,ROW($E$5:$E$10000)-4,""),COLUMN()-10)),"")</f>
        <v/>
      </c>
      <c r="PO53" t="str">
        <f t="array" ref="PO53">IFERROR(INDEX($D$5:$D$10000,SMALL(IF($I53=$E$5:$E$10000,ROW($E$5:$E$10000)-4,""),COLUMN()-10)),"")</f>
        <v/>
      </c>
      <c r="PP53" t="str">
        <f t="array" ref="PP53">IFERROR(INDEX($D$5:$D$10000,SMALL(IF($I53=$E$5:$E$10000,ROW($E$5:$E$10000)-4,""),COLUMN()-10)),"")</f>
        <v/>
      </c>
      <c r="PQ53" t="str">
        <f t="array" ref="PQ53">IFERROR(INDEX($D$5:$D$10000,SMALL(IF($I53=$E$5:$E$10000,ROW($E$5:$E$10000)-4,""),COLUMN()-10)),"")</f>
        <v/>
      </c>
      <c r="PR53" t="str">
        <f t="array" ref="PR53">IFERROR(INDEX($D$5:$D$10000,SMALL(IF($I53=$E$5:$E$10000,ROW($E$5:$E$10000)-4,""),COLUMN()-10)),"")</f>
        <v/>
      </c>
      <c r="PS53" t="str">
        <f t="array" ref="PS53">IFERROR(INDEX($D$5:$D$10000,SMALL(IF($I53=$E$5:$E$10000,ROW($E$5:$E$10000)-4,""),COLUMN()-10)),"")</f>
        <v/>
      </c>
      <c r="PV53" t="s">
        <v>5</v>
      </c>
      <c r="PW53" t="str">
        <f t="shared" si="23"/>
        <v>if(Name() == "PFC.FUT" or Name() == "PFC.FUT1" or Name() == "PFC.EQ-NSE")</v>
      </c>
      <c r="PX53" t="str">
        <f t="shared" si="24"/>
        <v>{ excludeOK = DateNum() == 1110511</v>
      </c>
      <c r="PY53" s="1" t="str">
        <f t="shared" si="25"/>
        <v xml:space="preserve"> OR DateNum() == 1110512 </v>
      </c>
      <c r="PZ53" s="1" t="str">
        <f t="shared" si="26"/>
        <v xml:space="preserve"> OR DateNum() == 1110513 </v>
      </c>
      <c r="QA53" s="1" t="str">
        <f t="shared" si="27"/>
        <v xml:space="preserve"> OR DateNum() == 1110516 </v>
      </c>
      <c r="QB53" s="1" t="str">
        <f t="shared" si="28"/>
        <v xml:space="preserve"> OR DateNum() == 1110517 </v>
      </c>
      <c r="QC53" s="1" t="str">
        <f t="shared" si="29"/>
        <v xml:space="preserve"> OR DateNum() == 1110518 </v>
      </c>
      <c r="QD53" s="1" t="str">
        <f t="shared" si="30"/>
        <v xml:space="preserve"> OR DateNum() == 1110519 </v>
      </c>
      <c r="QE53" s="1" t="str">
        <f t="shared" si="31"/>
        <v xml:space="preserve"> OR DateNum() == 1110520 </v>
      </c>
      <c r="QF53" s="1" t="str">
        <f t="shared" si="32"/>
        <v xml:space="preserve"> OR DateNum() == 1110523 </v>
      </c>
      <c r="QG53" s="1" t="str">
        <f t="shared" si="33"/>
        <v xml:space="preserve"> OR DateNum() == 1110524 </v>
      </c>
      <c r="QH53" s="1" t="str">
        <f t="shared" si="34"/>
        <v xml:space="preserve"> OR DateNum() == 1110525 </v>
      </c>
      <c r="QI53" s="1" t="str">
        <f t="shared" si="35"/>
        <v xml:space="preserve"> OR DateNum() == 1110526 ; }</v>
      </c>
      <c r="QJ53" s="1" t="str">
        <f t="shared" si="36"/>
        <v/>
      </c>
      <c r="QK53" s="1" t="str">
        <f t="shared" si="37"/>
        <v/>
      </c>
      <c r="QL53" s="1" t="str">
        <f t="shared" si="38"/>
        <v/>
      </c>
      <c r="QM53" s="1" t="str">
        <f t="shared" si="39"/>
        <v/>
      </c>
      <c r="QN53" s="1" t="str">
        <f t="shared" si="40"/>
        <v/>
      </c>
      <c r="QO53" s="1" t="str">
        <f t="shared" si="41"/>
        <v/>
      </c>
      <c r="QP53" s="1" t="str">
        <f t="shared" si="42"/>
        <v/>
      </c>
      <c r="QQ53" s="1" t="str">
        <f t="shared" si="43"/>
        <v/>
      </c>
      <c r="QR53" s="1" t="str">
        <f t="shared" si="44"/>
        <v/>
      </c>
      <c r="QS53" s="1" t="str">
        <f t="shared" si="45"/>
        <v/>
      </c>
      <c r="QT53" s="1" t="str">
        <f t="shared" si="46"/>
        <v/>
      </c>
      <c r="QU53" s="1" t="str">
        <f t="shared" si="47"/>
        <v/>
      </c>
      <c r="QV53" s="1" t="str">
        <f t="shared" si="48"/>
        <v/>
      </c>
      <c r="QW53" s="1" t="str">
        <f t="shared" si="49"/>
        <v/>
      </c>
      <c r="QX53" s="1" t="str">
        <f t="shared" si="50"/>
        <v/>
      </c>
      <c r="QY53" s="1" t="str">
        <f t="shared" si="51"/>
        <v/>
      </c>
      <c r="QZ53" s="1" t="str">
        <f t="shared" si="52"/>
        <v/>
      </c>
      <c r="RA53" s="1" t="str">
        <f t="shared" si="53"/>
        <v/>
      </c>
      <c r="RB53" s="1" t="str">
        <f t="shared" si="54"/>
        <v/>
      </c>
      <c r="RC53" s="1" t="str">
        <f t="shared" si="55"/>
        <v/>
      </c>
      <c r="RD53" s="1" t="str">
        <f t="shared" si="56"/>
        <v/>
      </c>
      <c r="RE53" s="1" t="str">
        <f t="shared" si="57"/>
        <v/>
      </c>
      <c r="RF53" s="1" t="str">
        <f t="shared" si="58"/>
        <v/>
      </c>
      <c r="RG53" s="1" t="str">
        <f t="shared" si="59"/>
        <v/>
      </c>
      <c r="RH53" s="1" t="str">
        <f t="shared" si="60"/>
        <v/>
      </c>
      <c r="RI53" s="1" t="str">
        <f t="shared" si="61"/>
        <v/>
      </c>
      <c r="RJ53" s="1" t="str">
        <f t="shared" si="62"/>
        <v/>
      </c>
      <c r="RK53" s="1" t="str">
        <f t="shared" si="63"/>
        <v/>
      </c>
      <c r="RL53" s="1" t="str">
        <f t="shared" si="64"/>
        <v/>
      </c>
      <c r="RM53" s="1" t="str">
        <f t="shared" si="65"/>
        <v/>
      </c>
      <c r="RN53" s="1" t="str">
        <f t="shared" si="66"/>
        <v/>
      </c>
      <c r="RO53" s="1" t="str">
        <f t="shared" si="67"/>
        <v/>
      </c>
      <c r="RP53" s="1" t="str">
        <f t="shared" si="68"/>
        <v/>
      </c>
      <c r="RQ53" s="1" t="str">
        <f t="shared" si="69"/>
        <v/>
      </c>
      <c r="RR53" s="1" t="str">
        <f t="shared" si="70"/>
        <v/>
      </c>
      <c r="RS53" s="1" t="str">
        <f t="shared" si="71"/>
        <v/>
      </c>
      <c r="RT53" s="1" t="str">
        <f t="shared" si="72"/>
        <v/>
      </c>
      <c r="RU53" s="1" t="str">
        <f t="shared" si="73"/>
        <v/>
      </c>
      <c r="RV53" s="1" t="str">
        <f t="shared" si="74"/>
        <v/>
      </c>
      <c r="RW53" s="1" t="str">
        <f t="shared" si="75"/>
        <v/>
      </c>
      <c r="RX53" s="1" t="str">
        <f t="shared" si="76"/>
        <v/>
      </c>
      <c r="RY53" s="1" t="str">
        <f t="shared" si="77"/>
        <v/>
      </c>
      <c r="RZ53" s="1" t="str">
        <f t="shared" si="78"/>
        <v/>
      </c>
      <c r="SA53" s="1" t="str">
        <f t="shared" si="79"/>
        <v/>
      </c>
      <c r="SB53" s="1" t="str">
        <f t="shared" si="80"/>
        <v/>
      </c>
      <c r="SC53" s="1" t="str">
        <f t="shared" si="81"/>
        <v/>
      </c>
      <c r="SD53" s="1" t="str">
        <f t="shared" si="82"/>
        <v/>
      </c>
      <c r="SE53" s="1" t="str">
        <f t="shared" si="83"/>
        <v/>
      </c>
      <c r="SF53" s="1" t="str">
        <f t="shared" si="84"/>
        <v/>
      </c>
      <c r="SG53" s="1" t="str">
        <f t="shared" si="85"/>
        <v/>
      </c>
      <c r="SH53" s="1" t="str">
        <f t="shared" si="86"/>
        <v/>
      </c>
      <c r="SI53" s="1" t="str">
        <f t="shared" si="87"/>
        <v/>
      </c>
      <c r="SJ53" s="1" t="str">
        <f t="shared" si="88"/>
        <v/>
      </c>
      <c r="SK53" s="1" t="str">
        <f t="shared" si="89"/>
        <v/>
      </c>
      <c r="SL53" s="1" t="str">
        <f t="shared" si="90"/>
        <v/>
      </c>
      <c r="SM53" s="1" t="str">
        <f t="shared" si="91"/>
        <v/>
      </c>
      <c r="SN53" s="1" t="str">
        <f t="shared" si="92"/>
        <v/>
      </c>
      <c r="SO53" s="1" t="str">
        <f t="shared" si="93"/>
        <v/>
      </c>
      <c r="SP53" s="1" t="str">
        <f t="shared" si="94"/>
        <v/>
      </c>
      <c r="SQ53" s="1" t="str">
        <f t="shared" si="95"/>
        <v/>
      </c>
      <c r="SR53" s="1" t="str">
        <f t="shared" si="96"/>
        <v/>
      </c>
      <c r="SS53" s="1" t="str">
        <f t="shared" si="97"/>
        <v/>
      </c>
      <c r="ST53" s="1" t="str">
        <f t="shared" si="98"/>
        <v/>
      </c>
      <c r="SU53" s="1" t="str">
        <f t="shared" si="99"/>
        <v/>
      </c>
      <c r="SV53" s="1" t="str">
        <f t="shared" si="100"/>
        <v/>
      </c>
      <c r="SW53" s="1" t="str">
        <f t="shared" si="101"/>
        <v/>
      </c>
      <c r="SX53" s="1" t="str">
        <f t="shared" si="102"/>
        <v/>
      </c>
      <c r="SY53" s="1" t="str">
        <f t="shared" si="103"/>
        <v/>
      </c>
      <c r="SZ53" s="1" t="str">
        <f t="shared" si="104"/>
        <v/>
      </c>
      <c r="TA53" s="1" t="str">
        <f t="shared" si="105"/>
        <v/>
      </c>
      <c r="TB53" s="1" t="str">
        <f t="shared" si="106"/>
        <v/>
      </c>
      <c r="TC53" s="1" t="str">
        <f t="shared" si="107"/>
        <v/>
      </c>
      <c r="TD53" s="1" t="str">
        <f t="shared" si="108"/>
        <v/>
      </c>
      <c r="TE53" s="1" t="str">
        <f t="shared" si="109"/>
        <v/>
      </c>
      <c r="TF53" s="1" t="str">
        <f t="shared" si="110"/>
        <v/>
      </c>
      <c r="TG53" s="1" t="str">
        <f t="shared" si="111"/>
        <v/>
      </c>
      <c r="TH53" s="1" t="str">
        <f t="shared" si="112"/>
        <v/>
      </c>
      <c r="TI53" s="1" t="str">
        <f t="shared" si="113"/>
        <v/>
      </c>
      <c r="TJ53" s="1" t="str">
        <f t="shared" si="114"/>
        <v/>
      </c>
      <c r="TK53" s="1" t="str">
        <f t="shared" si="115"/>
        <v/>
      </c>
      <c r="TL53" s="1" t="str">
        <f t="shared" si="116"/>
        <v/>
      </c>
      <c r="TM53" s="1" t="str">
        <f t="shared" si="117"/>
        <v/>
      </c>
      <c r="TN53" s="1" t="str">
        <f t="shared" si="118"/>
        <v/>
      </c>
      <c r="TO53" s="1" t="str">
        <f t="shared" si="119"/>
        <v/>
      </c>
      <c r="TP53" s="1" t="str">
        <f t="shared" si="120"/>
        <v/>
      </c>
      <c r="TQ53" s="1" t="str">
        <f t="shared" si="121"/>
        <v/>
      </c>
      <c r="TR53" s="1" t="str">
        <f t="shared" si="122"/>
        <v/>
      </c>
      <c r="TS53" s="1" t="str">
        <f t="shared" si="123"/>
        <v/>
      </c>
      <c r="TT53" s="1" t="str">
        <f t="shared" si="124"/>
        <v/>
      </c>
      <c r="TU53" s="1" t="str">
        <f t="shared" si="125"/>
        <v/>
      </c>
      <c r="TV53" s="1" t="str">
        <f t="shared" si="126"/>
        <v/>
      </c>
      <c r="TW53" s="1" t="str">
        <f t="shared" si="127"/>
        <v/>
      </c>
      <c r="TX53" s="1" t="str">
        <f t="shared" si="128"/>
        <v/>
      </c>
      <c r="TY53" s="1" t="str">
        <f t="shared" si="129"/>
        <v/>
      </c>
      <c r="TZ53" s="1" t="str">
        <f t="shared" si="130"/>
        <v/>
      </c>
      <c r="UA53" s="1" t="str">
        <f t="shared" si="131"/>
        <v/>
      </c>
      <c r="UB53" s="1" t="str">
        <f t="shared" si="132"/>
        <v/>
      </c>
      <c r="UC53" s="1" t="str">
        <f t="shared" si="133"/>
        <v/>
      </c>
      <c r="UD53" s="1" t="str">
        <f t="shared" si="134"/>
        <v/>
      </c>
      <c r="UE53" s="1" t="str">
        <f t="shared" si="135"/>
        <v/>
      </c>
      <c r="UF53" s="1" t="str">
        <f t="shared" si="136"/>
        <v/>
      </c>
      <c r="UG53" s="1" t="str">
        <f t="shared" si="137"/>
        <v/>
      </c>
      <c r="UH53" s="1" t="str">
        <f t="shared" si="138"/>
        <v/>
      </c>
      <c r="UI53" s="1" t="str">
        <f t="shared" si="139"/>
        <v/>
      </c>
      <c r="UJ53" s="1" t="str">
        <f t="shared" si="140"/>
        <v/>
      </c>
      <c r="UK53" s="1" t="str">
        <f t="shared" si="141"/>
        <v/>
      </c>
      <c r="UL53" s="1" t="str">
        <f t="shared" si="142"/>
        <v/>
      </c>
      <c r="UM53" s="1" t="str">
        <f t="shared" si="143"/>
        <v/>
      </c>
      <c r="UN53" s="1" t="str">
        <f t="shared" si="144"/>
        <v/>
      </c>
      <c r="UO53" s="1" t="str">
        <f t="shared" si="145"/>
        <v/>
      </c>
      <c r="UP53" s="1" t="str">
        <f t="shared" si="146"/>
        <v/>
      </c>
      <c r="UQ53" s="1" t="str">
        <f t="shared" si="147"/>
        <v/>
      </c>
      <c r="UR53" s="1" t="str">
        <f t="shared" si="148"/>
        <v/>
      </c>
      <c r="US53" s="1" t="str">
        <f t="shared" si="149"/>
        <v/>
      </c>
      <c r="UT53" s="1" t="str">
        <f t="shared" si="150"/>
        <v/>
      </c>
      <c r="UU53" s="1" t="str">
        <f t="shared" si="151"/>
        <v/>
      </c>
      <c r="UV53" s="1" t="str">
        <f t="shared" si="152"/>
        <v/>
      </c>
      <c r="UW53" s="1" t="str">
        <f t="shared" si="153"/>
        <v/>
      </c>
      <c r="UX53" s="1" t="str">
        <f t="shared" si="154"/>
        <v/>
      </c>
      <c r="UY53" s="1" t="str">
        <f t="shared" si="155"/>
        <v/>
      </c>
      <c r="UZ53" s="1" t="str">
        <f t="shared" si="156"/>
        <v/>
      </c>
      <c r="VA53" s="1" t="str">
        <f t="shared" si="157"/>
        <v/>
      </c>
      <c r="VB53" s="1" t="str">
        <f t="shared" si="158"/>
        <v/>
      </c>
      <c r="VC53" s="1" t="str">
        <f t="shared" si="159"/>
        <v/>
      </c>
      <c r="VD53" s="1" t="str">
        <f t="shared" si="160"/>
        <v/>
      </c>
      <c r="VE53" s="1" t="str">
        <f t="shared" si="161"/>
        <v/>
      </c>
      <c r="VF53" s="1" t="str">
        <f t="shared" si="162"/>
        <v/>
      </c>
      <c r="VG53" s="1" t="str">
        <f t="shared" si="163"/>
        <v/>
      </c>
      <c r="VH53" s="1" t="str">
        <f t="shared" si="164"/>
        <v/>
      </c>
      <c r="VI53" s="1" t="str">
        <f t="shared" si="165"/>
        <v/>
      </c>
      <c r="VJ53" s="1" t="str">
        <f t="shared" si="166"/>
        <v/>
      </c>
      <c r="VK53" s="1" t="str">
        <f t="shared" si="167"/>
        <v/>
      </c>
      <c r="VL53" s="1" t="str">
        <f t="shared" si="168"/>
        <v/>
      </c>
      <c r="VM53" s="1" t="str">
        <f t="shared" si="169"/>
        <v/>
      </c>
      <c r="VN53" s="1" t="str">
        <f t="shared" si="170"/>
        <v/>
      </c>
      <c r="VO53" s="1" t="str">
        <f t="shared" si="171"/>
        <v/>
      </c>
      <c r="VP53" s="1" t="str">
        <f t="shared" si="172"/>
        <v/>
      </c>
      <c r="VQ53" s="1" t="str">
        <f t="shared" si="173"/>
        <v/>
      </c>
      <c r="VR53" s="1" t="str">
        <f t="shared" si="174"/>
        <v/>
      </c>
      <c r="VS53" s="1" t="str">
        <f t="shared" si="175"/>
        <v/>
      </c>
      <c r="VT53" s="1" t="str">
        <f t="shared" si="176"/>
        <v/>
      </c>
      <c r="VU53" s="1" t="str">
        <f t="shared" si="177"/>
        <v/>
      </c>
      <c r="VV53" s="1" t="str">
        <f t="shared" si="178"/>
        <v/>
      </c>
      <c r="VW53" s="1" t="str">
        <f t="shared" si="179"/>
        <v/>
      </c>
      <c r="VX53" s="1" t="str">
        <f t="shared" si="180"/>
        <v/>
      </c>
      <c r="VY53" s="1" t="str">
        <f t="shared" si="181"/>
        <v/>
      </c>
      <c r="VZ53" s="1" t="str">
        <f t="shared" si="182"/>
        <v/>
      </c>
      <c r="WA53" s="1" t="str">
        <f t="shared" si="183"/>
        <v/>
      </c>
      <c r="WB53" s="1" t="str">
        <f t="shared" si="184"/>
        <v/>
      </c>
      <c r="WC53" s="1" t="str">
        <f t="shared" si="185"/>
        <v/>
      </c>
      <c r="WD53" s="1" t="str">
        <f t="shared" si="186"/>
        <v/>
      </c>
      <c r="WE53" s="1" t="str">
        <f t="shared" si="187"/>
        <v/>
      </c>
      <c r="WF53" s="1" t="str">
        <f t="shared" si="188"/>
        <v/>
      </c>
      <c r="WG53" s="1" t="str">
        <f t="shared" si="189"/>
        <v/>
      </c>
      <c r="WH53" s="1" t="str">
        <f t="shared" si="190"/>
        <v/>
      </c>
      <c r="WI53" s="1" t="str">
        <f t="shared" si="191"/>
        <v/>
      </c>
      <c r="WJ53" s="1" t="str">
        <f t="shared" si="192"/>
        <v/>
      </c>
      <c r="WK53" s="1" t="str">
        <f t="shared" si="193"/>
        <v/>
      </c>
      <c r="WL53" s="1" t="str">
        <f t="shared" si="194"/>
        <v/>
      </c>
      <c r="WM53" s="1" t="str">
        <f t="shared" si="195"/>
        <v/>
      </c>
      <c r="WN53" s="1" t="str">
        <f t="shared" si="196"/>
        <v/>
      </c>
      <c r="WO53" s="1" t="str">
        <f t="shared" si="197"/>
        <v/>
      </c>
      <c r="WP53" s="1" t="str">
        <f t="shared" si="198"/>
        <v/>
      </c>
      <c r="WQ53" s="1" t="str">
        <f t="shared" si="199"/>
        <v/>
      </c>
      <c r="WR53" s="1" t="str">
        <f t="shared" si="200"/>
        <v/>
      </c>
      <c r="WS53" s="1" t="str">
        <f t="shared" si="201"/>
        <v/>
      </c>
      <c r="WT53" s="1" t="str">
        <f t="shared" si="202"/>
        <v/>
      </c>
      <c r="WU53" s="1" t="str">
        <f t="shared" si="203"/>
        <v/>
      </c>
      <c r="WV53" s="1" t="str">
        <f t="shared" si="204"/>
        <v/>
      </c>
      <c r="WW53" s="1" t="str">
        <f t="shared" si="205"/>
        <v/>
      </c>
      <c r="WX53" s="1" t="str">
        <f t="shared" si="206"/>
        <v/>
      </c>
      <c r="WY53" s="1" t="str">
        <f t="shared" si="207"/>
        <v/>
      </c>
      <c r="WZ53" s="1" t="str">
        <f t="shared" si="208"/>
        <v/>
      </c>
      <c r="XA53" s="1" t="str">
        <f t="shared" si="209"/>
        <v/>
      </c>
      <c r="XB53" s="1" t="str">
        <f t="shared" si="210"/>
        <v/>
      </c>
      <c r="XC53" s="1" t="str">
        <f t="shared" si="211"/>
        <v/>
      </c>
      <c r="XD53" s="1" t="str">
        <f t="shared" si="212"/>
        <v/>
      </c>
      <c r="XE53" s="1" t="str">
        <f t="shared" si="213"/>
        <v/>
      </c>
      <c r="XF53" s="1" t="str">
        <f t="shared" si="214"/>
        <v/>
      </c>
      <c r="XG53" s="1" t="str">
        <f t="shared" si="215"/>
        <v/>
      </c>
      <c r="XH53" s="1" t="str">
        <f t="shared" si="216"/>
        <v/>
      </c>
      <c r="XI53" s="1" t="str">
        <f t="shared" si="217"/>
        <v/>
      </c>
      <c r="XJ53" s="1" t="str">
        <f t="shared" si="218"/>
        <v/>
      </c>
      <c r="XK53" s="1" t="str">
        <f t="shared" si="219"/>
        <v/>
      </c>
      <c r="XL53" s="1" t="str">
        <f t="shared" si="220"/>
        <v/>
      </c>
      <c r="XM53" s="1" t="str">
        <f t="shared" si="221"/>
        <v/>
      </c>
      <c r="XN53" s="1" t="str">
        <f t="shared" si="222"/>
        <v/>
      </c>
      <c r="XO53" s="1" t="str">
        <f t="shared" si="223"/>
        <v/>
      </c>
      <c r="XP53" s="1" t="str">
        <f t="shared" si="224"/>
        <v/>
      </c>
      <c r="XQ53" s="1" t="str">
        <f t="shared" si="225"/>
        <v/>
      </c>
      <c r="XR53" s="1" t="str">
        <f t="shared" si="226"/>
        <v/>
      </c>
      <c r="XS53" s="1" t="str">
        <f t="shared" si="227"/>
        <v/>
      </c>
      <c r="XT53" s="1" t="str">
        <f t="shared" si="228"/>
        <v/>
      </c>
      <c r="XU53" s="1" t="str">
        <f t="shared" si="229"/>
        <v/>
      </c>
      <c r="XV53" s="1" t="str">
        <f t="shared" si="230"/>
        <v/>
      </c>
      <c r="XW53" s="1" t="str">
        <f t="shared" si="231"/>
        <v/>
      </c>
      <c r="XX53" s="1" t="str">
        <f t="shared" si="232"/>
        <v/>
      </c>
      <c r="XY53" s="1" t="str">
        <f t="shared" si="233"/>
        <v/>
      </c>
      <c r="XZ53" s="1" t="str">
        <f t="shared" si="234"/>
        <v/>
      </c>
      <c r="YA53" s="1" t="str">
        <f t="shared" si="235"/>
        <v/>
      </c>
      <c r="YB53" s="1" t="str">
        <f t="shared" si="236"/>
        <v/>
      </c>
      <c r="YC53" s="1" t="str">
        <f t="shared" si="237"/>
        <v/>
      </c>
      <c r="YD53" s="1" t="str">
        <f t="shared" si="238"/>
        <v/>
      </c>
      <c r="YE53" s="1" t="str">
        <f t="shared" si="239"/>
        <v/>
      </c>
      <c r="YF53" s="1" t="str">
        <f t="shared" si="240"/>
        <v/>
      </c>
      <c r="YG53" s="1" t="str">
        <f t="shared" si="241"/>
        <v/>
      </c>
      <c r="YH53" s="1" t="str">
        <f t="shared" si="242"/>
        <v/>
      </c>
      <c r="YI53" s="1" t="str">
        <f t="shared" si="243"/>
        <v/>
      </c>
      <c r="YJ53" s="1" t="str">
        <f t="shared" si="244"/>
        <v/>
      </c>
      <c r="YK53" s="1" t="str">
        <f t="shared" si="245"/>
        <v/>
      </c>
      <c r="YL53" s="1" t="str">
        <f t="shared" si="246"/>
        <v/>
      </c>
      <c r="YM53" s="1" t="str">
        <f t="shared" si="247"/>
        <v/>
      </c>
      <c r="YN53" s="1" t="str">
        <f t="shared" si="248"/>
        <v/>
      </c>
      <c r="YO53" s="1" t="str">
        <f t="shared" si="249"/>
        <v/>
      </c>
      <c r="YP53" s="1" t="str">
        <f t="shared" si="250"/>
        <v/>
      </c>
      <c r="YQ53" s="1" t="str">
        <f t="shared" si="251"/>
        <v/>
      </c>
      <c r="YR53" s="1" t="str">
        <f t="shared" si="252"/>
        <v/>
      </c>
      <c r="YS53" s="1" t="str">
        <f t="shared" si="253"/>
        <v/>
      </c>
      <c r="YT53" s="1" t="str">
        <f t="shared" si="254"/>
        <v/>
      </c>
      <c r="YU53" s="1" t="str">
        <f t="shared" si="255"/>
        <v/>
      </c>
      <c r="YV53" s="1" t="str">
        <f t="shared" si="256"/>
        <v/>
      </c>
      <c r="YW53" s="1" t="str">
        <f t="shared" si="257"/>
        <v/>
      </c>
      <c r="YX53" s="1" t="str">
        <f t="shared" si="258"/>
        <v/>
      </c>
      <c r="YY53" s="1" t="str">
        <f t="shared" si="259"/>
        <v/>
      </c>
      <c r="YZ53" s="1" t="str">
        <f t="shared" si="260"/>
        <v/>
      </c>
      <c r="ZA53" s="1" t="str">
        <f t="shared" si="261"/>
        <v/>
      </c>
      <c r="ZB53" s="1" t="str">
        <f t="shared" si="262"/>
        <v/>
      </c>
      <c r="ZC53" s="1" t="str">
        <f t="shared" si="263"/>
        <v/>
      </c>
      <c r="ZD53" s="1" t="str">
        <f t="shared" si="264"/>
        <v/>
      </c>
      <c r="ZE53" s="1" t="str">
        <f t="shared" si="265"/>
        <v/>
      </c>
      <c r="ZF53" s="1" t="str">
        <f t="shared" si="266"/>
        <v/>
      </c>
      <c r="ZG53" s="1" t="str">
        <f t="shared" si="267"/>
        <v/>
      </c>
      <c r="ZH53" s="1" t="str">
        <f t="shared" si="268"/>
        <v/>
      </c>
      <c r="ZI53" s="1" t="str">
        <f t="shared" si="269"/>
        <v/>
      </c>
      <c r="ZJ53" s="1" t="str">
        <f t="shared" si="270"/>
        <v/>
      </c>
      <c r="ZK53" s="1" t="str">
        <f t="shared" si="271"/>
        <v/>
      </c>
      <c r="ZL53" s="1" t="str">
        <f t="shared" si="272"/>
        <v/>
      </c>
      <c r="ZM53" s="1" t="str">
        <f t="shared" si="273"/>
        <v/>
      </c>
      <c r="ZN53" s="1" t="str">
        <f t="shared" si="274"/>
        <v/>
      </c>
      <c r="ZO53" s="1" t="str">
        <f t="shared" si="275"/>
        <v/>
      </c>
      <c r="ZP53" s="1" t="str">
        <f t="shared" si="276"/>
        <v/>
      </c>
      <c r="ZQ53" s="1" t="str">
        <f t="shared" si="277"/>
        <v/>
      </c>
      <c r="ZR53" s="1" t="str">
        <f t="shared" si="278"/>
        <v/>
      </c>
      <c r="ZS53" s="1" t="str">
        <f t="shared" si="279"/>
        <v/>
      </c>
      <c r="ZT53" s="1" t="str">
        <f t="shared" si="280"/>
        <v/>
      </c>
      <c r="ZU53" s="1" t="str">
        <f t="shared" si="281"/>
        <v/>
      </c>
      <c r="ZV53" s="1" t="str">
        <f t="shared" si="282"/>
        <v/>
      </c>
      <c r="ZW53" s="1" t="str">
        <f t="shared" si="283"/>
        <v/>
      </c>
      <c r="ZX53" s="1" t="str">
        <f t="shared" si="284"/>
        <v/>
      </c>
      <c r="ZY53" s="1" t="str">
        <f t="shared" si="285"/>
        <v/>
      </c>
      <c r="ZZ53" s="1" t="str">
        <f t="shared" si="286"/>
        <v/>
      </c>
      <c r="AAA53" s="1" t="str">
        <f t="shared" si="287"/>
        <v/>
      </c>
      <c r="AAB53" s="1" t="str">
        <f t="shared" si="288"/>
        <v/>
      </c>
      <c r="AAC53" s="1" t="str">
        <f t="shared" si="289"/>
        <v/>
      </c>
      <c r="AAD53" s="1" t="str">
        <f t="shared" si="290"/>
        <v/>
      </c>
      <c r="AAE53" s="1" t="str">
        <f t="shared" si="291"/>
        <v/>
      </c>
      <c r="AAF53" s="1" t="str">
        <f t="shared" si="292"/>
        <v/>
      </c>
      <c r="AAG53" s="1" t="str">
        <f t="shared" si="293"/>
        <v/>
      </c>
      <c r="AAH53" s="1" t="str">
        <f t="shared" si="294"/>
        <v/>
      </c>
      <c r="AAI53" s="1" t="str">
        <f t="shared" si="295"/>
        <v/>
      </c>
      <c r="AAJ53" s="1" t="str">
        <f t="shared" si="296"/>
        <v/>
      </c>
      <c r="AAK53" s="1" t="str">
        <f t="shared" si="297"/>
        <v/>
      </c>
      <c r="AAL53" s="1" t="str">
        <f t="shared" si="298"/>
        <v/>
      </c>
      <c r="AAM53" s="1" t="str">
        <f t="shared" si="299"/>
        <v/>
      </c>
      <c r="AAN53" s="1" t="str">
        <f t="shared" si="300"/>
        <v/>
      </c>
      <c r="AAO53" s="1" t="str">
        <f t="shared" si="301"/>
        <v/>
      </c>
      <c r="AAP53" s="1" t="str">
        <f t="shared" si="302"/>
        <v/>
      </c>
      <c r="AAQ53" s="1" t="str">
        <f t="shared" si="303"/>
        <v/>
      </c>
      <c r="AAR53" s="1" t="str">
        <f t="shared" si="304"/>
        <v/>
      </c>
      <c r="AAS53" s="1" t="str">
        <f t="shared" si="305"/>
        <v/>
      </c>
      <c r="AAT53" s="1" t="str">
        <f t="shared" si="306"/>
        <v/>
      </c>
      <c r="AAU53" s="1" t="str">
        <f t="shared" si="307"/>
        <v/>
      </c>
      <c r="AAV53" s="1" t="str">
        <f t="shared" si="308"/>
        <v/>
      </c>
      <c r="AAW53" s="1" t="str">
        <f t="shared" si="309"/>
        <v/>
      </c>
      <c r="AAX53" s="1" t="str">
        <f t="shared" si="310"/>
        <v/>
      </c>
      <c r="AAY53" s="1" t="str">
        <f t="shared" si="311"/>
        <v/>
      </c>
      <c r="AAZ53" s="1" t="str">
        <f t="shared" si="312"/>
        <v/>
      </c>
      <c r="ABA53" s="1" t="str">
        <f t="shared" si="313"/>
        <v/>
      </c>
      <c r="ABB53" s="1" t="str">
        <f t="shared" si="314"/>
        <v/>
      </c>
      <c r="ABC53" s="1" t="str">
        <f t="shared" si="315"/>
        <v/>
      </c>
      <c r="ABD53" s="1" t="str">
        <f t="shared" si="316"/>
        <v/>
      </c>
      <c r="ABE53" s="1" t="str">
        <f t="shared" si="317"/>
        <v/>
      </c>
      <c r="ABF53" s="1" t="str">
        <f t="shared" si="318"/>
        <v/>
      </c>
      <c r="ABG53" s="1" t="str">
        <f t="shared" si="319"/>
        <v/>
      </c>
      <c r="ABH53" s="1" t="str">
        <f t="shared" si="320"/>
        <v/>
      </c>
      <c r="ABI53" s="1" t="str">
        <f t="shared" si="321"/>
        <v/>
      </c>
      <c r="ABJ53" s="1" t="str">
        <f t="shared" si="322"/>
        <v/>
      </c>
      <c r="ABK53" s="1" t="str">
        <f t="shared" si="323"/>
        <v/>
      </c>
      <c r="ABL53" s="1" t="str">
        <f t="shared" si="324"/>
        <v/>
      </c>
      <c r="ABM53" s="1" t="str">
        <f t="shared" si="325"/>
        <v/>
      </c>
      <c r="ABN53" s="1" t="str">
        <f t="shared" si="326"/>
        <v/>
      </c>
      <c r="ABO53" s="1" t="str">
        <f t="shared" si="327"/>
        <v/>
      </c>
      <c r="ABP53" s="1" t="str">
        <f t="shared" si="328"/>
        <v/>
      </c>
      <c r="ABQ53" s="1" t="str">
        <f t="shared" si="329"/>
        <v/>
      </c>
      <c r="ABR53" s="1" t="str">
        <f t="shared" si="330"/>
        <v/>
      </c>
      <c r="ABS53" s="1" t="str">
        <f t="shared" si="331"/>
        <v/>
      </c>
      <c r="ABT53" s="1" t="str">
        <f t="shared" si="332"/>
        <v/>
      </c>
      <c r="ABU53" s="1" t="str">
        <f t="shared" si="333"/>
        <v/>
      </c>
      <c r="ABV53" s="1" t="str">
        <f t="shared" si="334"/>
        <v/>
      </c>
      <c r="ABW53" s="1" t="str">
        <f t="shared" si="335"/>
        <v/>
      </c>
      <c r="ABX53" s="1" t="str">
        <f t="shared" si="336"/>
        <v/>
      </c>
      <c r="ABY53" s="1" t="str">
        <f t="shared" si="337"/>
        <v/>
      </c>
      <c r="ABZ53" s="1" t="str">
        <f t="shared" si="338"/>
        <v/>
      </c>
      <c r="ACA53" s="1" t="str">
        <f t="shared" si="339"/>
        <v/>
      </c>
      <c r="ACB53" s="1" t="str">
        <f t="shared" si="340"/>
        <v/>
      </c>
      <c r="ACC53" s="1" t="str">
        <f t="shared" si="341"/>
        <v/>
      </c>
      <c r="ACD53" s="1" t="str">
        <f t="shared" si="342"/>
        <v/>
      </c>
      <c r="ACE53" s="1" t="str">
        <f t="shared" si="343"/>
        <v/>
      </c>
      <c r="ACF53" s="1" t="str">
        <f t="shared" si="344"/>
        <v/>
      </c>
      <c r="ACG53" s="1" t="str">
        <f t="shared" si="345"/>
        <v/>
      </c>
      <c r="ACH53" s="1" t="str">
        <f t="shared" si="346"/>
        <v/>
      </c>
      <c r="ACI53" s="1" t="str">
        <f t="shared" si="347"/>
        <v/>
      </c>
      <c r="ACJ53" s="1" t="str">
        <f t="shared" si="348"/>
        <v/>
      </c>
      <c r="ACK53" s="1" t="str">
        <f t="shared" si="349"/>
        <v/>
      </c>
      <c r="ACL53" s="1" t="str">
        <f t="shared" si="350"/>
        <v/>
      </c>
      <c r="ACM53" s="1" t="str">
        <f t="shared" si="351"/>
        <v/>
      </c>
      <c r="ACN53" s="1" t="str">
        <f t="shared" si="352"/>
        <v/>
      </c>
      <c r="ACO53" s="1" t="str">
        <f t="shared" si="353"/>
        <v/>
      </c>
      <c r="ACP53" s="1" t="str">
        <f t="shared" si="354"/>
        <v/>
      </c>
      <c r="ACQ53" s="1" t="str">
        <f t="shared" si="355"/>
        <v/>
      </c>
      <c r="ACR53" s="1" t="str">
        <f t="shared" si="356"/>
        <v/>
      </c>
      <c r="ACS53" s="1" t="str">
        <f t="shared" si="357"/>
        <v/>
      </c>
      <c r="ACT53" s="1" t="str">
        <f t="shared" si="358"/>
        <v/>
      </c>
      <c r="ACU53" s="1" t="str">
        <f t="shared" si="359"/>
        <v/>
      </c>
      <c r="ACV53" s="1" t="str">
        <f t="shared" si="360"/>
        <v/>
      </c>
      <c r="ACW53" s="1" t="str">
        <f t="shared" si="361"/>
        <v/>
      </c>
      <c r="ACX53" s="1" t="str">
        <f t="shared" si="362"/>
        <v/>
      </c>
      <c r="ACY53" s="1" t="str">
        <f t="shared" si="363"/>
        <v/>
      </c>
      <c r="ACZ53" s="1" t="str">
        <f t="shared" si="364"/>
        <v/>
      </c>
      <c r="ADA53" s="1" t="str">
        <f t="shared" si="365"/>
        <v/>
      </c>
      <c r="ADB53" s="1" t="str">
        <f t="shared" si="366"/>
        <v/>
      </c>
      <c r="ADC53" s="1" t="str">
        <f t="shared" si="367"/>
        <v/>
      </c>
      <c r="ADD53" s="1" t="str">
        <f t="shared" si="368"/>
        <v/>
      </c>
      <c r="ADE53" s="1" t="str">
        <f t="shared" si="369"/>
        <v/>
      </c>
      <c r="ADF53" s="1" t="str">
        <f t="shared" si="370"/>
        <v/>
      </c>
      <c r="ADG53" s="1" t="str">
        <f t="shared" si="371"/>
        <v/>
      </c>
      <c r="ADH53" s="1" t="str">
        <f t="shared" si="372"/>
        <v/>
      </c>
      <c r="ADI53" s="1" t="str">
        <f t="shared" si="373"/>
        <v/>
      </c>
      <c r="ADJ53" s="1" t="str">
        <f t="shared" si="374"/>
        <v/>
      </c>
      <c r="ADK53" s="1" t="str">
        <f t="shared" si="375"/>
        <v/>
      </c>
      <c r="ADL53" s="1" t="str">
        <f t="shared" si="376"/>
        <v/>
      </c>
      <c r="ADM53" s="1" t="str">
        <f t="shared" si="377"/>
        <v/>
      </c>
      <c r="ADN53" s="1" t="str">
        <f t="shared" si="378"/>
        <v/>
      </c>
      <c r="ADO53" s="1" t="str">
        <f t="shared" si="379"/>
        <v/>
      </c>
      <c r="ADP53" s="1" t="str">
        <f t="shared" si="380"/>
        <v/>
      </c>
      <c r="ADQ53" s="1" t="str">
        <f t="shared" si="381"/>
        <v/>
      </c>
      <c r="ADR53" s="1" t="str">
        <f t="shared" si="382"/>
        <v/>
      </c>
      <c r="ADS53" s="1" t="str">
        <f t="shared" si="383"/>
        <v/>
      </c>
      <c r="ADT53" s="1" t="str">
        <f t="shared" si="384"/>
        <v/>
      </c>
      <c r="ADU53" s="1" t="str">
        <f t="shared" si="385"/>
        <v/>
      </c>
      <c r="ADV53" s="1" t="str">
        <f t="shared" si="386"/>
        <v/>
      </c>
      <c r="ADW53" s="1" t="str">
        <f t="shared" si="387"/>
        <v/>
      </c>
      <c r="ADX53" s="1" t="str">
        <f t="shared" si="388"/>
        <v/>
      </c>
      <c r="ADY53" s="1" t="str">
        <f t="shared" si="389"/>
        <v/>
      </c>
      <c r="ADZ53" s="1" t="str">
        <f t="shared" si="390"/>
        <v/>
      </c>
      <c r="AEA53" s="1" t="str">
        <f t="shared" si="391"/>
        <v/>
      </c>
      <c r="AEB53" s="1" t="str">
        <f t="shared" si="392"/>
        <v/>
      </c>
      <c r="AEC53" s="1" t="str">
        <f t="shared" si="393"/>
        <v/>
      </c>
      <c r="AED53" s="1" t="str">
        <f t="shared" si="394"/>
        <v/>
      </c>
      <c r="AEE53" s="1" t="str">
        <f t="shared" si="395"/>
        <v/>
      </c>
      <c r="AEF53" s="1" t="str">
        <f t="shared" si="396"/>
        <v/>
      </c>
      <c r="AEG53" s="1" t="str">
        <f t="shared" si="397"/>
        <v/>
      </c>
      <c r="AEH53" s="1" t="str">
        <f t="shared" si="398"/>
        <v/>
      </c>
      <c r="AEI53" s="1" t="str">
        <f t="shared" si="399"/>
        <v/>
      </c>
      <c r="AEJ53" s="1" t="str">
        <f t="shared" si="400"/>
        <v/>
      </c>
      <c r="AEK53" s="1" t="str">
        <f t="shared" si="401"/>
        <v/>
      </c>
      <c r="AEL53" s="1" t="str">
        <f t="shared" si="402"/>
        <v/>
      </c>
      <c r="AEM53" s="1" t="str">
        <f t="shared" si="403"/>
        <v/>
      </c>
      <c r="AEN53" s="1" t="str">
        <f t="shared" si="404"/>
        <v/>
      </c>
      <c r="AEO53" s="1" t="str">
        <f t="shared" si="405"/>
        <v/>
      </c>
      <c r="AEP53" s="1" t="str">
        <f t="shared" si="406"/>
        <v/>
      </c>
      <c r="AEQ53" s="1" t="str">
        <f t="shared" si="407"/>
        <v/>
      </c>
      <c r="AER53" s="1" t="str">
        <f t="shared" si="408"/>
        <v/>
      </c>
      <c r="AES53" s="1" t="str">
        <f t="shared" si="409"/>
        <v/>
      </c>
      <c r="AET53" s="1" t="str">
        <f t="shared" si="410"/>
        <v/>
      </c>
      <c r="AEU53" s="1" t="str">
        <f t="shared" si="411"/>
        <v/>
      </c>
      <c r="AEV53" s="1" t="str">
        <f t="shared" si="412"/>
        <v/>
      </c>
      <c r="AEW53" s="1" t="str">
        <f t="shared" si="413"/>
        <v/>
      </c>
      <c r="AEX53" s="1" t="str">
        <f t="shared" si="414"/>
        <v/>
      </c>
      <c r="AEY53" s="1" t="str">
        <f t="shared" si="415"/>
        <v/>
      </c>
      <c r="AEZ53" s="1" t="str">
        <f t="shared" si="416"/>
        <v/>
      </c>
      <c r="AFA53" s="1" t="str">
        <f t="shared" si="417"/>
        <v/>
      </c>
      <c r="AFB53" s="1" t="str">
        <f t="shared" si="418"/>
        <v/>
      </c>
      <c r="AFC53" s="1" t="str">
        <f t="shared" si="419"/>
        <v/>
      </c>
      <c r="AFD53" s="1" t="str">
        <f t="shared" si="420"/>
        <v/>
      </c>
      <c r="AFE53" s="1" t="str">
        <f t="shared" si="421"/>
        <v/>
      </c>
      <c r="AFF53" s="1" t="str">
        <f t="shared" si="422"/>
        <v/>
      </c>
      <c r="AFG53" s="1" t="str">
        <f t="shared" si="423"/>
        <v/>
      </c>
      <c r="AFH53" s="1" t="str">
        <f t="shared" si="424"/>
        <v/>
      </c>
      <c r="AFI53" s="1" t="str">
        <f t="shared" si="425"/>
        <v/>
      </c>
      <c r="AFJ53" s="1" t="str">
        <f t="shared" si="426"/>
        <v/>
      </c>
      <c r="AFK53" s="1" t="str">
        <f t="shared" si="427"/>
        <v/>
      </c>
      <c r="AFL53" s="1" t="str">
        <f t="shared" si="428"/>
        <v/>
      </c>
      <c r="AFM53" s="1" t="str">
        <f t="shared" si="429"/>
        <v/>
      </c>
      <c r="AFN53" s="1" t="str">
        <f t="shared" si="430"/>
        <v/>
      </c>
      <c r="AFO53" s="1" t="str">
        <f t="shared" si="431"/>
        <v/>
      </c>
      <c r="AFP53" s="1" t="str">
        <f t="shared" si="432"/>
        <v/>
      </c>
      <c r="AFQ53" s="1" t="str">
        <f t="shared" si="433"/>
        <v/>
      </c>
      <c r="AFR53" s="1" t="str">
        <f t="shared" si="434"/>
        <v/>
      </c>
      <c r="AFS53" s="1" t="str">
        <f t="shared" si="435"/>
        <v/>
      </c>
      <c r="AFT53" s="1" t="str">
        <f t="shared" si="436"/>
        <v/>
      </c>
      <c r="AFU53" s="1" t="str">
        <f t="shared" si="437"/>
        <v/>
      </c>
      <c r="AFV53" s="1" t="str">
        <f t="shared" si="438"/>
        <v/>
      </c>
      <c r="AFW53" s="1" t="str">
        <f t="shared" si="439"/>
        <v/>
      </c>
      <c r="AFX53" s="1" t="str">
        <f t="shared" si="440"/>
        <v/>
      </c>
      <c r="AFY53" s="1" t="str">
        <f t="shared" si="441"/>
        <v/>
      </c>
      <c r="AFZ53" s="1" t="str">
        <f t="shared" si="442"/>
        <v/>
      </c>
      <c r="AGA53" s="1" t="str">
        <f t="shared" si="443"/>
        <v/>
      </c>
      <c r="AGB53" s="1" t="str">
        <f t="shared" si="444"/>
        <v/>
      </c>
      <c r="AGC53" s="1" t="str">
        <f t="shared" si="445"/>
        <v/>
      </c>
      <c r="AGD53" s="1" t="str">
        <f t="shared" si="446"/>
        <v/>
      </c>
      <c r="AGE53" s="1" t="str">
        <f t="shared" si="447"/>
        <v/>
      </c>
      <c r="AGF53" s="1" t="str">
        <f t="shared" si="448"/>
        <v/>
      </c>
      <c r="AGH53" t="str">
        <f t="shared" si="449"/>
        <v>if(Name() == "PFC.FUT" or Name() == "PFC.FUT1" or Name() == "PFC.EQ-NSE"){ excludeOK = DateNum() == 1110511 OR DateNum() == 1110512  OR DateNum() == 1110513  OR DateNum() == 1110516  OR DateNum() == 1110517  OR DateNum() == 1110518  OR DateNum() == 1110519  OR DateNum() == 1110520  OR DateNum() == 1110523  OR DateNum() == 1110524  OR DateNum() == 1110525  OR DateNum() == 1110526 ; }</v>
      </c>
    </row>
    <row r="54" spans="1:866" x14ac:dyDescent="0.25">
      <c r="A54" s="1">
        <v>39455</v>
      </c>
      <c r="B54" t="s">
        <v>223</v>
      </c>
      <c r="D54" s="3">
        <f t="shared" si="450"/>
        <v>1080108</v>
      </c>
      <c r="E54" t="str">
        <f t="shared" si="21"/>
        <v>SRF</v>
      </c>
      <c r="G54" t="s">
        <v>193</v>
      </c>
      <c r="I54" t="s">
        <v>193</v>
      </c>
      <c r="J54">
        <f t="shared" si="22"/>
        <v>8</v>
      </c>
      <c r="K54">
        <f t="array" ref="K54">IFERROR(INDEX($D$5:$D$10000,SMALL(IF($I54=$E$5:$E$10000,ROW($E$5:$E$10000)-4,""),COLUMN()-10)),"")</f>
        <v>1110624</v>
      </c>
      <c r="L54">
        <f t="array" ref="L54">IFERROR(INDEX($D$5:$D$10000,SMALL(IF($I54=$E$5:$E$10000,ROW($E$5:$E$10000)-4,""),COLUMN()-10)),"")</f>
        <v>1110627</v>
      </c>
      <c r="M54">
        <f t="array" ref="M54">IFERROR(INDEX($D$5:$D$10000,SMALL(IF($I54=$E$5:$E$10000,ROW($E$5:$E$10000)-4,""),COLUMN()-10)),"")</f>
        <v>1110628</v>
      </c>
      <c r="N54">
        <f t="array" ref="N54">IFERROR(INDEX($D$5:$D$10000,SMALL(IF($I54=$E$5:$E$10000,ROW($E$5:$E$10000)-4,""),COLUMN()-10)),"")</f>
        <v>1110629</v>
      </c>
      <c r="O54">
        <f t="array" ref="O54">IFERROR(INDEX($D$5:$D$10000,SMALL(IF($I54=$E$5:$E$10000,ROW($E$5:$E$10000)-4,""),COLUMN()-10)),"")</f>
        <v>1110721</v>
      </c>
      <c r="P54">
        <f t="array" ref="P54">IFERROR(INDEX($D$5:$D$10000,SMALL(IF($I54=$E$5:$E$10000,ROW($E$5:$E$10000)-4,""),COLUMN()-10)),"")</f>
        <v>1110722</v>
      </c>
      <c r="Q54">
        <f t="array" ref="Q54">IFERROR(INDEX($D$5:$D$10000,SMALL(IF($I54=$E$5:$E$10000,ROW($E$5:$E$10000)-4,""),COLUMN()-10)),"")</f>
        <v>1110725</v>
      </c>
      <c r="R54">
        <f t="array" ref="R54">IFERROR(INDEX($D$5:$D$10000,SMALL(IF($I54=$E$5:$E$10000,ROW($E$5:$E$10000)-4,""),COLUMN()-10)),"")</f>
        <v>1110726</v>
      </c>
      <c r="S54" t="str">
        <f t="array" ref="S54">IFERROR(INDEX($D$5:$D$10000,SMALL(IF($I54=$E$5:$E$10000,ROW($E$5:$E$10000)-4,""),COLUMN()-10)),"")</f>
        <v/>
      </c>
      <c r="T54" t="str">
        <f t="array" ref="T54">IFERROR(INDEX($D$5:$D$10000,SMALL(IF($I54=$E$5:$E$10000,ROW($E$5:$E$10000)-4,""),COLUMN()-10)),"")</f>
        <v/>
      </c>
      <c r="U54" t="str">
        <f t="array" ref="U54">IFERROR(INDEX($D$5:$D$10000,SMALL(IF($I54=$E$5:$E$10000,ROW($E$5:$E$10000)-4,""),COLUMN()-10)),"")</f>
        <v/>
      </c>
      <c r="V54" t="str">
        <f t="array" ref="V54">IFERROR(INDEX($D$5:$D$10000,SMALL(IF($I54=$E$5:$E$10000,ROW($E$5:$E$10000)-4,""),COLUMN()-10)),"")</f>
        <v/>
      </c>
      <c r="W54" t="str">
        <f t="array" ref="W54">IFERROR(INDEX($D$5:$D$10000,SMALL(IF($I54=$E$5:$E$10000,ROW($E$5:$E$10000)-4,""),COLUMN()-10)),"")</f>
        <v/>
      </c>
      <c r="X54" t="str">
        <f t="array" ref="X54">IFERROR(INDEX($D$5:$D$10000,SMALL(IF($I54=$E$5:$E$10000,ROW($E$5:$E$10000)-4,""),COLUMN()-10)),"")</f>
        <v/>
      </c>
      <c r="Y54" t="str">
        <f t="array" ref="Y54">IFERROR(INDEX($D$5:$D$10000,SMALL(IF($I54=$E$5:$E$10000,ROW($E$5:$E$10000)-4,""),COLUMN()-10)),"")</f>
        <v/>
      </c>
      <c r="Z54" t="str">
        <f t="array" ref="Z54">IFERROR(INDEX($D$5:$D$10000,SMALL(IF($I54=$E$5:$E$10000,ROW($E$5:$E$10000)-4,""),COLUMN()-10)),"")</f>
        <v/>
      </c>
      <c r="AA54" t="str">
        <f t="array" ref="AA54">IFERROR(INDEX($D$5:$D$10000,SMALL(IF($I54=$E$5:$E$10000,ROW($E$5:$E$10000)-4,""),COLUMN()-10)),"")</f>
        <v/>
      </c>
      <c r="AB54" t="str">
        <f t="array" ref="AB54">IFERROR(INDEX($D$5:$D$10000,SMALL(IF($I54=$E$5:$E$10000,ROW($E$5:$E$10000)-4,""),COLUMN()-10)),"")</f>
        <v/>
      </c>
      <c r="AC54" t="str">
        <f t="array" ref="AC54">IFERROR(INDEX($D$5:$D$10000,SMALL(IF($I54=$E$5:$E$10000,ROW($E$5:$E$10000)-4,""),COLUMN()-10)),"")</f>
        <v/>
      </c>
      <c r="AD54" t="str">
        <f t="array" ref="AD54">IFERROR(INDEX($D$5:$D$10000,SMALL(IF($I54=$E$5:$E$10000,ROW($E$5:$E$10000)-4,""),COLUMN()-10)),"")</f>
        <v/>
      </c>
      <c r="AE54" t="str">
        <f t="array" ref="AE54">IFERROR(INDEX($D$5:$D$10000,SMALL(IF($I54=$E$5:$E$10000,ROW($E$5:$E$10000)-4,""),COLUMN()-10)),"")</f>
        <v/>
      </c>
      <c r="AF54" t="str">
        <f t="array" ref="AF54">IFERROR(INDEX($D$5:$D$10000,SMALL(IF($I54=$E$5:$E$10000,ROW($E$5:$E$10000)-4,""),COLUMN()-10)),"")</f>
        <v/>
      </c>
      <c r="AG54" t="str">
        <f t="array" ref="AG54">IFERROR(INDEX($D$5:$D$10000,SMALL(IF($I54=$E$5:$E$10000,ROW($E$5:$E$10000)-4,""),COLUMN()-10)),"")</f>
        <v/>
      </c>
      <c r="AH54" t="str">
        <f t="array" ref="AH54">IFERROR(INDEX($D$5:$D$10000,SMALL(IF($I54=$E$5:$E$10000,ROW($E$5:$E$10000)-4,""),COLUMN()-10)),"")</f>
        <v/>
      </c>
      <c r="AI54" t="str">
        <f t="array" ref="AI54">IFERROR(INDEX($D$5:$D$10000,SMALL(IF($I54=$E$5:$E$10000,ROW($E$5:$E$10000)-4,""),COLUMN()-10)),"")</f>
        <v/>
      </c>
      <c r="AJ54" t="str">
        <f t="array" ref="AJ54">IFERROR(INDEX($D$5:$D$10000,SMALL(IF($I54=$E$5:$E$10000,ROW($E$5:$E$10000)-4,""),COLUMN()-10)),"")</f>
        <v/>
      </c>
      <c r="AK54" t="str">
        <f t="array" ref="AK54">IFERROR(INDEX($D$5:$D$10000,SMALL(IF($I54=$E$5:$E$10000,ROW($E$5:$E$10000)-4,""),COLUMN()-10)),"")</f>
        <v/>
      </c>
      <c r="AL54" t="str">
        <f t="array" ref="AL54">IFERROR(INDEX($D$5:$D$10000,SMALL(IF($I54=$E$5:$E$10000,ROW($E$5:$E$10000)-4,""),COLUMN()-10)),"")</f>
        <v/>
      </c>
      <c r="AM54" t="str">
        <f t="array" ref="AM54">IFERROR(INDEX($D$5:$D$10000,SMALL(IF($I54=$E$5:$E$10000,ROW($E$5:$E$10000)-4,""),COLUMN()-10)),"")</f>
        <v/>
      </c>
      <c r="AN54" t="str">
        <f t="array" ref="AN54">IFERROR(INDEX($D$5:$D$10000,SMALL(IF($I54=$E$5:$E$10000,ROW($E$5:$E$10000)-4,""),COLUMN()-10)),"")</f>
        <v/>
      </c>
      <c r="AO54" t="str">
        <f t="array" ref="AO54">IFERROR(INDEX($D$5:$D$10000,SMALL(IF($I54=$E$5:$E$10000,ROW($E$5:$E$10000)-4,""),COLUMN()-10)),"")</f>
        <v/>
      </c>
      <c r="AP54" t="str">
        <f t="array" ref="AP54">IFERROR(INDEX($D$5:$D$10000,SMALL(IF($I54=$E$5:$E$10000,ROW($E$5:$E$10000)-4,""),COLUMN()-10)),"")</f>
        <v/>
      </c>
      <c r="AQ54" t="str">
        <f t="array" ref="AQ54">IFERROR(INDEX($D$5:$D$10000,SMALL(IF($I54=$E$5:$E$10000,ROW($E$5:$E$10000)-4,""),COLUMN()-10)),"")</f>
        <v/>
      </c>
      <c r="AR54" t="str">
        <f t="array" ref="AR54">IFERROR(INDEX($D$5:$D$10000,SMALL(IF($I54=$E$5:$E$10000,ROW($E$5:$E$10000)-4,""),COLUMN()-10)),"")</f>
        <v/>
      </c>
      <c r="AS54" t="str">
        <f t="array" ref="AS54">IFERROR(INDEX($D$5:$D$10000,SMALL(IF($I54=$E$5:$E$10000,ROW($E$5:$E$10000)-4,""),COLUMN()-10)),"")</f>
        <v/>
      </c>
      <c r="AT54" t="str">
        <f t="array" ref="AT54">IFERROR(INDEX($D$5:$D$10000,SMALL(IF($I54=$E$5:$E$10000,ROW($E$5:$E$10000)-4,""),COLUMN()-10)),"")</f>
        <v/>
      </c>
      <c r="AU54" t="str">
        <f t="array" ref="AU54">IFERROR(INDEX($D$5:$D$10000,SMALL(IF($I54=$E$5:$E$10000,ROW($E$5:$E$10000)-4,""),COLUMN()-10)),"")</f>
        <v/>
      </c>
      <c r="AV54" t="str">
        <f t="array" ref="AV54">IFERROR(INDEX($D$5:$D$10000,SMALL(IF($I54=$E$5:$E$10000,ROW($E$5:$E$10000)-4,""),COLUMN()-10)),"")</f>
        <v/>
      </c>
      <c r="AW54" t="str">
        <f t="array" ref="AW54">IFERROR(INDEX($D$5:$D$10000,SMALL(IF($I54=$E$5:$E$10000,ROW($E$5:$E$10000)-4,""),COLUMN()-10)),"")</f>
        <v/>
      </c>
      <c r="AX54" t="str">
        <f t="array" ref="AX54">IFERROR(INDEX($D$5:$D$10000,SMALL(IF($I54=$E$5:$E$10000,ROW($E$5:$E$10000)-4,""),COLUMN()-10)),"")</f>
        <v/>
      </c>
      <c r="AY54" t="str">
        <f t="array" ref="AY54">IFERROR(INDEX($D$5:$D$10000,SMALL(IF($I54=$E$5:$E$10000,ROW($E$5:$E$10000)-4,""),COLUMN()-10)),"")</f>
        <v/>
      </c>
      <c r="AZ54" t="str">
        <f t="array" ref="AZ54">IFERROR(INDEX($D$5:$D$10000,SMALL(IF($I54=$E$5:$E$10000,ROW($E$5:$E$10000)-4,""),COLUMN()-10)),"")</f>
        <v/>
      </c>
      <c r="BA54" t="str">
        <f t="array" ref="BA54">IFERROR(INDEX($D$5:$D$10000,SMALL(IF($I54=$E$5:$E$10000,ROW($E$5:$E$10000)-4,""),COLUMN()-10)),"")</f>
        <v/>
      </c>
      <c r="BB54" t="str">
        <f t="array" ref="BB54">IFERROR(INDEX($D$5:$D$10000,SMALL(IF($I54=$E$5:$E$10000,ROW($E$5:$E$10000)-4,""),COLUMN()-10)),"")</f>
        <v/>
      </c>
      <c r="BC54" t="str">
        <f t="array" ref="BC54">IFERROR(INDEX($D$5:$D$10000,SMALL(IF($I54=$E$5:$E$10000,ROW($E$5:$E$10000)-4,""),COLUMN()-10)),"")</f>
        <v/>
      </c>
      <c r="BD54" t="str">
        <f t="array" ref="BD54">IFERROR(INDEX($D$5:$D$10000,SMALL(IF($I54=$E$5:$E$10000,ROW($E$5:$E$10000)-4,""),COLUMN()-10)),"")</f>
        <v/>
      </c>
      <c r="BE54" t="str">
        <f t="array" ref="BE54">IFERROR(INDEX($D$5:$D$10000,SMALL(IF($I54=$E$5:$E$10000,ROW($E$5:$E$10000)-4,""),COLUMN()-10)),"")</f>
        <v/>
      </c>
      <c r="BF54" t="str">
        <f t="array" ref="BF54">IFERROR(INDEX($D$5:$D$10000,SMALL(IF($I54=$E$5:$E$10000,ROW($E$5:$E$10000)-4,""),COLUMN()-10)),"")</f>
        <v/>
      </c>
      <c r="BG54" t="str">
        <f t="array" ref="BG54">IFERROR(INDEX($D$5:$D$10000,SMALL(IF($I54=$E$5:$E$10000,ROW($E$5:$E$10000)-4,""),COLUMN()-10)),"")</f>
        <v/>
      </c>
      <c r="BH54" t="str">
        <f t="array" ref="BH54">IFERROR(INDEX($D$5:$D$10000,SMALL(IF($I54=$E$5:$E$10000,ROW($E$5:$E$10000)-4,""),COLUMN()-10)),"")</f>
        <v/>
      </c>
      <c r="BI54" t="str">
        <f t="array" ref="BI54">IFERROR(INDEX($D$5:$D$10000,SMALL(IF($I54=$E$5:$E$10000,ROW($E$5:$E$10000)-4,""),COLUMN()-10)),"")</f>
        <v/>
      </c>
      <c r="BJ54" t="str">
        <f t="array" ref="BJ54">IFERROR(INDEX($D$5:$D$10000,SMALL(IF($I54=$E$5:$E$10000,ROW($E$5:$E$10000)-4,""),COLUMN()-10)),"")</f>
        <v/>
      </c>
      <c r="BK54" t="str">
        <f t="array" ref="BK54">IFERROR(INDEX($D$5:$D$10000,SMALL(IF($I54=$E$5:$E$10000,ROW($E$5:$E$10000)-4,""),COLUMN()-10)),"")</f>
        <v/>
      </c>
      <c r="BL54" t="str">
        <f t="array" ref="BL54">IFERROR(INDEX($D$5:$D$10000,SMALL(IF($I54=$E$5:$E$10000,ROW($E$5:$E$10000)-4,""),COLUMN()-10)),"")</f>
        <v/>
      </c>
      <c r="BM54" t="str">
        <f t="array" ref="BM54">IFERROR(INDEX($D$5:$D$10000,SMALL(IF($I54=$E$5:$E$10000,ROW($E$5:$E$10000)-4,""),COLUMN()-10)),"")</f>
        <v/>
      </c>
      <c r="BN54" t="str">
        <f t="array" ref="BN54">IFERROR(INDEX($D$5:$D$10000,SMALL(IF($I54=$E$5:$E$10000,ROW($E$5:$E$10000)-4,""),COLUMN()-10)),"")</f>
        <v/>
      </c>
      <c r="BO54" t="str">
        <f t="array" ref="BO54">IFERROR(INDEX($D$5:$D$10000,SMALL(IF($I54=$E$5:$E$10000,ROW($E$5:$E$10000)-4,""),COLUMN()-10)),"")</f>
        <v/>
      </c>
      <c r="BP54" t="str">
        <f t="array" ref="BP54">IFERROR(INDEX($D$5:$D$10000,SMALL(IF($I54=$E$5:$E$10000,ROW($E$5:$E$10000)-4,""),COLUMN()-10)),"")</f>
        <v/>
      </c>
      <c r="BQ54" t="str">
        <f t="array" ref="BQ54">IFERROR(INDEX($D$5:$D$10000,SMALL(IF($I54=$E$5:$E$10000,ROW($E$5:$E$10000)-4,""),COLUMN()-10)),"")</f>
        <v/>
      </c>
      <c r="BR54" t="str">
        <f t="array" ref="BR54">IFERROR(INDEX($D$5:$D$10000,SMALL(IF($I54=$E$5:$E$10000,ROW($E$5:$E$10000)-4,""),COLUMN()-10)),"")</f>
        <v/>
      </c>
      <c r="BS54" t="str">
        <f t="array" ref="BS54">IFERROR(INDEX($D$5:$D$10000,SMALL(IF($I54=$E$5:$E$10000,ROW($E$5:$E$10000)-4,""),COLUMN()-10)),"")</f>
        <v/>
      </c>
      <c r="BT54" t="str">
        <f t="array" ref="BT54">IFERROR(INDEX($D$5:$D$10000,SMALL(IF($I54=$E$5:$E$10000,ROW($E$5:$E$10000)-4,""),COLUMN()-10)),"")</f>
        <v/>
      </c>
      <c r="BU54" t="str">
        <f t="array" ref="BU54">IFERROR(INDEX($D$5:$D$10000,SMALL(IF($I54=$E$5:$E$10000,ROW($E$5:$E$10000)-4,""),COLUMN()-10)),"")</f>
        <v/>
      </c>
      <c r="BV54" t="str">
        <f t="array" ref="BV54">IFERROR(INDEX($D$5:$D$10000,SMALL(IF($I54=$E$5:$E$10000,ROW($E$5:$E$10000)-4,""),COLUMN()-10)),"")</f>
        <v/>
      </c>
      <c r="BW54" t="str">
        <f t="array" ref="BW54">IFERROR(INDEX($D$5:$D$10000,SMALL(IF($I54=$E$5:$E$10000,ROW($E$5:$E$10000)-4,""),COLUMN()-10)),"")</f>
        <v/>
      </c>
      <c r="BX54" t="str">
        <f t="array" ref="BX54">IFERROR(INDEX($D$5:$D$10000,SMALL(IF($I54=$E$5:$E$10000,ROW($E$5:$E$10000)-4,""),COLUMN()-10)),"")</f>
        <v/>
      </c>
      <c r="BY54" t="str">
        <f t="array" ref="BY54">IFERROR(INDEX($D$5:$D$10000,SMALL(IF($I54=$E$5:$E$10000,ROW($E$5:$E$10000)-4,""),COLUMN()-10)),"")</f>
        <v/>
      </c>
      <c r="BZ54" t="str">
        <f t="array" ref="BZ54">IFERROR(INDEX($D$5:$D$10000,SMALL(IF($I54=$E$5:$E$10000,ROW($E$5:$E$10000)-4,""),COLUMN()-10)),"")</f>
        <v/>
      </c>
      <c r="CA54" t="str">
        <f t="array" ref="CA54">IFERROR(INDEX($D$5:$D$10000,SMALL(IF($I54=$E$5:$E$10000,ROW($E$5:$E$10000)-4,""),COLUMN()-10)),"")</f>
        <v/>
      </c>
      <c r="CB54" t="str">
        <f t="array" ref="CB54">IFERROR(INDEX($D$5:$D$10000,SMALL(IF($I54=$E$5:$E$10000,ROW($E$5:$E$10000)-4,""),COLUMN()-10)),"")</f>
        <v/>
      </c>
      <c r="CC54" t="str">
        <f t="array" ref="CC54">IFERROR(INDEX($D$5:$D$10000,SMALL(IF($I54=$E$5:$E$10000,ROW($E$5:$E$10000)-4,""),COLUMN()-10)),"")</f>
        <v/>
      </c>
      <c r="CD54" t="str">
        <f t="array" ref="CD54">IFERROR(INDEX($D$5:$D$10000,SMALL(IF($I54=$E$5:$E$10000,ROW($E$5:$E$10000)-4,""),COLUMN()-10)),"")</f>
        <v/>
      </c>
      <c r="CE54" t="str">
        <f t="array" ref="CE54">IFERROR(INDEX($D$5:$D$10000,SMALL(IF($I54=$E$5:$E$10000,ROW($E$5:$E$10000)-4,""),COLUMN()-10)),"")</f>
        <v/>
      </c>
      <c r="CF54" t="str">
        <f t="array" ref="CF54">IFERROR(INDEX($D$5:$D$10000,SMALL(IF($I54=$E$5:$E$10000,ROW($E$5:$E$10000)-4,""),COLUMN()-10)),"")</f>
        <v/>
      </c>
      <c r="CG54" t="str">
        <f t="array" ref="CG54">IFERROR(INDEX($D$5:$D$10000,SMALL(IF($I54=$E$5:$E$10000,ROW($E$5:$E$10000)-4,""),COLUMN()-10)),"")</f>
        <v/>
      </c>
      <c r="CH54" t="str">
        <f t="array" ref="CH54">IFERROR(INDEX($D$5:$D$10000,SMALL(IF($I54=$E$5:$E$10000,ROW($E$5:$E$10000)-4,""),COLUMN()-10)),"")</f>
        <v/>
      </c>
      <c r="CI54" t="str">
        <f t="array" ref="CI54">IFERROR(INDEX($D$5:$D$10000,SMALL(IF($I54=$E$5:$E$10000,ROW($E$5:$E$10000)-4,""),COLUMN()-10)),"")</f>
        <v/>
      </c>
      <c r="CJ54" t="str">
        <f t="array" ref="CJ54">IFERROR(INDEX($D$5:$D$10000,SMALL(IF($I54=$E$5:$E$10000,ROW($E$5:$E$10000)-4,""),COLUMN()-10)),"")</f>
        <v/>
      </c>
      <c r="CK54" t="str">
        <f t="array" ref="CK54">IFERROR(INDEX($D$5:$D$10000,SMALL(IF($I54=$E$5:$E$10000,ROW($E$5:$E$10000)-4,""),COLUMN()-10)),"")</f>
        <v/>
      </c>
      <c r="CL54" t="str">
        <f t="array" ref="CL54">IFERROR(INDEX($D$5:$D$10000,SMALL(IF($I54=$E$5:$E$10000,ROW($E$5:$E$10000)-4,""),COLUMN()-10)),"")</f>
        <v/>
      </c>
      <c r="CM54" t="str">
        <f t="array" ref="CM54">IFERROR(INDEX($D$5:$D$10000,SMALL(IF($I54=$E$5:$E$10000,ROW($E$5:$E$10000)-4,""),COLUMN()-10)),"")</f>
        <v/>
      </c>
      <c r="CN54" t="str">
        <f t="array" ref="CN54">IFERROR(INDEX($D$5:$D$10000,SMALL(IF($I54=$E$5:$E$10000,ROW($E$5:$E$10000)-4,""),COLUMN()-10)),"")</f>
        <v/>
      </c>
      <c r="CO54" t="str">
        <f t="array" ref="CO54">IFERROR(INDEX($D$5:$D$10000,SMALL(IF($I54=$E$5:$E$10000,ROW($E$5:$E$10000)-4,""),COLUMN()-10)),"")</f>
        <v/>
      </c>
      <c r="CP54" t="str">
        <f t="array" ref="CP54">IFERROR(INDEX($D$5:$D$10000,SMALL(IF($I54=$E$5:$E$10000,ROW($E$5:$E$10000)-4,""),COLUMN()-10)),"")</f>
        <v/>
      </c>
      <c r="CQ54" t="str">
        <f t="array" ref="CQ54">IFERROR(INDEX($D$5:$D$10000,SMALL(IF($I54=$E$5:$E$10000,ROW($E$5:$E$10000)-4,""),COLUMN()-10)),"")</f>
        <v/>
      </c>
      <c r="CR54" t="str">
        <f t="array" ref="CR54">IFERROR(INDEX($D$5:$D$10000,SMALL(IF($I54=$E$5:$E$10000,ROW($E$5:$E$10000)-4,""),COLUMN()-10)),"")</f>
        <v/>
      </c>
      <c r="CS54" t="str">
        <f t="array" ref="CS54">IFERROR(INDEX($D$5:$D$10000,SMALL(IF($I54=$E$5:$E$10000,ROW($E$5:$E$10000)-4,""),COLUMN()-10)),"")</f>
        <v/>
      </c>
      <c r="CT54" t="str">
        <f t="array" ref="CT54">IFERROR(INDEX($D$5:$D$10000,SMALL(IF($I54=$E$5:$E$10000,ROW($E$5:$E$10000)-4,""),COLUMN()-10)),"")</f>
        <v/>
      </c>
      <c r="CU54" t="str">
        <f t="array" ref="CU54">IFERROR(INDEX($D$5:$D$10000,SMALL(IF($I54=$E$5:$E$10000,ROW($E$5:$E$10000)-4,""),COLUMN()-10)),"")</f>
        <v/>
      </c>
      <c r="CV54" t="str">
        <f t="array" ref="CV54">IFERROR(INDEX($D$5:$D$10000,SMALL(IF($I54=$E$5:$E$10000,ROW($E$5:$E$10000)-4,""),COLUMN()-10)),"")</f>
        <v/>
      </c>
      <c r="CW54" t="str">
        <f t="array" ref="CW54">IFERROR(INDEX($D$5:$D$10000,SMALL(IF($I54=$E$5:$E$10000,ROW($E$5:$E$10000)-4,""),COLUMN()-10)),"")</f>
        <v/>
      </c>
      <c r="CX54" t="str">
        <f t="array" ref="CX54">IFERROR(INDEX($D$5:$D$10000,SMALL(IF($I54=$E$5:$E$10000,ROW($E$5:$E$10000)-4,""),COLUMN()-10)),"")</f>
        <v/>
      </c>
      <c r="CY54" t="str">
        <f t="array" ref="CY54">IFERROR(INDEX($D$5:$D$10000,SMALL(IF($I54=$E$5:$E$10000,ROW($E$5:$E$10000)-4,""),COLUMN()-10)),"")</f>
        <v/>
      </c>
      <c r="CZ54" t="str">
        <f t="array" ref="CZ54">IFERROR(INDEX($D$5:$D$10000,SMALL(IF($I54=$E$5:$E$10000,ROW($E$5:$E$10000)-4,""),COLUMN()-10)),"")</f>
        <v/>
      </c>
      <c r="DA54" t="str">
        <f t="array" ref="DA54">IFERROR(INDEX($D$5:$D$10000,SMALL(IF($I54=$E$5:$E$10000,ROW($E$5:$E$10000)-4,""),COLUMN()-10)),"")</f>
        <v/>
      </c>
      <c r="DB54" t="str">
        <f t="array" ref="DB54">IFERROR(INDEX($D$5:$D$10000,SMALL(IF($I54=$E$5:$E$10000,ROW($E$5:$E$10000)-4,""),COLUMN()-10)),"")</f>
        <v/>
      </c>
      <c r="DC54" t="str">
        <f t="array" ref="DC54">IFERROR(INDEX($D$5:$D$10000,SMALL(IF($I54=$E$5:$E$10000,ROW($E$5:$E$10000)-4,""),COLUMN()-10)),"")</f>
        <v/>
      </c>
      <c r="DD54" t="str">
        <f t="array" ref="DD54">IFERROR(INDEX($D$5:$D$10000,SMALL(IF($I54=$E$5:$E$10000,ROW($E$5:$E$10000)-4,""),COLUMN()-10)),"")</f>
        <v/>
      </c>
      <c r="DE54" t="str">
        <f t="array" ref="DE54">IFERROR(INDEX($D$5:$D$10000,SMALL(IF($I54=$E$5:$E$10000,ROW($E$5:$E$10000)-4,""),COLUMN()-10)),"")</f>
        <v/>
      </c>
      <c r="DF54" t="str">
        <f t="array" ref="DF54">IFERROR(INDEX($D$5:$D$10000,SMALL(IF($I54=$E$5:$E$10000,ROW($E$5:$E$10000)-4,""),COLUMN()-10)),"")</f>
        <v/>
      </c>
      <c r="DG54" t="str">
        <f t="array" ref="DG54">IFERROR(INDEX($D$5:$D$10000,SMALL(IF($I54=$E$5:$E$10000,ROW($E$5:$E$10000)-4,""),COLUMN()-10)),"")</f>
        <v/>
      </c>
      <c r="DH54" t="str">
        <f t="array" ref="DH54">IFERROR(INDEX($D$5:$D$10000,SMALL(IF($I54=$E$5:$E$10000,ROW($E$5:$E$10000)-4,""),COLUMN()-10)),"")</f>
        <v/>
      </c>
      <c r="DI54" t="str">
        <f t="array" ref="DI54">IFERROR(INDEX($D$5:$D$10000,SMALL(IF($I54=$E$5:$E$10000,ROW($E$5:$E$10000)-4,""),COLUMN()-10)),"")</f>
        <v/>
      </c>
      <c r="DJ54" t="str">
        <f t="array" ref="DJ54">IFERROR(INDEX($D$5:$D$10000,SMALL(IF($I54=$E$5:$E$10000,ROW($E$5:$E$10000)-4,""),COLUMN()-10)),"")</f>
        <v/>
      </c>
      <c r="DK54" t="str">
        <f t="array" ref="DK54">IFERROR(INDEX($D$5:$D$10000,SMALL(IF($I54=$E$5:$E$10000,ROW($E$5:$E$10000)-4,""),COLUMN()-10)),"")</f>
        <v/>
      </c>
      <c r="DL54" t="str">
        <f t="array" ref="DL54">IFERROR(INDEX($D$5:$D$10000,SMALL(IF($I54=$E$5:$E$10000,ROW($E$5:$E$10000)-4,""),COLUMN()-10)),"")</f>
        <v/>
      </c>
      <c r="DM54" t="str">
        <f t="array" ref="DM54">IFERROR(INDEX($D$5:$D$10000,SMALL(IF($I54=$E$5:$E$10000,ROW($E$5:$E$10000)-4,""),COLUMN()-10)),"")</f>
        <v/>
      </c>
      <c r="DN54" t="str">
        <f t="array" ref="DN54">IFERROR(INDEX($D$5:$D$10000,SMALL(IF($I54=$E$5:$E$10000,ROW($E$5:$E$10000)-4,""),COLUMN()-10)),"")</f>
        <v/>
      </c>
      <c r="DO54" t="str">
        <f t="array" ref="DO54">IFERROR(INDEX($D$5:$D$10000,SMALL(IF($I54=$E$5:$E$10000,ROW($E$5:$E$10000)-4,""),COLUMN()-10)),"")</f>
        <v/>
      </c>
      <c r="DP54" t="str">
        <f t="array" ref="DP54">IFERROR(INDEX($D$5:$D$10000,SMALL(IF($I54=$E$5:$E$10000,ROW($E$5:$E$10000)-4,""),COLUMN()-10)),"")</f>
        <v/>
      </c>
      <c r="DQ54" t="str">
        <f t="array" ref="DQ54">IFERROR(INDEX($D$5:$D$10000,SMALL(IF($I54=$E$5:$E$10000,ROW($E$5:$E$10000)-4,""),COLUMN()-10)),"")</f>
        <v/>
      </c>
      <c r="DR54" t="str">
        <f t="array" ref="DR54">IFERROR(INDEX($D$5:$D$10000,SMALL(IF($I54=$E$5:$E$10000,ROW($E$5:$E$10000)-4,""),COLUMN()-10)),"")</f>
        <v/>
      </c>
      <c r="DS54" t="str">
        <f t="array" ref="DS54">IFERROR(INDEX($D$5:$D$10000,SMALL(IF($I54=$E$5:$E$10000,ROW($E$5:$E$10000)-4,""),COLUMN()-10)),"")</f>
        <v/>
      </c>
      <c r="DT54" t="str">
        <f t="array" ref="DT54">IFERROR(INDEX($D$5:$D$10000,SMALL(IF($I54=$E$5:$E$10000,ROW($E$5:$E$10000)-4,""),COLUMN()-10)),"")</f>
        <v/>
      </c>
      <c r="DU54" t="str">
        <f t="array" ref="DU54">IFERROR(INDEX($D$5:$D$10000,SMALL(IF($I54=$E$5:$E$10000,ROW($E$5:$E$10000)-4,""),COLUMN()-10)),"")</f>
        <v/>
      </c>
      <c r="DV54" t="str">
        <f t="array" ref="DV54">IFERROR(INDEX($D$5:$D$10000,SMALL(IF($I54=$E$5:$E$10000,ROW($E$5:$E$10000)-4,""),COLUMN()-10)),"")</f>
        <v/>
      </c>
      <c r="DW54" t="str">
        <f t="array" ref="DW54">IFERROR(INDEX($D$5:$D$10000,SMALL(IF($I54=$E$5:$E$10000,ROW($E$5:$E$10000)-4,""),COLUMN()-10)),"")</f>
        <v/>
      </c>
      <c r="DX54" t="str">
        <f t="array" ref="DX54">IFERROR(INDEX($D$5:$D$10000,SMALL(IF($I54=$E$5:$E$10000,ROW($E$5:$E$10000)-4,""),COLUMN()-10)),"")</f>
        <v/>
      </c>
      <c r="DY54" t="str">
        <f t="array" ref="DY54">IFERROR(INDEX($D$5:$D$10000,SMALL(IF($I54=$E$5:$E$10000,ROW($E$5:$E$10000)-4,""),COLUMN()-10)),"")</f>
        <v/>
      </c>
      <c r="DZ54" t="str">
        <f t="array" ref="DZ54">IFERROR(INDEX($D$5:$D$10000,SMALL(IF($I54=$E$5:$E$10000,ROW($E$5:$E$10000)-4,""),COLUMN()-10)),"")</f>
        <v/>
      </c>
      <c r="EA54" t="str">
        <f t="array" ref="EA54">IFERROR(INDEX($D$5:$D$10000,SMALL(IF($I54=$E$5:$E$10000,ROW($E$5:$E$10000)-4,""),COLUMN()-10)),"")</f>
        <v/>
      </c>
      <c r="EB54" t="str">
        <f t="array" ref="EB54">IFERROR(INDEX($D$5:$D$10000,SMALL(IF($I54=$E$5:$E$10000,ROW($E$5:$E$10000)-4,""),COLUMN()-10)),"")</f>
        <v/>
      </c>
      <c r="EC54" t="str">
        <f t="array" ref="EC54">IFERROR(INDEX($D$5:$D$10000,SMALL(IF($I54=$E$5:$E$10000,ROW($E$5:$E$10000)-4,""),COLUMN()-10)),"")</f>
        <v/>
      </c>
      <c r="ED54" t="str">
        <f t="array" ref="ED54">IFERROR(INDEX($D$5:$D$10000,SMALL(IF($I54=$E$5:$E$10000,ROW($E$5:$E$10000)-4,""),COLUMN()-10)),"")</f>
        <v/>
      </c>
      <c r="EE54" t="str">
        <f t="array" ref="EE54">IFERROR(INDEX($D$5:$D$10000,SMALL(IF($I54=$E$5:$E$10000,ROW($E$5:$E$10000)-4,""),COLUMN()-10)),"")</f>
        <v/>
      </c>
      <c r="EF54" t="str">
        <f t="array" ref="EF54">IFERROR(INDEX($D$5:$D$10000,SMALL(IF($I54=$E$5:$E$10000,ROW($E$5:$E$10000)-4,""),COLUMN()-10)),"")</f>
        <v/>
      </c>
      <c r="EG54" t="str">
        <f t="array" ref="EG54">IFERROR(INDEX($D$5:$D$10000,SMALL(IF($I54=$E$5:$E$10000,ROW($E$5:$E$10000)-4,""),COLUMN()-10)),"")</f>
        <v/>
      </c>
      <c r="EH54" t="str">
        <f t="array" ref="EH54">IFERROR(INDEX($D$5:$D$10000,SMALL(IF($I54=$E$5:$E$10000,ROW($E$5:$E$10000)-4,""),COLUMN()-10)),"")</f>
        <v/>
      </c>
      <c r="EI54" t="str">
        <f t="array" ref="EI54">IFERROR(INDEX($D$5:$D$10000,SMALL(IF($I54=$E$5:$E$10000,ROW($E$5:$E$10000)-4,""),COLUMN()-10)),"")</f>
        <v/>
      </c>
      <c r="EJ54" t="str">
        <f t="array" ref="EJ54">IFERROR(INDEX($D$5:$D$10000,SMALL(IF($I54=$E$5:$E$10000,ROW($E$5:$E$10000)-4,""),COLUMN()-10)),"")</f>
        <v/>
      </c>
      <c r="EK54" t="str">
        <f t="array" ref="EK54">IFERROR(INDEX($D$5:$D$10000,SMALL(IF($I54=$E$5:$E$10000,ROW($E$5:$E$10000)-4,""),COLUMN()-10)),"")</f>
        <v/>
      </c>
      <c r="EL54" t="str">
        <f t="array" ref="EL54">IFERROR(INDEX($D$5:$D$10000,SMALL(IF($I54=$E$5:$E$10000,ROW($E$5:$E$10000)-4,""),COLUMN()-10)),"")</f>
        <v/>
      </c>
      <c r="EM54" t="str">
        <f t="array" ref="EM54">IFERROR(INDEX($D$5:$D$10000,SMALL(IF($I54=$E$5:$E$10000,ROW($E$5:$E$10000)-4,""),COLUMN()-10)),"")</f>
        <v/>
      </c>
      <c r="EN54" t="str">
        <f t="array" ref="EN54">IFERROR(INDEX($D$5:$D$10000,SMALL(IF($I54=$E$5:$E$10000,ROW($E$5:$E$10000)-4,""),COLUMN()-10)),"")</f>
        <v/>
      </c>
      <c r="EO54" t="str">
        <f t="array" ref="EO54">IFERROR(INDEX($D$5:$D$10000,SMALL(IF($I54=$E$5:$E$10000,ROW($E$5:$E$10000)-4,""),COLUMN()-10)),"")</f>
        <v/>
      </c>
      <c r="EP54" t="str">
        <f t="array" ref="EP54">IFERROR(INDEX($D$5:$D$10000,SMALL(IF($I54=$E$5:$E$10000,ROW($E$5:$E$10000)-4,""),COLUMN()-10)),"")</f>
        <v/>
      </c>
      <c r="EQ54" t="str">
        <f t="array" ref="EQ54">IFERROR(INDEX($D$5:$D$10000,SMALL(IF($I54=$E$5:$E$10000,ROW($E$5:$E$10000)-4,""),COLUMN()-10)),"")</f>
        <v/>
      </c>
      <c r="ER54" t="str">
        <f t="array" ref="ER54">IFERROR(INDEX($D$5:$D$10000,SMALL(IF($I54=$E$5:$E$10000,ROW($E$5:$E$10000)-4,""),COLUMN()-10)),"")</f>
        <v/>
      </c>
      <c r="ES54" t="str">
        <f t="array" ref="ES54">IFERROR(INDEX($D$5:$D$10000,SMALL(IF($I54=$E$5:$E$10000,ROW($E$5:$E$10000)-4,""),COLUMN()-10)),"")</f>
        <v/>
      </c>
      <c r="ET54" t="str">
        <f t="array" ref="ET54">IFERROR(INDEX($D$5:$D$10000,SMALL(IF($I54=$E$5:$E$10000,ROW($E$5:$E$10000)-4,""),COLUMN()-10)),"")</f>
        <v/>
      </c>
      <c r="EU54" t="str">
        <f t="array" ref="EU54">IFERROR(INDEX($D$5:$D$10000,SMALL(IF($I54=$E$5:$E$10000,ROW($E$5:$E$10000)-4,""),COLUMN()-10)),"")</f>
        <v/>
      </c>
      <c r="EV54" t="str">
        <f t="array" ref="EV54">IFERROR(INDEX($D$5:$D$10000,SMALL(IF($I54=$E$5:$E$10000,ROW($E$5:$E$10000)-4,""),COLUMN()-10)),"")</f>
        <v/>
      </c>
      <c r="EW54" t="str">
        <f t="array" ref="EW54">IFERROR(INDEX($D$5:$D$10000,SMALL(IF($I54=$E$5:$E$10000,ROW($E$5:$E$10000)-4,""),COLUMN()-10)),"")</f>
        <v/>
      </c>
      <c r="EX54" t="str">
        <f t="array" ref="EX54">IFERROR(INDEX($D$5:$D$10000,SMALL(IF($I54=$E$5:$E$10000,ROW($E$5:$E$10000)-4,""),COLUMN()-10)),"")</f>
        <v/>
      </c>
      <c r="EY54" t="str">
        <f t="array" ref="EY54">IFERROR(INDEX($D$5:$D$10000,SMALL(IF($I54=$E$5:$E$10000,ROW($E$5:$E$10000)-4,""),COLUMN()-10)),"")</f>
        <v/>
      </c>
      <c r="EZ54" t="str">
        <f t="array" ref="EZ54">IFERROR(INDEX($D$5:$D$10000,SMALL(IF($I54=$E$5:$E$10000,ROW($E$5:$E$10000)-4,""),COLUMN()-10)),"")</f>
        <v/>
      </c>
      <c r="FA54" t="str">
        <f t="array" ref="FA54">IFERROR(INDEX($D$5:$D$10000,SMALL(IF($I54=$E$5:$E$10000,ROW($E$5:$E$10000)-4,""),COLUMN()-10)),"")</f>
        <v/>
      </c>
      <c r="FB54" t="str">
        <f t="array" ref="FB54">IFERROR(INDEX($D$5:$D$10000,SMALL(IF($I54=$E$5:$E$10000,ROW($E$5:$E$10000)-4,""),COLUMN()-10)),"")</f>
        <v/>
      </c>
      <c r="FC54" t="str">
        <f t="array" ref="FC54">IFERROR(INDEX($D$5:$D$10000,SMALL(IF($I54=$E$5:$E$10000,ROW($E$5:$E$10000)-4,""),COLUMN()-10)),"")</f>
        <v/>
      </c>
      <c r="FD54" t="str">
        <f t="array" ref="FD54">IFERROR(INDEX($D$5:$D$10000,SMALL(IF($I54=$E$5:$E$10000,ROW($E$5:$E$10000)-4,""),COLUMN()-10)),"")</f>
        <v/>
      </c>
      <c r="FE54" t="str">
        <f t="array" ref="FE54">IFERROR(INDEX($D$5:$D$10000,SMALL(IF($I54=$E$5:$E$10000,ROW($E$5:$E$10000)-4,""),COLUMN()-10)),"")</f>
        <v/>
      </c>
      <c r="FF54" t="str">
        <f t="array" ref="FF54">IFERROR(INDEX($D$5:$D$10000,SMALL(IF($I54=$E$5:$E$10000,ROW($E$5:$E$10000)-4,""),COLUMN()-10)),"")</f>
        <v/>
      </c>
      <c r="FG54" t="str">
        <f t="array" ref="FG54">IFERROR(INDEX($D$5:$D$10000,SMALL(IF($I54=$E$5:$E$10000,ROW($E$5:$E$10000)-4,""),COLUMN()-10)),"")</f>
        <v/>
      </c>
      <c r="FH54" t="str">
        <f t="array" ref="FH54">IFERROR(INDEX($D$5:$D$10000,SMALL(IF($I54=$E$5:$E$10000,ROW($E$5:$E$10000)-4,""),COLUMN()-10)),"")</f>
        <v/>
      </c>
      <c r="FI54" t="str">
        <f t="array" ref="FI54">IFERROR(INDEX($D$5:$D$10000,SMALL(IF($I54=$E$5:$E$10000,ROW($E$5:$E$10000)-4,""),COLUMN()-10)),"")</f>
        <v/>
      </c>
      <c r="FJ54" t="str">
        <f t="array" ref="FJ54">IFERROR(INDEX($D$5:$D$10000,SMALL(IF($I54=$E$5:$E$10000,ROW($E$5:$E$10000)-4,""),COLUMN()-10)),"")</f>
        <v/>
      </c>
      <c r="FK54" t="str">
        <f t="array" ref="FK54">IFERROR(INDEX($D$5:$D$10000,SMALL(IF($I54=$E$5:$E$10000,ROW($E$5:$E$10000)-4,""),COLUMN()-10)),"")</f>
        <v/>
      </c>
      <c r="FL54" t="str">
        <f t="array" ref="FL54">IFERROR(INDEX($D$5:$D$10000,SMALL(IF($I54=$E$5:$E$10000,ROW($E$5:$E$10000)-4,""),COLUMN()-10)),"")</f>
        <v/>
      </c>
      <c r="FM54" t="str">
        <f t="array" ref="FM54">IFERROR(INDEX($D$5:$D$10000,SMALL(IF($I54=$E$5:$E$10000,ROW($E$5:$E$10000)-4,""),COLUMN()-10)),"")</f>
        <v/>
      </c>
      <c r="FN54" t="str">
        <f t="array" ref="FN54">IFERROR(INDEX($D$5:$D$10000,SMALL(IF($I54=$E$5:$E$10000,ROW($E$5:$E$10000)-4,""),COLUMN()-10)),"")</f>
        <v/>
      </c>
      <c r="FO54" t="str">
        <f t="array" ref="FO54">IFERROR(INDEX($D$5:$D$10000,SMALL(IF($I54=$E$5:$E$10000,ROW($E$5:$E$10000)-4,""),COLUMN()-10)),"")</f>
        <v/>
      </c>
      <c r="FP54" t="str">
        <f t="array" ref="FP54">IFERROR(INDEX($D$5:$D$10000,SMALL(IF($I54=$E$5:$E$10000,ROW($E$5:$E$10000)-4,""),COLUMN()-10)),"")</f>
        <v/>
      </c>
      <c r="FQ54" t="str">
        <f t="array" ref="FQ54">IFERROR(INDEX($D$5:$D$10000,SMALL(IF($I54=$E$5:$E$10000,ROW($E$5:$E$10000)-4,""),COLUMN()-10)),"")</f>
        <v/>
      </c>
      <c r="FR54" t="str">
        <f t="array" ref="FR54">IFERROR(INDEX($D$5:$D$10000,SMALL(IF($I54=$E$5:$E$10000,ROW($E$5:$E$10000)-4,""),COLUMN()-10)),"")</f>
        <v/>
      </c>
      <c r="FS54" t="str">
        <f t="array" ref="FS54">IFERROR(INDEX($D$5:$D$10000,SMALL(IF($I54=$E$5:$E$10000,ROW($E$5:$E$10000)-4,""),COLUMN()-10)),"")</f>
        <v/>
      </c>
      <c r="FT54" t="str">
        <f t="array" ref="FT54">IFERROR(INDEX($D$5:$D$10000,SMALL(IF($I54=$E$5:$E$10000,ROW($E$5:$E$10000)-4,""),COLUMN()-10)),"")</f>
        <v/>
      </c>
      <c r="FU54" t="str">
        <f t="array" ref="FU54">IFERROR(INDEX($D$5:$D$10000,SMALL(IF($I54=$E$5:$E$10000,ROW($E$5:$E$10000)-4,""),COLUMN()-10)),"")</f>
        <v/>
      </c>
      <c r="FV54" t="str">
        <f t="array" ref="FV54">IFERROR(INDEX($D$5:$D$10000,SMALL(IF($I54=$E$5:$E$10000,ROW($E$5:$E$10000)-4,""),COLUMN()-10)),"")</f>
        <v/>
      </c>
      <c r="FW54" t="str">
        <f t="array" ref="FW54">IFERROR(INDEX($D$5:$D$10000,SMALL(IF($I54=$E$5:$E$10000,ROW($E$5:$E$10000)-4,""),COLUMN()-10)),"")</f>
        <v/>
      </c>
      <c r="FX54" t="str">
        <f t="array" ref="FX54">IFERROR(INDEX($D$5:$D$10000,SMALL(IF($I54=$E$5:$E$10000,ROW($E$5:$E$10000)-4,""),COLUMN()-10)),"")</f>
        <v/>
      </c>
      <c r="FY54" t="str">
        <f t="array" ref="FY54">IFERROR(INDEX($D$5:$D$10000,SMALL(IF($I54=$E$5:$E$10000,ROW($E$5:$E$10000)-4,""),COLUMN()-10)),"")</f>
        <v/>
      </c>
      <c r="FZ54" t="str">
        <f t="array" ref="FZ54">IFERROR(INDEX($D$5:$D$10000,SMALL(IF($I54=$E$5:$E$10000,ROW($E$5:$E$10000)-4,""),COLUMN()-10)),"")</f>
        <v/>
      </c>
      <c r="GA54" t="str">
        <f t="array" ref="GA54">IFERROR(INDEX($D$5:$D$10000,SMALL(IF($I54=$E$5:$E$10000,ROW($E$5:$E$10000)-4,""),COLUMN()-10)),"")</f>
        <v/>
      </c>
      <c r="GB54" t="str">
        <f t="array" ref="GB54">IFERROR(INDEX($D$5:$D$10000,SMALL(IF($I54=$E$5:$E$10000,ROW($E$5:$E$10000)-4,""),COLUMN()-10)),"")</f>
        <v/>
      </c>
      <c r="GC54" t="str">
        <f t="array" ref="GC54">IFERROR(INDEX($D$5:$D$10000,SMALL(IF($I54=$E$5:$E$10000,ROW($E$5:$E$10000)-4,""),COLUMN()-10)),"")</f>
        <v/>
      </c>
      <c r="GD54" t="str">
        <f t="array" ref="GD54">IFERROR(INDEX($D$5:$D$10000,SMALL(IF($I54=$E$5:$E$10000,ROW($E$5:$E$10000)-4,""),COLUMN()-10)),"")</f>
        <v/>
      </c>
      <c r="GE54" t="str">
        <f t="array" ref="GE54">IFERROR(INDEX($D$5:$D$10000,SMALL(IF($I54=$E$5:$E$10000,ROW($E$5:$E$10000)-4,""),COLUMN()-10)),"")</f>
        <v/>
      </c>
      <c r="GF54" t="str">
        <f t="array" ref="GF54">IFERROR(INDEX($D$5:$D$10000,SMALL(IF($I54=$E$5:$E$10000,ROW($E$5:$E$10000)-4,""),COLUMN()-10)),"")</f>
        <v/>
      </c>
      <c r="GG54" t="str">
        <f t="array" ref="GG54">IFERROR(INDEX($D$5:$D$10000,SMALL(IF($I54=$E$5:$E$10000,ROW($E$5:$E$10000)-4,""),COLUMN()-10)),"")</f>
        <v/>
      </c>
      <c r="GH54" t="str">
        <f t="array" ref="GH54">IFERROR(INDEX($D$5:$D$10000,SMALL(IF($I54=$E$5:$E$10000,ROW($E$5:$E$10000)-4,""),COLUMN()-10)),"")</f>
        <v/>
      </c>
      <c r="GI54" t="str">
        <f t="array" ref="GI54">IFERROR(INDEX($D$5:$D$10000,SMALL(IF($I54=$E$5:$E$10000,ROW($E$5:$E$10000)-4,""),COLUMN()-10)),"")</f>
        <v/>
      </c>
      <c r="GJ54" t="str">
        <f t="array" ref="GJ54">IFERROR(INDEX($D$5:$D$10000,SMALL(IF($I54=$E$5:$E$10000,ROW($E$5:$E$10000)-4,""),COLUMN()-10)),"")</f>
        <v/>
      </c>
      <c r="GK54" t="str">
        <f t="array" ref="GK54">IFERROR(INDEX($D$5:$D$10000,SMALL(IF($I54=$E$5:$E$10000,ROW($E$5:$E$10000)-4,""),COLUMN()-10)),"")</f>
        <v/>
      </c>
      <c r="GL54" t="str">
        <f t="array" ref="GL54">IFERROR(INDEX($D$5:$D$10000,SMALL(IF($I54=$E$5:$E$10000,ROW($E$5:$E$10000)-4,""),COLUMN()-10)),"")</f>
        <v/>
      </c>
      <c r="GM54" t="str">
        <f t="array" ref="GM54">IFERROR(INDEX($D$5:$D$10000,SMALL(IF($I54=$E$5:$E$10000,ROW($E$5:$E$10000)-4,""),COLUMN()-10)),"")</f>
        <v/>
      </c>
      <c r="GN54" t="str">
        <f t="array" ref="GN54">IFERROR(INDEX($D$5:$D$10000,SMALL(IF($I54=$E$5:$E$10000,ROW($E$5:$E$10000)-4,""),COLUMN()-10)),"")</f>
        <v/>
      </c>
      <c r="GO54" t="str">
        <f t="array" ref="GO54">IFERROR(INDEX($D$5:$D$10000,SMALL(IF($I54=$E$5:$E$10000,ROW($E$5:$E$10000)-4,""),COLUMN()-10)),"")</f>
        <v/>
      </c>
      <c r="GP54" t="str">
        <f t="array" ref="GP54">IFERROR(INDEX($D$5:$D$10000,SMALL(IF($I54=$E$5:$E$10000,ROW($E$5:$E$10000)-4,""),COLUMN()-10)),"")</f>
        <v/>
      </c>
      <c r="GQ54" t="str">
        <f t="array" ref="GQ54">IFERROR(INDEX($D$5:$D$10000,SMALL(IF($I54=$E$5:$E$10000,ROW($E$5:$E$10000)-4,""),COLUMN()-10)),"")</f>
        <v/>
      </c>
      <c r="GR54" t="str">
        <f t="array" ref="GR54">IFERROR(INDEX($D$5:$D$10000,SMALL(IF($I54=$E$5:$E$10000,ROW($E$5:$E$10000)-4,""),COLUMN()-10)),"")</f>
        <v/>
      </c>
      <c r="GS54" t="str">
        <f t="array" ref="GS54">IFERROR(INDEX($D$5:$D$10000,SMALL(IF($I54=$E$5:$E$10000,ROW($E$5:$E$10000)-4,""),COLUMN()-10)),"")</f>
        <v/>
      </c>
      <c r="GT54" t="str">
        <f t="array" ref="GT54">IFERROR(INDEX($D$5:$D$10000,SMALL(IF($I54=$E$5:$E$10000,ROW($E$5:$E$10000)-4,""),COLUMN()-10)),"")</f>
        <v/>
      </c>
      <c r="GU54" t="str">
        <f t="array" ref="GU54">IFERROR(INDEX($D$5:$D$10000,SMALL(IF($I54=$E$5:$E$10000,ROW($E$5:$E$10000)-4,""),COLUMN()-10)),"")</f>
        <v/>
      </c>
      <c r="GV54" t="str">
        <f t="array" ref="GV54">IFERROR(INDEX($D$5:$D$10000,SMALL(IF($I54=$E$5:$E$10000,ROW($E$5:$E$10000)-4,""),COLUMN()-10)),"")</f>
        <v/>
      </c>
      <c r="GW54" t="str">
        <f t="array" ref="GW54">IFERROR(INDEX($D$5:$D$10000,SMALL(IF($I54=$E$5:$E$10000,ROW($E$5:$E$10000)-4,""),COLUMN()-10)),"")</f>
        <v/>
      </c>
      <c r="GX54" t="str">
        <f t="array" ref="GX54">IFERROR(INDEX($D$5:$D$10000,SMALL(IF($I54=$E$5:$E$10000,ROW($E$5:$E$10000)-4,""),COLUMN()-10)),"")</f>
        <v/>
      </c>
      <c r="GY54" t="str">
        <f t="array" ref="GY54">IFERROR(INDEX($D$5:$D$10000,SMALL(IF($I54=$E$5:$E$10000,ROW($E$5:$E$10000)-4,""),COLUMN()-10)),"")</f>
        <v/>
      </c>
      <c r="GZ54" t="str">
        <f t="array" ref="GZ54">IFERROR(INDEX($D$5:$D$10000,SMALL(IF($I54=$E$5:$E$10000,ROW($E$5:$E$10000)-4,""),COLUMN()-10)),"")</f>
        <v/>
      </c>
      <c r="HA54" t="str">
        <f t="array" ref="HA54">IFERROR(INDEX($D$5:$D$10000,SMALL(IF($I54=$E$5:$E$10000,ROW($E$5:$E$10000)-4,""),COLUMN()-10)),"")</f>
        <v/>
      </c>
      <c r="HB54" t="str">
        <f t="array" ref="HB54">IFERROR(INDEX($D$5:$D$10000,SMALL(IF($I54=$E$5:$E$10000,ROW($E$5:$E$10000)-4,""),COLUMN()-10)),"")</f>
        <v/>
      </c>
      <c r="HC54" t="str">
        <f t="array" ref="HC54">IFERROR(INDEX($D$5:$D$10000,SMALL(IF($I54=$E$5:$E$10000,ROW($E$5:$E$10000)-4,""),COLUMN()-10)),"")</f>
        <v/>
      </c>
      <c r="HD54" t="str">
        <f t="array" ref="HD54">IFERROR(INDEX($D$5:$D$10000,SMALL(IF($I54=$E$5:$E$10000,ROW($E$5:$E$10000)-4,""),COLUMN()-10)),"")</f>
        <v/>
      </c>
      <c r="HE54" t="str">
        <f t="array" ref="HE54">IFERROR(INDEX($D$5:$D$10000,SMALL(IF($I54=$E$5:$E$10000,ROW($E$5:$E$10000)-4,""),COLUMN()-10)),"")</f>
        <v/>
      </c>
      <c r="HF54" t="str">
        <f t="array" ref="HF54">IFERROR(INDEX($D$5:$D$10000,SMALL(IF($I54=$E$5:$E$10000,ROW($E$5:$E$10000)-4,""),COLUMN()-10)),"")</f>
        <v/>
      </c>
      <c r="HG54" t="str">
        <f t="array" ref="HG54">IFERROR(INDEX($D$5:$D$10000,SMALL(IF($I54=$E$5:$E$10000,ROW($E$5:$E$10000)-4,""),COLUMN()-10)),"")</f>
        <v/>
      </c>
      <c r="HH54" t="str">
        <f t="array" ref="HH54">IFERROR(INDEX($D$5:$D$10000,SMALL(IF($I54=$E$5:$E$10000,ROW($E$5:$E$10000)-4,""),COLUMN()-10)),"")</f>
        <v/>
      </c>
      <c r="HI54" t="str">
        <f t="array" ref="HI54">IFERROR(INDEX($D$5:$D$10000,SMALL(IF($I54=$E$5:$E$10000,ROW($E$5:$E$10000)-4,""),COLUMN()-10)),"")</f>
        <v/>
      </c>
      <c r="HJ54" t="str">
        <f t="array" ref="HJ54">IFERROR(INDEX($D$5:$D$10000,SMALL(IF($I54=$E$5:$E$10000,ROW($E$5:$E$10000)-4,""),COLUMN()-10)),"")</f>
        <v/>
      </c>
      <c r="HK54" t="str">
        <f t="array" ref="HK54">IFERROR(INDEX($D$5:$D$10000,SMALL(IF($I54=$E$5:$E$10000,ROW($E$5:$E$10000)-4,""),COLUMN()-10)),"")</f>
        <v/>
      </c>
      <c r="HL54" t="str">
        <f t="array" ref="HL54">IFERROR(INDEX($D$5:$D$10000,SMALL(IF($I54=$E$5:$E$10000,ROW($E$5:$E$10000)-4,""),COLUMN()-10)),"")</f>
        <v/>
      </c>
      <c r="HM54" t="str">
        <f t="array" ref="HM54">IFERROR(INDEX($D$5:$D$10000,SMALL(IF($I54=$E$5:$E$10000,ROW($E$5:$E$10000)-4,""),COLUMN()-10)),"")</f>
        <v/>
      </c>
      <c r="HN54" t="str">
        <f t="array" ref="HN54">IFERROR(INDEX($D$5:$D$10000,SMALL(IF($I54=$E$5:$E$10000,ROW($E$5:$E$10000)-4,""),COLUMN()-10)),"")</f>
        <v/>
      </c>
      <c r="HO54" t="str">
        <f t="array" ref="HO54">IFERROR(INDEX($D$5:$D$10000,SMALL(IF($I54=$E$5:$E$10000,ROW($E$5:$E$10000)-4,""),COLUMN()-10)),"")</f>
        <v/>
      </c>
      <c r="HP54" t="str">
        <f t="array" ref="HP54">IFERROR(INDEX($D$5:$D$10000,SMALL(IF($I54=$E$5:$E$10000,ROW($E$5:$E$10000)-4,""),COLUMN()-10)),"")</f>
        <v/>
      </c>
      <c r="HQ54" t="str">
        <f t="array" ref="HQ54">IFERROR(INDEX($D$5:$D$10000,SMALL(IF($I54=$E$5:$E$10000,ROW($E$5:$E$10000)-4,""),COLUMN()-10)),"")</f>
        <v/>
      </c>
      <c r="HR54" t="str">
        <f t="array" ref="HR54">IFERROR(INDEX($D$5:$D$10000,SMALL(IF($I54=$E$5:$E$10000,ROW($E$5:$E$10000)-4,""),COLUMN()-10)),"")</f>
        <v/>
      </c>
      <c r="HS54" t="str">
        <f t="array" ref="HS54">IFERROR(INDEX($D$5:$D$10000,SMALL(IF($I54=$E$5:$E$10000,ROW($E$5:$E$10000)-4,""),COLUMN()-10)),"")</f>
        <v/>
      </c>
      <c r="HT54" t="str">
        <f t="array" ref="HT54">IFERROR(INDEX($D$5:$D$10000,SMALL(IF($I54=$E$5:$E$10000,ROW($E$5:$E$10000)-4,""),COLUMN()-10)),"")</f>
        <v/>
      </c>
      <c r="HU54" t="str">
        <f t="array" ref="HU54">IFERROR(INDEX($D$5:$D$10000,SMALL(IF($I54=$E$5:$E$10000,ROW($E$5:$E$10000)-4,""),COLUMN()-10)),"")</f>
        <v/>
      </c>
      <c r="HV54" t="str">
        <f t="array" ref="HV54">IFERROR(INDEX($D$5:$D$10000,SMALL(IF($I54=$E$5:$E$10000,ROW($E$5:$E$10000)-4,""),COLUMN()-10)),"")</f>
        <v/>
      </c>
      <c r="HW54" t="str">
        <f t="array" ref="HW54">IFERROR(INDEX($D$5:$D$10000,SMALL(IF($I54=$E$5:$E$10000,ROW($E$5:$E$10000)-4,""),COLUMN()-10)),"")</f>
        <v/>
      </c>
      <c r="HX54" t="str">
        <f t="array" ref="HX54">IFERROR(INDEX($D$5:$D$10000,SMALL(IF($I54=$E$5:$E$10000,ROW($E$5:$E$10000)-4,""),COLUMN()-10)),"")</f>
        <v/>
      </c>
      <c r="HY54" t="str">
        <f t="array" ref="HY54">IFERROR(INDEX($D$5:$D$10000,SMALL(IF($I54=$E$5:$E$10000,ROW($E$5:$E$10000)-4,""),COLUMN()-10)),"")</f>
        <v/>
      </c>
      <c r="HZ54" t="str">
        <f t="array" ref="HZ54">IFERROR(INDEX($D$5:$D$10000,SMALL(IF($I54=$E$5:$E$10000,ROW($E$5:$E$10000)-4,""),COLUMN()-10)),"")</f>
        <v/>
      </c>
      <c r="IA54" t="str">
        <f t="array" ref="IA54">IFERROR(INDEX($D$5:$D$10000,SMALL(IF($I54=$E$5:$E$10000,ROW($E$5:$E$10000)-4,""),COLUMN()-10)),"")</f>
        <v/>
      </c>
      <c r="IB54" t="str">
        <f t="array" ref="IB54">IFERROR(INDEX($D$5:$D$10000,SMALL(IF($I54=$E$5:$E$10000,ROW($E$5:$E$10000)-4,""),COLUMN()-10)),"")</f>
        <v/>
      </c>
      <c r="IC54" t="str">
        <f t="array" ref="IC54">IFERROR(INDEX($D$5:$D$10000,SMALL(IF($I54=$E$5:$E$10000,ROW($E$5:$E$10000)-4,""),COLUMN()-10)),"")</f>
        <v/>
      </c>
      <c r="ID54" t="str">
        <f t="array" ref="ID54">IFERROR(INDEX($D$5:$D$10000,SMALL(IF($I54=$E$5:$E$10000,ROW($E$5:$E$10000)-4,""),COLUMN()-10)),"")</f>
        <v/>
      </c>
      <c r="IE54" t="str">
        <f t="array" ref="IE54">IFERROR(INDEX($D$5:$D$10000,SMALL(IF($I54=$E$5:$E$10000,ROW($E$5:$E$10000)-4,""),COLUMN()-10)),"")</f>
        <v/>
      </c>
      <c r="IF54" t="str">
        <f t="array" ref="IF54">IFERROR(INDEX($D$5:$D$10000,SMALL(IF($I54=$E$5:$E$10000,ROW($E$5:$E$10000)-4,""),COLUMN()-10)),"")</f>
        <v/>
      </c>
      <c r="IG54" t="str">
        <f t="array" ref="IG54">IFERROR(INDEX($D$5:$D$10000,SMALL(IF($I54=$E$5:$E$10000,ROW($E$5:$E$10000)-4,""),COLUMN()-10)),"")</f>
        <v/>
      </c>
      <c r="IH54" t="str">
        <f t="array" ref="IH54">IFERROR(INDEX($D$5:$D$10000,SMALL(IF($I54=$E$5:$E$10000,ROW($E$5:$E$10000)-4,""),COLUMN()-10)),"")</f>
        <v/>
      </c>
      <c r="II54" t="str">
        <f t="array" ref="II54">IFERROR(INDEX($D$5:$D$10000,SMALL(IF($I54=$E$5:$E$10000,ROW($E$5:$E$10000)-4,""),COLUMN()-10)),"")</f>
        <v/>
      </c>
      <c r="IJ54" t="str">
        <f t="array" ref="IJ54">IFERROR(INDEX($D$5:$D$10000,SMALL(IF($I54=$E$5:$E$10000,ROW($E$5:$E$10000)-4,""),COLUMN()-10)),"")</f>
        <v/>
      </c>
      <c r="IK54" t="str">
        <f t="array" ref="IK54">IFERROR(INDEX($D$5:$D$10000,SMALL(IF($I54=$E$5:$E$10000,ROW($E$5:$E$10000)-4,""),COLUMN()-10)),"")</f>
        <v/>
      </c>
      <c r="IL54" t="str">
        <f t="array" ref="IL54">IFERROR(INDEX($D$5:$D$10000,SMALL(IF($I54=$E$5:$E$10000,ROW($E$5:$E$10000)-4,""),COLUMN()-10)),"")</f>
        <v/>
      </c>
      <c r="IM54" t="str">
        <f t="array" ref="IM54">IFERROR(INDEX($D$5:$D$10000,SMALL(IF($I54=$E$5:$E$10000,ROW($E$5:$E$10000)-4,""),COLUMN()-10)),"")</f>
        <v/>
      </c>
      <c r="IN54" t="str">
        <f t="array" ref="IN54">IFERROR(INDEX($D$5:$D$10000,SMALL(IF($I54=$E$5:$E$10000,ROW($E$5:$E$10000)-4,""),COLUMN()-10)),"")</f>
        <v/>
      </c>
      <c r="IO54" t="str">
        <f t="array" ref="IO54">IFERROR(INDEX($D$5:$D$10000,SMALL(IF($I54=$E$5:$E$10000,ROW($E$5:$E$10000)-4,""),COLUMN()-10)),"")</f>
        <v/>
      </c>
      <c r="IP54" t="str">
        <f t="array" ref="IP54">IFERROR(INDEX($D$5:$D$10000,SMALL(IF($I54=$E$5:$E$10000,ROW($E$5:$E$10000)-4,""),COLUMN()-10)),"")</f>
        <v/>
      </c>
      <c r="IQ54" t="str">
        <f t="array" ref="IQ54">IFERROR(INDEX($D$5:$D$10000,SMALL(IF($I54=$E$5:$E$10000,ROW($E$5:$E$10000)-4,""),COLUMN()-10)),"")</f>
        <v/>
      </c>
      <c r="IR54" t="str">
        <f t="array" ref="IR54">IFERROR(INDEX($D$5:$D$10000,SMALL(IF($I54=$E$5:$E$10000,ROW($E$5:$E$10000)-4,""),COLUMN()-10)),"")</f>
        <v/>
      </c>
      <c r="IS54" t="str">
        <f t="array" ref="IS54">IFERROR(INDEX($D$5:$D$10000,SMALL(IF($I54=$E$5:$E$10000,ROW($E$5:$E$10000)-4,""),COLUMN()-10)),"")</f>
        <v/>
      </c>
      <c r="IT54" t="str">
        <f t="array" ref="IT54">IFERROR(INDEX($D$5:$D$10000,SMALL(IF($I54=$E$5:$E$10000,ROW($E$5:$E$10000)-4,""),COLUMN()-10)),"")</f>
        <v/>
      </c>
      <c r="IU54" t="str">
        <f t="array" ref="IU54">IFERROR(INDEX($D$5:$D$10000,SMALL(IF($I54=$E$5:$E$10000,ROW($E$5:$E$10000)-4,""),COLUMN()-10)),"")</f>
        <v/>
      </c>
      <c r="IV54" t="str">
        <f t="array" ref="IV54">IFERROR(INDEX($D$5:$D$10000,SMALL(IF($I54=$E$5:$E$10000,ROW($E$5:$E$10000)-4,""),COLUMN()-10)),"")</f>
        <v/>
      </c>
      <c r="IW54" t="str">
        <f t="array" ref="IW54">IFERROR(INDEX($D$5:$D$10000,SMALL(IF($I54=$E$5:$E$10000,ROW($E$5:$E$10000)-4,""),COLUMN()-10)),"")</f>
        <v/>
      </c>
      <c r="IX54" t="str">
        <f t="array" ref="IX54">IFERROR(INDEX($D$5:$D$10000,SMALL(IF($I54=$E$5:$E$10000,ROW($E$5:$E$10000)-4,""),COLUMN()-10)),"")</f>
        <v/>
      </c>
      <c r="IY54" t="str">
        <f t="array" ref="IY54">IFERROR(INDEX($D$5:$D$10000,SMALL(IF($I54=$E$5:$E$10000,ROW($E$5:$E$10000)-4,""),COLUMN()-10)),"")</f>
        <v/>
      </c>
      <c r="IZ54" t="str">
        <f t="array" ref="IZ54">IFERROR(INDEX($D$5:$D$10000,SMALL(IF($I54=$E$5:$E$10000,ROW($E$5:$E$10000)-4,""),COLUMN()-10)),"")</f>
        <v/>
      </c>
      <c r="JA54" t="str">
        <f t="array" ref="JA54">IFERROR(INDEX($D$5:$D$10000,SMALL(IF($I54=$E$5:$E$10000,ROW($E$5:$E$10000)-4,""),COLUMN()-10)),"")</f>
        <v/>
      </c>
      <c r="JB54" t="str">
        <f t="array" ref="JB54">IFERROR(INDEX($D$5:$D$10000,SMALL(IF($I54=$E$5:$E$10000,ROW($E$5:$E$10000)-4,""),COLUMN()-10)),"")</f>
        <v/>
      </c>
      <c r="JC54" t="str">
        <f t="array" ref="JC54">IFERROR(INDEX($D$5:$D$10000,SMALL(IF($I54=$E$5:$E$10000,ROW($E$5:$E$10000)-4,""),COLUMN()-10)),"")</f>
        <v/>
      </c>
      <c r="JD54" t="str">
        <f t="array" ref="JD54">IFERROR(INDEX($D$5:$D$10000,SMALL(IF($I54=$E$5:$E$10000,ROW($E$5:$E$10000)-4,""),COLUMN()-10)),"")</f>
        <v/>
      </c>
      <c r="JE54" t="str">
        <f t="array" ref="JE54">IFERROR(INDEX($D$5:$D$10000,SMALL(IF($I54=$E$5:$E$10000,ROW($E$5:$E$10000)-4,""),COLUMN()-10)),"")</f>
        <v/>
      </c>
      <c r="JF54" t="str">
        <f t="array" ref="JF54">IFERROR(INDEX($D$5:$D$10000,SMALL(IF($I54=$E$5:$E$10000,ROW($E$5:$E$10000)-4,""),COLUMN()-10)),"")</f>
        <v/>
      </c>
      <c r="JG54" t="str">
        <f t="array" ref="JG54">IFERROR(INDEX($D$5:$D$10000,SMALL(IF($I54=$E$5:$E$10000,ROW($E$5:$E$10000)-4,""),COLUMN()-10)),"")</f>
        <v/>
      </c>
      <c r="JH54" t="str">
        <f t="array" ref="JH54">IFERROR(INDEX($D$5:$D$10000,SMALL(IF($I54=$E$5:$E$10000,ROW($E$5:$E$10000)-4,""),COLUMN()-10)),"")</f>
        <v/>
      </c>
      <c r="JI54" t="str">
        <f t="array" ref="JI54">IFERROR(INDEX($D$5:$D$10000,SMALL(IF($I54=$E$5:$E$10000,ROW($E$5:$E$10000)-4,""),COLUMN()-10)),"")</f>
        <v/>
      </c>
      <c r="JJ54" t="str">
        <f t="array" ref="JJ54">IFERROR(INDEX($D$5:$D$10000,SMALL(IF($I54=$E$5:$E$10000,ROW($E$5:$E$10000)-4,""),COLUMN()-10)),"")</f>
        <v/>
      </c>
      <c r="JK54" t="str">
        <f t="array" ref="JK54">IFERROR(INDEX($D$5:$D$10000,SMALL(IF($I54=$E$5:$E$10000,ROW($E$5:$E$10000)-4,""),COLUMN()-10)),"")</f>
        <v/>
      </c>
      <c r="JL54" t="str">
        <f t="array" ref="JL54">IFERROR(INDEX($D$5:$D$10000,SMALL(IF($I54=$E$5:$E$10000,ROW($E$5:$E$10000)-4,""),COLUMN()-10)),"")</f>
        <v/>
      </c>
      <c r="JM54" t="str">
        <f t="array" ref="JM54">IFERROR(INDEX($D$5:$D$10000,SMALL(IF($I54=$E$5:$E$10000,ROW($E$5:$E$10000)-4,""),COLUMN()-10)),"")</f>
        <v/>
      </c>
      <c r="JN54" t="str">
        <f t="array" ref="JN54">IFERROR(INDEX($D$5:$D$10000,SMALL(IF($I54=$E$5:$E$10000,ROW($E$5:$E$10000)-4,""),COLUMN()-10)),"")</f>
        <v/>
      </c>
      <c r="JO54" t="str">
        <f t="array" ref="JO54">IFERROR(INDEX($D$5:$D$10000,SMALL(IF($I54=$E$5:$E$10000,ROW($E$5:$E$10000)-4,""),COLUMN()-10)),"")</f>
        <v/>
      </c>
      <c r="JP54" t="str">
        <f t="array" ref="JP54">IFERROR(INDEX($D$5:$D$10000,SMALL(IF($I54=$E$5:$E$10000,ROW($E$5:$E$10000)-4,""),COLUMN()-10)),"")</f>
        <v/>
      </c>
      <c r="JQ54" t="str">
        <f t="array" ref="JQ54">IFERROR(INDEX($D$5:$D$10000,SMALL(IF($I54=$E$5:$E$10000,ROW($E$5:$E$10000)-4,""),COLUMN()-10)),"")</f>
        <v/>
      </c>
      <c r="JR54" t="str">
        <f t="array" ref="JR54">IFERROR(INDEX($D$5:$D$10000,SMALL(IF($I54=$E$5:$E$10000,ROW($E$5:$E$10000)-4,""),COLUMN()-10)),"")</f>
        <v/>
      </c>
      <c r="JS54" t="str">
        <f t="array" ref="JS54">IFERROR(INDEX($D$5:$D$10000,SMALL(IF($I54=$E$5:$E$10000,ROW($E$5:$E$10000)-4,""),COLUMN()-10)),"")</f>
        <v/>
      </c>
      <c r="JT54" t="str">
        <f t="array" ref="JT54">IFERROR(INDEX($D$5:$D$10000,SMALL(IF($I54=$E$5:$E$10000,ROW($E$5:$E$10000)-4,""),COLUMN()-10)),"")</f>
        <v/>
      </c>
      <c r="JU54" t="str">
        <f t="array" ref="JU54">IFERROR(INDEX($D$5:$D$10000,SMALL(IF($I54=$E$5:$E$10000,ROW($E$5:$E$10000)-4,""),COLUMN()-10)),"")</f>
        <v/>
      </c>
      <c r="JV54" t="str">
        <f t="array" ref="JV54">IFERROR(INDEX($D$5:$D$10000,SMALL(IF($I54=$E$5:$E$10000,ROW($E$5:$E$10000)-4,""),COLUMN()-10)),"")</f>
        <v/>
      </c>
      <c r="JW54" t="str">
        <f t="array" ref="JW54">IFERROR(INDEX($D$5:$D$10000,SMALL(IF($I54=$E$5:$E$10000,ROW($E$5:$E$10000)-4,""),COLUMN()-10)),"")</f>
        <v/>
      </c>
      <c r="JX54" t="str">
        <f t="array" ref="JX54">IFERROR(INDEX($D$5:$D$10000,SMALL(IF($I54=$E$5:$E$10000,ROW($E$5:$E$10000)-4,""),COLUMN()-10)),"")</f>
        <v/>
      </c>
      <c r="JY54" t="str">
        <f t="array" ref="JY54">IFERROR(INDEX($D$5:$D$10000,SMALL(IF($I54=$E$5:$E$10000,ROW($E$5:$E$10000)-4,""),COLUMN()-10)),"")</f>
        <v/>
      </c>
      <c r="JZ54" t="str">
        <f t="array" ref="JZ54">IFERROR(INDEX($D$5:$D$10000,SMALL(IF($I54=$E$5:$E$10000,ROW($E$5:$E$10000)-4,""),COLUMN()-10)),"")</f>
        <v/>
      </c>
      <c r="KA54" t="str">
        <f t="array" ref="KA54">IFERROR(INDEX($D$5:$D$10000,SMALL(IF($I54=$E$5:$E$10000,ROW($E$5:$E$10000)-4,""),COLUMN()-10)),"")</f>
        <v/>
      </c>
      <c r="KB54" t="str">
        <f t="array" ref="KB54">IFERROR(INDEX($D$5:$D$10000,SMALL(IF($I54=$E$5:$E$10000,ROW($E$5:$E$10000)-4,""),COLUMN()-10)),"")</f>
        <v/>
      </c>
      <c r="KC54" t="str">
        <f t="array" ref="KC54">IFERROR(INDEX($D$5:$D$10000,SMALL(IF($I54=$E$5:$E$10000,ROW($E$5:$E$10000)-4,""),COLUMN()-10)),"")</f>
        <v/>
      </c>
      <c r="KD54" t="str">
        <f t="array" ref="KD54">IFERROR(INDEX($D$5:$D$10000,SMALL(IF($I54=$E$5:$E$10000,ROW($E$5:$E$10000)-4,""),COLUMN()-10)),"")</f>
        <v/>
      </c>
      <c r="KE54" t="str">
        <f t="array" ref="KE54">IFERROR(INDEX($D$5:$D$10000,SMALL(IF($I54=$E$5:$E$10000,ROW($E$5:$E$10000)-4,""),COLUMN()-10)),"")</f>
        <v/>
      </c>
      <c r="KF54" t="str">
        <f t="array" ref="KF54">IFERROR(INDEX($D$5:$D$10000,SMALL(IF($I54=$E$5:$E$10000,ROW($E$5:$E$10000)-4,""),COLUMN()-10)),"")</f>
        <v/>
      </c>
      <c r="KG54" t="str">
        <f t="array" ref="KG54">IFERROR(INDEX($D$5:$D$10000,SMALL(IF($I54=$E$5:$E$10000,ROW($E$5:$E$10000)-4,""),COLUMN()-10)),"")</f>
        <v/>
      </c>
      <c r="KH54" t="str">
        <f t="array" ref="KH54">IFERROR(INDEX($D$5:$D$10000,SMALL(IF($I54=$E$5:$E$10000,ROW($E$5:$E$10000)-4,""),COLUMN()-10)),"")</f>
        <v/>
      </c>
      <c r="KI54" t="str">
        <f t="array" ref="KI54">IFERROR(INDEX($D$5:$D$10000,SMALL(IF($I54=$E$5:$E$10000,ROW($E$5:$E$10000)-4,""),COLUMN()-10)),"")</f>
        <v/>
      </c>
      <c r="KJ54" t="str">
        <f t="array" ref="KJ54">IFERROR(INDEX($D$5:$D$10000,SMALL(IF($I54=$E$5:$E$10000,ROW($E$5:$E$10000)-4,""),COLUMN()-10)),"")</f>
        <v/>
      </c>
      <c r="KK54" t="str">
        <f t="array" ref="KK54">IFERROR(INDEX($D$5:$D$10000,SMALL(IF($I54=$E$5:$E$10000,ROW($E$5:$E$10000)-4,""),COLUMN()-10)),"")</f>
        <v/>
      </c>
      <c r="KL54" t="str">
        <f t="array" ref="KL54">IFERROR(INDEX($D$5:$D$10000,SMALL(IF($I54=$E$5:$E$10000,ROW($E$5:$E$10000)-4,""),COLUMN()-10)),"")</f>
        <v/>
      </c>
      <c r="KM54" t="str">
        <f t="array" ref="KM54">IFERROR(INDEX($D$5:$D$10000,SMALL(IF($I54=$E$5:$E$10000,ROW($E$5:$E$10000)-4,""),COLUMN()-10)),"")</f>
        <v/>
      </c>
      <c r="KN54" t="str">
        <f t="array" ref="KN54">IFERROR(INDEX($D$5:$D$10000,SMALL(IF($I54=$E$5:$E$10000,ROW($E$5:$E$10000)-4,""),COLUMN()-10)),"")</f>
        <v/>
      </c>
      <c r="KO54" t="str">
        <f t="array" ref="KO54">IFERROR(INDEX($D$5:$D$10000,SMALL(IF($I54=$E$5:$E$10000,ROW($E$5:$E$10000)-4,""),COLUMN()-10)),"")</f>
        <v/>
      </c>
      <c r="KP54" t="str">
        <f t="array" ref="KP54">IFERROR(INDEX($D$5:$D$10000,SMALL(IF($I54=$E$5:$E$10000,ROW($E$5:$E$10000)-4,""),COLUMN()-10)),"")</f>
        <v/>
      </c>
      <c r="KQ54" t="str">
        <f t="array" ref="KQ54">IFERROR(INDEX($D$5:$D$10000,SMALL(IF($I54=$E$5:$E$10000,ROW($E$5:$E$10000)-4,""),COLUMN()-10)),"")</f>
        <v/>
      </c>
      <c r="KR54" t="str">
        <f t="array" ref="KR54">IFERROR(INDEX($D$5:$D$10000,SMALL(IF($I54=$E$5:$E$10000,ROW($E$5:$E$10000)-4,""),COLUMN()-10)),"")</f>
        <v/>
      </c>
      <c r="KS54" t="str">
        <f t="array" ref="KS54">IFERROR(INDEX($D$5:$D$10000,SMALL(IF($I54=$E$5:$E$10000,ROW($E$5:$E$10000)-4,""),COLUMN()-10)),"")</f>
        <v/>
      </c>
      <c r="KT54" t="str">
        <f t="array" ref="KT54">IFERROR(INDEX($D$5:$D$10000,SMALL(IF($I54=$E$5:$E$10000,ROW($E$5:$E$10000)-4,""),COLUMN()-10)),"")</f>
        <v/>
      </c>
      <c r="KU54" t="str">
        <f t="array" ref="KU54">IFERROR(INDEX($D$5:$D$10000,SMALL(IF($I54=$E$5:$E$10000,ROW($E$5:$E$10000)-4,""),COLUMN()-10)),"")</f>
        <v/>
      </c>
      <c r="KV54" t="str">
        <f t="array" ref="KV54">IFERROR(INDEX($D$5:$D$10000,SMALL(IF($I54=$E$5:$E$10000,ROW($E$5:$E$10000)-4,""),COLUMN()-10)),"")</f>
        <v/>
      </c>
      <c r="KW54" t="str">
        <f t="array" ref="KW54">IFERROR(INDEX($D$5:$D$10000,SMALL(IF($I54=$E$5:$E$10000,ROW($E$5:$E$10000)-4,""),COLUMN()-10)),"")</f>
        <v/>
      </c>
      <c r="KX54" t="str">
        <f t="array" ref="KX54">IFERROR(INDEX($D$5:$D$10000,SMALL(IF($I54=$E$5:$E$10000,ROW($E$5:$E$10000)-4,""),COLUMN()-10)),"")</f>
        <v/>
      </c>
      <c r="KY54" t="str">
        <f t="array" ref="KY54">IFERROR(INDEX($D$5:$D$10000,SMALL(IF($I54=$E$5:$E$10000,ROW($E$5:$E$10000)-4,""),COLUMN()-10)),"")</f>
        <v/>
      </c>
      <c r="KZ54" t="str">
        <f t="array" ref="KZ54">IFERROR(INDEX($D$5:$D$10000,SMALL(IF($I54=$E$5:$E$10000,ROW($E$5:$E$10000)-4,""),COLUMN()-10)),"")</f>
        <v/>
      </c>
      <c r="LA54" t="str">
        <f t="array" ref="LA54">IFERROR(INDEX($D$5:$D$10000,SMALL(IF($I54=$E$5:$E$10000,ROW($E$5:$E$10000)-4,""),COLUMN()-10)),"")</f>
        <v/>
      </c>
      <c r="LB54" t="str">
        <f t="array" ref="LB54">IFERROR(INDEX($D$5:$D$10000,SMALL(IF($I54=$E$5:$E$10000,ROW($E$5:$E$10000)-4,""),COLUMN()-10)),"")</f>
        <v/>
      </c>
      <c r="LC54" t="str">
        <f t="array" ref="LC54">IFERROR(INDEX($D$5:$D$10000,SMALL(IF($I54=$E$5:$E$10000,ROW($E$5:$E$10000)-4,""),COLUMN()-10)),"")</f>
        <v/>
      </c>
      <c r="LD54" t="str">
        <f t="array" ref="LD54">IFERROR(INDEX($D$5:$D$10000,SMALL(IF($I54=$E$5:$E$10000,ROW($E$5:$E$10000)-4,""),COLUMN()-10)),"")</f>
        <v/>
      </c>
      <c r="LE54" t="str">
        <f t="array" ref="LE54">IFERROR(INDEX($D$5:$D$10000,SMALL(IF($I54=$E$5:$E$10000,ROW($E$5:$E$10000)-4,""),COLUMN()-10)),"")</f>
        <v/>
      </c>
      <c r="LF54" t="str">
        <f t="array" ref="LF54">IFERROR(INDEX($D$5:$D$10000,SMALL(IF($I54=$E$5:$E$10000,ROW($E$5:$E$10000)-4,""),COLUMN()-10)),"")</f>
        <v/>
      </c>
      <c r="LG54" t="str">
        <f t="array" ref="LG54">IFERROR(INDEX($D$5:$D$10000,SMALL(IF($I54=$E$5:$E$10000,ROW($E$5:$E$10000)-4,""),COLUMN()-10)),"")</f>
        <v/>
      </c>
      <c r="LH54" t="str">
        <f t="array" ref="LH54">IFERROR(INDEX($D$5:$D$10000,SMALL(IF($I54=$E$5:$E$10000,ROW($E$5:$E$10000)-4,""),COLUMN()-10)),"")</f>
        <v/>
      </c>
      <c r="LI54" t="str">
        <f t="array" ref="LI54">IFERROR(INDEX($D$5:$D$10000,SMALL(IF($I54=$E$5:$E$10000,ROW($E$5:$E$10000)-4,""),COLUMN()-10)),"")</f>
        <v/>
      </c>
      <c r="LJ54" t="str">
        <f t="array" ref="LJ54">IFERROR(INDEX($D$5:$D$10000,SMALL(IF($I54=$E$5:$E$10000,ROW($E$5:$E$10000)-4,""),COLUMN()-10)),"")</f>
        <v/>
      </c>
      <c r="LK54" t="str">
        <f t="array" ref="LK54">IFERROR(INDEX($D$5:$D$10000,SMALL(IF($I54=$E$5:$E$10000,ROW($E$5:$E$10000)-4,""),COLUMN()-10)),"")</f>
        <v/>
      </c>
      <c r="LL54" t="str">
        <f t="array" ref="LL54">IFERROR(INDEX($D$5:$D$10000,SMALL(IF($I54=$E$5:$E$10000,ROW($E$5:$E$10000)-4,""),COLUMN()-10)),"")</f>
        <v/>
      </c>
      <c r="LM54" t="str">
        <f t="array" ref="LM54">IFERROR(INDEX($D$5:$D$10000,SMALL(IF($I54=$E$5:$E$10000,ROW($E$5:$E$10000)-4,""),COLUMN()-10)),"")</f>
        <v/>
      </c>
      <c r="LN54" t="str">
        <f t="array" ref="LN54">IFERROR(INDEX($D$5:$D$10000,SMALL(IF($I54=$E$5:$E$10000,ROW($E$5:$E$10000)-4,""),COLUMN()-10)),"")</f>
        <v/>
      </c>
      <c r="LO54" t="str">
        <f t="array" ref="LO54">IFERROR(INDEX($D$5:$D$10000,SMALL(IF($I54=$E$5:$E$10000,ROW($E$5:$E$10000)-4,""),COLUMN()-10)),"")</f>
        <v/>
      </c>
      <c r="LP54" t="str">
        <f t="array" ref="LP54">IFERROR(INDEX($D$5:$D$10000,SMALL(IF($I54=$E$5:$E$10000,ROW($E$5:$E$10000)-4,""),COLUMN()-10)),"")</f>
        <v/>
      </c>
      <c r="LQ54" t="str">
        <f t="array" ref="LQ54">IFERROR(INDEX($D$5:$D$10000,SMALL(IF($I54=$E$5:$E$10000,ROW($E$5:$E$10000)-4,""),COLUMN()-10)),"")</f>
        <v/>
      </c>
      <c r="LR54" t="str">
        <f t="array" ref="LR54">IFERROR(INDEX($D$5:$D$10000,SMALL(IF($I54=$E$5:$E$10000,ROW($E$5:$E$10000)-4,""),COLUMN()-10)),"")</f>
        <v/>
      </c>
      <c r="LS54" t="str">
        <f t="array" ref="LS54">IFERROR(INDEX($D$5:$D$10000,SMALL(IF($I54=$E$5:$E$10000,ROW($E$5:$E$10000)-4,""),COLUMN()-10)),"")</f>
        <v/>
      </c>
      <c r="LT54" t="str">
        <f t="array" ref="LT54">IFERROR(INDEX($D$5:$D$10000,SMALL(IF($I54=$E$5:$E$10000,ROW($E$5:$E$10000)-4,""),COLUMN()-10)),"")</f>
        <v/>
      </c>
      <c r="LU54" t="str">
        <f t="array" ref="LU54">IFERROR(INDEX($D$5:$D$10000,SMALL(IF($I54=$E$5:$E$10000,ROW($E$5:$E$10000)-4,""),COLUMN()-10)),"")</f>
        <v/>
      </c>
      <c r="LV54" t="str">
        <f t="array" ref="LV54">IFERROR(INDEX($D$5:$D$10000,SMALL(IF($I54=$E$5:$E$10000,ROW($E$5:$E$10000)-4,""),COLUMN()-10)),"")</f>
        <v/>
      </c>
      <c r="LW54" t="str">
        <f t="array" ref="LW54">IFERROR(INDEX($D$5:$D$10000,SMALL(IF($I54=$E$5:$E$10000,ROW($E$5:$E$10000)-4,""),COLUMN()-10)),"")</f>
        <v/>
      </c>
      <c r="LX54" t="str">
        <f t="array" ref="LX54">IFERROR(INDEX($D$5:$D$10000,SMALL(IF($I54=$E$5:$E$10000,ROW($E$5:$E$10000)-4,""),COLUMN()-10)),"")</f>
        <v/>
      </c>
      <c r="LY54" t="str">
        <f t="array" ref="LY54">IFERROR(INDEX($D$5:$D$10000,SMALL(IF($I54=$E$5:$E$10000,ROW($E$5:$E$10000)-4,""),COLUMN()-10)),"")</f>
        <v/>
      </c>
      <c r="LZ54" t="str">
        <f t="array" ref="LZ54">IFERROR(INDEX($D$5:$D$10000,SMALL(IF($I54=$E$5:$E$10000,ROW($E$5:$E$10000)-4,""),COLUMN()-10)),"")</f>
        <v/>
      </c>
      <c r="MA54" t="str">
        <f t="array" ref="MA54">IFERROR(INDEX($D$5:$D$10000,SMALL(IF($I54=$E$5:$E$10000,ROW($E$5:$E$10000)-4,""),COLUMN()-10)),"")</f>
        <v/>
      </c>
      <c r="MB54" t="str">
        <f t="array" ref="MB54">IFERROR(INDEX($D$5:$D$10000,SMALL(IF($I54=$E$5:$E$10000,ROW($E$5:$E$10000)-4,""),COLUMN()-10)),"")</f>
        <v/>
      </c>
      <c r="MC54" t="str">
        <f t="array" ref="MC54">IFERROR(INDEX($D$5:$D$10000,SMALL(IF($I54=$E$5:$E$10000,ROW($E$5:$E$10000)-4,""),COLUMN()-10)),"")</f>
        <v/>
      </c>
      <c r="MD54" t="str">
        <f t="array" ref="MD54">IFERROR(INDEX($D$5:$D$10000,SMALL(IF($I54=$E$5:$E$10000,ROW($E$5:$E$10000)-4,""),COLUMN()-10)),"")</f>
        <v/>
      </c>
      <c r="ME54" t="str">
        <f t="array" ref="ME54">IFERROR(INDEX($D$5:$D$10000,SMALL(IF($I54=$E$5:$E$10000,ROW($E$5:$E$10000)-4,""),COLUMN()-10)),"")</f>
        <v/>
      </c>
      <c r="MF54" t="str">
        <f t="array" ref="MF54">IFERROR(INDEX($D$5:$D$10000,SMALL(IF($I54=$E$5:$E$10000,ROW($E$5:$E$10000)-4,""),COLUMN()-10)),"")</f>
        <v/>
      </c>
      <c r="MG54" t="str">
        <f t="array" ref="MG54">IFERROR(INDEX($D$5:$D$10000,SMALL(IF($I54=$E$5:$E$10000,ROW($E$5:$E$10000)-4,""),COLUMN()-10)),"")</f>
        <v/>
      </c>
      <c r="MH54" t="str">
        <f t="array" ref="MH54">IFERROR(INDEX($D$5:$D$10000,SMALL(IF($I54=$E$5:$E$10000,ROW($E$5:$E$10000)-4,""),COLUMN()-10)),"")</f>
        <v/>
      </c>
      <c r="MI54" t="str">
        <f t="array" ref="MI54">IFERROR(INDEX($D$5:$D$10000,SMALL(IF($I54=$E$5:$E$10000,ROW($E$5:$E$10000)-4,""),COLUMN()-10)),"")</f>
        <v/>
      </c>
      <c r="MJ54" t="str">
        <f t="array" ref="MJ54">IFERROR(INDEX($D$5:$D$10000,SMALL(IF($I54=$E$5:$E$10000,ROW($E$5:$E$10000)-4,""),COLUMN()-10)),"")</f>
        <v/>
      </c>
      <c r="MK54" t="str">
        <f t="array" ref="MK54">IFERROR(INDEX($D$5:$D$10000,SMALL(IF($I54=$E$5:$E$10000,ROW($E$5:$E$10000)-4,""),COLUMN()-10)),"")</f>
        <v/>
      </c>
      <c r="ML54" t="str">
        <f t="array" ref="ML54">IFERROR(INDEX($D$5:$D$10000,SMALL(IF($I54=$E$5:$E$10000,ROW($E$5:$E$10000)-4,""),COLUMN()-10)),"")</f>
        <v/>
      </c>
      <c r="MM54" t="str">
        <f t="array" ref="MM54">IFERROR(INDEX($D$5:$D$10000,SMALL(IF($I54=$E$5:$E$10000,ROW($E$5:$E$10000)-4,""),COLUMN()-10)),"")</f>
        <v/>
      </c>
      <c r="MN54" t="str">
        <f t="array" ref="MN54">IFERROR(INDEX($D$5:$D$10000,SMALL(IF($I54=$E$5:$E$10000,ROW($E$5:$E$10000)-4,""),COLUMN()-10)),"")</f>
        <v/>
      </c>
      <c r="MO54" t="str">
        <f t="array" ref="MO54">IFERROR(INDEX($D$5:$D$10000,SMALL(IF($I54=$E$5:$E$10000,ROW($E$5:$E$10000)-4,""),COLUMN()-10)),"")</f>
        <v/>
      </c>
      <c r="MP54" t="str">
        <f t="array" ref="MP54">IFERROR(INDEX($D$5:$D$10000,SMALL(IF($I54=$E$5:$E$10000,ROW($E$5:$E$10000)-4,""),COLUMN()-10)),"")</f>
        <v/>
      </c>
      <c r="MQ54" t="str">
        <f t="array" ref="MQ54">IFERROR(INDEX($D$5:$D$10000,SMALL(IF($I54=$E$5:$E$10000,ROW($E$5:$E$10000)-4,""),COLUMN()-10)),"")</f>
        <v/>
      </c>
      <c r="MR54" t="str">
        <f t="array" ref="MR54">IFERROR(INDEX($D$5:$D$10000,SMALL(IF($I54=$E$5:$E$10000,ROW($E$5:$E$10000)-4,""),COLUMN()-10)),"")</f>
        <v/>
      </c>
      <c r="MS54" t="str">
        <f t="array" ref="MS54">IFERROR(INDEX($D$5:$D$10000,SMALL(IF($I54=$E$5:$E$10000,ROW($E$5:$E$10000)-4,""),COLUMN()-10)),"")</f>
        <v/>
      </c>
      <c r="MT54" t="str">
        <f t="array" ref="MT54">IFERROR(INDEX($D$5:$D$10000,SMALL(IF($I54=$E$5:$E$10000,ROW($E$5:$E$10000)-4,""),COLUMN()-10)),"")</f>
        <v/>
      </c>
      <c r="MU54" t="str">
        <f t="array" ref="MU54">IFERROR(INDEX($D$5:$D$10000,SMALL(IF($I54=$E$5:$E$10000,ROW($E$5:$E$10000)-4,""),COLUMN()-10)),"")</f>
        <v/>
      </c>
      <c r="MV54" t="str">
        <f t="array" ref="MV54">IFERROR(INDEX($D$5:$D$10000,SMALL(IF($I54=$E$5:$E$10000,ROW($E$5:$E$10000)-4,""),COLUMN()-10)),"")</f>
        <v/>
      </c>
      <c r="MW54" t="str">
        <f t="array" ref="MW54">IFERROR(INDEX($D$5:$D$10000,SMALL(IF($I54=$E$5:$E$10000,ROW($E$5:$E$10000)-4,""),COLUMN()-10)),"")</f>
        <v/>
      </c>
      <c r="MX54" t="str">
        <f t="array" ref="MX54">IFERROR(INDEX($D$5:$D$10000,SMALL(IF($I54=$E$5:$E$10000,ROW($E$5:$E$10000)-4,""),COLUMN()-10)),"")</f>
        <v/>
      </c>
      <c r="MY54" t="str">
        <f t="array" ref="MY54">IFERROR(INDEX($D$5:$D$10000,SMALL(IF($I54=$E$5:$E$10000,ROW($E$5:$E$10000)-4,""),COLUMN()-10)),"")</f>
        <v/>
      </c>
      <c r="MZ54" t="str">
        <f t="array" ref="MZ54">IFERROR(INDEX($D$5:$D$10000,SMALL(IF($I54=$E$5:$E$10000,ROW($E$5:$E$10000)-4,""),COLUMN()-10)),"")</f>
        <v/>
      </c>
      <c r="NA54" t="str">
        <f t="array" ref="NA54">IFERROR(INDEX($D$5:$D$10000,SMALL(IF($I54=$E$5:$E$10000,ROW($E$5:$E$10000)-4,""),COLUMN()-10)),"")</f>
        <v/>
      </c>
      <c r="NB54" t="str">
        <f t="array" ref="NB54">IFERROR(INDEX($D$5:$D$10000,SMALL(IF($I54=$E$5:$E$10000,ROW($E$5:$E$10000)-4,""),COLUMN()-10)),"")</f>
        <v/>
      </c>
      <c r="NC54" t="str">
        <f t="array" ref="NC54">IFERROR(INDEX($D$5:$D$10000,SMALL(IF($I54=$E$5:$E$10000,ROW($E$5:$E$10000)-4,""),COLUMN()-10)),"")</f>
        <v/>
      </c>
      <c r="ND54" t="str">
        <f t="array" ref="ND54">IFERROR(INDEX($D$5:$D$10000,SMALL(IF($I54=$E$5:$E$10000,ROW($E$5:$E$10000)-4,""),COLUMN()-10)),"")</f>
        <v/>
      </c>
      <c r="NE54" t="str">
        <f t="array" ref="NE54">IFERROR(INDEX($D$5:$D$10000,SMALL(IF($I54=$E$5:$E$10000,ROW($E$5:$E$10000)-4,""),COLUMN()-10)),"")</f>
        <v/>
      </c>
      <c r="NF54" t="str">
        <f t="array" ref="NF54">IFERROR(INDEX($D$5:$D$10000,SMALL(IF($I54=$E$5:$E$10000,ROW($E$5:$E$10000)-4,""),COLUMN()-10)),"")</f>
        <v/>
      </c>
      <c r="NG54" t="str">
        <f t="array" ref="NG54">IFERROR(INDEX($D$5:$D$10000,SMALL(IF($I54=$E$5:$E$10000,ROW($E$5:$E$10000)-4,""),COLUMN()-10)),"")</f>
        <v/>
      </c>
      <c r="NH54" t="str">
        <f t="array" ref="NH54">IFERROR(INDEX($D$5:$D$10000,SMALL(IF($I54=$E$5:$E$10000,ROW($E$5:$E$10000)-4,""),COLUMN()-10)),"")</f>
        <v/>
      </c>
      <c r="NI54" t="str">
        <f t="array" ref="NI54">IFERROR(INDEX($D$5:$D$10000,SMALL(IF($I54=$E$5:$E$10000,ROW($E$5:$E$10000)-4,""),COLUMN()-10)),"")</f>
        <v/>
      </c>
      <c r="NJ54" t="str">
        <f t="array" ref="NJ54">IFERROR(INDEX($D$5:$D$10000,SMALL(IF($I54=$E$5:$E$10000,ROW($E$5:$E$10000)-4,""),COLUMN()-10)),"")</f>
        <v/>
      </c>
      <c r="NK54" t="str">
        <f t="array" ref="NK54">IFERROR(INDEX($D$5:$D$10000,SMALL(IF($I54=$E$5:$E$10000,ROW($E$5:$E$10000)-4,""),COLUMN()-10)),"")</f>
        <v/>
      </c>
      <c r="NL54" t="str">
        <f t="array" ref="NL54">IFERROR(INDEX($D$5:$D$10000,SMALL(IF($I54=$E$5:$E$10000,ROW($E$5:$E$10000)-4,""),COLUMN()-10)),"")</f>
        <v/>
      </c>
      <c r="NM54" t="str">
        <f t="array" ref="NM54">IFERROR(INDEX($D$5:$D$10000,SMALL(IF($I54=$E$5:$E$10000,ROW($E$5:$E$10000)-4,""),COLUMN()-10)),"")</f>
        <v/>
      </c>
      <c r="NN54" t="str">
        <f t="array" ref="NN54">IFERROR(INDEX($D$5:$D$10000,SMALL(IF($I54=$E$5:$E$10000,ROW($E$5:$E$10000)-4,""),COLUMN()-10)),"")</f>
        <v/>
      </c>
      <c r="NO54" t="str">
        <f t="array" ref="NO54">IFERROR(INDEX($D$5:$D$10000,SMALL(IF($I54=$E$5:$E$10000,ROW($E$5:$E$10000)-4,""),COLUMN()-10)),"")</f>
        <v/>
      </c>
      <c r="NP54" t="str">
        <f t="array" ref="NP54">IFERROR(INDEX($D$5:$D$10000,SMALL(IF($I54=$E$5:$E$10000,ROW($E$5:$E$10000)-4,""),COLUMN()-10)),"")</f>
        <v/>
      </c>
      <c r="NQ54" t="str">
        <f t="array" ref="NQ54">IFERROR(INDEX($D$5:$D$10000,SMALL(IF($I54=$E$5:$E$10000,ROW($E$5:$E$10000)-4,""),COLUMN()-10)),"")</f>
        <v/>
      </c>
      <c r="NR54" t="str">
        <f t="array" ref="NR54">IFERROR(INDEX($D$5:$D$10000,SMALL(IF($I54=$E$5:$E$10000,ROW($E$5:$E$10000)-4,""),COLUMN()-10)),"")</f>
        <v/>
      </c>
      <c r="NS54" t="str">
        <f t="array" ref="NS54">IFERROR(INDEX($D$5:$D$10000,SMALL(IF($I54=$E$5:$E$10000,ROW($E$5:$E$10000)-4,""),COLUMN()-10)),"")</f>
        <v/>
      </c>
      <c r="NT54" t="str">
        <f t="array" ref="NT54">IFERROR(INDEX($D$5:$D$10000,SMALL(IF($I54=$E$5:$E$10000,ROW($E$5:$E$10000)-4,""),COLUMN()-10)),"")</f>
        <v/>
      </c>
      <c r="NU54" t="str">
        <f t="array" ref="NU54">IFERROR(INDEX($D$5:$D$10000,SMALL(IF($I54=$E$5:$E$10000,ROW($E$5:$E$10000)-4,""),COLUMN()-10)),"")</f>
        <v/>
      </c>
      <c r="NV54" t="str">
        <f t="array" ref="NV54">IFERROR(INDEX($D$5:$D$10000,SMALL(IF($I54=$E$5:$E$10000,ROW($E$5:$E$10000)-4,""),COLUMN()-10)),"")</f>
        <v/>
      </c>
      <c r="NW54" t="str">
        <f t="array" ref="NW54">IFERROR(INDEX($D$5:$D$10000,SMALL(IF($I54=$E$5:$E$10000,ROW($E$5:$E$10000)-4,""),COLUMN()-10)),"")</f>
        <v/>
      </c>
      <c r="NX54" t="str">
        <f t="array" ref="NX54">IFERROR(INDEX($D$5:$D$10000,SMALL(IF($I54=$E$5:$E$10000,ROW($E$5:$E$10000)-4,""),COLUMN()-10)),"")</f>
        <v/>
      </c>
      <c r="NY54" t="str">
        <f t="array" ref="NY54">IFERROR(INDEX($D$5:$D$10000,SMALL(IF($I54=$E$5:$E$10000,ROW($E$5:$E$10000)-4,""),COLUMN()-10)),"")</f>
        <v/>
      </c>
      <c r="NZ54" t="str">
        <f t="array" ref="NZ54">IFERROR(INDEX($D$5:$D$10000,SMALL(IF($I54=$E$5:$E$10000,ROW($E$5:$E$10000)-4,""),COLUMN()-10)),"")</f>
        <v/>
      </c>
      <c r="OA54" t="str">
        <f t="array" ref="OA54">IFERROR(INDEX($D$5:$D$10000,SMALL(IF($I54=$E$5:$E$10000,ROW($E$5:$E$10000)-4,""),COLUMN()-10)),"")</f>
        <v/>
      </c>
      <c r="OB54" t="str">
        <f t="array" ref="OB54">IFERROR(INDEX($D$5:$D$10000,SMALL(IF($I54=$E$5:$E$10000,ROW($E$5:$E$10000)-4,""),COLUMN()-10)),"")</f>
        <v/>
      </c>
      <c r="OC54" t="str">
        <f t="array" ref="OC54">IFERROR(INDEX($D$5:$D$10000,SMALL(IF($I54=$E$5:$E$10000,ROW($E$5:$E$10000)-4,""),COLUMN()-10)),"")</f>
        <v/>
      </c>
      <c r="OD54" t="str">
        <f t="array" ref="OD54">IFERROR(INDEX($D$5:$D$10000,SMALL(IF($I54=$E$5:$E$10000,ROW($E$5:$E$10000)-4,""),COLUMN()-10)),"")</f>
        <v/>
      </c>
      <c r="OE54" t="str">
        <f t="array" ref="OE54">IFERROR(INDEX($D$5:$D$10000,SMALL(IF($I54=$E$5:$E$10000,ROW($E$5:$E$10000)-4,""),COLUMN()-10)),"")</f>
        <v/>
      </c>
      <c r="OF54" t="str">
        <f t="array" ref="OF54">IFERROR(INDEX($D$5:$D$10000,SMALL(IF($I54=$E$5:$E$10000,ROW($E$5:$E$10000)-4,""),COLUMN()-10)),"")</f>
        <v/>
      </c>
      <c r="OG54" t="str">
        <f t="array" ref="OG54">IFERROR(INDEX($D$5:$D$10000,SMALL(IF($I54=$E$5:$E$10000,ROW($E$5:$E$10000)-4,""),COLUMN()-10)),"")</f>
        <v/>
      </c>
      <c r="OH54" t="str">
        <f t="array" ref="OH54">IFERROR(INDEX($D$5:$D$10000,SMALL(IF($I54=$E$5:$E$10000,ROW($E$5:$E$10000)-4,""),COLUMN()-10)),"")</f>
        <v/>
      </c>
      <c r="OI54" t="str">
        <f t="array" ref="OI54">IFERROR(INDEX($D$5:$D$10000,SMALL(IF($I54=$E$5:$E$10000,ROW($E$5:$E$10000)-4,""),COLUMN()-10)),"")</f>
        <v/>
      </c>
      <c r="OJ54" t="str">
        <f t="array" ref="OJ54">IFERROR(INDEX($D$5:$D$10000,SMALL(IF($I54=$E$5:$E$10000,ROW($E$5:$E$10000)-4,""),COLUMN()-10)),"")</f>
        <v/>
      </c>
      <c r="OK54" t="str">
        <f t="array" ref="OK54">IFERROR(INDEX($D$5:$D$10000,SMALL(IF($I54=$E$5:$E$10000,ROW($E$5:$E$10000)-4,""),COLUMN()-10)),"")</f>
        <v/>
      </c>
      <c r="OL54" t="str">
        <f t="array" ref="OL54">IFERROR(INDEX($D$5:$D$10000,SMALL(IF($I54=$E$5:$E$10000,ROW($E$5:$E$10000)-4,""),COLUMN()-10)),"")</f>
        <v/>
      </c>
      <c r="OM54" t="str">
        <f t="array" ref="OM54">IFERROR(INDEX($D$5:$D$10000,SMALL(IF($I54=$E$5:$E$10000,ROW($E$5:$E$10000)-4,""),COLUMN()-10)),"")</f>
        <v/>
      </c>
      <c r="ON54" t="str">
        <f t="array" ref="ON54">IFERROR(INDEX($D$5:$D$10000,SMALL(IF($I54=$E$5:$E$10000,ROW($E$5:$E$10000)-4,""),COLUMN()-10)),"")</f>
        <v/>
      </c>
      <c r="OO54" t="str">
        <f t="array" ref="OO54">IFERROR(INDEX($D$5:$D$10000,SMALL(IF($I54=$E$5:$E$10000,ROW($E$5:$E$10000)-4,""),COLUMN()-10)),"")</f>
        <v/>
      </c>
      <c r="OP54" t="str">
        <f t="array" ref="OP54">IFERROR(INDEX($D$5:$D$10000,SMALL(IF($I54=$E$5:$E$10000,ROW($E$5:$E$10000)-4,""),COLUMN()-10)),"")</f>
        <v/>
      </c>
      <c r="OQ54" t="str">
        <f t="array" ref="OQ54">IFERROR(INDEX($D$5:$D$10000,SMALL(IF($I54=$E$5:$E$10000,ROW($E$5:$E$10000)-4,""),COLUMN()-10)),"")</f>
        <v/>
      </c>
      <c r="OR54" t="str">
        <f t="array" ref="OR54">IFERROR(INDEX($D$5:$D$10000,SMALL(IF($I54=$E$5:$E$10000,ROW($E$5:$E$10000)-4,""),COLUMN()-10)),"")</f>
        <v/>
      </c>
      <c r="OS54" t="str">
        <f t="array" ref="OS54">IFERROR(INDEX($D$5:$D$10000,SMALL(IF($I54=$E$5:$E$10000,ROW($E$5:$E$10000)-4,""),COLUMN()-10)),"")</f>
        <v/>
      </c>
      <c r="OT54" t="str">
        <f t="array" ref="OT54">IFERROR(INDEX($D$5:$D$10000,SMALL(IF($I54=$E$5:$E$10000,ROW($E$5:$E$10000)-4,""),COLUMN()-10)),"")</f>
        <v/>
      </c>
      <c r="OU54" t="str">
        <f t="array" ref="OU54">IFERROR(INDEX($D$5:$D$10000,SMALL(IF($I54=$E$5:$E$10000,ROW($E$5:$E$10000)-4,""),COLUMN()-10)),"")</f>
        <v/>
      </c>
      <c r="OV54" t="str">
        <f t="array" ref="OV54">IFERROR(INDEX($D$5:$D$10000,SMALL(IF($I54=$E$5:$E$10000,ROW($E$5:$E$10000)-4,""),COLUMN()-10)),"")</f>
        <v/>
      </c>
      <c r="OW54" t="str">
        <f t="array" ref="OW54">IFERROR(INDEX($D$5:$D$10000,SMALL(IF($I54=$E$5:$E$10000,ROW($E$5:$E$10000)-4,""),COLUMN()-10)),"")</f>
        <v/>
      </c>
      <c r="OX54" t="str">
        <f t="array" ref="OX54">IFERROR(INDEX($D$5:$D$10000,SMALL(IF($I54=$E$5:$E$10000,ROW($E$5:$E$10000)-4,""),COLUMN()-10)),"")</f>
        <v/>
      </c>
      <c r="OY54" t="str">
        <f t="array" ref="OY54">IFERROR(INDEX($D$5:$D$10000,SMALL(IF($I54=$E$5:$E$10000,ROW($E$5:$E$10000)-4,""),COLUMN()-10)),"")</f>
        <v/>
      </c>
      <c r="OZ54" t="str">
        <f t="array" ref="OZ54">IFERROR(INDEX($D$5:$D$10000,SMALL(IF($I54=$E$5:$E$10000,ROW($E$5:$E$10000)-4,""),COLUMN()-10)),"")</f>
        <v/>
      </c>
      <c r="PA54" t="str">
        <f t="array" ref="PA54">IFERROR(INDEX($D$5:$D$10000,SMALL(IF($I54=$E$5:$E$10000,ROW($E$5:$E$10000)-4,""),COLUMN()-10)),"")</f>
        <v/>
      </c>
      <c r="PB54" t="str">
        <f t="array" ref="PB54">IFERROR(INDEX($D$5:$D$10000,SMALL(IF($I54=$E$5:$E$10000,ROW($E$5:$E$10000)-4,""),COLUMN()-10)),"")</f>
        <v/>
      </c>
      <c r="PC54" t="str">
        <f t="array" ref="PC54">IFERROR(INDEX($D$5:$D$10000,SMALL(IF($I54=$E$5:$E$10000,ROW($E$5:$E$10000)-4,""),COLUMN()-10)),"")</f>
        <v/>
      </c>
      <c r="PD54" t="str">
        <f t="array" ref="PD54">IFERROR(INDEX($D$5:$D$10000,SMALL(IF($I54=$E$5:$E$10000,ROW($E$5:$E$10000)-4,""),COLUMN()-10)),"")</f>
        <v/>
      </c>
      <c r="PE54" t="str">
        <f t="array" ref="PE54">IFERROR(INDEX($D$5:$D$10000,SMALL(IF($I54=$E$5:$E$10000,ROW($E$5:$E$10000)-4,""),COLUMN()-10)),"")</f>
        <v/>
      </c>
      <c r="PF54" t="str">
        <f t="array" ref="PF54">IFERROR(INDEX($D$5:$D$10000,SMALL(IF($I54=$E$5:$E$10000,ROW($E$5:$E$10000)-4,""),COLUMN()-10)),"")</f>
        <v/>
      </c>
      <c r="PG54" t="str">
        <f t="array" ref="PG54">IFERROR(INDEX($D$5:$D$10000,SMALL(IF($I54=$E$5:$E$10000,ROW($E$5:$E$10000)-4,""),COLUMN()-10)),"")</f>
        <v/>
      </c>
      <c r="PH54" t="str">
        <f t="array" ref="PH54">IFERROR(INDEX($D$5:$D$10000,SMALL(IF($I54=$E$5:$E$10000,ROW($E$5:$E$10000)-4,""),COLUMN()-10)),"")</f>
        <v/>
      </c>
      <c r="PI54" t="str">
        <f t="array" ref="PI54">IFERROR(INDEX($D$5:$D$10000,SMALL(IF($I54=$E$5:$E$10000,ROW($E$5:$E$10000)-4,""),COLUMN()-10)),"")</f>
        <v/>
      </c>
      <c r="PJ54" t="str">
        <f t="array" ref="PJ54">IFERROR(INDEX($D$5:$D$10000,SMALL(IF($I54=$E$5:$E$10000,ROW($E$5:$E$10000)-4,""),COLUMN()-10)),"")</f>
        <v/>
      </c>
      <c r="PK54" t="str">
        <f t="array" ref="PK54">IFERROR(INDEX($D$5:$D$10000,SMALL(IF($I54=$E$5:$E$10000,ROW($E$5:$E$10000)-4,""),COLUMN()-10)),"")</f>
        <v/>
      </c>
      <c r="PL54" t="str">
        <f t="array" ref="PL54">IFERROR(INDEX($D$5:$D$10000,SMALL(IF($I54=$E$5:$E$10000,ROW($E$5:$E$10000)-4,""),COLUMN()-10)),"")</f>
        <v/>
      </c>
      <c r="PM54" t="str">
        <f t="array" ref="PM54">IFERROR(INDEX($D$5:$D$10000,SMALL(IF($I54=$E$5:$E$10000,ROW($E$5:$E$10000)-4,""),COLUMN()-10)),"")</f>
        <v/>
      </c>
      <c r="PN54" t="str">
        <f t="array" ref="PN54">IFERROR(INDEX($D$5:$D$10000,SMALL(IF($I54=$E$5:$E$10000,ROW($E$5:$E$10000)-4,""),COLUMN()-10)),"")</f>
        <v/>
      </c>
      <c r="PO54" t="str">
        <f t="array" ref="PO54">IFERROR(INDEX($D$5:$D$10000,SMALL(IF($I54=$E$5:$E$10000,ROW($E$5:$E$10000)-4,""),COLUMN()-10)),"")</f>
        <v/>
      </c>
      <c r="PP54" t="str">
        <f t="array" ref="PP54">IFERROR(INDEX($D$5:$D$10000,SMALL(IF($I54=$E$5:$E$10000,ROW($E$5:$E$10000)-4,""),COLUMN()-10)),"")</f>
        <v/>
      </c>
      <c r="PQ54" t="str">
        <f t="array" ref="PQ54">IFERROR(INDEX($D$5:$D$10000,SMALL(IF($I54=$E$5:$E$10000,ROW($E$5:$E$10000)-4,""),COLUMN()-10)),"")</f>
        <v/>
      </c>
      <c r="PR54" t="str">
        <f t="array" ref="PR54">IFERROR(INDEX($D$5:$D$10000,SMALL(IF($I54=$E$5:$E$10000,ROW($E$5:$E$10000)-4,""),COLUMN()-10)),"")</f>
        <v/>
      </c>
      <c r="PS54" t="str">
        <f t="array" ref="PS54">IFERROR(INDEX($D$5:$D$10000,SMALL(IF($I54=$E$5:$E$10000,ROW($E$5:$E$10000)-4,""),COLUMN()-10)),"")</f>
        <v/>
      </c>
      <c r="PV54" t="s">
        <v>5</v>
      </c>
      <c r="PW54" t="str">
        <f t="shared" si="23"/>
        <v>if(Name() == "GTL.FUT" or Name() == "GTL.FUT1" or Name() == "GTL.EQ-NSE")</v>
      </c>
      <c r="PX54" t="str">
        <f t="shared" si="24"/>
        <v>{ excludeOK = DateNum() == 1110624</v>
      </c>
      <c r="PY54" s="1" t="str">
        <f t="shared" si="25"/>
        <v xml:space="preserve"> OR DateNum() == 1110627 </v>
      </c>
      <c r="PZ54" s="1" t="str">
        <f t="shared" si="26"/>
        <v xml:space="preserve"> OR DateNum() == 1110628 </v>
      </c>
      <c r="QA54" s="1" t="str">
        <f t="shared" si="27"/>
        <v xml:space="preserve"> OR DateNum() == 1110629 </v>
      </c>
      <c r="QB54" s="1" t="str">
        <f t="shared" si="28"/>
        <v xml:space="preserve"> OR DateNum() == 1110721 </v>
      </c>
      <c r="QC54" s="1" t="str">
        <f t="shared" si="29"/>
        <v xml:space="preserve"> OR DateNum() == 1110722 </v>
      </c>
      <c r="QD54" s="1" t="str">
        <f t="shared" si="30"/>
        <v xml:space="preserve"> OR DateNum() == 1110725 </v>
      </c>
      <c r="QE54" s="1" t="str">
        <f t="shared" si="31"/>
        <v xml:space="preserve"> OR DateNum() == 1110726 ; }</v>
      </c>
      <c r="QF54" s="1" t="str">
        <f t="shared" si="32"/>
        <v/>
      </c>
      <c r="QG54" s="1" t="str">
        <f t="shared" si="33"/>
        <v/>
      </c>
      <c r="QH54" s="1" t="str">
        <f t="shared" si="34"/>
        <v/>
      </c>
      <c r="QI54" s="1" t="str">
        <f t="shared" si="35"/>
        <v/>
      </c>
      <c r="QJ54" s="1" t="str">
        <f t="shared" si="36"/>
        <v/>
      </c>
      <c r="QK54" s="1" t="str">
        <f t="shared" si="37"/>
        <v/>
      </c>
      <c r="QL54" s="1" t="str">
        <f t="shared" si="38"/>
        <v/>
      </c>
      <c r="QM54" s="1" t="str">
        <f t="shared" si="39"/>
        <v/>
      </c>
      <c r="QN54" s="1" t="str">
        <f t="shared" si="40"/>
        <v/>
      </c>
      <c r="QO54" s="1" t="str">
        <f t="shared" si="41"/>
        <v/>
      </c>
      <c r="QP54" s="1" t="str">
        <f t="shared" si="42"/>
        <v/>
      </c>
      <c r="QQ54" s="1" t="str">
        <f t="shared" si="43"/>
        <v/>
      </c>
      <c r="QR54" s="1" t="str">
        <f t="shared" si="44"/>
        <v/>
      </c>
      <c r="QS54" s="1" t="str">
        <f t="shared" si="45"/>
        <v/>
      </c>
      <c r="QT54" s="1" t="str">
        <f t="shared" si="46"/>
        <v/>
      </c>
      <c r="QU54" s="1" t="str">
        <f t="shared" si="47"/>
        <v/>
      </c>
      <c r="QV54" s="1" t="str">
        <f t="shared" si="48"/>
        <v/>
      </c>
      <c r="QW54" s="1" t="str">
        <f t="shared" si="49"/>
        <v/>
      </c>
      <c r="QX54" s="1" t="str">
        <f t="shared" si="50"/>
        <v/>
      </c>
      <c r="QY54" s="1" t="str">
        <f t="shared" si="51"/>
        <v/>
      </c>
      <c r="QZ54" s="1" t="str">
        <f t="shared" si="52"/>
        <v/>
      </c>
      <c r="RA54" s="1" t="str">
        <f t="shared" si="53"/>
        <v/>
      </c>
      <c r="RB54" s="1" t="str">
        <f t="shared" si="54"/>
        <v/>
      </c>
      <c r="RC54" s="1" t="str">
        <f t="shared" si="55"/>
        <v/>
      </c>
      <c r="RD54" s="1" t="str">
        <f t="shared" si="56"/>
        <v/>
      </c>
      <c r="RE54" s="1" t="str">
        <f t="shared" si="57"/>
        <v/>
      </c>
      <c r="RF54" s="1" t="str">
        <f t="shared" si="58"/>
        <v/>
      </c>
      <c r="RG54" s="1" t="str">
        <f t="shared" si="59"/>
        <v/>
      </c>
      <c r="RH54" s="1" t="str">
        <f t="shared" si="60"/>
        <v/>
      </c>
      <c r="RI54" s="1" t="str">
        <f t="shared" si="61"/>
        <v/>
      </c>
      <c r="RJ54" s="1" t="str">
        <f t="shared" si="62"/>
        <v/>
      </c>
      <c r="RK54" s="1" t="str">
        <f t="shared" si="63"/>
        <v/>
      </c>
      <c r="RL54" s="1" t="str">
        <f t="shared" si="64"/>
        <v/>
      </c>
      <c r="RM54" s="1" t="str">
        <f t="shared" si="65"/>
        <v/>
      </c>
      <c r="RN54" s="1" t="str">
        <f t="shared" si="66"/>
        <v/>
      </c>
      <c r="RO54" s="1" t="str">
        <f t="shared" si="67"/>
        <v/>
      </c>
      <c r="RP54" s="1" t="str">
        <f t="shared" si="68"/>
        <v/>
      </c>
      <c r="RQ54" s="1" t="str">
        <f t="shared" si="69"/>
        <v/>
      </c>
      <c r="RR54" s="1" t="str">
        <f t="shared" si="70"/>
        <v/>
      </c>
      <c r="RS54" s="1" t="str">
        <f t="shared" si="71"/>
        <v/>
      </c>
      <c r="RT54" s="1" t="str">
        <f t="shared" si="72"/>
        <v/>
      </c>
      <c r="RU54" s="1" t="str">
        <f t="shared" si="73"/>
        <v/>
      </c>
      <c r="RV54" s="1" t="str">
        <f t="shared" si="74"/>
        <v/>
      </c>
      <c r="RW54" s="1" t="str">
        <f t="shared" si="75"/>
        <v/>
      </c>
      <c r="RX54" s="1" t="str">
        <f t="shared" si="76"/>
        <v/>
      </c>
      <c r="RY54" s="1" t="str">
        <f t="shared" si="77"/>
        <v/>
      </c>
      <c r="RZ54" s="1" t="str">
        <f t="shared" si="78"/>
        <v/>
      </c>
      <c r="SA54" s="1" t="str">
        <f t="shared" si="79"/>
        <v/>
      </c>
      <c r="SB54" s="1" t="str">
        <f t="shared" si="80"/>
        <v/>
      </c>
      <c r="SC54" s="1" t="str">
        <f t="shared" si="81"/>
        <v/>
      </c>
      <c r="SD54" s="1" t="str">
        <f t="shared" si="82"/>
        <v/>
      </c>
      <c r="SE54" s="1" t="str">
        <f t="shared" si="83"/>
        <v/>
      </c>
      <c r="SF54" s="1" t="str">
        <f t="shared" si="84"/>
        <v/>
      </c>
      <c r="SG54" s="1" t="str">
        <f t="shared" si="85"/>
        <v/>
      </c>
      <c r="SH54" s="1" t="str">
        <f t="shared" si="86"/>
        <v/>
      </c>
      <c r="SI54" s="1" t="str">
        <f t="shared" si="87"/>
        <v/>
      </c>
      <c r="SJ54" s="1" t="str">
        <f t="shared" si="88"/>
        <v/>
      </c>
      <c r="SK54" s="1" t="str">
        <f t="shared" si="89"/>
        <v/>
      </c>
      <c r="SL54" s="1" t="str">
        <f t="shared" si="90"/>
        <v/>
      </c>
      <c r="SM54" s="1" t="str">
        <f t="shared" si="91"/>
        <v/>
      </c>
      <c r="SN54" s="1" t="str">
        <f t="shared" si="92"/>
        <v/>
      </c>
      <c r="SO54" s="1" t="str">
        <f t="shared" si="93"/>
        <v/>
      </c>
      <c r="SP54" s="1" t="str">
        <f t="shared" si="94"/>
        <v/>
      </c>
      <c r="SQ54" s="1" t="str">
        <f t="shared" si="95"/>
        <v/>
      </c>
      <c r="SR54" s="1" t="str">
        <f t="shared" si="96"/>
        <v/>
      </c>
      <c r="SS54" s="1" t="str">
        <f t="shared" si="97"/>
        <v/>
      </c>
      <c r="ST54" s="1" t="str">
        <f t="shared" si="98"/>
        <v/>
      </c>
      <c r="SU54" s="1" t="str">
        <f t="shared" si="99"/>
        <v/>
      </c>
      <c r="SV54" s="1" t="str">
        <f t="shared" si="100"/>
        <v/>
      </c>
      <c r="SW54" s="1" t="str">
        <f t="shared" si="101"/>
        <v/>
      </c>
      <c r="SX54" s="1" t="str">
        <f t="shared" si="102"/>
        <v/>
      </c>
      <c r="SY54" s="1" t="str">
        <f t="shared" si="103"/>
        <v/>
      </c>
      <c r="SZ54" s="1" t="str">
        <f t="shared" si="104"/>
        <v/>
      </c>
      <c r="TA54" s="1" t="str">
        <f t="shared" si="105"/>
        <v/>
      </c>
      <c r="TB54" s="1" t="str">
        <f t="shared" si="106"/>
        <v/>
      </c>
      <c r="TC54" s="1" t="str">
        <f t="shared" si="107"/>
        <v/>
      </c>
      <c r="TD54" s="1" t="str">
        <f t="shared" si="108"/>
        <v/>
      </c>
      <c r="TE54" s="1" t="str">
        <f t="shared" si="109"/>
        <v/>
      </c>
      <c r="TF54" s="1" t="str">
        <f t="shared" si="110"/>
        <v/>
      </c>
      <c r="TG54" s="1" t="str">
        <f t="shared" si="111"/>
        <v/>
      </c>
      <c r="TH54" s="1" t="str">
        <f t="shared" si="112"/>
        <v/>
      </c>
      <c r="TI54" s="1" t="str">
        <f t="shared" si="113"/>
        <v/>
      </c>
      <c r="TJ54" s="1" t="str">
        <f t="shared" si="114"/>
        <v/>
      </c>
      <c r="TK54" s="1" t="str">
        <f t="shared" si="115"/>
        <v/>
      </c>
      <c r="TL54" s="1" t="str">
        <f t="shared" si="116"/>
        <v/>
      </c>
      <c r="TM54" s="1" t="str">
        <f t="shared" si="117"/>
        <v/>
      </c>
      <c r="TN54" s="1" t="str">
        <f t="shared" si="118"/>
        <v/>
      </c>
      <c r="TO54" s="1" t="str">
        <f t="shared" si="119"/>
        <v/>
      </c>
      <c r="TP54" s="1" t="str">
        <f t="shared" si="120"/>
        <v/>
      </c>
      <c r="TQ54" s="1" t="str">
        <f t="shared" si="121"/>
        <v/>
      </c>
      <c r="TR54" s="1" t="str">
        <f t="shared" si="122"/>
        <v/>
      </c>
      <c r="TS54" s="1" t="str">
        <f t="shared" si="123"/>
        <v/>
      </c>
      <c r="TT54" s="1" t="str">
        <f t="shared" si="124"/>
        <v/>
      </c>
      <c r="TU54" s="1" t="str">
        <f t="shared" si="125"/>
        <v/>
      </c>
      <c r="TV54" s="1" t="str">
        <f t="shared" si="126"/>
        <v/>
      </c>
      <c r="TW54" s="1" t="str">
        <f t="shared" si="127"/>
        <v/>
      </c>
      <c r="TX54" s="1" t="str">
        <f t="shared" si="128"/>
        <v/>
      </c>
      <c r="TY54" s="1" t="str">
        <f t="shared" si="129"/>
        <v/>
      </c>
      <c r="TZ54" s="1" t="str">
        <f t="shared" si="130"/>
        <v/>
      </c>
      <c r="UA54" s="1" t="str">
        <f t="shared" si="131"/>
        <v/>
      </c>
      <c r="UB54" s="1" t="str">
        <f t="shared" si="132"/>
        <v/>
      </c>
      <c r="UC54" s="1" t="str">
        <f t="shared" si="133"/>
        <v/>
      </c>
      <c r="UD54" s="1" t="str">
        <f t="shared" si="134"/>
        <v/>
      </c>
      <c r="UE54" s="1" t="str">
        <f t="shared" si="135"/>
        <v/>
      </c>
      <c r="UF54" s="1" t="str">
        <f t="shared" si="136"/>
        <v/>
      </c>
      <c r="UG54" s="1" t="str">
        <f t="shared" si="137"/>
        <v/>
      </c>
      <c r="UH54" s="1" t="str">
        <f t="shared" si="138"/>
        <v/>
      </c>
      <c r="UI54" s="1" t="str">
        <f t="shared" si="139"/>
        <v/>
      </c>
      <c r="UJ54" s="1" t="str">
        <f t="shared" si="140"/>
        <v/>
      </c>
      <c r="UK54" s="1" t="str">
        <f t="shared" si="141"/>
        <v/>
      </c>
      <c r="UL54" s="1" t="str">
        <f t="shared" si="142"/>
        <v/>
      </c>
      <c r="UM54" s="1" t="str">
        <f t="shared" si="143"/>
        <v/>
      </c>
      <c r="UN54" s="1" t="str">
        <f t="shared" si="144"/>
        <v/>
      </c>
      <c r="UO54" s="1" t="str">
        <f t="shared" si="145"/>
        <v/>
      </c>
      <c r="UP54" s="1" t="str">
        <f t="shared" si="146"/>
        <v/>
      </c>
      <c r="UQ54" s="1" t="str">
        <f t="shared" si="147"/>
        <v/>
      </c>
      <c r="UR54" s="1" t="str">
        <f t="shared" si="148"/>
        <v/>
      </c>
      <c r="US54" s="1" t="str">
        <f t="shared" si="149"/>
        <v/>
      </c>
      <c r="UT54" s="1" t="str">
        <f t="shared" si="150"/>
        <v/>
      </c>
      <c r="UU54" s="1" t="str">
        <f t="shared" si="151"/>
        <v/>
      </c>
      <c r="UV54" s="1" t="str">
        <f t="shared" si="152"/>
        <v/>
      </c>
      <c r="UW54" s="1" t="str">
        <f t="shared" si="153"/>
        <v/>
      </c>
      <c r="UX54" s="1" t="str">
        <f t="shared" si="154"/>
        <v/>
      </c>
      <c r="UY54" s="1" t="str">
        <f t="shared" si="155"/>
        <v/>
      </c>
      <c r="UZ54" s="1" t="str">
        <f t="shared" si="156"/>
        <v/>
      </c>
      <c r="VA54" s="1" t="str">
        <f t="shared" si="157"/>
        <v/>
      </c>
      <c r="VB54" s="1" t="str">
        <f t="shared" si="158"/>
        <v/>
      </c>
      <c r="VC54" s="1" t="str">
        <f t="shared" si="159"/>
        <v/>
      </c>
      <c r="VD54" s="1" t="str">
        <f t="shared" si="160"/>
        <v/>
      </c>
      <c r="VE54" s="1" t="str">
        <f t="shared" si="161"/>
        <v/>
      </c>
      <c r="VF54" s="1" t="str">
        <f t="shared" si="162"/>
        <v/>
      </c>
      <c r="VG54" s="1" t="str">
        <f t="shared" si="163"/>
        <v/>
      </c>
      <c r="VH54" s="1" t="str">
        <f t="shared" si="164"/>
        <v/>
      </c>
      <c r="VI54" s="1" t="str">
        <f t="shared" si="165"/>
        <v/>
      </c>
      <c r="VJ54" s="1" t="str">
        <f t="shared" si="166"/>
        <v/>
      </c>
      <c r="VK54" s="1" t="str">
        <f t="shared" si="167"/>
        <v/>
      </c>
      <c r="VL54" s="1" t="str">
        <f t="shared" si="168"/>
        <v/>
      </c>
      <c r="VM54" s="1" t="str">
        <f t="shared" si="169"/>
        <v/>
      </c>
      <c r="VN54" s="1" t="str">
        <f t="shared" si="170"/>
        <v/>
      </c>
      <c r="VO54" s="1" t="str">
        <f t="shared" si="171"/>
        <v/>
      </c>
      <c r="VP54" s="1" t="str">
        <f t="shared" si="172"/>
        <v/>
      </c>
      <c r="VQ54" s="1" t="str">
        <f t="shared" si="173"/>
        <v/>
      </c>
      <c r="VR54" s="1" t="str">
        <f t="shared" si="174"/>
        <v/>
      </c>
      <c r="VS54" s="1" t="str">
        <f t="shared" si="175"/>
        <v/>
      </c>
      <c r="VT54" s="1" t="str">
        <f t="shared" si="176"/>
        <v/>
      </c>
      <c r="VU54" s="1" t="str">
        <f t="shared" si="177"/>
        <v/>
      </c>
      <c r="VV54" s="1" t="str">
        <f t="shared" si="178"/>
        <v/>
      </c>
      <c r="VW54" s="1" t="str">
        <f t="shared" si="179"/>
        <v/>
      </c>
      <c r="VX54" s="1" t="str">
        <f t="shared" si="180"/>
        <v/>
      </c>
      <c r="VY54" s="1" t="str">
        <f t="shared" si="181"/>
        <v/>
      </c>
      <c r="VZ54" s="1" t="str">
        <f t="shared" si="182"/>
        <v/>
      </c>
      <c r="WA54" s="1" t="str">
        <f t="shared" si="183"/>
        <v/>
      </c>
      <c r="WB54" s="1" t="str">
        <f t="shared" si="184"/>
        <v/>
      </c>
      <c r="WC54" s="1" t="str">
        <f t="shared" si="185"/>
        <v/>
      </c>
      <c r="WD54" s="1" t="str">
        <f t="shared" si="186"/>
        <v/>
      </c>
      <c r="WE54" s="1" t="str">
        <f t="shared" si="187"/>
        <v/>
      </c>
      <c r="WF54" s="1" t="str">
        <f t="shared" si="188"/>
        <v/>
      </c>
      <c r="WG54" s="1" t="str">
        <f t="shared" si="189"/>
        <v/>
      </c>
      <c r="WH54" s="1" t="str">
        <f t="shared" si="190"/>
        <v/>
      </c>
      <c r="WI54" s="1" t="str">
        <f t="shared" si="191"/>
        <v/>
      </c>
      <c r="WJ54" s="1" t="str">
        <f t="shared" si="192"/>
        <v/>
      </c>
      <c r="WK54" s="1" t="str">
        <f t="shared" si="193"/>
        <v/>
      </c>
      <c r="WL54" s="1" t="str">
        <f t="shared" si="194"/>
        <v/>
      </c>
      <c r="WM54" s="1" t="str">
        <f t="shared" si="195"/>
        <v/>
      </c>
      <c r="WN54" s="1" t="str">
        <f t="shared" si="196"/>
        <v/>
      </c>
      <c r="WO54" s="1" t="str">
        <f t="shared" si="197"/>
        <v/>
      </c>
      <c r="WP54" s="1" t="str">
        <f t="shared" si="198"/>
        <v/>
      </c>
      <c r="WQ54" s="1" t="str">
        <f t="shared" si="199"/>
        <v/>
      </c>
      <c r="WR54" s="1" t="str">
        <f t="shared" si="200"/>
        <v/>
      </c>
      <c r="WS54" s="1" t="str">
        <f t="shared" si="201"/>
        <v/>
      </c>
      <c r="WT54" s="1" t="str">
        <f t="shared" si="202"/>
        <v/>
      </c>
      <c r="WU54" s="1" t="str">
        <f t="shared" si="203"/>
        <v/>
      </c>
      <c r="WV54" s="1" t="str">
        <f t="shared" si="204"/>
        <v/>
      </c>
      <c r="WW54" s="1" t="str">
        <f t="shared" si="205"/>
        <v/>
      </c>
      <c r="WX54" s="1" t="str">
        <f t="shared" si="206"/>
        <v/>
      </c>
      <c r="WY54" s="1" t="str">
        <f t="shared" si="207"/>
        <v/>
      </c>
      <c r="WZ54" s="1" t="str">
        <f t="shared" si="208"/>
        <v/>
      </c>
      <c r="XA54" s="1" t="str">
        <f t="shared" si="209"/>
        <v/>
      </c>
      <c r="XB54" s="1" t="str">
        <f t="shared" si="210"/>
        <v/>
      </c>
      <c r="XC54" s="1" t="str">
        <f t="shared" si="211"/>
        <v/>
      </c>
      <c r="XD54" s="1" t="str">
        <f t="shared" si="212"/>
        <v/>
      </c>
      <c r="XE54" s="1" t="str">
        <f t="shared" si="213"/>
        <v/>
      </c>
      <c r="XF54" s="1" t="str">
        <f t="shared" si="214"/>
        <v/>
      </c>
      <c r="XG54" s="1" t="str">
        <f t="shared" si="215"/>
        <v/>
      </c>
      <c r="XH54" s="1" t="str">
        <f t="shared" si="216"/>
        <v/>
      </c>
      <c r="XI54" s="1" t="str">
        <f t="shared" si="217"/>
        <v/>
      </c>
      <c r="XJ54" s="1" t="str">
        <f t="shared" si="218"/>
        <v/>
      </c>
      <c r="XK54" s="1" t="str">
        <f t="shared" si="219"/>
        <v/>
      </c>
      <c r="XL54" s="1" t="str">
        <f t="shared" si="220"/>
        <v/>
      </c>
      <c r="XM54" s="1" t="str">
        <f t="shared" si="221"/>
        <v/>
      </c>
      <c r="XN54" s="1" t="str">
        <f t="shared" si="222"/>
        <v/>
      </c>
      <c r="XO54" s="1" t="str">
        <f t="shared" si="223"/>
        <v/>
      </c>
      <c r="XP54" s="1" t="str">
        <f t="shared" si="224"/>
        <v/>
      </c>
      <c r="XQ54" s="1" t="str">
        <f t="shared" si="225"/>
        <v/>
      </c>
      <c r="XR54" s="1" t="str">
        <f t="shared" si="226"/>
        <v/>
      </c>
      <c r="XS54" s="1" t="str">
        <f t="shared" si="227"/>
        <v/>
      </c>
      <c r="XT54" s="1" t="str">
        <f t="shared" si="228"/>
        <v/>
      </c>
      <c r="XU54" s="1" t="str">
        <f t="shared" si="229"/>
        <v/>
      </c>
      <c r="XV54" s="1" t="str">
        <f t="shared" si="230"/>
        <v/>
      </c>
      <c r="XW54" s="1" t="str">
        <f t="shared" si="231"/>
        <v/>
      </c>
      <c r="XX54" s="1" t="str">
        <f t="shared" si="232"/>
        <v/>
      </c>
      <c r="XY54" s="1" t="str">
        <f t="shared" si="233"/>
        <v/>
      </c>
      <c r="XZ54" s="1" t="str">
        <f t="shared" si="234"/>
        <v/>
      </c>
      <c r="YA54" s="1" t="str">
        <f t="shared" si="235"/>
        <v/>
      </c>
      <c r="YB54" s="1" t="str">
        <f t="shared" si="236"/>
        <v/>
      </c>
      <c r="YC54" s="1" t="str">
        <f t="shared" si="237"/>
        <v/>
      </c>
      <c r="YD54" s="1" t="str">
        <f t="shared" si="238"/>
        <v/>
      </c>
      <c r="YE54" s="1" t="str">
        <f t="shared" si="239"/>
        <v/>
      </c>
      <c r="YF54" s="1" t="str">
        <f t="shared" si="240"/>
        <v/>
      </c>
      <c r="YG54" s="1" t="str">
        <f t="shared" si="241"/>
        <v/>
      </c>
      <c r="YH54" s="1" t="str">
        <f t="shared" si="242"/>
        <v/>
      </c>
      <c r="YI54" s="1" t="str">
        <f t="shared" si="243"/>
        <v/>
      </c>
      <c r="YJ54" s="1" t="str">
        <f t="shared" si="244"/>
        <v/>
      </c>
      <c r="YK54" s="1" t="str">
        <f t="shared" si="245"/>
        <v/>
      </c>
      <c r="YL54" s="1" t="str">
        <f t="shared" si="246"/>
        <v/>
      </c>
      <c r="YM54" s="1" t="str">
        <f t="shared" si="247"/>
        <v/>
      </c>
      <c r="YN54" s="1" t="str">
        <f t="shared" si="248"/>
        <v/>
      </c>
      <c r="YO54" s="1" t="str">
        <f t="shared" si="249"/>
        <v/>
      </c>
      <c r="YP54" s="1" t="str">
        <f t="shared" si="250"/>
        <v/>
      </c>
      <c r="YQ54" s="1" t="str">
        <f t="shared" si="251"/>
        <v/>
      </c>
      <c r="YR54" s="1" t="str">
        <f t="shared" si="252"/>
        <v/>
      </c>
      <c r="YS54" s="1" t="str">
        <f t="shared" si="253"/>
        <v/>
      </c>
      <c r="YT54" s="1" t="str">
        <f t="shared" si="254"/>
        <v/>
      </c>
      <c r="YU54" s="1" t="str">
        <f t="shared" si="255"/>
        <v/>
      </c>
      <c r="YV54" s="1" t="str">
        <f t="shared" si="256"/>
        <v/>
      </c>
      <c r="YW54" s="1" t="str">
        <f t="shared" si="257"/>
        <v/>
      </c>
      <c r="YX54" s="1" t="str">
        <f t="shared" si="258"/>
        <v/>
      </c>
      <c r="YY54" s="1" t="str">
        <f t="shared" si="259"/>
        <v/>
      </c>
      <c r="YZ54" s="1" t="str">
        <f t="shared" si="260"/>
        <v/>
      </c>
      <c r="ZA54" s="1" t="str">
        <f t="shared" si="261"/>
        <v/>
      </c>
      <c r="ZB54" s="1" t="str">
        <f t="shared" si="262"/>
        <v/>
      </c>
      <c r="ZC54" s="1" t="str">
        <f t="shared" si="263"/>
        <v/>
      </c>
      <c r="ZD54" s="1" t="str">
        <f t="shared" si="264"/>
        <v/>
      </c>
      <c r="ZE54" s="1" t="str">
        <f t="shared" si="265"/>
        <v/>
      </c>
      <c r="ZF54" s="1" t="str">
        <f t="shared" si="266"/>
        <v/>
      </c>
      <c r="ZG54" s="1" t="str">
        <f t="shared" si="267"/>
        <v/>
      </c>
      <c r="ZH54" s="1" t="str">
        <f t="shared" si="268"/>
        <v/>
      </c>
      <c r="ZI54" s="1" t="str">
        <f t="shared" si="269"/>
        <v/>
      </c>
      <c r="ZJ54" s="1" t="str">
        <f t="shared" si="270"/>
        <v/>
      </c>
      <c r="ZK54" s="1" t="str">
        <f t="shared" si="271"/>
        <v/>
      </c>
      <c r="ZL54" s="1" t="str">
        <f t="shared" si="272"/>
        <v/>
      </c>
      <c r="ZM54" s="1" t="str">
        <f t="shared" si="273"/>
        <v/>
      </c>
      <c r="ZN54" s="1" t="str">
        <f t="shared" si="274"/>
        <v/>
      </c>
      <c r="ZO54" s="1" t="str">
        <f t="shared" si="275"/>
        <v/>
      </c>
      <c r="ZP54" s="1" t="str">
        <f t="shared" si="276"/>
        <v/>
      </c>
      <c r="ZQ54" s="1" t="str">
        <f t="shared" si="277"/>
        <v/>
      </c>
      <c r="ZR54" s="1" t="str">
        <f t="shared" si="278"/>
        <v/>
      </c>
      <c r="ZS54" s="1" t="str">
        <f t="shared" si="279"/>
        <v/>
      </c>
      <c r="ZT54" s="1" t="str">
        <f t="shared" si="280"/>
        <v/>
      </c>
      <c r="ZU54" s="1" t="str">
        <f t="shared" si="281"/>
        <v/>
      </c>
      <c r="ZV54" s="1" t="str">
        <f t="shared" si="282"/>
        <v/>
      </c>
      <c r="ZW54" s="1" t="str">
        <f t="shared" si="283"/>
        <v/>
      </c>
      <c r="ZX54" s="1" t="str">
        <f t="shared" si="284"/>
        <v/>
      </c>
      <c r="ZY54" s="1" t="str">
        <f t="shared" si="285"/>
        <v/>
      </c>
      <c r="ZZ54" s="1" t="str">
        <f t="shared" si="286"/>
        <v/>
      </c>
      <c r="AAA54" s="1" t="str">
        <f t="shared" si="287"/>
        <v/>
      </c>
      <c r="AAB54" s="1" t="str">
        <f t="shared" si="288"/>
        <v/>
      </c>
      <c r="AAC54" s="1" t="str">
        <f t="shared" si="289"/>
        <v/>
      </c>
      <c r="AAD54" s="1" t="str">
        <f t="shared" si="290"/>
        <v/>
      </c>
      <c r="AAE54" s="1" t="str">
        <f t="shared" si="291"/>
        <v/>
      </c>
      <c r="AAF54" s="1" t="str">
        <f t="shared" si="292"/>
        <v/>
      </c>
      <c r="AAG54" s="1" t="str">
        <f t="shared" si="293"/>
        <v/>
      </c>
      <c r="AAH54" s="1" t="str">
        <f t="shared" si="294"/>
        <v/>
      </c>
      <c r="AAI54" s="1" t="str">
        <f t="shared" si="295"/>
        <v/>
      </c>
      <c r="AAJ54" s="1" t="str">
        <f t="shared" si="296"/>
        <v/>
      </c>
      <c r="AAK54" s="1" t="str">
        <f t="shared" si="297"/>
        <v/>
      </c>
      <c r="AAL54" s="1" t="str">
        <f t="shared" si="298"/>
        <v/>
      </c>
      <c r="AAM54" s="1" t="str">
        <f t="shared" si="299"/>
        <v/>
      </c>
      <c r="AAN54" s="1" t="str">
        <f t="shared" si="300"/>
        <v/>
      </c>
      <c r="AAO54" s="1" t="str">
        <f t="shared" si="301"/>
        <v/>
      </c>
      <c r="AAP54" s="1" t="str">
        <f t="shared" si="302"/>
        <v/>
      </c>
      <c r="AAQ54" s="1" t="str">
        <f t="shared" si="303"/>
        <v/>
      </c>
      <c r="AAR54" s="1" t="str">
        <f t="shared" si="304"/>
        <v/>
      </c>
      <c r="AAS54" s="1" t="str">
        <f t="shared" si="305"/>
        <v/>
      </c>
      <c r="AAT54" s="1" t="str">
        <f t="shared" si="306"/>
        <v/>
      </c>
      <c r="AAU54" s="1" t="str">
        <f t="shared" si="307"/>
        <v/>
      </c>
      <c r="AAV54" s="1" t="str">
        <f t="shared" si="308"/>
        <v/>
      </c>
      <c r="AAW54" s="1" t="str">
        <f t="shared" si="309"/>
        <v/>
      </c>
      <c r="AAX54" s="1" t="str">
        <f t="shared" si="310"/>
        <v/>
      </c>
      <c r="AAY54" s="1" t="str">
        <f t="shared" si="311"/>
        <v/>
      </c>
      <c r="AAZ54" s="1" t="str">
        <f t="shared" si="312"/>
        <v/>
      </c>
      <c r="ABA54" s="1" t="str">
        <f t="shared" si="313"/>
        <v/>
      </c>
      <c r="ABB54" s="1" t="str">
        <f t="shared" si="314"/>
        <v/>
      </c>
      <c r="ABC54" s="1" t="str">
        <f t="shared" si="315"/>
        <v/>
      </c>
      <c r="ABD54" s="1" t="str">
        <f t="shared" si="316"/>
        <v/>
      </c>
      <c r="ABE54" s="1" t="str">
        <f t="shared" si="317"/>
        <v/>
      </c>
      <c r="ABF54" s="1" t="str">
        <f t="shared" si="318"/>
        <v/>
      </c>
      <c r="ABG54" s="1" t="str">
        <f t="shared" si="319"/>
        <v/>
      </c>
      <c r="ABH54" s="1" t="str">
        <f t="shared" si="320"/>
        <v/>
      </c>
      <c r="ABI54" s="1" t="str">
        <f t="shared" si="321"/>
        <v/>
      </c>
      <c r="ABJ54" s="1" t="str">
        <f t="shared" si="322"/>
        <v/>
      </c>
      <c r="ABK54" s="1" t="str">
        <f t="shared" si="323"/>
        <v/>
      </c>
      <c r="ABL54" s="1" t="str">
        <f t="shared" si="324"/>
        <v/>
      </c>
      <c r="ABM54" s="1" t="str">
        <f t="shared" si="325"/>
        <v/>
      </c>
      <c r="ABN54" s="1" t="str">
        <f t="shared" si="326"/>
        <v/>
      </c>
      <c r="ABO54" s="1" t="str">
        <f t="shared" si="327"/>
        <v/>
      </c>
      <c r="ABP54" s="1" t="str">
        <f t="shared" si="328"/>
        <v/>
      </c>
      <c r="ABQ54" s="1" t="str">
        <f t="shared" si="329"/>
        <v/>
      </c>
      <c r="ABR54" s="1" t="str">
        <f t="shared" si="330"/>
        <v/>
      </c>
      <c r="ABS54" s="1" t="str">
        <f t="shared" si="331"/>
        <v/>
      </c>
      <c r="ABT54" s="1" t="str">
        <f t="shared" si="332"/>
        <v/>
      </c>
      <c r="ABU54" s="1" t="str">
        <f t="shared" si="333"/>
        <v/>
      </c>
      <c r="ABV54" s="1" t="str">
        <f t="shared" si="334"/>
        <v/>
      </c>
      <c r="ABW54" s="1" t="str">
        <f t="shared" si="335"/>
        <v/>
      </c>
      <c r="ABX54" s="1" t="str">
        <f t="shared" si="336"/>
        <v/>
      </c>
      <c r="ABY54" s="1" t="str">
        <f t="shared" si="337"/>
        <v/>
      </c>
      <c r="ABZ54" s="1" t="str">
        <f t="shared" si="338"/>
        <v/>
      </c>
      <c r="ACA54" s="1" t="str">
        <f t="shared" si="339"/>
        <v/>
      </c>
      <c r="ACB54" s="1" t="str">
        <f t="shared" si="340"/>
        <v/>
      </c>
      <c r="ACC54" s="1" t="str">
        <f t="shared" si="341"/>
        <v/>
      </c>
      <c r="ACD54" s="1" t="str">
        <f t="shared" si="342"/>
        <v/>
      </c>
      <c r="ACE54" s="1" t="str">
        <f t="shared" si="343"/>
        <v/>
      </c>
      <c r="ACF54" s="1" t="str">
        <f t="shared" si="344"/>
        <v/>
      </c>
      <c r="ACG54" s="1" t="str">
        <f t="shared" si="345"/>
        <v/>
      </c>
      <c r="ACH54" s="1" t="str">
        <f t="shared" si="346"/>
        <v/>
      </c>
      <c r="ACI54" s="1" t="str">
        <f t="shared" si="347"/>
        <v/>
      </c>
      <c r="ACJ54" s="1" t="str">
        <f t="shared" si="348"/>
        <v/>
      </c>
      <c r="ACK54" s="1" t="str">
        <f t="shared" si="349"/>
        <v/>
      </c>
      <c r="ACL54" s="1" t="str">
        <f t="shared" si="350"/>
        <v/>
      </c>
      <c r="ACM54" s="1" t="str">
        <f t="shared" si="351"/>
        <v/>
      </c>
      <c r="ACN54" s="1" t="str">
        <f t="shared" si="352"/>
        <v/>
      </c>
      <c r="ACO54" s="1" t="str">
        <f t="shared" si="353"/>
        <v/>
      </c>
      <c r="ACP54" s="1" t="str">
        <f t="shared" si="354"/>
        <v/>
      </c>
      <c r="ACQ54" s="1" t="str">
        <f t="shared" si="355"/>
        <v/>
      </c>
      <c r="ACR54" s="1" t="str">
        <f t="shared" si="356"/>
        <v/>
      </c>
      <c r="ACS54" s="1" t="str">
        <f t="shared" si="357"/>
        <v/>
      </c>
      <c r="ACT54" s="1" t="str">
        <f t="shared" si="358"/>
        <v/>
      </c>
      <c r="ACU54" s="1" t="str">
        <f t="shared" si="359"/>
        <v/>
      </c>
      <c r="ACV54" s="1" t="str">
        <f t="shared" si="360"/>
        <v/>
      </c>
      <c r="ACW54" s="1" t="str">
        <f t="shared" si="361"/>
        <v/>
      </c>
      <c r="ACX54" s="1" t="str">
        <f t="shared" si="362"/>
        <v/>
      </c>
      <c r="ACY54" s="1" t="str">
        <f t="shared" si="363"/>
        <v/>
      </c>
      <c r="ACZ54" s="1" t="str">
        <f t="shared" si="364"/>
        <v/>
      </c>
      <c r="ADA54" s="1" t="str">
        <f t="shared" si="365"/>
        <v/>
      </c>
      <c r="ADB54" s="1" t="str">
        <f t="shared" si="366"/>
        <v/>
      </c>
      <c r="ADC54" s="1" t="str">
        <f t="shared" si="367"/>
        <v/>
      </c>
      <c r="ADD54" s="1" t="str">
        <f t="shared" si="368"/>
        <v/>
      </c>
      <c r="ADE54" s="1" t="str">
        <f t="shared" si="369"/>
        <v/>
      </c>
      <c r="ADF54" s="1" t="str">
        <f t="shared" si="370"/>
        <v/>
      </c>
      <c r="ADG54" s="1" t="str">
        <f t="shared" si="371"/>
        <v/>
      </c>
      <c r="ADH54" s="1" t="str">
        <f t="shared" si="372"/>
        <v/>
      </c>
      <c r="ADI54" s="1" t="str">
        <f t="shared" si="373"/>
        <v/>
      </c>
      <c r="ADJ54" s="1" t="str">
        <f t="shared" si="374"/>
        <v/>
      </c>
      <c r="ADK54" s="1" t="str">
        <f t="shared" si="375"/>
        <v/>
      </c>
      <c r="ADL54" s="1" t="str">
        <f t="shared" si="376"/>
        <v/>
      </c>
      <c r="ADM54" s="1" t="str">
        <f t="shared" si="377"/>
        <v/>
      </c>
      <c r="ADN54" s="1" t="str">
        <f t="shared" si="378"/>
        <v/>
      </c>
      <c r="ADO54" s="1" t="str">
        <f t="shared" si="379"/>
        <v/>
      </c>
      <c r="ADP54" s="1" t="str">
        <f t="shared" si="380"/>
        <v/>
      </c>
      <c r="ADQ54" s="1" t="str">
        <f t="shared" si="381"/>
        <v/>
      </c>
      <c r="ADR54" s="1" t="str">
        <f t="shared" si="382"/>
        <v/>
      </c>
      <c r="ADS54" s="1" t="str">
        <f t="shared" si="383"/>
        <v/>
      </c>
      <c r="ADT54" s="1" t="str">
        <f t="shared" si="384"/>
        <v/>
      </c>
      <c r="ADU54" s="1" t="str">
        <f t="shared" si="385"/>
        <v/>
      </c>
      <c r="ADV54" s="1" t="str">
        <f t="shared" si="386"/>
        <v/>
      </c>
      <c r="ADW54" s="1" t="str">
        <f t="shared" si="387"/>
        <v/>
      </c>
      <c r="ADX54" s="1" t="str">
        <f t="shared" si="388"/>
        <v/>
      </c>
      <c r="ADY54" s="1" t="str">
        <f t="shared" si="389"/>
        <v/>
      </c>
      <c r="ADZ54" s="1" t="str">
        <f t="shared" si="390"/>
        <v/>
      </c>
      <c r="AEA54" s="1" t="str">
        <f t="shared" si="391"/>
        <v/>
      </c>
      <c r="AEB54" s="1" t="str">
        <f t="shared" si="392"/>
        <v/>
      </c>
      <c r="AEC54" s="1" t="str">
        <f t="shared" si="393"/>
        <v/>
      </c>
      <c r="AED54" s="1" t="str">
        <f t="shared" si="394"/>
        <v/>
      </c>
      <c r="AEE54" s="1" t="str">
        <f t="shared" si="395"/>
        <v/>
      </c>
      <c r="AEF54" s="1" t="str">
        <f t="shared" si="396"/>
        <v/>
      </c>
      <c r="AEG54" s="1" t="str">
        <f t="shared" si="397"/>
        <v/>
      </c>
      <c r="AEH54" s="1" t="str">
        <f t="shared" si="398"/>
        <v/>
      </c>
      <c r="AEI54" s="1" t="str">
        <f t="shared" si="399"/>
        <v/>
      </c>
      <c r="AEJ54" s="1" t="str">
        <f t="shared" si="400"/>
        <v/>
      </c>
      <c r="AEK54" s="1" t="str">
        <f t="shared" si="401"/>
        <v/>
      </c>
      <c r="AEL54" s="1" t="str">
        <f t="shared" si="402"/>
        <v/>
      </c>
      <c r="AEM54" s="1" t="str">
        <f t="shared" si="403"/>
        <v/>
      </c>
      <c r="AEN54" s="1" t="str">
        <f t="shared" si="404"/>
        <v/>
      </c>
      <c r="AEO54" s="1" t="str">
        <f t="shared" si="405"/>
        <v/>
      </c>
      <c r="AEP54" s="1" t="str">
        <f t="shared" si="406"/>
        <v/>
      </c>
      <c r="AEQ54" s="1" t="str">
        <f t="shared" si="407"/>
        <v/>
      </c>
      <c r="AER54" s="1" t="str">
        <f t="shared" si="408"/>
        <v/>
      </c>
      <c r="AES54" s="1" t="str">
        <f t="shared" si="409"/>
        <v/>
      </c>
      <c r="AET54" s="1" t="str">
        <f t="shared" si="410"/>
        <v/>
      </c>
      <c r="AEU54" s="1" t="str">
        <f t="shared" si="411"/>
        <v/>
      </c>
      <c r="AEV54" s="1" t="str">
        <f t="shared" si="412"/>
        <v/>
      </c>
      <c r="AEW54" s="1" t="str">
        <f t="shared" si="413"/>
        <v/>
      </c>
      <c r="AEX54" s="1" t="str">
        <f t="shared" si="414"/>
        <v/>
      </c>
      <c r="AEY54" s="1" t="str">
        <f t="shared" si="415"/>
        <v/>
      </c>
      <c r="AEZ54" s="1" t="str">
        <f t="shared" si="416"/>
        <v/>
      </c>
      <c r="AFA54" s="1" t="str">
        <f t="shared" si="417"/>
        <v/>
      </c>
      <c r="AFB54" s="1" t="str">
        <f t="shared" si="418"/>
        <v/>
      </c>
      <c r="AFC54" s="1" t="str">
        <f t="shared" si="419"/>
        <v/>
      </c>
      <c r="AFD54" s="1" t="str">
        <f t="shared" si="420"/>
        <v/>
      </c>
      <c r="AFE54" s="1" t="str">
        <f t="shared" si="421"/>
        <v/>
      </c>
      <c r="AFF54" s="1" t="str">
        <f t="shared" si="422"/>
        <v/>
      </c>
      <c r="AFG54" s="1" t="str">
        <f t="shared" si="423"/>
        <v/>
      </c>
      <c r="AFH54" s="1" t="str">
        <f t="shared" si="424"/>
        <v/>
      </c>
      <c r="AFI54" s="1" t="str">
        <f t="shared" si="425"/>
        <v/>
      </c>
      <c r="AFJ54" s="1" t="str">
        <f t="shared" si="426"/>
        <v/>
      </c>
      <c r="AFK54" s="1" t="str">
        <f t="shared" si="427"/>
        <v/>
      </c>
      <c r="AFL54" s="1" t="str">
        <f t="shared" si="428"/>
        <v/>
      </c>
      <c r="AFM54" s="1" t="str">
        <f t="shared" si="429"/>
        <v/>
      </c>
      <c r="AFN54" s="1" t="str">
        <f t="shared" si="430"/>
        <v/>
      </c>
      <c r="AFO54" s="1" t="str">
        <f t="shared" si="431"/>
        <v/>
      </c>
      <c r="AFP54" s="1" t="str">
        <f t="shared" si="432"/>
        <v/>
      </c>
      <c r="AFQ54" s="1" t="str">
        <f t="shared" si="433"/>
        <v/>
      </c>
      <c r="AFR54" s="1" t="str">
        <f t="shared" si="434"/>
        <v/>
      </c>
      <c r="AFS54" s="1" t="str">
        <f t="shared" si="435"/>
        <v/>
      </c>
      <c r="AFT54" s="1" t="str">
        <f t="shared" si="436"/>
        <v/>
      </c>
      <c r="AFU54" s="1" t="str">
        <f t="shared" si="437"/>
        <v/>
      </c>
      <c r="AFV54" s="1" t="str">
        <f t="shared" si="438"/>
        <v/>
      </c>
      <c r="AFW54" s="1" t="str">
        <f t="shared" si="439"/>
        <v/>
      </c>
      <c r="AFX54" s="1" t="str">
        <f t="shared" si="440"/>
        <v/>
      </c>
      <c r="AFY54" s="1" t="str">
        <f t="shared" si="441"/>
        <v/>
      </c>
      <c r="AFZ54" s="1" t="str">
        <f t="shared" si="442"/>
        <v/>
      </c>
      <c r="AGA54" s="1" t="str">
        <f t="shared" si="443"/>
        <v/>
      </c>
      <c r="AGB54" s="1" t="str">
        <f t="shared" si="444"/>
        <v/>
      </c>
      <c r="AGC54" s="1" t="str">
        <f t="shared" si="445"/>
        <v/>
      </c>
      <c r="AGD54" s="1" t="str">
        <f t="shared" si="446"/>
        <v/>
      </c>
      <c r="AGE54" s="1" t="str">
        <f t="shared" si="447"/>
        <v/>
      </c>
      <c r="AGF54" s="1" t="str">
        <f t="shared" si="448"/>
        <v/>
      </c>
      <c r="AGH54" t="str">
        <f t="shared" si="449"/>
        <v>if(Name() == "GTL.FUT" or Name() == "GTL.FUT1" or Name() == "GTL.EQ-NSE"){ excludeOK = DateNum() == 1110624 OR DateNum() == 1110627  OR DateNum() == 1110628  OR DateNum() == 1110629  OR DateNum() == 1110721  OR DateNum() == 1110722  OR DateNum() == 1110725  OR DateNum() == 1110726 ; }</v>
      </c>
    </row>
    <row r="55" spans="1:866" x14ac:dyDescent="0.25">
      <c r="A55" s="1">
        <v>39455</v>
      </c>
      <c r="B55" t="s">
        <v>222</v>
      </c>
      <c r="D55" s="3">
        <f t="shared" si="450"/>
        <v>1080108</v>
      </c>
      <c r="E55" t="str">
        <f t="shared" si="21"/>
        <v>TTML</v>
      </c>
      <c r="G55" t="s">
        <v>196</v>
      </c>
      <c r="I55" t="s">
        <v>196</v>
      </c>
      <c r="J55">
        <f t="shared" si="22"/>
        <v>112</v>
      </c>
      <c r="K55">
        <f t="array" ref="K55">IFERROR(INDEX($D$5:$D$10000,SMALL(IF($I55=$E$5:$E$10000,ROW($E$5:$E$10000)-4,""),COLUMN()-10)),"")</f>
        <v>1110801</v>
      </c>
      <c r="L55">
        <f t="array" ref="L55">IFERROR(INDEX($D$5:$D$10000,SMALL(IF($I55=$E$5:$E$10000,ROW($E$5:$E$10000)-4,""),COLUMN()-10)),"")</f>
        <v>1110802</v>
      </c>
      <c r="M55">
        <f t="array" ref="M55">IFERROR(INDEX($D$5:$D$10000,SMALL(IF($I55=$E$5:$E$10000,ROW($E$5:$E$10000)-4,""),COLUMN()-10)),"")</f>
        <v>1110803</v>
      </c>
      <c r="N55">
        <f t="array" ref="N55">IFERROR(INDEX($D$5:$D$10000,SMALL(IF($I55=$E$5:$E$10000,ROW($E$5:$E$10000)-4,""),COLUMN()-10)),"")</f>
        <v>1110804</v>
      </c>
      <c r="O55">
        <f t="array" ref="O55">IFERROR(INDEX($D$5:$D$10000,SMALL(IF($I55=$E$5:$E$10000,ROW($E$5:$E$10000)-4,""),COLUMN()-10)),"")</f>
        <v>1110805</v>
      </c>
      <c r="P55">
        <f t="array" ref="P55">IFERROR(INDEX($D$5:$D$10000,SMALL(IF($I55=$E$5:$E$10000,ROW($E$5:$E$10000)-4,""),COLUMN()-10)),"")</f>
        <v>1110808</v>
      </c>
      <c r="Q55">
        <f t="array" ref="Q55">IFERROR(INDEX($D$5:$D$10000,SMALL(IF($I55=$E$5:$E$10000,ROW($E$5:$E$10000)-4,""),COLUMN()-10)),"")</f>
        <v>1110809</v>
      </c>
      <c r="R55">
        <f t="array" ref="R55">IFERROR(INDEX($D$5:$D$10000,SMALL(IF($I55=$E$5:$E$10000,ROW($E$5:$E$10000)-4,""),COLUMN()-10)),"")</f>
        <v>1110810</v>
      </c>
      <c r="S55">
        <f t="array" ref="S55">IFERROR(INDEX($D$5:$D$10000,SMALL(IF($I55=$E$5:$E$10000,ROW($E$5:$E$10000)-4,""),COLUMN()-10)),"")</f>
        <v>1110811</v>
      </c>
      <c r="T55">
        <f t="array" ref="T55">IFERROR(INDEX($D$5:$D$10000,SMALL(IF($I55=$E$5:$E$10000,ROW($E$5:$E$10000)-4,""),COLUMN()-10)),"")</f>
        <v>1110812</v>
      </c>
      <c r="U55">
        <f t="array" ref="U55">IFERROR(INDEX($D$5:$D$10000,SMALL(IF($I55=$E$5:$E$10000,ROW($E$5:$E$10000)-4,""),COLUMN()-10)),"")</f>
        <v>1110816</v>
      </c>
      <c r="V55">
        <f t="array" ref="V55">IFERROR(INDEX($D$5:$D$10000,SMALL(IF($I55=$E$5:$E$10000,ROW($E$5:$E$10000)-4,""),COLUMN()-10)),"")</f>
        <v>1110817</v>
      </c>
      <c r="W55">
        <f t="array" ref="W55">IFERROR(INDEX($D$5:$D$10000,SMALL(IF($I55=$E$5:$E$10000,ROW($E$5:$E$10000)-4,""),COLUMN()-10)),"")</f>
        <v>1110818</v>
      </c>
      <c r="X55">
        <f t="array" ref="X55">IFERROR(INDEX($D$5:$D$10000,SMALL(IF($I55=$E$5:$E$10000,ROW($E$5:$E$10000)-4,""),COLUMN()-10)),"")</f>
        <v>1110819</v>
      </c>
      <c r="Y55">
        <f t="array" ref="Y55">IFERROR(INDEX($D$5:$D$10000,SMALL(IF($I55=$E$5:$E$10000,ROW($E$5:$E$10000)-4,""),COLUMN()-10)),"")</f>
        <v>1110822</v>
      </c>
      <c r="Z55">
        <f t="array" ref="Z55">IFERROR(INDEX($D$5:$D$10000,SMALL(IF($I55=$E$5:$E$10000,ROW($E$5:$E$10000)-4,""),COLUMN()-10)),"")</f>
        <v>1110823</v>
      </c>
      <c r="AA55">
        <f t="array" ref="AA55">IFERROR(INDEX($D$5:$D$10000,SMALL(IF($I55=$E$5:$E$10000,ROW($E$5:$E$10000)-4,""),COLUMN()-10)),"")</f>
        <v>1110824</v>
      </c>
      <c r="AB55">
        <f t="array" ref="AB55">IFERROR(INDEX($D$5:$D$10000,SMALL(IF($I55=$E$5:$E$10000,ROW($E$5:$E$10000)-4,""),COLUMN()-10)),"")</f>
        <v>1110825</v>
      </c>
      <c r="AC55">
        <f t="array" ref="AC55">IFERROR(INDEX($D$5:$D$10000,SMALL(IF($I55=$E$5:$E$10000,ROW($E$5:$E$10000)-4,""),COLUMN()-10)),"")</f>
        <v>1110826</v>
      </c>
      <c r="AD55">
        <f t="array" ref="AD55">IFERROR(INDEX($D$5:$D$10000,SMALL(IF($I55=$E$5:$E$10000,ROW($E$5:$E$10000)-4,""),COLUMN()-10)),"")</f>
        <v>1110829</v>
      </c>
      <c r="AE55">
        <f t="array" ref="AE55">IFERROR(INDEX($D$5:$D$10000,SMALL(IF($I55=$E$5:$E$10000,ROW($E$5:$E$10000)-4,""),COLUMN()-10)),"")</f>
        <v>1110902</v>
      </c>
      <c r="AF55">
        <f t="array" ref="AF55">IFERROR(INDEX($D$5:$D$10000,SMALL(IF($I55=$E$5:$E$10000,ROW($E$5:$E$10000)-4,""),COLUMN()-10)),"")</f>
        <v>1110905</v>
      </c>
      <c r="AG55">
        <f t="array" ref="AG55">IFERROR(INDEX($D$5:$D$10000,SMALL(IF($I55=$E$5:$E$10000,ROW($E$5:$E$10000)-4,""),COLUMN()-10)),"")</f>
        <v>1110906</v>
      </c>
      <c r="AH55">
        <f t="array" ref="AH55">IFERROR(INDEX($D$5:$D$10000,SMALL(IF($I55=$E$5:$E$10000,ROW($E$5:$E$10000)-4,""),COLUMN()-10)),"")</f>
        <v>1110907</v>
      </c>
      <c r="AI55">
        <f t="array" ref="AI55">IFERROR(INDEX($D$5:$D$10000,SMALL(IF($I55=$E$5:$E$10000,ROW($E$5:$E$10000)-4,""),COLUMN()-10)),"")</f>
        <v>1110908</v>
      </c>
      <c r="AJ55">
        <f t="array" ref="AJ55">IFERROR(INDEX($D$5:$D$10000,SMALL(IF($I55=$E$5:$E$10000,ROW($E$5:$E$10000)-4,""),COLUMN()-10)),"")</f>
        <v>1110909</v>
      </c>
      <c r="AK55">
        <f t="array" ref="AK55">IFERROR(INDEX($D$5:$D$10000,SMALL(IF($I55=$E$5:$E$10000,ROW($E$5:$E$10000)-4,""),COLUMN()-10)),"")</f>
        <v>1110912</v>
      </c>
      <c r="AL55">
        <f t="array" ref="AL55">IFERROR(INDEX($D$5:$D$10000,SMALL(IF($I55=$E$5:$E$10000,ROW($E$5:$E$10000)-4,""),COLUMN()-10)),"")</f>
        <v>1110913</v>
      </c>
      <c r="AM55">
        <f t="array" ref="AM55">IFERROR(INDEX($D$5:$D$10000,SMALL(IF($I55=$E$5:$E$10000,ROW($E$5:$E$10000)-4,""),COLUMN()-10)),"")</f>
        <v>1110914</v>
      </c>
      <c r="AN55">
        <f t="array" ref="AN55">IFERROR(INDEX($D$5:$D$10000,SMALL(IF($I55=$E$5:$E$10000,ROW($E$5:$E$10000)-4,""),COLUMN()-10)),"")</f>
        <v>1110915</v>
      </c>
      <c r="AO55">
        <f t="array" ref="AO55">IFERROR(INDEX($D$5:$D$10000,SMALL(IF($I55=$E$5:$E$10000,ROW($E$5:$E$10000)-4,""),COLUMN()-10)),"")</f>
        <v>1110916</v>
      </c>
      <c r="AP55">
        <f t="array" ref="AP55">IFERROR(INDEX($D$5:$D$10000,SMALL(IF($I55=$E$5:$E$10000,ROW($E$5:$E$10000)-4,""),COLUMN()-10)),"")</f>
        <v>1110919</v>
      </c>
      <c r="AQ55">
        <f t="array" ref="AQ55">IFERROR(INDEX($D$5:$D$10000,SMALL(IF($I55=$E$5:$E$10000,ROW($E$5:$E$10000)-4,""),COLUMN()-10)),"")</f>
        <v>1110920</v>
      </c>
      <c r="AR55">
        <f t="array" ref="AR55">IFERROR(INDEX($D$5:$D$10000,SMALL(IF($I55=$E$5:$E$10000,ROW($E$5:$E$10000)-4,""),COLUMN()-10)),"")</f>
        <v>1110921</v>
      </c>
      <c r="AS55">
        <f t="array" ref="AS55">IFERROR(INDEX($D$5:$D$10000,SMALL(IF($I55=$E$5:$E$10000,ROW($E$5:$E$10000)-4,""),COLUMN()-10)),"")</f>
        <v>1110922</v>
      </c>
      <c r="AT55">
        <f t="array" ref="AT55">IFERROR(INDEX($D$5:$D$10000,SMALL(IF($I55=$E$5:$E$10000,ROW($E$5:$E$10000)-4,""),COLUMN()-10)),"")</f>
        <v>1110923</v>
      </c>
      <c r="AU55">
        <f t="array" ref="AU55">IFERROR(INDEX($D$5:$D$10000,SMALL(IF($I55=$E$5:$E$10000,ROW($E$5:$E$10000)-4,""),COLUMN()-10)),"")</f>
        <v>1110926</v>
      </c>
      <c r="AV55">
        <f t="array" ref="AV55">IFERROR(INDEX($D$5:$D$10000,SMALL(IF($I55=$E$5:$E$10000,ROW($E$5:$E$10000)-4,""),COLUMN()-10)),"")</f>
        <v>1110927</v>
      </c>
      <c r="AW55">
        <f t="array" ref="AW55">IFERROR(INDEX($D$5:$D$10000,SMALL(IF($I55=$E$5:$E$10000,ROW($E$5:$E$10000)-4,""),COLUMN()-10)),"")</f>
        <v>1110928</v>
      </c>
      <c r="AX55">
        <f t="array" ref="AX55">IFERROR(INDEX($D$5:$D$10000,SMALL(IF($I55=$E$5:$E$10000,ROW($E$5:$E$10000)-4,""),COLUMN()-10)),"")</f>
        <v>1110929</v>
      </c>
      <c r="AY55">
        <f t="array" ref="AY55">IFERROR(INDEX($D$5:$D$10000,SMALL(IF($I55=$E$5:$E$10000,ROW($E$5:$E$10000)-4,""),COLUMN()-10)),"")</f>
        <v>1110930</v>
      </c>
      <c r="AZ55">
        <f t="array" ref="AZ55">IFERROR(INDEX($D$5:$D$10000,SMALL(IF($I55=$E$5:$E$10000,ROW($E$5:$E$10000)-4,""),COLUMN()-10)),"")</f>
        <v>1111003</v>
      </c>
      <c r="BA55">
        <f t="array" ref="BA55">IFERROR(INDEX($D$5:$D$10000,SMALL(IF($I55=$E$5:$E$10000,ROW($E$5:$E$10000)-4,""),COLUMN()-10)),"")</f>
        <v>1111004</v>
      </c>
      <c r="BB55">
        <f t="array" ref="BB55">IFERROR(INDEX($D$5:$D$10000,SMALL(IF($I55=$E$5:$E$10000,ROW($E$5:$E$10000)-4,""),COLUMN()-10)),"")</f>
        <v>1111005</v>
      </c>
      <c r="BC55">
        <f t="array" ref="BC55">IFERROR(INDEX($D$5:$D$10000,SMALL(IF($I55=$E$5:$E$10000,ROW($E$5:$E$10000)-4,""),COLUMN()-10)),"")</f>
        <v>1111007</v>
      </c>
      <c r="BD55">
        <f t="array" ref="BD55">IFERROR(INDEX($D$5:$D$10000,SMALL(IF($I55=$E$5:$E$10000,ROW($E$5:$E$10000)-4,""),COLUMN()-10)),"")</f>
        <v>1111010</v>
      </c>
      <c r="BE55">
        <f t="array" ref="BE55">IFERROR(INDEX($D$5:$D$10000,SMALL(IF($I55=$E$5:$E$10000,ROW($E$5:$E$10000)-4,""),COLUMN()-10)),"")</f>
        <v>1111011</v>
      </c>
      <c r="BF55">
        <f t="array" ref="BF55">IFERROR(INDEX($D$5:$D$10000,SMALL(IF($I55=$E$5:$E$10000,ROW($E$5:$E$10000)-4,""),COLUMN()-10)),"")</f>
        <v>1111012</v>
      </c>
      <c r="BG55">
        <f t="array" ref="BG55">IFERROR(INDEX($D$5:$D$10000,SMALL(IF($I55=$E$5:$E$10000,ROW($E$5:$E$10000)-4,""),COLUMN()-10)),"")</f>
        <v>1111013</v>
      </c>
      <c r="BH55">
        <f t="array" ref="BH55">IFERROR(INDEX($D$5:$D$10000,SMALL(IF($I55=$E$5:$E$10000,ROW($E$5:$E$10000)-4,""),COLUMN()-10)),"")</f>
        <v>1111014</v>
      </c>
      <c r="BI55">
        <f t="array" ref="BI55">IFERROR(INDEX($D$5:$D$10000,SMALL(IF($I55=$E$5:$E$10000,ROW($E$5:$E$10000)-4,""),COLUMN()-10)),"")</f>
        <v>1111017</v>
      </c>
      <c r="BJ55">
        <f t="array" ref="BJ55">IFERROR(INDEX($D$5:$D$10000,SMALL(IF($I55=$E$5:$E$10000,ROW($E$5:$E$10000)-4,""),COLUMN()-10)),"")</f>
        <v>1111018</v>
      </c>
      <c r="BK55">
        <f t="array" ref="BK55">IFERROR(INDEX($D$5:$D$10000,SMALL(IF($I55=$E$5:$E$10000,ROW($E$5:$E$10000)-4,""),COLUMN()-10)),"")</f>
        <v>1111019</v>
      </c>
      <c r="BL55">
        <f t="array" ref="BL55">IFERROR(INDEX($D$5:$D$10000,SMALL(IF($I55=$E$5:$E$10000,ROW($E$5:$E$10000)-4,""),COLUMN()-10)),"")</f>
        <v>1111020</v>
      </c>
      <c r="BM55">
        <f t="array" ref="BM55">IFERROR(INDEX($D$5:$D$10000,SMALL(IF($I55=$E$5:$E$10000,ROW($E$5:$E$10000)-4,""),COLUMN()-10)),"")</f>
        <v>1111021</v>
      </c>
      <c r="BN55">
        <f t="array" ref="BN55">IFERROR(INDEX($D$5:$D$10000,SMALL(IF($I55=$E$5:$E$10000,ROW($E$5:$E$10000)-4,""),COLUMN()-10)),"")</f>
        <v>1111024</v>
      </c>
      <c r="BO55">
        <f t="array" ref="BO55">IFERROR(INDEX($D$5:$D$10000,SMALL(IF($I55=$E$5:$E$10000,ROW($E$5:$E$10000)-4,""),COLUMN()-10)),"")</f>
        <v>1111025</v>
      </c>
      <c r="BP55">
        <f t="array" ref="BP55">IFERROR(INDEX($D$5:$D$10000,SMALL(IF($I55=$E$5:$E$10000,ROW($E$5:$E$10000)-4,""),COLUMN()-10)),"")</f>
        <v>1111026</v>
      </c>
      <c r="BQ55">
        <f t="array" ref="BQ55">IFERROR(INDEX($D$5:$D$10000,SMALL(IF($I55=$E$5:$E$10000,ROW($E$5:$E$10000)-4,""),COLUMN()-10)),"")</f>
        <v>1111028</v>
      </c>
      <c r="BR55">
        <f t="array" ref="BR55">IFERROR(INDEX($D$5:$D$10000,SMALL(IF($I55=$E$5:$E$10000,ROW($E$5:$E$10000)-4,""),COLUMN()-10)),"")</f>
        <v>1111031</v>
      </c>
      <c r="BS55">
        <f t="array" ref="BS55">IFERROR(INDEX($D$5:$D$10000,SMALL(IF($I55=$E$5:$E$10000,ROW($E$5:$E$10000)-4,""),COLUMN()-10)),"")</f>
        <v>1111101</v>
      </c>
      <c r="BT55">
        <f t="array" ref="BT55">IFERROR(INDEX($D$5:$D$10000,SMALL(IF($I55=$E$5:$E$10000,ROW($E$5:$E$10000)-4,""),COLUMN()-10)),"")</f>
        <v>1111102</v>
      </c>
      <c r="BU55">
        <f t="array" ref="BU55">IFERROR(INDEX($D$5:$D$10000,SMALL(IF($I55=$E$5:$E$10000,ROW($E$5:$E$10000)-4,""),COLUMN()-10)),"")</f>
        <v>1111103</v>
      </c>
      <c r="BV55">
        <f t="array" ref="BV55">IFERROR(INDEX($D$5:$D$10000,SMALL(IF($I55=$E$5:$E$10000,ROW($E$5:$E$10000)-4,""),COLUMN()-10)),"")</f>
        <v>1111104</v>
      </c>
      <c r="BW55">
        <f t="array" ref="BW55">IFERROR(INDEX($D$5:$D$10000,SMALL(IF($I55=$E$5:$E$10000,ROW($E$5:$E$10000)-4,""),COLUMN()-10)),"")</f>
        <v>1111108</v>
      </c>
      <c r="BX55">
        <f t="array" ref="BX55">IFERROR(INDEX($D$5:$D$10000,SMALL(IF($I55=$E$5:$E$10000,ROW($E$5:$E$10000)-4,""),COLUMN()-10)),"")</f>
        <v>1111114</v>
      </c>
      <c r="BY55">
        <f t="array" ref="BY55">IFERROR(INDEX($D$5:$D$10000,SMALL(IF($I55=$E$5:$E$10000,ROW($E$5:$E$10000)-4,""),COLUMN()-10)),"")</f>
        <v>1111115</v>
      </c>
      <c r="BZ55">
        <f t="array" ref="BZ55">IFERROR(INDEX($D$5:$D$10000,SMALL(IF($I55=$E$5:$E$10000,ROW($E$5:$E$10000)-4,""),COLUMN()-10)),"")</f>
        <v>1111116</v>
      </c>
      <c r="CA55">
        <f t="array" ref="CA55">IFERROR(INDEX($D$5:$D$10000,SMALL(IF($I55=$E$5:$E$10000,ROW($E$5:$E$10000)-4,""),COLUMN()-10)),"")</f>
        <v>1111117</v>
      </c>
      <c r="CB55">
        <f t="array" ref="CB55">IFERROR(INDEX($D$5:$D$10000,SMALL(IF($I55=$E$5:$E$10000,ROW($E$5:$E$10000)-4,""),COLUMN()-10)),"")</f>
        <v>1111118</v>
      </c>
      <c r="CC55">
        <f t="array" ref="CC55">IFERROR(INDEX($D$5:$D$10000,SMALL(IF($I55=$E$5:$E$10000,ROW($E$5:$E$10000)-4,""),COLUMN()-10)),"")</f>
        <v>1111121</v>
      </c>
      <c r="CD55">
        <f t="array" ref="CD55">IFERROR(INDEX($D$5:$D$10000,SMALL(IF($I55=$E$5:$E$10000,ROW($E$5:$E$10000)-4,""),COLUMN()-10)),"")</f>
        <v>1111122</v>
      </c>
      <c r="CE55">
        <f t="array" ref="CE55">IFERROR(INDEX($D$5:$D$10000,SMALL(IF($I55=$E$5:$E$10000,ROW($E$5:$E$10000)-4,""),COLUMN()-10)),"")</f>
        <v>1111123</v>
      </c>
      <c r="CF55">
        <f t="array" ref="CF55">IFERROR(INDEX($D$5:$D$10000,SMALL(IF($I55=$E$5:$E$10000,ROW($E$5:$E$10000)-4,""),COLUMN()-10)),"")</f>
        <v>1111124</v>
      </c>
      <c r="CG55">
        <f t="array" ref="CG55">IFERROR(INDEX($D$5:$D$10000,SMALL(IF($I55=$E$5:$E$10000,ROW($E$5:$E$10000)-4,""),COLUMN()-10)),"")</f>
        <v>1111125</v>
      </c>
      <c r="CH55">
        <f t="array" ref="CH55">IFERROR(INDEX($D$5:$D$10000,SMALL(IF($I55=$E$5:$E$10000,ROW($E$5:$E$10000)-4,""),COLUMN()-10)),"")</f>
        <v>1111128</v>
      </c>
      <c r="CI55">
        <f t="array" ref="CI55">IFERROR(INDEX($D$5:$D$10000,SMALL(IF($I55=$E$5:$E$10000,ROW($E$5:$E$10000)-4,""),COLUMN()-10)),"")</f>
        <v>1111129</v>
      </c>
      <c r="CJ55">
        <f t="array" ref="CJ55">IFERROR(INDEX($D$5:$D$10000,SMALL(IF($I55=$E$5:$E$10000,ROW($E$5:$E$10000)-4,""),COLUMN()-10)),"")</f>
        <v>1111130</v>
      </c>
      <c r="CK55">
        <f t="array" ref="CK55">IFERROR(INDEX($D$5:$D$10000,SMALL(IF($I55=$E$5:$E$10000,ROW($E$5:$E$10000)-4,""),COLUMN()-10)),"")</f>
        <v>1111201</v>
      </c>
      <c r="CL55">
        <f t="array" ref="CL55">IFERROR(INDEX($D$5:$D$10000,SMALL(IF($I55=$E$5:$E$10000,ROW($E$5:$E$10000)-4,""),COLUMN()-10)),"")</f>
        <v>1111202</v>
      </c>
      <c r="CM55">
        <f t="array" ref="CM55">IFERROR(INDEX($D$5:$D$10000,SMALL(IF($I55=$E$5:$E$10000,ROW($E$5:$E$10000)-4,""),COLUMN()-10)),"")</f>
        <v>1111205</v>
      </c>
      <c r="CN55">
        <f t="array" ref="CN55">IFERROR(INDEX($D$5:$D$10000,SMALL(IF($I55=$E$5:$E$10000,ROW($E$5:$E$10000)-4,""),COLUMN()-10)),"")</f>
        <v>1111208</v>
      </c>
      <c r="CO55">
        <f t="array" ref="CO55">IFERROR(INDEX($D$5:$D$10000,SMALL(IF($I55=$E$5:$E$10000,ROW($E$5:$E$10000)-4,""),COLUMN()-10)),"")</f>
        <v>1111209</v>
      </c>
      <c r="CP55">
        <f t="array" ref="CP55">IFERROR(INDEX($D$5:$D$10000,SMALL(IF($I55=$E$5:$E$10000,ROW($E$5:$E$10000)-4,""),COLUMN()-10)),"")</f>
        <v>1111212</v>
      </c>
      <c r="CQ55">
        <f t="array" ref="CQ55">IFERROR(INDEX($D$5:$D$10000,SMALL(IF($I55=$E$5:$E$10000,ROW($E$5:$E$10000)-4,""),COLUMN()-10)),"")</f>
        <v>1111213</v>
      </c>
      <c r="CR55">
        <f t="array" ref="CR55">IFERROR(INDEX($D$5:$D$10000,SMALL(IF($I55=$E$5:$E$10000,ROW($E$5:$E$10000)-4,""),COLUMN()-10)),"")</f>
        <v>1111214</v>
      </c>
      <c r="CS55">
        <f t="array" ref="CS55">IFERROR(INDEX($D$5:$D$10000,SMALL(IF($I55=$E$5:$E$10000,ROW($E$5:$E$10000)-4,""),COLUMN()-10)),"")</f>
        <v>1111215</v>
      </c>
      <c r="CT55">
        <f t="array" ref="CT55">IFERROR(INDEX($D$5:$D$10000,SMALL(IF($I55=$E$5:$E$10000,ROW($E$5:$E$10000)-4,""),COLUMN()-10)),"")</f>
        <v>1111216</v>
      </c>
      <c r="CU55">
        <f t="array" ref="CU55">IFERROR(INDEX($D$5:$D$10000,SMALL(IF($I55=$E$5:$E$10000,ROW($E$5:$E$10000)-4,""),COLUMN()-10)),"")</f>
        <v>1111219</v>
      </c>
      <c r="CV55">
        <f t="array" ref="CV55">IFERROR(INDEX($D$5:$D$10000,SMALL(IF($I55=$E$5:$E$10000,ROW($E$5:$E$10000)-4,""),COLUMN()-10)),"")</f>
        <v>1111220</v>
      </c>
      <c r="CW55">
        <f t="array" ref="CW55">IFERROR(INDEX($D$5:$D$10000,SMALL(IF($I55=$E$5:$E$10000,ROW($E$5:$E$10000)-4,""),COLUMN()-10)),"")</f>
        <v>1111221</v>
      </c>
      <c r="CX55">
        <f t="array" ref="CX55">IFERROR(INDEX($D$5:$D$10000,SMALL(IF($I55=$E$5:$E$10000,ROW($E$5:$E$10000)-4,""),COLUMN()-10)),"")</f>
        <v>1111222</v>
      </c>
      <c r="CY55">
        <f t="array" ref="CY55">IFERROR(INDEX($D$5:$D$10000,SMALL(IF($I55=$E$5:$E$10000,ROW($E$5:$E$10000)-4,""),COLUMN()-10)),"")</f>
        <v>1111223</v>
      </c>
      <c r="CZ55">
        <f t="array" ref="CZ55">IFERROR(INDEX($D$5:$D$10000,SMALL(IF($I55=$E$5:$E$10000,ROW($E$5:$E$10000)-4,""),COLUMN()-10)),"")</f>
        <v>1111226</v>
      </c>
      <c r="DA55">
        <f t="array" ref="DA55">IFERROR(INDEX($D$5:$D$10000,SMALL(IF($I55=$E$5:$E$10000,ROW($E$5:$E$10000)-4,""),COLUMN()-10)),"")</f>
        <v>1111227</v>
      </c>
      <c r="DB55">
        <f t="array" ref="DB55">IFERROR(INDEX($D$5:$D$10000,SMALL(IF($I55=$E$5:$E$10000,ROW($E$5:$E$10000)-4,""),COLUMN()-10)),"")</f>
        <v>1111228</v>
      </c>
      <c r="DC55">
        <f t="array" ref="DC55">IFERROR(INDEX($D$5:$D$10000,SMALL(IF($I55=$E$5:$E$10000,ROW($E$5:$E$10000)-4,""),COLUMN()-10)),"")</f>
        <v>1111229</v>
      </c>
      <c r="DD55">
        <f t="array" ref="DD55">IFERROR(INDEX($D$5:$D$10000,SMALL(IF($I55=$E$5:$E$10000,ROW($E$5:$E$10000)-4,""),COLUMN()-10)),"")</f>
        <v>1120104</v>
      </c>
      <c r="DE55">
        <f t="array" ref="DE55">IFERROR(INDEX($D$5:$D$10000,SMALL(IF($I55=$E$5:$E$10000,ROW($E$5:$E$10000)-4,""),COLUMN()-10)),"")</f>
        <v>1120105</v>
      </c>
      <c r="DF55">
        <f t="array" ref="DF55">IFERROR(INDEX($D$5:$D$10000,SMALL(IF($I55=$E$5:$E$10000,ROW($E$5:$E$10000)-4,""),COLUMN()-10)),"")</f>
        <v>1120106</v>
      </c>
      <c r="DG55">
        <f t="array" ref="DG55">IFERROR(INDEX($D$5:$D$10000,SMALL(IF($I55=$E$5:$E$10000,ROW($E$5:$E$10000)-4,""),COLUMN()-10)),"")</f>
        <v>1120107</v>
      </c>
      <c r="DH55">
        <f t="array" ref="DH55">IFERROR(INDEX($D$5:$D$10000,SMALL(IF($I55=$E$5:$E$10000,ROW($E$5:$E$10000)-4,""),COLUMN()-10)),"")</f>
        <v>1120109</v>
      </c>
      <c r="DI55">
        <f t="array" ref="DI55">IFERROR(INDEX($D$5:$D$10000,SMALL(IF($I55=$E$5:$E$10000,ROW($E$5:$E$10000)-4,""),COLUMN()-10)),"")</f>
        <v>1120110</v>
      </c>
      <c r="DJ55">
        <f t="array" ref="DJ55">IFERROR(INDEX($D$5:$D$10000,SMALL(IF($I55=$E$5:$E$10000,ROW($E$5:$E$10000)-4,""),COLUMN()-10)),"")</f>
        <v>1120111</v>
      </c>
      <c r="DK55">
        <f t="array" ref="DK55">IFERROR(INDEX($D$5:$D$10000,SMALL(IF($I55=$E$5:$E$10000,ROW($E$5:$E$10000)-4,""),COLUMN()-10)),"")</f>
        <v>1120112</v>
      </c>
      <c r="DL55">
        <f t="array" ref="DL55">IFERROR(INDEX($D$5:$D$10000,SMALL(IF($I55=$E$5:$E$10000,ROW($E$5:$E$10000)-4,""),COLUMN()-10)),"")</f>
        <v>1120113</v>
      </c>
      <c r="DM55">
        <f t="array" ref="DM55">IFERROR(INDEX($D$5:$D$10000,SMALL(IF($I55=$E$5:$E$10000,ROW($E$5:$E$10000)-4,""),COLUMN()-10)),"")</f>
        <v>1120116</v>
      </c>
      <c r="DN55">
        <f t="array" ref="DN55">IFERROR(INDEX($D$5:$D$10000,SMALL(IF($I55=$E$5:$E$10000,ROW($E$5:$E$10000)-4,""),COLUMN()-10)),"")</f>
        <v>1120117</v>
      </c>
      <c r="DO55">
        <f t="array" ref="DO55">IFERROR(INDEX($D$5:$D$10000,SMALL(IF($I55=$E$5:$E$10000,ROW($E$5:$E$10000)-4,""),COLUMN()-10)),"")</f>
        <v>1120118</v>
      </c>
      <c r="DP55">
        <f t="array" ref="DP55">IFERROR(INDEX($D$5:$D$10000,SMALL(IF($I55=$E$5:$E$10000,ROW($E$5:$E$10000)-4,""),COLUMN()-10)),"")</f>
        <v>1120119</v>
      </c>
      <c r="DQ55">
        <f t="array" ref="DQ55">IFERROR(INDEX($D$5:$D$10000,SMALL(IF($I55=$E$5:$E$10000,ROW($E$5:$E$10000)-4,""),COLUMN()-10)),"")</f>
        <v>1120120</v>
      </c>
      <c r="DR55">
        <f t="array" ref="DR55">IFERROR(INDEX($D$5:$D$10000,SMALL(IF($I55=$E$5:$E$10000,ROW($E$5:$E$10000)-4,""),COLUMN()-10)),"")</f>
        <v>1120123</v>
      </c>
      <c r="DS55" t="str">
        <f t="array" ref="DS55">IFERROR(INDEX($D$5:$D$10000,SMALL(IF($I55=$E$5:$E$10000,ROW($E$5:$E$10000)-4,""),COLUMN()-10)),"")</f>
        <v/>
      </c>
      <c r="DT55" t="str">
        <f t="array" ref="DT55">IFERROR(INDEX($D$5:$D$10000,SMALL(IF($I55=$E$5:$E$10000,ROW($E$5:$E$10000)-4,""),COLUMN()-10)),"")</f>
        <v/>
      </c>
      <c r="DU55" t="str">
        <f t="array" ref="DU55">IFERROR(INDEX($D$5:$D$10000,SMALL(IF($I55=$E$5:$E$10000,ROW($E$5:$E$10000)-4,""),COLUMN()-10)),"")</f>
        <v/>
      </c>
      <c r="DV55" t="str">
        <f t="array" ref="DV55">IFERROR(INDEX($D$5:$D$10000,SMALL(IF($I55=$E$5:$E$10000,ROW($E$5:$E$10000)-4,""),COLUMN()-10)),"")</f>
        <v/>
      </c>
      <c r="DW55" t="str">
        <f t="array" ref="DW55">IFERROR(INDEX($D$5:$D$10000,SMALL(IF($I55=$E$5:$E$10000,ROW($E$5:$E$10000)-4,""),COLUMN()-10)),"")</f>
        <v/>
      </c>
      <c r="DX55" t="str">
        <f t="array" ref="DX55">IFERROR(INDEX($D$5:$D$10000,SMALL(IF($I55=$E$5:$E$10000,ROW($E$5:$E$10000)-4,""),COLUMN()-10)),"")</f>
        <v/>
      </c>
      <c r="DY55" t="str">
        <f t="array" ref="DY55">IFERROR(INDEX($D$5:$D$10000,SMALL(IF($I55=$E$5:$E$10000,ROW($E$5:$E$10000)-4,""),COLUMN()-10)),"")</f>
        <v/>
      </c>
      <c r="DZ55" t="str">
        <f t="array" ref="DZ55">IFERROR(INDEX($D$5:$D$10000,SMALL(IF($I55=$E$5:$E$10000,ROW($E$5:$E$10000)-4,""),COLUMN()-10)),"")</f>
        <v/>
      </c>
      <c r="EA55" t="str">
        <f t="array" ref="EA55">IFERROR(INDEX($D$5:$D$10000,SMALL(IF($I55=$E$5:$E$10000,ROW($E$5:$E$10000)-4,""),COLUMN()-10)),"")</f>
        <v/>
      </c>
      <c r="EB55" t="str">
        <f t="array" ref="EB55">IFERROR(INDEX($D$5:$D$10000,SMALL(IF($I55=$E$5:$E$10000,ROW($E$5:$E$10000)-4,""),COLUMN()-10)),"")</f>
        <v/>
      </c>
      <c r="EC55" t="str">
        <f t="array" ref="EC55">IFERROR(INDEX($D$5:$D$10000,SMALL(IF($I55=$E$5:$E$10000,ROW($E$5:$E$10000)-4,""),COLUMN()-10)),"")</f>
        <v/>
      </c>
      <c r="ED55" t="str">
        <f t="array" ref="ED55">IFERROR(INDEX($D$5:$D$10000,SMALL(IF($I55=$E$5:$E$10000,ROW($E$5:$E$10000)-4,""),COLUMN()-10)),"")</f>
        <v/>
      </c>
      <c r="EE55" t="str">
        <f t="array" ref="EE55">IFERROR(INDEX($D$5:$D$10000,SMALL(IF($I55=$E$5:$E$10000,ROW($E$5:$E$10000)-4,""),COLUMN()-10)),"")</f>
        <v/>
      </c>
      <c r="EF55" t="str">
        <f t="array" ref="EF55">IFERROR(INDEX($D$5:$D$10000,SMALL(IF($I55=$E$5:$E$10000,ROW($E$5:$E$10000)-4,""),COLUMN()-10)),"")</f>
        <v/>
      </c>
      <c r="EG55" t="str">
        <f t="array" ref="EG55">IFERROR(INDEX($D$5:$D$10000,SMALL(IF($I55=$E$5:$E$10000,ROW($E$5:$E$10000)-4,""),COLUMN()-10)),"")</f>
        <v/>
      </c>
      <c r="EH55" t="str">
        <f t="array" ref="EH55">IFERROR(INDEX($D$5:$D$10000,SMALL(IF($I55=$E$5:$E$10000,ROW($E$5:$E$10000)-4,""),COLUMN()-10)),"")</f>
        <v/>
      </c>
      <c r="EI55" t="str">
        <f t="array" ref="EI55">IFERROR(INDEX($D$5:$D$10000,SMALL(IF($I55=$E$5:$E$10000,ROW($E$5:$E$10000)-4,""),COLUMN()-10)),"")</f>
        <v/>
      </c>
      <c r="EJ55" t="str">
        <f t="array" ref="EJ55">IFERROR(INDEX($D$5:$D$10000,SMALL(IF($I55=$E$5:$E$10000,ROW($E$5:$E$10000)-4,""),COLUMN()-10)),"")</f>
        <v/>
      </c>
      <c r="EK55" t="str">
        <f t="array" ref="EK55">IFERROR(INDEX($D$5:$D$10000,SMALL(IF($I55=$E$5:$E$10000,ROW($E$5:$E$10000)-4,""),COLUMN()-10)),"")</f>
        <v/>
      </c>
      <c r="EL55" t="str">
        <f t="array" ref="EL55">IFERROR(INDEX($D$5:$D$10000,SMALL(IF($I55=$E$5:$E$10000,ROW($E$5:$E$10000)-4,""),COLUMN()-10)),"")</f>
        <v/>
      </c>
      <c r="EM55" t="str">
        <f t="array" ref="EM55">IFERROR(INDEX($D$5:$D$10000,SMALL(IF($I55=$E$5:$E$10000,ROW($E$5:$E$10000)-4,""),COLUMN()-10)),"")</f>
        <v/>
      </c>
      <c r="EN55" t="str">
        <f t="array" ref="EN55">IFERROR(INDEX($D$5:$D$10000,SMALL(IF($I55=$E$5:$E$10000,ROW($E$5:$E$10000)-4,""),COLUMN()-10)),"")</f>
        <v/>
      </c>
      <c r="EO55" t="str">
        <f t="array" ref="EO55">IFERROR(INDEX($D$5:$D$10000,SMALL(IF($I55=$E$5:$E$10000,ROW($E$5:$E$10000)-4,""),COLUMN()-10)),"")</f>
        <v/>
      </c>
      <c r="EP55" t="str">
        <f t="array" ref="EP55">IFERROR(INDEX($D$5:$D$10000,SMALL(IF($I55=$E$5:$E$10000,ROW($E$5:$E$10000)-4,""),COLUMN()-10)),"")</f>
        <v/>
      </c>
      <c r="EQ55" t="str">
        <f t="array" ref="EQ55">IFERROR(INDEX($D$5:$D$10000,SMALL(IF($I55=$E$5:$E$10000,ROW($E$5:$E$10000)-4,""),COLUMN()-10)),"")</f>
        <v/>
      </c>
      <c r="ER55" t="str">
        <f t="array" ref="ER55">IFERROR(INDEX($D$5:$D$10000,SMALL(IF($I55=$E$5:$E$10000,ROW($E$5:$E$10000)-4,""),COLUMN()-10)),"")</f>
        <v/>
      </c>
      <c r="ES55" t="str">
        <f t="array" ref="ES55">IFERROR(INDEX($D$5:$D$10000,SMALL(IF($I55=$E$5:$E$10000,ROW($E$5:$E$10000)-4,""),COLUMN()-10)),"")</f>
        <v/>
      </c>
      <c r="ET55" t="str">
        <f t="array" ref="ET55">IFERROR(INDEX($D$5:$D$10000,SMALL(IF($I55=$E$5:$E$10000,ROW($E$5:$E$10000)-4,""),COLUMN()-10)),"")</f>
        <v/>
      </c>
      <c r="EU55" t="str">
        <f t="array" ref="EU55">IFERROR(INDEX($D$5:$D$10000,SMALL(IF($I55=$E$5:$E$10000,ROW($E$5:$E$10000)-4,""),COLUMN()-10)),"")</f>
        <v/>
      </c>
      <c r="EV55" t="str">
        <f t="array" ref="EV55">IFERROR(INDEX($D$5:$D$10000,SMALL(IF($I55=$E$5:$E$10000,ROW($E$5:$E$10000)-4,""),COLUMN()-10)),"")</f>
        <v/>
      </c>
      <c r="EW55" t="str">
        <f t="array" ref="EW55">IFERROR(INDEX($D$5:$D$10000,SMALL(IF($I55=$E$5:$E$10000,ROW($E$5:$E$10000)-4,""),COLUMN()-10)),"")</f>
        <v/>
      </c>
      <c r="EX55" t="str">
        <f t="array" ref="EX55">IFERROR(INDEX($D$5:$D$10000,SMALL(IF($I55=$E$5:$E$10000,ROW($E$5:$E$10000)-4,""),COLUMN()-10)),"")</f>
        <v/>
      </c>
      <c r="EY55" t="str">
        <f t="array" ref="EY55">IFERROR(INDEX($D$5:$D$10000,SMALL(IF($I55=$E$5:$E$10000,ROW($E$5:$E$10000)-4,""),COLUMN()-10)),"")</f>
        <v/>
      </c>
      <c r="EZ55" t="str">
        <f t="array" ref="EZ55">IFERROR(INDEX($D$5:$D$10000,SMALL(IF($I55=$E$5:$E$10000,ROW($E$5:$E$10000)-4,""),COLUMN()-10)),"")</f>
        <v/>
      </c>
      <c r="FA55" t="str">
        <f t="array" ref="FA55">IFERROR(INDEX($D$5:$D$10000,SMALL(IF($I55=$E$5:$E$10000,ROW($E$5:$E$10000)-4,""),COLUMN()-10)),"")</f>
        <v/>
      </c>
      <c r="FB55" t="str">
        <f t="array" ref="FB55">IFERROR(INDEX($D$5:$D$10000,SMALL(IF($I55=$E$5:$E$10000,ROW($E$5:$E$10000)-4,""),COLUMN()-10)),"")</f>
        <v/>
      </c>
      <c r="FC55" t="str">
        <f t="array" ref="FC55">IFERROR(INDEX($D$5:$D$10000,SMALL(IF($I55=$E$5:$E$10000,ROW($E$5:$E$10000)-4,""),COLUMN()-10)),"")</f>
        <v/>
      </c>
      <c r="FD55" t="str">
        <f t="array" ref="FD55">IFERROR(INDEX($D$5:$D$10000,SMALL(IF($I55=$E$5:$E$10000,ROW($E$5:$E$10000)-4,""),COLUMN()-10)),"")</f>
        <v/>
      </c>
      <c r="FE55" t="str">
        <f t="array" ref="FE55">IFERROR(INDEX($D$5:$D$10000,SMALL(IF($I55=$E$5:$E$10000,ROW($E$5:$E$10000)-4,""),COLUMN()-10)),"")</f>
        <v/>
      </c>
      <c r="FF55" t="str">
        <f t="array" ref="FF55">IFERROR(INDEX($D$5:$D$10000,SMALL(IF($I55=$E$5:$E$10000,ROW($E$5:$E$10000)-4,""),COLUMN()-10)),"")</f>
        <v/>
      </c>
      <c r="FG55" t="str">
        <f t="array" ref="FG55">IFERROR(INDEX($D$5:$D$10000,SMALL(IF($I55=$E$5:$E$10000,ROW($E$5:$E$10000)-4,""),COLUMN()-10)),"")</f>
        <v/>
      </c>
      <c r="FH55" t="str">
        <f t="array" ref="FH55">IFERROR(INDEX($D$5:$D$10000,SMALL(IF($I55=$E$5:$E$10000,ROW($E$5:$E$10000)-4,""),COLUMN()-10)),"")</f>
        <v/>
      </c>
      <c r="FI55" t="str">
        <f t="array" ref="FI55">IFERROR(INDEX($D$5:$D$10000,SMALL(IF($I55=$E$5:$E$10000,ROW($E$5:$E$10000)-4,""),COLUMN()-10)),"")</f>
        <v/>
      </c>
      <c r="FJ55" t="str">
        <f t="array" ref="FJ55">IFERROR(INDEX($D$5:$D$10000,SMALL(IF($I55=$E$5:$E$10000,ROW($E$5:$E$10000)-4,""),COLUMN()-10)),"")</f>
        <v/>
      </c>
      <c r="FK55" t="str">
        <f t="array" ref="FK55">IFERROR(INDEX($D$5:$D$10000,SMALL(IF($I55=$E$5:$E$10000,ROW($E$5:$E$10000)-4,""),COLUMN()-10)),"")</f>
        <v/>
      </c>
      <c r="FL55" t="str">
        <f t="array" ref="FL55">IFERROR(INDEX($D$5:$D$10000,SMALL(IF($I55=$E$5:$E$10000,ROW($E$5:$E$10000)-4,""),COLUMN()-10)),"")</f>
        <v/>
      </c>
      <c r="FM55" t="str">
        <f t="array" ref="FM55">IFERROR(INDEX($D$5:$D$10000,SMALL(IF($I55=$E$5:$E$10000,ROW($E$5:$E$10000)-4,""),COLUMN()-10)),"")</f>
        <v/>
      </c>
      <c r="FN55" t="str">
        <f t="array" ref="FN55">IFERROR(INDEX($D$5:$D$10000,SMALL(IF($I55=$E$5:$E$10000,ROW($E$5:$E$10000)-4,""),COLUMN()-10)),"")</f>
        <v/>
      </c>
      <c r="FO55" t="str">
        <f t="array" ref="FO55">IFERROR(INDEX($D$5:$D$10000,SMALL(IF($I55=$E$5:$E$10000,ROW($E$5:$E$10000)-4,""),COLUMN()-10)),"")</f>
        <v/>
      </c>
      <c r="FP55" t="str">
        <f t="array" ref="FP55">IFERROR(INDEX($D$5:$D$10000,SMALL(IF($I55=$E$5:$E$10000,ROW($E$5:$E$10000)-4,""),COLUMN()-10)),"")</f>
        <v/>
      </c>
      <c r="FQ55" t="str">
        <f t="array" ref="FQ55">IFERROR(INDEX($D$5:$D$10000,SMALL(IF($I55=$E$5:$E$10000,ROW($E$5:$E$10000)-4,""),COLUMN()-10)),"")</f>
        <v/>
      </c>
      <c r="FR55" t="str">
        <f t="array" ref="FR55">IFERROR(INDEX($D$5:$D$10000,SMALL(IF($I55=$E$5:$E$10000,ROW($E$5:$E$10000)-4,""),COLUMN()-10)),"")</f>
        <v/>
      </c>
      <c r="FS55" t="str">
        <f t="array" ref="FS55">IFERROR(INDEX($D$5:$D$10000,SMALL(IF($I55=$E$5:$E$10000,ROW($E$5:$E$10000)-4,""),COLUMN()-10)),"")</f>
        <v/>
      </c>
      <c r="FT55" t="str">
        <f t="array" ref="FT55">IFERROR(INDEX($D$5:$D$10000,SMALL(IF($I55=$E$5:$E$10000,ROW($E$5:$E$10000)-4,""),COLUMN()-10)),"")</f>
        <v/>
      </c>
      <c r="FU55" t="str">
        <f t="array" ref="FU55">IFERROR(INDEX($D$5:$D$10000,SMALL(IF($I55=$E$5:$E$10000,ROW($E$5:$E$10000)-4,""),COLUMN()-10)),"")</f>
        <v/>
      </c>
      <c r="FV55" t="str">
        <f t="array" ref="FV55">IFERROR(INDEX($D$5:$D$10000,SMALL(IF($I55=$E$5:$E$10000,ROW($E$5:$E$10000)-4,""),COLUMN()-10)),"")</f>
        <v/>
      </c>
      <c r="FW55" t="str">
        <f t="array" ref="FW55">IFERROR(INDEX($D$5:$D$10000,SMALL(IF($I55=$E$5:$E$10000,ROW($E$5:$E$10000)-4,""),COLUMN()-10)),"")</f>
        <v/>
      </c>
      <c r="FX55" t="str">
        <f t="array" ref="FX55">IFERROR(INDEX($D$5:$D$10000,SMALL(IF($I55=$E$5:$E$10000,ROW($E$5:$E$10000)-4,""),COLUMN()-10)),"")</f>
        <v/>
      </c>
      <c r="FY55" t="str">
        <f t="array" ref="FY55">IFERROR(INDEX($D$5:$D$10000,SMALL(IF($I55=$E$5:$E$10000,ROW($E$5:$E$10000)-4,""),COLUMN()-10)),"")</f>
        <v/>
      </c>
      <c r="FZ55" t="str">
        <f t="array" ref="FZ55">IFERROR(INDEX($D$5:$D$10000,SMALL(IF($I55=$E$5:$E$10000,ROW($E$5:$E$10000)-4,""),COLUMN()-10)),"")</f>
        <v/>
      </c>
      <c r="GA55" t="str">
        <f t="array" ref="GA55">IFERROR(INDEX($D$5:$D$10000,SMALL(IF($I55=$E$5:$E$10000,ROW($E$5:$E$10000)-4,""),COLUMN()-10)),"")</f>
        <v/>
      </c>
      <c r="GB55" t="str">
        <f t="array" ref="GB55">IFERROR(INDEX($D$5:$D$10000,SMALL(IF($I55=$E$5:$E$10000,ROW($E$5:$E$10000)-4,""),COLUMN()-10)),"")</f>
        <v/>
      </c>
      <c r="GC55" t="str">
        <f t="array" ref="GC55">IFERROR(INDEX($D$5:$D$10000,SMALL(IF($I55=$E$5:$E$10000,ROW($E$5:$E$10000)-4,""),COLUMN()-10)),"")</f>
        <v/>
      </c>
      <c r="GD55" t="str">
        <f t="array" ref="GD55">IFERROR(INDEX($D$5:$D$10000,SMALL(IF($I55=$E$5:$E$10000,ROW($E$5:$E$10000)-4,""),COLUMN()-10)),"")</f>
        <v/>
      </c>
      <c r="GE55" t="str">
        <f t="array" ref="GE55">IFERROR(INDEX($D$5:$D$10000,SMALL(IF($I55=$E$5:$E$10000,ROW($E$5:$E$10000)-4,""),COLUMN()-10)),"")</f>
        <v/>
      </c>
      <c r="GF55" t="str">
        <f t="array" ref="GF55">IFERROR(INDEX($D$5:$D$10000,SMALL(IF($I55=$E$5:$E$10000,ROW($E$5:$E$10000)-4,""),COLUMN()-10)),"")</f>
        <v/>
      </c>
      <c r="GG55" t="str">
        <f t="array" ref="GG55">IFERROR(INDEX($D$5:$D$10000,SMALL(IF($I55=$E$5:$E$10000,ROW($E$5:$E$10000)-4,""),COLUMN()-10)),"")</f>
        <v/>
      </c>
      <c r="GH55" t="str">
        <f t="array" ref="GH55">IFERROR(INDEX($D$5:$D$10000,SMALL(IF($I55=$E$5:$E$10000,ROW($E$5:$E$10000)-4,""),COLUMN()-10)),"")</f>
        <v/>
      </c>
      <c r="GI55" t="str">
        <f t="array" ref="GI55">IFERROR(INDEX($D$5:$D$10000,SMALL(IF($I55=$E$5:$E$10000,ROW($E$5:$E$10000)-4,""),COLUMN()-10)),"")</f>
        <v/>
      </c>
      <c r="GJ55" t="str">
        <f t="array" ref="GJ55">IFERROR(INDEX($D$5:$D$10000,SMALL(IF($I55=$E$5:$E$10000,ROW($E$5:$E$10000)-4,""),COLUMN()-10)),"")</f>
        <v/>
      </c>
      <c r="GK55" t="str">
        <f t="array" ref="GK55">IFERROR(INDEX($D$5:$D$10000,SMALL(IF($I55=$E$5:$E$10000,ROW($E$5:$E$10000)-4,""),COLUMN()-10)),"")</f>
        <v/>
      </c>
      <c r="GL55" t="str">
        <f t="array" ref="GL55">IFERROR(INDEX($D$5:$D$10000,SMALL(IF($I55=$E$5:$E$10000,ROW($E$5:$E$10000)-4,""),COLUMN()-10)),"")</f>
        <v/>
      </c>
      <c r="GM55" t="str">
        <f t="array" ref="GM55">IFERROR(INDEX($D$5:$D$10000,SMALL(IF($I55=$E$5:$E$10000,ROW($E$5:$E$10000)-4,""),COLUMN()-10)),"")</f>
        <v/>
      </c>
      <c r="GN55" t="str">
        <f t="array" ref="GN55">IFERROR(INDEX($D$5:$D$10000,SMALL(IF($I55=$E$5:$E$10000,ROW($E$5:$E$10000)-4,""),COLUMN()-10)),"")</f>
        <v/>
      </c>
      <c r="GO55" t="str">
        <f t="array" ref="GO55">IFERROR(INDEX($D$5:$D$10000,SMALL(IF($I55=$E$5:$E$10000,ROW($E$5:$E$10000)-4,""),COLUMN()-10)),"")</f>
        <v/>
      </c>
      <c r="GP55" t="str">
        <f t="array" ref="GP55">IFERROR(INDEX($D$5:$D$10000,SMALL(IF($I55=$E$5:$E$10000,ROW($E$5:$E$10000)-4,""),COLUMN()-10)),"")</f>
        <v/>
      </c>
      <c r="GQ55" t="str">
        <f t="array" ref="GQ55">IFERROR(INDEX($D$5:$D$10000,SMALL(IF($I55=$E$5:$E$10000,ROW($E$5:$E$10000)-4,""),COLUMN()-10)),"")</f>
        <v/>
      </c>
      <c r="GR55" t="str">
        <f t="array" ref="GR55">IFERROR(INDEX($D$5:$D$10000,SMALL(IF($I55=$E$5:$E$10000,ROW($E$5:$E$10000)-4,""),COLUMN()-10)),"")</f>
        <v/>
      </c>
      <c r="GS55" t="str">
        <f t="array" ref="GS55">IFERROR(INDEX($D$5:$D$10000,SMALL(IF($I55=$E$5:$E$10000,ROW($E$5:$E$10000)-4,""),COLUMN()-10)),"")</f>
        <v/>
      </c>
      <c r="GT55" t="str">
        <f t="array" ref="GT55">IFERROR(INDEX($D$5:$D$10000,SMALL(IF($I55=$E$5:$E$10000,ROW($E$5:$E$10000)-4,""),COLUMN()-10)),"")</f>
        <v/>
      </c>
      <c r="GU55" t="str">
        <f t="array" ref="GU55">IFERROR(INDEX($D$5:$D$10000,SMALL(IF($I55=$E$5:$E$10000,ROW($E$5:$E$10000)-4,""),COLUMN()-10)),"")</f>
        <v/>
      </c>
      <c r="GV55" t="str">
        <f t="array" ref="GV55">IFERROR(INDEX($D$5:$D$10000,SMALL(IF($I55=$E$5:$E$10000,ROW($E$5:$E$10000)-4,""),COLUMN()-10)),"")</f>
        <v/>
      </c>
      <c r="GW55" t="str">
        <f t="array" ref="GW55">IFERROR(INDEX($D$5:$D$10000,SMALL(IF($I55=$E$5:$E$10000,ROW($E$5:$E$10000)-4,""),COLUMN()-10)),"")</f>
        <v/>
      </c>
      <c r="GX55" t="str">
        <f t="array" ref="GX55">IFERROR(INDEX($D$5:$D$10000,SMALL(IF($I55=$E$5:$E$10000,ROW($E$5:$E$10000)-4,""),COLUMN()-10)),"")</f>
        <v/>
      </c>
      <c r="GY55" t="str">
        <f t="array" ref="GY55">IFERROR(INDEX($D$5:$D$10000,SMALL(IF($I55=$E$5:$E$10000,ROW($E$5:$E$10000)-4,""),COLUMN()-10)),"")</f>
        <v/>
      </c>
      <c r="GZ55" t="str">
        <f t="array" ref="GZ55">IFERROR(INDEX($D$5:$D$10000,SMALL(IF($I55=$E$5:$E$10000,ROW($E$5:$E$10000)-4,""),COLUMN()-10)),"")</f>
        <v/>
      </c>
      <c r="HA55" t="str">
        <f t="array" ref="HA55">IFERROR(INDEX($D$5:$D$10000,SMALL(IF($I55=$E$5:$E$10000,ROW($E$5:$E$10000)-4,""),COLUMN()-10)),"")</f>
        <v/>
      </c>
      <c r="HB55" t="str">
        <f t="array" ref="HB55">IFERROR(INDEX($D$5:$D$10000,SMALL(IF($I55=$E$5:$E$10000,ROW($E$5:$E$10000)-4,""),COLUMN()-10)),"")</f>
        <v/>
      </c>
      <c r="HC55" t="str">
        <f t="array" ref="HC55">IFERROR(INDEX($D$5:$D$10000,SMALL(IF($I55=$E$5:$E$10000,ROW($E$5:$E$10000)-4,""),COLUMN()-10)),"")</f>
        <v/>
      </c>
      <c r="HD55" t="str">
        <f t="array" ref="HD55">IFERROR(INDEX($D$5:$D$10000,SMALL(IF($I55=$E$5:$E$10000,ROW($E$5:$E$10000)-4,""),COLUMN()-10)),"")</f>
        <v/>
      </c>
      <c r="HE55" t="str">
        <f t="array" ref="HE55">IFERROR(INDEX($D$5:$D$10000,SMALL(IF($I55=$E$5:$E$10000,ROW($E$5:$E$10000)-4,""),COLUMN()-10)),"")</f>
        <v/>
      </c>
      <c r="HF55" t="str">
        <f t="array" ref="HF55">IFERROR(INDEX($D$5:$D$10000,SMALL(IF($I55=$E$5:$E$10000,ROW($E$5:$E$10000)-4,""),COLUMN()-10)),"")</f>
        <v/>
      </c>
      <c r="HG55" t="str">
        <f t="array" ref="HG55">IFERROR(INDEX($D$5:$D$10000,SMALL(IF($I55=$E$5:$E$10000,ROW($E$5:$E$10000)-4,""),COLUMN()-10)),"")</f>
        <v/>
      </c>
      <c r="HH55" t="str">
        <f t="array" ref="HH55">IFERROR(INDEX($D$5:$D$10000,SMALL(IF($I55=$E$5:$E$10000,ROW($E$5:$E$10000)-4,""),COLUMN()-10)),"")</f>
        <v/>
      </c>
      <c r="HI55" t="str">
        <f t="array" ref="HI55">IFERROR(INDEX($D$5:$D$10000,SMALL(IF($I55=$E$5:$E$10000,ROW($E$5:$E$10000)-4,""),COLUMN()-10)),"")</f>
        <v/>
      </c>
      <c r="HJ55" t="str">
        <f t="array" ref="HJ55">IFERROR(INDEX($D$5:$D$10000,SMALL(IF($I55=$E$5:$E$10000,ROW($E$5:$E$10000)-4,""),COLUMN()-10)),"")</f>
        <v/>
      </c>
      <c r="HK55" t="str">
        <f t="array" ref="HK55">IFERROR(INDEX($D$5:$D$10000,SMALL(IF($I55=$E$5:$E$10000,ROW($E$5:$E$10000)-4,""),COLUMN()-10)),"")</f>
        <v/>
      </c>
      <c r="HL55" t="str">
        <f t="array" ref="HL55">IFERROR(INDEX($D$5:$D$10000,SMALL(IF($I55=$E$5:$E$10000,ROW($E$5:$E$10000)-4,""),COLUMN()-10)),"")</f>
        <v/>
      </c>
      <c r="HM55" t="str">
        <f t="array" ref="HM55">IFERROR(INDEX($D$5:$D$10000,SMALL(IF($I55=$E$5:$E$10000,ROW($E$5:$E$10000)-4,""),COLUMN()-10)),"")</f>
        <v/>
      </c>
      <c r="HN55" t="str">
        <f t="array" ref="HN55">IFERROR(INDEX($D$5:$D$10000,SMALL(IF($I55=$E$5:$E$10000,ROW($E$5:$E$10000)-4,""),COLUMN()-10)),"")</f>
        <v/>
      </c>
      <c r="HO55" t="str">
        <f t="array" ref="HO55">IFERROR(INDEX($D$5:$D$10000,SMALL(IF($I55=$E$5:$E$10000,ROW($E$5:$E$10000)-4,""),COLUMN()-10)),"")</f>
        <v/>
      </c>
      <c r="HP55" t="str">
        <f t="array" ref="HP55">IFERROR(INDEX($D$5:$D$10000,SMALL(IF($I55=$E$5:$E$10000,ROW($E$5:$E$10000)-4,""),COLUMN()-10)),"")</f>
        <v/>
      </c>
      <c r="HQ55" t="str">
        <f t="array" ref="HQ55">IFERROR(INDEX($D$5:$D$10000,SMALL(IF($I55=$E$5:$E$10000,ROW($E$5:$E$10000)-4,""),COLUMN()-10)),"")</f>
        <v/>
      </c>
      <c r="HR55" t="str">
        <f t="array" ref="HR55">IFERROR(INDEX($D$5:$D$10000,SMALL(IF($I55=$E$5:$E$10000,ROW($E$5:$E$10000)-4,""),COLUMN()-10)),"")</f>
        <v/>
      </c>
      <c r="HS55" t="str">
        <f t="array" ref="HS55">IFERROR(INDEX($D$5:$D$10000,SMALL(IF($I55=$E$5:$E$10000,ROW($E$5:$E$10000)-4,""),COLUMN()-10)),"")</f>
        <v/>
      </c>
      <c r="HT55" t="str">
        <f t="array" ref="HT55">IFERROR(INDEX($D$5:$D$10000,SMALL(IF($I55=$E$5:$E$10000,ROW($E$5:$E$10000)-4,""),COLUMN()-10)),"")</f>
        <v/>
      </c>
      <c r="HU55" t="str">
        <f t="array" ref="HU55">IFERROR(INDEX($D$5:$D$10000,SMALL(IF($I55=$E$5:$E$10000,ROW($E$5:$E$10000)-4,""),COLUMN()-10)),"")</f>
        <v/>
      </c>
      <c r="HV55" t="str">
        <f t="array" ref="HV55">IFERROR(INDEX($D$5:$D$10000,SMALL(IF($I55=$E$5:$E$10000,ROW($E$5:$E$10000)-4,""),COLUMN()-10)),"")</f>
        <v/>
      </c>
      <c r="HW55" t="str">
        <f t="array" ref="HW55">IFERROR(INDEX($D$5:$D$10000,SMALL(IF($I55=$E$5:$E$10000,ROW($E$5:$E$10000)-4,""),COLUMN()-10)),"")</f>
        <v/>
      </c>
      <c r="HX55" t="str">
        <f t="array" ref="HX55">IFERROR(INDEX($D$5:$D$10000,SMALL(IF($I55=$E$5:$E$10000,ROW($E$5:$E$10000)-4,""),COLUMN()-10)),"")</f>
        <v/>
      </c>
      <c r="HY55" t="str">
        <f t="array" ref="HY55">IFERROR(INDEX($D$5:$D$10000,SMALL(IF($I55=$E$5:$E$10000,ROW($E$5:$E$10000)-4,""),COLUMN()-10)),"")</f>
        <v/>
      </c>
      <c r="HZ55" t="str">
        <f t="array" ref="HZ55">IFERROR(INDEX($D$5:$D$10000,SMALL(IF($I55=$E$5:$E$10000,ROW($E$5:$E$10000)-4,""),COLUMN()-10)),"")</f>
        <v/>
      </c>
      <c r="IA55" t="str">
        <f t="array" ref="IA55">IFERROR(INDEX($D$5:$D$10000,SMALL(IF($I55=$E$5:$E$10000,ROW($E$5:$E$10000)-4,""),COLUMN()-10)),"")</f>
        <v/>
      </c>
      <c r="IB55" t="str">
        <f t="array" ref="IB55">IFERROR(INDEX($D$5:$D$10000,SMALL(IF($I55=$E$5:$E$10000,ROW($E$5:$E$10000)-4,""),COLUMN()-10)),"")</f>
        <v/>
      </c>
      <c r="IC55" t="str">
        <f t="array" ref="IC55">IFERROR(INDEX($D$5:$D$10000,SMALL(IF($I55=$E$5:$E$10000,ROW($E$5:$E$10000)-4,""),COLUMN()-10)),"")</f>
        <v/>
      </c>
      <c r="ID55" t="str">
        <f t="array" ref="ID55">IFERROR(INDEX($D$5:$D$10000,SMALL(IF($I55=$E$5:$E$10000,ROW($E$5:$E$10000)-4,""),COLUMN()-10)),"")</f>
        <v/>
      </c>
      <c r="IE55" t="str">
        <f t="array" ref="IE55">IFERROR(INDEX($D$5:$D$10000,SMALL(IF($I55=$E$5:$E$10000,ROW($E$5:$E$10000)-4,""),COLUMN()-10)),"")</f>
        <v/>
      </c>
      <c r="IF55" t="str">
        <f t="array" ref="IF55">IFERROR(INDEX($D$5:$D$10000,SMALL(IF($I55=$E$5:$E$10000,ROW($E$5:$E$10000)-4,""),COLUMN()-10)),"")</f>
        <v/>
      </c>
      <c r="IG55" t="str">
        <f t="array" ref="IG55">IFERROR(INDEX($D$5:$D$10000,SMALL(IF($I55=$E$5:$E$10000,ROW($E$5:$E$10000)-4,""),COLUMN()-10)),"")</f>
        <v/>
      </c>
      <c r="IH55" t="str">
        <f t="array" ref="IH55">IFERROR(INDEX($D$5:$D$10000,SMALL(IF($I55=$E$5:$E$10000,ROW($E$5:$E$10000)-4,""),COLUMN()-10)),"")</f>
        <v/>
      </c>
      <c r="II55" t="str">
        <f t="array" ref="II55">IFERROR(INDEX($D$5:$D$10000,SMALL(IF($I55=$E$5:$E$10000,ROW($E$5:$E$10000)-4,""),COLUMN()-10)),"")</f>
        <v/>
      </c>
      <c r="IJ55" t="str">
        <f t="array" ref="IJ55">IFERROR(INDEX($D$5:$D$10000,SMALL(IF($I55=$E$5:$E$10000,ROW($E$5:$E$10000)-4,""),COLUMN()-10)),"")</f>
        <v/>
      </c>
      <c r="IK55" t="str">
        <f t="array" ref="IK55">IFERROR(INDEX($D$5:$D$10000,SMALL(IF($I55=$E$5:$E$10000,ROW($E$5:$E$10000)-4,""),COLUMN()-10)),"")</f>
        <v/>
      </c>
      <c r="IL55" t="str">
        <f t="array" ref="IL55">IFERROR(INDEX($D$5:$D$10000,SMALL(IF($I55=$E$5:$E$10000,ROW($E$5:$E$10000)-4,""),COLUMN()-10)),"")</f>
        <v/>
      </c>
      <c r="IM55" t="str">
        <f t="array" ref="IM55">IFERROR(INDEX($D$5:$D$10000,SMALL(IF($I55=$E$5:$E$10000,ROW($E$5:$E$10000)-4,""),COLUMN()-10)),"")</f>
        <v/>
      </c>
      <c r="IN55" t="str">
        <f t="array" ref="IN55">IFERROR(INDEX($D$5:$D$10000,SMALL(IF($I55=$E$5:$E$10000,ROW($E$5:$E$10000)-4,""),COLUMN()-10)),"")</f>
        <v/>
      </c>
      <c r="IO55" t="str">
        <f t="array" ref="IO55">IFERROR(INDEX($D$5:$D$10000,SMALL(IF($I55=$E$5:$E$10000,ROW($E$5:$E$10000)-4,""),COLUMN()-10)),"")</f>
        <v/>
      </c>
      <c r="IP55" t="str">
        <f t="array" ref="IP55">IFERROR(INDEX($D$5:$D$10000,SMALL(IF($I55=$E$5:$E$10000,ROW($E$5:$E$10000)-4,""),COLUMN()-10)),"")</f>
        <v/>
      </c>
      <c r="IQ55" t="str">
        <f t="array" ref="IQ55">IFERROR(INDEX($D$5:$D$10000,SMALL(IF($I55=$E$5:$E$10000,ROW($E$5:$E$10000)-4,""),COLUMN()-10)),"")</f>
        <v/>
      </c>
      <c r="IR55" t="str">
        <f t="array" ref="IR55">IFERROR(INDEX($D$5:$D$10000,SMALL(IF($I55=$E$5:$E$10000,ROW($E$5:$E$10000)-4,""),COLUMN()-10)),"")</f>
        <v/>
      </c>
      <c r="IS55" t="str">
        <f t="array" ref="IS55">IFERROR(INDEX($D$5:$D$10000,SMALL(IF($I55=$E$5:$E$10000,ROW($E$5:$E$10000)-4,""),COLUMN()-10)),"")</f>
        <v/>
      </c>
      <c r="IT55" t="str">
        <f t="array" ref="IT55">IFERROR(INDEX($D$5:$D$10000,SMALL(IF($I55=$E$5:$E$10000,ROW($E$5:$E$10000)-4,""),COLUMN()-10)),"")</f>
        <v/>
      </c>
      <c r="IU55" t="str">
        <f t="array" ref="IU55">IFERROR(INDEX($D$5:$D$10000,SMALL(IF($I55=$E$5:$E$10000,ROW($E$5:$E$10000)-4,""),COLUMN()-10)),"")</f>
        <v/>
      </c>
      <c r="IV55" t="str">
        <f t="array" ref="IV55">IFERROR(INDEX($D$5:$D$10000,SMALL(IF($I55=$E$5:$E$10000,ROW($E$5:$E$10000)-4,""),COLUMN()-10)),"")</f>
        <v/>
      </c>
      <c r="IW55" t="str">
        <f t="array" ref="IW55">IFERROR(INDEX($D$5:$D$10000,SMALL(IF($I55=$E$5:$E$10000,ROW($E$5:$E$10000)-4,""),COLUMN()-10)),"")</f>
        <v/>
      </c>
      <c r="IX55" t="str">
        <f t="array" ref="IX55">IFERROR(INDEX($D$5:$D$10000,SMALL(IF($I55=$E$5:$E$10000,ROW($E$5:$E$10000)-4,""),COLUMN()-10)),"")</f>
        <v/>
      </c>
      <c r="IY55" t="str">
        <f t="array" ref="IY55">IFERROR(INDEX($D$5:$D$10000,SMALL(IF($I55=$E$5:$E$10000,ROW($E$5:$E$10000)-4,""),COLUMN()-10)),"")</f>
        <v/>
      </c>
      <c r="IZ55" t="str">
        <f t="array" ref="IZ55">IFERROR(INDEX($D$5:$D$10000,SMALL(IF($I55=$E$5:$E$10000,ROW($E$5:$E$10000)-4,""),COLUMN()-10)),"")</f>
        <v/>
      </c>
      <c r="JA55" t="str">
        <f t="array" ref="JA55">IFERROR(INDEX($D$5:$D$10000,SMALL(IF($I55=$E$5:$E$10000,ROW($E$5:$E$10000)-4,""),COLUMN()-10)),"")</f>
        <v/>
      </c>
      <c r="JB55" t="str">
        <f t="array" ref="JB55">IFERROR(INDEX($D$5:$D$10000,SMALL(IF($I55=$E$5:$E$10000,ROW($E$5:$E$10000)-4,""),COLUMN()-10)),"")</f>
        <v/>
      </c>
      <c r="JC55" t="str">
        <f t="array" ref="JC55">IFERROR(INDEX($D$5:$D$10000,SMALL(IF($I55=$E$5:$E$10000,ROW($E$5:$E$10000)-4,""),COLUMN()-10)),"")</f>
        <v/>
      </c>
      <c r="JD55" t="str">
        <f t="array" ref="JD55">IFERROR(INDEX($D$5:$D$10000,SMALL(IF($I55=$E$5:$E$10000,ROW($E$5:$E$10000)-4,""),COLUMN()-10)),"")</f>
        <v/>
      </c>
      <c r="JE55" t="str">
        <f t="array" ref="JE55">IFERROR(INDEX($D$5:$D$10000,SMALL(IF($I55=$E$5:$E$10000,ROW($E$5:$E$10000)-4,""),COLUMN()-10)),"")</f>
        <v/>
      </c>
      <c r="JF55" t="str">
        <f t="array" ref="JF55">IFERROR(INDEX($D$5:$D$10000,SMALL(IF($I55=$E$5:$E$10000,ROW($E$5:$E$10000)-4,""),COLUMN()-10)),"")</f>
        <v/>
      </c>
      <c r="JG55" t="str">
        <f t="array" ref="JG55">IFERROR(INDEX($D$5:$D$10000,SMALL(IF($I55=$E$5:$E$10000,ROW($E$5:$E$10000)-4,""),COLUMN()-10)),"")</f>
        <v/>
      </c>
      <c r="JH55" t="str">
        <f t="array" ref="JH55">IFERROR(INDEX($D$5:$D$10000,SMALL(IF($I55=$E$5:$E$10000,ROW($E$5:$E$10000)-4,""),COLUMN()-10)),"")</f>
        <v/>
      </c>
      <c r="JI55" t="str">
        <f t="array" ref="JI55">IFERROR(INDEX($D$5:$D$10000,SMALL(IF($I55=$E$5:$E$10000,ROW($E$5:$E$10000)-4,""),COLUMN()-10)),"")</f>
        <v/>
      </c>
      <c r="JJ55" t="str">
        <f t="array" ref="JJ55">IFERROR(INDEX($D$5:$D$10000,SMALL(IF($I55=$E$5:$E$10000,ROW($E$5:$E$10000)-4,""),COLUMN()-10)),"")</f>
        <v/>
      </c>
      <c r="JK55" t="str">
        <f t="array" ref="JK55">IFERROR(INDEX($D$5:$D$10000,SMALL(IF($I55=$E$5:$E$10000,ROW($E$5:$E$10000)-4,""),COLUMN()-10)),"")</f>
        <v/>
      </c>
      <c r="JL55" t="str">
        <f t="array" ref="JL55">IFERROR(INDEX($D$5:$D$10000,SMALL(IF($I55=$E$5:$E$10000,ROW($E$5:$E$10000)-4,""),COLUMN()-10)),"")</f>
        <v/>
      </c>
      <c r="JM55" t="str">
        <f t="array" ref="JM55">IFERROR(INDEX($D$5:$D$10000,SMALL(IF($I55=$E$5:$E$10000,ROW($E$5:$E$10000)-4,""),COLUMN()-10)),"")</f>
        <v/>
      </c>
      <c r="JN55" t="str">
        <f t="array" ref="JN55">IFERROR(INDEX($D$5:$D$10000,SMALL(IF($I55=$E$5:$E$10000,ROW($E$5:$E$10000)-4,""),COLUMN()-10)),"")</f>
        <v/>
      </c>
      <c r="JO55" t="str">
        <f t="array" ref="JO55">IFERROR(INDEX($D$5:$D$10000,SMALL(IF($I55=$E$5:$E$10000,ROW($E$5:$E$10000)-4,""),COLUMN()-10)),"")</f>
        <v/>
      </c>
      <c r="JP55" t="str">
        <f t="array" ref="JP55">IFERROR(INDEX($D$5:$D$10000,SMALL(IF($I55=$E$5:$E$10000,ROW($E$5:$E$10000)-4,""),COLUMN()-10)),"")</f>
        <v/>
      </c>
      <c r="JQ55" t="str">
        <f t="array" ref="JQ55">IFERROR(INDEX($D$5:$D$10000,SMALL(IF($I55=$E$5:$E$10000,ROW($E$5:$E$10000)-4,""),COLUMN()-10)),"")</f>
        <v/>
      </c>
      <c r="JR55" t="str">
        <f t="array" ref="JR55">IFERROR(INDEX($D$5:$D$10000,SMALL(IF($I55=$E$5:$E$10000,ROW($E$5:$E$10000)-4,""),COLUMN()-10)),"")</f>
        <v/>
      </c>
      <c r="JS55" t="str">
        <f t="array" ref="JS55">IFERROR(INDEX($D$5:$D$10000,SMALL(IF($I55=$E$5:$E$10000,ROW($E$5:$E$10000)-4,""),COLUMN()-10)),"")</f>
        <v/>
      </c>
      <c r="JT55" t="str">
        <f t="array" ref="JT55">IFERROR(INDEX($D$5:$D$10000,SMALL(IF($I55=$E$5:$E$10000,ROW($E$5:$E$10000)-4,""),COLUMN()-10)),"")</f>
        <v/>
      </c>
      <c r="JU55" t="str">
        <f t="array" ref="JU55">IFERROR(INDEX($D$5:$D$10000,SMALL(IF($I55=$E$5:$E$10000,ROW($E$5:$E$10000)-4,""),COLUMN()-10)),"")</f>
        <v/>
      </c>
      <c r="JV55" t="str">
        <f t="array" ref="JV55">IFERROR(INDEX($D$5:$D$10000,SMALL(IF($I55=$E$5:$E$10000,ROW($E$5:$E$10000)-4,""),COLUMN()-10)),"")</f>
        <v/>
      </c>
      <c r="JW55" t="str">
        <f t="array" ref="JW55">IFERROR(INDEX($D$5:$D$10000,SMALL(IF($I55=$E$5:$E$10000,ROW($E$5:$E$10000)-4,""),COLUMN()-10)),"")</f>
        <v/>
      </c>
      <c r="JX55" t="str">
        <f t="array" ref="JX55">IFERROR(INDEX($D$5:$D$10000,SMALL(IF($I55=$E$5:$E$10000,ROW($E$5:$E$10000)-4,""),COLUMN()-10)),"")</f>
        <v/>
      </c>
      <c r="JY55" t="str">
        <f t="array" ref="JY55">IFERROR(INDEX($D$5:$D$10000,SMALL(IF($I55=$E$5:$E$10000,ROW($E$5:$E$10000)-4,""),COLUMN()-10)),"")</f>
        <v/>
      </c>
      <c r="JZ55" t="str">
        <f t="array" ref="JZ55">IFERROR(INDEX($D$5:$D$10000,SMALL(IF($I55=$E$5:$E$10000,ROW($E$5:$E$10000)-4,""),COLUMN()-10)),"")</f>
        <v/>
      </c>
      <c r="KA55" t="str">
        <f t="array" ref="KA55">IFERROR(INDEX($D$5:$D$10000,SMALL(IF($I55=$E$5:$E$10000,ROW($E$5:$E$10000)-4,""),COLUMN()-10)),"")</f>
        <v/>
      </c>
      <c r="KB55" t="str">
        <f t="array" ref="KB55">IFERROR(INDEX($D$5:$D$10000,SMALL(IF($I55=$E$5:$E$10000,ROW($E$5:$E$10000)-4,""),COLUMN()-10)),"")</f>
        <v/>
      </c>
      <c r="KC55" t="str">
        <f t="array" ref="KC55">IFERROR(INDEX($D$5:$D$10000,SMALL(IF($I55=$E$5:$E$10000,ROW($E$5:$E$10000)-4,""),COLUMN()-10)),"")</f>
        <v/>
      </c>
      <c r="KD55" t="str">
        <f t="array" ref="KD55">IFERROR(INDEX($D$5:$D$10000,SMALL(IF($I55=$E$5:$E$10000,ROW($E$5:$E$10000)-4,""),COLUMN()-10)),"")</f>
        <v/>
      </c>
      <c r="KE55" t="str">
        <f t="array" ref="KE55">IFERROR(INDEX($D$5:$D$10000,SMALL(IF($I55=$E$5:$E$10000,ROW($E$5:$E$10000)-4,""),COLUMN()-10)),"")</f>
        <v/>
      </c>
      <c r="KF55" t="str">
        <f t="array" ref="KF55">IFERROR(INDEX($D$5:$D$10000,SMALL(IF($I55=$E$5:$E$10000,ROW($E$5:$E$10000)-4,""),COLUMN()-10)),"")</f>
        <v/>
      </c>
      <c r="KG55" t="str">
        <f t="array" ref="KG55">IFERROR(INDEX($D$5:$D$10000,SMALL(IF($I55=$E$5:$E$10000,ROW($E$5:$E$10000)-4,""),COLUMN()-10)),"")</f>
        <v/>
      </c>
      <c r="KH55" t="str">
        <f t="array" ref="KH55">IFERROR(INDEX($D$5:$D$10000,SMALL(IF($I55=$E$5:$E$10000,ROW($E$5:$E$10000)-4,""),COLUMN()-10)),"")</f>
        <v/>
      </c>
      <c r="KI55" t="str">
        <f t="array" ref="KI55">IFERROR(INDEX($D$5:$D$10000,SMALL(IF($I55=$E$5:$E$10000,ROW($E$5:$E$10000)-4,""),COLUMN()-10)),"")</f>
        <v/>
      </c>
      <c r="KJ55" t="str">
        <f t="array" ref="KJ55">IFERROR(INDEX($D$5:$D$10000,SMALL(IF($I55=$E$5:$E$10000,ROW($E$5:$E$10000)-4,""),COLUMN()-10)),"")</f>
        <v/>
      </c>
      <c r="KK55" t="str">
        <f t="array" ref="KK55">IFERROR(INDEX($D$5:$D$10000,SMALL(IF($I55=$E$5:$E$10000,ROW($E$5:$E$10000)-4,""),COLUMN()-10)),"")</f>
        <v/>
      </c>
      <c r="KL55" t="str">
        <f t="array" ref="KL55">IFERROR(INDEX($D$5:$D$10000,SMALL(IF($I55=$E$5:$E$10000,ROW($E$5:$E$10000)-4,""),COLUMN()-10)),"")</f>
        <v/>
      </c>
      <c r="KM55" t="str">
        <f t="array" ref="KM55">IFERROR(INDEX($D$5:$D$10000,SMALL(IF($I55=$E$5:$E$10000,ROW($E$5:$E$10000)-4,""),COLUMN()-10)),"")</f>
        <v/>
      </c>
      <c r="KN55" t="str">
        <f t="array" ref="KN55">IFERROR(INDEX($D$5:$D$10000,SMALL(IF($I55=$E$5:$E$10000,ROW($E$5:$E$10000)-4,""),COLUMN()-10)),"")</f>
        <v/>
      </c>
      <c r="KO55" t="str">
        <f t="array" ref="KO55">IFERROR(INDEX($D$5:$D$10000,SMALL(IF($I55=$E$5:$E$10000,ROW($E$5:$E$10000)-4,""),COLUMN()-10)),"")</f>
        <v/>
      </c>
      <c r="KP55" t="str">
        <f t="array" ref="KP55">IFERROR(INDEX($D$5:$D$10000,SMALL(IF($I55=$E$5:$E$10000,ROW($E$5:$E$10000)-4,""),COLUMN()-10)),"")</f>
        <v/>
      </c>
      <c r="KQ55" t="str">
        <f t="array" ref="KQ55">IFERROR(INDEX($D$5:$D$10000,SMALL(IF($I55=$E$5:$E$10000,ROW($E$5:$E$10000)-4,""),COLUMN()-10)),"")</f>
        <v/>
      </c>
      <c r="KR55" t="str">
        <f t="array" ref="KR55">IFERROR(INDEX($D$5:$D$10000,SMALL(IF($I55=$E$5:$E$10000,ROW($E$5:$E$10000)-4,""),COLUMN()-10)),"")</f>
        <v/>
      </c>
      <c r="KS55" t="str">
        <f t="array" ref="KS55">IFERROR(INDEX($D$5:$D$10000,SMALL(IF($I55=$E$5:$E$10000,ROW($E$5:$E$10000)-4,""),COLUMN()-10)),"")</f>
        <v/>
      </c>
      <c r="KT55" t="str">
        <f t="array" ref="KT55">IFERROR(INDEX($D$5:$D$10000,SMALL(IF($I55=$E$5:$E$10000,ROW($E$5:$E$10000)-4,""),COLUMN()-10)),"")</f>
        <v/>
      </c>
      <c r="KU55" t="str">
        <f t="array" ref="KU55">IFERROR(INDEX($D$5:$D$10000,SMALL(IF($I55=$E$5:$E$10000,ROW($E$5:$E$10000)-4,""),COLUMN()-10)),"")</f>
        <v/>
      </c>
      <c r="KV55" t="str">
        <f t="array" ref="KV55">IFERROR(INDEX($D$5:$D$10000,SMALL(IF($I55=$E$5:$E$10000,ROW($E$5:$E$10000)-4,""),COLUMN()-10)),"")</f>
        <v/>
      </c>
      <c r="KW55" t="str">
        <f t="array" ref="KW55">IFERROR(INDEX($D$5:$D$10000,SMALL(IF($I55=$E$5:$E$10000,ROW($E$5:$E$10000)-4,""),COLUMN()-10)),"")</f>
        <v/>
      </c>
      <c r="KX55" t="str">
        <f t="array" ref="KX55">IFERROR(INDEX($D$5:$D$10000,SMALL(IF($I55=$E$5:$E$10000,ROW($E$5:$E$10000)-4,""),COLUMN()-10)),"")</f>
        <v/>
      </c>
      <c r="KY55" t="str">
        <f t="array" ref="KY55">IFERROR(INDEX($D$5:$D$10000,SMALL(IF($I55=$E$5:$E$10000,ROW($E$5:$E$10000)-4,""),COLUMN()-10)),"")</f>
        <v/>
      </c>
      <c r="KZ55" t="str">
        <f t="array" ref="KZ55">IFERROR(INDEX($D$5:$D$10000,SMALL(IF($I55=$E$5:$E$10000,ROW($E$5:$E$10000)-4,""),COLUMN()-10)),"")</f>
        <v/>
      </c>
      <c r="LA55" t="str">
        <f t="array" ref="LA55">IFERROR(INDEX($D$5:$D$10000,SMALL(IF($I55=$E$5:$E$10000,ROW($E$5:$E$10000)-4,""),COLUMN()-10)),"")</f>
        <v/>
      </c>
      <c r="LB55" t="str">
        <f t="array" ref="LB55">IFERROR(INDEX($D$5:$D$10000,SMALL(IF($I55=$E$5:$E$10000,ROW($E$5:$E$10000)-4,""),COLUMN()-10)),"")</f>
        <v/>
      </c>
      <c r="LC55" t="str">
        <f t="array" ref="LC55">IFERROR(INDEX($D$5:$D$10000,SMALL(IF($I55=$E$5:$E$10000,ROW($E$5:$E$10000)-4,""),COLUMN()-10)),"")</f>
        <v/>
      </c>
      <c r="LD55" t="str">
        <f t="array" ref="LD55">IFERROR(INDEX($D$5:$D$10000,SMALL(IF($I55=$E$5:$E$10000,ROW($E$5:$E$10000)-4,""),COLUMN()-10)),"")</f>
        <v/>
      </c>
      <c r="LE55" t="str">
        <f t="array" ref="LE55">IFERROR(INDEX($D$5:$D$10000,SMALL(IF($I55=$E$5:$E$10000,ROW($E$5:$E$10000)-4,""),COLUMN()-10)),"")</f>
        <v/>
      </c>
      <c r="LF55" t="str">
        <f t="array" ref="LF55">IFERROR(INDEX($D$5:$D$10000,SMALL(IF($I55=$E$5:$E$10000,ROW($E$5:$E$10000)-4,""),COLUMN()-10)),"")</f>
        <v/>
      </c>
      <c r="LG55" t="str">
        <f t="array" ref="LG55">IFERROR(INDEX($D$5:$D$10000,SMALL(IF($I55=$E$5:$E$10000,ROW($E$5:$E$10000)-4,""),COLUMN()-10)),"")</f>
        <v/>
      </c>
      <c r="LH55" t="str">
        <f t="array" ref="LH55">IFERROR(INDEX($D$5:$D$10000,SMALL(IF($I55=$E$5:$E$10000,ROW($E$5:$E$10000)-4,""),COLUMN()-10)),"")</f>
        <v/>
      </c>
      <c r="LI55" t="str">
        <f t="array" ref="LI55">IFERROR(INDEX($D$5:$D$10000,SMALL(IF($I55=$E$5:$E$10000,ROW($E$5:$E$10000)-4,""),COLUMN()-10)),"")</f>
        <v/>
      </c>
      <c r="LJ55" t="str">
        <f t="array" ref="LJ55">IFERROR(INDEX($D$5:$D$10000,SMALL(IF($I55=$E$5:$E$10000,ROW($E$5:$E$10000)-4,""),COLUMN()-10)),"")</f>
        <v/>
      </c>
      <c r="LK55" t="str">
        <f t="array" ref="LK55">IFERROR(INDEX($D$5:$D$10000,SMALL(IF($I55=$E$5:$E$10000,ROW($E$5:$E$10000)-4,""),COLUMN()-10)),"")</f>
        <v/>
      </c>
      <c r="LL55" t="str">
        <f t="array" ref="LL55">IFERROR(INDEX($D$5:$D$10000,SMALL(IF($I55=$E$5:$E$10000,ROW($E$5:$E$10000)-4,""),COLUMN()-10)),"")</f>
        <v/>
      </c>
      <c r="LM55" t="str">
        <f t="array" ref="LM55">IFERROR(INDEX($D$5:$D$10000,SMALL(IF($I55=$E$5:$E$10000,ROW($E$5:$E$10000)-4,""),COLUMN()-10)),"")</f>
        <v/>
      </c>
      <c r="LN55" t="str">
        <f t="array" ref="LN55">IFERROR(INDEX($D$5:$D$10000,SMALL(IF($I55=$E$5:$E$10000,ROW($E$5:$E$10000)-4,""),COLUMN()-10)),"")</f>
        <v/>
      </c>
      <c r="LO55" t="str">
        <f t="array" ref="LO55">IFERROR(INDEX($D$5:$D$10000,SMALL(IF($I55=$E$5:$E$10000,ROW($E$5:$E$10000)-4,""),COLUMN()-10)),"")</f>
        <v/>
      </c>
      <c r="LP55" t="str">
        <f t="array" ref="LP55">IFERROR(INDEX($D$5:$D$10000,SMALL(IF($I55=$E$5:$E$10000,ROW($E$5:$E$10000)-4,""),COLUMN()-10)),"")</f>
        <v/>
      </c>
      <c r="LQ55" t="str">
        <f t="array" ref="LQ55">IFERROR(INDEX($D$5:$D$10000,SMALL(IF($I55=$E$5:$E$10000,ROW($E$5:$E$10000)-4,""),COLUMN()-10)),"")</f>
        <v/>
      </c>
      <c r="LR55" t="str">
        <f t="array" ref="LR55">IFERROR(INDEX($D$5:$D$10000,SMALL(IF($I55=$E$5:$E$10000,ROW($E$5:$E$10000)-4,""),COLUMN()-10)),"")</f>
        <v/>
      </c>
      <c r="LS55" t="str">
        <f t="array" ref="LS55">IFERROR(INDEX($D$5:$D$10000,SMALL(IF($I55=$E$5:$E$10000,ROW($E$5:$E$10000)-4,""),COLUMN()-10)),"")</f>
        <v/>
      </c>
      <c r="LT55" t="str">
        <f t="array" ref="LT55">IFERROR(INDEX($D$5:$D$10000,SMALL(IF($I55=$E$5:$E$10000,ROW($E$5:$E$10000)-4,""),COLUMN()-10)),"")</f>
        <v/>
      </c>
      <c r="LU55" t="str">
        <f t="array" ref="LU55">IFERROR(INDEX($D$5:$D$10000,SMALL(IF($I55=$E$5:$E$10000,ROW($E$5:$E$10000)-4,""),COLUMN()-10)),"")</f>
        <v/>
      </c>
      <c r="LV55" t="str">
        <f t="array" ref="LV55">IFERROR(INDEX($D$5:$D$10000,SMALL(IF($I55=$E$5:$E$10000,ROW($E$5:$E$10000)-4,""),COLUMN()-10)),"")</f>
        <v/>
      </c>
      <c r="LW55" t="str">
        <f t="array" ref="LW55">IFERROR(INDEX($D$5:$D$10000,SMALL(IF($I55=$E$5:$E$10000,ROW($E$5:$E$10000)-4,""),COLUMN()-10)),"")</f>
        <v/>
      </c>
      <c r="LX55" t="str">
        <f t="array" ref="LX55">IFERROR(INDEX($D$5:$D$10000,SMALL(IF($I55=$E$5:$E$10000,ROW($E$5:$E$10000)-4,""),COLUMN()-10)),"")</f>
        <v/>
      </c>
      <c r="LY55" t="str">
        <f t="array" ref="LY55">IFERROR(INDEX($D$5:$D$10000,SMALL(IF($I55=$E$5:$E$10000,ROW($E$5:$E$10000)-4,""),COLUMN()-10)),"")</f>
        <v/>
      </c>
      <c r="LZ55" t="str">
        <f t="array" ref="LZ55">IFERROR(INDEX($D$5:$D$10000,SMALL(IF($I55=$E$5:$E$10000,ROW($E$5:$E$10000)-4,""),COLUMN()-10)),"")</f>
        <v/>
      </c>
      <c r="MA55" t="str">
        <f t="array" ref="MA55">IFERROR(INDEX($D$5:$D$10000,SMALL(IF($I55=$E$5:$E$10000,ROW($E$5:$E$10000)-4,""),COLUMN()-10)),"")</f>
        <v/>
      </c>
      <c r="MB55" t="str">
        <f t="array" ref="MB55">IFERROR(INDEX($D$5:$D$10000,SMALL(IF($I55=$E$5:$E$10000,ROW($E$5:$E$10000)-4,""),COLUMN()-10)),"")</f>
        <v/>
      </c>
      <c r="MC55" t="str">
        <f t="array" ref="MC55">IFERROR(INDEX($D$5:$D$10000,SMALL(IF($I55=$E$5:$E$10000,ROW($E$5:$E$10000)-4,""),COLUMN()-10)),"")</f>
        <v/>
      </c>
      <c r="MD55" t="str">
        <f t="array" ref="MD55">IFERROR(INDEX($D$5:$D$10000,SMALL(IF($I55=$E$5:$E$10000,ROW($E$5:$E$10000)-4,""),COLUMN()-10)),"")</f>
        <v/>
      </c>
      <c r="ME55" t="str">
        <f t="array" ref="ME55">IFERROR(INDEX($D$5:$D$10000,SMALL(IF($I55=$E$5:$E$10000,ROW($E$5:$E$10000)-4,""),COLUMN()-10)),"")</f>
        <v/>
      </c>
      <c r="MF55" t="str">
        <f t="array" ref="MF55">IFERROR(INDEX($D$5:$D$10000,SMALL(IF($I55=$E$5:$E$10000,ROW($E$5:$E$10000)-4,""),COLUMN()-10)),"")</f>
        <v/>
      </c>
      <c r="MG55" t="str">
        <f t="array" ref="MG55">IFERROR(INDEX($D$5:$D$10000,SMALL(IF($I55=$E$5:$E$10000,ROW($E$5:$E$10000)-4,""),COLUMN()-10)),"")</f>
        <v/>
      </c>
      <c r="MH55" t="str">
        <f t="array" ref="MH55">IFERROR(INDEX($D$5:$D$10000,SMALL(IF($I55=$E$5:$E$10000,ROW($E$5:$E$10000)-4,""),COLUMN()-10)),"")</f>
        <v/>
      </c>
      <c r="MI55" t="str">
        <f t="array" ref="MI55">IFERROR(INDEX($D$5:$D$10000,SMALL(IF($I55=$E$5:$E$10000,ROW($E$5:$E$10000)-4,""),COLUMN()-10)),"")</f>
        <v/>
      </c>
      <c r="MJ55" t="str">
        <f t="array" ref="MJ55">IFERROR(INDEX($D$5:$D$10000,SMALL(IF($I55=$E$5:$E$10000,ROW($E$5:$E$10000)-4,""),COLUMN()-10)),"")</f>
        <v/>
      </c>
      <c r="MK55" t="str">
        <f t="array" ref="MK55">IFERROR(INDEX($D$5:$D$10000,SMALL(IF($I55=$E$5:$E$10000,ROW($E$5:$E$10000)-4,""),COLUMN()-10)),"")</f>
        <v/>
      </c>
      <c r="ML55" t="str">
        <f t="array" ref="ML55">IFERROR(INDEX($D$5:$D$10000,SMALL(IF($I55=$E$5:$E$10000,ROW($E$5:$E$10000)-4,""),COLUMN()-10)),"")</f>
        <v/>
      </c>
      <c r="MM55" t="str">
        <f t="array" ref="MM55">IFERROR(INDEX($D$5:$D$10000,SMALL(IF($I55=$E$5:$E$10000,ROW($E$5:$E$10000)-4,""),COLUMN()-10)),"")</f>
        <v/>
      </c>
      <c r="MN55" t="str">
        <f t="array" ref="MN55">IFERROR(INDEX($D$5:$D$10000,SMALL(IF($I55=$E$5:$E$10000,ROW($E$5:$E$10000)-4,""),COLUMN()-10)),"")</f>
        <v/>
      </c>
      <c r="MO55" t="str">
        <f t="array" ref="MO55">IFERROR(INDEX($D$5:$D$10000,SMALL(IF($I55=$E$5:$E$10000,ROW($E$5:$E$10000)-4,""),COLUMN()-10)),"")</f>
        <v/>
      </c>
      <c r="MP55" t="str">
        <f t="array" ref="MP55">IFERROR(INDEX($D$5:$D$10000,SMALL(IF($I55=$E$5:$E$10000,ROW($E$5:$E$10000)-4,""),COLUMN()-10)),"")</f>
        <v/>
      </c>
      <c r="MQ55" t="str">
        <f t="array" ref="MQ55">IFERROR(INDEX($D$5:$D$10000,SMALL(IF($I55=$E$5:$E$10000,ROW($E$5:$E$10000)-4,""),COLUMN()-10)),"")</f>
        <v/>
      </c>
      <c r="MR55" t="str">
        <f t="array" ref="MR55">IFERROR(INDEX($D$5:$D$10000,SMALL(IF($I55=$E$5:$E$10000,ROW($E$5:$E$10000)-4,""),COLUMN()-10)),"")</f>
        <v/>
      </c>
      <c r="MS55" t="str">
        <f t="array" ref="MS55">IFERROR(INDEX($D$5:$D$10000,SMALL(IF($I55=$E$5:$E$10000,ROW($E$5:$E$10000)-4,""),COLUMN()-10)),"")</f>
        <v/>
      </c>
      <c r="MT55" t="str">
        <f t="array" ref="MT55">IFERROR(INDEX($D$5:$D$10000,SMALL(IF($I55=$E$5:$E$10000,ROW($E$5:$E$10000)-4,""),COLUMN()-10)),"")</f>
        <v/>
      </c>
      <c r="MU55" t="str">
        <f t="array" ref="MU55">IFERROR(INDEX($D$5:$D$10000,SMALL(IF($I55=$E$5:$E$10000,ROW($E$5:$E$10000)-4,""),COLUMN()-10)),"")</f>
        <v/>
      </c>
      <c r="MV55" t="str">
        <f t="array" ref="MV55">IFERROR(INDEX($D$5:$D$10000,SMALL(IF($I55=$E$5:$E$10000,ROW($E$5:$E$10000)-4,""),COLUMN()-10)),"")</f>
        <v/>
      </c>
      <c r="MW55" t="str">
        <f t="array" ref="MW55">IFERROR(INDEX($D$5:$D$10000,SMALL(IF($I55=$E$5:$E$10000,ROW($E$5:$E$10000)-4,""),COLUMN()-10)),"")</f>
        <v/>
      </c>
      <c r="MX55" t="str">
        <f t="array" ref="MX55">IFERROR(INDEX($D$5:$D$10000,SMALL(IF($I55=$E$5:$E$10000,ROW($E$5:$E$10000)-4,""),COLUMN()-10)),"")</f>
        <v/>
      </c>
      <c r="MY55" t="str">
        <f t="array" ref="MY55">IFERROR(INDEX($D$5:$D$10000,SMALL(IF($I55=$E$5:$E$10000,ROW($E$5:$E$10000)-4,""),COLUMN()-10)),"")</f>
        <v/>
      </c>
      <c r="MZ55" t="str">
        <f t="array" ref="MZ55">IFERROR(INDEX($D$5:$D$10000,SMALL(IF($I55=$E$5:$E$10000,ROW($E$5:$E$10000)-4,""),COLUMN()-10)),"")</f>
        <v/>
      </c>
      <c r="NA55" t="str">
        <f t="array" ref="NA55">IFERROR(INDEX($D$5:$D$10000,SMALL(IF($I55=$E$5:$E$10000,ROW($E$5:$E$10000)-4,""),COLUMN()-10)),"")</f>
        <v/>
      </c>
      <c r="NB55" t="str">
        <f t="array" ref="NB55">IFERROR(INDEX($D$5:$D$10000,SMALL(IF($I55=$E$5:$E$10000,ROW($E$5:$E$10000)-4,""),COLUMN()-10)),"")</f>
        <v/>
      </c>
      <c r="NC55" t="str">
        <f t="array" ref="NC55">IFERROR(INDEX($D$5:$D$10000,SMALL(IF($I55=$E$5:$E$10000,ROW($E$5:$E$10000)-4,""),COLUMN()-10)),"")</f>
        <v/>
      </c>
      <c r="ND55" t="str">
        <f t="array" ref="ND55">IFERROR(INDEX($D$5:$D$10000,SMALL(IF($I55=$E$5:$E$10000,ROW($E$5:$E$10000)-4,""),COLUMN()-10)),"")</f>
        <v/>
      </c>
      <c r="NE55" t="str">
        <f t="array" ref="NE55">IFERROR(INDEX($D$5:$D$10000,SMALL(IF($I55=$E$5:$E$10000,ROW($E$5:$E$10000)-4,""),COLUMN()-10)),"")</f>
        <v/>
      </c>
      <c r="NF55" t="str">
        <f t="array" ref="NF55">IFERROR(INDEX($D$5:$D$10000,SMALL(IF($I55=$E$5:$E$10000,ROW($E$5:$E$10000)-4,""),COLUMN()-10)),"")</f>
        <v/>
      </c>
      <c r="NG55" t="str">
        <f t="array" ref="NG55">IFERROR(INDEX($D$5:$D$10000,SMALL(IF($I55=$E$5:$E$10000,ROW($E$5:$E$10000)-4,""),COLUMN()-10)),"")</f>
        <v/>
      </c>
      <c r="NH55" t="str">
        <f t="array" ref="NH55">IFERROR(INDEX($D$5:$D$10000,SMALL(IF($I55=$E$5:$E$10000,ROW($E$5:$E$10000)-4,""),COLUMN()-10)),"")</f>
        <v/>
      </c>
      <c r="NI55" t="str">
        <f t="array" ref="NI55">IFERROR(INDEX($D$5:$D$10000,SMALL(IF($I55=$E$5:$E$10000,ROW($E$5:$E$10000)-4,""),COLUMN()-10)),"")</f>
        <v/>
      </c>
      <c r="NJ55" t="str">
        <f t="array" ref="NJ55">IFERROR(INDEX($D$5:$D$10000,SMALL(IF($I55=$E$5:$E$10000,ROW($E$5:$E$10000)-4,""),COLUMN()-10)),"")</f>
        <v/>
      </c>
      <c r="NK55" t="str">
        <f t="array" ref="NK55">IFERROR(INDEX($D$5:$D$10000,SMALL(IF($I55=$E$5:$E$10000,ROW($E$5:$E$10000)-4,""),COLUMN()-10)),"")</f>
        <v/>
      </c>
      <c r="NL55" t="str">
        <f t="array" ref="NL55">IFERROR(INDEX($D$5:$D$10000,SMALL(IF($I55=$E$5:$E$10000,ROW($E$5:$E$10000)-4,""),COLUMN()-10)),"")</f>
        <v/>
      </c>
      <c r="NM55" t="str">
        <f t="array" ref="NM55">IFERROR(INDEX($D$5:$D$10000,SMALL(IF($I55=$E$5:$E$10000,ROW($E$5:$E$10000)-4,""),COLUMN()-10)),"")</f>
        <v/>
      </c>
      <c r="NN55" t="str">
        <f t="array" ref="NN55">IFERROR(INDEX($D$5:$D$10000,SMALL(IF($I55=$E$5:$E$10000,ROW($E$5:$E$10000)-4,""),COLUMN()-10)),"")</f>
        <v/>
      </c>
      <c r="NO55" t="str">
        <f t="array" ref="NO55">IFERROR(INDEX($D$5:$D$10000,SMALL(IF($I55=$E$5:$E$10000,ROW($E$5:$E$10000)-4,""),COLUMN()-10)),"")</f>
        <v/>
      </c>
      <c r="NP55" t="str">
        <f t="array" ref="NP55">IFERROR(INDEX($D$5:$D$10000,SMALL(IF($I55=$E$5:$E$10000,ROW($E$5:$E$10000)-4,""),COLUMN()-10)),"")</f>
        <v/>
      </c>
      <c r="NQ55" t="str">
        <f t="array" ref="NQ55">IFERROR(INDEX($D$5:$D$10000,SMALL(IF($I55=$E$5:$E$10000,ROW($E$5:$E$10000)-4,""),COLUMN()-10)),"")</f>
        <v/>
      </c>
      <c r="NR55" t="str">
        <f t="array" ref="NR55">IFERROR(INDEX($D$5:$D$10000,SMALL(IF($I55=$E$5:$E$10000,ROW($E$5:$E$10000)-4,""),COLUMN()-10)),"")</f>
        <v/>
      </c>
      <c r="NS55" t="str">
        <f t="array" ref="NS55">IFERROR(INDEX($D$5:$D$10000,SMALL(IF($I55=$E$5:$E$10000,ROW($E$5:$E$10000)-4,""),COLUMN()-10)),"")</f>
        <v/>
      </c>
      <c r="NT55" t="str">
        <f t="array" ref="NT55">IFERROR(INDEX($D$5:$D$10000,SMALL(IF($I55=$E$5:$E$10000,ROW($E$5:$E$10000)-4,""),COLUMN()-10)),"")</f>
        <v/>
      </c>
      <c r="NU55" t="str">
        <f t="array" ref="NU55">IFERROR(INDEX($D$5:$D$10000,SMALL(IF($I55=$E$5:$E$10000,ROW($E$5:$E$10000)-4,""),COLUMN()-10)),"")</f>
        <v/>
      </c>
      <c r="NV55" t="str">
        <f t="array" ref="NV55">IFERROR(INDEX($D$5:$D$10000,SMALL(IF($I55=$E$5:$E$10000,ROW($E$5:$E$10000)-4,""),COLUMN()-10)),"")</f>
        <v/>
      </c>
      <c r="NW55" t="str">
        <f t="array" ref="NW55">IFERROR(INDEX($D$5:$D$10000,SMALL(IF($I55=$E$5:$E$10000,ROW($E$5:$E$10000)-4,""),COLUMN()-10)),"")</f>
        <v/>
      </c>
      <c r="NX55" t="str">
        <f t="array" ref="NX55">IFERROR(INDEX($D$5:$D$10000,SMALL(IF($I55=$E$5:$E$10000,ROW($E$5:$E$10000)-4,""),COLUMN()-10)),"")</f>
        <v/>
      </c>
      <c r="NY55" t="str">
        <f t="array" ref="NY55">IFERROR(INDEX($D$5:$D$10000,SMALL(IF($I55=$E$5:$E$10000,ROW($E$5:$E$10000)-4,""),COLUMN()-10)),"")</f>
        <v/>
      </c>
      <c r="NZ55" t="str">
        <f t="array" ref="NZ55">IFERROR(INDEX($D$5:$D$10000,SMALL(IF($I55=$E$5:$E$10000,ROW($E$5:$E$10000)-4,""),COLUMN()-10)),"")</f>
        <v/>
      </c>
      <c r="OA55" t="str">
        <f t="array" ref="OA55">IFERROR(INDEX($D$5:$D$10000,SMALL(IF($I55=$E$5:$E$10000,ROW($E$5:$E$10000)-4,""),COLUMN()-10)),"")</f>
        <v/>
      </c>
      <c r="OB55" t="str">
        <f t="array" ref="OB55">IFERROR(INDEX($D$5:$D$10000,SMALL(IF($I55=$E$5:$E$10000,ROW($E$5:$E$10000)-4,""),COLUMN()-10)),"")</f>
        <v/>
      </c>
      <c r="OC55" t="str">
        <f t="array" ref="OC55">IFERROR(INDEX($D$5:$D$10000,SMALL(IF($I55=$E$5:$E$10000,ROW($E$5:$E$10000)-4,""),COLUMN()-10)),"")</f>
        <v/>
      </c>
      <c r="OD55" t="str">
        <f t="array" ref="OD55">IFERROR(INDEX($D$5:$D$10000,SMALL(IF($I55=$E$5:$E$10000,ROW($E$5:$E$10000)-4,""),COLUMN()-10)),"")</f>
        <v/>
      </c>
      <c r="OE55" t="str">
        <f t="array" ref="OE55">IFERROR(INDEX($D$5:$D$10000,SMALL(IF($I55=$E$5:$E$10000,ROW($E$5:$E$10000)-4,""),COLUMN()-10)),"")</f>
        <v/>
      </c>
      <c r="OF55" t="str">
        <f t="array" ref="OF55">IFERROR(INDEX($D$5:$D$10000,SMALL(IF($I55=$E$5:$E$10000,ROW($E$5:$E$10000)-4,""),COLUMN()-10)),"")</f>
        <v/>
      </c>
      <c r="OG55" t="str">
        <f t="array" ref="OG55">IFERROR(INDEX($D$5:$D$10000,SMALL(IF($I55=$E$5:$E$10000,ROW($E$5:$E$10000)-4,""),COLUMN()-10)),"")</f>
        <v/>
      </c>
      <c r="OH55" t="str">
        <f t="array" ref="OH55">IFERROR(INDEX($D$5:$D$10000,SMALL(IF($I55=$E$5:$E$10000,ROW($E$5:$E$10000)-4,""),COLUMN()-10)),"")</f>
        <v/>
      </c>
      <c r="OI55" t="str">
        <f t="array" ref="OI55">IFERROR(INDEX($D$5:$D$10000,SMALL(IF($I55=$E$5:$E$10000,ROW($E$5:$E$10000)-4,""),COLUMN()-10)),"")</f>
        <v/>
      </c>
      <c r="OJ55" t="str">
        <f t="array" ref="OJ55">IFERROR(INDEX($D$5:$D$10000,SMALL(IF($I55=$E$5:$E$10000,ROW($E$5:$E$10000)-4,""),COLUMN()-10)),"")</f>
        <v/>
      </c>
      <c r="OK55" t="str">
        <f t="array" ref="OK55">IFERROR(INDEX($D$5:$D$10000,SMALL(IF($I55=$E$5:$E$10000,ROW($E$5:$E$10000)-4,""),COLUMN()-10)),"")</f>
        <v/>
      </c>
      <c r="OL55" t="str">
        <f t="array" ref="OL55">IFERROR(INDEX($D$5:$D$10000,SMALL(IF($I55=$E$5:$E$10000,ROW($E$5:$E$10000)-4,""),COLUMN()-10)),"")</f>
        <v/>
      </c>
      <c r="OM55" t="str">
        <f t="array" ref="OM55">IFERROR(INDEX($D$5:$D$10000,SMALL(IF($I55=$E$5:$E$10000,ROW($E$5:$E$10000)-4,""),COLUMN()-10)),"")</f>
        <v/>
      </c>
      <c r="ON55" t="str">
        <f t="array" ref="ON55">IFERROR(INDEX($D$5:$D$10000,SMALL(IF($I55=$E$5:$E$10000,ROW($E$5:$E$10000)-4,""),COLUMN()-10)),"")</f>
        <v/>
      </c>
      <c r="OO55" t="str">
        <f t="array" ref="OO55">IFERROR(INDEX($D$5:$D$10000,SMALL(IF($I55=$E$5:$E$10000,ROW($E$5:$E$10000)-4,""),COLUMN()-10)),"")</f>
        <v/>
      </c>
      <c r="OP55" t="str">
        <f t="array" ref="OP55">IFERROR(INDEX($D$5:$D$10000,SMALL(IF($I55=$E$5:$E$10000,ROW($E$5:$E$10000)-4,""),COLUMN()-10)),"")</f>
        <v/>
      </c>
      <c r="OQ55" t="str">
        <f t="array" ref="OQ55">IFERROR(INDEX($D$5:$D$10000,SMALL(IF($I55=$E$5:$E$10000,ROW($E$5:$E$10000)-4,""),COLUMN()-10)),"")</f>
        <v/>
      </c>
      <c r="OR55" t="str">
        <f t="array" ref="OR55">IFERROR(INDEX($D$5:$D$10000,SMALL(IF($I55=$E$5:$E$10000,ROW($E$5:$E$10000)-4,""),COLUMN()-10)),"")</f>
        <v/>
      </c>
      <c r="OS55" t="str">
        <f t="array" ref="OS55">IFERROR(INDEX($D$5:$D$10000,SMALL(IF($I55=$E$5:$E$10000,ROW($E$5:$E$10000)-4,""),COLUMN()-10)),"")</f>
        <v/>
      </c>
      <c r="OT55" t="str">
        <f t="array" ref="OT55">IFERROR(INDEX($D$5:$D$10000,SMALL(IF($I55=$E$5:$E$10000,ROW($E$5:$E$10000)-4,""),COLUMN()-10)),"")</f>
        <v/>
      </c>
      <c r="OU55" t="str">
        <f t="array" ref="OU55">IFERROR(INDEX($D$5:$D$10000,SMALL(IF($I55=$E$5:$E$10000,ROW($E$5:$E$10000)-4,""),COLUMN()-10)),"")</f>
        <v/>
      </c>
      <c r="OV55" t="str">
        <f t="array" ref="OV55">IFERROR(INDEX($D$5:$D$10000,SMALL(IF($I55=$E$5:$E$10000,ROW($E$5:$E$10000)-4,""),COLUMN()-10)),"")</f>
        <v/>
      </c>
      <c r="OW55" t="str">
        <f t="array" ref="OW55">IFERROR(INDEX($D$5:$D$10000,SMALL(IF($I55=$E$5:$E$10000,ROW($E$5:$E$10000)-4,""),COLUMN()-10)),"")</f>
        <v/>
      </c>
      <c r="OX55" t="str">
        <f t="array" ref="OX55">IFERROR(INDEX($D$5:$D$10000,SMALL(IF($I55=$E$5:$E$10000,ROW($E$5:$E$10000)-4,""),COLUMN()-10)),"")</f>
        <v/>
      </c>
      <c r="OY55" t="str">
        <f t="array" ref="OY55">IFERROR(INDEX($D$5:$D$10000,SMALL(IF($I55=$E$5:$E$10000,ROW($E$5:$E$10000)-4,""),COLUMN()-10)),"")</f>
        <v/>
      </c>
      <c r="OZ55" t="str">
        <f t="array" ref="OZ55">IFERROR(INDEX($D$5:$D$10000,SMALL(IF($I55=$E$5:$E$10000,ROW($E$5:$E$10000)-4,""),COLUMN()-10)),"")</f>
        <v/>
      </c>
      <c r="PA55" t="str">
        <f t="array" ref="PA55">IFERROR(INDEX($D$5:$D$10000,SMALL(IF($I55=$E$5:$E$10000,ROW($E$5:$E$10000)-4,""),COLUMN()-10)),"")</f>
        <v/>
      </c>
      <c r="PB55" t="str">
        <f t="array" ref="PB55">IFERROR(INDEX($D$5:$D$10000,SMALL(IF($I55=$E$5:$E$10000,ROW($E$5:$E$10000)-4,""),COLUMN()-10)),"")</f>
        <v/>
      </c>
      <c r="PC55" t="str">
        <f t="array" ref="PC55">IFERROR(INDEX($D$5:$D$10000,SMALL(IF($I55=$E$5:$E$10000,ROW($E$5:$E$10000)-4,""),COLUMN()-10)),"")</f>
        <v/>
      </c>
      <c r="PD55" t="str">
        <f t="array" ref="PD55">IFERROR(INDEX($D$5:$D$10000,SMALL(IF($I55=$E$5:$E$10000,ROW($E$5:$E$10000)-4,""),COLUMN()-10)),"")</f>
        <v/>
      </c>
      <c r="PE55" t="str">
        <f t="array" ref="PE55">IFERROR(INDEX($D$5:$D$10000,SMALL(IF($I55=$E$5:$E$10000,ROW($E$5:$E$10000)-4,""),COLUMN()-10)),"")</f>
        <v/>
      </c>
      <c r="PF55" t="str">
        <f t="array" ref="PF55">IFERROR(INDEX($D$5:$D$10000,SMALL(IF($I55=$E$5:$E$10000,ROW($E$5:$E$10000)-4,""),COLUMN()-10)),"")</f>
        <v/>
      </c>
      <c r="PG55" t="str">
        <f t="array" ref="PG55">IFERROR(INDEX($D$5:$D$10000,SMALL(IF($I55=$E$5:$E$10000,ROW($E$5:$E$10000)-4,""),COLUMN()-10)),"")</f>
        <v/>
      </c>
      <c r="PH55" t="str">
        <f t="array" ref="PH55">IFERROR(INDEX($D$5:$D$10000,SMALL(IF($I55=$E$5:$E$10000,ROW($E$5:$E$10000)-4,""),COLUMN()-10)),"")</f>
        <v/>
      </c>
      <c r="PI55" t="str">
        <f t="array" ref="PI55">IFERROR(INDEX($D$5:$D$10000,SMALL(IF($I55=$E$5:$E$10000,ROW($E$5:$E$10000)-4,""),COLUMN()-10)),"")</f>
        <v/>
      </c>
      <c r="PJ55" t="str">
        <f t="array" ref="PJ55">IFERROR(INDEX($D$5:$D$10000,SMALL(IF($I55=$E$5:$E$10000,ROW($E$5:$E$10000)-4,""),COLUMN()-10)),"")</f>
        <v/>
      </c>
      <c r="PK55" t="str">
        <f t="array" ref="PK55">IFERROR(INDEX($D$5:$D$10000,SMALL(IF($I55=$E$5:$E$10000,ROW($E$5:$E$10000)-4,""),COLUMN()-10)),"")</f>
        <v/>
      </c>
      <c r="PL55" t="str">
        <f t="array" ref="PL55">IFERROR(INDEX($D$5:$D$10000,SMALL(IF($I55=$E$5:$E$10000,ROW($E$5:$E$10000)-4,""),COLUMN()-10)),"")</f>
        <v/>
      </c>
      <c r="PM55" t="str">
        <f t="array" ref="PM55">IFERROR(INDEX($D$5:$D$10000,SMALL(IF($I55=$E$5:$E$10000,ROW($E$5:$E$10000)-4,""),COLUMN()-10)),"")</f>
        <v/>
      </c>
      <c r="PN55" t="str">
        <f t="array" ref="PN55">IFERROR(INDEX($D$5:$D$10000,SMALL(IF($I55=$E$5:$E$10000,ROW($E$5:$E$10000)-4,""),COLUMN()-10)),"")</f>
        <v/>
      </c>
      <c r="PO55" t="str">
        <f t="array" ref="PO55">IFERROR(INDEX($D$5:$D$10000,SMALL(IF($I55=$E$5:$E$10000,ROW($E$5:$E$10000)-4,""),COLUMN()-10)),"")</f>
        <v/>
      </c>
      <c r="PP55" t="str">
        <f t="array" ref="PP55">IFERROR(INDEX($D$5:$D$10000,SMALL(IF($I55=$E$5:$E$10000,ROW($E$5:$E$10000)-4,""),COLUMN()-10)),"")</f>
        <v/>
      </c>
      <c r="PQ55" t="str">
        <f t="array" ref="PQ55">IFERROR(INDEX($D$5:$D$10000,SMALL(IF($I55=$E$5:$E$10000,ROW($E$5:$E$10000)-4,""),COLUMN()-10)),"")</f>
        <v/>
      </c>
      <c r="PR55" t="str">
        <f t="array" ref="PR55">IFERROR(INDEX($D$5:$D$10000,SMALL(IF($I55=$E$5:$E$10000,ROW($E$5:$E$10000)-4,""),COLUMN()-10)),"")</f>
        <v/>
      </c>
      <c r="PS55" t="str">
        <f t="array" ref="PS55">IFERROR(INDEX($D$5:$D$10000,SMALL(IF($I55=$E$5:$E$10000,ROW($E$5:$E$10000)-4,""),COLUMN()-10)),"")</f>
        <v/>
      </c>
      <c r="PV55" t="s">
        <v>5</v>
      </c>
      <c r="PW55" t="str">
        <f t="shared" si="23"/>
        <v>if(Name() == "GITANJALI.FUT" or Name() == "GITANJALI.FUT1" or Name() == "GITANJALI.EQ-NSE")</v>
      </c>
      <c r="PX55" t="str">
        <f t="shared" si="24"/>
        <v>{ excludeOK = DateNum() == 1110801</v>
      </c>
      <c r="PY55" s="1" t="str">
        <f t="shared" si="25"/>
        <v xml:space="preserve"> OR DateNum() == 1110802 </v>
      </c>
      <c r="PZ55" s="1" t="str">
        <f t="shared" si="26"/>
        <v xml:space="preserve"> OR DateNum() == 1110803 </v>
      </c>
      <c r="QA55" s="1" t="str">
        <f t="shared" si="27"/>
        <v xml:space="preserve"> OR DateNum() == 1110804 </v>
      </c>
      <c r="QB55" s="1" t="str">
        <f t="shared" si="28"/>
        <v xml:space="preserve"> OR DateNum() == 1110805 </v>
      </c>
      <c r="QC55" s="1" t="str">
        <f t="shared" si="29"/>
        <v xml:space="preserve"> OR DateNum() == 1110808 </v>
      </c>
      <c r="QD55" s="1" t="str">
        <f t="shared" si="30"/>
        <v xml:space="preserve"> OR DateNum() == 1110809 </v>
      </c>
      <c r="QE55" s="1" t="str">
        <f t="shared" si="31"/>
        <v xml:space="preserve"> OR DateNum() == 1110810 </v>
      </c>
      <c r="QF55" s="1" t="str">
        <f t="shared" si="32"/>
        <v xml:space="preserve"> OR DateNum() == 1110811 </v>
      </c>
      <c r="QG55" s="1" t="str">
        <f t="shared" si="33"/>
        <v xml:space="preserve"> OR DateNum() == 1110812 </v>
      </c>
      <c r="QH55" s="1" t="str">
        <f t="shared" si="34"/>
        <v xml:space="preserve"> OR DateNum() == 1110816 </v>
      </c>
      <c r="QI55" s="1" t="str">
        <f t="shared" si="35"/>
        <v xml:space="preserve"> OR DateNum() == 1110817 </v>
      </c>
      <c r="QJ55" s="1" t="str">
        <f t="shared" si="36"/>
        <v xml:space="preserve"> OR DateNum() == 1110818 </v>
      </c>
      <c r="QK55" s="1" t="str">
        <f t="shared" si="37"/>
        <v xml:space="preserve"> OR DateNum() == 1110819 </v>
      </c>
      <c r="QL55" s="1" t="str">
        <f t="shared" si="38"/>
        <v xml:space="preserve"> OR DateNum() == 1110822 </v>
      </c>
      <c r="QM55" s="1" t="str">
        <f t="shared" si="39"/>
        <v xml:space="preserve"> OR DateNum() == 1110823 </v>
      </c>
      <c r="QN55" s="1" t="str">
        <f t="shared" si="40"/>
        <v xml:space="preserve"> OR DateNum() == 1110824 </v>
      </c>
      <c r="QO55" s="1" t="str">
        <f t="shared" si="41"/>
        <v xml:space="preserve"> OR DateNum() == 1110825 </v>
      </c>
      <c r="QP55" s="1" t="str">
        <f t="shared" si="42"/>
        <v xml:space="preserve"> OR DateNum() == 1110826 </v>
      </c>
      <c r="QQ55" s="1" t="str">
        <f t="shared" si="43"/>
        <v xml:space="preserve"> OR DateNum() == 1110829 </v>
      </c>
      <c r="QR55" s="1" t="str">
        <f t="shared" si="44"/>
        <v xml:space="preserve"> OR DateNum() == 1110902 </v>
      </c>
      <c r="QS55" s="1" t="str">
        <f t="shared" si="45"/>
        <v xml:space="preserve"> OR DateNum() == 1110905 </v>
      </c>
      <c r="QT55" s="1" t="str">
        <f t="shared" si="46"/>
        <v xml:space="preserve"> OR DateNum() == 1110906 </v>
      </c>
      <c r="QU55" s="1" t="str">
        <f t="shared" si="47"/>
        <v xml:space="preserve"> OR DateNum() == 1110907 </v>
      </c>
      <c r="QV55" s="1" t="str">
        <f t="shared" si="48"/>
        <v xml:space="preserve"> OR DateNum() == 1110908 </v>
      </c>
      <c r="QW55" s="1" t="str">
        <f t="shared" si="49"/>
        <v xml:space="preserve"> OR DateNum() == 1110909 </v>
      </c>
      <c r="QX55" s="1" t="str">
        <f t="shared" si="50"/>
        <v xml:space="preserve"> OR DateNum() == 1110912 </v>
      </c>
      <c r="QY55" s="1" t="str">
        <f t="shared" si="51"/>
        <v xml:space="preserve"> OR DateNum() == 1110913 </v>
      </c>
      <c r="QZ55" s="1" t="str">
        <f t="shared" si="52"/>
        <v xml:space="preserve"> OR DateNum() == 1110914 </v>
      </c>
      <c r="RA55" s="1" t="str">
        <f t="shared" si="53"/>
        <v xml:space="preserve"> OR DateNum() == 1110915 </v>
      </c>
      <c r="RB55" s="1" t="str">
        <f t="shared" si="54"/>
        <v xml:space="preserve"> OR DateNum() == 1110916 </v>
      </c>
      <c r="RC55" s="1" t="str">
        <f t="shared" si="55"/>
        <v xml:space="preserve"> OR DateNum() == 1110919 </v>
      </c>
      <c r="RD55" s="1" t="str">
        <f t="shared" si="56"/>
        <v xml:space="preserve"> OR DateNum() == 1110920 </v>
      </c>
      <c r="RE55" s="1" t="str">
        <f t="shared" si="57"/>
        <v xml:space="preserve"> OR DateNum() == 1110921 </v>
      </c>
      <c r="RF55" s="1" t="str">
        <f t="shared" si="58"/>
        <v xml:space="preserve"> OR DateNum() == 1110922 </v>
      </c>
      <c r="RG55" s="1" t="str">
        <f t="shared" si="59"/>
        <v xml:space="preserve"> OR DateNum() == 1110923 </v>
      </c>
      <c r="RH55" s="1" t="str">
        <f t="shared" si="60"/>
        <v xml:space="preserve"> OR DateNum() == 1110926 </v>
      </c>
      <c r="RI55" s="1" t="str">
        <f t="shared" si="61"/>
        <v xml:space="preserve"> OR DateNum() == 1110927 </v>
      </c>
      <c r="RJ55" s="1" t="str">
        <f t="shared" si="62"/>
        <v xml:space="preserve"> OR DateNum() == 1110928 </v>
      </c>
      <c r="RK55" s="1" t="str">
        <f t="shared" si="63"/>
        <v xml:space="preserve"> OR DateNum() == 1110929 </v>
      </c>
      <c r="RL55" s="1" t="str">
        <f t="shared" si="64"/>
        <v xml:space="preserve"> OR DateNum() == 1110930 </v>
      </c>
      <c r="RM55" s="1" t="str">
        <f t="shared" si="65"/>
        <v xml:space="preserve"> OR DateNum() == 1111003 </v>
      </c>
      <c r="RN55" s="1" t="str">
        <f t="shared" si="66"/>
        <v xml:space="preserve"> OR DateNum() == 1111004 </v>
      </c>
      <c r="RO55" s="1" t="str">
        <f t="shared" si="67"/>
        <v xml:space="preserve"> OR DateNum() == 1111005 </v>
      </c>
      <c r="RP55" s="1" t="str">
        <f t="shared" si="68"/>
        <v xml:space="preserve"> OR DateNum() == 1111007 </v>
      </c>
      <c r="RQ55" s="1" t="str">
        <f t="shared" si="69"/>
        <v xml:space="preserve"> OR DateNum() == 1111010 </v>
      </c>
      <c r="RR55" s="1" t="str">
        <f t="shared" si="70"/>
        <v xml:space="preserve"> OR DateNum() == 1111011 </v>
      </c>
      <c r="RS55" s="1" t="str">
        <f t="shared" si="71"/>
        <v xml:space="preserve"> OR DateNum() == 1111012 </v>
      </c>
      <c r="RT55" s="1" t="str">
        <f t="shared" si="72"/>
        <v xml:space="preserve"> OR DateNum() == 1111013 </v>
      </c>
      <c r="RU55" s="1" t="str">
        <f t="shared" si="73"/>
        <v xml:space="preserve"> OR DateNum() == 1111014 </v>
      </c>
      <c r="RV55" s="1" t="str">
        <f t="shared" si="74"/>
        <v xml:space="preserve"> OR DateNum() == 1111017 </v>
      </c>
      <c r="RW55" s="1" t="str">
        <f t="shared" si="75"/>
        <v xml:space="preserve"> OR DateNum() == 1111018 </v>
      </c>
      <c r="RX55" s="1" t="str">
        <f t="shared" si="76"/>
        <v xml:space="preserve"> OR DateNum() == 1111019 </v>
      </c>
      <c r="RY55" s="1" t="str">
        <f t="shared" si="77"/>
        <v xml:space="preserve"> OR DateNum() == 1111020 </v>
      </c>
      <c r="RZ55" s="1" t="str">
        <f t="shared" si="78"/>
        <v xml:space="preserve"> OR DateNum() == 1111021 </v>
      </c>
      <c r="SA55" s="1" t="str">
        <f t="shared" si="79"/>
        <v xml:space="preserve"> OR DateNum() == 1111024 </v>
      </c>
      <c r="SB55" s="1" t="str">
        <f t="shared" si="80"/>
        <v xml:space="preserve"> OR DateNum() == 1111025 </v>
      </c>
      <c r="SC55" s="1" t="str">
        <f t="shared" si="81"/>
        <v xml:space="preserve"> OR DateNum() == 1111026 </v>
      </c>
      <c r="SD55" s="1" t="str">
        <f t="shared" si="82"/>
        <v xml:space="preserve"> OR DateNum() == 1111028 </v>
      </c>
      <c r="SE55" s="1" t="str">
        <f t="shared" si="83"/>
        <v xml:space="preserve"> OR DateNum() == 1111031 </v>
      </c>
      <c r="SF55" s="1" t="str">
        <f t="shared" si="84"/>
        <v xml:space="preserve"> OR DateNum() == 1111101 </v>
      </c>
      <c r="SG55" s="1" t="str">
        <f t="shared" si="85"/>
        <v xml:space="preserve"> OR DateNum() == 1111102 </v>
      </c>
      <c r="SH55" s="1" t="str">
        <f t="shared" si="86"/>
        <v xml:space="preserve"> OR DateNum() == 1111103 </v>
      </c>
      <c r="SI55" s="1" t="str">
        <f t="shared" si="87"/>
        <v xml:space="preserve"> OR DateNum() == 1111104 </v>
      </c>
      <c r="SJ55" s="1" t="str">
        <f t="shared" si="88"/>
        <v xml:space="preserve"> OR DateNum() == 1111108 </v>
      </c>
      <c r="SK55" s="1" t="str">
        <f t="shared" si="89"/>
        <v xml:space="preserve"> OR DateNum() == 1111114 </v>
      </c>
      <c r="SL55" s="1" t="str">
        <f t="shared" si="90"/>
        <v xml:space="preserve"> OR DateNum() == 1111115 </v>
      </c>
      <c r="SM55" s="1" t="str">
        <f t="shared" si="91"/>
        <v xml:space="preserve"> OR DateNum() == 1111116 </v>
      </c>
      <c r="SN55" s="1" t="str">
        <f t="shared" si="92"/>
        <v xml:space="preserve"> OR DateNum() == 1111117 </v>
      </c>
      <c r="SO55" s="1" t="str">
        <f t="shared" si="93"/>
        <v xml:space="preserve"> OR DateNum() == 1111118 </v>
      </c>
      <c r="SP55" s="1" t="str">
        <f t="shared" si="94"/>
        <v xml:space="preserve"> OR DateNum() == 1111121 </v>
      </c>
      <c r="SQ55" s="1" t="str">
        <f t="shared" si="95"/>
        <v xml:space="preserve"> OR DateNum() == 1111122 </v>
      </c>
      <c r="SR55" s="1" t="str">
        <f t="shared" si="96"/>
        <v xml:space="preserve"> OR DateNum() == 1111123 </v>
      </c>
      <c r="SS55" s="1" t="str">
        <f t="shared" si="97"/>
        <v xml:space="preserve"> OR DateNum() == 1111124 </v>
      </c>
      <c r="ST55" s="1" t="str">
        <f t="shared" si="98"/>
        <v xml:space="preserve"> OR DateNum() == 1111125 </v>
      </c>
      <c r="SU55" s="1" t="str">
        <f t="shared" si="99"/>
        <v xml:space="preserve"> OR DateNum() == 1111128 </v>
      </c>
      <c r="SV55" s="1" t="str">
        <f t="shared" si="100"/>
        <v xml:space="preserve"> OR DateNum() == 1111129 </v>
      </c>
      <c r="SW55" s="1" t="str">
        <f t="shared" si="101"/>
        <v xml:space="preserve"> OR DateNum() == 1111130 </v>
      </c>
      <c r="SX55" s="1" t="str">
        <f t="shared" si="102"/>
        <v xml:space="preserve"> OR DateNum() == 1111201 </v>
      </c>
      <c r="SY55" s="1" t="str">
        <f t="shared" si="103"/>
        <v xml:space="preserve"> OR DateNum() == 1111202 </v>
      </c>
      <c r="SZ55" s="1" t="str">
        <f t="shared" si="104"/>
        <v xml:space="preserve"> OR DateNum() == 1111205 </v>
      </c>
      <c r="TA55" s="1" t="str">
        <f t="shared" si="105"/>
        <v xml:space="preserve"> OR DateNum() == 1111208 </v>
      </c>
      <c r="TB55" s="1" t="str">
        <f t="shared" si="106"/>
        <v xml:space="preserve"> OR DateNum() == 1111209 </v>
      </c>
      <c r="TC55" s="1" t="str">
        <f t="shared" si="107"/>
        <v xml:space="preserve"> OR DateNum() == 1111212 </v>
      </c>
      <c r="TD55" s="1" t="str">
        <f t="shared" si="108"/>
        <v xml:space="preserve"> OR DateNum() == 1111213 </v>
      </c>
      <c r="TE55" s="1" t="str">
        <f t="shared" si="109"/>
        <v xml:space="preserve"> OR DateNum() == 1111214 </v>
      </c>
      <c r="TF55" s="1" t="str">
        <f t="shared" si="110"/>
        <v xml:space="preserve"> OR DateNum() == 1111215 </v>
      </c>
      <c r="TG55" s="1" t="str">
        <f t="shared" si="111"/>
        <v xml:space="preserve"> OR DateNum() == 1111216 </v>
      </c>
      <c r="TH55" s="1" t="str">
        <f t="shared" si="112"/>
        <v xml:space="preserve"> OR DateNum() == 1111219 </v>
      </c>
      <c r="TI55" s="1" t="str">
        <f t="shared" si="113"/>
        <v xml:space="preserve"> OR DateNum() == 1111220 </v>
      </c>
      <c r="TJ55" s="1" t="str">
        <f t="shared" si="114"/>
        <v xml:space="preserve"> OR DateNum() == 1111221 </v>
      </c>
      <c r="TK55" s="1" t="str">
        <f t="shared" si="115"/>
        <v xml:space="preserve"> OR DateNum() == 1111222 </v>
      </c>
      <c r="TL55" s="1" t="str">
        <f t="shared" si="116"/>
        <v xml:space="preserve"> OR DateNum() == 1111223 </v>
      </c>
      <c r="TM55" s="1" t="str">
        <f t="shared" si="117"/>
        <v xml:space="preserve"> OR DateNum() == 1111226 </v>
      </c>
      <c r="TN55" s="1" t="str">
        <f t="shared" si="118"/>
        <v xml:space="preserve"> OR DateNum() == 1111227 </v>
      </c>
      <c r="TO55" s="1" t="str">
        <f t="shared" si="119"/>
        <v xml:space="preserve"> OR DateNum() == 1111228 </v>
      </c>
      <c r="TP55" s="1" t="str">
        <f t="shared" si="120"/>
        <v xml:space="preserve"> OR DateNum() == 1111229 </v>
      </c>
      <c r="TQ55" s="1" t="str">
        <f t="shared" si="121"/>
        <v xml:space="preserve"> OR DateNum() == 1120104 </v>
      </c>
      <c r="TR55" s="1" t="str">
        <f t="shared" si="122"/>
        <v xml:space="preserve"> OR DateNum() == 1120105 </v>
      </c>
      <c r="TS55" s="1" t="str">
        <f t="shared" si="123"/>
        <v xml:space="preserve"> OR DateNum() == 1120106 </v>
      </c>
      <c r="TT55" s="1" t="str">
        <f t="shared" si="124"/>
        <v xml:space="preserve"> OR DateNum() == 1120107 </v>
      </c>
      <c r="TU55" s="1" t="str">
        <f t="shared" si="125"/>
        <v xml:space="preserve"> OR DateNum() == 1120109 </v>
      </c>
      <c r="TV55" s="1" t="str">
        <f t="shared" si="126"/>
        <v xml:space="preserve"> OR DateNum() == 1120110 </v>
      </c>
      <c r="TW55" s="1" t="str">
        <f t="shared" si="127"/>
        <v xml:space="preserve"> OR DateNum() == 1120111 </v>
      </c>
      <c r="TX55" s="1" t="str">
        <f t="shared" si="128"/>
        <v xml:space="preserve"> OR DateNum() == 1120112 </v>
      </c>
      <c r="TY55" s="1" t="str">
        <f t="shared" si="129"/>
        <v xml:space="preserve"> OR DateNum() == 1120113 </v>
      </c>
      <c r="TZ55" s="1" t="str">
        <f t="shared" si="130"/>
        <v xml:space="preserve"> OR DateNum() == 1120116 </v>
      </c>
      <c r="UA55" s="1" t="str">
        <f t="shared" si="131"/>
        <v xml:space="preserve"> OR DateNum() == 1120117 </v>
      </c>
      <c r="UB55" s="1" t="str">
        <f t="shared" si="132"/>
        <v xml:space="preserve"> OR DateNum() == 1120118 </v>
      </c>
      <c r="UC55" s="1" t="str">
        <f t="shared" si="133"/>
        <v xml:space="preserve"> OR DateNum() == 1120119 </v>
      </c>
      <c r="UD55" s="1" t="str">
        <f t="shared" si="134"/>
        <v xml:space="preserve"> OR DateNum() == 1120120 </v>
      </c>
      <c r="UE55" s="1" t="str">
        <f t="shared" si="135"/>
        <v xml:space="preserve"> OR DateNum() == 1120123 ; }</v>
      </c>
      <c r="UF55" s="1" t="str">
        <f t="shared" si="136"/>
        <v/>
      </c>
      <c r="UG55" s="1" t="str">
        <f t="shared" si="137"/>
        <v/>
      </c>
      <c r="UH55" s="1" t="str">
        <f t="shared" si="138"/>
        <v/>
      </c>
      <c r="UI55" s="1" t="str">
        <f t="shared" si="139"/>
        <v/>
      </c>
      <c r="UJ55" s="1" t="str">
        <f t="shared" si="140"/>
        <v/>
      </c>
      <c r="UK55" s="1" t="str">
        <f t="shared" si="141"/>
        <v/>
      </c>
      <c r="UL55" s="1" t="str">
        <f t="shared" si="142"/>
        <v/>
      </c>
      <c r="UM55" s="1" t="str">
        <f t="shared" si="143"/>
        <v/>
      </c>
      <c r="UN55" s="1" t="str">
        <f t="shared" si="144"/>
        <v/>
      </c>
      <c r="UO55" s="1" t="str">
        <f t="shared" si="145"/>
        <v/>
      </c>
      <c r="UP55" s="1" t="str">
        <f t="shared" si="146"/>
        <v/>
      </c>
      <c r="UQ55" s="1" t="str">
        <f t="shared" si="147"/>
        <v/>
      </c>
      <c r="UR55" s="1" t="str">
        <f t="shared" si="148"/>
        <v/>
      </c>
      <c r="US55" s="1" t="str">
        <f t="shared" si="149"/>
        <v/>
      </c>
      <c r="UT55" s="1" t="str">
        <f t="shared" si="150"/>
        <v/>
      </c>
      <c r="UU55" s="1" t="str">
        <f t="shared" si="151"/>
        <v/>
      </c>
      <c r="UV55" s="1" t="str">
        <f t="shared" si="152"/>
        <v/>
      </c>
      <c r="UW55" s="1" t="str">
        <f t="shared" si="153"/>
        <v/>
      </c>
      <c r="UX55" s="1" t="str">
        <f t="shared" si="154"/>
        <v/>
      </c>
      <c r="UY55" s="1" t="str">
        <f t="shared" si="155"/>
        <v/>
      </c>
      <c r="UZ55" s="1" t="str">
        <f t="shared" si="156"/>
        <v/>
      </c>
      <c r="VA55" s="1" t="str">
        <f t="shared" si="157"/>
        <v/>
      </c>
      <c r="VB55" s="1" t="str">
        <f t="shared" si="158"/>
        <v/>
      </c>
      <c r="VC55" s="1" t="str">
        <f t="shared" si="159"/>
        <v/>
      </c>
      <c r="VD55" s="1" t="str">
        <f t="shared" si="160"/>
        <v/>
      </c>
      <c r="VE55" s="1" t="str">
        <f t="shared" si="161"/>
        <v/>
      </c>
      <c r="VF55" s="1" t="str">
        <f t="shared" si="162"/>
        <v/>
      </c>
      <c r="VG55" s="1" t="str">
        <f t="shared" si="163"/>
        <v/>
      </c>
      <c r="VH55" s="1" t="str">
        <f t="shared" si="164"/>
        <v/>
      </c>
      <c r="VI55" s="1" t="str">
        <f t="shared" si="165"/>
        <v/>
      </c>
      <c r="VJ55" s="1" t="str">
        <f t="shared" si="166"/>
        <v/>
      </c>
      <c r="VK55" s="1" t="str">
        <f t="shared" si="167"/>
        <v/>
      </c>
      <c r="VL55" s="1" t="str">
        <f t="shared" si="168"/>
        <v/>
      </c>
      <c r="VM55" s="1" t="str">
        <f t="shared" si="169"/>
        <v/>
      </c>
      <c r="VN55" s="1" t="str">
        <f t="shared" si="170"/>
        <v/>
      </c>
      <c r="VO55" s="1" t="str">
        <f t="shared" si="171"/>
        <v/>
      </c>
      <c r="VP55" s="1" t="str">
        <f t="shared" si="172"/>
        <v/>
      </c>
      <c r="VQ55" s="1" t="str">
        <f t="shared" si="173"/>
        <v/>
      </c>
      <c r="VR55" s="1" t="str">
        <f t="shared" si="174"/>
        <v/>
      </c>
      <c r="VS55" s="1" t="str">
        <f t="shared" si="175"/>
        <v/>
      </c>
      <c r="VT55" s="1" t="str">
        <f t="shared" si="176"/>
        <v/>
      </c>
      <c r="VU55" s="1" t="str">
        <f t="shared" si="177"/>
        <v/>
      </c>
      <c r="VV55" s="1" t="str">
        <f t="shared" si="178"/>
        <v/>
      </c>
      <c r="VW55" s="1" t="str">
        <f t="shared" si="179"/>
        <v/>
      </c>
      <c r="VX55" s="1" t="str">
        <f t="shared" si="180"/>
        <v/>
      </c>
      <c r="VY55" s="1" t="str">
        <f t="shared" si="181"/>
        <v/>
      </c>
      <c r="VZ55" s="1" t="str">
        <f t="shared" si="182"/>
        <v/>
      </c>
      <c r="WA55" s="1" t="str">
        <f t="shared" si="183"/>
        <v/>
      </c>
      <c r="WB55" s="1" t="str">
        <f t="shared" si="184"/>
        <v/>
      </c>
      <c r="WC55" s="1" t="str">
        <f t="shared" si="185"/>
        <v/>
      </c>
      <c r="WD55" s="1" t="str">
        <f t="shared" si="186"/>
        <v/>
      </c>
      <c r="WE55" s="1" t="str">
        <f t="shared" si="187"/>
        <v/>
      </c>
      <c r="WF55" s="1" t="str">
        <f t="shared" si="188"/>
        <v/>
      </c>
      <c r="WG55" s="1" t="str">
        <f t="shared" si="189"/>
        <v/>
      </c>
      <c r="WH55" s="1" t="str">
        <f t="shared" si="190"/>
        <v/>
      </c>
      <c r="WI55" s="1" t="str">
        <f t="shared" si="191"/>
        <v/>
      </c>
      <c r="WJ55" s="1" t="str">
        <f t="shared" si="192"/>
        <v/>
      </c>
      <c r="WK55" s="1" t="str">
        <f t="shared" si="193"/>
        <v/>
      </c>
      <c r="WL55" s="1" t="str">
        <f t="shared" si="194"/>
        <v/>
      </c>
      <c r="WM55" s="1" t="str">
        <f t="shared" si="195"/>
        <v/>
      </c>
      <c r="WN55" s="1" t="str">
        <f t="shared" si="196"/>
        <v/>
      </c>
      <c r="WO55" s="1" t="str">
        <f t="shared" si="197"/>
        <v/>
      </c>
      <c r="WP55" s="1" t="str">
        <f t="shared" si="198"/>
        <v/>
      </c>
      <c r="WQ55" s="1" t="str">
        <f t="shared" si="199"/>
        <v/>
      </c>
      <c r="WR55" s="1" t="str">
        <f t="shared" si="200"/>
        <v/>
      </c>
      <c r="WS55" s="1" t="str">
        <f t="shared" si="201"/>
        <v/>
      </c>
      <c r="WT55" s="1" t="str">
        <f t="shared" si="202"/>
        <v/>
      </c>
      <c r="WU55" s="1" t="str">
        <f t="shared" si="203"/>
        <v/>
      </c>
      <c r="WV55" s="1" t="str">
        <f t="shared" si="204"/>
        <v/>
      </c>
      <c r="WW55" s="1" t="str">
        <f t="shared" si="205"/>
        <v/>
      </c>
      <c r="WX55" s="1" t="str">
        <f t="shared" si="206"/>
        <v/>
      </c>
      <c r="WY55" s="1" t="str">
        <f t="shared" si="207"/>
        <v/>
      </c>
      <c r="WZ55" s="1" t="str">
        <f t="shared" si="208"/>
        <v/>
      </c>
      <c r="XA55" s="1" t="str">
        <f t="shared" si="209"/>
        <v/>
      </c>
      <c r="XB55" s="1" t="str">
        <f t="shared" si="210"/>
        <v/>
      </c>
      <c r="XC55" s="1" t="str">
        <f t="shared" si="211"/>
        <v/>
      </c>
      <c r="XD55" s="1" t="str">
        <f t="shared" si="212"/>
        <v/>
      </c>
      <c r="XE55" s="1" t="str">
        <f t="shared" si="213"/>
        <v/>
      </c>
      <c r="XF55" s="1" t="str">
        <f t="shared" si="214"/>
        <v/>
      </c>
      <c r="XG55" s="1" t="str">
        <f t="shared" si="215"/>
        <v/>
      </c>
      <c r="XH55" s="1" t="str">
        <f t="shared" si="216"/>
        <v/>
      </c>
      <c r="XI55" s="1" t="str">
        <f t="shared" si="217"/>
        <v/>
      </c>
      <c r="XJ55" s="1" t="str">
        <f t="shared" si="218"/>
        <v/>
      </c>
      <c r="XK55" s="1" t="str">
        <f t="shared" si="219"/>
        <v/>
      </c>
      <c r="XL55" s="1" t="str">
        <f t="shared" si="220"/>
        <v/>
      </c>
      <c r="XM55" s="1" t="str">
        <f t="shared" si="221"/>
        <v/>
      </c>
      <c r="XN55" s="1" t="str">
        <f t="shared" si="222"/>
        <v/>
      </c>
      <c r="XO55" s="1" t="str">
        <f t="shared" si="223"/>
        <v/>
      </c>
      <c r="XP55" s="1" t="str">
        <f t="shared" si="224"/>
        <v/>
      </c>
      <c r="XQ55" s="1" t="str">
        <f t="shared" si="225"/>
        <v/>
      </c>
      <c r="XR55" s="1" t="str">
        <f t="shared" si="226"/>
        <v/>
      </c>
      <c r="XS55" s="1" t="str">
        <f t="shared" si="227"/>
        <v/>
      </c>
      <c r="XT55" s="1" t="str">
        <f t="shared" si="228"/>
        <v/>
      </c>
      <c r="XU55" s="1" t="str">
        <f t="shared" si="229"/>
        <v/>
      </c>
      <c r="XV55" s="1" t="str">
        <f t="shared" si="230"/>
        <v/>
      </c>
      <c r="XW55" s="1" t="str">
        <f t="shared" si="231"/>
        <v/>
      </c>
      <c r="XX55" s="1" t="str">
        <f t="shared" si="232"/>
        <v/>
      </c>
      <c r="XY55" s="1" t="str">
        <f t="shared" si="233"/>
        <v/>
      </c>
      <c r="XZ55" s="1" t="str">
        <f t="shared" si="234"/>
        <v/>
      </c>
      <c r="YA55" s="1" t="str">
        <f t="shared" si="235"/>
        <v/>
      </c>
      <c r="YB55" s="1" t="str">
        <f t="shared" si="236"/>
        <v/>
      </c>
      <c r="YC55" s="1" t="str">
        <f t="shared" si="237"/>
        <v/>
      </c>
      <c r="YD55" s="1" t="str">
        <f t="shared" si="238"/>
        <v/>
      </c>
      <c r="YE55" s="1" t="str">
        <f t="shared" si="239"/>
        <v/>
      </c>
      <c r="YF55" s="1" t="str">
        <f t="shared" si="240"/>
        <v/>
      </c>
      <c r="YG55" s="1" t="str">
        <f t="shared" si="241"/>
        <v/>
      </c>
      <c r="YH55" s="1" t="str">
        <f t="shared" si="242"/>
        <v/>
      </c>
      <c r="YI55" s="1" t="str">
        <f t="shared" si="243"/>
        <v/>
      </c>
      <c r="YJ55" s="1" t="str">
        <f t="shared" si="244"/>
        <v/>
      </c>
      <c r="YK55" s="1" t="str">
        <f t="shared" si="245"/>
        <v/>
      </c>
      <c r="YL55" s="1" t="str">
        <f t="shared" si="246"/>
        <v/>
      </c>
      <c r="YM55" s="1" t="str">
        <f t="shared" si="247"/>
        <v/>
      </c>
      <c r="YN55" s="1" t="str">
        <f t="shared" si="248"/>
        <v/>
      </c>
      <c r="YO55" s="1" t="str">
        <f t="shared" si="249"/>
        <v/>
      </c>
      <c r="YP55" s="1" t="str">
        <f t="shared" si="250"/>
        <v/>
      </c>
      <c r="YQ55" s="1" t="str">
        <f t="shared" si="251"/>
        <v/>
      </c>
      <c r="YR55" s="1" t="str">
        <f t="shared" si="252"/>
        <v/>
      </c>
      <c r="YS55" s="1" t="str">
        <f t="shared" si="253"/>
        <v/>
      </c>
      <c r="YT55" s="1" t="str">
        <f t="shared" si="254"/>
        <v/>
      </c>
      <c r="YU55" s="1" t="str">
        <f t="shared" si="255"/>
        <v/>
      </c>
      <c r="YV55" s="1" t="str">
        <f t="shared" si="256"/>
        <v/>
      </c>
      <c r="YW55" s="1" t="str">
        <f t="shared" si="257"/>
        <v/>
      </c>
      <c r="YX55" s="1" t="str">
        <f t="shared" si="258"/>
        <v/>
      </c>
      <c r="YY55" s="1" t="str">
        <f t="shared" si="259"/>
        <v/>
      </c>
      <c r="YZ55" s="1" t="str">
        <f t="shared" si="260"/>
        <v/>
      </c>
      <c r="ZA55" s="1" t="str">
        <f t="shared" si="261"/>
        <v/>
      </c>
      <c r="ZB55" s="1" t="str">
        <f t="shared" si="262"/>
        <v/>
      </c>
      <c r="ZC55" s="1" t="str">
        <f t="shared" si="263"/>
        <v/>
      </c>
      <c r="ZD55" s="1" t="str">
        <f t="shared" si="264"/>
        <v/>
      </c>
      <c r="ZE55" s="1" t="str">
        <f t="shared" si="265"/>
        <v/>
      </c>
      <c r="ZF55" s="1" t="str">
        <f t="shared" si="266"/>
        <v/>
      </c>
      <c r="ZG55" s="1" t="str">
        <f t="shared" si="267"/>
        <v/>
      </c>
      <c r="ZH55" s="1" t="str">
        <f t="shared" si="268"/>
        <v/>
      </c>
      <c r="ZI55" s="1" t="str">
        <f t="shared" si="269"/>
        <v/>
      </c>
      <c r="ZJ55" s="1" t="str">
        <f t="shared" si="270"/>
        <v/>
      </c>
      <c r="ZK55" s="1" t="str">
        <f t="shared" si="271"/>
        <v/>
      </c>
      <c r="ZL55" s="1" t="str">
        <f t="shared" si="272"/>
        <v/>
      </c>
      <c r="ZM55" s="1" t="str">
        <f t="shared" si="273"/>
        <v/>
      </c>
      <c r="ZN55" s="1" t="str">
        <f t="shared" si="274"/>
        <v/>
      </c>
      <c r="ZO55" s="1" t="str">
        <f t="shared" si="275"/>
        <v/>
      </c>
      <c r="ZP55" s="1" t="str">
        <f t="shared" si="276"/>
        <v/>
      </c>
      <c r="ZQ55" s="1" t="str">
        <f t="shared" si="277"/>
        <v/>
      </c>
      <c r="ZR55" s="1" t="str">
        <f t="shared" si="278"/>
        <v/>
      </c>
      <c r="ZS55" s="1" t="str">
        <f t="shared" si="279"/>
        <v/>
      </c>
      <c r="ZT55" s="1" t="str">
        <f t="shared" si="280"/>
        <v/>
      </c>
      <c r="ZU55" s="1" t="str">
        <f t="shared" si="281"/>
        <v/>
      </c>
      <c r="ZV55" s="1" t="str">
        <f t="shared" si="282"/>
        <v/>
      </c>
      <c r="ZW55" s="1" t="str">
        <f t="shared" si="283"/>
        <v/>
      </c>
      <c r="ZX55" s="1" t="str">
        <f t="shared" si="284"/>
        <v/>
      </c>
      <c r="ZY55" s="1" t="str">
        <f t="shared" si="285"/>
        <v/>
      </c>
      <c r="ZZ55" s="1" t="str">
        <f t="shared" si="286"/>
        <v/>
      </c>
      <c r="AAA55" s="1" t="str">
        <f t="shared" si="287"/>
        <v/>
      </c>
      <c r="AAB55" s="1" t="str">
        <f t="shared" si="288"/>
        <v/>
      </c>
      <c r="AAC55" s="1" t="str">
        <f t="shared" si="289"/>
        <v/>
      </c>
      <c r="AAD55" s="1" t="str">
        <f t="shared" si="290"/>
        <v/>
      </c>
      <c r="AAE55" s="1" t="str">
        <f t="shared" si="291"/>
        <v/>
      </c>
      <c r="AAF55" s="1" t="str">
        <f t="shared" si="292"/>
        <v/>
      </c>
      <c r="AAG55" s="1" t="str">
        <f t="shared" si="293"/>
        <v/>
      </c>
      <c r="AAH55" s="1" t="str">
        <f t="shared" si="294"/>
        <v/>
      </c>
      <c r="AAI55" s="1" t="str">
        <f t="shared" si="295"/>
        <v/>
      </c>
      <c r="AAJ55" s="1" t="str">
        <f t="shared" si="296"/>
        <v/>
      </c>
      <c r="AAK55" s="1" t="str">
        <f t="shared" si="297"/>
        <v/>
      </c>
      <c r="AAL55" s="1" t="str">
        <f t="shared" si="298"/>
        <v/>
      </c>
      <c r="AAM55" s="1" t="str">
        <f t="shared" si="299"/>
        <v/>
      </c>
      <c r="AAN55" s="1" t="str">
        <f t="shared" si="300"/>
        <v/>
      </c>
      <c r="AAO55" s="1" t="str">
        <f t="shared" si="301"/>
        <v/>
      </c>
      <c r="AAP55" s="1" t="str">
        <f t="shared" si="302"/>
        <v/>
      </c>
      <c r="AAQ55" s="1" t="str">
        <f t="shared" si="303"/>
        <v/>
      </c>
      <c r="AAR55" s="1" t="str">
        <f t="shared" si="304"/>
        <v/>
      </c>
      <c r="AAS55" s="1" t="str">
        <f t="shared" si="305"/>
        <v/>
      </c>
      <c r="AAT55" s="1" t="str">
        <f t="shared" si="306"/>
        <v/>
      </c>
      <c r="AAU55" s="1" t="str">
        <f t="shared" si="307"/>
        <v/>
      </c>
      <c r="AAV55" s="1" t="str">
        <f t="shared" si="308"/>
        <v/>
      </c>
      <c r="AAW55" s="1" t="str">
        <f t="shared" si="309"/>
        <v/>
      </c>
      <c r="AAX55" s="1" t="str">
        <f t="shared" si="310"/>
        <v/>
      </c>
      <c r="AAY55" s="1" t="str">
        <f t="shared" si="311"/>
        <v/>
      </c>
      <c r="AAZ55" s="1" t="str">
        <f t="shared" si="312"/>
        <v/>
      </c>
      <c r="ABA55" s="1" t="str">
        <f t="shared" si="313"/>
        <v/>
      </c>
      <c r="ABB55" s="1" t="str">
        <f t="shared" si="314"/>
        <v/>
      </c>
      <c r="ABC55" s="1" t="str">
        <f t="shared" si="315"/>
        <v/>
      </c>
      <c r="ABD55" s="1" t="str">
        <f t="shared" si="316"/>
        <v/>
      </c>
      <c r="ABE55" s="1" t="str">
        <f t="shared" si="317"/>
        <v/>
      </c>
      <c r="ABF55" s="1" t="str">
        <f t="shared" si="318"/>
        <v/>
      </c>
      <c r="ABG55" s="1" t="str">
        <f t="shared" si="319"/>
        <v/>
      </c>
      <c r="ABH55" s="1" t="str">
        <f t="shared" si="320"/>
        <v/>
      </c>
      <c r="ABI55" s="1" t="str">
        <f t="shared" si="321"/>
        <v/>
      </c>
      <c r="ABJ55" s="1" t="str">
        <f t="shared" si="322"/>
        <v/>
      </c>
      <c r="ABK55" s="1" t="str">
        <f t="shared" si="323"/>
        <v/>
      </c>
      <c r="ABL55" s="1" t="str">
        <f t="shared" si="324"/>
        <v/>
      </c>
      <c r="ABM55" s="1" t="str">
        <f t="shared" si="325"/>
        <v/>
      </c>
      <c r="ABN55" s="1" t="str">
        <f t="shared" si="326"/>
        <v/>
      </c>
      <c r="ABO55" s="1" t="str">
        <f t="shared" si="327"/>
        <v/>
      </c>
      <c r="ABP55" s="1" t="str">
        <f t="shared" si="328"/>
        <v/>
      </c>
      <c r="ABQ55" s="1" t="str">
        <f t="shared" si="329"/>
        <v/>
      </c>
      <c r="ABR55" s="1" t="str">
        <f t="shared" si="330"/>
        <v/>
      </c>
      <c r="ABS55" s="1" t="str">
        <f t="shared" si="331"/>
        <v/>
      </c>
      <c r="ABT55" s="1" t="str">
        <f t="shared" si="332"/>
        <v/>
      </c>
      <c r="ABU55" s="1" t="str">
        <f t="shared" si="333"/>
        <v/>
      </c>
      <c r="ABV55" s="1" t="str">
        <f t="shared" si="334"/>
        <v/>
      </c>
      <c r="ABW55" s="1" t="str">
        <f t="shared" si="335"/>
        <v/>
      </c>
      <c r="ABX55" s="1" t="str">
        <f t="shared" si="336"/>
        <v/>
      </c>
      <c r="ABY55" s="1" t="str">
        <f t="shared" si="337"/>
        <v/>
      </c>
      <c r="ABZ55" s="1" t="str">
        <f t="shared" si="338"/>
        <v/>
      </c>
      <c r="ACA55" s="1" t="str">
        <f t="shared" si="339"/>
        <v/>
      </c>
      <c r="ACB55" s="1" t="str">
        <f t="shared" si="340"/>
        <v/>
      </c>
      <c r="ACC55" s="1" t="str">
        <f t="shared" si="341"/>
        <v/>
      </c>
      <c r="ACD55" s="1" t="str">
        <f t="shared" si="342"/>
        <v/>
      </c>
      <c r="ACE55" s="1" t="str">
        <f t="shared" si="343"/>
        <v/>
      </c>
      <c r="ACF55" s="1" t="str">
        <f t="shared" si="344"/>
        <v/>
      </c>
      <c r="ACG55" s="1" t="str">
        <f t="shared" si="345"/>
        <v/>
      </c>
      <c r="ACH55" s="1" t="str">
        <f t="shared" si="346"/>
        <v/>
      </c>
      <c r="ACI55" s="1" t="str">
        <f t="shared" si="347"/>
        <v/>
      </c>
      <c r="ACJ55" s="1" t="str">
        <f t="shared" si="348"/>
        <v/>
      </c>
      <c r="ACK55" s="1" t="str">
        <f t="shared" si="349"/>
        <v/>
      </c>
      <c r="ACL55" s="1" t="str">
        <f t="shared" si="350"/>
        <v/>
      </c>
      <c r="ACM55" s="1" t="str">
        <f t="shared" si="351"/>
        <v/>
      </c>
      <c r="ACN55" s="1" t="str">
        <f t="shared" si="352"/>
        <v/>
      </c>
      <c r="ACO55" s="1" t="str">
        <f t="shared" si="353"/>
        <v/>
      </c>
      <c r="ACP55" s="1" t="str">
        <f t="shared" si="354"/>
        <v/>
      </c>
      <c r="ACQ55" s="1" t="str">
        <f t="shared" si="355"/>
        <v/>
      </c>
      <c r="ACR55" s="1" t="str">
        <f t="shared" si="356"/>
        <v/>
      </c>
      <c r="ACS55" s="1" t="str">
        <f t="shared" si="357"/>
        <v/>
      </c>
      <c r="ACT55" s="1" t="str">
        <f t="shared" si="358"/>
        <v/>
      </c>
      <c r="ACU55" s="1" t="str">
        <f t="shared" si="359"/>
        <v/>
      </c>
      <c r="ACV55" s="1" t="str">
        <f t="shared" si="360"/>
        <v/>
      </c>
      <c r="ACW55" s="1" t="str">
        <f t="shared" si="361"/>
        <v/>
      </c>
      <c r="ACX55" s="1" t="str">
        <f t="shared" si="362"/>
        <v/>
      </c>
      <c r="ACY55" s="1" t="str">
        <f t="shared" si="363"/>
        <v/>
      </c>
      <c r="ACZ55" s="1" t="str">
        <f t="shared" si="364"/>
        <v/>
      </c>
      <c r="ADA55" s="1" t="str">
        <f t="shared" si="365"/>
        <v/>
      </c>
      <c r="ADB55" s="1" t="str">
        <f t="shared" si="366"/>
        <v/>
      </c>
      <c r="ADC55" s="1" t="str">
        <f t="shared" si="367"/>
        <v/>
      </c>
      <c r="ADD55" s="1" t="str">
        <f t="shared" si="368"/>
        <v/>
      </c>
      <c r="ADE55" s="1" t="str">
        <f t="shared" si="369"/>
        <v/>
      </c>
      <c r="ADF55" s="1" t="str">
        <f t="shared" si="370"/>
        <v/>
      </c>
      <c r="ADG55" s="1" t="str">
        <f t="shared" si="371"/>
        <v/>
      </c>
      <c r="ADH55" s="1" t="str">
        <f t="shared" si="372"/>
        <v/>
      </c>
      <c r="ADI55" s="1" t="str">
        <f t="shared" si="373"/>
        <v/>
      </c>
      <c r="ADJ55" s="1" t="str">
        <f t="shared" si="374"/>
        <v/>
      </c>
      <c r="ADK55" s="1" t="str">
        <f t="shared" si="375"/>
        <v/>
      </c>
      <c r="ADL55" s="1" t="str">
        <f t="shared" si="376"/>
        <v/>
      </c>
      <c r="ADM55" s="1" t="str">
        <f t="shared" si="377"/>
        <v/>
      </c>
      <c r="ADN55" s="1" t="str">
        <f t="shared" si="378"/>
        <v/>
      </c>
      <c r="ADO55" s="1" t="str">
        <f t="shared" si="379"/>
        <v/>
      </c>
      <c r="ADP55" s="1" t="str">
        <f t="shared" si="380"/>
        <v/>
      </c>
      <c r="ADQ55" s="1" t="str">
        <f t="shared" si="381"/>
        <v/>
      </c>
      <c r="ADR55" s="1" t="str">
        <f t="shared" si="382"/>
        <v/>
      </c>
      <c r="ADS55" s="1" t="str">
        <f t="shared" si="383"/>
        <v/>
      </c>
      <c r="ADT55" s="1" t="str">
        <f t="shared" si="384"/>
        <v/>
      </c>
      <c r="ADU55" s="1" t="str">
        <f t="shared" si="385"/>
        <v/>
      </c>
      <c r="ADV55" s="1" t="str">
        <f t="shared" si="386"/>
        <v/>
      </c>
      <c r="ADW55" s="1" t="str">
        <f t="shared" si="387"/>
        <v/>
      </c>
      <c r="ADX55" s="1" t="str">
        <f t="shared" si="388"/>
        <v/>
      </c>
      <c r="ADY55" s="1" t="str">
        <f t="shared" si="389"/>
        <v/>
      </c>
      <c r="ADZ55" s="1" t="str">
        <f t="shared" si="390"/>
        <v/>
      </c>
      <c r="AEA55" s="1" t="str">
        <f t="shared" si="391"/>
        <v/>
      </c>
      <c r="AEB55" s="1" t="str">
        <f t="shared" si="392"/>
        <v/>
      </c>
      <c r="AEC55" s="1" t="str">
        <f t="shared" si="393"/>
        <v/>
      </c>
      <c r="AED55" s="1" t="str">
        <f t="shared" si="394"/>
        <v/>
      </c>
      <c r="AEE55" s="1" t="str">
        <f t="shared" si="395"/>
        <v/>
      </c>
      <c r="AEF55" s="1" t="str">
        <f t="shared" si="396"/>
        <v/>
      </c>
      <c r="AEG55" s="1" t="str">
        <f t="shared" si="397"/>
        <v/>
      </c>
      <c r="AEH55" s="1" t="str">
        <f t="shared" si="398"/>
        <v/>
      </c>
      <c r="AEI55" s="1" t="str">
        <f t="shared" si="399"/>
        <v/>
      </c>
      <c r="AEJ55" s="1" t="str">
        <f t="shared" si="400"/>
        <v/>
      </c>
      <c r="AEK55" s="1" t="str">
        <f t="shared" si="401"/>
        <v/>
      </c>
      <c r="AEL55" s="1" t="str">
        <f t="shared" si="402"/>
        <v/>
      </c>
      <c r="AEM55" s="1" t="str">
        <f t="shared" si="403"/>
        <v/>
      </c>
      <c r="AEN55" s="1" t="str">
        <f t="shared" si="404"/>
        <v/>
      </c>
      <c r="AEO55" s="1" t="str">
        <f t="shared" si="405"/>
        <v/>
      </c>
      <c r="AEP55" s="1" t="str">
        <f t="shared" si="406"/>
        <v/>
      </c>
      <c r="AEQ55" s="1" t="str">
        <f t="shared" si="407"/>
        <v/>
      </c>
      <c r="AER55" s="1" t="str">
        <f t="shared" si="408"/>
        <v/>
      </c>
      <c r="AES55" s="1" t="str">
        <f t="shared" si="409"/>
        <v/>
      </c>
      <c r="AET55" s="1" t="str">
        <f t="shared" si="410"/>
        <v/>
      </c>
      <c r="AEU55" s="1" t="str">
        <f t="shared" si="411"/>
        <v/>
      </c>
      <c r="AEV55" s="1" t="str">
        <f t="shared" si="412"/>
        <v/>
      </c>
      <c r="AEW55" s="1" t="str">
        <f t="shared" si="413"/>
        <v/>
      </c>
      <c r="AEX55" s="1" t="str">
        <f t="shared" si="414"/>
        <v/>
      </c>
      <c r="AEY55" s="1" t="str">
        <f t="shared" si="415"/>
        <v/>
      </c>
      <c r="AEZ55" s="1" t="str">
        <f t="shared" si="416"/>
        <v/>
      </c>
      <c r="AFA55" s="1" t="str">
        <f t="shared" si="417"/>
        <v/>
      </c>
      <c r="AFB55" s="1" t="str">
        <f t="shared" si="418"/>
        <v/>
      </c>
      <c r="AFC55" s="1" t="str">
        <f t="shared" si="419"/>
        <v/>
      </c>
      <c r="AFD55" s="1" t="str">
        <f t="shared" si="420"/>
        <v/>
      </c>
      <c r="AFE55" s="1" t="str">
        <f t="shared" si="421"/>
        <v/>
      </c>
      <c r="AFF55" s="1" t="str">
        <f t="shared" si="422"/>
        <v/>
      </c>
      <c r="AFG55" s="1" t="str">
        <f t="shared" si="423"/>
        <v/>
      </c>
      <c r="AFH55" s="1" t="str">
        <f t="shared" si="424"/>
        <v/>
      </c>
      <c r="AFI55" s="1" t="str">
        <f t="shared" si="425"/>
        <v/>
      </c>
      <c r="AFJ55" s="1" t="str">
        <f t="shared" si="426"/>
        <v/>
      </c>
      <c r="AFK55" s="1" t="str">
        <f t="shared" si="427"/>
        <v/>
      </c>
      <c r="AFL55" s="1" t="str">
        <f t="shared" si="428"/>
        <v/>
      </c>
      <c r="AFM55" s="1" t="str">
        <f t="shared" si="429"/>
        <v/>
      </c>
      <c r="AFN55" s="1" t="str">
        <f t="shared" si="430"/>
        <v/>
      </c>
      <c r="AFO55" s="1" t="str">
        <f t="shared" si="431"/>
        <v/>
      </c>
      <c r="AFP55" s="1" t="str">
        <f t="shared" si="432"/>
        <v/>
      </c>
      <c r="AFQ55" s="1" t="str">
        <f t="shared" si="433"/>
        <v/>
      </c>
      <c r="AFR55" s="1" t="str">
        <f t="shared" si="434"/>
        <v/>
      </c>
      <c r="AFS55" s="1" t="str">
        <f t="shared" si="435"/>
        <v/>
      </c>
      <c r="AFT55" s="1" t="str">
        <f t="shared" si="436"/>
        <v/>
      </c>
      <c r="AFU55" s="1" t="str">
        <f t="shared" si="437"/>
        <v/>
      </c>
      <c r="AFV55" s="1" t="str">
        <f t="shared" si="438"/>
        <v/>
      </c>
      <c r="AFW55" s="1" t="str">
        <f t="shared" si="439"/>
        <v/>
      </c>
      <c r="AFX55" s="1" t="str">
        <f t="shared" si="440"/>
        <v/>
      </c>
      <c r="AFY55" s="1" t="str">
        <f t="shared" si="441"/>
        <v/>
      </c>
      <c r="AFZ55" s="1" t="str">
        <f t="shared" si="442"/>
        <v/>
      </c>
      <c r="AGA55" s="1" t="str">
        <f t="shared" si="443"/>
        <v/>
      </c>
      <c r="AGB55" s="1" t="str">
        <f t="shared" si="444"/>
        <v/>
      </c>
      <c r="AGC55" s="1" t="str">
        <f t="shared" si="445"/>
        <v/>
      </c>
      <c r="AGD55" s="1" t="str">
        <f t="shared" si="446"/>
        <v/>
      </c>
      <c r="AGE55" s="1" t="str">
        <f t="shared" si="447"/>
        <v/>
      </c>
      <c r="AGF55" s="1" t="str">
        <f t="shared" si="448"/>
        <v/>
      </c>
      <c r="AGH55" t="str">
        <f t="shared" si="449"/>
        <v>if(Name() == "GITANJALI.FUT" or Name() == "GITANJALI.FUT1" or Name() == "GITANJALI.EQ-NSE"){ excludeOK = DateNum() == 1110801 OR DateNum() == 1110802  OR DateNum() == 1110803  OR DateNum() == 1110804  OR DateNum() == 1110805  OR DateNum() == 1110808  OR DateNum() == 1110809  OR DateNum() == 1110810  OR DateNum() == 1110811  OR DateNum() == 1110812  OR DateNum() == 1110816  OR DateNum() == 1110817  OR DateNum() == 1110818  OR DateNum() == 1110819  OR DateNum() == 1110822  OR DateNum() == 1110823  OR DateNum() == 1110824  OR DateNum() == 1110825  OR DateNum() == 1110826  OR DateNum() == 1110829  OR DateNum() == 1110902  OR DateNum() == 1110905  OR DateNum() == 1110906  OR DateNum() == 1110907  OR DateNum() == 1110908  OR DateNum() == 1110909  OR DateNum() == 1110912  OR DateNum() == 1110913  OR DateNum() == 1110914  OR DateNum() == 1110915  OR DateNum() == 1110916  OR DateNum() == 1110919  OR DateNum() == 1110920  OR DateNum() == 1110921  OR DateNum() == 1110922  OR DateNum() == 1110923  OR DateNum() == 1110926  OR DateNum() == 1110927  OR DateNum() == 1110928  OR DateNum() == 1110929  OR DateNum() == 1110930  OR DateNum() == 1111003  OR DateNum() == 1111004  OR DateNum() == 1111005  OR DateNum() == 1111007  OR DateNum() == 1111010  OR DateNum() == 1111011  OR DateNum() == 1111012  OR DateNum() == 1111013  OR DateNum() == 1111014  OR DateNum() == 1111017  OR DateNum() == 1111018  OR DateNum() == 1111019  OR DateNum() == 1111020  OR DateNum() == 1111021  OR DateNum() == 1111024  OR DateNum() == 1111025  OR DateNum() == 1111026  OR DateNum() == 1111028  OR DateNum() == 1111031  OR DateNum() == 1111101  OR DateNum() == 1111102  OR DateNum() == 1111103  OR DateNum() == 1111104  OR DateNum() == 1111108  OR DateNum() == 1111114  OR DateNum() == 1111115  OR DateNum() == 1111116  OR DateNum() == 1111117  OR DateNum() == 1111118  OR DateNum() == 1111121  OR DateNum() == 1111122  OR DateNum() == 1111123  OR DateNum() == 1111124  OR DateNum() == 1111125  OR DateNum() == 1111128  OR DateNum() == 1111129  OR DateNum() == 1111130  OR DateNum() == 1111201  OR DateNum() == 1111202  OR DateNum() == 1111205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1120104  OR DateNum() == 1120105  OR DateNum() == 1120106  OR DateNum() == 1120107  OR DateNum() == 1120109  OR DateNum() == 1120110  OR DateNum() == 1120111  OR DateNum() == 1120112  OR DateNum() == 1120113  OR DateNum() == 1120116  OR DateNum() == 1120117  OR DateNum() == 1120118  OR DateNum() == 1120119  OR DateNum() == 1120120  OR DateNum() == 1120123 ; }</v>
      </c>
    </row>
    <row r="56" spans="1:866" x14ac:dyDescent="0.25">
      <c r="A56" s="1">
        <v>39456</v>
      </c>
      <c r="B56" t="s">
        <v>212</v>
      </c>
      <c r="D56" s="3">
        <f t="shared" si="450"/>
        <v>1080109</v>
      </c>
      <c r="E56" t="str">
        <f t="shared" si="21"/>
        <v>ADLABSFILM</v>
      </c>
      <c r="G56" t="s">
        <v>197</v>
      </c>
      <c r="I56" t="s">
        <v>197</v>
      </c>
      <c r="J56">
        <f t="shared" si="22"/>
        <v>53</v>
      </c>
      <c r="K56">
        <f t="array" ref="K56">IFERROR(INDEX($D$5:$D$10000,SMALL(IF($I56=$E$5:$E$10000,ROW($E$5:$E$10000)-4,""),COLUMN()-10)),"")</f>
        <v>1110926</v>
      </c>
      <c r="L56">
        <f t="array" ref="L56">IFERROR(INDEX($D$5:$D$10000,SMALL(IF($I56=$E$5:$E$10000,ROW($E$5:$E$10000)-4,""),COLUMN()-10)),"")</f>
        <v>1110927</v>
      </c>
      <c r="M56">
        <f t="array" ref="M56">IFERROR(INDEX($D$5:$D$10000,SMALL(IF($I56=$E$5:$E$10000,ROW($E$5:$E$10000)-4,""),COLUMN()-10)),"")</f>
        <v>1110928</v>
      </c>
      <c r="N56">
        <f t="array" ref="N56">IFERROR(INDEX($D$5:$D$10000,SMALL(IF($I56=$E$5:$E$10000,ROW($E$5:$E$10000)-4,""),COLUMN()-10)),"")</f>
        <v>1110929</v>
      </c>
      <c r="O56">
        <f t="array" ref="O56">IFERROR(INDEX($D$5:$D$10000,SMALL(IF($I56=$E$5:$E$10000,ROW($E$5:$E$10000)-4,""),COLUMN()-10)),"")</f>
        <v>1111116</v>
      </c>
      <c r="P56">
        <f t="array" ref="P56">IFERROR(INDEX($D$5:$D$10000,SMALL(IF($I56=$E$5:$E$10000,ROW($E$5:$E$10000)-4,""),COLUMN()-10)),"")</f>
        <v>1111117</v>
      </c>
      <c r="Q56">
        <f t="array" ref="Q56">IFERROR(INDEX($D$5:$D$10000,SMALL(IF($I56=$E$5:$E$10000,ROW($E$5:$E$10000)-4,""),COLUMN()-10)),"")</f>
        <v>1111118</v>
      </c>
      <c r="R56">
        <f t="array" ref="R56">IFERROR(INDEX($D$5:$D$10000,SMALL(IF($I56=$E$5:$E$10000,ROW($E$5:$E$10000)-4,""),COLUMN()-10)),"")</f>
        <v>1111121</v>
      </c>
      <c r="S56">
        <f t="array" ref="S56">IFERROR(INDEX($D$5:$D$10000,SMALL(IF($I56=$E$5:$E$10000,ROW($E$5:$E$10000)-4,""),COLUMN()-10)),"")</f>
        <v>1111122</v>
      </c>
      <c r="T56">
        <f t="array" ref="T56">IFERROR(INDEX($D$5:$D$10000,SMALL(IF($I56=$E$5:$E$10000,ROW($E$5:$E$10000)-4,""),COLUMN()-10)),"")</f>
        <v>1111123</v>
      </c>
      <c r="U56">
        <f t="array" ref="U56">IFERROR(INDEX($D$5:$D$10000,SMALL(IF($I56=$E$5:$E$10000,ROW($E$5:$E$10000)-4,""),COLUMN()-10)),"")</f>
        <v>1111124</v>
      </c>
      <c r="V56">
        <f t="array" ref="V56">IFERROR(INDEX($D$5:$D$10000,SMALL(IF($I56=$E$5:$E$10000,ROW($E$5:$E$10000)-4,""),COLUMN()-10)),"")</f>
        <v>1111125</v>
      </c>
      <c r="W56">
        <f t="array" ref="W56">IFERROR(INDEX($D$5:$D$10000,SMALL(IF($I56=$E$5:$E$10000,ROW($E$5:$E$10000)-4,""),COLUMN()-10)),"")</f>
        <v>1111128</v>
      </c>
      <c r="X56">
        <f t="array" ref="X56">IFERROR(INDEX($D$5:$D$10000,SMALL(IF($I56=$E$5:$E$10000,ROW($E$5:$E$10000)-4,""),COLUMN()-10)),"")</f>
        <v>1111129</v>
      </c>
      <c r="Y56">
        <f t="array" ref="Y56">IFERROR(INDEX($D$5:$D$10000,SMALL(IF($I56=$E$5:$E$10000,ROW($E$5:$E$10000)-4,""),COLUMN()-10)),"")</f>
        <v>1111130</v>
      </c>
      <c r="Z56">
        <f t="array" ref="Z56">IFERROR(INDEX($D$5:$D$10000,SMALL(IF($I56=$E$5:$E$10000,ROW($E$5:$E$10000)-4,""),COLUMN()-10)),"")</f>
        <v>1111201</v>
      </c>
      <c r="AA56">
        <f t="array" ref="AA56">IFERROR(INDEX($D$5:$D$10000,SMALL(IF($I56=$E$5:$E$10000,ROW($E$5:$E$10000)-4,""),COLUMN()-10)),"")</f>
        <v>1111202</v>
      </c>
      <c r="AB56">
        <f t="array" ref="AB56">IFERROR(INDEX($D$5:$D$10000,SMALL(IF($I56=$E$5:$E$10000,ROW($E$5:$E$10000)-4,""),COLUMN()-10)),"")</f>
        <v>1111205</v>
      </c>
      <c r="AC56">
        <f t="array" ref="AC56">IFERROR(INDEX($D$5:$D$10000,SMALL(IF($I56=$E$5:$E$10000,ROW($E$5:$E$10000)-4,""),COLUMN()-10)),"")</f>
        <v>1111207</v>
      </c>
      <c r="AD56">
        <f t="array" ref="AD56">IFERROR(INDEX($D$5:$D$10000,SMALL(IF($I56=$E$5:$E$10000,ROW($E$5:$E$10000)-4,""),COLUMN()-10)),"")</f>
        <v>1111208</v>
      </c>
      <c r="AE56">
        <f t="array" ref="AE56">IFERROR(INDEX($D$5:$D$10000,SMALL(IF($I56=$E$5:$E$10000,ROW($E$5:$E$10000)-4,""),COLUMN()-10)),"")</f>
        <v>1111209</v>
      </c>
      <c r="AF56">
        <f t="array" ref="AF56">IFERROR(INDEX($D$5:$D$10000,SMALL(IF($I56=$E$5:$E$10000,ROW($E$5:$E$10000)-4,""),COLUMN()-10)),"")</f>
        <v>1111212</v>
      </c>
      <c r="AG56">
        <f t="array" ref="AG56">IFERROR(INDEX($D$5:$D$10000,SMALL(IF($I56=$E$5:$E$10000,ROW($E$5:$E$10000)-4,""),COLUMN()-10)),"")</f>
        <v>1111213</v>
      </c>
      <c r="AH56">
        <f t="array" ref="AH56">IFERROR(INDEX($D$5:$D$10000,SMALL(IF($I56=$E$5:$E$10000,ROW($E$5:$E$10000)-4,""),COLUMN()-10)),"")</f>
        <v>1111214</v>
      </c>
      <c r="AI56">
        <f t="array" ref="AI56">IFERROR(INDEX($D$5:$D$10000,SMALL(IF($I56=$E$5:$E$10000,ROW($E$5:$E$10000)-4,""),COLUMN()-10)),"")</f>
        <v>1111215</v>
      </c>
      <c r="AJ56">
        <f t="array" ref="AJ56">IFERROR(INDEX($D$5:$D$10000,SMALL(IF($I56=$E$5:$E$10000,ROW($E$5:$E$10000)-4,""),COLUMN()-10)),"")</f>
        <v>1111216</v>
      </c>
      <c r="AK56">
        <f t="array" ref="AK56">IFERROR(INDEX($D$5:$D$10000,SMALL(IF($I56=$E$5:$E$10000,ROW($E$5:$E$10000)-4,""),COLUMN()-10)),"")</f>
        <v>1111219</v>
      </c>
      <c r="AL56">
        <f t="array" ref="AL56">IFERROR(INDEX($D$5:$D$10000,SMALL(IF($I56=$E$5:$E$10000,ROW($E$5:$E$10000)-4,""),COLUMN()-10)),"")</f>
        <v>1111220</v>
      </c>
      <c r="AM56">
        <f t="array" ref="AM56">IFERROR(INDEX($D$5:$D$10000,SMALL(IF($I56=$E$5:$E$10000,ROW($E$5:$E$10000)-4,""),COLUMN()-10)),"")</f>
        <v>1111221</v>
      </c>
      <c r="AN56">
        <f t="array" ref="AN56">IFERROR(INDEX($D$5:$D$10000,SMALL(IF($I56=$E$5:$E$10000,ROW($E$5:$E$10000)-4,""),COLUMN()-10)),"")</f>
        <v>1111222</v>
      </c>
      <c r="AO56">
        <f t="array" ref="AO56">IFERROR(INDEX($D$5:$D$10000,SMALL(IF($I56=$E$5:$E$10000,ROW($E$5:$E$10000)-4,""),COLUMN()-10)),"")</f>
        <v>1111223</v>
      </c>
      <c r="AP56">
        <f t="array" ref="AP56">IFERROR(INDEX($D$5:$D$10000,SMALL(IF($I56=$E$5:$E$10000,ROW($E$5:$E$10000)-4,""),COLUMN()-10)),"")</f>
        <v>1111226</v>
      </c>
      <c r="AQ56">
        <f t="array" ref="AQ56">IFERROR(INDEX($D$5:$D$10000,SMALL(IF($I56=$E$5:$E$10000,ROW($E$5:$E$10000)-4,""),COLUMN()-10)),"")</f>
        <v>1111227</v>
      </c>
      <c r="AR56">
        <f t="array" ref="AR56">IFERROR(INDEX($D$5:$D$10000,SMALL(IF($I56=$E$5:$E$10000,ROW($E$5:$E$10000)-4,""),COLUMN()-10)),"")</f>
        <v>1111228</v>
      </c>
      <c r="AS56">
        <f t="array" ref="AS56">IFERROR(INDEX($D$5:$D$10000,SMALL(IF($I56=$E$5:$E$10000,ROW($E$5:$E$10000)-4,""),COLUMN()-10)),"")</f>
        <v>1111229</v>
      </c>
      <c r="AT56">
        <f t="array" ref="AT56">IFERROR(INDEX($D$5:$D$10000,SMALL(IF($I56=$E$5:$E$10000,ROW($E$5:$E$10000)-4,""),COLUMN()-10)),"")</f>
        <v>1111230</v>
      </c>
      <c r="AU56">
        <f t="array" ref="AU56">IFERROR(INDEX($D$5:$D$10000,SMALL(IF($I56=$E$5:$E$10000,ROW($E$5:$E$10000)-4,""),COLUMN()-10)),"")</f>
        <v>1120102</v>
      </c>
      <c r="AV56">
        <f t="array" ref="AV56">IFERROR(INDEX($D$5:$D$10000,SMALL(IF($I56=$E$5:$E$10000,ROW($E$5:$E$10000)-4,""),COLUMN()-10)),"")</f>
        <v>1120103</v>
      </c>
      <c r="AW56">
        <f t="array" ref="AW56">IFERROR(INDEX($D$5:$D$10000,SMALL(IF($I56=$E$5:$E$10000,ROW($E$5:$E$10000)-4,""),COLUMN()-10)),"")</f>
        <v>1120104</v>
      </c>
      <c r="AX56">
        <f t="array" ref="AX56">IFERROR(INDEX($D$5:$D$10000,SMALL(IF($I56=$E$5:$E$10000,ROW($E$5:$E$10000)-4,""),COLUMN()-10)),"")</f>
        <v>1120105</v>
      </c>
      <c r="AY56">
        <f t="array" ref="AY56">IFERROR(INDEX($D$5:$D$10000,SMALL(IF($I56=$E$5:$E$10000,ROW($E$5:$E$10000)-4,""),COLUMN()-10)),"")</f>
        <v>1120106</v>
      </c>
      <c r="AZ56">
        <f t="array" ref="AZ56">IFERROR(INDEX($D$5:$D$10000,SMALL(IF($I56=$E$5:$E$10000,ROW($E$5:$E$10000)-4,""),COLUMN()-10)),"")</f>
        <v>1120107</v>
      </c>
      <c r="BA56">
        <f t="array" ref="BA56">IFERROR(INDEX($D$5:$D$10000,SMALL(IF($I56=$E$5:$E$10000,ROW($E$5:$E$10000)-4,""),COLUMN()-10)),"")</f>
        <v>1120109</v>
      </c>
      <c r="BB56">
        <f t="array" ref="BB56">IFERROR(INDEX($D$5:$D$10000,SMALL(IF($I56=$E$5:$E$10000,ROW($E$5:$E$10000)-4,""),COLUMN()-10)),"")</f>
        <v>1120110</v>
      </c>
      <c r="BC56">
        <f t="array" ref="BC56">IFERROR(INDEX($D$5:$D$10000,SMALL(IF($I56=$E$5:$E$10000,ROW($E$5:$E$10000)-4,""),COLUMN()-10)),"")</f>
        <v>1120111</v>
      </c>
      <c r="BD56">
        <f t="array" ref="BD56">IFERROR(INDEX($D$5:$D$10000,SMALL(IF($I56=$E$5:$E$10000,ROW($E$5:$E$10000)-4,""),COLUMN()-10)),"")</f>
        <v>1120112</v>
      </c>
      <c r="BE56">
        <f t="array" ref="BE56">IFERROR(INDEX($D$5:$D$10000,SMALL(IF($I56=$E$5:$E$10000,ROW($E$5:$E$10000)-4,""),COLUMN()-10)),"")</f>
        <v>1120113</v>
      </c>
      <c r="BF56">
        <f t="array" ref="BF56">IFERROR(INDEX($D$5:$D$10000,SMALL(IF($I56=$E$5:$E$10000,ROW($E$5:$E$10000)-4,""),COLUMN()-10)),"")</f>
        <v>1120116</v>
      </c>
      <c r="BG56">
        <f t="array" ref="BG56">IFERROR(INDEX($D$5:$D$10000,SMALL(IF($I56=$E$5:$E$10000,ROW($E$5:$E$10000)-4,""),COLUMN()-10)),"")</f>
        <v>1120117</v>
      </c>
      <c r="BH56">
        <f t="array" ref="BH56">IFERROR(INDEX($D$5:$D$10000,SMALL(IF($I56=$E$5:$E$10000,ROW($E$5:$E$10000)-4,""),COLUMN()-10)),"")</f>
        <v>1120118</v>
      </c>
      <c r="BI56">
        <f t="array" ref="BI56">IFERROR(INDEX($D$5:$D$10000,SMALL(IF($I56=$E$5:$E$10000,ROW($E$5:$E$10000)-4,""),COLUMN()-10)),"")</f>
        <v>1120119</v>
      </c>
      <c r="BJ56">
        <f t="array" ref="BJ56">IFERROR(INDEX($D$5:$D$10000,SMALL(IF($I56=$E$5:$E$10000,ROW($E$5:$E$10000)-4,""),COLUMN()-10)),"")</f>
        <v>1120120</v>
      </c>
      <c r="BK56">
        <f t="array" ref="BK56">IFERROR(INDEX($D$5:$D$10000,SMALL(IF($I56=$E$5:$E$10000,ROW($E$5:$E$10000)-4,""),COLUMN()-10)),"")</f>
        <v>1120123</v>
      </c>
      <c r="BL56" t="str">
        <f t="array" ref="BL56">IFERROR(INDEX($D$5:$D$10000,SMALL(IF($I56=$E$5:$E$10000,ROW($E$5:$E$10000)-4,""),COLUMN()-10)),"")</f>
        <v/>
      </c>
      <c r="BM56" t="str">
        <f t="array" ref="BM56">IFERROR(INDEX($D$5:$D$10000,SMALL(IF($I56=$E$5:$E$10000,ROW($E$5:$E$10000)-4,""),COLUMN()-10)),"")</f>
        <v/>
      </c>
      <c r="BN56" t="str">
        <f t="array" ref="BN56">IFERROR(INDEX($D$5:$D$10000,SMALL(IF($I56=$E$5:$E$10000,ROW($E$5:$E$10000)-4,""),COLUMN()-10)),"")</f>
        <v/>
      </c>
      <c r="BO56" t="str">
        <f t="array" ref="BO56">IFERROR(INDEX($D$5:$D$10000,SMALL(IF($I56=$E$5:$E$10000,ROW($E$5:$E$10000)-4,""),COLUMN()-10)),"")</f>
        <v/>
      </c>
      <c r="BP56" t="str">
        <f t="array" ref="BP56">IFERROR(INDEX($D$5:$D$10000,SMALL(IF($I56=$E$5:$E$10000,ROW($E$5:$E$10000)-4,""),COLUMN()-10)),"")</f>
        <v/>
      </c>
      <c r="BQ56" t="str">
        <f t="array" ref="BQ56">IFERROR(INDEX($D$5:$D$10000,SMALL(IF($I56=$E$5:$E$10000,ROW($E$5:$E$10000)-4,""),COLUMN()-10)),"")</f>
        <v/>
      </c>
      <c r="BR56" t="str">
        <f t="array" ref="BR56">IFERROR(INDEX($D$5:$D$10000,SMALL(IF($I56=$E$5:$E$10000,ROW($E$5:$E$10000)-4,""),COLUMN()-10)),"")</f>
        <v/>
      </c>
      <c r="BS56" t="str">
        <f t="array" ref="BS56">IFERROR(INDEX($D$5:$D$10000,SMALL(IF($I56=$E$5:$E$10000,ROW($E$5:$E$10000)-4,""),COLUMN()-10)),"")</f>
        <v/>
      </c>
      <c r="BT56" t="str">
        <f t="array" ref="BT56">IFERROR(INDEX($D$5:$D$10000,SMALL(IF($I56=$E$5:$E$10000,ROW($E$5:$E$10000)-4,""),COLUMN()-10)),"")</f>
        <v/>
      </c>
      <c r="BU56" t="str">
        <f t="array" ref="BU56">IFERROR(INDEX($D$5:$D$10000,SMALL(IF($I56=$E$5:$E$10000,ROW($E$5:$E$10000)-4,""),COLUMN()-10)),"")</f>
        <v/>
      </c>
      <c r="BV56" t="str">
        <f t="array" ref="BV56">IFERROR(INDEX($D$5:$D$10000,SMALL(IF($I56=$E$5:$E$10000,ROW($E$5:$E$10000)-4,""),COLUMN()-10)),"")</f>
        <v/>
      </c>
      <c r="BW56" t="str">
        <f t="array" ref="BW56">IFERROR(INDEX($D$5:$D$10000,SMALL(IF($I56=$E$5:$E$10000,ROW($E$5:$E$10000)-4,""),COLUMN()-10)),"")</f>
        <v/>
      </c>
      <c r="BX56" t="str">
        <f t="array" ref="BX56">IFERROR(INDEX($D$5:$D$10000,SMALL(IF($I56=$E$5:$E$10000,ROW($E$5:$E$10000)-4,""),COLUMN()-10)),"")</f>
        <v/>
      </c>
      <c r="BY56" t="str">
        <f t="array" ref="BY56">IFERROR(INDEX($D$5:$D$10000,SMALL(IF($I56=$E$5:$E$10000,ROW($E$5:$E$10000)-4,""),COLUMN()-10)),"")</f>
        <v/>
      </c>
      <c r="BZ56" t="str">
        <f t="array" ref="BZ56">IFERROR(INDEX($D$5:$D$10000,SMALL(IF($I56=$E$5:$E$10000,ROW($E$5:$E$10000)-4,""),COLUMN()-10)),"")</f>
        <v/>
      </c>
      <c r="CA56" t="str">
        <f t="array" ref="CA56">IFERROR(INDEX($D$5:$D$10000,SMALL(IF($I56=$E$5:$E$10000,ROW($E$5:$E$10000)-4,""),COLUMN()-10)),"")</f>
        <v/>
      </c>
      <c r="CB56" t="str">
        <f t="array" ref="CB56">IFERROR(INDEX($D$5:$D$10000,SMALL(IF($I56=$E$5:$E$10000,ROW($E$5:$E$10000)-4,""),COLUMN()-10)),"")</f>
        <v/>
      </c>
      <c r="CC56" t="str">
        <f t="array" ref="CC56">IFERROR(INDEX($D$5:$D$10000,SMALL(IF($I56=$E$5:$E$10000,ROW($E$5:$E$10000)-4,""),COLUMN()-10)),"")</f>
        <v/>
      </c>
      <c r="CD56" t="str">
        <f t="array" ref="CD56">IFERROR(INDEX($D$5:$D$10000,SMALL(IF($I56=$E$5:$E$10000,ROW($E$5:$E$10000)-4,""),COLUMN()-10)),"")</f>
        <v/>
      </c>
      <c r="CE56" t="str">
        <f t="array" ref="CE56">IFERROR(INDEX($D$5:$D$10000,SMALL(IF($I56=$E$5:$E$10000,ROW($E$5:$E$10000)-4,""),COLUMN()-10)),"")</f>
        <v/>
      </c>
      <c r="CF56" t="str">
        <f t="array" ref="CF56">IFERROR(INDEX($D$5:$D$10000,SMALL(IF($I56=$E$5:$E$10000,ROW($E$5:$E$10000)-4,""),COLUMN()-10)),"")</f>
        <v/>
      </c>
      <c r="CG56" t="str">
        <f t="array" ref="CG56">IFERROR(INDEX($D$5:$D$10000,SMALL(IF($I56=$E$5:$E$10000,ROW($E$5:$E$10000)-4,""),COLUMN()-10)),"")</f>
        <v/>
      </c>
      <c r="CH56" t="str">
        <f t="array" ref="CH56">IFERROR(INDEX($D$5:$D$10000,SMALL(IF($I56=$E$5:$E$10000,ROW($E$5:$E$10000)-4,""),COLUMN()-10)),"")</f>
        <v/>
      </c>
      <c r="CI56" t="str">
        <f t="array" ref="CI56">IFERROR(INDEX($D$5:$D$10000,SMALL(IF($I56=$E$5:$E$10000,ROW($E$5:$E$10000)-4,""),COLUMN()-10)),"")</f>
        <v/>
      </c>
      <c r="CJ56" t="str">
        <f t="array" ref="CJ56">IFERROR(INDEX($D$5:$D$10000,SMALL(IF($I56=$E$5:$E$10000,ROW($E$5:$E$10000)-4,""),COLUMN()-10)),"")</f>
        <v/>
      </c>
      <c r="CK56" t="str">
        <f t="array" ref="CK56">IFERROR(INDEX($D$5:$D$10000,SMALL(IF($I56=$E$5:$E$10000,ROW($E$5:$E$10000)-4,""),COLUMN()-10)),"")</f>
        <v/>
      </c>
      <c r="CL56" t="str">
        <f t="array" ref="CL56">IFERROR(INDEX($D$5:$D$10000,SMALL(IF($I56=$E$5:$E$10000,ROW($E$5:$E$10000)-4,""),COLUMN()-10)),"")</f>
        <v/>
      </c>
      <c r="CM56" t="str">
        <f t="array" ref="CM56">IFERROR(INDEX($D$5:$D$10000,SMALL(IF($I56=$E$5:$E$10000,ROW($E$5:$E$10000)-4,""),COLUMN()-10)),"")</f>
        <v/>
      </c>
      <c r="CN56" t="str">
        <f t="array" ref="CN56">IFERROR(INDEX($D$5:$D$10000,SMALL(IF($I56=$E$5:$E$10000,ROW($E$5:$E$10000)-4,""),COLUMN()-10)),"")</f>
        <v/>
      </c>
      <c r="CO56" t="str">
        <f t="array" ref="CO56">IFERROR(INDEX($D$5:$D$10000,SMALL(IF($I56=$E$5:$E$10000,ROW($E$5:$E$10000)-4,""),COLUMN()-10)),"")</f>
        <v/>
      </c>
      <c r="CP56" t="str">
        <f t="array" ref="CP56">IFERROR(INDEX($D$5:$D$10000,SMALL(IF($I56=$E$5:$E$10000,ROW($E$5:$E$10000)-4,""),COLUMN()-10)),"")</f>
        <v/>
      </c>
      <c r="CQ56" t="str">
        <f t="array" ref="CQ56">IFERROR(INDEX($D$5:$D$10000,SMALL(IF($I56=$E$5:$E$10000,ROW($E$5:$E$10000)-4,""),COLUMN()-10)),"")</f>
        <v/>
      </c>
      <c r="CR56" t="str">
        <f t="array" ref="CR56">IFERROR(INDEX($D$5:$D$10000,SMALL(IF($I56=$E$5:$E$10000,ROW($E$5:$E$10000)-4,""),COLUMN()-10)),"")</f>
        <v/>
      </c>
      <c r="CS56" t="str">
        <f t="array" ref="CS56">IFERROR(INDEX($D$5:$D$10000,SMALL(IF($I56=$E$5:$E$10000,ROW($E$5:$E$10000)-4,""),COLUMN()-10)),"")</f>
        <v/>
      </c>
      <c r="CT56" t="str">
        <f t="array" ref="CT56">IFERROR(INDEX($D$5:$D$10000,SMALL(IF($I56=$E$5:$E$10000,ROW($E$5:$E$10000)-4,""),COLUMN()-10)),"")</f>
        <v/>
      </c>
      <c r="CU56" t="str">
        <f t="array" ref="CU56">IFERROR(INDEX($D$5:$D$10000,SMALL(IF($I56=$E$5:$E$10000,ROW($E$5:$E$10000)-4,""),COLUMN()-10)),"")</f>
        <v/>
      </c>
      <c r="CV56" t="str">
        <f t="array" ref="CV56">IFERROR(INDEX($D$5:$D$10000,SMALL(IF($I56=$E$5:$E$10000,ROW($E$5:$E$10000)-4,""),COLUMN()-10)),"")</f>
        <v/>
      </c>
      <c r="CW56" t="str">
        <f t="array" ref="CW56">IFERROR(INDEX($D$5:$D$10000,SMALL(IF($I56=$E$5:$E$10000,ROW($E$5:$E$10000)-4,""),COLUMN()-10)),"")</f>
        <v/>
      </c>
      <c r="CX56" t="str">
        <f t="array" ref="CX56">IFERROR(INDEX($D$5:$D$10000,SMALL(IF($I56=$E$5:$E$10000,ROW($E$5:$E$10000)-4,""),COLUMN()-10)),"")</f>
        <v/>
      </c>
      <c r="CY56" t="str">
        <f t="array" ref="CY56">IFERROR(INDEX($D$5:$D$10000,SMALL(IF($I56=$E$5:$E$10000,ROW($E$5:$E$10000)-4,""),COLUMN()-10)),"")</f>
        <v/>
      </c>
      <c r="CZ56" t="str">
        <f t="array" ref="CZ56">IFERROR(INDEX($D$5:$D$10000,SMALL(IF($I56=$E$5:$E$10000,ROW($E$5:$E$10000)-4,""),COLUMN()-10)),"")</f>
        <v/>
      </c>
      <c r="DA56" t="str">
        <f t="array" ref="DA56">IFERROR(INDEX($D$5:$D$10000,SMALL(IF($I56=$E$5:$E$10000,ROW($E$5:$E$10000)-4,""),COLUMN()-10)),"")</f>
        <v/>
      </c>
      <c r="DB56" t="str">
        <f t="array" ref="DB56">IFERROR(INDEX($D$5:$D$10000,SMALL(IF($I56=$E$5:$E$10000,ROW($E$5:$E$10000)-4,""),COLUMN()-10)),"")</f>
        <v/>
      </c>
      <c r="DC56" t="str">
        <f t="array" ref="DC56">IFERROR(INDEX($D$5:$D$10000,SMALL(IF($I56=$E$5:$E$10000,ROW($E$5:$E$10000)-4,""),COLUMN()-10)),"")</f>
        <v/>
      </c>
      <c r="DD56" t="str">
        <f t="array" ref="DD56">IFERROR(INDEX($D$5:$D$10000,SMALL(IF($I56=$E$5:$E$10000,ROW($E$5:$E$10000)-4,""),COLUMN()-10)),"")</f>
        <v/>
      </c>
      <c r="DE56" t="str">
        <f t="array" ref="DE56">IFERROR(INDEX($D$5:$D$10000,SMALL(IF($I56=$E$5:$E$10000,ROW($E$5:$E$10000)-4,""),COLUMN()-10)),"")</f>
        <v/>
      </c>
      <c r="DF56" t="str">
        <f t="array" ref="DF56">IFERROR(INDEX($D$5:$D$10000,SMALL(IF($I56=$E$5:$E$10000,ROW($E$5:$E$10000)-4,""),COLUMN()-10)),"")</f>
        <v/>
      </c>
      <c r="DG56" t="str">
        <f t="array" ref="DG56">IFERROR(INDEX($D$5:$D$10000,SMALL(IF($I56=$E$5:$E$10000,ROW($E$5:$E$10000)-4,""),COLUMN()-10)),"")</f>
        <v/>
      </c>
      <c r="DH56" t="str">
        <f t="array" ref="DH56">IFERROR(INDEX($D$5:$D$10000,SMALL(IF($I56=$E$5:$E$10000,ROW($E$5:$E$10000)-4,""),COLUMN()-10)),"")</f>
        <v/>
      </c>
      <c r="DI56" t="str">
        <f t="array" ref="DI56">IFERROR(INDEX($D$5:$D$10000,SMALL(IF($I56=$E$5:$E$10000,ROW($E$5:$E$10000)-4,""),COLUMN()-10)),"")</f>
        <v/>
      </c>
      <c r="DJ56" t="str">
        <f t="array" ref="DJ56">IFERROR(INDEX($D$5:$D$10000,SMALL(IF($I56=$E$5:$E$10000,ROW($E$5:$E$10000)-4,""),COLUMN()-10)),"")</f>
        <v/>
      </c>
      <c r="DK56" t="str">
        <f t="array" ref="DK56">IFERROR(INDEX($D$5:$D$10000,SMALL(IF($I56=$E$5:$E$10000,ROW($E$5:$E$10000)-4,""),COLUMN()-10)),"")</f>
        <v/>
      </c>
      <c r="DL56" t="str">
        <f t="array" ref="DL56">IFERROR(INDEX($D$5:$D$10000,SMALL(IF($I56=$E$5:$E$10000,ROW($E$5:$E$10000)-4,""),COLUMN()-10)),"")</f>
        <v/>
      </c>
      <c r="DM56" t="str">
        <f t="array" ref="DM56">IFERROR(INDEX($D$5:$D$10000,SMALL(IF($I56=$E$5:$E$10000,ROW($E$5:$E$10000)-4,""),COLUMN()-10)),"")</f>
        <v/>
      </c>
      <c r="DN56" t="str">
        <f t="array" ref="DN56">IFERROR(INDEX($D$5:$D$10000,SMALL(IF($I56=$E$5:$E$10000,ROW($E$5:$E$10000)-4,""),COLUMN()-10)),"")</f>
        <v/>
      </c>
      <c r="DO56" t="str">
        <f t="array" ref="DO56">IFERROR(INDEX($D$5:$D$10000,SMALL(IF($I56=$E$5:$E$10000,ROW($E$5:$E$10000)-4,""),COLUMN()-10)),"")</f>
        <v/>
      </c>
      <c r="DP56" t="str">
        <f t="array" ref="DP56">IFERROR(INDEX($D$5:$D$10000,SMALL(IF($I56=$E$5:$E$10000,ROW($E$5:$E$10000)-4,""),COLUMN()-10)),"")</f>
        <v/>
      </c>
      <c r="DQ56" t="str">
        <f t="array" ref="DQ56">IFERROR(INDEX($D$5:$D$10000,SMALL(IF($I56=$E$5:$E$10000,ROW($E$5:$E$10000)-4,""),COLUMN()-10)),"")</f>
        <v/>
      </c>
      <c r="DR56" t="str">
        <f t="array" ref="DR56">IFERROR(INDEX($D$5:$D$10000,SMALL(IF($I56=$E$5:$E$10000,ROW($E$5:$E$10000)-4,""),COLUMN()-10)),"")</f>
        <v/>
      </c>
      <c r="DS56" t="str">
        <f t="array" ref="DS56">IFERROR(INDEX($D$5:$D$10000,SMALL(IF($I56=$E$5:$E$10000,ROW($E$5:$E$10000)-4,""),COLUMN()-10)),"")</f>
        <v/>
      </c>
      <c r="DT56" t="str">
        <f t="array" ref="DT56">IFERROR(INDEX($D$5:$D$10000,SMALL(IF($I56=$E$5:$E$10000,ROW($E$5:$E$10000)-4,""),COLUMN()-10)),"")</f>
        <v/>
      </c>
      <c r="DU56" t="str">
        <f t="array" ref="DU56">IFERROR(INDEX($D$5:$D$10000,SMALL(IF($I56=$E$5:$E$10000,ROW($E$5:$E$10000)-4,""),COLUMN()-10)),"")</f>
        <v/>
      </c>
      <c r="DV56" t="str">
        <f t="array" ref="DV56">IFERROR(INDEX($D$5:$D$10000,SMALL(IF($I56=$E$5:$E$10000,ROW($E$5:$E$10000)-4,""),COLUMN()-10)),"")</f>
        <v/>
      </c>
      <c r="DW56" t="str">
        <f t="array" ref="DW56">IFERROR(INDEX($D$5:$D$10000,SMALL(IF($I56=$E$5:$E$10000,ROW($E$5:$E$10000)-4,""),COLUMN()-10)),"")</f>
        <v/>
      </c>
      <c r="DX56" t="str">
        <f t="array" ref="DX56">IFERROR(INDEX($D$5:$D$10000,SMALL(IF($I56=$E$5:$E$10000,ROW($E$5:$E$10000)-4,""),COLUMN()-10)),"")</f>
        <v/>
      </c>
      <c r="DY56" t="str">
        <f t="array" ref="DY56">IFERROR(INDEX($D$5:$D$10000,SMALL(IF($I56=$E$5:$E$10000,ROW($E$5:$E$10000)-4,""),COLUMN()-10)),"")</f>
        <v/>
      </c>
      <c r="DZ56" t="str">
        <f t="array" ref="DZ56">IFERROR(INDEX($D$5:$D$10000,SMALL(IF($I56=$E$5:$E$10000,ROW($E$5:$E$10000)-4,""),COLUMN()-10)),"")</f>
        <v/>
      </c>
      <c r="EA56" t="str">
        <f t="array" ref="EA56">IFERROR(INDEX($D$5:$D$10000,SMALL(IF($I56=$E$5:$E$10000,ROW($E$5:$E$10000)-4,""),COLUMN()-10)),"")</f>
        <v/>
      </c>
      <c r="EB56" t="str">
        <f t="array" ref="EB56">IFERROR(INDEX($D$5:$D$10000,SMALL(IF($I56=$E$5:$E$10000,ROW($E$5:$E$10000)-4,""),COLUMN()-10)),"")</f>
        <v/>
      </c>
      <c r="EC56" t="str">
        <f t="array" ref="EC56">IFERROR(INDEX($D$5:$D$10000,SMALL(IF($I56=$E$5:$E$10000,ROW($E$5:$E$10000)-4,""),COLUMN()-10)),"")</f>
        <v/>
      </c>
      <c r="ED56" t="str">
        <f t="array" ref="ED56">IFERROR(INDEX($D$5:$D$10000,SMALL(IF($I56=$E$5:$E$10000,ROW($E$5:$E$10000)-4,""),COLUMN()-10)),"")</f>
        <v/>
      </c>
      <c r="EE56" t="str">
        <f t="array" ref="EE56">IFERROR(INDEX($D$5:$D$10000,SMALL(IF($I56=$E$5:$E$10000,ROW($E$5:$E$10000)-4,""),COLUMN()-10)),"")</f>
        <v/>
      </c>
      <c r="EF56" t="str">
        <f t="array" ref="EF56">IFERROR(INDEX($D$5:$D$10000,SMALL(IF($I56=$E$5:$E$10000,ROW($E$5:$E$10000)-4,""),COLUMN()-10)),"")</f>
        <v/>
      </c>
      <c r="EG56" t="str">
        <f t="array" ref="EG56">IFERROR(INDEX($D$5:$D$10000,SMALL(IF($I56=$E$5:$E$10000,ROW($E$5:$E$10000)-4,""),COLUMN()-10)),"")</f>
        <v/>
      </c>
      <c r="EH56" t="str">
        <f t="array" ref="EH56">IFERROR(INDEX($D$5:$D$10000,SMALL(IF($I56=$E$5:$E$10000,ROW($E$5:$E$10000)-4,""),COLUMN()-10)),"")</f>
        <v/>
      </c>
      <c r="EI56" t="str">
        <f t="array" ref="EI56">IFERROR(INDEX($D$5:$D$10000,SMALL(IF($I56=$E$5:$E$10000,ROW($E$5:$E$10000)-4,""),COLUMN()-10)),"")</f>
        <v/>
      </c>
      <c r="EJ56" t="str">
        <f t="array" ref="EJ56">IFERROR(INDEX($D$5:$D$10000,SMALL(IF($I56=$E$5:$E$10000,ROW($E$5:$E$10000)-4,""),COLUMN()-10)),"")</f>
        <v/>
      </c>
      <c r="EK56" t="str">
        <f t="array" ref="EK56">IFERROR(INDEX($D$5:$D$10000,SMALL(IF($I56=$E$5:$E$10000,ROW($E$5:$E$10000)-4,""),COLUMN()-10)),"")</f>
        <v/>
      </c>
      <c r="EL56" t="str">
        <f t="array" ref="EL56">IFERROR(INDEX($D$5:$D$10000,SMALL(IF($I56=$E$5:$E$10000,ROW($E$5:$E$10000)-4,""),COLUMN()-10)),"")</f>
        <v/>
      </c>
      <c r="EM56" t="str">
        <f t="array" ref="EM56">IFERROR(INDEX($D$5:$D$10000,SMALL(IF($I56=$E$5:$E$10000,ROW($E$5:$E$10000)-4,""),COLUMN()-10)),"")</f>
        <v/>
      </c>
      <c r="EN56" t="str">
        <f t="array" ref="EN56">IFERROR(INDEX($D$5:$D$10000,SMALL(IF($I56=$E$5:$E$10000,ROW($E$5:$E$10000)-4,""),COLUMN()-10)),"")</f>
        <v/>
      </c>
      <c r="EO56" t="str">
        <f t="array" ref="EO56">IFERROR(INDEX($D$5:$D$10000,SMALL(IF($I56=$E$5:$E$10000,ROW($E$5:$E$10000)-4,""),COLUMN()-10)),"")</f>
        <v/>
      </c>
      <c r="EP56" t="str">
        <f t="array" ref="EP56">IFERROR(INDEX($D$5:$D$10000,SMALL(IF($I56=$E$5:$E$10000,ROW($E$5:$E$10000)-4,""),COLUMN()-10)),"")</f>
        <v/>
      </c>
      <c r="EQ56" t="str">
        <f t="array" ref="EQ56">IFERROR(INDEX($D$5:$D$10000,SMALL(IF($I56=$E$5:$E$10000,ROW($E$5:$E$10000)-4,""),COLUMN()-10)),"")</f>
        <v/>
      </c>
      <c r="ER56" t="str">
        <f t="array" ref="ER56">IFERROR(INDEX($D$5:$D$10000,SMALL(IF($I56=$E$5:$E$10000,ROW($E$5:$E$10000)-4,""),COLUMN()-10)),"")</f>
        <v/>
      </c>
      <c r="ES56" t="str">
        <f t="array" ref="ES56">IFERROR(INDEX($D$5:$D$10000,SMALL(IF($I56=$E$5:$E$10000,ROW($E$5:$E$10000)-4,""),COLUMN()-10)),"")</f>
        <v/>
      </c>
      <c r="ET56" t="str">
        <f t="array" ref="ET56">IFERROR(INDEX($D$5:$D$10000,SMALL(IF($I56=$E$5:$E$10000,ROW($E$5:$E$10000)-4,""),COLUMN()-10)),"")</f>
        <v/>
      </c>
      <c r="EU56" t="str">
        <f t="array" ref="EU56">IFERROR(INDEX($D$5:$D$10000,SMALL(IF($I56=$E$5:$E$10000,ROW($E$5:$E$10000)-4,""),COLUMN()-10)),"")</f>
        <v/>
      </c>
      <c r="EV56" t="str">
        <f t="array" ref="EV56">IFERROR(INDEX($D$5:$D$10000,SMALL(IF($I56=$E$5:$E$10000,ROW($E$5:$E$10000)-4,""),COLUMN()-10)),"")</f>
        <v/>
      </c>
      <c r="EW56" t="str">
        <f t="array" ref="EW56">IFERROR(INDEX($D$5:$D$10000,SMALL(IF($I56=$E$5:$E$10000,ROW($E$5:$E$10000)-4,""),COLUMN()-10)),"")</f>
        <v/>
      </c>
      <c r="EX56" t="str">
        <f t="array" ref="EX56">IFERROR(INDEX($D$5:$D$10000,SMALL(IF($I56=$E$5:$E$10000,ROW($E$5:$E$10000)-4,""),COLUMN()-10)),"")</f>
        <v/>
      </c>
      <c r="EY56" t="str">
        <f t="array" ref="EY56">IFERROR(INDEX($D$5:$D$10000,SMALL(IF($I56=$E$5:$E$10000,ROW($E$5:$E$10000)-4,""),COLUMN()-10)),"")</f>
        <v/>
      </c>
      <c r="EZ56" t="str">
        <f t="array" ref="EZ56">IFERROR(INDEX($D$5:$D$10000,SMALL(IF($I56=$E$5:$E$10000,ROW($E$5:$E$10000)-4,""),COLUMN()-10)),"")</f>
        <v/>
      </c>
      <c r="FA56" t="str">
        <f t="array" ref="FA56">IFERROR(INDEX($D$5:$D$10000,SMALL(IF($I56=$E$5:$E$10000,ROW($E$5:$E$10000)-4,""),COLUMN()-10)),"")</f>
        <v/>
      </c>
      <c r="FB56" t="str">
        <f t="array" ref="FB56">IFERROR(INDEX($D$5:$D$10000,SMALL(IF($I56=$E$5:$E$10000,ROW($E$5:$E$10000)-4,""),COLUMN()-10)),"")</f>
        <v/>
      </c>
      <c r="FC56" t="str">
        <f t="array" ref="FC56">IFERROR(INDEX($D$5:$D$10000,SMALL(IF($I56=$E$5:$E$10000,ROW($E$5:$E$10000)-4,""),COLUMN()-10)),"")</f>
        <v/>
      </c>
      <c r="FD56" t="str">
        <f t="array" ref="FD56">IFERROR(INDEX($D$5:$D$10000,SMALL(IF($I56=$E$5:$E$10000,ROW($E$5:$E$10000)-4,""),COLUMN()-10)),"")</f>
        <v/>
      </c>
      <c r="FE56" t="str">
        <f t="array" ref="FE56">IFERROR(INDEX($D$5:$D$10000,SMALL(IF($I56=$E$5:$E$10000,ROW($E$5:$E$10000)-4,""),COLUMN()-10)),"")</f>
        <v/>
      </c>
      <c r="FF56" t="str">
        <f t="array" ref="FF56">IFERROR(INDEX($D$5:$D$10000,SMALL(IF($I56=$E$5:$E$10000,ROW($E$5:$E$10000)-4,""),COLUMN()-10)),"")</f>
        <v/>
      </c>
      <c r="FG56" t="str">
        <f t="array" ref="FG56">IFERROR(INDEX($D$5:$D$10000,SMALL(IF($I56=$E$5:$E$10000,ROW($E$5:$E$10000)-4,""),COLUMN()-10)),"")</f>
        <v/>
      </c>
      <c r="FH56" t="str">
        <f t="array" ref="FH56">IFERROR(INDEX($D$5:$D$10000,SMALL(IF($I56=$E$5:$E$10000,ROW($E$5:$E$10000)-4,""),COLUMN()-10)),"")</f>
        <v/>
      </c>
      <c r="FI56" t="str">
        <f t="array" ref="FI56">IFERROR(INDEX($D$5:$D$10000,SMALL(IF($I56=$E$5:$E$10000,ROW($E$5:$E$10000)-4,""),COLUMN()-10)),"")</f>
        <v/>
      </c>
      <c r="FJ56" t="str">
        <f t="array" ref="FJ56">IFERROR(INDEX($D$5:$D$10000,SMALL(IF($I56=$E$5:$E$10000,ROW($E$5:$E$10000)-4,""),COLUMN()-10)),"")</f>
        <v/>
      </c>
      <c r="FK56" t="str">
        <f t="array" ref="FK56">IFERROR(INDEX($D$5:$D$10000,SMALL(IF($I56=$E$5:$E$10000,ROW($E$5:$E$10000)-4,""),COLUMN()-10)),"")</f>
        <v/>
      </c>
      <c r="FL56" t="str">
        <f t="array" ref="FL56">IFERROR(INDEX($D$5:$D$10000,SMALL(IF($I56=$E$5:$E$10000,ROW($E$5:$E$10000)-4,""),COLUMN()-10)),"")</f>
        <v/>
      </c>
      <c r="FM56" t="str">
        <f t="array" ref="FM56">IFERROR(INDEX($D$5:$D$10000,SMALL(IF($I56=$E$5:$E$10000,ROW($E$5:$E$10000)-4,""),COLUMN()-10)),"")</f>
        <v/>
      </c>
      <c r="FN56" t="str">
        <f t="array" ref="FN56">IFERROR(INDEX($D$5:$D$10000,SMALL(IF($I56=$E$5:$E$10000,ROW($E$5:$E$10000)-4,""),COLUMN()-10)),"")</f>
        <v/>
      </c>
      <c r="FO56" t="str">
        <f t="array" ref="FO56">IFERROR(INDEX($D$5:$D$10000,SMALL(IF($I56=$E$5:$E$10000,ROW($E$5:$E$10000)-4,""),COLUMN()-10)),"")</f>
        <v/>
      </c>
      <c r="FP56" t="str">
        <f t="array" ref="FP56">IFERROR(INDEX($D$5:$D$10000,SMALL(IF($I56=$E$5:$E$10000,ROW($E$5:$E$10000)-4,""),COLUMN()-10)),"")</f>
        <v/>
      </c>
      <c r="FQ56" t="str">
        <f t="array" ref="FQ56">IFERROR(INDEX($D$5:$D$10000,SMALL(IF($I56=$E$5:$E$10000,ROW($E$5:$E$10000)-4,""),COLUMN()-10)),"")</f>
        <v/>
      </c>
      <c r="FR56" t="str">
        <f t="array" ref="FR56">IFERROR(INDEX($D$5:$D$10000,SMALL(IF($I56=$E$5:$E$10000,ROW($E$5:$E$10000)-4,""),COLUMN()-10)),"")</f>
        <v/>
      </c>
      <c r="FS56" t="str">
        <f t="array" ref="FS56">IFERROR(INDEX($D$5:$D$10000,SMALL(IF($I56=$E$5:$E$10000,ROW($E$5:$E$10000)-4,""),COLUMN()-10)),"")</f>
        <v/>
      </c>
      <c r="FT56" t="str">
        <f t="array" ref="FT56">IFERROR(INDEX($D$5:$D$10000,SMALL(IF($I56=$E$5:$E$10000,ROW($E$5:$E$10000)-4,""),COLUMN()-10)),"")</f>
        <v/>
      </c>
      <c r="FU56" t="str">
        <f t="array" ref="FU56">IFERROR(INDEX($D$5:$D$10000,SMALL(IF($I56=$E$5:$E$10000,ROW($E$5:$E$10000)-4,""),COLUMN()-10)),"")</f>
        <v/>
      </c>
      <c r="FV56" t="str">
        <f t="array" ref="FV56">IFERROR(INDEX($D$5:$D$10000,SMALL(IF($I56=$E$5:$E$10000,ROW($E$5:$E$10000)-4,""),COLUMN()-10)),"")</f>
        <v/>
      </c>
      <c r="FW56" t="str">
        <f t="array" ref="FW56">IFERROR(INDEX($D$5:$D$10000,SMALL(IF($I56=$E$5:$E$10000,ROW($E$5:$E$10000)-4,""),COLUMN()-10)),"")</f>
        <v/>
      </c>
      <c r="FX56" t="str">
        <f t="array" ref="FX56">IFERROR(INDEX($D$5:$D$10000,SMALL(IF($I56=$E$5:$E$10000,ROW($E$5:$E$10000)-4,""),COLUMN()-10)),"")</f>
        <v/>
      </c>
      <c r="FY56" t="str">
        <f t="array" ref="FY56">IFERROR(INDEX($D$5:$D$10000,SMALL(IF($I56=$E$5:$E$10000,ROW($E$5:$E$10000)-4,""),COLUMN()-10)),"")</f>
        <v/>
      </c>
      <c r="FZ56" t="str">
        <f t="array" ref="FZ56">IFERROR(INDEX($D$5:$D$10000,SMALL(IF($I56=$E$5:$E$10000,ROW($E$5:$E$10000)-4,""),COLUMN()-10)),"")</f>
        <v/>
      </c>
      <c r="GA56" t="str">
        <f t="array" ref="GA56">IFERROR(INDEX($D$5:$D$10000,SMALL(IF($I56=$E$5:$E$10000,ROW($E$5:$E$10000)-4,""),COLUMN()-10)),"")</f>
        <v/>
      </c>
      <c r="GB56" t="str">
        <f t="array" ref="GB56">IFERROR(INDEX($D$5:$D$10000,SMALL(IF($I56=$E$5:$E$10000,ROW($E$5:$E$10000)-4,""),COLUMN()-10)),"")</f>
        <v/>
      </c>
      <c r="GC56" t="str">
        <f t="array" ref="GC56">IFERROR(INDEX($D$5:$D$10000,SMALL(IF($I56=$E$5:$E$10000,ROW($E$5:$E$10000)-4,""),COLUMN()-10)),"")</f>
        <v/>
      </c>
      <c r="GD56" t="str">
        <f t="array" ref="GD56">IFERROR(INDEX($D$5:$D$10000,SMALL(IF($I56=$E$5:$E$10000,ROW($E$5:$E$10000)-4,""),COLUMN()-10)),"")</f>
        <v/>
      </c>
      <c r="GE56" t="str">
        <f t="array" ref="GE56">IFERROR(INDEX($D$5:$D$10000,SMALL(IF($I56=$E$5:$E$10000,ROW($E$5:$E$10000)-4,""),COLUMN()-10)),"")</f>
        <v/>
      </c>
      <c r="GF56" t="str">
        <f t="array" ref="GF56">IFERROR(INDEX($D$5:$D$10000,SMALL(IF($I56=$E$5:$E$10000,ROW($E$5:$E$10000)-4,""),COLUMN()-10)),"")</f>
        <v/>
      </c>
      <c r="GG56" t="str">
        <f t="array" ref="GG56">IFERROR(INDEX($D$5:$D$10000,SMALL(IF($I56=$E$5:$E$10000,ROW($E$5:$E$10000)-4,""),COLUMN()-10)),"")</f>
        <v/>
      </c>
      <c r="GH56" t="str">
        <f t="array" ref="GH56">IFERROR(INDEX($D$5:$D$10000,SMALL(IF($I56=$E$5:$E$10000,ROW($E$5:$E$10000)-4,""),COLUMN()-10)),"")</f>
        <v/>
      </c>
      <c r="GI56" t="str">
        <f t="array" ref="GI56">IFERROR(INDEX($D$5:$D$10000,SMALL(IF($I56=$E$5:$E$10000,ROW($E$5:$E$10000)-4,""),COLUMN()-10)),"")</f>
        <v/>
      </c>
      <c r="GJ56" t="str">
        <f t="array" ref="GJ56">IFERROR(INDEX($D$5:$D$10000,SMALL(IF($I56=$E$5:$E$10000,ROW($E$5:$E$10000)-4,""),COLUMN()-10)),"")</f>
        <v/>
      </c>
      <c r="GK56" t="str">
        <f t="array" ref="GK56">IFERROR(INDEX($D$5:$D$10000,SMALL(IF($I56=$E$5:$E$10000,ROW($E$5:$E$10000)-4,""),COLUMN()-10)),"")</f>
        <v/>
      </c>
      <c r="GL56" t="str">
        <f t="array" ref="GL56">IFERROR(INDEX($D$5:$D$10000,SMALL(IF($I56=$E$5:$E$10000,ROW($E$5:$E$10000)-4,""),COLUMN()-10)),"")</f>
        <v/>
      </c>
      <c r="GM56" t="str">
        <f t="array" ref="GM56">IFERROR(INDEX($D$5:$D$10000,SMALL(IF($I56=$E$5:$E$10000,ROW($E$5:$E$10000)-4,""),COLUMN()-10)),"")</f>
        <v/>
      </c>
      <c r="GN56" t="str">
        <f t="array" ref="GN56">IFERROR(INDEX($D$5:$D$10000,SMALL(IF($I56=$E$5:$E$10000,ROW($E$5:$E$10000)-4,""),COLUMN()-10)),"")</f>
        <v/>
      </c>
      <c r="GO56" t="str">
        <f t="array" ref="GO56">IFERROR(INDEX($D$5:$D$10000,SMALL(IF($I56=$E$5:$E$10000,ROW($E$5:$E$10000)-4,""),COLUMN()-10)),"")</f>
        <v/>
      </c>
      <c r="GP56" t="str">
        <f t="array" ref="GP56">IFERROR(INDEX($D$5:$D$10000,SMALL(IF($I56=$E$5:$E$10000,ROW($E$5:$E$10000)-4,""),COLUMN()-10)),"")</f>
        <v/>
      </c>
      <c r="GQ56" t="str">
        <f t="array" ref="GQ56">IFERROR(INDEX($D$5:$D$10000,SMALL(IF($I56=$E$5:$E$10000,ROW($E$5:$E$10000)-4,""),COLUMN()-10)),"")</f>
        <v/>
      </c>
      <c r="GR56" t="str">
        <f t="array" ref="GR56">IFERROR(INDEX($D$5:$D$10000,SMALL(IF($I56=$E$5:$E$10000,ROW($E$5:$E$10000)-4,""),COLUMN()-10)),"")</f>
        <v/>
      </c>
      <c r="GS56" t="str">
        <f t="array" ref="GS56">IFERROR(INDEX($D$5:$D$10000,SMALL(IF($I56=$E$5:$E$10000,ROW($E$5:$E$10000)-4,""),COLUMN()-10)),"")</f>
        <v/>
      </c>
      <c r="GT56" t="str">
        <f t="array" ref="GT56">IFERROR(INDEX($D$5:$D$10000,SMALL(IF($I56=$E$5:$E$10000,ROW($E$5:$E$10000)-4,""),COLUMN()-10)),"")</f>
        <v/>
      </c>
      <c r="GU56" t="str">
        <f t="array" ref="GU56">IFERROR(INDEX($D$5:$D$10000,SMALL(IF($I56=$E$5:$E$10000,ROW($E$5:$E$10000)-4,""),COLUMN()-10)),"")</f>
        <v/>
      </c>
      <c r="GV56" t="str">
        <f t="array" ref="GV56">IFERROR(INDEX($D$5:$D$10000,SMALL(IF($I56=$E$5:$E$10000,ROW($E$5:$E$10000)-4,""),COLUMN()-10)),"")</f>
        <v/>
      </c>
      <c r="GW56" t="str">
        <f t="array" ref="GW56">IFERROR(INDEX($D$5:$D$10000,SMALL(IF($I56=$E$5:$E$10000,ROW($E$5:$E$10000)-4,""),COLUMN()-10)),"")</f>
        <v/>
      </c>
      <c r="GX56" t="str">
        <f t="array" ref="GX56">IFERROR(INDEX($D$5:$D$10000,SMALL(IF($I56=$E$5:$E$10000,ROW($E$5:$E$10000)-4,""),COLUMN()-10)),"")</f>
        <v/>
      </c>
      <c r="GY56" t="str">
        <f t="array" ref="GY56">IFERROR(INDEX($D$5:$D$10000,SMALL(IF($I56=$E$5:$E$10000,ROW($E$5:$E$10000)-4,""),COLUMN()-10)),"")</f>
        <v/>
      </c>
      <c r="GZ56" t="str">
        <f t="array" ref="GZ56">IFERROR(INDEX($D$5:$D$10000,SMALL(IF($I56=$E$5:$E$10000,ROW($E$5:$E$10000)-4,""),COLUMN()-10)),"")</f>
        <v/>
      </c>
      <c r="HA56" t="str">
        <f t="array" ref="HA56">IFERROR(INDEX($D$5:$D$10000,SMALL(IF($I56=$E$5:$E$10000,ROW($E$5:$E$10000)-4,""),COLUMN()-10)),"")</f>
        <v/>
      </c>
      <c r="HB56" t="str">
        <f t="array" ref="HB56">IFERROR(INDEX($D$5:$D$10000,SMALL(IF($I56=$E$5:$E$10000,ROW($E$5:$E$10000)-4,""),COLUMN()-10)),"")</f>
        <v/>
      </c>
      <c r="HC56" t="str">
        <f t="array" ref="HC56">IFERROR(INDEX($D$5:$D$10000,SMALL(IF($I56=$E$5:$E$10000,ROW($E$5:$E$10000)-4,""),COLUMN()-10)),"")</f>
        <v/>
      </c>
      <c r="HD56" t="str">
        <f t="array" ref="HD56">IFERROR(INDEX($D$5:$D$10000,SMALL(IF($I56=$E$5:$E$10000,ROW($E$5:$E$10000)-4,""),COLUMN()-10)),"")</f>
        <v/>
      </c>
      <c r="HE56" t="str">
        <f t="array" ref="HE56">IFERROR(INDEX($D$5:$D$10000,SMALL(IF($I56=$E$5:$E$10000,ROW($E$5:$E$10000)-4,""),COLUMN()-10)),"")</f>
        <v/>
      </c>
      <c r="HF56" t="str">
        <f t="array" ref="HF56">IFERROR(INDEX($D$5:$D$10000,SMALL(IF($I56=$E$5:$E$10000,ROW($E$5:$E$10000)-4,""),COLUMN()-10)),"")</f>
        <v/>
      </c>
      <c r="HG56" t="str">
        <f t="array" ref="HG56">IFERROR(INDEX($D$5:$D$10000,SMALL(IF($I56=$E$5:$E$10000,ROW($E$5:$E$10000)-4,""),COLUMN()-10)),"")</f>
        <v/>
      </c>
      <c r="HH56" t="str">
        <f t="array" ref="HH56">IFERROR(INDEX($D$5:$D$10000,SMALL(IF($I56=$E$5:$E$10000,ROW($E$5:$E$10000)-4,""),COLUMN()-10)),"")</f>
        <v/>
      </c>
      <c r="HI56" t="str">
        <f t="array" ref="HI56">IFERROR(INDEX($D$5:$D$10000,SMALL(IF($I56=$E$5:$E$10000,ROW($E$5:$E$10000)-4,""),COLUMN()-10)),"")</f>
        <v/>
      </c>
      <c r="HJ56" t="str">
        <f t="array" ref="HJ56">IFERROR(INDEX($D$5:$D$10000,SMALL(IF($I56=$E$5:$E$10000,ROW($E$5:$E$10000)-4,""),COLUMN()-10)),"")</f>
        <v/>
      </c>
      <c r="HK56" t="str">
        <f t="array" ref="HK56">IFERROR(INDEX($D$5:$D$10000,SMALL(IF($I56=$E$5:$E$10000,ROW($E$5:$E$10000)-4,""),COLUMN()-10)),"")</f>
        <v/>
      </c>
      <c r="HL56" t="str">
        <f t="array" ref="HL56">IFERROR(INDEX($D$5:$D$10000,SMALL(IF($I56=$E$5:$E$10000,ROW($E$5:$E$10000)-4,""),COLUMN()-10)),"")</f>
        <v/>
      </c>
      <c r="HM56" t="str">
        <f t="array" ref="HM56">IFERROR(INDEX($D$5:$D$10000,SMALL(IF($I56=$E$5:$E$10000,ROW($E$5:$E$10000)-4,""),COLUMN()-10)),"")</f>
        <v/>
      </c>
      <c r="HN56" t="str">
        <f t="array" ref="HN56">IFERROR(INDEX($D$5:$D$10000,SMALL(IF($I56=$E$5:$E$10000,ROW($E$5:$E$10000)-4,""),COLUMN()-10)),"")</f>
        <v/>
      </c>
      <c r="HO56" t="str">
        <f t="array" ref="HO56">IFERROR(INDEX($D$5:$D$10000,SMALL(IF($I56=$E$5:$E$10000,ROW($E$5:$E$10000)-4,""),COLUMN()-10)),"")</f>
        <v/>
      </c>
      <c r="HP56" t="str">
        <f t="array" ref="HP56">IFERROR(INDEX($D$5:$D$10000,SMALL(IF($I56=$E$5:$E$10000,ROW($E$5:$E$10000)-4,""),COLUMN()-10)),"")</f>
        <v/>
      </c>
      <c r="HQ56" t="str">
        <f t="array" ref="HQ56">IFERROR(INDEX($D$5:$D$10000,SMALL(IF($I56=$E$5:$E$10000,ROW($E$5:$E$10000)-4,""),COLUMN()-10)),"")</f>
        <v/>
      </c>
      <c r="HR56" t="str">
        <f t="array" ref="HR56">IFERROR(INDEX($D$5:$D$10000,SMALL(IF($I56=$E$5:$E$10000,ROW($E$5:$E$10000)-4,""),COLUMN()-10)),"")</f>
        <v/>
      </c>
      <c r="HS56" t="str">
        <f t="array" ref="HS56">IFERROR(INDEX($D$5:$D$10000,SMALL(IF($I56=$E$5:$E$10000,ROW($E$5:$E$10000)-4,""),COLUMN()-10)),"")</f>
        <v/>
      </c>
      <c r="HT56" t="str">
        <f t="array" ref="HT56">IFERROR(INDEX($D$5:$D$10000,SMALL(IF($I56=$E$5:$E$10000,ROW($E$5:$E$10000)-4,""),COLUMN()-10)),"")</f>
        <v/>
      </c>
      <c r="HU56" t="str">
        <f t="array" ref="HU56">IFERROR(INDEX($D$5:$D$10000,SMALL(IF($I56=$E$5:$E$10000,ROW($E$5:$E$10000)-4,""),COLUMN()-10)),"")</f>
        <v/>
      </c>
      <c r="HV56" t="str">
        <f t="array" ref="HV56">IFERROR(INDEX($D$5:$D$10000,SMALL(IF($I56=$E$5:$E$10000,ROW($E$5:$E$10000)-4,""),COLUMN()-10)),"")</f>
        <v/>
      </c>
      <c r="HW56" t="str">
        <f t="array" ref="HW56">IFERROR(INDEX($D$5:$D$10000,SMALL(IF($I56=$E$5:$E$10000,ROW($E$5:$E$10000)-4,""),COLUMN()-10)),"")</f>
        <v/>
      </c>
      <c r="HX56" t="str">
        <f t="array" ref="HX56">IFERROR(INDEX($D$5:$D$10000,SMALL(IF($I56=$E$5:$E$10000,ROW($E$5:$E$10000)-4,""),COLUMN()-10)),"")</f>
        <v/>
      </c>
      <c r="HY56" t="str">
        <f t="array" ref="HY56">IFERROR(INDEX($D$5:$D$10000,SMALL(IF($I56=$E$5:$E$10000,ROW($E$5:$E$10000)-4,""),COLUMN()-10)),"")</f>
        <v/>
      </c>
      <c r="HZ56" t="str">
        <f t="array" ref="HZ56">IFERROR(INDEX($D$5:$D$10000,SMALL(IF($I56=$E$5:$E$10000,ROW($E$5:$E$10000)-4,""),COLUMN()-10)),"")</f>
        <v/>
      </c>
      <c r="IA56" t="str">
        <f t="array" ref="IA56">IFERROR(INDEX($D$5:$D$10000,SMALL(IF($I56=$E$5:$E$10000,ROW($E$5:$E$10000)-4,""),COLUMN()-10)),"")</f>
        <v/>
      </c>
      <c r="IB56" t="str">
        <f t="array" ref="IB56">IFERROR(INDEX($D$5:$D$10000,SMALL(IF($I56=$E$5:$E$10000,ROW($E$5:$E$10000)-4,""),COLUMN()-10)),"")</f>
        <v/>
      </c>
      <c r="IC56" t="str">
        <f t="array" ref="IC56">IFERROR(INDEX($D$5:$D$10000,SMALL(IF($I56=$E$5:$E$10000,ROW($E$5:$E$10000)-4,""),COLUMN()-10)),"")</f>
        <v/>
      </c>
      <c r="ID56" t="str">
        <f t="array" ref="ID56">IFERROR(INDEX($D$5:$D$10000,SMALL(IF($I56=$E$5:$E$10000,ROW($E$5:$E$10000)-4,""),COLUMN()-10)),"")</f>
        <v/>
      </c>
      <c r="IE56" t="str">
        <f t="array" ref="IE56">IFERROR(INDEX($D$5:$D$10000,SMALL(IF($I56=$E$5:$E$10000,ROW($E$5:$E$10000)-4,""),COLUMN()-10)),"")</f>
        <v/>
      </c>
      <c r="IF56" t="str">
        <f t="array" ref="IF56">IFERROR(INDEX($D$5:$D$10000,SMALL(IF($I56=$E$5:$E$10000,ROW($E$5:$E$10000)-4,""),COLUMN()-10)),"")</f>
        <v/>
      </c>
      <c r="IG56" t="str">
        <f t="array" ref="IG56">IFERROR(INDEX($D$5:$D$10000,SMALL(IF($I56=$E$5:$E$10000,ROW($E$5:$E$10000)-4,""),COLUMN()-10)),"")</f>
        <v/>
      </c>
      <c r="IH56" t="str">
        <f t="array" ref="IH56">IFERROR(INDEX($D$5:$D$10000,SMALL(IF($I56=$E$5:$E$10000,ROW($E$5:$E$10000)-4,""),COLUMN()-10)),"")</f>
        <v/>
      </c>
      <c r="II56" t="str">
        <f t="array" ref="II56">IFERROR(INDEX($D$5:$D$10000,SMALL(IF($I56=$E$5:$E$10000,ROW($E$5:$E$10000)-4,""),COLUMN()-10)),"")</f>
        <v/>
      </c>
      <c r="IJ56" t="str">
        <f t="array" ref="IJ56">IFERROR(INDEX($D$5:$D$10000,SMALL(IF($I56=$E$5:$E$10000,ROW($E$5:$E$10000)-4,""),COLUMN()-10)),"")</f>
        <v/>
      </c>
      <c r="IK56" t="str">
        <f t="array" ref="IK56">IFERROR(INDEX($D$5:$D$10000,SMALL(IF($I56=$E$5:$E$10000,ROW($E$5:$E$10000)-4,""),COLUMN()-10)),"")</f>
        <v/>
      </c>
      <c r="IL56" t="str">
        <f t="array" ref="IL56">IFERROR(INDEX($D$5:$D$10000,SMALL(IF($I56=$E$5:$E$10000,ROW($E$5:$E$10000)-4,""),COLUMN()-10)),"")</f>
        <v/>
      </c>
      <c r="IM56" t="str">
        <f t="array" ref="IM56">IFERROR(INDEX($D$5:$D$10000,SMALL(IF($I56=$E$5:$E$10000,ROW($E$5:$E$10000)-4,""),COLUMN()-10)),"")</f>
        <v/>
      </c>
      <c r="IN56" t="str">
        <f t="array" ref="IN56">IFERROR(INDEX($D$5:$D$10000,SMALL(IF($I56=$E$5:$E$10000,ROW($E$5:$E$10000)-4,""),COLUMN()-10)),"")</f>
        <v/>
      </c>
      <c r="IO56" t="str">
        <f t="array" ref="IO56">IFERROR(INDEX($D$5:$D$10000,SMALL(IF($I56=$E$5:$E$10000,ROW($E$5:$E$10000)-4,""),COLUMN()-10)),"")</f>
        <v/>
      </c>
      <c r="IP56" t="str">
        <f t="array" ref="IP56">IFERROR(INDEX($D$5:$D$10000,SMALL(IF($I56=$E$5:$E$10000,ROW($E$5:$E$10000)-4,""),COLUMN()-10)),"")</f>
        <v/>
      </c>
      <c r="IQ56" t="str">
        <f t="array" ref="IQ56">IFERROR(INDEX($D$5:$D$10000,SMALL(IF($I56=$E$5:$E$10000,ROW($E$5:$E$10000)-4,""),COLUMN()-10)),"")</f>
        <v/>
      </c>
      <c r="IR56" t="str">
        <f t="array" ref="IR56">IFERROR(INDEX($D$5:$D$10000,SMALL(IF($I56=$E$5:$E$10000,ROW($E$5:$E$10000)-4,""),COLUMN()-10)),"")</f>
        <v/>
      </c>
      <c r="IS56" t="str">
        <f t="array" ref="IS56">IFERROR(INDEX($D$5:$D$10000,SMALL(IF($I56=$E$5:$E$10000,ROW($E$5:$E$10000)-4,""),COLUMN()-10)),"")</f>
        <v/>
      </c>
      <c r="IT56" t="str">
        <f t="array" ref="IT56">IFERROR(INDEX($D$5:$D$10000,SMALL(IF($I56=$E$5:$E$10000,ROW($E$5:$E$10000)-4,""),COLUMN()-10)),"")</f>
        <v/>
      </c>
      <c r="IU56" t="str">
        <f t="array" ref="IU56">IFERROR(INDEX($D$5:$D$10000,SMALL(IF($I56=$E$5:$E$10000,ROW($E$5:$E$10000)-4,""),COLUMN()-10)),"")</f>
        <v/>
      </c>
      <c r="IV56" t="str">
        <f t="array" ref="IV56">IFERROR(INDEX($D$5:$D$10000,SMALL(IF($I56=$E$5:$E$10000,ROW($E$5:$E$10000)-4,""),COLUMN()-10)),"")</f>
        <v/>
      </c>
      <c r="IW56" t="str">
        <f t="array" ref="IW56">IFERROR(INDEX($D$5:$D$10000,SMALL(IF($I56=$E$5:$E$10000,ROW($E$5:$E$10000)-4,""),COLUMN()-10)),"")</f>
        <v/>
      </c>
      <c r="IX56" t="str">
        <f t="array" ref="IX56">IFERROR(INDEX($D$5:$D$10000,SMALL(IF($I56=$E$5:$E$10000,ROW($E$5:$E$10000)-4,""),COLUMN()-10)),"")</f>
        <v/>
      </c>
      <c r="IY56" t="str">
        <f t="array" ref="IY56">IFERROR(INDEX($D$5:$D$10000,SMALL(IF($I56=$E$5:$E$10000,ROW($E$5:$E$10000)-4,""),COLUMN()-10)),"")</f>
        <v/>
      </c>
      <c r="IZ56" t="str">
        <f t="array" ref="IZ56">IFERROR(INDEX($D$5:$D$10000,SMALL(IF($I56=$E$5:$E$10000,ROW($E$5:$E$10000)-4,""),COLUMN()-10)),"")</f>
        <v/>
      </c>
      <c r="JA56" t="str">
        <f t="array" ref="JA56">IFERROR(INDEX($D$5:$D$10000,SMALL(IF($I56=$E$5:$E$10000,ROW($E$5:$E$10000)-4,""),COLUMN()-10)),"")</f>
        <v/>
      </c>
      <c r="JB56" t="str">
        <f t="array" ref="JB56">IFERROR(INDEX($D$5:$D$10000,SMALL(IF($I56=$E$5:$E$10000,ROW($E$5:$E$10000)-4,""),COLUMN()-10)),"")</f>
        <v/>
      </c>
      <c r="JC56" t="str">
        <f t="array" ref="JC56">IFERROR(INDEX($D$5:$D$10000,SMALL(IF($I56=$E$5:$E$10000,ROW($E$5:$E$10000)-4,""),COLUMN()-10)),"")</f>
        <v/>
      </c>
      <c r="JD56" t="str">
        <f t="array" ref="JD56">IFERROR(INDEX($D$5:$D$10000,SMALL(IF($I56=$E$5:$E$10000,ROW($E$5:$E$10000)-4,""),COLUMN()-10)),"")</f>
        <v/>
      </c>
      <c r="JE56" t="str">
        <f t="array" ref="JE56">IFERROR(INDEX($D$5:$D$10000,SMALL(IF($I56=$E$5:$E$10000,ROW($E$5:$E$10000)-4,""),COLUMN()-10)),"")</f>
        <v/>
      </c>
      <c r="JF56" t="str">
        <f t="array" ref="JF56">IFERROR(INDEX($D$5:$D$10000,SMALL(IF($I56=$E$5:$E$10000,ROW($E$5:$E$10000)-4,""),COLUMN()-10)),"")</f>
        <v/>
      </c>
      <c r="JG56" t="str">
        <f t="array" ref="JG56">IFERROR(INDEX($D$5:$D$10000,SMALL(IF($I56=$E$5:$E$10000,ROW($E$5:$E$10000)-4,""),COLUMN()-10)),"")</f>
        <v/>
      </c>
      <c r="JH56" t="str">
        <f t="array" ref="JH56">IFERROR(INDEX($D$5:$D$10000,SMALL(IF($I56=$E$5:$E$10000,ROW($E$5:$E$10000)-4,""),COLUMN()-10)),"")</f>
        <v/>
      </c>
      <c r="JI56" t="str">
        <f t="array" ref="JI56">IFERROR(INDEX($D$5:$D$10000,SMALL(IF($I56=$E$5:$E$10000,ROW($E$5:$E$10000)-4,""),COLUMN()-10)),"")</f>
        <v/>
      </c>
      <c r="JJ56" t="str">
        <f t="array" ref="JJ56">IFERROR(INDEX($D$5:$D$10000,SMALL(IF($I56=$E$5:$E$10000,ROW($E$5:$E$10000)-4,""),COLUMN()-10)),"")</f>
        <v/>
      </c>
      <c r="JK56" t="str">
        <f t="array" ref="JK56">IFERROR(INDEX($D$5:$D$10000,SMALL(IF($I56=$E$5:$E$10000,ROW($E$5:$E$10000)-4,""),COLUMN()-10)),"")</f>
        <v/>
      </c>
      <c r="JL56" t="str">
        <f t="array" ref="JL56">IFERROR(INDEX($D$5:$D$10000,SMALL(IF($I56=$E$5:$E$10000,ROW($E$5:$E$10000)-4,""),COLUMN()-10)),"")</f>
        <v/>
      </c>
      <c r="JM56" t="str">
        <f t="array" ref="JM56">IFERROR(INDEX($D$5:$D$10000,SMALL(IF($I56=$E$5:$E$10000,ROW($E$5:$E$10000)-4,""),COLUMN()-10)),"")</f>
        <v/>
      </c>
      <c r="JN56" t="str">
        <f t="array" ref="JN56">IFERROR(INDEX($D$5:$D$10000,SMALL(IF($I56=$E$5:$E$10000,ROW($E$5:$E$10000)-4,""),COLUMN()-10)),"")</f>
        <v/>
      </c>
      <c r="JO56" t="str">
        <f t="array" ref="JO56">IFERROR(INDEX($D$5:$D$10000,SMALL(IF($I56=$E$5:$E$10000,ROW($E$5:$E$10000)-4,""),COLUMN()-10)),"")</f>
        <v/>
      </c>
      <c r="JP56" t="str">
        <f t="array" ref="JP56">IFERROR(INDEX($D$5:$D$10000,SMALL(IF($I56=$E$5:$E$10000,ROW($E$5:$E$10000)-4,""),COLUMN()-10)),"")</f>
        <v/>
      </c>
      <c r="JQ56" t="str">
        <f t="array" ref="JQ56">IFERROR(INDEX($D$5:$D$10000,SMALL(IF($I56=$E$5:$E$10000,ROW($E$5:$E$10000)-4,""),COLUMN()-10)),"")</f>
        <v/>
      </c>
      <c r="JR56" t="str">
        <f t="array" ref="JR56">IFERROR(INDEX($D$5:$D$10000,SMALL(IF($I56=$E$5:$E$10000,ROW($E$5:$E$10000)-4,""),COLUMN()-10)),"")</f>
        <v/>
      </c>
      <c r="JS56" t="str">
        <f t="array" ref="JS56">IFERROR(INDEX($D$5:$D$10000,SMALL(IF($I56=$E$5:$E$10000,ROW($E$5:$E$10000)-4,""),COLUMN()-10)),"")</f>
        <v/>
      </c>
      <c r="JT56" t="str">
        <f t="array" ref="JT56">IFERROR(INDEX($D$5:$D$10000,SMALL(IF($I56=$E$5:$E$10000,ROW($E$5:$E$10000)-4,""),COLUMN()-10)),"")</f>
        <v/>
      </c>
      <c r="JU56" t="str">
        <f t="array" ref="JU56">IFERROR(INDEX($D$5:$D$10000,SMALL(IF($I56=$E$5:$E$10000,ROW($E$5:$E$10000)-4,""),COLUMN()-10)),"")</f>
        <v/>
      </c>
      <c r="JV56" t="str">
        <f t="array" ref="JV56">IFERROR(INDEX($D$5:$D$10000,SMALL(IF($I56=$E$5:$E$10000,ROW($E$5:$E$10000)-4,""),COLUMN()-10)),"")</f>
        <v/>
      </c>
      <c r="JW56" t="str">
        <f t="array" ref="JW56">IFERROR(INDEX($D$5:$D$10000,SMALL(IF($I56=$E$5:$E$10000,ROW($E$5:$E$10000)-4,""),COLUMN()-10)),"")</f>
        <v/>
      </c>
      <c r="JX56" t="str">
        <f t="array" ref="JX56">IFERROR(INDEX($D$5:$D$10000,SMALL(IF($I56=$E$5:$E$10000,ROW($E$5:$E$10000)-4,""),COLUMN()-10)),"")</f>
        <v/>
      </c>
      <c r="JY56" t="str">
        <f t="array" ref="JY56">IFERROR(INDEX($D$5:$D$10000,SMALL(IF($I56=$E$5:$E$10000,ROW($E$5:$E$10000)-4,""),COLUMN()-10)),"")</f>
        <v/>
      </c>
      <c r="JZ56" t="str">
        <f t="array" ref="JZ56">IFERROR(INDEX($D$5:$D$10000,SMALL(IF($I56=$E$5:$E$10000,ROW($E$5:$E$10000)-4,""),COLUMN()-10)),"")</f>
        <v/>
      </c>
      <c r="KA56" t="str">
        <f t="array" ref="KA56">IFERROR(INDEX($D$5:$D$10000,SMALL(IF($I56=$E$5:$E$10000,ROW($E$5:$E$10000)-4,""),COLUMN()-10)),"")</f>
        <v/>
      </c>
      <c r="KB56" t="str">
        <f t="array" ref="KB56">IFERROR(INDEX($D$5:$D$10000,SMALL(IF($I56=$E$5:$E$10000,ROW($E$5:$E$10000)-4,""),COLUMN()-10)),"")</f>
        <v/>
      </c>
      <c r="KC56" t="str">
        <f t="array" ref="KC56">IFERROR(INDEX($D$5:$D$10000,SMALL(IF($I56=$E$5:$E$10000,ROW($E$5:$E$10000)-4,""),COLUMN()-10)),"")</f>
        <v/>
      </c>
      <c r="KD56" t="str">
        <f t="array" ref="KD56">IFERROR(INDEX($D$5:$D$10000,SMALL(IF($I56=$E$5:$E$10000,ROW($E$5:$E$10000)-4,""),COLUMN()-10)),"")</f>
        <v/>
      </c>
      <c r="KE56" t="str">
        <f t="array" ref="KE56">IFERROR(INDEX($D$5:$D$10000,SMALL(IF($I56=$E$5:$E$10000,ROW($E$5:$E$10000)-4,""),COLUMN()-10)),"")</f>
        <v/>
      </c>
      <c r="KF56" t="str">
        <f t="array" ref="KF56">IFERROR(INDEX($D$5:$D$10000,SMALL(IF($I56=$E$5:$E$10000,ROW($E$5:$E$10000)-4,""),COLUMN()-10)),"")</f>
        <v/>
      </c>
      <c r="KG56" t="str">
        <f t="array" ref="KG56">IFERROR(INDEX($D$5:$D$10000,SMALL(IF($I56=$E$5:$E$10000,ROW($E$5:$E$10000)-4,""),COLUMN()-10)),"")</f>
        <v/>
      </c>
      <c r="KH56" t="str">
        <f t="array" ref="KH56">IFERROR(INDEX($D$5:$D$10000,SMALL(IF($I56=$E$5:$E$10000,ROW($E$5:$E$10000)-4,""),COLUMN()-10)),"")</f>
        <v/>
      </c>
      <c r="KI56" t="str">
        <f t="array" ref="KI56">IFERROR(INDEX($D$5:$D$10000,SMALL(IF($I56=$E$5:$E$10000,ROW($E$5:$E$10000)-4,""),COLUMN()-10)),"")</f>
        <v/>
      </c>
      <c r="KJ56" t="str">
        <f t="array" ref="KJ56">IFERROR(INDEX($D$5:$D$10000,SMALL(IF($I56=$E$5:$E$10000,ROW($E$5:$E$10000)-4,""),COLUMN()-10)),"")</f>
        <v/>
      </c>
      <c r="KK56" t="str">
        <f t="array" ref="KK56">IFERROR(INDEX($D$5:$D$10000,SMALL(IF($I56=$E$5:$E$10000,ROW($E$5:$E$10000)-4,""),COLUMN()-10)),"")</f>
        <v/>
      </c>
      <c r="KL56" t="str">
        <f t="array" ref="KL56">IFERROR(INDEX($D$5:$D$10000,SMALL(IF($I56=$E$5:$E$10000,ROW($E$5:$E$10000)-4,""),COLUMN()-10)),"")</f>
        <v/>
      </c>
      <c r="KM56" t="str">
        <f t="array" ref="KM56">IFERROR(INDEX($D$5:$D$10000,SMALL(IF($I56=$E$5:$E$10000,ROW($E$5:$E$10000)-4,""),COLUMN()-10)),"")</f>
        <v/>
      </c>
      <c r="KN56" t="str">
        <f t="array" ref="KN56">IFERROR(INDEX($D$5:$D$10000,SMALL(IF($I56=$E$5:$E$10000,ROW($E$5:$E$10000)-4,""),COLUMN()-10)),"")</f>
        <v/>
      </c>
      <c r="KO56" t="str">
        <f t="array" ref="KO56">IFERROR(INDEX($D$5:$D$10000,SMALL(IF($I56=$E$5:$E$10000,ROW($E$5:$E$10000)-4,""),COLUMN()-10)),"")</f>
        <v/>
      </c>
      <c r="KP56" t="str">
        <f t="array" ref="KP56">IFERROR(INDEX($D$5:$D$10000,SMALL(IF($I56=$E$5:$E$10000,ROW($E$5:$E$10000)-4,""),COLUMN()-10)),"")</f>
        <v/>
      </c>
      <c r="KQ56" t="str">
        <f t="array" ref="KQ56">IFERROR(INDEX($D$5:$D$10000,SMALL(IF($I56=$E$5:$E$10000,ROW($E$5:$E$10000)-4,""),COLUMN()-10)),"")</f>
        <v/>
      </c>
      <c r="KR56" t="str">
        <f t="array" ref="KR56">IFERROR(INDEX($D$5:$D$10000,SMALL(IF($I56=$E$5:$E$10000,ROW($E$5:$E$10000)-4,""),COLUMN()-10)),"")</f>
        <v/>
      </c>
      <c r="KS56" t="str">
        <f t="array" ref="KS56">IFERROR(INDEX($D$5:$D$10000,SMALL(IF($I56=$E$5:$E$10000,ROW($E$5:$E$10000)-4,""),COLUMN()-10)),"")</f>
        <v/>
      </c>
      <c r="KT56" t="str">
        <f t="array" ref="KT56">IFERROR(INDEX($D$5:$D$10000,SMALL(IF($I56=$E$5:$E$10000,ROW($E$5:$E$10000)-4,""),COLUMN()-10)),"")</f>
        <v/>
      </c>
      <c r="KU56" t="str">
        <f t="array" ref="KU56">IFERROR(INDEX($D$5:$D$10000,SMALL(IF($I56=$E$5:$E$10000,ROW($E$5:$E$10000)-4,""),COLUMN()-10)),"")</f>
        <v/>
      </c>
      <c r="KV56" t="str">
        <f t="array" ref="KV56">IFERROR(INDEX($D$5:$D$10000,SMALL(IF($I56=$E$5:$E$10000,ROW($E$5:$E$10000)-4,""),COLUMN()-10)),"")</f>
        <v/>
      </c>
      <c r="KW56" t="str">
        <f t="array" ref="KW56">IFERROR(INDEX($D$5:$D$10000,SMALL(IF($I56=$E$5:$E$10000,ROW($E$5:$E$10000)-4,""),COLUMN()-10)),"")</f>
        <v/>
      </c>
      <c r="KX56" t="str">
        <f t="array" ref="KX56">IFERROR(INDEX($D$5:$D$10000,SMALL(IF($I56=$E$5:$E$10000,ROW($E$5:$E$10000)-4,""),COLUMN()-10)),"")</f>
        <v/>
      </c>
      <c r="KY56" t="str">
        <f t="array" ref="KY56">IFERROR(INDEX($D$5:$D$10000,SMALL(IF($I56=$E$5:$E$10000,ROW($E$5:$E$10000)-4,""),COLUMN()-10)),"")</f>
        <v/>
      </c>
      <c r="KZ56" t="str">
        <f t="array" ref="KZ56">IFERROR(INDEX($D$5:$D$10000,SMALL(IF($I56=$E$5:$E$10000,ROW($E$5:$E$10000)-4,""),COLUMN()-10)),"")</f>
        <v/>
      </c>
      <c r="LA56" t="str">
        <f t="array" ref="LA56">IFERROR(INDEX($D$5:$D$10000,SMALL(IF($I56=$E$5:$E$10000,ROW($E$5:$E$10000)-4,""),COLUMN()-10)),"")</f>
        <v/>
      </c>
      <c r="LB56" t="str">
        <f t="array" ref="LB56">IFERROR(INDEX($D$5:$D$10000,SMALL(IF($I56=$E$5:$E$10000,ROW($E$5:$E$10000)-4,""),COLUMN()-10)),"")</f>
        <v/>
      </c>
      <c r="LC56" t="str">
        <f t="array" ref="LC56">IFERROR(INDEX($D$5:$D$10000,SMALL(IF($I56=$E$5:$E$10000,ROW($E$5:$E$10000)-4,""),COLUMN()-10)),"")</f>
        <v/>
      </c>
      <c r="LD56" t="str">
        <f t="array" ref="LD56">IFERROR(INDEX($D$5:$D$10000,SMALL(IF($I56=$E$5:$E$10000,ROW($E$5:$E$10000)-4,""),COLUMN()-10)),"")</f>
        <v/>
      </c>
      <c r="LE56" t="str">
        <f t="array" ref="LE56">IFERROR(INDEX($D$5:$D$10000,SMALL(IF($I56=$E$5:$E$10000,ROW($E$5:$E$10000)-4,""),COLUMN()-10)),"")</f>
        <v/>
      </c>
      <c r="LF56" t="str">
        <f t="array" ref="LF56">IFERROR(INDEX($D$5:$D$10000,SMALL(IF($I56=$E$5:$E$10000,ROW($E$5:$E$10000)-4,""),COLUMN()-10)),"")</f>
        <v/>
      </c>
      <c r="LG56" t="str">
        <f t="array" ref="LG56">IFERROR(INDEX($D$5:$D$10000,SMALL(IF($I56=$E$5:$E$10000,ROW($E$5:$E$10000)-4,""),COLUMN()-10)),"")</f>
        <v/>
      </c>
      <c r="LH56" t="str">
        <f t="array" ref="LH56">IFERROR(INDEX($D$5:$D$10000,SMALL(IF($I56=$E$5:$E$10000,ROW($E$5:$E$10000)-4,""),COLUMN()-10)),"")</f>
        <v/>
      </c>
      <c r="LI56" t="str">
        <f t="array" ref="LI56">IFERROR(INDEX($D$5:$D$10000,SMALL(IF($I56=$E$5:$E$10000,ROW($E$5:$E$10000)-4,""),COLUMN()-10)),"")</f>
        <v/>
      </c>
      <c r="LJ56" t="str">
        <f t="array" ref="LJ56">IFERROR(INDEX($D$5:$D$10000,SMALL(IF($I56=$E$5:$E$10000,ROW($E$5:$E$10000)-4,""),COLUMN()-10)),"")</f>
        <v/>
      </c>
      <c r="LK56" t="str">
        <f t="array" ref="LK56">IFERROR(INDEX($D$5:$D$10000,SMALL(IF($I56=$E$5:$E$10000,ROW($E$5:$E$10000)-4,""),COLUMN()-10)),"")</f>
        <v/>
      </c>
      <c r="LL56" t="str">
        <f t="array" ref="LL56">IFERROR(INDEX($D$5:$D$10000,SMALL(IF($I56=$E$5:$E$10000,ROW($E$5:$E$10000)-4,""),COLUMN()-10)),"")</f>
        <v/>
      </c>
      <c r="LM56" t="str">
        <f t="array" ref="LM56">IFERROR(INDEX($D$5:$D$10000,SMALL(IF($I56=$E$5:$E$10000,ROW($E$5:$E$10000)-4,""),COLUMN()-10)),"")</f>
        <v/>
      </c>
      <c r="LN56" t="str">
        <f t="array" ref="LN56">IFERROR(INDEX($D$5:$D$10000,SMALL(IF($I56=$E$5:$E$10000,ROW($E$5:$E$10000)-4,""),COLUMN()-10)),"")</f>
        <v/>
      </c>
      <c r="LO56" t="str">
        <f t="array" ref="LO56">IFERROR(INDEX($D$5:$D$10000,SMALL(IF($I56=$E$5:$E$10000,ROW($E$5:$E$10000)-4,""),COLUMN()-10)),"")</f>
        <v/>
      </c>
      <c r="LP56" t="str">
        <f t="array" ref="LP56">IFERROR(INDEX($D$5:$D$10000,SMALL(IF($I56=$E$5:$E$10000,ROW($E$5:$E$10000)-4,""),COLUMN()-10)),"")</f>
        <v/>
      </c>
      <c r="LQ56" t="str">
        <f t="array" ref="LQ56">IFERROR(INDEX($D$5:$D$10000,SMALL(IF($I56=$E$5:$E$10000,ROW($E$5:$E$10000)-4,""),COLUMN()-10)),"")</f>
        <v/>
      </c>
      <c r="LR56" t="str">
        <f t="array" ref="LR56">IFERROR(INDEX($D$5:$D$10000,SMALL(IF($I56=$E$5:$E$10000,ROW($E$5:$E$10000)-4,""),COLUMN()-10)),"")</f>
        <v/>
      </c>
      <c r="LS56" t="str">
        <f t="array" ref="LS56">IFERROR(INDEX($D$5:$D$10000,SMALL(IF($I56=$E$5:$E$10000,ROW($E$5:$E$10000)-4,""),COLUMN()-10)),"")</f>
        <v/>
      </c>
      <c r="LT56" t="str">
        <f t="array" ref="LT56">IFERROR(INDEX($D$5:$D$10000,SMALL(IF($I56=$E$5:$E$10000,ROW($E$5:$E$10000)-4,""),COLUMN()-10)),"")</f>
        <v/>
      </c>
      <c r="LU56" t="str">
        <f t="array" ref="LU56">IFERROR(INDEX($D$5:$D$10000,SMALL(IF($I56=$E$5:$E$10000,ROW($E$5:$E$10000)-4,""),COLUMN()-10)),"")</f>
        <v/>
      </c>
      <c r="LV56" t="str">
        <f t="array" ref="LV56">IFERROR(INDEX($D$5:$D$10000,SMALL(IF($I56=$E$5:$E$10000,ROW($E$5:$E$10000)-4,""),COLUMN()-10)),"")</f>
        <v/>
      </c>
      <c r="LW56" t="str">
        <f t="array" ref="LW56">IFERROR(INDEX($D$5:$D$10000,SMALL(IF($I56=$E$5:$E$10000,ROW($E$5:$E$10000)-4,""),COLUMN()-10)),"")</f>
        <v/>
      </c>
      <c r="LX56" t="str">
        <f t="array" ref="LX56">IFERROR(INDEX($D$5:$D$10000,SMALL(IF($I56=$E$5:$E$10000,ROW($E$5:$E$10000)-4,""),COLUMN()-10)),"")</f>
        <v/>
      </c>
      <c r="LY56" t="str">
        <f t="array" ref="LY56">IFERROR(INDEX($D$5:$D$10000,SMALL(IF($I56=$E$5:$E$10000,ROW($E$5:$E$10000)-4,""),COLUMN()-10)),"")</f>
        <v/>
      </c>
      <c r="LZ56" t="str">
        <f t="array" ref="LZ56">IFERROR(INDEX($D$5:$D$10000,SMALL(IF($I56=$E$5:$E$10000,ROW($E$5:$E$10000)-4,""),COLUMN()-10)),"")</f>
        <v/>
      </c>
      <c r="MA56" t="str">
        <f t="array" ref="MA56">IFERROR(INDEX($D$5:$D$10000,SMALL(IF($I56=$E$5:$E$10000,ROW($E$5:$E$10000)-4,""),COLUMN()-10)),"")</f>
        <v/>
      </c>
      <c r="MB56" t="str">
        <f t="array" ref="MB56">IFERROR(INDEX($D$5:$D$10000,SMALL(IF($I56=$E$5:$E$10000,ROW($E$5:$E$10000)-4,""),COLUMN()-10)),"")</f>
        <v/>
      </c>
      <c r="MC56" t="str">
        <f t="array" ref="MC56">IFERROR(INDEX($D$5:$D$10000,SMALL(IF($I56=$E$5:$E$10000,ROW($E$5:$E$10000)-4,""),COLUMN()-10)),"")</f>
        <v/>
      </c>
      <c r="MD56" t="str">
        <f t="array" ref="MD56">IFERROR(INDEX($D$5:$D$10000,SMALL(IF($I56=$E$5:$E$10000,ROW($E$5:$E$10000)-4,""),COLUMN()-10)),"")</f>
        <v/>
      </c>
      <c r="ME56" t="str">
        <f t="array" ref="ME56">IFERROR(INDEX($D$5:$D$10000,SMALL(IF($I56=$E$5:$E$10000,ROW($E$5:$E$10000)-4,""),COLUMN()-10)),"")</f>
        <v/>
      </c>
      <c r="MF56" t="str">
        <f t="array" ref="MF56">IFERROR(INDEX($D$5:$D$10000,SMALL(IF($I56=$E$5:$E$10000,ROW($E$5:$E$10000)-4,""),COLUMN()-10)),"")</f>
        <v/>
      </c>
      <c r="MG56" t="str">
        <f t="array" ref="MG56">IFERROR(INDEX($D$5:$D$10000,SMALL(IF($I56=$E$5:$E$10000,ROW($E$5:$E$10000)-4,""),COLUMN()-10)),"")</f>
        <v/>
      </c>
      <c r="MH56" t="str">
        <f t="array" ref="MH56">IFERROR(INDEX($D$5:$D$10000,SMALL(IF($I56=$E$5:$E$10000,ROW($E$5:$E$10000)-4,""),COLUMN()-10)),"")</f>
        <v/>
      </c>
      <c r="MI56" t="str">
        <f t="array" ref="MI56">IFERROR(INDEX($D$5:$D$10000,SMALL(IF($I56=$E$5:$E$10000,ROW($E$5:$E$10000)-4,""),COLUMN()-10)),"")</f>
        <v/>
      </c>
      <c r="MJ56" t="str">
        <f t="array" ref="MJ56">IFERROR(INDEX($D$5:$D$10000,SMALL(IF($I56=$E$5:$E$10000,ROW($E$5:$E$10000)-4,""),COLUMN()-10)),"")</f>
        <v/>
      </c>
      <c r="MK56" t="str">
        <f t="array" ref="MK56">IFERROR(INDEX($D$5:$D$10000,SMALL(IF($I56=$E$5:$E$10000,ROW($E$5:$E$10000)-4,""),COLUMN()-10)),"")</f>
        <v/>
      </c>
      <c r="ML56" t="str">
        <f t="array" ref="ML56">IFERROR(INDEX($D$5:$D$10000,SMALL(IF($I56=$E$5:$E$10000,ROW($E$5:$E$10000)-4,""),COLUMN()-10)),"")</f>
        <v/>
      </c>
      <c r="MM56" t="str">
        <f t="array" ref="MM56">IFERROR(INDEX($D$5:$D$10000,SMALL(IF($I56=$E$5:$E$10000,ROW($E$5:$E$10000)-4,""),COLUMN()-10)),"")</f>
        <v/>
      </c>
      <c r="MN56" t="str">
        <f t="array" ref="MN56">IFERROR(INDEX($D$5:$D$10000,SMALL(IF($I56=$E$5:$E$10000,ROW($E$5:$E$10000)-4,""),COLUMN()-10)),"")</f>
        <v/>
      </c>
      <c r="MO56" t="str">
        <f t="array" ref="MO56">IFERROR(INDEX($D$5:$D$10000,SMALL(IF($I56=$E$5:$E$10000,ROW($E$5:$E$10000)-4,""),COLUMN()-10)),"")</f>
        <v/>
      </c>
      <c r="MP56" t="str">
        <f t="array" ref="MP56">IFERROR(INDEX($D$5:$D$10000,SMALL(IF($I56=$E$5:$E$10000,ROW($E$5:$E$10000)-4,""),COLUMN()-10)),"")</f>
        <v/>
      </c>
      <c r="MQ56" t="str">
        <f t="array" ref="MQ56">IFERROR(INDEX($D$5:$D$10000,SMALL(IF($I56=$E$5:$E$10000,ROW($E$5:$E$10000)-4,""),COLUMN()-10)),"")</f>
        <v/>
      </c>
      <c r="MR56" t="str">
        <f t="array" ref="MR56">IFERROR(INDEX($D$5:$D$10000,SMALL(IF($I56=$E$5:$E$10000,ROW($E$5:$E$10000)-4,""),COLUMN()-10)),"")</f>
        <v/>
      </c>
      <c r="MS56" t="str">
        <f t="array" ref="MS56">IFERROR(INDEX($D$5:$D$10000,SMALL(IF($I56=$E$5:$E$10000,ROW($E$5:$E$10000)-4,""),COLUMN()-10)),"")</f>
        <v/>
      </c>
      <c r="MT56" t="str">
        <f t="array" ref="MT56">IFERROR(INDEX($D$5:$D$10000,SMALL(IF($I56=$E$5:$E$10000,ROW($E$5:$E$10000)-4,""),COLUMN()-10)),"")</f>
        <v/>
      </c>
      <c r="MU56" t="str">
        <f t="array" ref="MU56">IFERROR(INDEX($D$5:$D$10000,SMALL(IF($I56=$E$5:$E$10000,ROW($E$5:$E$10000)-4,""),COLUMN()-10)),"")</f>
        <v/>
      </c>
      <c r="MV56" t="str">
        <f t="array" ref="MV56">IFERROR(INDEX($D$5:$D$10000,SMALL(IF($I56=$E$5:$E$10000,ROW($E$5:$E$10000)-4,""),COLUMN()-10)),"")</f>
        <v/>
      </c>
      <c r="MW56" t="str">
        <f t="array" ref="MW56">IFERROR(INDEX($D$5:$D$10000,SMALL(IF($I56=$E$5:$E$10000,ROW($E$5:$E$10000)-4,""),COLUMN()-10)),"")</f>
        <v/>
      </c>
      <c r="MX56" t="str">
        <f t="array" ref="MX56">IFERROR(INDEX($D$5:$D$10000,SMALL(IF($I56=$E$5:$E$10000,ROW($E$5:$E$10000)-4,""),COLUMN()-10)),"")</f>
        <v/>
      </c>
      <c r="MY56" t="str">
        <f t="array" ref="MY56">IFERROR(INDEX($D$5:$D$10000,SMALL(IF($I56=$E$5:$E$10000,ROW($E$5:$E$10000)-4,""),COLUMN()-10)),"")</f>
        <v/>
      </c>
      <c r="MZ56" t="str">
        <f t="array" ref="MZ56">IFERROR(INDEX($D$5:$D$10000,SMALL(IF($I56=$E$5:$E$10000,ROW($E$5:$E$10000)-4,""),COLUMN()-10)),"")</f>
        <v/>
      </c>
      <c r="NA56" t="str">
        <f t="array" ref="NA56">IFERROR(INDEX($D$5:$D$10000,SMALL(IF($I56=$E$5:$E$10000,ROW($E$5:$E$10000)-4,""),COLUMN()-10)),"")</f>
        <v/>
      </c>
      <c r="NB56" t="str">
        <f t="array" ref="NB56">IFERROR(INDEX($D$5:$D$10000,SMALL(IF($I56=$E$5:$E$10000,ROW($E$5:$E$10000)-4,""),COLUMN()-10)),"")</f>
        <v/>
      </c>
      <c r="NC56" t="str">
        <f t="array" ref="NC56">IFERROR(INDEX($D$5:$D$10000,SMALL(IF($I56=$E$5:$E$10000,ROW($E$5:$E$10000)-4,""),COLUMN()-10)),"")</f>
        <v/>
      </c>
      <c r="ND56" t="str">
        <f t="array" ref="ND56">IFERROR(INDEX($D$5:$D$10000,SMALL(IF($I56=$E$5:$E$10000,ROW($E$5:$E$10000)-4,""),COLUMN()-10)),"")</f>
        <v/>
      </c>
      <c r="NE56" t="str">
        <f t="array" ref="NE56">IFERROR(INDEX($D$5:$D$10000,SMALL(IF($I56=$E$5:$E$10000,ROW($E$5:$E$10000)-4,""),COLUMN()-10)),"")</f>
        <v/>
      </c>
      <c r="NF56" t="str">
        <f t="array" ref="NF56">IFERROR(INDEX($D$5:$D$10000,SMALL(IF($I56=$E$5:$E$10000,ROW($E$5:$E$10000)-4,""),COLUMN()-10)),"")</f>
        <v/>
      </c>
      <c r="NG56" t="str">
        <f t="array" ref="NG56">IFERROR(INDEX($D$5:$D$10000,SMALL(IF($I56=$E$5:$E$10000,ROW($E$5:$E$10000)-4,""),COLUMN()-10)),"")</f>
        <v/>
      </c>
      <c r="NH56" t="str">
        <f t="array" ref="NH56">IFERROR(INDEX($D$5:$D$10000,SMALL(IF($I56=$E$5:$E$10000,ROW($E$5:$E$10000)-4,""),COLUMN()-10)),"")</f>
        <v/>
      </c>
      <c r="NI56" t="str">
        <f t="array" ref="NI56">IFERROR(INDEX($D$5:$D$10000,SMALL(IF($I56=$E$5:$E$10000,ROW($E$5:$E$10000)-4,""),COLUMN()-10)),"")</f>
        <v/>
      </c>
      <c r="NJ56" t="str">
        <f t="array" ref="NJ56">IFERROR(INDEX($D$5:$D$10000,SMALL(IF($I56=$E$5:$E$10000,ROW($E$5:$E$10000)-4,""),COLUMN()-10)),"")</f>
        <v/>
      </c>
      <c r="NK56" t="str">
        <f t="array" ref="NK56">IFERROR(INDEX($D$5:$D$10000,SMALL(IF($I56=$E$5:$E$10000,ROW($E$5:$E$10000)-4,""),COLUMN()-10)),"")</f>
        <v/>
      </c>
      <c r="NL56" t="str">
        <f t="array" ref="NL56">IFERROR(INDEX($D$5:$D$10000,SMALL(IF($I56=$E$5:$E$10000,ROW($E$5:$E$10000)-4,""),COLUMN()-10)),"")</f>
        <v/>
      </c>
      <c r="NM56" t="str">
        <f t="array" ref="NM56">IFERROR(INDEX($D$5:$D$10000,SMALL(IF($I56=$E$5:$E$10000,ROW($E$5:$E$10000)-4,""),COLUMN()-10)),"")</f>
        <v/>
      </c>
      <c r="NN56" t="str">
        <f t="array" ref="NN56">IFERROR(INDEX($D$5:$D$10000,SMALL(IF($I56=$E$5:$E$10000,ROW($E$5:$E$10000)-4,""),COLUMN()-10)),"")</f>
        <v/>
      </c>
      <c r="NO56" t="str">
        <f t="array" ref="NO56">IFERROR(INDEX($D$5:$D$10000,SMALL(IF($I56=$E$5:$E$10000,ROW($E$5:$E$10000)-4,""),COLUMN()-10)),"")</f>
        <v/>
      </c>
      <c r="NP56" t="str">
        <f t="array" ref="NP56">IFERROR(INDEX($D$5:$D$10000,SMALL(IF($I56=$E$5:$E$10000,ROW($E$5:$E$10000)-4,""),COLUMN()-10)),"")</f>
        <v/>
      </c>
      <c r="NQ56" t="str">
        <f t="array" ref="NQ56">IFERROR(INDEX($D$5:$D$10000,SMALL(IF($I56=$E$5:$E$10000,ROW($E$5:$E$10000)-4,""),COLUMN()-10)),"")</f>
        <v/>
      </c>
      <c r="NR56" t="str">
        <f t="array" ref="NR56">IFERROR(INDEX($D$5:$D$10000,SMALL(IF($I56=$E$5:$E$10000,ROW($E$5:$E$10000)-4,""),COLUMN()-10)),"")</f>
        <v/>
      </c>
      <c r="NS56" t="str">
        <f t="array" ref="NS56">IFERROR(INDEX($D$5:$D$10000,SMALL(IF($I56=$E$5:$E$10000,ROW($E$5:$E$10000)-4,""),COLUMN()-10)),"")</f>
        <v/>
      </c>
      <c r="NT56" t="str">
        <f t="array" ref="NT56">IFERROR(INDEX($D$5:$D$10000,SMALL(IF($I56=$E$5:$E$10000,ROW($E$5:$E$10000)-4,""),COLUMN()-10)),"")</f>
        <v/>
      </c>
      <c r="NU56" t="str">
        <f t="array" ref="NU56">IFERROR(INDEX($D$5:$D$10000,SMALL(IF($I56=$E$5:$E$10000,ROW($E$5:$E$10000)-4,""),COLUMN()-10)),"")</f>
        <v/>
      </c>
      <c r="NV56" t="str">
        <f t="array" ref="NV56">IFERROR(INDEX($D$5:$D$10000,SMALL(IF($I56=$E$5:$E$10000,ROW($E$5:$E$10000)-4,""),COLUMN()-10)),"")</f>
        <v/>
      </c>
      <c r="NW56" t="str">
        <f t="array" ref="NW56">IFERROR(INDEX($D$5:$D$10000,SMALL(IF($I56=$E$5:$E$10000,ROW($E$5:$E$10000)-4,""),COLUMN()-10)),"")</f>
        <v/>
      </c>
      <c r="NX56" t="str">
        <f t="array" ref="NX56">IFERROR(INDEX($D$5:$D$10000,SMALL(IF($I56=$E$5:$E$10000,ROW($E$5:$E$10000)-4,""),COLUMN()-10)),"")</f>
        <v/>
      </c>
      <c r="NY56" t="str">
        <f t="array" ref="NY56">IFERROR(INDEX($D$5:$D$10000,SMALL(IF($I56=$E$5:$E$10000,ROW($E$5:$E$10000)-4,""),COLUMN()-10)),"")</f>
        <v/>
      </c>
      <c r="NZ56" t="str">
        <f t="array" ref="NZ56">IFERROR(INDEX($D$5:$D$10000,SMALL(IF($I56=$E$5:$E$10000,ROW($E$5:$E$10000)-4,""),COLUMN()-10)),"")</f>
        <v/>
      </c>
      <c r="OA56" t="str">
        <f t="array" ref="OA56">IFERROR(INDEX($D$5:$D$10000,SMALL(IF($I56=$E$5:$E$10000,ROW($E$5:$E$10000)-4,""),COLUMN()-10)),"")</f>
        <v/>
      </c>
      <c r="OB56" t="str">
        <f t="array" ref="OB56">IFERROR(INDEX($D$5:$D$10000,SMALL(IF($I56=$E$5:$E$10000,ROW($E$5:$E$10000)-4,""),COLUMN()-10)),"")</f>
        <v/>
      </c>
      <c r="OC56" t="str">
        <f t="array" ref="OC56">IFERROR(INDEX($D$5:$D$10000,SMALL(IF($I56=$E$5:$E$10000,ROW($E$5:$E$10000)-4,""),COLUMN()-10)),"")</f>
        <v/>
      </c>
      <c r="OD56" t="str">
        <f t="array" ref="OD56">IFERROR(INDEX($D$5:$D$10000,SMALL(IF($I56=$E$5:$E$10000,ROW($E$5:$E$10000)-4,""),COLUMN()-10)),"")</f>
        <v/>
      </c>
      <c r="OE56" t="str">
        <f t="array" ref="OE56">IFERROR(INDEX($D$5:$D$10000,SMALL(IF($I56=$E$5:$E$10000,ROW($E$5:$E$10000)-4,""),COLUMN()-10)),"")</f>
        <v/>
      </c>
      <c r="OF56" t="str">
        <f t="array" ref="OF56">IFERROR(INDEX($D$5:$D$10000,SMALL(IF($I56=$E$5:$E$10000,ROW($E$5:$E$10000)-4,""),COLUMN()-10)),"")</f>
        <v/>
      </c>
      <c r="OG56" t="str">
        <f t="array" ref="OG56">IFERROR(INDEX($D$5:$D$10000,SMALL(IF($I56=$E$5:$E$10000,ROW($E$5:$E$10000)-4,""),COLUMN()-10)),"")</f>
        <v/>
      </c>
      <c r="OH56" t="str">
        <f t="array" ref="OH56">IFERROR(INDEX($D$5:$D$10000,SMALL(IF($I56=$E$5:$E$10000,ROW($E$5:$E$10000)-4,""),COLUMN()-10)),"")</f>
        <v/>
      </c>
      <c r="OI56" t="str">
        <f t="array" ref="OI56">IFERROR(INDEX($D$5:$D$10000,SMALL(IF($I56=$E$5:$E$10000,ROW($E$5:$E$10000)-4,""),COLUMN()-10)),"")</f>
        <v/>
      </c>
      <c r="OJ56" t="str">
        <f t="array" ref="OJ56">IFERROR(INDEX($D$5:$D$10000,SMALL(IF($I56=$E$5:$E$10000,ROW($E$5:$E$10000)-4,""),COLUMN()-10)),"")</f>
        <v/>
      </c>
      <c r="OK56" t="str">
        <f t="array" ref="OK56">IFERROR(INDEX($D$5:$D$10000,SMALL(IF($I56=$E$5:$E$10000,ROW($E$5:$E$10000)-4,""),COLUMN()-10)),"")</f>
        <v/>
      </c>
      <c r="OL56" t="str">
        <f t="array" ref="OL56">IFERROR(INDEX($D$5:$D$10000,SMALL(IF($I56=$E$5:$E$10000,ROW($E$5:$E$10000)-4,""),COLUMN()-10)),"")</f>
        <v/>
      </c>
      <c r="OM56" t="str">
        <f t="array" ref="OM56">IFERROR(INDEX($D$5:$D$10000,SMALL(IF($I56=$E$5:$E$10000,ROW($E$5:$E$10000)-4,""),COLUMN()-10)),"")</f>
        <v/>
      </c>
      <c r="ON56" t="str">
        <f t="array" ref="ON56">IFERROR(INDEX($D$5:$D$10000,SMALL(IF($I56=$E$5:$E$10000,ROW($E$5:$E$10000)-4,""),COLUMN()-10)),"")</f>
        <v/>
      </c>
      <c r="OO56" t="str">
        <f t="array" ref="OO56">IFERROR(INDEX($D$5:$D$10000,SMALL(IF($I56=$E$5:$E$10000,ROW($E$5:$E$10000)-4,""),COLUMN()-10)),"")</f>
        <v/>
      </c>
      <c r="OP56" t="str">
        <f t="array" ref="OP56">IFERROR(INDEX($D$5:$D$10000,SMALL(IF($I56=$E$5:$E$10000,ROW($E$5:$E$10000)-4,""),COLUMN()-10)),"")</f>
        <v/>
      </c>
      <c r="OQ56" t="str">
        <f t="array" ref="OQ56">IFERROR(INDEX($D$5:$D$10000,SMALL(IF($I56=$E$5:$E$10000,ROW($E$5:$E$10000)-4,""),COLUMN()-10)),"")</f>
        <v/>
      </c>
      <c r="OR56" t="str">
        <f t="array" ref="OR56">IFERROR(INDEX($D$5:$D$10000,SMALL(IF($I56=$E$5:$E$10000,ROW($E$5:$E$10000)-4,""),COLUMN()-10)),"")</f>
        <v/>
      </c>
      <c r="OS56" t="str">
        <f t="array" ref="OS56">IFERROR(INDEX($D$5:$D$10000,SMALL(IF($I56=$E$5:$E$10000,ROW($E$5:$E$10000)-4,""),COLUMN()-10)),"")</f>
        <v/>
      </c>
      <c r="OT56" t="str">
        <f t="array" ref="OT56">IFERROR(INDEX($D$5:$D$10000,SMALL(IF($I56=$E$5:$E$10000,ROW($E$5:$E$10000)-4,""),COLUMN()-10)),"")</f>
        <v/>
      </c>
      <c r="OU56" t="str">
        <f t="array" ref="OU56">IFERROR(INDEX($D$5:$D$10000,SMALL(IF($I56=$E$5:$E$10000,ROW($E$5:$E$10000)-4,""),COLUMN()-10)),"")</f>
        <v/>
      </c>
      <c r="OV56" t="str">
        <f t="array" ref="OV56">IFERROR(INDEX($D$5:$D$10000,SMALL(IF($I56=$E$5:$E$10000,ROW($E$5:$E$10000)-4,""),COLUMN()-10)),"")</f>
        <v/>
      </c>
      <c r="OW56" t="str">
        <f t="array" ref="OW56">IFERROR(INDEX($D$5:$D$10000,SMALL(IF($I56=$E$5:$E$10000,ROW($E$5:$E$10000)-4,""),COLUMN()-10)),"")</f>
        <v/>
      </c>
      <c r="OX56" t="str">
        <f t="array" ref="OX56">IFERROR(INDEX($D$5:$D$10000,SMALL(IF($I56=$E$5:$E$10000,ROW($E$5:$E$10000)-4,""),COLUMN()-10)),"")</f>
        <v/>
      </c>
      <c r="OY56" t="str">
        <f t="array" ref="OY56">IFERROR(INDEX($D$5:$D$10000,SMALL(IF($I56=$E$5:$E$10000,ROW($E$5:$E$10000)-4,""),COLUMN()-10)),"")</f>
        <v/>
      </c>
      <c r="OZ56" t="str">
        <f t="array" ref="OZ56">IFERROR(INDEX($D$5:$D$10000,SMALL(IF($I56=$E$5:$E$10000,ROW($E$5:$E$10000)-4,""),COLUMN()-10)),"")</f>
        <v/>
      </c>
      <c r="PA56" t="str">
        <f t="array" ref="PA56">IFERROR(INDEX($D$5:$D$10000,SMALL(IF($I56=$E$5:$E$10000,ROW($E$5:$E$10000)-4,""),COLUMN()-10)),"")</f>
        <v/>
      </c>
      <c r="PB56" t="str">
        <f t="array" ref="PB56">IFERROR(INDEX($D$5:$D$10000,SMALL(IF($I56=$E$5:$E$10000,ROW($E$5:$E$10000)-4,""),COLUMN()-10)),"")</f>
        <v/>
      </c>
      <c r="PC56" t="str">
        <f t="array" ref="PC56">IFERROR(INDEX($D$5:$D$10000,SMALL(IF($I56=$E$5:$E$10000,ROW($E$5:$E$10000)-4,""),COLUMN()-10)),"")</f>
        <v/>
      </c>
      <c r="PD56" t="str">
        <f t="array" ref="PD56">IFERROR(INDEX($D$5:$D$10000,SMALL(IF($I56=$E$5:$E$10000,ROW($E$5:$E$10000)-4,""),COLUMN()-10)),"")</f>
        <v/>
      </c>
      <c r="PE56" t="str">
        <f t="array" ref="PE56">IFERROR(INDEX($D$5:$D$10000,SMALL(IF($I56=$E$5:$E$10000,ROW($E$5:$E$10000)-4,""),COLUMN()-10)),"")</f>
        <v/>
      </c>
      <c r="PF56" t="str">
        <f t="array" ref="PF56">IFERROR(INDEX($D$5:$D$10000,SMALL(IF($I56=$E$5:$E$10000,ROW($E$5:$E$10000)-4,""),COLUMN()-10)),"")</f>
        <v/>
      </c>
      <c r="PG56" t="str">
        <f t="array" ref="PG56">IFERROR(INDEX($D$5:$D$10000,SMALL(IF($I56=$E$5:$E$10000,ROW($E$5:$E$10000)-4,""),COLUMN()-10)),"")</f>
        <v/>
      </c>
      <c r="PH56" t="str">
        <f t="array" ref="PH56">IFERROR(INDEX($D$5:$D$10000,SMALL(IF($I56=$E$5:$E$10000,ROW($E$5:$E$10000)-4,""),COLUMN()-10)),"")</f>
        <v/>
      </c>
      <c r="PI56" t="str">
        <f t="array" ref="PI56">IFERROR(INDEX($D$5:$D$10000,SMALL(IF($I56=$E$5:$E$10000,ROW($E$5:$E$10000)-4,""),COLUMN()-10)),"")</f>
        <v/>
      </c>
      <c r="PJ56" t="str">
        <f t="array" ref="PJ56">IFERROR(INDEX($D$5:$D$10000,SMALL(IF($I56=$E$5:$E$10000,ROW($E$5:$E$10000)-4,""),COLUMN()-10)),"")</f>
        <v/>
      </c>
      <c r="PK56" t="str">
        <f t="array" ref="PK56">IFERROR(INDEX($D$5:$D$10000,SMALL(IF($I56=$E$5:$E$10000,ROW($E$5:$E$10000)-4,""),COLUMN()-10)),"")</f>
        <v/>
      </c>
      <c r="PL56" t="str">
        <f t="array" ref="PL56">IFERROR(INDEX($D$5:$D$10000,SMALL(IF($I56=$E$5:$E$10000,ROW($E$5:$E$10000)-4,""),COLUMN()-10)),"")</f>
        <v/>
      </c>
      <c r="PM56" t="str">
        <f t="array" ref="PM56">IFERROR(INDEX($D$5:$D$10000,SMALL(IF($I56=$E$5:$E$10000,ROW($E$5:$E$10000)-4,""),COLUMN()-10)),"")</f>
        <v/>
      </c>
      <c r="PN56" t="str">
        <f t="array" ref="PN56">IFERROR(INDEX($D$5:$D$10000,SMALL(IF($I56=$E$5:$E$10000,ROW($E$5:$E$10000)-4,""),COLUMN()-10)),"")</f>
        <v/>
      </c>
      <c r="PO56" t="str">
        <f t="array" ref="PO56">IFERROR(INDEX($D$5:$D$10000,SMALL(IF($I56=$E$5:$E$10000,ROW($E$5:$E$10000)-4,""),COLUMN()-10)),"")</f>
        <v/>
      </c>
      <c r="PP56" t="str">
        <f t="array" ref="PP56">IFERROR(INDEX($D$5:$D$10000,SMALL(IF($I56=$E$5:$E$10000,ROW($E$5:$E$10000)-4,""),COLUMN()-10)),"")</f>
        <v/>
      </c>
      <c r="PQ56" t="str">
        <f t="array" ref="PQ56">IFERROR(INDEX($D$5:$D$10000,SMALL(IF($I56=$E$5:$E$10000,ROW($E$5:$E$10000)-4,""),COLUMN()-10)),"")</f>
        <v/>
      </c>
      <c r="PR56" t="str">
        <f t="array" ref="PR56">IFERROR(INDEX($D$5:$D$10000,SMALL(IF($I56=$E$5:$E$10000,ROW($E$5:$E$10000)-4,""),COLUMN()-10)),"")</f>
        <v/>
      </c>
      <c r="PS56" t="str">
        <f t="array" ref="PS56">IFERROR(INDEX($D$5:$D$10000,SMALL(IF($I56=$E$5:$E$10000,ROW($E$5:$E$10000)-4,""),COLUMN()-10)),"")</f>
        <v/>
      </c>
      <c r="PV56" t="s">
        <v>5</v>
      </c>
      <c r="PW56" t="str">
        <f t="shared" si="23"/>
        <v>if(Name() == "RUCHISOYA.FUT" or Name() == "RUCHISOYA.FUT1" or Name() == "RUCHISOYA.EQ-NSE")</v>
      </c>
      <c r="PX56" t="str">
        <f t="shared" si="24"/>
        <v>{ excludeOK = DateNum() == 1110926</v>
      </c>
      <c r="PY56" s="1" t="str">
        <f t="shared" si="25"/>
        <v xml:space="preserve"> OR DateNum() == 1110927 </v>
      </c>
      <c r="PZ56" s="1" t="str">
        <f t="shared" si="26"/>
        <v xml:space="preserve"> OR DateNum() == 1110928 </v>
      </c>
      <c r="QA56" s="1" t="str">
        <f t="shared" si="27"/>
        <v xml:space="preserve"> OR DateNum() == 1110929 </v>
      </c>
      <c r="QB56" s="1" t="str">
        <f t="shared" si="28"/>
        <v xml:space="preserve"> OR DateNum() == 1111116 </v>
      </c>
      <c r="QC56" s="1" t="str">
        <f t="shared" si="29"/>
        <v xml:space="preserve"> OR DateNum() == 1111117 </v>
      </c>
      <c r="QD56" s="1" t="str">
        <f t="shared" si="30"/>
        <v xml:space="preserve"> OR DateNum() == 1111118 </v>
      </c>
      <c r="QE56" s="1" t="str">
        <f t="shared" si="31"/>
        <v xml:space="preserve"> OR DateNum() == 1111121 </v>
      </c>
      <c r="QF56" s="1" t="str">
        <f t="shared" si="32"/>
        <v xml:space="preserve"> OR DateNum() == 1111122 </v>
      </c>
      <c r="QG56" s="1" t="str">
        <f t="shared" si="33"/>
        <v xml:space="preserve"> OR DateNum() == 1111123 </v>
      </c>
      <c r="QH56" s="1" t="str">
        <f t="shared" si="34"/>
        <v xml:space="preserve"> OR DateNum() == 1111124 </v>
      </c>
      <c r="QI56" s="1" t="str">
        <f t="shared" si="35"/>
        <v xml:space="preserve"> OR DateNum() == 1111125 </v>
      </c>
      <c r="QJ56" s="1" t="str">
        <f t="shared" si="36"/>
        <v xml:space="preserve"> OR DateNum() == 1111128 </v>
      </c>
      <c r="QK56" s="1" t="str">
        <f t="shared" si="37"/>
        <v xml:space="preserve"> OR DateNum() == 1111129 </v>
      </c>
      <c r="QL56" s="1" t="str">
        <f t="shared" si="38"/>
        <v xml:space="preserve"> OR DateNum() == 1111130 </v>
      </c>
      <c r="QM56" s="1" t="str">
        <f t="shared" si="39"/>
        <v xml:space="preserve"> OR DateNum() == 1111201 </v>
      </c>
      <c r="QN56" s="1" t="str">
        <f t="shared" si="40"/>
        <v xml:space="preserve"> OR DateNum() == 1111202 </v>
      </c>
      <c r="QO56" s="1" t="str">
        <f t="shared" si="41"/>
        <v xml:space="preserve"> OR DateNum() == 1111205 </v>
      </c>
      <c r="QP56" s="1" t="str">
        <f t="shared" si="42"/>
        <v xml:space="preserve"> OR DateNum() == 1111207 </v>
      </c>
      <c r="QQ56" s="1" t="str">
        <f t="shared" si="43"/>
        <v xml:space="preserve"> OR DateNum() == 1111208 </v>
      </c>
      <c r="QR56" s="1" t="str">
        <f t="shared" si="44"/>
        <v xml:space="preserve"> OR DateNum() == 1111209 </v>
      </c>
      <c r="QS56" s="1" t="str">
        <f t="shared" si="45"/>
        <v xml:space="preserve"> OR DateNum() == 1111212 </v>
      </c>
      <c r="QT56" s="1" t="str">
        <f t="shared" si="46"/>
        <v xml:space="preserve"> OR DateNum() == 1111213 </v>
      </c>
      <c r="QU56" s="1" t="str">
        <f t="shared" si="47"/>
        <v xml:space="preserve"> OR DateNum() == 1111214 </v>
      </c>
      <c r="QV56" s="1" t="str">
        <f t="shared" si="48"/>
        <v xml:space="preserve"> OR DateNum() == 1111215 </v>
      </c>
      <c r="QW56" s="1" t="str">
        <f t="shared" si="49"/>
        <v xml:space="preserve"> OR DateNum() == 1111216 </v>
      </c>
      <c r="QX56" s="1" t="str">
        <f t="shared" si="50"/>
        <v xml:space="preserve"> OR DateNum() == 1111219 </v>
      </c>
      <c r="QY56" s="1" t="str">
        <f t="shared" si="51"/>
        <v xml:space="preserve"> OR DateNum() == 1111220 </v>
      </c>
      <c r="QZ56" s="1" t="str">
        <f t="shared" si="52"/>
        <v xml:space="preserve"> OR DateNum() == 1111221 </v>
      </c>
      <c r="RA56" s="1" t="str">
        <f t="shared" si="53"/>
        <v xml:space="preserve"> OR DateNum() == 1111222 </v>
      </c>
      <c r="RB56" s="1" t="str">
        <f t="shared" si="54"/>
        <v xml:space="preserve"> OR DateNum() == 1111223 </v>
      </c>
      <c r="RC56" s="1" t="str">
        <f t="shared" si="55"/>
        <v xml:space="preserve"> OR DateNum() == 1111226 </v>
      </c>
      <c r="RD56" s="1" t="str">
        <f t="shared" si="56"/>
        <v xml:space="preserve"> OR DateNum() == 1111227 </v>
      </c>
      <c r="RE56" s="1" t="str">
        <f t="shared" si="57"/>
        <v xml:space="preserve"> OR DateNum() == 1111228 </v>
      </c>
      <c r="RF56" s="1" t="str">
        <f t="shared" si="58"/>
        <v xml:space="preserve"> OR DateNum() == 1111229 </v>
      </c>
      <c r="RG56" s="1" t="str">
        <f t="shared" si="59"/>
        <v xml:space="preserve"> OR DateNum() == 1111230 </v>
      </c>
      <c r="RH56" s="1" t="str">
        <f t="shared" si="60"/>
        <v xml:space="preserve"> OR DateNum() == 1120102 </v>
      </c>
      <c r="RI56" s="1" t="str">
        <f t="shared" si="61"/>
        <v xml:space="preserve"> OR DateNum() == 1120103 </v>
      </c>
      <c r="RJ56" s="1" t="str">
        <f t="shared" si="62"/>
        <v xml:space="preserve"> OR DateNum() == 1120104 </v>
      </c>
      <c r="RK56" s="1" t="str">
        <f t="shared" si="63"/>
        <v xml:space="preserve"> OR DateNum() == 1120105 </v>
      </c>
      <c r="RL56" s="1" t="str">
        <f t="shared" si="64"/>
        <v xml:space="preserve"> OR DateNum() == 1120106 </v>
      </c>
      <c r="RM56" s="1" t="str">
        <f t="shared" si="65"/>
        <v xml:space="preserve"> OR DateNum() == 1120107 </v>
      </c>
      <c r="RN56" s="1" t="str">
        <f t="shared" si="66"/>
        <v xml:space="preserve"> OR DateNum() == 1120109 </v>
      </c>
      <c r="RO56" s="1" t="str">
        <f t="shared" si="67"/>
        <v xml:space="preserve"> OR DateNum() == 1120110 </v>
      </c>
      <c r="RP56" s="1" t="str">
        <f t="shared" si="68"/>
        <v xml:space="preserve"> OR DateNum() == 1120111 </v>
      </c>
      <c r="RQ56" s="1" t="str">
        <f t="shared" si="69"/>
        <v xml:space="preserve"> OR DateNum() == 1120112 </v>
      </c>
      <c r="RR56" s="1" t="str">
        <f t="shared" si="70"/>
        <v xml:space="preserve"> OR DateNum() == 1120113 </v>
      </c>
      <c r="RS56" s="1" t="str">
        <f t="shared" si="71"/>
        <v xml:space="preserve"> OR DateNum() == 1120116 </v>
      </c>
      <c r="RT56" s="1" t="str">
        <f t="shared" si="72"/>
        <v xml:space="preserve"> OR DateNum() == 1120117 </v>
      </c>
      <c r="RU56" s="1" t="str">
        <f t="shared" si="73"/>
        <v xml:space="preserve"> OR DateNum() == 1120118 </v>
      </c>
      <c r="RV56" s="1" t="str">
        <f t="shared" si="74"/>
        <v xml:space="preserve"> OR DateNum() == 1120119 </v>
      </c>
      <c r="RW56" s="1" t="str">
        <f t="shared" si="75"/>
        <v xml:space="preserve"> OR DateNum() == 1120120 </v>
      </c>
      <c r="RX56" s="1" t="str">
        <f t="shared" si="76"/>
        <v xml:space="preserve"> OR DateNum() == 1120123 ; }</v>
      </c>
      <c r="RY56" s="1" t="str">
        <f t="shared" si="77"/>
        <v/>
      </c>
      <c r="RZ56" s="1" t="str">
        <f t="shared" si="78"/>
        <v/>
      </c>
      <c r="SA56" s="1" t="str">
        <f t="shared" si="79"/>
        <v/>
      </c>
      <c r="SB56" s="1" t="str">
        <f t="shared" si="80"/>
        <v/>
      </c>
      <c r="SC56" s="1" t="str">
        <f t="shared" si="81"/>
        <v/>
      </c>
      <c r="SD56" s="1" t="str">
        <f t="shared" si="82"/>
        <v/>
      </c>
      <c r="SE56" s="1" t="str">
        <f t="shared" si="83"/>
        <v/>
      </c>
      <c r="SF56" s="1" t="str">
        <f t="shared" si="84"/>
        <v/>
      </c>
      <c r="SG56" s="1" t="str">
        <f t="shared" si="85"/>
        <v/>
      </c>
      <c r="SH56" s="1" t="str">
        <f t="shared" si="86"/>
        <v/>
      </c>
      <c r="SI56" s="1" t="str">
        <f t="shared" si="87"/>
        <v/>
      </c>
      <c r="SJ56" s="1" t="str">
        <f t="shared" si="88"/>
        <v/>
      </c>
      <c r="SK56" s="1" t="str">
        <f t="shared" si="89"/>
        <v/>
      </c>
      <c r="SL56" s="1" t="str">
        <f t="shared" si="90"/>
        <v/>
      </c>
      <c r="SM56" s="1" t="str">
        <f t="shared" si="91"/>
        <v/>
      </c>
      <c r="SN56" s="1" t="str">
        <f t="shared" si="92"/>
        <v/>
      </c>
      <c r="SO56" s="1" t="str">
        <f t="shared" si="93"/>
        <v/>
      </c>
      <c r="SP56" s="1" t="str">
        <f t="shared" si="94"/>
        <v/>
      </c>
      <c r="SQ56" s="1" t="str">
        <f t="shared" si="95"/>
        <v/>
      </c>
      <c r="SR56" s="1" t="str">
        <f t="shared" si="96"/>
        <v/>
      </c>
      <c r="SS56" s="1" t="str">
        <f t="shared" si="97"/>
        <v/>
      </c>
      <c r="ST56" s="1" t="str">
        <f t="shared" si="98"/>
        <v/>
      </c>
      <c r="SU56" s="1" t="str">
        <f t="shared" si="99"/>
        <v/>
      </c>
      <c r="SV56" s="1" t="str">
        <f t="shared" si="100"/>
        <v/>
      </c>
      <c r="SW56" s="1" t="str">
        <f t="shared" si="101"/>
        <v/>
      </c>
      <c r="SX56" s="1" t="str">
        <f t="shared" si="102"/>
        <v/>
      </c>
      <c r="SY56" s="1" t="str">
        <f t="shared" si="103"/>
        <v/>
      </c>
      <c r="SZ56" s="1" t="str">
        <f t="shared" si="104"/>
        <v/>
      </c>
      <c r="TA56" s="1" t="str">
        <f t="shared" si="105"/>
        <v/>
      </c>
      <c r="TB56" s="1" t="str">
        <f t="shared" si="106"/>
        <v/>
      </c>
      <c r="TC56" s="1" t="str">
        <f t="shared" si="107"/>
        <v/>
      </c>
      <c r="TD56" s="1" t="str">
        <f t="shared" si="108"/>
        <v/>
      </c>
      <c r="TE56" s="1" t="str">
        <f t="shared" si="109"/>
        <v/>
      </c>
      <c r="TF56" s="1" t="str">
        <f t="shared" si="110"/>
        <v/>
      </c>
      <c r="TG56" s="1" t="str">
        <f t="shared" si="111"/>
        <v/>
      </c>
      <c r="TH56" s="1" t="str">
        <f t="shared" si="112"/>
        <v/>
      </c>
      <c r="TI56" s="1" t="str">
        <f t="shared" si="113"/>
        <v/>
      </c>
      <c r="TJ56" s="1" t="str">
        <f t="shared" si="114"/>
        <v/>
      </c>
      <c r="TK56" s="1" t="str">
        <f t="shared" si="115"/>
        <v/>
      </c>
      <c r="TL56" s="1" t="str">
        <f t="shared" si="116"/>
        <v/>
      </c>
      <c r="TM56" s="1" t="str">
        <f t="shared" si="117"/>
        <v/>
      </c>
      <c r="TN56" s="1" t="str">
        <f t="shared" si="118"/>
        <v/>
      </c>
      <c r="TO56" s="1" t="str">
        <f t="shared" si="119"/>
        <v/>
      </c>
      <c r="TP56" s="1" t="str">
        <f t="shared" si="120"/>
        <v/>
      </c>
      <c r="TQ56" s="1" t="str">
        <f t="shared" si="121"/>
        <v/>
      </c>
      <c r="TR56" s="1" t="str">
        <f t="shared" si="122"/>
        <v/>
      </c>
      <c r="TS56" s="1" t="str">
        <f t="shared" si="123"/>
        <v/>
      </c>
      <c r="TT56" s="1" t="str">
        <f t="shared" si="124"/>
        <v/>
      </c>
      <c r="TU56" s="1" t="str">
        <f t="shared" si="125"/>
        <v/>
      </c>
      <c r="TV56" s="1" t="str">
        <f t="shared" si="126"/>
        <v/>
      </c>
      <c r="TW56" s="1" t="str">
        <f t="shared" si="127"/>
        <v/>
      </c>
      <c r="TX56" s="1" t="str">
        <f t="shared" si="128"/>
        <v/>
      </c>
      <c r="TY56" s="1" t="str">
        <f t="shared" si="129"/>
        <v/>
      </c>
      <c r="TZ56" s="1" t="str">
        <f t="shared" si="130"/>
        <v/>
      </c>
      <c r="UA56" s="1" t="str">
        <f t="shared" si="131"/>
        <v/>
      </c>
      <c r="UB56" s="1" t="str">
        <f t="shared" si="132"/>
        <v/>
      </c>
      <c r="UC56" s="1" t="str">
        <f t="shared" si="133"/>
        <v/>
      </c>
      <c r="UD56" s="1" t="str">
        <f t="shared" si="134"/>
        <v/>
      </c>
      <c r="UE56" s="1" t="str">
        <f t="shared" si="135"/>
        <v/>
      </c>
      <c r="UF56" s="1" t="str">
        <f t="shared" si="136"/>
        <v/>
      </c>
      <c r="UG56" s="1" t="str">
        <f t="shared" si="137"/>
        <v/>
      </c>
      <c r="UH56" s="1" t="str">
        <f t="shared" si="138"/>
        <v/>
      </c>
      <c r="UI56" s="1" t="str">
        <f t="shared" si="139"/>
        <v/>
      </c>
      <c r="UJ56" s="1" t="str">
        <f t="shared" si="140"/>
        <v/>
      </c>
      <c r="UK56" s="1" t="str">
        <f t="shared" si="141"/>
        <v/>
      </c>
      <c r="UL56" s="1" t="str">
        <f t="shared" si="142"/>
        <v/>
      </c>
      <c r="UM56" s="1" t="str">
        <f t="shared" si="143"/>
        <v/>
      </c>
      <c r="UN56" s="1" t="str">
        <f t="shared" si="144"/>
        <v/>
      </c>
      <c r="UO56" s="1" t="str">
        <f t="shared" si="145"/>
        <v/>
      </c>
      <c r="UP56" s="1" t="str">
        <f t="shared" si="146"/>
        <v/>
      </c>
      <c r="UQ56" s="1" t="str">
        <f t="shared" si="147"/>
        <v/>
      </c>
      <c r="UR56" s="1" t="str">
        <f t="shared" si="148"/>
        <v/>
      </c>
      <c r="US56" s="1" t="str">
        <f t="shared" si="149"/>
        <v/>
      </c>
      <c r="UT56" s="1" t="str">
        <f t="shared" si="150"/>
        <v/>
      </c>
      <c r="UU56" s="1" t="str">
        <f t="shared" si="151"/>
        <v/>
      </c>
      <c r="UV56" s="1" t="str">
        <f t="shared" si="152"/>
        <v/>
      </c>
      <c r="UW56" s="1" t="str">
        <f t="shared" si="153"/>
        <v/>
      </c>
      <c r="UX56" s="1" t="str">
        <f t="shared" si="154"/>
        <v/>
      </c>
      <c r="UY56" s="1" t="str">
        <f t="shared" si="155"/>
        <v/>
      </c>
      <c r="UZ56" s="1" t="str">
        <f t="shared" si="156"/>
        <v/>
      </c>
      <c r="VA56" s="1" t="str">
        <f t="shared" si="157"/>
        <v/>
      </c>
      <c r="VB56" s="1" t="str">
        <f t="shared" si="158"/>
        <v/>
      </c>
      <c r="VC56" s="1" t="str">
        <f t="shared" si="159"/>
        <v/>
      </c>
      <c r="VD56" s="1" t="str">
        <f t="shared" si="160"/>
        <v/>
      </c>
      <c r="VE56" s="1" t="str">
        <f t="shared" si="161"/>
        <v/>
      </c>
      <c r="VF56" s="1" t="str">
        <f t="shared" si="162"/>
        <v/>
      </c>
      <c r="VG56" s="1" t="str">
        <f t="shared" si="163"/>
        <v/>
      </c>
      <c r="VH56" s="1" t="str">
        <f t="shared" si="164"/>
        <v/>
      </c>
      <c r="VI56" s="1" t="str">
        <f t="shared" si="165"/>
        <v/>
      </c>
      <c r="VJ56" s="1" t="str">
        <f t="shared" si="166"/>
        <v/>
      </c>
      <c r="VK56" s="1" t="str">
        <f t="shared" si="167"/>
        <v/>
      </c>
      <c r="VL56" s="1" t="str">
        <f t="shared" si="168"/>
        <v/>
      </c>
      <c r="VM56" s="1" t="str">
        <f t="shared" si="169"/>
        <v/>
      </c>
      <c r="VN56" s="1" t="str">
        <f t="shared" si="170"/>
        <v/>
      </c>
      <c r="VO56" s="1" t="str">
        <f t="shared" si="171"/>
        <v/>
      </c>
      <c r="VP56" s="1" t="str">
        <f t="shared" si="172"/>
        <v/>
      </c>
      <c r="VQ56" s="1" t="str">
        <f t="shared" si="173"/>
        <v/>
      </c>
      <c r="VR56" s="1" t="str">
        <f t="shared" si="174"/>
        <v/>
      </c>
      <c r="VS56" s="1" t="str">
        <f t="shared" si="175"/>
        <v/>
      </c>
      <c r="VT56" s="1" t="str">
        <f t="shared" si="176"/>
        <v/>
      </c>
      <c r="VU56" s="1" t="str">
        <f t="shared" si="177"/>
        <v/>
      </c>
      <c r="VV56" s="1" t="str">
        <f t="shared" si="178"/>
        <v/>
      </c>
      <c r="VW56" s="1" t="str">
        <f t="shared" si="179"/>
        <v/>
      </c>
      <c r="VX56" s="1" t="str">
        <f t="shared" si="180"/>
        <v/>
      </c>
      <c r="VY56" s="1" t="str">
        <f t="shared" si="181"/>
        <v/>
      </c>
      <c r="VZ56" s="1" t="str">
        <f t="shared" si="182"/>
        <v/>
      </c>
      <c r="WA56" s="1" t="str">
        <f t="shared" si="183"/>
        <v/>
      </c>
      <c r="WB56" s="1" t="str">
        <f t="shared" si="184"/>
        <v/>
      </c>
      <c r="WC56" s="1" t="str">
        <f t="shared" si="185"/>
        <v/>
      </c>
      <c r="WD56" s="1" t="str">
        <f t="shared" si="186"/>
        <v/>
      </c>
      <c r="WE56" s="1" t="str">
        <f t="shared" si="187"/>
        <v/>
      </c>
      <c r="WF56" s="1" t="str">
        <f t="shared" si="188"/>
        <v/>
      </c>
      <c r="WG56" s="1" t="str">
        <f t="shared" si="189"/>
        <v/>
      </c>
      <c r="WH56" s="1" t="str">
        <f t="shared" si="190"/>
        <v/>
      </c>
      <c r="WI56" s="1" t="str">
        <f t="shared" si="191"/>
        <v/>
      </c>
      <c r="WJ56" s="1" t="str">
        <f t="shared" si="192"/>
        <v/>
      </c>
      <c r="WK56" s="1" t="str">
        <f t="shared" si="193"/>
        <v/>
      </c>
      <c r="WL56" s="1" t="str">
        <f t="shared" si="194"/>
        <v/>
      </c>
      <c r="WM56" s="1" t="str">
        <f t="shared" si="195"/>
        <v/>
      </c>
      <c r="WN56" s="1" t="str">
        <f t="shared" si="196"/>
        <v/>
      </c>
      <c r="WO56" s="1" t="str">
        <f t="shared" si="197"/>
        <v/>
      </c>
      <c r="WP56" s="1" t="str">
        <f t="shared" si="198"/>
        <v/>
      </c>
      <c r="WQ56" s="1" t="str">
        <f t="shared" si="199"/>
        <v/>
      </c>
      <c r="WR56" s="1" t="str">
        <f t="shared" si="200"/>
        <v/>
      </c>
      <c r="WS56" s="1" t="str">
        <f t="shared" si="201"/>
        <v/>
      </c>
      <c r="WT56" s="1" t="str">
        <f t="shared" si="202"/>
        <v/>
      </c>
      <c r="WU56" s="1" t="str">
        <f t="shared" si="203"/>
        <v/>
      </c>
      <c r="WV56" s="1" t="str">
        <f t="shared" si="204"/>
        <v/>
      </c>
      <c r="WW56" s="1" t="str">
        <f t="shared" si="205"/>
        <v/>
      </c>
      <c r="WX56" s="1" t="str">
        <f t="shared" si="206"/>
        <v/>
      </c>
      <c r="WY56" s="1" t="str">
        <f t="shared" si="207"/>
        <v/>
      </c>
      <c r="WZ56" s="1" t="str">
        <f t="shared" si="208"/>
        <v/>
      </c>
      <c r="XA56" s="1" t="str">
        <f t="shared" si="209"/>
        <v/>
      </c>
      <c r="XB56" s="1" t="str">
        <f t="shared" si="210"/>
        <v/>
      </c>
      <c r="XC56" s="1" t="str">
        <f t="shared" si="211"/>
        <v/>
      </c>
      <c r="XD56" s="1" t="str">
        <f t="shared" si="212"/>
        <v/>
      </c>
      <c r="XE56" s="1" t="str">
        <f t="shared" si="213"/>
        <v/>
      </c>
      <c r="XF56" s="1" t="str">
        <f t="shared" si="214"/>
        <v/>
      </c>
      <c r="XG56" s="1" t="str">
        <f t="shared" si="215"/>
        <v/>
      </c>
      <c r="XH56" s="1" t="str">
        <f t="shared" si="216"/>
        <v/>
      </c>
      <c r="XI56" s="1" t="str">
        <f t="shared" si="217"/>
        <v/>
      </c>
      <c r="XJ56" s="1" t="str">
        <f t="shared" si="218"/>
        <v/>
      </c>
      <c r="XK56" s="1" t="str">
        <f t="shared" si="219"/>
        <v/>
      </c>
      <c r="XL56" s="1" t="str">
        <f t="shared" si="220"/>
        <v/>
      </c>
      <c r="XM56" s="1" t="str">
        <f t="shared" si="221"/>
        <v/>
      </c>
      <c r="XN56" s="1" t="str">
        <f t="shared" si="222"/>
        <v/>
      </c>
      <c r="XO56" s="1" t="str">
        <f t="shared" si="223"/>
        <v/>
      </c>
      <c r="XP56" s="1" t="str">
        <f t="shared" si="224"/>
        <v/>
      </c>
      <c r="XQ56" s="1" t="str">
        <f t="shared" si="225"/>
        <v/>
      </c>
      <c r="XR56" s="1" t="str">
        <f t="shared" si="226"/>
        <v/>
      </c>
      <c r="XS56" s="1" t="str">
        <f t="shared" si="227"/>
        <v/>
      </c>
      <c r="XT56" s="1" t="str">
        <f t="shared" si="228"/>
        <v/>
      </c>
      <c r="XU56" s="1" t="str">
        <f t="shared" si="229"/>
        <v/>
      </c>
      <c r="XV56" s="1" t="str">
        <f t="shared" si="230"/>
        <v/>
      </c>
      <c r="XW56" s="1" t="str">
        <f t="shared" si="231"/>
        <v/>
      </c>
      <c r="XX56" s="1" t="str">
        <f t="shared" si="232"/>
        <v/>
      </c>
      <c r="XY56" s="1" t="str">
        <f t="shared" si="233"/>
        <v/>
      </c>
      <c r="XZ56" s="1" t="str">
        <f t="shared" si="234"/>
        <v/>
      </c>
      <c r="YA56" s="1" t="str">
        <f t="shared" si="235"/>
        <v/>
      </c>
      <c r="YB56" s="1" t="str">
        <f t="shared" si="236"/>
        <v/>
      </c>
      <c r="YC56" s="1" t="str">
        <f t="shared" si="237"/>
        <v/>
      </c>
      <c r="YD56" s="1" t="str">
        <f t="shared" si="238"/>
        <v/>
      </c>
      <c r="YE56" s="1" t="str">
        <f t="shared" si="239"/>
        <v/>
      </c>
      <c r="YF56" s="1" t="str">
        <f t="shared" si="240"/>
        <v/>
      </c>
      <c r="YG56" s="1" t="str">
        <f t="shared" si="241"/>
        <v/>
      </c>
      <c r="YH56" s="1" t="str">
        <f t="shared" si="242"/>
        <v/>
      </c>
      <c r="YI56" s="1" t="str">
        <f t="shared" si="243"/>
        <v/>
      </c>
      <c r="YJ56" s="1" t="str">
        <f t="shared" si="244"/>
        <v/>
      </c>
      <c r="YK56" s="1" t="str">
        <f t="shared" si="245"/>
        <v/>
      </c>
      <c r="YL56" s="1" t="str">
        <f t="shared" si="246"/>
        <v/>
      </c>
      <c r="YM56" s="1" t="str">
        <f t="shared" si="247"/>
        <v/>
      </c>
      <c r="YN56" s="1" t="str">
        <f t="shared" si="248"/>
        <v/>
      </c>
      <c r="YO56" s="1" t="str">
        <f t="shared" si="249"/>
        <v/>
      </c>
      <c r="YP56" s="1" t="str">
        <f t="shared" si="250"/>
        <v/>
      </c>
      <c r="YQ56" s="1" t="str">
        <f t="shared" si="251"/>
        <v/>
      </c>
      <c r="YR56" s="1" t="str">
        <f t="shared" si="252"/>
        <v/>
      </c>
      <c r="YS56" s="1" t="str">
        <f t="shared" si="253"/>
        <v/>
      </c>
      <c r="YT56" s="1" t="str">
        <f t="shared" si="254"/>
        <v/>
      </c>
      <c r="YU56" s="1" t="str">
        <f t="shared" si="255"/>
        <v/>
      </c>
      <c r="YV56" s="1" t="str">
        <f t="shared" si="256"/>
        <v/>
      </c>
      <c r="YW56" s="1" t="str">
        <f t="shared" si="257"/>
        <v/>
      </c>
      <c r="YX56" s="1" t="str">
        <f t="shared" si="258"/>
        <v/>
      </c>
      <c r="YY56" s="1" t="str">
        <f t="shared" si="259"/>
        <v/>
      </c>
      <c r="YZ56" s="1" t="str">
        <f t="shared" si="260"/>
        <v/>
      </c>
      <c r="ZA56" s="1" t="str">
        <f t="shared" si="261"/>
        <v/>
      </c>
      <c r="ZB56" s="1" t="str">
        <f t="shared" si="262"/>
        <v/>
      </c>
      <c r="ZC56" s="1" t="str">
        <f t="shared" si="263"/>
        <v/>
      </c>
      <c r="ZD56" s="1" t="str">
        <f t="shared" si="264"/>
        <v/>
      </c>
      <c r="ZE56" s="1" t="str">
        <f t="shared" si="265"/>
        <v/>
      </c>
      <c r="ZF56" s="1" t="str">
        <f t="shared" si="266"/>
        <v/>
      </c>
      <c r="ZG56" s="1" t="str">
        <f t="shared" si="267"/>
        <v/>
      </c>
      <c r="ZH56" s="1" t="str">
        <f t="shared" si="268"/>
        <v/>
      </c>
      <c r="ZI56" s="1" t="str">
        <f t="shared" si="269"/>
        <v/>
      </c>
      <c r="ZJ56" s="1" t="str">
        <f t="shared" si="270"/>
        <v/>
      </c>
      <c r="ZK56" s="1" t="str">
        <f t="shared" si="271"/>
        <v/>
      </c>
      <c r="ZL56" s="1" t="str">
        <f t="shared" si="272"/>
        <v/>
      </c>
      <c r="ZM56" s="1" t="str">
        <f t="shared" si="273"/>
        <v/>
      </c>
      <c r="ZN56" s="1" t="str">
        <f t="shared" si="274"/>
        <v/>
      </c>
      <c r="ZO56" s="1" t="str">
        <f t="shared" si="275"/>
        <v/>
      </c>
      <c r="ZP56" s="1" t="str">
        <f t="shared" si="276"/>
        <v/>
      </c>
      <c r="ZQ56" s="1" t="str">
        <f t="shared" si="277"/>
        <v/>
      </c>
      <c r="ZR56" s="1" t="str">
        <f t="shared" si="278"/>
        <v/>
      </c>
      <c r="ZS56" s="1" t="str">
        <f t="shared" si="279"/>
        <v/>
      </c>
      <c r="ZT56" s="1" t="str">
        <f t="shared" si="280"/>
        <v/>
      </c>
      <c r="ZU56" s="1" t="str">
        <f t="shared" si="281"/>
        <v/>
      </c>
      <c r="ZV56" s="1" t="str">
        <f t="shared" si="282"/>
        <v/>
      </c>
      <c r="ZW56" s="1" t="str">
        <f t="shared" si="283"/>
        <v/>
      </c>
      <c r="ZX56" s="1" t="str">
        <f t="shared" si="284"/>
        <v/>
      </c>
      <c r="ZY56" s="1" t="str">
        <f t="shared" si="285"/>
        <v/>
      </c>
      <c r="ZZ56" s="1" t="str">
        <f t="shared" si="286"/>
        <v/>
      </c>
      <c r="AAA56" s="1" t="str">
        <f t="shared" si="287"/>
        <v/>
      </c>
      <c r="AAB56" s="1" t="str">
        <f t="shared" si="288"/>
        <v/>
      </c>
      <c r="AAC56" s="1" t="str">
        <f t="shared" si="289"/>
        <v/>
      </c>
      <c r="AAD56" s="1" t="str">
        <f t="shared" si="290"/>
        <v/>
      </c>
      <c r="AAE56" s="1" t="str">
        <f t="shared" si="291"/>
        <v/>
      </c>
      <c r="AAF56" s="1" t="str">
        <f t="shared" si="292"/>
        <v/>
      </c>
      <c r="AAG56" s="1" t="str">
        <f t="shared" si="293"/>
        <v/>
      </c>
      <c r="AAH56" s="1" t="str">
        <f t="shared" si="294"/>
        <v/>
      </c>
      <c r="AAI56" s="1" t="str">
        <f t="shared" si="295"/>
        <v/>
      </c>
      <c r="AAJ56" s="1" t="str">
        <f t="shared" si="296"/>
        <v/>
      </c>
      <c r="AAK56" s="1" t="str">
        <f t="shared" si="297"/>
        <v/>
      </c>
      <c r="AAL56" s="1" t="str">
        <f t="shared" si="298"/>
        <v/>
      </c>
      <c r="AAM56" s="1" t="str">
        <f t="shared" si="299"/>
        <v/>
      </c>
      <c r="AAN56" s="1" t="str">
        <f t="shared" si="300"/>
        <v/>
      </c>
      <c r="AAO56" s="1" t="str">
        <f t="shared" si="301"/>
        <v/>
      </c>
      <c r="AAP56" s="1" t="str">
        <f t="shared" si="302"/>
        <v/>
      </c>
      <c r="AAQ56" s="1" t="str">
        <f t="shared" si="303"/>
        <v/>
      </c>
      <c r="AAR56" s="1" t="str">
        <f t="shared" si="304"/>
        <v/>
      </c>
      <c r="AAS56" s="1" t="str">
        <f t="shared" si="305"/>
        <v/>
      </c>
      <c r="AAT56" s="1" t="str">
        <f t="shared" si="306"/>
        <v/>
      </c>
      <c r="AAU56" s="1" t="str">
        <f t="shared" si="307"/>
        <v/>
      </c>
      <c r="AAV56" s="1" t="str">
        <f t="shared" si="308"/>
        <v/>
      </c>
      <c r="AAW56" s="1" t="str">
        <f t="shared" si="309"/>
        <v/>
      </c>
      <c r="AAX56" s="1" t="str">
        <f t="shared" si="310"/>
        <v/>
      </c>
      <c r="AAY56" s="1" t="str">
        <f t="shared" si="311"/>
        <v/>
      </c>
      <c r="AAZ56" s="1" t="str">
        <f t="shared" si="312"/>
        <v/>
      </c>
      <c r="ABA56" s="1" t="str">
        <f t="shared" si="313"/>
        <v/>
      </c>
      <c r="ABB56" s="1" t="str">
        <f t="shared" si="314"/>
        <v/>
      </c>
      <c r="ABC56" s="1" t="str">
        <f t="shared" si="315"/>
        <v/>
      </c>
      <c r="ABD56" s="1" t="str">
        <f t="shared" si="316"/>
        <v/>
      </c>
      <c r="ABE56" s="1" t="str">
        <f t="shared" si="317"/>
        <v/>
      </c>
      <c r="ABF56" s="1" t="str">
        <f t="shared" si="318"/>
        <v/>
      </c>
      <c r="ABG56" s="1" t="str">
        <f t="shared" si="319"/>
        <v/>
      </c>
      <c r="ABH56" s="1" t="str">
        <f t="shared" si="320"/>
        <v/>
      </c>
      <c r="ABI56" s="1" t="str">
        <f t="shared" si="321"/>
        <v/>
      </c>
      <c r="ABJ56" s="1" t="str">
        <f t="shared" si="322"/>
        <v/>
      </c>
      <c r="ABK56" s="1" t="str">
        <f t="shared" si="323"/>
        <v/>
      </c>
      <c r="ABL56" s="1" t="str">
        <f t="shared" si="324"/>
        <v/>
      </c>
      <c r="ABM56" s="1" t="str">
        <f t="shared" si="325"/>
        <v/>
      </c>
      <c r="ABN56" s="1" t="str">
        <f t="shared" si="326"/>
        <v/>
      </c>
      <c r="ABO56" s="1" t="str">
        <f t="shared" si="327"/>
        <v/>
      </c>
      <c r="ABP56" s="1" t="str">
        <f t="shared" si="328"/>
        <v/>
      </c>
      <c r="ABQ56" s="1" t="str">
        <f t="shared" si="329"/>
        <v/>
      </c>
      <c r="ABR56" s="1" t="str">
        <f t="shared" si="330"/>
        <v/>
      </c>
      <c r="ABS56" s="1" t="str">
        <f t="shared" si="331"/>
        <v/>
      </c>
      <c r="ABT56" s="1" t="str">
        <f t="shared" si="332"/>
        <v/>
      </c>
      <c r="ABU56" s="1" t="str">
        <f t="shared" si="333"/>
        <v/>
      </c>
      <c r="ABV56" s="1" t="str">
        <f t="shared" si="334"/>
        <v/>
      </c>
      <c r="ABW56" s="1" t="str">
        <f t="shared" si="335"/>
        <v/>
      </c>
      <c r="ABX56" s="1" t="str">
        <f t="shared" si="336"/>
        <v/>
      </c>
      <c r="ABY56" s="1" t="str">
        <f t="shared" si="337"/>
        <v/>
      </c>
      <c r="ABZ56" s="1" t="str">
        <f t="shared" si="338"/>
        <v/>
      </c>
      <c r="ACA56" s="1" t="str">
        <f t="shared" si="339"/>
        <v/>
      </c>
      <c r="ACB56" s="1" t="str">
        <f t="shared" si="340"/>
        <v/>
      </c>
      <c r="ACC56" s="1" t="str">
        <f t="shared" si="341"/>
        <v/>
      </c>
      <c r="ACD56" s="1" t="str">
        <f t="shared" si="342"/>
        <v/>
      </c>
      <c r="ACE56" s="1" t="str">
        <f t="shared" si="343"/>
        <v/>
      </c>
      <c r="ACF56" s="1" t="str">
        <f t="shared" si="344"/>
        <v/>
      </c>
      <c r="ACG56" s="1" t="str">
        <f t="shared" si="345"/>
        <v/>
      </c>
      <c r="ACH56" s="1" t="str">
        <f t="shared" si="346"/>
        <v/>
      </c>
      <c r="ACI56" s="1" t="str">
        <f t="shared" si="347"/>
        <v/>
      </c>
      <c r="ACJ56" s="1" t="str">
        <f t="shared" si="348"/>
        <v/>
      </c>
      <c r="ACK56" s="1" t="str">
        <f t="shared" si="349"/>
        <v/>
      </c>
      <c r="ACL56" s="1" t="str">
        <f t="shared" si="350"/>
        <v/>
      </c>
      <c r="ACM56" s="1" t="str">
        <f t="shared" si="351"/>
        <v/>
      </c>
      <c r="ACN56" s="1" t="str">
        <f t="shared" si="352"/>
        <v/>
      </c>
      <c r="ACO56" s="1" t="str">
        <f t="shared" si="353"/>
        <v/>
      </c>
      <c r="ACP56" s="1" t="str">
        <f t="shared" si="354"/>
        <v/>
      </c>
      <c r="ACQ56" s="1" t="str">
        <f t="shared" si="355"/>
        <v/>
      </c>
      <c r="ACR56" s="1" t="str">
        <f t="shared" si="356"/>
        <v/>
      </c>
      <c r="ACS56" s="1" t="str">
        <f t="shared" si="357"/>
        <v/>
      </c>
      <c r="ACT56" s="1" t="str">
        <f t="shared" si="358"/>
        <v/>
      </c>
      <c r="ACU56" s="1" t="str">
        <f t="shared" si="359"/>
        <v/>
      </c>
      <c r="ACV56" s="1" t="str">
        <f t="shared" si="360"/>
        <v/>
      </c>
      <c r="ACW56" s="1" t="str">
        <f t="shared" si="361"/>
        <v/>
      </c>
      <c r="ACX56" s="1" t="str">
        <f t="shared" si="362"/>
        <v/>
      </c>
      <c r="ACY56" s="1" t="str">
        <f t="shared" si="363"/>
        <v/>
      </c>
      <c r="ACZ56" s="1" t="str">
        <f t="shared" si="364"/>
        <v/>
      </c>
      <c r="ADA56" s="1" t="str">
        <f t="shared" si="365"/>
        <v/>
      </c>
      <c r="ADB56" s="1" t="str">
        <f t="shared" si="366"/>
        <v/>
      </c>
      <c r="ADC56" s="1" t="str">
        <f t="shared" si="367"/>
        <v/>
      </c>
      <c r="ADD56" s="1" t="str">
        <f t="shared" si="368"/>
        <v/>
      </c>
      <c r="ADE56" s="1" t="str">
        <f t="shared" si="369"/>
        <v/>
      </c>
      <c r="ADF56" s="1" t="str">
        <f t="shared" si="370"/>
        <v/>
      </c>
      <c r="ADG56" s="1" t="str">
        <f t="shared" si="371"/>
        <v/>
      </c>
      <c r="ADH56" s="1" t="str">
        <f t="shared" si="372"/>
        <v/>
      </c>
      <c r="ADI56" s="1" t="str">
        <f t="shared" si="373"/>
        <v/>
      </c>
      <c r="ADJ56" s="1" t="str">
        <f t="shared" si="374"/>
        <v/>
      </c>
      <c r="ADK56" s="1" t="str">
        <f t="shared" si="375"/>
        <v/>
      </c>
      <c r="ADL56" s="1" t="str">
        <f t="shared" si="376"/>
        <v/>
      </c>
      <c r="ADM56" s="1" t="str">
        <f t="shared" si="377"/>
        <v/>
      </c>
      <c r="ADN56" s="1" t="str">
        <f t="shared" si="378"/>
        <v/>
      </c>
      <c r="ADO56" s="1" t="str">
        <f t="shared" si="379"/>
        <v/>
      </c>
      <c r="ADP56" s="1" t="str">
        <f t="shared" si="380"/>
        <v/>
      </c>
      <c r="ADQ56" s="1" t="str">
        <f t="shared" si="381"/>
        <v/>
      </c>
      <c r="ADR56" s="1" t="str">
        <f t="shared" si="382"/>
        <v/>
      </c>
      <c r="ADS56" s="1" t="str">
        <f t="shared" si="383"/>
        <v/>
      </c>
      <c r="ADT56" s="1" t="str">
        <f t="shared" si="384"/>
        <v/>
      </c>
      <c r="ADU56" s="1" t="str">
        <f t="shared" si="385"/>
        <v/>
      </c>
      <c r="ADV56" s="1" t="str">
        <f t="shared" si="386"/>
        <v/>
      </c>
      <c r="ADW56" s="1" t="str">
        <f t="shared" si="387"/>
        <v/>
      </c>
      <c r="ADX56" s="1" t="str">
        <f t="shared" si="388"/>
        <v/>
      </c>
      <c r="ADY56" s="1" t="str">
        <f t="shared" si="389"/>
        <v/>
      </c>
      <c r="ADZ56" s="1" t="str">
        <f t="shared" si="390"/>
        <v/>
      </c>
      <c r="AEA56" s="1" t="str">
        <f t="shared" si="391"/>
        <v/>
      </c>
      <c r="AEB56" s="1" t="str">
        <f t="shared" si="392"/>
        <v/>
      </c>
      <c r="AEC56" s="1" t="str">
        <f t="shared" si="393"/>
        <v/>
      </c>
      <c r="AED56" s="1" t="str">
        <f t="shared" si="394"/>
        <v/>
      </c>
      <c r="AEE56" s="1" t="str">
        <f t="shared" si="395"/>
        <v/>
      </c>
      <c r="AEF56" s="1" t="str">
        <f t="shared" si="396"/>
        <v/>
      </c>
      <c r="AEG56" s="1" t="str">
        <f t="shared" si="397"/>
        <v/>
      </c>
      <c r="AEH56" s="1" t="str">
        <f t="shared" si="398"/>
        <v/>
      </c>
      <c r="AEI56" s="1" t="str">
        <f t="shared" si="399"/>
        <v/>
      </c>
      <c r="AEJ56" s="1" t="str">
        <f t="shared" si="400"/>
        <v/>
      </c>
      <c r="AEK56" s="1" t="str">
        <f t="shared" si="401"/>
        <v/>
      </c>
      <c r="AEL56" s="1" t="str">
        <f t="shared" si="402"/>
        <v/>
      </c>
      <c r="AEM56" s="1" t="str">
        <f t="shared" si="403"/>
        <v/>
      </c>
      <c r="AEN56" s="1" t="str">
        <f t="shared" si="404"/>
        <v/>
      </c>
      <c r="AEO56" s="1" t="str">
        <f t="shared" si="405"/>
        <v/>
      </c>
      <c r="AEP56" s="1" t="str">
        <f t="shared" si="406"/>
        <v/>
      </c>
      <c r="AEQ56" s="1" t="str">
        <f t="shared" si="407"/>
        <v/>
      </c>
      <c r="AER56" s="1" t="str">
        <f t="shared" si="408"/>
        <v/>
      </c>
      <c r="AES56" s="1" t="str">
        <f t="shared" si="409"/>
        <v/>
      </c>
      <c r="AET56" s="1" t="str">
        <f t="shared" si="410"/>
        <v/>
      </c>
      <c r="AEU56" s="1" t="str">
        <f t="shared" si="411"/>
        <v/>
      </c>
      <c r="AEV56" s="1" t="str">
        <f t="shared" si="412"/>
        <v/>
      </c>
      <c r="AEW56" s="1" t="str">
        <f t="shared" si="413"/>
        <v/>
      </c>
      <c r="AEX56" s="1" t="str">
        <f t="shared" si="414"/>
        <v/>
      </c>
      <c r="AEY56" s="1" t="str">
        <f t="shared" si="415"/>
        <v/>
      </c>
      <c r="AEZ56" s="1" t="str">
        <f t="shared" si="416"/>
        <v/>
      </c>
      <c r="AFA56" s="1" t="str">
        <f t="shared" si="417"/>
        <v/>
      </c>
      <c r="AFB56" s="1" t="str">
        <f t="shared" si="418"/>
        <v/>
      </c>
      <c r="AFC56" s="1" t="str">
        <f t="shared" si="419"/>
        <v/>
      </c>
      <c r="AFD56" s="1" t="str">
        <f t="shared" si="420"/>
        <v/>
      </c>
      <c r="AFE56" s="1" t="str">
        <f t="shared" si="421"/>
        <v/>
      </c>
      <c r="AFF56" s="1" t="str">
        <f t="shared" si="422"/>
        <v/>
      </c>
      <c r="AFG56" s="1" t="str">
        <f t="shared" si="423"/>
        <v/>
      </c>
      <c r="AFH56" s="1" t="str">
        <f t="shared" si="424"/>
        <v/>
      </c>
      <c r="AFI56" s="1" t="str">
        <f t="shared" si="425"/>
        <v/>
      </c>
      <c r="AFJ56" s="1" t="str">
        <f t="shared" si="426"/>
        <v/>
      </c>
      <c r="AFK56" s="1" t="str">
        <f t="shared" si="427"/>
        <v/>
      </c>
      <c r="AFL56" s="1" t="str">
        <f t="shared" si="428"/>
        <v/>
      </c>
      <c r="AFM56" s="1" t="str">
        <f t="shared" si="429"/>
        <v/>
      </c>
      <c r="AFN56" s="1" t="str">
        <f t="shared" si="430"/>
        <v/>
      </c>
      <c r="AFO56" s="1" t="str">
        <f t="shared" si="431"/>
        <v/>
      </c>
      <c r="AFP56" s="1" t="str">
        <f t="shared" si="432"/>
        <v/>
      </c>
      <c r="AFQ56" s="1" t="str">
        <f t="shared" si="433"/>
        <v/>
      </c>
      <c r="AFR56" s="1" t="str">
        <f t="shared" si="434"/>
        <v/>
      </c>
      <c r="AFS56" s="1" t="str">
        <f t="shared" si="435"/>
        <v/>
      </c>
      <c r="AFT56" s="1" t="str">
        <f t="shared" si="436"/>
        <v/>
      </c>
      <c r="AFU56" s="1" t="str">
        <f t="shared" si="437"/>
        <v/>
      </c>
      <c r="AFV56" s="1" t="str">
        <f t="shared" si="438"/>
        <v/>
      </c>
      <c r="AFW56" s="1" t="str">
        <f t="shared" si="439"/>
        <v/>
      </c>
      <c r="AFX56" s="1" t="str">
        <f t="shared" si="440"/>
        <v/>
      </c>
      <c r="AFY56" s="1" t="str">
        <f t="shared" si="441"/>
        <v/>
      </c>
      <c r="AFZ56" s="1" t="str">
        <f t="shared" si="442"/>
        <v/>
      </c>
      <c r="AGA56" s="1" t="str">
        <f t="shared" si="443"/>
        <v/>
      </c>
      <c r="AGB56" s="1" t="str">
        <f t="shared" si="444"/>
        <v/>
      </c>
      <c r="AGC56" s="1" t="str">
        <f t="shared" si="445"/>
        <v/>
      </c>
      <c r="AGD56" s="1" t="str">
        <f t="shared" si="446"/>
        <v/>
      </c>
      <c r="AGE56" s="1" t="str">
        <f t="shared" si="447"/>
        <v/>
      </c>
      <c r="AGF56" s="1" t="str">
        <f t="shared" si="448"/>
        <v/>
      </c>
      <c r="AGH56" t="str">
        <f t="shared" si="449"/>
        <v>if(Name() == "RUCHISOYA.FUT" or Name() == "RUCHISOYA.FUT1" or Name() == "RUCHISOYA.EQ-NSE"){ excludeOK = DateNum() == 1110926 OR DateNum() == 1110927  OR DateNum() == 1110928  OR DateNum() == 1110929  OR DateNum() == 1111116  OR DateNum() == 1111117  OR DateNum() == 1111118  OR DateNum() == 1111121  OR DateNum() == 1111122  OR DateNum() == 1111123  OR DateNum() == 1111124  OR DateNum() == 1111125  OR DateNum() == 1111128  OR DateNum() == 1111129  OR DateNum() == 1111130  OR DateNum() == 1111201  OR DateNum() == 1111202  OR DateNum() == 1111205  OR DateNum() == 1111207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1111230  OR DateNum() == 1120102  OR DateNum() == 1120103  OR DateNum() == 1120104  OR DateNum() == 1120105  OR DateNum() == 1120106  OR DateNum() == 1120107  OR DateNum() == 1120109  OR DateNum() == 1120110  OR DateNum() == 1120111  OR DateNum() == 1120112  OR DateNum() == 1120113  OR DateNum() == 1120116  OR DateNum() == 1120117  OR DateNum() == 1120118  OR DateNum() == 1120119  OR DateNum() == 1120120  OR DateNum() == 1120123 ; }</v>
      </c>
    </row>
    <row r="57" spans="1:866" x14ac:dyDescent="0.25">
      <c r="A57" s="1">
        <v>39456</v>
      </c>
      <c r="B57" t="s">
        <v>217</v>
      </c>
      <c r="D57" s="3">
        <f t="shared" si="450"/>
        <v>1080109</v>
      </c>
      <c r="E57" t="str">
        <f t="shared" si="21"/>
        <v>APTECHT</v>
      </c>
      <c r="G57" t="s">
        <v>40</v>
      </c>
      <c r="I57" t="s">
        <v>40</v>
      </c>
      <c r="J57">
        <f t="shared" si="22"/>
        <v>236</v>
      </c>
      <c r="K57">
        <f t="array" ref="K57">IFERROR(INDEX($D$5:$D$10000,SMALL(IF($I57=$E$5:$E$10000,ROW($E$5:$E$10000)-4,""),COLUMN()-10)),"")</f>
        <v>1120208</v>
      </c>
      <c r="L57">
        <f t="array" ref="L57">IFERROR(INDEX($D$5:$D$10000,SMALL(IF($I57=$E$5:$E$10000,ROW($E$5:$E$10000)-4,""),COLUMN()-10)),"")</f>
        <v>1120209</v>
      </c>
      <c r="M57">
        <f t="array" ref="M57">IFERROR(INDEX($D$5:$D$10000,SMALL(IF($I57=$E$5:$E$10000,ROW($E$5:$E$10000)-4,""),COLUMN()-10)),"")</f>
        <v>1120614</v>
      </c>
      <c r="N57">
        <f t="array" ref="N57">IFERROR(INDEX($D$5:$D$10000,SMALL(IF($I57=$E$5:$E$10000,ROW($E$5:$E$10000)-4,""),COLUMN()-10)),"")</f>
        <v>1120615</v>
      </c>
      <c r="O57">
        <f t="array" ref="O57">IFERROR(INDEX($D$5:$D$10000,SMALL(IF($I57=$E$5:$E$10000,ROW($E$5:$E$10000)-4,""),COLUMN()-10)),"")</f>
        <v>1120618</v>
      </c>
      <c r="P57">
        <f t="array" ref="P57">IFERROR(INDEX($D$5:$D$10000,SMALL(IF($I57=$E$5:$E$10000,ROW($E$5:$E$10000)-4,""),COLUMN()-10)),"")</f>
        <v>1120619</v>
      </c>
      <c r="Q57">
        <f t="array" ref="Q57">IFERROR(INDEX($D$5:$D$10000,SMALL(IF($I57=$E$5:$E$10000,ROW($E$5:$E$10000)-4,""),COLUMN()-10)),"")</f>
        <v>1120620</v>
      </c>
      <c r="R57">
        <f t="array" ref="R57">IFERROR(INDEX($D$5:$D$10000,SMALL(IF($I57=$E$5:$E$10000,ROW($E$5:$E$10000)-4,""),COLUMN()-10)),"")</f>
        <v>1120711</v>
      </c>
      <c r="S57">
        <f t="array" ref="S57">IFERROR(INDEX($D$5:$D$10000,SMALL(IF($I57=$E$5:$E$10000,ROW($E$5:$E$10000)-4,""),COLUMN()-10)),"")</f>
        <v>1120712</v>
      </c>
      <c r="T57">
        <f t="array" ref="T57">IFERROR(INDEX($D$5:$D$10000,SMALL(IF($I57=$E$5:$E$10000,ROW($E$5:$E$10000)-4,""),COLUMN()-10)),"")</f>
        <v>1120713</v>
      </c>
      <c r="U57">
        <f t="array" ref="U57">IFERROR(INDEX($D$5:$D$10000,SMALL(IF($I57=$E$5:$E$10000,ROW($E$5:$E$10000)-4,""),COLUMN()-10)),"")</f>
        <v>1120716</v>
      </c>
      <c r="V57">
        <f t="array" ref="V57">IFERROR(INDEX($D$5:$D$10000,SMALL(IF($I57=$E$5:$E$10000,ROW($E$5:$E$10000)-4,""),COLUMN()-10)),"")</f>
        <v>1120717</v>
      </c>
      <c r="W57">
        <f t="array" ref="W57">IFERROR(INDEX($D$5:$D$10000,SMALL(IF($I57=$E$5:$E$10000,ROW($E$5:$E$10000)-4,""),COLUMN()-10)),"")</f>
        <v>1120718</v>
      </c>
      <c r="X57">
        <f t="array" ref="X57">IFERROR(INDEX($D$5:$D$10000,SMALL(IF($I57=$E$5:$E$10000,ROW($E$5:$E$10000)-4,""),COLUMN()-10)),"")</f>
        <v>1120719</v>
      </c>
      <c r="Y57">
        <f t="array" ref="Y57">IFERROR(INDEX($D$5:$D$10000,SMALL(IF($I57=$E$5:$E$10000,ROW($E$5:$E$10000)-4,""),COLUMN()-10)),"")</f>
        <v>1120720</v>
      </c>
      <c r="Z57">
        <f t="array" ref="Z57">IFERROR(INDEX($D$5:$D$10000,SMALL(IF($I57=$E$5:$E$10000,ROW($E$5:$E$10000)-4,""),COLUMN()-10)),"")</f>
        <v>1120724</v>
      </c>
      <c r="AA57">
        <f t="array" ref="AA57">IFERROR(INDEX($D$5:$D$10000,SMALL(IF($I57=$E$5:$E$10000,ROW($E$5:$E$10000)-4,""),COLUMN()-10)),"")</f>
        <v>1120725</v>
      </c>
      <c r="AB57">
        <f t="array" ref="AB57">IFERROR(INDEX($D$5:$D$10000,SMALL(IF($I57=$E$5:$E$10000,ROW($E$5:$E$10000)-4,""),COLUMN()-10)),"")</f>
        <v>1120808</v>
      </c>
      <c r="AC57">
        <f t="array" ref="AC57">IFERROR(INDEX($D$5:$D$10000,SMALL(IF($I57=$E$5:$E$10000,ROW($E$5:$E$10000)-4,""),COLUMN()-10)),"")</f>
        <v>1120809</v>
      </c>
      <c r="AD57">
        <f t="array" ref="AD57">IFERROR(INDEX($D$5:$D$10000,SMALL(IF($I57=$E$5:$E$10000,ROW($E$5:$E$10000)-4,""),COLUMN()-10)),"")</f>
        <v>1120810</v>
      </c>
      <c r="AE57">
        <f t="array" ref="AE57">IFERROR(INDEX($D$5:$D$10000,SMALL(IF($I57=$E$5:$E$10000,ROW($E$5:$E$10000)-4,""),COLUMN()-10)),"")</f>
        <v>1120816</v>
      </c>
      <c r="AF57">
        <f t="array" ref="AF57">IFERROR(INDEX($D$5:$D$10000,SMALL(IF($I57=$E$5:$E$10000,ROW($E$5:$E$10000)-4,""),COLUMN()-10)),"")</f>
        <v>1120817</v>
      </c>
      <c r="AG57">
        <f t="array" ref="AG57">IFERROR(INDEX($D$5:$D$10000,SMALL(IF($I57=$E$5:$E$10000,ROW($E$5:$E$10000)-4,""),COLUMN()-10)),"")</f>
        <v>1120821</v>
      </c>
      <c r="AH57">
        <f t="array" ref="AH57">IFERROR(INDEX($D$5:$D$10000,SMALL(IF($I57=$E$5:$E$10000,ROW($E$5:$E$10000)-4,""),COLUMN()-10)),"")</f>
        <v>1120823</v>
      </c>
      <c r="AI57">
        <f t="array" ref="AI57">IFERROR(INDEX($D$5:$D$10000,SMALL(IF($I57=$E$5:$E$10000,ROW($E$5:$E$10000)-4,""),COLUMN()-10)),"")</f>
        <v>1120824</v>
      </c>
      <c r="AJ57">
        <f t="array" ref="AJ57">IFERROR(INDEX($D$5:$D$10000,SMALL(IF($I57=$E$5:$E$10000,ROW($E$5:$E$10000)-4,""),COLUMN()-10)),"")</f>
        <v>1120827</v>
      </c>
      <c r="AK57">
        <f t="array" ref="AK57">IFERROR(INDEX($D$5:$D$10000,SMALL(IF($I57=$E$5:$E$10000,ROW($E$5:$E$10000)-4,""),COLUMN()-10)),"")</f>
        <v>1120828</v>
      </c>
      <c r="AL57">
        <f t="array" ref="AL57">IFERROR(INDEX($D$5:$D$10000,SMALL(IF($I57=$E$5:$E$10000,ROW($E$5:$E$10000)-4,""),COLUMN()-10)),"")</f>
        <v>1120917</v>
      </c>
      <c r="AM57">
        <f t="array" ref="AM57">IFERROR(INDEX($D$5:$D$10000,SMALL(IF($I57=$E$5:$E$10000,ROW($E$5:$E$10000)-4,""),COLUMN()-10)),"")</f>
        <v>1160125</v>
      </c>
      <c r="AN57">
        <f t="array" ref="AN57">IFERROR(INDEX($D$5:$D$10000,SMALL(IF($I57=$E$5:$E$10000,ROW($E$5:$E$10000)-4,""),COLUMN()-10)),"")</f>
        <v>1160127</v>
      </c>
      <c r="AO57">
        <f t="array" ref="AO57">IFERROR(INDEX($D$5:$D$10000,SMALL(IF($I57=$E$5:$E$10000,ROW($E$5:$E$10000)-4,""),COLUMN()-10)),"")</f>
        <v>1160616</v>
      </c>
      <c r="AP57">
        <f t="array" ref="AP57">IFERROR(INDEX($D$5:$D$10000,SMALL(IF($I57=$E$5:$E$10000,ROW($E$5:$E$10000)-4,""),COLUMN()-10)),"")</f>
        <v>1160617</v>
      </c>
      <c r="AQ57">
        <f t="array" ref="AQ57">IFERROR(INDEX($D$5:$D$10000,SMALL(IF($I57=$E$5:$E$10000,ROW($E$5:$E$10000)-4,""),COLUMN()-10)),"")</f>
        <v>1160620</v>
      </c>
      <c r="AR57">
        <f t="array" ref="AR57">IFERROR(INDEX($D$5:$D$10000,SMALL(IF($I57=$E$5:$E$10000,ROW($E$5:$E$10000)-4,""),COLUMN()-10)),"")</f>
        <v>1160623</v>
      </c>
      <c r="AS57">
        <f t="array" ref="AS57">IFERROR(INDEX($D$5:$D$10000,SMALL(IF($I57=$E$5:$E$10000,ROW($E$5:$E$10000)-4,""),COLUMN()-10)),"")</f>
        <v>1160624</v>
      </c>
      <c r="AT57">
        <f t="array" ref="AT57">IFERROR(INDEX($D$5:$D$10000,SMALL(IF($I57=$E$5:$E$10000,ROW($E$5:$E$10000)-4,""),COLUMN()-10)),"")</f>
        <v>1160627</v>
      </c>
      <c r="AU57">
        <f t="array" ref="AU57">IFERROR(INDEX($D$5:$D$10000,SMALL(IF($I57=$E$5:$E$10000,ROW($E$5:$E$10000)-4,""),COLUMN()-10)),"")</f>
        <v>1160628</v>
      </c>
      <c r="AV57">
        <f t="array" ref="AV57">IFERROR(INDEX($D$5:$D$10000,SMALL(IF($I57=$E$5:$E$10000,ROW($E$5:$E$10000)-4,""),COLUMN()-10)),"")</f>
        <v>1160812</v>
      </c>
      <c r="AW57">
        <f t="array" ref="AW57">IFERROR(INDEX($D$5:$D$10000,SMALL(IF($I57=$E$5:$E$10000,ROW($E$5:$E$10000)-4,""),COLUMN()-10)),"")</f>
        <v>1160816</v>
      </c>
      <c r="AX57">
        <f t="array" ref="AX57">IFERROR(INDEX($D$5:$D$10000,SMALL(IF($I57=$E$5:$E$10000,ROW($E$5:$E$10000)-4,""),COLUMN()-10)),"")</f>
        <v>1160817</v>
      </c>
      <c r="AY57">
        <f t="array" ref="AY57">IFERROR(INDEX($D$5:$D$10000,SMALL(IF($I57=$E$5:$E$10000,ROW($E$5:$E$10000)-4,""),COLUMN()-10)),"")</f>
        <v>1160818</v>
      </c>
      <c r="AZ57">
        <f t="array" ref="AZ57">IFERROR(INDEX($D$5:$D$10000,SMALL(IF($I57=$E$5:$E$10000,ROW($E$5:$E$10000)-4,""),COLUMN()-10)),"")</f>
        <v>1160819</v>
      </c>
      <c r="BA57">
        <f t="array" ref="BA57">IFERROR(INDEX($D$5:$D$10000,SMALL(IF($I57=$E$5:$E$10000,ROW($E$5:$E$10000)-4,""),COLUMN()-10)),"")</f>
        <v>1160927</v>
      </c>
      <c r="BB57">
        <f t="array" ref="BB57">IFERROR(INDEX($D$5:$D$10000,SMALL(IF($I57=$E$5:$E$10000,ROW($E$5:$E$10000)-4,""),COLUMN()-10)),"")</f>
        <v>1160928</v>
      </c>
      <c r="BC57">
        <f t="array" ref="BC57">IFERROR(INDEX($D$5:$D$10000,SMALL(IF($I57=$E$5:$E$10000,ROW($E$5:$E$10000)-4,""),COLUMN()-10)),"")</f>
        <v>1160929</v>
      </c>
      <c r="BD57">
        <f t="array" ref="BD57">IFERROR(INDEX($D$5:$D$10000,SMALL(IF($I57=$E$5:$E$10000,ROW($E$5:$E$10000)-4,""),COLUMN()-10)),"")</f>
        <v>1170215</v>
      </c>
      <c r="BE57">
        <f t="array" ref="BE57">IFERROR(INDEX($D$5:$D$10000,SMALL(IF($I57=$E$5:$E$10000,ROW($E$5:$E$10000)-4,""),COLUMN()-10)),"")</f>
        <v>1170216</v>
      </c>
      <c r="BF57">
        <f t="array" ref="BF57">IFERROR(INDEX($D$5:$D$10000,SMALL(IF($I57=$E$5:$E$10000,ROW($E$5:$E$10000)-4,""),COLUMN()-10)),"")</f>
        <v>1170217</v>
      </c>
      <c r="BG57">
        <f t="array" ref="BG57">IFERROR(INDEX($D$5:$D$10000,SMALL(IF($I57=$E$5:$E$10000,ROW($E$5:$E$10000)-4,""),COLUMN()-10)),"")</f>
        <v>1170220</v>
      </c>
      <c r="BH57">
        <f t="array" ref="BH57">IFERROR(INDEX($D$5:$D$10000,SMALL(IF($I57=$E$5:$E$10000,ROW($E$5:$E$10000)-4,""),COLUMN()-10)),"")</f>
        <v>1170309</v>
      </c>
      <c r="BI57">
        <f t="array" ref="BI57">IFERROR(INDEX($D$5:$D$10000,SMALL(IF($I57=$E$5:$E$10000,ROW($E$5:$E$10000)-4,""),COLUMN()-10)),"")</f>
        <v>1170310</v>
      </c>
      <c r="BJ57">
        <f t="array" ref="BJ57">IFERROR(INDEX($D$5:$D$10000,SMALL(IF($I57=$E$5:$E$10000,ROW($E$5:$E$10000)-4,""),COLUMN()-10)),"")</f>
        <v>1170314</v>
      </c>
      <c r="BK57">
        <f t="array" ref="BK57">IFERROR(INDEX($D$5:$D$10000,SMALL(IF($I57=$E$5:$E$10000,ROW($E$5:$E$10000)-4,""),COLUMN()-10)),"")</f>
        <v>1170315</v>
      </c>
      <c r="BL57">
        <f t="array" ref="BL57">IFERROR(INDEX($D$5:$D$10000,SMALL(IF($I57=$E$5:$E$10000,ROW($E$5:$E$10000)-4,""),COLUMN()-10)),"")</f>
        <v>1170316</v>
      </c>
      <c r="BM57">
        <f t="array" ref="BM57">IFERROR(INDEX($D$5:$D$10000,SMALL(IF($I57=$E$5:$E$10000,ROW($E$5:$E$10000)-4,""),COLUMN()-10)),"")</f>
        <v>1170320</v>
      </c>
      <c r="BN57">
        <f t="array" ref="BN57">IFERROR(INDEX($D$5:$D$10000,SMALL(IF($I57=$E$5:$E$10000,ROW($E$5:$E$10000)-4,""),COLUMN()-10)),"")</f>
        <v>1170321</v>
      </c>
      <c r="BO57">
        <f t="array" ref="BO57">IFERROR(INDEX($D$5:$D$10000,SMALL(IF($I57=$E$5:$E$10000,ROW($E$5:$E$10000)-4,""),COLUMN()-10)),"")</f>
        <v>1170322</v>
      </c>
      <c r="BP57">
        <f t="array" ref="BP57">IFERROR(INDEX($D$5:$D$10000,SMALL(IF($I57=$E$5:$E$10000,ROW($E$5:$E$10000)-4,""),COLUMN()-10)),"")</f>
        <v>1170323</v>
      </c>
      <c r="BQ57">
        <f t="array" ref="BQ57">IFERROR(INDEX($D$5:$D$10000,SMALL(IF($I57=$E$5:$E$10000,ROW($E$5:$E$10000)-4,""),COLUMN()-10)),"")</f>
        <v>1170324</v>
      </c>
      <c r="BR57">
        <f t="array" ref="BR57">IFERROR(INDEX($D$5:$D$10000,SMALL(IF($I57=$E$5:$E$10000,ROW($E$5:$E$10000)-4,""),COLUMN()-10)),"")</f>
        <v>1171109</v>
      </c>
      <c r="BS57">
        <f t="array" ref="BS57">IFERROR(INDEX($D$5:$D$10000,SMALL(IF($I57=$E$5:$E$10000,ROW($E$5:$E$10000)-4,""),COLUMN()-10)),"")</f>
        <v>1171110</v>
      </c>
      <c r="BT57">
        <f t="array" ref="BT57">IFERROR(INDEX($D$5:$D$10000,SMALL(IF($I57=$E$5:$E$10000,ROW($E$5:$E$10000)-4,""),COLUMN()-10)),"")</f>
        <v>1171113</v>
      </c>
      <c r="BU57">
        <f t="array" ref="BU57">IFERROR(INDEX($D$5:$D$10000,SMALL(IF($I57=$E$5:$E$10000,ROW($E$5:$E$10000)-4,""),COLUMN()-10)),"")</f>
        <v>1171114</v>
      </c>
      <c r="BV57">
        <f t="array" ref="BV57">IFERROR(INDEX($D$5:$D$10000,SMALL(IF($I57=$E$5:$E$10000,ROW($E$5:$E$10000)-4,""),COLUMN()-10)),"")</f>
        <v>1171116</v>
      </c>
      <c r="BW57">
        <f t="array" ref="BW57">IFERROR(INDEX($D$5:$D$10000,SMALL(IF($I57=$E$5:$E$10000,ROW($E$5:$E$10000)-4,""),COLUMN()-10)),"")</f>
        <v>1171117</v>
      </c>
      <c r="BX57">
        <f t="array" ref="BX57">IFERROR(INDEX($D$5:$D$10000,SMALL(IF($I57=$E$5:$E$10000,ROW($E$5:$E$10000)-4,""),COLUMN()-10)),"")</f>
        <v>1171120</v>
      </c>
      <c r="BY57">
        <f t="array" ref="BY57">IFERROR(INDEX($D$5:$D$10000,SMALL(IF($I57=$E$5:$E$10000,ROW($E$5:$E$10000)-4,""),COLUMN()-10)),"")</f>
        <v>1171121</v>
      </c>
      <c r="BZ57">
        <f t="array" ref="BZ57">IFERROR(INDEX($D$5:$D$10000,SMALL(IF($I57=$E$5:$E$10000,ROW($E$5:$E$10000)-4,""),COLUMN()-10)),"")</f>
        <v>1171124</v>
      </c>
      <c r="CA57">
        <f t="array" ref="CA57">IFERROR(INDEX($D$5:$D$10000,SMALL(IF($I57=$E$5:$E$10000,ROW($E$5:$E$10000)-4,""),COLUMN()-10)),"")</f>
        <v>1171127</v>
      </c>
      <c r="CB57">
        <f t="array" ref="CB57">IFERROR(INDEX($D$5:$D$10000,SMALL(IF($I57=$E$5:$E$10000,ROW($E$5:$E$10000)-4,""),COLUMN()-10)),"")</f>
        <v>1171128</v>
      </c>
      <c r="CC57">
        <f t="array" ref="CC57">IFERROR(INDEX($D$5:$D$10000,SMALL(IF($I57=$E$5:$E$10000,ROW($E$5:$E$10000)-4,""),COLUMN()-10)),"")</f>
        <v>1171129</v>
      </c>
      <c r="CD57">
        <f t="array" ref="CD57">IFERROR(INDEX($D$5:$D$10000,SMALL(IF($I57=$E$5:$E$10000,ROW($E$5:$E$10000)-4,""),COLUMN()-10)),"")</f>
        <v>1171208</v>
      </c>
      <c r="CE57">
        <f t="array" ref="CE57">IFERROR(INDEX($D$5:$D$10000,SMALL(IF($I57=$E$5:$E$10000,ROW($E$5:$E$10000)-4,""),COLUMN()-10)),"")</f>
        <v>1171211</v>
      </c>
      <c r="CF57">
        <f t="array" ref="CF57">IFERROR(INDEX($D$5:$D$10000,SMALL(IF($I57=$E$5:$E$10000,ROW($E$5:$E$10000)-4,""),COLUMN()-10)),"")</f>
        <v>1171212</v>
      </c>
      <c r="CG57">
        <f t="array" ref="CG57">IFERROR(INDEX($D$5:$D$10000,SMALL(IF($I57=$E$5:$E$10000,ROW($E$5:$E$10000)-4,""),COLUMN()-10)),"")</f>
        <v>1171213</v>
      </c>
      <c r="CH57">
        <f t="array" ref="CH57">IFERROR(INDEX($D$5:$D$10000,SMALL(IF($I57=$E$5:$E$10000,ROW($E$5:$E$10000)-4,""),COLUMN()-10)),"")</f>
        <v>1171214</v>
      </c>
      <c r="CI57">
        <f t="array" ref="CI57">IFERROR(INDEX($D$5:$D$10000,SMALL(IF($I57=$E$5:$E$10000,ROW($E$5:$E$10000)-4,""),COLUMN()-10)),"")</f>
        <v>1171220</v>
      </c>
      <c r="CJ57">
        <f t="array" ref="CJ57">IFERROR(INDEX($D$5:$D$10000,SMALL(IF($I57=$E$5:$E$10000,ROW($E$5:$E$10000)-4,""),COLUMN()-10)),"")</f>
        <v>1171221</v>
      </c>
      <c r="CK57">
        <f t="array" ref="CK57">IFERROR(INDEX($D$5:$D$10000,SMALL(IF($I57=$E$5:$E$10000,ROW($E$5:$E$10000)-4,""),COLUMN()-10)),"")</f>
        <v>1171222</v>
      </c>
      <c r="CL57">
        <f t="array" ref="CL57">IFERROR(INDEX($D$5:$D$10000,SMALL(IF($I57=$E$5:$E$10000,ROW($E$5:$E$10000)-4,""),COLUMN()-10)),"")</f>
        <v>1171227</v>
      </c>
      <c r="CM57">
        <f t="array" ref="CM57">IFERROR(INDEX($D$5:$D$10000,SMALL(IF($I57=$E$5:$E$10000,ROW($E$5:$E$10000)-4,""),COLUMN()-10)),"")</f>
        <v>1171228</v>
      </c>
      <c r="CN57">
        <f t="array" ref="CN57">IFERROR(INDEX($D$5:$D$10000,SMALL(IF($I57=$E$5:$E$10000,ROW($E$5:$E$10000)-4,""),COLUMN()-10)),"")</f>
        <v>1180111</v>
      </c>
      <c r="CO57">
        <f t="array" ref="CO57">IFERROR(INDEX($D$5:$D$10000,SMALL(IF($I57=$E$5:$E$10000,ROW($E$5:$E$10000)-4,""),COLUMN()-10)),"")</f>
        <v>1180112</v>
      </c>
      <c r="CP57">
        <f t="array" ref="CP57">IFERROR(INDEX($D$5:$D$10000,SMALL(IF($I57=$E$5:$E$10000,ROW($E$5:$E$10000)-4,""),COLUMN()-10)),"")</f>
        <v>1180115</v>
      </c>
      <c r="CQ57">
        <f t="array" ref="CQ57">IFERROR(INDEX($D$5:$D$10000,SMALL(IF($I57=$E$5:$E$10000,ROW($E$5:$E$10000)-4,""),COLUMN()-10)),"")</f>
        <v>1180116</v>
      </c>
      <c r="CR57">
        <f t="array" ref="CR57">IFERROR(INDEX($D$5:$D$10000,SMALL(IF($I57=$E$5:$E$10000,ROW($E$5:$E$10000)-4,""),COLUMN()-10)),"")</f>
        <v>1180117</v>
      </c>
      <c r="CS57">
        <f t="array" ref="CS57">IFERROR(INDEX($D$5:$D$10000,SMALL(IF($I57=$E$5:$E$10000,ROW($E$5:$E$10000)-4,""),COLUMN()-10)),"")</f>
        <v>1180124</v>
      </c>
      <c r="CT57">
        <f t="array" ref="CT57">IFERROR(INDEX($D$5:$D$10000,SMALL(IF($I57=$E$5:$E$10000,ROW($E$5:$E$10000)-4,""),COLUMN()-10)),"")</f>
        <v>1180125</v>
      </c>
      <c r="CU57">
        <f t="array" ref="CU57">IFERROR(INDEX($D$5:$D$10000,SMALL(IF($I57=$E$5:$E$10000,ROW($E$5:$E$10000)-4,""),COLUMN()-10)),"")</f>
        <v>1180323</v>
      </c>
      <c r="CV57">
        <f t="array" ref="CV57">IFERROR(INDEX($D$5:$D$10000,SMALL(IF($I57=$E$5:$E$10000,ROW($E$5:$E$10000)-4,""),COLUMN()-10)),"")</f>
        <v>1180326</v>
      </c>
      <c r="CW57">
        <f t="array" ref="CW57">IFERROR(INDEX($D$5:$D$10000,SMALL(IF($I57=$E$5:$E$10000,ROW($E$5:$E$10000)-4,""),COLUMN()-10)),"")</f>
        <v>1180327</v>
      </c>
      <c r="CX57">
        <f t="array" ref="CX57">IFERROR(INDEX($D$5:$D$10000,SMALL(IF($I57=$E$5:$E$10000,ROW($E$5:$E$10000)-4,""),COLUMN()-10)),"")</f>
        <v>1180409</v>
      </c>
      <c r="CY57">
        <f t="array" ref="CY57">IFERROR(INDEX($D$5:$D$10000,SMALL(IF($I57=$E$5:$E$10000,ROW($E$5:$E$10000)-4,""),COLUMN()-10)),"")</f>
        <v>1180410</v>
      </c>
      <c r="CZ57">
        <f t="array" ref="CZ57">IFERROR(INDEX($D$5:$D$10000,SMALL(IF($I57=$E$5:$E$10000,ROW($E$5:$E$10000)-4,""),COLUMN()-10)),"")</f>
        <v>1180411</v>
      </c>
      <c r="DA57">
        <f t="array" ref="DA57">IFERROR(INDEX($D$5:$D$10000,SMALL(IF($I57=$E$5:$E$10000,ROW($E$5:$E$10000)-4,""),COLUMN()-10)),"")</f>
        <v>1180412</v>
      </c>
      <c r="DB57">
        <f t="array" ref="DB57">IFERROR(INDEX($D$5:$D$10000,SMALL(IF($I57=$E$5:$E$10000,ROW($E$5:$E$10000)-4,""),COLUMN()-10)),"")</f>
        <v>1180413</v>
      </c>
      <c r="DC57">
        <f t="array" ref="DC57">IFERROR(INDEX($D$5:$D$10000,SMALL(IF($I57=$E$5:$E$10000,ROW($E$5:$E$10000)-4,""),COLUMN()-10)),"")</f>
        <v>1180419</v>
      </c>
      <c r="DD57">
        <f t="array" ref="DD57">IFERROR(INDEX($D$5:$D$10000,SMALL(IF($I57=$E$5:$E$10000,ROW($E$5:$E$10000)-4,""),COLUMN()-10)),"")</f>
        <v>1180420</v>
      </c>
      <c r="DE57">
        <f t="array" ref="DE57">IFERROR(INDEX($D$5:$D$10000,SMALL(IF($I57=$E$5:$E$10000,ROW($E$5:$E$10000)-4,""),COLUMN()-10)),"")</f>
        <v>1180423</v>
      </c>
      <c r="DF57">
        <f t="array" ref="DF57">IFERROR(INDEX($D$5:$D$10000,SMALL(IF($I57=$E$5:$E$10000,ROW($E$5:$E$10000)-4,""),COLUMN()-10)),"")</f>
        <v>1180424</v>
      </c>
      <c r="DG57">
        <f t="array" ref="DG57">IFERROR(INDEX($D$5:$D$10000,SMALL(IF($I57=$E$5:$E$10000,ROW($E$5:$E$10000)-4,""),COLUMN()-10)),"")</f>
        <v>1180504</v>
      </c>
      <c r="DH57">
        <f t="array" ref="DH57">IFERROR(INDEX($D$5:$D$10000,SMALL(IF($I57=$E$5:$E$10000,ROW($E$5:$E$10000)-4,""),COLUMN()-10)),"")</f>
        <v>1180507</v>
      </c>
      <c r="DI57">
        <f t="array" ref="DI57">IFERROR(INDEX($D$5:$D$10000,SMALL(IF($I57=$E$5:$E$10000,ROW($E$5:$E$10000)-4,""),COLUMN()-10)),"")</f>
        <v>1180508</v>
      </c>
      <c r="DJ57">
        <f t="array" ref="DJ57">IFERROR(INDEX($D$5:$D$10000,SMALL(IF($I57=$E$5:$E$10000,ROW($E$5:$E$10000)-4,""),COLUMN()-10)),"")</f>
        <v>1180509</v>
      </c>
      <c r="DK57">
        <f t="array" ref="DK57">IFERROR(INDEX($D$5:$D$10000,SMALL(IF($I57=$E$5:$E$10000,ROW($E$5:$E$10000)-4,""),COLUMN()-10)),"")</f>
        <v>1180510</v>
      </c>
      <c r="DL57">
        <f t="array" ref="DL57">IFERROR(INDEX($D$5:$D$10000,SMALL(IF($I57=$E$5:$E$10000,ROW($E$5:$E$10000)-4,""),COLUMN()-10)),"")</f>
        <v>1180511</v>
      </c>
      <c r="DM57">
        <f t="array" ref="DM57">IFERROR(INDEX($D$5:$D$10000,SMALL(IF($I57=$E$5:$E$10000,ROW($E$5:$E$10000)-4,""),COLUMN()-10)),"")</f>
        <v>1180514</v>
      </c>
      <c r="DN57">
        <f t="array" ref="DN57">IFERROR(INDEX($D$5:$D$10000,SMALL(IF($I57=$E$5:$E$10000,ROW($E$5:$E$10000)-4,""),COLUMN()-10)),"")</f>
        <v>1180515</v>
      </c>
      <c r="DO57">
        <f t="array" ref="DO57">IFERROR(INDEX($D$5:$D$10000,SMALL(IF($I57=$E$5:$E$10000,ROW($E$5:$E$10000)-4,""),COLUMN()-10)),"")</f>
        <v>1180516</v>
      </c>
      <c r="DP57">
        <f t="array" ref="DP57">IFERROR(INDEX($D$5:$D$10000,SMALL(IF($I57=$E$5:$E$10000,ROW($E$5:$E$10000)-4,""),COLUMN()-10)),"")</f>
        <v>1180517</v>
      </c>
      <c r="DQ57">
        <f t="array" ref="DQ57">IFERROR(INDEX($D$5:$D$10000,SMALL(IF($I57=$E$5:$E$10000,ROW($E$5:$E$10000)-4,""),COLUMN()-10)),"")</f>
        <v>1180518</v>
      </c>
      <c r="DR57">
        <f t="array" ref="DR57">IFERROR(INDEX($D$5:$D$10000,SMALL(IF($I57=$E$5:$E$10000,ROW($E$5:$E$10000)-4,""),COLUMN()-10)),"")</f>
        <v>1180521</v>
      </c>
      <c r="DS57">
        <f t="array" ref="DS57">IFERROR(INDEX($D$5:$D$10000,SMALL(IF($I57=$E$5:$E$10000,ROW($E$5:$E$10000)-4,""),COLUMN()-10)),"")</f>
        <v>1180522</v>
      </c>
      <c r="DT57">
        <f t="array" ref="DT57">IFERROR(INDEX($D$5:$D$10000,SMALL(IF($I57=$E$5:$E$10000,ROW($E$5:$E$10000)-4,""),COLUMN()-10)),"")</f>
        <v>1180523</v>
      </c>
      <c r="DU57">
        <f t="array" ref="DU57">IFERROR(INDEX($D$5:$D$10000,SMALL(IF($I57=$E$5:$E$10000,ROW($E$5:$E$10000)-4,""),COLUMN()-10)),"")</f>
        <v>1180525</v>
      </c>
      <c r="DV57">
        <f t="array" ref="DV57">IFERROR(INDEX($D$5:$D$10000,SMALL(IF($I57=$E$5:$E$10000,ROW($E$5:$E$10000)-4,""),COLUMN()-10)),"")</f>
        <v>1180528</v>
      </c>
      <c r="DW57">
        <f t="array" ref="DW57">IFERROR(INDEX($D$5:$D$10000,SMALL(IF($I57=$E$5:$E$10000,ROW($E$5:$E$10000)-4,""),COLUMN()-10)),"")</f>
        <v>1180529</v>
      </c>
      <c r="DX57">
        <f t="array" ref="DX57">IFERROR(INDEX($D$5:$D$10000,SMALL(IF($I57=$E$5:$E$10000,ROW($E$5:$E$10000)-4,""),COLUMN()-10)),"")</f>
        <v>1180530</v>
      </c>
      <c r="DY57">
        <f t="array" ref="DY57">IFERROR(INDEX($D$5:$D$10000,SMALL(IF($I57=$E$5:$E$10000,ROW($E$5:$E$10000)-4,""),COLUMN()-10)),"")</f>
        <v>1180611</v>
      </c>
      <c r="DZ57">
        <f t="array" ref="DZ57">IFERROR(INDEX($D$5:$D$10000,SMALL(IF($I57=$E$5:$E$10000,ROW($E$5:$E$10000)-4,""),COLUMN()-10)),"")</f>
        <v>1180612</v>
      </c>
      <c r="EA57">
        <f t="array" ref="EA57">IFERROR(INDEX($D$5:$D$10000,SMALL(IF($I57=$E$5:$E$10000,ROW($E$5:$E$10000)-4,""),COLUMN()-10)),"")</f>
        <v>1180613</v>
      </c>
      <c r="EB57">
        <f t="array" ref="EB57">IFERROR(INDEX($D$5:$D$10000,SMALL(IF($I57=$E$5:$E$10000,ROW($E$5:$E$10000)-4,""),COLUMN()-10)),"")</f>
        <v>1180614</v>
      </c>
      <c r="EC57">
        <f t="array" ref="EC57">IFERROR(INDEX($D$5:$D$10000,SMALL(IF($I57=$E$5:$E$10000,ROW($E$5:$E$10000)-4,""),COLUMN()-10)),"")</f>
        <v>1180615</v>
      </c>
      <c r="ED57">
        <f t="array" ref="ED57">IFERROR(INDEX($D$5:$D$10000,SMALL(IF($I57=$E$5:$E$10000,ROW($E$5:$E$10000)-4,""),COLUMN()-10)),"")</f>
        <v>1180618</v>
      </c>
      <c r="EE57">
        <f t="array" ref="EE57">IFERROR(INDEX($D$5:$D$10000,SMALL(IF($I57=$E$5:$E$10000,ROW($E$5:$E$10000)-4,""),COLUMN()-10)),"")</f>
        <v>1180619</v>
      </c>
      <c r="EF57">
        <f t="array" ref="EF57">IFERROR(INDEX($D$5:$D$10000,SMALL(IF($I57=$E$5:$E$10000,ROW($E$5:$E$10000)-4,""),COLUMN()-10)),"")</f>
        <v>1180620</v>
      </c>
      <c r="EG57">
        <f t="array" ref="EG57">IFERROR(INDEX($D$5:$D$10000,SMALL(IF($I57=$E$5:$E$10000,ROW($E$5:$E$10000)-4,""),COLUMN()-10)),"")</f>
        <v>1180621</v>
      </c>
      <c r="EH57">
        <f t="array" ref="EH57">IFERROR(INDEX($D$5:$D$10000,SMALL(IF($I57=$E$5:$E$10000,ROW($E$5:$E$10000)-4,""),COLUMN()-10)),"")</f>
        <v>1180713</v>
      </c>
      <c r="EI57">
        <f t="array" ref="EI57">IFERROR(INDEX($D$5:$D$10000,SMALL(IF($I57=$E$5:$E$10000,ROW($E$5:$E$10000)-4,""),COLUMN()-10)),"")</f>
        <v>1180716</v>
      </c>
      <c r="EJ57">
        <f t="array" ref="EJ57">IFERROR(INDEX($D$5:$D$10000,SMALL(IF($I57=$E$5:$E$10000,ROW($E$5:$E$10000)-4,""),COLUMN()-10)),"")</f>
        <v>1180717</v>
      </c>
      <c r="EK57">
        <f t="array" ref="EK57">IFERROR(INDEX($D$5:$D$10000,SMALL(IF($I57=$E$5:$E$10000,ROW($E$5:$E$10000)-4,""),COLUMN()-10)),"")</f>
        <v>1180718</v>
      </c>
      <c r="EL57">
        <f t="array" ref="EL57">IFERROR(INDEX($D$5:$D$10000,SMALL(IF($I57=$E$5:$E$10000,ROW($E$5:$E$10000)-4,""),COLUMN()-10)),"")</f>
        <v>1180806</v>
      </c>
      <c r="EM57">
        <f t="array" ref="EM57">IFERROR(INDEX($D$5:$D$10000,SMALL(IF($I57=$E$5:$E$10000,ROW($E$5:$E$10000)-4,""),COLUMN()-10)),"")</f>
        <v>1180807</v>
      </c>
      <c r="EN57">
        <f t="array" ref="EN57">IFERROR(INDEX($D$5:$D$10000,SMALL(IF($I57=$E$5:$E$10000,ROW($E$5:$E$10000)-4,""),COLUMN()-10)),"")</f>
        <v>1180808</v>
      </c>
      <c r="EO57">
        <f t="array" ref="EO57">IFERROR(INDEX($D$5:$D$10000,SMALL(IF($I57=$E$5:$E$10000,ROW($E$5:$E$10000)-4,""),COLUMN()-10)),"")</f>
        <v>1180809</v>
      </c>
      <c r="EP57">
        <f t="array" ref="EP57">IFERROR(INDEX($D$5:$D$10000,SMALL(IF($I57=$E$5:$E$10000,ROW($E$5:$E$10000)-4,""),COLUMN()-10)),"")</f>
        <v>1180813</v>
      </c>
      <c r="EQ57">
        <f t="array" ref="EQ57">IFERROR(INDEX($D$5:$D$10000,SMALL(IF($I57=$E$5:$E$10000,ROW($E$5:$E$10000)-4,""),COLUMN()-10)),"")</f>
        <v>1180814</v>
      </c>
      <c r="ER57">
        <f t="array" ref="ER57">IFERROR(INDEX($D$5:$D$10000,SMALL(IF($I57=$E$5:$E$10000,ROW($E$5:$E$10000)-4,""),COLUMN()-10)),"")</f>
        <v>1180816</v>
      </c>
      <c r="ES57">
        <f t="array" ref="ES57">IFERROR(INDEX($D$5:$D$10000,SMALL(IF($I57=$E$5:$E$10000,ROW($E$5:$E$10000)-4,""),COLUMN()-10)),"")</f>
        <v>1180817</v>
      </c>
      <c r="ET57">
        <f t="array" ref="ET57">IFERROR(INDEX($D$5:$D$10000,SMALL(IF($I57=$E$5:$E$10000,ROW($E$5:$E$10000)-4,""),COLUMN()-10)),"")</f>
        <v>1180820</v>
      </c>
      <c r="EU57">
        <f t="array" ref="EU57">IFERROR(INDEX($D$5:$D$10000,SMALL(IF($I57=$E$5:$E$10000,ROW($E$5:$E$10000)-4,""),COLUMN()-10)),"")</f>
        <v>1180827</v>
      </c>
      <c r="EV57">
        <f t="array" ref="EV57">IFERROR(INDEX($D$5:$D$10000,SMALL(IF($I57=$E$5:$E$10000,ROW($E$5:$E$10000)-4,""),COLUMN()-10)),"")</f>
        <v>1180828</v>
      </c>
      <c r="EW57">
        <f t="array" ref="EW57">IFERROR(INDEX($D$5:$D$10000,SMALL(IF($I57=$E$5:$E$10000,ROW($E$5:$E$10000)-4,""),COLUMN()-10)),"")</f>
        <v>1180927</v>
      </c>
      <c r="EX57">
        <f t="array" ref="EX57">IFERROR(INDEX($D$5:$D$10000,SMALL(IF($I57=$E$5:$E$10000,ROW($E$5:$E$10000)-4,""),COLUMN()-10)),"")</f>
        <v>1181019</v>
      </c>
      <c r="EY57">
        <f t="array" ref="EY57">IFERROR(INDEX($D$5:$D$10000,SMALL(IF($I57=$E$5:$E$10000,ROW($E$5:$E$10000)-4,""),COLUMN()-10)),"")</f>
        <v>1181022</v>
      </c>
      <c r="EZ57">
        <f t="array" ref="EZ57">IFERROR(INDEX($D$5:$D$10000,SMALL(IF($I57=$E$5:$E$10000,ROW($E$5:$E$10000)-4,""),COLUMN()-10)),"")</f>
        <v>1181023</v>
      </c>
      <c r="FA57">
        <f t="array" ref="FA57">IFERROR(INDEX($D$5:$D$10000,SMALL(IF($I57=$E$5:$E$10000,ROW($E$5:$E$10000)-4,""),COLUMN()-10)),"")</f>
        <v>1181114</v>
      </c>
      <c r="FB57">
        <f t="array" ref="FB57">IFERROR(INDEX($D$5:$D$10000,SMALL(IF($I57=$E$5:$E$10000,ROW($E$5:$E$10000)-4,""),COLUMN()-10)),"")</f>
        <v>1181115</v>
      </c>
      <c r="FC57">
        <f t="array" ref="FC57">IFERROR(INDEX($D$5:$D$10000,SMALL(IF($I57=$E$5:$E$10000,ROW($E$5:$E$10000)-4,""),COLUMN()-10)),"")</f>
        <v>1181116</v>
      </c>
      <c r="FD57">
        <f t="array" ref="FD57">IFERROR(INDEX($D$5:$D$10000,SMALL(IF($I57=$E$5:$E$10000,ROW($E$5:$E$10000)-4,""),COLUMN()-10)),"")</f>
        <v>1181120</v>
      </c>
      <c r="FE57">
        <f t="array" ref="FE57">IFERROR(INDEX($D$5:$D$10000,SMALL(IF($I57=$E$5:$E$10000,ROW($E$5:$E$10000)-4,""),COLUMN()-10)),"")</f>
        <v>1181121</v>
      </c>
      <c r="FF57">
        <f t="array" ref="FF57">IFERROR(INDEX($D$5:$D$10000,SMALL(IF($I57=$E$5:$E$10000,ROW($E$5:$E$10000)-4,""),COLUMN()-10)),"")</f>
        <v>1181122</v>
      </c>
      <c r="FG57">
        <f t="array" ref="FG57">IFERROR(INDEX($D$5:$D$10000,SMALL(IF($I57=$E$5:$E$10000,ROW($E$5:$E$10000)-4,""),COLUMN()-10)),"")</f>
        <v>1181126</v>
      </c>
      <c r="FH57">
        <f t="array" ref="FH57">IFERROR(INDEX($D$5:$D$10000,SMALL(IF($I57=$E$5:$E$10000,ROW($E$5:$E$10000)-4,""),COLUMN()-10)),"")</f>
        <v>1181127</v>
      </c>
      <c r="FI57">
        <f t="array" ref="FI57">IFERROR(INDEX($D$5:$D$10000,SMALL(IF($I57=$E$5:$E$10000,ROW($E$5:$E$10000)-4,""),COLUMN()-10)),"")</f>
        <v>1181128</v>
      </c>
      <c r="FJ57">
        <f t="array" ref="FJ57">IFERROR(INDEX($D$5:$D$10000,SMALL(IF($I57=$E$5:$E$10000,ROW($E$5:$E$10000)-4,""),COLUMN()-10)),"")</f>
        <v>1181217</v>
      </c>
      <c r="FK57">
        <f t="array" ref="FK57">IFERROR(INDEX($D$5:$D$10000,SMALL(IF($I57=$E$5:$E$10000,ROW($E$5:$E$10000)-4,""),COLUMN()-10)),"")</f>
        <v>1181218</v>
      </c>
      <c r="FL57">
        <f t="array" ref="FL57">IFERROR(INDEX($D$5:$D$10000,SMALL(IF($I57=$E$5:$E$10000,ROW($E$5:$E$10000)-4,""),COLUMN()-10)),"")</f>
        <v>1181219</v>
      </c>
      <c r="FM57">
        <f t="array" ref="FM57">IFERROR(INDEX($D$5:$D$10000,SMALL(IF($I57=$E$5:$E$10000,ROW($E$5:$E$10000)-4,""),COLUMN()-10)),"")</f>
        <v>1181220</v>
      </c>
      <c r="FN57">
        <f t="array" ref="FN57">IFERROR(INDEX($D$5:$D$10000,SMALL(IF($I57=$E$5:$E$10000,ROW($E$5:$E$10000)-4,""),COLUMN()-10)),"")</f>
        <v>1181221</v>
      </c>
      <c r="FO57">
        <f t="array" ref="FO57">IFERROR(INDEX($D$5:$D$10000,SMALL(IF($I57=$E$5:$E$10000,ROW($E$5:$E$10000)-4,""),COLUMN()-10)),"")</f>
        <v>1181224</v>
      </c>
      <c r="FP57">
        <f t="array" ref="FP57">IFERROR(INDEX($D$5:$D$10000,SMALL(IF($I57=$E$5:$E$10000,ROW($E$5:$E$10000)-4,""),COLUMN()-10)),"")</f>
        <v>1190104</v>
      </c>
      <c r="FQ57">
        <f t="array" ref="FQ57">IFERROR(INDEX($D$5:$D$10000,SMALL(IF($I57=$E$5:$E$10000,ROW($E$5:$E$10000)-4,""),COLUMN()-10)),"")</f>
        <v>1190107</v>
      </c>
      <c r="FR57">
        <f t="array" ref="FR57">IFERROR(INDEX($D$5:$D$10000,SMALL(IF($I57=$E$5:$E$10000,ROW($E$5:$E$10000)-4,""),COLUMN()-10)),"")</f>
        <v>1190108</v>
      </c>
      <c r="FS57">
        <f t="array" ref="FS57">IFERROR(INDEX($D$5:$D$10000,SMALL(IF($I57=$E$5:$E$10000,ROW($E$5:$E$10000)-4,""),COLUMN()-10)),"")</f>
        <v>1190109</v>
      </c>
      <c r="FT57">
        <f t="array" ref="FT57">IFERROR(INDEX($D$5:$D$10000,SMALL(IF($I57=$E$5:$E$10000,ROW($E$5:$E$10000)-4,""),COLUMN()-10)),"")</f>
        <v>1190110</v>
      </c>
      <c r="FU57">
        <f t="array" ref="FU57">IFERROR(INDEX($D$5:$D$10000,SMALL(IF($I57=$E$5:$E$10000,ROW($E$5:$E$10000)-4,""),COLUMN()-10)),"")</f>
        <v>1190111</v>
      </c>
      <c r="FV57">
        <f t="array" ref="FV57">IFERROR(INDEX($D$5:$D$10000,SMALL(IF($I57=$E$5:$E$10000,ROW($E$5:$E$10000)-4,""),COLUMN()-10)),"")</f>
        <v>1190114</v>
      </c>
      <c r="FW57">
        <f t="array" ref="FW57">IFERROR(INDEX($D$5:$D$10000,SMALL(IF($I57=$E$5:$E$10000,ROW($E$5:$E$10000)-4,""),COLUMN()-10)),"")</f>
        <v>1190115</v>
      </c>
      <c r="FX57">
        <f t="array" ref="FX57">IFERROR(INDEX($D$5:$D$10000,SMALL(IF($I57=$E$5:$E$10000,ROW($E$5:$E$10000)-4,""),COLUMN()-10)),"")</f>
        <v>1190116</v>
      </c>
      <c r="FY57">
        <f t="array" ref="FY57">IFERROR(INDEX($D$5:$D$10000,SMALL(IF($I57=$E$5:$E$10000,ROW($E$5:$E$10000)-4,""),COLUMN()-10)),"")</f>
        <v>1190117</v>
      </c>
      <c r="FZ57">
        <f t="array" ref="FZ57">IFERROR(INDEX($D$5:$D$10000,SMALL(IF($I57=$E$5:$E$10000,ROW($E$5:$E$10000)-4,""),COLUMN()-10)),"")</f>
        <v>1190118</v>
      </c>
      <c r="GA57">
        <f t="array" ref="GA57">IFERROR(INDEX($D$5:$D$10000,SMALL(IF($I57=$E$5:$E$10000,ROW($E$5:$E$10000)-4,""),COLUMN()-10)),"")</f>
        <v>1190121</v>
      </c>
      <c r="GB57">
        <f t="array" ref="GB57">IFERROR(INDEX($D$5:$D$10000,SMALL(IF($I57=$E$5:$E$10000,ROW($E$5:$E$10000)-4,""),COLUMN()-10)),"")</f>
        <v>1190122</v>
      </c>
      <c r="GC57">
        <f t="array" ref="GC57">IFERROR(INDEX($D$5:$D$10000,SMALL(IF($I57=$E$5:$E$10000,ROW($E$5:$E$10000)-4,""),COLUMN()-10)),"")</f>
        <v>1190123</v>
      </c>
      <c r="GD57">
        <f t="array" ref="GD57">IFERROR(INDEX($D$5:$D$10000,SMALL(IF($I57=$E$5:$E$10000,ROW($E$5:$E$10000)-4,""),COLUMN()-10)),"")</f>
        <v>1190124</v>
      </c>
      <c r="GE57">
        <f t="array" ref="GE57">IFERROR(INDEX($D$5:$D$10000,SMALL(IF($I57=$E$5:$E$10000,ROW($E$5:$E$10000)-4,""),COLUMN()-10)),"")</f>
        <v>1190125</v>
      </c>
      <c r="GF57">
        <f t="array" ref="GF57">IFERROR(INDEX($D$5:$D$10000,SMALL(IF($I57=$E$5:$E$10000,ROW($E$5:$E$10000)-4,""),COLUMN()-10)),"")</f>
        <v>1190128</v>
      </c>
      <c r="GG57">
        <f t="array" ref="GG57">IFERROR(INDEX($D$5:$D$10000,SMALL(IF($I57=$E$5:$E$10000,ROW($E$5:$E$10000)-4,""),COLUMN()-10)),"")</f>
        <v>1190206</v>
      </c>
      <c r="GH57">
        <f t="array" ref="GH57">IFERROR(INDEX($D$5:$D$10000,SMALL(IF($I57=$E$5:$E$10000,ROW($E$5:$E$10000)-4,""),COLUMN()-10)),"")</f>
        <v>1190207</v>
      </c>
      <c r="GI57">
        <f t="array" ref="GI57">IFERROR(INDEX($D$5:$D$10000,SMALL(IF($I57=$E$5:$E$10000,ROW($E$5:$E$10000)-4,""),COLUMN()-10)),"")</f>
        <v>1190208</v>
      </c>
      <c r="GJ57">
        <f t="array" ref="GJ57">IFERROR(INDEX($D$5:$D$10000,SMALL(IF($I57=$E$5:$E$10000,ROW($E$5:$E$10000)-4,""),COLUMN()-10)),"")</f>
        <v>1190211</v>
      </c>
      <c r="GK57">
        <f t="array" ref="GK57">IFERROR(INDEX($D$5:$D$10000,SMALL(IF($I57=$E$5:$E$10000,ROW($E$5:$E$10000)-4,""),COLUMN()-10)),"")</f>
        <v>1190212</v>
      </c>
      <c r="GL57">
        <f t="array" ref="GL57">IFERROR(INDEX($D$5:$D$10000,SMALL(IF($I57=$E$5:$E$10000,ROW($E$5:$E$10000)-4,""),COLUMN()-10)),"")</f>
        <v>1190213</v>
      </c>
      <c r="GM57">
        <f t="array" ref="GM57">IFERROR(INDEX($D$5:$D$10000,SMALL(IF($I57=$E$5:$E$10000,ROW($E$5:$E$10000)-4,""),COLUMN()-10)),"")</f>
        <v>1190214</v>
      </c>
      <c r="GN57">
        <f t="array" ref="GN57">IFERROR(INDEX($D$5:$D$10000,SMALL(IF($I57=$E$5:$E$10000,ROW($E$5:$E$10000)-4,""),COLUMN()-10)),"")</f>
        <v>1190215</v>
      </c>
      <c r="GO57">
        <f t="array" ref="GO57">IFERROR(INDEX($D$5:$D$10000,SMALL(IF($I57=$E$5:$E$10000,ROW($E$5:$E$10000)-4,""),COLUMN()-10)),"")</f>
        <v>1190218</v>
      </c>
      <c r="GP57">
        <f t="array" ref="GP57">IFERROR(INDEX($D$5:$D$10000,SMALL(IF($I57=$E$5:$E$10000,ROW($E$5:$E$10000)-4,""),COLUMN()-10)),"")</f>
        <v>1190219</v>
      </c>
      <c r="GQ57">
        <f t="array" ref="GQ57">IFERROR(INDEX($D$5:$D$10000,SMALL(IF($I57=$E$5:$E$10000,ROW($E$5:$E$10000)-4,""),COLUMN()-10)),"")</f>
        <v>1190220</v>
      </c>
      <c r="GR57">
        <f t="array" ref="GR57">IFERROR(INDEX($D$5:$D$10000,SMALL(IF($I57=$E$5:$E$10000,ROW($E$5:$E$10000)-4,""),COLUMN()-10)),"")</f>
        <v>1190221</v>
      </c>
      <c r="GS57">
        <f t="array" ref="GS57">IFERROR(INDEX($D$5:$D$10000,SMALL(IF($I57=$E$5:$E$10000,ROW($E$5:$E$10000)-4,""),COLUMN()-10)),"")</f>
        <v>1190222</v>
      </c>
      <c r="GT57">
        <f t="array" ref="GT57">IFERROR(INDEX($D$5:$D$10000,SMALL(IF($I57=$E$5:$E$10000,ROW($E$5:$E$10000)-4,""),COLUMN()-10)),"")</f>
        <v>1190225</v>
      </c>
      <c r="GU57">
        <f t="array" ref="GU57">IFERROR(INDEX($D$5:$D$10000,SMALL(IF($I57=$E$5:$E$10000,ROW($E$5:$E$10000)-4,""),COLUMN()-10)),"")</f>
        <v>1190226</v>
      </c>
      <c r="GV57">
        <f t="array" ref="GV57">IFERROR(INDEX($D$5:$D$10000,SMALL(IF($I57=$E$5:$E$10000,ROW($E$5:$E$10000)-4,""),COLUMN()-10)),"")</f>
        <v>1190227</v>
      </c>
      <c r="GW57">
        <f t="array" ref="GW57">IFERROR(INDEX($D$5:$D$10000,SMALL(IF($I57=$E$5:$E$10000,ROW($E$5:$E$10000)-4,""),COLUMN()-10)),"")</f>
        <v>1190311</v>
      </c>
      <c r="GX57">
        <f t="array" ref="GX57">IFERROR(INDEX($D$5:$D$10000,SMALL(IF($I57=$E$5:$E$10000,ROW($E$5:$E$10000)-4,""),COLUMN()-10)),"")</f>
        <v>1190312</v>
      </c>
      <c r="GY57">
        <f t="array" ref="GY57">IFERROR(INDEX($D$5:$D$10000,SMALL(IF($I57=$E$5:$E$10000,ROW($E$5:$E$10000)-4,""),COLUMN()-10)),"")</f>
        <v>1190313</v>
      </c>
      <c r="GZ57">
        <f t="array" ref="GZ57">IFERROR(INDEX($D$5:$D$10000,SMALL(IF($I57=$E$5:$E$10000,ROW($E$5:$E$10000)-4,""),COLUMN()-10)),"")</f>
        <v>1190314</v>
      </c>
      <c r="HA57">
        <f t="array" ref="HA57">IFERROR(INDEX($D$5:$D$10000,SMALL(IF($I57=$E$5:$E$10000,ROW($E$5:$E$10000)-4,""),COLUMN()-10)),"")</f>
        <v>1190315</v>
      </c>
      <c r="HB57">
        <f t="array" ref="HB57">IFERROR(INDEX($D$5:$D$10000,SMALL(IF($I57=$E$5:$E$10000,ROW($E$5:$E$10000)-4,""),COLUMN()-10)),"")</f>
        <v>1190318</v>
      </c>
      <c r="HC57">
        <f t="array" ref="HC57">IFERROR(INDEX($D$5:$D$10000,SMALL(IF($I57=$E$5:$E$10000,ROW($E$5:$E$10000)-4,""),COLUMN()-10)),"")</f>
        <v>1190319</v>
      </c>
      <c r="HD57">
        <f t="array" ref="HD57">IFERROR(INDEX($D$5:$D$10000,SMALL(IF($I57=$E$5:$E$10000,ROW($E$5:$E$10000)-4,""),COLUMN()-10)),"")</f>
        <v>1190320</v>
      </c>
      <c r="HE57">
        <f t="array" ref="HE57">IFERROR(INDEX($D$5:$D$10000,SMALL(IF($I57=$E$5:$E$10000,ROW($E$5:$E$10000)-4,""),COLUMN()-10)),"")</f>
        <v>1190322</v>
      </c>
      <c r="HF57">
        <f t="array" ref="HF57">IFERROR(INDEX($D$5:$D$10000,SMALL(IF($I57=$E$5:$E$10000,ROW($E$5:$E$10000)-4,""),COLUMN()-10)),"")</f>
        <v>1190325</v>
      </c>
      <c r="HG57">
        <f t="array" ref="HG57">IFERROR(INDEX($D$5:$D$10000,SMALL(IF($I57=$E$5:$E$10000,ROW($E$5:$E$10000)-4,""),COLUMN()-10)),"")</f>
        <v>1190327</v>
      </c>
      <c r="HH57">
        <f t="array" ref="HH57">IFERROR(INDEX($D$5:$D$10000,SMALL(IF($I57=$E$5:$E$10000,ROW($E$5:$E$10000)-4,""),COLUMN()-10)),"")</f>
        <v>1190328</v>
      </c>
      <c r="HI57">
        <f t="array" ref="HI57">IFERROR(INDEX($D$5:$D$10000,SMALL(IF($I57=$E$5:$E$10000,ROW($E$5:$E$10000)-4,""),COLUMN()-10)),"")</f>
        <v>1190404</v>
      </c>
      <c r="HJ57">
        <f t="array" ref="HJ57">IFERROR(INDEX($D$5:$D$10000,SMALL(IF($I57=$E$5:$E$10000,ROW($E$5:$E$10000)-4,""),COLUMN()-10)),"")</f>
        <v>1190405</v>
      </c>
      <c r="HK57">
        <f t="array" ref="HK57">IFERROR(INDEX($D$5:$D$10000,SMALL(IF($I57=$E$5:$E$10000,ROW($E$5:$E$10000)-4,""),COLUMN()-10)),"")</f>
        <v>1190408</v>
      </c>
      <c r="HL57">
        <f t="array" ref="HL57">IFERROR(INDEX($D$5:$D$10000,SMALL(IF($I57=$E$5:$E$10000,ROW($E$5:$E$10000)-4,""),COLUMN()-10)),"")</f>
        <v>1190409</v>
      </c>
      <c r="HM57">
        <f t="array" ref="HM57">IFERROR(INDEX($D$5:$D$10000,SMALL(IF($I57=$E$5:$E$10000,ROW($E$5:$E$10000)-4,""),COLUMN()-10)),"")</f>
        <v>1190410</v>
      </c>
      <c r="HN57">
        <f t="array" ref="HN57">IFERROR(INDEX($D$5:$D$10000,SMALL(IF($I57=$E$5:$E$10000,ROW($E$5:$E$10000)-4,""),COLUMN()-10)),"")</f>
        <v>1190411</v>
      </c>
      <c r="HO57">
        <f t="array" ref="HO57">IFERROR(INDEX($D$5:$D$10000,SMALL(IF($I57=$E$5:$E$10000,ROW($E$5:$E$10000)-4,""),COLUMN()-10)),"")</f>
        <v>1190412</v>
      </c>
      <c r="HP57">
        <f t="array" ref="HP57">IFERROR(INDEX($D$5:$D$10000,SMALL(IF($I57=$E$5:$E$10000,ROW($E$5:$E$10000)-4,""),COLUMN()-10)),"")</f>
        <v>1190415</v>
      </c>
      <c r="HQ57">
        <f t="array" ref="HQ57">IFERROR(INDEX($D$5:$D$10000,SMALL(IF($I57=$E$5:$E$10000,ROW($E$5:$E$10000)-4,""),COLUMN()-10)),"")</f>
        <v>1190416</v>
      </c>
      <c r="HR57">
        <f t="array" ref="HR57">IFERROR(INDEX($D$5:$D$10000,SMALL(IF($I57=$E$5:$E$10000,ROW($E$5:$E$10000)-4,""),COLUMN()-10)),"")</f>
        <v>1190418</v>
      </c>
      <c r="HS57">
        <f t="array" ref="HS57">IFERROR(INDEX($D$5:$D$10000,SMALL(IF($I57=$E$5:$E$10000,ROW($E$5:$E$10000)-4,""),COLUMN()-10)),"")</f>
        <v>1190423</v>
      </c>
      <c r="HT57">
        <f t="array" ref="HT57">IFERROR(INDEX($D$5:$D$10000,SMALL(IF($I57=$E$5:$E$10000,ROW($E$5:$E$10000)-4,""),COLUMN()-10)),"")</f>
        <v>1190424</v>
      </c>
      <c r="HU57">
        <f t="array" ref="HU57">IFERROR(INDEX($D$5:$D$10000,SMALL(IF($I57=$E$5:$E$10000,ROW($E$5:$E$10000)-4,""),COLUMN()-10)),"")</f>
        <v>1190425</v>
      </c>
      <c r="HV57">
        <f t="array" ref="HV57">IFERROR(INDEX($D$5:$D$10000,SMALL(IF($I57=$E$5:$E$10000,ROW($E$5:$E$10000)-4,""),COLUMN()-10)),"")</f>
        <v>1190503</v>
      </c>
      <c r="HW57">
        <f t="array" ref="HW57">IFERROR(INDEX($D$5:$D$10000,SMALL(IF($I57=$E$5:$E$10000,ROW($E$5:$E$10000)-4,""),COLUMN()-10)),"")</f>
        <v>1190506</v>
      </c>
      <c r="HX57">
        <f t="array" ref="HX57">IFERROR(INDEX($D$5:$D$10000,SMALL(IF($I57=$E$5:$E$10000,ROW($E$5:$E$10000)-4,""),COLUMN()-10)),"")</f>
        <v>1190507</v>
      </c>
      <c r="HY57">
        <f t="array" ref="HY57">IFERROR(INDEX($D$5:$D$10000,SMALL(IF($I57=$E$5:$E$10000,ROW($E$5:$E$10000)-4,""),COLUMN()-10)),"")</f>
        <v>1190508</v>
      </c>
      <c r="HZ57">
        <f t="array" ref="HZ57">IFERROR(INDEX($D$5:$D$10000,SMALL(IF($I57=$E$5:$E$10000,ROW($E$5:$E$10000)-4,""),COLUMN()-10)),"")</f>
        <v>1190509</v>
      </c>
      <c r="IA57">
        <f t="array" ref="IA57">IFERROR(INDEX($D$5:$D$10000,SMALL(IF($I57=$E$5:$E$10000,ROW($E$5:$E$10000)-4,""),COLUMN()-10)),"")</f>
        <v>1190510</v>
      </c>
      <c r="IB57">
        <f t="array" ref="IB57">IFERROR(INDEX($D$5:$D$10000,SMALL(IF($I57=$E$5:$E$10000,ROW($E$5:$E$10000)-4,""),COLUMN()-10)),"")</f>
        <v>1190513</v>
      </c>
      <c r="IC57">
        <f t="array" ref="IC57">IFERROR(INDEX($D$5:$D$10000,SMALL(IF($I57=$E$5:$E$10000,ROW($E$5:$E$10000)-4,""),COLUMN()-10)),"")</f>
        <v>1190517</v>
      </c>
      <c r="ID57">
        <f t="array" ref="ID57">IFERROR(INDEX($D$5:$D$10000,SMALL(IF($I57=$E$5:$E$10000,ROW($E$5:$E$10000)-4,""),COLUMN()-10)),"")</f>
        <v>1190520</v>
      </c>
      <c r="IE57">
        <f t="array" ref="IE57">IFERROR(INDEX($D$5:$D$10000,SMALL(IF($I57=$E$5:$E$10000,ROW($E$5:$E$10000)-4,""),COLUMN()-10)),"")</f>
        <v>1190521</v>
      </c>
      <c r="IF57">
        <f t="array" ref="IF57">IFERROR(INDEX($D$5:$D$10000,SMALL(IF($I57=$E$5:$E$10000,ROW($E$5:$E$10000)-4,""),COLUMN()-10)),"")</f>
        <v>1190522</v>
      </c>
      <c r="IG57">
        <f t="array" ref="IG57">IFERROR(INDEX($D$5:$D$10000,SMALL(IF($I57=$E$5:$E$10000,ROW($E$5:$E$10000)-4,""),COLUMN()-10)),"")</f>
        <v>1190618</v>
      </c>
      <c r="IH57">
        <f t="array" ref="IH57">IFERROR(INDEX($D$5:$D$10000,SMALL(IF($I57=$E$5:$E$10000,ROW($E$5:$E$10000)-4,""),COLUMN()-10)),"")</f>
        <v>1190619</v>
      </c>
      <c r="II57">
        <f t="array" ref="II57">IFERROR(INDEX($D$5:$D$10000,SMALL(IF($I57=$E$5:$E$10000,ROW($E$5:$E$10000)-4,""),COLUMN()-10)),"")</f>
        <v>1190620</v>
      </c>
      <c r="IJ57">
        <f t="array" ref="IJ57">IFERROR(INDEX($D$5:$D$10000,SMALL(IF($I57=$E$5:$E$10000,ROW($E$5:$E$10000)-4,""),COLUMN()-10)),"")</f>
        <v>1190624</v>
      </c>
      <c r="IK57">
        <f t="array" ref="IK57">IFERROR(INDEX($D$5:$D$10000,SMALL(IF($I57=$E$5:$E$10000,ROW($E$5:$E$10000)-4,""),COLUMN()-10)),"")</f>
        <v>1190625</v>
      </c>
      <c r="IL57">
        <f t="array" ref="IL57">IFERROR(INDEX($D$5:$D$10000,SMALL(IF($I57=$E$5:$E$10000,ROW($E$5:$E$10000)-4,""),COLUMN()-10)),"")</f>
        <v>1190626</v>
      </c>
      <c r="IM57" t="str">
        <f t="array" ref="IM57">IFERROR(INDEX($D$5:$D$10000,SMALL(IF($I57=$E$5:$E$10000,ROW($E$5:$E$10000)-4,""),COLUMN()-10)),"")</f>
        <v/>
      </c>
      <c r="IN57" t="str">
        <f t="array" ref="IN57">IFERROR(INDEX($D$5:$D$10000,SMALL(IF($I57=$E$5:$E$10000,ROW($E$5:$E$10000)-4,""),COLUMN()-10)),"")</f>
        <v/>
      </c>
      <c r="IO57" t="str">
        <f t="array" ref="IO57">IFERROR(INDEX($D$5:$D$10000,SMALL(IF($I57=$E$5:$E$10000,ROW($E$5:$E$10000)-4,""),COLUMN()-10)),"")</f>
        <v/>
      </c>
      <c r="IP57" t="str">
        <f t="array" ref="IP57">IFERROR(INDEX($D$5:$D$10000,SMALL(IF($I57=$E$5:$E$10000,ROW($E$5:$E$10000)-4,""),COLUMN()-10)),"")</f>
        <v/>
      </c>
      <c r="IQ57" t="str">
        <f t="array" ref="IQ57">IFERROR(INDEX($D$5:$D$10000,SMALL(IF($I57=$E$5:$E$10000,ROW($E$5:$E$10000)-4,""),COLUMN()-10)),"")</f>
        <v/>
      </c>
      <c r="IR57" t="str">
        <f t="array" ref="IR57">IFERROR(INDEX($D$5:$D$10000,SMALL(IF($I57=$E$5:$E$10000,ROW($E$5:$E$10000)-4,""),COLUMN()-10)),"")</f>
        <v/>
      </c>
      <c r="IS57" t="str">
        <f t="array" ref="IS57">IFERROR(INDEX($D$5:$D$10000,SMALL(IF($I57=$E$5:$E$10000,ROW($E$5:$E$10000)-4,""),COLUMN()-10)),"")</f>
        <v/>
      </c>
      <c r="IT57" t="str">
        <f t="array" ref="IT57">IFERROR(INDEX($D$5:$D$10000,SMALL(IF($I57=$E$5:$E$10000,ROW($E$5:$E$10000)-4,""),COLUMN()-10)),"")</f>
        <v/>
      </c>
      <c r="IU57" t="str">
        <f t="array" ref="IU57">IFERROR(INDEX($D$5:$D$10000,SMALL(IF($I57=$E$5:$E$10000,ROW($E$5:$E$10000)-4,""),COLUMN()-10)),"")</f>
        <v/>
      </c>
      <c r="IV57" t="str">
        <f t="array" ref="IV57">IFERROR(INDEX($D$5:$D$10000,SMALL(IF($I57=$E$5:$E$10000,ROW($E$5:$E$10000)-4,""),COLUMN()-10)),"")</f>
        <v/>
      </c>
      <c r="IW57" t="str">
        <f t="array" ref="IW57">IFERROR(INDEX($D$5:$D$10000,SMALL(IF($I57=$E$5:$E$10000,ROW($E$5:$E$10000)-4,""),COLUMN()-10)),"")</f>
        <v/>
      </c>
      <c r="IX57" t="str">
        <f t="array" ref="IX57">IFERROR(INDEX($D$5:$D$10000,SMALL(IF($I57=$E$5:$E$10000,ROW($E$5:$E$10000)-4,""),COLUMN()-10)),"")</f>
        <v/>
      </c>
      <c r="IY57" t="str">
        <f t="array" ref="IY57">IFERROR(INDEX($D$5:$D$10000,SMALL(IF($I57=$E$5:$E$10000,ROW($E$5:$E$10000)-4,""),COLUMN()-10)),"")</f>
        <v/>
      </c>
      <c r="IZ57" t="str">
        <f t="array" ref="IZ57">IFERROR(INDEX($D$5:$D$10000,SMALL(IF($I57=$E$5:$E$10000,ROW($E$5:$E$10000)-4,""),COLUMN()-10)),"")</f>
        <v/>
      </c>
      <c r="JA57" t="str">
        <f t="array" ref="JA57">IFERROR(INDEX($D$5:$D$10000,SMALL(IF($I57=$E$5:$E$10000,ROW($E$5:$E$10000)-4,""),COLUMN()-10)),"")</f>
        <v/>
      </c>
      <c r="JB57" t="str">
        <f t="array" ref="JB57">IFERROR(INDEX($D$5:$D$10000,SMALL(IF($I57=$E$5:$E$10000,ROW($E$5:$E$10000)-4,""),COLUMN()-10)),"")</f>
        <v/>
      </c>
      <c r="JC57" t="str">
        <f t="array" ref="JC57">IFERROR(INDEX($D$5:$D$10000,SMALL(IF($I57=$E$5:$E$10000,ROW($E$5:$E$10000)-4,""),COLUMN()-10)),"")</f>
        <v/>
      </c>
      <c r="JD57" t="str">
        <f t="array" ref="JD57">IFERROR(INDEX($D$5:$D$10000,SMALL(IF($I57=$E$5:$E$10000,ROW($E$5:$E$10000)-4,""),COLUMN()-10)),"")</f>
        <v/>
      </c>
      <c r="JE57" t="str">
        <f t="array" ref="JE57">IFERROR(INDEX($D$5:$D$10000,SMALL(IF($I57=$E$5:$E$10000,ROW($E$5:$E$10000)-4,""),COLUMN()-10)),"")</f>
        <v/>
      </c>
      <c r="JF57" t="str">
        <f t="array" ref="JF57">IFERROR(INDEX($D$5:$D$10000,SMALL(IF($I57=$E$5:$E$10000,ROW($E$5:$E$10000)-4,""),COLUMN()-10)),"")</f>
        <v/>
      </c>
      <c r="JG57" t="str">
        <f t="array" ref="JG57">IFERROR(INDEX($D$5:$D$10000,SMALL(IF($I57=$E$5:$E$10000,ROW($E$5:$E$10000)-4,""),COLUMN()-10)),"")</f>
        <v/>
      </c>
      <c r="JH57" t="str">
        <f t="array" ref="JH57">IFERROR(INDEX($D$5:$D$10000,SMALL(IF($I57=$E$5:$E$10000,ROW($E$5:$E$10000)-4,""),COLUMN()-10)),"")</f>
        <v/>
      </c>
      <c r="JI57" t="str">
        <f t="array" ref="JI57">IFERROR(INDEX($D$5:$D$10000,SMALL(IF($I57=$E$5:$E$10000,ROW($E$5:$E$10000)-4,""),COLUMN()-10)),"")</f>
        <v/>
      </c>
      <c r="JJ57" t="str">
        <f t="array" ref="JJ57">IFERROR(INDEX($D$5:$D$10000,SMALL(IF($I57=$E$5:$E$10000,ROW($E$5:$E$10000)-4,""),COLUMN()-10)),"")</f>
        <v/>
      </c>
      <c r="JK57" t="str">
        <f t="array" ref="JK57">IFERROR(INDEX($D$5:$D$10000,SMALL(IF($I57=$E$5:$E$10000,ROW($E$5:$E$10000)-4,""),COLUMN()-10)),"")</f>
        <v/>
      </c>
      <c r="JL57" t="str">
        <f t="array" ref="JL57">IFERROR(INDEX($D$5:$D$10000,SMALL(IF($I57=$E$5:$E$10000,ROW($E$5:$E$10000)-4,""),COLUMN()-10)),"")</f>
        <v/>
      </c>
      <c r="JM57" t="str">
        <f t="array" ref="JM57">IFERROR(INDEX($D$5:$D$10000,SMALL(IF($I57=$E$5:$E$10000,ROW($E$5:$E$10000)-4,""),COLUMN()-10)),"")</f>
        <v/>
      </c>
      <c r="JN57" t="str">
        <f t="array" ref="JN57">IFERROR(INDEX($D$5:$D$10000,SMALL(IF($I57=$E$5:$E$10000,ROW($E$5:$E$10000)-4,""),COLUMN()-10)),"")</f>
        <v/>
      </c>
      <c r="JO57" t="str">
        <f t="array" ref="JO57">IFERROR(INDEX($D$5:$D$10000,SMALL(IF($I57=$E$5:$E$10000,ROW($E$5:$E$10000)-4,""),COLUMN()-10)),"")</f>
        <v/>
      </c>
      <c r="JP57" t="str">
        <f t="array" ref="JP57">IFERROR(INDEX($D$5:$D$10000,SMALL(IF($I57=$E$5:$E$10000,ROW($E$5:$E$10000)-4,""),COLUMN()-10)),"")</f>
        <v/>
      </c>
      <c r="JQ57" t="str">
        <f t="array" ref="JQ57">IFERROR(INDEX($D$5:$D$10000,SMALL(IF($I57=$E$5:$E$10000,ROW($E$5:$E$10000)-4,""),COLUMN()-10)),"")</f>
        <v/>
      </c>
      <c r="JR57" t="str">
        <f t="array" ref="JR57">IFERROR(INDEX($D$5:$D$10000,SMALL(IF($I57=$E$5:$E$10000,ROW($E$5:$E$10000)-4,""),COLUMN()-10)),"")</f>
        <v/>
      </c>
      <c r="JS57" t="str">
        <f t="array" ref="JS57">IFERROR(INDEX($D$5:$D$10000,SMALL(IF($I57=$E$5:$E$10000,ROW($E$5:$E$10000)-4,""),COLUMN()-10)),"")</f>
        <v/>
      </c>
      <c r="JT57" t="str">
        <f t="array" ref="JT57">IFERROR(INDEX($D$5:$D$10000,SMALL(IF($I57=$E$5:$E$10000,ROW($E$5:$E$10000)-4,""),COLUMN()-10)),"")</f>
        <v/>
      </c>
      <c r="JU57" t="str">
        <f t="array" ref="JU57">IFERROR(INDEX($D$5:$D$10000,SMALL(IF($I57=$E$5:$E$10000,ROW($E$5:$E$10000)-4,""),COLUMN()-10)),"")</f>
        <v/>
      </c>
      <c r="JV57" t="str">
        <f t="array" ref="JV57">IFERROR(INDEX($D$5:$D$10000,SMALL(IF($I57=$E$5:$E$10000,ROW($E$5:$E$10000)-4,""),COLUMN()-10)),"")</f>
        <v/>
      </c>
      <c r="JW57" t="str">
        <f t="array" ref="JW57">IFERROR(INDEX($D$5:$D$10000,SMALL(IF($I57=$E$5:$E$10000,ROW($E$5:$E$10000)-4,""),COLUMN()-10)),"")</f>
        <v/>
      </c>
      <c r="JX57" t="str">
        <f t="array" ref="JX57">IFERROR(INDEX($D$5:$D$10000,SMALL(IF($I57=$E$5:$E$10000,ROW($E$5:$E$10000)-4,""),COLUMN()-10)),"")</f>
        <v/>
      </c>
      <c r="JY57" t="str">
        <f t="array" ref="JY57">IFERROR(INDEX($D$5:$D$10000,SMALL(IF($I57=$E$5:$E$10000,ROW($E$5:$E$10000)-4,""),COLUMN()-10)),"")</f>
        <v/>
      </c>
      <c r="JZ57" t="str">
        <f t="array" ref="JZ57">IFERROR(INDEX($D$5:$D$10000,SMALL(IF($I57=$E$5:$E$10000,ROW($E$5:$E$10000)-4,""),COLUMN()-10)),"")</f>
        <v/>
      </c>
      <c r="KA57" t="str">
        <f t="array" ref="KA57">IFERROR(INDEX($D$5:$D$10000,SMALL(IF($I57=$E$5:$E$10000,ROW($E$5:$E$10000)-4,""),COLUMN()-10)),"")</f>
        <v/>
      </c>
      <c r="KB57" t="str">
        <f t="array" ref="KB57">IFERROR(INDEX($D$5:$D$10000,SMALL(IF($I57=$E$5:$E$10000,ROW($E$5:$E$10000)-4,""),COLUMN()-10)),"")</f>
        <v/>
      </c>
      <c r="KC57" t="str">
        <f t="array" ref="KC57">IFERROR(INDEX($D$5:$D$10000,SMALL(IF($I57=$E$5:$E$10000,ROW($E$5:$E$10000)-4,""),COLUMN()-10)),"")</f>
        <v/>
      </c>
      <c r="KD57" t="str">
        <f t="array" ref="KD57">IFERROR(INDEX($D$5:$D$10000,SMALL(IF($I57=$E$5:$E$10000,ROW($E$5:$E$10000)-4,""),COLUMN()-10)),"")</f>
        <v/>
      </c>
      <c r="KE57" t="str">
        <f t="array" ref="KE57">IFERROR(INDEX($D$5:$D$10000,SMALL(IF($I57=$E$5:$E$10000,ROW($E$5:$E$10000)-4,""),COLUMN()-10)),"")</f>
        <v/>
      </c>
      <c r="KF57" t="str">
        <f t="array" ref="KF57">IFERROR(INDEX($D$5:$D$10000,SMALL(IF($I57=$E$5:$E$10000,ROW($E$5:$E$10000)-4,""),COLUMN()-10)),"")</f>
        <v/>
      </c>
      <c r="KG57" t="str">
        <f t="array" ref="KG57">IFERROR(INDEX($D$5:$D$10000,SMALL(IF($I57=$E$5:$E$10000,ROW($E$5:$E$10000)-4,""),COLUMN()-10)),"")</f>
        <v/>
      </c>
      <c r="KH57" t="str">
        <f t="array" ref="KH57">IFERROR(INDEX($D$5:$D$10000,SMALL(IF($I57=$E$5:$E$10000,ROW($E$5:$E$10000)-4,""),COLUMN()-10)),"")</f>
        <v/>
      </c>
      <c r="KI57" t="str">
        <f t="array" ref="KI57">IFERROR(INDEX($D$5:$D$10000,SMALL(IF($I57=$E$5:$E$10000,ROW($E$5:$E$10000)-4,""),COLUMN()-10)),"")</f>
        <v/>
      </c>
      <c r="KJ57" t="str">
        <f t="array" ref="KJ57">IFERROR(INDEX($D$5:$D$10000,SMALL(IF($I57=$E$5:$E$10000,ROW($E$5:$E$10000)-4,""),COLUMN()-10)),"")</f>
        <v/>
      </c>
      <c r="KK57" t="str">
        <f t="array" ref="KK57">IFERROR(INDEX($D$5:$D$10000,SMALL(IF($I57=$E$5:$E$10000,ROW($E$5:$E$10000)-4,""),COLUMN()-10)),"")</f>
        <v/>
      </c>
      <c r="KL57" t="str">
        <f t="array" ref="KL57">IFERROR(INDEX($D$5:$D$10000,SMALL(IF($I57=$E$5:$E$10000,ROW($E$5:$E$10000)-4,""),COLUMN()-10)),"")</f>
        <v/>
      </c>
      <c r="KM57" t="str">
        <f t="array" ref="KM57">IFERROR(INDEX($D$5:$D$10000,SMALL(IF($I57=$E$5:$E$10000,ROW($E$5:$E$10000)-4,""),COLUMN()-10)),"")</f>
        <v/>
      </c>
      <c r="KN57" t="str">
        <f t="array" ref="KN57">IFERROR(INDEX($D$5:$D$10000,SMALL(IF($I57=$E$5:$E$10000,ROW($E$5:$E$10000)-4,""),COLUMN()-10)),"")</f>
        <v/>
      </c>
      <c r="KO57" t="str">
        <f t="array" ref="KO57">IFERROR(INDEX($D$5:$D$10000,SMALL(IF($I57=$E$5:$E$10000,ROW($E$5:$E$10000)-4,""),COLUMN()-10)),"")</f>
        <v/>
      </c>
      <c r="KP57" t="str">
        <f t="array" ref="KP57">IFERROR(INDEX($D$5:$D$10000,SMALL(IF($I57=$E$5:$E$10000,ROW($E$5:$E$10000)-4,""),COLUMN()-10)),"")</f>
        <v/>
      </c>
      <c r="KQ57" t="str">
        <f t="array" ref="KQ57">IFERROR(INDEX($D$5:$D$10000,SMALL(IF($I57=$E$5:$E$10000,ROW($E$5:$E$10000)-4,""),COLUMN()-10)),"")</f>
        <v/>
      </c>
      <c r="KR57" t="str">
        <f t="array" ref="KR57">IFERROR(INDEX($D$5:$D$10000,SMALL(IF($I57=$E$5:$E$10000,ROW($E$5:$E$10000)-4,""),COLUMN()-10)),"")</f>
        <v/>
      </c>
      <c r="KS57" t="str">
        <f t="array" ref="KS57">IFERROR(INDEX($D$5:$D$10000,SMALL(IF($I57=$E$5:$E$10000,ROW($E$5:$E$10000)-4,""),COLUMN()-10)),"")</f>
        <v/>
      </c>
      <c r="KT57" t="str">
        <f t="array" ref="KT57">IFERROR(INDEX($D$5:$D$10000,SMALL(IF($I57=$E$5:$E$10000,ROW($E$5:$E$10000)-4,""),COLUMN()-10)),"")</f>
        <v/>
      </c>
      <c r="KU57" t="str">
        <f t="array" ref="KU57">IFERROR(INDEX($D$5:$D$10000,SMALL(IF($I57=$E$5:$E$10000,ROW($E$5:$E$10000)-4,""),COLUMN()-10)),"")</f>
        <v/>
      </c>
      <c r="KV57" t="str">
        <f t="array" ref="KV57">IFERROR(INDEX($D$5:$D$10000,SMALL(IF($I57=$E$5:$E$10000,ROW($E$5:$E$10000)-4,""),COLUMN()-10)),"")</f>
        <v/>
      </c>
      <c r="KW57" t="str">
        <f t="array" ref="KW57">IFERROR(INDEX($D$5:$D$10000,SMALL(IF($I57=$E$5:$E$10000,ROW($E$5:$E$10000)-4,""),COLUMN()-10)),"")</f>
        <v/>
      </c>
      <c r="KX57" t="str">
        <f t="array" ref="KX57">IFERROR(INDEX($D$5:$D$10000,SMALL(IF($I57=$E$5:$E$10000,ROW($E$5:$E$10000)-4,""),COLUMN()-10)),"")</f>
        <v/>
      </c>
      <c r="KY57" t="str">
        <f t="array" ref="KY57">IFERROR(INDEX($D$5:$D$10000,SMALL(IF($I57=$E$5:$E$10000,ROW($E$5:$E$10000)-4,""),COLUMN()-10)),"")</f>
        <v/>
      </c>
      <c r="KZ57" t="str">
        <f t="array" ref="KZ57">IFERROR(INDEX($D$5:$D$10000,SMALL(IF($I57=$E$5:$E$10000,ROW($E$5:$E$10000)-4,""),COLUMN()-10)),"")</f>
        <v/>
      </c>
      <c r="LA57" t="str">
        <f t="array" ref="LA57">IFERROR(INDEX($D$5:$D$10000,SMALL(IF($I57=$E$5:$E$10000,ROW($E$5:$E$10000)-4,""),COLUMN()-10)),"")</f>
        <v/>
      </c>
      <c r="LB57" t="str">
        <f t="array" ref="LB57">IFERROR(INDEX($D$5:$D$10000,SMALL(IF($I57=$E$5:$E$10000,ROW($E$5:$E$10000)-4,""),COLUMN()-10)),"")</f>
        <v/>
      </c>
      <c r="LC57" t="str">
        <f t="array" ref="LC57">IFERROR(INDEX($D$5:$D$10000,SMALL(IF($I57=$E$5:$E$10000,ROW($E$5:$E$10000)-4,""),COLUMN()-10)),"")</f>
        <v/>
      </c>
      <c r="LD57" t="str">
        <f t="array" ref="LD57">IFERROR(INDEX($D$5:$D$10000,SMALL(IF($I57=$E$5:$E$10000,ROW($E$5:$E$10000)-4,""),COLUMN()-10)),"")</f>
        <v/>
      </c>
      <c r="LE57" t="str">
        <f t="array" ref="LE57">IFERROR(INDEX($D$5:$D$10000,SMALL(IF($I57=$E$5:$E$10000,ROW($E$5:$E$10000)-4,""),COLUMN()-10)),"")</f>
        <v/>
      </c>
      <c r="LF57" t="str">
        <f t="array" ref="LF57">IFERROR(INDEX($D$5:$D$10000,SMALL(IF($I57=$E$5:$E$10000,ROW($E$5:$E$10000)-4,""),COLUMN()-10)),"")</f>
        <v/>
      </c>
      <c r="LG57" t="str">
        <f t="array" ref="LG57">IFERROR(INDEX($D$5:$D$10000,SMALL(IF($I57=$E$5:$E$10000,ROW($E$5:$E$10000)-4,""),COLUMN()-10)),"")</f>
        <v/>
      </c>
      <c r="LH57" t="str">
        <f t="array" ref="LH57">IFERROR(INDEX($D$5:$D$10000,SMALL(IF($I57=$E$5:$E$10000,ROW($E$5:$E$10000)-4,""),COLUMN()-10)),"")</f>
        <v/>
      </c>
      <c r="LI57" t="str">
        <f t="array" ref="LI57">IFERROR(INDEX($D$5:$D$10000,SMALL(IF($I57=$E$5:$E$10000,ROW($E$5:$E$10000)-4,""),COLUMN()-10)),"")</f>
        <v/>
      </c>
      <c r="LJ57" t="str">
        <f t="array" ref="LJ57">IFERROR(INDEX($D$5:$D$10000,SMALL(IF($I57=$E$5:$E$10000,ROW($E$5:$E$10000)-4,""),COLUMN()-10)),"")</f>
        <v/>
      </c>
      <c r="LK57" t="str">
        <f t="array" ref="LK57">IFERROR(INDEX($D$5:$D$10000,SMALL(IF($I57=$E$5:$E$10000,ROW($E$5:$E$10000)-4,""),COLUMN()-10)),"")</f>
        <v/>
      </c>
      <c r="LL57" t="str">
        <f t="array" ref="LL57">IFERROR(INDEX($D$5:$D$10000,SMALL(IF($I57=$E$5:$E$10000,ROW($E$5:$E$10000)-4,""),COLUMN()-10)),"")</f>
        <v/>
      </c>
      <c r="LM57" t="str">
        <f t="array" ref="LM57">IFERROR(INDEX($D$5:$D$10000,SMALL(IF($I57=$E$5:$E$10000,ROW($E$5:$E$10000)-4,""),COLUMN()-10)),"")</f>
        <v/>
      </c>
      <c r="LN57" t="str">
        <f t="array" ref="LN57">IFERROR(INDEX($D$5:$D$10000,SMALL(IF($I57=$E$5:$E$10000,ROW($E$5:$E$10000)-4,""),COLUMN()-10)),"")</f>
        <v/>
      </c>
      <c r="LO57" t="str">
        <f t="array" ref="LO57">IFERROR(INDEX($D$5:$D$10000,SMALL(IF($I57=$E$5:$E$10000,ROW($E$5:$E$10000)-4,""),COLUMN()-10)),"")</f>
        <v/>
      </c>
      <c r="LP57" t="str">
        <f t="array" ref="LP57">IFERROR(INDEX($D$5:$D$10000,SMALL(IF($I57=$E$5:$E$10000,ROW($E$5:$E$10000)-4,""),COLUMN()-10)),"")</f>
        <v/>
      </c>
      <c r="LQ57" t="str">
        <f t="array" ref="LQ57">IFERROR(INDEX($D$5:$D$10000,SMALL(IF($I57=$E$5:$E$10000,ROW($E$5:$E$10000)-4,""),COLUMN()-10)),"")</f>
        <v/>
      </c>
      <c r="LR57" t="str">
        <f t="array" ref="LR57">IFERROR(INDEX($D$5:$D$10000,SMALL(IF($I57=$E$5:$E$10000,ROW($E$5:$E$10000)-4,""),COLUMN()-10)),"")</f>
        <v/>
      </c>
      <c r="LS57" t="str">
        <f t="array" ref="LS57">IFERROR(INDEX($D$5:$D$10000,SMALL(IF($I57=$E$5:$E$10000,ROW($E$5:$E$10000)-4,""),COLUMN()-10)),"")</f>
        <v/>
      </c>
      <c r="LT57" t="str">
        <f t="array" ref="LT57">IFERROR(INDEX($D$5:$D$10000,SMALL(IF($I57=$E$5:$E$10000,ROW($E$5:$E$10000)-4,""),COLUMN()-10)),"")</f>
        <v/>
      </c>
      <c r="LU57" t="str">
        <f t="array" ref="LU57">IFERROR(INDEX($D$5:$D$10000,SMALL(IF($I57=$E$5:$E$10000,ROW($E$5:$E$10000)-4,""),COLUMN()-10)),"")</f>
        <v/>
      </c>
      <c r="LV57" t="str">
        <f t="array" ref="LV57">IFERROR(INDEX($D$5:$D$10000,SMALL(IF($I57=$E$5:$E$10000,ROW($E$5:$E$10000)-4,""),COLUMN()-10)),"")</f>
        <v/>
      </c>
      <c r="LW57" t="str">
        <f t="array" ref="LW57">IFERROR(INDEX($D$5:$D$10000,SMALL(IF($I57=$E$5:$E$10000,ROW($E$5:$E$10000)-4,""),COLUMN()-10)),"")</f>
        <v/>
      </c>
      <c r="LX57" t="str">
        <f t="array" ref="LX57">IFERROR(INDEX($D$5:$D$10000,SMALL(IF($I57=$E$5:$E$10000,ROW($E$5:$E$10000)-4,""),COLUMN()-10)),"")</f>
        <v/>
      </c>
      <c r="LY57" t="str">
        <f t="array" ref="LY57">IFERROR(INDEX($D$5:$D$10000,SMALL(IF($I57=$E$5:$E$10000,ROW($E$5:$E$10000)-4,""),COLUMN()-10)),"")</f>
        <v/>
      </c>
      <c r="LZ57" t="str">
        <f t="array" ref="LZ57">IFERROR(INDEX($D$5:$D$10000,SMALL(IF($I57=$E$5:$E$10000,ROW($E$5:$E$10000)-4,""),COLUMN()-10)),"")</f>
        <v/>
      </c>
      <c r="MA57" t="str">
        <f t="array" ref="MA57">IFERROR(INDEX($D$5:$D$10000,SMALL(IF($I57=$E$5:$E$10000,ROW($E$5:$E$10000)-4,""),COLUMN()-10)),"")</f>
        <v/>
      </c>
      <c r="MB57" t="str">
        <f t="array" ref="MB57">IFERROR(INDEX($D$5:$D$10000,SMALL(IF($I57=$E$5:$E$10000,ROW($E$5:$E$10000)-4,""),COLUMN()-10)),"")</f>
        <v/>
      </c>
      <c r="MC57" t="str">
        <f t="array" ref="MC57">IFERROR(INDEX($D$5:$D$10000,SMALL(IF($I57=$E$5:$E$10000,ROW($E$5:$E$10000)-4,""),COLUMN()-10)),"")</f>
        <v/>
      </c>
      <c r="MD57" t="str">
        <f t="array" ref="MD57">IFERROR(INDEX($D$5:$D$10000,SMALL(IF($I57=$E$5:$E$10000,ROW($E$5:$E$10000)-4,""),COLUMN()-10)),"")</f>
        <v/>
      </c>
      <c r="ME57" t="str">
        <f t="array" ref="ME57">IFERROR(INDEX($D$5:$D$10000,SMALL(IF($I57=$E$5:$E$10000,ROW($E$5:$E$10000)-4,""),COLUMN()-10)),"")</f>
        <v/>
      </c>
      <c r="MF57" t="str">
        <f t="array" ref="MF57">IFERROR(INDEX($D$5:$D$10000,SMALL(IF($I57=$E$5:$E$10000,ROW($E$5:$E$10000)-4,""),COLUMN()-10)),"")</f>
        <v/>
      </c>
      <c r="MG57" t="str">
        <f t="array" ref="MG57">IFERROR(INDEX($D$5:$D$10000,SMALL(IF($I57=$E$5:$E$10000,ROW($E$5:$E$10000)-4,""),COLUMN()-10)),"")</f>
        <v/>
      </c>
      <c r="MH57" t="str">
        <f t="array" ref="MH57">IFERROR(INDEX($D$5:$D$10000,SMALL(IF($I57=$E$5:$E$10000,ROW($E$5:$E$10000)-4,""),COLUMN()-10)),"")</f>
        <v/>
      </c>
      <c r="MI57" t="str">
        <f t="array" ref="MI57">IFERROR(INDEX($D$5:$D$10000,SMALL(IF($I57=$E$5:$E$10000,ROW($E$5:$E$10000)-4,""),COLUMN()-10)),"")</f>
        <v/>
      </c>
      <c r="MJ57" t="str">
        <f t="array" ref="MJ57">IFERROR(INDEX($D$5:$D$10000,SMALL(IF($I57=$E$5:$E$10000,ROW($E$5:$E$10000)-4,""),COLUMN()-10)),"")</f>
        <v/>
      </c>
      <c r="MK57" t="str">
        <f t="array" ref="MK57">IFERROR(INDEX($D$5:$D$10000,SMALL(IF($I57=$E$5:$E$10000,ROW($E$5:$E$10000)-4,""),COLUMN()-10)),"")</f>
        <v/>
      </c>
      <c r="ML57" t="str">
        <f t="array" ref="ML57">IFERROR(INDEX($D$5:$D$10000,SMALL(IF($I57=$E$5:$E$10000,ROW($E$5:$E$10000)-4,""),COLUMN()-10)),"")</f>
        <v/>
      </c>
      <c r="MM57" t="str">
        <f t="array" ref="MM57">IFERROR(INDEX($D$5:$D$10000,SMALL(IF($I57=$E$5:$E$10000,ROW($E$5:$E$10000)-4,""),COLUMN()-10)),"")</f>
        <v/>
      </c>
      <c r="MN57" t="str">
        <f t="array" ref="MN57">IFERROR(INDEX($D$5:$D$10000,SMALL(IF($I57=$E$5:$E$10000,ROW($E$5:$E$10000)-4,""),COLUMN()-10)),"")</f>
        <v/>
      </c>
      <c r="MO57" t="str">
        <f t="array" ref="MO57">IFERROR(INDEX($D$5:$D$10000,SMALL(IF($I57=$E$5:$E$10000,ROW($E$5:$E$10000)-4,""),COLUMN()-10)),"")</f>
        <v/>
      </c>
      <c r="MP57" t="str">
        <f t="array" ref="MP57">IFERROR(INDEX($D$5:$D$10000,SMALL(IF($I57=$E$5:$E$10000,ROW($E$5:$E$10000)-4,""),COLUMN()-10)),"")</f>
        <v/>
      </c>
      <c r="MQ57" t="str">
        <f t="array" ref="MQ57">IFERROR(INDEX($D$5:$D$10000,SMALL(IF($I57=$E$5:$E$10000,ROW($E$5:$E$10000)-4,""),COLUMN()-10)),"")</f>
        <v/>
      </c>
      <c r="MR57" t="str">
        <f t="array" ref="MR57">IFERROR(INDEX($D$5:$D$10000,SMALL(IF($I57=$E$5:$E$10000,ROW($E$5:$E$10000)-4,""),COLUMN()-10)),"")</f>
        <v/>
      </c>
      <c r="MS57" t="str">
        <f t="array" ref="MS57">IFERROR(INDEX($D$5:$D$10000,SMALL(IF($I57=$E$5:$E$10000,ROW($E$5:$E$10000)-4,""),COLUMN()-10)),"")</f>
        <v/>
      </c>
      <c r="MT57" t="str">
        <f t="array" ref="MT57">IFERROR(INDEX($D$5:$D$10000,SMALL(IF($I57=$E$5:$E$10000,ROW($E$5:$E$10000)-4,""),COLUMN()-10)),"")</f>
        <v/>
      </c>
      <c r="MU57" t="str">
        <f t="array" ref="MU57">IFERROR(INDEX($D$5:$D$10000,SMALL(IF($I57=$E$5:$E$10000,ROW($E$5:$E$10000)-4,""),COLUMN()-10)),"")</f>
        <v/>
      </c>
      <c r="MV57" t="str">
        <f t="array" ref="MV57">IFERROR(INDEX($D$5:$D$10000,SMALL(IF($I57=$E$5:$E$10000,ROW($E$5:$E$10000)-4,""),COLUMN()-10)),"")</f>
        <v/>
      </c>
      <c r="MW57" t="str">
        <f t="array" ref="MW57">IFERROR(INDEX($D$5:$D$10000,SMALL(IF($I57=$E$5:$E$10000,ROW($E$5:$E$10000)-4,""),COLUMN()-10)),"")</f>
        <v/>
      </c>
      <c r="MX57" t="str">
        <f t="array" ref="MX57">IFERROR(INDEX($D$5:$D$10000,SMALL(IF($I57=$E$5:$E$10000,ROW($E$5:$E$10000)-4,""),COLUMN()-10)),"")</f>
        <v/>
      </c>
      <c r="MY57" t="str">
        <f t="array" ref="MY57">IFERROR(INDEX($D$5:$D$10000,SMALL(IF($I57=$E$5:$E$10000,ROW($E$5:$E$10000)-4,""),COLUMN()-10)),"")</f>
        <v/>
      </c>
      <c r="MZ57" t="str">
        <f t="array" ref="MZ57">IFERROR(INDEX($D$5:$D$10000,SMALL(IF($I57=$E$5:$E$10000,ROW($E$5:$E$10000)-4,""),COLUMN()-10)),"")</f>
        <v/>
      </c>
      <c r="NA57" t="str">
        <f t="array" ref="NA57">IFERROR(INDEX($D$5:$D$10000,SMALL(IF($I57=$E$5:$E$10000,ROW($E$5:$E$10000)-4,""),COLUMN()-10)),"")</f>
        <v/>
      </c>
      <c r="NB57" t="str">
        <f t="array" ref="NB57">IFERROR(INDEX($D$5:$D$10000,SMALL(IF($I57=$E$5:$E$10000,ROW($E$5:$E$10000)-4,""),COLUMN()-10)),"")</f>
        <v/>
      </c>
      <c r="NC57" t="str">
        <f t="array" ref="NC57">IFERROR(INDEX($D$5:$D$10000,SMALL(IF($I57=$E$5:$E$10000,ROW($E$5:$E$10000)-4,""),COLUMN()-10)),"")</f>
        <v/>
      </c>
      <c r="ND57" t="str">
        <f t="array" ref="ND57">IFERROR(INDEX($D$5:$D$10000,SMALL(IF($I57=$E$5:$E$10000,ROW($E$5:$E$10000)-4,""),COLUMN()-10)),"")</f>
        <v/>
      </c>
      <c r="NE57" t="str">
        <f t="array" ref="NE57">IFERROR(INDEX($D$5:$D$10000,SMALL(IF($I57=$E$5:$E$10000,ROW($E$5:$E$10000)-4,""),COLUMN()-10)),"")</f>
        <v/>
      </c>
      <c r="NF57" t="str">
        <f t="array" ref="NF57">IFERROR(INDEX($D$5:$D$10000,SMALL(IF($I57=$E$5:$E$10000,ROW($E$5:$E$10000)-4,""),COLUMN()-10)),"")</f>
        <v/>
      </c>
      <c r="NG57" t="str">
        <f t="array" ref="NG57">IFERROR(INDEX($D$5:$D$10000,SMALL(IF($I57=$E$5:$E$10000,ROW($E$5:$E$10000)-4,""),COLUMN()-10)),"")</f>
        <v/>
      </c>
      <c r="NH57" t="str">
        <f t="array" ref="NH57">IFERROR(INDEX($D$5:$D$10000,SMALL(IF($I57=$E$5:$E$10000,ROW($E$5:$E$10000)-4,""),COLUMN()-10)),"")</f>
        <v/>
      </c>
      <c r="NI57" t="str">
        <f t="array" ref="NI57">IFERROR(INDEX($D$5:$D$10000,SMALL(IF($I57=$E$5:$E$10000,ROW($E$5:$E$10000)-4,""),COLUMN()-10)),"")</f>
        <v/>
      </c>
      <c r="NJ57" t="str">
        <f t="array" ref="NJ57">IFERROR(INDEX($D$5:$D$10000,SMALL(IF($I57=$E$5:$E$10000,ROW($E$5:$E$10000)-4,""),COLUMN()-10)),"")</f>
        <v/>
      </c>
      <c r="NK57" t="str">
        <f t="array" ref="NK57">IFERROR(INDEX($D$5:$D$10000,SMALL(IF($I57=$E$5:$E$10000,ROW($E$5:$E$10000)-4,""),COLUMN()-10)),"")</f>
        <v/>
      </c>
      <c r="NL57" t="str">
        <f t="array" ref="NL57">IFERROR(INDEX($D$5:$D$10000,SMALL(IF($I57=$E$5:$E$10000,ROW($E$5:$E$10000)-4,""),COLUMN()-10)),"")</f>
        <v/>
      </c>
      <c r="NM57" t="str">
        <f t="array" ref="NM57">IFERROR(INDEX($D$5:$D$10000,SMALL(IF($I57=$E$5:$E$10000,ROW($E$5:$E$10000)-4,""),COLUMN()-10)),"")</f>
        <v/>
      </c>
      <c r="NN57" t="str">
        <f t="array" ref="NN57">IFERROR(INDEX($D$5:$D$10000,SMALL(IF($I57=$E$5:$E$10000,ROW($E$5:$E$10000)-4,""),COLUMN()-10)),"")</f>
        <v/>
      </c>
      <c r="NO57" t="str">
        <f t="array" ref="NO57">IFERROR(INDEX($D$5:$D$10000,SMALL(IF($I57=$E$5:$E$10000,ROW($E$5:$E$10000)-4,""),COLUMN()-10)),"")</f>
        <v/>
      </c>
      <c r="NP57" t="str">
        <f t="array" ref="NP57">IFERROR(INDEX($D$5:$D$10000,SMALL(IF($I57=$E$5:$E$10000,ROW($E$5:$E$10000)-4,""),COLUMN()-10)),"")</f>
        <v/>
      </c>
      <c r="NQ57" t="str">
        <f t="array" ref="NQ57">IFERROR(INDEX($D$5:$D$10000,SMALL(IF($I57=$E$5:$E$10000,ROW($E$5:$E$10000)-4,""),COLUMN()-10)),"")</f>
        <v/>
      </c>
      <c r="NR57" t="str">
        <f t="array" ref="NR57">IFERROR(INDEX($D$5:$D$10000,SMALL(IF($I57=$E$5:$E$10000,ROW($E$5:$E$10000)-4,""),COLUMN()-10)),"")</f>
        <v/>
      </c>
      <c r="NS57" t="str">
        <f t="array" ref="NS57">IFERROR(INDEX($D$5:$D$10000,SMALL(IF($I57=$E$5:$E$10000,ROW($E$5:$E$10000)-4,""),COLUMN()-10)),"")</f>
        <v/>
      </c>
      <c r="NT57" t="str">
        <f t="array" ref="NT57">IFERROR(INDEX($D$5:$D$10000,SMALL(IF($I57=$E$5:$E$10000,ROW($E$5:$E$10000)-4,""),COLUMN()-10)),"")</f>
        <v/>
      </c>
      <c r="NU57" t="str">
        <f t="array" ref="NU57">IFERROR(INDEX($D$5:$D$10000,SMALL(IF($I57=$E$5:$E$10000,ROW($E$5:$E$10000)-4,""),COLUMN()-10)),"")</f>
        <v/>
      </c>
      <c r="NV57" t="str">
        <f t="array" ref="NV57">IFERROR(INDEX($D$5:$D$10000,SMALL(IF($I57=$E$5:$E$10000,ROW($E$5:$E$10000)-4,""),COLUMN()-10)),"")</f>
        <v/>
      </c>
      <c r="NW57" t="str">
        <f t="array" ref="NW57">IFERROR(INDEX($D$5:$D$10000,SMALL(IF($I57=$E$5:$E$10000,ROW($E$5:$E$10000)-4,""),COLUMN()-10)),"")</f>
        <v/>
      </c>
      <c r="NX57" t="str">
        <f t="array" ref="NX57">IFERROR(INDEX($D$5:$D$10000,SMALL(IF($I57=$E$5:$E$10000,ROW($E$5:$E$10000)-4,""),COLUMN()-10)),"")</f>
        <v/>
      </c>
      <c r="NY57" t="str">
        <f t="array" ref="NY57">IFERROR(INDEX($D$5:$D$10000,SMALL(IF($I57=$E$5:$E$10000,ROW($E$5:$E$10000)-4,""),COLUMN()-10)),"")</f>
        <v/>
      </c>
      <c r="NZ57" t="str">
        <f t="array" ref="NZ57">IFERROR(INDEX($D$5:$D$10000,SMALL(IF($I57=$E$5:$E$10000,ROW($E$5:$E$10000)-4,""),COLUMN()-10)),"")</f>
        <v/>
      </c>
      <c r="OA57" t="str">
        <f t="array" ref="OA57">IFERROR(INDEX($D$5:$D$10000,SMALL(IF($I57=$E$5:$E$10000,ROW($E$5:$E$10000)-4,""),COLUMN()-10)),"")</f>
        <v/>
      </c>
      <c r="OB57" t="str">
        <f t="array" ref="OB57">IFERROR(INDEX($D$5:$D$10000,SMALL(IF($I57=$E$5:$E$10000,ROW($E$5:$E$10000)-4,""),COLUMN()-10)),"")</f>
        <v/>
      </c>
      <c r="OC57" t="str">
        <f t="array" ref="OC57">IFERROR(INDEX($D$5:$D$10000,SMALL(IF($I57=$E$5:$E$10000,ROW($E$5:$E$10000)-4,""),COLUMN()-10)),"")</f>
        <v/>
      </c>
      <c r="OD57" t="str">
        <f t="array" ref="OD57">IFERROR(INDEX($D$5:$D$10000,SMALL(IF($I57=$E$5:$E$10000,ROW($E$5:$E$10000)-4,""),COLUMN()-10)),"")</f>
        <v/>
      </c>
      <c r="OE57" t="str">
        <f t="array" ref="OE57">IFERROR(INDEX($D$5:$D$10000,SMALL(IF($I57=$E$5:$E$10000,ROW($E$5:$E$10000)-4,""),COLUMN()-10)),"")</f>
        <v/>
      </c>
      <c r="OF57" t="str">
        <f t="array" ref="OF57">IFERROR(INDEX($D$5:$D$10000,SMALL(IF($I57=$E$5:$E$10000,ROW($E$5:$E$10000)-4,""),COLUMN()-10)),"")</f>
        <v/>
      </c>
      <c r="OG57" t="str">
        <f t="array" ref="OG57">IFERROR(INDEX($D$5:$D$10000,SMALL(IF($I57=$E$5:$E$10000,ROW($E$5:$E$10000)-4,""),COLUMN()-10)),"")</f>
        <v/>
      </c>
      <c r="OH57" t="str">
        <f t="array" ref="OH57">IFERROR(INDEX($D$5:$D$10000,SMALL(IF($I57=$E$5:$E$10000,ROW($E$5:$E$10000)-4,""),COLUMN()-10)),"")</f>
        <v/>
      </c>
      <c r="OI57" t="str">
        <f t="array" ref="OI57">IFERROR(INDEX($D$5:$D$10000,SMALL(IF($I57=$E$5:$E$10000,ROW($E$5:$E$10000)-4,""),COLUMN()-10)),"")</f>
        <v/>
      </c>
      <c r="OJ57" t="str">
        <f t="array" ref="OJ57">IFERROR(INDEX($D$5:$D$10000,SMALL(IF($I57=$E$5:$E$10000,ROW($E$5:$E$10000)-4,""),COLUMN()-10)),"")</f>
        <v/>
      </c>
      <c r="OK57" t="str">
        <f t="array" ref="OK57">IFERROR(INDEX($D$5:$D$10000,SMALL(IF($I57=$E$5:$E$10000,ROW($E$5:$E$10000)-4,""),COLUMN()-10)),"")</f>
        <v/>
      </c>
      <c r="OL57" t="str">
        <f t="array" ref="OL57">IFERROR(INDEX($D$5:$D$10000,SMALL(IF($I57=$E$5:$E$10000,ROW($E$5:$E$10000)-4,""),COLUMN()-10)),"")</f>
        <v/>
      </c>
      <c r="OM57" t="str">
        <f t="array" ref="OM57">IFERROR(INDEX($D$5:$D$10000,SMALL(IF($I57=$E$5:$E$10000,ROW($E$5:$E$10000)-4,""),COLUMN()-10)),"")</f>
        <v/>
      </c>
      <c r="ON57" t="str">
        <f t="array" ref="ON57">IFERROR(INDEX($D$5:$D$10000,SMALL(IF($I57=$E$5:$E$10000,ROW($E$5:$E$10000)-4,""),COLUMN()-10)),"")</f>
        <v/>
      </c>
      <c r="OO57" t="str">
        <f t="array" ref="OO57">IFERROR(INDEX($D$5:$D$10000,SMALL(IF($I57=$E$5:$E$10000,ROW($E$5:$E$10000)-4,""),COLUMN()-10)),"")</f>
        <v/>
      </c>
      <c r="OP57" t="str">
        <f t="array" ref="OP57">IFERROR(INDEX($D$5:$D$10000,SMALL(IF($I57=$E$5:$E$10000,ROW($E$5:$E$10000)-4,""),COLUMN()-10)),"")</f>
        <v/>
      </c>
      <c r="OQ57" t="str">
        <f t="array" ref="OQ57">IFERROR(INDEX($D$5:$D$10000,SMALL(IF($I57=$E$5:$E$10000,ROW($E$5:$E$10000)-4,""),COLUMN()-10)),"")</f>
        <v/>
      </c>
      <c r="OR57" t="str">
        <f t="array" ref="OR57">IFERROR(INDEX($D$5:$D$10000,SMALL(IF($I57=$E$5:$E$10000,ROW($E$5:$E$10000)-4,""),COLUMN()-10)),"")</f>
        <v/>
      </c>
      <c r="OS57" t="str">
        <f t="array" ref="OS57">IFERROR(INDEX($D$5:$D$10000,SMALL(IF($I57=$E$5:$E$10000,ROW($E$5:$E$10000)-4,""),COLUMN()-10)),"")</f>
        <v/>
      </c>
      <c r="OT57" t="str">
        <f t="array" ref="OT57">IFERROR(INDEX($D$5:$D$10000,SMALL(IF($I57=$E$5:$E$10000,ROW($E$5:$E$10000)-4,""),COLUMN()-10)),"")</f>
        <v/>
      </c>
      <c r="OU57" t="str">
        <f t="array" ref="OU57">IFERROR(INDEX($D$5:$D$10000,SMALL(IF($I57=$E$5:$E$10000,ROW($E$5:$E$10000)-4,""),COLUMN()-10)),"")</f>
        <v/>
      </c>
      <c r="OV57" t="str">
        <f t="array" ref="OV57">IFERROR(INDEX($D$5:$D$10000,SMALL(IF($I57=$E$5:$E$10000,ROW($E$5:$E$10000)-4,""),COLUMN()-10)),"")</f>
        <v/>
      </c>
      <c r="OW57" t="str">
        <f t="array" ref="OW57">IFERROR(INDEX($D$5:$D$10000,SMALL(IF($I57=$E$5:$E$10000,ROW($E$5:$E$10000)-4,""),COLUMN()-10)),"")</f>
        <v/>
      </c>
      <c r="OX57" t="str">
        <f t="array" ref="OX57">IFERROR(INDEX($D$5:$D$10000,SMALL(IF($I57=$E$5:$E$10000,ROW($E$5:$E$10000)-4,""),COLUMN()-10)),"")</f>
        <v/>
      </c>
      <c r="OY57" t="str">
        <f t="array" ref="OY57">IFERROR(INDEX($D$5:$D$10000,SMALL(IF($I57=$E$5:$E$10000,ROW($E$5:$E$10000)-4,""),COLUMN()-10)),"")</f>
        <v/>
      </c>
      <c r="OZ57" t="str">
        <f t="array" ref="OZ57">IFERROR(INDEX($D$5:$D$10000,SMALL(IF($I57=$E$5:$E$10000,ROW($E$5:$E$10000)-4,""),COLUMN()-10)),"")</f>
        <v/>
      </c>
      <c r="PA57" t="str">
        <f t="array" ref="PA57">IFERROR(INDEX($D$5:$D$10000,SMALL(IF($I57=$E$5:$E$10000,ROW($E$5:$E$10000)-4,""),COLUMN()-10)),"")</f>
        <v/>
      </c>
      <c r="PB57" t="str">
        <f t="array" ref="PB57">IFERROR(INDEX($D$5:$D$10000,SMALL(IF($I57=$E$5:$E$10000,ROW($E$5:$E$10000)-4,""),COLUMN()-10)),"")</f>
        <v/>
      </c>
      <c r="PC57" t="str">
        <f t="array" ref="PC57">IFERROR(INDEX($D$5:$D$10000,SMALL(IF($I57=$E$5:$E$10000,ROW($E$5:$E$10000)-4,""),COLUMN()-10)),"")</f>
        <v/>
      </c>
      <c r="PD57" t="str">
        <f t="array" ref="PD57">IFERROR(INDEX($D$5:$D$10000,SMALL(IF($I57=$E$5:$E$10000,ROW($E$5:$E$10000)-4,""),COLUMN()-10)),"")</f>
        <v/>
      </c>
      <c r="PE57" t="str">
        <f t="array" ref="PE57">IFERROR(INDEX($D$5:$D$10000,SMALL(IF($I57=$E$5:$E$10000,ROW($E$5:$E$10000)-4,""),COLUMN()-10)),"")</f>
        <v/>
      </c>
      <c r="PF57" t="str">
        <f t="array" ref="PF57">IFERROR(INDEX($D$5:$D$10000,SMALL(IF($I57=$E$5:$E$10000,ROW($E$5:$E$10000)-4,""),COLUMN()-10)),"")</f>
        <v/>
      </c>
      <c r="PG57" t="str">
        <f t="array" ref="PG57">IFERROR(INDEX($D$5:$D$10000,SMALL(IF($I57=$E$5:$E$10000,ROW($E$5:$E$10000)-4,""),COLUMN()-10)),"")</f>
        <v/>
      </c>
      <c r="PH57" t="str">
        <f t="array" ref="PH57">IFERROR(INDEX($D$5:$D$10000,SMALL(IF($I57=$E$5:$E$10000,ROW($E$5:$E$10000)-4,""),COLUMN()-10)),"")</f>
        <v/>
      </c>
      <c r="PI57" t="str">
        <f t="array" ref="PI57">IFERROR(INDEX($D$5:$D$10000,SMALL(IF($I57=$E$5:$E$10000,ROW($E$5:$E$10000)-4,""),COLUMN()-10)),"")</f>
        <v/>
      </c>
      <c r="PJ57" t="str">
        <f t="array" ref="PJ57">IFERROR(INDEX($D$5:$D$10000,SMALL(IF($I57=$E$5:$E$10000,ROW($E$5:$E$10000)-4,""),COLUMN()-10)),"")</f>
        <v/>
      </c>
      <c r="PK57" t="str">
        <f t="array" ref="PK57">IFERROR(INDEX($D$5:$D$10000,SMALL(IF($I57=$E$5:$E$10000,ROW($E$5:$E$10000)-4,""),COLUMN()-10)),"")</f>
        <v/>
      </c>
      <c r="PL57" t="str">
        <f t="array" ref="PL57">IFERROR(INDEX($D$5:$D$10000,SMALL(IF($I57=$E$5:$E$10000,ROW($E$5:$E$10000)-4,""),COLUMN()-10)),"")</f>
        <v/>
      </c>
      <c r="PM57" t="str">
        <f t="array" ref="PM57">IFERROR(INDEX($D$5:$D$10000,SMALL(IF($I57=$E$5:$E$10000,ROW($E$5:$E$10000)-4,""),COLUMN()-10)),"")</f>
        <v/>
      </c>
      <c r="PN57" t="str">
        <f t="array" ref="PN57">IFERROR(INDEX($D$5:$D$10000,SMALL(IF($I57=$E$5:$E$10000,ROW($E$5:$E$10000)-4,""),COLUMN()-10)),"")</f>
        <v/>
      </c>
      <c r="PO57" t="str">
        <f t="array" ref="PO57">IFERROR(INDEX($D$5:$D$10000,SMALL(IF($I57=$E$5:$E$10000,ROW($E$5:$E$10000)-4,""),COLUMN()-10)),"")</f>
        <v/>
      </c>
      <c r="PP57" t="str">
        <f t="array" ref="PP57">IFERROR(INDEX($D$5:$D$10000,SMALL(IF($I57=$E$5:$E$10000,ROW($E$5:$E$10000)-4,""),COLUMN()-10)),"")</f>
        <v/>
      </c>
      <c r="PQ57" t="str">
        <f t="array" ref="PQ57">IFERROR(INDEX($D$5:$D$10000,SMALL(IF($I57=$E$5:$E$10000,ROW($E$5:$E$10000)-4,""),COLUMN()-10)),"")</f>
        <v/>
      </c>
      <c r="PR57" t="str">
        <f t="array" ref="PR57">IFERROR(INDEX($D$5:$D$10000,SMALL(IF($I57=$E$5:$E$10000,ROW($E$5:$E$10000)-4,""),COLUMN()-10)),"")</f>
        <v/>
      </c>
      <c r="PS57" t="str">
        <f t="array" ref="PS57">IFERROR(INDEX($D$5:$D$10000,SMALL(IF($I57=$E$5:$E$10000,ROW($E$5:$E$10000)-4,""),COLUMN()-10)),"")</f>
        <v/>
      </c>
      <c r="PV57" t="s">
        <v>5</v>
      </c>
      <c r="PW57" t="str">
        <f t="shared" si="23"/>
        <v>if(Name() == "JETAIRWAYS.FUT" or Name() == "JETAIRWAYS.FUT1" or Name() == "JETAIRWAYS.EQ-NSE")</v>
      </c>
      <c r="PX57" t="str">
        <f t="shared" si="24"/>
        <v>{ excludeOK = DateNum() == 1120208</v>
      </c>
      <c r="PY57" s="1" t="str">
        <f t="shared" si="25"/>
        <v xml:space="preserve"> OR DateNum() == 1120209 </v>
      </c>
      <c r="PZ57" s="1" t="str">
        <f t="shared" si="26"/>
        <v xml:space="preserve"> OR DateNum() == 1120614 </v>
      </c>
      <c r="QA57" s="1" t="str">
        <f t="shared" si="27"/>
        <v xml:space="preserve"> OR DateNum() == 1120615 </v>
      </c>
      <c r="QB57" s="1" t="str">
        <f t="shared" si="28"/>
        <v xml:space="preserve"> OR DateNum() == 1120618 </v>
      </c>
      <c r="QC57" s="1" t="str">
        <f t="shared" si="29"/>
        <v xml:space="preserve"> OR DateNum() == 1120619 </v>
      </c>
      <c r="QD57" s="1" t="str">
        <f t="shared" si="30"/>
        <v xml:space="preserve"> OR DateNum() == 1120620 </v>
      </c>
      <c r="QE57" s="1" t="str">
        <f t="shared" si="31"/>
        <v xml:space="preserve"> OR DateNum() == 1120711 </v>
      </c>
      <c r="QF57" s="1" t="str">
        <f t="shared" si="32"/>
        <v xml:space="preserve"> OR DateNum() == 1120712 </v>
      </c>
      <c r="QG57" s="1" t="str">
        <f t="shared" si="33"/>
        <v xml:space="preserve"> OR DateNum() == 1120713 </v>
      </c>
      <c r="QH57" s="1" t="str">
        <f t="shared" si="34"/>
        <v xml:space="preserve"> OR DateNum() == 1120716 </v>
      </c>
      <c r="QI57" s="1" t="str">
        <f t="shared" si="35"/>
        <v xml:space="preserve"> OR DateNum() == 1120717 </v>
      </c>
      <c r="QJ57" s="1" t="str">
        <f t="shared" si="36"/>
        <v xml:space="preserve"> OR DateNum() == 1120718 </v>
      </c>
      <c r="QK57" s="1" t="str">
        <f t="shared" si="37"/>
        <v xml:space="preserve"> OR DateNum() == 1120719 </v>
      </c>
      <c r="QL57" s="1" t="str">
        <f t="shared" si="38"/>
        <v xml:space="preserve"> OR DateNum() == 1120720 </v>
      </c>
      <c r="QM57" s="1" t="str">
        <f t="shared" si="39"/>
        <v xml:space="preserve"> OR DateNum() == 1120724 </v>
      </c>
      <c r="QN57" s="1" t="str">
        <f t="shared" si="40"/>
        <v xml:space="preserve"> OR DateNum() == 1120725 </v>
      </c>
      <c r="QO57" s="1" t="str">
        <f t="shared" si="41"/>
        <v xml:space="preserve"> OR DateNum() == 1120808 </v>
      </c>
      <c r="QP57" s="1" t="str">
        <f t="shared" si="42"/>
        <v xml:space="preserve"> OR DateNum() == 1120809 </v>
      </c>
      <c r="QQ57" s="1" t="str">
        <f t="shared" si="43"/>
        <v xml:space="preserve"> OR DateNum() == 1120810 </v>
      </c>
      <c r="QR57" s="1" t="str">
        <f t="shared" si="44"/>
        <v xml:space="preserve"> OR DateNum() == 1120816 </v>
      </c>
      <c r="QS57" s="1" t="str">
        <f t="shared" si="45"/>
        <v xml:space="preserve"> OR DateNum() == 1120817 </v>
      </c>
      <c r="QT57" s="1" t="str">
        <f t="shared" si="46"/>
        <v xml:space="preserve"> OR DateNum() == 1120821 </v>
      </c>
      <c r="QU57" s="1" t="str">
        <f t="shared" si="47"/>
        <v xml:space="preserve"> OR DateNum() == 1120823 </v>
      </c>
      <c r="QV57" s="1" t="str">
        <f t="shared" si="48"/>
        <v xml:space="preserve"> OR DateNum() == 1120824 </v>
      </c>
      <c r="QW57" s="1" t="str">
        <f t="shared" si="49"/>
        <v xml:space="preserve"> OR DateNum() == 1120827 </v>
      </c>
      <c r="QX57" s="1" t="str">
        <f t="shared" si="50"/>
        <v xml:space="preserve"> OR DateNum() == 1120828 </v>
      </c>
      <c r="QY57" s="1" t="str">
        <f t="shared" si="51"/>
        <v xml:space="preserve"> OR DateNum() == 1120917 </v>
      </c>
      <c r="QZ57" s="1" t="str">
        <f t="shared" si="52"/>
        <v xml:space="preserve"> OR DateNum() == 1160125 </v>
      </c>
      <c r="RA57" s="1" t="str">
        <f t="shared" si="53"/>
        <v xml:space="preserve"> OR DateNum() == 1160127 </v>
      </c>
      <c r="RB57" s="1" t="str">
        <f t="shared" si="54"/>
        <v xml:space="preserve"> OR DateNum() == 1160616 </v>
      </c>
      <c r="RC57" s="1" t="str">
        <f t="shared" si="55"/>
        <v xml:space="preserve"> OR DateNum() == 1160617 </v>
      </c>
      <c r="RD57" s="1" t="str">
        <f t="shared" si="56"/>
        <v xml:space="preserve"> OR DateNum() == 1160620 </v>
      </c>
      <c r="RE57" s="1" t="str">
        <f t="shared" si="57"/>
        <v xml:space="preserve"> OR DateNum() == 1160623 </v>
      </c>
      <c r="RF57" s="1" t="str">
        <f t="shared" si="58"/>
        <v xml:space="preserve"> OR DateNum() == 1160624 </v>
      </c>
      <c r="RG57" s="1" t="str">
        <f t="shared" si="59"/>
        <v xml:space="preserve"> OR DateNum() == 1160627 </v>
      </c>
      <c r="RH57" s="1" t="str">
        <f t="shared" si="60"/>
        <v xml:space="preserve"> OR DateNum() == 1160628 </v>
      </c>
      <c r="RI57" s="1" t="str">
        <f t="shared" si="61"/>
        <v xml:space="preserve"> OR DateNum() == 1160812 </v>
      </c>
      <c r="RJ57" s="1" t="str">
        <f t="shared" si="62"/>
        <v xml:space="preserve"> OR DateNum() == 1160816 </v>
      </c>
      <c r="RK57" s="1" t="str">
        <f t="shared" si="63"/>
        <v xml:space="preserve"> OR DateNum() == 1160817 </v>
      </c>
      <c r="RL57" s="1" t="str">
        <f t="shared" si="64"/>
        <v xml:space="preserve"> OR DateNum() == 1160818 </v>
      </c>
      <c r="RM57" s="1" t="str">
        <f t="shared" si="65"/>
        <v xml:space="preserve"> OR DateNum() == 1160819 </v>
      </c>
      <c r="RN57" s="1" t="str">
        <f t="shared" si="66"/>
        <v xml:space="preserve"> OR DateNum() == 1160927 </v>
      </c>
      <c r="RO57" s="1" t="str">
        <f t="shared" si="67"/>
        <v xml:space="preserve"> OR DateNum() == 1160928 </v>
      </c>
      <c r="RP57" s="1" t="str">
        <f t="shared" si="68"/>
        <v xml:space="preserve"> OR DateNum() == 1160929 </v>
      </c>
      <c r="RQ57" s="1" t="str">
        <f t="shared" si="69"/>
        <v xml:space="preserve"> OR DateNum() == 1170215 </v>
      </c>
      <c r="RR57" s="1" t="str">
        <f t="shared" si="70"/>
        <v xml:space="preserve"> OR DateNum() == 1170216 </v>
      </c>
      <c r="RS57" s="1" t="str">
        <f t="shared" si="71"/>
        <v xml:space="preserve"> OR DateNum() == 1170217 </v>
      </c>
      <c r="RT57" s="1" t="str">
        <f t="shared" si="72"/>
        <v xml:space="preserve"> OR DateNum() == 1170220 </v>
      </c>
      <c r="RU57" s="1" t="str">
        <f t="shared" si="73"/>
        <v xml:space="preserve"> OR DateNum() == 1170309 </v>
      </c>
      <c r="RV57" s="1" t="str">
        <f t="shared" si="74"/>
        <v xml:space="preserve"> OR DateNum() == 1170310 </v>
      </c>
      <c r="RW57" s="1" t="str">
        <f t="shared" si="75"/>
        <v xml:space="preserve"> OR DateNum() == 1170314 </v>
      </c>
      <c r="RX57" s="1" t="str">
        <f t="shared" si="76"/>
        <v xml:space="preserve"> OR DateNum() == 1170315 </v>
      </c>
      <c r="RY57" s="1" t="str">
        <f t="shared" si="77"/>
        <v xml:space="preserve"> OR DateNum() == 1170316 </v>
      </c>
      <c r="RZ57" s="1" t="str">
        <f t="shared" si="78"/>
        <v xml:space="preserve"> OR DateNum() == 1170320 </v>
      </c>
      <c r="SA57" s="1" t="str">
        <f t="shared" si="79"/>
        <v xml:space="preserve"> OR DateNum() == 1170321 </v>
      </c>
      <c r="SB57" s="1" t="str">
        <f t="shared" si="80"/>
        <v xml:space="preserve"> OR DateNum() == 1170322 </v>
      </c>
      <c r="SC57" s="1" t="str">
        <f t="shared" si="81"/>
        <v xml:space="preserve"> OR DateNum() == 1170323 </v>
      </c>
      <c r="SD57" s="1" t="str">
        <f t="shared" si="82"/>
        <v xml:space="preserve"> OR DateNum() == 1170324 </v>
      </c>
      <c r="SE57" s="1" t="str">
        <f t="shared" si="83"/>
        <v xml:space="preserve"> OR DateNum() == 1171109 </v>
      </c>
      <c r="SF57" s="1" t="str">
        <f t="shared" si="84"/>
        <v xml:space="preserve"> OR DateNum() == 1171110 </v>
      </c>
      <c r="SG57" s="1" t="str">
        <f t="shared" si="85"/>
        <v xml:space="preserve"> OR DateNum() == 1171113 </v>
      </c>
      <c r="SH57" s="1" t="str">
        <f t="shared" si="86"/>
        <v xml:space="preserve"> OR DateNum() == 1171114 </v>
      </c>
      <c r="SI57" s="1" t="str">
        <f t="shared" si="87"/>
        <v xml:space="preserve"> OR DateNum() == 1171116 </v>
      </c>
      <c r="SJ57" s="1" t="str">
        <f t="shared" si="88"/>
        <v xml:space="preserve"> OR DateNum() == 1171117 </v>
      </c>
      <c r="SK57" s="1" t="str">
        <f t="shared" si="89"/>
        <v xml:space="preserve"> OR DateNum() == 1171120 </v>
      </c>
      <c r="SL57" s="1" t="str">
        <f t="shared" si="90"/>
        <v xml:space="preserve"> OR DateNum() == 1171121 </v>
      </c>
      <c r="SM57" s="1" t="str">
        <f t="shared" si="91"/>
        <v xml:space="preserve"> OR DateNum() == 1171124 </v>
      </c>
      <c r="SN57" s="1" t="str">
        <f t="shared" si="92"/>
        <v xml:space="preserve"> OR DateNum() == 1171127 </v>
      </c>
      <c r="SO57" s="1" t="str">
        <f t="shared" si="93"/>
        <v xml:space="preserve"> OR DateNum() == 1171128 </v>
      </c>
      <c r="SP57" s="1" t="str">
        <f t="shared" si="94"/>
        <v xml:space="preserve"> OR DateNum() == 1171129 </v>
      </c>
      <c r="SQ57" s="1" t="str">
        <f t="shared" si="95"/>
        <v xml:space="preserve"> OR DateNum() == 1171208 </v>
      </c>
      <c r="SR57" s="1" t="str">
        <f t="shared" si="96"/>
        <v xml:space="preserve"> OR DateNum() == 1171211 </v>
      </c>
      <c r="SS57" s="1" t="str">
        <f t="shared" si="97"/>
        <v xml:space="preserve"> OR DateNum() == 1171212 </v>
      </c>
      <c r="ST57" s="1" t="str">
        <f t="shared" si="98"/>
        <v xml:space="preserve"> OR DateNum() == 1171213 </v>
      </c>
      <c r="SU57" s="1" t="str">
        <f t="shared" si="99"/>
        <v xml:space="preserve"> OR DateNum() == 1171214 </v>
      </c>
      <c r="SV57" s="1" t="str">
        <f t="shared" si="100"/>
        <v xml:space="preserve"> OR DateNum() == 1171220 </v>
      </c>
      <c r="SW57" s="1" t="str">
        <f t="shared" si="101"/>
        <v xml:space="preserve"> OR DateNum() == 1171221 </v>
      </c>
      <c r="SX57" s="1" t="str">
        <f t="shared" si="102"/>
        <v xml:space="preserve"> OR DateNum() == 1171222 </v>
      </c>
      <c r="SY57" s="1" t="str">
        <f t="shared" si="103"/>
        <v xml:space="preserve"> OR DateNum() == 1171227 </v>
      </c>
      <c r="SZ57" s="1" t="str">
        <f t="shared" si="104"/>
        <v xml:space="preserve"> OR DateNum() == 1171228 </v>
      </c>
      <c r="TA57" s="1" t="str">
        <f t="shared" si="105"/>
        <v xml:space="preserve"> OR DateNum() == 1180111 </v>
      </c>
      <c r="TB57" s="1" t="str">
        <f t="shared" si="106"/>
        <v xml:space="preserve"> OR DateNum() == 1180112 </v>
      </c>
      <c r="TC57" s="1" t="str">
        <f t="shared" si="107"/>
        <v xml:space="preserve"> OR DateNum() == 1180115 </v>
      </c>
      <c r="TD57" s="1" t="str">
        <f t="shared" si="108"/>
        <v xml:space="preserve"> OR DateNum() == 1180116 </v>
      </c>
      <c r="TE57" s="1" t="str">
        <f t="shared" si="109"/>
        <v xml:space="preserve"> OR DateNum() == 1180117 </v>
      </c>
      <c r="TF57" s="1" t="str">
        <f t="shared" si="110"/>
        <v xml:space="preserve"> OR DateNum() == 1180124 </v>
      </c>
      <c r="TG57" s="1" t="str">
        <f t="shared" si="111"/>
        <v xml:space="preserve"> OR DateNum() == 1180125 </v>
      </c>
      <c r="TH57" s="1" t="str">
        <f t="shared" si="112"/>
        <v xml:space="preserve"> OR DateNum() == 1180323 </v>
      </c>
      <c r="TI57" s="1" t="str">
        <f t="shared" si="113"/>
        <v xml:space="preserve"> OR DateNum() == 1180326 </v>
      </c>
      <c r="TJ57" s="1" t="str">
        <f t="shared" si="114"/>
        <v xml:space="preserve"> OR DateNum() == 1180327 </v>
      </c>
      <c r="TK57" s="1" t="str">
        <f t="shared" si="115"/>
        <v xml:space="preserve"> OR DateNum() == 1180409 </v>
      </c>
      <c r="TL57" s="1" t="str">
        <f t="shared" si="116"/>
        <v xml:space="preserve"> OR DateNum() == 1180410 </v>
      </c>
      <c r="TM57" s="1" t="str">
        <f t="shared" si="117"/>
        <v xml:space="preserve"> OR DateNum() == 1180411 </v>
      </c>
      <c r="TN57" s="1" t="str">
        <f t="shared" si="118"/>
        <v xml:space="preserve"> OR DateNum() == 1180412 </v>
      </c>
      <c r="TO57" s="1" t="str">
        <f t="shared" si="119"/>
        <v xml:space="preserve"> OR DateNum() == 1180413 </v>
      </c>
      <c r="TP57" s="1" t="str">
        <f t="shared" si="120"/>
        <v xml:space="preserve"> OR DateNum() == 1180419 </v>
      </c>
      <c r="TQ57" s="1" t="str">
        <f t="shared" si="121"/>
        <v xml:space="preserve"> OR DateNum() == 1180420 </v>
      </c>
      <c r="TR57" s="1" t="str">
        <f t="shared" si="122"/>
        <v xml:space="preserve"> OR DateNum() == 1180423 </v>
      </c>
      <c r="TS57" s="1" t="str">
        <f t="shared" si="123"/>
        <v xml:space="preserve"> OR DateNum() == 1180424 </v>
      </c>
      <c r="TT57" s="1" t="str">
        <f t="shared" si="124"/>
        <v xml:space="preserve"> OR DateNum() == 1180504 </v>
      </c>
      <c r="TU57" s="1" t="str">
        <f t="shared" si="125"/>
        <v xml:space="preserve"> OR DateNum() == 1180507 </v>
      </c>
      <c r="TV57" s="1" t="str">
        <f t="shared" si="126"/>
        <v xml:space="preserve"> OR DateNum() == 1180508 </v>
      </c>
      <c r="TW57" s="1" t="str">
        <f t="shared" si="127"/>
        <v xml:space="preserve"> OR DateNum() == 1180509 </v>
      </c>
      <c r="TX57" s="1" t="str">
        <f t="shared" si="128"/>
        <v xml:space="preserve"> OR DateNum() == 1180510 </v>
      </c>
      <c r="TY57" s="1" t="str">
        <f t="shared" si="129"/>
        <v xml:space="preserve"> OR DateNum() == 1180511 </v>
      </c>
      <c r="TZ57" s="1" t="str">
        <f t="shared" si="130"/>
        <v xml:space="preserve"> OR DateNum() == 1180514 </v>
      </c>
      <c r="UA57" s="1" t="str">
        <f t="shared" si="131"/>
        <v xml:space="preserve"> OR DateNum() == 1180515 </v>
      </c>
      <c r="UB57" s="1" t="str">
        <f t="shared" si="132"/>
        <v xml:space="preserve"> OR DateNum() == 1180516 </v>
      </c>
      <c r="UC57" s="1" t="str">
        <f t="shared" si="133"/>
        <v xml:space="preserve"> OR DateNum() == 1180517 </v>
      </c>
      <c r="UD57" s="1" t="str">
        <f t="shared" si="134"/>
        <v xml:space="preserve"> OR DateNum() == 1180518 </v>
      </c>
      <c r="UE57" s="1" t="str">
        <f t="shared" si="135"/>
        <v xml:space="preserve"> OR DateNum() == 1180521 </v>
      </c>
      <c r="UF57" s="1" t="str">
        <f t="shared" si="136"/>
        <v xml:space="preserve"> OR DateNum() == 1180522 </v>
      </c>
      <c r="UG57" s="1" t="str">
        <f t="shared" si="137"/>
        <v xml:space="preserve"> OR DateNum() == 1180523 </v>
      </c>
      <c r="UH57" s="1" t="str">
        <f t="shared" si="138"/>
        <v xml:space="preserve"> OR DateNum() == 1180525 </v>
      </c>
      <c r="UI57" s="1" t="str">
        <f t="shared" si="139"/>
        <v xml:space="preserve"> OR DateNum() == 1180528 </v>
      </c>
      <c r="UJ57" s="1" t="str">
        <f t="shared" si="140"/>
        <v xml:space="preserve"> OR DateNum() == 1180529 </v>
      </c>
      <c r="UK57" s="1" t="str">
        <f t="shared" si="141"/>
        <v xml:space="preserve"> OR DateNum() == 1180530 </v>
      </c>
      <c r="UL57" s="1" t="str">
        <f t="shared" si="142"/>
        <v xml:space="preserve"> OR DateNum() == 1180611 </v>
      </c>
      <c r="UM57" s="1" t="str">
        <f t="shared" si="143"/>
        <v xml:space="preserve"> OR DateNum() == 1180612 </v>
      </c>
      <c r="UN57" s="1" t="str">
        <f t="shared" si="144"/>
        <v xml:space="preserve"> OR DateNum() == 1180613 </v>
      </c>
      <c r="UO57" s="1" t="str">
        <f t="shared" si="145"/>
        <v xml:space="preserve"> OR DateNum() == 1180614 </v>
      </c>
      <c r="UP57" s="1" t="str">
        <f t="shared" si="146"/>
        <v xml:space="preserve"> OR DateNum() == 1180615 </v>
      </c>
      <c r="UQ57" s="1" t="str">
        <f t="shared" si="147"/>
        <v xml:space="preserve"> OR DateNum() == 1180618 </v>
      </c>
      <c r="UR57" s="1" t="str">
        <f t="shared" si="148"/>
        <v xml:space="preserve"> OR DateNum() == 1180619 </v>
      </c>
      <c r="US57" s="1" t="str">
        <f t="shared" si="149"/>
        <v xml:space="preserve"> OR DateNum() == 1180620 </v>
      </c>
      <c r="UT57" s="1" t="str">
        <f t="shared" si="150"/>
        <v xml:space="preserve"> OR DateNum() == 1180621 </v>
      </c>
      <c r="UU57" s="1" t="str">
        <f t="shared" si="151"/>
        <v xml:space="preserve"> OR DateNum() == 1180713 </v>
      </c>
      <c r="UV57" s="1" t="str">
        <f t="shared" si="152"/>
        <v xml:space="preserve"> OR DateNum() == 1180716 </v>
      </c>
      <c r="UW57" s="1" t="str">
        <f t="shared" si="153"/>
        <v xml:space="preserve"> OR DateNum() == 1180717 </v>
      </c>
      <c r="UX57" s="1" t="str">
        <f t="shared" si="154"/>
        <v xml:space="preserve"> OR DateNum() == 1180718 </v>
      </c>
      <c r="UY57" s="1" t="str">
        <f t="shared" si="155"/>
        <v xml:space="preserve"> OR DateNum() == 1180806 </v>
      </c>
      <c r="UZ57" s="1" t="str">
        <f t="shared" si="156"/>
        <v xml:space="preserve"> OR DateNum() == 1180807 </v>
      </c>
      <c r="VA57" s="1" t="str">
        <f t="shared" si="157"/>
        <v xml:space="preserve"> OR DateNum() == 1180808 </v>
      </c>
      <c r="VB57" s="1" t="str">
        <f t="shared" si="158"/>
        <v xml:space="preserve"> OR DateNum() == 1180809 </v>
      </c>
      <c r="VC57" s="1" t="str">
        <f t="shared" si="159"/>
        <v xml:space="preserve"> OR DateNum() == 1180813 </v>
      </c>
      <c r="VD57" s="1" t="str">
        <f t="shared" si="160"/>
        <v xml:space="preserve"> OR DateNum() == 1180814 </v>
      </c>
      <c r="VE57" s="1" t="str">
        <f t="shared" si="161"/>
        <v xml:space="preserve"> OR DateNum() == 1180816 </v>
      </c>
      <c r="VF57" s="1" t="str">
        <f t="shared" si="162"/>
        <v xml:space="preserve"> OR DateNum() == 1180817 </v>
      </c>
      <c r="VG57" s="1" t="str">
        <f t="shared" si="163"/>
        <v xml:space="preserve"> OR DateNum() == 1180820 </v>
      </c>
      <c r="VH57" s="1" t="str">
        <f t="shared" si="164"/>
        <v xml:space="preserve"> OR DateNum() == 1180827 </v>
      </c>
      <c r="VI57" s="1" t="str">
        <f t="shared" si="165"/>
        <v xml:space="preserve"> OR DateNum() == 1180828 </v>
      </c>
      <c r="VJ57" s="1" t="str">
        <f t="shared" si="166"/>
        <v xml:space="preserve"> OR DateNum() == 1180927 </v>
      </c>
      <c r="VK57" s="1" t="str">
        <f t="shared" si="167"/>
        <v xml:space="preserve"> OR DateNum() == 1181019 </v>
      </c>
      <c r="VL57" s="1" t="str">
        <f t="shared" si="168"/>
        <v xml:space="preserve"> OR DateNum() == 1181022 </v>
      </c>
      <c r="VM57" s="1" t="str">
        <f t="shared" si="169"/>
        <v xml:space="preserve"> OR DateNum() == 1181023 </v>
      </c>
      <c r="VN57" s="1" t="str">
        <f t="shared" si="170"/>
        <v xml:space="preserve"> OR DateNum() == 1181114 </v>
      </c>
      <c r="VO57" s="1" t="str">
        <f t="shared" si="171"/>
        <v xml:space="preserve"> OR DateNum() == 1181115 </v>
      </c>
      <c r="VP57" s="1" t="str">
        <f t="shared" si="172"/>
        <v xml:space="preserve"> OR DateNum() == 1181116 </v>
      </c>
      <c r="VQ57" s="1" t="str">
        <f t="shared" si="173"/>
        <v xml:space="preserve"> OR DateNum() == 1181120 </v>
      </c>
      <c r="VR57" s="1" t="str">
        <f t="shared" si="174"/>
        <v xml:space="preserve"> OR DateNum() == 1181121 </v>
      </c>
      <c r="VS57" s="1" t="str">
        <f t="shared" si="175"/>
        <v xml:space="preserve"> OR DateNum() == 1181122 </v>
      </c>
      <c r="VT57" s="1" t="str">
        <f t="shared" si="176"/>
        <v xml:space="preserve"> OR DateNum() == 1181126 </v>
      </c>
      <c r="VU57" s="1" t="str">
        <f t="shared" si="177"/>
        <v xml:space="preserve"> OR DateNum() == 1181127 </v>
      </c>
      <c r="VV57" s="1" t="str">
        <f t="shared" si="178"/>
        <v xml:space="preserve"> OR DateNum() == 1181128 </v>
      </c>
      <c r="VW57" s="1" t="str">
        <f t="shared" si="179"/>
        <v xml:space="preserve"> OR DateNum() == 1181217 </v>
      </c>
      <c r="VX57" s="1" t="str">
        <f t="shared" si="180"/>
        <v xml:space="preserve"> OR DateNum() == 1181218 </v>
      </c>
      <c r="VY57" s="1" t="str">
        <f t="shared" si="181"/>
        <v xml:space="preserve"> OR DateNum() == 1181219 </v>
      </c>
      <c r="VZ57" s="1" t="str">
        <f t="shared" si="182"/>
        <v xml:space="preserve"> OR DateNum() == 1181220 </v>
      </c>
      <c r="WA57" s="1" t="str">
        <f t="shared" si="183"/>
        <v xml:space="preserve"> OR DateNum() == 1181221 </v>
      </c>
      <c r="WB57" s="1" t="str">
        <f t="shared" si="184"/>
        <v xml:space="preserve"> OR DateNum() == 1181224 </v>
      </c>
      <c r="WC57" s="1" t="str">
        <f t="shared" si="185"/>
        <v xml:space="preserve"> OR DateNum() == 1190104 </v>
      </c>
      <c r="WD57" s="1" t="str">
        <f t="shared" si="186"/>
        <v xml:space="preserve"> OR DateNum() == 1190107 </v>
      </c>
      <c r="WE57" s="1" t="str">
        <f t="shared" si="187"/>
        <v xml:space="preserve"> OR DateNum() == 1190108 </v>
      </c>
      <c r="WF57" s="1" t="str">
        <f t="shared" si="188"/>
        <v xml:space="preserve"> OR DateNum() == 1190109 </v>
      </c>
      <c r="WG57" s="1" t="str">
        <f t="shared" si="189"/>
        <v xml:space="preserve"> OR DateNum() == 1190110 </v>
      </c>
      <c r="WH57" s="1" t="str">
        <f t="shared" si="190"/>
        <v xml:space="preserve"> OR DateNum() == 1190111 </v>
      </c>
      <c r="WI57" s="1" t="str">
        <f t="shared" si="191"/>
        <v xml:space="preserve"> OR DateNum() == 1190114 </v>
      </c>
      <c r="WJ57" s="1" t="str">
        <f t="shared" si="192"/>
        <v xml:space="preserve"> OR DateNum() == 1190115 </v>
      </c>
      <c r="WK57" s="1" t="str">
        <f t="shared" si="193"/>
        <v xml:space="preserve"> OR DateNum() == 1190116 </v>
      </c>
      <c r="WL57" s="1" t="str">
        <f t="shared" si="194"/>
        <v xml:space="preserve"> OR DateNum() == 1190117 </v>
      </c>
      <c r="WM57" s="1" t="str">
        <f t="shared" si="195"/>
        <v xml:space="preserve"> OR DateNum() == 1190118 </v>
      </c>
      <c r="WN57" s="1" t="str">
        <f t="shared" si="196"/>
        <v xml:space="preserve"> OR DateNum() == 1190121 </v>
      </c>
      <c r="WO57" s="1" t="str">
        <f t="shared" si="197"/>
        <v xml:space="preserve"> OR DateNum() == 1190122 </v>
      </c>
      <c r="WP57" s="1" t="str">
        <f t="shared" si="198"/>
        <v xml:space="preserve"> OR DateNum() == 1190123 </v>
      </c>
      <c r="WQ57" s="1" t="str">
        <f t="shared" si="199"/>
        <v xml:space="preserve"> OR DateNum() == 1190124 </v>
      </c>
      <c r="WR57" s="1" t="str">
        <f t="shared" si="200"/>
        <v xml:space="preserve"> OR DateNum() == 1190125 </v>
      </c>
      <c r="WS57" s="1" t="str">
        <f t="shared" si="201"/>
        <v xml:space="preserve"> OR DateNum() == 1190128 </v>
      </c>
      <c r="WT57" s="1" t="str">
        <f t="shared" si="202"/>
        <v xml:space="preserve"> OR DateNum() == 1190206 </v>
      </c>
      <c r="WU57" s="1" t="str">
        <f t="shared" si="203"/>
        <v xml:space="preserve"> OR DateNum() == 1190207 </v>
      </c>
      <c r="WV57" s="1" t="str">
        <f t="shared" si="204"/>
        <v xml:space="preserve"> OR DateNum() == 1190208 </v>
      </c>
      <c r="WW57" s="1" t="str">
        <f t="shared" si="205"/>
        <v xml:space="preserve"> OR DateNum() == 1190211 </v>
      </c>
      <c r="WX57" s="1" t="str">
        <f t="shared" si="206"/>
        <v xml:space="preserve"> OR DateNum() == 1190212 </v>
      </c>
      <c r="WY57" s="1" t="str">
        <f t="shared" si="207"/>
        <v xml:space="preserve"> OR DateNum() == 1190213 </v>
      </c>
      <c r="WZ57" s="1" t="str">
        <f t="shared" si="208"/>
        <v xml:space="preserve"> OR DateNum() == 1190214 </v>
      </c>
      <c r="XA57" s="1" t="str">
        <f t="shared" si="209"/>
        <v xml:space="preserve"> OR DateNum() == 1190215 </v>
      </c>
      <c r="XB57" s="1" t="str">
        <f t="shared" si="210"/>
        <v xml:space="preserve"> OR DateNum() == 1190218 </v>
      </c>
      <c r="XC57" s="1" t="str">
        <f t="shared" si="211"/>
        <v xml:space="preserve"> OR DateNum() == 1190219 </v>
      </c>
      <c r="XD57" s="1" t="str">
        <f t="shared" si="212"/>
        <v xml:space="preserve"> OR DateNum() == 1190220 </v>
      </c>
      <c r="XE57" s="1" t="str">
        <f t="shared" si="213"/>
        <v xml:space="preserve"> OR DateNum() == 1190221 </v>
      </c>
      <c r="XF57" s="1" t="str">
        <f t="shared" si="214"/>
        <v xml:space="preserve"> OR DateNum() == 1190222 </v>
      </c>
      <c r="XG57" s="1" t="str">
        <f t="shared" si="215"/>
        <v xml:space="preserve"> OR DateNum() == 1190225 </v>
      </c>
      <c r="XH57" s="1" t="str">
        <f t="shared" si="216"/>
        <v xml:space="preserve"> OR DateNum() == 1190226 </v>
      </c>
      <c r="XI57" s="1" t="str">
        <f t="shared" si="217"/>
        <v xml:space="preserve"> OR DateNum() == 1190227 </v>
      </c>
      <c r="XJ57" s="1" t="str">
        <f t="shared" si="218"/>
        <v xml:space="preserve"> OR DateNum() == 1190311 </v>
      </c>
      <c r="XK57" s="1" t="str">
        <f t="shared" si="219"/>
        <v xml:space="preserve"> OR DateNum() == 1190312 </v>
      </c>
      <c r="XL57" s="1" t="str">
        <f t="shared" si="220"/>
        <v xml:space="preserve"> OR DateNum() == 1190313 </v>
      </c>
      <c r="XM57" s="1" t="str">
        <f t="shared" si="221"/>
        <v xml:space="preserve"> OR DateNum() == 1190314 </v>
      </c>
      <c r="XN57" s="1" t="str">
        <f t="shared" si="222"/>
        <v xml:space="preserve"> OR DateNum() == 1190315 </v>
      </c>
      <c r="XO57" s="1" t="str">
        <f t="shared" si="223"/>
        <v xml:space="preserve"> OR DateNum() == 1190318 </v>
      </c>
      <c r="XP57" s="1" t="str">
        <f t="shared" si="224"/>
        <v xml:space="preserve"> OR DateNum() == 1190319 </v>
      </c>
      <c r="XQ57" s="1" t="str">
        <f t="shared" si="225"/>
        <v xml:space="preserve"> OR DateNum() == 1190320 </v>
      </c>
      <c r="XR57" s="1" t="str">
        <f t="shared" si="226"/>
        <v xml:space="preserve"> OR DateNum() == 1190322 </v>
      </c>
      <c r="XS57" s="1" t="str">
        <f t="shared" si="227"/>
        <v xml:space="preserve"> OR DateNum() == 1190325 </v>
      </c>
      <c r="XT57" s="1" t="str">
        <f t="shared" si="228"/>
        <v xml:space="preserve"> OR DateNum() == 1190327 </v>
      </c>
      <c r="XU57" s="1" t="str">
        <f t="shared" si="229"/>
        <v xml:space="preserve"> OR DateNum() == 1190328 </v>
      </c>
      <c r="XV57" s="1" t="str">
        <f t="shared" si="230"/>
        <v xml:space="preserve"> OR DateNum() == 1190404 </v>
      </c>
      <c r="XW57" s="1" t="str">
        <f t="shared" si="231"/>
        <v xml:space="preserve"> OR DateNum() == 1190405 </v>
      </c>
      <c r="XX57" s="1" t="str">
        <f t="shared" si="232"/>
        <v xml:space="preserve"> OR DateNum() == 1190408 </v>
      </c>
      <c r="XY57" s="1" t="str">
        <f t="shared" si="233"/>
        <v xml:space="preserve"> OR DateNum() == 1190409 </v>
      </c>
      <c r="XZ57" s="1" t="str">
        <f t="shared" si="234"/>
        <v xml:space="preserve"> OR DateNum() == 1190410 </v>
      </c>
      <c r="YA57" s="1" t="str">
        <f t="shared" si="235"/>
        <v xml:space="preserve"> OR DateNum() == 1190411 </v>
      </c>
      <c r="YB57" s="1" t="str">
        <f t="shared" si="236"/>
        <v xml:space="preserve"> OR DateNum() == 1190412 </v>
      </c>
      <c r="YC57" s="1" t="str">
        <f t="shared" si="237"/>
        <v xml:space="preserve"> OR DateNum() == 1190415 </v>
      </c>
      <c r="YD57" s="1" t="str">
        <f t="shared" si="238"/>
        <v xml:space="preserve"> OR DateNum() == 1190416 </v>
      </c>
      <c r="YE57" s="1" t="str">
        <f t="shared" si="239"/>
        <v xml:space="preserve"> OR DateNum() == 1190418 </v>
      </c>
      <c r="YF57" s="1" t="str">
        <f t="shared" si="240"/>
        <v xml:space="preserve"> OR DateNum() == 1190423 </v>
      </c>
      <c r="YG57" s="1" t="str">
        <f t="shared" si="241"/>
        <v xml:space="preserve"> OR DateNum() == 1190424 </v>
      </c>
      <c r="YH57" s="1" t="str">
        <f t="shared" si="242"/>
        <v xml:space="preserve"> OR DateNum() == 1190425 </v>
      </c>
      <c r="YI57" s="1" t="str">
        <f t="shared" si="243"/>
        <v xml:space="preserve"> OR DateNum() == 1190503 </v>
      </c>
      <c r="YJ57" s="1" t="str">
        <f t="shared" si="244"/>
        <v xml:space="preserve"> OR DateNum() == 1190506 </v>
      </c>
      <c r="YK57" s="1" t="str">
        <f t="shared" si="245"/>
        <v xml:space="preserve"> OR DateNum() == 1190507 </v>
      </c>
      <c r="YL57" s="1" t="str">
        <f t="shared" si="246"/>
        <v xml:space="preserve"> OR DateNum() == 1190508 </v>
      </c>
      <c r="YM57" s="1" t="str">
        <f t="shared" si="247"/>
        <v xml:space="preserve"> OR DateNum() == 1190509 </v>
      </c>
      <c r="YN57" s="1" t="str">
        <f t="shared" si="248"/>
        <v xml:space="preserve"> OR DateNum() == 1190510 </v>
      </c>
      <c r="YO57" s="1" t="str">
        <f t="shared" si="249"/>
        <v xml:space="preserve"> OR DateNum() == 1190513 </v>
      </c>
      <c r="YP57" s="1" t="str">
        <f t="shared" si="250"/>
        <v xml:space="preserve"> OR DateNum() == 1190517 </v>
      </c>
      <c r="YQ57" s="1" t="str">
        <f t="shared" si="251"/>
        <v xml:space="preserve"> OR DateNum() == 1190520 </v>
      </c>
      <c r="YR57" s="1" t="str">
        <f t="shared" si="252"/>
        <v xml:space="preserve"> OR DateNum() == 1190521 </v>
      </c>
      <c r="YS57" s="1" t="str">
        <f t="shared" si="253"/>
        <v xml:space="preserve"> OR DateNum() == 1190522 </v>
      </c>
      <c r="YT57" s="1" t="str">
        <f t="shared" si="254"/>
        <v xml:space="preserve"> OR DateNum() == 1190618 </v>
      </c>
      <c r="YU57" s="1" t="str">
        <f t="shared" si="255"/>
        <v xml:space="preserve"> OR DateNum() == 1190619 </v>
      </c>
      <c r="YV57" s="1" t="str">
        <f t="shared" si="256"/>
        <v xml:space="preserve"> OR DateNum() == 1190620 </v>
      </c>
      <c r="YW57" s="1" t="str">
        <f t="shared" si="257"/>
        <v xml:space="preserve"> OR DateNum() == 1190624 </v>
      </c>
      <c r="YX57" s="1" t="str">
        <f t="shared" si="258"/>
        <v xml:space="preserve"> OR DateNum() == 1190625 </v>
      </c>
      <c r="YY57" s="1" t="str">
        <f t="shared" si="259"/>
        <v xml:space="preserve"> OR DateNum() == 1190626 ; }</v>
      </c>
      <c r="YZ57" s="1" t="str">
        <f t="shared" si="260"/>
        <v/>
      </c>
      <c r="ZA57" s="1" t="str">
        <f t="shared" si="261"/>
        <v/>
      </c>
      <c r="ZB57" s="1" t="str">
        <f t="shared" si="262"/>
        <v/>
      </c>
      <c r="ZC57" s="1" t="str">
        <f t="shared" si="263"/>
        <v/>
      </c>
      <c r="ZD57" s="1" t="str">
        <f t="shared" si="264"/>
        <v/>
      </c>
      <c r="ZE57" s="1" t="str">
        <f t="shared" si="265"/>
        <v/>
      </c>
      <c r="ZF57" s="1" t="str">
        <f t="shared" si="266"/>
        <v/>
      </c>
      <c r="ZG57" s="1" t="str">
        <f t="shared" si="267"/>
        <v/>
      </c>
      <c r="ZH57" s="1" t="str">
        <f t="shared" si="268"/>
        <v/>
      </c>
      <c r="ZI57" s="1" t="str">
        <f t="shared" si="269"/>
        <v/>
      </c>
      <c r="ZJ57" s="1" t="str">
        <f t="shared" si="270"/>
        <v/>
      </c>
      <c r="ZK57" s="1" t="str">
        <f t="shared" si="271"/>
        <v/>
      </c>
      <c r="ZL57" s="1" t="str">
        <f t="shared" si="272"/>
        <v/>
      </c>
      <c r="ZM57" s="1" t="str">
        <f t="shared" si="273"/>
        <v/>
      </c>
      <c r="ZN57" s="1" t="str">
        <f t="shared" si="274"/>
        <v/>
      </c>
      <c r="ZO57" s="1" t="str">
        <f t="shared" si="275"/>
        <v/>
      </c>
      <c r="ZP57" s="1" t="str">
        <f t="shared" si="276"/>
        <v/>
      </c>
      <c r="ZQ57" s="1" t="str">
        <f t="shared" si="277"/>
        <v/>
      </c>
      <c r="ZR57" s="1" t="str">
        <f t="shared" si="278"/>
        <v/>
      </c>
      <c r="ZS57" s="1" t="str">
        <f t="shared" si="279"/>
        <v/>
      </c>
      <c r="ZT57" s="1" t="str">
        <f t="shared" si="280"/>
        <v/>
      </c>
      <c r="ZU57" s="1" t="str">
        <f t="shared" si="281"/>
        <v/>
      </c>
      <c r="ZV57" s="1" t="str">
        <f t="shared" si="282"/>
        <v/>
      </c>
      <c r="ZW57" s="1" t="str">
        <f t="shared" si="283"/>
        <v/>
      </c>
      <c r="ZX57" s="1" t="str">
        <f t="shared" si="284"/>
        <v/>
      </c>
      <c r="ZY57" s="1" t="str">
        <f t="shared" si="285"/>
        <v/>
      </c>
      <c r="ZZ57" s="1" t="str">
        <f t="shared" si="286"/>
        <v/>
      </c>
      <c r="AAA57" s="1" t="str">
        <f t="shared" si="287"/>
        <v/>
      </c>
      <c r="AAB57" s="1" t="str">
        <f t="shared" si="288"/>
        <v/>
      </c>
      <c r="AAC57" s="1" t="str">
        <f t="shared" si="289"/>
        <v/>
      </c>
      <c r="AAD57" s="1" t="str">
        <f t="shared" si="290"/>
        <v/>
      </c>
      <c r="AAE57" s="1" t="str">
        <f t="shared" si="291"/>
        <v/>
      </c>
      <c r="AAF57" s="1" t="str">
        <f t="shared" si="292"/>
        <v/>
      </c>
      <c r="AAG57" s="1" t="str">
        <f t="shared" si="293"/>
        <v/>
      </c>
      <c r="AAH57" s="1" t="str">
        <f t="shared" si="294"/>
        <v/>
      </c>
      <c r="AAI57" s="1" t="str">
        <f t="shared" si="295"/>
        <v/>
      </c>
      <c r="AAJ57" s="1" t="str">
        <f t="shared" si="296"/>
        <v/>
      </c>
      <c r="AAK57" s="1" t="str">
        <f t="shared" si="297"/>
        <v/>
      </c>
      <c r="AAL57" s="1" t="str">
        <f t="shared" si="298"/>
        <v/>
      </c>
      <c r="AAM57" s="1" t="str">
        <f t="shared" si="299"/>
        <v/>
      </c>
      <c r="AAN57" s="1" t="str">
        <f t="shared" si="300"/>
        <v/>
      </c>
      <c r="AAO57" s="1" t="str">
        <f t="shared" si="301"/>
        <v/>
      </c>
      <c r="AAP57" s="1" t="str">
        <f t="shared" si="302"/>
        <v/>
      </c>
      <c r="AAQ57" s="1" t="str">
        <f t="shared" si="303"/>
        <v/>
      </c>
      <c r="AAR57" s="1" t="str">
        <f t="shared" si="304"/>
        <v/>
      </c>
      <c r="AAS57" s="1" t="str">
        <f t="shared" si="305"/>
        <v/>
      </c>
      <c r="AAT57" s="1" t="str">
        <f t="shared" si="306"/>
        <v/>
      </c>
      <c r="AAU57" s="1" t="str">
        <f t="shared" si="307"/>
        <v/>
      </c>
      <c r="AAV57" s="1" t="str">
        <f t="shared" si="308"/>
        <v/>
      </c>
      <c r="AAW57" s="1" t="str">
        <f t="shared" si="309"/>
        <v/>
      </c>
      <c r="AAX57" s="1" t="str">
        <f t="shared" si="310"/>
        <v/>
      </c>
      <c r="AAY57" s="1" t="str">
        <f t="shared" si="311"/>
        <v/>
      </c>
      <c r="AAZ57" s="1" t="str">
        <f t="shared" si="312"/>
        <v/>
      </c>
      <c r="ABA57" s="1" t="str">
        <f t="shared" si="313"/>
        <v/>
      </c>
      <c r="ABB57" s="1" t="str">
        <f t="shared" si="314"/>
        <v/>
      </c>
      <c r="ABC57" s="1" t="str">
        <f t="shared" si="315"/>
        <v/>
      </c>
      <c r="ABD57" s="1" t="str">
        <f t="shared" si="316"/>
        <v/>
      </c>
      <c r="ABE57" s="1" t="str">
        <f t="shared" si="317"/>
        <v/>
      </c>
      <c r="ABF57" s="1" t="str">
        <f t="shared" si="318"/>
        <v/>
      </c>
      <c r="ABG57" s="1" t="str">
        <f t="shared" si="319"/>
        <v/>
      </c>
      <c r="ABH57" s="1" t="str">
        <f t="shared" si="320"/>
        <v/>
      </c>
      <c r="ABI57" s="1" t="str">
        <f t="shared" si="321"/>
        <v/>
      </c>
      <c r="ABJ57" s="1" t="str">
        <f t="shared" si="322"/>
        <v/>
      </c>
      <c r="ABK57" s="1" t="str">
        <f t="shared" si="323"/>
        <v/>
      </c>
      <c r="ABL57" s="1" t="str">
        <f t="shared" si="324"/>
        <v/>
      </c>
      <c r="ABM57" s="1" t="str">
        <f t="shared" si="325"/>
        <v/>
      </c>
      <c r="ABN57" s="1" t="str">
        <f t="shared" si="326"/>
        <v/>
      </c>
      <c r="ABO57" s="1" t="str">
        <f t="shared" si="327"/>
        <v/>
      </c>
      <c r="ABP57" s="1" t="str">
        <f t="shared" si="328"/>
        <v/>
      </c>
      <c r="ABQ57" s="1" t="str">
        <f t="shared" si="329"/>
        <v/>
      </c>
      <c r="ABR57" s="1" t="str">
        <f t="shared" si="330"/>
        <v/>
      </c>
      <c r="ABS57" s="1" t="str">
        <f t="shared" si="331"/>
        <v/>
      </c>
      <c r="ABT57" s="1" t="str">
        <f t="shared" si="332"/>
        <v/>
      </c>
      <c r="ABU57" s="1" t="str">
        <f t="shared" si="333"/>
        <v/>
      </c>
      <c r="ABV57" s="1" t="str">
        <f t="shared" si="334"/>
        <v/>
      </c>
      <c r="ABW57" s="1" t="str">
        <f t="shared" si="335"/>
        <v/>
      </c>
      <c r="ABX57" s="1" t="str">
        <f t="shared" si="336"/>
        <v/>
      </c>
      <c r="ABY57" s="1" t="str">
        <f t="shared" si="337"/>
        <v/>
      </c>
      <c r="ABZ57" s="1" t="str">
        <f t="shared" si="338"/>
        <v/>
      </c>
      <c r="ACA57" s="1" t="str">
        <f t="shared" si="339"/>
        <v/>
      </c>
      <c r="ACB57" s="1" t="str">
        <f t="shared" si="340"/>
        <v/>
      </c>
      <c r="ACC57" s="1" t="str">
        <f t="shared" si="341"/>
        <v/>
      </c>
      <c r="ACD57" s="1" t="str">
        <f t="shared" si="342"/>
        <v/>
      </c>
      <c r="ACE57" s="1" t="str">
        <f t="shared" si="343"/>
        <v/>
      </c>
      <c r="ACF57" s="1" t="str">
        <f t="shared" si="344"/>
        <v/>
      </c>
      <c r="ACG57" s="1" t="str">
        <f t="shared" si="345"/>
        <v/>
      </c>
      <c r="ACH57" s="1" t="str">
        <f t="shared" si="346"/>
        <v/>
      </c>
      <c r="ACI57" s="1" t="str">
        <f t="shared" si="347"/>
        <v/>
      </c>
      <c r="ACJ57" s="1" t="str">
        <f t="shared" si="348"/>
        <v/>
      </c>
      <c r="ACK57" s="1" t="str">
        <f t="shared" si="349"/>
        <v/>
      </c>
      <c r="ACL57" s="1" t="str">
        <f t="shared" si="350"/>
        <v/>
      </c>
      <c r="ACM57" s="1" t="str">
        <f t="shared" si="351"/>
        <v/>
      </c>
      <c r="ACN57" s="1" t="str">
        <f t="shared" si="352"/>
        <v/>
      </c>
      <c r="ACO57" s="1" t="str">
        <f t="shared" si="353"/>
        <v/>
      </c>
      <c r="ACP57" s="1" t="str">
        <f t="shared" si="354"/>
        <v/>
      </c>
      <c r="ACQ57" s="1" t="str">
        <f t="shared" si="355"/>
        <v/>
      </c>
      <c r="ACR57" s="1" t="str">
        <f t="shared" si="356"/>
        <v/>
      </c>
      <c r="ACS57" s="1" t="str">
        <f t="shared" si="357"/>
        <v/>
      </c>
      <c r="ACT57" s="1" t="str">
        <f t="shared" si="358"/>
        <v/>
      </c>
      <c r="ACU57" s="1" t="str">
        <f t="shared" si="359"/>
        <v/>
      </c>
      <c r="ACV57" s="1" t="str">
        <f t="shared" si="360"/>
        <v/>
      </c>
      <c r="ACW57" s="1" t="str">
        <f t="shared" si="361"/>
        <v/>
      </c>
      <c r="ACX57" s="1" t="str">
        <f t="shared" si="362"/>
        <v/>
      </c>
      <c r="ACY57" s="1" t="str">
        <f t="shared" si="363"/>
        <v/>
      </c>
      <c r="ACZ57" s="1" t="str">
        <f t="shared" si="364"/>
        <v/>
      </c>
      <c r="ADA57" s="1" t="str">
        <f t="shared" si="365"/>
        <v/>
      </c>
      <c r="ADB57" s="1" t="str">
        <f t="shared" si="366"/>
        <v/>
      </c>
      <c r="ADC57" s="1" t="str">
        <f t="shared" si="367"/>
        <v/>
      </c>
      <c r="ADD57" s="1" t="str">
        <f t="shared" si="368"/>
        <v/>
      </c>
      <c r="ADE57" s="1" t="str">
        <f t="shared" si="369"/>
        <v/>
      </c>
      <c r="ADF57" s="1" t="str">
        <f t="shared" si="370"/>
        <v/>
      </c>
      <c r="ADG57" s="1" t="str">
        <f t="shared" si="371"/>
        <v/>
      </c>
      <c r="ADH57" s="1" t="str">
        <f t="shared" si="372"/>
        <v/>
      </c>
      <c r="ADI57" s="1" t="str">
        <f t="shared" si="373"/>
        <v/>
      </c>
      <c r="ADJ57" s="1" t="str">
        <f t="shared" si="374"/>
        <v/>
      </c>
      <c r="ADK57" s="1" t="str">
        <f t="shared" si="375"/>
        <v/>
      </c>
      <c r="ADL57" s="1" t="str">
        <f t="shared" si="376"/>
        <v/>
      </c>
      <c r="ADM57" s="1" t="str">
        <f t="shared" si="377"/>
        <v/>
      </c>
      <c r="ADN57" s="1" t="str">
        <f t="shared" si="378"/>
        <v/>
      </c>
      <c r="ADO57" s="1" t="str">
        <f t="shared" si="379"/>
        <v/>
      </c>
      <c r="ADP57" s="1" t="str">
        <f t="shared" si="380"/>
        <v/>
      </c>
      <c r="ADQ57" s="1" t="str">
        <f t="shared" si="381"/>
        <v/>
      </c>
      <c r="ADR57" s="1" t="str">
        <f t="shared" si="382"/>
        <v/>
      </c>
      <c r="ADS57" s="1" t="str">
        <f t="shared" si="383"/>
        <v/>
      </c>
      <c r="ADT57" s="1" t="str">
        <f t="shared" si="384"/>
        <v/>
      </c>
      <c r="ADU57" s="1" t="str">
        <f t="shared" si="385"/>
        <v/>
      </c>
      <c r="ADV57" s="1" t="str">
        <f t="shared" si="386"/>
        <v/>
      </c>
      <c r="ADW57" s="1" t="str">
        <f t="shared" si="387"/>
        <v/>
      </c>
      <c r="ADX57" s="1" t="str">
        <f t="shared" si="388"/>
        <v/>
      </c>
      <c r="ADY57" s="1" t="str">
        <f t="shared" si="389"/>
        <v/>
      </c>
      <c r="ADZ57" s="1" t="str">
        <f t="shared" si="390"/>
        <v/>
      </c>
      <c r="AEA57" s="1" t="str">
        <f t="shared" si="391"/>
        <v/>
      </c>
      <c r="AEB57" s="1" t="str">
        <f t="shared" si="392"/>
        <v/>
      </c>
      <c r="AEC57" s="1" t="str">
        <f t="shared" si="393"/>
        <v/>
      </c>
      <c r="AED57" s="1" t="str">
        <f t="shared" si="394"/>
        <v/>
      </c>
      <c r="AEE57" s="1" t="str">
        <f t="shared" si="395"/>
        <v/>
      </c>
      <c r="AEF57" s="1" t="str">
        <f t="shared" si="396"/>
        <v/>
      </c>
      <c r="AEG57" s="1" t="str">
        <f t="shared" si="397"/>
        <v/>
      </c>
      <c r="AEH57" s="1" t="str">
        <f t="shared" si="398"/>
        <v/>
      </c>
      <c r="AEI57" s="1" t="str">
        <f t="shared" si="399"/>
        <v/>
      </c>
      <c r="AEJ57" s="1" t="str">
        <f t="shared" si="400"/>
        <v/>
      </c>
      <c r="AEK57" s="1" t="str">
        <f t="shared" si="401"/>
        <v/>
      </c>
      <c r="AEL57" s="1" t="str">
        <f t="shared" si="402"/>
        <v/>
      </c>
      <c r="AEM57" s="1" t="str">
        <f t="shared" si="403"/>
        <v/>
      </c>
      <c r="AEN57" s="1" t="str">
        <f t="shared" si="404"/>
        <v/>
      </c>
      <c r="AEO57" s="1" t="str">
        <f t="shared" si="405"/>
        <v/>
      </c>
      <c r="AEP57" s="1" t="str">
        <f t="shared" si="406"/>
        <v/>
      </c>
      <c r="AEQ57" s="1" t="str">
        <f t="shared" si="407"/>
        <v/>
      </c>
      <c r="AER57" s="1" t="str">
        <f t="shared" si="408"/>
        <v/>
      </c>
      <c r="AES57" s="1" t="str">
        <f t="shared" si="409"/>
        <v/>
      </c>
      <c r="AET57" s="1" t="str">
        <f t="shared" si="410"/>
        <v/>
      </c>
      <c r="AEU57" s="1" t="str">
        <f t="shared" si="411"/>
        <v/>
      </c>
      <c r="AEV57" s="1" t="str">
        <f t="shared" si="412"/>
        <v/>
      </c>
      <c r="AEW57" s="1" t="str">
        <f t="shared" si="413"/>
        <v/>
      </c>
      <c r="AEX57" s="1" t="str">
        <f t="shared" si="414"/>
        <v/>
      </c>
      <c r="AEY57" s="1" t="str">
        <f t="shared" si="415"/>
        <v/>
      </c>
      <c r="AEZ57" s="1" t="str">
        <f t="shared" si="416"/>
        <v/>
      </c>
      <c r="AFA57" s="1" t="str">
        <f t="shared" si="417"/>
        <v/>
      </c>
      <c r="AFB57" s="1" t="str">
        <f t="shared" si="418"/>
        <v/>
      </c>
      <c r="AFC57" s="1" t="str">
        <f t="shared" si="419"/>
        <v/>
      </c>
      <c r="AFD57" s="1" t="str">
        <f t="shared" si="420"/>
        <v/>
      </c>
      <c r="AFE57" s="1" t="str">
        <f t="shared" si="421"/>
        <v/>
      </c>
      <c r="AFF57" s="1" t="str">
        <f t="shared" si="422"/>
        <v/>
      </c>
      <c r="AFG57" s="1" t="str">
        <f t="shared" si="423"/>
        <v/>
      </c>
      <c r="AFH57" s="1" t="str">
        <f t="shared" si="424"/>
        <v/>
      </c>
      <c r="AFI57" s="1" t="str">
        <f t="shared" si="425"/>
        <v/>
      </c>
      <c r="AFJ57" s="1" t="str">
        <f t="shared" si="426"/>
        <v/>
      </c>
      <c r="AFK57" s="1" t="str">
        <f t="shared" si="427"/>
        <v/>
      </c>
      <c r="AFL57" s="1" t="str">
        <f t="shared" si="428"/>
        <v/>
      </c>
      <c r="AFM57" s="1" t="str">
        <f t="shared" si="429"/>
        <v/>
      </c>
      <c r="AFN57" s="1" t="str">
        <f t="shared" si="430"/>
        <v/>
      </c>
      <c r="AFO57" s="1" t="str">
        <f t="shared" si="431"/>
        <v/>
      </c>
      <c r="AFP57" s="1" t="str">
        <f t="shared" si="432"/>
        <v/>
      </c>
      <c r="AFQ57" s="1" t="str">
        <f t="shared" si="433"/>
        <v/>
      </c>
      <c r="AFR57" s="1" t="str">
        <f t="shared" si="434"/>
        <v/>
      </c>
      <c r="AFS57" s="1" t="str">
        <f t="shared" si="435"/>
        <v/>
      </c>
      <c r="AFT57" s="1" t="str">
        <f t="shared" si="436"/>
        <v/>
      </c>
      <c r="AFU57" s="1" t="str">
        <f t="shared" si="437"/>
        <v/>
      </c>
      <c r="AFV57" s="1" t="str">
        <f t="shared" si="438"/>
        <v/>
      </c>
      <c r="AFW57" s="1" t="str">
        <f t="shared" si="439"/>
        <v/>
      </c>
      <c r="AFX57" s="1" t="str">
        <f t="shared" si="440"/>
        <v/>
      </c>
      <c r="AFY57" s="1" t="str">
        <f t="shared" si="441"/>
        <v/>
      </c>
      <c r="AFZ57" s="1" t="str">
        <f t="shared" si="442"/>
        <v/>
      </c>
      <c r="AGA57" s="1" t="str">
        <f t="shared" si="443"/>
        <v/>
      </c>
      <c r="AGB57" s="1" t="str">
        <f t="shared" si="444"/>
        <v/>
      </c>
      <c r="AGC57" s="1" t="str">
        <f t="shared" si="445"/>
        <v/>
      </c>
      <c r="AGD57" s="1" t="str">
        <f t="shared" si="446"/>
        <v/>
      </c>
      <c r="AGE57" s="1" t="str">
        <f t="shared" si="447"/>
        <v/>
      </c>
      <c r="AGF57" s="1" t="str">
        <f t="shared" si="448"/>
        <v/>
      </c>
      <c r="AGH57" t="str">
        <f t="shared" si="449"/>
        <v>if(Name() == "JETAIRWAYS.FUT" or Name() == "JETAIRWAYS.FUT1" or Name() == "JETAIRWAYS.EQ-NSE"){ excludeOK = DateNum() == 1120208 OR DateNum() == 1120209  OR DateNum() == 1120614  OR DateNum() == 1120615  OR DateNum() == 1120618  OR DateNum() == 1120619  OR DateNum() == 1120620  OR DateNum() == 1120711  OR DateNum() == 1120712  OR DateNum() == 1120713  OR DateNum() == 1120716  OR DateNum() == 1120717  OR DateNum() == 1120718  OR DateNum() == 1120719  OR DateNum() == 1120720  OR DateNum() == 1120724  OR DateNum() == 1120725  OR DateNum() == 1120808  OR DateNum() == 1120809  OR DateNum() == 1120810  OR DateNum() == 1120816  OR DateNum() == 1120817  OR DateNum() == 1120821  OR DateNum() == 1120823  OR DateNum() == 1120824  OR DateNum() == 1120827  OR DateNum() == 1120828  OR DateNum() == 1120917  OR DateNum() == 1160125  OR DateNum() == 1160127  OR DateNum() == 1160616  OR DateNum() == 1160617  OR DateNum() == 1160620  OR DateNum() == 1160623  OR DateNum() == 1160624  OR DateNum() == 1160627  OR DateNum() == 1160628  OR DateNum() == 1160812  OR DateNum() == 1160816  OR DateNum() == 1160817  OR DateNum() == 1160818  OR DateNum() == 1160819  OR DateNum() == 1160927  OR DateNum() == 1160928  OR DateNum() == 1160929  OR DateNum() == 1170215  OR DateNum() == 1170216  OR DateNum() == 1170217  OR DateNum() == 1170220  OR DateNum() == 1170309  OR DateNum() == 1170310  OR DateNum() == 1170314  OR DateNum() == 1170315  OR DateNum() == 1170316  OR DateNum() == 1170320  OR DateNum() == 1170321  OR DateNum() == 1170322  OR DateNum() == 1170323  OR DateNum() == 1170324  OR DateNum() == 1171109  OR DateNum() == 1171110  OR DateNum() == 1171113  OR DateNum() == 1171114  OR DateNum() == 1171116  OR DateNum() == 1171117  OR DateNum() == 1171120  OR DateNum() == 1171121  OR DateNum() == 1171124  OR DateNum() == 1171127  OR DateNum() == 1171128  OR DateNum() == 1171129  OR DateNum() == 1171208  OR DateNum() == 1171211  OR DateNum() == 1171212  OR DateNum() == 1171213  OR DateNum() == 1171214  OR DateNum() == 1171220  OR DateNum() == 1171221  OR DateNum() == 1171222  OR DateNum() == 1171227  OR DateNum() == 1171228  OR DateNum() == 1180111  OR DateNum() == 1180112  OR DateNum() == 1180115  OR DateNum() == 1180116  OR DateNum() == 1180117  OR DateNum() == 1180124  OR DateNum() == 1180125  OR DateNum() == 1180323  OR DateNum() == 1180326  OR DateNum() == 1180327  OR DateNum() == 1180409  OR DateNum() == 1180410  OR DateNum() == 1180411  OR DateNum() == 1180412  OR DateNum() == 1180413  OR DateNum() == 1180419  OR DateNum() == 1180420  OR DateNum() == 1180423  OR DateNum() == 1180424  OR DateNum() == 1180504  OR DateNum() == 1180507  OR DateNum() == 1180508  OR DateNum() == 1180509  OR DateNum() == 1180510  OR DateNum() == 1180511  OR DateNum() == 1180514  OR DateNum() == 1180515  OR DateNum() == 1180516  OR DateNum() == 1180517  OR DateNum() == 1180518  OR DateNum() == 1180521  OR DateNum() == 1180522  OR DateNum() == 1180523  OR DateNum() == 1180525  OR DateNum() == 1180528  OR DateNum() == 1180529  OR DateNum() == 1180530  OR DateNum() == 1180611  OR DateNum() == 1180612  OR DateNum() == 1180613  OR DateNum() == 1180614  OR DateNum() == 1180615  OR DateNum() == 1180618  OR DateNum() == 1180619  OR DateNum() == 1180620  OR DateNum() == 1180621  OR DateNum() == 1180713  OR DateNum() == 1180716  OR DateNum() == 1180717  OR DateNum() == 1180718  OR DateNum() == 1180806  OR DateNum() == 1180807  OR DateNum() == 1180808  OR DateNum() == 1180809  OR DateNum() == 1180813  OR DateNum() == 1180814  OR DateNum() == 1180816  OR DateNum() == 1180817  OR DateNum() == 1180820  OR DateNum() == 1180827  OR DateNum() == 1180828  OR DateNum() == 1180927  OR DateNum() == 1181019  OR DateNum() == 1181022  OR DateNum() == 1181023  OR DateNum() == 1181114  OR DateNum() == 1181115  OR DateNum() == 1181116  OR DateNum() == 1181120  OR DateNum() == 1181121  OR DateNum() == 1181122  OR DateNum() == 1181126  OR DateNum() == 1181127  OR DateNum() == 1181128  OR DateNum() == 1181217  OR DateNum() == 1181218  OR DateNum() == 1181219  OR DateNum() == 1181220  OR DateNum() == 1181221  OR DateNum() == 1181224  OR DateNum() == 1190104  OR DateNum() == 1190107  OR DateNum() == 1190108  OR DateNum() == 1190109  OR DateNum() == 1190110  OR DateNum() == 1190111  OR DateNum() == 1190114  OR DateNum() == 1190115  OR DateNum() == 1190116  OR DateNum() == 1190117  OR DateNum() == 1190118  OR DateNum() == 1190121  OR DateNum() == 1190122  OR DateNum() == 1190123  OR DateNum() == 1190124  OR DateNum() == 1190125  OR DateNum() == 1190128  OR DateNum() == 1190206  OR DateNum() == 1190207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1190311  OR DateNum() == 1190312  OR DateNum() == 1190313  OR DateNum() == 1190314  OR DateNum() == 1190315  OR DateNum() == 1190318  OR DateNum() == 1190319  OR DateNum() == 1190320  OR DateNum() == 1190322  OR DateNum() == 1190325  OR DateNum() == 1190327  OR DateNum() == 1190328  OR DateNum() == 1190404  OR DateNum() == 1190405  OR DateNum() == 1190408  OR DateNum() == 1190409  OR DateNum() == 1190410  OR DateNum() == 1190411  OR DateNum() == 1190412  OR DateNum() == 1190415  OR DateNum() == 1190416  OR DateNum() == 1190418  OR DateNum() == 1190423  OR DateNum() == 1190424  OR DateNum() == 1190425  OR DateNum() == 1190503  OR DateNum() == 1190506  OR DateNum() == 1190507  OR DateNum() == 1190508  OR DateNum() == 1190509  OR DateNum() == 1190510  OR DateNum() == 1190513  OR DateNum() == 1190517  OR DateNum() == 1190520  OR DateNum() == 1190521  OR DateNum() == 1190522  OR DateNum() == 1190618  OR DateNum() == 1190619  OR DateNum() == 1190620  OR DateNum() == 1190624  OR DateNum() == 1190625  OR DateNum() == 1190626 ; }</v>
      </c>
    </row>
    <row r="58" spans="1:866" x14ac:dyDescent="0.25">
      <c r="A58" s="1">
        <v>39456</v>
      </c>
      <c r="B58" t="s">
        <v>213</v>
      </c>
      <c r="D58" s="3">
        <f t="shared" si="450"/>
        <v>1080109</v>
      </c>
      <c r="E58" t="str">
        <f t="shared" si="21"/>
        <v>ARVINDMILL</v>
      </c>
      <c r="G58" t="s">
        <v>10</v>
      </c>
      <c r="I58" t="s">
        <v>10</v>
      </c>
      <c r="J58">
        <f t="shared" si="22"/>
        <v>41</v>
      </c>
      <c r="K58">
        <f t="array" ref="K58">IFERROR(INDEX($D$5:$D$10000,SMALL(IF($I58=$E$5:$E$10000,ROW($E$5:$E$10000)-4,""),COLUMN()-10)),"")</f>
        <v>1120412</v>
      </c>
      <c r="L58">
        <f t="array" ref="L58">IFERROR(INDEX($D$5:$D$10000,SMALL(IF($I58=$E$5:$E$10000,ROW($E$5:$E$10000)-4,""),COLUMN()-10)),"")</f>
        <v>1120413</v>
      </c>
      <c r="M58">
        <f t="array" ref="M58">IFERROR(INDEX($D$5:$D$10000,SMALL(IF($I58=$E$5:$E$10000,ROW($E$5:$E$10000)-4,""),COLUMN()-10)),"")</f>
        <v>1120416</v>
      </c>
      <c r="N58">
        <f t="array" ref="N58">IFERROR(INDEX($D$5:$D$10000,SMALL(IF($I58=$E$5:$E$10000,ROW($E$5:$E$10000)-4,""),COLUMN()-10)),"")</f>
        <v>1120417</v>
      </c>
      <c r="O58">
        <f t="array" ref="O58">IFERROR(INDEX($D$5:$D$10000,SMALL(IF($I58=$E$5:$E$10000,ROW($E$5:$E$10000)-4,""),COLUMN()-10)),"")</f>
        <v>1120420</v>
      </c>
      <c r="P58">
        <f t="array" ref="P58">IFERROR(INDEX($D$5:$D$10000,SMALL(IF($I58=$E$5:$E$10000,ROW($E$5:$E$10000)-4,""),COLUMN()-10)),"")</f>
        <v>1120423</v>
      </c>
      <c r="Q58">
        <f t="array" ref="Q58">IFERROR(INDEX($D$5:$D$10000,SMALL(IF($I58=$E$5:$E$10000,ROW($E$5:$E$10000)-4,""),COLUMN()-10)),"")</f>
        <v>1120424</v>
      </c>
      <c r="R58">
        <f t="array" ref="R58">IFERROR(INDEX($D$5:$D$10000,SMALL(IF($I58=$E$5:$E$10000,ROW($E$5:$E$10000)-4,""),COLUMN()-10)),"")</f>
        <v>1121004</v>
      </c>
      <c r="S58">
        <f t="array" ref="S58">IFERROR(INDEX($D$5:$D$10000,SMALL(IF($I58=$E$5:$E$10000,ROW($E$5:$E$10000)-4,""),COLUMN()-10)),"")</f>
        <v>1121005</v>
      </c>
      <c r="T58">
        <f t="array" ref="T58">IFERROR(INDEX($D$5:$D$10000,SMALL(IF($I58=$E$5:$E$10000,ROW($E$5:$E$10000)-4,""),COLUMN()-10)),"")</f>
        <v>1121008</v>
      </c>
      <c r="U58">
        <f t="array" ref="U58">IFERROR(INDEX($D$5:$D$10000,SMALL(IF($I58=$E$5:$E$10000,ROW($E$5:$E$10000)-4,""),COLUMN()-10)),"")</f>
        <v>1121012</v>
      </c>
      <c r="V58">
        <f t="array" ref="V58">IFERROR(INDEX($D$5:$D$10000,SMALL(IF($I58=$E$5:$E$10000,ROW($E$5:$E$10000)-4,""),COLUMN()-10)),"")</f>
        <v>1121015</v>
      </c>
      <c r="W58">
        <f t="array" ref="W58">IFERROR(INDEX($D$5:$D$10000,SMALL(IF($I58=$E$5:$E$10000,ROW($E$5:$E$10000)-4,""),COLUMN()-10)),"")</f>
        <v>1121016</v>
      </c>
      <c r="X58">
        <f t="array" ref="X58">IFERROR(INDEX($D$5:$D$10000,SMALL(IF($I58=$E$5:$E$10000,ROW($E$5:$E$10000)-4,""),COLUMN()-10)),"")</f>
        <v>1121017</v>
      </c>
      <c r="Y58">
        <f t="array" ref="Y58">IFERROR(INDEX($D$5:$D$10000,SMALL(IF($I58=$E$5:$E$10000,ROW($E$5:$E$10000)-4,""),COLUMN()-10)),"")</f>
        <v>1121018</v>
      </c>
      <c r="Z58">
        <f t="array" ref="Z58">IFERROR(INDEX($D$5:$D$10000,SMALL(IF($I58=$E$5:$E$10000,ROW($E$5:$E$10000)-4,""),COLUMN()-10)),"")</f>
        <v>1121019</v>
      </c>
      <c r="AA58">
        <f t="array" ref="AA58">IFERROR(INDEX($D$5:$D$10000,SMALL(IF($I58=$E$5:$E$10000,ROW($E$5:$E$10000)-4,""),COLUMN()-10)),"")</f>
        <v>1121022</v>
      </c>
      <c r="AB58">
        <f t="array" ref="AB58">IFERROR(INDEX($D$5:$D$10000,SMALL(IF($I58=$E$5:$E$10000,ROW($E$5:$E$10000)-4,""),COLUMN()-10)),"")</f>
        <v>1121023</v>
      </c>
      <c r="AC58">
        <f t="array" ref="AC58">IFERROR(INDEX($D$5:$D$10000,SMALL(IF($I58=$E$5:$E$10000,ROW($E$5:$E$10000)-4,""),COLUMN()-10)),"")</f>
        <v>1121126</v>
      </c>
      <c r="AD58">
        <f t="array" ref="AD58">IFERROR(INDEX($D$5:$D$10000,SMALL(IF($I58=$E$5:$E$10000,ROW($E$5:$E$10000)-4,""),COLUMN()-10)),"")</f>
        <v>1121127</v>
      </c>
      <c r="AE58">
        <f t="array" ref="AE58">IFERROR(INDEX($D$5:$D$10000,SMALL(IF($I58=$E$5:$E$10000,ROW($E$5:$E$10000)-4,""),COLUMN()-10)),"")</f>
        <v>1121129</v>
      </c>
      <c r="AF58">
        <f t="array" ref="AF58">IFERROR(INDEX($D$5:$D$10000,SMALL(IF($I58=$E$5:$E$10000,ROW($E$5:$E$10000)-4,""),COLUMN()-10)),"")</f>
        <v>1121213</v>
      </c>
      <c r="AG58">
        <f t="array" ref="AG58">IFERROR(INDEX($D$5:$D$10000,SMALL(IF($I58=$E$5:$E$10000,ROW($E$5:$E$10000)-4,""),COLUMN()-10)),"")</f>
        <v>1121214</v>
      </c>
      <c r="AH58">
        <f t="array" ref="AH58">IFERROR(INDEX($D$5:$D$10000,SMALL(IF($I58=$E$5:$E$10000,ROW($E$5:$E$10000)-4,""),COLUMN()-10)),"")</f>
        <v>1121217</v>
      </c>
      <c r="AI58">
        <f t="array" ref="AI58">IFERROR(INDEX($D$5:$D$10000,SMALL(IF($I58=$E$5:$E$10000,ROW($E$5:$E$10000)-4,""),COLUMN()-10)),"")</f>
        <v>1121218</v>
      </c>
      <c r="AJ58">
        <f t="array" ref="AJ58">IFERROR(INDEX($D$5:$D$10000,SMALL(IF($I58=$E$5:$E$10000,ROW($E$5:$E$10000)-4,""),COLUMN()-10)),"")</f>
        <v>1121219</v>
      </c>
      <c r="AK58">
        <f t="array" ref="AK58">IFERROR(INDEX($D$5:$D$10000,SMALL(IF($I58=$E$5:$E$10000,ROW($E$5:$E$10000)-4,""),COLUMN()-10)),"")</f>
        <v>1121220</v>
      </c>
      <c r="AL58">
        <f t="array" ref="AL58">IFERROR(INDEX($D$5:$D$10000,SMALL(IF($I58=$E$5:$E$10000,ROW($E$5:$E$10000)-4,""),COLUMN()-10)),"")</f>
        <v>1130110</v>
      </c>
      <c r="AM58">
        <f t="array" ref="AM58">IFERROR(INDEX($D$5:$D$10000,SMALL(IF($I58=$E$5:$E$10000,ROW($E$5:$E$10000)-4,""),COLUMN()-10)),"")</f>
        <v>1130111</v>
      </c>
      <c r="AN58">
        <f t="array" ref="AN58">IFERROR(INDEX($D$5:$D$10000,SMALL(IF($I58=$E$5:$E$10000,ROW($E$5:$E$10000)-4,""),COLUMN()-10)),"")</f>
        <v>1130114</v>
      </c>
      <c r="AO58">
        <f t="array" ref="AO58">IFERROR(INDEX($D$5:$D$10000,SMALL(IF($I58=$E$5:$E$10000,ROW($E$5:$E$10000)-4,""),COLUMN()-10)),"")</f>
        <v>1130115</v>
      </c>
      <c r="AP58">
        <f t="array" ref="AP58">IFERROR(INDEX($D$5:$D$10000,SMALL(IF($I58=$E$5:$E$10000,ROW($E$5:$E$10000)-4,""),COLUMN()-10)),"")</f>
        <v>1130116</v>
      </c>
      <c r="AQ58">
        <f t="array" ref="AQ58">IFERROR(INDEX($D$5:$D$10000,SMALL(IF($I58=$E$5:$E$10000,ROW($E$5:$E$10000)-4,""),COLUMN()-10)),"")</f>
        <v>1130117</v>
      </c>
      <c r="AR58">
        <f t="array" ref="AR58">IFERROR(INDEX($D$5:$D$10000,SMALL(IF($I58=$E$5:$E$10000,ROW($E$5:$E$10000)-4,""),COLUMN()-10)),"")</f>
        <v>1130118</v>
      </c>
      <c r="AS58">
        <f t="array" ref="AS58">IFERROR(INDEX($D$5:$D$10000,SMALL(IF($I58=$E$5:$E$10000,ROW($E$5:$E$10000)-4,""),COLUMN()-10)),"")</f>
        <v>1130121</v>
      </c>
      <c r="AT58">
        <f t="array" ref="AT58">IFERROR(INDEX($D$5:$D$10000,SMALL(IF($I58=$E$5:$E$10000,ROW($E$5:$E$10000)-4,""),COLUMN()-10)),"")</f>
        <v>1130122</v>
      </c>
      <c r="AU58">
        <f t="array" ref="AU58">IFERROR(INDEX($D$5:$D$10000,SMALL(IF($I58=$E$5:$E$10000,ROW($E$5:$E$10000)-4,""),COLUMN()-10)),"")</f>
        <v>1130125</v>
      </c>
      <c r="AV58">
        <f t="array" ref="AV58">IFERROR(INDEX($D$5:$D$10000,SMALL(IF($I58=$E$5:$E$10000,ROW($E$5:$E$10000)-4,""),COLUMN()-10)),"")</f>
        <v>1130128</v>
      </c>
      <c r="AW58">
        <f t="array" ref="AW58">IFERROR(INDEX($D$5:$D$10000,SMALL(IF($I58=$E$5:$E$10000,ROW($E$5:$E$10000)-4,""),COLUMN()-10)),"")</f>
        <v>1130325</v>
      </c>
      <c r="AX58">
        <f t="array" ref="AX58">IFERROR(INDEX($D$5:$D$10000,SMALL(IF($I58=$E$5:$E$10000,ROW($E$5:$E$10000)-4,""),COLUMN()-10)),"")</f>
        <v>1130326</v>
      </c>
      <c r="AY58">
        <f t="array" ref="AY58">IFERROR(INDEX($D$5:$D$10000,SMALL(IF($I58=$E$5:$E$10000,ROW($E$5:$E$10000)-4,""),COLUMN()-10)),"")</f>
        <v>1130328</v>
      </c>
      <c r="AZ58" t="str">
        <f t="array" ref="AZ58">IFERROR(INDEX($D$5:$D$10000,SMALL(IF($I58=$E$5:$E$10000,ROW($E$5:$E$10000)-4,""),COLUMN()-10)),"")</f>
        <v/>
      </c>
      <c r="BA58" t="str">
        <f t="array" ref="BA58">IFERROR(INDEX($D$5:$D$10000,SMALL(IF($I58=$E$5:$E$10000,ROW($E$5:$E$10000)-4,""),COLUMN()-10)),"")</f>
        <v/>
      </c>
      <c r="BB58" t="str">
        <f t="array" ref="BB58">IFERROR(INDEX($D$5:$D$10000,SMALL(IF($I58=$E$5:$E$10000,ROW($E$5:$E$10000)-4,""),COLUMN()-10)),"")</f>
        <v/>
      </c>
      <c r="BC58" t="str">
        <f t="array" ref="BC58">IFERROR(INDEX($D$5:$D$10000,SMALL(IF($I58=$E$5:$E$10000,ROW($E$5:$E$10000)-4,""),COLUMN()-10)),"")</f>
        <v/>
      </c>
      <c r="BD58" t="str">
        <f t="array" ref="BD58">IFERROR(INDEX($D$5:$D$10000,SMALL(IF($I58=$E$5:$E$10000,ROW($E$5:$E$10000)-4,""),COLUMN()-10)),"")</f>
        <v/>
      </c>
      <c r="BE58" t="str">
        <f t="array" ref="BE58">IFERROR(INDEX($D$5:$D$10000,SMALL(IF($I58=$E$5:$E$10000,ROW($E$5:$E$10000)-4,""),COLUMN()-10)),"")</f>
        <v/>
      </c>
      <c r="BF58" t="str">
        <f t="array" ref="BF58">IFERROR(INDEX($D$5:$D$10000,SMALL(IF($I58=$E$5:$E$10000,ROW($E$5:$E$10000)-4,""),COLUMN()-10)),"")</f>
        <v/>
      </c>
      <c r="BG58" t="str">
        <f t="array" ref="BG58">IFERROR(INDEX($D$5:$D$10000,SMALL(IF($I58=$E$5:$E$10000,ROW($E$5:$E$10000)-4,""),COLUMN()-10)),"")</f>
        <v/>
      </c>
      <c r="BH58" t="str">
        <f t="array" ref="BH58">IFERROR(INDEX($D$5:$D$10000,SMALL(IF($I58=$E$5:$E$10000,ROW($E$5:$E$10000)-4,""),COLUMN()-10)),"")</f>
        <v/>
      </c>
      <c r="BI58" t="str">
        <f t="array" ref="BI58">IFERROR(INDEX($D$5:$D$10000,SMALL(IF($I58=$E$5:$E$10000,ROW($E$5:$E$10000)-4,""),COLUMN()-10)),"")</f>
        <v/>
      </c>
      <c r="BJ58" t="str">
        <f t="array" ref="BJ58">IFERROR(INDEX($D$5:$D$10000,SMALL(IF($I58=$E$5:$E$10000,ROW($E$5:$E$10000)-4,""),COLUMN()-10)),"")</f>
        <v/>
      </c>
      <c r="BK58" t="str">
        <f t="array" ref="BK58">IFERROR(INDEX($D$5:$D$10000,SMALL(IF($I58=$E$5:$E$10000,ROW($E$5:$E$10000)-4,""),COLUMN()-10)),"")</f>
        <v/>
      </c>
      <c r="BL58" t="str">
        <f t="array" ref="BL58">IFERROR(INDEX($D$5:$D$10000,SMALL(IF($I58=$E$5:$E$10000,ROW($E$5:$E$10000)-4,""),COLUMN()-10)),"")</f>
        <v/>
      </c>
      <c r="BM58" t="str">
        <f t="array" ref="BM58">IFERROR(INDEX($D$5:$D$10000,SMALL(IF($I58=$E$5:$E$10000,ROW($E$5:$E$10000)-4,""),COLUMN()-10)),"")</f>
        <v/>
      </c>
      <c r="BN58" t="str">
        <f t="array" ref="BN58">IFERROR(INDEX($D$5:$D$10000,SMALL(IF($I58=$E$5:$E$10000,ROW($E$5:$E$10000)-4,""),COLUMN()-10)),"")</f>
        <v/>
      </c>
      <c r="BO58" t="str">
        <f t="array" ref="BO58">IFERROR(INDEX($D$5:$D$10000,SMALL(IF($I58=$E$5:$E$10000,ROW($E$5:$E$10000)-4,""),COLUMN()-10)),"")</f>
        <v/>
      </c>
      <c r="BP58" t="str">
        <f t="array" ref="BP58">IFERROR(INDEX($D$5:$D$10000,SMALL(IF($I58=$E$5:$E$10000,ROW($E$5:$E$10000)-4,""),COLUMN()-10)),"")</f>
        <v/>
      </c>
      <c r="BQ58" t="str">
        <f t="array" ref="BQ58">IFERROR(INDEX($D$5:$D$10000,SMALL(IF($I58=$E$5:$E$10000,ROW($E$5:$E$10000)-4,""),COLUMN()-10)),"")</f>
        <v/>
      </c>
      <c r="BR58" t="str">
        <f t="array" ref="BR58">IFERROR(INDEX($D$5:$D$10000,SMALL(IF($I58=$E$5:$E$10000,ROW($E$5:$E$10000)-4,""),COLUMN()-10)),"")</f>
        <v/>
      </c>
      <c r="BS58" t="str">
        <f t="array" ref="BS58">IFERROR(INDEX($D$5:$D$10000,SMALL(IF($I58=$E$5:$E$10000,ROW($E$5:$E$10000)-4,""),COLUMN()-10)),"")</f>
        <v/>
      </c>
      <c r="BT58" t="str">
        <f t="array" ref="BT58">IFERROR(INDEX($D$5:$D$10000,SMALL(IF($I58=$E$5:$E$10000,ROW($E$5:$E$10000)-4,""),COLUMN()-10)),"")</f>
        <v/>
      </c>
      <c r="BU58" t="str">
        <f t="array" ref="BU58">IFERROR(INDEX($D$5:$D$10000,SMALL(IF($I58=$E$5:$E$10000,ROW($E$5:$E$10000)-4,""),COLUMN()-10)),"")</f>
        <v/>
      </c>
      <c r="BV58" t="str">
        <f t="array" ref="BV58">IFERROR(INDEX($D$5:$D$10000,SMALL(IF($I58=$E$5:$E$10000,ROW($E$5:$E$10000)-4,""),COLUMN()-10)),"")</f>
        <v/>
      </c>
      <c r="BW58" t="str">
        <f t="array" ref="BW58">IFERROR(INDEX($D$5:$D$10000,SMALL(IF($I58=$E$5:$E$10000,ROW($E$5:$E$10000)-4,""),COLUMN()-10)),"")</f>
        <v/>
      </c>
      <c r="BX58" t="str">
        <f t="array" ref="BX58">IFERROR(INDEX($D$5:$D$10000,SMALL(IF($I58=$E$5:$E$10000,ROW($E$5:$E$10000)-4,""),COLUMN()-10)),"")</f>
        <v/>
      </c>
      <c r="BY58" t="str">
        <f t="array" ref="BY58">IFERROR(INDEX($D$5:$D$10000,SMALL(IF($I58=$E$5:$E$10000,ROW($E$5:$E$10000)-4,""),COLUMN()-10)),"")</f>
        <v/>
      </c>
      <c r="BZ58" t="str">
        <f t="array" ref="BZ58">IFERROR(INDEX($D$5:$D$10000,SMALL(IF($I58=$E$5:$E$10000,ROW($E$5:$E$10000)-4,""),COLUMN()-10)),"")</f>
        <v/>
      </c>
      <c r="CA58" t="str">
        <f t="array" ref="CA58">IFERROR(INDEX($D$5:$D$10000,SMALL(IF($I58=$E$5:$E$10000,ROW($E$5:$E$10000)-4,""),COLUMN()-10)),"")</f>
        <v/>
      </c>
      <c r="CB58" t="str">
        <f t="array" ref="CB58">IFERROR(INDEX($D$5:$D$10000,SMALL(IF($I58=$E$5:$E$10000,ROW($E$5:$E$10000)-4,""),COLUMN()-10)),"")</f>
        <v/>
      </c>
      <c r="CC58" t="str">
        <f t="array" ref="CC58">IFERROR(INDEX($D$5:$D$10000,SMALL(IF($I58=$E$5:$E$10000,ROW($E$5:$E$10000)-4,""),COLUMN()-10)),"")</f>
        <v/>
      </c>
      <c r="CD58" t="str">
        <f t="array" ref="CD58">IFERROR(INDEX($D$5:$D$10000,SMALL(IF($I58=$E$5:$E$10000,ROW($E$5:$E$10000)-4,""),COLUMN()-10)),"")</f>
        <v/>
      </c>
      <c r="CE58" t="str">
        <f t="array" ref="CE58">IFERROR(INDEX($D$5:$D$10000,SMALL(IF($I58=$E$5:$E$10000,ROW($E$5:$E$10000)-4,""),COLUMN()-10)),"")</f>
        <v/>
      </c>
      <c r="CF58" t="str">
        <f t="array" ref="CF58">IFERROR(INDEX($D$5:$D$10000,SMALL(IF($I58=$E$5:$E$10000,ROW($E$5:$E$10000)-4,""),COLUMN()-10)),"")</f>
        <v/>
      </c>
      <c r="CG58" t="str">
        <f t="array" ref="CG58">IFERROR(INDEX($D$5:$D$10000,SMALL(IF($I58=$E$5:$E$10000,ROW($E$5:$E$10000)-4,""),COLUMN()-10)),"")</f>
        <v/>
      </c>
      <c r="CH58" t="str">
        <f t="array" ref="CH58">IFERROR(INDEX($D$5:$D$10000,SMALL(IF($I58=$E$5:$E$10000,ROW($E$5:$E$10000)-4,""),COLUMN()-10)),"")</f>
        <v/>
      </c>
      <c r="CI58" t="str">
        <f t="array" ref="CI58">IFERROR(INDEX($D$5:$D$10000,SMALL(IF($I58=$E$5:$E$10000,ROW($E$5:$E$10000)-4,""),COLUMN()-10)),"")</f>
        <v/>
      </c>
      <c r="CJ58" t="str">
        <f t="array" ref="CJ58">IFERROR(INDEX($D$5:$D$10000,SMALL(IF($I58=$E$5:$E$10000,ROW($E$5:$E$10000)-4,""),COLUMN()-10)),"")</f>
        <v/>
      </c>
      <c r="CK58" t="str">
        <f t="array" ref="CK58">IFERROR(INDEX($D$5:$D$10000,SMALL(IF($I58=$E$5:$E$10000,ROW($E$5:$E$10000)-4,""),COLUMN()-10)),"")</f>
        <v/>
      </c>
      <c r="CL58" t="str">
        <f t="array" ref="CL58">IFERROR(INDEX($D$5:$D$10000,SMALL(IF($I58=$E$5:$E$10000,ROW($E$5:$E$10000)-4,""),COLUMN()-10)),"")</f>
        <v/>
      </c>
      <c r="CM58" t="str">
        <f t="array" ref="CM58">IFERROR(INDEX($D$5:$D$10000,SMALL(IF($I58=$E$5:$E$10000,ROW($E$5:$E$10000)-4,""),COLUMN()-10)),"")</f>
        <v/>
      </c>
      <c r="CN58" t="str">
        <f t="array" ref="CN58">IFERROR(INDEX($D$5:$D$10000,SMALL(IF($I58=$E$5:$E$10000,ROW($E$5:$E$10000)-4,""),COLUMN()-10)),"")</f>
        <v/>
      </c>
      <c r="CO58" t="str">
        <f t="array" ref="CO58">IFERROR(INDEX($D$5:$D$10000,SMALL(IF($I58=$E$5:$E$10000,ROW($E$5:$E$10000)-4,""),COLUMN()-10)),"")</f>
        <v/>
      </c>
      <c r="CP58" t="str">
        <f t="array" ref="CP58">IFERROR(INDEX($D$5:$D$10000,SMALL(IF($I58=$E$5:$E$10000,ROW($E$5:$E$10000)-4,""),COLUMN()-10)),"")</f>
        <v/>
      </c>
      <c r="CQ58" t="str">
        <f t="array" ref="CQ58">IFERROR(INDEX($D$5:$D$10000,SMALL(IF($I58=$E$5:$E$10000,ROW($E$5:$E$10000)-4,""),COLUMN()-10)),"")</f>
        <v/>
      </c>
      <c r="CR58" t="str">
        <f t="array" ref="CR58">IFERROR(INDEX($D$5:$D$10000,SMALL(IF($I58=$E$5:$E$10000,ROW($E$5:$E$10000)-4,""),COLUMN()-10)),"")</f>
        <v/>
      </c>
      <c r="CS58" t="str">
        <f t="array" ref="CS58">IFERROR(INDEX($D$5:$D$10000,SMALL(IF($I58=$E$5:$E$10000,ROW($E$5:$E$10000)-4,""),COLUMN()-10)),"")</f>
        <v/>
      </c>
      <c r="CT58" t="str">
        <f t="array" ref="CT58">IFERROR(INDEX($D$5:$D$10000,SMALL(IF($I58=$E$5:$E$10000,ROW($E$5:$E$10000)-4,""),COLUMN()-10)),"")</f>
        <v/>
      </c>
      <c r="CU58" t="str">
        <f t="array" ref="CU58">IFERROR(INDEX($D$5:$D$10000,SMALL(IF($I58=$E$5:$E$10000,ROW($E$5:$E$10000)-4,""),COLUMN()-10)),"")</f>
        <v/>
      </c>
      <c r="CV58" t="str">
        <f t="array" ref="CV58">IFERROR(INDEX($D$5:$D$10000,SMALL(IF($I58=$E$5:$E$10000,ROW($E$5:$E$10000)-4,""),COLUMN()-10)),"")</f>
        <v/>
      </c>
      <c r="CW58" t="str">
        <f t="array" ref="CW58">IFERROR(INDEX($D$5:$D$10000,SMALL(IF($I58=$E$5:$E$10000,ROW($E$5:$E$10000)-4,""),COLUMN()-10)),"")</f>
        <v/>
      </c>
      <c r="CX58" t="str">
        <f t="array" ref="CX58">IFERROR(INDEX($D$5:$D$10000,SMALL(IF($I58=$E$5:$E$10000,ROW($E$5:$E$10000)-4,""),COLUMN()-10)),"")</f>
        <v/>
      </c>
      <c r="CY58" t="str">
        <f t="array" ref="CY58">IFERROR(INDEX($D$5:$D$10000,SMALL(IF($I58=$E$5:$E$10000,ROW($E$5:$E$10000)-4,""),COLUMN()-10)),"")</f>
        <v/>
      </c>
      <c r="CZ58" t="str">
        <f t="array" ref="CZ58">IFERROR(INDEX($D$5:$D$10000,SMALL(IF($I58=$E$5:$E$10000,ROW($E$5:$E$10000)-4,""),COLUMN()-10)),"")</f>
        <v/>
      </c>
      <c r="DA58" t="str">
        <f t="array" ref="DA58">IFERROR(INDEX($D$5:$D$10000,SMALL(IF($I58=$E$5:$E$10000,ROW($E$5:$E$10000)-4,""),COLUMN()-10)),"")</f>
        <v/>
      </c>
      <c r="DB58" t="str">
        <f t="array" ref="DB58">IFERROR(INDEX($D$5:$D$10000,SMALL(IF($I58=$E$5:$E$10000,ROW($E$5:$E$10000)-4,""),COLUMN()-10)),"")</f>
        <v/>
      </c>
      <c r="DC58" t="str">
        <f t="array" ref="DC58">IFERROR(INDEX($D$5:$D$10000,SMALL(IF($I58=$E$5:$E$10000,ROW($E$5:$E$10000)-4,""),COLUMN()-10)),"")</f>
        <v/>
      </c>
      <c r="DD58" t="str">
        <f t="array" ref="DD58">IFERROR(INDEX($D$5:$D$10000,SMALL(IF($I58=$E$5:$E$10000,ROW($E$5:$E$10000)-4,""),COLUMN()-10)),"")</f>
        <v/>
      </c>
      <c r="DE58" t="str">
        <f t="array" ref="DE58">IFERROR(INDEX($D$5:$D$10000,SMALL(IF($I58=$E$5:$E$10000,ROW($E$5:$E$10000)-4,""),COLUMN()-10)),"")</f>
        <v/>
      </c>
      <c r="DF58" t="str">
        <f t="array" ref="DF58">IFERROR(INDEX($D$5:$D$10000,SMALL(IF($I58=$E$5:$E$10000,ROW($E$5:$E$10000)-4,""),COLUMN()-10)),"")</f>
        <v/>
      </c>
      <c r="DG58" t="str">
        <f t="array" ref="DG58">IFERROR(INDEX($D$5:$D$10000,SMALL(IF($I58=$E$5:$E$10000,ROW($E$5:$E$10000)-4,""),COLUMN()-10)),"")</f>
        <v/>
      </c>
      <c r="DH58" t="str">
        <f t="array" ref="DH58">IFERROR(INDEX($D$5:$D$10000,SMALL(IF($I58=$E$5:$E$10000,ROW($E$5:$E$10000)-4,""),COLUMN()-10)),"")</f>
        <v/>
      </c>
      <c r="DI58" t="str">
        <f t="array" ref="DI58">IFERROR(INDEX($D$5:$D$10000,SMALL(IF($I58=$E$5:$E$10000,ROW($E$5:$E$10000)-4,""),COLUMN()-10)),"")</f>
        <v/>
      </c>
      <c r="DJ58" t="str">
        <f t="array" ref="DJ58">IFERROR(INDEX($D$5:$D$10000,SMALL(IF($I58=$E$5:$E$10000,ROW($E$5:$E$10000)-4,""),COLUMN()-10)),"")</f>
        <v/>
      </c>
      <c r="DK58" t="str">
        <f t="array" ref="DK58">IFERROR(INDEX($D$5:$D$10000,SMALL(IF($I58=$E$5:$E$10000,ROW($E$5:$E$10000)-4,""),COLUMN()-10)),"")</f>
        <v/>
      </c>
      <c r="DL58" t="str">
        <f t="array" ref="DL58">IFERROR(INDEX($D$5:$D$10000,SMALL(IF($I58=$E$5:$E$10000,ROW($E$5:$E$10000)-4,""),COLUMN()-10)),"")</f>
        <v/>
      </c>
      <c r="DM58" t="str">
        <f t="array" ref="DM58">IFERROR(INDEX($D$5:$D$10000,SMALL(IF($I58=$E$5:$E$10000,ROW($E$5:$E$10000)-4,""),COLUMN()-10)),"")</f>
        <v/>
      </c>
      <c r="DN58" t="str">
        <f t="array" ref="DN58">IFERROR(INDEX($D$5:$D$10000,SMALL(IF($I58=$E$5:$E$10000,ROW($E$5:$E$10000)-4,""),COLUMN()-10)),"")</f>
        <v/>
      </c>
      <c r="DO58" t="str">
        <f t="array" ref="DO58">IFERROR(INDEX($D$5:$D$10000,SMALL(IF($I58=$E$5:$E$10000,ROW($E$5:$E$10000)-4,""),COLUMN()-10)),"")</f>
        <v/>
      </c>
      <c r="DP58" t="str">
        <f t="array" ref="DP58">IFERROR(INDEX($D$5:$D$10000,SMALL(IF($I58=$E$5:$E$10000,ROW($E$5:$E$10000)-4,""),COLUMN()-10)),"")</f>
        <v/>
      </c>
      <c r="DQ58" t="str">
        <f t="array" ref="DQ58">IFERROR(INDEX($D$5:$D$10000,SMALL(IF($I58=$E$5:$E$10000,ROW($E$5:$E$10000)-4,""),COLUMN()-10)),"")</f>
        <v/>
      </c>
      <c r="DR58" t="str">
        <f t="array" ref="DR58">IFERROR(INDEX($D$5:$D$10000,SMALL(IF($I58=$E$5:$E$10000,ROW($E$5:$E$10000)-4,""),COLUMN()-10)),"")</f>
        <v/>
      </c>
      <c r="DS58" t="str">
        <f t="array" ref="DS58">IFERROR(INDEX($D$5:$D$10000,SMALL(IF($I58=$E$5:$E$10000,ROW($E$5:$E$10000)-4,""),COLUMN()-10)),"")</f>
        <v/>
      </c>
      <c r="DT58" t="str">
        <f t="array" ref="DT58">IFERROR(INDEX($D$5:$D$10000,SMALL(IF($I58=$E$5:$E$10000,ROW($E$5:$E$10000)-4,""),COLUMN()-10)),"")</f>
        <v/>
      </c>
      <c r="DU58" t="str">
        <f t="array" ref="DU58">IFERROR(INDEX($D$5:$D$10000,SMALL(IF($I58=$E$5:$E$10000,ROW($E$5:$E$10000)-4,""),COLUMN()-10)),"")</f>
        <v/>
      </c>
      <c r="DV58" t="str">
        <f t="array" ref="DV58">IFERROR(INDEX($D$5:$D$10000,SMALL(IF($I58=$E$5:$E$10000,ROW($E$5:$E$10000)-4,""),COLUMN()-10)),"")</f>
        <v/>
      </c>
      <c r="DW58" t="str">
        <f t="array" ref="DW58">IFERROR(INDEX($D$5:$D$10000,SMALL(IF($I58=$E$5:$E$10000,ROW($E$5:$E$10000)-4,""),COLUMN()-10)),"")</f>
        <v/>
      </c>
      <c r="DX58" t="str">
        <f t="array" ref="DX58">IFERROR(INDEX($D$5:$D$10000,SMALL(IF($I58=$E$5:$E$10000,ROW($E$5:$E$10000)-4,""),COLUMN()-10)),"")</f>
        <v/>
      </c>
      <c r="DY58" t="str">
        <f t="array" ref="DY58">IFERROR(INDEX($D$5:$D$10000,SMALL(IF($I58=$E$5:$E$10000,ROW($E$5:$E$10000)-4,""),COLUMN()-10)),"")</f>
        <v/>
      </c>
      <c r="DZ58" t="str">
        <f t="array" ref="DZ58">IFERROR(INDEX($D$5:$D$10000,SMALL(IF($I58=$E$5:$E$10000,ROW($E$5:$E$10000)-4,""),COLUMN()-10)),"")</f>
        <v/>
      </c>
      <c r="EA58" t="str">
        <f t="array" ref="EA58">IFERROR(INDEX($D$5:$D$10000,SMALL(IF($I58=$E$5:$E$10000,ROW($E$5:$E$10000)-4,""),COLUMN()-10)),"")</f>
        <v/>
      </c>
      <c r="EB58" t="str">
        <f t="array" ref="EB58">IFERROR(INDEX($D$5:$D$10000,SMALL(IF($I58=$E$5:$E$10000,ROW($E$5:$E$10000)-4,""),COLUMN()-10)),"")</f>
        <v/>
      </c>
      <c r="EC58" t="str">
        <f t="array" ref="EC58">IFERROR(INDEX($D$5:$D$10000,SMALL(IF($I58=$E$5:$E$10000,ROW($E$5:$E$10000)-4,""),COLUMN()-10)),"")</f>
        <v/>
      </c>
      <c r="ED58" t="str">
        <f t="array" ref="ED58">IFERROR(INDEX($D$5:$D$10000,SMALL(IF($I58=$E$5:$E$10000,ROW($E$5:$E$10000)-4,""),COLUMN()-10)),"")</f>
        <v/>
      </c>
      <c r="EE58" t="str">
        <f t="array" ref="EE58">IFERROR(INDEX($D$5:$D$10000,SMALL(IF($I58=$E$5:$E$10000,ROW($E$5:$E$10000)-4,""),COLUMN()-10)),"")</f>
        <v/>
      </c>
      <c r="EF58" t="str">
        <f t="array" ref="EF58">IFERROR(INDEX($D$5:$D$10000,SMALL(IF($I58=$E$5:$E$10000,ROW($E$5:$E$10000)-4,""),COLUMN()-10)),"")</f>
        <v/>
      </c>
      <c r="EG58" t="str">
        <f t="array" ref="EG58">IFERROR(INDEX($D$5:$D$10000,SMALL(IF($I58=$E$5:$E$10000,ROW($E$5:$E$10000)-4,""),COLUMN()-10)),"")</f>
        <v/>
      </c>
      <c r="EH58" t="str">
        <f t="array" ref="EH58">IFERROR(INDEX($D$5:$D$10000,SMALL(IF($I58=$E$5:$E$10000,ROW($E$5:$E$10000)-4,""),COLUMN()-10)),"")</f>
        <v/>
      </c>
      <c r="EI58" t="str">
        <f t="array" ref="EI58">IFERROR(INDEX($D$5:$D$10000,SMALL(IF($I58=$E$5:$E$10000,ROW($E$5:$E$10000)-4,""),COLUMN()-10)),"")</f>
        <v/>
      </c>
      <c r="EJ58" t="str">
        <f t="array" ref="EJ58">IFERROR(INDEX($D$5:$D$10000,SMALL(IF($I58=$E$5:$E$10000,ROW($E$5:$E$10000)-4,""),COLUMN()-10)),"")</f>
        <v/>
      </c>
      <c r="EK58" t="str">
        <f t="array" ref="EK58">IFERROR(INDEX($D$5:$D$10000,SMALL(IF($I58=$E$5:$E$10000,ROW($E$5:$E$10000)-4,""),COLUMN()-10)),"")</f>
        <v/>
      </c>
      <c r="EL58" t="str">
        <f t="array" ref="EL58">IFERROR(INDEX($D$5:$D$10000,SMALL(IF($I58=$E$5:$E$10000,ROW($E$5:$E$10000)-4,""),COLUMN()-10)),"")</f>
        <v/>
      </c>
      <c r="EM58" t="str">
        <f t="array" ref="EM58">IFERROR(INDEX($D$5:$D$10000,SMALL(IF($I58=$E$5:$E$10000,ROW($E$5:$E$10000)-4,""),COLUMN()-10)),"")</f>
        <v/>
      </c>
      <c r="EN58" t="str">
        <f t="array" ref="EN58">IFERROR(INDEX($D$5:$D$10000,SMALL(IF($I58=$E$5:$E$10000,ROW($E$5:$E$10000)-4,""),COLUMN()-10)),"")</f>
        <v/>
      </c>
      <c r="EO58" t="str">
        <f t="array" ref="EO58">IFERROR(INDEX($D$5:$D$10000,SMALL(IF($I58=$E$5:$E$10000,ROW($E$5:$E$10000)-4,""),COLUMN()-10)),"")</f>
        <v/>
      </c>
      <c r="EP58" t="str">
        <f t="array" ref="EP58">IFERROR(INDEX($D$5:$D$10000,SMALL(IF($I58=$E$5:$E$10000,ROW($E$5:$E$10000)-4,""),COLUMN()-10)),"")</f>
        <v/>
      </c>
      <c r="EQ58" t="str">
        <f t="array" ref="EQ58">IFERROR(INDEX($D$5:$D$10000,SMALL(IF($I58=$E$5:$E$10000,ROW($E$5:$E$10000)-4,""),COLUMN()-10)),"")</f>
        <v/>
      </c>
      <c r="ER58" t="str">
        <f t="array" ref="ER58">IFERROR(INDEX($D$5:$D$10000,SMALL(IF($I58=$E$5:$E$10000,ROW($E$5:$E$10000)-4,""),COLUMN()-10)),"")</f>
        <v/>
      </c>
      <c r="ES58" t="str">
        <f t="array" ref="ES58">IFERROR(INDEX($D$5:$D$10000,SMALL(IF($I58=$E$5:$E$10000,ROW($E$5:$E$10000)-4,""),COLUMN()-10)),"")</f>
        <v/>
      </c>
      <c r="ET58" t="str">
        <f t="array" ref="ET58">IFERROR(INDEX($D$5:$D$10000,SMALL(IF($I58=$E$5:$E$10000,ROW($E$5:$E$10000)-4,""),COLUMN()-10)),"")</f>
        <v/>
      </c>
      <c r="EU58" t="str">
        <f t="array" ref="EU58">IFERROR(INDEX($D$5:$D$10000,SMALL(IF($I58=$E$5:$E$10000,ROW($E$5:$E$10000)-4,""),COLUMN()-10)),"")</f>
        <v/>
      </c>
      <c r="EV58" t="str">
        <f t="array" ref="EV58">IFERROR(INDEX($D$5:$D$10000,SMALL(IF($I58=$E$5:$E$10000,ROW($E$5:$E$10000)-4,""),COLUMN()-10)),"")</f>
        <v/>
      </c>
      <c r="EW58" t="str">
        <f t="array" ref="EW58">IFERROR(INDEX($D$5:$D$10000,SMALL(IF($I58=$E$5:$E$10000,ROW($E$5:$E$10000)-4,""),COLUMN()-10)),"")</f>
        <v/>
      </c>
      <c r="EX58" t="str">
        <f t="array" ref="EX58">IFERROR(INDEX($D$5:$D$10000,SMALL(IF($I58=$E$5:$E$10000,ROW($E$5:$E$10000)-4,""),COLUMN()-10)),"")</f>
        <v/>
      </c>
      <c r="EY58" t="str">
        <f t="array" ref="EY58">IFERROR(INDEX($D$5:$D$10000,SMALL(IF($I58=$E$5:$E$10000,ROW($E$5:$E$10000)-4,""),COLUMN()-10)),"")</f>
        <v/>
      </c>
      <c r="EZ58" t="str">
        <f t="array" ref="EZ58">IFERROR(INDEX($D$5:$D$10000,SMALL(IF($I58=$E$5:$E$10000,ROW($E$5:$E$10000)-4,""),COLUMN()-10)),"")</f>
        <v/>
      </c>
      <c r="FA58" t="str">
        <f t="array" ref="FA58">IFERROR(INDEX($D$5:$D$10000,SMALL(IF($I58=$E$5:$E$10000,ROW($E$5:$E$10000)-4,""),COLUMN()-10)),"")</f>
        <v/>
      </c>
      <c r="FB58" t="str">
        <f t="array" ref="FB58">IFERROR(INDEX($D$5:$D$10000,SMALL(IF($I58=$E$5:$E$10000,ROW($E$5:$E$10000)-4,""),COLUMN()-10)),"")</f>
        <v/>
      </c>
      <c r="FC58" t="str">
        <f t="array" ref="FC58">IFERROR(INDEX($D$5:$D$10000,SMALL(IF($I58=$E$5:$E$10000,ROW($E$5:$E$10000)-4,""),COLUMN()-10)),"")</f>
        <v/>
      </c>
      <c r="FD58" t="str">
        <f t="array" ref="FD58">IFERROR(INDEX($D$5:$D$10000,SMALL(IF($I58=$E$5:$E$10000,ROW($E$5:$E$10000)-4,""),COLUMN()-10)),"")</f>
        <v/>
      </c>
      <c r="FE58" t="str">
        <f t="array" ref="FE58">IFERROR(INDEX($D$5:$D$10000,SMALL(IF($I58=$E$5:$E$10000,ROW($E$5:$E$10000)-4,""),COLUMN()-10)),"")</f>
        <v/>
      </c>
      <c r="FF58" t="str">
        <f t="array" ref="FF58">IFERROR(INDEX($D$5:$D$10000,SMALL(IF($I58=$E$5:$E$10000,ROW($E$5:$E$10000)-4,""),COLUMN()-10)),"")</f>
        <v/>
      </c>
      <c r="FG58" t="str">
        <f t="array" ref="FG58">IFERROR(INDEX($D$5:$D$10000,SMALL(IF($I58=$E$5:$E$10000,ROW($E$5:$E$10000)-4,""),COLUMN()-10)),"")</f>
        <v/>
      </c>
      <c r="FH58" t="str">
        <f t="array" ref="FH58">IFERROR(INDEX($D$5:$D$10000,SMALL(IF($I58=$E$5:$E$10000,ROW($E$5:$E$10000)-4,""),COLUMN()-10)),"")</f>
        <v/>
      </c>
      <c r="FI58" t="str">
        <f t="array" ref="FI58">IFERROR(INDEX($D$5:$D$10000,SMALL(IF($I58=$E$5:$E$10000,ROW($E$5:$E$10000)-4,""),COLUMN()-10)),"")</f>
        <v/>
      </c>
      <c r="FJ58" t="str">
        <f t="array" ref="FJ58">IFERROR(INDEX($D$5:$D$10000,SMALL(IF($I58=$E$5:$E$10000,ROW($E$5:$E$10000)-4,""),COLUMN()-10)),"")</f>
        <v/>
      </c>
      <c r="FK58" t="str">
        <f t="array" ref="FK58">IFERROR(INDEX($D$5:$D$10000,SMALL(IF($I58=$E$5:$E$10000,ROW($E$5:$E$10000)-4,""),COLUMN()-10)),"")</f>
        <v/>
      </c>
      <c r="FL58" t="str">
        <f t="array" ref="FL58">IFERROR(INDEX($D$5:$D$10000,SMALL(IF($I58=$E$5:$E$10000,ROW($E$5:$E$10000)-4,""),COLUMN()-10)),"")</f>
        <v/>
      </c>
      <c r="FM58" t="str">
        <f t="array" ref="FM58">IFERROR(INDEX($D$5:$D$10000,SMALL(IF($I58=$E$5:$E$10000,ROW($E$5:$E$10000)-4,""),COLUMN()-10)),"")</f>
        <v/>
      </c>
      <c r="FN58" t="str">
        <f t="array" ref="FN58">IFERROR(INDEX($D$5:$D$10000,SMALL(IF($I58=$E$5:$E$10000,ROW($E$5:$E$10000)-4,""),COLUMN()-10)),"")</f>
        <v/>
      </c>
      <c r="FO58" t="str">
        <f t="array" ref="FO58">IFERROR(INDEX($D$5:$D$10000,SMALL(IF($I58=$E$5:$E$10000,ROW($E$5:$E$10000)-4,""),COLUMN()-10)),"")</f>
        <v/>
      </c>
      <c r="FP58" t="str">
        <f t="array" ref="FP58">IFERROR(INDEX($D$5:$D$10000,SMALL(IF($I58=$E$5:$E$10000,ROW($E$5:$E$10000)-4,""),COLUMN()-10)),"")</f>
        <v/>
      </c>
      <c r="FQ58" t="str">
        <f t="array" ref="FQ58">IFERROR(INDEX($D$5:$D$10000,SMALL(IF($I58=$E$5:$E$10000,ROW($E$5:$E$10000)-4,""),COLUMN()-10)),"")</f>
        <v/>
      </c>
      <c r="FR58" t="str">
        <f t="array" ref="FR58">IFERROR(INDEX($D$5:$D$10000,SMALL(IF($I58=$E$5:$E$10000,ROW($E$5:$E$10000)-4,""),COLUMN()-10)),"")</f>
        <v/>
      </c>
      <c r="FS58" t="str">
        <f t="array" ref="FS58">IFERROR(INDEX($D$5:$D$10000,SMALL(IF($I58=$E$5:$E$10000,ROW($E$5:$E$10000)-4,""),COLUMN()-10)),"")</f>
        <v/>
      </c>
      <c r="FT58" t="str">
        <f t="array" ref="FT58">IFERROR(INDEX($D$5:$D$10000,SMALL(IF($I58=$E$5:$E$10000,ROW($E$5:$E$10000)-4,""),COLUMN()-10)),"")</f>
        <v/>
      </c>
      <c r="FU58" t="str">
        <f t="array" ref="FU58">IFERROR(INDEX($D$5:$D$10000,SMALL(IF($I58=$E$5:$E$10000,ROW($E$5:$E$10000)-4,""),COLUMN()-10)),"")</f>
        <v/>
      </c>
      <c r="FV58" t="str">
        <f t="array" ref="FV58">IFERROR(INDEX($D$5:$D$10000,SMALL(IF($I58=$E$5:$E$10000,ROW($E$5:$E$10000)-4,""),COLUMN()-10)),"")</f>
        <v/>
      </c>
      <c r="FW58" t="str">
        <f t="array" ref="FW58">IFERROR(INDEX($D$5:$D$10000,SMALL(IF($I58=$E$5:$E$10000,ROW($E$5:$E$10000)-4,""),COLUMN()-10)),"")</f>
        <v/>
      </c>
      <c r="FX58" t="str">
        <f t="array" ref="FX58">IFERROR(INDEX($D$5:$D$10000,SMALL(IF($I58=$E$5:$E$10000,ROW($E$5:$E$10000)-4,""),COLUMN()-10)),"")</f>
        <v/>
      </c>
      <c r="FY58" t="str">
        <f t="array" ref="FY58">IFERROR(INDEX($D$5:$D$10000,SMALL(IF($I58=$E$5:$E$10000,ROW($E$5:$E$10000)-4,""),COLUMN()-10)),"")</f>
        <v/>
      </c>
      <c r="FZ58" t="str">
        <f t="array" ref="FZ58">IFERROR(INDEX($D$5:$D$10000,SMALL(IF($I58=$E$5:$E$10000,ROW($E$5:$E$10000)-4,""),COLUMN()-10)),"")</f>
        <v/>
      </c>
      <c r="GA58" t="str">
        <f t="array" ref="GA58">IFERROR(INDEX($D$5:$D$10000,SMALL(IF($I58=$E$5:$E$10000,ROW($E$5:$E$10000)-4,""),COLUMN()-10)),"")</f>
        <v/>
      </c>
      <c r="GB58" t="str">
        <f t="array" ref="GB58">IFERROR(INDEX($D$5:$D$10000,SMALL(IF($I58=$E$5:$E$10000,ROW($E$5:$E$10000)-4,""),COLUMN()-10)),"")</f>
        <v/>
      </c>
      <c r="GC58" t="str">
        <f t="array" ref="GC58">IFERROR(INDEX($D$5:$D$10000,SMALL(IF($I58=$E$5:$E$10000,ROW($E$5:$E$10000)-4,""),COLUMN()-10)),"")</f>
        <v/>
      </c>
      <c r="GD58" t="str">
        <f t="array" ref="GD58">IFERROR(INDEX($D$5:$D$10000,SMALL(IF($I58=$E$5:$E$10000,ROW($E$5:$E$10000)-4,""),COLUMN()-10)),"")</f>
        <v/>
      </c>
      <c r="GE58" t="str">
        <f t="array" ref="GE58">IFERROR(INDEX($D$5:$D$10000,SMALL(IF($I58=$E$5:$E$10000,ROW($E$5:$E$10000)-4,""),COLUMN()-10)),"")</f>
        <v/>
      </c>
      <c r="GF58" t="str">
        <f t="array" ref="GF58">IFERROR(INDEX($D$5:$D$10000,SMALL(IF($I58=$E$5:$E$10000,ROW($E$5:$E$10000)-4,""),COLUMN()-10)),"")</f>
        <v/>
      </c>
      <c r="GG58" t="str">
        <f t="array" ref="GG58">IFERROR(INDEX($D$5:$D$10000,SMALL(IF($I58=$E$5:$E$10000,ROW($E$5:$E$10000)-4,""),COLUMN()-10)),"")</f>
        <v/>
      </c>
      <c r="GH58" t="str">
        <f t="array" ref="GH58">IFERROR(INDEX($D$5:$D$10000,SMALL(IF($I58=$E$5:$E$10000,ROW($E$5:$E$10000)-4,""),COLUMN()-10)),"")</f>
        <v/>
      </c>
      <c r="GI58" t="str">
        <f t="array" ref="GI58">IFERROR(INDEX($D$5:$D$10000,SMALL(IF($I58=$E$5:$E$10000,ROW($E$5:$E$10000)-4,""),COLUMN()-10)),"")</f>
        <v/>
      </c>
      <c r="GJ58" t="str">
        <f t="array" ref="GJ58">IFERROR(INDEX($D$5:$D$10000,SMALL(IF($I58=$E$5:$E$10000,ROW($E$5:$E$10000)-4,""),COLUMN()-10)),"")</f>
        <v/>
      </c>
      <c r="GK58" t="str">
        <f t="array" ref="GK58">IFERROR(INDEX($D$5:$D$10000,SMALL(IF($I58=$E$5:$E$10000,ROW($E$5:$E$10000)-4,""),COLUMN()-10)),"")</f>
        <v/>
      </c>
      <c r="GL58" t="str">
        <f t="array" ref="GL58">IFERROR(INDEX($D$5:$D$10000,SMALL(IF($I58=$E$5:$E$10000,ROW($E$5:$E$10000)-4,""),COLUMN()-10)),"")</f>
        <v/>
      </c>
      <c r="GM58" t="str">
        <f t="array" ref="GM58">IFERROR(INDEX($D$5:$D$10000,SMALL(IF($I58=$E$5:$E$10000,ROW($E$5:$E$10000)-4,""),COLUMN()-10)),"")</f>
        <v/>
      </c>
      <c r="GN58" t="str">
        <f t="array" ref="GN58">IFERROR(INDEX($D$5:$D$10000,SMALL(IF($I58=$E$5:$E$10000,ROW($E$5:$E$10000)-4,""),COLUMN()-10)),"")</f>
        <v/>
      </c>
      <c r="GO58" t="str">
        <f t="array" ref="GO58">IFERROR(INDEX($D$5:$D$10000,SMALL(IF($I58=$E$5:$E$10000,ROW($E$5:$E$10000)-4,""),COLUMN()-10)),"")</f>
        <v/>
      </c>
      <c r="GP58" t="str">
        <f t="array" ref="GP58">IFERROR(INDEX($D$5:$D$10000,SMALL(IF($I58=$E$5:$E$10000,ROW($E$5:$E$10000)-4,""),COLUMN()-10)),"")</f>
        <v/>
      </c>
      <c r="GQ58" t="str">
        <f t="array" ref="GQ58">IFERROR(INDEX($D$5:$D$10000,SMALL(IF($I58=$E$5:$E$10000,ROW($E$5:$E$10000)-4,""),COLUMN()-10)),"")</f>
        <v/>
      </c>
      <c r="GR58" t="str">
        <f t="array" ref="GR58">IFERROR(INDEX($D$5:$D$10000,SMALL(IF($I58=$E$5:$E$10000,ROW($E$5:$E$10000)-4,""),COLUMN()-10)),"")</f>
        <v/>
      </c>
      <c r="GS58" t="str">
        <f t="array" ref="GS58">IFERROR(INDEX($D$5:$D$10000,SMALL(IF($I58=$E$5:$E$10000,ROW($E$5:$E$10000)-4,""),COLUMN()-10)),"")</f>
        <v/>
      </c>
      <c r="GT58" t="str">
        <f t="array" ref="GT58">IFERROR(INDEX($D$5:$D$10000,SMALL(IF($I58=$E$5:$E$10000,ROW($E$5:$E$10000)-4,""),COLUMN()-10)),"")</f>
        <v/>
      </c>
      <c r="GU58" t="str">
        <f t="array" ref="GU58">IFERROR(INDEX($D$5:$D$10000,SMALL(IF($I58=$E$5:$E$10000,ROW($E$5:$E$10000)-4,""),COLUMN()-10)),"")</f>
        <v/>
      </c>
      <c r="GV58" t="str">
        <f t="array" ref="GV58">IFERROR(INDEX($D$5:$D$10000,SMALL(IF($I58=$E$5:$E$10000,ROW($E$5:$E$10000)-4,""),COLUMN()-10)),"")</f>
        <v/>
      </c>
      <c r="GW58" t="str">
        <f t="array" ref="GW58">IFERROR(INDEX($D$5:$D$10000,SMALL(IF($I58=$E$5:$E$10000,ROW($E$5:$E$10000)-4,""),COLUMN()-10)),"")</f>
        <v/>
      </c>
      <c r="GX58" t="str">
        <f t="array" ref="GX58">IFERROR(INDEX($D$5:$D$10000,SMALL(IF($I58=$E$5:$E$10000,ROW($E$5:$E$10000)-4,""),COLUMN()-10)),"")</f>
        <v/>
      </c>
      <c r="GY58" t="str">
        <f t="array" ref="GY58">IFERROR(INDEX($D$5:$D$10000,SMALL(IF($I58=$E$5:$E$10000,ROW($E$5:$E$10000)-4,""),COLUMN()-10)),"")</f>
        <v/>
      </c>
      <c r="GZ58" t="str">
        <f t="array" ref="GZ58">IFERROR(INDEX($D$5:$D$10000,SMALL(IF($I58=$E$5:$E$10000,ROW($E$5:$E$10000)-4,""),COLUMN()-10)),"")</f>
        <v/>
      </c>
      <c r="HA58" t="str">
        <f t="array" ref="HA58">IFERROR(INDEX($D$5:$D$10000,SMALL(IF($I58=$E$5:$E$10000,ROW($E$5:$E$10000)-4,""),COLUMN()-10)),"")</f>
        <v/>
      </c>
      <c r="HB58" t="str">
        <f t="array" ref="HB58">IFERROR(INDEX($D$5:$D$10000,SMALL(IF($I58=$E$5:$E$10000,ROW($E$5:$E$10000)-4,""),COLUMN()-10)),"")</f>
        <v/>
      </c>
      <c r="HC58" t="str">
        <f t="array" ref="HC58">IFERROR(INDEX($D$5:$D$10000,SMALL(IF($I58=$E$5:$E$10000,ROW($E$5:$E$10000)-4,""),COLUMN()-10)),"")</f>
        <v/>
      </c>
      <c r="HD58" t="str">
        <f t="array" ref="HD58">IFERROR(INDEX($D$5:$D$10000,SMALL(IF($I58=$E$5:$E$10000,ROW($E$5:$E$10000)-4,""),COLUMN()-10)),"")</f>
        <v/>
      </c>
      <c r="HE58" t="str">
        <f t="array" ref="HE58">IFERROR(INDEX($D$5:$D$10000,SMALL(IF($I58=$E$5:$E$10000,ROW($E$5:$E$10000)-4,""),COLUMN()-10)),"")</f>
        <v/>
      </c>
      <c r="HF58" t="str">
        <f t="array" ref="HF58">IFERROR(INDEX($D$5:$D$10000,SMALL(IF($I58=$E$5:$E$10000,ROW($E$5:$E$10000)-4,""),COLUMN()-10)),"")</f>
        <v/>
      </c>
      <c r="HG58" t="str">
        <f t="array" ref="HG58">IFERROR(INDEX($D$5:$D$10000,SMALL(IF($I58=$E$5:$E$10000,ROW($E$5:$E$10000)-4,""),COLUMN()-10)),"")</f>
        <v/>
      </c>
      <c r="HH58" t="str">
        <f t="array" ref="HH58">IFERROR(INDEX($D$5:$D$10000,SMALL(IF($I58=$E$5:$E$10000,ROW($E$5:$E$10000)-4,""),COLUMN()-10)),"")</f>
        <v/>
      </c>
      <c r="HI58" t="str">
        <f t="array" ref="HI58">IFERROR(INDEX($D$5:$D$10000,SMALL(IF($I58=$E$5:$E$10000,ROW($E$5:$E$10000)-4,""),COLUMN()-10)),"")</f>
        <v/>
      </c>
      <c r="HJ58" t="str">
        <f t="array" ref="HJ58">IFERROR(INDEX($D$5:$D$10000,SMALL(IF($I58=$E$5:$E$10000,ROW($E$5:$E$10000)-4,""),COLUMN()-10)),"")</f>
        <v/>
      </c>
      <c r="HK58" t="str">
        <f t="array" ref="HK58">IFERROR(INDEX($D$5:$D$10000,SMALL(IF($I58=$E$5:$E$10000,ROW($E$5:$E$10000)-4,""),COLUMN()-10)),"")</f>
        <v/>
      </c>
      <c r="HL58" t="str">
        <f t="array" ref="HL58">IFERROR(INDEX($D$5:$D$10000,SMALL(IF($I58=$E$5:$E$10000,ROW($E$5:$E$10000)-4,""),COLUMN()-10)),"")</f>
        <v/>
      </c>
      <c r="HM58" t="str">
        <f t="array" ref="HM58">IFERROR(INDEX($D$5:$D$10000,SMALL(IF($I58=$E$5:$E$10000,ROW($E$5:$E$10000)-4,""),COLUMN()-10)),"")</f>
        <v/>
      </c>
      <c r="HN58" t="str">
        <f t="array" ref="HN58">IFERROR(INDEX($D$5:$D$10000,SMALL(IF($I58=$E$5:$E$10000,ROW($E$5:$E$10000)-4,""),COLUMN()-10)),"")</f>
        <v/>
      </c>
      <c r="HO58" t="str">
        <f t="array" ref="HO58">IFERROR(INDEX($D$5:$D$10000,SMALL(IF($I58=$E$5:$E$10000,ROW($E$5:$E$10000)-4,""),COLUMN()-10)),"")</f>
        <v/>
      </c>
      <c r="HP58" t="str">
        <f t="array" ref="HP58">IFERROR(INDEX($D$5:$D$10000,SMALL(IF($I58=$E$5:$E$10000,ROW($E$5:$E$10000)-4,""),COLUMN()-10)),"")</f>
        <v/>
      </c>
      <c r="HQ58" t="str">
        <f t="array" ref="HQ58">IFERROR(INDEX($D$5:$D$10000,SMALL(IF($I58=$E$5:$E$10000,ROW($E$5:$E$10000)-4,""),COLUMN()-10)),"")</f>
        <v/>
      </c>
      <c r="HR58" t="str">
        <f t="array" ref="HR58">IFERROR(INDEX($D$5:$D$10000,SMALL(IF($I58=$E$5:$E$10000,ROW($E$5:$E$10000)-4,""),COLUMN()-10)),"")</f>
        <v/>
      </c>
      <c r="HS58" t="str">
        <f t="array" ref="HS58">IFERROR(INDEX($D$5:$D$10000,SMALL(IF($I58=$E$5:$E$10000,ROW($E$5:$E$10000)-4,""),COLUMN()-10)),"")</f>
        <v/>
      </c>
      <c r="HT58" t="str">
        <f t="array" ref="HT58">IFERROR(INDEX($D$5:$D$10000,SMALL(IF($I58=$E$5:$E$10000,ROW($E$5:$E$10000)-4,""),COLUMN()-10)),"")</f>
        <v/>
      </c>
      <c r="HU58" t="str">
        <f t="array" ref="HU58">IFERROR(INDEX($D$5:$D$10000,SMALL(IF($I58=$E$5:$E$10000,ROW($E$5:$E$10000)-4,""),COLUMN()-10)),"")</f>
        <v/>
      </c>
      <c r="HV58" t="str">
        <f t="array" ref="HV58">IFERROR(INDEX($D$5:$D$10000,SMALL(IF($I58=$E$5:$E$10000,ROW($E$5:$E$10000)-4,""),COLUMN()-10)),"")</f>
        <v/>
      </c>
      <c r="HW58" t="str">
        <f t="array" ref="HW58">IFERROR(INDEX($D$5:$D$10000,SMALL(IF($I58=$E$5:$E$10000,ROW($E$5:$E$10000)-4,""),COLUMN()-10)),"")</f>
        <v/>
      </c>
      <c r="HX58" t="str">
        <f t="array" ref="HX58">IFERROR(INDEX($D$5:$D$10000,SMALL(IF($I58=$E$5:$E$10000,ROW($E$5:$E$10000)-4,""),COLUMN()-10)),"")</f>
        <v/>
      </c>
      <c r="HY58" t="str">
        <f t="array" ref="HY58">IFERROR(INDEX($D$5:$D$10000,SMALL(IF($I58=$E$5:$E$10000,ROW($E$5:$E$10000)-4,""),COLUMN()-10)),"")</f>
        <v/>
      </c>
      <c r="HZ58" t="str">
        <f t="array" ref="HZ58">IFERROR(INDEX($D$5:$D$10000,SMALL(IF($I58=$E$5:$E$10000,ROW($E$5:$E$10000)-4,""),COLUMN()-10)),"")</f>
        <v/>
      </c>
      <c r="IA58" t="str">
        <f t="array" ref="IA58">IFERROR(INDEX($D$5:$D$10000,SMALL(IF($I58=$E$5:$E$10000,ROW($E$5:$E$10000)-4,""),COLUMN()-10)),"")</f>
        <v/>
      </c>
      <c r="IB58" t="str">
        <f t="array" ref="IB58">IFERROR(INDEX($D$5:$D$10000,SMALL(IF($I58=$E$5:$E$10000,ROW($E$5:$E$10000)-4,""),COLUMN()-10)),"")</f>
        <v/>
      </c>
      <c r="IC58" t="str">
        <f t="array" ref="IC58">IFERROR(INDEX($D$5:$D$10000,SMALL(IF($I58=$E$5:$E$10000,ROW($E$5:$E$10000)-4,""),COLUMN()-10)),"")</f>
        <v/>
      </c>
      <c r="ID58" t="str">
        <f t="array" ref="ID58">IFERROR(INDEX($D$5:$D$10000,SMALL(IF($I58=$E$5:$E$10000,ROW($E$5:$E$10000)-4,""),COLUMN()-10)),"")</f>
        <v/>
      </c>
      <c r="IE58" t="str">
        <f t="array" ref="IE58">IFERROR(INDEX($D$5:$D$10000,SMALL(IF($I58=$E$5:$E$10000,ROW($E$5:$E$10000)-4,""),COLUMN()-10)),"")</f>
        <v/>
      </c>
      <c r="IF58" t="str">
        <f t="array" ref="IF58">IFERROR(INDEX($D$5:$D$10000,SMALL(IF($I58=$E$5:$E$10000,ROW($E$5:$E$10000)-4,""),COLUMN()-10)),"")</f>
        <v/>
      </c>
      <c r="IG58" t="str">
        <f t="array" ref="IG58">IFERROR(INDEX($D$5:$D$10000,SMALL(IF($I58=$E$5:$E$10000,ROW($E$5:$E$10000)-4,""),COLUMN()-10)),"")</f>
        <v/>
      </c>
      <c r="IH58" t="str">
        <f t="array" ref="IH58">IFERROR(INDEX($D$5:$D$10000,SMALL(IF($I58=$E$5:$E$10000,ROW($E$5:$E$10000)-4,""),COLUMN()-10)),"")</f>
        <v/>
      </c>
      <c r="II58" t="str">
        <f t="array" ref="II58">IFERROR(INDEX($D$5:$D$10000,SMALL(IF($I58=$E$5:$E$10000,ROW($E$5:$E$10000)-4,""),COLUMN()-10)),"")</f>
        <v/>
      </c>
      <c r="IJ58" t="str">
        <f t="array" ref="IJ58">IFERROR(INDEX($D$5:$D$10000,SMALL(IF($I58=$E$5:$E$10000,ROW($E$5:$E$10000)-4,""),COLUMN()-10)),"")</f>
        <v/>
      </c>
      <c r="IK58" t="str">
        <f t="array" ref="IK58">IFERROR(INDEX($D$5:$D$10000,SMALL(IF($I58=$E$5:$E$10000,ROW($E$5:$E$10000)-4,""),COLUMN()-10)),"")</f>
        <v/>
      </c>
      <c r="IL58" t="str">
        <f t="array" ref="IL58">IFERROR(INDEX($D$5:$D$10000,SMALL(IF($I58=$E$5:$E$10000,ROW($E$5:$E$10000)-4,""),COLUMN()-10)),"")</f>
        <v/>
      </c>
      <c r="IM58" t="str">
        <f t="array" ref="IM58">IFERROR(INDEX($D$5:$D$10000,SMALL(IF($I58=$E$5:$E$10000,ROW($E$5:$E$10000)-4,""),COLUMN()-10)),"")</f>
        <v/>
      </c>
      <c r="IN58" t="str">
        <f t="array" ref="IN58">IFERROR(INDEX($D$5:$D$10000,SMALL(IF($I58=$E$5:$E$10000,ROW($E$5:$E$10000)-4,""),COLUMN()-10)),"")</f>
        <v/>
      </c>
      <c r="IO58" t="str">
        <f t="array" ref="IO58">IFERROR(INDEX($D$5:$D$10000,SMALL(IF($I58=$E$5:$E$10000,ROW($E$5:$E$10000)-4,""),COLUMN()-10)),"")</f>
        <v/>
      </c>
      <c r="IP58" t="str">
        <f t="array" ref="IP58">IFERROR(INDEX($D$5:$D$10000,SMALL(IF($I58=$E$5:$E$10000,ROW($E$5:$E$10000)-4,""),COLUMN()-10)),"")</f>
        <v/>
      </c>
      <c r="IQ58" t="str">
        <f t="array" ref="IQ58">IFERROR(INDEX($D$5:$D$10000,SMALL(IF($I58=$E$5:$E$10000,ROW($E$5:$E$10000)-4,""),COLUMN()-10)),"")</f>
        <v/>
      </c>
      <c r="IR58" t="str">
        <f t="array" ref="IR58">IFERROR(INDEX($D$5:$D$10000,SMALL(IF($I58=$E$5:$E$10000,ROW($E$5:$E$10000)-4,""),COLUMN()-10)),"")</f>
        <v/>
      </c>
      <c r="IS58" t="str">
        <f t="array" ref="IS58">IFERROR(INDEX($D$5:$D$10000,SMALL(IF($I58=$E$5:$E$10000,ROW($E$5:$E$10000)-4,""),COLUMN()-10)),"")</f>
        <v/>
      </c>
      <c r="IT58" t="str">
        <f t="array" ref="IT58">IFERROR(INDEX($D$5:$D$10000,SMALL(IF($I58=$E$5:$E$10000,ROW($E$5:$E$10000)-4,""),COLUMN()-10)),"")</f>
        <v/>
      </c>
      <c r="IU58" t="str">
        <f t="array" ref="IU58">IFERROR(INDEX($D$5:$D$10000,SMALL(IF($I58=$E$5:$E$10000,ROW($E$5:$E$10000)-4,""),COLUMN()-10)),"")</f>
        <v/>
      </c>
      <c r="IV58" t="str">
        <f t="array" ref="IV58">IFERROR(INDEX($D$5:$D$10000,SMALL(IF($I58=$E$5:$E$10000,ROW($E$5:$E$10000)-4,""),COLUMN()-10)),"")</f>
        <v/>
      </c>
      <c r="IW58" t="str">
        <f t="array" ref="IW58">IFERROR(INDEX($D$5:$D$10000,SMALL(IF($I58=$E$5:$E$10000,ROW($E$5:$E$10000)-4,""),COLUMN()-10)),"")</f>
        <v/>
      </c>
      <c r="IX58" t="str">
        <f t="array" ref="IX58">IFERROR(INDEX($D$5:$D$10000,SMALL(IF($I58=$E$5:$E$10000,ROW($E$5:$E$10000)-4,""),COLUMN()-10)),"")</f>
        <v/>
      </c>
      <c r="IY58" t="str">
        <f t="array" ref="IY58">IFERROR(INDEX($D$5:$D$10000,SMALL(IF($I58=$E$5:$E$10000,ROW($E$5:$E$10000)-4,""),COLUMN()-10)),"")</f>
        <v/>
      </c>
      <c r="IZ58" t="str">
        <f t="array" ref="IZ58">IFERROR(INDEX($D$5:$D$10000,SMALL(IF($I58=$E$5:$E$10000,ROW($E$5:$E$10000)-4,""),COLUMN()-10)),"")</f>
        <v/>
      </c>
      <c r="JA58" t="str">
        <f t="array" ref="JA58">IFERROR(INDEX($D$5:$D$10000,SMALL(IF($I58=$E$5:$E$10000,ROW($E$5:$E$10000)-4,""),COLUMN()-10)),"")</f>
        <v/>
      </c>
      <c r="JB58" t="str">
        <f t="array" ref="JB58">IFERROR(INDEX($D$5:$D$10000,SMALL(IF($I58=$E$5:$E$10000,ROW($E$5:$E$10000)-4,""),COLUMN()-10)),"")</f>
        <v/>
      </c>
      <c r="JC58" t="str">
        <f t="array" ref="JC58">IFERROR(INDEX($D$5:$D$10000,SMALL(IF($I58=$E$5:$E$10000,ROW($E$5:$E$10000)-4,""),COLUMN()-10)),"")</f>
        <v/>
      </c>
      <c r="JD58" t="str">
        <f t="array" ref="JD58">IFERROR(INDEX($D$5:$D$10000,SMALL(IF($I58=$E$5:$E$10000,ROW($E$5:$E$10000)-4,""),COLUMN()-10)),"")</f>
        <v/>
      </c>
      <c r="JE58" t="str">
        <f t="array" ref="JE58">IFERROR(INDEX($D$5:$D$10000,SMALL(IF($I58=$E$5:$E$10000,ROW($E$5:$E$10000)-4,""),COLUMN()-10)),"")</f>
        <v/>
      </c>
      <c r="JF58" t="str">
        <f t="array" ref="JF58">IFERROR(INDEX($D$5:$D$10000,SMALL(IF($I58=$E$5:$E$10000,ROW($E$5:$E$10000)-4,""),COLUMN()-10)),"")</f>
        <v/>
      </c>
      <c r="JG58" t="str">
        <f t="array" ref="JG58">IFERROR(INDEX($D$5:$D$10000,SMALL(IF($I58=$E$5:$E$10000,ROW($E$5:$E$10000)-4,""),COLUMN()-10)),"")</f>
        <v/>
      </c>
      <c r="JH58" t="str">
        <f t="array" ref="JH58">IFERROR(INDEX($D$5:$D$10000,SMALL(IF($I58=$E$5:$E$10000,ROW($E$5:$E$10000)-4,""),COLUMN()-10)),"")</f>
        <v/>
      </c>
      <c r="JI58" t="str">
        <f t="array" ref="JI58">IFERROR(INDEX($D$5:$D$10000,SMALL(IF($I58=$E$5:$E$10000,ROW($E$5:$E$10000)-4,""),COLUMN()-10)),"")</f>
        <v/>
      </c>
      <c r="JJ58" t="str">
        <f t="array" ref="JJ58">IFERROR(INDEX($D$5:$D$10000,SMALL(IF($I58=$E$5:$E$10000,ROW($E$5:$E$10000)-4,""),COLUMN()-10)),"")</f>
        <v/>
      </c>
      <c r="JK58" t="str">
        <f t="array" ref="JK58">IFERROR(INDEX($D$5:$D$10000,SMALL(IF($I58=$E$5:$E$10000,ROW($E$5:$E$10000)-4,""),COLUMN()-10)),"")</f>
        <v/>
      </c>
      <c r="JL58" t="str">
        <f t="array" ref="JL58">IFERROR(INDEX($D$5:$D$10000,SMALL(IF($I58=$E$5:$E$10000,ROW($E$5:$E$10000)-4,""),COLUMN()-10)),"")</f>
        <v/>
      </c>
      <c r="JM58" t="str">
        <f t="array" ref="JM58">IFERROR(INDEX($D$5:$D$10000,SMALL(IF($I58=$E$5:$E$10000,ROW($E$5:$E$10000)-4,""),COLUMN()-10)),"")</f>
        <v/>
      </c>
      <c r="JN58" t="str">
        <f t="array" ref="JN58">IFERROR(INDEX($D$5:$D$10000,SMALL(IF($I58=$E$5:$E$10000,ROW($E$5:$E$10000)-4,""),COLUMN()-10)),"")</f>
        <v/>
      </c>
      <c r="JO58" t="str">
        <f t="array" ref="JO58">IFERROR(INDEX($D$5:$D$10000,SMALL(IF($I58=$E$5:$E$10000,ROW($E$5:$E$10000)-4,""),COLUMN()-10)),"")</f>
        <v/>
      </c>
      <c r="JP58" t="str">
        <f t="array" ref="JP58">IFERROR(INDEX($D$5:$D$10000,SMALL(IF($I58=$E$5:$E$10000,ROW($E$5:$E$10000)-4,""),COLUMN()-10)),"")</f>
        <v/>
      </c>
      <c r="JQ58" t="str">
        <f t="array" ref="JQ58">IFERROR(INDEX($D$5:$D$10000,SMALL(IF($I58=$E$5:$E$10000,ROW($E$5:$E$10000)-4,""),COLUMN()-10)),"")</f>
        <v/>
      </c>
      <c r="JR58" t="str">
        <f t="array" ref="JR58">IFERROR(INDEX($D$5:$D$10000,SMALL(IF($I58=$E$5:$E$10000,ROW($E$5:$E$10000)-4,""),COLUMN()-10)),"")</f>
        <v/>
      </c>
      <c r="JS58" t="str">
        <f t="array" ref="JS58">IFERROR(INDEX($D$5:$D$10000,SMALL(IF($I58=$E$5:$E$10000,ROW($E$5:$E$10000)-4,""),COLUMN()-10)),"")</f>
        <v/>
      </c>
      <c r="JT58" t="str">
        <f t="array" ref="JT58">IFERROR(INDEX($D$5:$D$10000,SMALL(IF($I58=$E$5:$E$10000,ROW($E$5:$E$10000)-4,""),COLUMN()-10)),"")</f>
        <v/>
      </c>
      <c r="JU58" t="str">
        <f t="array" ref="JU58">IFERROR(INDEX($D$5:$D$10000,SMALL(IF($I58=$E$5:$E$10000,ROW($E$5:$E$10000)-4,""),COLUMN()-10)),"")</f>
        <v/>
      </c>
      <c r="JV58" t="str">
        <f t="array" ref="JV58">IFERROR(INDEX($D$5:$D$10000,SMALL(IF($I58=$E$5:$E$10000,ROW($E$5:$E$10000)-4,""),COLUMN()-10)),"")</f>
        <v/>
      </c>
      <c r="JW58" t="str">
        <f t="array" ref="JW58">IFERROR(INDEX($D$5:$D$10000,SMALL(IF($I58=$E$5:$E$10000,ROW($E$5:$E$10000)-4,""),COLUMN()-10)),"")</f>
        <v/>
      </c>
      <c r="JX58" t="str">
        <f t="array" ref="JX58">IFERROR(INDEX($D$5:$D$10000,SMALL(IF($I58=$E$5:$E$10000,ROW($E$5:$E$10000)-4,""),COLUMN()-10)),"")</f>
        <v/>
      </c>
      <c r="JY58" t="str">
        <f t="array" ref="JY58">IFERROR(INDEX($D$5:$D$10000,SMALL(IF($I58=$E$5:$E$10000,ROW($E$5:$E$10000)-4,""),COLUMN()-10)),"")</f>
        <v/>
      </c>
      <c r="JZ58" t="str">
        <f t="array" ref="JZ58">IFERROR(INDEX($D$5:$D$10000,SMALL(IF($I58=$E$5:$E$10000,ROW($E$5:$E$10000)-4,""),COLUMN()-10)),"")</f>
        <v/>
      </c>
      <c r="KA58" t="str">
        <f t="array" ref="KA58">IFERROR(INDEX($D$5:$D$10000,SMALL(IF($I58=$E$5:$E$10000,ROW($E$5:$E$10000)-4,""),COLUMN()-10)),"")</f>
        <v/>
      </c>
      <c r="KB58" t="str">
        <f t="array" ref="KB58">IFERROR(INDEX($D$5:$D$10000,SMALL(IF($I58=$E$5:$E$10000,ROW($E$5:$E$10000)-4,""),COLUMN()-10)),"")</f>
        <v/>
      </c>
      <c r="KC58" t="str">
        <f t="array" ref="KC58">IFERROR(INDEX($D$5:$D$10000,SMALL(IF($I58=$E$5:$E$10000,ROW($E$5:$E$10000)-4,""),COLUMN()-10)),"")</f>
        <v/>
      </c>
      <c r="KD58" t="str">
        <f t="array" ref="KD58">IFERROR(INDEX($D$5:$D$10000,SMALL(IF($I58=$E$5:$E$10000,ROW($E$5:$E$10000)-4,""),COLUMN()-10)),"")</f>
        <v/>
      </c>
      <c r="KE58" t="str">
        <f t="array" ref="KE58">IFERROR(INDEX($D$5:$D$10000,SMALL(IF($I58=$E$5:$E$10000,ROW($E$5:$E$10000)-4,""),COLUMN()-10)),"")</f>
        <v/>
      </c>
      <c r="KF58" t="str">
        <f t="array" ref="KF58">IFERROR(INDEX($D$5:$D$10000,SMALL(IF($I58=$E$5:$E$10000,ROW($E$5:$E$10000)-4,""),COLUMN()-10)),"")</f>
        <v/>
      </c>
      <c r="KG58" t="str">
        <f t="array" ref="KG58">IFERROR(INDEX($D$5:$D$10000,SMALL(IF($I58=$E$5:$E$10000,ROW($E$5:$E$10000)-4,""),COLUMN()-10)),"")</f>
        <v/>
      </c>
      <c r="KH58" t="str">
        <f t="array" ref="KH58">IFERROR(INDEX($D$5:$D$10000,SMALL(IF($I58=$E$5:$E$10000,ROW($E$5:$E$10000)-4,""),COLUMN()-10)),"")</f>
        <v/>
      </c>
      <c r="KI58" t="str">
        <f t="array" ref="KI58">IFERROR(INDEX($D$5:$D$10000,SMALL(IF($I58=$E$5:$E$10000,ROW($E$5:$E$10000)-4,""),COLUMN()-10)),"")</f>
        <v/>
      </c>
      <c r="KJ58" t="str">
        <f t="array" ref="KJ58">IFERROR(INDEX($D$5:$D$10000,SMALL(IF($I58=$E$5:$E$10000,ROW($E$5:$E$10000)-4,""),COLUMN()-10)),"")</f>
        <v/>
      </c>
      <c r="KK58" t="str">
        <f t="array" ref="KK58">IFERROR(INDEX($D$5:$D$10000,SMALL(IF($I58=$E$5:$E$10000,ROW($E$5:$E$10000)-4,""),COLUMN()-10)),"")</f>
        <v/>
      </c>
      <c r="KL58" t="str">
        <f t="array" ref="KL58">IFERROR(INDEX($D$5:$D$10000,SMALL(IF($I58=$E$5:$E$10000,ROW($E$5:$E$10000)-4,""),COLUMN()-10)),"")</f>
        <v/>
      </c>
      <c r="KM58" t="str">
        <f t="array" ref="KM58">IFERROR(INDEX($D$5:$D$10000,SMALL(IF($I58=$E$5:$E$10000,ROW($E$5:$E$10000)-4,""),COLUMN()-10)),"")</f>
        <v/>
      </c>
      <c r="KN58" t="str">
        <f t="array" ref="KN58">IFERROR(INDEX($D$5:$D$10000,SMALL(IF($I58=$E$5:$E$10000,ROW($E$5:$E$10000)-4,""),COLUMN()-10)),"")</f>
        <v/>
      </c>
      <c r="KO58" t="str">
        <f t="array" ref="KO58">IFERROR(INDEX($D$5:$D$10000,SMALL(IF($I58=$E$5:$E$10000,ROW($E$5:$E$10000)-4,""),COLUMN()-10)),"")</f>
        <v/>
      </c>
      <c r="KP58" t="str">
        <f t="array" ref="KP58">IFERROR(INDEX($D$5:$D$10000,SMALL(IF($I58=$E$5:$E$10000,ROW($E$5:$E$10000)-4,""),COLUMN()-10)),"")</f>
        <v/>
      </c>
      <c r="KQ58" t="str">
        <f t="array" ref="KQ58">IFERROR(INDEX($D$5:$D$10000,SMALL(IF($I58=$E$5:$E$10000,ROW($E$5:$E$10000)-4,""),COLUMN()-10)),"")</f>
        <v/>
      </c>
      <c r="KR58" t="str">
        <f t="array" ref="KR58">IFERROR(INDEX($D$5:$D$10000,SMALL(IF($I58=$E$5:$E$10000,ROW($E$5:$E$10000)-4,""),COLUMN()-10)),"")</f>
        <v/>
      </c>
      <c r="KS58" t="str">
        <f t="array" ref="KS58">IFERROR(INDEX($D$5:$D$10000,SMALL(IF($I58=$E$5:$E$10000,ROW($E$5:$E$10000)-4,""),COLUMN()-10)),"")</f>
        <v/>
      </c>
      <c r="KT58" t="str">
        <f t="array" ref="KT58">IFERROR(INDEX($D$5:$D$10000,SMALL(IF($I58=$E$5:$E$10000,ROW($E$5:$E$10000)-4,""),COLUMN()-10)),"")</f>
        <v/>
      </c>
      <c r="KU58" t="str">
        <f t="array" ref="KU58">IFERROR(INDEX($D$5:$D$10000,SMALL(IF($I58=$E$5:$E$10000,ROW($E$5:$E$10000)-4,""),COLUMN()-10)),"")</f>
        <v/>
      </c>
      <c r="KV58" t="str">
        <f t="array" ref="KV58">IFERROR(INDEX($D$5:$D$10000,SMALL(IF($I58=$E$5:$E$10000,ROW($E$5:$E$10000)-4,""),COLUMN()-10)),"")</f>
        <v/>
      </c>
      <c r="KW58" t="str">
        <f t="array" ref="KW58">IFERROR(INDEX($D$5:$D$10000,SMALL(IF($I58=$E$5:$E$10000,ROW($E$5:$E$10000)-4,""),COLUMN()-10)),"")</f>
        <v/>
      </c>
      <c r="KX58" t="str">
        <f t="array" ref="KX58">IFERROR(INDEX($D$5:$D$10000,SMALL(IF($I58=$E$5:$E$10000,ROW($E$5:$E$10000)-4,""),COLUMN()-10)),"")</f>
        <v/>
      </c>
      <c r="KY58" t="str">
        <f t="array" ref="KY58">IFERROR(INDEX($D$5:$D$10000,SMALL(IF($I58=$E$5:$E$10000,ROW($E$5:$E$10000)-4,""),COLUMN()-10)),"")</f>
        <v/>
      </c>
      <c r="KZ58" t="str">
        <f t="array" ref="KZ58">IFERROR(INDEX($D$5:$D$10000,SMALL(IF($I58=$E$5:$E$10000,ROW($E$5:$E$10000)-4,""),COLUMN()-10)),"")</f>
        <v/>
      </c>
      <c r="LA58" t="str">
        <f t="array" ref="LA58">IFERROR(INDEX($D$5:$D$10000,SMALL(IF($I58=$E$5:$E$10000,ROW($E$5:$E$10000)-4,""),COLUMN()-10)),"")</f>
        <v/>
      </c>
      <c r="LB58" t="str">
        <f t="array" ref="LB58">IFERROR(INDEX($D$5:$D$10000,SMALL(IF($I58=$E$5:$E$10000,ROW($E$5:$E$10000)-4,""),COLUMN()-10)),"")</f>
        <v/>
      </c>
      <c r="LC58" t="str">
        <f t="array" ref="LC58">IFERROR(INDEX($D$5:$D$10000,SMALL(IF($I58=$E$5:$E$10000,ROW($E$5:$E$10000)-4,""),COLUMN()-10)),"")</f>
        <v/>
      </c>
      <c r="LD58" t="str">
        <f t="array" ref="LD58">IFERROR(INDEX($D$5:$D$10000,SMALL(IF($I58=$E$5:$E$10000,ROW($E$5:$E$10000)-4,""),COLUMN()-10)),"")</f>
        <v/>
      </c>
      <c r="LE58" t="str">
        <f t="array" ref="LE58">IFERROR(INDEX($D$5:$D$10000,SMALL(IF($I58=$E$5:$E$10000,ROW($E$5:$E$10000)-4,""),COLUMN()-10)),"")</f>
        <v/>
      </c>
      <c r="LF58" t="str">
        <f t="array" ref="LF58">IFERROR(INDEX($D$5:$D$10000,SMALL(IF($I58=$E$5:$E$10000,ROW($E$5:$E$10000)-4,""),COLUMN()-10)),"")</f>
        <v/>
      </c>
      <c r="LG58" t="str">
        <f t="array" ref="LG58">IFERROR(INDEX($D$5:$D$10000,SMALL(IF($I58=$E$5:$E$10000,ROW($E$5:$E$10000)-4,""),COLUMN()-10)),"")</f>
        <v/>
      </c>
      <c r="LH58" t="str">
        <f t="array" ref="LH58">IFERROR(INDEX($D$5:$D$10000,SMALL(IF($I58=$E$5:$E$10000,ROW($E$5:$E$10000)-4,""),COLUMN()-10)),"")</f>
        <v/>
      </c>
      <c r="LI58" t="str">
        <f t="array" ref="LI58">IFERROR(INDEX($D$5:$D$10000,SMALL(IF($I58=$E$5:$E$10000,ROW($E$5:$E$10000)-4,""),COLUMN()-10)),"")</f>
        <v/>
      </c>
      <c r="LJ58" t="str">
        <f t="array" ref="LJ58">IFERROR(INDEX($D$5:$D$10000,SMALL(IF($I58=$E$5:$E$10000,ROW($E$5:$E$10000)-4,""),COLUMN()-10)),"")</f>
        <v/>
      </c>
      <c r="LK58" t="str">
        <f t="array" ref="LK58">IFERROR(INDEX($D$5:$D$10000,SMALL(IF($I58=$E$5:$E$10000,ROW($E$5:$E$10000)-4,""),COLUMN()-10)),"")</f>
        <v/>
      </c>
      <c r="LL58" t="str">
        <f t="array" ref="LL58">IFERROR(INDEX($D$5:$D$10000,SMALL(IF($I58=$E$5:$E$10000,ROW($E$5:$E$10000)-4,""),COLUMN()-10)),"")</f>
        <v/>
      </c>
      <c r="LM58" t="str">
        <f t="array" ref="LM58">IFERROR(INDEX($D$5:$D$10000,SMALL(IF($I58=$E$5:$E$10000,ROW($E$5:$E$10000)-4,""),COLUMN()-10)),"")</f>
        <v/>
      </c>
      <c r="LN58" t="str">
        <f t="array" ref="LN58">IFERROR(INDEX($D$5:$D$10000,SMALL(IF($I58=$E$5:$E$10000,ROW($E$5:$E$10000)-4,""),COLUMN()-10)),"")</f>
        <v/>
      </c>
      <c r="LO58" t="str">
        <f t="array" ref="LO58">IFERROR(INDEX($D$5:$D$10000,SMALL(IF($I58=$E$5:$E$10000,ROW($E$5:$E$10000)-4,""),COLUMN()-10)),"")</f>
        <v/>
      </c>
      <c r="LP58" t="str">
        <f t="array" ref="LP58">IFERROR(INDEX($D$5:$D$10000,SMALL(IF($I58=$E$5:$E$10000,ROW($E$5:$E$10000)-4,""),COLUMN()-10)),"")</f>
        <v/>
      </c>
      <c r="LQ58" t="str">
        <f t="array" ref="LQ58">IFERROR(INDEX($D$5:$D$10000,SMALL(IF($I58=$E$5:$E$10000,ROW($E$5:$E$10000)-4,""),COLUMN()-10)),"")</f>
        <v/>
      </c>
      <c r="LR58" t="str">
        <f t="array" ref="LR58">IFERROR(INDEX($D$5:$D$10000,SMALL(IF($I58=$E$5:$E$10000,ROW($E$5:$E$10000)-4,""),COLUMN()-10)),"")</f>
        <v/>
      </c>
      <c r="LS58" t="str">
        <f t="array" ref="LS58">IFERROR(INDEX($D$5:$D$10000,SMALL(IF($I58=$E$5:$E$10000,ROW($E$5:$E$10000)-4,""),COLUMN()-10)),"")</f>
        <v/>
      </c>
      <c r="LT58" t="str">
        <f t="array" ref="LT58">IFERROR(INDEX($D$5:$D$10000,SMALL(IF($I58=$E$5:$E$10000,ROW($E$5:$E$10000)-4,""),COLUMN()-10)),"")</f>
        <v/>
      </c>
      <c r="LU58" t="str">
        <f t="array" ref="LU58">IFERROR(INDEX($D$5:$D$10000,SMALL(IF($I58=$E$5:$E$10000,ROW($E$5:$E$10000)-4,""),COLUMN()-10)),"")</f>
        <v/>
      </c>
      <c r="LV58" t="str">
        <f t="array" ref="LV58">IFERROR(INDEX($D$5:$D$10000,SMALL(IF($I58=$E$5:$E$10000,ROW($E$5:$E$10000)-4,""),COLUMN()-10)),"")</f>
        <v/>
      </c>
      <c r="LW58" t="str">
        <f t="array" ref="LW58">IFERROR(INDEX($D$5:$D$10000,SMALL(IF($I58=$E$5:$E$10000,ROW($E$5:$E$10000)-4,""),COLUMN()-10)),"")</f>
        <v/>
      </c>
      <c r="LX58" t="str">
        <f t="array" ref="LX58">IFERROR(INDEX($D$5:$D$10000,SMALL(IF($I58=$E$5:$E$10000,ROW($E$5:$E$10000)-4,""),COLUMN()-10)),"")</f>
        <v/>
      </c>
      <c r="LY58" t="str">
        <f t="array" ref="LY58">IFERROR(INDEX($D$5:$D$10000,SMALL(IF($I58=$E$5:$E$10000,ROW($E$5:$E$10000)-4,""),COLUMN()-10)),"")</f>
        <v/>
      </c>
      <c r="LZ58" t="str">
        <f t="array" ref="LZ58">IFERROR(INDEX($D$5:$D$10000,SMALL(IF($I58=$E$5:$E$10000,ROW($E$5:$E$10000)-4,""),COLUMN()-10)),"")</f>
        <v/>
      </c>
      <c r="MA58" t="str">
        <f t="array" ref="MA58">IFERROR(INDEX($D$5:$D$10000,SMALL(IF($I58=$E$5:$E$10000,ROW($E$5:$E$10000)-4,""),COLUMN()-10)),"")</f>
        <v/>
      </c>
      <c r="MB58" t="str">
        <f t="array" ref="MB58">IFERROR(INDEX($D$5:$D$10000,SMALL(IF($I58=$E$5:$E$10000,ROW($E$5:$E$10000)-4,""),COLUMN()-10)),"")</f>
        <v/>
      </c>
      <c r="MC58" t="str">
        <f t="array" ref="MC58">IFERROR(INDEX($D$5:$D$10000,SMALL(IF($I58=$E$5:$E$10000,ROW($E$5:$E$10000)-4,""),COLUMN()-10)),"")</f>
        <v/>
      </c>
      <c r="MD58" t="str">
        <f t="array" ref="MD58">IFERROR(INDEX($D$5:$D$10000,SMALL(IF($I58=$E$5:$E$10000,ROW($E$5:$E$10000)-4,""),COLUMN()-10)),"")</f>
        <v/>
      </c>
      <c r="ME58" t="str">
        <f t="array" ref="ME58">IFERROR(INDEX($D$5:$D$10000,SMALL(IF($I58=$E$5:$E$10000,ROW($E$5:$E$10000)-4,""),COLUMN()-10)),"")</f>
        <v/>
      </c>
      <c r="MF58" t="str">
        <f t="array" ref="MF58">IFERROR(INDEX($D$5:$D$10000,SMALL(IF($I58=$E$5:$E$10000,ROW($E$5:$E$10000)-4,""),COLUMN()-10)),"")</f>
        <v/>
      </c>
      <c r="MG58" t="str">
        <f t="array" ref="MG58">IFERROR(INDEX($D$5:$D$10000,SMALL(IF($I58=$E$5:$E$10000,ROW($E$5:$E$10000)-4,""),COLUMN()-10)),"")</f>
        <v/>
      </c>
      <c r="MH58" t="str">
        <f t="array" ref="MH58">IFERROR(INDEX($D$5:$D$10000,SMALL(IF($I58=$E$5:$E$10000,ROW($E$5:$E$10000)-4,""),COLUMN()-10)),"")</f>
        <v/>
      </c>
      <c r="MI58" t="str">
        <f t="array" ref="MI58">IFERROR(INDEX($D$5:$D$10000,SMALL(IF($I58=$E$5:$E$10000,ROW($E$5:$E$10000)-4,""),COLUMN()-10)),"")</f>
        <v/>
      </c>
      <c r="MJ58" t="str">
        <f t="array" ref="MJ58">IFERROR(INDEX($D$5:$D$10000,SMALL(IF($I58=$E$5:$E$10000,ROW($E$5:$E$10000)-4,""),COLUMN()-10)),"")</f>
        <v/>
      </c>
      <c r="MK58" t="str">
        <f t="array" ref="MK58">IFERROR(INDEX($D$5:$D$10000,SMALL(IF($I58=$E$5:$E$10000,ROW($E$5:$E$10000)-4,""),COLUMN()-10)),"")</f>
        <v/>
      </c>
      <c r="ML58" t="str">
        <f t="array" ref="ML58">IFERROR(INDEX($D$5:$D$10000,SMALL(IF($I58=$E$5:$E$10000,ROW($E$5:$E$10000)-4,""),COLUMN()-10)),"")</f>
        <v/>
      </c>
      <c r="MM58" t="str">
        <f t="array" ref="MM58">IFERROR(INDEX($D$5:$D$10000,SMALL(IF($I58=$E$5:$E$10000,ROW($E$5:$E$10000)-4,""),COLUMN()-10)),"")</f>
        <v/>
      </c>
      <c r="MN58" t="str">
        <f t="array" ref="MN58">IFERROR(INDEX($D$5:$D$10000,SMALL(IF($I58=$E$5:$E$10000,ROW($E$5:$E$10000)-4,""),COLUMN()-10)),"")</f>
        <v/>
      </c>
      <c r="MO58" t="str">
        <f t="array" ref="MO58">IFERROR(INDEX($D$5:$D$10000,SMALL(IF($I58=$E$5:$E$10000,ROW($E$5:$E$10000)-4,""),COLUMN()-10)),"")</f>
        <v/>
      </c>
      <c r="MP58" t="str">
        <f t="array" ref="MP58">IFERROR(INDEX($D$5:$D$10000,SMALL(IF($I58=$E$5:$E$10000,ROW($E$5:$E$10000)-4,""),COLUMN()-10)),"")</f>
        <v/>
      </c>
      <c r="MQ58" t="str">
        <f t="array" ref="MQ58">IFERROR(INDEX($D$5:$D$10000,SMALL(IF($I58=$E$5:$E$10000,ROW($E$5:$E$10000)-4,""),COLUMN()-10)),"")</f>
        <v/>
      </c>
      <c r="MR58" t="str">
        <f t="array" ref="MR58">IFERROR(INDEX($D$5:$D$10000,SMALL(IF($I58=$E$5:$E$10000,ROW($E$5:$E$10000)-4,""),COLUMN()-10)),"")</f>
        <v/>
      </c>
      <c r="MS58" t="str">
        <f t="array" ref="MS58">IFERROR(INDEX($D$5:$D$10000,SMALL(IF($I58=$E$5:$E$10000,ROW($E$5:$E$10000)-4,""),COLUMN()-10)),"")</f>
        <v/>
      </c>
      <c r="MT58" t="str">
        <f t="array" ref="MT58">IFERROR(INDEX($D$5:$D$10000,SMALL(IF($I58=$E$5:$E$10000,ROW($E$5:$E$10000)-4,""),COLUMN()-10)),"")</f>
        <v/>
      </c>
      <c r="MU58" t="str">
        <f t="array" ref="MU58">IFERROR(INDEX($D$5:$D$10000,SMALL(IF($I58=$E$5:$E$10000,ROW($E$5:$E$10000)-4,""),COLUMN()-10)),"")</f>
        <v/>
      </c>
      <c r="MV58" t="str">
        <f t="array" ref="MV58">IFERROR(INDEX($D$5:$D$10000,SMALL(IF($I58=$E$5:$E$10000,ROW($E$5:$E$10000)-4,""),COLUMN()-10)),"")</f>
        <v/>
      </c>
      <c r="MW58" t="str">
        <f t="array" ref="MW58">IFERROR(INDEX($D$5:$D$10000,SMALL(IF($I58=$E$5:$E$10000,ROW($E$5:$E$10000)-4,""),COLUMN()-10)),"")</f>
        <v/>
      </c>
      <c r="MX58" t="str">
        <f t="array" ref="MX58">IFERROR(INDEX($D$5:$D$10000,SMALL(IF($I58=$E$5:$E$10000,ROW($E$5:$E$10000)-4,""),COLUMN()-10)),"")</f>
        <v/>
      </c>
      <c r="MY58" t="str">
        <f t="array" ref="MY58">IFERROR(INDEX($D$5:$D$10000,SMALL(IF($I58=$E$5:$E$10000,ROW($E$5:$E$10000)-4,""),COLUMN()-10)),"")</f>
        <v/>
      </c>
      <c r="MZ58" t="str">
        <f t="array" ref="MZ58">IFERROR(INDEX($D$5:$D$10000,SMALL(IF($I58=$E$5:$E$10000,ROW($E$5:$E$10000)-4,""),COLUMN()-10)),"")</f>
        <v/>
      </c>
      <c r="NA58" t="str">
        <f t="array" ref="NA58">IFERROR(INDEX($D$5:$D$10000,SMALL(IF($I58=$E$5:$E$10000,ROW($E$5:$E$10000)-4,""),COLUMN()-10)),"")</f>
        <v/>
      </c>
      <c r="NB58" t="str">
        <f t="array" ref="NB58">IFERROR(INDEX($D$5:$D$10000,SMALL(IF($I58=$E$5:$E$10000,ROW($E$5:$E$10000)-4,""),COLUMN()-10)),"")</f>
        <v/>
      </c>
      <c r="NC58" t="str">
        <f t="array" ref="NC58">IFERROR(INDEX($D$5:$D$10000,SMALL(IF($I58=$E$5:$E$10000,ROW($E$5:$E$10000)-4,""),COLUMN()-10)),"")</f>
        <v/>
      </c>
      <c r="ND58" t="str">
        <f t="array" ref="ND58">IFERROR(INDEX($D$5:$D$10000,SMALL(IF($I58=$E$5:$E$10000,ROW($E$5:$E$10000)-4,""),COLUMN()-10)),"")</f>
        <v/>
      </c>
      <c r="NE58" t="str">
        <f t="array" ref="NE58">IFERROR(INDEX($D$5:$D$10000,SMALL(IF($I58=$E$5:$E$10000,ROW($E$5:$E$10000)-4,""),COLUMN()-10)),"")</f>
        <v/>
      </c>
      <c r="NF58" t="str">
        <f t="array" ref="NF58">IFERROR(INDEX($D$5:$D$10000,SMALL(IF($I58=$E$5:$E$10000,ROW($E$5:$E$10000)-4,""),COLUMN()-10)),"")</f>
        <v/>
      </c>
      <c r="NG58" t="str">
        <f t="array" ref="NG58">IFERROR(INDEX($D$5:$D$10000,SMALL(IF($I58=$E$5:$E$10000,ROW($E$5:$E$10000)-4,""),COLUMN()-10)),"")</f>
        <v/>
      </c>
      <c r="NH58" t="str">
        <f t="array" ref="NH58">IFERROR(INDEX($D$5:$D$10000,SMALL(IF($I58=$E$5:$E$10000,ROW($E$5:$E$10000)-4,""),COLUMN()-10)),"")</f>
        <v/>
      </c>
      <c r="NI58" t="str">
        <f t="array" ref="NI58">IFERROR(INDEX($D$5:$D$10000,SMALL(IF($I58=$E$5:$E$10000,ROW($E$5:$E$10000)-4,""),COLUMN()-10)),"")</f>
        <v/>
      </c>
      <c r="NJ58" t="str">
        <f t="array" ref="NJ58">IFERROR(INDEX($D$5:$D$10000,SMALL(IF($I58=$E$5:$E$10000,ROW($E$5:$E$10000)-4,""),COLUMN()-10)),"")</f>
        <v/>
      </c>
      <c r="NK58" t="str">
        <f t="array" ref="NK58">IFERROR(INDEX($D$5:$D$10000,SMALL(IF($I58=$E$5:$E$10000,ROW($E$5:$E$10000)-4,""),COLUMN()-10)),"")</f>
        <v/>
      </c>
      <c r="NL58" t="str">
        <f t="array" ref="NL58">IFERROR(INDEX($D$5:$D$10000,SMALL(IF($I58=$E$5:$E$10000,ROW($E$5:$E$10000)-4,""),COLUMN()-10)),"")</f>
        <v/>
      </c>
      <c r="NM58" t="str">
        <f t="array" ref="NM58">IFERROR(INDEX($D$5:$D$10000,SMALL(IF($I58=$E$5:$E$10000,ROW($E$5:$E$10000)-4,""),COLUMN()-10)),"")</f>
        <v/>
      </c>
      <c r="NN58" t="str">
        <f t="array" ref="NN58">IFERROR(INDEX($D$5:$D$10000,SMALL(IF($I58=$E$5:$E$10000,ROW($E$5:$E$10000)-4,""),COLUMN()-10)),"")</f>
        <v/>
      </c>
      <c r="NO58" t="str">
        <f t="array" ref="NO58">IFERROR(INDEX($D$5:$D$10000,SMALL(IF($I58=$E$5:$E$10000,ROW($E$5:$E$10000)-4,""),COLUMN()-10)),"")</f>
        <v/>
      </c>
      <c r="NP58" t="str">
        <f t="array" ref="NP58">IFERROR(INDEX($D$5:$D$10000,SMALL(IF($I58=$E$5:$E$10000,ROW($E$5:$E$10000)-4,""),COLUMN()-10)),"")</f>
        <v/>
      </c>
      <c r="NQ58" t="str">
        <f t="array" ref="NQ58">IFERROR(INDEX($D$5:$D$10000,SMALL(IF($I58=$E$5:$E$10000,ROW($E$5:$E$10000)-4,""),COLUMN()-10)),"")</f>
        <v/>
      </c>
      <c r="NR58" t="str">
        <f t="array" ref="NR58">IFERROR(INDEX($D$5:$D$10000,SMALL(IF($I58=$E$5:$E$10000,ROW($E$5:$E$10000)-4,""),COLUMN()-10)),"")</f>
        <v/>
      </c>
      <c r="NS58" t="str">
        <f t="array" ref="NS58">IFERROR(INDEX($D$5:$D$10000,SMALL(IF($I58=$E$5:$E$10000,ROW($E$5:$E$10000)-4,""),COLUMN()-10)),"")</f>
        <v/>
      </c>
      <c r="NT58" t="str">
        <f t="array" ref="NT58">IFERROR(INDEX($D$5:$D$10000,SMALL(IF($I58=$E$5:$E$10000,ROW($E$5:$E$10000)-4,""),COLUMN()-10)),"")</f>
        <v/>
      </c>
      <c r="NU58" t="str">
        <f t="array" ref="NU58">IFERROR(INDEX($D$5:$D$10000,SMALL(IF($I58=$E$5:$E$10000,ROW($E$5:$E$10000)-4,""),COLUMN()-10)),"")</f>
        <v/>
      </c>
      <c r="NV58" t="str">
        <f t="array" ref="NV58">IFERROR(INDEX($D$5:$D$10000,SMALL(IF($I58=$E$5:$E$10000,ROW($E$5:$E$10000)-4,""),COLUMN()-10)),"")</f>
        <v/>
      </c>
      <c r="NW58" t="str">
        <f t="array" ref="NW58">IFERROR(INDEX($D$5:$D$10000,SMALL(IF($I58=$E$5:$E$10000,ROW($E$5:$E$10000)-4,""),COLUMN()-10)),"")</f>
        <v/>
      </c>
      <c r="NX58" t="str">
        <f t="array" ref="NX58">IFERROR(INDEX($D$5:$D$10000,SMALL(IF($I58=$E$5:$E$10000,ROW($E$5:$E$10000)-4,""),COLUMN()-10)),"")</f>
        <v/>
      </c>
      <c r="NY58" t="str">
        <f t="array" ref="NY58">IFERROR(INDEX($D$5:$D$10000,SMALL(IF($I58=$E$5:$E$10000,ROW($E$5:$E$10000)-4,""),COLUMN()-10)),"")</f>
        <v/>
      </c>
      <c r="NZ58" t="str">
        <f t="array" ref="NZ58">IFERROR(INDEX($D$5:$D$10000,SMALL(IF($I58=$E$5:$E$10000,ROW($E$5:$E$10000)-4,""),COLUMN()-10)),"")</f>
        <v/>
      </c>
      <c r="OA58" t="str">
        <f t="array" ref="OA58">IFERROR(INDEX($D$5:$D$10000,SMALL(IF($I58=$E$5:$E$10000,ROW($E$5:$E$10000)-4,""),COLUMN()-10)),"")</f>
        <v/>
      </c>
      <c r="OB58" t="str">
        <f t="array" ref="OB58">IFERROR(INDEX($D$5:$D$10000,SMALL(IF($I58=$E$5:$E$10000,ROW($E$5:$E$10000)-4,""),COLUMN()-10)),"")</f>
        <v/>
      </c>
      <c r="OC58" t="str">
        <f t="array" ref="OC58">IFERROR(INDEX($D$5:$D$10000,SMALL(IF($I58=$E$5:$E$10000,ROW($E$5:$E$10000)-4,""),COLUMN()-10)),"")</f>
        <v/>
      </c>
      <c r="OD58" t="str">
        <f t="array" ref="OD58">IFERROR(INDEX($D$5:$D$10000,SMALL(IF($I58=$E$5:$E$10000,ROW($E$5:$E$10000)-4,""),COLUMN()-10)),"")</f>
        <v/>
      </c>
      <c r="OE58" t="str">
        <f t="array" ref="OE58">IFERROR(INDEX($D$5:$D$10000,SMALL(IF($I58=$E$5:$E$10000,ROW($E$5:$E$10000)-4,""),COLUMN()-10)),"")</f>
        <v/>
      </c>
      <c r="OF58" t="str">
        <f t="array" ref="OF58">IFERROR(INDEX($D$5:$D$10000,SMALL(IF($I58=$E$5:$E$10000,ROW($E$5:$E$10000)-4,""),COLUMN()-10)),"")</f>
        <v/>
      </c>
      <c r="OG58" t="str">
        <f t="array" ref="OG58">IFERROR(INDEX($D$5:$D$10000,SMALL(IF($I58=$E$5:$E$10000,ROW($E$5:$E$10000)-4,""),COLUMN()-10)),"")</f>
        <v/>
      </c>
      <c r="OH58" t="str">
        <f t="array" ref="OH58">IFERROR(INDEX($D$5:$D$10000,SMALL(IF($I58=$E$5:$E$10000,ROW($E$5:$E$10000)-4,""),COLUMN()-10)),"")</f>
        <v/>
      </c>
      <c r="OI58" t="str">
        <f t="array" ref="OI58">IFERROR(INDEX($D$5:$D$10000,SMALL(IF($I58=$E$5:$E$10000,ROW($E$5:$E$10000)-4,""),COLUMN()-10)),"")</f>
        <v/>
      </c>
      <c r="OJ58" t="str">
        <f t="array" ref="OJ58">IFERROR(INDEX($D$5:$D$10000,SMALL(IF($I58=$E$5:$E$10000,ROW($E$5:$E$10000)-4,""),COLUMN()-10)),"")</f>
        <v/>
      </c>
      <c r="OK58" t="str">
        <f t="array" ref="OK58">IFERROR(INDEX($D$5:$D$10000,SMALL(IF($I58=$E$5:$E$10000,ROW($E$5:$E$10000)-4,""),COLUMN()-10)),"")</f>
        <v/>
      </c>
      <c r="OL58" t="str">
        <f t="array" ref="OL58">IFERROR(INDEX($D$5:$D$10000,SMALL(IF($I58=$E$5:$E$10000,ROW($E$5:$E$10000)-4,""),COLUMN()-10)),"")</f>
        <v/>
      </c>
      <c r="OM58" t="str">
        <f t="array" ref="OM58">IFERROR(INDEX($D$5:$D$10000,SMALL(IF($I58=$E$5:$E$10000,ROW($E$5:$E$10000)-4,""),COLUMN()-10)),"")</f>
        <v/>
      </c>
      <c r="ON58" t="str">
        <f t="array" ref="ON58">IFERROR(INDEX($D$5:$D$10000,SMALL(IF($I58=$E$5:$E$10000,ROW($E$5:$E$10000)-4,""),COLUMN()-10)),"")</f>
        <v/>
      </c>
      <c r="OO58" t="str">
        <f t="array" ref="OO58">IFERROR(INDEX($D$5:$D$10000,SMALL(IF($I58=$E$5:$E$10000,ROW($E$5:$E$10000)-4,""),COLUMN()-10)),"")</f>
        <v/>
      </c>
      <c r="OP58" t="str">
        <f t="array" ref="OP58">IFERROR(INDEX($D$5:$D$10000,SMALL(IF($I58=$E$5:$E$10000,ROW($E$5:$E$10000)-4,""),COLUMN()-10)),"")</f>
        <v/>
      </c>
      <c r="OQ58" t="str">
        <f t="array" ref="OQ58">IFERROR(INDEX($D$5:$D$10000,SMALL(IF($I58=$E$5:$E$10000,ROW($E$5:$E$10000)-4,""),COLUMN()-10)),"")</f>
        <v/>
      </c>
      <c r="OR58" t="str">
        <f t="array" ref="OR58">IFERROR(INDEX($D$5:$D$10000,SMALL(IF($I58=$E$5:$E$10000,ROW($E$5:$E$10000)-4,""),COLUMN()-10)),"")</f>
        <v/>
      </c>
      <c r="OS58" t="str">
        <f t="array" ref="OS58">IFERROR(INDEX($D$5:$D$10000,SMALL(IF($I58=$E$5:$E$10000,ROW($E$5:$E$10000)-4,""),COLUMN()-10)),"")</f>
        <v/>
      </c>
      <c r="OT58" t="str">
        <f t="array" ref="OT58">IFERROR(INDEX($D$5:$D$10000,SMALL(IF($I58=$E$5:$E$10000,ROW($E$5:$E$10000)-4,""),COLUMN()-10)),"")</f>
        <v/>
      </c>
      <c r="OU58" t="str">
        <f t="array" ref="OU58">IFERROR(INDEX($D$5:$D$10000,SMALL(IF($I58=$E$5:$E$10000,ROW($E$5:$E$10000)-4,""),COLUMN()-10)),"")</f>
        <v/>
      </c>
      <c r="OV58" t="str">
        <f t="array" ref="OV58">IFERROR(INDEX($D$5:$D$10000,SMALL(IF($I58=$E$5:$E$10000,ROW($E$5:$E$10000)-4,""),COLUMN()-10)),"")</f>
        <v/>
      </c>
      <c r="OW58" t="str">
        <f t="array" ref="OW58">IFERROR(INDEX($D$5:$D$10000,SMALL(IF($I58=$E$5:$E$10000,ROW($E$5:$E$10000)-4,""),COLUMN()-10)),"")</f>
        <v/>
      </c>
      <c r="OX58" t="str">
        <f t="array" ref="OX58">IFERROR(INDEX($D$5:$D$10000,SMALL(IF($I58=$E$5:$E$10000,ROW($E$5:$E$10000)-4,""),COLUMN()-10)),"")</f>
        <v/>
      </c>
      <c r="OY58" t="str">
        <f t="array" ref="OY58">IFERROR(INDEX($D$5:$D$10000,SMALL(IF($I58=$E$5:$E$10000,ROW($E$5:$E$10000)-4,""),COLUMN()-10)),"")</f>
        <v/>
      </c>
      <c r="OZ58" t="str">
        <f t="array" ref="OZ58">IFERROR(INDEX($D$5:$D$10000,SMALL(IF($I58=$E$5:$E$10000,ROW($E$5:$E$10000)-4,""),COLUMN()-10)),"")</f>
        <v/>
      </c>
      <c r="PA58" t="str">
        <f t="array" ref="PA58">IFERROR(INDEX($D$5:$D$10000,SMALL(IF($I58=$E$5:$E$10000,ROW($E$5:$E$10000)-4,""),COLUMN()-10)),"")</f>
        <v/>
      </c>
      <c r="PB58" t="str">
        <f t="array" ref="PB58">IFERROR(INDEX($D$5:$D$10000,SMALL(IF($I58=$E$5:$E$10000,ROW($E$5:$E$10000)-4,""),COLUMN()-10)),"")</f>
        <v/>
      </c>
      <c r="PC58" t="str">
        <f t="array" ref="PC58">IFERROR(INDEX($D$5:$D$10000,SMALL(IF($I58=$E$5:$E$10000,ROW($E$5:$E$10000)-4,""),COLUMN()-10)),"")</f>
        <v/>
      </c>
      <c r="PD58" t="str">
        <f t="array" ref="PD58">IFERROR(INDEX($D$5:$D$10000,SMALL(IF($I58=$E$5:$E$10000,ROW($E$5:$E$10000)-4,""),COLUMN()-10)),"")</f>
        <v/>
      </c>
      <c r="PE58" t="str">
        <f t="array" ref="PE58">IFERROR(INDEX($D$5:$D$10000,SMALL(IF($I58=$E$5:$E$10000,ROW($E$5:$E$10000)-4,""),COLUMN()-10)),"")</f>
        <v/>
      </c>
      <c r="PF58" t="str">
        <f t="array" ref="PF58">IFERROR(INDEX($D$5:$D$10000,SMALL(IF($I58=$E$5:$E$10000,ROW($E$5:$E$10000)-4,""),COLUMN()-10)),"")</f>
        <v/>
      </c>
      <c r="PG58" t="str">
        <f t="array" ref="PG58">IFERROR(INDEX($D$5:$D$10000,SMALL(IF($I58=$E$5:$E$10000,ROW($E$5:$E$10000)-4,""),COLUMN()-10)),"")</f>
        <v/>
      </c>
      <c r="PH58" t="str">
        <f t="array" ref="PH58">IFERROR(INDEX($D$5:$D$10000,SMALL(IF($I58=$E$5:$E$10000,ROW($E$5:$E$10000)-4,""),COLUMN()-10)),"")</f>
        <v/>
      </c>
      <c r="PI58" t="str">
        <f t="array" ref="PI58">IFERROR(INDEX($D$5:$D$10000,SMALL(IF($I58=$E$5:$E$10000,ROW($E$5:$E$10000)-4,""),COLUMN()-10)),"")</f>
        <v/>
      </c>
      <c r="PJ58" t="str">
        <f t="array" ref="PJ58">IFERROR(INDEX($D$5:$D$10000,SMALL(IF($I58=$E$5:$E$10000,ROW($E$5:$E$10000)-4,""),COLUMN()-10)),"")</f>
        <v/>
      </c>
      <c r="PK58" t="str">
        <f t="array" ref="PK58">IFERROR(INDEX($D$5:$D$10000,SMALL(IF($I58=$E$5:$E$10000,ROW($E$5:$E$10000)-4,""),COLUMN()-10)),"")</f>
        <v/>
      </c>
      <c r="PL58" t="str">
        <f t="array" ref="PL58">IFERROR(INDEX($D$5:$D$10000,SMALL(IF($I58=$E$5:$E$10000,ROW($E$5:$E$10000)-4,""),COLUMN()-10)),"")</f>
        <v/>
      </c>
      <c r="PM58" t="str">
        <f t="array" ref="PM58">IFERROR(INDEX($D$5:$D$10000,SMALL(IF($I58=$E$5:$E$10000,ROW($E$5:$E$10000)-4,""),COLUMN()-10)),"")</f>
        <v/>
      </c>
      <c r="PN58" t="str">
        <f t="array" ref="PN58">IFERROR(INDEX($D$5:$D$10000,SMALL(IF($I58=$E$5:$E$10000,ROW($E$5:$E$10000)-4,""),COLUMN()-10)),"")</f>
        <v/>
      </c>
      <c r="PO58" t="str">
        <f t="array" ref="PO58">IFERROR(INDEX($D$5:$D$10000,SMALL(IF($I58=$E$5:$E$10000,ROW($E$5:$E$10000)-4,""),COLUMN()-10)),"")</f>
        <v/>
      </c>
      <c r="PP58" t="str">
        <f t="array" ref="PP58">IFERROR(INDEX($D$5:$D$10000,SMALL(IF($I58=$E$5:$E$10000,ROW($E$5:$E$10000)-4,""),COLUMN()-10)),"")</f>
        <v/>
      </c>
      <c r="PQ58" t="str">
        <f t="array" ref="PQ58">IFERROR(INDEX($D$5:$D$10000,SMALL(IF($I58=$E$5:$E$10000,ROW($E$5:$E$10000)-4,""),COLUMN()-10)),"")</f>
        <v/>
      </c>
      <c r="PR58" t="str">
        <f t="array" ref="PR58">IFERROR(INDEX($D$5:$D$10000,SMALL(IF($I58=$E$5:$E$10000,ROW($E$5:$E$10000)-4,""),COLUMN()-10)),"")</f>
        <v/>
      </c>
      <c r="PS58" t="str">
        <f t="array" ref="PS58">IFERROR(INDEX($D$5:$D$10000,SMALL(IF($I58=$E$5:$E$10000,ROW($E$5:$E$10000)-4,""),COLUMN()-10)),"")</f>
        <v/>
      </c>
      <c r="PV58" t="s">
        <v>5</v>
      </c>
      <c r="PW58" t="str">
        <f t="shared" si="23"/>
        <v>if(Name() == "IVRCLINFRA.FUT" or Name() == "IVRCLINFRA.FUT1" or Name() == "IVRCLINFRA.EQ-NSE")</v>
      </c>
      <c r="PX58" t="str">
        <f t="shared" si="24"/>
        <v>{ excludeOK = DateNum() == 1120412</v>
      </c>
      <c r="PY58" s="1" t="str">
        <f t="shared" si="25"/>
        <v xml:space="preserve"> OR DateNum() == 1120413 </v>
      </c>
      <c r="PZ58" s="1" t="str">
        <f t="shared" si="26"/>
        <v xml:space="preserve"> OR DateNum() == 1120416 </v>
      </c>
      <c r="QA58" s="1" t="str">
        <f t="shared" si="27"/>
        <v xml:space="preserve"> OR DateNum() == 1120417 </v>
      </c>
      <c r="QB58" s="1" t="str">
        <f t="shared" si="28"/>
        <v xml:space="preserve"> OR DateNum() == 1120420 </v>
      </c>
      <c r="QC58" s="1" t="str">
        <f t="shared" si="29"/>
        <v xml:space="preserve"> OR DateNum() == 1120423 </v>
      </c>
      <c r="QD58" s="1" t="str">
        <f t="shared" si="30"/>
        <v xml:space="preserve"> OR DateNum() == 1120424 </v>
      </c>
      <c r="QE58" s="1" t="str">
        <f t="shared" si="31"/>
        <v xml:space="preserve"> OR DateNum() == 1121004 </v>
      </c>
      <c r="QF58" s="1" t="str">
        <f t="shared" si="32"/>
        <v xml:space="preserve"> OR DateNum() == 1121005 </v>
      </c>
      <c r="QG58" s="1" t="str">
        <f t="shared" si="33"/>
        <v xml:space="preserve"> OR DateNum() == 1121008 </v>
      </c>
      <c r="QH58" s="1" t="str">
        <f t="shared" si="34"/>
        <v xml:space="preserve"> OR DateNum() == 1121012 </v>
      </c>
      <c r="QI58" s="1" t="str">
        <f t="shared" si="35"/>
        <v xml:space="preserve"> OR DateNum() == 1121015 </v>
      </c>
      <c r="QJ58" s="1" t="str">
        <f t="shared" si="36"/>
        <v xml:space="preserve"> OR DateNum() == 1121016 </v>
      </c>
      <c r="QK58" s="1" t="str">
        <f t="shared" si="37"/>
        <v xml:space="preserve"> OR DateNum() == 1121017 </v>
      </c>
      <c r="QL58" s="1" t="str">
        <f t="shared" si="38"/>
        <v xml:space="preserve"> OR DateNum() == 1121018 </v>
      </c>
      <c r="QM58" s="1" t="str">
        <f t="shared" si="39"/>
        <v xml:space="preserve"> OR DateNum() == 1121019 </v>
      </c>
      <c r="QN58" s="1" t="str">
        <f t="shared" si="40"/>
        <v xml:space="preserve"> OR DateNum() == 1121022 </v>
      </c>
      <c r="QO58" s="1" t="str">
        <f t="shared" si="41"/>
        <v xml:space="preserve"> OR DateNum() == 1121023 </v>
      </c>
      <c r="QP58" s="1" t="str">
        <f t="shared" si="42"/>
        <v xml:space="preserve"> OR DateNum() == 1121126 </v>
      </c>
      <c r="QQ58" s="1" t="str">
        <f t="shared" si="43"/>
        <v xml:space="preserve"> OR DateNum() == 1121127 </v>
      </c>
      <c r="QR58" s="1" t="str">
        <f t="shared" si="44"/>
        <v xml:space="preserve"> OR DateNum() == 1121129 </v>
      </c>
      <c r="QS58" s="1" t="str">
        <f t="shared" si="45"/>
        <v xml:space="preserve"> OR DateNum() == 1121213 </v>
      </c>
      <c r="QT58" s="1" t="str">
        <f t="shared" si="46"/>
        <v xml:space="preserve"> OR DateNum() == 1121214 </v>
      </c>
      <c r="QU58" s="1" t="str">
        <f t="shared" si="47"/>
        <v xml:space="preserve"> OR DateNum() == 1121217 </v>
      </c>
      <c r="QV58" s="1" t="str">
        <f t="shared" si="48"/>
        <v xml:space="preserve"> OR DateNum() == 1121218 </v>
      </c>
      <c r="QW58" s="1" t="str">
        <f t="shared" si="49"/>
        <v xml:space="preserve"> OR DateNum() == 1121219 </v>
      </c>
      <c r="QX58" s="1" t="str">
        <f t="shared" si="50"/>
        <v xml:space="preserve"> OR DateNum() == 1121220 </v>
      </c>
      <c r="QY58" s="1" t="str">
        <f t="shared" si="51"/>
        <v xml:space="preserve"> OR DateNum() == 1130110 </v>
      </c>
      <c r="QZ58" s="1" t="str">
        <f t="shared" si="52"/>
        <v xml:space="preserve"> OR DateNum() == 1130111 </v>
      </c>
      <c r="RA58" s="1" t="str">
        <f t="shared" si="53"/>
        <v xml:space="preserve"> OR DateNum() == 1130114 </v>
      </c>
      <c r="RB58" s="1" t="str">
        <f t="shared" si="54"/>
        <v xml:space="preserve"> OR DateNum() == 1130115 </v>
      </c>
      <c r="RC58" s="1" t="str">
        <f t="shared" si="55"/>
        <v xml:space="preserve"> OR DateNum() == 1130116 </v>
      </c>
      <c r="RD58" s="1" t="str">
        <f t="shared" si="56"/>
        <v xml:space="preserve"> OR DateNum() == 1130117 </v>
      </c>
      <c r="RE58" s="1" t="str">
        <f t="shared" si="57"/>
        <v xml:space="preserve"> OR DateNum() == 1130118 </v>
      </c>
      <c r="RF58" s="1" t="str">
        <f t="shared" si="58"/>
        <v xml:space="preserve"> OR DateNum() == 1130121 </v>
      </c>
      <c r="RG58" s="1" t="str">
        <f t="shared" si="59"/>
        <v xml:space="preserve"> OR DateNum() == 1130122 </v>
      </c>
      <c r="RH58" s="1" t="str">
        <f t="shared" si="60"/>
        <v xml:space="preserve"> OR DateNum() == 1130125 </v>
      </c>
      <c r="RI58" s="1" t="str">
        <f t="shared" si="61"/>
        <v xml:space="preserve"> OR DateNum() == 1130128 </v>
      </c>
      <c r="RJ58" s="1" t="str">
        <f t="shared" si="62"/>
        <v xml:space="preserve"> OR DateNum() == 1130325 </v>
      </c>
      <c r="RK58" s="1" t="str">
        <f t="shared" si="63"/>
        <v xml:space="preserve"> OR DateNum() == 1130326 </v>
      </c>
      <c r="RL58" s="1" t="str">
        <f t="shared" si="64"/>
        <v xml:space="preserve"> OR DateNum() == 1130328 ; }</v>
      </c>
      <c r="RM58" s="1" t="str">
        <f t="shared" si="65"/>
        <v/>
      </c>
      <c r="RN58" s="1" t="str">
        <f t="shared" si="66"/>
        <v/>
      </c>
      <c r="RO58" s="1" t="str">
        <f t="shared" si="67"/>
        <v/>
      </c>
      <c r="RP58" s="1" t="str">
        <f t="shared" si="68"/>
        <v/>
      </c>
      <c r="RQ58" s="1" t="str">
        <f t="shared" si="69"/>
        <v/>
      </c>
      <c r="RR58" s="1" t="str">
        <f t="shared" si="70"/>
        <v/>
      </c>
      <c r="RS58" s="1" t="str">
        <f t="shared" si="71"/>
        <v/>
      </c>
      <c r="RT58" s="1" t="str">
        <f t="shared" si="72"/>
        <v/>
      </c>
      <c r="RU58" s="1" t="str">
        <f t="shared" si="73"/>
        <v/>
      </c>
      <c r="RV58" s="1" t="str">
        <f t="shared" si="74"/>
        <v/>
      </c>
      <c r="RW58" s="1" t="str">
        <f t="shared" si="75"/>
        <v/>
      </c>
      <c r="RX58" s="1" t="str">
        <f t="shared" si="76"/>
        <v/>
      </c>
      <c r="RY58" s="1" t="str">
        <f t="shared" si="77"/>
        <v/>
      </c>
      <c r="RZ58" s="1" t="str">
        <f t="shared" si="78"/>
        <v/>
      </c>
      <c r="SA58" s="1" t="str">
        <f t="shared" si="79"/>
        <v/>
      </c>
      <c r="SB58" s="1" t="str">
        <f t="shared" si="80"/>
        <v/>
      </c>
      <c r="SC58" s="1" t="str">
        <f t="shared" si="81"/>
        <v/>
      </c>
      <c r="SD58" s="1" t="str">
        <f t="shared" si="82"/>
        <v/>
      </c>
      <c r="SE58" s="1" t="str">
        <f t="shared" si="83"/>
        <v/>
      </c>
      <c r="SF58" s="1" t="str">
        <f t="shared" si="84"/>
        <v/>
      </c>
      <c r="SG58" s="1" t="str">
        <f t="shared" si="85"/>
        <v/>
      </c>
      <c r="SH58" s="1" t="str">
        <f t="shared" si="86"/>
        <v/>
      </c>
      <c r="SI58" s="1" t="str">
        <f t="shared" si="87"/>
        <v/>
      </c>
      <c r="SJ58" s="1" t="str">
        <f t="shared" si="88"/>
        <v/>
      </c>
      <c r="SK58" s="1" t="str">
        <f t="shared" si="89"/>
        <v/>
      </c>
      <c r="SL58" s="1" t="str">
        <f t="shared" si="90"/>
        <v/>
      </c>
      <c r="SM58" s="1" t="str">
        <f t="shared" si="91"/>
        <v/>
      </c>
      <c r="SN58" s="1" t="str">
        <f t="shared" si="92"/>
        <v/>
      </c>
      <c r="SO58" s="1" t="str">
        <f t="shared" si="93"/>
        <v/>
      </c>
      <c r="SP58" s="1" t="str">
        <f t="shared" si="94"/>
        <v/>
      </c>
      <c r="SQ58" s="1" t="str">
        <f t="shared" si="95"/>
        <v/>
      </c>
      <c r="SR58" s="1" t="str">
        <f t="shared" si="96"/>
        <v/>
      </c>
      <c r="SS58" s="1" t="str">
        <f t="shared" si="97"/>
        <v/>
      </c>
      <c r="ST58" s="1" t="str">
        <f t="shared" si="98"/>
        <v/>
      </c>
      <c r="SU58" s="1" t="str">
        <f t="shared" si="99"/>
        <v/>
      </c>
      <c r="SV58" s="1" t="str">
        <f t="shared" si="100"/>
        <v/>
      </c>
      <c r="SW58" s="1" t="str">
        <f t="shared" si="101"/>
        <v/>
      </c>
      <c r="SX58" s="1" t="str">
        <f t="shared" si="102"/>
        <v/>
      </c>
      <c r="SY58" s="1" t="str">
        <f t="shared" si="103"/>
        <v/>
      </c>
      <c r="SZ58" s="1" t="str">
        <f t="shared" si="104"/>
        <v/>
      </c>
      <c r="TA58" s="1" t="str">
        <f t="shared" si="105"/>
        <v/>
      </c>
      <c r="TB58" s="1" t="str">
        <f t="shared" si="106"/>
        <v/>
      </c>
      <c r="TC58" s="1" t="str">
        <f t="shared" si="107"/>
        <v/>
      </c>
      <c r="TD58" s="1" t="str">
        <f t="shared" si="108"/>
        <v/>
      </c>
      <c r="TE58" s="1" t="str">
        <f t="shared" si="109"/>
        <v/>
      </c>
      <c r="TF58" s="1" t="str">
        <f t="shared" si="110"/>
        <v/>
      </c>
      <c r="TG58" s="1" t="str">
        <f t="shared" si="111"/>
        <v/>
      </c>
      <c r="TH58" s="1" t="str">
        <f t="shared" si="112"/>
        <v/>
      </c>
      <c r="TI58" s="1" t="str">
        <f t="shared" si="113"/>
        <v/>
      </c>
      <c r="TJ58" s="1" t="str">
        <f t="shared" si="114"/>
        <v/>
      </c>
      <c r="TK58" s="1" t="str">
        <f t="shared" si="115"/>
        <v/>
      </c>
      <c r="TL58" s="1" t="str">
        <f t="shared" si="116"/>
        <v/>
      </c>
      <c r="TM58" s="1" t="str">
        <f t="shared" si="117"/>
        <v/>
      </c>
      <c r="TN58" s="1" t="str">
        <f t="shared" si="118"/>
        <v/>
      </c>
      <c r="TO58" s="1" t="str">
        <f t="shared" si="119"/>
        <v/>
      </c>
      <c r="TP58" s="1" t="str">
        <f t="shared" si="120"/>
        <v/>
      </c>
      <c r="TQ58" s="1" t="str">
        <f t="shared" si="121"/>
        <v/>
      </c>
      <c r="TR58" s="1" t="str">
        <f t="shared" si="122"/>
        <v/>
      </c>
      <c r="TS58" s="1" t="str">
        <f t="shared" si="123"/>
        <v/>
      </c>
      <c r="TT58" s="1" t="str">
        <f t="shared" si="124"/>
        <v/>
      </c>
      <c r="TU58" s="1" t="str">
        <f t="shared" si="125"/>
        <v/>
      </c>
      <c r="TV58" s="1" t="str">
        <f t="shared" si="126"/>
        <v/>
      </c>
      <c r="TW58" s="1" t="str">
        <f t="shared" si="127"/>
        <v/>
      </c>
      <c r="TX58" s="1" t="str">
        <f t="shared" si="128"/>
        <v/>
      </c>
      <c r="TY58" s="1" t="str">
        <f t="shared" si="129"/>
        <v/>
      </c>
      <c r="TZ58" s="1" t="str">
        <f t="shared" si="130"/>
        <v/>
      </c>
      <c r="UA58" s="1" t="str">
        <f t="shared" si="131"/>
        <v/>
      </c>
      <c r="UB58" s="1" t="str">
        <f t="shared" si="132"/>
        <v/>
      </c>
      <c r="UC58" s="1" t="str">
        <f t="shared" si="133"/>
        <v/>
      </c>
      <c r="UD58" s="1" t="str">
        <f t="shared" si="134"/>
        <v/>
      </c>
      <c r="UE58" s="1" t="str">
        <f t="shared" si="135"/>
        <v/>
      </c>
      <c r="UF58" s="1" t="str">
        <f t="shared" si="136"/>
        <v/>
      </c>
      <c r="UG58" s="1" t="str">
        <f t="shared" si="137"/>
        <v/>
      </c>
      <c r="UH58" s="1" t="str">
        <f t="shared" si="138"/>
        <v/>
      </c>
      <c r="UI58" s="1" t="str">
        <f t="shared" si="139"/>
        <v/>
      </c>
      <c r="UJ58" s="1" t="str">
        <f t="shared" si="140"/>
        <v/>
      </c>
      <c r="UK58" s="1" t="str">
        <f t="shared" si="141"/>
        <v/>
      </c>
      <c r="UL58" s="1" t="str">
        <f t="shared" si="142"/>
        <v/>
      </c>
      <c r="UM58" s="1" t="str">
        <f t="shared" si="143"/>
        <v/>
      </c>
      <c r="UN58" s="1" t="str">
        <f t="shared" si="144"/>
        <v/>
      </c>
      <c r="UO58" s="1" t="str">
        <f t="shared" si="145"/>
        <v/>
      </c>
      <c r="UP58" s="1" t="str">
        <f t="shared" si="146"/>
        <v/>
      </c>
      <c r="UQ58" s="1" t="str">
        <f t="shared" si="147"/>
        <v/>
      </c>
      <c r="UR58" s="1" t="str">
        <f t="shared" si="148"/>
        <v/>
      </c>
      <c r="US58" s="1" t="str">
        <f t="shared" si="149"/>
        <v/>
      </c>
      <c r="UT58" s="1" t="str">
        <f t="shared" si="150"/>
        <v/>
      </c>
      <c r="UU58" s="1" t="str">
        <f t="shared" si="151"/>
        <v/>
      </c>
      <c r="UV58" s="1" t="str">
        <f t="shared" si="152"/>
        <v/>
      </c>
      <c r="UW58" s="1" t="str">
        <f t="shared" si="153"/>
        <v/>
      </c>
      <c r="UX58" s="1" t="str">
        <f t="shared" si="154"/>
        <v/>
      </c>
      <c r="UY58" s="1" t="str">
        <f t="shared" si="155"/>
        <v/>
      </c>
      <c r="UZ58" s="1" t="str">
        <f t="shared" si="156"/>
        <v/>
      </c>
      <c r="VA58" s="1" t="str">
        <f t="shared" si="157"/>
        <v/>
      </c>
      <c r="VB58" s="1" t="str">
        <f t="shared" si="158"/>
        <v/>
      </c>
      <c r="VC58" s="1" t="str">
        <f t="shared" si="159"/>
        <v/>
      </c>
      <c r="VD58" s="1" t="str">
        <f t="shared" si="160"/>
        <v/>
      </c>
      <c r="VE58" s="1" t="str">
        <f t="shared" si="161"/>
        <v/>
      </c>
      <c r="VF58" s="1" t="str">
        <f t="shared" si="162"/>
        <v/>
      </c>
      <c r="VG58" s="1" t="str">
        <f t="shared" si="163"/>
        <v/>
      </c>
      <c r="VH58" s="1" t="str">
        <f t="shared" si="164"/>
        <v/>
      </c>
      <c r="VI58" s="1" t="str">
        <f t="shared" si="165"/>
        <v/>
      </c>
      <c r="VJ58" s="1" t="str">
        <f t="shared" si="166"/>
        <v/>
      </c>
      <c r="VK58" s="1" t="str">
        <f t="shared" si="167"/>
        <v/>
      </c>
      <c r="VL58" s="1" t="str">
        <f t="shared" si="168"/>
        <v/>
      </c>
      <c r="VM58" s="1" t="str">
        <f t="shared" si="169"/>
        <v/>
      </c>
      <c r="VN58" s="1" t="str">
        <f t="shared" si="170"/>
        <v/>
      </c>
      <c r="VO58" s="1" t="str">
        <f t="shared" si="171"/>
        <v/>
      </c>
      <c r="VP58" s="1" t="str">
        <f t="shared" si="172"/>
        <v/>
      </c>
      <c r="VQ58" s="1" t="str">
        <f t="shared" si="173"/>
        <v/>
      </c>
      <c r="VR58" s="1" t="str">
        <f t="shared" si="174"/>
        <v/>
      </c>
      <c r="VS58" s="1" t="str">
        <f t="shared" si="175"/>
        <v/>
      </c>
      <c r="VT58" s="1" t="str">
        <f t="shared" si="176"/>
        <v/>
      </c>
      <c r="VU58" s="1" t="str">
        <f t="shared" si="177"/>
        <v/>
      </c>
      <c r="VV58" s="1" t="str">
        <f t="shared" si="178"/>
        <v/>
      </c>
      <c r="VW58" s="1" t="str">
        <f t="shared" si="179"/>
        <v/>
      </c>
      <c r="VX58" s="1" t="str">
        <f t="shared" si="180"/>
        <v/>
      </c>
      <c r="VY58" s="1" t="str">
        <f t="shared" si="181"/>
        <v/>
      </c>
      <c r="VZ58" s="1" t="str">
        <f t="shared" si="182"/>
        <v/>
      </c>
      <c r="WA58" s="1" t="str">
        <f t="shared" si="183"/>
        <v/>
      </c>
      <c r="WB58" s="1" t="str">
        <f t="shared" si="184"/>
        <v/>
      </c>
      <c r="WC58" s="1" t="str">
        <f t="shared" si="185"/>
        <v/>
      </c>
      <c r="WD58" s="1" t="str">
        <f t="shared" si="186"/>
        <v/>
      </c>
      <c r="WE58" s="1" t="str">
        <f t="shared" si="187"/>
        <v/>
      </c>
      <c r="WF58" s="1" t="str">
        <f t="shared" si="188"/>
        <v/>
      </c>
      <c r="WG58" s="1" t="str">
        <f t="shared" si="189"/>
        <v/>
      </c>
      <c r="WH58" s="1" t="str">
        <f t="shared" si="190"/>
        <v/>
      </c>
      <c r="WI58" s="1" t="str">
        <f t="shared" si="191"/>
        <v/>
      </c>
      <c r="WJ58" s="1" t="str">
        <f t="shared" si="192"/>
        <v/>
      </c>
      <c r="WK58" s="1" t="str">
        <f t="shared" si="193"/>
        <v/>
      </c>
      <c r="WL58" s="1" t="str">
        <f t="shared" si="194"/>
        <v/>
      </c>
      <c r="WM58" s="1" t="str">
        <f t="shared" si="195"/>
        <v/>
      </c>
      <c r="WN58" s="1" t="str">
        <f t="shared" si="196"/>
        <v/>
      </c>
      <c r="WO58" s="1" t="str">
        <f t="shared" si="197"/>
        <v/>
      </c>
      <c r="WP58" s="1" t="str">
        <f t="shared" si="198"/>
        <v/>
      </c>
      <c r="WQ58" s="1" t="str">
        <f t="shared" si="199"/>
        <v/>
      </c>
      <c r="WR58" s="1" t="str">
        <f t="shared" si="200"/>
        <v/>
      </c>
      <c r="WS58" s="1" t="str">
        <f t="shared" si="201"/>
        <v/>
      </c>
      <c r="WT58" s="1" t="str">
        <f t="shared" si="202"/>
        <v/>
      </c>
      <c r="WU58" s="1" t="str">
        <f t="shared" si="203"/>
        <v/>
      </c>
      <c r="WV58" s="1" t="str">
        <f t="shared" si="204"/>
        <v/>
      </c>
      <c r="WW58" s="1" t="str">
        <f t="shared" si="205"/>
        <v/>
      </c>
      <c r="WX58" s="1" t="str">
        <f t="shared" si="206"/>
        <v/>
      </c>
      <c r="WY58" s="1" t="str">
        <f t="shared" si="207"/>
        <v/>
      </c>
      <c r="WZ58" s="1" t="str">
        <f t="shared" si="208"/>
        <v/>
      </c>
      <c r="XA58" s="1" t="str">
        <f t="shared" si="209"/>
        <v/>
      </c>
      <c r="XB58" s="1" t="str">
        <f t="shared" si="210"/>
        <v/>
      </c>
      <c r="XC58" s="1" t="str">
        <f t="shared" si="211"/>
        <v/>
      </c>
      <c r="XD58" s="1" t="str">
        <f t="shared" si="212"/>
        <v/>
      </c>
      <c r="XE58" s="1" t="str">
        <f t="shared" si="213"/>
        <v/>
      </c>
      <c r="XF58" s="1" t="str">
        <f t="shared" si="214"/>
        <v/>
      </c>
      <c r="XG58" s="1" t="str">
        <f t="shared" si="215"/>
        <v/>
      </c>
      <c r="XH58" s="1" t="str">
        <f t="shared" si="216"/>
        <v/>
      </c>
      <c r="XI58" s="1" t="str">
        <f t="shared" si="217"/>
        <v/>
      </c>
      <c r="XJ58" s="1" t="str">
        <f t="shared" si="218"/>
        <v/>
      </c>
      <c r="XK58" s="1" t="str">
        <f t="shared" si="219"/>
        <v/>
      </c>
      <c r="XL58" s="1" t="str">
        <f t="shared" si="220"/>
        <v/>
      </c>
      <c r="XM58" s="1" t="str">
        <f t="shared" si="221"/>
        <v/>
      </c>
      <c r="XN58" s="1" t="str">
        <f t="shared" si="222"/>
        <v/>
      </c>
      <c r="XO58" s="1" t="str">
        <f t="shared" si="223"/>
        <v/>
      </c>
      <c r="XP58" s="1" t="str">
        <f t="shared" si="224"/>
        <v/>
      </c>
      <c r="XQ58" s="1" t="str">
        <f t="shared" si="225"/>
        <v/>
      </c>
      <c r="XR58" s="1" t="str">
        <f t="shared" si="226"/>
        <v/>
      </c>
      <c r="XS58" s="1" t="str">
        <f t="shared" si="227"/>
        <v/>
      </c>
      <c r="XT58" s="1" t="str">
        <f t="shared" si="228"/>
        <v/>
      </c>
      <c r="XU58" s="1" t="str">
        <f t="shared" si="229"/>
        <v/>
      </c>
      <c r="XV58" s="1" t="str">
        <f t="shared" si="230"/>
        <v/>
      </c>
      <c r="XW58" s="1" t="str">
        <f t="shared" si="231"/>
        <v/>
      </c>
      <c r="XX58" s="1" t="str">
        <f t="shared" si="232"/>
        <v/>
      </c>
      <c r="XY58" s="1" t="str">
        <f t="shared" si="233"/>
        <v/>
      </c>
      <c r="XZ58" s="1" t="str">
        <f t="shared" si="234"/>
        <v/>
      </c>
      <c r="YA58" s="1" t="str">
        <f t="shared" si="235"/>
        <v/>
      </c>
      <c r="YB58" s="1" t="str">
        <f t="shared" si="236"/>
        <v/>
      </c>
      <c r="YC58" s="1" t="str">
        <f t="shared" si="237"/>
        <v/>
      </c>
      <c r="YD58" s="1" t="str">
        <f t="shared" si="238"/>
        <v/>
      </c>
      <c r="YE58" s="1" t="str">
        <f t="shared" si="239"/>
        <v/>
      </c>
      <c r="YF58" s="1" t="str">
        <f t="shared" si="240"/>
        <v/>
      </c>
      <c r="YG58" s="1" t="str">
        <f t="shared" si="241"/>
        <v/>
      </c>
      <c r="YH58" s="1" t="str">
        <f t="shared" si="242"/>
        <v/>
      </c>
      <c r="YI58" s="1" t="str">
        <f t="shared" si="243"/>
        <v/>
      </c>
      <c r="YJ58" s="1" t="str">
        <f t="shared" si="244"/>
        <v/>
      </c>
      <c r="YK58" s="1" t="str">
        <f t="shared" si="245"/>
        <v/>
      </c>
      <c r="YL58" s="1" t="str">
        <f t="shared" si="246"/>
        <v/>
      </c>
      <c r="YM58" s="1" t="str">
        <f t="shared" si="247"/>
        <v/>
      </c>
      <c r="YN58" s="1" t="str">
        <f t="shared" si="248"/>
        <v/>
      </c>
      <c r="YO58" s="1" t="str">
        <f t="shared" si="249"/>
        <v/>
      </c>
      <c r="YP58" s="1" t="str">
        <f t="shared" si="250"/>
        <v/>
      </c>
      <c r="YQ58" s="1" t="str">
        <f t="shared" si="251"/>
        <v/>
      </c>
      <c r="YR58" s="1" t="str">
        <f t="shared" si="252"/>
        <v/>
      </c>
      <c r="YS58" s="1" t="str">
        <f t="shared" si="253"/>
        <v/>
      </c>
      <c r="YT58" s="1" t="str">
        <f t="shared" si="254"/>
        <v/>
      </c>
      <c r="YU58" s="1" t="str">
        <f t="shared" si="255"/>
        <v/>
      </c>
      <c r="YV58" s="1" t="str">
        <f t="shared" si="256"/>
        <v/>
      </c>
      <c r="YW58" s="1" t="str">
        <f t="shared" si="257"/>
        <v/>
      </c>
      <c r="YX58" s="1" t="str">
        <f t="shared" si="258"/>
        <v/>
      </c>
      <c r="YY58" s="1" t="str">
        <f t="shared" si="259"/>
        <v/>
      </c>
      <c r="YZ58" s="1" t="str">
        <f t="shared" si="260"/>
        <v/>
      </c>
      <c r="ZA58" s="1" t="str">
        <f t="shared" si="261"/>
        <v/>
      </c>
      <c r="ZB58" s="1" t="str">
        <f t="shared" si="262"/>
        <v/>
      </c>
      <c r="ZC58" s="1" t="str">
        <f t="shared" si="263"/>
        <v/>
      </c>
      <c r="ZD58" s="1" t="str">
        <f t="shared" si="264"/>
        <v/>
      </c>
      <c r="ZE58" s="1" t="str">
        <f t="shared" si="265"/>
        <v/>
      </c>
      <c r="ZF58" s="1" t="str">
        <f t="shared" si="266"/>
        <v/>
      </c>
      <c r="ZG58" s="1" t="str">
        <f t="shared" si="267"/>
        <v/>
      </c>
      <c r="ZH58" s="1" t="str">
        <f t="shared" si="268"/>
        <v/>
      </c>
      <c r="ZI58" s="1" t="str">
        <f t="shared" si="269"/>
        <v/>
      </c>
      <c r="ZJ58" s="1" t="str">
        <f t="shared" si="270"/>
        <v/>
      </c>
      <c r="ZK58" s="1" t="str">
        <f t="shared" si="271"/>
        <v/>
      </c>
      <c r="ZL58" s="1" t="str">
        <f t="shared" si="272"/>
        <v/>
      </c>
      <c r="ZM58" s="1" t="str">
        <f t="shared" si="273"/>
        <v/>
      </c>
      <c r="ZN58" s="1" t="str">
        <f t="shared" si="274"/>
        <v/>
      </c>
      <c r="ZO58" s="1" t="str">
        <f t="shared" si="275"/>
        <v/>
      </c>
      <c r="ZP58" s="1" t="str">
        <f t="shared" si="276"/>
        <v/>
      </c>
      <c r="ZQ58" s="1" t="str">
        <f t="shared" si="277"/>
        <v/>
      </c>
      <c r="ZR58" s="1" t="str">
        <f t="shared" si="278"/>
        <v/>
      </c>
      <c r="ZS58" s="1" t="str">
        <f t="shared" si="279"/>
        <v/>
      </c>
      <c r="ZT58" s="1" t="str">
        <f t="shared" si="280"/>
        <v/>
      </c>
      <c r="ZU58" s="1" t="str">
        <f t="shared" si="281"/>
        <v/>
      </c>
      <c r="ZV58" s="1" t="str">
        <f t="shared" si="282"/>
        <v/>
      </c>
      <c r="ZW58" s="1" t="str">
        <f t="shared" si="283"/>
        <v/>
      </c>
      <c r="ZX58" s="1" t="str">
        <f t="shared" si="284"/>
        <v/>
      </c>
      <c r="ZY58" s="1" t="str">
        <f t="shared" si="285"/>
        <v/>
      </c>
      <c r="ZZ58" s="1" t="str">
        <f t="shared" si="286"/>
        <v/>
      </c>
      <c r="AAA58" s="1" t="str">
        <f t="shared" si="287"/>
        <v/>
      </c>
      <c r="AAB58" s="1" t="str">
        <f t="shared" si="288"/>
        <v/>
      </c>
      <c r="AAC58" s="1" t="str">
        <f t="shared" si="289"/>
        <v/>
      </c>
      <c r="AAD58" s="1" t="str">
        <f t="shared" si="290"/>
        <v/>
      </c>
      <c r="AAE58" s="1" t="str">
        <f t="shared" si="291"/>
        <v/>
      </c>
      <c r="AAF58" s="1" t="str">
        <f t="shared" si="292"/>
        <v/>
      </c>
      <c r="AAG58" s="1" t="str">
        <f t="shared" si="293"/>
        <v/>
      </c>
      <c r="AAH58" s="1" t="str">
        <f t="shared" si="294"/>
        <v/>
      </c>
      <c r="AAI58" s="1" t="str">
        <f t="shared" si="295"/>
        <v/>
      </c>
      <c r="AAJ58" s="1" t="str">
        <f t="shared" si="296"/>
        <v/>
      </c>
      <c r="AAK58" s="1" t="str">
        <f t="shared" si="297"/>
        <v/>
      </c>
      <c r="AAL58" s="1" t="str">
        <f t="shared" si="298"/>
        <v/>
      </c>
      <c r="AAM58" s="1" t="str">
        <f t="shared" si="299"/>
        <v/>
      </c>
      <c r="AAN58" s="1" t="str">
        <f t="shared" si="300"/>
        <v/>
      </c>
      <c r="AAO58" s="1" t="str">
        <f t="shared" si="301"/>
        <v/>
      </c>
      <c r="AAP58" s="1" t="str">
        <f t="shared" si="302"/>
        <v/>
      </c>
      <c r="AAQ58" s="1" t="str">
        <f t="shared" si="303"/>
        <v/>
      </c>
      <c r="AAR58" s="1" t="str">
        <f t="shared" si="304"/>
        <v/>
      </c>
      <c r="AAS58" s="1" t="str">
        <f t="shared" si="305"/>
        <v/>
      </c>
      <c r="AAT58" s="1" t="str">
        <f t="shared" si="306"/>
        <v/>
      </c>
      <c r="AAU58" s="1" t="str">
        <f t="shared" si="307"/>
        <v/>
      </c>
      <c r="AAV58" s="1" t="str">
        <f t="shared" si="308"/>
        <v/>
      </c>
      <c r="AAW58" s="1" t="str">
        <f t="shared" si="309"/>
        <v/>
      </c>
      <c r="AAX58" s="1" t="str">
        <f t="shared" si="310"/>
        <v/>
      </c>
      <c r="AAY58" s="1" t="str">
        <f t="shared" si="311"/>
        <v/>
      </c>
      <c r="AAZ58" s="1" t="str">
        <f t="shared" si="312"/>
        <v/>
      </c>
      <c r="ABA58" s="1" t="str">
        <f t="shared" si="313"/>
        <v/>
      </c>
      <c r="ABB58" s="1" t="str">
        <f t="shared" si="314"/>
        <v/>
      </c>
      <c r="ABC58" s="1" t="str">
        <f t="shared" si="315"/>
        <v/>
      </c>
      <c r="ABD58" s="1" t="str">
        <f t="shared" si="316"/>
        <v/>
      </c>
      <c r="ABE58" s="1" t="str">
        <f t="shared" si="317"/>
        <v/>
      </c>
      <c r="ABF58" s="1" t="str">
        <f t="shared" si="318"/>
        <v/>
      </c>
      <c r="ABG58" s="1" t="str">
        <f t="shared" si="319"/>
        <v/>
      </c>
      <c r="ABH58" s="1" t="str">
        <f t="shared" si="320"/>
        <v/>
      </c>
      <c r="ABI58" s="1" t="str">
        <f t="shared" si="321"/>
        <v/>
      </c>
      <c r="ABJ58" s="1" t="str">
        <f t="shared" si="322"/>
        <v/>
      </c>
      <c r="ABK58" s="1" t="str">
        <f t="shared" si="323"/>
        <v/>
      </c>
      <c r="ABL58" s="1" t="str">
        <f t="shared" si="324"/>
        <v/>
      </c>
      <c r="ABM58" s="1" t="str">
        <f t="shared" si="325"/>
        <v/>
      </c>
      <c r="ABN58" s="1" t="str">
        <f t="shared" si="326"/>
        <v/>
      </c>
      <c r="ABO58" s="1" t="str">
        <f t="shared" si="327"/>
        <v/>
      </c>
      <c r="ABP58" s="1" t="str">
        <f t="shared" si="328"/>
        <v/>
      </c>
      <c r="ABQ58" s="1" t="str">
        <f t="shared" si="329"/>
        <v/>
      </c>
      <c r="ABR58" s="1" t="str">
        <f t="shared" si="330"/>
        <v/>
      </c>
      <c r="ABS58" s="1" t="str">
        <f t="shared" si="331"/>
        <v/>
      </c>
      <c r="ABT58" s="1" t="str">
        <f t="shared" si="332"/>
        <v/>
      </c>
      <c r="ABU58" s="1" t="str">
        <f t="shared" si="333"/>
        <v/>
      </c>
      <c r="ABV58" s="1" t="str">
        <f t="shared" si="334"/>
        <v/>
      </c>
      <c r="ABW58" s="1" t="str">
        <f t="shared" si="335"/>
        <v/>
      </c>
      <c r="ABX58" s="1" t="str">
        <f t="shared" si="336"/>
        <v/>
      </c>
      <c r="ABY58" s="1" t="str">
        <f t="shared" si="337"/>
        <v/>
      </c>
      <c r="ABZ58" s="1" t="str">
        <f t="shared" si="338"/>
        <v/>
      </c>
      <c r="ACA58" s="1" t="str">
        <f t="shared" si="339"/>
        <v/>
      </c>
      <c r="ACB58" s="1" t="str">
        <f t="shared" si="340"/>
        <v/>
      </c>
      <c r="ACC58" s="1" t="str">
        <f t="shared" si="341"/>
        <v/>
      </c>
      <c r="ACD58" s="1" t="str">
        <f t="shared" si="342"/>
        <v/>
      </c>
      <c r="ACE58" s="1" t="str">
        <f t="shared" si="343"/>
        <v/>
      </c>
      <c r="ACF58" s="1" t="str">
        <f t="shared" si="344"/>
        <v/>
      </c>
      <c r="ACG58" s="1" t="str">
        <f t="shared" si="345"/>
        <v/>
      </c>
      <c r="ACH58" s="1" t="str">
        <f t="shared" si="346"/>
        <v/>
      </c>
      <c r="ACI58" s="1" t="str">
        <f t="shared" si="347"/>
        <v/>
      </c>
      <c r="ACJ58" s="1" t="str">
        <f t="shared" si="348"/>
        <v/>
      </c>
      <c r="ACK58" s="1" t="str">
        <f t="shared" si="349"/>
        <v/>
      </c>
      <c r="ACL58" s="1" t="str">
        <f t="shared" si="350"/>
        <v/>
      </c>
      <c r="ACM58" s="1" t="str">
        <f t="shared" si="351"/>
        <v/>
      </c>
      <c r="ACN58" s="1" t="str">
        <f t="shared" si="352"/>
        <v/>
      </c>
      <c r="ACO58" s="1" t="str">
        <f t="shared" si="353"/>
        <v/>
      </c>
      <c r="ACP58" s="1" t="str">
        <f t="shared" si="354"/>
        <v/>
      </c>
      <c r="ACQ58" s="1" t="str">
        <f t="shared" si="355"/>
        <v/>
      </c>
      <c r="ACR58" s="1" t="str">
        <f t="shared" si="356"/>
        <v/>
      </c>
      <c r="ACS58" s="1" t="str">
        <f t="shared" si="357"/>
        <v/>
      </c>
      <c r="ACT58" s="1" t="str">
        <f t="shared" si="358"/>
        <v/>
      </c>
      <c r="ACU58" s="1" t="str">
        <f t="shared" si="359"/>
        <v/>
      </c>
      <c r="ACV58" s="1" t="str">
        <f t="shared" si="360"/>
        <v/>
      </c>
      <c r="ACW58" s="1" t="str">
        <f t="shared" si="361"/>
        <v/>
      </c>
      <c r="ACX58" s="1" t="str">
        <f t="shared" si="362"/>
        <v/>
      </c>
      <c r="ACY58" s="1" t="str">
        <f t="shared" si="363"/>
        <v/>
      </c>
      <c r="ACZ58" s="1" t="str">
        <f t="shared" si="364"/>
        <v/>
      </c>
      <c r="ADA58" s="1" t="str">
        <f t="shared" si="365"/>
        <v/>
      </c>
      <c r="ADB58" s="1" t="str">
        <f t="shared" si="366"/>
        <v/>
      </c>
      <c r="ADC58" s="1" t="str">
        <f t="shared" si="367"/>
        <v/>
      </c>
      <c r="ADD58" s="1" t="str">
        <f t="shared" si="368"/>
        <v/>
      </c>
      <c r="ADE58" s="1" t="str">
        <f t="shared" si="369"/>
        <v/>
      </c>
      <c r="ADF58" s="1" t="str">
        <f t="shared" si="370"/>
        <v/>
      </c>
      <c r="ADG58" s="1" t="str">
        <f t="shared" si="371"/>
        <v/>
      </c>
      <c r="ADH58" s="1" t="str">
        <f t="shared" si="372"/>
        <v/>
      </c>
      <c r="ADI58" s="1" t="str">
        <f t="shared" si="373"/>
        <v/>
      </c>
      <c r="ADJ58" s="1" t="str">
        <f t="shared" si="374"/>
        <v/>
      </c>
      <c r="ADK58" s="1" t="str">
        <f t="shared" si="375"/>
        <v/>
      </c>
      <c r="ADL58" s="1" t="str">
        <f t="shared" si="376"/>
        <v/>
      </c>
      <c r="ADM58" s="1" t="str">
        <f t="shared" si="377"/>
        <v/>
      </c>
      <c r="ADN58" s="1" t="str">
        <f t="shared" si="378"/>
        <v/>
      </c>
      <c r="ADO58" s="1" t="str">
        <f t="shared" si="379"/>
        <v/>
      </c>
      <c r="ADP58" s="1" t="str">
        <f t="shared" si="380"/>
        <v/>
      </c>
      <c r="ADQ58" s="1" t="str">
        <f t="shared" si="381"/>
        <v/>
      </c>
      <c r="ADR58" s="1" t="str">
        <f t="shared" si="382"/>
        <v/>
      </c>
      <c r="ADS58" s="1" t="str">
        <f t="shared" si="383"/>
        <v/>
      </c>
      <c r="ADT58" s="1" t="str">
        <f t="shared" si="384"/>
        <v/>
      </c>
      <c r="ADU58" s="1" t="str">
        <f t="shared" si="385"/>
        <v/>
      </c>
      <c r="ADV58" s="1" t="str">
        <f t="shared" si="386"/>
        <v/>
      </c>
      <c r="ADW58" s="1" t="str">
        <f t="shared" si="387"/>
        <v/>
      </c>
      <c r="ADX58" s="1" t="str">
        <f t="shared" si="388"/>
        <v/>
      </c>
      <c r="ADY58" s="1" t="str">
        <f t="shared" si="389"/>
        <v/>
      </c>
      <c r="ADZ58" s="1" t="str">
        <f t="shared" si="390"/>
        <v/>
      </c>
      <c r="AEA58" s="1" t="str">
        <f t="shared" si="391"/>
        <v/>
      </c>
      <c r="AEB58" s="1" t="str">
        <f t="shared" si="392"/>
        <v/>
      </c>
      <c r="AEC58" s="1" t="str">
        <f t="shared" si="393"/>
        <v/>
      </c>
      <c r="AED58" s="1" t="str">
        <f t="shared" si="394"/>
        <v/>
      </c>
      <c r="AEE58" s="1" t="str">
        <f t="shared" si="395"/>
        <v/>
      </c>
      <c r="AEF58" s="1" t="str">
        <f t="shared" si="396"/>
        <v/>
      </c>
      <c r="AEG58" s="1" t="str">
        <f t="shared" si="397"/>
        <v/>
      </c>
      <c r="AEH58" s="1" t="str">
        <f t="shared" si="398"/>
        <v/>
      </c>
      <c r="AEI58" s="1" t="str">
        <f t="shared" si="399"/>
        <v/>
      </c>
      <c r="AEJ58" s="1" t="str">
        <f t="shared" si="400"/>
        <v/>
      </c>
      <c r="AEK58" s="1" t="str">
        <f t="shared" si="401"/>
        <v/>
      </c>
      <c r="AEL58" s="1" t="str">
        <f t="shared" si="402"/>
        <v/>
      </c>
      <c r="AEM58" s="1" t="str">
        <f t="shared" si="403"/>
        <v/>
      </c>
      <c r="AEN58" s="1" t="str">
        <f t="shared" si="404"/>
        <v/>
      </c>
      <c r="AEO58" s="1" t="str">
        <f t="shared" si="405"/>
        <v/>
      </c>
      <c r="AEP58" s="1" t="str">
        <f t="shared" si="406"/>
        <v/>
      </c>
      <c r="AEQ58" s="1" t="str">
        <f t="shared" si="407"/>
        <v/>
      </c>
      <c r="AER58" s="1" t="str">
        <f t="shared" si="408"/>
        <v/>
      </c>
      <c r="AES58" s="1" t="str">
        <f t="shared" si="409"/>
        <v/>
      </c>
      <c r="AET58" s="1" t="str">
        <f t="shared" si="410"/>
        <v/>
      </c>
      <c r="AEU58" s="1" t="str">
        <f t="shared" si="411"/>
        <v/>
      </c>
      <c r="AEV58" s="1" t="str">
        <f t="shared" si="412"/>
        <v/>
      </c>
      <c r="AEW58" s="1" t="str">
        <f t="shared" si="413"/>
        <v/>
      </c>
      <c r="AEX58" s="1" t="str">
        <f t="shared" si="414"/>
        <v/>
      </c>
      <c r="AEY58" s="1" t="str">
        <f t="shared" si="415"/>
        <v/>
      </c>
      <c r="AEZ58" s="1" t="str">
        <f t="shared" si="416"/>
        <v/>
      </c>
      <c r="AFA58" s="1" t="str">
        <f t="shared" si="417"/>
        <v/>
      </c>
      <c r="AFB58" s="1" t="str">
        <f t="shared" si="418"/>
        <v/>
      </c>
      <c r="AFC58" s="1" t="str">
        <f t="shared" si="419"/>
        <v/>
      </c>
      <c r="AFD58" s="1" t="str">
        <f t="shared" si="420"/>
        <v/>
      </c>
      <c r="AFE58" s="1" t="str">
        <f t="shared" si="421"/>
        <v/>
      </c>
      <c r="AFF58" s="1" t="str">
        <f t="shared" si="422"/>
        <v/>
      </c>
      <c r="AFG58" s="1" t="str">
        <f t="shared" si="423"/>
        <v/>
      </c>
      <c r="AFH58" s="1" t="str">
        <f t="shared" si="424"/>
        <v/>
      </c>
      <c r="AFI58" s="1" t="str">
        <f t="shared" si="425"/>
        <v/>
      </c>
      <c r="AFJ58" s="1" t="str">
        <f t="shared" si="426"/>
        <v/>
      </c>
      <c r="AFK58" s="1" t="str">
        <f t="shared" si="427"/>
        <v/>
      </c>
      <c r="AFL58" s="1" t="str">
        <f t="shared" si="428"/>
        <v/>
      </c>
      <c r="AFM58" s="1" t="str">
        <f t="shared" si="429"/>
        <v/>
      </c>
      <c r="AFN58" s="1" t="str">
        <f t="shared" si="430"/>
        <v/>
      </c>
      <c r="AFO58" s="1" t="str">
        <f t="shared" si="431"/>
        <v/>
      </c>
      <c r="AFP58" s="1" t="str">
        <f t="shared" si="432"/>
        <v/>
      </c>
      <c r="AFQ58" s="1" t="str">
        <f t="shared" si="433"/>
        <v/>
      </c>
      <c r="AFR58" s="1" t="str">
        <f t="shared" si="434"/>
        <v/>
      </c>
      <c r="AFS58" s="1" t="str">
        <f t="shared" si="435"/>
        <v/>
      </c>
      <c r="AFT58" s="1" t="str">
        <f t="shared" si="436"/>
        <v/>
      </c>
      <c r="AFU58" s="1" t="str">
        <f t="shared" si="437"/>
        <v/>
      </c>
      <c r="AFV58" s="1" t="str">
        <f t="shared" si="438"/>
        <v/>
      </c>
      <c r="AFW58" s="1" t="str">
        <f t="shared" si="439"/>
        <v/>
      </c>
      <c r="AFX58" s="1" t="str">
        <f t="shared" si="440"/>
        <v/>
      </c>
      <c r="AFY58" s="1" t="str">
        <f t="shared" si="441"/>
        <v/>
      </c>
      <c r="AFZ58" s="1" t="str">
        <f t="shared" si="442"/>
        <v/>
      </c>
      <c r="AGA58" s="1" t="str">
        <f t="shared" si="443"/>
        <v/>
      </c>
      <c r="AGB58" s="1" t="str">
        <f t="shared" si="444"/>
        <v/>
      </c>
      <c r="AGC58" s="1" t="str">
        <f t="shared" si="445"/>
        <v/>
      </c>
      <c r="AGD58" s="1" t="str">
        <f t="shared" si="446"/>
        <v/>
      </c>
      <c r="AGE58" s="1" t="str">
        <f t="shared" si="447"/>
        <v/>
      </c>
      <c r="AGF58" s="1" t="str">
        <f t="shared" si="448"/>
        <v/>
      </c>
      <c r="AGH58" t="str">
        <f t="shared" si="449"/>
        <v>if(Name() == "IVRCLINFRA.FUT" or Name() == "IVRCLINFRA.FUT1" or Name() == "IVRCLINFRA.EQ-NSE"){ excludeOK = DateNum() == 1120412 OR DateNum() == 1120413  OR DateNum() == 1120416  OR DateNum() == 1120417  OR DateNum() == 1120420  OR DateNum() == 1120423  OR DateNum() == 1120424  OR DateNum() == 1121004  OR DateNum() == 1121005  OR DateNum() == 1121008  OR DateNum() == 1121012  OR DateNum() == 1121015  OR DateNum() == 1121016  OR DateNum() == 1121017  OR DateNum() == 1121018  OR DateNum() == 1121019  OR DateNum() == 1121022  OR DateNum() == 1121023  OR DateNum() == 1121126  OR DateNum() == 1121127  OR DateNum() == 1121129  OR DateNum() == 1121213  OR DateNum() == 1121214  OR DateNum() == 1121217  OR DateNum() == 1121218  OR DateNum() == 1121219  OR DateNum() == 1121220  OR DateNum() == 1130110  OR DateNum() == 1130111  OR DateNum() == 1130114  OR DateNum() == 1130115  OR DateNum() == 1130116  OR DateNum() == 1130117  OR DateNum() == 1130118  OR DateNum() == 1130121  OR DateNum() == 1130122  OR DateNum() == 1130125  OR DateNum() == 1130128  OR DateNum() == 1130325  OR DateNum() == 1130326  OR DateNum() == 1130328 ; }</v>
      </c>
    </row>
    <row r="59" spans="1:866" x14ac:dyDescent="0.25">
      <c r="A59" s="1">
        <v>39456</v>
      </c>
      <c r="B59" t="s">
        <v>224</v>
      </c>
      <c r="D59" s="3">
        <f t="shared" si="450"/>
        <v>1080109</v>
      </c>
      <c r="E59" t="str">
        <f t="shared" si="21"/>
        <v>BINDALAGRO</v>
      </c>
      <c r="G59" t="s">
        <v>16</v>
      </c>
      <c r="I59" t="s">
        <v>16</v>
      </c>
      <c r="J59">
        <f t="shared" si="22"/>
        <v>79</v>
      </c>
      <c r="K59">
        <f t="array" ref="K59">IFERROR(INDEX($D$5:$D$10000,SMALL(IF($I59=$E$5:$E$10000,ROW($E$5:$E$10000)-4,""),COLUMN()-10)),"")</f>
        <v>1120524</v>
      </c>
      <c r="L59">
        <f t="array" ref="L59">IFERROR(INDEX($D$5:$D$10000,SMALL(IF($I59=$E$5:$E$10000,ROW($E$5:$E$10000)-4,""),COLUMN()-10)),"")</f>
        <v>1120525</v>
      </c>
      <c r="M59">
        <f t="array" ref="M59">IFERROR(INDEX($D$5:$D$10000,SMALL(IF($I59=$E$5:$E$10000,ROW($E$5:$E$10000)-4,""),COLUMN()-10)),"")</f>
        <v>1120528</v>
      </c>
      <c r="N59">
        <f t="array" ref="N59">IFERROR(INDEX($D$5:$D$10000,SMALL(IF($I59=$E$5:$E$10000,ROW($E$5:$E$10000)-4,""),COLUMN()-10)),"")</f>
        <v>1120529</v>
      </c>
      <c r="O59">
        <f t="array" ref="O59">IFERROR(INDEX($D$5:$D$10000,SMALL(IF($I59=$E$5:$E$10000,ROW($E$5:$E$10000)-4,""),COLUMN()-10)),"")</f>
        <v>1120530</v>
      </c>
      <c r="P59">
        <f t="array" ref="P59">IFERROR(INDEX($D$5:$D$10000,SMALL(IF($I59=$E$5:$E$10000,ROW($E$5:$E$10000)-4,""),COLUMN()-10)),"")</f>
        <v>1120531</v>
      </c>
      <c r="Q59">
        <f t="array" ref="Q59">IFERROR(INDEX($D$5:$D$10000,SMALL(IF($I59=$E$5:$E$10000,ROW($E$5:$E$10000)-4,""),COLUMN()-10)),"")</f>
        <v>1120908</v>
      </c>
      <c r="R59">
        <f t="array" ref="R59">IFERROR(INDEX($D$5:$D$10000,SMALL(IF($I59=$E$5:$E$10000,ROW($E$5:$E$10000)-4,""),COLUMN()-10)),"")</f>
        <v>1120910</v>
      </c>
      <c r="S59">
        <f t="array" ref="S59">IFERROR(INDEX($D$5:$D$10000,SMALL(IF($I59=$E$5:$E$10000,ROW($E$5:$E$10000)-4,""),COLUMN()-10)),"")</f>
        <v>1120911</v>
      </c>
      <c r="T59">
        <f t="array" ref="T59">IFERROR(INDEX($D$5:$D$10000,SMALL(IF($I59=$E$5:$E$10000,ROW($E$5:$E$10000)-4,""),COLUMN()-10)),"")</f>
        <v>1120912</v>
      </c>
      <c r="U59">
        <f t="array" ref="U59">IFERROR(INDEX($D$5:$D$10000,SMALL(IF($I59=$E$5:$E$10000,ROW($E$5:$E$10000)-4,""),COLUMN()-10)),"")</f>
        <v>1120913</v>
      </c>
      <c r="V59">
        <f t="array" ref="V59">IFERROR(INDEX($D$5:$D$10000,SMALL(IF($I59=$E$5:$E$10000,ROW($E$5:$E$10000)-4,""),COLUMN()-10)),"")</f>
        <v>1120914</v>
      </c>
      <c r="W59">
        <f t="array" ref="W59">IFERROR(INDEX($D$5:$D$10000,SMALL(IF($I59=$E$5:$E$10000,ROW($E$5:$E$10000)-4,""),COLUMN()-10)),"")</f>
        <v>1120917</v>
      </c>
      <c r="X59">
        <f t="array" ref="X59">IFERROR(INDEX($D$5:$D$10000,SMALL(IF($I59=$E$5:$E$10000,ROW($E$5:$E$10000)-4,""),COLUMN()-10)),"")</f>
        <v>1120918</v>
      </c>
      <c r="Y59">
        <f t="array" ref="Y59">IFERROR(INDEX($D$5:$D$10000,SMALL(IF($I59=$E$5:$E$10000,ROW($E$5:$E$10000)-4,""),COLUMN()-10)),"")</f>
        <v>1120920</v>
      </c>
      <c r="Z59">
        <f t="array" ref="Z59">IFERROR(INDEX($D$5:$D$10000,SMALL(IF($I59=$E$5:$E$10000,ROW($E$5:$E$10000)-4,""),COLUMN()-10)),"")</f>
        <v>1120924</v>
      </c>
      <c r="AA59">
        <f t="array" ref="AA59">IFERROR(INDEX($D$5:$D$10000,SMALL(IF($I59=$E$5:$E$10000,ROW($E$5:$E$10000)-4,""),COLUMN()-10)),"")</f>
        <v>1120925</v>
      </c>
      <c r="AB59">
        <f t="array" ref="AB59">IFERROR(INDEX($D$5:$D$10000,SMALL(IF($I59=$E$5:$E$10000,ROW($E$5:$E$10000)-4,""),COLUMN()-10)),"")</f>
        <v>1120926</v>
      </c>
      <c r="AC59">
        <f t="array" ref="AC59">IFERROR(INDEX($D$5:$D$10000,SMALL(IF($I59=$E$5:$E$10000,ROW($E$5:$E$10000)-4,""),COLUMN()-10)),"")</f>
        <v>1120928</v>
      </c>
      <c r="AD59">
        <f t="array" ref="AD59">IFERROR(INDEX($D$5:$D$10000,SMALL(IF($I59=$E$5:$E$10000,ROW($E$5:$E$10000)-4,""),COLUMN()-10)),"")</f>
        <v>1121001</v>
      </c>
      <c r="AE59">
        <f t="array" ref="AE59">IFERROR(INDEX($D$5:$D$10000,SMALL(IF($I59=$E$5:$E$10000,ROW($E$5:$E$10000)-4,""),COLUMN()-10)),"")</f>
        <v>1121003</v>
      </c>
      <c r="AF59">
        <f t="array" ref="AF59">IFERROR(INDEX($D$5:$D$10000,SMALL(IF($I59=$E$5:$E$10000,ROW($E$5:$E$10000)-4,""),COLUMN()-10)),"")</f>
        <v>1121004</v>
      </c>
      <c r="AG59">
        <f t="array" ref="AG59">IFERROR(INDEX($D$5:$D$10000,SMALL(IF($I59=$E$5:$E$10000,ROW($E$5:$E$10000)-4,""),COLUMN()-10)),"")</f>
        <v>1121005</v>
      </c>
      <c r="AH59">
        <f t="array" ref="AH59">IFERROR(INDEX($D$5:$D$10000,SMALL(IF($I59=$E$5:$E$10000,ROW($E$5:$E$10000)-4,""),COLUMN()-10)),"")</f>
        <v>1121008</v>
      </c>
      <c r="AI59">
        <f t="array" ref="AI59">IFERROR(INDEX($D$5:$D$10000,SMALL(IF($I59=$E$5:$E$10000,ROW($E$5:$E$10000)-4,""),COLUMN()-10)),"")</f>
        <v>1121009</v>
      </c>
      <c r="AJ59">
        <f t="array" ref="AJ59">IFERROR(INDEX($D$5:$D$10000,SMALL(IF($I59=$E$5:$E$10000,ROW($E$5:$E$10000)-4,""),COLUMN()-10)),"")</f>
        <v>1121010</v>
      </c>
      <c r="AK59">
        <f t="array" ref="AK59">IFERROR(INDEX($D$5:$D$10000,SMALL(IF($I59=$E$5:$E$10000,ROW($E$5:$E$10000)-4,""),COLUMN()-10)),"")</f>
        <v>1121011</v>
      </c>
      <c r="AL59">
        <f t="array" ref="AL59">IFERROR(INDEX($D$5:$D$10000,SMALL(IF($I59=$E$5:$E$10000,ROW($E$5:$E$10000)-4,""),COLUMN()-10)),"")</f>
        <v>1121012</v>
      </c>
      <c r="AM59">
        <f t="array" ref="AM59">IFERROR(INDEX($D$5:$D$10000,SMALL(IF($I59=$E$5:$E$10000,ROW($E$5:$E$10000)-4,""),COLUMN()-10)),"")</f>
        <v>1121015</v>
      </c>
      <c r="AN59">
        <f t="array" ref="AN59">IFERROR(INDEX($D$5:$D$10000,SMALL(IF($I59=$E$5:$E$10000,ROW($E$5:$E$10000)-4,""),COLUMN()-10)),"")</f>
        <v>1121016</v>
      </c>
      <c r="AO59">
        <f t="array" ref="AO59">IFERROR(INDEX($D$5:$D$10000,SMALL(IF($I59=$E$5:$E$10000,ROW($E$5:$E$10000)-4,""),COLUMN()-10)),"")</f>
        <v>1121017</v>
      </c>
      <c r="AP59">
        <f t="array" ref="AP59">IFERROR(INDEX($D$5:$D$10000,SMALL(IF($I59=$E$5:$E$10000,ROW($E$5:$E$10000)-4,""),COLUMN()-10)),"")</f>
        <v>1121018</v>
      </c>
      <c r="AQ59">
        <f t="array" ref="AQ59">IFERROR(INDEX($D$5:$D$10000,SMALL(IF($I59=$E$5:$E$10000,ROW($E$5:$E$10000)-4,""),COLUMN()-10)),"")</f>
        <v>1121019</v>
      </c>
      <c r="AR59">
        <f t="array" ref="AR59">IFERROR(INDEX($D$5:$D$10000,SMALL(IF($I59=$E$5:$E$10000,ROW($E$5:$E$10000)-4,""),COLUMN()-10)),"")</f>
        <v>1121022</v>
      </c>
      <c r="AS59">
        <f t="array" ref="AS59">IFERROR(INDEX($D$5:$D$10000,SMALL(IF($I59=$E$5:$E$10000,ROW($E$5:$E$10000)-4,""),COLUMN()-10)),"")</f>
        <v>1121023</v>
      </c>
      <c r="AT59">
        <f t="array" ref="AT59">IFERROR(INDEX($D$5:$D$10000,SMALL(IF($I59=$E$5:$E$10000,ROW($E$5:$E$10000)-4,""),COLUMN()-10)),"")</f>
        <v>1121025</v>
      </c>
      <c r="AU59">
        <f t="array" ref="AU59">IFERROR(INDEX($D$5:$D$10000,SMALL(IF($I59=$E$5:$E$10000,ROW($E$5:$E$10000)-4,""),COLUMN()-10)),"")</f>
        <v>1121026</v>
      </c>
      <c r="AV59">
        <f t="array" ref="AV59">IFERROR(INDEX($D$5:$D$10000,SMALL(IF($I59=$E$5:$E$10000,ROW($E$5:$E$10000)-4,""),COLUMN()-10)),"")</f>
        <v>1121029</v>
      </c>
      <c r="AW59">
        <f t="array" ref="AW59">IFERROR(INDEX($D$5:$D$10000,SMALL(IF($I59=$E$5:$E$10000,ROW($E$5:$E$10000)-4,""),COLUMN()-10)),"")</f>
        <v>1121030</v>
      </c>
      <c r="AX59">
        <f t="array" ref="AX59">IFERROR(INDEX($D$5:$D$10000,SMALL(IF($I59=$E$5:$E$10000,ROW($E$5:$E$10000)-4,""),COLUMN()-10)),"")</f>
        <v>1121031</v>
      </c>
      <c r="AY59">
        <f t="array" ref="AY59">IFERROR(INDEX($D$5:$D$10000,SMALL(IF($I59=$E$5:$E$10000,ROW($E$5:$E$10000)-4,""),COLUMN()-10)),"")</f>
        <v>1121101</v>
      </c>
      <c r="AZ59">
        <f t="array" ref="AZ59">IFERROR(INDEX($D$5:$D$10000,SMALL(IF($I59=$E$5:$E$10000,ROW($E$5:$E$10000)-4,""),COLUMN()-10)),"")</f>
        <v>1121102</v>
      </c>
      <c r="BA59">
        <f t="array" ref="BA59">IFERROR(INDEX($D$5:$D$10000,SMALL(IF($I59=$E$5:$E$10000,ROW($E$5:$E$10000)-4,""),COLUMN()-10)),"")</f>
        <v>1121105</v>
      </c>
      <c r="BB59">
        <f t="array" ref="BB59">IFERROR(INDEX($D$5:$D$10000,SMALL(IF($I59=$E$5:$E$10000,ROW($E$5:$E$10000)-4,""),COLUMN()-10)),"")</f>
        <v>1121106</v>
      </c>
      <c r="BC59">
        <f t="array" ref="BC59">IFERROR(INDEX($D$5:$D$10000,SMALL(IF($I59=$E$5:$E$10000,ROW($E$5:$E$10000)-4,""),COLUMN()-10)),"")</f>
        <v>1121120</v>
      </c>
      <c r="BD59">
        <f t="array" ref="BD59">IFERROR(INDEX($D$5:$D$10000,SMALL(IF($I59=$E$5:$E$10000,ROW($E$5:$E$10000)-4,""),COLUMN()-10)),"")</f>
        <v>1121121</v>
      </c>
      <c r="BE59">
        <f t="array" ref="BE59">IFERROR(INDEX($D$5:$D$10000,SMALL(IF($I59=$E$5:$E$10000,ROW($E$5:$E$10000)-4,""),COLUMN()-10)),"")</f>
        <v>1121122</v>
      </c>
      <c r="BF59">
        <f t="array" ref="BF59">IFERROR(INDEX($D$5:$D$10000,SMALL(IF($I59=$E$5:$E$10000,ROW($E$5:$E$10000)-4,""),COLUMN()-10)),"")</f>
        <v>1121123</v>
      </c>
      <c r="BG59">
        <f t="array" ref="BG59">IFERROR(INDEX($D$5:$D$10000,SMALL(IF($I59=$E$5:$E$10000,ROW($E$5:$E$10000)-4,""),COLUMN()-10)),"")</f>
        <v>1121126</v>
      </c>
      <c r="BH59">
        <f t="array" ref="BH59">IFERROR(INDEX($D$5:$D$10000,SMALL(IF($I59=$E$5:$E$10000,ROW($E$5:$E$10000)-4,""),COLUMN()-10)),"")</f>
        <v>1121127</v>
      </c>
      <c r="BI59">
        <f t="array" ref="BI59">IFERROR(INDEX($D$5:$D$10000,SMALL(IF($I59=$E$5:$E$10000,ROW($E$5:$E$10000)-4,""),COLUMN()-10)),"")</f>
        <v>1121129</v>
      </c>
      <c r="BJ59">
        <f t="array" ref="BJ59">IFERROR(INDEX($D$5:$D$10000,SMALL(IF($I59=$E$5:$E$10000,ROW($E$5:$E$10000)-4,""),COLUMN()-10)),"")</f>
        <v>1121130</v>
      </c>
      <c r="BK59">
        <f t="array" ref="BK59">IFERROR(INDEX($D$5:$D$10000,SMALL(IF($I59=$E$5:$E$10000,ROW($E$5:$E$10000)-4,""),COLUMN()-10)),"")</f>
        <v>1121203</v>
      </c>
      <c r="BL59">
        <f t="array" ref="BL59">IFERROR(INDEX($D$5:$D$10000,SMALL(IF($I59=$E$5:$E$10000,ROW($E$5:$E$10000)-4,""),COLUMN()-10)),"")</f>
        <v>1121204</v>
      </c>
      <c r="BM59">
        <f t="array" ref="BM59">IFERROR(INDEX($D$5:$D$10000,SMALL(IF($I59=$E$5:$E$10000,ROW($E$5:$E$10000)-4,""),COLUMN()-10)),"")</f>
        <v>1121205</v>
      </c>
      <c r="BN59">
        <f t="array" ref="BN59">IFERROR(INDEX($D$5:$D$10000,SMALL(IF($I59=$E$5:$E$10000,ROW($E$5:$E$10000)-4,""),COLUMN()-10)),"")</f>
        <v>1121206</v>
      </c>
      <c r="BO59">
        <f t="array" ref="BO59">IFERROR(INDEX($D$5:$D$10000,SMALL(IF($I59=$E$5:$E$10000,ROW($E$5:$E$10000)-4,""),COLUMN()-10)),"")</f>
        <v>1121207</v>
      </c>
      <c r="BP59">
        <f t="array" ref="BP59">IFERROR(INDEX($D$5:$D$10000,SMALL(IF($I59=$E$5:$E$10000,ROW($E$5:$E$10000)-4,""),COLUMN()-10)),"")</f>
        <v>1121221</v>
      </c>
      <c r="BQ59">
        <f t="array" ref="BQ59">IFERROR(INDEX($D$5:$D$10000,SMALL(IF($I59=$E$5:$E$10000,ROW($E$5:$E$10000)-4,""),COLUMN()-10)),"")</f>
        <v>1121224</v>
      </c>
      <c r="BR59">
        <f t="array" ref="BR59">IFERROR(INDEX($D$5:$D$10000,SMALL(IF($I59=$E$5:$E$10000,ROW($E$5:$E$10000)-4,""),COLUMN()-10)),"")</f>
        <v>1121226</v>
      </c>
      <c r="BS59">
        <f t="array" ref="BS59">IFERROR(INDEX($D$5:$D$10000,SMALL(IF($I59=$E$5:$E$10000,ROW($E$5:$E$10000)-4,""),COLUMN()-10)),"")</f>
        <v>1121227</v>
      </c>
      <c r="BT59">
        <f t="array" ref="BT59">IFERROR(INDEX($D$5:$D$10000,SMALL(IF($I59=$E$5:$E$10000,ROW($E$5:$E$10000)-4,""),COLUMN()-10)),"")</f>
        <v>1121228</v>
      </c>
      <c r="BU59">
        <f t="array" ref="BU59">IFERROR(INDEX($D$5:$D$10000,SMALL(IF($I59=$E$5:$E$10000,ROW($E$5:$E$10000)-4,""),COLUMN()-10)),"")</f>
        <v>1130130</v>
      </c>
      <c r="BV59">
        <f t="array" ref="BV59">IFERROR(INDEX($D$5:$D$10000,SMALL(IF($I59=$E$5:$E$10000,ROW($E$5:$E$10000)-4,""),COLUMN()-10)),"")</f>
        <v>1130131</v>
      </c>
      <c r="BW59">
        <f t="array" ref="BW59">IFERROR(INDEX($D$5:$D$10000,SMALL(IF($I59=$E$5:$E$10000,ROW($E$5:$E$10000)-4,""),COLUMN()-10)),"")</f>
        <v>1130201</v>
      </c>
      <c r="BX59">
        <f t="array" ref="BX59">IFERROR(INDEX($D$5:$D$10000,SMALL(IF($I59=$E$5:$E$10000,ROW($E$5:$E$10000)-4,""),COLUMN()-10)),"")</f>
        <v>1130204</v>
      </c>
      <c r="BY59">
        <f t="array" ref="BY59">IFERROR(INDEX($D$5:$D$10000,SMALL(IF($I59=$E$5:$E$10000,ROW($E$5:$E$10000)-4,""),COLUMN()-10)),"")</f>
        <v>1130205</v>
      </c>
      <c r="BZ59">
        <f t="array" ref="BZ59">IFERROR(INDEX($D$5:$D$10000,SMALL(IF($I59=$E$5:$E$10000,ROW($E$5:$E$10000)-4,""),COLUMN()-10)),"")</f>
        <v>1130206</v>
      </c>
      <c r="CA59">
        <f t="array" ref="CA59">IFERROR(INDEX($D$5:$D$10000,SMALL(IF($I59=$E$5:$E$10000,ROW($E$5:$E$10000)-4,""),COLUMN()-10)),"")</f>
        <v>1130207</v>
      </c>
      <c r="CB59">
        <f t="array" ref="CB59">IFERROR(INDEX($D$5:$D$10000,SMALL(IF($I59=$E$5:$E$10000,ROW($E$5:$E$10000)-4,""),COLUMN()-10)),"")</f>
        <v>1130208</v>
      </c>
      <c r="CC59">
        <f t="array" ref="CC59">IFERROR(INDEX($D$5:$D$10000,SMALL(IF($I59=$E$5:$E$10000,ROW($E$5:$E$10000)-4,""),COLUMN()-10)),"")</f>
        <v>1130211</v>
      </c>
      <c r="CD59">
        <f t="array" ref="CD59">IFERROR(INDEX($D$5:$D$10000,SMALL(IF($I59=$E$5:$E$10000,ROW($E$5:$E$10000)-4,""),COLUMN()-10)),"")</f>
        <v>1130212</v>
      </c>
      <c r="CE59">
        <f t="array" ref="CE59">IFERROR(INDEX($D$5:$D$10000,SMALL(IF($I59=$E$5:$E$10000,ROW($E$5:$E$10000)-4,""),COLUMN()-10)),"")</f>
        <v>1130213</v>
      </c>
      <c r="CF59">
        <f t="array" ref="CF59">IFERROR(INDEX($D$5:$D$10000,SMALL(IF($I59=$E$5:$E$10000,ROW($E$5:$E$10000)-4,""),COLUMN()-10)),"")</f>
        <v>1130214</v>
      </c>
      <c r="CG59">
        <f t="array" ref="CG59">IFERROR(INDEX($D$5:$D$10000,SMALL(IF($I59=$E$5:$E$10000,ROW($E$5:$E$10000)-4,""),COLUMN()-10)),"")</f>
        <v>1130215</v>
      </c>
      <c r="CH59">
        <f t="array" ref="CH59">IFERROR(INDEX($D$5:$D$10000,SMALL(IF($I59=$E$5:$E$10000,ROW($E$5:$E$10000)-4,""),COLUMN()-10)),"")</f>
        <v>1130218</v>
      </c>
      <c r="CI59">
        <f t="array" ref="CI59">IFERROR(INDEX($D$5:$D$10000,SMALL(IF($I59=$E$5:$E$10000,ROW($E$5:$E$10000)-4,""),COLUMN()-10)),"")</f>
        <v>1130219</v>
      </c>
      <c r="CJ59">
        <f t="array" ref="CJ59">IFERROR(INDEX($D$5:$D$10000,SMALL(IF($I59=$E$5:$E$10000,ROW($E$5:$E$10000)-4,""),COLUMN()-10)),"")</f>
        <v>1130225</v>
      </c>
      <c r="CK59">
        <f t="array" ref="CK59">IFERROR(INDEX($D$5:$D$10000,SMALL(IF($I59=$E$5:$E$10000,ROW($E$5:$E$10000)-4,""),COLUMN()-10)),"")</f>
        <v>1130226</v>
      </c>
      <c r="CL59" t="str">
        <f t="array" ref="CL59">IFERROR(INDEX($D$5:$D$10000,SMALL(IF($I59=$E$5:$E$10000,ROW($E$5:$E$10000)-4,""),COLUMN()-10)),"")</f>
        <v/>
      </c>
      <c r="CM59" t="str">
        <f t="array" ref="CM59">IFERROR(INDEX($D$5:$D$10000,SMALL(IF($I59=$E$5:$E$10000,ROW($E$5:$E$10000)-4,""),COLUMN()-10)),"")</f>
        <v/>
      </c>
      <c r="CN59" t="str">
        <f t="array" ref="CN59">IFERROR(INDEX($D$5:$D$10000,SMALL(IF($I59=$E$5:$E$10000,ROW($E$5:$E$10000)-4,""),COLUMN()-10)),"")</f>
        <v/>
      </c>
      <c r="CO59" t="str">
        <f t="array" ref="CO59">IFERROR(INDEX($D$5:$D$10000,SMALL(IF($I59=$E$5:$E$10000,ROW($E$5:$E$10000)-4,""),COLUMN()-10)),"")</f>
        <v/>
      </c>
      <c r="CP59" t="str">
        <f t="array" ref="CP59">IFERROR(INDEX($D$5:$D$10000,SMALL(IF($I59=$E$5:$E$10000,ROW($E$5:$E$10000)-4,""),COLUMN()-10)),"")</f>
        <v/>
      </c>
      <c r="CQ59" t="str">
        <f t="array" ref="CQ59">IFERROR(INDEX($D$5:$D$10000,SMALL(IF($I59=$E$5:$E$10000,ROW($E$5:$E$10000)-4,""),COLUMN()-10)),"")</f>
        <v/>
      </c>
      <c r="CR59" t="str">
        <f t="array" ref="CR59">IFERROR(INDEX($D$5:$D$10000,SMALL(IF($I59=$E$5:$E$10000,ROW($E$5:$E$10000)-4,""),COLUMN()-10)),"")</f>
        <v/>
      </c>
      <c r="CS59" t="str">
        <f t="array" ref="CS59">IFERROR(INDEX($D$5:$D$10000,SMALL(IF($I59=$E$5:$E$10000,ROW($E$5:$E$10000)-4,""),COLUMN()-10)),"")</f>
        <v/>
      </c>
      <c r="CT59" t="str">
        <f t="array" ref="CT59">IFERROR(INDEX($D$5:$D$10000,SMALL(IF($I59=$E$5:$E$10000,ROW($E$5:$E$10000)-4,""),COLUMN()-10)),"")</f>
        <v/>
      </c>
      <c r="CU59" t="str">
        <f t="array" ref="CU59">IFERROR(INDEX($D$5:$D$10000,SMALL(IF($I59=$E$5:$E$10000,ROW($E$5:$E$10000)-4,""),COLUMN()-10)),"")</f>
        <v/>
      </c>
      <c r="CV59" t="str">
        <f t="array" ref="CV59">IFERROR(INDEX($D$5:$D$10000,SMALL(IF($I59=$E$5:$E$10000,ROW($E$5:$E$10000)-4,""),COLUMN()-10)),"")</f>
        <v/>
      </c>
      <c r="CW59" t="str">
        <f t="array" ref="CW59">IFERROR(INDEX($D$5:$D$10000,SMALL(IF($I59=$E$5:$E$10000,ROW($E$5:$E$10000)-4,""),COLUMN()-10)),"")</f>
        <v/>
      </c>
      <c r="CX59" t="str">
        <f t="array" ref="CX59">IFERROR(INDEX($D$5:$D$10000,SMALL(IF($I59=$E$5:$E$10000,ROW($E$5:$E$10000)-4,""),COLUMN()-10)),"")</f>
        <v/>
      </c>
      <c r="CY59" t="str">
        <f t="array" ref="CY59">IFERROR(INDEX($D$5:$D$10000,SMALL(IF($I59=$E$5:$E$10000,ROW($E$5:$E$10000)-4,""),COLUMN()-10)),"")</f>
        <v/>
      </c>
      <c r="CZ59" t="str">
        <f t="array" ref="CZ59">IFERROR(INDEX($D$5:$D$10000,SMALL(IF($I59=$E$5:$E$10000,ROW($E$5:$E$10000)-4,""),COLUMN()-10)),"")</f>
        <v/>
      </c>
      <c r="DA59" t="str">
        <f t="array" ref="DA59">IFERROR(INDEX($D$5:$D$10000,SMALL(IF($I59=$E$5:$E$10000,ROW($E$5:$E$10000)-4,""),COLUMN()-10)),"")</f>
        <v/>
      </c>
      <c r="DB59" t="str">
        <f t="array" ref="DB59">IFERROR(INDEX($D$5:$D$10000,SMALL(IF($I59=$E$5:$E$10000,ROW($E$5:$E$10000)-4,""),COLUMN()-10)),"")</f>
        <v/>
      </c>
      <c r="DC59" t="str">
        <f t="array" ref="DC59">IFERROR(INDEX($D$5:$D$10000,SMALL(IF($I59=$E$5:$E$10000,ROW($E$5:$E$10000)-4,""),COLUMN()-10)),"")</f>
        <v/>
      </c>
      <c r="DD59" t="str">
        <f t="array" ref="DD59">IFERROR(INDEX($D$5:$D$10000,SMALL(IF($I59=$E$5:$E$10000,ROW($E$5:$E$10000)-4,""),COLUMN()-10)),"")</f>
        <v/>
      </c>
      <c r="DE59" t="str">
        <f t="array" ref="DE59">IFERROR(INDEX($D$5:$D$10000,SMALL(IF($I59=$E$5:$E$10000,ROW($E$5:$E$10000)-4,""),COLUMN()-10)),"")</f>
        <v/>
      </c>
      <c r="DF59" t="str">
        <f t="array" ref="DF59">IFERROR(INDEX($D$5:$D$10000,SMALL(IF($I59=$E$5:$E$10000,ROW($E$5:$E$10000)-4,""),COLUMN()-10)),"")</f>
        <v/>
      </c>
      <c r="DG59" t="str">
        <f t="array" ref="DG59">IFERROR(INDEX($D$5:$D$10000,SMALL(IF($I59=$E$5:$E$10000,ROW($E$5:$E$10000)-4,""),COLUMN()-10)),"")</f>
        <v/>
      </c>
      <c r="DH59" t="str">
        <f t="array" ref="DH59">IFERROR(INDEX($D$5:$D$10000,SMALL(IF($I59=$E$5:$E$10000,ROW($E$5:$E$10000)-4,""),COLUMN()-10)),"")</f>
        <v/>
      </c>
      <c r="DI59" t="str">
        <f t="array" ref="DI59">IFERROR(INDEX($D$5:$D$10000,SMALL(IF($I59=$E$5:$E$10000,ROW($E$5:$E$10000)-4,""),COLUMN()-10)),"")</f>
        <v/>
      </c>
      <c r="DJ59" t="str">
        <f t="array" ref="DJ59">IFERROR(INDEX($D$5:$D$10000,SMALL(IF($I59=$E$5:$E$10000,ROW($E$5:$E$10000)-4,""),COLUMN()-10)),"")</f>
        <v/>
      </c>
      <c r="DK59" t="str">
        <f t="array" ref="DK59">IFERROR(INDEX($D$5:$D$10000,SMALL(IF($I59=$E$5:$E$10000,ROW($E$5:$E$10000)-4,""),COLUMN()-10)),"")</f>
        <v/>
      </c>
      <c r="DL59" t="str">
        <f t="array" ref="DL59">IFERROR(INDEX($D$5:$D$10000,SMALL(IF($I59=$E$5:$E$10000,ROW($E$5:$E$10000)-4,""),COLUMN()-10)),"")</f>
        <v/>
      </c>
      <c r="DM59" t="str">
        <f t="array" ref="DM59">IFERROR(INDEX($D$5:$D$10000,SMALL(IF($I59=$E$5:$E$10000,ROW($E$5:$E$10000)-4,""),COLUMN()-10)),"")</f>
        <v/>
      </c>
      <c r="DN59" t="str">
        <f t="array" ref="DN59">IFERROR(INDEX($D$5:$D$10000,SMALL(IF($I59=$E$5:$E$10000,ROW($E$5:$E$10000)-4,""),COLUMN()-10)),"")</f>
        <v/>
      </c>
      <c r="DO59" t="str">
        <f t="array" ref="DO59">IFERROR(INDEX($D$5:$D$10000,SMALL(IF($I59=$E$5:$E$10000,ROW($E$5:$E$10000)-4,""),COLUMN()-10)),"")</f>
        <v/>
      </c>
      <c r="DP59" t="str">
        <f t="array" ref="DP59">IFERROR(INDEX($D$5:$D$10000,SMALL(IF($I59=$E$5:$E$10000,ROW($E$5:$E$10000)-4,""),COLUMN()-10)),"")</f>
        <v/>
      </c>
      <c r="DQ59" t="str">
        <f t="array" ref="DQ59">IFERROR(INDEX($D$5:$D$10000,SMALL(IF($I59=$E$5:$E$10000,ROW($E$5:$E$10000)-4,""),COLUMN()-10)),"")</f>
        <v/>
      </c>
      <c r="DR59" t="str">
        <f t="array" ref="DR59">IFERROR(INDEX($D$5:$D$10000,SMALL(IF($I59=$E$5:$E$10000,ROW($E$5:$E$10000)-4,""),COLUMN()-10)),"")</f>
        <v/>
      </c>
      <c r="DS59" t="str">
        <f t="array" ref="DS59">IFERROR(INDEX($D$5:$D$10000,SMALL(IF($I59=$E$5:$E$10000,ROW($E$5:$E$10000)-4,""),COLUMN()-10)),"")</f>
        <v/>
      </c>
      <c r="DT59" t="str">
        <f t="array" ref="DT59">IFERROR(INDEX($D$5:$D$10000,SMALL(IF($I59=$E$5:$E$10000,ROW($E$5:$E$10000)-4,""),COLUMN()-10)),"")</f>
        <v/>
      </c>
      <c r="DU59" t="str">
        <f t="array" ref="DU59">IFERROR(INDEX($D$5:$D$10000,SMALL(IF($I59=$E$5:$E$10000,ROW($E$5:$E$10000)-4,""),COLUMN()-10)),"")</f>
        <v/>
      </c>
      <c r="DV59" t="str">
        <f t="array" ref="DV59">IFERROR(INDEX($D$5:$D$10000,SMALL(IF($I59=$E$5:$E$10000,ROW($E$5:$E$10000)-4,""),COLUMN()-10)),"")</f>
        <v/>
      </c>
      <c r="DW59" t="str">
        <f t="array" ref="DW59">IFERROR(INDEX($D$5:$D$10000,SMALL(IF($I59=$E$5:$E$10000,ROW($E$5:$E$10000)-4,""),COLUMN()-10)),"")</f>
        <v/>
      </c>
      <c r="DX59" t="str">
        <f t="array" ref="DX59">IFERROR(INDEX($D$5:$D$10000,SMALL(IF($I59=$E$5:$E$10000,ROW($E$5:$E$10000)-4,""),COLUMN()-10)),"")</f>
        <v/>
      </c>
      <c r="DY59" t="str">
        <f t="array" ref="DY59">IFERROR(INDEX($D$5:$D$10000,SMALL(IF($I59=$E$5:$E$10000,ROW($E$5:$E$10000)-4,""),COLUMN()-10)),"")</f>
        <v/>
      </c>
      <c r="DZ59" t="str">
        <f t="array" ref="DZ59">IFERROR(INDEX($D$5:$D$10000,SMALL(IF($I59=$E$5:$E$10000,ROW($E$5:$E$10000)-4,""),COLUMN()-10)),"")</f>
        <v/>
      </c>
      <c r="EA59" t="str">
        <f t="array" ref="EA59">IFERROR(INDEX($D$5:$D$10000,SMALL(IF($I59=$E$5:$E$10000,ROW($E$5:$E$10000)-4,""),COLUMN()-10)),"")</f>
        <v/>
      </c>
      <c r="EB59" t="str">
        <f t="array" ref="EB59">IFERROR(INDEX($D$5:$D$10000,SMALL(IF($I59=$E$5:$E$10000,ROW($E$5:$E$10000)-4,""),COLUMN()-10)),"")</f>
        <v/>
      </c>
      <c r="EC59" t="str">
        <f t="array" ref="EC59">IFERROR(INDEX($D$5:$D$10000,SMALL(IF($I59=$E$5:$E$10000,ROW($E$5:$E$10000)-4,""),COLUMN()-10)),"")</f>
        <v/>
      </c>
      <c r="ED59" t="str">
        <f t="array" ref="ED59">IFERROR(INDEX($D$5:$D$10000,SMALL(IF($I59=$E$5:$E$10000,ROW($E$5:$E$10000)-4,""),COLUMN()-10)),"")</f>
        <v/>
      </c>
      <c r="EE59" t="str">
        <f t="array" ref="EE59">IFERROR(INDEX($D$5:$D$10000,SMALL(IF($I59=$E$5:$E$10000,ROW($E$5:$E$10000)-4,""),COLUMN()-10)),"")</f>
        <v/>
      </c>
      <c r="EF59" t="str">
        <f t="array" ref="EF59">IFERROR(INDEX($D$5:$D$10000,SMALL(IF($I59=$E$5:$E$10000,ROW($E$5:$E$10000)-4,""),COLUMN()-10)),"")</f>
        <v/>
      </c>
      <c r="EG59" t="str">
        <f t="array" ref="EG59">IFERROR(INDEX($D$5:$D$10000,SMALL(IF($I59=$E$5:$E$10000,ROW($E$5:$E$10000)-4,""),COLUMN()-10)),"")</f>
        <v/>
      </c>
      <c r="EH59" t="str">
        <f t="array" ref="EH59">IFERROR(INDEX($D$5:$D$10000,SMALL(IF($I59=$E$5:$E$10000,ROW($E$5:$E$10000)-4,""),COLUMN()-10)),"")</f>
        <v/>
      </c>
      <c r="EI59" t="str">
        <f t="array" ref="EI59">IFERROR(INDEX($D$5:$D$10000,SMALL(IF($I59=$E$5:$E$10000,ROW($E$5:$E$10000)-4,""),COLUMN()-10)),"")</f>
        <v/>
      </c>
      <c r="EJ59" t="str">
        <f t="array" ref="EJ59">IFERROR(INDEX($D$5:$D$10000,SMALL(IF($I59=$E$5:$E$10000,ROW($E$5:$E$10000)-4,""),COLUMN()-10)),"")</f>
        <v/>
      </c>
      <c r="EK59" t="str">
        <f t="array" ref="EK59">IFERROR(INDEX($D$5:$D$10000,SMALL(IF($I59=$E$5:$E$10000,ROW($E$5:$E$10000)-4,""),COLUMN()-10)),"")</f>
        <v/>
      </c>
      <c r="EL59" t="str">
        <f t="array" ref="EL59">IFERROR(INDEX($D$5:$D$10000,SMALL(IF($I59=$E$5:$E$10000,ROW($E$5:$E$10000)-4,""),COLUMN()-10)),"")</f>
        <v/>
      </c>
      <c r="EM59" t="str">
        <f t="array" ref="EM59">IFERROR(INDEX($D$5:$D$10000,SMALL(IF($I59=$E$5:$E$10000,ROW($E$5:$E$10000)-4,""),COLUMN()-10)),"")</f>
        <v/>
      </c>
      <c r="EN59" t="str">
        <f t="array" ref="EN59">IFERROR(INDEX($D$5:$D$10000,SMALL(IF($I59=$E$5:$E$10000,ROW($E$5:$E$10000)-4,""),COLUMN()-10)),"")</f>
        <v/>
      </c>
      <c r="EO59" t="str">
        <f t="array" ref="EO59">IFERROR(INDEX($D$5:$D$10000,SMALL(IF($I59=$E$5:$E$10000,ROW($E$5:$E$10000)-4,""),COLUMN()-10)),"")</f>
        <v/>
      </c>
      <c r="EP59" t="str">
        <f t="array" ref="EP59">IFERROR(INDEX($D$5:$D$10000,SMALL(IF($I59=$E$5:$E$10000,ROW($E$5:$E$10000)-4,""),COLUMN()-10)),"")</f>
        <v/>
      </c>
      <c r="EQ59" t="str">
        <f t="array" ref="EQ59">IFERROR(INDEX($D$5:$D$10000,SMALL(IF($I59=$E$5:$E$10000,ROW($E$5:$E$10000)-4,""),COLUMN()-10)),"")</f>
        <v/>
      </c>
      <c r="ER59" t="str">
        <f t="array" ref="ER59">IFERROR(INDEX($D$5:$D$10000,SMALL(IF($I59=$E$5:$E$10000,ROW($E$5:$E$10000)-4,""),COLUMN()-10)),"")</f>
        <v/>
      </c>
      <c r="ES59" t="str">
        <f t="array" ref="ES59">IFERROR(INDEX($D$5:$D$10000,SMALL(IF($I59=$E$5:$E$10000,ROW($E$5:$E$10000)-4,""),COLUMN()-10)),"")</f>
        <v/>
      </c>
      <c r="ET59" t="str">
        <f t="array" ref="ET59">IFERROR(INDEX($D$5:$D$10000,SMALL(IF($I59=$E$5:$E$10000,ROW($E$5:$E$10000)-4,""),COLUMN()-10)),"")</f>
        <v/>
      </c>
      <c r="EU59" t="str">
        <f t="array" ref="EU59">IFERROR(INDEX($D$5:$D$10000,SMALL(IF($I59=$E$5:$E$10000,ROW($E$5:$E$10000)-4,""),COLUMN()-10)),"")</f>
        <v/>
      </c>
      <c r="EV59" t="str">
        <f t="array" ref="EV59">IFERROR(INDEX($D$5:$D$10000,SMALL(IF($I59=$E$5:$E$10000,ROW($E$5:$E$10000)-4,""),COLUMN()-10)),"")</f>
        <v/>
      </c>
      <c r="EW59" t="str">
        <f t="array" ref="EW59">IFERROR(INDEX($D$5:$D$10000,SMALL(IF($I59=$E$5:$E$10000,ROW($E$5:$E$10000)-4,""),COLUMN()-10)),"")</f>
        <v/>
      </c>
      <c r="EX59" t="str">
        <f t="array" ref="EX59">IFERROR(INDEX($D$5:$D$10000,SMALL(IF($I59=$E$5:$E$10000,ROW($E$5:$E$10000)-4,""),COLUMN()-10)),"")</f>
        <v/>
      </c>
      <c r="EY59" t="str">
        <f t="array" ref="EY59">IFERROR(INDEX($D$5:$D$10000,SMALL(IF($I59=$E$5:$E$10000,ROW($E$5:$E$10000)-4,""),COLUMN()-10)),"")</f>
        <v/>
      </c>
      <c r="EZ59" t="str">
        <f t="array" ref="EZ59">IFERROR(INDEX($D$5:$D$10000,SMALL(IF($I59=$E$5:$E$10000,ROW($E$5:$E$10000)-4,""),COLUMN()-10)),"")</f>
        <v/>
      </c>
      <c r="FA59" t="str">
        <f t="array" ref="FA59">IFERROR(INDEX($D$5:$D$10000,SMALL(IF($I59=$E$5:$E$10000,ROW($E$5:$E$10000)-4,""),COLUMN()-10)),"")</f>
        <v/>
      </c>
      <c r="FB59" t="str">
        <f t="array" ref="FB59">IFERROR(INDEX($D$5:$D$10000,SMALL(IF($I59=$E$5:$E$10000,ROW($E$5:$E$10000)-4,""),COLUMN()-10)),"")</f>
        <v/>
      </c>
      <c r="FC59" t="str">
        <f t="array" ref="FC59">IFERROR(INDEX($D$5:$D$10000,SMALL(IF($I59=$E$5:$E$10000,ROW($E$5:$E$10000)-4,""),COLUMN()-10)),"")</f>
        <v/>
      </c>
      <c r="FD59" t="str">
        <f t="array" ref="FD59">IFERROR(INDEX($D$5:$D$10000,SMALL(IF($I59=$E$5:$E$10000,ROW($E$5:$E$10000)-4,""),COLUMN()-10)),"")</f>
        <v/>
      </c>
      <c r="FE59" t="str">
        <f t="array" ref="FE59">IFERROR(INDEX($D$5:$D$10000,SMALL(IF($I59=$E$5:$E$10000,ROW($E$5:$E$10000)-4,""),COLUMN()-10)),"")</f>
        <v/>
      </c>
      <c r="FF59" t="str">
        <f t="array" ref="FF59">IFERROR(INDEX($D$5:$D$10000,SMALL(IF($I59=$E$5:$E$10000,ROW($E$5:$E$10000)-4,""),COLUMN()-10)),"")</f>
        <v/>
      </c>
      <c r="FG59" t="str">
        <f t="array" ref="FG59">IFERROR(INDEX($D$5:$D$10000,SMALL(IF($I59=$E$5:$E$10000,ROW($E$5:$E$10000)-4,""),COLUMN()-10)),"")</f>
        <v/>
      </c>
      <c r="FH59" t="str">
        <f t="array" ref="FH59">IFERROR(INDEX($D$5:$D$10000,SMALL(IF($I59=$E$5:$E$10000,ROW($E$5:$E$10000)-4,""),COLUMN()-10)),"")</f>
        <v/>
      </c>
      <c r="FI59" t="str">
        <f t="array" ref="FI59">IFERROR(INDEX($D$5:$D$10000,SMALL(IF($I59=$E$5:$E$10000,ROW($E$5:$E$10000)-4,""),COLUMN()-10)),"")</f>
        <v/>
      </c>
      <c r="FJ59" t="str">
        <f t="array" ref="FJ59">IFERROR(INDEX($D$5:$D$10000,SMALL(IF($I59=$E$5:$E$10000,ROW($E$5:$E$10000)-4,""),COLUMN()-10)),"")</f>
        <v/>
      </c>
      <c r="FK59" t="str">
        <f t="array" ref="FK59">IFERROR(INDEX($D$5:$D$10000,SMALL(IF($I59=$E$5:$E$10000,ROW($E$5:$E$10000)-4,""),COLUMN()-10)),"")</f>
        <v/>
      </c>
      <c r="FL59" t="str">
        <f t="array" ref="FL59">IFERROR(INDEX($D$5:$D$10000,SMALL(IF($I59=$E$5:$E$10000,ROW($E$5:$E$10000)-4,""),COLUMN()-10)),"")</f>
        <v/>
      </c>
      <c r="FM59" t="str">
        <f t="array" ref="FM59">IFERROR(INDEX($D$5:$D$10000,SMALL(IF($I59=$E$5:$E$10000,ROW($E$5:$E$10000)-4,""),COLUMN()-10)),"")</f>
        <v/>
      </c>
      <c r="FN59" t="str">
        <f t="array" ref="FN59">IFERROR(INDEX($D$5:$D$10000,SMALL(IF($I59=$E$5:$E$10000,ROW($E$5:$E$10000)-4,""),COLUMN()-10)),"")</f>
        <v/>
      </c>
      <c r="FO59" t="str">
        <f t="array" ref="FO59">IFERROR(INDEX($D$5:$D$10000,SMALL(IF($I59=$E$5:$E$10000,ROW($E$5:$E$10000)-4,""),COLUMN()-10)),"")</f>
        <v/>
      </c>
      <c r="FP59" t="str">
        <f t="array" ref="FP59">IFERROR(INDEX($D$5:$D$10000,SMALL(IF($I59=$E$5:$E$10000,ROW($E$5:$E$10000)-4,""),COLUMN()-10)),"")</f>
        <v/>
      </c>
      <c r="FQ59" t="str">
        <f t="array" ref="FQ59">IFERROR(INDEX($D$5:$D$10000,SMALL(IF($I59=$E$5:$E$10000,ROW($E$5:$E$10000)-4,""),COLUMN()-10)),"")</f>
        <v/>
      </c>
      <c r="FR59" t="str">
        <f t="array" ref="FR59">IFERROR(INDEX($D$5:$D$10000,SMALL(IF($I59=$E$5:$E$10000,ROW($E$5:$E$10000)-4,""),COLUMN()-10)),"")</f>
        <v/>
      </c>
      <c r="FS59" t="str">
        <f t="array" ref="FS59">IFERROR(INDEX($D$5:$D$10000,SMALL(IF($I59=$E$5:$E$10000,ROW($E$5:$E$10000)-4,""),COLUMN()-10)),"")</f>
        <v/>
      </c>
      <c r="FT59" t="str">
        <f t="array" ref="FT59">IFERROR(INDEX($D$5:$D$10000,SMALL(IF($I59=$E$5:$E$10000,ROW($E$5:$E$10000)-4,""),COLUMN()-10)),"")</f>
        <v/>
      </c>
      <c r="FU59" t="str">
        <f t="array" ref="FU59">IFERROR(INDEX($D$5:$D$10000,SMALL(IF($I59=$E$5:$E$10000,ROW($E$5:$E$10000)-4,""),COLUMN()-10)),"")</f>
        <v/>
      </c>
      <c r="FV59" t="str">
        <f t="array" ref="FV59">IFERROR(INDEX($D$5:$D$10000,SMALL(IF($I59=$E$5:$E$10000,ROW($E$5:$E$10000)-4,""),COLUMN()-10)),"")</f>
        <v/>
      </c>
      <c r="FW59" t="str">
        <f t="array" ref="FW59">IFERROR(INDEX($D$5:$D$10000,SMALL(IF($I59=$E$5:$E$10000,ROW($E$5:$E$10000)-4,""),COLUMN()-10)),"")</f>
        <v/>
      </c>
      <c r="FX59" t="str">
        <f t="array" ref="FX59">IFERROR(INDEX($D$5:$D$10000,SMALL(IF($I59=$E$5:$E$10000,ROW($E$5:$E$10000)-4,""),COLUMN()-10)),"")</f>
        <v/>
      </c>
      <c r="FY59" t="str">
        <f t="array" ref="FY59">IFERROR(INDEX($D$5:$D$10000,SMALL(IF($I59=$E$5:$E$10000,ROW($E$5:$E$10000)-4,""),COLUMN()-10)),"")</f>
        <v/>
      </c>
      <c r="FZ59" t="str">
        <f t="array" ref="FZ59">IFERROR(INDEX($D$5:$D$10000,SMALL(IF($I59=$E$5:$E$10000,ROW($E$5:$E$10000)-4,""),COLUMN()-10)),"")</f>
        <v/>
      </c>
      <c r="GA59" t="str">
        <f t="array" ref="GA59">IFERROR(INDEX($D$5:$D$10000,SMALL(IF($I59=$E$5:$E$10000,ROW($E$5:$E$10000)-4,""),COLUMN()-10)),"")</f>
        <v/>
      </c>
      <c r="GB59" t="str">
        <f t="array" ref="GB59">IFERROR(INDEX($D$5:$D$10000,SMALL(IF($I59=$E$5:$E$10000,ROW($E$5:$E$10000)-4,""),COLUMN()-10)),"")</f>
        <v/>
      </c>
      <c r="GC59" t="str">
        <f t="array" ref="GC59">IFERROR(INDEX($D$5:$D$10000,SMALL(IF($I59=$E$5:$E$10000,ROW($E$5:$E$10000)-4,""),COLUMN()-10)),"")</f>
        <v/>
      </c>
      <c r="GD59" t="str">
        <f t="array" ref="GD59">IFERROR(INDEX($D$5:$D$10000,SMALL(IF($I59=$E$5:$E$10000,ROW($E$5:$E$10000)-4,""),COLUMN()-10)),"")</f>
        <v/>
      </c>
      <c r="GE59" t="str">
        <f t="array" ref="GE59">IFERROR(INDEX($D$5:$D$10000,SMALL(IF($I59=$E$5:$E$10000,ROW($E$5:$E$10000)-4,""),COLUMN()-10)),"")</f>
        <v/>
      </c>
      <c r="GF59" t="str">
        <f t="array" ref="GF59">IFERROR(INDEX($D$5:$D$10000,SMALL(IF($I59=$E$5:$E$10000,ROW($E$5:$E$10000)-4,""),COLUMN()-10)),"")</f>
        <v/>
      </c>
      <c r="GG59" t="str">
        <f t="array" ref="GG59">IFERROR(INDEX($D$5:$D$10000,SMALL(IF($I59=$E$5:$E$10000,ROW($E$5:$E$10000)-4,""),COLUMN()-10)),"")</f>
        <v/>
      </c>
      <c r="GH59" t="str">
        <f t="array" ref="GH59">IFERROR(INDEX($D$5:$D$10000,SMALL(IF($I59=$E$5:$E$10000,ROW($E$5:$E$10000)-4,""),COLUMN()-10)),"")</f>
        <v/>
      </c>
      <c r="GI59" t="str">
        <f t="array" ref="GI59">IFERROR(INDEX($D$5:$D$10000,SMALL(IF($I59=$E$5:$E$10000,ROW($E$5:$E$10000)-4,""),COLUMN()-10)),"")</f>
        <v/>
      </c>
      <c r="GJ59" t="str">
        <f t="array" ref="GJ59">IFERROR(INDEX($D$5:$D$10000,SMALL(IF($I59=$E$5:$E$10000,ROW($E$5:$E$10000)-4,""),COLUMN()-10)),"")</f>
        <v/>
      </c>
      <c r="GK59" t="str">
        <f t="array" ref="GK59">IFERROR(INDEX($D$5:$D$10000,SMALL(IF($I59=$E$5:$E$10000,ROW($E$5:$E$10000)-4,""),COLUMN()-10)),"")</f>
        <v/>
      </c>
      <c r="GL59" t="str">
        <f t="array" ref="GL59">IFERROR(INDEX($D$5:$D$10000,SMALL(IF($I59=$E$5:$E$10000,ROW($E$5:$E$10000)-4,""),COLUMN()-10)),"")</f>
        <v/>
      </c>
      <c r="GM59" t="str">
        <f t="array" ref="GM59">IFERROR(INDEX($D$5:$D$10000,SMALL(IF($I59=$E$5:$E$10000,ROW($E$5:$E$10000)-4,""),COLUMN()-10)),"")</f>
        <v/>
      </c>
      <c r="GN59" t="str">
        <f t="array" ref="GN59">IFERROR(INDEX($D$5:$D$10000,SMALL(IF($I59=$E$5:$E$10000,ROW($E$5:$E$10000)-4,""),COLUMN()-10)),"")</f>
        <v/>
      </c>
      <c r="GO59" t="str">
        <f t="array" ref="GO59">IFERROR(INDEX($D$5:$D$10000,SMALL(IF($I59=$E$5:$E$10000,ROW($E$5:$E$10000)-4,""),COLUMN()-10)),"")</f>
        <v/>
      </c>
      <c r="GP59" t="str">
        <f t="array" ref="GP59">IFERROR(INDEX($D$5:$D$10000,SMALL(IF($I59=$E$5:$E$10000,ROW($E$5:$E$10000)-4,""),COLUMN()-10)),"")</f>
        <v/>
      </c>
      <c r="GQ59" t="str">
        <f t="array" ref="GQ59">IFERROR(INDEX($D$5:$D$10000,SMALL(IF($I59=$E$5:$E$10000,ROW($E$5:$E$10000)-4,""),COLUMN()-10)),"")</f>
        <v/>
      </c>
      <c r="GR59" t="str">
        <f t="array" ref="GR59">IFERROR(INDEX($D$5:$D$10000,SMALL(IF($I59=$E$5:$E$10000,ROW($E$5:$E$10000)-4,""),COLUMN()-10)),"")</f>
        <v/>
      </c>
      <c r="GS59" t="str">
        <f t="array" ref="GS59">IFERROR(INDEX($D$5:$D$10000,SMALL(IF($I59=$E$5:$E$10000,ROW($E$5:$E$10000)-4,""),COLUMN()-10)),"")</f>
        <v/>
      </c>
      <c r="GT59" t="str">
        <f t="array" ref="GT59">IFERROR(INDEX($D$5:$D$10000,SMALL(IF($I59=$E$5:$E$10000,ROW($E$5:$E$10000)-4,""),COLUMN()-10)),"")</f>
        <v/>
      </c>
      <c r="GU59" t="str">
        <f t="array" ref="GU59">IFERROR(INDEX($D$5:$D$10000,SMALL(IF($I59=$E$5:$E$10000,ROW($E$5:$E$10000)-4,""),COLUMN()-10)),"")</f>
        <v/>
      </c>
      <c r="GV59" t="str">
        <f t="array" ref="GV59">IFERROR(INDEX($D$5:$D$10000,SMALL(IF($I59=$E$5:$E$10000,ROW($E$5:$E$10000)-4,""),COLUMN()-10)),"")</f>
        <v/>
      </c>
      <c r="GW59" t="str">
        <f t="array" ref="GW59">IFERROR(INDEX($D$5:$D$10000,SMALL(IF($I59=$E$5:$E$10000,ROW($E$5:$E$10000)-4,""),COLUMN()-10)),"")</f>
        <v/>
      </c>
      <c r="GX59" t="str">
        <f t="array" ref="GX59">IFERROR(INDEX($D$5:$D$10000,SMALL(IF($I59=$E$5:$E$10000,ROW($E$5:$E$10000)-4,""),COLUMN()-10)),"")</f>
        <v/>
      </c>
      <c r="GY59" t="str">
        <f t="array" ref="GY59">IFERROR(INDEX($D$5:$D$10000,SMALL(IF($I59=$E$5:$E$10000,ROW($E$5:$E$10000)-4,""),COLUMN()-10)),"")</f>
        <v/>
      </c>
      <c r="GZ59" t="str">
        <f t="array" ref="GZ59">IFERROR(INDEX($D$5:$D$10000,SMALL(IF($I59=$E$5:$E$10000,ROW($E$5:$E$10000)-4,""),COLUMN()-10)),"")</f>
        <v/>
      </c>
      <c r="HA59" t="str">
        <f t="array" ref="HA59">IFERROR(INDEX($D$5:$D$10000,SMALL(IF($I59=$E$5:$E$10000,ROW($E$5:$E$10000)-4,""),COLUMN()-10)),"")</f>
        <v/>
      </c>
      <c r="HB59" t="str">
        <f t="array" ref="HB59">IFERROR(INDEX($D$5:$D$10000,SMALL(IF($I59=$E$5:$E$10000,ROW($E$5:$E$10000)-4,""),COLUMN()-10)),"")</f>
        <v/>
      </c>
      <c r="HC59" t="str">
        <f t="array" ref="HC59">IFERROR(INDEX($D$5:$D$10000,SMALL(IF($I59=$E$5:$E$10000,ROW($E$5:$E$10000)-4,""),COLUMN()-10)),"")</f>
        <v/>
      </c>
      <c r="HD59" t="str">
        <f t="array" ref="HD59">IFERROR(INDEX($D$5:$D$10000,SMALL(IF($I59=$E$5:$E$10000,ROW($E$5:$E$10000)-4,""),COLUMN()-10)),"")</f>
        <v/>
      </c>
      <c r="HE59" t="str">
        <f t="array" ref="HE59">IFERROR(INDEX($D$5:$D$10000,SMALL(IF($I59=$E$5:$E$10000,ROW($E$5:$E$10000)-4,""),COLUMN()-10)),"")</f>
        <v/>
      </c>
      <c r="HF59" t="str">
        <f t="array" ref="HF59">IFERROR(INDEX($D$5:$D$10000,SMALL(IF($I59=$E$5:$E$10000,ROW($E$5:$E$10000)-4,""),COLUMN()-10)),"")</f>
        <v/>
      </c>
      <c r="HG59" t="str">
        <f t="array" ref="HG59">IFERROR(INDEX($D$5:$D$10000,SMALL(IF($I59=$E$5:$E$10000,ROW($E$5:$E$10000)-4,""),COLUMN()-10)),"")</f>
        <v/>
      </c>
      <c r="HH59" t="str">
        <f t="array" ref="HH59">IFERROR(INDEX($D$5:$D$10000,SMALL(IF($I59=$E$5:$E$10000,ROW($E$5:$E$10000)-4,""),COLUMN()-10)),"")</f>
        <v/>
      </c>
      <c r="HI59" t="str">
        <f t="array" ref="HI59">IFERROR(INDEX($D$5:$D$10000,SMALL(IF($I59=$E$5:$E$10000,ROW($E$5:$E$10000)-4,""),COLUMN()-10)),"")</f>
        <v/>
      </c>
      <c r="HJ59" t="str">
        <f t="array" ref="HJ59">IFERROR(INDEX($D$5:$D$10000,SMALL(IF($I59=$E$5:$E$10000,ROW($E$5:$E$10000)-4,""),COLUMN()-10)),"")</f>
        <v/>
      </c>
      <c r="HK59" t="str">
        <f t="array" ref="HK59">IFERROR(INDEX($D$5:$D$10000,SMALL(IF($I59=$E$5:$E$10000,ROW($E$5:$E$10000)-4,""),COLUMN()-10)),"")</f>
        <v/>
      </c>
      <c r="HL59" t="str">
        <f t="array" ref="HL59">IFERROR(INDEX($D$5:$D$10000,SMALL(IF($I59=$E$5:$E$10000,ROW($E$5:$E$10000)-4,""),COLUMN()-10)),"")</f>
        <v/>
      </c>
      <c r="HM59" t="str">
        <f t="array" ref="HM59">IFERROR(INDEX($D$5:$D$10000,SMALL(IF($I59=$E$5:$E$10000,ROW($E$5:$E$10000)-4,""),COLUMN()-10)),"")</f>
        <v/>
      </c>
      <c r="HN59" t="str">
        <f t="array" ref="HN59">IFERROR(INDEX($D$5:$D$10000,SMALL(IF($I59=$E$5:$E$10000,ROW($E$5:$E$10000)-4,""),COLUMN()-10)),"")</f>
        <v/>
      </c>
      <c r="HO59" t="str">
        <f t="array" ref="HO59">IFERROR(INDEX($D$5:$D$10000,SMALL(IF($I59=$E$5:$E$10000,ROW($E$5:$E$10000)-4,""),COLUMN()-10)),"")</f>
        <v/>
      </c>
      <c r="HP59" t="str">
        <f t="array" ref="HP59">IFERROR(INDEX($D$5:$D$10000,SMALL(IF($I59=$E$5:$E$10000,ROW($E$5:$E$10000)-4,""),COLUMN()-10)),"")</f>
        <v/>
      </c>
      <c r="HQ59" t="str">
        <f t="array" ref="HQ59">IFERROR(INDEX($D$5:$D$10000,SMALL(IF($I59=$E$5:$E$10000,ROW($E$5:$E$10000)-4,""),COLUMN()-10)),"")</f>
        <v/>
      </c>
      <c r="HR59" t="str">
        <f t="array" ref="HR59">IFERROR(INDEX($D$5:$D$10000,SMALL(IF($I59=$E$5:$E$10000,ROW($E$5:$E$10000)-4,""),COLUMN()-10)),"")</f>
        <v/>
      </c>
      <c r="HS59" t="str">
        <f t="array" ref="HS59">IFERROR(INDEX($D$5:$D$10000,SMALL(IF($I59=$E$5:$E$10000,ROW($E$5:$E$10000)-4,""),COLUMN()-10)),"")</f>
        <v/>
      </c>
      <c r="HT59" t="str">
        <f t="array" ref="HT59">IFERROR(INDEX($D$5:$D$10000,SMALL(IF($I59=$E$5:$E$10000,ROW($E$5:$E$10000)-4,""),COLUMN()-10)),"")</f>
        <v/>
      </c>
      <c r="HU59" t="str">
        <f t="array" ref="HU59">IFERROR(INDEX($D$5:$D$10000,SMALL(IF($I59=$E$5:$E$10000,ROW($E$5:$E$10000)-4,""),COLUMN()-10)),"")</f>
        <v/>
      </c>
      <c r="HV59" t="str">
        <f t="array" ref="HV59">IFERROR(INDEX($D$5:$D$10000,SMALL(IF($I59=$E$5:$E$10000,ROW($E$5:$E$10000)-4,""),COLUMN()-10)),"")</f>
        <v/>
      </c>
      <c r="HW59" t="str">
        <f t="array" ref="HW59">IFERROR(INDEX($D$5:$D$10000,SMALL(IF($I59=$E$5:$E$10000,ROW($E$5:$E$10000)-4,""),COLUMN()-10)),"")</f>
        <v/>
      </c>
      <c r="HX59" t="str">
        <f t="array" ref="HX59">IFERROR(INDEX($D$5:$D$10000,SMALL(IF($I59=$E$5:$E$10000,ROW($E$5:$E$10000)-4,""),COLUMN()-10)),"")</f>
        <v/>
      </c>
      <c r="HY59" t="str">
        <f t="array" ref="HY59">IFERROR(INDEX($D$5:$D$10000,SMALL(IF($I59=$E$5:$E$10000,ROW($E$5:$E$10000)-4,""),COLUMN()-10)),"")</f>
        <v/>
      </c>
      <c r="HZ59" t="str">
        <f t="array" ref="HZ59">IFERROR(INDEX($D$5:$D$10000,SMALL(IF($I59=$E$5:$E$10000,ROW($E$5:$E$10000)-4,""),COLUMN()-10)),"")</f>
        <v/>
      </c>
      <c r="IA59" t="str">
        <f t="array" ref="IA59">IFERROR(INDEX($D$5:$D$10000,SMALL(IF($I59=$E$5:$E$10000,ROW($E$5:$E$10000)-4,""),COLUMN()-10)),"")</f>
        <v/>
      </c>
      <c r="IB59" t="str">
        <f t="array" ref="IB59">IFERROR(INDEX($D$5:$D$10000,SMALL(IF($I59=$E$5:$E$10000,ROW($E$5:$E$10000)-4,""),COLUMN()-10)),"")</f>
        <v/>
      </c>
      <c r="IC59" t="str">
        <f t="array" ref="IC59">IFERROR(INDEX($D$5:$D$10000,SMALL(IF($I59=$E$5:$E$10000,ROW($E$5:$E$10000)-4,""),COLUMN()-10)),"")</f>
        <v/>
      </c>
      <c r="ID59" t="str">
        <f t="array" ref="ID59">IFERROR(INDEX($D$5:$D$10000,SMALL(IF($I59=$E$5:$E$10000,ROW($E$5:$E$10000)-4,""),COLUMN()-10)),"")</f>
        <v/>
      </c>
      <c r="IE59" t="str">
        <f t="array" ref="IE59">IFERROR(INDEX($D$5:$D$10000,SMALL(IF($I59=$E$5:$E$10000,ROW($E$5:$E$10000)-4,""),COLUMN()-10)),"")</f>
        <v/>
      </c>
      <c r="IF59" t="str">
        <f t="array" ref="IF59">IFERROR(INDEX($D$5:$D$10000,SMALL(IF($I59=$E$5:$E$10000,ROW($E$5:$E$10000)-4,""),COLUMN()-10)),"")</f>
        <v/>
      </c>
      <c r="IG59" t="str">
        <f t="array" ref="IG59">IFERROR(INDEX($D$5:$D$10000,SMALL(IF($I59=$E$5:$E$10000,ROW($E$5:$E$10000)-4,""),COLUMN()-10)),"")</f>
        <v/>
      </c>
      <c r="IH59" t="str">
        <f t="array" ref="IH59">IFERROR(INDEX($D$5:$D$10000,SMALL(IF($I59=$E$5:$E$10000,ROW($E$5:$E$10000)-4,""),COLUMN()-10)),"")</f>
        <v/>
      </c>
      <c r="II59" t="str">
        <f t="array" ref="II59">IFERROR(INDEX($D$5:$D$10000,SMALL(IF($I59=$E$5:$E$10000,ROW($E$5:$E$10000)-4,""),COLUMN()-10)),"")</f>
        <v/>
      </c>
      <c r="IJ59" t="str">
        <f t="array" ref="IJ59">IFERROR(INDEX($D$5:$D$10000,SMALL(IF($I59=$E$5:$E$10000,ROW($E$5:$E$10000)-4,""),COLUMN()-10)),"")</f>
        <v/>
      </c>
      <c r="IK59" t="str">
        <f t="array" ref="IK59">IFERROR(INDEX($D$5:$D$10000,SMALL(IF($I59=$E$5:$E$10000,ROW($E$5:$E$10000)-4,""),COLUMN()-10)),"")</f>
        <v/>
      </c>
      <c r="IL59" t="str">
        <f t="array" ref="IL59">IFERROR(INDEX($D$5:$D$10000,SMALL(IF($I59=$E$5:$E$10000,ROW($E$5:$E$10000)-4,""),COLUMN()-10)),"")</f>
        <v/>
      </c>
      <c r="IM59" t="str">
        <f t="array" ref="IM59">IFERROR(INDEX($D$5:$D$10000,SMALL(IF($I59=$E$5:$E$10000,ROW($E$5:$E$10000)-4,""),COLUMN()-10)),"")</f>
        <v/>
      </c>
      <c r="IN59" t="str">
        <f t="array" ref="IN59">IFERROR(INDEX($D$5:$D$10000,SMALL(IF($I59=$E$5:$E$10000,ROW($E$5:$E$10000)-4,""),COLUMN()-10)),"")</f>
        <v/>
      </c>
      <c r="IO59" t="str">
        <f t="array" ref="IO59">IFERROR(INDEX($D$5:$D$10000,SMALL(IF($I59=$E$5:$E$10000,ROW($E$5:$E$10000)-4,""),COLUMN()-10)),"")</f>
        <v/>
      </c>
      <c r="IP59" t="str">
        <f t="array" ref="IP59">IFERROR(INDEX($D$5:$D$10000,SMALL(IF($I59=$E$5:$E$10000,ROW($E$5:$E$10000)-4,""),COLUMN()-10)),"")</f>
        <v/>
      </c>
      <c r="IQ59" t="str">
        <f t="array" ref="IQ59">IFERROR(INDEX($D$5:$D$10000,SMALL(IF($I59=$E$5:$E$10000,ROW($E$5:$E$10000)-4,""),COLUMN()-10)),"")</f>
        <v/>
      </c>
      <c r="IR59" t="str">
        <f t="array" ref="IR59">IFERROR(INDEX($D$5:$D$10000,SMALL(IF($I59=$E$5:$E$10000,ROW($E$5:$E$10000)-4,""),COLUMN()-10)),"")</f>
        <v/>
      </c>
      <c r="IS59" t="str">
        <f t="array" ref="IS59">IFERROR(INDEX($D$5:$D$10000,SMALL(IF($I59=$E$5:$E$10000,ROW($E$5:$E$10000)-4,""),COLUMN()-10)),"")</f>
        <v/>
      </c>
      <c r="IT59" t="str">
        <f t="array" ref="IT59">IFERROR(INDEX($D$5:$D$10000,SMALL(IF($I59=$E$5:$E$10000,ROW($E$5:$E$10000)-4,""),COLUMN()-10)),"")</f>
        <v/>
      </c>
      <c r="IU59" t="str">
        <f t="array" ref="IU59">IFERROR(INDEX($D$5:$D$10000,SMALL(IF($I59=$E$5:$E$10000,ROW($E$5:$E$10000)-4,""),COLUMN()-10)),"")</f>
        <v/>
      </c>
      <c r="IV59" t="str">
        <f t="array" ref="IV59">IFERROR(INDEX($D$5:$D$10000,SMALL(IF($I59=$E$5:$E$10000,ROW($E$5:$E$10000)-4,""),COLUMN()-10)),"")</f>
        <v/>
      </c>
      <c r="IW59" t="str">
        <f t="array" ref="IW59">IFERROR(INDEX($D$5:$D$10000,SMALL(IF($I59=$E$5:$E$10000,ROW($E$5:$E$10000)-4,""),COLUMN()-10)),"")</f>
        <v/>
      </c>
      <c r="IX59" t="str">
        <f t="array" ref="IX59">IFERROR(INDEX($D$5:$D$10000,SMALL(IF($I59=$E$5:$E$10000,ROW($E$5:$E$10000)-4,""),COLUMN()-10)),"")</f>
        <v/>
      </c>
      <c r="IY59" t="str">
        <f t="array" ref="IY59">IFERROR(INDEX($D$5:$D$10000,SMALL(IF($I59=$E$5:$E$10000,ROW($E$5:$E$10000)-4,""),COLUMN()-10)),"")</f>
        <v/>
      </c>
      <c r="IZ59" t="str">
        <f t="array" ref="IZ59">IFERROR(INDEX($D$5:$D$10000,SMALL(IF($I59=$E$5:$E$10000,ROW($E$5:$E$10000)-4,""),COLUMN()-10)),"")</f>
        <v/>
      </c>
      <c r="JA59" t="str">
        <f t="array" ref="JA59">IFERROR(INDEX($D$5:$D$10000,SMALL(IF($I59=$E$5:$E$10000,ROW($E$5:$E$10000)-4,""),COLUMN()-10)),"")</f>
        <v/>
      </c>
      <c r="JB59" t="str">
        <f t="array" ref="JB59">IFERROR(INDEX($D$5:$D$10000,SMALL(IF($I59=$E$5:$E$10000,ROW($E$5:$E$10000)-4,""),COLUMN()-10)),"")</f>
        <v/>
      </c>
      <c r="JC59" t="str">
        <f t="array" ref="JC59">IFERROR(INDEX($D$5:$D$10000,SMALL(IF($I59=$E$5:$E$10000,ROW($E$5:$E$10000)-4,""),COLUMN()-10)),"")</f>
        <v/>
      </c>
      <c r="JD59" t="str">
        <f t="array" ref="JD59">IFERROR(INDEX($D$5:$D$10000,SMALL(IF($I59=$E$5:$E$10000,ROW($E$5:$E$10000)-4,""),COLUMN()-10)),"")</f>
        <v/>
      </c>
      <c r="JE59" t="str">
        <f t="array" ref="JE59">IFERROR(INDEX($D$5:$D$10000,SMALL(IF($I59=$E$5:$E$10000,ROW($E$5:$E$10000)-4,""),COLUMN()-10)),"")</f>
        <v/>
      </c>
      <c r="JF59" t="str">
        <f t="array" ref="JF59">IFERROR(INDEX($D$5:$D$10000,SMALL(IF($I59=$E$5:$E$10000,ROW($E$5:$E$10000)-4,""),COLUMN()-10)),"")</f>
        <v/>
      </c>
      <c r="JG59" t="str">
        <f t="array" ref="JG59">IFERROR(INDEX($D$5:$D$10000,SMALL(IF($I59=$E$5:$E$10000,ROW($E$5:$E$10000)-4,""),COLUMN()-10)),"")</f>
        <v/>
      </c>
      <c r="JH59" t="str">
        <f t="array" ref="JH59">IFERROR(INDEX($D$5:$D$10000,SMALL(IF($I59=$E$5:$E$10000,ROW($E$5:$E$10000)-4,""),COLUMN()-10)),"")</f>
        <v/>
      </c>
      <c r="JI59" t="str">
        <f t="array" ref="JI59">IFERROR(INDEX($D$5:$D$10000,SMALL(IF($I59=$E$5:$E$10000,ROW($E$5:$E$10000)-4,""),COLUMN()-10)),"")</f>
        <v/>
      </c>
      <c r="JJ59" t="str">
        <f t="array" ref="JJ59">IFERROR(INDEX($D$5:$D$10000,SMALL(IF($I59=$E$5:$E$10000,ROW($E$5:$E$10000)-4,""),COLUMN()-10)),"")</f>
        <v/>
      </c>
      <c r="JK59" t="str">
        <f t="array" ref="JK59">IFERROR(INDEX($D$5:$D$10000,SMALL(IF($I59=$E$5:$E$10000,ROW($E$5:$E$10000)-4,""),COLUMN()-10)),"")</f>
        <v/>
      </c>
      <c r="JL59" t="str">
        <f t="array" ref="JL59">IFERROR(INDEX($D$5:$D$10000,SMALL(IF($I59=$E$5:$E$10000,ROW($E$5:$E$10000)-4,""),COLUMN()-10)),"")</f>
        <v/>
      </c>
      <c r="JM59" t="str">
        <f t="array" ref="JM59">IFERROR(INDEX($D$5:$D$10000,SMALL(IF($I59=$E$5:$E$10000,ROW($E$5:$E$10000)-4,""),COLUMN()-10)),"")</f>
        <v/>
      </c>
      <c r="JN59" t="str">
        <f t="array" ref="JN59">IFERROR(INDEX($D$5:$D$10000,SMALL(IF($I59=$E$5:$E$10000,ROW($E$5:$E$10000)-4,""),COLUMN()-10)),"")</f>
        <v/>
      </c>
      <c r="JO59" t="str">
        <f t="array" ref="JO59">IFERROR(INDEX($D$5:$D$10000,SMALL(IF($I59=$E$5:$E$10000,ROW($E$5:$E$10000)-4,""),COLUMN()-10)),"")</f>
        <v/>
      </c>
      <c r="JP59" t="str">
        <f t="array" ref="JP59">IFERROR(INDEX($D$5:$D$10000,SMALL(IF($I59=$E$5:$E$10000,ROW($E$5:$E$10000)-4,""),COLUMN()-10)),"")</f>
        <v/>
      </c>
      <c r="JQ59" t="str">
        <f t="array" ref="JQ59">IFERROR(INDEX($D$5:$D$10000,SMALL(IF($I59=$E$5:$E$10000,ROW($E$5:$E$10000)-4,""),COLUMN()-10)),"")</f>
        <v/>
      </c>
      <c r="JR59" t="str">
        <f t="array" ref="JR59">IFERROR(INDEX($D$5:$D$10000,SMALL(IF($I59=$E$5:$E$10000,ROW($E$5:$E$10000)-4,""),COLUMN()-10)),"")</f>
        <v/>
      </c>
      <c r="JS59" t="str">
        <f t="array" ref="JS59">IFERROR(INDEX($D$5:$D$10000,SMALL(IF($I59=$E$5:$E$10000,ROW($E$5:$E$10000)-4,""),COLUMN()-10)),"")</f>
        <v/>
      </c>
      <c r="JT59" t="str">
        <f t="array" ref="JT59">IFERROR(INDEX($D$5:$D$10000,SMALL(IF($I59=$E$5:$E$10000,ROW($E$5:$E$10000)-4,""),COLUMN()-10)),"")</f>
        <v/>
      </c>
      <c r="JU59" t="str">
        <f t="array" ref="JU59">IFERROR(INDEX($D$5:$D$10000,SMALL(IF($I59=$E$5:$E$10000,ROW($E$5:$E$10000)-4,""),COLUMN()-10)),"")</f>
        <v/>
      </c>
      <c r="JV59" t="str">
        <f t="array" ref="JV59">IFERROR(INDEX($D$5:$D$10000,SMALL(IF($I59=$E$5:$E$10000,ROW($E$5:$E$10000)-4,""),COLUMN()-10)),"")</f>
        <v/>
      </c>
      <c r="JW59" t="str">
        <f t="array" ref="JW59">IFERROR(INDEX($D$5:$D$10000,SMALL(IF($I59=$E$5:$E$10000,ROW($E$5:$E$10000)-4,""),COLUMN()-10)),"")</f>
        <v/>
      </c>
      <c r="JX59" t="str">
        <f t="array" ref="JX59">IFERROR(INDEX($D$5:$D$10000,SMALL(IF($I59=$E$5:$E$10000,ROW($E$5:$E$10000)-4,""),COLUMN()-10)),"")</f>
        <v/>
      </c>
      <c r="JY59" t="str">
        <f t="array" ref="JY59">IFERROR(INDEX($D$5:$D$10000,SMALL(IF($I59=$E$5:$E$10000,ROW($E$5:$E$10000)-4,""),COLUMN()-10)),"")</f>
        <v/>
      </c>
      <c r="JZ59" t="str">
        <f t="array" ref="JZ59">IFERROR(INDEX($D$5:$D$10000,SMALL(IF($I59=$E$5:$E$10000,ROW($E$5:$E$10000)-4,""),COLUMN()-10)),"")</f>
        <v/>
      </c>
      <c r="KA59" t="str">
        <f t="array" ref="KA59">IFERROR(INDEX($D$5:$D$10000,SMALL(IF($I59=$E$5:$E$10000,ROW($E$5:$E$10000)-4,""),COLUMN()-10)),"")</f>
        <v/>
      </c>
      <c r="KB59" t="str">
        <f t="array" ref="KB59">IFERROR(INDEX($D$5:$D$10000,SMALL(IF($I59=$E$5:$E$10000,ROW($E$5:$E$10000)-4,""),COLUMN()-10)),"")</f>
        <v/>
      </c>
      <c r="KC59" t="str">
        <f t="array" ref="KC59">IFERROR(INDEX($D$5:$D$10000,SMALL(IF($I59=$E$5:$E$10000,ROW($E$5:$E$10000)-4,""),COLUMN()-10)),"")</f>
        <v/>
      </c>
      <c r="KD59" t="str">
        <f t="array" ref="KD59">IFERROR(INDEX($D$5:$D$10000,SMALL(IF($I59=$E$5:$E$10000,ROW($E$5:$E$10000)-4,""),COLUMN()-10)),"")</f>
        <v/>
      </c>
      <c r="KE59" t="str">
        <f t="array" ref="KE59">IFERROR(INDEX($D$5:$D$10000,SMALL(IF($I59=$E$5:$E$10000,ROW($E$5:$E$10000)-4,""),COLUMN()-10)),"")</f>
        <v/>
      </c>
      <c r="KF59" t="str">
        <f t="array" ref="KF59">IFERROR(INDEX($D$5:$D$10000,SMALL(IF($I59=$E$5:$E$10000,ROW($E$5:$E$10000)-4,""),COLUMN()-10)),"")</f>
        <v/>
      </c>
      <c r="KG59" t="str">
        <f t="array" ref="KG59">IFERROR(INDEX($D$5:$D$10000,SMALL(IF($I59=$E$5:$E$10000,ROW($E$5:$E$10000)-4,""),COLUMN()-10)),"")</f>
        <v/>
      </c>
      <c r="KH59" t="str">
        <f t="array" ref="KH59">IFERROR(INDEX($D$5:$D$10000,SMALL(IF($I59=$E$5:$E$10000,ROW($E$5:$E$10000)-4,""),COLUMN()-10)),"")</f>
        <v/>
      </c>
      <c r="KI59" t="str">
        <f t="array" ref="KI59">IFERROR(INDEX($D$5:$D$10000,SMALL(IF($I59=$E$5:$E$10000,ROW($E$5:$E$10000)-4,""),COLUMN()-10)),"")</f>
        <v/>
      </c>
      <c r="KJ59" t="str">
        <f t="array" ref="KJ59">IFERROR(INDEX($D$5:$D$10000,SMALL(IF($I59=$E$5:$E$10000,ROW($E$5:$E$10000)-4,""),COLUMN()-10)),"")</f>
        <v/>
      </c>
      <c r="KK59" t="str">
        <f t="array" ref="KK59">IFERROR(INDEX($D$5:$D$10000,SMALL(IF($I59=$E$5:$E$10000,ROW($E$5:$E$10000)-4,""),COLUMN()-10)),"")</f>
        <v/>
      </c>
      <c r="KL59" t="str">
        <f t="array" ref="KL59">IFERROR(INDEX($D$5:$D$10000,SMALL(IF($I59=$E$5:$E$10000,ROW($E$5:$E$10000)-4,""),COLUMN()-10)),"")</f>
        <v/>
      </c>
      <c r="KM59" t="str">
        <f t="array" ref="KM59">IFERROR(INDEX($D$5:$D$10000,SMALL(IF($I59=$E$5:$E$10000,ROW($E$5:$E$10000)-4,""),COLUMN()-10)),"")</f>
        <v/>
      </c>
      <c r="KN59" t="str">
        <f t="array" ref="KN59">IFERROR(INDEX($D$5:$D$10000,SMALL(IF($I59=$E$5:$E$10000,ROW($E$5:$E$10000)-4,""),COLUMN()-10)),"")</f>
        <v/>
      </c>
      <c r="KO59" t="str">
        <f t="array" ref="KO59">IFERROR(INDEX($D$5:$D$10000,SMALL(IF($I59=$E$5:$E$10000,ROW($E$5:$E$10000)-4,""),COLUMN()-10)),"")</f>
        <v/>
      </c>
      <c r="KP59" t="str">
        <f t="array" ref="KP59">IFERROR(INDEX($D$5:$D$10000,SMALL(IF($I59=$E$5:$E$10000,ROW($E$5:$E$10000)-4,""),COLUMN()-10)),"")</f>
        <v/>
      </c>
      <c r="KQ59" t="str">
        <f t="array" ref="KQ59">IFERROR(INDEX($D$5:$D$10000,SMALL(IF($I59=$E$5:$E$10000,ROW($E$5:$E$10000)-4,""),COLUMN()-10)),"")</f>
        <v/>
      </c>
      <c r="KR59" t="str">
        <f t="array" ref="KR59">IFERROR(INDEX($D$5:$D$10000,SMALL(IF($I59=$E$5:$E$10000,ROW($E$5:$E$10000)-4,""),COLUMN()-10)),"")</f>
        <v/>
      </c>
      <c r="KS59" t="str">
        <f t="array" ref="KS59">IFERROR(INDEX($D$5:$D$10000,SMALL(IF($I59=$E$5:$E$10000,ROW($E$5:$E$10000)-4,""),COLUMN()-10)),"")</f>
        <v/>
      </c>
      <c r="KT59" t="str">
        <f t="array" ref="KT59">IFERROR(INDEX($D$5:$D$10000,SMALL(IF($I59=$E$5:$E$10000,ROW($E$5:$E$10000)-4,""),COLUMN()-10)),"")</f>
        <v/>
      </c>
      <c r="KU59" t="str">
        <f t="array" ref="KU59">IFERROR(INDEX($D$5:$D$10000,SMALL(IF($I59=$E$5:$E$10000,ROW($E$5:$E$10000)-4,""),COLUMN()-10)),"")</f>
        <v/>
      </c>
      <c r="KV59" t="str">
        <f t="array" ref="KV59">IFERROR(INDEX($D$5:$D$10000,SMALL(IF($I59=$E$5:$E$10000,ROW($E$5:$E$10000)-4,""),COLUMN()-10)),"")</f>
        <v/>
      </c>
      <c r="KW59" t="str">
        <f t="array" ref="KW59">IFERROR(INDEX($D$5:$D$10000,SMALL(IF($I59=$E$5:$E$10000,ROW($E$5:$E$10000)-4,""),COLUMN()-10)),"")</f>
        <v/>
      </c>
      <c r="KX59" t="str">
        <f t="array" ref="KX59">IFERROR(INDEX($D$5:$D$10000,SMALL(IF($I59=$E$5:$E$10000,ROW($E$5:$E$10000)-4,""),COLUMN()-10)),"")</f>
        <v/>
      </c>
      <c r="KY59" t="str">
        <f t="array" ref="KY59">IFERROR(INDEX($D$5:$D$10000,SMALL(IF($I59=$E$5:$E$10000,ROW($E$5:$E$10000)-4,""),COLUMN()-10)),"")</f>
        <v/>
      </c>
      <c r="KZ59" t="str">
        <f t="array" ref="KZ59">IFERROR(INDEX($D$5:$D$10000,SMALL(IF($I59=$E$5:$E$10000,ROW($E$5:$E$10000)-4,""),COLUMN()-10)),"")</f>
        <v/>
      </c>
      <c r="LA59" t="str">
        <f t="array" ref="LA59">IFERROR(INDEX($D$5:$D$10000,SMALL(IF($I59=$E$5:$E$10000,ROW($E$5:$E$10000)-4,""),COLUMN()-10)),"")</f>
        <v/>
      </c>
      <c r="LB59" t="str">
        <f t="array" ref="LB59">IFERROR(INDEX($D$5:$D$10000,SMALL(IF($I59=$E$5:$E$10000,ROW($E$5:$E$10000)-4,""),COLUMN()-10)),"")</f>
        <v/>
      </c>
      <c r="LC59" t="str">
        <f t="array" ref="LC59">IFERROR(INDEX($D$5:$D$10000,SMALL(IF($I59=$E$5:$E$10000,ROW($E$5:$E$10000)-4,""),COLUMN()-10)),"")</f>
        <v/>
      </c>
      <c r="LD59" t="str">
        <f t="array" ref="LD59">IFERROR(INDEX($D$5:$D$10000,SMALL(IF($I59=$E$5:$E$10000,ROW($E$5:$E$10000)-4,""),COLUMN()-10)),"")</f>
        <v/>
      </c>
      <c r="LE59" t="str">
        <f t="array" ref="LE59">IFERROR(INDEX($D$5:$D$10000,SMALL(IF($I59=$E$5:$E$10000,ROW($E$5:$E$10000)-4,""),COLUMN()-10)),"")</f>
        <v/>
      </c>
      <c r="LF59" t="str">
        <f t="array" ref="LF59">IFERROR(INDEX($D$5:$D$10000,SMALL(IF($I59=$E$5:$E$10000,ROW($E$5:$E$10000)-4,""),COLUMN()-10)),"")</f>
        <v/>
      </c>
      <c r="LG59" t="str">
        <f t="array" ref="LG59">IFERROR(INDEX($D$5:$D$10000,SMALL(IF($I59=$E$5:$E$10000,ROW($E$5:$E$10000)-4,""),COLUMN()-10)),"")</f>
        <v/>
      </c>
      <c r="LH59" t="str">
        <f t="array" ref="LH59">IFERROR(INDEX($D$5:$D$10000,SMALL(IF($I59=$E$5:$E$10000,ROW($E$5:$E$10000)-4,""),COLUMN()-10)),"")</f>
        <v/>
      </c>
      <c r="LI59" t="str">
        <f t="array" ref="LI59">IFERROR(INDEX($D$5:$D$10000,SMALL(IF($I59=$E$5:$E$10000,ROW($E$5:$E$10000)-4,""),COLUMN()-10)),"")</f>
        <v/>
      </c>
      <c r="LJ59" t="str">
        <f t="array" ref="LJ59">IFERROR(INDEX($D$5:$D$10000,SMALL(IF($I59=$E$5:$E$10000,ROW($E$5:$E$10000)-4,""),COLUMN()-10)),"")</f>
        <v/>
      </c>
      <c r="LK59" t="str">
        <f t="array" ref="LK59">IFERROR(INDEX($D$5:$D$10000,SMALL(IF($I59=$E$5:$E$10000,ROW($E$5:$E$10000)-4,""),COLUMN()-10)),"")</f>
        <v/>
      </c>
      <c r="LL59" t="str">
        <f t="array" ref="LL59">IFERROR(INDEX($D$5:$D$10000,SMALL(IF($I59=$E$5:$E$10000,ROW($E$5:$E$10000)-4,""),COLUMN()-10)),"")</f>
        <v/>
      </c>
      <c r="LM59" t="str">
        <f t="array" ref="LM59">IFERROR(INDEX($D$5:$D$10000,SMALL(IF($I59=$E$5:$E$10000,ROW($E$5:$E$10000)-4,""),COLUMN()-10)),"")</f>
        <v/>
      </c>
      <c r="LN59" t="str">
        <f t="array" ref="LN59">IFERROR(INDEX($D$5:$D$10000,SMALL(IF($I59=$E$5:$E$10000,ROW($E$5:$E$10000)-4,""),COLUMN()-10)),"")</f>
        <v/>
      </c>
      <c r="LO59" t="str">
        <f t="array" ref="LO59">IFERROR(INDEX($D$5:$D$10000,SMALL(IF($I59=$E$5:$E$10000,ROW($E$5:$E$10000)-4,""),COLUMN()-10)),"")</f>
        <v/>
      </c>
      <c r="LP59" t="str">
        <f t="array" ref="LP59">IFERROR(INDEX($D$5:$D$10000,SMALL(IF($I59=$E$5:$E$10000,ROW($E$5:$E$10000)-4,""),COLUMN()-10)),"")</f>
        <v/>
      </c>
      <c r="LQ59" t="str">
        <f t="array" ref="LQ59">IFERROR(INDEX($D$5:$D$10000,SMALL(IF($I59=$E$5:$E$10000,ROW($E$5:$E$10000)-4,""),COLUMN()-10)),"")</f>
        <v/>
      </c>
      <c r="LR59" t="str">
        <f t="array" ref="LR59">IFERROR(INDEX($D$5:$D$10000,SMALL(IF($I59=$E$5:$E$10000,ROW($E$5:$E$10000)-4,""),COLUMN()-10)),"")</f>
        <v/>
      </c>
      <c r="LS59" t="str">
        <f t="array" ref="LS59">IFERROR(INDEX($D$5:$D$10000,SMALL(IF($I59=$E$5:$E$10000,ROW($E$5:$E$10000)-4,""),COLUMN()-10)),"")</f>
        <v/>
      </c>
      <c r="LT59" t="str">
        <f t="array" ref="LT59">IFERROR(INDEX($D$5:$D$10000,SMALL(IF($I59=$E$5:$E$10000,ROW($E$5:$E$10000)-4,""),COLUMN()-10)),"")</f>
        <v/>
      </c>
      <c r="LU59" t="str">
        <f t="array" ref="LU59">IFERROR(INDEX($D$5:$D$10000,SMALL(IF($I59=$E$5:$E$10000,ROW($E$5:$E$10000)-4,""),COLUMN()-10)),"")</f>
        <v/>
      </c>
      <c r="LV59" t="str">
        <f t="array" ref="LV59">IFERROR(INDEX($D$5:$D$10000,SMALL(IF($I59=$E$5:$E$10000,ROW($E$5:$E$10000)-4,""),COLUMN()-10)),"")</f>
        <v/>
      </c>
      <c r="LW59" t="str">
        <f t="array" ref="LW59">IFERROR(INDEX($D$5:$D$10000,SMALL(IF($I59=$E$5:$E$10000,ROW($E$5:$E$10000)-4,""),COLUMN()-10)),"")</f>
        <v/>
      </c>
      <c r="LX59" t="str">
        <f t="array" ref="LX59">IFERROR(INDEX($D$5:$D$10000,SMALL(IF($I59=$E$5:$E$10000,ROW($E$5:$E$10000)-4,""),COLUMN()-10)),"")</f>
        <v/>
      </c>
      <c r="LY59" t="str">
        <f t="array" ref="LY59">IFERROR(INDEX($D$5:$D$10000,SMALL(IF($I59=$E$5:$E$10000,ROW($E$5:$E$10000)-4,""),COLUMN()-10)),"")</f>
        <v/>
      </c>
      <c r="LZ59" t="str">
        <f t="array" ref="LZ59">IFERROR(INDEX($D$5:$D$10000,SMALL(IF($I59=$E$5:$E$10000,ROW($E$5:$E$10000)-4,""),COLUMN()-10)),"")</f>
        <v/>
      </c>
      <c r="MA59" t="str">
        <f t="array" ref="MA59">IFERROR(INDEX($D$5:$D$10000,SMALL(IF($I59=$E$5:$E$10000,ROW($E$5:$E$10000)-4,""),COLUMN()-10)),"")</f>
        <v/>
      </c>
      <c r="MB59" t="str">
        <f t="array" ref="MB59">IFERROR(INDEX($D$5:$D$10000,SMALL(IF($I59=$E$5:$E$10000,ROW($E$5:$E$10000)-4,""),COLUMN()-10)),"")</f>
        <v/>
      </c>
      <c r="MC59" t="str">
        <f t="array" ref="MC59">IFERROR(INDEX($D$5:$D$10000,SMALL(IF($I59=$E$5:$E$10000,ROW($E$5:$E$10000)-4,""),COLUMN()-10)),"")</f>
        <v/>
      </c>
      <c r="MD59" t="str">
        <f t="array" ref="MD59">IFERROR(INDEX($D$5:$D$10000,SMALL(IF($I59=$E$5:$E$10000,ROW($E$5:$E$10000)-4,""),COLUMN()-10)),"")</f>
        <v/>
      </c>
      <c r="ME59" t="str">
        <f t="array" ref="ME59">IFERROR(INDEX($D$5:$D$10000,SMALL(IF($I59=$E$5:$E$10000,ROW($E$5:$E$10000)-4,""),COLUMN()-10)),"")</f>
        <v/>
      </c>
      <c r="MF59" t="str">
        <f t="array" ref="MF59">IFERROR(INDEX($D$5:$D$10000,SMALL(IF($I59=$E$5:$E$10000,ROW($E$5:$E$10000)-4,""),COLUMN()-10)),"")</f>
        <v/>
      </c>
      <c r="MG59" t="str">
        <f t="array" ref="MG59">IFERROR(INDEX($D$5:$D$10000,SMALL(IF($I59=$E$5:$E$10000,ROW($E$5:$E$10000)-4,""),COLUMN()-10)),"")</f>
        <v/>
      </c>
      <c r="MH59" t="str">
        <f t="array" ref="MH59">IFERROR(INDEX($D$5:$D$10000,SMALL(IF($I59=$E$5:$E$10000,ROW($E$5:$E$10000)-4,""),COLUMN()-10)),"")</f>
        <v/>
      </c>
      <c r="MI59" t="str">
        <f t="array" ref="MI59">IFERROR(INDEX($D$5:$D$10000,SMALL(IF($I59=$E$5:$E$10000,ROW($E$5:$E$10000)-4,""),COLUMN()-10)),"")</f>
        <v/>
      </c>
      <c r="MJ59" t="str">
        <f t="array" ref="MJ59">IFERROR(INDEX($D$5:$D$10000,SMALL(IF($I59=$E$5:$E$10000,ROW($E$5:$E$10000)-4,""),COLUMN()-10)),"")</f>
        <v/>
      </c>
      <c r="MK59" t="str">
        <f t="array" ref="MK59">IFERROR(INDEX($D$5:$D$10000,SMALL(IF($I59=$E$5:$E$10000,ROW($E$5:$E$10000)-4,""),COLUMN()-10)),"")</f>
        <v/>
      </c>
      <c r="ML59" t="str">
        <f t="array" ref="ML59">IFERROR(INDEX($D$5:$D$10000,SMALL(IF($I59=$E$5:$E$10000,ROW($E$5:$E$10000)-4,""),COLUMN()-10)),"")</f>
        <v/>
      </c>
      <c r="MM59" t="str">
        <f t="array" ref="MM59">IFERROR(INDEX($D$5:$D$10000,SMALL(IF($I59=$E$5:$E$10000,ROW($E$5:$E$10000)-4,""),COLUMN()-10)),"")</f>
        <v/>
      </c>
      <c r="MN59" t="str">
        <f t="array" ref="MN59">IFERROR(INDEX($D$5:$D$10000,SMALL(IF($I59=$E$5:$E$10000,ROW($E$5:$E$10000)-4,""),COLUMN()-10)),"")</f>
        <v/>
      </c>
      <c r="MO59" t="str">
        <f t="array" ref="MO59">IFERROR(INDEX($D$5:$D$10000,SMALL(IF($I59=$E$5:$E$10000,ROW($E$5:$E$10000)-4,""),COLUMN()-10)),"")</f>
        <v/>
      </c>
      <c r="MP59" t="str">
        <f t="array" ref="MP59">IFERROR(INDEX($D$5:$D$10000,SMALL(IF($I59=$E$5:$E$10000,ROW($E$5:$E$10000)-4,""),COLUMN()-10)),"")</f>
        <v/>
      </c>
      <c r="MQ59" t="str">
        <f t="array" ref="MQ59">IFERROR(INDEX($D$5:$D$10000,SMALL(IF($I59=$E$5:$E$10000,ROW($E$5:$E$10000)-4,""),COLUMN()-10)),"")</f>
        <v/>
      </c>
      <c r="MR59" t="str">
        <f t="array" ref="MR59">IFERROR(INDEX($D$5:$D$10000,SMALL(IF($I59=$E$5:$E$10000,ROW($E$5:$E$10000)-4,""),COLUMN()-10)),"")</f>
        <v/>
      </c>
      <c r="MS59" t="str">
        <f t="array" ref="MS59">IFERROR(INDEX($D$5:$D$10000,SMALL(IF($I59=$E$5:$E$10000,ROW($E$5:$E$10000)-4,""),COLUMN()-10)),"")</f>
        <v/>
      </c>
      <c r="MT59" t="str">
        <f t="array" ref="MT59">IFERROR(INDEX($D$5:$D$10000,SMALL(IF($I59=$E$5:$E$10000,ROW($E$5:$E$10000)-4,""),COLUMN()-10)),"")</f>
        <v/>
      </c>
      <c r="MU59" t="str">
        <f t="array" ref="MU59">IFERROR(INDEX($D$5:$D$10000,SMALL(IF($I59=$E$5:$E$10000,ROW($E$5:$E$10000)-4,""),COLUMN()-10)),"")</f>
        <v/>
      </c>
      <c r="MV59" t="str">
        <f t="array" ref="MV59">IFERROR(INDEX($D$5:$D$10000,SMALL(IF($I59=$E$5:$E$10000,ROW($E$5:$E$10000)-4,""),COLUMN()-10)),"")</f>
        <v/>
      </c>
      <c r="MW59" t="str">
        <f t="array" ref="MW59">IFERROR(INDEX($D$5:$D$10000,SMALL(IF($I59=$E$5:$E$10000,ROW($E$5:$E$10000)-4,""),COLUMN()-10)),"")</f>
        <v/>
      </c>
      <c r="MX59" t="str">
        <f t="array" ref="MX59">IFERROR(INDEX($D$5:$D$10000,SMALL(IF($I59=$E$5:$E$10000,ROW($E$5:$E$10000)-4,""),COLUMN()-10)),"")</f>
        <v/>
      </c>
      <c r="MY59" t="str">
        <f t="array" ref="MY59">IFERROR(INDEX($D$5:$D$10000,SMALL(IF($I59=$E$5:$E$10000,ROW($E$5:$E$10000)-4,""),COLUMN()-10)),"")</f>
        <v/>
      </c>
      <c r="MZ59" t="str">
        <f t="array" ref="MZ59">IFERROR(INDEX($D$5:$D$10000,SMALL(IF($I59=$E$5:$E$10000,ROW($E$5:$E$10000)-4,""),COLUMN()-10)),"")</f>
        <v/>
      </c>
      <c r="NA59" t="str">
        <f t="array" ref="NA59">IFERROR(INDEX($D$5:$D$10000,SMALL(IF($I59=$E$5:$E$10000,ROW($E$5:$E$10000)-4,""),COLUMN()-10)),"")</f>
        <v/>
      </c>
      <c r="NB59" t="str">
        <f t="array" ref="NB59">IFERROR(INDEX($D$5:$D$10000,SMALL(IF($I59=$E$5:$E$10000,ROW($E$5:$E$10000)-4,""),COLUMN()-10)),"")</f>
        <v/>
      </c>
      <c r="NC59" t="str">
        <f t="array" ref="NC59">IFERROR(INDEX($D$5:$D$10000,SMALL(IF($I59=$E$5:$E$10000,ROW($E$5:$E$10000)-4,""),COLUMN()-10)),"")</f>
        <v/>
      </c>
      <c r="ND59" t="str">
        <f t="array" ref="ND59">IFERROR(INDEX($D$5:$D$10000,SMALL(IF($I59=$E$5:$E$10000,ROW($E$5:$E$10000)-4,""),COLUMN()-10)),"")</f>
        <v/>
      </c>
      <c r="NE59" t="str">
        <f t="array" ref="NE59">IFERROR(INDEX($D$5:$D$10000,SMALL(IF($I59=$E$5:$E$10000,ROW($E$5:$E$10000)-4,""),COLUMN()-10)),"")</f>
        <v/>
      </c>
      <c r="NF59" t="str">
        <f t="array" ref="NF59">IFERROR(INDEX($D$5:$D$10000,SMALL(IF($I59=$E$5:$E$10000,ROW($E$5:$E$10000)-4,""),COLUMN()-10)),"")</f>
        <v/>
      </c>
      <c r="NG59" t="str">
        <f t="array" ref="NG59">IFERROR(INDEX($D$5:$D$10000,SMALL(IF($I59=$E$5:$E$10000,ROW($E$5:$E$10000)-4,""),COLUMN()-10)),"")</f>
        <v/>
      </c>
      <c r="NH59" t="str">
        <f t="array" ref="NH59">IFERROR(INDEX($D$5:$D$10000,SMALL(IF($I59=$E$5:$E$10000,ROW($E$5:$E$10000)-4,""),COLUMN()-10)),"")</f>
        <v/>
      </c>
      <c r="NI59" t="str">
        <f t="array" ref="NI59">IFERROR(INDEX($D$5:$D$10000,SMALL(IF($I59=$E$5:$E$10000,ROW($E$5:$E$10000)-4,""),COLUMN()-10)),"")</f>
        <v/>
      </c>
      <c r="NJ59" t="str">
        <f t="array" ref="NJ59">IFERROR(INDEX($D$5:$D$10000,SMALL(IF($I59=$E$5:$E$10000,ROW($E$5:$E$10000)-4,""),COLUMN()-10)),"")</f>
        <v/>
      </c>
      <c r="NK59" t="str">
        <f t="array" ref="NK59">IFERROR(INDEX($D$5:$D$10000,SMALL(IF($I59=$E$5:$E$10000,ROW($E$5:$E$10000)-4,""),COLUMN()-10)),"")</f>
        <v/>
      </c>
      <c r="NL59" t="str">
        <f t="array" ref="NL59">IFERROR(INDEX($D$5:$D$10000,SMALL(IF($I59=$E$5:$E$10000,ROW($E$5:$E$10000)-4,""),COLUMN()-10)),"")</f>
        <v/>
      </c>
      <c r="NM59" t="str">
        <f t="array" ref="NM59">IFERROR(INDEX($D$5:$D$10000,SMALL(IF($I59=$E$5:$E$10000,ROW($E$5:$E$10000)-4,""),COLUMN()-10)),"")</f>
        <v/>
      </c>
      <c r="NN59" t="str">
        <f t="array" ref="NN59">IFERROR(INDEX($D$5:$D$10000,SMALL(IF($I59=$E$5:$E$10000,ROW($E$5:$E$10000)-4,""),COLUMN()-10)),"")</f>
        <v/>
      </c>
      <c r="NO59" t="str">
        <f t="array" ref="NO59">IFERROR(INDEX($D$5:$D$10000,SMALL(IF($I59=$E$5:$E$10000,ROW($E$5:$E$10000)-4,""),COLUMN()-10)),"")</f>
        <v/>
      </c>
      <c r="NP59" t="str">
        <f t="array" ref="NP59">IFERROR(INDEX($D$5:$D$10000,SMALL(IF($I59=$E$5:$E$10000,ROW($E$5:$E$10000)-4,""),COLUMN()-10)),"")</f>
        <v/>
      </c>
      <c r="NQ59" t="str">
        <f t="array" ref="NQ59">IFERROR(INDEX($D$5:$D$10000,SMALL(IF($I59=$E$5:$E$10000,ROW($E$5:$E$10000)-4,""),COLUMN()-10)),"")</f>
        <v/>
      </c>
      <c r="NR59" t="str">
        <f t="array" ref="NR59">IFERROR(INDEX($D$5:$D$10000,SMALL(IF($I59=$E$5:$E$10000,ROW($E$5:$E$10000)-4,""),COLUMN()-10)),"")</f>
        <v/>
      </c>
      <c r="NS59" t="str">
        <f t="array" ref="NS59">IFERROR(INDEX($D$5:$D$10000,SMALL(IF($I59=$E$5:$E$10000,ROW($E$5:$E$10000)-4,""),COLUMN()-10)),"")</f>
        <v/>
      </c>
      <c r="NT59" t="str">
        <f t="array" ref="NT59">IFERROR(INDEX($D$5:$D$10000,SMALL(IF($I59=$E$5:$E$10000,ROW($E$5:$E$10000)-4,""),COLUMN()-10)),"")</f>
        <v/>
      </c>
      <c r="NU59" t="str">
        <f t="array" ref="NU59">IFERROR(INDEX($D$5:$D$10000,SMALL(IF($I59=$E$5:$E$10000,ROW($E$5:$E$10000)-4,""),COLUMN()-10)),"")</f>
        <v/>
      </c>
      <c r="NV59" t="str">
        <f t="array" ref="NV59">IFERROR(INDEX($D$5:$D$10000,SMALL(IF($I59=$E$5:$E$10000,ROW($E$5:$E$10000)-4,""),COLUMN()-10)),"")</f>
        <v/>
      </c>
      <c r="NW59" t="str">
        <f t="array" ref="NW59">IFERROR(INDEX($D$5:$D$10000,SMALL(IF($I59=$E$5:$E$10000,ROW($E$5:$E$10000)-4,""),COLUMN()-10)),"")</f>
        <v/>
      </c>
      <c r="NX59" t="str">
        <f t="array" ref="NX59">IFERROR(INDEX($D$5:$D$10000,SMALL(IF($I59=$E$5:$E$10000,ROW($E$5:$E$10000)-4,""),COLUMN()-10)),"")</f>
        <v/>
      </c>
      <c r="NY59" t="str">
        <f t="array" ref="NY59">IFERROR(INDEX($D$5:$D$10000,SMALL(IF($I59=$E$5:$E$10000,ROW($E$5:$E$10000)-4,""),COLUMN()-10)),"")</f>
        <v/>
      </c>
      <c r="NZ59" t="str">
        <f t="array" ref="NZ59">IFERROR(INDEX($D$5:$D$10000,SMALL(IF($I59=$E$5:$E$10000,ROW($E$5:$E$10000)-4,""),COLUMN()-10)),"")</f>
        <v/>
      </c>
      <c r="OA59" t="str">
        <f t="array" ref="OA59">IFERROR(INDEX($D$5:$D$10000,SMALL(IF($I59=$E$5:$E$10000,ROW($E$5:$E$10000)-4,""),COLUMN()-10)),"")</f>
        <v/>
      </c>
      <c r="OB59" t="str">
        <f t="array" ref="OB59">IFERROR(INDEX($D$5:$D$10000,SMALL(IF($I59=$E$5:$E$10000,ROW($E$5:$E$10000)-4,""),COLUMN()-10)),"")</f>
        <v/>
      </c>
      <c r="OC59" t="str">
        <f t="array" ref="OC59">IFERROR(INDEX($D$5:$D$10000,SMALL(IF($I59=$E$5:$E$10000,ROW($E$5:$E$10000)-4,""),COLUMN()-10)),"")</f>
        <v/>
      </c>
      <c r="OD59" t="str">
        <f t="array" ref="OD59">IFERROR(INDEX($D$5:$D$10000,SMALL(IF($I59=$E$5:$E$10000,ROW($E$5:$E$10000)-4,""),COLUMN()-10)),"")</f>
        <v/>
      </c>
      <c r="OE59" t="str">
        <f t="array" ref="OE59">IFERROR(INDEX($D$5:$D$10000,SMALL(IF($I59=$E$5:$E$10000,ROW($E$5:$E$10000)-4,""),COLUMN()-10)),"")</f>
        <v/>
      </c>
      <c r="OF59" t="str">
        <f t="array" ref="OF59">IFERROR(INDEX($D$5:$D$10000,SMALL(IF($I59=$E$5:$E$10000,ROW($E$5:$E$10000)-4,""),COLUMN()-10)),"")</f>
        <v/>
      </c>
      <c r="OG59" t="str">
        <f t="array" ref="OG59">IFERROR(INDEX($D$5:$D$10000,SMALL(IF($I59=$E$5:$E$10000,ROW($E$5:$E$10000)-4,""),COLUMN()-10)),"")</f>
        <v/>
      </c>
      <c r="OH59" t="str">
        <f t="array" ref="OH59">IFERROR(INDEX($D$5:$D$10000,SMALL(IF($I59=$E$5:$E$10000,ROW($E$5:$E$10000)-4,""),COLUMN()-10)),"")</f>
        <v/>
      </c>
      <c r="OI59" t="str">
        <f t="array" ref="OI59">IFERROR(INDEX($D$5:$D$10000,SMALL(IF($I59=$E$5:$E$10000,ROW($E$5:$E$10000)-4,""),COLUMN()-10)),"")</f>
        <v/>
      </c>
      <c r="OJ59" t="str">
        <f t="array" ref="OJ59">IFERROR(INDEX($D$5:$D$10000,SMALL(IF($I59=$E$5:$E$10000,ROW($E$5:$E$10000)-4,""),COLUMN()-10)),"")</f>
        <v/>
      </c>
      <c r="OK59" t="str">
        <f t="array" ref="OK59">IFERROR(INDEX($D$5:$D$10000,SMALL(IF($I59=$E$5:$E$10000,ROW($E$5:$E$10000)-4,""),COLUMN()-10)),"")</f>
        <v/>
      </c>
      <c r="OL59" t="str">
        <f t="array" ref="OL59">IFERROR(INDEX($D$5:$D$10000,SMALL(IF($I59=$E$5:$E$10000,ROW($E$5:$E$10000)-4,""),COLUMN()-10)),"")</f>
        <v/>
      </c>
      <c r="OM59" t="str">
        <f t="array" ref="OM59">IFERROR(INDEX($D$5:$D$10000,SMALL(IF($I59=$E$5:$E$10000,ROW($E$5:$E$10000)-4,""),COLUMN()-10)),"")</f>
        <v/>
      </c>
      <c r="ON59" t="str">
        <f t="array" ref="ON59">IFERROR(INDEX($D$5:$D$10000,SMALL(IF($I59=$E$5:$E$10000,ROW($E$5:$E$10000)-4,""),COLUMN()-10)),"")</f>
        <v/>
      </c>
      <c r="OO59" t="str">
        <f t="array" ref="OO59">IFERROR(INDEX($D$5:$D$10000,SMALL(IF($I59=$E$5:$E$10000,ROW($E$5:$E$10000)-4,""),COLUMN()-10)),"")</f>
        <v/>
      </c>
      <c r="OP59" t="str">
        <f t="array" ref="OP59">IFERROR(INDEX($D$5:$D$10000,SMALL(IF($I59=$E$5:$E$10000,ROW($E$5:$E$10000)-4,""),COLUMN()-10)),"")</f>
        <v/>
      </c>
      <c r="OQ59" t="str">
        <f t="array" ref="OQ59">IFERROR(INDEX($D$5:$D$10000,SMALL(IF($I59=$E$5:$E$10000,ROW($E$5:$E$10000)-4,""),COLUMN()-10)),"")</f>
        <v/>
      </c>
      <c r="OR59" t="str">
        <f t="array" ref="OR59">IFERROR(INDEX($D$5:$D$10000,SMALL(IF($I59=$E$5:$E$10000,ROW($E$5:$E$10000)-4,""),COLUMN()-10)),"")</f>
        <v/>
      </c>
      <c r="OS59" t="str">
        <f t="array" ref="OS59">IFERROR(INDEX($D$5:$D$10000,SMALL(IF($I59=$E$5:$E$10000,ROW($E$5:$E$10000)-4,""),COLUMN()-10)),"")</f>
        <v/>
      </c>
      <c r="OT59" t="str">
        <f t="array" ref="OT59">IFERROR(INDEX($D$5:$D$10000,SMALL(IF($I59=$E$5:$E$10000,ROW($E$5:$E$10000)-4,""),COLUMN()-10)),"")</f>
        <v/>
      </c>
      <c r="OU59" t="str">
        <f t="array" ref="OU59">IFERROR(INDEX($D$5:$D$10000,SMALL(IF($I59=$E$5:$E$10000,ROW($E$5:$E$10000)-4,""),COLUMN()-10)),"")</f>
        <v/>
      </c>
      <c r="OV59" t="str">
        <f t="array" ref="OV59">IFERROR(INDEX($D$5:$D$10000,SMALL(IF($I59=$E$5:$E$10000,ROW($E$5:$E$10000)-4,""),COLUMN()-10)),"")</f>
        <v/>
      </c>
      <c r="OW59" t="str">
        <f t="array" ref="OW59">IFERROR(INDEX($D$5:$D$10000,SMALL(IF($I59=$E$5:$E$10000,ROW($E$5:$E$10000)-4,""),COLUMN()-10)),"")</f>
        <v/>
      </c>
      <c r="OX59" t="str">
        <f t="array" ref="OX59">IFERROR(INDEX($D$5:$D$10000,SMALL(IF($I59=$E$5:$E$10000,ROW($E$5:$E$10000)-4,""),COLUMN()-10)),"")</f>
        <v/>
      </c>
      <c r="OY59" t="str">
        <f t="array" ref="OY59">IFERROR(INDEX($D$5:$D$10000,SMALL(IF($I59=$E$5:$E$10000,ROW($E$5:$E$10000)-4,""),COLUMN()-10)),"")</f>
        <v/>
      </c>
      <c r="OZ59" t="str">
        <f t="array" ref="OZ59">IFERROR(INDEX($D$5:$D$10000,SMALL(IF($I59=$E$5:$E$10000,ROW($E$5:$E$10000)-4,""),COLUMN()-10)),"")</f>
        <v/>
      </c>
      <c r="PA59" t="str">
        <f t="array" ref="PA59">IFERROR(INDEX($D$5:$D$10000,SMALL(IF($I59=$E$5:$E$10000,ROW($E$5:$E$10000)-4,""),COLUMN()-10)),"")</f>
        <v/>
      </c>
      <c r="PB59" t="str">
        <f t="array" ref="PB59">IFERROR(INDEX($D$5:$D$10000,SMALL(IF($I59=$E$5:$E$10000,ROW($E$5:$E$10000)-4,""),COLUMN()-10)),"")</f>
        <v/>
      </c>
      <c r="PC59" t="str">
        <f t="array" ref="PC59">IFERROR(INDEX($D$5:$D$10000,SMALL(IF($I59=$E$5:$E$10000,ROW($E$5:$E$10000)-4,""),COLUMN()-10)),"")</f>
        <v/>
      </c>
      <c r="PD59" t="str">
        <f t="array" ref="PD59">IFERROR(INDEX($D$5:$D$10000,SMALL(IF($I59=$E$5:$E$10000,ROW($E$5:$E$10000)-4,""),COLUMN()-10)),"")</f>
        <v/>
      </c>
      <c r="PE59" t="str">
        <f t="array" ref="PE59">IFERROR(INDEX($D$5:$D$10000,SMALL(IF($I59=$E$5:$E$10000,ROW($E$5:$E$10000)-4,""),COLUMN()-10)),"")</f>
        <v/>
      </c>
      <c r="PF59" t="str">
        <f t="array" ref="PF59">IFERROR(INDEX($D$5:$D$10000,SMALL(IF($I59=$E$5:$E$10000,ROW($E$5:$E$10000)-4,""),COLUMN()-10)),"")</f>
        <v/>
      </c>
      <c r="PG59" t="str">
        <f t="array" ref="PG59">IFERROR(INDEX($D$5:$D$10000,SMALL(IF($I59=$E$5:$E$10000,ROW($E$5:$E$10000)-4,""),COLUMN()-10)),"")</f>
        <v/>
      </c>
      <c r="PH59" t="str">
        <f t="array" ref="PH59">IFERROR(INDEX($D$5:$D$10000,SMALL(IF($I59=$E$5:$E$10000,ROW($E$5:$E$10000)-4,""),COLUMN()-10)),"")</f>
        <v/>
      </c>
      <c r="PI59" t="str">
        <f t="array" ref="PI59">IFERROR(INDEX($D$5:$D$10000,SMALL(IF($I59=$E$5:$E$10000,ROW($E$5:$E$10000)-4,""),COLUMN()-10)),"")</f>
        <v/>
      </c>
      <c r="PJ59" t="str">
        <f t="array" ref="PJ59">IFERROR(INDEX($D$5:$D$10000,SMALL(IF($I59=$E$5:$E$10000,ROW($E$5:$E$10000)-4,""),COLUMN()-10)),"")</f>
        <v/>
      </c>
      <c r="PK59" t="str">
        <f t="array" ref="PK59">IFERROR(INDEX($D$5:$D$10000,SMALL(IF($I59=$E$5:$E$10000,ROW($E$5:$E$10000)-4,""),COLUMN()-10)),"")</f>
        <v/>
      </c>
      <c r="PL59" t="str">
        <f t="array" ref="PL59">IFERROR(INDEX($D$5:$D$10000,SMALL(IF($I59=$E$5:$E$10000,ROW($E$5:$E$10000)-4,""),COLUMN()-10)),"")</f>
        <v/>
      </c>
      <c r="PM59" t="str">
        <f t="array" ref="PM59">IFERROR(INDEX($D$5:$D$10000,SMALL(IF($I59=$E$5:$E$10000,ROW($E$5:$E$10000)-4,""),COLUMN()-10)),"")</f>
        <v/>
      </c>
      <c r="PN59" t="str">
        <f t="array" ref="PN59">IFERROR(INDEX($D$5:$D$10000,SMALL(IF($I59=$E$5:$E$10000,ROW($E$5:$E$10000)-4,""),COLUMN()-10)),"")</f>
        <v/>
      </c>
      <c r="PO59" t="str">
        <f t="array" ref="PO59">IFERROR(INDEX($D$5:$D$10000,SMALL(IF($I59=$E$5:$E$10000,ROW($E$5:$E$10000)-4,""),COLUMN()-10)),"")</f>
        <v/>
      </c>
      <c r="PP59" t="str">
        <f t="array" ref="PP59">IFERROR(INDEX($D$5:$D$10000,SMALL(IF($I59=$E$5:$E$10000,ROW($E$5:$E$10000)-4,""),COLUMN()-10)),"")</f>
        <v/>
      </c>
      <c r="PQ59" t="str">
        <f t="array" ref="PQ59">IFERROR(INDEX($D$5:$D$10000,SMALL(IF($I59=$E$5:$E$10000,ROW($E$5:$E$10000)-4,""),COLUMN()-10)),"")</f>
        <v/>
      </c>
      <c r="PR59" t="str">
        <f t="array" ref="PR59">IFERROR(INDEX($D$5:$D$10000,SMALL(IF($I59=$E$5:$E$10000,ROW($E$5:$E$10000)-4,""),COLUMN()-10)),"")</f>
        <v/>
      </c>
      <c r="PS59" t="str">
        <f t="array" ref="PS59">IFERROR(INDEX($D$5:$D$10000,SMALL(IF($I59=$E$5:$E$10000,ROW($E$5:$E$10000)-4,""),COLUMN()-10)),"")</f>
        <v/>
      </c>
      <c r="PV59" t="s">
        <v>5</v>
      </c>
      <c r="PW59" t="str">
        <f t="shared" si="23"/>
        <v>if(Name() == "WELCORP.FUT" or Name() == "WELCORP.FUT1" or Name() == "WELCORP.EQ-NSE")</v>
      </c>
      <c r="PX59" t="str">
        <f t="shared" si="24"/>
        <v>{ excludeOK = DateNum() == 1120524</v>
      </c>
      <c r="PY59" s="1" t="str">
        <f t="shared" si="25"/>
        <v xml:space="preserve"> OR DateNum() == 1120525 </v>
      </c>
      <c r="PZ59" s="1" t="str">
        <f t="shared" si="26"/>
        <v xml:space="preserve"> OR DateNum() == 1120528 </v>
      </c>
      <c r="QA59" s="1" t="str">
        <f t="shared" si="27"/>
        <v xml:space="preserve"> OR DateNum() == 1120529 </v>
      </c>
      <c r="QB59" s="1" t="str">
        <f t="shared" si="28"/>
        <v xml:space="preserve"> OR DateNum() == 1120530 </v>
      </c>
      <c r="QC59" s="1" t="str">
        <f t="shared" si="29"/>
        <v xml:space="preserve"> OR DateNum() == 1120531 </v>
      </c>
      <c r="QD59" s="1" t="str">
        <f t="shared" si="30"/>
        <v xml:space="preserve"> OR DateNum() == 1120908 </v>
      </c>
      <c r="QE59" s="1" t="str">
        <f t="shared" si="31"/>
        <v xml:space="preserve"> OR DateNum() == 1120910 </v>
      </c>
      <c r="QF59" s="1" t="str">
        <f t="shared" si="32"/>
        <v xml:space="preserve"> OR DateNum() == 1120911 </v>
      </c>
      <c r="QG59" s="1" t="str">
        <f t="shared" si="33"/>
        <v xml:space="preserve"> OR DateNum() == 1120912 </v>
      </c>
      <c r="QH59" s="1" t="str">
        <f t="shared" si="34"/>
        <v xml:space="preserve"> OR DateNum() == 1120913 </v>
      </c>
      <c r="QI59" s="1" t="str">
        <f t="shared" si="35"/>
        <v xml:space="preserve"> OR DateNum() == 1120914 </v>
      </c>
      <c r="QJ59" s="1" t="str">
        <f t="shared" si="36"/>
        <v xml:space="preserve"> OR DateNum() == 1120917 </v>
      </c>
      <c r="QK59" s="1" t="str">
        <f t="shared" si="37"/>
        <v xml:space="preserve"> OR DateNum() == 1120918 </v>
      </c>
      <c r="QL59" s="1" t="str">
        <f t="shared" si="38"/>
        <v xml:space="preserve"> OR DateNum() == 1120920 </v>
      </c>
      <c r="QM59" s="1" t="str">
        <f t="shared" si="39"/>
        <v xml:space="preserve"> OR DateNum() == 1120924 </v>
      </c>
      <c r="QN59" s="1" t="str">
        <f t="shared" si="40"/>
        <v xml:space="preserve"> OR DateNum() == 1120925 </v>
      </c>
      <c r="QO59" s="1" t="str">
        <f t="shared" si="41"/>
        <v xml:space="preserve"> OR DateNum() == 1120926 </v>
      </c>
      <c r="QP59" s="1" t="str">
        <f t="shared" si="42"/>
        <v xml:space="preserve"> OR DateNum() == 1120928 </v>
      </c>
      <c r="QQ59" s="1" t="str">
        <f t="shared" si="43"/>
        <v xml:space="preserve"> OR DateNum() == 1121001 </v>
      </c>
      <c r="QR59" s="1" t="str">
        <f t="shared" si="44"/>
        <v xml:space="preserve"> OR DateNum() == 1121003 </v>
      </c>
      <c r="QS59" s="1" t="str">
        <f t="shared" si="45"/>
        <v xml:space="preserve"> OR DateNum() == 1121004 </v>
      </c>
      <c r="QT59" s="1" t="str">
        <f t="shared" si="46"/>
        <v xml:space="preserve"> OR DateNum() == 1121005 </v>
      </c>
      <c r="QU59" s="1" t="str">
        <f t="shared" si="47"/>
        <v xml:space="preserve"> OR DateNum() == 1121008 </v>
      </c>
      <c r="QV59" s="1" t="str">
        <f t="shared" si="48"/>
        <v xml:space="preserve"> OR DateNum() == 1121009 </v>
      </c>
      <c r="QW59" s="1" t="str">
        <f t="shared" si="49"/>
        <v xml:space="preserve"> OR DateNum() == 1121010 </v>
      </c>
      <c r="QX59" s="1" t="str">
        <f t="shared" si="50"/>
        <v xml:space="preserve"> OR DateNum() == 1121011 </v>
      </c>
      <c r="QY59" s="1" t="str">
        <f t="shared" si="51"/>
        <v xml:space="preserve"> OR DateNum() == 1121012 </v>
      </c>
      <c r="QZ59" s="1" t="str">
        <f t="shared" si="52"/>
        <v xml:space="preserve"> OR DateNum() == 1121015 </v>
      </c>
      <c r="RA59" s="1" t="str">
        <f t="shared" si="53"/>
        <v xml:space="preserve"> OR DateNum() == 1121016 </v>
      </c>
      <c r="RB59" s="1" t="str">
        <f t="shared" si="54"/>
        <v xml:space="preserve"> OR DateNum() == 1121017 </v>
      </c>
      <c r="RC59" s="1" t="str">
        <f t="shared" si="55"/>
        <v xml:space="preserve"> OR DateNum() == 1121018 </v>
      </c>
      <c r="RD59" s="1" t="str">
        <f t="shared" si="56"/>
        <v xml:space="preserve"> OR DateNum() == 1121019 </v>
      </c>
      <c r="RE59" s="1" t="str">
        <f t="shared" si="57"/>
        <v xml:space="preserve"> OR DateNum() == 1121022 </v>
      </c>
      <c r="RF59" s="1" t="str">
        <f t="shared" si="58"/>
        <v xml:space="preserve"> OR DateNum() == 1121023 </v>
      </c>
      <c r="RG59" s="1" t="str">
        <f t="shared" si="59"/>
        <v xml:space="preserve"> OR DateNum() == 1121025 </v>
      </c>
      <c r="RH59" s="1" t="str">
        <f t="shared" si="60"/>
        <v xml:space="preserve"> OR DateNum() == 1121026 </v>
      </c>
      <c r="RI59" s="1" t="str">
        <f t="shared" si="61"/>
        <v xml:space="preserve"> OR DateNum() == 1121029 </v>
      </c>
      <c r="RJ59" s="1" t="str">
        <f t="shared" si="62"/>
        <v xml:space="preserve"> OR DateNum() == 1121030 </v>
      </c>
      <c r="RK59" s="1" t="str">
        <f t="shared" si="63"/>
        <v xml:space="preserve"> OR DateNum() == 1121031 </v>
      </c>
      <c r="RL59" s="1" t="str">
        <f t="shared" si="64"/>
        <v xml:space="preserve"> OR DateNum() == 1121101 </v>
      </c>
      <c r="RM59" s="1" t="str">
        <f t="shared" si="65"/>
        <v xml:space="preserve"> OR DateNum() == 1121102 </v>
      </c>
      <c r="RN59" s="1" t="str">
        <f t="shared" si="66"/>
        <v xml:space="preserve"> OR DateNum() == 1121105 </v>
      </c>
      <c r="RO59" s="1" t="str">
        <f t="shared" si="67"/>
        <v xml:space="preserve"> OR DateNum() == 1121106 </v>
      </c>
      <c r="RP59" s="1" t="str">
        <f t="shared" si="68"/>
        <v xml:space="preserve"> OR DateNum() == 1121120 </v>
      </c>
      <c r="RQ59" s="1" t="str">
        <f t="shared" si="69"/>
        <v xml:space="preserve"> OR DateNum() == 1121121 </v>
      </c>
      <c r="RR59" s="1" t="str">
        <f t="shared" si="70"/>
        <v xml:space="preserve"> OR DateNum() == 1121122 </v>
      </c>
      <c r="RS59" s="1" t="str">
        <f t="shared" si="71"/>
        <v xml:space="preserve"> OR DateNum() == 1121123 </v>
      </c>
      <c r="RT59" s="1" t="str">
        <f t="shared" si="72"/>
        <v xml:space="preserve"> OR DateNum() == 1121126 </v>
      </c>
      <c r="RU59" s="1" t="str">
        <f t="shared" si="73"/>
        <v xml:space="preserve"> OR DateNum() == 1121127 </v>
      </c>
      <c r="RV59" s="1" t="str">
        <f t="shared" si="74"/>
        <v xml:space="preserve"> OR DateNum() == 1121129 </v>
      </c>
      <c r="RW59" s="1" t="str">
        <f t="shared" si="75"/>
        <v xml:space="preserve"> OR DateNum() == 1121130 </v>
      </c>
      <c r="RX59" s="1" t="str">
        <f t="shared" si="76"/>
        <v xml:space="preserve"> OR DateNum() == 1121203 </v>
      </c>
      <c r="RY59" s="1" t="str">
        <f t="shared" si="77"/>
        <v xml:space="preserve"> OR DateNum() == 1121204 </v>
      </c>
      <c r="RZ59" s="1" t="str">
        <f t="shared" si="78"/>
        <v xml:space="preserve"> OR DateNum() == 1121205 </v>
      </c>
      <c r="SA59" s="1" t="str">
        <f t="shared" si="79"/>
        <v xml:space="preserve"> OR DateNum() == 1121206 </v>
      </c>
      <c r="SB59" s="1" t="str">
        <f t="shared" si="80"/>
        <v xml:space="preserve"> OR DateNum() == 1121207 </v>
      </c>
      <c r="SC59" s="1" t="str">
        <f t="shared" si="81"/>
        <v xml:space="preserve"> OR DateNum() == 1121221 </v>
      </c>
      <c r="SD59" s="1" t="str">
        <f t="shared" si="82"/>
        <v xml:space="preserve"> OR DateNum() == 1121224 </v>
      </c>
      <c r="SE59" s="1" t="str">
        <f t="shared" si="83"/>
        <v xml:space="preserve"> OR DateNum() == 1121226 </v>
      </c>
      <c r="SF59" s="1" t="str">
        <f t="shared" si="84"/>
        <v xml:space="preserve"> OR DateNum() == 1121227 </v>
      </c>
      <c r="SG59" s="1" t="str">
        <f t="shared" si="85"/>
        <v xml:space="preserve"> OR DateNum() == 1121228 </v>
      </c>
      <c r="SH59" s="1" t="str">
        <f t="shared" si="86"/>
        <v xml:space="preserve"> OR DateNum() == 1130130 </v>
      </c>
      <c r="SI59" s="1" t="str">
        <f t="shared" si="87"/>
        <v xml:space="preserve"> OR DateNum() == 1130131 </v>
      </c>
      <c r="SJ59" s="1" t="str">
        <f t="shared" si="88"/>
        <v xml:space="preserve"> OR DateNum() == 1130201 </v>
      </c>
      <c r="SK59" s="1" t="str">
        <f t="shared" si="89"/>
        <v xml:space="preserve"> OR DateNum() == 1130204 </v>
      </c>
      <c r="SL59" s="1" t="str">
        <f t="shared" si="90"/>
        <v xml:space="preserve"> OR DateNum() == 1130205 </v>
      </c>
      <c r="SM59" s="1" t="str">
        <f t="shared" si="91"/>
        <v xml:space="preserve"> OR DateNum() == 1130206 </v>
      </c>
      <c r="SN59" s="1" t="str">
        <f t="shared" si="92"/>
        <v xml:space="preserve"> OR DateNum() == 1130207 </v>
      </c>
      <c r="SO59" s="1" t="str">
        <f t="shared" si="93"/>
        <v xml:space="preserve"> OR DateNum() == 1130208 </v>
      </c>
      <c r="SP59" s="1" t="str">
        <f t="shared" si="94"/>
        <v xml:space="preserve"> OR DateNum() == 1130211 </v>
      </c>
      <c r="SQ59" s="1" t="str">
        <f t="shared" si="95"/>
        <v xml:space="preserve"> OR DateNum() == 1130212 </v>
      </c>
      <c r="SR59" s="1" t="str">
        <f t="shared" si="96"/>
        <v xml:space="preserve"> OR DateNum() == 1130213 </v>
      </c>
      <c r="SS59" s="1" t="str">
        <f t="shared" si="97"/>
        <v xml:space="preserve"> OR DateNum() == 1130214 </v>
      </c>
      <c r="ST59" s="1" t="str">
        <f t="shared" si="98"/>
        <v xml:space="preserve"> OR DateNum() == 1130215 </v>
      </c>
      <c r="SU59" s="1" t="str">
        <f t="shared" si="99"/>
        <v xml:space="preserve"> OR DateNum() == 1130218 </v>
      </c>
      <c r="SV59" s="1" t="str">
        <f t="shared" si="100"/>
        <v xml:space="preserve"> OR DateNum() == 1130219 </v>
      </c>
      <c r="SW59" s="1" t="str">
        <f t="shared" si="101"/>
        <v xml:space="preserve"> OR DateNum() == 1130225 </v>
      </c>
      <c r="SX59" s="1" t="str">
        <f t="shared" si="102"/>
        <v xml:space="preserve"> OR DateNum() == 1130226 ; }</v>
      </c>
      <c r="SY59" s="1" t="str">
        <f t="shared" si="103"/>
        <v/>
      </c>
      <c r="SZ59" s="1" t="str">
        <f t="shared" si="104"/>
        <v/>
      </c>
      <c r="TA59" s="1" t="str">
        <f t="shared" si="105"/>
        <v/>
      </c>
      <c r="TB59" s="1" t="str">
        <f t="shared" si="106"/>
        <v/>
      </c>
      <c r="TC59" s="1" t="str">
        <f t="shared" si="107"/>
        <v/>
      </c>
      <c r="TD59" s="1" t="str">
        <f t="shared" si="108"/>
        <v/>
      </c>
      <c r="TE59" s="1" t="str">
        <f t="shared" si="109"/>
        <v/>
      </c>
      <c r="TF59" s="1" t="str">
        <f t="shared" si="110"/>
        <v/>
      </c>
      <c r="TG59" s="1" t="str">
        <f t="shared" si="111"/>
        <v/>
      </c>
      <c r="TH59" s="1" t="str">
        <f t="shared" si="112"/>
        <v/>
      </c>
      <c r="TI59" s="1" t="str">
        <f t="shared" si="113"/>
        <v/>
      </c>
      <c r="TJ59" s="1" t="str">
        <f t="shared" si="114"/>
        <v/>
      </c>
      <c r="TK59" s="1" t="str">
        <f t="shared" si="115"/>
        <v/>
      </c>
      <c r="TL59" s="1" t="str">
        <f t="shared" si="116"/>
        <v/>
      </c>
      <c r="TM59" s="1" t="str">
        <f t="shared" si="117"/>
        <v/>
      </c>
      <c r="TN59" s="1" t="str">
        <f t="shared" si="118"/>
        <v/>
      </c>
      <c r="TO59" s="1" t="str">
        <f t="shared" si="119"/>
        <v/>
      </c>
      <c r="TP59" s="1" t="str">
        <f t="shared" si="120"/>
        <v/>
      </c>
      <c r="TQ59" s="1" t="str">
        <f t="shared" si="121"/>
        <v/>
      </c>
      <c r="TR59" s="1" t="str">
        <f t="shared" si="122"/>
        <v/>
      </c>
      <c r="TS59" s="1" t="str">
        <f t="shared" si="123"/>
        <v/>
      </c>
      <c r="TT59" s="1" t="str">
        <f t="shared" si="124"/>
        <v/>
      </c>
      <c r="TU59" s="1" t="str">
        <f t="shared" si="125"/>
        <v/>
      </c>
      <c r="TV59" s="1" t="str">
        <f t="shared" si="126"/>
        <v/>
      </c>
      <c r="TW59" s="1" t="str">
        <f t="shared" si="127"/>
        <v/>
      </c>
      <c r="TX59" s="1" t="str">
        <f t="shared" si="128"/>
        <v/>
      </c>
      <c r="TY59" s="1" t="str">
        <f t="shared" si="129"/>
        <v/>
      </c>
      <c r="TZ59" s="1" t="str">
        <f t="shared" si="130"/>
        <v/>
      </c>
      <c r="UA59" s="1" t="str">
        <f t="shared" si="131"/>
        <v/>
      </c>
      <c r="UB59" s="1" t="str">
        <f t="shared" si="132"/>
        <v/>
      </c>
      <c r="UC59" s="1" t="str">
        <f t="shared" si="133"/>
        <v/>
      </c>
      <c r="UD59" s="1" t="str">
        <f t="shared" si="134"/>
        <v/>
      </c>
      <c r="UE59" s="1" t="str">
        <f t="shared" si="135"/>
        <v/>
      </c>
      <c r="UF59" s="1" t="str">
        <f t="shared" si="136"/>
        <v/>
      </c>
      <c r="UG59" s="1" t="str">
        <f t="shared" si="137"/>
        <v/>
      </c>
      <c r="UH59" s="1" t="str">
        <f t="shared" si="138"/>
        <v/>
      </c>
      <c r="UI59" s="1" t="str">
        <f t="shared" si="139"/>
        <v/>
      </c>
      <c r="UJ59" s="1" t="str">
        <f t="shared" si="140"/>
        <v/>
      </c>
      <c r="UK59" s="1" t="str">
        <f t="shared" si="141"/>
        <v/>
      </c>
      <c r="UL59" s="1" t="str">
        <f t="shared" si="142"/>
        <v/>
      </c>
      <c r="UM59" s="1" t="str">
        <f t="shared" si="143"/>
        <v/>
      </c>
      <c r="UN59" s="1" t="str">
        <f t="shared" si="144"/>
        <v/>
      </c>
      <c r="UO59" s="1" t="str">
        <f t="shared" si="145"/>
        <v/>
      </c>
      <c r="UP59" s="1" t="str">
        <f t="shared" si="146"/>
        <v/>
      </c>
      <c r="UQ59" s="1" t="str">
        <f t="shared" si="147"/>
        <v/>
      </c>
      <c r="UR59" s="1" t="str">
        <f t="shared" si="148"/>
        <v/>
      </c>
      <c r="US59" s="1" t="str">
        <f t="shared" si="149"/>
        <v/>
      </c>
      <c r="UT59" s="1" t="str">
        <f t="shared" si="150"/>
        <v/>
      </c>
      <c r="UU59" s="1" t="str">
        <f t="shared" si="151"/>
        <v/>
      </c>
      <c r="UV59" s="1" t="str">
        <f t="shared" si="152"/>
        <v/>
      </c>
      <c r="UW59" s="1" t="str">
        <f t="shared" si="153"/>
        <v/>
      </c>
      <c r="UX59" s="1" t="str">
        <f t="shared" si="154"/>
        <v/>
      </c>
      <c r="UY59" s="1" t="str">
        <f t="shared" si="155"/>
        <v/>
      </c>
      <c r="UZ59" s="1" t="str">
        <f t="shared" si="156"/>
        <v/>
      </c>
      <c r="VA59" s="1" t="str">
        <f t="shared" si="157"/>
        <v/>
      </c>
      <c r="VB59" s="1" t="str">
        <f t="shared" si="158"/>
        <v/>
      </c>
      <c r="VC59" s="1" t="str">
        <f t="shared" si="159"/>
        <v/>
      </c>
      <c r="VD59" s="1" t="str">
        <f t="shared" si="160"/>
        <v/>
      </c>
      <c r="VE59" s="1" t="str">
        <f t="shared" si="161"/>
        <v/>
      </c>
      <c r="VF59" s="1" t="str">
        <f t="shared" si="162"/>
        <v/>
      </c>
      <c r="VG59" s="1" t="str">
        <f t="shared" si="163"/>
        <v/>
      </c>
      <c r="VH59" s="1" t="str">
        <f t="shared" si="164"/>
        <v/>
      </c>
      <c r="VI59" s="1" t="str">
        <f t="shared" si="165"/>
        <v/>
      </c>
      <c r="VJ59" s="1" t="str">
        <f t="shared" si="166"/>
        <v/>
      </c>
      <c r="VK59" s="1" t="str">
        <f t="shared" si="167"/>
        <v/>
      </c>
      <c r="VL59" s="1" t="str">
        <f t="shared" si="168"/>
        <v/>
      </c>
      <c r="VM59" s="1" t="str">
        <f t="shared" si="169"/>
        <v/>
      </c>
      <c r="VN59" s="1" t="str">
        <f t="shared" si="170"/>
        <v/>
      </c>
      <c r="VO59" s="1" t="str">
        <f t="shared" si="171"/>
        <v/>
      </c>
      <c r="VP59" s="1" t="str">
        <f t="shared" si="172"/>
        <v/>
      </c>
      <c r="VQ59" s="1" t="str">
        <f t="shared" si="173"/>
        <v/>
      </c>
      <c r="VR59" s="1" t="str">
        <f t="shared" si="174"/>
        <v/>
      </c>
      <c r="VS59" s="1" t="str">
        <f t="shared" si="175"/>
        <v/>
      </c>
      <c r="VT59" s="1" t="str">
        <f t="shared" si="176"/>
        <v/>
      </c>
      <c r="VU59" s="1" t="str">
        <f t="shared" si="177"/>
        <v/>
      </c>
      <c r="VV59" s="1" t="str">
        <f t="shared" si="178"/>
        <v/>
      </c>
      <c r="VW59" s="1" t="str">
        <f t="shared" si="179"/>
        <v/>
      </c>
      <c r="VX59" s="1" t="str">
        <f t="shared" si="180"/>
        <v/>
      </c>
      <c r="VY59" s="1" t="str">
        <f t="shared" si="181"/>
        <v/>
      </c>
      <c r="VZ59" s="1" t="str">
        <f t="shared" si="182"/>
        <v/>
      </c>
      <c r="WA59" s="1" t="str">
        <f t="shared" si="183"/>
        <v/>
      </c>
      <c r="WB59" s="1" t="str">
        <f t="shared" si="184"/>
        <v/>
      </c>
      <c r="WC59" s="1" t="str">
        <f t="shared" si="185"/>
        <v/>
      </c>
      <c r="WD59" s="1" t="str">
        <f t="shared" si="186"/>
        <v/>
      </c>
      <c r="WE59" s="1" t="str">
        <f t="shared" si="187"/>
        <v/>
      </c>
      <c r="WF59" s="1" t="str">
        <f t="shared" si="188"/>
        <v/>
      </c>
      <c r="WG59" s="1" t="str">
        <f t="shared" si="189"/>
        <v/>
      </c>
      <c r="WH59" s="1" t="str">
        <f t="shared" si="190"/>
        <v/>
      </c>
      <c r="WI59" s="1" t="str">
        <f t="shared" si="191"/>
        <v/>
      </c>
      <c r="WJ59" s="1" t="str">
        <f t="shared" si="192"/>
        <v/>
      </c>
      <c r="WK59" s="1" t="str">
        <f t="shared" si="193"/>
        <v/>
      </c>
      <c r="WL59" s="1" t="str">
        <f t="shared" si="194"/>
        <v/>
      </c>
      <c r="WM59" s="1" t="str">
        <f t="shared" si="195"/>
        <v/>
      </c>
      <c r="WN59" s="1" t="str">
        <f t="shared" si="196"/>
        <v/>
      </c>
      <c r="WO59" s="1" t="str">
        <f t="shared" si="197"/>
        <v/>
      </c>
      <c r="WP59" s="1" t="str">
        <f t="shared" si="198"/>
        <v/>
      </c>
      <c r="WQ59" s="1" t="str">
        <f t="shared" si="199"/>
        <v/>
      </c>
      <c r="WR59" s="1" t="str">
        <f t="shared" si="200"/>
        <v/>
      </c>
      <c r="WS59" s="1" t="str">
        <f t="shared" si="201"/>
        <v/>
      </c>
      <c r="WT59" s="1" t="str">
        <f t="shared" si="202"/>
        <v/>
      </c>
      <c r="WU59" s="1" t="str">
        <f t="shared" si="203"/>
        <v/>
      </c>
      <c r="WV59" s="1" t="str">
        <f t="shared" si="204"/>
        <v/>
      </c>
      <c r="WW59" s="1" t="str">
        <f t="shared" si="205"/>
        <v/>
      </c>
      <c r="WX59" s="1" t="str">
        <f t="shared" si="206"/>
        <v/>
      </c>
      <c r="WY59" s="1" t="str">
        <f t="shared" si="207"/>
        <v/>
      </c>
      <c r="WZ59" s="1" t="str">
        <f t="shared" si="208"/>
        <v/>
      </c>
      <c r="XA59" s="1" t="str">
        <f t="shared" si="209"/>
        <v/>
      </c>
      <c r="XB59" s="1" t="str">
        <f t="shared" si="210"/>
        <v/>
      </c>
      <c r="XC59" s="1" t="str">
        <f t="shared" si="211"/>
        <v/>
      </c>
      <c r="XD59" s="1" t="str">
        <f t="shared" si="212"/>
        <v/>
      </c>
      <c r="XE59" s="1" t="str">
        <f t="shared" si="213"/>
        <v/>
      </c>
      <c r="XF59" s="1" t="str">
        <f t="shared" si="214"/>
        <v/>
      </c>
      <c r="XG59" s="1" t="str">
        <f t="shared" si="215"/>
        <v/>
      </c>
      <c r="XH59" s="1" t="str">
        <f t="shared" si="216"/>
        <v/>
      </c>
      <c r="XI59" s="1" t="str">
        <f t="shared" si="217"/>
        <v/>
      </c>
      <c r="XJ59" s="1" t="str">
        <f t="shared" si="218"/>
        <v/>
      </c>
      <c r="XK59" s="1" t="str">
        <f t="shared" si="219"/>
        <v/>
      </c>
      <c r="XL59" s="1" t="str">
        <f t="shared" si="220"/>
        <v/>
      </c>
      <c r="XM59" s="1" t="str">
        <f t="shared" si="221"/>
        <v/>
      </c>
      <c r="XN59" s="1" t="str">
        <f t="shared" si="222"/>
        <v/>
      </c>
      <c r="XO59" s="1" t="str">
        <f t="shared" si="223"/>
        <v/>
      </c>
      <c r="XP59" s="1" t="str">
        <f t="shared" si="224"/>
        <v/>
      </c>
      <c r="XQ59" s="1" t="str">
        <f t="shared" si="225"/>
        <v/>
      </c>
      <c r="XR59" s="1" t="str">
        <f t="shared" si="226"/>
        <v/>
      </c>
      <c r="XS59" s="1" t="str">
        <f t="shared" si="227"/>
        <v/>
      </c>
      <c r="XT59" s="1" t="str">
        <f t="shared" si="228"/>
        <v/>
      </c>
      <c r="XU59" s="1" t="str">
        <f t="shared" si="229"/>
        <v/>
      </c>
      <c r="XV59" s="1" t="str">
        <f t="shared" si="230"/>
        <v/>
      </c>
      <c r="XW59" s="1" t="str">
        <f t="shared" si="231"/>
        <v/>
      </c>
      <c r="XX59" s="1" t="str">
        <f t="shared" si="232"/>
        <v/>
      </c>
      <c r="XY59" s="1" t="str">
        <f t="shared" si="233"/>
        <v/>
      </c>
      <c r="XZ59" s="1" t="str">
        <f t="shared" si="234"/>
        <v/>
      </c>
      <c r="YA59" s="1" t="str">
        <f t="shared" si="235"/>
        <v/>
      </c>
      <c r="YB59" s="1" t="str">
        <f t="shared" si="236"/>
        <v/>
      </c>
      <c r="YC59" s="1" t="str">
        <f t="shared" si="237"/>
        <v/>
      </c>
      <c r="YD59" s="1" t="str">
        <f t="shared" si="238"/>
        <v/>
      </c>
      <c r="YE59" s="1" t="str">
        <f t="shared" si="239"/>
        <v/>
      </c>
      <c r="YF59" s="1" t="str">
        <f t="shared" si="240"/>
        <v/>
      </c>
      <c r="YG59" s="1" t="str">
        <f t="shared" si="241"/>
        <v/>
      </c>
      <c r="YH59" s="1" t="str">
        <f t="shared" si="242"/>
        <v/>
      </c>
      <c r="YI59" s="1" t="str">
        <f t="shared" si="243"/>
        <v/>
      </c>
      <c r="YJ59" s="1" t="str">
        <f t="shared" si="244"/>
        <v/>
      </c>
      <c r="YK59" s="1" t="str">
        <f t="shared" si="245"/>
        <v/>
      </c>
      <c r="YL59" s="1" t="str">
        <f t="shared" si="246"/>
        <v/>
      </c>
      <c r="YM59" s="1" t="str">
        <f t="shared" si="247"/>
        <v/>
      </c>
      <c r="YN59" s="1" t="str">
        <f t="shared" si="248"/>
        <v/>
      </c>
      <c r="YO59" s="1" t="str">
        <f t="shared" si="249"/>
        <v/>
      </c>
      <c r="YP59" s="1" t="str">
        <f t="shared" si="250"/>
        <v/>
      </c>
      <c r="YQ59" s="1" t="str">
        <f t="shared" si="251"/>
        <v/>
      </c>
      <c r="YR59" s="1" t="str">
        <f t="shared" si="252"/>
        <v/>
      </c>
      <c r="YS59" s="1" t="str">
        <f t="shared" si="253"/>
        <v/>
      </c>
      <c r="YT59" s="1" t="str">
        <f t="shared" si="254"/>
        <v/>
      </c>
      <c r="YU59" s="1" t="str">
        <f t="shared" si="255"/>
        <v/>
      </c>
      <c r="YV59" s="1" t="str">
        <f t="shared" si="256"/>
        <v/>
      </c>
      <c r="YW59" s="1" t="str">
        <f t="shared" si="257"/>
        <v/>
      </c>
      <c r="YX59" s="1" t="str">
        <f t="shared" si="258"/>
        <v/>
      </c>
      <c r="YY59" s="1" t="str">
        <f t="shared" si="259"/>
        <v/>
      </c>
      <c r="YZ59" s="1" t="str">
        <f t="shared" si="260"/>
        <v/>
      </c>
      <c r="ZA59" s="1" t="str">
        <f t="shared" si="261"/>
        <v/>
      </c>
      <c r="ZB59" s="1" t="str">
        <f t="shared" si="262"/>
        <v/>
      </c>
      <c r="ZC59" s="1" t="str">
        <f t="shared" si="263"/>
        <v/>
      </c>
      <c r="ZD59" s="1" t="str">
        <f t="shared" si="264"/>
        <v/>
      </c>
      <c r="ZE59" s="1" t="str">
        <f t="shared" si="265"/>
        <v/>
      </c>
      <c r="ZF59" s="1" t="str">
        <f t="shared" si="266"/>
        <v/>
      </c>
      <c r="ZG59" s="1" t="str">
        <f t="shared" si="267"/>
        <v/>
      </c>
      <c r="ZH59" s="1" t="str">
        <f t="shared" si="268"/>
        <v/>
      </c>
      <c r="ZI59" s="1" t="str">
        <f t="shared" si="269"/>
        <v/>
      </c>
      <c r="ZJ59" s="1" t="str">
        <f t="shared" si="270"/>
        <v/>
      </c>
      <c r="ZK59" s="1" t="str">
        <f t="shared" si="271"/>
        <v/>
      </c>
      <c r="ZL59" s="1" t="str">
        <f t="shared" si="272"/>
        <v/>
      </c>
      <c r="ZM59" s="1" t="str">
        <f t="shared" si="273"/>
        <v/>
      </c>
      <c r="ZN59" s="1" t="str">
        <f t="shared" si="274"/>
        <v/>
      </c>
      <c r="ZO59" s="1" t="str">
        <f t="shared" si="275"/>
        <v/>
      </c>
      <c r="ZP59" s="1" t="str">
        <f t="shared" si="276"/>
        <v/>
      </c>
      <c r="ZQ59" s="1" t="str">
        <f t="shared" si="277"/>
        <v/>
      </c>
      <c r="ZR59" s="1" t="str">
        <f t="shared" si="278"/>
        <v/>
      </c>
      <c r="ZS59" s="1" t="str">
        <f t="shared" si="279"/>
        <v/>
      </c>
      <c r="ZT59" s="1" t="str">
        <f t="shared" si="280"/>
        <v/>
      </c>
      <c r="ZU59" s="1" t="str">
        <f t="shared" si="281"/>
        <v/>
      </c>
      <c r="ZV59" s="1" t="str">
        <f t="shared" si="282"/>
        <v/>
      </c>
      <c r="ZW59" s="1" t="str">
        <f t="shared" si="283"/>
        <v/>
      </c>
      <c r="ZX59" s="1" t="str">
        <f t="shared" si="284"/>
        <v/>
      </c>
      <c r="ZY59" s="1" t="str">
        <f t="shared" si="285"/>
        <v/>
      </c>
      <c r="ZZ59" s="1" t="str">
        <f t="shared" si="286"/>
        <v/>
      </c>
      <c r="AAA59" s="1" t="str">
        <f t="shared" si="287"/>
        <v/>
      </c>
      <c r="AAB59" s="1" t="str">
        <f t="shared" si="288"/>
        <v/>
      </c>
      <c r="AAC59" s="1" t="str">
        <f t="shared" si="289"/>
        <v/>
      </c>
      <c r="AAD59" s="1" t="str">
        <f t="shared" si="290"/>
        <v/>
      </c>
      <c r="AAE59" s="1" t="str">
        <f t="shared" si="291"/>
        <v/>
      </c>
      <c r="AAF59" s="1" t="str">
        <f t="shared" si="292"/>
        <v/>
      </c>
      <c r="AAG59" s="1" t="str">
        <f t="shared" si="293"/>
        <v/>
      </c>
      <c r="AAH59" s="1" t="str">
        <f t="shared" si="294"/>
        <v/>
      </c>
      <c r="AAI59" s="1" t="str">
        <f t="shared" si="295"/>
        <v/>
      </c>
      <c r="AAJ59" s="1" t="str">
        <f t="shared" si="296"/>
        <v/>
      </c>
      <c r="AAK59" s="1" t="str">
        <f t="shared" si="297"/>
        <v/>
      </c>
      <c r="AAL59" s="1" t="str">
        <f t="shared" si="298"/>
        <v/>
      </c>
      <c r="AAM59" s="1" t="str">
        <f t="shared" si="299"/>
        <v/>
      </c>
      <c r="AAN59" s="1" t="str">
        <f t="shared" si="300"/>
        <v/>
      </c>
      <c r="AAO59" s="1" t="str">
        <f t="shared" si="301"/>
        <v/>
      </c>
      <c r="AAP59" s="1" t="str">
        <f t="shared" si="302"/>
        <v/>
      </c>
      <c r="AAQ59" s="1" t="str">
        <f t="shared" si="303"/>
        <v/>
      </c>
      <c r="AAR59" s="1" t="str">
        <f t="shared" si="304"/>
        <v/>
      </c>
      <c r="AAS59" s="1" t="str">
        <f t="shared" si="305"/>
        <v/>
      </c>
      <c r="AAT59" s="1" t="str">
        <f t="shared" si="306"/>
        <v/>
      </c>
      <c r="AAU59" s="1" t="str">
        <f t="shared" si="307"/>
        <v/>
      </c>
      <c r="AAV59" s="1" t="str">
        <f t="shared" si="308"/>
        <v/>
      </c>
      <c r="AAW59" s="1" t="str">
        <f t="shared" si="309"/>
        <v/>
      </c>
      <c r="AAX59" s="1" t="str">
        <f t="shared" si="310"/>
        <v/>
      </c>
      <c r="AAY59" s="1" t="str">
        <f t="shared" si="311"/>
        <v/>
      </c>
      <c r="AAZ59" s="1" t="str">
        <f t="shared" si="312"/>
        <v/>
      </c>
      <c r="ABA59" s="1" t="str">
        <f t="shared" si="313"/>
        <v/>
      </c>
      <c r="ABB59" s="1" t="str">
        <f t="shared" si="314"/>
        <v/>
      </c>
      <c r="ABC59" s="1" t="str">
        <f t="shared" si="315"/>
        <v/>
      </c>
      <c r="ABD59" s="1" t="str">
        <f t="shared" si="316"/>
        <v/>
      </c>
      <c r="ABE59" s="1" t="str">
        <f t="shared" si="317"/>
        <v/>
      </c>
      <c r="ABF59" s="1" t="str">
        <f t="shared" si="318"/>
        <v/>
      </c>
      <c r="ABG59" s="1" t="str">
        <f t="shared" si="319"/>
        <v/>
      </c>
      <c r="ABH59" s="1" t="str">
        <f t="shared" si="320"/>
        <v/>
      </c>
      <c r="ABI59" s="1" t="str">
        <f t="shared" si="321"/>
        <v/>
      </c>
      <c r="ABJ59" s="1" t="str">
        <f t="shared" si="322"/>
        <v/>
      </c>
      <c r="ABK59" s="1" t="str">
        <f t="shared" si="323"/>
        <v/>
      </c>
      <c r="ABL59" s="1" t="str">
        <f t="shared" si="324"/>
        <v/>
      </c>
      <c r="ABM59" s="1" t="str">
        <f t="shared" si="325"/>
        <v/>
      </c>
      <c r="ABN59" s="1" t="str">
        <f t="shared" si="326"/>
        <v/>
      </c>
      <c r="ABO59" s="1" t="str">
        <f t="shared" si="327"/>
        <v/>
      </c>
      <c r="ABP59" s="1" t="str">
        <f t="shared" si="328"/>
        <v/>
      </c>
      <c r="ABQ59" s="1" t="str">
        <f t="shared" si="329"/>
        <v/>
      </c>
      <c r="ABR59" s="1" t="str">
        <f t="shared" si="330"/>
        <v/>
      </c>
      <c r="ABS59" s="1" t="str">
        <f t="shared" si="331"/>
        <v/>
      </c>
      <c r="ABT59" s="1" t="str">
        <f t="shared" si="332"/>
        <v/>
      </c>
      <c r="ABU59" s="1" t="str">
        <f t="shared" si="333"/>
        <v/>
      </c>
      <c r="ABV59" s="1" t="str">
        <f t="shared" si="334"/>
        <v/>
      </c>
      <c r="ABW59" s="1" t="str">
        <f t="shared" si="335"/>
        <v/>
      </c>
      <c r="ABX59" s="1" t="str">
        <f t="shared" si="336"/>
        <v/>
      </c>
      <c r="ABY59" s="1" t="str">
        <f t="shared" si="337"/>
        <v/>
      </c>
      <c r="ABZ59" s="1" t="str">
        <f t="shared" si="338"/>
        <v/>
      </c>
      <c r="ACA59" s="1" t="str">
        <f t="shared" si="339"/>
        <v/>
      </c>
      <c r="ACB59" s="1" t="str">
        <f t="shared" si="340"/>
        <v/>
      </c>
      <c r="ACC59" s="1" t="str">
        <f t="shared" si="341"/>
        <v/>
      </c>
      <c r="ACD59" s="1" t="str">
        <f t="shared" si="342"/>
        <v/>
      </c>
      <c r="ACE59" s="1" t="str">
        <f t="shared" si="343"/>
        <v/>
      </c>
      <c r="ACF59" s="1" t="str">
        <f t="shared" si="344"/>
        <v/>
      </c>
      <c r="ACG59" s="1" t="str">
        <f t="shared" si="345"/>
        <v/>
      </c>
      <c r="ACH59" s="1" t="str">
        <f t="shared" si="346"/>
        <v/>
      </c>
      <c r="ACI59" s="1" t="str">
        <f t="shared" si="347"/>
        <v/>
      </c>
      <c r="ACJ59" s="1" t="str">
        <f t="shared" si="348"/>
        <v/>
      </c>
      <c r="ACK59" s="1" t="str">
        <f t="shared" si="349"/>
        <v/>
      </c>
      <c r="ACL59" s="1" t="str">
        <f t="shared" si="350"/>
        <v/>
      </c>
      <c r="ACM59" s="1" t="str">
        <f t="shared" si="351"/>
        <v/>
      </c>
      <c r="ACN59" s="1" t="str">
        <f t="shared" si="352"/>
        <v/>
      </c>
      <c r="ACO59" s="1" t="str">
        <f t="shared" si="353"/>
        <v/>
      </c>
      <c r="ACP59" s="1" t="str">
        <f t="shared" si="354"/>
        <v/>
      </c>
      <c r="ACQ59" s="1" t="str">
        <f t="shared" si="355"/>
        <v/>
      </c>
      <c r="ACR59" s="1" t="str">
        <f t="shared" si="356"/>
        <v/>
      </c>
      <c r="ACS59" s="1" t="str">
        <f t="shared" si="357"/>
        <v/>
      </c>
      <c r="ACT59" s="1" t="str">
        <f t="shared" si="358"/>
        <v/>
      </c>
      <c r="ACU59" s="1" t="str">
        <f t="shared" si="359"/>
        <v/>
      </c>
      <c r="ACV59" s="1" t="str">
        <f t="shared" si="360"/>
        <v/>
      </c>
      <c r="ACW59" s="1" t="str">
        <f t="shared" si="361"/>
        <v/>
      </c>
      <c r="ACX59" s="1" t="str">
        <f t="shared" si="362"/>
        <v/>
      </c>
      <c r="ACY59" s="1" t="str">
        <f t="shared" si="363"/>
        <v/>
      </c>
      <c r="ACZ59" s="1" t="str">
        <f t="shared" si="364"/>
        <v/>
      </c>
      <c r="ADA59" s="1" t="str">
        <f t="shared" si="365"/>
        <v/>
      </c>
      <c r="ADB59" s="1" t="str">
        <f t="shared" si="366"/>
        <v/>
      </c>
      <c r="ADC59" s="1" t="str">
        <f t="shared" si="367"/>
        <v/>
      </c>
      <c r="ADD59" s="1" t="str">
        <f t="shared" si="368"/>
        <v/>
      </c>
      <c r="ADE59" s="1" t="str">
        <f t="shared" si="369"/>
        <v/>
      </c>
      <c r="ADF59" s="1" t="str">
        <f t="shared" si="370"/>
        <v/>
      </c>
      <c r="ADG59" s="1" t="str">
        <f t="shared" si="371"/>
        <v/>
      </c>
      <c r="ADH59" s="1" t="str">
        <f t="shared" si="372"/>
        <v/>
      </c>
      <c r="ADI59" s="1" t="str">
        <f t="shared" si="373"/>
        <v/>
      </c>
      <c r="ADJ59" s="1" t="str">
        <f t="shared" si="374"/>
        <v/>
      </c>
      <c r="ADK59" s="1" t="str">
        <f t="shared" si="375"/>
        <v/>
      </c>
      <c r="ADL59" s="1" t="str">
        <f t="shared" si="376"/>
        <v/>
      </c>
      <c r="ADM59" s="1" t="str">
        <f t="shared" si="377"/>
        <v/>
      </c>
      <c r="ADN59" s="1" t="str">
        <f t="shared" si="378"/>
        <v/>
      </c>
      <c r="ADO59" s="1" t="str">
        <f t="shared" si="379"/>
        <v/>
      </c>
      <c r="ADP59" s="1" t="str">
        <f t="shared" si="380"/>
        <v/>
      </c>
      <c r="ADQ59" s="1" t="str">
        <f t="shared" si="381"/>
        <v/>
      </c>
      <c r="ADR59" s="1" t="str">
        <f t="shared" si="382"/>
        <v/>
      </c>
      <c r="ADS59" s="1" t="str">
        <f t="shared" si="383"/>
        <v/>
      </c>
      <c r="ADT59" s="1" t="str">
        <f t="shared" si="384"/>
        <v/>
      </c>
      <c r="ADU59" s="1" t="str">
        <f t="shared" si="385"/>
        <v/>
      </c>
      <c r="ADV59" s="1" t="str">
        <f t="shared" si="386"/>
        <v/>
      </c>
      <c r="ADW59" s="1" t="str">
        <f t="shared" si="387"/>
        <v/>
      </c>
      <c r="ADX59" s="1" t="str">
        <f t="shared" si="388"/>
        <v/>
      </c>
      <c r="ADY59" s="1" t="str">
        <f t="shared" si="389"/>
        <v/>
      </c>
      <c r="ADZ59" s="1" t="str">
        <f t="shared" si="390"/>
        <v/>
      </c>
      <c r="AEA59" s="1" t="str">
        <f t="shared" si="391"/>
        <v/>
      </c>
      <c r="AEB59" s="1" t="str">
        <f t="shared" si="392"/>
        <v/>
      </c>
      <c r="AEC59" s="1" t="str">
        <f t="shared" si="393"/>
        <v/>
      </c>
      <c r="AED59" s="1" t="str">
        <f t="shared" si="394"/>
        <v/>
      </c>
      <c r="AEE59" s="1" t="str">
        <f t="shared" si="395"/>
        <v/>
      </c>
      <c r="AEF59" s="1" t="str">
        <f t="shared" si="396"/>
        <v/>
      </c>
      <c r="AEG59" s="1" t="str">
        <f t="shared" si="397"/>
        <v/>
      </c>
      <c r="AEH59" s="1" t="str">
        <f t="shared" si="398"/>
        <v/>
      </c>
      <c r="AEI59" s="1" t="str">
        <f t="shared" si="399"/>
        <v/>
      </c>
      <c r="AEJ59" s="1" t="str">
        <f t="shared" si="400"/>
        <v/>
      </c>
      <c r="AEK59" s="1" t="str">
        <f t="shared" si="401"/>
        <v/>
      </c>
      <c r="AEL59" s="1" t="str">
        <f t="shared" si="402"/>
        <v/>
      </c>
      <c r="AEM59" s="1" t="str">
        <f t="shared" si="403"/>
        <v/>
      </c>
      <c r="AEN59" s="1" t="str">
        <f t="shared" si="404"/>
        <v/>
      </c>
      <c r="AEO59" s="1" t="str">
        <f t="shared" si="405"/>
        <v/>
      </c>
      <c r="AEP59" s="1" t="str">
        <f t="shared" si="406"/>
        <v/>
      </c>
      <c r="AEQ59" s="1" t="str">
        <f t="shared" si="407"/>
        <v/>
      </c>
      <c r="AER59" s="1" t="str">
        <f t="shared" si="408"/>
        <v/>
      </c>
      <c r="AES59" s="1" t="str">
        <f t="shared" si="409"/>
        <v/>
      </c>
      <c r="AET59" s="1" t="str">
        <f t="shared" si="410"/>
        <v/>
      </c>
      <c r="AEU59" s="1" t="str">
        <f t="shared" si="411"/>
        <v/>
      </c>
      <c r="AEV59" s="1" t="str">
        <f t="shared" si="412"/>
        <v/>
      </c>
      <c r="AEW59" s="1" t="str">
        <f t="shared" si="413"/>
        <v/>
      </c>
      <c r="AEX59" s="1" t="str">
        <f t="shared" si="414"/>
        <v/>
      </c>
      <c r="AEY59" s="1" t="str">
        <f t="shared" si="415"/>
        <v/>
      </c>
      <c r="AEZ59" s="1" t="str">
        <f t="shared" si="416"/>
        <v/>
      </c>
      <c r="AFA59" s="1" t="str">
        <f t="shared" si="417"/>
        <v/>
      </c>
      <c r="AFB59" s="1" t="str">
        <f t="shared" si="418"/>
        <v/>
      </c>
      <c r="AFC59" s="1" t="str">
        <f t="shared" si="419"/>
        <v/>
      </c>
      <c r="AFD59" s="1" t="str">
        <f t="shared" si="420"/>
        <v/>
      </c>
      <c r="AFE59" s="1" t="str">
        <f t="shared" si="421"/>
        <v/>
      </c>
      <c r="AFF59" s="1" t="str">
        <f t="shared" si="422"/>
        <v/>
      </c>
      <c r="AFG59" s="1" t="str">
        <f t="shared" si="423"/>
        <v/>
      </c>
      <c r="AFH59" s="1" t="str">
        <f t="shared" si="424"/>
        <v/>
      </c>
      <c r="AFI59" s="1" t="str">
        <f t="shared" si="425"/>
        <v/>
      </c>
      <c r="AFJ59" s="1" t="str">
        <f t="shared" si="426"/>
        <v/>
      </c>
      <c r="AFK59" s="1" t="str">
        <f t="shared" si="427"/>
        <v/>
      </c>
      <c r="AFL59" s="1" t="str">
        <f t="shared" si="428"/>
        <v/>
      </c>
      <c r="AFM59" s="1" t="str">
        <f t="shared" si="429"/>
        <v/>
      </c>
      <c r="AFN59" s="1" t="str">
        <f t="shared" si="430"/>
        <v/>
      </c>
      <c r="AFO59" s="1" t="str">
        <f t="shared" si="431"/>
        <v/>
      </c>
      <c r="AFP59" s="1" t="str">
        <f t="shared" si="432"/>
        <v/>
      </c>
      <c r="AFQ59" s="1" t="str">
        <f t="shared" si="433"/>
        <v/>
      </c>
      <c r="AFR59" s="1" t="str">
        <f t="shared" si="434"/>
        <v/>
      </c>
      <c r="AFS59" s="1" t="str">
        <f t="shared" si="435"/>
        <v/>
      </c>
      <c r="AFT59" s="1" t="str">
        <f t="shared" si="436"/>
        <v/>
      </c>
      <c r="AFU59" s="1" t="str">
        <f t="shared" si="437"/>
        <v/>
      </c>
      <c r="AFV59" s="1" t="str">
        <f t="shared" si="438"/>
        <v/>
      </c>
      <c r="AFW59" s="1" t="str">
        <f t="shared" si="439"/>
        <v/>
      </c>
      <c r="AFX59" s="1" t="str">
        <f t="shared" si="440"/>
        <v/>
      </c>
      <c r="AFY59" s="1" t="str">
        <f t="shared" si="441"/>
        <v/>
      </c>
      <c r="AFZ59" s="1" t="str">
        <f t="shared" si="442"/>
        <v/>
      </c>
      <c r="AGA59" s="1" t="str">
        <f t="shared" si="443"/>
        <v/>
      </c>
      <c r="AGB59" s="1" t="str">
        <f t="shared" si="444"/>
        <v/>
      </c>
      <c r="AGC59" s="1" t="str">
        <f t="shared" si="445"/>
        <v/>
      </c>
      <c r="AGD59" s="1" t="str">
        <f t="shared" si="446"/>
        <v/>
      </c>
      <c r="AGE59" s="1" t="str">
        <f t="shared" si="447"/>
        <v/>
      </c>
      <c r="AGF59" s="1" t="str">
        <f t="shared" si="448"/>
        <v/>
      </c>
      <c r="AGH59" t="str">
        <f t="shared" si="449"/>
        <v>if(Name() == "WELCORP.FUT" or Name() == "WELCORP.FUT1" or Name() == "WELCORP.EQ-NSE"){ excludeOK = DateNum() == 1120524 OR DateNum() == 1120525  OR DateNum() == 1120528  OR DateNum() == 1120529  OR DateNum() == 1120530  OR DateNum() == 1120531  OR DateNum() == 1120908  OR DateNum() == 1120910  OR DateNum() == 1120911  OR DateNum() == 1120912  OR DateNum() == 1120913  OR DateNum() == 1120914  OR DateNum() == 1120917  OR DateNum() == 1120918  OR DateNum() == 1120920  OR DateNum() == 1120924  OR DateNum() == 1120925  OR DateNum() == 1120926  OR DateNum() == 1120928  OR DateNum() == 1121001  OR DateNum() == 1121003  OR DateNum() == 1121004  OR DateNum() == 1121005  OR DateNum() == 1121008  OR DateNum() == 1121009  OR DateNum() == 1121010  OR DateNum() == 1121011  OR DateNum() == 1121012  OR DateNum() == 1121015  OR DateNum() == 1121016  OR DateNum() == 1121017  OR DateNum() == 1121018  OR DateNum() == 1121019  OR DateNum() == 1121022  OR DateNum() == 1121023  OR DateNum() == 1121025  OR DateNum() == 1121026  OR DateNum() == 1121029  OR DateNum() == 1121030  OR DateNum() == 1121031  OR DateNum() == 1121101  OR DateNum() == 1121102  OR DateNum() == 1121105  OR DateNum() == 1121106  OR DateNum() == 1121120  OR DateNum() == 1121121  OR DateNum() == 1121122  OR DateNum() == 1121123  OR DateNum() == 1121126  OR DateNum() == 1121127  OR DateNum() == 1121129  OR DateNum() == 1121130  OR DateNum() == 1121203  OR DateNum() == 1121204  OR DateNum() == 1121205  OR DateNum() == 1121206  OR DateNum() == 1121207  OR DateNum() == 1121221  OR DateNum() == 1121224  OR DateNum() == 1121226  OR DateNum() == 1121227  OR DateNum() == 1121228  OR DateNum() == 1130130  OR DateNum() == 1130131  OR DateNum() == 1130201  OR DateNum() == 1130204  OR DateNum() == 1130205  OR DateNum() == 1130206  OR DateNum() == 1130207  OR DateNum() == 1130208  OR DateNum() == 1130211  OR DateNum() == 1130212  OR DateNum() == 1130213  OR DateNum() == 1130214  OR DateNum() == 1130215  OR DateNum() == 1130218  OR DateNum() == 1130219  OR DateNum() == 1130225  OR DateNum() == 1130226 ; }</v>
      </c>
    </row>
    <row r="60" spans="1:866" x14ac:dyDescent="0.25">
      <c r="A60" s="1">
        <v>39456</v>
      </c>
      <c r="B60" t="s">
        <v>218</v>
      </c>
      <c r="D60" s="3">
        <f t="shared" si="450"/>
        <v>1080109</v>
      </c>
      <c r="E60" t="str">
        <f t="shared" si="21"/>
        <v>BONGAIREFN</v>
      </c>
      <c r="G60" t="s">
        <v>227</v>
      </c>
      <c r="I60" t="s">
        <v>227</v>
      </c>
      <c r="J60">
        <f t="shared" si="22"/>
        <v>47</v>
      </c>
      <c r="K60">
        <f t="array" ref="K60">IFERROR(INDEX($D$5:$D$10000,SMALL(IF($I60=$E$5:$E$10000,ROW($E$5:$E$10000)-4,""),COLUMN()-10)),"")</f>
        <v>1120530</v>
      </c>
      <c r="L60">
        <f t="array" ref="L60">IFERROR(INDEX($D$5:$D$10000,SMALL(IF($I60=$E$5:$E$10000,ROW($E$5:$E$10000)-4,""),COLUMN()-10)),"")</f>
        <v>1120531</v>
      </c>
      <c r="M60">
        <f t="array" ref="M60">IFERROR(INDEX($D$5:$D$10000,SMALL(IF($I60=$E$5:$E$10000,ROW($E$5:$E$10000)-4,""),COLUMN()-10)),"")</f>
        <v>1120601</v>
      </c>
      <c r="N60">
        <f t="array" ref="N60">IFERROR(INDEX($D$5:$D$10000,SMALL(IF($I60=$E$5:$E$10000,ROW($E$5:$E$10000)-4,""),COLUMN()-10)),"")</f>
        <v>1120604</v>
      </c>
      <c r="O60">
        <f t="array" ref="O60">IFERROR(INDEX($D$5:$D$10000,SMALL(IF($I60=$E$5:$E$10000,ROW($E$5:$E$10000)-4,""),COLUMN()-10)),"")</f>
        <v>1120605</v>
      </c>
      <c r="P60">
        <f t="array" ref="P60">IFERROR(INDEX($D$5:$D$10000,SMALL(IF($I60=$E$5:$E$10000,ROW($E$5:$E$10000)-4,""),COLUMN()-10)),"")</f>
        <v>1120606</v>
      </c>
      <c r="Q60">
        <f t="array" ref="Q60">IFERROR(INDEX($D$5:$D$10000,SMALL(IF($I60=$E$5:$E$10000,ROW($E$5:$E$10000)-4,""),COLUMN()-10)),"")</f>
        <v>1120607</v>
      </c>
      <c r="R60">
        <f t="array" ref="R60">IFERROR(INDEX($D$5:$D$10000,SMALL(IF($I60=$E$5:$E$10000,ROW($E$5:$E$10000)-4,""),COLUMN()-10)),"")</f>
        <v>1120608</v>
      </c>
      <c r="S60">
        <f t="array" ref="S60">IFERROR(INDEX($D$5:$D$10000,SMALL(IF($I60=$E$5:$E$10000,ROW($E$5:$E$10000)-4,""),COLUMN()-10)),"")</f>
        <v>1120611</v>
      </c>
      <c r="T60">
        <f t="array" ref="T60">IFERROR(INDEX($D$5:$D$10000,SMALL(IF($I60=$E$5:$E$10000,ROW($E$5:$E$10000)-4,""),COLUMN()-10)),"")</f>
        <v>1120612</v>
      </c>
      <c r="U60">
        <f t="array" ref="U60">IFERROR(INDEX($D$5:$D$10000,SMALL(IF($I60=$E$5:$E$10000,ROW($E$5:$E$10000)-4,""),COLUMN()-10)),"")</f>
        <v>1120613</v>
      </c>
      <c r="V60">
        <f t="array" ref="V60">IFERROR(INDEX($D$5:$D$10000,SMALL(IF($I60=$E$5:$E$10000,ROW($E$5:$E$10000)-4,""),COLUMN()-10)),"")</f>
        <v>1120614</v>
      </c>
      <c r="W60">
        <f t="array" ref="W60">IFERROR(INDEX($D$5:$D$10000,SMALL(IF($I60=$E$5:$E$10000,ROW($E$5:$E$10000)-4,""),COLUMN()-10)),"")</f>
        <v>1120615</v>
      </c>
      <c r="X60">
        <f t="array" ref="X60">IFERROR(INDEX($D$5:$D$10000,SMALL(IF($I60=$E$5:$E$10000,ROW($E$5:$E$10000)-4,""),COLUMN()-10)),"")</f>
        <v>1120618</v>
      </c>
      <c r="Y60">
        <f t="array" ref="Y60">IFERROR(INDEX($D$5:$D$10000,SMALL(IF($I60=$E$5:$E$10000,ROW($E$5:$E$10000)-4,""),COLUMN()-10)),"")</f>
        <v>1120619</v>
      </c>
      <c r="Z60">
        <f t="array" ref="Z60">IFERROR(INDEX($D$5:$D$10000,SMALL(IF($I60=$E$5:$E$10000,ROW($E$5:$E$10000)-4,""),COLUMN()-10)),"")</f>
        <v>1120620</v>
      </c>
      <c r="AA60">
        <f t="array" ref="AA60">IFERROR(INDEX($D$5:$D$10000,SMALL(IF($I60=$E$5:$E$10000,ROW($E$5:$E$10000)-4,""),COLUMN()-10)),"")</f>
        <v>1120621</v>
      </c>
      <c r="AB60">
        <f t="array" ref="AB60">IFERROR(INDEX($D$5:$D$10000,SMALL(IF($I60=$E$5:$E$10000,ROW($E$5:$E$10000)-4,""),COLUMN()-10)),"")</f>
        <v>1120622</v>
      </c>
      <c r="AC60">
        <f t="array" ref="AC60">IFERROR(INDEX($D$5:$D$10000,SMALL(IF($I60=$E$5:$E$10000,ROW($E$5:$E$10000)-4,""),COLUMN()-10)),"")</f>
        <v>1120625</v>
      </c>
      <c r="AD60">
        <f t="array" ref="AD60">IFERROR(INDEX($D$5:$D$10000,SMALL(IF($I60=$E$5:$E$10000,ROW($E$5:$E$10000)-4,""),COLUMN()-10)),"")</f>
        <v>1120626</v>
      </c>
      <c r="AE60">
        <f t="array" ref="AE60">IFERROR(INDEX($D$5:$D$10000,SMALL(IF($I60=$E$5:$E$10000,ROW($E$5:$E$10000)-4,""),COLUMN()-10)),"")</f>
        <v>1120627</v>
      </c>
      <c r="AF60">
        <f t="array" ref="AF60">IFERROR(INDEX($D$5:$D$10000,SMALL(IF($I60=$E$5:$E$10000,ROW($E$5:$E$10000)-4,""),COLUMN()-10)),"")</f>
        <v>1120628</v>
      </c>
      <c r="AG60">
        <f t="array" ref="AG60">IFERROR(INDEX($D$5:$D$10000,SMALL(IF($I60=$E$5:$E$10000,ROW($E$5:$E$10000)-4,""),COLUMN()-10)),"")</f>
        <v>1120814</v>
      </c>
      <c r="AH60">
        <f t="array" ref="AH60">IFERROR(INDEX($D$5:$D$10000,SMALL(IF($I60=$E$5:$E$10000,ROW($E$5:$E$10000)-4,""),COLUMN()-10)),"")</f>
        <v>1120816</v>
      </c>
      <c r="AI60">
        <f t="array" ref="AI60">IFERROR(INDEX($D$5:$D$10000,SMALL(IF($I60=$E$5:$E$10000,ROW($E$5:$E$10000)-4,""),COLUMN()-10)),"")</f>
        <v>1120817</v>
      </c>
      <c r="AJ60">
        <f t="array" ref="AJ60">IFERROR(INDEX($D$5:$D$10000,SMALL(IF($I60=$E$5:$E$10000,ROW($E$5:$E$10000)-4,""),COLUMN()-10)),"")</f>
        <v>1120821</v>
      </c>
      <c r="AK60">
        <f t="array" ref="AK60">IFERROR(INDEX($D$5:$D$10000,SMALL(IF($I60=$E$5:$E$10000,ROW($E$5:$E$10000)-4,""),COLUMN()-10)),"")</f>
        <v>1120822</v>
      </c>
      <c r="AL60">
        <f t="array" ref="AL60">IFERROR(INDEX($D$5:$D$10000,SMALL(IF($I60=$E$5:$E$10000,ROW($E$5:$E$10000)-4,""),COLUMN()-10)),"")</f>
        <v>1120823</v>
      </c>
      <c r="AM60">
        <f t="array" ref="AM60">IFERROR(INDEX($D$5:$D$10000,SMALL(IF($I60=$E$5:$E$10000,ROW($E$5:$E$10000)-4,""),COLUMN()-10)),"")</f>
        <v>1120824</v>
      </c>
      <c r="AN60">
        <f t="array" ref="AN60">IFERROR(INDEX($D$5:$D$10000,SMALL(IF($I60=$E$5:$E$10000,ROW($E$5:$E$10000)-4,""),COLUMN()-10)),"")</f>
        <v>1120827</v>
      </c>
      <c r="AO60">
        <f t="array" ref="AO60">IFERROR(INDEX($D$5:$D$10000,SMALL(IF($I60=$E$5:$E$10000,ROW($E$5:$E$10000)-4,""),COLUMN()-10)),"")</f>
        <v>1120828</v>
      </c>
      <c r="AP60">
        <f t="array" ref="AP60">IFERROR(INDEX($D$5:$D$10000,SMALL(IF($I60=$E$5:$E$10000,ROW($E$5:$E$10000)-4,""),COLUMN()-10)),"")</f>
        <v>1120830</v>
      </c>
      <c r="AQ60">
        <f t="array" ref="AQ60">IFERROR(INDEX($D$5:$D$10000,SMALL(IF($I60=$E$5:$E$10000,ROW($E$5:$E$10000)-4,""),COLUMN()-10)),"")</f>
        <v>1120831</v>
      </c>
      <c r="AR60">
        <f t="array" ref="AR60">IFERROR(INDEX($D$5:$D$10000,SMALL(IF($I60=$E$5:$E$10000,ROW($E$5:$E$10000)-4,""),COLUMN()-10)),"")</f>
        <v>1120903</v>
      </c>
      <c r="AS60">
        <f t="array" ref="AS60">IFERROR(INDEX($D$5:$D$10000,SMALL(IF($I60=$E$5:$E$10000,ROW($E$5:$E$10000)-4,""),COLUMN()-10)),"")</f>
        <v>1120904</v>
      </c>
      <c r="AT60">
        <f t="array" ref="AT60">IFERROR(INDEX($D$5:$D$10000,SMALL(IF($I60=$E$5:$E$10000,ROW($E$5:$E$10000)-4,""),COLUMN()-10)),"")</f>
        <v>1120905</v>
      </c>
      <c r="AU60">
        <f t="array" ref="AU60">IFERROR(INDEX($D$5:$D$10000,SMALL(IF($I60=$E$5:$E$10000,ROW($E$5:$E$10000)-4,""),COLUMN()-10)),"")</f>
        <v>1120906</v>
      </c>
      <c r="AV60">
        <f t="array" ref="AV60">IFERROR(INDEX($D$5:$D$10000,SMALL(IF($I60=$E$5:$E$10000,ROW($E$5:$E$10000)-4,""),COLUMN()-10)),"")</f>
        <v>1120907</v>
      </c>
      <c r="AW60">
        <f t="array" ref="AW60">IFERROR(INDEX($D$5:$D$10000,SMALL(IF($I60=$E$5:$E$10000,ROW($E$5:$E$10000)-4,""),COLUMN()-10)),"")</f>
        <v>1120908</v>
      </c>
      <c r="AX60">
        <f t="array" ref="AX60">IFERROR(INDEX($D$5:$D$10000,SMALL(IF($I60=$E$5:$E$10000,ROW($E$5:$E$10000)-4,""),COLUMN()-10)),"")</f>
        <v>1120910</v>
      </c>
      <c r="AY60">
        <f t="array" ref="AY60">IFERROR(INDEX($D$5:$D$10000,SMALL(IF($I60=$E$5:$E$10000,ROW($E$5:$E$10000)-4,""),COLUMN()-10)),"")</f>
        <v>1120911</v>
      </c>
      <c r="AZ60">
        <f t="array" ref="AZ60">IFERROR(INDEX($D$5:$D$10000,SMALL(IF($I60=$E$5:$E$10000,ROW($E$5:$E$10000)-4,""),COLUMN()-10)),"")</f>
        <v>1120912</v>
      </c>
      <c r="BA60">
        <f t="array" ref="BA60">IFERROR(INDEX($D$5:$D$10000,SMALL(IF($I60=$E$5:$E$10000,ROW($E$5:$E$10000)-4,""),COLUMN()-10)),"")</f>
        <v>1120913</v>
      </c>
      <c r="BB60">
        <f t="array" ref="BB60">IFERROR(INDEX($D$5:$D$10000,SMALL(IF($I60=$E$5:$E$10000,ROW($E$5:$E$10000)-4,""),COLUMN()-10)),"")</f>
        <v>1120914</v>
      </c>
      <c r="BC60">
        <f t="array" ref="BC60">IFERROR(INDEX($D$5:$D$10000,SMALL(IF($I60=$E$5:$E$10000,ROW($E$5:$E$10000)-4,""),COLUMN()-10)),"")</f>
        <v>1120917</v>
      </c>
      <c r="BD60">
        <f t="array" ref="BD60">IFERROR(INDEX($D$5:$D$10000,SMALL(IF($I60=$E$5:$E$10000,ROW($E$5:$E$10000)-4,""),COLUMN()-10)),"")</f>
        <v>1120918</v>
      </c>
      <c r="BE60">
        <f t="array" ref="BE60">IFERROR(INDEX($D$5:$D$10000,SMALL(IF($I60=$E$5:$E$10000,ROW($E$5:$E$10000)-4,""),COLUMN()-10)),"")</f>
        <v>1120920</v>
      </c>
      <c r="BF60" t="str">
        <f t="array" ref="BF60">IFERROR(INDEX($D$5:$D$10000,SMALL(IF($I60=$E$5:$E$10000,ROW($E$5:$E$10000)-4,""),COLUMN()-10)),"")</f>
        <v/>
      </c>
      <c r="BG60" t="str">
        <f t="array" ref="BG60">IFERROR(INDEX($D$5:$D$10000,SMALL(IF($I60=$E$5:$E$10000,ROW($E$5:$E$10000)-4,""),COLUMN()-10)),"")</f>
        <v/>
      </c>
      <c r="BH60" t="str">
        <f t="array" ref="BH60">IFERROR(INDEX($D$5:$D$10000,SMALL(IF($I60=$E$5:$E$10000,ROW($E$5:$E$10000)-4,""),COLUMN()-10)),"")</f>
        <v/>
      </c>
      <c r="BI60" t="str">
        <f t="array" ref="BI60">IFERROR(INDEX($D$5:$D$10000,SMALL(IF($I60=$E$5:$E$10000,ROW($E$5:$E$10000)-4,""),COLUMN()-10)),"")</f>
        <v/>
      </c>
      <c r="BJ60" t="str">
        <f t="array" ref="BJ60">IFERROR(INDEX($D$5:$D$10000,SMALL(IF($I60=$E$5:$E$10000,ROW($E$5:$E$10000)-4,""),COLUMN()-10)),"")</f>
        <v/>
      </c>
      <c r="BK60" t="str">
        <f t="array" ref="BK60">IFERROR(INDEX($D$5:$D$10000,SMALL(IF($I60=$E$5:$E$10000,ROW($E$5:$E$10000)-4,""),COLUMN()-10)),"")</f>
        <v/>
      </c>
      <c r="BL60" t="str">
        <f t="array" ref="BL60">IFERROR(INDEX($D$5:$D$10000,SMALL(IF($I60=$E$5:$E$10000,ROW($E$5:$E$10000)-4,""),COLUMN()-10)),"")</f>
        <v/>
      </c>
      <c r="BM60" t="str">
        <f t="array" ref="BM60">IFERROR(INDEX($D$5:$D$10000,SMALL(IF($I60=$E$5:$E$10000,ROW($E$5:$E$10000)-4,""),COLUMN()-10)),"")</f>
        <v/>
      </c>
      <c r="BN60" t="str">
        <f t="array" ref="BN60">IFERROR(INDEX($D$5:$D$10000,SMALL(IF($I60=$E$5:$E$10000,ROW($E$5:$E$10000)-4,""),COLUMN()-10)),"")</f>
        <v/>
      </c>
      <c r="BO60" t="str">
        <f t="array" ref="BO60">IFERROR(INDEX($D$5:$D$10000,SMALL(IF($I60=$E$5:$E$10000,ROW($E$5:$E$10000)-4,""),COLUMN()-10)),"")</f>
        <v/>
      </c>
      <c r="BP60" t="str">
        <f t="array" ref="BP60">IFERROR(INDEX($D$5:$D$10000,SMALL(IF($I60=$E$5:$E$10000,ROW($E$5:$E$10000)-4,""),COLUMN()-10)),"")</f>
        <v/>
      </c>
      <c r="BQ60" t="str">
        <f t="array" ref="BQ60">IFERROR(INDEX($D$5:$D$10000,SMALL(IF($I60=$E$5:$E$10000,ROW($E$5:$E$10000)-4,""),COLUMN()-10)),"")</f>
        <v/>
      </c>
      <c r="BR60" t="str">
        <f t="array" ref="BR60">IFERROR(INDEX($D$5:$D$10000,SMALL(IF($I60=$E$5:$E$10000,ROW($E$5:$E$10000)-4,""),COLUMN()-10)),"")</f>
        <v/>
      </c>
      <c r="BS60" t="str">
        <f t="array" ref="BS60">IFERROR(INDEX($D$5:$D$10000,SMALL(IF($I60=$E$5:$E$10000,ROW($E$5:$E$10000)-4,""),COLUMN()-10)),"")</f>
        <v/>
      </c>
      <c r="BT60" t="str">
        <f t="array" ref="BT60">IFERROR(INDEX($D$5:$D$10000,SMALL(IF($I60=$E$5:$E$10000,ROW($E$5:$E$10000)-4,""),COLUMN()-10)),"")</f>
        <v/>
      </c>
      <c r="BU60" t="str">
        <f t="array" ref="BU60">IFERROR(INDEX($D$5:$D$10000,SMALL(IF($I60=$E$5:$E$10000,ROW($E$5:$E$10000)-4,""),COLUMN()-10)),"")</f>
        <v/>
      </c>
      <c r="BV60" t="str">
        <f t="array" ref="BV60">IFERROR(INDEX($D$5:$D$10000,SMALL(IF($I60=$E$5:$E$10000,ROW($E$5:$E$10000)-4,""),COLUMN()-10)),"")</f>
        <v/>
      </c>
      <c r="BW60" t="str">
        <f t="array" ref="BW60">IFERROR(INDEX($D$5:$D$10000,SMALL(IF($I60=$E$5:$E$10000,ROW($E$5:$E$10000)-4,""),COLUMN()-10)),"")</f>
        <v/>
      </c>
      <c r="BX60" t="str">
        <f t="array" ref="BX60">IFERROR(INDEX($D$5:$D$10000,SMALL(IF($I60=$E$5:$E$10000,ROW($E$5:$E$10000)-4,""),COLUMN()-10)),"")</f>
        <v/>
      </c>
      <c r="BY60" t="str">
        <f t="array" ref="BY60">IFERROR(INDEX($D$5:$D$10000,SMALL(IF($I60=$E$5:$E$10000,ROW($E$5:$E$10000)-4,""),COLUMN()-10)),"")</f>
        <v/>
      </c>
      <c r="BZ60" t="str">
        <f t="array" ref="BZ60">IFERROR(INDEX($D$5:$D$10000,SMALL(IF($I60=$E$5:$E$10000,ROW($E$5:$E$10000)-4,""),COLUMN()-10)),"")</f>
        <v/>
      </c>
      <c r="CA60" t="str">
        <f t="array" ref="CA60">IFERROR(INDEX($D$5:$D$10000,SMALL(IF($I60=$E$5:$E$10000,ROW($E$5:$E$10000)-4,""),COLUMN()-10)),"")</f>
        <v/>
      </c>
      <c r="CB60" t="str">
        <f t="array" ref="CB60">IFERROR(INDEX($D$5:$D$10000,SMALL(IF($I60=$E$5:$E$10000,ROW($E$5:$E$10000)-4,""),COLUMN()-10)),"")</f>
        <v/>
      </c>
      <c r="CC60" t="str">
        <f t="array" ref="CC60">IFERROR(INDEX($D$5:$D$10000,SMALL(IF($I60=$E$5:$E$10000,ROW($E$5:$E$10000)-4,""),COLUMN()-10)),"")</f>
        <v/>
      </c>
      <c r="CD60" t="str">
        <f t="array" ref="CD60">IFERROR(INDEX($D$5:$D$10000,SMALL(IF($I60=$E$5:$E$10000,ROW($E$5:$E$10000)-4,""),COLUMN()-10)),"")</f>
        <v/>
      </c>
      <c r="CE60" t="str">
        <f t="array" ref="CE60">IFERROR(INDEX($D$5:$D$10000,SMALL(IF($I60=$E$5:$E$10000,ROW($E$5:$E$10000)-4,""),COLUMN()-10)),"")</f>
        <v/>
      </c>
      <c r="CF60" t="str">
        <f t="array" ref="CF60">IFERROR(INDEX($D$5:$D$10000,SMALL(IF($I60=$E$5:$E$10000,ROW($E$5:$E$10000)-4,""),COLUMN()-10)),"")</f>
        <v/>
      </c>
      <c r="CG60" t="str">
        <f t="array" ref="CG60">IFERROR(INDEX($D$5:$D$10000,SMALL(IF($I60=$E$5:$E$10000,ROW($E$5:$E$10000)-4,""),COLUMN()-10)),"")</f>
        <v/>
      </c>
      <c r="CH60" t="str">
        <f t="array" ref="CH60">IFERROR(INDEX($D$5:$D$10000,SMALL(IF($I60=$E$5:$E$10000,ROW($E$5:$E$10000)-4,""),COLUMN()-10)),"")</f>
        <v/>
      </c>
      <c r="CI60" t="str">
        <f t="array" ref="CI60">IFERROR(INDEX($D$5:$D$10000,SMALL(IF($I60=$E$5:$E$10000,ROW($E$5:$E$10000)-4,""),COLUMN()-10)),"")</f>
        <v/>
      </c>
      <c r="CJ60" t="str">
        <f t="array" ref="CJ60">IFERROR(INDEX($D$5:$D$10000,SMALL(IF($I60=$E$5:$E$10000,ROW($E$5:$E$10000)-4,""),COLUMN()-10)),"")</f>
        <v/>
      </c>
      <c r="CK60" t="str">
        <f t="array" ref="CK60">IFERROR(INDEX($D$5:$D$10000,SMALL(IF($I60=$E$5:$E$10000,ROW($E$5:$E$10000)-4,""),COLUMN()-10)),"")</f>
        <v/>
      </c>
      <c r="CL60" t="str">
        <f t="array" ref="CL60">IFERROR(INDEX($D$5:$D$10000,SMALL(IF($I60=$E$5:$E$10000,ROW($E$5:$E$10000)-4,""),COLUMN()-10)),"")</f>
        <v/>
      </c>
      <c r="CM60" t="str">
        <f t="array" ref="CM60">IFERROR(INDEX($D$5:$D$10000,SMALL(IF($I60=$E$5:$E$10000,ROW($E$5:$E$10000)-4,""),COLUMN()-10)),"")</f>
        <v/>
      </c>
      <c r="CN60" t="str">
        <f t="array" ref="CN60">IFERROR(INDEX($D$5:$D$10000,SMALL(IF($I60=$E$5:$E$10000,ROW($E$5:$E$10000)-4,""),COLUMN()-10)),"")</f>
        <v/>
      </c>
      <c r="CO60" t="str">
        <f t="array" ref="CO60">IFERROR(INDEX($D$5:$D$10000,SMALL(IF($I60=$E$5:$E$10000,ROW($E$5:$E$10000)-4,""),COLUMN()-10)),"")</f>
        <v/>
      </c>
      <c r="CP60" t="str">
        <f t="array" ref="CP60">IFERROR(INDEX($D$5:$D$10000,SMALL(IF($I60=$E$5:$E$10000,ROW($E$5:$E$10000)-4,""),COLUMN()-10)),"")</f>
        <v/>
      </c>
      <c r="CQ60" t="str">
        <f t="array" ref="CQ60">IFERROR(INDEX($D$5:$D$10000,SMALL(IF($I60=$E$5:$E$10000,ROW($E$5:$E$10000)-4,""),COLUMN()-10)),"")</f>
        <v/>
      </c>
      <c r="CR60" t="str">
        <f t="array" ref="CR60">IFERROR(INDEX($D$5:$D$10000,SMALL(IF($I60=$E$5:$E$10000,ROW($E$5:$E$10000)-4,""),COLUMN()-10)),"")</f>
        <v/>
      </c>
      <c r="CS60" t="str">
        <f t="array" ref="CS60">IFERROR(INDEX($D$5:$D$10000,SMALL(IF($I60=$E$5:$E$10000,ROW($E$5:$E$10000)-4,""),COLUMN()-10)),"")</f>
        <v/>
      </c>
      <c r="CT60" t="str">
        <f t="array" ref="CT60">IFERROR(INDEX($D$5:$D$10000,SMALL(IF($I60=$E$5:$E$10000,ROW($E$5:$E$10000)-4,""),COLUMN()-10)),"")</f>
        <v/>
      </c>
      <c r="CU60" t="str">
        <f t="array" ref="CU60">IFERROR(INDEX($D$5:$D$10000,SMALL(IF($I60=$E$5:$E$10000,ROW($E$5:$E$10000)-4,""),COLUMN()-10)),"")</f>
        <v/>
      </c>
      <c r="CV60" t="str">
        <f t="array" ref="CV60">IFERROR(INDEX($D$5:$D$10000,SMALL(IF($I60=$E$5:$E$10000,ROW($E$5:$E$10000)-4,""),COLUMN()-10)),"")</f>
        <v/>
      </c>
      <c r="CW60" t="str">
        <f t="array" ref="CW60">IFERROR(INDEX($D$5:$D$10000,SMALL(IF($I60=$E$5:$E$10000,ROW($E$5:$E$10000)-4,""),COLUMN()-10)),"")</f>
        <v/>
      </c>
      <c r="CX60" t="str">
        <f t="array" ref="CX60">IFERROR(INDEX($D$5:$D$10000,SMALL(IF($I60=$E$5:$E$10000,ROW($E$5:$E$10000)-4,""),COLUMN()-10)),"")</f>
        <v/>
      </c>
      <c r="CY60" t="str">
        <f t="array" ref="CY60">IFERROR(INDEX($D$5:$D$10000,SMALL(IF($I60=$E$5:$E$10000,ROW($E$5:$E$10000)-4,""),COLUMN()-10)),"")</f>
        <v/>
      </c>
      <c r="CZ60" t="str">
        <f t="array" ref="CZ60">IFERROR(INDEX($D$5:$D$10000,SMALL(IF($I60=$E$5:$E$10000,ROW($E$5:$E$10000)-4,""),COLUMN()-10)),"")</f>
        <v/>
      </c>
      <c r="DA60" t="str">
        <f t="array" ref="DA60">IFERROR(INDEX($D$5:$D$10000,SMALL(IF($I60=$E$5:$E$10000,ROW($E$5:$E$10000)-4,""),COLUMN()-10)),"")</f>
        <v/>
      </c>
      <c r="DB60" t="str">
        <f t="array" ref="DB60">IFERROR(INDEX($D$5:$D$10000,SMALL(IF($I60=$E$5:$E$10000,ROW($E$5:$E$10000)-4,""),COLUMN()-10)),"")</f>
        <v/>
      </c>
      <c r="DC60" t="str">
        <f t="array" ref="DC60">IFERROR(INDEX($D$5:$D$10000,SMALL(IF($I60=$E$5:$E$10000,ROW($E$5:$E$10000)-4,""),COLUMN()-10)),"")</f>
        <v/>
      </c>
      <c r="DD60" t="str">
        <f t="array" ref="DD60">IFERROR(INDEX($D$5:$D$10000,SMALL(IF($I60=$E$5:$E$10000,ROW($E$5:$E$10000)-4,""),COLUMN()-10)),"")</f>
        <v/>
      </c>
      <c r="DE60" t="str">
        <f t="array" ref="DE60">IFERROR(INDEX($D$5:$D$10000,SMALL(IF($I60=$E$5:$E$10000,ROW($E$5:$E$10000)-4,""),COLUMN()-10)),"")</f>
        <v/>
      </c>
      <c r="DF60" t="str">
        <f t="array" ref="DF60">IFERROR(INDEX($D$5:$D$10000,SMALL(IF($I60=$E$5:$E$10000,ROW($E$5:$E$10000)-4,""),COLUMN()-10)),"")</f>
        <v/>
      </c>
      <c r="DG60" t="str">
        <f t="array" ref="DG60">IFERROR(INDEX($D$5:$D$10000,SMALL(IF($I60=$E$5:$E$10000,ROW($E$5:$E$10000)-4,""),COLUMN()-10)),"")</f>
        <v/>
      </c>
      <c r="DH60" t="str">
        <f t="array" ref="DH60">IFERROR(INDEX($D$5:$D$10000,SMALL(IF($I60=$E$5:$E$10000,ROW($E$5:$E$10000)-4,""),COLUMN()-10)),"")</f>
        <v/>
      </c>
      <c r="DI60" t="str">
        <f t="array" ref="DI60">IFERROR(INDEX($D$5:$D$10000,SMALL(IF($I60=$E$5:$E$10000,ROW($E$5:$E$10000)-4,""),COLUMN()-10)),"")</f>
        <v/>
      </c>
      <c r="DJ60" t="str">
        <f t="array" ref="DJ60">IFERROR(INDEX($D$5:$D$10000,SMALL(IF($I60=$E$5:$E$10000,ROW($E$5:$E$10000)-4,""),COLUMN()-10)),"")</f>
        <v/>
      </c>
      <c r="DK60" t="str">
        <f t="array" ref="DK60">IFERROR(INDEX($D$5:$D$10000,SMALL(IF($I60=$E$5:$E$10000,ROW($E$5:$E$10000)-4,""),COLUMN()-10)),"")</f>
        <v/>
      </c>
      <c r="DL60" t="str">
        <f t="array" ref="DL60">IFERROR(INDEX($D$5:$D$10000,SMALL(IF($I60=$E$5:$E$10000,ROW($E$5:$E$10000)-4,""),COLUMN()-10)),"")</f>
        <v/>
      </c>
      <c r="DM60" t="str">
        <f t="array" ref="DM60">IFERROR(INDEX($D$5:$D$10000,SMALL(IF($I60=$E$5:$E$10000,ROW($E$5:$E$10000)-4,""),COLUMN()-10)),"")</f>
        <v/>
      </c>
      <c r="DN60" t="str">
        <f t="array" ref="DN60">IFERROR(INDEX($D$5:$D$10000,SMALL(IF($I60=$E$5:$E$10000,ROW($E$5:$E$10000)-4,""),COLUMN()-10)),"")</f>
        <v/>
      </c>
      <c r="DO60" t="str">
        <f t="array" ref="DO60">IFERROR(INDEX($D$5:$D$10000,SMALL(IF($I60=$E$5:$E$10000,ROW($E$5:$E$10000)-4,""),COLUMN()-10)),"")</f>
        <v/>
      </c>
      <c r="DP60" t="str">
        <f t="array" ref="DP60">IFERROR(INDEX($D$5:$D$10000,SMALL(IF($I60=$E$5:$E$10000,ROW($E$5:$E$10000)-4,""),COLUMN()-10)),"")</f>
        <v/>
      </c>
      <c r="DQ60" t="str">
        <f t="array" ref="DQ60">IFERROR(INDEX($D$5:$D$10000,SMALL(IF($I60=$E$5:$E$10000,ROW($E$5:$E$10000)-4,""),COLUMN()-10)),"")</f>
        <v/>
      </c>
      <c r="DR60" t="str">
        <f t="array" ref="DR60">IFERROR(INDEX($D$5:$D$10000,SMALL(IF($I60=$E$5:$E$10000,ROW($E$5:$E$10000)-4,""),COLUMN()-10)),"")</f>
        <v/>
      </c>
      <c r="DS60" t="str">
        <f t="array" ref="DS60">IFERROR(INDEX($D$5:$D$10000,SMALL(IF($I60=$E$5:$E$10000,ROW($E$5:$E$10000)-4,""),COLUMN()-10)),"")</f>
        <v/>
      </c>
      <c r="DT60" t="str">
        <f t="array" ref="DT60">IFERROR(INDEX($D$5:$D$10000,SMALL(IF($I60=$E$5:$E$10000,ROW($E$5:$E$10000)-4,""),COLUMN()-10)),"")</f>
        <v/>
      </c>
      <c r="DU60" t="str">
        <f t="array" ref="DU60">IFERROR(INDEX($D$5:$D$10000,SMALL(IF($I60=$E$5:$E$10000,ROW($E$5:$E$10000)-4,""),COLUMN()-10)),"")</f>
        <v/>
      </c>
      <c r="DV60" t="str">
        <f t="array" ref="DV60">IFERROR(INDEX($D$5:$D$10000,SMALL(IF($I60=$E$5:$E$10000,ROW($E$5:$E$10000)-4,""),COLUMN()-10)),"")</f>
        <v/>
      </c>
      <c r="DW60" t="str">
        <f t="array" ref="DW60">IFERROR(INDEX($D$5:$D$10000,SMALL(IF($I60=$E$5:$E$10000,ROW($E$5:$E$10000)-4,""),COLUMN()-10)),"")</f>
        <v/>
      </c>
      <c r="DX60" t="str">
        <f t="array" ref="DX60">IFERROR(INDEX($D$5:$D$10000,SMALL(IF($I60=$E$5:$E$10000,ROW($E$5:$E$10000)-4,""),COLUMN()-10)),"")</f>
        <v/>
      </c>
      <c r="DY60" t="str">
        <f t="array" ref="DY60">IFERROR(INDEX($D$5:$D$10000,SMALL(IF($I60=$E$5:$E$10000,ROW($E$5:$E$10000)-4,""),COLUMN()-10)),"")</f>
        <v/>
      </c>
      <c r="DZ60" t="str">
        <f t="array" ref="DZ60">IFERROR(INDEX($D$5:$D$10000,SMALL(IF($I60=$E$5:$E$10000,ROW($E$5:$E$10000)-4,""),COLUMN()-10)),"")</f>
        <v/>
      </c>
      <c r="EA60" t="str">
        <f t="array" ref="EA60">IFERROR(INDEX($D$5:$D$10000,SMALL(IF($I60=$E$5:$E$10000,ROW($E$5:$E$10000)-4,""),COLUMN()-10)),"")</f>
        <v/>
      </c>
      <c r="EB60" t="str">
        <f t="array" ref="EB60">IFERROR(INDEX($D$5:$D$10000,SMALL(IF($I60=$E$5:$E$10000,ROW($E$5:$E$10000)-4,""),COLUMN()-10)),"")</f>
        <v/>
      </c>
      <c r="EC60" t="str">
        <f t="array" ref="EC60">IFERROR(INDEX($D$5:$D$10000,SMALL(IF($I60=$E$5:$E$10000,ROW($E$5:$E$10000)-4,""),COLUMN()-10)),"")</f>
        <v/>
      </c>
      <c r="ED60" t="str">
        <f t="array" ref="ED60">IFERROR(INDEX($D$5:$D$10000,SMALL(IF($I60=$E$5:$E$10000,ROW($E$5:$E$10000)-4,""),COLUMN()-10)),"")</f>
        <v/>
      </c>
      <c r="EE60" t="str">
        <f t="array" ref="EE60">IFERROR(INDEX($D$5:$D$10000,SMALL(IF($I60=$E$5:$E$10000,ROW($E$5:$E$10000)-4,""),COLUMN()-10)),"")</f>
        <v/>
      </c>
      <c r="EF60" t="str">
        <f t="array" ref="EF60">IFERROR(INDEX($D$5:$D$10000,SMALL(IF($I60=$E$5:$E$10000,ROW($E$5:$E$10000)-4,""),COLUMN()-10)),"")</f>
        <v/>
      </c>
      <c r="EG60" t="str">
        <f t="array" ref="EG60">IFERROR(INDEX($D$5:$D$10000,SMALL(IF($I60=$E$5:$E$10000,ROW($E$5:$E$10000)-4,""),COLUMN()-10)),"")</f>
        <v/>
      </c>
      <c r="EH60" t="str">
        <f t="array" ref="EH60">IFERROR(INDEX($D$5:$D$10000,SMALL(IF($I60=$E$5:$E$10000,ROW($E$5:$E$10000)-4,""),COLUMN()-10)),"")</f>
        <v/>
      </c>
      <c r="EI60" t="str">
        <f t="array" ref="EI60">IFERROR(INDEX($D$5:$D$10000,SMALL(IF($I60=$E$5:$E$10000,ROW($E$5:$E$10000)-4,""),COLUMN()-10)),"")</f>
        <v/>
      </c>
      <c r="EJ60" t="str">
        <f t="array" ref="EJ60">IFERROR(INDEX($D$5:$D$10000,SMALL(IF($I60=$E$5:$E$10000,ROW($E$5:$E$10000)-4,""),COLUMN()-10)),"")</f>
        <v/>
      </c>
      <c r="EK60" t="str">
        <f t="array" ref="EK60">IFERROR(INDEX($D$5:$D$10000,SMALL(IF($I60=$E$5:$E$10000,ROW($E$5:$E$10000)-4,""),COLUMN()-10)),"")</f>
        <v/>
      </c>
      <c r="EL60" t="str">
        <f t="array" ref="EL60">IFERROR(INDEX($D$5:$D$10000,SMALL(IF($I60=$E$5:$E$10000,ROW($E$5:$E$10000)-4,""),COLUMN()-10)),"")</f>
        <v/>
      </c>
      <c r="EM60" t="str">
        <f t="array" ref="EM60">IFERROR(INDEX($D$5:$D$10000,SMALL(IF($I60=$E$5:$E$10000,ROW($E$5:$E$10000)-4,""),COLUMN()-10)),"")</f>
        <v/>
      </c>
      <c r="EN60" t="str">
        <f t="array" ref="EN60">IFERROR(INDEX($D$5:$D$10000,SMALL(IF($I60=$E$5:$E$10000,ROW($E$5:$E$10000)-4,""),COLUMN()-10)),"")</f>
        <v/>
      </c>
      <c r="EO60" t="str">
        <f t="array" ref="EO60">IFERROR(INDEX($D$5:$D$10000,SMALL(IF($I60=$E$5:$E$10000,ROW($E$5:$E$10000)-4,""),COLUMN()-10)),"")</f>
        <v/>
      </c>
      <c r="EP60" t="str">
        <f t="array" ref="EP60">IFERROR(INDEX($D$5:$D$10000,SMALL(IF($I60=$E$5:$E$10000,ROW($E$5:$E$10000)-4,""),COLUMN()-10)),"")</f>
        <v/>
      </c>
      <c r="EQ60" t="str">
        <f t="array" ref="EQ60">IFERROR(INDEX($D$5:$D$10000,SMALL(IF($I60=$E$5:$E$10000,ROW($E$5:$E$10000)-4,""),COLUMN()-10)),"")</f>
        <v/>
      </c>
      <c r="ER60" t="str">
        <f t="array" ref="ER60">IFERROR(INDEX($D$5:$D$10000,SMALL(IF($I60=$E$5:$E$10000,ROW($E$5:$E$10000)-4,""),COLUMN()-10)),"")</f>
        <v/>
      </c>
      <c r="ES60" t="str">
        <f t="array" ref="ES60">IFERROR(INDEX($D$5:$D$10000,SMALL(IF($I60=$E$5:$E$10000,ROW($E$5:$E$10000)-4,""),COLUMN()-10)),"")</f>
        <v/>
      </c>
      <c r="ET60" t="str">
        <f t="array" ref="ET60">IFERROR(INDEX($D$5:$D$10000,SMALL(IF($I60=$E$5:$E$10000,ROW($E$5:$E$10000)-4,""),COLUMN()-10)),"")</f>
        <v/>
      </c>
      <c r="EU60" t="str">
        <f t="array" ref="EU60">IFERROR(INDEX($D$5:$D$10000,SMALL(IF($I60=$E$5:$E$10000,ROW($E$5:$E$10000)-4,""),COLUMN()-10)),"")</f>
        <v/>
      </c>
      <c r="EV60" t="str">
        <f t="array" ref="EV60">IFERROR(INDEX($D$5:$D$10000,SMALL(IF($I60=$E$5:$E$10000,ROW($E$5:$E$10000)-4,""),COLUMN()-10)),"")</f>
        <v/>
      </c>
      <c r="EW60" t="str">
        <f t="array" ref="EW60">IFERROR(INDEX($D$5:$D$10000,SMALL(IF($I60=$E$5:$E$10000,ROW($E$5:$E$10000)-4,""),COLUMN()-10)),"")</f>
        <v/>
      </c>
      <c r="EX60" t="str">
        <f t="array" ref="EX60">IFERROR(INDEX($D$5:$D$10000,SMALL(IF($I60=$E$5:$E$10000,ROW($E$5:$E$10000)-4,""),COLUMN()-10)),"")</f>
        <v/>
      </c>
      <c r="EY60" t="str">
        <f t="array" ref="EY60">IFERROR(INDEX($D$5:$D$10000,SMALL(IF($I60=$E$5:$E$10000,ROW($E$5:$E$10000)-4,""),COLUMN()-10)),"")</f>
        <v/>
      </c>
      <c r="EZ60" t="str">
        <f t="array" ref="EZ60">IFERROR(INDEX($D$5:$D$10000,SMALL(IF($I60=$E$5:$E$10000,ROW($E$5:$E$10000)-4,""),COLUMN()-10)),"")</f>
        <v/>
      </c>
      <c r="FA60" t="str">
        <f t="array" ref="FA60">IFERROR(INDEX($D$5:$D$10000,SMALL(IF($I60=$E$5:$E$10000,ROW($E$5:$E$10000)-4,""),COLUMN()-10)),"")</f>
        <v/>
      </c>
      <c r="FB60" t="str">
        <f t="array" ref="FB60">IFERROR(INDEX($D$5:$D$10000,SMALL(IF($I60=$E$5:$E$10000,ROW($E$5:$E$10000)-4,""),COLUMN()-10)),"")</f>
        <v/>
      </c>
      <c r="FC60" t="str">
        <f t="array" ref="FC60">IFERROR(INDEX($D$5:$D$10000,SMALL(IF($I60=$E$5:$E$10000,ROW($E$5:$E$10000)-4,""),COLUMN()-10)),"")</f>
        <v/>
      </c>
      <c r="FD60" t="str">
        <f t="array" ref="FD60">IFERROR(INDEX($D$5:$D$10000,SMALL(IF($I60=$E$5:$E$10000,ROW($E$5:$E$10000)-4,""),COLUMN()-10)),"")</f>
        <v/>
      </c>
      <c r="FE60" t="str">
        <f t="array" ref="FE60">IFERROR(INDEX($D$5:$D$10000,SMALL(IF($I60=$E$5:$E$10000,ROW($E$5:$E$10000)-4,""),COLUMN()-10)),"")</f>
        <v/>
      </c>
      <c r="FF60" t="str">
        <f t="array" ref="FF60">IFERROR(INDEX($D$5:$D$10000,SMALL(IF($I60=$E$5:$E$10000,ROW($E$5:$E$10000)-4,""),COLUMN()-10)),"")</f>
        <v/>
      </c>
      <c r="FG60" t="str">
        <f t="array" ref="FG60">IFERROR(INDEX($D$5:$D$10000,SMALL(IF($I60=$E$5:$E$10000,ROW($E$5:$E$10000)-4,""),COLUMN()-10)),"")</f>
        <v/>
      </c>
      <c r="FH60" t="str">
        <f t="array" ref="FH60">IFERROR(INDEX($D$5:$D$10000,SMALL(IF($I60=$E$5:$E$10000,ROW($E$5:$E$10000)-4,""),COLUMN()-10)),"")</f>
        <v/>
      </c>
      <c r="FI60" t="str">
        <f t="array" ref="FI60">IFERROR(INDEX($D$5:$D$10000,SMALL(IF($I60=$E$5:$E$10000,ROW($E$5:$E$10000)-4,""),COLUMN()-10)),"")</f>
        <v/>
      </c>
      <c r="FJ60" t="str">
        <f t="array" ref="FJ60">IFERROR(INDEX($D$5:$D$10000,SMALL(IF($I60=$E$5:$E$10000,ROW($E$5:$E$10000)-4,""),COLUMN()-10)),"")</f>
        <v/>
      </c>
      <c r="FK60" t="str">
        <f t="array" ref="FK60">IFERROR(INDEX($D$5:$D$10000,SMALL(IF($I60=$E$5:$E$10000,ROW($E$5:$E$10000)-4,""),COLUMN()-10)),"")</f>
        <v/>
      </c>
      <c r="FL60" t="str">
        <f t="array" ref="FL60">IFERROR(INDEX($D$5:$D$10000,SMALL(IF($I60=$E$5:$E$10000,ROW($E$5:$E$10000)-4,""),COLUMN()-10)),"")</f>
        <v/>
      </c>
      <c r="FM60" t="str">
        <f t="array" ref="FM60">IFERROR(INDEX($D$5:$D$10000,SMALL(IF($I60=$E$5:$E$10000,ROW($E$5:$E$10000)-4,""),COLUMN()-10)),"")</f>
        <v/>
      </c>
      <c r="FN60" t="str">
        <f t="array" ref="FN60">IFERROR(INDEX($D$5:$D$10000,SMALL(IF($I60=$E$5:$E$10000,ROW($E$5:$E$10000)-4,""),COLUMN()-10)),"")</f>
        <v/>
      </c>
      <c r="FO60" t="str">
        <f t="array" ref="FO60">IFERROR(INDEX($D$5:$D$10000,SMALL(IF($I60=$E$5:$E$10000,ROW($E$5:$E$10000)-4,""),COLUMN()-10)),"")</f>
        <v/>
      </c>
      <c r="FP60" t="str">
        <f t="array" ref="FP60">IFERROR(INDEX($D$5:$D$10000,SMALL(IF($I60=$E$5:$E$10000,ROW($E$5:$E$10000)-4,""),COLUMN()-10)),"")</f>
        <v/>
      </c>
      <c r="FQ60" t="str">
        <f t="array" ref="FQ60">IFERROR(INDEX($D$5:$D$10000,SMALL(IF($I60=$E$5:$E$10000,ROW($E$5:$E$10000)-4,""),COLUMN()-10)),"")</f>
        <v/>
      </c>
      <c r="FR60" t="str">
        <f t="array" ref="FR60">IFERROR(INDEX($D$5:$D$10000,SMALL(IF($I60=$E$5:$E$10000,ROW($E$5:$E$10000)-4,""),COLUMN()-10)),"")</f>
        <v/>
      </c>
      <c r="FS60" t="str">
        <f t="array" ref="FS60">IFERROR(INDEX($D$5:$D$10000,SMALL(IF($I60=$E$5:$E$10000,ROW($E$5:$E$10000)-4,""),COLUMN()-10)),"")</f>
        <v/>
      </c>
      <c r="FT60" t="str">
        <f t="array" ref="FT60">IFERROR(INDEX($D$5:$D$10000,SMALL(IF($I60=$E$5:$E$10000,ROW($E$5:$E$10000)-4,""),COLUMN()-10)),"")</f>
        <v/>
      </c>
      <c r="FU60" t="str">
        <f t="array" ref="FU60">IFERROR(INDEX($D$5:$D$10000,SMALL(IF($I60=$E$5:$E$10000,ROW($E$5:$E$10000)-4,""),COLUMN()-10)),"")</f>
        <v/>
      </c>
      <c r="FV60" t="str">
        <f t="array" ref="FV60">IFERROR(INDEX($D$5:$D$10000,SMALL(IF($I60=$E$5:$E$10000,ROW($E$5:$E$10000)-4,""),COLUMN()-10)),"")</f>
        <v/>
      </c>
      <c r="FW60" t="str">
        <f t="array" ref="FW60">IFERROR(INDEX($D$5:$D$10000,SMALL(IF($I60=$E$5:$E$10000,ROW($E$5:$E$10000)-4,""),COLUMN()-10)),"")</f>
        <v/>
      </c>
      <c r="FX60" t="str">
        <f t="array" ref="FX60">IFERROR(INDEX($D$5:$D$10000,SMALL(IF($I60=$E$5:$E$10000,ROW($E$5:$E$10000)-4,""),COLUMN()-10)),"")</f>
        <v/>
      </c>
      <c r="FY60" t="str">
        <f t="array" ref="FY60">IFERROR(INDEX($D$5:$D$10000,SMALL(IF($I60=$E$5:$E$10000,ROW($E$5:$E$10000)-4,""),COLUMN()-10)),"")</f>
        <v/>
      </c>
      <c r="FZ60" t="str">
        <f t="array" ref="FZ60">IFERROR(INDEX($D$5:$D$10000,SMALL(IF($I60=$E$5:$E$10000,ROW($E$5:$E$10000)-4,""),COLUMN()-10)),"")</f>
        <v/>
      </c>
      <c r="GA60" t="str">
        <f t="array" ref="GA60">IFERROR(INDEX($D$5:$D$10000,SMALL(IF($I60=$E$5:$E$10000,ROW($E$5:$E$10000)-4,""),COLUMN()-10)),"")</f>
        <v/>
      </c>
      <c r="GB60" t="str">
        <f t="array" ref="GB60">IFERROR(INDEX($D$5:$D$10000,SMALL(IF($I60=$E$5:$E$10000,ROW($E$5:$E$10000)-4,""),COLUMN()-10)),"")</f>
        <v/>
      </c>
      <c r="GC60" t="str">
        <f t="array" ref="GC60">IFERROR(INDEX($D$5:$D$10000,SMALL(IF($I60=$E$5:$E$10000,ROW($E$5:$E$10000)-4,""),COLUMN()-10)),"")</f>
        <v/>
      </c>
      <c r="GD60" t="str">
        <f t="array" ref="GD60">IFERROR(INDEX($D$5:$D$10000,SMALL(IF($I60=$E$5:$E$10000,ROW($E$5:$E$10000)-4,""),COLUMN()-10)),"")</f>
        <v/>
      </c>
      <c r="GE60" t="str">
        <f t="array" ref="GE60">IFERROR(INDEX($D$5:$D$10000,SMALL(IF($I60=$E$5:$E$10000,ROW($E$5:$E$10000)-4,""),COLUMN()-10)),"")</f>
        <v/>
      </c>
      <c r="GF60" t="str">
        <f t="array" ref="GF60">IFERROR(INDEX($D$5:$D$10000,SMALL(IF($I60=$E$5:$E$10000,ROW($E$5:$E$10000)-4,""),COLUMN()-10)),"")</f>
        <v/>
      </c>
      <c r="GG60" t="str">
        <f t="array" ref="GG60">IFERROR(INDEX($D$5:$D$10000,SMALL(IF($I60=$E$5:$E$10000,ROW($E$5:$E$10000)-4,""),COLUMN()-10)),"")</f>
        <v/>
      </c>
      <c r="GH60" t="str">
        <f t="array" ref="GH60">IFERROR(INDEX($D$5:$D$10000,SMALL(IF($I60=$E$5:$E$10000,ROW($E$5:$E$10000)-4,""),COLUMN()-10)),"")</f>
        <v/>
      </c>
      <c r="GI60" t="str">
        <f t="array" ref="GI60">IFERROR(INDEX($D$5:$D$10000,SMALL(IF($I60=$E$5:$E$10000,ROW($E$5:$E$10000)-4,""),COLUMN()-10)),"")</f>
        <v/>
      </c>
      <c r="GJ60" t="str">
        <f t="array" ref="GJ60">IFERROR(INDEX($D$5:$D$10000,SMALL(IF($I60=$E$5:$E$10000,ROW($E$5:$E$10000)-4,""),COLUMN()-10)),"")</f>
        <v/>
      </c>
      <c r="GK60" t="str">
        <f t="array" ref="GK60">IFERROR(INDEX($D$5:$D$10000,SMALL(IF($I60=$E$5:$E$10000,ROW($E$5:$E$10000)-4,""),COLUMN()-10)),"")</f>
        <v/>
      </c>
      <c r="GL60" t="str">
        <f t="array" ref="GL60">IFERROR(INDEX($D$5:$D$10000,SMALL(IF($I60=$E$5:$E$10000,ROW($E$5:$E$10000)-4,""),COLUMN()-10)),"")</f>
        <v/>
      </c>
      <c r="GM60" t="str">
        <f t="array" ref="GM60">IFERROR(INDEX($D$5:$D$10000,SMALL(IF($I60=$E$5:$E$10000,ROW($E$5:$E$10000)-4,""),COLUMN()-10)),"")</f>
        <v/>
      </c>
      <c r="GN60" t="str">
        <f t="array" ref="GN60">IFERROR(INDEX($D$5:$D$10000,SMALL(IF($I60=$E$5:$E$10000,ROW($E$5:$E$10000)-4,""),COLUMN()-10)),"")</f>
        <v/>
      </c>
      <c r="GO60" t="str">
        <f t="array" ref="GO60">IFERROR(INDEX($D$5:$D$10000,SMALL(IF($I60=$E$5:$E$10000,ROW($E$5:$E$10000)-4,""),COLUMN()-10)),"")</f>
        <v/>
      </c>
      <c r="GP60" t="str">
        <f t="array" ref="GP60">IFERROR(INDEX($D$5:$D$10000,SMALL(IF($I60=$E$5:$E$10000,ROW($E$5:$E$10000)-4,""),COLUMN()-10)),"")</f>
        <v/>
      </c>
      <c r="GQ60" t="str">
        <f t="array" ref="GQ60">IFERROR(INDEX($D$5:$D$10000,SMALL(IF($I60=$E$5:$E$10000,ROW($E$5:$E$10000)-4,""),COLUMN()-10)),"")</f>
        <v/>
      </c>
      <c r="GR60" t="str">
        <f t="array" ref="GR60">IFERROR(INDEX($D$5:$D$10000,SMALL(IF($I60=$E$5:$E$10000,ROW($E$5:$E$10000)-4,""),COLUMN()-10)),"")</f>
        <v/>
      </c>
      <c r="GS60" t="str">
        <f t="array" ref="GS60">IFERROR(INDEX($D$5:$D$10000,SMALL(IF($I60=$E$5:$E$10000,ROW($E$5:$E$10000)-4,""),COLUMN()-10)),"")</f>
        <v/>
      </c>
      <c r="GT60" t="str">
        <f t="array" ref="GT60">IFERROR(INDEX($D$5:$D$10000,SMALL(IF($I60=$E$5:$E$10000,ROW($E$5:$E$10000)-4,""),COLUMN()-10)),"")</f>
        <v/>
      </c>
      <c r="GU60" t="str">
        <f t="array" ref="GU60">IFERROR(INDEX($D$5:$D$10000,SMALL(IF($I60=$E$5:$E$10000,ROW($E$5:$E$10000)-4,""),COLUMN()-10)),"")</f>
        <v/>
      </c>
      <c r="GV60" t="str">
        <f t="array" ref="GV60">IFERROR(INDEX($D$5:$D$10000,SMALL(IF($I60=$E$5:$E$10000,ROW($E$5:$E$10000)-4,""),COLUMN()-10)),"")</f>
        <v/>
      </c>
      <c r="GW60" t="str">
        <f t="array" ref="GW60">IFERROR(INDEX($D$5:$D$10000,SMALL(IF($I60=$E$5:$E$10000,ROW($E$5:$E$10000)-4,""),COLUMN()-10)),"")</f>
        <v/>
      </c>
      <c r="GX60" t="str">
        <f t="array" ref="GX60">IFERROR(INDEX($D$5:$D$10000,SMALL(IF($I60=$E$5:$E$10000,ROW($E$5:$E$10000)-4,""),COLUMN()-10)),"")</f>
        <v/>
      </c>
      <c r="GY60" t="str">
        <f t="array" ref="GY60">IFERROR(INDEX($D$5:$D$10000,SMALL(IF($I60=$E$5:$E$10000,ROW($E$5:$E$10000)-4,""),COLUMN()-10)),"")</f>
        <v/>
      </c>
      <c r="GZ60" t="str">
        <f t="array" ref="GZ60">IFERROR(INDEX($D$5:$D$10000,SMALL(IF($I60=$E$5:$E$10000,ROW($E$5:$E$10000)-4,""),COLUMN()-10)),"")</f>
        <v/>
      </c>
      <c r="HA60" t="str">
        <f t="array" ref="HA60">IFERROR(INDEX($D$5:$D$10000,SMALL(IF($I60=$E$5:$E$10000,ROW($E$5:$E$10000)-4,""),COLUMN()-10)),"")</f>
        <v/>
      </c>
      <c r="HB60" t="str">
        <f t="array" ref="HB60">IFERROR(INDEX($D$5:$D$10000,SMALL(IF($I60=$E$5:$E$10000,ROW($E$5:$E$10000)-4,""),COLUMN()-10)),"")</f>
        <v/>
      </c>
      <c r="HC60" t="str">
        <f t="array" ref="HC60">IFERROR(INDEX($D$5:$D$10000,SMALL(IF($I60=$E$5:$E$10000,ROW($E$5:$E$10000)-4,""),COLUMN()-10)),"")</f>
        <v/>
      </c>
      <c r="HD60" t="str">
        <f t="array" ref="HD60">IFERROR(INDEX($D$5:$D$10000,SMALL(IF($I60=$E$5:$E$10000,ROW($E$5:$E$10000)-4,""),COLUMN()-10)),"")</f>
        <v/>
      </c>
      <c r="HE60" t="str">
        <f t="array" ref="HE60">IFERROR(INDEX($D$5:$D$10000,SMALL(IF($I60=$E$5:$E$10000,ROW($E$5:$E$10000)-4,""),COLUMN()-10)),"")</f>
        <v/>
      </c>
      <c r="HF60" t="str">
        <f t="array" ref="HF60">IFERROR(INDEX($D$5:$D$10000,SMALL(IF($I60=$E$5:$E$10000,ROW($E$5:$E$10000)-4,""),COLUMN()-10)),"")</f>
        <v/>
      </c>
      <c r="HG60" t="str">
        <f t="array" ref="HG60">IFERROR(INDEX($D$5:$D$10000,SMALL(IF($I60=$E$5:$E$10000,ROW($E$5:$E$10000)-4,""),COLUMN()-10)),"")</f>
        <v/>
      </c>
      <c r="HH60" t="str">
        <f t="array" ref="HH60">IFERROR(INDEX($D$5:$D$10000,SMALL(IF($I60=$E$5:$E$10000,ROW($E$5:$E$10000)-4,""),COLUMN()-10)),"")</f>
        <v/>
      </c>
      <c r="HI60" t="str">
        <f t="array" ref="HI60">IFERROR(INDEX($D$5:$D$10000,SMALL(IF($I60=$E$5:$E$10000,ROW($E$5:$E$10000)-4,""),COLUMN()-10)),"")</f>
        <v/>
      </c>
      <c r="HJ60" t="str">
        <f t="array" ref="HJ60">IFERROR(INDEX($D$5:$D$10000,SMALL(IF($I60=$E$5:$E$10000,ROW($E$5:$E$10000)-4,""),COLUMN()-10)),"")</f>
        <v/>
      </c>
      <c r="HK60" t="str">
        <f t="array" ref="HK60">IFERROR(INDEX($D$5:$D$10000,SMALL(IF($I60=$E$5:$E$10000,ROW($E$5:$E$10000)-4,""),COLUMN()-10)),"")</f>
        <v/>
      </c>
      <c r="HL60" t="str">
        <f t="array" ref="HL60">IFERROR(INDEX($D$5:$D$10000,SMALL(IF($I60=$E$5:$E$10000,ROW($E$5:$E$10000)-4,""),COLUMN()-10)),"")</f>
        <v/>
      </c>
      <c r="HM60" t="str">
        <f t="array" ref="HM60">IFERROR(INDEX($D$5:$D$10000,SMALL(IF($I60=$E$5:$E$10000,ROW($E$5:$E$10000)-4,""),COLUMN()-10)),"")</f>
        <v/>
      </c>
      <c r="HN60" t="str">
        <f t="array" ref="HN60">IFERROR(INDEX($D$5:$D$10000,SMALL(IF($I60=$E$5:$E$10000,ROW($E$5:$E$10000)-4,""),COLUMN()-10)),"")</f>
        <v/>
      </c>
      <c r="HO60" t="str">
        <f t="array" ref="HO60">IFERROR(INDEX($D$5:$D$10000,SMALL(IF($I60=$E$5:$E$10000,ROW($E$5:$E$10000)-4,""),COLUMN()-10)),"")</f>
        <v/>
      </c>
      <c r="HP60" t="str">
        <f t="array" ref="HP60">IFERROR(INDEX($D$5:$D$10000,SMALL(IF($I60=$E$5:$E$10000,ROW($E$5:$E$10000)-4,""),COLUMN()-10)),"")</f>
        <v/>
      </c>
      <c r="HQ60" t="str">
        <f t="array" ref="HQ60">IFERROR(INDEX($D$5:$D$10000,SMALL(IF($I60=$E$5:$E$10000,ROW($E$5:$E$10000)-4,""),COLUMN()-10)),"")</f>
        <v/>
      </c>
      <c r="HR60" t="str">
        <f t="array" ref="HR60">IFERROR(INDEX($D$5:$D$10000,SMALL(IF($I60=$E$5:$E$10000,ROW($E$5:$E$10000)-4,""),COLUMN()-10)),"")</f>
        <v/>
      </c>
      <c r="HS60" t="str">
        <f t="array" ref="HS60">IFERROR(INDEX($D$5:$D$10000,SMALL(IF($I60=$E$5:$E$10000,ROW($E$5:$E$10000)-4,""),COLUMN()-10)),"")</f>
        <v/>
      </c>
      <c r="HT60" t="str">
        <f t="array" ref="HT60">IFERROR(INDEX($D$5:$D$10000,SMALL(IF($I60=$E$5:$E$10000,ROW($E$5:$E$10000)-4,""),COLUMN()-10)),"")</f>
        <v/>
      </c>
      <c r="HU60" t="str">
        <f t="array" ref="HU60">IFERROR(INDEX($D$5:$D$10000,SMALL(IF($I60=$E$5:$E$10000,ROW($E$5:$E$10000)-4,""),COLUMN()-10)),"")</f>
        <v/>
      </c>
      <c r="HV60" t="str">
        <f t="array" ref="HV60">IFERROR(INDEX($D$5:$D$10000,SMALL(IF($I60=$E$5:$E$10000,ROW($E$5:$E$10000)-4,""),COLUMN()-10)),"")</f>
        <v/>
      </c>
      <c r="HW60" t="str">
        <f t="array" ref="HW60">IFERROR(INDEX($D$5:$D$10000,SMALL(IF($I60=$E$5:$E$10000,ROW($E$5:$E$10000)-4,""),COLUMN()-10)),"")</f>
        <v/>
      </c>
      <c r="HX60" t="str">
        <f t="array" ref="HX60">IFERROR(INDEX($D$5:$D$10000,SMALL(IF($I60=$E$5:$E$10000,ROW($E$5:$E$10000)-4,""),COLUMN()-10)),"")</f>
        <v/>
      </c>
      <c r="HY60" t="str">
        <f t="array" ref="HY60">IFERROR(INDEX($D$5:$D$10000,SMALL(IF($I60=$E$5:$E$10000,ROW($E$5:$E$10000)-4,""),COLUMN()-10)),"")</f>
        <v/>
      </c>
      <c r="HZ60" t="str">
        <f t="array" ref="HZ60">IFERROR(INDEX($D$5:$D$10000,SMALL(IF($I60=$E$5:$E$10000,ROW($E$5:$E$10000)-4,""),COLUMN()-10)),"")</f>
        <v/>
      </c>
      <c r="IA60" t="str">
        <f t="array" ref="IA60">IFERROR(INDEX($D$5:$D$10000,SMALL(IF($I60=$E$5:$E$10000,ROW($E$5:$E$10000)-4,""),COLUMN()-10)),"")</f>
        <v/>
      </c>
      <c r="IB60" t="str">
        <f t="array" ref="IB60">IFERROR(INDEX($D$5:$D$10000,SMALL(IF($I60=$E$5:$E$10000,ROW($E$5:$E$10000)-4,""),COLUMN()-10)),"")</f>
        <v/>
      </c>
      <c r="IC60" t="str">
        <f t="array" ref="IC60">IFERROR(INDEX($D$5:$D$10000,SMALL(IF($I60=$E$5:$E$10000,ROW($E$5:$E$10000)-4,""),COLUMN()-10)),"")</f>
        <v/>
      </c>
      <c r="ID60" t="str">
        <f t="array" ref="ID60">IFERROR(INDEX($D$5:$D$10000,SMALL(IF($I60=$E$5:$E$10000,ROW($E$5:$E$10000)-4,""),COLUMN()-10)),"")</f>
        <v/>
      </c>
      <c r="IE60" t="str">
        <f t="array" ref="IE60">IFERROR(INDEX($D$5:$D$10000,SMALL(IF($I60=$E$5:$E$10000,ROW($E$5:$E$10000)-4,""),COLUMN()-10)),"")</f>
        <v/>
      </c>
      <c r="IF60" t="str">
        <f t="array" ref="IF60">IFERROR(INDEX($D$5:$D$10000,SMALL(IF($I60=$E$5:$E$10000,ROW($E$5:$E$10000)-4,""),COLUMN()-10)),"")</f>
        <v/>
      </c>
      <c r="IG60" t="str">
        <f t="array" ref="IG60">IFERROR(INDEX($D$5:$D$10000,SMALL(IF($I60=$E$5:$E$10000,ROW($E$5:$E$10000)-4,""),COLUMN()-10)),"")</f>
        <v/>
      </c>
      <c r="IH60" t="str">
        <f t="array" ref="IH60">IFERROR(INDEX($D$5:$D$10000,SMALL(IF($I60=$E$5:$E$10000,ROW($E$5:$E$10000)-4,""),COLUMN()-10)),"")</f>
        <v/>
      </c>
      <c r="II60" t="str">
        <f t="array" ref="II60">IFERROR(INDEX($D$5:$D$10000,SMALL(IF($I60=$E$5:$E$10000,ROW($E$5:$E$10000)-4,""),COLUMN()-10)),"")</f>
        <v/>
      </c>
      <c r="IJ60" t="str">
        <f t="array" ref="IJ60">IFERROR(INDEX($D$5:$D$10000,SMALL(IF($I60=$E$5:$E$10000,ROW($E$5:$E$10000)-4,""),COLUMN()-10)),"")</f>
        <v/>
      </c>
      <c r="IK60" t="str">
        <f t="array" ref="IK60">IFERROR(INDEX($D$5:$D$10000,SMALL(IF($I60=$E$5:$E$10000,ROW($E$5:$E$10000)-4,""),COLUMN()-10)),"")</f>
        <v/>
      </c>
      <c r="IL60" t="str">
        <f t="array" ref="IL60">IFERROR(INDEX($D$5:$D$10000,SMALL(IF($I60=$E$5:$E$10000,ROW($E$5:$E$10000)-4,""),COLUMN()-10)),"")</f>
        <v/>
      </c>
      <c r="IM60" t="str">
        <f t="array" ref="IM60">IFERROR(INDEX($D$5:$D$10000,SMALL(IF($I60=$E$5:$E$10000,ROW($E$5:$E$10000)-4,""),COLUMN()-10)),"")</f>
        <v/>
      </c>
      <c r="IN60" t="str">
        <f t="array" ref="IN60">IFERROR(INDEX($D$5:$D$10000,SMALL(IF($I60=$E$5:$E$10000,ROW($E$5:$E$10000)-4,""),COLUMN()-10)),"")</f>
        <v/>
      </c>
      <c r="IO60" t="str">
        <f t="array" ref="IO60">IFERROR(INDEX($D$5:$D$10000,SMALL(IF($I60=$E$5:$E$10000,ROW($E$5:$E$10000)-4,""),COLUMN()-10)),"")</f>
        <v/>
      </c>
      <c r="IP60" t="str">
        <f t="array" ref="IP60">IFERROR(INDEX($D$5:$D$10000,SMALL(IF($I60=$E$5:$E$10000,ROW($E$5:$E$10000)-4,""),COLUMN()-10)),"")</f>
        <v/>
      </c>
      <c r="IQ60" t="str">
        <f t="array" ref="IQ60">IFERROR(INDEX($D$5:$D$10000,SMALL(IF($I60=$E$5:$E$10000,ROW($E$5:$E$10000)-4,""),COLUMN()-10)),"")</f>
        <v/>
      </c>
      <c r="IR60" t="str">
        <f t="array" ref="IR60">IFERROR(INDEX($D$5:$D$10000,SMALL(IF($I60=$E$5:$E$10000,ROW($E$5:$E$10000)-4,""),COLUMN()-10)),"")</f>
        <v/>
      </c>
      <c r="IS60" t="str">
        <f t="array" ref="IS60">IFERROR(INDEX($D$5:$D$10000,SMALL(IF($I60=$E$5:$E$10000,ROW($E$5:$E$10000)-4,""),COLUMN()-10)),"")</f>
        <v/>
      </c>
      <c r="IT60" t="str">
        <f t="array" ref="IT60">IFERROR(INDEX($D$5:$D$10000,SMALL(IF($I60=$E$5:$E$10000,ROW($E$5:$E$10000)-4,""),COLUMN()-10)),"")</f>
        <v/>
      </c>
      <c r="IU60" t="str">
        <f t="array" ref="IU60">IFERROR(INDEX($D$5:$D$10000,SMALL(IF($I60=$E$5:$E$10000,ROW($E$5:$E$10000)-4,""),COLUMN()-10)),"")</f>
        <v/>
      </c>
      <c r="IV60" t="str">
        <f t="array" ref="IV60">IFERROR(INDEX($D$5:$D$10000,SMALL(IF($I60=$E$5:$E$10000,ROW($E$5:$E$10000)-4,""),COLUMN()-10)),"")</f>
        <v/>
      </c>
      <c r="IW60" t="str">
        <f t="array" ref="IW60">IFERROR(INDEX($D$5:$D$10000,SMALL(IF($I60=$E$5:$E$10000,ROW($E$5:$E$10000)-4,""),COLUMN()-10)),"")</f>
        <v/>
      </c>
      <c r="IX60" t="str">
        <f t="array" ref="IX60">IFERROR(INDEX($D$5:$D$10000,SMALL(IF($I60=$E$5:$E$10000,ROW($E$5:$E$10000)-4,""),COLUMN()-10)),"")</f>
        <v/>
      </c>
      <c r="IY60" t="str">
        <f t="array" ref="IY60">IFERROR(INDEX($D$5:$D$10000,SMALL(IF($I60=$E$5:$E$10000,ROW($E$5:$E$10000)-4,""),COLUMN()-10)),"")</f>
        <v/>
      </c>
      <c r="IZ60" t="str">
        <f t="array" ref="IZ60">IFERROR(INDEX($D$5:$D$10000,SMALL(IF($I60=$E$5:$E$10000,ROW($E$5:$E$10000)-4,""),COLUMN()-10)),"")</f>
        <v/>
      </c>
      <c r="JA60" t="str">
        <f t="array" ref="JA60">IFERROR(INDEX($D$5:$D$10000,SMALL(IF($I60=$E$5:$E$10000,ROW($E$5:$E$10000)-4,""),COLUMN()-10)),"")</f>
        <v/>
      </c>
      <c r="JB60" t="str">
        <f t="array" ref="JB60">IFERROR(INDEX($D$5:$D$10000,SMALL(IF($I60=$E$5:$E$10000,ROW($E$5:$E$10000)-4,""),COLUMN()-10)),"")</f>
        <v/>
      </c>
      <c r="JC60" t="str">
        <f t="array" ref="JC60">IFERROR(INDEX($D$5:$D$10000,SMALL(IF($I60=$E$5:$E$10000,ROW($E$5:$E$10000)-4,""),COLUMN()-10)),"")</f>
        <v/>
      </c>
      <c r="JD60" t="str">
        <f t="array" ref="JD60">IFERROR(INDEX($D$5:$D$10000,SMALL(IF($I60=$E$5:$E$10000,ROW($E$5:$E$10000)-4,""),COLUMN()-10)),"")</f>
        <v/>
      </c>
      <c r="JE60" t="str">
        <f t="array" ref="JE60">IFERROR(INDEX($D$5:$D$10000,SMALL(IF($I60=$E$5:$E$10000,ROW($E$5:$E$10000)-4,""),COLUMN()-10)),"")</f>
        <v/>
      </c>
      <c r="JF60" t="str">
        <f t="array" ref="JF60">IFERROR(INDEX($D$5:$D$10000,SMALL(IF($I60=$E$5:$E$10000,ROW($E$5:$E$10000)-4,""),COLUMN()-10)),"")</f>
        <v/>
      </c>
      <c r="JG60" t="str">
        <f t="array" ref="JG60">IFERROR(INDEX($D$5:$D$10000,SMALL(IF($I60=$E$5:$E$10000,ROW($E$5:$E$10000)-4,""),COLUMN()-10)),"")</f>
        <v/>
      </c>
      <c r="JH60" t="str">
        <f t="array" ref="JH60">IFERROR(INDEX($D$5:$D$10000,SMALL(IF($I60=$E$5:$E$10000,ROW($E$5:$E$10000)-4,""),COLUMN()-10)),"")</f>
        <v/>
      </c>
      <c r="JI60" t="str">
        <f t="array" ref="JI60">IFERROR(INDEX($D$5:$D$10000,SMALL(IF($I60=$E$5:$E$10000,ROW($E$5:$E$10000)-4,""),COLUMN()-10)),"")</f>
        <v/>
      </c>
      <c r="JJ60" t="str">
        <f t="array" ref="JJ60">IFERROR(INDEX($D$5:$D$10000,SMALL(IF($I60=$E$5:$E$10000,ROW($E$5:$E$10000)-4,""),COLUMN()-10)),"")</f>
        <v/>
      </c>
      <c r="JK60" t="str">
        <f t="array" ref="JK60">IFERROR(INDEX($D$5:$D$10000,SMALL(IF($I60=$E$5:$E$10000,ROW($E$5:$E$10000)-4,""),COLUMN()-10)),"")</f>
        <v/>
      </c>
      <c r="JL60" t="str">
        <f t="array" ref="JL60">IFERROR(INDEX($D$5:$D$10000,SMALL(IF($I60=$E$5:$E$10000,ROW($E$5:$E$10000)-4,""),COLUMN()-10)),"")</f>
        <v/>
      </c>
      <c r="JM60" t="str">
        <f t="array" ref="JM60">IFERROR(INDEX($D$5:$D$10000,SMALL(IF($I60=$E$5:$E$10000,ROW($E$5:$E$10000)-4,""),COLUMN()-10)),"")</f>
        <v/>
      </c>
      <c r="JN60" t="str">
        <f t="array" ref="JN60">IFERROR(INDEX($D$5:$D$10000,SMALL(IF($I60=$E$5:$E$10000,ROW($E$5:$E$10000)-4,""),COLUMN()-10)),"")</f>
        <v/>
      </c>
      <c r="JO60" t="str">
        <f t="array" ref="JO60">IFERROR(INDEX($D$5:$D$10000,SMALL(IF($I60=$E$5:$E$10000,ROW($E$5:$E$10000)-4,""),COLUMN()-10)),"")</f>
        <v/>
      </c>
      <c r="JP60" t="str">
        <f t="array" ref="JP60">IFERROR(INDEX($D$5:$D$10000,SMALL(IF($I60=$E$5:$E$10000,ROW($E$5:$E$10000)-4,""),COLUMN()-10)),"")</f>
        <v/>
      </c>
      <c r="JQ60" t="str">
        <f t="array" ref="JQ60">IFERROR(INDEX($D$5:$D$10000,SMALL(IF($I60=$E$5:$E$10000,ROW($E$5:$E$10000)-4,""),COLUMN()-10)),"")</f>
        <v/>
      </c>
      <c r="JR60" t="str">
        <f t="array" ref="JR60">IFERROR(INDEX($D$5:$D$10000,SMALL(IF($I60=$E$5:$E$10000,ROW($E$5:$E$10000)-4,""),COLUMN()-10)),"")</f>
        <v/>
      </c>
      <c r="JS60" t="str">
        <f t="array" ref="JS60">IFERROR(INDEX($D$5:$D$10000,SMALL(IF($I60=$E$5:$E$10000,ROW($E$5:$E$10000)-4,""),COLUMN()-10)),"")</f>
        <v/>
      </c>
      <c r="JT60" t="str">
        <f t="array" ref="JT60">IFERROR(INDEX($D$5:$D$10000,SMALL(IF($I60=$E$5:$E$10000,ROW($E$5:$E$10000)-4,""),COLUMN()-10)),"")</f>
        <v/>
      </c>
      <c r="JU60" t="str">
        <f t="array" ref="JU60">IFERROR(INDEX($D$5:$D$10000,SMALL(IF($I60=$E$5:$E$10000,ROW($E$5:$E$10000)-4,""),COLUMN()-10)),"")</f>
        <v/>
      </c>
      <c r="JV60" t="str">
        <f t="array" ref="JV60">IFERROR(INDEX($D$5:$D$10000,SMALL(IF($I60=$E$5:$E$10000,ROW($E$5:$E$10000)-4,""),COLUMN()-10)),"")</f>
        <v/>
      </c>
      <c r="JW60" t="str">
        <f t="array" ref="JW60">IFERROR(INDEX($D$5:$D$10000,SMALL(IF($I60=$E$5:$E$10000,ROW($E$5:$E$10000)-4,""),COLUMN()-10)),"")</f>
        <v/>
      </c>
      <c r="JX60" t="str">
        <f t="array" ref="JX60">IFERROR(INDEX($D$5:$D$10000,SMALL(IF($I60=$E$5:$E$10000,ROW($E$5:$E$10000)-4,""),COLUMN()-10)),"")</f>
        <v/>
      </c>
      <c r="JY60" t="str">
        <f t="array" ref="JY60">IFERROR(INDEX($D$5:$D$10000,SMALL(IF($I60=$E$5:$E$10000,ROW($E$5:$E$10000)-4,""),COLUMN()-10)),"")</f>
        <v/>
      </c>
      <c r="JZ60" t="str">
        <f t="array" ref="JZ60">IFERROR(INDEX($D$5:$D$10000,SMALL(IF($I60=$E$5:$E$10000,ROW($E$5:$E$10000)-4,""),COLUMN()-10)),"")</f>
        <v/>
      </c>
      <c r="KA60" t="str">
        <f t="array" ref="KA60">IFERROR(INDEX($D$5:$D$10000,SMALL(IF($I60=$E$5:$E$10000,ROW($E$5:$E$10000)-4,""),COLUMN()-10)),"")</f>
        <v/>
      </c>
      <c r="KB60" t="str">
        <f t="array" ref="KB60">IFERROR(INDEX($D$5:$D$10000,SMALL(IF($I60=$E$5:$E$10000,ROW($E$5:$E$10000)-4,""),COLUMN()-10)),"")</f>
        <v/>
      </c>
      <c r="KC60" t="str">
        <f t="array" ref="KC60">IFERROR(INDEX($D$5:$D$10000,SMALL(IF($I60=$E$5:$E$10000,ROW($E$5:$E$10000)-4,""),COLUMN()-10)),"")</f>
        <v/>
      </c>
      <c r="KD60" t="str">
        <f t="array" ref="KD60">IFERROR(INDEX($D$5:$D$10000,SMALL(IF($I60=$E$5:$E$10000,ROW($E$5:$E$10000)-4,""),COLUMN()-10)),"")</f>
        <v/>
      </c>
      <c r="KE60" t="str">
        <f t="array" ref="KE60">IFERROR(INDEX($D$5:$D$10000,SMALL(IF($I60=$E$5:$E$10000,ROW($E$5:$E$10000)-4,""),COLUMN()-10)),"")</f>
        <v/>
      </c>
      <c r="KF60" t="str">
        <f t="array" ref="KF60">IFERROR(INDEX($D$5:$D$10000,SMALL(IF($I60=$E$5:$E$10000,ROW($E$5:$E$10000)-4,""),COLUMN()-10)),"")</f>
        <v/>
      </c>
      <c r="KG60" t="str">
        <f t="array" ref="KG60">IFERROR(INDEX($D$5:$D$10000,SMALL(IF($I60=$E$5:$E$10000,ROW($E$5:$E$10000)-4,""),COLUMN()-10)),"")</f>
        <v/>
      </c>
      <c r="KH60" t="str">
        <f t="array" ref="KH60">IFERROR(INDEX($D$5:$D$10000,SMALL(IF($I60=$E$5:$E$10000,ROW($E$5:$E$10000)-4,""),COLUMN()-10)),"")</f>
        <v/>
      </c>
      <c r="KI60" t="str">
        <f t="array" ref="KI60">IFERROR(INDEX($D$5:$D$10000,SMALL(IF($I60=$E$5:$E$10000,ROW($E$5:$E$10000)-4,""),COLUMN()-10)),"")</f>
        <v/>
      </c>
      <c r="KJ60" t="str">
        <f t="array" ref="KJ60">IFERROR(INDEX($D$5:$D$10000,SMALL(IF($I60=$E$5:$E$10000,ROW($E$5:$E$10000)-4,""),COLUMN()-10)),"")</f>
        <v/>
      </c>
      <c r="KK60" t="str">
        <f t="array" ref="KK60">IFERROR(INDEX($D$5:$D$10000,SMALL(IF($I60=$E$5:$E$10000,ROW($E$5:$E$10000)-4,""),COLUMN()-10)),"")</f>
        <v/>
      </c>
      <c r="KL60" t="str">
        <f t="array" ref="KL60">IFERROR(INDEX($D$5:$D$10000,SMALL(IF($I60=$E$5:$E$10000,ROW($E$5:$E$10000)-4,""),COLUMN()-10)),"")</f>
        <v/>
      </c>
      <c r="KM60" t="str">
        <f t="array" ref="KM60">IFERROR(INDEX($D$5:$D$10000,SMALL(IF($I60=$E$5:$E$10000,ROW($E$5:$E$10000)-4,""),COLUMN()-10)),"")</f>
        <v/>
      </c>
      <c r="KN60" t="str">
        <f t="array" ref="KN60">IFERROR(INDEX($D$5:$D$10000,SMALL(IF($I60=$E$5:$E$10000,ROW($E$5:$E$10000)-4,""),COLUMN()-10)),"")</f>
        <v/>
      </c>
      <c r="KO60" t="str">
        <f t="array" ref="KO60">IFERROR(INDEX($D$5:$D$10000,SMALL(IF($I60=$E$5:$E$10000,ROW($E$5:$E$10000)-4,""),COLUMN()-10)),"")</f>
        <v/>
      </c>
      <c r="KP60" t="str">
        <f t="array" ref="KP60">IFERROR(INDEX($D$5:$D$10000,SMALL(IF($I60=$E$5:$E$10000,ROW($E$5:$E$10000)-4,""),COLUMN()-10)),"")</f>
        <v/>
      </c>
      <c r="KQ60" t="str">
        <f t="array" ref="KQ60">IFERROR(INDEX($D$5:$D$10000,SMALL(IF($I60=$E$5:$E$10000,ROW($E$5:$E$10000)-4,""),COLUMN()-10)),"")</f>
        <v/>
      </c>
      <c r="KR60" t="str">
        <f t="array" ref="KR60">IFERROR(INDEX($D$5:$D$10000,SMALL(IF($I60=$E$5:$E$10000,ROW($E$5:$E$10000)-4,""),COLUMN()-10)),"")</f>
        <v/>
      </c>
      <c r="KS60" t="str">
        <f t="array" ref="KS60">IFERROR(INDEX($D$5:$D$10000,SMALL(IF($I60=$E$5:$E$10000,ROW($E$5:$E$10000)-4,""),COLUMN()-10)),"")</f>
        <v/>
      </c>
      <c r="KT60" t="str">
        <f t="array" ref="KT60">IFERROR(INDEX($D$5:$D$10000,SMALL(IF($I60=$E$5:$E$10000,ROW($E$5:$E$10000)-4,""),COLUMN()-10)),"")</f>
        <v/>
      </c>
      <c r="KU60" t="str">
        <f t="array" ref="KU60">IFERROR(INDEX($D$5:$D$10000,SMALL(IF($I60=$E$5:$E$10000,ROW($E$5:$E$10000)-4,""),COLUMN()-10)),"")</f>
        <v/>
      </c>
      <c r="KV60" t="str">
        <f t="array" ref="KV60">IFERROR(INDEX($D$5:$D$10000,SMALL(IF($I60=$E$5:$E$10000,ROW($E$5:$E$10000)-4,""),COLUMN()-10)),"")</f>
        <v/>
      </c>
      <c r="KW60" t="str">
        <f t="array" ref="KW60">IFERROR(INDEX($D$5:$D$10000,SMALL(IF($I60=$E$5:$E$10000,ROW($E$5:$E$10000)-4,""),COLUMN()-10)),"")</f>
        <v/>
      </c>
      <c r="KX60" t="str">
        <f t="array" ref="KX60">IFERROR(INDEX($D$5:$D$10000,SMALL(IF($I60=$E$5:$E$10000,ROW($E$5:$E$10000)-4,""),COLUMN()-10)),"")</f>
        <v/>
      </c>
      <c r="KY60" t="str">
        <f t="array" ref="KY60">IFERROR(INDEX($D$5:$D$10000,SMALL(IF($I60=$E$5:$E$10000,ROW($E$5:$E$10000)-4,""),COLUMN()-10)),"")</f>
        <v/>
      </c>
      <c r="KZ60" t="str">
        <f t="array" ref="KZ60">IFERROR(INDEX($D$5:$D$10000,SMALL(IF($I60=$E$5:$E$10000,ROW($E$5:$E$10000)-4,""),COLUMN()-10)),"")</f>
        <v/>
      </c>
      <c r="LA60" t="str">
        <f t="array" ref="LA60">IFERROR(INDEX($D$5:$D$10000,SMALL(IF($I60=$E$5:$E$10000,ROW($E$5:$E$10000)-4,""),COLUMN()-10)),"")</f>
        <v/>
      </c>
      <c r="LB60" t="str">
        <f t="array" ref="LB60">IFERROR(INDEX($D$5:$D$10000,SMALL(IF($I60=$E$5:$E$10000,ROW($E$5:$E$10000)-4,""),COLUMN()-10)),"")</f>
        <v/>
      </c>
      <c r="LC60" t="str">
        <f t="array" ref="LC60">IFERROR(INDEX($D$5:$D$10000,SMALL(IF($I60=$E$5:$E$10000,ROW($E$5:$E$10000)-4,""),COLUMN()-10)),"")</f>
        <v/>
      </c>
      <c r="LD60" t="str">
        <f t="array" ref="LD60">IFERROR(INDEX($D$5:$D$10000,SMALL(IF($I60=$E$5:$E$10000,ROW($E$5:$E$10000)-4,""),COLUMN()-10)),"")</f>
        <v/>
      </c>
      <c r="LE60" t="str">
        <f t="array" ref="LE60">IFERROR(INDEX($D$5:$D$10000,SMALL(IF($I60=$E$5:$E$10000,ROW($E$5:$E$10000)-4,""),COLUMN()-10)),"")</f>
        <v/>
      </c>
      <c r="LF60" t="str">
        <f t="array" ref="LF60">IFERROR(INDEX($D$5:$D$10000,SMALL(IF($I60=$E$5:$E$10000,ROW($E$5:$E$10000)-4,""),COLUMN()-10)),"")</f>
        <v/>
      </c>
      <c r="LG60" t="str">
        <f t="array" ref="LG60">IFERROR(INDEX($D$5:$D$10000,SMALL(IF($I60=$E$5:$E$10000,ROW($E$5:$E$10000)-4,""),COLUMN()-10)),"")</f>
        <v/>
      </c>
      <c r="LH60" t="str">
        <f t="array" ref="LH60">IFERROR(INDEX($D$5:$D$10000,SMALL(IF($I60=$E$5:$E$10000,ROW($E$5:$E$10000)-4,""),COLUMN()-10)),"")</f>
        <v/>
      </c>
      <c r="LI60" t="str">
        <f t="array" ref="LI60">IFERROR(INDEX($D$5:$D$10000,SMALL(IF($I60=$E$5:$E$10000,ROW($E$5:$E$10000)-4,""),COLUMN()-10)),"")</f>
        <v/>
      </c>
      <c r="LJ60" t="str">
        <f t="array" ref="LJ60">IFERROR(INDEX($D$5:$D$10000,SMALL(IF($I60=$E$5:$E$10000,ROW($E$5:$E$10000)-4,""),COLUMN()-10)),"")</f>
        <v/>
      </c>
      <c r="LK60" t="str">
        <f t="array" ref="LK60">IFERROR(INDEX($D$5:$D$10000,SMALL(IF($I60=$E$5:$E$10000,ROW($E$5:$E$10000)-4,""),COLUMN()-10)),"")</f>
        <v/>
      </c>
      <c r="LL60" t="str">
        <f t="array" ref="LL60">IFERROR(INDEX($D$5:$D$10000,SMALL(IF($I60=$E$5:$E$10000,ROW($E$5:$E$10000)-4,""),COLUMN()-10)),"")</f>
        <v/>
      </c>
      <c r="LM60" t="str">
        <f t="array" ref="LM60">IFERROR(INDEX($D$5:$D$10000,SMALL(IF($I60=$E$5:$E$10000,ROW($E$5:$E$10000)-4,""),COLUMN()-10)),"")</f>
        <v/>
      </c>
      <c r="LN60" t="str">
        <f t="array" ref="LN60">IFERROR(INDEX($D$5:$D$10000,SMALL(IF($I60=$E$5:$E$10000,ROW($E$5:$E$10000)-4,""),COLUMN()-10)),"")</f>
        <v/>
      </c>
      <c r="LO60" t="str">
        <f t="array" ref="LO60">IFERROR(INDEX($D$5:$D$10000,SMALL(IF($I60=$E$5:$E$10000,ROW($E$5:$E$10000)-4,""),COLUMN()-10)),"")</f>
        <v/>
      </c>
      <c r="LP60" t="str">
        <f t="array" ref="LP60">IFERROR(INDEX($D$5:$D$10000,SMALL(IF($I60=$E$5:$E$10000,ROW($E$5:$E$10000)-4,""),COLUMN()-10)),"")</f>
        <v/>
      </c>
      <c r="LQ60" t="str">
        <f t="array" ref="LQ60">IFERROR(INDEX($D$5:$D$10000,SMALL(IF($I60=$E$5:$E$10000,ROW($E$5:$E$10000)-4,""),COLUMN()-10)),"")</f>
        <v/>
      </c>
      <c r="LR60" t="str">
        <f t="array" ref="LR60">IFERROR(INDEX($D$5:$D$10000,SMALL(IF($I60=$E$5:$E$10000,ROW($E$5:$E$10000)-4,""),COLUMN()-10)),"")</f>
        <v/>
      </c>
      <c r="LS60" t="str">
        <f t="array" ref="LS60">IFERROR(INDEX($D$5:$D$10000,SMALL(IF($I60=$E$5:$E$10000,ROW($E$5:$E$10000)-4,""),COLUMN()-10)),"")</f>
        <v/>
      </c>
      <c r="LT60" t="str">
        <f t="array" ref="LT60">IFERROR(INDEX($D$5:$D$10000,SMALL(IF($I60=$E$5:$E$10000,ROW($E$5:$E$10000)-4,""),COLUMN()-10)),"")</f>
        <v/>
      </c>
      <c r="LU60" t="str">
        <f t="array" ref="LU60">IFERROR(INDEX($D$5:$D$10000,SMALL(IF($I60=$E$5:$E$10000,ROW($E$5:$E$10000)-4,""),COLUMN()-10)),"")</f>
        <v/>
      </c>
      <c r="LV60" t="str">
        <f t="array" ref="LV60">IFERROR(INDEX($D$5:$D$10000,SMALL(IF($I60=$E$5:$E$10000,ROW($E$5:$E$10000)-4,""),COLUMN()-10)),"")</f>
        <v/>
      </c>
      <c r="LW60" t="str">
        <f t="array" ref="LW60">IFERROR(INDEX($D$5:$D$10000,SMALL(IF($I60=$E$5:$E$10000,ROW($E$5:$E$10000)-4,""),COLUMN()-10)),"")</f>
        <v/>
      </c>
      <c r="LX60" t="str">
        <f t="array" ref="LX60">IFERROR(INDEX($D$5:$D$10000,SMALL(IF($I60=$E$5:$E$10000,ROW($E$5:$E$10000)-4,""),COLUMN()-10)),"")</f>
        <v/>
      </c>
      <c r="LY60" t="str">
        <f t="array" ref="LY60">IFERROR(INDEX($D$5:$D$10000,SMALL(IF($I60=$E$5:$E$10000,ROW($E$5:$E$10000)-4,""),COLUMN()-10)),"")</f>
        <v/>
      </c>
      <c r="LZ60" t="str">
        <f t="array" ref="LZ60">IFERROR(INDEX($D$5:$D$10000,SMALL(IF($I60=$E$5:$E$10000,ROW($E$5:$E$10000)-4,""),COLUMN()-10)),"")</f>
        <v/>
      </c>
      <c r="MA60" t="str">
        <f t="array" ref="MA60">IFERROR(INDEX($D$5:$D$10000,SMALL(IF($I60=$E$5:$E$10000,ROW($E$5:$E$10000)-4,""),COLUMN()-10)),"")</f>
        <v/>
      </c>
      <c r="MB60" t="str">
        <f t="array" ref="MB60">IFERROR(INDEX($D$5:$D$10000,SMALL(IF($I60=$E$5:$E$10000,ROW($E$5:$E$10000)-4,""),COLUMN()-10)),"")</f>
        <v/>
      </c>
      <c r="MC60" t="str">
        <f t="array" ref="MC60">IFERROR(INDEX($D$5:$D$10000,SMALL(IF($I60=$E$5:$E$10000,ROW($E$5:$E$10000)-4,""),COLUMN()-10)),"")</f>
        <v/>
      </c>
      <c r="MD60" t="str">
        <f t="array" ref="MD60">IFERROR(INDEX($D$5:$D$10000,SMALL(IF($I60=$E$5:$E$10000,ROW($E$5:$E$10000)-4,""),COLUMN()-10)),"")</f>
        <v/>
      </c>
      <c r="ME60" t="str">
        <f t="array" ref="ME60">IFERROR(INDEX($D$5:$D$10000,SMALL(IF($I60=$E$5:$E$10000,ROW($E$5:$E$10000)-4,""),COLUMN()-10)),"")</f>
        <v/>
      </c>
      <c r="MF60" t="str">
        <f t="array" ref="MF60">IFERROR(INDEX($D$5:$D$10000,SMALL(IF($I60=$E$5:$E$10000,ROW($E$5:$E$10000)-4,""),COLUMN()-10)),"")</f>
        <v/>
      </c>
      <c r="MG60" t="str">
        <f t="array" ref="MG60">IFERROR(INDEX($D$5:$D$10000,SMALL(IF($I60=$E$5:$E$10000,ROW($E$5:$E$10000)-4,""),COLUMN()-10)),"")</f>
        <v/>
      </c>
      <c r="MH60" t="str">
        <f t="array" ref="MH60">IFERROR(INDEX($D$5:$D$10000,SMALL(IF($I60=$E$5:$E$10000,ROW($E$5:$E$10000)-4,""),COLUMN()-10)),"")</f>
        <v/>
      </c>
      <c r="MI60" t="str">
        <f t="array" ref="MI60">IFERROR(INDEX($D$5:$D$10000,SMALL(IF($I60=$E$5:$E$10000,ROW($E$5:$E$10000)-4,""),COLUMN()-10)),"")</f>
        <v/>
      </c>
      <c r="MJ60" t="str">
        <f t="array" ref="MJ60">IFERROR(INDEX($D$5:$D$10000,SMALL(IF($I60=$E$5:$E$10000,ROW($E$5:$E$10000)-4,""),COLUMN()-10)),"")</f>
        <v/>
      </c>
      <c r="MK60" t="str">
        <f t="array" ref="MK60">IFERROR(INDEX($D$5:$D$10000,SMALL(IF($I60=$E$5:$E$10000,ROW($E$5:$E$10000)-4,""),COLUMN()-10)),"")</f>
        <v/>
      </c>
      <c r="ML60" t="str">
        <f t="array" ref="ML60">IFERROR(INDEX($D$5:$D$10000,SMALL(IF($I60=$E$5:$E$10000,ROW($E$5:$E$10000)-4,""),COLUMN()-10)),"")</f>
        <v/>
      </c>
      <c r="MM60" t="str">
        <f t="array" ref="MM60">IFERROR(INDEX($D$5:$D$10000,SMALL(IF($I60=$E$5:$E$10000,ROW($E$5:$E$10000)-4,""),COLUMN()-10)),"")</f>
        <v/>
      </c>
      <c r="MN60" t="str">
        <f t="array" ref="MN60">IFERROR(INDEX($D$5:$D$10000,SMALL(IF($I60=$E$5:$E$10000,ROW($E$5:$E$10000)-4,""),COLUMN()-10)),"")</f>
        <v/>
      </c>
      <c r="MO60" t="str">
        <f t="array" ref="MO60">IFERROR(INDEX($D$5:$D$10000,SMALL(IF($I60=$E$5:$E$10000,ROW($E$5:$E$10000)-4,""),COLUMN()-10)),"")</f>
        <v/>
      </c>
      <c r="MP60" t="str">
        <f t="array" ref="MP60">IFERROR(INDEX($D$5:$D$10000,SMALL(IF($I60=$E$5:$E$10000,ROW($E$5:$E$10000)-4,""),COLUMN()-10)),"")</f>
        <v/>
      </c>
      <c r="MQ60" t="str">
        <f t="array" ref="MQ60">IFERROR(INDEX($D$5:$D$10000,SMALL(IF($I60=$E$5:$E$10000,ROW($E$5:$E$10000)-4,""),COLUMN()-10)),"")</f>
        <v/>
      </c>
      <c r="MR60" t="str">
        <f t="array" ref="MR60">IFERROR(INDEX($D$5:$D$10000,SMALL(IF($I60=$E$5:$E$10000,ROW($E$5:$E$10000)-4,""),COLUMN()-10)),"")</f>
        <v/>
      </c>
      <c r="MS60" t="str">
        <f t="array" ref="MS60">IFERROR(INDEX($D$5:$D$10000,SMALL(IF($I60=$E$5:$E$10000,ROW($E$5:$E$10000)-4,""),COLUMN()-10)),"")</f>
        <v/>
      </c>
      <c r="MT60" t="str">
        <f t="array" ref="MT60">IFERROR(INDEX($D$5:$D$10000,SMALL(IF($I60=$E$5:$E$10000,ROW($E$5:$E$10000)-4,""),COLUMN()-10)),"")</f>
        <v/>
      </c>
      <c r="MU60" t="str">
        <f t="array" ref="MU60">IFERROR(INDEX($D$5:$D$10000,SMALL(IF($I60=$E$5:$E$10000,ROW($E$5:$E$10000)-4,""),COLUMN()-10)),"")</f>
        <v/>
      </c>
      <c r="MV60" t="str">
        <f t="array" ref="MV60">IFERROR(INDEX($D$5:$D$10000,SMALL(IF($I60=$E$5:$E$10000,ROW($E$5:$E$10000)-4,""),COLUMN()-10)),"")</f>
        <v/>
      </c>
      <c r="MW60" t="str">
        <f t="array" ref="MW60">IFERROR(INDEX($D$5:$D$10000,SMALL(IF($I60=$E$5:$E$10000,ROW($E$5:$E$10000)-4,""),COLUMN()-10)),"")</f>
        <v/>
      </c>
      <c r="MX60" t="str">
        <f t="array" ref="MX60">IFERROR(INDEX($D$5:$D$10000,SMALL(IF($I60=$E$5:$E$10000,ROW($E$5:$E$10000)-4,""),COLUMN()-10)),"")</f>
        <v/>
      </c>
      <c r="MY60" t="str">
        <f t="array" ref="MY60">IFERROR(INDEX($D$5:$D$10000,SMALL(IF($I60=$E$5:$E$10000,ROW($E$5:$E$10000)-4,""),COLUMN()-10)),"")</f>
        <v/>
      </c>
      <c r="MZ60" t="str">
        <f t="array" ref="MZ60">IFERROR(INDEX($D$5:$D$10000,SMALL(IF($I60=$E$5:$E$10000,ROW($E$5:$E$10000)-4,""),COLUMN()-10)),"")</f>
        <v/>
      </c>
      <c r="NA60" t="str">
        <f t="array" ref="NA60">IFERROR(INDEX($D$5:$D$10000,SMALL(IF($I60=$E$5:$E$10000,ROW($E$5:$E$10000)-4,""),COLUMN()-10)),"")</f>
        <v/>
      </c>
      <c r="NB60" t="str">
        <f t="array" ref="NB60">IFERROR(INDEX($D$5:$D$10000,SMALL(IF($I60=$E$5:$E$10000,ROW($E$5:$E$10000)-4,""),COLUMN()-10)),"")</f>
        <v/>
      </c>
      <c r="NC60" t="str">
        <f t="array" ref="NC60">IFERROR(INDEX($D$5:$D$10000,SMALL(IF($I60=$E$5:$E$10000,ROW($E$5:$E$10000)-4,""),COLUMN()-10)),"")</f>
        <v/>
      </c>
      <c r="ND60" t="str">
        <f t="array" ref="ND60">IFERROR(INDEX($D$5:$D$10000,SMALL(IF($I60=$E$5:$E$10000,ROW($E$5:$E$10000)-4,""),COLUMN()-10)),"")</f>
        <v/>
      </c>
      <c r="NE60" t="str">
        <f t="array" ref="NE60">IFERROR(INDEX($D$5:$D$10000,SMALL(IF($I60=$E$5:$E$10000,ROW($E$5:$E$10000)-4,""),COLUMN()-10)),"")</f>
        <v/>
      </c>
      <c r="NF60" t="str">
        <f t="array" ref="NF60">IFERROR(INDEX($D$5:$D$10000,SMALL(IF($I60=$E$5:$E$10000,ROW($E$5:$E$10000)-4,""),COLUMN()-10)),"")</f>
        <v/>
      </c>
      <c r="NG60" t="str">
        <f t="array" ref="NG60">IFERROR(INDEX($D$5:$D$10000,SMALL(IF($I60=$E$5:$E$10000,ROW($E$5:$E$10000)-4,""),COLUMN()-10)),"")</f>
        <v/>
      </c>
      <c r="NH60" t="str">
        <f t="array" ref="NH60">IFERROR(INDEX($D$5:$D$10000,SMALL(IF($I60=$E$5:$E$10000,ROW($E$5:$E$10000)-4,""),COLUMN()-10)),"")</f>
        <v/>
      </c>
      <c r="NI60" t="str">
        <f t="array" ref="NI60">IFERROR(INDEX($D$5:$D$10000,SMALL(IF($I60=$E$5:$E$10000,ROW($E$5:$E$10000)-4,""),COLUMN()-10)),"")</f>
        <v/>
      </c>
      <c r="NJ60" t="str">
        <f t="array" ref="NJ60">IFERROR(INDEX($D$5:$D$10000,SMALL(IF($I60=$E$5:$E$10000,ROW($E$5:$E$10000)-4,""),COLUMN()-10)),"")</f>
        <v/>
      </c>
      <c r="NK60" t="str">
        <f t="array" ref="NK60">IFERROR(INDEX($D$5:$D$10000,SMALL(IF($I60=$E$5:$E$10000,ROW($E$5:$E$10000)-4,""),COLUMN()-10)),"")</f>
        <v/>
      </c>
      <c r="NL60" t="str">
        <f t="array" ref="NL60">IFERROR(INDEX($D$5:$D$10000,SMALL(IF($I60=$E$5:$E$10000,ROW($E$5:$E$10000)-4,""),COLUMN()-10)),"")</f>
        <v/>
      </c>
      <c r="NM60" t="str">
        <f t="array" ref="NM60">IFERROR(INDEX($D$5:$D$10000,SMALL(IF($I60=$E$5:$E$10000,ROW($E$5:$E$10000)-4,""),COLUMN()-10)),"")</f>
        <v/>
      </c>
      <c r="NN60" t="str">
        <f t="array" ref="NN60">IFERROR(INDEX($D$5:$D$10000,SMALL(IF($I60=$E$5:$E$10000,ROW($E$5:$E$10000)-4,""),COLUMN()-10)),"")</f>
        <v/>
      </c>
      <c r="NO60" t="str">
        <f t="array" ref="NO60">IFERROR(INDEX($D$5:$D$10000,SMALL(IF($I60=$E$5:$E$10000,ROW($E$5:$E$10000)-4,""),COLUMN()-10)),"")</f>
        <v/>
      </c>
      <c r="NP60" t="str">
        <f t="array" ref="NP60">IFERROR(INDEX($D$5:$D$10000,SMALL(IF($I60=$E$5:$E$10000,ROW($E$5:$E$10000)-4,""),COLUMN()-10)),"")</f>
        <v/>
      </c>
      <c r="NQ60" t="str">
        <f t="array" ref="NQ60">IFERROR(INDEX($D$5:$D$10000,SMALL(IF($I60=$E$5:$E$10000,ROW($E$5:$E$10000)-4,""),COLUMN()-10)),"")</f>
        <v/>
      </c>
      <c r="NR60" t="str">
        <f t="array" ref="NR60">IFERROR(INDEX($D$5:$D$10000,SMALL(IF($I60=$E$5:$E$10000,ROW($E$5:$E$10000)-4,""),COLUMN()-10)),"")</f>
        <v/>
      </c>
      <c r="NS60" t="str">
        <f t="array" ref="NS60">IFERROR(INDEX($D$5:$D$10000,SMALL(IF($I60=$E$5:$E$10000,ROW($E$5:$E$10000)-4,""),COLUMN()-10)),"")</f>
        <v/>
      </c>
      <c r="NT60" t="str">
        <f t="array" ref="NT60">IFERROR(INDEX($D$5:$D$10000,SMALL(IF($I60=$E$5:$E$10000,ROW($E$5:$E$10000)-4,""),COLUMN()-10)),"")</f>
        <v/>
      </c>
      <c r="NU60" t="str">
        <f t="array" ref="NU60">IFERROR(INDEX($D$5:$D$10000,SMALL(IF($I60=$E$5:$E$10000,ROW($E$5:$E$10000)-4,""),COLUMN()-10)),"")</f>
        <v/>
      </c>
      <c r="NV60" t="str">
        <f t="array" ref="NV60">IFERROR(INDEX($D$5:$D$10000,SMALL(IF($I60=$E$5:$E$10000,ROW($E$5:$E$10000)-4,""),COLUMN()-10)),"")</f>
        <v/>
      </c>
      <c r="NW60" t="str">
        <f t="array" ref="NW60">IFERROR(INDEX($D$5:$D$10000,SMALL(IF($I60=$E$5:$E$10000,ROW($E$5:$E$10000)-4,""),COLUMN()-10)),"")</f>
        <v/>
      </c>
      <c r="NX60" t="str">
        <f t="array" ref="NX60">IFERROR(INDEX($D$5:$D$10000,SMALL(IF($I60=$E$5:$E$10000,ROW($E$5:$E$10000)-4,""),COLUMN()-10)),"")</f>
        <v/>
      </c>
      <c r="NY60" t="str">
        <f t="array" ref="NY60">IFERROR(INDEX($D$5:$D$10000,SMALL(IF($I60=$E$5:$E$10000,ROW($E$5:$E$10000)-4,""),COLUMN()-10)),"")</f>
        <v/>
      </c>
      <c r="NZ60" t="str">
        <f t="array" ref="NZ60">IFERROR(INDEX($D$5:$D$10000,SMALL(IF($I60=$E$5:$E$10000,ROW($E$5:$E$10000)-4,""),COLUMN()-10)),"")</f>
        <v/>
      </c>
      <c r="OA60" t="str">
        <f t="array" ref="OA60">IFERROR(INDEX($D$5:$D$10000,SMALL(IF($I60=$E$5:$E$10000,ROW($E$5:$E$10000)-4,""),COLUMN()-10)),"")</f>
        <v/>
      </c>
      <c r="OB60" t="str">
        <f t="array" ref="OB60">IFERROR(INDEX($D$5:$D$10000,SMALL(IF($I60=$E$5:$E$10000,ROW($E$5:$E$10000)-4,""),COLUMN()-10)),"")</f>
        <v/>
      </c>
      <c r="OC60" t="str">
        <f t="array" ref="OC60">IFERROR(INDEX($D$5:$D$10000,SMALL(IF($I60=$E$5:$E$10000,ROW($E$5:$E$10000)-4,""),COLUMN()-10)),"")</f>
        <v/>
      </c>
      <c r="OD60" t="str">
        <f t="array" ref="OD60">IFERROR(INDEX($D$5:$D$10000,SMALL(IF($I60=$E$5:$E$10000,ROW($E$5:$E$10000)-4,""),COLUMN()-10)),"")</f>
        <v/>
      </c>
      <c r="OE60" t="str">
        <f t="array" ref="OE60">IFERROR(INDEX($D$5:$D$10000,SMALL(IF($I60=$E$5:$E$10000,ROW($E$5:$E$10000)-4,""),COLUMN()-10)),"")</f>
        <v/>
      </c>
      <c r="OF60" t="str">
        <f t="array" ref="OF60">IFERROR(INDEX($D$5:$D$10000,SMALL(IF($I60=$E$5:$E$10000,ROW($E$5:$E$10000)-4,""),COLUMN()-10)),"")</f>
        <v/>
      </c>
      <c r="OG60" t="str">
        <f t="array" ref="OG60">IFERROR(INDEX($D$5:$D$10000,SMALL(IF($I60=$E$5:$E$10000,ROW($E$5:$E$10000)-4,""),COLUMN()-10)),"")</f>
        <v/>
      </c>
      <c r="OH60" t="str">
        <f t="array" ref="OH60">IFERROR(INDEX($D$5:$D$10000,SMALL(IF($I60=$E$5:$E$10000,ROW($E$5:$E$10000)-4,""),COLUMN()-10)),"")</f>
        <v/>
      </c>
      <c r="OI60" t="str">
        <f t="array" ref="OI60">IFERROR(INDEX($D$5:$D$10000,SMALL(IF($I60=$E$5:$E$10000,ROW($E$5:$E$10000)-4,""),COLUMN()-10)),"")</f>
        <v/>
      </c>
      <c r="OJ60" t="str">
        <f t="array" ref="OJ60">IFERROR(INDEX($D$5:$D$10000,SMALL(IF($I60=$E$5:$E$10000,ROW($E$5:$E$10000)-4,""),COLUMN()-10)),"")</f>
        <v/>
      </c>
      <c r="OK60" t="str">
        <f t="array" ref="OK60">IFERROR(INDEX($D$5:$D$10000,SMALL(IF($I60=$E$5:$E$10000,ROW($E$5:$E$10000)-4,""),COLUMN()-10)),"")</f>
        <v/>
      </c>
      <c r="OL60" t="str">
        <f t="array" ref="OL60">IFERROR(INDEX($D$5:$D$10000,SMALL(IF($I60=$E$5:$E$10000,ROW($E$5:$E$10000)-4,""),COLUMN()-10)),"")</f>
        <v/>
      </c>
      <c r="OM60" t="str">
        <f t="array" ref="OM60">IFERROR(INDEX($D$5:$D$10000,SMALL(IF($I60=$E$5:$E$10000,ROW($E$5:$E$10000)-4,""),COLUMN()-10)),"")</f>
        <v/>
      </c>
      <c r="ON60" t="str">
        <f t="array" ref="ON60">IFERROR(INDEX($D$5:$D$10000,SMALL(IF($I60=$E$5:$E$10000,ROW($E$5:$E$10000)-4,""),COLUMN()-10)),"")</f>
        <v/>
      </c>
      <c r="OO60" t="str">
        <f t="array" ref="OO60">IFERROR(INDEX($D$5:$D$10000,SMALL(IF($I60=$E$5:$E$10000,ROW($E$5:$E$10000)-4,""),COLUMN()-10)),"")</f>
        <v/>
      </c>
      <c r="OP60" t="str">
        <f t="array" ref="OP60">IFERROR(INDEX($D$5:$D$10000,SMALL(IF($I60=$E$5:$E$10000,ROW($E$5:$E$10000)-4,""),COLUMN()-10)),"")</f>
        <v/>
      </c>
      <c r="OQ60" t="str">
        <f t="array" ref="OQ60">IFERROR(INDEX($D$5:$D$10000,SMALL(IF($I60=$E$5:$E$10000,ROW($E$5:$E$10000)-4,""),COLUMN()-10)),"")</f>
        <v/>
      </c>
      <c r="OR60" t="str">
        <f t="array" ref="OR60">IFERROR(INDEX($D$5:$D$10000,SMALL(IF($I60=$E$5:$E$10000,ROW($E$5:$E$10000)-4,""),COLUMN()-10)),"")</f>
        <v/>
      </c>
      <c r="OS60" t="str">
        <f t="array" ref="OS60">IFERROR(INDEX($D$5:$D$10000,SMALL(IF($I60=$E$5:$E$10000,ROW($E$5:$E$10000)-4,""),COLUMN()-10)),"")</f>
        <v/>
      </c>
      <c r="OT60" t="str">
        <f t="array" ref="OT60">IFERROR(INDEX($D$5:$D$10000,SMALL(IF($I60=$E$5:$E$10000,ROW($E$5:$E$10000)-4,""),COLUMN()-10)),"")</f>
        <v/>
      </c>
      <c r="OU60" t="str">
        <f t="array" ref="OU60">IFERROR(INDEX($D$5:$D$10000,SMALL(IF($I60=$E$5:$E$10000,ROW($E$5:$E$10000)-4,""),COLUMN()-10)),"")</f>
        <v/>
      </c>
      <c r="OV60" t="str">
        <f t="array" ref="OV60">IFERROR(INDEX($D$5:$D$10000,SMALL(IF($I60=$E$5:$E$10000,ROW($E$5:$E$10000)-4,""),COLUMN()-10)),"")</f>
        <v/>
      </c>
      <c r="OW60" t="str">
        <f t="array" ref="OW60">IFERROR(INDEX($D$5:$D$10000,SMALL(IF($I60=$E$5:$E$10000,ROW($E$5:$E$10000)-4,""),COLUMN()-10)),"")</f>
        <v/>
      </c>
      <c r="OX60" t="str">
        <f t="array" ref="OX60">IFERROR(INDEX($D$5:$D$10000,SMALL(IF($I60=$E$5:$E$10000,ROW($E$5:$E$10000)-4,""),COLUMN()-10)),"")</f>
        <v/>
      </c>
      <c r="OY60" t="str">
        <f t="array" ref="OY60">IFERROR(INDEX($D$5:$D$10000,SMALL(IF($I60=$E$5:$E$10000,ROW($E$5:$E$10000)-4,""),COLUMN()-10)),"")</f>
        <v/>
      </c>
      <c r="OZ60" t="str">
        <f t="array" ref="OZ60">IFERROR(INDEX($D$5:$D$10000,SMALL(IF($I60=$E$5:$E$10000,ROW($E$5:$E$10000)-4,""),COLUMN()-10)),"")</f>
        <v/>
      </c>
      <c r="PA60" t="str">
        <f t="array" ref="PA60">IFERROR(INDEX($D$5:$D$10000,SMALL(IF($I60=$E$5:$E$10000,ROW($E$5:$E$10000)-4,""),COLUMN()-10)),"")</f>
        <v/>
      </c>
      <c r="PB60" t="str">
        <f t="array" ref="PB60">IFERROR(INDEX($D$5:$D$10000,SMALL(IF($I60=$E$5:$E$10000,ROW($E$5:$E$10000)-4,""),COLUMN()-10)),"")</f>
        <v/>
      </c>
      <c r="PC60" t="str">
        <f t="array" ref="PC60">IFERROR(INDEX($D$5:$D$10000,SMALL(IF($I60=$E$5:$E$10000,ROW($E$5:$E$10000)-4,""),COLUMN()-10)),"")</f>
        <v/>
      </c>
      <c r="PD60" t="str">
        <f t="array" ref="PD60">IFERROR(INDEX($D$5:$D$10000,SMALL(IF($I60=$E$5:$E$10000,ROW($E$5:$E$10000)-4,""),COLUMN()-10)),"")</f>
        <v/>
      </c>
      <c r="PE60" t="str">
        <f t="array" ref="PE60">IFERROR(INDEX($D$5:$D$10000,SMALL(IF($I60=$E$5:$E$10000,ROW($E$5:$E$10000)-4,""),COLUMN()-10)),"")</f>
        <v/>
      </c>
      <c r="PF60" t="str">
        <f t="array" ref="PF60">IFERROR(INDEX($D$5:$D$10000,SMALL(IF($I60=$E$5:$E$10000,ROW($E$5:$E$10000)-4,""),COLUMN()-10)),"")</f>
        <v/>
      </c>
      <c r="PG60" t="str">
        <f t="array" ref="PG60">IFERROR(INDEX($D$5:$D$10000,SMALL(IF($I60=$E$5:$E$10000,ROW($E$5:$E$10000)-4,""),COLUMN()-10)),"")</f>
        <v/>
      </c>
      <c r="PH60" t="str">
        <f t="array" ref="PH60">IFERROR(INDEX($D$5:$D$10000,SMALL(IF($I60=$E$5:$E$10000,ROW($E$5:$E$10000)-4,""),COLUMN()-10)),"")</f>
        <v/>
      </c>
      <c r="PI60" t="str">
        <f t="array" ref="PI60">IFERROR(INDEX($D$5:$D$10000,SMALL(IF($I60=$E$5:$E$10000,ROW($E$5:$E$10000)-4,""),COLUMN()-10)),"")</f>
        <v/>
      </c>
      <c r="PJ60" t="str">
        <f t="array" ref="PJ60">IFERROR(INDEX($D$5:$D$10000,SMALL(IF($I60=$E$5:$E$10000,ROW($E$5:$E$10000)-4,""),COLUMN()-10)),"")</f>
        <v/>
      </c>
      <c r="PK60" t="str">
        <f t="array" ref="PK60">IFERROR(INDEX($D$5:$D$10000,SMALL(IF($I60=$E$5:$E$10000,ROW($E$5:$E$10000)-4,""),COLUMN()-10)),"")</f>
        <v/>
      </c>
      <c r="PL60" t="str">
        <f t="array" ref="PL60">IFERROR(INDEX($D$5:$D$10000,SMALL(IF($I60=$E$5:$E$10000,ROW($E$5:$E$10000)-4,""),COLUMN()-10)),"")</f>
        <v/>
      </c>
      <c r="PM60" t="str">
        <f t="array" ref="PM60">IFERROR(INDEX($D$5:$D$10000,SMALL(IF($I60=$E$5:$E$10000,ROW($E$5:$E$10000)-4,""),COLUMN()-10)),"")</f>
        <v/>
      </c>
      <c r="PN60" t="str">
        <f t="array" ref="PN60">IFERROR(INDEX($D$5:$D$10000,SMALL(IF($I60=$E$5:$E$10000,ROW($E$5:$E$10000)-4,""),COLUMN()-10)),"")</f>
        <v/>
      </c>
      <c r="PO60" t="str">
        <f t="array" ref="PO60">IFERROR(INDEX($D$5:$D$10000,SMALL(IF($I60=$E$5:$E$10000,ROW($E$5:$E$10000)-4,""),COLUMN()-10)),"")</f>
        <v/>
      </c>
      <c r="PP60" t="str">
        <f t="array" ref="PP60">IFERROR(INDEX($D$5:$D$10000,SMALL(IF($I60=$E$5:$E$10000,ROW($E$5:$E$10000)-4,""),COLUMN()-10)),"")</f>
        <v/>
      </c>
      <c r="PQ60" t="str">
        <f t="array" ref="PQ60">IFERROR(INDEX($D$5:$D$10000,SMALL(IF($I60=$E$5:$E$10000,ROW($E$5:$E$10000)-4,""),COLUMN()-10)),"")</f>
        <v/>
      </c>
      <c r="PR60" t="str">
        <f t="array" ref="PR60">IFERROR(INDEX($D$5:$D$10000,SMALL(IF($I60=$E$5:$E$10000,ROW($E$5:$E$10000)-4,""),COLUMN()-10)),"")</f>
        <v/>
      </c>
      <c r="PS60" t="str">
        <f t="array" ref="PS60">IFERROR(INDEX($D$5:$D$10000,SMALL(IF($I60=$E$5:$E$10000,ROW($E$5:$E$10000)-4,""),COLUMN()-10)),"")</f>
        <v/>
      </c>
      <c r="PV60" t="s">
        <v>5</v>
      </c>
      <c r="PW60" t="str">
        <f t="shared" si="23"/>
        <v>if(Name() == "COREEDUTEC.FUT" or Name() == "COREEDUTEC.FUT1" or Name() == "COREEDUTEC.EQ-NSE")</v>
      </c>
      <c r="PX60" t="str">
        <f t="shared" si="24"/>
        <v>{ excludeOK = DateNum() == 1120530</v>
      </c>
      <c r="PY60" s="1" t="str">
        <f t="shared" si="25"/>
        <v xml:space="preserve"> OR DateNum() == 1120531 </v>
      </c>
      <c r="PZ60" s="1" t="str">
        <f t="shared" si="26"/>
        <v xml:space="preserve"> OR DateNum() == 1120601 </v>
      </c>
      <c r="QA60" s="1" t="str">
        <f t="shared" si="27"/>
        <v xml:space="preserve"> OR DateNum() == 1120604 </v>
      </c>
      <c r="QB60" s="1" t="str">
        <f t="shared" si="28"/>
        <v xml:space="preserve"> OR DateNum() == 1120605 </v>
      </c>
      <c r="QC60" s="1" t="str">
        <f t="shared" si="29"/>
        <v xml:space="preserve"> OR DateNum() == 1120606 </v>
      </c>
      <c r="QD60" s="1" t="str">
        <f t="shared" si="30"/>
        <v xml:space="preserve"> OR DateNum() == 1120607 </v>
      </c>
      <c r="QE60" s="1" t="str">
        <f t="shared" si="31"/>
        <v xml:space="preserve"> OR DateNum() == 1120608 </v>
      </c>
      <c r="QF60" s="1" t="str">
        <f t="shared" si="32"/>
        <v xml:space="preserve"> OR DateNum() == 1120611 </v>
      </c>
      <c r="QG60" s="1" t="str">
        <f t="shared" si="33"/>
        <v xml:space="preserve"> OR DateNum() == 1120612 </v>
      </c>
      <c r="QH60" s="1" t="str">
        <f t="shared" si="34"/>
        <v xml:space="preserve"> OR DateNum() == 1120613 </v>
      </c>
      <c r="QI60" s="1" t="str">
        <f t="shared" si="35"/>
        <v xml:space="preserve"> OR DateNum() == 1120614 </v>
      </c>
      <c r="QJ60" s="1" t="str">
        <f t="shared" si="36"/>
        <v xml:space="preserve"> OR DateNum() == 1120615 </v>
      </c>
      <c r="QK60" s="1" t="str">
        <f t="shared" si="37"/>
        <v xml:space="preserve"> OR DateNum() == 1120618 </v>
      </c>
      <c r="QL60" s="1" t="str">
        <f t="shared" si="38"/>
        <v xml:space="preserve"> OR DateNum() == 1120619 </v>
      </c>
      <c r="QM60" s="1" t="str">
        <f t="shared" si="39"/>
        <v xml:space="preserve"> OR DateNum() == 1120620 </v>
      </c>
      <c r="QN60" s="1" t="str">
        <f t="shared" si="40"/>
        <v xml:space="preserve"> OR DateNum() == 1120621 </v>
      </c>
      <c r="QO60" s="1" t="str">
        <f t="shared" si="41"/>
        <v xml:space="preserve"> OR DateNum() == 1120622 </v>
      </c>
      <c r="QP60" s="1" t="str">
        <f t="shared" si="42"/>
        <v xml:space="preserve"> OR DateNum() == 1120625 </v>
      </c>
      <c r="QQ60" s="1" t="str">
        <f t="shared" si="43"/>
        <v xml:space="preserve"> OR DateNum() == 1120626 </v>
      </c>
      <c r="QR60" s="1" t="str">
        <f t="shared" si="44"/>
        <v xml:space="preserve"> OR DateNum() == 1120627 </v>
      </c>
      <c r="QS60" s="1" t="str">
        <f t="shared" si="45"/>
        <v xml:space="preserve"> OR DateNum() == 1120628 </v>
      </c>
      <c r="QT60" s="1" t="str">
        <f t="shared" si="46"/>
        <v xml:space="preserve"> OR DateNum() == 1120814 </v>
      </c>
      <c r="QU60" s="1" t="str">
        <f t="shared" si="47"/>
        <v xml:space="preserve"> OR DateNum() == 1120816 </v>
      </c>
      <c r="QV60" s="1" t="str">
        <f t="shared" si="48"/>
        <v xml:space="preserve"> OR DateNum() == 1120817 </v>
      </c>
      <c r="QW60" s="1" t="str">
        <f t="shared" si="49"/>
        <v xml:space="preserve"> OR DateNum() == 1120821 </v>
      </c>
      <c r="QX60" s="1" t="str">
        <f t="shared" si="50"/>
        <v xml:space="preserve"> OR DateNum() == 1120822 </v>
      </c>
      <c r="QY60" s="1" t="str">
        <f t="shared" si="51"/>
        <v xml:space="preserve"> OR DateNum() == 1120823 </v>
      </c>
      <c r="QZ60" s="1" t="str">
        <f t="shared" si="52"/>
        <v xml:space="preserve"> OR DateNum() == 1120824 </v>
      </c>
      <c r="RA60" s="1" t="str">
        <f t="shared" si="53"/>
        <v xml:space="preserve"> OR DateNum() == 1120827 </v>
      </c>
      <c r="RB60" s="1" t="str">
        <f t="shared" si="54"/>
        <v xml:space="preserve"> OR DateNum() == 1120828 </v>
      </c>
      <c r="RC60" s="1" t="str">
        <f t="shared" si="55"/>
        <v xml:space="preserve"> OR DateNum() == 1120830 </v>
      </c>
      <c r="RD60" s="1" t="str">
        <f t="shared" si="56"/>
        <v xml:space="preserve"> OR DateNum() == 1120831 </v>
      </c>
      <c r="RE60" s="1" t="str">
        <f t="shared" si="57"/>
        <v xml:space="preserve"> OR DateNum() == 1120903 </v>
      </c>
      <c r="RF60" s="1" t="str">
        <f t="shared" si="58"/>
        <v xml:space="preserve"> OR DateNum() == 1120904 </v>
      </c>
      <c r="RG60" s="1" t="str">
        <f t="shared" si="59"/>
        <v xml:space="preserve"> OR DateNum() == 1120905 </v>
      </c>
      <c r="RH60" s="1" t="str">
        <f t="shared" si="60"/>
        <v xml:space="preserve"> OR DateNum() == 1120906 </v>
      </c>
      <c r="RI60" s="1" t="str">
        <f t="shared" si="61"/>
        <v xml:space="preserve"> OR DateNum() == 1120907 </v>
      </c>
      <c r="RJ60" s="1" t="str">
        <f t="shared" si="62"/>
        <v xml:space="preserve"> OR DateNum() == 1120908 </v>
      </c>
      <c r="RK60" s="1" t="str">
        <f t="shared" si="63"/>
        <v xml:space="preserve"> OR DateNum() == 1120910 </v>
      </c>
      <c r="RL60" s="1" t="str">
        <f t="shared" si="64"/>
        <v xml:space="preserve"> OR DateNum() == 1120911 </v>
      </c>
      <c r="RM60" s="1" t="str">
        <f t="shared" si="65"/>
        <v xml:space="preserve"> OR DateNum() == 1120912 </v>
      </c>
      <c r="RN60" s="1" t="str">
        <f t="shared" si="66"/>
        <v xml:space="preserve"> OR DateNum() == 1120913 </v>
      </c>
      <c r="RO60" s="1" t="str">
        <f t="shared" si="67"/>
        <v xml:space="preserve"> OR DateNum() == 1120914 </v>
      </c>
      <c r="RP60" s="1" t="str">
        <f t="shared" si="68"/>
        <v xml:space="preserve"> OR DateNum() == 1120917 </v>
      </c>
      <c r="RQ60" s="1" t="str">
        <f t="shared" si="69"/>
        <v xml:space="preserve"> OR DateNum() == 1120918 </v>
      </c>
      <c r="RR60" s="1" t="str">
        <f t="shared" si="70"/>
        <v xml:space="preserve"> OR DateNum() == 1120920 ; }</v>
      </c>
      <c r="RS60" s="1" t="str">
        <f t="shared" si="71"/>
        <v/>
      </c>
      <c r="RT60" s="1" t="str">
        <f t="shared" si="72"/>
        <v/>
      </c>
      <c r="RU60" s="1" t="str">
        <f t="shared" si="73"/>
        <v/>
      </c>
      <c r="RV60" s="1" t="str">
        <f t="shared" si="74"/>
        <v/>
      </c>
      <c r="RW60" s="1" t="str">
        <f t="shared" si="75"/>
        <v/>
      </c>
      <c r="RX60" s="1" t="str">
        <f t="shared" si="76"/>
        <v/>
      </c>
      <c r="RY60" s="1" t="str">
        <f t="shared" si="77"/>
        <v/>
      </c>
      <c r="RZ60" s="1" t="str">
        <f t="shared" si="78"/>
        <v/>
      </c>
      <c r="SA60" s="1" t="str">
        <f t="shared" si="79"/>
        <v/>
      </c>
      <c r="SB60" s="1" t="str">
        <f t="shared" si="80"/>
        <v/>
      </c>
      <c r="SC60" s="1" t="str">
        <f t="shared" si="81"/>
        <v/>
      </c>
      <c r="SD60" s="1" t="str">
        <f t="shared" si="82"/>
        <v/>
      </c>
      <c r="SE60" s="1" t="str">
        <f t="shared" si="83"/>
        <v/>
      </c>
      <c r="SF60" s="1" t="str">
        <f t="shared" si="84"/>
        <v/>
      </c>
      <c r="SG60" s="1" t="str">
        <f t="shared" si="85"/>
        <v/>
      </c>
      <c r="SH60" s="1" t="str">
        <f t="shared" si="86"/>
        <v/>
      </c>
      <c r="SI60" s="1" t="str">
        <f t="shared" si="87"/>
        <v/>
      </c>
      <c r="SJ60" s="1" t="str">
        <f t="shared" si="88"/>
        <v/>
      </c>
      <c r="SK60" s="1" t="str">
        <f t="shared" si="89"/>
        <v/>
      </c>
      <c r="SL60" s="1" t="str">
        <f t="shared" si="90"/>
        <v/>
      </c>
      <c r="SM60" s="1" t="str">
        <f t="shared" si="91"/>
        <v/>
      </c>
      <c r="SN60" s="1" t="str">
        <f t="shared" si="92"/>
        <v/>
      </c>
      <c r="SO60" s="1" t="str">
        <f t="shared" si="93"/>
        <v/>
      </c>
      <c r="SP60" s="1" t="str">
        <f t="shared" si="94"/>
        <v/>
      </c>
      <c r="SQ60" s="1" t="str">
        <f t="shared" si="95"/>
        <v/>
      </c>
      <c r="SR60" s="1" t="str">
        <f t="shared" si="96"/>
        <v/>
      </c>
      <c r="SS60" s="1" t="str">
        <f t="shared" si="97"/>
        <v/>
      </c>
      <c r="ST60" s="1" t="str">
        <f t="shared" si="98"/>
        <v/>
      </c>
      <c r="SU60" s="1" t="str">
        <f t="shared" si="99"/>
        <v/>
      </c>
      <c r="SV60" s="1" t="str">
        <f t="shared" si="100"/>
        <v/>
      </c>
      <c r="SW60" s="1" t="str">
        <f t="shared" si="101"/>
        <v/>
      </c>
      <c r="SX60" s="1" t="str">
        <f t="shared" si="102"/>
        <v/>
      </c>
      <c r="SY60" s="1" t="str">
        <f t="shared" si="103"/>
        <v/>
      </c>
      <c r="SZ60" s="1" t="str">
        <f t="shared" si="104"/>
        <v/>
      </c>
      <c r="TA60" s="1" t="str">
        <f t="shared" si="105"/>
        <v/>
      </c>
      <c r="TB60" s="1" t="str">
        <f t="shared" si="106"/>
        <v/>
      </c>
      <c r="TC60" s="1" t="str">
        <f t="shared" si="107"/>
        <v/>
      </c>
      <c r="TD60" s="1" t="str">
        <f t="shared" si="108"/>
        <v/>
      </c>
      <c r="TE60" s="1" t="str">
        <f t="shared" si="109"/>
        <v/>
      </c>
      <c r="TF60" s="1" t="str">
        <f t="shared" si="110"/>
        <v/>
      </c>
      <c r="TG60" s="1" t="str">
        <f t="shared" si="111"/>
        <v/>
      </c>
      <c r="TH60" s="1" t="str">
        <f t="shared" si="112"/>
        <v/>
      </c>
      <c r="TI60" s="1" t="str">
        <f t="shared" si="113"/>
        <v/>
      </c>
      <c r="TJ60" s="1" t="str">
        <f t="shared" si="114"/>
        <v/>
      </c>
      <c r="TK60" s="1" t="str">
        <f t="shared" si="115"/>
        <v/>
      </c>
      <c r="TL60" s="1" t="str">
        <f t="shared" si="116"/>
        <v/>
      </c>
      <c r="TM60" s="1" t="str">
        <f t="shared" si="117"/>
        <v/>
      </c>
      <c r="TN60" s="1" t="str">
        <f t="shared" si="118"/>
        <v/>
      </c>
      <c r="TO60" s="1" t="str">
        <f t="shared" si="119"/>
        <v/>
      </c>
      <c r="TP60" s="1" t="str">
        <f t="shared" si="120"/>
        <v/>
      </c>
      <c r="TQ60" s="1" t="str">
        <f t="shared" si="121"/>
        <v/>
      </c>
      <c r="TR60" s="1" t="str">
        <f t="shared" si="122"/>
        <v/>
      </c>
      <c r="TS60" s="1" t="str">
        <f t="shared" si="123"/>
        <v/>
      </c>
      <c r="TT60" s="1" t="str">
        <f t="shared" si="124"/>
        <v/>
      </c>
      <c r="TU60" s="1" t="str">
        <f t="shared" si="125"/>
        <v/>
      </c>
      <c r="TV60" s="1" t="str">
        <f t="shared" si="126"/>
        <v/>
      </c>
      <c r="TW60" s="1" t="str">
        <f t="shared" si="127"/>
        <v/>
      </c>
      <c r="TX60" s="1" t="str">
        <f t="shared" si="128"/>
        <v/>
      </c>
      <c r="TY60" s="1" t="str">
        <f t="shared" si="129"/>
        <v/>
      </c>
      <c r="TZ60" s="1" t="str">
        <f t="shared" si="130"/>
        <v/>
      </c>
      <c r="UA60" s="1" t="str">
        <f t="shared" si="131"/>
        <v/>
      </c>
      <c r="UB60" s="1" t="str">
        <f t="shared" si="132"/>
        <v/>
      </c>
      <c r="UC60" s="1" t="str">
        <f t="shared" si="133"/>
        <v/>
      </c>
      <c r="UD60" s="1" t="str">
        <f t="shared" si="134"/>
        <v/>
      </c>
      <c r="UE60" s="1" t="str">
        <f t="shared" si="135"/>
        <v/>
      </c>
      <c r="UF60" s="1" t="str">
        <f t="shared" si="136"/>
        <v/>
      </c>
      <c r="UG60" s="1" t="str">
        <f t="shared" si="137"/>
        <v/>
      </c>
      <c r="UH60" s="1" t="str">
        <f t="shared" si="138"/>
        <v/>
      </c>
      <c r="UI60" s="1" t="str">
        <f t="shared" si="139"/>
        <v/>
      </c>
      <c r="UJ60" s="1" t="str">
        <f t="shared" si="140"/>
        <v/>
      </c>
      <c r="UK60" s="1" t="str">
        <f t="shared" si="141"/>
        <v/>
      </c>
      <c r="UL60" s="1" t="str">
        <f t="shared" si="142"/>
        <v/>
      </c>
      <c r="UM60" s="1" t="str">
        <f t="shared" si="143"/>
        <v/>
      </c>
      <c r="UN60" s="1" t="str">
        <f t="shared" si="144"/>
        <v/>
      </c>
      <c r="UO60" s="1" t="str">
        <f t="shared" si="145"/>
        <v/>
      </c>
      <c r="UP60" s="1" t="str">
        <f t="shared" si="146"/>
        <v/>
      </c>
      <c r="UQ60" s="1" t="str">
        <f t="shared" si="147"/>
        <v/>
      </c>
      <c r="UR60" s="1" t="str">
        <f t="shared" si="148"/>
        <v/>
      </c>
      <c r="US60" s="1" t="str">
        <f t="shared" si="149"/>
        <v/>
      </c>
      <c r="UT60" s="1" t="str">
        <f t="shared" si="150"/>
        <v/>
      </c>
      <c r="UU60" s="1" t="str">
        <f t="shared" si="151"/>
        <v/>
      </c>
      <c r="UV60" s="1" t="str">
        <f t="shared" si="152"/>
        <v/>
      </c>
      <c r="UW60" s="1" t="str">
        <f t="shared" si="153"/>
        <v/>
      </c>
      <c r="UX60" s="1" t="str">
        <f t="shared" si="154"/>
        <v/>
      </c>
      <c r="UY60" s="1" t="str">
        <f t="shared" si="155"/>
        <v/>
      </c>
      <c r="UZ60" s="1" t="str">
        <f t="shared" si="156"/>
        <v/>
      </c>
      <c r="VA60" s="1" t="str">
        <f t="shared" si="157"/>
        <v/>
      </c>
      <c r="VB60" s="1" t="str">
        <f t="shared" si="158"/>
        <v/>
      </c>
      <c r="VC60" s="1" t="str">
        <f t="shared" si="159"/>
        <v/>
      </c>
      <c r="VD60" s="1" t="str">
        <f t="shared" si="160"/>
        <v/>
      </c>
      <c r="VE60" s="1" t="str">
        <f t="shared" si="161"/>
        <v/>
      </c>
      <c r="VF60" s="1" t="str">
        <f t="shared" si="162"/>
        <v/>
      </c>
      <c r="VG60" s="1" t="str">
        <f t="shared" si="163"/>
        <v/>
      </c>
      <c r="VH60" s="1" t="str">
        <f t="shared" si="164"/>
        <v/>
      </c>
      <c r="VI60" s="1" t="str">
        <f t="shared" si="165"/>
        <v/>
      </c>
      <c r="VJ60" s="1" t="str">
        <f t="shared" si="166"/>
        <v/>
      </c>
      <c r="VK60" s="1" t="str">
        <f t="shared" si="167"/>
        <v/>
      </c>
      <c r="VL60" s="1" t="str">
        <f t="shared" si="168"/>
        <v/>
      </c>
      <c r="VM60" s="1" t="str">
        <f t="shared" si="169"/>
        <v/>
      </c>
      <c r="VN60" s="1" t="str">
        <f t="shared" si="170"/>
        <v/>
      </c>
      <c r="VO60" s="1" t="str">
        <f t="shared" si="171"/>
        <v/>
      </c>
      <c r="VP60" s="1" t="str">
        <f t="shared" si="172"/>
        <v/>
      </c>
      <c r="VQ60" s="1" t="str">
        <f t="shared" si="173"/>
        <v/>
      </c>
      <c r="VR60" s="1" t="str">
        <f t="shared" si="174"/>
        <v/>
      </c>
      <c r="VS60" s="1" t="str">
        <f t="shared" si="175"/>
        <v/>
      </c>
      <c r="VT60" s="1" t="str">
        <f t="shared" si="176"/>
        <v/>
      </c>
      <c r="VU60" s="1" t="str">
        <f t="shared" si="177"/>
        <v/>
      </c>
      <c r="VV60" s="1" t="str">
        <f t="shared" si="178"/>
        <v/>
      </c>
      <c r="VW60" s="1" t="str">
        <f t="shared" si="179"/>
        <v/>
      </c>
      <c r="VX60" s="1" t="str">
        <f t="shared" si="180"/>
        <v/>
      </c>
      <c r="VY60" s="1" t="str">
        <f t="shared" si="181"/>
        <v/>
      </c>
      <c r="VZ60" s="1" t="str">
        <f t="shared" si="182"/>
        <v/>
      </c>
      <c r="WA60" s="1" t="str">
        <f t="shared" si="183"/>
        <v/>
      </c>
      <c r="WB60" s="1" t="str">
        <f t="shared" si="184"/>
        <v/>
      </c>
      <c r="WC60" s="1" t="str">
        <f t="shared" si="185"/>
        <v/>
      </c>
      <c r="WD60" s="1" t="str">
        <f t="shared" si="186"/>
        <v/>
      </c>
      <c r="WE60" s="1" t="str">
        <f t="shared" si="187"/>
        <v/>
      </c>
      <c r="WF60" s="1" t="str">
        <f t="shared" si="188"/>
        <v/>
      </c>
      <c r="WG60" s="1" t="str">
        <f t="shared" si="189"/>
        <v/>
      </c>
      <c r="WH60" s="1" t="str">
        <f t="shared" si="190"/>
        <v/>
      </c>
      <c r="WI60" s="1" t="str">
        <f t="shared" si="191"/>
        <v/>
      </c>
      <c r="WJ60" s="1" t="str">
        <f t="shared" si="192"/>
        <v/>
      </c>
      <c r="WK60" s="1" t="str">
        <f t="shared" si="193"/>
        <v/>
      </c>
      <c r="WL60" s="1" t="str">
        <f t="shared" si="194"/>
        <v/>
      </c>
      <c r="WM60" s="1" t="str">
        <f t="shared" si="195"/>
        <v/>
      </c>
      <c r="WN60" s="1" t="str">
        <f t="shared" si="196"/>
        <v/>
      </c>
      <c r="WO60" s="1" t="str">
        <f t="shared" si="197"/>
        <v/>
      </c>
      <c r="WP60" s="1" t="str">
        <f t="shared" si="198"/>
        <v/>
      </c>
      <c r="WQ60" s="1" t="str">
        <f t="shared" si="199"/>
        <v/>
      </c>
      <c r="WR60" s="1" t="str">
        <f t="shared" si="200"/>
        <v/>
      </c>
      <c r="WS60" s="1" t="str">
        <f t="shared" si="201"/>
        <v/>
      </c>
      <c r="WT60" s="1" t="str">
        <f t="shared" si="202"/>
        <v/>
      </c>
      <c r="WU60" s="1" t="str">
        <f t="shared" si="203"/>
        <v/>
      </c>
      <c r="WV60" s="1" t="str">
        <f t="shared" si="204"/>
        <v/>
      </c>
      <c r="WW60" s="1" t="str">
        <f t="shared" si="205"/>
        <v/>
      </c>
      <c r="WX60" s="1" t="str">
        <f t="shared" si="206"/>
        <v/>
      </c>
      <c r="WY60" s="1" t="str">
        <f t="shared" si="207"/>
        <v/>
      </c>
      <c r="WZ60" s="1" t="str">
        <f t="shared" si="208"/>
        <v/>
      </c>
      <c r="XA60" s="1" t="str">
        <f t="shared" si="209"/>
        <v/>
      </c>
      <c r="XB60" s="1" t="str">
        <f t="shared" si="210"/>
        <v/>
      </c>
      <c r="XC60" s="1" t="str">
        <f t="shared" si="211"/>
        <v/>
      </c>
      <c r="XD60" s="1" t="str">
        <f t="shared" si="212"/>
        <v/>
      </c>
      <c r="XE60" s="1" t="str">
        <f t="shared" si="213"/>
        <v/>
      </c>
      <c r="XF60" s="1" t="str">
        <f t="shared" si="214"/>
        <v/>
      </c>
      <c r="XG60" s="1" t="str">
        <f t="shared" si="215"/>
        <v/>
      </c>
      <c r="XH60" s="1" t="str">
        <f t="shared" si="216"/>
        <v/>
      </c>
      <c r="XI60" s="1" t="str">
        <f t="shared" si="217"/>
        <v/>
      </c>
      <c r="XJ60" s="1" t="str">
        <f t="shared" si="218"/>
        <v/>
      </c>
      <c r="XK60" s="1" t="str">
        <f t="shared" si="219"/>
        <v/>
      </c>
      <c r="XL60" s="1" t="str">
        <f t="shared" si="220"/>
        <v/>
      </c>
      <c r="XM60" s="1" t="str">
        <f t="shared" si="221"/>
        <v/>
      </c>
      <c r="XN60" s="1" t="str">
        <f t="shared" si="222"/>
        <v/>
      </c>
      <c r="XO60" s="1" t="str">
        <f t="shared" si="223"/>
        <v/>
      </c>
      <c r="XP60" s="1" t="str">
        <f t="shared" si="224"/>
        <v/>
      </c>
      <c r="XQ60" s="1" t="str">
        <f t="shared" si="225"/>
        <v/>
      </c>
      <c r="XR60" s="1" t="str">
        <f t="shared" si="226"/>
        <v/>
      </c>
      <c r="XS60" s="1" t="str">
        <f t="shared" si="227"/>
        <v/>
      </c>
      <c r="XT60" s="1" t="str">
        <f t="shared" si="228"/>
        <v/>
      </c>
      <c r="XU60" s="1" t="str">
        <f t="shared" si="229"/>
        <v/>
      </c>
      <c r="XV60" s="1" t="str">
        <f t="shared" si="230"/>
        <v/>
      </c>
      <c r="XW60" s="1" t="str">
        <f t="shared" si="231"/>
        <v/>
      </c>
      <c r="XX60" s="1" t="str">
        <f t="shared" si="232"/>
        <v/>
      </c>
      <c r="XY60" s="1" t="str">
        <f t="shared" si="233"/>
        <v/>
      </c>
      <c r="XZ60" s="1" t="str">
        <f t="shared" si="234"/>
        <v/>
      </c>
      <c r="YA60" s="1" t="str">
        <f t="shared" si="235"/>
        <v/>
      </c>
      <c r="YB60" s="1" t="str">
        <f t="shared" si="236"/>
        <v/>
      </c>
      <c r="YC60" s="1" t="str">
        <f t="shared" si="237"/>
        <v/>
      </c>
      <c r="YD60" s="1" t="str">
        <f t="shared" si="238"/>
        <v/>
      </c>
      <c r="YE60" s="1" t="str">
        <f t="shared" si="239"/>
        <v/>
      </c>
      <c r="YF60" s="1" t="str">
        <f t="shared" si="240"/>
        <v/>
      </c>
      <c r="YG60" s="1" t="str">
        <f t="shared" si="241"/>
        <v/>
      </c>
      <c r="YH60" s="1" t="str">
        <f t="shared" si="242"/>
        <v/>
      </c>
      <c r="YI60" s="1" t="str">
        <f t="shared" si="243"/>
        <v/>
      </c>
      <c r="YJ60" s="1" t="str">
        <f t="shared" si="244"/>
        <v/>
      </c>
      <c r="YK60" s="1" t="str">
        <f t="shared" si="245"/>
        <v/>
      </c>
      <c r="YL60" s="1" t="str">
        <f t="shared" si="246"/>
        <v/>
      </c>
      <c r="YM60" s="1" t="str">
        <f t="shared" si="247"/>
        <v/>
      </c>
      <c r="YN60" s="1" t="str">
        <f t="shared" si="248"/>
        <v/>
      </c>
      <c r="YO60" s="1" t="str">
        <f t="shared" si="249"/>
        <v/>
      </c>
      <c r="YP60" s="1" t="str">
        <f t="shared" si="250"/>
        <v/>
      </c>
      <c r="YQ60" s="1" t="str">
        <f t="shared" si="251"/>
        <v/>
      </c>
      <c r="YR60" s="1" t="str">
        <f t="shared" si="252"/>
        <v/>
      </c>
      <c r="YS60" s="1" t="str">
        <f t="shared" si="253"/>
        <v/>
      </c>
      <c r="YT60" s="1" t="str">
        <f t="shared" si="254"/>
        <v/>
      </c>
      <c r="YU60" s="1" t="str">
        <f t="shared" si="255"/>
        <v/>
      </c>
      <c r="YV60" s="1" t="str">
        <f t="shared" si="256"/>
        <v/>
      </c>
      <c r="YW60" s="1" t="str">
        <f t="shared" si="257"/>
        <v/>
      </c>
      <c r="YX60" s="1" t="str">
        <f t="shared" si="258"/>
        <v/>
      </c>
      <c r="YY60" s="1" t="str">
        <f t="shared" si="259"/>
        <v/>
      </c>
      <c r="YZ60" s="1" t="str">
        <f t="shared" si="260"/>
        <v/>
      </c>
      <c r="ZA60" s="1" t="str">
        <f t="shared" si="261"/>
        <v/>
      </c>
      <c r="ZB60" s="1" t="str">
        <f t="shared" si="262"/>
        <v/>
      </c>
      <c r="ZC60" s="1" t="str">
        <f t="shared" si="263"/>
        <v/>
      </c>
      <c r="ZD60" s="1" t="str">
        <f t="shared" si="264"/>
        <v/>
      </c>
      <c r="ZE60" s="1" t="str">
        <f t="shared" si="265"/>
        <v/>
      </c>
      <c r="ZF60" s="1" t="str">
        <f t="shared" si="266"/>
        <v/>
      </c>
      <c r="ZG60" s="1" t="str">
        <f t="shared" si="267"/>
        <v/>
      </c>
      <c r="ZH60" s="1" t="str">
        <f t="shared" si="268"/>
        <v/>
      </c>
      <c r="ZI60" s="1" t="str">
        <f t="shared" si="269"/>
        <v/>
      </c>
      <c r="ZJ60" s="1" t="str">
        <f t="shared" si="270"/>
        <v/>
      </c>
      <c r="ZK60" s="1" t="str">
        <f t="shared" si="271"/>
        <v/>
      </c>
      <c r="ZL60" s="1" t="str">
        <f t="shared" si="272"/>
        <v/>
      </c>
      <c r="ZM60" s="1" t="str">
        <f t="shared" si="273"/>
        <v/>
      </c>
      <c r="ZN60" s="1" t="str">
        <f t="shared" si="274"/>
        <v/>
      </c>
      <c r="ZO60" s="1" t="str">
        <f t="shared" si="275"/>
        <v/>
      </c>
      <c r="ZP60" s="1" t="str">
        <f t="shared" si="276"/>
        <v/>
      </c>
      <c r="ZQ60" s="1" t="str">
        <f t="shared" si="277"/>
        <v/>
      </c>
      <c r="ZR60" s="1" t="str">
        <f t="shared" si="278"/>
        <v/>
      </c>
      <c r="ZS60" s="1" t="str">
        <f t="shared" si="279"/>
        <v/>
      </c>
      <c r="ZT60" s="1" t="str">
        <f t="shared" si="280"/>
        <v/>
      </c>
      <c r="ZU60" s="1" t="str">
        <f t="shared" si="281"/>
        <v/>
      </c>
      <c r="ZV60" s="1" t="str">
        <f t="shared" si="282"/>
        <v/>
      </c>
      <c r="ZW60" s="1" t="str">
        <f t="shared" si="283"/>
        <v/>
      </c>
      <c r="ZX60" s="1" t="str">
        <f t="shared" si="284"/>
        <v/>
      </c>
      <c r="ZY60" s="1" t="str">
        <f t="shared" si="285"/>
        <v/>
      </c>
      <c r="ZZ60" s="1" t="str">
        <f t="shared" si="286"/>
        <v/>
      </c>
      <c r="AAA60" s="1" t="str">
        <f t="shared" si="287"/>
        <v/>
      </c>
      <c r="AAB60" s="1" t="str">
        <f t="shared" si="288"/>
        <v/>
      </c>
      <c r="AAC60" s="1" t="str">
        <f t="shared" si="289"/>
        <v/>
      </c>
      <c r="AAD60" s="1" t="str">
        <f t="shared" si="290"/>
        <v/>
      </c>
      <c r="AAE60" s="1" t="str">
        <f t="shared" si="291"/>
        <v/>
      </c>
      <c r="AAF60" s="1" t="str">
        <f t="shared" si="292"/>
        <v/>
      </c>
      <c r="AAG60" s="1" t="str">
        <f t="shared" si="293"/>
        <v/>
      </c>
      <c r="AAH60" s="1" t="str">
        <f t="shared" si="294"/>
        <v/>
      </c>
      <c r="AAI60" s="1" t="str">
        <f t="shared" si="295"/>
        <v/>
      </c>
      <c r="AAJ60" s="1" t="str">
        <f t="shared" si="296"/>
        <v/>
      </c>
      <c r="AAK60" s="1" t="str">
        <f t="shared" si="297"/>
        <v/>
      </c>
      <c r="AAL60" s="1" t="str">
        <f t="shared" si="298"/>
        <v/>
      </c>
      <c r="AAM60" s="1" t="str">
        <f t="shared" si="299"/>
        <v/>
      </c>
      <c r="AAN60" s="1" t="str">
        <f t="shared" si="300"/>
        <v/>
      </c>
      <c r="AAO60" s="1" t="str">
        <f t="shared" si="301"/>
        <v/>
      </c>
      <c r="AAP60" s="1" t="str">
        <f t="shared" si="302"/>
        <v/>
      </c>
      <c r="AAQ60" s="1" t="str">
        <f t="shared" si="303"/>
        <v/>
      </c>
      <c r="AAR60" s="1" t="str">
        <f t="shared" si="304"/>
        <v/>
      </c>
      <c r="AAS60" s="1" t="str">
        <f t="shared" si="305"/>
        <v/>
      </c>
      <c r="AAT60" s="1" t="str">
        <f t="shared" si="306"/>
        <v/>
      </c>
      <c r="AAU60" s="1" t="str">
        <f t="shared" si="307"/>
        <v/>
      </c>
      <c r="AAV60" s="1" t="str">
        <f t="shared" si="308"/>
        <v/>
      </c>
      <c r="AAW60" s="1" t="str">
        <f t="shared" si="309"/>
        <v/>
      </c>
      <c r="AAX60" s="1" t="str">
        <f t="shared" si="310"/>
        <v/>
      </c>
      <c r="AAY60" s="1" t="str">
        <f t="shared" si="311"/>
        <v/>
      </c>
      <c r="AAZ60" s="1" t="str">
        <f t="shared" si="312"/>
        <v/>
      </c>
      <c r="ABA60" s="1" t="str">
        <f t="shared" si="313"/>
        <v/>
      </c>
      <c r="ABB60" s="1" t="str">
        <f t="shared" si="314"/>
        <v/>
      </c>
      <c r="ABC60" s="1" t="str">
        <f t="shared" si="315"/>
        <v/>
      </c>
      <c r="ABD60" s="1" t="str">
        <f t="shared" si="316"/>
        <v/>
      </c>
      <c r="ABE60" s="1" t="str">
        <f t="shared" si="317"/>
        <v/>
      </c>
      <c r="ABF60" s="1" t="str">
        <f t="shared" si="318"/>
        <v/>
      </c>
      <c r="ABG60" s="1" t="str">
        <f t="shared" si="319"/>
        <v/>
      </c>
      <c r="ABH60" s="1" t="str">
        <f t="shared" si="320"/>
        <v/>
      </c>
      <c r="ABI60" s="1" t="str">
        <f t="shared" si="321"/>
        <v/>
      </c>
      <c r="ABJ60" s="1" t="str">
        <f t="shared" si="322"/>
        <v/>
      </c>
      <c r="ABK60" s="1" t="str">
        <f t="shared" si="323"/>
        <v/>
      </c>
      <c r="ABL60" s="1" t="str">
        <f t="shared" si="324"/>
        <v/>
      </c>
      <c r="ABM60" s="1" t="str">
        <f t="shared" si="325"/>
        <v/>
      </c>
      <c r="ABN60" s="1" t="str">
        <f t="shared" si="326"/>
        <v/>
      </c>
      <c r="ABO60" s="1" t="str">
        <f t="shared" si="327"/>
        <v/>
      </c>
      <c r="ABP60" s="1" t="str">
        <f t="shared" si="328"/>
        <v/>
      </c>
      <c r="ABQ60" s="1" t="str">
        <f t="shared" si="329"/>
        <v/>
      </c>
      <c r="ABR60" s="1" t="str">
        <f t="shared" si="330"/>
        <v/>
      </c>
      <c r="ABS60" s="1" t="str">
        <f t="shared" si="331"/>
        <v/>
      </c>
      <c r="ABT60" s="1" t="str">
        <f t="shared" si="332"/>
        <v/>
      </c>
      <c r="ABU60" s="1" t="str">
        <f t="shared" si="333"/>
        <v/>
      </c>
      <c r="ABV60" s="1" t="str">
        <f t="shared" si="334"/>
        <v/>
      </c>
      <c r="ABW60" s="1" t="str">
        <f t="shared" si="335"/>
        <v/>
      </c>
      <c r="ABX60" s="1" t="str">
        <f t="shared" si="336"/>
        <v/>
      </c>
      <c r="ABY60" s="1" t="str">
        <f t="shared" si="337"/>
        <v/>
      </c>
      <c r="ABZ60" s="1" t="str">
        <f t="shared" si="338"/>
        <v/>
      </c>
      <c r="ACA60" s="1" t="str">
        <f t="shared" si="339"/>
        <v/>
      </c>
      <c r="ACB60" s="1" t="str">
        <f t="shared" si="340"/>
        <v/>
      </c>
      <c r="ACC60" s="1" t="str">
        <f t="shared" si="341"/>
        <v/>
      </c>
      <c r="ACD60" s="1" t="str">
        <f t="shared" si="342"/>
        <v/>
      </c>
      <c r="ACE60" s="1" t="str">
        <f t="shared" si="343"/>
        <v/>
      </c>
      <c r="ACF60" s="1" t="str">
        <f t="shared" si="344"/>
        <v/>
      </c>
      <c r="ACG60" s="1" t="str">
        <f t="shared" si="345"/>
        <v/>
      </c>
      <c r="ACH60" s="1" t="str">
        <f t="shared" si="346"/>
        <v/>
      </c>
      <c r="ACI60" s="1" t="str">
        <f t="shared" si="347"/>
        <v/>
      </c>
      <c r="ACJ60" s="1" t="str">
        <f t="shared" si="348"/>
        <v/>
      </c>
      <c r="ACK60" s="1" t="str">
        <f t="shared" si="349"/>
        <v/>
      </c>
      <c r="ACL60" s="1" t="str">
        <f t="shared" si="350"/>
        <v/>
      </c>
      <c r="ACM60" s="1" t="str">
        <f t="shared" si="351"/>
        <v/>
      </c>
      <c r="ACN60" s="1" t="str">
        <f t="shared" si="352"/>
        <v/>
      </c>
      <c r="ACO60" s="1" t="str">
        <f t="shared" si="353"/>
        <v/>
      </c>
      <c r="ACP60" s="1" t="str">
        <f t="shared" si="354"/>
        <v/>
      </c>
      <c r="ACQ60" s="1" t="str">
        <f t="shared" si="355"/>
        <v/>
      </c>
      <c r="ACR60" s="1" t="str">
        <f t="shared" si="356"/>
        <v/>
      </c>
      <c r="ACS60" s="1" t="str">
        <f t="shared" si="357"/>
        <v/>
      </c>
      <c r="ACT60" s="1" t="str">
        <f t="shared" si="358"/>
        <v/>
      </c>
      <c r="ACU60" s="1" t="str">
        <f t="shared" si="359"/>
        <v/>
      </c>
      <c r="ACV60" s="1" t="str">
        <f t="shared" si="360"/>
        <v/>
      </c>
      <c r="ACW60" s="1" t="str">
        <f t="shared" si="361"/>
        <v/>
      </c>
      <c r="ACX60" s="1" t="str">
        <f t="shared" si="362"/>
        <v/>
      </c>
      <c r="ACY60" s="1" t="str">
        <f t="shared" si="363"/>
        <v/>
      </c>
      <c r="ACZ60" s="1" t="str">
        <f t="shared" si="364"/>
        <v/>
      </c>
      <c r="ADA60" s="1" t="str">
        <f t="shared" si="365"/>
        <v/>
      </c>
      <c r="ADB60" s="1" t="str">
        <f t="shared" si="366"/>
        <v/>
      </c>
      <c r="ADC60" s="1" t="str">
        <f t="shared" si="367"/>
        <v/>
      </c>
      <c r="ADD60" s="1" t="str">
        <f t="shared" si="368"/>
        <v/>
      </c>
      <c r="ADE60" s="1" t="str">
        <f t="shared" si="369"/>
        <v/>
      </c>
      <c r="ADF60" s="1" t="str">
        <f t="shared" si="370"/>
        <v/>
      </c>
      <c r="ADG60" s="1" t="str">
        <f t="shared" si="371"/>
        <v/>
      </c>
      <c r="ADH60" s="1" t="str">
        <f t="shared" si="372"/>
        <v/>
      </c>
      <c r="ADI60" s="1" t="str">
        <f t="shared" si="373"/>
        <v/>
      </c>
      <c r="ADJ60" s="1" t="str">
        <f t="shared" si="374"/>
        <v/>
      </c>
      <c r="ADK60" s="1" t="str">
        <f t="shared" si="375"/>
        <v/>
      </c>
      <c r="ADL60" s="1" t="str">
        <f t="shared" si="376"/>
        <v/>
      </c>
      <c r="ADM60" s="1" t="str">
        <f t="shared" si="377"/>
        <v/>
      </c>
      <c r="ADN60" s="1" t="str">
        <f t="shared" si="378"/>
        <v/>
      </c>
      <c r="ADO60" s="1" t="str">
        <f t="shared" si="379"/>
        <v/>
      </c>
      <c r="ADP60" s="1" t="str">
        <f t="shared" si="380"/>
        <v/>
      </c>
      <c r="ADQ60" s="1" t="str">
        <f t="shared" si="381"/>
        <v/>
      </c>
      <c r="ADR60" s="1" t="str">
        <f t="shared" si="382"/>
        <v/>
      </c>
      <c r="ADS60" s="1" t="str">
        <f t="shared" si="383"/>
        <v/>
      </c>
      <c r="ADT60" s="1" t="str">
        <f t="shared" si="384"/>
        <v/>
      </c>
      <c r="ADU60" s="1" t="str">
        <f t="shared" si="385"/>
        <v/>
      </c>
      <c r="ADV60" s="1" t="str">
        <f t="shared" si="386"/>
        <v/>
      </c>
      <c r="ADW60" s="1" t="str">
        <f t="shared" si="387"/>
        <v/>
      </c>
      <c r="ADX60" s="1" t="str">
        <f t="shared" si="388"/>
        <v/>
      </c>
      <c r="ADY60" s="1" t="str">
        <f t="shared" si="389"/>
        <v/>
      </c>
      <c r="ADZ60" s="1" t="str">
        <f t="shared" si="390"/>
        <v/>
      </c>
      <c r="AEA60" s="1" t="str">
        <f t="shared" si="391"/>
        <v/>
      </c>
      <c r="AEB60" s="1" t="str">
        <f t="shared" si="392"/>
        <v/>
      </c>
      <c r="AEC60" s="1" t="str">
        <f t="shared" si="393"/>
        <v/>
      </c>
      <c r="AED60" s="1" t="str">
        <f t="shared" si="394"/>
        <v/>
      </c>
      <c r="AEE60" s="1" t="str">
        <f t="shared" si="395"/>
        <v/>
      </c>
      <c r="AEF60" s="1" t="str">
        <f t="shared" si="396"/>
        <v/>
      </c>
      <c r="AEG60" s="1" t="str">
        <f t="shared" si="397"/>
        <v/>
      </c>
      <c r="AEH60" s="1" t="str">
        <f t="shared" si="398"/>
        <v/>
      </c>
      <c r="AEI60" s="1" t="str">
        <f t="shared" si="399"/>
        <v/>
      </c>
      <c r="AEJ60" s="1" t="str">
        <f t="shared" si="400"/>
        <v/>
      </c>
      <c r="AEK60" s="1" t="str">
        <f t="shared" si="401"/>
        <v/>
      </c>
      <c r="AEL60" s="1" t="str">
        <f t="shared" si="402"/>
        <v/>
      </c>
      <c r="AEM60" s="1" t="str">
        <f t="shared" si="403"/>
        <v/>
      </c>
      <c r="AEN60" s="1" t="str">
        <f t="shared" si="404"/>
        <v/>
      </c>
      <c r="AEO60" s="1" t="str">
        <f t="shared" si="405"/>
        <v/>
      </c>
      <c r="AEP60" s="1" t="str">
        <f t="shared" si="406"/>
        <v/>
      </c>
      <c r="AEQ60" s="1" t="str">
        <f t="shared" si="407"/>
        <v/>
      </c>
      <c r="AER60" s="1" t="str">
        <f t="shared" si="408"/>
        <v/>
      </c>
      <c r="AES60" s="1" t="str">
        <f t="shared" si="409"/>
        <v/>
      </c>
      <c r="AET60" s="1" t="str">
        <f t="shared" si="410"/>
        <v/>
      </c>
      <c r="AEU60" s="1" t="str">
        <f t="shared" si="411"/>
        <v/>
      </c>
      <c r="AEV60" s="1" t="str">
        <f t="shared" si="412"/>
        <v/>
      </c>
      <c r="AEW60" s="1" t="str">
        <f t="shared" si="413"/>
        <v/>
      </c>
      <c r="AEX60" s="1" t="str">
        <f t="shared" si="414"/>
        <v/>
      </c>
      <c r="AEY60" s="1" t="str">
        <f t="shared" si="415"/>
        <v/>
      </c>
      <c r="AEZ60" s="1" t="str">
        <f t="shared" si="416"/>
        <v/>
      </c>
      <c r="AFA60" s="1" t="str">
        <f t="shared" si="417"/>
        <v/>
      </c>
      <c r="AFB60" s="1" t="str">
        <f t="shared" si="418"/>
        <v/>
      </c>
      <c r="AFC60" s="1" t="str">
        <f t="shared" si="419"/>
        <v/>
      </c>
      <c r="AFD60" s="1" t="str">
        <f t="shared" si="420"/>
        <v/>
      </c>
      <c r="AFE60" s="1" t="str">
        <f t="shared" si="421"/>
        <v/>
      </c>
      <c r="AFF60" s="1" t="str">
        <f t="shared" si="422"/>
        <v/>
      </c>
      <c r="AFG60" s="1" t="str">
        <f t="shared" si="423"/>
        <v/>
      </c>
      <c r="AFH60" s="1" t="str">
        <f t="shared" si="424"/>
        <v/>
      </c>
      <c r="AFI60" s="1" t="str">
        <f t="shared" si="425"/>
        <v/>
      </c>
      <c r="AFJ60" s="1" t="str">
        <f t="shared" si="426"/>
        <v/>
      </c>
      <c r="AFK60" s="1" t="str">
        <f t="shared" si="427"/>
        <v/>
      </c>
      <c r="AFL60" s="1" t="str">
        <f t="shared" si="428"/>
        <v/>
      </c>
      <c r="AFM60" s="1" t="str">
        <f t="shared" si="429"/>
        <v/>
      </c>
      <c r="AFN60" s="1" t="str">
        <f t="shared" si="430"/>
        <v/>
      </c>
      <c r="AFO60" s="1" t="str">
        <f t="shared" si="431"/>
        <v/>
      </c>
      <c r="AFP60" s="1" t="str">
        <f t="shared" si="432"/>
        <v/>
      </c>
      <c r="AFQ60" s="1" t="str">
        <f t="shared" si="433"/>
        <v/>
      </c>
      <c r="AFR60" s="1" t="str">
        <f t="shared" si="434"/>
        <v/>
      </c>
      <c r="AFS60" s="1" t="str">
        <f t="shared" si="435"/>
        <v/>
      </c>
      <c r="AFT60" s="1" t="str">
        <f t="shared" si="436"/>
        <v/>
      </c>
      <c r="AFU60" s="1" t="str">
        <f t="shared" si="437"/>
        <v/>
      </c>
      <c r="AFV60" s="1" t="str">
        <f t="shared" si="438"/>
        <v/>
      </c>
      <c r="AFW60" s="1" t="str">
        <f t="shared" si="439"/>
        <v/>
      </c>
      <c r="AFX60" s="1" t="str">
        <f t="shared" si="440"/>
        <v/>
      </c>
      <c r="AFY60" s="1" t="str">
        <f t="shared" si="441"/>
        <v/>
      </c>
      <c r="AFZ60" s="1" t="str">
        <f t="shared" si="442"/>
        <v/>
      </c>
      <c r="AGA60" s="1" t="str">
        <f t="shared" si="443"/>
        <v/>
      </c>
      <c r="AGB60" s="1" t="str">
        <f t="shared" si="444"/>
        <v/>
      </c>
      <c r="AGC60" s="1" t="str">
        <f t="shared" si="445"/>
        <v/>
      </c>
      <c r="AGD60" s="1" t="str">
        <f t="shared" si="446"/>
        <v/>
      </c>
      <c r="AGE60" s="1" t="str">
        <f t="shared" si="447"/>
        <v/>
      </c>
      <c r="AGF60" s="1" t="str">
        <f t="shared" si="448"/>
        <v/>
      </c>
      <c r="AGH60" t="str">
        <f t="shared" si="449"/>
        <v>if(Name() == "COREEDUTEC.FUT" or Name() == "COREEDUTEC.FUT1" or Name() == "COREEDUTEC.EQ-NSE"){ excludeOK = DateNum() == 1120530 OR DateNum() == 1120531  OR DateNum() == 1120601  OR DateNum() == 1120604  OR DateNum() == 1120605  OR DateNum() == 1120606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1120627  OR DateNum() == 1120628  OR DateNum() == 1120814  OR DateNum() == 1120816  OR DateNum() == 1120817  OR DateNum() == 1120821  OR DateNum() == 1120822  OR DateNum() == 1120823  OR DateNum() == 1120824  OR DateNum() == 1120827  OR DateNum() == 1120828  OR DateNum() == 1120830  OR DateNum() == 1120831  OR DateNum() == 1120903  OR DateNum() == 1120904  OR DateNum() == 1120905  OR DateNum() == 1120906  OR DateNum() == 1120907  OR DateNum() == 1120908  OR DateNum() == 1120910  OR DateNum() == 1120911  OR DateNum() == 1120912  OR DateNum() == 1120913  OR DateNum() == 1120914  OR DateNum() == 1120917  OR DateNum() == 1120918  OR DateNum() == 1120920 ; }</v>
      </c>
    </row>
    <row r="61" spans="1:866" x14ac:dyDescent="0.25">
      <c r="A61" s="1">
        <v>39456</v>
      </c>
      <c r="B61" t="s">
        <v>26</v>
      </c>
      <c r="D61" s="3">
        <f t="shared" si="450"/>
        <v>1080109</v>
      </c>
      <c r="E61" t="str">
        <f t="shared" si="21"/>
        <v>GMRINFRA</v>
      </c>
      <c r="G61" t="s">
        <v>228</v>
      </c>
      <c r="I61" t="s">
        <v>228</v>
      </c>
      <c r="J61">
        <f t="shared" si="22"/>
        <v>17</v>
      </c>
      <c r="K61">
        <f t="array" ref="K61">IFERROR(INDEX($D$5:$D$10000,SMALL(IF($I61=$E$5:$E$10000,ROW($E$5:$E$10000)-4,""),COLUMN()-10)),"")</f>
        <v>1120703</v>
      </c>
      <c r="L61">
        <f t="array" ref="L61">IFERROR(INDEX($D$5:$D$10000,SMALL(IF($I61=$E$5:$E$10000,ROW($E$5:$E$10000)-4,""),COLUMN()-10)),"")</f>
        <v>1120704</v>
      </c>
      <c r="M61">
        <f t="array" ref="M61">IFERROR(INDEX($D$5:$D$10000,SMALL(IF($I61=$E$5:$E$10000,ROW($E$5:$E$10000)-4,""),COLUMN()-10)),"")</f>
        <v>1120705</v>
      </c>
      <c r="N61">
        <f t="array" ref="N61">IFERROR(INDEX($D$5:$D$10000,SMALL(IF($I61=$E$5:$E$10000,ROW($E$5:$E$10000)-4,""),COLUMN()-10)),"")</f>
        <v>1120706</v>
      </c>
      <c r="O61">
        <f t="array" ref="O61">IFERROR(INDEX($D$5:$D$10000,SMALL(IF($I61=$E$5:$E$10000,ROW($E$5:$E$10000)-4,""),COLUMN()-10)),"")</f>
        <v>1120709</v>
      </c>
      <c r="P61">
        <f t="array" ref="P61">IFERROR(INDEX($D$5:$D$10000,SMALL(IF($I61=$E$5:$E$10000,ROW($E$5:$E$10000)-4,""),COLUMN()-10)),"")</f>
        <v>1120710</v>
      </c>
      <c r="Q61">
        <f t="array" ref="Q61">IFERROR(INDEX($D$5:$D$10000,SMALL(IF($I61=$E$5:$E$10000,ROW($E$5:$E$10000)-4,""),COLUMN()-10)),"")</f>
        <v>1120713</v>
      </c>
      <c r="R61">
        <f t="array" ref="R61">IFERROR(INDEX($D$5:$D$10000,SMALL(IF($I61=$E$5:$E$10000,ROW($E$5:$E$10000)-4,""),COLUMN()-10)),"")</f>
        <v>1120716</v>
      </c>
      <c r="S61">
        <f t="array" ref="S61">IFERROR(INDEX($D$5:$D$10000,SMALL(IF($I61=$E$5:$E$10000,ROW($E$5:$E$10000)-4,""),COLUMN()-10)),"")</f>
        <v>1120717</v>
      </c>
      <c r="T61">
        <f t="array" ref="T61">IFERROR(INDEX($D$5:$D$10000,SMALL(IF($I61=$E$5:$E$10000,ROW($E$5:$E$10000)-4,""),COLUMN()-10)),"")</f>
        <v>1120718</v>
      </c>
      <c r="U61">
        <f t="array" ref="U61">IFERROR(INDEX($D$5:$D$10000,SMALL(IF($I61=$E$5:$E$10000,ROW($E$5:$E$10000)-4,""),COLUMN()-10)),"")</f>
        <v>1120719</v>
      </c>
      <c r="V61">
        <f t="array" ref="V61">IFERROR(INDEX($D$5:$D$10000,SMALL(IF($I61=$E$5:$E$10000,ROW($E$5:$E$10000)-4,""),COLUMN()-10)),"")</f>
        <v>1120720</v>
      </c>
      <c r="W61">
        <f t="array" ref="W61">IFERROR(INDEX($D$5:$D$10000,SMALL(IF($I61=$E$5:$E$10000,ROW($E$5:$E$10000)-4,""),COLUMN()-10)),"")</f>
        <v>1120723</v>
      </c>
      <c r="X61">
        <f t="array" ref="X61">IFERROR(INDEX($D$5:$D$10000,SMALL(IF($I61=$E$5:$E$10000,ROW($E$5:$E$10000)-4,""),COLUMN()-10)),"")</f>
        <v>1120724</v>
      </c>
      <c r="Y61">
        <f t="array" ref="Y61">IFERROR(INDEX($D$5:$D$10000,SMALL(IF($I61=$E$5:$E$10000,ROW($E$5:$E$10000)-4,""),COLUMN()-10)),"")</f>
        <v>1120725</v>
      </c>
      <c r="Z61">
        <f t="array" ref="Z61">IFERROR(INDEX($D$5:$D$10000,SMALL(IF($I61=$E$5:$E$10000,ROW($E$5:$E$10000)-4,""),COLUMN()-10)),"")</f>
        <v>1120726</v>
      </c>
      <c r="AA61">
        <f t="array" ref="AA61">IFERROR(INDEX($D$5:$D$10000,SMALL(IF($I61=$E$5:$E$10000,ROW($E$5:$E$10000)-4,""),COLUMN()-10)),"")</f>
        <v>1120830</v>
      </c>
      <c r="AB61" t="str">
        <f t="array" ref="AB61">IFERROR(INDEX($D$5:$D$10000,SMALL(IF($I61=$E$5:$E$10000,ROW($E$5:$E$10000)-4,""),COLUMN()-10)),"")</f>
        <v/>
      </c>
      <c r="AC61" t="str">
        <f t="array" ref="AC61">IFERROR(INDEX($D$5:$D$10000,SMALL(IF($I61=$E$5:$E$10000,ROW($E$5:$E$10000)-4,""),COLUMN()-10)),"")</f>
        <v/>
      </c>
      <c r="AD61" t="str">
        <f t="array" ref="AD61">IFERROR(INDEX($D$5:$D$10000,SMALL(IF($I61=$E$5:$E$10000,ROW($E$5:$E$10000)-4,""),COLUMN()-10)),"")</f>
        <v/>
      </c>
      <c r="AE61" t="str">
        <f t="array" ref="AE61">IFERROR(INDEX($D$5:$D$10000,SMALL(IF($I61=$E$5:$E$10000,ROW($E$5:$E$10000)-4,""),COLUMN()-10)),"")</f>
        <v/>
      </c>
      <c r="AF61" t="str">
        <f t="array" ref="AF61">IFERROR(INDEX($D$5:$D$10000,SMALL(IF($I61=$E$5:$E$10000,ROW($E$5:$E$10000)-4,""),COLUMN()-10)),"")</f>
        <v/>
      </c>
      <c r="AG61" t="str">
        <f t="array" ref="AG61">IFERROR(INDEX($D$5:$D$10000,SMALL(IF($I61=$E$5:$E$10000,ROW($E$5:$E$10000)-4,""),COLUMN()-10)),"")</f>
        <v/>
      </c>
      <c r="AH61" t="str">
        <f t="array" ref="AH61">IFERROR(INDEX($D$5:$D$10000,SMALL(IF($I61=$E$5:$E$10000,ROW($E$5:$E$10000)-4,""),COLUMN()-10)),"")</f>
        <v/>
      </c>
      <c r="AI61" t="str">
        <f t="array" ref="AI61">IFERROR(INDEX($D$5:$D$10000,SMALL(IF($I61=$E$5:$E$10000,ROW($E$5:$E$10000)-4,""),COLUMN()-10)),"")</f>
        <v/>
      </c>
      <c r="AJ61" t="str">
        <f t="array" ref="AJ61">IFERROR(INDEX($D$5:$D$10000,SMALL(IF($I61=$E$5:$E$10000,ROW($E$5:$E$10000)-4,""),COLUMN()-10)),"")</f>
        <v/>
      </c>
      <c r="AK61" t="str">
        <f t="array" ref="AK61">IFERROR(INDEX($D$5:$D$10000,SMALL(IF($I61=$E$5:$E$10000,ROW($E$5:$E$10000)-4,""),COLUMN()-10)),"")</f>
        <v/>
      </c>
      <c r="AL61" t="str">
        <f t="array" ref="AL61">IFERROR(INDEX($D$5:$D$10000,SMALL(IF($I61=$E$5:$E$10000,ROW($E$5:$E$10000)-4,""),COLUMN()-10)),"")</f>
        <v/>
      </c>
      <c r="AM61" t="str">
        <f t="array" ref="AM61">IFERROR(INDEX($D$5:$D$10000,SMALL(IF($I61=$E$5:$E$10000,ROW($E$5:$E$10000)-4,""),COLUMN()-10)),"")</f>
        <v/>
      </c>
      <c r="AN61" t="str">
        <f t="array" ref="AN61">IFERROR(INDEX($D$5:$D$10000,SMALL(IF($I61=$E$5:$E$10000,ROW($E$5:$E$10000)-4,""),COLUMN()-10)),"")</f>
        <v/>
      </c>
      <c r="AO61" t="str">
        <f t="array" ref="AO61">IFERROR(INDEX($D$5:$D$10000,SMALL(IF($I61=$E$5:$E$10000,ROW($E$5:$E$10000)-4,""),COLUMN()-10)),"")</f>
        <v/>
      </c>
      <c r="AP61" t="str">
        <f t="array" ref="AP61">IFERROR(INDEX($D$5:$D$10000,SMALL(IF($I61=$E$5:$E$10000,ROW($E$5:$E$10000)-4,""),COLUMN()-10)),"")</f>
        <v/>
      </c>
      <c r="AQ61" t="str">
        <f t="array" ref="AQ61">IFERROR(INDEX($D$5:$D$10000,SMALL(IF($I61=$E$5:$E$10000,ROW($E$5:$E$10000)-4,""),COLUMN()-10)),"")</f>
        <v/>
      </c>
      <c r="AR61" t="str">
        <f t="array" ref="AR61">IFERROR(INDEX($D$5:$D$10000,SMALL(IF($I61=$E$5:$E$10000,ROW($E$5:$E$10000)-4,""),COLUMN()-10)),"")</f>
        <v/>
      </c>
      <c r="AS61" t="str">
        <f t="array" ref="AS61">IFERROR(INDEX($D$5:$D$10000,SMALL(IF($I61=$E$5:$E$10000,ROW($E$5:$E$10000)-4,""),COLUMN()-10)),"")</f>
        <v/>
      </c>
      <c r="AT61" t="str">
        <f t="array" ref="AT61">IFERROR(INDEX($D$5:$D$10000,SMALL(IF($I61=$E$5:$E$10000,ROW($E$5:$E$10000)-4,""),COLUMN()-10)),"")</f>
        <v/>
      </c>
      <c r="AU61" t="str">
        <f t="array" ref="AU61">IFERROR(INDEX($D$5:$D$10000,SMALL(IF($I61=$E$5:$E$10000,ROW($E$5:$E$10000)-4,""),COLUMN()-10)),"")</f>
        <v/>
      </c>
      <c r="AV61" t="str">
        <f t="array" ref="AV61">IFERROR(INDEX($D$5:$D$10000,SMALL(IF($I61=$E$5:$E$10000,ROW($E$5:$E$10000)-4,""),COLUMN()-10)),"")</f>
        <v/>
      </c>
      <c r="AW61" t="str">
        <f t="array" ref="AW61">IFERROR(INDEX($D$5:$D$10000,SMALL(IF($I61=$E$5:$E$10000,ROW($E$5:$E$10000)-4,""),COLUMN()-10)),"")</f>
        <v/>
      </c>
      <c r="AX61" t="str">
        <f t="array" ref="AX61">IFERROR(INDEX($D$5:$D$10000,SMALL(IF($I61=$E$5:$E$10000,ROW($E$5:$E$10000)-4,""),COLUMN()-10)),"")</f>
        <v/>
      </c>
      <c r="AY61" t="str">
        <f t="array" ref="AY61">IFERROR(INDEX($D$5:$D$10000,SMALL(IF($I61=$E$5:$E$10000,ROW($E$5:$E$10000)-4,""),COLUMN()-10)),"")</f>
        <v/>
      </c>
      <c r="AZ61" t="str">
        <f t="array" ref="AZ61">IFERROR(INDEX($D$5:$D$10000,SMALL(IF($I61=$E$5:$E$10000,ROW($E$5:$E$10000)-4,""),COLUMN()-10)),"")</f>
        <v/>
      </c>
      <c r="BA61" t="str">
        <f t="array" ref="BA61">IFERROR(INDEX($D$5:$D$10000,SMALL(IF($I61=$E$5:$E$10000,ROW($E$5:$E$10000)-4,""),COLUMN()-10)),"")</f>
        <v/>
      </c>
      <c r="BB61" t="str">
        <f t="array" ref="BB61">IFERROR(INDEX($D$5:$D$10000,SMALL(IF($I61=$E$5:$E$10000,ROW($E$5:$E$10000)-4,""),COLUMN()-10)),"")</f>
        <v/>
      </c>
      <c r="BC61" t="str">
        <f t="array" ref="BC61">IFERROR(INDEX($D$5:$D$10000,SMALL(IF($I61=$E$5:$E$10000,ROW($E$5:$E$10000)-4,""),COLUMN()-10)),"")</f>
        <v/>
      </c>
      <c r="BD61" t="str">
        <f t="array" ref="BD61">IFERROR(INDEX($D$5:$D$10000,SMALL(IF($I61=$E$5:$E$10000,ROW($E$5:$E$10000)-4,""),COLUMN()-10)),"")</f>
        <v/>
      </c>
      <c r="BE61" t="str">
        <f t="array" ref="BE61">IFERROR(INDEX($D$5:$D$10000,SMALL(IF($I61=$E$5:$E$10000,ROW($E$5:$E$10000)-4,""),COLUMN()-10)),"")</f>
        <v/>
      </c>
      <c r="BF61" t="str">
        <f t="array" ref="BF61">IFERROR(INDEX($D$5:$D$10000,SMALL(IF($I61=$E$5:$E$10000,ROW($E$5:$E$10000)-4,""),COLUMN()-10)),"")</f>
        <v/>
      </c>
      <c r="BG61" t="str">
        <f t="array" ref="BG61">IFERROR(INDEX($D$5:$D$10000,SMALL(IF($I61=$E$5:$E$10000,ROW($E$5:$E$10000)-4,""),COLUMN()-10)),"")</f>
        <v/>
      </c>
      <c r="BH61" t="str">
        <f t="array" ref="BH61">IFERROR(INDEX($D$5:$D$10000,SMALL(IF($I61=$E$5:$E$10000,ROW($E$5:$E$10000)-4,""),COLUMN()-10)),"")</f>
        <v/>
      </c>
      <c r="BI61" t="str">
        <f t="array" ref="BI61">IFERROR(INDEX($D$5:$D$10000,SMALL(IF($I61=$E$5:$E$10000,ROW($E$5:$E$10000)-4,""),COLUMN()-10)),"")</f>
        <v/>
      </c>
      <c r="BJ61" t="str">
        <f t="array" ref="BJ61">IFERROR(INDEX($D$5:$D$10000,SMALL(IF($I61=$E$5:$E$10000,ROW($E$5:$E$10000)-4,""),COLUMN()-10)),"")</f>
        <v/>
      </c>
      <c r="BK61" t="str">
        <f t="array" ref="BK61">IFERROR(INDEX($D$5:$D$10000,SMALL(IF($I61=$E$5:$E$10000,ROW($E$5:$E$10000)-4,""),COLUMN()-10)),"")</f>
        <v/>
      </c>
      <c r="BL61" t="str">
        <f t="array" ref="BL61">IFERROR(INDEX($D$5:$D$10000,SMALL(IF($I61=$E$5:$E$10000,ROW($E$5:$E$10000)-4,""),COLUMN()-10)),"")</f>
        <v/>
      </c>
      <c r="BM61" t="str">
        <f t="array" ref="BM61">IFERROR(INDEX($D$5:$D$10000,SMALL(IF($I61=$E$5:$E$10000,ROW($E$5:$E$10000)-4,""),COLUMN()-10)),"")</f>
        <v/>
      </c>
      <c r="BN61" t="str">
        <f t="array" ref="BN61">IFERROR(INDEX($D$5:$D$10000,SMALL(IF($I61=$E$5:$E$10000,ROW($E$5:$E$10000)-4,""),COLUMN()-10)),"")</f>
        <v/>
      </c>
      <c r="BO61" t="str">
        <f t="array" ref="BO61">IFERROR(INDEX($D$5:$D$10000,SMALL(IF($I61=$E$5:$E$10000,ROW($E$5:$E$10000)-4,""),COLUMN()-10)),"")</f>
        <v/>
      </c>
      <c r="BP61" t="str">
        <f t="array" ref="BP61">IFERROR(INDEX($D$5:$D$10000,SMALL(IF($I61=$E$5:$E$10000,ROW($E$5:$E$10000)-4,""),COLUMN()-10)),"")</f>
        <v/>
      </c>
      <c r="BQ61" t="str">
        <f t="array" ref="BQ61">IFERROR(INDEX($D$5:$D$10000,SMALL(IF($I61=$E$5:$E$10000,ROW($E$5:$E$10000)-4,""),COLUMN()-10)),"")</f>
        <v/>
      </c>
      <c r="BR61" t="str">
        <f t="array" ref="BR61">IFERROR(INDEX($D$5:$D$10000,SMALL(IF($I61=$E$5:$E$10000,ROW($E$5:$E$10000)-4,""),COLUMN()-10)),"")</f>
        <v/>
      </c>
      <c r="BS61" t="str">
        <f t="array" ref="BS61">IFERROR(INDEX($D$5:$D$10000,SMALL(IF($I61=$E$5:$E$10000,ROW($E$5:$E$10000)-4,""),COLUMN()-10)),"")</f>
        <v/>
      </c>
      <c r="BT61" t="str">
        <f t="array" ref="BT61">IFERROR(INDEX($D$5:$D$10000,SMALL(IF($I61=$E$5:$E$10000,ROW($E$5:$E$10000)-4,""),COLUMN()-10)),"")</f>
        <v/>
      </c>
      <c r="BU61" t="str">
        <f t="array" ref="BU61">IFERROR(INDEX($D$5:$D$10000,SMALL(IF($I61=$E$5:$E$10000,ROW($E$5:$E$10000)-4,""),COLUMN()-10)),"")</f>
        <v/>
      </c>
      <c r="BV61" t="str">
        <f t="array" ref="BV61">IFERROR(INDEX($D$5:$D$10000,SMALL(IF($I61=$E$5:$E$10000,ROW($E$5:$E$10000)-4,""),COLUMN()-10)),"")</f>
        <v/>
      </c>
      <c r="BW61" t="str">
        <f t="array" ref="BW61">IFERROR(INDEX($D$5:$D$10000,SMALL(IF($I61=$E$5:$E$10000,ROW($E$5:$E$10000)-4,""),COLUMN()-10)),"")</f>
        <v/>
      </c>
      <c r="BX61" t="str">
        <f t="array" ref="BX61">IFERROR(INDEX($D$5:$D$10000,SMALL(IF($I61=$E$5:$E$10000,ROW($E$5:$E$10000)-4,""),COLUMN()-10)),"")</f>
        <v/>
      </c>
      <c r="BY61" t="str">
        <f t="array" ref="BY61">IFERROR(INDEX($D$5:$D$10000,SMALL(IF($I61=$E$5:$E$10000,ROW($E$5:$E$10000)-4,""),COLUMN()-10)),"")</f>
        <v/>
      </c>
      <c r="BZ61" t="str">
        <f t="array" ref="BZ61">IFERROR(INDEX($D$5:$D$10000,SMALL(IF($I61=$E$5:$E$10000,ROW($E$5:$E$10000)-4,""),COLUMN()-10)),"")</f>
        <v/>
      </c>
      <c r="CA61" t="str">
        <f t="array" ref="CA61">IFERROR(INDEX($D$5:$D$10000,SMALL(IF($I61=$E$5:$E$10000,ROW($E$5:$E$10000)-4,""),COLUMN()-10)),"")</f>
        <v/>
      </c>
      <c r="CB61" t="str">
        <f t="array" ref="CB61">IFERROR(INDEX($D$5:$D$10000,SMALL(IF($I61=$E$5:$E$10000,ROW($E$5:$E$10000)-4,""),COLUMN()-10)),"")</f>
        <v/>
      </c>
      <c r="CC61" t="str">
        <f t="array" ref="CC61">IFERROR(INDEX($D$5:$D$10000,SMALL(IF($I61=$E$5:$E$10000,ROW($E$5:$E$10000)-4,""),COLUMN()-10)),"")</f>
        <v/>
      </c>
      <c r="CD61" t="str">
        <f t="array" ref="CD61">IFERROR(INDEX($D$5:$D$10000,SMALL(IF($I61=$E$5:$E$10000,ROW($E$5:$E$10000)-4,""),COLUMN()-10)),"")</f>
        <v/>
      </c>
      <c r="CE61" t="str">
        <f t="array" ref="CE61">IFERROR(INDEX($D$5:$D$10000,SMALL(IF($I61=$E$5:$E$10000,ROW($E$5:$E$10000)-4,""),COLUMN()-10)),"")</f>
        <v/>
      </c>
      <c r="CF61" t="str">
        <f t="array" ref="CF61">IFERROR(INDEX($D$5:$D$10000,SMALL(IF($I61=$E$5:$E$10000,ROW($E$5:$E$10000)-4,""),COLUMN()-10)),"")</f>
        <v/>
      </c>
      <c r="CG61" t="str">
        <f t="array" ref="CG61">IFERROR(INDEX($D$5:$D$10000,SMALL(IF($I61=$E$5:$E$10000,ROW($E$5:$E$10000)-4,""),COLUMN()-10)),"")</f>
        <v/>
      </c>
      <c r="CH61" t="str">
        <f t="array" ref="CH61">IFERROR(INDEX($D$5:$D$10000,SMALL(IF($I61=$E$5:$E$10000,ROW($E$5:$E$10000)-4,""),COLUMN()-10)),"")</f>
        <v/>
      </c>
      <c r="CI61" t="str">
        <f t="array" ref="CI61">IFERROR(INDEX($D$5:$D$10000,SMALL(IF($I61=$E$5:$E$10000,ROW($E$5:$E$10000)-4,""),COLUMN()-10)),"")</f>
        <v/>
      </c>
      <c r="CJ61" t="str">
        <f t="array" ref="CJ61">IFERROR(INDEX($D$5:$D$10000,SMALL(IF($I61=$E$5:$E$10000,ROW($E$5:$E$10000)-4,""),COLUMN()-10)),"")</f>
        <v/>
      </c>
      <c r="CK61" t="str">
        <f t="array" ref="CK61">IFERROR(INDEX($D$5:$D$10000,SMALL(IF($I61=$E$5:$E$10000,ROW($E$5:$E$10000)-4,""),COLUMN()-10)),"")</f>
        <v/>
      </c>
      <c r="CL61" t="str">
        <f t="array" ref="CL61">IFERROR(INDEX($D$5:$D$10000,SMALL(IF($I61=$E$5:$E$10000,ROW($E$5:$E$10000)-4,""),COLUMN()-10)),"")</f>
        <v/>
      </c>
      <c r="CM61" t="str">
        <f t="array" ref="CM61">IFERROR(INDEX($D$5:$D$10000,SMALL(IF($I61=$E$5:$E$10000,ROW($E$5:$E$10000)-4,""),COLUMN()-10)),"")</f>
        <v/>
      </c>
      <c r="CN61" t="str">
        <f t="array" ref="CN61">IFERROR(INDEX($D$5:$D$10000,SMALL(IF($I61=$E$5:$E$10000,ROW($E$5:$E$10000)-4,""),COLUMN()-10)),"")</f>
        <v/>
      </c>
      <c r="CO61" t="str">
        <f t="array" ref="CO61">IFERROR(INDEX($D$5:$D$10000,SMALL(IF($I61=$E$5:$E$10000,ROW($E$5:$E$10000)-4,""),COLUMN()-10)),"")</f>
        <v/>
      </c>
      <c r="CP61" t="str">
        <f t="array" ref="CP61">IFERROR(INDEX($D$5:$D$10000,SMALL(IF($I61=$E$5:$E$10000,ROW($E$5:$E$10000)-4,""),COLUMN()-10)),"")</f>
        <v/>
      </c>
      <c r="CQ61" t="str">
        <f t="array" ref="CQ61">IFERROR(INDEX($D$5:$D$10000,SMALL(IF($I61=$E$5:$E$10000,ROW($E$5:$E$10000)-4,""),COLUMN()-10)),"")</f>
        <v/>
      </c>
      <c r="CR61" t="str">
        <f t="array" ref="CR61">IFERROR(INDEX($D$5:$D$10000,SMALL(IF($I61=$E$5:$E$10000,ROW($E$5:$E$10000)-4,""),COLUMN()-10)),"")</f>
        <v/>
      </c>
      <c r="CS61" t="str">
        <f t="array" ref="CS61">IFERROR(INDEX($D$5:$D$10000,SMALL(IF($I61=$E$5:$E$10000,ROW($E$5:$E$10000)-4,""),COLUMN()-10)),"")</f>
        <v/>
      </c>
      <c r="CT61" t="str">
        <f t="array" ref="CT61">IFERROR(INDEX($D$5:$D$10000,SMALL(IF($I61=$E$5:$E$10000,ROW($E$5:$E$10000)-4,""),COLUMN()-10)),"")</f>
        <v/>
      </c>
      <c r="CU61" t="str">
        <f t="array" ref="CU61">IFERROR(INDEX($D$5:$D$10000,SMALL(IF($I61=$E$5:$E$10000,ROW($E$5:$E$10000)-4,""),COLUMN()-10)),"")</f>
        <v/>
      </c>
      <c r="CV61" t="str">
        <f t="array" ref="CV61">IFERROR(INDEX($D$5:$D$10000,SMALL(IF($I61=$E$5:$E$10000,ROW($E$5:$E$10000)-4,""),COLUMN()-10)),"")</f>
        <v/>
      </c>
      <c r="CW61" t="str">
        <f t="array" ref="CW61">IFERROR(INDEX($D$5:$D$10000,SMALL(IF($I61=$E$5:$E$10000,ROW($E$5:$E$10000)-4,""),COLUMN()-10)),"")</f>
        <v/>
      </c>
      <c r="CX61" t="str">
        <f t="array" ref="CX61">IFERROR(INDEX($D$5:$D$10000,SMALL(IF($I61=$E$5:$E$10000,ROW($E$5:$E$10000)-4,""),COLUMN()-10)),"")</f>
        <v/>
      </c>
      <c r="CY61" t="str">
        <f t="array" ref="CY61">IFERROR(INDEX($D$5:$D$10000,SMALL(IF($I61=$E$5:$E$10000,ROW($E$5:$E$10000)-4,""),COLUMN()-10)),"")</f>
        <v/>
      </c>
      <c r="CZ61" t="str">
        <f t="array" ref="CZ61">IFERROR(INDEX($D$5:$D$10000,SMALL(IF($I61=$E$5:$E$10000,ROW($E$5:$E$10000)-4,""),COLUMN()-10)),"")</f>
        <v/>
      </c>
      <c r="DA61" t="str">
        <f t="array" ref="DA61">IFERROR(INDEX($D$5:$D$10000,SMALL(IF($I61=$E$5:$E$10000,ROW($E$5:$E$10000)-4,""),COLUMN()-10)),"")</f>
        <v/>
      </c>
      <c r="DB61" t="str">
        <f t="array" ref="DB61">IFERROR(INDEX($D$5:$D$10000,SMALL(IF($I61=$E$5:$E$10000,ROW($E$5:$E$10000)-4,""),COLUMN()-10)),"")</f>
        <v/>
      </c>
      <c r="DC61" t="str">
        <f t="array" ref="DC61">IFERROR(INDEX($D$5:$D$10000,SMALL(IF($I61=$E$5:$E$10000,ROW($E$5:$E$10000)-4,""),COLUMN()-10)),"")</f>
        <v/>
      </c>
      <c r="DD61" t="str">
        <f t="array" ref="DD61">IFERROR(INDEX($D$5:$D$10000,SMALL(IF($I61=$E$5:$E$10000,ROW($E$5:$E$10000)-4,""),COLUMN()-10)),"")</f>
        <v/>
      </c>
      <c r="DE61" t="str">
        <f t="array" ref="DE61">IFERROR(INDEX($D$5:$D$10000,SMALL(IF($I61=$E$5:$E$10000,ROW($E$5:$E$10000)-4,""),COLUMN()-10)),"")</f>
        <v/>
      </c>
      <c r="DF61" t="str">
        <f t="array" ref="DF61">IFERROR(INDEX($D$5:$D$10000,SMALL(IF($I61=$E$5:$E$10000,ROW($E$5:$E$10000)-4,""),COLUMN()-10)),"")</f>
        <v/>
      </c>
      <c r="DG61" t="str">
        <f t="array" ref="DG61">IFERROR(INDEX($D$5:$D$10000,SMALL(IF($I61=$E$5:$E$10000,ROW($E$5:$E$10000)-4,""),COLUMN()-10)),"")</f>
        <v/>
      </c>
      <c r="DH61" t="str">
        <f t="array" ref="DH61">IFERROR(INDEX($D$5:$D$10000,SMALL(IF($I61=$E$5:$E$10000,ROW($E$5:$E$10000)-4,""),COLUMN()-10)),"")</f>
        <v/>
      </c>
      <c r="DI61" t="str">
        <f t="array" ref="DI61">IFERROR(INDEX($D$5:$D$10000,SMALL(IF($I61=$E$5:$E$10000,ROW($E$5:$E$10000)-4,""),COLUMN()-10)),"")</f>
        <v/>
      </c>
      <c r="DJ61" t="str">
        <f t="array" ref="DJ61">IFERROR(INDEX($D$5:$D$10000,SMALL(IF($I61=$E$5:$E$10000,ROW($E$5:$E$10000)-4,""),COLUMN()-10)),"")</f>
        <v/>
      </c>
      <c r="DK61" t="str">
        <f t="array" ref="DK61">IFERROR(INDEX($D$5:$D$10000,SMALL(IF($I61=$E$5:$E$10000,ROW($E$5:$E$10000)-4,""),COLUMN()-10)),"")</f>
        <v/>
      </c>
      <c r="DL61" t="str">
        <f t="array" ref="DL61">IFERROR(INDEX($D$5:$D$10000,SMALL(IF($I61=$E$5:$E$10000,ROW($E$5:$E$10000)-4,""),COLUMN()-10)),"")</f>
        <v/>
      </c>
      <c r="DM61" t="str">
        <f t="array" ref="DM61">IFERROR(INDEX($D$5:$D$10000,SMALL(IF($I61=$E$5:$E$10000,ROW($E$5:$E$10000)-4,""),COLUMN()-10)),"")</f>
        <v/>
      </c>
      <c r="DN61" t="str">
        <f t="array" ref="DN61">IFERROR(INDEX($D$5:$D$10000,SMALL(IF($I61=$E$5:$E$10000,ROW($E$5:$E$10000)-4,""),COLUMN()-10)),"")</f>
        <v/>
      </c>
      <c r="DO61" t="str">
        <f t="array" ref="DO61">IFERROR(INDEX($D$5:$D$10000,SMALL(IF($I61=$E$5:$E$10000,ROW($E$5:$E$10000)-4,""),COLUMN()-10)),"")</f>
        <v/>
      </c>
      <c r="DP61" t="str">
        <f t="array" ref="DP61">IFERROR(INDEX($D$5:$D$10000,SMALL(IF($I61=$E$5:$E$10000,ROW($E$5:$E$10000)-4,""),COLUMN()-10)),"")</f>
        <v/>
      </c>
      <c r="DQ61" t="str">
        <f t="array" ref="DQ61">IFERROR(INDEX($D$5:$D$10000,SMALL(IF($I61=$E$5:$E$10000,ROW($E$5:$E$10000)-4,""),COLUMN()-10)),"")</f>
        <v/>
      </c>
      <c r="DR61" t="str">
        <f t="array" ref="DR61">IFERROR(INDEX($D$5:$D$10000,SMALL(IF($I61=$E$5:$E$10000,ROW($E$5:$E$10000)-4,""),COLUMN()-10)),"")</f>
        <v/>
      </c>
      <c r="DS61" t="str">
        <f t="array" ref="DS61">IFERROR(INDEX($D$5:$D$10000,SMALL(IF($I61=$E$5:$E$10000,ROW($E$5:$E$10000)-4,""),COLUMN()-10)),"")</f>
        <v/>
      </c>
      <c r="DT61" t="str">
        <f t="array" ref="DT61">IFERROR(INDEX($D$5:$D$10000,SMALL(IF($I61=$E$5:$E$10000,ROW($E$5:$E$10000)-4,""),COLUMN()-10)),"")</f>
        <v/>
      </c>
      <c r="DU61" t="str">
        <f t="array" ref="DU61">IFERROR(INDEX($D$5:$D$10000,SMALL(IF($I61=$E$5:$E$10000,ROW($E$5:$E$10000)-4,""),COLUMN()-10)),"")</f>
        <v/>
      </c>
      <c r="DV61" t="str">
        <f t="array" ref="DV61">IFERROR(INDEX($D$5:$D$10000,SMALL(IF($I61=$E$5:$E$10000,ROW($E$5:$E$10000)-4,""),COLUMN()-10)),"")</f>
        <v/>
      </c>
      <c r="DW61" t="str">
        <f t="array" ref="DW61">IFERROR(INDEX($D$5:$D$10000,SMALL(IF($I61=$E$5:$E$10000,ROW($E$5:$E$10000)-4,""),COLUMN()-10)),"")</f>
        <v/>
      </c>
      <c r="DX61" t="str">
        <f t="array" ref="DX61">IFERROR(INDEX($D$5:$D$10000,SMALL(IF($I61=$E$5:$E$10000,ROW($E$5:$E$10000)-4,""),COLUMN()-10)),"")</f>
        <v/>
      </c>
      <c r="DY61" t="str">
        <f t="array" ref="DY61">IFERROR(INDEX($D$5:$D$10000,SMALL(IF($I61=$E$5:$E$10000,ROW($E$5:$E$10000)-4,""),COLUMN()-10)),"")</f>
        <v/>
      </c>
      <c r="DZ61" t="str">
        <f t="array" ref="DZ61">IFERROR(INDEX($D$5:$D$10000,SMALL(IF($I61=$E$5:$E$10000,ROW($E$5:$E$10000)-4,""),COLUMN()-10)),"")</f>
        <v/>
      </c>
      <c r="EA61" t="str">
        <f t="array" ref="EA61">IFERROR(INDEX($D$5:$D$10000,SMALL(IF($I61=$E$5:$E$10000,ROW($E$5:$E$10000)-4,""),COLUMN()-10)),"")</f>
        <v/>
      </c>
      <c r="EB61" t="str">
        <f t="array" ref="EB61">IFERROR(INDEX($D$5:$D$10000,SMALL(IF($I61=$E$5:$E$10000,ROW($E$5:$E$10000)-4,""),COLUMN()-10)),"")</f>
        <v/>
      </c>
      <c r="EC61" t="str">
        <f t="array" ref="EC61">IFERROR(INDEX($D$5:$D$10000,SMALL(IF($I61=$E$5:$E$10000,ROW($E$5:$E$10000)-4,""),COLUMN()-10)),"")</f>
        <v/>
      </c>
      <c r="ED61" t="str">
        <f t="array" ref="ED61">IFERROR(INDEX($D$5:$D$10000,SMALL(IF($I61=$E$5:$E$10000,ROW($E$5:$E$10000)-4,""),COLUMN()-10)),"")</f>
        <v/>
      </c>
      <c r="EE61" t="str">
        <f t="array" ref="EE61">IFERROR(INDEX($D$5:$D$10000,SMALL(IF($I61=$E$5:$E$10000,ROW($E$5:$E$10000)-4,""),COLUMN()-10)),"")</f>
        <v/>
      </c>
      <c r="EF61" t="str">
        <f t="array" ref="EF61">IFERROR(INDEX($D$5:$D$10000,SMALL(IF($I61=$E$5:$E$10000,ROW($E$5:$E$10000)-4,""),COLUMN()-10)),"")</f>
        <v/>
      </c>
      <c r="EG61" t="str">
        <f t="array" ref="EG61">IFERROR(INDEX($D$5:$D$10000,SMALL(IF($I61=$E$5:$E$10000,ROW($E$5:$E$10000)-4,""),COLUMN()-10)),"")</f>
        <v/>
      </c>
      <c r="EH61" t="str">
        <f t="array" ref="EH61">IFERROR(INDEX($D$5:$D$10000,SMALL(IF($I61=$E$5:$E$10000,ROW($E$5:$E$10000)-4,""),COLUMN()-10)),"")</f>
        <v/>
      </c>
      <c r="EI61" t="str">
        <f t="array" ref="EI61">IFERROR(INDEX($D$5:$D$10000,SMALL(IF($I61=$E$5:$E$10000,ROW($E$5:$E$10000)-4,""),COLUMN()-10)),"")</f>
        <v/>
      </c>
      <c r="EJ61" t="str">
        <f t="array" ref="EJ61">IFERROR(INDEX($D$5:$D$10000,SMALL(IF($I61=$E$5:$E$10000,ROW($E$5:$E$10000)-4,""),COLUMN()-10)),"")</f>
        <v/>
      </c>
      <c r="EK61" t="str">
        <f t="array" ref="EK61">IFERROR(INDEX($D$5:$D$10000,SMALL(IF($I61=$E$5:$E$10000,ROW($E$5:$E$10000)-4,""),COLUMN()-10)),"")</f>
        <v/>
      </c>
      <c r="EL61" t="str">
        <f t="array" ref="EL61">IFERROR(INDEX($D$5:$D$10000,SMALL(IF($I61=$E$5:$E$10000,ROW($E$5:$E$10000)-4,""),COLUMN()-10)),"")</f>
        <v/>
      </c>
      <c r="EM61" t="str">
        <f t="array" ref="EM61">IFERROR(INDEX($D$5:$D$10000,SMALL(IF($I61=$E$5:$E$10000,ROW($E$5:$E$10000)-4,""),COLUMN()-10)),"")</f>
        <v/>
      </c>
      <c r="EN61" t="str">
        <f t="array" ref="EN61">IFERROR(INDEX($D$5:$D$10000,SMALL(IF($I61=$E$5:$E$10000,ROW($E$5:$E$10000)-4,""),COLUMN()-10)),"")</f>
        <v/>
      </c>
      <c r="EO61" t="str">
        <f t="array" ref="EO61">IFERROR(INDEX($D$5:$D$10000,SMALL(IF($I61=$E$5:$E$10000,ROW($E$5:$E$10000)-4,""),COLUMN()-10)),"")</f>
        <v/>
      </c>
      <c r="EP61" t="str">
        <f t="array" ref="EP61">IFERROR(INDEX($D$5:$D$10000,SMALL(IF($I61=$E$5:$E$10000,ROW($E$5:$E$10000)-4,""),COLUMN()-10)),"")</f>
        <v/>
      </c>
      <c r="EQ61" t="str">
        <f t="array" ref="EQ61">IFERROR(INDEX($D$5:$D$10000,SMALL(IF($I61=$E$5:$E$10000,ROW($E$5:$E$10000)-4,""),COLUMN()-10)),"")</f>
        <v/>
      </c>
      <c r="ER61" t="str">
        <f t="array" ref="ER61">IFERROR(INDEX($D$5:$D$10000,SMALL(IF($I61=$E$5:$E$10000,ROW($E$5:$E$10000)-4,""),COLUMN()-10)),"")</f>
        <v/>
      </c>
      <c r="ES61" t="str">
        <f t="array" ref="ES61">IFERROR(INDEX($D$5:$D$10000,SMALL(IF($I61=$E$5:$E$10000,ROW($E$5:$E$10000)-4,""),COLUMN()-10)),"")</f>
        <v/>
      </c>
      <c r="ET61" t="str">
        <f t="array" ref="ET61">IFERROR(INDEX($D$5:$D$10000,SMALL(IF($I61=$E$5:$E$10000,ROW($E$5:$E$10000)-4,""),COLUMN()-10)),"")</f>
        <v/>
      </c>
      <c r="EU61" t="str">
        <f t="array" ref="EU61">IFERROR(INDEX($D$5:$D$10000,SMALL(IF($I61=$E$5:$E$10000,ROW($E$5:$E$10000)-4,""),COLUMN()-10)),"")</f>
        <v/>
      </c>
      <c r="EV61" t="str">
        <f t="array" ref="EV61">IFERROR(INDEX($D$5:$D$10000,SMALL(IF($I61=$E$5:$E$10000,ROW($E$5:$E$10000)-4,""),COLUMN()-10)),"")</f>
        <v/>
      </c>
      <c r="EW61" t="str">
        <f t="array" ref="EW61">IFERROR(INDEX($D$5:$D$10000,SMALL(IF($I61=$E$5:$E$10000,ROW($E$5:$E$10000)-4,""),COLUMN()-10)),"")</f>
        <v/>
      </c>
      <c r="EX61" t="str">
        <f t="array" ref="EX61">IFERROR(INDEX($D$5:$D$10000,SMALL(IF($I61=$E$5:$E$10000,ROW($E$5:$E$10000)-4,""),COLUMN()-10)),"")</f>
        <v/>
      </c>
      <c r="EY61" t="str">
        <f t="array" ref="EY61">IFERROR(INDEX($D$5:$D$10000,SMALL(IF($I61=$E$5:$E$10000,ROW($E$5:$E$10000)-4,""),COLUMN()-10)),"")</f>
        <v/>
      </c>
      <c r="EZ61" t="str">
        <f t="array" ref="EZ61">IFERROR(INDEX($D$5:$D$10000,SMALL(IF($I61=$E$5:$E$10000,ROW($E$5:$E$10000)-4,""),COLUMN()-10)),"")</f>
        <v/>
      </c>
      <c r="FA61" t="str">
        <f t="array" ref="FA61">IFERROR(INDEX($D$5:$D$10000,SMALL(IF($I61=$E$5:$E$10000,ROW($E$5:$E$10000)-4,""),COLUMN()-10)),"")</f>
        <v/>
      </c>
      <c r="FB61" t="str">
        <f t="array" ref="FB61">IFERROR(INDEX($D$5:$D$10000,SMALL(IF($I61=$E$5:$E$10000,ROW($E$5:$E$10000)-4,""),COLUMN()-10)),"")</f>
        <v/>
      </c>
      <c r="FC61" t="str">
        <f t="array" ref="FC61">IFERROR(INDEX($D$5:$D$10000,SMALL(IF($I61=$E$5:$E$10000,ROW($E$5:$E$10000)-4,""),COLUMN()-10)),"")</f>
        <v/>
      </c>
      <c r="FD61" t="str">
        <f t="array" ref="FD61">IFERROR(INDEX($D$5:$D$10000,SMALL(IF($I61=$E$5:$E$10000,ROW($E$5:$E$10000)-4,""),COLUMN()-10)),"")</f>
        <v/>
      </c>
      <c r="FE61" t="str">
        <f t="array" ref="FE61">IFERROR(INDEX($D$5:$D$10000,SMALL(IF($I61=$E$5:$E$10000,ROW($E$5:$E$10000)-4,""),COLUMN()-10)),"")</f>
        <v/>
      </c>
      <c r="FF61" t="str">
        <f t="array" ref="FF61">IFERROR(INDEX($D$5:$D$10000,SMALL(IF($I61=$E$5:$E$10000,ROW($E$5:$E$10000)-4,""),COLUMN()-10)),"")</f>
        <v/>
      </c>
      <c r="FG61" t="str">
        <f t="array" ref="FG61">IFERROR(INDEX($D$5:$D$10000,SMALL(IF($I61=$E$5:$E$10000,ROW($E$5:$E$10000)-4,""),COLUMN()-10)),"")</f>
        <v/>
      </c>
      <c r="FH61" t="str">
        <f t="array" ref="FH61">IFERROR(INDEX($D$5:$D$10000,SMALL(IF($I61=$E$5:$E$10000,ROW($E$5:$E$10000)-4,""),COLUMN()-10)),"")</f>
        <v/>
      </c>
      <c r="FI61" t="str">
        <f t="array" ref="FI61">IFERROR(INDEX($D$5:$D$10000,SMALL(IF($I61=$E$5:$E$10000,ROW($E$5:$E$10000)-4,""),COLUMN()-10)),"")</f>
        <v/>
      </c>
      <c r="FJ61" t="str">
        <f t="array" ref="FJ61">IFERROR(INDEX($D$5:$D$10000,SMALL(IF($I61=$E$5:$E$10000,ROW($E$5:$E$10000)-4,""),COLUMN()-10)),"")</f>
        <v/>
      </c>
      <c r="FK61" t="str">
        <f t="array" ref="FK61">IFERROR(INDEX($D$5:$D$10000,SMALL(IF($I61=$E$5:$E$10000,ROW($E$5:$E$10000)-4,""),COLUMN()-10)),"")</f>
        <v/>
      </c>
      <c r="FL61" t="str">
        <f t="array" ref="FL61">IFERROR(INDEX($D$5:$D$10000,SMALL(IF($I61=$E$5:$E$10000,ROW($E$5:$E$10000)-4,""),COLUMN()-10)),"")</f>
        <v/>
      </c>
      <c r="FM61" t="str">
        <f t="array" ref="FM61">IFERROR(INDEX($D$5:$D$10000,SMALL(IF($I61=$E$5:$E$10000,ROW($E$5:$E$10000)-4,""),COLUMN()-10)),"")</f>
        <v/>
      </c>
      <c r="FN61" t="str">
        <f t="array" ref="FN61">IFERROR(INDEX($D$5:$D$10000,SMALL(IF($I61=$E$5:$E$10000,ROW($E$5:$E$10000)-4,""),COLUMN()-10)),"")</f>
        <v/>
      </c>
      <c r="FO61" t="str">
        <f t="array" ref="FO61">IFERROR(INDEX($D$5:$D$10000,SMALL(IF($I61=$E$5:$E$10000,ROW($E$5:$E$10000)-4,""),COLUMN()-10)),"")</f>
        <v/>
      </c>
      <c r="FP61" t="str">
        <f t="array" ref="FP61">IFERROR(INDEX($D$5:$D$10000,SMALL(IF($I61=$E$5:$E$10000,ROW($E$5:$E$10000)-4,""),COLUMN()-10)),"")</f>
        <v/>
      </c>
      <c r="FQ61" t="str">
        <f t="array" ref="FQ61">IFERROR(INDEX($D$5:$D$10000,SMALL(IF($I61=$E$5:$E$10000,ROW($E$5:$E$10000)-4,""),COLUMN()-10)),"")</f>
        <v/>
      </c>
      <c r="FR61" t="str">
        <f t="array" ref="FR61">IFERROR(INDEX($D$5:$D$10000,SMALL(IF($I61=$E$5:$E$10000,ROW($E$5:$E$10000)-4,""),COLUMN()-10)),"")</f>
        <v/>
      </c>
      <c r="FS61" t="str">
        <f t="array" ref="FS61">IFERROR(INDEX($D$5:$D$10000,SMALL(IF($I61=$E$5:$E$10000,ROW($E$5:$E$10000)-4,""),COLUMN()-10)),"")</f>
        <v/>
      </c>
      <c r="FT61" t="str">
        <f t="array" ref="FT61">IFERROR(INDEX($D$5:$D$10000,SMALL(IF($I61=$E$5:$E$10000,ROW($E$5:$E$10000)-4,""),COLUMN()-10)),"")</f>
        <v/>
      </c>
      <c r="FU61" t="str">
        <f t="array" ref="FU61">IFERROR(INDEX($D$5:$D$10000,SMALL(IF($I61=$E$5:$E$10000,ROW($E$5:$E$10000)-4,""),COLUMN()-10)),"")</f>
        <v/>
      </c>
      <c r="FV61" t="str">
        <f t="array" ref="FV61">IFERROR(INDEX($D$5:$D$10000,SMALL(IF($I61=$E$5:$E$10000,ROW($E$5:$E$10000)-4,""),COLUMN()-10)),"")</f>
        <v/>
      </c>
      <c r="FW61" t="str">
        <f t="array" ref="FW61">IFERROR(INDEX($D$5:$D$10000,SMALL(IF($I61=$E$5:$E$10000,ROW($E$5:$E$10000)-4,""),COLUMN()-10)),"")</f>
        <v/>
      </c>
      <c r="FX61" t="str">
        <f t="array" ref="FX61">IFERROR(INDEX($D$5:$D$10000,SMALL(IF($I61=$E$5:$E$10000,ROW($E$5:$E$10000)-4,""),COLUMN()-10)),"")</f>
        <v/>
      </c>
      <c r="FY61" t="str">
        <f t="array" ref="FY61">IFERROR(INDEX($D$5:$D$10000,SMALL(IF($I61=$E$5:$E$10000,ROW($E$5:$E$10000)-4,""),COLUMN()-10)),"")</f>
        <v/>
      </c>
      <c r="FZ61" t="str">
        <f t="array" ref="FZ61">IFERROR(INDEX($D$5:$D$10000,SMALL(IF($I61=$E$5:$E$10000,ROW($E$5:$E$10000)-4,""),COLUMN()-10)),"")</f>
        <v/>
      </c>
      <c r="GA61" t="str">
        <f t="array" ref="GA61">IFERROR(INDEX($D$5:$D$10000,SMALL(IF($I61=$E$5:$E$10000,ROW($E$5:$E$10000)-4,""),COLUMN()-10)),"")</f>
        <v/>
      </c>
      <c r="GB61" t="str">
        <f t="array" ref="GB61">IFERROR(INDEX($D$5:$D$10000,SMALL(IF($I61=$E$5:$E$10000,ROW($E$5:$E$10000)-4,""),COLUMN()-10)),"")</f>
        <v/>
      </c>
      <c r="GC61" t="str">
        <f t="array" ref="GC61">IFERROR(INDEX($D$5:$D$10000,SMALL(IF($I61=$E$5:$E$10000,ROW($E$5:$E$10000)-4,""),COLUMN()-10)),"")</f>
        <v/>
      </c>
      <c r="GD61" t="str">
        <f t="array" ref="GD61">IFERROR(INDEX($D$5:$D$10000,SMALL(IF($I61=$E$5:$E$10000,ROW($E$5:$E$10000)-4,""),COLUMN()-10)),"")</f>
        <v/>
      </c>
      <c r="GE61" t="str">
        <f t="array" ref="GE61">IFERROR(INDEX($D$5:$D$10000,SMALL(IF($I61=$E$5:$E$10000,ROW($E$5:$E$10000)-4,""),COLUMN()-10)),"")</f>
        <v/>
      </c>
      <c r="GF61" t="str">
        <f t="array" ref="GF61">IFERROR(INDEX($D$5:$D$10000,SMALL(IF($I61=$E$5:$E$10000,ROW($E$5:$E$10000)-4,""),COLUMN()-10)),"")</f>
        <v/>
      </c>
      <c r="GG61" t="str">
        <f t="array" ref="GG61">IFERROR(INDEX($D$5:$D$10000,SMALL(IF($I61=$E$5:$E$10000,ROW($E$5:$E$10000)-4,""),COLUMN()-10)),"")</f>
        <v/>
      </c>
      <c r="GH61" t="str">
        <f t="array" ref="GH61">IFERROR(INDEX($D$5:$D$10000,SMALL(IF($I61=$E$5:$E$10000,ROW($E$5:$E$10000)-4,""),COLUMN()-10)),"")</f>
        <v/>
      </c>
      <c r="GI61" t="str">
        <f t="array" ref="GI61">IFERROR(INDEX($D$5:$D$10000,SMALL(IF($I61=$E$5:$E$10000,ROW($E$5:$E$10000)-4,""),COLUMN()-10)),"")</f>
        <v/>
      </c>
      <c r="GJ61" t="str">
        <f t="array" ref="GJ61">IFERROR(INDEX($D$5:$D$10000,SMALL(IF($I61=$E$5:$E$10000,ROW($E$5:$E$10000)-4,""),COLUMN()-10)),"")</f>
        <v/>
      </c>
      <c r="GK61" t="str">
        <f t="array" ref="GK61">IFERROR(INDEX($D$5:$D$10000,SMALL(IF($I61=$E$5:$E$10000,ROW($E$5:$E$10000)-4,""),COLUMN()-10)),"")</f>
        <v/>
      </c>
      <c r="GL61" t="str">
        <f t="array" ref="GL61">IFERROR(INDEX($D$5:$D$10000,SMALL(IF($I61=$E$5:$E$10000,ROW($E$5:$E$10000)-4,""),COLUMN()-10)),"")</f>
        <v/>
      </c>
      <c r="GM61" t="str">
        <f t="array" ref="GM61">IFERROR(INDEX($D$5:$D$10000,SMALL(IF($I61=$E$5:$E$10000,ROW($E$5:$E$10000)-4,""),COLUMN()-10)),"")</f>
        <v/>
      </c>
      <c r="GN61" t="str">
        <f t="array" ref="GN61">IFERROR(INDEX($D$5:$D$10000,SMALL(IF($I61=$E$5:$E$10000,ROW($E$5:$E$10000)-4,""),COLUMN()-10)),"")</f>
        <v/>
      </c>
      <c r="GO61" t="str">
        <f t="array" ref="GO61">IFERROR(INDEX($D$5:$D$10000,SMALL(IF($I61=$E$5:$E$10000,ROW($E$5:$E$10000)-4,""),COLUMN()-10)),"")</f>
        <v/>
      </c>
      <c r="GP61" t="str">
        <f t="array" ref="GP61">IFERROR(INDEX($D$5:$D$10000,SMALL(IF($I61=$E$5:$E$10000,ROW($E$5:$E$10000)-4,""),COLUMN()-10)),"")</f>
        <v/>
      </c>
      <c r="GQ61" t="str">
        <f t="array" ref="GQ61">IFERROR(INDEX($D$5:$D$10000,SMALL(IF($I61=$E$5:$E$10000,ROW($E$5:$E$10000)-4,""),COLUMN()-10)),"")</f>
        <v/>
      </c>
      <c r="GR61" t="str">
        <f t="array" ref="GR61">IFERROR(INDEX($D$5:$D$10000,SMALL(IF($I61=$E$5:$E$10000,ROW($E$5:$E$10000)-4,""),COLUMN()-10)),"")</f>
        <v/>
      </c>
      <c r="GS61" t="str">
        <f t="array" ref="GS61">IFERROR(INDEX($D$5:$D$10000,SMALL(IF($I61=$E$5:$E$10000,ROW($E$5:$E$10000)-4,""),COLUMN()-10)),"")</f>
        <v/>
      </c>
      <c r="GT61" t="str">
        <f t="array" ref="GT61">IFERROR(INDEX($D$5:$D$10000,SMALL(IF($I61=$E$5:$E$10000,ROW($E$5:$E$10000)-4,""),COLUMN()-10)),"")</f>
        <v/>
      </c>
      <c r="GU61" t="str">
        <f t="array" ref="GU61">IFERROR(INDEX($D$5:$D$10000,SMALL(IF($I61=$E$5:$E$10000,ROW($E$5:$E$10000)-4,""),COLUMN()-10)),"")</f>
        <v/>
      </c>
      <c r="GV61" t="str">
        <f t="array" ref="GV61">IFERROR(INDEX($D$5:$D$10000,SMALL(IF($I61=$E$5:$E$10000,ROW($E$5:$E$10000)-4,""),COLUMN()-10)),"")</f>
        <v/>
      </c>
      <c r="GW61" t="str">
        <f t="array" ref="GW61">IFERROR(INDEX($D$5:$D$10000,SMALL(IF($I61=$E$5:$E$10000,ROW($E$5:$E$10000)-4,""),COLUMN()-10)),"")</f>
        <v/>
      </c>
      <c r="GX61" t="str">
        <f t="array" ref="GX61">IFERROR(INDEX($D$5:$D$10000,SMALL(IF($I61=$E$5:$E$10000,ROW($E$5:$E$10000)-4,""),COLUMN()-10)),"")</f>
        <v/>
      </c>
      <c r="GY61" t="str">
        <f t="array" ref="GY61">IFERROR(INDEX($D$5:$D$10000,SMALL(IF($I61=$E$5:$E$10000,ROW($E$5:$E$10000)-4,""),COLUMN()-10)),"")</f>
        <v/>
      </c>
      <c r="GZ61" t="str">
        <f t="array" ref="GZ61">IFERROR(INDEX($D$5:$D$10000,SMALL(IF($I61=$E$5:$E$10000,ROW($E$5:$E$10000)-4,""),COLUMN()-10)),"")</f>
        <v/>
      </c>
      <c r="HA61" t="str">
        <f t="array" ref="HA61">IFERROR(INDEX($D$5:$D$10000,SMALL(IF($I61=$E$5:$E$10000,ROW($E$5:$E$10000)-4,""),COLUMN()-10)),"")</f>
        <v/>
      </c>
      <c r="HB61" t="str">
        <f t="array" ref="HB61">IFERROR(INDEX($D$5:$D$10000,SMALL(IF($I61=$E$5:$E$10000,ROW($E$5:$E$10000)-4,""),COLUMN()-10)),"")</f>
        <v/>
      </c>
      <c r="HC61" t="str">
        <f t="array" ref="HC61">IFERROR(INDEX($D$5:$D$10000,SMALL(IF($I61=$E$5:$E$10000,ROW($E$5:$E$10000)-4,""),COLUMN()-10)),"")</f>
        <v/>
      </c>
      <c r="HD61" t="str">
        <f t="array" ref="HD61">IFERROR(INDEX($D$5:$D$10000,SMALL(IF($I61=$E$5:$E$10000,ROW($E$5:$E$10000)-4,""),COLUMN()-10)),"")</f>
        <v/>
      </c>
      <c r="HE61" t="str">
        <f t="array" ref="HE61">IFERROR(INDEX($D$5:$D$10000,SMALL(IF($I61=$E$5:$E$10000,ROW($E$5:$E$10000)-4,""),COLUMN()-10)),"")</f>
        <v/>
      </c>
      <c r="HF61" t="str">
        <f t="array" ref="HF61">IFERROR(INDEX($D$5:$D$10000,SMALL(IF($I61=$E$5:$E$10000,ROW($E$5:$E$10000)-4,""),COLUMN()-10)),"")</f>
        <v/>
      </c>
      <c r="HG61" t="str">
        <f t="array" ref="HG61">IFERROR(INDEX($D$5:$D$10000,SMALL(IF($I61=$E$5:$E$10000,ROW($E$5:$E$10000)-4,""),COLUMN()-10)),"")</f>
        <v/>
      </c>
      <c r="HH61" t="str">
        <f t="array" ref="HH61">IFERROR(INDEX($D$5:$D$10000,SMALL(IF($I61=$E$5:$E$10000,ROW($E$5:$E$10000)-4,""),COLUMN()-10)),"")</f>
        <v/>
      </c>
      <c r="HI61" t="str">
        <f t="array" ref="HI61">IFERROR(INDEX($D$5:$D$10000,SMALL(IF($I61=$E$5:$E$10000,ROW($E$5:$E$10000)-4,""),COLUMN()-10)),"")</f>
        <v/>
      </c>
      <c r="HJ61" t="str">
        <f t="array" ref="HJ61">IFERROR(INDEX($D$5:$D$10000,SMALL(IF($I61=$E$5:$E$10000,ROW($E$5:$E$10000)-4,""),COLUMN()-10)),"")</f>
        <v/>
      </c>
      <c r="HK61" t="str">
        <f t="array" ref="HK61">IFERROR(INDEX($D$5:$D$10000,SMALL(IF($I61=$E$5:$E$10000,ROW($E$5:$E$10000)-4,""),COLUMN()-10)),"")</f>
        <v/>
      </c>
      <c r="HL61" t="str">
        <f t="array" ref="HL61">IFERROR(INDEX($D$5:$D$10000,SMALL(IF($I61=$E$5:$E$10000,ROW($E$5:$E$10000)-4,""),COLUMN()-10)),"")</f>
        <v/>
      </c>
      <c r="HM61" t="str">
        <f t="array" ref="HM61">IFERROR(INDEX($D$5:$D$10000,SMALL(IF($I61=$E$5:$E$10000,ROW($E$5:$E$10000)-4,""),COLUMN()-10)),"")</f>
        <v/>
      </c>
      <c r="HN61" t="str">
        <f t="array" ref="HN61">IFERROR(INDEX($D$5:$D$10000,SMALL(IF($I61=$E$5:$E$10000,ROW($E$5:$E$10000)-4,""),COLUMN()-10)),"")</f>
        <v/>
      </c>
      <c r="HO61" t="str">
        <f t="array" ref="HO61">IFERROR(INDEX($D$5:$D$10000,SMALL(IF($I61=$E$5:$E$10000,ROW($E$5:$E$10000)-4,""),COLUMN()-10)),"")</f>
        <v/>
      </c>
      <c r="HP61" t="str">
        <f t="array" ref="HP61">IFERROR(INDEX($D$5:$D$10000,SMALL(IF($I61=$E$5:$E$10000,ROW($E$5:$E$10000)-4,""),COLUMN()-10)),"")</f>
        <v/>
      </c>
      <c r="HQ61" t="str">
        <f t="array" ref="HQ61">IFERROR(INDEX($D$5:$D$10000,SMALL(IF($I61=$E$5:$E$10000,ROW($E$5:$E$10000)-4,""),COLUMN()-10)),"")</f>
        <v/>
      </c>
      <c r="HR61" t="str">
        <f t="array" ref="HR61">IFERROR(INDEX($D$5:$D$10000,SMALL(IF($I61=$E$5:$E$10000,ROW($E$5:$E$10000)-4,""),COLUMN()-10)),"")</f>
        <v/>
      </c>
      <c r="HS61" t="str">
        <f t="array" ref="HS61">IFERROR(INDEX($D$5:$D$10000,SMALL(IF($I61=$E$5:$E$10000,ROW($E$5:$E$10000)-4,""),COLUMN()-10)),"")</f>
        <v/>
      </c>
      <c r="HT61" t="str">
        <f t="array" ref="HT61">IFERROR(INDEX($D$5:$D$10000,SMALL(IF($I61=$E$5:$E$10000,ROW($E$5:$E$10000)-4,""),COLUMN()-10)),"")</f>
        <v/>
      </c>
      <c r="HU61" t="str">
        <f t="array" ref="HU61">IFERROR(INDEX($D$5:$D$10000,SMALL(IF($I61=$E$5:$E$10000,ROW($E$5:$E$10000)-4,""),COLUMN()-10)),"")</f>
        <v/>
      </c>
      <c r="HV61" t="str">
        <f t="array" ref="HV61">IFERROR(INDEX($D$5:$D$10000,SMALL(IF($I61=$E$5:$E$10000,ROW($E$5:$E$10000)-4,""),COLUMN()-10)),"")</f>
        <v/>
      </c>
      <c r="HW61" t="str">
        <f t="array" ref="HW61">IFERROR(INDEX($D$5:$D$10000,SMALL(IF($I61=$E$5:$E$10000,ROW($E$5:$E$10000)-4,""),COLUMN()-10)),"")</f>
        <v/>
      </c>
      <c r="HX61" t="str">
        <f t="array" ref="HX61">IFERROR(INDEX($D$5:$D$10000,SMALL(IF($I61=$E$5:$E$10000,ROW($E$5:$E$10000)-4,""),COLUMN()-10)),"")</f>
        <v/>
      </c>
      <c r="HY61" t="str">
        <f t="array" ref="HY61">IFERROR(INDEX($D$5:$D$10000,SMALL(IF($I61=$E$5:$E$10000,ROW($E$5:$E$10000)-4,""),COLUMN()-10)),"")</f>
        <v/>
      </c>
      <c r="HZ61" t="str">
        <f t="array" ref="HZ61">IFERROR(INDEX($D$5:$D$10000,SMALL(IF($I61=$E$5:$E$10000,ROW($E$5:$E$10000)-4,""),COLUMN()-10)),"")</f>
        <v/>
      </c>
      <c r="IA61" t="str">
        <f t="array" ref="IA61">IFERROR(INDEX($D$5:$D$10000,SMALL(IF($I61=$E$5:$E$10000,ROW($E$5:$E$10000)-4,""),COLUMN()-10)),"")</f>
        <v/>
      </c>
      <c r="IB61" t="str">
        <f t="array" ref="IB61">IFERROR(INDEX($D$5:$D$10000,SMALL(IF($I61=$E$5:$E$10000,ROW($E$5:$E$10000)-4,""),COLUMN()-10)),"")</f>
        <v/>
      </c>
      <c r="IC61" t="str">
        <f t="array" ref="IC61">IFERROR(INDEX($D$5:$D$10000,SMALL(IF($I61=$E$5:$E$10000,ROW($E$5:$E$10000)-4,""),COLUMN()-10)),"")</f>
        <v/>
      </c>
      <c r="ID61" t="str">
        <f t="array" ref="ID61">IFERROR(INDEX($D$5:$D$10000,SMALL(IF($I61=$E$5:$E$10000,ROW($E$5:$E$10000)-4,""),COLUMN()-10)),"")</f>
        <v/>
      </c>
      <c r="IE61" t="str">
        <f t="array" ref="IE61">IFERROR(INDEX($D$5:$D$10000,SMALL(IF($I61=$E$5:$E$10000,ROW($E$5:$E$10000)-4,""),COLUMN()-10)),"")</f>
        <v/>
      </c>
      <c r="IF61" t="str">
        <f t="array" ref="IF61">IFERROR(INDEX($D$5:$D$10000,SMALL(IF($I61=$E$5:$E$10000,ROW($E$5:$E$10000)-4,""),COLUMN()-10)),"")</f>
        <v/>
      </c>
      <c r="IG61" t="str">
        <f t="array" ref="IG61">IFERROR(INDEX($D$5:$D$10000,SMALL(IF($I61=$E$5:$E$10000,ROW($E$5:$E$10000)-4,""),COLUMN()-10)),"")</f>
        <v/>
      </c>
      <c r="IH61" t="str">
        <f t="array" ref="IH61">IFERROR(INDEX($D$5:$D$10000,SMALL(IF($I61=$E$5:$E$10000,ROW($E$5:$E$10000)-4,""),COLUMN()-10)),"")</f>
        <v/>
      </c>
      <c r="II61" t="str">
        <f t="array" ref="II61">IFERROR(INDEX($D$5:$D$10000,SMALL(IF($I61=$E$5:$E$10000,ROW($E$5:$E$10000)-4,""),COLUMN()-10)),"")</f>
        <v/>
      </c>
      <c r="IJ61" t="str">
        <f t="array" ref="IJ61">IFERROR(INDEX($D$5:$D$10000,SMALL(IF($I61=$E$5:$E$10000,ROW($E$5:$E$10000)-4,""),COLUMN()-10)),"")</f>
        <v/>
      </c>
      <c r="IK61" t="str">
        <f t="array" ref="IK61">IFERROR(INDEX($D$5:$D$10000,SMALL(IF($I61=$E$5:$E$10000,ROW($E$5:$E$10000)-4,""),COLUMN()-10)),"")</f>
        <v/>
      </c>
      <c r="IL61" t="str">
        <f t="array" ref="IL61">IFERROR(INDEX($D$5:$D$10000,SMALL(IF($I61=$E$5:$E$10000,ROW($E$5:$E$10000)-4,""),COLUMN()-10)),"")</f>
        <v/>
      </c>
      <c r="IM61" t="str">
        <f t="array" ref="IM61">IFERROR(INDEX($D$5:$D$10000,SMALL(IF($I61=$E$5:$E$10000,ROW($E$5:$E$10000)-4,""),COLUMN()-10)),"")</f>
        <v/>
      </c>
      <c r="IN61" t="str">
        <f t="array" ref="IN61">IFERROR(INDEX($D$5:$D$10000,SMALL(IF($I61=$E$5:$E$10000,ROW($E$5:$E$10000)-4,""),COLUMN()-10)),"")</f>
        <v/>
      </c>
      <c r="IO61" t="str">
        <f t="array" ref="IO61">IFERROR(INDEX($D$5:$D$10000,SMALL(IF($I61=$E$5:$E$10000,ROW($E$5:$E$10000)-4,""),COLUMN()-10)),"")</f>
        <v/>
      </c>
      <c r="IP61" t="str">
        <f t="array" ref="IP61">IFERROR(INDEX($D$5:$D$10000,SMALL(IF($I61=$E$5:$E$10000,ROW($E$5:$E$10000)-4,""),COLUMN()-10)),"")</f>
        <v/>
      </c>
      <c r="IQ61" t="str">
        <f t="array" ref="IQ61">IFERROR(INDEX($D$5:$D$10000,SMALL(IF($I61=$E$5:$E$10000,ROW($E$5:$E$10000)-4,""),COLUMN()-10)),"")</f>
        <v/>
      </c>
      <c r="IR61" t="str">
        <f t="array" ref="IR61">IFERROR(INDEX($D$5:$D$10000,SMALL(IF($I61=$E$5:$E$10000,ROW($E$5:$E$10000)-4,""),COLUMN()-10)),"")</f>
        <v/>
      </c>
      <c r="IS61" t="str">
        <f t="array" ref="IS61">IFERROR(INDEX($D$5:$D$10000,SMALL(IF($I61=$E$5:$E$10000,ROW($E$5:$E$10000)-4,""),COLUMN()-10)),"")</f>
        <v/>
      </c>
      <c r="IT61" t="str">
        <f t="array" ref="IT61">IFERROR(INDEX($D$5:$D$10000,SMALL(IF($I61=$E$5:$E$10000,ROW($E$5:$E$10000)-4,""),COLUMN()-10)),"")</f>
        <v/>
      </c>
      <c r="IU61" t="str">
        <f t="array" ref="IU61">IFERROR(INDEX($D$5:$D$10000,SMALL(IF($I61=$E$5:$E$10000,ROW($E$5:$E$10000)-4,""),COLUMN()-10)),"")</f>
        <v/>
      </c>
      <c r="IV61" t="str">
        <f t="array" ref="IV61">IFERROR(INDEX($D$5:$D$10000,SMALL(IF($I61=$E$5:$E$10000,ROW($E$5:$E$10000)-4,""),COLUMN()-10)),"")</f>
        <v/>
      </c>
      <c r="IW61" t="str">
        <f t="array" ref="IW61">IFERROR(INDEX($D$5:$D$10000,SMALL(IF($I61=$E$5:$E$10000,ROW($E$5:$E$10000)-4,""),COLUMN()-10)),"")</f>
        <v/>
      </c>
      <c r="IX61" t="str">
        <f t="array" ref="IX61">IFERROR(INDEX($D$5:$D$10000,SMALL(IF($I61=$E$5:$E$10000,ROW($E$5:$E$10000)-4,""),COLUMN()-10)),"")</f>
        <v/>
      </c>
      <c r="IY61" t="str">
        <f t="array" ref="IY61">IFERROR(INDEX($D$5:$D$10000,SMALL(IF($I61=$E$5:$E$10000,ROW($E$5:$E$10000)-4,""),COLUMN()-10)),"")</f>
        <v/>
      </c>
      <c r="IZ61" t="str">
        <f t="array" ref="IZ61">IFERROR(INDEX($D$5:$D$10000,SMALL(IF($I61=$E$5:$E$10000,ROW($E$5:$E$10000)-4,""),COLUMN()-10)),"")</f>
        <v/>
      </c>
      <c r="JA61" t="str">
        <f t="array" ref="JA61">IFERROR(INDEX($D$5:$D$10000,SMALL(IF($I61=$E$5:$E$10000,ROW($E$5:$E$10000)-4,""),COLUMN()-10)),"")</f>
        <v/>
      </c>
      <c r="JB61" t="str">
        <f t="array" ref="JB61">IFERROR(INDEX($D$5:$D$10000,SMALL(IF($I61=$E$5:$E$10000,ROW($E$5:$E$10000)-4,""),COLUMN()-10)),"")</f>
        <v/>
      </c>
      <c r="JC61" t="str">
        <f t="array" ref="JC61">IFERROR(INDEX($D$5:$D$10000,SMALL(IF($I61=$E$5:$E$10000,ROW($E$5:$E$10000)-4,""),COLUMN()-10)),"")</f>
        <v/>
      </c>
      <c r="JD61" t="str">
        <f t="array" ref="JD61">IFERROR(INDEX($D$5:$D$10000,SMALL(IF($I61=$E$5:$E$10000,ROW($E$5:$E$10000)-4,""),COLUMN()-10)),"")</f>
        <v/>
      </c>
      <c r="JE61" t="str">
        <f t="array" ref="JE61">IFERROR(INDEX($D$5:$D$10000,SMALL(IF($I61=$E$5:$E$10000,ROW($E$5:$E$10000)-4,""),COLUMN()-10)),"")</f>
        <v/>
      </c>
      <c r="JF61" t="str">
        <f t="array" ref="JF61">IFERROR(INDEX($D$5:$D$10000,SMALL(IF($I61=$E$5:$E$10000,ROW($E$5:$E$10000)-4,""),COLUMN()-10)),"")</f>
        <v/>
      </c>
      <c r="JG61" t="str">
        <f t="array" ref="JG61">IFERROR(INDEX($D$5:$D$10000,SMALL(IF($I61=$E$5:$E$10000,ROW($E$5:$E$10000)-4,""),COLUMN()-10)),"")</f>
        <v/>
      </c>
      <c r="JH61" t="str">
        <f t="array" ref="JH61">IFERROR(INDEX($D$5:$D$10000,SMALL(IF($I61=$E$5:$E$10000,ROW($E$5:$E$10000)-4,""),COLUMN()-10)),"")</f>
        <v/>
      </c>
      <c r="JI61" t="str">
        <f t="array" ref="JI61">IFERROR(INDEX($D$5:$D$10000,SMALL(IF($I61=$E$5:$E$10000,ROW($E$5:$E$10000)-4,""),COLUMN()-10)),"")</f>
        <v/>
      </c>
      <c r="JJ61" t="str">
        <f t="array" ref="JJ61">IFERROR(INDEX($D$5:$D$10000,SMALL(IF($I61=$E$5:$E$10000,ROW($E$5:$E$10000)-4,""),COLUMN()-10)),"")</f>
        <v/>
      </c>
      <c r="JK61" t="str">
        <f t="array" ref="JK61">IFERROR(INDEX($D$5:$D$10000,SMALL(IF($I61=$E$5:$E$10000,ROW($E$5:$E$10000)-4,""),COLUMN()-10)),"")</f>
        <v/>
      </c>
      <c r="JL61" t="str">
        <f t="array" ref="JL61">IFERROR(INDEX($D$5:$D$10000,SMALL(IF($I61=$E$5:$E$10000,ROW($E$5:$E$10000)-4,""),COLUMN()-10)),"")</f>
        <v/>
      </c>
      <c r="JM61" t="str">
        <f t="array" ref="JM61">IFERROR(INDEX($D$5:$D$10000,SMALL(IF($I61=$E$5:$E$10000,ROW($E$5:$E$10000)-4,""),COLUMN()-10)),"")</f>
        <v/>
      </c>
      <c r="JN61" t="str">
        <f t="array" ref="JN61">IFERROR(INDEX($D$5:$D$10000,SMALL(IF($I61=$E$5:$E$10000,ROW($E$5:$E$10000)-4,""),COLUMN()-10)),"")</f>
        <v/>
      </c>
      <c r="JO61" t="str">
        <f t="array" ref="JO61">IFERROR(INDEX($D$5:$D$10000,SMALL(IF($I61=$E$5:$E$10000,ROW($E$5:$E$10000)-4,""),COLUMN()-10)),"")</f>
        <v/>
      </c>
      <c r="JP61" t="str">
        <f t="array" ref="JP61">IFERROR(INDEX($D$5:$D$10000,SMALL(IF($I61=$E$5:$E$10000,ROW($E$5:$E$10000)-4,""),COLUMN()-10)),"")</f>
        <v/>
      </c>
      <c r="JQ61" t="str">
        <f t="array" ref="JQ61">IFERROR(INDEX($D$5:$D$10000,SMALL(IF($I61=$E$5:$E$10000,ROW($E$5:$E$10000)-4,""),COLUMN()-10)),"")</f>
        <v/>
      </c>
      <c r="JR61" t="str">
        <f t="array" ref="JR61">IFERROR(INDEX($D$5:$D$10000,SMALL(IF($I61=$E$5:$E$10000,ROW($E$5:$E$10000)-4,""),COLUMN()-10)),"")</f>
        <v/>
      </c>
      <c r="JS61" t="str">
        <f t="array" ref="JS61">IFERROR(INDEX($D$5:$D$10000,SMALL(IF($I61=$E$5:$E$10000,ROW($E$5:$E$10000)-4,""),COLUMN()-10)),"")</f>
        <v/>
      </c>
      <c r="JT61" t="str">
        <f t="array" ref="JT61">IFERROR(INDEX($D$5:$D$10000,SMALL(IF($I61=$E$5:$E$10000,ROW($E$5:$E$10000)-4,""),COLUMN()-10)),"")</f>
        <v/>
      </c>
      <c r="JU61" t="str">
        <f t="array" ref="JU61">IFERROR(INDEX($D$5:$D$10000,SMALL(IF($I61=$E$5:$E$10000,ROW($E$5:$E$10000)-4,""),COLUMN()-10)),"")</f>
        <v/>
      </c>
      <c r="JV61" t="str">
        <f t="array" ref="JV61">IFERROR(INDEX($D$5:$D$10000,SMALL(IF($I61=$E$5:$E$10000,ROW($E$5:$E$10000)-4,""),COLUMN()-10)),"")</f>
        <v/>
      </c>
      <c r="JW61" t="str">
        <f t="array" ref="JW61">IFERROR(INDEX($D$5:$D$10000,SMALL(IF($I61=$E$5:$E$10000,ROW($E$5:$E$10000)-4,""),COLUMN()-10)),"")</f>
        <v/>
      </c>
      <c r="JX61" t="str">
        <f t="array" ref="JX61">IFERROR(INDEX($D$5:$D$10000,SMALL(IF($I61=$E$5:$E$10000,ROW($E$5:$E$10000)-4,""),COLUMN()-10)),"")</f>
        <v/>
      </c>
      <c r="JY61" t="str">
        <f t="array" ref="JY61">IFERROR(INDEX($D$5:$D$10000,SMALL(IF($I61=$E$5:$E$10000,ROW($E$5:$E$10000)-4,""),COLUMN()-10)),"")</f>
        <v/>
      </c>
      <c r="JZ61" t="str">
        <f t="array" ref="JZ61">IFERROR(INDEX($D$5:$D$10000,SMALL(IF($I61=$E$5:$E$10000,ROW($E$5:$E$10000)-4,""),COLUMN()-10)),"")</f>
        <v/>
      </c>
      <c r="KA61" t="str">
        <f t="array" ref="KA61">IFERROR(INDEX($D$5:$D$10000,SMALL(IF($I61=$E$5:$E$10000,ROW($E$5:$E$10000)-4,""),COLUMN()-10)),"")</f>
        <v/>
      </c>
      <c r="KB61" t="str">
        <f t="array" ref="KB61">IFERROR(INDEX($D$5:$D$10000,SMALL(IF($I61=$E$5:$E$10000,ROW($E$5:$E$10000)-4,""),COLUMN()-10)),"")</f>
        <v/>
      </c>
      <c r="KC61" t="str">
        <f t="array" ref="KC61">IFERROR(INDEX($D$5:$D$10000,SMALL(IF($I61=$E$5:$E$10000,ROW($E$5:$E$10000)-4,""),COLUMN()-10)),"")</f>
        <v/>
      </c>
      <c r="KD61" t="str">
        <f t="array" ref="KD61">IFERROR(INDEX($D$5:$D$10000,SMALL(IF($I61=$E$5:$E$10000,ROW($E$5:$E$10000)-4,""),COLUMN()-10)),"")</f>
        <v/>
      </c>
      <c r="KE61" t="str">
        <f t="array" ref="KE61">IFERROR(INDEX($D$5:$D$10000,SMALL(IF($I61=$E$5:$E$10000,ROW($E$5:$E$10000)-4,""),COLUMN()-10)),"")</f>
        <v/>
      </c>
      <c r="KF61" t="str">
        <f t="array" ref="KF61">IFERROR(INDEX($D$5:$D$10000,SMALL(IF($I61=$E$5:$E$10000,ROW($E$5:$E$10000)-4,""),COLUMN()-10)),"")</f>
        <v/>
      </c>
      <c r="KG61" t="str">
        <f t="array" ref="KG61">IFERROR(INDEX($D$5:$D$10000,SMALL(IF($I61=$E$5:$E$10000,ROW($E$5:$E$10000)-4,""),COLUMN()-10)),"")</f>
        <v/>
      </c>
      <c r="KH61" t="str">
        <f t="array" ref="KH61">IFERROR(INDEX($D$5:$D$10000,SMALL(IF($I61=$E$5:$E$10000,ROW($E$5:$E$10000)-4,""),COLUMN()-10)),"")</f>
        <v/>
      </c>
      <c r="KI61" t="str">
        <f t="array" ref="KI61">IFERROR(INDEX($D$5:$D$10000,SMALL(IF($I61=$E$5:$E$10000,ROW($E$5:$E$10000)-4,""),COLUMN()-10)),"")</f>
        <v/>
      </c>
      <c r="KJ61" t="str">
        <f t="array" ref="KJ61">IFERROR(INDEX($D$5:$D$10000,SMALL(IF($I61=$E$5:$E$10000,ROW($E$5:$E$10000)-4,""),COLUMN()-10)),"")</f>
        <v/>
      </c>
      <c r="KK61" t="str">
        <f t="array" ref="KK61">IFERROR(INDEX($D$5:$D$10000,SMALL(IF($I61=$E$5:$E$10000,ROW($E$5:$E$10000)-4,""),COLUMN()-10)),"")</f>
        <v/>
      </c>
      <c r="KL61" t="str">
        <f t="array" ref="KL61">IFERROR(INDEX($D$5:$D$10000,SMALL(IF($I61=$E$5:$E$10000,ROW($E$5:$E$10000)-4,""),COLUMN()-10)),"")</f>
        <v/>
      </c>
      <c r="KM61" t="str">
        <f t="array" ref="KM61">IFERROR(INDEX($D$5:$D$10000,SMALL(IF($I61=$E$5:$E$10000,ROW($E$5:$E$10000)-4,""),COLUMN()-10)),"")</f>
        <v/>
      </c>
      <c r="KN61" t="str">
        <f t="array" ref="KN61">IFERROR(INDEX($D$5:$D$10000,SMALL(IF($I61=$E$5:$E$10000,ROW($E$5:$E$10000)-4,""),COLUMN()-10)),"")</f>
        <v/>
      </c>
      <c r="KO61" t="str">
        <f t="array" ref="KO61">IFERROR(INDEX($D$5:$D$10000,SMALL(IF($I61=$E$5:$E$10000,ROW($E$5:$E$10000)-4,""),COLUMN()-10)),"")</f>
        <v/>
      </c>
      <c r="KP61" t="str">
        <f t="array" ref="KP61">IFERROR(INDEX($D$5:$D$10000,SMALL(IF($I61=$E$5:$E$10000,ROW($E$5:$E$10000)-4,""),COLUMN()-10)),"")</f>
        <v/>
      </c>
      <c r="KQ61" t="str">
        <f t="array" ref="KQ61">IFERROR(INDEX($D$5:$D$10000,SMALL(IF($I61=$E$5:$E$10000,ROW($E$5:$E$10000)-4,""),COLUMN()-10)),"")</f>
        <v/>
      </c>
      <c r="KR61" t="str">
        <f t="array" ref="KR61">IFERROR(INDEX($D$5:$D$10000,SMALL(IF($I61=$E$5:$E$10000,ROW($E$5:$E$10000)-4,""),COLUMN()-10)),"")</f>
        <v/>
      </c>
      <c r="KS61" t="str">
        <f t="array" ref="KS61">IFERROR(INDEX($D$5:$D$10000,SMALL(IF($I61=$E$5:$E$10000,ROW($E$5:$E$10000)-4,""),COLUMN()-10)),"")</f>
        <v/>
      </c>
      <c r="KT61" t="str">
        <f t="array" ref="KT61">IFERROR(INDEX($D$5:$D$10000,SMALL(IF($I61=$E$5:$E$10000,ROW($E$5:$E$10000)-4,""),COLUMN()-10)),"")</f>
        <v/>
      </c>
      <c r="KU61" t="str">
        <f t="array" ref="KU61">IFERROR(INDEX($D$5:$D$10000,SMALL(IF($I61=$E$5:$E$10000,ROW($E$5:$E$10000)-4,""),COLUMN()-10)),"")</f>
        <v/>
      </c>
      <c r="KV61" t="str">
        <f t="array" ref="KV61">IFERROR(INDEX($D$5:$D$10000,SMALL(IF($I61=$E$5:$E$10000,ROW($E$5:$E$10000)-4,""),COLUMN()-10)),"")</f>
        <v/>
      </c>
      <c r="KW61" t="str">
        <f t="array" ref="KW61">IFERROR(INDEX($D$5:$D$10000,SMALL(IF($I61=$E$5:$E$10000,ROW($E$5:$E$10000)-4,""),COLUMN()-10)),"")</f>
        <v/>
      </c>
      <c r="KX61" t="str">
        <f t="array" ref="KX61">IFERROR(INDEX($D$5:$D$10000,SMALL(IF($I61=$E$5:$E$10000,ROW($E$5:$E$10000)-4,""),COLUMN()-10)),"")</f>
        <v/>
      </c>
      <c r="KY61" t="str">
        <f t="array" ref="KY61">IFERROR(INDEX($D$5:$D$10000,SMALL(IF($I61=$E$5:$E$10000,ROW($E$5:$E$10000)-4,""),COLUMN()-10)),"")</f>
        <v/>
      </c>
      <c r="KZ61" t="str">
        <f t="array" ref="KZ61">IFERROR(INDEX($D$5:$D$10000,SMALL(IF($I61=$E$5:$E$10000,ROW($E$5:$E$10000)-4,""),COLUMN()-10)),"")</f>
        <v/>
      </c>
      <c r="LA61" t="str">
        <f t="array" ref="LA61">IFERROR(INDEX($D$5:$D$10000,SMALL(IF($I61=$E$5:$E$10000,ROW($E$5:$E$10000)-4,""),COLUMN()-10)),"")</f>
        <v/>
      </c>
      <c r="LB61" t="str">
        <f t="array" ref="LB61">IFERROR(INDEX($D$5:$D$10000,SMALL(IF($I61=$E$5:$E$10000,ROW($E$5:$E$10000)-4,""),COLUMN()-10)),"")</f>
        <v/>
      </c>
      <c r="LC61" t="str">
        <f t="array" ref="LC61">IFERROR(INDEX($D$5:$D$10000,SMALL(IF($I61=$E$5:$E$10000,ROW($E$5:$E$10000)-4,""),COLUMN()-10)),"")</f>
        <v/>
      </c>
      <c r="LD61" t="str">
        <f t="array" ref="LD61">IFERROR(INDEX($D$5:$D$10000,SMALL(IF($I61=$E$5:$E$10000,ROW($E$5:$E$10000)-4,""),COLUMN()-10)),"")</f>
        <v/>
      </c>
      <c r="LE61" t="str">
        <f t="array" ref="LE61">IFERROR(INDEX($D$5:$D$10000,SMALL(IF($I61=$E$5:$E$10000,ROW($E$5:$E$10000)-4,""),COLUMN()-10)),"")</f>
        <v/>
      </c>
      <c r="LF61" t="str">
        <f t="array" ref="LF61">IFERROR(INDEX($D$5:$D$10000,SMALL(IF($I61=$E$5:$E$10000,ROW($E$5:$E$10000)-4,""),COLUMN()-10)),"")</f>
        <v/>
      </c>
      <c r="LG61" t="str">
        <f t="array" ref="LG61">IFERROR(INDEX($D$5:$D$10000,SMALL(IF($I61=$E$5:$E$10000,ROW($E$5:$E$10000)-4,""),COLUMN()-10)),"")</f>
        <v/>
      </c>
      <c r="LH61" t="str">
        <f t="array" ref="LH61">IFERROR(INDEX($D$5:$D$10000,SMALL(IF($I61=$E$5:$E$10000,ROW($E$5:$E$10000)-4,""),COLUMN()-10)),"")</f>
        <v/>
      </c>
      <c r="LI61" t="str">
        <f t="array" ref="LI61">IFERROR(INDEX($D$5:$D$10000,SMALL(IF($I61=$E$5:$E$10000,ROW($E$5:$E$10000)-4,""),COLUMN()-10)),"")</f>
        <v/>
      </c>
      <c r="LJ61" t="str">
        <f t="array" ref="LJ61">IFERROR(INDEX($D$5:$D$10000,SMALL(IF($I61=$E$5:$E$10000,ROW($E$5:$E$10000)-4,""),COLUMN()-10)),"")</f>
        <v/>
      </c>
      <c r="LK61" t="str">
        <f t="array" ref="LK61">IFERROR(INDEX($D$5:$D$10000,SMALL(IF($I61=$E$5:$E$10000,ROW($E$5:$E$10000)-4,""),COLUMN()-10)),"")</f>
        <v/>
      </c>
      <c r="LL61" t="str">
        <f t="array" ref="LL61">IFERROR(INDEX($D$5:$D$10000,SMALL(IF($I61=$E$5:$E$10000,ROW($E$5:$E$10000)-4,""),COLUMN()-10)),"")</f>
        <v/>
      </c>
      <c r="LM61" t="str">
        <f t="array" ref="LM61">IFERROR(INDEX($D$5:$D$10000,SMALL(IF($I61=$E$5:$E$10000,ROW($E$5:$E$10000)-4,""),COLUMN()-10)),"")</f>
        <v/>
      </c>
      <c r="LN61" t="str">
        <f t="array" ref="LN61">IFERROR(INDEX($D$5:$D$10000,SMALL(IF($I61=$E$5:$E$10000,ROW($E$5:$E$10000)-4,""),COLUMN()-10)),"")</f>
        <v/>
      </c>
      <c r="LO61" t="str">
        <f t="array" ref="LO61">IFERROR(INDEX($D$5:$D$10000,SMALL(IF($I61=$E$5:$E$10000,ROW($E$5:$E$10000)-4,""),COLUMN()-10)),"")</f>
        <v/>
      </c>
      <c r="LP61" t="str">
        <f t="array" ref="LP61">IFERROR(INDEX($D$5:$D$10000,SMALL(IF($I61=$E$5:$E$10000,ROW($E$5:$E$10000)-4,""),COLUMN()-10)),"")</f>
        <v/>
      </c>
      <c r="LQ61" t="str">
        <f t="array" ref="LQ61">IFERROR(INDEX($D$5:$D$10000,SMALL(IF($I61=$E$5:$E$10000,ROW($E$5:$E$10000)-4,""),COLUMN()-10)),"")</f>
        <v/>
      </c>
      <c r="LR61" t="str">
        <f t="array" ref="LR61">IFERROR(INDEX($D$5:$D$10000,SMALL(IF($I61=$E$5:$E$10000,ROW($E$5:$E$10000)-4,""),COLUMN()-10)),"")</f>
        <v/>
      </c>
      <c r="LS61" t="str">
        <f t="array" ref="LS61">IFERROR(INDEX($D$5:$D$10000,SMALL(IF($I61=$E$5:$E$10000,ROW($E$5:$E$10000)-4,""),COLUMN()-10)),"")</f>
        <v/>
      </c>
      <c r="LT61" t="str">
        <f t="array" ref="LT61">IFERROR(INDEX($D$5:$D$10000,SMALL(IF($I61=$E$5:$E$10000,ROW($E$5:$E$10000)-4,""),COLUMN()-10)),"")</f>
        <v/>
      </c>
      <c r="LU61" t="str">
        <f t="array" ref="LU61">IFERROR(INDEX($D$5:$D$10000,SMALL(IF($I61=$E$5:$E$10000,ROW($E$5:$E$10000)-4,""),COLUMN()-10)),"")</f>
        <v/>
      </c>
      <c r="LV61" t="str">
        <f t="array" ref="LV61">IFERROR(INDEX($D$5:$D$10000,SMALL(IF($I61=$E$5:$E$10000,ROW($E$5:$E$10000)-4,""),COLUMN()-10)),"")</f>
        <v/>
      </c>
      <c r="LW61" t="str">
        <f t="array" ref="LW61">IFERROR(INDEX($D$5:$D$10000,SMALL(IF($I61=$E$5:$E$10000,ROW($E$5:$E$10000)-4,""),COLUMN()-10)),"")</f>
        <v/>
      </c>
      <c r="LX61" t="str">
        <f t="array" ref="LX61">IFERROR(INDEX($D$5:$D$10000,SMALL(IF($I61=$E$5:$E$10000,ROW($E$5:$E$10000)-4,""),COLUMN()-10)),"")</f>
        <v/>
      </c>
      <c r="LY61" t="str">
        <f t="array" ref="LY61">IFERROR(INDEX($D$5:$D$10000,SMALL(IF($I61=$E$5:$E$10000,ROW($E$5:$E$10000)-4,""),COLUMN()-10)),"")</f>
        <v/>
      </c>
      <c r="LZ61" t="str">
        <f t="array" ref="LZ61">IFERROR(INDEX($D$5:$D$10000,SMALL(IF($I61=$E$5:$E$10000,ROW($E$5:$E$10000)-4,""),COLUMN()-10)),"")</f>
        <v/>
      </c>
      <c r="MA61" t="str">
        <f t="array" ref="MA61">IFERROR(INDEX($D$5:$D$10000,SMALL(IF($I61=$E$5:$E$10000,ROW($E$5:$E$10000)-4,""),COLUMN()-10)),"")</f>
        <v/>
      </c>
      <c r="MB61" t="str">
        <f t="array" ref="MB61">IFERROR(INDEX($D$5:$D$10000,SMALL(IF($I61=$E$5:$E$10000,ROW($E$5:$E$10000)-4,""),COLUMN()-10)),"")</f>
        <v/>
      </c>
      <c r="MC61" t="str">
        <f t="array" ref="MC61">IFERROR(INDEX($D$5:$D$10000,SMALL(IF($I61=$E$5:$E$10000,ROW($E$5:$E$10000)-4,""),COLUMN()-10)),"")</f>
        <v/>
      </c>
      <c r="MD61" t="str">
        <f t="array" ref="MD61">IFERROR(INDEX($D$5:$D$10000,SMALL(IF($I61=$E$5:$E$10000,ROW($E$5:$E$10000)-4,""),COLUMN()-10)),"")</f>
        <v/>
      </c>
      <c r="ME61" t="str">
        <f t="array" ref="ME61">IFERROR(INDEX($D$5:$D$10000,SMALL(IF($I61=$E$5:$E$10000,ROW($E$5:$E$10000)-4,""),COLUMN()-10)),"")</f>
        <v/>
      </c>
      <c r="MF61" t="str">
        <f t="array" ref="MF61">IFERROR(INDEX($D$5:$D$10000,SMALL(IF($I61=$E$5:$E$10000,ROW($E$5:$E$10000)-4,""),COLUMN()-10)),"")</f>
        <v/>
      </c>
      <c r="MG61" t="str">
        <f t="array" ref="MG61">IFERROR(INDEX($D$5:$D$10000,SMALL(IF($I61=$E$5:$E$10000,ROW($E$5:$E$10000)-4,""),COLUMN()-10)),"")</f>
        <v/>
      </c>
      <c r="MH61" t="str">
        <f t="array" ref="MH61">IFERROR(INDEX($D$5:$D$10000,SMALL(IF($I61=$E$5:$E$10000,ROW($E$5:$E$10000)-4,""),COLUMN()-10)),"")</f>
        <v/>
      </c>
      <c r="MI61" t="str">
        <f t="array" ref="MI61">IFERROR(INDEX($D$5:$D$10000,SMALL(IF($I61=$E$5:$E$10000,ROW($E$5:$E$10000)-4,""),COLUMN()-10)),"")</f>
        <v/>
      </c>
      <c r="MJ61" t="str">
        <f t="array" ref="MJ61">IFERROR(INDEX($D$5:$D$10000,SMALL(IF($I61=$E$5:$E$10000,ROW($E$5:$E$10000)-4,""),COLUMN()-10)),"")</f>
        <v/>
      </c>
      <c r="MK61" t="str">
        <f t="array" ref="MK61">IFERROR(INDEX($D$5:$D$10000,SMALL(IF($I61=$E$5:$E$10000,ROW($E$5:$E$10000)-4,""),COLUMN()-10)),"")</f>
        <v/>
      </c>
      <c r="ML61" t="str">
        <f t="array" ref="ML61">IFERROR(INDEX($D$5:$D$10000,SMALL(IF($I61=$E$5:$E$10000,ROW($E$5:$E$10000)-4,""),COLUMN()-10)),"")</f>
        <v/>
      </c>
      <c r="MM61" t="str">
        <f t="array" ref="MM61">IFERROR(INDEX($D$5:$D$10000,SMALL(IF($I61=$E$5:$E$10000,ROW($E$5:$E$10000)-4,""),COLUMN()-10)),"")</f>
        <v/>
      </c>
      <c r="MN61" t="str">
        <f t="array" ref="MN61">IFERROR(INDEX($D$5:$D$10000,SMALL(IF($I61=$E$5:$E$10000,ROW($E$5:$E$10000)-4,""),COLUMN()-10)),"")</f>
        <v/>
      </c>
      <c r="MO61" t="str">
        <f t="array" ref="MO61">IFERROR(INDEX($D$5:$D$10000,SMALL(IF($I61=$E$5:$E$10000,ROW($E$5:$E$10000)-4,""),COLUMN()-10)),"")</f>
        <v/>
      </c>
      <c r="MP61" t="str">
        <f t="array" ref="MP61">IFERROR(INDEX($D$5:$D$10000,SMALL(IF($I61=$E$5:$E$10000,ROW($E$5:$E$10000)-4,""),COLUMN()-10)),"")</f>
        <v/>
      </c>
      <c r="MQ61" t="str">
        <f t="array" ref="MQ61">IFERROR(INDEX($D$5:$D$10000,SMALL(IF($I61=$E$5:$E$10000,ROW($E$5:$E$10000)-4,""),COLUMN()-10)),"")</f>
        <v/>
      </c>
      <c r="MR61" t="str">
        <f t="array" ref="MR61">IFERROR(INDEX($D$5:$D$10000,SMALL(IF($I61=$E$5:$E$10000,ROW($E$5:$E$10000)-4,""),COLUMN()-10)),"")</f>
        <v/>
      </c>
      <c r="MS61" t="str">
        <f t="array" ref="MS61">IFERROR(INDEX($D$5:$D$10000,SMALL(IF($I61=$E$5:$E$10000,ROW($E$5:$E$10000)-4,""),COLUMN()-10)),"")</f>
        <v/>
      </c>
      <c r="MT61" t="str">
        <f t="array" ref="MT61">IFERROR(INDEX($D$5:$D$10000,SMALL(IF($I61=$E$5:$E$10000,ROW($E$5:$E$10000)-4,""),COLUMN()-10)),"")</f>
        <v/>
      </c>
      <c r="MU61" t="str">
        <f t="array" ref="MU61">IFERROR(INDEX($D$5:$D$10000,SMALL(IF($I61=$E$5:$E$10000,ROW($E$5:$E$10000)-4,""),COLUMN()-10)),"")</f>
        <v/>
      </c>
      <c r="MV61" t="str">
        <f t="array" ref="MV61">IFERROR(INDEX($D$5:$D$10000,SMALL(IF($I61=$E$5:$E$10000,ROW($E$5:$E$10000)-4,""),COLUMN()-10)),"")</f>
        <v/>
      </c>
      <c r="MW61" t="str">
        <f t="array" ref="MW61">IFERROR(INDEX($D$5:$D$10000,SMALL(IF($I61=$E$5:$E$10000,ROW($E$5:$E$10000)-4,""),COLUMN()-10)),"")</f>
        <v/>
      </c>
      <c r="MX61" t="str">
        <f t="array" ref="MX61">IFERROR(INDEX($D$5:$D$10000,SMALL(IF($I61=$E$5:$E$10000,ROW($E$5:$E$10000)-4,""),COLUMN()-10)),"")</f>
        <v/>
      </c>
      <c r="MY61" t="str">
        <f t="array" ref="MY61">IFERROR(INDEX($D$5:$D$10000,SMALL(IF($I61=$E$5:$E$10000,ROW($E$5:$E$10000)-4,""),COLUMN()-10)),"")</f>
        <v/>
      </c>
      <c r="MZ61" t="str">
        <f t="array" ref="MZ61">IFERROR(INDEX($D$5:$D$10000,SMALL(IF($I61=$E$5:$E$10000,ROW($E$5:$E$10000)-4,""),COLUMN()-10)),"")</f>
        <v/>
      </c>
      <c r="NA61" t="str">
        <f t="array" ref="NA61">IFERROR(INDEX($D$5:$D$10000,SMALL(IF($I61=$E$5:$E$10000,ROW($E$5:$E$10000)-4,""),COLUMN()-10)),"")</f>
        <v/>
      </c>
      <c r="NB61" t="str">
        <f t="array" ref="NB61">IFERROR(INDEX($D$5:$D$10000,SMALL(IF($I61=$E$5:$E$10000,ROW($E$5:$E$10000)-4,""),COLUMN()-10)),"")</f>
        <v/>
      </c>
      <c r="NC61" t="str">
        <f t="array" ref="NC61">IFERROR(INDEX($D$5:$D$10000,SMALL(IF($I61=$E$5:$E$10000,ROW($E$5:$E$10000)-4,""),COLUMN()-10)),"")</f>
        <v/>
      </c>
      <c r="ND61" t="str">
        <f t="array" ref="ND61">IFERROR(INDEX($D$5:$D$10000,SMALL(IF($I61=$E$5:$E$10000,ROW($E$5:$E$10000)-4,""),COLUMN()-10)),"")</f>
        <v/>
      </c>
      <c r="NE61" t="str">
        <f t="array" ref="NE61">IFERROR(INDEX($D$5:$D$10000,SMALL(IF($I61=$E$5:$E$10000,ROW($E$5:$E$10000)-4,""),COLUMN()-10)),"")</f>
        <v/>
      </c>
      <c r="NF61" t="str">
        <f t="array" ref="NF61">IFERROR(INDEX($D$5:$D$10000,SMALL(IF($I61=$E$5:$E$10000,ROW($E$5:$E$10000)-4,""),COLUMN()-10)),"")</f>
        <v/>
      </c>
      <c r="NG61" t="str">
        <f t="array" ref="NG61">IFERROR(INDEX($D$5:$D$10000,SMALL(IF($I61=$E$5:$E$10000,ROW($E$5:$E$10000)-4,""),COLUMN()-10)),"")</f>
        <v/>
      </c>
      <c r="NH61" t="str">
        <f t="array" ref="NH61">IFERROR(INDEX($D$5:$D$10000,SMALL(IF($I61=$E$5:$E$10000,ROW($E$5:$E$10000)-4,""),COLUMN()-10)),"")</f>
        <v/>
      </c>
      <c r="NI61" t="str">
        <f t="array" ref="NI61">IFERROR(INDEX($D$5:$D$10000,SMALL(IF($I61=$E$5:$E$10000,ROW($E$5:$E$10000)-4,""),COLUMN()-10)),"")</f>
        <v/>
      </c>
      <c r="NJ61" t="str">
        <f t="array" ref="NJ61">IFERROR(INDEX($D$5:$D$10000,SMALL(IF($I61=$E$5:$E$10000,ROW($E$5:$E$10000)-4,""),COLUMN()-10)),"")</f>
        <v/>
      </c>
      <c r="NK61" t="str">
        <f t="array" ref="NK61">IFERROR(INDEX($D$5:$D$10000,SMALL(IF($I61=$E$5:$E$10000,ROW($E$5:$E$10000)-4,""),COLUMN()-10)),"")</f>
        <v/>
      </c>
      <c r="NL61" t="str">
        <f t="array" ref="NL61">IFERROR(INDEX($D$5:$D$10000,SMALL(IF($I61=$E$5:$E$10000,ROW($E$5:$E$10000)-4,""),COLUMN()-10)),"")</f>
        <v/>
      </c>
      <c r="NM61" t="str">
        <f t="array" ref="NM61">IFERROR(INDEX($D$5:$D$10000,SMALL(IF($I61=$E$5:$E$10000,ROW($E$5:$E$10000)-4,""),COLUMN()-10)),"")</f>
        <v/>
      </c>
      <c r="NN61" t="str">
        <f t="array" ref="NN61">IFERROR(INDEX($D$5:$D$10000,SMALL(IF($I61=$E$5:$E$10000,ROW($E$5:$E$10000)-4,""),COLUMN()-10)),"")</f>
        <v/>
      </c>
      <c r="NO61" t="str">
        <f t="array" ref="NO61">IFERROR(INDEX($D$5:$D$10000,SMALL(IF($I61=$E$5:$E$10000,ROW($E$5:$E$10000)-4,""),COLUMN()-10)),"")</f>
        <v/>
      </c>
      <c r="NP61" t="str">
        <f t="array" ref="NP61">IFERROR(INDEX($D$5:$D$10000,SMALL(IF($I61=$E$5:$E$10000,ROW($E$5:$E$10000)-4,""),COLUMN()-10)),"")</f>
        <v/>
      </c>
      <c r="NQ61" t="str">
        <f t="array" ref="NQ61">IFERROR(INDEX($D$5:$D$10000,SMALL(IF($I61=$E$5:$E$10000,ROW($E$5:$E$10000)-4,""),COLUMN()-10)),"")</f>
        <v/>
      </c>
      <c r="NR61" t="str">
        <f t="array" ref="NR61">IFERROR(INDEX($D$5:$D$10000,SMALL(IF($I61=$E$5:$E$10000,ROW($E$5:$E$10000)-4,""),COLUMN()-10)),"")</f>
        <v/>
      </c>
      <c r="NS61" t="str">
        <f t="array" ref="NS61">IFERROR(INDEX($D$5:$D$10000,SMALL(IF($I61=$E$5:$E$10000,ROW($E$5:$E$10000)-4,""),COLUMN()-10)),"")</f>
        <v/>
      </c>
      <c r="NT61" t="str">
        <f t="array" ref="NT61">IFERROR(INDEX($D$5:$D$10000,SMALL(IF($I61=$E$5:$E$10000,ROW($E$5:$E$10000)-4,""),COLUMN()-10)),"")</f>
        <v/>
      </c>
      <c r="NU61" t="str">
        <f t="array" ref="NU61">IFERROR(INDEX($D$5:$D$10000,SMALL(IF($I61=$E$5:$E$10000,ROW($E$5:$E$10000)-4,""),COLUMN()-10)),"")</f>
        <v/>
      </c>
      <c r="NV61" t="str">
        <f t="array" ref="NV61">IFERROR(INDEX($D$5:$D$10000,SMALL(IF($I61=$E$5:$E$10000,ROW($E$5:$E$10000)-4,""),COLUMN()-10)),"")</f>
        <v/>
      </c>
      <c r="NW61" t="str">
        <f t="array" ref="NW61">IFERROR(INDEX($D$5:$D$10000,SMALL(IF($I61=$E$5:$E$10000,ROW($E$5:$E$10000)-4,""),COLUMN()-10)),"")</f>
        <v/>
      </c>
      <c r="NX61" t="str">
        <f t="array" ref="NX61">IFERROR(INDEX($D$5:$D$10000,SMALL(IF($I61=$E$5:$E$10000,ROW($E$5:$E$10000)-4,""),COLUMN()-10)),"")</f>
        <v/>
      </c>
      <c r="NY61" t="str">
        <f t="array" ref="NY61">IFERROR(INDEX($D$5:$D$10000,SMALL(IF($I61=$E$5:$E$10000,ROW($E$5:$E$10000)-4,""),COLUMN()-10)),"")</f>
        <v/>
      </c>
      <c r="NZ61" t="str">
        <f t="array" ref="NZ61">IFERROR(INDEX($D$5:$D$10000,SMALL(IF($I61=$E$5:$E$10000,ROW($E$5:$E$10000)-4,""),COLUMN()-10)),"")</f>
        <v/>
      </c>
      <c r="OA61" t="str">
        <f t="array" ref="OA61">IFERROR(INDEX($D$5:$D$10000,SMALL(IF($I61=$E$5:$E$10000,ROW($E$5:$E$10000)-4,""),COLUMN()-10)),"")</f>
        <v/>
      </c>
      <c r="OB61" t="str">
        <f t="array" ref="OB61">IFERROR(INDEX($D$5:$D$10000,SMALL(IF($I61=$E$5:$E$10000,ROW($E$5:$E$10000)-4,""),COLUMN()-10)),"")</f>
        <v/>
      </c>
      <c r="OC61" t="str">
        <f t="array" ref="OC61">IFERROR(INDEX($D$5:$D$10000,SMALL(IF($I61=$E$5:$E$10000,ROW($E$5:$E$10000)-4,""),COLUMN()-10)),"")</f>
        <v/>
      </c>
      <c r="OD61" t="str">
        <f t="array" ref="OD61">IFERROR(INDEX($D$5:$D$10000,SMALL(IF($I61=$E$5:$E$10000,ROW($E$5:$E$10000)-4,""),COLUMN()-10)),"")</f>
        <v/>
      </c>
      <c r="OE61" t="str">
        <f t="array" ref="OE61">IFERROR(INDEX($D$5:$D$10000,SMALL(IF($I61=$E$5:$E$10000,ROW($E$5:$E$10000)-4,""),COLUMN()-10)),"")</f>
        <v/>
      </c>
      <c r="OF61" t="str">
        <f t="array" ref="OF61">IFERROR(INDEX($D$5:$D$10000,SMALL(IF($I61=$E$5:$E$10000,ROW($E$5:$E$10000)-4,""),COLUMN()-10)),"")</f>
        <v/>
      </c>
      <c r="OG61" t="str">
        <f t="array" ref="OG61">IFERROR(INDEX($D$5:$D$10000,SMALL(IF($I61=$E$5:$E$10000,ROW($E$5:$E$10000)-4,""),COLUMN()-10)),"")</f>
        <v/>
      </c>
      <c r="OH61" t="str">
        <f t="array" ref="OH61">IFERROR(INDEX($D$5:$D$10000,SMALL(IF($I61=$E$5:$E$10000,ROW($E$5:$E$10000)-4,""),COLUMN()-10)),"")</f>
        <v/>
      </c>
      <c r="OI61" t="str">
        <f t="array" ref="OI61">IFERROR(INDEX($D$5:$D$10000,SMALL(IF($I61=$E$5:$E$10000,ROW($E$5:$E$10000)-4,""),COLUMN()-10)),"")</f>
        <v/>
      </c>
      <c r="OJ61" t="str">
        <f t="array" ref="OJ61">IFERROR(INDEX($D$5:$D$10000,SMALL(IF($I61=$E$5:$E$10000,ROW($E$5:$E$10000)-4,""),COLUMN()-10)),"")</f>
        <v/>
      </c>
      <c r="OK61" t="str">
        <f t="array" ref="OK61">IFERROR(INDEX($D$5:$D$10000,SMALL(IF($I61=$E$5:$E$10000,ROW($E$5:$E$10000)-4,""),COLUMN()-10)),"")</f>
        <v/>
      </c>
      <c r="OL61" t="str">
        <f t="array" ref="OL61">IFERROR(INDEX($D$5:$D$10000,SMALL(IF($I61=$E$5:$E$10000,ROW($E$5:$E$10000)-4,""),COLUMN()-10)),"")</f>
        <v/>
      </c>
      <c r="OM61" t="str">
        <f t="array" ref="OM61">IFERROR(INDEX($D$5:$D$10000,SMALL(IF($I61=$E$5:$E$10000,ROW($E$5:$E$10000)-4,""),COLUMN()-10)),"")</f>
        <v/>
      </c>
      <c r="ON61" t="str">
        <f t="array" ref="ON61">IFERROR(INDEX($D$5:$D$10000,SMALL(IF($I61=$E$5:$E$10000,ROW($E$5:$E$10000)-4,""),COLUMN()-10)),"")</f>
        <v/>
      </c>
      <c r="OO61" t="str">
        <f t="array" ref="OO61">IFERROR(INDEX($D$5:$D$10000,SMALL(IF($I61=$E$5:$E$10000,ROW($E$5:$E$10000)-4,""),COLUMN()-10)),"")</f>
        <v/>
      </c>
      <c r="OP61" t="str">
        <f t="array" ref="OP61">IFERROR(INDEX($D$5:$D$10000,SMALL(IF($I61=$E$5:$E$10000,ROW($E$5:$E$10000)-4,""),COLUMN()-10)),"")</f>
        <v/>
      </c>
      <c r="OQ61" t="str">
        <f t="array" ref="OQ61">IFERROR(INDEX($D$5:$D$10000,SMALL(IF($I61=$E$5:$E$10000,ROW($E$5:$E$10000)-4,""),COLUMN()-10)),"")</f>
        <v/>
      </c>
      <c r="OR61" t="str">
        <f t="array" ref="OR61">IFERROR(INDEX($D$5:$D$10000,SMALL(IF($I61=$E$5:$E$10000,ROW($E$5:$E$10000)-4,""),COLUMN()-10)),"")</f>
        <v/>
      </c>
      <c r="OS61" t="str">
        <f t="array" ref="OS61">IFERROR(INDEX($D$5:$D$10000,SMALL(IF($I61=$E$5:$E$10000,ROW($E$5:$E$10000)-4,""),COLUMN()-10)),"")</f>
        <v/>
      </c>
      <c r="OT61" t="str">
        <f t="array" ref="OT61">IFERROR(INDEX($D$5:$D$10000,SMALL(IF($I61=$E$5:$E$10000,ROW($E$5:$E$10000)-4,""),COLUMN()-10)),"")</f>
        <v/>
      </c>
      <c r="OU61" t="str">
        <f t="array" ref="OU61">IFERROR(INDEX($D$5:$D$10000,SMALL(IF($I61=$E$5:$E$10000,ROW($E$5:$E$10000)-4,""),COLUMN()-10)),"")</f>
        <v/>
      </c>
      <c r="OV61" t="str">
        <f t="array" ref="OV61">IFERROR(INDEX($D$5:$D$10000,SMALL(IF($I61=$E$5:$E$10000,ROW($E$5:$E$10000)-4,""),COLUMN()-10)),"")</f>
        <v/>
      </c>
      <c r="OW61" t="str">
        <f t="array" ref="OW61">IFERROR(INDEX($D$5:$D$10000,SMALL(IF($I61=$E$5:$E$10000,ROW($E$5:$E$10000)-4,""),COLUMN()-10)),"")</f>
        <v/>
      </c>
      <c r="OX61" t="str">
        <f t="array" ref="OX61">IFERROR(INDEX($D$5:$D$10000,SMALL(IF($I61=$E$5:$E$10000,ROW($E$5:$E$10000)-4,""),COLUMN()-10)),"")</f>
        <v/>
      </c>
      <c r="OY61" t="str">
        <f t="array" ref="OY61">IFERROR(INDEX($D$5:$D$10000,SMALL(IF($I61=$E$5:$E$10000,ROW($E$5:$E$10000)-4,""),COLUMN()-10)),"")</f>
        <v/>
      </c>
      <c r="OZ61" t="str">
        <f t="array" ref="OZ61">IFERROR(INDEX($D$5:$D$10000,SMALL(IF($I61=$E$5:$E$10000,ROW($E$5:$E$10000)-4,""),COLUMN()-10)),"")</f>
        <v/>
      </c>
      <c r="PA61" t="str">
        <f t="array" ref="PA61">IFERROR(INDEX($D$5:$D$10000,SMALL(IF($I61=$E$5:$E$10000,ROW($E$5:$E$10000)-4,""),COLUMN()-10)),"")</f>
        <v/>
      </c>
      <c r="PB61" t="str">
        <f t="array" ref="PB61">IFERROR(INDEX($D$5:$D$10000,SMALL(IF($I61=$E$5:$E$10000,ROW($E$5:$E$10000)-4,""),COLUMN()-10)),"")</f>
        <v/>
      </c>
      <c r="PC61" t="str">
        <f t="array" ref="PC61">IFERROR(INDEX($D$5:$D$10000,SMALL(IF($I61=$E$5:$E$10000,ROW($E$5:$E$10000)-4,""),COLUMN()-10)),"")</f>
        <v/>
      </c>
      <c r="PD61" t="str">
        <f t="array" ref="PD61">IFERROR(INDEX($D$5:$D$10000,SMALL(IF($I61=$E$5:$E$10000,ROW($E$5:$E$10000)-4,""),COLUMN()-10)),"")</f>
        <v/>
      </c>
      <c r="PE61" t="str">
        <f t="array" ref="PE61">IFERROR(INDEX($D$5:$D$10000,SMALL(IF($I61=$E$5:$E$10000,ROW($E$5:$E$10000)-4,""),COLUMN()-10)),"")</f>
        <v/>
      </c>
      <c r="PF61" t="str">
        <f t="array" ref="PF61">IFERROR(INDEX($D$5:$D$10000,SMALL(IF($I61=$E$5:$E$10000,ROW($E$5:$E$10000)-4,""),COLUMN()-10)),"")</f>
        <v/>
      </c>
      <c r="PG61" t="str">
        <f t="array" ref="PG61">IFERROR(INDEX($D$5:$D$10000,SMALL(IF($I61=$E$5:$E$10000,ROW($E$5:$E$10000)-4,""),COLUMN()-10)),"")</f>
        <v/>
      </c>
      <c r="PH61" t="str">
        <f t="array" ref="PH61">IFERROR(INDEX($D$5:$D$10000,SMALL(IF($I61=$E$5:$E$10000,ROW($E$5:$E$10000)-4,""),COLUMN()-10)),"")</f>
        <v/>
      </c>
      <c r="PI61" t="str">
        <f t="array" ref="PI61">IFERROR(INDEX($D$5:$D$10000,SMALL(IF($I61=$E$5:$E$10000,ROW($E$5:$E$10000)-4,""),COLUMN()-10)),"")</f>
        <v/>
      </c>
      <c r="PJ61" t="str">
        <f t="array" ref="PJ61">IFERROR(INDEX($D$5:$D$10000,SMALL(IF($I61=$E$5:$E$10000,ROW($E$5:$E$10000)-4,""),COLUMN()-10)),"")</f>
        <v/>
      </c>
      <c r="PK61" t="str">
        <f t="array" ref="PK61">IFERROR(INDEX($D$5:$D$10000,SMALL(IF($I61=$E$5:$E$10000,ROW($E$5:$E$10000)-4,""),COLUMN()-10)),"")</f>
        <v/>
      </c>
      <c r="PL61" t="str">
        <f t="array" ref="PL61">IFERROR(INDEX($D$5:$D$10000,SMALL(IF($I61=$E$5:$E$10000,ROW($E$5:$E$10000)-4,""),COLUMN()-10)),"")</f>
        <v/>
      </c>
      <c r="PM61" t="str">
        <f t="array" ref="PM61">IFERROR(INDEX($D$5:$D$10000,SMALL(IF($I61=$E$5:$E$10000,ROW($E$5:$E$10000)-4,""),COLUMN()-10)),"")</f>
        <v/>
      </c>
      <c r="PN61" t="str">
        <f t="array" ref="PN61">IFERROR(INDEX($D$5:$D$10000,SMALL(IF($I61=$E$5:$E$10000,ROW($E$5:$E$10000)-4,""),COLUMN()-10)),"")</f>
        <v/>
      </c>
      <c r="PO61" t="str">
        <f t="array" ref="PO61">IFERROR(INDEX($D$5:$D$10000,SMALL(IF($I61=$E$5:$E$10000,ROW($E$5:$E$10000)-4,""),COLUMN()-10)),"")</f>
        <v/>
      </c>
      <c r="PP61" t="str">
        <f t="array" ref="PP61">IFERROR(INDEX($D$5:$D$10000,SMALL(IF($I61=$E$5:$E$10000,ROW($E$5:$E$10000)-4,""),COLUMN()-10)),"")</f>
        <v/>
      </c>
      <c r="PQ61" t="str">
        <f t="array" ref="PQ61">IFERROR(INDEX($D$5:$D$10000,SMALL(IF($I61=$E$5:$E$10000,ROW($E$5:$E$10000)-4,""),COLUMN()-10)),"")</f>
        <v/>
      </c>
      <c r="PR61" t="str">
        <f t="array" ref="PR61">IFERROR(INDEX($D$5:$D$10000,SMALL(IF($I61=$E$5:$E$10000,ROW($E$5:$E$10000)-4,""),COLUMN()-10)),"")</f>
        <v/>
      </c>
      <c r="PS61" t="str">
        <f t="array" ref="PS61">IFERROR(INDEX($D$5:$D$10000,SMALL(IF($I61=$E$5:$E$10000,ROW($E$5:$E$10000)-4,""),COLUMN()-10)),"")</f>
        <v/>
      </c>
      <c r="PV61" t="s">
        <v>5</v>
      </c>
      <c r="PW61" t="str">
        <f t="shared" si="23"/>
        <v>if(Name() == "ONMOBILE.FUT" or Name() == "ONMOBILE.FUT1" or Name() == "ONMOBILE.EQ-NSE")</v>
      </c>
      <c r="PX61" t="str">
        <f t="shared" si="24"/>
        <v>{ excludeOK = DateNum() == 1120703</v>
      </c>
      <c r="PY61" s="1" t="str">
        <f t="shared" si="25"/>
        <v xml:space="preserve"> OR DateNum() == 1120704 </v>
      </c>
      <c r="PZ61" s="1" t="str">
        <f t="shared" si="26"/>
        <v xml:space="preserve"> OR DateNum() == 1120705 </v>
      </c>
      <c r="QA61" s="1" t="str">
        <f t="shared" si="27"/>
        <v xml:space="preserve"> OR DateNum() == 1120706 </v>
      </c>
      <c r="QB61" s="1" t="str">
        <f t="shared" si="28"/>
        <v xml:space="preserve"> OR DateNum() == 1120709 </v>
      </c>
      <c r="QC61" s="1" t="str">
        <f t="shared" si="29"/>
        <v xml:space="preserve"> OR DateNum() == 1120710 </v>
      </c>
      <c r="QD61" s="1" t="str">
        <f t="shared" si="30"/>
        <v xml:space="preserve"> OR DateNum() == 1120713 </v>
      </c>
      <c r="QE61" s="1" t="str">
        <f t="shared" si="31"/>
        <v xml:space="preserve"> OR DateNum() == 1120716 </v>
      </c>
      <c r="QF61" s="1" t="str">
        <f t="shared" si="32"/>
        <v xml:space="preserve"> OR DateNum() == 1120717 </v>
      </c>
      <c r="QG61" s="1" t="str">
        <f t="shared" si="33"/>
        <v xml:space="preserve"> OR DateNum() == 1120718 </v>
      </c>
      <c r="QH61" s="1" t="str">
        <f t="shared" si="34"/>
        <v xml:space="preserve"> OR DateNum() == 1120719 </v>
      </c>
      <c r="QI61" s="1" t="str">
        <f t="shared" si="35"/>
        <v xml:space="preserve"> OR DateNum() == 1120720 </v>
      </c>
      <c r="QJ61" s="1" t="str">
        <f t="shared" si="36"/>
        <v xml:space="preserve"> OR DateNum() == 1120723 </v>
      </c>
      <c r="QK61" s="1" t="str">
        <f t="shared" si="37"/>
        <v xml:space="preserve"> OR DateNum() == 1120724 </v>
      </c>
      <c r="QL61" s="1" t="str">
        <f t="shared" si="38"/>
        <v xml:space="preserve"> OR DateNum() == 1120725 </v>
      </c>
      <c r="QM61" s="1" t="str">
        <f t="shared" si="39"/>
        <v xml:space="preserve"> OR DateNum() == 1120726 </v>
      </c>
      <c r="QN61" s="1" t="str">
        <f t="shared" si="40"/>
        <v xml:space="preserve"> OR DateNum() == 1120830 ; }</v>
      </c>
      <c r="QO61" s="1" t="str">
        <f t="shared" si="41"/>
        <v/>
      </c>
      <c r="QP61" s="1" t="str">
        <f t="shared" si="42"/>
        <v/>
      </c>
      <c r="QQ61" s="1" t="str">
        <f t="shared" si="43"/>
        <v/>
      </c>
      <c r="QR61" s="1" t="str">
        <f t="shared" si="44"/>
        <v/>
      </c>
      <c r="QS61" s="1" t="str">
        <f t="shared" si="45"/>
        <v/>
      </c>
      <c r="QT61" s="1" t="str">
        <f t="shared" si="46"/>
        <v/>
      </c>
      <c r="QU61" s="1" t="str">
        <f t="shared" si="47"/>
        <v/>
      </c>
      <c r="QV61" s="1" t="str">
        <f t="shared" si="48"/>
        <v/>
      </c>
      <c r="QW61" s="1" t="str">
        <f t="shared" si="49"/>
        <v/>
      </c>
      <c r="QX61" s="1" t="str">
        <f t="shared" si="50"/>
        <v/>
      </c>
      <c r="QY61" s="1" t="str">
        <f t="shared" si="51"/>
        <v/>
      </c>
      <c r="QZ61" s="1" t="str">
        <f t="shared" si="52"/>
        <v/>
      </c>
      <c r="RA61" s="1" t="str">
        <f t="shared" si="53"/>
        <v/>
      </c>
      <c r="RB61" s="1" t="str">
        <f t="shared" si="54"/>
        <v/>
      </c>
      <c r="RC61" s="1" t="str">
        <f t="shared" si="55"/>
        <v/>
      </c>
      <c r="RD61" s="1" t="str">
        <f t="shared" si="56"/>
        <v/>
      </c>
      <c r="RE61" s="1" t="str">
        <f t="shared" si="57"/>
        <v/>
      </c>
      <c r="RF61" s="1" t="str">
        <f t="shared" si="58"/>
        <v/>
      </c>
      <c r="RG61" s="1" t="str">
        <f t="shared" si="59"/>
        <v/>
      </c>
      <c r="RH61" s="1" t="str">
        <f t="shared" si="60"/>
        <v/>
      </c>
      <c r="RI61" s="1" t="str">
        <f t="shared" si="61"/>
        <v/>
      </c>
      <c r="RJ61" s="1" t="str">
        <f t="shared" si="62"/>
        <v/>
      </c>
      <c r="RK61" s="1" t="str">
        <f t="shared" si="63"/>
        <v/>
      </c>
      <c r="RL61" s="1" t="str">
        <f t="shared" si="64"/>
        <v/>
      </c>
      <c r="RM61" s="1" t="str">
        <f t="shared" si="65"/>
        <v/>
      </c>
      <c r="RN61" s="1" t="str">
        <f t="shared" si="66"/>
        <v/>
      </c>
      <c r="RO61" s="1" t="str">
        <f t="shared" si="67"/>
        <v/>
      </c>
      <c r="RP61" s="1" t="str">
        <f t="shared" si="68"/>
        <v/>
      </c>
      <c r="RQ61" s="1" t="str">
        <f t="shared" si="69"/>
        <v/>
      </c>
      <c r="RR61" s="1" t="str">
        <f t="shared" si="70"/>
        <v/>
      </c>
      <c r="RS61" s="1" t="str">
        <f t="shared" si="71"/>
        <v/>
      </c>
      <c r="RT61" s="1" t="str">
        <f t="shared" si="72"/>
        <v/>
      </c>
      <c r="RU61" s="1" t="str">
        <f t="shared" si="73"/>
        <v/>
      </c>
      <c r="RV61" s="1" t="str">
        <f t="shared" si="74"/>
        <v/>
      </c>
      <c r="RW61" s="1" t="str">
        <f t="shared" si="75"/>
        <v/>
      </c>
      <c r="RX61" s="1" t="str">
        <f t="shared" si="76"/>
        <v/>
      </c>
      <c r="RY61" s="1" t="str">
        <f t="shared" si="77"/>
        <v/>
      </c>
      <c r="RZ61" s="1" t="str">
        <f t="shared" si="78"/>
        <v/>
      </c>
      <c r="SA61" s="1" t="str">
        <f t="shared" si="79"/>
        <v/>
      </c>
      <c r="SB61" s="1" t="str">
        <f t="shared" si="80"/>
        <v/>
      </c>
      <c r="SC61" s="1" t="str">
        <f t="shared" si="81"/>
        <v/>
      </c>
      <c r="SD61" s="1" t="str">
        <f t="shared" si="82"/>
        <v/>
      </c>
      <c r="SE61" s="1" t="str">
        <f t="shared" si="83"/>
        <v/>
      </c>
      <c r="SF61" s="1" t="str">
        <f t="shared" si="84"/>
        <v/>
      </c>
      <c r="SG61" s="1" t="str">
        <f t="shared" si="85"/>
        <v/>
      </c>
      <c r="SH61" s="1" t="str">
        <f t="shared" si="86"/>
        <v/>
      </c>
      <c r="SI61" s="1" t="str">
        <f t="shared" si="87"/>
        <v/>
      </c>
      <c r="SJ61" s="1" t="str">
        <f t="shared" si="88"/>
        <v/>
      </c>
      <c r="SK61" s="1" t="str">
        <f t="shared" si="89"/>
        <v/>
      </c>
      <c r="SL61" s="1" t="str">
        <f t="shared" si="90"/>
        <v/>
      </c>
      <c r="SM61" s="1" t="str">
        <f t="shared" si="91"/>
        <v/>
      </c>
      <c r="SN61" s="1" t="str">
        <f t="shared" si="92"/>
        <v/>
      </c>
      <c r="SO61" s="1" t="str">
        <f t="shared" si="93"/>
        <v/>
      </c>
      <c r="SP61" s="1" t="str">
        <f t="shared" si="94"/>
        <v/>
      </c>
      <c r="SQ61" s="1" t="str">
        <f t="shared" si="95"/>
        <v/>
      </c>
      <c r="SR61" s="1" t="str">
        <f t="shared" si="96"/>
        <v/>
      </c>
      <c r="SS61" s="1" t="str">
        <f t="shared" si="97"/>
        <v/>
      </c>
      <c r="ST61" s="1" t="str">
        <f t="shared" si="98"/>
        <v/>
      </c>
      <c r="SU61" s="1" t="str">
        <f t="shared" si="99"/>
        <v/>
      </c>
      <c r="SV61" s="1" t="str">
        <f t="shared" si="100"/>
        <v/>
      </c>
      <c r="SW61" s="1" t="str">
        <f t="shared" si="101"/>
        <v/>
      </c>
      <c r="SX61" s="1" t="str">
        <f t="shared" si="102"/>
        <v/>
      </c>
      <c r="SY61" s="1" t="str">
        <f t="shared" si="103"/>
        <v/>
      </c>
      <c r="SZ61" s="1" t="str">
        <f t="shared" si="104"/>
        <v/>
      </c>
      <c r="TA61" s="1" t="str">
        <f t="shared" si="105"/>
        <v/>
      </c>
      <c r="TB61" s="1" t="str">
        <f t="shared" si="106"/>
        <v/>
      </c>
      <c r="TC61" s="1" t="str">
        <f t="shared" si="107"/>
        <v/>
      </c>
      <c r="TD61" s="1" t="str">
        <f t="shared" si="108"/>
        <v/>
      </c>
      <c r="TE61" s="1" t="str">
        <f t="shared" si="109"/>
        <v/>
      </c>
      <c r="TF61" s="1" t="str">
        <f t="shared" si="110"/>
        <v/>
      </c>
      <c r="TG61" s="1" t="str">
        <f t="shared" si="111"/>
        <v/>
      </c>
      <c r="TH61" s="1" t="str">
        <f t="shared" si="112"/>
        <v/>
      </c>
      <c r="TI61" s="1" t="str">
        <f t="shared" si="113"/>
        <v/>
      </c>
      <c r="TJ61" s="1" t="str">
        <f t="shared" si="114"/>
        <v/>
      </c>
      <c r="TK61" s="1" t="str">
        <f t="shared" si="115"/>
        <v/>
      </c>
      <c r="TL61" s="1" t="str">
        <f t="shared" si="116"/>
        <v/>
      </c>
      <c r="TM61" s="1" t="str">
        <f t="shared" si="117"/>
        <v/>
      </c>
      <c r="TN61" s="1" t="str">
        <f t="shared" si="118"/>
        <v/>
      </c>
      <c r="TO61" s="1" t="str">
        <f t="shared" si="119"/>
        <v/>
      </c>
      <c r="TP61" s="1" t="str">
        <f t="shared" si="120"/>
        <v/>
      </c>
      <c r="TQ61" s="1" t="str">
        <f t="shared" si="121"/>
        <v/>
      </c>
      <c r="TR61" s="1" t="str">
        <f t="shared" si="122"/>
        <v/>
      </c>
      <c r="TS61" s="1" t="str">
        <f t="shared" si="123"/>
        <v/>
      </c>
      <c r="TT61" s="1" t="str">
        <f t="shared" si="124"/>
        <v/>
      </c>
      <c r="TU61" s="1" t="str">
        <f t="shared" si="125"/>
        <v/>
      </c>
      <c r="TV61" s="1" t="str">
        <f t="shared" si="126"/>
        <v/>
      </c>
      <c r="TW61" s="1" t="str">
        <f t="shared" si="127"/>
        <v/>
      </c>
      <c r="TX61" s="1" t="str">
        <f t="shared" si="128"/>
        <v/>
      </c>
      <c r="TY61" s="1" t="str">
        <f t="shared" si="129"/>
        <v/>
      </c>
      <c r="TZ61" s="1" t="str">
        <f t="shared" si="130"/>
        <v/>
      </c>
      <c r="UA61" s="1" t="str">
        <f t="shared" si="131"/>
        <v/>
      </c>
      <c r="UB61" s="1" t="str">
        <f t="shared" si="132"/>
        <v/>
      </c>
      <c r="UC61" s="1" t="str">
        <f t="shared" si="133"/>
        <v/>
      </c>
      <c r="UD61" s="1" t="str">
        <f t="shared" si="134"/>
        <v/>
      </c>
      <c r="UE61" s="1" t="str">
        <f t="shared" si="135"/>
        <v/>
      </c>
      <c r="UF61" s="1" t="str">
        <f t="shared" si="136"/>
        <v/>
      </c>
      <c r="UG61" s="1" t="str">
        <f t="shared" si="137"/>
        <v/>
      </c>
      <c r="UH61" s="1" t="str">
        <f t="shared" si="138"/>
        <v/>
      </c>
      <c r="UI61" s="1" t="str">
        <f t="shared" si="139"/>
        <v/>
      </c>
      <c r="UJ61" s="1" t="str">
        <f t="shared" si="140"/>
        <v/>
      </c>
      <c r="UK61" s="1" t="str">
        <f t="shared" si="141"/>
        <v/>
      </c>
      <c r="UL61" s="1" t="str">
        <f t="shared" si="142"/>
        <v/>
      </c>
      <c r="UM61" s="1" t="str">
        <f t="shared" si="143"/>
        <v/>
      </c>
      <c r="UN61" s="1" t="str">
        <f t="shared" si="144"/>
        <v/>
      </c>
      <c r="UO61" s="1" t="str">
        <f t="shared" si="145"/>
        <v/>
      </c>
      <c r="UP61" s="1" t="str">
        <f t="shared" si="146"/>
        <v/>
      </c>
      <c r="UQ61" s="1" t="str">
        <f t="shared" si="147"/>
        <v/>
      </c>
      <c r="UR61" s="1" t="str">
        <f t="shared" si="148"/>
        <v/>
      </c>
      <c r="US61" s="1" t="str">
        <f t="shared" si="149"/>
        <v/>
      </c>
      <c r="UT61" s="1" t="str">
        <f t="shared" si="150"/>
        <v/>
      </c>
      <c r="UU61" s="1" t="str">
        <f t="shared" si="151"/>
        <v/>
      </c>
      <c r="UV61" s="1" t="str">
        <f t="shared" si="152"/>
        <v/>
      </c>
      <c r="UW61" s="1" t="str">
        <f t="shared" si="153"/>
        <v/>
      </c>
      <c r="UX61" s="1" t="str">
        <f t="shared" si="154"/>
        <v/>
      </c>
      <c r="UY61" s="1" t="str">
        <f t="shared" si="155"/>
        <v/>
      </c>
      <c r="UZ61" s="1" t="str">
        <f t="shared" si="156"/>
        <v/>
      </c>
      <c r="VA61" s="1" t="str">
        <f t="shared" si="157"/>
        <v/>
      </c>
      <c r="VB61" s="1" t="str">
        <f t="shared" si="158"/>
        <v/>
      </c>
      <c r="VC61" s="1" t="str">
        <f t="shared" si="159"/>
        <v/>
      </c>
      <c r="VD61" s="1" t="str">
        <f t="shared" si="160"/>
        <v/>
      </c>
      <c r="VE61" s="1" t="str">
        <f t="shared" si="161"/>
        <v/>
      </c>
      <c r="VF61" s="1" t="str">
        <f t="shared" si="162"/>
        <v/>
      </c>
      <c r="VG61" s="1" t="str">
        <f t="shared" si="163"/>
        <v/>
      </c>
      <c r="VH61" s="1" t="str">
        <f t="shared" si="164"/>
        <v/>
      </c>
      <c r="VI61" s="1" t="str">
        <f t="shared" si="165"/>
        <v/>
      </c>
      <c r="VJ61" s="1" t="str">
        <f t="shared" si="166"/>
        <v/>
      </c>
      <c r="VK61" s="1" t="str">
        <f t="shared" si="167"/>
        <v/>
      </c>
      <c r="VL61" s="1" t="str">
        <f t="shared" si="168"/>
        <v/>
      </c>
      <c r="VM61" s="1" t="str">
        <f t="shared" si="169"/>
        <v/>
      </c>
      <c r="VN61" s="1" t="str">
        <f t="shared" si="170"/>
        <v/>
      </c>
      <c r="VO61" s="1" t="str">
        <f t="shared" si="171"/>
        <v/>
      </c>
      <c r="VP61" s="1" t="str">
        <f t="shared" si="172"/>
        <v/>
      </c>
      <c r="VQ61" s="1" t="str">
        <f t="shared" si="173"/>
        <v/>
      </c>
      <c r="VR61" s="1" t="str">
        <f t="shared" si="174"/>
        <v/>
      </c>
      <c r="VS61" s="1" t="str">
        <f t="shared" si="175"/>
        <v/>
      </c>
      <c r="VT61" s="1" t="str">
        <f t="shared" si="176"/>
        <v/>
      </c>
      <c r="VU61" s="1" t="str">
        <f t="shared" si="177"/>
        <v/>
      </c>
      <c r="VV61" s="1" t="str">
        <f t="shared" si="178"/>
        <v/>
      </c>
      <c r="VW61" s="1" t="str">
        <f t="shared" si="179"/>
        <v/>
      </c>
      <c r="VX61" s="1" t="str">
        <f t="shared" si="180"/>
        <v/>
      </c>
      <c r="VY61" s="1" t="str">
        <f t="shared" si="181"/>
        <v/>
      </c>
      <c r="VZ61" s="1" t="str">
        <f t="shared" si="182"/>
        <v/>
      </c>
      <c r="WA61" s="1" t="str">
        <f t="shared" si="183"/>
        <v/>
      </c>
      <c r="WB61" s="1" t="str">
        <f t="shared" si="184"/>
        <v/>
      </c>
      <c r="WC61" s="1" t="str">
        <f t="shared" si="185"/>
        <v/>
      </c>
      <c r="WD61" s="1" t="str">
        <f t="shared" si="186"/>
        <v/>
      </c>
      <c r="WE61" s="1" t="str">
        <f t="shared" si="187"/>
        <v/>
      </c>
      <c r="WF61" s="1" t="str">
        <f t="shared" si="188"/>
        <v/>
      </c>
      <c r="WG61" s="1" t="str">
        <f t="shared" si="189"/>
        <v/>
      </c>
      <c r="WH61" s="1" t="str">
        <f t="shared" si="190"/>
        <v/>
      </c>
      <c r="WI61" s="1" t="str">
        <f t="shared" si="191"/>
        <v/>
      </c>
      <c r="WJ61" s="1" t="str">
        <f t="shared" si="192"/>
        <v/>
      </c>
      <c r="WK61" s="1" t="str">
        <f t="shared" si="193"/>
        <v/>
      </c>
      <c r="WL61" s="1" t="str">
        <f t="shared" si="194"/>
        <v/>
      </c>
      <c r="WM61" s="1" t="str">
        <f t="shared" si="195"/>
        <v/>
      </c>
      <c r="WN61" s="1" t="str">
        <f t="shared" si="196"/>
        <v/>
      </c>
      <c r="WO61" s="1" t="str">
        <f t="shared" si="197"/>
        <v/>
      </c>
      <c r="WP61" s="1" t="str">
        <f t="shared" si="198"/>
        <v/>
      </c>
      <c r="WQ61" s="1" t="str">
        <f t="shared" si="199"/>
        <v/>
      </c>
      <c r="WR61" s="1" t="str">
        <f t="shared" si="200"/>
        <v/>
      </c>
      <c r="WS61" s="1" t="str">
        <f t="shared" si="201"/>
        <v/>
      </c>
      <c r="WT61" s="1" t="str">
        <f t="shared" si="202"/>
        <v/>
      </c>
      <c r="WU61" s="1" t="str">
        <f t="shared" si="203"/>
        <v/>
      </c>
      <c r="WV61" s="1" t="str">
        <f t="shared" si="204"/>
        <v/>
      </c>
      <c r="WW61" s="1" t="str">
        <f t="shared" si="205"/>
        <v/>
      </c>
      <c r="WX61" s="1" t="str">
        <f t="shared" si="206"/>
        <v/>
      </c>
      <c r="WY61" s="1" t="str">
        <f t="shared" si="207"/>
        <v/>
      </c>
      <c r="WZ61" s="1" t="str">
        <f t="shared" si="208"/>
        <v/>
      </c>
      <c r="XA61" s="1" t="str">
        <f t="shared" si="209"/>
        <v/>
      </c>
      <c r="XB61" s="1" t="str">
        <f t="shared" si="210"/>
        <v/>
      </c>
      <c r="XC61" s="1" t="str">
        <f t="shared" si="211"/>
        <v/>
      </c>
      <c r="XD61" s="1" t="str">
        <f t="shared" si="212"/>
        <v/>
      </c>
      <c r="XE61" s="1" t="str">
        <f t="shared" si="213"/>
        <v/>
      </c>
      <c r="XF61" s="1" t="str">
        <f t="shared" si="214"/>
        <v/>
      </c>
      <c r="XG61" s="1" t="str">
        <f t="shared" si="215"/>
        <v/>
      </c>
      <c r="XH61" s="1" t="str">
        <f t="shared" si="216"/>
        <v/>
      </c>
      <c r="XI61" s="1" t="str">
        <f t="shared" si="217"/>
        <v/>
      </c>
      <c r="XJ61" s="1" t="str">
        <f t="shared" si="218"/>
        <v/>
      </c>
      <c r="XK61" s="1" t="str">
        <f t="shared" si="219"/>
        <v/>
      </c>
      <c r="XL61" s="1" t="str">
        <f t="shared" si="220"/>
        <v/>
      </c>
      <c r="XM61" s="1" t="str">
        <f t="shared" si="221"/>
        <v/>
      </c>
      <c r="XN61" s="1" t="str">
        <f t="shared" si="222"/>
        <v/>
      </c>
      <c r="XO61" s="1" t="str">
        <f t="shared" si="223"/>
        <v/>
      </c>
      <c r="XP61" s="1" t="str">
        <f t="shared" si="224"/>
        <v/>
      </c>
      <c r="XQ61" s="1" t="str">
        <f t="shared" si="225"/>
        <v/>
      </c>
      <c r="XR61" s="1" t="str">
        <f t="shared" si="226"/>
        <v/>
      </c>
      <c r="XS61" s="1" t="str">
        <f t="shared" si="227"/>
        <v/>
      </c>
      <c r="XT61" s="1" t="str">
        <f t="shared" si="228"/>
        <v/>
      </c>
      <c r="XU61" s="1" t="str">
        <f t="shared" si="229"/>
        <v/>
      </c>
      <c r="XV61" s="1" t="str">
        <f t="shared" si="230"/>
        <v/>
      </c>
      <c r="XW61" s="1" t="str">
        <f t="shared" si="231"/>
        <v/>
      </c>
      <c r="XX61" s="1" t="str">
        <f t="shared" si="232"/>
        <v/>
      </c>
      <c r="XY61" s="1" t="str">
        <f t="shared" si="233"/>
        <v/>
      </c>
      <c r="XZ61" s="1" t="str">
        <f t="shared" si="234"/>
        <v/>
      </c>
      <c r="YA61" s="1" t="str">
        <f t="shared" si="235"/>
        <v/>
      </c>
      <c r="YB61" s="1" t="str">
        <f t="shared" si="236"/>
        <v/>
      </c>
      <c r="YC61" s="1" t="str">
        <f t="shared" si="237"/>
        <v/>
      </c>
      <c r="YD61" s="1" t="str">
        <f t="shared" si="238"/>
        <v/>
      </c>
      <c r="YE61" s="1" t="str">
        <f t="shared" si="239"/>
        <v/>
      </c>
      <c r="YF61" s="1" t="str">
        <f t="shared" si="240"/>
        <v/>
      </c>
      <c r="YG61" s="1" t="str">
        <f t="shared" si="241"/>
        <v/>
      </c>
      <c r="YH61" s="1" t="str">
        <f t="shared" si="242"/>
        <v/>
      </c>
      <c r="YI61" s="1" t="str">
        <f t="shared" si="243"/>
        <v/>
      </c>
      <c r="YJ61" s="1" t="str">
        <f t="shared" si="244"/>
        <v/>
      </c>
      <c r="YK61" s="1" t="str">
        <f t="shared" si="245"/>
        <v/>
      </c>
      <c r="YL61" s="1" t="str">
        <f t="shared" si="246"/>
        <v/>
      </c>
      <c r="YM61" s="1" t="str">
        <f t="shared" si="247"/>
        <v/>
      </c>
      <c r="YN61" s="1" t="str">
        <f t="shared" si="248"/>
        <v/>
      </c>
      <c r="YO61" s="1" t="str">
        <f t="shared" si="249"/>
        <v/>
      </c>
      <c r="YP61" s="1" t="str">
        <f t="shared" si="250"/>
        <v/>
      </c>
      <c r="YQ61" s="1" t="str">
        <f t="shared" si="251"/>
        <v/>
      </c>
      <c r="YR61" s="1" t="str">
        <f t="shared" si="252"/>
        <v/>
      </c>
      <c r="YS61" s="1" t="str">
        <f t="shared" si="253"/>
        <v/>
      </c>
      <c r="YT61" s="1" t="str">
        <f t="shared" si="254"/>
        <v/>
      </c>
      <c r="YU61" s="1" t="str">
        <f t="shared" si="255"/>
        <v/>
      </c>
      <c r="YV61" s="1" t="str">
        <f t="shared" si="256"/>
        <v/>
      </c>
      <c r="YW61" s="1" t="str">
        <f t="shared" si="257"/>
        <v/>
      </c>
      <c r="YX61" s="1" t="str">
        <f t="shared" si="258"/>
        <v/>
      </c>
      <c r="YY61" s="1" t="str">
        <f t="shared" si="259"/>
        <v/>
      </c>
      <c r="YZ61" s="1" t="str">
        <f t="shared" si="260"/>
        <v/>
      </c>
      <c r="ZA61" s="1" t="str">
        <f t="shared" si="261"/>
        <v/>
      </c>
      <c r="ZB61" s="1" t="str">
        <f t="shared" si="262"/>
        <v/>
      </c>
      <c r="ZC61" s="1" t="str">
        <f t="shared" si="263"/>
        <v/>
      </c>
      <c r="ZD61" s="1" t="str">
        <f t="shared" si="264"/>
        <v/>
      </c>
      <c r="ZE61" s="1" t="str">
        <f t="shared" si="265"/>
        <v/>
      </c>
      <c r="ZF61" s="1" t="str">
        <f t="shared" si="266"/>
        <v/>
      </c>
      <c r="ZG61" s="1" t="str">
        <f t="shared" si="267"/>
        <v/>
      </c>
      <c r="ZH61" s="1" t="str">
        <f t="shared" si="268"/>
        <v/>
      </c>
      <c r="ZI61" s="1" t="str">
        <f t="shared" si="269"/>
        <v/>
      </c>
      <c r="ZJ61" s="1" t="str">
        <f t="shared" si="270"/>
        <v/>
      </c>
      <c r="ZK61" s="1" t="str">
        <f t="shared" si="271"/>
        <v/>
      </c>
      <c r="ZL61" s="1" t="str">
        <f t="shared" si="272"/>
        <v/>
      </c>
      <c r="ZM61" s="1" t="str">
        <f t="shared" si="273"/>
        <v/>
      </c>
      <c r="ZN61" s="1" t="str">
        <f t="shared" si="274"/>
        <v/>
      </c>
      <c r="ZO61" s="1" t="str">
        <f t="shared" si="275"/>
        <v/>
      </c>
      <c r="ZP61" s="1" t="str">
        <f t="shared" si="276"/>
        <v/>
      </c>
      <c r="ZQ61" s="1" t="str">
        <f t="shared" si="277"/>
        <v/>
      </c>
      <c r="ZR61" s="1" t="str">
        <f t="shared" si="278"/>
        <v/>
      </c>
      <c r="ZS61" s="1" t="str">
        <f t="shared" si="279"/>
        <v/>
      </c>
      <c r="ZT61" s="1" t="str">
        <f t="shared" si="280"/>
        <v/>
      </c>
      <c r="ZU61" s="1" t="str">
        <f t="shared" si="281"/>
        <v/>
      </c>
      <c r="ZV61" s="1" t="str">
        <f t="shared" si="282"/>
        <v/>
      </c>
      <c r="ZW61" s="1" t="str">
        <f t="shared" si="283"/>
        <v/>
      </c>
      <c r="ZX61" s="1" t="str">
        <f t="shared" si="284"/>
        <v/>
      </c>
      <c r="ZY61" s="1" t="str">
        <f t="shared" si="285"/>
        <v/>
      </c>
      <c r="ZZ61" s="1" t="str">
        <f t="shared" si="286"/>
        <v/>
      </c>
      <c r="AAA61" s="1" t="str">
        <f t="shared" si="287"/>
        <v/>
      </c>
      <c r="AAB61" s="1" t="str">
        <f t="shared" si="288"/>
        <v/>
      </c>
      <c r="AAC61" s="1" t="str">
        <f t="shared" si="289"/>
        <v/>
      </c>
      <c r="AAD61" s="1" t="str">
        <f t="shared" si="290"/>
        <v/>
      </c>
      <c r="AAE61" s="1" t="str">
        <f t="shared" si="291"/>
        <v/>
      </c>
      <c r="AAF61" s="1" t="str">
        <f t="shared" si="292"/>
        <v/>
      </c>
      <c r="AAG61" s="1" t="str">
        <f t="shared" si="293"/>
        <v/>
      </c>
      <c r="AAH61" s="1" t="str">
        <f t="shared" si="294"/>
        <v/>
      </c>
      <c r="AAI61" s="1" t="str">
        <f t="shared" si="295"/>
        <v/>
      </c>
      <c r="AAJ61" s="1" t="str">
        <f t="shared" si="296"/>
        <v/>
      </c>
      <c r="AAK61" s="1" t="str">
        <f t="shared" si="297"/>
        <v/>
      </c>
      <c r="AAL61" s="1" t="str">
        <f t="shared" si="298"/>
        <v/>
      </c>
      <c r="AAM61" s="1" t="str">
        <f t="shared" si="299"/>
        <v/>
      </c>
      <c r="AAN61" s="1" t="str">
        <f t="shared" si="300"/>
        <v/>
      </c>
      <c r="AAO61" s="1" t="str">
        <f t="shared" si="301"/>
        <v/>
      </c>
      <c r="AAP61" s="1" t="str">
        <f t="shared" si="302"/>
        <v/>
      </c>
      <c r="AAQ61" s="1" t="str">
        <f t="shared" si="303"/>
        <v/>
      </c>
      <c r="AAR61" s="1" t="str">
        <f t="shared" si="304"/>
        <v/>
      </c>
      <c r="AAS61" s="1" t="str">
        <f t="shared" si="305"/>
        <v/>
      </c>
      <c r="AAT61" s="1" t="str">
        <f t="shared" si="306"/>
        <v/>
      </c>
      <c r="AAU61" s="1" t="str">
        <f t="shared" si="307"/>
        <v/>
      </c>
      <c r="AAV61" s="1" t="str">
        <f t="shared" si="308"/>
        <v/>
      </c>
      <c r="AAW61" s="1" t="str">
        <f t="shared" si="309"/>
        <v/>
      </c>
      <c r="AAX61" s="1" t="str">
        <f t="shared" si="310"/>
        <v/>
      </c>
      <c r="AAY61" s="1" t="str">
        <f t="shared" si="311"/>
        <v/>
      </c>
      <c r="AAZ61" s="1" t="str">
        <f t="shared" si="312"/>
        <v/>
      </c>
      <c r="ABA61" s="1" t="str">
        <f t="shared" si="313"/>
        <v/>
      </c>
      <c r="ABB61" s="1" t="str">
        <f t="shared" si="314"/>
        <v/>
      </c>
      <c r="ABC61" s="1" t="str">
        <f t="shared" si="315"/>
        <v/>
      </c>
      <c r="ABD61" s="1" t="str">
        <f t="shared" si="316"/>
        <v/>
      </c>
      <c r="ABE61" s="1" t="str">
        <f t="shared" si="317"/>
        <v/>
      </c>
      <c r="ABF61" s="1" t="str">
        <f t="shared" si="318"/>
        <v/>
      </c>
      <c r="ABG61" s="1" t="str">
        <f t="shared" si="319"/>
        <v/>
      </c>
      <c r="ABH61" s="1" t="str">
        <f t="shared" si="320"/>
        <v/>
      </c>
      <c r="ABI61" s="1" t="str">
        <f t="shared" si="321"/>
        <v/>
      </c>
      <c r="ABJ61" s="1" t="str">
        <f t="shared" si="322"/>
        <v/>
      </c>
      <c r="ABK61" s="1" t="str">
        <f t="shared" si="323"/>
        <v/>
      </c>
      <c r="ABL61" s="1" t="str">
        <f t="shared" si="324"/>
        <v/>
      </c>
      <c r="ABM61" s="1" t="str">
        <f t="shared" si="325"/>
        <v/>
      </c>
      <c r="ABN61" s="1" t="str">
        <f t="shared" si="326"/>
        <v/>
      </c>
      <c r="ABO61" s="1" t="str">
        <f t="shared" si="327"/>
        <v/>
      </c>
      <c r="ABP61" s="1" t="str">
        <f t="shared" si="328"/>
        <v/>
      </c>
      <c r="ABQ61" s="1" t="str">
        <f t="shared" si="329"/>
        <v/>
      </c>
      <c r="ABR61" s="1" t="str">
        <f t="shared" si="330"/>
        <v/>
      </c>
      <c r="ABS61" s="1" t="str">
        <f t="shared" si="331"/>
        <v/>
      </c>
      <c r="ABT61" s="1" t="str">
        <f t="shared" si="332"/>
        <v/>
      </c>
      <c r="ABU61" s="1" t="str">
        <f t="shared" si="333"/>
        <v/>
      </c>
      <c r="ABV61" s="1" t="str">
        <f t="shared" si="334"/>
        <v/>
      </c>
      <c r="ABW61" s="1" t="str">
        <f t="shared" si="335"/>
        <v/>
      </c>
      <c r="ABX61" s="1" t="str">
        <f t="shared" si="336"/>
        <v/>
      </c>
      <c r="ABY61" s="1" t="str">
        <f t="shared" si="337"/>
        <v/>
      </c>
      <c r="ABZ61" s="1" t="str">
        <f t="shared" si="338"/>
        <v/>
      </c>
      <c r="ACA61" s="1" t="str">
        <f t="shared" si="339"/>
        <v/>
      </c>
      <c r="ACB61" s="1" t="str">
        <f t="shared" si="340"/>
        <v/>
      </c>
      <c r="ACC61" s="1" t="str">
        <f t="shared" si="341"/>
        <v/>
      </c>
      <c r="ACD61" s="1" t="str">
        <f t="shared" si="342"/>
        <v/>
      </c>
      <c r="ACE61" s="1" t="str">
        <f t="shared" si="343"/>
        <v/>
      </c>
      <c r="ACF61" s="1" t="str">
        <f t="shared" si="344"/>
        <v/>
      </c>
      <c r="ACG61" s="1" t="str">
        <f t="shared" si="345"/>
        <v/>
      </c>
      <c r="ACH61" s="1" t="str">
        <f t="shared" si="346"/>
        <v/>
      </c>
      <c r="ACI61" s="1" t="str">
        <f t="shared" si="347"/>
        <v/>
      </c>
      <c r="ACJ61" s="1" t="str">
        <f t="shared" si="348"/>
        <v/>
      </c>
      <c r="ACK61" s="1" t="str">
        <f t="shared" si="349"/>
        <v/>
      </c>
      <c r="ACL61" s="1" t="str">
        <f t="shared" si="350"/>
        <v/>
      </c>
      <c r="ACM61" s="1" t="str">
        <f t="shared" si="351"/>
        <v/>
      </c>
      <c r="ACN61" s="1" t="str">
        <f t="shared" si="352"/>
        <v/>
      </c>
      <c r="ACO61" s="1" t="str">
        <f t="shared" si="353"/>
        <v/>
      </c>
      <c r="ACP61" s="1" t="str">
        <f t="shared" si="354"/>
        <v/>
      </c>
      <c r="ACQ61" s="1" t="str">
        <f t="shared" si="355"/>
        <v/>
      </c>
      <c r="ACR61" s="1" t="str">
        <f t="shared" si="356"/>
        <v/>
      </c>
      <c r="ACS61" s="1" t="str">
        <f t="shared" si="357"/>
        <v/>
      </c>
      <c r="ACT61" s="1" t="str">
        <f t="shared" si="358"/>
        <v/>
      </c>
      <c r="ACU61" s="1" t="str">
        <f t="shared" si="359"/>
        <v/>
      </c>
      <c r="ACV61" s="1" t="str">
        <f t="shared" si="360"/>
        <v/>
      </c>
      <c r="ACW61" s="1" t="str">
        <f t="shared" si="361"/>
        <v/>
      </c>
      <c r="ACX61" s="1" t="str">
        <f t="shared" si="362"/>
        <v/>
      </c>
      <c r="ACY61" s="1" t="str">
        <f t="shared" si="363"/>
        <v/>
      </c>
      <c r="ACZ61" s="1" t="str">
        <f t="shared" si="364"/>
        <v/>
      </c>
      <c r="ADA61" s="1" t="str">
        <f t="shared" si="365"/>
        <v/>
      </c>
      <c r="ADB61" s="1" t="str">
        <f t="shared" si="366"/>
        <v/>
      </c>
      <c r="ADC61" s="1" t="str">
        <f t="shared" si="367"/>
        <v/>
      </c>
      <c r="ADD61" s="1" t="str">
        <f t="shared" si="368"/>
        <v/>
      </c>
      <c r="ADE61" s="1" t="str">
        <f t="shared" si="369"/>
        <v/>
      </c>
      <c r="ADF61" s="1" t="str">
        <f t="shared" si="370"/>
        <v/>
      </c>
      <c r="ADG61" s="1" t="str">
        <f t="shared" si="371"/>
        <v/>
      </c>
      <c r="ADH61" s="1" t="str">
        <f t="shared" si="372"/>
        <v/>
      </c>
      <c r="ADI61" s="1" t="str">
        <f t="shared" si="373"/>
        <v/>
      </c>
      <c r="ADJ61" s="1" t="str">
        <f t="shared" si="374"/>
        <v/>
      </c>
      <c r="ADK61" s="1" t="str">
        <f t="shared" si="375"/>
        <v/>
      </c>
      <c r="ADL61" s="1" t="str">
        <f t="shared" si="376"/>
        <v/>
      </c>
      <c r="ADM61" s="1" t="str">
        <f t="shared" si="377"/>
        <v/>
      </c>
      <c r="ADN61" s="1" t="str">
        <f t="shared" si="378"/>
        <v/>
      </c>
      <c r="ADO61" s="1" t="str">
        <f t="shared" si="379"/>
        <v/>
      </c>
      <c r="ADP61" s="1" t="str">
        <f t="shared" si="380"/>
        <v/>
      </c>
      <c r="ADQ61" s="1" t="str">
        <f t="shared" si="381"/>
        <v/>
      </c>
      <c r="ADR61" s="1" t="str">
        <f t="shared" si="382"/>
        <v/>
      </c>
      <c r="ADS61" s="1" t="str">
        <f t="shared" si="383"/>
        <v/>
      </c>
      <c r="ADT61" s="1" t="str">
        <f t="shared" si="384"/>
        <v/>
      </c>
      <c r="ADU61" s="1" t="str">
        <f t="shared" si="385"/>
        <v/>
      </c>
      <c r="ADV61" s="1" t="str">
        <f t="shared" si="386"/>
        <v/>
      </c>
      <c r="ADW61" s="1" t="str">
        <f t="shared" si="387"/>
        <v/>
      </c>
      <c r="ADX61" s="1" t="str">
        <f t="shared" si="388"/>
        <v/>
      </c>
      <c r="ADY61" s="1" t="str">
        <f t="shared" si="389"/>
        <v/>
      </c>
      <c r="ADZ61" s="1" t="str">
        <f t="shared" si="390"/>
        <v/>
      </c>
      <c r="AEA61" s="1" t="str">
        <f t="shared" si="391"/>
        <v/>
      </c>
      <c r="AEB61" s="1" t="str">
        <f t="shared" si="392"/>
        <v/>
      </c>
      <c r="AEC61" s="1" t="str">
        <f t="shared" si="393"/>
        <v/>
      </c>
      <c r="AED61" s="1" t="str">
        <f t="shared" si="394"/>
        <v/>
      </c>
      <c r="AEE61" s="1" t="str">
        <f t="shared" si="395"/>
        <v/>
      </c>
      <c r="AEF61" s="1" t="str">
        <f t="shared" si="396"/>
        <v/>
      </c>
      <c r="AEG61" s="1" t="str">
        <f t="shared" si="397"/>
        <v/>
      </c>
      <c r="AEH61" s="1" t="str">
        <f t="shared" si="398"/>
        <v/>
      </c>
      <c r="AEI61" s="1" t="str">
        <f t="shared" si="399"/>
        <v/>
      </c>
      <c r="AEJ61" s="1" t="str">
        <f t="shared" si="400"/>
        <v/>
      </c>
      <c r="AEK61" s="1" t="str">
        <f t="shared" si="401"/>
        <v/>
      </c>
      <c r="AEL61" s="1" t="str">
        <f t="shared" si="402"/>
        <v/>
      </c>
      <c r="AEM61" s="1" t="str">
        <f t="shared" si="403"/>
        <v/>
      </c>
      <c r="AEN61" s="1" t="str">
        <f t="shared" si="404"/>
        <v/>
      </c>
      <c r="AEO61" s="1" t="str">
        <f t="shared" si="405"/>
        <v/>
      </c>
      <c r="AEP61" s="1" t="str">
        <f t="shared" si="406"/>
        <v/>
      </c>
      <c r="AEQ61" s="1" t="str">
        <f t="shared" si="407"/>
        <v/>
      </c>
      <c r="AER61" s="1" t="str">
        <f t="shared" si="408"/>
        <v/>
      </c>
      <c r="AES61" s="1" t="str">
        <f t="shared" si="409"/>
        <v/>
      </c>
      <c r="AET61" s="1" t="str">
        <f t="shared" si="410"/>
        <v/>
      </c>
      <c r="AEU61" s="1" t="str">
        <f t="shared" si="411"/>
        <v/>
      </c>
      <c r="AEV61" s="1" t="str">
        <f t="shared" si="412"/>
        <v/>
      </c>
      <c r="AEW61" s="1" t="str">
        <f t="shared" si="413"/>
        <v/>
      </c>
      <c r="AEX61" s="1" t="str">
        <f t="shared" si="414"/>
        <v/>
      </c>
      <c r="AEY61" s="1" t="str">
        <f t="shared" si="415"/>
        <v/>
      </c>
      <c r="AEZ61" s="1" t="str">
        <f t="shared" si="416"/>
        <v/>
      </c>
      <c r="AFA61" s="1" t="str">
        <f t="shared" si="417"/>
        <v/>
      </c>
      <c r="AFB61" s="1" t="str">
        <f t="shared" si="418"/>
        <v/>
      </c>
      <c r="AFC61" s="1" t="str">
        <f t="shared" si="419"/>
        <v/>
      </c>
      <c r="AFD61" s="1" t="str">
        <f t="shared" si="420"/>
        <v/>
      </c>
      <c r="AFE61" s="1" t="str">
        <f t="shared" si="421"/>
        <v/>
      </c>
      <c r="AFF61" s="1" t="str">
        <f t="shared" si="422"/>
        <v/>
      </c>
      <c r="AFG61" s="1" t="str">
        <f t="shared" si="423"/>
        <v/>
      </c>
      <c r="AFH61" s="1" t="str">
        <f t="shared" si="424"/>
        <v/>
      </c>
      <c r="AFI61" s="1" t="str">
        <f t="shared" si="425"/>
        <v/>
      </c>
      <c r="AFJ61" s="1" t="str">
        <f t="shared" si="426"/>
        <v/>
      </c>
      <c r="AFK61" s="1" t="str">
        <f t="shared" si="427"/>
        <v/>
      </c>
      <c r="AFL61" s="1" t="str">
        <f t="shared" si="428"/>
        <v/>
      </c>
      <c r="AFM61" s="1" t="str">
        <f t="shared" si="429"/>
        <v/>
      </c>
      <c r="AFN61" s="1" t="str">
        <f t="shared" si="430"/>
        <v/>
      </c>
      <c r="AFO61" s="1" t="str">
        <f t="shared" si="431"/>
        <v/>
      </c>
      <c r="AFP61" s="1" t="str">
        <f t="shared" si="432"/>
        <v/>
      </c>
      <c r="AFQ61" s="1" t="str">
        <f t="shared" si="433"/>
        <v/>
      </c>
      <c r="AFR61" s="1" t="str">
        <f t="shared" si="434"/>
        <v/>
      </c>
      <c r="AFS61" s="1" t="str">
        <f t="shared" si="435"/>
        <v/>
      </c>
      <c r="AFT61" s="1" t="str">
        <f t="shared" si="436"/>
        <v/>
      </c>
      <c r="AFU61" s="1" t="str">
        <f t="shared" si="437"/>
        <v/>
      </c>
      <c r="AFV61" s="1" t="str">
        <f t="shared" si="438"/>
        <v/>
      </c>
      <c r="AFW61" s="1" t="str">
        <f t="shared" si="439"/>
        <v/>
      </c>
      <c r="AFX61" s="1" t="str">
        <f t="shared" si="440"/>
        <v/>
      </c>
      <c r="AFY61" s="1" t="str">
        <f t="shared" si="441"/>
        <v/>
      </c>
      <c r="AFZ61" s="1" t="str">
        <f t="shared" si="442"/>
        <v/>
      </c>
      <c r="AGA61" s="1" t="str">
        <f t="shared" si="443"/>
        <v/>
      </c>
      <c r="AGB61" s="1" t="str">
        <f t="shared" si="444"/>
        <v/>
      </c>
      <c r="AGC61" s="1" t="str">
        <f t="shared" si="445"/>
        <v/>
      </c>
      <c r="AGD61" s="1" t="str">
        <f t="shared" si="446"/>
        <v/>
      </c>
      <c r="AGE61" s="1" t="str">
        <f t="shared" si="447"/>
        <v/>
      </c>
      <c r="AGF61" s="1" t="str">
        <f t="shared" si="448"/>
        <v/>
      </c>
      <c r="AGH61" t="str">
        <f t="shared" si="449"/>
        <v>if(Name() == "ONMOBILE.FUT" or Name() == "ONMOBILE.FUT1" or Name() == "ONMOBILE.EQ-NSE"){ excludeOK = DateNum() == 1120703 OR DateNum() == 1120704  OR DateNum() == 1120705  OR DateNum() == 1120706  OR DateNum() == 1120709  OR DateNum() == 1120710  OR DateNum() == 1120713  OR DateNum() == 1120716  OR DateNum() == 1120717  OR DateNum() == 1120718  OR DateNum() == 1120719  OR DateNum() == 1120720  OR DateNum() == 1120723  OR DateNum() == 1120724  OR DateNum() == 1120725  OR DateNum() == 1120726  OR DateNum() == 1120830 ; }</v>
      </c>
    </row>
    <row r="62" spans="1:866" x14ac:dyDescent="0.25">
      <c r="A62" s="1">
        <v>39456</v>
      </c>
      <c r="B62" t="s">
        <v>215</v>
      </c>
      <c r="D62" s="3">
        <f t="shared" si="450"/>
        <v>1080109</v>
      </c>
      <c r="E62" t="str">
        <f t="shared" si="21"/>
        <v>HINDOILEXP</v>
      </c>
      <c r="G62" t="s">
        <v>12</v>
      </c>
      <c r="I62" t="s">
        <v>12</v>
      </c>
      <c r="J62">
        <f t="shared" si="22"/>
        <v>379</v>
      </c>
      <c r="K62">
        <f t="array" ref="K62">IFERROR(INDEX($D$5:$D$10000,SMALL(IF($I62=$E$5:$E$10000,ROW($E$5:$E$10000)-4,""),COLUMN()-10)),"")</f>
        <v>1120710</v>
      </c>
      <c r="L62">
        <f t="array" ref="L62">IFERROR(INDEX($D$5:$D$10000,SMALL(IF($I62=$E$5:$E$10000,ROW($E$5:$E$10000)-4,""),COLUMN()-10)),"")</f>
        <v>1120711</v>
      </c>
      <c r="M62">
        <f t="array" ref="M62">IFERROR(INDEX($D$5:$D$10000,SMALL(IF($I62=$E$5:$E$10000,ROW($E$5:$E$10000)-4,""),COLUMN()-10)),"")</f>
        <v>1120712</v>
      </c>
      <c r="N62">
        <f t="array" ref="N62">IFERROR(INDEX($D$5:$D$10000,SMALL(IF($I62=$E$5:$E$10000,ROW($E$5:$E$10000)-4,""),COLUMN()-10)),"")</f>
        <v>1120713</v>
      </c>
      <c r="O62">
        <f t="array" ref="O62">IFERROR(INDEX($D$5:$D$10000,SMALL(IF($I62=$E$5:$E$10000,ROW($E$5:$E$10000)-4,""),COLUMN()-10)),"")</f>
        <v>1120716</v>
      </c>
      <c r="P62">
        <f t="array" ref="P62">IFERROR(INDEX($D$5:$D$10000,SMALL(IF($I62=$E$5:$E$10000,ROW($E$5:$E$10000)-4,""),COLUMN()-10)),"")</f>
        <v>1120717</v>
      </c>
      <c r="Q62">
        <f t="array" ref="Q62">IFERROR(INDEX($D$5:$D$10000,SMALL(IF($I62=$E$5:$E$10000,ROW($E$5:$E$10000)-4,""),COLUMN()-10)),"")</f>
        <v>1120718</v>
      </c>
      <c r="R62">
        <f t="array" ref="R62">IFERROR(INDEX($D$5:$D$10000,SMALL(IF($I62=$E$5:$E$10000,ROW($E$5:$E$10000)-4,""),COLUMN()-10)),"")</f>
        <v>1120719</v>
      </c>
      <c r="S62">
        <f t="array" ref="S62">IFERROR(INDEX($D$5:$D$10000,SMALL(IF($I62=$E$5:$E$10000,ROW($E$5:$E$10000)-4,""),COLUMN()-10)),"")</f>
        <v>1120724</v>
      </c>
      <c r="T62">
        <f t="array" ref="T62">IFERROR(INDEX($D$5:$D$10000,SMALL(IF($I62=$E$5:$E$10000,ROW($E$5:$E$10000)-4,""),COLUMN()-10)),"")</f>
        <v>1120725</v>
      </c>
      <c r="U62">
        <f t="array" ref="U62">IFERROR(INDEX($D$5:$D$10000,SMALL(IF($I62=$E$5:$E$10000,ROW($E$5:$E$10000)-4,""),COLUMN()-10)),"")</f>
        <v>1120726</v>
      </c>
      <c r="V62">
        <f t="array" ref="V62">IFERROR(INDEX($D$5:$D$10000,SMALL(IF($I62=$E$5:$E$10000,ROW($E$5:$E$10000)-4,""),COLUMN()-10)),"")</f>
        <v>1120824</v>
      </c>
      <c r="W62">
        <f t="array" ref="W62">IFERROR(INDEX($D$5:$D$10000,SMALL(IF($I62=$E$5:$E$10000,ROW($E$5:$E$10000)-4,""),COLUMN()-10)),"")</f>
        <v>1120827</v>
      </c>
      <c r="X62">
        <f t="array" ref="X62">IFERROR(INDEX($D$5:$D$10000,SMALL(IF($I62=$E$5:$E$10000,ROW($E$5:$E$10000)-4,""),COLUMN()-10)),"")</f>
        <v>1120910</v>
      </c>
      <c r="Y62">
        <f t="array" ref="Y62">IFERROR(INDEX($D$5:$D$10000,SMALL(IF($I62=$E$5:$E$10000,ROW($E$5:$E$10000)-4,""),COLUMN()-10)),"")</f>
        <v>1120911</v>
      </c>
      <c r="Z62">
        <f t="array" ref="Z62">IFERROR(INDEX($D$5:$D$10000,SMALL(IF($I62=$E$5:$E$10000,ROW($E$5:$E$10000)-4,""),COLUMN()-10)),"")</f>
        <v>1120912</v>
      </c>
      <c r="AA62">
        <f t="array" ref="AA62">IFERROR(INDEX($D$5:$D$10000,SMALL(IF($I62=$E$5:$E$10000,ROW($E$5:$E$10000)-4,""),COLUMN()-10)),"")</f>
        <v>1120913</v>
      </c>
      <c r="AB62">
        <f t="array" ref="AB62">IFERROR(INDEX($D$5:$D$10000,SMALL(IF($I62=$E$5:$E$10000,ROW($E$5:$E$10000)-4,""),COLUMN()-10)),"")</f>
        <v>1120914</v>
      </c>
      <c r="AC62">
        <f t="array" ref="AC62">IFERROR(INDEX($D$5:$D$10000,SMALL(IF($I62=$E$5:$E$10000,ROW($E$5:$E$10000)-4,""),COLUMN()-10)),"")</f>
        <v>1120917</v>
      </c>
      <c r="AD62">
        <f t="array" ref="AD62">IFERROR(INDEX($D$5:$D$10000,SMALL(IF($I62=$E$5:$E$10000,ROW($E$5:$E$10000)-4,""),COLUMN()-10)),"")</f>
        <v>1120926</v>
      </c>
      <c r="AE62">
        <f t="array" ref="AE62">IFERROR(INDEX($D$5:$D$10000,SMALL(IF($I62=$E$5:$E$10000,ROW($E$5:$E$10000)-4,""),COLUMN()-10)),"")</f>
        <v>1121010</v>
      </c>
      <c r="AF62">
        <f t="array" ref="AF62">IFERROR(INDEX($D$5:$D$10000,SMALL(IF($I62=$E$5:$E$10000,ROW($E$5:$E$10000)-4,""),COLUMN()-10)),"")</f>
        <v>1121011</v>
      </c>
      <c r="AG62">
        <f t="array" ref="AG62">IFERROR(INDEX($D$5:$D$10000,SMALL(IF($I62=$E$5:$E$10000,ROW($E$5:$E$10000)-4,""),COLUMN()-10)),"")</f>
        <v>1121012</v>
      </c>
      <c r="AH62">
        <f t="array" ref="AH62">IFERROR(INDEX($D$5:$D$10000,SMALL(IF($I62=$E$5:$E$10000,ROW($E$5:$E$10000)-4,""),COLUMN()-10)),"")</f>
        <v>1121018</v>
      </c>
      <c r="AI62">
        <f t="array" ref="AI62">IFERROR(INDEX($D$5:$D$10000,SMALL(IF($I62=$E$5:$E$10000,ROW($E$5:$E$10000)-4,""),COLUMN()-10)),"")</f>
        <v>1121019</v>
      </c>
      <c r="AJ62">
        <f t="array" ref="AJ62">IFERROR(INDEX($D$5:$D$10000,SMALL(IF($I62=$E$5:$E$10000,ROW($E$5:$E$10000)-4,""),COLUMN()-10)),"")</f>
        <v>1121022</v>
      </c>
      <c r="AK62">
        <f t="array" ref="AK62">IFERROR(INDEX($D$5:$D$10000,SMALL(IF($I62=$E$5:$E$10000,ROW($E$5:$E$10000)-4,""),COLUMN()-10)),"")</f>
        <v>1121023</v>
      </c>
      <c r="AL62">
        <f t="array" ref="AL62">IFERROR(INDEX($D$5:$D$10000,SMALL(IF($I62=$E$5:$E$10000,ROW($E$5:$E$10000)-4,""),COLUMN()-10)),"")</f>
        <v>1121107</v>
      </c>
      <c r="AM62">
        <f t="array" ref="AM62">IFERROR(INDEX($D$5:$D$10000,SMALL(IF($I62=$E$5:$E$10000,ROW($E$5:$E$10000)-4,""),COLUMN()-10)),"")</f>
        <v>1121108</v>
      </c>
      <c r="AN62">
        <f t="array" ref="AN62">IFERROR(INDEX($D$5:$D$10000,SMALL(IF($I62=$E$5:$E$10000,ROW($E$5:$E$10000)-4,""),COLUMN()-10)),"")</f>
        <v>1121109</v>
      </c>
      <c r="AO62">
        <f t="array" ref="AO62">IFERROR(INDEX($D$5:$D$10000,SMALL(IF($I62=$E$5:$E$10000,ROW($E$5:$E$10000)-4,""),COLUMN()-10)),"")</f>
        <v>1121113</v>
      </c>
      <c r="AP62">
        <f t="array" ref="AP62">IFERROR(INDEX($D$5:$D$10000,SMALL(IF($I62=$E$5:$E$10000,ROW($E$5:$E$10000)-4,""),COLUMN()-10)),"")</f>
        <v>1121115</v>
      </c>
      <c r="AQ62">
        <f t="array" ref="AQ62">IFERROR(INDEX($D$5:$D$10000,SMALL(IF($I62=$E$5:$E$10000,ROW($E$5:$E$10000)-4,""),COLUMN()-10)),"")</f>
        <v>1121116</v>
      </c>
      <c r="AR62">
        <f t="array" ref="AR62">IFERROR(INDEX($D$5:$D$10000,SMALL(IF($I62=$E$5:$E$10000,ROW($E$5:$E$10000)-4,""),COLUMN()-10)),"")</f>
        <v>1121119</v>
      </c>
      <c r="AS62">
        <f t="array" ref="AS62">IFERROR(INDEX($D$5:$D$10000,SMALL(IF($I62=$E$5:$E$10000,ROW($E$5:$E$10000)-4,""),COLUMN()-10)),"")</f>
        <v>1121123</v>
      </c>
      <c r="AT62">
        <f t="array" ref="AT62">IFERROR(INDEX($D$5:$D$10000,SMALL(IF($I62=$E$5:$E$10000,ROW($E$5:$E$10000)-4,""),COLUMN()-10)),"")</f>
        <v>1121126</v>
      </c>
      <c r="AU62">
        <f t="array" ref="AU62">IFERROR(INDEX($D$5:$D$10000,SMALL(IF($I62=$E$5:$E$10000,ROW($E$5:$E$10000)-4,""),COLUMN()-10)),"")</f>
        <v>1121127</v>
      </c>
      <c r="AV62">
        <f t="array" ref="AV62">IFERROR(INDEX($D$5:$D$10000,SMALL(IF($I62=$E$5:$E$10000,ROW($E$5:$E$10000)-4,""),COLUMN()-10)),"")</f>
        <v>1121221</v>
      </c>
      <c r="AW62">
        <f t="array" ref="AW62">IFERROR(INDEX($D$5:$D$10000,SMALL(IF($I62=$E$5:$E$10000,ROW($E$5:$E$10000)-4,""),COLUMN()-10)),"")</f>
        <v>1121224</v>
      </c>
      <c r="AX62">
        <f t="array" ref="AX62">IFERROR(INDEX($D$5:$D$10000,SMALL(IF($I62=$E$5:$E$10000,ROW($E$5:$E$10000)-4,""),COLUMN()-10)),"")</f>
        <v>1130117</v>
      </c>
      <c r="AY62">
        <f t="array" ref="AY62">IFERROR(INDEX($D$5:$D$10000,SMALL(IF($I62=$E$5:$E$10000,ROW($E$5:$E$10000)-4,""),COLUMN()-10)),"")</f>
        <v>1130118</v>
      </c>
      <c r="AZ62">
        <f t="array" ref="AZ62">IFERROR(INDEX($D$5:$D$10000,SMALL(IF($I62=$E$5:$E$10000,ROW($E$5:$E$10000)-4,""),COLUMN()-10)),"")</f>
        <v>1130121</v>
      </c>
      <c r="BA62">
        <f t="array" ref="BA62">IFERROR(INDEX($D$5:$D$10000,SMALL(IF($I62=$E$5:$E$10000,ROW($E$5:$E$10000)-4,""),COLUMN()-10)),"")</f>
        <v>1130122</v>
      </c>
      <c r="BB62">
        <f t="array" ref="BB62">IFERROR(INDEX($D$5:$D$10000,SMALL(IF($I62=$E$5:$E$10000,ROW($E$5:$E$10000)-4,""),COLUMN()-10)),"")</f>
        <v>1130124</v>
      </c>
      <c r="BC62">
        <f t="array" ref="BC62">IFERROR(INDEX($D$5:$D$10000,SMALL(IF($I62=$E$5:$E$10000,ROW($E$5:$E$10000)-4,""),COLUMN()-10)),"")</f>
        <v>1130125</v>
      </c>
      <c r="BD62">
        <f t="array" ref="BD62">IFERROR(INDEX($D$5:$D$10000,SMALL(IF($I62=$E$5:$E$10000,ROW($E$5:$E$10000)-4,""),COLUMN()-10)),"")</f>
        <v>1130128</v>
      </c>
      <c r="BE62">
        <f t="array" ref="BE62">IFERROR(INDEX($D$5:$D$10000,SMALL(IF($I62=$E$5:$E$10000,ROW($E$5:$E$10000)-4,""),COLUMN()-10)),"")</f>
        <v>1130129</v>
      </c>
      <c r="BF62">
        <f t="array" ref="BF62">IFERROR(INDEX($D$5:$D$10000,SMALL(IF($I62=$E$5:$E$10000,ROW($E$5:$E$10000)-4,""),COLUMN()-10)),"")</f>
        <v>1130130</v>
      </c>
      <c r="BG62">
        <f t="array" ref="BG62">IFERROR(INDEX($D$5:$D$10000,SMALL(IF($I62=$E$5:$E$10000,ROW($E$5:$E$10000)-4,""),COLUMN()-10)),"")</f>
        <v>1130131</v>
      </c>
      <c r="BH62">
        <f t="array" ref="BH62">IFERROR(INDEX($D$5:$D$10000,SMALL(IF($I62=$E$5:$E$10000,ROW($E$5:$E$10000)-4,""),COLUMN()-10)),"")</f>
        <v>1130214</v>
      </c>
      <c r="BI62">
        <f t="array" ref="BI62">IFERROR(INDEX($D$5:$D$10000,SMALL(IF($I62=$E$5:$E$10000,ROW($E$5:$E$10000)-4,""),COLUMN()-10)),"")</f>
        <v>1130215</v>
      </c>
      <c r="BJ62">
        <f t="array" ref="BJ62">IFERROR(INDEX($D$5:$D$10000,SMALL(IF($I62=$E$5:$E$10000,ROW($E$5:$E$10000)-4,""),COLUMN()-10)),"")</f>
        <v>1130218</v>
      </c>
      <c r="BK62">
        <f t="array" ref="BK62">IFERROR(INDEX($D$5:$D$10000,SMALL(IF($I62=$E$5:$E$10000,ROW($E$5:$E$10000)-4,""),COLUMN()-10)),"")</f>
        <v>1130219</v>
      </c>
      <c r="BL62">
        <f t="array" ref="BL62">IFERROR(INDEX($D$5:$D$10000,SMALL(IF($I62=$E$5:$E$10000,ROW($E$5:$E$10000)-4,""),COLUMN()-10)),"")</f>
        <v>1130220</v>
      </c>
      <c r="BM62">
        <f t="array" ref="BM62">IFERROR(INDEX($D$5:$D$10000,SMALL(IF($I62=$E$5:$E$10000,ROW($E$5:$E$10000)-4,""),COLUMN()-10)),"")</f>
        <v>1130221</v>
      </c>
      <c r="BN62">
        <f t="array" ref="BN62">IFERROR(INDEX($D$5:$D$10000,SMALL(IF($I62=$E$5:$E$10000,ROW($E$5:$E$10000)-4,""),COLUMN()-10)),"")</f>
        <v>1130222</v>
      </c>
      <c r="BO62">
        <f t="array" ref="BO62">IFERROR(INDEX($D$5:$D$10000,SMALL(IF($I62=$E$5:$E$10000,ROW($E$5:$E$10000)-4,""),COLUMN()-10)),"")</f>
        <v>1130225</v>
      </c>
      <c r="BP62">
        <f t="array" ref="BP62">IFERROR(INDEX($D$5:$D$10000,SMALL(IF($I62=$E$5:$E$10000,ROW($E$5:$E$10000)-4,""),COLUMN()-10)),"")</f>
        <v>1130228</v>
      </c>
      <c r="BQ62">
        <f t="array" ref="BQ62">IFERROR(INDEX($D$5:$D$10000,SMALL(IF($I62=$E$5:$E$10000,ROW($E$5:$E$10000)-4,""),COLUMN()-10)),"")</f>
        <v>1130311</v>
      </c>
      <c r="BR62">
        <f t="array" ref="BR62">IFERROR(INDEX($D$5:$D$10000,SMALL(IF($I62=$E$5:$E$10000,ROW($E$5:$E$10000)-4,""),COLUMN()-10)),"")</f>
        <v>1130312</v>
      </c>
      <c r="BS62">
        <f t="array" ref="BS62">IFERROR(INDEX($D$5:$D$10000,SMALL(IF($I62=$E$5:$E$10000,ROW($E$5:$E$10000)-4,""),COLUMN()-10)),"")</f>
        <v>1130313</v>
      </c>
      <c r="BT62">
        <f t="array" ref="BT62">IFERROR(INDEX($D$5:$D$10000,SMALL(IF($I62=$E$5:$E$10000,ROW($E$5:$E$10000)-4,""),COLUMN()-10)),"")</f>
        <v>1130314</v>
      </c>
      <c r="BU62">
        <f t="array" ref="BU62">IFERROR(INDEX($D$5:$D$10000,SMALL(IF($I62=$E$5:$E$10000,ROW($E$5:$E$10000)-4,""),COLUMN()-10)),"")</f>
        <v>1130315</v>
      </c>
      <c r="BV62">
        <f t="array" ref="BV62">IFERROR(INDEX($D$5:$D$10000,SMALL(IF($I62=$E$5:$E$10000,ROW($E$5:$E$10000)-4,""),COLUMN()-10)),"")</f>
        <v>1130321</v>
      </c>
      <c r="BW62">
        <f t="array" ref="BW62">IFERROR(INDEX($D$5:$D$10000,SMALL(IF($I62=$E$5:$E$10000,ROW($E$5:$E$10000)-4,""),COLUMN()-10)),"")</f>
        <v>1130322</v>
      </c>
      <c r="BX62">
        <f t="array" ref="BX62">IFERROR(INDEX($D$5:$D$10000,SMALL(IF($I62=$E$5:$E$10000,ROW($E$5:$E$10000)-4,""),COLUMN()-10)),"")</f>
        <v>1130325</v>
      </c>
      <c r="BY62">
        <f t="array" ref="BY62">IFERROR(INDEX($D$5:$D$10000,SMALL(IF($I62=$E$5:$E$10000,ROW($E$5:$E$10000)-4,""),COLUMN()-10)),"")</f>
        <v>1130326</v>
      </c>
      <c r="BZ62">
        <f t="array" ref="BZ62">IFERROR(INDEX($D$5:$D$10000,SMALL(IF($I62=$E$5:$E$10000,ROW($E$5:$E$10000)-4,""),COLUMN()-10)),"")</f>
        <v>1130328</v>
      </c>
      <c r="CA62">
        <f t="array" ref="CA62">IFERROR(INDEX($D$5:$D$10000,SMALL(IF($I62=$E$5:$E$10000,ROW($E$5:$E$10000)-4,""),COLUMN()-10)),"")</f>
        <v>1130405</v>
      </c>
      <c r="CB62">
        <f t="array" ref="CB62">IFERROR(INDEX($D$5:$D$10000,SMALL(IF($I62=$E$5:$E$10000,ROW($E$5:$E$10000)-4,""),COLUMN()-10)),"")</f>
        <v>1130408</v>
      </c>
      <c r="CC62">
        <f t="array" ref="CC62">IFERROR(INDEX($D$5:$D$10000,SMALL(IF($I62=$E$5:$E$10000,ROW($E$5:$E$10000)-4,""),COLUMN()-10)),"")</f>
        <v>1130409</v>
      </c>
      <c r="CD62">
        <f t="array" ref="CD62">IFERROR(INDEX($D$5:$D$10000,SMALL(IF($I62=$E$5:$E$10000,ROW($E$5:$E$10000)-4,""),COLUMN()-10)),"")</f>
        <v>1130410</v>
      </c>
      <c r="CE62">
        <f t="array" ref="CE62">IFERROR(INDEX($D$5:$D$10000,SMALL(IF($I62=$E$5:$E$10000,ROW($E$5:$E$10000)-4,""),COLUMN()-10)),"")</f>
        <v>1130411</v>
      </c>
      <c r="CF62">
        <f t="array" ref="CF62">IFERROR(INDEX($D$5:$D$10000,SMALL(IF($I62=$E$5:$E$10000,ROW($E$5:$E$10000)-4,""),COLUMN()-10)),"")</f>
        <v>1130412</v>
      </c>
      <c r="CG62">
        <f t="array" ref="CG62">IFERROR(INDEX($D$5:$D$10000,SMALL(IF($I62=$E$5:$E$10000,ROW($E$5:$E$10000)-4,""),COLUMN()-10)),"")</f>
        <v>1130415</v>
      </c>
      <c r="CH62">
        <f t="array" ref="CH62">IFERROR(INDEX($D$5:$D$10000,SMALL(IF($I62=$E$5:$E$10000,ROW($E$5:$E$10000)-4,""),COLUMN()-10)),"")</f>
        <v>1130416</v>
      </c>
      <c r="CI62">
        <f t="array" ref="CI62">IFERROR(INDEX($D$5:$D$10000,SMALL(IF($I62=$E$5:$E$10000,ROW($E$5:$E$10000)-4,""),COLUMN()-10)),"")</f>
        <v>1130417</v>
      </c>
      <c r="CJ62">
        <f t="array" ref="CJ62">IFERROR(INDEX($D$5:$D$10000,SMALL(IF($I62=$E$5:$E$10000,ROW($E$5:$E$10000)-4,""),COLUMN()-10)),"")</f>
        <v>1130418</v>
      </c>
      <c r="CK62">
        <f t="array" ref="CK62">IFERROR(INDEX($D$5:$D$10000,SMALL(IF($I62=$E$5:$E$10000,ROW($E$5:$E$10000)-4,""),COLUMN()-10)),"")</f>
        <v>1130425</v>
      </c>
      <c r="CL62">
        <f t="array" ref="CL62">IFERROR(INDEX($D$5:$D$10000,SMALL(IF($I62=$E$5:$E$10000,ROW($E$5:$E$10000)-4,""),COLUMN()-10)),"")</f>
        <v>1130523</v>
      </c>
      <c r="CM62">
        <f t="array" ref="CM62">IFERROR(INDEX($D$5:$D$10000,SMALL(IF($I62=$E$5:$E$10000,ROW($E$5:$E$10000)-4,""),COLUMN()-10)),"")</f>
        <v>1130524</v>
      </c>
      <c r="CN62">
        <f t="array" ref="CN62">IFERROR(INDEX($D$5:$D$10000,SMALL(IF($I62=$E$5:$E$10000,ROW($E$5:$E$10000)-4,""),COLUMN()-10)),"")</f>
        <v>1130527</v>
      </c>
      <c r="CO62">
        <f t="array" ref="CO62">IFERROR(INDEX($D$5:$D$10000,SMALL(IF($I62=$E$5:$E$10000,ROW($E$5:$E$10000)-4,""),COLUMN()-10)),"")</f>
        <v>1130604</v>
      </c>
      <c r="CP62">
        <f t="array" ref="CP62">IFERROR(INDEX($D$5:$D$10000,SMALL(IF($I62=$E$5:$E$10000,ROW($E$5:$E$10000)-4,""),COLUMN()-10)),"")</f>
        <v>1130605</v>
      </c>
      <c r="CQ62">
        <f t="array" ref="CQ62">IFERROR(INDEX($D$5:$D$10000,SMALL(IF($I62=$E$5:$E$10000,ROW($E$5:$E$10000)-4,""),COLUMN()-10)),"")</f>
        <v>1130606</v>
      </c>
      <c r="CR62">
        <f t="array" ref="CR62">IFERROR(INDEX($D$5:$D$10000,SMALL(IF($I62=$E$5:$E$10000,ROW($E$5:$E$10000)-4,""),COLUMN()-10)),"")</f>
        <v>1130607</v>
      </c>
      <c r="CS62">
        <f t="array" ref="CS62">IFERROR(INDEX($D$5:$D$10000,SMALL(IF($I62=$E$5:$E$10000,ROW($E$5:$E$10000)-4,""),COLUMN()-10)),"")</f>
        <v>1130610</v>
      </c>
      <c r="CT62">
        <f t="array" ref="CT62">IFERROR(INDEX($D$5:$D$10000,SMALL(IF($I62=$E$5:$E$10000,ROW($E$5:$E$10000)-4,""),COLUMN()-10)),"")</f>
        <v>1130611</v>
      </c>
      <c r="CU62">
        <f t="array" ref="CU62">IFERROR(INDEX($D$5:$D$10000,SMALL(IF($I62=$E$5:$E$10000,ROW($E$5:$E$10000)-4,""),COLUMN()-10)),"")</f>
        <v>1130612</v>
      </c>
      <c r="CV62">
        <f t="array" ref="CV62">IFERROR(INDEX($D$5:$D$10000,SMALL(IF($I62=$E$5:$E$10000,ROW($E$5:$E$10000)-4,""),COLUMN()-10)),"")</f>
        <v>1130613</v>
      </c>
      <c r="CW62">
        <f t="array" ref="CW62">IFERROR(INDEX($D$5:$D$10000,SMALL(IF($I62=$E$5:$E$10000,ROW($E$5:$E$10000)-4,""),COLUMN()-10)),"")</f>
        <v>1130614</v>
      </c>
      <c r="CX62">
        <f t="array" ref="CX62">IFERROR(INDEX($D$5:$D$10000,SMALL(IF($I62=$E$5:$E$10000,ROW($E$5:$E$10000)-4,""),COLUMN()-10)),"")</f>
        <v>1130617</v>
      </c>
      <c r="CY62">
        <f t="array" ref="CY62">IFERROR(INDEX($D$5:$D$10000,SMALL(IF($I62=$E$5:$E$10000,ROW($E$5:$E$10000)-4,""),COLUMN()-10)),"")</f>
        <v>1130618</v>
      </c>
      <c r="CZ62">
        <f t="array" ref="CZ62">IFERROR(INDEX($D$5:$D$10000,SMALL(IF($I62=$E$5:$E$10000,ROW($E$5:$E$10000)-4,""),COLUMN()-10)),"")</f>
        <v>1130619</v>
      </c>
      <c r="DA62">
        <f t="array" ref="DA62">IFERROR(INDEX($D$5:$D$10000,SMALL(IF($I62=$E$5:$E$10000,ROW($E$5:$E$10000)-4,""),COLUMN()-10)),"")</f>
        <v>1130624</v>
      </c>
      <c r="DB62">
        <f t="array" ref="DB62">IFERROR(INDEX($D$5:$D$10000,SMALL(IF($I62=$E$5:$E$10000,ROW($E$5:$E$10000)-4,""),COLUMN()-10)),"")</f>
        <v>1130625</v>
      </c>
      <c r="DC62">
        <f t="array" ref="DC62">IFERROR(INDEX($D$5:$D$10000,SMALL(IF($I62=$E$5:$E$10000,ROW($E$5:$E$10000)-4,""),COLUMN()-10)),"")</f>
        <v>1130626</v>
      </c>
      <c r="DD62">
        <f t="array" ref="DD62">IFERROR(INDEX($D$5:$D$10000,SMALL(IF($I62=$E$5:$E$10000,ROW($E$5:$E$10000)-4,""),COLUMN()-10)),"")</f>
        <v>1130805</v>
      </c>
      <c r="DE62">
        <f t="array" ref="DE62">IFERROR(INDEX($D$5:$D$10000,SMALL(IF($I62=$E$5:$E$10000,ROW($E$5:$E$10000)-4,""),COLUMN()-10)),"")</f>
        <v>1130806</v>
      </c>
      <c r="DF62">
        <f t="array" ref="DF62">IFERROR(INDEX($D$5:$D$10000,SMALL(IF($I62=$E$5:$E$10000,ROW($E$5:$E$10000)-4,""),COLUMN()-10)),"")</f>
        <v>1130807</v>
      </c>
      <c r="DG62">
        <f t="array" ref="DG62">IFERROR(INDEX($D$5:$D$10000,SMALL(IF($I62=$E$5:$E$10000,ROW($E$5:$E$10000)-4,""),COLUMN()-10)),"")</f>
        <v>1130808</v>
      </c>
      <c r="DH62">
        <f t="array" ref="DH62">IFERROR(INDEX($D$5:$D$10000,SMALL(IF($I62=$E$5:$E$10000,ROW($E$5:$E$10000)-4,""),COLUMN()-10)),"")</f>
        <v>1130812</v>
      </c>
      <c r="DI62">
        <f t="array" ref="DI62">IFERROR(INDEX($D$5:$D$10000,SMALL(IF($I62=$E$5:$E$10000,ROW($E$5:$E$10000)-4,""),COLUMN()-10)),"")</f>
        <v>1130813</v>
      </c>
      <c r="DJ62">
        <f t="array" ref="DJ62">IFERROR(INDEX($D$5:$D$10000,SMALL(IF($I62=$E$5:$E$10000,ROW($E$5:$E$10000)-4,""),COLUMN()-10)),"")</f>
        <v>1130814</v>
      </c>
      <c r="DK62">
        <f t="array" ref="DK62">IFERROR(INDEX($D$5:$D$10000,SMALL(IF($I62=$E$5:$E$10000,ROW($E$5:$E$10000)-4,""),COLUMN()-10)),"")</f>
        <v>1130816</v>
      </c>
      <c r="DL62">
        <f t="array" ref="DL62">IFERROR(INDEX($D$5:$D$10000,SMALL(IF($I62=$E$5:$E$10000,ROW($E$5:$E$10000)-4,""),COLUMN()-10)),"")</f>
        <v>1130819</v>
      </c>
      <c r="DM62">
        <f t="array" ref="DM62">IFERROR(INDEX($D$5:$D$10000,SMALL(IF($I62=$E$5:$E$10000,ROW($E$5:$E$10000)-4,""),COLUMN()-10)),"")</f>
        <v>1130820</v>
      </c>
      <c r="DN62">
        <f t="array" ref="DN62">IFERROR(INDEX($D$5:$D$10000,SMALL(IF($I62=$E$5:$E$10000,ROW($E$5:$E$10000)-4,""),COLUMN()-10)),"")</f>
        <v>1130821</v>
      </c>
      <c r="DO62">
        <f t="array" ref="DO62">IFERROR(INDEX($D$5:$D$10000,SMALL(IF($I62=$E$5:$E$10000,ROW($E$5:$E$10000)-4,""),COLUMN()-10)),"")</f>
        <v>1130822</v>
      </c>
      <c r="DP62">
        <f t="array" ref="DP62">IFERROR(INDEX($D$5:$D$10000,SMALL(IF($I62=$E$5:$E$10000,ROW($E$5:$E$10000)-4,""),COLUMN()-10)),"")</f>
        <v>1130823</v>
      </c>
      <c r="DQ62">
        <f t="array" ref="DQ62">IFERROR(INDEX($D$5:$D$10000,SMALL(IF($I62=$E$5:$E$10000,ROW($E$5:$E$10000)-4,""),COLUMN()-10)),"")</f>
        <v>1130826</v>
      </c>
      <c r="DR62">
        <f t="array" ref="DR62">IFERROR(INDEX($D$5:$D$10000,SMALL(IF($I62=$E$5:$E$10000,ROW($E$5:$E$10000)-4,""),COLUMN()-10)),"")</f>
        <v>1130827</v>
      </c>
      <c r="DS62">
        <f t="array" ref="DS62">IFERROR(INDEX($D$5:$D$10000,SMALL(IF($I62=$E$5:$E$10000,ROW($E$5:$E$10000)-4,""),COLUMN()-10)),"")</f>
        <v>1131224</v>
      </c>
      <c r="DT62">
        <f t="array" ref="DT62">IFERROR(INDEX($D$5:$D$10000,SMALL(IF($I62=$E$5:$E$10000,ROW($E$5:$E$10000)-4,""),COLUMN()-10)),"")</f>
        <v>1131226</v>
      </c>
      <c r="DU62">
        <f t="array" ref="DU62">IFERROR(INDEX($D$5:$D$10000,SMALL(IF($I62=$E$5:$E$10000,ROW($E$5:$E$10000)-4,""),COLUMN()-10)),"")</f>
        <v>1140128</v>
      </c>
      <c r="DV62">
        <f t="array" ref="DV62">IFERROR(INDEX($D$5:$D$10000,SMALL(IF($I62=$E$5:$E$10000,ROW($E$5:$E$10000)-4,""),COLUMN()-10)),"")</f>
        <v>1140129</v>
      </c>
      <c r="DW62">
        <f t="array" ref="DW62">IFERROR(INDEX($D$5:$D$10000,SMALL(IF($I62=$E$5:$E$10000,ROW($E$5:$E$10000)-4,""),COLUMN()-10)),"")</f>
        <v>1140326</v>
      </c>
      <c r="DX62">
        <f t="array" ref="DX62">IFERROR(INDEX($D$5:$D$10000,SMALL(IF($I62=$E$5:$E$10000,ROW($E$5:$E$10000)-4,""),COLUMN()-10)),"")</f>
        <v>1140327</v>
      </c>
      <c r="DY62">
        <f t="array" ref="DY62">IFERROR(INDEX($D$5:$D$10000,SMALL(IF($I62=$E$5:$E$10000,ROW($E$5:$E$10000)-4,""),COLUMN()-10)),"")</f>
        <v>1140409</v>
      </c>
      <c r="DZ62">
        <f t="array" ref="DZ62">IFERROR(INDEX($D$5:$D$10000,SMALL(IF($I62=$E$5:$E$10000,ROW($E$5:$E$10000)-4,""),COLUMN()-10)),"")</f>
        <v>1140410</v>
      </c>
      <c r="EA62">
        <f t="array" ref="EA62">IFERROR(INDEX($D$5:$D$10000,SMALL(IF($I62=$E$5:$E$10000,ROW($E$5:$E$10000)-4,""),COLUMN()-10)),"")</f>
        <v>1140411</v>
      </c>
      <c r="EB62">
        <f t="array" ref="EB62">IFERROR(INDEX($D$5:$D$10000,SMALL(IF($I62=$E$5:$E$10000,ROW($E$5:$E$10000)-4,""),COLUMN()-10)),"")</f>
        <v>1140421</v>
      </c>
      <c r="EC62">
        <f t="array" ref="EC62">IFERROR(INDEX($D$5:$D$10000,SMALL(IF($I62=$E$5:$E$10000,ROW($E$5:$E$10000)-4,""),COLUMN()-10)),"")</f>
        <v>1140422</v>
      </c>
      <c r="ED62">
        <f t="array" ref="ED62">IFERROR(INDEX($D$5:$D$10000,SMALL(IF($I62=$E$5:$E$10000,ROW($E$5:$E$10000)-4,""),COLUMN()-10)),"")</f>
        <v>1140423</v>
      </c>
      <c r="EE62">
        <f t="array" ref="EE62">IFERROR(INDEX($D$5:$D$10000,SMALL(IF($I62=$E$5:$E$10000,ROW($E$5:$E$10000)-4,""),COLUMN()-10)),"")</f>
        <v>1140526</v>
      </c>
      <c r="EF62">
        <f t="array" ref="EF62">IFERROR(INDEX($D$5:$D$10000,SMALL(IF($I62=$E$5:$E$10000,ROW($E$5:$E$10000)-4,""),COLUMN()-10)),"")</f>
        <v>1140529</v>
      </c>
      <c r="EG62">
        <f t="array" ref="EG62">IFERROR(INDEX($D$5:$D$10000,SMALL(IF($I62=$E$5:$E$10000,ROW($E$5:$E$10000)-4,""),COLUMN()-10)),"")</f>
        <v>1140611</v>
      </c>
      <c r="EH62">
        <f t="array" ref="EH62">IFERROR(INDEX($D$5:$D$10000,SMALL(IF($I62=$E$5:$E$10000,ROW($E$5:$E$10000)-4,""),COLUMN()-10)),"")</f>
        <v>1140612</v>
      </c>
      <c r="EI62">
        <f t="array" ref="EI62">IFERROR(INDEX($D$5:$D$10000,SMALL(IF($I62=$E$5:$E$10000,ROW($E$5:$E$10000)-4,""),COLUMN()-10)),"")</f>
        <v>1140613</v>
      </c>
      <c r="EJ62">
        <f t="array" ref="EJ62">IFERROR(INDEX($D$5:$D$10000,SMALL(IF($I62=$E$5:$E$10000,ROW($E$5:$E$10000)-4,""),COLUMN()-10)),"")</f>
        <v>1140616</v>
      </c>
      <c r="EK62">
        <f t="array" ref="EK62">IFERROR(INDEX($D$5:$D$10000,SMALL(IF($I62=$E$5:$E$10000,ROW($E$5:$E$10000)-4,""),COLUMN()-10)),"")</f>
        <v>1140617</v>
      </c>
      <c r="EL62">
        <f t="array" ref="EL62">IFERROR(INDEX($D$5:$D$10000,SMALL(IF($I62=$E$5:$E$10000,ROW($E$5:$E$10000)-4,""),COLUMN()-10)),"")</f>
        <v>1140620</v>
      </c>
      <c r="EM62">
        <f t="array" ref="EM62">IFERROR(INDEX($D$5:$D$10000,SMALL(IF($I62=$E$5:$E$10000,ROW($E$5:$E$10000)-4,""),COLUMN()-10)),"")</f>
        <v>1140623</v>
      </c>
      <c r="EN62">
        <f t="array" ref="EN62">IFERROR(INDEX($D$5:$D$10000,SMALL(IF($I62=$E$5:$E$10000,ROW($E$5:$E$10000)-4,""),COLUMN()-10)),"")</f>
        <v>1140624</v>
      </c>
      <c r="EO62">
        <f t="array" ref="EO62">IFERROR(INDEX($D$5:$D$10000,SMALL(IF($I62=$E$5:$E$10000,ROW($E$5:$E$10000)-4,""),COLUMN()-10)),"")</f>
        <v>1140625</v>
      </c>
      <c r="EP62">
        <f t="array" ref="EP62">IFERROR(INDEX($D$5:$D$10000,SMALL(IF($I62=$E$5:$E$10000,ROW($E$5:$E$10000)-4,""),COLUMN()-10)),"")</f>
        <v>1140702</v>
      </c>
      <c r="EQ62">
        <f t="array" ref="EQ62">IFERROR(INDEX($D$5:$D$10000,SMALL(IF($I62=$E$5:$E$10000,ROW($E$5:$E$10000)-4,""),COLUMN()-10)),"")</f>
        <v>1140703</v>
      </c>
      <c r="ER62">
        <f t="array" ref="ER62">IFERROR(INDEX($D$5:$D$10000,SMALL(IF($I62=$E$5:$E$10000,ROW($E$5:$E$10000)-4,""),COLUMN()-10)),"")</f>
        <v>1140704</v>
      </c>
      <c r="ES62">
        <f t="array" ref="ES62">IFERROR(INDEX($D$5:$D$10000,SMALL(IF($I62=$E$5:$E$10000,ROW($E$5:$E$10000)-4,""),COLUMN()-10)),"")</f>
        <v>1140707</v>
      </c>
      <c r="ET62">
        <f t="array" ref="ET62">IFERROR(INDEX($D$5:$D$10000,SMALL(IF($I62=$E$5:$E$10000,ROW($E$5:$E$10000)-4,""),COLUMN()-10)),"")</f>
        <v>1140714</v>
      </c>
      <c r="EU62">
        <f t="array" ref="EU62">IFERROR(INDEX($D$5:$D$10000,SMALL(IF($I62=$E$5:$E$10000,ROW($E$5:$E$10000)-4,""),COLUMN()-10)),"")</f>
        <v>1140715</v>
      </c>
      <c r="EV62">
        <f t="array" ref="EV62">IFERROR(INDEX($D$5:$D$10000,SMALL(IF($I62=$E$5:$E$10000,ROW($E$5:$E$10000)-4,""),COLUMN()-10)),"")</f>
        <v>1140716</v>
      </c>
      <c r="EW62">
        <f t="array" ref="EW62">IFERROR(INDEX($D$5:$D$10000,SMALL(IF($I62=$E$5:$E$10000,ROW($E$5:$E$10000)-4,""),COLUMN()-10)),"")</f>
        <v>1140717</v>
      </c>
      <c r="EX62">
        <f t="array" ref="EX62">IFERROR(INDEX($D$5:$D$10000,SMALL(IF($I62=$E$5:$E$10000,ROW($E$5:$E$10000)-4,""),COLUMN()-10)),"")</f>
        <v>1140718</v>
      </c>
      <c r="EY62">
        <f t="array" ref="EY62">IFERROR(INDEX($D$5:$D$10000,SMALL(IF($I62=$E$5:$E$10000,ROW($E$5:$E$10000)-4,""),COLUMN()-10)),"")</f>
        <v>1140723</v>
      </c>
      <c r="EZ62">
        <f t="array" ref="EZ62">IFERROR(INDEX($D$5:$D$10000,SMALL(IF($I62=$E$5:$E$10000,ROW($E$5:$E$10000)-4,""),COLUMN()-10)),"")</f>
        <v>1140724</v>
      </c>
      <c r="FA62">
        <f t="array" ref="FA62">IFERROR(INDEX($D$5:$D$10000,SMALL(IF($I62=$E$5:$E$10000,ROW($E$5:$E$10000)-4,""),COLUMN()-10)),"")</f>
        <v>1140725</v>
      </c>
      <c r="FB62">
        <f t="array" ref="FB62">IFERROR(INDEX($D$5:$D$10000,SMALL(IF($I62=$E$5:$E$10000,ROW($E$5:$E$10000)-4,""),COLUMN()-10)),"")</f>
        <v>1140728</v>
      </c>
      <c r="FC62">
        <f t="array" ref="FC62">IFERROR(INDEX($D$5:$D$10000,SMALL(IF($I62=$E$5:$E$10000,ROW($E$5:$E$10000)-4,""),COLUMN()-10)),"")</f>
        <v>1140730</v>
      </c>
      <c r="FD62">
        <f t="array" ref="FD62">IFERROR(INDEX($D$5:$D$10000,SMALL(IF($I62=$E$5:$E$10000,ROW($E$5:$E$10000)-4,""),COLUMN()-10)),"")</f>
        <v>1140731</v>
      </c>
      <c r="FE62">
        <f t="array" ref="FE62">IFERROR(INDEX($D$5:$D$10000,SMALL(IF($I62=$E$5:$E$10000,ROW($E$5:$E$10000)-4,""),COLUMN()-10)),"")</f>
        <v>1140814</v>
      </c>
      <c r="FF62">
        <f t="array" ref="FF62">IFERROR(INDEX($D$5:$D$10000,SMALL(IF($I62=$E$5:$E$10000,ROW($E$5:$E$10000)-4,""),COLUMN()-10)),"")</f>
        <v>1140818</v>
      </c>
      <c r="FG62">
        <f t="array" ref="FG62">IFERROR(INDEX($D$5:$D$10000,SMALL(IF($I62=$E$5:$E$10000,ROW($E$5:$E$10000)-4,""),COLUMN()-10)),"")</f>
        <v>1140822</v>
      </c>
      <c r="FH62">
        <f t="array" ref="FH62">IFERROR(INDEX($D$5:$D$10000,SMALL(IF($I62=$E$5:$E$10000,ROW($E$5:$E$10000)-4,""),COLUMN()-10)),"")</f>
        <v>1140825</v>
      </c>
      <c r="FI62">
        <f t="array" ref="FI62">IFERROR(INDEX($D$5:$D$10000,SMALL(IF($I62=$E$5:$E$10000,ROW($E$5:$E$10000)-4,""),COLUMN()-10)),"")</f>
        <v>1140826</v>
      </c>
      <c r="FJ62">
        <f t="array" ref="FJ62">IFERROR(INDEX($D$5:$D$10000,SMALL(IF($I62=$E$5:$E$10000,ROW($E$5:$E$10000)-4,""),COLUMN()-10)),"")</f>
        <v>1140908</v>
      </c>
      <c r="FK62">
        <f t="array" ref="FK62">IFERROR(INDEX($D$5:$D$10000,SMALL(IF($I62=$E$5:$E$10000,ROW($E$5:$E$10000)-4,""),COLUMN()-10)),"")</f>
        <v>1140909</v>
      </c>
      <c r="FL62">
        <f t="array" ref="FL62">IFERROR(INDEX($D$5:$D$10000,SMALL(IF($I62=$E$5:$E$10000,ROW($E$5:$E$10000)-4,""),COLUMN()-10)),"")</f>
        <v>1140910</v>
      </c>
      <c r="FM62">
        <f t="array" ref="FM62">IFERROR(INDEX($D$5:$D$10000,SMALL(IF($I62=$E$5:$E$10000,ROW($E$5:$E$10000)-4,""),COLUMN()-10)),"")</f>
        <v>1140911</v>
      </c>
      <c r="FN62">
        <f t="array" ref="FN62">IFERROR(INDEX($D$5:$D$10000,SMALL(IF($I62=$E$5:$E$10000,ROW($E$5:$E$10000)-4,""),COLUMN()-10)),"")</f>
        <v>1140912</v>
      </c>
      <c r="FO62">
        <f t="array" ref="FO62">IFERROR(INDEX($D$5:$D$10000,SMALL(IF($I62=$E$5:$E$10000,ROW($E$5:$E$10000)-4,""),COLUMN()-10)),"")</f>
        <v>1140917</v>
      </c>
      <c r="FP62">
        <f t="array" ref="FP62">IFERROR(INDEX($D$5:$D$10000,SMALL(IF($I62=$E$5:$E$10000,ROW($E$5:$E$10000)-4,""),COLUMN()-10)),"")</f>
        <v>1140918</v>
      </c>
      <c r="FQ62">
        <f t="array" ref="FQ62">IFERROR(INDEX($D$5:$D$10000,SMALL(IF($I62=$E$5:$E$10000,ROW($E$5:$E$10000)-4,""),COLUMN()-10)),"")</f>
        <v>1140923</v>
      </c>
      <c r="FR62">
        <f t="array" ref="FR62">IFERROR(INDEX($D$5:$D$10000,SMALL(IF($I62=$E$5:$E$10000,ROW($E$5:$E$10000)-4,""),COLUMN()-10)),"")</f>
        <v>1140924</v>
      </c>
      <c r="FS62">
        <f t="array" ref="FS62">IFERROR(INDEX($D$5:$D$10000,SMALL(IF($I62=$E$5:$E$10000,ROW($E$5:$E$10000)-4,""),COLUMN()-10)),"")</f>
        <v>1141016</v>
      </c>
      <c r="FT62">
        <f t="array" ref="FT62">IFERROR(INDEX($D$5:$D$10000,SMALL(IF($I62=$E$5:$E$10000,ROW($E$5:$E$10000)-4,""),COLUMN()-10)),"")</f>
        <v>1141017</v>
      </c>
      <c r="FU62">
        <f t="array" ref="FU62">IFERROR(INDEX($D$5:$D$10000,SMALL(IF($I62=$E$5:$E$10000,ROW($E$5:$E$10000)-4,""),COLUMN()-10)),"")</f>
        <v>1141020</v>
      </c>
      <c r="FV62">
        <f t="array" ref="FV62">IFERROR(INDEX($D$5:$D$10000,SMALL(IF($I62=$E$5:$E$10000,ROW($E$5:$E$10000)-4,""),COLUMN()-10)),"")</f>
        <v>1141021</v>
      </c>
      <c r="FW62">
        <f t="array" ref="FW62">IFERROR(INDEX($D$5:$D$10000,SMALL(IF($I62=$E$5:$E$10000,ROW($E$5:$E$10000)-4,""),COLUMN()-10)),"")</f>
        <v>1141022</v>
      </c>
      <c r="FX62">
        <f t="array" ref="FX62">IFERROR(INDEX($D$5:$D$10000,SMALL(IF($I62=$E$5:$E$10000,ROW($E$5:$E$10000)-4,""),COLUMN()-10)),"")</f>
        <v>1141023</v>
      </c>
      <c r="FY62">
        <f t="array" ref="FY62">IFERROR(INDEX($D$5:$D$10000,SMALL(IF($I62=$E$5:$E$10000,ROW($E$5:$E$10000)-4,""),COLUMN()-10)),"")</f>
        <v>1141027</v>
      </c>
      <c r="FZ62">
        <f t="array" ref="FZ62">IFERROR(INDEX($D$5:$D$10000,SMALL(IF($I62=$E$5:$E$10000,ROW($E$5:$E$10000)-4,""),COLUMN()-10)),"")</f>
        <v>1141028</v>
      </c>
      <c r="GA62">
        <f t="array" ref="GA62">IFERROR(INDEX($D$5:$D$10000,SMALL(IF($I62=$E$5:$E$10000,ROW($E$5:$E$10000)-4,""),COLUMN()-10)),"")</f>
        <v>1141029</v>
      </c>
      <c r="GB62">
        <f t="array" ref="GB62">IFERROR(INDEX($D$5:$D$10000,SMALL(IF($I62=$E$5:$E$10000,ROW($E$5:$E$10000)-4,""),COLUMN()-10)),"")</f>
        <v>1141124</v>
      </c>
      <c r="GC62">
        <f t="array" ref="GC62">IFERROR(INDEX($D$5:$D$10000,SMALL(IF($I62=$E$5:$E$10000,ROW($E$5:$E$10000)-4,""),COLUMN()-10)),"")</f>
        <v>1141125</v>
      </c>
      <c r="GD62">
        <f t="array" ref="GD62">IFERROR(INDEX($D$5:$D$10000,SMALL(IF($I62=$E$5:$E$10000,ROW($E$5:$E$10000)-4,""),COLUMN()-10)),"")</f>
        <v>1141126</v>
      </c>
      <c r="GE62">
        <f t="array" ref="GE62">IFERROR(INDEX($D$5:$D$10000,SMALL(IF($I62=$E$5:$E$10000,ROW($E$5:$E$10000)-4,""),COLUMN()-10)),"")</f>
        <v>1141127</v>
      </c>
      <c r="GF62">
        <f t="array" ref="GF62">IFERROR(INDEX($D$5:$D$10000,SMALL(IF($I62=$E$5:$E$10000,ROW($E$5:$E$10000)-4,""),COLUMN()-10)),"")</f>
        <v>1141217</v>
      </c>
      <c r="GG62">
        <f t="array" ref="GG62">IFERROR(INDEX($D$5:$D$10000,SMALL(IF($I62=$E$5:$E$10000,ROW($E$5:$E$10000)-4,""),COLUMN()-10)),"")</f>
        <v>1141218</v>
      </c>
      <c r="GH62">
        <f t="array" ref="GH62">IFERROR(INDEX($D$5:$D$10000,SMALL(IF($I62=$E$5:$E$10000,ROW($E$5:$E$10000)-4,""),COLUMN()-10)),"")</f>
        <v>1141219</v>
      </c>
      <c r="GI62">
        <f t="array" ref="GI62">IFERROR(INDEX($D$5:$D$10000,SMALL(IF($I62=$E$5:$E$10000,ROW($E$5:$E$10000)-4,""),COLUMN()-10)),"")</f>
        <v>1141222</v>
      </c>
      <c r="GJ62">
        <f t="array" ref="GJ62">IFERROR(INDEX($D$5:$D$10000,SMALL(IF($I62=$E$5:$E$10000,ROW($E$5:$E$10000)-4,""),COLUMN()-10)),"")</f>
        <v>1141223</v>
      </c>
      <c r="GK62">
        <f t="array" ref="GK62">IFERROR(INDEX($D$5:$D$10000,SMALL(IF($I62=$E$5:$E$10000,ROW($E$5:$E$10000)-4,""),COLUMN()-10)),"")</f>
        <v>1141224</v>
      </c>
      <c r="GL62">
        <f t="array" ref="GL62">IFERROR(INDEX($D$5:$D$10000,SMALL(IF($I62=$E$5:$E$10000,ROW($E$5:$E$10000)-4,""),COLUMN()-10)),"")</f>
        <v>1150116</v>
      </c>
      <c r="GM62">
        <f t="array" ref="GM62">IFERROR(INDEX($D$5:$D$10000,SMALL(IF($I62=$E$5:$E$10000,ROW($E$5:$E$10000)-4,""),COLUMN()-10)),"")</f>
        <v>1150119</v>
      </c>
      <c r="GN62">
        <f t="array" ref="GN62">IFERROR(INDEX($D$5:$D$10000,SMALL(IF($I62=$E$5:$E$10000,ROW($E$5:$E$10000)-4,""),COLUMN()-10)),"")</f>
        <v>1150120</v>
      </c>
      <c r="GO62">
        <f t="array" ref="GO62">IFERROR(INDEX($D$5:$D$10000,SMALL(IF($I62=$E$5:$E$10000,ROW($E$5:$E$10000)-4,""),COLUMN()-10)),"")</f>
        <v>1150121</v>
      </c>
      <c r="GP62">
        <f t="array" ref="GP62">IFERROR(INDEX($D$5:$D$10000,SMALL(IF($I62=$E$5:$E$10000,ROW($E$5:$E$10000)-4,""),COLUMN()-10)),"")</f>
        <v>1150122</v>
      </c>
      <c r="GQ62">
        <f t="array" ref="GQ62">IFERROR(INDEX($D$5:$D$10000,SMALL(IF($I62=$E$5:$E$10000,ROW($E$5:$E$10000)-4,""),COLUMN()-10)),"")</f>
        <v>1150123</v>
      </c>
      <c r="GR62">
        <f t="array" ref="GR62">IFERROR(INDEX($D$5:$D$10000,SMALL(IF($I62=$E$5:$E$10000,ROW($E$5:$E$10000)-4,""),COLUMN()-10)),"")</f>
        <v>1150129</v>
      </c>
      <c r="GS62">
        <f t="array" ref="GS62">IFERROR(INDEX($D$5:$D$10000,SMALL(IF($I62=$E$5:$E$10000,ROW($E$5:$E$10000)-4,""),COLUMN()-10)),"")</f>
        <v>1150211</v>
      </c>
      <c r="GT62">
        <f t="array" ref="GT62">IFERROR(INDEX($D$5:$D$10000,SMALL(IF($I62=$E$5:$E$10000,ROW($E$5:$E$10000)-4,""),COLUMN()-10)),"")</f>
        <v>1150212</v>
      </c>
      <c r="GU62">
        <f t="array" ref="GU62">IFERROR(INDEX($D$5:$D$10000,SMALL(IF($I62=$E$5:$E$10000,ROW($E$5:$E$10000)-4,""),COLUMN()-10)),"")</f>
        <v>1150216</v>
      </c>
      <c r="GV62">
        <f t="array" ref="GV62">IFERROR(INDEX($D$5:$D$10000,SMALL(IF($I62=$E$5:$E$10000,ROW($E$5:$E$10000)-4,""),COLUMN()-10)),"")</f>
        <v>1150218</v>
      </c>
      <c r="GW62">
        <f t="array" ref="GW62">IFERROR(INDEX($D$5:$D$10000,SMALL(IF($I62=$E$5:$E$10000,ROW($E$5:$E$10000)-4,""),COLUMN()-10)),"")</f>
        <v>1150219</v>
      </c>
      <c r="GX62">
        <f t="array" ref="GX62">IFERROR(INDEX($D$5:$D$10000,SMALL(IF($I62=$E$5:$E$10000,ROW($E$5:$E$10000)-4,""),COLUMN()-10)),"")</f>
        <v>1150224</v>
      </c>
      <c r="GY62">
        <f t="array" ref="GY62">IFERROR(INDEX($D$5:$D$10000,SMALL(IF($I62=$E$5:$E$10000,ROW($E$5:$E$10000)-4,""),COLUMN()-10)),"")</f>
        <v>1150225</v>
      </c>
      <c r="GZ62">
        <f t="array" ref="GZ62">IFERROR(INDEX($D$5:$D$10000,SMALL(IF($I62=$E$5:$E$10000,ROW($E$5:$E$10000)-4,""),COLUMN()-10)),"")</f>
        <v>1150226</v>
      </c>
      <c r="HA62">
        <f t="array" ref="HA62">IFERROR(INDEX($D$5:$D$10000,SMALL(IF($I62=$E$5:$E$10000,ROW($E$5:$E$10000)-4,""),COLUMN()-10)),"")</f>
        <v>1150415</v>
      </c>
      <c r="HB62">
        <f t="array" ref="HB62">IFERROR(INDEX($D$5:$D$10000,SMALL(IF($I62=$E$5:$E$10000,ROW($E$5:$E$10000)-4,""),COLUMN()-10)),"")</f>
        <v>1150416</v>
      </c>
      <c r="HC62">
        <f t="array" ref="HC62">IFERROR(INDEX($D$5:$D$10000,SMALL(IF($I62=$E$5:$E$10000,ROW($E$5:$E$10000)-4,""),COLUMN()-10)),"")</f>
        <v>1150417</v>
      </c>
      <c r="HD62">
        <f t="array" ref="HD62">IFERROR(INDEX($D$5:$D$10000,SMALL(IF($I62=$E$5:$E$10000,ROW($E$5:$E$10000)-4,""),COLUMN()-10)),"")</f>
        <v>1150424</v>
      </c>
      <c r="HE62">
        <f t="array" ref="HE62">IFERROR(INDEX($D$5:$D$10000,SMALL(IF($I62=$E$5:$E$10000,ROW($E$5:$E$10000)-4,""),COLUMN()-10)),"")</f>
        <v>1150427</v>
      </c>
      <c r="HF62">
        <f t="array" ref="HF62">IFERROR(INDEX($D$5:$D$10000,SMALL(IF($I62=$E$5:$E$10000,ROW($E$5:$E$10000)-4,""),COLUMN()-10)),"")</f>
        <v>1160330</v>
      </c>
      <c r="HG62">
        <f t="array" ref="HG62">IFERROR(INDEX($D$5:$D$10000,SMALL(IF($I62=$E$5:$E$10000,ROW($E$5:$E$10000)-4,""),COLUMN()-10)),"")</f>
        <v>1160520</v>
      </c>
      <c r="HH62">
        <f t="array" ref="HH62">IFERROR(INDEX($D$5:$D$10000,SMALL(IF($I62=$E$5:$E$10000,ROW($E$5:$E$10000)-4,""),COLUMN()-10)),"")</f>
        <v>1160523</v>
      </c>
      <c r="HI62">
        <f t="array" ref="HI62">IFERROR(INDEX($D$5:$D$10000,SMALL(IF($I62=$E$5:$E$10000,ROW($E$5:$E$10000)-4,""),COLUMN()-10)),"")</f>
        <v>1160524</v>
      </c>
      <c r="HJ62">
        <f t="array" ref="HJ62">IFERROR(INDEX($D$5:$D$10000,SMALL(IF($I62=$E$5:$E$10000,ROW($E$5:$E$10000)-4,""),COLUMN()-10)),"")</f>
        <v>1160627</v>
      </c>
      <c r="HK62">
        <f t="array" ref="HK62">IFERROR(INDEX($D$5:$D$10000,SMALL(IF($I62=$E$5:$E$10000,ROW($E$5:$E$10000)-4,""),COLUMN()-10)),"")</f>
        <v>1160628</v>
      </c>
      <c r="HL62">
        <f t="array" ref="HL62">IFERROR(INDEX($D$5:$D$10000,SMALL(IF($I62=$E$5:$E$10000,ROW($E$5:$E$10000)-4,""),COLUMN()-10)),"")</f>
        <v>1160629</v>
      </c>
      <c r="HM62">
        <f t="array" ref="HM62">IFERROR(INDEX($D$5:$D$10000,SMALL(IF($I62=$E$5:$E$10000,ROW($E$5:$E$10000)-4,""),COLUMN()-10)),"")</f>
        <v>1160914</v>
      </c>
      <c r="HN62">
        <f t="array" ref="HN62">IFERROR(INDEX($D$5:$D$10000,SMALL(IF($I62=$E$5:$E$10000,ROW($E$5:$E$10000)-4,""),COLUMN()-10)),"")</f>
        <v>1160915</v>
      </c>
      <c r="HO62">
        <f t="array" ref="HO62">IFERROR(INDEX($D$5:$D$10000,SMALL(IF($I62=$E$5:$E$10000,ROW($E$5:$E$10000)-4,""),COLUMN()-10)),"")</f>
        <v>1160916</v>
      </c>
      <c r="HP62">
        <f t="array" ref="HP62">IFERROR(INDEX($D$5:$D$10000,SMALL(IF($I62=$E$5:$E$10000,ROW($E$5:$E$10000)-4,""),COLUMN()-10)),"")</f>
        <v>1160919</v>
      </c>
      <c r="HQ62">
        <f t="array" ref="HQ62">IFERROR(INDEX($D$5:$D$10000,SMALL(IF($I62=$E$5:$E$10000,ROW($E$5:$E$10000)-4,""),COLUMN()-10)),"")</f>
        <v>1160920</v>
      </c>
      <c r="HR62">
        <f t="array" ref="HR62">IFERROR(INDEX($D$5:$D$10000,SMALL(IF($I62=$E$5:$E$10000,ROW($E$5:$E$10000)-4,""),COLUMN()-10)),"")</f>
        <v>1160921</v>
      </c>
      <c r="HS62">
        <f t="array" ref="HS62">IFERROR(INDEX($D$5:$D$10000,SMALL(IF($I62=$E$5:$E$10000,ROW($E$5:$E$10000)-4,""),COLUMN()-10)),"")</f>
        <v>1160922</v>
      </c>
      <c r="HT62">
        <f t="array" ref="HT62">IFERROR(INDEX($D$5:$D$10000,SMALL(IF($I62=$E$5:$E$10000,ROW($E$5:$E$10000)-4,""),COLUMN()-10)),"")</f>
        <v>1160923</v>
      </c>
      <c r="HU62">
        <f t="array" ref="HU62">IFERROR(INDEX($D$5:$D$10000,SMALL(IF($I62=$E$5:$E$10000,ROW($E$5:$E$10000)-4,""),COLUMN()-10)),"")</f>
        <v>1160926</v>
      </c>
      <c r="HV62">
        <f t="array" ref="HV62">IFERROR(INDEX($D$5:$D$10000,SMALL(IF($I62=$E$5:$E$10000,ROW($E$5:$E$10000)-4,""),COLUMN()-10)),"")</f>
        <v>1160927</v>
      </c>
      <c r="HW62">
        <f t="array" ref="HW62">IFERROR(INDEX($D$5:$D$10000,SMALL(IF($I62=$E$5:$E$10000,ROW($E$5:$E$10000)-4,""),COLUMN()-10)),"")</f>
        <v>1161019</v>
      </c>
      <c r="HX62">
        <f t="array" ref="HX62">IFERROR(INDEX($D$5:$D$10000,SMALL(IF($I62=$E$5:$E$10000,ROW($E$5:$E$10000)-4,""),COLUMN()-10)),"")</f>
        <v>1161020</v>
      </c>
      <c r="HY62">
        <f t="array" ref="HY62">IFERROR(INDEX($D$5:$D$10000,SMALL(IF($I62=$E$5:$E$10000,ROW($E$5:$E$10000)-4,""),COLUMN()-10)),"")</f>
        <v>1161021</v>
      </c>
      <c r="HZ62">
        <f t="array" ref="HZ62">IFERROR(INDEX($D$5:$D$10000,SMALL(IF($I62=$E$5:$E$10000,ROW($E$5:$E$10000)-4,""),COLUMN()-10)),"")</f>
        <v>1161024</v>
      </c>
      <c r="IA62">
        <f t="array" ref="IA62">IFERROR(INDEX($D$5:$D$10000,SMALL(IF($I62=$E$5:$E$10000,ROW($E$5:$E$10000)-4,""),COLUMN()-10)),"")</f>
        <v>1161025</v>
      </c>
      <c r="IB62">
        <f t="array" ref="IB62">IFERROR(INDEX($D$5:$D$10000,SMALL(IF($I62=$E$5:$E$10000,ROW($E$5:$E$10000)-4,""),COLUMN()-10)),"")</f>
        <v>1161026</v>
      </c>
      <c r="IC62">
        <f t="array" ref="IC62">IFERROR(INDEX($D$5:$D$10000,SMALL(IF($I62=$E$5:$E$10000,ROW($E$5:$E$10000)-4,""),COLUMN()-10)),"")</f>
        <v>1170117</v>
      </c>
      <c r="ID62">
        <f t="array" ref="ID62">IFERROR(INDEX($D$5:$D$10000,SMALL(IF($I62=$E$5:$E$10000,ROW($E$5:$E$10000)-4,""),COLUMN()-10)),"")</f>
        <v>1170118</v>
      </c>
      <c r="IE62">
        <f t="array" ref="IE62">IFERROR(INDEX($D$5:$D$10000,SMALL(IF($I62=$E$5:$E$10000,ROW($E$5:$E$10000)-4,""),COLUMN()-10)),"")</f>
        <v>1170119</v>
      </c>
      <c r="IF62">
        <f t="array" ref="IF62">IFERROR(INDEX($D$5:$D$10000,SMALL(IF($I62=$E$5:$E$10000,ROW($E$5:$E$10000)-4,""),COLUMN()-10)),"")</f>
        <v>1170120</v>
      </c>
      <c r="IG62">
        <f t="array" ref="IG62">IFERROR(INDEX($D$5:$D$10000,SMALL(IF($I62=$E$5:$E$10000,ROW($E$5:$E$10000)-4,""),COLUMN()-10)),"")</f>
        <v>1170202</v>
      </c>
      <c r="IH62">
        <f t="array" ref="IH62">IFERROR(INDEX($D$5:$D$10000,SMALL(IF($I62=$E$5:$E$10000,ROW($E$5:$E$10000)-4,""),COLUMN()-10)),"")</f>
        <v>1170203</v>
      </c>
      <c r="II62">
        <f t="array" ref="II62">IFERROR(INDEX($D$5:$D$10000,SMALL(IF($I62=$E$5:$E$10000,ROW($E$5:$E$10000)-4,""),COLUMN()-10)),"")</f>
        <v>1170207</v>
      </c>
      <c r="IJ62">
        <f t="array" ref="IJ62">IFERROR(INDEX($D$5:$D$10000,SMALL(IF($I62=$E$5:$E$10000,ROW($E$5:$E$10000)-4,""),COLUMN()-10)),"")</f>
        <v>1170208</v>
      </c>
      <c r="IK62">
        <f t="array" ref="IK62">IFERROR(INDEX($D$5:$D$10000,SMALL(IF($I62=$E$5:$E$10000,ROW($E$5:$E$10000)-4,""),COLUMN()-10)),"")</f>
        <v>1170209</v>
      </c>
      <c r="IL62">
        <f t="array" ref="IL62">IFERROR(INDEX($D$5:$D$10000,SMALL(IF($I62=$E$5:$E$10000,ROW($E$5:$E$10000)-4,""),COLUMN()-10)),"")</f>
        <v>1170210</v>
      </c>
      <c r="IM62">
        <f t="array" ref="IM62">IFERROR(INDEX($D$5:$D$10000,SMALL(IF($I62=$E$5:$E$10000,ROW($E$5:$E$10000)-4,""),COLUMN()-10)),"")</f>
        <v>1170213</v>
      </c>
      <c r="IN62">
        <f t="array" ref="IN62">IFERROR(INDEX($D$5:$D$10000,SMALL(IF($I62=$E$5:$E$10000,ROW($E$5:$E$10000)-4,""),COLUMN()-10)),"")</f>
        <v>1170214</v>
      </c>
      <c r="IO62">
        <f t="array" ref="IO62">IFERROR(INDEX($D$5:$D$10000,SMALL(IF($I62=$E$5:$E$10000,ROW($E$5:$E$10000)-4,""),COLUMN()-10)),"")</f>
        <v>1170217</v>
      </c>
      <c r="IP62">
        <f t="array" ref="IP62">IFERROR(INDEX($D$5:$D$10000,SMALL(IF($I62=$E$5:$E$10000,ROW($E$5:$E$10000)-4,""),COLUMN()-10)),"")</f>
        <v>1170220</v>
      </c>
      <c r="IQ62">
        <f t="array" ref="IQ62">IFERROR(INDEX($D$5:$D$10000,SMALL(IF($I62=$E$5:$E$10000,ROW($E$5:$E$10000)-4,""),COLUMN()-10)),"")</f>
        <v>1170221</v>
      </c>
      <c r="IR62">
        <f t="array" ref="IR62">IFERROR(INDEX($D$5:$D$10000,SMALL(IF($I62=$E$5:$E$10000,ROW($E$5:$E$10000)-4,""),COLUMN()-10)),"")</f>
        <v>1170222</v>
      </c>
      <c r="IS62">
        <f t="array" ref="IS62">IFERROR(INDEX($D$5:$D$10000,SMALL(IF($I62=$E$5:$E$10000,ROW($E$5:$E$10000)-4,""),COLUMN()-10)),"")</f>
        <v>1170323</v>
      </c>
      <c r="IT62">
        <f t="array" ref="IT62">IFERROR(INDEX($D$5:$D$10000,SMALL(IF($I62=$E$5:$E$10000,ROW($E$5:$E$10000)-4,""),COLUMN()-10)),"")</f>
        <v>1170324</v>
      </c>
      <c r="IU62">
        <f t="array" ref="IU62">IFERROR(INDEX($D$5:$D$10000,SMALL(IF($I62=$E$5:$E$10000,ROW($E$5:$E$10000)-4,""),COLUMN()-10)),"")</f>
        <v>1170327</v>
      </c>
      <c r="IV62">
        <f t="array" ref="IV62">IFERROR(INDEX($D$5:$D$10000,SMALL(IF($I62=$E$5:$E$10000,ROW($E$5:$E$10000)-4,""),COLUMN()-10)),"")</f>
        <v>1170419</v>
      </c>
      <c r="IW62">
        <f t="array" ref="IW62">IFERROR(INDEX($D$5:$D$10000,SMALL(IF($I62=$E$5:$E$10000,ROW($E$5:$E$10000)-4,""),COLUMN()-10)),"")</f>
        <v>1170420</v>
      </c>
      <c r="IX62">
        <f t="array" ref="IX62">IFERROR(INDEX($D$5:$D$10000,SMALL(IF($I62=$E$5:$E$10000,ROW($E$5:$E$10000)-4,""),COLUMN()-10)),"")</f>
        <v>1170421</v>
      </c>
      <c r="IY62">
        <f t="array" ref="IY62">IFERROR(INDEX($D$5:$D$10000,SMALL(IF($I62=$E$5:$E$10000,ROW($E$5:$E$10000)-4,""),COLUMN()-10)),"")</f>
        <v>1170425</v>
      </c>
      <c r="IZ62">
        <f t="array" ref="IZ62">IFERROR(INDEX($D$5:$D$10000,SMALL(IF($I62=$E$5:$E$10000,ROW($E$5:$E$10000)-4,""),COLUMN()-10)),"")</f>
        <v>1170426</v>
      </c>
      <c r="JA62">
        <f t="array" ref="JA62">IFERROR(INDEX($D$5:$D$10000,SMALL(IF($I62=$E$5:$E$10000,ROW($E$5:$E$10000)-4,""),COLUMN()-10)),"")</f>
        <v>1170510</v>
      </c>
      <c r="JB62">
        <f t="array" ref="JB62">IFERROR(INDEX($D$5:$D$10000,SMALL(IF($I62=$E$5:$E$10000,ROW($E$5:$E$10000)-4,""),COLUMN()-10)),"")</f>
        <v>1170511</v>
      </c>
      <c r="JC62">
        <f t="array" ref="JC62">IFERROR(INDEX($D$5:$D$10000,SMALL(IF($I62=$E$5:$E$10000,ROW($E$5:$E$10000)-4,""),COLUMN()-10)),"")</f>
        <v>1170512</v>
      </c>
      <c r="JD62">
        <f t="array" ref="JD62">IFERROR(INDEX($D$5:$D$10000,SMALL(IF($I62=$E$5:$E$10000,ROW($E$5:$E$10000)-4,""),COLUMN()-10)),"")</f>
        <v>1170515</v>
      </c>
      <c r="JE62">
        <f t="array" ref="JE62">IFERROR(INDEX($D$5:$D$10000,SMALL(IF($I62=$E$5:$E$10000,ROW($E$5:$E$10000)-4,""),COLUMN()-10)),"")</f>
        <v>1170517</v>
      </c>
      <c r="JF62">
        <f t="array" ref="JF62">IFERROR(INDEX($D$5:$D$10000,SMALL(IF($I62=$E$5:$E$10000,ROW($E$5:$E$10000)-4,""),COLUMN()-10)),"")</f>
        <v>1170518</v>
      </c>
      <c r="JG62">
        <f t="array" ref="JG62">IFERROR(INDEX($D$5:$D$10000,SMALL(IF($I62=$E$5:$E$10000,ROW($E$5:$E$10000)-4,""),COLUMN()-10)),"")</f>
        <v>1170519</v>
      </c>
      <c r="JH62">
        <f t="array" ref="JH62">IFERROR(INDEX($D$5:$D$10000,SMALL(IF($I62=$E$5:$E$10000,ROW($E$5:$E$10000)-4,""),COLUMN()-10)),"")</f>
        <v>1170522</v>
      </c>
      <c r="JI62">
        <f t="array" ref="JI62">IFERROR(INDEX($D$5:$D$10000,SMALL(IF($I62=$E$5:$E$10000,ROW($E$5:$E$10000)-4,""),COLUMN()-10)),"")</f>
        <v>1170523</v>
      </c>
      <c r="JJ62">
        <f t="array" ref="JJ62">IFERROR(INDEX($D$5:$D$10000,SMALL(IF($I62=$E$5:$E$10000,ROW($E$5:$E$10000)-4,""),COLUMN()-10)),"")</f>
        <v>1170612</v>
      </c>
      <c r="JK62">
        <f t="array" ref="JK62">IFERROR(INDEX($D$5:$D$10000,SMALL(IF($I62=$E$5:$E$10000,ROW($E$5:$E$10000)-4,""),COLUMN()-10)),"")</f>
        <v>1170613</v>
      </c>
      <c r="JL62">
        <f t="array" ref="JL62">IFERROR(INDEX($D$5:$D$10000,SMALL(IF($I62=$E$5:$E$10000,ROW($E$5:$E$10000)-4,""),COLUMN()-10)),"")</f>
        <v>1170614</v>
      </c>
      <c r="JM62">
        <f t="array" ref="JM62">IFERROR(INDEX($D$5:$D$10000,SMALL(IF($I62=$E$5:$E$10000,ROW($E$5:$E$10000)-4,""),COLUMN()-10)),"")</f>
        <v>1170615</v>
      </c>
      <c r="JN62">
        <f t="array" ref="JN62">IFERROR(INDEX($D$5:$D$10000,SMALL(IF($I62=$E$5:$E$10000,ROW($E$5:$E$10000)-4,""),COLUMN()-10)),"")</f>
        <v>1170616</v>
      </c>
      <c r="JO62">
        <f t="array" ref="JO62">IFERROR(INDEX($D$5:$D$10000,SMALL(IF($I62=$E$5:$E$10000,ROW($E$5:$E$10000)-4,""),COLUMN()-10)),"")</f>
        <v>1170620</v>
      </c>
      <c r="JP62">
        <f t="array" ref="JP62">IFERROR(INDEX($D$5:$D$10000,SMALL(IF($I62=$E$5:$E$10000,ROW($E$5:$E$10000)-4,""),COLUMN()-10)),"")</f>
        <v>1170621</v>
      </c>
      <c r="JQ62">
        <f t="array" ref="JQ62">IFERROR(INDEX($D$5:$D$10000,SMALL(IF($I62=$E$5:$E$10000,ROW($E$5:$E$10000)-4,""),COLUMN()-10)),"")</f>
        <v>1170622</v>
      </c>
      <c r="JR62">
        <f t="array" ref="JR62">IFERROR(INDEX($D$5:$D$10000,SMALL(IF($I62=$E$5:$E$10000,ROW($E$5:$E$10000)-4,""),COLUMN()-10)),"")</f>
        <v>1170623</v>
      </c>
      <c r="JS62">
        <f t="array" ref="JS62">IFERROR(INDEX($D$5:$D$10000,SMALL(IF($I62=$E$5:$E$10000,ROW($E$5:$E$10000)-4,""),COLUMN()-10)),"")</f>
        <v>1170627</v>
      </c>
      <c r="JT62">
        <f t="array" ref="JT62">IFERROR(INDEX($D$5:$D$10000,SMALL(IF($I62=$E$5:$E$10000,ROW($E$5:$E$10000)-4,""),COLUMN()-10)),"")</f>
        <v>1170707</v>
      </c>
      <c r="JU62">
        <f t="array" ref="JU62">IFERROR(INDEX($D$5:$D$10000,SMALL(IF($I62=$E$5:$E$10000,ROW($E$5:$E$10000)-4,""),COLUMN()-10)),"")</f>
        <v>1170710</v>
      </c>
      <c r="JV62">
        <f t="array" ref="JV62">IFERROR(INDEX($D$5:$D$10000,SMALL(IF($I62=$E$5:$E$10000,ROW($E$5:$E$10000)-4,""),COLUMN()-10)),"")</f>
        <v>1170711</v>
      </c>
      <c r="JW62">
        <f t="array" ref="JW62">IFERROR(INDEX($D$5:$D$10000,SMALL(IF($I62=$E$5:$E$10000,ROW($E$5:$E$10000)-4,""),COLUMN()-10)),"")</f>
        <v>1170712</v>
      </c>
      <c r="JX62">
        <f t="array" ref="JX62">IFERROR(INDEX($D$5:$D$10000,SMALL(IF($I62=$E$5:$E$10000,ROW($E$5:$E$10000)-4,""),COLUMN()-10)),"")</f>
        <v>1170713</v>
      </c>
      <c r="JY62">
        <f t="array" ref="JY62">IFERROR(INDEX($D$5:$D$10000,SMALL(IF($I62=$E$5:$E$10000,ROW($E$5:$E$10000)-4,""),COLUMN()-10)),"")</f>
        <v>1170714</v>
      </c>
      <c r="JZ62">
        <f t="array" ref="JZ62">IFERROR(INDEX($D$5:$D$10000,SMALL(IF($I62=$E$5:$E$10000,ROW($E$5:$E$10000)-4,""),COLUMN()-10)),"")</f>
        <v>1170717</v>
      </c>
      <c r="KA62">
        <f t="array" ref="KA62">IFERROR(INDEX($D$5:$D$10000,SMALL(IF($I62=$E$5:$E$10000,ROW($E$5:$E$10000)-4,""),COLUMN()-10)),"")</f>
        <v>1170718</v>
      </c>
      <c r="KB62">
        <f t="array" ref="KB62">IFERROR(INDEX($D$5:$D$10000,SMALL(IF($I62=$E$5:$E$10000,ROW($E$5:$E$10000)-4,""),COLUMN()-10)),"")</f>
        <v>1170719</v>
      </c>
      <c r="KC62">
        <f t="array" ref="KC62">IFERROR(INDEX($D$5:$D$10000,SMALL(IF($I62=$E$5:$E$10000,ROW($E$5:$E$10000)-4,""),COLUMN()-10)),"")</f>
        <v>1170720</v>
      </c>
      <c r="KD62">
        <f t="array" ref="KD62">IFERROR(INDEX($D$5:$D$10000,SMALL(IF($I62=$E$5:$E$10000,ROW($E$5:$E$10000)-4,""),COLUMN()-10)),"")</f>
        <v>1170724</v>
      </c>
      <c r="KE62">
        <f t="array" ref="KE62">IFERROR(INDEX($D$5:$D$10000,SMALL(IF($I62=$E$5:$E$10000,ROW($E$5:$E$10000)-4,""),COLUMN()-10)),"")</f>
        <v>1170725</v>
      </c>
      <c r="KF62">
        <f t="array" ref="KF62">IFERROR(INDEX($D$5:$D$10000,SMALL(IF($I62=$E$5:$E$10000,ROW($E$5:$E$10000)-4,""),COLUMN()-10)),"")</f>
        <v>1170726</v>
      </c>
      <c r="KG62">
        <f t="array" ref="KG62">IFERROR(INDEX($D$5:$D$10000,SMALL(IF($I62=$E$5:$E$10000,ROW($E$5:$E$10000)-4,""),COLUMN()-10)),"")</f>
        <v>1170727</v>
      </c>
      <c r="KH62">
        <f t="array" ref="KH62">IFERROR(INDEX($D$5:$D$10000,SMALL(IF($I62=$E$5:$E$10000,ROW($E$5:$E$10000)-4,""),COLUMN()-10)),"")</f>
        <v>1170807</v>
      </c>
      <c r="KI62">
        <f t="array" ref="KI62">IFERROR(INDEX($D$5:$D$10000,SMALL(IF($I62=$E$5:$E$10000,ROW($E$5:$E$10000)-4,""),COLUMN()-10)),"")</f>
        <v>1170808</v>
      </c>
      <c r="KJ62">
        <f t="array" ref="KJ62">IFERROR(INDEX($D$5:$D$10000,SMALL(IF($I62=$E$5:$E$10000,ROW($E$5:$E$10000)-4,""),COLUMN()-10)),"")</f>
        <v>1170809</v>
      </c>
      <c r="KK62">
        <f t="array" ref="KK62">IFERROR(INDEX($D$5:$D$10000,SMALL(IF($I62=$E$5:$E$10000,ROW($E$5:$E$10000)-4,""),COLUMN()-10)),"")</f>
        <v>1170810</v>
      </c>
      <c r="KL62">
        <f t="array" ref="KL62">IFERROR(INDEX($D$5:$D$10000,SMALL(IF($I62=$E$5:$E$10000,ROW($E$5:$E$10000)-4,""),COLUMN()-10)),"")</f>
        <v>1170816</v>
      </c>
      <c r="KM62">
        <f t="array" ref="KM62">IFERROR(INDEX($D$5:$D$10000,SMALL(IF($I62=$E$5:$E$10000,ROW($E$5:$E$10000)-4,""),COLUMN()-10)),"")</f>
        <v>1170817</v>
      </c>
      <c r="KN62">
        <f t="array" ref="KN62">IFERROR(INDEX($D$5:$D$10000,SMALL(IF($I62=$E$5:$E$10000,ROW($E$5:$E$10000)-4,""),COLUMN()-10)),"")</f>
        <v>1170818</v>
      </c>
      <c r="KO62">
        <f t="array" ref="KO62">IFERROR(INDEX($D$5:$D$10000,SMALL(IF($I62=$E$5:$E$10000,ROW($E$5:$E$10000)-4,""),COLUMN()-10)),"")</f>
        <v>1170821</v>
      </c>
      <c r="KP62">
        <f t="array" ref="KP62">IFERROR(INDEX($D$5:$D$10000,SMALL(IF($I62=$E$5:$E$10000,ROW($E$5:$E$10000)-4,""),COLUMN()-10)),"")</f>
        <v>1170822</v>
      </c>
      <c r="KQ62">
        <f t="array" ref="KQ62">IFERROR(INDEX($D$5:$D$10000,SMALL(IF($I62=$E$5:$E$10000,ROW($E$5:$E$10000)-4,""),COLUMN()-10)),"")</f>
        <v>1170823</v>
      </c>
      <c r="KR62">
        <f t="array" ref="KR62">IFERROR(INDEX($D$5:$D$10000,SMALL(IF($I62=$E$5:$E$10000,ROW($E$5:$E$10000)-4,""),COLUMN()-10)),"")</f>
        <v>1170824</v>
      </c>
      <c r="KS62">
        <f t="array" ref="KS62">IFERROR(INDEX($D$5:$D$10000,SMALL(IF($I62=$E$5:$E$10000,ROW($E$5:$E$10000)-4,""),COLUMN()-10)),"")</f>
        <v>1170828</v>
      </c>
      <c r="KT62">
        <f t="array" ref="KT62">IFERROR(INDEX($D$5:$D$10000,SMALL(IF($I62=$E$5:$E$10000,ROW($E$5:$E$10000)-4,""),COLUMN()-10)),"")</f>
        <v>1170829</v>
      </c>
      <c r="KU62">
        <f t="array" ref="KU62">IFERROR(INDEX($D$5:$D$10000,SMALL(IF($I62=$E$5:$E$10000,ROW($E$5:$E$10000)-4,""),COLUMN()-10)),"")</f>
        <v>1170830</v>
      </c>
      <c r="KV62">
        <f t="array" ref="KV62">IFERROR(INDEX($D$5:$D$10000,SMALL(IF($I62=$E$5:$E$10000,ROW($E$5:$E$10000)-4,""),COLUMN()-10)),"")</f>
        <v>1170831</v>
      </c>
      <c r="KW62">
        <f t="array" ref="KW62">IFERROR(INDEX($D$5:$D$10000,SMALL(IF($I62=$E$5:$E$10000,ROW($E$5:$E$10000)-4,""),COLUMN()-10)),"")</f>
        <v>1170918</v>
      </c>
      <c r="KX62">
        <f t="array" ref="KX62">IFERROR(INDEX($D$5:$D$10000,SMALL(IF($I62=$E$5:$E$10000,ROW($E$5:$E$10000)-4,""),COLUMN()-10)),"")</f>
        <v>1170919</v>
      </c>
      <c r="KY62">
        <f t="array" ref="KY62">IFERROR(INDEX($D$5:$D$10000,SMALL(IF($I62=$E$5:$E$10000,ROW($E$5:$E$10000)-4,""),COLUMN()-10)),"")</f>
        <v>1170920</v>
      </c>
      <c r="KZ62">
        <f t="array" ref="KZ62">IFERROR(INDEX($D$5:$D$10000,SMALL(IF($I62=$E$5:$E$10000,ROW($E$5:$E$10000)-4,""),COLUMN()-10)),"")</f>
        <v>1170921</v>
      </c>
      <c r="LA62">
        <f t="array" ref="LA62">IFERROR(INDEX($D$5:$D$10000,SMALL(IF($I62=$E$5:$E$10000,ROW($E$5:$E$10000)-4,""),COLUMN()-10)),"")</f>
        <v>1170922</v>
      </c>
      <c r="LB62">
        <f t="array" ref="LB62">IFERROR(INDEX($D$5:$D$10000,SMALL(IF($I62=$E$5:$E$10000,ROW($E$5:$E$10000)-4,""),COLUMN()-10)),"")</f>
        <v>1170925</v>
      </c>
      <c r="LC62">
        <f t="array" ref="LC62">IFERROR(INDEX($D$5:$D$10000,SMALL(IF($I62=$E$5:$E$10000,ROW($E$5:$E$10000)-4,""),COLUMN()-10)),"")</f>
        <v>1171019</v>
      </c>
      <c r="LD62">
        <f t="array" ref="LD62">IFERROR(INDEX($D$5:$D$10000,SMALL(IF($I62=$E$5:$E$10000,ROW($E$5:$E$10000)-4,""),COLUMN()-10)),"")</f>
        <v>1171023</v>
      </c>
      <c r="LE62">
        <f t="array" ref="LE62">IFERROR(INDEX($D$5:$D$10000,SMALL(IF($I62=$E$5:$E$10000,ROW($E$5:$E$10000)-4,""),COLUMN()-10)),"")</f>
        <v>1171024</v>
      </c>
      <c r="LF62">
        <f t="array" ref="LF62">IFERROR(INDEX($D$5:$D$10000,SMALL(IF($I62=$E$5:$E$10000,ROW($E$5:$E$10000)-4,""),COLUMN()-10)),"")</f>
        <v>1171025</v>
      </c>
      <c r="LG62">
        <f t="array" ref="LG62">IFERROR(INDEX($D$5:$D$10000,SMALL(IF($I62=$E$5:$E$10000,ROW($E$5:$E$10000)-4,""),COLUMN()-10)),"")</f>
        <v>1171102</v>
      </c>
      <c r="LH62">
        <f t="array" ref="LH62">IFERROR(INDEX($D$5:$D$10000,SMALL(IF($I62=$E$5:$E$10000,ROW($E$5:$E$10000)-4,""),COLUMN()-10)),"")</f>
        <v>1171103</v>
      </c>
      <c r="LI62">
        <f t="array" ref="LI62">IFERROR(INDEX($D$5:$D$10000,SMALL(IF($I62=$E$5:$E$10000,ROW($E$5:$E$10000)-4,""),COLUMN()-10)),"")</f>
        <v>1171106</v>
      </c>
      <c r="LJ62">
        <f t="array" ref="LJ62">IFERROR(INDEX($D$5:$D$10000,SMALL(IF($I62=$E$5:$E$10000,ROW($E$5:$E$10000)-4,""),COLUMN()-10)),"")</f>
        <v>1171107</v>
      </c>
      <c r="LK62">
        <f t="array" ref="LK62">IFERROR(INDEX($D$5:$D$10000,SMALL(IF($I62=$E$5:$E$10000,ROW($E$5:$E$10000)-4,""),COLUMN()-10)),"")</f>
        <v>1171108</v>
      </c>
      <c r="LL62">
        <f t="array" ref="LL62">IFERROR(INDEX($D$5:$D$10000,SMALL(IF($I62=$E$5:$E$10000,ROW($E$5:$E$10000)-4,""),COLUMN()-10)),"")</f>
        <v>1171109</v>
      </c>
      <c r="LM62">
        <f t="array" ref="LM62">IFERROR(INDEX($D$5:$D$10000,SMALL(IF($I62=$E$5:$E$10000,ROW($E$5:$E$10000)-4,""),COLUMN()-10)),"")</f>
        <v>1171110</v>
      </c>
      <c r="LN62">
        <f t="array" ref="LN62">IFERROR(INDEX($D$5:$D$10000,SMALL(IF($I62=$E$5:$E$10000,ROW($E$5:$E$10000)-4,""),COLUMN()-10)),"")</f>
        <v>1171113</v>
      </c>
      <c r="LO62">
        <f t="array" ref="LO62">IFERROR(INDEX($D$5:$D$10000,SMALL(IF($I62=$E$5:$E$10000,ROW($E$5:$E$10000)-4,""),COLUMN()-10)),"")</f>
        <v>1171114</v>
      </c>
      <c r="LP62">
        <f t="array" ref="LP62">IFERROR(INDEX($D$5:$D$10000,SMALL(IF($I62=$E$5:$E$10000,ROW($E$5:$E$10000)-4,""),COLUMN()-10)),"")</f>
        <v>1171115</v>
      </c>
      <c r="LQ62">
        <f t="array" ref="LQ62">IFERROR(INDEX($D$5:$D$10000,SMALL(IF($I62=$E$5:$E$10000,ROW($E$5:$E$10000)-4,""),COLUMN()-10)),"")</f>
        <v>1171120</v>
      </c>
      <c r="LR62">
        <f t="array" ref="LR62">IFERROR(INDEX($D$5:$D$10000,SMALL(IF($I62=$E$5:$E$10000,ROW($E$5:$E$10000)-4,""),COLUMN()-10)),"")</f>
        <v>1171121</v>
      </c>
      <c r="LS62">
        <f t="array" ref="LS62">IFERROR(INDEX($D$5:$D$10000,SMALL(IF($I62=$E$5:$E$10000,ROW($E$5:$E$10000)-4,""),COLUMN()-10)),"")</f>
        <v>1171122</v>
      </c>
      <c r="LT62">
        <f t="array" ref="LT62">IFERROR(INDEX($D$5:$D$10000,SMALL(IF($I62=$E$5:$E$10000,ROW($E$5:$E$10000)-4,""),COLUMN()-10)),"")</f>
        <v>1171123</v>
      </c>
      <c r="LU62">
        <f t="array" ref="LU62">IFERROR(INDEX($D$5:$D$10000,SMALL(IF($I62=$E$5:$E$10000,ROW($E$5:$E$10000)-4,""),COLUMN()-10)),"")</f>
        <v>1171124</v>
      </c>
      <c r="LV62">
        <f t="array" ref="LV62">IFERROR(INDEX($D$5:$D$10000,SMALL(IF($I62=$E$5:$E$10000,ROW($E$5:$E$10000)-4,""),COLUMN()-10)),"")</f>
        <v>1171127</v>
      </c>
      <c r="LW62">
        <f t="array" ref="LW62">IFERROR(INDEX($D$5:$D$10000,SMALL(IF($I62=$E$5:$E$10000,ROW($E$5:$E$10000)-4,""),COLUMN()-10)),"")</f>
        <v>1171128</v>
      </c>
      <c r="LX62">
        <f t="array" ref="LX62">IFERROR(INDEX($D$5:$D$10000,SMALL(IF($I62=$E$5:$E$10000,ROW($E$5:$E$10000)-4,""),COLUMN()-10)),"")</f>
        <v>1171129</v>
      </c>
      <c r="LY62">
        <f t="array" ref="LY62">IFERROR(INDEX($D$5:$D$10000,SMALL(IF($I62=$E$5:$E$10000,ROW($E$5:$E$10000)-4,""),COLUMN()-10)),"")</f>
        <v>1171208</v>
      </c>
      <c r="LZ62">
        <f t="array" ref="LZ62">IFERROR(INDEX($D$5:$D$10000,SMALL(IF($I62=$E$5:$E$10000,ROW($E$5:$E$10000)-4,""),COLUMN()-10)),"")</f>
        <v>1171211</v>
      </c>
      <c r="MA62">
        <f t="array" ref="MA62">IFERROR(INDEX($D$5:$D$10000,SMALL(IF($I62=$E$5:$E$10000,ROW($E$5:$E$10000)-4,""),COLUMN()-10)),"")</f>
        <v>1171212</v>
      </c>
      <c r="MB62">
        <f t="array" ref="MB62">IFERROR(INDEX($D$5:$D$10000,SMALL(IF($I62=$E$5:$E$10000,ROW($E$5:$E$10000)-4,""),COLUMN()-10)),"")</f>
        <v>1171213</v>
      </c>
      <c r="MC62">
        <f t="array" ref="MC62">IFERROR(INDEX($D$5:$D$10000,SMALL(IF($I62=$E$5:$E$10000,ROW($E$5:$E$10000)-4,""),COLUMN()-10)),"")</f>
        <v>1171214</v>
      </c>
      <c r="MD62">
        <f t="array" ref="MD62">IFERROR(INDEX($D$5:$D$10000,SMALL(IF($I62=$E$5:$E$10000,ROW($E$5:$E$10000)-4,""),COLUMN()-10)),"")</f>
        <v>1171215</v>
      </c>
      <c r="ME62">
        <f t="array" ref="ME62">IFERROR(INDEX($D$5:$D$10000,SMALL(IF($I62=$E$5:$E$10000,ROW($E$5:$E$10000)-4,""),COLUMN()-10)),"")</f>
        <v>1171218</v>
      </c>
      <c r="MF62">
        <f t="array" ref="MF62">IFERROR(INDEX($D$5:$D$10000,SMALL(IF($I62=$E$5:$E$10000,ROW($E$5:$E$10000)-4,""),COLUMN()-10)),"")</f>
        <v>1171219</v>
      </c>
      <c r="MG62">
        <f t="array" ref="MG62">IFERROR(INDEX($D$5:$D$10000,SMALL(IF($I62=$E$5:$E$10000,ROW($E$5:$E$10000)-4,""),COLUMN()-10)),"")</f>
        <v>1171220</v>
      </c>
      <c r="MH62">
        <f t="array" ref="MH62">IFERROR(INDEX($D$5:$D$10000,SMALL(IF($I62=$E$5:$E$10000,ROW($E$5:$E$10000)-4,""),COLUMN()-10)),"")</f>
        <v>1171221</v>
      </c>
      <c r="MI62">
        <f t="array" ref="MI62">IFERROR(INDEX($D$5:$D$10000,SMALL(IF($I62=$E$5:$E$10000,ROW($E$5:$E$10000)-4,""),COLUMN()-10)),"")</f>
        <v>1171222</v>
      </c>
      <c r="MJ62">
        <f t="array" ref="MJ62">IFERROR(INDEX($D$5:$D$10000,SMALL(IF($I62=$E$5:$E$10000,ROW($E$5:$E$10000)-4,""),COLUMN()-10)),"")</f>
        <v>1171227</v>
      </c>
      <c r="MK62">
        <f t="array" ref="MK62">IFERROR(INDEX($D$5:$D$10000,SMALL(IF($I62=$E$5:$E$10000,ROW($E$5:$E$10000)-4,""),COLUMN()-10)),"")</f>
        <v>1171228</v>
      </c>
      <c r="ML62">
        <f t="array" ref="ML62">IFERROR(INDEX($D$5:$D$10000,SMALL(IF($I62=$E$5:$E$10000,ROW($E$5:$E$10000)-4,""),COLUMN()-10)),"")</f>
        <v>1180101</v>
      </c>
      <c r="MM62">
        <f t="array" ref="MM62">IFERROR(INDEX($D$5:$D$10000,SMALL(IF($I62=$E$5:$E$10000,ROW($E$5:$E$10000)-4,""),COLUMN()-10)),"")</f>
        <v>1180102</v>
      </c>
      <c r="MN62">
        <f t="array" ref="MN62">IFERROR(INDEX($D$5:$D$10000,SMALL(IF($I62=$E$5:$E$10000,ROW($E$5:$E$10000)-4,""),COLUMN()-10)),"")</f>
        <v>1180103</v>
      </c>
      <c r="MO62">
        <f t="array" ref="MO62">IFERROR(INDEX($D$5:$D$10000,SMALL(IF($I62=$E$5:$E$10000,ROW($E$5:$E$10000)-4,""),COLUMN()-10)),"")</f>
        <v>1180104</v>
      </c>
      <c r="MP62">
        <f t="array" ref="MP62">IFERROR(INDEX($D$5:$D$10000,SMALL(IF($I62=$E$5:$E$10000,ROW($E$5:$E$10000)-4,""),COLUMN()-10)),"")</f>
        <v>1180105</v>
      </c>
      <c r="MQ62">
        <f t="array" ref="MQ62">IFERROR(INDEX($D$5:$D$10000,SMALL(IF($I62=$E$5:$E$10000,ROW($E$5:$E$10000)-4,""),COLUMN()-10)),"")</f>
        <v>1180108</v>
      </c>
      <c r="MR62">
        <f t="array" ref="MR62">IFERROR(INDEX($D$5:$D$10000,SMALL(IF($I62=$E$5:$E$10000,ROW($E$5:$E$10000)-4,""),COLUMN()-10)),"")</f>
        <v>1180109</v>
      </c>
      <c r="MS62">
        <f t="array" ref="MS62">IFERROR(INDEX($D$5:$D$10000,SMALL(IF($I62=$E$5:$E$10000,ROW($E$5:$E$10000)-4,""),COLUMN()-10)),"")</f>
        <v>1180110</v>
      </c>
      <c r="MT62">
        <f t="array" ref="MT62">IFERROR(INDEX($D$5:$D$10000,SMALL(IF($I62=$E$5:$E$10000,ROW($E$5:$E$10000)-4,""),COLUMN()-10)),"")</f>
        <v>1180111</v>
      </c>
      <c r="MU62">
        <f t="array" ref="MU62">IFERROR(INDEX($D$5:$D$10000,SMALL(IF($I62=$E$5:$E$10000,ROW($E$5:$E$10000)-4,""),COLUMN()-10)),"")</f>
        <v>1180112</v>
      </c>
      <c r="MV62">
        <f t="array" ref="MV62">IFERROR(INDEX($D$5:$D$10000,SMALL(IF($I62=$E$5:$E$10000,ROW($E$5:$E$10000)-4,""),COLUMN()-10)),"")</f>
        <v>1180115</v>
      </c>
      <c r="MW62">
        <f t="array" ref="MW62">IFERROR(INDEX($D$5:$D$10000,SMALL(IF($I62=$E$5:$E$10000,ROW($E$5:$E$10000)-4,""),COLUMN()-10)),"")</f>
        <v>1180116</v>
      </c>
      <c r="MX62">
        <f t="array" ref="MX62">IFERROR(INDEX($D$5:$D$10000,SMALL(IF($I62=$E$5:$E$10000,ROW($E$5:$E$10000)-4,""),COLUMN()-10)),"")</f>
        <v>1180118</v>
      </c>
      <c r="MY62">
        <f t="array" ref="MY62">IFERROR(INDEX($D$5:$D$10000,SMALL(IF($I62=$E$5:$E$10000,ROW($E$5:$E$10000)-4,""),COLUMN()-10)),"")</f>
        <v>1180119</v>
      </c>
      <c r="MZ62">
        <f t="array" ref="MZ62">IFERROR(INDEX($D$5:$D$10000,SMALL(IF($I62=$E$5:$E$10000,ROW($E$5:$E$10000)-4,""),COLUMN()-10)),"")</f>
        <v>1180122</v>
      </c>
      <c r="NA62">
        <f t="array" ref="NA62">IFERROR(INDEX($D$5:$D$10000,SMALL(IF($I62=$E$5:$E$10000,ROW($E$5:$E$10000)-4,""),COLUMN()-10)),"")</f>
        <v>1180123</v>
      </c>
      <c r="NB62">
        <f t="array" ref="NB62">IFERROR(INDEX($D$5:$D$10000,SMALL(IF($I62=$E$5:$E$10000,ROW($E$5:$E$10000)-4,""),COLUMN()-10)),"")</f>
        <v>1180124</v>
      </c>
      <c r="NC62">
        <f t="array" ref="NC62">IFERROR(INDEX($D$5:$D$10000,SMALL(IF($I62=$E$5:$E$10000,ROW($E$5:$E$10000)-4,""),COLUMN()-10)),"")</f>
        <v>1180125</v>
      </c>
      <c r="ND62">
        <f t="array" ref="ND62">IFERROR(INDEX($D$5:$D$10000,SMALL(IF($I62=$E$5:$E$10000,ROW($E$5:$E$10000)-4,""),COLUMN()-10)),"")</f>
        <v>1180205</v>
      </c>
      <c r="NE62">
        <f t="array" ref="NE62">IFERROR(INDEX($D$5:$D$10000,SMALL(IF($I62=$E$5:$E$10000,ROW($E$5:$E$10000)-4,""),COLUMN()-10)),"")</f>
        <v>1180206</v>
      </c>
      <c r="NF62">
        <f t="array" ref="NF62">IFERROR(INDEX($D$5:$D$10000,SMALL(IF($I62=$E$5:$E$10000,ROW($E$5:$E$10000)-4,""),COLUMN()-10)),"")</f>
        <v>1180207</v>
      </c>
      <c r="NG62">
        <f t="array" ref="NG62">IFERROR(INDEX($D$5:$D$10000,SMALL(IF($I62=$E$5:$E$10000,ROW($E$5:$E$10000)-4,""),COLUMN()-10)),"")</f>
        <v>1180208</v>
      </c>
      <c r="NH62">
        <f t="array" ref="NH62">IFERROR(INDEX($D$5:$D$10000,SMALL(IF($I62=$E$5:$E$10000,ROW($E$5:$E$10000)-4,""),COLUMN()-10)),"")</f>
        <v>1180209</v>
      </c>
      <c r="NI62">
        <f t="array" ref="NI62">IFERROR(INDEX($D$5:$D$10000,SMALL(IF($I62=$E$5:$E$10000,ROW($E$5:$E$10000)-4,""),COLUMN()-10)),"")</f>
        <v>1180212</v>
      </c>
      <c r="NJ62">
        <f t="array" ref="NJ62">IFERROR(INDEX($D$5:$D$10000,SMALL(IF($I62=$E$5:$E$10000,ROW($E$5:$E$10000)-4,""),COLUMN()-10)),"")</f>
        <v>1180214</v>
      </c>
      <c r="NK62">
        <f t="array" ref="NK62">IFERROR(INDEX($D$5:$D$10000,SMALL(IF($I62=$E$5:$E$10000,ROW($E$5:$E$10000)-4,""),COLUMN()-10)),"")</f>
        <v>1180215</v>
      </c>
      <c r="NL62">
        <f t="array" ref="NL62">IFERROR(INDEX($D$5:$D$10000,SMALL(IF($I62=$E$5:$E$10000,ROW($E$5:$E$10000)-4,""),COLUMN()-10)),"")</f>
        <v>1180216</v>
      </c>
      <c r="NM62">
        <f t="array" ref="NM62">IFERROR(INDEX($D$5:$D$10000,SMALL(IF($I62=$E$5:$E$10000,ROW($E$5:$E$10000)-4,""),COLUMN()-10)),"")</f>
        <v>1180219</v>
      </c>
      <c r="NN62">
        <f t="array" ref="NN62">IFERROR(INDEX($D$5:$D$10000,SMALL(IF($I62=$E$5:$E$10000,ROW($E$5:$E$10000)-4,""),COLUMN()-10)),"")</f>
        <v>1180220</v>
      </c>
      <c r="NO62">
        <f t="array" ref="NO62">IFERROR(INDEX($D$5:$D$10000,SMALL(IF($I62=$E$5:$E$10000,ROW($E$5:$E$10000)-4,""),COLUMN()-10)),"")</f>
        <v>1180305</v>
      </c>
      <c r="NP62">
        <f t="array" ref="NP62">IFERROR(INDEX($D$5:$D$10000,SMALL(IF($I62=$E$5:$E$10000,ROW($E$5:$E$10000)-4,""),COLUMN()-10)),"")</f>
        <v>1180306</v>
      </c>
      <c r="NQ62">
        <f t="array" ref="NQ62">IFERROR(INDEX($D$5:$D$10000,SMALL(IF($I62=$E$5:$E$10000,ROW($E$5:$E$10000)-4,""),COLUMN()-10)),"")</f>
        <v>1180307</v>
      </c>
      <c r="NR62">
        <f t="array" ref="NR62">IFERROR(INDEX($D$5:$D$10000,SMALL(IF($I62=$E$5:$E$10000,ROW($E$5:$E$10000)-4,""),COLUMN()-10)),"")</f>
        <v>1180308</v>
      </c>
      <c r="NS62">
        <f t="array" ref="NS62">IFERROR(INDEX($D$5:$D$10000,SMALL(IF($I62=$E$5:$E$10000,ROW($E$5:$E$10000)-4,""),COLUMN()-10)),"")</f>
        <v>1180309</v>
      </c>
      <c r="NT62">
        <f t="array" ref="NT62">IFERROR(INDEX($D$5:$D$10000,SMALL(IF($I62=$E$5:$E$10000,ROW($E$5:$E$10000)-4,""),COLUMN()-10)),"")</f>
        <v>1180319</v>
      </c>
      <c r="NU62">
        <f t="array" ref="NU62">IFERROR(INDEX($D$5:$D$10000,SMALL(IF($I62=$E$5:$E$10000,ROW($E$5:$E$10000)-4,""),COLUMN()-10)),"")</f>
        <v>1180320</v>
      </c>
      <c r="NV62">
        <f t="array" ref="NV62">IFERROR(INDEX($D$5:$D$10000,SMALL(IF($I62=$E$5:$E$10000,ROW($E$5:$E$10000)-4,""),COLUMN()-10)),"")</f>
        <v>1180321</v>
      </c>
      <c r="NW62">
        <f t="array" ref="NW62">IFERROR(INDEX($D$5:$D$10000,SMALL(IF($I62=$E$5:$E$10000,ROW($E$5:$E$10000)-4,""),COLUMN()-10)),"")</f>
        <v>1180322</v>
      </c>
      <c r="NX62">
        <f t="array" ref="NX62">IFERROR(INDEX($D$5:$D$10000,SMALL(IF($I62=$E$5:$E$10000,ROW($E$5:$E$10000)-4,""),COLUMN()-10)),"")</f>
        <v>1180323</v>
      </c>
      <c r="NY62">
        <f t="array" ref="NY62">IFERROR(INDEX($D$5:$D$10000,SMALL(IF($I62=$E$5:$E$10000,ROW($E$5:$E$10000)-4,""),COLUMN()-10)),"")</f>
        <v>1180326</v>
      </c>
      <c r="NZ62" t="str">
        <f t="array" ref="NZ62">IFERROR(INDEX($D$5:$D$10000,SMALL(IF($I62=$E$5:$E$10000,ROW($E$5:$E$10000)-4,""),COLUMN()-10)),"")</f>
        <v/>
      </c>
      <c r="OA62" t="str">
        <f t="array" ref="OA62">IFERROR(INDEX($D$5:$D$10000,SMALL(IF($I62=$E$5:$E$10000,ROW($E$5:$E$10000)-4,""),COLUMN()-10)),"")</f>
        <v/>
      </c>
      <c r="OB62" t="str">
        <f t="array" ref="OB62">IFERROR(INDEX($D$5:$D$10000,SMALL(IF($I62=$E$5:$E$10000,ROW($E$5:$E$10000)-4,""),COLUMN()-10)),"")</f>
        <v/>
      </c>
      <c r="OC62" t="str">
        <f t="array" ref="OC62">IFERROR(INDEX($D$5:$D$10000,SMALL(IF($I62=$E$5:$E$10000,ROW($E$5:$E$10000)-4,""),COLUMN()-10)),"")</f>
        <v/>
      </c>
      <c r="OD62" t="str">
        <f t="array" ref="OD62">IFERROR(INDEX($D$5:$D$10000,SMALL(IF($I62=$E$5:$E$10000,ROW($E$5:$E$10000)-4,""),COLUMN()-10)),"")</f>
        <v/>
      </c>
      <c r="OE62" t="str">
        <f t="array" ref="OE62">IFERROR(INDEX($D$5:$D$10000,SMALL(IF($I62=$E$5:$E$10000,ROW($E$5:$E$10000)-4,""),COLUMN()-10)),"")</f>
        <v/>
      </c>
      <c r="OF62" t="str">
        <f t="array" ref="OF62">IFERROR(INDEX($D$5:$D$10000,SMALL(IF($I62=$E$5:$E$10000,ROW($E$5:$E$10000)-4,""),COLUMN()-10)),"")</f>
        <v/>
      </c>
      <c r="OG62" t="str">
        <f t="array" ref="OG62">IFERROR(INDEX($D$5:$D$10000,SMALL(IF($I62=$E$5:$E$10000,ROW($E$5:$E$10000)-4,""),COLUMN()-10)),"")</f>
        <v/>
      </c>
      <c r="OH62" t="str">
        <f t="array" ref="OH62">IFERROR(INDEX($D$5:$D$10000,SMALL(IF($I62=$E$5:$E$10000,ROW($E$5:$E$10000)-4,""),COLUMN()-10)),"")</f>
        <v/>
      </c>
      <c r="OI62" t="str">
        <f t="array" ref="OI62">IFERROR(INDEX($D$5:$D$10000,SMALL(IF($I62=$E$5:$E$10000,ROW($E$5:$E$10000)-4,""),COLUMN()-10)),"")</f>
        <v/>
      </c>
      <c r="OJ62" t="str">
        <f t="array" ref="OJ62">IFERROR(INDEX($D$5:$D$10000,SMALL(IF($I62=$E$5:$E$10000,ROW($E$5:$E$10000)-4,""),COLUMN()-10)),"")</f>
        <v/>
      </c>
      <c r="OK62" t="str">
        <f t="array" ref="OK62">IFERROR(INDEX($D$5:$D$10000,SMALL(IF($I62=$E$5:$E$10000,ROW($E$5:$E$10000)-4,""),COLUMN()-10)),"")</f>
        <v/>
      </c>
      <c r="OL62" t="str">
        <f t="array" ref="OL62">IFERROR(INDEX($D$5:$D$10000,SMALL(IF($I62=$E$5:$E$10000,ROW($E$5:$E$10000)-4,""),COLUMN()-10)),"")</f>
        <v/>
      </c>
      <c r="OM62" t="str">
        <f t="array" ref="OM62">IFERROR(INDEX($D$5:$D$10000,SMALL(IF($I62=$E$5:$E$10000,ROW($E$5:$E$10000)-4,""),COLUMN()-10)),"")</f>
        <v/>
      </c>
      <c r="ON62" t="str">
        <f t="array" ref="ON62">IFERROR(INDEX($D$5:$D$10000,SMALL(IF($I62=$E$5:$E$10000,ROW($E$5:$E$10000)-4,""),COLUMN()-10)),"")</f>
        <v/>
      </c>
      <c r="OO62" t="str">
        <f t="array" ref="OO62">IFERROR(INDEX($D$5:$D$10000,SMALL(IF($I62=$E$5:$E$10000,ROW($E$5:$E$10000)-4,""),COLUMN()-10)),"")</f>
        <v/>
      </c>
      <c r="OP62" t="str">
        <f t="array" ref="OP62">IFERROR(INDEX($D$5:$D$10000,SMALL(IF($I62=$E$5:$E$10000,ROW($E$5:$E$10000)-4,""),COLUMN()-10)),"")</f>
        <v/>
      </c>
      <c r="OQ62" t="str">
        <f t="array" ref="OQ62">IFERROR(INDEX($D$5:$D$10000,SMALL(IF($I62=$E$5:$E$10000,ROW($E$5:$E$10000)-4,""),COLUMN()-10)),"")</f>
        <v/>
      </c>
      <c r="OR62" t="str">
        <f t="array" ref="OR62">IFERROR(INDEX($D$5:$D$10000,SMALL(IF($I62=$E$5:$E$10000,ROW($E$5:$E$10000)-4,""),COLUMN()-10)),"")</f>
        <v/>
      </c>
      <c r="OS62" t="str">
        <f t="array" ref="OS62">IFERROR(INDEX($D$5:$D$10000,SMALL(IF($I62=$E$5:$E$10000,ROW($E$5:$E$10000)-4,""),COLUMN()-10)),"")</f>
        <v/>
      </c>
      <c r="OT62" t="str">
        <f t="array" ref="OT62">IFERROR(INDEX($D$5:$D$10000,SMALL(IF($I62=$E$5:$E$10000,ROW($E$5:$E$10000)-4,""),COLUMN()-10)),"")</f>
        <v/>
      </c>
      <c r="OU62" t="str">
        <f t="array" ref="OU62">IFERROR(INDEX($D$5:$D$10000,SMALL(IF($I62=$E$5:$E$10000,ROW($E$5:$E$10000)-4,""),COLUMN()-10)),"")</f>
        <v/>
      </c>
      <c r="OV62" t="str">
        <f t="array" ref="OV62">IFERROR(INDEX($D$5:$D$10000,SMALL(IF($I62=$E$5:$E$10000,ROW($E$5:$E$10000)-4,""),COLUMN()-10)),"")</f>
        <v/>
      </c>
      <c r="OW62" t="str">
        <f t="array" ref="OW62">IFERROR(INDEX($D$5:$D$10000,SMALL(IF($I62=$E$5:$E$10000,ROW($E$5:$E$10000)-4,""),COLUMN()-10)),"")</f>
        <v/>
      </c>
      <c r="OX62" t="str">
        <f t="array" ref="OX62">IFERROR(INDEX($D$5:$D$10000,SMALL(IF($I62=$E$5:$E$10000,ROW($E$5:$E$10000)-4,""),COLUMN()-10)),"")</f>
        <v/>
      </c>
      <c r="OY62" t="str">
        <f t="array" ref="OY62">IFERROR(INDEX($D$5:$D$10000,SMALL(IF($I62=$E$5:$E$10000,ROW($E$5:$E$10000)-4,""),COLUMN()-10)),"")</f>
        <v/>
      </c>
      <c r="OZ62" t="str">
        <f t="array" ref="OZ62">IFERROR(INDEX($D$5:$D$10000,SMALL(IF($I62=$E$5:$E$10000,ROW($E$5:$E$10000)-4,""),COLUMN()-10)),"")</f>
        <v/>
      </c>
      <c r="PA62" t="str">
        <f t="array" ref="PA62">IFERROR(INDEX($D$5:$D$10000,SMALL(IF($I62=$E$5:$E$10000,ROW($E$5:$E$10000)-4,""),COLUMN()-10)),"")</f>
        <v/>
      </c>
      <c r="PB62" t="str">
        <f t="array" ref="PB62">IFERROR(INDEX($D$5:$D$10000,SMALL(IF($I62=$E$5:$E$10000,ROW($E$5:$E$10000)-4,""),COLUMN()-10)),"")</f>
        <v/>
      </c>
      <c r="PC62" t="str">
        <f t="array" ref="PC62">IFERROR(INDEX($D$5:$D$10000,SMALL(IF($I62=$E$5:$E$10000,ROW($E$5:$E$10000)-4,""),COLUMN()-10)),"")</f>
        <v/>
      </c>
      <c r="PD62" t="str">
        <f t="array" ref="PD62">IFERROR(INDEX($D$5:$D$10000,SMALL(IF($I62=$E$5:$E$10000,ROW($E$5:$E$10000)-4,""),COLUMN()-10)),"")</f>
        <v/>
      </c>
      <c r="PE62" t="str">
        <f t="array" ref="PE62">IFERROR(INDEX($D$5:$D$10000,SMALL(IF($I62=$E$5:$E$10000,ROW($E$5:$E$10000)-4,""),COLUMN()-10)),"")</f>
        <v/>
      </c>
      <c r="PF62" t="str">
        <f t="array" ref="PF62">IFERROR(INDEX($D$5:$D$10000,SMALL(IF($I62=$E$5:$E$10000,ROW($E$5:$E$10000)-4,""),COLUMN()-10)),"")</f>
        <v/>
      </c>
      <c r="PG62" t="str">
        <f t="array" ref="PG62">IFERROR(INDEX($D$5:$D$10000,SMALL(IF($I62=$E$5:$E$10000,ROW($E$5:$E$10000)-4,""),COLUMN()-10)),"")</f>
        <v/>
      </c>
      <c r="PH62" t="str">
        <f t="array" ref="PH62">IFERROR(INDEX($D$5:$D$10000,SMALL(IF($I62=$E$5:$E$10000,ROW($E$5:$E$10000)-4,""),COLUMN()-10)),"")</f>
        <v/>
      </c>
      <c r="PI62" t="str">
        <f t="array" ref="PI62">IFERROR(INDEX($D$5:$D$10000,SMALL(IF($I62=$E$5:$E$10000,ROW($E$5:$E$10000)-4,""),COLUMN()-10)),"")</f>
        <v/>
      </c>
      <c r="PJ62" t="str">
        <f t="array" ref="PJ62">IFERROR(INDEX($D$5:$D$10000,SMALL(IF($I62=$E$5:$E$10000,ROW($E$5:$E$10000)-4,""),COLUMN()-10)),"")</f>
        <v/>
      </c>
      <c r="PK62" t="str">
        <f t="array" ref="PK62">IFERROR(INDEX($D$5:$D$10000,SMALL(IF($I62=$E$5:$E$10000,ROW($E$5:$E$10000)-4,""),COLUMN()-10)),"")</f>
        <v/>
      </c>
      <c r="PL62" t="str">
        <f t="array" ref="PL62">IFERROR(INDEX($D$5:$D$10000,SMALL(IF($I62=$E$5:$E$10000,ROW($E$5:$E$10000)-4,""),COLUMN()-10)),"")</f>
        <v/>
      </c>
      <c r="PM62" t="str">
        <f t="array" ref="PM62">IFERROR(INDEX($D$5:$D$10000,SMALL(IF($I62=$E$5:$E$10000,ROW($E$5:$E$10000)-4,""),COLUMN()-10)),"")</f>
        <v/>
      </c>
      <c r="PN62" t="str">
        <f t="array" ref="PN62">IFERROR(INDEX($D$5:$D$10000,SMALL(IF($I62=$E$5:$E$10000,ROW($E$5:$E$10000)-4,""),COLUMN()-10)),"")</f>
        <v/>
      </c>
      <c r="PO62" t="str">
        <f t="array" ref="PO62">IFERROR(INDEX($D$5:$D$10000,SMALL(IF($I62=$E$5:$E$10000,ROW($E$5:$E$10000)-4,""),COLUMN()-10)),"")</f>
        <v/>
      </c>
      <c r="PP62" t="str">
        <f t="array" ref="PP62">IFERROR(INDEX($D$5:$D$10000,SMALL(IF($I62=$E$5:$E$10000,ROW($E$5:$E$10000)-4,""),COLUMN()-10)),"")</f>
        <v/>
      </c>
      <c r="PQ62" t="str">
        <f t="array" ref="PQ62">IFERROR(INDEX($D$5:$D$10000,SMALL(IF($I62=$E$5:$E$10000,ROW($E$5:$E$10000)-4,""),COLUMN()-10)),"")</f>
        <v/>
      </c>
      <c r="PR62" t="str">
        <f t="array" ref="PR62">IFERROR(INDEX($D$5:$D$10000,SMALL(IF($I62=$E$5:$E$10000,ROW($E$5:$E$10000)-4,""),COLUMN()-10)),"")</f>
        <v/>
      </c>
      <c r="PS62" t="str">
        <f t="array" ref="PS62">IFERROR(INDEX($D$5:$D$10000,SMALL(IF($I62=$E$5:$E$10000,ROW($E$5:$E$10000)-4,""),COLUMN()-10)),"")</f>
        <v/>
      </c>
      <c r="PV62" t="s">
        <v>5</v>
      </c>
      <c r="PW62" t="str">
        <f t="shared" si="23"/>
        <v>if(Name() == "HDIL.FUT" or Name() == "HDIL.FUT1" or Name() == "HDIL.EQ-NSE")</v>
      </c>
      <c r="PX62" t="str">
        <f t="shared" si="24"/>
        <v>{ excludeOK = DateNum() == 1120710</v>
      </c>
      <c r="PY62" s="1" t="str">
        <f t="shared" si="25"/>
        <v xml:space="preserve"> OR DateNum() == 1120711 </v>
      </c>
      <c r="PZ62" s="1" t="str">
        <f t="shared" si="26"/>
        <v xml:space="preserve"> OR DateNum() == 1120712 </v>
      </c>
      <c r="QA62" s="1" t="str">
        <f t="shared" si="27"/>
        <v xml:space="preserve"> OR DateNum() == 1120713 </v>
      </c>
      <c r="QB62" s="1" t="str">
        <f t="shared" si="28"/>
        <v xml:space="preserve"> OR DateNum() == 1120716 </v>
      </c>
      <c r="QC62" s="1" t="str">
        <f t="shared" si="29"/>
        <v xml:space="preserve"> OR DateNum() == 1120717 </v>
      </c>
      <c r="QD62" s="1" t="str">
        <f t="shared" si="30"/>
        <v xml:space="preserve"> OR DateNum() == 1120718 </v>
      </c>
      <c r="QE62" s="1" t="str">
        <f t="shared" si="31"/>
        <v xml:space="preserve"> OR DateNum() == 1120719 </v>
      </c>
      <c r="QF62" s="1" t="str">
        <f t="shared" si="32"/>
        <v xml:space="preserve"> OR DateNum() == 1120724 </v>
      </c>
      <c r="QG62" s="1" t="str">
        <f t="shared" si="33"/>
        <v xml:space="preserve"> OR DateNum() == 1120725 </v>
      </c>
      <c r="QH62" s="1" t="str">
        <f t="shared" si="34"/>
        <v xml:space="preserve"> OR DateNum() == 1120726 </v>
      </c>
      <c r="QI62" s="1" t="str">
        <f t="shared" si="35"/>
        <v xml:space="preserve"> OR DateNum() == 1120824 </v>
      </c>
      <c r="QJ62" s="1" t="str">
        <f t="shared" si="36"/>
        <v xml:space="preserve"> OR DateNum() == 1120827 </v>
      </c>
      <c r="QK62" s="1" t="str">
        <f t="shared" si="37"/>
        <v xml:space="preserve"> OR DateNum() == 1120910 </v>
      </c>
      <c r="QL62" s="1" t="str">
        <f t="shared" si="38"/>
        <v xml:space="preserve"> OR DateNum() == 1120911 </v>
      </c>
      <c r="QM62" s="1" t="str">
        <f t="shared" si="39"/>
        <v xml:space="preserve"> OR DateNum() == 1120912 </v>
      </c>
      <c r="QN62" s="1" t="str">
        <f t="shared" si="40"/>
        <v xml:space="preserve"> OR DateNum() == 1120913 </v>
      </c>
      <c r="QO62" s="1" t="str">
        <f t="shared" si="41"/>
        <v xml:space="preserve"> OR DateNum() == 1120914 </v>
      </c>
      <c r="QP62" s="1" t="str">
        <f t="shared" si="42"/>
        <v xml:space="preserve"> OR DateNum() == 1120917 </v>
      </c>
      <c r="QQ62" s="1" t="str">
        <f t="shared" si="43"/>
        <v xml:space="preserve"> OR DateNum() == 1120926 </v>
      </c>
      <c r="QR62" s="1" t="str">
        <f t="shared" si="44"/>
        <v xml:space="preserve"> OR DateNum() == 1121010 </v>
      </c>
      <c r="QS62" s="1" t="str">
        <f t="shared" si="45"/>
        <v xml:space="preserve"> OR DateNum() == 1121011 </v>
      </c>
      <c r="QT62" s="1" t="str">
        <f t="shared" si="46"/>
        <v xml:space="preserve"> OR DateNum() == 1121012 </v>
      </c>
      <c r="QU62" s="1" t="str">
        <f t="shared" si="47"/>
        <v xml:space="preserve"> OR DateNum() == 1121018 </v>
      </c>
      <c r="QV62" s="1" t="str">
        <f t="shared" si="48"/>
        <v xml:space="preserve"> OR DateNum() == 1121019 </v>
      </c>
      <c r="QW62" s="1" t="str">
        <f t="shared" si="49"/>
        <v xml:space="preserve"> OR DateNum() == 1121022 </v>
      </c>
      <c r="QX62" s="1" t="str">
        <f t="shared" si="50"/>
        <v xml:space="preserve"> OR DateNum() == 1121023 </v>
      </c>
      <c r="QY62" s="1" t="str">
        <f t="shared" si="51"/>
        <v xml:space="preserve"> OR DateNum() == 1121107 </v>
      </c>
      <c r="QZ62" s="1" t="str">
        <f t="shared" si="52"/>
        <v xml:space="preserve"> OR DateNum() == 1121108 </v>
      </c>
      <c r="RA62" s="1" t="str">
        <f t="shared" si="53"/>
        <v xml:space="preserve"> OR DateNum() == 1121109 </v>
      </c>
      <c r="RB62" s="1" t="str">
        <f t="shared" si="54"/>
        <v xml:space="preserve"> OR DateNum() == 1121113 </v>
      </c>
      <c r="RC62" s="1" t="str">
        <f t="shared" si="55"/>
        <v xml:space="preserve"> OR DateNum() == 1121115 </v>
      </c>
      <c r="RD62" s="1" t="str">
        <f t="shared" si="56"/>
        <v xml:space="preserve"> OR DateNum() == 1121116 </v>
      </c>
      <c r="RE62" s="1" t="str">
        <f t="shared" si="57"/>
        <v xml:space="preserve"> OR DateNum() == 1121119 </v>
      </c>
      <c r="RF62" s="1" t="str">
        <f t="shared" si="58"/>
        <v xml:space="preserve"> OR DateNum() == 1121123 </v>
      </c>
      <c r="RG62" s="1" t="str">
        <f t="shared" si="59"/>
        <v xml:space="preserve"> OR DateNum() == 1121126 </v>
      </c>
      <c r="RH62" s="1" t="str">
        <f t="shared" si="60"/>
        <v xml:space="preserve"> OR DateNum() == 1121127 </v>
      </c>
      <c r="RI62" s="1" t="str">
        <f t="shared" si="61"/>
        <v xml:space="preserve"> OR DateNum() == 1121221 </v>
      </c>
      <c r="RJ62" s="1" t="str">
        <f t="shared" si="62"/>
        <v xml:space="preserve"> OR DateNum() == 1121224 </v>
      </c>
      <c r="RK62" s="1" t="str">
        <f t="shared" si="63"/>
        <v xml:space="preserve"> OR DateNum() == 1130117 </v>
      </c>
      <c r="RL62" s="1" t="str">
        <f t="shared" si="64"/>
        <v xml:space="preserve"> OR DateNum() == 1130118 </v>
      </c>
      <c r="RM62" s="1" t="str">
        <f t="shared" si="65"/>
        <v xml:space="preserve"> OR DateNum() == 1130121 </v>
      </c>
      <c r="RN62" s="1" t="str">
        <f t="shared" si="66"/>
        <v xml:space="preserve"> OR DateNum() == 1130122 </v>
      </c>
      <c r="RO62" s="1" t="str">
        <f t="shared" si="67"/>
        <v xml:space="preserve"> OR DateNum() == 1130124 </v>
      </c>
      <c r="RP62" s="1" t="str">
        <f t="shared" si="68"/>
        <v xml:space="preserve"> OR DateNum() == 1130125 </v>
      </c>
      <c r="RQ62" s="1" t="str">
        <f t="shared" si="69"/>
        <v xml:space="preserve"> OR DateNum() == 1130128 </v>
      </c>
      <c r="RR62" s="1" t="str">
        <f t="shared" si="70"/>
        <v xml:space="preserve"> OR DateNum() == 1130129 </v>
      </c>
      <c r="RS62" s="1" t="str">
        <f t="shared" si="71"/>
        <v xml:space="preserve"> OR DateNum() == 1130130 </v>
      </c>
      <c r="RT62" s="1" t="str">
        <f t="shared" si="72"/>
        <v xml:space="preserve"> OR DateNum() == 1130131 </v>
      </c>
      <c r="RU62" s="1" t="str">
        <f t="shared" si="73"/>
        <v xml:space="preserve"> OR DateNum() == 1130214 </v>
      </c>
      <c r="RV62" s="1" t="str">
        <f t="shared" si="74"/>
        <v xml:space="preserve"> OR DateNum() == 1130215 </v>
      </c>
      <c r="RW62" s="1" t="str">
        <f t="shared" si="75"/>
        <v xml:space="preserve"> OR DateNum() == 1130218 </v>
      </c>
      <c r="RX62" s="1" t="str">
        <f t="shared" si="76"/>
        <v xml:space="preserve"> OR DateNum() == 1130219 </v>
      </c>
      <c r="RY62" s="1" t="str">
        <f t="shared" si="77"/>
        <v xml:space="preserve"> OR DateNum() == 1130220 </v>
      </c>
      <c r="RZ62" s="1" t="str">
        <f t="shared" si="78"/>
        <v xml:space="preserve"> OR DateNum() == 1130221 </v>
      </c>
      <c r="SA62" s="1" t="str">
        <f t="shared" si="79"/>
        <v xml:space="preserve"> OR DateNum() == 1130222 </v>
      </c>
      <c r="SB62" s="1" t="str">
        <f t="shared" si="80"/>
        <v xml:space="preserve"> OR DateNum() == 1130225 </v>
      </c>
      <c r="SC62" s="1" t="str">
        <f t="shared" si="81"/>
        <v xml:space="preserve"> OR DateNum() == 1130228 </v>
      </c>
      <c r="SD62" s="1" t="str">
        <f t="shared" si="82"/>
        <v xml:space="preserve"> OR DateNum() == 1130311 </v>
      </c>
      <c r="SE62" s="1" t="str">
        <f t="shared" si="83"/>
        <v xml:space="preserve"> OR DateNum() == 1130312 </v>
      </c>
      <c r="SF62" s="1" t="str">
        <f t="shared" si="84"/>
        <v xml:space="preserve"> OR DateNum() == 1130313 </v>
      </c>
      <c r="SG62" s="1" t="str">
        <f t="shared" si="85"/>
        <v xml:space="preserve"> OR DateNum() == 1130314 </v>
      </c>
      <c r="SH62" s="1" t="str">
        <f t="shared" si="86"/>
        <v xml:space="preserve"> OR DateNum() == 1130315 </v>
      </c>
      <c r="SI62" s="1" t="str">
        <f t="shared" si="87"/>
        <v xml:space="preserve"> OR DateNum() == 1130321 </v>
      </c>
      <c r="SJ62" s="1" t="str">
        <f t="shared" si="88"/>
        <v xml:space="preserve"> OR DateNum() == 1130322 </v>
      </c>
      <c r="SK62" s="1" t="str">
        <f t="shared" si="89"/>
        <v xml:space="preserve"> OR DateNum() == 1130325 </v>
      </c>
      <c r="SL62" s="1" t="str">
        <f t="shared" si="90"/>
        <v xml:space="preserve"> OR DateNum() == 1130326 </v>
      </c>
      <c r="SM62" s="1" t="str">
        <f t="shared" si="91"/>
        <v xml:space="preserve"> OR DateNum() == 1130328 </v>
      </c>
      <c r="SN62" s="1" t="str">
        <f t="shared" si="92"/>
        <v xml:space="preserve"> OR DateNum() == 1130405 </v>
      </c>
      <c r="SO62" s="1" t="str">
        <f t="shared" si="93"/>
        <v xml:space="preserve"> OR DateNum() == 1130408 </v>
      </c>
      <c r="SP62" s="1" t="str">
        <f t="shared" si="94"/>
        <v xml:space="preserve"> OR DateNum() == 1130409 </v>
      </c>
      <c r="SQ62" s="1" t="str">
        <f t="shared" si="95"/>
        <v xml:space="preserve"> OR DateNum() == 1130410 </v>
      </c>
      <c r="SR62" s="1" t="str">
        <f t="shared" si="96"/>
        <v xml:space="preserve"> OR DateNum() == 1130411 </v>
      </c>
      <c r="SS62" s="1" t="str">
        <f t="shared" si="97"/>
        <v xml:space="preserve"> OR DateNum() == 1130412 </v>
      </c>
      <c r="ST62" s="1" t="str">
        <f t="shared" si="98"/>
        <v xml:space="preserve"> OR DateNum() == 1130415 </v>
      </c>
      <c r="SU62" s="1" t="str">
        <f t="shared" si="99"/>
        <v xml:space="preserve"> OR DateNum() == 1130416 </v>
      </c>
      <c r="SV62" s="1" t="str">
        <f t="shared" si="100"/>
        <v xml:space="preserve"> OR DateNum() == 1130417 </v>
      </c>
      <c r="SW62" s="1" t="str">
        <f t="shared" si="101"/>
        <v xml:space="preserve"> OR DateNum() == 1130418 </v>
      </c>
      <c r="SX62" s="1" t="str">
        <f t="shared" si="102"/>
        <v xml:space="preserve"> OR DateNum() == 1130425 </v>
      </c>
      <c r="SY62" s="1" t="str">
        <f t="shared" si="103"/>
        <v xml:space="preserve"> OR DateNum() == 1130523 </v>
      </c>
      <c r="SZ62" s="1" t="str">
        <f t="shared" si="104"/>
        <v xml:space="preserve"> OR DateNum() == 1130524 </v>
      </c>
      <c r="TA62" s="1" t="str">
        <f t="shared" si="105"/>
        <v xml:space="preserve"> OR DateNum() == 1130527 </v>
      </c>
      <c r="TB62" s="1" t="str">
        <f t="shared" si="106"/>
        <v xml:space="preserve"> OR DateNum() == 1130604 </v>
      </c>
      <c r="TC62" s="1" t="str">
        <f t="shared" si="107"/>
        <v xml:space="preserve"> OR DateNum() == 1130605 </v>
      </c>
      <c r="TD62" s="1" t="str">
        <f t="shared" si="108"/>
        <v xml:space="preserve"> OR DateNum() == 1130606 </v>
      </c>
      <c r="TE62" s="1" t="str">
        <f t="shared" si="109"/>
        <v xml:space="preserve"> OR DateNum() == 1130607 </v>
      </c>
      <c r="TF62" s="1" t="str">
        <f t="shared" si="110"/>
        <v xml:space="preserve"> OR DateNum() == 1130610 </v>
      </c>
      <c r="TG62" s="1" t="str">
        <f t="shared" si="111"/>
        <v xml:space="preserve"> OR DateNum() == 1130611 </v>
      </c>
      <c r="TH62" s="1" t="str">
        <f t="shared" si="112"/>
        <v xml:space="preserve"> OR DateNum() == 1130612 </v>
      </c>
      <c r="TI62" s="1" t="str">
        <f t="shared" si="113"/>
        <v xml:space="preserve"> OR DateNum() == 1130613 </v>
      </c>
      <c r="TJ62" s="1" t="str">
        <f t="shared" si="114"/>
        <v xml:space="preserve"> OR DateNum() == 1130614 </v>
      </c>
      <c r="TK62" s="1" t="str">
        <f t="shared" si="115"/>
        <v xml:space="preserve"> OR DateNum() == 1130617 </v>
      </c>
      <c r="TL62" s="1" t="str">
        <f t="shared" si="116"/>
        <v xml:space="preserve"> OR DateNum() == 1130618 </v>
      </c>
      <c r="TM62" s="1" t="str">
        <f t="shared" si="117"/>
        <v xml:space="preserve"> OR DateNum() == 1130619 </v>
      </c>
      <c r="TN62" s="1" t="str">
        <f t="shared" si="118"/>
        <v xml:space="preserve"> OR DateNum() == 1130624 </v>
      </c>
      <c r="TO62" s="1" t="str">
        <f t="shared" si="119"/>
        <v xml:space="preserve"> OR DateNum() == 1130625 </v>
      </c>
      <c r="TP62" s="1" t="str">
        <f t="shared" si="120"/>
        <v xml:space="preserve"> OR DateNum() == 1130626 </v>
      </c>
      <c r="TQ62" s="1" t="str">
        <f t="shared" si="121"/>
        <v xml:space="preserve"> OR DateNum() == 1130805 </v>
      </c>
      <c r="TR62" s="1" t="str">
        <f t="shared" si="122"/>
        <v xml:space="preserve"> OR DateNum() == 1130806 </v>
      </c>
      <c r="TS62" s="1" t="str">
        <f t="shared" si="123"/>
        <v xml:space="preserve"> OR DateNum() == 1130807 </v>
      </c>
      <c r="TT62" s="1" t="str">
        <f t="shared" si="124"/>
        <v xml:space="preserve"> OR DateNum() == 1130808 </v>
      </c>
      <c r="TU62" s="1" t="str">
        <f t="shared" si="125"/>
        <v xml:space="preserve"> OR DateNum() == 1130812 </v>
      </c>
      <c r="TV62" s="1" t="str">
        <f t="shared" si="126"/>
        <v xml:space="preserve"> OR DateNum() == 1130813 </v>
      </c>
      <c r="TW62" s="1" t="str">
        <f t="shared" si="127"/>
        <v xml:space="preserve"> OR DateNum() == 1130814 </v>
      </c>
      <c r="TX62" s="1" t="str">
        <f t="shared" si="128"/>
        <v xml:space="preserve"> OR DateNum() == 1130816 </v>
      </c>
      <c r="TY62" s="1" t="str">
        <f t="shared" si="129"/>
        <v xml:space="preserve"> OR DateNum() == 1130819 </v>
      </c>
      <c r="TZ62" s="1" t="str">
        <f t="shared" si="130"/>
        <v xml:space="preserve"> OR DateNum() == 1130820 </v>
      </c>
      <c r="UA62" s="1" t="str">
        <f t="shared" si="131"/>
        <v xml:space="preserve"> OR DateNum() == 1130821 </v>
      </c>
      <c r="UB62" s="1" t="str">
        <f t="shared" si="132"/>
        <v xml:space="preserve"> OR DateNum() == 1130822 </v>
      </c>
      <c r="UC62" s="1" t="str">
        <f t="shared" si="133"/>
        <v xml:space="preserve"> OR DateNum() == 1130823 </v>
      </c>
      <c r="UD62" s="1" t="str">
        <f t="shared" si="134"/>
        <v xml:space="preserve"> OR DateNum() == 1130826 </v>
      </c>
      <c r="UE62" s="1" t="str">
        <f t="shared" si="135"/>
        <v xml:space="preserve"> OR DateNum() == 1130827 </v>
      </c>
      <c r="UF62" s="1" t="str">
        <f t="shared" si="136"/>
        <v xml:space="preserve"> OR DateNum() == 1131224 </v>
      </c>
      <c r="UG62" s="1" t="str">
        <f t="shared" si="137"/>
        <v xml:space="preserve"> OR DateNum() == 1131226 </v>
      </c>
      <c r="UH62" s="1" t="str">
        <f t="shared" si="138"/>
        <v xml:space="preserve"> OR DateNum() == 1140128 </v>
      </c>
      <c r="UI62" s="1" t="str">
        <f t="shared" si="139"/>
        <v xml:space="preserve"> OR DateNum() == 1140129 </v>
      </c>
      <c r="UJ62" s="1" t="str">
        <f t="shared" si="140"/>
        <v xml:space="preserve"> OR DateNum() == 1140326 </v>
      </c>
      <c r="UK62" s="1" t="str">
        <f t="shared" si="141"/>
        <v xml:space="preserve"> OR DateNum() == 1140327 </v>
      </c>
      <c r="UL62" s="1" t="str">
        <f t="shared" si="142"/>
        <v xml:space="preserve"> OR DateNum() == 1140409 </v>
      </c>
      <c r="UM62" s="1" t="str">
        <f t="shared" si="143"/>
        <v xml:space="preserve"> OR DateNum() == 1140410 </v>
      </c>
      <c r="UN62" s="1" t="str">
        <f t="shared" si="144"/>
        <v xml:space="preserve"> OR DateNum() == 1140411 </v>
      </c>
      <c r="UO62" s="1" t="str">
        <f t="shared" si="145"/>
        <v xml:space="preserve"> OR DateNum() == 1140421 </v>
      </c>
      <c r="UP62" s="1" t="str">
        <f t="shared" si="146"/>
        <v xml:space="preserve"> OR DateNum() == 1140422 </v>
      </c>
      <c r="UQ62" s="1" t="str">
        <f t="shared" si="147"/>
        <v xml:space="preserve"> OR DateNum() == 1140423 </v>
      </c>
      <c r="UR62" s="1" t="str">
        <f t="shared" si="148"/>
        <v xml:space="preserve"> OR DateNum() == 1140526 </v>
      </c>
      <c r="US62" s="1" t="str">
        <f t="shared" si="149"/>
        <v xml:space="preserve"> OR DateNum() == 1140529 </v>
      </c>
      <c r="UT62" s="1" t="str">
        <f t="shared" si="150"/>
        <v xml:space="preserve"> OR DateNum() == 1140611 </v>
      </c>
      <c r="UU62" s="1" t="str">
        <f t="shared" si="151"/>
        <v xml:space="preserve"> OR DateNum() == 1140612 </v>
      </c>
      <c r="UV62" s="1" t="str">
        <f t="shared" si="152"/>
        <v xml:space="preserve"> OR DateNum() == 1140613 </v>
      </c>
      <c r="UW62" s="1" t="str">
        <f t="shared" si="153"/>
        <v xml:space="preserve"> OR DateNum() == 1140616 </v>
      </c>
      <c r="UX62" s="1" t="str">
        <f t="shared" si="154"/>
        <v xml:space="preserve"> OR DateNum() == 1140617 </v>
      </c>
      <c r="UY62" s="1" t="str">
        <f t="shared" si="155"/>
        <v xml:space="preserve"> OR DateNum() == 1140620 </v>
      </c>
      <c r="UZ62" s="1" t="str">
        <f t="shared" si="156"/>
        <v xml:space="preserve"> OR DateNum() == 1140623 </v>
      </c>
      <c r="VA62" s="1" t="str">
        <f t="shared" si="157"/>
        <v xml:space="preserve"> OR DateNum() == 1140624 </v>
      </c>
      <c r="VB62" s="1" t="str">
        <f t="shared" si="158"/>
        <v xml:space="preserve"> OR DateNum() == 1140625 </v>
      </c>
      <c r="VC62" s="1" t="str">
        <f t="shared" si="159"/>
        <v xml:space="preserve"> OR DateNum() == 1140702 </v>
      </c>
      <c r="VD62" s="1" t="str">
        <f t="shared" si="160"/>
        <v xml:space="preserve"> OR DateNum() == 1140703 </v>
      </c>
      <c r="VE62" s="1" t="str">
        <f t="shared" si="161"/>
        <v xml:space="preserve"> OR DateNum() == 1140704 </v>
      </c>
      <c r="VF62" s="1" t="str">
        <f t="shared" si="162"/>
        <v xml:space="preserve"> OR DateNum() == 1140707 </v>
      </c>
      <c r="VG62" s="1" t="str">
        <f t="shared" si="163"/>
        <v xml:space="preserve"> OR DateNum() == 1140714 </v>
      </c>
      <c r="VH62" s="1" t="str">
        <f t="shared" si="164"/>
        <v xml:space="preserve"> OR DateNum() == 1140715 </v>
      </c>
      <c r="VI62" s="1" t="str">
        <f t="shared" si="165"/>
        <v xml:space="preserve"> OR DateNum() == 1140716 </v>
      </c>
      <c r="VJ62" s="1" t="str">
        <f t="shared" si="166"/>
        <v xml:space="preserve"> OR DateNum() == 1140717 </v>
      </c>
      <c r="VK62" s="1" t="str">
        <f t="shared" si="167"/>
        <v xml:space="preserve"> OR DateNum() == 1140718 </v>
      </c>
      <c r="VL62" s="1" t="str">
        <f t="shared" si="168"/>
        <v xml:space="preserve"> OR DateNum() == 1140723 </v>
      </c>
      <c r="VM62" s="1" t="str">
        <f t="shared" si="169"/>
        <v xml:space="preserve"> OR DateNum() == 1140724 </v>
      </c>
      <c r="VN62" s="1" t="str">
        <f t="shared" si="170"/>
        <v xml:space="preserve"> OR DateNum() == 1140725 </v>
      </c>
      <c r="VO62" s="1" t="str">
        <f t="shared" si="171"/>
        <v xml:space="preserve"> OR DateNum() == 1140728 </v>
      </c>
      <c r="VP62" s="1" t="str">
        <f t="shared" si="172"/>
        <v xml:space="preserve"> OR DateNum() == 1140730 </v>
      </c>
      <c r="VQ62" s="1" t="str">
        <f t="shared" si="173"/>
        <v xml:space="preserve"> OR DateNum() == 1140731 </v>
      </c>
      <c r="VR62" s="1" t="str">
        <f t="shared" si="174"/>
        <v xml:space="preserve"> OR DateNum() == 1140814 </v>
      </c>
      <c r="VS62" s="1" t="str">
        <f t="shared" si="175"/>
        <v xml:space="preserve"> OR DateNum() == 1140818 </v>
      </c>
      <c r="VT62" s="1" t="str">
        <f t="shared" si="176"/>
        <v xml:space="preserve"> OR DateNum() == 1140822 </v>
      </c>
      <c r="VU62" s="1" t="str">
        <f t="shared" si="177"/>
        <v xml:space="preserve"> OR DateNum() == 1140825 </v>
      </c>
      <c r="VV62" s="1" t="str">
        <f t="shared" si="178"/>
        <v xml:space="preserve"> OR DateNum() == 1140826 </v>
      </c>
      <c r="VW62" s="1" t="str">
        <f t="shared" si="179"/>
        <v xml:space="preserve"> OR DateNum() == 1140908 </v>
      </c>
      <c r="VX62" s="1" t="str">
        <f t="shared" si="180"/>
        <v xml:space="preserve"> OR DateNum() == 1140909 </v>
      </c>
      <c r="VY62" s="1" t="str">
        <f t="shared" si="181"/>
        <v xml:space="preserve"> OR DateNum() == 1140910 </v>
      </c>
      <c r="VZ62" s="1" t="str">
        <f t="shared" si="182"/>
        <v xml:space="preserve"> OR DateNum() == 1140911 </v>
      </c>
      <c r="WA62" s="1" t="str">
        <f t="shared" si="183"/>
        <v xml:space="preserve"> OR DateNum() == 1140912 </v>
      </c>
      <c r="WB62" s="1" t="str">
        <f t="shared" si="184"/>
        <v xml:space="preserve"> OR DateNum() == 1140917 </v>
      </c>
      <c r="WC62" s="1" t="str">
        <f t="shared" si="185"/>
        <v xml:space="preserve"> OR DateNum() == 1140918 </v>
      </c>
      <c r="WD62" s="1" t="str">
        <f t="shared" si="186"/>
        <v xml:space="preserve"> OR DateNum() == 1140923 </v>
      </c>
      <c r="WE62" s="1" t="str">
        <f t="shared" si="187"/>
        <v xml:space="preserve"> OR DateNum() == 1140924 </v>
      </c>
      <c r="WF62" s="1" t="str">
        <f t="shared" si="188"/>
        <v xml:space="preserve"> OR DateNum() == 1141016 </v>
      </c>
      <c r="WG62" s="1" t="str">
        <f t="shared" si="189"/>
        <v xml:space="preserve"> OR DateNum() == 1141017 </v>
      </c>
      <c r="WH62" s="1" t="str">
        <f t="shared" si="190"/>
        <v xml:space="preserve"> OR DateNum() == 1141020 </v>
      </c>
      <c r="WI62" s="1" t="str">
        <f t="shared" si="191"/>
        <v xml:space="preserve"> OR DateNum() == 1141021 </v>
      </c>
      <c r="WJ62" s="1" t="str">
        <f t="shared" si="192"/>
        <v xml:space="preserve"> OR DateNum() == 1141022 </v>
      </c>
      <c r="WK62" s="1" t="str">
        <f t="shared" si="193"/>
        <v xml:space="preserve"> OR DateNum() == 1141023 </v>
      </c>
      <c r="WL62" s="1" t="str">
        <f t="shared" si="194"/>
        <v xml:space="preserve"> OR DateNum() == 1141027 </v>
      </c>
      <c r="WM62" s="1" t="str">
        <f t="shared" si="195"/>
        <v xml:space="preserve"> OR DateNum() == 1141028 </v>
      </c>
      <c r="WN62" s="1" t="str">
        <f t="shared" si="196"/>
        <v xml:space="preserve"> OR DateNum() == 1141029 </v>
      </c>
      <c r="WO62" s="1" t="str">
        <f t="shared" si="197"/>
        <v xml:space="preserve"> OR DateNum() == 1141124 </v>
      </c>
      <c r="WP62" s="1" t="str">
        <f t="shared" si="198"/>
        <v xml:space="preserve"> OR DateNum() == 1141125 </v>
      </c>
      <c r="WQ62" s="1" t="str">
        <f t="shared" si="199"/>
        <v xml:space="preserve"> OR DateNum() == 1141126 </v>
      </c>
      <c r="WR62" s="1" t="str">
        <f t="shared" si="200"/>
        <v xml:space="preserve"> OR DateNum() == 1141127 </v>
      </c>
      <c r="WS62" s="1" t="str">
        <f t="shared" si="201"/>
        <v xml:space="preserve"> OR DateNum() == 1141217 </v>
      </c>
      <c r="WT62" s="1" t="str">
        <f t="shared" si="202"/>
        <v xml:space="preserve"> OR DateNum() == 1141218 </v>
      </c>
      <c r="WU62" s="1" t="str">
        <f t="shared" si="203"/>
        <v xml:space="preserve"> OR DateNum() == 1141219 </v>
      </c>
      <c r="WV62" s="1" t="str">
        <f t="shared" si="204"/>
        <v xml:space="preserve"> OR DateNum() == 1141222 </v>
      </c>
      <c r="WW62" s="1" t="str">
        <f t="shared" si="205"/>
        <v xml:space="preserve"> OR DateNum() == 1141223 </v>
      </c>
      <c r="WX62" s="1" t="str">
        <f t="shared" si="206"/>
        <v xml:space="preserve"> OR DateNum() == 1141224 </v>
      </c>
      <c r="WY62" s="1" t="str">
        <f t="shared" si="207"/>
        <v xml:space="preserve"> OR DateNum() == 1150116 </v>
      </c>
      <c r="WZ62" s="1" t="str">
        <f t="shared" si="208"/>
        <v xml:space="preserve"> OR DateNum() == 1150119 </v>
      </c>
      <c r="XA62" s="1" t="str">
        <f t="shared" si="209"/>
        <v xml:space="preserve"> OR DateNum() == 1150120 </v>
      </c>
      <c r="XB62" s="1" t="str">
        <f t="shared" si="210"/>
        <v xml:space="preserve"> OR DateNum() == 1150121 </v>
      </c>
      <c r="XC62" s="1" t="str">
        <f t="shared" si="211"/>
        <v xml:space="preserve"> OR DateNum() == 1150122 </v>
      </c>
      <c r="XD62" s="1" t="str">
        <f t="shared" si="212"/>
        <v xml:space="preserve"> OR DateNum() == 1150123 </v>
      </c>
      <c r="XE62" s="1" t="str">
        <f t="shared" si="213"/>
        <v xml:space="preserve"> OR DateNum() == 1150129 </v>
      </c>
      <c r="XF62" s="1" t="str">
        <f t="shared" si="214"/>
        <v xml:space="preserve"> OR DateNum() == 1150211 </v>
      </c>
      <c r="XG62" s="1" t="str">
        <f t="shared" si="215"/>
        <v xml:space="preserve"> OR DateNum() == 1150212 </v>
      </c>
      <c r="XH62" s="1" t="str">
        <f t="shared" si="216"/>
        <v xml:space="preserve"> OR DateNum() == 1150216 </v>
      </c>
      <c r="XI62" s="1" t="str">
        <f t="shared" si="217"/>
        <v xml:space="preserve"> OR DateNum() == 1150218 </v>
      </c>
      <c r="XJ62" s="1" t="str">
        <f t="shared" si="218"/>
        <v xml:space="preserve"> OR DateNum() == 1150219 </v>
      </c>
      <c r="XK62" s="1" t="str">
        <f t="shared" si="219"/>
        <v xml:space="preserve"> OR DateNum() == 1150224 </v>
      </c>
      <c r="XL62" s="1" t="str">
        <f t="shared" si="220"/>
        <v xml:space="preserve"> OR DateNum() == 1150225 </v>
      </c>
      <c r="XM62" s="1" t="str">
        <f t="shared" si="221"/>
        <v xml:space="preserve"> OR DateNum() == 1150226 </v>
      </c>
      <c r="XN62" s="1" t="str">
        <f t="shared" si="222"/>
        <v xml:space="preserve"> OR DateNum() == 1150415 </v>
      </c>
      <c r="XO62" s="1" t="str">
        <f t="shared" si="223"/>
        <v xml:space="preserve"> OR DateNum() == 1150416 </v>
      </c>
      <c r="XP62" s="1" t="str">
        <f t="shared" si="224"/>
        <v xml:space="preserve"> OR DateNum() == 1150417 </v>
      </c>
      <c r="XQ62" s="1" t="str">
        <f t="shared" si="225"/>
        <v xml:space="preserve"> OR DateNum() == 1150424 </v>
      </c>
      <c r="XR62" s="1" t="str">
        <f t="shared" si="226"/>
        <v xml:space="preserve"> OR DateNum() == 1150427 </v>
      </c>
      <c r="XS62" s="1" t="str">
        <f t="shared" si="227"/>
        <v xml:space="preserve"> OR DateNum() == 1160330 </v>
      </c>
      <c r="XT62" s="1" t="str">
        <f t="shared" si="228"/>
        <v xml:space="preserve"> OR DateNum() == 1160520 </v>
      </c>
      <c r="XU62" s="1" t="str">
        <f t="shared" si="229"/>
        <v xml:space="preserve"> OR DateNum() == 1160523 </v>
      </c>
      <c r="XV62" s="1" t="str">
        <f t="shared" si="230"/>
        <v xml:space="preserve"> OR DateNum() == 1160524 </v>
      </c>
      <c r="XW62" s="1" t="str">
        <f t="shared" si="231"/>
        <v xml:space="preserve"> OR DateNum() == 1160627 </v>
      </c>
      <c r="XX62" s="1" t="str">
        <f t="shared" si="232"/>
        <v xml:space="preserve"> OR DateNum() == 1160628 </v>
      </c>
      <c r="XY62" s="1" t="str">
        <f t="shared" si="233"/>
        <v xml:space="preserve"> OR DateNum() == 1160629 </v>
      </c>
      <c r="XZ62" s="1" t="str">
        <f t="shared" si="234"/>
        <v xml:space="preserve"> OR DateNum() == 1160914 </v>
      </c>
      <c r="YA62" s="1" t="str">
        <f t="shared" si="235"/>
        <v xml:space="preserve"> OR DateNum() == 1160915 </v>
      </c>
      <c r="YB62" s="1" t="str">
        <f t="shared" si="236"/>
        <v xml:space="preserve"> OR DateNum() == 1160916 </v>
      </c>
      <c r="YC62" s="1" t="str">
        <f t="shared" si="237"/>
        <v xml:space="preserve"> OR DateNum() == 1160919 </v>
      </c>
      <c r="YD62" s="1" t="str">
        <f t="shared" si="238"/>
        <v xml:space="preserve"> OR DateNum() == 1160920 </v>
      </c>
      <c r="YE62" s="1" t="str">
        <f t="shared" si="239"/>
        <v xml:space="preserve"> OR DateNum() == 1160921 </v>
      </c>
      <c r="YF62" s="1" t="str">
        <f t="shared" si="240"/>
        <v xml:space="preserve"> OR DateNum() == 1160922 </v>
      </c>
      <c r="YG62" s="1" t="str">
        <f t="shared" si="241"/>
        <v xml:space="preserve"> OR DateNum() == 1160923 </v>
      </c>
      <c r="YH62" s="1" t="str">
        <f t="shared" si="242"/>
        <v xml:space="preserve"> OR DateNum() == 1160926 </v>
      </c>
      <c r="YI62" s="1" t="str">
        <f t="shared" si="243"/>
        <v xml:space="preserve"> OR DateNum() == 1160927 </v>
      </c>
      <c r="YJ62" s="1" t="str">
        <f t="shared" si="244"/>
        <v xml:space="preserve"> OR DateNum() == 1161019 </v>
      </c>
      <c r="YK62" s="1" t="str">
        <f t="shared" si="245"/>
        <v xml:space="preserve"> OR DateNum() == 1161020 </v>
      </c>
      <c r="YL62" s="1" t="str">
        <f t="shared" si="246"/>
        <v xml:space="preserve"> OR DateNum() == 1161021 </v>
      </c>
      <c r="YM62" s="1" t="str">
        <f t="shared" si="247"/>
        <v xml:space="preserve"> OR DateNum() == 1161024 </v>
      </c>
      <c r="YN62" s="1" t="str">
        <f t="shared" si="248"/>
        <v xml:space="preserve"> OR DateNum() == 1161025 </v>
      </c>
      <c r="YO62" s="1" t="str">
        <f t="shared" si="249"/>
        <v xml:space="preserve"> OR DateNum() == 1161026 </v>
      </c>
      <c r="YP62" s="1" t="str">
        <f t="shared" si="250"/>
        <v xml:space="preserve"> OR DateNum() == 1170117 </v>
      </c>
      <c r="YQ62" s="1" t="str">
        <f t="shared" si="251"/>
        <v xml:space="preserve"> OR DateNum() == 1170118 </v>
      </c>
      <c r="YR62" s="1" t="str">
        <f t="shared" si="252"/>
        <v xml:space="preserve"> OR DateNum() == 1170119 </v>
      </c>
      <c r="YS62" s="1" t="str">
        <f t="shared" si="253"/>
        <v xml:space="preserve"> OR DateNum() == 1170120 </v>
      </c>
      <c r="YT62" s="1" t="str">
        <f t="shared" si="254"/>
        <v xml:space="preserve"> OR DateNum() == 1170202 </v>
      </c>
      <c r="YU62" s="1" t="str">
        <f t="shared" si="255"/>
        <v xml:space="preserve"> OR DateNum() == 1170203 </v>
      </c>
      <c r="YV62" s="1" t="str">
        <f t="shared" si="256"/>
        <v xml:space="preserve"> OR DateNum() == 1170207 </v>
      </c>
      <c r="YW62" s="1" t="str">
        <f t="shared" si="257"/>
        <v xml:space="preserve"> OR DateNum() == 1170208 </v>
      </c>
      <c r="YX62" s="1" t="str">
        <f t="shared" si="258"/>
        <v xml:space="preserve"> OR DateNum() == 1170209 </v>
      </c>
      <c r="YY62" s="1" t="str">
        <f t="shared" si="259"/>
        <v xml:space="preserve"> OR DateNum() == 1170210 </v>
      </c>
      <c r="YZ62" s="1" t="str">
        <f t="shared" si="260"/>
        <v xml:space="preserve"> OR DateNum() == 1170213 </v>
      </c>
      <c r="ZA62" s="1" t="str">
        <f t="shared" si="261"/>
        <v xml:space="preserve"> OR DateNum() == 1170214 </v>
      </c>
      <c r="ZB62" s="1" t="str">
        <f t="shared" si="262"/>
        <v xml:space="preserve"> OR DateNum() == 1170217 </v>
      </c>
      <c r="ZC62" s="1" t="str">
        <f t="shared" si="263"/>
        <v xml:space="preserve"> OR DateNum() == 1170220 </v>
      </c>
      <c r="ZD62" s="1" t="str">
        <f t="shared" si="264"/>
        <v xml:space="preserve"> OR DateNum() == 1170221 </v>
      </c>
      <c r="ZE62" s="1" t="str">
        <f t="shared" si="265"/>
        <v xml:space="preserve"> OR DateNum() == 1170222 </v>
      </c>
      <c r="ZF62" s="1" t="str">
        <f t="shared" si="266"/>
        <v xml:space="preserve"> OR DateNum() == 1170323 </v>
      </c>
      <c r="ZG62" s="1" t="str">
        <f t="shared" si="267"/>
        <v xml:space="preserve"> OR DateNum() == 1170324 </v>
      </c>
      <c r="ZH62" s="1" t="str">
        <f t="shared" si="268"/>
        <v xml:space="preserve"> OR DateNum() == 1170327 </v>
      </c>
      <c r="ZI62" s="1" t="str">
        <f t="shared" si="269"/>
        <v xml:space="preserve"> OR DateNum() == 1170419 </v>
      </c>
      <c r="ZJ62" s="1" t="str">
        <f t="shared" si="270"/>
        <v xml:space="preserve"> OR DateNum() == 1170420 </v>
      </c>
      <c r="ZK62" s="1" t="str">
        <f t="shared" si="271"/>
        <v xml:space="preserve"> OR DateNum() == 1170421 </v>
      </c>
      <c r="ZL62" s="1" t="str">
        <f t="shared" si="272"/>
        <v xml:space="preserve"> OR DateNum() == 1170425 </v>
      </c>
      <c r="ZM62" s="1" t="str">
        <f t="shared" si="273"/>
        <v xml:space="preserve"> OR DateNum() == 1170426 </v>
      </c>
      <c r="ZN62" s="1" t="str">
        <f t="shared" si="274"/>
        <v xml:space="preserve"> OR DateNum() == 1170510 </v>
      </c>
      <c r="ZO62" s="1" t="str">
        <f t="shared" si="275"/>
        <v xml:space="preserve"> OR DateNum() == 1170511 </v>
      </c>
      <c r="ZP62" s="1" t="str">
        <f t="shared" si="276"/>
        <v xml:space="preserve"> OR DateNum() == 1170512 </v>
      </c>
      <c r="ZQ62" s="1" t="str">
        <f t="shared" si="277"/>
        <v xml:space="preserve"> OR DateNum() == 1170515 </v>
      </c>
      <c r="ZR62" s="1" t="str">
        <f t="shared" si="278"/>
        <v xml:space="preserve"> OR DateNum() == 1170517 </v>
      </c>
      <c r="ZS62" s="1" t="str">
        <f t="shared" si="279"/>
        <v xml:space="preserve"> OR DateNum() == 1170518 </v>
      </c>
      <c r="ZT62" s="1" t="str">
        <f t="shared" si="280"/>
        <v xml:space="preserve"> OR DateNum() == 1170519 </v>
      </c>
      <c r="ZU62" s="1" t="str">
        <f t="shared" si="281"/>
        <v xml:space="preserve"> OR DateNum() == 1170522 </v>
      </c>
      <c r="ZV62" s="1" t="str">
        <f t="shared" si="282"/>
        <v xml:space="preserve"> OR DateNum() == 1170523 </v>
      </c>
      <c r="ZW62" s="1" t="str">
        <f t="shared" si="283"/>
        <v xml:space="preserve"> OR DateNum() == 1170612 </v>
      </c>
      <c r="ZX62" s="1" t="str">
        <f t="shared" si="284"/>
        <v xml:space="preserve"> OR DateNum() == 1170613 </v>
      </c>
      <c r="ZY62" s="1" t="str">
        <f t="shared" si="285"/>
        <v xml:space="preserve"> OR DateNum() == 1170614 </v>
      </c>
      <c r="ZZ62" s="1" t="str">
        <f t="shared" si="286"/>
        <v xml:space="preserve"> OR DateNum() == 1170615 </v>
      </c>
      <c r="AAA62" s="1" t="str">
        <f t="shared" si="287"/>
        <v xml:space="preserve"> OR DateNum() == 1170616 </v>
      </c>
      <c r="AAB62" s="1" t="str">
        <f t="shared" si="288"/>
        <v xml:space="preserve"> OR DateNum() == 1170620 </v>
      </c>
      <c r="AAC62" s="1" t="str">
        <f t="shared" si="289"/>
        <v xml:space="preserve"> OR DateNum() == 1170621 </v>
      </c>
      <c r="AAD62" s="1" t="str">
        <f t="shared" si="290"/>
        <v xml:space="preserve"> OR DateNum() == 1170622 </v>
      </c>
      <c r="AAE62" s="1" t="str">
        <f t="shared" si="291"/>
        <v xml:space="preserve"> OR DateNum() == 1170623 </v>
      </c>
      <c r="AAF62" s="1" t="str">
        <f t="shared" si="292"/>
        <v xml:space="preserve"> OR DateNum() == 1170627 </v>
      </c>
      <c r="AAG62" s="1" t="str">
        <f t="shared" si="293"/>
        <v xml:space="preserve"> OR DateNum() == 1170707 </v>
      </c>
      <c r="AAH62" s="1" t="str">
        <f t="shared" si="294"/>
        <v xml:space="preserve"> OR DateNum() == 1170710 </v>
      </c>
      <c r="AAI62" s="1" t="str">
        <f t="shared" si="295"/>
        <v xml:space="preserve"> OR DateNum() == 1170711 </v>
      </c>
      <c r="AAJ62" s="1" t="str">
        <f t="shared" si="296"/>
        <v xml:space="preserve"> OR DateNum() == 1170712 </v>
      </c>
      <c r="AAK62" s="1" t="str">
        <f t="shared" si="297"/>
        <v xml:space="preserve"> OR DateNum() == 1170713 </v>
      </c>
      <c r="AAL62" s="1" t="str">
        <f t="shared" si="298"/>
        <v xml:space="preserve"> OR DateNum() == 1170714 </v>
      </c>
      <c r="AAM62" s="1" t="str">
        <f t="shared" si="299"/>
        <v xml:space="preserve"> OR DateNum() == 1170717 </v>
      </c>
      <c r="AAN62" s="1" t="str">
        <f t="shared" si="300"/>
        <v xml:space="preserve"> OR DateNum() == 1170718 </v>
      </c>
      <c r="AAO62" s="1" t="str">
        <f t="shared" si="301"/>
        <v xml:space="preserve"> OR DateNum() == 1170719 </v>
      </c>
      <c r="AAP62" s="1" t="str">
        <f t="shared" si="302"/>
        <v xml:space="preserve"> OR DateNum() == 1170720 </v>
      </c>
      <c r="AAQ62" s="1" t="str">
        <f t="shared" si="303"/>
        <v xml:space="preserve"> OR DateNum() == 1170724 </v>
      </c>
      <c r="AAR62" s="1" t="str">
        <f t="shared" si="304"/>
        <v xml:space="preserve"> OR DateNum() == 1170725 </v>
      </c>
      <c r="AAS62" s="1" t="str">
        <f t="shared" si="305"/>
        <v xml:space="preserve"> OR DateNum() == 1170726 </v>
      </c>
      <c r="AAT62" s="1" t="str">
        <f t="shared" si="306"/>
        <v xml:space="preserve"> OR DateNum() == 1170727 </v>
      </c>
      <c r="AAU62" s="1" t="str">
        <f t="shared" si="307"/>
        <v xml:space="preserve"> OR DateNum() == 1170807 </v>
      </c>
      <c r="AAV62" s="1" t="str">
        <f t="shared" si="308"/>
        <v xml:space="preserve"> OR DateNum() == 1170808 </v>
      </c>
      <c r="AAW62" s="1" t="str">
        <f t="shared" si="309"/>
        <v xml:space="preserve"> OR DateNum() == 1170809 </v>
      </c>
      <c r="AAX62" s="1" t="str">
        <f t="shared" si="310"/>
        <v xml:space="preserve"> OR DateNum() == 1170810 </v>
      </c>
      <c r="AAY62" s="1" t="str">
        <f t="shared" si="311"/>
        <v xml:space="preserve"> OR DateNum() == 1170816 </v>
      </c>
      <c r="AAZ62" s="1" t="str">
        <f t="shared" si="312"/>
        <v xml:space="preserve"> OR DateNum() == 1170817 </v>
      </c>
      <c r="ABA62" s="1" t="str">
        <f t="shared" si="313"/>
        <v xml:space="preserve"> OR DateNum() == 1170818 </v>
      </c>
      <c r="ABB62" s="1" t="str">
        <f t="shared" si="314"/>
        <v xml:space="preserve"> OR DateNum() == 1170821 </v>
      </c>
      <c r="ABC62" s="1" t="str">
        <f t="shared" si="315"/>
        <v xml:space="preserve"> OR DateNum() == 1170822 </v>
      </c>
      <c r="ABD62" s="1" t="str">
        <f t="shared" si="316"/>
        <v xml:space="preserve"> OR DateNum() == 1170823 </v>
      </c>
      <c r="ABE62" s="1" t="str">
        <f t="shared" si="317"/>
        <v xml:space="preserve"> OR DateNum() == 1170824 </v>
      </c>
      <c r="ABF62" s="1" t="str">
        <f t="shared" si="318"/>
        <v xml:space="preserve"> OR DateNum() == 1170828 </v>
      </c>
      <c r="ABG62" s="1" t="str">
        <f t="shared" si="319"/>
        <v xml:space="preserve"> OR DateNum() == 1170829 </v>
      </c>
      <c r="ABH62" s="1" t="str">
        <f t="shared" si="320"/>
        <v xml:space="preserve"> OR DateNum() == 1170830 </v>
      </c>
      <c r="ABI62" s="1" t="str">
        <f t="shared" si="321"/>
        <v xml:space="preserve"> OR DateNum() == 1170831 </v>
      </c>
      <c r="ABJ62" s="1" t="str">
        <f t="shared" si="322"/>
        <v xml:space="preserve"> OR DateNum() == 1170918 </v>
      </c>
      <c r="ABK62" s="1" t="str">
        <f t="shared" si="323"/>
        <v xml:space="preserve"> OR DateNum() == 1170919 </v>
      </c>
      <c r="ABL62" s="1" t="str">
        <f t="shared" si="324"/>
        <v xml:space="preserve"> OR DateNum() == 1170920 </v>
      </c>
      <c r="ABM62" s="1" t="str">
        <f t="shared" si="325"/>
        <v xml:space="preserve"> OR DateNum() == 1170921 </v>
      </c>
      <c r="ABN62" s="1" t="str">
        <f t="shared" si="326"/>
        <v xml:space="preserve"> OR DateNum() == 1170922 </v>
      </c>
      <c r="ABO62" s="1" t="str">
        <f t="shared" si="327"/>
        <v xml:space="preserve"> OR DateNum() == 1170925 </v>
      </c>
      <c r="ABP62" s="1" t="str">
        <f t="shared" si="328"/>
        <v xml:space="preserve"> OR DateNum() == 1171019 </v>
      </c>
      <c r="ABQ62" s="1" t="str">
        <f t="shared" si="329"/>
        <v xml:space="preserve"> OR DateNum() == 1171023 </v>
      </c>
      <c r="ABR62" s="1" t="str">
        <f t="shared" si="330"/>
        <v xml:space="preserve"> OR DateNum() == 1171024 </v>
      </c>
      <c r="ABS62" s="1" t="str">
        <f t="shared" si="331"/>
        <v xml:space="preserve"> OR DateNum() == 1171025 </v>
      </c>
      <c r="ABT62" s="1" t="str">
        <f t="shared" si="332"/>
        <v xml:space="preserve"> OR DateNum() == 1171102 </v>
      </c>
      <c r="ABU62" s="1" t="str">
        <f t="shared" si="333"/>
        <v xml:space="preserve"> OR DateNum() == 1171103 </v>
      </c>
      <c r="ABV62" s="1" t="str">
        <f t="shared" si="334"/>
        <v xml:space="preserve"> OR DateNum() == 1171106 </v>
      </c>
      <c r="ABW62" s="1" t="str">
        <f t="shared" si="335"/>
        <v xml:space="preserve"> OR DateNum() == 1171107 </v>
      </c>
      <c r="ABX62" s="1" t="str">
        <f t="shared" si="336"/>
        <v xml:space="preserve"> OR DateNum() == 1171108 </v>
      </c>
      <c r="ABY62" s="1" t="str">
        <f t="shared" si="337"/>
        <v xml:space="preserve"> OR DateNum() == 1171109 </v>
      </c>
      <c r="ABZ62" s="1" t="str">
        <f t="shared" si="338"/>
        <v xml:space="preserve"> OR DateNum() == 1171110 </v>
      </c>
      <c r="ACA62" s="1" t="str">
        <f t="shared" si="339"/>
        <v xml:space="preserve"> OR DateNum() == 1171113 </v>
      </c>
      <c r="ACB62" s="1" t="str">
        <f t="shared" si="340"/>
        <v xml:space="preserve"> OR DateNum() == 1171114 </v>
      </c>
      <c r="ACC62" s="1" t="str">
        <f t="shared" si="341"/>
        <v xml:space="preserve"> OR DateNum() == 1171115 </v>
      </c>
      <c r="ACD62" s="1" t="str">
        <f t="shared" si="342"/>
        <v xml:space="preserve"> OR DateNum() == 1171120 </v>
      </c>
      <c r="ACE62" s="1" t="str">
        <f t="shared" si="343"/>
        <v xml:space="preserve"> OR DateNum() == 1171121 </v>
      </c>
      <c r="ACF62" s="1" t="str">
        <f t="shared" si="344"/>
        <v xml:space="preserve"> OR DateNum() == 1171122 </v>
      </c>
      <c r="ACG62" s="1" t="str">
        <f t="shared" si="345"/>
        <v xml:space="preserve"> OR DateNum() == 1171123 </v>
      </c>
      <c r="ACH62" s="1" t="str">
        <f t="shared" si="346"/>
        <v xml:space="preserve"> OR DateNum() == 1171124 </v>
      </c>
      <c r="ACI62" s="1" t="str">
        <f t="shared" si="347"/>
        <v xml:space="preserve"> OR DateNum() == 1171127 </v>
      </c>
      <c r="ACJ62" s="1" t="str">
        <f t="shared" si="348"/>
        <v xml:space="preserve"> OR DateNum() == 1171128 </v>
      </c>
      <c r="ACK62" s="1" t="str">
        <f t="shared" si="349"/>
        <v xml:space="preserve"> OR DateNum() == 1171129 </v>
      </c>
      <c r="ACL62" s="1" t="str">
        <f t="shared" si="350"/>
        <v xml:space="preserve"> OR DateNum() == 1171208 </v>
      </c>
      <c r="ACM62" s="1" t="str">
        <f t="shared" si="351"/>
        <v xml:space="preserve"> OR DateNum() == 1171211 </v>
      </c>
      <c r="ACN62" s="1" t="str">
        <f t="shared" si="352"/>
        <v xml:space="preserve"> OR DateNum() == 1171212 </v>
      </c>
      <c r="ACO62" s="1" t="str">
        <f t="shared" si="353"/>
        <v xml:space="preserve"> OR DateNum() == 1171213 </v>
      </c>
      <c r="ACP62" s="1" t="str">
        <f t="shared" si="354"/>
        <v xml:space="preserve"> OR DateNum() == 1171214 </v>
      </c>
      <c r="ACQ62" s="1" t="str">
        <f t="shared" si="355"/>
        <v xml:space="preserve"> OR DateNum() == 1171215 </v>
      </c>
      <c r="ACR62" s="1" t="str">
        <f t="shared" si="356"/>
        <v xml:space="preserve"> OR DateNum() == 1171218 </v>
      </c>
      <c r="ACS62" s="1" t="str">
        <f t="shared" si="357"/>
        <v xml:space="preserve"> OR DateNum() == 1171219 </v>
      </c>
      <c r="ACT62" s="1" t="str">
        <f t="shared" si="358"/>
        <v xml:space="preserve"> OR DateNum() == 1171220 </v>
      </c>
      <c r="ACU62" s="1" t="str">
        <f t="shared" si="359"/>
        <v xml:space="preserve"> OR DateNum() == 1171221 </v>
      </c>
      <c r="ACV62" s="1" t="str">
        <f t="shared" si="360"/>
        <v xml:space="preserve"> OR DateNum() == 1171222 </v>
      </c>
      <c r="ACW62" s="1" t="str">
        <f t="shared" si="361"/>
        <v xml:space="preserve"> OR DateNum() == 1171227 </v>
      </c>
      <c r="ACX62" s="1" t="str">
        <f t="shared" si="362"/>
        <v xml:space="preserve"> OR DateNum() == 1171228 </v>
      </c>
      <c r="ACY62" s="1" t="str">
        <f t="shared" si="363"/>
        <v xml:space="preserve"> OR DateNum() == 1180101 </v>
      </c>
      <c r="ACZ62" s="1" t="str">
        <f t="shared" si="364"/>
        <v xml:space="preserve"> OR DateNum() == 1180102 </v>
      </c>
      <c r="ADA62" s="1" t="str">
        <f t="shared" si="365"/>
        <v xml:space="preserve"> OR DateNum() == 1180103 </v>
      </c>
      <c r="ADB62" s="1" t="str">
        <f t="shared" si="366"/>
        <v xml:space="preserve"> OR DateNum() == 1180104 </v>
      </c>
      <c r="ADC62" s="1" t="str">
        <f t="shared" si="367"/>
        <v xml:space="preserve"> OR DateNum() == 1180105 </v>
      </c>
      <c r="ADD62" s="1" t="str">
        <f t="shared" si="368"/>
        <v xml:space="preserve"> OR DateNum() == 1180108 </v>
      </c>
      <c r="ADE62" s="1" t="str">
        <f t="shared" si="369"/>
        <v xml:space="preserve"> OR DateNum() == 1180109 </v>
      </c>
      <c r="ADF62" s="1" t="str">
        <f t="shared" si="370"/>
        <v xml:space="preserve"> OR DateNum() == 1180110 </v>
      </c>
      <c r="ADG62" s="1" t="str">
        <f t="shared" si="371"/>
        <v xml:space="preserve"> OR DateNum() == 1180111 </v>
      </c>
      <c r="ADH62" s="1" t="str">
        <f t="shared" si="372"/>
        <v xml:space="preserve"> OR DateNum() == 1180112 </v>
      </c>
      <c r="ADI62" s="1" t="str">
        <f t="shared" si="373"/>
        <v xml:space="preserve"> OR DateNum() == 1180115 </v>
      </c>
      <c r="ADJ62" s="1" t="str">
        <f t="shared" si="374"/>
        <v xml:space="preserve"> OR DateNum() == 1180116 </v>
      </c>
      <c r="ADK62" s="1" t="str">
        <f t="shared" si="375"/>
        <v xml:space="preserve"> OR DateNum() == 1180118 </v>
      </c>
      <c r="ADL62" s="1" t="str">
        <f t="shared" si="376"/>
        <v xml:space="preserve"> OR DateNum() == 1180119 </v>
      </c>
      <c r="ADM62" s="1" t="str">
        <f t="shared" si="377"/>
        <v xml:space="preserve"> OR DateNum() == 1180122 </v>
      </c>
      <c r="ADN62" s="1" t="str">
        <f t="shared" si="378"/>
        <v xml:space="preserve"> OR DateNum() == 1180123 </v>
      </c>
      <c r="ADO62" s="1" t="str">
        <f t="shared" si="379"/>
        <v xml:space="preserve"> OR DateNum() == 1180124 </v>
      </c>
      <c r="ADP62" s="1" t="str">
        <f t="shared" si="380"/>
        <v xml:space="preserve"> OR DateNum() == 1180125 </v>
      </c>
      <c r="ADQ62" s="1" t="str">
        <f t="shared" si="381"/>
        <v xml:space="preserve"> OR DateNum() == 1180205 </v>
      </c>
      <c r="ADR62" s="1" t="str">
        <f t="shared" si="382"/>
        <v xml:space="preserve"> OR DateNum() == 1180206 </v>
      </c>
      <c r="ADS62" s="1" t="str">
        <f t="shared" si="383"/>
        <v xml:space="preserve"> OR DateNum() == 1180207 </v>
      </c>
      <c r="ADT62" s="1" t="str">
        <f t="shared" si="384"/>
        <v xml:space="preserve"> OR DateNum() == 1180208 </v>
      </c>
      <c r="ADU62" s="1" t="str">
        <f t="shared" si="385"/>
        <v xml:space="preserve"> OR DateNum() == 1180209 </v>
      </c>
      <c r="ADV62" s="1" t="str">
        <f t="shared" si="386"/>
        <v xml:space="preserve"> OR DateNum() == 1180212 </v>
      </c>
      <c r="ADW62" s="1" t="str">
        <f t="shared" si="387"/>
        <v xml:space="preserve"> OR DateNum() == 1180214 </v>
      </c>
      <c r="ADX62" s="1" t="str">
        <f t="shared" si="388"/>
        <v xml:space="preserve"> OR DateNum() == 1180215 </v>
      </c>
      <c r="ADY62" s="1" t="str">
        <f t="shared" si="389"/>
        <v xml:space="preserve"> OR DateNum() == 1180216 </v>
      </c>
      <c r="ADZ62" s="1" t="str">
        <f t="shared" si="390"/>
        <v xml:space="preserve"> OR DateNum() == 1180219 </v>
      </c>
      <c r="AEA62" s="1" t="str">
        <f t="shared" si="391"/>
        <v xml:space="preserve"> OR DateNum() == 1180220 </v>
      </c>
      <c r="AEB62" s="1" t="str">
        <f t="shared" si="392"/>
        <v xml:space="preserve"> OR DateNum() == 1180305 </v>
      </c>
      <c r="AEC62" s="1" t="str">
        <f t="shared" si="393"/>
        <v xml:space="preserve"> OR DateNum() == 1180306 </v>
      </c>
      <c r="AED62" s="1" t="str">
        <f t="shared" si="394"/>
        <v xml:space="preserve"> OR DateNum() == 1180307 </v>
      </c>
      <c r="AEE62" s="1" t="str">
        <f t="shared" si="395"/>
        <v xml:space="preserve"> OR DateNum() == 1180308 </v>
      </c>
      <c r="AEF62" s="1" t="str">
        <f t="shared" si="396"/>
        <v xml:space="preserve"> OR DateNum() == 1180309 </v>
      </c>
      <c r="AEG62" s="1" t="str">
        <f t="shared" si="397"/>
        <v xml:space="preserve"> OR DateNum() == 1180319 </v>
      </c>
      <c r="AEH62" s="1" t="str">
        <f t="shared" si="398"/>
        <v xml:space="preserve"> OR DateNum() == 1180320 </v>
      </c>
      <c r="AEI62" s="1" t="str">
        <f t="shared" si="399"/>
        <v xml:space="preserve"> OR DateNum() == 1180321 </v>
      </c>
      <c r="AEJ62" s="1" t="str">
        <f t="shared" si="400"/>
        <v xml:space="preserve"> OR DateNum() == 1180322 </v>
      </c>
      <c r="AEK62" s="1" t="str">
        <f t="shared" si="401"/>
        <v xml:space="preserve"> OR DateNum() == 1180323 </v>
      </c>
      <c r="AEL62" s="1" t="str">
        <f t="shared" si="402"/>
        <v xml:space="preserve"> OR DateNum() == 1180326 ; }</v>
      </c>
      <c r="AEM62" s="1" t="str">
        <f t="shared" si="403"/>
        <v/>
      </c>
      <c r="AEN62" s="1" t="str">
        <f t="shared" si="404"/>
        <v/>
      </c>
      <c r="AEO62" s="1" t="str">
        <f t="shared" si="405"/>
        <v/>
      </c>
      <c r="AEP62" s="1" t="str">
        <f t="shared" si="406"/>
        <v/>
      </c>
      <c r="AEQ62" s="1" t="str">
        <f t="shared" si="407"/>
        <v/>
      </c>
      <c r="AER62" s="1" t="str">
        <f t="shared" si="408"/>
        <v/>
      </c>
      <c r="AES62" s="1" t="str">
        <f t="shared" si="409"/>
        <v/>
      </c>
      <c r="AET62" s="1" t="str">
        <f t="shared" si="410"/>
        <v/>
      </c>
      <c r="AEU62" s="1" t="str">
        <f t="shared" si="411"/>
        <v/>
      </c>
      <c r="AEV62" s="1" t="str">
        <f t="shared" si="412"/>
        <v/>
      </c>
      <c r="AEW62" s="1" t="str">
        <f t="shared" si="413"/>
        <v/>
      </c>
      <c r="AEX62" s="1" t="str">
        <f t="shared" si="414"/>
        <v/>
      </c>
      <c r="AEY62" s="1" t="str">
        <f t="shared" si="415"/>
        <v/>
      </c>
      <c r="AEZ62" s="1" t="str">
        <f t="shared" si="416"/>
        <v/>
      </c>
      <c r="AFA62" s="1" t="str">
        <f t="shared" si="417"/>
        <v/>
      </c>
      <c r="AFB62" s="1" t="str">
        <f t="shared" si="418"/>
        <v/>
      </c>
      <c r="AFC62" s="1" t="str">
        <f t="shared" si="419"/>
        <v/>
      </c>
      <c r="AFD62" s="1" t="str">
        <f t="shared" si="420"/>
        <v/>
      </c>
      <c r="AFE62" s="1" t="str">
        <f t="shared" si="421"/>
        <v/>
      </c>
      <c r="AFF62" s="1" t="str">
        <f t="shared" si="422"/>
        <v/>
      </c>
      <c r="AFG62" s="1" t="str">
        <f t="shared" si="423"/>
        <v/>
      </c>
      <c r="AFH62" s="1" t="str">
        <f t="shared" si="424"/>
        <v/>
      </c>
      <c r="AFI62" s="1" t="str">
        <f t="shared" si="425"/>
        <v/>
      </c>
      <c r="AFJ62" s="1" t="str">
        <f t="shared" si="426"/>
        <v/>
      </c>
      <c r="AFK62" s="1" t="str">
        <f t="shared" si="427"/>
        <v/>
      </c>
      <c r="AFL62" s="1" t="str">
        <f t="shared" si="428"/>
        <v/>
      </c>
      <c r="AFM62" s="1" t="str">
        <f t="shared" si="429"/>
        <v/>
      </c>
      <c r="AFN62" s="1" t="str">
        <f t="shared" si="430"/>
        <v/>
      </c>
      <c r="AFO62" s="1" t="str">
        <f t="shared" si="431"/>
        <v/>
      </c>
      <c r="AFP62" s="1" t="str">
        <f t="shared" si="432"/>
        <v/>
      </c>
      <c r="AFQ62" s="1" t="str">
        <f t="shared" si="433"/>
        <v/>
      </c>
      <c r="AFR62" s="1" t="str">
        <f t="shared" si="434"/>
        <v/>
      </c>
      <c r="AFS62" s="1" t="str">
        <f t="shared" si="435"/>
        <v/>
      </c>
      <c r="AFT62" s="1" t="str">
        <f t="shared" si="436"/>
        <v/>
      </c>
      <c r="AFU62" s="1" t="str">
        <f t="shared" si="437"/>
        <v/>
      </c>
      <c r="AFV62" s="1" t="str">
        <f t="shared" si="438"/>
        <v/>
      </c>
      <c r="AFW62" s="1" t="str">
        <f t="shared" si="439"/>
        <v/>
      </c>
      <c r="AFX62" s="1" t="str">
        <f t="shared" si="440"/>
        <v/>
      </c>
      <c r="AFY62" s="1" t="str">
        <f t="shared" si="441"/>
        <v/>
      </c>
      <c r="AFZ62" s="1" t="str">
        <f t="shared" si="442"/>
        <v/>
      </c>
      <c r="AGA62" s="1" t="str">
        <f t="shared" si="443"/>
        <v/>
      </c>
      <c r="AGB62" s="1" t="str">
        <f t="shared" si="444"/>
        <v/>
      </c>
      <c r="AGC62" s="1" t="str">
        <f t="shared" si="445"/>
        <v/>
      </c>
      <c r="AGD62" s="1" t="str">
        <f t="shared" si="446"/>
        <v/>
      </c>
      <c r="AGE62" s="1" t="str">
        <f t="shared" si="447"/>
        <v/>
      </c>
      <c r="AGF62" s="1" t="str">
        <f t="shared" si="448"/>
        <v/>
      </c>
      <c r="AGH62" t="str">
        <f t="shared" si="449"/>
        <v>if(Name() == "HDIL.FUT" or Name() == "HDIL.FUT1" or Name() == "HDIL.EQ-NSE"){ excludeOK = DateNum() == 1120710 OR DateNum() == 1120711  OR DateNum() == 1120712  OR DateNum() == 1120713  OR DateNum() == 1120716  OR DateNum() == 1120717  OR DateNum() == 1120718  OR DateNum() == 1120719  OR DateNum() == 1120724  OR DateNum() == 1120725  OR DateNum() == 1120726  OR DateNum() == 1120824  OR DateNum() == 1120827  OR DateNum() == 1120910  OR DateNum() == 1120911  OR DateNum() == 1120912  OR DateNum() == 1120913  OR DateNum() == 1120914  OR DateNum() == 1120917  OR DateNum() == 1120926  OR DateNum() == 1121010  OR DateNum() == 1121011  OR DateNum() == 1121012  OR DateNum() == 1121018  OR DateNum() == 1121019  OR DateNum() == 1121022  OR DateNum() == 1121023  OR DateNum() == 1121107  OR DateNum() == 1121108  OR DateNum() == 1121109  OR DateNum() == 1121113  OR DateNum() == 1121115  OR DateNum() == 1121116  OR DateNum() == 1121119  OR DateNum() == 1121123  OR DateNum() == 1121126  OR DateNum() == 1121127  OR DateNum() == 1121221  OR DateNum() == 1121224  OR DateNum() == 1130117  OR DateNum() == 1130118  OR DateNum() == 1130121  OR DateNum() == 1130122  OR DateNum() == 1130124  OR DateNum() == 1130125  OR DateNum() == 1130128  OR DateNum() == 1130129  OR DateNum() == 1130130  OR DateNum() == 1130131  OR DateNum() == 1130214  OR DateNum() == 1130215  OR DateNum() == 1130218  OR DateNum() == 1130219  OR DateNum() == 1130220  OR DateNum() == 1130221  OR DateNum() == 1130222  OR DateNum() == 1130225  OR DateNum() == 1130228  OR DateNum() == 1130311  OR DateNum() == 1130312  OR DateNum() == 1130313  OR DateNum() == 1130314  OR DateNum() == 1130315  OR DateNum() == 1130321  OR DateNum() == 1130322  OR DateNum() == 1130325  OR DateNum() == 1130326  OR DateNum() == 1130328  OR DateNum() == 1130405  OR DateNum() == 1130408  OR DateNum() == 1130409  OR DateNum() == 1130410  OR DateNum() == 1130411  OR DateNum() == 1130412  OR DateNum() == 1130415  OR DateNum() == 1130416  OR DateNum() == 1130417  OR DateNum() == 1130418  OR DateNum() == 1130425  OR DateNum() == 1130523  OR DateNum() == 1130524  OR DateNum() == 1130527  OR DateNum() == 1130604  OR DateNum() == 1130605  OR DateNum() == 1130606  OR DateNum() == 1130607  OR DateNum() == 1130610  OR DateNum() == 1130611  OR DateNum() == 1130612  OR DateNum() == 1130613  OR DateNum() == 1130614  OR DateNum() == 1130617  OR DateNum() == 1130618  OR DateNum() == 1130619  OR DateNum() == 1130624  OR DateNum() == 1130625  OR DateNum() == 1130626  OR DateNum() == 1130805  OR DateNum() == 1130806  OR DateNum() == 1130807  OR DateNum() == 1130808  OR DateNum() == 1130812  OR DateNum() == 1130813  OR DateNum() == 1130814  OR DateNum() == 1130816  OR DateNum() == 1130819  OR DateNum() == 1130820  OR DateNum() == 1130821  OR DateNum() == 1130822  OR DateNum() == 1130823  OR DateNum() == 1130826  OR DateNum() == 1130827  OR DateNum() == 1131224  OR DateNum() == 1131226  OR DateNum() == 1140128  OR DateNum() == 1140129  OR DateNum() == 1140326  OR DateNum() == 1140327  OR DateNum() == 1140409  OR DateNum() == 1140410  OR DateNum() == 1140411  OR DateNum() == 1140421  OR DateNum() == 1140422  OR DateNum() == 1140423  OR DateNum() == 1140526  OR DateNum() == 1140529  OR DateNum() == 1140611  OR DateNum() == 1140612  OR DateNum() == 1140613  OR DateNum() == 1140616  OR DateNum() == 1140617  OR DateNum() == 1140620  OR DateNum() == 1140623  OR DateNum() == 1140624  OR DateNum() == 1140625  OR DateNum() == 1140702  OR DateNum() == 1140703  OR DateNum() == 1140704  OR DateNum() == 1140707  OR DateNum() == 1140714  OR DateNum() == 1140715  OR DateNum() == 1140716  OR DateNum() == 1140717  OR DateNum() == 1140718  OR DateNum() == 1140723  OR DateNum() == 1140724  OR DateNum() == 1140725  OR DateNum() == 1140728  OR DateNum() == 1140730  OR DateNum() == 1140731  OR DateNum() == 1140814  OR DateNum() == 1140818  OR DateNum() == 1140822  OR DateNum() == 1140825  OR DateNum() == 1140826  OR DateNum() == 1140908  OR DateNum() == 1140909  OR DateNum() == 1140910  OR DateNum() == 1140911  OR DateNum() == 1140912  OR DateNum() == 1140917  OR DateNum() == 1140918  OR DateNum() == 1140923  OR DateNum() == 1140924  OR DateNum() == 1141016  OR DateNum() == 1141017  OR DateNum() == 1141020  OR DateNum() == 1141021  OR DateNum() == 1141022  OR DateNum() == 1141023  OR DateNum() == 1141027  OR DateNum() == 1141028  OR DateNum() == 1141029  OR DateNum() == 1141124  OR DateNum() == 1141125  OR DateNum() == 1141126  OR DateNum() == 1141127  OR DateNum() == 1141217  OR DateNum() == 1141218  OR DateNum() == 1141219  OR DateNum() == 1141222  OR DateNum() == 1141223  OR DateNum() == 1141224  OR DateNum() == 1150116  OR DateNum() == 1150119  OR DateNum() == 1150120  OR DateNum() == 1150121  OR DateNum() == 1150122  OR DateNum() == 1150123  OR DateNum() == 1150129  OR DateNum() == 1150211  OR DateNum() == 1150212  OR DateNum() == 1150216  OR DateNum() == 1150218  OR DateNum() == 1150219  OR DateNum() == 1150224  OR DateNum() == 1150225  OR DateNum() == 1150226  OR DateNum() == 1150415  OR DateNum() == 1150416  OR DateNum() == 1150417  OR DateNum() == 1150424  OR DateNum() == 1150427  OR DateNum() == 1160330  OR DateNum() == 1160520  OR DateNum() == 1160523  OR DateNum() == 1160524  OR DateNum() == 1160627  OR DateNum() == 1160628  OR DateNum() == 1160629  OR DateNum() == 1160914  OR DateNum() == 1160915  OR DateNum() == 1160916  OR DateNum() == 1160919  OR DateNum() == 1160920  OR DateNum() == 1160921  OR DateNum() == 1160922  OR DateNum() == 1160923  OR DateNum() == 1160926  OR DateNum() == 1160927  OR DateNum() == 1161019  OR DateNum() == 1161020  OR DateNum() == 1161021  OR DateNum() == 1161024  OR DateNum() == 1161025  OR DateNum() == 1161026  OR DateNum() == 1170117  OR DateNum() == 1170118  OR DateNum() == 1170119  OR DateNum() == 1170120  OR DateNum() == 1170202  OR DateNum() == 1170203  OR DateNum() == 1170207  OR DateNum() == 1170208  OR DateNum() == 1170209  OR DateNum() == 1170210  OR DateNum() == 1170213  OR DateNum() == 1170214  OR DateNum() == 1170217  OR DateNum() == 1170220  OR DateNum() == 1170221  OR DateNum() == 1170222  OR DateNum() == 1170323  OR DateNum() == 1170324  OR DateNum() == 1170327  OR DateNum() == 1170419  OR DateNum() == 1170420  OR DateNum() == 1170421  OR DateNum() == 1170425  OR DateNum() == 1170426  OR DateNum() == 1170510  OR DateNum() == 1170511  OR DateNum() == 1170512  OR DateNum() == 1170515  OR DateNum() == 1170517  OR DateNum() == 1170518  OR DateNum() == 1170519  OR DateNum() == 1170522  OR DateNum() == 1170523  OR DateNum() == 1170612  OR DateNum() == 1170613  OR DateNum() == 1170614  OR DateNum() == 1170615  OR DateNum() == 1170616  OR DateNum() == 1170620  OR DateNum() == 1170621  OR DateNum() == 1170622  OR DateNum() == 1170623  OR DateNum() == 1170627  OR DateNum() == 1170707  OR DateNum() == 1170710  OR DateNum() == 1170711  OR DateNum() == 1170712  OR DateNum() == 1170713  OR DateNum() == 1170714  OR DateNum() == 1170717  OR DateNum() == 1170718  OR DateNum() == 1170719  OR DateNum() == 1170720  OR DateNum() == 1170724  OR DateNum() == 1170725  OR DateNum() == 1170726  OR DateNum() == 1170727  OR DateNum() == 1170807  OR DateNum() == 1170808  OR DateNum() == 1170809  OR DateNum() == 1170810  OR DateNum() == 1170816  OR DateNum() == 1170817  OR DateNum() == 1170818  OR DateNum() == 1170821  OR DateNum() == 1170822  OR DateNum() == 1170823  OR DateNum() == 1170824  OR DateNum() == 1170828  OR DateNum() == 1170829  OR DateNum() == 1170830  OR DateNum() == 1170831  OR DateNum() == 1170918  OR DateNum() == 1170919  OR DateNum() == 1170920  OR DateNum() == 1170921  OR DateNum() == 1170922  OR DateNum() == 1170925  OR DateNum() == 1171019  OR DateNum() == 1171023  OR DateNum() == 1171024  OR DateNum() == 1171025  OR DateNum() == 1171102  OR DateNum() == 1171103  OR DateNum() == 1171106  OR DateNum() == 1171107  OR DateNum() == 1171108  OR DateNum() == 1171109  OR DateNum() == 1171110  OR DateNum() == 1171113  OR DateNum() == 1171114  OR DateNum() == 1171115  OR DateNum() == 1171120  OR DateNum() == 1171121  OR DateNum() == 1171122  OR DateNum() == 1171123  OR DateNum() == 1171124  OR DateNum() == 1171127  OR DateNum() == 1171128  OR DateNum() == 1171129  OR DateNum() == 1171208  OR DateNum() == 1171211  OR DateNum() == 1171212  OR DateNum() == 1171213  OR DateNum() == 1171214  OR DateNum() == 1171215  OR DateNum() == 1171218  OR DateNum() == 1171219  OR DateNum() == 1171220  OR DateNum() == 1171221  OR DateNum() == 1171222  OR DateNum() == 1171227  OR DateNum() == 1171228  OR DateNum() == 1180101  OR DateNum() == 1180102  OR DateNum() == 1180103  OR DateNum() == 1180104  OR DateNum() == 1180105  OR DateNum() == 1180108  OR DateNum() == 1180109  OR DateNum() == 1180110  OR DateNum() == 1180111  OR DateNum() == 1180112  OR DateNum() == 1180115  OR DateNum() == 1180116  OR DateNum() == 1180118  OR DateNum() == 1180119  OR DateNum() == 1180122  OR DateNum() == 1180123  OR DateNum() == 1180124  OR DateNum() == 1180125  OR DateNum() == 1180205  OR DateNum() == 1180206  OR DateNum() == 1180207  OR DateNum() == 1180208  OR DateNum() == 1180209  OR DateNum() == 1180212  OR DateNum() == 1180214  OR DateNum() == 1180215  OR DateNum() == 1180216  OR DateNum() == 1180219  OR DateNum() == 1180220  OR DateNum() == 1180305  OR DateNum() == 1180306  OR DateNum() == 1180307  OR DateNum() == 1180308  OR DateNum() == 1180309  OR DateNum() == 1180319  OR DateNum() == 1180320  OR DateNum() == 1180321  OR DateNum() == 1180322  OR DateNum() == 1180323  OR DateNum() == 1180326 ; }</v>
      </c>
    </row>
    <row r="63" spans="1:866" x14ac:dyDescent="0.25">
      <c r="A63" s="1">
        <v>39456</v>
      </c>
      <c r="B63" t="s">
        <v>221</v>
      </c>
      <c r="D63" s="3">
        <f t="shared" si="450"/>
        <v>1080109</v>
      </c>
      <c r="E63" t="str">
        <f t="shared" si="21"/>
        <v>HOTELEELA</v>
      </c>
      <c r="G63" t="s">
        <v>229</v>
      </c>
      <c r="I63" t="s">
        <v>229</v>
      </c>
      <c r="J63">
        <f t="shared" si="22"/>
        <v>2</v>
      </c>
      <c r="K63">
        <f t="array" ref="K63">IFERROR(INDEX($D$5:$D$10000,SMALL(IF($I63=$E$5:$E$10000,ROW($E$5:$E$10000)-4,""),COLUMN()-10)),"")</f>
        <v>1120725</v>
      </c>
      <c r="L63">
        <f t="array" ref="L63">IFERROR(INDEX($D$5:$D$10000,SMALL(IF($I63=$E$5:$E$10000,ROW($E$5:$E$10000)-4,""),COLUMN()-10)),"")</f>
        <v>1120726</v>
      </c>
      <c r="M63" t="str">
        <f t="array" ref="M63">IFERROR(INDEX($D$5:$D$10000,SMALL(IF($I63=$E$5:$E$10000,ROW($E$5:$E$10000)-4,""),COLUMN()-10)),"")</f>
        <v/>
      </c>
      <c r="N63" t="str">
        <f t="array" ref="N63">IFERROR(INDEX($D$5:$D$10000,SMALL(IF($I63=$E$5:$E$10000,ROW($E$5:$E$10000)-4,""),COLUMN()-10)),"")</f>
        <v/>
      </c>
      <c r="O63" t="str">
        <f t="array" ref="O63">IFERROR(INDEX($D$5:$D$10000,SMALL(IF($I63=$E$5:$E$10000,ROW($E$5:$E$10000)-4,""),COLUMN()-10)),"")</f>
        <v/>
      </c>
      <c r="P63" t="str">
        <f t="array" ref="P63">IFERROR(INDEX($D$5:$D$10000,SMALL(IF($I63=$E$5:$E$10000,ROW($E$5:$E$10000)-4,""),COLUMN()-10)),"")</f>
        <v/>
      </c>
      <c r="Q63" t="str">
        <f t="array" ref="Q63">IFERROR(INDEX($D$5:$D$10000,SMALL(IF($I63=$E$5:$E$10000,ROW($E$5:$E$10000)-4,""),COLUMN()-10)),"")</f>
        <v/>
      </c>
      <c r="R63" t="str">
        <f t="array" ref="R63">IFERROR(INDEX($D$5:$D$10000,SMALL(IF($I63=$E$5:$E$10000,ROW($E$5:$E$10000)-4,""),COLUMN()-10)),"")</f>
        <v/>
      </c>
      <c r="S63" t="str">
        <f t="array" ref="S63">IFERROR(INDEX($D$5:$D$10000,SMALL(IF($I63=$E$5:$E$10000,ROW($E$5:$E$10000)-4,""),COLUMN()-10)),"")</f>
        <v/>
      </c>
      <c r="T63" t="str">
        <f t="array" ref="T63">IFERROR(INDEX($D$5:$D$10000,SMALL(IF($I63=$E$5:$E$10000,ROW($E$5:$E$10000)-4,""),COLUMN()-10)),"")</f>
        <v/>
      </c>
      <c r="U63" t="str">
        <f t="array" ref="U63">IFERROR(INDEX($D$5:$D$10000,SMALL(IF($I63=$E$5:$E$10000,ROW($E$5:$E$10000)-4,""),COLUMN()-10)),"")</f>
        <v/>
      </c>
      <c r="V63" t="str">
        <f t="array" ref="V63">IFERROR(INDEX($D$5:$D$10000,SMALL(IF($I63=$E$5:$E$10000,ROW($E$5:$E$10000)-4,""),COLUMN()-10)),"")</f>
        <v/>
      </c>
      <c r="W63" t="str">
        <f t="array" ref="W63">IFERROR(INDEX($D$5:$D$10000,SMALL(IF($I63=$E$5:$E$10000,ROW($E$5:$E$10000)-4,""),COLUMN()-10)),"")</f>
        <v/>
      </c>
      <c r="X63" t="str">
        <f t="array" ref="X63">IFERROR(INDEX($D$5:$D$10000,SMALL(IF($I63=$E$5:$E$10000,ROW($E$5:$E$10000)-4,""),COLUMN()-10)),"")</f>
        <v/>
      </c>
      <c r="Y63" t="str">
        <f t="array" ref="Y63">IFERROR(INDEX($D$5:$D$10000,SMALL(IF($I63=$E$5:$E$10000,ROW($E$5:$E$10000)-4,""),COLUMN()-10)),"")</f>
        <v/>
      </c>
      <c r="Z63" t="str">
        <f t="array" ref="Z63">IFERROR(INDEX($D$5:$D$10000,SMALL(IF($I63=$E$5:$E$10000,ROW($E$5:$E$10000)-4,""),COLUMN()-10)),"")</f>
        <v/>
      </c>
      <c r="AA63" t="str">
        <f t="array" ref="AA63">IFERROR(INDEX($D$5:$D$10000,SMALL(IF($I63=$E$5:$E$10000,ROW($E$5:$E$10000)-4,""),COLUMN()-10)),"")</f>
        <v/>
      </c>
      <c r="AB63" t="str">
        <f t="array" ref="AB63">IFERROR(INDEX($D$5:$D$10000,SMALL(IF($I63=$E$5:$E$10000,ROW($E$5:$E$10000)-4,""),COLUMN()-10)),"")</f>
        <v/>
      </c>
      <c r="AC63" t="str">
        <f t="array" ref="AC63">IFERROR(INDEX($D$5:$D$10000,SMALL(IF($I63=$E$5:$E$10000,ROW($E$5:$E$10000)-4,""),COLUMN()-10)),"")</f>
        <v/>
      </c>
      <c r="AD63" t="str">
        <f t="array" ref="AD63">IFERROR(INDEX($D$5:$D$10000,SMALL(IF($I63=$E$5:$E$10000,ROW($E$5:$E$10000)-4,""),COLUMN()-10)),"")</f>
        <v/>
      </c>
      <c r="AE63" t="str">
        <f t="array" ref="AE63">IFERROR(INDEX($D$5:$D$10000,SMALL(IF($I63=$E$5:$E$10000,ROW($E$5:$E$10000)-4,""),COLUMN()-10)),"")</f>
        <v/>
      </c>
      <c r="AF63" t="str">
        <f t="array" ref="AF63">IFERROR(INDEX($D$5:$D$10000,SMALL(IF($I63=$E$5:$E$10000,ROW($E$5:$E$10000)-4,""),COLUMN()-10)),"")</f>
        <v/>
      </c>
      <c r="AG63" t="str">
        <f t="array" ref="AG63">IFERROR(INDEX($D$5:$D$10000,SMALL(IF($I63=$E$5:$E$10000,ROW($E$5:$E$10000)-4,""),COLUMN()-10)),"")</f>
        <v/>
      </c>
      <c r="AH63" t="str">
        <f t="array" ref="AH63">IFERROR(INDEX($D$5:$D$10000,SMALL(IF($I63=$E$5:$E$10000,ROW($E$5:$E$10000)-4,""),COLUMN()-10)),"")</f>
        <v/>
      </c>
      <c r="AI63" t="str">
        <f t="array" ref="AI63">IFERROR(INDEX($D$5:$D$10000,SMALL(IF($I63=$E$5:$E$10000,ROW($E$5:$E$10000)-4,""),COLUMN()-10)),"")</f>
        <v/>
      </c>
      <c r="AJ63" t="str">
        <f t="array" ref="AJ63">IFERROR(INDEX($D$5:$D$10000,SMALL(IF($I63=$E$5:$E$10000,ROW($E$5:$E$10000)-4,""),COLUMN()-10)),"")</f>
        <v/>
      </c>
      <c r="AK63" t="str">
        <f t="array" ref="AK63">IFERROR(INDEX($D$5:$D$10000,SMALL(IF($I63=$E$5:$E$10000,ROW($E$5:$E$10000)-4,""),COLUMN()-10)),"")</f>
        <v/>
      </c>
      <c r="AL63" t="str">
        <f t="array" ref="AL63">IFERROR(INDEX($D$5:$D$10000,SMALL(IF($I63=$E$5:$E$10000,ROW($E$5:$E$10000)-4,""),COLUMN()-10)),"")</f>
        <v/>
      </c>
      <c r="AM63" t="str">
        <f t="array" ref="AM63">IFERROR(INDEX($D$5:$D$10000,SMALL(IF($I63=$E$5:$E$10000,ROW($E$5:$E$10000)-4,""),COLUMN()-10)),"")</f>
        <v/>
      </c>
      <c r="AN63" t="str">
        <f t="array" ref="AN63">IFERROR(INDEX($D$5:$D$10000,SMALL(IF($I63=$E$5:$E$10000,ROW($E$5:$E$10000)-4,""),COLUMN()-10)),"")</f>
        <v/>
      </c>
      <c r="AO63" t="str">
        <f t="array" ref="AO63">IFERROR(INDEX($D$5:$D$10000,SMALL(IF($I63=$E$5:$E$10000,ROW($E$5:$E$10000)-4,""),COLUMN()-10)),"")</f>
        <v/>
      </c>
      <c r="AP63" t="str">
        <f t="array" ref="AP63">IFERROR(INDEX($D$5:$D$10000,SMALL(IF($I63=$E$5:$E$10000,ROW($E$5:$E$10000)-4,""),COLUMN()-10)),"")</f>
        <v/>
      </c>
      <c r="AQ63" t="str">
        <f t="array" ref="AQ63">IFERROR(INDEX($D$5:$D$10000,SMALL(IF($I63=$E$5:$E$10000,ROW($E$5:$E$10000)-4,""),COLUMN()-10)),"")</f>
        <v/>
      </c>
      <c r="AR63" t="str">
        <f t="array" ref="AR63">IFERROR(INDEX($D$5:$D$10000,SMALL(IF($I63=$E$5:$E$10000,ROW($E$5:$E$10000)-4,""),COLUMN()-10)),"")</f>
        <v/>
      </c>
      <c r="AS63" t="str">
        <f t="array" ref="AS63">IFERROR(INDEX($D$5:$D$10000,SMALL(IF($I63=$E$5:$E$10000,ROW($E$5:$E$10000)-4,""),COLUMN()-10)),"")</f>
        <v/>
      </c>
      <c r="AT63" t="str">
        <f t="array" ref="AT63">IFERROR(INDEX($D$5:$D$10000,SMALL(IF($I63=$E$5:$E$10000,ROW($E$5:$E$10000)-4,""),COLUMN()-10)),"")</f>
        <v/>
      </c>
      <c r="AU63" t="str">
        <f t="array" ref="AU63">IFERROR(INDEX($D$5:$D$10000,SMALL(IF($I63=$E$5:$E$10000,ROW($E$5:$E$10000)-4,""),COLUMN()-10)),"")</f>
        <v/>
      </c>
      <c r="AV63" t="str">
        <f t="array" ref="AV63">IFERROR(INDEX($D$5:$D$10000,SMALL(IF($I63=$E$5:$E$10000,ROW($E$5:$E$10000)-4,""),COLUMN()-10)),"")</f>
        <v/>
      </c>
      <c r="AW63" t="str">
        <f t="array" ref="AW63">IFERROR(INDEX($D$5:$D$10000,SMALL(IF($I63=$E$5:$E$10000,ROW($E$5:$E$10000)-4,""),COLUMN()-10)),"")</f>
        <v/>
      </c>
      <c r="AX63" t="str">
        <f t="array" ref="AX63">IFERROR(INDEX($D$5:$D$10000,SMALL(IF($I63=$E$5:$E$10000,ROW($E$5:$E$10000)-4,""),COLUMN()-10)),"")</f>
        <v/>
      </c>
      <c r="AY63" t="str">
        <f t="array" ref="AY63">IFERROR(INDEX($D$5:$D$10000,SMALL(IF($I63=$E$5:$E$10000,ROW($E$5:$E$10000)-4,""),COLUMN()-10)),"")</f>
        <v/>
      </c>
      <c r="AZ63" t="str">
        <f t="array" ref="AZ63">IFERROR(INDEX($D$5:$D$10000,SMALL(IF($I63=$E$5:$E$10000,ROW($E$5:$E$10000)-4,""),COLUMN()-10)),"")</f>
        <v/>
      </c>
      <c r="BA63" t="str">
        <f t="array" ref="BA63">IFERROR(INDEX($D$5:$D$10000,SMALL(IF($I63=$E$5:$E$10000,ROW($E$5:$E$10000)-4,""),COLUMN()-10)),"")</f>
        <v/>
      </c>
      <c r="BB63" t="str">
        <f t="array" ref="BB63">IFERROR(INDEX($D$5:$D$10000,SMALL(IF($I63=$E$5:$E$10000,ROW($E$5:$E$10000)-4,""),COLUMN()-10)),"")</f>
        <v/>
      </c>
      <c r="BC63" t="str">
        <f t="array" ref="BC63">IFERROR(INDEX($D$5:$D$10000,SMALL(IF($I63=$E$5:$E$10000,ROW($E$5:$E$10000)-4,""),COLUMN()-10)),"")</f>
        <v/>
      </c>
      <c r="BD63" t="str">
        <f t="array" ref="BD63">IFERROR(INDEX($D$5:$D$10000,SMALL(IF($I63=$E$5:$E$10000,ROW($E$5:$E$10000)-4,""),COLUMN()-10)),"")</f>
        <v/>
      </c>
      <c r="BE63" t="str">
        <f t="array" ref="BE63">IFERROR(INDEX($D$5:$D$10000,SMALL(IF($I63=$E$5:$E$10000,ROW($E$5:$E$10000)-4,""),COLUMN()-10)),"")</f>
        <v/>
      </c>
      <c r="BF63" t="str">
        <f t="array" ref="BF63">IFERROR(INDEX($D$5:$D$10000,SMALL(IF($I63=$E$5:$E$10000,ROW($E$5:$E$10000)-4,""),COLUMN()-10)),"")</f>
        <v/>
      </c>
      <c r="BG63" t="str">
        <f t="array" ref="BG63">IFERROR(INDEX($D$5:$D$10000,SMALL(IF($I63=$E$5:$E$10000,ROW($E$5:$E$10000)-4,""),COLUMN()-10)),"")</f>
        <v/>
      </c>
      <c r="BH63" t="str">
        <f t="array" ref="BH63">IFERROR(INDEX($D$5:$D$10000,SMALL(IF($I63=$E$5:$E$10000,ROW($E$5:$E$10000)-4,""),COLUMN()-10)),"")</f>
        <v/>
      </c>
      <c r="BI63" t="str">
        <f t="array" ref="BI63">IFERROR(INDEX($D$5:$D$10000,SMALL(IF($I63=$E$5:$E$10000,ROW($E$5:$E$10000)-4,""),COLUMN()-10)),"")</f>
        <v/>
      </c>
      <c r="BJ63" t="str">
        <f t="array" ref="BJ63">IFERROR(INDEX($D$5:$D$10000,SMALL(IF($I63=$E$5:$E$10000,ROW($E$5:$E$10000)-4,""),COLUMN()-10)),"")</f>
        <v/>
      </c>
      <c r="BK63" t="str">
        <f t="array" ref="BK63">IFERROR(INDEX($D$5:$D$10000,SMALL(IF($I63=$E$5:$E$10000,ROW($E$5:$E$10000)-4,""),COLUMN()-10)),"")</f>
        <v/>
      </c>
      <c r="BL63" t="str">
        <f t="array" ref="BL63">IFERROR(INDEX($D$5:$D$10000,SMALL(IF($I63=$E$5:$E$10000,ROW($E$5:$E$10000)-4,""),COLUMN()-10)),"")</f>
        <v/>
      </c>
      <c r="BM63" t="str">
        <f t="array" ref="BM63">IFERROR(INDEX($D$5:$D$10000,SMALL(IF($I63=$E$5:$E$10000,ROW($E$5:$E$10000)-4,""),COLUMN()-10)),"")</f>
        <v/>
      </c>
      <c r="BN63" t="str">
        <f t="array" ref="BN63">IFERROR(INDEX($D$5:$D$10000,SMALL(IF($I63=$E$5:$E$10000,ROW($E$5:$E$10000)-4,""),COLUMN()-10)),"")</f>
        <v/>
      </c>
      <c r="BO63" t="str">
        <f t="array" ref="BO63">IFERROR(INDEX($D$5:$D$10000,SMALL(IF($I63=$E$5:$E$10000,ROW($E$5:$E$10000)-4,""),COLUMN()-10)),"")</f>
        <v/>
      </c>
      <c r="BP63" t="str">
        <f t="array" ref="BP63">IFERROR(INDEX($D$5:$D$10000,SMALL(IF($I63=$E$5:$E$10000,ROW($E$5:$E$10000)-4,""),COLUMN()-10)),"")</f>
        <v/>
      </c>
      <c r="BQ63" t="str">
        <f t="array" ref="BQ63">IFERROR(INDEX($D$5:$D$10000,SMALL(IF($I63=$E$5:$E$10000,ROW($E$5:$E$10000)-4,""),COLUMN()-10)),"")</f>
        <v/>
      </c>
      <c r="BR63" t="str">
        <f t="array" ref="BR63">IFERROR(INDEX($D$5:$D$10000,SMALL(IF($I63=$E$5:$E$10000,ROW($E$5:$E$10000)-4,""),COLUMN()-10)),"")</f>
        <v/>
      </c>
      <c r="BS63" t="str">
        <f t="array" ref="BS63">IFERROR(INDEX($D$5:$D$10000,SMALL(IF($I63=$E$5:$E$10000,ROW($E$5:$E$10000)-4,""),COLUMN()-10)),"")</f>
        <v/>
      </c>
      <c r="BT63" t="str">
        <f t="array" ref="BT63">IFERROR(INDEX($D$5:$D$10000,SMALL(IF($I63=$E$5:$E$10000,ROW($E$5:$E$10000)-4,""),COLUMN()-10)),"")</f>
        <v/>
      </c>
      <c r="BU63" t="str">
        <f t="array" ref="BU63">IFERROR(INDEX($D$5:$D$10000,SMALL(IF($I63=$E$5:$E$10000,ROW($E$5:$E$10000)-4,""),COLUMN()-10)),"")</f>
        <v/>
      </c>
      <c r="BV63" t="str">
        <f t="array" ref="BV63">IFERROR(INDEX($D$5:$D$10000,SMALL(IF($I63=$E$5:$E$10000,ROW($E$5:$E$10000)-4,""),COLUMN()-10)),"")</f>
        <v/>
      </c>
      <c r="BW63" t="str">
        <f t="array" ref="BW63">IFERROR(INDEX($D$5:$D$10000,SMALL(IF($I63=$E$5:$E$10000,ROW($E$5:$E$10000)-4,""),COLUMN()-10)),"")</f>
        <v/>
      </c>
      <c r="BX63" t="str">
        <f t="array" ref="BX63">IFERROR(INDEX($D$5:$D$10000,SMALL(IF($I63=$E$5:$E$10000,ROW($E$5:$E$10000)-4,""),COLUMN()-10)),"")</f>
        <v/>
      </c>
      <c r="BY63" t="str">
        <f t="array" ref="BY63">IFERROR(INDEX($D$5:$D$10000,SMALL(IF($I63=$E$5:$E$10000,ROW($E$5:$E$10000)-4,""),COLUMN()-10)),"")</f>
        <v/>
      </c>
      <c r="BZ63" t="str">
        <f t="array" ref="BZ63">IFERROR(INDEX($D$5:$D$10000,SMALL(IF($I63=$E$5:$E$10000,ROW($E$5:$E$10000)-4,""),COLUMN()-10)),"")</f>
        <v/>
      </c>
      <c r="CA63" t="str">
        <f t="array" ref="CA63">IFERROR(INDEX($D$5:$D$10000,SMALL(IF($I63=$E$5:$E$10000,ROW($E$5:$E$10000)-4,""),COLUMN()-10)),"")</f>
        <v/>
      </c>
      <c r="CB63" t="str">
        <f t="array" ref="CB63">IFERROR(INDEX($D$5:$D$10000,SMALL(IF($I63=$E$5:$E$10000,ROW($E$5:$E$10000)-4,""),COLUMN()-10)),"")</f>
        <v/>
      </c>
      <c r="CC63" t="str">
        <f t="array" ref="CC63">IFERROR(INDEX($D$5:$D$10000,SMALL(IF($I63=$E$5:$E$10000,ROW($E$5:$E$10000)-4,""),COLUMN()-10)),"")</f>
        <v/>
      </c>
      <c r="CD63" t="str">
        <f t="array" ref="CD63">IFERROR(INDEX($D$5:$D$10000,SMALL(IF($I63=$E$5:$E$10000,ROW($E$5:$E$10000)-4,""),COLUMN()-10)),"")</f>
        <v/>
      </c>
      <c r="CE63" t="str">
        <f t="array" ref="CE63">IFERROR(INDEX($D$5:$D$10000,SMALL(IF($I63=$E$5:$E$10000,ROW($E$5:$E$10000)-4,""),COLUMN()-10)),"")</f>
        <v/>
      </c>
      <c r="CF63" t="str">
        <f t="array" ref="CF63">IFERROR(INDEX($D$5:$D$10000,SMALL(IF($I63=$E$5:$E$10000,ROW($E$5:$E$10000)-4,""),COLUMN()-10)),"")</f>
        <v/>
      </c>
      <c r="CG63" t="str">
        <f t="array" ref="CG63">IFERROR(INDEX($D$5:$D$10000,SMALL(IF($I63=$E$5:$E$10000,ROW($E$5:$E$10000)-4,""),COLUMN()-10)),"")</f>
        <v/>
      </c>
      <c r="CH63" t="str">
        <f t="array" ref="CH63">IFERROR(INDEX($D$5:$D$10000,SMALL(IF($I63=$E$5:$E$10000,ROW($E$5:$E$10000)-4,""),COLUMN()-10)),"")</f>
        <v/>
      </c>
      <c r="CI63" t="str">
        <f t="array" ref="CI63">IFERROR(INDEX($D$5:$D$10000,SMALL(IF($I63=$E$5:$E$10000,ROW($E$5:$E$10000)-4,""),COLUMN()-10)),"")</f>
        <v/>
      </c>
      <c r="CJ63" t="str">
        <f t="array" ref="CJ63">IFERROR(INDEX($D$5:$D$10000,SMALL(IF($I63=$E$5:$E$10000,ROW($E$5:$E$10000)-4,""),COLUMN()-10)),"")</f>
        <v/>
      </c>
      <c r="CK63" t="str">
        <f t="array" ref="CK63">IFERROR(INDEX($D$5:$D$10000,SMALL(IF($I63=$E$5:$E$10000,ROW($E$5:$E$10000)-4,""),COLUMN()-10)),"")</f>
        <v/>
      </c>
      <c r="CL63" t="str">
        <f t="array" ref="CL63">IFERROR(INDEX($D$5:$D$10000,SMALL(IF($I63=$E$5:$E$10000,ROW($E$5:$E$10000)-4,""),COLUMN()-10)),"")</f>
        <v/>
      </c>
      <c r="CM63" t="str">
        <f t="array" ref="CM63">IFERROR(INDEX($D$5:$D$10000,SMALL(IF($I63=$E$5:$E$10000,ROW($E$5:$E$10000)-4,""),COLUMN()-10)),"")</f>
        <v/>
      </c>
      <c r="CN63" t="str">
        <f t="array" ref="CN63">IFERROR(INDEX($D$5:$D$10000,SMALL(IF($I63=$E$5:$E$10000,ROW($E$5:$E$10000)-4,""),COLUMN()-10)),"")</f>
        <v/>
      </c>
      <c r="CO63" t="str">
        <f t="array" ref="CO63">IFERROR(INDEX($D$5:$D$10000,SMALL(IF($I63=$E$5:$E$10000,ROW($E$5:$E$10000)-4,""),COLUMN()-10)),"")</f>
        <v/>
      </c>
      <c r="CP63" t="str">
        <f t="array" ref="CP63">IFERROR(INDEX($D$5:$D$10000,SMALL(IF($I63=$E$5:$E$10000,ROW($E$5:$E$10000)-4,""),COLUMN()-10)),"")</f>
        <v/>
      </c>
      <c r="CQ63" t="str">
        <f t="array" ref="CQ63">IFERROR(INDEX($D$5:$D$10000,SMALL(IF($I63=$E$5:$E$10000,ROW($E$5:$E$10000)-4,""),COLUMN()-10)),"")</f>
        <v/>
      </c>
      <c r="CR63" t="str">
        <f t="array" ref="CR63">IFERROR(INDEX($D$5:$D$10000,SMALL(IF($I63=$E$5:$E$10000,ROW($E$5:$E$10000)-4,""),COLUMN()-10)),"")</f>
        <v/>
      </c>
      <c r="CS63" t="str">
        <f t="array" ref="CS63">IFERROR(INDEX($D$5:$D$10000,SMALL(IF($I63=$E$5:$E$10000,ROW($E$5:$E$10000)-4,""),COLUMN()-10)),"")</f>
        <v/>
      </c>
      <c r="CT63" t="str">
        <f t="array" ref="CT63">IFERROR(INDEX($D$5:$D$10000,SMALL(IF($I63=$E$5:$E$10000,ROW($E$5:$E$10000)-4,""),COLUMN()-10)),"")</f>
        <v/>
      </c>
      <c r="CU63" t="str">
        <f t="array" ref="CU63">IFERROR(INDEX($D$5:$D$10000,SMALL(IF($I63=$E$5:$E$10000,ROW($E$5:$E$10000)-4,""),COLUMN()-10)),"")</f>
        <v/>
      </c>
      <c r="CV63" t="str">
        <f t="array" ref="CV63">IFERROR(INDEX($D$5:$D$10000,SMALL(IF($I63=$E$5:$E$10000,ROW($E$5:$E$10000)-4,""),COLUMN()-10)),"")</f>
        <v/>
      </c>
      <c r="CW63" t="str">
        <f t="array" ref="CW63">IFERROR(INDEX($D$5:$D$10000,SMALL(IF($I63=$E$5:$E$10000,ROW($E$5:$E$10000)-4,""),COLUMN()-10)),"")</f>
        <v/>
      </c>
      <c r="CX63" t="str">
        <f t="array" ref="CX63">IFERROR(INDEX($D$5:$D$10000,SMALL(IF($I63=$E$5:$E$10000,ROW($E$5:$E$10000)-4,""),COLUMN()-10)),"")</f>
        <v/>
      </c>
      <c r="CY63" t="str">
        <f t="array" ref="CY63">IFERROR(INDEX($D$5:$D$10000,SMALL(IF($I63=$E$5:$E$10000,ROW($E$5:$E$10000)-4,""),COLUMN()-10)),"")</f>
        <v/>
      </c>
      <c r="CZ63" t="str">
        <f t="array" ref="CZ63">IFERROR(INDEX($D$5:$D$10000,SMALL(IF($I63=$E$5:$E$10000,ROW($E$5:$E$10000)-4,""),COLUMN()-10)),"")</f>
        <v/>
      </c>
      <c r="DA63" t="str">
        <f t="array" ref="DA63">IFERROR(INDEX($D$5:$D$10000,SMALL(IF($I63=$E$5:$E$10000,ROW($E$5:$E$10000)-4,""),COLUMN()-10)),"")</f>
        <v/>
      </c>
      <c r="DB63" t="str">
        <f t="array" ref="DB63">IFERROR(INDEX($D$5:$D$10000,SMALL(IF($I63=$E$5:$E$10000,ROW($E$5:$E$10000)-4,""),COLUMN()-10)),"")</f>
        <v/>
      </c>
      <c r="DC63" t="str">
        <f t="array" ref="DC63">IFERROR(INDEX($D$5:$D$10000,SMALL(IF($I63=$E$5:$E$10000,ROW($E$5:$E$10000)-4,""),COLUMN()-10)),"")</f>
        <v/>
      </c>
      <c r="DD63" t="str">
        <f t="array" ref="DD63">IFERROR(INDEX($D$5:$D$10000,SMALL(IF($I63=$E$5:$E$10000,ROW($E$5:$E$10000)-4,""),COLUMN()-10)),"")</f>
        <v/>
      </c>
      <c r="DE63" t="str">
        <f t="array" ref="DE63">IFERROR(INDEX($D$5:$D$10000,SMALL(IF($I63=$E$5:$E$10000,ROW($E$5:$E$10000)-4,""),COLUMN()-10)),"")</f>
        <v/>
      </c>
      <c r="DF63" t="str">
        <f t="array" ref="DF63">IFERROR(INDEX($D$5:$D$10000,SMALL(IF($I63=$E$5:$E$10000,ROW($E$5:$E$10000)-4,""),COLUMN()-10)),"")</f>
        <v/>
      </c>
      <c r="DG63" t="str">
        <f t="array" ref="DG63">IFERROR(INDEX($D$5:$D$10000,SMALL(IF($I63=$E$5:$E$10000,ROW($E$5:$E$10000)-4,""),COLUMN()-10)),"")</f>
        <v/>
      </c>
      <c r="DH63" t="str">
        <f t="array" ref="DH63">IFERROR(INDEX($D$5:$D$10000,SMALL(IF($I63=$E$5:$E$10000,ROW($E$5:$E$10000)-4,""),COLUMN()-10)),"")</f>
        <v/>
      </c>
      <c r="DI63" t="str">
        <f t="array" ref="DI63">IFERROR(INDEX($D$5:$D$10000,SMALL(IF($I63=$E$5:$E$10000,ROW($E$5:$E$10000)-4,""),COLUMN()-10)),"")</f>
        <v/>
      </c>
      <c r="DJ63" t="str">
        <f t="array" ref="DJ63">IFERROR(INDEX($D$5:$D$10000,SMALL(IF($I63=$E$5:$E$10000,ROW($E$5:$E$10000)-4,""),COLUMN()-10)),"")</f>
        <v/>
      </c>
      <c r="DK63" t="str">
        <f t="array" ref="DK63">IFERROR(INDEX($D$5:$D$10000,SMALL(IF($I63=$E$5:$E$10000,ROW($E$5:$E$10000)-4,""),COLUMN()-10)),"")</f>
        <v/>
      </c>
      <c r="DL63" t="str">
        <f t="array" ref="DL63">IFERROR(INDEX($D$5:$D$10000,SMALL(IF($I63=$E$5:$E$10000,ROW($E$5:$E$10000)-4,""),COLUMN()-10)),"")</f>
        <v/>
      </c>
      <c r="DM63" t="str">
        <f t="array" ref="DM63">IFERROR(INDEX($D$5:$D$10000,SMALL(IF($I63=$E$5:$E$10000,ROW($E$5:$E$10000)-4,""),COLUMN()-10)),"")</f>
        <v/>
      </c>
      <c r="DN63" t="str">
        <f t="array" ref="DN63">IFERROR(INDEX($D$5:$D$10000,SMALL(IF($I63=$E$5:$E$10000,ROW($E$5:$E$10000)-4,""),COLUMN()-10)),"")</f>
        <v/>
      </c>
      <c r="DO63" t="str">
        <f t="array" ref="DO63">IFERROR(INDEX($D$5:$D$10000,SMALL(IF($I63=$E$5:$E$10000,ROW($E$5:$E$10000)-4,""),COLUMN()-10)),"")</f>
        <v/>
      </c>
      <c r="DP63" t="str">
        <f t="array" ref="DP63">IFERROR(INDEX($D$5:$D$10000,SMALL(IF($I63=$E$5:$E$10000,ROW($E$5:$E$10000)-4,""),COLUMN()-10)),"")</f>
        <v/>
      </c>
      <c r="DQ63" t="str">
        <f t="array" ref="DQ63">IFERROR(INDEX($D$5:$D$10000,SMALL(IF($I63=$E$5:$E$10000,ROW($E$5:$E$10000)-4,""),COLUMN()-10)),"")</f>
        <v/>
      </c>
      <c r="DR63" t="str">
        <f t="array" ref="DR63">IFERROR(INDEX($D$5:$D$10000,SMALL(IF($I63=$E$5:$E$10000,ROW($E$5:$E$10000)-4,""),COLUMN()-10)),"")</f>
        <v/>
      </c>
      <c r="DS63" t="str">
        <f t="array" ref="DS63">IFERROR(INDEX($D$5:$D$10000,SMALL(IF($I63=$E$5:$E$10000,ROW($E$5:$E$10000)-4,""),COLUMN()-10)),"")</f>
        <v/>
      </c>
      <c r="DT63" t="str">
        <f t="array" ref="DT63">IFERROR(INDEX($D$5:$D$10000,SMALL(IF($I63=$E$5:$E$10000,ROW($E$5:$E$10000)-4,""),COLUMN()-10)),"")</f>
        <v/>
      </c>
      <c r="DU63" t="str">
        <f t="array" ref="DU63">IFERROR(INDEX($D$5:$D$10000,SMALL(IF($I63=$E$5:$E$10000,ROW($E$5:$E$10000)-4,""),COLUMN()-10)),"")</f>
        <v/>
      </c>
      <c r="DV63" t="str">
        <f t="array" ref="DV63">IFERROR(INDEX($D$5:$D$10000,SMALL(IF($I63=$E$5:$E$10000,ROW($E$5:$E$10000)-4,""),COLUMN()-10)),"")</f>
        <v/>
      </c>
      <c r="DW63" t="str">
        <f t="array" ref="DW63">IFERROR(INDEX($D$5:$D$10000,SMALL(IF($I63=$E$5:$E$10000,ROW($E$5:$E$10000)-4,""),COLUMN()-10)),"")</f>
        <v/>
      </c>
      <c r="DX63" t="str">
        <f t="array" ref="DX63">IFERROR(INDEX($D$5:$D$10000,SMALL(IF($I63=$E$5:$E$10000,ROW($E$5:$E$10000)-4,""),COLUMN()-10)),"")</f>
        <v/>
      </c>
      <c r="DY63" t="str">
        <f t="array" ref="DY63">IFERROR(INDEX($D$5:$D$10000,SMALL(IF($I63=$E$5:$E$10000,ROW($E$5:$E$10000)-4,""),COLUMN()-10)),"")</f>
        <v/>
      </c>
      <c r="DZ63" t="str">
        <f t="array" ref="DZ63">IFERROR(INDEX($D$5:$D$10000,SMALL(IF($I63=$E$5:$E$10000,ROW($E$5:$E$10000)-4,""),COLUMN()-10)),"")</f>
        <v/>
      </c>
      <c r="EA63" t="str">
        <f t="array" ref="EA63">IFERROR(INDEX($D$5:$D$10000,SMALL(IF($I63=$E$5:$E$10000,ROW($E$5:$E$10000)-4,""),COLUMN()-10)),"")</f>
        <v/>
      </c>
      <c r="EB63" t="str">
        <f t="array" ref="EB63">IFERROR(INDEX($D$5:$D$10000,SMALL(IF($I63=$E$5:$E$10000,ROW($E$5:$E$10000)-4,""),COLUMN()-10)),"")</f>
        <v/>
      </c>
      <c r="EC63" t="str">
        <f t="array" ref="EC63">IFERROR(INDEX($D$5:$D$10000,SMALL(IF($I63=$E$5:$E$10000,ROW($E$5:$E$10000)-4,""),COLUMN()-10)),"")</f>
        <v/>
      </c>
      <c r="ED63" t="str">
        <f t="array" ref="ED63">IFERROR(INDEX($D$5:$D$10000,SMALL(IF($I63=$E$5:$E$10000,ROW($E$5:$E$10000)-4,""),COLUMN()-10)),"")</f>
        <v/>
      </c>
      <c r="EE63" t="str">
        <f t="array" ref="EE63">IFERROR(INDEX($D$5:$D$10000,SMALL(IF($I63=$E$5:$E$10000,ROW($E$5:$E$10000)-4,""),COLUMN()-10)),"")</f>
        <v/>
      </c>
      <c r="EF63" t="str">
        <f t="array" ref="EF63">IFERROR(INDEX($D$5:$D$10000,SMALL(IF($I63=$E$5:$E$10000,ROW($E$5:$E$10000)-4,""),COLUMN()-10)),"")</f>
        <v/>
      </c>
      <c r="EG63" t="str">
        <f t="array" ref="EG63">IFERROR(INDEX($D$5:$D$10000,SMALL(IF($I63=$E$5:$E$10000,ROW($E$5:$E$10000)-4,""),COLUMN()-10)),"")</f>
        <v/>
      </c>
      <c r="EH63" t="str">
        <f t="array" ref="EH63">IFERROR(INDEX($D$5:$D$10000,SMALL(IF($I63=$E$5:$E$10000,ROW($E$5:$E$10000)-4,""),COLUMN()-10)),"")</f>
        <v/>
      </c>
      <c r="EI63" t="str">
        <f t="array" ref="EI63">IFERROR(INDEX($D$5:$D$10000,SMALL(IF($I63=$E$5:$E$10000,ROW($E$5:$E$10000)-4,""),COLUMN()-10)),"")</f>
        <v/>
      </c>
      <c r="EJ63" t="str">
        <f t="array" ref="EJ63">IFERROR(INDEX($D$5:$D$10000,SMALL(IF($I63=$E$5:$E$10000,ROW($E$5:$E$10000)-4,""),COLUMN()-10)),"")</f>
        <v/>
      </c>
      <c r="EK63" t="str">
        <f t="array" ref="EK63">IFERROR(INDEX($D$5:$D$10000,SMALL(IF($I63=$E$5:$E$10000,ROW($E$5:$E$10000)-4,""),COLUMN()-10)),"")</f>
        <v/>
      </c>
      <c r="EL63" t="str">
        <f t="array" ref="EL63">IFERROR(INDEX($D$5:$D$10000,SMALL(IF($I63=$E$5:$E$10000,ROW($E$5:$E$10000)-4,""),COLUMN()-10)),"")</f>
        <v/>
      </c>
      <c r="EM63" t="str">
        <f t="array" ref="EM63">IFERROR(INDEX($D$5:$D$10000,SMALL(IF($I63=$E$5:$E$10000,ROW($E$5:$E$10000)-4,""),COLUMN()-10)),"")</f>
        <v/>
      </c>
      <c r="EN63" t="str">
        <f t="array" ref="EN63">IFERROR(INDEX($D$5:$D$10000,SMALL(IF($I63=$E$5:$E$10000,ROW($E$5:$E$10000)-4,""),COLUMN()-10)),"")</f>
        <v/>
      </c>
      <c r="EO63" t="str">
        <f t="array" ref="EO63">IFERROR(INDEX($D$5:$D$10000,SMALL(IF($I63=$E$5:$E$10000,ROW($E$5:$E$10000)-4,""),COLUMN()-10)),"")</f>
        <v/>
      </c>
      <c r="EP63" t="str">
        <f t="array" ref="EP63">IFERROR(INDEX($D$5:$D$10000,SMALL(IF($I63=$E$5:$E$10000,ROW($E$5:$E$10000)-4,""),COLUMN()-10)),"")</f>
        <v/>
      </c>
      <c r="EQ63" t="str">
        <f t="array" ref="EQ63">IFERROR(INDEX($D$5:$D$10000,SMALL(IF($I63=$E$5:$E$10000,ROW($E$5:$E$10000)-4,""),COLUMN()-10)),"")</f>
        <v/>
      </c>
      <c r="ER63" t="str">
        <f t="array" ref="ER63">IFERROR(INDEX($D$5:$D$10000,SMALL(IF($I63=$E$5:$E$10000,ROW($E$5:$E$10000)-4,""),COLUMN()-10)),"")</f>
        <v/>
      </c>
      <c r="ES63" t="str">
        <f t="array" ref="ES63">IFERROR(INDEX($D$5:$D$10000,SMALL(IF($I63=$E$5:$E$10000,ROW($E$5:$E$10000)-4,""),COLUMN()-10)),"")</f>
        <v/>
      </c>
      <c r="ET63" t="str">
        <f t="array" ref="ET63">IFERROR(INDEX($D$5:$D$10000,SMALL(IF($I63=$E$5:$E$10000,ROW($E$5:$E$10000)-4,""),COLUMN()-10)),"")</f>
        <v/>
      </c>
      <c r="EU63" t="str">
        <f t="array" ref="EU63">IFERROR(INDEX($D$5:$D$10000,SMALL(IF($I63=$E$5:$E$10000,ROW($E$5:$E$10000)-4,""),COLUMN()-10)),"")</f>
        <v/>
      </c>
      <c r="EV63" t="str">
        <f t="array" ref="EV63">IFERROR(INDEX($D$5:$D$10000,SMALL(IF($I63=$E$5:$E$10000,ROW($E$5:$E$10000)-4,""),COLUMN()-10)),"")</f>
        <v/>
      </c>
      <c r="EW63" t="str">
        <f t="array" ref="EW63">IFERROR(INDEX($D$5:$D$10000,SMALL(IF($I63=$E$5:$E$10000,ROW($E$5:$E$10000)-4,""),COLUMN()-10)),"")</f>
        <v/>
      </c>
      <c r="EX63" t="str">
        <f t="array" ref="EX63">IFERROR(INDEX($D$5:$D$10000,SMALL(IF($I63=$E$5:$E$10000,ROW($E$5:$E$10000)-4,""),COLUMN()-10)),"")</f>
        <v/>
      </c>
      <c r="EY63" t="str">
        <f t="array" ref="EY63">IFERROR(INDEX($D$5:$D$10000,SMALL(IF($I63=$E$5:$E$10000,ROW($E$5:$E$10000)-4,""),COLUMN()-10)),"")</f>
        <v/>
      </c>
      <c r="EZ63" t="str">
        <f t="array" ref="EZ63">IFERROR(INDEX($D$5:$D$10000,SMALL(IF($I63=$E$5:$E$10000,ROW($E$5:$E$10000)-4,""),COLUMN()-10)),"")</f>
        <v/>
      </c>
      <c r="FA63" t="str">
        <f t="array" ref="FA63">IFERROR(INDEX($D$5:$D$10000,SMALL(IF($I63=$E$5:$E$10000,ROW($E$5:$E$10000)-4,""),COLUMN()-10)),"")</f>
        <v/>
      </c>
      <c r="FB63" t="str">
        <f t="array" ref="FB63">IFERROR(INDEX($D$5:$D$10000,SMALL(IF($I63=$E$5:$E$10000,ROW($E$5:$E$10000)-4,""),COLUMN()-10)),"")</f>
        <v/>
      </c>
      <c r="FC63" t="str">
        <f t="array" ref="FC63">IFERROR(INDEX($D$5:$D$10000,SMALL(IF($I63=$E$5:$E$10000,ROW($E$5:$E$10000)-4,""),COLUMN()-10)),"")</f>
        <v/>
      </c>
      <c r="FD63" t="str">
        <f t="array" ref="FD63">IFERROR(INDEX($D$5:$D$10000,SMALL(IF($I63=$E$5:$E$10000,ROW($E$5:$E$10000)-4,""),COLUMN()-10)),"")</f>
        <v/>
      </c>
      <c r="FE63" t="str">
        <f t="array" ref="FE63">IFERROR(INDEX($D$5:$D$10000,SMALL(IF($I63=$E$5:$E$10000,ROW($E$5:$E$10000)-4,""),COLUMN()-10)),"")</f>
        <v/>
      </c>
      <c r="FF63" t="str">
        <f t="array" ref="FF63">IFERROR(INDEX($D$5:$D$10000,SMALL(IF($I63=$E$5:$E$10000,ROW($E$5:$E$10000)-4,""),COLUMN()-10)),"")</f>
        <v/>
      </c>
      <c r="FG63" t="str">
        <f t="array" ref="FG63">IFERROR(INDEX($D$5:$D$10000,SMALL(IF($I63=$E$5:$E$10000,ROW($E$5:$E$10000)-4,""),COLUMN()-10)),"")</f>
        <v/>
      </c>
      <c r="FH63" t="str">
        <f t="array" ref="FH63">IFERROR(INDEX($D$5:$D$10000,SMALL(IF($I63=$E$5:$E$10000,ROW($E$5:$E$10000)-4,""),COLUMN()-10)),"")</f>
        <v/>
      </c>
      <c r="FI63" t="str">
        <f t="array" ref="FI63">IFERROR(INDEX($D$5:$D$10000,SMALL(IF($I63=$E$5:$E$10000,ROW($E$5:$E$10000)-4,""),COLUMN()-10)),"")</f>
        <v/>
      </c>
      <c r="FJ63" t="str">
        <f t="array" ref="FJ63">IFERROR(INDEX($D$5:$D$10000,SMALL(IF($I63=$E$5:$E$10000,ROW($E$5:$E$10000)-4,""),COLUMN()-10)),"")</f>
        <v/>
      </c>
      <c r="FK63" t="str">
        <f t="array" ref="FK63">IFERROR(INDEX($D$5:$D$10000,SMALL(IF($I63=$E$5:$E$10000,ROW($E$5:$E$10000)-4,""),COLUMN()-10)),"")</f>
        <v/>
      </c>
      <c r="FL63" t="str">
        <f t="array" ref="FL63">IFERROR(INDEX($D$5:$D$10000,SMALL(IF($I63=$E$5:$E$10000,ROW($E$5:$E$10000)-4,""),COLUMN()-10)),"")</f>
        <v/>
      </c>
      <c r="FM63" t="str">
        <f t="array" ref="FM63">IFERROR(INDEX($D$5:$D$10000,SMALL(IF($I63=$E$5:$E$10000,ROW($E$5:$E$10000)-4,""),COLUMN()-10)),"")</f>
        <v/>
      </c>
      <c r="FN63" t="str">
        <f t="array" ref="FN63">IFERROR(INDEX($D$5:$D$10000,SMALL(IF($I63=$E$5:$E$10000,ROW($E$5:$E$10000)-4,""),COLUMN()-10)),"")</f>
        <v/>
      </c>
      <c r="FO63" t="str">
        <f t="array" ref="FO63">IFERROR(INDEX($D$5:$D$10000,SMALL(IF($I63=$E$5:$E$10000,ROW($E$5:$E$10000)-4,""),COLUMN()-10)),"")</f>
        <v/>
      </c>
      <c r="FP63" t="str">
        <f t="array" ref="FP63">IFERROR(INDEX($D$5:$D$10000,SMALL(IF($I63=$E$5:$E$10000,ROW($E$5:$E$10000)-4,""),COLUMN()-10)),"")</f>
        <v/>
      </c>
      <c r="FQ63" t="str">
        <f t="array" ref="FQ63">IFERROR(INDEX($D$5:$D$10000,SMALL(IF($I63=$E$5:$E$10000,ROW($E$5:$E$10000)-4,""),COLUMN()-10)),"")</f>
        <v/>
      </c>
      <c r="FR63" t="str">
        <f t="array" ref="FR63">IFERROR(INDEX($D$5:$D$10000,SMALL(IF($I63=$E$5:$E$10000,ROW($E$5:$E$10000)-4,""),COLUMN()-10)),"")</f>
        <v/>
      </c>
      <c r="FS63" t="str">
        <f t="array" ref="FS63">IFERROR(INDEX($D$5:$D$10000,SMALL(IF($I63=$E$5:$E$10000,ROW($E$5:$E$10000)-4,""),COLUMN()-10)),"")</f>
        <v/>
      </c>
      <c r="FT63" t="str">
        <f t="array" ref="FT63">IFERROR(INDEX($D$5:$D$10000,SMALL(IF($I63=$E$5:$E$10000,ROW($E$5:$E$10000)-4,""),COLUMN()-10)),"")</f>
        <v/>
      </c>
      <c r="FU63" t="str">
        <f t="array" ref="FU63">IFERROR(INDEX($D$5:$D$10000,SMALL(IF($I63=$E$5:$E$10000,ROW($E$5:$E$10000)-4,""),COLUMN()-10)),"")</f>
        <v/>
      </c>
      <c r="FV63" t="str">
        <f t="array" ref="FV63">IFERROR(INDEX($D$5:$D$10000,SMALL(IF($I63=$E$5:$E$10000,ROW($E$5:$E$10000)-4,""),COLUMN()-10)),"")</f>
        <v/>
      </c>
      <c r="FW63" t="str">
        <f t="array" ref="FW63">IFERROR(INDEX($D$5:$D$10000,SMALL(IF($I63=$E$5:$E$10000,ROW($E$5:$E$10000)-4,""),COLUMN()-10)),"")</f>
        <v/>
      </c>
      <c r="FX63" t="str">
        <f t="array" ref="FX63">IFERROR(INDEX($D$5:$D$10000,SMALL(IF($I63=$E$5:$E$10000,ROW($E$5:$E$10000)-4,""),COLUMN()-10)),"")</f>
        <v/>
      </c>
      <c r="FY63" t="str">
        <f t="array" ref="FY63">IFERROR(INDEX($D$5:$D$10000,SMALL(IF($I63=$E$5:$E$10000,ROW($E$5:$E$10000)-4,""),COLUMN()-10)),"")</f>
        <v/>
      </c>
      <c r="FZ63" t="str">
        <f t="array" ref="FZ63">IFERROR(INDEX($D$5:$D$10000,SMALL(IF($I63=$E$5:$E$10000,ROW($E$5:$E$10000)-4,""),COLUMN()-10)),"")</f>
        <v/>
      </c>
      <c r="GA63" t="str">
        <f t="array" ref="GA63">IFERROR(INDEX($D$5:$D$10000,SMALL(IF($I63=$E$5:$E$10000,ROW($E$5:$E$10000)-4,""),COLUMN()-10)),"")</f>
        <v/>
      </c>
      <c r="GB63" t="str">
        <f t="array" ref="GB63">IFERROR(INDEX($D$5:$D$10000,SMALL(IF($I63=$E$5:$E$10000,ROW($E$5:$E$10000)-4,""),COLUMN()-10)),"")</f>
        <v/>
      </c>
      <c r="GC63" t="str">
        <f t="array" ref="GC63">IFERROR(INDEX($D$5:$D$10000,SMALL(IF($I63=$E$5:$E$10000,ROW($E$5:$E$10000)-4,""),COLUMN()-10)),"")</f>
        <v/>
      </c>
      <c r="GD63" t="str">
        <f t="array" ref="GD63">IFERROR(INDEX($D$5:$D$10000,SMALL(IF($I63=$E$5:$E$10000,ROW($E$5:$E$10000)-4,""),COLUMN()-10)),"")</f>
        <v/>
      </c>
      <c r="GE63" t="str">
        <f t="array" ref="GE63">IFERROR(INDEX($D$5:$D$10000,SMALL(IF($I63=$E$5:$E$10000,ROW($E$5:$E$10000)-4,""),COLUMN()-10)),"")</f>
        <v/>
      </c>
      <c r="GF63" t="str">
        <f t="array" ref="GF63">IFERROR(INDEX($D$5:$D$10000,SMALL(IF($I63=$E$5:$E$10000,ROW($E$5:$E$10000)-4,""),COLUMN()-10)),"")</f>
        <v/>
      </c>
      <c r="GG63" t="str">
        <f t="array" ref="GG63">IFERROR(INDEX($D$5:$D$10000,SMALL(IF($I63=$E$5:$E$10000,ROW($E$5:$E$10000)-4,""),COLUMN()-10)),"")</f>
        <v/>
      </c>
      <c r="GH63" t="str">
        <f t="array" ref="GH63">IFERROR(INDEX($D$5:$D$10000,SMALL(IF($I63=$E$5:$E$10000,ROW($E$5:$E$10000)-4,""),COLUMN()-10)),"")</f>
        <v/>
      </c>
      <c r="GI63" t="str">
        <f t="array" ref="GI63">IFERROR(INDEX($D$5:$D$10000,SMALL(IF($I63=$E$5:$E$10000,ROW($E$5:$E$10000)-4,""),COLUMN()-10)),"")</f>
        <v/>
      </c>
      <c r="GJ63" t="str">
        <f t="array" ref="GJ63">IFERROR(INDEX($D$5:$D$10000,SMALL(IF($I63=$E$5:$E$10000,ROW($E$5:$E$10000)-4,""),COLUMN()-10)),"")</f>
        <v/>
      </c>
      <c r="GK63" t="str">
        <f t="array" ref="GK63">IFERROR(INDEX($D$5:$D$10000,SMALL(IF($I63=$E$5:$E$10000,ROW($E$5:$E$10000)-4,""),COLUMN()-10)),"")</f>
        <v/>
      </c>
      <c r="GL63" t="str">
        <f t="array" ref="GL63">IFERROR(INDEX($D$5:$D$10000,SMALL(IF($I63=$E$5:$E$10000,ROW($E$5:$E$10000)-4,""),COLUMN()-10)),"")</f>
        <v/>
      </c>
      <c r="GM63" t="str">
        <f t="array" ref="GM63">IFERROR(INDEX($D$5:$D$10000,SMALL(IF($I63=$E$5:$E$10000,ROW($E$5:$E$10000)-4,""),COLUMN()-10)),"")</f>
        <v/>
      </c>
      <c r="GN63" t="str">
        <f t="array" ref="GN63">IFERROR(INDEX($D$5:$D$10000,SMALL(IF($I63=$E$5:$E$10000,ROW($E$5:$E$10000)-4,""),COLUMN()-10)),"")</f>
        <v/>
      </c>
      <c r="GO63" t="str">
        <f t="array" ref="GO63">IFERROR(INDEX($D$5:$D$10000,SMALL(IF($I63=$E$5:$E$10000,ROW($E$5:$E$10000)-4,""),COLUMN()-10)),"")</f>
        <v/>
      </c>
      <c r="GP63" t="str">
        <f t="array" ref="GP63">IFERROR(INDEX($D$5:$D$10000,SMALL(IF($I63=$E$5:$E$10000,ROW($E$5:$E$10000)-4,""),COLUMN()-10)),"")</f>
        <v/>
      </c>
      <c r="GQ63" t="str">
        <f t="array" ref="GQ63">IFERROR(INDEX($D$5:$D$10000,SMALL(IF($I63=$E$5:$E$10000,ROW($E$5:$E$10000)-4,""),COLUMN()-10)),"")</f>
        <v/>
      </c>
      <c r="GR63" t="str">
        <f t="array" ref="GR63">IFERROR(INDEX($D$5:$D$10000,SMALL(IF($I63=$E$5:$E$10000,ROW($E$5:$E$10000)-4,""),COLUMN()-10)),"")</f>
        <v/>
      </c>
      <c r="GS63" t="str">
        <f t="array" ref="GS63">IFERROR(INDEX($D$5:$D$10000,SMALL(IF($I63=$E$5:$E$10000,ROW($E$5:$E$10000)-4,""),COLUMN()-10)),"")</f>
        <v/>
      </c>
      <c r="GT63" t="str">
        <f t="array" ref="GT63">IFERROR(INDEX($D$5:$D$10000,SMALL(IF($I63=$E$5:$E$10000,ROW($E$5:$E$10000)-4,""),COLUMN()-10)),"")</f>
        <v/>
      </c>
      <c r="GU63" t="str">
        <f t="array" ref="GU63">IFERROR(INDEX($D$5:$D$10000,SMALL(IF($I63=$E$5:$E$10000,ROW($E$5:$E$10000)-4,""),COLUMN()-10)),"")</f>
        <v/>
      </c>
      <c r="GV63" t="str">
        <f t="array" ref="GV63">IFERROR(INDEX($D$5:$D$10000,SMALL(IF($I63=$E$5:$E$10000,ROW($E$5:$E$10000)-4,""),COLUMN()-10)),"")</f>
        <v/>
      </c>
      <c r="GW63" t="str">
        <f t="array" ref="GW63">IFERROR(INDEX($D$5:$D$10000,SMALL(IF($I63=$E$5:$E$10000,ROW($E$5:$E$10000)-4,""),COLUMN()-10)),"")</f>
        <v/>
      </c>
      <c r="GX63" t="str">
        <f t="array" ref="GX63">IFERROR(INDEX($D$5:$D$10000,SMALL(IF($I63=$E$5:$E$10000,ROW($E$5:$E$10000)-4,""),COLUMN()-10)),"")</f>
        <v/>
      </c>
      <c r="GY63" t="str">
        <f t="array" ref="GY63">IFERROR(INDEX($D$5:$D$10000,SMALL(IF($I63=$E$5:$E$10000,ROW($E$5:$E$10000)-4,""),COLUMN()-10)),"")</f>
        <v/>
      </c>
      <c r="GZ63" t="str">
        <f t="array" ref="GZ63">IFERROR(INDEX($D$5:$D$10000,SMALL(IF($I63=$E$5:$E$10000,ROW($E$5:$E$10000)-4,""),COLUMN()-10)),"")</f>
        <v/>
      </c>
      <c r="HA63" t="str">
        <f t="array" ref="HA63">IFERROR(INDEX($D$5:$D$10000,SMALL(IF($I63=$E$5:$E$10000,ROW($E$5:$E$10000)-4,""),COLUMN()-10)),"")</f>
        <v/>
      </c>
      <c r="HB63" t="str">
        <f t="array" ref="HB63">IFERROR(INDEX($D$5:$D$10000,SMALL(IF($I63=$E$5:$E$10000,ROW($E$5:$E$10000)-4,""),COLUMN()-10)),"")</f>
        <v/>
      </c>
      <c r="HC63" t="str">
        <f t="array" ref="HC63">IFERROR(INDEX($D$5:$D$10000,SMALL(IF($I63=$E$5:$E$10000,ROW($E$5:$E$10000)-4,""),COLUMN()-10)),"")</f>
        <v/>
      </c>
      <c r="HD63" t="str">
        <f t="array" ref="HD63">IFERROR(INDEX($D$5:$D$10000,SMALL(IF($I63=$E$5:$E$10000,ROW($E$5:$E$10000)-4,""),COLUMN()-10)),"")</f>
        <v/>
      </c>
      <c r="HE63" t="str">
        <f t="array" ref="HE63">IFERROR(INDEX($D$5:$D$10000,SMALL(IF($I63=$E$5:$E$10000,ROW($E$5:$E$10000)-4,""),COLUMN()-10)),"")</f>
        <v/>
      </c>
      <c r="HF63" t="str">
        <f t="array" ref="HF63">IFERROR(INDEX($D$5:$D$10000,SMALL(IF($I63=$E$5:$E$10000,ROW($E$5:$E$10000)-4,""),COLUMN()-10)),"")</f>
        <v/>
      </c>
      <c r="HG63" t="str">
        <f t="array" ref="HG63">IFERROR(INDEX($D$5:$D$10000,SMALL(IF($I63=$E$5:$E$10000,ROW($E$5:$E$10000)-4,""),COLUMN()-10)),"")</f>
        <v/>
      </c>
      <c r="HH63" t="str">
        <f t="array" ref="HH63">IFERROR(INDEX($D$5:$D$10000,SMALL(IF($I63=$E$5:$E$10000,ROW($E$5:$E$10000)-4,""),COLUMN()-10)),"")</f>
        <v/>
      </c>
      <c r="HI63" t="str">
        <f t="array" ref="HI63">IFERROR(INDEX($D$5:$D$10000,SMALL(IF($I63=$E$5:$E$10000,ROW($E$5:$E$10000)-4,""),COLUMN()-10)),"")</f>
        <v/>
      </c>
      <c r="HJ63" t="str">
        <f t="array" ref="HJ63">IFERROR(INDEX($D$5:$D$10000,SMALL(IF($I63=$E$5:$E$10000,ROW($E$5:$E$10000)-4,""),COLUMN()-10)),"")</f>
        <v/>
      </c>
      <c r="HK63" t="str">
        <f t="array" ref="HK63">IFERROR(INDEX($D$5:$D$10000,SMALL(IF($I63=$E$5:$E$10000,ROW($E$5:$E$10000)-4,""),COLUMN()-10)),"")</f>
        <v/>
      </c>
      <c r="HL63" t="str">
        <f t="array" ref="HL63">IFERROR(INDEX($D$5:$D$10000,SMALL(IF($I63=$E$5:$E$10000,ROW($E$5:$E$10000)-4,""),COLUMN()-10)),"")</f>
        <v/>
      </c>
      <c r="HM63" t="str">
        <f t="array" ref="HM63">IFERROR(INDEX($D$5:$D$10000,SMALL(IF($I63=$E$5:$E$10000,ROW($E$5:$E$10000)-4,""),COLUMN()-10)),"")</f>
        <v/>
      </c>
      <c r="HN63" t="str">
        <f t="array" ref="HN63">IFERROR(INDEX($D$5:$D$10000,SMALL(IF($I63=$E$5:$E$10000,ROW($E$5:$E$10000)-4,""),COLUMN()-10)),"")</f>
        <v/>
      </c>
      <c r="HO63" t="str">
        <f t="array" ref="HO63">IFERROR(INDEX($D$5:$D$10000,SMALL(IF($I63=$E$5:$E$10000,ROW($E$5:$E$10000)-4,""),COLUMN()-10)),"")</f>
        <v/>
      </c>
      <c r="HP63" t="str">
        <f t="array" ref="HP63">IFERROR(INDEX($D$5:$D$10000,SMALL(IF($I63=$E$5:$E$10000,ROW($E$5:$E$10000)-4,""),COLUMN()-10)),"")</f>
        <v/>
      </c>
      <c r="HQ63" t="str">
        <f t="array" ref="HQ63">IFERROR(INDEX($D$5:$D$10000,SMALL(IF($I63=$E$5:$E$10000,ROW($E$5:$E$10000)-4,""),COLUMN()-10)),"")</f>
        <v/>
      </c>
      <c r="HR63" t="str">
        <f t="array" ref="HR63">IFERROR(INDEX($D$5:$D$10000,SMALL(IF($I63=$E$5:$E$10000,ROW($E$5:$E$10000)-4,""),COLUMN()-10)),"")</f>
        <v/>
      </c>
      <c r="HS63" t="str">
        <f t="array" ref="HS63">IFERROR(INDEX($D$5:$D$10000,SMALL(IF($I63=$E$5:$E$10000,ROW($E$5:$E$10000)-4,""),COLUMN()-10)),"")</f>
        <v/>
      </c>
      <c r="HT63" t="str">
        <f t="array" ref="HT63">IFERROR(INDEX($D$5:$D$10000,SMALL(IF($I63=$E$5:$E$10000,ROW($E$5:$E$10000)-4,""),COLUMN()-10)),"")</f>
        <v/>
      </c>
      <c r="HU63" t="str">
        <f t="array" ref="HU63">IFERROR(INDEX($D$5:$D$10000,SMALL(IF($I63=$E$5:$E$10000,ROW($E$5:$E$10000)-4,""),COLUMN()-10)),"")</f>
        <v/>
      </c>
      <c r="HV63" t="str">
        <f t="array" ref="HV63">IFERROR(INDEX($D$5:$D$10000,SMALL(IF($I63=$E$5:$E$10000,ROW($E$5:$E$10000)-4,""),COLUMN()-10)),"")</f>
        <v/>
      </c>
      <c r="HW63" t="str">
        <f t="array" ref="HW63">IFERROR(INDEX($D$5:$D$10000,SMALL(IF($I63=$E$5:$E$10000,ROW($E$5:$E$10000)-4,""),COLUMN()-10)),"")</f>
        <v/>
      </c>
      <c r="HX63" t="str">
        <f t="array" ref="HX63">IFERROR(INDEX($D$5:$D$10000,SMALL(IF($I63=$E$5:$E$10000,ROW($E$5:$E$10000)-4,""),COLUMN()-10)),"")</f>
        <v/>
      </c>
      <c r="HY63" t="str">
        <f t="array" ref="HY63">IFERROR(INDEX($D$5:$D$10000,SMALL(IF($I63=$E$5:$E$10000,ROW($E$5:$E$10000)-4,""),COLUMN()-10)),"")</f>
        <v/>
      </c>
      <c r="HZ63" t="str">
        <f t="array" ref="HZ63">IFERROR(INDEX($D$5:$D$10000,SMALL(IF($I63=$E$5:$E$10000,ROW($E$5:$E$10000)-4,""),COLUMN()-10)),"")</f>
        <v/>
      </c>
      <c r="IA63" t="str">
        <f t="array" ref="IA63">IFERROR(INDEX($D$5:$D$10000,SMALL(IF($I63=$E$5:$E$10000,ROW($E$5:$E$10000)-4,""),COLUMN()-10)),"")</f>
        <v/>
      </c>
      <c r="IB63" t="str">
        <f t="array" ref="IB63">IFERROR(INDEX($D$5:$D$10000,SMALL(IF($I63=$E$5:$E$10000,ROW($E$5:$E$10000)-4,""),COLUMN()-10)),"")</f>
        <v/>
      </c>
      <c r="IC63" t="str">
        <f t="array" ref="IC63">IFERROR(INDEX($D$5:$D$10000,SMALL(IF($I63=$E$5:$E$10000,ROW($E$5:$E$10000)-4,""),COLUMN()-10)),"")</f>
        <v/>
      </c>
      <c r="ID63" t="str">
        <f t="array" ref="ID63">IFERROR(INDEX($D$5:$D$10000,SMALL(IF($I63=$E$5:$E$10000,ROW($E$5:$E$10000)-4,""),COLUMN()-10)),"")</f>
        <v/>
      </c>
      <c r="IE63" t="str">
        <f t="array" ref="IE63">IFERROR(INDEX($D$5:$D$10000,SMALL(IF($I63=$E$5:$E$10000,ROW($E$5:$E$10000)-4,""),COLUMN()-10)),"")</f>
        <v/>
      </c>
      <c r="IF63" t="str">
        <f t="array" ref="IF63">IFERROR(INDEX($D$5:$D$10000,SMALL(IF($I63=$E$5:$E$10000,ROW($E$5:$E$10000)-4,""),COLUMN()-10)),"")</f>
        <v/>
      </c>
      <c r="IG63" t="str">
        <f t="array" ref="IG63">IFERROR(INDEX($D$5:$D$10000,SMALL(IF($I63=$E$5:$E$10000,ROW($E$5:$E$10000)-4,""),COLUMN()-10)),"")</f>
        <v/>
      </c>
      <c r="IH63" t="str">
        <f t="array" ref="IH63">IFERROR(INDEX($D$5:$D$10000,SMALL(IF($I63=$E$5:$E$10000,ROW($E$5:$E$10000)-4,""),COLUMN()-10)),"")</f>
        <v/>
      </c>
      <c r="II63" t="str">
        <f t="array" ref="II63">IFERROR(INDEX($D$5:$D$10000,SMALL(IF($I63=$E$5:$E$10000,ROW($E$5:$E$10000)-4,""),COLUMN()-10)),"")</f>
        <v/>
      </c>
      <c r="IJ63" t="str">
        <f t="array" ref="IJ63">IFERROR(INDEX($D$5:$D$10000,SMALL(IF($I63=$E$5:$E$10000,ROW($E$5:$E$10000)-4,""),COLUMN()-10)),"")</f>
        <v/>
      </c>
      <c r="IK63" t="str">
        <f t="array" ref="IK63">IFERROR(INDEX($D$5:$D$10000,SMALL(IF($I63=$E$5:$E$10000,ROW($E$5:$E$10000)-4,""),COLUMN()-10)),"")</f>
        <v/>
      </c>
      <c r="IL63" t="str">
        <f t="array" ref="IL63">IFERROR(INDEX($D$5:$D$10000,SMALL(IF($I63=$E$5:$E$10000,ROW($E$5:$E$10000)-4,""),COLUMN()-10)),"")</f>
        <v/>
      </c>
      <c r="IM63" t="str">
        <f t="array" ref="IM63">IFERROR(INDEX($D$5:$D$10000,SMALL(IF($I63=$E$5:$E$10000,ROW($E$5:$E$10000)-4,""),COLUMN()-10)),"")</f>
        <v/>
      </c>
      <c r="IN63" t="str">
        <f t="array" ref="IN63">IFERROR(INDEX($D$5:$D$10000,SMALL(IF($I63=$E$5:$E$10000,ROW($E$5:$E$10000)-4,""),COLUMN()-10)),"")</f>
        <v/>
      </c>
      <c r="IO63" t="str">
        <f t="array" ref="IO63">IFERROR(INDEX($D$5:$D$10000,SMALL(IF($I63=$E$5:$E$10000,ROW($E$5:$E$10000)-4,""),COLUMN()-10)),"")</f>
        <v/>
      </c>
      <c r="IP63" t="str">
        <f t="array" ref="IP63">IFERROR(INDEX($D$5:$D$10000,SMALL(IF($I63=$E$5:$E$10000,ROW($E$5:$E$10000)-4,""),COLUMN()-10)),"")</f>
        <v/>
      </c>
      <c r="IQ63" t="str">
        <f t="array" ref="IQ63">IFERROR(INDEX($D$5:$D$10000,SMALL(IF($I63=$E$5:$E$10000,ROW($E$5:$E$10000)-4,""),COLUMN()-10)),"")</f>
        <v/>
      </c>
      <c r="IR63" t="str">
        <f t="array" ref="IR63">IFERROR(INDEX($D$5:$D$10000,SMALL(IF($I63=$E$5:$E$10000,ROW($E$5:$E$10000)-4,""),COLUMN()-10)),"")</f>
        <v/>
      </c>
      <c r="IS63" t="str">
        <f t="array" ref="IS63">IFERROR(INDEX($D$5:$D$10000,SMALL(IF($I63=$E$5:$E$10000,ROW($E$5:$E$10000)-4,""),COLUMN()-10)),"")</f>
        <v/>
      </c>
      <c r="IT63" t="str">
        <f t="array" ref="IT63">IFERROR(INDEX($D$5:$D$10000,SMALL(IF($I63=$E$5:$E$10000,ROW($E$5:$E$10000)-4,""),COLUMN()-10)),"")</f>
        <v/>
      </c>
      <c r="IU63" t="str">
        <f t="array" ref="IU63">IFERROR(INDEX($D$5:$D$10000,SMALL(IF($I63=$E$5:$E$10000,ROW($E$5:$E$10000)-4,""),COLUMN()-10)),"")</f>
        <v/>
      </c>
      <c r="IV63" t="str">
        <f t="array" ref="IV63">IFERROR(INDEX($D$5:$D$10000,SMALL(IF($I63=$E$5:$E$10000,ROW($E$5:$E$10000)-4,""),COLUMN()-10)),"")</f>
        <v/>
      </c>
      <c r="IW63" t="str">
        <f t="array" ref="IW63">IFERROR(INDEX($D$5:$D$10000,SMALL(IF($I63=$E$5:$E$10000,ROW($E$5:$E$10000)-4,""),COLUMN()-10)),"")</f>
        <v/>
      </c>
      <c r="IX63" t="str">
        <f t="array" ref="IX63">IFERROR(INDEX($D$5:$D$10000,SMALL(IF($I63=$E$5:$E$10000,ROW($E$5:$E$10000)-4,""),COLUMN()-10)),"")</f>
        <v/>
      </c>
      <c r="IY63" t="str">
        <f t="array" ref="IY63">IFERROR(INDEX($D$5:$D$10000,SMALL(IF($I63=$E$5:$E$10000,ROW($E$5:$E$10000)-4,""),COLUMN()-10)),"")</f>
        <v/>
      </c>
      <c r="IZ63" t="str">
        <f t="array" ref="IZ63">IFERROR(INDEX($D$5:$D$10000,SMALL(IF($I63=$E$5:$E$10000,ROW($E$5:$E$10000)-4,""),COLUMN()-10)),"")</f>
        <v/>
      </c>
      <c r="JA63" t="str">
        <f t="array" ref="JA63">IFERROR(INDEX($D$5:$D$10000,SMALL(IF($I63=$E$5:$E$10000,ROW($E$5:$E$10000)-4,""),COLUMN()-10)),"")</f>
        <v/>
      </c>
      <c r="JB63" t="str">
        <f t="array" ref="JB63">IFERROR(INDEX($D$5:$D$10000,SMALL(IF($I63=$E$5:$E$10000,ROW($E$5:$E$10000)-4,""),COLUMN()-10)),"")</f>
        <v/>
      </c>
      <c r="JC63" t="str">
        <f t="array" ref="JC63">IFERROR(INDEX($D$5:$D$10000,SMALL(IF($I63=$E$5:$E$10000,ROW($E$5:$E$10000)-4,""),COLUMN()-10)),"")</f>
        <v/>
      </c>
      <c r="JD63" t="str">
        <f t="array" ref="JD63">IFERROR(INDEX($D$5:$D$10000,SMALL(IF($I63=$E$5:$E$10000,ROW($E$5:$E$10000)-4,""),COLUMN()-10)),"")</f>
        <v/>
      </c>
      <c r="JE63" t="str">
        <f t="array" ref="JE63">IFERROR(INDEX($D$5:$D$10000,SMALL(IF($I63=$E$5:$E$10000,ROW($E$5:$E$10000)-4,""),COLUMN()-10)),"")</f>
        <v/>
      </c>
      <c r="JF63" t="str">
        <f t="array" ref="JF63">IFERROR(INDEX($D$5:$D$10000,SMALL(IF($I63=$E$5:$E$10000,ROW($E$5:$E$10000)-4,""),COLUMN()-10)),"")</f>
        <v/>
      </c>
      <c r="JG63" t="str">
        <f t="array" ref="JG63">IFERROR(INDEX($D$5:$D$10000,SMALL(IF($I63=$E$5:$E$10000,ROW($E$5:$E$10000)-4,""),COLUMN()-10)),"")</f>
        <v/>
      </c>
      <c r="JH63" t="str">
        <f t="array" ref="JH63">IFERROR(INDEX($D$5:$D$10000,SMALL(IF($I63=$E$5:$E$10000,ROW($E$5:$E$10000)-4,""),COLUMN()-10)),"")</f>
        <v/>
      </c>
      <c r="JI63" t="str">
        <f t="array" ref="JI63">IFERROR(INDEX($D$5:$D$10000,SMALL(IF($I63=$E$5:$E$10000,ROW($E$5:$E$10000)-4,""),COLUMN()-10)),"")</f>
        <v/>
      </c>
      <c r="JJ63" t="str">
        <f t="array" ref="JJ63">IFERROR(INDEX($D$5:$D$10000,SMALL(IF($I63=$E$5:$E$10000,ROW($E$5:$E$10000)-4,""),COLUMN()-10)),"")</f>
        <v/>
      </c>
      <c r="JK63" t="str">
        <f t="array" ref="JK63">IFERROR(INDEX($D$5:$D$10000,SMALL(IF($I63=$E$5:$E$10000,ROW($E$5:$E$10000)-4,""),COLUMN()-10)),"")</f>
        <v/>
      </c>
      <c r="JL63" t="str">
        <f t="array" ref="JL63">IFERROR(INDEX($D$5:$D$10000,SMALL(IF($I63=$E$5:$E$10000,ROW($E$5:$E$10000)-4,""),COLUMN()-10)),"")</f>
        <v/>
      </c>
      <c r="JM63" t="str">
        <f t="array" ref="JM63">IFERROR(INDEX($D$5:$D$10000,SMALL(IF($I63=$E$5:$E$10000,ROW($E$5:$E$10000)-4,""),COLUMN()-10)),"")</f>
        <v/>
      </c>
      <c r="JN63" t="str">
        <f t="array" ref="JN63">IFERROR(INDEX($D$5:$D$10000,SMALL(IF($I63=$E$5:$E$10000,ROW($E$5:$E$10000)-4,""),COLUMN()-10)),"")</f>
        <v/>
      </c>
      <c r="JO63" t="str">
        <f t="array" ref="JO63">IFERROR(INDEX($D$5:$D$10000,SMALL(IF($I63=$E$5:$E$10000,ROW($E$5:$E$10000)-4,""),COLUMN()-10)),"")</f>
        <v/>
      </c>
      <c r="JP63" t="str">
        <f t="array" ref="JP63">IFERROR(INDEX($D$5:$D$10000,SMALL(IF($I63=$E$5:$E$10000,ROW($E$5:$E$10000)-4,""),COLUMN()-10)),"")</f>
        <v/>
      </c>
      <c r="JQ63" t="str">
        <f t="array" ref="JQ63">IFERROR(INDEX($D$5:$D$10000,SMALL(IF($I63=$E$5:$E$10000,ROW($E$5:$E$10000)-4,""),COLUMN()-10)),"")</f>
        <v/>
      </c>
      <c r="JR63" t="str">
        <f t="array" ref="JR63">IFERROR(INDEX($D$5:$D$10000,SMALL(IF($I63=$E$5:$E$10000,ROW($E$5:$E$10000)-4,""),COLUMN()-10)),"")</f>
        <v/>
      </c>
      <c r="JS63" t="str">
        <f t="array" ref="JS63">IFERROR(INDEX($D$5:$D$10000,SMALL(IF($I63=$E$5:$E$10000,ROW($E$5:$E$10000)-4,""),COLUMN()-10)),"")</f>
        <v/>
      </c>
      <c r="JT63" t="str">
        <f t="array" ref="JT63">IFERROR(INDEX($D$5:$D$10000,SMALL(IF($I63=$E$5:$E$10000,ROW($E$5:$E$10000)-4,""),COLUMN()-10)),"")</f>
        <v/>
      </c>
      <c r="JU63" t="str">
        <f t="array" ref="JU63">IFERROR(INDEX($D$5:$D$10000,SMALL(IF($I63=$E$5:$E$10000,ROW($E$5:$E$10000)-4,""),COLUMN()-10)),"")</f>
        <v/>
      </c>
      <c r="JV63" t="str">
        <f t="array" ref="JV63">IFERROR(INDEX($D$5:$D$10000,SMALL(IF($I63=$E$5:$E$10000,ROW($E$5:$E$10000)-4,""),COLUMN()-10)),"")</f>
        <v/>
      </c>
      <c r="JW63" t="str">
        <f t="array" ref="JW63">IFERROR(INDEX($D$5:$D$10000,SMALL(IF($I63=$E$5:$E$10000,ROW($E$5:$E$10000)-4,""),COLUMN()-10)),"")</f>
        <v/>
      </c>
      <c r="JX63" t="str">
        <f t="array" ref="JX63">IFERROR(INDEX($D$5:$D$10000,SMALL(IF($I63=$E$5:$E$10000,ROW($E$5:$E$10000)-4,""),COLUMN()-10)),"")</f>
        <v/>
      </c>
      <c r="JY63" t="str">
        <f t="array" ref="JY63">IFERROR(INDEX($D$5:$D$10000,SMALL(IF($I63=$E$5:$E$10000,ROW($E$5:$E$10000)-4,""),COLUMN()-10)),"")</f>
        <v/>
      </c>
      <c r="JZ63" t="str">
        <f t="array" ref="JZ63">IFERROR(INDEX($D$5:$D$10000,SMALL(IF($I63=$E$5:$E$10000,ROW($E$5:$E$10000)-4,""),COLUMN()-10)),"")</f>
        <v/>
      </c>
      <c r="KA63" t="str">
        <f t="array" ref="KA63">IFERROR(INDEX($D$5:$D$10000,SMALL(IF($I63=$E$5:$E$10000,ROW($E$5:$E$10000)-4,""),COLUMN()-10)),"")</f>
        <v/>
      </c>
      <c r="KB63" t="str">
        <f t="array" ref="KB63">IFERROR(INDEX($D$5:$D$10000,SMALL(IF($I63=$E$5:$E$10000,ROW($E$5:$E$10000)-4,""),COLUMN()-10)),"")</f>
        <v/>
      </c>
      <c r="KC63" t="str">
        <f t="array" ref="KC63">IFERROR(INDEX($D$5:$D$10000,SMALL(IF($I63=$E$5:$E$10000,ROW($E$5:$E$10000)-4,""),COLUMN()-10)),"")</f>
        <v/>
      </c>
      <c r="KD63" t="str">
        <f t="array" ref="KD63">IFERROR(INDEX($D$5:$D$10000,SMALL(IF($I63=$E$5:$E$10000,ROW($E$5:$E$10000)-4,""),COLUMN()-10)),"")</f>
        <v/>
      </c>
      <c r="KE63" t="str">
        <f t="array" ref="KE63">IFERROR(INDEX($D$5:$D$10000,SMALL(IF($I63=$E$5:$E$10000,ROW($E$5:$E$10000)-4,""),COLUMN()-10)),"")</f>
        <v/>
      </c>
      <c r="KF63" t="str">
        <f t="array" ref="KF63">IFERROR(INDEX($D$5:$D$10000,SMALL(IF($I63=$E$5:$E$10000,ROW($E$5:$E$10000)-4,""),COLUMN()-10)),"")</f>
        <v/>
      </c>
      <c r="KG63" t="str">
        <f t="array" ref="KG63">IFERROR(INDEX($D$5:$D$10000,SMALL(IF($I63=$E$5:$E$10000,ROW($E$5:$E$10000)-4,""),COLUMN()-10)),"")</f>
        <v/>
      </c>
      <c r="KH63" t="str">
        <f t="array" ref="KH63">IFERROR(INDEX($D$5:$D$10000,SMALL(IF($I63=$E$5:$E$10000,ROW($E$5:$E$10000)-4,""),COLUMN()-10)),"")</f>
        <v/>
      </c>
      <c r="KI63" t="str">
        <f t="array" ref="KI63">IFERROR(INDEX($D$5:$D$10000,SMALL(IF($I63=$E$5:$E$10000,ROW($E$5:$E$10000)-4,""),COLUMN()-10)),"")</f>
        <v/>
      </c>
      <c r="KJ63" t="str">
        <f t="array" ref="KJ63">IFERROR(INDEX($D$5:$D$10000,SMALL(IF($I63=$E$5:$E$10000,ROW($E$5:$E$10000)-4,""),COLUMN()-10)),"")</f>
        <v/>
      </c>
      <c r="KK63" t="str">
        <f t="array" ref="KK63">IFERROR(INDEX($D$5:$D$10000,SMALL(IF($I63=$E$5:$E$10000,ROW($E$5:$E$10000)-4,""),COLUMN()-10)),"")</f>
        <v/>
      </c>
      <c r="KL63" t="str">
        <f t="array" ref="KL63">IFERROR(INDEX($D$5:$D$10000,SMALL(IF($I63=$E$5:$E$10000,ROW($E$5:$E$10000)-4,""),COLUMN()-10)),"")</f>
        <v/>
      </c>
      <c r="KM63" t="str">
        <f t="array" ref="KM63">IFERROR(INDEX($D$5:$D$10000,SMALL(IF($I63=$E$5:$E$10000,ROW($E$5:$E$10000)-4,""),COLUMN()-10)),"")</f>
        <v/>
      </c>
      <c r="KN63" t="str">
        <f t="array" ref="KN63">IFERROR(INDEX($D$5:$D$10000,SMALL(IF($I63=$E$5:$E$10000,ROW($E$5:$E$10000)-4,""),COLUMN()-10)),"")</f>
        <v/>
      </c>
      <c r="KO63" t="str">
        <f t="array" ref="KO63">IFERROR(INDEX($D$5:$D$10000,SMALL(IF($I63=$E$5:$E$10000,ROW($E$5:$E$10000)-4,""),COLUMN()-10)),"")</f>
        <v/>
      </c>
      <c r="KP63" t="str">
        <f t="array" ref="KP63">IFERROR(INDEX($D$5:$D$10000,SMALL(IF($I63=$E$5:$E$10000,ROW($E$5:$E$10000)-4,""),COLUMN()-10)),"")</f>
        <v/>
      </c>
      <c r="KQ63" t="str">
        <f t="array" ref="KQ63">IFERROR(INDEX($D$5:$D$10000,SMALL(IF($I63=$E$5:$E$10000,ROW($E$5:$E$10000)-4,""),COLUMN()-10)),"")</f>
        <v/>
      </c>
      <c r="KR63" t="str">
        <f t="array" ref="KR63">IFERROR(INDEX($D$5:$D$10000,SMALL(IF($I63=$E$5:$E$10000,ROW($E$5:$E$10000)-4,""),COLUMN()-10)),"")</f>
        <v/>
      </c>
      <c r="KS63" t="str">
        <f t="array" ref="KS63">IFERROR(INDEX($D$5:$D$10000,SMALL(IF($I63=$E$5:$E$10000,ROW($E$5:$E$10000)-4,""),COLUMN()-10)),"")</f>
        <v/>
      </c>
      <c r="KT63" t="str">
        <f t="array" ref="KT63">IFERROR(INDEX($D$5:$D$10000,SMALL(IF($I63=$E$5:$E$10000,ROW($E$5:$E$10000)-4,""),COLUMN()-10)),"")</f>
        <v/>
      </c>
      <c r="KU63" t="str">
        <f t="array" ref="KU63">IFERROR(INDEX($D$5:$D$10000,SMALL(IF($I63=$E$5:$E$10000,ROW($E$5:$E$10000)-4,""),COLUMN()-10)),"")</f>
        <v/>
      </c>
      <c r="KV63" t="str">
        <f t="array" ref="KV63">IFERROR(INDEX($D$5:$D$10000,SMALL(IF($I63=$E$5:$E$10000,ROW($E$5:$E$10000)-4,""),COLUMN()-10)),"")</f>
        <v/>
      </c>
      <c r="KW63" t="str">
        <f t="array" ref="KW63">IFERROR(INDEX($D$5:$D$10000,SMALL(IF($I63=$E$5:$E$10000,ROW($E$5:$E$10000)-4,""),COLUMN()-10)),"")</f>
        <v/>
      </c>
      <c r="KX63" t="str">
        <f t="array" ref="KX63">IFERROR(INDEX($D$5:$D$10000,SMALL(IF($I63=$E$5:$E$10000,ROW($E$5:$E$10000)-4,""),COLUMN()-10)),"")</f>
        <v/>
      </c>
      <c r="KY63" t="str">
        <f t="array" ref="KY63">IFERROR(INDEX($D$5:$D$10000,SMALL(IF($I63=$E$5:$E$10000,ROW($E$5:$E$10000)-4,""),COLUMN()-10)),"")</f>
        <v/>
      </c>
      <c r="KZ63" t="str">
        <f t="array" ref="KZ63">IFERROR(INDEX($D$5:$D$10000,SMALL(IF($I63=$E$5:$E$10000,ROW($E$5:$E$10000)-4,""),COLUMN()-10)),"")</f>
        <v/>
      </c>
      <c r="LA63" t="str">
        <f t="array" ref="LA63">IFERROR(INDEX($D$5:$D$10000,SMALL(IF($I63=$E$5:$E$10000,ROW($E$5:$E$10000)-4,""),COLUMN()-10)),"")</f>
        <v/>
      </c>
      <c r="LB63" t="str">
        <f t="array" ref="LB63">IFERROR(INDEX($D$5:$D$10000,SMALL(IF($I63=$E$5:$E$10000,ROW($E$5:$E$10000)-4,""),COLUMN()-10)),"")</f>
        <v/>
      </c>
      <c r="LC63" t="str">
        <f t="array" ref="LC63">IFERROR(INDEX($D$5:$D$10000,SMALL(IF($I63=$E$5:$E$10000,ROW($E$5:$E$10000)-4,""),COLUMN()-10)),"")</f>
        <v/>
      </c>
      <c r="LD63" t="str">
        <f t="array" ref="LD63">IFERROR(INDEX($D$5:$D$10000,SMALL(IF($I63=$E$5:$E$10000,ROW($E$5:$E$10000)-4,""),COLUMN()-10)),"")</f>
        <v/>
      </c>
      <c r="LE63" t="str">
        <f t="array" ref="LE63">IFERROR(INDEX($D$5:$D$10000,SMALL(IF($I63=$E$5:$E$10000,ROW($E$5:$E$10000)-4,""),COLUMN()-10)),"")</f>
        <v/>
      </c>
      <c r="LF63" t="str">
        <f t="array" ref="LF63">IFERROR(INDEX($D$5:$D$10000,SMALL(IF($I63=$E$5:$E$10000,ROW($E$5:$E$10000)-4,""),COLUMN()-10)),"")</f>
        <v/>
      </c>
      <c r="LG63" t="str">
        <f t="array" ref="LG63">IFERROR(INDEX($D$5:$D$10000,SMALL(IF($I63=$E$5:$E$10000,ROW($E$5:$E$10000)-4,""),COLUMN()-10)),"")</f>
        <v/>
      </c>
      <c r="LH63" t="str">
        <f t="array" ref="LH63">IFERROR(INDEX($D$5:$D$10000,SMALL(IF($I63=$E$5:$E$10000,ROW($E$5:$E$10000)-4,""),COLUMN()-10)),"")</f>
        <v/>
      </c>
      <c r="LI63" t="str">
        <f t="array" ref="LI63">IFERROR(INDEX($D$5:$D$10000,SMALL(IF($I63=$E$5:$E$10000,ROW($E$5:$E$10000)-4,""),COLUMN()-10)),"")</f>
        <v/>
      </c>
      <c r="LJ63" t="str">
        <f t="array" ref="LJ63">IFERROR(INDEX($D$5:$D$10000,SMALL(IF($I63=$E$5:$E$10000,ROW($E$5:$E$10000)-4,""),COLUMN()-10)),"")</f>
        <v/>
      </c>
      <c r="LK63" t="str">
        <f t="array" ref="LK63">IFERROR(INDEX($D$5:$D$10000,SMALL(IF($I63=$E$5:$E$10000,ROW($E$5:$E$10000)-4,""),COLUMN()-10)),"")</f>
        <v/>
      </c>
      <c r="LL63" t="str">
        <f t="array" ref="LL63">IFERROR(INDEX($D$5:$D$10000,SMALL(IF($I63=$E$5:$E$10000,ROW($E$5:$E$10000)-4,""),COLUMN()-10)),"")</f>
        <v/>
      </c>
      <c r="LM63" t="str">
        <f t="array" ref="LM63">IFERROR(INDEX($D$5:$D$10000,SMALL(IF($I63=$E$5:$E$10000,ROW($E$5:$E$10000)-4,""),COLUMN()-10)),"")</f>
        <v/>
      </c>
      <c r="LN63" t="str">
        <f t="array" ref="LN63">IFERROR(INDEX($D$5:$D$10000,SMALL(IF($I63=$E$5:$E$10000,ROW($E$5:$E$10000)-4,""),COLUMN()-10)),"")</f>
        <v/>
      </c>
      <c r="LO63" t="str">
        <f t="array" ref="LO63">IFERROR(INDEX($D$5:$D$10000,SMALL(IF($I63=$E$5:$E$10000,ROW($E$5:$E$10000)-4,""),COLUMN()-10)),"")</f>
        <v/>
      </c>
      <c r="LP63" t="str">
        <f t="array" ref="LP63">IFERROR(INDEX($D$5:$D$10000,SMALL(IF($I63=$E$5:$E$10000,ROW($E$5:$E$10000)-4,""),COLUMN()-10)),"")</f>
        <v/>
      </c>
      <c r="LQ63" t="str">
        <f t="array" ref="LQ63">IFERROR(INDEX($D$5:$D$10000,SMALL(IF($I63=$E$5:$E$10000,ROW($E$5:$E$10000)-4,""),COLUMN()-10)),"")</f>
        <v/>
      </c>
      <c r="LR63" t="str">
        <f t="array" ref="LR63">IFERROR(INDEX($D$5:$D$10000,SMALL(IF($I63=$E$5:$E$10000,ROW($E$5:$E$10000)-4,""),COLUMN()-10)),"")</f>
        <v/>
      </c>
      <c r="LS63" t="str">
        <f t="array" ref="LS63">IFERROR(INDEX($D$5:$D$10000,SMALL(IF($I63=$E$5:$E$10000,ROW($E$5:$E$10000)-4,""),COLUMN()-10)),"")</f>
        <v/>
      </c>
      <c r="LT63" t="str">
        <f t="array" ref="LT63">IFERROR(INDEX($D$5:$D$10000,SMALL(IF($I63=$E$5:$E$10000,ROW($E$5:$E$10000)-4,""),COLUMN()-10)),"")</f>
        <v/>
      </c>
      <c r="LU63" t="str">
        <f t="array" ref="LU63">IFERROR(INDEX($D$5:$D$10000,SMALL(IF($I63=$E$5:$E$10000,ROW($E$5:$E$10000)-4,""),COLUMN()-10)),"")</f>
        <v/>
      </c>
      <c r="LV63" t="str">
        <f t="array" ref="LV63">IFERROR(INDEX($D$5:$D$10000,SMALL(IF($I63=$E$5:$E$10000,ROW($E$5:$E$10000)-4,""),COLUMN()-10)),"")</f>
        <v/>
      </c>
      <c r="LW63" t="str">
        <f t="array" ref="LW63">IFERROR(INDEX($D$5:$D$10000,SMALL(IF($I63=$E$5:$E$10000,ROW($E$5:$E$10000)-4,""),COLUMN()-10)),"")</f>
        <v/>
      </c>
      <c r="LX63" t="str">
        <f t="array" ref="LX63">IFERROR(INDEX($D$5:$D$10000,SMALL(IF($I63=$E$5:$E$10000,ROW($E$5:$E$10000)-4,""),COLUMN()-10)),"")</f>
        <v/>
      </c>
      <c r="LY63" t="str">
        <f t="array" ref="LY63">IFERROR(INDEX($D$5:$D$10000,SMALL(IF($I63=$E$5:$E$10000,ROW($E$5:$E$10000)-4,""),COLUMN()-10)),"")</f>
        <v/>
      </c>
      <c r="LZ63" t="str">
        <f t="array" ref="LZ63">IFERROR(INDEX($D$5:$D$10000,SMALL(IF($I63=$E$5:$E$10000,ROW($E$5:$E$10000)-4,""),COLUMN()-10)),"")</f>
        <v/>
      </c>
      <c r="MA63" t="str">
        <f t="array" ref="MA63">IFERROR(INDEX($D$5:$D$10000,SMALL(IF($I63=$E$5:$E$10000,ROW($E$5:$E$10000)-4,""),COLUMN()-10)),"")</f>
        <v/>
      </c>
      <c r="MB63" t="str">
        <f t="array" ref="MB63">IFERROR(INDEX($D$5:$D$10000,SMALL(IF($I63=$E$5:$E$10000,ROW($E$5:$E$10000)-4,""),COLUMN()-10)),"")</f>
        <v/>
      </c>
      <c r="MC63" t="str">
        <f t="array" ref="MC63">IFERROR(INDEX($D$5:$D$10000,SMALL(IF($I63=$E$5:$E$10000,ROW($E$5:$E$10000)-4,""),COLUMN()-10)),"")</f>
        <v/>
      </c>
      <c r="MD63" t="str">
        <f t="array" ref="MD63">IFERROR(INDEX($D$5:$D$10000,SMALL(IF($I63=$E$5:$E$10000,ROW($E$5:$E$10000)-4,""),COLUMN()-10)),"")</f>
        <v/>
      </c>
      <c r="ME63" t="str">
        <f t="array" ref="ME63">IFERROR(INDEX($D$5:$D$10000,SMALL(IF($I63=$E$5:$E$10000,ROW($E$5:$E$10000)-4,""),COLUMN()-10)),"")</f>
        <v/>
      </c>
      <c r="MF63" t="str">
        <f t="array" ref="MF63">IFERROR(INDEX($D$5:$D$10000,SMALL(IF($I63=$E$5:$E$10000,ROW($E$5:$E$10000)-4,""),COLUMN()-10)),"")</f>
        <v/>
      </c>
      <c r="MG63" t="str">
        <f t="array" ref="MG63">IFERROR(INDEX($D$5:$D$10000,SMALL(IF($I63=$E$5:$E$10000,ROW($E$5:$E$10000)-4,""),COLUMN()-10)),"")</f>
        <v/>
      </c>
      <c r="MH63" t="str">
        <f t="array" ref="MH63">IFERROR(INDEX($D$5:$D$10000,SMALL(IF($I63=$E$5:$E$10000,ROW($E$5:$E$10000)-4,""),COLUMN()-10)),"")</f>
        <v/>
      </c>
      <c r="MI63" t="str">
        <f t="array" ref="MI63">IFERROR(INDEX($D$5:$D$10000,SMALL(IF($I63=$E$5:$E$10000,ROW($E$5:$E$10000)-4,""),COLUMN()-10)),"")</f>
        <v/>
      </c>
      <c r="MJ63" t="str">
        <f t="array" ref="MJ63">IFERROR(INDEX($D$5:$D$10000,SMALL(IF($I63=$E$5:$E$10000,ROW($E$5:$E$10000)-4,""),COLUMN()-10)),"")</f>
        <v/>
      </c>
      <c r="MK63" t="str">
        <f t="array" ref="MK63">IFERROR(INDEX($D$5:$D$10000,SMALL(IF($I63=$E$5:$E$10000,ROW($E$5:$E$10000)-4,""),COLUMN()-10)),"")</f>
        <v/>
      </c>
      <c r="ML63" t="str">
        <f t="array" ref="ML63">IFERROR(INDEX($D$5:$D$10000,SMALL(IF($I63=$E$5:$E$10000,ROW($E$5:$E$10000)-4,""),COLUMN()-10)),"")</f>
        <v/>
      </c>
      <c r="MM63" t="str">
        <f t="array" ref="MM63">IFERROR(INDEX($D$5:$D$10000,SMALL(IF($I63=$E$5:$E$10000,ROW($E$5:$E$10000)-4,""),COLUMN()-10)),"")</f>
        <v/>
      </c>
      <c r="MN63" t="str">
        <f t="array" ref="MN63">IFERROR(INDEX($D$5:$D$10000,SMALL(IF($I63=$E$5:$E$10000,ROW($E$5:$E$10000)-4,""),COLUMN()-10)),"")</f>
        <v/>
      </c>
      <c r="MO63" t="str">
        <f t="array" ref="MO63">IFERROR(INDEX($D$5:$D$10000,SMALL(IF($I63=$E$5:$E$10000,ROW($E$5:$E$10000)-4,""),COLUMN()-10)),"")</f>
        <v/>
      </c>
      <c r="MP63" t="str">
        <f t="array" ref="MP63">IFERROR(INDEX($D$5:$D$10000,SMALL(IF($I63=$E$5:$E$10000,ROW($E$5:$E$10000)-4,""),COLUMN()-10)),"")</f>
        <v/>
      </c>
      <c r="MQ63" t="str">
        <f t="array" ref="MQ63">IFERROR(INDEX($D$5:$D$10000,SMALL(IF($I63=$E$5:$E$10000,ROW($E$5:$E$10000)-4,""),COLUMN()-10)),"")</f>
        <v/>
      </c>
      <c r="MR63" t="str">
        <f t="array" ref="MR63">IFERROR(INDEX($D$5:$D$10000,SMALL(IF($I63=$E$5:$E$10000,ROW($E$5:$E$10000)-4,""),COLUMN()-10)),"")</f>
        <v/>
      </c>
      <c r="MS63" t="str">
        <f t="array" ref="MS63">IFERROR(INDEX($D$5:$D$10000,SMALL(IF($I63=$E$5:$E$10000,ROW($E$5:$E$10000)-4,""),COLUMN()-10)),"")</f>
        <v/>
      </c>
      <c r="MT63" t="str">
        <f t="array" ref="MT63">IFERROR(INDEX($D$5:$D$10000,SMALL(IF($I63=$E$5:$E$10000,ROW($E$5:$E$10000)-4,""),COLUMN()-10)),"")</f>
        <v/>
      </c>
      <c r="MU63" t="str">
        <f t="array" ref="MU63">IFERROR(INDEX($D$5:$D$10000,SMALL(IF($I63=$E$5:$E$10000,ROW($E$5:$E$10000)-4,""),COLUMN()-10)),"")</f>
        <v/>
      </c>
      <c r="MV63" t="str">
        <f t="array" ref="MV63">IFERROR(INDEX($D$5:$D$10000,SMALL(IF($I63=$E$5:$E$10000,ROW($E$5:$E$10000)-4,""),COLUMN()-10)),"")</f>
        <v/>
      </c>
      <c r="MW63" t="str">
        <f t="array" ref="MW63">IFERROR(INDEX($D$5:$D$10000,SMALL(IF($I63=$E$5:$E$10000,ROW($E$5:$E$10000)-4,""),COLUMN()-10)),"")</f>
        <v/>
      </c>
      <c r="MX63" t="str">
        <f t="array" ref="MX63">IFERROR(INDEX($D$5:$D$10000,SMALL(IF($I63=$E$5:$E$10000,ROW($E$5:$E$10000)-4,""),COLUMN()-10)),"")</f>
        <v/>
      </c>
      <c r="MY63" t="str">
        <f t="array" ref="MY63">IFERROR(INDEX($D$5:$D$10000,SMALL(IF($I63=$E$5:$E$10000,ROW($E$5:$E$10000)-4,""),COLUMN()-10)),"")</f>
        <v/>
      </c>
      <c r="MZ63" t="str">
        <f t="array" ref="MZ63">IFERROR(INDEX($D$5:$D$10000,SMALL(IF($I63=$E$5:$E$10000,ROW($E$5:$E$10000)-4,""),COLUMN()-10)),"")</f>
        <v/>
      </c>
      <c r="NA63" t="str">
        <f t="array" ref="NA63">IFERROR(INDEX($D$5:$D$10000,SMALL(IF($I63=$E$5:$E$10000,ROW($E$5:$E$10000)-4,""),COLUMN()-10)),"")</f>
        <v/>
      </c>
      <c r="NB63" t="str">
        <f t="array" ref="NB63">IFERROR(INDEX($D$5:$D$10000,SMALL(IF($I63=$E$5:$E$10000,ROW($E$5:$E$10000)-4,""),COLUMN()-10)),"")</f>
        <v/>
      </c>
      <c r="NC63" t="str">
        <f t="array" ref="NC63">IFERROR(INDEX($D$5:$D$10000,SMALL(IF($I63=$E$5:$E$10000,ROW($E$5:$E$10000)-4,""),COLUMN()-10)),"")</f>
        <v/>
      </c>
      <c r="ND63" t="str">
        <f t="array" ref="ND63">IFERROR(INDEX($D$5:$D$10000,SMALL(IF($I63=$E$5:$E$10000,ROW($E$5:$E$10000)-4,""),COLUMN()-10)),"")</f>
        <v/>
      </c>
      <c r="NE63" t="str">
        <f t="array" ref="NE63">IFERROR(INDEX($D$5:$D$10000,SMALL(IF($I63=$E$5:$E$10000,ROW($E$5:$E$10000)-4,""),COLUMN()-10)),"")</f>
        <v/>
      </c>
      <c r="NF63" t="str">
        <f t="array" ref="NF63">IFERROR(INDEX($D$5:$D$10000,SMALL(IF($I63=$E$5:$E$10000,ROW($E$5:$E$10000)-4,""),COLUMN()-10)),"")</f>
        <v/>
      </c>
      <c r="NG63" t="str">
        <f t="array" ref="NG63">IFERROR(INDEX($D$5:$D$10000,SMALL(IF($I63=$E$5:$E$10000,ROW($E$5:$E$10000)-4,""),COLUMN()-10)),"")</f>
        <v/>
      </c>
      <c r="NH63" t="str">
        <f t="array" ref="NH63">IFERROR(INDEX($D$5:$D$10000,SMALL(IF($I63=$E$5:$E$10000,ROW($E$5:$E$10000)-4,""),COLUMN()-10)),"")</f>
        <v/>
      </c>
      <c r="NI63" t="str">
        <f t="array" ref="NI63">IFERROR(INDEX($D$5:$D$10000,SMALL(IF($I63=$E$5:$E$10000,ROW($E$5:$E$10000)-4,""),COLUMN()-10)),"")</f>
        <v/>
      </c>
      <c r="NJ63" t="str">
        <f t="array" ref="NJ63">IFERROR(INDEX($D$5:$D$10000,SMALL(IF($I63=$E$5:$E$10000,ROW($E$5:$E$10000)-4,""),COLUMN()-10)),"")</f>
        <v/>
      </c>
      <c r="NK63" t="str">
        <f t="array" ref="NK63">IFERROR(INDEX($D$5:$D$10000,SMALL(IF($I63=$E$5:$E$10000,ROW($E$5:$E$10000)-4,""),COLUMN()-10)),"")</f>
        <v/>
      </c>
      <c r="NL63" t="str">
        <f t="array" ref="NL63">IFERROR(INDEX($D$5:$D$10000,SMALL(IF($I63=$E$5:$E$10000,ROW($E$5:$E$10000)-4,""),COLUMN()-10)),"")</f>
        <v/>
      </c>
      <c r="NM63" t="str">
        <f t="array" ref="NM63">IFERROR(INDEX($D$5:$D$10000,SMALL(IF($I63=$E$5:$E$10000,ROW($E$5:$E$10000)-4,""),COLUMN()-10)),"")</f>
        <v/>
      </c>
      <c r="NN63" t="str">
        <f t="array" ref="NN63">IFERROR(INDEX($D$5:$D$10000,SMALL(IF($I63=$E$5:$E$10000,ROW($E$5:$E$10000)-4,""),COLUMN()-10)),"")</f>
        <v/>
      </c>
      <c r="NO63" t="str">
        <f t="array" ref="NO63">IFERROR(INDEX($D$5:$D$10000,SMALL(IF($I63=$E$5:$E$10000,ROW($E$5:$E$10000)-4,""),COLUMN()-10)),"")</f>
        <v/>
      </c>
      <c r="NP63" t="str">
        <f t="array" ref="NP63">IFERROR(INDEX($D$5:$D$10000,SMALL(IF($I63=$E$5:$E$10000,ROW($E$5:$E$10000)-4,""),COLUMN()-10)),"")</f>
        <v/>
      </c>
      <c r="NQ63" t="str">
        <f t="array" ref="NQ63">IFERROR(INDEX($D$5:$D$10000,SMALL(IF($I63=$E$5:$E$10000,ROW($E$5:$E$10000)-4,""),COLUMN()-10)),"")</f>
        <v/>
      </c>
      <c r="NR63" t="str">
        <f t="array" ref="NR63">IFERROR(INDEX($D$5:$D$10000,SMALL(IF($I63=$E$5:$E$10000,ROW($E$5:$E$10000)-4,""),COLUMN()-10)),"")</f>
        <v/>
      </c>
      <c r="NS63" t="str">
        <f t="array" ref="NS63">IFERROR(INDEX($D$5:$D$10000,SMALL(IF($I63=$E$5:$E$10000,ROW($E$5:$E$10000)-4,""),COLUMN()-10)),"")</f>
        <v/>
      </c>
      <c r="NT63" t="str">
        <f t="array" ref="NT63">IFERROR(INDEX($D$5:$D$10000,SMALL(IF($I63=$E$5:$E$10000,ROW($E$5:$E$10000)-4,""),COLUMN()-10)),"")</f>
        <v/>
      </c>
      <c r="NU63" t="str">
        <f t="array" ref="NU63">IFERROR(INDEX($D$5:$D$10000,SMALL(IF($I63=$E$5:$E$10000,ROW($E$5:$E$10000)-4,""),COLUMN()-10)),"")</f>
        <v/>
      </c>
      <c r="NV63" t="str">
        <f t="array" ref="NV63">IFERROR(INDEX($D$5:$D$10000,SMALL(IF($I63=$E$5:$E$10000,ROW($E$5:$E$10000)-4,""),COLUMN()-10)),"")</f>
        <v/>
      </c>
      <c r="NW63" t="str">
        <f t="array" ref="NW63">IFERROR(INDEX($D$5:$D$10000,SMALL(IF($I63=$E$5:$E$10000,ROW($E$5:$E$10000)-4,""),COLUMN()-10)),"")</f>
        <v/>
      </c>
      <c r="NX63" t="str">
        <f t="array" ref="NX63">IFERROR(INDEX($D$5:$D$10000,SMALL(IF($I63=$E$5:$E$10000,ROW($E$5:$E$10000)-4,""),COLUMN()-10)),"")</f>
        <v/>
      </c>
      <c r="NY63" t="str">
        <f t="array" ref="NY63">IFERROR(INDEX($D$5:$D$10000,SMALL(IF($I63=$E$5:$E$10000,ROW($E$5:$E$10000)-4,""),COLUMN()-10)),"")</f>
        <v/>
      </c>
      <c r="NZ63" t="str">
        <f t="array" ref="NZ63">IFERROR(INDEX($D$5:$D$10000,SMALL(IF($I63=$E$5:$E$10000,ROW($E$5:$E$10000)-4,""),COLUMN()-10)),"")</f>
        <v/>
      </c>
      <c r="OA63" t="str">
        <f t="array" ref="OA63">IFERROR(INDEX($D$5:$D$10000,SMALL(IF($I63=$E$5:$E$10000,ROW($E$5:$E$10000)-4,""),COLUMN()-10)),"")</f>
        <v/>
      </c>
      <c r="OB63" t="str">
        <f t="array" ref="OB63">IFERROR(INDEX($D$5:$D$10000,SMALL(IF($I63=$E$5:$E$10000,ROW($E$5:$E$10000)-4,""),COLUMN()-10)),"")</f>
        <v/>
      </c>
      <c r="OC63" t="str">
        <f t="array" ref="OC63">IFERROR(INDEX($D$5:$D$10000,SMALL(IF($I63=$E$5:$E$10000,ROW($E$5:$E$10000)-4,""),COLUMN()-10)),"")</f>
        <v/>
      </c>
      <c r="OD63" t="str">
        <f t="array" ref="OD63">IFERROR(INDEX($D$5:$D$10000,SMALL(IF($I63=$E$5:$E$10000,ROW($E$5:$E$10000)-4,""),COLUMN()-10)),"")</f>
        <v/>
      </c>
      <c r="OE63" t="str">
        <f t="array" ref="OE63">IFERROR(INDEX($D$5:$D$10000,SMALL(IF($I63=$E$5:$E$10000,ROW($E$5:$E$10000)-4,""),COLUMN()-10)),"")</f>
        <v/>
      </c>
      <c r="OF63" t="str">
        <f t="array" ref="OF63">IFERROR(INDEX($D$5:$D$10000,SMALL(IF($I63=$E$5:$E$10000,ROW($E$5:$E$10000)-4,""),COLUMN()-10)),"")</f>
        <v/>
      </c>
      <c r="OG63" t="str">
        <f t="array" ref="OG63">IFERROR(INDEX($D$5:$D$10000,SMALL(IF($I63=$E$5:$E$10000,ROW($E$5:$E$10000)-4,""),COLUMN()-10)),"")</f>
        <v/>
      </c>
      <c r="OH63" t="str">
        <f t="array" ref="OH63">IFERROR(INDEX($D$5:$D$10000,SMALL(IF($I63=$E$5:$E$10000,ROW($E$5:$E$10000)-4,""),COLUMN()-10)),"")</f>
        <v/>
      </c>
      <c r="OI63" t="str">
        <f t="array" ref="OI63">IFERROR(INDEX($D$5:$D$10000,SMALL(IF($I63=$E$5:$E$10000,ROW($E$5:$E$10000)-4,""),COLUMN()-10)),"")</f>
        <v/>
      </c>
      <c r="OJ63" t="str">
        <f t="array" ref="OJ63">IFERROR(INDEX($D$5:$D$10000,SMALL(IF($I63=$E$5:$E$10000,ROW($E$5:$E$10000)-4,""),COLUMN()-10)),"")</f>
        <v/>
      </c>
      <c r="OK63" t="str">
        <f t="array" ref="OK63">IFERROR(INDEX($D$5:$D$10000,SMALL(IF($I63=$E$5:$E$10000,ROW($E$5:$E$10000)-4,""),COLUMN()-10)),"")</f>
        <v/>
      </c>
      <c r="OL63" t="str">
        <f t="array" ref="OL63">IFERROR(INDEX($D$5:$D$10000,SMALL(IF($I63=$E$5:$E$10000,ROW($E$5:$E$10000)-4,""),COLUMN()-10)),"")</f>
        <v/>
      </c>
      <c r="OM63" t="str">
        <f t="array" ref="OM63">IFERROR(INDEX($D$5:$D$10000,SMALL(IF($I63=$E$5:$E$10000,ROW($E$5:$E$10000)-4,""),COLUMN()-10)),"")</f>
        <v/>
      </c>
      <c r="ON63" t="str">
        <f t="array" ref="ON63">IFERROR(INDEX($D$5:$D$10000,SMALL(IF($I63=$E$5:$E$10000,ROW($E$5:$E$10000)-4,""),COLUMN()-10)),"")</f>
        <v/>
      </c>
      <c r="OO63" t="str">
        <f t="array" ref="OO63">IFERROR(INDEX($D$5:$D$10000,SMALL(IF($I63=$E$5:$E$10000,ROW($E$5:$E$10000)-4,""),COLUMN()-10)),"")</f>
        <v/>
      </c>
      <c r="OP63" t="str">
        <f t="array" ref="OP63">IFERROR(INDEX($D$5:$D$10000,SMALL(IF($I63=$E$5:$E$10000,ROW($E$5:$E$10000)-4,""),COLUMN()-10)),"")</f>
        <v/>
      </c>
      <c r="OQ63" t="str">
        <f t="array" ref="OQ63">IFERROR(INDEX($D$5:$D$10000,SMALL(IF($I63=$E$5:$E$10000,ROW($E$5:$E$10000)-4,""),COLUMN()-10)),"")</f>
        <v/>
      </c>
      <c r="OR63" t="str">
        <f t="array" ref="OR63">IFERROR(INDEX($D$5:$D$10000,SMALL(IF($I63=$E$5:$E$10000,ROW($E$5:$E$10000)-4,""),COLUMN()-10)),"")</f>
        <v/>
      </c>
      <c r="OS63" t="str">
        <f t="array" ref="OS63">IFERROR(INDEX($D$5:$D$10000,SMALL(IF($I63=$E$5:$E$10000,ROW($E$5:$E$10000)-4,""),COLUMN()-10)),"")</f>
        <v/>
      </c>
      <c r="OT63" t="str">
        <f t="array" ref="OT63">IFERROR(INDEX($D$5:$D$10000,SMALL(IF($I63=$E$5:$E$10000,ROW($E$5:$E$10000)-4,""),COLUMN()-10)),"")</f>
        <v/>
      </c>
      <c r="OU63" t="str">
        <f t="array" ref="OU63">IFERROR(INDEX($D$5:$D$10000,SMALL(IF($I63=$E$5:$E$10000,ROW($E$5:$E$10000)-4,""),COLUMN()-10)),"")</f>
        <v/>
      </c>
      <c r="OV63" t="str">
        <f t="array" ref="OV63">IFERROR(INDEX($D$5:$D$10000,SMALL(IF($I63=$E$5:$E$10000,ROW($E$5:$E$10000)-4,""),COLUMN()-10)),"")</f>
        <v/>
      </c>
      <c r="OW63" t="str">
        <f t="array" ref="OW63">IFERROR(INDEX($D$5:$D$10000,SMALL(IF($I63=$E$5:$E$10000,ROW($E$5:$E$10000)-4,""),COLUMN()-10)),"")</f>
        <v/>
      </c>
      <c r="OX63" t="str">
        <f t="array" ref="OX63">IFERROR(INDEX($D$5:$D$10000,SMALL(IF($I63=$E$5:$E$10000,ROW($E$5:$E$10000)-4,""),COLUMN()-10)),"")</f>
        <v/>
      </c>
      <c r="OY63" t="str">
        <f t="array" ref="OY63">IFERROR(INDEX($D$5:$D$10000,SMALL(IF($I63=$E$5:$E$10000,ROW($E$5:$E$10000)-4,""),COLUMN()-10)),"")</f>
        <v/>
      </c>
      <c r="OZ63" t="str">
        <f t="array" ref="OZ63">IFERROR(INDEX($D$5:$D$10000,SMALL(IF($I63=$E$5:$E$10000,ROW($E$5:$E$10000)-4,""),COLUMN()-10)),"")</f>
        <v/>
      </c>
      <c r="PA63" t="str">
        <f t="array" ref="PA63">IFERROR(INDEX($D$5:$D$10000,SMALL(IF($I63=$E$5:$E$10000,ROW($E$5:$E$10000)-4,""),COLUMN()-10)),"")</f>
        <v/>
      </c>
      <c r="PB63" t="str">
        <f t="array" ref="PB63">IFERROR(INDEX($D$5:$D$10000,SMALL(IF($I63=$E$5:$E$10000,ROW($E$5:$E$10000)-4,""),COLUMN()-10)),"")</f>
        <v/>
      </c>
      <c r="PC63" t="str">
        <f t="array" ref="PC63">IFERROR(INDEX($D$5:$D$10000,SMALL(IF($I63=$E$5:$E$10000,ROW($E$5:$E$10000)-4,""),COLUMN()-10)),"")</f>
        <v/>
      </c>
      <c r="PD63" t="str">
        <f t="array" ref="PD63">IFERROR(INDEX($D$5:$D$10000,SMALL(IF($I63=$E$5:$E$10000,ROW($E$5:$E$10000)-4,""),COLUMN()-10)),"")</f>
        <v/>
      </c>
      <c r="PE63" t="str">
        <f t="array" ref="PE63">IFERROR(INDEX($D$5:$D$10000,SMALL(IF($I63=$E$5:$E$10000,ROW($E$5:$E$10000)-4,""),COLUMN()-10)),"")</f>
        <v/>
      </c>
      <c r="PF63" t="str">
        <f t="array" ref="PF63">IFERROR(INDEX($D$5:$D$10000,SMALL(IF($I63=$E$5:$E$10000,ROW($E$5:$E$10000)-4,""),COLUMN()-10)),"")</f>
        <v/>
      </c>
      <c r="PG63" t="str">
        <f t="array" ref="PG63">IFERROR(INDEX($D$5:$D$10000,SMALL(IF($I63=$E$5:$E$10000,ROW($E$5:$E$10000)-4,""),COLUMN()-10)),"")</f>
        <v/>
      </c>
      <c r="PH63" t="str">
        <f t="array" ref="PH63">IFERROR(INDEX($D$5:$D$10000,SMALL(IF($I63=$E$5:$E$10000,ROW($E$5:$E$10000)-4,""),COLUMN()-10)),"")</f>
        <v/>
      </c>
      <c r="PI63" t="str">
        <f t="array" ref="PI63">IFERROR(INDEX($D$5:$D$10000,SMALL(IF($I63=$E$5:$E$10000,ROW($E$5:$E$10000)-4,""),COLUMN()-10)),"")</f>
        <v/>
      </c>
      <c r="PJ63" t="str">
        <f t="array" ref="PJ63">IFERROR(INDEX($D$5:$D$10000,SMALL(IF($I63=$E$5:$E$10000,ROW($E$5:$E$10000)-4,""),COLUMN()-10)),"")</f>
        <v/>
      </c>
      <c r="PK63" t="str">
        <f t="array" ref="PK63">IFERROR(INDEX($D$5:$D$10000,SMALL(IF($I63=$E$5:$E$10000,ROW($E$5:$E$10000)-4,""),COLUMN()-10)),"")</f>
        <v/>
      </c>
      <c r="PL63" t="str">
        <f t="array" ref="PL63">IFERROR(INDEX($D$5:$D$10000,SMALL(IF($I63=$E$5:$E$10000,ROW($E$5:$E$10000)-4,""),COLUMN()-10)),"")</f>
        <v/>
      </c>
      <c r="PM63" t="str">
        <f t="array" ref="PM63">IFERROR(INDEX($D$5:$D$10000,SMALL(IF($I63=$E$5:$E$10000,ROW($E$5:$E$10000)-4,""),COLUMN()-10)),"")</f>
        <v/>
      </c>
      <c r="PN63" t="str">
        <f t="array" ref="PN63">IFERROR(INDEX($D$5:$D$10000,SMALL(IF($I63=$E$5:$E$10000,ROW($E$5:$E$10000)-4,""),COLUMN()-10)),"")</f>
        <v/>
      </c>
      <c r="PO63" t="str">
        <f t="array" ref="PO63">IFERROR(INDEX($D$5:$D$10000,SMALL(IF($I63=$E$5:$E$10000,ROW($E$5:$E$10000)-4,""),COLUMN()-10)),"")</f>
        <v/>
      </c>
      <c r="PP63" t="str">
        <f t="array" ref="PP63">IFERROR(INDEX($D$5:$D$10000,SMALL(IF($I63=$E$5:$E$10000,ROW($E$5:$E$10000)-4,""),COLUMN()-10)),"")</f>
        <v/>
      </c>
      <c r="PQ63" t="str">
        <f t="array" ref="PQ63">IFERROR(INDEX($D$5:$D$10000,SMALL(IF($I63=$E$5:$E$10000,ROW($E$5:$E$10000)-4,""),COLUMN()-10)),"")</f>
        <v/>
      </c>
      <c r="PR63" t="str">
        <f t="array" ref="PR63">IFERROR(INDEX($D$5:$D$10000,SMALL(IF($I63=$E$5:$E$10000,ROW($E$5:$E$10000)-4,""),COLUMN()-10)),"")</f>
        <v/>
      </c>
      <c r="PS63" t="str">
        <f t="array" ref="PS63">IFERROR(INDEX($D$5:$D$10000,SMALL(IF($I63=$E$5:$E$10000,ROW($E$5:$E$10000)-4,""),COLUMN()-10)),"")</f>
        <v/>
      </c>
      <c r="PV63" t="s">
        <v>5</v>
      </c>
      <c r="PW63" t="str">
        <f t="shared" si="23"/>
        <v>if(Name() == "SKUMARSYNF.FUT" or Name() == "SKUMARSYNF.FUT1" or Name() == "SKUMARSYNF.EQ-NSE")</v>
      </c>
      <c r="PX63" t="str">
        <f t="shared" si="24"/>
        <v>{ excludeOK = DateNum() == 1120725</v>
      </c>
      <c r="PY63" s="1" t="str">
        <f t="shared" si="25"/>
        <v xml:space="preserve"> OR DateNum() == 1120726 ; }</v>
      </c>
      <c r="PZ63" s="1" t="str">
        <f t="shared" si="26"/>
        <v/>
      </c>
      <c r="QA63" s="1" t="str">
        <f t="shared" si="27"/>
        <v/>
      </c>
      <c r="QB63" s="1" t="str">
        <f t="shared" si="28"/>
        <v/>
      </c>
      <c r="QC63" s="1" t="str">
        <f t="shared" si="29"/>
        <v/>
      </c>
      <c r="QD63" s="1" t="str">
        <f t="shared" si="30"/>
        <v/>
      </c>
      <c r="QE63" s="1" t="str">
        <f t="shared" si="31"/>
        <v/>
      </c>
      <c r="QF63" s="1" t="str">
        <f t="shared" si="32"/>
        <v/>
      </c>
      <c r="QG63" s="1" t="str">
        <f t="shared" si="33"/>
        <v/>
      </c>
      <c r="QH63" s="1" t="str">
        <f t="shared" si="34"/>
        <v/>
      </c>
      <c r="QI63" s="1" t="str">
        <f t="shared" si="35"/>
        <v/>
      </c>
      <c r="QJ63" s="1" t="str">
        <f t="shared" si="36"/>
        <v/>
      </c>
      <c r="QK63" s="1" t="str">
        <f t="shared" si="37"/>
        <v/>
      </c>
      <c r="QL63" s="1" t="str">
        <f t="shared" si="38"/>
        <v/>
      </c>
      <c r="QM63" s="1" t="str">
        <f t="shared" si="39"/>
        <v/>
      </c>
      <c r="QN63" s="1" t="str">
        <f t="shared" si="40"/>
        <v/>
      </c>
      <c r="QO63" s="1" t="str">
        <f t="shared" si="41"/>
        <v/>
      </c>
      <c r="QP63" s="1" t="str">
        <f t="shared" si="42"/>
        <v/>
      </c>
      <c r="QQ63" s="1" t="str">
        <f t="shared" si="43"/>
        <v/>
      </c>
      <c r="QR63" s="1" t="str">
        <f t="shared" si="44"/>
        <v/>
      </c>
      <c r="QS63" s="1" t="str">
        <f t="shared" si="45"/>
        <v/>
      </c>
      <c r="QT63" s="1" t="str">
        <f t="shared" si="46"/>
        <v/>
      </c>
      <c r="QU63" s="1" t="str">
        <f t="shared" si="47"/>
        <v/>
      </c>
      <c r="QV63" s="1" t="str">
        <f t="shared" si="48"/>
        <v/>
      </c>
      <c r="QW63" s="1" t="str">
        <f t="shared" si="49"/>
        <v/>
      </c>
      <c r="QX63" s="1" t="str">
        <f t="shared" si="50"/>
        <v/>
      </c>
      <c r="QY63" s="1" t="str">
        <f t="shared" si="51"/>
        <v/>
      </c>
      <c r="QZ63" s="1" t="str">
        <f t="shared" si="52"/>
        <v/>
      </c>
      <c r="RA63" s="1" t="str">
        <f t="shared" si="53"/>
        <v/>
      </c>
      <c r="RB63" s="1" t="str">
        <f t="shared" si="54"/>
        <v/>
      </c>
      <c r="RC63" s="1" t="str">
        <f t="shared" si="55"/>
        <v/>
      </c>
      <c r="RD63" s="1" t="str">
        <f t="shared" si="56"/>
        <v/>
      </c>
      <c r="RE63" s="1" t="str">
        <f t="shared" si="57"/>
        <v/>
      </c>
      <c r="RF63" s="1" t="str">
        <f t="shared" si="58"/>
        <v/>
      </c>
      <c r="RG63" s="1" t="str">
        <f t="shared" si="59"/>
        <v/>
      </c>
      <c r="RH63" s="1" t="str">
        <f t="shared" si="60"/>
        <v/>
      </c>
      <c r="RI63" s="1" t="str">
        <f t="shared" si="61"/>
        <v/>
      </c>
      <c r="RJ63" s="1" t="str">
        <f t="shared" si="62"/>
        <v/>
      </c>
      <c r="RK63" s="1" t="str">
        <f t="shared" si="63"/>
        <v/>
      </c>
      <c r="RL63" s="1" t="str">
        <f t="shared" si="64"/>
        <v/>
      </c>
      <c r="RM63" s="1" t="str">
        <f t="shared" si="65"/>
        <v/>
      </c>
      <c r="RN63" s="1" t="str">
        <f t="shared" si="66"/>
        <v/>
      </c>
      <c r="RO63" s="1" t="str">
        <f t="shared" si="67"/>
        <v/>
      </c>
      <c r="RP63" s="1" t="str">
        <f t="shared" si="68"/>
        <v/>
      </c>
      <c r="RQ63" s="1" t="str">
        <f t="shared" si="69"/>
        <v/>
      </c>
      <c r="RR63" s="1" t="str">
        <f t="shared" si="70"/>
        <v/>
      </c>
      <c r="RS63" s="1" t="str">
        <f t="shared" si="71"/>
        <v/>
      </c>
      <c r="RT63" s="1" t="str">
        <f t="shared" si="72"/>
        <v/>
      </c>
      <c r="RU63" s="1" t="str">
        <f t="shared" si="73"/>
        <v/>
      </c>
      <c r="RV63" s="1" t="str">
        <f t="shared" si="74"/>
        <v/>
      </c>
      <c r="RW63" s="1" t="str">
        <f t="shared" si="75"/>
        <v/>
      </c>
      <c r="RX63" s="1" t="str">
        <f t="shared" si="76"/>
        <v/>
      </c>
      <c r="RY63" s="1" t="str">
        <f t="shared" si="77"/>
        <v/>
      </c>
      <c r="RZ63" s="1" t="str">
        <f t="shared" si="78"/>
        <v/>
      </c>
      <c r="SA63" s="1" t="str">
        <f t="shared" si="79"/>
        <v/>
      </c>
      <c r="SB63" s="1" t="str">
        <f t="shared" si="80"/>
        <v/>
      </c>
      <c r="SC63" s="1" t="str">
        <f t="shared" si="81"/>
        <v/>
      </c>
      <c r="SD63" s="1" t="str">
        <f t="shared" si="82"/>
        <v/>
      </c>
      <c r="SE63" s="1" t="str">
        <f t="shared" si="83"/>
        <v/>
      </c>
      <c r="SF63" s="1" t="str">
        <f t="shared" si="84"/>
        <v/>
      </c>
      <c r="SG63" s="1" t="str">
        <f t="shared" si="85"/>
        <v/>
      </c>
      <c r="SH63" s="1" t="str">
        <f t="shared" si="86"/>
        <v/>
      </c>
      <c r="SI63" s="1" t="str">
        <f t="shared" si="87"/>
        <v/>
      </c>
      <c r="SJ63" s="1" t="str">
        <f t="shared" si="88"/>
        <v/>
      </c>
      <c r="SK63" s="1" t="str">
        <f t="shared" si="89"/>
        <v/>
      </c>
      <c r="SL63" s="1" t="str">
        <f t="shared" si="90"/>
        <v/>
      </c>
      <c r="SM63" s="1" t="str">
        <f t="shared" si="91"/>
        <v/>
      </c>
      <c r="SN63" s="1" t="str">
        <f t="shared" si="92"/>
        <v/>
      </c>
      <c r="SO63" s="1" t="str">
        <f t="shared" si="93"/>
        <v/>
      </c>
      <c r="SP63" s="1" t="str">
        <f t="shared" si="94"/>
        <v/>
      </c>
      <c r="SQ63" s="1" t="str">
        <f t="shared" si="95"/>
        <v/>
      </c>
      <c r="SR63" s="1" t="str">
        <f t="shared" si="96"/>
        <v/>
      </c>
      <c r="SS63" s="1" t="str">
        <f t="shared" si="97"/>
        <v/>
      </c>
      <c r="ST63" s="1" t="str">
        <f t="shared" si="98"/>
        <v/>
      </c>
      <c r="SU63" s="1" t="str">
        <f t="shared" si="99"/>
        <v/>
      </c>
      <c r="SV63" s="1" t="str">
        <f t="shared" si="100"/>
        <v/>
      </c>
      <c r="SW63" s="1" t="str">
        <f t="shared" si="101"/>
        <v/>
      </c>
      <c r="SX63" s="1" t="str">
        <f t="shared" si="102"/>
        <v/>
      </c>
      <c r="SY63" s="1" t="str">
        <f t="shared" si="103"/>
        <v/>
      </c>
      <c r="SZ63" s="1" t="str">
        <f t="shared" si="104"/>
        <v/>
      </c>
      <c r="TA63" s="1" t="str">
        <f t="shared" si="105"/>
        <v/>
      </c>
      <c r="TB63" s="1" t="str">
        <f t="shared" si="106"/>
        <v/>
      </c>
      <c r="TC63" s="1" t="str">
        <f t="shared" si="107"/>
        <v/>
      </c>
      <c r="TD63" s="1" t="str">
        <f t="shared" si="108"/>
        <v/>
      </c>
      <c r="TE63" s="1" t="str">
        <f t="shared" si="109"/>
        <v/>
      </c>
      <c r="TF63" s="1" t="str">
        <f t="shared" si="110"/>
        <v/>
      </c>
      <c r="TG63" s="1" t="str">
        <f t="shared" si="111"/>
        <v/>
      </c>
      <c r="TH63" s="1" t="str">
        <f t="shared" si="112"/>
        <v/>
      </c>
      <c r="TI63" s="1" t="str">
        <f t="shared" si="113"/>
        <v/>
      </c>
      <c r="TJ63" s="1" t="str">
        <f t="shared" si="114"/>
        <v/>
      </c>
      <c r="TK63" s="1" t="str">
        <f t="shared" si="115"/>
        <v/>
      </c>
      <c r="TL63" s="1" t="str">
        <f t="shared" si="116"/>
        <v/>
      </c>
      <c r="TM63" s="1" t="str">
        <f t="shared" si="117"/>
        <v/>
      </c>
      <c r="TN63" s="1" t="str">
        <f t="shared" si="118"/>
        <v/>
      </c>
      <c r="TO63" s="1" t="str">
        <f t="shared" si="119"/>
        <v/>
      </c>
      <c r="TP63" s="1" t="str">
        <f t="shared" si="120"/>
        <v/>
      </c>
      <c r="TQ63" s="1" t="str">
        <f t="shared" si="121"/>
        <v/>
      </c>
      <c r="TR63" s="1" t="str">
        <f t="shared" si="122"/>
        <v/>
      </c>
      <c r="TS63" s="1" t="str">
        <f t="shared" si="123"/>
        <v/>
      </c>
      <c r="TT63" s="1" t="str">
        <f t="shared" si="124"/>
        <v/>
      </c>
      <c r="TU63" s="1" t="str">
        <f t="shared" si="125"/>
        <v/>
      </c>
      <c r="TV63" s="1" t="str">
        <f t="shared" si="126"/>
        <v/>
      </c>
      <c r="TW63" s="1" t="str">
        <f t="shared" si="127"/>
        <v/>
      </c>
      <c r="TX63" s="1" t="str">
        <f t="shared" si="128"/>
        <v/>
      </c>
      <c r="TY63" s="1" t="str">
        <f t="shared" si="129"/>
        <v/>
      </c>
      <c r="TZ63" s="1" t="str">
        <f t="shared" si="130"/>
        <v/>
      </c>
      <c r="UA63" s="1" t="str">
        <f t="shared" si="131"/>
        <v/>
      </c>
      <c r="UB63" s="1" t="str">
        <f t="shared" si="132"/>
        <v/>
      </c>
      <c r="UC63" s="1" t="str">
        <f t="shared" si="133"/>
        <v/>
      </c>
      <c r="UD63" s="1" t="str">
        <f t="shared" si="134"/>
        <v/>
      </c>
      <c r="UE63" s="1" t="str">
        <f t="shared" si="135"/>
        <v/>
      </c>
      <c r="UF63" s="1" t="str">
        <f t="shared" si="136"/>
        <v/>
      </c>
      <c r="UG63" s="1" t="str">
        <f t="shared" si="137"/>
        <v/>
      </c>
      <c r="UH63" s="1" t="str">
        <f t="shared" si="138"/>
        <v/>
      </c>
      <c r="UI63" s="1" t="str">
        <f t="shared" si="139"/>
        <v/>
      </c>
      <c r="UJ63" s="1" t="str">
        <f t="shared" si="140"/>
        <v/>
      </c>
      <c r="UK63" s="1" t="str">
        <f t="shared" si="141"/>
        <v/>
      </c>
      <c r="UL63" s="1" t="str">
        <f t="shared" si="142"/>
        <v/>
      </c>
      <c r="UM63" s="1" t="str">
        <f t="shared" si="143"/>
        <v/>
      </c>
      <c r="UN63" s="1" t="str">
        <f t="shared" si="144"/>
        <v/>
      </c>
      <c r="UO63" s="1" t="str">
        <f t="shared" si="145"/>
        <v/>
      </c>
      <c r="UP63" s="1" t="str">
        <f t="shared" si="146"/>
        <v/>
      </c>
      <c r="UQ63" s="1" t="str">
        <f t="shared" si="147"/>
        <v/>
      </c>
      <c r="UR63" s="1" t="str">
        <f t="shared" si="148"/>
        <v/>
      </c>
      <c r="US63" s="1" t="str">
        <f t="shared" si="149"/>
        <v/>
      </c>
      <c r="UT63" s="1" t="str">
        <f t="shared" si="150"/>
        <v/>
      </c>
      <c r="UU63" s="1" t="str">
        <f t="shared" si="151"/>
        <v/>
      </c>
      <c r="UV63" s="1" t="str">
        <f t="shared" si="152"/>
        <v/>
      </c>
      <c r="UW63" s="1" t="str">
        <f t="shared" si="153"/>
        <v/>
      </c>
      <c r="UX63" s="1" t="str">
        <f t="shared" si="154"/>
        <v/>
      </c>
      <c r="UY63" s="1" t="str">
        <f t="shared" si="155"/>
        <v/>
      </c>
      <c r="UZ63" s="1" t="str">
        <f t="shared" si="156"/>
        <v/>
      </c>
      <c r="VA63" s="1" t="str">
        <f t="shared" si="157"/>
        <v/>
      </c>
      <c r="VB63" s="1" t="str">
        <f t="shared" si="158"/>
        <v/>
      </c>
      <c r="VC63" s="1" t="str">
        <f t="shared" si="159"/>
        <v/>
      </c>
      <c r="VD63" s="1" t="str">
        <f t="shared" si="160"/>
        <v/>
      </c>
      <c r="VE63" s="1" t="str">
        <f t="shared" si="161"/>
        <v/>
      </c>
      <c r="VF63" s="1" t="str">
        <f t="shared" si="162"/>
        <v/>
      </c>
      <c r="VG63" s="1" t="str">
        <f t="shared" si="163"/>
        <v/>
      </c>
      <c r="VH63" s="1" t="str">
        <f t="shared" si="164"/>
        <v/>
      </c>
      <c r="VI63" s="1" t="str">
        <f t="shared" si="165"/>
        <v/>
      </c>
      <c r="VJ63" s="1" t="str">
        <f t="shared" si="166"/>
        <v/>
      </c>
      <c r="VK63" s="1" t="str">
        <f t="shared" si="167"/>
        <v/>
      </c>
      <c r="VL63" s="1" t="str">
        <f t="shared" si="168"/>
        <v/>
      </c>
      <c r="VM63" s="1" t="str">
        <f t="shared" si="169"/>
        <v/>
      </c>
      <c r="VN63" s="1" t="str">
        <f t="shared" si="170"/>
        <v/>
      </c>
      <c r="VO63" s="1" t="str">
        <f t="shared" si="171"/>
        <v/>
      </c>
      <c r="VP63" s="1" t="str">
        <f t="shared" si="172"/>
        <v/>
      </c>
      <c r="VQ63" s="1" t="str">
        <f t="shared" si="173"/>
        <v/>
      </c>
      <c r="VR63" s="1" t="str">
        <f t="shared" si="174"/>
        <v/>
      </c>
      <c r="VS63" s="1" t="str">
        <f t="shared" si="175"/>
        <v/>
      </c>
      <c r="VT63" s="1" t="str">
        <f t="shared" si="176"/>
        <v/>
      </c>
      <c r="VU63" s="1" t="str">
        <f t="shared" si="177"/>
        <v/>
      </c>
      <c r="VV63" s="1" t="str">
        <f t="shared" si="178"/>
        <v/>
      </c>
      <c r="VW63" s="1" t="str">
        <f t="shared" si="179"/>
        <v/>
      </c>
      <c r="VX63" s="1" t="str">
        <f t="shared" si="180"/>
        <v/>
      </c>
      <c r="VY63" s="1" t="str">
        <f t="shared" si="181"/>
        <v/>
      </c>
      <c r="VZ63" s="1" t="str">
        <f t="shared" si="182"/>
        <v/>
      </c>
      <c r="WA63" s="1" t="str">
        <f t="shared" si="183"/>
        <v/>
      </c>
      <c r="WB63" s="1" t="str">
        <f t="shared" si="184"/>
        <v/>
      </c>
      <c r="WC63" s="1" t="str">
        <f t="shared" si="185"/>
        <v/>
      </c>
      <c r="WD63" s="1" t="str">
        <f t="shared" si="186"/>
        <v/>
      </c>
      <c r="WE63" s="1" t="str">
        <f t="shared" si="187"/>
        <v/>
      </c>
      <c r="WF63" s="1" t="str">
        <f t="shared" si="188"/>
        <v/>
      </c>
      <c r="WG63" s="1" t="str">
        <f t="shared" si="189"/>
        <v/>
      </c>
      <c r="WH63" s="1" t="str">
        <f t="shared" si="190"/>
        <v/>
      </c>
      <c r="WI63" s="1" t="str">
        <f t="shared" si="191"/>
        <v/>
      </c>
      <c r="WJ63" s="1" t="str">
        <f t="shared" si="192"/>
        <v/>
      </c>
      <c r="WK63" s="1" t="str">
        <f t="shared" si="193"/>
        <v/>
      </c>
      <c r="WL63" s="1" t="str">
        <f t="shared" si="194"/>
        <v/>
      </c>
      <c r="WM63" s="1" t="str">
        <f t="shared" si="195"/>
        <v/>
      </c>
      <c r="WN63" s="1" t="str">
        <f t="shared" si="196"/>
        <v/>
      </c>
      <c r="WO63" s="1" t="str">
        <f t="shared" si="197"/>
        <v/>
      </c>
      <c r="WP63" s="1" t="str">
        <f t="shared" si="198"/>
        <v/>
      </c>
      <c r="WQ63" s="1" t="str">
        <f t="shared" si="199"/>
        <v/>
      </c>
      <c r="WR63" s="1" t="str">
        <f t="shared" si="200"/>
        <v/>
      </c>
      <c r="WS63" s="1" t="str">
        <f t="shared" si="201"/>
        <v/>
      </c>
      <c r="WT63" s="1" t="str">
        <f t="shared" si="202"/>
        <v/>
      </c>
      <c r="WU63" s="1" t="str">
        <f t="shared" si="203"/>
        <v/>
      </c>
      <c r="WV63" s="1" t="str">
        <f t="shared" si="204"/>
        <v/>
      </c>
      <c r="WW63" s="1" t="str">
        <f t="shared" si="205"/>
        <v/>
      </c>
      <c r="WX63" s="1" t="str">
        <f t="shared" si="206"/>
        <v/>
      </c>
      <c r="WY63" s="1" t="str">
        <f t="shared" si="207"/>
        <v/>
      </c>
      <c r="WZ63" s="1" t="str">
        <f t="shared" si="208"/>
        <v/>
      </c>
      <c r="XA63" s="1" t="str">
        <f t="shared" si="209"/>
        <v/>
      </c>
      <c r="XB63" s="1" t="str">
        <f t="shared" si="210"/>
        <v/>
      </c>
      <c r="XC63" s="1" t="str">
        <f t="shared" si="211"/>
        <v/>
      </c>
      <c r="XD63" s="1" t="str">
        <f t="shared" si="212"/>
        <v/>
      </c>
      <c r="XE63" s="1" t="str">
        <f t="shared" si="213"/>
        <v/>
      </c>
      <c r="XF63" s="1" t="str">
        <f t="shared" si="214"/>
        <v/>
      </c>
      <c r="XG63" s="1" t="str">
        <f t="shared" si="215"/>
        <v/>
      </c>
      <c r="XH63" s="1" t="str">
        <f t="shared" si="216"/>
        <v/>
      </c>
      <c r="XI63" s="1" t="str">
        <f t="shared" si="217"/>
        <v/>
      </c>
      <c r="XJ63" s="1" t="str">
        <f t="shared" si="218"/>
        <v/>
      </c>
      <c r="XK63" s="1" t="str">
        <f t="shared" si="219"/>
        <v/>
      </c>
      <c r="XL63" s="1" t="str">
        <f t="shared" si="220"/>
        <v/>
      </c>
      <c r="XM63" s="1" t="str">
        <f t="shared" si="221"/>
        <v/>
      </c>
      <c r="XN63" s="1" t="str">
        <f t="shared" si="222"/>
        <v/>
      </c>
      <c r="XO63" s="1" t="str">
        <f t="shared" si="223"/>
        <v/>
      </c>
      <c r="XP63" s="1" t="str">
        <f t="shared" si="224"/>
        <v/>
      </c>
      <c r="XQ63" s="1" t="str">
        <f t="shared" si="225"/>
        <v/>
      </c>
      <c r="XR63" s="1" t="str">
        <f t="shared" si="226"/>
        <v/>
      </c>
      <c r="XS63" s="1" t="str">
        <f t="shared" si="227"/>
        <v/>
      </c>
      <c r="XT63" s="1" t="str">
        <f t="shared" si="228"/>
        <v/>
      </c>
      <c r="XU63" s="1" t="str">
        <f t="shared" si="229"/>
        <v/>
      </c>
      <c r="XV63" s="1" t="str">
        <f t="shared" si="230"/>
        <v/>
      </c>
      <c r="XW63" s="1" t="str">
        <f t="shared" si="231"/>
        <v/>
      </c>
      <c r="XX63" s="1" t="str">
        <f t="shared" si="232"/>
        <v/>
      </c>
      <c r="XY63" s="1" t="str">
        <f t="shared" si="233"/>
        <v/>
      </c>
      <c r="XZ63" s="1" t="str">
        <f t="shared" si="234"/>
        <v/>
      </c>
      <c r="YA63" s="1" t="str">
        <f t="shared" si="235"/>
        <v/>
      </c>
      <c r="YB63" s="1" t="str">
        <f t="shared" si="236"/>
        <v/>
      </c>
      <c r="YC63" s="1" t="str">
        <f t="shared" si="237"/>
        <v/>
      </c>
      <c r="YD63" s="1" t="str">
        <f t="shared" si="238"/>
        <v/>
      </c>
      <c r="YE63" s="1" t="str">
        <f t="shared" si="239"/>
        <v/>
      </c>
      <c r="YF63" s="1" t="str">
        <f t="shared" si="240"/>
        <v/>
      </c>
      <c r="YG63" s="1" t="str">
        <f t="shared" si="241"/>
        <v/>
      </c>
      <c r="YH63" s="1" t="str">
        <f t="shared" si="242"/>
        <v/>
      </c>
      <c r="YI63" s="1" t="str">
        <f t="shared" si="243"/>
        <v/>
      </c>
      <c r="YJ63" s="1" t="str">
        <f t="shared" si="244"/>
        <v/>
      </c>
      <c r="YK63" s="1" t="str">
        <f t="shared" si="245"/>
        <v/>
      </c>
      <c r="YL63" s="1" t="str">
        <f t="shared" si="246"/>
        <v/>
      </c>
      <c r="YM63" s="1" t="str">
        <f t="shared" si="247"/>
        <v/>
      </c>
      <c r="YN63" s="1" t="str">
        <f t="shared" si="248"/>
        <v/>
      </c>
      <c r="YO63" s="1" t="str">
        <f t="shared" si="249"/>
        <v/>
      </c>
      <c r="YP63" s="1" t="str">
        <f t="shared" si="250"/>
        <v/>
      </c>
      <c r="YQ63" s="1" t="str">
        <f t="shared" si="251"/>
        <v/>
      </c>
      <c r="YR63" s="1" t="str">
        <f t="shared" si="252"/>
        <v/>
      </c>
      <c r="YS63" s="1" t="str">
        <f t="shared" si="253"/>
        <v/>
      </c>
      <c r="YT63" s="1" t="str">
        <f t="shared" si="254"/>
        <v/>
      </c>
      <c r="YU63" s="1" t="str">
        <f t="shared" si="255"/>
        <v/>
      </c>
      <c r="YV63" s="1" t="str">
        <f t="shared" si="256"/>
        <v/>
      </c>
      <c r="YW63" s="1" t="str">
        <f t="shared" si="257"/>
        <v/>
      </c>
      <c r="YX63" s="1" t="str">
        <f t="shared" si="258"/>
        <v/>
      </c>
      <c r="YY63" s="1" t="str">
        <f t="shared" si="259"/>
        <v/>
      </c>
      <c r="YZ63" s="1" t="str">
        <f t="shared" si="260"/>
        <v/>
      </c>
      <c r="ZA63" s="1" t="str">
        <f t="shared" si="261"/>
        <v/>
      </c>
      <c r="ZB63" s="1" t="str">
        <f t="shared" si="262"/>
        <v/>
      </c>
      <c r="ZC63" s="1" t="str">
        <f t="shared" si="263"/>
        <v/>
      </c>
      <c r="ZD63" s="1" t="str">
        <f t="shared" si="264"/>
        <v/>
      </c>
      <c r="ZE63" s="1" t="str">
        <f t="shared" si="265"/>
        <v/>
      </c>
      <c r="ZF63" s="1" t="str">
        <f t="shared" si="266"/>
        <v/>
      </c>
      <c r="ZG63" s="1" t="str">
        <f t="shared" si="267"/>
        <v/>
      </c>
      <c r="ZH63" s="1" t="str">
        <f t="shared" si="268"/>
        <v/>
      </c>
      <c r="ZI63" s="1" t="str">
        <f t="shared" si="269"/>
        <v/>
      </c>
      <c r="ZJ63" s="1" t="str">
        <f t="shared" si="270"/>
        <v/>
      </c>
      <c r="ZK63" s="1" t="str">
        <f t="shared" si="271"/>
        <v/>
      </c>
      <c r="ZL63" s="1" t="str">
        <f t="shared" si="272"/>
        <v/>
      </c>
      <c r="ZM63" s="1" t="str">
        <f t="shared" si="273"/>
        <v/>
      </c>
      <c r="ZN63" s="1" t="str">
        <f t="shared" si="274"/>
        <v/>
      </c>
      <c r="ZO63" s="1" t="str">
        <f t="shared" si="275"/>
        <v/>
      </c>
      <c r="ZP63" s="1" t="str">
        <f t="shared" si="276"/>
        <v/>
      </c>
      <c r="ZQ63" s="1" t="str">
        <f t="shared" si="277"/>
        <v/>
      </c>
      <c r="ZR63" s="1" t="str">
        <f t="shared" si="278"/>
        <v/>
      </c>
      <c r="ZS63" s="1" t="str">
        <f t="shared" si="279"/>
        <v/>
      </c>
      <c r="ZT63" s="1" t="str">
        <f t="shared" si="280"/>
        <v/>
      </c>
      <c r="ZU63" s="1" t="str">
        <f t="shared" si="281"/>
        <v/>
      </c>
      <c r="ZV63" s="1" t="str">
        <f t="shared" si="282"/>
        <v/>
      </c>
      <c r="ZW63" s="1" t="str">
        <f t="shared" si="283"/>
        <v/>
      </c>
      <c r="ZX63" s="1" t="str">
        <f t="shared" si="284"/>
        <v/>
      </c>
      <c r="ZY63" s="1" t="str">
        <f t="shared" si="285"/>
        <v/>
      </c>
      <c r="ZZ63" s="1" t="str">
        <f t="shared" si="286"/>
        <v/>
      </c>
      <c r="AAA63" s="1" t="str">
        <f t="shared" si="287"/>
        <v/>
      </c>
      <c r="AAB63" s="1" t="str">
        <f t="shared" si="288"/>
        <v/>
      </c>
      <c r="AAC63" s="1" t="str">
        <f t="shared" si="289"/>
        <v/>
      </c>
      <c r="AAD63" s="1" t="str">
        <f t="shared" si="290"/>
        <v/>
      </c>
      <c r="AAE63" s="1" t="str">
        <f t="shared" si="291"/>
        <v/>
      </c>
      <c r="AAF63" s="1" t="str">
        <f t="shared" si="292"/>
        <v/>
      </c>
      <c r="AAG63" s="1" t="str">
        <f t="shared" si="293"/>
        <v/>
      </c>
      <c r="AAH63" s="1" t="str">
        <f t="shared" si="294"/>
        <v/>
      </c>
      <c r="AAI63" s="1" t="str">
        <f t="shared" si="295"/>
        <v/>
      </c>
      <c r="AAJ63" s="1" t="str">
        <f t="shared" si="296"/>
        <v/>
      </c>
      <c r="AAK63" s="1" t="str">
        <f t="shared" si="297"/>
        <v/>
      </c>
      <c r="AAL63" s="1" t="str">
        <f t="shared" si="298"/>
        <v/>
      </c>
      <c r="AAM63" s="1" t="str">
        <f t="shared" si="299"/>
        <v/>
      </c>
      <c r="AAN63" s="1" t="str">
        <f t="shared" si="300"/>
        <v/>
      </c>
      <c r="AAO63" s="1" t="str">
        <f t="shared" si="301"/>
        <v/>
      </c>
      <c r="AAP63" s="1" t="str">
        <f t="shared" si="302"/>
        <v/>
      </c>
      <c r="AAQ63" s="1" t="str">
        <f t="shared" si="303"/>
        <v/>
      </c>
      <c r="AAR63" s="1" t="str">
        <f t="shared" si="304"/>
        <v/>
      </c>
      <c r="AAS63" s="1" t="str">
        <f t="shared" si="305"/>
        <v/>
      </c>
      <c r="AAT63" s="1" t="str">
        <f t="shared" si="306"/>
        <v/>
      </c>
      <c r="AAU63" s="1" t="str">
        <f t="shared" si="307"/>
        <v/>
      </c>
      <c r="AAV63" s="1" t="str">
        <f t="shared" si="308"/>
        <v/>
      </c>
      <c r="AAW63" s="1" t="str">
        <f t="shared" si="309"/>
        <v/>
      </c>
      <c r="AAX63" s="1" t="str">
        <f t="shared" si="310"/>
        <v/>
      </c>
      <c r="AAY63" s="1" t="str">
        <f t="shared" si="311"/>
        <v/>
      </c>
      <c r="AAZ63" s="1" t="str">
        <f t="shared" si="312"/>
        <v/>
      </c>
      <c r="ABA63" s="1" t="str">
        <f t="shared" si="313"/>
        <v/>
      </c>
      <c r="ABB63" s="1" t="str">
        <f t="shared" si="314"/>
        <v/>
      </c>
      <c r="ABC63" s="1" t="str">
        <f t="shared" si="315"/>
        <v/>
      </c>
      <c r="ABD63" s="1" t="str">
        <f t="shared" si="316"/>
        <v/>
      </c>
      <c r="ABE63" s="1" t="str">
        <f t="shared" si="317"/>
        <v/>
      </c>
      <c r="ABF63" s="1" t="str">
        <f t="shared" si="318"/>
        <v/>
      </c>
      <c r="ABG63" s="1" t="str">
        <f t="shared" si="319"/>
        <v/>
      </c>
      <c r="ABH63" s="1" t="str">
        <f t="shared" si="320"/>
        <v/>
      </c>
      <c r="ABI63" s="1" t="str">
        <f t="shared" si="321"/>
        <v/>
      </c>
      <c r="ABJ63" s="1" t="str">
        <f t="shared" si="322"/>
        <v/>
      </c>
      <c r="ABK63" s="1" t="str">
        <f t="shared" si="323"/>
        <v/>
      </c>
      <c r="ABL63" s="1" t="str">
        <f t="shared" si="324"/>
        <v/>
      </c>
      <c r="ABM63" s="1" t="str">
        <f t="shared" si="325"/>
        <v/>
      </c>
      <c r="ABN63" s="1" t="str">
        <f t="shared" si="326"/>
        <v/>
      </c>
      <c r="ABO63" s="1" t="str">
        <f t="shared" si="327"/>
        <v/>
      </c>
      <c r="ABP63" s="1" t="str">
        <f t="shared" si="328"/>
        <v/>
      </c>
      <c r="ABQ63" s="1" t="str">
        <f t="shared" si="329"/>
        <v/>
      </c>
      <c r="ABR63" s="1" t="str">
        <f t="shared" si="330"/>
        <v/>
      </c>
      <c r="ABS63" s="1" t="str">
        <f t="shared" si="331"/>
        <v/>
      </c>
      <c r="ABT63" s="1" t="str">
        <f t="shared" si="332"/>
        <v/>
      </c>
      <c r="ABU63" s="1" t="str">
        <f t="shared" si="333"/>
        <v/>
      </c>
      <c r="ABV63" s="1" t="str">
        <f t="shared" si="334"/>
        <v/>
      </c>
      <c r="ABW63" s="1" t="str">
        <f t="shared" si="335"/>
        <v/>
      </c>
      <c r="ABX63" s="1" t="str">
        <f t="shared" si="336"/>
        <v/>
      </c>
      <c r="ABY63" s="1" t="str">
        <f t="shared" si="337"/>
        <v/>
      </c>
      <c r="ABZ63" s="1" t="str">
        <f t="shared" si="338"/>
        <v/>
      </c>
      <c r="ACA63" s="1" t="str">
        <f t="shared" si="339"/>
        <v/>
      </c>
      <c r="ACB63" s="1" t="str">
        <f t="shared" si="340"/>
        <v/>
      </c>
      <c r="ACC63" s="1" t="str">
        <f t="shared" si="341"/>
        <v/>
      </c>
      <c r="ACD63" s="1" t="str">
        <f t="shared" si="342"/>
        <v/>
      </c>
      <c r="ACE63" s="1" t="str">
        <f t="shared" si="343"/>
        <v/>
      </c>
      <c r="ACF63" s="1" t="str">
        <f t="shared" si="344"/>
        <v/>
      </c>
      <c r="ACG63" s="1" t="str">
        <f t="shared" si="345"/>
        <v/>
      </c>
      <c r="ACH63" s="1" t="str">
        <f t="shared" si="346"/>
        <v/>
      </c>
      <c r="ACI63" s="1" t="str">
        <f t="shared" si="347"/>
        <v/>
      </c>
      <c r="ACJ63" s="1" t="str">
        <f t="shared" si="348"/>
        <v/>
      </c>
      <c r="ACK63" s="1" t="str">
        <f t="shared" si="349"/>
        <v/>
      </c>
      <c r="ACL63" s="1" t="str">
        <f t="shared" si="350"/>
        <v/>
      </c>
      <c r="ACM63" s="1" t="str">
        <f t="shared" si="351"/>
        <v/>
      </c>
      <c r="ACN63" s="1" t="str">
        <f t="shared" si="352"/>
        <v/>
      </c>
      <c r="ACO63" s="1" t="str">
        <f t="shared" si="353"/>
        <v/>
      </c>
      <c r="ACP63" s="1" t="str">
        <f t="shared" si="354"/>
        <v/>
      </c>
      <c r="ACQ63" s="1" t="str">
        <f t="shared" si="355"/>
        <v/>
      </c>
      <c r="ACR63" s="1" t="str">
        <f t="shared" si="356"/>
        <v/>
      </c>
      <c r="ACS63" s="1" t="str">
        <f t="shared" si="357"/>
        <v/>
      </c>
      <c r="ACT63" s="1" t="str">
        <f t="shared" si="358"/>
        <v/>
      </c>
      <c r="ACU63" s="1" t="str">
        <f t="shared" si="359"/>
        <v/>
      </c>
      <c r="ACV63" s="1" t="str">
        <f t="shared" si="360"/>
        <v/>
      </c>
      <c r="ACW63" s="1" t="str">
        <f t="shared" si="361"/>
        <v/>
      </c>
      <c r="ACX63" s="1" t="str">
        <f t="shared" si="362"/>
        <v/>
      </c>
      <c r="ACY63" s="1" t="str">
        <f t="shared" si="363"/>
        <v/>
      </c>
      <c r="ACZ63" s="1" t="str">
        <f t="shared" si="364"/>
        <v/>
      </c>
      <c r="ADA63" s="1" t="str">
        <f t="shared" si="365"/>
        <v/>
      </c>
      <c r="ADB63" s="1" t="str">
        <f t="shared" si="366"/>
        <v/>
      </c>
      <c r="ADC63" s="1" t="str">
        <f t="shared" si="367"/>
        <v/>
      </c>
      <c r="ADD63" s="1" t="str">
        <f t="shared" si="368"/>
        <v/>
      </c>
      <c r="ADE63" s="1" t="str">
        <f t="shared" si="369"/>
        <v/>
      </c>
      <c r="ADF63" s="1" t="str">
        <f t="shared" si="370"/>
        <v/>
      </c>
      <c r="ADG63" s="1" t="str">
        <f t="shared" si="371"/>
        <v/>
      </c>
      <c r="ADH63" s="1" t="str">
        <f t="shared" si="372"/>
        <v/>
      </c>
      <c r="ADI63" s="1" t="str">
        <f t="shared" si="373"/>
        <v/>
      </c>
      <c r="ADJ63" s="1" t="str">
        <f t="shared" si="374"/>
        <v/>
      </c>
      <c r="ADK63" s="1" t="str">
        <f t="shared" si="375"/>
        <v/>
      </c>
      <c r="ADL63" s="1" t="str">
        <f t="shared" si="376"/>
        <v/>
      </c>
      <c r="ADM63" s="1" t="str">
        <f t="shared" si="377"/>
        <v/>
      </c>
      <c r="ADN63" s="1" t="str">
        <f t="shared" si="378"/>
        <v/>
      </c>
      <c r="ADO63" s="1" t="str">
        <f t="shared" si="379"/>
        <v/>
      </c>
      <c r="ADP63" s="1" t="str">
        <f t="shared" si="380"/>
        <v/>
      </c>
      <c r="ADQ63" s="1" t="str">
        <f t="shared" si="381"/>
        <v/>
      </c>
      <c r="ADR63" s="1" t="str">
        <f t="shared" si="382"/>
        <v/>
      </c>
      <c r="ADS63" s="1" t="str">
        <f t="shared" si="383"/>
        <v/>
      </c>
      <c r="ADT63" s="1" t="str">
        <f t="shared" si="384"/>
        <v/>
      </c>
      <c r="ADU63" s="1" t="str">
        <f t="shared" si="385"/>
        <v/>
      </c>
      <c r="ADV63" s="1" t="str">
        <f t="shared" si="386"/>
        <v/>
      </c>
      <c r="ADW63" s="1" t="str">
        <f t="shared" si="387"/>
        <v/>
      </c>
      <c r="ADX63" s="1" t="str">
        <f t="shared" si="388"/>
        <v/>
      </c>
      <c r="ADY63" s="1" t="str">
        <f t="shared" si="389"/>
        <v/>
      </c>
      <c r="ADZ63" s="1" t="str">
        <f t="shared" si="390"/>
        <v/>
      </c>
      <c r="AEA63" s="1" t="str">
        <f t="shared" si="391"/>
        <v/>
      </c>
      <c r="AEB63" s="1" t="str">
        <f t="shared" si="392"/>
        <v/>
      </c>
      <c r="AEC63" s="1" t="str">
        <f t="shared" si="393"/>
        <v/>
      </c>
      <c r="AED63" s="1" t="str">
        <f t="shared" si="394"/>
        <v/>
      </c>
      <c r="AEE63" s="1" t="str">
        <f t="shared" si="395"/>
        <v/>
      </c>
      <c r="AEF63" s="1" t="str">
        <f t="shared" si="396"/>
        <v/>
      </c>
      <c r="AEG63" s="1" t="str">
        <f t="shared" si="397"/>
        <v/>
      </c>
      <c r="AEH63" s="1" t="str">
        <f t="shared" si="398"/>
        <v/>
      </c>
      <c r="AEI63" s="1" t="str">
        <f t="shared" si="399"/>
        <v/>
      </c>
      <c r="AEJ63" s="1" t="str">
        <f t="shared" si="400"/>
        <v/>
      </c>
      <c r="AEK63" s="1" t="str">
        <f t="shared" si="401"/>
        <v/>
      </c>
      <c r="AEL63" s="1" t="str">
        <f t="shared" si="402"/>
        <v/>
      </c>
      <c r="AEM63" s="1" t="str">
        <f t="shared" si="403"/>
        <v/>
      </c>
      <c r="AEN63" s="1" t="str">
        <f t="shared" si="404"/>
        <v/>
      </c>
      <c r="AEO63" s="1" t="str">
        <f t="shared" si="405"/>
        <v/>
      </c>
      <c r="AEP63" s="1" t="str">
        <f t="shared" si="406"/>
        <v/>
      </c>
      <c r="AEQ63" s="1" t="str">
        <f t="shared" si="407"/>
        <v/>
      </c>
      <c r="AER63" s="1" t="str">
        <f t="shared" si="408"/>
        <v/>
      </c>
      <c r="AES63" s="1" t="str">
        <f t="shared" si="409"/>
        <v/>
      </c>
      <c r="AET63" s="1" t="str">
        <f t="shared" si="410"/>
        <v/>
      </c>
      <c r="AEU63" s="1" t="str">
        <f t="shared" si="411"/>
        <v/>
      </c>
      <c r="AEV63" s="1" t="str">
        <f t="shared" si="412"/>
        <v/>
      </c>
      <c r="AEW63" s="1" t="str">
        <f t="shared" si="413"/>
        <v/>
      </c>
      <c r="AEX63" s="1" t="str">
        <f t="shared" si="414"/>
        <v/>
      </c>
      <c r="AEY63" s="1" t="str">
        <f t="shared" si="415"/>
        <v/>
      </c>
      <c r="AEZ63" s="1" t="str">
        <f t="shared" si="416"/>
        <v/>
      </c>
      <c r="AFA63" s="1" t="str">
        <f t="shared" si="417"/>
        <v/>
      </c>
      <c r="AFB63" s="1" t="str">
        <f t="shared" si="418"/>
        <v/>
      </c>
      <c r="AFC63" s="1" t="str">
        <f t="shared" si="419"/>
        <v/>
      </c>
      <c r="AFD63" s="1" t="str">
        <f t="shared" si="420"/>
        <v/>
      </c>
      <c r="AFE63" s="1" t="str">
        <f t="shared" si="421"/>
        <v/>
      </c>
      <c r="AFF63" s="1" t="str">
        <f t="shared" si="422"/>
        <v/>
      </c>
      <c r="AFG63" s="1" t="str">
        <f t="shared" si="423"/>
        <v/>
      </c>
      <c r="AFH63" s="1" t="str">
        <f t="shared" si="424"/>
        <v/>
      </c>
      <c r="AFI63" s="1" t="str">
        <f t="shared" si="425"/>
        <v/>
      </c>
      <c r="AFJ63" s="1" t="str">
        <f t="shared" si="426"/>
        <v/>
      </c>
      <c r="AFK63" s="1" t="str">
        <f t="shared" si="427"/>
        <v/>
      </c>
      <c r="AFL63" s="1" t="str">
        <f t="shared" si="428"/>
        <v/>
      </c>
      <c r="AFM63" s="1" t="str">
        <f t="shared" si="429"/>
        <v/>
      </c>
      <c r="AFN63" s="1" t="str">
        <f t="shared" si="430"/>
        <v/>
      </c>
      <c r="AFO63" s="1" t="str">
        <f t="shared" si="431"/>
        <v/>
      </c>
      <c r="AFP63" s="1" t="str">
        <f t="shared" si="432"/>
        <v/>
      </c>
      <c r="AFQ63" s="1" t="str">
        <f t="shared" si="433"/>
        <v/>
      </c>
      <c r="AFR63" s="1" t="str">
        <f t="shared" si="434"/>
        <v/>
      </c>
      <c r="AFS63" s="1" t="str">
        <f t="shared" si="435"/>
        <v/>
      </c>
      <c r="AFT63" s="1" t="str">
        <f t="shared" si="436"/>
        <v/>
      </c>
      <c r="AFU63" s="1" t="str">
        <f t="shared" si="437"/>
        <v/>
      </c>
      <c r="AFV63" s="1" t="str">
        <f t="shared" si="438"/>
        <v/>
      </c>
      <c r="AFW63" s="1" t="str">
        <f t="shared" si="439"/>
        <v/>
      </c>
      <c r="AFX63" s="1" t="str">
        <f t="shared" si="440"/>
        <v/>
      </c>
      <c r="AFY63" s="1" t="str">
        <f t="shared" si="441"/>
        <v/>
      </c>
      <c r="AFZ63" s="1" t="str">
        <f t="shared" si="442"/>
        <v/>
      </c>
      <c r="AGA63" s="1" t="str">
        <f t="shared" si="443"/>
        <v/>
      </c>
      <c r="AGB63" s="1" t="str">
        <f t="shared" si="444"/>
        <v/>
      </c>
      <c r="AGC63" s="1" t="str">
        <f t="shared" si="445"/>
        <v/>
      </c>
      <c r="AGD63" s="1" t="str">
        <f t="shared" si="446"/>
        <v/>
      </c>
      <c r="AGE63" s="1" t="str">
        <f t="shared" si="447"/>
        <v/>
      </c>
      <c r="AGF63" s="1" t="str">
        <f t="shared" si="448"/>
        <v/>
      </c>
      <c r="AGH63" t="str">
        <f t="shared" si="449"/>
        <v>if(Name() == "SKUMARSYNF.FUT" or Name() == "SKUMARSYNF.FUT1" or Name() == "SKUMARSYNF.EQ-NSE"){ excludeOK = DateNum() == 1120725 OR DateNum() == 1120726 ; }</v>
      </c>
    </row>
    <row r="64" spans="1:866" x14ac:dyDescent="0.25">
      <c r="A64" s="1">
        <v>39456</v>
      </c>
      <c r="B64" t="s">
        <v>7</v>
      </c>
      <c r="D64" s="3">
        <f t="shared" si="450"/>
        <v>1080109</v>
      </c>
      <c r="E64" t="str">
        <f t="shared" si="21"/>
        <v>IFCI</v>
      </c>
      <c r="G64" t="s">
        <v>230</v>
      </c>
      <c r="I64" t="s">
        <v>230</v>
      </c>
      <c r="J64">
        <f t="shared" si="22"/>
        <v>0</v>
      </c>
      <c r="K64" t="str">
        <f t="array" ref="K64">IFERROR(INDEX($D$5:$D$10000,SMALL(IF($I64=$E$5:$E$10000,ROW($E$5:$E$10000)-4,""),COLUMN()-10)),"")</f>
        <v/>
      </c>
      <c r="L64" t="str">
        <f t="array" ref="L64">IFERROR(INDEX($D$5:$D$10000,SMALL(IF($I64=$E$5:$E$10000,ROW($E$5:$E$10000)-4,""),COLUMN()-10)),"")</f>
        <v/>
      </c>
      <c r="M64" t="str">
        <f t="array" ref="M64">IFERROR(INDEX($D$5:$D$10000,SMALL(IF($I64=$E$5:$E$10000,ROW($E$5:$E$10000)-4,""),COLUMN()-10)),"")</f>
        <v/>
      </c>
      <c r="N64" t="str">
        <f t="array" ref="N64">IFERROR(INDEX($D$5:$D$10000,SMALL(IF($I64=$E$5:$E$10000,ROW($E$5:$E$10000)-4,""),COLUMN()-10)),"")</f>
        <v/>
      </c>
      <c r="O64" t="str">
        <f t="array" ref="O64">IFERROR(INDEX($D$5:$D$10000,SMALL(IF($I64=$E$5:$E$10000,ROW($E$5:$E$10000)-4,""),COLUMN()-10)),"")</f>
        <v/>
      </c>
      <c r="P64" t="str">
        <f t="array" ref="P64">IFERROR(INDEX($D$5:$D$10000,SMALL(IF($I64=$E$5:$E$10000,ROW($E$5:$E$10000)-4,""),COLUMN()-10)),"")</f>
        <v/>
      </c>
      <c r="Q64" t="str">
        <f t="array" ref="Q64">IFERROR(INDEX($D$5:$D$10000,SMALL(IF($I64=$E$5:$E$10000,ROW($E$5:$E$10000)-4,""),COLUMN()-10)),"")</f>
        <v/>
      </c>
      <c r="R64" t="str">
        <f t="array" ref="R64">IFERROR(INDEX($D$5:$D$10000,SMALL(IF($I64=$E$5:$E$10000,ROW($E$5:$E$10000)-4,""),COLUMN()-10)),"")</f>
        <v/>
      </c>
      <c r="S64" t="str">
        <f t="array" ref="S64">IFERROR(INDEX($D$5:$D$10000,SMALL(IF($I64=$E$5:$E$10000,ROW($E$5:$E$10000)-4,""),COLUMN()-10)),"")</f>
        <v/>
      </c>
      <c r="T64" t="str">
        <f t="array" ref="T64">IFERROR(INDEX($D$5:$D$10000,SMALL(IF($I64=$E$5:$E$10000,ROW($E$5:$E$10000)-4,""),COLUMN()-10)),"")</f>
        <v/>
      </c>
      <c r="U64" t="str">
        <f t="array" ref="U64">IFERROR(INDEX($D$5:$D$10000,SMALL(IF($I64=$E$5:$E$10000,ROW($E$5:$E$10000)-4,""),COLUMN()-10)),"")</f>
        <v/>
      </c>
      <c r="V64" t="str">
        <f t="array" ref="V64">IFERROR(INDEX($D$5:$D$10000,SMALL(IF($I64=$E$5:$E$10000,ROW($E$5:$E$10000)-4,""),COLUMN()-10)),"")</f>
        <v/>
      </c>
      <c r="W64" t="str">
        <f t="array" ref="W64">IFERROR(INDEX($D$5:$D$10000,SMALL(IF($I64=$E$5:$E$10000,ROW($E$5:$E$10000)-4,""),COLUMN()-10)),"")</f>
        <v/>
      </c>
      <c r="X64" t="str">
        <f t="array" ref="X64">IFERROR(INDEX($D$5:$D$10000,SMALL(IF($I64=$E$5:$E$10000,ROW($E$5:$E$10000)-4,""),COLUMN()-10)),"")</f>
        <v/>
      </c>
      <c r="Y64" t="str">
        <f t="array" ref="Y64">IFERROR(INDEX($D$5:$D$10000,SMALL(IF($I64=$E$5:$E$10000,ROW($E$5:$E$10000)-4,""),COLUMN()-10)),"")</f>
        <v/>
      </c>
      <c r="Z64" t="str">
        <f t="array" ref="Z64">IFERROR(INDEX($D$5:$D$10000,SMALL(IF($I64=$E$5:$E$10000,ROW($E$5:$E$10000)-4,""),COLUMN()-10)),"")</f>
        <v/>
      </c>
      <c r="AA64" t="str">
        <f t="array" ref="AA64">IFERROR(INDEX($D$5:$D$10000,SMALL(IF($I64=$E$5:$E$10000,ROW($E$5:$E$10000)-4,""),COLUMN()-10)),"")</f>
        <v/>
      </c>
      <c r="AB64" t="str">
        <f t="array" ref="AB64">IFERROR(INDEX($D$5:$D$10000,SMALL(IF($I64=$E$5:$E$10000,ROW($E$5:$E$10000)-4,""),COLUMN()-10)),"")</f>
        <v/>
      </c>
      <c r="AC64" t="str">
        <f t="array" ref="AC64">IFERROR(INDEX($D$5:$D$10000,SMALL(IF($I64=$E$5:$E$10000,ROW($E$5:$E$10000)-4,""),COLUMN()-10)),"")</f>
        <v/>
      </c>
      <c r="AD64" t="str">
        <f t="array" ref="AD64">IFERROR(INDEX($D$5:$D$10000,SMALL(IF($I64=$E$5:$E$10000,ROW($E$5:$E$10000)-4,""),COLUMN()-10)),"")</f>
        <v/>
      </c>
      <c r="AE64" t="str">
        <f t="array" ref="AE64">IFERROR(INDEX($D$5:$D$10000,SMALL(IF($I64=$E$5:$E$10000,ROW($E$5:$E$10000)-4,""),COLUMN()-10)),"")</f>
        <v/>
      </c>
      <c r="AF64" t="str">
        <f t="array" ref="AF64">IFERROR(INDEX($D$5:$D$10000,SMALL(IF($I64=$E$5:$E$10000,ROW($E$5:$E$10000)-4,""),COLUMN()-10)),"")</f>
        <v/>
      </c>
      <c r="AG64" t="str">
        <f t="array" ref="AG64">IFERROR(INDEX($D$5:$D$10000,SMALL(IF($I64=$E$5:$E$10000,ROW($E$5:$E$10000)-4,""),COLUMN()-10)),"")</f>
        <v/>
      </c>
      <c r="AH64" t="str">
        <f t="array" ref="AH64">IFERROR(INDEX($D$5:$D$10000,SMALL(IF($I64=$E$5:$E$10000,ROW($E$5:$E$10000)-4,""),COLUMN()-10)),"")</f>
        <v/>
      </c>
      <c r="AI64" t="str">
        <f t="array" ref="AI64">IFERROR(INDEX($D$5:$D$10000,SMALL(IF($I64=$E$5:$E$10000,ROW($E$5:$E$10000)-4,""),COLUMN()-10)),"")</f>
        <v/>
      </c>
      <c r="AJ64" t="str">
        <f t="array" ref="AJ64">IFERROR(INDEX($D$5:$D$10000,SMALL(IF($I64=$E$5:$E$10000,ROW($E$5:$E$10000)-4,""),COLUMN()-10)),"")</f>
        <v/>
      </c>
      <c r="AK64" t="str">
        <f t="array" ref="AK64">IFERROR(INDEX($D$5:$D$10000,SMALL(IF($I64=$E$5:$E$10000,ROW($E$5:$E$10000)-4,""),COLUMN()-10)),"")</f>
        <v/>
      </c>
      <c r="AL64" t="str">
        <f t="array" ref="AL64">IFERROR(INDEX($D$5:$D$10000,SMALL(IF($I64=$E$5:$E$10000,ROW($E$5:$E$10000)-4,""),COLUMN()-10)),"")</f>
        <v/>
      </c>
      <c r="AM64" t="str">
        <f t="array" ref="AM64">IFERROR(INDEX($D$5:$D$10000,SMALL(IF($I64=$E$5:$E$10000,ROW($E$5:$E$10000)-4,""),COLUMN()-10)),"")</f>
        <v/>
      </c>
      <c r="AN64" t="str">
        <f t="array" ref="AN64">IFERROR(INDEX($D$5:$D$10000,SMALL(IF($I64=$E$5:$E$10000,ROW($E$5:$E$10000)-4,""),COLUMN()-10)),"")</f>
        <v/>
      </c>
      <c r="AO64" t="str">
        <f t="array" ref="AO64">IFERROR(INDEX($D$5:$D$10000,SMALL(IF($I64=$E$5:$E$10000,ROW($E$5:$E$10000)-4,""),COLUMN()-10)),"")</f>
        <v/>
      </c>
      <c r="AP64" t="str">
        <f t="array" ref="AP64">IFERROR(INDEX($D$5:$D$10000,SMALL(IF($I64=$E$5:$E$10000,ROW($E$5:$E$10000)-4,""),COLUMN()-10)),"")</f>
        <v/>
      </c>
      <c r="AQ64" t="str">
        <f t="array" ref="AQ64">IFERROR(INDEX($D$5:$D$10000,SMALL(IF($I64=$E$5:$E$10000,ROW($E$5:$E$10000)-4,""),COLUMN()-10)),"")</f>
        <v/>
      </c>
      <c r="AR64" t="str">
        <f t="array" ref="AR64">IFERROR(INDEX($D$5:$D$10000,SMALL(IF($I64=$E$5:$E$10000,ROW($E$5:$E$10000)-4,""),COLUMN()-10)),"")</f>
        <v/>
      </c>
      <c r="AS64" t="str">
        <f t="array" ref="AS64">IFERROR(INDEX($D$5:$D$10000,SMALL(IF($I64=$E$5:$E$10000,ROW($E$5:$E$10000)-4,""),COLUMN()-10)),"")</f>
        <v/>
      </c>
      <c r="AT64" t="str">
        <f t="array" ref="AT64">IFERROR(INDEX($D$5:$D$10000,SMALL(IF($I64=$E$5:$E$10000,ROW($E$5:$E$10000)-4,""),COLUMN()-10)),"")</f>
        <v/>
      </c>
      <c r="AU64" t="str">
        <f t="array" ref="AU64">IFERROR(INDEX($D$5:$D$10000,SMALL(IF($I64=$E$5:$E$10000,ROW($E$5:$E$10000)-4,""),COLUMN()-10)),"")</f>
        <v/>
      </c>
      <c r="AV64" t="str">
        <f t="array" ref="AV64">IFERROR(INDEX($D$5:$D$10000,SMALL(IF($I64=$E$5:$E$10000,ROW($E$5:$E$10000)-4,""),COLUMN()-10)),"")</f>
        <v/>
      </c>
      <c r="AW64" t="str">
        <f t="array" ref="AW64">IFERROR(INDEX($D$5:$D$10000,SMALL(IF($I64=$E$5:$E$10000,ROW($E$5:$E$10000)-4,""),COLUMN()-10)),"")</f>
        <v/>
      </c>
      <c r="AX64" t="str">
        <f t="array" ref="AX64">IFERROR(INDEX($D$5:$D$10000,SMALL(IF($I64=$E$5:$E$10000,ROW($E$5:$E$10000)-4,""),COLUMN()-10)),"")</f>
        <v/>
      </c>
      <c r="AY64" t="str">
        <f t="array" ref="AY64">IFERROR(INDEX($D$5:$D$10000,SMALL(IF($I64=$E$5:$E$10000,ROW($E$5:$E$10000)-4,""),COLUMN()-10)),"")</f>
        <v/>
      </c>
      <c r="AZ64" t="str">
        <f t="array" ref="AZ64">IFERROR(INDEX($D$5:$D$10000,SMALL(IF($I64=$E$5:$E$10000,ROW($E$5:$E$10000)-4,""),COLUMN()-10)),"")</f>
        <v/>
      </c>
      <c r="BA64" t="str">
        <f t="array" ref="BA64">IFERROR(INDEX($D$5:$D$10000,SMALL(IF($I64=$E$5:$E$10000,ROW($E$5:$E$10000)-4,""),COLUMN()-10)),"")</f>
        <v/>
      </c>
      <c r="BB64" t="str">
        <f t="array" ref="BB64">IFERROR(INDEX($D$5:$D$10000,SMALL(IF($I64=$E$5:$E$10000,ROW($E$5:$E$10000)-4,""),COLUMN()-10)),"")</f>
        <v/>
      </c>
      <c r="BC64" t="str">
        <f t="array" ref="BC64">IFERROR(INDEX($D$5:$D$10000,SMALL(IF($I64=$E$5:$E$10000,ROW($E$5:$E$10000)-4,""),COLUMN()-10)),"")</f>
        <v/>
      </c>
      <c r="BD64" t="str">
        <f t="array" ref="BD64">IFERROR(INDEX($D$5:$D$10000,SMALL(IF($I64=$E$5:$E$10000,ROW($E$5:$E$10000)-4,""),COLUMN()-10)),"")</f>
        <v/>
      </c>
      <c r="BE64" t="str">
        <f t="array" ref="BE64">IFERROR(INDEX($D$5:$D$10000,SMALL(IF($I64=$E$5:$E$10000,ROW($E$5:$E$10000)-4,""),COLUMN()-10)),"")</f>
        <v/>
      </c>
      <c r="BF64" t="str">
        <f t="array" ref="BF64">IFERROR(INDEX($D$5:$D$10000,SMALL(IF($I64=$E$5:$E$10000,ROW($E$5:$E$10000)-4,""),COLUMN()-10)),"")</f>
        <v/>
      </c>
      <c r="BG64" t="str">
        <f t="array" ref="BG64">IFERROR(INDEX($D$5:$D$10000,SMALL(IF($I64=$E$5:$E$10000,ROW($E$5:$E$10000)-4,""),COLUMN()-10)),"")</f>
        <v/>
      </c>
      <c r="BH64" t="str">
        <f t="array" ref="BH64">IFERROR(INDEX($D$5:$D$10000,SMALL(IF($I64=$E$5:$E$10000,ROW($E$5:$E$10000)-4,""),COLUMN()-10)),"")</f>
        <v/>
      </c>
      <c r="BI64" t="str">
        <f t="array" ref="BI64">IFERROR(INDEX($D$5:$D$10000,SMALL(IF($I64=$E$5:$E$10000,ROW($E$5:$E$10000)-4,""),COLUMN()-10)),"")</f>
        <v/>
      </c>
      <c r="BJ64" t="str">
        <f t="array" ref="BJ64">IFERROR(INDEX($D$5:$D$10000,SMALL(IF($I64=$E$5:$E$10000,ROW($E$5:$E$10000)-4,""),COLUMN()-10)),"")</f>
        <v/>
      </c>
      <c r="BK64" t="str">
        <f t="array" ref="BK64">IFERROR(INDEX($D$5:$D$10000,SMALL(IF($I64=$E$5:$E$10000,ROW($E$5:$E$10000)-4,""),COLUMN()-10)),"")</f>
        <v/>
      </c>
      <c r="BL64" t="str">
        <f t="array" ref="BL64">IFERROR(INDEX($D$5:$D$10000,SMALL(IF($I64=$E$5:$E$10000,ROW($E$5:$E$10000)-4,""),COLUMN()-10)),"")</f>
        <v/>
      </c>
      <c r="BM64" t="str">
        <f t="array" ref="BM64">IFERROR(INDEX($D$5:$D$10000,SMALL(IF($I64=$E$5:$E$10000,ROW($E$5:$E$10000)-4,""),COLUMN()-10)),"")</f>
        <v/>
      </c>
      <c r="BN64" t="str">
        <f t="array" ref="BN64">IFERROR(INDEX($D$5:$D$10000,SMALL(IF($I64=$E$5:$E$10000,ROW($E$5:$E$10000)-4,""),COLUMN()-10)),"")</f>
        <v/>
      </c>
      <c r="BO64" t="str">
        <f t="array" ref="BO64">IFERROR(INDEX($D$5:$D$10000,SMALL(IF($I64=$E$5:$E$10000,ROW($E$5:$E$10000)-4,""),COLUMN()-10)),"")</f>
        <v/>
      </c>
      <c r="BP64" t="str">
        <f t="array" ref="BP64">IFERROR(INDEX($D$5:$D$10000,SMALL(IF($I64=$E$5:$E$10000,ROW($E$5:$E$10000)-4,""),COLUMN()-10)),"")</f>
        <v/>
      </c>
      <c r="BQ64" t="str">
        <f t="array" ref="BQ64">IFERROR(INDEX($D$5:$D$10000,SMALL(IF($I64=$E$5:$E$10000,ROW($E$5:$E$10000)-4,""),COLUMN()-10)),"")</f>
        <v/>
      </c>
      <c r="BR64" t="str">
        <f t="array" ref="BR64">IFERROR(INDEX($D$5:$D$10000,SMALL(IF($I64=$E$5:$E$10000,ROW($E$5:$E$10000)-4,""),COLUMN()-10)),"")</f>
        <v/>
      </c>
      <c r="BS64" t="str">
        <f t="array" ref="BS64">IFERROR(INDEX($D$5:$D$10000,SMALL(IF($I64=$E$5:$E$10000,ROW($E$5:$E$10000)-4,""),COLUMN()-10)),"")</f>
        <v/>
      </c>
      <c r="BT64" t="str">
        <f t="array" ref="BT64">IFERROR(INDEX($D$5:$D$10000,SMALL(IF($I64=$E$5:$E$10000,ROW($E$5:$E$10000)-4,""),COLUMN()-10)),"")</f>
        <v/>
      </c>
      <c r="BU64" t="str">
        <f t="array" ref="BU64">IFERROR(INDEX($D$5:$D$10000,SMALL(IF($I64=$E$5:$E$10000,ROW($E$5:$E$10000)-4,""),COLUMN()-10)),"")</f>
        <v/>
      </c>
      <c r="BV64" t="str">
        <f t="array" ref="BV64">IFERROR(INDEX($D$5:$D$10000,SMALL(IF($I64=$E$5:$E$10000,ROW($E$5:$E$10000)-4,""),COLUMN()-10)),"")</f>
        <v/>
      </c>
      <c r="BW64" t="str">
        <f t="array" ref="BW64">IFERROR(INDEX($D$5:$D$10000,SMALL(IF($I64=$E$5:$E$10000,ROW($E$5:$E$10000)-4,""),COLUMN()-10)),"")</f>
        <v/>
      </c>
      <c r="BX64" t="str">
        <f t="array" ref="BX64">IFERROR(INDEX($D$5:$D$10000,SMALL(IF($I64=$E$5:$E$10000,ROW($E$5:$E$10000)-4,""),COLUMN()-10)),"")</f>
        <v/>
      </c>
      <c r="BY64" t="str">
        <f t="array" ref="BY64">IFERROR(INDEX($D$5:$D$10000,SMALL(IF($I64=$E$5:$E$10000,ROW($E$5:$E$10000)-4,""),COLUMN()-10)),"")</f>
        <v/>
      </c>
      <c r="BZ64" t="str">
        <f t="array" ref="BZ64">IFERROR(INDEX($D$5:$D$10000,SMALL(IF($I64=$E$5:$E$10000,ROW($E$5:$E$10000)-4,""),COLUMN()-10)),"")</f>
        <v/>
      </c>
      <c r="CA64" t="str">
        <f t="array" ref="CA64">IFERROR(INDEX($D$5:$D$10000,SMALL(IF($I64=$E$5:$E$10000,ROW($E$5:$E$10000)-4,""),COLUMN()-10)),"")</f>
        <v/>
      </c>
      <c r="CB64" t="str">
        <f t="array" ref="CB64">IFERROR(INDEX($D$5:$D$10000,SMALL(IF($I64=$E$5:$E$10000,ROW($E$5:$E$10000)-4,""),COLUMN()-10)),"")</f>
        <v/>
      </c>
      <c r="CC64" t="str">
        <f t="array" ref="CC64">IFERROR(INDEX($D$5:$D$10000,SMALL(IF($I64=$E$5:$E$10000,ROW($E$5:$E$10000)-4,""),COLUMN()-10)),"")</f>
        <v/>
      </c>
      <c r="CD64" t="str">
        <f t="array" ref="CD64">IFERROR(INDEX($D$5:$D$10000,SMALL(IF($I64=$E$5:$E$10000,ROW($E$5:$E$10000)-4,""),COLUMN()-10)),"")</f>
        <v/>
      </c>
      <c r="CE64" t="str">
        <f t="array" ref="CE64">IFERROR(INDEX($D$5:$D$10000,SMALL(IF($I64=$E$5:$E$10000,ROW($E$5:$E$10000)-4,""),COLUMN()-10)),"")</f>
        <v/>
      </c>
      <c r="CF64" t="str">
        <f t="array" ref="CF64">IFERROR(INDEX($D$5:$D$10000,SMALL(IF($I64=$E$5:$E$10000,ROW($E$5:$E$10000)-4,""),COLUMN()-10)),"")</f>
        <v/>
      </c>
      <c r="CG64" t="str">
        <f t="array" ref="CG64">IFERROR(INDEX($D$5:$D$10000,SMALL(IF($I64=$E$5:$E$10000,ROW($E$5:$E$10000)-4,""),COLUMN()-10)),"")</f>
        <v/>
      </c>
      <c r="CH64" t="str">
        <f t="array" ref="CH64">IFERROR(INDEX($D$5:$D$10000,SMALL(IF($I64=$E$5:$E$10000,ROW($E$5:$E$10000)-4,""),COLUMN()-10)),"")</f>
        <v/>
      </c>
      <c r="CI64" t="str">
        <f t="array" ref="CI64">IFERROR(INDEX($D$5:$D$10000,SMALL(IF($I64=$E$5:$E$10000,ROW($E$5:$E$10000)-4,""),COLUMN()-10)),"")</f>
        <v/>
      </c>
      <c r="CJ64" t="str">
        <f t="array" ref="CJ64">IFERROR(INDEX($D$5:$D$10000,SMALL(IF($I64=$E$5:$E$10000,ROW($E$5:$E$10000)-4,""),COLUMN()-10)),"")</f>
        <v/>
      </c>
      <c r="CK64" t="str">
        <f t="array" ref="CK64">IFERROR(INDEX($D$5:$D$10000,SMALL(IF($I64=$E$5:$E$10000,ROW($E$5:$E$10000)-4,""),COLUMN()-10)),"")</f>
        <v/>
      </c>
      <c r="CL64" t="str">
        <f t="array" ref="CL64">IFERROR(INDEX($D$5:$D$10000,SMALL(IF($I64=$E$5:$E$10000,ROW($E$5:$E$10000)-4,""),COLUMN()-10)),"")</f>
        <v/>
      </c>
      <c r="CM64" t="str">
        <f t="array" ref="CM64">IFERROR(INDEX($D$5:$D$10000,SMALL(IF($I64=$E$5:$E$10000,ROW($E$5:$E$10000)-4,""),COLUMN()-10)),"")</f>
        <v/>
      </c>
      <c r="CN64" t="str">
        <f t="array" ref="CN64">IFERROR(INDEX($D$5:$D$10000,SMALL(IF($I64=$E$5:$E$10000,ROW($E$5:$E$10000)-4,""),COLUMN()-10)),"")</f>
        <v/>
      </c>
      <c r="CO64" t="str">
        <f t="array" ref="CO64">IFERROR(INDEX($D$5:$D$10000,SMALL(IF($I64=$E$5:$E$10000,ROW($E$5:$E$10000)-4,""),COLUMN()-10)),"")</f>
        <v/>
      </c>
      <c r="CP64" t="str">
        <f t="array" ref="CP64">IFERROR(INDEX($D$5:$D$10000,SMALL(IF($I64=$E$5:$E$10000,ROW($E$5:$E$10000)-4,""),COLUMN()-10)),"")</f>
        <v/>
      </c>
      <c r="CQ64" t="str">
        <f t="array" ref="CQ64">IFERROR(INDEX($D$5:$D$10000,SMALL(IF($I64=$E$5:$E$10000,ROW($E$5:$E$10000)-4,""),COLUMN()-10)),"")</f>
        <v/>
      </c>
      <c r="CR64" t="str">
        <f t="array" ref="CR64">IFERROR(INDEX($D$5:$D$10000,SMALL(IF($I64=$E$5:$E$10000,ROW($E$5:$E$10000)-4,""),COLUMN()-10)),"")</f>
        <v/>
      </c>
      <c r="CS64" t="str">
        <f t="array" ref="CS64">IFERROR(INDEX($D$5:$D$10000,SMALL(IF($I64=$E$5:$E$10000,ROW($E$5:$E$10000)-4,""),COLUMN()-10)),"")</f>
        <v/>
      </c>
      <c r="CT64" t="str">
        <f t="array" ref="CT64">IFERROR(INDEX($D$5:$D$10000,SMALL(IF($I64=$E$5:$E$10000,ROW($E$5:$E$10000)-4,""),COLUMN()-10)),"")</f>
        <v/>
      </c>
      <c r="CU64" t="str">
        <f t="array" ref="CU64">IFERROR(INDEX($D$5:$D$10000,SMALL(IF($I64=$E$5:$E$10000,ROW($E$5:$E$10000)-4,""),COLUMN()-10)),"")</f>
        <v/>
      </c>
      <c r="CV64" t="str">
        <f t="array" ref="CV64">IFERROR(INDEX($D$5:$D$10000,SMALL(IF($I64=$E$5:$E$10000,ROW($E$5:$E$10000)-4,""),COLUMN()-10)),"")</f>
        <v/>
      </c>
      <c r="CW64" t="str">
        <f t="array" ref="CW64">IFERROR(INDEX($D$5:$D$10000,SMALL(IF($I64=$E$5:$E$10000,ROW($E$5:$E$10000)-4,""),COLUMN()-10)),"")</f>
        <v/>
      </c>
      <c r="CX64" t="str">
        <f t="array" ref="CX64">IFERROR(INDEX($D$5:$D$10000,SMALL(IF($I64=$E$5:$E$10000,ROW($E$5:$E$10000)-4,""),COLUMN()-10)),"")</f>
        <v/>
      </c>
      <c r="CY64" t="str">
        <f t="array" ref="CY64">IFERROR(INDEX($D$5:$D$10000,SMALL(IF($I64=$E$5:$E$10000,ROW($E$5:$E$10000)-4,""),COLUMN()-10)),"")</f>
        <v/>
      </c>
      <c r="CZ64" t="str">
        <f t="array" ref="CZ64">IFERROR(INDEX($D$5:$D$10000,SMALL(IF($I64=$E$5:$E$10000,ROW($E$5:$E$10000)-4,""),COLUMN()-10)),"")</f>
        <v/>
      </c>
      <c r="DA64" t="str">
        <f t="array" ref="DA64">IFERROR(INDEX($D$5:$D$10000,SMALL(IF($I64=$E$5:$E$10000,ROW($E$5:$E$10000)-4,""),COLUMN()-10)),"")</f>
        <v/>
      </c>
      <c r="DB64" t="str">
        <f t="array" ref="DB64">IFERROR(INDEX($D$5:$D$10000,SMALL(IF($I64=$E$5:$E$10000,ROW($E$5:$E$10000)-4,""),COLUMN()-10)),"")</f>
        <v/>
      </c>
      <c r="DC64" t="str">
        <f t="array" ref="DC64">IFERROR(INDEX($D$5:$D$10000,SMALL(IF($I64=$E$5:$E$10000,ROW($E$5:$E$10000)-4,""),COLUMN()-10)),"")</f>
        <v/>
      </c>
      <c r="DD64" t="str">
        <f t="array" ref="DD64">IFERROR(INDEX($D$5:$D$10000,SMALL(IF($I64=$E$5:$E$10000,ROW($E$5:$E$10000)-4,""),COLUMN()-10)),"")</f>
        <v/>
      </c>
      <c r="DE64" t="str">
        <f t="array" ref="DE64">IFERROR(INDEX($D$5:$D$10000,SMALL(IF($I64=$E$5:$E$10000,ROW($E$5:$E$10000)-4,""),COLUMN()-10)),"")</f>
        <v/>
      </c>
      <c r="DF64" t="str">
        <f t="array" ref="DF64">IFERROR(INDEX($D$5:$D$10000,SMALL(IF($I64=$E$5:$E$10000,ROW($E$5:$E$10000)-4,""),COLUMN()-10)),"")</f>
        <v/>
      </c>
      <c r="DG64" t="str">
        <f t="array" ref="DG64">IFERROR(INDEX($D$5:$D$10000,SMALL(IF($I64=$E$5:$E$10000,ROW($E$5:$E$10000)-4,""),COLUMN()-10)),"")</f>
        <v/>
      </c>
      <c r="DH64" t="str">
        <f t="array" ref="DH64">IFERROR(INDEX($D$5:$D$10000,SMALL(IF($I64=$E$5:$E$10000,ROW($E$5:$E$10000)-4,""),COLUMN()-10)),"")</f>
        <v/>
      </c>
      <c r="DI64" t="str">
        <f t="array" ref="DI64">IFERROR(INDEX($D$5:$D$10000,SMALL(IF($I64=$E$5:$E$10000,ROW($E$5:$E$10000)-4,""),COLUMN()-10)),"")</f>
        <v/>
      </c>
      <c r="DJ64" t="str">
        <f t="array" ref="DJ64">IFERROR(INDEX($D$5:$D$10000,SMALL(IF($I64=$E$5:$E$10000,ROW($E$5:$E$10000)-4,""),COLUMN()-10)),"")</f>
        <v/>
      </c>
      <c r="DK64" t="str">
        <f t="array" ref="DK64">IFERROR(INDEX($D$5:$D$10000,SMALL(IF($I64=$E$5:$E$10000,ROW($E$5:$E$10000)-4,""),COLUMN()-10)),"")</f>
        <v/>
      </c>
      <c r="DL64" t="str">
        <f t="array" ref="DL64">IFERROR(INDEX($D$5:$D$10000,SMALL(IF($I64=$E$5:$E$10000,ROW($E$5:$E$10000)-4,""),COLUMN()-10)),"")</f>
        <v/>
      </c>
      <c r="DM64" t="str">
        <f t="array" ref="DM64">IFERROR(INDEX($D$5:$D$10000,SMALL(IF($I64=$E$5:$E$10000,ROW($E$5:$E$10000)-4,""),COLUMN()-10)),"")</f>
        <v/>
      </c>
      <c r="DN64" t="str">
        <f t="array" ref="DN64">IFERROR(INDEX($D$5:$D$10000,SMALL(IF($I64=$E$5:$E$10000,ROW($E$5:$E$10000)-4,""),COLUMN()-10)),"")</f>
        <v/>
      </c>
      <c r="DO64" t="str">
        <f t="array" ref="DO64">IFERROR(INDEX($D$5:$D$10000,SMALL(IF($I64=$E$5:$E$10000,ROW($E$5:$E$10000)-4,""),COLUMN()-10)),"")</f>
        <v/>
      </c>
      <c r="DP64" t="str">
        <f t="array" ref="DP64">IFERROR(INDEX($D$5:$D$10000,SMALL(IF($I64=$E$5:$E$10000,ROW($E$5:$E$10000)-4,""),COLUMN()-10)),"")</f>
        <v/>
      </c>
      <c r="DQ64" t="str">
        <f t="array" ref="DQ64">IFERROR(INDEX($D$5:$D$10000,SMALL(IF($I64=$E$5:$E$10000,ROW($E$5:$E$10000)-4,""),COLUMN()-10)),"")</f>
        <v/>
      </c>
      <c r="DR64" t="str">
        <f t="array" ref="DR64">IFERROR(INDEX($D$5:$D$10000,SMALL(IF($I64=$E$5:$E$10000,ROW($E$5:$E$10000)-4,""),COLUMN()-10)),"")</f>
        <v/>
      </c>
      <c r="DS64" t="str">
        <f t="array" ref="DS64">IFERROR(INDEX($D$5:$D$10000,SMALL(IF($I64=$E$5:$E$10000,ROW($E$5:$E$10000)-4,""),COLUMN()-10)),"")</f>
        <v/>
      </c>
      <c r="DT64" t="str">
        <f t="array" ref="DT64">IFERROR(INDEX($D$5:$D$10000,SMALL(IF($I64=$E$5:$E$10000,ROW($E$5:$E$10000)-4,""),COLUMN()-10)),"")</f>
        <v/>
      </c>
      <c r="DU64" t="str">
        <f t="array" ref="DU64">IFERROR(INDEX($D$5:$D$10000,SMALL(IF($I64=$E$5:$E$10000,ROW($E$5:$E$10000)-4,""),COLUMN()-10)),"")</f>
        <v/>
      </c>
      <c r="DV64" t="str">
        <f t="array" ref="DV64">IFERROR(INDEX($D$5:$D$10000,SMALL(IF($I64=$E$5:$E$10000,ROW($E$5:$E$10000)-4,""),COLUMN()-10)),"")</f>
        <v/>
      </c>
      <c r="DW64" t="str">
        <f t="array" ref="DW64">IFERROR(INDEX($D$5:$D$10000,SMALL(IF($I64=$E$5:$E$10000,ROW($E$5:$E$10000)-4,""),COLUMN()-10)),"")</f>
        <v/>
      </c>
      <c r="DX64" t="str">
        <f t="array" ref="DX64">IFERROR(INDEX($D$5:$D$10000,SMALL(IF($I64=$E$5:$E$10000,ROW($E$5:$E$10000)-4,""),COLUMN()-10)),"")</f>
        <v/>
      </c>
      <c r="DY64" t="str">
        <f t="array" ref="DY64">IFERROR(INDEX($D$5:$D$10000,SMALL(IF($I64=$E$5:$E$10000,ROW($E$5:$E$10000)-4,""),COLUMN()-10)),"")</f>
        <v/>
      </c>
      <c r="DZ64" t="str">
        <f t="array" ref="DZ64">IFERROR(INDEX($D$5:$D$10000,SMALL(IF($I64=$E$5:$E$10000,ROW($E$5:$E$10000)-4,""),COLUMN()-10)),"")</f>
        <v/>
      </c>
      <c r="EA64" t="str">
        <f t="array" ref="EA64">IFERROR(INDEX($D$5:$D$10000,SMALL(IF($I64=$E$5:$E$10000,ROW($E$5:$E$10000)-4,""),COLUMN()-10)),"")</f>
        <v/>
      </c>
      <c r="EB64" t="str">
        <f t="array" ref="EB64">IFERROR(INDEX($D$5:$D$10000,SMALL(IF($I64=$E$5:$E$10000,ROW($E$5:$E$10000)-4,""),COLUMN()-10)),"")</f>
        <v/>
      </c>
      <c r="EC64" t="str">
        <f t="array" ref="EC64">IFERROR(INDEX($D$5:$D$10000,SMALL(IF($I64=$E$5:$E$10000,ROW($E$5:$E$10000)-4,""),COLUMN()-10)),"")</f>
        <v/>
      </c>
      <c r="ED64" t="str">
        <f t="array" ref="ED64">IFERROR(INDEX($D$5:$D$10000,SMALL(IF($I64=$E$5:$E$10000,ROW($E$5:$E$10000)-4,""),COLUMN()-10)),"")</f>
        <v/>
      </c>
      <c r="EE64" t="str">
        <f t="array" ref="EE64">IFERROR(INDEX($D$5:$D$10000,SMALL(IF($I64=$E$5:$E$10000,ROW($E$5:$E$10000)-4,""),COLUMN()-10)),"")</f>
        <v/>
      </c>
      <c r="EF64" t="str">
        <f t="array" ref="EF64">IFERROR(INDEX($D$5:$D$10000,SMALL(IF($I64=$E$5:$E$10000,ROW($E$5:$E$10000)-4,""),COLUMN()-10)),"")</f>
        <v/>
      </c>
      <c r="EG64" t="str">
        <f t="array" ref="EG64">IFERROR(INDEX($D$5:$D$10000,SMALL(IF($I64=$E$5:$E$10000,ROW($E$5:$E$10000)-4,""),COLUMN()-10)),"")</f>
        <v/>
      </c>
      <c r="EH64" t="str">
        <f t="array" ref="EH64">IFERROR(INDEX($D$5:$D$10000,SMALL(IF($I64=$E$5:$E$10000,ROW($E$5:$E$10000)-4,""),COLUMN()-10)),"")</f>
        <v/>
      </c>
      <c r="EI64" t="str">
        <f t="array" ref="EI64">IFERROR(INDEX($D$5:$D$10000,SMALL(IF($I64=$E$5:$E$10000,ROW($E$5:$E$10000)-4,""),COLUMN()-10)),"")</f>
        <v/>
      </c>
      <c r="EJ64" t="str">
        <f t="array" ref="EJ64">IFERROR(INDEX($D$5:$D$10000,SMALL(IF($I64=$E$5:$E$10000,ROW($E$5:$E$10000)-4,""),COLUMN()-10)),"")</f>
        <v/>
      </c>
      <c r="EK64" t="str">
        <f t="array" ref="EK64">IFERROR(INDEX($D$5:$D$10000,SMALL(IF($I64=$E$5:$E$10000,ROW($E$5:$E$10000)-4,""),COLUMN()-10)),"")</f>
        <v/>
      </c>
      <c r="EL64" t="str">
        <f t="array" ref="EL64">IFERROR(INDEX($D$5:$D$10000,SMALL(IF($I64=$E$5:$E$10000,ROW($E$5:$E$10000)-4,""),COLUMN()-10)),"")</f>
        <v/>
      </c>
      <c r="EM64" t="str">
        <f t="array" ref="EM64">IFERROR(INDEX($D$5:$D$10000,SMALL(IF($I64=$E$5:$E$10000,ROW($E$5:$E$10000)-4,""),COLUMN()-10)),"")</f>
        <v/>
      </c>
      <c r="EN64" t="str">
        <f t="array" ref="EN64">IFERROR(INDEX($D$5:$D$10000,SMALL(IF($I64=$E$5:$E$10000,ROW($E$5:$E$10000)-4,""),COLUMN()-10)),"")</f>
        <v/>
      </c>
      <c r="EO64" t="str">
        <f t="array" ref="EO64">IFERROR(INDEX($D$5:$D$10000,SMALL(IF($I64=$E$5:$E$10000,ROW($E$5:$E$10000)-4,""),COLUMN()-10)),"")</f>
        <v/>
      </c>
      <c r="EP64" t="str">
        <f t="array" ref="EP64">IFERROR(INDEX($D$5:$D$10000,SMALL(IF($I64=$E$5:$E$10000,ROW($E$5:$E$10000)-4,""),COLUMN()-10)),"")</f>
        <v/>
      </c>
      <c r="EQ64" t="str">
        <f t="array" ref="EQ64">IFERROR(INDEX($D$5:$D$10000,SMALL(IF($I64=$E$5:$E$10000,ROW($E$5:$E$10000)-4,""),COLUMN()-10)),"")</f>
        <v/>
      </c>
      <c r="ER64" t="str">
        <f t="array" ref="ER64">IFERROR(INDEX($D$5:$D$10000,SMALL(IF($I64=$E$5:$E$10000,ROW($E$5:$E$10000)-4,""),COLUMN()-10)),"")</f>
        <v/>
      </c>
      <c r="ES64" t="str">
        <f t="array" ref="ES64">IFERROR(INDEX($D$5:$D$10000,SMALL(IF($I64=$E$5:$E$10000,ROW($E$5:$E$10000)-4,""),COLUMN()-10)),"")</f>
        <v/>
      </c>
      <c r="ET64" t="str">
        <f t="array" ref="ET64">IFERROR(INDEX($D$5:$D$10000,SMALL(IF($I64=$E$5:$E$10000,ROW($E$5:$E$10000)-4,""),COLUMN()-10)),"")</f>
        <v/>
      </c>
      <c r="EU64" t="str">
        <f t="array" ref="EU64">IFERROR(INDEX($D$5:$D$10000,SMALL(IF($I64=$E$5:$E$10000,ROW($E$5:$E$10000)-4,""),COLUMN()-10)),"")</f>
        <v/>
      </c>
      <c r="EV64" t="str">
        <f t="array" ref="EV64">IFERROR(INDEX($D$5:$D$10000,SMALL(IF($I64=$E$5:$E$10000,ROW($E$5:$E$10000)-4,""),COLUMN()-10)),"")</f>
        <v/>
      </c>
      <c r="EW64" t="str">
        <f t="array" ref="EW64">IFERROR(INDEX($D$5:$D$10000,SMALL(IF($I64=$E$5:$E$10000,ROW($E$5:$E$10000)-4,""),COLUMN()-10)),"")</f>
        <v/>
      </c>
      <c r="EX64" t="str">
        <f t="array" ref="EX64">IFERROR(INDEX($D$5:$D$10000,SMALL(IF($I64=$E$5:$E$10000,ROW($E$5:$E$10000)-4,""),COLUMN()-10)),"")</f>
        <v/>
      </c>
      <c r="EY64" t="str">
        <f t="array" ref="EY64">IFERROR(INDEX($D$5:$D$10000,SMALL(IF($I64=$E$5:$E$10000,ROW($E$5:$E$10000)-4,""),COLUMN()-10)),"")</f>
        <v/>
      </c>
      <c r="EZ64" t="str">
        <f t="array" ref="EZ64">IFERROR(INDEX($D$5:$D$10000,SMALL(IF($I64=$E$5:$E$10000,ROW($E$5:$E$10000)-4,""),COLUMN()-10)),"")</f>
        <v/>
      </c>
      <c r="FA64" t="str">
        <f t="array" ref="FA64">IFERROR(INDEX($D$5:$D$10000,SMALL(IF($I64=$E$5:$E$10000,ROW($E$5:$E$10000)-4,""),COLUMN()-10)),"")</f>
        <v/>
      </c>
      <c r="FB64" t="str">
        <f t="array" ref="FB64">IFERROR(INDEX($D$5:$D$10000,SMALL(IF($I64=$E$5:$E$10000,ROW($E$5:$E$10000)-4,""),COLUMN()-10)),"")</f>
        <v/>
      </c>
      <c r="FC64" t="str">
        <f t="array" ref="FC64">IFERROR(INDEX($D$5:$D$10000,SMALL(IF($I64=$E$5:$E$10000,ROW($E$5:$E$10000)-4,""),COLUMN()-10)),"")</f>
        <v/>
      </c>
      <c r="FD64" t="str">
        <f t="array" ref="FD64">IFERROR(INDEX($D$5:$D$10000,SMALL(IF($I64=$E$5:$E$10000,ROW($E$5:$E$10000)-4,""),COLUMN()-10)),"")</f>
        <v/>
      </c>
      <c r="FE64" t="str">
        <f t="array" ref="FE64">IFERROR(INDEX($D$5:$D$10000,SMALL(IF($I64=$E$5:$E$10000,ROW($E$5:$E$10000)-4,""),COLUMN()-10)),"")</f>
        <v/>
      </c>
      <c r="FF64" t="str">
        <f t="array" ref="FF64">IFERROR(INDEX($D$5:$D$10000,SMALL(IF($I64=$E$5:$E$10000,ROW($E$5:$E$10000)-4,""),COLUMN()-10)),"")</f>
        <v/>
      </c>
      <c r="FG64" t="str">
        <f t="array" ref="FG64">IFERROR(INDEX($D$5:$D$10000,SMALL(IF($I64=$E$5:$E$10000,ROW($E$5:$E$10000)-4,""),COLUMN()-10)),"")</f>
        <v/>
      </c>
      <c r="FH64" t="str">
        <f t="array" ref="FH64">IFERROR(INDEX($D$5:$D$10000,SMALL(IF($I64=$E$5:$E$10000,ROW($E$5:$E$10000)-4,""),COLUMN()-10)),"")</f>
        <v/>
      </c>
      <c r="FI64" t="str">
        <f t="array" ref="FI64">IFERROR(INDEX($D$5:$D$10000,SMALL(IF($I64=$E$5:$E$10000,ROW($E$5:$E$10000)-4,""),COLUMN()-10)),"")</f>
        <v/>
      </c>
      <c r="FJ64" t="str">
        <f t="array" ref="FJ64">IFERROR(INDEX($D$5:$D$10000,SMALL(IF($I64=$E$5:$E$10000,ROW($E$5:$E$10000)-4,""),COLUMN()-10)),"")</f>
        <v/>
      </c>
      <c r="FK64" t="str">
        <f t="array" ref="FK64">IFERROR(INDEX($D$5:$D$10000,SMALL(IF($I64=$E$5:$E$10000,ROW($E$5:$E$10000)-4,""),COLUMN()-10)),"")</f>
        <v/>
      </c>
      <c r="FL64" t="str">
        <f t="array" ref="FL64">IFERROR(INDEX($D$5:$D$10000,SMALL(IF($I64=$E$5:$E$10000,ROW($E$5:$E$10000)-4,""),COLUMN()-10)),"")</f>
        <v/>
      </c>
      <c r="FM64" t="str">
        <f t="array" ref="FM64">IFERROR(INDEX($D$5:$D$10000,SMALL(IF($I64=$E$5:$E$10000,ROW($E$5:$E$10000)-4,""),COLUMN()-10)),"")</f>
        <v/>
      </c>
      <c r="FN64" t="str">
        <f t="array" ref="FN64">IFERROR(INDEX($D$5:$D$10000,SMALL(IF($I64=$E$5:$E$10000,ROW($E$5:$E$10000)-4,""),COLUMN()-10)),"")</f>
        <v/>
      </c>
      <c r="FO64" t="str">
        <f t="array" ref="FO64">IFERROR(INDEX($D$5:$D$10000,SMALL(IF($I64=$E$5:$E$10000,ROW($E$5:$E$10000)-4,""),COLUMN()-10)),"")</f>
        <v/>
      </c>
      <c r="FP64" t="str">
        <f t="array" ref="FP64">IFERROR(INDEX($D$5:$D$10000,SMALL(IF($I64=$E$5:$E$10000,ROW($E$5:$E$10000)-4,""),COLUMN()-10)),"")</f>
        <v/>
      </c>
      <c r="FQ64" t="str">
        <f t="array" ref="FQ64">IFERROR(INDEX($D$5:$D$10000,SMALL(IF($I64=$E$5:$E$10000,ROW($E$5:$E$10000)-4,""),COLUMN()-10)),"")</f>
        <v/>
      </c>
      <c r="FR64" t="str">
        <f t="array" ref="FR64">IFERROR(INDEX($D$5:$D$10000,SMALL(IF($I64=$E$5:$E$10000,ROW($E$5:$E$10000)-4,""),COLUMN()-10)),"")</f>
        <v/>
      </c>
      <c r="FS64" t="str">
        <f t="array" ref="FS64">IFERROR(INDEX($D$5:$D$10000,SMALL(IF($I64=$E$5:$E$10000,ROW($E$5:$E$10000)-4,""),COLUMN()-10)),"")</f>
        <v/>
      </c>
      <c r="FT64" t="str">
        <f t="array" ref="FT64">IFERROR(INDEX($D$5:$D$10000,SMALL(IF($I64=$E$5:$E$10000,ROW($E$5:$E$10000)-4,""),COLUMN()-10)),"")</f>
        <v/>
      </c>
      <c r="FU64" t="str">
        <f t="array" ref="FU64">IFERROR(INDEX($D$5:$D$10000,SMALL(IF($I64=$E$5:$E$10000,ROW($E$5:$E$10000)-4,""),COLUMN()-10)),"")</f>
        <v/>
      </c>
      <c r="FV64" t="str">
        <f t="array" ref="FV64">IFERROR(INDEX($D$5:$D$10000,SMALL(IF($I64=$E$5:$E$10000,ROW($E$5:$E$10000)-4,""),COLUMN()-10)),"")</f>
        <v/>
      </c>
      <c r="FW64" t="str">
        <f t="array" ref="FW64">IFERROR(INDEX($D$5:$D$10000,SMALL(IF($I64=$E$5:$E$10000,ROW($E$5:$E$10000)-4,""),COLUMN()-10)),"")</f>
        <v/>
      </c>
      <c r="FX64" t="str">
        <f t="array" ref="FX64">IFERROR(INDEX($D$5:$D$10000,SMALL(IF($I64=$E$5:$E$10000,ROW($E$5:$E$10000)-4,""),COLUMN()-10)),"")</f>
        <v/>
      </c>
      <c r="FY64" t="str">
        <f t="array" ref="FY64">IFERROR(INDEX($D$5:$D$10000,SMALL(IF($I64=$E$5:$E$10000,ROW($E$5:$E$10000)-4,""),COLUMN()-10)),"")</f>
        <v/>
      </c>
      <c r="FZ64" t="str">
        <f t="array" ref="FZ64">IFERROR(INDEX($D$5:$D$10000,SMALL(IF($I64=$E$5:$E$10000,ROW($E$5:$E$10000)-4,""),COLUMN()-10)),"")</f>
        <v/>
      </c>
      <c r="GA64" t="str">
        <f t="array" ref="GA64">IFERROR(INDEX($D$5:$D$10000,SMALL(IF($I64=$E$5:$E$10000,ROW($E$5:$E$10000)-4,""),COLUMN()-10)),"")</f>
        <v/>
      </c>
      <c r="GB64" t="str">
        <f t="array" ref="GB64">IFERROR(INDEX($D$5:$D$10000,SMALL(IF($I64=$E$5:$E$10000,ROW($E$5:$E$10000)-4,""),COLUMN()-10)),"")</f>
        <v/>
      </c>
      <c r="GC64" t="str">
        <f t="array" ref="GC64">IFERROR(INDEX($D$5:$D$10000,SMALL(IF($I64=$E$5:$E$10000,ROW($E$5:$E$10000)-4,""),COLUMN()-10)),"")</f>
        <v/>
      </c>
      <c r="GD64" t="str">
        <f t="array" ref="GD64">IFERROR(INDEX($D$5:$D$10000,SMALL(IF($I64=$E$5:$E$10000,ROW($E$5:$E$10000)-4,""),COLUMN()-10)),"")</f>
        <v/>
      </c>
      <c r="GE64" t="str">
        <f t="array" ref="GE64">IFERROR(INDEX($D$5:$D$10000,SMALL(IF($I64=$E$5:$E$10000,ROW($E$5:$E$10000)-4,""),COLUMN()-10)),"")</f>
        <v/>
      </c>
      <c r="GF64" t="str">
        <f t="array" ref="GF64">IFERROR(INDEX($D$5:$D$10000,SMALL(IF($I64=$E$5:$E$10000,ROW($E$5:$E$10000)-4,""),COLUMN()-10)),"")</f>
        <v/>
      </c>
      <c r="GG64" t="str">
        <f t="array" ref="GG64">IFERROR(INDEX($D$5:$D$10000,SMALL(IF($I64=$E$5:$E$10000,ROW($E$5:$E$10000)-4,""),COLUMN()-10)),"")</f>
        <v/>
      </c>
      <c r="GH64" t="str">
        <f t="array" ref="GH64">IFERROR(INDEX($D$5:$D$10000,SMALL(IF($I64=$E$5:$E$10000,ROW($E$5:$E$10000)-4,""),COLUMN()-10)),"")</f>
        <v/>
      </c>
      <c r="GI64" t="str">
        <f t="array" ref="GI64">IFERROR(INDEX($D$5:$D$10000,SMALL(IF($I64=$E$5:$E$10000,ROW($E$5:$E$10000)-4,""),COLUMN()-10)),"")</f>
        <v/>
      </c>
      <c r="GJ64" t="str">
        <f t="array" ref="GJ64">IFERROR(INDEX($D$5:$D$10000,SMALL(IF($I64=$E$5:$E$10000,ROW($E$5:$E$10000)-4,""),COLUMN()-10)),"")</f>
        <v/>
      </c>
      <c r="GK64" t="str">
        <f t="array" ref="GK64">IFERROR(INDEX($D$5:$D$10000,SMALL(IF($I64=$E$5:$E$10000,ROW($E$5:$E$10000)-4,""),COLUMN()-10)),"")</f>
        <v/>
      </c>
      <c r="GL64" t="str">
        <f t="array" ref="GL64">IFERROR(INDEX($D$5:$D$10000,SMALL(IF($I64=$E$5:$E$10000,ROW($E$5:$E$10000)-4,""),COLUMN()-10)),"")</f>
        <v/>
      </c>
      <c r="GM64" t="str">
        <f t="array" ref="GM64">IFERROR(INDEX($D$5:$D$10000,SMALL(IF($I64=$E$5:$E$10000,ROW($E$5:$E$10000)-4,""),COLUMN()-10)),"")</f>
        <v/>
      </c>
      <c r="GN64" t="str">
        <f t="array" ref="GN64">IFERROR(INDEX($D$5:$D$10000,SMALL(IF($I64=$E$5:$E$10000,ROW($E$5:$E$10000)-4,""),COLUMN()-10)),"")</f>
        <v/>
      </c>
      <c r="GO64" t="str">
        <f t="array" ref="GO64">IFERROR(INDEX($D$5:$D$10000,SMALL(IF($I64=$E$5:$E$10000,ROW($E$5:$E$10000)-4,""),COLUMN()-10)),"")</f>
        <v/>
      </c>
      <c r="GP64" t="str">
        <f t="array" ref="GP64">IFERROR(INDEX($D$5:$D$10000,SMALL(IF($I64=$E$5:$E$10000,ROW($E$5:$E$10000)-4,""),COLUMN()-10)),"")</f>
        <v/>
      </c>
      <c r="GQ64" t="str">
        <f t="array" ref="GQ64">IFERROR(INDEX($D$5:$D$10000,SMALL(IF($I64=$E$5:$E$10000,ROW($E$5:$E$10000)-4,""),COLUMN()-10)),"")</f>
        <v/>
      </c>
      <c r="GR64" t="str">
        <f t="array" ref="GR64">IFERROR(INDEX($D$5:$D$10000,SMALL(IF($I64=$E$5:$E$10000,ROW($E$5:$E$10000)-4,""),COLUMN()-10)),"")</f>
        <v/>
      </c>
      <c r="GS64" t="str">
        <f t="array" ref="GS64">IFERROR(INDEX($D$5:$D$10000,SMALL(IF($I64=$E$5:$E$10000,ROW($E$5:$E$10000)-4,""),COLUMN()-10)),"")</f>
        <v/>
      </c>
      <c r="GT64" t="str">
        <f t="array" ref="GT64">IFERROR(INDEX($D$5:$D$10000,SMALL(IF($I64=$E$5:$E$10000,ROW($E$5:$E$10000)-4,""),COLUMN()-10)),"")</f>
        <v/>
      </c>
      <c r="GU64" t="str">
        <f t="array" ref="GU64">IFERROR(INDEX($D$5:$D$10000,SMALL(IF($I64=$E$5:$E$10000,ROW($E$5:$E$10000)-4,""),COLUMN()-10)),"")</f>
        <v/>
      </c>
      <c r="GV64" t="str">
        <f t="array" ref="GV64">IFERROR(INDEX($D$5:$D$10000,SMALL(IF($I64=$E$5:$E$10000,ROW($E$5:$E$10000)-4,""),COLUMN()-10)),"")</f>
        <v/>
      </c>
      <c r="GW64" t="str">
        <f t="array" ref="GW64">IFERROR(INDEX($D$5:$D$10000,SMALL(IF($I64=$E$5:$E$10000,ROW($E$5:$E$10000)-4,""),COLUMN()-10)),"")</f>
        <v/>
      </c>
      <c r="GX64" t="str">
        <f t="array" ref="GX64">IFERROR(INDEX($D$5:$D$10000,SMALL(IF($I64=$E$5:$E$10000,ROW($E$5:$E$10000)-4,""),COLUMN()-10)),"")</f>
        <v/>
      </c>
      <c r="GY64" t="str">
        <f t="array" ref="GY64">IFERROR(INDEX($D$5:$D$10000,SMALL(IF($I64=$E$5:$E$10000,ROW($E$5:$E$10000)-4,""),COLUMN()-10)),"")</f>
        <v/>
      </c>
      <c r="GZ64" t="str">
        <f t="array" ref="GZ64">IFERROR(INDEX($D$5:$D$10000,SMALL(IF($I64=$E$5:$E$10000,ROW($E$5:$E$10000)-4,""),COLUMN()-10)),"")</f>
        <v/>
      </c>
      <c r="HA64" t="str">
        <f t="array" ref="HA64">IFERROR(INDEX($D$5:$D$10000,SMALL(IF($I64=$E$5:$E$10000,ROW($E$5:$E$10000)-4,""),COLUMN()-10)),"")</f>
        <v/>
      </c>
      <c r="HB64" t="str">
        <f t="array" ref="HB64">IFERROR(INDEX($D$5:$D$10000,SMALL(IF($I64=$E$5:$E$10000,ROW($E$5:$E$10000)-4,""),COLUMN()-10)),"")</f>
        <v/>
      </c>
      <c r="HC64" t="str">
        <f t="array" ref="HC64">IFERROR(INDEX($D$5:$D$10000,SMALL(IF($I64=$E$5:$E$10000,ROW($E$5:$E$10000)-4,""),COLUMN()-10)),"")</f>
        <v/>
      </c>
      <c r="HD64" t="str">
        <f t="array" ref="HD64">IFERROR(INDEX($D$5:$D$10000,SMALL(IF($I64=$E$5:$E$10000,ROW($E$5:$E$10000)-4,""),COLUMN()-10)),"")</f>
        <v/>
      </c>
      <c r="HE64" t="str">
        <f t="array" ref="HE64">IFERROR(INDEX($D$5:$D$10000,SMALL(IF($I64=$E$5:$E$10000,ROW($E$5:$E$10000)-4,""),COLUMN()-10)),"")</f>
        <v/>
      </c>
      <c r="HF64" t="str">
        <f t="array" ref="HF64">IFERROR(INDEX($D$5:$D$10000,SMALL(IF($I64=$E$5:$E$10000,ROW($E$5:$E$10000)-4,""),COLUMN()-10)),"")</f>
        <v/>
      </c>
      <c r="HG64" t="str">
        <f t="array" ref="HG64">IFERROR(INDEX($D$5:$D$10000,SMALL(IF($I64=$E$5:$E$10000,ROW($E$5:$E$10000)-4,""),COLUMN()-10)),"")</f>
        <v/>
      </c>
      <c r="HH64" t="str">
        <f t="array" ref="HH64">IFERROR(INDEX($D$5:$D$10000,SMALL(IF($I64=$E$5:$E$10000,ROW($E$5:$E$10000)-4,""),COLUMN()-10)),"")</f>
        <v/>
      </c>
      <c r="HI64" t="str">
        <f t="array" ref="HI64">IFERROR(INDEX($D$5:$D$10000,SMALL(IF($I64=$E$5:$E$10000,ROW($E$5:$E$10000)-4,""),COLUMN()-10)),"")</f>
        <v/>
      </c>
      <c r="HJ64" t="str">
        <f t="array" ref="HJ64">IFERROR(INDEX($D$5:$D$10000,SMALL(IF($I64=$E$5:$E$10000,ROW($E$5:$E$10000)-4,""),COLUMN()-10)),"")</f>
        <v/>
      </c>
      <c r="HK64" t="str">
        <f t="array" ref="HK64">IFERROR(INDEX($D$5:$D$10000,SMALL(IF($I64=$E$5:$E$10000,ROW($E$5:$E$10000)-4,""),COLUMN()-10)),"")</f>
        <v/>
      </c>
      <c r="HL64" t="str">
        <f t="array" ref="HL64">IFERROR(INDEX($D$5:$D$10000,SMALL(IF($I64=$E$5:$E$10000,ROW($E$5:$E$10000)-4,""),COLUMN()-10)),"")</f>
        <v/>
      </c>
      <c r="HM64" t="str">
        <f t="array" ref="HM64">IFERROR(INDEX($D$5:$D$10000,SMALL(IF($I64=$E$5:$E$10000,ROW($E$5:$E$10000)-4,""),COLUMN()-10)),"")</f>
        <v/>
      </c>
      <c r="HN64" t="str">
        <f t="array" ref="HN64">IFERROR(INDEX($D$5:$D$10000,SMALL(IF($I64=$E$5:$E$10000,ROW($E$5:$E$10000)-4,""),COLUMN()-10)),"")</f>
        <v/>
      </c>
      <c r="HO64" t="str">
        <f t="array" ref="HO64">IFERROR(INDEX($D$5:$D$10000,SMALL(IF($I64=$E$5:$E$10000,ROW($E$5:$E$10000)-4,""),COLUMN()-10)),"")</f>
        <v/>
      </c>
      <c r="HP64" t="str">
        <f t="array" ref="HP64">IFERROR(INDEX($D$5:$D$10000,SMALL(IF($I64=$E$5:$E$10000,ROW($E$5:$E$10000)-4,""),COLUMN()-10)),"")</f>
        <v/>
      </c>
      <c r="HQ64" t="str">
        <f t="array" ref="HQ64">IFERROR(INDEX($D$5:$D$10000,SMALL(IF($I64=$E$5:$E$10000,ROW($E$5:$E$10000)-4,""),COLUMN()-10)),"")</f>
        <v/>
      </c>
      <c r="HR64" t="str">
        <f t="array" ref="HR64">IFERROR(INDEX($D$5:$D$10000,SMALL(IF($I64=$E$5:$E$10000,ROW($E$5:$E$10000)-4,""),COLUMN()-10)),"")</f>
        <v/>
      </c>
      <c r="HS64" t="str">
        <f t="array" ref="HS64">IFERROR(INDEX($D$5:$D$10000,SMALL(IF($I64=$E$5:$E$10000,ROW($E$5:$E$10000)-4,""),COLUMN()-10)),"")</f>
        <v/>
      </c>
      <c r="HT64" t="str">
        <f t="array" ref="HT64">IFERROR(INDEX($D$5:$D$10000,SMALL(IF($I64=$E$5:$E$10000,ROW($E$5:$E$10000)-4,""),COLUMN()-10)),"")</f>
        <v/>
      </c>
      <c r="HU64" t="str">
        <f t="array" ref="HU64">IFERROR(INDEX($D$5:$D$10000,SMALL(IF($I64=$E$5:$E$10000,ROW($E$5:$E$10000)-4,""),COLUMN()-10)),"")</f>
        <v/>
      </c>
      <c r="HV64" t="str">
        <f t="array" ref="HV64">IFERROR(INDEX($D$5:$D$10000,SMALL(IF($I64=$E$5:$E$10000,ROW($E$5:$E$10000)-4,""),COLUMN()-10)),"")</f>
        <v/>
      </c>
      <c r="HW64" t="str">
        <f t="array" ref="HW64">IFERROR(INDEX($D$5:$D$10000,SMALL(IF($I64=$E$5:$E$10000,ROW($E$5:$E$10000)-4,""),COLUMN()-10)),"")</f>
        <v/>
      </c>
      <c r="HX64" t="str">
        <f t="array" ref="HX64">IFERROR(INDEX($D$5:$D$10000,SMALL(IF($I64=$E$5:$E$10000,ROW($E$5:$E$10000)-4,""),COLUMN()-10)),"")</f>
        <v/>
      </c>
      <c r="HY64" t="str">
        <f t="array" ref="HY64">IFERROR(INDEX($D$5:$D$10000,SMALL(IF($I64=$E$5:$E$10000,ROW($E$5:$E$10000)-4,""),COLUMN()-10)),"")</f>
        <v/>
      </c>
      <c r="HZ64" t="str">
        <f t="array" ref="HZ64">IFERROR(INDEX($D$5:$D$10000,SMALL(IF($I64=$E$5:$E$10000,ROW($E$5:$E$10000)-4,""),COLUMN()-10)),"")</f>
        <v/>
      </c>
      <c r="IA64" t="str">
        <f t="array" ref="IA64">IFERROR(INDEX($D$5:$D$10000,SMALL(IF($I64=$E$5:$E$10000,ROW($E$5:$E$10000)-4,""),COLUMN()-10)),"")</f>
        <v/>
      </c>
      <c r="IB64" t="str">
        <f t="array" ref="IB64">IFERROR(INDEX($D$5:$D$10000,SMALL(IF($I64=$E$5:$E$10000,ROW($E$5:$E$10000)-4,""),COLUMN()-10)),"")</f>
        <v/>
      </c>
      <c r="IC64" t="str">
        <f t="array" ref="IC64">IFERROR(INDEX($D$5:$D$10000,SMALL(IF($I64=$E$5:$E$10000,ROW($E$5:$E$10000)-4,""),COLUMN()-10)),"")</f>
        <v/>
      </c>
      <c r="ID64" t="str">
        <f t="array" ref="ID64">IFERROR(INDEX($D$5:$D$10000,SMALL(IF($I64=$E$5:$E$10000,ROW($E$5:$E$10000)-4,""),COLUMN()-10)),"")</f>
        <v/>
      </c>
      <c r="IE64" t="str">
        <f t="array" ref="IE64">IFERROR(INDEX($D$5:$D$10000,SMALL(IF($I64=$E$5:$E$10000,ROW($E$5:$E$10000)-4,""),COLUMN()-10)),"")</f>
        <v/>
      </c>
      <c r="IF64" t="str">
        <f t="array" ref="IF64">IFERROR(INDEX($D$5:$D$10000,SMALL(IF($I64=$E$5:$E$10000,ROW($E$5:$E$10000)-4,""),COLUMN()-10)),"")</f>
        <v/>
      </c>
      <c r="IG64" t="str">
        <f t="array" ref="IG64">IFERROR(INDEX($D$5:$D$10000,SMALL(IF($I64=$E$5:$E$10000,ROW($E$5:$E$10000)-4,""),COLUMN()-10)),"")</f>
        <v/>
      </c>
      <c r="IH64" t="str">
        <f t="array" ref="IH64">IFERROR(INDEX($D$5:$D$10000,SMALL(IF($I64=$E$5:$E$10000,ROW($E$5:$E$10000)-4,""),COLUMN()-10)),"")</f>
        <v/>
      </c>
      <c r="II64" t="str">
        <f t="array" ref="II64">IFERROR(INDEX($D$5:$D$10000,SMALL(IF($I64=$E$5:$E$10000,ROW($E$5:$E$10000)-4,""),COLUMN()-10)),"")</f>
        <v/>
      </c>
      <c r="IJ64" t="str">
        <f t="array" ref="IJ64">IFERROR(INDEX($D$5:$D$10000,SMALL(IF($I64=$E$5:$E$10000,ROW($E$5:$E$10000)-4,""),COLUMN()-10)),"")</f>
        <v/>
      </c>
      <c r="IK64" t="str">
        <f t="array" ref="IK64">IFERROR(INDEX($D$5:$D$10000,SMALL(IF($I64=$E$5:$E$10000,ROW($E$5:$E$10000)-4,""),COLUMN()-10)),"")</f>
        <v/>
      </c>
      <c r="IL64" t="str">
        <f t="array" ref="IL64">IFERROR(INDEX($D$5:$D$10000,SMALL(IF($I64=$E$5:$E$10000,ROW($E$5:$E$10000)-4,""),COLUMN()-10)),"")</f>
        <v/>
      </c>
      <c r="IM64" t="str">
        <f t="array" ref="IM64">IFERROR(INDEX($D$5:$D$10000,SMALL(IF($I64=$E$5:$E$10000,ROW($E$5:$E$10000)-4,""),COLUMN()-10)),"")</f>
        <v/>
      </c>
      <c r="IN64" t="str">
        <f t="array" ref="IN64">IFERROR(INDEX($D$5:$D$10000,SMALL(IF($I64=$E$5:$E$10000,ROW($E$5:$E$10000)-4,""),COLUMN()-10)),"")</f>
        <v/>
      </c>
      <c r="IO64" t="str">
        <f t="array" ref="IO64">IFERROR(INDEX($D$5:$D$10000,SMALL(IF($I64=$E$5:$E$10000,ROW($E$5:$E$10000)-4,""),COLUMN()-10)),"")</f>
        <v/>
      </c>
      <c r="IP64" t="str">
        <f t="array" ref="IP64">IFERROR(INDEX($D$5:$D$10000,SMALL(IF($I64=$E$5:$E$10000,ROW($E$5:$E$10000)-4,""),COLUMN()-10)),"")</f>
        <v/>
      </c>
      <c r="IQ64" t="str">
        <f t="array" ref="IQ64">IFERROR(INDEX($D$5:$D$10000,SMALL(IF($I64=$E$5:$E$10000,ROW($E$5:$E$10000)-4,""),COLUMN()-10)),"")</f>
        <v/>
      </c>
      <c r="IR64" t="str">
        <f t="array" ref="IR64">IFERROR(INDEX($D$5:$D$10000,SMALL(IF($I64=$E$5:$E$10000,ROW($E$5:$E$10000)-4,""),COLUMN()-10)),"")</f>
        <v/>
      </c>
      <c r="IS64" t="str">
        <f t="array" ref="IS64">IFERROR(INDEX($D$5:$D$10000,SMALL(IF($I64=$E$5:$E$10000,ROW($E$5:$E$10000)-4,""),COLUMN()-10)),"")</f>
        <v/>
      </c>
      <c r="IT64" t="str">
        <f t="array" ref="IT64">IFERROR(INDEX($D$5:$D$10000,SMALL(IF($I64=$E$5:$E$10000,ROW($E$5:$E$10000)-4,""),COLUMN()-10)),"")</f>
        <v/>
      </c>
      <c r="IU64" t="str">
        <f t="array" ref="IU64">IFERROR(INDEX($D$5:$D$10000,SMALL(IF($I64=$E$5:$E$10000,ROW($E$5:$E$10000)-4,""),COLUMN()-10)),"")</f>
        <v/>
      </c>
      <c r="IV64" t="str">
        <f t="array" ref="IV64">IFERROR(INDEX($D$5:$D$10000,SMALL(IF($I64=$E$5:$E$10000,ROW($E$5:$E$10000)-4,""),COLUMN()-10)),"")</f>
        <v/>
      </c>
      <c r="IW64" t="str">
        <f t="array" ref="IW64">IFERROR(INDEX($D$5:$D$10000,SMALL(IF($I64=$E$5:$E$10000,ROW($E$5:$E$10000)-4,""),COLUMN()-10)),"")</f>
        <v/>
      </c>
      <c r="IX64" t="str">
        <f t="array" ref="IX64">IFERROR(INDEX($D$5:$D$10000,SMALL(IF($I64=$E$5:$E$10000,ROW($E$5:$E$10000)-4,""),COLUMN()-10)),"")</f>
        <v/>
      </c>
      <c r="IY64" t="str">
        <f t="array" ref="IY64">IFERROR(INDEX($D$5:$D$10000,SMALL(IF($I64=$E$5:$E$10000,ROW($E$5:$E$10000)-4,""),COLUMN()-10)),"")</f>
        <v/>
      </c>
      <c r="IZ64" t="str">
        <f t="array" ref="IZ64">IFERROR(INDEX($D$5:$D$10000,SMALL(IF($I64=$E$5:$E$10000,ROW($E$5:$E$10000)-4,""),COLUMN()-10)),"")</f>
        <v/>
      </c>
      <c r="JA64" t="str">
        <f t="array" ref="JA64">IFERROR(INDEX($D$5:$D$10000,SMALL(IF($I64=$E$5:$E$10000,ROW($E$5:$E$10000)-4,""),COLUMN()-10)),"")</f>
        <v/>
      </c>
      <c r="JB64" t="str">
        <f t="array" ref="JB64">IFERROR(INDEX($D$5:$D$10000,SMALL(IF($I64=$E$5:$E$10000,ROW($E$5:$E$10000)-4,""),COLUMN()-10)),"")</f>
        <v/>
      </c>
      <c r="JC64" t="str">
        <f t="array" ref="JC64">IFERROR(INDEX($D$5:$D$10000,SMALL(IF($I64=$E$5:$E$10000,ROW($E$5:$E$10000)-4,""),COLUMN()-10)),"")</f>
        <v/>
      </c>
      <c r="JD64" t="str">
        <f t="array" ref="JD64">IFERROR(INDEX($D$5:$D$10000,SMALL(IF($I64=$E$5:$E$10000,ROW($E$5:$E$10000)-4,""),COLUMN()-10)),"")</f>
        <v/>
      </c>
      <c r="JE64" t="str">
        <f t="array" ref="JE64">IFERROR(INDEX($D$5:$D$10000,SMALL(IF($I64=$E$5:$E$10000,ROW($E$5:$E$10000)-4,""),COLUMN()-10)),"")</f>
        <v/>
      </c>
      <c r="JF64" t="str">
        <f t="array" ref="JF64">IFERROR(INDEX($D$5:$D$10000,SMALL(IF($I64=$E$5:$E$10000,ROW($E$5:$E$10000)-4,""),COLUMN()-10)),"")</f>
        <v/>
      </c>
      <c r="JG64" t="str">
        <f t="array" ref="JG64">IFERROR(INDEX($D$5:$D$10000,SMALL(IF($I64=$E$5:$E$10000,ROW($E$5:$E$10000)-4,""),COLUMN()-10)),"")</f>
        <v/>
      </c>
      <c r="JH64" t="str">
        <f t="array" ref="JH64">IFERROR(INDEX($D$5:$D$10000,SMALL(IF($I64=$E$5:$E$10000,ROW($E$5:$E$10000)-4,""),COLUMN()-10)),"")</f>
        <v/>
      </c>
      <c r="JI64" t="str">
        <f t="array" ref="JI64">IFERROR(INDEX($D$5:$D$10000,SMALL(IF($I64=$E$5:$E$10000,ROW($E$5:$E$10000)-4,""),COLUMN()-10)),"")</f>
        <v/>
      </c>
      <c r="JJ64" t="str">
        <f t="array" ref="JJ64">IFERROR(INDEX($D$5:$D$10000,SMALL(IF($I64=$E$5:$E$10000,ROW($E$5:$E$10000)-4,""),COLUMN()-10)),"")</f>
        <v/>
      </c>
      <c r="JK64" t="str">
        <f t="array" ref="JK64">IFERROR(INDEX($D$5:$D$10000,SMALL(IF($I64=$E$5:$E$10000,ROW($E$5:$E$10000)-4,""),COLUMN()-10)),"")</f>
        <v/>
      </c>
      <c r="JL64" t="str">
        <f t="array" ref="JL64">IFERROR(INDEX($D$5:$D$10000,SMALL(IF($I64=$E$5:$E$10000,ROW($E$5:$E$10000)-4,""),COLUMN()-10)),"")</f>
        <v/>
      </c>
      <c r="JM64" t="str">
        <f t="array" ref="JM64">IFERROR(INDEX($D$5:$D$10000,SMALL(IF($I64=$E$5:$E$10000,ROW($E$5:$E$10000)-4,""),COLUMN()-10)),"")</f>
        <v/>
      </c>
      <c r="JN64" t="str">
        <f t="array" ref="JN64">IFERROR(INDEX($D$5:$D$10000,SMALL(IF($I64=$E$5:$E$10000,ROW($E$5:$E$10000)-4,""),COLUMN()-10)),"")</f>
        <v/>
      </c>
      <c r="JO64" t="str">
        <f t="array" ref="JO64">IFERROR(INDEX($D$5:$D$10000,SMALL(IF($I64=$E$5:$E$10000,ROW($E$5:$E$10000)-4,""),COLUMN()-10)),"")</f>
        <v/>
      </c>
      <c r="JP64" t="str">
        <f t="array" ref="JP64">IFERROR(INDEX($D$5:$D$10000,SMALL(IF($I64=$E$5:$E$10000,ROW($E$5:$E$10000)-4,""),COLUMN()-10)),"")</f>
        <v/>
      </c>
      <c r="JQ64" t="str">
        <f t="array" ref="JQ64">IFERROR(INDEX($D$5:$D$10000,SMALL(IF($I64=$E$5:$E$10000,ROW($E$5:$E$10000)-4,""),COLUMN()-10)),"")</f>
        <v/>
      </c>
      <c r="JR64" t="str">
        <f t="array" ref="JR64">IFERROR(INDEX($D$5:$D$10000,SMALL(IF($I64=$E$5:$E$10000,ROW($E$5:$E$10000)-4,""),COLUMN()-10)),"")</f>
        <v/>
      </c>
      <c r="JS64" t="str">
        <f t="array" ref="JS64">IFERROR(INDEX($D$5:$D$10000,SMALL(IF($I64=$E$5:$E$10000,ROW($E$5:$E$10000)-4,""),COLUMN()-10)),"")</f>
        <v/>
      </c>
      <c r="JT64" t="str">
        <f t="array" ref="JT64">IFERROR(INDEX($D$5:$D$10000,SMALL(IF($I64=$E$5:$E$10000,ROW($E$5:$E$10000)-4,""),COLUMN()-10)),"")</f>
        <v/>
      </c>
      <c r="JU64" t="str">
        <f t="array" ref="JU64">IFERROR(INDEX($D$5:$D$10000,SMALL(IF($I64=$E$5:$E$10000,ROW($E$5:$E$10000)-4,""),COLUMN()-10)),"")</f>
        <v/>
      </c>
      <c r="JV64" t="str">
        <f t="array" ref="JV64">IFERROR(INDEX($D$5:$D$10000,SMALL(IF($I64=$E$5:$E$10000,ROW($E$5:$E$10000)-4,""),COLUMN()-10)),"")</f>
        <v/>
      </c>
      <c r="JW64" t="str">
        <f t="array" ref="JW64">IFERROR(INDEX($D$5:$D$10000,SMALL(IF($I64=$E$5:$E$10000,ROW($E$5:$E$10000)-4,""),COLUMN()-10)),"")</f>
        <v/>
      </c>
      <c r="JX64" t="str">
        <f t="array" ref="JX64">IFERROR(INDEX($D$5:$D$10000,SMALL(IF($I64=$E$5:$E$10000,ROW($E$5:$E$10000)-4,""),COLUMN()-10)),"")</f>
        <v/>
      </c>
      <c r="JY64" t="str">
        <f t="array" ref="JY64">IFERROR(INDEX($D$5:$D$10000,SMALL(IF($I64=$E$5:$E$10000,ROW($E$5:$E$10000)-4,""),COLUMN()-10)),"")</f>
        <v/>
      </c>
      <c r="JZ64" t="str">
        <f t="array" ref="JZ64">IFERROR(INDEX($D$5:$D$10000,SMALL(IF($I64=$E$5:$E$10000,ROW($E$5:$E$10000)-4,""),COLUMN()-10)),"")</f>
        <v/>
      </c>
      <c r="KA64" t="str">
        <f t="array" ref="KA64">IFERROR(INDEX($D$5:$D$10000,SMALL(IF($I64=$E$5:$E$10000,ROW($E$5:$E$10000)-4,""),COLUMN()-10)),"")</f>
        <v/>
      </c>
      <c r="KB64" t="str">
        <f t="array" ref="KB64">IFERROR(INDEX($D$5:$D$10000,SMALL(IF($I64=$E$5:$E$10000,ROW($E$5:$E$10000)-4,""),COLUMN()-10)),"")</f>
        <v/>
      </c>
      <c r="KC64" t="str">
        <f t="array" ref="KC64">IFERROR(INDEX($D$5:$D$10000,SMALL(IF($I64=$E$5:$E$10000,ROW($E$5:$E$10000)-4,""),COLUMN()-10)),"")</f>
        <v/>
      </c>
      <c r="KD64" t="str">
        <f t="array" ref="KD64">IFERROR(INDEX($D$5:$D$10000,SMALL(IF($I64=$E$5:$E$10000,ROW($E$5:$E$10000)-4,""),COLUMN()-10)),"")</f>
        <v/>
      </c>
      <c r="KE64" t="str">
        <f t="array" ref="KE64">IFERROR(INDEX($D$5:$D$10000,SMALL(IF($I64=$E$5:$E$10000,ROW($E$5:$E$10000)-4,""),COLUMN()-10)),"")</f>
        <v/>
      </c>
      <c r="KF64" t="str">
        <f t="array" ref="KF64">IFERROR(INDEX($D$5:$D$10000,SMALL(IF($I64=$E$5:$E$10000,ROW($E$5:$E$10000)-4,""),COLUMN()-10)),"")</f>
        <v/>
      </c>
      <c r="KG64" t="str">
        <f t="array" ref="KG64">IFERROR(INDEX($D$5:$D$10000,SMALL(IF($I64=$E$5:$E$10000,ROW($E$5:$E$10000)-4,""),COLUMN()-10)),"")</f>
        <v/>
      </c>
      <c r="KH64" t="str">
        <f t="array" ref="KH64">IFERROR(INDEX($D$5:$D$10000,SMALL(IF($I64=$E$5:$E$10000,ROW($E$5:$E$10000)-4,""),COLUMN()-10)),"")</f>
        <v/>
      </c>
      <c r="KI64" t="str">
        <f t="array" ref="KI64">IFERROR(INDEX($D$5:$D$10000,SMALL(IF($I64=$E$5:$E$10000,ROW($E$5:$E$10000)-4,""),COLUMN()-10)),"")</f>
        <v/>
      </c>
      <c r="KJ64" t="str">
        <f t="array" ref="KJ64">IFERROR(INDEX($D$5:$D$10000,SMALL(IF($I64=$E$5:$E$10000,ROW($E$5:$E$10000)-4,""),COLUMN()-10)),"")</f>
        <v/>
      </c>
      <c r="KK64" t="str">
        <f t="array" ref="KK64">IFERROR(INDEX($D$5:$D$10000,SMALL(IF($I64=$E$5:$E$10000,ROW($E$5:$E$10000)-4,""),COLUMN()-10)),"")</f>
        <v/>
      </c>
      <c r="KL64" t="str">
        <f t="array" ref="KL64">IFERROR(INDEX($D$5:$D$10000,SMALL(IF($I64=$E$5:$E$10000,ROW($E$5:$E$10000)-4,""),COLUMN()-10)),"")</f>
        <v/>
      </c>
      <c r="KM64" t="str">
        <f t="array" ref="KM64">IFERROR(INDEX($D$5:$D$10000,SMALL(IF($I64=$E$5:$E$10000,ROW($E$5:$E$10000)-4,""),COLUMN()-10)),"")</f>
        <v/>
      </c>
      <c r="KN64" t="str">
        <f t="array" ref="KN64">IFERROR(INDEX($D$5:$D$10000,SMALL(IF($I64=$E$5:$E$10000,ROW($E$5:$E$10000)-4,""),COLUMN()-10)),"")</f>
        <v/>
      </c>
      <c r="KO64" t="str">
        <f t="array" ref="KO64">IFERROR(INDEX($D$5:$D$10000,SMALL(IF($I64=$E$5:$E$10000,ROW($E$5:$E$10000)-4,""),COLUMN()-10)),"")</f>
        <v/>
      </c>
      <c r="KP64" t="str">
        <f t="array" ref="KP64">IFERROR(INDEX($D$5:$D$10000,SMALL(IF($I64=$E$5:$E$10000,ROW($E$5:$E$10000)-4,""),COLUMN()-10)),"")</f>
        <v/>
      </c>
      <c r="KQ64" t="str">
        <f t="array" ref="KQ64">IFERROR(INDEX($D$5:$D$10000,SMALL(IF($I64=$E$5:$E$10000,ROW($E$5:$E$10000)-4,""),COLUMN()-10)),"")</f>
        <v/>
      </c>
      <c r="KR64" t="str">
        <f t="array" ref="KR64">IFERROR(INDEX($D$5:$D$10000,SMALL(IF($I64=$E$5:$E$10000,ROW($E$5:$E$10000)-4,""),COLUMN()-10)),"")</f>
        <v/>
      </c>
      <c r="KS64" t="str">
        <f t="array" ref="KS64">IFERROR(INDEX($D$5:$D$10000,SMALL(IF($I64=$E$5:$E$10000,ROW($E$5:$E$10000)-4,""),COLUMN()-10)),"")</f>
        <v/>
      </c>
      <c r="KT64" t="str">
        <f t="array" ref="KT64">IFERROR(INDEX($D$5:$D$10000,SMALL(IF($I64=$E$5:$E$10000,ROW($E$5:$E$10000)-4,""),COLUMN()-10)),"")</f>
        <v/>
      </c>
      <c r="KU64" t="str">
        <f t="array" ref="KU64">IFERROR(INDEX($D$5:$D$10000,SMALL(IF($I64=$E$5:$E$10000,ROW($E$5:$E$10000)-4,""),COLUMN()-10)),"")</f>
        <v/>
      </c>
      <c r="KV64" t="str">
        <f t="array" ref="KV64">IFERROR(INDEX($D$5:$D$10000,SMALL(IF($I64=$E$5:$E$10000,ROW($E$5:$E$10000)-4,""),COLUMN()-10)),"")</f>
        <v/>
      </c>
      <c r="KW64" t="str">
        <f t="array" ref="KW64">IFERROR(INDEX($D$5:$D$10000,SMALL(IF($I64=$E$5:$E$10000,ROW($E$5:$E$10000)-4,""),COLUMN()-10)),"")</f>
        <v/>
      </c>
      <c r="KX64" t="str">
        <f t="array" ref="KX64">IFERROR(INDEX($D$5:$D$10000,SMALL(IF($I64=$E$5:$E$10000,ROW($E$5:$E$10000)-4,""),COLUMN()-10)),"")</f>
        <v/>
      </c>
      <c r="KY64" t="str">
        <f t="array" ref="KY64">IFERROR(INDEX($D$5:$D$10000,SMALL(IF($I64=$E$5:$E$10000,ROW($E$5:$E$10000)-4,""),COLUMN()-10)),"")</f>
        <v/>
      </c>
      <c r="KZ64" t="str">
        <f t="array" ref="KZ64">IFERROR(INDEX($D$5:$D$10000,SMALL(IF($I64=$E$5:$E$10000,ROW($E$5:$E$10000)-4,""),COLUMN()-10)),"")</f>
        <v/>
      </c>
      <c r="LA64" t="str">
        <f t="array" ref="LA64">IFERROR(INDEX($D$5:$D$10000,SMALL(IF($I64=$E$5:$E$10000,ROW($E$5:$E$10000)-4,""),COLUMN()-10)),"")</f>
        <v/>
      </c>
      <c r="LB64" t="str">
        <f t="array" ref="LB64">IFERROR(INDEX($D$5:$D$10000,SMALL(IF($I64=$E$5:$E$10000,ROW($E$5:$E$10000)-4,""),COLUMN()-10)),"")</f>
        <v/>
      </c>
      <c r="LC64" t="str">
        <f t="array" ref="LC64">IFERROR(INDEX($D$5:$D$10000,SMALL(IF($I64=$E$5:$E$10000,ROW($E$5:$E$10000)-4,""),COLUMN()-10)),"")</f>
        <v/>
      </c>
      <c r="LD64" t="str">
        <f t="array" ref="LD64">IFERROR(INDEX($D$5:$D$10000,SMALL(IF($I64=$E$5:$E$10000,ROW($E$5:$E$10000)-4,""),COLUMN()-10)),"")</f>
        <v/>
      </c>
      <c r="LE64" t="str">
        <f t="array" ref="LE64">IFERROR(INDEX($D$5:$D$10000,SMALL(IF($I64=$E$5:$E$10000,ROW($E$5:$E$10000)-4,""),COLUMN()-10)),"")</f>
        <v/>
      </c>
      <c r="LF64" t="str">
        <f t="array" ref="LF64">IFERROR(INDEX($D$5:$D$10000,SMALL(IF($I64=$E$5:$E$10000,ROW($E$5:$E$10000)-4,""),COLUMN()-10)),"")</f>
        <v/>
      </c>
      <c r="LG64" t="str">
        <f t="array" ref="LG64">IFERROR(INDEX($D$5:$D$10000,SMALL(IF($I64=$E$5:$E$10000,ROW($E$5:$E$10000)-4,""),COLUMN()-10)),"")</f>
        <v/>
      </c>
      <c r="LH64" t="str">
        <f t="array" ref="LH64">IFERROR(INDEX($D$5:$D$10000,SMALL(IF($I64=$E$5:$E$10000,ROW($E$5:$E$10000)-4,""),COLUMN()-10)),"")</f>
        <v/>
      </c>
      <c r="LI64" t="str">
        <f t="array" ref="LI64">IFERROR(INDEX($D$5:$D$10000,SMALL(IF($I64=$E$5:$E$10000,ROW($E$5:$E$10000)-4,""),COLUMN()-10)),"")</f>
        <v/>
      </c>
      <c r="LJ64" t="str">
        <f t="array" ref="LJ64">IFERROR(INDEX($D$5:$D$10000,SMALL(IF($I64=$E$5:$E$10000,ROW($E$5:$E$10000)-4,""),COLUMN()-10)),"")</f>
        <v/>
      </c>
      <c r="LK64" t="str">
        <f t="array" ref="LK64">IFERROR(INDEX($D$5:$D$10000,SMALL(IF($I64=$E$5:$E$10000,ROW($E$5:$E$10000)-4,""),COLUMN()-10)),"")</f>
        <v/>
      </c>
      <c r="LL64" t="str">
        <f t="array" ref="LL64">IFERROR(INDEX($D$5:$D$10000,SMALL(IF($I64=$E$5:$E$10000,ROW($E$5:$E$10000)-4,""),COLUMN()-10)),"")</f>
        <v/>
      </c>
      <c r="LM64" t="str">
        <f t="array" ref="LM64">IFERROR(INDEX($D$5:$D$10000,SMALL(IF($I64=$E$5:$E$10000,ROW($E$5:$E$10000)-4,""),COLUMN()-10)),"")</f>
        <v/>
      </c>
      <c r="LN64" t="str">
        <f t="array" ref="LN64">IFERROR(INDEX($D$5:$D$10000,SMALL(IF($I64=$E$5:$E$10000,ROW($E$5:$E$10000)-4,""),COLUMN()-10)),"")</f>
        <v/>
      </c>
      <c r="LO64" t="str">
        <f t="array" ref="LO64">IFERROR(INDEX($D$5:$D$10000,SMALL(IF($I64=$E$5:$E$10000,ROW($E$5:$E$10000)-4,""),COLUMN()-10)),"")</f>
        <v/>
      </c>
      <c r="LP64" t="str">
        <f t="array" ref="LP64">IFERROR(INDEX($D$5:$D$10000,SMALL(IF($I64=$E$5:$E$10000,ROW($E$5:$E$10000)-4,""),COLUMN()-10)),"")</f>
        <v/>
      </c>
      <c r="LQ64" t="str">
        <f t="array" ref="LQ64">IFERROR(INDEX($D$5:$D$10000,SMALL(IF($I64=$E$5:$E$10000,ROW($E$5:$E$10000)-4,""),COLUMN()-10)),"")</f>
        <v/>
      </c>
      <c r="LR64" t="str">
        <f t="array" ref="LR64">IFERROR(INDEX($D$5:$D$10000,SMALL(IF($I64=$E$5:$E$10000,ROW($E$5:$E$10000)-4,""),COLUMN()-10)),"")</f>
        <v/>
      </c>
      <c r="LS64" t="str">
        <f t="array" ref="LS64">IFERROR(INDEX($D$5:$D$10000,SMALL(IF($I64=$E$5:$E$10000,ROW($E$5:$E$10000)-4,""),COLUMN()-10)),"")</f>
        <v/>
      </c>
      <c r="LT64" t="str">
        <f t="array" ref="LT64">IFERROR(INDEX($D$5:$D$10000,SMALL(IF($I64=$E$5:$E$10000,ROW($E$5:$E$10000)-4,""),COLUMN()-10)),"")</f>
        <v/>
      </c>
      <c r="LU64" t="str">
        <f t="array" ref="LU64">IFERROR(INDEX($D$5:$D$10000,SMALL(IF($I64=$E$5:$E$10000,ROW($E$5:$E$10000)-4,""),COLUMN()-10)),"")</f>
        <v/>
      </c>
      <c r="LV64" t="str">
        <f t="array" ref="LV64">IFERROR(INDEX($D$5:$D$10000,SMALL(IF($I64=$E$5:$E$10000,ROW($E$5:$E$10000)-4,""),COLUMN()-10)),"")</f>
        <v/>
      </c>
      <c r="LW64" t="str">
        <f t="array" ref="LW64">IFERROR(INDEX($D$5:$D$10000,SMALL(IF($I64=$E$5:$E$10000,ROW($E$5:$E$10000)-4,""),COLUMN()-10)),"")</f>
        <v/>
      </c>
      <c r="LX64" t="str">
        <f t="array" ref="LX64">IFERROR(INDEX($D$5:$D$10000,SMALL(IF($I64=$E$5:$E$10000,ROW($E$5:$E$10000)-4,""),COLUMN()-10)),"")</f>
        <v/>
      </c>
      <c r="LY64" t="str">
        <f t="array" ref="LY64">IFERROR(INDEX($D$5:$D$10000,SMALL(IF($I64=$E$5:$E$10000,ROW($E$5:$E$10000)-4,""),COLUMN()-10)),"")</f>
        <v/>
      </c>
      <c r="LZ64" t="str">
        <f t="array" ref="LZ64">IFERROR(INDEX($D$5:$D$10000,SMALL(IF($I64=$E$5:$E$10000,ROW($E$5:$E$10000)-4,""),COLUMN()-10)),"")</f>
        <v/>
      </c>
      <c r="MA64" t="str">
        <f t="array" ref="MA64">IFERROR(INDEX($D$5:$D$10000,SMALL(IF($I64=$E$5:$E$10000,ROW($E$5:$E$10000)-4,""),COLUMN()-10)),"")</f>
        <v/>
      </c>
      <c r="MB64" t="str">
        <f t="array" ref="MB64">IFERROR(INDEX($D$5:$D$10000,SMALL(IF($I64=$E$5:$E$10000,ROW($E$5:$E$10000)-4,""),COLUMN()-10)),"")</f>
        <v/>
      </c>
      <c r="MC64" t="str">
        <f t="array" ref="MC64">IFERROR(INDEX($D$5:$D$10000,SMALL(IF($I64=$E$5:$E$10000,ROW($E$5:$E$10000)-4,""),COLUMN()-10)),"")</f>
        <v/>
      </c>
      <c r="MD64" t="str">
        <f t="array" ref="MD64">IFERROR(INDEX($D$5:$D$10000,SMALL(IF($I64=$E$5:$E$10000,ROW($E$5:$E$10000)-4,""),COLUMN()-10)),"")</f>
        <v/>
      </c>
      <c r="ME64" t="str">
        <f t="array" ref="ME64">IFERROR(INDEX($D$5:$D$10000,SMALL(IF($I64=$E$5:$E$10000,ROW($E$5:$E$10000)-4,""),COLUMN()-10)),"")</f>
        <v/>
      </c>
      <c r="MF64" t="str">
        <f t="array" ref="MF64">IFERROR(INDEX($D$5:$D$10000,SMALL(IF($I64=$E$5:$E$10000,ROW($E$5:$E$10000)-4,""),COLUMN()-10)),"")</f>
        <v/>
      </c>
      <c r="MG64" t="str">
        <f t="array" ref="MG64">IFERROR(INDEX($D$5:$D$10000,SMALL(IF($I64=$E$5:$E$10000,ROW($E$5:$E$10000)-4,""),COLUMN()-10)),"")</f>
        <v/>
      </c>
      <c r="MH64" t="str">
        <f t="array" ref="MH64">IFERROR(INDEX($D$5:$D$10000,SMALL(IF($I64=$E$5:$E$10000,ROW($E$5:$E$10000)-4,""),COLUMN()-10)),"")</f>
        <v/>
      </c>
      <c r="MI64" t="str">
        <f t="array" ref="MI64">IFERROR(INDEX($D$5:$D$10000,SMALL(IF($I64=$E$5:$E$10000,ROW($E$5:$E$10000)-4,""),COLUMN()-10)),"")</f>
        <v/>
      </c>
      <c r="MJ64" t="str">
        <f t="array" ref="MJ64">IFERROR(INDEX($D$5:$D$10000,SMALL(IF($I64=$E$5:$E$10000,ROW($E$5:$E$10000)-4,""),COLUMN()-10)),"")</f>
        <v/>
      </c>
      <c r="MK64" t="str">
        <f t="array" ref="MK64">IFERROR(INDEX($D$5:$D$10000,SMALL(IF($I64=$E$5:$E$10000,ROW($E$5:$E$10000)-4,""),COLUMN()-10)),"")</f>
        <v/>
      </c>
      <c r="ML64" t="str">
        <f t="array" ref="ML64">IFERROR(INDEX($D$5:$D$10000,SMALL(IF($I64=$E$5:$E$10000,ROW($E$5:$E$10000)-4,""),COLUMN()-10)),"")</f>
        <v/>
      </c>
      <c r="MM64" t="str">
        <f t="array" ref="MM64">IFERROR(INDEX($D$5:$D$10000,SMALL(IF($I64=$E$5:$E$10000,ROW($E$5:$E$10000)-4,""),COLUMN()-10)),"")</f>
        <v/>
      </c>
      <c r="MN64" t="str">
        <f t="array" ref="MN64">IFERROR(INDEX($D$5:$D$10000,SMALL(IF($I64=$E$5:$E$10000,ROW($E$5:$E$10000)-4,""),COLUMN()-10)),"")</f>
        <v/>
      </c>
      <c r="MO64" t="str">
        <f t="array" ref="MO64">IFERROR(INDEX($D$5:$D$10000,SMALL(IF($I64=$E$5:$E$10000,ROW($E$5:$E$10000)-4,""),COLUMN()-10)),"")</f>
        <v/>
      </c>
      <c r="MP64" t="str">
        <f t="array" ref="MP64">IFERROR(INDEX($D$5:$D$10000,SMALL(IF($I64=$E$5:$E$10000,ROW($E$5:$E$10000)-4,""),COLUMN()-10)),"")</f>
        <v/>
      </c>
      <c r="MQ64" t="str">
        <f t="array" ref="MQ64">IFERROR(INDEX($D$5:$D$10000,SMALL(IF($I64=$E$5:$E$10000,ROW($E$5:$E$10000)-4,""),COLUMN()-10)),"")</f>
        <v/>
      </c>
      <c r="MR64" t="str">
        <f t="array" ref="MR64">IFERROR(INDEX($D$5:$D$10000,SMALL(IF($I64=$E$5:$E$10000,ROW($E$5:$E$10000)-4,""),COLUMN()-10)),"")</f>
        <v/>
      </c>
      <c r="MS64" t="str">
        <f t="array" ref="MS64">IFERROR(INDEX($D$5:$D$10000,SMALL(IF($I64=$E$5:$E$10000,ROW($E$5:$E$10000)-4,""),COLUMN()-10)),"")</f>
        <v/>
      </c>
      <c r="MT64" t="str">
        <f t="array" ref="MT64">IFERROR(INDEX($D$5:$D$10000,SMALL(IF($I64=$E$5:$E$10000,ROW($E$5:$E$10000)-4,""),COLUMN()-10)),"")</f>
        <v/>
      </c>
      <c r="MU64" t="str">
        <f t="array" ref="MU64">IFERROR(INDEX($D$5:$D$10000,SMALL(IF($I64=$E$5:$E$10000,ROW($E$5:$E$10000)-4,""),COLUMN()-10)),"")</f>
        <v/>
      </c>
      <c r="MV64" t="str">
        <f t="array" ref="MV64">IFERROR(INDEX($D$5:$D$10000,SMALL(IF($I64=$E$5:$E$10000,ROW($E$5:$E$10000)-4,""),COLUMN()-10)),"")</f>
        <v/>
      </c>
      <c r="MW64" t="str">
        <f t="array" ref="MW64">IFERROR(INDEX($D$5:$D$10000,SMALL(IF($I64=$E$5:$E$10000,ROW($E$5:$E$10000)-4,""),COLUMN()-10)),"")</f>
        <v/>
      </c>
      <c r="MX64" t="str">
        <f t="array" ref="MX64">IFERROR(INDEX($D$5:$D$10000,SMALL(IF($I64=$E$5:$E$10000,ROW($E$5:$E$10000)-4,""),COLUMN()-10)),"")</f>
        <v/>
      </c>
      <c r="MY64" t="str">
        <f t="array" ref="MY64">IFERROR(INDEX($D$5:$D$10000,SMALL(IF($I64=$E$5:$E$10000,ROW($E$5:$E$10000)-4,""),COLUMN()-10)),"")</f>
        <v/>
      </c>
      <c r="MZ64" t="str">
        <f t="array" ref="MZ64">IFERROR(INDEX($D$5:$D$10000,SMALL(IF($I64=$E$5:$E$10000,ROW($E$5:$E$10000)-4,""),COLUMN()-10)),"")</f>
        <v/>
      </c>
      <c r="NA64" t="str">
        <f t="array" ref="NA64">IFERROR(INDEX($D$5:$D$10000,SMALL(IF($I64=$E$5:$E$10000,ROW($E$5:$E$10000)-4,""),COLUMN()-10)),"")</f>
        <v/>
      </c>
      <c r="NB64" t="str">
        <f t="array" ref="NB64">IFERROR(INDEX($D$5:$D$10000,SMALL(IF($I64=$E$5:$E$10000,ROW($E$5:$E$10000)-4,""),COLUMN()-10)),"")</f>
        <v/>
      </c>
      <c r="NC64" t="str">
        <f t="array" ref="NC64">IFERROR(INDEX($D$5:$D$10000,SMALL(IF($I64=$E$5:$E$10000,ROW($E$5:$E$10000)-4,""),COLUMN()-10)),"")</f>
        <v/>
      </c>
      <c r="ND64" t="str">
        <f t="array" ref="ND64">IFERROR(INDEX($D$5:$D$10000,SMALL(IF($I64=$E$5:$E$10000,ROW($E$5:$E$10000)-4,""),COLUMN()-10)),"")</f>
        <v/>
      </c>
      <c r="NE64" t="str">
        <f t="array" ref="NE64">IFERROR(INDEX($D$5:$D$10000,SMALL(IF($I64=$E$5:$E$10000,ROW($E$5:$E$10000)-4,""),COLUMN()-10)),"")</f>
        <v/>
      </c>
      <c r="NF64" t="str">
        <f t="array" ref="NF64">IFERROR(INDEX($D$5:$D$10000,SMALL(IF($I64=$E$5:$E$10000,ROW($E$5:$E$10000)-4,""),COLUMN()-10)),"")</f>
        <v/>
      </c>
      <c r="NG64" t="str">
        <f t="array" ref="NG64">IFERROR(INDEX($D$5:$D$10000,SMALL(IF($I64=$E$5:$E$10000,ROW($E$5:$E$10000)-4,""),COLUMN()-10)),"")</f>
        <v/>
      </c>
      <c r="NH64" t="str">
        <f t="array" ref="NH64">IFERROR(INDEX($D$5:$D$10000,SMALL(IF($I64=$E$5:$E$10000,ROW($E$5:$E$10000)-4,""),COLUMN()-10)),"")</f>
        <v/>
      </c>
      <c r="NI64" t="str">
        <f t="array" ref="NI64">IFERROR(INDEX($D$5:$D$10000,SMALL(IF($I64=$E$5:$E$10000,ROW($E$5:$E$10000)-4,""),COLUMN()-10)),"")</f>
        <v/>
      </c>
      <c r="NJ64" t="str">
        <f t="array" ref="NJ64">IFERROR(INDEX($D$5:$D$10000,SMALL(IF($I64=$E$5:$E$10000,ROW($E$5:$E$10000)-4,""),COLUMN()-10)),"")</f>
        <v/>
      </c>
      <c r="NK64" t="str">
        <f t="array" ref="NK64">IFERROR(INDEX($D$5:$D$10000,SMALL(IF($I64=$E$5:$E$10000,ROW($E$5:$E$10000)-4,""),COLUMN()-10)),"")</f>
        <v/>
      </c>
      <c r="NL64" t="str">
        <f t="array" ref="NL64">IFERROR(INDEX($D$5:$D$10000,SMALL(IF($I64=$E$5:$E$10000,ROW($E$5:$E$10000)-4,""),COLUMN()-10)),"")</f>
        <v/>
      </c>
      <c r="NM64" t="str">
        <f t="array" ref="NM64">IFERROR(INDEX($D$5:$D$10000,SMALL(IF($I64=$E$5:$E$10000,ROW($E$5:$E$10000)-4,""),COLUMN()-10)),"")</f>
        <v/>
      </c>
      <c r="NN64" t="str">
        <f t="array" ref="NN64">IFERROR(INDEX($D$5:$D$10000,SMALL(IF($I64=$E$5:$E$10000,ROW($E$5:$E$10000)-4,""),COLUMN()-10)),"")</f>
        <v/>
      </c>
      <c r="NO64" t="str">
        <f t="array" ref="NO64">IFERROR(INDEX($D$5:$D$10000,SMALL(IF($I64=$E$5:$E$10000,ROW($E$5:$E$10000)-4,""),COLUMN()-10)),"")</f>
        <v/>
      </c>
      <c r="NP64" t="str">
        <f t="array" ref="NP64">IFERROR(INDEX($D$5:$D$10000,SMALL(IF($I64=$E$5:$E$10000,ROW($E$5:$E$10000)-4,""),COLUMN()-10)),"")</f>
        <v/>
      </c>
      <c r="NQ64" t="str">
        <f t="array" ref="NQ64">IFERROR(INDEX($D$5:$D$10000,SMALL(IF($I64=$E$5:$E$10000,ROW($E$5:$E$10000)-4,""),COLUMN()-10)),"")</f>
        <v/>
      </c>
      <c r="NR64" t="str">
        <f t="array" ref="NR64">IFERROR(INDEX($D$5:$D$10000,SMALL(IF($I64=$E$5:$E$10000,ROW($E$5:$E$10000)-4,""),COLUMN()-10)),"")</f>
        <v/>
      </c>
      <c r="NS64" t="str">
        <f t="array" ref="NS64">IFERROR(INDEX($D$5:$D$10000,SMALL(IF($I64=$E$5:$E$10000,ROW($E$5:$E$10000)-4,""),COLUMN()-10)),"")</f>
        <v/>
      </c>
      <c r="NT64" t="str">
        <f t="array" ref="NT64">IFERROR(INDEX($D$5:$D$10000,SMALL(IF($I64=$E$5:$E$10000,ROW($E$5:$E$10000)-4,""),COLUMN()-10)),"")</f>
        <v/>
      </c>
      <c r="NU64" t="str">
        <f t="array" ref="NU64">IFERROR(INDEX($D$5:$D$10000,SMALL(IF($I64=$E$5:$E$10000,ROW($E$5:$E$10000)-4,""),COLUMN()-10)),"")</f>
        <v/>
      </c>
      <c r="NV64" t="str">
        <f t="array" ref="NV64">IFERROR(INDEX($D$5:$D$10000,SMALL(IF($I64=$E$5:$E$10000,ROW($E$5:$E$10000)-4,""),COLUMN()-10)),"")</f>
        <v/>
      </c>
      <c r="NW64" t="str">
        <f t="array" ref="NW64">IFERROR(INDEX($D$5:$D$10000,SMALL(IF($I64=$E$5:$E$10000,ROW($E$5:$E$10000)-4,""),COLUMN()-10)),"")</f>
        <v/>
      </c>
      <c r="NX64" t="str">
        <f t="array" ref="NX64">IFERROR(INDEX($D$5:$D$10000,SMALL(IF($I64=$E$5:$E$10000,ROW($E$5:$E$10000)-4,""),COLUMN()-10)),"")</f>
        <v/>
      </c>
      <c r="NY64" t="str">
        <f t="array" ref="NY64">IFERROR(INDEX($D$5:$D$10000,SMALL(IF($I64=$E$5:$E$10000,ROW($E$5:$E$10000)-4,""),COLUMN()-10)),"")</f>
        <v/>
      </c>
      <c r="NZ64" t="str">
        <f t="array" ref="NZ64">IFERROR(INDEX($D$5:$D$10000,SMALL(IF($I64=$E$5:$E$10000,ROW($E$5:$E$10000)-4,""),COLUMN()-10)),"")</f>
        <v/>
      </c>
      <c r="OA64" t="str">
        <f t="array" ref="OA64">IFERROR(INDEX($D$5:$D$10000,SMALL(IF($I64=$E$5:$E$10000,ROW($E$5:$E$10000)-4,""),COLUMN()-10)),"")</f>
        <v/>
      </c>
      <c r="OB64" t="str">
        <f t="array" ref="OB64">IFERROR(INDEX($D$5:$D$10000,SMALL(IF($I64=$E$5:$E$10000,ROW($E$5:$E$10000)-4,""),COLUMN()-10)),"")</f>
        <v/>
      </c>
      <c r="OC64" t="str">
        <f t="array" ref="OC64">IFERROR(INDEX($D$5:$D$10000,SMALL(IF($I64=$E$5:$E$10000,ROW($E$5:$E$10000)-4,""),COLUMN()-10)),"")</f>
        <v/>
      </c>
      <c r="OD64" t="str">
        <f t="array" ref="OD64">IFERROR(INDEX($D$5:$D$10000,SMALL(IF($I64=$E$5:$E$10000,ROW($E$5:$E$10000)-4,""),COLUMN()-10)),"")</f>
        <v/>
      </c>
      <c r="OE64" t="str">
        <f t="array" ref="OE64">IFERROR(INDEX($D$5:$D$10000,SMALL(IF($I64=$E$5:$E$10000,ROW($E$5:$E$10000)-4,""),COLUMN()-10)),"")</f>
        <v/>
      </c>
      <c r="OF64" t="str">
        <f t="array" ref="OF64">IFERROR(INDEX($D$5:$D$10000,SMALL(IF($I64=$E$5:$E$10000,ROW($E$5:$E$10000)-4,""),COLUMN()-10)),"")</f>
        <v/>
      </c>
      <c r="OG64" t="str">
        <f t="array" ref="OG64">IFERROR(INDEX($D$5:$D$10000,SMALL(IF($I64=$E$5:$E$10000,ROW($E$5:$E$10000)-4,""),COLUMN()-10)),"")</f>
        <v/>
      </c>
      <c r="OH64" t="str">
        <f t="array" ref="OH64">IFERROR(INDEX($D$5:$D$10000,SMALL(IF($I64=$E$5:$E$10000,ROW($E$5:$E$10000)-4,""),COLUMN()-10)),"")</f>
        <v/>
      </c>
      <c r="OI64" t="str">
        <f t="array" ref="OI64">IFERROR(INDEX($D$5:$D$10000,SMALL(IF($I64=$E$5:$E$10000,ROW($E$5:$E$10000)-4,""),COLUMN()-10)),"")</f>
        <v/>
      </c>
      <c r="OJ64" t="str">
        <f t="array" ref="OJ64">IFERROR(INDEX($D$5:$D$10000,SMALL(IF($I64=$E$5:$E$10000,ROW($E$5:$E$10000)-4,""),COLUMN()-10)),"")</f>
        <v/>
      </c>
      <c r="OK64" t="str">
        <f t="array" ref="OK64">IFERROR(INDEX($D$5:$D$10000,SMALL(IF($I64=$E$5:$E$10000,ROW($E$5:$E$10000)-4,""),COLUMN()-10)),"")</f>
        <v/>
      </c>
      <c r="OL64" t="str">
        <f t="array" ref="OL64">IFERROR(INDEX($D$5:$D$10000,SMALL(IF($I64=$E$5:$E$10000,ROW($E$5:$E$10000)-4,""),COLUMN()-10)),"")</f>
        <v/>
      </c>
      <c r="OM64" t="str">
        <f t="array" ref="OM64">IFERROR(INDEX($D$5:$D$10000,SMALL(IF($I64=$E$5:$E$10000,ROW($E$5:$E$10000)-4,""),COLUMN()-10)),"")</f>
        <v/>
      </c>
      <c r="ON64" t="str">
        <f t="array" ref="ON64">IFERROR(INDEX($D$5:$D$10000,SMALL(IF($I64=$E$5:$E$10000,ROW($E$5:$E$10000)-4,""),COLUMN()-10)),"")</f>
        <v/>
      </c>
      <c r="OO64" t="str">
        <f t="array" ref="OO64">IFERROR(INDEX($D$5:$D$10000,SMALL(IF($I64=$E$5:$E$10000,ROW($E$5:$E$10000)-4,""),COLUMN()-10)),"")</f>
        <v/>
      </c>
      <c r="OP64" t="str">
        <f t="array" ref="OP64">IFERROR(INDEX($D$5:$D$10000,SMALL(IF($I64=$E$5:$E$10000,ROW($E$5:$E$10000)-4,""),COLUMN()-10)),"")</f>
        <v/>
      </c>
      <c r="OQ64" t="str">
        <f t="array" ref="OQ64">IFERROR(INDEX($D$5:$D$10000,SMALL(IF($I64=$E$5:$E$10000,ROW($E$5:$E$10000)-4,""),COLUMN()-10)),"")</f>
        <v/>
      </c>
      <c r="OR64" t="str">
        <f t="array" ref="OR64">IFERROR(INDEX($D$5:$D$10000,SMALL(IF($I64=$E$5:$E$10000,ROW($E$5:$E$10000)-4,""),COLUMN()-10)),"")</f>
        <v/>
      </c>
      <c r="OS64" t="str">
        <f t="array" ref="OS64">IFERROR(INDEX($D$5:$D$10000,SMALL(IF($I64=$E$5:$E$10000,ROW($E$5:$E$10000)-4,""),COLUMN()-10)),"")</f>
        <v/>
      </c>
      <c r="OT64" t="str">
        <f t="array" ref="OT64">IFERROR(INDEX($D$5:$D$10000,SMALL(IF($I64=$E$5:$E$10000,ROW($E$5:$E$10000)-4,""),COLUMN()-10)),"")</f>
        <v/>
      </c>
      <c r="OU64" t="str">
        <f t="array" ref="OU64">IFERROR(INDEX($D$5:$D$10000,SMALL(IF($I64=$E$5:$E$10000,ROW($E$5:$E$10000)-4,""),COLUMN()-10)),"")</f>
        <v/>
      </c>
      <c r="OV64" t="str">
        <f t="array" ref="OV64">IFERROR(INDEX($D$5:$D$10000,SMALL(IF($I64=$E$5:$E$10000,ROW($E$5:$E$10000)-4,""),COLUMN()-10)),"")</f>
        <v/>
      </c>
      <c r="OW64" t="str">
        <f t="array" ref="OW64">IFERROR(INDEX($D$5:$D$10000,SMALL(IF($I64=$E$5:$E$10000,ROW($E$5:$E$10000)-4,""),COLUMN()-10)),"")</f>
        <v/>
      </c>
      <c r="OX64" t="str">
        <f t="array" ref="OX64">IFERROR(INDEX($D$5:$D$10000,SMALL(IF($I64=$E$5:$E$10000,ROW($E$5:$E$10000)-4,""),COLUMN()-10)),"")</f>
        <v/>
      </c>
      <c r="OY64" t="str">
        <f t="array" ref="OY64">IFERROR(INDEX($D$5:$D$10000,SMALL(IF($I64=$E$5:$E$10000,ROW($E$5:$E$10000)-4,""),COLUMN()-10)),"")</f>
        <v/>
      </c>
      <c r="OZ64" t="str">
        <f t="array" ref="OZ64">IFERROR(INDEX($D$5:$D$10000,SMALL(IF($I64=$E$5:$E$10000,ROW($E$5:$E$10000)-4,""),COLUMN()-10)),"")</f>
        <v/>
      </c>
      <c r="PA64" t="str">
        <f t="array" ref="PA64">IFERROR(INDEX($D$5:$D$10000,SMALL(IF($I64=$E$5:$E$10000,ROW($E$5:$E$10000)-4,""),COLUMN()-10)),"")</f>
        <v/>
      </c>
      <c r="PB64" t="str">
        <f t="array" ref="PB64">IFERROR(INDEX($D$5:$D$10000,SMALL(IF($I64=$E$5:$E$10000,ROW($E$5:$E$10000)-4,""),COLUMN()-10)),"")</f>
        <v/>
      </c>
      <c r="PC64" t="str">
        <f t="array" ref="PC64">IFERROR(INDEX($D$5:$D$10000,SMALL(IF($I64=$E$5:$E$10000,ROW($E$5:$E$10000)-4,""),COLUMN()-10)),"")</f>
        <v/>
      </c>
      <c r="PD64" t="str">
        <f t="array" ref="PD64">IFERROR(INDEX($D$5:$D$10000,SMALL(IF($I64=$E$5:$E$10000,ROW($E$5:$E$10000)-4,""),COLUMN()-10)),"")</f>
        <v/>
      </c>
      <c r="PE64" t="str">
        <f t="array" ref="PE64">IFERROR(INDEX($D$5:$D$10000,SMALL(IF($I64=$E$5:$E$10000,ROW($E$5:$E$10000)-4,""),COLUMN()-10)),"")</f>
        <v/>
      </c>
      <c r="PF64" t="str">
        <f t="array" ref="PF64">IFERROR(INDEX($D$5:$D$10000,SMALL(IF($I64=$E$5:$E$10000,ROW($E$5:$E$10000)-4,""),COLUMN()-10)),"")</f>
        <v/>
      </c>
      <c r="PG64" t="str">
        <f t="array" ref="PG64">IFERROR(INDEX($D$5:$D$10000,SMALL(IF($I64=$E$5:$E$10000,ROW($E$5:$E$10000)-4,""),COLUMN()-10)),"")</f>
        <v/>
      </c>
      <c r="PH64" t="str">
        <f t="array" ref="PH64">IFERROR(INDEX($D$5:$D$10000,SMALL(IF($I64=$E$5:$E$10000,ROW($E$5:$E$10000)-4,""),COLUMN()-10)),"")</f>
        <v/>
      </c>
      <c r="PI64" t="str">
        <f t="array" ref="PI64">IFERROR(INDEX($D$5:$D$10000,SMALL(IF($I64=$E$5:$E$10000,ROW($E$5:$E$10000)-4,""),COLUMN()-10)),"")</f>
        <v/>
      </c>
      <c r="PJ64" t="str">
        <f t="array" ref="PJ64">IFERROR(INDEX($D$5:$D$10000,SMALL(IF($I64=$E$5:$E$10000,ROW($E$5:$E$10000)-4,""),COLUMN()-10)),"")</f>
        <v/>
      </c>
      <c r="PK64" t="str">
        <f t="array" ref="PK64">IFERROR(INDEX($D$5:$D$10000,SMALL(IF($I64=$E$5:$E$10000,ROW($E$5:$E$10000)-4,""),COLUMN()-10)),"")</f>
        <v/>
      </c>
      <c r="PL64" t="str">
        <f t="array" ref="PL64">IFERROR(INDEX($D$5:$D$10000,SMALL(IF($I64=$E$5:$E$10000,ROW($E$5:$E$10000)-4,""),COLUMN()-10)),"")</f>
        <v/>
      </c>
      <c r="PM64" t="str">
        <f t="array" ref="PM64">IFERROR(INDEX($D$5:$D$10000,SMALL(IF($I64=$E$5:$E$10000,ROW($E$5:$E$10000)-4,""),COLUMN()-10)),"")</f>
        <v/>
      </c>
      <c r="PN64" t="str">
        <f t="array" ref="PN64">IFERROR(INDEX($D$5:$D$10000,SMALL(IF($I64=$E$5:$E$10000,ROW($E$5:$E$10000)-4,""),COLUMN()-10)),"")</f>
        <v/>
      </c>
      <c r="PO64" t="str">
        <f t="array" ref="PO64">IFERROR(INDEX($D$5:$D$10000,SMALL(IF($I64=$E$5:$E$10000,ROW($E$5:$E$10000)-4,""),COLUMN()-10)),"")</f>
        <v/>
      </c>
      <c r="PP64" t="str">
        <f t="array" ref="PP64">IFERROR(INDEX($D$5:$D$10000,SMALL(IF($I64=$E$5:$E$10000,ROW($E$5:$E$10000)-4,""),COLUMN()-10)),"")</f>
        <v/>
      </c>
      <c r="PQ64" t="str">
        <f t="array" ref="PQ64">IFERROR(INDEX($D$5:$D$10000,SMALL(IF($I64=$E$5:$E$10000,ROW($E$5:$E$10000)-4,""),COLUMN()-10)),"")</f>
        <v/>
      </c>
      <c r="PR64" t="str">
        <f t="array" ref="PR64">IFERROR(INDEX($D$5:$D$10000,SMALL(IF($I64=$E$5:$E$10000,ROW($E$5:$E$10000)-4,""),COLUMN()-10)),"")</f>
        <v/>
      </c>
      <c r="PS64" t="str">
        <f t="array" ref="PS64">IFERROR(INDEX($D$5:$D$10000,SMALL(IF($I64=$E$5:$E$10000,ROW($E$5:$E$10000)-4,""),COLUMN()-10)),"")</f>
        <v/>
      </c>
      <c r="PV64" t="s">
        <v>5</v>
      </c>
      <c r="PW64" t="str">
        <f t="shared" si="23"/>
        <v>if(Name() == "MCDOWELL-N.FUT" or Name() == "MCDOWELL-N.FUT1" or Name() == "MCDOWELL-N.EQ-NSE")</v>
      </c>
      <c r="PX64" t="str">
        <f t="shared" si="24"/>
        <v/>
      </c>
      <c r="PY64" s="1" t="str">
        <f t="shared" si="25"/>
        <v/>
      </c>
      <c r="PZ64" s="1" t="str">
        <f t="shared" si="26"/>
        <v/>
      </c>
      <c r="QA64" s="1" t="str">
        <f t="shared" si="27"/>
        <v/>
      </c>
      <c r="QB64" s="1" t="str">
        <f t="shared" si="28"/>
        <v/>
      </c>
      <c r="QC64" s="1" t="str">
        <f t="shared" si="29"/>
        <v/>
      </c>
      <c r="QD64" s="1" t="str">
        <f t="shared" si="30"/>
        <v/>
      </c>
      <c r="QE64" s="1" t="str">
        <f t="shared" si="31"/>
        <v/>
      </c>
      <c r="QF64" s="1" t="str">
        <f t="shared" si="32"/>
        <v/>
      </c>
      <c r="QG64" s="1" t="str">
        <f t="shared" si="33"/>
        <v/>
      </c>
      <c r="QH64" s="1" t="str">
        <f t="shared" si="34"/>
        <v/>
      </c>
      <c r="QI64" s="1" t="str">
        <f t="shared" si="35"/>
        <v/>
      </c>
      <c r="QJ64" s="1" t="str">
        <f t="shared" si="36"/>
        <v/>
      </c>
      <c r="QK64" s="1" t="str">
        <f t="shared" si="37"/>
        <v/>
      </c>
      <c r="QL64" s="1" t="str">
        <f t="shared" si="38"/>
        <v/>
      </c>
      <c r="QM64" s="1" t="str">
        <f t="shared" si="39"/>
        <v/>
      </c>
      <c r="QN64" s="1" t="str">
        <f t="shared" si="40"/>
        <v/>
      </c>
      <c r="QO64" s="1" t="str">
        <f t="shared" si="41"/>
        <v/>
      </c>
      <c r="QP64" s="1" t="str">
        <f t="shared" si="42"/>
        <v/>
      </c>
      <c r="QQ64" s="1" t="str">
        <f t="shared" si="43"/>
        <v/>
      </c>
      <c r="QR64" s="1" t="str">
        <f t="shared" si="44"/>
        <v/>
      </c>
      <c r="QS64" s="1" t="str">
        <f t="shared" si="45"/>
        <v/>
      </c>
      <c r="QT64" s="1" t="str">
        <f t="shared" si="46"/>
        <v/>
      </c>
      <c r="QU64" s="1" t="str">
        <f t="shared" si="47"/>
        <v/>
      </c>
      <c r="QV64" s="1" t="str">
        <f t="shared" si="48"/>
        <v/>
      </c>
      <c r="QW64" s="1" t="str">
        <f t="shared" si="49"/>
        <v/>
      </c>
      <c r="QX64" s="1" t="str">
        <f t="shared" si="50"/>
        <v/>
      </c>
      <c r="QY64" s="1" t="str">
        <f t="shared" si="51"/>
        <v/>
      </c>
      <c r="QZ64" s="1" t="str">
        <f t="shared" si="52"/>
        <v/>
      </c>
      <c r="RA64" s="1" t="str">
        <f t="shared" si="53"/>
        <v/>
      </c>
      <c r="RB64" s="1" t="str">
        <f t="shared" si="54"/>
        <v/>
      </c>
      <c r="RC64" s="1" t="str">
        <f t="shared" si="55"/>
        <v/>
      </c>
      <c r="RD64" s="1" t="str">
        <f t="shared" si="56"/>
        <v/>
      </c>
      <c r="RE64" s="1" t="str">
        <f t="shared" si="57"/>
        <v/>
      </c>
      <c r="RF64" s="1" t="str">
        <f t="shared" si="58"/>
        <v/>
      </c>
      <c r="RG64" s="1" t="str">
        <f t="shared" si="59"/>
        <v/>
      </c>
      <c r="RH64" s="1" t="str">
        <f t="shared" si="60"/>
        <v/>
      </c>
      <c r="RI64" s="1" t="str">
        <f t="shared" si="61"/>
        <v/>
      </c>
      <c r="RJ64" s="1" t="str">
        <f t="shared" si="62"/>
        <v/>
      </c>
      <c r="RK64" s="1" t="str">
        <f t="shared" si="63"/>
        <v/>
      </c>
      <c r="RL64" s="1" t="str">
        <f t="shared" si="64"/>
        <v/>
      </c>
      <c r="RM64" s="1" t="str">
        <f t="shared" si="65"/>
        <v/>
      </c>
      <c r="RN64" s="1" t="str">
        <f t="shared" si="66"/>
        <v/>
      </c>
      <c r="RO64" s="1" t="str">
        <f t="shared" si="67"/>
        <v/>
      </c>
      <c r="RP64" s="1" t="str">
        <f t="shared" si="68"/>
        <v/>
      </c>
      <c r="RQ64" s="1" t="str">
        <f t="shared" si="69"/>
        <v/>
      </c>
      <c r="RR64" s="1" t="str">
        <f t="shared" si="70"/>
        <v/>
      </c>
      <c r="RS64" s="1" t="str">
        <f t="shared" si="71"/>
        <v/>
      </c>
      <c r="RT64" s="1" t="str">
        <f t="shared" si="72"/>
        <v/>
      </c>
      <c r="RU64" s="1" t="str">
        <f t="shared" si="73"/>
        <v/>
      </c>
      <c r="RV64" s="1" t="str">
        <f t="shared" si="74"/>
        <v/>
      </c>
      <c r="RW64" s="1" t="str">
        <f t="shared" si="75"/>
        <v/>
      </c>
      <c r="RX64" s="1" t="str">
        <f t="shared" si="76"/>
        <v/>
      </c>
      <c r="RY64" s="1" t="str">
        <f t="shared" si="77"/>
        <v/>
      </c>
      <c r="RZ64" s="1" t="str">
        <f t="shared" si="78"/>
        <v/>
      </c>
      <c r="SA64" s="1" t="str">
        <f t="shared" si="79"/>
        <v/>
      </c>
      <c r="SB64" s="1" t="str">
        <f t="shared" si="80"/>
        <v/>
      </c>
      <c r="SC64" s="1" t="str">
        <f t="shared" si="81"/>
        <v/>
      </c>
      <c r="SD64" s="1" t="str">
        <f t="shared" si="82"/>
        <v/>
      </c>
      <c r="SE64" s="1" t="str">
        <f t="shared" si="83"/>
        <v/>
      </c>
      <c r="SF64" s="1" t="str">
        <f t="shared" si="84"/>
        <v/>
      </c>
      <c r="SG64" s="1" t="str">
        <f t="shared" si="85"/>
        <v/>
      </c>
      <c r="SH64" s="1" t="str">
        <f t="shared" si="86"/>
        <v/>
      </c>
      <c r="SI64" s="1" t="str">
        <f t="shared" si="87"/>
        <v/>
      </c>
      <c r="SJ64" s="1" t="str">
        <f t="shared" si="88"/>
        <v/>
      </c>
      <c r="SK64" s="1" t="str">
        <f t="shared" si="89"/>
        <v/>
      </c>
      <c r="SL64" s="1" t="str">
        <f t="shared" si="90"/>
        <v/>
      </c>
      <c r="SM64" s="1" t="str">
        <f t="shared" si="91"/>
        <v/>
      </c>
      <c r="SN64" s="1" t="str">
        <f t="shared" si="92"/>
        <v/>
      </c>
      <c r="SO64" s="1" t="str">
        <f t="shared" si="93"/>
        <v/>
      </c>
      <c r="SP64" s="1" t="str">
        <f t="shared" si="94"/>
        <v/>
      </c>
      <c r="SQ64" s="1" t="str">
        <f t="shared" si="95"/>
        <v/>
      </c>
      <c r="SR64" s="1" t="str">
        <f t="shared" si="96"/>
        <v/>
      </c>
      <c r="SS64" s="1" t="str">
        <f t="shared" si="97"/>
        <v/>
      </c>
      <c r="ST64" s="1" t="str">
        <f t="shared" si="98"/>
        <v/>
      </c>
      <c r="SU64" s="1" t="str">
        <f t="shared" si="99"/>
        <v/>
      </c>
      <c r="SV64" s="1" t="str">
        <f t="shared" si="100"/>
        <v/>
      </c>
      <c r="SW64" s="1" t="str">
        <f t="shared" si="101"/>
        <v/>
      </c>
      <c r="SX64" s="1" t="str">
        <f t="shared" si="102"/>
        <v/>
      </c>
      <c r="SY64" s="1" t="str">
        <f t="shared" si="103"/>
        <v/>
      </c>
      <c r="SZ64" s="1" t="str">
        <f t="shared" si="104"/>
        <v/>
      </c>
      <c r="TA64" s="1" t="str">
        <f t="shared" si="105"/>
        <v/>
      </c>
      <c r="TB64" s="1" t="str">
        <f t="shared" si="106"/>
        <v/>
      </c>
      <c r="TC64" s="1" t="str">
        <f t="shared" si="107"/>
        <v/>
      </c>
      <c r="TD64" s="1" t="str">
        <f t="shared" si="108"/>
        <v/>
      </c>
      <c r="TE64" s="1" t="str">
        <f t="shared" si="109"/>
        <v/>
      </c>
      <c r="TF64" s="1" t="str">
        <f t="shared" si="110"/>
        <v/>
      </c>
      <c r="TG64" s="1" t="str">
        <f t="shared" si="111"/>
        <v/>
      </c>
      <c r="TH64" s="1" t="str">
        <f t="shared" si="112"/>
        <v/>
      </c>
      <c r="TI64" s="1" t="str">
        <f t="shared" si="113"/>
        <v/>
      </c>
      <c r="TJ64" s="1" t="str">
        <f t="shared" si="114"/>
        <v/>
      </c>
      <c r="TK64" s="1" t="str">
        <f t="shared" si="115"/>
        <v/>
      </c>
      <c r="TL64" s="1" t="str">
        <f t="shared" si="116"/>
        <v/>
      </c>
      <c r="TM64" s="1" t="str">
        <f t="shared" si="117"/>
        <v/>
      </c>
      <c r="TN64" s="1" t="str">
        <f t="shared" si="118"/>
        <v/>
      </c>
      <c r="TO64" s="1" t="str">
        <f t="shared" si="119"/>
        <v/>
      </c>
      <c r="TP64" s="1" t="str">
        <f t="shared" si="120"/>
        <v/>
      </c>
      <c r="TQ64" s="1" t="str">
        <f t="shared" si="121"/>
        <v/>
      </c>
      <c r="TR64" s="1" t="str">
        <f t="shared" si="122"/>
        <v/>
      </c>
      <c r="TS64" s="1" t="str">
        <f t="shared" si="123"/>
        <v/>
      </c>
      <c r="TT64" s="1" t="str">
        <f t="shared" si="124"/>
        <v/>
      </c>
      <c r="TU64" s="1" t="str">
        <f t="shared" si="125"/>
        <v/>
      </c>
      <c r="TV64" s="1" t="str">
        <f t="shared" si="126"/>
        <v/>
      </c>
      <c r="TW64" s="1" t="str">
        <f t="shared" si="127"/>
        <v/>
      </c>
      <c r="TX64" s="1" t="str">
        <f t="shared" si="128"/>
        <v/>
      </c>
      <c r="TY64" s="1" t="str">
        <f t="shared" si="129"/>
        <v/>
      </c>
      <c r="TZ64" s="1" t="str">
        <f t="shared" si="130"/>
        <v/>
      </c>
      <c r="UA64" s="1" t="str">
        <f t="shared" si="131"/>
        <v/>
      </c>
      <c r="UB64" s="1" t="str">
        <f t="shared" si="132"/>
        <v/>
      </c>
      <c r="UC64" s="1" t="str">
        <f t="shared" si="133"/>
        <v/>
      </c>
      <c r="UD64" s="1" t="str">
        <f t="shared" si="134"/>
        <v/>
      </c>
      <c r="UE64" s="1" t="str">
        <f t="shared" si="135"/>
        <v/>
      </c>
      <c r="UF64" s="1" t="str">
        <f t="shared" si="136"/>
        <v/>
      </c>
      <c r="UG64" s="1" t="str">
        <f t="shared" si="137"/>
        <v/>
      </c>
      <c r="UH64" s="1" t="str">
        <f t="shared" si="138"/>
        <v/>
      </c>
      <c r="UI64" s="1" t="str">
        <f t="shared" si="139"/>
        <v/>
      </c>
      <c r="UJ64" s="1" t="str">
        <f t="shared" si="140"/>
        <v/>
      </c>
      <c r="UK64" s="1" t="str">
        <f t="shared" si="141"/>
        <v/>
      </c>
      <c r="UL64" s="1" t="str">
        <f t="shared" si="142"/>
        <v/>
      </c>
      <c r="UM64" s="1" t="str">
        <f t="shared" si="143"/>
        <v/>
      </c>
      <c r="UN64" s="1" t="str">
        <f t="shared" si="144"/>
        <v/>
      </c>
      <c r="UO64" s="1" t="str">
        <f t="shared" si="145"/>
        <v/>
      </c>
      <c r="UP64" s="1" t="str">
        <f t="shared" si="146"/>
        <v/>
      </c>
      <c r="UQ64" s="1" t="str">
        <f t="shared" si="147"/>
        <v/>
      </c>
      <c r="UR64" s="1" t="str">
        <f t="shared" si="148"/>
        <v/>
      </c>
      <c r="US64" s="1" t="str">
        <f t="shared" si="149"/>
        <v/>
      </c>
      <c r="UT64" s="1" t="str">
        <f t="shared" si="150"/>
        <v/>
      </c>
      <c r="UU64" s="1" t="str">
        <f t="shared" si="151"/>
        <v/>
      </c>
      <c r="UV64" s="1" t="str">
        <f t="shared" si="152"/>
        <v/>
      </c>
      <c r="UW64" s="1" t="str">
        <f t="shared" si="153"/>
        <v/>
      </c>
      <c r="UX64" s="1" t="str">
        <f t="shared" si="154"/>
        <v/>
      </c>
      <c r="UY64" s="1" t="str">
        <f t="shared" si="155"/>
        <v/>
      </c>
      <c r="UZ64" s="1" t="str">
        <f t="shared" si="156"/>
        <v/>
      </c>
      <c r="VA64" s="1" t="str">
        <f t="shared" si="157"/>
        <v/>
      </c>
      <c r="VB64" s="1" t="str">
        <f t="shared" si="158"/>
        <v/>
      </c>
      <c r="VC64" s="1" t="str">
        <f t="shared" si="159"/>
        <v/>
      </c>
      <c r="VD64" s="1" t="str">
        <f t="shared" si="160"/>
        <v/>
      </c>
      <c r="VE64" s="1" t="str">
        <f t="shared" si="161"/>
        <v/>
      </c>
      <c r="VF64" s="1" t="str">
        <f t="shared" si="162"/>
        <v/>
      </c>
      <c r="VG64" s="1" t="str">
        <f t="shared" si="163"/>
        <v/>
      </c>
      <c r="VH64" s="1" t="str">
        <f t="shared" si="164"/>
        <v/>
      </c>
      <c r="VI64" s="1" t="str">
        <f t="shared" si="165"/>
        <v/>
      </c>
      <c r="VJ64" s="1" t="str">
        <f t="shared" si="166"/>
        <v/>
      </c>
      <c r="VK64" s="1" t="str">
        <f t="shared" si="167"/>
        <v/>
      </c>
      <c r="VL64" s="1" t="str">
        <f t="shared" si="168"/>
        <v/>
      </c>
      <c r="VM64" s="1" t="str">
        <f t="shared" si="169"/>
        <v/>
      </c>
      <c r="VN64" s="1" t="str">
        <f t="shared" si="170"/>
        <v/>
      </c>
      <c r="VO64" s="1" t="str">
        <f t="shared" si="171"/>
        <v/>
      </c>
      <c r="VP64" s="1" t="str">
        <f t="shared" si="172"/>
        <v/>
      </c>
      <c r="VQ64" s="1" t="str">
        <f t="shared" si="173"/>
        <v/>
      </c>
      <c r="VR64" s="1" t="str">
        <f t="shared" si="174"/>
        <v/>
      </c>
      <c r="VS64" s="1" t="str">
        <f t="shared" si="175"/>
        <v/>
      </c>
      <c r="VT64" s="1" t="str">
        <f t="shared" si="176"/>
        <v/>
      </c>
      <c r="VU64" s="1" t="str">
        <f t="shared" si="177"/>
        <v/>
      </c>
      <c r="VV64" s="1" t="str">
        <f t="shared" si="178"/>
        <v/>
      </c>
      <c r="VW64" s="1" t="str">
        <f t="shared" si="179"/>
        <v/>
      </c>
      <c r="VX64" s="1" t="str">
        <f t="shared" si="180"/>
        <v/>
      </c>
      <c r="VY64" s="1" t="str">
        <f t="shared" si="181"/>
        <v/>
      </c>
      <c r="VZ64" s="1" t="str">
        <f t="shared" si="182"/>
        <v/>
      </c>
      <c r="WA64" s="1" t="str">
        <f t="shared" si="183"/>
        <v/>
      </c>
      <c r="WB64" s="1" t="str">
        <f t="shared" si="184"/>
        <v/>
      </c>
      <c r="WC64" s="1" t="str">
        <f t="shared" si="185"/>
        <v/>
      </c>
      <c r="WD64" s="1" t="str">
        <f t="shared" si="186"/>
        <v/>
      </c>
      <c r="WE64" s="1" t="str">
        <f t="shared" si="187"/>
        <v/>
      </c>
      <c r="WF64" s="1" t="str">
        <f t="shared" si="188"/>
        <v/>
      </c>
      <c r="WG64" s="1" t="str">
        <f t="shared" si="189"/>
        <v/>
      </c>
      <c r="WH64" s="1" t="str">
        <f t="shared" si="190"/>
        <v/>
      </c>
      <c r="WI64" s="1" t="str">
        <f t="shared" si="191"/>
        <v/>
      </c>
      <c r="WJ64" s="1" t="str">
        <f t="shared" si="192"/>
        <v/>
      </c>
      <c r="WK64" s="1" t="str">
        <f t="shared" si="193"/>
        <v/>
      </c>
      <c r="WL64" s="1" t="str">
        <f t="shared" si="194"/>
        <v/>
      </c>
      <c r="WM64" s="1" t="str">
        <f t="shared" si="195"/>
        <v/>
      </c>
      <c r="WN64" s="1" t="str">
        <f t="shared" si="196"/>
        <v/>
      </c>
      <c r="WO64" s="1" t="str">
        <f t="shared" si="197"/>
        <v/>
      </c>
      <c r="WP64" s="1" t="str">
        <f t="shared" si="198"/>
        <v/>
      </c>
      <c r="WQ64" s="1" t="str">
        <f t="shared" si="199"/>
        <v/>
      </c>
      <c r="WR64" s="1" t="str">
        <f t="shared" si="200"/>
        <v/>
      </c>
      <c r="WS64" s="1" t="str">
        <f t="shared" si="201"/>
        <v/>
      </c>
      <c r="WT64" s="1" t="str">
        <f t="shared" si="202"/>
        <v/>
      </c>
      <c r="WU64" s="1" t="str">
        <f t="shared" si="203"/>
        <v/>
      </c>
      <c r="WV64" s="1" t="str">
        <f t="shared" si="204"/>
        <v/>
      </c>
      <c r="WW64" s="1" t="str">
        <f t="shared" si="205"/>
        <v/>
      </c>
      <c r="WX64" s="1" t="str">
        <f t="shared" si="206"/>
        <v/>
      </c>
      <c r="WY64" s="1" t="str">
        <f t="shared" si="207"/>
        <v/>
      </c>
      <c r="WZ64" s="1" t="str">
        <f t="shared" si="208"/>
        <v/>
      </c>
      <c r="XA64" s="1" t="str">
        <f t="shared" si="209"/>
        <v/>
      </c>
      <c r="XB64" s="1" t="str">
        <f t="shared" si="210"/>
        <v/>
      </c>
      <c r="XC64" s="1" t="str">
        <f t="shared" si="211"/>
        <v/>
      </c>
      <c r="XD64" s="1" t="str">
        <f t="shared" si="212"/>
        <v/>
      </c>
      <c r="XE64" s="1" t="str">
        <f t="shared" si="213"/>
        <v/>
      </c>
      <c r="XF64" s="1" t="str">
        <f t="shared" si="214"/>
        <v/>
      </c>
      <c r="XG64" s="1" t="str">
        <f t="shared" si="215"/>
        <v/>
      </c>
      <c r="XH64" s="1" t="str">
        <f t="shared" si="216"/>
        <v/>
      </c>
      <c r="XI64" s="1" t="str">
        <f t="shared" si="217"/>
        <v/>
      </c>
      <c r="XJ64" s="1" t="str">
        <f t="shared" si="218"/>
        <v/>
      </c>
      <c r="XK64" s="1" t="str">
        <f t="shared" si="219"/>
        <v/>
      </c>
      <c r="XL64" s="1" t="str">
        <f t="shared" si="220"/>
        <v/>
      </c>
      <c r="XM64" s="1" t="str">
        <f t="shared" si="221"/>
        <v/>
      </c>
      <c r="XN64" s="1" t="str">
        <f t="shared" si="222"/>
        <v/>
      </c>
      <c r="XO64" s="1" t="str">
        <f t="shared" si="223"/>
        <v/>
      </c>
      <c r="XP64" s="1" t="str">
        <f t="shared" si="224"/>
        <v/>
      </c>
      <c r="XQ64" s="1" t="str">
        <f t="shared" si="225"/>
        <v/>
      </c>
      <c r="XR64" s="1" t="str">
        <f t="shared" si="226"/>
        <v/>
      </c>
      <c r="XS64" s="1" t="str">
        <f t="shared" si="227"/>
        <v/>
      </c>
      <c r="XT64" s="1" t="str">
        <f t="shared" si="228"/>
        <v/>
      </c>
      <c r="XU64" s="1" t="str">
        <f t="shared" si="229"/>
        <v/>
      </c>
      <c r="XV64" s="1" t="str">
        <f t="shared" si="230"/>
        <v/>
      </c>
      <c r="XW64" s="1" t="str">
        <f t="shared" si="231"/>
        <v/>
      </c>
      <c r="XX64" s="1" t="str">
        <f t="shared" si="232"/>
        <v/>
      </c>
      <c r="XY64" s="1" t="str">
        <f t="shared" si="233"/>
        <v/>
      </c>
      <c r="XZ64" s="1" t="str">
        <f t="shared" si="234"/>
        <v/>
      </c>
      <c r="YA64" s="1" t="str">
        <f t="shared" si="235"/>
        <v/>
      </c>
      <c r="YB64" s="1" t="str">
        <f t="shared" si="236"/>
        <v/>
      </c>
      <c r="YC64" s="1" t="str">
        <f t="shared" si="237"/>
        <v/>
      </c>
      <c r="YD64" s="1" t="str">
        <f t="shared" si="238"/>
        <v/>
      </c>
      <c r="YE64" s="1" t="str">
        <f t="shared" si="239"/>
        <v/>
      </c>
      <c r="YF64" s="1" t="str">
        <f t="shared" si="240"/>
        <v/>
      </c>
      <c r="YG64" s="1" t="str">
        <f t="shared" si="241"/>
        <v/>
      </c>
      <c r="YH64" s="1" t="str">
        <f t="shared" si="242"/>
        <v/>
      </c>
      <c r="YI64" s="1" t="str">
        <f t="shared" si="243"/>
        <v/>
      </c>
      <c r="YJ64" s="1" t="str">
        <f t="shared" si="244"/>
        <v/>
      </c>
      <c r="YK64" s="1" t="str">
        <f t="shared" si="245"/>
        <v/>
      </c>
      <c r="YL64" s="1" t="str">
        <f t="shared" si="246"/>
        <v/>
      </c>
      <c r="YM64" s="1" t="str">
        <f t="shared" si="247"/>
        <v/>
      </c>
      <c r="YN64" s="1" t="str">
        <f t="shared" si="248"/>
        <v/>
      </c>
      <c r="YO64" s="1" t="str">
        <f t="shared" si="249"/>
        <v/>
      </c>
      <c r="YP64" s="1" t="str">
        <f t="shared" si="250"/>
        <v/>
      </c>
      <c r="YQ64" s="1" t="str">
        <f t="shared" si="251"/>
        <v/>
      </c>
      <c r="YR64" s="1" t="str">
        <f t="shared" si="252"/>
        <v/>
      </c>
      <c r="YS64" s="1" t="str">
        <f t="shared" si="253"/>
        <v/>
      </c>
      <c r="YT64" s="1" t="str">
        <f t="shared" si="254"/>
        <v/>
      </c>
      <c r="YU64" s="1" t="str">
        <f t="shared" si="255"/>
        <v/>
      </c>
      <c r="YV64" s="1" t="str">
        <f t="shared" si="256"/>
        <v/>
      </c>
      <c r="YW64" s="1" t="str">
        <f t="shared" si="257"/>
        <v/>
      </c>
      <c r="YX64" s="1" t="str">
        <f t="shared" si="258"/>
        <v/>
      </c>
      <c r="YY64" s="1" t="str">
        <f t="shared" si="259"/>
        <v/>
      </c>
      <c r="YZ64" s="1" t="str">
        <f t="shared" si="260"/>
        <v/>
      </c>
      <c r="ZA64" s="1" t="str">
        <f t="shared" si="261"/>
        <v/>
      </c>
      <c r="ZB64" s="1" t="str">
        <f t="shared" si="262"/>
        <v/>
      </c>
      <c r="ZC64" s="1" t="str">
        <f t="shared" si="263"/>
        <v/>
      </c>
      <c r="ZD64" s="1" t="str">
        <f t="shared" si="264"/>
        <v/>
      </c>
      <c r="ZE64" s="1" t="str">
        <f t="shared" si="265"/>
        <v/>
      </c>
      <c r="ZF64" s="1" t="str">
        <f t="shared" si="266"/>
        <v/>
      </c>
      <c r="ZG64" s="1" t="str">
        <f t="shared" si="267"/>
        <v/>
      </c>
      <c r="ZH64" s="1" t="str">
        <f t="shared" si="268"/>
        <v/>
      </c>
      <c r="ZI64" s="1" t="str">
        <f t="shared" si="269"/>
        <v/>
      </c>
      <c r="ZJ64" s="1" t="str">
        <f t="shared" si="270"/>
        <v/>
      </c>
      <c r="ZK64" s="1" t="str">
        <f t="shared" si="271"/>
        <v/>
      </c>
      <c r="ZL64" s="1" t="str">
        <f t="shared" si="272"/>
        <v/>
      </c>
      <c r="ZM64" s="1" t="str">
        <f t="shared" si="273"/>
        <v/>
      </c>
      <c r="ZN64" s="1" t="str">
        <f t="shared" si="274"/>
        <v/>
      </c>
      <c r="ZO64" s="1" t="str">
        <f t="shared" si="275"/>
        <v/>
      </c>
      <c r="ZP64" s="1" t="str">
        <f t="shared" si="276"/>
        <v/>
      </c>
      <c r="ZQ64" s="1" t="str">
        <f t="shared" si="277"/>
        <v/>
      </c>
      <c r="ZR64" s="1" t="str">
        <f t="shared" si="278"/>
        <v/>
      </c>
      <c r="ZS64" s="1" t="str">
        <f t="shared" si="279"/>
        <v/>
      </c>
      <c r="ZT64" s="1" t="str">
        <f t="shared" si="280"/>
        <v/>
      </c>
      <c r="ZU64" s="1" t="str">
        <f t="shared" si="281"/>
        <v/>
      </c>
      <c r="ZV64" s="1" t="str">
        <f t="shared" si="282"/>
        <v/>
      </c>
      <c r="ZW64" s="1" t="str">
        <f t="shared" si="283"/>
        <v/>
      </c>
      <c r="ZX64" s="1" t="str">
        <f t="shared" si="284"/>
        <v/>
      </c>
      <c r="ZY64" s="1" t="str">
        <f t="shared" si="285"/>
        <v/>
      </c>
      <c r="ZZ64" s="1" t="str">
        <f t="shared" si="286"/>
        <v/>
      </c>
      <c r="AAA64" s="1" t="str">
        <f t="shared" si="287"/>
        <v/>
      </c>
      <c r="AAB64" s="1" t="str">
        <f t="shared" si="288"/>
        <v/>
      </c>
      <c r="AAC64" s="1" t="str">
        <f t="shared" si="289"/>
        <v/>
      </c>
      <c r="AAD64" s="1" t="str">
        <f t="shared" si="290"/>
        <v/>
      </c>
      <c r="AAE64" s="1" t="str">
        <f t="shared" si="291"/>
        <v/>
      </c>
      <c r="AAF64" s="1" t="str">
        <f t="shared" si="292"/>
        <v/>
      </c>
      <c r="AAG64" s="1" t="str">
        <f t="shared" si="293"/>
        <v/>
      </c>
      <c r="AAH64" s="1" t="str">
        <f t="shared" si="294"/>
        <v/>
      </c>
      <c r="AAI64" s="1" t="str">
        <f t="shared" si="295"/>
        <v/>
      </c>
      <c r="AAJ64" s="1" t="str">
        <f t="shared" si="296"/>
        <v/>
      </c>
      <c r="AAK64" s="1" t="str">
        <f t="shared" si="297"/>
        <v/>
      </c>
      <c r="AAL64" s="1" t="str">
        <f t="shared" si="298"/>
        <v/>
      </c>
      <c r="AAM64" s="1" t="str">
        <f t="shared" si="299"/>
        <v/>
      </c>
      <c r="AAN64" s="1" t="str">
        <f t="shared" si="300"/>
        <v/>
      </c>
      <c r="AAO64" s="1" t="str">
        <f t="shared" si="301"/>
        <v/>
      </c>
      <c r="AAP64" s="1" t="str">
        <f t="shared" si="302"/>
        <v/>
      </c>
      <c r="AAQ64" s="1" t="str">
        <f t="shared" si="303"/>
        <v/>
      </c>
      <c r="AAR64" s="1" t="str">
        <f t="shared" si="304"/>
        <v/>
      </c>
      <c r="AAS64" s="1" t="str">
        <f t="shared" si="305"/>
        <v/>
      </c>
      <c r="AAT64" s="1" t="str">
        <f t="shared" si="306"/>
        <v/>
      </c>
      <c r="AAU64" s="1" t="str">
        <f t="shared" si="307"/>
        <v/>
      </c>
      <c r="AAV64" s="1" t="str">
        <f t="shared" si="308"/>
        <v/>
      </c>
      <c r="AAW64" s="1" t="str">
        <f t="shared" si="309"/>
        <v/>
      </c>
      <c r="AAX64" s="1" t="str">
        <f t="shared" si="310"/>
        <v/>
      </c>
      <c r="AAY64" s="1" t="str">
        <f t="shared" si="311"/>
        <v/>
      </c>
      <c r="AAZ64" s="1" t="str">
        <f t="shared" si="312"/>
        <v/>
      </c>
      <c r="ABA64" s="1" t="str">
        <f t="shared" si="313"/>
        <v/>
      </c>
      <c r="ABB64" s="1" t="str">
        <f t="shared" si="314"/>
        <v/>
      </c>
      <c r="ABC64" s="1" t="str">
        <f t="shared" si="315"/>
        <v/>
      </c>
      <c r="ABD64" s="1" t="str">
        <f t="shared" si="316"/>
        <v/>
      </c>
      <c r="ABE64" s="1" t="str">
        <f t="shared" si="317"/>
        <v/>
      </c>
      <c r="ABF64" s="1" t="str">
        <f t="shared" si="318"/>
        <v/>
      </c>
      <c r="ABG64" s="1" t="str">
        <f t="shared" si="319"/>
        <v/>
      </c>
      <c r="ABH64" s="1" t="str">
        <f t="shared" si="320"/>
        <v/>
      </c>
      <c r="ABI64" s="1" t="str">
        <f t="shared" si="321"/>
        <v/>
      </c>
      <c r="ABJ64" s="1" t="str">
        <f t="shared" si="322"/>
        <v/>
      </c>
      <c r="ABK64" s="1" t="str">
        <f t="shared" si="323"/>
        <v/>
      </c>
      <c r="ABL64" s="1" t="str">
        <f t="shared" si="324"/>
        <v/>
      </c>
      <c r="ABM64" s="1" t="str">
        <f t="shared" si="325"/>
        <v/>
      </c>
      <c r="ABN64" s="1" t="str">
        <f t="shared" si="326"/>
        <v/>
      </c>
      <c r="ABO64" s="1" t="str">
        <f t="shared" si="327"/>
        <v/>
      </c>
      <c r="ABP64" s="1" t="str">
        <f t="shared" si="328"/>
        <v/>
      </c>
      <c r="ABQ64" s="1" t="str">
        <f t="shared" si="329"/>
        <v/>
      </c>
      <c r="ABR64" s="1" t="str">
        <f t="shared" si="330"/>
        <v/>
      </c>
      <c r="ABS64" s="1" t="str">
        <f t="shared" si="331"/>
        <v/>
      </c>
      <c r="ABT64" s="1" t="str">
        <f t="shared" si="332"/>
        <v/>
      </c>
      <c r="ABU64" s="1" t="str">
        <f t="shared" si="333"/>
        <v/>
      </c>
      <c r="ABV64" s="1" t="str">
        <f t="shared" si="334"/>
        <v/>
      </c>
      <c r="ABW64" s="1" t="str">
        <f t="shared" si="335"/>
        <v/>
      </c>
      <c r="ABX64" s="1" t="str">
        <f t="shared" si="336"/>
        <v/>
      </c>
      <c r="ABY64" s="1" t="str">
        <f t="shared" si="337"/>
        <v/>
      </c>
      <c r="ABZ64" s="1" t="str">
        <f t="shared" si="338"/>
        <v/>
      </c>
      <c r="ACA64" s="1" t="str">
        <f t="shared" si="339"/>
        <v/>
      </c>
      <c r="ACB64" s="1" t="str">
        <f t="shared" si="340"/>
        <v/>
      </c>
      <c r="ACC64" s="1" t="str">
        <f t="shared" si="341"/>
        <v/>
      </c>
      <c r="ACD64" s="1" t="str">
        <f t="shared" si="342"/>
        <v/>
      </c>
      <c r="ACE64" s="1" t="str">
        <f t="shared" si="343"/>
        <v/>
      </c>
      <c r="ACF64" s="1" t="str">
        <f t="shared" si="344"/>
        <v/>
      </c>
      <c r="ACG64" s="1" t="str">
        <f t="shared" si="345"/>
        <v/>
      </c>
      <c r="ACH64" s="1" t="str">
        <f t="shared" si="346"/>
        <v/>
      </c>
      <c r="ACI64" s="1" t="str">
        <f t="shared" si="347"/>
        <v/>
      </c>
      <c r="ACJ64" s="1" t="str">
        <f t="shared" si="348"/>
        <v/>
      </c>
      <c r="ACK64" s="1" t="str">
        <f t="shared" si="349"/>
        <v/>
      </c>
      <c r="ACL64" s="1" t="str">
        <f t="shared" si="350"/>
        <v/>
      </c>
      <c r="ACM64" s="1" t="str">
        <f t="shared" si="351"/>
        <v/>
      </c>
      <c r="ACN64" s="1" t="str">
        <f t="shared" si="352"/>
        <v/>
      </c>
      <c r="ACO64" s="1" t="str">
        <f t="shared" si="353"/>
        <v/>
      </c>
      <c r="ACP64" s="1" t="str">
        <f t="shared" si="354"/>
        <v/>
      </c>
      <c r="ACQ64" s="1" t="str">
        <f t="shared" si="355"/>
        <v/>
      </c>
      <c r="ACR64" s="1" t="str">
        <f t="shared" si="356"/>
        <v/>
      </c>
      <c r="ACS64" s="1" t="str">
        <f t="shared" si="357"/>
        <v/>
      </c>
      <c r="ACT64" s="1" t="str">
        <f t="shared" si="358"/>
        <v/>
      </c>
      <c r="ACU64" s="1" t="str">
        <f t="shared" si="359"/>
        <v/>
      </c>
      <c r="ACV64" s="1" t="str">
        <f t="shared" si="360"/>
        <v/>
      </c>
      <c r="ACW64" s="1" t="str">
        <f t="shared" si="361"/>
        <v/>
      </c>
      <c r="ACX64" s="1" t="str">
        <f t="shared" si="362"/>
        <v/>
      </c>
      <c r="ACY64" s="1" t="str">
        <f t="shared" si="363"/>
        <v/>
      </c>
      <c r="ACZ64" s="1" t="str">
        <f t="shared" si="364"/>
        <v/>
      </c>
      <c r="ADA64" s="1" t="str">
        <f t="shared" si="365"/>
        <v/>
      </c>
      <c r="ADB64" s="1" t="str">
        <f t="shared" si="366"/>
        <v/>
      </c>
      <c r="ADC64" s="1" t="str">
        <f t="shared" si="367"/>
        <v/>
      </c>
      <c r="ADD64" s="1" t="str">
        <f t="shared" si="368"/>
        <v/>
      </c>
      <c r="ADE64" s="1" t="str">
        <f t="shared" si="369"/>
        <v/>
      </c>
      <c r="ADF64" s="1" t="str">
        <f t="shared" si="370"/>
        <v/>
      </c>
      <c r="ADG64" s="1" t="str">
        <f t="shared" si="371"/>
        <v/>
      </c>
      <c r="ADH64" s="1" t="str">
        <f t="shared" si="372"/>
        <v/>
      </c>
      <c r="ADI64" s="1" t="str">
        <f t="shared" si="373"/>
        <v/>
      </c>
      <c r="ADJ64" s="1" t="str">
        <f t="shared" si="374"/>
        <v/>
      </c>
      <c r="ADK64" s="1" t="str">
        <f t="shared" si="375"/>
        <v/>
      </c>
      <c r="ADL64" s="1" t="str">
        <f t="shared" si="376"/>
        <v/>
      </c>
      <c r="ADM64" s="1" t="str">
        <f t="shared" si="377"/>
        <v/>
      </c>
      <c r="ADN64" s="1" t="str">
        <f t="shared" si="378"/>
        <v/>
      </c>
      <c r="ADO64" s="1" t="str">
        <f t="shared" si="379"/>
        <v/>
      </c>
      <c r="ADP64" s="1" t="str">
        <f t="shared" si="380"/>
        <v/>
      </c>
      <c r="ADQ64" s="1" t="str">
        <f t="shared" si="381"/>
        <v/>
      </c>
      <c r="ADR64" s="1" t="str">
        <f t="shared" si="382"/>
        <v/>
      </c>
      <c r="ADS64" s="1" t="str">
        <f t="shared" si="383"/>
        <v/>
      </c>
      <c r="ADT64" s="1" t="str">
        <f t="shared" si="384"/>
        <v/>
      </c>
      <c r="ADU64" s="1" t="str">
        <f t="shared" si="385"/>
        <v/>
      </c>
      <c r="ADV64" s="1" t="str">
        <f t="shared" si="386"/>
        <v/>
      </c>
      <c r="ADW64" s="1" t="str">
        <f t="shared" si="387"/>
        <v/>
      </c>
      <c r="ADX64" s="1" t="str">
        <f t="shared" si="388"/>
        <v/>
      </c>
      <c r="ADY64" s="1" t="str">
        <f t="shared" si="389"/>
        <v/>
      </c>
      <c r="ADZ64" s="1" t="str">
        <f t="shared" si="390"/>
        <v/>
      </c>
      <c r="AEA64" s="1" t="str">
        <f t="shared" si="391"/>
        <v/>
      </c>
      <c r="AEB64" s="1" t="str">
        <f t="shared" si="392"/>
        <v/>
      </c>
      <c r="AEC64" s="1" t="str">
        <f t="shared" si="393"/>
        <v/>
      </c>
      <c r="AED64" s="1" t="str">
        <f t="shared" si="394"/>
        <v/>
      </c>
      <c r="AEE64" s="1" t="str">
        <f t="shared" si="395"/>
        <v/>
      </c>
      <c r="AEF64" s="1" t="str">
        <f t="shared" si="396"/>
        <v/>
      </c>
      <c r="AEG64" s="1" t="str">
        <f t="shared" si="397"/>
        <v/>
      </c>
      <c r="AEH64" s="1" t="str">
        <f t="shared" si="398"/>
        <v/>
      </c>
      <c r="AEI64" s="1" t="str">
        <f t="shared" si="399"/>
        <v/>
      </c>
      <c r="AEJ64" s="1" t="str">
        <f t="shared" si="400"/>
        <v/>
      </c>
      <c r="AEK64" s="1" t="str">
        <f t="shared" si="401"/>
        <v/>
      </c>
      <c r="AEL64" s="1" t="str">
        <f t="shared" si="402"/>
        <v/>
      </c>
      <c r="AEM64" s="1" t="str">
        <f t="shared" si="403"/>
        <v/>
      </c>
      <c r="AEN64" s="1" t="str">
        <f t="shared" si="404"/>
        <v/>
      </c>
      <c r="AEO64" s="1" t="str">
        <f t="shared" si="405"/>
        <v/>
      </c>
      <c r="AEP64" s="1" t="str">
        <f t="shared" si="406"/>
        <v/>
      </c>
      <c r="AEQ64" s="1" t="str">
        <f t="shared" si="407"/>
        <v/>
      </c>
      <c r="AER64" s="1" t="str">
        <f t="shared" si="408"/>
        <v/>
      </c>
      <c r="AES64" s="1" t="str">
        <f t="shared" si="409"/>
        <v/>
      </c>
      <c r="AET64" s="1" t="str">
        <f t="shared" si="410"/>
        <v/>
      </c>
      <c r="AEU64" s="1" t="str">
        <f t="shared" si="411"/>
        <v/>
      </c>
      <c r="AEV64" s="1" t="str">
        <f t="shared" si="412"/>
        <v/>
      </c>
      <c r="AEW64" s="1" t="str">
        <f t="shared" si="413"/>
        <v/>
      </c>
      <c r="AEX64" s="1" t="str">
        <f t="shared" si="414"/>
        <v/>
      </c>
      <c r="AEY64" s="1" t="str">
        <f t="shared" si="415"/>
        <v/>
      </c>
      <c r="AEZ64" s="1" t="str">
        <f t="shared" si="416"/>
        <v/>
      </c>
      <c r="AFA64" s="1" t="str">
        <f t="shared" si="417"/>
        <v/>
      </c>
      <c r="AFB64" s="1" t="str">
        <f t="shared" si="418"/>
        <v/>
      </c>
      <c r="AFC64" s="1" t="str">
        <f t="shared" si="419"/>
        <v/>
      </c>
      <c r="AFD64" s="1" t="str">
        <f t="shared" si="420"/>
        <v/>
      </c>
      <c r="AFE64" s="1" t="str">
        <f t="shared" si="421"/>
        <v/>
      </c>
      <c r="AFF64" s="1" t="str">
        <f t="shared" si="422"/>
        <v/>
      </c>
      <c r="AFG64" s="1" t="str">
        <f t="shared" si="423"/>
        <v/>
      </c>
      <c r="AFH64" s="1" t="str">
        <f t="shared" si="424"/>
        <v/>
      </c>
      <c r="AFI64" s="1" t="str">
        <f t="shared" si="425"/>
        <v/>
      </c>
      <c r="AFJ64" s="1" t="str">
        <f t="shared" si="426"/>
        <v/>
      </c>
      <c r="AFK64" s="1" t="str">
        <f t="shared" si="427"/>
        <v/>
      </c>
      <c r="AFL64" s="1" t="str">
        <f t="shared" si="428"/>
        <v/>
      </c>
      <c r="AFM64" s="1" t="str">
        <f t="shared" si="429"/>
        <v/>
      </c>
      <c r="AFN64" s="1" t="str">
        <f t="shared" si="430"/>
        <v/>
      </c>
      <c r="AFO64" s="1" t="str">
        <f t="shared" si="431"/>
        <v/>
      </c>
      <c r="AFP64" s="1" t="str">
        <f t="shared" si="432"/>
        <v/>
      </c>
      <c r="AFQ64" s="1" t="str">
        <f t="shared" si="433"/>
        <v/>
      </c>
      <c r="AFR64" s="1" t="str">
        <f t="shared" si="434"/>
        <v/>
      </c>
      <c r="AFS64" s="1" t="str">
        <f t="shared" si="435"/>
        <v/>
      </c>
      <c r="AFT64" s="1" t="str">
        <f t="shared" si="436"/>
        <v/>
      </c>
      <c r="AFU64" s="1" t="str">
        <f t="shared" si="437"/>
        <v/>
      </c>
      <c r="AFV64" s="1" t="str">
        <f t="shared" si="438"/>
        <v/>
      </c>
      <c r="AFW64" s="1" t="str">
        <f t="shared" si="439"/>
        <v/>
      </c>
      <c r="AFX64" s="1" t="str">
        <f t="shared" si="440"/>
        <v/>
      </c>
      <c r="AFY64" s="1" t="str">
        <f t="shared" si="441"/>
        <v/>
      </c>
      <c r="AFZ64" s="1" t="str">
        <f t="shared" si="442"/>
        <v/>
      </c>
      <c r="AGA64" s="1" t="str">
        <f t="shared" si="443"/>
        <v/>
      </c>
      <c r="AGB64" s="1" t="str">
        <f t="shared" si="444"/>
        <v/>
      </c>
      <c r="AGC64" s="1" t="str">
        <f t="shared" si="445"/>
        <v/>
      </c>
      <c r="AGD64" s="1" t="str">
        <f t="shared" si="446"/>
        <v/>
      </c>
      <c r="AGE64" s="1" t="str">
        <f t="shared" si="447"/>
        <v/>
      </c>
      <c r="AGF64" s="1" t="str">
        <f t="shared" si="448"/>
        <v/>
      </c>
      <c r="AGH64" t="str">
        <f t="shared" si="449"/>
        <v>if(Name() == "MCDOWELL-N.FUT" or Name() == "MCDOWELL-N.FUT1" or Name() == "MCDOWELL-N.EQ-NSE")</v>
      </c>
    </row>
    <row r="65" spans="1:866" x14ac:dyDescent="0.25">
      <c r="A65" s="1">
        <v>39456</v>
      </c>
      <c r="B65" t="s">
        <v>198</v>
      </c>
      <c r="D65" s="3">
        <f t="shared" si="450"/>
        <v>1080109</v>
      </c>
      <c r="E65" t="str">
        <f t="shared" si="21"/>
        <v>ISPATIND</v>
      </c>
      <c r="G65" t="s">
        <v>231</v>
      </c>
      <c r="I65" t="s">
        <v>231</v>
      </c>
      <c r="J65">
        <f t="shared" si="22"/>
        <v>4</v>
      </c>
      <c r="K65">
        <f t="array" ref="K65">IFERROR(INDEX($D$5:$D$10000,SMALL(IF($I65=$E$5:$E$10000,ROW($E$5:$E$10000)-4,""),COLUMN()-10)),"")</f>
        <v>1120824</v>
      </c>
      <c r="L65">
        <f t="array" ref="L65">IFERROR(INDEX($D$5:$D$10000,SMALL(IF($I65=$E$5:$E$10000,ROW($E$5:$E$10000)-4,""),COLUMN()-10)),"")</f>
        <v>1120827</v>
      </c>
      <c r="M65">
        <f t="array" ref="M65">IFERROR(INDEX($D$5:$D$10000,SMALL(IF($I65=$E$5:$E$10000,ROW($E$5:$E$10000)-4,""),COLUMN()-10)),"")</f>
        <v>1120828</v>
      </c>
      <c r="N65">
        <f t="array" ref="N65">IFERROR(INDEX($D$5:$D$10000,SMALL(IF($I65=$E$5:$E$10000,ROW($E$5:$E$10000)-4,""),COLUMN()-10)),"")</f>
        <v>1120830</v>
      </c>
      <c r="O65" t="str">
        <f t="array" ref="O65">IFERROR(INDEX($D$5:$D$10000,SMALL(IF($I65=$E$5:$E$10000,ROW($E$5:$E$10000)-4,""),COLUMN()-10)),"")</f>
        <v/>
      </c>
      <c r="P65" t="str">
        <f t="array" ref="P65">IFERROR(INDEX($D$5:$D$10000,SMALL(IF($I65=$E$5:$E$10000,ROW($E$5:$E$10000)-4,""),COLUMN()-10)),"")</f>
        <v/>
      </c>
      <c r="Q65" t="str">
        <f t="array" ref="Q65">IFERROR(INDEX($D$5:$D$10000,SMALL(IF($I65=$E$5:$E$10000,ROW($E$5:$E$10000)-4,""),COLUMN()-10)),"")</f>
        <v/>
      </c>
      <c r="R65" t="str">
        <f t="array" ref="R65">IFERROR(INDEX($D$5:$D$10000,SMALL(IF($I65=$E$5:$E$10000,ROW($E$5:$E$10000)-4,""),COLUMN()-10)),"")</f>
        <v/>
      </c>
      <c r="S65" t="str">
        <f t="array" ref="S65">IFERROR(INDEX($D$5:$D$10000,SMALL(IF($I65=$E$5:$E$10000,ROW($E$5:$E$10000)-4,""),COLUMN()-10)),"")</f>
        <v/>
      </c>
      <c r="T65" t="str">
        <f t="array" ref="T65">IFERROR(INDEX($D$5:$D$10000,SMALL(IF($I65=$E$5:$E$10000,ROW($E$5:$E$10000)-4,""),COLUMN()-10)),"")</f>
        <v/>
      </c>
      <c r="U65" t="str">
        <f t="array" ref="U65">IFERROR(INDEX($D$5:$D$10000,SMALL(IF($I65=$E$5:$E$10000,ROW($E$5:$E$10000)-4,""),COLUMN()-10)),"")</f>
        <v/>
      </c>
      <c r="V65" t="str">
        <f t="array" ref="V65">IFERROR(INDEX($D$5:$D$10000,SMALL(IF($I65=$E$5:$E$10000,ROW($E$5:$E$10000)-4,""),COLUMN()-10)),"")</f>
        <v/>
      </c>
      <c r="W65" t="str">
        <f t="array" ref="W65">IFERROR(INDEX($D$5:$D$10000,SMALL(IF($I65=$E$5:$E$10000,ROW($E$5:$E$10000)-4,""),COLUMN()-10)),"")</f>
        <v/>
      </c>
      <c r="X65" t="str">
        <f t="array" ref="X65">IFERROR(INDEX($D$5:$D$10000,SMALL(IF($I65=$E$5:$E$10000,ROW($E$5:$E$10000)-4,""),COLUMN()-10)),"")</f>
        <v/>
      </c>
      <c r="Y65" t="str">
        <f t="array" ref="Y65">IFERROR(INDEX($D$5:$D$10000,SMALL(IF($I65=$E$5:$E$10000,ROW($E$5:$E$10000)-4,""),COLUMN()-10)),"")</f>
        <v/>
      </c>
      <c r="Z65" t="str">
        <f t="array" ref="Z65">IFERROR(INDEX($D$5:$D$10000,SMALL(IF($I65=$E$5:$E$10000,ROW($E$5:$E$10000)-4,""),COLUMN()-10)),"")</f>
        <v/>
      </c>
      <c r="AA65" t="str">
        <f t="array" ref="AA65">IFERROR(INDEX($D$5:$D$10000,SMALL(IF($I65=$E$5:$E$10000,ROW($E$5:$E$10000)-4,""),COLUMN()-10)),"")</f>
        <v/>
      </c>
      <c r="AB65" t="str">
        <f t="array" ref="AB65">IFERROR(INDEX($D$5:$D$10000,SMALL(IF($I65=$E$5:$E$10000,ROW($E$5:$E$10000)-4,""),COLUMN()-10)),"")</f>
        <v/>
      </c>
      <c r="AC65" t="str">
        <f t="array" ref="AC65">IFERROR(INDEX($D$5:$D$10000,SMALL(IF($I65=$E$5:$E$10000,ROW($E$5:$E$10000)-4,""),COLUMN()-10)),"")</f>
        <v/>
      </c>
      <c r="AD65" t="str">
        <f t="array" ref="AD65">IFERROR(INDEX($D$5:$D$10000,SMALL(IF($I65=$E$5:$E$10000,ROW($E$5:$E$10000)-4,""),COLUMN()-10)),"")</f>
        <v/>
      </c>
      <c r="AE65" t="str">
        <f t="array" ref="AE65">IFERROR(INDEX($D$5:$D$10000,SMALL(IF($I65=$E$5:$E$10000,ROW($E$5:$E$10000)-4,""),COLUMN()-10)),"")</f>
        <v/>
      </c>
      <c r="AF65" t="str">
        <f t="array" ref="AF65">IFERROR(INDEX($D$5:$D$10000,SMALL(IF($I65=$E$5:$E$10000,ROW($E$5:$E$10000)-4,""),COLUMN()-10)),"")</f>
        <v/>
      </c>
      <c r="AG65" t="str">
        <f t="array" ref="AG65">IFERROR(INDEX($D$5:$D$10000,SMALL(IF($I65=$E$5:$E$10000,ROW($E$5:$E$10000)-4,""),COLUMN()-10)),"")</f>
        <v/>
      </c>
      <c r="AH65" t="str">
        <f t="array" ref="AH65">IFERROR(INDEX($D$5:$D$10000,SMALL(IF($I65=$E$5:$E$10000,ROW($E$5:$E$10000)-4,""),COLUMN()-10)),"")</f>
        <v/>
      </c>
      <c r="AI65" t="str">
        <f t="array" ref="AI65">IFERROR(INDEX($D$5:$D$10000,SMALL(IF($I65=$E$5:$E$10000,ROW($E$5:$E$10000)-4,""),COLUMN()-10)),"")</f>
        <v/>
      </c>
      <c r="AJ65" t="str">
        <f t="array" ref="AJ65">IFERROR(INDEX($D$5:$D$10000,SMALL(IF($I65=$E$5:$E$10000,ROW($E$5:$E$10000)-4,""),COLUMN()-10)),"")</f>
        <v/>
      </c>
      <c r="AK65" t="str">
        <f t="array" ref="AK65">IFERROR(INDEX($D$5:$D$10000,SMALL(IF($I65=$E$5:$E$10000,ROW($E$5:$E$10000)-4,""),COLUMN()-10)),"")</f>
        <v/>
      </c>
      <c r="AL65" t="str">
        <f t="array" ref="AL65">IFERROR(INDEX($D$5:$D$10000,SMALL(IF($I65=$E$5:$E$10000,ROW($E$5:$E$10000)-4,""),COLUMN()-10)),"")</f>
        <v/>
      </c>
      <c r="AM65" t="str">
        <f t="array" ref="AM65">IFERROR(INDEX($D$5:$D$10000,SMALL(IF($I65=$E$5:$E$10000,ROW($E$5:$E$10000)-4,""),COLUMN()-10)),"")</f>
        <v/>
      </c>
      <c r="AN65" t="str">
        <f t="array" ref="AN65">IFERROR(INDEX($D$5:$D$10000,SMALL(IF($I65=$E$5:$E$10000,ROW($E$5:$E$10000)-4,""),COLUMN()-10)),"")</f>
        <v/>
      </c>
      <c r="AO65" t="str">
        <f t="array" ref="AO65">IFERROR(INDEX($D$5:$D$10000,SMALL(IF($I65=$E$5:$E$10000,ROW($E$5:$E$10000)-4,""),COLUMN()-10)),"")</f>
        <v/>
      </c>
      <c r="AP65" t="str">
        <f t="array" ref="AP65">IFERROR(INDEX($D$5:$D$10000,SMALL(IF($I65=$E$5:$E$10000,ROW($E$5:$E$10000)-4,""),COLUMN()-10)),"")</f>
        <v/>
      </c>
      <c r="AQ65" t="str">
        <f t="array" ref="AQ65">IFERROR(INDEX($D$5:$D$10000,SMALL(IF($I65=$E$5:$E$10000,ROW($E$5:$E$10000)-4,""),COLUMN()-10)),"")</f>
        <v/>
      </c>
      <c r="AR65" t="str">
        <f t="array" ref="AR65">IFERROR(INDEX($D$5:$D$10000,SMALL(IF($I65=$E$5:$E$10000,ROW($E$5:$E$10000)-4,""),COLUMN()-10)),"")</f>
        <v/>
      </c>
      <c r="AS65" t="str">
        <f t="array" ref="AS65">IFERROR(INDEX($D$5:$D$10000,SMALL(IF($I65=$E$5:$E$10000,ROW($E$5:$E$10000)-4,""),COLUMN()-10)),"")</f>
        <v/>
      </c>
      <c r="AT65" t="str">
        <f t="array" ref="AT65">IFERROR(INDEX($D$5:$D$10000,SMALL(IF($I65=$E$5:$E$10000,ROW($E$5:$E$10000)-4,""),COLUMN()-10)),"")</f>
        <v/>
      </c>
      <c r="AU65" t="str">
        <f t="array" ref="AU65">IFERROR(INDEX($D$5:$D$10000,SMALL(IF($I65=$E$5:$E$10000,ROW($E$5:$E$10000)-4,""),COLUMN()-10)),"")</f>
        <v/>
      </c>
      <c r="AV65" t="str">
        <f t="array" ref="AV65">IFERROR(INDEX($D$5:$D$10000,SMALL(IF($I65=$E$5:$E$10000,ROW($E$5:$E$10000)-4,""),COLUMN()-10)),"")</f>
        <v/>
      </c>
      <c r="AW65" t="str">
        <f t="array" ref="AW65">IFERROR(INDEX($D$5:$D$10000,SMALL(IF($I65=$E$5:$E$10000,ROW($E$5:$E$10000)-4,""),COLUMN()-10)),"")</f>
        <v/>
      </c>
      <c r="AX65" t="str">
        <f t="array" ref="AX65">IFERROR(INDEX($D$5:$D$10000,SMALL(IF($I65=$E$5:$E$10000,ROW($E$5:$E$10000)-4,""),COLUMN()-10)),"")</f>
        <v/>
      </c>
      <c r="AY65" t="str">
        <f t="array" ref="AY65">IFERROR(INDEX($D$5:$D$10000,SMALL(IF($I65=$E$5:$E$10000,ROW($E$5:$E$10000)-4,""),COLUMN()-10)),"")</f>
        <v/>
      </c>
      <c r="AZ65" t="str">
        <f t="array" ref="AZ65">IFERROR(INDEX($D$5:$D$10000,SMALL(IF($I65=$E$5:$E$10000,ROW($E$5:$E$10000)-4,""),COLUMN()-10)),"")</f>
        <v/>
      </c>
      <c r="BA65" t="str">
        <f t="array" ref="BA65">IFERROR(INDEX($D$5:$D$10000,SMALL(IF($I65=$E$5:$E$10000,ROW($E$5:$E$10000)-4,""),COLUMN()-10)),"")</f>
        <v/>
      </c>
      <c r="BB65" t="str">
        <f t="array" ref="BB65">IFERROR(INDEX($D$5:$D$10000,SMALL(IF($I65=$E$5:$E$10000,ROW($E$5:$E$10000)-4,""),COLUMN()-10)),"")</f>
        <v/>
      </c>
      <c r="BC65" t="str">
        <f t="array" ref="BC65">IFERROR(INDEX($D$5:$D$10000,SMALL(IF($I65=$E$5:$E$10000,ROW($E$5:$E$10000)-4,""),COLUMN()-10)),"")</f>
        <v/>
      </c>
      <c r="BD65" t="str">
        <f t="array" ref="BD65">IFERROR(INDEX($D$5:$D$10000,SMALL(IF($I65=$E$5:$E$10000,ROW($E$5:$E$10000)-4,""),COLUMN()-10)),"")</f>
        <v/>
      </c>
      <c r="BE65" t="str">
        <f t="array" ref="BE65">IFERROR(INDEX($D$5:$D$10000,SMALL(IF($I65=$E$5:$E$10000,ROW($E$5:$E$10000)-4,""),COLUMN()-10)),"")</f>
        <v/>
      </c>
      <c r="BF65" t="str">
        <f t="array" ref="BF65">IFERROR(INDEX($D$5:$D$10000,SMALL(IF($I65=$E$5:$E$10000,ROW($E$5:$E$10000)-4,""),COLUMN()-10)),"")</f>
        <v/>
      </c>
      <c r="BG65" t="str">
        <f t="array" ref="BG65">IFERROR(INDEX($D$5:$D$10000,SMALL(IF($I65=$E$5:$E$10000,ROW($E$5:$E$10000)-4,""),COLUMN()-10)),"")</f>
        <v/>
      </c>
      <c r="BH65" t="str">
        <f t="array" ref="BH65">IFERROR(INDEX($D$5:$D$10000,SMALL(IF($I65=$E$5:$E$10000,ROW($E$5:$E$10000)-4,""),COLUMN()-10)),"")</f>
        <v/>
      </c>
      <c r="BI65" t="str">
        <f t="array" ref="BI65">IFERROR(INDEX($D$5:$D$10000,SMALL(IF($I65=$E$5:$E$10000,ROW($E$5:$E$10000)-4,""),COLUMN()-10)),"")</f>
        <v/>
      </c>
      <c r="BJ65" t="str">
        <f t="array" ref="BJ65">IFERROR(INDEX($D$5:$D$10000,SMALL(IF($I65=$E$5:$E$10000,ROW($E$5:$E$10000)-4,""),COLUMN()-10)),"")</f>
        <v/>
      </c>
      <c r="BK65" t="str">
        <f t="array" ref="BK65">IFERROR(INDEX($D$5:$D$10000,SMALL(IF($I65=$E$5:$E$10000,ROW($E$5:$E$10000)-4,""),COLUMN()-10)),"")</f>
        <v/>
      </c>
      <c r="BL65" t="str">
        <f t="array" ref="BL65">IFERROR(INDEX($D$5:$D$10000,SMALL(IF($I65=$E$5:$E$10000,ROW($E$5:$E$10000)-4,""),COLUMN()-10)),"")</f>
        <v/>
      </c>
      <c r="BM65" t="str">
        <f t="array" ref="BM65">IFERROR(INDEX($D$5:$D$10000,SMALL(IF($I65=$E$5:$E$10000,ROW($E$5:$E$10000)-4,""),COLUMN()-10)),"")</f>
        <v/>
      </c>
      <c r="BN65" t="str">
        <f t="array" ref="BN65">IFERROR(INDEX($D$5:$D$10000,SMALL(IF($I65=$E$5:$E$10000,ROW($E$5:$E$10000)-4,""),COLUMN()-10)),"")</f>
        <v/>
      </c>
      <c r="BO65" t="str">
        <f t="array" ref="BO65">IFERROR(INDEX($D$5:$D$10000,SMALL(IF($I65=$E$5:$E$10000,ROW($E$5:$E$10000)-4,""),COLUMN()-10)),"")</f>
        <v/>
      </c>
      <c r="BP65" t="str">
        <f t="array" ref="BP65">IFERROR(INDEX($D$5:$D$10000,SMALL(IF($I65=$E$5:$E$10000,ROW($E$5:$E$10000)-4,""),COLUMN()-10)),"")</f>
        <v/>
      </c>
      <c r="BQ65" t="str">
        <f t="array" ref="BQ65">IFERROR(INDEX($D$5:$D$10000,SMALL(IF($I65=$E$5:$E$10000,ROW($E$5:$E$10000)-4,""),COLUMN()-10)),"")</f>
        <v/>
      </c>
      <c r="BR65" t="str">
        <f t="array" ref="BR65">IFERROR(INDEX($D$5:$D$10000,SMALL(IF($I65=$E$5:$E$10000,ROW($E$5:$E$10000)-4,""),COLUMN()-10)),"")</f>
        <v/>
      </c>
      <c r="BS65" t="str">
        <f t="array" ref="BS65">IFERROR(INDEX($D$5:$D$10000,SMALL(IF($I65=$E$5:$E$10000,ROW($E$5:$E$10000)-4,""),COLUMN()-10)),"")</f>
        <v/>
      </c>
      <c r="BT65" t="str">
        <f t="array" ref="BT65">IFERROR(INDEX($D$5:$D$10000,SMALL(IF($I65=$E$5:$E$10000,ROW($E$5:$E$10000)-4,""),COLUMN()-10)),"")</f>
        <v/>
      </c>
      <c r="BU65" t="str">
        <f t="array" ref="BU65">IFERROR(INDEX($D$5:$D$10000,SMALL(IF($I65=$E$5:$E$10000,ROW($E$5:$E$10000)-4,""),COLUMN()-10)),"")</f>
        <v/>
      </c>
      <c r="BV65" t="str">
        <f t="array" ref="BV65">IFERROR(INDEX($D$5:$D$10000,SMALL(IF($I65=$E$5:$E$10000,ROW($E$5:$E$10000)-4,""),COLUMN()-10)),"")</f>
        <v/>
      </c>
      <c r="BW65" t="str">
        <f t="array" ref="BW65">IFERROR(INDEX($D$5:$D$10000,SMALL(IF($I65=$E$5:$E$10000,ROW($E$5:$E$10000)-4,""),COLUMN()-10)),"")</f>
        <v/>
      </c>
      <c r="BX65" t="str">
        <f t="array" ref="BX65">IFERROR(INDEX($D$5:$D$10000,SMALL(IF($I65=$E$5:$E$10000,ROW($E$5:$E$10000)-4,""),COLUMN()-10)),"")</f>
        <v/>
      </c>
      <c r="BY65" t="str">
        <f t="array" ref="BY65">IFERROR(INDEX($D$5:$D$10000,SMALL(IF($I65=$E$5:$E$10000,ROW($E$5:$E$10000)-4,""),COLUMN()-10)),"")</f>
        <v/>
      </c>
      <c r="BZ65" t="str">
        <f t="array" ref="BZ65">IFERROR(INDEX($D$5:$D$10000,SMALL(IF($I65=$E$5:$E$10000,ROW($E$5:$E$10000)-4,""),COLUMN()-10)),"")</f>
        <v/>
      </c>
      <c r="CA65" t="str">
        <f t="array" ref="CA65">IFERROR(INDEX($D$5:$D$10000,SMALL(IF($I65=$E$5:$E$10000,ROW($E$5:$E$10000)-4,""),COLUMN()-10)),"")</f>
        <v/>
      </c>
      <c r="CB65" t="str">
        <f t="array" ref="CB65">IFERROR(INDEX($D$5:$D$10000,SMALL(IF($I65=$E$5:$E$10000,ROW($E$5:$E$10000)-4,""),COLUMN()-10)),"")</f>
        <v/>
      </c>
      <c r="CC65" t="str">
        <f t="array" ref="CC65">IFERROR(INDEX($D$5:$D$10000,SMALL(IF($I65=$E$5:$E$10000,ROW($E$5:$E$10000)-4,""),COLUMN()-10)),"")</f>
        <v/>
      </c>
      <c r="CD65" t="str">
        <f t="array" ref="CD65">IFERROR(INDEX($D$5:$D$10000,SMALL(IF($I65=$E$5:$E$10000,ROW($E$5:$E$10000)-4,""),COLUMN()-10)),"")</f>
        <v/>
      </c>
      <c r="CE65" t="str">
        <f t="array" ref="CE65">IFERROR(INDEX($D$5:$D$10000,SMALL(IF($I65=$E$5:$E$10000,ROW($E$5:$E$10000)-4,""),COLUMN()-10)),"")</f>
        <v/>
      </c>
      <c r="CF65" t="str">
        <f t="array" ref="CF65">IFERROR(INDEX($D$5:$D$10000,SMALL(IF($I65=$E$5:$E$10000,ROW($E$5:$E$10000)-4,""),COLUMN()-10)),"")</f>
        <v/>
      </c>
      <c r="CG65" t="str">
        <f t="array" ref="CG65">IFERROR(INDEX($D$5:$D$10000,SMALL(IF($I65=$E$5:$E$10000,ROW($E$5:$E$10000)-4,""),COLUMN()-10)),"")</f>
        <v/>
      </c>
      <c r="CH65" t="str">
        <f t="array" ref="CH65">IFERROR(INDEX($D$5:$D$10000,SMALL(IF($I65=$E$5:$E$10000,ROW($E$5:$E$10000)-4,""),COLUMN()-10)),"")</f>
        <v/>
      </c>
      <c r="CI65" t="str">
        <f t="array" ref="CI65">IFERROR(INDEX($D$5:$D$10000,SMALL(IF($I65=$E$5:$E$10000,ROW($E$5:$E$10000)-4,""),COLUMN()-10)),"")</f>
        <v/>
      </c>
      <c r="CJ65" t="str">
        <f t="array" ref="CJ65">IFERROR(INDEX($D$5:$D$10000,SMALL(IF($I65=$E$5:$E$10000,ROW($E$5:$E$10000)-4,""),COLUMN()-10)),"")</f>
        <v/>
      </c>
      <c r="CK65" t="str">
        <f t="array" ref="CK65">IFERROR(INDEX($D$5:$D$10000,SMALL(IF($I65=$E$5:$E$10000,ROW($E$5:$E$10000)-4,""),COLUMN()-10)),"")</f>
        <v/>
      </c>
      <c r="CL65" t="str">
        <f t="array" ref="CL65">IFERROR(INDEX($D$5:$D$10000,SMALL(IF($I65=$E$5:$E$10000,ROW($E$5:$E$10000)-4,""),COLUMN()-10)),"")</f>
        <v/>
      </c>
      <c r="CM65" t="str">
        <f t="array" ref="CM65">IFERROR(INDEX($D$5:$D$10000,SMALL(IF($I65=$E$5:$E$10000,ROW($E$5:$E$10000)-4,""),COLUMN()-10)),"")</f>
        <v/>
      </c>
      <c r="CN65" t="str">
        <f t="array" ref="CN65">IFERROR(INDEX($D$5:$D$10000,SMALL(IF($I65=$E$5:$E$10000,ROW($E$5:$E$10000)-4,""),COLUMN()-10)),"")</f>
        <v/>
      </c>
      <c r="CO65" t="str">
        <f t="array" ref="CO65">IFERROR(INDEX($D$5:$D$10000,SMALL(IF($I65=$E$5:$E$10000,ROW($E$5:$E$10000)-4,""),COLUMN()-10)),"")</f>
        <v/>
      </c>
      <c r="CP65" t="str">
        <f t="array" ref="CP65">IFERROR(INDEX($D$5:$D$10000,SMALL(IF($I65=$E$5:$E$10000,ROW($E$5:$E$10000)-4,""),COLUMN()-10)),"")</f>
        <v/>
      </c>
      <c r="CQ65" t="str">
        <f t="array" ref="CQ65">IFERROR(INDEX($D$5:$D$10000,SMALL(IF($I65=$E$5:$E$10000,ROW($E$5:$E$10000)-4,""),COLUMN()-10)),"")</f>
        <v/>
      </c>
      <c r="CR65" t="str">
        <f t="array" ref="CR65">IFERROR(INDEX($D$5:$D$10000,SMALL(IF($I65=$E$5:$E$10000,ROW($E$5:$E$10000)-4,""),COLUMN()-10)),"")</f>
        <v/>
      </c>
      <c r="CS65" t="str">
        <f t="array" ref="CS65">IFERROR(INDEX($D$5:$D$10000,SMALL(IF($I65=$E$5:$E$10000,ROW($E$5:$E$10000)-4,""),COLUMN()-10)),"")</f>
        <v/>
      </c>
      <c r="CT65" t="str">
        <f t="array" ref="CT65">IFERROR(INDEX($D$5:$D$10000,SMALL(IF($I65=$E$5:$E$10000,ROW($E$5:$E$10000)-4,""),COLUMN()-10)),"")</f>
        <v/>
      </c>
      <c r="CU65" t="str">
        <f t="array" ref="CU65">IFERROR(INDEX($D$5:$D$10000,SMALL(IF($I65=$E$5:$E$10000,ROW($E$5:$E$10000)-4,""),COLUMN()-10)),"")</f>
        <v/>
      </c>
      <c r="CV65" t="str">
        <f t="array" ref="CV65">IFERROR(INDEX($D$5:$D$10000,SMALL(IF($I65=$E$5:$E$10000,ROW($E$5:$E$10000)-4,""),COLUMN()-10)),"")</f>
        <v/>
      </c>
      <c r="CW65" t="str">
        <f t="array" ref="CW65">IFERROR(INDEX($D$5:$D$10000,SMALL(IF($I65=$E$5:$E$10000,ROW($E$5:$E$10000)-4,""),COLUMN()-10)),"")</f>
        <v/>
      </c>
      <c r="CX65" t="str">
        <f t="array" ref="CX65">IFERROR(INDEX($D$5:$D$10000,SMALL(IF($I65=$E$5:$E$10000,ROW($E$5:$E$10000)-4,""),COLUMN()-10)),"")</f>
        <v/>
      </c>
      <c r="CY65" t="str">
        <f t="array" ref="CY65">IFERROR(INDEX($D$5:$D$10000,SMALL(IF($I65=$E$5:$E$10000,ROW($E$5:$E$10000)-4,""),COLUMN()-10)),"")</f>
        <v/>
      </c>
      <c r="CZ65" t="str">
        <f t="array" ref="CZ65">IFERROR(INDEX($D$5:$D$10000,SMALL(IF($I65=$E$5:$E$10000,ROW($E$5:$E$10000)-4,""),COLUMN()-10)),"")</f>
        <v/>
      </c>
      <c r="DA65" t="str">
        <f t="array" ref="DA65">IFERROR(INDEX($D$5:$D$10000,SMALL(IF($I65=$E$5:$E$10000,ROW($E$5:$E$10000)-4,""),COLUMN()-10)),"")</f>
        <v/>
      </c>
      <c r="DB65" t="str">
        <f t="array" ref="DB65">IFERROR(INDEX($D$5:$D$10000,SMALL(IF($I65=$E$5:$E$10000,ROW($E$5:$E$10000)-4,""),COLUMN()-10)),"")</f>
        <v/>
      </c>
      <c r="DC65" t="str">
        <f t="array" ref="DC65">IFERROR(INDEX($D$5:$D$10000,SMALL(IF($I65=$E$5:$E$10000,ROW($E$5:$E$10000)-4,""),COLUMN()-10)),"")</f>
        <v/>
      </c>
      <c r="DD65" t="str">
        <f t="array" ref="DD65">IFERROR(INDEX($D$5:$D$10000,SMALL(IF($I65=$E$5:$E$10000,ROW($E$5:$E$10000)-4,""),COLUMN()-10)),"")</f>
        <v/>
      </c>
      <c r="DE65" t="str">
        <f t="array" ref="DE65">IFERROR(INDEX($D$5:$D$10000,SMALL(IF($I65=$E$5:$E$10000,ROW($E$5:$E$10000)-4,""),COLUMN()-10)),"")</f>
        <v/>
      </c>
      <c r="DF65" t="str">
        <f t="array" ref="DF65">IFERROR(INDEX($D$5:$D$10000,SMALL(IF($I65=$E$5:$E$10000,ROW($E$5:$E$10000)-4,""),COLUMN()-10)),"")</f>
        <v/>
      </c>
      <c r="DG65" t="str">
        <f t="array" ref="DG65">IFERROR(INDEX($D$5:$D$10000,SMALL(IF($I65=$E$5:$E$10000,ROW($E$5:$E$10000)-4,""),COLUMN()-10)),"")</f>
        <v/>
      </c>
      <c r="DH65" t="str">
        <f t="array" ref="DH65">IFERROR(INDEX($D$5:$D$10000,SMALL(IF($I65=$E$5:$E$10000,ROW($E$5:$E$10000)-4,""),COLUMN()-10)),"")</f>
        <v/>
      </c>
      <c r="DI65" t="str">
        <f t="array" ref="DI65">IFERROR(INDEX($D$5:$D$10000,SMALL(IF($I65=$E$5:$E$10000,ROW($E$5:$E$10000)-4,""),COLUMN()-10)),"")</f>
        <v/>
      </c>
      <c r="DJ65" t="str">
        <f t="array" ref="DJ65">IFERROR(INDEX($D$5:$D$10000,SMALL(IF($I65=$E$5:$E$10000,ROW($E$5:$E$10000)-4,""),COLUMN()-10)),"")</f>
        <v/>
      </c>
      <c r="DK65" t="str">
        <f t="array" ref="DK65">IFERROR(INDEX($D$5:$D$10000,SMALL(IF($I65=$E$5:$E$10000,ROW($E$5:$E$10000)-4,""),COLUMN()-10)),"")</f>
        <v/>
      </c>
      <c r="DL65" t="str">
        <f t="array" ref="DL65">IFERROR(INDEX($D$5:$D$10000,SMALL(IF($I65=$E$5:$E$10000,ROW($E$5:$E$10000)-4,""),COLUMN()-10)),"")</f>
        <v/>
      </c>
      <c r="DM65" t="str">
        <f t="array" ref="DM65">IFERROR(INDEX($D$5:$D$10000,SMALL(IF($I65=$E$5:$E$10000,ROW($E$5:$E$10000)-4,""),COLUMN()-10)),"")</f>
        <v/>
      </c>
      <c r="DN65" t="str">
        <f t="array" ref="DN65">IFERROR(INDEX($D$5:$D$10000,SMALL(IF($I65=$E$5:$E$10000,ROW($E$5:$E$10000)-4,""),COLUMN()-10)),"")</f>
        <v/>
      </c>
      <c r="DO65" t="str">
        <f t="array" ref="DO65">IFERROR(INDEX($D$5:$D$10000,SMALL(IF($I65=$E$5:$E$10000,ROW($E$5:$E$10000)-4,""),COLUMN()-10)),"")</f>
        <v/>
      </c>
      <c r="DP65" t="str">
        <f t="array" ref="DP65">IFERROR(INDEX($D$5:$D$10000,SMALL(IF($I65=$E$5:$E$10000,ROW($E$5:$E$10000)-4,""),COLUMN()-10)),"")</f>
        <v/>
      </c>
      <c r="DQ65" t="str">
        <f t="array" ref="DQ65">IFERROR(INDEX($D$5:$D$10000,SMALL(IF($I65=$E$5:$E$10000,ROW($E$5:$E$10000)-4,""),COLUMN()-10)),"")</f>
        <v/>
      </c>
      <c r="DR65" t="str">
        <f t="array" ref="DR65">IFERROR(INDEX($D$5:$D$10000,SMALL(IF($I65=$E$5:$E$10000,ROW($E$5:$E$10000)-4,""),COLUMN()-10)),"")</f>
        <v/>
      </c>
      <c r="DS65" t="str">
        <f t="array" ref="DS65">IFERROR(INDEX($D$5:$D$10000,SMALL(IF($I65=$E$5:$E$10000,ROW($E$5:$E$10000)-4,""),COLUMN()-10)),"")</f>
        <v/>
      </c>
      <c r="DT65" t="str">
        <f t="array" ref="DT65">IFERROR(INDEX($D$5:$D$10000,SMALL(IF($I65=$E$5:$E$10000,ROW($E$5:$E$10000)-4,""),COLUMN()-10)),"")</f>
        <v/>
      </c>
      <c r="DU65" t="str">
        <f t="array" ref="DU65">IFERROR(INDEX($D$5:$D$10000,SMALL(IF($I65=$E$5:$E$10000,ROW($E$5:$E$10000)-4,""),COLUMN()-10)),"")</f>
        <v/>
      </c>
      <c r="DV65" t="str">
        <f t="array" ref="DV65">IFERROR(INDEX($D$5:$D$10000,SMALL(IF($I65=$E$5:$E$10000,ROW($E$5:$E$10000)-4,""),COLUMN()-10)),"")</f>
        <v/>
      </c>
      <c r="DW65" t="str">
        <f t="array" ref="DW65">IFERROR(INDEX($D$5:$D$10000,SMALL(IF($I65=$E$5:$E$10000,ROW($E$5:$E$10000)-4,""),COLUMN()-10)),"")</f>
        <v/>
      </c>
      <c r="DX65" t="str">
        <f t="array" ref="DX65">IFERROR(INDEX($D$5:$D$10000,SMALL(IF($I65=$E$5:$E$10000,ROW($E$5:$E$10000)-4,""),COLUMN()-10)),"")</f>
        <v/>
      </c>
      <c r="DY65" t="str">
        <f t="array" ref="DY65">IFERROR(INDEX($D$5:$D$10000,SMALL(IF($I65=$E$5:$E$10000,ROW($E$5:$E$10000)-4,""),COLUMN()-10)),"")</f>
        <v/>
      </c>
      <c r="DZ65" t="str">
        <f t="array" ref="DZ65">IFERROR(INDEX($D$5:$D$10000,SMALL(IF($I65=$E$5:$E$10000,ROW($E$5:$E$10000)-4,""),COLUMN()-10)),"")</f>
        <v/>
      </c>
      <c r="EA65" t="str">
        <f t="array" ref="EA65">IFERROR(INDEX($D$5:$D$10000,SMALL(IF($I65=$E$5:$E$10000,ROW($E$5:$E$10000)-4,""),COLUMN()-10)),"")</f>
        <v/>
      </c>
      <c r="EB65" t="str">
        <f t="array" ref="EB65">IFERROR(INDEX($D$5:$D$10000,SMALL(IF($I65=$E$5:$E$10000,ROW($E$5:$E$10000)-4,""),COLUMN()-10)),"")</f>
        <v/>
      </c>
      <c r="EC65" t="str">
        <f t="array" ref="EC65">IFERROR(INDEX($D$5:$D$10000,SMALL(IF($I65=$E$5:$E$10000,ROW($E$5:$E$10000)-4,""),COLUMN()-10)),"")</f>
        <v/>
      </c>
      <c r="ED65" t="str">
        <f t="array" ref="ED65">IFERROR(INDEX($D$5:$D$10000,SMALL(IF($I65=$E$5:$E$10000,ROW($E$5:$E$10000)-4,""),COLUMN()-10)),"")</f>
        <v/>
      </c>
      <c r="EE65" t="str">
        <f t="array" ref="EE65">IFERROR(INDEX($D$5:$D$10000,SMALL(IF($I65=$E$5:$E$10000,ROW($E$5:$E$10000)-4,""),COLUMN()-10)),"")</f>
        <v/>
      </c>
      <c r="EF65" t="str">
        <f t="array" ref="EF65">IFERROR(INDEX($D$5:$D$10000,SMALL(IF($I65=$E$5:$E$10000,ROW($E$5:$E$10000)-4,""),COLUMN()-10)),"")</f>
        <v/>
      </c>
      <c r="EG65" t="str">
        <f t="array" ref="EG65">IFERROR(INDEX($D$5:$D$10000,SMALL(IF($I65=$E$5:$E$10000,ROW($E$5:$E$10000)-4,""),COLUMN()-10)),"")</f>
        <v/>
      </c>
      <c r="EH65" t="str">
        <f t="array" ref="EH65">IFERROR(INDEX($D$5:$D$10000,SMALL(IF($I65=$E$5:$E$10000,ROW($E$5:$E$10000)-4,""),COLUMN()-10)),"")</f>
        <v/>
      </c>
      <c r="EI65" t="str">
        <f t="array" ref="EI65">IFERROR(INDEX($D$5:$D$10000,SMALL(IF($I65=$E$5:$E$10000,ROW($E$5:$E$10000)-4,""),COLUMN()-10)),"")</f>
        <v/>
      </c>
      <c r="EJ65" t="str">
        <f t="array" ref="EJ65">IFERROR(INDEX($D$5:$D$10000,SMALL(IF($I65=$E$5:$E$10000,ROW($E$5:$E$10000)-4,""),COLUMN()-10)),"")</f>
        <v/>
      </c>
      <c r="EK65" t="str">
        <f t="array" ref="EK65">IFERROR(INDEX($D$5:$D$10000,SMALL(IF($I65=$E$5:$E$10000,ROW($E$5:$E$10000)-4,""),COLUMN()-10)),"")</f>
        <v/>
      </c>
      <c r="EL65" t="str">
        <f t="array" ref="EL65">IFERROR(INDEX($D$5:$D$10000,SMALL(IF($I65=$E$5:$E$10000,ROW($E$5:$E$10000)-4,""),COLUMN()-10)),"")</f>
        <v/>
      </c>
      <c r="EM65" t="str">
        <f t="array" ref="EM65">IFERROR(INDEX($D$5:$D$10000,SMALL(IF($I65=$E$5:$E$10000,ROW($E$5:$E$10000)-4,""),COLUMN()-10)),"")</f>
        <v/>
      </c>
      <c r="EN65" t="str">
        <f t="array" ref="EN65">IFERROR(INDEX($D$5:$D$10000,SMALL(IF($I65=$E$5:$E$10000,ROW($E$5:$E$10000)-4,""),COLUMN()-10)),"")</f>
        <v/>
      </c>
      <c r="EO65" t="str">
        <f t="array" ref="EO65">IFERROR(INDEX($D$5:$D$10000,SMALL(IF($I65=$E$5:$E$10000,ROW($E$5:$E$10000)-4,""),COLUMN()-10)),"")</f>
        <v/>
      </c>
      <c r="EP65" t="str">
        <f t="array" ref="EP65">IFERROR(INDEX($D$5:$D$10000,SMALL(IF($I65=$E$5:$E$10000,ROW($E$5:$E$10000)-4,""),COLUMN()-10)),"")</f>
        <v/>
      </c>
      <c r="EQ65" t="str">
        <f t="array" ref="EQ65">IFERROR(INDEX($D$5:$D$10000,SMALL(IF($I65=$E$5:$E$10000,ROW($E$5:$E$10000)-4,""),COLUMN()-10)),"")</f>
        <v/>
      </c>
      <c r="ER65" t="str">
        <f t="array" ref="ER65">IFERROR(INDEX($D$5:$D$10000,SMALL(IF($I65=$E$5:$E$10000,ROW($E$5:$E$10000)-4,""),COLUMN()-10)),"")</f>
        <v/>
      </c>
      <c r="ES65" t="str">
        <f t="array" ref="ES65">IFERROR(INDEX($D$5:$D$10000,SMALL(IF($I65=$E$5:$E$10000,ROW($E$5:$E$10000)-4,""),COLUMN()-10)),"")</f>
        <v/>
      </c>
      <c r="ET65" t="str">
        <f t="array" ref="ET65">IFERROR(INDEX($D$5:$D$10000,SMALL(IF($I65=$E$5:$E$10000,ROW($E$5:$E$10000)-4,""),COLUMN()-10)),"")</f>
        <v/>
      </c>
      <c r="EU65" t="str">
        <f t="array" ref="EU65">IFERROR(INDEX($D$5:$D$10000,SMALL(IF($I65=$E$5:$E$10000,ROW($E$5:$E$10000)-4,""),COLUMN()-10)),"")</f>
        <v/>
      </c>
      <c r="EV65" t="str">
        <f t="array" ref="EV65">IFERROR(INDEX($D$5:$D$10000,SMALL(IF($I65=$E$5:$E$10000,ROW($E$5:$E$10000)-4,""),COLUMN()-10)),"")</f>
        <v/>
      </c>
      <c r="EW65" t="str">
        <f t="array" ref="EW65">IFERROR(INDEX($D$5:$D$10000,SMALL(IF($I65=$E$5:$E$10000,ROW($E$5:$E$10000)-4,""),COLUMN()-10)),"")</f>
        <v/>
      </c>
      <c r="EX65" t="str">
        <f t="array" ref="EX65">IFERROR(INDEX($D$5:$D$10000,SMALL(IF($I65=$E$5:$E$10000,ROW($E$5:$E$10000)-4,""),COLUMN()-10)),"")</f>
        <v/>
      </c>
      <c r="EY65" t="str">
        <f t="array" ref="EY65">IFERROR(INDEX($D$5:$D$10000,SMALL(IF($I65=$E$5:$E$10000,ROW($E$5:$E$10000)-4,""),COLUMN()-10)),"")</f>
        <v/>
      </c>
      <c r="EZ65" t="str">
        <f t="array" ref="EZ65">IFERROR(INDEX($D$5:$D$10000,SMALL(IF($I65=$E$5:$E$10000,ROW($E$5:$E$10000)-4,""),COLUMN()-10)),"")</f>
        <v/>
      </c>
      <c r="FA65" t="str">
        <f t="array" ref="FA65">IFERROR(INDEX($D$5:$D$10000,SMALL(IF($I65=$E$5:$E$10000,ROW($E$5:$E$10000)-4,""),COLUMN()-10)),"")</f>
        <v/>
      </c>
      <c r="FB65" t="str">
        <f t="array" ref="FB65">IFERROR(INDEX($D$5:$D$10000,SMALL(IF($I65=$E$5:$E$10000,ROW($E$5:$E$10000)-4,""),COLUMN()-10)),"")</f>
        <v/>
      </c>
      <c r="FC65" t="str">
        <f t="array" ref="FC65">IFERROR(INDEX($D$5:$D$10000,SMALL(IF($I65=$E$5:$E$10000,ROW($E$5:$E$10000)-4,""),COLUMN()-10)),"")</f>
        <v/>
      </c>
      <c r="FD65" t="str">
        <f t="array" ref="FD65">IFERROR(INDEX($D$5:$D$10000,SMALL(IF($I65=$E$5:$E$10000,ROW($E$5:$E$10000)-4,""),COLUMN()-10)),"")</f>
        <v/>
      </c>
      <c r="FE65" t="str">
        <f t="array" ref="FE65">IFERROR(INDEX($D$5:$D$10000,SMALL(IF($I65=$E$5:$E$10000,ROW($E$5:$E$10000)-4,""),COLUMN()-10)),"")</f>
        <v/>
      </c>
      <c r="FF65" t="str">
        <f t="array" ref="FF65">IFERROR(INDEX($D$5:$D$10000,SMALL(IF($I65=$E$5:$E$10000,ROW($E$5:$E$10000)-4,""),COLUMN()-10)),"")</f>
        <v/>
      </c>
      <c r="FG65" t="str">
        <f t="array" ref="FG65">IFERROR(INDEX($D$5:$D$10000,SMALL(IF($I65=$E$5:$E$10000,ROW($E$5:$E$10000)-4,""),COLUMN()-10)),"")</f>
        <v/>
      </c>
      <c r="FH65" t="str">
        <f t="array" ref="FH65">IFERROR(INDEX($D$5:$D$10000,SMALL(IF($I65=$E$5:$E$10000,ROW($E$5:$E$10000)-4,""),COLUMN()-10)),"")</f>
        <v/>
      </c>
      <c r="FI65" t="str">
        <f t="array" ref="FI65">IFERROR(INDEX($D$5:$D$10000,SMALL(IF($I65=$E$5:$E$10000,ROW($E$5:$E$10000)-4,""),COLUMN()-10)),"")</f>
        <v/>
      </c>
      <c r="FJ65" t="str">
        <f t="array" ref="FJ65">IFERROR(INDEX($D$5:$D$10000,SMALL(IF($I65=$E$5:$E$10000,ROW($E$5:$E$10000)-4,""),COLUMN()-10)),"")</f>
        <v/>
      </c>
      <c r="FK65" t="str">
        <f t="array" ref="FK65">IFERROR(INDEX($D$5:$D$10000,SMALL(IF($I65=$E$5:$E$10000,ROW($E$5:$E$10000)-4,""),COLUMN()-10)),"")</f>
        <v/>
      </c>
      <c r="FL65" t="str">
        <f t="array" ref="FL65">IFERROR(INDEX($D$5:$D$10000,SMALL(IF($I65=$E$5:$E$10000,ROW($E$5:$E$10000)-4,""),COLUMN()-10)),"")</f>
        <v/>
      </c>
      <c r="FM65" t="str">
        <f t="array" ref="FM65">IFERROR(INDEX($D$5:$D$10000,SMALL(IF($I65=$E$5:$E$10000,ROW($E$5:$E$10000)-4,""),COLUMN()-10)),"")</f>
        <v/>
      </c>
      <c r="FN65" t="str">
        <f t="array" ref="FN65">IFERROR(INDEX($D$5:$D$10000,SMALL(IF($I65=$E$5:$E$10000,ROW($E$5:$E$10000)-4,""),COLUMN()-10)),"")</f>
        <v/>
      </c>
      <c r="FO65" t="str">
        <f t="array" ref="FO65">IFERROR(INDEX($D$5:$D$10000,SMALL(IF($I65=$E$5:$E$10000,ROW($E$5:$E$10000)-4,""),COLUMN()-10)),"")</f>
        <v/>
      </c>
      <c r="FP65" t="str">
        <f t="array" ref="FP65">IFERROR(INDEX($D$5:$D$10000,SMALL(IF($I65=$E$5:$E$10000,ROW($E$5:$E$10000)-4,""),COLUMN()-10)),"")</f>
        <v/>
      </c>
      <c r="FQ65" t="str">
        <f t="array" ref="FQ65">IFERROR(INDEX($D$5:$D$10000,SMALL(IF($I65=$E$5:$E$10000,ROW($E$5:$E$10000)-4,""),COLUMN()-10)),"")</f>
        <v/>
      </c>
      <c r="FR65" t="str">
        <f t="array" ref="FR65">IFERROR(INDEX($D$5:$D$10000,SMALL(IF($I65=$E$5:$E$10000,ROW($E$5:$E$10000)-4,""),COLUMN()-10)),"")</f>
        <v/>
      </c>
      <c r="FS65" t="str">
        <f t="array" ref="FS65">IFERROR(INDEX($D$5:$D$10000,SMALL(IF($I65=$E$5:$E$10000,ROW($E$5:$E$10000)-4,""),COLUMN()-10)),"")</f>
        <v/>
      </c>
      <c r="FT65" t="str">
        <f t="array" ref="FT65">IFERROR(INDEX($D$5:$D$10000,SMALL(IF($I65=$E$5:$E$10000,ROW($E$5:$E$10000)-4,""),COLUMN()-10)),"")</f>
        <v/>
      </c>
      <c r="FU65" t="str">
        <f t="array" ref="FU65">IFERROR(INDEX($D$5:$D$10000,SMALL(IF($I65=$E$5:$E$10000,ROW($E$5:$E$10000)-4,""),COLUMN()-10)),"")</f>
        <v/>
      </c>
      <c r="FV65" t="str">
        <f t="array" ref="FV65">IFERROR(INDEX($D$5:$D$10000,SMALL(IF($I65=$E$5:$E$10000,ROW($E$5:$E$10000)-4,""),COLUMN()-10)),"")</f>
        <v/>
      </c>
      <c r="FW65" t="str">
        <f t="array" ref="FW65">IFERROR(INDEX($D$5:$D$10000,SMALL(IF($I65=$E$5:$E$10000,ROW($E$5:$E$10000)-4,""),COLUMN()-10)),"")</f>
        <v/>
      </c>
      <c r="FX65" t="str">
        <f t="array" ref="FX65">IFERROR(INDEX($D$5:$D$10000,SMALL(IF($I65=$E$5:$E$10000,ROW($E$5:$E$10000)-4,""),COLUMN()-10)),"")</f>
        <v/>
      </c>
      <c r="FY65" t="str">
        <f t="array" ref="FY65">IFERROR(INDEX($D$5:$D$10000,SMALL(IF($I65=$E$5:$E$10000,ROW($E$5:$E$10000)-4,""),COLUMN()-10)),"")</f>
        <v/>
      </c>
      <c r="FZ65" t="str">
        <f t="array" ref="FZ65">IFERROR(INDEX($D$5:$D$10000,SMALL(IF($I65=$E$5:$E$10000,ROW($E$5:$E$10000)-4,""),COLUMN()-10)),"")</f>
        <v/>
      </c>
      <c r="GA65" t="str">
        <f t="array" ref="GA65">IFERROR(INDEX($D$5:$D$10000,SMALL(IF($I65=$E$5:$E$10000,ROW($E$5:$E$10000)-4,""),COLUMN()-10)),"")</f>
        <v/>
      </c>
      <c r="GB65" t="str">
        <f t="array" ref="GB65">IFERROR(INDEX($D$5:$D$10000,SMALL(IF($I65=$E$5:$E$10000,ROW($E$5:$E$10000)-4,""),COLUMN()-10)),"")</f>
        <v/>
      </c>
      <c r="GC65" t="str">
        <f t="array" ref="GC65">IFERROR(INDEX($D$5:$D$10000,SMALL(IF($I65=$E$5:$E$10000,ROW($E$5:$E$10000)-4,""),COLUMN()-10)),"")</f>
        <v/>
      </c>
      <c r="GD65" t="str">
        <f t="array" ref="GD65">IFERROR(INDEX($D$5:$D$10000,SMALL(IF($I65=$E$5:$E$10000,ROW($E$5:$E$10000)-4,""),COLUMN()-10)),"")</f>
        <v/>
      </c>
      <c r="GE65" t="str">
        <f t="array" ref="GE65">IFERROR(INDEX($D$5:$D$10000,SMALL(IF($I65=$E$5:$E$10000,ROW($E$5:$E$10000)-4,""),COLUMN()-10)),"")</f>
        <v/>
      </c>
      <c r="GF65" t="str">
        <f t="array" ref="GF65">IFERROR(INDEX($D$5:$D$10000,SMALL(IF($I65=$E$5:$E$10000,ROW($E$5:$E$10000)-4,""),COLUMN()-10)),"")</f>
        <v/>
      </c>
      <c r="GG65" t="str">
        <f t="array" ref="GG65">IFERROR(INDEX($D$5:$D$10000,SMALL(IF($I65=$E$5:$E$10000,ROW($E$5:$E$10000)-4,""),COLUMN()-10)),"")</f>
        <v/>
      </c>
      <c r="GH65" t="str">
        <f t="array" ref="GH65">IFERROR(INDEX($D$5:$D$10000,SMALL(IF($I65=$E$5:$E$10000,ROW($E$5:$E$10000)-4,""),COLUMN()-10)),"")</f>
        <v/>
      </c>
      <c r="GI65" t="str">
        <f t="array" ref="GI65">IFERROR(INDEX($D$5:$D$10000,SMALL(IF($I65=$E$5:$E$10000,ROW($E$5:$E$10000)-4,""),COLUMN()-10)),"")</f>
        <v/>
      </c>
      <c r="GJ65" t="str">
        <f t="array" ref="GJ65">IFERROR(INDEX($D$5:$D$10000,SMALL(IF($I65=$E$5:$E$10000,ROW($E$5:$E$10000)-4,""),COLUMN()-10)),"")</f>
        <v/>
      </c>
      <c r="GK65" t="str">
        <f t="array" ref="GK65">IFERROR(INDEX($D$5:$D$10000,SMALL(IF($I65=$E$5:$E$10000,ROW($E$5:$E$10000)-4,""),COLUMN()-10)),"")</f>
        <v/>
      </c>
      <c r="GL65" t="str">
        <f t="array" ref="GL65">IFERROR(INDEX($D$5:$D$10000,SMALL(IF($I65=$E$5:$E$10000,ROW($E$5:$E$10000)-4,""),COLUMN()-10)),"")</f>
        <v/>
      </c>
      <c r="GM65" t="str">
        <f t="array" ref="GM65">IFERROR(INDEX($D$5:$D$10000,SMALL(IF($I65=$E$5:$E$10000,ROW($E$5:$E$10000)-4,""),COLUMN()-10)),"")</f>
        <v/>
      </c>
      <c r="GN65" t="str">
        <f t="array" ref="GN65">IFERROR(INDEX($D$5:$D$10000,SMALL(IF($I65=$E$5:$E$10000,ROW($E$5:$E$10000)-4,""),COLUMN()-10)),"")</f>
        <v/>
      </c>
      <c r="GO65" t="str">
        <f t="array" ref="GO65">IFERROR(INDEX($D$5:$D$10000,SMALL(IF($I65=$E$5:$E$10000,ROW($E$5:$E$10000)-4,""),COLUMN()-10)),"")</f>
        <v/>
      </c>
      <c r="GP65" t="str">
        <f t="array" ref="GP65">IFERROR(INDEX($D$5:$D$10000,SMALL(IF($I65=$E$5:$E$10000,ROW($E$5:$E$10000)-4,""),COLUMN()-10)),"")</f>
        <v/>
      </c>
      <c r="GQ65" t="str">
        <f t="array" ref="GQ65">IFERROR(INDEX($D$5:$D$10000,SMALL(IF($I65=$E$5:$E$10000,ROW($E$5:$E$10000)-4,""),COLUMN()-10)),"")</f>
        <v/>
      </c>
      <c r="GR65" t="str">
        <f t="array" ref="GR65">IFERROR(INDEX($D$5:$D$10000,SMALL(IF($I65=$E$5:$E$10000,ROW($E$5:$E$10000)-4,""),COLUMN()-10)),"")</f>
        <v/>
      </c>
      <c r="GS65" t="str">
        <f t="array" ref="GS65">IFERROR(INDEX($D$5:$D$10000,SMALL(IF($I65=$E$5:$E$10000,ROW($E$5:$E$10000)-4,""),COLUMN()-10)),"")</f>
        <v/>
      </c>
      <c r="GT65" t="str">
        <f t="array" ref="GT65">IFERROR(INDEX($D$5:$D$10000,SMALL(IF($I65=$E$5:$E$10000,ROW($E$5:$E$10000)-4,""),COLUMN()-10)),"")</f>
        <v/>
      </c>
      <c r="GU65" t="str">
        <f t="array" ref="GU65">IFERROR(INDEX($D$5:$D$10000,SMALL(IF($I65=$E$5:$E$10000,ROW($E$5:$E$10000)-4,""),COLUMN()-10)),"")</f>
        <v/>
      </c>
      <c r="GV65" t="str">
        <f t="array" ref="GV65">IFERROR(INDEX($D$5:$D$10000,SMALL(IF($I65=$E$5:$E$10000,ROW($E$5:$E$10000)-4,""),COLUMN()-10)),"")</f>
        <v/>
      </c>
      <c r="GW65" t="str">
        <f t="array" ref="GW65">IFERROR(INDEX($D$5:$D$10000,SMALL(IF($I65=$E$5:$E$10000,ROW($E$5:$E$10000)-4,""),COLUMN()-10)),"")</f>
        <v/>
      </c>
      <c r="GX65" t="str">
        <f t="array" ref="GX65">IFERROR(INDEX($D$5:$D$10000,SMALL(IF($I65=$E$5:$E$10000,ROW($E$5:$E$10000)-4,""),COLUMN()-10)),"")</f>
        <v/>
      </c>
      <c r="GY65" t="str">
        <f t="array" ref="GY65">IFERROR(INDEX($D$5:$D$10000,SMALL(IF($I65=$E$5:$E$10000,ROW($E$5:$E$10000)-4,""),COLUMN()-10)),"")</f>
        <v/>
      </c>
      <c r="GZ65" t="str">
        <f t="array" ref="GZ65">IFERROR(INDEX($D$5:$D$10000,SMALL(IF($I65=$E$5:$E$10000,ROW($E$5:$E$10000)-4,""),COLUMN()-10)),"")</f>
        <v/>
      </c>
      <c r="HA65" t="str">
        <f t="array" ref="HA65">IFERROR(INDEX($D$5:$D$10000,SMALL(IF($I65=$E$5:$E$10000,ROW($E$5:$E$10000)-4,""),COLUMN()-10)),"")</f>
        <v/>
      </c>
      <c r="HB65" t="str">
        <f t="array" ref="HB65">IFERROR(INDEX($D$5:$D$10000,SMALL(IF($I65=$E$5:$E$10000,ROW($E$5:$E$10000)-4,""),COLUMN()-10)),"")</f>
        <v/>
      </c>
      <c r="HC65" t="str">
        <f t="array" ref="HC65">IFERROR(INDEX($D$5:$D$10000,SMALL(IF($I65=$E$5:$E$10000,ROW($E$5:$E$10000)-4,""),COLUMN()-10)),"")</f>
        <v/>
      </c>
      <c r="HD65" t="str">
        <f t="array" ref="HD65">IFERROR(INDEX($D$5:$D$10000,SMALL(IF($I65=$E$5:$E$10000,ROW($E$5:$E$10000)-4,""),COLUMN()-10)),"")</f>
        <v/>
      </c>
      <c r="HE65" t="str">
        <f t="array" ref="HE65">IFERROR(INDEX($D$5:$D$10000,SMALL(IF($I65=$E$5:$E$10000,ROW($E$5:$E$10000)-4,""),COLUMN()-10)),"")</f>
        <v/>
      </c>
      <c r="HF65" t="str">
        <f t="array" ref="HF65">IFERROR(INDEX($D$5:$D$10000,SMALL(IF($I65=$E$5:$E$10000,ROW($E$5:$E$10000)-4,""),COLUMN()-10)),"")</f>
        <v/>
      </c>
      <c r="HG65" t="str">
        <f t="array" ref="HG65">IFERROR(INDEX($D$5:$D$10000,SMALL(IF($I65=$E$5:$E$10000,ROW($E$5:$E$10000)-4,""),COLUMN()-10)),"")</f>
        <v/>
      </c>
      <c r="HH65" t="str">
        <f t="array" ref="HH65">IFERROR(INDEX($D$5:$D$10000,SMALL(IF($I65=$E$5:$E$10000,ROW($E$5:$E$10000)-4,""),COLUMN()-10)),"")</f>
        <v/>
      </c>
      <c r="HI65" t="str">
        <f t="array" ref="HI65">IFERROR(INDEX($D$5:$D$10000,SMALL(IF($I65=$E$5:$E$10000,ROW($E$5:$E$10000)-4,""),COLUMN()-10)),"")</f>
        <v/>
      </c>
      <c r="HJ65" t="str">
        <f t="array" ref="HJ65">IFERROR(INDEX($D$5:$D$10000,SMALL(IF($I65=$E$5:$E$10000,ROW($E$5:$E$10000)-4,""),COLUMN()-10)),"")</f>
        <v/>
      </c>
      <c r="HK65" t="str">
        <f t="array" ref="HK65">IFERROR(INDEX($D$5:$D$10000,SMALL(IF($I65=$E$5:$E$10000,ROW($E$5:$E$10000)-4,""),COLUMN()-10)),"")</f>
        <v/>
      </c>
      <c r="HL65" t="str">
        <f t="array" ref="HL65">IFERROR(INDEX($D$5:$D$10000,SMALL(IF($I65=$E$5:$E$10000,ROW($E$5:$E$10000)-4,""),COLUMN()-10)),"")</f>
        <v/>
      </c>
      <c r="HM65" t="str">
        <f t="array" ref="HM65">IFERROR(INDEX($D$5:$D$10000,SMALL(IF($I65=$E$5:$E$10000,ROW($E$5:$E$10000)-4,""),COLUMN()-10)),"")</f>
        <v/>
      </c>
      <c r="HN65" t="str">
        <f t="array" ref="HN65">IFERROR(INDEX($D$5:$D$10000,SMALL(IF($I65=$E$5:$E$10000,ROW($E$5:$E$10000)-4,""),COLUMN()-10)),"")</f>
        <v/>
      </c>
      <c r="HO65" t="str">
        <f t="array" ref="HO65">IFERROR(INDEX($D$5:$D$10000,SMALL(IF($I65=$E$5:$E$10000,ROW($E$5:$E$10000)-4,""),COLUMN()-10)),"")</f>
        <v/>
      </c>
      <c r="HP65" t="str">
        <f t="array" ref="HP65">IFERROR(INDEX($D$5:$D$10000,SMALL(IF($I65=$E$5:$E$10000,ROW($E$5:$E$10000)-4,""),COLUMN()-10)),"")</f>
        <v/>
      </c>
      <c r="HQ65" t="str">
        <f t="array" ref="HQ65">IFERROR(INDEX($D$5:$D$10000,SMALL(IF($I65=$E$5:$E$10000,ROW($E$5:$E$10000)-4,""),COLUMN()-10)),"")</f>
        <v/>
      </c>
      <c r="HR65" t="str">
        <f t="array" ref="HR65">IFERROR(INDEX($D$5:$D$10000,SMALL(IF($I65=$E$5:$E$10000,ROW($E$5:$E$10000)-4,""),COLUMN()-10)),"")</f>
        <v/>
      </c>
      <c r="HS65" t="str">
        <f t="array" ref="HS65">IFERROR(INDEX($D$5:$D$10000,SMALL(IF($I65=$E$5:$E$10000,ROW($E$5:$E$10000)-4,""),COLUMN()-10)),"")</f>
        <v/>
      </c>
      <c r="HT65" t="str">
        <f t="array" ref="HT65">IFERROR(INDEX($D$5:$D$10000,SMALL(IF($I65=$E$5:$E$10000,ROW($E$5:$E$10000)-4,""),COLUMN()-10)),"")</f>
        <v/>
      </c>
      <c r="HU65" t="str">
        <f t="array" ref="HU65">IFERROR(INDEX($D$5:$D$10000,SMALL(IF($I65=$E$5:$E$10000,ROW($E$5:$E$10000)-4,""),COLUMN()-10)),"")</f>
        <v/>
      </c>
      <c r="HV65" t="str">
        <f t="array" ref="HV65">IFERROR(INDEX($D$5:$D$10000,SMALL(IF($I65=$E$5:$E$10000,ROW($E$5:$E$10000)-4,""),COLUMN()-10)),"")</f>
        <v/>
      </c>
      <c r="HW65" t="str">
        <f t="array" ref="HW65">IFERROR(INDEX($D$5:$D$10000,SMALL(IF($I65=$E$5:$E$10000,ROW($E$5:$E$10000)-4,""),COLUMN()-10)),"")</f>
        <v/>
      </c>
      <c r="HX65" t="str">
        <f t="array" ref="HX65">IFERROR(INDEX($D$5:$D$10000,SMALL(IF($I65=$E$5:$E$10000,ROW($E$5:$E$10000)-4,""),COLUMN()-10)),"")</f>
        <v/>
      </c>
      <c r="HY65" t="str">
        <f t="array" ref="HY65">IFERROR(INDEX($D$5:$D$10000,SMALL(IF($I65=$E$5:$E$10000,ROW($E$5:$E$10000)-4,""),COLUMN()-10)),"")</f>
        <v/>
      </c>
      <c r="HZ65" t="str">
        <f t="array" ref="HZ65">IFERROR(INDEX($D$5:$D$10000,SMALL(IF($I65=$E$5:$E$10000,ROW($E$5:$E$10000)-4,""),COLUMN()-10)),"")</f>
        <v/>
      </c>
      <c r="IA65" t="str">
        <f t="array" ref="IA65">IFERROR(INDEX($D$5:$D$10000,SMALL(IF($I65=$E$5:$E$10000,ROW($E$5:$E$10000)-4,""),COLUMN()-10)),"")</f>
        <v/>
      </c>
      <c r="IB65" t="str">
        <f t="array" ref="IB65">IFERROR(INDEX($D$5:$D$10000,SMALL(IF($I65=$E$5:$E$10000,ROW($E$5:$E$10000)-4,""),COLUMN()-10)),"")</f>
        <v/>
      </c>
      <c r="IC65" t="str">
        <f t="array" ref="IC65">IFERROR(INDEX($D$5:$D$10000,SMALL(IF($I65=$E$5:$E$10000,ROW($E$5:$E$10000)-4,""),COLUMN()-10)),"")</f>
        <v/>
      </c>
      <c r="ID65" t="str">
        <f t="array" ref="ID65">IFERROR(INDEX($D$5:$D$10000,SMALL(IF($I65=$E$5:$E$10000,ROW($E$5:$E$10000)-4,""),COLUMN()-10)),"")</f>
        <v/>
      </c>
      <c r="IE65" t="str">
        <f t="array" ref="IE65">IFERROR(INDEX($D$5:$D$10000,SMALL(IF($I65=$E$5:$E$10000,ROW($E$5:$E$10000)-4,""),COLUMN()-10)),"")</f>
        <v/>
      </c>
      <c r="IF65" t="str">
        <f t="array" ref="IF65">IFERROR(INDEX($D$5:$D$10000,SMALL(IF($I65=$E$5:$E$10000,ROW($E$5:$E$10000)-4,""),COLUMN()-10)),"")</f>
        <v/>
      </c>
      <c r="IG65" t="str">
        <f t="array" ref="IG65">IFERROR(INDEX($D$5:$D$10000,SMALL(IF($I65=$E$5:$E$10000,ROW($E$5:$E$10000)-4,""),COLUMN()-10)),"")</f>
        <v/>
      </c>
      <c r="IH65" t="str">
        <f t="array" ref="IH65">IFERROR(INDEX($D$5:$D$10000,SMALL(IF($I65=$E$5:$E$10000,ROW($E$5:$E$10000)-4,""),COLUMN()-10)),"")</f>
        <v/>
      </c>
      <c r="II65" t="str">
        <f t="array" ref="II65">IFERROR(INDEX($D$5:$D$10000,SMALL(IF($I65=$E$5:$E$10000,ROW($E$5:$E$10000)-4,""),COLUMN()-10)),"")</f>
        <v/>
      </c>
      <c r="IJ65" t="str">
        <f t="array" ref="IJ65">IFERROR(INDEX($D$5:$D$10000,SMALL(IF($I65=$E$5:$E$10000,ROW($E$5:$E$10000)-4,""),COLUMN()-10)),"")</f>
        <v/>
      </c>
      <c r="IK65" t="str">
        <f t="array" ref="IK65">IFERROR(INDEX($D$5:$D$10000,SMALL(IF($I65=$E$5:$E$10000,ROW($E$5:$E$10000)-4,""),COLUMN()-10)),"")</f>
        <v/>
      </c>
      <c r="IL65" t="str">
        <f t="array" ref="IL65">IFERROR(INDEX($D$5:$D$10000,SMALL(IF($I65=$E$5:$E$10000,ROW($E$5:$E$10000)-4,""),COLUMN()-10)),"")</f>
        <v/>
      </c>
      <c r="IM65" t="str">
        <f t="array" ref="IM65">IFERROR(INDEX($D$5:$D$10000,SMALL(IF($I65=$E$5:$E$10000,ROW($E$5:$E$10000)-4,""),COLUMN()-10)),"")</f>
        <v/>
      </c>
      <c r="IN65" t="str">
        <f t="array" ref="IN65">IFERROR(INDEX($D$5:$D$10000,SMALL(IF($I65=$E$5:$E$10000,ROW($E$5:$E$10000)-4,""),COLUMN()-10)),"")</f>
        <v/>
      </c>
      <c r="IO65" t="str">
        <f t="array" ref="IO65">IFERROR(INDEX($D$5:$D$10000,SMALL(IF($I65=$E$5:$E$10000,ROW($E$5:$E$10000)-4,""),COLUMN()-10)),"")</f>
        <v/>
      </c>
      <c r="IP65" t="str">
        <f t="array" ref="IP65">IFERROR(INDEX($D$5:$D$10000,SMALL(IF($I65=$E$5:$E$10000,ROW($E$5:$E$10000)-4,""),COLUMN()-10)),"")</f>
        <v/>
      </c>
      <c r="IQ65" t="str">
        <f t="array" ref="IQ65">IFERROR(INDEX($D$5:$D$10000,SMALL(IF($I65=$E$5:$E$10000,ROW($E$5:$E$10000)-4,""),COLUMN()-10)),"")</f>
        <v/>
      </c>
      <c r="IR65" t="str">
        <f t="array" ref="IR65">IFERROR(INDEX($D$5:$D$10000,SMALL(IF($I65=$E$5:$E$10000,ROW($E$5:$E$10000)-4,""),COLUMN()-10)),"")</f>
        <v/>
      </c>
      <c r="IS65" t="str">
        <f t="array" ref="IS65">IFERROR(INDEX($D$5:$D$10000,SMALL(IF($I65=$E$5:$E$10000,ROW($E$5:$E$10000)-4,""),COLUMN()-10)),"")</f>
        <v/>
      </c>
      <c r="IT65" t="str">
        <f t="array" ref="IT65">IFERROR(INDEX($D$5:$D$10000,SMALL(IF($I65=$E$5:$E$10000,ROW($E$5:$E$10000)-4,""),COLUMN()-10)),"")</f>
        <v/>
      </c>
      <c r="IU65" t="str">
        <f t="array" ref="IU65">IFERROR(INDEX($D$5:$D$10000,SMALL(IF($I65=$E$5:$E$10000,ROW($E$5:$E$10000)-4,""),COLUMN()-10)),"")</f>
        <v/>
      </c>
      <c r="IV65" t="str">
        <f t="array" ref="IV65">IFERROR(INDEX($D$5:$D$10000,SMALL(IF($I65=$E$5:$E$10000,ROW($E$5:$E$10000)-4,""),COLUMN()-10)),"")</f>
        <v/>
      </c>
      <c r="IW65" t="str">
        <f t="array" ref="IW65">IFERROR(INDEX($D$5:$D$10000,SMALL(IF($I65=$E$5:$E$10000,ROW($E$5:$E$10000)-4,""),COLUMN()-10)),"")</f>
        <v/>
      </c>
      <c r="IX65" t="str">
        <f t="array" ref="IX65">IFERROR(INDEX($D$5:$D$10000,SMALL(IF($I65=$E$5:$E$10000,ROW($E$5:$E$10000)-4,""),COLUMN()-10)),"")</f>
        <v/>
      </c>
      <c r="IY65" t="str">
        <f t="array" ref="IY65">IFERROR(INDEX($D$5:$D$10000,SMALL(IF($I65=$E$5:$E$10000,ROW($E$5:$E$10000)-4,""),COLUMN()-10)),"")</f>
        <v/>
      </c>
      <c r="IZ65" t="str">
        <f t="array" ref="IZ65">IFERROR(INDEX($D$5:$D$10000,SMALL(IF($I65=$E$5:$E$10000,ROW($E$5:$E$10000)-4,""),COLUMN()-10)),"")</f>
        <v/>
      </c>
      <c r="JA65" t="str">
        <f t="array" ref="JA65">IFERROR(INDEX($D$5:$D$10000,SMALL(IF($I65=$E$5:$E$10000,ROW($E$5:$E$10000)-4,""),COLUMN()-10)),"")</f>
        <v/>
      </c>
      <c r="JB65" t="str">
        <f t="array" ref="JB65">IFERROR(INDEX($D$5:$D$10000,SMALL(IF($I65=$E$5:$E$10000,ROW($E$5:$E$10000)-4,""),COLUMN()-10)),"")</f>
        <v/>
      </c>
      <c r="JC65" t="str">
        <f t="array" ref="JC65">IFERROR(INDEX($D$5:$D$10000,SMALL(IF($I65=$E$5:$E$10000,ROW($E$5:$E$10000)-4,""),COLUMN()-10)),"")</f>
        <v/>
      </c>
      <c r="JD65" t="str">
        <f t="array" ref="JD65">IFERROR(INDEX($D$5:$D$10000,SMALL(IF($I65=$E$5:$E$10000,ROW($E$5:$E$10000)-4,""),COLUMN()-10)),"")</f>
        <v/>
      </c>
      <c r="JE65" t="str">
        <f t="array" ref="JE65">IFERROR(INDEX($D$5:$D$10000,SMALL(IF($I65=$E$5:$E$10000,ROW($E$5:$E$10000)-4,""),COLUMN()-10)),"")</f>
        <v/>
      </c>
      <c r="JF65" t="str">
        <f t="array" ref="JF65">IFERROR(INDEX($D$5:$D$10000,SMALL(IF($I65=$E$5:$E$10000,ROW($E$5:$E$10000)-4,""),COLUMN()-10)),"")</f>
        <v/>
      </c>
      <c r="JG65" t="str">
        <f t="array" ref="JG65">IFERROR(INDEX($D$5:$D$10000,SMALL(IF($I65=$E$5:$E$10000,ROW($E$5:$E$10000)-4,""),COLUMN()-10)),"")</f>
        <v/>
      </c>
      <c r="JH65" t="str">
        <f t="array" ref="JH65">IFERROR(INDEX($D$5:$D$10000,SMALL(IF($I65=$E$5:$E$10000,ROW($E$5:$E$10000)-4,""),COLUMN()-10)),"")</f>
        <v/>
      </c>
      <c r="JI65" t="str">
        <f t="array" ref="JI65">IFERROR(INDEX($D$5:$D$10000,SMALL(IF($I65=$E$5:$E$10000,ROW($E$5:$E$10000)-4,""),COLUMN()-10)),"")</f>
        <v/>
      </c>
      <c r="JJ65" t="str">
        <f t="array" ref="JJ65">IFERROR(INDEX($D$5:$D$10000,SMALL(IF($I65=$E$5:$E$10000,ROW($E$5:$E$10000)-4,""),COLUMN()-10)),"")</f>
        <v/>
      </c>
      <c r="JK65" t="str">
        <f t="array" ref="JK65">IFERROR(INDEX($D$5:$D$10000,SMALL(IF($I65=$E$5:$E$10000,ROW($E$5:$E$10000)-4,""),COLUMN()-10)),"")</f>
        <v/>
      </c>
      <c r="JL65" t="str">
        <f t="array" ref="JL65">IFERROR(INDEX($D$5:$D$10000,SMALL(IF($I65=$E$5:$E$10000,ROW($E$5:$E$10000)-4,""),COLUMN()-10)),"")</f>
        <v/>
      </c>
      <c r="JM65" t="str">
        <f t="array" ref="JM65">IFERROR(INDEX($D$5:$D$10000,SMALL(IF($I65=$E$5:$E$10000,ROW($E$5:$E$10000)-4,""),COLUMN()-10)),"")</f>
        <v/>
      </c>
      <c r="JN65" t="str">
        <f t="array" ref="JN65">IFERROR(INDEX($D$5:$D$10000,SMALL(IF($I65=$E$5:$E$10000,ROW($E$5:$E$10000)-4,""),COLUMN()-10)),"")</f>
        <v/>
      </c>
      <c r="JO65" t="str">
        <f t="array" ref="JO65">IFERROR(INDEX($D$5:$D$10000,SMALL(IF($I65=$E$5:$E$10000,ROW($E$5:$E$10000)-4,""),COLUMN()-10)),"")</f>
        <v/>
      </c>
      <c r="JP65" t="str">
        <f t="array" ref="JP65">IFERROR(INDEX($D$5:$D$10000,SMALL(IF($I65=$E$5:$E$10000,ROW($E$5:$E$10000)-4,""),COLUMN()-10)),"")</f>
        <v/>
      </c>
      <c r="JQ65" t="str">
        <f t="array" ref="JQ65">IFERROR(INDEX($D$5:$D$10000,SMALL(IF($I65=$E$5:$E$10000,ROW($E$5:$E$10000)-4,""),COLUMN()-10)),"")</f>
        <v/>
      </c>
      <c r="JR65" t="str">
        <f t="array" ref="JR65">IFERROR(INDEX($D$5:$D$10000,SMALL(IF($I65=$E$5:$E$10000,ROW($E$5:$E$10000)-4,""),COLUMN()-10)),"")</f>
        <v/>
      </c>
      <c r="JS65" t="str">
        <f t="array" ref="JS65">IFERROR(INDEX($D$5:$D$10000,SMALL(IF($I65=$E$5:$E$10000,ROW($E$5:$E$10000)-4,""),COLUMN()-10)),"")</f>
        <v/>
      </c>
      <c r="JT65" t="str">
        <f t="array" ref="JT65">IFERROR(INDEX($D$5:$D$10000,SMALL(IF($I65=$E$5:$E$10000,ROW($E$5:$E$10000)-4,""),COLUMN()-10)),"")</f>
        <v/>
      </c>
      <c r="JU65" t="str">
        <f t="array" ref="JU65">IFERROR(INDEX($D$5:$D$10000,SMALL(IF($I65=$E$5:$E$10000,ROW($E$5:$E$10000)-4,""),COLUMN()-10)),"")</f>
        <v/>
      </c>
      <c r="JV65" t="str">
        <f t="array" ref="JV65">IFERROR(INDEX($D$5:$D$10000,SMALL(IF($I65=$E$5:$E$10000,ROW($E$5:$E$10000)-4,""),COLUMN()-10)),"")</f>
        <v/>
      </c>
      <c r="JW65" t="str">
        <f t="array" ref="JW65">IFERROR(INDEX($D$5:$D$10000,SMALL(IF($I65=$E$5:$E$10000,ROW($E$5:$E$10000)-4,""),COLUMN()-10)),"")</f>
        <v/>
      </c>
      <c r="JX65" t="str">
        <f t="array" ref="JX65">IFERROR(INDEX($D$5:$D$10000,SMALL(IF($I65=$E$5:$E$10000,ROW($E$5:$E$10000)-4,""),COLUMN()-10)),"")</f>
        <v/>
      </c>
      <c r="JY65" t="str">
        <f t="array" ref="JY65">IFERROR(INDEX($D$5:$D$10000,SMALL(IF($I65=$E$5:$E$10000,ROW($E$5:$E$10000)-4,""),COLUMN()-10)),"")</f>
        <v/>
      </c>
      <c r="JZ65" t="str">
        <f t="array" ref="JZ65">IFERROR(INDEX($D$5:$D$10000,SMALL(IF($I65=$E$5:$E$10000,ROW($E$5:$E$10000)-4,""),COLUMN()-10)),"")</f>
        <v/>
      </c>
      <c r="KA65" t="str">
        <f t="array" ref="KA65">IFERROR(INDEX($D$5:$D$10000,SMALL(IF($I65=$E$5:$E$10000,ROW($E$5:$E$10000)-4,""),COLUMN()-10)),"")</f>
        <v/>
      </c>
      <c r="KB65" t="str">
        <f t="array" ref="KB65">IFERROR(INDEX($D$5:$D$10000,SMALL(IF($I65=$E$5:$E$10000,ROW($E$5:$E$10000)-4,""),COLUMN()-10)),"")</f>
        <v/>
      </c>
      <c r="KC65" t="str">
        <f t="array" ref="KC65">IFERROR(INDEX($D$5:$D$10000,SMALL(IF($I65=$E$5:$E$10000,ROW($E$5:$E$10000)-4,""),COLUMN()-10)),"")</f>
        <v/>
      </c>
      <c r="KD65" t="str">
        <f t="array" ref="KD65">IFERROR(INDEX($D$5:$D$10000,SMALL(IF($I65=$E$5:$E$10000,ROW($E$5:$E$10000)-4,""),COLUMN()-10)),"")</f>
        <v/>
      </c>
      <c r="KE65" t="str">
        <f t="array" ref="KE65">IFERROR(INDEX($D$5:$D$10000,SMALL(IF($I65=$E$5:$E$10000,ROW($E$5:$E$10000)-4,""),COLUMN()-10)),"")</f>
        <v/>
      </c>
      <c r="KF65" t="str">
        <f t="array" ref="KF65">IFERROR(INDEX($D$5:$D$10000,SMALL(IF($I65=$E$5:$E$10000,ROW($E$5:$E$10000)-4,""),COLUMN()-10)),"")</f>
        <v/>
      </c>
      <c r="KG65" t="str">
        <f t="array" ref="KG65">IFERROR(INDEX($D$5:$D$10000,SMALL(IF($I65=$E$5:$E$10000,ROW($E$5:$E$10000)-4,""),COLUMN()-10)),"")</f>
        <v/>
      </c>
      <c r="KH65" t="str">
        <f t="array" ref="KH65">IFERROR(INDEX($D$5:$D$10000,SMALL(IF($I65=$E$5:$E$10000,ROW($E$5:$E$10000)-4,""),COLUMN()-10)),"")</f>
        <v/>
      </c>
      <c r="KI65" t="str">
        <f t="array" ref="KI65">IFERROR(INDEX($D$5:$D$10000,SMALL(IF($I65=$E$5:$E$10000,ROW($E$5:$E$10000)-4,""),COLUMN()-10)),"")</f>
        <v/>
      </c>
      <c r="KJ65" t="str">
        <f t="array" ref="KJ65">IFERROR(INDEX($D$5:$D$10000,SMALL(IF($I65=$E$5:$E$10000,ROW($E$5:$E$10000)-4,""),COLUMN()-10)),"")</f>
        <v/>
      </c>
      <c r="KK65" t="str">
        <f t="array" ref="KK65">IFERROR(INDEX($D$5:$D$10000,SMALL(IF($I65=$E$5:$E$10000,ROW($E$5:$E$10000)-4,""),COLUMN()-10)),"")</f>
        <v/>
      </c>
      <c r="KL65" t="str">
        <f t="array" ref="KL65">IFERROR(INDEX($D$5:$D$10000,SMALL(IF($I65=$E$5:$E$10000,ROW($E$5:$E$10000)-4,""),COLUMN()-10)),"")</f>
        <v/>
      </c>
      <c r="KM65" t="str">
        <f t="array" ref="KM65">IFERROR(INDEX($D$5:$D$10000,SMALL(IF($I65=$E$5:$E$10000,ROW($E$5:$E$10000)-4,""),COLUMN()-10)),"")</f>
        <v/>
      </c>
      <c r="KN65" t="str">
        <f t="array" ref="KN65">IFERROR(INDEX($D$5:$D$10000,SMALL(IF($I65=$E$5:$E$10000,ROW($E$5:$E$10000)-4,""),COLUMN()-10)),"")</f>
        <v/>
      </c>
      <c r="KO65" t="str">
        <f t="array" ref="KO65">IFERROR(INDEX($D$5:$D$10000,SMALL(IF($I65=$E$5:$E$10000,ROW($E$5:$E$10000)-4,""),COLUMN()-10)),"")</f>
        <v/>
      </c>
      <c r="KP65" t="str">
        <f t="array" ref="KP65">IFERROR(INDEX($D$5:$D$10000,SMALL(IF($I65=$E$5:$E$10000,ROW($E$5:$E$10000)-4,""),COLUMN()-10)),"")</f>
        <v/>
      </c>
      <c r="KQ65" t="str">
        <f t="array" ref="KQ65">IFERROR(INDEX($D$5:$D$10000,SMALL(IF($I65=$E$5:$E$10000,ROW($E$5:$E$10000)-4,""),COLUMN()-10)),"")</f>
        <v/>
      </c>
      <c r="KR65" t="str">
        <f t="array" ref="KR65">IFERROR(INDEX($D$5:$D$10000,SMALL(IF($I65=$E$5:$E$10000,ROW($E$5:$E$10000)-4,""),COLUMN()-10)),"")</f>
        <v/>
      </c>
      <c r="KS65" t="str">
        <f t="array" ref="KS65">IFERROR(INDEX($D$5:$D$10000,SMALL(IF($I65=$E$5:$E$10000,ROW($E$5:$E$10000)-4,""),COLUMN()-10)),"")</f>
        <v/>
      </c>
      <c r="KT65" t="str">
        <f t="array" ref="KT65">IFERROR(INDEX($D$5:$D$10000,SMALL(IF($I65=$E$5:$E$10000,ROW($E$5:$E$10000)-4,""),COLUMN()-10)),"")</f>
        <v/>
      </c>
      <c r="KU65" t="str">
        <f t="array" ref="KU65">IFERROR(INDEX($D$5:$D$10000,SMALL(IF($I65=$E$5:$E$10000,ROW($E$5:$E$10000)-4,""),COLUMN()-10)),"")</f>
        <v/>
      </c>
      <c r="KV65" t="str">
        <f t="array" ref="KV65">IFERROR(INDEX($D$5:$D$10000,SMALL(IF($I65=$E$5:$E$10000,ROW($E$5:$E$10000)-4,""),COLUMN()-10)),"")</f>
        <v/>
      </c>
      <c r="KW65" t="str">
        <f t="array" ref="KW65">IFERROR(INDEX($D$5:$D$10000,SMALL(IF($I65=$E$5:$E$10000,ROW($E$5:$E$10000)-4,""),COLUMN()-10)),"")</f>
        <v/>
      </c>
      <c r="KX65" t="str">
        <f t="array" ref="KX65">IFERROR(INDEX($D$5:$D$10000,SMALL(IF($I65=$E$5:$E$10000,ROW($E$5:$E$10000)-4,""),COLUMN()-10)),"")</f>
        <v/>
      </c>
      <c r="KY65" t="str">
        <f t="array" ref="KY65">IFERROR(INDEX($D$5:$D$10000,SMALL(IF($I65=$E$5:$E$10000,ROW($E$5:$E$10000)-4,""),COLUMN()-10)),"")</f>
        <v/>
      </c>
      <c r="KZ65" t="str">
        <f t="array" ref="KZ65">IFERROR(INDEX($D$5:$D$10000,SMALL(IF($I65=$E$5:$E$10000,ROW($E$5:$E$10000)-4,""),COLUMN()-10)),"")</f>
        <v/>
      </c>
      <c r="LA65" t="str">
        <f t="array" ref="LA65">IFERROR(INDEX($D$5:$D$10000,SMALL(IF($I65=$E$5:$E$10000,ROW($E$5:$E$10000)-4,""),COLUMN()-10)),"")</f>
        <v/>
      </c>
      <c r="LB65" t="str">
        <f t="array" ref="LB65">IFERROR(INDEX($D$5:$D$10000,SMALL(IF($I65=$E$5:$E$10000,ROW($E$5:$E$10000)-4,""),COLUMN()-10)),"")</f>
        <v/>
      </c>
      <c r="LC65" t="str">
        <f t="array" ref="LC65">IFERROR(INDEX($D$5:$D$10000,SMALL(IF($I65=$E$5:$E$10000,ROW($E$5:$E$10000)-4,""),COLUMN()-10)),"")</f>
        <v/>
      </c>
      <c r="LD65" t="str">
        <f t="array" ref="LD65">IFERROR(INDEX($D$5:$D$10000,SMALL(IF($I65=$E$5:$E$10000,ROW($E$5:$E$10000)-4,""),COLUMN()-10)),"")</f>
        <v/>
      </c>
      <c r="LE65" t="str">
        <f t="array" ref="LE65">IFERROR(INDEX($D$5:$D$10000,SMALL(IF($I65=$E$5:$E$10000,ROW($E$5:$E$10000)-4,""),COLUMN()-10)),"")</f>
        <v/>
      </c>
      <c r="LF65" t="str">
        <f t="array" ref="LF65">IFERROR(INDEX($D$5:$D$10000,SMALL(IF($I65=$E$5:$E$10000,ROW($E$5:$E$10000)-4,""),COLUMN()-10)),"")</f>
        <v/>
      </c>
      <c r="LG65" t="str">
        <f t="array" ref="LG65">IFERROR(INDEX($D$5:$D$10000,SMALL(IF($I65=$E$5:$E$10000,ROW($E$5:$E$10000)-4,""),COLUMN()-10)),"")</f>
        <v/>
      </c>
      <c r="LH65" t="str">
        <f t="array" ref="LH65">IFERROR(INDEX($D$5:$D$10000,SMALL(IF($I65=$E$5:$E$10000,ROW($E$5:$E$10000)-4,""),COLUMN()-10)),"")</f>
        <v/>
      </c>
      <c r="LI65" t="str">
        <f t="array" ref="LI65">IFERROR(INDEX($D$5:$D$10000,SMALL(IF($I65=$E$5:$E$10000,ROW($E$5:$E$10000)-4,""),COLUMN()-10)),"")</f>
        <v/>
      </c>
      <c r="LJ65" t="str">
        <f t="array" ref="LJ65">IFERROR(INDEX($D$5:$D$10000,SMALL(IF($I65=$E$5:$E$10000,ROW($E$5:$E$10000)-4,""),COLUMN()-10)),"")</f>
        <v/>
      </c>
      <c r="LK65" t="str">
        <f t="array" ref="LK65">IFERROR(INDEX($D$5:$D$10000,SMALL(IF($I65=$E$5:$E$10000,ROW($E$5:$E$10000)-4,""),COLUMN()-10)),"")</f>
        <v/>
      </c>
      <c r="LL65" t="str">
        <f t="array" ref="LL65">IFERROR(INDEX($D$5:$D$10000,SMALL(IF($I65=$E$5:$E$10000,ROW($E$5:$E$10000)-4,""),COLUMN()-10)),"")</f>
        <v/>
      </c>
      <c r="LM65" t="str">
        <f t="array" ref="LM65">IFERROR(INDEX($D$5:$D$10000,SMALL(IF($I65=$E$5:$E$10000,ROW($E$5:$E$10000)-4,""),COLUMN()-10)),"")</f>
        <v/>
      </c>
      <c r="LN65" t="str">
        <f t="array" ref="LN65">IFERROR(INDEX($D$5:$D$10000,SMALL(IF($I65=$E$5:$E$10000,ROW($E$5:$E$10000)-4,""),COLUMN()-10)),"")</f>
        <v/>
      </c>
      <c r="LO65" t="str">
        <f t="array" ref="LO65">IFERROR(INDEX($D$5:$D$10000,SMALL(IF($I65=$E$5:$E$10000,ROW($E$5:$E$10000)-4,""),COLUMN()-10)),"")</f>
        <v/>
      </c>
      <c r="LP65" t="str">
        <f t="array" ref="LP65">IFERROR(INDEX($D$5:$D$10000,SMALL(IF($I65=$E$5:$E$10000,ROW($E$5:$E$10000)-4,""),COLUMN()-10)),"")</f>
        <v/>
      </c>
      <c r="LQ65" t="str">
        <f t="array" ref="LQ65">IFERROR(INDEX($D$5:$D$10000,SMALL(IF($I65=$E$5:$E$10000,ROW($E$5:$E$10000)-4,""),COLUMN()-10)),"")</f>
        <v/>
      </c>
      <c r="LR65" t="str">
        <f t="array" ref="LR65">IFERROR(INDEX($D$5:$D$10000,SMALL(IF($I65=$E$5:$E$10000,ROW($E$5:$E$10000)-4,""),COLUMN()-10)),"")</f>
        <v/>
      </c>
      <c r="LS65" t="str">
        <f t="array" ref="LS65">IFERROR(INDEX($D$5:$D$10000,SMALL(IF($I65=$E$5:$E$10000,ROW($E$5:$E$10000)-4,""),COLUMN()-10)),"")</f>
        <v/>
      </c>
      <c r="LT65" t="str">
        <f t="array" ref="LT65">IFERROR(INDEX($D$5:$D$10000,SMALL(IF($I65=$E$5:$E$10000,ROW($E$5:$E$10000)-4,""),COLUMN()-10)),"")</f>
        <v/>
      </c>
      <c r="LU65" t="str">
        <f t="array" ref="LU65">IFERROR(INDEX($D$5:$D$10000,SMALL(IF($I65=$E$5:$E$10000,ROW($E$5:$E$10000)-4,""),COLUMN()-10)),"")</f>
        <v/>
      </c>
      <c r="LV65" t="str">
        <f t="array" ref="LV65">IFERROR(INDEX($D$5:$D$10000,SMALL(IF($I65=$E$5:$E$10000,ROW($E$5:$E$10000)-4,""),COLUMN()-10)),"")</f>
        <v/>
      </c>
      <c r="LW65" t="str">
        <f t="array" ref="LW65">IFERROR(INDEX($D$5:$D$10000,SMALL(IF($I65=$E$5:$E$10000,ROW($E$5:$E$10000)-4,""),COLUMN()-10)),"")</f>
        <v/>
      </c>
      <c r="LX65" t="str">
        <f t="array" ref="LX65">IFERROR(INDEX($D$5:$D$10000,SMALL(IF($I65=$E$5:$E$10000,ROW($E$5:$E$10000)-4,""),COLUMN()-10)),"")</f>
        <v/>
      </c>
      <c r="LY65" t="str">
        <f t="array" ref="LY65">IFERROR(INDEX($D$5:$D$10000,SMALL(IF($I65=$E$5:$E$10000,ROW($E$5:$E$10000)-4,""),COLUMN()-10)),"")</f>
        <v/>
      </c>
      <c r="LZ65" t="str">
        <f t="array" ref="LZ65">IFERROR(INDEX($D$5:$D$10000,SMALL(IF($I65=$E$5:$E$10000,ROW($E$5:$E$10000)-4,""),COLUMN()-10)),"")</f>
        <v/>
      </c>
      <c r="MA65" t="str">
        <f t="array" ref="MA65">IFERROR(INDEX($D$5:$D$10000,SMALL(IF($I65=$E$5:$E$10000,ROW($E$5:$E$10000)-4,""),COLUMN()-10)),"")</f>
        <v/>
      </c>
      <c r="MB65" t="str">
        <f t="array" ref="MB65">IFERROR(INDEX($D$5:$D$10000,SMALL(IF($I65=$E$5:$E$10000,ROW($E$5:$E$10000)-4,""),COLUMN()-10)),"")</f>
        <v/>
      </c>
      <c r="MC65" t="str">
        <f t="array" ref="MC65">IFERROR(INDEX($D$5:$D$10000,SMALL(IF($I65=$E$5:$E$10000,ROW($E$5:$E$10000)-4,""),COLUMN()-10)),"")</f>
        <v/>
      </c>
      <c r="MD65" t="str">
        <f t="array" ref="MD65">IFERROR(INDEX($D$5:$D$10000,SMALL(IF($I65=$E$5:$E$10000,ROW($E$5:$E$10000)-4,""),COLUMN()-10)),"")</f>
        <v/>
      </c>
      <c r="ME65" t="str">
        <f t="array" ref="ME65">IFERROR(INDEX($D$5:$D$10000,SMALL(IF($I65=$E$5:$E$10000,ROW($E$5:$E$10000)-4,""),COLUMN()-10)),"")</f>
        <v/>
      </c>
      <c r="MF65" t="str">
        <f t="array" ref="MF65">IFERROR(INDEX($D$5:$D$10000,SMALL(IF($I65=$E$5:$E$10000,ROW($E$5:$E$10000)-4,""),COLUMN()-10)),"")</f>
        <v/>
      </c>
      <c r="MG65" t="str">
        <f t="array" ref="MG65">IFERROR(INDEX($D$5:$D$10000,SMALL(IF($I65=$E$5:$E$10000,ROW($E$5:$E$10000)-4,""),COLUMN()-10)),"")</f>
        <v/>
      </c>
      <c r="MH65" t="str">
        <f t="array" ref="MH65">IFERROR(INDEX($D$5:$D$10000,SMALL(IF($I65=$E$5:$E$10000,ROW($E$5:$E$10000)-4,""),COLUMN()-10)),"")</f>
        <v/>
      </c>
      <c r="MI65" t="str">
        <f t="array" ref="MI65">IFERROR(INDEX($D$5:$D$10000,SMALL(IF($I65=$E$5:$E$10000,ROW($E$5:$E$10000)-4,""),COLUMN()-10)),"")</f>
        <v/>
      </c>
      <c r="MJ65" t="str">
        <f t="array" ref="MJ65">IFERROR(INDEX($D$5:$D$10000,SMALL(IF($I65=$E$5:$E$10000,ROW($E$5:$E$10000)-4,""),COLUMN()-10)),"")</f>
        <v/>
      </c>
      <c r="MK65" t="str">
        <f t="array" ref="MK65">IFERROR(INDEX($D$5:$D$10000,SMALL(IF($I65=$E$5:$E$10000,ROW($E$5:$E$10000)-4,""),COLUMN()-10)),"")</f>
        <v/>
      </c>
      <c r="ML65" t="str">
        <f t="array" ref="ML65">IFERROR(INDEX($D$5:$D$10000,SMALL(IF($I65=$E$5:$E$10000,ROW($E$5:$E$10000)-4,""),COLUMN()-10)),"")</f>
        <v/>
      </c>
      <c r="MM65" t="str">
        <f t="array" ref="MM65">IFERROR(INDEX($D$5:$D$10000,SMALL(IF($I65=$E$5:$E$10000,ROW($E$5:$E$10000)-4,""),COLUMN()-10)),"")</f>
        <v/>
      </c>
      <c r="MN65" t="str">
        <f t="array" ref="MN65">IFERROR(INDEX($D$5:$D$10000,SMALL(IF($I65=$E$5:$E$10000,ROW($E$5:$E$10000)-4,""),COLUMN()-10)),"")</f>
        <v/>
      </c>
      <c r="MO65" t="str">
        <f t="array" ref="MO65">IFERROR(INDEX($D$5:$D$10000,SMALL(IF($I65=$E$5:$E$10000,ROW($E$5:$E$10000)-4,""),COLUMN()-10)),"")</f>
        <v/>
      </c>
      <c r="MP65" t="str">
        <f t="array" ref="MP65">IFERROR(INDEX($D$5:$D$10000,SMALL(IF($I65=$E$5:$E$10000,ROW($E$5:$E$10000)-4,""),COLUMN()-10)),"")</f>
        <v/>
      </c>
      <c r="MQ65" t="str">
        <f t="array" ref="MQ65">IFERROR(INDEX($D$5:$D$10000,SMALL(IF($I65=$E$5:$E$10000,ROW($E$5:$E$10000)-4,""),COLUMN()-10)),"")</f>
        <v/>
      </c>
      <c r="MR65" t="str">
        <f t="array" ref="MR65">IFERROR(INDEX($D$5:$D$10000,SMALL(IF($I65=$E$5:$E$10000,ROW($E$5:$E$10000)-4,""),COLUMN()-10)),"")</f>
        <v/>
      </c>
      <c r="MS65" t="str">
        <f t="array" ref="MS65">IFERROR(INDEX($D$5:$D$10000,SMALL(IF($I65=$E$5:$E$10000,ROW($E$5:$E$10000)-4,""),COLUMN()-10)),"")</f>
        <v/>
      </c>
      <c r="MT65" t="str">
        <f t="array" ref="MT65">IFERROR(INDEX($D$5:$D$10000,SMALL(IF($I65=$E$5:$E$10000,ROW($E$5:$E$10000)-4,""),COLUMN()-10)),"")</f>
        <v/>
      </c>
      <c r="MU65" t="str">
        <f t="array" ref="MU65">IFERROR(INDEX($D$5:$D$10000,SMALL(IF($I65=$E$5:$E$10000,ROW($E$5:$E$10000)-4,""),COLUMN()-10)),"")</f>
        <v/>
      </c>
      <c r="MV65" t="str">
        <f t="array" ref="MV65">IFERROR(INDEX($D$5:$D$10000,SMALL(IF($I65=$E$5:$E$10000,ROW($E$5:$E$10000)-4,""),COLUMN()-10)),"")</f>
        <v/>
      </c>
      <c r="MW65" t="str">
        <f t="array" ref="MW65">IFERROR(INDEX($D$5:$D$10000,SMALL(IF($I65=$E$5:$E$10000,ROW($E$5:$E$10000)-4,""),COLUMN()-10)),"")</f>
        <v/>
      </c>
      <c r="MX65" t="str">
        <f t="array" ref="MX65">IFERROR(INDEX($D$5:$D$10000,SMALL(IF($I65=$E$5:$E$10000,ROW($E$5:$E$10000)-4,""),COLUMN()-10)),"")</f>
        <v/>
      </c>
      <c r="MY65" t="str">
        <f t="array" ref="MY65">IFERROR(INDEX($D$5:$D$10000,SMALL(IF($I65=$E$5:$E$10000,ROW($E$5:$E$10000)-4,""),COLUMN()-10)),"")</f>
        <v/>
      </c>
      <c r="MZ65" t="str">
        <f t="array" ref="MZ65">IFERROR(INDEX($D$5:$D$10000,SMALL(IF($I65=$E$5:$E$10000,ROW($E$5:$E$10000)-4,""),COLUMN()-10)),"")</f>
        <v/>
      </c>
      <c r="NA65" t="str">
        <f t="array" ref="NA65">IFERROR(INDEX($D$5:$D$10000,SMALL(IF($I65=$E$5:$E$10000,ROW($E$5:$E$10000)-4,""),COLUMN()-10)),"")</f>
        <v/>
      </c>
      <c r="NB65" t="str">
        <f t="array" ref="NB65">IFERROR(INDEX($D$5:$D$10000,SMALL(IF($I65=$E$5:$E$10000,ROW($E$5:$E$10000)-4,""),COLUMN()-10)),"")</f>
        <v/>
      </c>
      <c r="NC65" t="str">
        <f t="array" ref="NC65">IFERROR(INDEX($D$5:$D$10000,SMALL(IF($I65=$E$5:$E$10000,ROW($E$5:$E$10000)-4,""),COLUMN()-10)),"")</f>
        <v/>
      </c>
      <c r="ND65" t="str">
        <f t="array" ref="ND65">IFERROR(INDEX($D$5:$D$10000,SMALL(IF($I65=$E$5:$E$10000,ROW($E$5:$E$10000)-4,""),COLUMN()-10)),"")</f>
        <v/>
      </c>
      <c r="NE65" t="str">
        <f t="array" ref="NE65">IFERROR(INDEX($D$5:$D$10000,SMALL(IF($I65=$E$5:$E$10000,ROW($E$5:$E$10000)-4,""),COLUMN()-10)),"")</f>
        <v/>
      </c>
      <c r="NF65" t="str">
        <f t="array" ref="NF65">IFERROR(INDEX($D$5:$D$10000,SMALL(IF($I65=$E$5:$E$10000,ROW($E$5:$E$10000)-4,""),COLUMN()-10)),"")</f>
        <v/>
      </c>
      <c r="NG65" t="str">
        <f t="array" ref="NG65">IFERROR(INDEX($D$5:$D$10000,SMALL(IF($I65=$E$5:$E$10000,ROW($E$5:$E$10000)-4,""),COLUMN()-10)),"")</f>
        <v/>
      </c>
      <c r="NH65" t="str">
        <f t="array" ref="NH65">IFERROR(INDEX($D$5:$D$10000,SMALL(IF($I65=$E$5:$E$10000,ROW($E$5:$E$10000)-4,""),COLUMN()-10)),"")</f>
        <v/>
      </c>
      <c r="NI65" t="str">
        <f t="array" ref="NI65">IFERROR(INDEX($D$5:$D$10000,SMALL(IF($I65=$E$5:$E$10000,ROW($E$5:$E$10000)-4,""),COLUMN()-10)),"")</f>
        <v/>
      </c>
      <c r="NJ65" t="str">
        <f t="array" ref="NJ65">IFERROR(INDEX($D$5:$D$10000,SMALL(IF($I65=$E$5:$E$10000,ROW($E$5:$E$10000)-4,""),COLUMN()-10)),"")</f>
        <v/>
      </c>
      <c r="NK65" t="str">
        <f t="array" ref="NK65">IFERROR(INDEX($D$5:$D$10000,SMALL(IF($I65=$E$5:$E$10000,ROW($E$5:$E$10000)-4,""),COLUMN()-10)),"")</f>
        <v/>
      </c>
      <c r="NL65" t="str">
        <f t="array" ref="NL65">IFERROR(INDEX($D$5:$D$10000,SMALL(IF($I65=$E$5:$E$10000,ROW($E$5:$E$10000)-4,""),COLUMN()-10)),"")</f>
        <v/>
      </c>
      <c r="NM65" t="str">
        <f t="array" ref="NM65">IFERROR(INDEX($D$5:$D$10000,SMALL(IF($I65=$E$5:$E$10000,ROW($E$5:$E$10000)-4,""),COLUMN()-10)),"")</f>
        <v/>
      </c>
      <c r="NN65" t="str">
        <f t="array" ref="NN65">IFERROR(INDEX($D$5:$D$10000,SMALL(IF($I65=$E$5:$E$10000,ROW($E$5:$E$10000)-4,""),COLUMN()-10)),"")</f>
        <v/>
      </c>
      <c r="NO65" t="str">
        <f t="array" ref="NO65">IFERROR(INDEX($D$5:$D$10000,SMALL(IF($I65=$E$5:$E$10000,ROW($E$5:$E$10000)-4,""),COLUMN()-10)),"")</f>
        <v/>
      </c>
      <c r="NP65" t="str">
        <f t="array" ref="NP65">IFERROR(INDEX($D$5:$D$10000,SMALL(IF($I65=$E$5:$E$10000,ROW($E$5:$E$10000)-4,""),COLUMN()-10)),"")</f>
        <v/>
      </c>
      <c r="NQ65" t="str">
        <f t="array" ref="NQ65">IFERROR(INDEX($D$5:$D$10000,SMALL(IF($I65=$E$5:$E$10000,ROW($E$5:$E$10000)-4,""),COLUMN()-10)),"")</f>
        <v/>
      </c>
      <c r="NR65" t="str">
        <f t="array" ref="NR65">IFERROR(INDEX($D$5:$D$10000,SMALL(IF($I65=$E$5:$E$10000,ROW($E$5:$E$10000)-4,""),COLUMN()-10)),"")</f>
        <v/>
      </c>
      <c r="NS65" t="str">
        <f t="array" ref="NS65">IFERROR(INDEX($D$5:$D$10000,SMALL(IF($I65=$E$5:$E$10000,ROW($E$5:$E$10000)-4,""),COLUMN()-10)),"")</f>
        <v/>
      </c>
      <c r="NT65" t="str">
        <f t="array" ref="NT65">IFERROR(INDEX($D$5:$D$10000,SMALL(IF($I65=$E$5:$E$10000,ROW($E$5:$E$10000)-4,""),COLUMN()-10)),"")</f>
        <v/>
      </c>
      <c r="NU65" t="str">
        <f t="array" ref="NU65">IFERROR(INDEX($D$5:$D$10000,SMALL(IF($I65=$E$5:$E$10000,ROW($E$5:$E$10000)-4,""),COLUMN()-10)),"")</f>
        <v/>
      </c>
      <c r="NV65" t="str">
        <f t="array" ref="NV65">IFERROR(INDEX($D$5:$D$10000,SMALL(IF($I65=$E$5:$E$10000,ROW($E$5:$E$10000)-4,""),COLUMN()-10)),"")</f>
        <v/>
      </c>
      <c r="NW65" t="str">
        <f t="array" ref="NW65">IFERROR(INDEX($D$5:$D$10000,SMALL(IF($I65=$E$5:$E$10000,ROW($E$5:$E$10000)-4,""),COLUMN()-10)),"")</f>
        <v/>
      </c>
      <c r="NX65" t="str">
        <f t="array" ref="NX65">IFERROR(INDEX($D$5:$D$10000,SMALL(IF($I65=$E$5:$E$10000,ROW($E$5:$E$10000)-4,""),COLUMN()-10)),"")</f>
        <v/>
      </c>
      <c r="NY65" t="str">
        <f t="array" ref="NY65">IFERROR(INDEX($D$5:$D$10000,SMALL(IF($I65=$E$5:$E$10000,ROW($E$5:$E$10000)-4,""),COLUMN()-10)),"")</f>
        <v/>
      </c>
      <c r="NZ65" t="str">
        <f t="array" ref="NZ65">IFERROR(INDEX($D$5:$D$10000,SMALL(IF($I65=$E$5:$E$10000,ROW($E$5:$E$10000)-4,""),COLUMN()-10)),"")</f>
        <v/>
      </c>
      <c r="OA65" t="str">
        <f t="array" ref="OA65">IFERROR(INDEX($D$5:$D$10000,SMALL(IF($I65=$E$5:$E$10000,ROW($E$5:$E$10000)-4,""),COLUMN()-10)),"")</f>
        <v/>
      </c>
      <c r="OB65" t="str">
        <f t="array" ref="OB65">IFERROR(INDEX($D$5:$D$10000,SMALL(IF($I65=$E$5:$E$10000,ROW($E$5:$E$10000)-4,""),COLUMN()-10)),"")</f>
        <v/>
      </c>
      <c r="OC65" t="str">
        <f t="array" ref="OC65">IFERROR(INDEX($D$5:$D$10000,SMALL(IF($I65=$E$5:$E$10000,ROW($E$5:$E$10000)-4,""),COLUMN()-10)),"")</f>
        <v/>
      </c>
      <c r="OD65" t="str">
        <f t="array" ref="OD65">IFERROR(INDEX($D$5:$D$10000,SMALL(IF($I65=$E$5:$E$10000,ROW($E$5:$E$10000)-4,""),COLUMN()-10)),"")</f>
        <v/>
      </c>
      <c r="OE65" t="str">
        <f t="array" ref="OE65">IFERROR(INDEX($D$5:$D$10000,SMALL(IF($I65=$E$5:$E$10000,ROW($E$5:$E$10000)-4,""),COLUMN()-10)),"")</f>
        <v/>
      </c>
      <c r="OF65" t="str">
        <f t="array" ref="OF65">IFERROR(INDEX($D$5:$D$10000,SMALL(IF($I65=$E$5:$E$10000,ROW($E$5:$E$10000)-4,""),COLUMN()-10)),"")</f>
        <v/>
      </c>
      <c r="OG65" t="str">
        <f t="array" ref="OG65">IFERROR(INDEX($D$5:$D$10000,SMALL(IF($I65=$E$5:$E$10000,ROW($E$5:$E$10000)-4,""),COLUMN()-10)),"")</f>
        <v/>
      </c>
      <c r="OH65" t="str">
        <f t="array" ref="OH65">IFERROR(INDEX($D$5:$D$10000,SMALL(IF($I65=$E$5:$E$10000,ROW($E$5:$E$10000)-4,""),COLUMN()-10)),"")</f>
        <v/>
      </c>
      <c r="OI65" t="str">
        <f t="array" ref="OI65">IFERROR(INDEX($D$5:$D$10000,SMALL(IF($I65=$E$5:$E$10000,ROW($E$5:$E$10000)-4,""),COLUMN()-10)),"")</f>
        <v/>
      </c>
      <c r="OJ65" t="str">
        <f t="array" ref="OJ65">IFERROR(INDEX($D$5:$D$10000,SMALL(IF($I65=$E$5:$E$10000,ROW($E$5:$E$10000)-4,""),COLUMN()-10)),"")</f>
        <v/>
      </c>
      <c r="OK65" t="str">
        <f t="array" ref="OK65">IFERROR(INDEX($D$5:$D$10000,SMALL(IF($I65=$E$5:$E$10000,ROW($E$5:$E$10000)-4,""),COLUMN()-10)),"")</f>
        <v/>
      </c>
      <c r="OL65" t="str">
        <f t="array" ref="OL65">IFERROR(INDEX($D$5:$D$10000,SMALL(IF($I65=$E$5:$E$10000,ROW($E$5:$E$10000)-4,""),COLUMN()-10)),"")</f>
        <v/>
      </c>
      <c r="OM65" t="str">
        <f t="array" ref="OM65">IFERROR(INDEX($D$5:$D$10000,SMALL(IF($I65=$E$5:$E$10000,ROW($E$5:$E$10000)-4,""),COLUMN()-10)),"")</f>
        <v/>
      </c>
      <c r="ON65" t="str">
        <f t="array" ref="ON65">IFERROR(INDEX($D$5:$D$10000,SMALL(IF($I65=$E$5:$E$10000,ROW($E$5:$E$10000)-4,""),COLUMN()-10)),"")</f>
        <v/>
      </c>
      <c r="OO65" t="str">
        <f t="array" ref="OO65">IFERROR(INDEX($D$5:$D$10000,SMALL(IF($I65=$E$5:$E$10000,ROW($E$5:$E$10000)-4,""),COLUMN()-10)),"")</f>
        <v/>
      </c>
      <c r="OP65" t="str">
        <f t="array" ref="OP65">IFERROR(INDEX($D$5:$D$10000,SMALL(IF($I65=$E$5:$E$10000,ROW($E$5:$E$10000)-4,""),COLUMN()-10)),"")</f>
        <v/>
      </c>
      <c r="OQ65" t="str">
        <f t="array" ref="OQ65">IFERROR(INDEX($D$5:$D$10000,SMALL(IF($I65=$E$5:$E$10000,ROW($E$5:$E$10000)-4,""),COLUMN()-10)),"")</f>
        <v/>
      </c>
      <c r="OR65" t="str">
        <f t="array" ref="OR65">IFERROR(INDEX($D$5:$D$10000,SMALL(IF($I65=$E$5:$E$10000,ROW($E$5:$E$10000)-4,""),COLUMN()-10)),"")</f>
        <v/>
      </c>
      <c r="OS65" t="str">
        <f t="array" ref="OS65">IFERROR(INDEX($D$5:$D$10000,SMALL(IF($I65=$E$5:$E$10000,ROW($E$5:$E$10000)-4,""),COLUMN()-10)),"")</f>
        <v/>
      </c>
      <c r="OT65" t="str">
        <f t="array" ref="OT65">IFERROR(INDEX($D$5:$D$10000,SMALL(IF($I65=$E$5:$E$10000,ROW($E$5:$E$10000)-4,""),COLUMN()-10)),"")</f>
        <v/>
      </c>
      <c r="OU65" t="str">
        <f t="array" ref="OU65">IFERROR(INDEX($D$5:$D$10000,SMALL(IF($I65=$E$5:$E$10000,ROW($E$5:$E$10000)-4,""),COLUMN()-10)),"")</f>
        <v/>
      </c>
      <c r="OV65" t="str">
        <f t="array" ref="OV65">IFERROR(INDEX($D$5:$D$10000,SMALL(IF($I65=$E$5:$E$10000,ROW($E$5:$E$10000)-4,""),COLUMN()-10)),"")</f>
        <v/>
      </c>
      <c r="OW65" t="str">
        <f t="array" ref="OW65">IFERROR(INDEX($D$5:$D$10000,SMALL(IF($I65=$E$5:$E$10000,ROW($E$5:$E$10000)-4,""),COLUMN()-10)),"")</f>
        <v/>
      </c>
      <c r="OX65" t="str">
        <f t="array" ref="OX65">IFERROR(INDEX($D$5:$D$10000,SMALL(IF($I65=$E$5:$E$10000,ROW($E$5:$E$10000)-4,""),COLUMN()-10)),"")</f>
        <v/>
      </c>
      <c r="OY65" t="str">
        <f t="array" ref="OY65">IFERROR(INDEX($D$5:$D$10000,SMALL(IF($I65=$E$5:$E$10000,ROW($E$5:$E$10000)-4,""),COLUMN()-10)),"")</f>
        <v/>
      </c>
      <c r="OZ65" t="str">
        <f t="array" ref="OZ65">IFERROR(INDEX($D$5:$D$10000,SMALL(IF($I65=$E$5:$E$10000,ROW($E$5:$E$10000)-4,""),COLUMN()-10)),"")</f>
        <v/>
      </c>
      <c r="PA65" t="str">
        <f t="array" ref="PA65">IFERROR(INDEX($D$5:$D$10000,SMALL(IF($I65=$E$5:$E$10000,ROW($E$5:$E$10000)-4,""),COLUMN()-10)),"")</f>
        <v/>
      </c>
      <c r="PB65" t="str">
        <f t="array" ref="PB65">IFERROR(INDEX($D$5:$D$10000,SMALL(IF($I65=$E$5:$E$10000,ROW($E$5:$E$10000)-4,""),COLUMN()-10)),"")</f>
        <v/>
      </c>
      <c r="PC65" t="str">
        <f t="array" ref="PC65">IFERROR(INDEX($D$5:$D$10000,SMALL(IF($I65=$E$5:$E$10000,ROW($E$5:$E$10000)-4,""),COLUMN()-10)),"")</f>
        <v/>
      </c>
      <c r="PD65" t="str">
        <f t="array" ref="PD65">IFERROR(INDEX($D$5:$D$10000,SMALL(IF($I65=$E$5:$E$10000,ROW($E$5:$E$10000)-4,""),COLUMN()-10)),"")</f>
        <v/>
      </c>
      <c r="PE65" t="str">
        <f t="array" ref="PE65">IFERROR(INDEX($D$5:$D$10000,SMALL(IF($I65=$E$5:$E$10000,ROW($E$5:$E$10000)-4,""),COLUMN()-10)),"")</f>
        <v/>
      </c>
      <c r="PF65" t="str">
        <f t="array" ref="PF65">IFERROR(INDEX($D$5:$D$10000,SMALL(IF($I65=$E$5:$E$10000,ROW($E$5:$E$10000)-4,""),COLUMN()-10)),"")</f>
        <v/>
      </c>
      <c r="PG65" t="str">
        <f t="array" ref="PG65">IFERROR(INDEX($D$5:$D$10000,SMALL(IF($I65=$E$5:$E$10000,ROW($E$5:$E$10000)-4,""),COLUMN()-10)),"")</f>
        <v/>
      </c>
      <c r="PH65" t="str">
        <f t="array" ref="PH65">IFERROR(INDEX($D$5:$D$10000,SMALL(IF($I65=$E$5:$E$10000,ROW($E$5:$E$10000)-4,""),COLUMN()-10)),"")</f>
        <v/>
      </c>
      <c r="PI65" t="str">
        <f t="array" ref="PI65">IFERROR(INDEX($D$5:$D$10000,SMALL(IF($I65=$E$5:$E$10000,ROW($E$5:$E$10000)-4,""),COLUMN()-10)),"")</f>
        <v/>
      </c>
      <c r="PJ65" t="str">
        <f t="array" ref="PJ65">IFERROR(INDEX($D$5:$D$10000,SMALL(IF($I65=$E$5:$E$10000,ROW($E$5:$E$10000)-4,""),COLUMN()-10)),"")</f>
        <v/>
      </c>
      <c r="PK65" t="str">
        <f t="array" ref="PK65">IFERROR(INDEX($D$5:$D$10000,SMALL(IF($I65=$E$5:$E$10000,ROW($E$5:$E$10000)-4,""),COLUMN()-10)),"")</f>
        <v/>
      </c>
      <c r="PL65" t="str">
        <f t="array" ref="PL65">IFERROR(INDEX($D$5:$D$10000,SMALL(IF($I65=$E$5:$E$10000,ROW($E$5:$E$10000)-4,""),COLUMN()-10)),"")</f>
        <v/>
      </c>
      <c r="PM65" t="str">
        <f t="array" ref="PM65">IFERROR(INDEX($D$5:$D$10000,SMALL(IF($I65=$E$5:$E$10000,ROW($E$5:$E$10000)-4,""),COLUMN()-10)),"")</f>
        <v/>
      </c>
      <c r="PN65" t="str">
        <f t="array" ref="PN65">IFERROR(INDEX($D$5:$D$10000,SMALL(IF($I65=$E$5:$E$10000,ROW($E$5:$E$10000)-4,""),COLUMN()-10)),"")</f>
        <v/>
      </c>
      <c r="PO65" t="str">
        <f t="array" ref="PO65">IFERROR(INDEX($D$5:$D$10000,SMALL(IF($I65=$E$5:$E$10000,ROW($E$5:$E$10000)-4,""),COLUMN()-10)),"")</f>
        <v/>
      </c>
      <c r="PP65" t="str">
        <f t="array" ref="PP65">IFERROR(INDEX($D$5:$D$10000,SMALL(IF($I65=$E$5:$E$10000,ROW($E$5:$E$10000)-4,""),COLUMN()-10)),"")</f>
        <v/>
      </c>
      <c r="PQ65" t="str">
        <f t="array" ref="PQ65">IFERROR(INDEX($D$5:$D$10000,SMALL(IF($I65=$E$5:$E$10000,ROW($E$5:$E$10000)-4,""),COLUMN()-10)),"")</f>
        <v/>
      </c>
      <c r="PR65" t="str">
        <f t="array" ref="PR65">IFERROR(INDEX($D$5:$D$10000,SMALL(IF($I65=$E$5:$E$10000,ROW($E$5:$E$10000)-4,""),COLUMN()-10)),"")</f>
        <v/>
      </c>
      <c r="PS65" t="str">
        <f t="array" ref="PS65">IFERROR(INDEX($D$5:$D$10000,SMALL(IF($I65=$E$5:$E$10000,ROW($E$5:$E$10000)-4,""),COLUMN()-10)),"")</f>
        <v/>
      </c>
      <c r="PV65" t="s">
        <v>5</v>
      </c>
      <c r="PW65" t="str">
        <f t="shared" si="23"/>
        <v>if(Name() == "MTNL.FUT" or Name() == "MTNL.FUT1" or Name() == "MTNL.EQ-NSE")</v>
      </c>
      <c r="PX65" t="str">
        <f t="shared" si="24"/>
        <v>{ excludeOK = DateNum() == 1120824</v>
      </c>
      <c r="PY65" s="1" t="str">
        <f t="shared" si="25"/>
        <v xml:space="preserve"> OR DateNum() == 1120827 </v>
      </c>
      <c r="PZ65" s="1" t="str">
        <f t="shared" si="26"/>
        <v xml:space="preserve"> OR DateNum() == 1120828 </v>
      </c>
      <c r="QA65" s="1" t="str">
        <f t="shared" si="27"/>
        <v xml:space="preserve"> OR DateNum() == 1120830 ; }</v>
      </c>
      <c r="QB65" s="1" t="str">
        <f t="shared" si="28"/>
        <v/>
      </c>
      <c r="QC65" s="1" t="str">
        <f t="shared" si="29"/>
        <v/>
      </c>
      <c r="QD65" s="1" t="str">
        <f t="shared" si="30"/>
        <v/>
      </c>
      <c r="QE65" s="1" t="str">
        <f t="shared" si="31"/>
        <v/>
      </c>
      <c r="QF65" s="1" t="str">
        <f t="shared" si="32"/>
        <v/>
      </c>
      <c r="QG65" s="1" t="str">
        <f t="shared" si="33"/>
        <v/>
      </c>
      <c r="QH65" s="1" t="str">
        <f t="shared" si="34"/>
        <v/>
      </c>
      <c r="QI65" s="1" t="str">
        <f t="shared" si="35"/>
        <v/>
      </c>
      <c r="QJ65" s="1" t="str">
        <f t="shared" si="36"/>
        <v/>
      </c>
      <c r="QK65" s="1" t="str">
        <f t="shared" si="37"/>
        <v/>
      </c>
      <c r="QL65" s="1" t="str">
        <f t="shared" si="38"/>
        <v/>
      </c>
      <c r="QM65" s="1" t="str">
        <f t="shared" si="39"/>
        <v/>
      </c>
      <c r="QN65" s="1" t="str">
        <f t="shared" si="40"/>
        <v/>
      </c>
      <c r="QO65" s="1" t="str">
        <f t="shared" si="41"/>
        <v/>
      </c>
      <c r="QP65" s="1" t="str">
        <f t="shared" si="42"/>
        <v/>
      </c>
      <c r="QQ65" s="1" t="str">
        <f t="shared" si="43"/>
        <v/>
      </c>
      <c r="QR65" s="1" t="str">
        <f t="shared" si="44"/>
        <v/>
      </c>
      <c r="QS65" s="1" t="str">
        <f t="shared" si="45"/>
        <v/>
      </c>
      <c r="QT65" s="1" t="str">
        <f t="shared" si="46"/>
        <v/>
      </c>
      <c r="QU65" s="1" t="str">
        <f t="shared" si="47"/>
        <v/>
      </c>
      <c r="QV65" s="1" t="str">
        <f t="shared" si="48"/>
        <v/>
      </c>
      <c r="QW65" s="1" t="str">
        <f t="shared" si="49"/>
        <v/>
      </c>
      <c r="QX65" s="1" t="str">
        <f t="shared" si="50"/>
        <v/>
      </c>
      <c r="QY65" s="1" t="str">
        <f t="shared" si="51"/>
        <v/>
      </c>
      <c r="QZ65" s="1" t="str">
        <f t="shared" si="52"/>
        <v/>
      </c>
      <c r="RA65" s="1" t="str">
        <f t="shared" si="53"/>
        <v/>
      </c>
      <c r="RB65" s="1" t="str">
        <f t="shared" si="54"/>
        <v/>
      </c>
      <c r="RC65" s="1" t="str">
        <f t="shared" si="55"/>
        <v/>
      </c>
      <c r="RD65" s="1" t="str">
        <f t="shared" si="56"/>
        <v/>
      </c>
      <c r="RE65" s="1" t="str">
        <f t="shared" si="57"/>
        <v/>
      </c>
      <c r="RF65" s="1" t="str">
        <f t="shared" si="58"/>
        <v/>
      </c>
      <c r="RG65" s="1" t="str">
        <f t="shared" si="59"/>
        <v/>
      </c>
      <c r="RH65" s="1" t="str">
        <f t="shared" si="60"/>
        <v/>
      </c>
      <c r="RI65" s="1" t="str">
        <f t="shared" si="61"/>
        <v/>
      </c>
      <c r="RJ65" s="1" t="str">
        <f t="shared" si="62"/>
        <v/>
      </c>
      <c r="RK65" s="1" t="str">
        <f t="shared" si="63"/>
        <v/>
      </c>
      <c r="RL65" s="1" t="str">
        <f t="shared" si="64"/>
        <v/>
      </c>
      <c r="RM65" s="1" t="str">
        <f t="shared" si="65"/>
        <v/>
      </c>
      <c r="RN65" s="1" t="str">
        <f t="shared" si="66"/>
        <v/>
      </c>
      <c r="RO65" s="1" t="str">
        <f t="shared" si="67"/>
        <v/>
      </c>
      <c r="RP65" s="1" t="str">
        <f t="shared" si="68"/>
        <v/>
      </c>
      <c r="RQ65" s="1" t="str">
        <f t="shared" si="69"/>
        <v/>
      </c>
      <c r="RR65" s="1" t="str">
        <f t="shared" si="70"/>
        <v/>
      </c>
      <c r="RS65" s="1" t="str">
        <f t="shared" si="71"/>
        <v/>
      </c>
      <c r="RT65" s="1" t="str">
        <f t="shared" si="72"/>
        <v/>
      </c>
      <c r="RU65" s="1" t="str">
        <f t="shared" si="73"/>
        <v/>
      </c>
      <c r="RV65" s="1" t="str">
        <f t="shared" si="74"/>
        <v/>
      </c>
      <c r="RW65" s="1" t="str">
        <f t="shared" si="75"/>
        <v/>
      </c>
      <c r="RX65" s="1" t="str">
        <f t="shared" si="76"/>
        <v/>
      </c>
      <c r="RY65" s="1" t="str">
        <f t="shared" si="77"/>
        <v/>
      </c>
      <c r="RZ65" s="1" t="str">
        <f t="shared" si="78"/>
        <v/>
      </c>
      <c r="SA65" s="1" t="str">
        <f t="shared" si="79"/>
        <v/>
      </c>
      <c r="SB65" s="1" t="str">
        <f t="shared" si="80"/>
        <v/>
      </c>
      <c r="SC65" s="1" t="str">
        <f t="shared" si="81"/>
        <v/>
      </c>
      <c r="SD65" s="1" t="str">
        <f t="shared" si="82"/>
        <v/>
      </c>
      <c r="SE65" s="1" t="str">
        <f t="shared" si="83"/>
        <v/>
      </c>
      <c r="SF65" s="1" t="str">
        <f t="shared" si="84"/>
        <v/>
      </c>
      <c r="SG65" s="1" t="str">
        <f t="shared" si="85"/>
        <v/>
      </c>
      <c r="SH65" s="1" t="str">
        <f t="shared" si="86"/>
        <v/>
      </c>
      <c r="SI65" s="1" t="str">
        <f t="shared" si="87"/>
        <v/>
      </c>
      <c r="SJ65" s="1" t="str">
        <f t="shared" si="88"/>
        <v/>
      </c>
      <c r="SK65" s="1" t="str">
        <f t="shared" si="89"/>
        <v/>
      </c>
      <c r="SL65" s="1" t="str">
        <f t="shared" si="90"/>
        <v/>
      </c>
      <c r="SM65" s="1" t="str">
        <f t="shared" si="91"/>
        <v/>
      </c>
      <c r="SN65" s="1" t="str">
        <f t="shared" si="92"/>
        <v/>
      </c>
      <c r="SO65" s="1" t="str">
        <f t="shared" si="93"/>
        <v/>
      </c>
      <c r="SP65" s="1" t="str">
        <f t="shared" si="94"/>
        <v/>
      </c>
      <c r="SQ65" s="1" t="str">
        <f t="shared" si="95"/>
        <v/>
      </c>
      <c r="SR65" s="1" t="str">
        <f t="shared" si="96"/>
        <v/>
      </c>
      <c r="SS65" s="1" t="str">
        <f t="shared" si="97"/>
        <v/>
      </c>
      <c r="ST65" s="1" t="str">
        <f t="shared" si="98"/>
        <v/>
      </c>
      <c r="SU65" s="1" t="str">
        <f t="shared" si="99"/>
        <v/>
      </c>
      <c r="SV65" s="1" t="str">
        <f t="shared" si="100"/>
        <v/>
      </c>
      <c r="SW65" s="1" t="str">
        <f t="shared" si="101"/>
        <v/>
      </c>
      <c r="SX65" s="1" t="str">
        <f t="shared" si="102"/>
        <v/>
      </c>
      <c r="SY65" s="1" t="str">
        <f t="shared" si="103"/>
        <v/>
      </c>
      <c r="SZ65" s="1" t="str">
        <f t="shared" si="104"/>
        <v/>
      </c>
      <c r="TA65" s="1" t="str">
        <f t="shared" si="105"/>
        <v/>
      </c>
      <c r="TB65" s="1" t="str">
        <f t="shared" si="106"/>
        <v/>
      </c>
      <c r="TC65" s="1" t="str">
        <f t="shared" si="107"/>
        <v/>
      </c>
      <c r="TD65" s="1" t="str">
        <f t="shared" si="108"/>
        <v/>
      </c>
      <c r="TE65" s="1" t="str">
        <f t="shared" si="109"/>
        <v/>
      </c>
      <c r="TF65" s="1" t="str">
        <f t="shared" si="110"/>
        <v/>
      </c>
      <c r="TG65" s="1" t="str">
        <f t="shared" si="111"/>
        <v/>
      </c>
      <c r="TH65" s="1" t="str">
        <f t="shared" si="112"/>
        <v/>
      </c>
      <c r="TI65" s="1" t="str">
        <f t="shared" si="113"/>
        <v/>
      </c>
      <c r="TJ65" s="1" t="str">
        <f t="shared" si="114"/>
        <v/>
      </c>
      <c r="TK65" s="1" t="str">
        <f t="shared" si="115"/>
        <v/>
      </c>
      <c r="TL65" s="1" t="str">
        <f t="shared" si="116"/>
        <v/>
      </c>
      <c r="TM65" s="1" t="str">
        <f t="shared" si="117"/>
        <v/>
      </c>
      <c r="TN65" s="1" t="str">
        <f t="shared" si="118"/>
        <v/>
      </c>
      <c r="TO65" s="1" t="str">
        <f t="shared" si="119"/>
        <v/>
      </c>
      <c r="TP65" s="1" t="str">
        <f t="shared" si="120"/>
        <v/>
      </c>
      <c r="TQ65" s="1" t="str">
        <f t="shared" si="121"/>
        <v/>
      </c>
      <c r="TR65" s="1" t="str">
        <f t="shared" si="122"/>
        <v/>
      </c>
      <c r="TS65" s="1" t="str">
        <f t="shared" si="123"/>
        <v/>
      </c>
      <c r="TT65" s="1" t="str">
        <f t="shared" si="124"/>
        <v/>
      </c>
      <c r="TU65" s="1" t="str">
        <f t="shared" si="125"/>
        <v/>
      </c>
      <c r="TV65" s="1" t="str">
        <f t="shared" si="126"/>
        <v/>
      </c>
      <c r="TW65" s="1" t="str">
        <f t="shared" si="127"/>
        <v/>
      </c>
      <c r="TX65" s="1" t="str">
        <f t="shared" si="128"/>
        <v/>
      </c>
      <c r="TY65" s="1" t="str">
        <f t="shared" si="129"/>
        <v/>
      </c>
      <c r="TZ65" s="1" t="str">
        <f t="shared" si="130"/>
        <v/>
      </c>
      <c r="UA65" s="1" t="str">
        <f t="shared" si="131"/>
        <v/>
      </c>
      <c r="UB65" s="1" t="str">
        <f t="shared" si="132"/>
        <v/>
      </c>
      <c r="UC65" s="1" t="str">
        <f t="shared" si="133"/>
        <v/>
      </c>
      <c r="UD65" s="1" t="str">
        <f t="shared" si="134"/>
        <v/>
      </c>
      <c r="UE65" s="1" t="str">
        <f t="shared" si="135"/>
        <v/>
      </c>
      <c r="UF65" s="1" t="str">
        <f t="shared" si="136"/>
        <v/>
      </c>
      <c r="UG65" s="1" t="str">
        <f t="shared" si="137"/>
        <v/>
      </c>
      <c r="UH65" s="1" t="str">
        <f t="shared" si="138"/>
        <v/>
      </c>
      <c r="UI65" s="1" t="str">
        <f t="shared" si="139"/>
        <v/>
      </c>
      <c r="UJ65" s="1" t="str">
        <f t="shared" si="140"/>
        <v/>
      </c>
      <c r="UK65" s="1" t="str">
        <f t="shared" si="141"/>
        <v/>
      </c>
      <c r="UL65" s="1" t="str">
        <f t="shared" si="142"/>
        <v/>
      </c>
      <c r="UM65" s="1" t="str">
        <f t="shared" si="143"/>
        <v/>
      </c>
      <c r="UN65" s="1" t="str">
        <f t="shared" si="144"/>
        <v/>
      </c>
      <c r="UO65" s="1" t="str">
        <f t="shared" si="145"/>
        <v/>
      </c>
      <c r="UP65" s="1" t="str">
        <f t="shared" si="146"/>
        <v/>
      </c>
      <c r="UQ65" s="1" t="str">
        <f t="shared" si="147"/>
        <v/>
      </c>
      <c r="UR65" s="1" t="str">
        <f t="shared" si="148"/>
        <v/>
      </c>
      <c r="US65" s="1" t="str">
        <f t="shared" si="149"/>
        <v/>
      </c>
      <c r="UT65" s="1" t="str">
        <f t="shared" si="150"/>
        <v/>
      </c>
      <c r="UU65" s="1" t="str">
        <f t="shared" si="151"/>
        <v/>
      </c>
      <c r="UV65" s="1" t="str">
        <f t="shared" si="152"/>
        <v/>
      </c>
      <c r="UW65" s="1" t="str">
        <f t="shared" si="153"/>
        <v/>
      </c>
      <c r="UX65" s="1" t="str">
        <f t="shared" si="154"/>
        <v/>
      </c>
      <c r="UY65" s="1" t="str">
        <f t="shared" si="155"/>
        <v/>
      </c>
      <c r="UZ65" s="1" t="str">
        <f t="shared" si="156"/>
        <v/>
      </c>
      <c r="VA65" s="1" t="str">
        <f t="shared" si="157"/>
        <v/>
      </c>
      <c r="VB65" s="1" t="str">
        <f t="shared" si="158"/>
        <v/>
      </c>
      <c r="VC65" s="1" t="str">
        <f t="shared" si="159"/>
        <v/>
      </c>
      <c r="VD65" s="1" t="str">
        <f t="shared" si="160"/>
        <v/>
      </c>
      <c r="VE65" s="1" t="str">
        <f t="shared" si="161"/>
        <v/>
      </c>
      <c r="VF65" s="1" t="str">
        <f t="shared" si="162"/>
        <v/>
      </c>
      <c r="VG65" s="1" t="str">
        <f t="shared" si="163"/>
        <v/>
      </c>
      <c r="VH65" s="1" t="str">
        <f t="shared" si="164"/>
        <v/>
      </c>
      <c r="VI65" s="1" t="str">
        <f t="shared" si="165"/>
        <v/>
      </c>
      <c r="VJ65" s="1" t="str">
        <f t="shared" si="166"/>
        <v/>
      </c>
      <c r="VK65" s="1" t="str">
        <f t="shared" si="167"/>
        <v/>
      </c>
      <c r="VL65" s="1" t="str">
        <f t="shared" si="168"/>
        <v/>
      </c>
      <c r="VM65" s="1" t="str">
        <f t="shared" si="169"/>
        <v/>
      </c>
      <c r="VN65" s="1" t="str">
        <f t="shared" si="170"/>
        <v/>
      </c>
      <c r="VO65" s="1" t="str">
        <f t="shared" si="171"/>
        <v/>
      </c>
      <c r="VP65" s="1" t="str">
        <f t="shared" si="172"/>
        <v/>
      </c>
      <c r="VQ65" s="1" t="str">
        <f t="shared" si="173"/>
        <v/>
      </c>
      <c r="VR65" s="1" t="str">
        <f t="shared" si="174"/>
        <v/>
      </c>
      <c r="VS65" s="1" t="str">
        <f t="shared" si="175"/>
        <v/>
      </c>
      <c r="VT65" s="1" t="str">
        <f t="shared" si="176"/>
        <v/>
      </c>
      <c r="VU65" s="1" t="str">
        <f t="shared" si="177"/>
        <v/>
      </c>
      <c r="VV65" s="1" t="str">
        <f t="shared" si="178"/>
        <v/>
      </c>
      <c r="VW65" s="1" t="str">
        <f t="shared" si="179"/>
        <v/>
      </c>
      <c r="VX65" s="1" t="str">
        <f t="shared" si="180"/>
        <v/>
      </c>
      <c r="VY65" s="1" t="str">
        <f t="shared" si="181"/>
        <v/>
      </c>
      <c r="VZ65" s="1" t="str">
        <f t="shared" si="182"/>
        <v/>
      </c>
      <c r="WA65" s="1" t="str">
        <f t="shared" si="183"/>
        <v/>
      </c>
      <c r="WB65" s="1" t="str">
        <f t="shared" si="184"/>
        <v/>
      </c>
      <c r="WC65" s="1" t="str">
        <f t="shared" si="185"/>
        <v/>
      </c>
      <c r="WD65" s="1" t="str">
        <f t="shared" si="186"/>
        <v/>
      </c>
      <c r="WE65" s="1" t="str">
        <f t="shared" si="187"/>
        <v/>
      </c>
      <c r="WF65" s="1" t="str">
        <f t="shared" si="188"/>
        <v/>
      </c>
      <c r="WG65" s="1" t="str">
        <f t="shared" si="189"/>
        <v/>
      </c>
      <c r="WH65" s="1" t="str">
        <f t="shared" si="190"/>
        <v/>
      </c>
      <c r="WI65" s="1" t="str">
        <f t="shared" si="191"/>
        <v/>
      </c>
      <c r="WJ65" s="1" t="str">
        <f t="shared" si="192"/>
        <v/>
      </c>
      <c r="WK65" s="1" t="str">
        <f t="shared" si="193"/>
        <v/>
      </c>
      <c r="WL65" s="1" t="str">
        <f t="shared" si="194"/>
        <v/>
      </c>
      <c r="WM65" s="1" t="str">
        <f t="shared" si="195"/>
        <v/>
      </c>
      <c r="WN65" s="1" t="str">
        <f t="shared" si="196"/>
        <v/>
      </c>
      <c r="WO65" s="1" t="str">
        <f t="shared" si="197"/>
        <v/>
      </c>
      <c r="WP65" s="1" t="str">
        <f t="shared" si="198"/>
        <v/>
      </c>
      <c r="WQ65" s="1" t="str">
        <f t="shared" si="199"/>
        <v/>
      </c>
      <c r="WR65" s="1" t="str">
        <f t="shared" si="200"/>
        <v/>
      </c>
      <c r="WS65" s="1" t="str">
        <f t="shared" si="201"/>
        <v/>
      </c>
      <c r="WT65" s="1" t="str">
        <f t="shared" si="202"/>
        <v/>
      </c>
      <c r="WU65" s="1" t="str">
        <f t="shared" si="203"/>
        <v/>
      </c>
      <c r="WV65" s="1" t="str">
        <f t="shared" si="204"/>
        <v/>
      </c>
      <c r="WW65" s="1" t="str">
        <f t="shared" si="205"/>
        <v/>
      </c>
      <c r="WX65" s="1" t="str">
        <f t="shared" si="206"/>
        <v/>
      </c>
      <c r="WY65" s="1" t="str">
        <f t="shared" si="207"/>
        <v/>
      </c>
      <c r="WZ65" s="1" t="str">
        <f t="shared" si="208"/>
        <v/>
      </c>
      <c r="XA65" s="1" t="str">
        <f t="shared" si="209"/>
        <v/>
      </c>
      <c r="XB65" s="1" t="str">
        <f t="shared" si="210"/>
        <v/>
      </c>
      <c r="XC65" s="1" t="str">
        <f t="shared" si="211"/>
        <v/>
      </c>
      <c r="XD65" s="1" t="str">
        <f t="shared" si="212"/>
        <v/>
      </c>
      <c r="XE65" s="1" t="str">
        <f t="shared" si="213"/>
        <v/>
      </c>
      <c r="XF65" s="1" t="str">
        <f t="shared" si="214"/>
        <v/>
      </c>
      <c r="XG65" s="1" t="str">
        <f t="shared" si="215"/>
        <v/>
      </c>
      <c r="XH65" s="1" t="str">
        <f t="shared" si="216"/>
        <v/>
      </c>
      <c r="XI65" s="1" t="str">
        <f t="shared" si="217"/>
        <v/>
      </c>
      <c r="XJ65" s="1" t="str">
        <f t="shared" si="218"/>
        <v/>
      </c>
      <c r="XK65" s="1" t="str">
        <f t="shared" si="219"/>
        <v/>
      </c>
      <c r="XL65" s="1" t="str">
        <f t="shared" si="220"/>
        <v/>
      </c>
      <c r="XM65" s="1" t="str">
        <f t="shared" si="221"/>
        <v/>
      </c>
      <c r="XN65" s="1" t="str">
        <f t="shared" si="222"/>
        <v/>
      </c>
      <c r="XO65" s="1" t="str">
        <f t="shared" si="223"/>
        <v/>
      </c>
      <c r="XP65" s="1" t="str">
        <f t="shared" si="224"/>
        <v/>
      </c>
      <c r="XQ65" s="1" t="str">
        <f t="shared" si="225"/>
        <v/>
      </c>
      <c r="XR65" s="1" t="str">
        <f t="shared" si="226"/>
        <v/>
      </c>
      <c r="XS65" s="1" t="str">
        <f t="shared" si="227"/>
        <v/>
      </c>
      <c r="XT65" s="1" t="str">
        <f t="shared" si="228"/>
        <v/>
      </c>
      <c r="XU65" s="1" t="str">
        <f t="shared" si="229"/>
        <v/>
      </c>
      <c r="XV65" s="1" t="str">
        <f t="shared" si="230"/>
        <v/>
      </c>
      <c r="XW65" s="1" t="str">
        <f t="shared" si="231"/>
        <v/>
      </c>
      <c r="XX65" s="1" t="str">
        <f t="shared" si="232"/>
        <v/>
      </c>
      <c r="XY65" s="1" t="str">
        <f t="shared" si="233"/>
        <v/>
      </c>
      <c r="XZ65" s="1" t="str">
        <f t="shared" si="234"/>
        <v/>
      </c>
      <c r="YA65" s="1" t="str">
        <f t="shared" si="235"/>
        <v/>
      </c>
      <c r="YB65" s="1" t="str">
        <f t="shared" si="236"/>
        <v/>
      </c>
      <c r="YC65" s="1" t="str">
        <f t="shared" si="237"/>
        <v/>
      </c>
      <c r="YD65" s="1" t="str">
        <f t="shared" si="238"/>
        <v/>
      </c>
      <c r="YE65" s="1" t="str">
        <f t="shared" si="239"/>
        <v/>
      </c>
      <c r="YF65" s="1" t="str">
        <f t="shared" si="240"/>
        <v/>
      </c>
      <c r="YG65" s="1" t="str">
        <f t="shared" si="241"/>
        <v/>
      </c>
      <c r="YH65" s="1" t="str">
        <f t="shared" si="242"/>
        <v/>
      </c>
      <c r="YI65" s="1" t="str">
        <f t="shared" si="243"/>
        <v/>
      </c>
      <c r="YJ65" s="1" t="str">
        <f t="shared" si="244"/>
        <v/>
      </c>
      <c r="YK65" s="1" t="str">
        <f t="shared" si="245"/>
        <v/>
      </c>
      <c r="YL65" s="1" t="str">
        <f t="shared" si="246"/>
        <v/>
      </c>
      <c r="YM65" s="1" t="str">
        <f t="shared" si="247"/>
        <v/>
      </c>
      <c r="YN65" s="1" t="str">
        <f t="shared" si="248"/>
        <v/>
      </c>
      <c r="YO65" s="1" t="str">
        <f t="shared" si="249"/>
        <v/>
      </c>
      <c r="YP65" s="1" t="str">
        <f t="shared" si="250"/>
        <v/>
      </c>
      <c r="YQ65" s="1" t="str">
        <f t="shared" si="251"/>
        <v/>
      </c>
      <c r="YR65" s="1" t="str">
        <f t="shared" si="252"/>
        <v/>
      </c>
      <c r="YS65" s="1" t="str">
        <f t="shared" si="253"/>
        <v/>
      </c>
      <c r="YT65" s="1" t="str">
        <f t="shared" si="254"/>
        <v/>
      </c>
      <c r="YU65" s="1" t="str">
        <f t="shared" si="255"/>
        <v/>
      </c>
      <c r="YV65" s="1" t="str">
        <f t="shared" si="256"/>
        <v/>
      </c>
      <c r="YW65" s="1" t="str">
        <f t="shared" si="257"/>
        <v/>
      </c>
      <c r="YX65" s="1" t="str">
        <f t="shared" si="258"/>
        <v/>
      </c>
      <c r="YY65" s="1" t="str">
        <f t="shared" si="259"/>
        <v/>
      </c>
      <c r="YZ65" s="1" t="str">
        <f t="shared" si="260"/>
        <v/>
      </c>
      <c r="ZA65" s="1" t="str">
        <f t="shared" si="261"/>
        <v/>
      </c>
      <c r="ZB65" s="1" t="str">
        <f t="shared" si="262"/>
        <v/>
      </c>
      <c r="ZC65" s="1" t="str">
        <f t="shared" si="263"/>
        <v/>
      </c>
      <c r="ZD65" s="1" t="str">
        <f t="shared" si="264"/>
        <v/>
      </c>
      <c r="ZE65" s="1" t="str">
        <f t="shared" si="265"/>
        <v/>
      </c>
      <c r="ZF65" s="1" t="str">
        <f t="shared" si="266"/>
        <v/>
      </c>
      <c r="ZG65" s="1" t="str">
        <f t="shared" si="267"/>
        <v/>
      </c>
      <c r="ZH65" s="1" t="str">
        <f t="shared" si="268"/>
        <v/>
      </c>
      <c r="ZI65" s="1" t="str">
        <f t="shared" si="269"/>
        <v/>
      </c>
      <c r="ZJ65" s="1" t="str">
        <f t="shared" si="270"/>
        <v/>
      </c>
      <c r="ZK65" s="1" t="str">
        <f t="shared" si="271"/>
        <v/>
      </c>
      <c r="ZL65" s="1" t="str">
        <f t="shared" si="272"/>
        <v/>
      </c>
      <c r="ZM65" s="1" t="str">
        <f t="shared" si="273"/>
        <v/>
      </c>
      <c r="ZN65" s="1" t="str">
        <f t="shared" si="274"/>
        <v/>
      </c>
      <c r="ZO65" s="1" t="str">
        <f t="shared" si="275"/>
        <v/>
      </c>
      <c r="ZP65" s="1" t="str">
        <f t="shared" si="276"/>
        <v/>
      </c>
      <c r="ZQ65" s="1" t="str">
        <f t="shared" si="277"/>
        <v/>
      </c>
      <c r="ZR65" s="1" t="str">
        <f t="shared" si="278"/>
        <v/>
      </c>
      <c r="ZS65" s="1" t="str">
        <f t="shared" si="279"/>
        <v/>
      </c>
      <c r="ZT65" s="1" t="str">
        <f t="shared" si="280"/>
        <v/>
      </c>
      <c r="ZU65" s="1" t="str">
        <f t="shared" si="281"/>
        <v/>
      </c>
      <c r="ZV65" s="1" t="str">
        <f t="shared" si="282"/>
        <v/>
      </c>
      <c r="ZW65" s="1" t="str">
        <f t="shared" si="283"/>
        <v/>
      </c>
      <c r="ZX65" s="1" t="str">
        <f t="shared" si="284"/>
        <v/>
      </c>
      <c r="ZY65" s="1" t="str">
        <f t="shared" si="285"/>
        <v/>
      </c>
      <c r="ZZ65" s="1" t="str">
        <f t="shared" si="286"/>
        <v/>
      </c>
      <c r="AAA65" s="1" t="str">
        <f t="shared" si="287"/>
        <v/>
      </c>
      <c r="AAB65" s="1" t="str">
        <f t="shared" si="288"/>
        <v/>
      </c>
      <c r="AAC65" s="1" t="str">
        <f t="shared" si="289"/>
        <v/>
      </c>
      <c r="AAD65" s="1" t="str">
        <f t="shared" si="290"/>
        <v/>
      </c>
      <c r="AAE65" s="1" t="str">
        <f t="shared" si="291"/>
        <v/>
      </c>
      <c r="AAF65" s="1" t="str">
        <f t="shared" si="292"/>
        <v/>
      </c>
      <c r="AAG65" s="1" t="str">
        <f t="shared" si="293"/>
        <v/>
      </c>
      <c r="AAH65" s="1" t="str">
        <f t="shared" si="294"/>
        <v/>
      </c>
      <c r="AAI65" s="1" t="str">
        <f t="shared" si="295"/>
        <v/>
      </c>
      <c r="AAJ65" s="1" t="str">
        <f t="shared" si="296"/>
        <v/>
      </c>
      <c r="AAK65" s="1" t="str">
        <f t="shared" si="297"/>
        <v/>
      </c>
      <c r="AAL65" s="1" t="str">
        <f t="shared" si="298"/>
        <v/>
      </c>
      <c r="AAM65" s="1" t="str">
        <f t="shared" si="299"/>
        <v/>
      </c>
      <c r="AAN65" s="1" t="str">
        <f t="shared" si="300"/>
        <v/>
      </c>
      <c r="AAO65" s="1" t="str">
        <f t="shared" si="301"/>
        <v/>
      </c>
      <c r="AAP65" s="1" t="str">
        <f t="shared" si="302"/>
        <v/>
      </c>
      <c r="AAQ65" s="1" t="str">
        <f t="shared" si="303"/>
        <v/>
      </c>
      <c r="AAR65" s="1" t="str">
        <f t="shared" si="304"/>
        <v/>
      </c>
      <c r="AAS65" s="1" t="str">
        <f t="shared" si="305"/>
        <v/>
      </c>
      <c r="AAT65" s="1" t="str">
        <f t="shared" si="306"/>
        <v/>
      </c>
      <c r="AAU65" s="1" t="str">
        <f t="shared" si="307"/>
        <v/>
      </c>
      <c r="AAV65" s="1" t="str">
        <f t="shared" si="308"/>
        <v/>
      </c>
      <c r="AAW65" s="1" t="str">
        <f t="shared" si="309"/>
        <v/>
      </c>
      <c r="AAX65" s="1" t="str">
        <f t="shared" si="310"/>
        <v/>
      </c>
      <c r="AAY65" s="1" t="str">
        <f t="shared" si="311"/>
        <v/>
      </c>
      <c r="AAZ65" s="1" t="str">
        <f t="shared" si="312"/>
        <v/>
      </c>
      <c r="ABA65" s="1" t="str">
        <f t="shared" si="313"/>
        <v/>
      </c>
      <c r="ABB65" s="1" t="str">
        <f t="shared" si="314"/>
        <v/>
      </c>
      <c r="ABC65" s="1" t="str">
        <f t="shared" si="315"/>
        <v/>
      </c>
      <c r="ABD65" s="1" t="str">
        <f t="shared" si="316"/>
        <v/>
      </c>
      <c r="ABE65" s="1" t="str">
        <f t="shared" si="317"/>
        <v/>
      </c>
      <c r="ABF65" s="1" t="str">
        <f t="shared" si="318"/>
        <v/>
      </c>
      <c r="ABG65" s="1" t="str">
        <f t="shared" si="319"/>
        <v/>
      </c>
      <c r="ABH65" s="1" t="str">
        <f t="shared" si="320"/>
        <v/>
      </c>
      <c r="ABI65" s="1" t="str">
        <f t="shared" si="321"/>
        <v/>
      </c>
      <c r="ABJ65" s="1" t="str">
        <f t="shared" si="322"/>
        <v/>
      </c>
      <c r="ABK65" s="1" t="str">
        <f t="shared" si="323"/>
        <v/>
      </c>
      <c r="ABL65" s="1" t="str">
        <f t="shared" si="324"/>
        <v/>
      </c>
      <c r="ABM65" s="1" t="str">
        <f t="shared" si="325"/>
        <v/>
      </c>
      <c r="ABN65" s="1" t="str">
        <f t="shared" si="326"/>
        <v/>
      </c>
      <c r="ABO65" s="1" t="str">
        <f t="shared" si="327"/>
        <v/>
      </c>
      <c r="ABP65" s="1" t="str">
        <f t="shared" si="328"/>
        <v/>
      </c>
      <c r="ABQ65" s="1" t="str">
        <f t="shared" si="329"/>
        <v/>
      </c>
      <c r="ABR65" s="1" t="str">
        <f t="shared" si="330"/>
        <v/>
      </c>
      <c r="ABS65" s="1" t="str">
        <f t="shared" si="331"/>
        <v/>
      </c>
      <c r="ABT65" s="1" t="str">
        <f t="shared" si="332"/>
        <v/>
      </c>
      <c r="ABU65" s="1" t="str">
        <f t="shared" si="333"/>
        <v/>
      </c>
      <c r="ABV65" s="1" t="str">
        <f t="shared" si="334"/>
        <v/>
      </c>
      <c r="ABW65" s="1" t="str">
        <f t="shared" si="335"/>
        <v/>
      </c>
      <c r="ABX65" s="1" t="str">
        <f t="shared" si="336"/>
        <v/>
      </c>
      <c r="ABY65" s="1" t="str">
        <f t="shared" si="337"/>
        <v/>
      </c>
      <c r="ABZ65" s="1" t="str">
        <f t="shared" si="338"/>
        <v/>
      </c>
      <c r="ACA65" s="1" t="str">
        <f t="shared" si="339"/>
        <v/>
      </c>
      <c r="ACB65" s="1" t="str">
        <f t="shared" si="340"/>
        <v/>
      </c>
      <c r="ACC65" s="1" t="str">
        <f t="shared" si="341"/>
        <v/>
      </c>
      <c r="ACD65" s="1" t="str">
        <f t="shared" si="342"/>
        <v/>
      </c>
      <c r="ACE65" s="1" t="str">
        <f t="shared" si="343"/>
        <v/>
      </c>
      <c r="ACF65" s="1" t="str">
        <f t="shared" si="344"/>
        <v/>
      </c>
      <c r="ACG65" s="1" t="str">
        <f t="shared" si="345"/>
        <v/>
      </c>
      <c r="ACH65" s="1" t="str">
        <f t="shared" si="346"/>
        <v/>
      </c>
      <c r="ACI65" s="1" t="str">
        <f t="shared" si="347"/>
        <v/>
      </c>
      <c r="ACJ65" s="1" t="str">
        <f t="shared" si="348"/>
        <v/>
      </c>
      <c r="ACK65" s="1" t="str">
        <f t="shared" si="349"/>
        <v/>
      </c>
      <c r="ACL65" s="1" t="str">
        <f t="shared" si="350"/>
        <v/>
      </c>
      <c r="ACM65" s="1" t="str">
        <f t="shared" si="351"/>
        <v/>
      </c>
      <c r="ACN65" s="1" t="str">
        <f t="shared" si="352"/>
        <v/>
      </c>
      <c r="ACO65" s="1" t="str">
        <f t="shared" si="353"/>
        <v/>
      </c>
      <c r="ACP65" s="1" t="str">
        <f t="shared" si="354"/>
        <v/>
      </c>
      <c r="ACQ65" s="1" t="str">
        <f t="shared" si="355"/>
        <v/>
      </c>
      <c r="ACR65" s="1" t="str">
        <f t="shared" si="356"/>
        <v/>
      </c>
      <c r="ACS65" s="1" t="str">
        <f t="shared" si="357"/>
        <v/>
      </c>
      <c r="ACT65" s="1" t="str">
        <f t="shared" si="358"/>
        <v/>
      </c>
      <c r="ACU65" s="1" t="str">
        <f t="shared" si="359"/>
        <v/>
      </c>
      <c r="ACV65" s="1" t="str">
        <f t="shared" si="360"/>
        <v/>
      </c>
      <c r="ACW65" s="1" t="str">
        <f t="shared" si="361"/>
        <v/>
      </c>
      <c r="ACX65" s="1" t="str">
        <f t="shared" si="362"/>
        <v/>
      </c>
      <c r="ACY65" s="1" t="str">
        <f t="shared" si="363"/>
        <v/>
      </c>
      <c r="ACZ65" s="1" t="str">
        <f t="shared" si="364"/>
        <v/>
      </c>
      <c r="ADA65" s="1" t="str">
        <f t="shared" si="365"/>
        <v/>
      </c>
      <c r="ADB65" s="1" t="str">
        <f t="shared" si="366"/>
        <v/>
      </c>
      <c r="ADC65" s="1" t="str">
        <f t="shared" si="367"/>
        <v/>
      </c>
      <c r="ADD65" s="1" t="str">
        <f t="shared" si="368"/>
        <v/>
      </c>
      <c r="ADE65" s="1" t="str">
        <f t="shared" si="369"/>
        <v/>
      </c>
      <c r="ADF65" s="1" t="str">
        <f t="shared" si="370"/>
        <v/>
      </c>
      <c r="ADG65" s="1" t="str">
        <f t="shared" si="371"/>
        <v/>
      </c>
      <c r="ADH65" s="1" t="str">
        <f t="shared" si="372"/>
        <v/>
      </c>
      <c r="ADI65" s="1" t="str">
        <f t="shared" si="373"/>
        <v/>
      </c>
      <c r="ADJ65" s="1" t="str">
        <f t="shared" si="374"/>
        <v/>
      </c>
      <c r="ADK65" s="1" t="str">
        <f t="shared" si="375"/>
        <v/>
      </c>
      <c r="ADL65" s="1" t="str">
        <f t="shared" si="376"/>
        <v/>
      </c>
      <c r="ADM65" s="1" t="str">
        <f t="shared" si="377"/>
        <v/>
      </c>
      <c r="ADN65" s="1" t="str">
        <f t="shared" si="378"/>
        <v/>
      </c>
      <c r="ADO65" s="1" t="str">
        <f t="shared" si="379"/>
        <v/>
      </c>
      <c r="ADP65" s="1" t="str">
        <f t="shared" si="380"/>
        <v/>
      </c>
      <c r="ADQ65" s="1" t="str">
        <f t="shared" si="381"/>
        <v/>
      </c>
      <c r="ADR65" s="1" t="str">
        <f t="shared" si="382"/>
        <v/>
      </c>
      <c r="ADS65" s="1" t="str">
        <f t="shared" si="383"/>
        <v/>
      </c>
      <c r="ADT65" s="1" t="str">
        <f t="shared" si="384"/>
        <v/>
      </c>
      <c r="ADU65" s="1" t="str">
        <f t="shared" si="385"/>
        <v/>
      </c>
      <c r="ADV65" s="1" t="str">
        <f t="shared" si="386"/>
        <v/>
      </c>
      <c r="ADW65" s="1" t="str">
        <f t="shared" si="387"/>
        <v/>
      </c>
      <c r="ADX65" s="1" t="str">
        <f t="shared" si="388"/>
        <v/>
      </c>
      <c r="ADY65" s="1" t="str">
        <f t="shared" si="389"/>
        <v/>
      </c>
      <c r="ADZ65" s="1" t="str">
        <f t="shared" si="390"/>
        <v/>
      </c>
      <c r="AEA65" s="1" t="str">
        <f t="shared" si="391"/>
        <v/>
      </c>
      <c r="AEB65" s="1" t="str">
        <f t="shared" si="392"/>
        <v/>
      </c>
      <c r="AEC65" s="1" t="str">
        <f t="shared" si="393"/>
        <v/>
      </c>
      <c r="AED65" s="1" t="str">
        <f t="shared" si="394"/>
        <v/>
      </c>
      <c r="AEE65" s="1" t="str">
        <f t="shared" si="395"/>
        <v/>
      </c>
      <c r="AEF65" s="1" t="str">
        <f t="shared" si="396"/>
        <v/>
      </c>
      <c r="AEG65" s="1" t="str">
        <f t="shared" si="397"/>
        <v/>
      </c>
      <c r="AEH65" s="1" t="str">
        <f t="shared" si="398"/>
        <v/>
      </c>
      <c r="AEI65" s="1" t="str">
        <f t="shared" si="399"/>
        <v/>
      </c>
      <c r="AEJ65" s="1" t="str">
        <f t="shared" si="400"/>
        <v/>
      </c>
      <c r="AEK65" s="1" t="str">
        <f t="shared" si="401"/>
        <v/>
      </c>
      <c r="AEL65" s="1" t="str">
        <f t="shared" si="402"/>
        <v/>
      </c>
      <c r="AEM65" s="1" t="str">
        <f t="shared" si="403"/>
        <v/>
      </c>
      <c r="AEN65" s="1" t="str">
        <f t="shared" si="404"/>
        <v/>
      </c>
      <c r="AEO65" s="1" t="str">
        <f t="shared" si="405"/>
        <v/>
      </c>
      <c r="AEP65" s="1" t="str">
        <f t="shared" si="406"/>
        <v/>
      </c>
      <c r="AEQ65" s="1" t="str">
        <f t="shared" si="407"/>
        <v/>
      </c>
      <c r="AER65" s="1" t="str">
        <f t="shared" si="408"/>
        <v/>
      </c>
      <c r="AES65" s="1" t="str">
        <f t="shared" si="409"/>
        <v/>
      </c>
      <c r="AET65" s="1" t="str">
        <f t="shared" si="410"/>
        <v/>
      </c>
      <c r="AEU65" s="1" t="str">
        <f t="shared" si="411"/>
        <v/>
      </c>
      <c r="AEV65" s="1" t="str">
        <f t="shared" si="412"/>
        <v/>
      </c>
      <c r="AEW65" s="1" t="str">
        <f t="shared" si="413"/>
        <v/>
      </c>
      <c r="AEX65" s="1" t="str">
        <f t="shared" si="414"/>
        <v/>
      </c>
      <c r="AEY65" s="1" t="str">
        <f t="shared" si="415"/>
        <v/>
      </c>
      <c r="AEZ65" s="1" t="str">
        <f t="shared" si="416"/>
        <v/>
      </c>
      <c r="AFA65" s="1" t="str">
        <f t="shared" si="417"/>
        <v/>
      </c>
      <c r="AFB65" s="1" t="str">
        <f t="shared" si="418"/>
        <v/>
      </c>
      <c r="AFC65" s="1" t="str">
        <f t="shared" si="419"/>
        <v/>
      </c>
      <c r="AFD65" s="1" t="str">
        <f t="shared" si="420"/>
        <v/>
      </c>
      <c r="AFE65" s="1" t="str">
        <f t="shared" si="421"/>
        <v/>
      </c>
      <c r="AFF65" s="1" t="str">
        <f t="shared" si="422"/>
        <v/>
      </c>
      <c r="AFG65" s="1" t="str">
        <f t="shared" si="423"/>
        <v/>
      </c>
      <c r="AFH65" s="1" t="str">
        <f t="shared" si="424"/>
        <v/>
      </c>
      <c r="AFI65" s="1" t="str">
        <f t="shared" si="425"/>
        <v/>
      </c>
      <c r="AFJ65" s="1" t="str">
        <f t="shared" si="426"/>
        <v/>
      </c>
      <c r="AFK65" s="1" t="str">
        <f t="shared" si="427"/>
        <v/>
      </c>
      <c r="AFL65" s="1" t="str">
        <f t="shared" si="428"/>
        <v/>
      </c>
      <c r="AFM65" s="1" t="str">
        <f t="shared" si="429"/>
        <v/>
      </c>
      <c r="AFN65" s="1" t="str">
        <f t="shared" si="430"/>
        <v/>
      </c>
      <c r="AFO65" s="1" t="str">
        <f t="shared" si="431"/>
        <v/>
      </c>
      <c r="AFP65" s="1" t="str">
        <f t="shared" si="432"/>
        <v/>
      </c>
      <c r="AFQ65" s="1" t="str">
        <f t="shared" si="433"/>
        <v/>
      </c>
      <c r="AFR65" s="1" t="str">
        <f t="shared" si="434"/>
        <v/>
      </c>
      <c r="AFS65" s="1" t="str">
        <f t="shared" si="435"/>
        <v/>
      </c>
      <c r="AFT65" s="1" t="str">
        <f t="shared" si="436"/>
        <v/>
      </c>
      <c r="AFU65" s="1" t="str">
        <f t="shared" si="437"/>
        <v/>
      </c>
      <c r="AFV65" s="1" t="str">
        <f t="shared" si="438"/>
        <v/>
      </c>
      <c r="AFW65" s="1" t="str">
        <f t="shared" si="439"/>
        <v/>
      </c>
      <c r="AFX65" s="1" t="str">
        <f t="shared" si="440"/>
        <v/>
      </c>
      <c r="AFY65" s="1" t="str">
        <f t="shared" si="441"/>
        <v/>
      </c>
      <c r="AFZ65" s="1" t="str">
        <f t="shared" si="442"/>
        <v/>
      </c>
      <c r="AGA65" s="1" t="str">
        <f t="shared" si="443"/>
        <v/>
      </c>
      <c r="AGB65" s="1" t="str">
        <f t="shared" si="444"/>
        <v/>
      </c>
      <c r="AGC65" s="1" t="str">
        <f t="shared" si="445"/>
        <v/>
      </c>
      <c r="AGD65" s="1" t="str">
        <f t="shared" si="446"/>
        <v/>
      </c>
      <c r="AGE65" s="1" t="str">
        <f t="shared" si="447"/>
        <v/>
      </c>
      <c r="AGF65" s="1" t="str">
        <f t="shared" si="448"/>
        <v/>
      </c>
      <c r="AGH65" t="str">
        <f t="shared" si="449"/>
        <v>if(Name() == "MTNL.FUT" or Name() == "MTNL.FUT1" or Name() == "MTNL.EQ-NSE"){ excludeOK = DateNum() == 1120824 OR DateNum() == 1120827  OR DateNum() == 1120828  OR DateNum() == 1120830 ; }</v>
      </c>
    </row>
    <row r="66" spans="1:866" x14ac:dyDescent="0.25">
      <c r="A66" s="1">
        <v>39456</v>
      </c>
      <c r="B66" t="s">
        <v>219</v>
      </c>
      <c r="D66" s="3">
        <f t="shared" si="450"/>
        <v>1080109</v>
      </c>
      <c r="E66" t="str">
        <f t="shared" si="21"/>
        <v>IVRPRIME</v>
      </c>
      <c r="G66" t="s">
        <v>13</v>
      </c>
      <c r="I66" t="s">
        <v>13</v>
      </c>
      <c r="J66">
        <f t="shared" si="22"/>
        <v>16</v>
      </c>
      <c r="K66">
        <f t="array" ref="K66">IFERROR(INDEX($D$5:$D$10000,SMALL(IF($I66=$E$5:$E$10000,ROW($E$5:$E$10000)-4,""),COLUMN()-10)),"")</f>
        <v>1120918</v>
      </c>
      <c r="L66">
        <f t="array" ref="L66">IFERROR(INDEX($D$5:$D$10000,SMALL(IF($I66=$E$5:$E$10000,ROW($E$5:$E$10000)-4,""),COLUMN()-10)),"")</f>
        <v>1120920</v>
      </c>
      <c r="M66">
        <f t="array" ref="M66">IFERROR(INDEX($D$5:$D$10000,SMALL(IF($I66=$E$5:$E$10000,ROW($E$5:$E$10000)-4,""),COLUMN()-10)),"")</f>
        <v>1120924</v>
      </c>
      <c r="N66">
        <f t="array" ref="N66">IFERROR(INDEX($D$5:$D$10000,SMALL(IF($I66=$E$5:$E$10000,ROW($E$5:$E$10000)-4,""),COLUMN()-10)),"")</f>
        <v>1120926</v>
      </c>
      <c r="O66">
        <f t="array" ref="O66">IFERROR(INDEX($D$5:$D$10000,SMALL(IF($I66=$E$5:$E$10000,ROW($E$5:$E$10000)-4,""),COLUMN()-10)),"")</f>
        <v>1121023</v>
      </c>
      <c r="P66">
        <f t="array" ref="P66">IFERROR(INDEX($D$5:$D$10000,SMALL(IF($I66=$E$5:$E$10000,ROW($E$5:$E$10000)-4,""),COLUMN()-10)),"")</f>
        <v>1121025</v>
      </c>
      <c r="Q66">
        <f t="array" ref="Q66">IFERROR(INDEX($D$5:$D$10000,SMALL(IF($I66=$E$5:$E$10000,ROW($E$5:$E$10000)-4,""),COLUMN()-10)),"")</f>
        <v>1121122</v>
      </c>
      <c r="R66">
        <f t="array" ref="R66">IFERROR(INDEX($D$5:$D$10000,SMALL(IF($I66=$E$5:$E$10000,ROW($E$5:$E$10000)-4,""),COLUMN()-10)),"")</f>
        <v>1121127</v>
      </c>
      <c r="S66">
        <f t="array" ref="S66">IFERROR(INDEX($D$5:$D$10000,SMALL(IF($I66=$E$5:$E$10000,ROW($E$5:$E$10000)-4,""),COLUMN()-10)),"")</f>
        <v>1121129</v>
      </c>
      <c r="T66">
        <f t="array" ref="T66">IFERROR(INDEX($D$5:$D$10000,SMALL(IF($I66=$E$5:$E$10000,ROW($E$5:$E$10000)-4,""),COLUMN()-10)),"")</f>
        <v>1121205</v>
      </c>
      <c r="U66">
        <f t="array" ref="U66">IFERROR(INDEX($D$5:$D$10000,SMALL(IF($I66=$E$5:$E$10000,ROW($E$5:$E$10000)-4,""),COLUMN()-10)),"")</f>
        <v>1121206</v>
      </c>
      <c r="V66">
        <f t="array" ref="V66">IFERROR(INDEX($D$5:$D$10000,SMALL(IF($I66=$E$5:$E$10000,ROW($E$5:$E$10000)-4,""),COLUMN()-10)),"")</f>
        <v>1121211</v>
      </c>
      <c r="W66">
        <f t="array" ref="W66">IFERROR(INDEX($D$5:$D$10000,SMALL(IF($I66=$E$5:$E$10000,ROW($E$5:$E$10000)-4,""),COLUMN()-10)),"")</f>
        <v>1121212</v>
      </c>
      <c r="X66">
        <f t="array" ref="X66">IFERROR(INDEX($D$5:$D$10000,SMALL(IF($I66=$E$5:$E$10000,ROW($E$5:$E$10000)-4,""),COLUMN()-10)),"")</f>
        <v>1121213</v>
      </c>
      <c r="Y66">
        <f t="array" ref="Y66">IFERROR(INDEX($D$5:$D$10000,SMALL(IF($I66=$E$5:$E$10000,ROW($E$5:$E$10000)-4,""),COLUMN()-10)),"")</f>
        <v>1121214</v>
      </c>
      <c r="Z66">
        <f t="array" ref="Z66">IFERROR(INDEX($D$5:$D$10000,SMALL(IF($I66=$E$5:$E$10000,ROW($E$5:$E$10000)-4,""),COLUMN()-10)),"")</f>
        <v>1130122</v>
      </c>
      <c r="AA66" t="str">
        <f t="array" ref="AA66">IFERROR(INDEX($D$5:$D$10000,SMALL(IF($I66=$E$5:$E$10000,ROW($E$5:$E$10000)-4,""),COLUMN()-10)),"")</f>
        <v/>
      </c>
      <c r="AB66" t="str">
        <f t="array" ref="AB66">IFERROR(INDEX($D$5:$D$10000,SMALL(IF($I66=$E$5:$E$10000,ROW($E$5:$E$10000)-4,""),COLUMN()-10)),"")</f>
        <v/>
      </c>
      <c r="AC66" t="str">
        <f t="array" ref="AC66">IFERROR(INDEX($D$5:$D$10000,SMALL(IF($I66=$E$5:$E$10000,ROW($E$5:$E$10000)-4,""),COLUMN()-10)),"")</f>
        <v/>
      </c>
      <c r="AD66" t="str">
        <f t="array" ref="AD66">IFERROR(INDEX($D$5:$D$10000,SMALL(IF($I66=$E$5:$E$10000,ROW($E$5:$E$10000)-4,""),COLUMN()-10)),"")</f>
        <v/>
      </c>
      <c r="AE66" t="str">
        <f t="array" ref="AE66">IFERROR(INDEX($D$5:$D$10000,SMALL(IF($I66=$E$5:$E$10000,ROW($E$5:$E$10000)-4,""),COLUMN()-10)),"")</f>
        <v/>
      </c>
      <c r="AF66" t="str">
        <f t="array" ref="AF66">IFERROR(INDEX($D$5:$D$10000,SMALL(IF($I66=$E$5:$E$10000,ROW($E$5:$E$10000)-4,""),COLUMN()-10)),"")</f>
        <v/>
      </c>
      <c r="AG66" t="str">
        <f t="array" ref="AG66">IFERROR(INDEX($D$5:$D$10000,SMALL(IF($I66=$E$5:$E$10000,ROW($E$5:$E$10000)-4,""),COLUMN()-10)),"")</f>
        <v/>
      </c>
      <c r="AH66" t="str">
        <f t="array" ref="AH66">IFERROR(INDEX($D$5:$D$10000,SMALL(IF($I66=$E$5:$E$10000,ROW($E$5:$E$10000)-4,""),COLUMN()-10)),"")</f>
        <v/>
      </c>
      <c r="AI66" t="str">
        <f t="array" ref="AI66">IFERROR(INDEX($D$5:$D$10000,SMALL(IF($I66=$E$5:$E$10000,ROW($E$5:$E$10000)-4,""),COLUMN()-10)),"")</f>
        <v/>
      </c>
      <c r="AJ66" t="str">
        <f t="array" ref="AJ66">IFERROR(INDEX($D$5:$D$10000,SMALL(IF($I66=$E$5:$E$10000,ROW($E$5:$E$10000)-4,""),COLUMN()-10)),"")</f>
        <v/>
      </c>
      <c r="AK66" t="str">
        <f t="array" ref="AK66">IFERROR(INDEX($D$5:$D$10000,SMALL(IF($I66=$E$5:$E$10000,ROW($E$5:$E$10000)-4,""),COLUMN()-10)),"")</f>
        <v/>
      </c>
      <c r="AL66" t="str">
        <f t="array" ref="AL66">IFERROR(INDEX($D$5:$D$10000,SMALL(IF($I66=$E$5:$E$10000,ROW($E$5:$E$10000)-4,""),COLUMN()-10)),"")</f>
        <v/>
      </c>
      <c r="AM66" t="str">
        <f t="array" ref="AM66">IFERROR(INDEX($D$5:$D$10000,SMALL(IF($I66=$E$5:$E$10000,ROW($E$5:$E$10000)-4,""),COLUMN()-10)),"")</f>
        <v/>
      </c>
      <c r="AN66" t="str">
        <f t="array" ref="AN66">IFERROR(INDEX($D$5:$D$10000,SMALL(IF($I66=$E$5:$E$10000,ROW($E$5:$E$10000)-4,""),COLUMN()-10)),"")</f>
        <v/>
      </c>
      <c r="AO66" t="str">
        <f t="array" ref="AO66">IFERROR(INDEX($D$5:$D$10000,SMALL(IF($I66=$E$5:$E$10000,ROW($E$5:$E$10000)-4,""),COLUMN()-10)),"")</f>
        <v/>
      </c>
      <c r="AP66" t="str">
        <f t="array" ref="AP66">IFERROR(INDEX($D$5:$D$10000,SMALL(IF($I66=$E$5:$E$10000,ROW($E$5:$E$10000)-4,""),COLUMN()-10)),"")</f>
        <v/>
      </c>
      <c r="AQ66" t="str">
        <f t="array" ref="AQ66">IFERROR(INDEX($D$5:$D$10000,SMALL(IF($I66=$E$5:$E$10000,ROW($E$5:$E$10000)-4,""),COLUMN()-10)),"")</f>
        <v/>
      </c>
      <c r="AR66" t="str">
        <f t="array" ref="AR66">IFERROR(INDEX($D$5:$D$10000,SMALL(IF($I66=$E$5:$E$10000,ROW($E$5:$E$10000)-4,""),COLUMN()-10)),"")</f>
        <v/>
      </c>
      <c r="AS66" t="str">
        <f t="array" ref="AS66">IFERROR(INDEX($D$5:$D$10000,SMALL(IF($I66=$E$5:$E$10000,ROW($E$5:$E$10000)-4,""),COLUMN()-10)),"")</f>
        <v/>
      </c>
      <c r="AT66" t="str">
        <f t="array" ref="AT66">IFERROR(INDEX($D$5:$D$10000,SMALL(IF($I66=$E$5:$E$10000,ROW($E$5:$E$10000)-4,""),COLUMN()-10)),"")</f>
        <v/>
      </c>
      <c r="AU66" t="str">
        <f t="array" ref="AU66">IFERROR(INDEX($D$5:$D$10000,SMALL(IF($I66=$E$5:$E$10000,ROW($E$5:$E$10000)-4,""),COLUMN()-10)),"")</f>
        <v/>
      </c>
      <c r="AV66" t="str">
        <f t="array" ref="AV66">IFERROR(INDEX($D$5:$D$10000,SMALL(IF($I66=$E$5:$E$10000,ROW($E$5:$E$10000)-4,""),COLUMN()-10)),"")</f>
        <v/>
      </c>
      <c r="AW66" t="str">
        <f t="array" ref="AW66">IFERROR(INDEX($D$5:$D$10000,SMALL(IF($I66=$E$5:$E$10000,ROW($E$5:$E$10000)-4,""),COLUMN()-10)),"")</f>
        <v/>
      </c>
      <c r="AX66" t="str">
        <f t="array" ref="AX66">IFERROR(INDEX($D$5:$D$10000,SMALL(IF($I66=$E$5:$E$10000,ROW($E$5:$E$10000)-4,""),COLUMN()-10)),"")</f>
        <v/>
      </c>
      <c r="AY66" t="str">
        <f t="array" ref="AY66">IFERROR(INDEX($D$5:$D$10000,SMALL(IF($I66=$E$5:$E$10000,ROW($E$5:$E$10000)-4,""),COLUMN()-10)),"")</f>
        <v/>
      </c>
      <c r="AZ66" t="str">
        <f t="array" ref="AZ66">IFERROR(INDEX($D$5:$D$10000,SMALL(IF($I66=$E$5:$E$10000,ROW($E$5:$E$10000)-4,""),COLUMN()-10)),"")</f>
        <v/>
      </c>
      <c r="BA66" t="str">
        <f t="array" ref="BA66">IFERROR(INDEX($D$5:$D$10000,SMALL(IF($I66=$E$5:$E$10000,ROW($E$5:$E$10000)-4,""),COLUMN()-10)),"")</f>
        <v/>
      </c>
      <c r="BB66" t="str">
        <f t="array" ref="BB66">IFERROR(INDEX($D$5:$D$10000,SMALL(IF($I66=$E$5:$E$10000,ROW($E$5:$E$10000)-4,""),COLUMN()-10)),"")</f>
        <v/>
      </c>
      <c r="BC66" t="str">
        <f t="array" ref="BC66">IFERROR(INDEX($D$5:$D$10000,SMALL(IF($I66=$E$5:$E$10000,ROW($E$5:$E$10000)-4,""),COLUMN()-10)),"")</f>
        <v/>
      </c>
      <c r="BD66" t="str">
        <f t="array" ref="BD66">IFERROR(INDEX($D$5:$D$10000,SMALL(IF($I66=$E$5:$E$10000,ROW($E$5:$E$10000)-4,""),COLUMN()-10)),"")</f>
        <v/>
      </c>
      <c r="BE66" t="str">
        <f t="array" ref="BE66">IFERROR(INDEX($D$5:$D$10000,SMALL(IF($I66=$E$5:$E$10000,ROW($E$5:$E$10000)-4,""),COLUMN()-10)),"")</f>
        <v/>
      </c>
      <c r="BF66" t="str">
        <f t="array" ref="BF66">IFERROR(INDEX($D$5:$D$10000,SMALL(IF($I66=$E$5:$E$10000,ROW($E$5:$E$10000)-4,""),COLUMN()-10)),"")</f>
        <v/>
      </c>
      <c r="BG66" t="str">
        <f t="array" ref="BG66">IFERROR(INDEX($D$5:$D$10000,SMALL(IF($I66=$E$5:$E$10000,ROW($E$5:$E$10000)-4,""),COLUMN()-10)),"")</f>
        <v/>
      </c>
      <c r="BH66" t="str">
        <f t="array" ref="BH66">IFERROR(INDEX($D$5:$D$10000,SMALL(IF($I66=$E$5:$E$10000,ROW($E$5:$E$10000)-4,""),COLUMN()-10)),"")</f>
        <v/>
      </c>
      <c r="BI66" t="str">
        <f t="array" ref="BI66">IFERROR(INDEX($D$5:$D$10000,SMALL(IF($I66=$E$5:$E$10000,ROW($E$5:$E$10000)-4,""),COLUMN()-10)),"")</f>
        <v/>
      </c>
      <c r="BJ66" t="str">
        <f t="array" ref="BJ66">IFERROR(INDEX($D$5:$D$10000,SMALL(IF($I66=$E$5:$E$10000,ROW($E$5:$E$10000)-4,""),COLUMN()-10)),"")</f>
        <v/>
      </c>
      <c r="BK66" t="str">
        <f t="array" ref="BK66">IFERROR(INDEX($D$5:$D$10000,SMALL(IF($I66=$E$5:$E$10000,ROW($E$5:$E$10000)-4,""),COLUMN()-10)),"")</f>
        <v/>
      </c>
      <c r="BL66" t="str">
        <f t="array" ref="BL66">IFERROR(INDEX($D$5:$D$10000,SMALL(IF($I66=$E$5:$E$10000,ROW($E$5:$E$10000)-4,""),COLUMN()-10)),"")</f>
        <v/>
      </c>
      <c r="BM66" t="str">
        <f t="array" ref="BM66">IFERROR(INDEX($D$5:$D$10000,SMALL(IF($I66=$E$5:$E$10000,ROW($E$5:$E$10000)-4,""),COLUMN()-10)),"")</f>
        <v/>
      </c>
      <c r="BN66" t="str">
        <f t="array" ref="BN66">IFERROR(INDEX($D$5:$D$10000,SMALL(IF($I66=$E$5:$E$10000,ROW($E$5:$E$10000)-4,""),COLUMN()-10)),"")</f>
        <v/>
      </c>
      <c r="BO66" t="str">
        <f t="array" ref="BO66">IFERROR(INDEX($D$5:$D$10000,SMALL(IF($I66=$E$5:$E$10000,ROW($E$5:$E$10000)-4,""),COLUMN()-10)),"")</f>
        <v/>
      </c>
      <c r="BP66" t="str">
        <f t="array" ref="BP66">IFERROR(INDEX($D$5:$D$10000,SMALL(IF($I66=$E$5:$E$10000,ROW($E$5:$E$10000)-4,""),COLUMN()-10)),"")</f>
        <v/>
      </c>
      <c r="BQ66" t="str">
        <f t="array" ref="BQ66">IFERROR(INDEX($D$5:$D$10000,SMALL(IF($I66=$E$5:$E$10000,ROW($E$5:$E$10000)-4,""),COLUMN()-10)),"")</f>
        <v/>
      </c>
      <c r="BR66" t="str">
        <f t="array" ref="BR66">IFERROR(INDEX($D$5:$D$10000,SMALL(IF($I66=$E$5:$E$10000,ROW($E$5:$E$10000)-4,""),COLUMN()-10)),"")</f>
        <v/>
      </c>
      <c r="BS66" t="str">
        <f t="array" ref="BS66">IFERROR(INDEX($D$5:$D$10000,SMALL(IF($I66=$E$5:$E$10000,ROW($E$5:$E$10000)-4,""),COLUMN()-10)),"")</f>
        <v/>
      </c>
      <c r="BT66" t="str">
        <f t="array" ref="BT66">IFERROR(INDEX($D$5:$D$10000,SMALL(IF($I66=$E$5:$E$10000,ROW($E$5:$E$10000)-4,""),COLUMN()-10)),"")</f>
        <v/>
      </c>
      <c r="BU66" t="str">
        <f t="array" ref="BU66">IFERROR(INDEX($D$5:$D$10000,SMALL(IF($I66=$E$5:$E$10000,ROW($E$5:$E$10000)-4,""),COLUMN()-10)),"")</f>
        <v/>
      </c>
      <c r="BV66" t="str">
        <f t="array" ref="BV66">IFERROR(INDEX($D$5:$D$10000,SMALL(IF($I66=$E$5:$E$10000,ROW($E$5:$E$10000)-4,""),COLUMN()-10)),"")</f>
        <v/>
      </c>
      <c r="BW66" t="str">
        <f t="array" ref="BW66">IFERROR(INDEX($D$5:$D$10000,SMALL(IF($I66=$E$5:$E$10000,ROW($E$5:$E$10000)-4,""),COLUMN()-10)),"")</f>
        <v/>
      </c>
      <c r="BX66" t="str">
        <f t="array" ref="BX66">IFERROR(INDEX($D$5:$D$10000,SMALL(IF($I66=$E$5:$E$10000,ROW($E$5:$E$10000)-4,""),COLUMN()-10)),"")</f>
        <v/>
      </c>
      <c r="BY66" t="str">
        <f t="array" ref="BY66">IFERROR(INDEX($D$5:$D$10000,SMALL(IF($I66=$E$5:$E$10000,ROW($E$5:$E$10000)-4,""),COLUMN()-10)),"")</f>
        <v/>
      </c>
      <c r="BZ66" t="str">
        <f t="array" ref="BZ66">IFERROR(INDEX($D$5:$D$10000,SMALL(IF($I66=$E$5:$E$10000,ROW($E$5:$E$10000)-4,""),COLUMN()-10)),"")</f>
        <v/>
      </c>
      <c r="CA66" t="str">
        <f t="array" ref="CA66">IFERROR(INDEX($D$5:$D$10000,SMALL(IF($I66=$E$5:$E$10000,ROW($E$5:$E$10000)-4,""),COLUMN()-10)),"")</f>
        <v/>
      </c>
      <c r="CB66" t="str">
        <f t="array" ref="CB66">IFERROR(INDEX($D$5:$D$10000,SMALL(IF($I66=$E$5:$E$10000,ROW($E$5:$E$10000)-4,""),COLUMN()-10)),"")</f>
        <v/>
      </c>
      <c r="CC66" t="str">
        <f t="array" ref="CC66">IFERROR(INDEX($D$5:$D$10000,SMALL(IF($I66=$E$5:$E$10000,ROW($E$5:$E$10000)-4,""),COLUMN()-10)),"")</f>
        <v/>
      </c>
      <c r="CD66" t="str">
        <f t="array" ref="CD66">IFERROR(INDEX($D$5:$D$10000,SMALL(IF($I66=$E$5:$E$10000,ROW($E$5:$E$10000)-4,""),COLUMN()-10)),"")</f>
        <v/>
      </c>
      <c r="CE66" t="str">
        <f t="array" ref="CE66">IFERROR(INDEX($D$5:$D$10000,SMALL(IF($I66=$E$5:$E$10000,ROW($E$5:$E$10000)-4,""),COLUMN()-10)),"")</f>
        <v/>
      </c>
      <c r="CF66" t="str">
        <f t="array" ref="CF66">IFERROR(INDEX($D$5:$D$10000,SMALL(IF($I66=$E$5:$E$10000,ROW($E$5:$E$10000)-4,""),COLUMN()-10)),"")</f>
        <v/>
      </c>
      <c r="CG66" t="str">
        <f t="array" ref="CG66">IFERROR(INDEX($D$5:$D$10000,SMALL(IF($I66=$E$5:$E$10000,ROW($E$5:$E$10000)-4,""),COLUMN()-10)),"")</f>
        <v/>
      </c>
      <c r="CH66" t="str">
        <f t="array" ref="CH66">IFERROR(INDEX($D$5:$D$10000,SMALL(IF($I66=$E$5:$E$10000,ROW($E$5:$E$10000)-4,""),COLUMN()-10)),"")</f>
        <v/>
      </c>
      <c r="CI66" t="str">
        <f t="array" ref="CI66">IFERROR(INDEX($D$5:$D$10000,SMALL(IF($I66=$E$5:$E$10000,ROW($E$5:$E$10000)-4,""),COLUMN()-10)),"")</f>
        <v/>
      </c>
      <c r="CJ66" t="str">
        <f t="array" ref="CJ66">IFERROR(INDEX($D$5:$D$10000,SMALL(IF($I66=$E$5:$E$10000,ROW($E$5:$E$10000)-4,""),COLUMN()-10)),"")</f>
        <v/>
      </c>
      <c r="CK66" t="str">
        <f t="array" ref="CK66">IFERROR(INDEX($D$5:$D$10000,SMALL(IF($I66=$E$5:$E$10000,ROW($E$5:$E$10000)-4,""),COLUMN()-10)),"")</f>
        <v/>
      </c>
      <c r="CL66" t="str">
        <f t="array" ref="CL66">IFERROR(INDEX($D$5:$D$10000,SMALL(IF($I66=$E$5:$E$10000,ROW($E$5:$E$10000)-4,""),COLUMN()-10)),"")</f>
        <v/>
      </c>
      <c r="CM66" t="str">
        <f t="array" ref="CM66">IFERROR(INDEX($D$5:$D$10000,SMALL(IF($I66=$E$5:$E$10000,ROW($E$5:$E$10000)-4,""),COLUMN()-10)),"")</f>
        <v/>
      </c>
      <c r="CN66" t="str">
        <f t="array" ref="CN66">IFERROR(INDEX($D$5:$D$10000,SMALL(IF($I66=$E$5:$E$10000,ROW($E$5:$E$10000)-4,""),COLUMN()-10)),"")</f>
        <v/>
      </c>
      <c r="CO66" t="str">
        <f t="array" ref="CO66">IFERROR(INDEX($D$5:$D$10000,SMALL(IF($I66=$E$5:$E$10000,ROW($E$5:$E$10000)-4,""),COLUMN()-10)),"")</f>
        <v/>
      </c>
      <c r="CP66" t="str">
        <f t="array" ref="CP66">IFERROR(INDEX($D$5:$D$10000,SMALL(IF($I66=$E$5:$E$10000,ROW($E$5:$E$10000)-4,""),COLUMN()-10)),"")</f>
        <v/>
      </c>
      <c r="CQ66" t="str">
        <f t="array" ref="CQ66">IFERROR(INDEX($D$5:$D$10000,SMALL(IF($I66=$E$5:$E$10000,ROW($E$5:$E$10000)-4,""),COLUMN()-10)),"")</f>
        <v/>
      </c>
      <c r="CR66" t="str">
        <f t="array" ref="CR66">IFERROR(INDEX($D$5:$D$10000,SMALL(IF($I66=$E$5:$E$10000,ROW($E$5:$E$10000)-4,""),COLUMN()-10)),"")</f>
        <v/>
      </c>
      <c r="CS66" t="str">
        <f t="array" ref="CS66">IFERROR(INDEX($D$5:$D$10000,SMALL(IF($I66=$E$5:$E$10000,ROW($E$5:$E$10000)-4,""),COLUMN()-10)),"")</f>
        <v/>
      </c>
      <c r="CT66" t="str">
        <f t="array" ref="CT66">IFERROR(INDEX($D$5:$D$10000,SMALL(IF($I66=$E$5:$E$10000,ROW($E$5:$E$10000)-4,""),COLUMN()-10)),"")</f>
        <v/>
      </c>
      <c r="CU66" t="str">
        <f t="array" ref="CU66">IFERROR(INDEX($D$5:$D$10000,SMALL(IF($I66=$E$5:$E$10000,ROW($E$5:$E$10000)-4,""),COLUMN()-10)),"")</f>
        <v/>
      </c>
      <c r="CV66" t="str">
        <f t="array" ref="CV66">IFERROR(INDEX($D$5:$D$10000,SMALL(IF($I66=$E$5:$E$10000,ROW($E$5:$E$10000)-4,""),COLUMN()-10)),"")</f>
        <v/>
      </c>
      <c r="CW66" t="str">
        <f t="array" ref="CW66">IFERROR(INDEX($D$5:$D$10000,SMALL(IF($I66=$E$5:$E$10000,ROW($E$5:$E$10000)-4,""),COLUMN()-10)),"")</f>
        <v/>
      </c>
      <c r="CX66" t="str">
        <f t="array" ref="CX66">IFERROR(INDEX($D$5:$D$10000,SMALL(IF($I66=$E$5:$E$10000,ROW($E$5:$E$10000)-4,""),COLUMN()-10)),"")</f>
        <v/>
      </c>
      <c r="CY66" t="str">
        <f t="array" ref="CY66">IFERROR(INDEX($D$5:$D$10000,SMALL(IF($I66=$E$5:$E$10000,ROW($E$5:$E$10000)-4,""),COLUMN()-10)),"")</f>
        <v/>
      </c>
      <c r="CZ66" t="str">
        <f t="array" ref="CZ66">IFERROR(INDEX($D$5:$D$10000,SMALL(IF($I66=$E$5:$E$10000,ROW($E$5:$E$10000)-4,""),COLUMN()-10)),"")</f>
        <v/>
      </c>
      <c r="DA66" t="str">
        <f t="array" ref="DA66">IFERROR(INDEX($D$5:$D$10000,SMALL(IF($I66=$E$5:$E$10000,ROW($E$5:$E$10000)-4,""),COLUMN()-10)),"")</f>
        <v/>
      </c>
      <c r="DB66" t="str">
        <f t="array" ref="DB66">IFERROR(INDEX($D$5:$D$10000,SMALL(IF($I66=$E$5:$E$10000,ROW($E$5:$E$10000)-4,""),COLUMN()-10)),"")</f>
        <v/>
      </c>
      <c r="DC66" t="str">
        <f t="array" ref="DC66">IFERROR(INDEX($D$5:$D$10000,SMALL(IF($I66=$E$5:$E$10000,ROW($E$5:$E$10000)-4,""),COLUMN()-10)),"")</f>
        <v/>
      </c>
      <c r="DD66" t="str">
        <f t="array" ref="DD66">IFERROR(INDEX($D$5:$D$10000,SMALL(IF($I66=$E$5:$E$10000,ROW($E$5:$E$10000)-4,""),COLUMN()-10)),"")</f>
        <v/>
      </c>
      <c r="DE66" t="str">
        <f t="array" ref="DE66">IFERROR(INDEX($D$5:$D$10000,SMALL(IF($I66=$E$5:$E$10000,ROW($E$5:$E$10000)-4,""),COLUMN()-10)),"")</f>
        <v/>
      </c>
      <c r="DF66" t="str">
        <f t="array" ref="DF66">IFERROR(INDEX($D$5:$D$10000,SMALL(IF($I66=$E$5:$E$10000,ROW($E$5:$E$10000)-4,""),COLUMN()-10)),"")</f>
        <v/>
      </c>
      <c r="DG66" t="str">
        <f t="array" ref="DG66">IFERROR(INDEX($D$5:$D$10000,SMALL(IF($I66=$E$5:$E$10000,ROW($E$5:$E$10000)-4,""),COLUMN()-10)),"")</f>
        <v/>
      </c>
      <c r="DH66" t="str">
        <f t="array" ref="DH66">IFERROR(INDEX($D$5:$D$10000,SMALL(IF($I66=$E$5:$E$10000,ROW($E$5:$E$10000)-4,""),COLUMN()-10)),"")</f>
        <v/>
      </c>
      <c r="DI66" t="str">
        <f t="array" ref="DI66">IFERROR(INDEX($D$5:$D$10000,SMALL(IF($I66=$E$5:$E$10000,ROW($E$5:$E$10000)-4,""),COLUMN()-10)),"")</f>
        <v/>
      </c>
      <c r="DJ66" t="str">
        <f t="array" ref="DJ66">IFERROR(INDEX($D$5:$D$10000,SMALL(IF($I66=$E$5:$E$10000,ROW($E$5:$E$10000)-4,""),COLUMN()-10)),"")</f>
        <v/>
      </c>
      <c r="DK66" t="str">
        <f t="array" ref="DK66">IFERROR(INDEX($D$5:$D$10000,SMALL(IF($I66=$E$5:$E$10000,ROW($E$5:$E$10000)-4,""),COLUMN()-10)),"")</f>
        <v/>
      </c>
      <c r="DL66" t="str">
        <f t="array" ref="DL66">IFERROR(INDEX($D$5:$D$10000,SMALL(IF($I66=$E$5:$E$10000,ROW($E$5:$E$10000)-4,""),COLUMN()-10)),"")</f>
        <v/>
      </c>
      <c r="DM66" t="str">
        <f t="array" ref="DM66">IFERROR(INDEX($D$5:$D$10000,SMALL(IF($I66=$E$5:$E$10000,ROW($E$5:$E$10000)-4,""),COLUMN()-10)),"")</f>
        <v/>
      </c>
      <c r="DN66" t="str">
        <f t="array" ref="DN66">IFERROR(INDEX($D$5:$D$10000,SMALL(IF($I66=$E$5:$E$10000,ROW($E$5:$E$10000)-4,""),COLUMN()-10)),"")</f>
        <v/>
      </c>
      <c r="DO66" t="str">
        <f t="array" ref="DO66">IFERROR(INDEX($D$5:$D$10000,SMALL(IF($I66=$E$5:$E$10000,ROW($E$5:$E$10000)-4,""),COLUMN()-10)),"")</f>
        <v/>
      </c>
      <c r="DP66" t="str">
        <f t="array" ref="DP66">IFERROR(INDEX($D$5:$D$10000,SMALL(IF($I66=$E$5:$E$10000,ROW($E$5:$E$10000)-4,""),COLUMN()-10)),"")</f>
        <v/>
      </c>
      <c r="DQ66" t="str">
        <f t="array" ref="DQ66">IFERROR(INDEX($D$5:$D$10000,SMALL(IF($I66=$E$5:$E$10000,ROW($E$5:$E$10000)-4,""),COLUMN()-10)),"")</f>
        <v/>
      </c>
      <c r="DR66" t="str">
        <f t="array" ref="DR66">IFERROR(INDEX($D$5:$D$10000,SMALL(IF($I66=$E$5:$E$10000,ROW($E$5:$E$10000)-4,""),COLUMN()-10)),"")</f>
        <v/>
      </c>
      <c r="DS66" t="str">
        <f t="array" ref="DS66">IFERROR(INDEX($D$5:$D$10000,SMALL(IF($I66=$E$5:$E$10000,ROW($E$5:$E$10000)-4,""),COLUMN()-10)),"")</f>
        <v/>
      </c>
      <c r="DT66" t="str">
        <f t="array" ref="DT66">IFERROR(INDEX($D$5:$D$10000,SMALL(IF($I66=$E$5:$E$10000,ROW($E$5:$E$10000)-4,""),COLUMN()-10)),"")</f>
        <v/>
      </c>
      <c r="DU66" t="str">
        <f t="array" ref="DU66">IFERROR(INDEX($D$5:$D$10000,SMALL(IF($I66=$E$5:$E$10000,ROW($E$5:$E$10000)-4,""),COLUMN()-10)),"")</f>
        <v/>
      </c>
      <c r="DV66" t="str">
        <f t="array" ref="DV66">IFERROR(INDEX($D$5:$D$10000,SMALL(IF($I66=$E$5:$E$10000,ROW($E$5:$E$10000)-4,""),COLUMN()-10)),"")</f>
        <v/>
      </c>
      <c r="DW66" t="str">
        <f t="array" ref="DW66">IFERROR(INDEX($D$5:$D$10000,SMALL(IF($I66=$E$5:$E$10000,ROW($E$5:$E$10000)-4,""),COLUMN()-10)),"")</f>
        <v/>
      </c>
      <c r="DX66" t="str">
        <f t="array" ref="DX66">IFERROR(INDEX($D$5:$D$10000,SMALL(IF($I66=$E$5:$E$10000,ROW($E$5:$E$10000)-4,""),COLUMN()-10)),"")</f>
        <v/>
      </c>
      <c r="DY66" t="str">
        <f t="array" ref="DY66">IFERROR(INDEX($D$5:$D$10000,SMALL(IF($I66=$E$5:$E$10000,ROW($E$5:$E$10000)-4,""),COLUMN()-10)),"")</f>
        <v/>
      </c>
      <c r="DZ66" t="str">
        <f t="array" ref="DZ66">IFERROR(INDEX($D$5:$D$10000,SMALL(IF($I66=$E$5:$E$10000,ROW($E$5:$E$10000)-4,""),COLUMN()-10)),"")</f>
        <v/>
      </c>
      <c r="EA66" t="str">
        <f t="array" ref="EA66">IFERROR(INDEX($D$5:$D$10000,SMALL(IF($I66=$E$5:$E$10000,ROW($E$5:$E$10000)-4,""),COLUMN()-10)),"")</f>
        <v/>
      </c>
      <c r="EB66" t="str">
        <f t="array" ref="EB66">IFERROR(INDEX($D$5:$D$10000,SMALL(IF($I66=$E$5:$E$10000,ROW($E$5:$E$10000)-4,""),COLUMN()-10)),"")</f>
        <v/>
      </c>
      <c r="EC66" t="str">
        <f t="array" ref="EC66">IFERROR(INDEX($D$5:$D$10000,SMALL(IF($I66=$E$5:$E$10000,ROW($E$5:$E$10000)-4,""),COLUMN()-10)),"")</f>
        <v/>
      </c>
      <c r="ED66" t="str">
        <f t="array" ref="ED66">IFERROR(INDEX($D$5:$D$10000,SMALL(IF($I66=$E$5:$E$10000,ROW($E$5:$E$10000)-4,""),COLUMN()-10)),"")</f>
        <v/>
      </c>
      <c r="EE66" t="str">
        <f t="array" ref="EE66">IFERROR(INDEX($D$5:$D$10000,SMALL(IF($I66=$E$5:$E$10000,ROW($E$5:$E$10000)-4,""),COLUMN()-10)),"")</f>
        <v/>
      </c>
      <c r="EF66" t="str">
        <f t="array" ref="EF66">IFERROR(INDEX($D$5:$D$10000,SMALL(IF($I66=$E$5:$E$10000,ROW($E$5:$E$10000)-4,""),COLUMN()-10)),"")</f>
        <v/>
      </c>
      <c r="EG66" t="str">
        <f t="array" ref="EG66">IFERROR(INDEX($D$5:$D$10000,SMALL(IF($I66=$E$5:$E$10000,ROW($E$5:$E$10000)-4,""),COLUMN()-10)),"")</f>
        <v/>
      </c>
      <c r="EH66" t="str">
        <f t="array" ref="EH66">IFERROR(INDEX($D$5:$D$10000,SMALL(IF($I66=$E$5:$E$10000,ROW($E$5:$E$10000)-4,""),COLUMN()-10)),"")</f>
        <v/>
      </c>
      <c r="EI66" t="str">
        <f t="array" ref="EI66">IFERROR(INDEX($D$5:$D$10000,SMALL(IF($I66=$E$5:$E$10000,ROW($E$5:$E$10000)-4,""),COLUMN()-10)),"")</f>
        <v/>
      </c>
      <c r="EJ66" t="str">
        <f t="array" ref="EJ66">IFERROR(INDEX($D$5:$D$10000,SMALL(IF($I66=$E$5:$E$10000,ROW($E$5:$E$10000)-4,""),COLUMN()-10)),"")</f>
        <v/>
      </c>
      <c r="EK66" t="str">
        <f t="array" ref="EK66">IFERROR(INDEX($D$5:$D$10000,SMALL(IF($I66=$E$5:$E$10000,ROW($E$5:$E$10000)-4,""),COLUMN()-10)),"")</f>
        <v/>
      </c>
      <c r="EL66" t="str">
        <f t="array" ref="EL66">IFERROR(INDEX($D$5:$D$10000,SMALL(IF($I66=$E$5:$E$10000,ROW($E$5:$E$10000)-4,""),COLUMN()-10)),"")</f>
        <v/>
      </c>
      <c r="EM66" t="str">
        <f t="array" ref="EM66">IFERROR(INDEX($D$5:$D$10000,SMALL(IF($I66=$E$5:$E$10000,ROW($E$5:$E$10000)-4,""),COLUMN()-10)),"")</f>
        <v/>
      </c>
      <c r="EN66" t="str">
        <f t="array" ref="EN66">IFERROR(INDEX($D$5:$D$10000,SMALL(IF($I66=$E$5:$E$10000,ROW($E$5:$E$10000)-4,""),COLUMN()-10)),"")</f>
        <v/>
      </c>
      <c r="EO66" t="str">
        <f t="array" ref="EO66">IFERROR(INDEX($D$5:$D$10000,SMALL(IF($I66=$E$5:$E$10000,ROW($E$5:$E$10000)-4,""),COLUMN()-10)),"")</f>
        <v/>
      </c>
      <c r="EP66" t="str">
        <f t="array" ref="EP66">IFERROR(INDEX($D$5:$D$10000,SMALL(IF($I66=$E$5:$E$10000,ROW($E$5:$E$10000)-4,""),COLUMN()-10)),"")</f>
        <v/>
      </c>
      <c r="EQ66" t="str">
        <f t="array" ref="EQ66">IFERROR(INDEX($D$5:$D$10000,SMALL(IF($I66=$E$5:$E$10000,ROW($E$5:$E$10000)-4,""),COLUMN()-10)),"")</f>
        <v/>
      </c>
      <c r="ER66" t="str">
        <f t="array" ref="ER66">IFERROR(INDEX($D$5:$D$10000,SMALL(IF($I66=$E$5:$E$10000,ROW($E$5:$E$10000)-4,""),COLUMN()-10)),"")</f>
        <v/>
      </c>
      <c r="ES66" t="str">
        <f t="array" ref="ES66">IFERROR(INDEX($D$5:$D$10000,SMALL(IF($I66=$E$5:$E$10000,ROW($E$5:$E$10000)-4,""),COLUMN()-10)),"")</f>
        <v/>
      </c>
      <c r="ET66" t="str">
        <f t="array" ref="ET66">IFERROR(INDEX($D$5:$D$10000,SMALL(IF($I66=$E$5:$E$10000,ROW($E$5:$E$10000)-4,""),COLUMN()-10)),"")</f>
        <v/>
      </c>
      <c r="EU66" t="str">
        <f t="array" ref="EU66">IFERROR(INDEX($D$5:$D$10000,SMALL(IF($I66=$E$5:$E$10000,ROW($E$5:$E$10000)-4,""),COLUMN()-10)),"")</f>
        <v/>
      </c>
      <c r="EV66" t="str">
        <f t="array" ref="EV66">IFERROR(INDEX($D$5:$D$10000,SMALL(IF($I66=$E$5:$E$10000,ROW($E$5:$E$10000)-4,""),COLUMN()-10)),"")</f>
        <v/>
      </c>
      <c r="EW66" t="str">
        <f t="array" ref="EW66">IFERROR(INDEX($D$5:$D$10000,SMALL(IF($I66=$E$5:$E$10000,ROW($E$5:$E$10000)-4,""),COLUMN()-10)),"")</f>
        <v/>
      </c>
      <c r="EX66" t="str">
        <f t="array" ref="EX66">IFERROR(INDEX($D$5:$D$10000,SMALL(IF($I66=$E$5:$E$10000,ROW($E$5:$E$10000)-4,""),COLUMN()-10)),"")</f>
        <v/>
      </c>
      <c r="EY66" t="str">
        <f t="array" ref="EY66">IFERROR(INDEX($D$5:$D$10000,SMALL(IF($I66=$E$5:$E$10000,ROW($E$5:$E$10000)-4,""),COLUMN()-10)),"")</f>
        <v/>
      </c>
      <c r="EZ66" t="str">
        <f t="array" ref="EZ66">IFERROR(INDEX($D$5:$D$10000,SMALL(IF($I66=$E$5:$E$10000,ROW($E$5:$E$10000)-4,""),COLUMN()-10)),"")</f>
        <v/>
      </c>
      <c r="FA66" t="str">
        <f t="array" ref="FA66">IFERROR(INDEX($D$5:$D$10000,SMALL(IF($I66=$E$5:$E$10000,ROW($E$5:$E$10000)-4,""),COLUMN()-10)),"")</f>
        <v/>
      </c>
      <c r="FB66" t="str">
        <f t="array" ref="FB66">IFERROR(INDEX($D$5:$D$10000,SMALL(IF($I66=$E$5:$E$10000,ROW($E$5:$E$10000)-4,""),COLUMN()-10)),"")</f>
        <v/>
      </c>
      <c r="FC66" t="str">
        <f t="array" ref="FC66">IFERROR(INDEX($D$5:$D$10000,SMALL(IF($I66=$E$5:$E$10000,ROW($E$5:$E$10000)-4,""),COLUMN()-10)),"")</f>
        <v/>
      </c>
      <c r="FD66" t="str">
        <f t="array" ref="FD66">IFERROR(INDEX($D$5:$D$10000,SMALL(IF($I66=$E$5:$E$10000,ROW($E$5:$E$10000)-4,""),COLUMN()-10)),"")</f>
        <v/>
      </c>
      <c r="FE66" t="str">
        <f t="array" ref="FE66">IFERROR(INDEX($D$5:$D$10000,SMALL(IF($I66=$E$5:$E$10000,ROW($E$5:$E$10000)-4,""),COLUMN()-10)),"")</f>
        <v/>
      </c>
      <c r="FF66" t="str">
        <f t="array" ref="FF66">IFERROR(INDEX($D$5:$D$10000,SMALL(IF($I66=$E$5:$E$10000,ROW($E$5:$E$10000)-4,""),COLUMN()-10)),"")</f>
        <v/>
      </c>
      <c r="FG66" t="str">
        <f t="array" ref="FG66">IFERROR(INDEX($D$5:$D$10000,SMALL(IF($I66=$E$5:$E$10000,ROW($E$5:$E$10000)-4,""),COLUMN()-10)),"")</f>
        <v/>
      </c>
      <c r="FH66" t="str">
        <f t="array" ref="FH66">IFERROR(INDEX($D$5:$D$10000,SMALL(IF($I66=$E$5:$E$10000,ROW($E$5:$E$10000)-4,""),COLUMN()-10)),"")</f>
        <v/>
      </c>
      <c r="FI66" t="str">
        <f t="array" ref="FI66">IFERROR(INDEX($D$5:$D$10000,SMALL(IF($I66=$E$5:$E$10000,ROW($E$5:$E$10000)-4,""),COLUMN()-10)),"")</f>
        <v/>
      </c>
      <c r="FJ66" t="str">
        <f t="array" ref="FJ66">IFERROR(INDEX($D$5:$D$10000,SMALL(IF($I66=$E$5:$E$10000,ROW($E$5:$E$10000)-4,""),COLUMN()-10)),"")</f>
        <v/>
      </c>
      <c r="FK66" t="str">
        <f t="array" ref="FK66">IFERROR(INDEX($D$5:$D$10000,SMALL(IF($I66=$E$5:$E$10000,ROW($E$5:$E$10000)-4,""),COLUMN()-10)),"")</f>
        <v/>
      </c>
      <c r="FL66" t="str">
        <f t="array" ref="FL66">IFERROR(INDEX($D$5:$D$10000,SMALL(IF($I66=$E$5:$E$10000,ROW($E$5:$E$10000)-4,""),COLUMN()-10)),"")</f>
        <v/>
      </c>
      <c r="FM66" t="str">
        <f t="array" ref="FM66">IFERROR(INDEX($D$5:$D$10000,SMALL(IF($I66=$E$5:$E$10000,ROW($E$5:$E$10000)-4,""),COLUMN()-10)),"")</f>
        <v/>
      </c>
      <c r="FN66" t="str">
        <f t="array" ref="FN66">IFERROR(INDEX($D$5:$D$10000,SMALL(IF($I66=$E$5:$E$10000,ROW($E$5:$E$10000)-4,""),COLUMN()-10)),"")</f>
        <v/>
      </c>
      <c r="FO66" t="str">
        <f t="array" ref="FO66">IFERROR(INDEX($D$5:$D$10000,SMALL(IF($I66=$E$5:$E$10000,ROW($E$5:$E$10000)-4,""),COLUMN()-10)),"")</f>
        <v/>
      </c>
      <c r="FP66" t="str">
        <f t="array" ref="FP66">IFERROR(INDEX($D$5:$D$10000,SMALL(IF($I66=$E$5:$E$10000,ROW($E$5:$E$10000)-4,""),COLUMN()-10)),"")</f>
        <v/>
      </c>
      <c r="FQ66" t="str">
        <f t="array" ref="FQ66">IFERROR(INDEX($D$5:$D$10000,SMALL(IF($I66=$E$5:$E$10000,ROW($E$5:$E$10000)-4,""),COLUMN()-10)),"")</f>
        <v/>
      </c>
      <c r="FR66" t="str">
        <f t="array" ref="FR66">IFERROR(INDEX($D$5:$D$10000,SMALL(IF($I66=$E$5:$E$10000,ROW($E$5:$E$10000)-4,""),COLUMN()-10)),"")</f>
        <v/>
      </c>
      <c r="FS66" t="str">
        <f t="array" ref="FS66">IFERROR(INDEX($D$5:$D$10000,SMALL(IF($I66=$E$5:$E$10000,ROW($E$5:$E$10000)-4,""),COLUMN()-10)),"")</f>
        <v/>
      </c>
      <c r="FT66" t="str">
        <f t="array" ref="FT66">IFERROR(INDEX($D$5:$D$10000,SMALL(IF($I66=$E$5:$E$10000,ROW($E$5:$E$10000)-4,""),COLUMN()-10)),"")</f>
        <v/>
      </c>
      <c r="FU66" t="str">
        <f t="array" ref="FU66">IFERROR(INDEX($D$5:$D$10000,SMALL(IF($I66=$E$5:$E$10000,ROW($E$5:$E$10000)-4,""),COLUMN()-10)),"")</f>
        <v/>
      </c>
      <c r="FV66" t="str">
        <f t="array" ref="FV66">IFERROR(INDEX($D$5:$D$10000,SMALL(IF($I66=$E$5:$E$10000,ROW($E$5:$E$10000)-4,""),COLUMN()-10)),"")</f>
        <v/>
      </c>
      <c r="FW66" t="str">
        <f t="array" ref="FW66">IFERROR(INDEX($D$5:$D$10000,SMALL(IF($I66=$E$5:$E$10000,ROW($E$5:$E$10000)-4,""),COLUMN()-10)),"")</f>
        <v/>
      </c>
      <c r="FX66" t="str">
        <f t="array" ref="FX66">IFERROR(INDEX($D$5:$D$10000,SMALL(IF($I66=$E$5:$E$10000,ROW($E$5:$E$10000)-4,""),COLUMN()-10)),"")</f>
        <v/>
      </c>
      <c r="FY66" t="str">
        <f t="array" ref="FY66">IFERROR(INDEX($D$5:$D$10000,SMALL(IF($I66=$E$5:$E$10000,ROW($E$5:$E$10000)-4,""),COLUMN()-10)),"")</f>
        <v/>
      </c>
      <c r="FZ66" t="str">
        <f t="array" ref="FZ66">IFERROR(INDEX($D$5:$D$10000,SMALL(IF($I66=$E$5:$E$10000,ROW($E$5:$E$10000)-4,""),COLUMN()-10)),"")</f>
        <v/>
      </c>
      <c r="GA66" t="str">
        <f t="array" ref="GA66">IFERROR(INDEX($D$5:$D$10000,SMALL(IF($I66=$E$5:$E$10000,ROW($E$5:$E$10000)-4,""),COLUMN()-10)),"")</f>
        <v/>
      </c>
      <c r="GB66" t="str">
        <f t="array" ref="GB66">IFERROR(INDEX($D$5:$D$10000,SMALL(IF($I66=$E$5:$E$10000,ROW($E$5:$E$10000)-4,""),COLUMN()-10)),"")</f>
        <v/>
      </c>
      <c r="GC66" t="str">
        <f t="array" ref="GC66">IFERROR(INDEX($D$5:$D$10000,SMALL(IF($I66=$E$5:$E$10000,ROW($E$5:$E$10000)-4,""),COLUMN()-10)),"")</f>
        <v/>
      </c>
      <c r="GD66" t="str">
        <f t="array" ref="GD66">IFERROR(INDEX($D$5:$D$10000,SMALL(IF($I66=$E$5:$E$10000,ROW($E$5:$E$10000)-4,""),COLUMN()-10)),"")</f>
        <v/>
      </c>
      <c r="GE66" t="str">
        <f t="array" ref="GE66">IFERROR(INDEX($D$5:$D$10000,SMALL(IF($I66=$E$5:$E$10000,ROW($E$5:$E$10000)-4,""),COLUMN()-10)),"")</f>
        <v/>
      </c>
      <c r="GF66" t="str">
        <f t="array" ref="GF66">IFERROR(INDEX($D$5:$D$10000,SMALL(IF($I66=$E$5:$E$10000,ROW($E$5:$E$10000)-4,""),COLUMN()-10)),"")</f>
        <v/>
      </c>
      <c r="GG66" t="str">
        <f t="array" ref="GG66">IFERROR(INDEX($D$5:$D$10000,SMALL(IF($I66=$E$5:$E$10000,ROW($E$5:$E$10000)-4,""),COLUMN()-10)),"")</f>
        <v/>
      </c>
      <c r="GH66" t="str">
        <f t="array" ref="GH66">IFERROR(INDEX($D$5:$D$10000,SMALL(IF($I66=$E$5:$E$10000,ROW($E$5:$E$10000)-4,""),COLUMN()-10)),"")</f>
        <v/>
      </c>
      <c r="GI66" t="str">
        <f t="array" ref="GI66">IFERROR(INDEX($D$5:$D$10000,SMALL(IF($I66=$E$5:$E$10000,ROW($E$5:$E$10000)-4,""),COLUMN()-10)),"")</f>
        <v/>
      </c>
      <c r="GJ66" t="str">
        <f t="array" ref="GJ66">IFERROR(INDEX($D$5:$D$10000,SMALL(IF($I66=$E$5:$E$10000,ROW($E$5:$E$10000)-4,""),COLUMN()-10)),"")</f>
        <v/>
      </c>
      <c r="GK66" t="str">
        <f t="array" ref="GK66">IFERROR(INDEX($D$5:$D$10000,SMALL(IF($I66=$E$5:$E$10000,ROW($E$5:$E$10000)-4,""),COLUMN()-10)),"")</f>
        <v/>
      </c>
      <c r="GL66" t="str">
        <f t="array" ref="GL66">IFERROR(INDEX($D$5:$D$10000,SMALL(IF($I66=$E$5:$E$10000,ROW($E$5:$E$10000)-4,""),COLUMN()-10)),"")</f>
        <v/>
      </c>
      <c r="GM66" t="str">
        <f t="array" ref="GM66">IFERROR(INDEX($D$5:$D$10000,SMALL(IF($I66=$E$5:$E$10000,ROW($E$5:$E$10000)-4,""),COLUMN()-10)),"")</f>
        <v/>
      </c>
      <c r="GN66" t="str">
        <f t="array" ref="GN66">IFERROR(INDEX($D$5:$D$10000,SMALL(IF($I66=$E$5:$E$10000,ROW($E$5:$E$10000)-4,""),COLUMN()-10)),"")</f>
        <v/>
      </c>
      <c r="GO66" t="str">
        <f t="array" ref="GO66">IFERROR(INDEX($D$5:$D$10000,SMALL(IF($I66=$E$5:$E$10000,ROW($E$5:$E$10000)-4,""),COLUMN()-10)),"")</f>
        <v/>
      </c>
      <c r="GP66" t="str">
        <f t="array" ref="GP66">IFERROR(INDEX($D$5:$D$10000,SMALL(IF($I66=$E$5:$E$10000,ROW($E$5:$E$10000)-4,""),COLUMN()-10)),"")</f>
        <v/>
      </c>
      <c r="GQ66" t="str">
        <f t="array" ref="GQ66">IFERROR(INDEX($D$5:$D$10000,SMALL(IF($I66=$E$5:$E$10000,ROW($E$5:$E$10000)-4,""),COLUMN()-10)),"")</f>
        <v/>
      </c>
      <c r="GR66" t="str">
        <f t="array" ref="GR66">IFERROR(INDEX($D$5:$D$10000,SMALL(IF($I66=$E$5:$E$10000,ROW($E$5:$E$10000)-4,""),COLUMN()-10)),"")</f>
        <v/>
      </c>
      <c r="GS66" t="str">
        <f t="array" ref="GS66">IFERROR(INDEX($D$5:$D$10000,SMALL(IF($I66=$E$5:$E$10000,ROW($E$5:$E$10000)-4,""),COLUMN()-10)),"")</f>
        <v/>
      </c>
      <c r="GT66" t="str">
        <f t="array" ref="GT66">IFERROR(INDEX($D$5:$D$10000,SMALL(IF($I66=$E$5:$E$10000,ROW($E$5:$E$10000)-4,""),COLUMN()-10)),"")</f>
        <v/>
      </c>
      <c r="GU66" t="str">
        <f t="array" ref="GU66">IFERROR(INDEX($D$5:$D$10000,SMALL(IF($I66=$E$5:$E$10000,ROW($E$5:$E$10000)-4,""),COLUMN()-10)),"")</f>
        <v/>
      </c>
      <c r="GV66" t="str">
        <f t="array" ref="GV66">IFERROR(INDEX($D$5:$D$10000,SMALL(IF($I66=$E$5:$E$10000,ROW($E$5:$E$10000)-4,""),COLUMN()-10)),"")</f>
        <v/>
      </c>
      <c r="GW66" t="str">
        <f t="array" ref="GW66">IFERROR(INDEX($D$5:$D$10000,SMALL(IF($I66=$E$5:$E$10000,ROW($E$5:$E$10000)-4,""),COLUMN()-10)),"")</f>
        <v/>
      </c>
      <c r="GX66" t="str">
        <f t="array" ref="GX66">IFERROR(INDEX($D$5:$D$10000,SMALL(IF($I66=$E$5:$E$10000,ROW($E$5:$E$10000)-4,""),COLUMN()-10)),"")</f>
        <v/>
      </c>
      <c r="GY66" t="str">
        <f t="array" ref="GY66">IFERROR(INDEX($D$5:$D$10000,SMALL(IF($I66=$E$5:$E$10000,ROW($E$5:$E$10000)-4,""),COLUMN()-10)),"")</f>
        <v/>
      </c>
      <c r="GZ66" t="str">
        <f t="array" ref="GZ66">IFERROR(INDEX($D$5:$D$10000,SMALL(IF($I66=$E$5:$E$10000,ROW($E$5:$E$10000)-4,""),COLUMN()-10)),"")</f>
        <v/>
      </c>
      <c r="HA66" t="str">
        <f t="array" ref="HA66">IFERROR(INDEX($D$5:$D$10000,SMALL(IF($I66=$E$5:$E$10000,ROW($E$5:$E$10000)-4,""),COLUMN()-10)),"")</f>
        <v/>
      </c>
      <c r="HB66" t="str">
        <f t="array" ref="HB66">IFERROR(INDEX($D$5:$D$10000,SMALL(IF($I66=$E$5:$E$10000,ROW($E$5:$E$10000)-4,""),COLUMN()-10)),"")</f>
        <v/>
      </c>
      <c r="HC66" t="str">
        <f t="array" ref="HC66">IFERROR(INDEX($D$5:$D$10000,SMALL(IF($I66=$E$5:$E$10000,ROW($E$5:$E$10000)-4,""),COLUMN()-10)),"")</f>
        <v/>
      </c>
      <c r="HD66" t="str">
        <f t="array" ref="HD66">IFERROR(INDEX($D$5:$D$10000,SMALL(IF($I66=$E$5:$E$10000,ROW($E$5:$E$10000)-4,""),COLUMN()-10)),"")</f>
        <v/>
      </c>
      <c r="HE66" t="str">
        <f t="array" ref="HE66">IFERROR(INDEX($D$5:$D$10000,SMALL(IF($I66=$E$5:$E$10000,ROW($E$5:$E$10000)-4,""),COLUMN()-10)),"")</f>
        <v/>
      </c>
      <c r="HF66" t="str">
        <f t="array" ref="HF66">IFERROR(INDEX($D$5:$D$10000,SMALL(IF($I66=$E$5:$E$10000,ROW($E$5:$E$10000)-4,""),COLUMN()-10)),"")</f>
        <v/>
      </c>
      <c r="HG66" t="str">
        <f t="array" ref="HG66">IFERROR(INDEX($D$5:$D$10000,SMALL(IF($I66=$E$5:$E$10000,ROW($E$5:$E$10000)-4,""),COLUMN()-10)),"")</f>
        <v/>
      </c>
      <c r="HH66" t="str">
        <f t="array" ref="HH66">IFERROR(INDEX($D$5:$D$10000,SMALL(IF($I66=$E$5:$E$10000,ROW($E$5:$E$10000)-4,""),COLUMN()-10)),"")</f>
        <v/>
      </c>
      <c r="HI66" t="str">
        <f t="array" ref="HI66">IFERROR(INDEX($D$5:$D$10000,SMALL(IF($I66=$E$5:$E$10000,ROW($E$5:$E$10000)-4,""),COLUMN()-10)),"")</f>
        <v/>
      </c>
      <c r="HJ66" t="str">
        <f t="array" ref="HJ66">IFERROR(INDEX($D$5:$D$10000,SMALL(IF($I66=$E$5:$E$10000,ROW($E$5:$E$10000)-4,""),COLUMN()-10)),"")</f>
        <v/>
      </c>
      <c r="HK66" t="str">
        <f t="array" ref="HK66">IFERROR(INDEX($D$5:$D$10000,SMALL(IF($I66=$E$5:$E$10000,ROW($E$5:$E$10000)-4,""),COLUMN()-10)),"")</f>
        <v/>
      </c>
      <c r="HL66" t="str">
        <f t="array" ref="HL66">IFERROR(INDEX($D$5:$D$10000,SMALL(IF($I66=$E$5:$E$10000,ROW($E$5:$E$10000)-4,""),COLUMN()-10)),"")</f>
        <v/>
      </c>
      <c r="HM66" t="str">
        <f t="array" ref="HM66">IFERROR(INDEX($D$5:$D$10000,SMALL(IF($I66=$E$5:$E$10000,ROW($E$5:$E$10000)-4,""),COLUMN()-10)),"")</f>
        <v/>
      </c>
      <c r="HN66" t="str">
        <f t="array" ref="HN66">IFERROR(INDEX($D$5:$D$10000,SMALL(IF($I66=$E$5:$E$10000,ROW($E$5:$E$10000)-4,""),COLUMN()-10)),"")</f>
        <v/>
      </c>
      <c r="HO66" t="str">
        <f t="array" ref="HO66">IFERROR(INDEX($D$5:$D$10000,SMALL(IF($I66=$E$5:$E$10000,ROW($E$5:$E$10000)-4,""),COLUMN()-10)),"")</f>
        <v/>
      </c>
      <c r="HP66" t="str">
        <f t="array" ref="HP66">IFERROR(INDEX($D$5:$D$10000,SMALL(IF($I66=$E$5:$E$10000,ROW($E$5:$E$10000)-4,""),COLUMN()-10)),"")</f>
        <v/>
      </c>
      <c r="HQ66" t="str">
        <f t="array" ref="HQ66">IFERROR(INDEX($D$5:$D$10000,SMALL(IF($I66=$E$5:$E$10000,ROW($E$5:$E$10000)-4,""),COLUMN()-10)),"")</f>
        <v/>
      </c>
      <c r="HR66" t="str">
        <f t="array" ref="HR66">IFERROR(INDEX($D$5:$D$10000,SMALL(IF($I66=$E$5:$E$10000,ROW($E$5:$E$10000)-4,""),COLUMN()-10)),"")</f>
        <v/>
      </c>
      <c r="HS66" t="str">
        <f t="array" ref="HS66">IFERROR(INDEX($D$5:$D$10000,SMALL(IF($I66=$E$5:$E$10000,ROW($E$5:$E$10000)-4,""),COLUMN()-10)),"")</f>
        <v/>
      </c>
      <c r="HT66" t="str">
        <f t="array" ref="HT66">IFERROR(INDEX($D$5:$D$10000,SMALL(IF($I66=$E$5:$E$10000,ROW($E$5:$E$10000)-4,""),COLUMN()-10)),"")</f>
        <v/>
      </c>
      <c r="HU66" t="str">
        <f t="array" ref="HU66">IFERROR(INDEX($D$5:$D$10000,SMALL(IF($I66=$E$5:$E$10000,ROW($E$5:$E$10000)-4,""),COLUMN()-10)),"")</f>
        <v/>
      </c>
      <c r="HV66" t="str">
        <f t="array" ref="HV66">IFERROR(INDEX($D$5:$D$10000,SMALL(IF($I66=$E$5:$E$10000,ROW($E$5:$E$10000)-4,""),COLUMN()-10)),"")</f>
        <v/>
      </c>
      <c r="HW66" t="str">
        <f t="array" ref="HW66">IFERROR(INDEX($D$5:$D$10000,SMALL(IF($I66=$E$5:$E$10000,ROW($E$5:$E$10000)-4,""),COLUMN()-10)),"")</f>
        <v/>
      </c>
      <c r="HX66" t="str">
        <f t="array" ref="HX66">IFERROR(INDEX($D$5:$D$10000,SMALL(IF($I66=$E$5:$E$10000,ROW($E$5:$E$10000)-4,""),COLUMN()-10)),"")</f>
        <v/>
      </c>
      <c r="HY66" t="str">
        <f t="array" ref="HY66">IFERROR(INDEX($D$5:$D$10000,SMALL(IF($I66=$E$5:$E$10000,ROW($E$5:$E$10000)-4,""),COLUMN()-10)),"")</f>
        <v/>
      </c>
      <c r="HZ66" t="str">
        <f t="array" ref="HZ66">IFERROR(INDEX($D$5:$D$10000,SMALL(IF($I66=$E$5:$E$10000,ROW($E$5:$E$10000)-4,""),COLUMN()-10)),"")</f>
        <v/>
      </c>
      <c r="IA66" t="str">
        <f t="array" ref="IA66">IFERROR(INDEX($D$5:$D$10000,SMALL(IF($I66=$E$5:$E$10000,ROW($E$5:$E$10000)-4,""),COLUMN()-10)),"")</f>
        <v/>
      </c>
      <c r="IB66" t="str">
        <f t="array" ref="IB66">IFERROR(INDEX($D$5:$D$10000,SMALL(IF($I66=$E$5:$E$10000,ROW($E$5:$E$10000)-4,""),COLUMN()-10)),"")</f>
        <v/>
      </c>
      <c r="IC66" t="str">
        <f t="array" ref="IC66">IFERROR(INDEX($D$5:$D$10000,SMALL(IF($I66=$E$5:$E$10000,ROW($E$5:$E$10000)-4,""),COLUMN()-10)),"")</f>
        <v/>
      </c>
      <c r="ID66" t="str">
        <f t="array" ref="ID66">IFERROR(INDEX($D$5:$D$10000,SMALL(IF($I66=$E$5:$E$10000,ROW($E$5:$E$10000)-4,""),COLUMN()-10)),"")</f>
        <v/>
      </c>
      <c r="IE66" t="str">
        <f t="array" ref="IE66">IFERROR(INDEX($D$5:$D$10000,SMALL(IF($I66=$E$5:$E$10000,ROW($E$5:$E$10000)-4,""),COLUMN()-10)),"")</f>
        <v/>
      </c>
      <c r="IF66" t="str">
        <f t="array" ref="IF66">IFERROR(INDEX($D$5:$D$10000,SMALL(IF($I66=$E$5:$E$10000,ROW($E$5:$E$10000)-4,""),COLUMN()-10)),"")</f>
        <v/>
      </c>
      <c r="IG66" t="str">
        <f t="array" ref="IG66">IFERROR(INDEX($D$5:$D$10000,SMALL(IF($I66=$E$5:$E$10000,ROW($E$5:$E$10000)-4,""),COLUMN()-10)),"")</f>
        <v/>
      </c>
      <c r="IH66" t="str">
        <f t="array" ref="IH66">IFERROR(INDEX($D$5:$D$10000,SMALL(IF($I66=$E$5:$E$10000,ROW($E$5:$E$10000)-4,""),COLUMN()-10)),"")</f>
        <v/>
      </c>
      <c r="II66" t="str">
        <f t="array" ref="II66">IFERROR(INDEX($D$5:$D$10000,SMALL(IF($I66=$E$5:$E$10000,ROW($E$5:$E$10000)-4,""),COLUMN()-10)),"")</f>
        <v/>
      </c>
      <c r="IJ66" t="str">
        <f t="array" ref="IJ66">IFERROR(INDEX($D$5:$D$10000,SMALL(IF($I66=$E$5:$E$10000,ROW($E$5:$E$10000)-4,""),COLUMN()-10)),"")</f>
        <v/>
      </c>
      <c r="IK66" t="str">
        <f t="array" ref="IK66">IFERROR(INDEX($D$5:$D$10000,SMALL(IF($I66=$E$5:$E$10000,ROW($E$5:$E$10000)-4,""),COLUMN()-10)),"")</f>
        <v/>
      </c>
      <c r="IL66" t="str">
        <f t="array" ref="IL66">IFERROR(INDEX($D$5:$D$10000,SMALL(IF($I66=$E$5:$E$10000,ROW($E$5:$E$10000)-4,""),COLUMN()-10)),"")</f>
        <v/>
      </c>
      <c r="IM66" t="str">
        <f t="array" ref="IM66">IFERROR(INDEX($D$5:$D$10000,SMALL(IF($I66=$E$5:$E$10000,ROW($E$5:$E$10000)-4,""),COLUMN()-10)),"")</f>
        <v/>
      </c>
      <c r="IN66" t="str">
        <f t="array" ref="IN66">IFERROR(INDEX($D$5:$D$10000,SMALL(IF($I66=$E$5:$E$10000,ROW($E$5:$E$10000)-4,""),COLUMN()-10)),"")</f>
        <v/>
      </c>
      <c r="IO66" t="str">
        <f t="array" ref="IO66">IFERROR(INDEX($D$5:$D$10000,SMALL(IF($I66=$E$5:$E$10000,ROW($E$5:$E$10000)-4,""),COLUMN()-10)),"")</f>
        <v/>
      </c>
      <c r="IP66" t="str">
        <f t="array" ref="IP66">IFERROR(INDEX($D$5:$D$10000,SMALL(IF($I66=$E$5:$E$10000,ROW($E$5:$E$10000)-4,""),COLUMN()-10)),"")</f>
        <v/>
      </c>
      <c r="IQ66" t="str">
        <f t="array" ref="IQ66">IFERROR(INDEX($D$5:$D$10000,SMALL(IF($I66=$E$5:$E$10000,ROW($E$5:$E$10000)-4,""),COLUMN()-10)),"")</f>
        <v/>
      </c>
      <c r="IR66" t="str">
        <f t="array" ref="IR66">IFERROR(INDEX($D$5:$D$10000,SMALL(IF($I66=$E$5:$E$10000,ROW($E$5:$E$10000)-4,""),COLUMN()-10)),"")</f>
        <v/>
      </c>
      <c r="IS66" t="str">
        <f t="array" ref="IS66">IFERROR(INDEX($D$5:$D$10000,SMALL(IF($I66=$E$5:$E$10000,ROW($E$5:$E$10000)-4,""),COLUMN()-10)),"")</f>
        <v/>
      </c>
      <c r="IT66" t="str">
        <f t="array" ref="IT66">IFERROR(INDEX($D$5:$D$10000,SMALL(IF($I66=$E$5:$E$10000,ROW($E$5:$E$10000)-4,""),COLUMN()-10)),"")</f>
        <v/>
      </c>
      <c r="IU66" t="str">
        <f t="array" ref="IU66">IFERROR(INDEX($D$5:$D$10000,SMALL(IF($I66=$E$5:$E$10000,ROW($E$5:$E$10000)-4,""),COLUMN()-10)),"")</f>
        <v/>
      </c>
      <c r="IV66" t="str">
        <f t="array" ref="IV66">IFERROR(INDEX($D$5:$D$10000,SMALL(IF($I66=$E$5:$E$10000,ROW($E$5:$E$10000)-4,""),COLUMN()-10)),"")</f>
        <v/>
      </c>
      <c r="IW66" t="str">
        <f t="array" ref="IW66">IFERROR(INDEX($D$5:$D$10000,SMALL(IF($I66=$E$5:$E$10000,ROW($E$5:$E$10000)-4,""),COLUMN()-10)),"")</f>
        <v/>
      </c>
      <c r="IX66" t="str">
        <f t="array" ref="IX66">IFERROR(INDEX($D$5:$D$10000,SMALL(IF($I66=$E$5:$E$10000,ROW($E$5:$E$10000)-4,""),COLUMN()-10)),"")</f>
        <v/>
      </c>
      <c r="IY66" t="str">
        <f t="array" ref="IY66">IFERROR(INDEX($D$5:$D$10000,SMALL(IF($I66=$E$5:$E$10000,ROW($E$5:$E$10000)-4,""),COLUMN()-10)),"")</f>
        <v/>
      </c>
      <c r="IZ66" t="str">
        <f t="array" ref="IZ66">IFERROR(INDEX($D$5:$D$10000,SMALL(IF($I66=$E$5:$E$10000,ROW($E$5:$E$10000)-4,""),COLUMN()-10)),"")</f>
        <v/>
      </c>
      <c r="JA66" t="str">
        <f t="array" ref="JA66">IFERROR(INDEX($D$5:$D$10000,SMALL(IF($I66=$E$5:$E$10000,ROW($E$5:$E$10000)-4,""),COLUMN()-10)),"")</f>
        <v/>
      </c>
      <c r="JB66" t="str">
        <f t="array" ref="JB66">IFERROR(INDEX($D$5:$D$10000,SMALL(IF($I66=$E$5:$E$10000,ROW($E$5:$E$10000)-4,""),COLUMN()-10)),"")</f>
        <v/>
      </c>
      <c r="JC66" t="str">
        <f t="array" ref="JC66">IFERROR(INDEX($D$5:$D$10000,SMALL(IF($I66=$E$5:$E$10000,ROW($E$5:$E$10000)-4,""),COLUMN()-10)),"")</f>
        <v/>
      </c>
      <c r="JD66" t="str">
        <f t="array" ref="JD66">IFERROR(INDEX($D$5:$D$10000,SMALL(IF($I66=$E$5:$E$10000,ROW($E$5:$E$10000)-4,""),COLUMN()-10)),"")</f>
        <v/>
      </c>
      <c r="JE66" t="str">
        <f t="array" ref="JE66">IFERROR(INDEX($D$5:$D$10000,SMALL(IF($I66=$E$5:$E$10000,ROW($E$5:$E$10000)-4,""),COLUMN()-10)),"")</f>
        <v/>
      </c>
      <c r="JF66" t="str">
        <f t="array" ref="JF66">IFERROR(INDEX($D$5:$D$10000,SMALL(IF($I66=$E$5:$E$10000,ROW($E$5:$E$10000)-4,""),COLUMN()-10)),"")</f>
        <v/>
      </c>
      <c r="JG66" t="str">
        <f t="array" ref="JG66">IFERROR(INDEX($D$5:$D$10000,SMALL(IF($I66=$E$5:$E$10000,ROW($E$5:$E$10000)-4,""),COLUMN()-10)),"")</f>
        <v/>
      </c>
      <c r="JH66" t="str">
        <f t="array" ref="JH66">IFERROR(INDEX($D$5:$D$10000,SMALL(IF($I66=$E$5:$E$10000,ROW($E$5:$E$10000)-4,""),COLUMN()-10)),"")</f>
        <v/>
      </c>
      <c r="JI66" t="str">
        <f t="array" ref="JI66">IFERROR(INDEX($D$5:$D$10000,SMALL(IF($I66=$E$5:$E$10000,ROW($E$5:$E$10000)-4,""),COLUMN()-10)),"")</f>
        <v/>
      </c>
      <c r="JJ66" t="str">
        <f t="array" ref="JJ66">IFERROR(INDEX($D$5:$D$10000,SMALL(IF($I66=$E$5:$E$10000,ROW($E$5:$E$10000)-4,""),COLUMN()-10)),"")</f>
        <v/>
      </c>
      <c r="JK66" t="str">
        <f t="array" ref="JK66">IFERROR(INDEX($D$5:$D$10000,SMALL(IF($I66=$E$5:$E$10000,ROW($E$5:$E$10000)-4,""),COLUMN()-10)),"")</f>
        <v/>
      </c>
      <c r="JL66" t="str">
        <f t="array" ref="JL66">IFERROR(INDEX($D$5:$D$10000,SMALL(IF($I66=$E$5:$E$10000,ROW($E$5:$E$10000)-4,""),COLUMN()-10)),"")</f>
        <v/>
      </c>
      <c r="JM66" t="str">
        <f t="array" ref="JM66">IFERROR(INDEX($D$5:$D$10000,SMALL(IF($I66=$E$5:$E$10000,ROW($E$5:$E$10000)-4,""),COLUMN()-10)),"")</f>
        <v/>
      </c>
      <c r="JN66" t="str">
        <f t="array" ref="JN66">IFERROR(INDEX($D$5:$D$10000,SMALL(IF($I66=$E$5:$E$10000,ROW($E$5:$E$10000)-4,""),COLUMN()-10)),"")</f>
        <v/>
      </c>
      <c r="JO66" t="str">
        <f t="array" ref="JO66">IFERROR(INDEX($D$5:$D$10000,SMALL(IF($I66=$E$5:$E$10000,ROW($E$5:$E$10000)-4,""),COLUMN()-10)),"")</f>
        <v/>
      </c>
      <c r="JP66" t="str">
        <f t="array" ref="JP66">IFERROR(INDEX($D$5:$D$10000,SMALL(IF($I66=$E$5:$E$10000,ROW($E$5:$E$10000)-4,""),COLUMN()-10)),"")</f>
        <v/>
      </c>
      <c r="JQ66" t="str">
        <f t="array" ref="JQ66">IFERROR(INDEX($D$5:$D$10000,SMALL(IF($I66=$E$5:$E$10000,ROW($E$5:$E$10000)-4,""),COLUMN()-10)),"")</f>
        <v/>
      </c>
      <c r="JR66" t="str">
        <f t="array" ref="JR66">IFERROR(INDEX($D$5:$D$10000,SMALL(IF($I66=$E$5:$E$10000,ROW($E$5:$E$10000)-4,""),COLUMN()-10)),"")</f>
        <v/>
      </c>
      <c r="JS66" t="str">
        <f t="array" ref="JS66">IFERROR(INDEX($D$5:$D$10000,SMALL(IF($I66=$E$5:$E$10000,ROW($E$5:$E$10000)-4,""),COLUMN()-10)),"")</f>
        <v/>
      </c>
      <c r="JT66" t="str">
        <f t="array" ref="JT66">IFERROR(INDEX($D$5:$D$10000,SMALL(IF($I66=$E$5:$E$10000,ROW($E$5:$E$10000)-4,""),COLUMN()-10)),"")</f>
        <v/>
      </c>
      <c r="JU66" t="str">
        <f t="array" ref="JU66">IFERROR(INDEX($D$5:$D$10000,SMALL(IF($I66=$E$5:$E$10000,ROW($E$5:$E$10000)-4,""),COLUMN()-10)),"")</f>
        <v/>
      </c>
      <c r="JV66" t="str">
        <f t="array" ref="JV66">IFERROR(INDEX($D$5:$D$10000,SMALL(IF($I66=$E$5:$E$10000,ROW($E$5:$E$10000)-4,""),COLUMN()-10)),"")</f>
        <v/>
      </c>
      <c r="JW66" t="str">
        <f t="array" ref="JW66">IFERROR(INDEX($D$5:$D$10000,SMALL(IF($I66=$E$5:$E$10000,ROW($E$5:$E$10000)-4,""),COLUMN()-10)),"")</f>
        <v/>
      </c>
      <c r="JX66" t="str">
        <f t="array" ref="JX66">IFERROR(INDEX($D$5:$D$10000,SMALL(IF($I66=$E$5:$E$10000,ROW($E$5:$E$10000)-4,""),COLUMN()-10)),"")</f>
        <v/>
      </c>
      <c r="JY66" t="str">
        <f t="array" ref="JY66">IFERROR(INDEX($D$5:$D$10000,SMALL(IF($I66=$E$5:$E$10000,ROW($E$5:$E$10000)-4,""),COLUMN()-10)),"")</f>
        <v/>
      </c>
      <c r="JZ66" t="str">
        <f t="array" ref="JZ66">IFERROR(INDEX($D$5:$D$10000,SMALL(IF($I66=$E$5:$E$10000,ROW($E$5:$E$10000)-4,""),COLUMN()-10)),"")</f>
        <v/>
      </c>
      <c r="KA66" t="str">
        <f t="array" ref="KA66">IFERROR(INDEX($D$5:$D$10000,SMALL(IF($I66=$E$5:$E$10000,ROW($E$5:$E$10000)-4,""),COLUMN()-10)),"")</f>
        <v/>
      </c>
      <c r="KB66" t="str">
        <f t="array" ref="KB66">IFERROR(INDEX($D$5:$D$10000,SMALL(IF($I66=$E$5:$E$10000,ROW($E$5:$E$10000)-4,""),COLUMN()-10)),"")</f>
        <v/>
      </c>
      <c r="KC66" t="str">
        <f t="array" ref="KC66">IFERROR(INDEX($D$5:$D$10000,SMALL(IF($I66=$E$5:$E$10000,ROW($E$5:$E$10000)-4,""),COLUMN()-10)),"")</f>
        <v/>
      </c>
      <c r="KD66" t="str">
        <f t="array" ref="KD66">IFERROR(INDEX($D$5:$D$10000,SMALL(IF($I66=$E$5:$E$10000,ROW($E$5:$E$10000)-4,""),COLUMN()-10)),"")</f>
        <v/>
      </c>
      <c r="KE66" t="str">
        <f t="array" ref="KE66">IFERROR(INDEX($D$5:$D$10000,SMALL(IF($I66=$E$5:$E$10000,ROW($E$5:$E$10000)-4,""),COLUMN()-10)),"")</f>
        <v/>
      </c>
      <c r="KF66" t="str">
        <f t="array" ref="KF66">IFERROR(INDEX($D$5:$D$10000,SMALL(IF($I66=$E$5:$E$10000,ROW($E$5:$E$10000)-4,""),COLUMN()-10)),"")</f>
        <v/>
      </c>
      <c r="KG66" t="str">
        <f t="array" ref="KG66">IFERROR(INDEX($D$5:$D$10000,SMALL(IF($I66=$E$5:$E$10000,ROW($E$5:$E$10000)-4,""),COLUMN()-10)),"")</f>
        <v/>
      </c>
      <c r="KH66" t="str">
        <f t="array" ref="KH66">IFERROR(INDEX($D$5:$D$10000,SMALL(IF($I66=$E$5:$E$10000,ROW($E$5:$E$10000)-4,""),COLUMN()-10)),"")</f>
        <v/>
      </c>
      <c r="KI66" t="str">
        <f t="array" ref="KI66">IFERROR(INDEX($D$5:$D$10000,SMALL(IF($I66=$E$5:$E$10000,ROW($E$5:$E$10000)-4,""),COLUMN()-10)),"")</f>
        <v/>
      </c>
      <c r="KJ66" t="str">
        <f t="array" ref="KJ66">IFERROR(INDEX($D$5:$D$10000,SMALL(IF($I66=$E$5:$E$10000,ROW($E$5:$E$10000)-4,""),COLUMN()-10)),"")</f>
        <v/>
      </c>
      <c r="KK66" t="str">
        <f t="array" ref="KK66">IFERROR(INDEX($D$5:$D$10000,SMALL(IF($I66=$E$5:$E$10000,ROW($E$5:$E$10000)-4,""),COLUMN()-10)),"")</f>
        <v/>
      </c>
      <c r="KL66" t="str">
        <f t="array" ref="KL66">IFERROR(INDEX($D$5:$D$10000,SMALL(IF($I66=$E$5:$E$10000,ROW($E$5:$E$10000)-4,""),COLUMN()-10)),"")</f>
        <v/>
      </c>
      <c r="KM66" t="str">
        <f t="array" ref="KM66">IFERROR(INDEX($D$5:$D$10000,SMALL(IF($I66=$E$5:$E$10000,ROW($E$5:$E$10000)-4,""),COLUMN()-10)),"")</f>
        <v/>
      </c>
      <c r="KN66" t="str">
        <f t="array" ref="KN66">IFERROR(INDEX($D$5:$D$10000,SMALL(IF($I66=$E$5:$E$10000,ROW($E$5:$E$10000)-4,""),COLUMN()-10)),"")</f>
        <v/>
      </c>
      <c r="KO66" t="str">
        <f t="array" ref="KO66">IFERROR(INDEX($D$5:$D$10000,SMALL(IF($I66=$E$5:$E$10000,ROW($E$5:$E$10000)-4,""),COLUMN()-10)),"")</f>
        <v/>
      </c>
      <c r="KP66" t="str">
        <f t="array" ref="KP66">IFERROR(INDEX($D$5:$D$10000,SMALL(IF($I66=$E$5:$E$10000,ROW($E$5:$E$10000)-4,""),COLUMN()-10)),"")</f>
        <v/>
      </c>
      <c r="KQ66" t="str">
        <f t="array" ref="KQ66">IFERROR(INDEX($D$5:$D$10000,SMALL(IF($I66=$E$5:$E$10000,ROW($E$5:$E$10000)-4,""),COLUMN()-10)),"")</f>
        <v/>
      </c>
      <c r="KR66" t="str">
        <f t="array" ref="KR66">IFERROR(INDEX($D$5:$D$10000,SMALL(IF($I66=$E$5:$E$10000,ROW($E$5:$E$10000)-4,""),COLUMN()-10)),"")</f>
        <v/>
      </c>
      <c r="KS66" t="str">
        <f t="array" ref="KS66">IFERROR(INDEX($D$5:$D$10000,SMALL(IF($I66=$E$5:$E$10000,ROW($E$5:$E$10000)-4,""),COLUMN()-10)),"")</f>
        <v/>
      </c>
      <c r="KT66" t="str">
        <f t="array" ref="KT66">IFERROR(INDEX($D$5:$D$10000,SMALL(IF($I66=$E$5:$E$10000,ROW($E$5:$E$10000)-4,""),COLUMN()-10)),"")</f>
        <v/>
      </c>
      <c r="KU66" t="str">
        <f t="array" ref="KU66">IFERROR(INDEX($D$5:$D$10000,SMALL(IF($I66=$E$5:$E$10000,ROW($E$5:$E$10000)-4,""),COLUMN()-10)),"")</f>
        <v/>
      </c>
      <c r="KV66" t="str">
        <f t="array" ref="KV66">IFERROR(INDEX($D$5:$D$10000,SMALL(IF($I66=$E$5:$E$10000,ROW($E$5:$E$10000)-4,""),COLUMN()-10)),"")</f>
        <v/>
      </c>
      <c r="KW66" t="str">
        <f t="array" ref="KW66">IFERROR(INDEX($D$5:$D$10000,SMALL(IF($I66=$E$5:$E$10000,ROW($E$5:$E$10000)-4,""),COLUMN()-10)),"")</f>
        <v/>
      </c>
      <c r="KX66" t="str">
        <f t="array" ref="KX66">IFERROR(INDEX($D$5:$D$10000,SMALL(IF($I66=$E$5:$E$10000,ROW($E$5:$E$10000)-4,""),COLUMN()-10)),"")</f>
        <v/>
      </c>
      <c r="KY66" t="str">
        <f t="array" ref="KY66">IFERROR(INDEX($D$5:$D$10000,SMALL(IF($I66=$E$5:$E$10000,ROW($E$5:$E$10000)-4,""),COLUMN()-10)),"")</f>
        <v/>
      </c>
      <c r="KZ66" t="str">
        <f t="array" ref="KZ66">IFERROR(INDEX($D$5:$D$10000,SMALL(IF($I66=$E$5:$E$10000,ROW($E$5:$E$10000)-4,""),COLUMN()-10)),"")</f>
        <v/>
      </c>
      <c r="LA66" t="str">
        <f t="array" ref="LA66">IFERROR(INDEX($D$5:$D$10000,SMALL(IF($I66=$E$5:$E$10000,ROW($E$5:$E$10000)-4,""),COLUMN()-10)),"")</f>
        <v/>
      </c>
      <c r="LB66" t="str">
        <f t="array" ref="LB66">IFERROR(INDEX($D$5:$D$10000,SMALL(IF($I66=$E$5:$E$10000,ROW($E$5:$E$10000)-4,""),COLUMN()-10)),"")</f>
        <v/>
      </c>
      <c r="LC66" t="str">
        <f t="array" ref="LC66">IFERROR(INDEX($D$5:$D$10000,SMALL(IF($I66=$E$5:$E$10000,ROW($E$5:$E$10000)-4,""),COLUMN()-10)),"")</f>
        <v/>
      </c>
      <c r="LD66" t="str">
        <f t="array" ref="LD66">IFERROR(INDEX($D$5:$D$10000,SMALL(IF($I66=$E$5:$E$10000,ROW($E$5:$E$10000)-4,""),COLUMN()-10)),"")</f>
        <v/>
      </c>
      <c r="LE66" t="str">
        <f t="array" ref="LE66">IFERROR(INDEX($D$5:$D$10000,SMALL(IF($I66=$E$5:$E$10000,ROW($E$5:$E$10000)-4,""),COLUMN()-10)),"")</f>
        <v/>
      </c>
      <c r="LF66" t="str">
        <f t="array" ref="LF66">IFERROR(INDEX($D$5:$D$10000,SMALL(IF($I66=$E$5:$E$10000,ROW($E$5:$E$10000)-4,""),COLUMN()-10)),"")</f>
        <v/>
      </c>
      <c r="LG66" t="str">
        <f t="array" ref="LG66">IFERROR(INDEX($D$5:$D$10000,SMALL(IF($I66=$E$5:$E$10000,ROW($E$5:$E$10000)-4,""),COLUMN()-10)),"")</f>
        <v/>
      </c>
      <c r="LH66" t="str">
        <f t="array" ref="LH66">IFERROR(INDEX($D$5:$D$10000,SMALL(IF($I66=$E$5:$E$10000,ROW($E$5:$E$10000)-4,""),COLUMN()-10)),"")</f>
        <v/>
      </c>
      <c r="LI66" t="str">
        <f t="array" ref="LI66">IFERROR(INDEX($D$5:$D$10000,SMALL(IF($I66=$E$5:$E$10000,ROW($E$5:$E$10000)-4,""),COLUMN()-10)),"")</f>
        <v/>
      </c>
      <c r="LJ66" t="str">
        <f t="array" ref="LJ66">IFERROR(INDEX($D$5:$D$10000,SMALL(IF($I66=$E$5:$E$10000,ROW($E$5:$E$10000)-4,""),COLUMN()-10)),"")</f>
        <v/>
      </c>
      <c r="LK66" t="str">
        <f t="array" ref="LK66">IFERROR(INDEX($D$5:$D$10000,SMALL(IF($I66=$E$5:$E$10000,ROW($E$5:$E$10000)-4,""),COLUMN()-10)),"")</f>
        <v/>
      </c>
      <c r="LL66" t="str">
        <f t="array" ref="LL66">IFERROR(INDEX($D$5:$D$10000,SMALL(IF($I66=$E$5:$E$10000,ROW($E$5:$E$10000)-4,""),COLUMN()-10)),"")</f>
        <v/>
      </c>
      <c r="LM66" t="str">
        <f t="array" ref="LM66">IFERROR(INDEX($D$5:$D$10000,SMALL(IF($I66=$E$5:$E$10000,ROW($E$5:$E$10000)-4,""),COLUMN()-10)),"")</f>
        <v/>
      </c>
      <c r="LN66" t="str">
        <f t="array" ref="LN66">IFERROR(INDEX($D$5:$D$10000,SMALL(IF($I66=$E$5:$E$10000,ROW($E$5:$E$10000)-4,""),COLUMN()-10)),"")</f>
        <v/>
      </c>
      <c r="LO66" t="str">
        <f t="array" ref="LO66">IFERROR(INDEX($D$5:$D$10000,SMALL(IF($I66=$E$5:$E$10000,ROW($E$5:$E$10000)-4,""),COLUMN()-10)),"")</f>
        <v/>
      </c>
      <c r="LP66" t="str">
        <f t="array" ref="LP66">IFERROR(INDEX($D$5:$D$10000,SMALL(IF($I66=$E$5:$E$10000,ROW($E$5:$E$10000)-4,""),COLUMN()-10)),"")</f>
        <v/>
      </c>
      <c r="LQ66" t="str">
        <f t="array" ref="LQ66">IFERROR(INDEX($D$5:$D$10000,SMALL(IF($I66=$E$5:$E$10000,ROW($E$5:$E$10000)-4,""),COLUMN()-10)),"")</f>
        <v/>
      </c>
      <c r="LR66" t="str">
        <f t="array" ref="LR66">IFERROR(INDEX($D$5:$D$10000,SMALL(IF($I66=$E$5:$E$10000,ROW($E$5:$E$10000)-4,""),COLUMN()-10)),"")</f>
        <v/>
      </c>
      <c r="LS66" t="str">
        <f t="array" ref="LS66">IFERROR(INDEX($D$5:$D$10000,SMALL(IF($I66=$E$5:$E$10000,ROW($E$5:$E$10000)-4,""),COLUMN()-10)),"")</f>
        <v/>
      </c>
      <c r="LT66" t="str">
        <f t="array" ref="LT66">IFERROR(INDEX($D$5:$D$10000,SMALL(IF($I66=$E$5:$E$10000,ROW($E$5:$E$10000)-4,""),COLUMN()-10)),"")</f>
        <v/>
      </c>
      <c r="LU66" t="str">
        <f t="array" ref="LU66">IFERROR(INDEX($D$5:$D$10000,SMALL(IF($I66=$E$5:$E$10000,ROW($E$5:$E$10000)-4,""),COLUMN()-10)),"")</f>
        <v/>
      </c>
      <c r="LV66" t="str">
        <f t="array" ref="LV66">IFERROR(INDEX($D$5:$D$10000,SMALL(IF($I66=$E$5:$E$10000,ROW($E$5:$E$10000)-4,""),COLUMN()-10)),"")</f>
        <v/>
      </c>
      <c r="LW66" t="str">
        <f t="array" ref="LW66">IFERROR(INDEX($D$5:$D$10000,SMALL(IF($I66=$E$5:$E$10000,ROW($E$5:$E$10000)-4,""),COLUMN()-10)),"")</f>
        <v/>
      </c>
      <c r="LX66" t="str">
        <f t="array" ref="LX66">IFERROR(INDEX($D$5:$D$10000,SMALL(IF($I66=$E$5:$E$10000,ROW($E$5:$E$10000)-4,""),COLUMN()-10)),"")</f>
        <v/>
      </c>
      <c r="LY66" t="str">
        <f t="array" ref="LY66">IFERROR(INDEX($D$5:$D$10000,SMALL(IF($I66=$E$5:$E$10000,ROW($E$5:$E$10000)-4,""),COLUMN()-10)),"")</f>
        <v/>
      </c>
      <c r="LZ66" t="str">
        <f t="array" ref="LZ66">IFERROR(INDEX($D$5:$D$10000,SMALL(IF($I66=$E$5:$E$10000,ROW($E$5:$E$10000)-4,""),COLUMN()-10)),"")</f>
        <v/>
      </c>
      <c r="MA66" t="str">
        <f t="array" ref="MA66">IFERROR(INDEX($D$5:$D$10000,SMALL(IF($I66=$E$5:$E$10000,ROW($E$5:$E$10000)-4,""),COLUMN()-10)),"")</f>
        <v/>
      </c>
      <c r="MB66" t="str">
        <f t="array" ref="MB66">IFERROR(INDEX($D$5:$D$10000,SMALL(IF($I66=$E$5:$E$10000,ROW($E$5:$E$10000)-4,""),COLUMN()-10)),"")</f>
        <v/>
      </c>
      <c r="MC66" t="str">
        <f t="array" ref="MC66">IFERROR(INDEX($D$5:$D$10000,SMALL(IF($I66=$E$5:$E$10000,ROW($E$5:$E$10000)-4,""),COLUMN()-10)),"")</f>
        <v/>
      </c>
      <c r="MD66" t="str">
        <f t="array" ref="MD66">IFERROR(INDEX($D$5:$D$10000,SMALL(IF($I66=$E$5:$E$10000,ROW($E$5:$E$10000)-4,""),COLUMN()-10)),"")</f>
        <v/>
      </c>
      <c r="ME66" t="str">
        <f t="array" ref="ME66">IFERROR(INDEX($D$5:$D$10000,SMALL(IF($I66=$E$5:$E$10000,ROW($E$5:$E$10000)-4,""),COLUMN()-10)),"")</f>
        <v/>
      </c>
      <c r="MF66" t="str">
        <f t="array" ref="MF66">IFERROR(INDEX($D$5:$D$10000,SMALL(IF($I66=$E$5:$E$10000,ROW($E$5:$E$10000)-4,""),COLUMN()-10)),"")</f>
        <v/>
      </c>
      <c r="MG66" t="str">
        <f t="array" ref="MG66">IFERROR(INDEX($D$5:$D$10000,SMALL(IF($I66=$E$5:$E$10000,ROW($E$5:$E$10000)-4,""),COLUMN()-10)),"")</f>
        <v/>
      </c>
      <c r="MH66" t="str">
        <f t="array" ref="MH66">IFERROR(INDEX($D$5:$D$10000,SMALL(IF($I66=$E$5:$E$10000,ROW($E$5:$E$10000)-4,""),COLUMN()-10)),"")</f>
        <v/>
      </c>
      <c r="MI66" t="str">
        <f t="array" ref="MI66">IFERROR(INDEX($D$5:$D$10000,SMALL(IF($I66=$E$5:$E$10000,ROW($E$5:$E$10000)-4,""),COLUMN()-10)),"")</f>
        <v/>
      </c>
      <c r="MJ66" t="str">
        <f t="array" ref="MJ66">IFERROR(INDEX($D$5:$D$10000,SMALL(IF($I66=$E$5:$E$10000,ROW($E$5:$E$10000)-4,""),COLUMN()-10)),"")</f>
        <v/>
      </c>
      <c r="MK66" t="str">
        <f t="array" ref="MK66">IFERROR(INDEX($D$5:$D$10000,SMALL(IF($I66=$E$5:$E$10000,ROW($E$5:$E$10000)-4,""),COLUMN()-10)),"")</f>
        <v/>
      </c>
      <c r="ML66" t="str">
        <f t="array" ref="ML66">IFERROR(INDEX($D$5:$D$10000,SMALL(IF($I66=$E$5:$E$10000,ROW($E$5:$E$10000)-4,""),COLUMN()-10)),"")</f>
        <v/>
      </c>
      <c r="MM66" t="str">
        <f t="array" ref="MM66">IFERROR(INDEX($D$5:$D$10000,SMALL(IF($I66=$E$5:$E$10000,ROW($E$5:$E$10000)-4,""),COLUMN()-10)),"")</f>
        <v/>
      </c>
      <c r="MN66" t="str">
        <f t="array" ref="MN66">IFERROR(INDEX($D$5:$D$10000,SMALL(IF($I66=$E$5:$E$10000,ROW($E$5:$E$10000)-4,""),COLUMN()-10)),"")</f>
        <v/>
      </c>
      <c r="MO66" t="str">
        <f t="array" ref="MO66">IFERROR(INDEX($D$5:$D$10000,SMALL(IF($I66=$E$5:$E$10000,ROW($E$5:$E$10000)-4,""),COLUMN()-10)),"")</f>
        <v/>
      </c>
      <c r="MP66" t="str">
        <f t="array" ref="MP66">IFERROR(INDEX($D$5:$D$10000,SMALL(IF($I66=$E$5:$E$10000,ROW($E$5:$E$10000)-4,""),COLUMN()-10)),"")</f>
        <v/>
      </c>
      <c r="MQ66" t="str">
        <f t="array" ref="MQ66">IFERROR(INDEX($D$5:$D$10000,SMALL(IF($I66=$E$5:$E$10000,ROW($E$5:$E$10000)-4,""),COLUMN()-10)),"")</f>
        <v/>
      </c>
      <c r="MR66" t="str">
        <f t="array" ref="MR66">IFERROR(INDEX($D$5:$D$10000,SMALL(IF($I66=$E$5:$E$10000,ROW($E$5:$E$10000)-4,""),COLUMN()-10)),"")</f>
        <v/>
      </c>
      <c r="MS66" t="str">
        <f t="array" ref="MS66">IFERROR(INDEX($D$5:$D$10000,SMALL(IF($I66=$E$5:$E$10000,ROW($E$5:$E$10000)-4,""),COLUMN()-10)),"")</f>
        <v/>
      </c>
      <c r="MT66" t="str">
        <f t="array" ref="MT66">IFERROR(INDEX($D$5:$D$10000,SMALL(IF($I66=$E$5:$E$10000,ROW($E$5:$E$10000)-4,""),COLUMN()-10)),"")</f>
        <v/>
      </c>
      <c r="MU66" t="str">
        <f t="array" ref="MU66">IFERROR(INDEX($D$5:$D$10000,SMALL(IF($I66=$E$5:$E$10000,ROW($E$5:$E$10000)-4,""),COLUMN()-10)),"")</f>
        <v/>
      </c>
      <c r="MV66" t="str">
        <f t="array" ref="MV66">IFERROR(INDEX($D$5:$D$10000,SMALL(IF($I66=$E$5:$E$10000,ROW($E$5:$E$10000)-4,""),COLUMN()-10)),"")</f>
        <v/>
      </c>
      <c r="MW66" t="str">
        <f t="array" ref="MW66">IFERROR(INDEX($D$5:$D$10000,SMALL(IF($I66=$E$5:$E$10000,ROW($E$5:$E$10000)-4,""),COLUMN()-10)),"")</f>
        <v/>
      </c>
      <c r="MX66" t="str">
        <f t="array" ref="MX66">IFERROR(INDEX($D$5:$D$10000,SMALL(IF($I66=$E$5:$E$10000,ROW($E$5:$E$10000)-4,""),COLUMN()-10)),"")</f>
        <v/>
      </c>
      <c r="MY66" t="str">
        <f t="array" ref="MY66">IFERROR(INDEX($D$5:$D$10000,SMALL(IF($I66=$E$5:$E$10000,ROW($E$5:$E$10000)-4,""),COLUMN()-10)),"")</f>
        <v/>
      </c>
      <c r="MZ66" t="str">
        <f t="array" ref="MZ66">IFERROR(INDEX($D$5:$D$10000,SMALL(IF($I66=$E$5:$E$10000,ROW($E$5:$E$10000)-4,""),COLUMN()-10)),"")</f>
        <v/>
      </c>
      <c r="NA66" t="str">
        <f t="array" ref="NA66">IFERROR(INDEX($D$5:$D$10000,SMALL(IF($I66=$E$5:$E$10000,ROW($E$5:$E$10000)-4,""),COLUMN()-10)),"")</f>
        <v/>
      </c>
      <c r="NB66" t="str">
        <f t="array" ref="NB66">IFERROR(INDEX($D$5:$D$10000,SMALL(IF($I66=$E$5:$E$10000,ROW($E$5:$E$10000)-4,""),COLUMN()-10)),"")</f>
        <v/>
      </c>
      <c r="NC66" t="str">
        <f t="array" ref="NC66">IFERROR(INDEX($D$5:$D$10000,SMALL(IF($I66=$E$5:$E$10000,ROW($E$5:$E$10000)-4,""),COLUMN()-10)),"")</f>
        <v/>
      </c>
      <c r="ND66" t="str">
        <f t="array" ref="ND66">IFERROR(INDEX($D$5:$D$10000,SMALL(IF($I66=$E$5:$E$10000,ROW($E$5:$E$10000)-4,""),COLUMN()-10)),"")</f>
        <v/>
      </c>
      <c r="NE66" t="str">
        <f t="array" ref="NE66">IFERROR(INDEX($D$5:$D$10000,SMALL(IF($I66=$E$5:$E$10000,ROW($E$5:$E$10000)-4,""),COLUMN()-10)),"")</f>
        <v/>
      </c>
      <c r="NF66" t="str">
        <f t="array" ref="NF66">IFERROR(INDEX($D$5:$D$10000,SMALL(IF($I66=$E$5:$E$10000,ROW($E$5:$E$10000)-4,""),COLUMN()-10)),"")</f>
        <v/>
      </c>
      <c r="NG66" t="str">
        <f t="array" ref="NG66">IFERROR(INDEX($D$5:$D$10000,SMALL(IF($I66=$E$5:$E$10000,ROW($E$5:$E$10000)-4,""),COLUMN()-10)),"")</f>
        <v/>
      </c>
      <c r="NH66" t="str">
        <f t="array" ref="NH66">IFERROR(INDEX($D$5:$D$10000,SMALL(IF($I66=$E$5:$E$10000,ROW($E$5:$E$10000)-4,""),COLUMN()-10)),"")</f>
        <v/>
      </c>
      <c r="NI66" t="str">
        <f t="array" ref="NI66">IFERROR(INDEX($D$5:$D$10000,SMALL(IF($I66=$E$5:$E$10000,ROW($E$5:$E$10000)-4,""),COLUMN()-10)),"")</f>
        <v/>
      </c>
      <c r="NJ66" t="str">
        <f t="array" ref="NJ66">IFERROR(INDEX($D$5:$D$10000,SMALL(IF($I66=$E$5:$E$10000,ROW($E$5:$E$10000)-4,""),COLUMN()-10)),"")</f>
        <v/>
      </c>
      <c r="NK66" t="str">
        <f t="array" ref="NK66">IFERROR(INDEX($D$5:$D$10000,SMALL(IF($I66=$E$5:$E$10000,ROW($E$5:$E$10000)-4,""),COLUMN()-10)),"")</f>
        <v/>
      </c>
      <c r="NL66" t="str">
        <f t="array" ref="NL66">IFERROR(INDEX($D$5:$D$10000,SMALL(IF($I66=$E$5:$E$10000,ROW($E$5:$E$10000)-4,""),COLUMN()-10)),"")</f>
        <v/>
      </c>
      <c r="NM66" t="str">
        <f t="array" ref="NM66">IFERROR(INDEX($D$5:$D$10000,SMALL(IF($I66=$E$5:$E$10000,ROW($E$5:$E$10000)-4,""),COLUMN()-10)),"")</f>
        <v/>
      </c>
      <c r="NN66" t="str">
        <f t="array" ref="NN66">IFERROR(INDEX($D$5:$D$10000,SMALL(IF($I66=$E$5:$E$10000,ROW($E$5:$E$10000)-4,""),COLUMN()-10)),"")</f>
        <v/>
      </c>
      <c r="NO66" t="str">
        <f t="array" ref="NO66">IFERROR(INDEX($D$5:$D$10000,SMALL(IF($I66=$E$5:$E$10000,ROW($E$5:$E$10000)-4,""),COLUMN()-10)),"")</f>
        <v/>
      </c>
      <c r="NP66" t="str">
        <f t="array" ref="NP66">IFERROR(INDEX($D$5:$D$10000,SMALL(IF($I66=$E$5:$E$10000,ROW($E$5:$E$10000)-4,""),COLUMN()-10)),"")</f>
        <v/>
      </c>
      <c r="NQ66" t="str">
        <f t="array" ref="NQ66">IFERROR(INDEX($D$5:$D$10000,SMALL(IF($I66=$E$5:$E$10000,ROW($E$5:$E$10000)-4,""),COLUMN()-10)),"")</f>
        <v/>
      </c>
      <c r="NR66" t="str">
        <f t="array" ref="NR66">IFERROR(INDEX($D$5:$D$10000,SMALL(IF($I66=$E$5:$E$10000,ROW($E$5:$E$10000)-4,""),COLUMN()-10)),"")</f>
        <v/>
      </c>
      <c r="NS66" t="str">
        <f t="array" ref="NS66">IFERROR(INDEX($D$5:$D$10000,SMALL(IF($I66=$E$5:$E$10000,ROW($E$5:$E$10000)-4,""),COLUMN()-10)),"")</f>
        <v/>
      </c>
      <c r="NT66" t="str">
        <f t="array" ref="NT66">IFERROR(INDEX($D$5:$D$10000,SMALL(IF($I66=$E$5:$E$10000,ROW($E$5:$E$10000)-4,""),COLUMN()-10)),"")</f>
        <v/>
      </c>
      <c r="NU66" t="str">
        <f t="array" ref="NU66">IFERROR(INDEX($D$5:$D$10000,SMALL(IF($I66=$E$5:$E$10000,ROW($E$5:$E$10000)-4,""),COLUMN()-10)),"")</f>
        <v/>
      </c>
      <c r="NV66" t="str">
        <f t="array" ref="NV66">IFERROR(INDEX($D$5:$D$10000,SMALL(IF($I66=$E$5:$E$10000,ROW($E$5:$E$10000)-4,""),COLUMN()-10)),"")</f>
        <v/>
      </c>
      <c r="NW66" t="str">
        <f t="array" ref="NW66">IFERROR(INDEX($D$5:$D$10000,SMALL(IF($I66=$E$5:$E$10000,ROW($E$5:$E$10000)-4,""),COLUMN()-10)),"")</f>
        <v/>
      </c>
      <c r="NX66" t="str">
        <f t="array" ref="NX66">IFERROR(INDEX($D$5:$D$10000,SMALL(IF($I66=$E$5:$E$10000,ROW($E$5:$E$10000)-4,""),COLUMN()-10)),"")</f>
        <v/>
      </c>
      <c r="NY66" t="str">
        <f t="array" ref="NY66">IFERROR(INDEX($D$5:$D$10000,SMALL(IF($I66=$E$5:$E$10000,ROW($E$5:$E$10000)-4,""),COLUMN()-10)),"")</f>
        <v/>
      </c>
      <c r="NZ66" t="str">
        <f t="array" ref="NZ66">IFERROR(INDEX($D$5:$D$10000,SMALL(IF($I66=$E$5:$E$10000,ROW($E$5:$E$10000)-4,""),COLUMN()-10)),"")</f>
        <v/>
      </c>
      <c r="OA66" t="str">
        <f t="array" ref="OA66">IFERROR(INDEX($D$5:$D$10000,SMALL(IF($I66=$E$5:$E$10000,ROW($E$5:$E$10000)-4,""),COLUMN()-10)),"")</f>
        <v/>
      </c>
      <c r="OB66" t="str">
        <f t="array" ref="OB66">IFERROR(INDEX($D$5:$D$10000,SMALL(IF($I66=$E$5:$E$10000,ROW($E$5:$E$10000)-4,""),COLUMN()-10)),"")</f>
        <v/>
      </c>
      <c r="OC66" t="str">
        <f t="array" ref="OC66">IFERROR(INDEX($D$5:$D$10000,SMALL(IF($I66=$E$5:$E$10000,ROW($E$5:$E$10000)-4,""),COLUMN()-10)),"")</f>
        <v/>
      </c>
      <c r="OD66" t="str">
        <f t="array" ref="OD66">IFERROR(INDEX($D$5:$D$10000,SMALL(IF($I66=$E$5:$E$10000,ROW($E$5:$E$10000)-4,""),COLUMN()-10)),"")</f>
        <v/>
      </c>
      <c r="OE66" t="str">
        <f t="array" ref="OE66">IFERROR(INDEX($D$5:$D$10000,SMALL(IF($I66=$E$5:$E$10000,ROW($E$5:$E$10000)-4,""),COLUMN()-10)),"")</f>
        <v/>
      </c>
      <c r="OF66" t="str">
        <f t="array" ref="OF66">IFERROR(INDEX($D$5:$D$10000,SMALL(IF($I66=$E$5:$E$10000,ROW($E$5:$E$10000)-4,""),COLUMN()-10)),"")</f>
        <v/>
      </c>
      <c r="OG66" t="str">
        <f t="array" ref="OG66">IFERROR(INDEX($D$5:$D$10000,SMALL(IF($I66=$E$5:$E$10000,ROW($E$5:$E$10000)-4,""),COLUMN()-10)),"")</f>
        <v/>
      </c>
      <c r="OH66" t="str">
        <f t="array" ref="OH66">IFERROR(INDEX($D$5:$D$10000,SMALL(IF($I66=$E$5:$E$10000,ROW($E$5:$E$10000)-4,""),COLUMN()-10)),"")</f>
        <v/>
      </c>
      <c r="OI66" t="str">
        <f t="array" ref="OI66">IFERROR(INDEX($D$5:$D$10000,SMALL(IF($I66=$E$5:$E$10000,ROW($E$5:$E$10000)-4,""),COLUMN()-10)),"")</f>
        <v/>
      </c>
      <c r="OJ66" t="str">
        <f t="array" ref="OJ66">IFERROR(INDEX($D$5:$D$10000,SMALL(IF($I66=$E$5:$E$10000,ROW($E$5:$E$10000)-4,""),COLUMN()-10)),"")</f>
        <v/>
      </c>
      <c r="OK66" t="str">
        <f t="array" ref="OK66">IFERROR(INDEX($D$5:$D$10000,SMALL(IF($I66=$E$5:$E$10000,ROW($E$5:$E$10000)-4,""),COLUMN()-10)),"")</f>
        <v/>
      </c>
      <c r="OL66" t="str">
        <f t="array" ref="OL66">IFERROR(INDEX($D$5:$D$10000,SMALL(IF($I66=$E$5:$E$10000,ROW($E$5:$E$10000)-4,""),COLUMN()-10)),"")</f>
        <v/>
      </c>
      <c r="OM66" t="str">
        <f t="array" ref="OM66">IFERROR(INDEX($D$5:$D$10000,SMALL(IF($I66=$E$5:$E$10000,ROW($E$5:$E$10000)-4,""),COLUMN()-10)),"")</f>
        <v/>
      </c>
      <c r="ON66" t="str">
        <f t="array" ref="ON66">IFERROR(INDEX($D$5:$D$10000,SMALL(IF($I66=$E$5:$E$10000,ROW($E$5:$E$10000)-4,""),COLUMN()-10)),"")</f>
        <v/>
      </c>
      <c r="OO66" t="str">
        <f t="array" ref="OO66">IFERROR(INDEX($D$5:$D$10000,SMALL(IF($I66=$E$5:$E$10000,ROW($E$5:$E$10000)-4,""),COLUMN()-10)),"")</f>
        <v/>
      </c>
      <c r="OP66" t="str">
        <f t="array" ref="OP66">IFERROR(INDEX($D$5:$D$10000,SMALL(IF($I66=$E$5:$E$10000,ROW($E$5:$E$10000)-4,""),COLUMN()-10)),"")</f>
        <v/>
      </c>
      <c r="OQ66" t="str">
        <f t="array" ref="OQ66">IFERROR(INDEX($D$5:$D$10000,SMALL(IF($I66=$E$5:$E$10000,ROW($E$5:$E$10000)-4,""),COLUMN()-10)),"")</f>
        <v/>
      </c>
      <c r="OR66" t="str">
        <f t="array" ref="OR66">IFERROR(INDEX($D$5:$D$10000,SMALL(IF($I66=$E$5:$E$10000,ROW($E$5:$E$10000)-4,""),COLUMN()-10)),"")</f>
        <v/>
      </c>
      <c r="OS66" t="str">
        <f t="array" ref="OS66">IFERROR(INDEX($D$5:$D$10000,SMALL(IF($I66=$E$5:$E$10000,ROW($E$5:$E$10000)-4,""),COLUMN()-10)),"")</f>
        <v/>
      </c>
      <c r="OT66" t="str">
        <f t="array" ref="OT66">IFERROR(INDEX($D$5:$D$10000,SMALL(IF($I66=$E$5:$E$10000,ROW($E$5:$E$10000)-4,""),COLUMN()-10)),"")</f>
        <v/>
      </c>
      <c r="OU66" t="str">
        <f t="array" ref="OU66">IFERROR(INDEX($D$5:$D$10000,SMALL(IF($I66=$E$5:$E$10000,ROW($E$5:$E$10000)-4,""),COLUMN()-10)),"")</f>
        <v/>
      </c>
      <c r="OV66" t="str">
        <f t="array" ref="OV66">IFERROR(INDEX($D$5:$D$10000,SMALL(IF($I66=$E$5:$E$10000,ROW($E$5:$E$10000)-4,""),COLUMN()-10)),"")</f>
        <v/>
      </c>
      <c r="OW66" t="str">
        <f t="array" ref="OW66">IFERROR(INDEX($D$5:$D$10000,SMALL(IF($I66=$E$5:$E$10000,ROW($E$5:$E$10000)-4,""),COLUMN()-10)),"")</f>
        <v/>
      </c>
      <c r="OX66" t="str">
        <f t="array" ref="OX66">IFERROR(INDEX($D$5:$D$10000,SMALL(IF($I66=$E$5:$E$10000,ROW($E$5:$E$10000)-4,""),COLUMN()-10)),"")</f>
        <v/>
      </c>
      <c r="OY66" t="str">
        <f t="array" ref="OY66">IFERROR(INDEX($D$5:$D$10000,SMALL(IF($I66=$E$5:$E$10000,ROW($E$5:$E$10000)-4,""),COLUMN()-10)),"")</f>
        <v/>
      </c>
      <c r="OZ66" t="str">
        <f t="array" ref="OZ66">IFERROR(INDEX($D$5:$D$10000,SMALL(IF($I66=$E$5:$E$10000,ROW($E$5:$E$10000)-4,""),COLUMN()-10)),"")</f>
        <v/>
      </c>
      <c r="PA66" t="str">
        <f t="array" ref="PA66">IFERROR(INDEX($D$5:$D$10000,SMALL(IF($I66=$E$5:$E$10000,ROW($E$5:$E$10000)-4,""),COLUMN()-10)),"")</f>
        <v/>
      </c>
      <c r="PB66" t="str">
        <f t="array" ref="PB66">IFERROR(INDEX($D$5:$D$10000,SMALL(IF($I66=$E$5:$E$10000,ROW($E$5:$E$10000)-4,""),COLUMN()-10)),"")</f>
        <v/>
      </c>
      <c r="PC66" t="str">
        <f t="array" ref="PC66">IFERROR(INDEX($D$5:$D$10000,SMALL(IF($I66=$E$5:$E$10000,ROW($E$5:$E$10000)-4,""),COLUMN()-10)),"")</f>
        <v/>
      </c>
      <c r="PD66" t="str">
        <f t="array" ref="PD66">IFERROR(INDEX($D$5:$D$10000,SMALL(IF($I66=$E$5:$E$10000,ROW($E$5:$E$10000)-4,""),COLUMN()-10)),"")</f>
        <v/>
      </c>
      <c r="PE66" t="str">
        <f t="array" ref="PE66">IFERROR(INDEX($D$5:$D$10000,SMALL(IF($I66=$E$5:$E$10000,ROW($E$5:$E$10000)-4,""),COLUMN()-10)),"")</f>
        <v/>
      </c>
      <c r="PF66" t="str">
        <f t="array" ref="PF66">IFERROR(INDEX($D$5:$D$10000,SMALL(IF($I66=$E$5:$E$10000,ROW($E$5:$E$10000)-4,""),COLUMN()-10)),"")</f>
        <v/>
      </c>
      <c r="PG66" t="str">
        <f t="array" ref="PG66">IFERROR(INDEX($D$5:$D$10000,SMALL(IF($I66=$E$5:$E$10000,ROW($E$5:$E$10000)-4,""),COLUMN()-10)),"")</f>
        <v/>
      </c>
      <c r="PH66" t="str">
        <f t="array" ref="PH66">IFERROR(INDEX($D$5:$D$10000,SMALL(IF($I66=$E$5:$E$10000,ROW($E$5:$E$10000)-4,""),COLUMN()-10)),"")</f>
        <v/>
      </c>
      <c r="PI66" t="str">
        <f t="array" ref="PI66">IFERROR(INDEX($D$5:$D$10000,SMALL(IF($I66=$E$5:$E$10000,ROW($E$5:$E$10000)-4,""),COLUMN()-10)),"")</f>
        <v/>
      </c>
      <c r="PJ66" t="str">
        <f t="array" ref="PJ66">IFERROR(INDEX($D$5:$D$10000,SMALL(IF($I66=$E$5:$E$10000,ROW($E$5:$E$10000)-4,""),COLUMN()-10)),"")</f>
        <v/>
      </c>
      <c r="PK66" t="str">
        <f t="array" ref="PK66">IFERROR(INDEX($D$5:$D$10000,SMALL(IF($I66=$E$5:$E$10000,ROW($E$5:$E$10000)-4,""),COLUMN()-10)),"")</f>
        <v/>
      </c>
      <c r="PL66" t="str">
        <f t="array" ref="PL66">IFERROR(INDEX($D$5:$D$10000,SMALL(IF($I66=$E$5:$E$10000,ROW($E$5:$E$10000)-4,""),COLUMN()-10)),"")</f>
        <v/>
      </c>
      <c r="PM66" t="str">
        <f t="array" ref="PM66">IFERROR(INDEX($D$5:$D$10000,SMALL(IF($I66=$E$5:$E$10000,ROW($E$5:$E$10000)-4,""),COLUMN()-10)),"")</f>
        <v/>
      </c>
      <c r="PN66" t="str">
        <f t="array" ref="PN66">IFERROR(INDEX($D$5:$D$10000,SMALL(IF($I66=$E$5:$E$10000,ROW($E$5:$E$10000)-4,""),COLUMN()-10)),"")</f>
        <v/>
      </c>
      <c r="PO66" t="str">
        <f t="array" ref="PO66">IFERROR(INDEX($D$5:$D$10000,SMALL(IF($I66=$E$5:$E$10000,ROW($E$5:$E$10000)-4,""),COLUMN()-10)),"")</f>
        <v/>
      </c>
      <c r="PP66" t="str">
        <f t="array" ref="PP66">IFERROR(INDEX($D$5:$D$10000,SMALL(IF($I66=$E$5:$E$10000,ROW($E$5:$E$10000)-4,""),COLUMN()-10)),"")</f>
        <v/>
      </c>
      <c r="PQ66" t="str">
        <f t="array" ref="PQ66">IFERROR(INDEX($D$5:$D$10000,SMALL(IF($I66=$E$5:$E$10000,ROW($E$5:$E$10000)-4,""),COLUMN()-10)),"")</f>
        <v/>
      </c>
      <c r="PR66" t="str">
        <f t="array" ref="PR66">IFERROR(INDEX($D$5:$D$10000,SMALL(IF($I66=$E$5:$E$10000,ROW($E$5:$E$10000)-4,""),COLUMN()-10)),"")</f>
        <v/>
      </c>
      <c r="PS66" t="str">
        <f t="array" ref="PS66">IFERROR(INDEX($D$5:$D$10000,SMALL(IF($I66=$E$5:$E$10000,ROW($E$5:$E$10000)-4,""),COLUMN()-10)),"")</f>
        <v/>
      </c>
      <c r="PV66" t="s">
        <v>5</v>
      </c>
      <c r="PW66" t="str">
        <f t="shared" si="23"/>
        <v>if(Name() == "PANTALOONR.FUT" or Name() == "PANTALOONR.FUT1" or Name() == "PANTALOONR.EQ-NSE")</v>
      </c>
      <c r="PX66" t="str">
        <f t="shared" si="24"/>
        <v>{ excludeOK = DateNum() == 1120918</v>
      </c>
      <c r="PY66" s="1" t="str">
        <f t="shared" si="25"/>
        <v xml:space="preserve"> OR DateNum() == 1120920 </v>
      </c>
      <c r="PZ66" s="1" t="str">
        <f t="shared" si="26"/>
        <v xml:space="preserve"> OR DateNum() == 1120924 </v>
      </c>
      <c r="QA66" s="1" t="str">
        <f t="shared" si="27"/>
        <v xml:space="preserve"> OR DateNum() == 1120926 </v>
      </c>
      <c r="QB66" s="1" t="str">
        <f t="shared" si="28"/>
        <v xml:space="preserve"> OR DateNum() == 1121023 </v>
      </c>
      <c r="QC66" s="1" t="str">
        <f t="shared" si="29"/>
        <v xml:space="preserve"> OR DateNum() == 1121025 </v>
      </c>
      <c r="QD66" s="1" t="str">
        <f t="shared" si="30"/>
        <v xml:space="preserve"> OR DateNum() == 1121122 </v>
      </c>
      <c r="QE66" s="1" t="str">
        <f t="shared" si="31"/>
        <v xml:space="preserve"> OR DateNum() == 1121127 </v>
      </c>
      <c r="QF66" s="1" t="str">
        <f t="shared" si="32"/>
        <v xml:space="preserve"> OR DateNum() == 1121129 </v>
      </c>
      <c r="QG66" s="1" t="str">
        <f t="shared" si="33"/>
        <v xml:space="preserve"> OR DateNum() == 1121205 </v>
      </c>
      <c r="QH66" s="1" t="str">
        <f t="shared" si="34"/>
        <v xml:space="preserve"> OR DateNum() == 1121206 </v>
      </c>
      <c r="QI66" s="1" t="str">
        <f t="shared" si="35"/>
        <v xml:space="preserve"> OR DateNum() == 1121211 </v>
      </c>
      <c r="QJ66" s="1" t="str">
        <f t="shared" si="36"/>
        <v xml:space="preserve"> OR DateNum() == 1121212 </v>
      </c>
      <c r="QK66" s="1" t="str">
        <f t="shared" si="37"/>
        <v xml:space="preserve"> OR DateNum() == 1121213 </v>
      </c>
      <c r="QL66" s="1" t="str">
        <f t="shared" si="38"/>
        <v xml:space="preserve"> OR DateNum() == 1121214 </v>
      </c>
      <c r="QM66" s="1" t="str">
        <f t="shared" si="39"/>
        <v xml:space="preserve"> OR DateNum() == 1130122 ; }</v>
      </c>
      <c r="QN66" s="1" t="str">
        <f t="shared" si="40"/>
        <v/>
      </c>
      <c r="QO66" s="1" t="str">
        <f t="shared" si="41"/>
        <v/>
      </c>
      <c r="QP66" s="1" t="str">
        <f t="shared" si="42"/>
        <v/>
      </c>
      <c r="QQ66" s="1" t="str">
        <f t="shared" si="43"/>
        <v/>
      </c>
      <c r="QR66" s="1" t="str">
        <f t="shared" si="44"/>
        <v/>
      </c>
      <c r="QS66" s="1" t="str">
        <f t="shared" si="45"/>
        <v/>
      </c>
      <c r="QT66" s="1" t="str">
        <f t="shared" si="46"/>
        <v/>
      </c>
      <c r="QU66" s="1" t="str">
        <f t="shared" si="47"/>
        <v/>
      </c>
      <c r="QV66" s="1" t="str">
        <f t="shared" si="48"/>
        <v/>
      </c>
      <c r="QW66" s="1" t="str">
        <f t="shared" si="49"/>
        <v/>
      </c>
      <c r="QX66" s="1" t="str">
        <f t="shared" si="50"/>
        <v/>
      </c>
      <c r="QY66" s="1" t="str">
        <f t="shared" si="51"/>
        <v/>
      </c>
      <c r="QZ66" s="1" t="str">
        <f t="shared" si="52"/>
        <v/>
      </c>
      <c r="RA66" s="1" t="str">
        <f t="shared" si="53"/>
        <v/>
      </c>
      <c r="RB66" s="1" t="str">
        <f t="shared" si="54"/>
        <v/>
      </c>
      <c r="RC66" s="1" t="str">
        <f t="shared" si="55"/>
        <v/>
      </c>
      <c r="RD66" s="1" t="str">
        <f t="shared" si="56"/>
        <v/>
      </c>
      <c r="RE66" s="1" t="str">
        <f t="shared" si="57"/>
        <v/>
      </c>
      <c r="RF66" s="1" t="str">
        <f t="shared" si="58"/>
        <v/>
      </c>
      <c r="RG66" s="1" t="str">
        <f t="shared" si="59"/>
        <v/>
      </c>
      <c r="RH66" s="1" t="str">
        <f t="shared" si="60"/>
        <v/>
      </c>
      <c r="RI66" s="1" t="str">
        <f t="shared" si="61"/>
        <v/>
      </c>
      <c r="RJ66" s="1" t="str">
        <f t="shared" si="62"/>
        <v/>
      </c>
      <c r="RK66" s="1" t="str">
        <f t="shared" si="63"/>
        <v/>
      </c>
      <c r="RL66" s="1" t="str">
        <f t="shared" si="64"/>
        <v/>
      </c>
      <c r="RM66" s="1" t="str">
        <f t="shared" si="65"/>
        <v/>
      </c>
      <c r="RN66" s="1" t="str">
        <f t="shared" si="66"/>
        <v/>
      </c>
      <c r="RO66" s="1" t="str">
        <f t="shared" si="67"/>
        <v/>
      </c>
      <c r="RP66" s="1" t="str">
        <f t="shared" si="68"/>
        <v/>
      </c>
      <c r="RQ66" s="1" t="str">
        <f t="shared" si="69"/>
        <v/>
      </c>
      <c r="RR66" s="1" t="str">
        <f t="shared" si="70"/>
        <v/>
      </c>
      <c r="RS66" s="1" t="str">
        <f t="shared" si="71"/>
        <v/>
      </c>
      <c r="RT66" s="1" t="str">
        <f t="shared" si="72"/>
        <v/>
      </c>
      <c r="RU66" s="1" t="str">
        <f t="shared" si="73"/>
        <v/>
      </c>
      <c r="RV66" s="1" t="str">
        <f t="shared" si="74"/>
        <v/>
      </c>
      <c r="RW66" s="1" t="str">
        <f t="shared" si="75"/>
        <v/>
      </c>
      <c r="RX66" s="1" t="str">
        <f t="shared" si="76"/>
        <v/>
      </c>
      <c r="RY66" s="1" t="str">
        <f t="shared" si="77"/>
        <v/>
      </c>
      <c r="RZ66" s="1" t="str">
        <f t="shared" si="78"/>
        <v/>
      </c>
      <c r="SA66" s="1" t="str">
        <f t="shared" si="79"/>
        <v/>
      </c>
      <c r="SB66" s="1" t="str">
        <f t="shared" si="80"/>
        <v/>
      </c>
      <c r="SC66" s="1" t="str">
        <f t="shared" si="81"/>
        <v/>
      </c>
      <c r="SD66" s="1" t="str">
        <f t="shared" si="82"/>
        <v/>
      </c>
      <c r="SE66" s="1" t="str">
        <f t="shared" si="83"/>
        <v/>
      </c>
      <c r="SF66" s="1" t="str">
        <f t="shared" si="84"/>
        <v/>
      </c>
      <c r="SG66" s="1" t="str">
        <f t="shared" si="85"/>
        <v/>
      </c>
      <c r="SH66" s="1" t="str">
        <f t="shared" si="86"/>
        <v/>
      </c>
      <c r="SI66" s="1" t="str">
        <f t="shared" si="87"/>
        <v/>
      </c>
      <c r="SJ66" s="1" t="str">
        <f t="shared" si="88"/>
        <v/>
      </c>
      <c r="SK66" s="1" t="str">
        <f t="shared" si="89"/>
        <v/>
      </c>
      <c r="SL66" s="1" t="str">
        <f t="shared" si="90"/>
        <v/>
      </c>
      <c r="SM66" s="1" t="str">
        <f t="shared" si="91"/>
        <v/>
      </c>
      <c r="SN66" s="1" t="str">
        <f t="shared" si="92"/>
        <v/>
      </c>
      <c r="SO66" s="1" t="str">
        <f t="shared" si="93"/>
        <v/>
      </c>
      <c r="SP66" s="1" t="str">
        <f t="shared" si="94"/>
        <v/>
      </c>
      <c r="SQ66" s="1" t="str">
        <f t="shared" si="95"/>
        <v/>
      </c>
      <c r="SR66" s="1" t="str">
        <f t="shared" si="96"/>
        <v/>
      </c>
      <c r="SS66" s="1" t="str">
        <f t="shared" si="97"/>
        <v/>
      </c>
      <c r="ST66" s="1" t="str">
        <f t="shared" si="98"/>
        <v/>
      </c>
      <c r="SU66" s="1" t="str">
        <f t="shared" si="99"/>
        <v/>
      </c>
      <c r="SV66" s="1" t="str">
        <f t="shared" si="100"/>
        <v/>
      </c>
      <c r="SW66" s="1" t="str">
        <f t="shared" si="101"/>
        <v/>
      </c>
      <c r="SX66" s="1" t="str">
        <f t="shared" si="102"/>
        <v/>
      </c>
      <c r="SY66" s="1" t="str">
        <f t="shared" si="103"/>
        <v/>
      </c>
      <c r="SZ66" s="1" t="str">
        <f t="shared" si="104"/>
        <v/>
      </c>
      <c r="TA66" s="1" t="str">
        <f t="shared" si="105"/>
        <v/>
      </c>
      <c r="TB66" s="1" t="str">
        <f t="shared" si="106"/>
        <v/>
      </c>
      <c r="TC66" s="1" t="str">
        <f t="shared" si="107"/>
        <v/>
      </c>
      <c r="TD66" s="1" t="str">
        <f t="shared" si="108"/>
        <v/>
      </c>
      <c r="TE66" s="1" t="str">
        <f t="shared" si="109"/>
        <v/>
      </c>
      <c r="TF66" s="1" t="str">
        <f t="shared" si="110"/>
        <v/>
      </c>
      <c r="TG66" s="1" t="str">
        <f t="shared" si="111"/>
        <v/>
      </c>
      <c r="TH66" s="1" t="str">
        <f t="shared" si="112"/>
        <v/>
      </c>
      <c r="TI66" s="1" t="str">
        <f t="shared" si="113"/>
        <v/>
      </c>
      <c r="TJ66" s="1" t="str">
        <f t="shared" si="114"/>
        <v/>
      </c>
      <c r="TK66" s="1" t="str">
        <f t="shared" si="115"/>
        <v/>
      </c>
      <c r="TL66" s="1" t="str">
        <f t="shared" si="116"/>
        <v/>
      </c>
      <c r="TM66" s="1" t="str">
        <f t="shared" si="117"/>
        <v/>
      </c>
      <c r="TN66" s="1" t="str">
        <f t="shared" si="118"/>
        <v/>
      </c>
      <c r="TO66" s="1" t="str">
        <f t="shared" si="119"/>
        <v/>
      </c>
      <c r="TP66" s="1" t="str">
        <f t="shared" si="120"/>
        <v/>
      </c>
      <c r="TQ66" s="1" t="str">
        <f t="shared" si="121"/>
        <v/>
      </c>
      <c r="TR66" s="1" t="str">
        <f t="shared" si="122"/>
        <v/>
      </c>
      <c r="TS66" s="1" t="str">
        <f t="shared" si="123"/>
        <v/>
      </c>
      <c r="TT66" s="1" t="str">
        <f t="shared" si="124"/>
        <v/>
      </c>
      <c r="TU66" s="1" t="str">
        <f t="shared" si="125"/>
        <v/>
      </c>
      <c r="TV66" s="1" t="str">
        <f t="shared" si="126"/>
        <v/>
      </c>
      <c r="TW66" s="1" t="str">
        <f t="shared" si="127"/>
        <v/>
      </c>
      <c r="TX66" s="1" t="str">
        <f t="shared" si="128"/>
        <v/>
      </c>
      <c r="TY66" s="1" t="str">
        <f t="shared" si="129"/>
        <v/>
      </c>
      <c r="TZ66" s="1" t="str">
        <f t="shared" si="130"/>
        <v/>
      </c>
      <c r="UA66" s="1" t="str">
        <f t="shared" si="131"/>
        <v/>
      </c>
      <c r="UB66" s="1" t="str">
        <f t="shared" si="132"/>
        <v/>
      </c>
      <c r="UC66" s="1" t="str">
        <f t="shared" si="133"/>
        <v/>
      </c>
      <c r="UD66" s="1" t="str">
        <f t="shared" si="134"/>
        <v/>
      </c>
      <c r="UE66" s="1" t="str">
        <f t="shared" si="135"/>
        <v/>
      </c>
      <c r="UF66" s="1" t="str">
        <f t="shared" si="136"/>
        <v/>
      </c>
      <c r="UG66" s="1" t="str">
        <f t="shared" si="137"/>
        <v/>
      </c>
      <c r="UH66" s="1" t="str">
        <f t="shared" si="138"/>
        <v/>
      </c>
      <c r="UI66" s="1" t="str">
        <f t="shared" si="139"/>
        <v/>
      </c>
      <c r="UJ66" s="1" t="str">
        <f t="shared" si="140"/>
        <v/>
      </c>
      <c r="UK66" s="1" t="str">
        <f t="shared" si="141"/>
        <v/>
      </c>
      <c r="UL66" s="1" t="str">
        <f t="shared" si="142"/>
        <v/>
      </c>
      <c r="UM66" s="1" t="str">
        <f t="shared" si="143"/>
        <v/>
      </c>
      <c r="UN66" s="1" t="str">
        <f t="shared" si="144"/>
        <v/>
      </c>
      <c r="UO66" s="1" t="str">
        <f t="shared" si="145"/>
        <v/>
      </c>
      <c r="UP66" s="1" t="str">
        <f t="shared" si="146"/>
        <v/>
      </c>
      <c r="UQ66" s="1" t="str">
        <f t="shared" si="147"/>
        <v/>
      </c>
      <c r="UR66" s="1" t="str">
        <f t="shared" si="148"/>
        <v/>
      </c>
      <c r="US66" s="1" t="str">
        <f t="shared" si="149"/>
        <v/>
      </c>
      <c r="UT66" s="1" t="str">
        <f t="shared" si="150"/>
        <v/>
      </c>
      <c r="UU66" s="1" t="str">
        <f t="shared" si="151"/>
        <v/>
      </c>
      <c r="UV66" s="1" t="str">
        <f t="shared" si="152"/>
        <v/>
      </c>
      <c r="UW66" s="1" t="str">
        <f t="shared" si="153"/>
        <v/>
      </c>
      <c r="UX66" s="1" t="str">
        <f t="shared" si="154"/>
        <v/>
      </c>
      <c r="UY66" s="1" t="str">
        <f t="shared" si="155"/>
        <v/>
      </c>
      <c r="UZ66" s="1" t="str">
        <f t="shared" si="156"/>
        <v/>
      </c>
      <c r="VA66" s="1" t="str">
        <f t="shared" si="157"/>
        <v/>
      </c>
      <c r="VB66" s="1" t="str">
        <f t="shared" si="158"/>
        <v/>
      </c>
      <c r="VC66" s="1" t="str">
        <f t="shared" si="159"/>
        <v/>
      </c>
      <c r="VD66" s="1" t="str">
        <f t="shared" si="160"/>
        <v/>
      </c>
      <c r="VE66" s="1" t="str">
        <f t="shared" si="161"/>
        <v/>
      </c>
      <c r="VF66" s="1" t="str">
        <f t="shared" si="162"/>
        <v/>
      </c>
      <c r="VG66" s="1" t="str">
        <f t="shared" si="163"/>
        <v/>
      </c>
      <c r="VH66" s="1" t="str">
        <f t="shared" si="164"/>
        <v/>
      </c>
      <c r="VI66" s="1" t="str">
        <f t="shared" si="165"/>
        <v/>
      </c>
      <c r="VJ66" s="1" t="str">
        <f t="shared" si="166"/>
        <v/>
      </c>
      <c r="VK66" s="1" t="str">
        <f t="shared" si="167"/>
        <v/>
      </c>
      <c r="VL66" s="1" t="str">
        <f t="shared" si="168"/>
        <v/>
      </c>
      <c r="VM66" s="1" t="str">
        <f t="shared" si="169"/>
        <v/>
      </c>
      <c r="VN66" s="1" t="str">
        <f t="shared" si="170"/>
        <v/>
      </c>
      <c r="VO66" s="1" t="str">
        <f t="shared" si="171"/>
        <v/>
      </c>
      <c r="VP66" s="1" t="str">
        <f t="shared" si="172"/>
        <v/>
      </c>
      <c r="VQ66" s="1" t="str">
        <f t="shared" si="173"/>
        <v/>
      </c>
      <c r="VR66" s="1" t="str">
        <f t="shared" si="174"/>
        <v/>
      </c>
      <c r="VS66" s="1" t="str">
        <f t="shared" si="175"/>
        <v/>
      </c>
      <c r="VT66" s="1" t="str">
        <f t="shared" si="176"/>
        <v/>
      </c>
      <c r="VU66" s="1" t="str">
        <f t="shared" si="177"/>
        <v/>
      </c>
      <c r="VV66" s="1" t="str">
        <f t="shared" si="178"/>
        <v/>
      </c>
      <c r="VW66" s="1" t="str">
        <f t="shared" si="179"/>
        <v/>
      </c>
      <c r="VX66" s="1" t="str">
        <f t="shared" si="180"/>
        <v/>
      </c>
      <c r="VY66" s="1" t="str">
        <f t="shared" si="181"/>
        <v/>
      </c>
      <c r="VZ66" s="1" t="str">
        <f t="shared" si="182"/>
        <v/>
      </c>
      <c r="WA66" s="1" t="str">
        <f t="shared" si="183"/>
        <v/>
      </c>
      <c r="WB66" s="1" t="str">
        <f t="shared" si="184"/>
        <v/>
      </c>
      <c r="WC66" s="1" t="str">
        <f t="shared" si="185"/>
        <v/>
      </c>
      <c r="WD66" s="1" t="str">
        <f t="shared" si="186"/>
        <v/>
      </c>
      <c r="WE66" s="1" t="str">
        <f t="shared" si="187"/>
        <v/>
      </c>
      <c r="WF66" s="1" t="str">
        <f t="shared" si="188"/>
        <v/>
      </c>
      <c r="WG66" s="1" t="str">
        <f t="shared" si="189"/>
        <v/>
      </c>
      <c r="WH66" s="1" t="str">
        <f t="shared" si="190"/>
        <v/>
      </c>
      <c r="WI66" s="1" t="str">
        <f t="shared" si="191"/>
        <v/>
      </c>
      <c r="WJ66" s="1" t="str">
        <f t="shared" si="192"/>
        <v/>
      </c>
      <c r="WK66" s="1" t="str">
        <f t="shared" si="193"/>
        <v/>
      </c>
      <c r="WL66" s="1" t="str">
        <f t="shared" si="194"/>
        <v/>
      </c>
      <c r="WM66" s="1" t="str">
        <f t="shared" si="195"/>
        <v/>
      </c>
      <c r="WN66" s="1" t="str">
        <f t="shared" si="196"/>
        <v/>
      </c>
      <c r="WO66" s="1" t="str">
        <f t="shared" si="197"/>
        <v/>
      </c>
      <c r="WP66" s="1" t="str">
        <f t="shared" si="198"/>
        <v/>
      </c>
      <c r="WQ66" s="1" t="str">
        <f t="shared" si="199"/>
        <v/>
      </c>
      <c r="WR66" s="1" t="str">
        <f t="shared" si="200"/>
        <v/>
      </c>
      <c r="WS66" s="1" t="str">
        <f t="shared" si="201"/>
        <v/>
      </c>
      <c r="WT66" s="1" t="str">
        <f t="shared" si="202"/>
        <v/>
      </c>
      <c r="WU66" s="1" t="str">
        <f t="shared" si="203"/>
        <v/>
      </c>
      <c r="WV66" s="1" t="str">
        <f t="shared" si="204"/>
        <v/>
      </c>
      <c r="WW66" s="1" t="str">
        <f t="shared" si="205"/>
        <v/>
      </c>
      <c r="WX66" s="1" t="str">
        <f t="shared" si="206"/>
        <v/>
      </c>
      <c r="WY66" s="1" t="str">
        <f t="shared" si="207"/>
        <v/>
      </c>
      <c r="WZ66" s="1" t="str">
        <f t="shared" si="208"/>
        <v/>
      </c>
      <c r="XA66" s="1" t="str">
        <f t="shared" si="209"/>
        <v/>
      </c>
      <c r="XB66" s="1" t="str">
        <f t="shared" si="210"/>
        <v/>
      </c>
      <c r="XC66" s="1" t="str">
        <f t="shared" si="211"/>
        <v/>
      </c>
      <c r="XD66" s="1" t="str">
        <f t="shared" si="212"/>
        <v/>
      </c>
      <c r="XE66" s="1" t="str">
        <f t="shared" si="213"/>
        <v/>
      </c>
      <c r="XF66" s="1" t="str">
        <f t="shared" si="214"/>
        <v/>
      </c>
      <c r="XG66" s="1" t="str">
        <f t="shared" si="215"/>
        <v/>
      </c>
      <c r="XH66" s="1" t="str">
        <f t="shared" si="216"/>
        <v/>
      </c>
      <c r="XI66" s="1" t="str">
        <f t="shared" si="217"/>
        <v/>
      </c>
      <c r="XJ66" s="1" t="str">
        <f t="shared" si="218"/>
        <v/>
      </c>
      <c r="XK66" s="1" t="str">
        <f t="shared" si="219"/>
        <v/>
      </c>
      <c r="XL66" s="1" t="str">
        <f t="shared" si="220"/>
        <v/>
      </c>
      <c r="XM66" s="1" t="str">
        <f t="shared" si="221"/>
        <v/>
      </c>
      <c r="XN66" s="1" t="str">
        <f t="shared" si="222"/>
        <v/>
      </c>
      <c r="XO66" s="1" t="str">
        <f t="shared" si="223"/>
        <v/>
      </c>
      <c r="XP66" s="1" t="str">
        <f t="shared" si="224"/>
        <v/>
      </c>
      <c r="XQ66" s="1" t="str">
        <f t="shared" si="225"/>
        <v/>
      </c>
      <c r="XR66" s="1" t="str">
        <f t="shared" si="226"/>
        <v/>
      </c>
      <c r="XS66" s="1" t="str">
        <f t="shared" si="227"/>
        <v/>
      </c>
      <c r="XT66" s="1" t="str">
        <f t="shared" si="228"/>
        <v/>
      </c>
      <c r="XU66" s="1" t="str">
        <f t="shared" si="229"/>
        <v/>
      </c>
      <c r="XV66" s="1" t="str">
        <f t="shared" si="230"/>
        <v/>
      </c>
      <c r="XW66" s="1" t="str">
        <f t="shared" si="231"/>
        <v/>
      </c>
      <c r="XX66" s="1" t="str">
        <f t="shared" si="232"/>
        <v/>
      </c>
      <c r="XY66" s="1" t="str">
        <f t="shared" si="233"/>
        <v/>
      </c>
      <c r="XZ66" s="1" t="str">
        <f t="shared" si="234"/>
        <v/>
      </c>
      <c r="YA66" s="1" t="str">
        <f t="shared" si="235"/>
        <v/>
      </c>
      <c r="YB66" s="1" t="str">
        <f t="shared" si="236"/>
        <v/>
      </c>
      <c r="YC66" s="1" t="str">
        <f t="shared" si="237"/>
        <v/>
      </c>
      <c r="YD66" s="1" t="str">
        <f t="shared" si="238"/>
        <v/>
      </c>
      <c r="YE66" s="1" t="str">
        <f t="shared" si="239"/>
        <v/>
      </c>
      <c r="YF66" s="1" t="str">
        <f t="shared" si="240"/>
        <v/>
      </c>
      <c r="YG66" s="1" t="str">
        <f t="shared" si="241"/>
        <v/>
      </c>
      <c r="YH66" s="1" t="str">
        <f t="shared" si="242"/>
        <v/>
      </c>
      <c r="YI66" s="1" t="str">
        <f t="shared" si="243"/>
        <v/>
      </c>
      <c r="YJ66" s="1" t="str">
        <f t="shared" si="244"/>
        <v/>
      </c>
      <c r="YK66" s="1" t="str">
        <f t="shared" si="245"/>
        <v/>
      </c>
      <c r="YL66" s="1" t="str">
        <f t="shared" si="246"/>
        <v/>
      </c>
      <c r="YM66" s="1" t="str">
        <f t="shared" si="247"/>
        <v/>
      </c>
      <c r="YN66" s="1" t="str">
        <f t="shared" si="248"/>
        <v/>
      </c>
      <c r="YO66" s="1" t="str">
        <f t="shared" si="249"/>
        <v/>
      </c>
      <c r="YP66" s="1" t="str">
        <f t="shared" si="250"/>
        <v/>
      </c>
      <c r="YQ66" s="1" t="str">
        <f t="shared" si="251"/>
        <v/>
      </c>
      <c r="YR66" s="1" t="str">
        <f t="shared" si="252"/>
        <v/>
      </c>
      <c r="YS66" s="1" t="str">
        <f t="shared" si="253"/>
        <v/>
      </c>
      <c r="YT66" s="1" t="str">
        <f t="shared" si="254"/>
        <v/>
      </c>
      <c r="YU66" s="1" t="str">
        <f t="shared" si="255"/>
        <v/>
      </c>
      <c r="YV66" s="1" t="str">
        <f t="shared" si="256"/>
        <v/>
      </c>
      <c r="YW66" s="1" t="str">
        <f t="shared" si="257"/>
        <v/>
      </c>
      <c r="YX66" s="1" t="str">
        <f t="shared" si="258"/>
        <v/>
      </c>
      <c r="YY66" s="1" t="str">
        <f t="shared" si="259"/>
        <v/>
      </c>
      <c r="YZ66" s="1" t="str">
        <f t="shared" si="260"/>
        <v/>
      </c>
      <c r="ZA66" s="1" t="str">
        <f t="shared" si="261"/>
        <v/>
      </c>
      <c r="ZB66" s="1" t="str">
        <f t="shared" si="262"/>
        <v/>
      </c>
      <c r="ZC66" s="1" t="str">
        <f t="shared" si="263"/>
        <v/>
      </c>
      <c r="ZD66" s="1" t="str">
        <f t="shared" si="264"/>
        <v/>
      </c>
      <c r="ZE66" s="1" t="str">
        <f t="shared" si="265"/>
        <v/>
      </c>
      <c r="ZF66" s="1" t="str">
        <f t="shared" si="266"/>
        <v/>
      </c>
      <c r="ZG66" s="1" t="str">
        <f t="shared" si="267"/>
        <v/>
      </c>
      <c r="ZH66" s="1" t="str">
        <f t="shared" si="268"/>
        <v/>
      </c>
      <c r="ZI66" s="1" t="str">
        <f t="shared" si="269"/>
        <v/>
      </c>
      <c r="ZJ66" s="1" t="str">
        <f t="shared" si="270"/>
        <v/>
      </c>
      <c r="ZK66" s="1" t="str">
        <f t="shared" si="271"/>
        <v/>
      </c>
      <c r="ZL66" s="1" t="str">
        <f t="shared" si="272"/>
        <v/>
      </c>
      <c r="ZM66" s="1" t="str">
        <f t="shared" si="273"/>
        <v/>
      </c>
      <c r="ZN66" s="1" t="str">
        <f t="shared" si="274"/>
        <v/>
      </c>
      <c r="ZO66" s="1" t="str">
        <f t="shared" si="275"/>
        <v/>
      </c>
      <c r="ZP66" s="1" t="str">
        <f t="shared" si="276"/>
        <v/>
      </c>
      <c r="ZQ66" s="1" t="str">
        <f t="shared" si="277"/>
        <v/>
      </c>
      <c r="ZR66" s="1" t="str">
        <f t="shared" si="278"/>
        <v/>
      </c>
      <c r="ZS66" s="1" t="str">
        <f t="shared" si="279"/>
        <v/>
      </c>
      <c r="ZT66" s="1" t="str">
        <f t="shared" si="280"/>
        <v/>
      </c>
      <c r="ZU66" s="1" t="str">
        <f t="shared" si="281"/>
        <v/>
      </c>
      <c r="ZV66" s="1" t="str">
        <f t="shared" si="282"/>
        <v/>
      </c>
      <c r="ZW66" s="1" t="str">
        <f t="shared" si="283"/>
        <v/>
      </c>
      <c r="ZX66" s="1" t="str">
        <f t="shared" si="284"/>
        <v/>
      </c>
      <c r="ZY66" s="1" t="str">
        <f t="shared" si="285"/>
        <v/>
      </c>
      <c r="ZZ66" s="1" t="str">
        <f t="shared" si="286"/>
        <v/>
      </c>
      <c r="AAA66" s="1" t="str">
        <f t="shared" si="287"/>
        <v/>
      </c>
      <c r="AAB66" s="1" t="str">
        <f t="shared" si="288"/>
        <v/>
      </c>
      <c r="AAC66" s="1" t="str">
        <f t="shared" si="289"/>
        <v/>
      </c>
      <c r="AAD66" s="1" t="str">
        <f t="shared" si="290"/>
        <v/>
      </c>
      <c r="AAE66" s="1" t="str">
        <f t="shared" si="291"/>
        <v/>
      </c>
      <c r="AAF66" s="1" t="str">
        <f t="shared" si="292"/>
        <v/>
      </c>
      <c r="AAG66" s="1" t="str">
        <f t="shared" si="293"/>
        <v/>
      </c>
      <c r="AAH66" s="1" t="str">
        <f t="shared" si="294"/>
        <v/>
      </c>
      <c r="AAI66" s="1" t="str">
        <f t="shared" si="295"/>
        <v/>
      </c>
      <c r="AAJ66" s="1" t="str">
        <f t="shared" si="296"/>
        <v/>
      </c>
      <c r="AAK66" s="1" t="str">
        <f t="shared" si="297"/>
        <v/>
      </c>
      <c r="AAL66" s="1" t="str">
        <f t="shared" si="298"/>
        <v/>
      </c>
      <c r="AAM66" s="1" t="str">
        <f t="shared" si="299"/>
        <v/>
      </c>
      <c r="AAN66" s="1" t="str">
        <f t="shared" si="300"/>
        <v/>
      </c>
      <c r="AAO66" s="1" t="str">
        <f t="shared" si="301"/>
        <v/>
      </c>
      <c r="AAP66" s="1" t="str">
        <f t="shared" si="302"/>
        <v/>
      </c>
      <c r="AAQ66" s="1" t="str">
        <f t="shared" si="303"/>
        <v/>
      </c>
      <c r="AAR66" s="1" t="str">
        <f t="shared" si="304"/>
        <v/>
      </c>
      <c r="AAS66" s="1" t="str">
        <f t="shared" si="305"/>
        <v/>
      </c>
      <c r="AAT66" s="1" t="str">
        <f t="shared" si="306"/>
        <v/>
      </c>
      <c r="AAU66" s="1" t="str">
        <f t="shared" si="307"/>
        <v/>
      </c>
      <c r="AAV66" s="1" t="str">
        <f t="shared" si="308"/>
        <v/>
      </c>
      <c r="AAW66" s="1" t="str">
        <f t="shared" si="309"/>
        <v/>
      </c>
      <c r="AAX66" s="1" t="str">
        <f t="shared" si="310"/>
        <v/>
      </c>
      <c r="AAY66" s="1" t="str">
        <f t="shared" si="311"/>
        <v/>
      </c>
      <c r="AAZ66" s="1" t="str">
        <f t="shared" si="312"/>
        <v/>
      </c>
      <c r="ABA66" s="1" t="str">
        <f t="shared" si="313"/>
        <v/>
      </c>
      <c r="ABB66" s="1" t="str">
        <f t="shared" si="314"/>
        <v/>
      </c>
      <c r="ABC66" s="1" t="str">
        <f t="shared" si="315"/>
        <v/>
      </c>
      <c r="ABD66" s="1" t="str">
        <f t="shared" si="316"/>
        <v/>
      </c>
      <c r="ABE66" s="1" t="str">
        <f t="shared" si="317"/>
        <v/>
      </c>
      <c r="ABF66" s="1" t="str">
        <f t="shared" si="318"/>
        <v/>
      </c>
      <c r="ABG66" s="1" t="str">
        <f t="shared" si="319"/>
        <v/>
      </c>
      <c r="ABH66" s="1" t="str">
        <f t="shared" si="320"/>
        <v/>
      </c>
      <c r="ABI66" s="1" t="str">
        <f t="shared" si="321"/>
        <v/>
      </c>
      <c r="ABJ66" s="1" t="str">
        <f t="shared" si="322"/>
        <v/>
      </c>
      <c r="ABK66" s="1" t="str">
        <f t="shared" si="323"/>
        <v/>
      </c>
      <c r="ABL66" s="1" t="str">
        <f t="shared" si="324"/>
        <v/>
      </c>
      <c r="ABM66" s="1" t="str">
        <f t="shared" si="325"/>
        <v/>
      </c>
      <c r="ABN66" s="1" t="str">
        <f t="shared" si="326"/>
        <v/>
      </c>
      <c r="ABO66" s="1" t="str">
        <f t="shared" si="327"/>
        <v/>
      </c>
      <c r="ABP66" s="1" t="str">
        <f t="shared" si="328"/>
        <v/>
      </c>
      <c r="ABQ66" s="1" t="str">
        <f t="shared" si="329"/>
        <v/>
      </c>
      <c r="ABR66" s="1" t="str">
        <f t="shared" si="330"/>
        <v/>
      </c>
      <c r="ABS66" s="1" t="str">
        <f t="shared" si="331"/>
        <v/>
      </c>
      <c r="ABT66" s="1" t="str">
        <f t="shared" si="332"/>
        <v/>
      </c>
      <c r="ABU66" s="1" t="str">
        <f t="shared" si="333"/>
        <v/>
      </c>
      <c r="ABV66" s="1" t="str">
        <f t="shared" si="334"/>
        <v/>
      </c>
      <c r="ABW66" s="1" t="str">
        <f t="shared" si="335"/>
        <v/>
      </c>
      <c r="ABX66" s="1" t="str">
        <f t="shared" si="336"/>
        <v/>
      </c>
      <c r="ABY66" s="1" t="str">
        <f t="shared" si="337"/>
        <v/>
      </c>
      <c r="ABZ66" s="1" t="str">
        <f t="shared" si="338"/>
        <v/>
      </c>
      <c r="ACA66" s="1" t="str">
        <f t="shared" si="339"/>
        <v/>
      </c>
      <c r="ACB66" s="1" t="str">
        <f t="shared" si="340"/>
        <v/>
      </c>
      <c r="ACC66" s="1" t="str">
        <f t="shared" si="341"/>
        <v/>
      </c>
      <c r="ACD66" s="1" t="str">
        <f t="shared" si="342"/>
        <v/>
      </c>
      <c r="ACE66" s="1" t="str">
        <f t="shared" si="343"/>
        <v/>
      </c>
      <c r="ACF66" s="1" t="str">
        <f t="shared" si="344"/>
        <v/>
      </c>
      <c r="ACG66" s="1" t="str">
        <f t="shared" si="345"/>
        <v/>
      </c>
      <c r="ACH66" s="1" t="str">
        <f t="shared" si="346"/>
        <v/>
      </c>
      <c r="ACI66" s="1" t="str">
        <f t="shared" si="347"/>
        <v/>
      </c>
      <c r="ACJ66" s="1" t="str">
        <f t="shared" si="348"/>
        <v/>
      </c>
      <c r="ACK66" s="1" t="str">
        <f t="shared" si="349"/>
        <v/>
      </c>
      <c r="ACL66" s="1" t="str">
        <f t="shared" si="350"/>
        <v/>
      </c>
      <c r="ACM66" s="1" t="str">
        <f t="shared" si="351"/>
        <v/>
      </c>
      <c r="ACN66" s="1" t="str">
        <f t="shared" si="352"/>
        <v/>
      </c>
      <c r="ACO66" s="1" t="str">
        <f t="shared" si="353"/>
        <v/>
      </c>
      <c r="ACP66" s="1" t="str">
        <f t="shared" si="354"/>
        <v/>
      </c>
      <c r="ACQ66" s="1" t="str">
        <f t="shared" si="355"/>
        <v/>
      </c>
      <c r="ACR66" s="1" t="str">
        <f t="shared" si="356"/>
        <v/>
      </c>
      <c r="ACS66" s="1" t="str">
        <f t="shared" si="357"/>
        <v/>
      </c>
      <c r="ACT66" s="1" t="str">
        <f t="shared" si="358"/>
        <v/>
      </c>
      <c r="ACU66" s="1" t="str">
        <f t="shared" si="359"/>
        <v/>
      </c>
      <c r="ACV66" s="1" t="str">
        <f t="shared" si="360"/>
        <v/>
      </c>
      <c r="ACW66" s="1" t="str">
        <f t="shared" si="361"/>
        <v/>
      </c>
      <c r="ACX66" s="1" t="str">
        <f t="shared" si="362"/>
        <v/>
      </c>
      <c r="ACY66" s="1" t="str">
        <f t="shared" si="363"/>
        <v/>
      </c>
      <c r="ACZ66" s="1" t="str">
        <f t="shared" si="364"/>
        <v/>
      </c>
      <c r="ADA66" s="1" t="str">
        <f t="shared" si="365"/>
        <v/>
      </c>
      <c r="ADB66" s="1" t="str">
        <f t="shared" si="366"/>
        <v/>
      </c>
      <c r="ADC66" s="1" t="str">
        <f t="shared" si="367"/>
        <v/>
      </c>
      <c r="ADD66" s="1" t="str">
        <f t="shared" si="368"/>
        <v/>
      </c>
      <c r="ADE66" s="1" t="str">
        <f t="shared" si="369"/>
        <v/>
      </c>
      <c r="ADF66" s="1" t="str">
        <f t="shared" si="370"/>
        <v/>
      </c>
      <c r="ADG66" s="1" t="str">
        <f t="shared" si="371"/>
        <v/>
      </c>
      <c r="ADH66" s="1" t="str">
        <f t="shared" si="372"/>
        <v/>
      </c>
      <c r="ADI66" s="1" t="str">
        <f t="shared" si="373"/>
        <v/>
      </c>
      <c r="ADJ66" s="1" t="str">
        <f t="shared" si="374"/>
        <v/>
      </c>
      <c r="ADK66" s="1" t="str">
        <f t="shared" si="375"/>
        <v/>
      </c>
      <c r="ADL66" s="1" t="str">
        <f t="shared" si="376"/>
        <v/>
      </c>
      <c r="ADM66" s="1" t="str">
        <f t="shared" si="377"/>
        <v/>
      </c>
      <c r="ADN66" s="1" t="str">
        <f t="shared" si="378"/>
        <v/>
      </c>
      <c r="ADO66" s="1" t="str">
        <f t="shared" si="379"/>
        <v/>
      </c>
      <c r="ADP66" s="1" t="str">
        <f t="shared" si="380"/>
        <v/>
      </c>
      <c r="ADQ66" s="1" t="str">
        <f t="shared" si="381"/>
        <v/>
      </c>
      <c r="ADR66" s="1" t="str">
        <f t="shared" si="382"/>
        <v/>
      </c>
      <c r="ADS66" s="1" t="str">
        <f t="shared" si="383"/>
        <v/>
      </c>
      <c r="ADT66" s="1" t="str">
        <f t="shared" si="384"/>
        <v/>
      </c>
      <c r="ADU66" s="1" t="str">
        <f t="shared" si="385"/>
        <v/>
      </c>
      <c r="ADV66" s="1" t="str">
        <f t="shared" si="386"/>
        <v/>
      </c>
      <c r="ADW66" s="1" t="str">
        <f t="shared" si="387"/>
        <v/>
      </c>
      <c r="ADX66" s="1" t="str">
        <f t="shared" si="388"/>
        <v/>
      </c>
      <c r="ADY66" s="1" t="str">
        <f t="shared" si="389"/>
        <v/>
      </c>
      <c r="ADZ66" s="1" t="str">
        <f t="shared" si="390"/>
        <v/>
      </c>
      <c r="AEA66" s="1" t="str">
        <f t="shared" si="391"/>
        <v/>
      </c>
      <c r="AEB66" s="1" t="str">
        <f t="shared" si="392"/>
        <v/>
      </c>
      <c r="AEC66" s="1" t="str">
        <f t="shared" si="393"/>
        <v/>
      </c>
      <c r="AED66" s="1" t="str">
        <f t="shared" si="394"/>
        <v/>
      </c>
      <c r="AEE66" s="1" t="str">
        <f t="shared" si="395"/>
        <v/>
      </c>
      <c r="AEF66" s="1" t="str">
        <f t="shared" si="396"/>
        <v/>
      </c>
      <c r="AEG66" s="1" t="str">
        <f t="shared" si="397"/>
        <v/>
      </c>
      <c r="AEH66" s="1" t="str">
        <f t="shared" si="398"/>
        <v/>
      </c>
      <c r="AEI66" s="1" t="str">
        <f t="shared" si="399"/>
        <v/>
      </c>
      <c r="AEJ66" s="1" t="str">
        <f t="shared" si="400"/>
        <v/>
      </c>
      <c r="AEK66" s="1" t="str">
        <f t="shared" si="401"/>
        <v/>
      </c>
      <c r="AEL66" s="1" t="str">
        <f t="shared" si="402"/>
        <v/>
      </c>
      <c r="AEM66" s="1" t="str">
        <f t="shared" si="403"/>
        <v/>
      </c>
      <c r="AEN66" s="1" t="str">
        <f t="shared" si="404"/>
        <v/>
      </c>
      <c r="AEO66" s="1" t="str">
        <f t="shared" si="405"/>
        <v/>
      </c>
      <c r="AEP66" s="1" t="str">
        <f t="shared" si="406"/>
        <v/>
      </c>
      <c r="AEQ66" s="1" t="str">
        <f t="shared" si="407"/>
        <v/>
      </c>
      <c r="AER66" s="1" t="str">
        <f t="shared" si="408"/>
        <v/>
      </c>
      <c r="AES66" s="1" t="str">
        <f t="shared" si="409"/>
        <v/>
      </c>
      <c r="AET66" s="1" t="str">
        <f t="shared" si="410"/>
        <v/>
      </c>
      <c r="AEU66" s="1" t="str">
        <f t="shared" si="411"/>
        <v/>
      </c>
      <c r="AEV66" s="1" t="str">
        <f t="shared" si="412"/>
        <v/>
      </c>
      <c r="AEW66" s="1" t="str">
        <f t="shared" si="413"/>
        <v/>
      </c>
      <c r="AEX66" s="1" t="str">
        <f t="shared" si="414"/>
        <v/>
      </c>
      <c r="AEY66" s="1" t="str">
        <f t="shared" si="415"/>
        <v/>
      </c>
      <c r="AEZ66" s="1" t="str">
        <f t="shared" si="416"/>
        <v/>
      </c>
      <c r="AFA66" s="1" t="str">
        <f t="shared" si="417"/>
        <v/>
      </c>
      <c r="AFB66" s="1" t="str">
        <f t="shared" si="418"/>
        <v/>
      </c>
      <c r="AFC66" s="1" t="str">
        <f t="shared" si="419"/>
        <v/>
      </c>
      <c r="AFD66" s="1" t="str">
        <f t="shared" si="420"/>
        <v/>
      </c>
      <c r="AFE66" s="1" t="str">
        <f t="shared" si="421"/>
        <v/>
      </c>
      <c r="AFF66" s="1" t="str">
        <f t="shared" si="422"/>
        <v/>
      </c>
      <c r="AFG66" s="1" t="str">
        <f t="shared" si="423"/>
        <v/>
      </c>
      <c r="AFH66" s="1" t="str">
        <f t="shared" si="424"/>
        <v/>
      </c>
      <c r="AFI66" s="1" t="str">
        <f t="shared" si="425"/>
        <v/>
      </c>
      <c r="AFJ66" s="1" t="str">
        <f t="shared" si="426"/>
        <v/>
      </c>
      <c r="AFK66" s="1" t="str">
        <f t="shared" si="427"/>
        <v/>
      </c>
      <c r="AFL66" s="1" t="str">
        <f t="shared" si="428"/>
        <v/>
      </c>
      <c r="AFM66" s="1" t="str">
        <f t="shared" si="429"/>
        <v/>
      </c>
      <c r="AFN66" s="1" t="str">
        <f t="shared" si="430"/>
        <v/>
      </c>
      <c r="AFO66" s="1" t="str">
        <f t="shared" si="431"/>
        <v/>
      </c>
      <c r="AFP66" s="1" t="str">
        <f t="shared" si="432"/>
        <v/>
      </c>
      <c r="AFQ66" s="1" t="str">
        <f t="shared" si="433"/>
        <v/>
      </c>
      <c r="AFR66" s="1" t="str">
        <f t="shared" si="434"/>
        <v/>
      </c>
      <c r="AFS66" s="1" t="str">
        <f t="shared" si="435"/>
        <v/>
      </c>
      <c r="AFT66" s="1" t="str">
        <f t="shared" si="436"/>
        <v/>
      </c>
      <c r="AFU66" s="1" t="str">
        <f t="shared" si="437"/>
        <v/>
      </c>
      <c r="AFV66" s="1" t="str">
        <f t="shared" si="438"/>
        <v/>
      </c>
      <c r="AFW66" s="1" t="str">
        <f t="shared" si="439"/>
        <v/>
      </c>
      <c r="AFX66" s="1" t="str">
        <f t="shared" si="440"/>
        <v/>
      </c>
      <c r="AFY66" s="1" t="str">
        <f t="shared" si="441"/>
        <v/>
      </c>
      <c r="AFZ66" s="1" t="str">
        <f t="shared" si="442"/>
        <v/>
      </c>
      <c r="AGA66" s="1" t="str">
        <f t="shared" si="443"/>
        <v/>
      </c>
      <c r="AGB66" s="1" t="str">
        <f t="shared" si="444"/>
        <v/>
      </c>
      <c r="AGC66" s="1" t="str">
        <f t="shared" si="445"/>
        <v/>
      </c>
      <c r="AGD66" s="1" t="str">
        <f t="shared" si="446"/>
        <v/>
      </c>
      <c r="AGE66" s="1" t="str">
        <f t="shared" si="447"/>
        <v/>
      </c>
      <c r="AGF66" s="1" t="str">
        <f t="shared" si="448"/>
        <v/>
      </c>
      <c r="AGH66" t="str">
        <f t="shared" si="449"/>
        <v>if(Name() == "PANTALOONR.FUT" or Name() == "PANTALOONR.FUT1" or Name() == "PANTALOONR.EQ-NSE"){ excludeOK = DateNum() == 1120918 OR DateNum() == 1120920  OR DateNum() == 1120924  OR DateNum() == 1120926  OR DateNum() == 1121023  OR DateNum() == 1121025  OR DateNum() == 1121122  OR DateNum() == 1121127  OR DateNum() == 1121129  OR DateNum() == 1121205  OR DateNum() == 1121206  OR DateNum() == 1121211  OR DateNum() == 1121212  OR DateNum() == 1121213  OR DateNum() == 1121214  OR DateNum() == 1130122 ; }</v>
      </c>
    </row>
    <row r="67" spans="1:866" x14ac:dyDescent="0.25">
      <c r="A67" s="1">
        <v>39456</v>
      </c>
      <c r="B67" t="s">
        <v>204</v>
      </c>
      <c r="D67" s="3">
        <f t="shared" si="450"/>
        <v>1080109</v>
      </c>
      <c r="E67" t="str">
        <f t="shared" si="21"/>
        <v>NAGARFERT</v>
      </c>
      <c r="G67" t="s">
        <v>6</v>
      </c>
      <c r="I67" t="s">
        <v>6</v>
      </c>
      <c r="J67">
        <f t="shared" si="22"/>
        <v>44</v>
      </c>
      <c r="K67">
        <f t="array" ref="K67">IFERROR(INDEX($D$5:$D$10000,SMALL(IF($I67=$E$5:$E$10000,ROW($E$5:$E$10000)-4,""),COLUMN()-10)),"")</f>
        <v>1121019</v>
      </c>
      <c r="L67">
        <f t="array" ref="L67">IFERROR(INDEX($D$5:$D$10000,SMALL(IF($I67=$E$5:$E$10000,ROW($E$5:$E$10000)-4,""),COLUMN()-10)),"")</f>
        <v>1121022</v>
      </c>
      <c r="M67">
        <f t="array" ref="M67">IFERROR(INDEX($D$5:$D$10000,SMALL(IF($I67=$E$5:$E$10000,ROW($E$5:$E$10000)-4,""),COLUMN()-10)),"")</f>
        <v>1121023</v>
      </c>
      <c r="N67">
        <f t="array" ref="N67">IFERROR(INDEX($D$5:$D$10000,SMALL(IF($I67=$E$5:$E$10000,ROW($E$5:$E$10000)-4,""),COLUMN()-10)),"")</f>
        <v>1121126</v>
      </c>
      <c r="O67">
        <f t="array" ref="O67">IFERROR(INDEX($D$5:$D$10000,SMALL(IF($I67=$E$5:$E$10000,ROW($E$5:$E$10000)-4,""),COLUMN()-10)),"")</f>
        <v>1121127</v>
      </c>
      <c r="P67">
        <f t="array" ref="P67">IFERROR(INDEX($D$5:$D$10000,SMALL(IF($I67=$E$5:$E$10000,ROW($E$5:$E$10000)-4,""),COLUMN()-10)),"")</f>
        <v>1121129</v>
      </c>
      <c r="Q67">
        <f t="array" ref="Q67">IFERROR(INDEX($D$5:$D$10000,SMALL(IF($I67=$E$5:$E$10000,ROW($E$5:$E$10000)-4,""),COLUMN()-10)),"")</f>
        <v>1121203</v>
      </c>
      <c r="R67">
        <f t="array" ref="R67">IFERROR(INDEX($D$5:$D$10000,SMALL(IF($I67=$E$5:$E$10000,ROW($E$5:$E$10000)-4,""),COLUMN()-10)),"")</f>
        <v>1121204</v>
      </c>
      <c r="S67">
        <f t="array" ref="S67">IFERROR(INDEX($D$5:$D$10000,SMALL(IF($I67=$E$5:$E$10000,ROW($E$5:$E$10000)-4,""),COLUMN()-10)),"")</f>
        <v>1121205</v>
      </c>
      <c r="T67">
        <f t="array" ref="T67">IFERROR(INDEX($D$5:$D$10000,SMALL(IF($I67=$E$5:$E$10000,ROW($E$5:$E$10000)-4,""),COLUMN()-10)),"")</f>
        <v>1121206</v>
      </c>
      <c r="U67">
        <f t="array" ref="U67">IFERROR(INDEX($D$5:$D$10000,SMALL(IF($I67=$E$5:$E$10000,ROW($E$5:$E$10000)-4,""),COLUMN()-10)),"")</f>
        <v>1121207</v>
      </c>
      <c r="V67">
        <f t="array" ref="V67">IFERROR(INDEX($D$5:$D$10000,SMALL(IF($I67=$E$5:$E$10000,ROW($E$5:$E$10000)-4,""),COLUMN()-10)),"")</f>
        <v>1121211</v>
      </c>
      <c r="W67">
        <f t="array" ref="W67">IFERROR(INDEX($D$5:$D$10000,SMALL(IF($I67=$E$5:$E$10000,ROW($E$5:$E$10000)-4,""),COLUMN()-10)),"")</f>
        <v>1121212</v>
      </c>
      <c r="X67">
        <f t="array" ref="X67">IFERROR(INDEX($D$5:$D$10000,SMALL(IF($I67=$E$5:$E$10000,ROW($E$5:$E$10000)-4,""),COLUMN()-10)),"")</f>
        <v>1121213</v>
      </c>
      <c r="Y67">
        <f t="array" ref="Y67">IFERROR(INDEX($D$5:$D$10000,SMALL(IF($I67=$E$5:$E$10000,ROW($E$5:$E$10000)-4,""),COLUMN()-10)),"")</f>
        <v>1121214</v>
      </c>
      <c r="Z67">
        <f t="array" ref="Z67">IFERROR(INDEX($D$5:$D$10000,SMALL(IF($I67=$E$5:$E$10000,ROW($E$5:$E$10000)-4,""),COLUMN()-10)),"")</f>
        <v>1121217</v>
      </c>
      <c r="AA67">
        <f t="array" ref="AA67">IFERROR(INDEX($D$5:$D$10000,SMALL(IF($I67=$E$5:$E$10000,ROW($E$5:$E$10000)-4,""),COLUMN()-10)),"")</f>
        <v>1121218</v>
      </c>
      <c r="AB67">
        <f t="array" ref="AB67">IFERROR(INDEX($D$5:$D$10000,SMALL(IF($I67=$E$5:$E$10000,ROW($E$5:$E$10000)-4,""),COLUMN()-10)),"")</f>
        <v>1121220</v>
      </c>
      <c r="AC67">
        <f t="array" ref="AC67">IFERROR(INDEX($D$5:$D$10000,SMALL(IF($I67=$E$5:$E$10000,ROW($E$5:$E$10000)-4,""),COLUMN()-10)),"")</f>
        <v>1121221</v>
      </c>
      <c r="AD67">
        <f t="array" ref="AD67">IFERROR(INDEX($D$5:$D$10000,SMALL(IF($I67=$E$5:$E$10000,ROW($E$5:$E$10000)-4,""),COLUMN()-10)),"")</f>
        <v>1121224</v>
      </c>
      <c r="AE67">
        <f t="array" ref="AE67">IFERROR(INDEX($D$5:$D$10000,SMALL(IF($I67=$E$5:$E$10000,ROW($E$5:$E$10000)-4,""),COLUMN()-10)),"")</f>
        <v>1121226</v>
      </c>
      <c r="AF67">
        <f t="array" ref="AF67">IFERROR(INDEX($D$5:$D$10000,SMALL(IF($I67=$E$5:$E$10000,ROW($E$5:$E$10000)-4,""),COLUMN()-10)),"")</f>
        <v>1121227</v>
      </c>
      <c r="AG67">
        <f t="array" ref="AG67">IFERROR(INDEX($D$5:$D$10000,SMALL(IF($I67=$E$5:$E$10000,ROW($E$5:$E$10000)-4,""),COLUMN()-10)),"")</f>
        <v>1130108</v>
      </c>
      <c r="AH67">
        <f t="array" ref="AH67">IFERROR(INDEX($D$5:$D$10000,SMALL(IF($I67=$E$5:$E$10000,ROW($E$5:$E$10000)-4,""),COLUMN()-10)),"")</f>
        <v>1130109</v>
      </c>
      <c r="AI67">
        <f t="array" ref="AI67">IFERROR(INDEX($D$5:$D$10000,SMALL(IF($I67=$E$5:$E$10000,ROW($E$5:$E$10000)-4,""),COLUMN()-10)),"")</f>
        <v>1130110</v>
      </c>
      <c r="AJ67">
        <f t="array" ref="AJ67">IFERROR(INDEX($D$5:$D$10000,SMALL(IF($I67=$E$5:$E$10000,ROW($E$5:$E$10000)-4,""),COLUMN()-10)),"")</f>
        <v>1130111</v>
      </c>
      <c r="AK67">
        <f t="array" ref="AK67">IFERROR(INDEX($D$5:$D$10000,SMALL(IF($I67=$E$5:$E$10000,ROW($E$5:$E$10000)-4,""),COLUMN()-10)),"")</f>
        <v>1130114</v>
      </c>
      <c r="AL67">
        <f t="array" ref="AL67">IFERROR(INDEX($D$5:$D$10000,SMALL(IF($I67=$E$5:$E$10000,ROW($E$5:$E$10000)-4,""),COLUMN()-10)),"")</f>
        <v>1130115</v>
      </c>
      <c r="AM67">
        <f t="array" ref="AM67">IFERROR(INDEX($D$5:$D$10000,SMALL(IF($I67=$E$5:$E$10000,ROW($E$5:$E$10000)-4,""),COLUMN()-10)),"")</f>
        <v>1130116</v>
      </c>
      <c r="AN67">
        <f t="array" ref="AN67">IFERROR(INDEX($D$5:$D$10000,SMALL(IF($I67=$E$5:$E$10000,ROW($E$5:$E$10000)-4,""),COLUMN()-10)),"")</f>
        <v>1130117</v>
      </c>
      <c r="AO67">
        <f t="array" ref="AO67">IFERROR(INDEX($D$5:$D$10000,SMALL(IF($I67=$E$5:$E$10000,ROW($E$5:$E$10000)-4,""),COLUMN()-10)),"")</f>
        <v>1130118</v>
      </c>
      <c r="AP67">
        <f t="array" ref="AP67">IFERROR(INDEX($D$5:$D$10000,SMALL(IF($I67=$E$5:$E$10000,ROW($E$5:$E$10000)-4,""),COLUMN()-10)),"")</f>
        <v>1130124</v>
      </c>
      <c r="AQ67">
        <f t="array" ref="AQ67">IFERROR(INDEX($D$5:$D$10000,SMALL(IF($I67=$E$5:$E$10000,ROW($E$5:$E$10000)-4,""),COLUMN()-10)),"")</f>
        <v>1130125</v>
      </c>
      <c r="AR67">
        <f t="array" ref="AR67">IFERROR(INDEX($D$5:$D$10000,SMALL(IF($I67=$E$5:$E$10000,ROW($E$5:$E$10000)-4,""),COLUMN()-10)),"")</f>
        <v>1130128</v>
      </c>
      <c r="AS67">
        <f t="array" ref="AS67">IFERROR(INDEX($D$5:$D$10000,SMALL(IF($I67=$E$5:$E$10000,ROW($E$5:$E$10000)-4,""),COLUMN()-10)),"")</f>
        <v>1130129</v>
      </c>
      <c r="AT67">
        <f t="array" ref="AT67">IFERROR(INDEX($D$5:$D$10000,SMALL(IF($I67=$E$5:$E$10000,ROW($E$5:$E$10000)-4,""),COLUMN()-10)),"")</f>
        <v>1150128</v>
      </c>
      <c r="AU67">
        <f t="array" ref="AU67">IFERROR(INDEX($D$5:$D$10000,SMALL(IF($I67=$E$5:$E$10000,ROW($E$5:$E$10000)-4,""),COLUMN()-10)),"")</f>
        <v>1150129</v>
      </c>
      <c r="AV67">
        <f t="array" ref="AV67">IFERROR(INDEX($D$5:$D$10000,SMALL(IF($I67=$E$5:$E$10000,ROW($E$5:$E$10000)-4,""),COLUMN()-10)),"")</f>
        <v>1170508</v>
      </c>
      <c r="AW67">
        <f t="array" ref="AW67">IFERROR(INDEX($D$5:$D$10000,SMALL(IF($I67=$E$5:$E$10000,ROW($E$5:$E$10000)-4,""),COLUMN()-10)),"")</f>
        <v>1170509</v>
      </c>
      <c r="AX67">
        <f t="array" ref="AX67">IFERROR(INDEX($D$5:$D$10000,SMALL(IF($I67=$E$5:$E$10000,ROW($E$5:$E$10000)-4,""),COLUMN()-10)),"")</f>
        <v>1170510</v>
      </c>
      <c r="AY67">
        <f t="array" ref="AY67">IFERROR(INDEX($D$5:$D$10000,SMALL(IF($I67=$E$5:$E$10000,ROW($E$5:$E$10000)-4,""),COLUMN()-10)),"")</f>
        <v>1170511</v>
      </c>
      <c r="AZ67">
        <f t="array" ref="AZ67">IFERROR(INDEX($D$5:$D$10000,SMALL(IF($I67=$E$5:$E$10000,ROW($E$5:$E$10000)-4,""),COLUMN()-10)),"")</f>
        <v>1170512</v>
      </c>
      <c r="BA67">
        <f t="array" ref="BA67">IFERROR(INDEX($D$5:$D$10000,SMALL(IF($I67=$E$5:$E$10000,ROW($E$5:$E$10000)-4,""),COLUMN()-10)),"")</f>
        <v>1170515</v>
      </c>
      <c r="BB67">
        <f t="array" ref="BB67">IFERROR(INDEX($D$5:$D$10000,SMALL(IF($I67=$E$5:$E$10000,ROW($E$5:$E$10000)-4,""),COLUMN()-10)),"")</f>
        <v>1170516</v>
      </c>
      <c r="BC67" t="str">
        <f t="array" ref="BC67">IFERROR(INDEX($D$5:$D$10000,SMALL(IF($I67=$E$5:$E$10000,ROW($E$5:$E$10000)-4,""),COLUMN()-10)),"")</f>
        <v/>
      </c>
      <c r="BD67" t="str">
        <f t="array" ref="BD67">IFERROR(INDEX($D$5:$D$10000,SMALL(IF($I67=$E$5:$E$10000,ROW($E$5:$E$10000)-4,""),COLUMN()-10)),"")</f>
        <v/>
      </c>
      <c r="BE67" t="str">
        <f t="array" ref="BE67">IFERROR(INDEX($D$5:$D$10000,SMALL(IF($I67=$E$5:$E$10000,ROW($E$5:$E$10000)-4,""),COLUMN()-10)),"")</f>
        <v/>
      </c>
      <c r="BF67" t="str">
        <f t="array" ref="BF67">IFERROR(INDEX($D$5:$D$10000,SMALL(IF($I67=$E$5:$E$10000,ROW($E$5:$E$10000)-4,""),COLUMN()-10)),"")</f>
        <v/>
      </c>
      <c r="BG67" t="str">
        <f t="array" ref="BG67">IFERROR(INDEX($D$5:$D$10000,SMALL(IF($I67=$E$5:$E$10000,ROW($E$5:$E$10000)-4,""),COLUMN()-10)),"")</f>
        <v/>
      </c>
      <c r="BH67" t="str">
        <f t="array" ref="BH67">IFERROR(INDEX($D$5:$D$10000,SMALL(IF($I67=$E$5:$E$10000,ROW($E$5:$E$10000)-4,""),COLUMN()-10)),"")</f>
        <v/>
      </c>
      <c r="BI67" t="str">
        <f t="array" ref="BI67">IFERROR(INDEX($D$5:$D$10000,SMALL(IF($I67=$E$5:$E$10000,ROW($E$5:$E$10000)-4,""),COLUMN()-10)),"")</f>
        <v/>
      </c>
      <c r="BJ67" t="str">
        <f t="array" ref="BJ67">IFERROR(INDEX($D$5:$D$10000,SMALL(IF($I67=$E$5:$E$10000,ROW($E$5:$E$10000)-4,""),COLUMN()-10)),"")</f>
        <v/>
      </c>
      <c r="BK67" t="str">
        <f t="array" ref="BK67">IFERROR(INDEX($D$5:$D$10000,SMALL(IF($I67=$E$5:$E$10000,ROW($E$5:$E$10000)-4,""),COLUMN()-10)),"")</f>
        <v/>
      </c>
      <c r="BL67" t="str">
        <f t="array" ref="BL67">IFERROR(INDEX($D$5:$D$10000,SMALL(IF($I67=$E$5:$E$10000,ROW($E$5:$E$10000)-4,""),COLUMN()-10)),"")</f>
        <v/>
      </c>
      <c r="BM67" t="str">
        <f t="array" ref="BM67">IFERROR(INDEX($D$5:$D$10000,SMALL(IF($I67=$E$5:$E$10000,ROW($E$5:$E$10000)-4,""),COLUMN()-10)),"")</f>
        <v/>
      </c>
      <c r="BN67" t="str">
        <f t="array" ref="BN67">IFERROR(INDEX($D$5:$D$10000,SMALL(IF($I67=$E$5:$E$10000,ROW($E$5:$E$10000)-4,""),COLUMN()-10)),"")</f>
        <v/>
      </c>
      <c r="BO67" t="str">
        <f t="array" ref="BO67">IFERROR(INDEX($D$5:$D$10000,SMALL(IF($I67=$E$5:$E$10000,ROW($E$5:$E$10000)-4,""),COLUMN()-10)),"")</f>
        <v/>
      </c>
      <c r="BP67" t="str">
        <f t="array" ref="BP67">IFERROR(INDEX($D$5:$D$10000,SMALL(IF($I67=$E$5:$E$10000,ROW($E$5:$E$10000)-4,""),COLUMN()-10)),"")</f>
        <v/>
      </c>
      <c r="BQ67" t="str">
        <f t="array" ref="BQ67">IFERROR(INDEX($D$5:$D$10000,SMALL(IF($I67=$E$5:$E$10000,ROW($E$5:$E$10000)-4,""),COLUMN()-10)),"")</f>
        <v/>
      </c>
      <c r="BR67" t="str">
        <f t="array" ref="BR67">IFERROR(INDEX($D$5:$D$10000,SMALL(IF($I67=$E$5:$E$10000,ROW($E$5:$E$10000)-4,""),COLUMN()-10)),"")</f>
        <v/>
      </c>
      <c r="BS67" t="str">
        <f t="array" ref="BS67">IFERROR(INDEX($D$5:$D$10000,SMALL(IF($I67=$E$5:$E$10000,ROW($E$5:$E$10000)-4,""),COLUMN()-10)),"")</f>
        <v/>
      </c>
      <c r="BT67" t="str">
        <f t="array" ref="BT67">IFERROR(INDEX($D$5:$D$10000,SMALL(IF($I67=$E$5:$E$10000,ROW($E$5:$E$10000)-4,""),COLUMN()-10)),"")</f>
        <v/>
      </c>
      <c r="BU67" t="str">
        <f t="array" ref="BU67">IFERROR(INDEX($D$5:$D$10000,SMALL(IF($I67=$E$5:$E$10000,ROW($E$5:$E$10000)-4,""),COLUMN()-10)),"")</f>
        <v/>
      </c>
      <c r="BV67" t="str">
        <f t="array" ref="BV67">IFERROR(INDEX($D$5:$D$10000,SMALL(IF($I67=$E$5:$E$10000,ROW($E$5:$E$10000)-4,""),COLUMN()-10)),"")</f>
        <v/>
      </c>
      <c r="BW67" t="str">
        <f t="array" ref="BW67">IFERROR(INDEX($D$5:$D$10000,SMALL(IF($I67=$E$5:$E$10000,ROW($E$5:$E$10000)-4,""),COLUMN()-10)),"")</f>
        <v/>
      </c>
      <c r="BX67" t="str">
        <f t="array" ref="BX67">IFERROR(INDEX($D$5:$D$10000,SMALL(IF($I67=$E$5:$E$10000,ROW($E$5:$E$10000)-4,""),COLUMN()-10)),"")</f>
        <v/>
      </c>
      <c r="BY67" t="str">
        <f t="array" ref="BY67">IFERROR(INDEX($D$5:$D$10000,SMALL(IF($I67=$E$5:$E$10000,ROW($E$5:$E$10000)-4,""),COLUMN()-10)),"")</f>
        <v/>
      </c>
      <c r="BZ67" t="str">
        <f t="array" ref="BZ67">IFERROR(INDEX($D$5:$D$10000,SMALL(IF($I67=$E$5:$E$10000,ROW($E$5:$E$10000)-4,""),COLUMN()-10)),"")</f>
        <v/>
      </c>
      <c r="CA67" t="str">
        <f t="array" ref="CA67">IFERROR(INDEX($D$5:$D$10000,SMALL(IF($I67=$E$5:$E$10000,ROW($E$5:$E$10000)-4,""),COLUMN()-10)),"")</f>
        <v/>
      </c>
      <c r="CB67" t="str">
        <f t="array" ref="CB67">IFERROR(INDEX($D$5:$D$10000,SMALL(IF($I67=$E$5:$E$10000,ROW($E$5:$E$10000)-4,""),COLUMN()-10)),"")</f>
        <v/>
      </c>
      <c r="CC67" t="str">
        <f t="array" ref="CC67">IFERROR(INDEX($D$5:$D$10000,SMALL(IF($I67=$E$5:$E$10000,ROW($E$5:$E$10000)-4,""),COLUMN()-10)),"")</f>
        <v/>
      </c>
      <c r="CD67" t="str">
        <f t="array" ref="CD67">IFERROR(INDEX($D$5:$D$10000,SMALL(IF($I67=$E$5:$E$10000,ROW($E$5:$E$10000)-4,""),COLUMN()-10)),"")</f>
        <v/>
      </c>
      <c r="CE67" t="str">
        <f t="array" ref="CE67">IFERROR(INDEX($D$5:$D$10000,SMALL(IF($I67=$E$5:$E$10000,ROW($E$5:$E$10000)-4,""),COLUMN()-10)),"")</f>
        <v/>
      </c>
      <c r="CF67" t="str">
        <f t="array" ref="CF67">IFERROR(INDEX($D$5:$D$10000,SMALL(IF($I67=$E$5:$E$10000,ROW($E$5:$E$10000)-4,""),COLUMN()-10)),"")</f>
        <v/>
      </c>
      <c r="CG67" t="str">
        <f t="array" ref="CG67">IFERROR(INDEX($D$5:$D$10000,SMALL(IF($I67=$E$5:$E$10000,ROW($E$5:$E$10000)-4,""),COLUMN()-10)),"")</f>
        <v/>
      </c>
      <c r="CH67" t="str">
        <f t="array" ref="CH67">IFERROR(INDEX($D$5:$D$10000,SMALL(IF($I67=$E$5:$E$10000,ROW($E$5:$E$10000)-4,""),COLUMN()-10)),"")</f>
        <v/>
      </c>
      <c r="CI67" t="str">
        <f t="array" ref="CI67">IFERROR(INDEX($D$5:$D$10000,SMALL(IF($I67=$E$5:$E$10000,ROW($E$5:$E$10000)-4,""),COLUMN()-10)),"")</f>
        <v/>
      </c>
      <c r="CJ67" t="str">
        <f t="array" ref="CJ67">IFERROR(INDEX($D$5:$D$10000,SMALL(IF($I67=$E$5:$E$10000,ROW($E$5:$E$10000)-4,""),COLUMN()-10)),"")</f>
        <v/>
      </c>
      <c r="CK67" t="str">
        <f t="array" ref="CK67">IFERROR(INDEX($D$5:$D$10000,SMALL(IF($I67=$E$5:$E$10000,ROW($E$5:$E$10000)-4,""),COLUMN()-10)),"")</f>
        <v/>
      </c>
      <c r="CL67" t="str">
        <f t="array" ref="CL67">IFERROR(INDEX($D$5:$D$10000,SMALL(IF($I67=$E$5:$E$10000,ROW($E$5:$E$10000)-4,""),COLUMN()-10)),"")</f>
        <v/>
      </c>
      <c r="CM67" t="str">
        <f t="array" ref="CM67">IFERROR(INDEX($D$5:$D$10000,SMALL(IF($I67=$E$5:$E$10000,ROW($E$5:$E$10000)-4,""),COLUMN()-10)),"")</f>
        <v/>
      </c>
      <c r="CN67" t="str">
        <f t="array" ref="CN67">IFERROR(INDEX($D$5:$D$10000,SMALL(IF($I67=$E$5:$E$10000,ROW($E$5:$E$10000)-4,""),COLUMN()-10)),"")</f>
        <v/>
      </c>
      <c r="CO67" t="str">
        <f t="array" ref="CO67">IFERROR(INDEX($D$5:$D$10000,SMALL(IF($I67=$E$5:$E$10000,ROW($E$5:$E$10000)-4,""),COLUMN()-10)),"")</f>
        <v/>
      </c>
      <c r="CP67" t="str">
        <f t="array" ref="CP67">IFERROR(INDEX($D$5:$D$10000,SMALL(IF($I67=$E$5:$E$10000,ROW($E$5:$E$10000)-4,""),COLUMN()-10)),"")</f>
        <v/>
      </c>
      <c r="CQ67" t="str">
        <f t="array" ref="CQ67">IFERROR(INDEX($D$5:$D$10000,SMALL(IF($I67=$E$5:$E$10000,ROW($E$5:$E$10000)-4,""),COLUMN()-10)),"")</f>
        <v/>
      </c>
      <c r="CR67" t="str">
        <f t="array" ref="CR67">IFERROR(INDEX($D$5:$D$10000,SMALL(IF($I67=$E$5:$E$10000,ROW($E$5:$E$10000)-4,""),COLUMN()-10)),"")</f>
        <v/>
      </c>
      <c r="CS67" t="str">
        <f t="array" ref="CS67">IFERROR(INDEX($D$5:$D$10000,SMALL(IF($I67=$E$5:$E$10000,ROW($E$5:$E$10000)-4,""),COLUMN()-10)),"")</f>
        <v/>
      </c>
      <c r="CT67" t="str">
        <f t="array" ref="CT67">IFERROR(INDEX($D$5:$D$10000,SMALL(IF($I67=$E$5:$E$10000,ROW($E$5:$E$10000)-4,""),COLUMN()-10)),"")</f>
        <v/>
      </c>
      <c r="CU67" t="str">
        <f t="array" ref="CU67">IFERROR(INDEX($D$5:$D$10000,SMALL(IF($I67=$E$5:$E$10000,ROW($E$5:$E$10000)-4,""),COLUMN()-10)),"")</f>
        <v/>
      </c>
      <c r="CV67" t="str">
        <f t="array" ref="CV67">IFERROR(INDEX($D$5:$D$10000,SMALL(IF($I67=$E$5:$E$10000,ROW($E$5:$E$10000)-4,""),COLUMN()-10)),"")</f>
        <v/>
      </c>
      <c r="CW67" t="str">
        <f t="array" ref="CW67">IFERROR(INDEX($D$5:$D$10000,SMALL(IF($I67=$E$5:$E$10000,ROW($E$5:$E$10000)-4,""),COLUMN()-10)),"")</f>
        <v/>
      </c>
      <c r="CX67" t="str">
        <f t="array" ref="CX67">IFERROR(INDEX($D$5:$D$10000,SMALL(IF($I67=$E$5:$E$10000,ROW($E$5:$E$10000)-4,""),COLUMN()-10)),"")</f>
        <v/>
      </c>
      <c r="CY67" t="str">
        <f t="array" ref="CY67">IFERROR(INDEX($D$5:$D$10000,SMALL(IF($I67=$E$5:$E$10000,ROW($E$5:$E$10000)-4,""),COLUMN()-10)),"")</f>
        <v/>
      </c>
      <c r="CZ67" t="str">
        <f t="array" ref="CZ67">IFERROR(INDEX($D$5:$D$10000,SMALL(IF($I67=$E$5:$E$10000,ROW($E$5:$E$10000)-4,""),COLUMN()-10)),"")</f>
        <v/>
      </c>
      <c r="DA67" t="str">
        <f t="array" ref="DA67">IFERROR(INDEX($D$5:$D$10000,SMALL(IF($I67=$E$5:$E$10000,ROW($E$5:$E$10000)-4,""),COLUMN()-10)),"")</f>
        <v/>
      </c>
      <c r="DB67" t="str">
        <f t="array" ref="DB67">IFERROR(INDEX($D$5:$D$10000,SMALL(IF($I67=$E$5:$E$10000,ROW($E$5:$E$10000)-4,""),COLUMN()-10)),"")</f>
        <v/>
      </c>
      <c r="DC67" t="str">
        <f t="array" ref="DC67">IFERROR(INDEX($D$5:$D$10000,SMALL(IF($I67=$E$5:$E$10000,ROW($E$5:$E$10000)-4,""),COLUMN()-10)),"")</f>
        <v/>
      </c>
      <c r="DD67" t="str">
        <f t="array" ref="DD67">IFERROR(INDEX($D$5:$D$10000,SMALL(IF($I67=$E$5:$E$10000,ROW($E$5:$E$10000)-4,""),COLUMN()-10)),"")</f>
        <v/>
      </c>
      <c r="DE67" t="str">
        <f t="array" ref="DE67">IFERROR(INDEX($D$5:$D$10000,SMALL(IF($I67=$E$5:$E$10000,ROW($E$5:$E$10000)-4,""),COLUMN()-10)),"")</f>
        <v/>
      </c>
      <c r="DF67" t="str">
        <f t="array" ref="DF67">IFERROR(INDEX($D$5:$D$10000,SMALL(IF($I67=$E$5:$E$10000,ROW($E$5:$E$10000)-4,""),COLUMN()-10)),"")</f>
        <v/>
      </c>
      <c r="DG67" t="str">
        <f t="array" ref="DG67">IFERROR(INDEX($D$5:$D$10000,SMALL(IF($I67=$E$5:$E$10000,ROW($E$5:$E$10000)-4,""),COLUMN()-10)),"")</f>
        <v/>
      </c>
      <c r="DH67" t="str">
        <f t="array" ref="DH67">IFERROR(INDEX($D$5:$D$10000,SMALL(IF($I67=$E$5:$E$10000,ROW($E$5:$E$10000)-4,""),COLUMN()-10)),"")</f>
        <v/>
      </c>
      <c r="DI67" t="str">
        <f t="array" ref="DI67">IFERROR(INDEX($D$5:$D$10000,SMALL(IF($I67=$E$5:$E$10000,ROW($E$5:$E$10000)-4,""),COLUMN()-10)),"")</f>
        <v/>
      </c>
      <c r="DJ67" t="str">
        <f t="array" ref="DJ67">IFERROR(INDEX($D$5:$D$10000,SMALL(IF($I67=$E$5:$E$10000,ROW($E$5:$E$10000)-4,""),COLUMN()-10)),"")</f>
        <v/>
      </c>
      <c r="DK67" t="str">
        <f t="array" ref="DK67">IFERROR(INDEX($D$5:$D$10000,SMALL(IF($I67=$E$5:$E$10000,ROW($E$5:$E$10000)-4,""),COLUMN()-10)),"")</f>
        <v/>
      </c>
      <c r="DL67" t="str">
        <f t="array" ref="DL67">IFERROR(INDEX($D$5:$D$10000,SMALL(IF($I67=$E$5:$E$10000,ROW($E$5:$E$10000)-4,""),COLUMN()-10)),"")</f>
        <v/>
      </c>
      <c r="DM67" t="str">
        <f t="array" ref="DM67">IFERROR(INDEX($D$5:$D$10000,SMALL(IF($I67=$E$5:$E$10000,ROW($E$5:$E$10000)-4,""),COLUMN()-10)),"")</f>
        <v/>
      </c>
      <c r="DN67" t="str">
        <f t="array" ref="DN67">IFERROR(INDEX($D$5:$D$10000,SMALL(IF($I67=$E$5:$E$10000,ROW($E$5:$E$10000)-4,""),COLUMN()-10)),"")</f>
        <v/>
      </c>
      <c r="DO67" t="str">
        <f t="array" ref="DO67">IFERROR(INDEX($D$5:$D$10000,SMALL(IF($I67=$E$5:$E$10000,ROW($E$5:$E$10000)-4,""),COLUMN()-10)),"")</f>
        <v/>
      </c>
      <c r="DP67" t="str">
        <f t="array" ref="DP67">IFERROR(INDEX($D$5:$D$10000,SMALL(IF($I67=$E$5:$E$10000,ROW($E$5:$E$10000)-4,""),COLUMN()-10)),"")</f>
        <v/>
      </c>
      <c r="DQ67" t="str">
        <f t="array" ref="DQ67">IFERROR(INDEX($D$5:$D$10000,SMALL(IF($I67=$E$5:$E$10000,ROW($E$5:$E$10000)-4,""),COLUMN()-10)),"")</f>
        <v/>
      </c>
      <c r="DR67" t="str">
        <f t="array" ref="DR67">IFERROR(INDEX($D$5:$D$10000,SMALL(IF($I67=$E$5:$E$10000,ROW($E$5:$E$10000)-4,""),COLUMN()-10)),"")</f>
        <v/>
      </c>
      <c r="DS67" t="str">
        <f t="array" ref="DS67">IFERROR(INDEX($D$5:$D$10000,SMALL(IF($I67=$E$5:$E$10000,ROW($E$5:$E$10000)-4,""),COLUMN()-10)),"")</f>
        <v/>
      </c>
      <c r="DT67" t="str">
        <f t="array" ref="DT67">IFERROR(INDEX($D$5:$D$10000,SMALL(IF($I67=$E$5:$E$10000,ROW($E$5:$E$10000)-4,""),COLUMN()-10)),"")</f>
        <v/>
      </c>
      <c r="DU67" t="str">
        <f t="array" ref="DU67">IFERROR(INDEX($D$5:$D$10000,SMALL(IF($I67=$E$5:$E$10000,ROW($E$5:$E$10000)-4,""),COLUMN()-10)),"")</f>
        <v/>
      </c>
      <c r="DV67" t="str">
        <f t="array" ref="DV67">IFERROR(INDEX($D$5:$D$10000,SMALL(IF($I67=$E$5:$E$10000,ROW($E$5:$E$10000)-4,""),COLUMN()-10)),"")</f>
        <v/>
      </c>
      <c r="DW67" t="str">
        <f t="array" ref="DW67">IFERROR(INDEX($D$5:$D$10000,SMALL(IF($I67=$E$5:$E$10000,ROW($E$5:$E$10000)-4,""),COLUMN()-10)),"")</f>
        <v/>
      </c>
      <c r="DX67" t="str">
        <f t="array" ref="DX67">IFERROR(INDEX($D$5:$D$10000,SMALL(IF($I67=$E$5:$E$10000,ROW($E$5:$E$10000)-4,""),COLUMN()-10)),"")</f>
        <v/>
      </c>
      <c r="DY67" t="str">
        <f t="array" ref="DY67">IFERROR(INDEX($D$5:$D$10000,SMALL(IF($I67=$E$5:$E$10000,ROW($E$5:$E$10000)-4,""),COLUMN()-10)),"")</f>
        <v/>
      </c>
      <c r="DZ67" t="str">
        <f t="array" ref="DZ67">IFERROR(INDEX($D$5:$D$10000,SMALL(IF($I67=$E$5:$E$10000,ROW($E$5:$E$10000)-4,""),COLUMN()-10)),"")</f>
        <v/>
      </c>
      <c r="EA67" t="str">
        <f t="array" ref="EA67">IFERROR(INDEX($D$5:$D$10000,SMALL(IF($I67=$E$5:$E$10000,ROW($E$5:$E$10000)-4,""),COLUMN()-10)),"")</f>
        <v/>
      </c>
      <c r="EB67" t="str">
        <f t="array" ref="EB67">IFERROR(INDEX($D$5:$D$10000,SMALL(IF($I67=$E$5:$E$10000,ROW($E$5:$E$10000)-4,""),COLUMN()-10)),"")</f>
        <v/>
      </c>
      <c r="EC67" t="str">
        <f t="array" ref="EC67">IFERROR(INDEX($D$5:$D$10000,SMALL(IF($I67=$E$5:$E$10000,ROW($E$5:$E$10000)-4,""),COLUMN()-10)),"")</f>
        <v/>
      </c>
      <c r="ED67" t="str">
        <f t="array" ref="ED67">IFERROR(INDEX($D$5:$D$10000,SMALL(IF($I67=$E$5:$E$10000,ROW($E$5:$E$10000)-4,""),COLUMN()-10)),"")</f>
        <v/>
      </c>
      <c r="EE67" t="str">
        <f t="array" ref="EE67">IFERROR(INDEX($D$5:$D$10000,SMALL(IF($I67=$E$5:$E$10000,ROW($E$5:$E$10000)-4,""),COLUMN()-10)),"")</f>
        <v/>
      </c>
      <c r="EF67" t="str">
        <f t="array" ref="EF67">IFERROR(INDEX($D$5:$D$10000,SMALL(IF($I67=$E$5:$E$10000,ROW($E$5:$E$10000)-4,""),COLUMN()-10)),"")</f>
        <v/>
      </c>
      <c r="EG67" t="str">
        <f t="array" ref="EG67">IFERROR(INDEX($D$5:$D$10000,SMALL(IF($I67=$E$5:$E$10000,ROW($E$5:$E$10000)-4,""),COLUMN()-10)),"")</f>
        <v/>
      </c>
      <c r="EH67" t="str">
        <f t="array" ref="EH67">IFERROR(INDEX($D$5:$D$10000,SMALL(IF($I67=$E$5:$E$10000,ROW($E$5:$E$10000)-4,""),COLUMN()-10)),"")</f>
        <v/>
      </c>
      <c r="EI67" t="str">
        <f t="array" ref="EI67">IFERROR(INDEX($D$5:$D$10000,SMALL(IF($I67=$E$5:$E$10000,ROW($E$5:$E$10000)-4,""),COLUMN()-10)),"")</f>
        <v/>
      </c>
      <c r="EJ67" t="str">
        <f t="array" ref="EJ67">IFERROR(INDEX($D$5:$D$10000,SMALL(IF($I67=$E$5:$E$10000,ROW($E$5:$E$10000)-4,""),COLUMN()-10)),"")</f>
        <v/>
      </c>
      <c r="EK67" t="str">
        <f t="array" ref="EK67">IFERROR(INDEX($D$5:$D$10000,SMALL(IF($I67=$E$5:$E$10000,ROW($E$5:$E$10000)-4,""),COLUMN()-10)),"")</f>
        <v/>
      </c>
      <c r="EL67" t="str">
        <f t="array" ref="EL67">IFERROR(INDEX($D$5:$D$10000,SMALL(IF($I67=$E$5:$E$10000,ROW($E$5:$E$10000)-4,""),COLUMN()-10)),"")</f>
        <v/>
      </c>
      <c r="EM67" t="str">
        <f t="array" ref="EM67">IFERROR(INDEX($D$5:$D$10000,SMALL(IF($I67=$E$5:$E$10000,ROW($E$5:$E$10000)-4,""),COLUMN()-10)),"")</f>
        <v/>
      </c>
      <c r="EN67" t="str">
        <f t="array" ref="EN67">IFERROR(INDEX($D$5:$D$10000,SMALL(IF($I67=$E$5:$E$10000,ROW($E$5:$E$10000)-4,""),COLUMN()-10)),"")</f>
        <v/>
      </c>
      <c r="EO67" t="str">
        <f t="array" ref="EO67">IFERROR(INDEX($D$5:$D$10000,SMALL(IF($I67=$E$5:$E$10000,ROW($E$5:$E$10000)-4,""),COLUMN()-10)),"")</f>
        <v/>
      </c>
      <c r="EP67" t="str">
        <f t="array" ref="EP67">IFERROR(INDEX($D$5:$D$10000,SMALL(IF($I67=$E$5:$E$10000,ROW($E$5:$E$10000)-4,""),COLUMN()-10)),"")</f>
        <v/>
      </c>
      <c r="EQ67" t="str">
        <f t="array" ref="EQ67">IFERROR(INDEX($D$5:$D$10000,SMALL(IF($I67=$E$5:$E$10000,ROW($E$5:$E$10000)-4,""),COLUMN()-10)),"")</f>
        <v/>
      </c>
      <c r="ER67" t="str">
        <f t="array" ref="ER67">IFERROR(INDEX($D$5:$D$10000,SMALL(IF($I67=$E$5:$E$10000,ROW($E$5:$E$10000)-4,""),COLUMN()-10)),"")</f>
        <v/>
      </c>
      <c r="ES67" t="str">
        <f t="array" ref="ES67">IFERROR(INDEX($D$5:$D$10000,SMALL(IF($I67=$E$5:$E$10000,ROW($E$5:$E$10000)-4,""),COLUMN()-10)),"")</f>
        <v/>
      </c>
      <c r="ET67" t="str">
        <f t="array" ref="ET67">IFERROR(INDEX($D$5:$D$10000,SMALL(IF($I67=$E$5:$E$10000,ROW($E$5:$E$10000)-4,""),COLUMN()-10)),"")</f>
        <v/>
      </c>
      <c r="EU67" t="str">
        <f t="array" ref="EU67">IFERROR(INDEX($D$5:$D$10000,SMALL(IF($I67=$E$5:$E$10000,ROW($E$5:$E$10000)-4,""),COLUMN()-10)),"")</f>
        <v/>
      </c>
      <c r="EV67" t="str">
        <f t="array" ref="EV67">IFERROR(INDEX($D$5:$D$10000,SMALL(IF($I67=$E$5:$E$10000,ROW($E$5:$E$10000)-4,""),COLUMN()-10)),"")</f>
        <v/>
      </c>
      <c r="EW67" t="str">
        <f t="array" ref="EW67">IFERROR(INDEX($D$5:$D$10000,SMALL(IF($I67=$E$5:$E$10000,ROW($E$5:$E$10000)-4,""),COLUMN()-10)),"")</f>
        <v/>
      </c>
      <c r="EX67" t="str">
        <f t="array" ref="EX67">IFERROR(INDEX($D$5:$D$10000,SMALL(IF($I67=$E$5:$E$10000,ROW($E$5:$E$10000)-4,""),COLUMN()-10)),"")</f>
        <v/>
      </c>
      <c r="EY67" t="str">
        <f t="array" ref="EY67">IFERROR(INDEX($D$5:$D$10000,SMALL(IF($I67=$E$5:$E$10000,ROW($E$5:$E$10000)-4,""),COLUMN()-10)),"")</f>
        <v/>
      </c>
      <c r="EZ67" t="str">
        <f t="array" ref="EZ67">IFERROR(INDEX($D$5:$D$10000,SMALL(IF($I67=$E$5:$E$10000,ROW($E$5:$E$10000)-4,""),COLUMN()-10)),"")</f>
        <v/>
      </c>
      <c r="FA67" t="str">
        <f t="array" ref="FA67">IFERROR(INDEX($D$5:$D$10000,SMALL(IF($I67=$E$5:$E$10000,ROW($E$5:$E$10000)-4,""),COLUMN()-10)),"")</f>
        <v/>
      </c>
      <c r="FB67" t="str">
        <f t="array" ref="FB67">IFERROR(INDEX($D$5:$D$10000,SMALL(IF($I67=$E$5:$E$10000,ROW($E$5:$E$10000)-4,""),COLUMN()-10)),"")</f>
        <v/>
      </c>
      <c r="FC67" t="str">
        <f t="array" ref="FC67">IFERROR(INDEX($D$5:$D$10000,SMALL(IF($I67=$E$5:$E$10000,ROW($E$5:$E$10000)-4,""),COLUMN()-10)),"")</f>
        <v/>
      </c>
      <c r="FD67" t="str">
        <f t="array" ref="FD67">IFERROR(INDEX($D$5:$D$10000,SMALL(IF($I67=$E$5:$E$10000,ROW($E$5:$E$10000)-4,""),COLUMN()-10)),"")</f>
        <v/>
      </c>
      <c r="FE67" t="str">
        <f t="array" ref="FE67">IFERROR(INDEX($D$5:$D$10000,SMALL(IF($I67=$E$5:$E$10000,ROW($E$5:$E$10000)-4,""),COLUMN()-10)),"")</f>
        <v/>
      </c>
      <c r="FF67" t="str">
        <f t="array" ref="FF67">IFERROR(INDEX($D$5:$D$10000,SMALL(IF($I67=$E$5:$E$10000,ROW($E$5:$E$10000)-4,""),COLUMN()-10)),"")</f>
        <v/>
      </c>
      <c r="FG67" t="str">
        <f t="array" ref="FG67">IFERROR(INDEX($D$5:$D$10000,SMALL(IF($I67=$E$5:$E$10000,ROW($E$5:$E$10000)-4,""),COLUMN()-10)),"")</f>
        <v/>
      </c>
      <c r="FH67" t="str">
        <f t="array" ref="FH67">IFERROR(INDEX($D$5:$D$10000,SMALL(IF($I67=$E$5:$E$10000,ROW($E$5:$E$10000)-4,""),COLUMN()-10)),"")</f>
        <v/>
      </c>
      <c r="FI67" t="str">
        <f t="array" ref="FI67">IFERROR(INDEX($D$5:$D$10000,SMALL(IF($I67=$E$5:$E$10000,ROW($E$5:$E$10000)-4,""),COLUMN()-10)),"")</f>
        <v/>
      </c>
      <c r="FJ67" t="str">
        <f t="array" ref="FJ67">IFERROR(INDEX($D$5:$D$10000,SMALL(IF($I67=$E$5:$E$10000,ROW($E$5:$E$10000)-4,""),COLUMN()-10)),"")</f>
        <v/>
      </c>
      <c r="FK67" t="str">
        <f t="array" ref="FK67">IFERROR(INDEX($D$5:$D$10000,SMALL(IF($I67=$E$5:$E$10000,ROW($E$5:$E$10000)-4,""),COLUMN()-10)),"")</f>
        <v/>
      </c>
      <c r="FL67" t="str">
        <f t="array" ref="FL67">IFERROR(INDEX($D$5:$D$10000,SMALL(IF($I67=$E$5:$E$10000,ROW($E$5:$E$10000)-4,""),COLUMN()-10)),"")</f>
        <v/>
      </c>
      <c r="FM67" t="str">
        <f t="array" ref="FM67">IFERROR(INDEX($D$5:$D$10000,SMALL(IF($I67=$E$5:$E$10000,ROW($E$5:$E$10000)-4,""),COLUMN()-10)),"")</f>
        <v/>
      </c>
      <c r="FN67" t="str">
        <f t="array" ref="FN67">IFERROR(INDEX($D$5:$D$10000,SMALL(IF($I67=$E$5:$E$10000,ROW($E$5:$E$10000)-4,""),COLUMN()-10)),"")</f>
        <v/>
      </c>
      <c r="FO67" t="str">
        <f t="array" ref="FO67">IFERROR(INDEX($D$5:$D$10000,SMALL(IF($I67=$E$5:$E$10000,ROW($E$5:$E$10000)-4,""),COLUMN()-10)),"")</f>
        <v/>
      </c>
      <c r="FP67" t="str">
        <f t="array" ref="FP67">IFERROR(INDEX($D$5:$D$10000,SMALL(IF($I67=$E$5:$E$10000,ROW($E$5:$E$10000)-4,""),COLUMN()-10)),"")</f>
        <v/>
      </c>
      <c r="FQ67" t="str">
        <f t="array" ref="FQ67">IFERROR(INDEX($D$5:$D$10000,SMALL(IF($I67=$E$5:$E$10000,ROW($E$5:$E$10000)-4,""),COLUMN()-10)),"")</f>
        <v/>
      </c>
      <c r="FR67" t="str">
        <f t="array" ref="FR67">IFERROR(INDEX($D$5:$D$10000,SMALL(IF($I67=$E$5:$E$10000,ROW($E$5:$E$10000)-4,""),COLUMN()-10)),"")</f>
        <v/>
      </c>
      <c r="FS67" t="str">
        <f t="array" ref="FS67">IFERROR(INDEX($D$5:$D$10000,SMALL(IF($I67=$E$5:$E$10000,ROW($E$5:$E$10000)-4,""),COLUMN()-10)),"")</f>
        <v/>
      </c>
      <c r="FT67" t="str">
        <f t="array" ref="FT67">IFERROR(INDEX($D$5:$D$10000,SMALL(IF($I67=$E$5:$E$10000,ROW($E$5:$E$10000)-4,""),COLUMN()-10)),"")</f>
        <v/>
      </c>
      <c r="FU67" t="str">
        <f t="array" ref="FU67">IFERROR(INDEX($D$5:$D$10000,SMALL(IF($I67=$E$5:$E$10000,ROW($E$5:$E$10000)-4,""),COLUMN()-10)),"")</f>
        <v/>
      </c>
      <c r="FV67" t="str">
        <f t="array" ref="FV67">IFERROR(INDEX($D$5:$D$10000,SMALL(IF($I67=$E$5:$E$10000,ROW($E$5:$E$10000)-4,""),COLUMN()-10)),"")</f>
        <v/>
      </c>
      <c r="FW67" t="str">
        <f t="array" ref="FW67">IFERROR(INDEX($D$5:$D$10000,SMALL(IF($I67=$E$5:$E$10000,ROW($E$5:$E$10000)-4,""),COLUMN()-10)),"")</f>
        <v/>
      </c>
      <c r="FX67" t="str">
        <f t="array" ref="FX67">IFERROR(INDEX($D$5:$D$10000,SMALL(IF($I67=$E$5:$E$10000,ROW($E$5:$E$10000)-4,""),COLUMN()-10)),"")</f>
        <v/>
      </c>
      <c r="FY67" t="str">
        <f t="array" ref="FY67">IFERROR(INDEX($D$5:$D$10000,SMALL(IF($I67=$E$5:$E$10000,ROW($E$5:$E$10000)-4,""),COLUMN()-10)),"")</f>
        <v/>
      </c>
      <c r="FZ67" t="str">
        <f t="array" ref="FZ67">IFERROR(INDEX($D$5:$D$10000,SMALL(IF($I67=$E$5:$E$10000,ROW($E$5:$E$10000)-4,""),COLUMN()-10)),"")</f>
        <v/>
      </c>
      <c r="GA67" t="str">
        <f t="array" ref="GA67">IFERROR(INDEX($D$5:$D$10000,SMALL(IF($I67=$E$5:$E$10000,ROW($E$5:$E$10000)-4,""),COLUMN()-10)),"")</f>
        <v/>
      </c>
      <c r="GB67" t="str">
        <f t="array" ref="GB67">IFERROR(INDEX($D$5:$D$10000,SMALL(IF($I67=$E$5:$E$10000,ROW($E$5:$E$10000)-4,""),COLUMN()-10)),"")</f>
        <v/>
      </c>
      <c r="GC67" t="str">
        <f t="array" ref="GC67">IFERROR(INDEX($D$5:$D$10000,SMALL(IF($I67=$E$5:$E$10000,ROW($E$5:$E$10000)-4,""),COLUMN()-10)),"")</f>
        <v/>
      </c>
      <c r="GD67" t="str">
        <f t="array" ref="GD67">IFERROR(INDEX($D$5:$D$10000,SMALL(IF($I67=$E$5:$E$10000,ROW($E$5:$E$10000)-4,""),COLUMN()-10)),"")</f>
        <v/>
      </c>
      <c r="GE67" t="str">
        <f t="array" ref="GE67">IFERROR(INDEX($D$5:$D$10000,SMALL(IF($I67=$E$5:$E$10000,ROW($E$5:$E$10000)-4,""),COLUMN()-10)),"")</f>
        <v/>
      </c>
      <c r="GF67" t="str">
        <f t="array" ref="GF67">IFERROR(INDEX($D$5:$D$10000,SMALL(IF($I67=$E$5:$E$10000,ROW($E$5:$E$10000)-4,""),COLUMN()-10)),"")</f>
        <v/>
      </c>
      <c r="GG67" t="str">
        <f t="array" ref="GG67">IFERROR(INDEX($D$5:$D$10000,SMALL(IF($I67=$E$5:$E$10000,ROW($E$5:$E$10000)-4,""),COLUMN()-10)),"")</f>
        <v/>
      </c>
      <c r="GH67" t="str">
        <f t="array" ref="GH67">IFERROR(INDEX($D$5:$D$10000,SMALL(IF($I67=$E$5:$E$10000,ROW($E$5:$E$10000)-4,""),COLUMN()-10)),"")</f>
        <v/>
      </c>
      <c r="GI67" t="str">
        <f t="array" ref="GI67">IFERROR(INDEX($D$5:$D$10000,SMALL(IF($I67=$E$5:$E$10000,ROW($E$5:$E$10000)-4,""),COLUMN()-10)),"")</f>
        <v/>
      </c>
      <c r="GJ67" t="str">
        <f t="array" ref="GJ67">IFERROR(INDEX($D$5:$D$10000,SMALL(IF($I67=$E$5:$E$10000,ROW($E$5:$E$10000)-4,""),COLUMN()-10)),"")</f>
        <v/>
      </c>
      <c r="GK67" t="str">
        <f t="array" ref="GK67">IFERROR(INDEX($D$5:$D$10000,SMALL(IF($I67=$E$5:$E$10000,ROW($E$5:$E$10000)-4,""),COLUMN()-10)),"")</f>
        <v/>
      </c>
      <c r="GL67" t="str">
        <f t="array" ref="GL67">IFERROR(INDEX($D$5:$D$10000,SMALL(IF($I67=$E$5:$E$10000,ROW($E$5:$E$10000)-4,""),COLUMN()-10)),"")</f>
        <v/>
      </c>
      <c r="GM67" t="str">
        <f t="array" ref="GM67">IFERROR(INDEX($D$5:$D$10000,SMALL(IF($I67=$E$5:$E$10000,ROW($E$5:$E$10000)-4,""),COLUMN()-10)),"")</f>
        <v/>
      </c>
      <c r="GN67" t="str">
        <f t="array" ref="GN67">IFERROR(INDEX($D$5:$D$10000,SMALL(IF($I67=$E$5:$E$10000,ROW($E$5:$E$10000)-4,""),COLUMN()-10)),"")</f>
        <v/>
      </c>
      <c r="GO67" t="str">
        <f t="array" ref="GO67">IFERROR(INDEX($D$5:$D$10000,SMALL(IF($I67=$E$5:$E$10000,ROW($E$5:$E$10000)-4,""),COLUMN()-10)),"")</f>
        <v/>
      </c>
      <c r="GP67" t="str">
        <f t="array" ref="GP67">IFERROR(INDEX($D$5:$D$10000,SMALL(IF($I67=$E$5:$E$10000,ROW($E$5:$E$10000)-4,""),COLUMN()-10)),"")</f>
        <v/>
      </c>
      <c r="GQ67" t="str">
        <f t="array" ref="GQ67">IFERROR(INDEX($D$5:$D$10000,SMALL(IF($I67=$E$5:$E$10000,ROW($E$5:$E$10000)-4,""),COLUMN()-10)),"")</f>
        <v/>
      </c>
      <c r="GR67" t="str">
        <f t="array" ref="GR67">IFERROR(INDEX($D$5:$D$10000,SMALL(IF($I67=$E$5:$E$10000,ROW($E$5:$E$10000)-4,""),COLUMN()-10)),"")</f>
        <v/>
      </c>
      <c r="GS67" t="str">
        <f t="array" ref="GS67">IFERROR(INDEX($D$5:$D$10000,SMALL(IF($I67=$E$5:$E$10000,ROW($E$5:$E$10000)-4,""),COLUMN()-10)),"")</f>
        <v/>
      </c>
      <c r="GT67" t="str">
        <f t="array" ref="GT67">IFERROR(INDEX($D$5:$D$10000,SMALL(IF($I67=$E$5:$E$10000,ROW($E$5:$E$10000)-4,""),COLUMN()-10)),"")</f>
        <v/>
      </c>
      <c r="GU67" t="str">
        <f t="array" ref="GU67">IFERROR(INDEX($D$5:$D$10000,SMALL(IF($I67=$E$5:$E$10000,ROW($E$5:$E$10000)-4,""),COLUMN()-10)),"")</f>
        <v/>
      </c>
      <c r="GV67" t="str">
        <f t="array" ref="GV67">IFERROR(INDEX($D$5:$D$10000,SMALL(IF($I67=$E$5:$E$10000,ROW($E$5:$E$10000)-4,""),COLUMN()-10)),"")</f>
        <v/>
      </c>
      <c r="GW67" t="str">
        <f t="array" ref="GW67">IFERROR(INDEX($D$5:$D$10000,SMALL(IF($I67=$E$5:$E$10000,ROW($E$5:$E$10000)-4,""),COLUMN()-10)),"")</f>
        <v/>
      </c>
      <c r="GX67" t="str">
        <f t="array" ref="GX67">IFERROR(INDEX($D$5:$D$10000,SMALL(IF($I67=$E$5:$E$10000,ROW($E$5:$E$10000)-4,""),COLUMN()-10)),"")</f>
        <v/>
      </c>
      <c r="GY67" t="str">
        <f t="array" ref="GY67">IFERROR(INDEX($D$5:$D$10000,SMALL(IF($I67=$E$5:$E$10000,ROW($E$5:$E$10000)-4,""),COLUMN()-10)),"")</f>
        <v/>
      </c>
      <c r="GZ67" t="str">
        <f t="array" ref="GZ67">IFERROR(INDEX($D$5:$D$10000,SMALL(IF($I67=$E$5:$E$10000,ROW($E$5:$E$10000)-4,""),COLUMN()-10)),"")</f>
        <v/>
      </c>
      <c r="HA67" t="str">
        <f t="array" ref="HA67">IFERROR(INDEX($D$5:$D$10000,SMALL(IF($I67=$E$5:$E$10000,ROW($E$5:$E$10000)-4,""),COLUMN()-10)),"")</f>
        <v/>
      </c>
      <c r="HB67" t="str">
        <f t="array" ref="HB67">IFERROR(INDEX($D$5:$D$10000,SMALL(IF($I67=$E$5:$E$10000,ROW($E$5:$E$10000)-4,""),COLUMN()-10)),"")</f>
        <v/>
      </c>
      <c r="HC67" t="str">
        <f t="array" ref="HC67">IFERROR(INDEX($D$5:$D$10000,SMALL(IF($I67=$E$5:$E$10000,ROW($E$5:$E$10000)-4,""),COLUMN()-10)),"")</f>
        <v/>
      </c>
      <c r="HD67" t="str">
        <f t="array" ref="HD67">IFERROR(INDEX($D$5:$D$10000,SMALL(IF($I67=$E$5:$E$10000,ROW($E$5:$E$10000)-4,""),COLUMN()-10)),"")</f>
        <v/>
      </c>
      <c r="HE67" t="str">
        <f t="array" ref="HE67">IFERROR(INDEX($D$5:$D$10000,SMALL(IF($I67=$E$5:$E$10000,ROW($E$5:$E$10000)-4,""),COLUMN()-10)),"")</f>
        <v/>
      </c>
      <c r="HF67" t="str">
        <f t="array" ref="HF67">IFERROR(INDEX($D$5:$D$10000,SMALL(IF($I67=$E$5:$E$10000,ROW($E$5:$E$10000)-4,""),COLUMN()-10)),"")</f>
        <v/>
      </c>
      <c r="HG67" t="str">
        <f t="array" ref="HG67">IFERROR(INDEX($D$5:$D$10000,SMALL(IF($I67=$E$5:$E$10000,ROW($E$5:$E$10000)-4,""),COLUMN()-10)),"")</f>
        <v/>
      </c>
      <c r="HH67" t="str">
        <f t="array" ref="HH67">IFERROR(INDEX($D$5:$D$10000,SMALL(IF($I67=$E$5:$E$10000,ROW($E$5:$E$10000)-4,""),COLUMN()-10)),"")</f>
        <v/>
      </c>
      <c r="HI67" t="str">
        <f t="array" ref="HI67">IFERROR(INDEX($D$5:$D$10000,SMALL(IF($I67=$E$5:$E$10000,ROW($E$5:$E$10000)-4,""),COLUMN()-10)),"")</f>
        <v/>
      </c>
      <c r="HJ67" t="str">
        <f t="array" ref="HJ67">IFERROR(INDEX($D$5:$D$10000,SMALL(IF($I67=$E$5:$E$10000,ROW($E$5:$E$10000)-4,""),COLUMN()-10)),"")</f>
        <v/>
      </c>
      <c r="HK67" t="str">
        <f t="array" ref="HK67">IFERROR(INDEX($D$5:$D$10000,SMALL(IF($I67=$E$5:$E$10000,ROW($E$5:$E$10000)-4,""),COLUMN()-10)),"")</f>
        <v/>
      </c>
      <c r="HL67" t="str">
        <f t="array" ref="HL67">IFERROR(INDEX($D$5:$D$10000,SMALL(IF($I67=$E$5:$E$10000,ROW($E$5:$E$10000)-4,""),COLUMN()-10)),"")</f>
        <v/>
      </c>
      <c r="HM67" t="str">
        <f t="array" ref="HM67">IFERROR(INDEX($D$5:$D$10000,SMALL(IF($I67=$E$5:$E$10000,ROW($E$5:$E$10000)-4,""),COLUMN()-10)),"")</f>
        <v/>
      </c>
      <c r="HN67" t="str">
        <f t="array" ref="HN67">IFERROR(INDEX($D$5:$D$10000,SMALL(IF($I67=$E$5:$E$10000,ROW($E$5:$E$10000)-4,""),COLUMN()-10)),"")</f>
        <v/>
      </c>
      <c r="HO67" t="str">
        <f t="array" ref="HO67">IFERROR(INDEX($D$5:$D$10000,SMALL(IF($I67=$E$5:$E$10000,ROW($E$5:$E$10000)-4,""),COLUMN()-10)),"")</f>
        <v/>
      </c>
      <c r="HP67" t="str">
        <f t="array" ref="HP67">IFERROR(INDEX($D$5:$D$10000,SMALL(IF($I67=$E$5:$E$10000,ROW($E$5:$E$10000)-4,""),COLUMN()-10)),"")</f>
        <v/>
      </c>
      <c r="HQ67" t="str">
        <f t="array" ref="HQ67">IFERROR(INDEX($D$5:$D$10000,SMALL(IF($I67=$E$5:$E$10000,ROW($E$5:$E$10000)-4,""),COLUMN()-10)),"")</f>
        <v/>
      </c>
      <c r="HR67" t="str">
        <f t="array" ref="HR67">IFERROR(INDEX($D$5:$D$10000,SMALL(IF($I67=$E$5:$E$10000,ROW($E$5:$E$10000)-4,""),COLUMN()-10)),"")</f>
        <v/>
      </c>
      <c r="HS67" t="str">
        <f t="array" ref="HS67">IFERROR(INDEX($D$5:$D$10000,SMALL(IF($I67=$E$5:$E$10000,ROW($E$5:$E$10000)-4,""),COLUMN()-10)),"")</f>
        <v/>
      </c>
      <c r="HT67" t="str">
        <f t="array" ref="HT67">IFERROR(INDEX($D$5:$D$10000,SMALL(IF($I67=$E$5:$E$10000,ROW($E$5:$E$10000)-4,""),COLUMN()-10)),"")</f>
        <v/>
      </c>
      <c r="HU67" t="str">
        <f t="array" ref="HU67">IFERROR(INDEX($D$5:$D$10000,SMALL(IF($I67=$E$5:$E$10000,ROW($E$5:$E$10000)-4,""),COLUMN()-10)),"")</f>
        <v/>
      </c>
      <c r="HV67" t="str">
        <f t="array" ref="HV67">IFERROR(INDEX($D$5:$D$10000,SMALL(IF($I67=$E$5:$E$10000,ROW($E$5:$E$10000)-4,""),COLUMN()-10)),"")</f>
        <v/>
      </c>
      <c r="HW67" t="str">
        <f t="array" ref="HW67">IFERROR(INDEX($D$5:$D$10000,SMALL(IF($I67=$E$5:$E$10000,ROW($E$5:$E$10000)-4,""),COLUMN()-10)),"")</f>
        <v/>
      </c>
      <c r="HX67" t="str">
        <f t="array" ref="HX67">IFERROR(INDEX($D$5:$D$10000,SMALL(IF($I67=$E$5:$E$10000,ROW($E$5:$E$10000)-4,""),COLUMN()-10)),"")</f>
        <v/>
      </c>
      <c r="HY67" t="str">
        <f t="array" ref="HY67">IFERROR(INDEX($D$5:$D$10000,SMALL(IF($I67=$E$5:$E$10000,ROW($E$5:$E$10000)-4,""),COLUMN()-10)),"")</f>
        <v/>
      </c>
      <c r="HZ67" t="str">
        <f t="array" ref="HZ67">IFERROR(INDEX($D$5:$D$10000,SMALL(IF($I67=$E$5:$E$10000,ROW($E$5:$E$10000)-4,""),COLUMN()-10)),"")</f>
        <v/>
      </c>
      <c r="IA67" t="str">
        <f t="array" ref="IA67">IFERROR(INDEX($D$5:$D$10000,SMALL(IF($I67=$E$5:$E$10000,ROW($E$5:$E$10000)-4,""),COLUMN()-10)),"")</f>
        <v/>
      </c>
      <c r="IB67" t="str">
        <f t="array" ref="IB67">IFERROR(INDEX($D$5:$D$10000,SMALL(IF($I67=$E$5:$E$10000,ROW($E$5:$E$10000)-4,""),COLUMN()-10)),"")</f>
        <v/>
      </c>
      <c r="IC67" t="str">
        <f t="array" ref="IC67">IFERROR(INDEX($D$5:$D$10000,SMALL(IF($I67=$E$5:$E$10000,ROW($E$5:$E$10000)-4,""),COLUMN()-10)),"")</f>
        <v/>
      </c>
      <c r="ID67" t="str">
        <f t="array" ref="ID67">IFERROR(INDEX($D$5:$D$10000,SMALL(IF($I67=$E$5:$E$10000,ROW($E$5:$E$10000)-4,""),COLUMN()-10)),"")</f>
        <v/>
      </c>
      <c r="IE67" t="str">
        <f t="array" ref="IE67">IFERROR(INDEX($D$5:$D$10000,SMALL(IF($I67=$E$5:$E$10000,ROW($E$5:$E$10000)-4,""),COLUMN()-10)),"")</f>
        <v/>
      </c>
      <c r="IF67" t="str">
        <f t="array" ref="IF67">IFERROR(INDEX($D$5:$D$10000,SMALL(IF($I67=$E$5:$E$10000,ROW($E$5:$E$10000)-4,""),COLUMN()-10)),"")</f>
        <v/>
      </c>
      <c r="IG67" t="str">
        <f t="array" ref="IG67">IFERROR(INDEX($D$5:$D$10000,SMALL(IF($I67=$E$5:$E$10000,ROW($E$5:$E$10000)-4,""),COLUMN()-10)),"")</f>
        <v/>
      </c>
      <c r="IH67" t="str">
        <f t="array" ref="IH67">IFERROR(INDEX($D$5:$D$10000,SMALL(IF($I67=$E$5:$E$10000,ROW($E$5:$E$10000)-4,""),COLUMN()-10)),"")</f>
        <v/>
      </c>
      <c r="II67" t="str">
        <f t="array" ref="II67">IFERROR(INDEX($D$5:$D$10000,SMALL(IF($I67=$E$5:$E$10000,ROW($E$5:$E$10000)-4,""),COLUMN()-10)),"")</f>
        <v/>
      </c>
      <c r="IJ67" t="str">
        <f t="array" ref="IJ67">IFERROR(INDEX($D$5:$D$10000,SMALL(IF($I67=$E$5:$E$10000,ROW($E$5:$E$10000)-4,""),COLUMN()-10)),"")</f>
        <v/>
      </c>
      <c r="IK67" t="str">
        <f t="array" ref="IK67">IFERROR(INDEX($D$5:$D$10000,SMALL(IF($I67=$E$5:$E$10000,ROW($E$5:$E$10000)-4,""),COLUMN()-10)),"")</f>
        <v/>
      </c>
      <c r="IL67" t="str">
        <f t="array" ref="IL67">IFERROR(INDEX($D$5:$D$10000,SMALL(IF($I67=$E$5:$E$10000,ROW($E$5:$E$10000)-4,""),COLUMN()-10)),"")</f>
        <v/>
      </c>
      <c r="IM67" t="str">
        <f t="array" ref="IM67">IFERROR(INDEX($D$5:$D$10000,SMALL(IF($I67=$E$5:$E$10000,ROW($E$5:$E$10000)-4,""),COLUMN()-10)),"")</f>
        <v/>
      </c>
      <c r="IN67" t="str">
        <f t="array" ref="IN67">IFERROR(INDEX($D$5:$D$10000,SMALL(IF($I67=$E$5:$E$10000,ROW($E$5:$E$10000)-4,""),COLUMN()-10)),"")</f>
        <v/>
      </c>
      <c r="IO67" t="str">
        <f t="array" ref="IO67">IFERROR(INDEX($D$5:$D$10000,SMALL(IF($I67=$E$5:$E$10000,ROW($E$5:$E$10000)-4,""),COLUMN()-10)),"")</f>
        <v/>
      </c>
      <c r="IP67" t="str">
        <f t="array" ref="IP67">IFERROR(INDEX($D$5:$D$10000,SMALL(IF($I67=$E$5:$E$10000,ROW($E$5:$E$10000)-4,""),COLUMN()-10)),"")</f>
        <v/>
      </c>
      <c r="IQ67" t="str">
        <f t="array" ref="IQ67">IFERROR(INDEX($D$5:$D$10000,SMALL(IF($I67=$E$5:$E$10000,ROW($E$5:$E$10000)-4,""),COLUMN()-10)),"")</f>
        <v/>
      </c>
      <c r="IR67" t="str">
        <f t="array" ref="IR67">IFERROR(INDEX($D$5:$D$10000,SMALL(IF($I67=$E$5:$E$10000,ROW($E$5:$E$10000)-4,""),COLUMN()-10)),"")</f>
        <v/>
      </c>
      <c r="IS67" t="str">
        <f t="array" ref="IS67">IFERROR(INDEX($D$5:$D$10000,SMALL(IF($I67=$E$5:$E$10000,ROW($E$5:$E$10000)-4,""),COLUMN()-10)),"")</f>
        <v/>
      </c>
      <c r="IT67" t="str">
        <f t="array" ref="IT67">IFERROR(INDEX($D$5:$D$10000,SMALL(IF($I67=$E$5:$E$10000,ROW($E$5:$E$10000)-4,""),COLUMN()-10)),"")</f>
        <v/>
      </c>
      <c r="IU67" t="str">
        <f t="array" ref="IU67">IFERROR(INDEX($D$5:$D$10000,SMALL(IF($I67=$E$5:$E$10000,ROW($E$5:$E$10000)-4,""),COLUMN()-10)),"")</f>
        <v/>
      </c>
      <c r="IV67" t="str">
        <f t="array" ref="IV67">IFERROR(INDEX($D$5:$D$10000,SMALL(IF($I67=$E$5:$E$10000,ROW($E$5:$E$10000)-4,""),COLUMN()-10)),"")</f>
        <v/>
      </c>
      <c r="IW67" t="str">
        <f t="array" ref="IW67">IFERROR(INDEX($D$5:$D$10000,SMALL(IF($I67=$E$5:$E$10000,ROW($E$5:$E$10000)-4,""),COLUMN()-10)),"")</f>
        <v/>
      </c>
      <c r="IX67" t="str">
        <f t="array" ref="IX67">IFERROR(INDEX($D$5:$D$10000,SMALL(IF($I67=$E$5:$E$10000,ROW($E$5:$E$10000)-4,""),COLUMN()-10)),"")</f>
        <v/>
      </c>
      <c r="IY67" t="str">
        <f t="array" ref="IY67">IFERROR(INDEX($D$5:$D$10000,SMALL(IF($I67=$E$5:$E$10000,ROW($E$5:$E$10000)-4,""),COLUMN()-10)),"")</f>
        <v/>
      </c>
      <c r="IZ67" t="str">
        <f t="array" ref="IZ67">IFERROR(INDEX($D$5:$D$10000,SMALL(IF($I67=$E$5:$E$10000,ROW($E$5:$E$10000)-4,""),COLUMN()-10)),"")</f>
        <v/>
      </c>
      <c r="JA67" t="str">
        <f t="array" ref="JA67">IFERROR(INDEX($D$5:$D$10000,SMALL(IF($I67=$E$5:$E$10000,ROW($E$5:$E$10000)-4,""),COLUMN()-10)),"")</f>
        <v/>
      </c>
      <c r="JB67" t="str">
        <f t="array" ref="JB67">IFERROR(INDEX($D$5:$D$10000,SMALL(IF($I67=$E$5:$E$10000,ROW($E$5:$E$10000)-4,""),COLUMN()-10)),"")</f>
        <v/>
      </c>
      <c r="JC67" t="str">
        <f t="array" ref="JC67">IFERROR(INDEX($D$5:$D$10000,SMALL(IF($I67=$E$5:$E$10000,ROW($E$5:$E$10000)-4,""),COLUMN()-10)),"")</f>
        <v/>
      </c>
      <c r="JD67" t="str">
        <f t="array" ref="JD67">IFERROR(INDEX($D$5:$D$10000,SMALL(IF($I67=$E$5:$E$10000,ROW($E$5:$E$10000)-4,""),COLUMN()-10)),"")</f>
        <v/>
      </c>
      <c r="JE67" t="str">
        <f t="array" ref="JE67">IFERROR(INDEX($D$5:$D$10000,SMALL(IF($I67=$E$5:$E$10000,ROW($E$5:$E$10000)-4,""),COLUMN()-10)),"")</f>
        <v/>
      </c>
      <c r="JF67" t="str">
        <f t="array" ref="JF67">IFERROR(INDEX($D$5:$D$10000,SMALL(IF($I67=$E$5:$E$10000,ROW($E$5:$E$10000)-4,""),COLUMN()-10)),"")</f>
        <v/>
      </c>
      <c r="JG67" t="str">
        <f t="array" ref="JG67">IFERROR(INDEX($D$5:$D$10000,SMALL(IF($I67=$E$5:$E$10000,ROW($E$5:$E$10000)-4,""),COLUMN()-10)),"")</f>
        <v/>
      </c>
      <c r="JH67" t="str">
        <f t="array" ref="JH67">IFERROR(INDEX($D$5:$D$10000,SMALL(IF($I67=$E$5:$E$10000,ROW($E$5:$E$10000)-4,""),COLUMN()-10)),"")</f>
        <v/>
      </c>
      <c r="JI67" t="str">
        <f t="array" ref="JI67">IFERROR(INDEX($D$5:$D$10000,SMALL(IF($I67=$E$5:$E$10000,ROW($E$5:$E$10000)-4,""),COLUMN()-10)),"")</f>
        <v/>
      </c>
      <c r="JJ67" t="str">
        <f t="array" ref="JJ67">IFERROR(INDEX($D$5:$D$10000,SMALL(IF($I67=$E$5:$E$10000,ROW($E$5:$E$10000)-4,""),COLUMN()-10)),"")</f>
        <v/>
      </c>
      <c r="JK67" t="str">
        <f t="array" ref="JK67">IFERROR(INDEX($D$5:$D$10000,SMALL(IF($I67=$E$5:$E$10000,ROW($E$5:$E$10000)-4,""),COLUMN()-10)),"")</f>
        <v/>
      </c>
      <c r="JL67" t="str">
        <f t="array" ref="JL67">IFERROR(INDEX($D$5:$D$10000,SMALL(IF($I67=$E$5:$E$10000,ROW($E$5:$E$10000)-4,""),COLUMN()-10)),"")</f>
        <v/>
      </c>
      <c r="JM67" t="str">
        <f t="array" ref="JM67">IFERROR(INDEX($D$5:$D$10000,SMALL(IF($I67=$E$5:$E$10000,ROW($E$5:$E$10000)-4,""),COLUMN()-10)),"")</f>
        <v/>
      </c>
      <c r="JN67" t="str">
        <f t="array" ref="JN67">IFERROR(INDEX($D$5:$D$10000,SMALL(IF($I67=$E$5:$E$10000,ROW($E$5:$E$10000)-4,""),COLUMN()-10)),"")</f>
        <v/>
      </c>
      <c r="JO67" t="str">
        <f t="array" ref="JO67">IFERROR(INDEX($D$5:$D$10000,SMALL(IF($I67=$E$5:$E$10000,ROW($E$5:$E$10000)-4,""),COLUMN()-10)),"")</f>
        <v/>
      </c>
      <c r="JP67" t="str">
        <f t="array" ref="JP67">IFERROR(INDEX($D$5:$D$10000,SMALL(IF($I67=$E$5:$E$10000,ROW($E$5:$E$10000)-4,""),COLUMN()-10)),"")</f>
        <v/>
      </c>
      <c r="JQ67" t="str">
        <f t="array" ref="JQ67">IFERROR(INDEX($D$5:$D$10000,SMALL(IF($I67=$E$5:$E$10000,ROW($E$5:$E$10000)-4,""),COLUMN()-10)),"")</f>
        <v/>
      </c>
      <c r="JR67" t="str">
        <f t="array" ref="JR67">IFERROR(INDEX($D$5:$D$10000,SMALL(IF($I67=$E$5:$E$10000,ROW($E$5:$E$10000)-4,""),COLUMN()-10)),"")</f>
        <v/>
      </c>
      <c r="JS67" t="str">
        <f t="array" ref="JS67">IFERROR(INDEX($D$5:$D$10000,SMALL(IF($I67=$E$5:$E$10000,ROW($E$5:$E$10000)-4,""),COLUMN()-10)),"")</f>
        <v/>
      </c>
      <c r="JT67" t="str">
        <f t="array" ref="JT67">IFERROR(INDEX($D$5:$D$10000,SMALL(IF($I67=$E$5:$E$10000,ROW($E$5:$E$10000)-4,""),COLUMN()-10)),"")</f>
        <v/>
      </c>
      <c r="JU67" t="str">
        <f t="array" ref="JU67">IFERROR(INDEX($D$5:$D$10000,SMALL(IF($I67=$E$5:$E$10000,ROW($E$5:$E$10000)-4,""),COLUMN()-10)),"")</f>
        <v/>
      </c>
      <c r="JV67" t="str">
        <f t="array" ref="JV67">IFERROR(INDEX($D$5:$D$10000,SMALL(IF($I67=$E$5:$E$10000,ROW($E$5:$E$10000)-4,""),COLUMN()-10)),"")</f>
        <v/>
      </c>
      <c r="JW67" t="str">
        <f t="array" ref="JW67">IFERROR(INDEX($D$5:$D$10000,SMALL(IF($I67=$E$5:$E$10000,ROW($E$5:$E$10000)-4,""),COLUMN()-10)),"")</f>
        <v/>
      </c>
      <c r="JX67" t="str">
        <f t="array" ref="JX67">IFERROR(INDEX($D$5:$D$10000,SMALL(IF($I67=$E$5:$E$10000,ROW($E$5:$E$10000)-4,""),COLUMN()-10)),"")</f>
        <v/>
      </c>
      <c r="JY67" t="str">
        <f t="array" ref="JY67">IFERROR(INDEX($D$5:$D$10000,SMALL(IF($I67=$E$5:$E$10000,ROW($E$5:$E$10000)-4,""),COLUMN()-10)),"")</f>
        <v/>
      </c>
      <c r="JZ67" t="str">
        <f t="array" ref="JZ67">IFERROR(INDEX($D$5:$D$10000,SMALL(IF($I67=$E$5:$E$10000,ROW($E$5:$E$10000)-4,""),COLUMN()-10)),"")</f>
        <v/>
      </c>
      <c r="KA67" t="str">
        <f t="array" ref="KA67">IFERROR(INDEX($D$5:$D$10000,SMALL(IF($I67=$E$5:$E$10000,ROW($E$5:$E$10000)-4,""),COLUMN()-10)),"")</f>
        <v/>
      </c>
      <c r="KB67" t="str">
        <f t="array" ref="KB67">IFERROR(INDEX($D$5:$D$10000,SMALL(IF($I67=$E$5:$E$10000,ROW($E$5:$E$10000)-4,""),COLUMN()-10)),"")</f>
        <v/>
      </c>
      <c r="KC67" t="str">
        <f t="array" ref="KC67">IFERROR(INDEX($D$5:$D$10000,SMALL(IF($I67=$E$5:$E$10000,ROW($E$5:$E$10000)-4,""),COLUMN()-10)),"")</f>
        <v/>
      </c>
      <c r="KD67" t="str">
        <f t="array" ref="KD67">IFERROR(INDEX($D$5:$D$10000,SMALL(IF($I67=$E$5:$E$10000,ROW($E$5:$E$10000)-4,""),COLUMN()-10)),"")</f>
        <v/>
      </c>
      <c r="KE67" t="str">
        <f t="array" ref="KE67">IFERROR(INDEX($D$5:$D$10000,SMALL(IF($I67=$E$5:$E$10000,ROW($E$5:$E$10000)-4,""),COLUMN()-10)),"")</f>
        <v/>
      </c>
      <c r="KF67" t="str">
        <f t="array" ref="KF67">IFERROR(INDEX($D$5:$D$10000,SMALL(IF($I67=$E$5:$E$10000,ROW($E$5:$E$10000)-4,""),COLUMN()-10)),"")</f>
        <v/>
      </c>
      <c r="KG67" t="str">
        <f t="array" ref="KG67">IFERROR(INDEX($D$5:$D$10000,SMALL(IF($I67=$E$5:$E$10000,ROW($E$5:$E$10000)-4,""),COLUMN()-10)),"")</f>
        <v/>
      </c>
      <c r="KH67" t="str">
        <f t="array" ref="KH67">IFERROR(INDEX($D$5:$D$10000,SMALL(IF($I67=$E$5:$E$10000,ROW($E$5:$E$10000)-4,""),COLUMN()-10)),"")</f>
        <v/>
      </c>
      <c r="KI67" t="str">
        <f t="array" ref="KI67">IFERROR(INDEX($D$5:$D$10000,SMALL(IF($I67=$E$5:$E$10000,ROW($E$5:$E$10000)-4,""),COLUMN()-10)),"")</f>
        <v/>
      </c>
      <c r="KJ67" t="str">
        <f t="array" ref="KJ67">IFERROR(INDEX($D$5:$D$10000,SMALL(IF($I67=$E$5:$E$10000,ROW($E$5:$E$10000)-4,""),COLUMN()-10)),"")</f>
        <v/>
      </c>
      <c r="KK67" t="str">
        <f t="array" ref="KK67">IFERROR(INDEX($D$5:$D$10000,SMALL(IF($I67=$E$5:$E$10000,ROW($E$5:$E$10000)-4,""),COLUMN()-10)),"")</f>
        <v/>
      </c>
      <c r="KL67" t="str">
        <f t="array" ref="KL67">IFERROR(INDEX($D$5:$D$10000,SMALL(IF($I67=$E$5:$E$10000,ROW($E$5:$E$10000)-4,""),COLUMN()-10)),"")</f>
        <v/>
      </c>
      <c r="KM67" t="str">
        <f t="array" ref="KM67">IFERROR(INDEX($D$5:$D$10000,SMALL(IF($I67=$E$5:$E$10000,ROW($E$5:$E$10000)-4,""),COLUMN()-10)),"")</f>
        <v/>
      </c>
      <c r="KN67" t="str">
        <f t="array" ref="KN67">IFERROR(INDEX($D$5:$D$10000,SMALL(IF($I67=$E$5:$E$10000,ROW($E$5:$E$10000)-4,""),COLUMN()-10)),"")</f>
        <v/>
      </c>
      <c r="KO67" t="str">
        <f t="array" ref="KO67">IFERROR(INDEX($D$5:$D$10000,SMALL(IF($I67=$E$5:$E$10000,ROW($E$5:$E$10000)-4,""),COLUMN()-10)),"")</f>
        <v/>
      </c>
      <c r="KP67" t="str">
        <f t="array" ref="KP67">IFERROR(INDEX($D$5:$D$10000,SMALL(IF($I67=$E$5:$E$10000,ROW($E$5:$E$10000)-4,""),COLUMN()-10)),"")</f>
        <v/>
      </c>
      <c r="KQ67" t="str">
        <f t="array" ref="KQ67">IFERROR(INDEX($D$5:$D$10000,SMALL(IF($I67=$E$5:$E$10000,ROW($E$5:$E$10000)-4,""),COLUMN()-10)),"")</f>
        <v/>
      </c>
      <c r="KR67" t="str">
        <f t="array" ref="KR67">IFERROR(INDEX($D$5:$D$10000,SMALL(IF($I67=$E$5:$E$10000,ROW($E$5:$E$10000)-4,""),COLUMN()-10)),"")</f>
        <v/>
      </c>
      <c r="KS67" t="str">
        <f t="array" ref="KS67">IFERROR(INDEX($D$5:$D$10000,SMALL(IF($I67=$E$5:$E$10000,ROW($E$5:$E$10000)-4,""),COLUMN()-10)),"")</f>
        <v/>
      </c>
      <c r="KT67" t="str">
        <f t="array" ref="KT67">IFERROR(INDEX($D$5:$D$10000,SMALL(IF($I67=$E$5:$E$10000,ROW($E$5:$E$10000)-4,""),COLUMN()-10)),"")</f>
        <v/>
      </c>
      <c r="KU67" t="str">
        <f t="array" ref="KU67">IFERROR(INDEX($D$5:$D$10000,SMALL(IF($I67=$E$5:$E$10000,ROW($E$5:$E$10000)-4,""),COLUMN()-10)),"")</f>
        <v/>
      </c>
      <c r="KV67" t="str">
        <f t="array" ref="KV67">IFERROR(INDEX($D$5:$D$10000,SMALL(IF($I67=$E$5:$E$10000,ROW($E$5:$E$10000)-4,""),COLUMN()-10)),"")</f>
        <v/>
      </c>
      <c r="KW67" t="str">
        <f t="array" ref="KW67">IFERROR(INDEX($D$5:$D$10000,SMALL(IF($I67=$E$5:$E$10000,ROW($E$5:$E$10000)-4,""),COLUMN()-10)),"")</f>
        <v/>
      </c>
      <c r="KX67" t="str">
        <f t="array" ref="KX67">IFERROR(INDEX($D$5:$D$10000,SMALL(IF($I67=$E$5:$E$10000,ROW($E$5:$E$10000)-4,""),COLUMN()-10)),"")</f>
        <v/>
      </c>
      <c r="KY67" t="str">
        <f t="array" ref="KY67">IFERROR(INDEX($D$5:$D$10000,SMALL(IF($I67=$E$5:$E$10000,ROW($E$5:$E$10000)-4,""),COLUMN()-10)),"")</f>
        <v/>
      </c>
      <c r="KZ67" t="str">
        <f t="array" ref="KZ67">IFERROR(INDEX($D$5:$D$10000,SMALL(IF($I67=$E$5:$E$10000,ROW($E$5:$E$10000)-4,""),COLUMN()-10)),"")</f>
        <v/>
      </c>
      <c r="LA67" t="str">
        <f t="array" ref="LA67">IFERROR(INDEX($D$5:$D$10000,SMALL(IF($I67=$E$5:$E$10000,ROW($E$5:$E$10000)-4,""),COLUMN()-10)),"")</f>
        <v/>
      </c>
      <c r="LB67" t="str">
        <f t="array" ref="LB67">IFERROR(INDEX($D$5:$D$10000,SMALL(IF($I67=$E$5:$E$10000,ROW($E$5:$E$10000)-4,""),COLUMN()-10)),"")</f>
        <v/>
      </c>
      <c r="LC67" t="str">
        <f t="array" ref="LC67">IFERROR(INDEX($D$5:$D$10000,SMALL(IF($I67=$E$5:$E$10000,ROW($E$5:$E$10000)-4,""),COLUMN()-10)),"")</f>
        <v/>
      </c>
      <c r="LD67" t="str">
        <f t="array" ref="LD67">IFERROR(INDEX($D$5:$D$10000,SMALL(IF($I67=$E$5:$E$10000,ROW($E$5:$E$10000)-4,""),COLUMN()-10)),"")</f>
        <v/>
      </c>
      <c r="LE67" t="str">
        <f t="array" ref="LE67">IFERROR(INDEX($D$5:$D$10000,SMALL(IF($I67=$E$5:$E$10000,ROW($E$5:$E$10000)-4,""),COLUMN()-10)),"")</f>
        <v/>
      </c>
      <c r="LF67" t="str">
        <f t="array" ref="LF67">IFERROR(INDEX($D$5:$D$10000,SMALL(IF($I67=$E$5:$E$10000,ROW($E$5:$E$10000)-4,""),COLUMN()-10)),"")</f>
        <v/>
      </c>
      <c r="LG67" t="str">
        <f t="array" ref="LG67">IFERROR(INDEX($D$5:$D$10000,SMALL(IF($I67=$E$5:$E$10000,ROW($E$5:$E$10000)-4,""),COLUMN()-10)),"")</f>
        <v/>
      </c>
      <c r="LH67" t="str">
        <f t="array" ref="LH67">IFERROR(INDEX($D$5:$D$10000,SMALL(IF($I67=$E$5:$E$10000,ROW($E$5:$E$10000)-4,""),COLUMN()-10)),"")</f>
        <v/>
      </c>
      <c r="LI67" t="str">
        <f t="array" ref="LI67">IFERROR(INDEX($D$5:$D$10000,SMALL(IF($I67=$E$5:$E$10000,ROW($E$5:$E$10000)-4,""),COLUMN()-10)),"")</f>
        <v/>
      </c>
      <c r="LJ67" t="str">
        <f t="array" ref="LJ67">IFERROR(INDEX($D$5:$D$10000,SMALL(IF($I67=$E$5:$E$10000,ROW($E$5:$E$10000)-4,""),COLUMN()-10)),"")</f>
        <v/>
      </c>
      <c r="LK67" t="str">
        <f t="array" ref="LK67">IFERROR(INDEX($D$5:$D$10000,SMALL(IF($I67=$E$5:$E$10000,ROW($E$5:$E$10000)-4,""),COLUMN()-10)),"")</f>
        <v/>
      </c>
      <c r="LL67" t="str">
        <f t="array" ref="LL67">IFERROR(INDEX($D$5:$D$10000,SMALL(IF($I67=$E$5:$E$10000,ROW($E$5:$E$10000)-4,""),COLUMN()-10)),"")</f>
        <v/>
      </c>
      <c r="LM67" t="str">
        <f t="array" ref="LM67">IFERROR(INDEX($D$5:$D$10000,SMALL(IF($I67=$E$5:$E$10000,ROW($E$5:$E$10000)-4,""),COLUMN()-10)),"")</f>
        <v/>
      </c>
      <c r="LN67" t="str">
        <f t="array" ref="LN67">IFERROR(INDEX($D$5:$D$10000,SMALL(IF($I67=$E$5:$E$10000,ROW($E$5:$E$10000)-4,""),COLUMN()-10)),"")</f>
        <v/>
      </c>
      <c r="LO67" t="str">
        <f t="array" ref="LO67">IFERROR(INDEX($D$5:$D$10000,SMALL(IF($I67=$E$5:$E$10000,ROW($E$5:$E$10000)-4,""),COLUMN()-10)),"")</f>
        <v/>
      </c>
      <c r="LP67" t="str">
        <f t="array" ref="LP67">IFERROR(INDEX($D$5:$D$10000,SMALL(IF($I67=$E$5:$E$10000,ROW($E$5:$E$10000)-4,""),COLUMN()-10)),"")</f>
        <v/>
      </c>
      <c r="LQ67" t="str">
        <f t="array" ref="LQ67">IFERROR(INDEX($D$5:$D$10000,SMALL(IF($I67=$E$5:$E$10000,ROW($E$5:$E$10000)-4,""),COLUMN()-10)),"")</f>
        <v/>
      </c>
      <c r="LR67" t="str">
        <f t="array" ref="LR67">IFERROR(INDEX($D$5:$D$10000,SMALL(IF($I67=$E$5:$E$10000,ROW($E$5:$E$10000)-4,""),COLUMN()-10)),"")</f>
        <v/>
      </c>
      <c r="LS67" t="str">
        <f t="array" ref="LS67">IFERROR(INDEX($D$5:$D$10000,SMALL(IF($I67=$E$5:$E$10000,ROW($E$5:$E$10000)-4,""),COLUMN()-10)),"")</f>
        <v/>
      </c>
      <c r="LT67" t="str">
        <f t="array" ref="LT67">IFERROR(INDEX($D$5:$D$10000,SMALL(IF($I67=$E$5:$E$10000,ROW($E$5:$E$10000)-4,""),COLUMN()-10)),"")</f>
        <v/>
      </c>
      <c r="LU67" t="str">
        <f t="array" ref="LU67">IFERROR(INDEX($D$5:$D$10000,SMALL(IF($I67=$E$5:$E$10000,ROW($E$5:$E$10000)-4,""),COLUMN()-10)),"")</f>
        <v/>
      </c>
      <c r="LV67" t="str">
        <f t="array" ref="LV67">IFERROR(INDEX($D$5:$D$10000,SMALL(IF($I67=$E$5:$E$10000,ROW($E$5:$E$10000)-4,""),COLUMN()-10)),"")</f>
        <v/>
      </c>
      <c r="LW67" t="str">
        <f t="array" ref="LW67">IFERROR(INDEX($D$5:$D$10000,SMALL(IF($I67=$E$5:$E$10000,ROW($E$5:$E$10000)-4,""),COLUMN()-10)),"")</f>
        <v/>
      </c>
      <c r="LX67" t="str">
        <f t="array" ref="LX67">IFERROR(INDEX($D$5:$D$10000,SMALL(IF($I67=$E$5:$E$10000,ROW($E$5:$E$10000)-4,""),COLUMN()-10)),"")</f>
        <v/>
      </c>
      <c r="LY67" t="str">
        <f t="array" ref="LY67">IFERROR(INDEX($D$5:$D$10000,SMALL(IF($I67=$E$5:$E$10000,ROW($E$5:$E$10000)-4,""),COLUMN()-10)),"")</f>
        <v/>
      </c>
      <c r="LZ67" t="str">
        <f t="array" ref="LZ67">IFERROR(INDEX($D$5:$D$10000,SMALL(IF($I67=$E$5:$E$10000,ROW($E$5:$E$10000)-4,""),COLUMN()-10)),"")</f>
        <v/>
      </c>
      <c r="MA67" t="str">
        <f t="array" ref="MA67">IFERROR(INDEX($D$5:$D$10000,SMALL(IF($I67=$E$5:$E$10000,ROW($E$5:$E$10000)-4,""),COLUMN()-10)),"")</f>
        <v/>
      </c>
      <c r="MB67" t="str">
        <f t="array" ref="MB67">IFERROR(INDEX($D$5:$D$10000,SMALL(IF($I67=$E$5:$E$10000,ROW($E$5:$E$10000)-4,""),COLUMN()-10)),"")</f>
        <v/>
      </c>
      <c r="MC67" t="str">
        <f t="array" ref="MC67">IFERROR(INDEX($D$5:$D$10000,SMALL(IF($I67=$E$5:$E$10000,ROW($E$5:$E$10000)-4,""),COLUMN()-10)),"")</f>
        <v/>
      </c>
      <c r="MD67" t="str">
        <f t="array" ref="MD67">IFERROR(INDEX($D$5:$D$10000,SMALL(IF($I67=$E$5:$E$10000,ROW($E$5:$E$10000)-4,""),COLUMN()-10)),"")</f>
        <v/>
      </c>
      <c r="ME67" t="str">
        <f t="array" ref="ME67">IFERROR(INDEX($D$5:$D$10000,SMALL(IF($I67=$E$5:$E$10000,ROW($E$5:$E$10000)-4,""),COLUMN()-10)),"")</f>
        <v/>
      </c>
      <c r="MF67" t="str">
        <f t="array" ref="MF67">IFERROR(INDEX($D$5:$D$10000,SMALL(IF($I67=$E$5:$E$10000,ROW($E$5:$E$10000)-4,""),COLUMN()-10)),"")</f>
        <v/>
      </c>
      <c r="MG67" t="str">
        <f t="array" ref="MG67">IFERROR(INDEX($D$5:$D$10000,SMALL(IF($I67=$E$5:$E$10000,ROW($E$5:$E$10000)-4,""),COLUMN()-10)),"")</f>
        <v/>
      </c>
      <c r="MH67" t="str">
        <f t="array" ref="MH67">IFERROR(INDEX($D$5:$D$10000,SMALL(IF($I67=$E$5:$E$10000,ROW($E$5:$E$10000)-4,""),COLUMN()-10)),"")</f>
        <v/>
      </c>
      <c r="MI67" t="str">
        <f t="array" ref="MI67">IFERROR(INDEX($D$5:$D$10000,SMALL(IF($I67=$E$5:$E$10000,ROW($E$5:$E$10000)-4,""),COLUMN()-10)),"")</f>
        <v/>
      </c>
      <c r="MJ67" t="str">
        <f t="array" ref="MJ67">IFERROR(INDEX($D$5:$D$10000,SMALL(IF($I67=$E$5:$E$10000,ROW($E$5:$E$10000)-4,""),COLUMN()-10)),"")</f>
        <v/>
      </c>
      <c r="MK67" t="str">
        <f t="array" ref="MK67">IFERROR(INDEX($D$5:$D$10000,SMALL(IF($I67=$E$5:$E$10000,ROW($E$5:$E$10000)-4,""),COLUMN()-10)),"")</f>
        <v/>
      </c>
      <c r="ML67" t="str">
        <f t="array" ref="ML67">IFERROR(INDEX($D$5:$D$10000,SMALL(IF($I67=$E$5:$E$10000,ROW($E$5:$E$10000)-4,""),COLUMN()-10)),"")</f>
        <v/>
      </c>
      <c r="MM67" t="str">
        <f t="array" ref="MM67">IFERROR(INDEX($D$5:$D$10000,SMALL(IF($I67=$E$5:$E$10000,ROW($E$5:$E$10000)-4,""),COLUMN()-10)),"")</f>
        <v/>
      </c>
      <c r="MN67" t="str">
        <f t="array" ref="MN67">IFERROR(INDEX($D$5:$D$10000,SMALL(IF($I67=$E$5:$E$10000,ROW($E$5:$E$10000)-4,""),COLUMN()-10)),"")</f>
        <v/>
      </c>
      <c r="MO67" t="str">
        <f t="array" ref="MO67">IFERROR(INDEX($D$5:$D$10000,SMALL(IF($I67=$E$5:$E$10000,ROW($E$5:$E$10000)-4,""),COLUMN()-10)),"")</f>
        <v/>
      </c>
      <c r="MP67" t="str">
        <f t="array" ref="MP67">IFERROR(INDEX($D$5:$D$10000,SMALL(IF($I67=$E$5:$E$10000,ROW($E$5:$E$10000)-4,""),COLUMN()-10)),"")</f>
        <v/>
      </c>
      <c r="MQ67" t="str">
        <f t="array" ref="MQ67">IFERROR(INDEX($D$5:$D$10000,SMALL(IF($I67=$E$5:$E$10000,ROW($E$5:$E$10000)-4,""),COLUMN()-10)),"")</f>
        <v/>
      </c>
      <c r="MR67" t="str">
        <f t="array" ref="MR67">IFERROR(INDEX($D$5:$D$10000,SMALL(IF($I67=$E$5:$E$10000,ROW($E$5:$E$10000)-4,""),COLUMN()-10)),"")</f>
        <v/>
      </c>
      <c r="MS67" t="str">
        <f t="array" ref="MS67">IFERROR(INDEX($D$5:$D$10000,SMALL(IF($I67=$E$5:$E$10000,ROW($E$5:$E$10000)-4,""),COLUMN()-10)),"")</f>
        <v/>
      </c>
      <c r="MT67" t="str">
        <f t="array" ref="MT67">IFERROR(INDEX($D$5:$D$10000,SMALL(IF($I67=$E$5:$E$10000,ROW($E$5:$E$10000)-4,""),COLUMN()-10)),"")</f>
        <v/>
      </c>
      <c r="MU67" t="str">
        <f t="array" ref="MU67">IFERROR(INDEX($D$5:$D$10000,SMALL(IF($I67=$E$5:$E$10000,ROW($E$5:$E$10000)-4,""),COLUMN()-10)),"")</f>
        <v/>
      </c>
      <c r="MV67" t="str">
        <f t="array" ref="MV67">IFERROR(INDEX($D$5:$D$10000,SMALL(IF($I67=$E$5:$E$10000,ROW($E$5:$E$10000)-4,""),COLUMN()-10)),"")</f>
        <v/>
      </c>
      <c r="MW67" t="str">
        <f t="array" ref="MW67">IFERROR(INDEX($D$5:$D$10000,SMALL(IF($I67=$E$5:$E$10000,ROW($E$5:$E$10000)-4,""),COLUMN()-10)),"")</f>
        <v/>
      </c>
      <c r="MX67" t="str">
        <f t="array" ref="MX67">IFERROR(INDEX($D$5:$D$10000,SMALL(IF($I67=$E$5:$E$10000,ROW($E$5:$E$10000)-4,""),COLUMN()-10)),"")</f>
        <v/>
      </c>
      <c r="MY67" t="str">
        <f t="array" ref="MY67">IFERROR(INDEX($D$5:$D$10000,SMALL(IF($I67=$E$5:$E$10000,ROW($E$5:$E$10000)-4,""),COLUMN()-10)),"")</f>
        <v/>
      </c>
      <c r="MZ67" t="str">
        <f t="array" ref="MZ67">IFERROR(INDEX($D$5:$D$10000,SMALL(IF($I67=$E$5:$E$10000,ROW($E$5:$E$10000)-4,""),COLUMN()-10)),"")</f>
        <v/>
      </c>
      <c r="NA67" t="str">
        <f t="array" ref="NA67">IFERROR(INDEX($D$5:$D$10000,SMALL(IF($I67=$E$5:$E$10000,ROW($E$5:$E$10000)-4,""),COLUMN()-10)),"")</f>
        <v/>
      </c>
      <c r="NB67" t="str">
        <f t="array" ref="NB67">IFERROR(INDEX($D$5:$D$10000,SMALL(IF($I67=$E$5:$E$10000,ROW($E$5:$E$10000)-4,""),COLUMN()-10)),"")</f>
        <v/>
      </c>
      <c r="NC67" t="str">
        <f t="array" ref="NC67">IFERROR(INDEX($D$5:$D$10000,SMALL(IF($I67=$E$5:$E$10000,ROW($E$5:$E$10000)-4,""),COLUMN()-10)),"")</f>
        <v/>
      </c>
      <c r="ND67" t="str">
        <f t="array" ref="ND67">IFERROR(INDEX($D$5:$D$10000,SMALL(IF($I67=$E$5:$E$10000,ROW($E$5:$E$10000)-4,""),COLUMN()-10)),"")</f>
        <v/>
      </c>
      <c r="NE67" t="str">
        <f t="array" ref="NE67">IFERROR(INDEX($D$5:$D$10000,SMALL(IF($I67=$E$5:$E$10000,ROW($E$5:$E$10000)-4,""),COLUMN()-10)),"")</f>
        <v/>
      </c>
      <c r="NF67" t="str">
        <f t="array" ref="NF67">IFERROR(INDEX($D$5:$D$10000,SMALL(IF($I67=$E$5:$E$10000,ROW($E$5:$E$10000)-4,""),COLUMN()-10)),"")</f>
        <v/>
      </c>
      <c r="NG67" t="str">
        <f t="array" ref="NG67">IFERROR(INDEX($D$5:$D$10000,SMALL(IF($I67=$E$5:$E$10000,ROW($E$5:$E$10000)-4,""),COLUMN()-10)),"")</f>
        <v/>
      </c>
      <c r="NH67" t="str">
        <f t="array" ref="NH67">IFERROR(INDEX($D$5:$D$10000,SMALL(IF($I67=$E$5:$E$10000,ROW($E$5:$E$10000)-4,""),COLUMN()-10)),"")</f>
        <v/>
      </c>
      <c r="NI67" t="str">
        <f t="array" ref="NI67">IFERROR(INDEX($D$5:$D$10000,SMALL(IF($I67=$E$5:$E$10000,ROW($E$5:$E$10000)-4,""),COLUMN()-10)),"")</f>
        <v/>
      </c>
      <c r="NJ67" t="str">
        <f t="array" ref="NJ67">IFERROR(INDEX($D$5:$D$10000,SMALL(IF($I67=$E$5:$E$10000,ROW($E$5:$E$10000)-4,""),COLUMN()-10)),"")</f>
        <v/>
      </c>
      <c r="NK67" t="str">
        <f t="array" ref="NK67">IFERROR(INDEX($D$5:$D$10000,SMALL(IF($I67=$E$5:$E$10000,ROW($E$5:$E$10000)-4,""),COLUMN()-10)),"")</f>
        <v/>
      </c>
      <c r="NL67" t="str">
        <f t="array" ref="NL67">IFERROR(INDEX($D$5:$D$10000,SMALL(IF($I67=$E$5:$E$10000,ROW($E$5:$E$10000)-4,""),COLUMN()-10)),"")</f>
        <v/>
      </c>
      <c r="NM67" t="str">
        <f t="array" ref="NM67">IFERROR(INDEX($D$5:$D$10000,SMALL(IF($I67=$E$5:$E$10000,ROW($E$5:$E$10000)-4,""),COLUMN()-10)),"")</f>
        <v/>
      </c>
      <c r="NN67" t="str">
        <f t="array" ref="NN67">IFERROR(INDEX($D$5:$D$10000,SMALL(IF($I67=$E$5:$E$10000,ROW($E$5:$E$10000)-4,""),COLUMN()-10)),"")</f>
        <v/>
      </c>
      <c r="NO67" t="str">
        <f t="array" ref="NO67">IFERROR(INDEX($D$5:$D$10000,SMALL(IF($I67=$E$5:$E$10000,ROW($E$5:$E$10000)-4,""),COLUMN()-10)),"")</f>
        <v/>
      </c>
      <c r="NP67" t="str">
        <f t="array" ref="NP67">IFERROR(INDEX($D$5:$D$10000,SMALL(IF($I67=$E$5:$E$10000,ROW($E$5:$E$10000)-4,""),COLUMN()-10)),"")</f>
        <v/>
      </c>
      <c r="NQ67" t="str">
        <f t="array" ref="NQ67">IFERROR(INDEX($D$5:$D$10000,SMALL(IF($I67=$E$5:$E$10000,ROW($E$5:$E$10000)-4,""),COLUMN()-10)),"")</f>
        <v/>
      </c>
      <c r="NR67" t="str">
        <f t="array" ref="NR67">IFERROR(INDEX($D$5:$D$10000,SMALL(IF($I67=$E$5:$E$10000,ROW($E$5:$E$10000)-4,""),COLUMN()-10)),"")</f>
        <v/>
      </c>
      <c r="NS67" t="str">
        <f t="array" ref="NS67">IFERROR(INDEX($D$5:$D$10000,SMALL(IF($I67=$E$5:$E$10000,ROW($E$5:$E$10000)-4,""),COLUMN()-10)),"")</f>
        <v/>
      </c>
      <c r="NT67" t="str">
        <f t="array" ref="NT67">IFERROR(INDEX($D$5:$D$10000,SMALL(IF($I67=$E$5:$E$10000,ROW($E$5:$E$10000)-4,""),COLUMN()-10)),"")</f>
        <v/>
      </c>
      <c r="NU67" t="str">
        <f t="array" ref="NU67">IFERROR(INDEX($D$5:$D$10000,SMALL(IF($I67=$E$5:$E$10000,ROW($E$5:$E$10000)-4,""),COLUMN()-10)),"")</f>
        <v/>
      </c>
      <c r="NV67" t="str">
        <f t="array" ref="NV67">IFERROR(INDEX($D$5:$D$10000,SMALL(IF($I67=$E$5:$E$10000,ROW($E$5:$E$10000)-4,""),COLUMN()-10)),"")</f>
        <v/>
      </c>
      <c r="NW67" t="str">
        <f t="array" ref="NW67">IFERROR(INDEX($D$5:$D$10000,SMALL(IF($I67=$E$5:$E$10000,ROW($E$5:$E$10000)-4,""),COLUMN()-10)),"")</f>
        <v/>
      </c>
      <c r="NX67" t="str">
        <f t="array" ref="NX67">IFERROR(INDEX($D$5:$D$10000,SMALL(IF($I67=$E$5:$E$10000,ROW($E$5:$E$10000)-4,""),COLUMN()-10)),"")</f>
        <v/>
      </c>
      <c r="NY67" t="str">
        <f t="array" ref="NY67">IFERROR(INDEX($D$5:$D$10000,SMALL(IF($I67=$E$5:$E$10000,ROW($E$5:$E$10000)-4,""),COLUMN()-10)),"")</f>
        <v/>
      </c>
      <c r="NZ67" t="str">
        <f t="array" ref="NZ67">IFERROR(INDEX($D$5:$D$10000,SMALL(IF($I67=$E$5:$E$10000,ROW($E$5:$E$10000)-4,""),COLUMN()-10)),"")</f>
        <v/>
      </c>
      <c r="OA67" t="str">
        <f t="array" ref="OA67">IFERROR(INDEX($D$5:$D$10000,SMALL(IF($I67=$E$5:$E$10000,ROW($E$5:$E$10000)-4,""),COLUMN()-10)),"")</f>
        <v/>
      </c>
      <c r="OB67" t="str">
        <f t="array" ref="OB67">IFERROR(INDEX($D$5:$D$10000,SMALL(IF($I67=$E$5:$E$10000,ROW($E$5:$E$10000)-4,""),COLUMN()-10)),"")</f>
        <v/>
      </c>
      <c r="OC67" t="str">
        <f t="array" ref="OC67">IFERROR(INDEX($D$5:$D$10000,SMALL(IF($I67=$E$5:$E$10000,ROW($E$5:$E$10000)-4,""),COLUMN()-10)),"")</f>
        <v/>
      </c>
      <c r="OD67" t="str">
        <f t="array" ref="OD67">IFERROR(INDEX($D$5:$D$10000,SMALL(IF($I67=$E$5:$E$10000,ROW($E$5:$E$10000)-4,""),COLUMN()-10)),"")</f>
        <v/>
      </c>
      <c r="OE67" t="str">
        <f t="array" ref="OE67">IFERROR(INDEX($D$5:$D$10000,SMALL(IF($I67=$E$5:$E$10000,ROW($E$5:$E$10000)-4,""),COLUMN()-10)),"")</f>
        <v/>
      </c>
      <c r="OF67" t="str">
        <f t="array" ref="OF67">IFERROR(INDEX($D$5:$D$10000,SMALL(IF($I67=$E$5:$E$10000,ROW($E$5:$E$10000)-4,""),COLUMN()-10)),"")</f>
        <v/>
      </c>
      <c r="OG67" t="str">
        <f t="array" ref="OG67">IFERROR(INDEX($D$5:$D$10000,SMALL(IF($I67=$E$5:$E$10000,ROW($E$5:$E$10000)-4,""),COLUMN()-10)),"")</f>
        <v/>
      </c>
      <c r="OH67" t="str">
        <f t="array" ref="OH67">IFERROR(INDEX($D$5:$D$10000,SMALL(IF($I67=$E$5:$E$10000,ROW($E$5:$E$10000)-4,""),COLUMN()-10)),"")</f>
        <v/>
      </c>
      <c r="OI67" t="str">
        <f t="array" ref="OI67">IFERROR(INDEX($D$5:$D$10000,SMALL(IF($I67=$E$5:$E$10000,ROW($E$5:$E$10000)-4,""),COLUMN()-10)),"")</f>
        <v/>
      </c>
      <c r="OJ67" t="str">
        <f t="array" ref="OJ67">IFERROR(INDEX($D$5:$D$10000,SMALL(IF($I67=$E$5:$E$10000,ROW($E$5:$E$10000)-4,""),COLUMN()-10)),"")</f>
        <v/>
      </c>
      <c r="OK67" t="str">
        <f t="array" ref="OK67">IFERROR(INDEX($D$5:$D$10000,SMALL(IF($I67=$E$5:$E$10000,ROW($E$5:$E$10000)-4,""),COLUMN()-10)),"")</f>
        <v/>
      </c>
      <c r="OL67" t="str">
        <f t="array" ref="OL67">IFERROR(INDEX($D$5:$D$10000,SMALL(IF($I67=$E$5:$E$10000,ROW($E$5:$E$10000)-4,""),COLUMN()-10)),"")</f>
        <v/>
      </c>
      <c r="OM67" t="str">
        <f t="array" ref="OM67">IFERROR(INDEX($D$5:$D$10000,SMALL(IF($I67=$E$5:$E$10000,ROW($E$5:$E$10000)-4,""),COLUMN()-10)),"")</f>
        <v/>
      </c>
      <c r="ON67" t="str">
        <f t="array" ref="ON67">IFERROR(INDEX($D$5:$D$10000,SMALL(IF($I67=$E$5:$E$10000,ROW($E$5:$E$10000)-4,""),COLUMN()-10)),"")</f>
        <v/>
      </c>
      <c r="OO67" t="str">
        <f t="array" ref="OO67">IFERROR(INDEX($D$5:$D$10000,SMALL(IF($I67=$E$5:$E$10000,ROW($E$5:$E$10000)-4,""),COLUMN()-10)),"")</f>
        <v/>
      </c>
      <c r="OP67" t="str">
        <f t="array" ref="OP67">IFERROR(INDEX($D$5:$D$10000,SMALL(IF($I67=$E$5:$E$10000,ROW($E$5:$E$10000)-4,""),COLUMN()-10)),"")</f>
        <v/>
      </c>
      <c r="OQ67" t="str">
        <f t="array" ref="OQ67">IFERROR(INDEX($D$5:$D$10000,SMALL(IF($I67=$E$5:$E$10000,ROW($E$5:$E$10000)-4,""),COLUMN()-10)),"")</f>
        <v/>
      </c>
      <c r="OR67" t="str">
        <f t="array" ref="OR67">IFERROR(INDEX($D$5:$D$10000,SMALL(IF($I67=$E$5:$E$10000,ROW($E$5:$E$10000)-4,""),COLUMN()-10)),"")</f>
        <v/>
      </c>
      <c r="OS67" t="str">
        <f t="array" ref="OS67">IFERROR(INDEX($D$5:$D$10000,SMALL(IF($I67=$E$5:$E$10000,ROW($E$5:$E$10000)-4,""),COLUMN()-10)),"")</f>
        <v/>
      </c>
      <c r="OT67" t="str">
        <f t="array" ref="OT67">IFERROR(INDEX($D$5:$D$10000,SMALL(IF($I67=$E$5:$E$10000,ROW($E$5:$E$10000)-4,""),COLUMN()-10)),"")</f>
        <v/>
      </c>
      <c r="OU67" t="str">
        <f t="array" ref="OU67">IFERROR(INDEX($D$5:$D$10000,SMALL(IF($I67=$E$5:$E$10000,ROW($E$5:$E$10000)-4,""),COLUMN()-10)),"")</f>
        <v/>
      </c>
      <c r="OV67" t="str">
        <f t="array" ref="OV67">IFERROR(INDEX($D$5:$D$10000,SMALL(IF($I67=$E$5:$E$10000,ROW($E$5:$E$10000)-4,""),COLUMN()-10)),"")</f>
        <v/>
      </c>
      <c r="OW67" t="str">
        <f t="array" ref="OW67">IFERROR(INDEX($D$5:$D$10000,SMALL(IF($I67=$E$5:$E$10000,ROW($E$5:$E$10000)-4,""),COLUMN()-10)),"")</f>
        <v/>
      </c>
      <c r="OX67" t="str">
        <f t="array" ref="OX67">IFERROR(INDEX($D$5:$D$10000,SMALL(IF($I67=$E$5:$E$10000,ROW($E$5:$E$10000)-4,""),COLUMN()-10)),"")</f>
        <v/>
      </c>
      <c r="OY67" t="str">
        <f t="array" ref="OY67">IFERROR(INDEX($D$5:$D$10000,SMALL(IF($I67=$E$5:$E$10000,ROW($E$5:$E$10000)-4,""),COLUMN()-10)),"")</f>
        <v/>
      </c>
      <c r="OZ67" t="str">
        <f t="array" ref="OZ67">IFERROR(INDEX($D$5:$D$10000,SMALL(IF($I67=$E$5:$E$10000,ROW($E$5:$E$10000)-4,""),COLUMN()-10)),"")</f>
        <v/>
      </c>
      <c r="PA67" t="str">
        <f t="array" ref="PA67">IFERROR(INDEX($D$5:$D$10000,SMALL(IF($I67=$E$5:$E$10000,ROW($E$5:$E$10000)-4,""),COLUMN()-10)),"")</f>
        <v/>
      </c>
      <c r="PB67" t="str">
        <f t="array" ref="PB67">IFERROR(INDEX($D$5:$D$10000,SMALL(IF($I67=$E$5:$E$10000,ROW($E$5:$E$10000)-4,""),COLUMN()-10)),"")</f>
        <v/>
      </c>
      <c r="PC67" t="str">
        <f t="array" ref="PC67">IFERROR(INDEX($D$5:$D$10000,SMALL(IF($I67=$E$5:$E$10000,ROW($E$5:$E$10000)-4,""),COLUMN()-10)),"")</f>
        <v/>
      </c>
      <c r="PD67" t="str">
        <f t="array" ref="PD67">IFERROR(INDEX($D$5:$D$10000,SMALL(IF($I67=$E$5:$E$10000,ROW($E$5:$E$10000)-4,""),COLUMN()-10)),"")</f>
        <v/>
      </c>
      <c r="PE67" t="str">
        <f t="array" ref="PE67">IFERROR(INDEX($D$5:$D$10000,SMALL(IF($I67=$E$5:$E$10000,ROW($E$5:$E$10000)-4,""),COLUMN()-10)),"")</f>
        <v/>
      </c>
      <c r="PF67" t="str">
        <f t="array" ref="PF67">IFERROR(INDEX($D$5:$D$10000,SMALL(IF($I67=$E$5:$E$10000,ROW($E$5:$E$10000)-4,""),COLUMN()-10)),"")</f>
        <v/>
      </c>
      <c r="PG67" t="str">
        <f t="array" ref="PG67">IFERROR(INDEX($D$5:$D$10000,SMALL(IF($I67=$E$5:$E$10000,ROW($E$5:$E$10000)-4,""),COLUMN()-10)),"")</f>
        <v/>
      </c>
      <c r="PH67" t="str">
        <f t="array" ref="PH67">IFERROR(INDEX($D$5:$D$10000,SMALL(IF($I67=$E$5:$E$10000,ROW($E$5:$E$10000)-4,""),COLUMN()-10)),"")</f>
        <v/>
      </c>
      <c r="PI67" t="str">
        <f t="array" ref="PI67">IFERROR(INDEX($D$5:$D$10000,SMALL(IF($I67=$E$5:$E$10000,ROW($E$5:$E$10000)-4,""),COLUMN()-10)),"")</f>
        <v/>
      </c>
      <c r="PJ67" t="str">
        <f t="array" ref="PJ67">IFERROR(INDEX($D$5:$D$10000,SMALL(IF($I67=$E$5:$E$10000,ROW($E$5:$E$10000)-4,""),COLUMN()-10)),"")</f>
        <v/>
      </c>
      <c r="PK67" t="str">
        <f t="array" ref="PK67">IFERROR(INDEX($D$5:$D$10000,SMALL(IF($I67=$E$5:$E$10000,ROW($E$5:$E$10000)-4,""),COLUMN()-10)),"")</f>
        <v/>
      </c>
      <c r="PL67" t="str">
        <f t="array" ref="PL67">IFERROR(INDEX($D$5:$D$10000,SMALL(IF($I67=$E$5:$E$10000,ROW($E$5:$E$10000)-4,""),COLUMN()-10)),"")</f>
        <v/>
      </c>
      <c r="PM67" t="str">
        <f t="array" ref="PM67">IFERROR(INDEX($D$5:$D$10000,SMALL(IF($I67=$E$5:$E$10000,ROW($E$5:$E$10000)-4,""),COLUMN()-10)),"")</f>
        <v/>
      </c>
      <c r="PN67" t="str">
        <f t="array" ref="PN67">IFERROR(INDEX($D$5:$D$10000,SMALL(IF($I67=$E$5:$E$10000,ROW($E$5:$E$10000)-4,""),COLUMN()-10)),"")</f>
        <v/>
      </c>
      <c r="PO67" t="str">
        <f t="array" ref="PO67">IFERROR(INDEX($D$5:$D$10000,SMALL(IF($I67=$E$5:$E$10000,ROW($E$5:$E$10000)-4,""),COLUMN()-10)),"")</f>
        <v/>
      </c>
      <c r="PP67" t="str">
        <f t="array" ref="PP67">IFERROR(INDEX($D$5:$D$10000,SMALL(IF($I67=$E$5:$E$10000,ROW($E$5:$E$10000)-4,""),COLUMN()-10)),"")</f>
        <v/>
      </c>
      <c r="PQ67" t="str">
        <f t="array" ref="PQ67">IFERROR(INDEX($D$5:$D$10000,SMALL(IF($I67=$E$5:$E$10000,ROW($E$5:$E$10000)-4,""),COLUMN()-10)),"")</f>
        <v/>
      </c>
      <c r="PR67" t="str">
        <f t="array" ref="PR67">IFERROR(INDEX($D$5:$D$10000,SMALL(IF($I67=$E$5:$E$10000,ROW($E$5:$E$10000)-4,""),COLUMN()-10)),"")</f>
        <v/>
      </c>
      <c r="PS67" t="str">
        <f t="array" ref="PS67">IFERROR(INDEX($D$5:$D$10000,SMALL(IF($I67=$E$5:$E$10000,ROW($E$5:$E$10000)-4,""),COLUMN()-10)),"")</f>
        <v/>
      </c>
      <c r="PV67" t="s">
        <v>5</v>
      </c>
      <c r="PW67" t="str">
        <f t="shared" si="23"/>
        <v>if(Name() == "KTKBANK.FUT" or Name() == "KTKBANK.FUT1" or Name() == "KTKBANK.EQ-NSE")</v>
      </c>
      <c r="PX67" t="str">
        <f t="shared" si="24"/>
        <v>{ excludeOK = DateNum() == 1121019</v>
      </c>
      <c r="PY67" s="1" t="str">
        <f t="shared" si="25"/>
        <v xml:space="preserve"> OR DateNum() == 1121022 </v>
      </c>
      <c r="PZ67" s="1" t="str">
        <f t="shared" si="26"/>
        <v xml:space="preserve"> OR DateNum() == 1121023 </v>
      </c>
      <c r="QA67" s="1" t="str">
        <f t="shared" si="27"/>
        <v xml:space="preserve"> OR DateNum() == 1121126 </v>
      </c>
      <c r="QB67" s="1" t="str">
        <f t="shared" si="28"/>
        <v xml:space="preserve"> OR DateNum() == 1121127 </v>
      </c>
      <c r="QC67" s="1" t="str">
        <f t="shared" si="29"/>
        <v xml:space="preserve"> OR DateNum() == 1121129 </v>
      </c>
      <c r="QD67" s="1" t="str">
        <f t="shared" si="30"/>
        <v xml:space="preserve"> OR DateNum() == 1121203 </v>
      </c>
      <c r="QE67" s="1" t="str">
        <f t="shared" si="31"/>
        <v xml:space="preserve"> OR DateNum() == 1121204 </v>
      </c>
      <c r="QF67" s="1" t="str">
        <f t="shared" si="32"/>
        <v xml:space="preserve"> OR DateNum() == 1121205 </v>
      </c>
      <c r="QG67" s="1" t="str">
        <f t="shared" si="33"/>
        <v xml:space="preserve"> OR DateNum() == 1121206 </v>
      </c>
      <c r="QH67" s="1" t="str">
        <f t="shared" si="34"/>
        <v xml:space="preserve"> OR DateNum() == 1121207 </v>
      </c>
      <c r="QI67" s="1" t="str">
        <f t="shared" si="35"/>
        <v xml:space="preserve"> OR DateNum() == 1121211 </v>
      </c>
      <c r="QJ67" s="1" t="str">
        <f t="shared" si="36"/>
        <v xml:space="preserve"> OR DateNum() == 1121212 </v>
      </c>
      <c r="QK67" s="1" t="str">
        <f t="shared" si="37"/>
        <v xml:space="preserve"> OR DateNum() == 1121213 </v>
      </c>
      <c r="QL67" s="1" t="str">
        <f t="shared" si="38"/>
        <v xml:space="preserve"> OR DateNum() == 1121214 </v>
      </c>
      <c r="QM67" s="1" t="str">
        <f t="shared" si="39"/>
        <v xml:space="preserve"> OR DateNum() == 1121217 </v>
      </c>
      <c r="QN67" s="1" t="str">
        <f t="shared" si="40"/>
        <v xml:space="preserve"> OR DateNum() == 1121218 </v>
      </c>
      <c r="QO67" s="1" t="str">
        <f t="shared" si="41"/>
        <v xml:space="preserve"> OR DateNum() == 1121220 </v>
      </c>
      <c r="QP67" s="1" t="str">
        <f t="shared" si="42"/>
        <v xml:space="preserve"> OR DateNum() == 1121221 </v>
      </c>
      <c r="QQ67" s="1" t="str">
        <f t="shared" si="43"/>
        <v xml:space="preserve"> OR DateNum() == 1121224 </v>
      </c>
      <c r="QR67" s="1" t="str">
        <f t="shared" si="44"/>
        <v xml:space="preserve"> OR DateNum() == 1121226 </v>
      </c>
      <c r="QS67" s="1" t="str">
        <f t="shared" si="45"/>
        <v xml:space="preserve"> OR DateNum() == 1121227 </v>
      </c>
      <c r="QT67" s="1" t="str">
        <f t="shared" si="46"/>
        <v xml:space="preserve"> OR DateNum() == 1130108 </v>
      </c>
      <c r="QU67" s="1" t="str">
        <f t="shared" si="47"/>
        <v xml:space="preserve"> OR DateNum() == 1130109 </v>
      </c>
      <c r="QV67" s="1" t="str">
        <f t="shared" si="48"/>
        <v xml:space="preserve"> OR DateNum() == 1130110 </v>
      </c>
      <c r="QW67" s="1" t="str">
        <f t="shared" si="49"/>
        <v xml:space="preserve"> OR DateNum() == 1130111 </v>
      </c>
      <c r="QX67" s="1" t="str">
        <f t="shared" si="50"/>
        <v xml:space="preserve"> OR DateNum() == 1130114 </v>
      </c>
      <c r="QY67" s="1" t="str">
        <f t="shared" si="51"/>
        <v xml:space="preserve"> OR DateNum() == 1130115 </v>
      </c>
      <c r="QZ67" s="1" t="str">
        <f t="shared" si="52"/>
        <v xml:space="preserve"> OR DateNum() == 1130116 </v>
      </c>
      <c r="RA67" s="1" t="str">
        <f t="shared" si="53"/>
        <v xml:space="preserve"> OR DateNum() == 1130117 </v>
      </c>
      <c r="RB67" s="1" t="str">
        <f t="shared" si="54"/>
        <v xml:space="preserve"> OR DateNum() == 1130118 </v>
      </c>
      <c r="RC67" s="1" t="str">
        <f t="shared" si="55"/>
        <v xml:space="preserve"> OR DateNum() == 1130124 </v>
      </c>
      <c r="RD67" s="1" t="str">
        <f t="shared" si="56"/>
        <v xml:space="preserve"> OR DateNum() == 1130125 </v>
      </c>
      <c r="RE67" s="1" t="str">
        <f t="shared" si="57"/>
        <v xml:space="preserve"> OR DateNum() == 1130128 </v>
      </c>
      <c r="RF67" s="1" t="str">
        <f t="shared" si="58"/>
        <v xml:space="preserve"> OR DateNum() == 1130129 </v>
      </c>
      <c r="RG67" s="1" t="str">
        <f t="shared" si="59"/>
        <v xml:space="preserve"> OR DateNum() == 1150128 </v>
      </c>
      <c r="RH67" s="1" t="str">
        <f t="shared" si="60"/>
        <v xml:space="preserve"> OR DateNum() == 1150129 </v>
      </c>
      <c r="RI67" s="1" t="str">
        <f t="shared" si="61"/>
        <v xml:space="preserve"> OR DateNum() == 1170508 </v>
      </c>
      <c r="RJ67" s="1" t="str">
        <f t="shared" si="62"/>
        <v xml:space="preserve"> OR DateNum() == 1170509 </v>
      </c>
      <c r="RK67" s="1" t="str">
        <f t="shared" si="63"/>
        <v xml:space="preserve"> OR DateNum() == 1170510 </v>
      </c>
      <c r="RL67" s="1" t="str">
        <f t="shared" si="64"/>
        <v xml:space="preserve"> OR DateNum() == 1170511 </v>
      </c>
      <c r="RM67" s="1" t="str">
        <f t="shared" si="65"/>
        <v xml:space="preserve"> OR DateNum() == 1170512 </v>
      </c>
      <c r="RN67" s="1" t="str">
        <f t="shared" si="66"/>
        <v xml:space="preserve"> OR DateNum() == 1170515 </v>
      </c>
      <c r="RO67" s="1" t="str">
        <f t="shared" si="67"/>
        <v xml:space="preserve"> OR DateNum() == 1170516 ; }</v>
      </c>
      <c r="RP67" s="1" t="str">
        <f t="shared" si="68"/>
        <v/>
      </c>
      <c r="RQ67" s="1" t="str">
        <f t="shared" si="69"/>
        <v/>
      </c>
      <c r="RR67" s="1" t="str">
        <f t="shared" si="70"/>
        <v/>
      </c>
      <c r="RS67" s="1" t="str">
        <f t="shared" si="71"/>
        <v/>
      </c>
      <c r="RT67" s="1" t="str">
        <f t="shared" si="72"/>
        <v/>
      </c>
      <c r="RU67" s="1" t="str">
        <f t="shared" si="73"/>
        <v/>
      </c>
      <c r="RV67" s="1" t="str">
        <f t="shared" si="74"/>
        <v/>
      </c>
      <c r="RW67" s="1" t="str">
        <f t="shared" si="75"/>
        <v/>
      </c>
      <c r="RX67" s="1" t="str">
        <f t="shared" si="76"/>
        <v/>
      </c>
      <c r="RY67" s="1" t="str">
        <f t="shared" si="77"/>
        <v/>
      </c>
      <c r="RZ67" s="1" t="str">
        <f t="shared" si="78"/>
        <v/>
      </c>
      <c r="SA67" s="1" t="str">
        <f t="shared" si="79"/>
        <v/>
      </c>
      <c r="SB67" s="1" t="str">
        <f t="shared" si="80"/>
        <v/>
      </c>
      <c r="SC67" s="1" t="str">
        <f t="shared" si="81"/>
        <v/>
      </c>
      <c r="SD67" s="1" t="str">
        <f t="shared" si="82"/>
        <v/>
      </c>
      <c r="SE67" s="1" t="str">
        <f t="shared" si="83"/>
        <v/>
      </c>
      <c r="SF67" s="1" t="str">
        <f t="shared" si="84"/>
        <v/>
      </c>
      <c r="SG67" s="1" t="str">
        <f t="shared" si="85"/>
        <v/>
      </c>
      <c r="SH67" s="1" t="str">
        <f t="shared" si="86"/>
        <v/>
      </c>
      <c r="SI67" s="1" t="str">
        <f t="shared" si="87"/>
        <v/>
      </c>
      <c r="SJ67" s="1" t="str">
        <f t="shared" si="88"/>
        <v/>
      </c>
      <c r="SK67" s="1" t="str">
        <f t="shared" si="89"/>
        <v/>
      </c>
      <c r="SL67" s="1" t="str">
        <f t="shared" si="90"/>
        <v/>
      </c>
      <c r="SM67" s="1" t="str">
        <f t="shared" si="91"/>
        <v/>
      </c>
      <c r="SN67" s="1" t="str">
        <f t="shared" si="92"/>
        <v/>
      </c>
      <c r="SO67" s="1" t="str">
        <f t="shared" si="93"/>
        <v/>
      </c>
      <c r="SP67" s="1" t="str">
        <f t="shared" si="94"/>
        <v/>
      </c>
      <c r="SQ67" s="1" t="str">
        <f t="shared" si="95"/>
        <v/>
      </c>
      <c r="SR67" s="1" t="str">
        <f t="shared" si="96"/>
        <v/>
      </c>
      <c r="SS67" s="1" t="str">
        <f t="shared" si="97"/>
        <v/>
      </c>
      <c r="ST67" s="1" t="str">
        <f t="shared" si="98"/>
        <v/>
      </c>
      <c r="SU67" s="1" t="str">
        <f t="shared" si="99"/>
        <v/>
      </c>
      <c r="SV67" s="1" t="str">
        <f t="shared" si="100"/>
        <v/>
      </c>
      <c r="SW67" s="1" t="str">
        <f t="shared" si="101"/>
        <v/>
      </c>
      <c r="SX67" s="1" t="str">
        <f t="shared" si="102"/>
        <v/>
      </c>
      <c r="SY67" s="1" t="str">
        <f t="shared" si="103"/>
        <v/>
      </c>
      <c r="SZ67" s="1" t="str">
        <f t="shared" si="104"/>
        <v/>
      </c>
      <c r="TA67" s="1" t="str">
        <f t="shared" si="105"/>
        <v/>
      </c>
      <c r="TB67" s="1" t="str">
        <f t="shared" si="106"/>
        <v/>
      </c>
      <c r="TC67" s="1" t="str">
        <f t="shared" si="107"/>
        <v/>
      </c>
      <c r="TD67" s="1" t="str">
        <f t="shared" si="108"/>
        <v/>
      </c>
      <c r="TE67" s="1" t="str">
        <f t="shared" si="109"/>
        <v/>
      </c>
      <c r="TF67" s="1" t="str">
        <f t="shared" si="110"/>
        <v/>
      </c>
      <c r="TG67" s="1" t="str">
        <f t="shared" si="111"/>
        <v/>
      </c>
      <c r="TH67" s="1" t="str">
        <f t="shared" si="112"/>
        <v/>
      </c>
      <c r="TI67" s="1" t="str">
        <f t="shared" si="113"/>
        <v/>
      </c>
      <c r="TJ67" s="1" t="str">
        <f t="shared" si="114"/>
        <v/>
      </c>
      <c r="TK67" s="1" t="str">
        <f t="shared" si="115"/>
        <v/>
      </c>
      <c r="TL67" s="1" t="str">
        <f t="shared" si="116"/>
        <v/>
      </c>
      <c r="TM67" s="1" t="str">
        <f t="shared" si="117"/>
        <v/>
      </c>
      <c r="TN67" s="1" t="str">
        <f t="shared" si="118"/>
        <v/>
      </c>
      <c r="TO67" s="1" t="str">
        <f t="shared" si="119"/>
        <v/>
      </c>
      <c r="TP67" s="1" t="str">
        <f t="shared" si="120"/>
        <v/>
      </c>
      <c r="TQ67" s="1" t="str">
        <f t="shared" si="121"/>
        <v/>
      </c>
      <c r="TR67" s="1" t="str">
        <f t="shared" si="122"/>
        <v/>
      </c>
      <c r="TS67" s="1" t="str">
        <f t="shared" si="123"/>
        <v/>
      </c>
      <c r="TT67" s="1" t="str">
        <f t="shared" si="124"/>
        <v/>
      </c>
      <c r="TU67" s="1" t="str">
        <f t="shared" si="125"/>
        <v/>
      </c>
      <c r="TV67" s="1" t="str">
        <f t="shared" si="126"/>
        <v/>
      </c>
      <c r="TW67" s="1" t="str">
        <f t="shared" si="127"/>
        <v/>
      </c>
      <c r="TX67" s="1" t="str">
        <f t="shared" si="128"/>
        <v/>
      </c>
      <c r="TY67" s="1" t="str">
        <f t="shared" si="129"/>
        <v/>
      </c>
      <c r="TZ67" s="1" t="str">
        <f t="shared" si="130"/>
        <v/>
      </c>
      <c r="UA67" s="1" t="str">
        <f t="shared" si="131"/>
        <v/>
      </c>
      <c r="UB67" s="1" t="str">
        <f t="shared" si="132"/>
        <v/>
      </c>
      <c r="UC67" s="1" t="str">
        <f t="shared" si="133"/>
        <v/>
      </c>
      <c r="UD67" s="1" t="str">
        <f t="shared" si="134"/>
        <v/>
      </c>
      <c r="UE67" s="1" t="str">
        <f t="shared" si="135"/>
        <v/>
      </c>
      <c r="UF67" s="1" t="str">
        <f t="shared" si="136"/>
        <v/>
      </c>
      <c r="UG67" s="1" t="str">
        <f t="shared" si="137"/>
        <v/>
      </c>
      <c r="UH67" s="1" t="str">
        <f t="shared" si="138"/>
        <v/>
      </c>
      <c r="UI67" s="1" t="str">
        <f t="shared" si="139"/>
        <v/>
      </c>
      <c r="UJ67" s="1" t="str">
        <f t="shared" si="140"/>
        <v/>
      </c>
      <c r="UK67" s="1" t="str">
        <f t="shared" si="141"/>
        <v/>
      </c>
      <c r="UL67" s="1" t="str">
        <f t="shared" si="142"/>
        <v/>
      </c>
      <c r="UM67" s="1" t="str">
        <f t="shared" si="143"/>
        <v/>
      </c>
      <c r="UN67" s="1" t="str">
        <f t="shared" si="144"/>
        <v/>
      </c>
      <c r="UO67" s="1" t="str">
        <f t="shared" si="145"/>
        <v/>
      </c>
      <c r="UP67" s="1" t="str">
        <f t="shared" si="146"/>
        <v/>
      </c>
      <c r="UQ67" s="1" t="str">
        <f t="shared" si="147"/>
        <v/>
      </c>
      <c r="UR67" s="1" t="str">
        <f t="shared" si="148"/>
        <v/>
      </c>
      <c r="US67" s="1" t="str">
        <f t="shared" si="149"/>
        <v/>
      </c>
      <c r="UT67" s="1" t="str">
        <f t="shared" si="150"/>
        <v/>
      </c>
      <c r="UU67" s="1" t="str">
        <f t="shared" si="151"/>
        <v/>
      </c>
      <c r="UV67" s="1" t="str">
        <f t="shared" si="152"/>
        <v/>
      </c>
      <c r="UW67" s="1" t="str">
        <f t="shared" si="153"/>
        <v/>
      </c>
      <c r="UX67" s="1" t="str">
        <f t="shared" si="154"/>
        <v/>
      </c>
      <c r="UY67" s="1" t="str">
        <f t="shared" si="155"/>
        <v/>
      </c>
      <c r="UZ67" s="1" t="str">
        <f t="shared" si="156"/>
        <v/>
      </c>
      <c r="VA67" s="1" t="str">
        <f t="shared" si="157"/>
        <v/>
      </c>
      <c r="VB67" s="1" t="str">
        <f t="shared" si="158"/>
        <v/>
      </c>
      <c r="VC67" s="1" t="str">
        <f t="shared" si="159"/>
        <v/>
      </c>
      <c r="VD67" s="1" t="str">
        <f t="shared" si="160"/>
        <v/>
      </c>
      <c r="VE67" s="1" t="str">
        <f t="shared" si="161"/>
        <v/>
      </c>
      <c r="VF67" s="1" t="str">
        <f t="shared" si="162"/>
        <v/>
      </c>
      <c r="VG67" s="1" t="str">
        <f t="shared" si="163"/>
        <v/>
      </c>
      <c r="VH67" s="1" t="str">
        <f t="shared" si="164"/>
        <v/>
      </c>
      <c r="VI67" s="1" t="str">
        <f t="shared" si="165"/>
        <v/>
      </c>
      <c r="VJ67" s="1" t="str">
        <f t="shared" si="166"/>
        <v/>
      </c>
      <c r="VK67" s="1" t="str">
        <f t="shared" si="167"/>
        <v/>
      </c>
      <c r="VL67" s="1" t="str">
        <f t="shared" si="168"/>
        <v/>
      </c>
      <c r="VM67" s="1" t="str">
        <f t="shared" si="169"/>
        <v/>
      </c>
      <c r="VN67" s="1" t="str">
        <f t="shared" si="170"/>
        <v/>
      </c>
      <c r="VO67" s="1" t="str">
        <f t="shared" si="171"/>
        <v/>
      </c>
      <c r="VP67" s="1" t="str">
        <f t="shared" si="172"/>
        <v/>
      </c>
      <c r="VQ67" s="1" t="str">
        <f t="shared" si="173"/>
        <v/>
      </c>
      <c r="VR67" s="1" t="str">
        <f t="shared" si="174"/>
        <v/>
      </c>
      <c r="VS67" s="1" t="str">
        <f t="shared" si="175"/>
        <v/>
      </c>
      <c r="VT67" s="1" t="str">
        <f t="shared" si="176"/>
        <v/>
      </c>
      <c r="VU67" s="1" t="str">
        <f t="shared" si="177"/>
        <v/>
      </c>
      <c r="VV67" s="1" t="str">
        <f t="shared" si="178"/>
        <v/>
      </c>
      <c r="VW67" s="1" t="str">
        <f t="shared" si="179"/>
        <v/>
      </c>
      <c r="VX67" s="1" t="str">
        <f t="shared" si="180"/>
        <v/>
      </c>
      <c r="VY67" s="1" t="str">
        <f t="shared" si="181"/>
        <v/>
      </c>
      <c r="VZ67" s="1" t="str">
        <f t="shared" si="182"/>
        <v/>
      </c>
      <c r="WA67" s="1" t="str">
        <f t="shared" si="183"/>
        <v/>
      </c>
      <c r="WB67" s="1" t="str">
        <f t="shared" si="184"/>
        <v/>
      </c>
      <c r="WC67" s="1" t="str">
        <f t="shared" si="185"/>
        <v/>
      </c>
      <c r="WD67" s="1" t="str">
        <f t="shared" si="186"/>
        <v/>
      </c>
      <c r="WE67" s="1" t="str">
        <f t="shared" si="187"/>
        <v/>
      </c>
      <c r="WF67" s="1" t="str">
        <f t="shared" si="188"/>
        <v/>
      </c>
      <c r="WG67" s="1" t="str">
        <f t="shared" si="189"/>
        <v/>
      </c>
      <c r="WH67" s="1" t="str">
        <f t="shared" si="190"/>
        <v/>
      </c>
      <c r="WI67" s="1" t="str">
        <f t="shared" si="191"/>
        <v/>
      </c>
      <c r="WJ67" s="1" t="str">
        <f t="shared" si="192"/>
        <v/>
      </c>
      <c r="WK67" s="1" t="str">
        <f t="shared" si="193"/>
        <v/>
      </c>
      <c r="WL67" s="1" t="str">
        <f t="shared" si="194"/>
        <v/>
      </c>
      <c r="WM67" s="1" t="str">
        <f t="shared" si="195"/>
        <v/>
      </c>
      <c r="WN67" s="1" t="str">
        <f t="shared" si="196"/>
        <v/>
      </c>
      <c r="WO67" s="1" t="str">
        <f t="shared" si="197"/>
        <v/>
      </c>
      <c r="WP67" s="1" t="str">
        <f t="shared" si="198"/>
        <v/>
      </c>
      <c r="WQ67" s="1" t="str">
        <f t="shared" si="199"/>
        <v/>
      </c>
      <c r="WR67" s="1" t="str">
        <f t="shared" si="200"/>
        <v/>
      </c>
      <c r="WS67" s="1" t="str">
        <f t="shared" si="201"/>
        <v/>
      </c>
      <c r="WT67" s="1" t="str">
        <f t="shared" si="202"/>
        <v/>
      </c>
      <c r="WU67" s="1" t="str">
        <f t="shared" si="203"/>
        <v/>
      </c>
      <c r="WV67" s="1" t="str">
        <f t="shared" si="204"/>
        <v/>
      </c>
      <c r="WW67" s="1" t="str">
        <f t="shared" si="205"/>
        <v/>
      </c>
      <c r="WX67" s="1" t="str">
        <f t="shared" si="206"/>
        <v/>
      </c>
      <c r="WY67" s="1" t="str">
        <f t="shared" si="207"/>
        <v/>
      </c>
      <c r="WZ67" s="1" t="str">
        <f t="shared" si="208"/>
        <v/>
      </c>
      <c r="XA67" s="1" t="str">
        <f t="shared" si="209"/>
        <v/>
      </c>
      <c r="XB67" s="1" t="str">
        <f t="shared" si="210"/>
        <v/>
      </c>
      <c r="XC67" s="1" t="str">
        <f t="shared" si="211"/>
        <v/>
      </c>
      <c r="XD67" s="1" t="str">
        <f t="shared" si="212"/>
        <v/>
      </c>
      <c r="XE67" s="1" t="str">
        <f t="shared" si="213"/>
        <v/>
      </c>
      <c r="XF67" s="1" t="str">
        <f t="shared" si="214"/>
        <v/>
      </c>
      <c r="XG67" s="1" t="str">
        <f t="shared" si="215"/>
        <v/>
      </c>
      <c r="XH67" s="1" t="str">
        <f t="shared" si="216"/>
        <v/>
      </c>
      <c r="XI67" s="1" t="str">
        <f t="shared" si="217"/>
        <v/>
      </c>
      <c r="XJ67" s="1" t="str">
        <f t="shared" si="218"/>
        <v/>
      </c>
      <c r="XK67" s="1" t="str">
        <f t="shared" si="219"/>
        <v/>
      </c>
      <c r="XL67" s="1" t="str">
        <f t="shared" si="220"/>
        <v/>
      </c>
      <c r="XM67" s="1" t="str">
        <f t="shared" si="221"/>
        <v/>
      </c>
      <c r="XN67" s="1" t="str">
        <f t="shared" si="222"/>
        <v/>
      </c>
      <c r="XO67" s="1" t="str">
        <f t="shared" si="223"/>
        <v/>
      </c>
      <c r="XP67" s="1" t="str">
        <f t="shared" si="224"/>
        <v/>
      </c>
      <c r="XQ67" s="1" t="str">
        <f t="shared" si="225"/>
        <v/>
      </c>
      <c r="XR67" s="1" t="str">
        <f t="shared" si="226"/>
        <v/>
      </c>
      <c r="XS67" s="1" t="str">
        <f t="shared" si="227"/>
        <v/>
      </c>
      <c r="XT67" s="1" t="str">
        <f t="shared" si="228"/>
        <v/>
      </c>
      <c r="XU67" s="1" t="str">
        <f t="shared" si="229"/>
        <v/>
      </c>
      <c r="XV67" s="1" t="str">
        <f t="shared" si="230"/>
        <v/>
      </c>
      <c r="XW67" s="1" t="str">
        <f t="shared" si="231"/>
        <v/>
      </c>
      <c r="XX67" s="1" t="str">
        <f t="shared" si="232"/>
        <v/>
      </c>
      <c r="XY67" s="1" t="str">
        <f t="shared" si="233"/>
        <v/>
      </c>
      <c r="XZ67" s="1" t="str">
        <f t="shared" si="234"/>
        <v/>
      </c>
      <c r="YA67" s="1" t="str">
        <f t="shared" si="235"/>
        <v/>
      </c>
      <c r="YB67" s="1" t="str">
        <f t="shared" si="236"/>
        <v/>
      </c>
      <c r="YC67" s="1" t="str">
        <f t="shared" si="237"/>
        <v/>
      </c>
      <c r="YD67" s="1" t="str">
        <f t="shared" si="238"/>
        <v/>
      </c>
      <c r="YE67" s="1" t="str">
        <f t="shared" si="239"/>
        <v/>
      </c>
      <c r="YF67" s="1" t="str">
        <f t="shared" si="240"/>
        <v/>
      </c>
      <c r="YG67" s="1" t="str">
        <f t="shared" si="241"/>
        <v/>
      </c>
      <c r="YH67" s="1" t="str">
        <f t="shared" si="242"/>
        <v/>
      </c>
      <c r="YI67" s="1" t="str">
        <f t="shared" si="243"/>
        <v/>
      </c>
      <c r="YJ67" s="1" t="str">
        <f t="shared" si="244"/>
        <v/>
      </c>
      <c r="YK67" s="1" t="str">
        <f t="shared" si="245"/>
        <v/>
      </c>
      <c r="YL67" s="1" t="str">
        <f t="shared" si="246"/>
        <v/>
      </c>
      <c r="YM67" s="1" t="str">
        <f t="shared" si="247"/>
        <v/>
      </c>
      <c r="YN67" s="1" t="str">
        <f t="shared" si="248"/>
        <v/>
      </c>
      <c r="YO67" s="1" t="str">
        <f t="shared" si="249"/>
        <v/>
      </c>
      <c r="YP67" s="1" t="str">
        <f t="shared" si="250"/>
        <v/>
      </c>
      <c r="YQ67" s="1" t="str">
        <f t="shared" si="251"/>
        <v/>
      </c>
      <c r="YR67" s="1" t="str">
        <f t="shared" si="252"/>
        <v/>
      </c>
      <c r="YS67" s="1" t="str">
        <f t="shared" si="253"/>
        <v/>
      </c>
      <c r="YT67" s="1" t="str">
        <f t="shared" si="254"/>
        <v/>
      </c>
      <c r="YU67" s="1" t="str">
        <f t="shared" si="255"/>
        <v/>
      </c>
      <c r="YV67" s="1" t="str">
        <f t="shared" si="256"/>
        <v/>
      </c>
      <c r="YW67" s="1" t="str">
        <f t="shared" si="257"/>
        <v/>
      </c>
      <c r="YX67" s="1" t="str">
        <f t="shared" si="258"/>
        <v/>
      </c>
      <c r="YY67" s="1" t="str">
        <f t="shared" si="259"/>
        <v/>
      </c>
      <c r="YZ67" s="1" t="str">
        <f t="shared" si="260"/>
        <v/>
      </c>
      <c r="ZA67" s="1" t="str">
        <f t="shared" si="261"/>
        <v/>
      </c>
      <c r="ZB67" s="1" t="str">
        <f t="shared" si="262"/>
        <v/>
      </c>
      <c r="ZC67" s="1" t="str">
        <f t="shared" si="263"/>
        <v/>
      </c>
      <c r="ZD67" s="1" t="str">
        <f t="shared" si="264"/>
        <v/>
      </c>
      <c r="ZE67" s="1" t="str">
        <f t="shared" si="265"/>
        <v/>
      </c>
      <c r="ZF67" s="1" t="str">
        <f t="shared" si="266"/>
        <v/>
      </c>
      <c r="ZG67" s="1" t="str">
        <f t="shared" si="267"/>
        <v/>
      </c>
      <c r="ZH67" s="1" t="str">
        <f t="shared" si="268"/>
        <v/>
      </c>
      <c r="ZI67" s="1" t="str">
        <f t="shared" si="269"/>
        <v/>
      </c>
      <c r="ZJ67" s="1" t="str">
        <f t="shared" si="270"/>
        <v/>
      </c>
      <c r="ZK67" s="1" t="str">
        <f t="shared" si="271"/>
        <v/>
      </c>
      <c r="ZL67" s="1" t="str">
        <f t="shared" si="272"/>
        <v/>
      </c>
      <c r="ZM67" s="1" t="str">
        <f t="shared" si="273"/>
        <v/>
      </c>
      <c r="ZN67" s="1" t="str">
        <f t="shared" si="274"/>
        <v/>
      </c>
      <c r="ZO67" s="1" t="str">
        <f t="shared" si="275"/>
        <v/>
      </c>
      <c r="ZP67" s="1" t="str">
        <f t="shared" si="276"/>
        <v/>
      </c>
      <c r="ZQ67" s="1" t="str">
        <f t="shared" si="277"/>
        <v/>
      </c>
      <c r="ZR67" s="1" t="str">
        <f t="shared" si="278"/>
        <v/>
      </c>
      <c r="ZS67" s="1" t="str">
        <f t="shared" si="279"/>
        <v/>
      </c>
      <c r="ZT67" s="1" t="str">
        <f t="shared" si="280"/>
        <v/>
      </c>
      <c r="ZU67" s="1" t="str">
        <f t="shared" si="281"/>
        <v/>
      </c>
      <c r="ZV67" s="1" t="str">
        <f t="shared" si="282"/>
        <v/>
      </c>
      <c r="ZW67" s="1" t="str">
        <f t="shared" si="283"/>
        <v/>
      </c>
      <c r="ZX67" s="1" t="str">
        <f t="shared" si="284"/>
        <v/>
      </c>
      <c r="ZY67" s="1" t="str">
        <f t="shared" si="285"/>
        <v/>
      </c>
      <c r="ZZ67" s="1" t="str">
        <f t="shared" si="286"/>
        <v/>
      </c>
      <c r="AAA67" s="1" t="str">
        <f t="shared" si="287"/>
        <v/>
      </c>
      <c r="AAB67" s="1" t="str">
        <f t="shared" si="288"/>
        <v/>
      </c>
      <c r="AAC67" s="1" t="str">
        <f t="shared" si="289"/>
        <v/>
      </c>
      <c r="AAD67" s="1" t="str">
        <f t="shared" si="290"/>
        <v/>
      </c>
      <c r="AAE67" s="1" t="str">
        <f t="shared" si="291"/>
        <v/>
      </c>
      <c r="AAF67" s="1" t="str">
        <f t="shared" si="292"/>
        <v/>
      </c>
      <c r="AAG67" s="1" t="str">
        <f t="shared" si="293"/>
        <v/>
      </c>
      <c r="AAH67" s="1" t="str">
        <f t="shared" si="294"/>
        <v/>
      </c>
      <c r="AAI67" s="1" t="str">
        <f t="shared" si="295"/>
        <v/>
      </c>
      <c r="AAJ67" s="1" t="str">
        <f t="shared" si="296"/>
        <v/>
      </c>
      <c r="AAK67" s="1" t="str">
        <f t="shared" si="297"/>
        <v/>
      </c>
      <c r="AAL67" s="1" t="str">
        <f t="shared" si="298"/>
        <v/>
      </c>
      <c r="AAM67" s="1" t="str">
        <f t="shared" si="299"/>
        <v/>
      </c>
      <c r="AAN67" s="1" t="str">
        <f t="shared" si="300"/>
        <v/>
      </c>
      <c r="AAO67" s="1" t="str">
        <f t="shared" si="301"/>
        <v/>
      </c>
      <c r="AAP67" s="1" t="str">
        <f t="shared" si="302"/>
        <v/>
      </c>
      <c r="AAQ67" s="1" t="str">
        <f t="shared" si="303"/>
        <v/>
      </c>
      <c r="AAR67" s="1" t="str">
        <f t="shared" si="304"/>
        <v/>
      </c>
      <c r="AAS67" s="1" t="str">
        <f t="shared" si="305"/>
        <v/>
      </c>
      <c r="AAT67" s="1" t="str">
        <f t="shared" si="306"/>
        <v/>
      </c>
      <c r="AAU67" s="1" t="str">
        <f t="shared" si="307"/>
        <v/>
      </c>
      <c r="AAV67" s="1" t="str">
        <f t="shared" si="308"/>
        <v/>
      </c>
      <c r="AAW67" s="1" t="str">
        <f t="shared" si="309"/>
        <v/>
      </c>
      <c r="AAX67" s="1" t="str">
        <f t="shared" si="310"/>
        <v/>
      </c>
      <c r="AAY67" s="1" t="str">
        <f t="shared" si="311"/>
        <v/>
      </c>
      <c r="AAZ67" s="1" t="str">
        <f t="shared" si="312"/>
        <v/>
      </c>
      <c r="ABA67" s="1" t="str">
        <f t="shared" si="313"/>
        <v/>
      </c>
      <c r="ABB67" s="1" t="str">
        <f t="shared" si="314"/>
        <v/>
      </c>
      <c r="ABC67" s="1" t="str">
        <f t="shared" si="315"/>
        <v/>
      </c>
      <c r="ABD67" s="1" t="str">
        <f t="shared" si="316"/>
        <v/>
      </c>
      <c r="ABE67" s="1" t="str">
        <f t="shared" si="317"/>
        <v/>
      </c>
      <c r="ABF67" s="1" t="str">
        <f t="shared" si="318"/>
        <v/>
      </c>
      <c r="ABG67" s="1" t="str">
        <f t="shared" si="319"/>
        <v/>
      </c>
      <c r="ABH67" s="1" t="str">
        <f t="shared" si="320"/>
        <v/>
      </c>
      <c r="ABI67" s="1" t="str">
        <f t="shared" si="321"/>
        <v/>
      </c>
      <c r="ABJ67" s="1" t="str">
        <f t="shared" si="322"/>
        <v/>
      </c>
      <c r="ABK67" s="1" t="str">
        <f t="shared" si="323"/>
        <v/>
      </c>
      <c r="ABL67" s="1" t="str">
        <f t="shared" si="324"/>
        <v/>
      </c>
      <c r="ABM67" s="1" t="str">
        <f t="shared" si="325"/>
        <v/>
      </c>
      <c r="ABN67" s="1" t="str">
        <f t="shared" si="326"/>
        <v/>
      </c>
      <c r="ABO67" s="1" t="str">
        <f t="shared" si="327"/>
        <v/>
      </c>
      <c r="ABP67" s="1" t="str">
        <f t="shared" si="328"/>
        <v/>
      </c>
      <c r="ABQ67" s="1" t="str">
        <f t="shared" si="329"/>
        <v/>
      </c>
      <c r="ABR67" s="1" t="str">
        <f t="shared" si="330"/>
        <v/>
      </c>
      <c r="ABS67" s="1" t="str">
        <f t="shared" si="331"/>
        <v/>
      </c>
      <c r="ABT67" s="1" t="str">
        <f t="shared" si="332"/>
        <v/>
      </c>
      <c r="ABU67" s="1" t="str">
        <f t="shared" si="333"/>
        <v/>
      </c>
      <c r="ABV67" s="1" t="str">
        <f t="shared" si="334"/>
        <v/>
      </c>
      <c r="ABW67" s="1" t="str">
        <f t="shared" si="335"/>
        <v/>
      </c>
      <c r="ABX67" s="1" t="str">
        <f t="shared" si="336"/>
        <v/>
      </c>
      <c r="ABY67" s="1" t="str">
        <f t="shared" si="337"/>
        <v/>
      </c>
      <c r="ABZ67" s="1" t="str">
        <f t="shared" si="338"/>
        <v/>
      </c>
      <c r="ACA67" s="1" t="str">
        <f t="shared" si="339"/>
        <v/>
      </c>
      <c r="ACB67" s="1" t="str">
        <f t="shared" si="340"/>
        <v/>
      </c>
      <c r="ACC67" s="1" t="str">
        <f t="shared" si="341"/>
        <v/>
      </c>
      <c r="ACD67" s="1" t="str">
        <f t="shared" si="342"/>
        <v/>
      </c>
      <c r="ACE67" s="1" t="str">
        <f t="shared" si="343"/>
        <v/>
      </c>
      <c r="ACF67" s="1" t="str">
        <f t="shared" si="344"/>
        <v/>
      </c>
      <c r="ACG67" s="1" t="str">
        <f t="shared" si="345"/>
        <v/>
      </c>
      <c r="ACH67" s="1" t="str">
        <f t="shared" si="346"/>
        <v/>
      </c>
      <c r="ACI67" s="1" t="str">
        <f t="shared" si="347"/>
        <v/>
      </c>
      <c r="ACJ67" s="1" t="str">
        <f t="shared" si="348"/>
        <v/>
      </c>
      <c r="ACK67" s="1" t="str">
        <f t="shared" si="349"/>
        <v/>
      </c>
      <c r="ACL67" s="1" t="str">
        <f t="shared" si="350"/>
        <v/>
      </c>
      <c r="ACM67" s="1" t="str">
        <f t="shared" si="351"/>
        <v/>
      </c>
      <c r="ACN67" s="1" t="str">
        <f t="shared" si="352"/>
        <v/>
      </c>
      <c r="ACO67" s="1" t="str">
        <f t="shared" si="353"/>
        <v/>
      </c>
      <c r="ACP67" s="1" t="str">
        <f t="shared" si="354"/>
        <v/>
      </c>
      <c r="ACQ67" s="1" t="str">
        <f t="shared" si="355"/>
        <v/>
      </c>
      <c r="ACR67" s="1" t="str">
        <f t="shared" si="356"/>
        <v/>
      </c>
      <c r="ACS67" s="1" t="str">
        <f t="shared" si="357"/>
        <v/>
      </c>
      <c r="ACT67" s="1" t="str">
        <f t="shared" si="358"/>
        <v/>
      </c>
      <c r="ACU67" s="1" t="str">
        <f t="shared" si="359"/>
        <v/>
      </c>
      <c r="ACV67" s="1" t="str">
        <f t="shared" si="360"/>
        <v/>
      </c>
      <c r="ACW67" s="1" t="str">
        <f t="shared" si="361"/>
        <v/>
      </c>
      <c r="ACX67" s="1" t="str">
        <f t="shared" si="362"/>
        <v/>
      </c>
      <c r="ACY67" s="1" t="str">
        <f t="shared" si="363"/>
        <v/>
      </c>
      <c r="ACZ67" s="1" t="str">
        <f t="shared" si="364"/>
        <v/>
      </c>
      <c r="ADA67" s="1" t="str">
        <f t="shared" si="365"/>
        <v/>
      </c>
      <c r="ADB67" s="1" t="str">
        <f t="shared" si="366"/>
        <v/>
      </c>
      <c r="ADC67" s="1" t="str">
        <f t="shared" si="367"/>
        <v/>
      </c>
      <c r="ADD67" s="1" t="str">
        <f t="shared" si="368"/>
        <v/>
      </c>
      <c r="ADE67" s="1" t="str">
        <f t="shared" si="369"/>
        <v/>
      </c>
      <c r="ADF67" s="1" t="str">
        <f t="shared" si="370"/>
        <v/>
      </c>
      <c r="ADG67" s="1" t="str">
        <f t="shared" si="371"/>
        <v/>
      </c>
      <c r="ADH67" s="1" t="str">
        <f t="shared" si="372"/>
        <v/>
      </c>
      <c r="ADI67" s="1" t="str">
        <f t="shared" si="373"/>
        <v/>
      </c>
      <c r="ADJ67" s="1" t="str">
        <f t="shared" si="374"/>
        <v/>
      </c>
      <c r="ADK67" s="1" t="str">
        <f t="shared" si="375"/>
        <v/>
      </c>
      <c r="ADL67" s="1" t="str">
        <f t="shared" si="376"/>
        <v/>
      </c>
      <c r="ADM67" s="1" t="str">
        <f t="shared" si="377"/>
        <v/>
      </c>
      <c r="ADN67" s="1" t="str">
        <f t="shared" si="378"/>
        <v/>
      </c>
      <c r="ADO67" s="1" t="str">
        <f t="shared" si="379"/>
        <v/>
      </c>
      <c r="ADP67" s="1" t="str">
        <f t="shared" si="380"/>
        <v/>
      </c>
      <c r="ADQ67" s="1" t="str">
        <f t="shared" si="381"/>
        <v/>
      </c>
      <c r="ADR67" s="1" t="str">
        <f t="shared" si="382"/>
        <v/>
      </c>
      <c r="ADS67" s="1" t="str">
        <f t="shared" si="383"/>
        <v/>
      </c>
      <c r="ADT67" s="1" t="str">
        <f t="shared" si="384"/>
        <v/>
      </c>
      <c r="ADU67" s="1" t="str">
        <f t="shared" si="385"/>
        <v/>
      </c>
      <c r="ADV67" s="1" t="str">
        <f t="shared" si="386"/>
        <v/>
      </c>
      <c r="ADW67" s="1" t="str">
        <f t="shared" si="387"/>
        <v/>
      </c>
      <c r="ADX67" s="1" t="str">
        <f t="shared" si="388"/>
        <v/>
      </c>
      <c r="ADY67" s="1" t="str">
        <f t="shared" si="389"/>
        <v/>
      </c>
      <c r="ADZ67" s="1" t="str">
        <f t="shared" si="390"/>
        <v/>
      </c>
      <c r="AEA67" s="1" t="str">
        <f t="shared" si="391"/>
        <v/>
      </c>
      <c r="AEB67" s="1" t="str">
        <f t="shared" si="392"/>
        <v/>
      </c>
      <c r="AEC67" s="1" t="str">
        <f t="shared" si="393"/>
        <v/>
      </c>
      <c r="AED67" s="1" t="str">
        <f t="shared" si="394"/>
        <v/>
      </c>
      <c r="AEE67" s="1" t="str">
        <f t="shared" si="395"/>
        <v/>
      </c>
      <c r="AEF67" s="1" t="str">
        <f t="shared" si="396"/>
        <v/>
      </c>
      <c r="AEG67" s="1" t="str">
        <f t="shared" si="397"/>
        <v/>
      </c>
      <c r="AEH67" s="1" t="str">
        <f t="shared" si="398"/>
        <v/>
      </c>
      <c r="AEI67" s="1" t="str">
        <f t="shared" si="399"/>
        <v/>
      </c>
      <c r="AEJ67" s="1" t="str">
        <f t="shared" si="400"/>
        <v/>
      </c>
      <c r="AEK67" s="1" t="str">
        <f t="shared" si="401"/>
        <v/>
      </c>
      <c r="AEL67" s="1" t="str">
        <f t="shared" si="402"/>
        <v/>
      </c>
      <c r="AEM67" s="1" t="str">
        <f t="shared" si="403"/>
        <v/>
      </c>
      <c r="AEN67" s="1" t="str">
        <f t="shared" si="404"/>
        <v/>
      </c>
      <c r="AEO67" s="1" t="str">
        <f t="shared" si="405"/>
        <v/>
      </c>
      <c r="AEP67" s="1" t="str">
        <f t="shared" si="406"/>
        <v/>
      </c>
      <c r="AEQ67" s="1" t="str">
        <f t="shared" si="407"/>
        <v/>
      </c>
      <c r="AER67" s="1" t="str">
        <f t="shared" si="408"/>
        <v/>
      </c>
      <c r="AES67" s="1" t="str">
        <f t="shared" si="409"/>
        <v/>
      </c>
      <c r="AET67" s="1" t="str">
        <f t="shared" si="410"/>
        <v/>
      </c>
      <c r="AEU67" s="1" t="str">
        <f t="shared" si="411"/>
        <v/>
      </c>
      <c r="AEV67" s="1" t="str">
        <f t="shared" si="412"/>
        <v/>
      </c>
      <c r="AEW67" s="1" t="str">
        <f t="shared" si="413"/>
        <v/>
      </c>
      <c r="AEX67" s="1" t="str">
        <f t="shared" si="414"/>
        <v/>
      </c>
      <c r="AEY67" s="1" t="str">
        <f t="shared" si="415"/>
        <v/>
      </c>
      <c r="AEZ67" s="1" t="str">
        <f t="shared" si="416"/>
        <v/>
      </c>
      <c r="AFA67" s="1" t="str">
        <f t="shared" si="417"/>
        <v/>
      </c>
      <c r="AFB67" s="1" t="str">
        <f t="shared" si="418"/>
        <v/>
      </c>
      <c r="AFC67" s="1" t="str">
        <f t="shared" si="419"/>
        <v/>
      </c>
      <c r="AFD67" s="1" t="str">
        <f t="shared" si="420"/>
        <v/>
      </c>
      <c r="AFE67" s="1" t="str">
        <f t="shared" si="421"/>
        <v/>
      </c>
      <c r="AFF67" s="1" t="str">
        <f t="shared" si="422"/>
        <v/>
      </c>
      <c r="AFG67" s="1" t="str">
        <f t="shared" si="423"/>
        <v/>
      </c>
      <c r="AFH67" s="1" t="str">
        <f t="shared" si="424"/>
        <v/>
      </c>
      <c r="AFI67" s="1" t="str">
        <f t="shared" si="425"/>
        <v/>
      </c>
      <c r="AFJ67" s="1" t="str">
        <f t="shared" si="426"/>
        <v/>
      </c>
      <c r="AFK67" s="1" t="str">
        <f t="shared" si="427"/>
        <v/>
      </c>
      <c r="AFL67" s="1" t="str">
        <f t="shared" si="428"/>
        <v/>
      </c>
      <c r="AFM67" s="1" t="str">
        <f t="shared" si="429"/>
        <v/>
      </c>
      <c r="AFN67" s="1" t="str">
        <f t="shared" si="430"/>
        <v/>
      </c>
      <c r="AFO67" s="1" t="str">
        <f t="shared" si="431"/>
        <v/>
      </c>
      <c r="AFP67" s="1" t="str">
        <f t="shared" si="432"/>
        <v/>
      </c>
      <c r="AFQ67" s="1" t="str">
        <f t="shared" si="433"/>
        <v/>
      </c>
      <c r="AFR67" s="1" t="str">
        <f t="shared" si="434"/>
        <v/>
      </c>
      <c r="AFS67" s="1" t="str">
        <f t="shared" si="435"/>
        <v/>
      </c>
      <c r="AFT67" s="1" t="str">
        <f t="shared" si="436"/>
        <v/>
      </c>
      <c r="AFU67" s="1" t="str">
        <f t="shared" si="437"/>
        <v/>
      </c>
      <c r="AFV67" s="1" t="str">
        <f t="shared" si="438"/>
        <v/>
      </c>
      <c r="AFW67" s="1" t="str">
        <f t="shared" si="439"/>
        <v/>
      </c>
      <c r="AFX67" s="1" t="str">
        <f t="shared" si="440"/>
        <v/>
      </c>
      <c r="AFY67" s="1" t="str">
        <f t="shared" si="441"/>
        <v/>
      </c>
      <c r="AFZ67" s="1" t="str">
        <f t="shared" si="442"/>
        <v/>
      </c>
      <c r="AGA67" s="1" t="str">
        <f t="shared" si="443"/>
        <v/>
      </c>
      <c r="AGB67" s="1" t="str">
        <f t="shared" si="444"/>
        <v/>
      </c>
      <c r="AGC67" s="1" t="str">
        <f t="shared" si="445"/>
        <v/>
      </c>
      <c r="AGD67" s="1" t="str">
        <f t="shared" si="446"/>
        <v/>
      </c>
      <c r="AGE67" s="1" t="str">
        <f t="shared" si="447"/>
        <v/>
      </c>
      <c r="AGF67" s="1" t="str">
        <f t="shared" si="448"/>
        <v/>
      </c>
      <c r="AGH67" t="str">
        <f t="shared" si="449"/>
        <v>if(Name() == "KTKBANK.FUT" or Name() == "KTKBANK.FUT1" or Name() == "KTKBANK.EQ-NSE"){ excludeOK = DateNum() == 1121019 OR DateNum() == 1121022  OR DateNum() == 1121023  OR DateNum() == 1121126  OR DateNum() == 1121127  OR DateNum() == 1121129  OR DateNum() == 1121203  OR DateNum() == 1121204  OR DateNum() == 1121205  OR DateNum() == 1121206  OR DateNum() == 1121207  OR DateNum() == 1121211  OR DateNum() == 1121212  OR DateNum() == 1121213  OR DateNum() == 1121214  OR DateNum() == 1121217  OR DateNum() == 1121218  OR DateNum() == 1121220  OR DateNum() == 1121221  OR DateNum() == 1121224  OR DateNum() == 1121226  OR DateNum() == 1121227  OR DateNum() == 1130108  OR DateNum() == 1130109  OR DateNum() == 1130110  OR DateNum() == 1130111  OR DateNum() == 1130114  OR DateNum() == 1130115  OR DateNum() == 1130116  OR DateNum() == 1130117  OR DateNum() == 1130118  OR DateNum() == 1130124  OR DateNum() == 1130125  OR DateNum() == 1130128  OR DateNum() == 1130129  OR DateNum() == 1150128  OR DateNum() == 1150129  OR DateNum() == 1170508  OR DateNum() == 1170509  OR DateNum() == 1170510  OR DateNum() == 1170511  OR DateNum() == 1170512  OR DateNum() == 1170515  OR DateNum() == 1170516 ; }</v>
      </c>
    </row>
    <row r="68" spans="1:866" x14ac:dyDescent="0.25">
      <c r="A68" s="1">
        <v>39456</v>
      </c>
      <c r="B68" t="s">
        <v>214</v>
      </c>
      <c r="D68" s="3">
        <f t="shared" si="450"/>
        <v>1080109</v>
      </c>
      <c r="E68" t="str">
        <f t="shared" si="21"/>
        <v>PARSVNATH</v>
      </c>
      <c r="G68" t="s">
        <v>9</v>
      </c>
      <c r="I68" t="s">
        <v>9</v>
      </c>
      <c r="J68">
        <f t="shared" si="22"/>
        <v>427</v>
      </c>
      <c r="K68">
        <f t="array" ref="K68">IFERROR(INDEX($D$5:$D$10000,SMALL(IF($I68=$E$5:$E$10000,ROW($E$5:$E$10000)-4,""),COLUMN()-10)),"")</f>
        <v>1121113</v>
      </c>
      <c r="L68">
        <f t="array" ref="L68">IFERROR(INDEX($D$5:$D$10000,SMALL(IF($I68=$E$5:$E$10000,ROW($E$5:$E$10000)-4,""),COLUMN()-10)),"")</f>
        <v>1121115</v>
      </c>
      <c r="M68">
        <f t="array" ref="M68">IFERROR(INDEX($D$5:$D$10000,SMALL(IF($I68=$E$5:$E$10000,ROW($E$5:$E$10000)-4,""),COLUMN()-10)),"")</f>
        <v>1121116</v>
      </c>
      <c r="N68">
        <f t="array" ref="N68">IFERROR(INDEX($D$5:$D$10000,SMALL(IF($I68=$E$5:$E$10000,ROW($E$5:$E$10000)-4,""),COLUMN()-10)),"")</f>
        <v>1121211</v>
      </c>
      <c r="O68">
        <f t="array" ref="O68">IFERROR(INDEX($D$5:$D$10000,SMALL(IF($I68=$E$5:$E$10000,ROW($E$5:$E$10000)-4,""),COLUMN()-10)),"")</f>
        <v>1121212</v>
      </c>
      <c r="P68">
        <f t="array" ref="P68">IFERROR(INDEX($D$5:$D$10000,SMALL(IF($I68=$E$5:$E$10000,ROW($E$5:$E$10000)-4,""),COLUMN()-10)),"")</f>
        <v>1121224</v>
      </c>
      <c r="Q68">
        <f t="array" ref="Q68">IFERROR(INDEX($D$5:$D$10000,SMALL(IF($I68=$E$5:$E$10000,ROW($E$5:$E$10000)-4,""),COLUMN()-10)),"")</f>
        <v>1121226</v>
      </c>
      <c r="R68">
        <f t="array" ref="R68">IFERROR(INDEX($D$5:$D$10000,SMALL(IF($I68=$E$5:$E$10000,ROW($E$5:$E$10000)-4,""),COLUMN()-10)),"")</f>
        <v>1121227</v>
      </c>
      <c r="S68">
        <f t="array" ref="S68">IFERROR(INDEX($D$5:$D$10000,SMALL(IF($I68=$E$5:$E$10000,ROW($E$5:$E$10000)-4,""),COLUMN()-10)),"")</f>
        <v>1130110</v>
      </c>
      <c r="T68">
        <f t="array" ref="T68">IFERROR(INDEX($D$5:$D$10000,SMALL(IF($I68=$E$5:$E$10000,ROW($E$5:$E$10000)-4,""),COLUMN()-10)),"")</f>
        <v>1130111</v>
      </c>
      <c r="U68">
        <f t="array" ref="U68">IFERROR(INDEX($D$5:$D$10000,SMALL(IF($I68=$E$5:$E$10000,ROW($E$5:$E$10000)-4,""),COLUMN()-10)),"")</f>
        <v>1130114</v>
      </c>
      <c r="V68">
        <f t="array" ref="V68">IFERROR(INDEX($D$5:$D$10000,SMALL(IF($I68=$E$5:$E$10000,ROW($E$5:$E$10000)-4,""),COLUMN()-10)),"")</f>
        <v>1130115</v>
      </c>
      <c r="W68">
        <f t="array" ref="W68">IFERROR(INDEX($D$5:$D$10000,SMALL(IF($I68=$E$5:$E$10000,ROW($E$5:$E$10000)-4,""),COLUMN()-10)),"")</f>
        <v>1130124</v>
      </c>
      <c r="X68">
        <f t="array" ref="X68">IFERROR(INDEX($D$5:$D$10000,SMALL(IF($I68=$E$5:$E$10000,ROW($E$5:$E$10000)-4,""),COLUMN()-10)),"")</f>
        <v>1130125</v>
      </c>
      <c r="Y68">
        <f t="array" ref="Y68">IFERROR(INDEX($D$5:$D$10000,SMALL(IF($I68=$E$5:$E$10000,ROW($E$5:$E$10000)-4,""),COLUMN()-10)),"")</f>
        <v>1131128</v>
      </c>
      <c r="Z68">
        <f t="array" ref="Z68">IFERROR(INDEX($D$5:$D$10000,SMALL(IF($I68=$E$5:$E$10000,ROW($E$5:$E$10000)-4,""),COLUMN()-10)),"")</f>
        <v>1140326</v>
      </c>
      <c r="AA68">
        <f t="array" ref="AA68">IFERROR(INDEX($D$5:$D$10000,SMALL(IF($I68=$E$5:$E$10000,ROW($E$5:$E$10000)-4,""),COLUMN()-10)),"")</f>
        <v>1140327</v>
      </c>
      <c r="AB68">
        <f t="array" ref="AB68">IFERROR(INDEX($D$5:$D$10000,SMALL(IF($I68=$E$5:$E$10000,ROW($E$5:$E$10000)-4,""),COLUMN()-10)),"")</f>
        <v>1140515</v>
      </c>
      <c r="AC68">
        <f t="array" ref="AC68">IFERROR(INDEX($D$5:$D$10000,SMALL(IF($I68=$E$5:$E$10000,ROW($E$5:$E$10000)-4,""),COLUMN()-10)),"")</f>
        <v>1140516</v>
      </c>
      <c r="AD68">
        <f t="array" ref="AD68">IFERROR(INDEX($D$5:$D$10000,SMALL(IF($I68=$E$5:$E$10000,ROW($E$5:$E$10000)-4,""),COLUMN()-10)),"")</f>
        <v>1140523</v>
      </c>
      <c r="AE68">
        <f t="array" ref="AE68">IFERROR(INDEX($D$5:$D$10000,SMALL(IF($I68=$E$5:$E$10000,ROW($E$5:$E$10000)-4,""),COLUMN()-10)),"")</f>
        <v>1140526</v>
      </c>
      <c r="AF68">
        <f t="array" ref="AF68">IFERROR(INDEX($D$5:$D$10000,SMALL(IF($I68=$E$5:$E$10000,ROW($E$5:$E$10000)-4,""),COLUMN()-10)),"")</f>
        <v>1140609</v>
      </c>
      <c r="AG68">
        <f t="array" ref="AG68">IFERROR(INDEX($D$5:$D$10000,SMALL(IF($I68=$E$5:$E$10000,ROW($E$5:$E$10000)-4,""),COLUMN()-10)),"")</f>
        <v>1140610</v>
      </c>
      <c r="AH68">
        <f t="array" ref="AH68">IFERROR(INDEX($D$5:$D$10000,SMALL(IF($I68=$E$5:$E$10000,ROW($E$5:$E$10000)-4,""),COLUMN()-10)),"")</f>
        <v>1140611</v>
      </c>
      <c r="AI68">
        <f t="array" ref="AI68">IFERROR(INDEX($D$5:$D$10000,SMALL(IF($I68=$E$5:$E$10000,ROW($E$5:$E$10000)-4,""),COLUMN()-10)),"")</f>
        <v>1140612</v>
      </c>
      <c r="AJ68">
        <f t="array" ref="AJ68">IFERROR(INDEX($D$5:$D$10000,SMALL(IF($I68=$E$5:$E$10000,ROW($E$5:$E$10000)-4,""),COLUMN()-10)),"")</f>
        <v>1140613</v>
      </c>
      <c r="AK68">
        <f t="array" ref="AK68">IFERROR(INDEX($D$5:$D$10000,SMALL(IF($I68=$E$5:$E$10000,ROW($E$5:$E$10000)-4,""),COLUMN()-10)),"")</f>
        <v>1140618</v>
      </c>
      <c r="AL68">
        <f t="array" ref="AL68">IFERROR(INDEX($D$5:$D$10000,SMALL(IF($I68=$E$5:$E$10000,ROW($E$5:$E$10000)-4,""),COLUMN()-10)),"")</f>
        <v>1140619</v>
      </c>
      <c r="AM68">
        <f t="array" ref="AM68">IFERROR(INDEX($D$5:$D$10000,SMALL(IF($I68=$E$5:$E$10000,ROW($E$5:$E$10000)-4,""),COLUMN()-10)),"")</f>
        <v>1140620</v>
      </c>
      <c r="AN68">
        <f t="array" ref="AN68">IFERROR(INDEX($D$5:$D$10000,SMALL(IF($I68=$E$5:$E$10000,ROW($E$5:$E$10000)-4,""),COLUMN()-10)),"")</f>
        <v>1140623</v>
      </c>
      <c r="AO68">
        <f t="array" ref="AO68">IFERROR(INDEX($D$5:$D$10000,SMALL(IF($I68=$E$5:$E$10000,ROW($E$5:$E$10000)-4,""),COLUMN()-10)),"")</f>
        <v>1140624</v>
      </c>
      <c r="AP68">
        <f t="array" ref="AP68">IFERROR(INDEX($D$5:$D$10000,SMALL(IF($I68=$E$5:$E$10000,ROW($E$5:$E$10000)-4,""),COLUMN()-10)),"")</f>
        <v>1140625</v>
      </c>
      <c r="AQ68">
        <f t="array" ref="AQ68">IFERROR(INDEX($D$5:$D$10000,SMALL(IF($I68=$E$5:$E$10000,ROW($E$5:$E$10000)-4,""),COLUMN()-10)),"")</f>
        <v>1140626</v>
      </c>
      <c r="AR68">
        <f t="array" ref="AR68">IFERROR(INDEX($D$5:$D$10000,SMALL(IF($I68=$E$5:$E$10000,ROW($E$5:$E$10000)-4,""),COLUMN()-10)),"")</f>
        <v>1140703</v>
      </c>
      <c r="AS68">
        <f t="array" ref="AS68">IFERROR(INDEX($D$5:$D$10000,SMALL(IF($I68=$E$5:$E$10000,ROW($E$5:$E$10000)-4,""),COLUMN()-10)),"")</f>
        <v>1140704</v>
      </c>
      <c r="AT68">
        <f t="array" ref="AT68">IFERROR(INDEX($D$5:$D$10000,SMALL(IF($I68=$E$5:$E$10000,ROW($E$5:$E$10000)-4,""),COLUMN()-10)),"")</f>
        <v>1140707</v>
      </c>
      <c r="AU68">
        <f t="array" ref="AU68">IFERROR(INDEX($D$5:$D$10000,SMALL(IF($I68=$E$5:$E$10000,ROW($E$5:$E$10000)-4,""),COLUMN()-10)),"")</f>
        <v>1140708</v>
      </c>
      <c r="AV68">
        <f t="array" ref="AV68">IFERROR(INDEX($D$5:$D$10000,SMALL(IF($I68=$E$5:$E$10000,ROW($E$5:$E$10000)-4,""),COLUMN()-10)),"")</f>
        <v>1140709</v>
      </c>
      <c r="AW68">
        <f t="array" ref="AW68">IFERROR(INDEX($D$5:$D$10000,SMALL(IF($I68=$E$5:$E$10000,ROW($E$5:$E$10000)-4,""),COLUMN()-10)),"")</f>
        <v>1140710</v>
      </c>
      <c r="AX68">
        <f t="array" ref="AX68">IFERROR(INDEX($D$5:$D$10000,SMALL(IF($I68=$E$5:$E$10000,ROW($E$5:$E$10000)-4,""),COLUMN()-10)),"")</f>
        <v>1140716</v>
      </c>
      <c r="AY68">
        <f t="array" ref="AY68">IFERROR(INDEX($D$5:$D$10000,SMALL(IF($I68=$E$5:$E$10000,ROW($E$5:$E$10000)-4,""),COLUMN()-10)),"")</f>
        <v>1140717</v>
      </c>
      <c r="AZ68">
        <f t="array" ref="AZ68">IFERROR(INDEX($D$5:$D$10000,SMALL(IF($I68=$E$5:$E$10000,ROW($E$5:$E$10000)-4,""),COLUMN()-10)),"")</f>
        <v>1140718</v>
      </c>
      <c r="BA68">
        <f t="array" ref="BA68">IFERROR(INDEX($D$5:$D$10000,SMALL(IF($I68=$E$5:$E$10000,ROW($E$5:$E$10000)-4,""),COLUMN()-10)),"")</f>
        <v>1140721</v>
      </c>
      <c r="BB68">
        <f t="array" ref="BB68">IFERROR(INDEX($D$5:$D$10000,SMALL(IF($I68=$E$5:$E$10000,ROW($E$5:$E$10000)-4,""),COLUMN()-10)),"")</f>
        <v>1140722</v>
      </c>
      <c r="BC68">
        <f t="array" ref="BC68">IFERROR(INDEX($D$5:$D$10000,SMALL(IF($I68=$E$5:$E$10000,ROW($E$5:$E$10000)-4,""),COLUMN()-10)),"")</f>
        <v>1140723</v>
      </c>
      <c r="BD68">
        <f t="array" ref="BD68">IFERROR(INDEX($D$5:$D$10000,SMALL(IF($I68=$E$5:$E$10000,ROW($E$5:$E$10000)-4,""),COLUMN()-10)),"")</f>
        <v>1140724</v>
      </c>
      <c r="BE68">
        <f t="array" ref="BE68">IFERROR(INDEX($D$5:$D$10000,SMALL(IF($I68=$E$5:$E$10000,ROW($E$5:$E$10000)-4,""),COLUMN()-10)),"")</f>
        <v>1140725</v>
      </c>
      <c r="BF68">
        <f t="array" ref="BF68">IFERROR(INDEX($D$5:$D$10000,SMALL(IF($I68=$E$5:$E$10000,ROW($E$5:$E$10000)-4,""),COLUMN()-10)),"")</f>
        <v>1140728</v>
      </c>
      <c r="BG68">
        <f t="array" ref="BG68">IFERROR(INDEX($D$5:$D$10000,SMALL(IF($I68=$E$5:$E$10000,ROW($E$5:$E$10000)-4,""),COLUMN()-10)),"")</f>
        <v>1140806</v>
      </c>
      <c r="BH68">
        <f t="array" ref="BH68">IFERROR(INDEX($D$5:$D$10000,SMALL(IF($I68=$E$5:$E$10000,ROW($E$5:$E$10000)-4,""),COLUMN()-10)),"")</f>
        <v>1140807</v>
      </c>
      <c r="BI68">
        <f t="array" ref="BI68">IFERROR(INDEX($D$5:$D$10000,SMALL(IF($I68=$E$5:$E$10000,ROW($E$5:$E$10000)-4,""),COLUMN()-10)),"")</f>
        <v>1140808</v>
      </c>
      <c r="BJ68">
        <f t="array" ref="BJ68">IFERROR(INDEX($D$5:$D$10000,SMALL(IF($I68=$E$5:$E$10000,ROW($E$5:$E$10000)-4,""),COLUMN()-10)),"")</f>
        <v>1140811</v>
      </c>
      <c r="BK68">
        <f t="array" ref="BK68">IFERROR(INDEX($D$5:$D$10000,SMALL(IF($I68=$E$5:$E$10000,ROW($E$5:$E$10000)-4,""),COLUMN()-10)),"")</f>
        <v>1140812</v>
      </c>
      <c r="BL68">
        <f t="array" ref="BL68">IFERROR(INDEX($D$5:$D$10000,SMALL(IF($I68=$E$5:$E$10000,ROW($E$5:$E$10000)-4,""),COLUMN()-10)),"")</f>
        <v>1140813</v>
      </c>
      <c r="BM68">
        <f t="array" ref="BM68">IFERROR(INDEX($D$5:$D$10000,SMALL(IF($I68=$E$5:$E$10000,ROW($E$5:$E$10000)-4,""),COLUMN()-10)),"")</f>
        <v>1140814</v>
      </c>
      <c r="BN68">
        <f t="array" ref="BN68">IFERROR(INDEX($D$5:$D$10000,SMALL(IF($I68=$E$5:$E$10000,ROW($E$5:$E$10000)-4,""),COLUMN()-10)),"")</f>
        <v>1140818</v>
      </c>
      <c r="BO68">
        <f t="array" ref="BO68">IFERROR(INDEX($D$5:$D$10000,SMALL(IF($I68=$E$5:$E$10000,ROW($E$5:$E$10000)-4,""),COLUMN()-10)),"")</f>
        <v>1140822</v>
      </c>
      <c r="BP68">
        <f t="array" ref="BP68">IFERROR(INDEX($D$5:$D$10000,SMALL(IF($I68=$E$5:$E$10000,ROW($E$5:$E$10000)-4,""),COLUMN()-10)),"")</f>
        <v>1140825</v>
      </c>
      <c r="BQ68">
        <f t="array" ref="BQ68">IFERROR(INDEX($D$5:$D$10000,SMALL(IF($I68=$E$5:$E$10000,ROW($E$5:$E$10000)-4,""),COLUMN()-10)),"")</f>
        <v>1140826</v>
      </c>
      <c r="BR68">
        <f t="array" ref="BR68">IFERROR(INDEX($D$5:$D$10000,SMALL(IF($I68=$E$5:$E$10000,ROW($E$5:$E$10000)-4,""),COLUMN()-10)),"")</f>
        <v>1140827</v>
      </c>
      <c r="BS68">
        <f t="array" ref="BS68">IFERROR(INDEX($D$5:$D$10000,SMALL(IF($I68=$E$5:$E$10000,ROW($E$5:$E$10000)-4,""),COLUMN()-10)),"")</f>
        <v>1140828</v>
      </c>
      <c r="BT68">
        <f t="array" ref="BT68">IFERROR(INDEX($D$5:$D$10000,SMALL(IF($I68=$E$5:$E$10000,ROW($E$5:$E$10000)-4,""),COLUMN()-10)),"")</f>
        <v>1140903</v>
      </c>
      <c r="BU68">
        <f t="array" ref="BU68">IFERROR(INDEX($D$5:$D$10000,SMALL(IF($I68=$E$5:$E$10000,ROW($E$5:$E$10000)-4,""),COLUMN()-10)),"")</f>
        <v>1140904</v>
      </c>
      <c r="BV68">
        <f t="array" ref="BV68">IFERROR(INDEX($D$5:$D$10000,SMALL(IF($I68=$E$5:$E$10000,ROW($E$5:$E$10000)-4,""),COLUMN()-10)),"")</f>
        <v>1140905</v>
      </c>
      <c r="BW68">
        <f t="array" ref="BW68">IFERROR(INDEX($D$5:$D$10000,SMALL(IF($I68=$E$5:$E$10000,ROW($E$5:$E$10000)-4,""),COLUMN()-10)),"")</f>
        <v>1140908</v>
      </c>
      <c r="BX68">
        <f t="array" ref="BX68">IFERROR(INDEX($D$5:$D$10000,SMALL(IF($I68=$E$5:$E$10000,ROW($E$5:$E$10000)-4,""),COLUMN()-10)),"")</f>
        <v>1140909</v>
      </c>
      <c r="BY68">
        <f t="array" ref="BY68">IFERROR(INDEX($D$5:$D$10000,SMALL(IF($I68=$E$5:$E$10000,ROW($E$5:$E$10000)-4,""),COLUMN()-10)),"")</f>
        <v>1140910</v>
      </c>
      <c r="BZ68">
        <f t="array" ref="BZ68">IFERROR(INDEX($D$5:$D$10000,SMALL(IF($I68=$E$5:$E$10000,ROW($E$5:$E$10000)-4,""),COLUMN()-10)),"")</f>
        <v>1140911</v>
      </c>
      <c r="CA68">
        <f t="array" ref="CA68">IFERROR(INDEX($D$5:$D$10000,SMALL(IF($I68=$E$5:$E$10000,ROW($E$5:$E$10000)-4,""),COLUMN()-10)),"")</f>
        <v>1140912</v>
      </c>
      <c r="CB68">
        <f t="array" ref="CB68">IFERROR(INDEX($D$5:$D$10000,SMALL(IF($I68=$E$5:$E$10000,ROW($E$5:$E$10000)-4,""),COLUMN()-10)),"")</f>
        <v>1140915</v>
      </c>
      <c r="CC68">
        <f t="array" ref="CC68">IFERROR(INDEX($D$5:$D$10000,SMALL(IF($I68=$E$5:$E$10000,ROW($E$5:$E$10000)-4,""),COLUMN()-10)),"")</f>
        <v>1140916</v>
      </c>
      <c r="CD68">
        <f t="array" ref="CD68">IFERROR(INDEX($D$5:$D$10000,SMALL(IF($I68=$E$5:$E$10000,ROW($E$5:$E$10000)-4,""),COLUMN()-10)),"")</f>
        <v>1140917</v>
      </c>
      <c r="CE68">
        <f t="array" ref="CE68">IFERROR(INDEX($D$5:$D$10000,SMALL(IF($I68=$E$5:$E$10000,ROW($E$5:$E$10000)-4,""),COLUMN()-10)),"")</f>
        <v>1140918</v>
      </c>
      <c r="CF68">
        <f t="array" ref="CF68">IFERROR(INDEX($D$5:$D$10000,SMALL(IF($I68=$E$5:$E$10000,ROW($E$5:$E$10000)-4,""),COLUMN()-10)),"")</f>
        <v>1140919</v>
      </c>
      <c r="CG68">
        <f t="array" ref="CG68">IFERROR(INDEX($D$5:$D$10000,SMALL(IF($I68=$E$5:$E$10000,ROW($E$5:$E$10000)-4,""),COLUMN()-10)),"")</f>
        <v>1140922</v>
      </c>
      <c r="CH68">
        <f t="array" ref="CH68">IFERROR(INDEX($D$5:$D$10000,SMALL(IF($I68=$E$5:$E$10000,ROW($E$5:$E$10000)-4,""),COLUMN()-10)),"")</f>
        <v>1140923</v>
      </c>
      <c r="CI68">
        <f t="array" ref="CI68">IFERROR(INDEX($D$5:$D$10000,SMALL(IF($I68=$E$5:$E$10000,ROW($E$5:$E$10000)-4,""),COLUMN()-10)),"")</f>
        <v>1140924</v>
      </c>
      <c r="CJ68">
        <f t="array" ref="CJ68">IFERROR(INDEX($D$5:$D$10000,SMALL(IF($I68=$E$5:$E$10000,ROW($E$5:$E$10000)-4,""),COLUMN()-10)),"")</f>
        <v>1140925</v>
      </c>
      <c r="CK68">
        <f t="array" ref="CK68">IFERROR(INDEX($D$5:$D$10000,SMALL(IF($I68=$E$5:$E$10000,ROW($E$5:$E$10000)-4,""),COLUMN()-10)),"")</f>
        <v>1141010</v>
      </c>
      <c r="CL68">
        <f t="array" ref="CL68">IFERROR(INDEX($D$5:$D$10000,SMALL(IF($I68=$E$5:$E$10000,ROW($E$5:$E$10000)-4,""),COLUMN()-10)),"")</f>
        <v>1141013</v>
      </c>
      <c r="CM68">
        <f t="array" ref="CM68">IFERROR(INDEX($D$5:$D$10000,SMALL(IF($I68=$E$5:$E$10000,ROW($E$5:$E$10000)-4,""),COLUMN()-10)),"")</f>
        <v>1141014</v>
      </c>
      <c r="CN68">
        <f t="array" ref="CN68">IFERROR(INDEX($D$5:$D$10000,SMALL(IF($I68=$E$5:$E$10000,ROW($E$5:$E$10000)-4,""),COLUMN()-10)),"")</f>
        <v>1141016</v>
      </c>
      <c r="CO68">
        <f t="array" ref="CO68">IFERROR(INDEX($D$5:$D$10000,SMALL(IF($I68=$E$5:$E$10000,ROW($E$5:$E$10000)-4,""),COLUMN()-10)),"")</f>
        <v>1141017</v>
      </c>
      <c r="CP68">
        <f t="array" ref="CP68">IFERROR(INDEX($D$5:$D$10000,SMALL(IF($I68=$E$5:$E$10000,ROW($E$5:$E$10000)-4,""),COLUMN()-10)),"")</f>
        <v>1141020</v>
      </c>
      <c r="CQ68">
        <f t="array" ref="CQ68">IFERROR(INDEX($D$5:$D$10000,SMALL(IF($I68=$E$5:$E$10000,ROW($E$5:$E$10000)-4,""),COLUMN()-10)),"")</f>
        <v>1141021</v>
      </c>
      <c r="CR68">
        <f t="array" ref="CR68">IFERROR(INDEX($D$5:$D$10000,SMALL(IF($I68=$E$5:$E$10000,ROW($E$5:$E$10000)-4,""),COLUMN()-10)),"")</f>
        <v>1141022</v>
      </c>
      <c r="CS68">
        <f t="array" ref="CS68">IFERROR(INDEX($D$5:$D$10000,SMALL(IF($I68=$E$5:$E$10000,ROW($E$5:$E$10000)-4,""),COLUMN()-10)),"")</f>
        <v>1141023</v>
      </c>
      <c r="CT68">
        <f t="array" ref="CT68">IFERROR(INDEX($D$5:$D$10000,SMALL(IF($I68=$E$5:$E$10000,ROW($E$5:$E$10000)-4,""),COLUMN()-10)),"")</f>
        <v>1141027</v>
      </c>
      <c r="CU68">
        <f t="array" ref="CU68">IFERROR(INDEX($D$5:$D$10000,SMALL(IF($I68=$E$5:$E$10000,ROW($E$5:$E$10000)-4,""),COLUMN()-10)),"")</f>
        <v>1141028</v>
      </c>
      <c r="CV68">
        <f t="array" ref="CV68">IFERROR(INDEX($D$5:$D$10000,SMALL(IF($I68=$E$5:$E$10000,ROW($E$5:$E$10000)-4,""),COLUMN()-10)),"")</f>
        <v>1141029</v>
      </c>
      <c r="CW68">
        <f t="array" ref="CW68">IFERROR(INDEX($D$5:$D$10000,SMALL(IF($I68=$E$5:$E$10000,ROW($E$5:$E$10000)-4,""),COLUMN()-10)),"")</f>
        <v>1141030</v>
      </c>
      <c r="CX68">
        <f t="array" ref="CX68">IFERROR(INDEX($D$5:$D$10000,SMALL(IF($I68=$E$5:$E$10000,ROW($E$5:$E$10000)-4,""),COLUMN()-10)),"")</f>
        <v>1141031</v>
      </c>
      <c r="CY68">
        <f t="array" ref="CY68">IFERROR(INDEX($D$5:$D$10000,SMALL(IF($I68=$E$5:$E$10000,ROW($E$5:$E$10000)-4,""),COLUMN()-10)),"")</f>
        <v>1141107</v>
      </c>
      <c r="CZ68">
        <f t="array" ref="CZ68">IFERROR(INDEX($D$5:$D$10000,SMALL(IF($I68=$E$5:$E$10000,ROW($E$5:$E$10000)-4,""),COLUMN()-10)),"")</f>
        <v>1141110</v>
      </c>
      <c r="DA68">
        <f t="array" ref="DA68">IFERROR(INDEX($D$5:$D$10000,SMALL(IF($I68=$E$5:$E$10000,ROW($E$5:$E$10000)-4,""),COLUMN()-10)),"")</f>
        <v>1141111</v>
      </c>
      <c r="DB68">
        <f t="array" ref="DB68">IFERROR(INDEX($D$5:$D$10000,SMALL(IF($I68=$E$5:$E$10000,ROW($E$5:$E$10000)-4,""),COLUMN()-10)),"")</f>
        <v>1141112</v>
      </c>
      <c r="DC68">
        <f t="array" ref="DC68">IFERROR(INDEX($D$5:$D$10000,SMALL(IF($I68=$E$5:$E$10000,ROW($E$5:$E$10000)-4,""),COLUMN()-10)),"")</f>
        <v>1141113</v>
      </c>
      <c r="DD68">
        <f t="array" ref="DD68">IFERROR(INDEX($D$5:$D$10000,SMALL(IF($I68=$E$5:$E$10000,ROW($E$5:$E$10000)-4,""),COLUMN()-10)),"")</f>
        <v>1141114</v>
      </c>
      <c r="DE68">
        <f t="array" ref="DE68">IFERROR(INDEX($D$5:$D$10000,SMALL(IF($I68=$E$5:$E$10000,ROW($E$5:$E$10000)-4,""),COLUMN()-10)),"")</f>
        <v>1141125</v>
      </c>
      <c r="DF68">
        <f t="array" ref="DF68">IFERROR(INDEX($D$5:$D$10000,SMALL(IF($I68=$E$5:$E$10000,ROW($E$5:$E$10000)-4,""),COLUMN()-10)),"")</f>
        <v>1141126</v>
      </c>
      <c r="DG68">
        <f t="array" ref="DG68">IFERROR(INDEX($D$5:$D$10000,SMALL(IF($I68=$E$5:$E$10000,ROW($E$5:$E$10000)-4,""),COLUMN()-10)),"")</f>
        <v>1141222</v>
      </c>
      <c r="DH68">
        <f t="array" ref="DH68">IFERROR(INDEX($D$5:$D$10000,SMALL(IF($I68=$E$5:$E$10000,ROW($E$5:$E$10000)-4,""),COLUMN()-10)),"")</f>
        <v>1141223</v>
      </c>
      <c r="DI68">
        <f t="array" ref="DI68">IFERROR(INDEX($D$5:$D$10000,SMALL(IF($I68=$E$5:$E$10000,ROW($E$5:$E$10000)-4,""),COLUMN()-10)),"")</f>
        <v>1141224</v>
      </c>
      <c r="DJ68">
        <f t="array" ref="DJ68">IFERROR(INDEX($D$5:$D$10000,SMALL(IF($I68=$E$5:$E$10000,ROW($E$5:$E$10000)-4,""),COLUMN()-10)),"")</f>
        <v>1150128</v>
      </c>
      <c r="DK68">
        <f t="array" ref="DK68">IFERROR(INDEX($D$5:$D$10000,SMALL(IF($I68=$E$5:$E$10000,ROW($E$5:$E$10000)-4,""),COLUMN()-10)),"")</f>
        <v>1150129</v>
      </c>
      <c r="DL68">
        <f t="array" ref="DL68">IFERROR(INDEX($D$5:$D$10000,SMALL(IF($I68=$E$5:$E$10000,ROW($E$5:$E$10000)-4,""),COLUMN()-10)),"")</f>
        <v>1150204</v>
      </c>
      <c r="DM68">
        <f t="array" ref="DM68">IFERROR(INDEX($D$5:$D$10000,SMALL(IF($I68=$E$5:$E$10000,ROW($E$5:$E$10000)-4,""),COLUMN()-10)),"")</f>
        <v>1150205</v>
      </c>
      <c r="DN68">
        <f t="array" ref="DN68">IFERROR(INDEX($D$5:$D$10000,SMALL(IF($I68=$E$5:$E$10000,ROW($E$5:$E$10000)-4,""),COLUMN()-10)),"")</f>
        <v>1150206</v>
      </c>
      <c r="DO68">
        <f t="array" ref="DO68">IFERROR(INDEX($D$5:$D$10000,SMALL(IF($I68=$E$5:$E$10000,ROW($E$5:$E$10000)-4,""),COLUMN()-10)),"")</f>
        <v>1150209</v>
      </c>
      <c r="DP68">
        <f t="array" ref="DP68">IFERROR(INDEX($D$5:$D$10000,SMALL(IF($I68=$E$5:$E$10000,ROW($E$5:$E$10000)-4,""),COLUMN()-10)),"")</f>
        <v>1150210</v>
      </c>
      <c r="DQ68">
        <f t="array" ref="DQ68">IFERROR(INDEX($D$5:$D$10000,SMALL(IF($I68=$E$5:$E$10000,ROW($E$5:$E$10000)-4,""),COLUMN()-10)),"")</f>
        <v>1150211</v>
      </c>
      <c r="DR68">
        <f t="array" ref="DR68">IFERROR(INDEX($D$5:$D$10000,SMALL(IF($I68=$E$5:$E$10000,ROW($E$5:$E$10000)-4,""),COLUMN()-10)),"")</f>
        <v>1150212</v>
      </c>
      <c r="DS68">
        <f t="array" ref="DS68">IFERROR(INDEX($D$5:$D$10000,SMALL(IF($I68=$E$5:$E$10000,ROW($E$5:$E$10000)-4,""),COLUMN()-10)),"")</f>
        <v>1150216</v>
      </c>
      <c r="DT68">
        <f t="array" ref="DT68">IFERROR(INDEX($D$5:$D$10000,SMALL(IF($I68=$E$5:$E$10000,ROW($E$5:$E$10000)-4,""),COLUMN()-10)),"")</f>
        <v>1150218</v>
      </c>
      <c r="DU68">
        <f t="array" ref="DU68">IFERROR(INDEX($D$5:$D$10000,SMALL(IF($I68=$E$5:$E$10000,ROW($E$5:$E$10000)-4,""),COLUMN()-10)),"")</f>
        <v>1150219</v>
      </c>
      <c r="DV68">
        <f t="array" ref="DV68">IFERROR(INDEX($D$5:$D$10000,SMALL(IF($I68=$E$5:$E$10000,ROW($E$5:$E$10000)-4,""),COLUMN()-10)),"")</f>
        <v>1150220</v>
      </c>
      <c r="DW68">
        <f t="array" ref="DW68">IFERROR(INDEX($D$5:$D$10000,SMALL(IF($I68=$E$5:$E$10000,ROW($E$5:$E$10000)-4,""),COLUMN()-10)),"")</f>
        <v>1150317</v>
      </c>
      <c r="DX68">
        <f t="array" ref="DX68">IFERROR(INDEX($D$5:$D$10000,SMALL(IF($I68=$E$5:$E$10000,ROW($E$5:$E$10000)-4,""),COLUMN()-10)),"")</f>
        <v>1150318</v>
      </c>
      <c r="DY68">
        <f t="array" ref="DY68">IFERROR(INDEX($D$5:$D$10000,SMALL(IF($I68=$E$5:$E$10000,ROW($E$5:$E$10000)-4,""),COLUMN()-10)),"")</f>
        <v>1150319</v>
      </c>
      <c r="DZ68">
        <f t="array" ref="DZ68">IFERROR(INDEX($D$5:$D$10000,SMALL(IF($I68=$E$5:$E$10000,ROW($E$5:$E$10000)-4,""),COLUMN()-10)),"")</f>
        <v>1150320</v>
      </c>
      <c r="EA68">
        <f t="array" ref="EA68">IFERROR(INDEX($D$5:$D$10000,SMALL(IF($I68=$E$5:$E$10000,ROW($E$5:$E$10000)-4,""),COLUMN()-10)),"")</f>
        <v>1150323</v>
      </c>
      <c r="EB68">
        <f t="array" ref="EB68">IFERROR(INDEX($D$5:$D$10000,SMALL(IF($I68=$E$5:$E$10000,ROW($E$5:$E$10000)-4,""),COLUMN()-10)),"")</f>
        <v>1150416</v>
      </c>
      <c r="EC68">
        <f t="array" ref="EC68">IFERROR(INDEX($D$5:$D$10000,SMALL(IF($I68=$E$5:$E$10000,ROW($E$5:$E$10000)-4,""),COLUMN()-10)),"")</f>
        <v>1150417</v>
      </c>
      <c r="ED68">
        <f t="array" ref="ED68">IFERROR(INDEX($D$5:$D$10000,SMALL(IF($I68=$E$5:$E$10000,ROW($E$5:$E$10000)-4,""),COLUMN()-10)),"")</f>
        <v>1150420</v>
      </c>
      <c r="EE68">
        <f t="array" ref="EE68">IFERROR(INDEX($D$5:$D$10000,SMALL(IF($I68=$E$5:$E$10000,ROW($E$5:$E$10000)-4,""),COLUMN()-10)),"")</f>
        <v>1150421</v>
      </c>
      <c r="EF68">
        <f t="array" ref="EF68">IFERROR(INDEX($D$5:$D$10000,SMALL(IF($I68=$E$5:$E$10000,ROW($E$5:$E$10000)-4,""),COLUMN()-10)),"")</f>
        <v>1150422</v>
      </c>
      <c r="EG68">
        <f t="array" ref="EG68">IFERROR(INDEX($D$5:$D$10000,SMALL(IF($I68=$E$5:$E$10000,ROW($E$5:$E$10000)-4,""),COLUMN()-10)),"")</f>
        <v>1150423</v>
      </c>
      <c r="EH68">
        <f t="array" ref="EH68">IFERROR(INDEX($D$5:$D$10000,SMALL(IF($I68=$E$5:$E$10000,ROW($E$5:$E$10000)-4,""),COLUMN()-10)),"")</f>
        <v>1150424</v>
      </c>
      <c r="EI68">
        <f t="array" ref="EI68">IFERROR(INDEX($D$5:$D$10000,SMALL(IF($I68=$E$5:$E$10000,ROW($E$5:$E$10000)-4,""),COLUMN()-10)),"")</f>
        <v>1150427</v>
      </c>
      <c r="EJ68">
        <f t="array" ref="EJ68">IFERROR(INDEX($D$5:$D$10000,SMALL(IF($I68=$E$5:$E$10000,ROW($E$5:$E$10000)-4,""),COLUMN()-10)),"")</f>
        <v>1150428</v>
      </c>
      <c r="EK68">
        <f t="array" ref="EK68">IFERROR(INDEX($D$5:$D$10000,SMALL(IF($I68=$E$5:$E$10000,ROW($E$5:$E$10000)-4,""),COLUMN()-10)),"")</f>
        <v>1150429</v>
      </c>
      <c r="EL68">
        <f t="array" ref="EL68">IFERROR(INDEX($D$5:$D$10000,SMALL(IF($I68=$E$5:$E$10000,ROW($E$5:$E$10000)-4,""),COLUMN()-10)),"")</f>
        <v>1150519</v>
      </c>
      <c r="EM68">
        <f t="array" ref="EM68">IFERROR(INDEX($D$5:$D$10000,SMALL(IF($I68=$E$5:$E$10000,ROW($E$5:$E$10000)-4,""),COLUMN()-10)),"")</f>
        <v>1150520</v>
      </c>
      <c r="EN68">
        <f t="array" ref="EN68">IFERROR(INDEX($D$5:$D$10000,SMALL(IF($I68=$E$5:$E$10000,ROW($E$5:$E$10000)-4,""),COLUMN()-10)),"")</f>
        <v>1150521</v>
      </c>
      <c r="EO68">
        <f t="array" ref="EO68">IFERROR(INDEX($D$5:$D$10000,SMALL(IF($I68=$E$5:$E$10000,ROW($E$5:$E$10000)-4,""),COLUMN()-10)),"")</f>
        <v>1150522</v>
      </c>
      <c r="EP68">
        <f t="array" ref="EP68">IFERROR(INDEX($D$5:$D$10000,SMALL(IF($I68=$E$5:$E$10000,ROW($E$5:$E$10000)-4,""),COLUMN()-10)),"")</f>
        <v>1150525</v>
      </c>
      <c r="EQ68">
        <f t="array" ref="EQ68">IFERROR(INDEX($D$5:$D$10000,SMALL(IF($I68=$E$5:$E$10000,ROW($E$5:$E$10000)-4,""),COLUMN()-10)),"")</f>
        <v>1150526</v>
      </c>
      <c r="ER68">
        <f t="array" ref="ER68">IFERROR(INDEX($D$5:$D$10000,SMALL(IF($I68=$E$5:$E$10000,ROW($E$5:$E$10000)-4,""),COLUMN()-10)),"")</f>
        <v>1150527</v>
      </c>
      <c r="ES68">
        <f t="array" ref="ES68">IFERROR(INDEX($D$5:$D$10000,SMALL(IF($I68=$E$5:$E$10000,ROW($E$5:$E$10000)-4,""),COLUMN()-10)),"")</f>
        <v>1150528</v>
      </c>
      <c r="ET68">
        <f t="array" ref="ET68">IFERROR(INDEX($D$5:$D$10000,SMALL(IF($I68=$E$5:$E$10000,ROW($E$5:$E$10000)-4,""),COLUMN()-10)),"")</f>
        <v>1150617</v>
      </c>
      <c r="EU68">
        <f t="array" ref="EU68">IFERROR(INDEX($D$5:$D$10000,SMALL(IF($I68=$E$5:$E$10000,ROW($E$5:$E$10000)-4,""),COLUMN()-10)),"")</f>
        <v>1150618</v>
      </c>
      <c r="EV68">
        <f t="array" ref="EV68">IFERROR(INDEX($D$5:$D$10000,SMALL(IF($I68=$E$5:$E$10000,ROW($E$5:$E$10000)-4,""),COLUMN()-10)),"")</f>
        <v>1150619</v>
      </c>
      <c r="EW68">
        <f t="array" ref="EW68">IFERROR(INDEX($D$5:$D$10000,SMALL(IF($I68=$E$5:$E$10000,ROW($E$5:$E$10000)-4,""),COLUMN()-10)),"")</f>
        <v>1150622</v>
      </c>
      <c r="EX68">
        <f t="array" ref="EX68">IFERROR(INDEX($D$5:$D$10000,SMALL(IF($I68=$E$5:$E$10000,ROW($E$5:$E$10000)-4,""),COLUMN()-10)),"")</f>
        <v>1150623</v>
      </c>
      <c r="EY68">
        <f t="array" ref="EY68">IFERROR(INDEX($D$5:$D$10000,SMALL(IF($I68=$E$5:$E$10000,ROW($E$5:$E$10000)-4,""),COLUMN()-10)),"")</f>
        <v>1150807</v>
      </c>
      <c r="EZ68">
        <f t="array" ref="EZ68">IFERROR(INDEX($D$5:$D$10000,SMALL(IF($I68=$E$5:$E$10000,ROW($E$5:$E$10000)-4,""),COLUMN()-10)),"")</f>
        <v>1150810</v>
      </c>
      <c r="FA68">
        <f t="array" ref="FA68">IFERROR(INDEX($D$5:$D$10000,SMALL(IF($I68=$E$5:$E$10000,ROW($E$5:$E$10000)-4,""),COLUMN()-10)),"")</f>
        <v>1150811</v>
      </c>
      <c r="FB68">
        <f t="array" ref="FB68">IFERROR(INDEX($D$5:$D$10000,SMALL(IF($I68=$E$5:$E$10000,ROW($E$5:$E$10000)-4,""),COLUMN()-10)),"")</f>
        <v>1150812</v>
      </c>
      <c r="FC68">
        <f t="array" ref="FC68">IFERROR(INDEX($D$5:$D$10000,SMALL(IF($I68=$E$5:$E$10000,ROW($E$5:$E$10000)-4,""),COLUMN()-10)),"")</f>
        <v>1150813</v>
      </c>
      <c r="FD68">
        <f t="array" ref="FD68">IFERROR(INDEX($D$5:$D$10000,SMALL(IF($I68=$E$5:$E$10000,ROW($E$5:$E$10000)-4,""),COLUMN()-10)),"")</f>
        <v>1150814</v>
      </c>
      <c r="FE68">
        <f t="array" ref="FE68">IFERROR(INDEX($D$5:$D$10000,SMALL(IF($I68=$E$5:$E$10000,ROW($E$5:$E$10000)-4,""),COLUMN()-10)),"")</f>
        <v>1150817</v>
      </c>
      <c r="FF68">
        <f t="array" ref="FF68">IFERROR(INDEX($D$5:$D$10000,SMALL(IF($I68=$E$5:$E$10000,ROW($E$5:$E$10000)-4,""),COLUMN()-10)),"")</f>
        <v>1150820</v>
      </c>
      <c r="FG68">
        <f t="array" ref="FG68">IFERROR(INDEX($D$5:$D$10000,SMALL(IF($I68=$E$5:$E$10000,ROW($E$5:$E$10000)-4,""),COLUMN()-10)),"")</f>
        <v>1150821</v>
      </c>
      <c r="FH68">
        <f t="array" ref="FH68">IFERROR(INDEX($D$5:$D$10000,SMALL(IF($I68=$E$5:$E$10000,ROW($E$5:$E$10000)-4,""),COLUMN()-10)),"")</f>
        <v>1150824</v>
      </c>
      <c r="FI68">
        <f t="array" ref="FI68">IFERROR(INDEX($D$5:$D$10000,SMALL(IF($I68=$E$5:$E$10000,ROW($E$5:$E$10000)-4,""),COLUMN()-10)),"")</f>
        <v>1151023</v>
      </c>
      <c r="FJ68">
        <f t="array" ref="FJ68">IFERROR(INDEX($D$5:$D$10000,SMALL(IF($I68=$E$5:$E$10000,ROW($E$5:$E$10000)-4,""),COLUMN()-10)),"")</f>
        <v>1151026</v>
      </c>
      <c r="FK68">
        <f t="array" ref="FK68">IFERROR(INDEX($D$5:$D$10000,SMALL(IF($I68=$E$5:$E$10000,ROW($E$5:$E$10000)-4,""),COLUMN()-10)),"")</f>
        <v>1151027</v>
      </c>
      <c r="FL68">
        <f t="array" ref="FL68">IFERROR(INDEX($D$5:$D$10000,SMALL(IF($I68=$E$5:$E$10000,ROW($E$5:$E$10000)-4,""),COLUMN()-10)),"")</f>
        <v>1151028</v>
      </c>
      <c r="FM68">
        <f t="array" ref="FM68">IFERROR(INDEX($D$5:$D$10000,SMALL(IF($I68=$E$5:$E$10000,ROW($E$5:$E$10000)-4,""),COLUMN()-10)),"")</f>
        <v>1151123</v>
      </c>
      <c r="FN68">
        <f t="array" ref="FN68">IFERROR(INDEX($D$5:$D$10000,SMALL(IF($I68=$E$5:$E$10000,ROW($E$5:$E$10000)-4,""),COLUMN()-10)),"")</f>
        <v>1151124</v>
      </c>
      <c r="FO68">
        <f t="array" ref="FO68">IFERROR(INDEX($D$5:$D$10000,SMALL(IF($I68=$E$5:$E$10000,ROW($E$5:$E$10000)-4,""),COLUMN()-10)),"")</f>
        <v>1151126</v>
      </c>
      <c r="FP68">
        <f t="array" ref="FP68">IFERROR(INDEX($D$5:$D$10000,SMALL(IF($I68=$E$5:$E$10000,ROW($E$5:$E$10000)-4,""),COLUMN()-10)),"")</f>
        <v>1151209</v>
      </c>
      <c r="FQ68">
        <f t="array" ref="FQ68">IFERROR(INDEX($D$5:$D$10000,SMALL(IF($I68=$E$5:$E$10000,ROW($E$5:$E$10000)-4,""),COLUMN()-10)),"")</f>
        <v>1151210</v>
      </c>
      <c r="FR68">
        <f t="array" ref="FR68">IFERROR(INDEX($D$5:$D$10000,SMALL(IF($I68=$E$5:$E$10000,ROW($E$5:$E$10000)-4,""),COLUMN()-10)),"")</f>
        <v>1151211</v>
      </c>
      <c r="FS68">
        <f t="array" ref="FS68">IFERROR(INDEX($D$5:$D$10000,SMALL(IF($I68=$E$5:$E$10000,ROW($E$5:$E$10000)-4,""),COLUMN()-10)),"")</f>
        <v>1151214</v>
      </c>
      <c r="FT68">
        <f t="array" ref="FT68">IFERROR(INDEX($D$5:$D$10000,SMALL(IF($I68=$E$5:$E$10000,ROW($E$5:$E$10000)-4,""),COLUMN()-10)),"")</f>
        <v>1151215</v>
      </c>
      <c r="FU68">
        <f t="array" ref="FU68">IFERROR(INDEX($D$5:$D$10000,SMALL(IF($I68=$E$5:$E$10000,ROW($E$5:$E$10000)-4,""),COLUMN()-10)),"")</f>
        <v>1151216</v>
      </c>
      <c r="FV68">
        <f t="array" ref="FV68">IFERROR(INDEX($D$5:$D$10000,SMALL(IF($I68=$E$5:$E$10000,ROW($E$5:$E$10000)-4,""),COLUMN()-10)),"")</f>
        <v>1151217</v>
      </c>
      <c r="FW68">
        <f t="array" ref="FW68">IFERROR(INDEX($D$5:$D$10000,SMALL(IF($I68=$E$5:$E$10000,ROW($E$5:$E$10000)-4,""),COLUMN()-10)),"")</f>
        <v>1151218</v>
      </c>
      <c r="FX68">
        <f t="array" ref="FX68">IFERROR(INDEX($D$5:$D$10000,SMALL(IF($I68=$E$5:$E$10000,ROW($E$5:$E$10000)-4,""),COLUMN()-10)),"")</f>
        <v>1151221</v>
      </c>
      <c r="FY68">
        <f t="array" ref="FY68">IFERROR(INDEX($D$5:$D$10000,SMALL(IF($I68=$E$5:$E$10000,ROW($E$5:$E$10000)-4,""),COLUMN()-10)),"")</f>
        <v>1160108</v>
      </c>
      <c r="FZ68">
        <f t="array" ref="FZ68">IFERROR(INDEX($D$5:$D$10000,SMALL(IF($I68=$E$5:$E$10000,ROW($E$5:$E$10000)-4,""),COLUMN()-10)),"")</f>
        <v>1160111</v>
      </c>
      <c r="GA68">
        <f t="array" ref="GA68">IFERROR(INDEX($D$5:$D$10000,SMALL(IF($I68=$E$5:$E$10000,ROW($E$5:$E$10000)-4,""),COLUMN()-10)),"")</f>
        <v>1160112</v>
      </c>
      <c r="GB68">
        <f t="array" ref="GB68">IFERROR(INDEX($D$5:$D$10000,SMALL(IF($I68=$E$5:$E$10000,ROW($E$5:$E$10000)-4,""),COLUMN()-10)),"")</f>
        <v>1160113</v>
      </c>
      <c r="GC68">
        <f t="array" ref="GC68">IFERROR(INDEX($D$5:$D$10000,SMALL(IF($I68=$E$5:$E$10000,ROW($E$5:$E$10000)-4,""),COLUMN()-10)),"")</f>
        <v>1160114</v>
      </c>
      <c r="GD68">
        <f t="array" ref="GD68">IFERROR(INDEX($D$5:$D$10000,SMALL(IF($I68=$E$5:$E$10000,ROW($E$5:$E$10000)-4,""),COLUMN()-10)),"")</f>
        <v>1160115</v>
      </c>
      <c r="GE68">
        <f t="array" ref="GE68">IFERROR(INDEX($D$5:$D$10000,SMALL(IF($I68=$E$5:$E$10000,ROW($E$5:$E$10000)-4,""),COLUMN()-10)),"")</f>
        <v>1160127</v>
      </c>
      <c r="GF68">
        <f t="array" ref="GF68">IFERROR(INDEX($D$5:$D$10000,SMALL(IF($I68=$E$5:$E$10000,ROW($E$5:$E$10000)-4,""),COLUMN()-10)),"")</f>
        <v>1160128</v>
      </c>
      <c r="GG68">
        <f t="array" ref="GG68">IFERROR(INDEX($D$5:$D$10000,SMALL(IF($I68=$E$5:$E$10000,ROW($E$5:$E$10000)-4,""),COLUMN()-10)),"")</f>
        <v>1160223</v>
      </c>
      <c r="GH68">
        <f t="array" ref="GH68">IFERROR(INDEX($D$5:$D$10000,SMALL(IF($I68=$E$5:$E$10000,ROW($E$5:$E$10000)-4,""),COLUMN()-10)),"")</f>
        <v>1160224</v>
      </c>
      <c r="GI68">
        <f t="array" ref="GI68">IFERROR(INDEX($D$5:$D$10000,SMALL(IF($I68=$E$5:$E$10000,ROW($E$5:$E$10000)-4,""),COLUMN()-10)),"")</f>
        <v>1160426</v>
      </c>
      <c r="GJ68">
        <f t="array" ref="GJ68">IFERROR(INDEX($D$5:$D$10000,SMALL(IF($I68=$E$5:$E$10000,ROW($E$5:$E$10000)-4,""),COLUMN()-10)),"")</f>
        <v>1160427</v>
      </c>
      <c r="GK68">
        <f t="array" ref="GK68">IFERROR(INDEX($D$5:$D$10000,SMALL(IF($I68=$E$5:$E$10000,ROW($E$5:$E$10000)-4,""),COLUMN()-10)),"")</f>
        <v>1160428</v>
      </c>
      <c r="GL68">
        <f t="array" ref="GL68">IFERROR(INDEX($D$5:$D$10000,SMALL(IF($I68=$E$5:$E$10000,ROW($E$5:$E$10000)-4,""),COLUMN()-10)),"")</f>
        <v>1160506</v>
      </c>
      <c r="GM68">
        <f t="array" ref="GM68">IFERROR(INDEX($D$5:$D$10000,SMALL(IF($I68=$E$5:$E$10000,ROW($E$5:$E$10000)-4,""),COLUMN()-10)),"")</f>
        <v>1160509</v>
      </c>
      <c r="GN68">
        <f t="array" ref="GN68">IFERROR(INDEX($D$5:$D$10000,SMALL(IF($I68=$E$5:$E$10000,ROW($E$5:$E$10000)-4,""),COLUMN()-10)),"")</f>
        <v>1160510</v>
      </c>
      <c r="GO68">
        <f t="array" ref="GO68">IFERROR(INDEX($D$5:$D$10000,SMALL(IF($I68=$E$5:$E$10000,ROW($E$5:$E$10000)-4,""),COLUMN()-10)),"")</f>
        <v>1160513</v>
      </c>
      <c r="GP68">
        <f t="array" ref="GP68">IFERROR(INDEX($D$5:$D$10000,SMALL(IF($I68=$E$5:$E$10000,ROW($E$5:$E$10000)-4,""),COLUMN()-10)),"")</f>
        <v>1160516</v>
      </c>
      <c r="GQ68">
        <f t="array" ref="GQ68">IFERROR(INDEX($D$5:$D$10000,SMALL(IF($I68=$E$5:$E$10000,ROW($E$5:$E$10000)-4,""),COLUMN()-10)),"")</f>
        <v>1160517</v>
      </c>
      <c r="GR68">
        <f t="array" ref="GR68">IFERROR(INDEX($D$5:$D$10000,SMALL(IF($I68=$E$5:$E$10000,ROW($E$5:$E$10000)-4,""),COLUMN()-10)),"")</f>
        <v>1160519</v>
      </c>
      <c r="GS68">
        <f t="array" ref="GS68">IFERROR(INDEX($D$5:$D$10000,SMALL(IF($I68=$E$5:$E$10000,ROW($E$5:$E$10000)-4,""),COLUMN()-10)),"")</f>
        <v>1160520</v>
      </c>
      <c r="GT68">
        <f t="array" ref="GT68">IFERROR(INDEX($D$5:$D$10000,SMALL(IF($I68=$E$5:$E$10000,ROW($E$5:$E$10000)-4,""),COLUMN()-10)),"")</f>
        <v>1160523</v>
      </c>
      <c r="GU68">
        <f t="array" ref="GU68">IFERROR(INDEX($D$5:$D$10000,SMALL(IF($I68=$E$5:$E$10000,ROW($E$5:$E$10000)-4,""),COLUMN()-10)),"")</f>
        <v>1160524</v>
      </c>
      <c r="GV68">
        <f t="array" ref="GV68">IFERROR(INDEX($D$5:$D$10000,SMALL(IF($I68=$E$5:$E$10000,ROW($E$5:$E$10000)-4,""),COLUMN()-10)),"")</f>
        <v>1160526</v>
      </c>
      <c r="GW68">
        <f t="array" ref="GW68">IFERROR(INDEX($D$5:$D$10000,SMALL(IF($I68=$E$5:$E$10000,ROW($E$5:$E$10000)-4,""),COLUMN()-10)),"")</f>
        <v>1160620</v>
      </c>
      <c r="GX68">
        <f t="array" ref="GX68">IFERROR(INDEX($D$5:$D$10000,SMALL(IF($I68=$E$5:$E$10000,ROW($E$5:$E$10000)-4,""),COLUMN()-10)),"")</f>
        <v>1160621</v>
      </c>
      <c r="GY68">
        <f t="array" ref="GY68">IFERROR(INDEX($D$5:$D$10000,SMALL(IF($I68=$E$5:$E$10000,ROW($E$5:$E$10000)-4,""),COLUMN()-10)),"")</f>
        <v>1160622</v>
      </c>
      <c r="GZ68">
        <f t="array" ref="GZ68">IFERROR(INDEX($D$5:$D$10000,SMALL(IF($I68=$E$5:$E$10000,ROW($E$5:$E$10000)-4,""),COLUMN()-10)),"")</f>
        <v>1160623</v>
      </c>
      <c r="HA68">
        <f t="array" ref="HA68">IFERROR(INDEX($D$5:$D$10000,SMALL(IF($I68=$E$5:$E$10000,ROW($E$5:$E$10000)-4,""),COLUMN()-10)),"")</f>
        <v>1160624</v>
      </c>
      <c r="HB68">
        <f t="array" ref="HB68">IFERROR(INDEX($D$5:$D$10000,SMALL(IF($I68=$E$5:$E$10000,ROW($E$5:$E$10000)-4,""),COLUMN()-10)),"")</f>
        <v>1160628</v>
      </c>
      <c r="HC68">
        <f t="array" ref="HC68">IFERROR(INDEX($D$5:$D$10000,SMALL(IF($I68=$E$5:$E$10000,ROW($E$5:$E$10000)-4,""),COLUMN()-10)),"")</f>
        <v>1160629</v>
      </c>
      <c r="HD68">
        <f t="array" ref="HD68">IFERROR(INDEX($D$5:$D$10000,SMALL(IF($I68=$E$5:$E$10000,ROW($E$5:$E$10000)-4,""),COLUMN()-10)),"")</f>
        <v>1160630</v>
      </c>
      <c r="HE68">
        <f t="array" ref="HE68">IFERROR(INDEX($D$5:$D$10000,SMALL(IF($I68=$E$5:$E$10000,ROW($E$5:$E$10000)-4,""),COLUMN()-10)),"")</f>
        <v>1160714</v>
      </c>
      <c r="HF68">
        <f t="array" ref="HF68">IFERROR(INDEX($D$5:$D$10000,SMALL(IF($I68=$E$5:$E$10000,ROW($E$5:$E$10000)-4,""),COLUMN()-10)),"")</f>
        <v>1160715</v>
      </c>
      <c r="HG68">
        <f t="array" ref="HG68">IFERROR(INDEX($D$5:$D$10000,SMALL(IF($I68=$E$5:$E$10000,ROW($E$5:$E$10000)-4,""),COLUMN()-10)),"")</f>
        <v>1160718</v>
      </c>
      <c r="HH68">
        <f t="array" ref="HH68">IFERROR(INDEX($D$5:$D$10000,SMALL(IF($I68=$E$5:$E$10000,ROW($E$5:$E$10000)-4,""),COLUMN()-10)),"")</f>
        <v>1160719</v>
      </c>
      <c r="HI68">
        <f t="array" ref="HI68">IFERROR(INDEX($D$5:$D$10000,SMALL(IF($I68=$E$5:$E$10000,ROW($E$5:$E$10000)-4,""),COLUMN()-10)),"")</f>
        <v>1160720</v>
      </c>
      <c r="HJ68">
        <f t="array" ref="HJ68">IFERROR(INDEX($D$5:$D$10000,SMALL(IF($I68=$E$5:$E$10000,ROW($E$5:$E$10000)-4,""),COLUMN()-10)),"")</f>
        <v>1160721</v>
      </c>
      <c r="HK68">
        <f t="array" ref="HK68">IFERROR(INDEX($D$5:$D$10000,SMALL(IF($I68=$E$5:$E$10000,ROW($E$5:$E$10000)-4,""),COLUMN()-10)),"")</f>
        <v>1160722</v>
      </c>
      <c r="HL68">
        <f t="array" ref="HL68">IFERROR(INDEX($D$5:$D$10000,SMALL(IF($I68=$E$5:$E$10000,ROW($E$5:$E$10000)-4,""),COLUMN()-10)),"")</f>
        <v>1160725</v>
      </c>
      <c r="HM68">
        <f t="array" ref="HM68">IFERROR(INDEX($D$5:$D$10000,SMALL(IF($I68=$E$5:$E$10000,ROW($E$5:$E$10000)-4,""),COLUMN()-10)),"")</f>
        <v>1160726</v>
      </c>
      <c r="HN68">
        <f t="array" ref="HN68">IFERROR(INDEX($D$5:$D$10000,SMALL(IF($I68=$E$5:$E$10000,ROW($E$5:$E$10000)-4,""),COLUMN()-10)),"")</f>
        <v>1160727</v>
      </c>
      <c r="HO68">
        <f t="array" ref="HO68">IFERROR(INDEX($D$5:$D$10000,SMALL(IF($I68=$E$5:$E$10000,ROW($E$5:$E$10000)-4,""),COLUMN()-10)),"")</f>
        <v>1160728</v>
      </c>
      <c r="HP68">
        <f t="array" ref="HP68">IFERROR(INDEX($D$5:$D$10000,SMALL(IF($I68=$E$5:$E$10000,ROW($E$5:$E$10000)-4,""),COLUMN()-10)),"")</f>
        <v>1160810</v>
      </c>
      <c r="HQ68">
        <f t="array" ref="HQ68">IFERROR(INDEX($D$5:$D$10000,SMALL(IF($I68=$E$5:$E$10000,ROW($E$5:$E$10000)-4,""),COLUMN()-10)),"")</f>
        <v>1160811</v>
      </c>
      <c r="HR68">
        <f t="array" ref="HR68">IFERROR(INDEX($D$5:$D$10000,SMALL(IF($I68=$E$5:$E$10000,ROW($E$5:$E$10000)-4,""),COLUMN()-10)),"")</f>
        <v>1160812</v>
      </c>
      <c r="HS68">
        <f t="array" ref="HS68">IFERROR(INDEX($D$5:$D$10000,SMALL(IF($I68=$E$5:$E$10000,ROW($E$5:$E$10000)-4,""),COLUMN()-10)),"")</f>
        <v>1160816</v>
      </c>
      <c r="HT68">
        <f t="array" ref="HT68">IFERROR(INDEX($D$5:$D$10000,SMALL(IF($I68=$E$5:$E$10000,ROW($E$5:$E$10000)-4,""),COLUMN()-10)),"")</f>
        <v>1160817</v>
      </c>
      <c r="HU68">
        <f t="array" ref="HU68">IFERROR(INDEX($D$5:$D$10000,SMALL(IF($I68=$E$5:$E$10000,ROW($E$5:$E$10000)-4,""),COLUMN()-10)),"")</f>
        <v>1160818</v>
      </c>
      <c r="HV68">
        <f t="array" ref="HV68">IFERROR(INDEX($D$5:$D$10000,SMALL(IF($I68=$E$5:$E$10000,ROW($E$5:$E$10000)-4,""),COLUMN()-10)),"")</f>
        <v>1160819</v>
      </c>
      <c r="HW68">
        <f t="array" ref="HW68">IFERROR(INDEX($D$5:$D$10000,SMALL(IF($I68=$E$5:$E$10000,ROW($E$5:$E$10000)-4,""),COLUMN()-10)),"")</f>
        <v>1160822</v>
      </c>
      <c r="HX68">
        <f t="array" ref="HX68">IFERROR(INDEX($D$5:$D$10000,SMALL(IF($I68=$E$5:$E$10000,ROW($E$5:$E$10000)-4,""),COLUMN()-10)),"")</f>
        <v>1160823</v>
      </c>
      <c r="HY68">
        <f t="array" ref="HY68">IFERROR(INDEX($D$5:$D$10000,SMALL(IF($I68=$E$5:$E$10000,ROW($E$5:$E$10000)-4,""),COLUMN()-10)),"")</f>
        <v>1160824</v>
      </c>
      <c r="HZ68">
        <f t="array" ref="HZ68">IFERROR(INDEX($D$5:$D$10000,SMALL(IF($I68=$E$5:$E$10000,ROW($E$5:$E$10000)-4,""),COLUMN()-10)),"")</f>
        <v>1160825</v>
      </c>
      <c r="IA68">
        <f t="array" ref="IA68">IFERROR(INDEX($D$5:$D$10000,SMALL(IF($I68=$E$5:$E$10000,ROW($E$5:$E$10000)-4,""),COLUMN()-10)),"")</f>
        <v>1160902</v>
      </c>
      <c r="IB68">
        <f t="array" ref="IB68">IFERROR(INDEX($D$5:$D$10000,SMALL(IF($I68=$E$5:$E$10000,ROW($E$5:$E$10000)-4,""),COLUMN()-10)),"")</f>
        <v>1160906</v>
      </c>
      <c r="IC68">
        <f t="array" ref="IC68">IFERROR(INDEX($D$5:$D$10000,SMALL(IF($I68=$E$5:$E$10000,ROW($E$5:$E$10000)-4,""),COLUMN()-10)),"")</f>
        <v>1160907</v>
      </c>
      <c r="ID68">
        <f t="array" ref="ID68">IFERROR(INDEX($D$5:$D$10000,SMALL(IF($I68=$E$5:$E$10000,ROW($E$5:$E$10000)-4,""),COLUMN()-10)),"")</f>
        <v>1160908</v>
      </c>
      <c r="IE68">
        <f t="array" ref="IE68">IFERROR(INDEX($D$5:$D$10000,SMALL(IF($I68=$E$5:$E$10000,ROW($E$5:$E$10000)-4,""),COLUMN()-10)),"")</f>
        <v>1160909</v>
      </c>
      <c r="IF68">
        <f t="array" ref="IF68">IFERROR(INDEX($D$5:$D$10000,SMALL(IF($I68=$E$5:$E$10000,ROW($E$5:$E$10000)-4,""),COLUMN()-10)),"")</f>
        <v>1160912</v>
      </c>
      <c r="IG68">
        <f t="array" ref="IG68">IFERROR(INDEX($D$5:$D$10000,SMALL(IF($I68=$E$5:$E$10000,ROW($E$5:$E$10000)-4,""),COLUMN()-10)),"")</f>
        <v>1160914</v>
      </c>
      <c r="IH68">
        <f t="array" ref="IH68">IFERROR(INDEX($D$5:$D$10000,SMALL(IF($I68=$E$5:$E$10000,ROW($E$5:$E$10000)-4,""),COLUMN()-10)),"")</f>
        <v>1160915</v>
      </c>
      <c r="II68">
        <f t="array" ref="II68">IFERROR(INDEX($D$5:$D$10000,SMALL(IF($I68=$E$5:$E$10000,ROW($E$5:$E$10000)-4,""),COLUMN()-10)),"")</f>
        <v>1160916</v>
      </c>
      <c r="IJ68">
        <f t="array" ref="IJ68">IFERROR(INDEX($D$5:$D$10000,SMALL(IF($I68=$E$5:$E$10000,ROW($E$5:$E$10000)-4,""),COLUMN()-10)),"")</f>
        <v>1160920</v>
      </c>
      <c r="IK68">
        <f t="array" ref="IK68">IFERROR(INDEX($D$5:$D$10000,SMALL(IF($I68=$E$5:$E$10000,ROW($E$5:$E$10000)-4,""),COLUMN()-10)),"")</f>
        <v>1160921</v>
      </c>
      <c r="IL68">
        <f t="array" ref="IL68">IFERROR(INDEX($D$5:$D$10000,SMALL(IF($I68=$E$5:$E$10000,ROW($E$5:$E$10000)-4,""),COLUMN()-10)),"")</f>
        <v>1160922</v>
      </c>
      <c r="IM68">
        <f t="array" ref="IM68">IFERROR(INDEX($D$5:$D$10000,SMALL(IF($I68=$E$5:$E$10000,ROW($E$5:$E$10000)-4,""),COLUMN()-10)),"")</f>
        <v>1160923</v>
      </c>
      <c r="IN68">
        <f t="array" ref="IN68">IFERROR(INDEX($D$5:$D$10000,SMALL(IF($I68=$E$5:$E$10000,ROW($E$5:$E$10000)-4,""),COLUMN()-10)),"")</f>
        <v>1160926</v>
      </c>
      <c r="IO68">
        <f t="array" ref="IO68">IFERROR(INDEX($D$5:$D$10000,SMALL(IF($I68=$E$5:$E$10000,ROW($E$5:$E$10000)-4,""),COLUMN()-10)),"")</f>
        <v>1160927</v>
      </c>
      <c r="IP68">
        <f t="array" ref="IP68">IFERROR(INDEX($D$5:$D$10000,SMALL(IF($I68=$E$5:$E$10000,ROW($E$5:$E$10000)-4,""),COLUMN()-10)),"")</f>
        <v>1160928</v>
      </c>
      <c r="IQ68">
        <f t="array" ref="IQ68">IFERROR(INDEX($D$5:$D$10000,SMALL(IF($I68=$E$5:$E$10000,ROW($E$5:$E$10000)-4,""),COLUMN()-10)),"")</f>
        <v>1161004</v>
      </c>
      <c r="IR68">
        <f t="array" ref="IR68">IFERROR(INDEX($D$5:$D$10000,SMALL(IF($I68=$E$5:$E$10000,ROW($E$5:$E$10000)-4,""),COLUMN()-10)),"")</f>
        <v>1161005</v>
      </c>
      <c r="IS68">
        <f t="array" ref="IS68">IFERROR(INDEX($D$5:$D$10000,SMALL(IF($I68=$E$5:$E$10000,ROW($E$5:$E$10000)-4,""),COLUMN()-10)),"")</f>
        <v>1161006</v>
      </c>
      <c r="IT68">
        <f t="array" ref="IT68">IFERROR(INDEX($D$5:$D$10000,SMALL(IF($I68=$E$5:$E$10000,ROW($E$5:$E$10000)-4,""),COLUMN()-10)),"")</f>
        <v>1161007</v>
      </c>
      <c r="IU68">
        <f t="array" ref="IU68">IFERROR(INDEX($D$5:$D$10000,SMALL(IF($I68=$E$5:$E$10000,ROW($E$5:$E$10000)-4,""),COLUMN()-10)),"")</f>
        <v>1161010</v>
      </c>
      <c r="IV68">
        <f t="array" ref="IV68">IFERROR(INDEX($D$5:$D$10000,SMALL(IF($I68=$E$5:$E$10000,ROW($E$5:$E$10000)-4,""),COLUMN()-10)),"")</f>
        <v>1161013</v>
      </c>
      <c r="IW68">
        <f t="array" ref="IW68">IFERROR(INDEX($D$5:$D$10000,SMALL(IF($I68=$E$5:$E$10000,ROW($E$5:$E$10000)-4,""),COLUMN()-10)),"")</f>
        <v>1161014</v>
      </c>
      <c r="IX68">
        <f t="array" ref="IX68">IFERROR(INDEX($D$5:$D$10000,SMALL(IF($I68=$E$5:$E$10000,ROW($E$5:$E$10000)-4,""),COLUMN()-10)),"")</f>
        <v>1161017</v>
      </c>
      <c r="IY68">
        <f t="array" ref="IY68">IFERROR(INDEX($D$5:$D$10000,SMALL(IF($I68=$E$5:$E$10000,ROW($E$5:$E$10000)-4,""),COLUMN()-10)),"")</f>
        <v>1161018</v>
      </c>
      <c r="IZ68">
        <f t="array" ref="IZ68">IFERROR(INDEX($D$5:$D$10000,SMALL(IF($I68=$E$5:$E$10000,ROW($E$5:$E$10000)-4,""),COLUMN()-10)),"")</f>
        <v>1161019</v>
      </c>
      <c r="JA68">
        <f t="array" ref="JA68">IFERROR(INDEX($D$5:$D$10000,SMALL(IF($I68=$E$5:$E$10000,ROW($E$5:$E$10000)-4,""),COLUMN()-10)),"")</f>
        <v>1161020</v>
      </c>
      <c r="JB68">
        <f t="array" ref="JB68">IFERROR(INDEX($D$5:$D$10000,SMALL(IF($I68=$E$5:$E$10000,ROW($E$5:$E$10000)-4,""),COLUMN()-10)),"")</f>
        <v>1161021</v>
      </c>
      <c r="JC68">
        <f t="array" ref="JC68">IFERROR(INDEX($D$5:$D$10000,SMALL(IF($I68=$E$5:$E$10000,ROW($E$5:$E$10000)-4,""),COLUMN()-10)),"")</f>
        <v>1161024</v>
      </c>
      <c r="JD68">
        <f t="array" ref="JD68">IFERROR(INDEX($D$5:$D$10000,SMALL(IF($I68=$E$5:$E$10000,ROW($E$5:$E$10000)-4,""),COLUMN()-10)),"")</f>
        <v>1161025</v>
      </c>
      <c r="JE68">
        <f t="array" ref="JE68">IFERROR(INDEX($D$5:$D$10000,SMALL(IF($I68=$E$5:$E$10000,ROW($E$5:$E$10000)-4,""),COLUMN()-10)),"")</f>
        <v>1161026</v>
      </c>
      <c r="JF68">
        <f t="array" ref="JF68">IFERROR(INDEX($D$5:$D$10000,SMALL(IF($I68=$E$5:$E$10000,ROW($E$5:$E$10000)-4,""),COLUMN()-10)),"")</f>
        <v>1161104</v>
      </c>
      <c r="JG68">
        <f t="array" ref="JG68">IFERROR(INDEX($D$5:$D$10000,SMALL(IF($I68=$E$5:$E$10000,ROW($E$5:$E$10000)-4,""),COLUMN()-10)),"")</f>
        <v>1161107</v>
      </c>
      <c r="JH68">
        <f t="array" ref="JH68">IFERROR(INDEX($D$5:$D$10000,SMALL(IF($I68=$E$5:$E$10000,ROW($E$5:$E$10000)-4,""),COLUMN()-10)),"")</f>
        <v>1161108</v>
      </c>
      <c r="JI68">
        <f t="array" ref="JI68">IFERROR(INDEX($D$5:$D$10000,SMALL(IF($I68=$E$5:$E$10000,ROW($E$5:$E$10000)-4,""),COLUMN()-10)),"")</f>
        <v>1161109</v>
      </c>
      <c r="JJ68">
        <f t="array" ref="JJ68">IFERROR(INDEX($D$5:$D$10000,SMALL(IF($I68=$E$5:$E$10000,ROW($E$5:$E$10000)-4,""),COLUMN()-10)),"")</f>
        <v>1161110</v>
      </c>
      <c r="JK68">
        <f t="array" ref="JK68">IFERROR(INDEX($D$5:$D$10000,SMALL(IF($I68=$E$5:$E$10000,ROW($E$5:$E$10000)-4,""),COLUMN()-10)),"")</f>
        <v>1161111</v>
      </c>
      <c r="JL68">
        <f t="array" ref="JL68">IFERROR(INDEX($D$5:$D$10000,SMALL(IF($I68=$E$5:$E$10000,ROW($E$5:$E$10000)-4,""),COLUMN()-10)),"")</f>
        <v>1161123</v>
      </c>
      <c r="JM68">
        <f t="array" ref="JM68">IFERROR(INDEX($D$5:$D$10000,SMALL(IF($I68=$E$5:$E$10000,ROW($E$5:$E$10000)-4,""),COLUMN()-10)),"")</f>
        <v>1161124</v>
      </c>
      <c r="JN68">
        <f t="array" ref="JN68">IFERROR(INDEX($D$5:$D$10000,SMALL(IF($I68=$E$5:$E$10000,ROW($E$5:$E$10000)-4,""),COLUMN()-10)),"")</f>
        <v>1161213</v>
      </c>
      <c r="JO68">
        <f t="array" ref="JO68">IFERROR(INDEX($D$5:$D$10000,SMALL(IF($I68=$E$5:$E$10000,ROW($E$5:$E$10000)-4,""),COLUMN()-10)),"")</f>
        <v>1161214</v>
      </c>
      <c r="JP68">
        <f t="array" ref="JP68">IFERROR(INDEX($D$5:$D$10000,SMALL(IF($I68=$E$5:$E$10000,ROW($E$5:$E$10000)-4,""),COLUMN()-10)),"")</f>
        <v>1161215</v>
      </c>
      <c r="JQ68">
        <f t="array" ref="JQ68">IFERROR(INDEX($D$5:$D$10000,SMALL(IF($I68=$E$5:$E$10000,ROW($E$5:$E$10000)-4,""),COLUMN()-10)),"")</f>
        <v>1161216</v>
      </c>
      <c r="JR68">
        <f t="array" ref="JR68">IFERROR(INDEX($D$5:$D$10000,SMALL(IF($I68=$E$5:$E$10000,ROW($E$5:$E$10000)-4,""),COLUMN()-10)),"")</f>
        <v>1161219</v>
      </c>
      <c r="JS68">
        <f t="array" ref="JS68">IFERROR(INDEX($D$5:$D$10000,SMALL(IF($I68=$E$5:$E$10000,ROW($E$5:$E$10000)-4,""),COLUMN()-10)),"")</f>
        <v>1161220</v>
      </c>
      <c r="JT68">
        <f t="array" ref="JT68">IFERROR(INDEX($D$5:$D$10000,SMALL(IF($I68=$E$5:$E$10000,ROW($E$5:$E$10000)-4,""),COLUMN()-10)),"")</f>
        <v>1161221</v>
      </c>
      <c r="JU68">
        <f t="array" ref="JU68">IFERROR(INDEX($D$5:$D$10000,SMALL(IF($I68=$E$5:$E$10000,ROW($E$5:$E$10000)-4,""),COLUMN()-10)),"")</f>
        <v>1161222</v>
      </c>
      <c r="JV68">
        <f t="array" ref="JV68">IFERROR(INDEX($D$5:$D$10000,SMALL(IF($I68=$E$5:$E$10000,ROW($E$5:$E$10000)-4,""),COLUMN()-10)),"")</f>
        <v>1161223</v>
      </c>
      <c r="JW68">
        <f t="array" ref="JW68">IFERROR(INDEX($D$5:$D$10000,SMALL(IF($I68=$E$5:$E$10000,ROW($E$5:$E$10000)-4,""),COLUMN()-10)),"")</f>
        <v>1161226</v>
      </c>
      <c r="JX68">
        <f t="array" ref="JX68">IFERROR(INDEX($D$5:$D$10000,SMALL(IF($I68=$E$5:$E$10000,ROW($E$5:$E$10000)-4,""),COLUMN()-10)),"")</f>
        <v>1161228</v>
      </c>
      <c r="JY68">
        <f t="array" ref="JY68">IFERROR(INDEX($D$5:$D$10000,SMALL(IF($I68=$E$5:$E$10000,ROW($E$5:$E$10000)-4,""),COLUMN()-10)),"")</f>
        <v>1161229</v>
      </c>
      <c r="JZ68">
        <f t="array" ref="JZ68">IFERROR(INDEX($D$5:$D$10000,SMALL(IF($I68=$E$5:$E$10000,ROW($E$5:$E$10000)-4,""),COLUMN()-10)),"")</f>
        <v>1170112</v>
      </c>
      <c r="KA68">
        <f t="array" ref="KA68">IFERROR(INDEX($D$5:$D$10000,SMALL(IF($I68=$E$5:$E$10000,ROW($E$5:$E$10000)-4,""),COLUMN()-10)),"")</f>
        <v>1170113</v>
      </c>
      <c r="KB68">
        <f t="array" ref="KB68">IFERROR(INDEX($D$5:$D$10000,SMALL(IF($I68=$E$5:$E$10000,ROW($E$5:$E$10000)-4,""),COLUMN()-10)),"")</f>
        <v>1170116</v>
      </c>
      <c r="KC68">
        <f t="array" ref="KC68">IFERROR(INDEX($D$5:$D$10000,SMALL(IF($I68=$E$5:$E$10000,ROW($E$5:$E$10000)-4,""),COLUMN()-10)),"")</f>
        <v>1170117</v>
      </c>
      <c r="KD68">
        <f t="array" ref="KD68">IFERROR(INDEX($D$5:$D$10000,SMALL(IF($I68=$E$5:$E$10000,ROW($E$5:$E$10000)-4,""),COLUMN()-10)),"")</f>
        <v>1170118</v>
      </c>
      <c r="KE68">
        <f t="array" ref="KE68">IFERROR(INDEX($D$5:$D$10000,SMALL(IF($I68=$E$5:$E$10000,ROW($E$5:$E$10000)-4,""),COLUMN()-10)),"")</f>
        <v>1170119</v>
      </c>
      <c r="KF68">
        <f t="array" ref="KF68">IFERROR(INDEX($D$5:$D$10000,SMALL(IF($I68=$E$5:$E$10000,ROW($E$5:$E$10000)-4,""),COLUMN()-10)),"")</f>
        <v>1170120</v>
      </c>
      <c r="KG68">
        <f t="array" ref="KG68">IFERROR(INDEX($D$5:$D$10000,SMALL(IF($I68=$E$5:$E$10000,ROW($E$5:$E$10000)-4,""),COLUMN()-10)),"")</f>
        <v>1170124</v>
      </c>
      <c r="KH68">
        <f t="array" ref="KH68">IFERROR(INDEX($D$5:$D$10000,SMALL(IF($I68=$E$5:$E$10000,ROW($E$5:$E$10000)-4,""),COLUMN()-10)),"")</f>
        <v>1170125</v>
      </c>
      <c r="KI68">
        <f t="array" ref="KI68">IFERROR(INDEX($D$5:$D$10000,SMALL(IF($I68=$E$5:$E$10000,ROW($E$5:$E$10000)-4,""),COLUMN()-10)),"")</f>
        <v>1170131</v>
      </c>
      <c r="KJ68">
        <f t="array" ref="KJ68">IFERROR(INDEX($D$5:$D$10000,SMALL(IF($I68=$E$5:$E$10000,ROW($E$5:$E$10000)-4,""),COLUMN()-10)),"")</f>
        <v>1170201</v>
      </c>
      <c r="KK68">
        <f t="array" ref="KK68">IFERROR(INDEX($D$5:$D$10000,SMALL(IF($I68=$E$5:$E$10000,ROW($E$5:$E$10000)-4,""),COLUMN()-10)),"")</f>
        <v>1170202</v>
      </c>
      <c r="KL68">
        <f t="array" ref="KL68">IFERROR(INDEX($D$5:$D$10000,SMALL(IF($I68=$E$5:$E$10000,ROW($E$5:$E$10000)-4,""),COLUMN()-10)),"")</f>
        <v>1170203</v>
      </c>
      <c r="KM68">
        <f t="array" ref="KM68">IFERROR(INDEX($D$5:$D$10000,SMALL(IF($I68=$E$5:$E$10000,ROW($E$5:$E$10000)-4,""),COLUMN()-10)),"")</f>
        <v>1170206</v>
      </c>
      <c r="KN68">
        <f t="array" ref="KN68">IFERROR(INDEX($D$5:$D$10000,SMALL(IF($I68=$E$5:$E$10000,ROW($E$5:$E$10000)-4,""),COLUMN()-10)),"")</f>
        <v>1170207</v>
      </c>
      <c r="KO68">
        <f t="array" ref="KO68">IFERROR(INDEX($D$5:$D$10000,SMALL(IF($I68=$E$5:$E$10000,ROW($E$5:$E$10000)-4,""),COLUMN()-10)),"")</f>
        <v>1170208</v>
      </c>
      <c r="KP68">
        <f t="array" ref="KP68">IFERROR(INDEX($D$5:$D$10000,SMALL(IF($I68=$E$5:$E$10000,ROW($E$5:$E$10000)-4,""),COLUMN()-10)),"")</f>
        <v>1170209</v>
      </c>
      <c r="KQ68">
        <f t="array" ref="KQ68">IFERROR(INDEX($D$5:$D$10000,SMALL(IF($I68=$E$5:$E$10000,ROW($E$5:$E$10000)-4,""),COLUMN()-10)),"")</f>
        <v>1170210</v>
      </c>
      <c r="KR68">
        <f t="array" ref="KR68">IFERROR(INDEX($D$5:$D$10000,SMALL(IF($I68=$E$5:$E$10000,ROW($E$5:$E$10000)-4,""),COLUMN()-10)),"")</f>
        <v>1170216</v>
      </c>
      <c r="KS68">
        <f t="array" ref="KS68">IFERROR(INDEX($D$5:$D$10000,SMALL(IF($I68=$E$5:$E$10000,ROW($E$5:$E$10000)-4,""),COLUMN()-10)),"")</f>
        <v>1170217</v>
      </c>
      <c r="KT68">
        <f t="array" ref="KT68">IFERROR(INDEX($D$5:$D$10000,SMALL(IF($I68=$E$5:$E$10000,ROW($E$5:$E$10000)-4,""),COLUMN()-10)),"")</f>
        <v>1170220</v>
      </c>
      <c r="KU68">
        <f t="array" ref="KU68">IFERROR(INDEX($D$5:$D$10000,SMALL(IF($I68=$E$5:$E$10000,ROW($E$5:$E$10000)-4,""),COLUMN()-10)),"")</f>
        <v>1170221</v>
      </c>
      <c r="KV68">
        <f t="array" ref="KV68">IFERROR(INDEX($D$5:$D$10000,SMALL(IF($I68=$E$5:$E$10000,ROW($E$5:$E$10000)-4,""),COLUMN()-10)),"")</f>
        <v>1170222</v>
      </c>
      <c r="KW68">
        <f t="array" ref="KW68">IFERROR(INDEX($D$5:$D$10000,SMALL(IF($I68=$E$5:$E$10000,ROW($E$5:$E$10000)-4,""),COLUMN()-10)),"")</f>
        <v>1170223</v>
      </c>
      <c r="KX68">
        <f t="array" ref="KX68">IFERROR(INDEX($D$5:$D$10000,SMALL(IF($I68=$E$5:$E$10000,ROW($E$5:$E$10000)-4,""),COLUMN()-10)),"")</f>
        <v>1170302</v>
      </c>
      <c r="KY68">
        <f t="array" ref="KY68">IFERROR(INDEX($D$5:$D$10000,SMALL(IF($I68=$E$5:$E$10000,ROW($E$5:$E$10000)-4,""),COLUMN()-10)),"")</f>
        <v>1170303</v>
      </c>
      <c r="KZ68">
        <f t="array" ref="KZ68">IFERROR(INDEX($D$5:$D$10000,SMALL(IF($I68=$E$5:$E$10000,ROW($E$5:$E$10000)-4,""),COLUMN()-10)),"")</f>
        <v>1170323</v>
      </c>
      <c r="LA68">
        <f t="array" ref="LA68">IFERROR(INDEX($D$5:$D$10000,SMALL(IF($I68=$E$5:$E$10000,ROW($E$5:$E$10000)-4,""),COLUMN()-10)),"")</f>
        <v>1170324</v>
      </c>
      <c r="LB68">
        <f t="array" ref="LB68">IFERROR(INDEX($D$5:$D$10000,SMALL(IF($I68=$E$5:$E$10000,ROW($E$5:$E$10000)-4,""),COLUMN()-10)),"")</f>
        <v>1170327</v>
      </c>
      <c r="LC68">
        <f t="array" ref="LC68">IFERROR(INDEX($D$5:$D$10000,SMALL(IF($I68=$E$5:$E$10000,ROW($E$5:$E$10000)-4,""),COLUMN()-10)),"")</f>
        <v>1170328</v>
      </c>
      <c r="LD68">
        <f t="array" ref="LD68">IFERROR(INDEX($D$5:$D$10000,SMALL(IF($I68=$E$5:$E$10000,ROW($E$5:$E$10000)-4,""),COLUMN()-10)),"")</f>
        <v>1170329</v>
      </c>
      <c r="LE68">
        <f t="array" ref="LE68">IFERROR(INDEX($D$5:$D$10000,SMALL(IF($I68=$E$5:$E$10000,ROW($E$5:$E$10000)-4,""),COLUMN()-10)),"")</f>
        <v>1170406</v>
      </c>
      <c r="LF68">
        <f t="array" ref="LF68">IFERROR(INDEX($D$5:$D$10000,SMALL(IF($I68=$E$5:$E$10000,ROW($E$5:$E$10000)-4,""),COLUMN()-10)),"")</f>
        <v>1170407</v>
      </c>
      <c r="LG68">
        <f t="array" ref="LG68">IFERROR(INDEX($D$5:$D$10000,SMALL(IF($I68=$E$5:$E$10000,ROW($E$5:$E$10000)-4,""),COLUMN()-10)),"")</f>
        <v>1170410</v>
      </c>
      <c r="LH68">
        <f t="array" ref="LH68">IFERROR(INDEX($D$5:$D$10000,SMALL(IF($I68=$E$5:$E$10000,ROW($E$5:$E$10000)-4,""),COLUMN()-10)),"")</f>
        <v>1170411</v>
      </c>
      <c r="LI68">
        <f t="array" ref="LI68">IFERROR(INDEX($D$5:$D$10000,SMALL(IF($I68=$E$5:$E$10000,ROW($E$5:$E$10000)-4,""),COLUMN()-10)),"")</f>
        <v>1170412</v>
      </c>
      <c r="LJ68">
        <f t="array" ref="LJ68">IFERROR(INDEX($D$5:$D$10000,SMALL(IF($I68=$E$5:$E$10000,ROW($E$5:$E$10000)-4,""),COLUMN()-10)),"")</f>
        <v>1170417</v>
      </c>
      <c r="LK68">
        <f t="array" ref="LK68">IFERROR(INDEX($D$5:$D$10000,SMALL(IF($I68=$E$5:$E$10000,ROW($E$5:$E$10000)-4,""),COLUMN()-10)),"")</f>
        <v>1170418</v>
      </c>
      <c r="LL68">
        <f t="array" ref="LL68">IFERROR(INDEX($D$5:$D$10000,SMALL(IF($I68=$E$5:$E$10000,ROW($E$5:$E$10000)-4,""),COLUMN()-10)),"")</f>
        <v>1170419</v>
      </c>
      <c r="LM68">
        <f t="array" ref="LM68">IFERROR(INDEX($D$5:$D$10000,SMALL(IF($I68=$E$5:$E$10000,ROW($E$5:$E$10000)-4,""),COLUMN()-10)),"")</f>
        <v>1170420</v>
      </c>
      <c r="LN68">
        <f t="array" ref="LN68">IFERROR(INDEX($D$5:$D$10000,SMALL(IF($I68=$E$5:$E$10000,ROW($E$5:$E$10000)-4,""),COLUMN()-10)),"")</f>
        <v>1170421</v>
      </c>
      <c r="LO68">
        <f t="array" ref="LO68">IFERROR(INDEX($D$5:$D$10000,SMALL(IF($I68=$E$5:$E$10000,ROW($E$5:$E$10000)-4,""),COLUMN()-10)),"")</f>
        <v>1170425</v>
      </c>
      <c r="LP68">
        <f t="array" ref="LP68">IFERROR(INDEX($D$5:$D$10000,SMALL(IF($I68=$E$5:$E$10000,ROW($E$5:$E$10000)-4,""),COLUMN()-10)),"")</f>
        <v>1170426</v>
      </c>
      <c r="LQ68">
        <f t="array" ref="LQ68">IFERROR(INDEX($D$5:$D$10000,SMALL(IF($I68=$E$5:$E$10000,ROW($E$5:$E$10000)-4,""),COLUMN()-10)),"")</f>
        <v>1170427</v>
      </c>
      <c r="LR68">
        <f t="array" ref="LR68">IFERROR(INDEX($D$5:$D$10000,SMALL(IF($I68=$E$5:$E$10000,ROW($E$5:$E$10000)-4,""),COLUMN()-10)),"")</f>
        <v>1170511</v>
      </c>
      <c r="LS68">
        <f t="array" ref="LS68">IFERROR(INDEX($D$5:$D$10000,SMALL(IF($I68=$E$5:$E$10000,ROW($E$5:$E$10000)-4,""),COLUMN()-10)),"")</f>
        <v>1170512</v>
      </c>
      <c r="LT68">
        <f t="array" ref="LT68">IFERROR(INDEX($D$5:$D$10000,SMALL(IF($I68=$E$5:$E$10000,ROW($E$5:$E$10000)-4,""),COLUMN()-10)),"")</f>
        <v>1170515</v>
      </c>
      <c r="LU68">
        <f t="array" ref="LU68">IFERROR(INDEX($D$5:$D$10000,SMALL(IF($I68=$E$5:$E$10000,ROW($E$5:$E$10000)-4,""),COLUMN()-10)),"")</f>
        <v>1170516</v>
      </c>
      <c r="LV68">
        <f t="array" ref="LV68">IFERROR(INDEX($D$5:$D$10000,SMALL(IF($I68=$E$5:$E$10000,ROW($E$5:$E$10000)-4,""),COLUMN()-10)),"")</f>
        <v>1170523</v>
      </c>
      <c r="LW68">
        <f t="array" ref="LW68">IFERROR(INDEX($D$5:$D$10000,SMALL(IF($I68=$E$5:$E$10000,ROW($E$5:$E$10000)-4,""),COLUMN()-10)),"")</f>
        <v>1170524</v>
      </c>
      <c r="LX68">
        <f t="array" ref="LX68">IFERROR(INDEX($D$5:$D$10000,SMALL(IF($I68=$E$5:$E$10000,ROW($E$5:$E$10000)-4,""),COLUMN()-10)),"")</f>
        <v>1170525</v>
      </c>
      <c r="LY68">
        <f t="array" ref="LY68">IFERROR(INDEX($D$5:$D$10000,SMALL(IF($I68=$E$5:$E$10000,ROW($E$5:$E$10000)-4,""),COLUMN()-10)),"")</f>
        <v>1170606</v>
      </c>
      <c r="LZ68">
        <f t="array" ref="LZ68">IFERROR(INDEX($D$5:$D$10000,SMALL(IF($I68=$E$5:$E$10000,ROW($E$5:$E$10000)-4,""),COLUMN()-10)),"")</f>
        <v>1170607</v>
      </c>
      <c r="MA68">
        <f t="array" ref="MA68">IFERROR(INDEX($D$5:$D$10000,SMALL(IF($I68=$E$5:$E$10000,ROW($E$5:$E$10000)-4,""),COLUMN()-10)),"")</f>
        <v>1170608</v>
      </c>
      <c r="MB68">
        <f t="array" ref="MB68">IFERROR(INDEX($D$5:$D$10000,SMALL(IF($I68=$E$5:$E$10000,ROW($E$5:$E$10000)-4,""),COLUMN()-10)),"")</f>
        <v>1170609</v>
      </c>
      <c r="MC68">
        <f t="array" ref="MC68">IFERROR(INDEX($D$5:$D$10000,SMALL(IF($I68=$E$5:$E$10000,ROW($E$5:$E$10000)-4,""),COLUMN()-10)),"")</f>
        <v>1170613</v>
      </c>
      <c r="MD68">
        <f t="array" ref="MD68">IFERROR(INDEX($D$5:$D$10000,SMALL(IF($I68=$E$5:$E$10000,ROW($E$5:$E$10000)-4,""),COLUMN()-10)),"")</f>
        <v>1170614</v>
      </c>
      <c r="ME68">
        <f t="array" ref="ME68">IFERROR(INDEX($D$5:$D$10000,SMALL(IF($I68=$E$5:$E$10000,ROW($E$5:$E$10000)-4,""),COLUMN()-10)),"")</f>
        <v>1170615</v>
      </c>
      <c r="MF68">
        <f t="array" ref="MF68">IFERROR(INDEX($D$5:$D$10000,SMALL(IF($I68=$E$5:$E$10000,ROW($E$5:$E$10000)-4,""),COLUMN()-10)),"")</f>
        <v>1170616</v>
      </c>
      <c r="MG68">
        <f t="array" ref="MG68">IFERROR(INDEX($D$5:$D$10000,SMALL(IF($I68=$E$5:$E$10000,ROW($E$5:$E$10000)-4,""),COLUMN()-10)),"")</f>
        <v>1170620</v>
      </c>
      <c r="MH68">
        <f t="array" ref="MH68">IFERROR(INDEX($D$5:$D$10000,SMALL(IF($I68=$E$5:$E$10000,ROW($E$5:$E$10000)-4,""),COLUMN()-10)),"")</f>
        <v>1170621</v>
      </c>
      <c r="MI68">
        <f t="array" ref="MI68">IFERROR(INDEX($D$5:$D$10000,SMALL(IF($I68=$E$5:$E$10000,ROW($E$5:$E$10000)-4,""),COLUMN()-10)),"")</f>
        <v>1170622</v>
      </c>
      <c r="MJ68">
        <f t="array" ref="MJ68">IFERROR(INDEX($D$5:$D$10000,SMALL(IF($I68=$E$5:$E$10000,ROW($E$5:$E$10000)-4,""),COLUMN()-10)),"")</f>
        <v>1170623</v>
      </c>
      <c r="MK68">
        <f t="array" ref="MK68">IFERROR(INDEX($D$5:$D$10000,SMALL(IF($I68=$E$5:$E$10000,ROW($E$5:$E$10000)-4,""),COLUMN()-10)),"")</f>
        <v>1170627</v>
      </c>
      <c r="ML68">
        <f t="array" ref="ML68">IFERROR(INDEX($D$5:$D$10000,SMALL(IF($I68=$E$5:$E$10000,ROW($E$5:$E$10000)-4,""),COLUMN()-10)),"")</f>
        <v>1170628</v>
      </c>
      <c r="MM68">
        <f t="array" ref="MM68">IFERROR(INDEX($D$5:$D$10000,SMALL(IF($I68=$E$5:$E$10000,ROW($E$5:$E$10000)-4,""),COLUMN()-10)),"")</f>
        <v>1170629</v>
      </c>
      <c r="MN68">
        <f t="array" ref="MN68">IFERROR(INDEX($D$5:$D$10000,SMALL(IF($I68=$E$5:$E$10000,ROW($E$5:$E$10000)-4,""),COLUMN()-10)),"")</f>
        <v>1170706</v>
      </c>
      <c r="MO68">
        <f t="array" ref="MO68">IFERROR(INDEX($D$5:$D$10000,SMALL(IF($I68=$E$5:$E$10000,ROW($E$5:$E$10000)-4,""),COLUMN()-10)),"")</f>
        <v>1170707</v>
      </c>
      <c r="MP68">
        <f t="array" ref="MP68">IFERROR(INDEX($D$5:$D$10000,SMALL(IF($I68=$E$5:$E$10000,ROW($E$5:$E$10000)-4,""),COLUMN()-10)),"")</f>
        <v>1170710</v>
      </c>
      <c r="MQ68">
        <f t="array" ref="MQ68">IFERROR(INDEX($D$5:$D$10000,SMALL(IF($I68=$E$5:$E$10000,ROW($E$5:$E$10000)-4,""),COLUMN()-10)),"")</f>
        <v>1170711</v>
      </c>
      <c r="MR68">
        <f t="array" ref="MR68">IFERROR(INDEX($D$5:$D$10000,SMALL(IF($I68=$E$5:$E$10000,ROW($E$5:$E$10000)-4,""),COLUMN()-10)),"")</f>
        <v>1170712</v>
      </c>
      <c r="MS68">
        <f t="array" ref="MS68">IFERROR(INDEX($D$5:$D$10000,SMALL(IF($I68=$E$5:$E$10000,ROW($E$5:$E$10000)-4,""),COLUMN()-10)),"")</f>
        <v>1170713</v>
      </c>
      <c r="MT68">
        <f t="array" ref="MT68">IFERROR(INDEX($D$5:$D$10000,SMALL(IF($I68=$E$5:$E$10000,ROW($E$5:$E$10000)-4,""),COLUMN()-10)),"")</f>
        <v>1170714</v>
      </c>
      <c r="MU68">
        <f t="array" ref="MU68">IFERROR(INDEX($D$5:$D$10000,SMALL(IF($I68=$E$5:$E$10000,ROW($E$5:$E$10000)-4,""),COLUMN()-10)),"")</f>
        <v>1170717</v>
      </c>
      <c r="MV68">
        <f t="array" ref="MV68">IFERROR(INDEX($D$5:$D$10000,SMALL(IF($I68=$E$5:$E$10000,ROW($E$5:$E$10000)-4,""),COLUMN()-10)),"")</f>
        <v>1170718</v>
      </c>
      <c r="MW68">
        <f t="array" ref="MW68">IFERROR(INDEX($D$5:$D$10000,SMALL(IF($I68=$E$5:$E$10000,ROW($E$5:$E$10000)-4,""),COLUMN()-10)),"")</f>
        <v>1170719</v>
      </c>
      <c r="MX68">
        <f t="array" ref="MX68">IFERROR(INDEX($D$5:$D$10000,SMALL(IF($I68=$E$5:$E$10000,ROW($E$5:$E$10000)-4,""),COLUMN()-10)),"")</f>
        <v>1170720</v>
      </c>
      <c r="MY68">
        <f t="array" ref="MY68">IFERROR(INDEX($D$5:$D$10000,SMALL(IF($I68=$E$5:$E$10000,ROW($E$5:$E$10000)-4,""),COLUMN()-10)),"")</f>
        <v>1170721</v>
      </c>
      <c r="MZ68">
        <f t="array" ref="MZ68">IFERROR(INDEX($D$5:$D$10000,SMALL(IF($I68=$E$5:$E$10000,ROW($E$5:$E$10000)-4,""),COLUMN()-10)),"")</f>
        <v>1170724</v>
      </c>
      <c r="NA68">
        <f t="array" ref="NA68">IFERROR(INDEX($D$5:$D$10000,SMALL(IF($I68=$E$5:$E$10000,ROW($E$5:$E$10000)-4,""),COLUMN()-10)),"")</f>
        <v>1170725</v>
      </c>
      <c r="NB68">
        <f t="array" ref="NB68">IFERROR(INDEX($D$5:$D$10000,SMALL(IF($I68=$E$5:$E$10000,ROW($E$5:$E$10000)-4,""),COLUMN()-10)),"")</f>
        <v>1170726</v>
      </c>
      <c r="NC68">
        <f t="array" ref="NC68">IFERROR(INDEX($D$5:$D$10000,SMALL(IF($I68=$E$5:$E$10000,ROW($E$5:$E$10000)-4,""),COLUMN()-10)),"")</f>
        <v>1170728</v>
      </c>
      <c r="ND68">
        <f t="array" ref="ND68">IFERROR(INDEX($D$5:$D$10000,SMALL(IF($I68=$E$5:$E$10000,ROW($E$5:$E$10000)-4,""),COLUMN()-10)),"")</f>
        <v>1170731</v>
      </c>
      <c r="NE68">
        <f t="array" ref="NE68">IFERROR(INDEX($D$5:$D$10000,SMALL(IF($I68=$E$5:$E$10000,ROW($E$5:$E$10000)-4,""),COLUMN()-10)),"")</f>
        <v>1170801</v>
      </c>
      <c r="NF68">
        <f t="array" ref="NF68">IFERROR(INDEX($D$5:$D$10000,SMALL(IF($I68=$E$5:$E$10000,ROW($E$5:$E$10000)-4,""),COLUMN()-10)),"")</f>
        <v>1170802</v>
      </c>
      <c r="NG68">
        <f t="array" ref="NG68">IFERROR(INDEX($D$5:$D$10000,SMALL(IF($I68=$E$5:$E$10000,ROW($E$5:$E$10000)-4,""),COLUMN()-10)),"")</f>
        <v>1170803</v>
      </c>
      <c r="NH68">
        <f t="array" ref="NH68">IFERROR(INDEX($D$5:$D$10000,SMALL(IF($I68=$E$5:$E$10000,ROW($E$5:$E$10000)-4,""),COLUMN()-10)),"")</f>
        <v>1170807</v>
      </c>
      <c r="NI68">
        <f t="array" ref="NI68">IFERROR(INDEX($D$5:$D$10000,SMALL(IF($I68=$E$5:$E$10000,ROW($E$5:$E$10000)-4,""),COLUMN()-10)),"")</f>
        <v>1170808</v>
      </c>
      <c r="NJ68">
        <f t="array" ref="NJ68">IFERROR(INDEX($D$5:$D$10000,SMALL(IF($I68=$E$5:$E$10000,ROW($E$5:$E$10000)-4,""),COLUMN()-10)),"")</f>
        <v>1170809</v>
      </c>
      <c r="NK68">
        <f t="array" ref="NK68">IFERROR(INDEX($D$5:$D$10000,SMALL(IF($I68=$E$5:$E$10000,ROW($E$5:$E$10000)-4,""),COLUMN()-10)),"")</f>
        <v>1170810</v>
      </c>
      <c r="NL68">
        <f t="array" ref="NL68">IFERROR(INDEX($D$5:$D$10000,SMALL(IF($I68=$E$5:$E$10000,ROW($E$5:$E$10000)-4,""),COLUMN()-10)),"")</f>
        <v>1170811</v>
      </c>
      <c r="NM68">
        <f t="array" ref="NM68">IFERROR(INDEX($D$5:$D$10000,SMALL(IF($I68=$E$5:$E$10000,ROW($E$5:$E$10000)-4,""),COLUMN()-10)),"")</f>
        <v>1170814</v>
      </c>
      <c r="NN68">
        <f t="array" ref="NN68">IFERROR(INDEX($D$5:$D$10000,SMALL(IF($I68=$E$5:$E$10000,ROW($E$5:$E$10000)-4,""),COLUMN()-10)),"")</f>
        <v>1170816</v>
      </c>
      <c r="NO68">
        <f t="array" ref="NO68">IFERROR(INDEX($D$5:$D$10000,SMALL(IF($I68=$E$5:$E$10000,ROW($E$5:$E$10000)-4,""),COLUMN()-10)),"")</f>
        <v>1170817</v>
      </c>
      <c r="NP68">
        <f t="array" ref="NP68">IFERROR(INDEX($D$5:$D$10000,SMALL(IF($I68=$E$5:$E$10000,ROW($E$5:$E$10000)-4,""),COLUMN()-10)),"")</f>
        <v>1170818</v>
      </c>
      <c r="NQ68">
        <f t="array" ref="NQ68">IFERROR(INDEX($D$5:$D$10000,SMALL(IF($I68=$E$5:$E$10000,ROW($E$5:$E$10000)-4,""),COLUMN()-10)),"")</f>
        <v>1170821</v>
      </c>
      <c r="NR68">
        <f t="array" ref="NR68">IFERROR(INDEX($D$5:$D$10000,SMALL(IF($I68=$E$5:$E$10000,ROW($E$5:$E$10000)-4,""),COLUMN()-10)),"")</f>
        <v>1170822</v>
      </c>
      <c r="NS68">
        <f t="array" ref="NS68">IFERROR(INDEX($D$5:$D$10000,SMALL(IF($I68=$E$5:$E$10000,ROW($E$5:$E$10000)-4,""),COLUMN()-10)),"")</f>
        <v>1170823</v>
      </c>
      <c r="NT68">
        <f t="array" ref="NT68">IFERROR(INDEX($D$5:$D$10000,SMALL(IF($I68=$E$5:$E$10000,ROW($E$5:$E$10000)-4,""),COLUMN()-10)),"")</f>
        <v>1170824</v>
      </c>
      <c r="NU68">
        <f t="array" ref="NU68">IFERROR(INDEX($D$5:$D$10000,SMALL(IF($I68=$E$5:$E$10000,ROW($E$5:$E$10000)-4,""),COLUMN()-10)),"")</f>
        <v>1170828</v>
      </c>
      <c r="NV68">
        <f t="array" ref="NV68">IFERROR(INDEX($D$5:$D$10000,SMALL(IF($I68=$E$5:$E$10000,ROW($E$5:$E$10000)-4,""),COLUMN()-10)),"")</f>
        <v>1170829</v>
      </c>
      <c r="NW68">
        <f t="array" ref="NW68">IFERROR(INDEX($D$5:$D$10000,SMALL(IF($I68=$E$5:$E$10000,ROW($E$5:$E$10000)-4,""),COLUMN()-10)),"")</f>
        <v>1170830</v>
      </c>
      <c r="NX68">
        <f t="array" ref="NX68">IFERROR(INDEX($D$5:$D$10000,SMALL(IF($I68=$E$5:$E$10000,ROW($E$5:$E$10000)-4,""),COLUMN()-10)),"")</f>
        <v>1170831</v>
      </c>
      <c r="NY68">
        <f t="array" ref="NY68">IFERROR(INDEX($D$5:$D$10000,SMALL(IF($I68=$E$5:$E$10000,ROW($E$5:$E$10000)-4,""),COLUMN()-10)),"")</f>
        <v>1170904</v>
      </c>
      <c r="NZ68">
        <f t="array" ref="NZ68">IFERROR(INDEX($D$5:$D$10000,SMALL(IF($I68=$E$5:$E$10000,ROW($E$5:$E$10000)-4,""),COLUMN()-10)),"")</f>
        <v>1170905</v>
      </c>
      <c r="OA68">
        <f t="array" ref="OA68">IFERROR(INDEX($D$5:$D$10000,SMALL(IF($I68=$E$5:$E$10000,ROW($E$5:$E$10000)-4,""),COLUMN()-10)),"")</f>
        <v>1170906</v>
      </c>
      <c r="OB68">
        <f t="array" ref="OB68">IFERROR(INDEX($D$5:$D$10000,SMALL(IF($I68=$E$5:$E$10000,ROW($E$5:$E$10000)-4,""),COLUMN()-10)),"")</f>
        <v>1170907</v>
      </c>
      <c r="OC68">
        <f t="array" ref="OC68">IFERROR(INDEX($D$5:$D$10000,SMALL(IF($I68=$E$5:$E$10000,ROW($E$5:$E$10000)-4,""),COLUMN()-10)),"")</f>
        <v>1170908</v>
      </c>
      <c r="OD68">
        <f t="array" ref="OD68">IFERROR(INDEX($D$5:$D$10000,SMALL(IF($I68=$E$5:$E$10000,ROW($E$5:$E$10000)-4,""),COLUMN()-10)),"")</f>
        <v>1170911</v>
      </c>
      <c r="OE68">
        <f t="array" ref="OE68">IFERROR(INDEX($D$5:$D$10000,SMALL(IF($I68=$E$5:$E$10000,ROW($E$5:$E$10000)-4,""),COLUMN()-10)),"")</f>
        <v>1170912</v>
      </c>
      <c r="OF68">
        <f t="array" ref="OF68">IFERROR(INDEX($D$5:$D$10000,SMALL(IF($I68=$E$5:$E$10000,ROW($E$5:$E$10000)-4,""),COLUMN()-10)),"")</f>
        <v>1170913</v>
      </c>
      <c r="OG68">
        <f t="array" ref="OG68">IFERROR(INDEX($D$5:$D$10000,SMALL(IF($I68=$E$5:$E$10000,ROW($E$5:$E$10000)-4,""),COLUMN()-10)),"")</f>
        <v>1170914</v>
      </c>
      <c r="OH68">
        <f t="array" ref="OH68">IFERROR(INDEX($D$5:$D$10000,SMALL(IF($I68=$E$5:$E$10000,ROW($E$5:$E$10000)-4,""),COLUMN()-10)),"")</f>
        <v>1170915</v>
      </c>
      <c r="OI68">
        <f t="array" ref="OI68">IFERROR(INDEX($D$5:$D$10000,SMALL(IF($I68=$E$5:$E$10000,ROW($E$5:$E$10000)-4,""),COLUMN()-10)),"")</f>
        <v>1170918</v>
      </c>
      <c r="OJ68">
        <f t="array" ref="OJ68">IFERROR(INDEX($D$5:$D$10000,SMALL(IF($I68=$E$5:$E$10000,ROW($E$5:$E$10000)-4,""),COLUMN()-10)),"")</f>
        <v>1170919</v>
      </c>
      <c r="OK68">
        <f t="array" ref="OK68">IFERROR(INDEX($D$5:$D$10000,SMALL(IF($I68=$E$5:$E$10000,ROW($E$5:$E$10000)-4,""),COLUMN()-10)),"")</f>
        <v>1170920</v>
      </c>
      <c r="OL68">
        <f t="array" ref="OL68">IFERROR(INDEX($D$5:$D$10000,SMALL(IF($I68=$E$5:$E$10000,ROW($E$5:$E$10000)-4,""),COLUMN()-10)),"")</f>
        <v>1170921</v>
      </c>
      <c r="OM68">
        <f t="array" ref="OM68">IFERROR(INDEX($D$5:$D$10000,SMALL(IF($I68=$E$5:$E$10000,ROW($E$5:$E$10000)-4,""),COLUMN()-10)),"")</f>
        <v>1170922</v>
      </c>
      <c r="ON68">
        <f t="array" ref="ON68">IFERROR(INDEX($D$5:$D$10000,SMALL(IF($I68=$E$5:$E$10000,ROW($E$5:$E$10000)-4,""),COLUMN()-10)),"")</f>
        <v>1170925</v>
      </c>
      <c r="OO68">
        <f t="array" ref="OO68">IFERROR(INDEX($D$5:$D$10000,SMALL(IF($I68=$E$5:$E$10000,ROW($E$5:$E$10000)-4,""),COLUMN()-10)),"")</f>
        <v>1170926</v>
      </c>
      <c r="OP68">
        <f t="array" ref="OP68">IFERROR(INDEX($D$5:$D$10000,SMALL(IF($I68=$E$5:$E$10000,ROW($E$5:$E$10000)-4,""),COLUMN()-10)),"")</f>
        <v>1170927</v>
      </c>
      <c r="OQ68">
        <f t="array" ref="OQ68">IFERROR(INDEX($D$5:$D$10000,SMALL(IF($I68=$E$5:$E$10000,ROW($E$5:$E$10000)-4,""),COLUMN()-10)),"")</f>
        <v>1170928</v>
      </c>
      <c r="OR68">
        <f t="array" ref="OR68">IFERROR(INDEX($D$5:$D$10000,SMALL(IF($I68=$E$5:$E$10000,ROW($E$5:$E$10000)-4,""),COLUMN()-10)),"")</f>
        <v>1171003</v>
      </c>
      <c r="OS68">
        <f t="array" ref="OS68">IFERROR(INDEX($D$5:$D$10000,SMALL(IF($I68=$E$5:$E$10000,ROW($E$5:$E$10000)-4,""),COLUMN()-10)),"")</f>
        <v>1171004</v>
      </c>
      <c r="OT68">
        <f t="array" ref="OT68">IFERROR(INDEX($D$5:$D$10000,SMALL(IF($I68=$E$5:$E$10000,ROW($E$5:$E$10000)-4,""),COLUMN()-10)),"")</f>
        <v>1171005</v>
      </c>
      <c r="OU68">
        <f t="array" ref="OU68">IFERROR(INDEX($D$5:$D$10000,SMALL(IF($I68=$E$5:$E$10000,ROW($E$5:$E$10000)-4,""),COLUMN()-10)),"")</f>
        <v>1171006</v>
      </c>
      <c r="OV68">
        <f t="array" ref="OV68">IFERROR(INDEX($D$5:$D$10000,SMALL(IF($I68=$E$5:$E$10000,ROW($E$5:$E$10000)-4,""),COLUMN()-10)),"")</f>
        <v>1171009</v>
      </c>
      <c r="OW68">
        <f t="array" ref="OW68">IFERROR(INDEX($D$5:$D$10000,SMALL(IF($I68=$E$5:$E$10000,ROW($E$5:$E$10000)-4,""),COLUMN()-10)),"")</f>
        <v>1171010</v>
      </c>
      <c r="OX68">
        <f t="array" ref="OX68">IFERROR(INDEX($D$5:$D$10000,SMALL(IF($I68=$E$5:$E$10000,ROW($E$5:$E$10000)-4,""),COLUMN()-10)),"")</f>
        <v>1171011</v>
      </c>
      <c r="OY68">
        <f t="array" ref="OY68">IFERROR(INDEX($D$5:$D$10000,SMALL(IF($I68=$E$5:$E$10000,ROW($E$5:$E$10000)-4,""),COLUMN()-10)),"")</f>
        <v>1171012</v>
      </c>
      <c r="OZ68">
        <f t="array" ref="OZ68">IFERROR(INDEX($D$5:$D$10000,SMALL(IF($I68=$E$5:$E$10000,ROW($E$5:$E$10000)-4,""),COLUMN()-10)),"")</f>
        <v>1171013</v>
      </c>
      <c r="PA68">
        <f t="array" ref="PA68">IFERROR(INDEX($D$5:$D$10000,SMALL(IF($I68=$E$5:$E$10000,ROW($E$5:$E$10000)-4,""),COLUMN()-10)),"")</f>
        <v>1171016</v>
      </c>
      <c r="PB68">
        <f t="array" ref="PB68">IFERROR(INDEX($D$5:$D$10000,SMALL(IF($I68=$E$5:$E$10000,ROW($E$5:$E$10000)-4,""),COLUMN()-10)),"")</f>
        <v>1171017</v>
      </c>
      <c r="PC68">
        <f t="array" ref="PC68">IFERROR(INDEX($D$5:$D$10000,SMALL(IF($I68=$E$5:$E$10000,ROW($E$5:$E$10000)-4,""),COLUMN()-10)),"")</f>
        <v>1171018</v>
      </c>
      <c r="PD68">
        <f t="array" ref="PD68">IFERROR(INDEX($D$5:$D$10000,SMALL(IF($I68=$E$5:$E$10000,ROW($E$5:$E$10000)-4,""),COLUMN()-10)),"")</f>
        <v>1171019</v>
      </c>
      <c r="PE68">
        <f t="array" ref="PE68">IFERROR(INDEX($D$5:$D$10000,SMALL(IF($I68=$E$5:$E$10000,ROW($E$5:$E$10000)-4,""),COLUMN()-10)),"")</f>
        <v>1171023</v>
      </c>
      <c r="PF68">
        <f t="array" ref="PF68">IFERROR(INDEX($D$5:$D$10000,SMALL(IF($I68=$E$5:$E$10000,ROW($E$5:$E$10000)-4,""),COLUMN()-10)),"")</f>
        <v>1171024</v>
      </c>
      <c r="PG68">
        <f t="array" ref="PG68">IFERROR(INDEX($D$5:$D$10000,SMALL(IF($I68=$E$5:$E$10000,ROW($E$5:$E$10000)-4,""),COLUMN()-10)),"")</f>
        <v>1171025</v>
      </c>
      <c r="PH68">
        <f t="array" ref="PH68">IFERROR(INDEX($D$5:$D$10000,SMALL(IF($I68=$E$5:$E$10000,ROW($E$5:$E$10000)-4,""),COLUMN()-10)),"")</f>
        <v>1171026</v>
      </c>
      <c r="PI68">
        <f t="array" ref="PI68">IFERROR(INDEX($D$5:$D$10000,SMALL(IF($I68=$E$5:$E$10000,ROW($E$5:$E$10000)-4,""),COLUMN()-10)),"")</f>
        <v>1171027</v>
      </c>
      <c r="PJ68">
        <f t="array" ref="PJ68">IFERROR(INDEX($D$5:$D$10000,SMALL(IF($I68=$E$5:$E$10000,ROW($E$5:$E$10000)-4,""),COLUMN()-10)),"")</f>
        <v>1171030</v>
      </c>
      <c r="PK68">
        <f t="array" ref="PK68">IFERROR(INDEX($D$5:$D$10000,SMALL(IF($I68=$E$5:$E$10000,ROW($E$5:$E$10000)-4,""),COLUMN()-10)),"")</f>
        <v>1171031</v>
      </c>
      <c r="PL68">
        <f t="array" ref="PL68">IFERROR(INDEX($D$5:$D$10000,SMALL(IF($I68=$E$5:$E$10000,ROW($E$5:$E$10000)-4,""),COLUMN()-10)),"")</f>
        <v>1171103</v>
      </c>
      <c r="PM68">
        <f t="array" ref="PM68">IFERROR(INDEX($D$5:$D$10000,SMALL(IF($I68=$E$5:$E$10000,ROW($E$5:$E$10000)-4,""),COLUMN()-10)),"")</f>
        <v>1171106</v>
      </c>
      <c r="PN68">
        <f t="array" ref="PN68">IFERROR(INDEX($D$5:$D$10000,SMALL(IF($I68=$E$5:$E$10000,ROW($E$5:$E$10000)-4,""),COLUMN()-10)),"")</f>
        <v>1171107</v>
      </c>
      <c r="PO68">
        <f t="array" ref="PO68">IFERROR(INDEX($D$5:$D$10000,SMALL(IF($I68=$E$5:$E$10000,ROW($E$5:$E$10000)-4,""),COLUMN()-10)),"")</f>
        <v>1171108</v>
      </c>
      <c r="PP68">
        <f t="array" ref="PP68">IFERROR(INDEX($D$5:$D$10000,SMALL(IF($I68=$E$5:$E$10000,ROW($E$5:$E$10000)-4,""),COLUMN()-10)),"")</f>
        <v>1171109</v>
      </c>
      <c r="PQ68">
        <f t="array" ref="PQ68">IFERROR(INDEX($D$5:$D$10000,SMALL(IF($I68=$E$5:$E$10000,ROW($E$5:$E$10000)-4,""),COLUMN()-10)),"")</f>
        <v>1171110</v>
      </c>
      <c r="PR68">
        <f t="array" ref="PR68">IFERROR(INDEX($D$5:$D$10000,SMALL(IF($I68=$E$5:$E$10000,ROW($E$5:$E$10000)-4,""),COLUMN()-10)),"")</f>
        <v>1171113</v>
      </c>
      <c r="PS68">
        <f t="array" ref="PS68">IFERROR(INDEX($D$5:$D$10000,SMALL(IF($I68=$E$5:$E$10000,ROW($E$5:$E$10000)-4,""),COLUMN()-10)),"")</f>
        <v>1171114</v>
      </c>
      <c r="PV68" t="s">
        <v>5</v>
      </c>
      <c r="PW68" t="str">
        <f t="shared" si="23"/>
        <v>if(Name() == "IBREALEST.FUT" or Name() == "IBREALEST.FUT1" or Name() == "IBREALEST.EQ-NSE")</v>
      </c>
      <c r="PX68" t="str">
        <f t="shared" si="24"/>
        <v>{ excludeOK = DateNum() == 1121113</v>
      </c>
      <c r="PY68" s="1" t="str">
        <f t="shared" si="25"/>
        <v xml:space="preserve"> OR DateNum() == 1121115 </v>
      </c>
      <c r="PZ68" s="1" t="str">
        <f t="shared" si="26"/>
        <v xml:space="preserve"> OR DateNum() == 1121116 </v>
      </c>
      <c r="QA68" s="1" t="str">
        <f t="shared" si="27"/>
        <v xml:space="preserve"> OR DateNum() == 1121211 </v>
      </c>
      <c r="QB68" s="1" t="str">
        <f t="shared" si="28"/>
        <v xml:space="preserve"> OR DateNum() == 1121212 </v>
      </c>
      <c r="QC68" s="1" t="str">
        <f t="shared" si="29"/>
        <v xml:space="preserve"> OR DateNum() == 1121224 </v>
      </c>
      <c r="QD68" s="1" t="str">
        <f t="shared" si="30"/>
        <v xml:space="preserve"> OR DateNum() == 1121226 </v>
      </c>
      <c r="QE68" s="1" t="str">
        <f t="shared" si="31"/>
        <v xml:space="preserve"> OR DateNum() == 1121227 </v>
      </c>
      <c r="QF68" s="1" t="str">
        <f t="shared" si="32"/>
        <v xml:space="preserve"> OR DateNum() == 1130110 </v>
      </c>
      <c r="QG68" s="1" t="str">
        <f t="shared" si="33"/>
        <v xml:space="preserve"> OR DateNum() == 1130111 </v>
      </c>
      <c r="QH68" s="1" t="str">
        <f t="shared" si="34"/>
        <v xml:space="preserve"> OR DateNum() == 1130114 </v>
      </c>
      <c r="QI68" s="1" t="str">
        <f t="shared" si="35"/>
        <v xml:space="preserve"> OR DateNum() == 1130115 </v>
      </c>
      <c r="QJ68" s="1" t="str">
        <f t="shared" si="36"/>
        <v xml:space="preserve"> OR DateNum() == 1130124 </v>
      </c>
      <c r="QK68" s="1" t="str">
        <f t="shared" si="37"/>
        <v xml:space="preserve"> OR DateNum() == 1130125 </v>
      </c>
      <c r="QL68" s="1" t="str">
        <f t="shared" si="38"/>
        <v xml:space="preserve"> OR DateNum() == 1131128 </v>
      </c>
      <c r="QM68" s="1" t="str">
        <f t="shared" si="39"/>
        <v xml:space="preserve"> OR DateNum() == 1140326 </v>
      </c>
      <c r="QN68" s="1" t="str">
        <f t="shared" si="40"/>
        <v xml:space="preserve"> OR DateNum() == 1140327 </v>
      </c>
      <c r="QO68" s="1" t="str">
        <f t="shared" si="41"/>
        <v xml:space="preserve"> OR DateNum() == 1140515 </v>
      </c>
      <c r="QP68" s="1" t="str">
        <f t="shared" si="42"/>
        <v xml:space="preserve"> OR DateNum() == 1140516 </v>
      </c>
      <c r="QQ68" s="1" t="str">
        <f t="shared" si="43"/>
        <v xml:space="preserve"> OR DateNum() == 1140523 </v>
      </c>
      <c r="QR68" s="1" t="str">
        <f t="shared" si="44"/>
        <v xml:space="preserve"> OR DateNum() == 1140526 </v>
      </c>
      <c r="QS68" s="1" t="str">
        <f t="shared" si="45"/>
        <v xml:space="preserve"> OR DateNum() == 1140609 </v>
      </c>
      <c r="QT68" s="1" t="str">
        <f t="shared" si="46"/>
        <v xml:space="preserve"> OR DateNum() == 1140610 </v>
      </c>
      <c r="QU68" s="1" t="str">
        <f t="shared" si="47"/>
        <v xml:space="preserve"> OR DateNum() == 1140611 </v>
      </c>
      <c r="QV68" s="1" t="str">
        <f t="shared" si="48"/>
        <v xml:space="preserve"> OR DateNum() == 1140612 </v>
      </c>
      <c r="QW68" s="1" t="str">
        <f t="shared" si="49"/>
        <v xml:space="preserve"> OR DateNum() == 1140613 </v>
      </c>
      <c r="QX68" s="1" t="str">
        <f t="shared" si="50"/>
        <v xml:space="preserve"> OR DateNum() == 1140618 </v>
      </c>
      <c r="QY68" s="1" t="str">
        <f t="shared" si="51"/>
        <v xml:space="preserve"> OR DateNum() == 1140619 </v>
      </c>
      <c r="QZ68" s="1" t="str">
        <f t="shared" si="52"/>
        <v xml:space="preserve"> OR DateNum() == 1140620 </v>
      </c>
      <c r="RA68" s="1" t="str">
        <f t="shared" si="53"/>
        <v xml:space="preserve"> OR DateNum() == 1140623 </v>
      </c>
      <c r="RB68" s="1" t="str">
        <f t="shared" si="54"/>
        <v xml:space="preserve"> OR DateNum() == 1140624 </v>
      </c>
      <c r="RC68" s="1" t="str">
        <f t="shared" si="55"/>
        <v xml:space="preserve"> OR DateNum() == 1140625 </v>
      </c>
      <c r="RD68" s="1" t="str">
        <f t="shared" si="56"/>
        <v xml:space="preserve"> OR DateNum() == 1140626 </v>
      </c>
      <c r="RE68" s="1" t="str">
        <f t="shared" si="57"/>
        <v xml:space="preserve"> OR DateNum() == 1140703 </v>
      </c>
      <c r="RF68" s="1" t="str">
        <f t="shared" si="58"/>
        <v xml:space="preserve"> OR DateNum() == 1140704 </v>
      </c>
      <c r="RG68" s="1" t="str">
        <f t="shared" si="59"/>
        <v xml:space="preserve"> OR DateNum() == 1140707 </v>
      </c>
      <c r="RH68" s="1" t="str">
        <f t="shared" si="60"/>
        <v xml:space="preserve"> OR DateNum() == 1140708 </v>
      </c>
      <c r="RI68" s="1" t="str">
        <f t="shared" si="61"/>
        <v xml:space="preserve"> OR DateNum() == 1140709 </v>
      </c>
      <c r="RJ68" s="1" t="str">
        <f t="shared" si="62"/>
        <v xml:space="preserve"> OR DateNum() == 1140710 </v>
      </c>
      <c r="RK68" s="1" t="str">
        <f t="shared" si="63"/>
        <v xml:space="preserve"> OR DateNum() == 1140716 </v>
      </c>
      <c r="RL68" s="1" t="str">
        <f t="shared" si="64"/>
        <v xml:space="preserve"> OR DateNum() == 1140717 </v>
      </c>
      <c r="RM68" s="1" t="str">
        <f t="shared" si="65"/>
        <v xml:space="preserve"> OR DateNum() == 1140718 </v>
      </c>
      <c r="RN68" s="1" t="str">
        <f t="shared" si="66"/>
        <v xml:space="preserve"> OR DateNum() == 1140721 </v>
      </c>
      <c r="RO68" s="1" t="str">
        <f t="shared" si="67"/>
        <v xml:space="preserve"> OR DateNum() == 1140722 </v>
      </c>
      <c r="RP68" s="1" t="str">
        <f t="shared" si="68"/>
        <v xml:space="preserve"> OR DateNum() == 1140723 </v>
      </c>
      <c r="RQ68" s="1" t="str">
        <f t="shared" si="69"/>
        <v xml:space="preserve"> OR DateNum() == 1140724 </v>
      </c>
      <c r="RR68" s="1" t="str">
        <f t="shared" si="70"/>
        <v xml:space="preserve"> OR DateNum() == 1140725 </v>
      </c>
      <c r="RS68" s="1" t="str">
        <f t="shared" si="71"/>
        <v xml:space="preserve"> OR DateNum() == 1140728 </v>
      </c>
      <c r="RT68" s="1" t="str">
        <f t="shared" si="72"/>
        <v xml:space="preserve"> OR DateNum() == 1140806 </v>
      </c>
      <c r="RU68" s="1" t="str">
        <f t="shared" si="73"/>
        <v xml:space="preserve"> OR DateNum() == 1140807 </v>
      </c>
      <c r="RV68" s="1" t="str">
        <f t="shared" si="74"/>
        <v xml:space="preserve"> OR DateNum() == 1140808 </v>
      </c>
      <c r="RW68" s="1" t="str">
        <f t="shared" si="75"/>
        <v xml:space="preserve"> OR DateNum() == 1140811 </v>
      </c>
      <c r="RX68" s="1" t="str">
        <f t="shared" si="76"/>
        <v xml:space="preserve"> OR DateNum() == 1140812 </v>
      </c>
      <c r="RY68" s="1" t="str">
        <f t="shared" si="77"/>
        <v xml:space="preserve"> OR DateNum() == 1140813 </v>
      </c>
      <c r="RZ68" s="1" t="str">
        <f t="shared" si="78"/>
        <v xml:space="preserve"> OR DateNum() == 1140814 </v>
      </c>
      <c r="SA68" s="1" t="str">
        <f t="shared" si="79"/>
        <v xml:space="preserve"> OR DateNum() == 1140818 </v>
      </c>
      <c r="SB68" s="1" t="str">
        <f t="shared" si="80"/>
        <v xml:space="preserve"> OR DateNum() == 1140822 </v>
      </c>
      <c r="SC68" s="1" t="str">
        <f t="shared" si="81"/>
        <v xml:space="preserve"> OR DateNum() == 1140825 </v>
      </c>
      <c r="SD68" s="1" t="str">
        <f t="shared" si="82"/>
        <v xml:space="preserve"> OR DateNum() == 1140826 </v>
      </c>
      <c r="SE68" s="1" t="str">
        <f t="shared" si="83"/>
        <v xml:space="preserve"> OR DateNum() == 1140827 </v>
      </c>
      <c r="SF68" s="1" t="str">
        <f t="shared" si="84"/>
        <v xml:space="preserve"> OR DateNum() == 1140828 </v>
      </c>
      <c r="SG68" s="1" t="str">
        <f t="shared" si="85"/>
        <v xml:space="preserve"> OR DateNum() == 1140903 </v>
      </c>
      <c r="SH68" s="1" t="str">
        <f t="shared" si="86"/>
        <v xml:space="preserve"> OR DateNum() == 1140904 </v>
      </c>
      <c r="SI68" s="1" t="str">
        <f t="shared" si="87"/>
        <v xml:space="preserve"> OR DateNum() == 1140905 </v>
      </c>
      <c r="SJ68" s="1" t="str">
        <f t="shared" si="88"/>
        <v xml:space="preserve"> OR DateNum() == 1140908 </v>
      </c>
      <c r="SK68" s="1" t="str">
        <f t="shared" si="89"/>
        <v xml:space="preserve"> OR DateNum() == 1140909 </v>
      </c>
      <c r="SL68" s="1" t="str">
        <f t="shared" si="90"/>
        <v xml:space="preserve"> OR DateNum() == 1140910 </v>
      </c>
      <c r="SM68" s="1" t="str">
        <f t="shared" si="91"/>
        <v xml:space="preserve"> OR DateNum() == 1140911 </v>
      </c>
      <c r="SN68" s="1" t="str">
        <f t="shared" si="92"/>
        <v xml:space="preserve"> OR DateNum() == 1140912 </v>
      </c>
      <c r="SO68" s="1" t="str">
        <f t="shared" si="93"/>
        <v xml:space="preserve"> OR DateNum() == 1140915 </v>
      </c>
      <c r="SP68" s="1" t="str">
        <f t="shared" si="94"/>
        <v xml:space="preserve"> OR DateNum() == 1140916 </v>
      </c>
      <c r="SQ68" s="1" t="str">
        <f t="shared" si="95"/>
        <v xml:space="preserve"> OR DateNum() == 1140917 </v>
      </c>
      <c r="SR68" s="1" t="str">
        <f t="shared" si="96"/>
        <v xml:space="preserve"> OR DateNum() == 1140918 </v>
      </c>
      <c r="SS68" s="1" t="str">
        <f t="shared" si="97"/>
        <v xml:space="preserve"> OR DateNum() == 1140919 </v>
      </c>
      <c r="ST68" s="1" t="str">
        <f t="shared" si="98"/>
        <v xml:space="preserve"> OR DateNum() == 1140922 </v>
      </c>
      <c r="SU68" s="1" t="str">
        <f t="shared" si="99"/>
        <v xml:space="preserve"> OR DateNum() == 1140923 </v>
      </c>
      <c r="SV68" s="1" t="str">
        <f t="shared" si="100"/>
        <v xml:space="preserve"> OR DateNum() == 1140924 </v>
      </c>
      <c r="SW68" s="1" t="str">
        <f t="shared" si="101"/>
        <v xml:space="preserve"> OR DateNum() == 1140925 </v>
      </c>
      <c r="SX68" s="1" t="str">
        <f t="shared" si="102"/>
        <v xml:space="preserve"> OR DateNum() == 1141010 </v>
      </c>
      <c r="SY68" s="1" t="str">
        <f t="shared" si="103"/>
        <v xml:space="preserve"> OR DateNum() == 1141013 </v>
      </c>
      <c r="SZ68" s="1" t="str">
        <f t="shared" si="104"/>
        <v xml:space="preserve"> OR DateNum() == 1141014 </v>
      </c>
      <c r="TA68" s="1" t="str">
        <f t="shared" si="105"/>
        <v xml:space="preserve"> OR DateNum() == 1141016 </v>
      </c>
      <c r="TB68" s="1" t="str">
        <f t="shared" si="106"/>
        <v xml:space="preserve"> OR DateNum() == 1141017 </v>
      </c>
      <c r="TC68" s="1" t="str">
        <f t="shared" si="107"/>
        <v xml:space="preserve"> OR DateNum() == 1141020 </v>
      </c>
      <c r="TD68" s="1" t="str">
        <f t="shared" si="108"/>
        <v xml:space="preserve"> OR DateNum() == 1141021 </v>
      </c>
      <c r="TE68" s="1" t="str">
        <f t="shared" si="109"/>
        <v xml:space="preserve"> OR DateNum() == 1141022 </v>
      </c>
      <c r="TF68" s="1" t="str">
        <f t="shared" si="110"/>
        <v xml:space="preserve"> OR DateNum() == 1141023 </v>
      </c>
      <c r="TG68" s="1" t="str">
        <f t="shared" si="111"/>
        <v xml:space="preserve"> OR DateNum() == 1141027 </v>
      </c>
      <c r="TH68" s="1" t="str">
        <f t="shared" si="112"/>
        <v xml:space="preserve"> OR DateNum() == 1141028 </v>
      </c>
      <c r="TI68" s="1" t="str">
        <f t="shared" si="113"/>
        <v xml:space="preserve"> OR DateNum() == 1141029 </v>
      </c>
      <c r="TJ68" s="1" t="str">
        <f t="shared" si="114"/>
        <v xml:space="preserve"> OR DateNum() == 1141030 </v>
      </c>
      <c r="TK68" s="1" t="str">
        <f t="shared" si="115"/>
        <v xml:space="preserve"> OR DateNum() == 1141031 </v>
      </c>
      <c r="TL68" s="1" t="str">
        <f t="shared" si="116"/>
        <v xml:space="preserve"> OR DateNum() == 1141107 </v>
      </c>
      <c r="TM68" s="1" t="str">
        <f t="shared" si="117"/>
        <v xml:space="preserve"> OR DateNum() == 1141110 </v>
      </c>
      <c r="TN68" s="1" t="str">
        <f t="shared" si="118"/>
        <v xml:space="preserve"> OR DateNum() == 1141111 </v>
      </c>
      <c r="TO68" s="1" t="str">
        <f t="shared" si="119"/>
        <v xml:space="preserve"> OR DateNum() == 1141112 </v>
      </c>
      <c r="TP68" s="1" t="str">
        <f t="shared" si="120"/>
        <v xml:space="preserve"> OR DateNum() == 1141113 </v>
      </c>
      <c r="TQ68" s="1" t="str">
        <f t="shared" si="121"/>
        <v xml:space="preserve"> OR DateNum() == 1141114 </v>
      </c>
      <c r="TR68" s="1" t="str">
        <f t="shared" si="122"/>
        <v xml:space="preserve"> OR DateNum() == 1141125 </v>
      </c>
      <c r="TS68" s="1" t="str">
        <f t="shared" si="123"/>
        <v xml:space="preserve"> OR DateNum() == 1141126 </v>
      </c>
      <c r="TT68" s="1" t="str">
        <f t="shared" si="124"/>
        <v xml:space="preserve"> OR DateNum() == 1141222 </v>
      </c>
      <c r="TU68" s="1" t="str">
        <f t="shared" si="125"/>
        <v xml:space="preserve"> OR DateNum() == 1141223 </v>
      </c>
      <c r="TV68" s="1" t="str">
        <f t="shared" si="126"/>
        <v xml:space="preserve"> OR DateNum() == 1141224 </v>
      </c>
      <c r="TW68" s="1" t="str">
        <f t="shared" si="127"/>
        <v xml:space="preserve"> OR DateNum() == 1150128 </v>
      </c>
      <c r="TX68" s="1" t="str">
        <f t="shared" si="128"/>
        <v xml:space="preserve"> OR DateNum() == 1150129 </v>
      </c>
      <c r="TY68" s="1" t="str">
        <f t="shared" si="129"/>
        <v xml:space="preserve"> OR DateNum() == 1150204 </v>
      </c>
      <c r="TZ68" s="1" t="str">
        <f t="shared" si="130"/>
        <v xml:space="preserve"> OR DateNum() == 1150205 </v>
      </c>
      <c r="UA68" s="1" t="str">
        <f t="shared" si="131"/>
        <v xml:space="preserve"> OR DateNum() == 1150206 </v>
      </c>
      <c r="UB68" s="1" t="str">
        <f t="shared" si="132"/>
        <v xml:space="preserve"> OR DateNum() == 1150209 </v>
      </c>
      <c r="UC68" s="1" t="str">
        <f t="shared" si="133"/>
        <v xml:space="preserve"> OR DateNum() == 1150210 </v>
      </c>
      <c r="UD68" s="1" t="str">
        <f t="shared" si="134"/>
        <v xml:space="preserve"> OR DateNum() == 1150211 </v>
      </c>
      <c r="UE68" s="1" t="str">
        <f t="shared" si="135"/>
        <v xml:space="preserve"> OR DateNum() == 1150212 </v>
      </c>
      <c r="UF68" s="1" t="str">
        <f t="shared" si="136"/>
        <v xml:space="preserve"> OR DateNum() == 1150216 </v>
      </c>
      <c r="UG68" s="1" t="str">
        <f t="shared" si="137"/>
        <v xml:space="preserve"> OR DateNum() == 1150218 </v>
      </c>
      <c r="UH68" s="1" t="str">
        <f t="shared" si="138"/>
        <v xml:space="preserve"> OR DateNum() == 1150219 </v>
      </c>
      <c r="UI68" s="1" t="str">
        <f t="shared" si="139"/>
        <v xml:space="preserve"> OR DateNum() == 1150220 </v>
      </c>
      <c r="UJ68" s="1" t="str">
        <f t="shared" si="140"/>
        <v xml:space="preserve"> OR DateNum() == 1150317 </v>
      </c>
      <c r="UK68" s="1" t="str">
        <f t="shared" si="141"/>
        <v xml:space="preserve"> OR DateNum() == 1150318 </v>
      </c>
      <c r="UL68" s="1" t="str">
        <f t="shared" si="142"/>
        <v xml:space="preserve"> OR DateNum() == 1150319 </v>
      </c>
      <c r="UM68" s="1" t="str">
        <f t="shared" si="143"/>
        <v xml:space="preserve"> OR DateNum() == 1150320 </v>
      </c>
      <c r="UN68" s="1" t="str">
        <f t="shared" si="144"/>
        <v xml:space="preserve"> OR DateNum() == 1150323 </v>
      </c>
      <c r="UO68" s="1" t="str">
        <f t="shared" si="145"/>
        <v xml:space="preserve"> OR DateNum() == 1150416 </v>
      </c>
      <c r="UP68" s="1" t="str">
        <f t="shared" si="146"/>
        <v xml:space="preserve"> OR DateNum() == 1150417 </v>
      </c>
      <c r="UQ68" s="1" t="str">
        <f t="shared" si="147"/>
        <v xml:space="preserve"> OR DateNum() == 1150420 </v>
      </c>
      <c r="UR68" s="1" t="str">
        <f t="shared" si="148"/>
        <v xml:space="preserve"> OR DateNum() == 1150421 </v>
      </c>
      <c r="US68" s="1" t="str">
        <f t="shared" si="149"/>
        <v xml:space="preserve"> OR DateNum() == 1150422 </v>
      </c>
      <c r="UT68" s="1" t="str">
        <f t="shared" si="150"/>
        <v xml:space="preserve"> OR DateNum() == 1150423 </v>
      </c>
      <c r="UU68" s="1" t="str">
        <f t="shared" si="151"/>
        <v xml:space="preserve"> OR DateNum() == 1150424 </v>
      </c>
      <c r="UV68" s="1" t="str">
        <f t="shared" si="152"/>
        <v xml:space="preserve"> OR DateNum() == 1150427 </v>
      </c>
      <c r="UW68" s="1" t="str">
        <f t="shared" si="153"/>
        <v xml:space="preserve"> OR DateNum() == 1150428 </v>
      </c>
      <c r="UX68" s="1" t="str">
        <f t="shared" si="154"/>
        <v xml:space="preserve"> OR DateNum() == 1150429 </v>
      </c>
      <c r="UY68" s="1" t="str">
        <f t="shared" si="155"/>
        <v xml:space="preserve"> OR DateNum() == 1150519 </v>
      </c>
      <c r="UZ68" s="1" t="str">
        <f t="shared" si="156"/>
        <v xml:space="preserve"> OR DateNum() == 1150520 </v>
      </c>
      <c r="VA68" s="1" t="str">
        <f t="shared" si="157"/>
        <v xml:space="preserve"> OR DateNum() == 1150521 </v>
      </c>
      <c r="VB68" s="1" t="str">
        <f t="shared" si="158"/>
        <v xml:space="preserve"> OR DateNum() == 1150522 </v>
      </c>
      <c r="VC68" s="1" t="str">
        <f t="shared" si="159"/>
        <v xml:space="preserve"> OR DateNum() == 1150525 </v>
      </c>
      <c r="VD68" s="1" t="str">
        <f t="shared" si="160"/>
        <v xml:space="preserve"> OR DateNum() == 1150526 </v>
      </c>
      <c r="VE68" s="1" t="str">
        <f t="shared" si="161"/>
        <v xml:space="preserve"> OR DateNum() == 1150527 </v>
      </c>
      <c r="VF68" s="1" t="str">
        <f t="shared" si="162"/>
        <v xml:space="preserve"> OR DateNum() == 1150528 </v>
      </c>
      <c r="VG68" s="1" t="str">
        <f t="shared" si="163"/>
        <v xml:space="preserve"> OR DateNum() == 1150617 </v>
      </c>
      <c r="VH68" s="1" t="str">
        <f t="shared" si="164"/>
        <v xml:space="preserve"> OR DateNum() == 1150618 </v>
      </c>
      <c r="VI68" s="1" t="str">
        <f t="shared" si="165"/>
        <v xml:space="preserve"> OR DateNum() == 1150619 </v>
      </c>
      <c r="VJ68" s="1" t="str">
        <f t="shared" si="166"/>
        <v xml:space="preserve"> OR DateNum() == 1150622 </v>
      </c>
      <c r="VK68" s="1" t="str">
        <f t="shared" si="167"/>
        <v xml:space="preserve"> OR DateNum() == 1150623 </v>
      </c>
      <c r="VL68" s="1" t="str">
        <f t="shared" si="168"/>
        <v xml:space="preserve"> OR DateNum() == 1150807 </v>
      </c>
      <c r="VM68" s="1" t="str">
        <f t="shared" si="169"/>
        <v xml:space="preserve"> OR DateNum() == 1150810 </v>
      </c>
      <c r="VN68" s="1" t="str">
        <f t="shared" si="170"/>
        <v xml:space="preserve"> OR DateNum() == 1150811 </v>
      </c>
      <c r="VO68" s="1" t="str">
        <f t="shared" si="171"/>
        <v xml:space="preserve"> OR DateNum() == 1150812 </v>
      </c>
      <c r="VP68" s="1" t="str">
        <f t="shared" si="172"/>
        <v xml:space="preserve"> OR DateNum() == 1150813 </v>
      </c>
      <c r="VQ68" s="1" t="str">
        <f t="shared" si="173"/>
        <v xml:space="preserve"> OR DateNum() == 1150814 </v>
      </c>
      <c r="VR68" s="1" t="str">
        <f t="shared" si="174"/>
        <v xml:space="preserve"> OR DateNum() == 1150817 </v>
      </c>
      <c r="VS68" s="1" t="str">
        <f t="shared" si="175"/>
        <v xml:space="preserve"> OR DateNum() == 1150820 </v>
      </c>
      <c r="VT68" s="1" t="str">
        <f t="shared" si="176"/>
        <v xml:space="preserve"> OR DateNum() == 1150821 </v>
      </c>
      <c r="VU68" s="1" t="str">
        <f t="shared" si="177"/>
        <v xml:space="preserve"> OR DateNum() == 1150824 </v>
      </c>
      <c r="VV68" s="1" t="str">
        <f t="shared" si="178"/>
        <v xml:space="preserve"> OR DateNum() == 1151023 </v>
      </c>
      <c r="VW68" s="1" t="str">
        <f t="shared" si="179"/>
        <v xml:space="preserve"> OR DateNum() == 1151026 </v>
      </c>
      <c r="VX68" s="1" t="str">
        <f t="shared" si="180"/>
        <v xml:space="preserve"> OR DateNum() == 1151027 </v>
      </c>
      <c r="VY68" s="1" t="str">
        <f t="shared" si="181"/>
        <v xml:space="preserve"> OR DateNum() == 1151028 </v>
      </c>
      <c r="VZ68" s="1" t="str">
        <f t="shared" si="182"/>
        <v xml:space="preserve"> OR DateNum() == 1151123 </v>
      </c>
      <c r="WA68" s="1" t="str">
        <f t="shared" si="183"/>
        <v xml:space="preserve"> OR DateNum() == 1151124 </v>
      </c>
      <c r="WB68" s="1" t="str">
        <f t="shared" si="184"/>
        <v xml:space="preserve"> OR DateNum() == 1151126 </v>
      </c>
      <c r="WC68" s="1" t="str">
        <f t="shared" si="185"/>
        <v xml:space="preserve"> OR DateNum() == 1151209 </v>
      </c>
      <c r="WD68" s="1" t="str">
        <f t="shared" si="186"/>
        <v xml:space="preserve"> OR DateNum() == 1151210 </v>
      </c>
      <c r="WE68" s="1" t="str">
        <f t="shared" si="187"/>
        <v xml:space="preserve"> OR DateNum() == 1151211 </v>
      </c>
      <c r="WF68" s="1" t="str">
        <f t="shared" si="188"/>
        <v xml:space="preserve"> OR DateNum() == 1151214 </v>
      </c>
      <c r="WG68" s="1" t="str">
        <f t="shared" si="189"/>
        <v xml:space="preserve"> OR DateNum() == 1151215 </v>
      </c>
      <c r="WH68" s="1" t="str">
        <f t="shared" si="190"/>
        <v xml:space="preserve"> OR DateNum() == 1151216 </v>
      </c>
      <c r="WI68" s="1" t="str">
        <f t="shared" si="191"/>
        <v xml:space="preserve"> OR DateNum() == 1151217 </v>
      </c>
      <c r="WJ68" s="1" t="str">
        <f t="shared" si="192"/>
        <v xml:space="preserve"> OR DateNum() == 1151218 </v>
      </c>
      <c r="WK68" s="1" t="str">
        <f t="shared" si="193"/>
        <v xml:space="preserve"> OR DateNum() == 1151221 </v>
      </c>
      <c r="WL68" s="1" t="str">
        <f t="shared" si="194"/>
        <v xml:space="preserve"> OR DateNum() == 1160108 </v>
      </c>
      <c r="WM68" s="1" t="str">
        <f t="shared" si="195"/>
        <v xml:space="preserve"> OR DateNum() == 1160111 </v>
      </c>
      <c r="WN68" s="1" t="str">
        <f t="shared" si="196"/>
        <v xml:space="preserve"> OR DateNum() == 1160112 </v>
      </c>
      <c r="WO68" s="1" t="str">
        <f t="shared" si="197"/>
        <v xml:space="preserve"> OR DateNum() == 1160113 </v>
      </c>
      <c r="WP68" s="1" t="str">
        <f t="shared" si="198"/>
        <v xml:space="preserve"> OR DateNum() == 1160114 </v>
      </c>
      <c r="WQ68" s="1" t="str">
        <f t="shared" si="199"/>
        <v xml:space="preserve"> OR DateNum() == 1160115 </v>
      </c>
      <c r="WR68" s="1" t="str">
        <f t="shared" si="200"/>
        <v xml:space="preserve"> OR DateNum() == 1160127 </v>
      </c>
      <c r="WS68" s="1" t="str">
        <f t="shared" si="201"/>
        <v xml:space="preserve"> OR DateNum() == 1160128 </v>
      </c>
      <c r="WT68" s="1" t="str">
        <f t="shared" si="202"/>
        <v xml:space="preserve"> OR DateNum() == 1160223 </v>
      </c>
      <c r="WU68" s="1" t="str">
        <f t="shared" si="203"/>
        <v xml:space="preserve"> OR DateNum() == 1160224 </v>
      </c>
      <c r="WV68" s="1" t="str">
        <f t="shared" si="204"/>
        <v xml:space="preserve"> OR DateNum() == 1160426 </v>
      </c>
      <c r="WW68" s="1" t="str">
        <f t="shared" si="205"/>
        <v xml:space="preserve"> OR DateNum() == 1160427 </v>
      </c>
      <c r="WX68" s="1" t="str">
        <f t="shared" si="206"/>
        <v xml:space="preserve"> OR DateNum() == 1160428 </v>
      </c>
      <c r="WY68" s="1" t="str">
        <f t="shared" si="207"/>
        <v xml:space="preserve"> OR DateNum() == 1160506 </v>
      </c>
      <c r="WZ68" s="1" t="str">
        <f t="shared" si="208"/>
        <v xml:space="preserve"> OR DateNum() == 1160509 </v>
      </c>
      <c r="XA68" s="1" t="str">
        <f t="shared" si="209"/>
        <v xml:space="preserve"> OR DateNum() == 1160510 </v>
      </c>
      <c r="XB68" s="1" t="str">
        <f t="shared" si="210"/>
        <v xml:space="preserve"> OR DateNum() == 1160513 </v>
      </c>
      <c r="XC68" s="1" t="str">
        <f t="shared" si="211"/>
        <v xml:space="preserve"> OR DateNum() == 1160516 </v>
      </c>
      <c r="XD68" s="1" t="str">
        <f t="shared" si="212"/>
        <v xml:space="preserve"> OR DateNum() == 1160517 </v>
      </c>
      <c r="XE68" s="1" t="str">
        <f t="shared" si="213"/>
        <v xml:space="preserve"> OR DateNum() == 1160519 </v>
      </c>
      <c r="XF68" s="1" t="str">
        <f t="shared" si="214"/>
        <v xml:space="preserve"> OR DateNum() == 1160520 </v>
      </c>
      <c r="XG68" s="1" t="str">
        <f t="shared" si="215"/>
        <v xml:space="preserve"> OR DateNum() == 1160523 </v>
      </c>
      <c r="XH68" s="1" t="str">
        <f t="shared" si="216"/>
        <v xml:space="preserve"> OR DateNum() == 1160524 </v>
      </c>
      <c r="XI68" s="1" t="str">
        <f t="shared" si="217"/>
        <v xml:space="preserve"> OR DateNum() == 1160526 </v>
      </c>
      <c r="XJ68" s="1" t="str">
        <f t="shared" si="218"/>
        <v xml:space="preserve"> OR DateNum() == 1160620 </v>
      </c>
      <c r="XK68" s="1" t="str">
        <f t="shared" si="219"/>
        <v xml:space="preserve"> OR DateNum() == 1160621 </v>
      </c>
      <c r="XL68" s="1" t="str">
        <f t="shared" si="220"/>
        <v xml:space="preserve"> OR DateNum() == 1160622 </v>
      </c>
      <c r="XM68" s="1" t="str">
        <f t="shared" si="221"/>
        <v xml:space="preserve"> OR DateNum() == 1160623 </v>
      </c>
      <c r="XN68" s="1" t="str">
        <f t="shared" si="222"/>
        <v xml:space="preserve"> OR DateNum() == 1160624 </v>
      </c>
      <c r="XO68" s="1" t="str">
        <f t="shared" si="223"/>
        <v xml:space="preserve"> OR DateNum() == 1160628 </v>
      </c>
      <c r="XP68" s="1" t="str">
        <f t="shared" si="224"/>
        <v xml:space="preserve"> OR DateNum() == 1160629 </v>
      </c>
      <c r="XQ68" s="1" t="str">
        <f t="shared" si="225"/>
        <v xml:space="preserve"> OR DateNum() == 1160630 </v>
      </c>
      <c r="XR68" s="1" t="str">
        <f t="shared" si="226"/>
        <v xml:space="preserve"> OR DateNum() == 1160714 </v>
      </c>
      <c r="XS68" s="1" t="str">
        <f t="shared" si="227"/>
        <v xml:space="preserve"> OR DateNum() == 1160715 </v>
      </c>
      <c r="XT68" s="1" t="str">
        <f t="shared" si="228"/>
        <v xml:space="preserve"> OR DateNum() == 1160718 </v>
      </c>
      <c r="XU68" s="1" t="str">
        <f t="shared" si="229"/>
        <v xml:space="preserve"> OR DateNum() == 1160719 </v>
      </c>
      <c r="XV68" s="1" t="str">
        <f t="shared" si="230"/>
        <v xml:space="preserve"> OR DateNum() == 1160720 </v>
      </c>
      <c r="XW68" s="1" t="str">
        <f t="shared" si="231"/>
        <v xml:space="preserve"> OR DateNum() == 1160721 </v>
      </c>
      <c r="XX68" s="1" t="str">
        <f t="shared" si="232"/>
        <v xml:space="preserve"> OR DateNum() == 1160722 </v>
      </c>
      <c r="XY68" s="1" t="str">
        <f t="shared" si="233"/>
        <v xml:space="preserve"> OR DateNum() == 1160725 </v>
      </c>
      <c r="XZ68" s="1" t="str">
        <f t="shared" si="234"/>
        <v xml:space="preserve"> OR DateNum() == 1160726 </v>
      </c>
      <c r="YA68" s="1" t="str">
        <f t="shared" si="235"/>
        <v xml:space="preserve"> OR DateNum() == 1160727 </v>
      </c>
      <c r="YB68" s="1" t="str">
        <f t="shared" si="236"/>
        <v xml:space="preserve"> OR DateNum() == 1160728 </v>
      </c>
      <c r="YC68" s="1" t="str">
        <f t="shared" si="237"/>
        <v xml:space="preserve"> OR DateNum() == 1160810 </v>
      </c>
      <c r="YD68" s="1" t="str">
        <f t="shared" si="238"/>
        <v xml:space="preserve"> OR DateNum() == 1160811 </v>
      </c>
      <c r="YE68" s="1" t="str">
        <f t="shared" si="239"/>
        <v xml:space="preserve"> OR DateNum() == 1160812 </v>
      </c>
      <c r="YF68" s="1" t="str">
        <f t="shared" si="240"/>
        <v xml:space="preserve"> OR DateNum() == 1160816 </v>
      </c>
      <c r="YG68" s="1" t="str">
        <f t="shared" si="241"/>
        <v xml:space="preserve"> OR DateNum() == 1160817 </v>
      </c>
      <c r="YH68" s="1" t="str">
        <f t="shared" si="242"/>
        <v xml:space="preserve"> OR DateNum() == 1160818 </v>
      </c>
      <c r="YI68" s="1" t="str">
        <f t="shared" si="243"/>
        <v xml:space="preserve"> OR DateNum() == 1160819 </v>
      </c>
      <c r="YJ68" s="1" t="str">
        <f t="shared" si="244"/>
        <v xml:space="preserve"> OR DateNum() == 1160822 </v>
      </c>
      <c r="YK68" s="1" t="str">
        <f t="shared" si="245"/>
        <v xml:space="preserve"> OR DateNum() == 1160823 </v>
      </c>
      <c r="YL68" s="1" t="str">
        <f t="shared" si="246"/>
        <v xml:space="preserve"> OR DateNum() == 1160824 </v>
      </c>
      <c r="YM68" s="1" t="str">
        <f t="shared" si="247"/>
        <v xml:space="preserve"> OR DateNum() == 1160825 </v>
      </c>
      <c r="YN68" s="1" t="str">
        <f t="shared" si="248"/>
        <v xml:space="preserve"> OR DateNum() == 1160902 </v>
      </c>
      <c r="YO68" s="1" t="str">
        <f t="shared" si="249"/>
        <v xml:space="preserve"> OR DateNum() == 1160906 </v>
      </c>
      <c r="YP68" s="1" t="str">
        <f t="shared" si="250"/>
        <v xml:space="preserve"> OR DateNum() == 1160907 </v>
      </c>
      <c r="YQ68" s="1" t="str">
        <f t="shared" si="251"/>
        <v xml:space="preserve"> OR DateNum() == 1160908 </v>
      </c>
      <c r="YR68" s="1" t="str">
        <f t="shared" si="252"/>
        <v xml:space="preserve"> OR DateNum() == 1160909 </v>
      </c>
      <c r="YS68" s="1" t="str">
        <f t="shared" si="253"/>
        <v xml:space="preserve"> OR DateNum() == 1160912 </v>
      </c>
      <c r="YT68" s="1" t="str">
        <f t="shared" si="254"/>
        <v xml:space="preserve"> OR DateNum() == 1160914 </v>
      </c>
      <c r="YU68" s="1" t="str">
        <f t="shared" si="255"/>
        <v xml:space="preserve"> OR DateNum() == 1160915 </v>
      </c>
      <c r="YV68" s="1" t="str">
        <f t="shared" si="256"/>
        <v xml:space="preserve"> OR DateNum() == 1160916 </v>
      </c>
      <c r="YW68" s="1" t="str">
        <f t="shared" si="257"/>
        <v xml:space="preserve"> OR DateNum() == 1160920 </v>
      </c>
      <c r="YX68" s="1" t="str">
        <f t="shared" si="258"/>
        <v xml:space="preserve"> OR DateNum() == 1160921 </v>
      </c>
      <c r="YY68" s="1" t="str">
        <f t="shared" si="259"/>
        <v xml:space="preserve"> OR DateNum() == 1160922 </v>
      </c>
      <c r="YZ68" s="1" t="str">
        <f t="shared" si="260"/>
        <v xml:space="preserve"> OR DateNum() == 1160923 </v>
      </c>
      <c r="ZA68" s="1" t="str">
        <f t="shared" si="261"/>
        <v xml:space="preserve"> OR DateNum() == 1160926 </v>
      </c>
      <c r="ZB68" s="1" t="str">
        <f t="shared" si="262"/>
        <v xml:space="preserve"> OR DateNum() == 1160927 </v>
      </c>
      <c r="ZC68" s="1" t="str">
        <f t="shared" si="263"/>
        <v xml:space="preserve"> OR DateNum() == 1160928 </v>
      </c>
      <c r="ZD68" s="1" t="str">
        <f t="shared" si="264"/>
        <v xml:space="preserve"> OR DateNum() == 1161004 </v>
      </c>
      <c r="ZE68" s="1" t="str">
        <f t="shared" si="265"/>
        <v xml:space="preserve"> OR DateNum() == 1161005 </v>
      </c>
      <c r="ZF68" s="1" t="str">
        <f t="shared" si="266"/>
        <v xml:space="preserve"> OR DateNum() == 1161006 </v>
      </c>
      <c r="ZG68" s="1" t="str">
        <f t="shared" si="267"/>
        <v xml:space="preserve"> OR DateNum() == 1161007 </v>
      </c>
      <c r="ZH68" s="1" t="str">
        <f t="shared" si="268"/>
        <v xml:space="preserve"> OR DateNum() == 1161010 </v>
      </c>
      <c r="ZI68" s="1" t="str">
        <f t="shared" si="269"/>
        <v xml:space="preserve"> OR DateNum() == 1161013 </v>
      </c>
      <c r="ZJ68" s="1" t="str">
        <f t="shared" si="270"/>
        <v xml:space="preserve"> OR DateNum() == 1161014 </v>
      </c>
      <c r="ZK68" s="1" t="str">
        <f t="shared" si="271"/>
        <v xml:space="preserve"> OR DateNum() == 1161017 </v>
      </c>
      <c r="ZL68" s="1" t="str">
        <f t="shared" si="272"/>
        <v xml:space="preserve"> OR DateNum() == 1161018 </v>
      </c>
      <c r="ZM68" s="1" t="str">
        <f t="shared" si="273"/>
        <v xml:space="preserve"> OR DateNum() == 1161019 </v>
      </c>
      <c r="ZN68" s="1" t="str">
        <f t="shared" si="274"/>
        <v xml:space="preserve"> OR DateNum() == 1161020 </v>
      </c>
      <c r="ZO68" s="1" t="str">
        <f t="shared" si="275"/>
        <v xml:space="preserve"> OR DateNum() == 1161021 </v>
      </c>
      <c r="ZP68" s="1" t="str">
        <f t="shared" si="276"/>
        <v xml:space="preserve"> OR DateNum() == 1161024 </v>
      </c>
      <c r="ZQ68" s="1" t="str">
        <f t="shared" si="277"/>
        <v xml:space="preserve"> OR DateNum() == 1161025 </v>
      </c>
      <c r="ZR68" s="1" t="str">
        <f t="shared" si="278"/>
        <v xml:space="preserve"> OR DateNum() == 1161026 </v>
      </c>
      <c r="ZS68" s="1" t="str">
        <f t="shared" si="279"/>
        <v xml:space="preserve"> OR DateNum() == 1161104 </v>
      </c>
      <c r="ZT68" s="1" t="str">
        <f t="shared" si="280"/>
        <v xml:space="preserve"> OR DateNum() == 1161107 </v>
      </c>
      <c r="ZU68" s="1" t="str">
        <f t="shared" si="281"/>
        <v xml:space="preserve"> OR DateNum() == 1161108 </v>
      </c>
      <c r="ZV68" s="1" t="str">
        <f t="shared" si="282"/>
        <v xml:space="preserve"> OR DateNum() == 1161109 </v>
      </c>
      <c r="ZW68" s="1" t="str">
        <f t="shared" si="283"/>
        <v xml:space="preserve"> OR DateNum() == 1161110 </v>
      </c>
      <c r="ZX68" s="1" t="str">
        <f t="shared" si="284"/>
        <v xml:space="preserve"> OR DateNum() == 1161111 </v>
      </c>
      <c r="ZY68" s="1" t="str">
        <f t="shared" si="285"/>
        <v xml:space="preserve"> OR DateNum() == 1161123 </v>
      </c>
      <c r="ZZ68" s="1" t="str">
        <f t="shared" si="286"/>
        <v xml:space="preserve"> OR DateNum() == 1161124 </v>
      </c>
      <c r="AAA68" s="1" t="str">
        <f t="shared" si="287"/>
        <v xml:space="preserve"> OR DateNum() == 1161213 </v>
      </c>
      <c r="AAB68" s="1" t="str">
        <f t="shared" si="288"/>
        <v xml:space="preserve"> OR DateNum() == 1161214 </v>
      </c>
      <c r="AAC68" s="1" t="str">
        <f t="shared" si="289"/>
        <v xml:space="preserve"> OR DateNum() == 1161215 </v>
      </c>
      <c r="AAD68" s="1" t="str">
        <f t="shared" si="290"/>
        <v xml:space="preserve"> OR DateNum() == 1161216 </v>
      </c>
      <c r="AAE68" s="1" t="str">
        <f t="shared" si="291"/>
        <v xml:space="preserve"> OR DateNum() == 1161219 </v>
      </c>
      <c r="AAF68" s="1" t="str">
        <f t="shared" si="292"/>
        <v xml:space="preserve"> OR DateNum() == 1161220 </v>
      </c>
      <c r="AAG68" s="1" t="str">
        <f t="shared" si="293"/>
        <v xml:space="preserve"> OR DateNum() == 1161221 </v>
      </c>
      <c r="AAH68" s="1" t="str">
        <f t="shared" si="294"/>
        <v xml:space="preserve"> OR DateNum() == 1161222 </v>
      </c>
      <c r="AAI68" s="1" t="str">
        <f t="shared" si="295"/>
        <v xml:space="preserve"> OR DateNum() == 1161223 </v>
      </c>
      <c r="AAJ68" s="1" t="str">
        <f t="shared" si="296"/>
        <v xml:space="preserve"> OR DateNum() == 1161226 </v>
      </c>
      <c r="AAK68" s="1" t="str">
        <f t="shared" si="297"/>
        <v xml:space="preserve"> OR DateNum() == 1161228 </v>
      </c>
      <c r="AAL68" s="1" t="str">
        <f t="shared" si="298"/>
        <v xml:space="preserve"> OR DateNum() == 1161229 </v>
      </c>
      <c r="AAM68" s="1" t="str">
        <f t="shared" si="299"/>
        <v xml:space="preserve"> OR DateNum() == 1170112 </v>
      </c>
      <c r="AAN68" s="1" t="str">
        <f t="shared" si="300"/>
        <v xml:space="preserve"> OR DateNum() == 1170113 </v>
      </c>
      <c r="AAO68" s="1" t="str">
        <f t="shared" si="301"/>
        <v xml:space="preserve"> OR DateNum() == 1170116 </v>
      </c>
      <c r="AAP68" s="1" t="str">
        <f t="shared" si="302"/>
        <v xml:space="preserve"> OR DateNum() == 1170117 </v>
      </c>
      <c r="AAQ68" s="1" t="str">
        <f t="shared" si="303"/>
        <v xml:space="preserve"> OR DateNum() == 1170118 </v>
      </c>
      <c r="AAR68" s="1" t="str">
        <f t="shared" si="304"/>
        <v xml:space="preserve"> OR DateNum() == 1170119 </v>
      </c>
      <c r="AAS68" s="1" t="str">
        <f t="shared" si="305"/>
        <v xml:space="preserve"> OR DateNum() == 1170120 </v>
      </c>
      <c r="AAT68" s="1" t="str">
        <f t="shared" si="306"/>
        <v xml:space="preserve"> OR DateNum() == 1170124 </v>
      </c>
      <c r="AAU68" s="1" t="str">
        <f t="shared" si="307"/>
        <v xml:space="preserve"> OR DateNum() == 1170125 </v>
      </c>
      <c r="AAV68" s="1" t="str">
        <f t="shared" si="308"/>
        <v xml:space="preserve"> OR DateNum() == 1170131 </v>
      </c>
      <c r="AAW68" s="1" t="str">
        <f t="shared" si="309"/>
        <v xml:space="preserve"> OR DateNum() == 1170201 </v>
      </c>
      <c r="AAX68" s="1" t="str">
        <f t="shared" si="310"/>
        <v xml:space="preserve"> OR DateNum() == 1170202 </v>
      </c>
      <c r="AAY68" s="1" t="str">
        <f t="shared" si="311"/>
        <v xml:space="preserve"> OR DateNum() == 1170203 </v>
      </c>
      <c r="AAZ68" s="1" t="str">
        <f t="shared" si="312"/>
        <v xml:space="preserve"> OR DateNum() == 1170206 </v>
      </c>
      <c r="ABA68" s="1" t="str">
        <f t="shared" si="313"/>
        <v xml:space="preserve"> OR DateNum() == 1170207 </v>
      </c>
      <c r="ABB68" s="1" t="str">
        <f t="shared" si="314"/>
        <v xml:space="preserve"> OR DateNum() == 1170208 </v>
      </c>
      <c r="ABC68" s="1" t="str">
        <f t="shared" si="315"/>
        <v xml:space="preserve"> OR DateNum() == 1170209 </v>
      </c>
      <c r="ABD68" s="1" t="str">
        <f t="shared" si="316"/>
        <v xml:space="preserve"> OR DateNum() == 1170210 </v>
      </c>
      <c r="ABE68" s="1" t="str">
        <f t="shared" si="317"/>
        <v xml:space="preserve"> OR DateNum() == 1170216 </v>
      </c>
      <c r="ABF68" s="1" t="str">
        <f t="shared" si="318"/>
        <v xml:space="preserve"> OR DateNum() == 1170217 </v>
      </c>
      <c r="ABG68" s="1" t="str">
        <f t="shared" si="319"/>
        <v xml:space="preserve"> OR DateNum() == 1170220 </v>
      </c>
      <c r="ABH68" s="1" t="str">
        <f t="shared" si="320"/>
        <v xml:space="preserve"> OR DateNum() == 1170221 </v>
      </c>
      <c r="ABI68" s="1" t="str">
        <f t="shared" si="321"/>
        <v xml:space="preserve"> OR DateNum() == 1170222 </v>
      </c>
      <c r="ABJ68" s="1" t="str">
        <f t="shared" si="322"/>
        <v xml:space="preserve"> OR DateNum() == 1170223 </v>
      </c>
      <c r="ABK68" s="1" t="str">
        <f t="shared" si="323"/>
        <v xml:space="preserve"> OR DateNum() == 1170302 </v>
      </c>
      <c r="ABL68" s="1" t="str">
        <f t="shared" si="324"/>
        <v xml:space="preserve"> OR DateNum() == 1170303 </v>
      </c>
      <c r="ABM68" s="1" t="str">
        <f t="shared" si="325"/>
        <v xml:space="preserve"> OR DateNum() == 1170323 </v>
      </c>
      <c r="ABN68" s="1" t="str">
        <f t="shared" si="326"/>
        <v xml:space="preserve"> OR DateNum() == 1170324 </v>
      </c>
      <c r="ABO68" s="1" t="str">
        <f t="shared" si="327"/>
        <v xml:space="preserve"> OR DateNum() == 1170327 </v>
      </c>
      <c r="ABP68" s="1" t="str">
        <f t="shared" si="328"/>
        <v xml:space="preserve"> OR DateNum() == 1170328 </v>
      </c>
      <c r="ABQ68" s="1" t="str">
        <f t="shared" si="329"/>
        <v xml:space="preserve"> OR DateNum() == 1170329 </v>
      </c>
      <c r="ABR68" s="1" t="str">
        <f t="shared" si="330"/>
        <v xml:space="preserve"> OR DateNum() == 1170406 </v>
      </c>
      <c r="ABS68" s="1" t="str">
        <f t="shared" si="331"/>
        <v xml:space="preserve"> OR DateNum() == 1170407 </v>
      </c>
      <c r="ABT68" s="1" t="str">
        <f t="shared" si="332"/>
        <v xml:space="preserve"> OR DateNum() == 1170410 </v>
      </c>
      <c r="ABU68" s="1" t="str">
        <f t="shared" si="333"/>
        <v xml:space="preserve"> OR DateNum() == 1170411 </v>
      </c>
      <c r="ABV68" s="1" t="str">
        <f t="shared" si="334"/>
        <v xml:space="preserve"> OR DateNum() == 1170412 </v>
      </c>
      <c r="ABW68" s="1" t="str">
        <f t="shared" si="335"/>
        <v xml:space="preserve"> OR DateNum() == 1170417 </v>
      </c>
      <c r="ABX68" s="1" t="str">
        <f t="shared" si="336"/>
        <v xml:space="preserve"> OR DateNum() == 1170418 </v>
      </c>
      <c r="ABY68" s="1" t="str">
        <f t="shared" si="337"/>
        <v xml:space="preserve"> OR DateNum() == 1170419 </v>
      </c>
      <c r="ABZ68" s="1" t="str">
        <f t="shared" si="338"/>
        <v xml:space="preserve"> OR DateNum() == 1170420 </v>
      </c>
      <c r="ACA68" s="1" t="str">
        <f t="shared" si="339"/>
        <v xml:space="preserve"> OR DateNum() == 1170421 </v>
      </c>
      <c r="ACB68" s="1" t="str">
        <f t="shared" si="340"/>
        <v xml:space="preserve"> OR DateNum() == 1170425 </v>
      </c>
      <c r="ACC68" s="1" t="str">
        <f t="shared" si="341"/>
        <v xml:space="preserve"> OR DateNum() == 1170426 </v>
      </c>
      <c r="ACD68" s="1" t="str">
        <f t="shared" si="342"/>
        <v xml:space="preserve"> OR DateNum() == 1170427 </v>
      </c>
      <c r="ACE68" s="1" t="str">
        <f t="shared" si="343"/>
        <v xml:space="preserve"> OR DateNum() == 1170511 </v>
      </c>
      <c r="ACF68" s="1" t="str">
        <f t="shared" si="344"/>
        <v xml:space="preserve"> OR DateNum() == 1170512 </v>
      </c>
      <c r="ACG68" s="1" t="str">
        <f t="shared" si="345"/>
        <v xml:space="preserve"> OR DateNum() == 1170515 </v>
      </c>
      <c r="ACH68" s="1" t="str">
        <f t="shared" si="346"/>
        <v xml:space="preserve"> OR DateNum() == 1170516 </v>
      </c>
      <c r="ACI68" s="1" t="str">
        <f t="shared" si="347"/>
        <v xml:space="preserve"> OR DateNum() == 1170523 </v>
      </c>
      <c r="ACJ68" s="1" t="str">
        <f t="shared" si="348"/>
        <v xml:space="preserve"> OR DateNum() == 1170524 </v>
      </c>
      <c r="ACK68" s="1" t="str">
        <f t="shared" si="349"/>
        <v xml:space="preserve"> OR DateNum() == 1170525 </v>
      </c>
      <c r="ACL68" s="1" t="str">
        <f t="shared" si="350"/>
        <v xml:space="preserve"> OR DateNum() == 1170606 </v>
      </c>
      <c r="ACM68" s="1" t="str">
        <f t="shared" si="351"/>
        <v xml:space="preserve"> OR DateNum() == 1170607 </v>
      </c>
      <c r="ACN68" s="1" t="str">
        <f t="shared" si="352"/>
        <v xml:space="preserve"> OR DateNum() == 1170608 </v>
      </c>
      <c r="ACO68" s="1" t="str">
        <f t="shared" si="353"/>
        <v xml:space="preserve"> OR DateNum() == 1170609 </v>
      </c>
      <c r="ACP68" s="1" t="str">
        <f t="shared" si="354"/>
        <v xml:space="preserve"> OR DateNum() == 1170613 </v>
      </c>
      <c r="ACQ68" s="1" t="str">
        <f t="shared" si="355"/>
        <v xml:space="preserve"> OR DateNum() == 1170614 </v>
      </c>
      <c r="ACR68" s="1" t="str">
        <f t="shared" si="356"/>
        <v xml:space="preserve"> OR DateNum() == 1170615 </v>
      </c>
      <c r="ACS68" s="1" t="str">
        <f t="shared" si="357"/>
        <v xml:space="preserve"> OR DateNum() == 1170616 </v>
      </c>
      <c r="ACT68" s="1" t="str">
        <f t="shared" si="358"/>
        <v xml:space="preserve"> OR DateNum() == 1170620 </v>
      </c>
      <c r="ACU68" s="1" t="str">
        <f t="shared" si="359"/>
        <v xml:space="preserve"> OR DateNum() == 1170621 </v>
      </c>
      <c r="ACV68" s="1" t="str">
        <f t="shared" si="360"/>
        <v xml:space="preserve"> OR DateNum() == 1170622 </v>
      </c>
      <c r="ACW68" s="1" t="str">
        <f t="shared" si="361"/>
        <v xml:space="preserve"> OR DateNum() == 1170623 </v>
      </c>
      <c r="ACX68" s="1" t="str">
        <f t="shared" si="362"/>
        <v xml:space="preserve"> OR DateNum() == 1170627 </v>
      </c>
      <c r="ACY68" s="1" t="str">
        <f t="shared" si="363"/>
        <v xml:space="preserve"> OR DateNum() == 1170628 </v>
      </c>
      <c r="ACZ68" s="1" t="str">
        <f t="shared" si="364"/>
        <v xml:space="preserve"> OR DateNum() == 1170629 </v>
      </c>
      <c r="ADA68" s="1" t="str">
        <f t="shared" si="365"/>
        <v xml:space="preserve"> OR DateNum() == 1170706 </v>
      </c>
      <c r="ADB68" s="1" t="str">
        <f t="shared" si="366"/>
        <v xml:space="preserve"> OR DateNum() == 1170707 </v>
      </c>
      <c r="ADC68" s="1" t="str">
        <f t="shared" si="367"/>
        <v xml:space="preserve"> OR DateNum() == 1170710 </v>
      </c>
      <c r="ADD68" s="1" t="str">
        <f t="shared" si="368"/>
        <v xml:space="preserve"> OR DateNum() == 1170711 </v>
      </c>
      <c r="ADE68" s="1" t="str">
        <f t="shared" si="369"/>
        <v xml:space="preserve"> OR DateNum() == 1170712 </v>
      </c>
      <c r="ADF68" s="1" t="str">
        <f t="shared" si="370"/>
        <v xml:space="preserve"> OR DateNum() == 1170713 </v>
      </c>
      <c r="ADG68" s="1" t="str">
        <f t="shared" si="371"/>
        <v xml:space="preserve"> OR DateNum() == 1170714 </v>
      </c>
      <c r="ADH68" s="1" t="str">
        <f t="shared" si="372"/>
        <v xml:space="preserve"> OR DateNum() == 1170717 </v>
      </c>
      <c r="ADI68" s="1" t="str">
        <f t="shared" si="373"/>
        <v xml:space="preserve"> OR DateNum() == 1170718 </v>
      </c>
      <c r="ADJ68" s="1" t="str">
        <f t="shared" si="374"/>
        <v xml:space="preserve"> OR DateNum() == 1170719 </v>
      </c>
      <c r="ADK68" s="1" t="str">
        <f t="shared" si="375"/>
        <v xml:space="preserve"> OR DateNum() == 1170720 </v>
      </c>
      <c r="ADL68" s="1" t="str">
        <f t="shared" si="376"/>
        <v xml:space="preserve"> OR DateNum() == 1170721 </v>
      </c>
      <c r="ADM68" s="1" t="str">
        <f t="shared" si="377"/>
        <v xml:space="preserve"> OR DateNum() == 1170724 </v>
      </c>
      <c r="ADN68" s="1" t="str">
        <f t="shared" si="378"/>
        <v xml:space="preserve"> OR DateNum() == 1170725 </v>
      </c>
      <c r="ADO68" s="1" t="str">
        <f t="shared" si="379"/>
        <v xml:space="preserve"> OR DateNum() == 1170726 </v>
      </c>
      <c r="ADP68" s="1" t="str">
        <f t="shared" si="380"/>
        <v xml:space="preserve"> OR DateNum() == 1170728 </v>
      </c>
      <c r="ADQ68" s="1" t="str">
        <f t="shared" si="381"/>
        <v xml:space="preserve"> OR DateNum() == 1170731 </v>
      </c>
      <c r="ADR68" s="1" t="str">
        <f t="shared" si="382"/>
        <v xml:space="preserve"> OR DateNum() == 1170801 </v>
      </c>
      <c r="ADS68" s="1" t="str">
        <f t="shared" si="383"/>
        <v xml:space="preserve"> OR DateNum() == 1170802 </v>
      </c>
      <c r="ADT68" s="1" t="str">
        <f t="shared" si="384"/>
        <v xml:space="preserve"> OR DateNum() == 1170803 </v>
      </c>
      <c r="ADU68" s="1" t="str">
        <f t="shared" si="385"/>
        <v xml:space="preserve"> OR DateNum() == 1170807 </v>
      </c>
      <c r="ADV68" s="1" t="str">
        <f t="shared" si="386"/>
        <v xml:space="preserve"> OR DateNum() == 1170808 </v>
      </c>
      <c r="ADW68" s="1" t="str">
        <f t="shared" si="387"/>
        <v xml:space="preserve"> OR DateNum() == 1170809 </v>
      </c>
      <c r="ADX68" s="1" t="str">
        <f t="shared" si="388"/>
        <v xml:space="preserve"> OR DateNum() == 1170810 </v>
      </c>
      <c r="ADY68" s="1" t="str">
        <f t="shared" si="389"/>
        <v xml:space="preserve"> OR DateNum() == 1170811 </v>
      </c>
      <c r="ADZ68" s="1" t="str">
        <f t="shared" si="390"/>
        <v xml:space="preserve"> OR DateNum() == 1170814 </v>
      </c>
      <c r="AEA68" s="1" t="str">
        <f t="shared" si="391"/>
        <v xml:space="preserve"> OR DateNum() == 1170816 </v>
      </c>
      <c r="AEB68" s="1" t="str">
        <f t="shared" si="392"/>
        <v xml:space="preserve"> OR DateNum() == 1170817 </v>
      </c>
      <c r="AEC68" s="1" t="str">
        <f t="shared" si="393"/>
        <v xml:space="preserve"> OR DateNum() == 1170818 </v>
      </c>
      <c r="AED68" s="1" t="str">
        <f t="shared" si="394"/>
        <v xml:space="preserve"> OR DateNum() == 1170821 </v>
      </c>
      <c r="AEE68" s="1" t="str">
        <f t="shared" si="395"/>
        <v xml:space="preserve"> OR DateNum() == 1170822 </v>
      </c>
      <c r="AEF68" s="1" t="str">
        <f t="shared" si="396"/>
        <v xml:space="preserve"> OR DateNum() == 1170823 </v>
      </c>
      <c r="AEG68" s="1" t="str">
        <f t="shared" si="397"/>
        <v xml:space="preserve"> OR DateNum() == 1170824 </v>
      </c>
      <c r="AEH68" s="1" t="str">
        <f t="shared" si="398"/>
        <v xml:space="preserve"> OR DateNum() == 1170828 </v>
      </c>
      <c r="AEI68" s="1" t="str">
        <f t="shared" si="399"/>
        <v xml:space="preserve"> OR DateNum() == 1170829 </v>
      </c>
      <c r="AEJ68" s="1" t="str">
        <f t="shared" si="400"/>
        <v xml:space="preserve"> OR DateNum() == 1170830 </v>
      </c>
      <c r="AEK68" s="1" t="str">
        <f t="shared" si="401"/>
        <v xml:space="preserve"> OR DateNum() == 1170831 </v>
      </c>
      <c r="AEL68" s="1" t="str">
        <f t="shared" si="402"/>
        <v xml:space="preserve"> OR DateNum() == 1170904 </v>
      </c>
      <c r="AEM68" s="1" t="str">
        <f t="shared" si="403"/>
        <v xml:space="preserve"> OR DateNum() == 1170905 </v>
      </c>
      <c r="AEN68" s="1" t="str">
        <f t="shared" si="404"/>
        <v xml:space="preserve"> OR DateNum() == 1170906 </v>
      </c>
      <c r="AEO68" s="1" t="str">
        <f t="shared" si="405"/>
        <v xml:space="preserve"> OR DateNum() == 1170907 </v>
      </c>
      <c r="AEP68" s="1" t="str">
        <f t="shared" si="406"/>
        <v xml:space="preserve"> OR DateNum() == 1170908 </v>
      </c>
      <c r="AEQ68" s="1" t="str">
        <f t="shared" si="407"/>
        <v xml:space="preserve"> OR DateNum() == 1170911 </v>
      </c>
      <c r="AER68" s="1" t="str">
        <f t="shared" si="408"/>
        <v xml:space="preserve"> OR DateNum() == 1170912 </v>
      </c>
      <c r="AES68" s="1" t="str">
        <f t="shared" si="409"/>
        <v xml:space="preserve"> OR DateNum() == 1170913 </v>
      </c>
      <c r="AET68" s="1" t="str">
        <f t="shared" si="410"/>
        <v xml:space="preserve"> OR DateNum() == 1170914 </v>
      </c>
      <c r="AEU68" s="1" t="str">
        <f t="shared" si="411"/>
        <v xml:space="preserve"> OR DateNum() == 1170915 </v>
      </c>
      <c r="AEV68" s="1" t="str">
        <f t="shared" si="412"/>
        <v xml:space="preserve"> OR DateNum() == 1170918 </v>
      </c>
      <c r="AEW68" s="1" t="str">
        <f t="shared" si="413"/>
        <v xml:space="preserve"> OR DateNum() == 1170919 </v>
      </c>
      <c r="AEX68" s="1" t="str">
        <f t="shared" si="414"/>
        <v xml:space="preserve"> OR DateNum() == 1170920 </v>
      </c>
      <c r="AEY68" s="1" t="str">
        <f t="shared" si="415"/>
        <v xml:space="preserve"> OR DateNum() == 1170921 </v>
      </c>
      <c r="AEZ68" s="1" t="str">
        <f t="shared" si="416"/>
        <v xml:space="preserve"> OR DateNum() == 1170922 </v>
      </c>
      <c r="AFA68" s="1" t="str">
        <f t="shared" si="417"/>
        <v xml:space="preserve"> OR DateNum() == 1170925 </v>
      </c>
      <c r="AFB68" s="1" t="str">
        <f t="shared" si="418"/>
        <v xml:space="preserve"> OR DateNum() == 1170926 </v>
      </c>
      <c r="AFC68" s="1" t="str">
        <f t="shared" si="419"/>
        <v xml:space="preserve"> OR DateNum() == 1170927 </v>
      </c>
      <c r="AFD68" s="1" t="str">
        <f t="shared" si="420"/>
        <v xml:space="preserve"> OR DateNum() == 1170928 </v>
      </c>
      <c r="AFE68" s="1" t="str">
        <f t="shared" si="421"/>
        <v xml:space="preserve"> OR DateNum() == 1171003 </v>
      </c>
      <c r="AFF68" s="1" t="str">
        <f t="shared" si="422"/>
        <v xml:space="preserve"> OR DateNum() == 1171004 </v>
      </c>
      <c r="AFG68" s="1" t="str">
        <f t="shared" si="423"/>
        <v xml:space="preserve"> OR DateNum() == 1171005 </v>
      </c>
      <c r="AFH68" s="1" t="str">
        <f t="shared" si="424"/>
        <v xml:space="preserve"> OR DateNum() == 1171006 </v>
      </c>
      <c r="AFI68" s="1" t="str">
        <f t="shared" si="425"/>
        <v xml:space="preserve"> OR DateNum() == 1171009 </v>
      </c>
      <c r="AFJ68" s="1" t="str">
        <f t="shared" si="426"/>
        <v xml:space="preserve"> OR DateNum() == 1171010 </v>
      </c>
      <c r="AFK68" s="1" t="str">
        <f t="shared" si="427"/>
        <v xml:space="preserve"> OR DateNum() == 1171011 </v>
      </c>
      <c r="AFL68" s="1" t="str">
        <f t="shared" si="428"/>
        <v xml:space="preserve"> OR DateNum() == 1171012 </v>
      </c>
      <c r="AFM68" s="1" t="str">
        <f t="shared" si="429"/>
        <v xml:space="preserve"> OR DateNum() == 1171013 </v>
      </c>
      <c r="AFN68" s="1" t="str">
        <f t="shared" si="430"/>
        <v xml:space="preserve"> OR DateNum() == 1171016 </v>
      </c>
      <c r="AFO68" s="1" t="str">
        <f t="shared" si="431"/>
        <v xml:space="preserve"> OR DateNum() == 1171017 </v>
      </c>
      <c r="AFP68" s="1" t="str">
        <f t="shared" si="432"/>
        <v xml:space="preserve"> OR DateNum() == 1171018 </v>
      </c>
      <c r="AFQ68" s="1" t="str">
        <f t="shared" si="433"/>
        <v xml:space="preserve"> OR DateNum() == 1171019 </v>
      </c>
      <c r="AFR68" s="1" t="str">
        <f t="shared" si="434"/>
        <v xml:space="preserve"> OR DateNum() == 1171023 </v>
      </c>
      <c r="AFS68" s="1" t="str">
        <f t="shared" si="435"/>
        <v xml:space="preserve"> OR DateNum() == 1171024 </v>
      </c>
      <c r="AFT68" s="1" t="str">
        <f t="shared" si="436"/>
        <v xml:space="preserve"> OR DateNum() == 1171025 </v>
      </c>
      <c r="AFU68" s="1" t="str">
        <f t="shared" si="437"/>
        <v xml:space="preserve"> OR DateNum() == 1171026 </v>
      </c>
      <c r="AFV68" s="1" t="str">
        <f t="shared" si="438"/>
        <v xml:space="preserve"> OR DateNum() == 1171027 </v>
      </c>
      <c r="AFW68" s="1" t="str">
        <f t="shared" si="439"/>
        <v xml:space="preserve"> OR DateNum() == 1171030 </v>
      </c>
      <c r="AFX68" s="1" t="str">
        <f t="shared" si="440"/>
        <v xml:space="preserve"> OR DateNum() == 1171031 </v>
      </c>
      <c r="AFY68" s="1" t="str">
        <f t="shared" si="441"/>
        <v xml:space="preserve"> OR DateNum() == 1171103 </v>
      </c>
      <c r="AFZ68" s="1" t="str">
        <f t="shared" si="442"/>
        <v xml:space="preserve"> OR DateNum() == 1171106 </v>
      </c>
      <c r="AGA68" s="1" t="str">
        <f t="shared" si="443"/>
        <v xml:space="preserve"> OR DateNum() == 1171107 </v>
      </c>
      <c r="AGB68" s="1" t="str">
        <f t="shared" si="444"/>
        <v xml:space="preserve"> OR DateNum() == 1171108 </v>
      </c>
      <c r="AGC68" s="1" t="str">
        <f t="shared" si="445"/>
        <v xml:space="preserve"> OR DateNum() == 1171109 </v>
      </c>
      <c r="AGD68" s="1" t="str">
        <f t="shared" si="446"/>
        <v xml:space="preserve"> OR DateNum() == 1171110 </v>
      </c>
      <c r="AGE68" s="1" t="str">
        <f t="shared" si="447"/>
        <v xml:space="preserve"> OR DateNum() == 1171113 </v>
      </c>
      <c r="AGF68" s="1" t="str">
        <f t="shared" si="448"/>
        <v xml:space="preserve"> OR DateNum() == 1171114 ; }</v>
      </c>
      <c r="AGH68" t="str">
        <f t="shared" si="449"/>
        <v>if(Name() == "IBREALEST.FUT" or Name() == "IBREALEST.FUT1" or Name() == "IBREALEST.EQ-NSE"){ excludeOK = DateNum() == 1121113 OR DateNum() == 1121115  OR DateNum() == 1121116  OR DateNum() == 1121211  OR DateNum() == 1121212  OR DateNum() == 1121224  OR DateNum() == 1121226  OR DateNum() == 1121227  OR DateNum() == 1130110  OR DateNum() == 1130111  OR DateNum() == 1130114  OR DateNum() == 1130115  OR DateNum() == 1130124  OR DateNum() == 1130125  OR DateNum() == 1131128  OR DateNum() == 1140326  OR DateNum() == 1140327  OR DateNum() == 1140515  OR DateNum() == 1140516  OR DateNum() == 1140523  OR DateNum() == 1140526  OR DateNum() == 1140609  OR DateNum() == 1140610  OR DateNum() == 1140611  OR DateNum() == 1140612  OR DateNum() == 1140613  OR DateNum() == 1140618  OR DateNum() == 1140619  OR DateNum() == 1140620  OR DateNum() == 1140623  OR DateNum() == 1140624  OR DateNum() == 1140625  OR DateNum() == 1140626  OR DateNum() == 1140703  OR DateNum() == 1140704  OR DateNum() == 1140707  OR DateNum() == 1140708  OR DateNum() == 1140709  OR DateNum() == 1140710  OR DateNum() == 1140716  OR DateNum() == 1140717  OR DateNum() == 1140718  OR DateNum() == 1140721  OR DateNum() == 1140722  OR DateNum() == 1140723  OR DateNum() == 1140724  OR DateNum() == 1140725  OR DateNum() == 1140728  OR DateNum() == 1140806  OR DateNum() == 1140807  OR DateNum() == 1140808  OR DateNum() == 1140811  OR DateNum() == 1140812  OR DateNum() == 1140813  OR DateNum() == 1140814  OR DateNum() == 1140818  OR DateNum() == 1140822  OR DateNum() == 1140825  OR DateNum() == 1140826  OR DateNum() == 1140827  OR DateNum() == 1140828  OR DateNum() == 1140903  OR DateNum() == 1140904  OR DateNum() == 1140905  OR DateNum() == 1140908  OR DateNum() == 1140909  OR DateNum() == 1140910  OR DateNum() == 1140911  OR DateNum() == 1140912  OR DateNum() == 1140915  OR DateNum() == 1140916  OR DateNum() == 1140917  OR DateNum() == 1140918  OR DateNum() == 1140919  OR DateNum() == 1140922  OR DateNum() == 1140923  OR DateNum() == 1140924  OR DateNum() == 1140925  OR DateNum() == 1141010  OR DateNum() == 1141013  OR DateNum() == 1141014  OR DateNum() == 1141016  OR DateNum() == 1141017  OR DateNum() == 1141020  OR DateNum() == 1141021  OR DateNum() == 1141022  OR DateNum() == 1141023  OR DateNum() == 1141027  OR DateNum() == 1141028  OR DateNum() == 1141029  OR DateNum() == 1141030  OR DateNum() == 1141031  OR DateNum() == 1141107  OR DateNum() == 1141110  OR DateNum() == 1141111  OR DateNum() == 1141112  OR DateNum() == 1141113  OR DateNum() == 1141114  OR DateNum() == 1141125  OR DateNum() == 1141126  OR DateNum() == 1141222  OR DateNum() == 1141223  OR DateNum() == 1141224  OR DateNum() == 1150128  OR DateNum() == 1150129  OR DateNum() == 1150204  OR DateNum() == 1150205  OR DateNum() == 1150206  OR DateNum() == 1150209  OR DateNum() == 1150210  OR DateNum() == 1150211  OR DateNum() == 1150212  OR DateNum() == 1150216  OR DateNum() == 1150218  OR DateNum() == 1150219  OR DateNum() == 1150220  OR DateNum() == 1150317  OR DateNum() == 1150318  OR DateNum() == 1150319  OR DateNum() == 1150320  OR DateNum() == 1150323  OR DateNum() == 1150416  OR DateNum() == 1150417  OR DateNum() == 1150420  OR DateNum() == 1150421  OR DateNum() == 1150422  OR DateNum() == 1150423  OR DateNum() == 1150424  OR DateNum() == 1150427  OR DateNum() == 1150428  OR DateNum() == 1150429  OR DateNum() == 1150519  OR DateNum() == 1150520  OR DateNum() == 1150521  OR DateNum() == 1150522  OR DateNum() == 1150525  OR DateNum() == 1150526  OR DateNum() == 1150527  OR DateNum() == 1150528  OR DateNum() == 1150617  OR DateNum() == 1150618  OR DateNum() == 1150619  OR DateNum() == 1150622  OR DateNum() == 1150623  OR DateNum() == 1150807  OR DateNum() == 1150810  OR DateNum() == 1150811  OR DateNum() == 1150812  OR DateNum() == 1150813  OR DateNum() == 1150814  OR DateNum() == 1150817  OR DateNum() == 1150820  OR DateNum() == 1150821  OR DateNum() == 1150824  OR DateNum() == 1151023  OR DateNum() == 1151026  OR DateNum() == 1151027  OR DateNum() == 1151028  OR DateNum() == 1151123  OR DateNum() == 1151124  OR DateNum() == 1151126  OR DateNum() == 1151209  OR DateNum() == 1151210  OR DateNum() == 1151211  OR DateNum() == 1151214  OR DateNum() == 1151215  OR DateNum() == 1151216  OR DateNum() == 1151217  OR DateNum() == 1151218  OR DateNum() == 1151221  OR DateNum() == 1160108  OR DateNum() == 1160111  OR DateNum() == 1160112  OR DateNum() == 1160113  OR DateNum() == 1160114  OR DateNum() == 1160115  OR DateNum() == 1160127  OR DateNum() == 1160128  OR DateNum() == 1160223  OR DateNum() == 1160224  OR DateNum() == 1160426  OR DateNum() == 1160427  OR DateNum() == 1160428  OR DateNum() == 1160506  OR DateNum() == 1160509  OR DateNum() == 1160510  OR DateNum() == 1160513  OR DateNum() == 1160516  OR DateNum() == 1160517  OR DateNum() == 1160519  OR DateNum() == 1160520  OR DateNum() == 1160523  OR DateNum() == 1160524  OR DateNum() == 1160526  OR DateNum() == 1160620  OR DateNum() == 1160621  OR DateNum() == 1160622  OR DateNum() == 1160623  OR DateNum() == 1160624  OR DateNum() == 1160628  OR DateNum() == 1160629  OR DateNum() == 1160630  OR DateNum() == 1160714  OR DateNum() == 1160715  OR DateNum() == 1160718  OR DateNum() == 1160719  OR DateNum() == 1160720  OR DateNum() == 1160721  OR DateNum() == 1160722  OR DateNum() == 1160725  OR DateNum() == 1160726  OR DateNum() == 1160727  OR DateNum() == 1160728  OR DateNum() == 1160810  OR DateNum() == 1160811  OR DateNum() == 1160812  OR DateNum() == 1160816  OR DateNum() == 1160817  OR DateNum() == 1160818  OR DateNum() == 1160819  OR DateNum() == 1160822  OR DateNum() == 1160823  OR DateNum() == 1160824  OR DateNum() == 1160825  OR DateNum() == 1160902  OR DateNum() == 1160906  OR DateNum() == 1160907  OR DateNum() == 1160908  OR DateNum() == 1160909  OR DateNum() == 1160912  OR DateNum() == 1160914  OR DateNum() == 1160915  OR DateNum() == 1160916  OR DateNum() == 1160920  OR DateNum() == 1160921  OR DateNum() == 1160922  OR DateNum() == 1160923  OR DateNum() == 1160926  OR DateNum() == 1160927  OR DateNum() == 1160928  OR DateNum() == 1161004  OR DateNum() == 1161005  OR DateNum() == 1161006  OR DateNum() == 1161007  OR DateNum() == 1161010  OR DateNum() == 1161013  OR DateNum() == 1161014  OR DateNum() == 1161017  OR DateNum() == 1161018  OR DateNum() == 1161019  OR DateNum() == 1161020  OR DateNum() == 1161021  OR DateNum() == 1161024  OR DateNum() == 1161025  OR DateNum() == 1161026  OR DateNum() == 1161104  OR DateNum() == 1161107  OR DateNum() == 1161108  OR DateNum() == 1161109  OR DateNum() == 1161110  OR DateNum() == 1161111  OR DateNum() == 1161123  OR DateNum() == 1161124  OR DateNum() == 1161213  OR DateNum() == 1161214  OR DateNum() == 1161215  OR DateNum() == 1161216  OR DateNum() == 1161219  OR DateNum() == 1161220  OR DateNum() == 1161221  OR DateNum() == 1161222  OR DateNum() == 1161223  OR DateNum() == 1161226  OR DateNum() == 1161228  OR DateNum() == 1161229  OR DateNum() == 1170112  OR DateNum() == 1170113  OR DateNum() == 1170116  OR DateNum() == 1170117  OR DateNum() == 1170118  OR DateNum() == 1170119  OR DateNum() == 1170120  OR DateNum() == 1170124  OR DateNum() == 1170125  OR DateNum() == 1170131  OR DateNum() == 1170201  OR DateNum() == 1170202  OR DateNum() == 1170203  OR DateNum() == 1170206  OR DateNum() == 1170207  OR DateNum() == 1170208  OR DateNum() == 1170209  OR DateNum() == 1170210  OR DateNum() == 1170216  OR DateNum() == 1170217  OR DateNum() == 1170220  OR DateNum() == 1170221  OR DateNum() == 1170222  OR DateNum() == 1170223  OR DateNum() == 1170302  OR DateNum() == 1170303  OR DateNum() == 1170323  OR DateNum() == 1170324  OR DateNum() == 1170327  OR DateNum() == 1170328  OR DateNum() == 1170329  OR DateNum() == 1170406  OR DateNum() == 1170407  OR DateNum() == 1170410  OR DateNum() == 1170411  OR DateNum() == 1170412  OR DateNum() == 1170417  OR DateNum() == 1170418  OR DateNum() == 1170419  OR DateNum() == 1170420  OR DateNum() == 1170421  OR DateNum() == 1170425  OR DateNum() == 1170426  OR DateNum() == 1170427  OR DateNum() == 1170511  OR DateNum() == 1170512  OR DateNum() == 1170515  OR DateNum() == 1170516  OR DateNum() == 1170523  OR DateNum() == 1170524  OR DateNum() == 1170525  OR DateNum() == 1170606  OR DateNum() == 1170607  OR DateNum() == 1170608  OR DateNum() == 1170609  OR DateNum() == 1170613  OR DateNum() == 1170614  OR DateNum() == 1170615  OR DateNum() == 1170616  OR DateNum() == 1170620  OR DateNum() == 1170621  OR DateNum() == 1170622  OR DateNum() == 1170623  OR DateNum() == 1170627  OR DateNum() == 1170628  OR DateNum() == 1170629  OR DateNum() == 1170706  OR DateNum() == 1170707  OR DateNum() == 1170710  OR DateNum() == 1170711  OR DateNum() == 1170712  OR DateNum() == 1170713  OR DateNum() == 1170714  OR DateNum() == 1170717  OR DateNum() == 1170718  OR DateNum() == 1170719  OR DateNum() == 1170720  OR DateNum() == 1170721  OR DateNum() == 1170724  OR DateNum() == 1170725  OR DateNum() == 1170726  OR DateNum() == 1170728  OR DateNum() == 1170731  OR DateNum() == 1170801  OR DateNum() == 1170802  OR DateNum() == 1170803  OR DateNum() == 1170807  OR DateNum() == 1170808  OR DateNum() == 1170809  OR DateNum() == 1170810  OR DateNum() == 1170811  OR DateNum() == 1170814  OR DateNum() == 1170816  OR DateNum() == 1170817  OR DateNum() == 1170818  OR DateNum() == 1170821  OR DateNum() == 1170822  OR DateNum() == 1170823  OR DateNum() == 1170824  OR DateNum() == 1170828  OR DateNum() == 1170829  OR DateNum() == 1170830  OR DateNum() == 1170831  OR DateNum() == 1170904  OR DateNum() == 1170905  OR DateNum() == 1170906  OR DateNum() == 1170907  OR DateNum() == 1170908  OR DateNum() == 1170911  OR DateNum() == 1170912  OR DateNum() == 1170913  OR DateNum() == 1170914  OR DateNum() == 1170915  OR DateNum() == 1170918  OR DateNum() == 1170919  OR DateNum() == 1170920  OR DateNum() == 1170921  OR DateNum() == 1170922  OR DateNum() == 1170925  OR DateNum() == 1170926  OR DateNum() == 1170927  OR DateNum() == 1170928  OR DateNum() == 1171003  OR DateNum() == 1171004  OR DateNum() == 1171005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1171027  OR DateNum() == 1171030  OR DateNum() == 1171031  OR DateNum() == 1171103  OR DateNum() == 1171106  OR DateNum() == 1171107  OR DateNum() == 1171108  OR DateNum() == 1171109  OR DateNum() == 1171110  OR DateNum() == 1171113  OR DateNum() == 1171114 ; }</v>
      </c>
    </row>
    <row r="69" spans="1:866" x14ac:dyDescent="0.25">
      <c r="A69" s="1">
        <v>39456</v>
      </c>
      <c r="B69" t="s">
        <v>216</v>
      </c>
      <c r="D69" s="3">
        <f t="shared" si="450"/>
        <v>1080109</v>
      </c>
      <c r="E69" t="str">
        <f t="shared" si="21"/>
        <v>RAJESHEXPO</v>
      </c>
      <c r="G69" t="s">
        <v>14</v>
      </c>
      <c r="I69" t="s">
        <v>14</v>
      </c>
      <c r="J69">
        <f t="shared" si="22"/>
        <v>64</v>
      </c>
      <c r="K69">
        <f t="array" ref="K69">IFERROR(INDEX($D$5:$D$10000,SMALL(IF($I69=$E$5:$E$10000,ROW($E$5:$E$10000)-4,""),COLUMN()-10)),"")</f>
        <v>1130125</v>
      </c>
      <c r="L69">
        <f t="array" ref="L69">IFERROR(INDEX($D$5:$D$10000,SMALL(IF($I69=$E$5:$E$10000,ROW($E$5:$E$10000)-4,""),COLUMN()-10)),"")</f>
        <v>1130128</v>
      </c>
      <c r="M69">
        <f t="array" ref="M69">IFERROR(INDEX($D$5:$D$10000,SMALL(IF($I69=$E$5:$E$10000,ROW($E$5:$E$10000)-4,""),COLUMN()-10)),"")</f>
        <v>1130129</v>
      </c>
      <c r="N69">
        <f t="array" ref="N69">IFERROR(INDEX($D$5:$D$10000,SMALL(IF($I69=$E$5:$E$10000,ROW($E$5:$E$10000)-4,""),COLUMN()-10)),"")</f>
        <v>1130130</v>
      </c>
      <c r="O69">
        <f t="array" ref="O69">IFERROR(INDEX($D$5:$D$10000,SMALL(IF($I69=$E$5:$E$10000,ROW($E$5:$E$10000)-4,""),COLUMN()-10)),"")</f>
        <v>1130131</v>
      </c>
      <c r="P69">
        <f t="array" ref="P69">IFERROR(INDEX($D$5:$D$10000,SMALL(IF($I69=$E$5:$E$10000,ROW($E$5:$E$10000)-4,""),COLUMN()-10)),"")</f>
        <v>1130211</v>
      </c>
      <c r="Q69">
        <f t="array" ref="Q69">IFERROR(INDEX($D$5:$D$10000,SMALL(IF($I69=$E$5:$E$10000,ROW($E$5:$E$10000)-4,""),COLUMN()-10)),"")</f>
        <v>1130212</v>
      </c>
      <c r="R69">
        <f t="array" ref="R69">IFERROR(INDEX($D$5:$D$10000,SMALL(IF($I69=$E$5:$E$10000,ROW($E$5:$E$10000)-4,""),COLUMN()-10)),"")</f>
        <v>1130213</v>
      </c>
      <c r="S69">
        <f t="array" ref="S69">IFERROR(INDEX($D$5:$D$10000,SMALL(IF($I69=$E$5:$E$10000,ROW($E$5:$E$10000)-4,""),COLUMN()-10)),"")</f>
        <v>1130214</v>
      </c>
      <c r="T69">
        <f t="array" ref="T69">IFERROR(INDEX($D$5:$D$10000,SMALL(IF($I69=$E$5:$E$10000,ROW($E$5:$E$10000)-4,""),COLUMN()-10)),"")</f>
        <v>1130215</v>
      </c>
      <c r="U69">
        <f t="array" ref="U69">IFERROR(INDEX($D$5:$D$10000,SMALL(IF($I69=$E$5:$E$10000,ROW($E$5:$E$10000)-4,""),COLUMN()-10)),"")</f>
        <v>1130218</v>
      </c>
      <c r="V69">
        <f t="array" ref="V69">IFERROR(INDEX($D$5:$D$10000,SMALL(IF($I69=$E$5:$E$10000,ROW($E$5:$E$10000)-4,""),COLUMN()-10)),"")</f>
        <v>1130219</v>
      </c>
      <c r="W69">
        <f t="array" ref="W69">IFERROR(INDEX($D$5:$D$10000,SMALL(IF($I69=$E$5:$E$10000,ROW($E$5:$E$10000)-4,""),COLUMN()-10)),"")</f>
        <v>1130220</v>
      </c>
      <c r="X69">
        <f t="array" ref="X69">IFERROR(INDEX($D$5:$D$10000,SMALL(IF($I69=$E$5:$E$10000,ROW($E$5:$E$10000)-4,""),COLUMN()-10)),"")</f>
        <v>1130221</v>
      </c>
      <c r="Y69">
        <f t="array" ref="Y69">IFERROR(INDEX($D$5:$D$10000,SMALL(IF($I69=$E$5:$E$10000,ROW($E$5:$E$10000)-4,""),COLUMN()-10)),"")</f>
        <v>1140715</v>
      </c>
      <c r="Z69">
        <f t="array" ref="Z69">IFERROR(INDEX($D$5:$D$10000,SMALL(IF($I69=$E$5:$E$10000,ROW($E$5:$E$10000)-4,""),COLUMN()-10)),"")</f>
        <v>1140716</v>
      </c>
      <c r="AA69">
        <f t="array" ref="AA69">IFERROR(INDEX($D$5:$D$10000,SMALL(IF($I69=$E$5:$E$10000,ROW($E$5:$E$10000)-4,""),COLUMN()-10)),"")</f>
        <v>1140721</v>
      </c>
      <c r="AB69">
        <f t="array" ref="AB69">IFERROR(INDEX($D$5:$D$10000,SMALL(IF($I69=$E$5:$E$10000,ROW($E$5:$E$10000)-4,""),COLUMN()-10)),"")</f>
        <v>1140722</v>
      </c>
      <c r="AC69">
        <f t="array" ref="AC69">IFERROR(INDEX($D$5:$D$10000,SMALL(IF($I69=$E$5:$E$10000,ROW($E$5:$E$10000)-4,""),COLUMN()-10)),"")</f>
        <v>1140728</v>
      </c>
      <c r="AD69">
        <f t="array" ref="AD69">IFERROR(INDEX($D$5:$D$10000,SMALL(IF($I69=$E$5:$E$10000,ROW($E$5:$E$10000)-4,""),COLUMN()-10)),"")</f>
        <v>1140730</v>
      </c>
      <c r="AE69">
        <f t="array" ref="AE69">IFERROR(INDEX($D$5:$D$10000,SMALL(IF($I69=$E$5:$E$10000,ROW($E$5:$E$10000)-4,""),COLUMN()-10)),"")</f>
        <v>1140813</v>
      </c>
      <c r="AF69">
        <f t="array" ref="AF69">IFERROR(INDEX($D$5:$D$10000,SMALL(IF($I69=$E$5:$E$10000,ROW($E$5:$E$10000)-4,""),COLUMN()-10)),"")</f>
        <v>1140814</v>
      </c>
      <c r="AG69">
        <f t="array" ref="AG69">IFERROR(INDEX($D$5:$D$10000,SMALL(IF($I69=$E$5:$E$10000,ROW($E$5:$E$10000)-4,""),COLUMN()-10)),"")</f>
        <v>1140818</v>
      </c>
      <c r="AH69">
        <f t="array" ref="AH69">IFERROR(INDEX($D$5:$D$10000,SMALL(IF($I69=$E$5:$E$10000,ROW($E$5:$E$10000)-4,""),COLUMN()-10)),"")</f>
        <v>1140825</v>
      </c>
      <c r="AI69">
        <f t="array" ref="AI69">IFERROR(INDEX($D$5:$D$10000,SMALL(IF($I69=$E$5:$E$10000,ROW($E$5:$E$10000)-4,""),COLUMN()-10)),"")</f>
        <v>1140826</v>
      </c>
      <c r="AJ69">
        <f t="array" ref="AJ69">IFERROR(INDEX($D$5:$D$10000,SMALL(IF($I69=$E$5:$E$10000,ROW($E$5:$E$10000)-4,""),COLUMN()-10)),"")</f>
        <v>1140827</v>
      </c>
      <c r="AK69">
        <f t="array" ref="AK69">IFERROR(INDEX($D$5:$D$10000,SMALL(IF($I69=$E$5:$E$10000,ROW($E$5:$E$10000)-4,""),COLUMN()-10)),"")</f>
        <v>1140911</v>
      </c>
      <c r="AL69">
        <f t="array" ref="AL69">IFERROR(INDEX($D$5:$D$10000,SMALL(IF($I69=$E$5:$E$10000,ROW($E$5:$E$10000)-4,""),COLUMN()-10)),"")</f>
        <v>1140912</v>
      </c>
      <c r="AM69">
        <f t="array" ref="AM69">IFERROR(INDEX($D$5:$D$10000,SMALL(IF($I69=$E$5:$E$10000,ROW($E$5:$E$10000)-4,""),COLUMN()-10)),"")</f>
        <v>1140915</v>
      </c>
      <c r="AN69">
        <f t="array" ref="AN69">IFERROR(INDEX($D$5:$D$10000,SMALL(IF($I69=$E$5:$E$10000,ROW($E$5:$E$10000)-4,""),COLUMN()-10)),"")</f>
        <v>1140916</v>
      </c>
      <c r="AO69">
        <f t="array" ref="AO69">IFERROR(INDEX($D$5:$D$10000,SMALL(IF($I69=$E$5:$E$10000,ROW($E$5:$E$10000)-4,""),COLUMN()-10)),"")</f>
        <v>1140922</v>
      </c>
      <c r="AP69">
        <f t="array" ref="AP69">IFERROR(INDEX($D$5:$D$10000,SMALL(IF($I69=$E$5:$E$10000,ROW($E$5:$E$10000)-4,""),COLUMN()-10)),"")</f>
        <v>1140923</v>
      </c>
      <c r="AQ69">
        <f t="array" ref="AQ69">IFERROR(INDEX($D$5:$D$10000,SMALL(IF($I69=$E$5:$E$10000,ROW($E$5:$E$10000)-4,""),COLUMN()-10)),"")</f>
        <v>1140924</v>
      </c>
      <c r="AR69">
        <f t="array" ref="AR69">IFERROR(INDEX($D$5:$D$10000,SMALL(IF($I69=$E$5:$E$10000,ROW($E$5:$E$10000)-4,""),COLUMN()-10)),"")</f>
        <v>1170420</v>
      </c>
      <c r="AS69">
        <f t="array" ref="AS69">IFERROR(INDEX($D$5:$D$10000,SMALL(IF($I69=$E$5:$E$10000,ROW($E$5:$E$10000)-4,""),COLUMN()-10)),"")</f>
        <v>1170421</v>
      </c>
      <c r="AT69">
        <f t="array" ref="AT69">IFERROR(INDEX($D$5:$D$10000,SMALL(IF($I69=$E$5:$E$10000,ROW($E$5:$E$10000)-4,""),COLUMN()-10)),"")</f>
        <v>1170424</v>
      </c>
      <c r="AU69">
        <f t="array" ref="AU69">IFERROR(INDEX($D$5:$D$10000,SMALL(IF($I69=$E$5:$E$10000,ROW($E$5:$E$10000)-4,""),COLUMN()-10)),"")</f>
        <v>1170508</v>
      </c>
      <c r="AV69">
        <f t="array" ref="AV69">IFERROR(INDEX($D$5:$D$10000,SMALL(IF($I69=$E$5:$E$10000,ROW($E$5:$E$10000)-4,""),COLUMN()-10)),"")</f>
        <v>1170509</v>
      </c>
      <c r="AW69">
        <f t="array" ref="AW69">IFERROR(INDEX($D$5:$D$10000,SMALL(IF($I69=$E$5:$E$10000,ROW($E$5:$E$10000)-4,""),COLUMN()-10)),"")</f>
        <v>1170510</v>
      </c>
      <c r="AX69">
        <f t="array" ref="AX69">IFERROR(INDEX($D$5:$D$10000,SMALL(IF($I69=$E$5:$E$10000,ROW($E$5:$E$10000)-4,""),COLUMN()-10)),"")</f>
        <v>1170511</v>
      </c>
      <c r="AY69">
        <f t="array" ref="AY69">IFERROR(INDEX($D$5:$D$10000,SMALL(IF($I69=$E$5:$E$10000,ROW($E$5:$E$10000)-4,""),COLUMN()-10)),"")</f>
        <v>1170725</v>
      </c>
      <c r="AZ69">
        <f t="array" ref="AZ69">IFERROR(INDEX($D$5:$D$10000,SMALL(IF($I69=$E$5:$E$10000,ROW($E$5:$E$10000)-4,""),COLUMN()-10)),"")</f>
        <v>1170726</v>
      </c>
      <c r="BA69">
        <f t="array" ref="BA69">IFERROR(INDEX($D$5:$D$10000,SMALL(IF($I69=$E$5:$E$10000,ROW($E$5:$E$10000)-4,""),COLUMN()-10)),"")</f>
        <v>1170727</v>
      </c>
      <c r="BB69">
        <f t="array" ref="BB69">IFERROR(INDEX($D$5:$D$10000,SMALL(IF($I69=$E$5:$E$10000,ROW($E$5:$E$10000)-4,""),COLUMN()-10)),"")</f>
        <v>1171026</v>
      </c>
      <c r="BC69">
        <f t="array" ref="BC69">IFERROR(INDEX($D$5:$D$10000,SMALL(IF($I69=$E$5:$E$10000,ROW($E$5:$E$10000)-4,""),COLUMN()-10)),"")</f>
        <v>1171208</v>
      </c>
      <c r="BD69">
        <f t="array" ref="BD69">IFERROR(INDEX($D$5:$D$10000,SMALL(IF($I69=$E$5:$E$10000,ROW($E$5:$E$10000)-4,""),COLUMN()-10)),"")</f>
        <v>1171211</v>
      </c>
      <c r="BE69">
        <f t="array" ref="BE69">IFERROR(INDEX($D$5:$D$10000,SMALL(IF($I69=$E$5:$E$10000,ROW($E$5:$E$10000)-4,""),COLUMN()-10)),"")</f>
        <v>1171212</v>
      </c>
      <c r="BF69">
        <f t="array" ref="BF69">IFERROR(INDEX($D$5:$D$10000,SMALL(IF($I69=$E$5:$E$10000,ROW($E$5:$E$10000)-4,""),COLUMN()-10)),"")</f>
        <v>1171213</v>
      </c>
      <c r="BG69">
        <f t="array" ref="BG69">IFERROR(INDEX($D$5:$D$10000,SMALL(IF($I69=$E$5:$E$10000,ROW($E$5:$E$10000)-4,""),COLUMN()-10)),"")</f>
        <v>1171214</v>
      </c>
      <c r="BH69">
        <f t="array" ref="BH69">IFERROR(INDEX($D$5:$D$10000,SMALL(IF($I69=$E$5:$E$10000,ROW($E$5:$E$10000)-4,""),COLUMN()-10)),"")</f>
        <v>1180413</v>
      </c>
      <c r="BI69">
        <f t="array" ref="BI69">IFERROR(INDEX($D$5:$D$10000,SMALL(IF($I69=$E$5:$E$10000,ROW($E$5:$E$10000)-4,""),COLUMN()-10)),"")</f>
        <v>1180416</v>
      </c>
      <c r="BJ69">
        <f t="array" ref="BJ69">IFERROR(INDEX($D$5:$D$10000,SMALL(IF($I69=$E$5:$E$10000,ROW($E$5:$E$10000)-4,""),COLUMN()-10)),"")</f>
        <v>1180417</v>
      </c>
      <c r="BK69">
        <f t="array" ref="BK69">IFERROR(INDEX($D$5:$D$10000,SMALL(IF($I69=$E$5:$E$10000,ROW($E$5:$E$10000)-4,""),COLUMN()-10)),"")</f>
        <v>1180418</v>
      </c>
      <c r="BL69">
        <f t="array" ref="BL69">IFERROR(INDEX($D$5:$D$10000,SMALL(IF($I69=$E$5:$E$10000,ROW($E$5:$E$10000)-4,""),COLUMN()-10)),"")</f>
        <v>1180419</v>
      </c>
      <c r="BM69">
        <f t="array" ref="BM69">IFERROR(INDEX($D$5:$D$10000,SMALL(IF($I69=$E$5:$E$10000,ROW($E$5:$E$10000)-4,""),COLUMN()-10)),"")</f>
        <v>1180420</v>
      </c>
      <c r="BN69">
        <f t="array" ref="BN69">IFERROR(INDEX($D$5:$D$10000,SMALL(IF($I69=$E$5:$E$10000,ROW($E$5:$E$10000)-4,""),COLUMN()-10)),"")</f>
        <v>1180503</v>
      </c>
      <c r="BO69">
        <f t="array" ref="BO69">IFERROR(INDEX($D$5:$D$10000,SMALL(IF($I69=$E$5:$E$10000,ROW($E$5:$E$10000)-4,""),COLUMN()-10)),"")</f>
        <v>1180504</v>
      </c>
      <c r="BP69">
        <f t="array" ref="BP69">IFERROR(INDEX($D$5:$D$10000,SMALL(IF($I69=$E$5:$E$10000,ROW($E$5:$E$10000)-4,""),COLUMN()-10)),"")</f>
        <v>1180507</v>
      </c>
      <c r="BQ69">
        <f t="array" ref="BQ69">IFERROR(INDEX($D$5:$D$10000,SMALL(IF($I69=$E$5:$E$10000,ROW($E$5:$E$10000)-4,""),COLUMN()-10)),"")</f>
        <v>1180508</v>
      </c>
      <c r="BR69">
        <f t="array" ref="BR69">IFERROR(INDEX($D$5:$D$10000,SMALL(IF($I69=$E$5:$E$10000,ROW($E$5:$E$10000)-4,""),COLUMN()-10)),"")</f>
        <v>1180509</v>
      </c>
      <c r="BS69">
        <f t="array" ref="BS69">IFERROR(INDEX($D$5:$D$10000,SMALL(IF($I69=$E$5:$E$10000,ROW($E$5:$E$10000)-4,""),COLUMN()-10)),"")</f>
        <v>1180510</v>
      </c>
      <c r="BT69">
        <f t="array" ref="BT69">IFERROR(INDEX($D$5:$D$10000,SMALL(IF($I69=$E$5:$E$10000,ROW($E$5:$E$10000)-4,""),COLUMN()-10)),"")</f>
        <v>1180511</v>
      </c>
      <c r="BU69">
        <f t="array" ref="BU69">IFERROR(INDEX($D$5:$D$10000,SMALL(IF($I69=$E$5:$E$10000,ROW($E$5:$E$10000)-4,""),COLUMN()-10)),"")</f>
        <v>1180514</v>
      </c>
      <c r="BV69">
        <f t="array" ref="BV69">IFERROR(INDEX($D$5:$D$10000,SMALL(IF($I69=$E$5:$E$10000,ROW($E$5:$E$10000)-4,""),COLUMN()-10)),"")</f>
        <v>1180515</v>
      </c>
      <c r="BW69" t="str">
        <f t="array" ref="BW69">IFERROR(INDEX($D$5:$D$10000,SMALL(IF($I69=$E$5:$E$10000,ROW($E$5:$E$10000)-4,""),COLUMN()-10)),"")</f>
        <v/>
      </c>
      <c r="BX69" t="str">
        <f t="array" ref="BX69">IFERROR(INDEX($D$5:$D$10000,SMALL(IF($I69=$E$5:$E$10000,ROW($E$5:$E$10000)-4,""),COLUMN()-10)),"")</f>
        <v/>
      </c>
      <c r="BY69" t="str">
        <f t="array" ref="BY69">IFERROR(INDEX($D$5:$D$10000,SMALL(IF($I69=$E$5:$E$10000,ROW($E$5:$E$10000)-4,""),COLUMN()-10)),"")</f>
        <v/>
      </c>
      <c r="BZ69" t="str">
        <f t="array" ref="BZ69">IFERROR(INDEX($D$5:$D$10000,SMALL(IF($I69=$E$5:$E$10000,ROW($E$5:$E$10000)-4,""),COLUMN()-10)),"")</f>
        <v/>
      </c>
      <c r="CA69" t="str">
        <f t="array" ref="CA69">IFERROR(INDEX($D$5:$D$10000,SMALL(IF($I69=$E$5:$E$10000,ROW($E$5:$E$10000)-4,""),COLUMN()-10)),"")</f>
        <v/>
      </c>
      <c r="CB69" t="str">
        <f t="array" ref="CB69">IFERROR(INDEX($D$5:$D$10000,SMALL(IF($I69=$E$5:$E$10000,ROW($E$5:$E$10000)-4,""),COLUMN()-10)),"")</f>
        <v/>
      </c>
      <c r="CC69" t="str">
        <f t="array" ref="CC69">IFERROR(INDEX($D$5:$D$10000,SMALL(IF($I69=$E$5:$E$10000,ROW($E$5:$E$10000)-4,""),COLUMN()-10)),"")</f>
        <v/>
      </c>
      <c r="CD69" t="str">
        <f t="array" ref="CD69">IFERROR(INDEX($D$5:$D$10000,SMALL(IF($I69=$E$5:$E$10000,ROW($E$5:$E$10000)-4,""),COLUMN()-10)),"")</f>
        <v/>
      </c>
      <c r="CE69" t="str">
        <f t="array" ref="CE69">IFERROR(INDEX($D$5:$D$10000,SMALL(IF($I69=$E$5:$E$10000,ROW($E$5:$E$10000)-4,""),COLUMN()-10)),"")</f>
        <v/>
      </c>
      <c r="CF69" t="str">
        <f t="array" ref="CF69">IFERROR(INDEX($D$5:$D$10000,SMALL(IF($I69=$E$5:$E$10000,ROW($E$5:$E$10000)-4,""),COLUMN()-10)),"")</f>
        <v/>
      </c>
      <c r="CG69" t="str">
        <f t="array" ref="CG69">IFERROR(INDEX($D$5:$D$10000,SMALL(IF($I69=$E$5:$E$10000,ROW($E$5:$E$10000)-4,""),COLUMN()-10)),"")</f>
        <v/>
      </c>
      <c r="CH69" t="str">
        <f t="array" ref="CH69">IFERROR(INDEX($D$5:$D$10000,SMALL(IF($I69=$E$5:$E$10000,ROW($E$5:$E$10000)-4,""),COLUMN()-10)),"")</f>
        <v/>
      </c>
      <c r="CI69" t="str">
        <f t="array" ref="CI69">IFERROR(INDEX($D$5:$D$10000,SMALL(IF($I69=$E$5:$E$10000,ROW($E$5:$E$10000)-4,""),COLUMN()-10)),"")</f>
        <v/>
      </c>
      <c r="CJ69" t="str">
        <f t="array" ref="CJ69">IFERROR(INDEX($D$5:$D$10000,SMALL(IF($I69=$E$5:$E$10000,ROW($E$5:$E$10000)-4,""),COLUMN()-10)),"")</f>
        <v/>
      </c>
      <c r="CK69" t="str">
        <f t="array" ref="CK69">IFERROR(INDEX($D$5:$D$10000,SMALL(IF($I69=$E$5:$E$10000,ROW($E$5:$E$10000)-4,""),COLUMN()-10)),"")</f>
        <v/>
      </c>
      <c r="CL69" t="str">
        <f t="array" ref="CL69">IFERROR(INDEX($D$5:$D$10000,SMALL(IF($I69=$E$5:$E$10000,ROW($E$5:$E$10000)-4,""),COLUMN()-10)),"")</f>
        <v/>
      </c>
      <c r="CM69" t="str">
        <f t="array" ref="CM69">IFERROR(INDEX($D$5:$D$10000,SMALL(IF($I69=$E$5:$E$10000,ROW($E$5:$E$10000)-4,""),COLUMN()-10)),"")</f>
        <v/>
      </c>
      <c r="CN69" t="str">
        <f t="array" ref="CN69">IFERROR(INDEX($D$5:$D$10000,SMALL(IF($I69=$E$5:$E$10000,ROW($E$5:$E$10000)-4,""),COLUMN()-10)),"")</f>
        <v/>
      </c>
      <c r="CO69" t="str">
        <f t="array" ref="CO69">IFERROR(INDEX($D$5:$D$10000,SMALL(IF($I69=$E$5:$E$10000,ROW($E$5:$E$10000)-4,""),COLUMN()-10)),"")</f>
        <v/>
      </c>
      <c r="CP69" t="str">
        <f t="array" ref="CP69">IFERROR(INDEX($D$5:$D$10000,SMALL(IF($I69=$E$5:$E$10000,ROW($E$5:$E$10000)-4,""),COLUMN()-10)),"")</f>
        <v/>
      </c>
      <c r="CQ69" t="str">
        <f t="array" ref="CQ69">IFERROR(INDEX($D$5:$D$10000,SMALL(IF($I69=$E$5:$E$10000,ROW($E$5:$E$10000)-4,""),COLUMN()-10)),"")</f>
        <v/>
      </c>
      <c r="CR69" t="str">
        <f t="array" ref="CR69">IFERROR(INDEX($D$5:$D$10000,SMALL(IF($I69=$E$5:$E$10000,ROW($E$5:$E$10000)-4,""),COLUMN()-10)),"")</f>
        <v/>
      </c>
      <c r="CS69" t="str">
        <f t="array" ref="CS69">IFERROR(INDEX($D$5:$D$10000,SMALL(IF($I69=$E$5:$E$10000,ROW($E$5:$E$10000)-4,""),COLUMN()-10)),"")</f>
        <v/>
      </c>
      <c r="CT69" t="str">
        <f t="array" ref="CT69">IFERROR(INDEX($D$5:$D$10000,SMALL(IF($I69=$E$5:$E$10000,ROW($E$5:$E$10000)-4,""),COLUMN()-10)),"")</f>
        <v/>
      </c>
      <c r="CU69" t="str">
        <f t="array" ref="CU69">IFERROR(INDEX($D$5:$D$10000,SMALL(IF($I69=$E$5:$E$10000,ROW($E$5:$E$10000)-4,""),COLUMN()-10)),"")</f>
        <v/>
      </c>
      <c r="CV69" t="str">
        <f t="array" ref="CV69">IFERROR(INDEX($D$5:$D$10000,SMALL(IF($I69=$E$5:$E$10000,ROW($E$5:$E$10000)-4,""),COLUMN()-10)),"")</f>
        <v/>
      </c>
      <c r="CW69" t="str">
        <f t="array" ref="CW69">IFERROR(INDEX($D$5:$D$10000,SMALL(IF($I69=$E$5:$E$10000,ROW($E$5:$E$10000)-4,""),COLUMN()-10)),"")</f>
        <v/>
      </c>
      <c r="CX69" t="str">
        <f t="array" ref="CX69">IFERROR(INDEX($D$5:$D$10000,SMALL(IF($I69=$E$5:$E$10000,ROW($E$5:$E$10000)-4,""),COLUMN()-10)),"")</f>
        <v/>
      </c>
      <c r="CY69" t="str">
        <f t="array" ref="CY69">IFERROR(INDEX($D$5:$D$10000,SMALL(IF($I69=$E$5:$E$10000,ROW($E$5:$E$10000)-4,""),COLUMN()-10)),"")</f>
        <v/>
      </c>
      <c r="CZ69" t="str">
        <f t="array" ref="CZ69">IFERROR(INDEX($D$5:$D$10000,SMALL(IF($I69=$E$5:$E$10000,ROW($E$5:$E$10000)-4,""),COLUMN()-10)),"")</f>
        <v/>
      </c>
      <c r="DA69" t="str">
        <f t="array" ref="DA69">IFERROR(INDEX($D$5:$D$10000,SMALL(IF($I69=$E$5:$E$10000,ROW($E$5:$E$10000)-4,""),COLUMN()-10)),"")</f>
        <v/>
      </c>
      <c r="DB69" t="str">
        <f t="array" ref="DB69">IFERROR(INDEX($D$5:$D$10000,SMALL(IF($I69=$E$5:$E$10000,ROW($E$5:$E$10000)-4,""),COLUMN()-10)),"")</f>
        <v/>
      </c>
      <c r="DC69" t="str">
        <f t="array" ref="DC69">IFERROR(INDEX($D$5:$D$10000,SMALL(IF($I69=$E$5:$E$10000,ROW($E$5:$E$10000)-4,""),COLUMN()-10)),"")</f>
        <v/>
      </c>
      <c r="DD69" t="str">
        <f t="array" ref="DD69">IFERROR(INDEX($D$5:$D$10000,SMALL(IF($I69=$E$5:$E$10000,ROW($E$5:$E$10000)-4,""),COLUMN()-10)),"")</f>
        <v/>
      </c>
      <c r="DE69" t="str">
        <f t="array" ref="DE69">IFERROR(INDEX($D$5:$D$10000,SMALL(IF($I69=$E$5:$E$10000,ROW($E$5:$E$10000)-4,""),COLUMN()-10)),"")</f>
        <v/>
      </c>
      <c r="DF69" t="str">
        <f t="array" ref="DF69">IFERROR(INDEX($D$5:$D$10000,SMALL(IF($I69=$E$5:$E$10000,ROW($E$5:$E$10000)-4,""),COLUMN()-10)),"")</f>
        <v/>
      </c>
      <c r="DG69" t="str">
        <f t="array" ref="DG69">IFERROR(INDEX($D$5:$D$10000,SMALL(IF($I69=$E$5:$E$10000,ROW($E$5:$E$10000)-4,""),COLUMN()-10)),"")</f>
        <v/>
      </c>
      <c r="DH69" t="str">
        <f t="array" ref="DH69">IFERROR(INDEX($D$5:$D$10000,SMALL(IF($I69=$E$5:$E$10000,ROW($E$5:$E$10000)-4,""),COLUMN()-10)),"")</f>
        <v/>
      </c>
      <c r="DI69" t="str">
        <f t="array" ref="DI69">IFERROR(INDEX($D$5:$D$10000,SMALL(IF($I69=$E$5:$E$10000,ROW($E$5:$E$10000)-4,""),COLUMN()-10)),"")</f>
        <v/>
      </c>
      <c r="DJ69" t="str">
        <f t="array" ref="DJ69">IFERROR(INDEX($D$5:$D$10000,SMALL(IF($I69=$E$5:$E$10000,ROW($E$5:$E$10000)-4,""),COLUMN()-10)),"")</f>
        <v/>
      </c>
      <c r="DK69" t="str">
        <f t="array" ref="DK69">IFERROR(INDEX($D$5:$D$10000,SMALL(IF($I69=$E$5:$E$10000,ROW($E$5:$E$10000)-4,""),COLUMN()-10)),"")</f>
        <v/>
      </c>
      <c r="DL69" t="str">
        <f t="array" ref="DL69">IFERROR(INDEX($D$5:$D$10000,SMALL(IF($I69=$E$5:$E$10000,ROW($E$5:$E$10000)-4,""),COLUMN()-10)),"")</f>
        <v/>
      </c>
      <c r="DM69" t="str">
        <f t="array" ref="DM69">IFERROR(INDEX($D$5:$D$10000,SMALL(IF($I69=$E$5:$E$10000,ROW($E$5:$E$10000)-4,""),COLUMN()-10)),"")</f>
        <v/>
      </c>
      <c r="DN69" t="str">
        <f t="array" ref="DN69">IFERROR(INDEX($D$5:$D$10000,SMALL(IF($I69=$E$5:$E$10000,ROW($E$5:$E$10000)-4,""),COLUMN()-10)),"")</f>
        <v/>
      </c>
      <c r="DO69" t="str">
        <f t="array" ref="DO69">IFERROR(INDEX($D$5:$D$10000,SMALL(IF($I69=$E$5:$E$10000,ROW($E$5:$E$10000)-4,""),COLUMN()-10)),"")</f>
        <v/>
      </c>
      <c r="DP69" t="str">
        <f t="array" ref="DP69">IFERROR(INDEX($D$5:$D$10000,SMALL(IF($I69=$E$5:$E$10000,ROW($E$5:$E$10000)-4,""),COLUMN()-10)),"")</f>
        <v/>
      </c>
      <c r="DQ69" t="str">
        <f t="array" ref="DQ69">IFERROR(INDEX($D$5:$D$10000,SMALL(IF($I69=$E$5:$E$10000,ROW($E$5:$E$10000)-4,""),COLUMN()-10)),"")</f>
        <v/>
      </c>
      <c r="DR69" t="str">
        <f t="array" ref="DR69">IFERROR(INDEX($D$5:$D$10000,SMALL(IF($I69=$E$5:$E$10000,ROW($E$5:$E$10000)-4,""),COLUMN()-10)),"")</f>
        <v/>
      </c>
      <c r="DS69" t="str">
        <f t="array" ref="DS69">IFERROR(INDEX($D$5:$D$10000,SMALL(IF($I69=$E$5:$E$10000,ROW($E$5:$E$10000)-4,""),COLUMN()-10)),"")</f>
        <v/>
      </c>
      <c r="DT69" t="str">
        <f t="array" ref="DT69">IFERROR(INDEX($D$5:$D$10000,SMALL(IF($I69=$E$5:$E$10000,ROW($E$5:$E$10000)-4,""),COLUMN()-10)),"")</f>
        <v/>
      </c>
      <c r="DU69" t="str">
        <f t="array" ref="DU69">IFERROR(INDEX($D$5:$D$10000,SMALL(IF($I69=$E$5:$E$10000,ROW($E$5:$E$10000)-4,""),COLUMN()-10)),"")</f>
        <v/>
      </c>
      <c r="DV69" t="str">
        <f t="array" ref="DV69">IFERROR(INDEX($D$5:$D$10000,SMALL(IF($I69=$E$5:$E$10000,ROW($E$5:$E$10000)-4,""),COLUMN()-10)),"")</f>
        <v/>
      </c>
      <c r="DW69" t="str">
        <f t="array" ref="DW69">IFERROR(INDEX($D$5:$D$10000,SMALL(IF($I69=$E$5:$E$10000,ROW($E$5:$E$10000)-4,""),COLUMN()-10)),"")</f>
        <v/>
      </c>
      <c r="DX69" t="str">
        <f t="array" ref="DX69">IFERROR(INDEX($D$5:$D$10000,SMALL(IF($I69=$E$5:$E$10000,ROW($E$5:$E$10000)-4,""),COLUMN()-10)),"")</f>
        <v/>
      </c>
      <c r="DY69" t="str">
        <f t="array" ref="DY69">IFERROR(INDEX($D$5:$D$10000,SMALL(IF($I69=$E$5:$E$10000,ROW($E$5:$E$10000)-4,""),COLUMN()-10)),"")</f>
        <v/>
      </c>
      <c r="DZ69" t="str">
        <f t="array" ref="DZ69">IFERROR(INDEX($D$5:$D$10000,SMALL(IF($I69=$E$5:$E$10000,ROW($E$5:$E$10000)-4,""),COLUMN()-10)),"")</f>
        <v/>
      </c>
      <c r="EA69" t="str">
        <f t="array" ref="EA69">IFERROR(INDEX($D$5:$D$10000,SMALL(IF($I69=$E$5:$E$10000,ROW($E$5:$E$10000)-4,""),COLUMN()-10)),"")</f>
        <v/>
      </c>
      <c r="EB69" t="str">
        <f t="array" ref="EB69">IFERROR(INDEX($D$5:$D$10000,SMALL(IF($I69=$E$5:$E$10000,ROW($E$5:$E$10000)-4,""),COLUMN()-10)),"")</f>
        <v/>
      </c>
      <c r="EC69" t="str">
        <f t="array" ref="EC69">IFERROR(INDEX($D$5:$D$10000,SMALL(IF($I69=$E$5:$E$10000,ROW($E$5:$E$10000)-4,""),COLUMN()-10)),"")</f>
        <v/>
      </c>
      <c r="ED69" t="str">
        <f t="array" ref="ED69">IFERROR(INDEX($D$5:$D$10000,SMALL(IF($I69=$E$5:$E$10000,ROW($E$5:$E$10000)-4,""),COLUMN()-10)),"")</f>
        <v/>
      </c>
      <c r="EE69" t="str">
        <f t="array" ref="EE69">IFERROR(INDEX($D$5:$D$10000,SMALL(IF($I69=$E$5:$E$10000,ROW($E$5:$E$10000)-4,""),COLUMN()-10)),"")</f>
        <v/>
      </c>
      <c r="EF69" t="str">
        <f t="array" ref="EF69">IFERROR(INDEX($D$5:$D$10000,SMALL(IF($I69=$E$5:$E$10000,ROW($E$5:$E$10000)-4,""),COLUMN()-10)),"")</f>
        <v/>
      </c>
      <c r="EG69" t="str">
        <f t="array" ref="EG69">IFERROR(INDEX($D$5:$D$10000,SMALL(IF($I69=$E$5:$E$10000,ROW($E$5:$E$10000)-4,""),COLUMN()-10)),"")</f>
        <v/>
      </c>
      <c r="EH69" t="str">
        <f t="array" ref="EH69">IFERROR(INDEX($D$5:$D$10000,SMALL(IF($I69=$E$5:$E$10000,ROW($E$5:$E$10000)-4,""),COLUMN()-10)),"")</f>
        <v/>
      </c>
      <c r="EI69" t="str">
        <f t="array" ref="EI69">IFERROR(INDEX($D$5:$D$10000,SMALL(IF($I69=$E$5:$E$10000,ROW($E$5:$E$10000)-4,""),COLUMN()-10)),"")</f>
        <v/>
      </c>
      <c r="EJ69" t="str">
        <f t="array" ref="EJ69">IFERROR(INDEX($D$5:$D$10000,SMALL(IF($I69=$E$5:$E$10000,ROW($E$5:$E$10000)-4,""),COLUMN()-10)),"")</f>
        <v/>
      </c>
      <c r="EK69" t="str">
        <f t="array" ref="EK69">IFERROR(INDEX($D$5:$D$10000,SMALL(IF($I69=$E$5:$E$10000,ROW($E$5:$E$10000)-4,""),COLUMN()-10)),"")</f>
        <v/>
      </c>
      <c r="EL69" t="str">
        <f t="array" ref="EL69">IFERROR(INDEX($D$5:$D$10000,SMALL(IF($I69=$E$5:$E$10000,ROW($E$5:$E$10000)-4,""),COLUMN()-10)),"")</f>
        <v/>
      </c>
      <c r="EM69" t="str">
        <f t="array" ref="EM69">IFERROR(INDEX($D$5:$D$10000,SMALL(IF($I69=$E$5:$E$10000,ROW($E$5:$E$10000)-4,""),COLUMN()-10)),"")</f>
        <v/>
      </c>
      <c r="EN69" t="str">
        <f t="array" ref="EN69">IFERROR(INDEX($D$5:$D$10000,SMALL(IF($I69=$E$5:$E$10000,ROW($E$5:$E$10000)-4,""),COLUMN()-10)),"")</f>
        <v/>
      </c>
      <c r="EO69" t="str">
        <f t="array" ref="EO69">IFERROR(INDEX($D$5:$D$10000,SMALL(IF($I69=$E$5:$E$10000,ROW($E$5:$E$10000)-4,""),COLUMN()-10)),"")</f>
        <v/>
      </c>
      <c r="EP69" t="str">
        <f t="array" ref="EP69">IFERROR(INDEX($D$5:$D$10000,SMALL(IF($I69=$E$5:$E$10000,ROW($E$5:$E$10000)-4,""),COLUMN()-10)),"")</f>
        <v/>
      </c>
      <c r="EQ69" t="str">
        <f t="array" ref="EQ69">IFERROR(INDEX($D$5:$D$10000,SMALL(IF($I69=$E$5:$E$10000,ROW($E$5:$E$10000)-4,""),COLUMN()-10)),"")</f>
        <v/>
      </c>
      <c r="ER69" t="str">
        <f t="array" ref="ER69">IFERROR(INDEX($D$5:$D$10000,SMALL(IF($I69=$E$5:$E$10000,ROW($E$5:$E$10000)-4,""),COLUMN()-10)),"")</f>
        <v/>
      </c>
      <c r="ES69" t="str">
        <f t="array" ref="ES69">IFERROR(INDEX($D$5:$D$10000,SMALL(IF($I69=$E$5:$E$10000,ROW($E$5:$E$10000)-4,""),COLUMN()-10)),"")</f>
        <v/>
      </c>
      <c r="ET69" t="str">
        <f t="array" ref="ET69">IFERROR(INDEX($D$5:$D$10000,SMALL(IF($I69=$E$5:$E$10000,ROW($E$5:$E$10000)-4,""),COLUMN()-10)),"")</f>
        <v/>
      </c>
      <c r="EU69" t="str">
        <f t="array" ref="EU69">IFERROR(INDEX($D$5:$D$10000,SMALL(IF($I69=$E$5:$E$10000,ROW($E$5:$E$10000)-4,""),COLUMN()-10)),"")</f>
        <v/>
      </c>
      <c r="EV69" t="str">
        <f t="array" ref="EV69">IFERROR(INDEX($D$5:$D$10000,SMALL(IF($I69=$E$5:$E$10000,ROW($E$5:$E$10000)-4,""),COLUMN()-10)),"")</f>
        <v/>
      </c>
      <c r="EW69" t="str">
        <f t="array" ref="EW69">IFERROR(INDEX($D$5:$D$10000,SMALL(IF($I69=$E$5:$E$10000,ROW($E$5:$E$10000)-4,""),COLUMN()-10)),"")</f>
        <v/>
      </c>
      <c r="EX69" t="str">
        <f t="array" ref="EX69">IFERROR(INDEX($D$5:$D$10000,SMALL(IF($I69=$E$5:$E$10000,ROW($E$5:$E$10000)-4,""),COLUMN()-10)),"")</f>
        <v/>
      </c>
      <c r="EY69" t="str">
        <f t="array" ref="EY69">IFERROR(INDEX($D$5:$D$10000,SMALL(IF($I69=$E$5:$E$10000,ROW($E$5:$E$10000)-4,""),COLUMN()-10)),"")</f>
        <v/>
      </c>
      <c r="EZ69" t="str">
        <f t="array" ref="EZ69">IFERROR(INDEX($D$5:$D$10000,SMALL(IF($I69=$E$5:$E$10000,ROW($E$5:$E$10000)-4,""),COLUMN()-10)),"")</f>
        <v/>
      </c>
      <c r="FA69" t="str">
        <f t="array" ref="FA69">IFERROR(INDEX($D$5:$D$10000,SMALL(IF($I69=$E$5:$E$10000,ROW($E$5:$E$10000)-4,""),COLUMN()-10)),"")</f>
        <v/>
      </c>
      <c r="FB69" t="str">
        <f t="array" ref="FB69">IFERROR(INDEX($D$5:$D$10000,SMALL(IF($I69=$E$5:$E$10000,ROW($E$5:$E$10000)-4,""),COLUMN()-10)),"")</f>
        <v/>
      </c>
      <c r="FC69" t="str">
        <f t="array" ref="FC69">IFERROR(INDEX($D$5:$D$10000,SMALL(IF($I69=$E$5:$E$10000,ROW($E$5:$E$10000)-4,""),COLUMN()-10)),"")</f>
        <v/>
      </c>
      <c r="FD69" t="str">
        <f t="array" ref="FD69">IFERROR(INDEX($D$5:$D$10000,SMALL(IF($I69=$E$5:$E$10000,ROW($E$5:$E$10000)-4,""),COLUMN()-10)),"")</f>
        <v/>
      </c>
      <c r="FE69" t="str">
        <f t="array" ref="FE69">IFERROR(INDEX($D$5:$D$10000,SMALL(IF($I69=$E$5:$E$10000,ROW($E$5:$E$10000)-4,""),COLUMN()-10)),"")</f>
        <v/>
      </c>
      <c r="FF69" t="str">
        <f t="array" ref="FF69">IFERROR(INDEX($D$5:$D$10000,SMALL(IF($I69=$E$5:$E$10000,ROW($E$5:$E$10000)-4,""),COLUMN()-10)),"")</f>
        <v/>
      </c>
      <c r="FG69" t="str">
        <f t="array" ref="FG69">IFERROR(INDEX($D$5:$D$10000,SMALL(IF($I69=$E$5:$E$10000,ROW($E$5:$E$10000)-4,""),COLUMN()-10)),"")</f>
        <v/>
      </c>
      <c r="FH69" t="str">
        <f t="array" ref="FH69">IFERROR(INDEX($D$5:$D$10000,SMALL(IF($I69=$E$5:$E$10000,ROW($E$5:$E$10000)-4,""),COLUMN()-10)),"")</f>
        <v/>
      </c>
      <c r="FI69" t="str">
        <f t="array" ref="FI69">IFERROR(INDEX($D$5:$D$10000,SMALL(IF($I69=$E$5:$E$10000,ROW($E$5:$E$10000)-4,""),COLUMN()-10)),"")</f>
        <v/>
      </c>
      <c r="FJ69" t="str">
        <f t="array" ref="FJ69">IFERROR(INDEX($D$5:$D$10000,SMALL(IF($I69=$E$5:$E$10000,ROW($E$5:$E$10000)-4,""),COLUMN()-10)),"")</f>
        <v/>
      </c>
      <c r="FK69" t="str">
        <f t="array" ref="FK69">IFERROR(INDEX($D$5:$D$10000,SMALL(IF($I69=$E$5:$E$10000,ROW($E$5:$E$10000)-4,""),COLUMN()-10)),"")</f>
        <v/>
      </c>
      <c r="FL69" t="str">
        <f t="array" ref="FL69">IFERROR(INDEX($D$5:$D$10000,SMALL(IF($I69=$E$5:$E$10000,ROW($E$5:$E$10000)-4,""),COLUMN()-10)),"")</f>
        <v/>
      </c>
      <c r="FM69" t="str">
        <f t="array" ref="FM69">IFERROR(INDEX($D$5:$D$10000,SMALL(IF($I69=$E$5:$E$10000,ROW($E$5:$E$10000)-4,""),COLUMN()-10)),"")</f>
        <v/>
      </c>
      <c r="FN69" t="str">
        <f t="array" ref="FN69">IFERROR(INDEX($D$5:$D$10000,SMALL(IF($I69=$E$5:$E$10000,ROW($E$5:$E$10000)-4,""),COLUMN()-10)),"")</f>
        <v/>
      </c>
      <c r="FO69" t="str">
        <f t="array" ref="FO69">IFERROR(INDEX($D$5:$D$10000,SMALL(IF($I69=$E$5:$E$10000,ROW($E$5:$E$10000)-4,""),COLUMN()-10)),"")</f>
        <v/>
      </c>
      <c r="FP69" t="str">
        <f t="array" ref="FP69">IFERROR(INDEX($D$5:$D$10000,SMALL(IF($I69=$E$5:$E$10000,ROW($E$5:$E$10000)-4,""),COLUMN()-10)),"")</f>
        <v/>
      </c>
      <c r="FQ69" t="str">
        <f t="array" ref="FQ69">IFERROR(INDEX($D$5:$D$10000,SMALL(IF($I69=$E$5:$E$10000,ROW($E$5:$E$10000)-4,""),COLUMN()-10)),"")</f>
        <v/>
      </c>
      <c r="FR69" t="str">
        <f t="array" ref="FR69">IFERROR(INDEX($D$5:$D$10000,SMALL(IF($I69=$E$5:$E$10000,ROW($E$5:$E$10000)-4,""),COLUMN()-10)),"")</f>
        <v/>
      </c>
      <c r="FS69" t="str">
        <f t="array" ref="FS69">IFERROR(INDEX($D$5:$D$10000,SMALL(IF($I69=$E$5:$E$10000,ROW($E$5:$E$10000)-4,""),COLUMN()-10)),"")</f>
        <v/>
      </c>
      <c r="FT69" t="str">
        <f t="array" ref="FT69">IFERROR(INDEX($D$5:$D$10000,SMALL(IF($I69=$E$5:$E$10000,ROW($E$5:$E$10000)-4,""),COLUMN()-10)),"")</f>
        <v/>
      </c>
      <c r="FU69" t="str">
        <f t="array" ref="FU69">IFERROR(INDEX($D$5:$D$10000,SMALL(IF($I69=$E$5:$E$10000,ROW($E$5:$E$10000)-4,""),COLUMN()-10)),"")</f>
        <v/>
      </c>
      <c r="FV69" t="str">
        <f t="array" ref="FV69">IFERROR(INDEX($D$5:$D$10000,SMALL(IF($I69=$E$5:$E$10000,ROW($E$5:$E$10000)-4,""),COLUMN()-10)),"")</f>
        <v/>
      </c>
      <c r="FW69" t="str">
        <f t="array" ref="FW69">IFERROR(INDEX($D$5:$D$10000,SMALL(IF($I69=$E$5:$E$10000,ROW($E$5:$E$10000)-4,""),COLUMN()-10)),"")</f>
        <v/>
      </c>
      <c r="FX69" t="str">
        <f t="array" ref="FX69">IFERROR(INDEX($D$5:$D$10000,SMALL(IF($I69=$E$5:$E$10000,ROW($E$5:$E$10000)-4,""),COLUMN()-10)),"")</f>
        <v/>
      </c>
      <c r="FY69" t="str">
        <f t="array" ref="FY69">IFERROR(INDEX($D$5:$D$10000,SMALL(IF($I69=$E$5:$E$10000,ROW($E$5:$E$10000)-4,""),COLUMN()-10)),"")</f>
        <v/>
      </c>
      <c r="FZ69" t="str">
        <f t="array" ref="FZ69">IFERROR(INDEX($D$5:$D$10000,SMALL(IF($I69=$E$5:$E$10000,ROW($E$5:$E$10000)-4,""),COLUMN()-10)),"")</f>
        <v/>
      </c>
      <c r="GA69" t="str">
        <f t="array" ref="GA69">IFERROR(INDEX($D$5:$D$10000,SMALL(IF($I69=$E$5:$E$10000,ROW($E$5:$E$10000)-4,""),COLUMN()-10)),"")</f>
        <v/>
      </c>
      <c r="GB69" t="str">
        <f t="array" ref="GB69">IFERROR(INDEX($D$5:$D$10000,SMALL(IF($I69=$E$5:$E$10000,ROW($E$5:$E$10000)-4,""),COLUMN()-10)),"")</f>
        <v/>
      </c>
      <c r="GC69" t="str">
        <f t="array" ref="GC69">IFERROR(INDEX($D$5:$D$10000,SMALL(IF($I69=$E$5:$E$10000,ROW($E$5:$E$10000)-4,""),COLUMN()-10)),"")</f>
        <v/>
      </c>
      <c r="GD69" t="str">
        <f t="array" ref="GD69">IFERROR(INDEX($D$5:$D$10000,SMALL(IF($I69=$E$5:$E$10000,ROW($E$5:$E$10000)-4,""),COLUMN()-10)),"")</f>
        <v/>
      </c>
      <c r="GE69" t="str">
        <f t="array" ref="GE69">IFERROR(INDEX($D$5:$D$10000,SMALL(IF($I69=$E$5:$E$10000,ROW($E$5:$E$10000)-4,""),COLUMN()-10)),"")</f>
        <v/>
      </c>
      <c r="GF69" t="str">
        <f t="array" ref="GF69">IFERROR(INDEX($D$5:$D$10000,SMALL(IF($I69=$E$5:$E$10000,ROW($E$5:$E$10000)-4,""),COLUMN()-10)),"")</f>
        <v/>
      </c>
      <c r="GG69" t="str">
        <f t="array" ref="GG69">IFERROR(INDEX($D$5:$D$10000,SMALL(IF($I69=$E$5:$E$10000,ROW($E$5:$E$10000)-4,""),COLUMN()-10)),"")</f>
        <v/>
      </c>
      <c r="GH69" t="str">
        <f t="array" ref="GH69">IFERROR(INDEX($D$5:$D$10000,SMALL(IF($I69=$E$5:$E$10000,ROW($E$5:$E$10000)-4,""),COLUMN()-10)),"")</f>
        <v/>
      </c>
      <c r="GI69" t="str">
        <f t="array" ref="GI69">IFERROR(INDEX($D$5:$D$10000,SMALL(IF($I69=$E$5:$E$10000,ROW($E$5:$E$10000)-4,""),COLUMN()-10)),"")</f>
        <v/>
      </c>
      <c r="GJ69" t="str">
        <f t="array" ref="GJ69">IFERROR(INDEX($D$5:$D$10000,SMALL(IF($I69=$E$5:$E$10000,ROW($E$5:$E$10000)-4,""),COLUMN()-10)),"")</f>
        <v/>
      </c>
      <c r="GK69" t="str">
        <f t="array" ref="GK69">IFERROR(INDEX($D$5:$D$10000,SMALL(IF($I69=$E$5:$E$10000,ROW($E$5:$E$10000)-4,""),COLUMN()-10)),"")</f>
        <v/>
      </c>
      <c r="GL69" t="str">
        <f t="array" ref="GL69">IFERROR(INDEX($D$5:$D$10000,SMALL(IF($I69=$E$5:$E$10000,ROW($E$5:$E$10000)-4,""),COLUMN()-10)),"")</f>
        <v/>
      </c>
      <c r="GM69" t="str">
        <f t="array" ref="GM69">IFERROR(INDEX($D$5:$D$10000,SMALL(IF($I69=$E$5:$E$10000,ROW($E$5:$E$10000)-4,""),COLUMN()-10)),"")</f>
        <v/>
      </c>
      <c r="GN69" t="str">
        <f t="array" ref="GN69">IFERROR(INDEX($D$5:$D$10000,SMALL(IF($I69=$E$5:$E$10000,ROW($E$5:$E$10000)-4,""),COLUMN()-10)),"")</f>
        <v/>
      </c>
      <c r="GO69" t="str">
        <f t="array" ref="GO69">IFERROR(INDEX($D$5:$D$10000,SMALL(IF($I69=$E$5:$E$10000,ROW($E$5:$E$10000)-4,""),COLUMN()-10)),"")</f>
        <v/>
      </c>
      <c r="GP69" t="str">
        <f t="array" ref="GP69">IFERROR(INDEX($D$5:$D$10000,SMALL(IF($I69=$E$5:$E$10000,ROW($E$5:$E$10000)-4,""),COLUMN()-10)),"")</f>
        <v/>
      </c>
      <c r="GQ69" t="str">
        <f t="array" ref="GQ69">IFERROR(INDEX($D$5:$D$10000,SMALL(IF($I69=$E$5:$E$10000,ROW($E$5:$E$10000)-4,""),COLUMN()-10)),"")</f>
        <v/>
      </c>
      <c r="GR69" t="str">
        <f t="array" ref="GR69">IFERROR(INDEX($D$5:$D$10000,SMALL(IF($I69=$E$5:$E$10000,ROW($E$5:$E$10000)-4,""),COLUMN()-10)),"")</f>
        <v/>
      </c>
      <c r="GS69" t="str">
        <f t="array" ref="GS69">IFERROR(INDEX($D$5:$D$10000,SMALL(IF($I69=$E$5:$E$10000,ROW($E$5:$E$10000)-4,""),COLUMN()-10)),"")</f>
        <v/>
      </c>
      <c r="GT69" t="str">
        <f t="array" ref="GT69">IFERROR(INDEX($D$5:$D$10000,SMALL(IF($I69=$E$5:$E$10000,ROW($E$5:$E$10000)-4,""),COLUMN()-10)),"")</f>
        <v/>
      </c>
      <c r="GU69" t="str">
        <f t="array" ref="GU69">IFERROR(INDEX($D$5:$D$10000,SMALL(IF($I69=$E$5:$E$10000,ROW($E$5:$E$10000)-4,""),COLUMN()-10)),"")</f>
        <v/>
      </c>
      <c r="GV69" t="str">
        <f t="array" ref="GV69">IFERROR(INDEX($D$5:$D$10000,SMALL(IF($I69=$E$5:$E$10000,ROW($E$5:$E$10000)-4,""),COLUMN()-10)),"")</f>
        <v/>
      </c>
      <c r="GW69" t="str">
        <f t="array" ref="GW69">IFERROR(INDEX($D$5:$D$10000,SMALL(IF($I69=$E$5:$E$10000,ROW($E$5:$E$10000)-4,""),COLUMN()-10)),"")</f>
        <v/>
      </c>
      <c r="GX69" t="str">
        <f t="array" ref="GX69">IFERROR(INDEX($D$5:$D$10000,SMALL(IF($I69=$E$5:$E$10000,ROW($E$5:$E$10000)-4,""),COLUMN()-10)),"")</f>
        <v/>
      </c>
      <c r="GY69" t="str">
        <f t="array" ref="GY69">IFERROR(INDEX($D$5:$D$10000,SMALL(IF($I69=$E$5:$E$10000,ROW($E$5:$E$10000)-4,""),COLUMN()-10)),"")</f>
        <v/>
      </c>
      <c r="GZ69" t="str">
        <f t="array" ref="GZ69">IFERROR(INDEX($D$5:$D$10000,SMALL(IF($I69=$E$5:$E$10000,ROW($E$5:$E$10000)-4,""),COLUMN()-10)),"")</f>
        <v/>
      </c>
      <c r="HA69" t="str">
        <f t="array" ref="HA69">IFERROR(INDEX($D$5:$D$10000,SMALL(IF($I69=$E$5:$E$10000,ROW($E$5:$E$10000)-4,""),COLUMN()-10)),"")</f>
        <v/>
      </c>
      <c r="HB69" t="str">
        <f t="array" ref="HB69">IFERROR(INDEX($D$5:$D$10000,SMALL(IF($I69=$E$5:$E$10000,ROW($E$5:$E$10000)-4,""),COLUMN()-10)),"")</f>
        <v/>
      </c>
      <c r="HC69" t="str">
        <f t="array" ref="HC69">IFERROR(INDEX($D$5:$D$10000,SMALL(IF($I69=$E$5:$E$10000,ROW($E$5:$E$10000)-4,""),COLUMN()-10)),"")</f>
        <v/>
      </c>
      <c r="HD69" t="str">
        <f t="array" ref="HD69">IFERROR(INDEX($D$5:$D$10000,SMALL(IF($I69=$E$5:$E$10000,ROW($E$5:$E$10000)-4,""),COLUMN()-10)),"")</f>
        <v/>
      </c>
      <c r="HE69" t="str">
        <f t="array" ref="HE69">IFERROR(INDEX($D$5:$D$10000,SMALL(IF($I69=$E$5:$E$10000,ROW($E$5:$E$10000)-4,""),COLUMN()-10)),"")</f>
        <v/>
      </c>
      <c r="HF69" t="str">
        <f t="array" ref="HF69">IFERROR(INDEX($D$5:$D$10000,SMALL(IF($I69=$E$5:$E$10000,ROW($E$5:$E$10000)-4,""),COLUMN()-10)),"")</f>
        <v/>
      </c>
      <c r="HG69" t="str">
        <f t="array" ref="HG69">IFERROR(INDEX($D$5:$D$10000,SMALL(IF($I69=$E$5:$E$10000,ROW($E$5:$E$10000)-4,""),COLUMN()-10)),"")</f>
        <v/>
      </c>
      <c r="HH69" t="str">
        <f t="array" ref="HH69">IFERROR(INDEX($D$5:$D$10000,SMALL(IF($I69=$E$5:$E$10000,ROW($E$5:$E$10000)-4,""),COLUMN()-10)),"")</f>
        <v/>
      </c>
      <c r="HI69" t="str">
        <f t="array" ref="HI69">IFERROR(INDEX($D$5:$D$10000,SMALL(IF($I69=$E$5:$E$10000,ROW($E$5:$E$10000)-4,""),COLUMN()-10)),"")</f>
        <v/>
      </c>
      <c r="HJ69" t="str">
        <f t="array" ref="HJ69">IFERROR(INDEX($D$5:$D$10000,SMALL(IF($I69=$E$5:$E$10000,ROW($E$5:$E$10000)-4,""),COLUMN()-10)),"")</f>
        <v/>
      </c>
      <c r="HK69" t="str">
        <f t="array" ref="HK69">IFERROR(INDEX($D$5:$D$10000,SMALL(IF($I69=$E$5:$E$10000,ROW($E$5:$E$10000)-4,""),COLUMN()-10)),"")</f>
        <v/>
      </c>
      <c r="HL69" t="str">
        <f t="array" ref="HL69">IFERROR(INDEX($D$5:$D$10000,SMALL(IF($I69=$E$5:$E$10000,ROW($E$5:$E$10000)-4,""),COLUMN()-10)),"")</f>
        <v/>
      </c>
      <c r="HM69" t="str">
        <f t="array" ref="HM69">IFERROR(INDEX($D$5:$D$10000,SMALL(IF($I69=$E$5:$E$10000,ROW($E$5:$E$10000)-4,""),COLUMN()-10)),"")</f>
        <v/>
      </c>
      <c r="HN69" t="str">
        <f t="array" ref="HN69">IFERROR(INDEX($D$5:$D$10000,SMALL(IF($I69=$E$5:$E$10000,ROW($E$5:$E$10000)-4,""),COLUMN()-10)),"")</f>
        <v/>
      </c>
      <c r="HO69" t="str">
        <f t="array" ref="HO69">IFERROR(INDEX($D$5:$D$10000,SMALL(IF($I69=$E$5:$E$10000,ROW($E$5:$E$10000)-4,""),COLUMN()-10)),"")</f>
        <v/>
      </c>
      <c r="HP69" t="str">
        <f t="array" ref="HP69">IFERROR(INDEX($D$5:$D$10000,SMALL(IF($I69=$E$5:$E$10000,ROW($E$5:$E$10000)-4,""),COLUMN()-10)),"")</f>
        <v/>
      </c>
      <c r="HQ69" t="str">
        <f t="array" ref="HQ69">IFERROR(INDEX($D$5:$D$10000,SMALL(IF($I69=$E$5:$E$10000,ROW($E$5:$E$10000)-4,""),COLUMN()-10)),"")</f>
        <v/>
      </c>
      <c r="HR69" t="str">
        <f t="array" ref="HR69">IFERROR(INDEX($D$5:$D$10000,SMALL(IF($I69=$E$5:$E$10000,ROW($E$5:$E$10000)-4,""),COLUMN()-10)),"")</f>
        <v/>
      </c>
      <c r="HS69" t="str">
        <f t="array" ref="HS69">IFERROR(INDEX($D$5:$D$10000,SMALL(IF($I69=$E$5:$E$10000,ROW($E$5:$E$10000)-4,""),COLUMN()-10)),"")</f>
        <v/>
      </c>
      <c r="HT69" t="str">
        <f t="array" ref="HT69">IFERROR(INDEX($D$5:$D$10000,SMALL(IF($I69=$E$5:$E$10000,ROW($E$5:$E$10000)-4,""),COLUMN()-10)),"")</f>
        <v/>
      </c>
      <c r="HU69" t="str">
        <f t="array" ref="HU69">IFERROR(INDEX($D$5:$D$10000,SMALL(IF($I69=$E$5:$E$10000,ROW($E$5:$E$10000)-4,""),COLUMN()-10)),"")</f>
        <v/>
      </c>
      <c r="HV69" t="str">
        <f t="array" ref="HV69">IFERROR(INDEX($D$5:$D$10000,SMALL(IF($I69=$E$5:$E$10000,ROW($E$5:$E$10000)-4,""),COLUMN()-10)),"")</f>
        <v/>
      </c>
      <c r="HW69" t="str">
        <f t="array" ref="HW69">IFERROR(INDEX($D$5:$D$10000,SMALL(IF($I69=$E$5:$E$10000,ROW($E$5:$E$10000)-4,""),COLUMN()-10)),"")</f>
        <v/>
      </c>
      <c r="HX69" t="str">
        <f t="array" ref="HX69">IFERROR(INDEX($D$5:$D$10000,SMALL(IF($I69=$E$5:$E$10000,ROW($E$5:$E$10000)-4,""),COLUMN()-10)),"")</f>
        <v/>
      </c>
      <c r="HY69" t="str">
        <f t="array" ref="HY69">IFERROR(INDEX($D$5:$D$10000,SMALL(IF($I69=$E$5:$E$10000,ROW($E$5:$E$10000)-4,""),COLUMN()-10)),"")</f>
        <v/>
      </c>
      <c r="HZ69" t="str">
        <f t="array" ref="HZ69">IFERROR(INDEX($D$5:$D$10000,SMALL(IF($I69=$E$5:$E$10000,ROW($E$5:$E$10000)-4,""),COLUMN()-10)),"")</f>
        <v/>
      </c>
      <c r="IA69" t="str">
        <f t="array" ref="IA69">IFERROR(INDEX($D$5:$D$10000,SMALL(IF($I69=$E$5:$E$10000,ROW($E$5:$E$10000)-4,""),COLUMN()-10)),"")</f>
        <v/>
      </c>
      <c r="IB69" t="str">
        <f t="array" ref="IB69">IFERROR(INDEX($D$5:$D$10000,SMALL(IF($I69=$E$5:$E$10000,ROW($E$5:$E$10000)-4,""),COLUMN()-10)),"")</f>
        <v/>
      </c>
      <c r="IC69" t="str">
        <f t="array" ref="IC69">IFERROR(INDEX($D$5:$D$10000,SMALL(IF($I69=$E$5:$E$10000,ROW($E$5:$E$10000)-4,""),COLUMN()-10)),"")</f>
        <v/>
      </c>
      <c r="ID69" t="str">
        <f t="array" ref="ID69">IFERROR(INDEX($D$5:$D$10000,SMALL(IF($I69=$E$5:$E$10000,ROW($E$5:$E$10000)-4,""),COLUMN()-10)),"")</f>
        <v/>
      </c>
      <c r="IE69" t="str">
        <f t="array" ref="IE69">IFERROR(INDEX($D$5:$D$10000,SMALL(IF($I69=$E$5:$E$10000,ROW($E$5:$E$10000)-4,""),COLUMN()-10)),"")</f>
        <v/>
      </c>
      <c r="IF69" t="str">
        <f t="array" ref="IF69">IFERROR(INDEX($D$5:$D$10000,SMALL(IF($I69=$E$5:$E$10000,ROW($E$5:$E$10000)-4,""),COLUMN()-10)),"")</f>
        <v/>
      </c>
      <c r="IG69" t="str">
        <f t="array" ref="IG69">IFERROR(INDEX($D$5:$D$10000,SMALL(IF($I69=$E$5:$E$10000,ROW($E$5:$E$10000)-4,""),COLUMN()-10)),"")</f>
        <v/>
      </c>
      <c r="IH69" t="str">
        <f t="array" ref="IH69">IFERROR(INDEX($D$5:$D$10000,SMALL(IF($I69=$E$5:$E$10000,ROW($E$5:$E$10000)-4,""),COLUMN()-10)),"")</f>
        <v/>
      </c>
      <c r="II69" t="str">
        <f t="array" ref="II69">IFERROR(INDEX($D$5:$D$10000,SMALL(IF($I69=$E$5:$E$10000,ROW($E$5:$E$10000)-4,""),COLUMN()-10)),"")</f>
        <v/>
      </c>
      <c r="IJ69" t="str">
        <f t="array" ref="IJ69">IFERROR(INDEX($D$5:$D$10000,SMALL(IF($I69=$E$5:$E$10000,ROW($E$5:$E$10000)-4,""),COLUMN()-10)),"")</f>
        <v/>
      </c>
      <c r="IK69" t="str">
        <f t="array" ref="IK69">IFERROR(INDEX($D$5:$D$10000,SMALL(IF($I69=$E$5:$E$10000,ROW($E$5:$E$10000)-4,""),COLUMN()-10)),"")</f>
        <v/>
      </c>
      <c r="IL69" t="str">
        <f t="array" ref="IL69">IFERROR(INDEX($D$5:$D$10000,SMALL(IF($I69=$E$5:$E$10000,ROW($E$5:$E$10000)-4,""),COLUMN()-10)),"")</f>
        <v/>
      </c>
      <c r="IM69" t="str">
        <f t="array" ref="IM69">IFERROR(INDEX($D$5:$D$10000,SMALL(IF($I69=$E$5:$E$10000,ROW($E$5:$E$10000)-4,""),COLUMN()-10)),"")</f>
        <v/>
      </c>
      <c r="IN69" t="str">
        <f t="array" ref="IN69">IFERROR(INDEX($D$5:$D$10000,SMALL(IF($I69=$E$5:$E$10000,ROW($E$5:$E$10000)-4,""),COLUMN()-10)),"")</f>
        <v/>
      </c>
      <c r="IO69" t="str">
        <f t="array" ref="IO69">IFERROR(INDEX($D$5:$D$10000,SMALL(IF($I69=$E$5:$E$10000,ROW($E$5:$E$10000)-4,""),COLUMN()-10)),"")</f>
        <v/>
      </c>
      <c r="IP69" t="str">
        <f t="array" ref="IP69">IFERROR(INDEX($D$5:$D$10000,SMALL(IF($I69=$E$5:$E$10000,ROW($E$5:$E$10000)-4,""),COLUMN()-10)),"")</f>
        <v/>
      </c>
      <c r="IQ69" t="str">
        <f t="array" ref="IQ69">IFERROR(INDEX($D$5:$D$10000,SMALL(IF($I69=$E$5:$E$10000,ROW($E$5:$E$10000)-4,""),COLUMN()-10)),"")</f>
        <v/>
      </c>
      <c r="IR69" t="str">
        <f t="array" ref="IR69">IFERROR(INDEX($D$5:$D$10000,SMALL(IF($I69=$E$5:$E$10000,ROW($E$5:$E$10000)-4,""),COLUMN()-10)),"")</f>
        <v/>
      </c>
      <c r="IS69" t="str">
        <f t="array" ref="IS69">IFERROR(INDEX($D$5:$D$10000,SMALL(IF($I69=$E$5:$E$10000,ROW($E$5:$E$10000)-4,""),COLUMN()-10)),"")</f>
        <v/>
      </c>
      <c r="IT69" t="str">
        <f t="array" ref="IT69">IFERROR(INDEX($D$5:$D$10000,SMALL(IF($I69=$E$5:$E$10000,ROW($E$5:$E$10000)-4,""),COLUMN()-10)),"")</f>
        <v/>
      </c>
      <c r="IU69" t="str">
        <f t="array" ref="IU69">IFERROR(INDEX($D$5:$D$10000,SMALL(IF($I69=$E$5:$E$10000,ROW($E$5:$E$10000)-4,""),COLUMN()-10)),"")</f>
        <v/>
      </c>
      <c r="IV69" t="str">
        <f t="array" ref="IV69">IFERROR(INDEX($D$5:$D$10000,SMALL(IF($I69=$E$5:$E$10000,ROW($E$5:$E$10000)-4,""),COLUMN()-10)),"")</f>
        <v/>
      </c>
      <c r="IW69" t="str">
        <f t="array" ref="IW69">IFERROR(INDEX($D$5:$D$10000,SMALL(IF($I69=$E$5:$E$10000,ROW($E$5:$E$10000)-4,""),COLUMN()-10)),"")</f>
        <v/>
      </c>
      <c r="IX69" t="str">
        <f t="array" ref="IX69">IFERROR(INDEX($D$5:$D$10000,SMALL(IF($I69=$E$5:$E$10000,ROW($E$5:$E$10000)-4,""),COLUMN()-10)),"")</f>
        <v/>
      </c>
      <c r="IY69" t="str">
        <f t="array" ref="IY69">IFERROR(INDEX($D$5:$D$10000,SMALL(IF($I69=$E$5:$E$10000,ROW($E$5:$E$10000)-4,""),COLUMN()-10)),"")</f>
        <v/>
      </c>
      <c r="IZ69" t="str">
        <f t="array" ref="IZ69">IFERROR(INDEX($D$5:$D$10000,SMALL(IF($I69=$E$5:$E$10000,ROW($E$5:$E$10000)-4,""),COLUMN()-10)),"")</f>
        <v/>
      </c>
      <c r="JA69" t="str">
        <f t="array" ref="JA69">IFERROR(INDEX($D$5:$D$10000,SMALL(IF($I69=$E$5:$E$10000,ROW($E$5:$E$10000)-4,""),COLUMN()-10)),"")</f>
        <v/>
      </c>
      <c r="JB69" t="str">
        <f t="array" ref="JB69">IFERROR(INDEX($D$5:$D$10000,SMALL(IF($I69=$E$5:$E$10000,ROW($E$5:$E$10000)-4,""),COLUMN()-10)),"")</f>
        <v/>
      </c>
      <c r="JC69" t="str">
        <f t="array" ref="JC69">IFERROR(INDEX($D$5:$D$10000,SMALL(IF($I69=$E$5:$E$10000,ROW($E$5:$E$10000)-4,""),COLUMN()-10)),"")</f>
        <v/>
      </c>
      <c r="JD69" t="str">
        <f t="array" ref="JD69">IFERROR(INDEX($D$5:$D$10000,SMALL(IF($I69=$E$5:$E$10000,ROW($E$5:$E$10000)-4,""),COLUMN()-10)),"")</f>
        <v/>
      </c>
      <c r="JE69" t="str">
        <f t="array" ref="JE69">IFERROR(INDEX($D$5:$D$10000,SMALL(IF($I69=$E$5:$E$10000,ROW($E$5:$E$10000)-4,""),COLUMN()-10)),"")</f>
        <v/>
      </c>
      <c r="JF69" t="str">
        <f t="array" ref="JF69">IFERROR(INDEX($D$5:$D$10000,SMALL(IF($I69=$E$5:$E$10000,ROW($E$5:$E$10000)-4,""),COLUMN()-10)),"")</f>
        <v/>
      </c>
      <c r="JG69" t="str">
        <f t="array" ref="JG69">IFERROR(INDEX($D$5:$D$10000,SMALL(IF($I69=$E$5:$E$10000,ROW($E$5:$E$10000)-4,""),COLUMN()-10)),"")</f>
        <v/>
      </c>
      <c r="JH69" t="str">
        <f t="array" ref="JH69">IFERROR(INDEX($D$5:$D$10000,SMALL(IF($I69=$E$5:$E$10000,ROW($E$5:$E$10000)-4,""),COLUMN()-10)),"")</f>
        <v/>
      </c>
      <c r="JI69" t="str">
        <f t="array" ref="JI69">IFERROR(INDEX($D$5:$D$10000,SMALL(IF($I69=$E$5:$E$10000,ROW($E$5:$E$10000)-4,""),COLUMN()-10)),"")</f>
        <v/>
      </c>
      <c r="JJ69" t="str">
        <f t="array" ref="JJ69">IFERROR(INDEX($D$5:$D$10000,SMALL(IF($I69=$E$5:$E$10000,ROW($E$5:$E$10000)-4,""),COLUMN()-10)),"")</f>
        <v/>
      </c>
      <c r="JK69" t="str">
        <f t="array" ref="JK69">IFERROR(INDEX($D$5:$D$10000,SMALL(IF($I69=$E$5:$E$10000,ROW($E$5:$E$10000)-4,""),COLUMN()-10)),"")</f>
        <v/>
      </c>
      <c r="JL69" t="str">
        <f t="array" ref="JL69">IFERROR(INDEX($D$5:$D$10000,SMALL(IF($I69=$E$5:$E$10000,ROW($E$5:$E$10000)-4,""),COLUMN()-10)),"")</f>
        <v/>
      </c>
      <c r="JM69" t="str">
        <f t="array" ref="JM69">IFERROR(INDEX($D$5:$D$10000,SMALL(IF($I69=$E$5:$E$10000,ROW($E$5:$E$10000)-4,""),COLUMN()-10)),"")</f>
        <v/>
      </c>
      <c r="JN69" t="str">
        <f t="array" ref="JN69">IFERROR(INDEX($D$5:$D$10000,SMALL(IF($I69=$E$5:$E$10000,ROW($E$5:$E$10000)-4,""),COLUMN()-10)),"")</f>
        <v/>
      </c>
      <c r="JO69" t="str">
        <f t="array" ref="JO69">IFERROR(INDEX($D$5:$D$10000,SMALL(IF($I69=$E$5:$E$10000,ROW($E$5:$E$10000)-4,""),COLUMN()-10)),"")</f>
        <v/>
      </c>
      <c r="JP69" t="str">
        <f t="array" ref="JP69">IFERROR(INDEX($D$5:$D$10000,SMALL(IF($I69=$E$5:$E$10000,ROW($E$5:$E$10000)-4,""),COLUMN()-10)),"")</f>
        <v/>
      </c>
      <c r="JQ69" t="str">
        <f t="array" ref="JQ69">IFERROR(INDEX($D$5:$D$10000,SMALL(IF($I69=$E$5:$E$10000,ROW($E$5:$E$10000)-4,""),COLUMN()-10)),"")</f>
        <v/>
      </c>
      <c r="JR69" t="str">
        <f t="array" ref="JR69">IFERROR(INDEX($D$5:$D$10000,SMALL(IF($I69=$E$5:$E$10000,ROW($E$5:$E$10000)-4,""),COLUMN()-10)),"")</f>
        <v/>
      </c>
      <c r="JS69" t="str">
        <f t="array" ref="JS69">IFERROR(INDEX($D$5:$D$10000,SMALL(IF($I69=$E$5:$E$10000,ROW($E$5:$E$10000)-4,""),COLUMN()-10)),"")</f>
        <v/>
      </c>
      <c r="JT69" t="str">
        <f t="array" ref="JT69">IFERROR(INDEX($D$5:$D$10000,SMALL(IF($I69=$E$5:$E$10000,ROW($E$5:$E$10000)-4,""),COLUMN()-10)),"")</f>
        <v/>
      </c>
      <c r="JU69" t="str">
        <f t="array" ref="JU69">IFERROR(INDEX($D$5:$D$10000,SMALL(IF($I69=$E$5:$E$10000,ROW($E$5:$E$10000)-4,""),COLUMN()-10)),"")</f>
        <v/>
      </c>
      <c r="JV69" t="str">
        <f t="array" ref="JV69">IFERROR(INDEX($D$5:$D$10000,SMALL(IF($I69=$E$5:$E$10000,ROW($E$5:$E$10000)-4,""),COLUMN()-10)),"")</f>
        <v/>
      </c>
      <c r="JW69" t="str">
        <f t="array" ref="JW69">IFERROR(INDEX($D$5:$D$10000,SMALL(IF($I69=$E$5:$E$10000,ROW($E$5:$E$10000)-4,""),COLUMN()-10)),"")</f>
        <v/>
      </c>
      <c r="JX69" t="str">
        <f t="array" ref="JX69">IFERROR(INDEX($D$5:$D$10000,SMALL(IF($I69=$E$5:$E$10000,ROW($E$5:$E$10000)-4,""),COLUMN()-10)),"")</f>
        <v/>
      </c>
      <c r="JY69" t="str">
        <f t="array" ref="JY69">IFERROR(INDEX($D$5:$D$10000,SMALL(IF($I69=$E$5:$E$10000,ROW($E$5:$E$10000)-4,""),COLUMN()-10)),"")</f>
        <v/>
      </c>
      <c r="JZ69" t="str">
        <f t="array" ref="JZ69">IFERROR(INDEX($D$5:$D$10000,SMALL(IF($I69=$E$5:$E$10000,ROW($E$5:$E$10000)-4,""),COLUMN()-10)),"")</f>
        <v/>
      </c>
      <c r="KA69" t="str">
        <f t="array" ref="KA69">IFERROR(INDEX($D$5:$D$10000,SMALL(IF($I69=$E$5:$E$10000,ROW($E$5:$E$10000)-4,""),COLUMN()-10)),"")</f>
        <v/>
      </c>
      <c r="KB69" t="str">
        <f t="array" ref="KB69">IFERROR(INDEX($D$5:$D$10000,SMALL(IF($I69=$E$5:$E$10000,ROW($E$5:$E$10000)-4,""),COLUMN()-10)),"")</f>
        <v/>
      </c>
      <c r="KC69" t="str">
        <f t="array" ref="KC69">IFERROR(INDEX($D$5:$D$10000,SMALL(IF($I69=$E$5:$E$10000,ROW($E$5:$E$10000)-4,""),COLUMN()-10)),"")</f>
        <v/>
      </c>
      <c r="KD69" t="str">
        <f t="array" ref="KD69">IFERROR(INDEX($D$5:$D$10000,SMALL(IF($I69=$E$5:$E$10000,ROW($E$5:$E$10000)-4,""),COLUMN()-10)),"")</f>
        <v/>
      </c>
      <c r="KE69" t="str">
        <f t="array" ref="KE69">IFERROR(INDEX($D$5:$D$10000,SMALL(IF($I69=$E$5:$E$10000,ROW($E$5:$E$10000)-4,""),COLUMN()-10)),"")</f>
        <v/>
      </c>
      <c r="KF69" t="str">
        <f t="array" ref="KF69">IFERROR(INDEX($D$5:$D$10000,SMALL(IF($I69=$E$5:$E$10000,ROW($E$5:$E$10000)-4,""),COLUMN()-10)),"")</f>
        <v/>
      </c>
      <c r="KG69" t="str">
        <f t="array" ref="KG69">IFERROR(INDEX($D$5:$D$10000,SMALL(IF($I69=$E$5:$E$10000,ROW($E$5:$E$10000)-4,""),COLUMN()-10)),"")</f>
        <v/>
      </c>
      <c r="KH69" t="str">
        <f t="array" ref="KH69">IFERROR(INDEX($D$5:$D$10000,SMALL(IF($I69=$E$5:$E$10000,ROW($E$5:$E$10000)-4,""),COLUMN()-10)),"")</f>
        <v/>
      </c>
      <c r="KI69" t="str">
        <f t="array" ref="KI69">IFERROR(INDEX($D$5:$D$10000,SMALL(IF($I69=$E$5:$E$10000,ROW($E$5:$E$10000)-4,""),COLUMN()-10)),"")</f>
        <v/>
      </c>
      <c r="KJ69" t="str">
        <f t="array" ref="KJ69">IFERROR(INDEX($D$5:$D$10000,SMALL(IF($I69=$E$5:$E$10000,ROW($E$5:$E$10000)-4,""),COLUMN()-10)),"")</f>
        <v/>
      </c>
      <c r="KK69" t="str">
        <f t="array" ref="KK69">IFERROR(INDEX($D$5:$D$10000,SMALL(IF($I69=$E$5:$E$10000,ROW($E$5:$E$10000)-4,""),COLUMN()-10)),"")</f>
        <v/>
      </c>
      <c r="KL69" t="str">
        <f t="array" ref="KL69">IFERROR(INDEX($D$5:$D$10000,SMALL(IF($I69=$E$5:$E$10000,ROW($E$5:$E$10000)-4,""),COLUMN()-10)),"")</f>
        <v/>
      </c>
      <c r="KM69" t="str">
        <f t="array" ref="KM69">IFERROR(INDEX($D$5:$D$10000,SMALL(IF($I69=$E$5:$E$10000,ROW($E$5:$E$10000)-4,""),COLUMN()-10)),"")</f>
        <v/>
      </c>
      <c r="KN69" t="str">
        <f t="array" ref="KN69">IFERROR(INDEX($D$5:$D$10000,SMALL(IF($I69=$E$5:$E$10000,ROW($E$5:$E$10000)-4,""),COLUMN()-10)),"")</f>
        <v/>
      </c>
      <c r="KO69" t="str">
        <f t="array" ref="KO69">IFERROR(INDEX($D$5:$D$10000,SMALL(IF($I69=$E$5:$E$10000,ROW($E$5:$E$10000)-4,""),COLUMN()-10)),"")</f>
        <v/>
      </c>
      <c r="KP69" t="str">
        <f t="array" ref="KP69">IFERROR(INDEX($D$5:$D$10000,SMALL(IF($I69=$E$5:$E$10000,ROW($E$5:$E$10000)-4,""),COLUMN()-10)),"")</f>
        <v/>
      </c>
      <c r="KQ69" t="str">
        <f t="array" ref="KQ69">IFERROR(INDEX($D$5:$D$10000,SMALL(IF($I69=$E$5:$E$10000,ROW($E$5:$E$10000)-4,""),COLUMN()-10)),"")</f>
        <v/>
      </c>
      <c r="KR69" t="str">
        <f t="array" ref="KR69">IFERROR(INDEX($D$5:$D$10000,SMALL(IF($I69=$E$5:$E$10000,ROW($E$5:$E$10000)-4,""),COLUMN()-10)),"")</f>
        <v/>
      </c>
      <c r="KS69" t="str">
        <f t="array" ref="KS69">IFERROR(INDEX($D$5:$D$10000,SMALL(IF($I69=$E$5:$E$10000,ROW($E$5:$E$10000)-4,""),COLUMN()-10)),"")</f>
        <v/>
      </c>
      <c r="KT69" t="str">
        <f t="array" ref="KT69">IFERROR(INDEX($D$5:$D$10000,SMALL(IF($I69=$E$5:$E$10000,ROW($E$5:$E$10000)-4,""),COLUMN()-10)),"")</f>
        <v/>
      </c>
      <c r="KU69" t="str">
        <f t="array" ref="KU69">IFERROR(INDEX($D$5:$D$10000,SMALL(IF($I69=$E$5:$E$10000,ROW($E$5:$E$10000)-4,""),COLUMN()-10)),"")</f>
        <v/>
      </c>
      <c r="KV69" t="str">
        <f t="array" ref="KV69">IFERROR(INDEX($D$5:$D$10000,SMALL(IF($I69=$E$5:$E$10000,ROW($E$5:$E$10000)-4,""),COLUMN()-10)),"")</f>
        <v/>
      </c>
      <c r="KW69" t="str">
        <f t="array" ref="KW69">IFERROR(INDEX($D$5:$D$10000,SMALL(IF($I69=$E$5:$E$10000,ROW($E$5:$E$10000)-4,""),COLUMN()-10)),"")</f>
        <v/>
      </c>
      <c r="KX69" t="str">
        <f t="array" ref="KX69">IFERROR(INDEX($D$5:$D$10000,SMALL(IF($I69=$E$5:$E$10000,ROW($E$5:$E$10000)-4,""),COLUMN()-10)),"")</f>
        <v/>
      </c>
      <c r="KY69" t="str">
        <f t="array" ref="KY69">IFERROR(INDEX($D$5:$D$10000,SMALL(IF($I69=$E$5:$E$10000,ROW($E$5:$E$10000)-4,""),COLUMN()-10)),"")</f>
        <v/>
      </c>
      <c r="KZ69" t="str">
        <f t="array" ref="KZ69">IFERROR(INDEX($D$5:$D$10000,SMALL(IF($I69=$E$5:$E$10000,ROW($E$5:$E$10000)-4,""),COLUMN()-10)),"")</f>
        <v/>
      </c>
      <c r="LA69" t="str">
        <f t="array" ref="LA69">IFERROR(INDEX($D$5:$D$10000,SMALL(IF($I69=$E$5:$E$10000,ROW($E$5:$E$10000)-4,""),COLUMN()-10)),"")</f>
        <v/>
      </c>
      <c r="LB69" t="str">
        <f t="array" ref="LB69">IFERROR(INDEX($D$5:$D$10000,SMALL(IF($I69=$E$5:$E$10000,ROW($E$5:$E$10000)-4,""),COLUMN()-10)),"")</f>
        <v/>
      </c>
      <c r="LC69" t="str">
        <f t="array" ref="LC69">IFERROR(INDEX($D$5:$D$10000,SMALL(IF($I69=$E$5:$E$10000,ROW($E$5:$E$10000)-4,""),COLUMN()-10)),"")</f>
        <v/>
      </c>
      <c r="LD69" t="str">
        <f t="array" ref="LD69">IFERROR(INDEX($D$5:$D$10000,SMALL(IF($I69=$E$5:$E$10000,ROW($E$5:$E$10000)-4,""),COLUMN()-10)),"")</f>
        <v/>
      </c>
      <c r="LE69" t="str">
        <f t="array" ref="LE69">IFERROR(INDEX($D$5:$D$10000,SMALL(IF($I69=$E$5:$E$10000,ROW($E$5:$E$10000)-4,""),COLUMN()-10)),"")</f>
        <v/>
      </c>
      <c r="LF69" t="str">
        <f t="array" ref="LF69">IFERROR(INDEX($D$5:$D$10000,SMALL(IF($I69=$E$5:$E$10000,ROW($E$5:$E$10000)-4,""),COLUMN()-10)),"")</f>
        <v/>
      </c>
      <c r="LG69" t="str">
        <f t="array" ref="LG69">IFERROR(INDEX($D$5:$D$10000,SMALL(IF($I69=$E$5:$E$10000,ROW($E$5:$E$10000)-4,""),COLUMN()-10)),"")</f>
        <v/>
      </c>
      <c r="LH69" t="str">
        <f t="array" ref="LH69">IFERROR(INDEX($D$5:$D$10000,SMALL(IF($I69=$E$5:$E$10000,ROW($E$5:$E$10000)-4,""),COLUMN()-10)),"")</f>
        <v/>
      </c>
      <c r="LI69" t="str">
        <f t="array" ref="LI69">IFERROR(INDEX($D$5:$D$10000,SMALL(IF($I69=$E$5:$E$10000,ROW($E$5:$E$10000)-4,""),COLUMN()-10)),"")</f>
        <v/>
      </c>
      <c r="LJ69" t="str">
        <f t="array" ref="LJ69">IFERROR(INDEX($D$5:$D$10000,SMALL(IF($I69=$E$5:$E$10000,ROW($E$5:$E$10000)-4,""),COLUMN()-10)),"")</f>
        <v/>
      </c>
      <c r="LK69" t="str">
        <f t="array" ref="LK69">IFERROR(INDEX($D$5:$D$10000,SMALL(IF($I69=$E$5:$E$10000,ROW($E$5:$E$10000)-4,""),COLUMN()-10)),"")</f>
        <v/>
      </c>
      <c r="LL69" t="str">
        <f t="array" ref="LL69">IFERROR(INDEX($D$5:$D$10000,SMALL(IF($I69=$E$5:$E$10000,ROW($E$5:$E$10000)-4,""),COLUMN()-10)),"")</f>
        <v/>
      </c>
      <c r="LM69" t="str">
        <f t="array" ref="LM69">IFERROR(INDEX($D$5:$D$10000,SMALL(IF($I69=$E$5:$E$10000,ROW($E$5:$E$10000)-4,""),COLUMN()-10)),"")</f>
        <v/>
      </c>
      <c r="LN69" t="str">
        <f t="array" ref="LN69">IFERROR(INDEX($D$5:$D$10000,SMALL(IF($I69=$E$5:$E$10000,ROW($E$5:$E$10000)-4,""),COLUMN()-10)),"")</f>
        <v/>
      </c>
      <c r="LO69" t="str">
        <f t="array" ref="LO69">IFERROR(INDEX($D$5:$D$10000,SMALL(IF($I69=$E$5:$E$10000,ROW($E$5:$E$10000)-4,""),COLUMN()-10)),"")</f>
        <v/>
      </c>
      <c r="LP69" t="str">
        <f t="array" ref="LP69">IFERROR(INDEX($D$5:$D$10000,SMALL(IF($I69=$E$5:$E$10000,ROW($E$5:$E$10000)-4,""),COLUMN()-10)),"")</f>
        <v/>
      </c>
      <c r="LQ69" t="str">
        <f t="array" ref="LQ69">IFERROR(INDEX($D$5:$D$10000,SMALL(IF($I69=$E$5:$E$10000,ROW($E$5:$E$10000)-4,""),COLUMN()-10)),"")</f>
        <v/>
      </c>
      <c r="LR69" t="str">
        <f t="array" ref="LR69">IFERROR(INDEX($D$5:$D$10000,SMALL(IF($I69=$E$5:$E$10000,ROW($E$5:$E$10000)-4,""),COLUMN()-10)),"")</f>
        <v/>
      </c>
      <c r="LS69" t="str">
        <f t="array" ref="LS69">IFERROR(INDEX($D$5:$D$10000,SMALL(IF($I69=$E$5:$E$10000,ROW($E$5:$E$10000)-4,""),COLUMN()-10)),"")</f>
        <v/>
      </c>
      <c r="LT69" t="str">
        <f t="array" ref="LT69">IFERROR(INDEX($D$5:$D$10000,SMALL(IF($I69=$E$5:$E$10000,ROW($E$5:$E$10000)-4,""),COLUMN()-10)),"")</f>
        <v/>
      </c>
      <c r="LU69" t="str">
        <f t="array" ref="LU69">IFERROR(INDEX($D$5:$D$10000,SMALL(IF($I69=$E$5:$E$10000,ROW($E$5:$E$10000)-4,""),COLUMN()-10)),"")</f>
        <v/>
      </c>
      <c r="LV69" t="str">
        <f t="array" ref="LV69">IFERROR(INDEX($D$5:$D$10000,SMALL(IF($I69=$E$5:$E$10000,ROW($E$5:$E$10000)-4,""),COLUMN()-10)),"")</f>
        <v/>
      </c>
      <c r="LW69" t="str">
        <f t="array" ref="LW69">IFERROR(INDEX($D$5:$D$10000,SMALL(IF($I69=$E$5:$E$10000,ROW($E$5:$E$10000)-4,""),COLUMN()-10)),"")</f>
        <v/>
      </c>
      <c r="LX69" t="str">
        <f t="array" ref="LX69">IFERROR(INDEX($D$5:$D$10000,SMALL(IF($I69=$E$5:$E$10000,ROW($E$5:$E$10000)-4,""),COLUMN()-10)),"")</f>
        <v/>
      </c>
      <c r="LY69" t="str">
        <f t="array" ref="LY69">IFERROR(INDEX($D$5:$D$10000,SMALL(IF($I69=$E$5:$E$10000,ROW($E$5:$E$10000)-4,""),COLUMN()-10)),"")</f>
        <v/>
      </c>
      <c r="LZ69" t="str">
        <f t="array" ref="LZ69">IFERROR(INDEX($D$5:$D$10000,SMALL(IF($I69=$E$5:$E$10000,ROW($E$5:$E$10000)-4,""),COLUMN()-10)),"")</f>
        <v/>
      </c>
      <c r="MA69" t="str">
        <f t="array" ref="MA69">IFERROR(INDEX($D$5:$D$10000,SMALL(IF($I69=$E$5:$E$10000,ROW($E$5:$E$10000)-4,""),COLUMN()-10)),"")</f>
        <v/>
      </c>
      <c r="MB69" t="str">
        <f t="array" ref="MB69">IFERROR(INDEX($D$5:$D$10000,SMALL(IF($I69=$E$5:$E$10000,ROW($E$5:$E$10000)-4,""),COLUMN()-10)),"")</f>
        <v/>
      </c>
      <c r="MC69" t="str">
        <f t="array" ref="MC69">IFERROR(INDEX($D$5:$D$10000,SMALL(IF($I69=$E$5:$E$10000,ROW($E$5:$E$10000)-4,""),COLUMN()-10)),"")</f>
        <v/>
      </c>
      <c r="MD69" t="str">
        <f t="array" ref="MD69">IFERROR(INDEX($D$5:$D$10000,SMALL(IF($I69=$E$5:$E$10000,ROW($E$5:$E$10000)-4,""),COLUMN()-10)),"")</f>
        <v/>
      </c>
      <c r="ME69" t="str">
        <f t="array" ref="ME69">IFERROR(INDEX($D$5:$D$10000,SMALL(IF($I69=$E$5:$E$10000,ROW($E$5:$E$10000)-4,""),COLUMN()-10)),"")</f>
        <v/>
      </c>
      <c r="MF69" t="str">
        <f t="array" ref="MF69">IFERROR(INDEX($D$5:$D$10000,SMALL(IF($I69=$E$5:$E$10000,ROW($E$5:$E$10000)-4,""),COLUMN()-10)),"")</f>
        <v/>
      </c>
      <c r="MG69" t="str">
        <f t="array" ref="MG69">IFERROR(INDEX($D$5:$D$10000,SMALL(IF($I69=$E$5:$E$10000,ROW($E$5:$E$10000)-4,""),COLUMN()-10)),"")</f>
        <v/>
      </c>
      <c r="MH69" t="str">
        <f t="array" ref="MH69">IFERROR(INDEX($D$5:$D$10000,SMALL(IF($I69=$E$5:$E$10000,ROW($E$5:$E$10000)-4,""),COLUMN()-10)),"")</f>
        <v/>
      </c>
      <c r="MI69" t="str">
        <f t="array" ref="MI69">IFERROR(INDEX($D$5:$D$10000,SMALL(IF($I69=$E$5:$E$10000,ROW($E$5:$E$10000)-4,""),COLUMN()-10)),"")</f>
        <v/>
      </c>
      <c r="MJ69" t="str">
        <f t="array" ref="MJ69">IFERROR(INDEX($D$5:$D$10000,SMALL(IF($I69=$E$5:$E$10000,ROW($E$5:$E$10000)-4,""),COLUMN()-10)),"")</f>
        <v/>
      </c>
      <c r="MK69" t="str">
        <f t="array" ref="MK69">IFERROR(INDEX($D$5:$D$10000,SMALL(IF($I69=$E$5:$E$10000,ROW($E$5:$E$10000)-4,""),COLUMN()-10)),"")</f>
        <v/>
      </c>
      <c r="ML69" t="str">
        <f t="array" ref="ML69">IFERROR(INDEX($D$5:$D$10000,SMALL(IF($I69=$E$5:$E$10000,ROW($E$5:$E$10000)-4,""),COLUMN()-10)),"")</f>
        <v/>
      </c>
      <c r="MM69" t="str">
        <f t="array" ref="MM69">IFERROR(INDEX($D$5:$D$10000,SMALL(IF($I69=$E$5:$E$10000,ROW($E$5:$E$10000)-4,""),COLUMN()-10)),"")</f>
        <v/>
      </c>
      <c r="MN69" t="str">
        <f t="array" ref="MN69">IFERROR(INDEX($D$5:$D$10000,SMALL(IF($I69=$E$5:$E$10000,ROW($E$5:$E$10000)-4,""),COLUMN()-10)),"")</f>
        <v/>
      </c>
      <c r="MO69" t="str">
        <f t="array" ref="MO69">IFERROR(INDEX($D$5:$D$10000,SMALL(IF($I69=$E$5:$E$10000,ROW($E$5:$E$10000)-4,""),COLUMN()-10)),"")</f>
        <v/>
      </c>
      <c r="MP69" t="str">
        <f t="array" ref="MP69">IFERROR(INDEX($D$5:$D$10000,SMALL(IF($I69=$E$5:$E$10000,ROW($E$5:$E$10000)-4,""),COLUMN()-10)),"")</f>
        <v/>
      </c>
      <c r="MQ69" t="str">
        <f t="array" ref="MQ69">IFERROR(INDEX($D$5:$D$10000,SMALL(IF($I69=$E$5:$E$10000,ROW($E$5:$E$10000)-4,""),COLUMN()-10)),"")</f>
        <v/>
      </c>
      <c r="MR69" t="str">
        <f t="array" ref="MR69">IFERROR(INDEX($D$5:$D$10000,SMALL(IF($I69=$E$5:$E$10000,ROW($E$5:$E$10000)-4,""),COLUMN()-10)),"")</f>
        <v/>
      </c>
      <c r="MS69" t="str">
        <f t="array" ref="MS69">IFERROR(INDEX($D$5:$D$10000,SMALL(IF($I69=$E$5:$E$10000,ROW($E$5:$E$10000)-4,""),COLUMN()-10)),"")</f>
        <v/>
      </c>
      <c r="MT69" t="str">
        <f t="array" ref="MT69">IFERROR(INDEX($D$5:$D$10000,SMALL(IF($I69=$E$5:$E$10000,ROW($E$5:$E$10000)-4,""),COLUMN()-10)),"")</f>
        <v/>
      </c>
      <c r="MU69" t="str">
        <f t="array" ref="MU69">IFERROR(INDEX($D$5:$D$10000,SMALL(IF($I69=$E$5:$E$10000,ROW($E$5:$E$10000)-4,""),COLUMN()-10)),"")</f>
        <v/>
      </c>
      <c r="MV69" t="str">
        <f t="array" ref="MV69">IFERROR(INDEX($D$5:$D$10000,SMALL(IF($I69=$E$5:$E$10000,ROW($E$5:$E$10000)-4,""),COLUMN()-10)),"")</f>
        <v/>
      </c>
      <c r="MW69" t="str">
        <f t="array" ref="MW69">IFERROR(INDEX($D$5:$D$10000,SMALL(IF($I69=$E$5:$E$10000,ROW($E$5:$E$10000)-4,""),COLUMN()-10)),"")</f>
        <v/>
      </c>
      <c r="MX69" t="str">
        <f t="array" ref="MX69">IFERROR(INDEX($D$5:$D$10000,SMALL(IF($I69=$E$5:$E$10000,ROW($E$5:$E$10000)-4,""),COLUMN()-10)),"")</f>
        <v/>
      </c>
      <c r="MY69" t="str">
        <f t="array" ref="MY69">IFERROR(INDEX($D$5:$D$10000,SMALL(IF($I69=$E$5:$E$10000,ROW($E$5:$E$10000)-4,""),COLUMN()-10)),"")</f>
        <v/>
      </c>
      <c r="MZ69" t="str">
        <f t="array" ref="MZ69">IFERROR(INDEX($D$5:$D$10000,SMALL(IF($I69=$E$5:$E$10000,ROW($E$5:$E$10000)-4,""),COLUMN()-10)),"")</f>
        <v/>
      </c>
      <c r="NA69" t="str">
        <f t="array" ref="NA69">IFERROR(INDEX($D$5:$D$10000,SMALL(IF($I69=$E$5:$E$10000,ROW($E$5:$E$10000)-4,""),COLUMN()-10)),"")</f>
        <v/>
      </c>
      <c r="NB69" t="str">
        <f t="array" ref="NB69">IFERROR(INDEX($D$5:$D$10000,SMALL(IF($I69=$E$5:$E$10000,ROW($E$5:$E$10000)-4,""),COLUMN()-10)),"")</f>
        <v/>
      </c>
      <c r="NC69" t="str">
        <f t="array" ref="NC69">IFERROR(INDEX($D$5:$D$10000,SMALL(IF($I69=$E$5:$E$10000,ROW($E$5:$E$10000)-4,""),COLUMN()-10)),"")</f>
        <v/>
      </c>
      <c r="ND69" t="str">
        <f t="array" ref="ND69">IFERROR(INDEX($D$5:$D$10000,SMALL(IF($I69=$E$5:$E$10000,ROW($E$5:$E$10000)-4,""),COLUMN()-10)),"")</f>
        <v/>
      </c>
      <c r="NE69" t="str">
        <f t="array" ref="NE69">IFERROR(INDEX($D$5:$D$10000,SMALL(IF($I69=$E$5:$E$10000,ROW($E$5:$E$10000)-4,""),COLUMN()-10)),"")</f>
        <v/>
      </c>
      <c r="NF69" t="str">
        <f t="array" ref="NF69">IFERROR(INDEX($D$5:$D$10000,SMALL(IF($I69=$E$5:$E$10000,ROW($E$5:$E$10000)-4,""),COLUMN()-10)),"")</f>
        <v/>
      </c>
      <c r="NG69" t="str">
        <f t="array" ref="NG69">IFERROR(INDEX($D$5:$D$10000,SMALL(IF($I69=$E$5:$E$10000,ROW($E$5:$E$10000)-4,""),COLUMN()-10)),"")</f>
        <v/>
      </c>
      <c r="NH69" t="str">
        <f t="array" ref="NH69">IFERROR(INDEX($D$5:$D$10000,SMALL(IF($I69=$E$5:$E$10000,ROW($E$5:$E$10000)-4,""),COLUMN()-10)),"")</f>
        <v/>
      </c>
      <c r="NI69" t="str">
        <f t="array" ref="NI69">IFERROR(INDEX($D$5:$D$10000,SMALL(IF($I69=$E$5:$E$10000,ROW($E$5:$E$10000)-4,""),COLUMN()-10)),"")</f>
        <v/>
      </c>
      <c r="NJ69" t="str">
        <f t="array" ref="NJ69">IFERROR(INDEX($D$5:$D$10000,SMALL(IF($I69=$E$5:$E$10000,ROW($E$5:$E$10000)-4,""),COLUMN()-10)),"")</f>
        <v/>
      </c>
      <c r="NK69" t="str">
        <f t="array" ref="NK69">IFERROR(INDEX($D$5:$D$10000,SMALL(IF($I69=$E$5:$E$10000,ROW($E$5:$E$10000)-4,""),COLUMN()-10)),"")</f>
        <v/>
      </c>
      <c r="NL69" t="str">
        <f t="array" ref="NL69">IFERROR(INDEX($D$5:$D$10000,SMALL(IF($I69=$E$5:$E$10000,ROW($E$5:$E$10000)-4,""),COLUMN()-10)),"")</f>
        <v/>
      </c>
      <c r="NM69" t="str">
        <f t="array" ref="NM69">IFERROR(INDEX($D$5:$D$10000,SMALL(IF($I69=$E$5:$E$10000,ROW($E$5:$E$10000)-4,""),COLUMN()-10)),"")</f>
        <v/>
      </c>
      <c r="NN69" t="str">
        <f t="array" ref="NN69">IFERROR(INDEX($D$5:$D$10000,SMALL(IF($I69=$E$5:$E$10000,ROW($E$5:$E$10000)-4,""),COLUMN()-10)),"")</f>
        <v/>
      </c>
      <c r="NO69" t="str">
        <f t="array" ref="NO69">IFERROR(INDEX($D$5:$D$10000,SMALL(IF($I69=$E$5:$E$10000,ROW($E$5:$E$10000)-4,""),COLUMN()-10)),"")</f>
        <v/>
      </c>
      <c r="NP69" t="str">
        <f t="array" ref="NP69">IFERROR(INDEX($D$5:$D$10000,SMALL(IF($I69=$E$5:$E$10000,ROW($E$5:$E$10000)-4,""),COLUMN()-10)),"")</f>
        <v/>
      </c>
      <c r="NQ69" t="str">
        <f t="array" ref="NQ69">IFERROR(INDEX($D$5:$D$10000,SMALL(IF($I69=$E$5:$E$10000,ROW($E$5:$E$10000)-4,""),COLUMN()-10)),"")</f>
        <v/>
      </c>
      <c r="NR69" t="str">
        <f t="array" ref="NR69">IFERROR(INDEX($D$5:$D$10000,SMALL(IF($I69=$E$5:$E$10000,ROW($E$5:$E$10000)-4,""),COLUMN()-10)),"")</f>
        <v/>
      </c>
      <c r="NS69" t="str">
        <f t="array" ref="NS69">IFERROR(INDEX($D$5:$D$10000,SMALL(IF($I69=$E$5:$E$10000,ROW($E$5:$E$10000)-4,""),COLUMN()-10)),"")</f>
        <v/>
      </c>
      <c r="NT69" t="str">
        <f t="array" ref="NT69">IFERROR(INDEX($D$5:$D$10000,SMALL(IF($I69=$E$5:$E$10000,ROW($E$5:$E$10000)-4,""),COLUMN()-10)),"")</f>
        <v/>
      </c>
      <c r="NU69" t="str">
        <f t="array" ref="NU69">IFERROR(INDEX($D$5:$D$10000,SMALL(IF($I69=$E$5:$E$10000,ROW($E$5:$E$10000)-4,""),COLUMN()-10)),"")</f>
        <v/>
      </c>
      <c r="NV69" t="str">
        <f t="array" ref="NV69">IFERROR(INDEX($D$5:$D$10000,SMALL(IF($I69=$E$5:$E$10000,ROW($E$5:$E$10000)-4,""),COLUMN()-10)),"")</f>
        <v/>
      </c>
      <c r="NW69" t="str">
        <f t="array" ref="NW69">IFERROR(INDEX($D$5:$D$10000,SMALL(IF($I69=$E$5:$E$10000,ROW($E$5:$E$10000)-4,""),COLUMN()-10)),"")</f>
        <v/>
      </c>
      <c r="NX69" t="str">
        <f t="array" ref="NX69">IFERROR(INDEX($D$5:$D$10000,SMALL(IF($I69=$E$5:$E$10000,ROW($E$5:$E$10000)-4,""),COLUMN()-10)),"")</f>
        <v/>
      </c>
      <c r="NY69" t="str">
        <f t="array" ref="NY69">IFERROR(INDEX($D$5:$D$10000,SMALL(IF($I69=$E$5:$E$10000,ROW($E$5:$E$10000)-4,""),COLUMN()-10)),"")</f>
        <v/>
      </c>
      <c r="NZ69" t="str">
        <f t="array" ref="NZ69">IFERROR(INDEX($D$5:$D$10000,SMALL(IF($I69=$E$5:$E$10000,ROW($E$5:$E$10000)-4,""),COLUMN()-10)),"")</f>
        <v/>
      </c>
      <c r="OA69" t="str">
        <f t="array" ref="OA69">IFERROR(INDEX($D$5:$D$10000,SMALL(IF($I69=$E$5:$E$10000,ROW($E$5:$E$10000)-4,""),COLUMN()-10)),"")</f>
        <v/>
      </c>
      <c r="OB69" t="str">
        <f t="array" ref="OB69">IFERROR(INDEX($D$5:$D$10000,SMALL(IF($I69=$E$5:$E$10000,ROW($E$5:$E$10000)-4,""),COLUMN()-10)),"")</f>
        <v/>
      </c>
      <c r="OC69" t="str">
        <f t="array" ref="OC69">IFERROR(INDEX($D$5:$D$10000,SMALL(IF($I69=$E$5:$E$10000,ROW($E$5:$E$10000)-4,""),COLUMN()-10)),"")</f>
        <v/>
      </c>
      <c r="OD69" t="str">
        <f t="array" ref="OD69">IFERROR(INDEX($D$5:$D$10000,SMALL(IF($I69=$E$5:$E$10000,ROW($E$5:$E$10000)-4,""),COLUMN()-10)),"")</f>
        <v/>
      </c>
      <c r="OE69" t="str">
        <f t="array" ref="OE69">IFERROR(INDEX($D$5:$D$10000,SMALL(IF($I69=$E$5:$E$10000,ROW($E$5:$E$10000)-4,""),COLUMN()-10)),"")</f>
        <v/>
      </c>
      <c r="OF69" t="str">
        <f t="array" ref="OF69">IFERROR(INDEX($D$5:$D$10000,SMALL(IF($I69=$E$5:$E$10000,ROW($E$5:$E$10000)-4,""),COLUMN()-10)),"")</f>
        <v/>
      </c>
      <c r="OG69" t="str">
        <f t="array" ref="OG69">IFERROR(INDEX($D$5:$D$10000,SMALL(IF($I69=$E$5:$E$10000,ROW($E$5:$E$10000)-4,""),COLUMN()-10)),"")</f>
        <v/>
      </c>
      <c r="OH69" t="str">
        <f t="array" ref="OH69">IFERROR(INDEX($D$5:$D$10000,SMALL(IF($I69=$E$5:$E$10000,ROW($E$5:$E$10000)-4,""),COLUMN()-10)),"")</f>
        <v/>
      </c>
      <c r="OI69" t="str">
        <f t="array" ref="OI69">IFERROR(INDEX($D$5:$D$10000,SMALL(IF($I69=$E$5:$E$10000,ROW($E$5:$E$10000)-4,""),COLUMN()-10)),"")</f>
        <v/>
      </c>
      <c r="OJ69" t="str">
        <f t="array" ref="OJ69">IFERROR(INDEX($D$5:$D$10000,SMALL(IF($I69=$E$5:$E$10000,ROW($E$5:$E$10000)-4,""),COLUMN()-10)),"")</f>
        <v/>
      </c>
      <c r="OK69" t="str">
        <f t="array" ref="OK69">IFERROR(INDEX($D$5:$D$10000,SMALL(IF($I69=$E$5:$E$10000,ROW($E$5:$E$10000)-4,""),COLUMN()-10)),"")</f>
        <v/>
      </c>
      <c r="OL69" t="str">
        <f t="array" ref="OL69">IFERROR(INDEX($D$5:$D$10000,SMALL(IF($I69=$E$5:$E$10000,ROW($E$5:$E$10000)-4,""),COLUMN()-10)),"")</f>
        <v/>
      </c>
      <c r="OM69" t="str">
        <f t="array" ref="OM69">IFERROR(INDEX($D$5:$D$10000,SMALL(IF($I69=$E$5:$E$10000,ROW($E$5:$E$10000)-4,""),COLUMN()-10)),"")</f>
        <v/>
      </c>
      <c r="ON69" t="str">
        <f t="array" ref="ON69">IFERROR(INDEX($D$5:$D$10000,SMALL(IF($I69=$E$5:$E$10000,ROW($E$5:$E$10000)-4,""),COLUMN()-10)),"")</f>
        <v/>
      </c>
      <c r="OO69" t="str">
        <f t="array" ref="OO69">IFERROR(INDEX($D$5:$D$10000,SMALL(IF($I69=$E$5:$E$10000,ROW($E$5:$E$10000)-4,""),COLUMN()-10)),"")</f>
        <v/>
      </c>
      <c r="OP69" t="str">
        <f t="array" ref="OP69">IFERROR(INDEX($D$5:$D$10000,SMALL(IF($I69=$E$5:$E$10000,ROW($E$5:$E$10000)-4,""),COLUMN()-10)),"")</f>
        <v/>
      </c>
      <c r="OQ69" t="str">
        <f t="array" ref="OQ69">IFERROR(INDEX($D$5:$D$10000,SMALL(IF($I69=$E$5:$E$10000,ROW($E$5:$E$10000)-4,""),COLUMN()-10)),"")</f>
        <v/>
      </c>
      <c r="OR69" t="str">
        <f t="array" ref="OR69">IFERROR(INDEX($D$5:$D$10000,SMALL(IF($I69=$E$5:$E$10000,ROW($E$5:$E$10000)-4,""),COLUMN()-10)),"")</f>
        <v/>
      </c>
      <c r="OS69" t="str">
        <f t="array" ref="OS69">IFERROR(INDEX($D$5:$D$10000,SMALL(IF($I69=$E$5:$E$10000,ROW($E$5:$E$10000)-4,""),COLUMN()-10)),"")</f>
        <v/>
      </c>
      <c r="OT69" t="str">
        <f t="array" ref="OT69">IFERROR(INDEX($D$5:$D$10000,SMALL(IF($I69=$E$5:$E$10000,ROW($E$5:$E$10000)-4,""),COLUMN()-10)),"")</f>
        <v/>
      </c>
      <c r="OU69" t="str">
        <f t="array" ref="OU69">IFERROR(INDEX($D$5:$D$10000,SMALL(IF($I69=$E$5:$E$10000,ROW($E$5:$E$10000)-4,""),COLUMN()-10)),"")</f>
        <v/>
      </c>
      <c r="OV69" t="str">
        <f t="array" ref="OV69">IFERROR(INDEX($D$5:$D$10000,SMALL(IF($I69=$E$5:$E$10000,ROW($E$5:$E$10000)-4,""),COLUMN()-10)),"")</f>
        <v/>
      </c>
      <c r="OW69" t="str">
        <f t="array" ref="OW69">IFERROR(INDEX($D$5:$D$10000,SMALL(IF($I69=$E$5:$E$10000,ROW($E$5:$E$10000)-4,""),COLUMN()-10)),"")</f>
        <v/>
      </c>
      <c r="OX69" t="str">
        <f t="array" ref="OX69">IFERROR(INDEX($D$5:$D$10000,SMALL(IF($I69=$E$5:$E$10000,ROW($E$5:$E$10000)-4,""),COLUMN()-10)),"")</f>
        <v/>
      </c>
      <c r="OY69" t="str">
        <f t="array" ref="OY69">IFERROR(INDEX($D$5:$D$10000,SMALL(IF($I69=$E$5:$E$10000,ROW($E$5:$E$10000)-4,""),COLUMN()-10)),"")</f>
        <v/>
      </c>
      <c r="OZ69" t="str">
        <f t="array" ref="OZ69">IFERROR(INDEX($D$5:$D$10000,SMALL(IF($I69=$E$5:$E$10000,ROW($E$5:$E$10000)-4,""),COLUMN()-10)),"")</f>
        <v/>
      </c>
      <c r="PA69" t="str">
        <f t="array" ref="PA69">IFERROR(INDEX($D$5:$D$10000,SMALL(IF($I69=$E$5:$E$10000,ROW($E$5:$E$10000)-4,""),COLUMN()-10)),"")</f>
        <v/>
      </c>
      <c r="PB69" t="str">
        <f t="array" ref="PB69">IFERROR(INDEX($D$5:$D$10000,SMALL(IF($I69=$E$5:$E$10000,ROW($E$5:$E$10000)-4,""),COLUMN()-10)),"")</f>
        <v/>
      </c>
      <c r="PC69" t="str">
        <f t="array" ref="PC69">IFERROR(INDEX($D$5:$D$10000,SMALL(IF($I69=$E$5:$E$10000,ROW($E$5:$E$10000)-4,""),COLUMN()-10)),"")</f>
        <v/>
      </c>
      <c r="PD69" t="str">
        <f t="array" ref="PD69">IFERROR(INDEX($D$5:$D$10000,SMALL(IF($I69=$E$5:$E$10000,ROW($E$5:$E$10000)-4,""),COLUMN()-10)),"")</f>
        <v/>
      </c>
      <c r="PE69" t="str">
        <f t="array" ref="PE69">IFERROR(INDEX($D$5:$D$10000,SMALL(IF($I69=$E$5:$E$10000,ROW($E$5:$E$10000)-4,""),COLUMN()-10)),"")</f>
        <v/>
      </c>
      <c r="PF69" t="str">
        <f t="array" ref="PF69">IFERROR(INDEX($D$5:$D$10000,SMALL(IF($I69=$E$5:$E$10000,ROW($E$5:$E$10000)-4,""),COLUMN()-10)),"")</f>
        <v/>
      </c>
      <c r="PG69" t="str">
        <f t="array" ref="PG69">IFERROR(INDEX($D$5:$D$10000,SMALL(IF($I69=$E$5:$E$10000,ROW($E$5:$E$10000)-4,""),COLUMN()-10)),"")</f>
        <v/>
      </c>
      <c r="PH69" t="str">
        <f t="array" ref="PH69">IFERROR(INDEX($D$5:$D$10000,SMALL(IF($I69=$E$5:$E$10000,ROW($E$5:$E$10000)-4,""),COLUMN()-10)),"")</f>
        <v/>
      </c>
      <c r="PI69" t="str">
        <f t="array" ref="PI69">IFERROR(INDEX($D$5:$D$10000,SMALL(IF($I69=$E$5:$E$10000,ROW($E$5:$E$10000)-4,""),COLUMN()-10)),"")</f>
        <v/>
      </c>
      <c r="PJ69" t="str">
        <f t="array" ref="PJ69">IFERROR(INDEX($D$5:$D$10000,SMALL(IF($I69=$E$5:$E$10000,ROW($E$5:$E$10000)-4,""),COLUMN()-10)),"")</f>
        <v/>
      </c>
      <c r="PK69" t="str">
        <f t="array" ref="PK69">IFERROR(INDEX($D$5:$D$10000,SMALL(IF($I69=$E$5:$E$10000,ROW($E$5:$E$10000)-4,""),COLUMN()-10)),"")</f>
        <v/>
      </c>
      <c r="PL69" t="str">
        <f t="array" ref="PL69">IFERROR(INDEX($D$5:$D$10000,SMALL(IF($I69=$E$5:$E$10000,ROW($E$5:$E$10000)-4,""),COLUMN()-10)),"")</f>
        <v/>
      </c>
      <c r="PM69" t="str">
        <f t="array" ref="PM69">IFERROR(INDEX($D$5:$D$10000,SMALL(IF($I69=$E$5:$E$10000,ROW($E$5:$E$10000)-4,""),COLUMN()-10)),"")</f>
        <v/>
      </c>
      <c r="PN69" t="str">
        <f t="array" ref="PN69">IFERROR(INDEX($D$5:$D$10000,SMALL(IF($I69=$E$5:$E$10000,ROW($E$5:$E$10000)-4,""),COLUMN()-10)),"")</f>
        <v/>
      </c>
      <c r="PO69" t="str">
        <f t="array" ref="PO69">IFERROR(INDEX($D$5:$D$10000,SMALL(IF($I69=$E$5:$E$10000,ROW($E$5:$E$10000)-4,""),COLUMN()-10)),"")</f>
        <v/>
      </c>
      <c r="PP69" t="str">
        <f t="array" ref="PP69">IFERROR(INDEX($D$5:$D$10000,SMALL(IF($I69=$E$5:$E$10000,ROW($E$5:$E$10000)-4,""),COLUMN()-10)),"")</f>
        <v/>
      </c>
      <c r="PQ69" t="str">
        <f t="array" ref="PQ69">IFERROR(INDEX($D$5:$D$10000,SMALL(IF($I69=$E$5:$E$10000,ROW($E$5:$E$10000)-4,""),COLUMN()-10)),"")</f>
        <v/>
      </c>
      <c r="PR69" t="str">
        <f t="array" ref="PR69">IFERROR(INDEX($D$5:$D$10000,SMALL(IF($I69=$E$5:$E$10000,ROW($E$5:$E$10000)-4,""),COLUMN()-10)),"")</f>
        <v/>
      </c>
      <c r="PS69" t="str">
        <f t="array" ref="PS69">IFERROR(INDEX($D$5:$D$10000,SMALL(IF($I69=$E$5:$E$10000,ROW($E$5:$E$10000)-4,""),COLUMN()-10)),"")</f>
        <v/>
      </c>
      <c r="PV69" t="s">
        <v>5</v>
      </c>
      <c r="PW69" t="str">
        <f t="shared" si="23"/>
        <v>if(Name() == "IRB.FUT" or Name() == "IRB.FUT1" or Name() == "IRB.EQ-NSE")</v>
      </c>
      <c r="PX69" t="str">
        <f t="shared" si="24"/>
        <v>{ excludeOK = DateNum() == 1130125</v>
      </c>
      <c r="PY69" s="1" t="str">
        <f t="shared" si="25"/>
        <v xml:space="preserve"> OR DateNum() == 1130128 </v>
      </c>
      <c r="PZ69" s="1" t="str">
        <f t="shared" si="26"/>
        <v xml:space="preserve"> OR DateNum() == 1130129 </v>
      </c>
      <c r="QA69" s="1" t="str">
        <f t="shared" si="27"/>
        <v xml:space="preserve"> OR DateNum() == 1130130 </v>
      </c>
      <c r="QB69" s="1" t="str">
        <f t="shared" si="28"/>
        <v xml:space="preserve"> OR DateNum() == 1130131 </v>
      </c>
      <c r="QC69" s="1" t="str">
        <f t="shared" si="29"/>
        <v xml:space="preserve"> OR DateNum() == 1130211 </v>
      </c>
      <c r="QD69" s="1" t="str">
        <f t="shared" si="30"/>
        <v xml:space="preserve"> OR DateNum() == 1130212 </v>
      </c>
      <c r="QE69" s="1" t="str">
        <f t="shared" si="31"/>
        <v xml:space="preserve"> OR DateNum() == 1130213 </v>
      </c>
      <c r="QF69" s="1" t="str">
        <f t="shared" si="32"/>
        <v xml:space="preserve"> OR DateNum() == 1130214 </v>
      </c>
      <c r="QG69" s="1" t="str">
        <f t="shared" si="33"/>
        <v xml:space="preserve"> OR DateNum() == 1130215 </v>
      </c>
      <c r="QH69" s="1" t="str">
        <f t="shared" si="34"/>
        <v xml:space="preserve"> OR DateNum() == 1130218 </v>
      </c>
      <c r="QI69" s="1" t="str">
        <f t="shared" si="35"/>
        <v xml:space="preserve"> OR DateNum() == 1130219 </v>
      </c>
      <c r="QJ69" s="1" t="str">
        <f t="shared" si="36"/>
        <v xml:space="preserve"> OR DateNum() == 1130220 </v>
      </c>
      <c r="QK69" s="1" t="str">
        <f t="shared" si="37"/>
        <v xml:space="preserve"> OR DateNum() == 1130221 </v>
      </c>
      <c r="QL69" s="1" t="str">
        <f t="shared" si="38"/>
        <v xml:space="preserve"> OR DateNum() == 1140715 </v>
      </c>
      <c r="QM69" s="1" t="str">
        <f t="shared" si="39"/>
        <v xml:space="preserve"> OR DateNum() == 1140716 </v>
      </c>
      <c r="QN69" s="1" t="str">
        <f t="shared" si="40"/>
        <v xml:space="preserve"> OR DateNum() == 1140721 </v>
      </c>
      <c r="QO69" s="1" t="str">
        <f t="shared" si="41"/>
        <v xml:space="preserve"> OR DateNum() == 1140722 </v>
      </c>
      <c r="QP69" s="1" t="str">
        <f t="shared" si="42"/>
        <v xml:space="preserve"> OR DateNum() == 1140728 </v>
      </c>
      <c r="QQ69" s="1" t="str">
        <f t="shared" si="43"/>
        <v xml:space="preserve"> OR DateNum() == 1140730 </v>
      </c>
      <c r="QR69" s="1" t="str">
        <f t="shared" si="44"/>
        <v xml:space="preserve"> OR DateNum() == 1140813 </v>
      </c>
      <c r="QS69" s="1" t="str">
        <f t="shared" si="45"/>
        <v xml:space="preserve"> OR DateNum() == 1140814 </v>
      </c>
      <c r="QT69" s="1" t="str">
        <f t="shared" si="46"/>
        <v xml:space="preserve"> OR DateNum() == 1140818 </v>
      </c>
      <c r="QU69" s="1" t="str">
        <f t="shared" si="47"/>
        <v xml:space="preserve"> OR DateNum() == 1140825 </v>
      </c>
      <c r="QV69" s="1" t="str">
        <f t="shared" si="48"/>
        <v xml:space="preserve"> OR DateNum() == 1140826 </v>
      </c>
      <c r="QW69" s="1" t="str">
        <f t="shared" si="49"/>
        <v xml:space="preserve"> OR DateNum() == 1140827 </v>
      </c>
      <c r="QX69" s="1" t="str">
        <f t="shared" si="50"/>
        <v xml:space="preserve"> OR DateNum() == 1140911 </v>
      </c>
      <c r="QY69" s="1" t="str">
        <f t="shared" si="51"/>
        <v xml:space="preserve"> OR DateNum() == 1140912 </v>
      </c>
      <c r="QZ69" s="1" t="str">
        <f t="shared" si="52"/>
        <v xml:space="preserve"> OR DateNum() == 1140915 </v>
      </c>
      <c r="RA69" s="1" t="str">
        <f t="shared" si="53"/>
        <v xml:space="preserve"> OR DateNum() == 1140916 </v>
      </c>
      <c r="RB69" s="1" t="str">
        <f t="shared" si="54"/>
        <v xml:space="preserve"> OR DateNum() == 1140922 </v>
      </c>
      <c r="RC69" s="1" t="str">
        <f t="shared" si="55"/>
        <v xml:space="preserve"> OR DateNum() == 1140923 </v>
      </c>
      <c r="RD69" s="1" t="str">
        <f t="shared" si="56"/>
        <v xml:space="preserve"> OR DateNum() == 1140924 </v>
      </c>
      <c r="RE69" s="1" t="str">
        <f t="shared" si="57"/>
        <v xml:space="preserve"> OR DateNum() == 1170420 </v>
      </c>
      <c r="RF69" s="1" t="str">
        <f t="shared" si="58"/>
        <v xml:space="preserve"> OR DateNum() == 1170421 </v>
      </c>
      <c r="RG69" s="1" t="str">
        <f t="shared" si="59"/>
        <v xml:space="preserve"> OR DateNum() == 1170424 </v>
      </c>
      <c r="RH69" s="1" t="str">
        <f t="shared" si="60"/>
        <v xml:space="preserve"> OR DateNum() == 1170508 </v>
      </c>
      <c r="RI69" s="1" t="str">
        <f t="shared" si="61"/>
        <v xml:space="preserve"> OR DateNum() == 1170509 </v>
      </c>
      <c r="RJ69" s="1" t="str">
        <f t="shared" si="62"/>
        <v xml:space="preserve"> OR DateNum() == 1170510 </v>
      </c>
      <c r="RK69" s="1" t="str">
        <f t="shared" si="63"/>
        <v xml:space="preserve"> OR DateNum() == 1170511 </v>
      </c>
      <c r="RL69" s="1" t="str">
        <f t="shared" si="64"/>
        <v xml:space="preserve"> OR DateNum() == 1170725 </v>
      </c>
      <c r="RM69" s="1" t="str">
        <f t="shared" si="65"/>
        <v xml:space="preserve"> OR DateNum() == 1170726 </v>
      </c>
      <c r="RN69" s="1" t="str">
        <f t="shared" si="66"/>
        <v xml:space="preserve"> OR DateNum() == 1170727 </v>
      </c>
      <c r="RO69" s="1" t="str">
        <f t="shared" si="67"/>
        <v xml:space="preserve"> OR DateNum() == 1171026 </v>
      </c>
      <c r="RP69" s="1" t="str">
        <f t="shared" si="68"/>
        <v xml:space="preserve"> OR DateNum() == 1171208 </v>
      </c>
      <c r="RQ69" s="1" t="str">
        <f t="shared" si="69"/>
        <v xml:space="preserve"> OR DateNum() == 1171211 </v>
      </c>
      <c r="RR69" s="1" t="str">
        <f t="shared" si="70"/>
        <v xml:space="preserve"> OR DateNum() == 1171212 </v>
      </c>
      <c r="RS69" s="1" t="str">
        <f t="shared" si="71"/>
        <v xml:space="preserve"> OR DateNum() == 1171213 </v>
      </c>
      <c r="RT69" s="1" t="str">
        <f t="shared" si="72"/>
        <v xml:space="preserve"> OR DateNum() == 1171214 </v>
      </c>
      <c r="RU69" s="1" t="str">
        <f t="shared" si="73"/>
        <v xml:space="preserve"> OR DateNum() == 1180413 </v>
      </c>
      <c r="RV69" s="1" t="str">
        <f t="shared" si="74"/>
        <v xml:space="preserve"> OR DateNum() == 1180416 </v>
      </c>
      <c r="RW69" s="1" t="str">
        <f t="shared" si="75"/>
        <v xml:space="preserve"> OR DateNum() == 1180417 </v>
      </c>
      <c r="RX69" s="1" t="str">
        <f t="shared" si="76"/>
        <v xml:space="preserve"> OR DateNum() == 1180418 </v>
      </c>
      <c r="RY69" s="1" t="str">
        <f t="shared" si="77"/>
        <v xml:space="preserve"> OR DateNum() == 1180419 </v>
      </c>
      <c r="RZ69" s="1" t="str">
        <f t="shared" si="78"/>
        <v xml:space="preserve"> OR DateNum() == 1180420 </v>
      </c>
      <c r="SA69" s="1" t="str">
        <f t="shared" si="79"/>
        <v xml:space="preserve"> OR DateNum() == 1180503 </v>
      </c>
      <c r="SB69" s="1" t="str">
        <f t="shared" si="80"/>
        <v xml:space="preserve"> OR DateNum() == 1180504 </v>
      </c>
      <c r="SC69" s="1" t="str">
        <f t="shared" si="81"/>
        <v xml:space="preserve"> OR DateNum() == 1180507 </v>
      </c>
      <c r="SD69" s="1" t="str">
        <f t="shared" si="82"/>
        <v xml:space="preserve"> OR DateNum() == 1180508 </v>
      </c>
      <c r="SE69" s="1" t="str">
        <f t="shared" si="83"/>
        <v xml:space="preserve"> OR DateNum() == 1180509 </v>
      </c>
      <c r="SF69" s="1" t="str">
        <f t="shared" si="84"/>
        <v xml:space="preserve"> OR DateNum() == 1180510 </v>
      </c>
      <c r="SG69" s="1" t="str">
        <f t="shared" si="85"/>
        <v xml:space="preserve"> OR DateNum() == 1180511 </v>
      </c>
      <c r="SH69" s="1" t="str">
        <f t="shared" si="86"/>
        <v xml:space="preserve"> OR DateNum() == 1180514 </v>
      </c>
      <c r="SI69" s="1" t="str">
        <f t="shared" si="87"/>
        <v xml:space="preserve"> OR DateNum() == 1180515 ; }</v>
      </c>
      <c r="SJ69" s="1" t="str">
        <f t="shared" si="88"/>
        <v/>
      </c>
      <c r="SK69" s="1" t="str">
        <f t="shared" si="89"/>
        <v/>
      </c>
      <c r="SL69" s="1" t="str">
        <f t="shared" si="90"/>
        <v/>
      </c>
      <c r="SM69" s="1" t="str">
        <f t="shared" si="91"/>
        <v/>
      </c>
      <c r="SN69" s="1" t="str">
        <f t="shared" si="92"/>
        <v/>
      </c>
      <c r="SO69" s="1" t="str">
        <f t="shared" si="93"/>
        <v/>
      </c>
      <c r="SP69" s="1" t="str">
        <f t="shared" si="94"/>
        <v/>
      </c>
      <c r="SQ69" s="1" t="str">
        <f t="shared" si="95"/>
        <v/>
      </c>
      <c r="SR69" s="1" t="str">
        <f t="shared" si="96"/>
        <v/>
      </c>
      <c r="SS69" s="1" t="str">
        <f t="shared" si="97"/>
        <v/>
      </c>
      <c r="ST69" s="1" t="str">
        <f t="shared" si="98"/>
        <v/>
      </c>
      <c r="SU69" s="1" t="str">
        <f t="shared" si="99"/>
        <v/>
      </c>
      <c r="SV69" s="1" t="str">
        <f t="shared" si="100"/>
        <v/>
      </c>
      <c r="SW69" s="1" t="str">
        <f t="shared" si="101"/>
        <v/>
      </c>
      <c r="SX69" s="1" t="str">
        <f t="shared" si="102"/>
        <v/>
      </c>
      <c r="SY69" s="1" t="str">
        <f t="shared" si="103"/>
        <v/>
      </c>
      <c r="SZ69" s="1" t="str">
        <f t="shared" si="104"/>
        <v/>
      </c>
      <c r="TA69" s="1" t="str">
        <f t="shared" si="105"/>
        <v/>
      </c>
      <c r="TB69" s="1" t="str">
        <f t="shared" si="106"/>
        <v/>
      </c>
      <c r="TC69" s="1" t="str">
        <f t="shared" si="107"/>
        <v/>
      </c>
      <c r="TD69" s="1" t="str">
        <f t="shared" si="108"/>
        <v/>
      </c>
      <c r="TE69" s="1" t="str">
        <f t="shared" si="109"/>
        <v/>
      </c>
      <c r="TF69" s="1" t="str">
        <f t="shared" si="110"/>
        <v/>
      </c>
      <c r="TG69" s="1" t="str">
        <f t="shared" si="111"/>
        <v/>
      </c>
      <c r="TH69" s="1" t="str">
        <f t="shared" si="112"/>
        <v/>
      </c>
      <c r="TI69" s="1" t="str">
        <f t="shared" si="113"/>
        <v/>
      </c>
      <c r="TJ69" s="1" t="str">
        <f t="shared" si="114"/>
        <v/>
      </c>
      <c r="TK69" s="1" t="str">
        <f t="shared" si="115"/>
        <v/>
      </c>
      <c r="TL69" s="1" t="str">
        <f t="shared" si="116"/>
        <v/>
      </c>
      <c r="TM69" s="1" t="str">
        <f t="shared" si="117"/>
        <v/>
      </c>
      <c r="TN69" s="1" t="str">
        <f t="shared" si="118"/>
        <v/>
      </c>
      <c r="TO69" s="1" t="str">
        <f t="shared" si="119"/>
        <v/>
      </c>
      <c r="TP69" s="1" t="str">
        <f t="shared" si="120"/>
        <v/>
      </c>
      <c r="TQ69" s="1" t="str">
        <f t="shared" si="121"/>
        <v/>
      </c>
      <c r="TR69" s="1" t="str">
        <f t="shared" si="122"/>
        <v/>
      </c>
      <c r="TS69" s="1" t="str">
        <f t="shared" si="123"/>
        <v/>
      </c>
      <c r="TT69" s="1" t="str">
        <f t="shared" si="124"/>
        <v/>
      </c>
      <c r="TU69" s="1" t="str">
        <f t="shared" si="125"/>
        <v/>
      </c>
      <c r="TV69" s="1" t="str">
        <f t="shared" si="126"/>
        <v/>
      </c>
      <c r="TW69" s="1" t="str">
        <f t="shared" si="127"/>
        <v/>
      </c>
      <c r="TX69" s="1" t="str">
        <f t="shared" si="128"/>
        <v/>
      </c>
      <c r="TY69" s="1" t="str">
        <f t="shared" si="129"/>
        <v/>
      </c>
      <c r="TZ69" s="1" t="str">
        <f t="shared" si="130"/>
        <v/>
      </c>
      <c r="UA69" s="1" t="str">
        <f t="shared" si="131"/>
        <v/>
      </c>
      <c r="UB69" s="1" t="str">
        <f t="shared" si="132"/>
        <v/>
      </c>
      <c r="UC69" s="1" t="str">
        <f t="shared" si="133"/>
        <v/>
      </c>
      <c r="UD69" s="1" t="str">
        <f t="shared" si="134"/>
        <v/>
      </c>
      <c r="UE69" s="1" t="str">
        <f t="shared" si="135"/>
        <v/>
      </c>
      <c r="UF69" s="1" t="str">
        <f t="shared" si="136"/>
        <v/>
      </c>
      <c r="UG69" s="1" t="str">
        <f t="shared" si="137"/>
        <v/>
      </c>
      <c r="UH69" s="1" t="str">
        <f t="shared" si="138"/>
        <v/>
      </c>
      <c r="UI69" s="1" t="str">
        <f t="shared" si="139"/>
        <v/>
      </c>
      <c r="UJ69" s="1" t="str">
        <f t="shared" si="140"/>
        <v/>
      </c>
      <c r="UK69" s="1" t="str">
        <f t="shared" si="141"/>
        <v/>
      </c>
      <c r="UL69" s="1" t="str">
        <f t="shared" si="142"/>
        <v/>
      </c>
      <c r="UM69" s="1" t="str">
        <f t="shared" si="143"/>
        <v/>
      </c>
      <c r="UN69" s="1" t="str">
        <f t="shared" si="144"/>
        <v/>
      </c>
      <c r="UO69" s="1" t="str">
        <f t="shared" si="145"/>
        <v/>
      </c>
      <c r="UP69" s="1" t="str">
        <f t="shared" si="146"/>
        <v/>
      </c>
      <c r="UQ69" s="1" t="str">
        <f t="shared" si="147"/>
        <v/>
      </c>
      <c r="UR69" s="1" t="str">
        <f t="shared" si="148"/>
        <v/>
      </c>
      <c r="US69" s="1" t="str">
        <f t="shared" si="149"/>
        <v/>
      </c>
      <c r="UT69" s="1" t="str">
        <f t="shared" si="150"/>
        <v/>
      </c>
      <c r="UU69" s="1" t="str">
        <f t="shared" si="151"/>
        <v/>
      </c>
      <c r="UV69" s="1" t="str">
        <f t="shared" si="152"/>
        <v/>
      </c>
      <c r="UW69" s="1" t="str">
        <f t="shared" si="153"/>
        <v/>
      </c>
      <c r="UX69" s="1" t="str">
        <f t="shared" si="154"/>
        <v/>
      </c>
      <c r="UY69" s="1" t="str">
        <f t="shared" si="155"/>
        <v/>
      </c>
      <c r="UZ69" s="1" t="str">
        <f t="shared" si="156"/>
        <v/>
      </c>
      <c r="VA69" s="1" t="str">
        <f t="shared" si="157"/>
        <v/>
      </c>
      <c r="VB69" s="1" t="str">
        <f t="shared" si="158"/>
        <v/>
      </c>
      <c r="VC69" s="1" t="str">
        <f t="shared" si="159"/>
        <v/>
      </c>
      <c r="VD69" s="1" t="str">
        <f t="shared" si="160"/>
        <v/>
      </c>
      <c r="VE69" s="1" t="str">
        <f t="shared" si="161"/>
        <v/>
      </c>
      <c r="VF69" s="1" t="str">
        <f t="shared" si="162"/>
        <v/>
      </c>
      <c r="VG69" s="1" t="str">
        <f t="shared" si="163"/>
        <v/>
      </c>
      <c r="VH69" s="1" t="str">
        <f t="shared" si="164"/>
        <v/>
      </c>
      <c r="VI69" s="1" t="str">
        <f t="shared" si="165"/>
        <v/>
      </c>
      <c r="VJ69" s="1" t="str">
        <f t="shared" si="166"/>
        <v/>
      </c>
      <c r="VK69" s="1" t="str">
        <f t="shared" si="167"/>
        <v/>
      </c>
      <c r="VL69" s="1" t="str">
        <f t="shared" si="168"/>
        <v/>
      </c>
      <c r="VM69" s="1" t="str">
        <f t="shared" si="169"/>
        <v/>
      </c>
      <c r="VN69" s="1" t="str">
        <f t="shared" si="170"/>
        <v/>
      </c>
      <c r="VO69" s="1" t="str">
        <f t="shared" si="171"/>
        <v/>
      </c>
      <c r="VP69" s="1" t="str">
        <f t="shared" si="172"/>
        <v/>
      </c>
      <c r="VQ69" s="1" t="str">
        <f t="shared" si="173"/>
        <v/>
      </c>
      <c r="VR69" s="1" t="str">
        <f t="shared" si="174"/>
        <v/>
      </c>
      <c r="VS69" s="1" t="str">
        <f t="shared" si="175"/>
        <v/>
      </c>
      <c r="VT69" s="1" t="str">
        <f t="shared" si="176"/>
        <v/>
      </c>
      <c r="VU69" s="1" t="str">
        <f t="shared" si="177"/>
        <v/>
      </c>
      <c r="VV69" s="1" t="str">
        <f t="shared" si="178"/>
        <v/>
      </c>
      <c r="VW69" s="1" t="str">
        <f t="shared" si="179"/>
        <v/>
      </c>
      <c r="VX69" s="1" t="str">
        <f t="shared" si="180"/>
        <v/>
      </c>
      <c r="VY69" s="1" t="str">
        <f t="shared" si="181"/>
        <v/>
      </c>
      <c r="VZ69" s="1" t="str">
        <f t="shared" si="182"/>
        <v/>
      </c>
      <c r="WA69" s="1" t="str">
        <f t="shared" si="183"/>
        <v/>
      </c>
      <c r="WB69" s="1" t="str">
        <f t="shared" si="184"/>
        <v/>
      </c>
      <c r="WC69" s="1" t="str">
        <f t="shared" si="185"/>
        <v/>
      </c>
      <c r="WD69" s="1" t="str">
        <f t="shared" si="186"/>
        <v/>
      </c>
      <c r="WE69" s="1" t="str">
        <f t="shared" si="187"/>
        <v/>
      </c>
      <c r="WF69" s="1" t="str">
        <f t="shared" si="188"/>
        <v/>
      </c>
      <c r="WG69" s="1" t="str">
        <f t="shared" si="189"/>
        <v/>
      </c>
      <c r="WH69" s="1" t="str">
        <f t="shared" si="190"/>
        <v/>
      </c>
      <c r="WI69" s="1" t="str">
        <f t="shared" si="191"/>
        <v/>
      </c>
      <c r="WJ69" s="1" t="str">
        <f t="shared" si="192"/>
        <v/>
      </c>
      <c r="WK69" s="1" t="str">
        <f t="shared" si="193"/>
        <v/>
      </c>
      <c r="WL69" s="1" t="str">
        <f t="shared" si="194"/>
        <v/>
      </c>
      <c r="WM69" s="1" t="str">
        <f t="shared" si="195"/>
        <v/>
      </c>
      <c r="WN69" s="1" t="str">
        <f t="shared" si="196"/>
        <v/>
      </c>
      <c r="WO69" s="1" t="str">
        <f t="shared" si="197"/>
        <v/>
      </c>
      <c r="WP69" s="1" t="str">
        <f t="shared" si="198"/>
        <v/>
      </c>
      <c r="WQ69" s="1" t="str">
        <f t="shared" si="199"/>
        <v/>
      </c>
      <c r="WR69" s="1" t="str">
        <f t="shared" si="200"/>
        <v/>
      </c>
      <c r="WS69" s="1" t="str">
        <f t="shared" si="201"/>
        <v/>
      </c>
      <c r="WT69" s="1" t="str">
        <f t="shared" si="202"/>
        <v/>
      </c>
      <c r="WU69" s="1" t="str">
        <f t="shared" si="203"/>
        <v/>
      </c>
      <c r="WV69" s="1" t="str">
        <f t="shared" si="204"/>
        <v/>
      </c>
      <c r="WW69" s="1" t="str">
        <f t="shared" si="205"/>
        <v/>
      </c>
      <c r="WX69" s="1" t="str">
        <f t="shared" si="206"/>
        <v/>
      </c>
      <c r="WY69" s="1" t="str">
        <f t="shared" si="207"/>
        <v/>
      </c>
      <c r="WZ69" s="1" t="str">
        <f t="shared" si="208"/>
        <v/>
      </c>
      <c r="XA69" s="1" t="str">
        <f t="shared" si="209"/>
        <v/>
      </c>
      <c r="XB69" s="1" t="str">
        <f t="shared" si="210"/>
        <v/>
      </c>
      <c r="XC69" s="1" t="str">
        <f t="shared" si="211"/>
        <v/>
      </c>
      <c r="XD69" s="1" t="str">
        <f t="shared" si="212"/>
        <v/>
      </c>
      <c r="XE69" s="1" t="str">
        <f t="shared" si="213"/>
        <v/>
      </c>
      <c r="XF69" s="1" t="str">
        <f t="shared" si="214"/>
        <v/>
      </c>
      <c r="XG69" s="1" t="str">
        <f t="shared" si="215"/>
        <v/>
      </c>
      <c r="XH69" s="1" t="str">
        <f t="shared" si="216"/>
        <v/>
      </c>
      <c r="XI69" s="1" t="str">
        <f t="shared" si="217"/>
        <v/>
      </c>
      <c r="XJ69" s="1" t="str">
        <f t="shared" si="218"/>
        <v/>
      </c>
      <c r="XK69" s="1" t="str">
        <f t="shared" si="219"/>
        <v/>
      </c>
      <c r="XL69" s="1" t="str">
        <f t="shared" si="220"/>
        <v/>
      </c>
      <c r="XM69" s="1" t="str">
        <f t="shared" si="221"/>
        <v/>
      </c>
      <c r="XN69" s="1" t="str">
        <f t="shared" si="222"/>
        <v/>
      </c>
      <c r="XO69" s="1" t="str">
        <f t="shared" si="223"/>
        <v/>
      </c>
      <c r="XP69" s="1" t="str">
        <f t="shared" si="224"/>
        <v/>
      </c>
      <c r="XQ69" s="1" t="str">
        <f t="shared" si="225"/>
        <v/>
      </c>
      <c r="XR69" s="1" t="str">
        <f t="shared" si="226"/>
        <v/>
      </c>
      <c r="XS69" s="1" t="str">
        <f t="shared" si="227"/>
        <v/>
      </c>
      <c r="XT69" s="1" t="str">
        <f t="shared" si="228"/>
        <v/>
      </c>
      <c r="XU69" s="1" t="str">
        <f t="shared" si="229"/>
        <v/>
      </c>
      <c r="XV69" s="1" t="str">
        <f t="shared" si="230"/>
        <v/>
      </c>
      <c r="XW69" s="1" t="str">
        <f t="shared" si="231"/>
        <v/>
      </c>
      <c r="XX69" s="1" t="str">
        <f t="shared" si="232"/>
        <v/>
      </c>
      <c r="XY69" s="1" t="str">
        <f t="shared" si="233"/>
        <v/>
      </c>
      <c r="XZ69" s="1" t="str">
        <f t="shared" si="234"/>
        <v/>
      </c>
      <c r="YA69" s="1" t="str">
        <f t="shared" si="235"/>
        <v/>
      </c>
      <c r="YB69" s="1" t="str">
        <f t="shared" si="236"/>
        <v/>
      </c>
      <c r="YC69" s="1" t="str">
        <f t="shared" si="237"/>
        <v/>
      </c>
      <c r="YD69" s="1" t="str">
        <f t="shared" si="238"/>
        <v/>
      </c>
      <c r="YE69" s="1" t="str">
        <f t="shared" si="239"/>
        <v/>
      </c>
      <c r="YF69" s="1" t="str">
        <f t="shared" si="240"/>
        <v/>
      </c>
      <c r="YG69" s="1" t="str">
        <f t="shared" si="241"/>
        <v/>
      </c>
      <c r="YH69" s="1" t="str">
        <f t="shared" si="242"/>
        <v/>
      </c>
      <c r="YI69" s="1" t="str">
        <f t="shared" si="243"/>
        <v/>
      </c>
      <c r="YJ69" s="1" t="str">
        <f t="shared" si="244"/>
        <v/>
      </c>
      <c r="YK69" s="1" t="str">
        <f t="shared" si="245"/>
        <v/>
      </c>
      <c r="YL69" s="1" t="str">
        <f t="shared" si="246"/>
        <v/>
      </c>
      <c r="YM69" s="1" t="str">
        <f t="shared" si="247"/>
        <v/>
      </c>
      <c r="YN69" s="1" t="str">
        <f t="shared" si="248"/>
        <v/>
      </c>
      <c r="YO69" s="1" t="str">
        <f t="shared" si="249"/>
        <v/>
      </c>
      <c r="YP69" s="1" t="str">
        <f t="shared" si="250"/>
        <v/>
      </c>
      <c r="YQ69" s="1" t="str">
        <f t="shared" si="251"/>
        <v/>
      </c>
      <c r="YR69" s="1" t="str">
        <f t="shared" si="252"/>
        <v/>
      </c>
      <c r="YS69" s="1" t="str">
        <f t="shared" si="253"/>
        <v/>
      </c>
      <c r="YT69" s="1" t="str">
        <f t="shared" si="254"/>
        <v/>
      </c>
      <c r="YU69" s="1" t="str">
        <f t="shared" si="255"/>
        <v/>
      </c>
      <c r="YV69" s="1" t="str">
        <f t="shared" si="256"/>
        <v/>
      </c>
      <c r="YW69" s="1" t="str">
        <f t="shared" si="257"/>
        <v/>
      </c>
      <c r="YX69" s="1" t="str">
        <f t="shared" si="258"/>
        <v/>
      </c>
      <c r="YY69" s="1" t="str">
        <f t="shared" si="259"/>
        <v/>
      </c>
      <c r="YZ69" s="1" t="str">
        <f t="shared" si="260"/>
        <v/>
      </c>
      <c r="ZA69" s="1" t="str">
        <f t="shared" si="261"/>
        <v/>
      </c>
      <c r="ZB69" s="1" t="str">
        <f t="shared" si="262"/>
        <v/>
      </c>
      <c r="ZC69" s="1" t="str">
        <f t="shared" si="263"/>
        <v/>
      </c>
      <c r="ZD69" s="1" t="str">
        <f t="shared" si="264"/>
        <v/>
      </c>
      <c r="ZE69" s="1" t="str">
        <f t="shared" si="265"/>
        <v/>
      </c>
      <c r="ZF69" s="1" t="str">
        <f t="shared" si="266"/>
        <v/>
      </c>
      <c r="ZG69" s="1" t="str">
        <f t="shared" si="267"/>
        <v/>
      </c>
      <c r="ZH69" s="1" t="str">
        <f t="shared" si="268"/>
        <v/>
      </c>
      <c r="ZI69" s="1" t="str">
        <f t="shared" si="269"/>
        <v/>
      </c>
      <c r="ZJ69" s="1" t="str">
        <f t="shared" si="270"/>
        <v/>
      </c>
      <c r="ZK69" s="1" t="str">
        <f t="shared" si="271"/>
        <v/>
      </c>
      <c r="ZL69" s="1" t="str">
        <f t="shared" si="272"/>
        <v/>
      </c>
      <c r="ZM69" s="1" t="str">
        <f t="shared" si="273"/>
        <v/>
      </c>
      <c r="ZN69" s="1" t="str">
        <f t="shared" si="274"/>
        <v/>
      </c>
      <c r="ZO69" s="1" t="str">
        <f t="shared" si="275"/>
        <v/>
      </c>
      <c r="ZP69" s="1" t="str">
        <f t="shared" si="276"/>
        <v/>
      </c>
      <c r="ZQ69" s="1" t="str">
        <f t="shared" si="277"/>
        <v/>
      </c>
      <c r="ZR69" s="1" t="str">
        <f t="shared" si="278"/>
        <v/>
      </c>
      <c r="ZS69" s="1" t="str">
        <f t="shared" si="279"/>
        <v/>
      </c>
      <c r="ZT69" s="1" t="str">
        <f t="shared" si="280"/>
        <v/>
      </c>
      <c r="ZU69" s="1" t="str">
        <f t="shared" si="281"/>
        <v/>
      </c>
      <c r="ZV69" s="1" t="str">
        <f t="shared" si="282"/>
        <v/>
      </c>
      <c r="ZW69" s="1" t="str">
        <f t="shared" si="283"/>
        <v/>
      </c>
      <c r="ZX69" s="1" t="str">
        <f t="shared" si="284"/>
        <v/>
      </c>
      <c r="ZY69" s="1" t="str">
        <f t="shared" si="285"/>
        <v/>
      </c>
      <c r="ZZ69" s="1" t="str">
        <f t="shared" si="286"/>
        <v/>
      </c>
      <c r="AAA69" s="1" t="str">
        <f t="shared" si="287"/>
        <v/>
      </c>
      <c r="AAB69" s="1" t="str">
        <f t="shared" si="288"/>
        <v/>
      </c>
      <c r="AAC69" s="1" t="str">
        <f t="shared" si="289"/>
        <v/>
      </c>
      <c r="AAD69" s="1" t="str">
        <f t="shared" si="290"/>
        <v/>
      </c>
      <c r="AAE69" s="1" t="str">
        <f t="shared" si="291"/>
        <v/>
      </c>
      <c r="AAF69" s="1" t="str">
        <f t="shared" si="292"/>
        <v/>
      </c>
      <c r="AAG69" s="1" t="str">
        <f t="shared" si="293"/>
        <v/>
      </c>
      <c r="AAH69" s="1" t="str">
        <f t="shared" si="294"/>
        <v/>
      </c>
      <c r="AAI69" s="1" t="str">
        <f t="shared" si="295"/>
        <v/>
      </c>
      <c r="AAJ69" s="1" t="str">
        <f t="shared" si="296"/>
        <v/>
      </c>
      <c r="AAK69" s="1" t="str">
        <f t="shared" si="297"/>
        <v/>
      </c>
      <c r="AAL69" s="1" t="str">
        <f t="shared" si="298"/>
        <v/>
      </c>
      <c r="AAM69" s="1" t="str">
        <f t="shared" si="299"/>
        <v/>
      </c>
      <c r="AAN69" s="1" t="str">
        <f t="shared" si="300"/>
        <v/>
      </c>
      <c r="AAO69" s="1" t="str">
        <f t="shared" si="301"/>
        <v/>
      </c>
      <c r="AAP69" s="1" t="str">
        <f t="shared" si="302"/>
        <v/>
      </c>
      <c r="AAQ69" s="1" t="str">
        <f t="shared" si="303"/>
        <v/>
      </c>
      <c r="AAR69" s="1" t="str">
        <f t="shared" si="304"/>
        <v/>
      </c>
      <c r="AAS69" s="1" t="str">
        <f t="shared" si="305"/>
        <v/>
      </c>
      <c r="AAT69" s="1" t="str">
        <f t="shared" si="306"/>
        <v/>
      </c>
      <c r="AAU69" s="1" t="str">
        <f t="shared" si="307"/>
        <v/>
      </c>
      <c r="AAV69" s="1" t="str">
        <f t="shared" si="308"/>
        <v/>
      </c>
      <c r="AAW69" s="1" t="str">
        <f t="shared" si="309"/>
        <v/>
      </c>
      <c r="AAX69" s="1" t="str">
        <f t="shared" si="310"/>
        <v/>
      </c>
      <c r="AAY69" s="1" t="str">
        <f t="shared" si="311"/>
        <v/>
      </c>
      <c r="AAZ69" s="1" t="str">
        <f t="shared" si="312"/>
        <v/>
      </c>
      <c r="ABA69" s="1" t="str">
        <f t="shared" si="313"/>
        <v/>
      </c>
      <c r="ABB69" s="1" t="str">
        <f t="shared" si="314"/>
        <v/>
      </c>
      <c r="ABC69" s="1" t="str">
        <f t="shared" si="315"/>
        <v/>
      </c>
      <c r="ABD69" s="1" t="str">
        <f t="shared" si="316"/>
        <v/>
      </c>
      <c r="ABE69" s="1" t="str">
        <f t="shared" si="317"/>
        <v/>
      </c>
      <c r="ABF69" s="1" t="str">
        <f t="shared" si="318"/>
        <v/>
      </c>
      <c r="ABG69" s="1" t="str">
        <f t="shared" si="319"/>
        <v/>
      </c>
      <c r="ABH69" s="1" t="str">
        <f t="shared" si="320"/>
        <v/>
      </c>
      <c r="ABI69" s="1" t="str">
        <f t="shared" si="321"/>
        <v/>
      </c>
      <c r="ABJ69" s="1" t="str">
        <f t="shared" si="322"/>
        <v/>
      </c>
      <c r="ABK69" s="1" t="str">
        <f t="shared" si="323"/>
        <v/>
      </c>
      <c r="ABL69" s="1" t="str">
        <f t="shared" si="324"/>
        <v/>
      </c>
      <c r="ABM69" s="1" t="str">
        <f t="shared" si="325"/>
        <v/>
      </c>
      <c r="ABN69" s="1" t="str">
        <f t="shared" si="326"/>
        <v/>
      </c>
      <c r="ABO69" s="1" t="str">
        <f t="shared" si="327"/>
        <v/>
      </c>
      <c r="ABP69" s="1" t="str">
        <f t="shared" si="328"/>
        <v/>
      </c>
      <c r="ABQ69" s="1" t="str">
        <f t="shared" si="329"/>
        <v/>
      </c>
      <c r="ABR69" s="1" t="str">
        <f t="shared" si="330"/>
        <v/>
      </c>
      <c r="ABS69" s="1" t="str">
        <f t="shared" si="331"/>
        <v/>
      </c>
      <c r="ABT69" s="1" t="str">
        <f t="shared" si="332"/>
        <v/>
      </c>
      <c r="ABU69" s="1" t="str">
        <f t="shared" si="333"/>
        <v/>
      </c>
      <c r="ABV69" s="1" t="str">
        <f t="shared" si="334"/>
        <v/>
      </c>
      <c r="ABW69" s="1" t="str">
        <f t="shared" si="335"/>
        <v/>
      </c>
      <c r="ABX69" s="1" t="str">
        <f t="shared" si="336"/>
        <v/>
      </c>
      <c r="ABY69" s="1" t="str">
        <f t="shared" si="337"/>
        <v/>
      </c>
      <c r="ABZ69" s="1" t="str">
        <f t="shared" si="338"/>
        <v/>
      </c>
      <c r="ACA69" s="1" t="str">
        <f t="shared" si="339"/>
        <v/>
      </c>
      <c r="ACB69" s="1" t="str">
        <f t="shared" si="340"/>
        <v/>
      </c>
      <c r="ACC69" s="1" t="str">
        <f t="shared" si="341"/>
        <v/>
      </c>
      <c r="ACD69" s="1" t="str">
        <f t="shared" si="342"/>
        <v/>
      </c>
      <c r="ACE69" s="1" t="str">
        <f t="shared" si="343"/>
        <v/>
      </c>
      <c r="ACF69" s="1" t="str">
        <f t="shared" si="344"/>
        <v/>
      </c>
      <c r="ACG69" s="1" t="str">
        <f t="shared" si="345"/>
        <v/>
      </c>
      <c r="ACH69" s="1" t="str">
        <f t="shared" si="346"/>
        <v/>
      </c>
      <c r="ACI69" s="1" t="str">
        <f t="shared" si="347"/>
        <v/>
      </c>
      <c r="ACJ69" s="1" t="str">
        <f t="shared" si="348"/>
        <v/>
      </c>
      <c r="ACK69" s="1" t="str">
        <f t="shared" si="349"/>
        <v/>
      </c>
      <c r="ACL69" s="1" t="str">
        <f t="shared" si="350"/>
        <v/>
      </c>
      <c r="ACM69" s="1" t="str">
        <f t="shared" si="351"/>
        <v/>
      </c>
      <c r="ACN69" s="1" t="str">
        <f t="shared" si="352"/>
        <v/>
      </c>
      <c r="ACO69" s="1" t="str">
        <f t="shared" si="353"/>
        <v/>
      </c>
      <c r="ACP69" s="1" t="str">
        <f t="shared" si="354"/>
        <v/>
      </c>
      <c r="ACQ69" s="1" t="str">
        <f t="shared" si="355"/>
        <v/>
      </c>
      <c r="ACR69" s="1" t="str">
        <f t="shared" si="356"/>
        <v/>
      </c>
      <c r="ACS69" s="1" t="str">
        <f t="shared" si="357"/>
        <v/>
      </c>
      <c r="ACT69" s="1" t="str">
        <f t="shared" si="358"/>
        <v/>
      </c>
      <c r="ACU69" s="1" t="str">
        <f t="shared" si="359"/>
        <v/>
      </c>
      <c r="ACV69" s="1" t="str">
        <f t="shared" si="360"/>
        <v/>
      </c>
      <c r="ACW69" s="1" t="str">
        <f t="shared" si="361"/>
        <v/>
      </c>
      <c r="ACX69" s="1" t="str">
        <f t="shared" si="362"/>
        <v/>
      </c>
      <c r="ACY69" s="1" t="str">
        <f t="shared" si="363"/>
        <v/>
      </c>
      <c r="ACZ69" s="1" t="str">
        <f t="shared" si="364"/>
        <v/>
      </c>
      <c r="ADA69" s="1" t="str">
        <f t="shared" si="365"/>
        <v/>
      </c>
      <c r="ADB69" s="1" t="str">
        <f t="shared" si="366"/>
        <v/>
      </c>
      <c r="ADC69" s="1" t="str">
        <f t="shared" si="367"/>
        <v/>
      </c>
      <c r="ADD69" s="1" t="str">
        <f t="shared" si="368"/>
        <v/>
      </c>
      <c r="ADE69" s="1" t="str">
        <f t="shared" si="369"/>
        <v/>
      </c>
      <c r="ADF69" s="1" t="str">
        <f t="shared" si="370"/>
        <v/>
      </c>
      <c r="ADG69" s="1" t="str">
        <f t="shared" si="371"/>
        <v/>
      </c>
      <c r="ADH69" s="1" t="str">
        <f t="shared" si="372"/>
        <v/>
      </c>
      <c r="ADI69" s="1" t="str">
        <f t="shared" si="373"/>
        <v/>
      </c>
      <c r="ADJ69" s="1" t="str">
        <f t="shared" si="374"/>
        <v/>
      </c>
      <c r="ADK69" s="1" t="str">
        <f t="shared" si="375"/>
        <v/>
      </c>
      <c r="ADL69" s="1" t="str">
        <f t="shared" si="376"/>
        <v/>
      </c>
      <c r="ADM69" s="1" t="str">
        <f t="shared" si="377"/>
        <v/>
      </c>
      <c r="ADN69" s="1" t="str">
        <f t="shared" si="378"/>
        <v/>
      </c>
      <c r="ADO69" s="1" t="str">
        <f t="shared" si="379"/>
        <v/>
      </c>
      <c r="ADP69" s="1" t="str">
        <f t="shared" si="380"/>
        <v/>
      </c>
      <c r="ADQ69" s="1" t="str">
        <f t="shared" si="381"/>
        <v/>
      </c>
      <c r="ADR69" s="1" t="str">
        <f t="shared" si="382"/>
        <v/>
      </c>
      <c r="ADS69" s="1" t="str">
        <f t="shared" si="383"/>
        <v/>
      </c>
      <c r="ADT69" s="1" t="str">
        <f t="shared" si="384"/>
        <v/>
      </c>
      <c r="ADU69" s="1" t="str">
        <f t="shared" si="385"/>
        <v/>
      </c>
      <c r="ADV69" s="1" t="str">
        <f t="shared" si="386"/>
        <v/>
      </c>
      <c r="ADW69" s="1" t="str">
        <f t="shared" si="387"/>
        <v/>
      </c>
      <c r="ADX69" s="1" t="str">
        <f t="shared" si="388"/>
        <v/>
      </c>
      <c r="ADY69" s="1" t="str">
        <f t="shared" si="389"/>
        <v/>
      </c>
      <c r="ADZ69" s="1" t="str">
        <f t="shared" si="390"/>
        <v/>
      </c>
      <c r="AEA69" s="1" t="str">
        <f t="shared" si="391"/>
        <v/>
      </c>
      <c r="AEB69" s="1" t="str">
        <f t="shared" si="392"/>
        <v/>
      </c>
      <c r="AEC69" s="1" t="str">
        <f t="shared" si="393"/>
        <v/>
      </c>
      <c r="AED69" s="1" t="str">
        <f t="shared" si="394"/>
        <v/>
      </c>
      <c r="AEE69" s="1" t="str">
        <f t="shared" si="395"/>
        <v/>
      </c>
      <c r="AEF69" s="1" t="str">
        <f t="shared" si="396"/>
        <v/>
      </c>
      <c r="AEG69" s="1" t="str">
        <f t="shared" si="397"/>
        <v/>
      </c>
      <c r="AEH69" s="1" t="str">
        <f t="shared" si="398"/>
        <v/>
      </c>
      <c r="AEI69" s="1" t="str">
        <f t="shared" si="399"/>
        <v/>
      </c>
      <c r="AEJ69" s="1" t="str">
        <f t="shared" si="400"/>
        <v/>
      </c>
      <c r="AEK69" s="1" t="str">
        <f t="shared" si="401"/>
        <v/>
      </c>
      <c r="AEL69" s="1" t="str">
        <f t="shared" si="402"/>
        <v/>
      </c>
      <c r="AEM69" s="1" t="str">
        <f t="shared" si="403"/>
        <v/>
      </c>
      <c r="AEN69" s="1" t="str">
        <f t="shared" si="404"/>
        <v/>
      </c>
      <c r="AEO69" s="1" t="str">
        <f t="shared" si="405"/>
        <v/>
      </c>
      <c r="AEP69" s="1" t="str">
        <f t="shared" si="406"/>
        <v/>
      </c>
      <c r="AEQ69" s="1" t="str">
        <f t="shared" si="407"/>
        <v/>
      </c>
      <c r="AER69" s="1" t="str">
        <f t="shared" si="408"/>
        <v/>
      </c>
      <c r="AES69" s="1" t="str">
        <f t="shared" si="409"/>
        <v/>
      </c>
      <c r="AET69" s="1" t="str">
        <f t="shared" si="410"/>
        <v/>
      </c>
      <c r="AEU69" s="1" t="str">
        <f t="shared" si="411"/>
        <v/>
      </c>
      <c r="AEV69" s="1" t="str">
        <f t="shared" si="412"/>
        <v/>
      </c>
      <c r="AEW69" s="1" t="str">
        <f t="shared" si="413"/>
        <v/>
      </c>
      <c r="AEX69" s="1" t="str">
        <f t="shared" si="414"/>
        <v/>
      </c>
      <c r="AEY69" s="1" t="str">
        <f t="shared" si="415"/>
        <v/>
      </c>
      <c r="AEZ69" s="1" t="str">
        <f t="shared" si="416"/>
        <v/>
      </c>
      <c r="AFA69" s="1" t="str">
        <f t="shared" si="417"/>
        <v/>
      </c>
      <c r="AFB69" s="1" t="str">
        <f t="shared" si="418"/>
        <v/>
      </c>
      <c r="AFC69" s="1" t="str">
        <f t="shared" si="419"/>
        <v/>
      </c>
      <c r="AFD69" s="1" t="str">
        <f t="shared" si="420"/>
        <v/>
      </c>
      <c r="AFE69" s="1" t="str">
        <f t="shared" si="421"/>
        <v/>
      </c>
      <c r="AFF69" s="1" t="str">
        <f t="shared" si="422"/>
        <v/>
      </c>
      <c r="AFG69" s="1" t="str">
        <f t="shared" si="423"/>
        <v/>
      </c>
      <c r="AFH69" s="1" t="str">
        <f t="shared" si="424"/>
        <v/>
      </c>
      <c r="AFI69" s="1" t="str">
        <f t="shared" si="425"/>
        <v/>
      </c>
      <c r="AFJ69" s="1" t="str">
        <f t="shared" si="426"/>
        <v/>
      </c>
      <c r="AFK69" s="1" t="str">
        <f t="shared" si="427"/>
        <v/>
      </c>
      <c r="AFL69" s="1" t="str">
        <f t="shared" si="428"/>
        <v/>
      </c>
      <c r="AFM69" s="1" t="str">
        <f t="shared" si="429"/>
        <v/>
      </c>
      <c r="AFN69" s="1" t="str">
        <f t="shared" si="430"/>
        <v/>
      </c>
      <c r="AFO69" s="1" t="str">
        <f t="shared" si="431"/>
        <v/>
      </c>
      <c r="AFP69" s="1" t="str">
        <f t="shared" si="432"/>
        <v/>
      </c>
      <c r="AFQ69" s="1" t="str">
        <f t="shared" si="433"/>
        <v/>
      </c>
      <c r="AFR69" s="1" t="str">
        <f t="shared" si="434"/>
        <v/>
      </c>
      <c r="AFS69" s="1" t="str">
        <f t="shared" si="435"/>
        <v/>
      </c>
      <c r="AFT69" s="1" t="str">
        <f t="shared" si="436"/>
        <v/>
      </c>
      <c r="AFU69" s="1" t="str">
        <f t="shared" si="437"/>
        <v/>
      </c>
      <c r="AFV69" s="1" t="str">
        <f t="shared" si="438"/>
        <v/>
      </c>
      <c r="AFW69" s="1" t="str">
        <f t="shared" si="439"/>
        <v/>
      </c>
      <c r="AFX69" s="1" t="str">
        <f t="shared" si="440"/>
        <v/>
      </c>
      <c r="AFY69" s="1" t="str">
        <f t="shared" si="441"/>
        <v/>
      </c>
      <c r="AFZ69" s="1" t="str">
        <f t="shared" si="442"/>
        <v/>
      </c>
      <c r="AGA69" s="1" t="str">
        <f t="shared" si="443"/>
        <v/>
      </c>
      <c r="AGB69" s="1" t="str">
        <f t="shared" si="444"/>
        <v/>
      </c>
      <c r="AGC69" s="1" t="str">
        <f t="shared" si="445"/>
        <v/>
      </c>
      <c r="AGD69" s="1" t="str">
        <f t="shared" si="446"/>
        <v/>
      </c>
      <c r="AGE69" s="1" t="str">
        <f t="shared" si="447"/>
        <v/>
      </c>
      <c r="AGF69" s="1" t="str">
        <f t="shared" si="448"/>
        <v/>
      </c>
      <c r="AGH69" t="str">
        <f t="shared" si="449"/>
        <v>if(Name() == "IRB.FUT" or Name() == "IRB.FUT1" or Name() == "IRB.EQ-NSE"){ excludeOK = DateNum() == 1130125 OR DateNum() == 1130128  OR DateNum() == 1130129  OR DateNum() == 1130130  OR DateNum() == 1130131  OR DateNum() == 1130211  OR DateNum() == 1130212  OR DateNum() == 1130213  OR DateNum() == 1130214  OR DateNum() == 1130215  OR DateNum() == 1130218  OR DateNum() == 1130219  OR DateNum() == 1130220  OR DateNum() == 1130221  OR DateNum() == 1140715  OR DateNum() == 1140716  OR DateNum() == 1140721  OR DateNum() == 1140722  OR DateNum() == 1140728  OR DateNum() == 1140730  OR DateNum() == 1140813  OR DateNum() == 1140814  OR DateNum() == 1140818  OR DateNum() == 1140825  OR DateNum() == 1140826  OR DateNum() == 1140827  OR DateNum() == 1140911  OR DateNum() == 1140912  OR DateNum() == 1140915  OR DateNum() == 1140916  OR DateNum() == 1140922  OR DateNum() == 1140923  OR DateNum() == 1140924  OR DateNum() == 1170420  OR DateNum() == 1170421  OR DateNum() == 1170424  OR DateNum() == 1170508  OR DateNum() == 1170509  OR DateNum() == 1170510  OR DateNum() == 1170511  OR DateNum() == 1170725  OR DateNum() == 1170726  OR DateNum() == 1170727  OR DateNum() == 1171026  OR DateNum() == 1171208  OR DateNum() == 1171211  OR DateNum() == 1171212  OR DateNum() == 1171213  OR DateNum() == 1171214  OR DateNum() == 1180413  OR DateNum() == 1180416  OR DateNum() == 1180417  OR DateNum() == 1180418  OR DateNum() == 1180419  OR DateNum() == 1180420  OR DateNum() == 1180503  OR DateNum() == 1180504  OR DateNum() == 1180507  OR DateNum() == 1180508  OR DateNum() == 1180509  OR DateNum() == 1180510  OR DateNum() == 1180511  OR DateNum() == 1180514  OR DateNum() == 1180515 ; }</v>
      </c>
    </row>
    <row r="70" spans="1:866" x14ac:dyDescent="0.25">
      <c r="A70" s="1">
        <v>39456</v>
      </c>
      <c r="B70" t="s">
        <v>225</v>
      </c>
      <c r="D70" s="3">
        <f t="shared" si="450"/>
        <v>1080109</v>
      </c>
      <c r="E70" t="str">
        <f t="shared" ref="E70:E133" si="451">+SUBSTITUTE(SUBSTITUTE(B70,$D$1,$F$1),$E$1,$F$1)</f>
        <v>RPL</v>
      </c>
      <c r="G70" t="s">
        <v>15</v>
      </c>
      <c r="I70" t="s">
        <v>15</v>
      </c>
      <c r="J70">
        <f t="shared" ref="J70:J105" si="452">+COUNTIF($E$5:$E$10000,I70)</f>
        <v>149</v>
      </c>
      <c r="K70">
        <f t="array" ref="K70">IFERROR(INDEX($D$5:$D$10000,SMALL(IF($I70=$E$5:$E$10000,ROW($E$5:$E$10000)-4,""),COLUMN()-10)),"")</f>
        <v>1130130</v>
      </c>
      <c r="L70">
        <f t="array" ref="L70">IFERROR(INDEX($D$5:$D$10000,SMALL(IF($I70=$E$5:$E$10000,ROW($E$5:$E$10000)-4,""),COLUMN()-10)),"")</f>
        <v>1130131</v>
      </c>
      <c r="M70">
        <f t="array" ref="M70">IFERROR(INDEX($D$5:$D$10000,SMALL(IF($I70=$E$5:$E$10000,ROW($E$5:$E$10000)-4,""),COLUMN()-10)),"")</f>
        <v>1160607</v>
      </c>
      <c r="N70">
        <f t="array" ref="N70">IFERROR(INDEX($D$5:$D$10000,SMALL(IF($I70=$E$5:$E$10000,ROW($E$5:$E$10000)-4,""),COLUMN()-10)),"")</f>
        <v>1160608</v>
      </c>
      <c r="O70">
        <f t="array" ref="O70">IFERROR(INDEX($D$5:$D$10000,SMALL(IF($I70=$E$5:$E$10000,ROW($E$5:$E$10000)-4,""),COLUMN()-10)),"")</f>
        <v>1160609</v>
      </c>
      <c r="P70">
        <f t="array" ref="P70">IFERROR(INDEX($D$5:$D$10000,SMALL(IF($I70=$E$5:$E$10000,ROW($E$5:$E$10000)-4,""),COLUMN()-10)),"")</f>
        <v>1160610</v>
      </c>
      <c r="Q70">
        <f t="array" ref="Q70">IFERROR(INDEX($D$5:$D$10000,SMALL(IF($I70=$E$5:$E$10000,ROW($E$5:$E$10000)-4,""),COLUMN()-10)),"")</f>
        <v>1160613</v>
      </c>
      <c r="R70">
        <f t="array" ref="R70">IFERROR(INDEX($D$5:$D$10000,SMALL(IF($I70=$E$5:$E$10000,ROW($E$5:$E$10000)-4,""),COLUMN()-10)),"")</f>
        <v>1160614</v>
      </c>
      <c r="S70">
        <f t="array" ref="S70">IFERROR(INDEX($D$5:$D$10000,SMALL(IF($I70=$E$5:$E$10000,ROW($E$5:$E$10000)-4,""),COLUMN()-10)),"")</f>
        <v>1160615</v>
      </c>
      <c r="T70">
        <f t="array" ref="T70">IFERROR(INDEX($D$5:$D$10000,SMALL(IF($I70=$E$5:$E$10000,ROW($E$5:$E$10000)-4,""),COLUMN()-10)),"")</f>
        <v>1160616</v>
      </c>
      <c r="U70">
        <f t="array" ref="U70">IFERROR(INDEX($D$5:$D$10000,SMALL(IF($I70=$E$5:$E$10000,ROW($E$5:$E$10000)-4,""),COLUMN()-10)),"")</f>
        <v>1160617</v>
      </c>
      <c r="V70">
        <f t="array" ref="V70">IFERROR(INDEX($D$5:$D$10000,SMALL(IF($I70=$E$5:$E$10000,ROW($E$5:$E$10000)-4,""),COLUMN()-10)),"")</f>
        <v>1160620</v>
      </c>
      <c r="W70">
        <f t="array" ref="W70">IFERROR(INDEX($D$5:$D$10000,SMALL(IF($I70=$E$5:$E$10000,ROW($E$5:$E$10000)-4,""),COLUMN()-10)),"")</f>
        <v>1160624</v>
      </c>
      <c r="X70">
        <f t="array" ref="X70">IFERROR(INDEX($D$5:$D$10000,SMALL(IF($I70=$E$5:$E$10000,ROW($E$5:$E$10000)-4,""),COLUMN()-10)),"")</f>
        <v>1160627</v>
      </c>
      <c r="Y70">
        <f t="array" ref="Y70">IFERROR(INDEX($D$5:$D$10000,SMALL(IF($I70=$E$5:$E$10000,ROW($E$5:$E$10000)-4,""),COLUMN()-10)),"")</f>
        <v>1160628</v>
      </c>
      <c r="Z70">
        <f t="array" ref="Z70">IFERROR(INDEX($D$5:$D$10000,SMALL(IF($I70=$E$5:$E$10000,ROW($E$5:$E$10000)-4,""),COLUMN()-10)),"")</f>
        <v>1160629</v>
      </c>
      <c r="AA70">
        <f t="array" ref="AA70">IFERROR(INDEX($D$5:$D$10000,SMALL(IF($I70=$E$5:$E$10000,ROW($E$5:$E$10000)-4,""),COLUMN()-10)),"")</f>
        <v>1160719</v>
      </c>
      <c r="AB70">
        <f t="array" ref="AB70">IFERROR(INDEX($D$5:$D$10000,SMALL(IF($I70=$E$5:$E$10000,ROW($E$5:$E$10000)-4,""),COLUMN()-10)),"")</f>
        <v>1160720</v>
      </c>
      <c r="AC70">
        <f t="array" ref="AC70">IFERROR(INDEX($D$5:$D$10000,SMALL(IF($I70=$E$5:$E$10000,ROW($E$5:$E$10000)-4,""),COLUMN()-10)),"")</f>
        <v>1160721</v>
      </c>
      <c r="AD70">
        <f t="array" ref="AD70">IFERROR(INDEX($D$5:$D$10000,SMALL(IF($I70=$E$5:$E$10000,ROW($E$5:$E$10000)-4,""),COLUMN()-10)),"")</f>
        <v>1160722</v>
      </c>
      <c r="AE70">
        <f t="array" ref="AE70">IFERROR(INDEX($D$5:$D$10000,SMALL(IF($I70=$E$5:$E$10000,ROW($E$5:$E$10000)-4,""),COLUMN()-10)),"")</f>
        <v>1160725</v>
      </c>
      <c r="AF70">
        <f t="array" ref="AF70">IFERROR(INDEX($D$5:$D$10000,SMALL(IF($I70=$E$5:$E$10000,ROW($E$5:$E$10000)-4,""),COLUMN()-10)),"")</f>
        <v>1160726</v>
      </c>
      <c r="AG70">
        <f t="array" ref="AG70">IFERROR(INDEX($D$5:$D$10000,SMALL(IF($I70=$E$5:$E$10000,ROW($E$5:$E$10000)-4,""),COLUMN()-10)),"")</f>
        <v>1160811</v>
      </c>
      <c r="AH70">
        <f t="array" ref="AH70">IFERROR(INDEX($D$5:$D$10000,SMALL(IF($I70=$E$5:$E$10000,ROW($E$5:$E$10000)-4,""),COLUMN()-10)),"")</f>
        <v>1160812</v>
      </c>
      <c r="AI70">
        <f t="array" ref="AI70">IFERROR(INDEX($D$5:$D$10000,SMALL(IF($I70=$E$5:$E$10000,ROW($E$5:$E$10000)-4,""),COLUMN()-10)),"")</f>
        <v>1160816</v>
      </c>
      <c r="AJ70">
        <f t="array" ref="AJ70">IFERROR(INDEX($D$5:$D$10000,SMALL(IF($I70=$E$5:$E$10000,ROW($E$5:$E$10000)-4,""),COLUMN()-10)),"")</f>
        <v>1160817</v>
      </c>
      <c r="AK70">
        <f t="array" ref="AK70">IFERROR(INDEX($D$5:$D$10000,SMALL(IF($I70=$E$5:$E$10000,ROW($E$5:$E$10000)-4,""),COLUMN()-10)),"")</f>
        <v>1160818</v>
      </c>
      <c r="AL70">
        <f t="array" ref="AL70">IFERROR(INDEX($D$5:$D$10000,SMALL(IF($I70=$E$5:$E$10000,ROW($E$5:$E$10000)-4,""),COLUMN()-10)),"")</f>
        <v>1160819</v>
      </c>
      <c r="AM70">
        <f t="array" ref="AM70">IFERROR(INDEX($D$5:$D$10000,SMALL(IF($I70=$E$5:$E$10000,ROW($E$5:$E$10000)-4,""),COLUMN()-10)),"")</f>
        <v>1160822</v>
      </c>
      <c r="AN70">
        <f t="array" ref="AN70">IFERROR(INDEX($D$5:$D$10000,SMALL(IF($I70=$E$5:$E$10000,ROW($E$5:$E$10000)-4,""),COLUMN()-10)),"")</f>
        <v>1160902</v>
      </c>
      <c r="AO70">
        <f t="array" ref="AO70">IFERROR(INDEX($D$5:$D$10000,SMALL(IF($I70=$E$5:$E$10000,ROW($E$5:$E$10000)-4,""),COLUMN()-10)),"")</f>
        <v>1160906</v>
      </c>
      <c r="AP70">
        <f t="array" ref="AP70">IFERROR(INDEX($D$5:$D$10000,SMALL(IF($I70=$E$5:$E$10000,ROW($E$5:$E$10000)-4,""),COLUMN()-10)),"")</f>
        <v>1160907</v>
      </c>
      <c r="AQ70">
        <f t="array" ref="AQ70">IFERROR(INDEX($D$5:$D$10000,SMALL(IF($I70=$E$5:$E$10000,ROW($E$5:$E$10000)-4,""),COLUMN()-10)),"")</f>
        <v>1160908</v>
      </c>
      <c r="AR70">
        <f t="array" ref="AR70">IFERROR(INDEX($D$5:$D$10000,SMALL(IF($I70=$E$5:$E$10000,ROW($E$5:$E$10000)-4,""),COLUMN()-10)),"")</f>
        <v>1160909</v>
      </c>
      <c r="AS70">
        <f t="array" ref="AS70">IFERROR(INDEX($D$5:$D$10000,SMALL(IF($I70=$E$5:$E$10000,ROW($E$5:$E$10000)-4,""),COLUMN()-10)),"")</f>
        <v>1160912</v>
      </c>
      <c r="AT70">
        <f t="array" ref="AT70">IFERROR(INDEX($D$5:$D$10000,SMALL(IF($I70=$E$5:$E$10000,ROW($E$5:$E$10000)-4,""),COLUMN()-10)),"")</f>
        <v>1160914</v>
      </c>
      <c r="AU70">
        <f t="array" ref="AU70">IFERROR(INDEX($D$5:$D$10000,SMALL(IF($I70=$E$5:$E$10000,ROW($E$5:$E$10000)-4,""),COLUMN()-10)),"")</f>
        <v>1160915</v>
      </c>
      <c r="AV70">
        <f t="array" ref="AV70">IFERROR(INDEX($D$5:$D$10000,SMALL(IF($I70=$E$5:$E$10000,ROW($E$5:$E$10000)-4,""),COLUMN()-10)),"")</f>
        <v>1160916</v>
      </c>
      <c r="AW70">
        <f t="array" ref="AW70">IFERROR(INDEX($D$5:$D$10000,SMALL(IF($I70=$E$5:$E$10000,ROW($E$5:$E$10000)-4,""),COLUMN()-10)),"")</f>
        <v>1160927</v>
      </c>
      <c r="AX70">
        <f t="array" ref="AX70">IFERROR(INDEX($D$5:$D$10000,SMALL(IF($I70=$E$5:$E$10000,ROW($E$5:$E$10000)-4,""),COLUMN()-10)),"")</f>
        <v>1160928</v>
      </c>
      <c r="AY70">
        <f t="array" ref="AY70">IFERROR(INDEX($D$5:$D$10000,SMALL(IF($I70=$E$5:$E$10000,ROW($E$5:$E$10000)-4,""),COLUMN()-10)),"")</f>
        <v>1160929</v>
      </c>
      <c r="AZ70">
        <f t="array" ref="AZ70">IFERROR(INDEX($D$5:$D$10000,SMALL(IF($I70=$E$5:$E$10000,ROW($E$5:$E$10000)-4,""),COLUMN()-10)),"")</f>
        <v>1170117</v>
      </c>
      <c r="BA70">
        <f t="array" ref="BA70">IFERROR(INDEX($D$5:$D$10000,SMALL(IF($I70=$E$5:$E$10000,ROW($E$5:$E$10000)-4,""),COLUMN()-10)),"")</f>
        <v>1170118</v>
      </c>
      <c r="BB70">
        <f t="array" ref="BB70">IFERROR(INDEX($D$5:$D$10000,SMALL(IF($I70=$E$5:$E$10000,ROW($E$5:$E$10000)-4,""),COLUMN()-10)),"")</f>
        <v>1170119</v>
      </c>
      <c r="BC70">
        <f t="array" ref="BC70">IFERROR(INDEX($D$5:$D$10000,SMALL(IF($I70=$E$5:$E$10000,ROW($E$5:$E$10000)-4,""),COLUMN()-10)),"")</f>
        <v>1170120</v>
      </c>
      <c r="BD70">
        <f t="array" ref="BD70">IFERROR(INDEX($D$5:$D$10000,SMALL(IF($I70=$E$5:$E$10000,ROW($E$5:$E$10000)-4,""),COLUMN()-10)),"")</f>
        <v>1170123</v>
      </c>
      <c r="BE70">
        <f t="array" ref="BE70">IFERROR(INDEX($D$5:$D$10000,SMALL(IF($I70=$E$5:$E$10000,ROW($E$5:$E$10000)-4,""),COLUMN()-10)),"")</f>
        <v>1170124</v>
      </c>
      <c r="BF70">
        <f t="array" ref="BF70">IFERROR(INDEX($D$5:$D$10000,SMALL(IF($I70=$E$5:$E$10000,ROW($E$5:$E$10000)-4,""),COLUMN()-10)),"")</f>
        <v>1170125</v>
      </c>
      <c r="BG70">
        <f t="array" ref="BG70">IFERROR(INDEX($D$5:$D$10000,SMALL(IF($I70=$E$5:$E$10000,ROW($E$5:$E$10000)-4,""),COLUMN()-10)),"")</f>
        <v>1170207</v>
      </c>
      <c r="BH70">
        <f t="array" ref="BH70">IFERROR(INDEX($D$5:$D$10000,SMALL(IF($I70=$E$5:$E$10000,ROW($E$5:$E$10000)-4,""),COLUMN()-10)),"")</f>
        <v>1170208</v>
      </c>
      <c r="BI70">
        <f t="array" ref="BI70">IFERROR(INDEX($D$5:$D$10000,SMALL(IF($I70=$E$5:$E$10000,ROW($E$5:$E$10000)-4,""),COLUMN()-10)),"")</f>
        <v>1170209</v>
      </c>
      <c r="BJ70">
        <f t="array" ref="BJ70">IFERROR(INDEX($D$5:$D$10000,SMALL(IF($I70=$E$5:$E$10000,ROW($E$5:$E$10000)-4,""),COLUMN()-10)),"")</f>
        <v>1170210</v>
      </c>
      <c r="BK70">
        <f t="array" ref="BK70">IFERROR(INDEX($D$5:$D$10000,SMALL(IF($I70=$E$5:$E$10000,ROW($E$5:$E$10000)-4,""),COLUMN()-10)),"")</f>
        <v>1170213</v>
      </c>
      <c r="BL70">
        <f t="array" ref="BL70">IFERROR(INDEX($D$5:$D$10000,SMALL(IF($I70=$E$5:$E$10000,ROW($E$5:$E$10000)-4,""),COLUMN()-10)),"")</f>
        <v>1170214</v>
      </c>
      <c r="BM70">
        <f t="array" ref="BM70">IFERROR(INDEX($D$5:$D$10000,SMALL(IF($I70=$E$5:$E$10000,ROW($E$5:$E$10000)-4,""),COLUMN()-10)),"")</f>
        <v>1170215</v>
      </c>
      <c r="BN70">
        <f t="array" ref="BN70">IFERROR(INDEX($D$5:$D$10000,SMALL(IF($I70=$E$5:$E$10000,ROW($E$5:$E$10000)-4,""),COLUMN()-10)),"")</f>
        <v>1170216</v>
      </c>
      <c r="BO70">
        <f t="array" ref="BO70">IFERROR(INDEX($D$5:$D$10000,SMALL(IF($I70=$E$5:$E$10000,ROW($E$5:$E$10000)-4,""),COLUMN()-10)),"")</f>
        <v>1170223</v>
      </c>
      <c r="BP70">
        <f t="array" ref="BP70">IFERROR(INDEX($D$5:$D$10000,SMALL(IF($I70=$E$5:$E$10000,ROW($E$5:$E$10000)-4,""),COLUMN()-10)),"")</f>
        <v>1170310</v>
      </c>
      <c r="BQ70">
        <f t="array" ref="BQ70">IFERROR(INDEX($D$5:$D$10000,SMALL(IF($I70=$E$5:$E$10000,ROW($E$5:$E$10000)-4,""),COLUMN()-10)),"")</f>
        <v>1170314</v>
      </c>
      <c r="BR70">
        <f t="array" ref="BR70">IFERROR(INDEX($D$5:$D$10000,SMALL(IF($I70=$E$5:$E$10000,ROW($E$5:$E$10000)-4,""),COLUMN()-10)),"")</f>
        <v>1170315</v>
      </c>
      <c r="BS70">
        <f t="array" ref="BS70">IFERROR(INDEX($D$5:$D$10000,SMALL(IF($I70=$E$5:$E$10000,ROW($E$5:$E$10000)-4,""),COLUMN()-10)),"")</f>
        <v>1170316</v>
      </c>
      <c r="BT70">
        <f t="array" ref="BT70">IFERROR(INDEX($D$5:$D$10000,SMALL(IF($I70=$E$5:$E$10000,ROW($E$5:$E$10000)-4,""),COLUMN()-10)),"")</f>
        <v>1170317</v>
      </c>
      <c r="BU70">
        <f t="array" ref="BU70">IFERROR(INDEX($D$5:$D$10000,SMALL(IF($I70=$E$5:$E$10000,ROW($E$5:$E$10000)-4,""),COLUMN()-10)),"")</f>
        <v>1170424</v>
      </c>
      <c r="BV70">
        <f t="array" ref="BV70">IFERROR(INDEX($D$5:$D$10000,SMALL(IF($I70=$E$5:$E$10000,ROW($E$5:$E$10000)-4,""),COLUMN()-10)),"")</f>
        <v>1170425</v>
      </c>
      <c r="BW70">
        <f t="array" ref="BW70">IFERROR(INDEX($D$5:$D$10000,SMALL(IF($I70=$E$5:$E$10000,ROW($E$5:$E$10000)-4,""),COLUMN()-10)),"")</f>
        <v>1170426</v>
      </c>
      <c r="BX70">
        <f t="array" ref="BX70">IFERROR(INDEX($D$5:$D$10000,SMALL(IF($I70=$E$5:$E$10000,ROW($E$5:$E$10000)-4,""),COLUMN()-10)),"")</f>
        <v>1170427</v>
      </c>
      <c r="BY70">
        <f t="array" ref="BY70">IFERROR(INDEX($D$5:$D$10000,SMALL(IF($I70=$E$5:$E$10000,ROW($E$5:$E$10000)-4,""),COLUMN()-10)),"")</f>
        <v>1170524</v>
      </c>
      <c r="BZ70">
        <f t="array" ref="BZ70">IFERROR(INDEX($D$5:$D$10000,SMALL(IF($I70=$E$5:$E$10000,ROW($E$5:$E$10000)-4,""),COLUMN()-10)),"")</f>
        <v>1170525</v>
      </c>
      <c r="CA70">
        <f t="array" ref="CA70">IFERROR(INDEX($D$5:$D$10000,SMALL(IF($I70=$E$5:$E$10000,ROW($E$5:$E$10000)-4,""),COLUMN()-10)),"")</f>
        <v>1170531</v>
      </c>
      <c r="CB70">
        <f t="array" ref="CB70">IFERROR(INDEX($D$5:$D$10000,SMALL(IF($I70=$E$5:$E$10000,ROW($E$5:$E$10000)-4,""),COLUMN()-10)),"")</f>
        <v>1170601</v>
      </c>
      <c r="CC70">
        <f t="array" ref="CC70">IFERROR(INDEX($D$5:$D$10000,SMALL(IF($I70=$E$5:$E$10000,ROW($E$5:$E$10000)-4,""),COLUMN()-10)),"")</f>
        <v>1170602</v>
      </c>
      <c r="CD70">
        <f t="array" ref="CD70">IFERROR(INDEX($D$5:$D$10000,SMALL(IF($I70=$E$5:$E$10000,ROW($E$5:$E$10000)-4,""),COLUMN()-10)),"")</f>
        <v>1170605</v>
      </c>
      <c r="CE70">
        <f t="array" ref="CE70">IFERROR(INDEX($D$5:$D$10000,SMALL(IF($I70=$E$5:$E$10000,ROW($E$5:$E$10000)-4,""),COLUMN()-10)),"")</f>
        <v>1170606</v>
      </c>
      <c r="CF70">
        <f t="array" ref="CF70">IFERROR(INDEX($D$5:$D$10000,SMALL(IF($I70=$E$5:$E$10000,ROW($E$5:$E$10000)-4,""),COLUMN()-10)),"")</f>
        <v>1170607</v>
      </c>
      <c r="CG70">
        <f t="array" ref="CG70">IFERROR(INDEX($D$5:$D$10000,SMALL(IF($I70=$E$5:$E$10000,ROW($E$5:$E$10000)-4,""),COLUMN()-10)),"")</f>
        <v>1170608</v>
      </c>
      <c r="CH70">
        <f t="array" ref="CH70">IFERROR(INDEX($D$5:$D$10000,SMALL(IF($I70=$E$5:$E$10000,ROW($E$5:$E$10000)-4,""),COLUMN()-10)),"")</f>
        <v>1170609</v>
      </c>
      <c r="CI70">
        <f t="array" ref="CI70">IFERROR(INDEX($D$5:$D$10000,SMALL(IF($I70=$E$5:$E$10000,ROW($E$5:$E$10000)-4,""),COLUMN()-10)),"")</f>
        <v>1170614</v>
      </c>
      <c r="CJ70">
        <f t="array" ref="CJ70">IFERROR(INDEX($D$5:$D$10000,SMALL(IF($I70=$E$5:$E$10000,ROW($E$5:$E$10000)-4,""),COLUMN()-10)),"")</f>
        <v>1170615</v>
      </c>
      <c r="CK70">
        <f t="array" ref="CK70">IFERROR(INDEX($D$5:$D$10000,SMALL(IF($I70=$E$5:$E$10000,ROW($E$5:$E$10000)-4,""),COLUMN()-10)),"")</f>
        <v>1170616</v>
      </c>
      <c r="CL70">
        <f t="array" ref="CL70">IFERROR(INDEX($D$5:$D$10000,SMALL(IF($I70=$E$5:$E$10000,ROW($E$5:$E$10000)-4,""),COLUMN()-10)),"")</f>
        <v>1170619</v>
      </c>
      <c r="CM70">
        <f t="array" ref="CM70">IFERROR(INDEX($D$5:$D$10000,SMALL(IF($I70=$E$5:$E$10000,ROW($E$5:$E$10000)-4,""),COLUMN()-10)),"")</f>
        <v>1170620</v>
      </c>
      <c r="CN70">
        <f t="array" ref="CN70">IFERROR(INDEX($D$5:$D$10000,SMALL(IF($I70=$E$5:$E$10000,ROW($E$5:$E$10000)-4,""),COLUMN()-10)),"")</f>
        <v>1170621</v>
      </c>
      <c r="CO70">
        <f t="array" ref="CO70">IFERROR(INDEX($D$5:$D$10000,SMALL(IF($I70=$E$5:$E$10000,ROW($E$5:$E$10000)-4,""),COLUMN()-10)),"")</f>
        <v>1170622</v>
      </c>
      <c r="CP70">
        <f t="array" ref="CP70">IFERROR(INDEX($D$5:$D$10000,SMALL(IF($I70=$E$5:$E$10000,ROW($E$5:$E$10000)-4,""),COLUMN()-10)),"")</f>
        <v>1170623</v>
      </c>
      <c r="CQ70">
        <f t="array" ref="CQ70">IFERROR(INDEX($D$5:$D$10000,SMALL(IF($I70=$E$5:$E$10000,ROW($E$5:$E$10000)-4,""),COLUMN()-10)),"")</f>
        <v>1170627</v>
      </c>
      <c r="CR70">
        <f t="array" ref="CR70">IFERROR(INDEX($D$5:$D$10000,SMALL(IF($I70=$E$5:$E$10000,ROW($E$5:$E$10000)-4,""),COLUMN()-10)),"")</f>
        <v>1170628</v>
      </c>
      <c r="CS70">
        <f t="array" ref="CS70">IFERROR(INDEX($D$5:$D$10000,SMALL(IF($I70=$E$5:$E$10000,ROW($E$5:$E$10000)-4,""),COLUMN()-10)),"")</f>
        <v>1170922</v>
      </c>
      <c r="CT70">
        <f t="array" ref="CT70">IFERROR(INDEX($D$5:$D$10000,SMALL(IF($I70=$E$5:$E$10000,ROW($E$5:$E$10000)-4,""),COLUMN()-10)),"")</f>
        <v>1170925</v>
      </c>
      <c r="CU70">
        <f t="array" ref="CU70">IFERROR(INDEX($D$5:$D$10000,SMALL(IF($I70=$E$5:$E$10000,ROW($E$5:$E$10000)-4,""),COLUMN()-10)),"")</f>
        <v>1170926</v>
      </c>
      <c r="CV70">
        <f t="array" ref="CV70">IFERROR(INDEX($D$5:$D$10000,SMALL(IF($I70=$E$5:$E$10000,ROW($E$5:$E$10000)-4,""),COLUMN()-10)),"")</f>
        <v>1170927</v>
      </c>
      <c r="CW70">
        <f t="array" ref="CW70">IFERROR(INDEX($D$5:$D$10000,SMALL(IF($I70=$E$5:$E$10000,ROW($E$5:$E$10000)-4,""),COLUMN()-10)),"")</f>
        <v>1170928</v>
      </c>
      <c r="CX70">
        <f t="array" ref="CX70">IFERROR(INDEX($D$5:$D$10000,SMALL(IF($I70=$E$5:$E$10000,ROW($E$5:$E$10000)-4,""),COLUMN()-10)),"")</f>
        <v>1171010</v>
      </c>
      <c r="CY70">
        <f t="array" ref="CY70">IFERROR(INDEX($D$5:$D$10000,SMALL(IF($I70=$E$5:$E$10000,ROW($E$5:$E$10000)-4,""),COLUMN()-10)),"")</f>
        <v>1171011</v>
      </c>
      <c r="CZ70">
        <f t="array" ref="CZ70">IFERROR(INDEX($D$5:$D$10000,SMALL(IF($I70=$E$5:$E$10000,ROW($E$5:$E$10000)-4,""),COLUMN()-10)),"")</f>
        <v>1171012</v>
      </c>
      <c r="DA70">
        <f t="array" ref="DA70">IFERROR(INDEX($D$5:$D$10000,SMALL(IF($I70=$E$5:$E$10000,ROW($E$5:$E$10000)-4,""),COLUMN()-10)),"")</f>
        <v>1171013</v>
      </c>
      <c r="DB70">
        <f t="array" ref="DB70">IFERROR(INDEX($D$5:$D$10000,SMALL(IF($I70=$E$5:$E$10000,ROW($E$5:$E$10000)-4,""),COLUMN()-10)),"")</f>
        <v>1171016</v>
      </c>
      <c r="DC70">
        <f t="array" ref="DC70">IFERROR(INDEX($D$5:$D$10000,SMALL(IF($I70=$E$5:$E$10000,ROW($E$5:$E$10000)-4,""),COLUMN()-10)),"")</f>
        <v>1171017</v>
      </c>
      <c r="DD70">
        <f t="array" ref="DD70">IFERROR(INDEX($D$5:$D$10000,SMALL(IF($I70=$E$5:$E$10000,ROW($E$5:$E$10000)-4,""),COLUMN()-10)),"")</f>
        <v>1171018</v>
      </c>
      <c r="DE70">
        <f t="array" ref="DE70">IFERROR(INDEX($D$5:$D$10000,SMALL(IF($I70=$E$5:$E$10000,ROW($E$5:$E$10000)-4,""),COLUMN()-10)),"")</f>
        <v>1171025</v>
      </c>
      <c r="DF70">
        <f t="array" ref="DF70">IFERROR(INDEX($D$5:$D$10000,SMALL(IF($I70=$E$5:$E$10000,ROW($E$5:$E$10000)-4,""),COLUMN()-10)),"")</f>
        <v>1171026</v>
      </c>
      <c r="DG70">
        <f t="array" ref="DG70">IFERROR(INDEX($D$5:$D$10000,SMALL(IF($I70=$E$5:$E$10000,ROW($E$5:$E$10000)-4,""),COLUMN()-10)),"")</f>
        <v>1171106</v>
      </c>
      <c r="DH70">
        <f t="array" ref="DH70">IFERROR(INDEX($D$5:$D$10000,SMALL(IF($I70=$E$5:$E$10000,ROW($E$5:$E$10000)-4,""),COLUMN()-10)),"")</f>
        <v>1171107</v>
      </c>
      <c r="DI70">
        <f t="array" ref="DI70">IFERROR(INDEX($D$5:$D$10000,SMALL(IF($I70=$E$5:$E$10000,ROW($E$5:$E$10000)-4,""),COLUMN()-10)),"")</f>
        <v>1171108</v>
      </c>
      <c r="DJ70">
        <f t="array" ref="DJ70">IFERROR(INDEX($D$5:$D$10000,SMALL(IF($I70=$E$5:$E$10000,ROW($E$5:$E$10000)-4,""),COLUMN()-10)),"")</f>
        <v>1171109</v>
      </c>
      <c r="DK70">
        <f t="array" ref="DK70">IFERROR(INDEX($D$5:$D$10000,SMALL(IF($I70=$E$5:$E$10000,ROW($E$5:$E$10000)-4,""),COLUMN()-10)),"")</f>
        <v>1171110</v>
      </c>
      <c r="DL70">
        <f t="array" ref="DL70">IFERROR(INDEX($D$5:$D$10000,SMALL(IF($I70=$E$5:$E$10000,ROW($E$5:$E$10000)-4,""),COLUMN()-10)),"")</f>
        <v>1171113</v>
      </c>
      <c r="DM70">
        <f t="array" ref="DM70">IFERROR(INDEX($D$5:$D$10000,SMALL(IF($I70=$E$5:$E$10000,ROW($E$5:$E$10000)-4,""),COLUMN()-10)),"")</f>
        <v>1171116</v>
      </c>
      <c r="DN70">
        <f t="array" ref="DN70">IFERROR(INDEX($D$5:$D$10000,SMALL(IF($I70=$E$5:$E$10000,ROW($E$5:$E$10000)-4,""),COLUMN()-10)),"")</f>
        <v>1171117</v>
      </c>
      <c r="DO70">
        <f t="array" ref="DO70">IFERROR(INDEX($D$5:$D$10000,SMALL(IF($I70=$E$5:$E$10000,ROW($E$5:$E$10000)-4,""),COLUMN()-10)),"")</f>
        <v>1171120</v>
      </c>
      <c r="DP70">
        <f t="array" ref="DP70">IFERROR(INDEX($D$5:$D$10000,SMALL(IF($I70=$E$5:$E$10000,ROW($E$5:$E$10000)-4,""),COLUMN()-10)),"")</f>
        <v>1171121</v>
      </c>
      <c r="DQ70">
        <f t="array" ref="DQ70">IFERROR(INDEX($D$5:$D$10000,SMALL(IF($I70=$E$5:$E$10000,ROW($E$5:$E$10000)-4,""),COLUMN()-10)),"")</f>
        <v>1171122</v>
      </c>
      <c r="DR70">
        <f t="array" ref="DR70">IFERROR(INDEX($D$5:$D$10000,SMALL(IF($I70=$E$5:$E$10000,ROW($E$5:$E$10000)-4,""),COLUMN()-10)),"")</f>
        <v>1171123</v>
      </c>
      <c r="DS70">
        <f t="array" ref="DS70">IFERROR(INDEX($D$5:$D$10000,SMALL(IF($I70=$E$5:$E$10000,ROW($E$5:$E$10000)-4,""),COLUMN()-10)),"")</f>
        <v>1171124</v>
      </c>
      <c r="DT70">
        <f t="array" ref="DT70">IFERROR(INDEX($D$5:$D$10000,SMALL(IF($I70=$E$5:$E$10000,ROW($E$5:$E$10000)-4,""),COLUMN()-10)),"")</f>
        <v>1171127</v>
      </c>
      <c r="DU70">
        <f t="array" ref="DU70">IFERROR(INDEX($D$5:$D$10000,SMALL(IF($I70=$E$5:$E$10000,ROW($E$5:$E$10000)-4,""),COLUMN()-10)),"")</f>
        <v>1171130</v>
      </c>
      <c r="DV70">
        <f t="array" ref="DV70">IFERROR(INDEX($D$5:$D$10000,SMALL(IF($I70=$E$5:$E$10000,ROW($E$5:$E$10000)-4,""),COLUMN()-10)),"")</f>
        <v>1171222</v>
      </c>
      <c r="DW70">
        <f t="array" ref="DW70">IFERROR(INDEX($D$5:$D$10000,SMALL(IF($I70=$E$5:$E$10000,ROW($E$5:$E$10000)-4,""),COLUMN()-10)),"")</f>
        <v>1171226</v>
      </c>
      <c r="DX70">
        <f t="array" ref="DX70">IFERROR(INDEX($D$5:$D$10000,SMALL(IF($I70=$E$5:$E$10000,ROW($E$5:$E$10000)-4,""),COLUMN()-10)),"")</f>
        <v>1171228</v>
      </c>
      <c r="DY70">
        <f t="array" ref="DY70">IFERROR(INDEX($D$5:$D$10000,SMALL(IF($I70=$E$5:$E$10000,ROW($E$5:$E$10000)-4,""),COLUMN()-10)),"")</f>
        <v>1180102</v>
      </c>
      <c r="DZ70">
        <f t="array" ref="DZ70">IFERROR(INDEX($D$5:$D$10000,SMALL(IF($I70=$E$5:$E$10000,ROW($E$5:$E$10000)-4,""),COLUMN()-10)),"")</f>
        <v>1180103</v>
      </c>
      <c r="EA70">
        <f t="array" ref="EA70">IFERROR(INDEX($D$5:$D$10000,SMALL(IF($I70=$E$5:$E$10000,ROW($E$5:$E$10000)-4,""),COLUMN()-10)),"")</f>
        <v>1180104</v>
      </c>
      <c r="EB70">
        <f t="array" ref="EB70">IFERROR(INDEX($D$5:$D$10000,SMALL(IF($I70=$E$5:$E$10000,ROW($E$5:$E$10000)-4,""),COLUMN()-10)),"")</f>
        <v>1180108</v>
      </c>
      <c r="EC70">
        <f t="array" ref="EC70">IFERROR(INDEX($D$5:$D$10000,SMALL(IF($I70=$E$5:$E$10000,ROW($E$5:$E$10000)-4,""),COLUMN()-10)),"")</f>
        <v>1180109</v>
      </c>
      <c r="ED70">
        <f t="array" ref="ED70">IFERROR(INDEX($D$5:$D$10000,SMALL(IF($I70=$E$5:$E$10000,ROW($E$5:$E$10000)-4,""),COLUMN()-10)),"")</f>
        <v>1180110</v>
      </c>
      <c r="EE70">
        <f t="array" ref="EE70">IFERROR(INDEX($D$5:$D$10000,SMALL(IF($I70=$E$5:$E$10000,ROW($E$5:$E$10000)-4,""),COLUMN()-10)),"")</f>
        <v>1180111</v>
      </c>
      <c r="EF70">
        <f t="array" ref="EF70">IFERROR(INDEX($D$5:$D$10000,SMALL(IF($I70=$E$5:$E$10000,ROW($E$5:$E$10000)-4,""),COLUMN()-10)),"")</f>
        <v>1180112</v>
      </c>
      <c r="EG70">
        <f t="array" ref="EG70">IFERROR(INDEX($D$5:$D$10000,SMALL(IF($I70=$E$5:$E$10000,ROW($E$5:$E$10000)-4,""),COLUMN()-10)),"")</f>
        <v>1180115</v>
      </c>
      <c r="EH70">
        <f t="array" ref="EH70">IFERROR(INDEX($D$5:$D$10000,SMALL(IF($I70=$E$5:$E$10000,ROW($E$5:$E$10000)-4,""),COLUMN()-10)),"")</f>
        <v>1180116</v>
      </c>
      <c r="EI70">
        <f t="array" ref="EI70">IFERROR(INDEX($D$5:$D$10000,SMALL(IF($I70=$E$5:$E$10000,ROW($E$5:$E$10000)-4,""),COLUMN()-10)),"")</f>
        <v>1180117</v>
      </c>
      <c r="EJ70">
        <f t="array" ref="EJ70">IFERROR(INDEX($D$5:$D$10000,SMALL(IF($I70=$E$5:$E$10000,ROW($E$5:$E$10000)-4,""),COLUMN()-10)),"")</f>
        <v>1180124</v>
      </c>
      <c r="EK70">
        <f t="array" ref="EK70">IFERROR(INDEX($D$5:$D$10000,SMALL(IF($I70=$E$5:$E$10000,ROW($E$5:$E$10000)-4,""),COLUMN()-10)),"")</f>
        <v>1180125</v>
      </c>
      <c r="EL70">
        <f t="array" ref="EL70">IFERROR(INDEX($D$5:$D$10000,SMALL(IF($I70=$E$5:$E$10000,ROW($E$5:$E$10000)-4,""),COLUMN()-10)),"")</f>
        <v>1180320</v>
      </c>
      <c r="EM70">
        <f t="array" ref="EM70">IFERROR(INDEX($D$5:$D$10000,SMALL(IF($I70=$E$5:$E$10000,ROW($E$5:$E$10000)-4,""),COLUMN()-10)),"")</f>
        <v>1180321</v>
      </c>
      <c r="EN70">
        <f t="array" ref="EN70">IFERROR(INDEX($D$5:$D$10000,SMALL(IF($I70=$E$5:$E$10000,ROW($E$5:$E$10000)-4,""),COLUMN()-10)),"")</f>
        <v>1180322</v>
      </c>
      <c r="EO70">
        <f t="array" ref="EO70">IFERROR(INDEX($D$5:$D$10000,SMALL(IF($I70=$E$5:$E$10000,ROW($E$5:$E$10000)-4,""),COLUMN()-10)),"")</f>
        <v>1180323</v>
      </c>
      <c r="EP70">
        <f t="array" ref="EP70">IFERROR(INDEX($D$5:$D$10000,SMALL(IF($I70=$E$5:$E$10000,ROW($E$5:$E$10000)-4,""),COLUMN()-10)),"")</f>
        <v>1180417</v>
      </c>
      <c r="EQ70">
        <f t="array" ref="EQ70">IFERROR(INDEX($D$5:$D$10000,SMALL(IF($I70=$E$5:$E$10000,ROW($E$5:$E$10000)-4,""),COLUMN()-10)),"")</f>
        <v>1180418</v>
      </c>
      <c r="ER70">
        <f t="array" ref="ER70">IFERROR(INDEX($D$5:$D$10000,SMALL(IF($I70=$E$5:$E$10000,ROW($E$5:$E$10000)-4,""),COLUMN()-10)),"")</f>
        <v>1180419</v>
      </c>
      <c r="ES70">
        <f t="array" ref="ES70">IFERROR(INDEX($D$5:$D$10000,SMALL(IF($I70=$E$5:$E$10000,ROW($E$5:$E$10000)-4,""),COLUMN()-10)),"")</f>
        <v>1180420</v>
      </c>
      <c r="ET70">
        <f t="array" ref="ET70">IFERROR(INDEX($D$5:$D$10000,SMALL(IF($I70=$E$5:$E$10000,ROW($E$5:$E$10000)-4,""),COLUMN()-10)),"")</f>
        <v>1180423</v>
      </c>
      <c r="EU70">
        <f t="array" ref="EU70">IFERROR(INDEX($D$5:$D$10000,SMALL(IF($I70=$E$5:$E$10000,ROW($E$5:$E$10000)-4,""),COLUMN()-10)),"")</f>
        <v>1180517</v>
      </c>
      <c r="EV70">
        <f t="array" ref="EV70">IFERROR(INDEX($D$5:$D$10000,SMALL(IF($I70=$E$5:$E$10000,ROW($E$5:$E$10000)-4,""),COLUMN()-10)),"")</f>
        <v>1180521</v>
      </c>
      <c r="EW70">
        <f t="array" ref="EW70">IFERROR(INDEX($D$5:$D$10000,SMALL(IF($I70=$E$5:$E$10000,ROW($E$5:$E$10000)-4,""),COLUMN()-10)),"")</f>
        <v>1180522</v>
      </c>
      <c r="EX70">
        <f t="array" ref="EX70">IFERROR(INDEX($D$5:$D$10000,SMALL(IF($I70=$E$5:$E$10000,ROW($E$5:$E$10000)-4,""),COLUMN()-10)),"")</f>
        <v>1180523</v>
      </c>
      <c r="EY70">
        <f t="array" ref="EY70">IFERROR(INDEX($D$5:$D$10000,SMALL(IF($I70=$E$5:$E$10000,ROW($E$5:$E$10000)-4,""),COLUMN()-10)),"")</f>
        <v>1180524</v>
      </c>
      <c r="EZ70">
        <f t="array" ref="EZ70">IFERROR(INDEX($D$5:$D$10000,SMALL(IF($I70=$E$5:$E$10000,ROW($E$5:$E$10000)-4,""),COLUMN()-10)),"")</f>
        <v>1180525</v>
      </c>
      <c r="FA70">
        <f t="array" ref="FA70">IFERROR(INDEX($D$5:$D$10000,SMALL(IF($I70=$E$5:$E$10000,ROW($E$5:$E$10000)-4,""),COLUMN()-10)),"")</f>
        <v>1180528</v>
      </c>
      <c r="FB70">
        <f t="array" ref="FB70">IFERROR(INDEX($D$5:$D$10000,SMALL(IF($I70=$E$5:$E$10000,ROW($E$5:$E$10000)-4,""),COLUMN()-10)),"")</f>
        <v>1180529</v>
      </c>
      <c r="FC70">
        <f t="array" ref="FC70">IFERROR(INDEX($D$5:$D$10000,SMALL(IF($I70=$E$5:$E$10000,ROW($E$5:$E$10000)-4,""),COLUMN()-10)),"")</f>
        <v>1180531</v>
      </c>
      <c r="FD70" t="str">
        <f t="array" ref="FD70">IFERROR(INDEX($D$5:$D$10000,SMALL(IF($I70=$E$5:$E$10000,ROW($E$5:$E$10000)-4,""),COLUMN()-10)),"")</f>
        <v/>
      </c>
      <c r="FE70" t="str">
        <f t="array" ref="FE70">IFERROR(INDEX($D$5:$D$10000,SMALL(IF($I70=$E$5:$E$10000,ROW($E$5:$E$10000)-4,""),COLUMN()-10)),"")</f>
        <v/>
      </c>
      <c r="FF70" t="str">
        <f t="array" ref="FF70">IFERROR(INDEX($D$5:$D$10000,SMALL(IF($I70=$E$5:$E$10000,ROW($E$5:$E$10000)-4,""),COLUMN()-10)),"")</f>
        <v/>
      </c>
      <c r="FG70" t="str">
        <f t="array" ref="FG70">IFERROR(INDEX($D$5:$D$10000,SMALL(IF($I70=$E$5:$E$10000,ROW($E$5:$E$10000)-4,""),COLUMN()-10)),"")</f>
        <v/>
      </c>
      <c r="FH70" t="str">
        <f t="array" ref="FH70">IFERROR(INDEX($D$5:$D$10000,SMALL(IF($I70=$E$5:$E$10000,ROW($E$5:$E$10000)-4,""),COLUMN()-10)),"")</f>
        <v/>
      </c>
      <c r="FI70" t="str">
        <f t="array" ref="FI70">IFERROR(INDEX($D$5:$D$10000,SMALL(IF($I70=$E$5:$E$10000,ROW($E$5:$E$10000)-4,""),COLUMN()-10)),"")</f>
        <v/>
      </c>
      <c r="FJ70" t="str">
        <f t="array" ref="FJ70">IFERROR(INDEX($D$5:$D$10000,SMALL(IF($I70=$E$5:$E$10000,ROW($E$5:$E$10000)-4,""),COLUMN()-10)),"")</f>
        <v/>
      </c>
      <c r="FK70" t="str">
        <f t="array" ref="FK70">IFERROR(INDEX($D$5:$D$10000,SMALL(IF($I70=$E$5:$E$10000,ROW($E$5:$E$10000)-4,""),COLUMN()-10)),"")</f>
        <v/>
      </c>
      <c r="FL70" t="str">
        <f t="array" ref="FL70">IFERROR(INDEX($D$5:$D$10000,SMALL(IF($I70=$E$5:$E$10000,ROW($E$5:$E$10000)-4,""),COLUMN()-10)),"")</f>
        <v/>
      </c>
      <c r="FM70" t="str">
        <f t="array" ref="FM70">IFERROR(INDEX($D$5:$D$10000,SMALL(IF($I70=$E$5:$E$10000,ROW($E$5:$E$10000)-4,""),COLUMN()-10)),"")</f>
        <v/>
      </c>
      <c r="FN70" t="str">
        <f t="array" ref="FN70">IFERROR(INDEX($D$5:$D$10000,SMALL(IF($I70=$E$5:$E$10000,ROW($E$5:$E$10000)-4,""),COLUMN()-10)),"")</f>
        <v/>
      </c>
      <c r="FO70" t="str">
        <f t="array" ref="FO70">IFERROR(INDEX($D$5:$D$10000,SMALL(IF($I70=$E$5:$E$10000,ROW($E$5:$E$10000)-4,""),COLUMN()-10)),"")</f>
        <v/>
      </c>
      <c r="FP70" t="str">
        <f t="array" ref="FP70">IFERROR(INDEX($D$5:$D$10000,SMALL(IF($I70=$E$5:$E$10000,ROW($E$5:$E$10000)-4,""),COLUMN()-10)),"")</f>
        <v/>
      </c>
      <c r="FQ70" t="str">
        <f t="array" ref="FQ70">IFERROR(INDEX($D$5:$D$10000,SMALL(IF($I70=$E$5:$E$10000,ROW($E$5:$E$10000)-4,""),COLUMN()-10)),"")</f>
        <v/>
      </c>
      <c r="FR70" t="str">
        <f t="array" ref="FR70">IFERROR(INDEX($D$5:$D$10000,SMALL(IF($I70=$E$5:$E$10000,ROW($E$5:$E$10000)-4,""),COLUMN()-10)),"")</f>
        <v/>
      </c>
      <c r="FS70" t="str">
        <f t="array" ref="FS70">IFERROR(INDEX($D$5:$D$10000,SMALL(IF($I70=$E$5:$E$10000,ROW($E$5:$E$10000)-4,""),COLUMN()-10)),"")</f>
        <v/>
      </c>
      <c r="FT70" t="str">
        <f t="array" ref="FT70">IFERROR(INDEX($D$5:$D$10000,SMALL(IF($I70=$E$5:$E$10000,ROW($E$5:$E$10000)-4,""),COLUMN()-10)),"")</f>
        <v/>
      </c>
      <c r="FU70" t="str">
        <f t="array" ref="FU70">IFERROR(INDEX($D$5:$D$10000,SMALL(IF($I70=$E$5:$E$10000,ROW($E$5:$E$10000)-4,""),COLUMN()-10)),"")</f>
        <v/>
      </c>
      <c r="FV70" t="str">
        <f t="array" ref="FV70">IFERROR(INDEX($D$5:$D$10000,SMALL(IF($I70=$E$5:$E$10000,ROW($E$5:$E$10000)-4,""),COLUMN()-10)),"")</f>
        <v/>
      </c>
      <c r="FW70" t="str">
        <f t="array" ref="FW70">IFERROR(INDEX($D$5:$D$10000,SMALL(IF($I70=$E$5:$E$10000,ROW($E$5:$E$10000)-4,""),COLUMN()-10)),"")</f>
        <v/>
      </c>
      <c r="FX70" t="str">
        <f t="array" ref="FX70">IFERROR(INDEX($D$5:$D$10000,SMALL(IF($I70=$E$5:$E$10000,ROW($E$5:$E$10000)-4,""),COLUMN()-10)),"")</f>
        <v/>
      </c>
      <c r="FY70" t="str">
        <f t="array" ref="FY70">IFERROR(INDEX($D$5:$D$10000,SMALL(IF($I70=$E$5:$E$10000,ROW($E$5:$E$10000)-4,""),COLUMN()-10)),"")</f>
        <v/>
      </c>
      <c r="FZ70" t="str">
        <f t="array" ref="FZ70">IFERROR(INDEX($D$5:$D$10000,SMALL(IF($I70=$E$5:$E$10000,ROW($E$5:$E$10000)-4,""),COLUMN()-10)),"")</f>
        <v/>
      </c>
      <c r="GA70" t="str">
        <f t="array" ref="GA70">IFERROR(INDEX($D$5:$D$10000,SMALL(IF($I70=$E$5:$E$10000,ROW($E$5:$E$10000)-4,""),COLUMN()-10)),"")</f>
        <v/>
      </c>
      <c r="GB70" t="str">
        <f t="array" ref="GB70">IFERROR(INDEX($D$5:$D$10000,SMALL(IF($I70=$E$5:$E$10000,ROW($E$5:$E$10000)-4,""),COLUMN()-10)),"")</f>
        <v/>
      </c>
      <c r="GC70" t="str">
        <f t="array" ref="GC70">IFERROR(INDEX($D$5:$D$10000,SMALL(IF($I70=$E$5:$E$10000,ROW($E$5:$E$10000)-4,""),COLUMN()-10)),"")</f>
        <v/>
      </c>
      <c r="GD70" t="str">
        <f t="array" ref="GD70">IFERROR(INDEX($D$5:$D$10000,SMALL(IF($I70=$E$5:$E$10000,ROW($E$5:$E$10000)-4,""),COLUMN()-10)),"")</f>
        <v/>
      </c>
      <c r="GE70" t="str">
        <f t="array" ref="GE70">IFERROR(INDEX($D$5:$D$10000,SMALL(IF($I70=$E$5:$E$10000,ROW($E$5:$E$10000)-4,""),COLUMN()-10)),"")</f>
        <v/>
      </c>
      <c r="GF70" t="str">
        <f t="array" ref="GF70">IFERROR(INDEX($D$5:$D$10000,SMALL(IF($I70=$E$5:$E$10000,ROW($E$5:$E$10000)-4,""),COLUMN()-10)),"")</f>
        <v/>
      </c>
      <c r="GG70" t="str">
        <f t="array" ref="GG70">IFERROR(INDEX($D$5:$D$10000,SMALL(IF($I70=$E$5:$E$10000,ROW($E$5:$E$10000)-4,""),COLUMN()-10)),"")</f>
        <v/>
      </c>
      <c r="GH70" t="str">
        <f t="array" ref="GH70">IFERROR(INDEX($D$5:$D$10000,SMALL(IF($I70=$E$5:$E$10000,ROW($E$5:$E$10000)-4,""),COLUMN()-10)),"")</f>
        <v/>
      </c>
      <c r="GI70" t="str">
        <f t="array" ref="GI70">IFERROR(INDEX($D$5:$D$10000,SMALL(IF($I70=$E$5:$E$10000,ROW($E$5:$E$10000)-4,""),COLUMN()-10)),"")</f>
        <v/>
      </c>
      <c r="GJ70" t="str">
        <f t="array" ref="GJ70">IFERROR(INDEX($D$5:$D$10000,SMALL(IF($I70=$E$5:$E$10000,ROW($E$5:$E$10000)-4,""),COLUMN()-10)),"")</f>
        <v/>
      </c>
      <c r="GK70" t="str">
        <f t="array" ref="GK70">IFERROR(INDEX($D$5:$D$10000,SMALL(IF($I70=$E$5:$E$10000,ROW($E$5:$E$10000)-4,""),COLUMN()-10)),"")</f>
        <v/>
      </c>
      <c r="GL70" t="str">
        <f t="array" ref="GL70">IFERROR(INDEX($D$5:$D$10000,SMALL(IF($I70=$E$5:$E$10000,ROW($E$5:$E$10000)-4,""),COLUMN()-10)),"")</f>
        <v/>
      </c>
      <c r="GM70" t="str">
        <f t="array" ref="GM70">IFERROR(INDEX($D$5:$D$10000,SMALL(IF($I70=$E$5:$E$10000,ROW($E$5:$E$10000)-4,""),COLUMN()-10)),"")</f>
        <v/>
      </c>
      <c r="GN70" t="str">
        <f t="array" ref="GN70">IFERROR(INDEX($D$5:$D$10000,SMALL(IF($I70=$E$5:$E$10000,ROW($E$5:$E$10000)-4,""),COLUMN()-10)),"")</f>
        <v/>
      </c>
      <c r="GO70" t="str">
        <f t="array" ref="GO70">IFERROR(INDEX($D$5:$D$10000,SMALL(IF($I70=$E$5:$E$10000,ROW($E$5:$E$10000)-4,""),COLUMN()-10)),"")</f>
        <v/>
      </c>
      <c r="GP70" t="str">
        <f t="array" ref="GP70">IFERROR(INDEX($D$5:$D$10000,SMALL(IF($I70=$E$5:$E$10000,ROW($E$5:$E$10000)-4,""),COLUMN()-10)),"")</f>
        <v/>
      </c>
      <c r="GQ70" t="str">
        <f t="array" ref="GQ70">IFERROR(INDEX($D$5:$D$10000,SMALL(IF($I70=$E$5:$E$10000,ROW($E$5:$E$10000)-4,""),COLUMN()-10)),"")</f>
        <v/>
      </c>
      <c r="GR70" t="str">
        <f t="array" ref="GR70">IFERROR(INDEX($D$5:$D$10000,SMALL(IF($I70=$E$5:$E$10000,ROW($E$5:$E$10000)-4,""),COLUMN()-10)),"")</f>
        <v/>
      </c>
      <c r="GS70" t="str">
        <f t="array" ref="GS70">IFERROR(INDEX($D$5:$D$10000,SMALL(IF($I70=$E$5:$E$10000,ROW($E$5:$E$10000)-4,""),COLUMN()-10)),"")</f>
        <v/>
      </c>
      <c r="GT70" t="str">
        <f t="array" ref="GT70">IFERROR(INDEX($D$5:$D$10000,SMALL(IF($I70=$E$5:$E$10000,ROW($E$5:$E$10000)-4,""),COLUMN()-10)),"")</f>
        <v/>
      </c>
      <c r="GU70" t="str">
        <f t="array" ref="GU70">IFERROR(INDEX($D$5:$D$10000,SMALL(IF($I70=$E$5:$E$10000,ROW($E$5:$E$10000)-4,""),COLUMN()-10)),"")</f>
        <v/>
      </c>
      <c r="GV70" t="str">
        <f t="array" ref="GV70">IFERROR(INDEX($D$5:$D$10000,SMALL(IF($I70=$E$5:$E$10000,ROW($E$5:$E$10000)-4,""),COLUMN()-10)),"")</f>
        <v/>
      </c>
      <c r="GW70" t="str">
        <f t="array" ref="GW70">IFERROR(INDEX($D$5:$D$10000,SMALL(IF($I70=$E$5:$E$10000,ROW($E$5:$E$10000)-4,""),COLUMN()-10)),"")</f>
        <v/>
      </c>
      <c r="GX70" t="str">
        <f t="array" ref="GX70">IFERROR(INDEX($D$5:$D$10000,SMALL(IF($I70=$E$5:$E$10000,ROW($E$5:$E$10000)-4,""),COLUMN()-10)),"")</f>
        <v/>
      </c>
      <c r="GY70" t="str">
        <f t="array" ref="GY70">IFERROR(INDEX($D$5:$D$10000,SMALL(IF($I70=$E$5:$E$10000,ROW($E$5:$E$10000)-4,""),COLUMN()-10)),"")</f>
        <v/>
      </c>
      <c r="GZ70" t="str">
        <f t="array" ref="GZ70">IFERROR(INDEX($D$5:$D$10000,SMALL(IF($I70=$E$5:$E$10000,ROW($E$5:$E$10000)-4,""),COLUMN()-10)),"")</f>
        <v/>
      </c>
      <c r="HA70" t="str">
        <f t="array" ref="HA70">IFERROR(INDEX($D$5:$D$10000,SMALL(IF($I70=$E$5:$E$10000,ROW($E$5:$E$10000)-4,""),COLUMN()-10)),"")</f>
        <v/>
      </c>
      <c r="HB70" t="str">
        <f t="array" ref="HB70">IFERROR(INDEX($D$5:$D$10000,SMALL(IF($I70=$E$5:$E$10000,ROW($E$5:$E$10000)-4,""),COLUMN()-10)),"")</f>
        <v/>
      </c>
      <c r="HC70" t="str">
        <f t="array" ref="HC70">IFERROR(INDEX($D$5:$D$10000,SMALL(IF($I70=$E$5:$E$10000,ROW($E$5:$E$10000)-4,""),COLUMN()-10)),"")</f>
        <v/>
      </c>
      <c r="HD70" t="str">
        <f t="array" ref="HD70">IFERROR(INDEX($D$5:$D$10000,SMALL(IF($I70=$E$5:$E$10000,ROW($E$5:$E$10000)-4,""),COLUMN()-10)),"")</f>
        <v/>
      </c>
      <c r="HE70" t="str">
        <f t="array" ref="HE70">IFERROR(INDEX($D$5:$D$10000,SMALL(IF($I70=$E$5:$E$10000,ROW($E$5:$E$10000)-4,""),COLUMN()-10)),"")</f>
        <v/>
      </c>
      <c r="HF70" t="str">
        <f t="array" ref="HF70">IFERROR(INDEX($D$5:$D$10000,SMALL(IF($I70=$E$5:$E$10000,ROW($E$5:$E$10000)-4,""),COLUMN()-10)),"")</f>
        <v/>
      </c>
      <c r="HG70" t="str">
        <f t="array" ref="HG70">IFERROR(INDEX($D$5:$D$10000,SMALL(IF($I70=$E$5:$E$10000,ROW($E$5:$E$10000)-4,""),COLUMN()-10)),"")</f>
        <v/>
      </c>
      <c r="HH70" t="str">
        <f t="array" ref="HH70">IFERROR(INDEX($D$5:$D$10000,SMALL(IF($I70=$E$5:$E$10000,ROW($E$5:$E$10000)-4,""),COLUMN()-10)),"")</f>
        <v/>
      </c>
      <c r="HI70" t="str">
        <f t="array" ref="HI70">IFERROR(INDEX($D$5:$D$10000,SMALL(IF($I70=$E$5:$E$10000,ROW($E$5:$E$10000)-4,""),COLUMN()-10)),"")</f>
        <v/>
      </c>
      <c r="HJ70" t="str">
        <f t="array" ref="HJ70">IFERROR(INDEX($D$5:$D$10000,SMALL(IF($I70=$E$5:$E$10000,ROW($E$5:$E$10000)-4,""),COLUMN()-10)),"")</f>
        <v/>
      </c>
      <c r="HK70" t="str">
        <f t="array" ref="HK70">IFERROR(INDEX($D$5:$D$10000,SMALL(IF($I70=$E$5:$E$10000,ROW($E$5:$E$10000)-4,""),COLUMN()-10)),"")</f>
        <v/>
      </c>
      <c r="HL70" t="str">
        <f t="array" ref="HL70">IFERROR(INDEX($D$5:$D$10000,SMALL(IF($I70=$E$5:$E$10000,ROW($E$5:$E$10000)-4,""),COLUMN()-10)),"")</f>
        <v/>
      </c>
      <c r="HM70" t="str">
        <f t="array" ref="HM70">IFERROR(INDEX($D$5:$D$10000,SMALL(IF($I70=$E$5:$E$10000,ROW($E$5:$E$10000)-4,""),COLUMN()-10)),"")</f>
        <v/>
      </c>
      <c r="HN70" t="str">
        <f t="array" ref="HN70">IFERROR(INDEX($D$5:$D$10000,SMALL(IF($I70=$E$5:$E$10000,ROW($E$5:$E$10000)-4,""),COLUMN()-10)),"")</f>
        <v/>
      </c>
      <c r="HO70" t="str">
        <f t="array" ref="HO70">IFERROR(INDEX($D$5:$D$10000,SMALL(IF($I70=$E$5:$E$10000,ROW($E$5:$E$10000)-4,""),COLUMN()-10)),"")</f>
        <v/>
      </c>
      <c r="HP70" t="str">
        <f t="array" ref="HP70">IFERROR(INDEX($D$5:$D$10000,SMALL(IF($I70=$E$5:$E$10000,ROW($E$5:$E$10000)-4,""),COLUMN()-10)),"")</f>
        <v/>
      </c>
      <c r="HQ70" t="str">
        <f t="array" ref="HQ70">IFERROR(INDEX($D$5:$D$10000,SMALL(IF($I70=$E$5:$E$10000,ROW($E$5:$E$10000)-4,""),COLUMN()-10)),"")</f>
        <v/>
      </c>
      <c r="HR70" t="str">
        <f t="array" ref="HR70">IFERROR(INDEX($D$5:$D$10000,SMALL(IF($I70=$E$5:$E$10000,ROW($E$5:$E$10000)-4,""),COLUMN()-10)),"")</f>
        <v/>
      </c>
      <c r="HS70" t="str">
        <f t="array" ref="HS70">IFERROR(INDEX($D$5:$D$10000,SMALL(IF($I70=$E$5:$E$10000,ROW($E$5:$E$10000)-4,""),COLUMN()-10)),"")</f>
        <v/>
      </c>
      <c r="HT70" t="str">
        <f t="array" ref="HT70">IFERROR(INDEX($D$5:$D$10000,SMALL(IF($I70=$E$5:$E$10000,ROW($E$5:$E$10000)-4,""),COLUMN()-10)),"")</f>
        <v/>
      </c>
      <c r="HU70" t="str">
        <f t="array" ref="HU70">IFERROR(INDEX($D$5:$D$10000,SMALL(IF($I70=$E$5:$E$10000,ROW($E$5:$E$10000)-4,""),COLUMN()-10)),"")</f>
        <v/>
      </c>
      <c r="HV70" t="str">
        <f t="array" ref="HV70">IFERROR(INDEX($D$5:$D$10000,SMALL(IF($I70=$E$5:$E$10000,ROW($E$5:$E$10000)-4,""),COLUMN()-10)),"")</f>
        <v/>
      </c>
      <c r="HW70" t="str">
        <f t="array" ref="HW70">IFERROR(INDEX($D$5:$D$10000,SMALL(IF($I70=$E$5:$E$10000,ROW($E$5:$E$10000)-4,""),COLUMN()-10)),"")</f>
        <v/>
      </c>
      <c r="HX70" t="str">
        <f t="array" ref="HX70">IFERROR(INDEX($D$5:$D$10000,SMALL(IF($I70=$E$5:$E$10000,ROW($E$5:$E$10000)-4,""),COLUMN()-10)),"")</f>
        <v/>
      </c>
      <c r="HY70" t="str">
        <f t="array" ref="HY70">IFERROR(INDEX($D$5:$D$10000,SMALL(IF($I70=$E$5:$E$10000,ROW($E$5:$E$10000)-4,""),COLUMN()-10)),"")</f>
        <v/>
      </c>
      <c r="HZ70" t="str">
        <f t="array" ref="HZ70">IFERROR(INDEX($D$5:$D$10000,SMALL(IF($I70=$E$5:$E$10000,ROW($E$5:$E$10000)-4,""),COLUMN()-10)),"")</f>
        <v/>
      </c>
      <c r="IA70" t="str">
        <f t="array" ref="IA70">IFERROR(INDEX($D$5:$D$10000,SMALL(IF($I70=$E$5:$E$10000,ROW($E$5:$E$10000)-4,""),COLUMN()-10)),"")</f>
        <v/>
      </c>
      <c r="IB70" t="str">
        <f t="array" ref="IB70">IFERROR(INDEX($D$5:$D$10000,SMALL(IF($I70=$E$5:$E$10000,ROW($E$5:$E$10000)-4,""),COLUMN()-10)),"")</f>
        <v/>
      </c>
      <c r="IC70" t="str">
        <f t="array" ref="IC70">IFERROR(INDEX($D$5:$D$10000,SMALL(IF($I70=$E$5:$E$10000,ROW($E$5:$E$10000)-4,""),COLUMN()-10)),"")</f>
        <v/>
      </c>
      <c r="ID70" t="str">
        <f t="array" ref="ID70">IFERROR(INDEX($D$5:$D$10000,SMALL(IF($I70=$E$5:$E$10000,ROW($E$5:$E$10000)-4,""),COLUMN()-10)),"")</f>
        <v/>
      </c>
      <c r="IE70" t="str">
        <f t="array" ref="IE70">IFERROR(INDEX($D$5:$D$10000,SMALL(IF($I70=$E$5:$E$10000,ROW($E$5:$E$10000)-4,""),COLUMN()-10)),"")</f>
        <v/>
      </c>
      <c r="IF70" t="str">
        <f t="array" ref="IF70">IFERROR(INDEX($D$5:$D$10000,SMALL(IF($I70=$E$5:$E$10000,ROW($E$5:$E$10000)-4,""),COLUMN()-10)),"")</f>
        <v/>
      </c>
      <c r="IG70" t="str">
        <f t="array" ref="IG70">IFERROR(INDEX($D$5:$D$10000,SMALL(IF($I70=$E$5:$E$10000,ROW($E$5:$E$10000)-4,""),COLUMN()-10)),"")</f>
        <v/>
      </c>
      <c r="IH70" t="str">
        <f t="array" ref="IH70">IFERROR(INDEX($D$5:$D$10000,SMALL(IF($I70=$E$5:$E$10000,ROW($E$5:$E$10000)-4,""),COLUMN()-10)),"")</f>
        <v/>
      </c>
      <c r="II70" t="str">
        <f t="array" ref="II70">IFERROR(INDEX($D$5:$D$10000,SMALL(IF($I70=$E$5:$E$10000,ROW($E$5:$E$10000)-4,""),COLUMN()-10)),"")</f>
        <v/>
      </c>
      <c r="IJ70" t="str">
        <f t="array" ref="IJ70">IFERROR(INDEX($D$5:$D$10000,SMALL(IF($I70=$E$5:$E$10000,ROW($E$5:$E$10000)-4,""),COLUMN()-10)),"")</f>
        <v/>
      </c>
      <c r="IK70" t="str">
        <f t="array" ref="IK70">IFERROR(INDEX($D$5:$D$10000,SMALL(IF($I70=$E$5:$E$10000,ROW($E$5:$E$10000)-4,""),COLUMN()-10)),"")</f>
        <v/>
      </c>
      <c r="IL70" t="str">
        <f t="array" ref="IL70">IFERROR(INDEX($D$5:$D$10000,SMALL(IF($I70=$E$5:$E$10000,ROW($E$5:$E$10000)-4,""),COLUMN()-10)),"")</f>
        <v/>
      </c>
      <c r="IM70" t="str">
        <f t="array" ref="IM70">IFERROR(INDEX($D$5:$D$10000,SMALL(IF($I70=$E$5:$E$10000,ROW($E$5:$E$10000)-4,""),COLUMN()-10)),"")</f>
        <v/>
      </c>
      <c r="IN70" t="str">
        <f t="array" ref="IN70">IFERROR(INDEX($D$5:$D$10000,SMALL(IF($I70=$E$5:$E$10000,ROW($E$5:$E$10000)-4,""),COLUMN()-10)),"")</f>
        <v/>
      </c>
      <c r="IO70" t="str">
        <f t="array" ref="IO70">IFERROR(INDEX($D$5:$D$10000,SMALL(IF($I70=$E$5:$E$10000,ROW($E$5:$E$10000)-4,""),COLUMN()-10)),"")</f>
        <v/>
      </c>
      <c r="IP70" t="str">
        <f t="array" ref="IP70">IFERROR(INDEX($D$5:$D$10000,SMALL(IF($I70=$E$5:$E$10000,ROW($E$5:$E$10000)-4,""),COLUMN()-10)),"")</f>
        <v/>
      </c>
      <c r="IQ70" t="str">
        <f t="array" ref="IQ70">IFERROR(INDEX($D$5:$D$10000,SMALL(IF($I70=$E$5:$E$10000,ROW($E$5:$E$10000)-4,""),COLUMN()-10)),"")</f>
        <v/>
      </c>
      <c r="IR70" t="str">
        <f t="array" ref="IR70">IFERROR(INDEX($D$5:$D$10000,SMALL(IF($I70=$E$5:$E$10000,ROW($E$5:$E$10000)-4,""),COLUMN()-10)),"")</f>
        <v/>
      </c>
      <c r="IS70" t="str">
        <f t="array" ref="IS70">IFERROR(INDEX($D$5:$D$10000,SMALL(IF($I70=$E$5:$E$10000,ROW($E$5:$E$10000)-4,""),COLUMN()-10)),"")</f>
        <v/>
      </c>
      <c r="IT70" t="str">
        <f t="array" ref="IT70">IFERROR(INDEX($D$5:$D$10000,SMALL(IF($I70=$E$5:$E$10000,ROW($E$5:$E$10000)-4,""),COLUMN()-10)),"")</f>
        <v/>
      </c>
      <c r="IU70" t="str">
        <f t="array" ref="IU70">IFERROR(INDEX($D$5:$D$10000,SMALL(IF($I70=$E$5:$E$10000,ROW($E$5:$E$10000)-4,""),COLUMN()-10)),"")</f>
        <v/>
      </c>
      <c r="IV70" t="str">
        <f t="array" ref="IV70">IFERROR(INDEX($D$5:$D$10000,SMALL(IF($I70=$E$5:$E$10000,ROW($E$5:$E$10000)-4,""),COLUMN()-10)),"")</f>
        <v/>
      </c>
      <c r="IW70" t="str">
        <f t="array" ref="IW70">IFERROR(INDEX($D$5:$D$10000,SMALL(IF($I70=$E$5:$E$10000,ROW($E$5:$E$10000)-4,""),COLUMN()-10)),"")</f>
        <v/>
      </c>
      <c r="IX70" t="str">
        <f t="array" ref="IX70">IFERROR(INDEX($D$5:$D$10000,SMALL(IF($I70=$E$5:$E$10000,ROW($E$5:$E$10000)-4,""),COLUMN()-10)),"")</f>
        <v/>
      </c>
      <c r="IY70" t="str">
        <f t="array" ref="IY70">IFERROR(INDEX($D$5:$D$10000,SMALL(IF($I70=$E$5:$E$10000,ROW($E$5:$E$10000)-4,""),COLUMN()-10)),"")</f>
        <v/>
      </c>
      <c r="IZ70" t="str">
        <f t="array" ref="IZ70">IFERROR(INDEX($D$5:$D$10000,SMALL(IF($I70=$E$5:$E$10000,ROW($E$5:$E$10000)-4,""),COLUMN()-10)),"")</f>
        <v/>
      </c>
      <c r="JA70" t="str">
        <f t="array" ref="JA70">IFERROR(INDEX($D$5:$D$10000,SMALL(IF($I70=$E$5:$E$10000,ROW($E$5:$E$10000)-4,""),COLUMN()-10)),"")</f>
        <v/>
      </c>
      <c r="JB70" t="str">
        <f t="array" ref="JB70">IFERROR(INDEX($D$5:$D$10000,SMALL(IF($I70=$E$5:$E$10000,ROW($E$5:$E$10000)-4,""),COLUMN()-10)),"")</f>
        <v/>
      </c>
      <c r="JC70" t="str">
        <f t="array" ref="JC70">IFERROR(INDEX($D$5:$D$10000,SMALL(IF($I70=$E$5:$E$10000,ROW($E$5:$E$10000)-4,""),COLUMN()-10)),"")</f>
        <v/>
      </c>
      <c r="JD70" t="str">
        <f t="array" ref="JD70">IFERROR(INDEX($D$5:$D$10000,SMALL(IF($I70=$E$5:$E$10000,ROW($E$5:$E$10000)-4,""),COLUMN()-10)),"")</f>
        <v/>
      </c>
      <c r="JE70" t="str">
        <f t="array" ref="JE70">IFERROR(INDEX($D$5:$D$10000,SMALL(IF($I70=$E$5:$E$10000,ROW($E$5:$E$10000)-4,""),COLUMN()-10)),"")</f>
        <v/>
      </c>
      <c r="JF70" t="str">
        <f t="array" ref="JF70">IFERROR(INDEX($D$5:$D$10000,SMALL(IF($I70=$E$5:$E$10000,ROW($E$5:$E$10000)-4,""),COLUMN()-10)),"")</f>
        <v/>
      </c>
      <c r="JG70" t="str">
        <f t="array" ref="JG70">IFERROR(INDEX($D$5:$D$10000,SMALL(IF($I70=$E$5:$E$10000,ROW($E$5:$E$10000)-4,""),COLUMN()-10)),"")</f>
        <v/>
      </c>
      <c r="JH70" t="str">
        <f t="array" ref="JH70">IFERROR(INDEX($D$5:$D$10000,SMALL(IF($I70=$E$5:$E$10000,ROW($E$5:$E$10000)-4,""),COLUMN()-10)),"")</f>
        <v/>
      </c>
      <c r="JI70" t="str">
        <f t="array" ref="JI70">IFERROR(INDEX($D$5:$D$10000,SMALL(IF($I70=$E$5:$E$10000,ROW($E$5:$E$10000)-4,""),COLUMN()-10)),"")</f>
        <v/>
      </c>
      <c r="JJ70" t="str">
        <f t="array" ref="JJ70">IFERROR(INDEX($D$5:$D$10000,SMALL(IF($I70=$E$5:$E$10000,ROW($E$5:$E$10000)-4,""),COLUMN()-10)),"")</f>
        <v/>
      </c>
      <c r="JK70" t="str">
        <f t="array" ref="JK70">IFERROR(INDEX($D$5:$D$10000,SMALL(IF($I70=$E$5:$E$10000,ROW($E$5:$E$10000)-4,""),COLUMN()-10)),"")</f>
        <v/>
      </c>
      <c r="JL70" t="str">
        <f t="array" ref="JL70">IFERROR(INDEX($D$5:$D$10000,SMALL(IF($I70=$E$5:$E$10000,ROW($E$5:$E$10000)-4,""),COLUMN()-10)),"")</f>
        <v/>
      </c>
      <c r="JM70" t="str">
        <f t="array" ref="JM70">IFERROR(INDEX($D$5:$D$10000,SMALL(IF($I70=$E$5:$E$10000,ROW($E$5:$E$10000)-4,""),COLUMN()-10)),"")</f>
        <v/>
      </c>
      <c r="JN70" t="str">
        <f t="array" ref="JN70">IFERROR(INDEX($D$5:$D$10000,SMALL(IF($I70=$E$5:$E$10000,ROW($E$5:$E$10000)-4,""),COLUMN()-10)),"")</f>
        <v/>
      </c>
      <c r="JO70" t="str">
        <f t="array" ref="JO70">IFERROR(INDEX($D$5:$D$10000,SMALL(IF($I70=$E$5:$E$10000,ROW($E$5:$E$10000)-4,""),COLUMN()-10)),"")</f>
        <v/>
      </c>
      <c r="JP70" t="str">
        <f t="array" ref="JP70">IFERROR(INDEX($D$5:$D$10000,SMALL(IF($I70=$E$5:$E$10000,ROW($E$5:$E$10000)-4,""),COLUMN()-10)),"")</f>
        <v/>
      </c>
      <c r="JQ70" t="str">
        <f t="array" ref="JQ70">IFERROR(INDEX($D$5:$D$10000,SMALL(IF($I70=$E$5:$E$10000,ROW($E$5:$E$10000)-4,""),COLUMN()-10)),"")</f>
        <v/>
      </c>
      <c r="JR70" t="str">
        <f t="array" ref="JR70">IFERROR(INDEX($D$5:$D$10000,SMALL(IF($I70=$E$5:$E$10000,ROW($E$5:$E$10000)-4,""),COLUMN()-10)),"")</f>
        <v/>
      </c>
      <c r="JS70" t="str">
        <f t="array" ref="JS70">IFERROR(INDEX($D$5:$D$10000,SMALL(IF($I70=$E$5:$E$10000,ROW($E$5:$E$10000)-4,""),COLUMN()-10)),"")</f>
        <v/>
      </c>
      <c r="JT70" t="str">
        <f t="array" ref="JT70">IFERROR(INDEX($D$5:$D$10000,SMALL(IF($I70=$E$5:$E$10000,ROW($E$5:$E$10000)-4,""),COLUMN()-10)),"")</f>
        <v/>
      </c>
      <c r="JU70" t="str">
        <f t="array" ref="JU70">IFERROR(INDEX($D$5:$D$10000,SMALL(IF($I70=$E$5:$E$10000,ROW($E$5:$E$10000)-4,""),COLUMN()-10)),"")</f>
        <v/>
      </c>
      <c r="JV70" t="str">
        <f t="array" ref="JV70">IFERROR(INDEX($D$5:$D$10000,SMALL(IF($I70=$E$5:$E$10000,ROW($E$5:$E$10000)-4,""),COLUMN()-10)),"")</f>
        <v/>
      </c>
      <c r="JW70" t="str">
        <f t="array" ref="JW70">IFERROR(INDEX($D$5:$D$10000,SMALL(IF($I70=$E$5:$E$10000,ROW($E$5:$E$10000)-4,""),COLUMN()-10)),"")</f>
        <v/>
      </c>
      <c r="JX70" t="str">
        <f t="array" ref="JX70">IFERROR(INDEX($D$5:$D$10000,SMALL(IF($I70=$E$5:$E$10000,ROW($E$5:$E$10000)-4,""),COLUMN()-10)),"")</f>
        <v/>
      </c>
      <c r="JY70" t="str">
        <f t="array" ref="JY70">IFERROR(INDEX($D$5:$D$10000,SMALL(IF($I70=$E$5:$E$10000,ROW($E$5:$E$10000)-4,""),COLUMN()-10)),"")</f>
        <v/>
      </c>
      <c r="JZ70" t="str">
        <f t="array" ref="JZ70">IFERROR(INDEX($D$5:$D$10000,SMALL(IF($I70=$E$5:$E$10000,ROW($E$5:$E$10000)-4,""),COLUMN()-10)),"")</f>
        <v/>
      </c>
      <c r="KA70" t="str">
        <f t="array" ref="KA70">IFERROR(INDEX($D$5:$D$10000,SMALL(IF($I70=$E$5:$E$10000,ROW($E$5:$E$10000)-4,""),COLUMN()-10)),"")</f>
        <v/>
      </c>
      <c r="KB70" t="str">
        <f t="array" ref="KB70">IFERROR(INDEX($D$5:$D$10000,SMALL(IF($I70=$E$5:$E$10000,ROW($E$5:$E$10000)-4,""),COLUMN()-10)),"")</f>
        <v/>
      </c>
      <c r="KC70" t="str">
        <f t="array" ref="KC70">IFERROR(INDEX($D$5:$D$10000,SMALL(IF($I70=$E$5:$E$10000,ROW($E$5:$E$10000)-4,""),COLUMN()-10)),"")</f>
        <v/>
      </c>
      <c r="KD70" t="str">
        <f t="array" ref="KD70">IFERROR(INDEX($D$5:$D$10000,SMALL(IF($I70=$E$5:$E$10000,ROW($E$5:$E$10000)-4,""),COLUMN()-10)),"")</f>
        <v/>
      </c>
      <c r="KE70" t="str">
        <f t="array" ref="KE70">IFERROR(INDEX($D$5:$D$10000,SMALL(IF($I70=$E$5:$E$10000,ROW($E$5:$E$10000)-4,""),COLUMN()-10)),"")</f>
        <v/>
      </c>
      <c r="KF70" t="str">
        <f t="array" ref="KF70">IFERROR(INDEX($D$5:$D$10000,SMALL(IF($I70=$E$5:$E$10000,ROW($E$5:$E$10000)-4,""),COLUMN()-10)),"")</f>
        <v/>
      </c>
      <c r="KG70" t="str">
        <f t="array" ref="KG70">IFERROR(INDEX($D$5:$D$10000,SMALL(IF($I70=$E$5:$E$10000,ROW($E$5:$E$10000)-4,""),COLUMN()-10)),"")</f>
        <v/>
      </c>
      <c r="KH70" t="str">
        <f t="array" ref="KH70">IFERROR(INDEX($D$5:$D$10000,SMALL(IF($I70=$E$5:$E$10000,ROW($E$5:$E$10000)-4,""),COLUMN()-10)),"")</f>
        <v/>
      </c>
      <c r="KI70" t="str">
        <f t="array" ref="KI70">IFERROR(INDEX($D$5:$D$10000,SMALL(IF($I70=$E$5:$E$10000,ROW($E$5:$E$10000)-4,""),COLUMN()-10)),"")</f>
        <v/>
      </c>
      <c r="KJ70" t="str">
        <f t="array" ref="KJ70">IFERROR(INDEX($D$5:$D$10000,SMALL(IF($I70=$E$5:$E$10000,ROW($E$5:$E$10000)-4,""),COLUMN()-10)),"")</f>
        <v/>
      </c>
      <c r="KK70" t="str">
        <f t="array" ref="KK70">IFERROR(INDEX($D$5:$D$10000,SMALL(IF($I70=$E$5:$E$10000,ROW($E$5:$E$10000)-4,""),COLUMN()-10)),"")</f>
        <v/>
      </c>
      <c r="KL70" t="str">
        <f t="array" ref="KL70">IFERROR(INDEX($D$5:$D$10000,SMALL(IF($I70=$E$5:$E$10000,ROW($E$5:$E$10000)-4,""),COLUMN()-10)),"")</f>
        <v/>
      </c>
      <c r="KM70" t="str">
        <f t="array" ref="KM70">IFERROR(INDEX($D$5:$D$10000,SMALL(IF($I70=$E$5:$E$10000,ROW($E$5:$E$10000)-4,""),COLUMN()-10)),"")</f>
        <v/>
      </c>
      <c r="KN70" t="str">
        <f t="array" ref="KN70">IFERROR(INDEX($D$5:$D$10000,SMALL(IF($I70=$E$5:$E$10000,ROW($E$5:$E$10000)-4,""),COLUMN()-10)),"")</f>
        <v/>
      </c>
      <c r="KO70" t="str">
        <f t="array" ref="KO70">IFERROR(INDEX($D$5:$D$10000,SMALL(IF($I70=$E$5:$E$10000,ROW($E$5:$E$10000)-4,""),COLUMN()-10)),"")</f>
        <v/>
      </c>
      <c r="KP70" t="str">
        <f t="array" ref="KP70">IFERROR(INDEX($D$5:$D$10000,SMALL(IF($I70=$E$5:$E$10000,ROW($E$5:$E$10000)-4,""),COLUMN()-10)),"")</f>
        <v/>
      </c>
      <c r="KQ70" t="str">
        <f t="array" ref="KQ70">IFERROR(INDEX($D$5:$D$10000,SMALL(IF($I70=$E$5:$E$10000,ROW($E$5:$E$10000)-4,""),COLUMN()-10)),"")</f>
        <v/>
      </c>
      <c r="KR70" t="str">
        <f t="array" ref="KR70">IFERROR(INDEX($D$5:$D$10000,SMALL(IF($I70=$E$5:$E$10000,ROW($E$5:$E$10000)-4,""),COLUMN()-10)),"")</f>
        <v/>
      </c>
      <c r="KS70" t="str">
        <f t="array" ref="KS70">IFERROR(INDEX($D$5:$D$10000,SMALL(IF($I70=$E$5:$E$10000,ROW($E$5:$E$10000)-4,""),COLUMN()-10)),"")</f>
        <v/>
      </c>
      <c r="KT70" t="str">
        <f t="array" ref="KT70">IFERROR(INDEX($D$5:$D$10000,SMALL(IF($I70=$E$5:$E$10000,ROW($E$5:$E$10000)-4,""),COLUMN()-10)),"")</f>
        <v/>
      </c>
      <c r="KU70" t="str">
        <f t="array" ref="KU70">IFERROR(INDEX($D$5:$D$10000,SMALL(IF($I70=$E$5:$E$10000,ROW($E$5:$E$10000)-4,""),COLUMN()-10)),"")</f>
        <v/>
      </c>
      <c r="KV70" t="str">
        <f t="array" ref="KV70">IFERROR(INDEX($D$5:$D$10000,SMALL(IF($I70=$E$5:$E$10000,ROW($E$5:$E$10000)-4,""),COLUMN()-10)),"")</f>
        <v/>
      </c>
      <c r="KW70" t="str">
        <f t="array" ref="KW70">IFERROR(INDEX($D$5:$D$10000,SMALL(IF($I70=$E$5:$E$10000,ROW($E$5:$E$10000)-4,""),COLUMN()-10)),"")</f>
        <v/>
      </c>
      <c r="KX70" t="str">
        <f t="array" ref="KX70">IFERROR(INDEX($D$5:$D$10000,SMALL(IF($I70=$E$5:$E$10000,ROW($E$5:$E$10000)-4,""),COLUMN()-10)),"")</f>
        <v/>
      </c>
      <c r="KY70" t="str">
        <f t="array" ref="KY70">IFERROR(INDEX($D$5:$D$10000,SMALL(IF($I70=$E$5:$E$10000,ROW($E$5:$E$10000)-4,""),COLUMN()-10)),"")</f>
        <v/>
      </c>
      <c r="KZ70" t="str">
        <f t="array" ref="KZ70">IFERROR(INDEX($D$5:$D$10000,SMALL(IF($I70=$E$5:$E$10000,ROW($E$5:$E$10000)-4,""),COLUMN()-10)),"")</f>
        <v/>
      </c>
      <c r="LA70" t="str">
        <f t="array" ref="LA70">IFERROR(INDEX($D$5:$D$10000,SMALL(IF($I70=$E$5:$E$10000,ROW($E$5:$E$10000)-4,""),COLUMN()-10)),"")</f>
        <v/>
      </c>
      <c r="LB70" t="str">
        <f t="array" ref="LB70">IFERROR(INDEX($D$5:$D$10000,SMALL(IF($I70=$E$5:$E$10000,ROW($E$5:$E$10000)-4,""),COLUMN()-10)),"")</f>
        <v/>
      </c>
      <c r="LC70" t="str">
        <f t="array" ref="LC70">IFERROR(INDEX($D$5:$D$10000,SMALL(IF($I70=$E$5:$E$10000,ROW($E$5:$E$10000)-4,""),COLUMN()-10)),"")</f>
        <v/>
      </c>
      <c r="LD70" t="str">
        <f t="array" ref="LD70">IFERROR(INDEX($D$5:$D$10000,SMALL(IF($I70=$E$5:$E$10000,ROW($E$5:$E$10000)-4,""),COLUMN()-10)),"")</f>
        <v/>
      </c>
      <c r="LE70" t="str">
        <f t="array" ref="LE70">IFERROR(INDEX($D$5:$D$10000,SMALL(IF($I70=$E$5:$E$10000,ROW($E$5:$E$10000)-4,""),COLUMN()-10)),"")</f>
        <v/>
      </c>
      <c r="LF70" t="str">
        <f t="array" ref="LF70">IFERROR(INDEX($D$5:$D$10000,SMALL(IF($I70=$E$5:$E$10000,ROW($E$5:$E$10000)-4,""),COLUMN()-10)),"")</f>
        <v/>
      </c>
      <c r="LG70" t="str">
        <f t="array" ref="LG70">IFERROR(INDEX($D$5:$D$10000,SMALL(IF($I70=$E$5:$E$10000,ROW($E$5:$E$10000)-4,""),COLUMN()-10)),"")</f>
        <v/>
      </c>
      <c r="LH70" t="str">
        <f t="array" ref="LH70">IFERROR(INDEX($D$5:$D$10000,SMALL(IF($I70=$E$5:$E$10000,ROW($E$5:$E$10000)-4,""),COLUMN()-10)),"")</f>
        <v/>
      </c>
      <c r="LI70" t="str">
        <f t="array" ref="LI70">IFERROR(INDEX($D$5:$D$10000,SMALL(IF($I70=$E$5:$E$10000,ROW($E$5:$E$10000)-4,""),COLUMN()-10)),"")</f>
        <v/>
      </c>
      <c r="LJ70" t="str">
        <f t="array" ref="LJ70">IFERROR(INDEX($D$5:$D$10000,SMALL(IF($I70=$E$5:$E$10000,ROW($E$5:$E$10000)-4,""),COLUMN()-10)),"")</f>
        <v/>
      </c>
      <c r="LK70" t="str">
        <f t="array" ref="LK70">IFERROR(INDEX($D$5:$D$10000,SMALL(IF($I70=$E$5:$E$10000,ROW($E$5:$E$10000)-4,""),COLUMN()-10)),"")</f>
        <v/>
      </c>
      <c r="LL70" t="str">
        <f t="array" ref="LL70">IFERROR(INDEX($D$5:$D$10000,SMALL(IF($I70=$E$5:$E$10000,ROW($E$5:$E$10000)-4,""),COLUMN()-10)),"")</f>
        <v/>
      </c>
      <c r="LM70" t="str">
        <f t="array" ref="LM70">IFERROR(INDEX($D$5:$D$10000,SMALL(IF($I70=$E$5:$E$10000,ROW($E$5:$E$10000)-4,""),COLUMN()-10)),"")</f>
        <v/>
      </c>
      <c r="LN70" t="str">
        <f t="array" ref="LN70">IFERROR(INDEX($D$5:$D$10000,SMALL(IF($I70=$E$5:$E$10000,ROW($E$5:$E$10000)-4,""),COLUMN()-10)),"")</f>
        <v/>
      </c>
      <c r="LO70" t="str">
        <f t="array" ref="LO70">IFERROR(INDEX($D$5:$D$10000,SMALL(IF($I70=$E$5:$E$10000,ROW($E$5:$E$10000)-4,""),COLUMN()-10)),"")</f>
        <v/>
      </c>
      <c r="LP70" t="str">
        <f t="array" ref="LP70">IFERROR(INDEX($D$5:$D$10000,SMALL(IF($I70=$E$5:$E$10000,ROW($E$5:$E$10000)-4,""),COLUMN()-10)),"")</f>
        <v/>
      </c>
      <c r="LQ70" t="str">
        <f t="array" ref="LQ70">IFERROR(INDEX($D$5:$D$10000,SMALL(IF($I70=$E$5:$E$10000,ROW($E$5:$E$10000)-4,""),COLUMN()-10)),"")</f>
        <v/>
      </c>
      <c r="LR70" t="str">
        <f t="array" ref="LR70">IFERROR(INDEX($D$5:$D$10000,SMALL(IF($I70=$E$5:$E$10000,ROW($E$5:$E$10000)-4,""),COLUMN()-10)),"")</f>
        <v/>
      </c>
      <c r="LS70" t="str">
        <f t="array" ref="LS70">IFERROR(INDEX($D$5:$D$10000,SMALL(IF($I70=$E$5:$E$10000,ROW($E$5:$E$10000)-4,""),COLUMN()-10)),"")</f>
        <v/>
      </c>
      <c r="LT70" t="str">
        <f t="array" ref="LT70">IFERROR(INDEX($D$5:$D$10000,SMALL(IF($I70=$E$5:$E$10000,ROW($E$5:$E$10000)-4,""),COLUMN()-10)),"")</f>
        <v/>
      </c>
      <c r="LU70" t="str">
        <f t="array" ref="LU70">IFERROR(INDEX($D$5:$D$10000,SMALL(IF($I70=$E$5:$E$10000,ROW($E$5:$E$10000)-4,""),COLUMN()-10)),"")</f>
        <v/>
      </c>
      <c r="LV70" t="str">
        <f t="array" ref="LV70">IFERROR(INDEX($D$5:$D$10000,SMALL(IF($I70=$E$5:$E$10000,ROW($E$5:$E$10000)-4,""),COLUMN()-10)),"")</f>
        <v/>
      </c>
      <c r="LW70" t="str">
        <f t="array" ref="LW70">IFERROR(INDEX($D$5:$D$10000,SMALL(IF($I70=$E$5:$E$10000,ROW($E$5:$E$10000)-4,""),COLUMN()-10)),"")</f>
        <v/>
      </c>
      <c r="LX70" t="str">
        <f t="array" ref="LX70">IFERROR(INDEX($D$5:$D$10000,SMALL(IF($I70=$E$5:$E$10000,ROW($E$5:$E$10000)-4,""),COLUMN()-10)),"")</f>
        <v/>
      </c>
      <c r="LY70" t="str">
        <f t="array" ref="LY70">IFERROR(INDEX($D$5:$D$10000,SMALL(IF($I70=$E$5:$E$10000,ROW($E$5:$E$10000)-4,""),COLUMN()-10)),"")</f>
        <v/>
      </c>
      <c r="LZ70" t="str">
        <f t="array" ref="LZ70">IFERROR(INDEX($D$5:$D$10000,SMALL(IF($I70=$E$5:$E$10000,ROW($E$5:$E$10000)-4,""),COLUMN()-10)),"")</f>
        <v/>
      </c>
      <c r="MA70" t="str">
        <f t="array" ref="MA70">IFERROR(INDEX($D$5:$D$10000,SMALL(IF($I70=$E$5:$E$10000,ROW($E$5:$E$10000)-4,""),COLUMN()-10)),"")</f>
        <v/>
      </c>
      <c r="MB70" t="str">
        <f t="array" ref="MB70">IFERROR(INDEX($D$5:$D$10000,SMALL(IF($I70=$E$5:$E$10000,ROW($E$5:$E$10000)-4,""),COLUMN()-10)),"")</f>
        <v/>
      </c>
      <c r="MC70" t="str">
        <f t="array" ref="MC70">IFERROR(INDEX($D$5:$D$10000,SMALL(IF($I70=$E$5:$E$10000,ROW($E$5:$E$10000)-4,""),COLUMN()-10)),"")</f>
        <v/>
      </c>
      <c r="MD70" t="str">
        <f t="array" ref="MD70">IFERROR(INDEX($D$5:$D$10000,SMALL(IF($I70=$E$5:$E$10000,ROW($E$5:$E$10000)-4,""),COLUMN()-10)),"")</f>
        <v/>
      </c>
      <c r="ME70" t="str">
        <f t="array" ref="ME70">IFERROR(INDEX($D$5:$D$10000,SMALL(IF($I70=$E$5:$E$10000,ROW($E$5:$E$10000)-4,""),COLUMN()-10)),"")</f>
        <v/>
      </c>
      <c r="MF70" t="str">
        <f t="array" ref="MF70">IFERROR(INDEX($D$5:$D$10000,SMALL(IF($I70=$E$5:$E$10000,ROW($E$5:$E$10000)-4,""),COLUMN()-10)),"")</f>
        <v/>
      </c>
      <c r="MG70" t="str">
        <f t="array" ref="MG70">IFERROR(INDEX($D$5:$D$10000,SMALL(IF($I70=$E$5:$E$10000,ROW($E$5:$E$10000)-4,""),COLUMN()-10)),"")</f>
        <v/>
      </c>
      <c r="MH70" t="str">
        <f t="array" ref="MH70">IFERROR(INDEX($D$5:$D$10000,SMALL(IF($I70=$E$5:$E$10000,ROW($E$5:$E$10000)-4,""),COLUMN()-10)),"")</f>
        <v/>
      </c>
      <c r="MI70" t="str">
        <f t="array" ref="MI70">IFERROR(INDEX($D$5:$D$10000,SMALL(IF($I70=$E$5:$E$10000,ROW($E$5:$E$10000)-4,""),COLUMN()-10)),"")</f>
        <v/>
      </c>
      <c r="MJ70" t="str">
        <f t="array" ref="MJ70">IFERROR(INDEX($D$5:$D$10000,SMALL(IF($I70=$E$5:$E$10000,ROW($E$5:$E$10000)-4,""),COLUMN()-10)),"")</f>
        <v/>
      </c>
      <c r="MK70" t="str">
        <f t="array" ref="MK70">IFERROR(INDEX($D$5:$D$10000,SMALL(IF($I70=$E$5:$E$10000,ROW($E$5:$E$10000)-4,""),COLUMN()-10)),"")</f>
        <v/>
      </c>
      <c r="ML70" t="str">
        <f t="array" ref="ML70">IFERROR(INDEX($D$5:$D$10000,SMALL(IF($I70=$E$5:$E$10000,ROW($E$5:$E$10000)-4,""),COLUMN()-10)),"")</f>
        <v/>
      </c>
      <c r="MM70" t="str">
        <f t="array" ref="MM70">IFERROR(INDEX($D$5:$D$10000,SMALL(IF($I70=$E$5:$E$10000,ROW($E$5:$E$10000)-4,""),COLUMN()-10)),"")</f>
        <v/>
      </c>
      <c r="MN70" t="str">
        <f t="array" ref="MN70">IFERROR(INDEX($D$5:$D$10000,SMALL(IF($I70=$E$5:$E$10000,ROW($E$5:$E$10000)-4,""),COLUMN()-10)),"")</f>
        <v/>
      </c>
      <c r="MO70" t="str">
        <f t="array" ref="MO70">IFERROR(INDEX($D$5:$D$10000,SMALL(IF($I70=$E$5:$E$10000,ROW($E$5:$E$10000)-4,""),COLUMN()-10)),"")</f>
        <v/>
      </c>
      <c r="MP70" t="str">
        <f t="array" ref="MP70">IFERROR(INDEX($D$5:$D$10000,SMALL(IF($I70=$E$5:$E$10000,ROW($E$5:$E$10000)-4,""),COLUMN()-10)),"")</f>
        <v/>
      </c>
      <c r="MQ70" t="str">
        <f t="array" ref="MQ70">IFERROR(INDEX($D$5:$D$10000,SMALL(IF($I70=$E$5:$E$10000,ROW($E$5:$E$10000)-4,""),COLUMN()-10)),"")</f>
        <v/>
      </c>
      <c r="MR70" t="str">
        <f t="array" ref="MR70">IFERROR(INDEX($D$5:$D$10000,SMALL(IF($I70=$E$5:$E$10000,ROW($E$5:$E$10000)-4,""),COLUMN()-10)),"")</f>
        <v/>
      </c>
      <c r="MS70" t="str">
        <f t="array" ref="MS70">IFERROR(INDEX($D$5:$D$10000,SMALL(IF($I70=$E$5:$E$10000,ROW($E$5:$E$10000)-4,""),COLUMN()-10)),"")</f>
        <v/>
      </c>
      <c r="MT70" t="str">
        <f t="array" ref="MT70">IFERROR(INDEX($D$5:$D$10000,SMALL(IF($I70=$E$5:$E$10000,ROW($E$5:$E$10000)-4,""),COLUMN()-10)),"")</f>
        <v/>
      </c>
      <c r="MU70" t="str">
        <f t="array" ref="MU70">IFERROR(INDEX($D$5:$D$10000,SMALL(IF($I70=$E$5:$E$10000,ROW($E$5:$E$10000)-4,""),COLUMN()-10)),"")</f>
        <v/>
      </c>
      <c r="MV70" t="str">
        <f t="array" ref="MV70">IFERROR(INDEX($D$5:$D$10000,SMALL(IF($I70=$E$5:$E$10000,ROW($E$5:$E$10000)-4,""),COLUMN()-10)),"")</f>
        <v/>
      </c>
      <c r="MW70" t="str">
        <f t="array" ref="MW70">IFERROR(INDEX($D$5:$D$10000,SMALL(IF($I70=$E$5:$E$10000,ROW($E$5:$E$10000)-4,""),COLUMN()-10)),"")</f>
        <v/>
      </c>
      <c r="MX70" t="str">
        <f t="array" ref="MX70">IFERROR(INDEX($D$5:$D$10000,SMALL(IF($I70=$E$5:$E$10000,ROW($E$5:$E$10000)-4,""),COLUMN()-10)),"")</f>
        <v/>
      </c>
      <c r="MY70" t="str">
        <f t="array" ref="MY70">IFERROR(INDEX($D$5:$D$10000,SMALL(IF($I70=$E$5:$E$10000,ROW($E$5:$E$10000)-4,""),COLUMN()-10)),"")</f>
        <v/>
      </c>
      <c r="MZ70" t="str">
        <f t="array" ref="MZ70">IFERROR(INDEX($D$5:$D$10000,SMALL(IF($I70=$E$5:$E$10000,ROW($E$5:$E$10000)-4,""),COLUMN()-10)),"")</f>
        <v/>
      </c>
      <c r="NA70" t="str">
        <f t="array" ref="NA70">IFERROR(INDEX($D$5:$D$10000,SMALL(IF($I70=$E$5:$E$10000,ROW($E$5:$E$10000)-4,""),COLUMN()-10)),"")</f>
        <v/>
      </c>
      <c r="NB70" t="str">
        <f t="array" ref="NB70">IFERROR(INDEX($D$5:$D$10000,SMALL(IF($I70=$E$5:$E$10000,ROW($E$5:$E$10000)-4,""),COLUMN()-10)),"")</f>
        <v/>
      </c>
      <c r="NC70" t="str">
        <f t="array" ref="NC70">IFERROR(INDEX($D$5:$D$10000,SMALL(IF($I70=$E$5:$E$10000,ROW($E$5:$E$10000)-4,""),COLUMN()-10)),"")</f>
        <v/>
      </c>
      <c r="ND70" t="str">
        <f t="array" ref="ND70">IFERROR(INDEX($D$5:$D$10000,SMALL(IF($I70=$E$5:$E$10000,ROW($E$5:$E$10000)-4,""),COLUMN()-10)),"")</f>
        <v/>
      </c>
      <c r="NE70" t="str">
        <f t="array" ref="NE70">IFERROR(INDEX($D$5:$D$10000,SMALL(IF($I70=$E$5:$E$10000,ROW($E$5:$E$10000)-4,""),COLUMN()-10)),"")</f>
        <v/>
      </c>
      <c r="NF70" t="str">
        <f t="array" ref="NF70">IFERROR(INDEX($D$5:$D$10000,SMALL(IF($I70=$E$5:$E$10000,ROW($E$5:$E$10000)-4,""),COLUMN()-10)),"")</f>
        <v/>
      </c>
      <c r="NG70" t="str">
        <f t="array" ref="NG70">IFERROR(INDEX($D$5:$D$10000,SMALL(IF($I70=$E$5:$E$10000,ROW($E$5:$E$10000)-4,""),COLUMN()-10)),"")</f>
        <v/>
      </c>
      <c r="NH70" t="str">
        <f t="array" ref="NH70">IFERROR(INDEX($D$5:$D$10000,SMALL(IF($I70=$E$5:$E$10000,ROW($E$5:$E$10000)-4,""),COLUMN()-10)),"")</f>
        <v/>
      </c>
      <c r="NI70" t="str">
        <f t="array" ref="NI70">IFERROR(INDEX($D$5:$D$10000,SMALL(IF($I70=$E$5:$E$10000,ROW($E$5:$E$10000)-4,""),COLUMN()-10)),"")</f>
        <v/>
      </c>
      <c r="NJ70" t="str">
        <f t="array" ref="NJ70">IFERROR(INDEX($D$5:$D$10000,SMALL(IF($I70=$E$5:$E$10000,ROW($E$5:$E$10000)-4,""),COLUMN()-10)),"")</f>
        <v/>
      </c>
      <c r="NK70" t="str">
        <f t="array" ref="NK70">IFERROR(INDEX($D$5:$D$10000,SMALL(IF($I70=$E$5:$E$10000,ROW($E$5:$E$10000)-4,""),COLUMN()-10)),"")</f>
        <v/>
      </c>
      <c r="NL70" t="str">
        <f t="array" ref="NL70">IFERROR(INDEX($D$5:$D$10000,SMALL(IF($I70=$E$5:$E$10000,ROW($E$5:$E$10000)-4,""),COLUMN()-10)),"")</f>
        <v/>
      </c>
      <c r="NM70" t="str">
        <f t="array" ref="NM70">IFERROR(INDEX($D$5:$D$10000,SMALL(IF($I70=$E$5:$E$10000,ROW($E$5:$E$10000)-4,""),COLUMN()-10)),"")</f>
        <v/>
      </c>
      <c r="NN70" t="str">
        <f t="array" ref="NN70">IFERROR(INDEX($D$5:$D$10000,SMALL(IF($I70=$E$5:$E$10000,ROW($E$5:$E$10000)-4,""),COLUMN()-10)),"")</f>
        <v/>
      </c>
      <c r="NO70" t="str">
        <f t="array" ref="NO70">IFERROR(INDEX($D$5:$D$10000,SMALL(IF($I70=$E$5:$E$10000,ROW($E$5:$E$10000)-4,""),COLUMN()-10)),"")</f>
        <v/>
      </c>
      <c r="NP70" t="str">
        <f t="array" ref="NP70">IFERROR(INDEX($D$5:$D$10000,SMALL(IF($I70=$E$5:$E$10000,ROW($E$5:$E$10000)-4,""),COLUMN()-10)),"")</f>
        <v/>
      </c>
      <c r="NQ70" t="str">
        <f t="array" ref="NQ70">IFERROR(INDEX($D$5:$D$10000,SMALL(IF($I70=$E$5:$E$10000,ROW($E$5:$E$10000)-4,""),COLUMN()-10)),"")</f>
        <v/>
      </c>
      <c r="NR70" t="str">
        <f t="array" ref="NR70">IFERROR(INDEX($D$5:$D$10000,SMALL(IF($I70=$E$5:$E$10000,ROW($E$5:$E$10000)-4,""),COLUMN()-10)),"")</f>
        <v/>
      </c>
      <c r="NS70" t="str">
        <f t="array" ref="NS70">IFERROR(INDEX($D$5:$D$10000,SMALL(IF($I70=$E$5:$E$10000,ROW($E$5:$E$10000)-4,""),COLUMN()-10)),"")</f>
        <v/>
      </c>
      <c r="NT70" t="str">
        <f t="array" ref="NT70">IFERROR(INDEX($D$5:$D$10000,SMALL(IF($I70=$E$5:$E$10000,ROW($E$5:$E$10000)-4,""),COLUMN()-10)),"")</f>
        <v/>
      </c>
      <c r="NU70" t="str">
        <f t="array" ref="NU70">IFERROR(INDEX($D$5:$D$10000,SMALL(IF($I70=$E$5:$E$10000,ROW($E$5:$E$10000)-4,""),COLUMN()-10)),"")</f>
        <v/>
      </c>
      <c r="NV70" t="str">
        <f t="array" ref="NV70">IFERROR(INDEX($D$5:$D$10000,SMALL(IF($I70=$E$5:$E$10000,ROW($E$5:$E$10000)-4,""),COLUMN()-10)),"")</f>
        <v/>
      </c>
      <c r="NW70" t="str">
        <f t="array" ref="NW70">IFERROR(INDEX($D$5:$D$10000,SMALL(IF($I70=$E$5:$E$10000,ROW($E$5:$E$10000)-4,""),COLUMN()-10)),"")</f>
        <v/>
      </c>
      <c r="NX70" t="str">
        <f t="array" ref="NX70">IFERROR(INDEX($D$5:$D$10000,SMALL(IF($I70=$E$5:$E$10000,ROW($E$5:$E$10000)-4,""),COLUMN()-10)),"")</f>
        <v/>
      </c>
      <c r="NY70" t="str">
        <f t="array" ref="NY70">IFERROR(INDEX($D$5:$D$10000,SMALL(IF($I70=$E$5:$E$10000,ROW($E$5:$E$10000)-4,""),COLUMN()-10)),"")</f>
        <v/>
      </c>
      <c r="NZ70" t="str">
        <f t="array" ref="NZ70">IFERROR(INDEX($D$5:$D$10000,SMALL(IF($I70=$E$5:$E$10000,ROW($E$5:$E$10000)-4,""),COLUMN()-10)),"")</f>
        <v/>
      </c>
      <c r="OA70" t="str">
        <f t="array" ref="OA70">IFERROR(INDEX($D$5:$D$10000,SMALL(IF($I70=$E$5:$E$10000,ROW($E$5:$E$10000)-4,""),COLUMN()-10)),"")</f>
        <v/>
      </c>
      <c r="OB70" t="str">
        <f t="array" ref="OB70">IFERROR(INDEX($D$5:$D$10000,SMALL(IF($I70=$E$5:$E$10000,ROW($E$5:$E$10000)-4,""),COLUMN()-10)),"")</f>
        <v/>
      </c>
      <c r="OC70" t="str">
        <f t="array" ref="OC70">IFERROR(INDEX($D$5:$D$10000,SMALL(IF($I70=$E$5:$E$10000,ROW($E$5:$E$10000)-4,""),COLUMN()-10)),"")</f>
        <v/>
      </c>
      <c r="OD70" t="str">
        <f t="array" ref="OD70">IFERROR(INDEX($D$5:$D$10000,SMALL(IF($I70=$E$5:$E$10000,ROW($E$5:$E$10000)-4,""),COLUMN()-10)),"")</f>
        <v/>
      </c>
      <c r="OE70" t="str">
        <f t="array" ref="OE70">IFERROR(INDEX($D$5:$D$10000,SMALL(IF($I70=$E$5:$E$10000,ROW($E$5:$E$10000)-4,""),COLUMN()-10)),"")</f>
        <v/>
      </c>
      <c r="OF70" t="str">
        <f t="array" ref="OF70">IFERROR(INDEX($D$5:$D$10000,SMALL(IF($I70=$E$5:$E$10000,ROW($E$5:$E$10000)-4,""),COLUMN()-10)),"")</f>
        <v/>
      </c>
      <c r="OG70" t="str">
        <f t="array" ref="OG70">IFERROR(INDEX($D$5:$D$10000,SMALL(IF($I70=$E$5:$E$10000,ROW($E$5:$E$10000)-4,""),COLUMN()-10)),"")</f>
        <v/>
      </c>
      <c r="OH70" t="str">
        <f t="array" ref="OH70">IFERROR(INDEX($D$5:$D$10000,SMALL(IF($I70=$E$5:$E$10000,ROW($E$5:$E$10000)-4,""),COLUMN()-10)),"")</f>
        <v/>
      </c>
      <c r="OI70" t="str">
        <f t="array" ref="OI70">IFERROR(INDEX($D$5:$D$10000,SMALL(IF($I70=$E$5:$E$10000,ROW($E$5:$E$10000)-4,""),COLUMN()-10)),"")</f>
        <v/>
      </c>
      <c r="OJ70" t="str">
        <f t="array" ref="OJ70">IFERROR(INDEX($D$5:$D$10000,SMALL(IF($I70=$E$5:$E$10000,ROW($E$5:$E$10000)-4,""),COLUMN()-10)),"")</f>
        <v/>
      </c>
      <c r="OK70" t="str">
        <f t="array" ref="OK70">IFERROR(INDEX($D$5:$D$10000,SMALL(IF($I70=$E$5:$E$10000,ROW($E$5:$E$10000)-4,""),COLUMN()-10)),"")</f>
        <v/>
      </c>
      <c r="OL70" t="str">
        <f t="array" ref="OL70">IFERROR(INDEX($D$5:$D$10000,SMALL(IF($I70=$E$5:$E$10000,ROW($E$5:$E$10000)-4,""),COLUMN()-10)),"")</f>
        <v/>
      </c>
      <c r="OM70" t="str">
        <f t="array" ref="OM70">IFERROR(INDEX($D$5:$D$10000,SMALL(IF($I70=$E$5:$E$10000,ROW($E$5:$E$10000)-4,""),COLUMN()-10)),"")</f>
        <v/>
      </c>
      <c r="ON70" t="str">
        <f t="array" ref="ON70">IFERROR(INDEX($D$5:$D$10000,SMALL(IF($I70=$E$5:$E$10000,ROW($E$5:$E$10000)-4,""),COLUMN()-10)),"")</f>
        <v/>
      </c>
      <c r="OO70" t="str">
        <f t="array" ref="OO70">IFERROR(INDEX($D$5:$D$10000,SMALL(IF($I70=$E$5:$E$10000,ROW($E$5:$E$10000)-4,""),COLUMN()-10)),"")</f>
        <v/>
      </c>
      <c r="OP70" t="str">
        <f t="array" ref="OP70">IFERROR(INDEX($D$5:$D$10000,SMALL(IF($I70=$E$5:$E$10000,ROW($E$5:$E$10000)-4,""),COLUMN()-10)),"")</f>
        <v/>
      </c>
      <c r="OQ70" t="str">
        <f t="array" ref="OQ70">IFERROR(INDEX($D$5:$D$10000,SMALL(IF($I70=$E$5:$E$10000,ROW($E$5:$E$10000)-4,""),COLUMN()-10)),"")</f>
        <v/>
      </c>
      <c r="OR70" t="str">
        <f t="array" ref="OR70">IFERROR(INDEX($D$5:$D$10000,SMALL(IF($I70=$E$5:$E$10000,ROW($E$5:$E$10000)-4,""),COLUMN()-10)),"")</f>
        <v/>
      </c>
      <c r="OS70" t="str">
        <f t="array" ref="OS70">IFERROR(INDEX($D$5:$D$10000,SMALL(IF($I70=$E$5:$E$10000,ROW($E$5:$E$10000)-4,""),COLUMN()-10)),"")</f>
        <v/>
      </c>
      <c r="OT70" t="str">
        <f t="array" ref="OT70">IFERROR(INDEX($D$5:$D$10000,SMALL(IF($I70=$E$5:$E$10000,ROW($E$5:$E$10000)-4,""),COLUMN()-10)),"")</f>
        <v/>
      </c>
      <c r="OU70" t="str">
        <f t="array" ref="OU70">IFERROR(INDEX($D$5:$D$10000,SMALL(IF($I70=$E$5:$E$10000,ROW($E$5:$E$10000)-4,""),COLUMN()-10)),"")</f>
        <v/>
      </c>
      <c r="OV70" t="str">
        <f t="array" ref="OV70">IFERROR(INDEX($D$5:$D$10000,SMALL(IF($I70=$E$5:$E$10000,ROW($E$5:$E$10000)-4,""),COLUMN()-10)),"")</f>
        <v/>
      </c>
      <c r="OW70" t="str">
        <f t="array" ref="OW70">IFERROR(INDEX($D$5:$D$10000,SMALL(IF($I70=$E$5:$E$10000,ROW($E$5:$E$10000)-4,""),COLUMN()-10)),"")</f>
        <v/>
      </c>
      <c r="OX70" t="str">
        <f t="array" ref="OX70">IFERROR(INDEX($D$5:$D$10000,SMALL(IF($I70=$E$5:$E$10000,ROW($E$5:$E$10000)-4,""),COLUMN()-10)),"")</f>
        <v/>
      </c>
      <c r="OY70" t="str">
        <f t="array" ref="OY70">IFERROR(INDEX($D$5:$D$10000,SMALL(IF($I70=$E$5:$E$10000,ROW($E$5:$E$10000)-4,""),COLUMN()-10)),"")</f>
        <v/>
      </c>
      <c r="OZ70" t="str">
        <f t="array" ref="OZ70">IFERROR(INDEX($D$5:$D$10000,SMALL(IF($I70=$E$5:$E$10000,ROW($E$5:$E$10000)-4,""),COLUMN()-10)),"")</f>
        <v/>
      </c>
      <c r="PA70" t="str">
        <f t="array" ref="PA70">IFERROR(INDEX($D$5:$D$10000,SMALL(IF($I70=$E$5:$E$10000,ROW($E$5:$E$10000)-4,""),COLUMN()-10)),"")</f>
        <v/>
      </c>
      <c r="PB70" t="str">
        <f t="array" ref="PB70">IFERROR(INDEX($D$5:$D$10000,SMALL(IF($I70=$E$5:$E$10000,ROW($E$5:$E$10000)-4,""),COLUMN()-10)),"")</f>
        <v/>
      </c>
      <c r="PC70" t="str">
        <f t="array" ref="PC70">IFERROR(INDEX($D$5:$D$10000,SMALL(IF($I70=$E$5:$E$10000,ROW($E$5:$E$10000)-4,""),COLUMN()-10)),"")</f>
        <v/>
      </c>
      <c r="PD70" t="str">
        <f t="array" ref="PD70">IFERROR(INDEX($D$5:$D$10000,SMALL(IF($I70=$E$5:$E$10000,ROW($E$5:$E$10000)-4,""),COLUMN()-10)),"")</f>
        <v/>
      </c>
      <c r="PE70" t="str">
        <f t="array" ref="PE70">IFERROR(INDEX($D$5:$D$10000,SMALL(IF($I70=$E$5:$E$10000,ROW($E$5:$E$10000)-4,""),COLUMN()-10)),"")</f>
        <v/>
      </c>
      <c r="PF70" t="str">
        <f t="array" ref="PF70">IFERROR(INDEX($D$5:$D$10000,SMALL(IF($I70=$E$5:$E$10000,ROW($E$5:$E$10000)-4,""),COLUMN()-10)),"")</f>
        <v/>
      </c>
      <c r="PG70" t="str">
        <f t="array" ref="PG70">IFERROR(INDEX($D$5:$D$10000,SMALL(IF($I70=$E$5:$E$10000,ROW($E$5:$E$10000)-4,""),COLUMN()-10)),"")</f>
        <v/>
      </c>
      <c r="PH70" t="str">
        <f t="array" ref="PH70">IFERROR(INDEX($D$5:$D$10000,SMALL(IF($I70=$E$5:$E$10000,ROW($E$5:$E$10000)-4,""),COLUMN()-10)),"")</f>
        <v/>
      </c>
      <c r="PI70" t="str">
        <f t="array" ref="PI70">IFERROR(INDEX($D$5:$D$10000,SMALL(IF($I70=$E$5:$E$10000,ROW($E$5:$E$10000)-4,""),COLUMN()-10)),"")</f>
        <v/>
      </c>
      <c r="PJ70" t="str">
        <f t="array" ref="PJ70">IFERROR(INDEX($D$5:$D$10000,SMALL(IF($I70=$E$5:$E$10000,ROW($E$5:$E$10000)-4,""),COLUMN()-10)),"")</f>
        <v/>
      </c>
      <c r="PK70" t="str">
        <f t="array" ref="PK70">IFERROR(INDEX($D$5:$D$10000,SMALL(IF($I70=$E$5:$E$10000,ROW($E$5:$E$10000)-4,""),COLUMN()-10)),"")</f>
        <v/>
      </c>
      <c r="PL70" t="str">
        <f t="array" ref="PL70">IFERROR(INDEX($D$5:$D$10000,SMALL(IF($I70=$E$5:$E$10000,ROW($E$5:$E$10000)-4,""),COLUMN()-10)),"")</f>
        <v/>
      </c>
      <c r="PM70" t="str">
        <f t="array" ref="PM70">IFERROR(INDEX($D$5:$D$10000,SMALL(IF($I70=$E$5:$E$10000,ROW($E$5:$E$10000)-4,""),COLUMN()-10)),"")</f>
        <v/>
      </c>
      <c r="PN70" t="str">
        <f t="array" ref="PN70">IFERROR(INDEX($D$5:$D$10000,SMALL(IF($I70=$E$5:$E$10000,ROW($E$5:$E$10000)-4,""),COLUMN()-10)),"")</f>
        <v/>
      </c>
      <c r="PO70" t="str">
        <f t="array" ref="PO70">IFERROR(INDEX($D$5:$D$10000,SMALL(IF($I70=$E$5:$E$10000,ROW($E$5:$E$10000)-4,""),COLUMN()-10)),"")</f>
        <v/>
      </c>
      <c r="PP70" t="str">
        <f t="array" ref="PP70">IFERROR(INDEX($D$5:$D$10000,SMALL(IF($I70=$E$5:$E$10000,ROW($E$5:$E$10000)-4,""),COLUMN()-10)),"")</f>
        <v/>
      </c>
      <c r="PQ70" t="str">
        <f t="array" ref="PQ70">IFERROR(INDEX($D$5:$D$10000,SMALL(IF($I70=$E$5:$E$10000,ROW($E$5:$E$10000)-4,""),COLUMN()-10)),"")</f>
        <v/>
      </c>
      <c r="PR70" t="str">
        <f t="array" ref="PR70">IFERROR(INDEX($D$5:$D$10000,SMALL(IF($I70=$E$5:$E$10000,ROW($E$5:$E$10000)-4,""),COLUMN()-10)),"")</f>
        <v/>
      </c>
      <c r="PS70" t="str">
        <f t="array" ref="PS70">IFERROR(INDEX($D$5:$D$10000,SMALL(IF($I70=$E$5:$E$10000,ROW($E$5:$E$10000)-4,""),COLUMN()-10)),"")</f>
        <v/>
      </c>
      <c r="PV70" t="s">
        <v>5</v>
      </c>
      <c r="PW70" t="str">
        <f t="shared" ref="PW70:PW105" si="453">IF(I70="","","if(Name() == "&amp;PV70&amp;I70&amp;".FUT"&amp;PV70&amp;" or Name() == "&amp;PV70&amp;I70&amp;".FUT1"&amp;PV70&amp;" or Name() == "&amp;PV70&amp;I70&amp;".EQ-NSE"&amp;PV70&amp;")")</f>
        <v>if(Name() == "RCOM.FUT" or Name() == "RCOM.FUT1" or Name() == "RCOM.EQ-NSE")</v>
      </c>
      <c r="PX70" t="str">
        <f t="shared" ref="PX70:PX105" si="454">IF(K70="","",IF(J70=1,"{ excludeOK = DateNum() == "&amp;K70&amp;"; }","{ excludeOK = DateNum() == "&amp;K70&amp;""))</f>
        <v>{ excludeOK = DateNum() == 1130130</v>
      </c>
      <c r="PY70" s="1" t="str">
        <f t="shared" ref="PY70:PY105" si="455">IF(L70&lt;&gt;"",IF(M70=""," OR DateNum() == "&amp;L70&amp;" ; }"," OR DateNum() == "&amp;L70&amp;" "),"")</f>
        <v xml:space="preserve"> OR DateNum() == 1130131 </v>
      </c>
      <c r="PZ70" s="1" t="str">
        <f t="shared" ref="PZ70:PZ105" si="456">IF(M70&lt;&gt;"",IF(N70=""," OR DateNum() == "&amp;M70&amp;" ; }"," OR DateNum() == "&amp;M70&amp;" "),"")</f>
        <v xml:space="preserve"> OR DateNum() == 1160607 </v>
      </c>
      <c r="QA70" s="1" t="str">
        <f t="shared" ref="QA70:QA105" si="457">IF(N70&lt;&gt;"",IF(O70=""," OR DateNum() == "&amp;N70&amp;" ; }"," OR DateNum() == "&amp;N70&amp;" "),"")</f>
        <v xml:space="preserve"> OR DateNum() == 1160608 </v>
      </c>
      <c r="QB70" s="1" t="str">
        <f t="shared" ref="QB70:QB105" si="458">IF(O70&lt;&gt;"",IF(P70=""," OR DateNum() == "&amp;O70&amp;" ; }"," OR DateNum() == "&amp;O70&amp;" "),"")</f>
        <v xml:space="preserve"> OR DateNum() == 1160609 </v>
      </c>
      <c r="QC70" s="1" t="str">
        <f t="shared" ref="QC70:QC105" si="459">IF(P70&lt;&gt;"",IF(Q70=""," OR DateNum() == "&amp;P70&amp;" ; }"," OR DateNum() == "&amp;P70&amp;" "),"")</f>
        <v xml:space="preserve"> OR DateNum() == 1160610 </v>
      </c>
      <c r="QD70" s="1" t="str">
        <f t="shared" ref="QD70:QD105" si="460">IF(Q70&lt;&gt;"",IF(R70=""," OR DateNum() == "&amp;Q70&amp;" ; }"," OR DateNum() == "&amp;Q70&amp;" "),"")</f>
        <v xml:space="preserve"> OR DateNum() == 1160613 </v>
      </c>
      <c r="QE70" s="1" t="str">
        <f t="shared" ref="QE70:QE105" si="461">IF(R70&lt;&gt;"",IF(S70=""," OR DateNum() == "&amp;R70&amp;" ; }"," OR DateNum() == "&amp;R70&amp;" "),"")</f>
        <v xml:space="preserve"> OR DateNum() == 1160614 </v>
      </c>
      <c r="QF70" s="1" t="str">
        <f t="shared" ref="QF70:QF105" si="462">IF(S70&lt;&gt;"",IF(T70=""," OR DateNum() == "&amp;S70&amp;" ; }"," OR DateNum() == "&amp;S70&amp;" "),"")</f>
        <v xml:space="preserve"> OR DateNum() == 1160615 </v>
      </c>
      <c r="QG70" s="1" t="str">
        <f t="shared" ref="QG70:QG105" si="463">IF(T70&lt;&gt;"",IF(U70=""," OR DateNum() == "&amp;T70&amp;" ; }"," OR DateNum() == "&amp;T70&amp;" "),"")</f>
        <v xml:space="preserve"> OR DateNum() == 1160616 </v>
      </c>
      <c r="QH70" s="1" t="str">
        <f t="shared" ref="QH70:QH105" si="464">IF(U70&lt;&gt;"",IF(V70=""," OR DateNum() == "&amp;U70&amp;" ; }"," OR DateNum() == "&amp;U70&amp;" "),"")</f>
        <v xml:space="preserve"> OR DateNum() == 1160617 </v>
      </c>
      <c r="QI70" s="1" t="str">
        <f t="shared" ref="QI70:QI105" si="465">IF(V70&lt;&gt;"",IF(W70=""," OR DateNum() == "&amp;V70&amp;" ; }"," OR DateNum() == "&amp;V70&amp;" "),"")</f>
        <v xml:space="preserve"> OR DateNum() == 1160620 </v>
      </c>
      <c r="QJ70" s="1" t="str">
        <f t="shared" ref="QJ70:QJ105" si="466">IF(W70&lt;&gt;"",IF(X70=""," OR DateNum() == "&amp;W70&amp;" ; }"," OR DateNum() == "&amp;W70&amp;" "),"")</f>
        <v xml:space="preserve"> OR DateNum() == 1160624 </v>
      </c>
      <c r="QK70" s="1" t="str">
        <f t="shared" ref="QK70:QK105" si="467">IF(X70&lt;&gt;"",IF(Y70=""," OR DateNum() == "&amp;X70&amp;" ; }"," OR DateNum() == "&amp;X70&amp;" "),"")</f>
        <v xml:space="preserve"> OR DateNum() == 1160627 </v>
      </c>
      <c r="QL70" s="1" t="str">
        <f t="shared" ref="QL70:QL105" si="468">IF(Y70&lt;&gt;"",IF(Z70=""," OR DateNum() == "&amp;Y70&amp;" ; }"," OR DateNum() == "&amp;Y70&amp;" "),"")</f>
        <v xml:space="preserve"> OR DateNum() == 1160628 </v>
      </c>
      <c r="QM70" s="1" t="str">
        <f t="shared" ref="QM70:QM105" si="469">IF(Z70&lt;&gt;"",IF(AA70=""," OR DateNum() == "&amp;Z70&amp;" ; }"," OR DateNum() == "&amp;Z70&amp;" "),"")</f>
        <v xml:space="preserve"> OR DateNum() == 1160629 </v>
      </c>
      <c r="QN70" s="1" t="str">
        <f t="shared" ref="QN70:QN105" si="470">IF(AA70&lt;&gt;"",IF(AB70=""," OR DateNum() == "&amp;AA70&amp;" ; }"," OR DateNum() == "&amp;AA70&amp;" "),"")</f>
        <v xml:space="preserve"> OR DateNum() == 1160719 </v>
      </c>
      <c r="QO70" s="1" t="str">
        <f t="shared" ref="QO70:QO105" si="471">IF(AB70&lt;&gt;"",IF(AC70=""," OR DateNum() == "&amp;AB70&amp;" ; }"," OR DateNum() == "&amp;AB70&amp;" "),"")</f>
        <v xml:space="preserve"> OR DateNum() == 1160720 </v>
      </c>
      <c r="QP70" s="1" t="str">
        <f t="shared" ref="QP70:QP105" si="472">IF(AC70&lt;&gt;"",IF(AD70=""," OR DateNum() == "&amp;AC70&amp;" ; }"," OR DateNum() == "&amp;AC70&amp;" "),"")</f>
        <v xml:space="preserve"> OR DateNum() == 1160721 </v>
      </c>
      <c r="QQ70" s="1" t="str">
        <f t="shared" ref="QQ70:QQ105" si="473">IF(AD70&lt;&gt;"",IF(AE70=""," OR DateNum() == "&amp;AD70&amp;" ; }"," OR DateNum() == "&amp;AD70&amp;" "),"")</f>
        <v xml:space="preserve"> OR DateNum() == 1160722 </v>
      </c>
      <c r="QR70" s="1" t="str">
        <f t="shared" ref="QR70:QR105" si="474">IF(AE70&lt;&gt;"",IF(AF70=""," OR DateNum() == "&amp;AE70&amp;" ; }"," OR DateNum() == "&amp;AE70&amp;" "),"")</f>
        <v xml:space="preserve"> OR DateNum() == 1160725 </v>
      </c>
      <c r="QS70" s="1" t="str">
        <f t="shared" ref="QS70:QS105" si="475">IF(AF70&lt;&gt;"",IF(AG70=""," OR DateNum() == "&amp;AF70&amp;" ; }"," OR DateNum() == "&amp;AF70&amp;" "),"")</f>
        <v xml:space="preserve"> OR DateNum() == 1160726 </v>
      </c>
      <c r="QT70" s="1" t="str">
        <f t="shared" ref="QT70:QT105" si="476">IF(AG70&lt;&gt;"",IF(AH70=""," OR DateNum() == "&amp;AG70&amp;" ; }"," OR DateNum() == "&amp;AG70&amp;" "),"")</f>
        <v xml:space="preserve"> OR DateNum() == 1160811 </v>
      </c>
      <c r="QU70" s="1" t="str">
        <f t="shared" ref="QU70:QU105" si="477">IF(AH70&lt;&gt;"",IF(AI70=""," OR DateNum() == "&amp;AH70&amp;" ; }"," OR DateNum() == "&amp;AH70&amp;" "),"")</f>
        <v xml:space="preserve"> OR DateNum() == 1160812 </v>
      </c>
      <c r="QV70" s="1" t="str">
        <f t="shared" ref="QV70:QV105" si="478">IF(AI70&lt;&gt;"",IF(AJ70=""," OR DateNum() == "&amp;AI70&amp;" ; }"," OR DateNum() == "&amp;AI70&amp;" "),"")</f>
        <v xml:space="preserve"> OR DateNum() == 1160816 </v>
      </c>
      <c r="QW70" s="1" t="str">
        <f t="shared" ref="QW70:QW105" si="479">IF(AJ70&lt;&gt;"",IF(AK70=""," OR DateNum() == "&amp;AJ70&amp;" ; }"," OR DateNum() == "&amp;AJ70&amp;" "),"")</f>
        <v xml:space="preserve"> OR DateNum() == 1160817 </v>
      </c>
      <c r="QX70" s="1" t="str">
        <f t="shared" ref="QX70:QX105" si="480">IF(AK70&lt;&gt;"",IF(AL70=""," OR DateNum() == "&amp;AK70&amp;" ; }"," OR DateNum() == "&amp;AK70&amp;" "),"")</f>
        <v xml:space="preserve"> OR DateNum() == 1160818 </v>
      </c>
      <c r="QY70" s="1" t="str">
        <f t="shared" ref="QY70:QY105" si="481">IF(AL70&lt;&gt;"",IF(AM70=""," OR DateNum() == "&amp;AL70&amp;" ; }"," OR DateNum() == "&amp;AL70&amp;" "),"")</f>
        <v xml:space="preserve"> OR DateNum() == 1160819 </v>
      </c>
      <c r="QZ70" s="1" t="str">
        <f t="shared" ref="QZ70:QZ105" si="482">IF(AM70&lt;&gt;"",IF(AN70=""," OR DateNum() == "&amp;AM70&amp;" ; }"," OR DateNum() == "&amp;AM70&amp;" "),"")</f>
        <v xml:space="preserve"> OR DateNum() == 1160822 </v>
      </c>
      <c r="RA70" s="1" t="str">
        <f t="shared" ref="RA70:RA105" si="483">IF(AN70&lt;&gt;"",IF(AO70=""," OR DateNum() == "&amp;AN70&amp;" ; }"," OR DateNum() == "&amp;AN70&amp;" "),"")</f>
        <v xml:space="preserve"> OR DateNum() == 1160902 </v>
      </c>
      <c r="RB70" s="1" t="str">
        <f t="shared" ref="RB70:RB105" si="484">IF(AO70&lt;&gt;"",IF(AP70=""," OR DateNum() == "&amp;AO70&amp;" ; }"," OR DateNum() == "&amp;AO70&amp;" "),"")</f>
        <v xml:space="preserve"> OR DateNum() == 1160906 </v>
      </c>
      <c r="RC70" s="1" t="str">
        <f t="shared" ref="RC70:RC105" si="485">IF(AP70&lt;&gt;"",IF(AQ70=""," OR DateNum() == "&amp;AP70&amp;" ; }"," OR DateNum() == "&amp;AP70&amp;" "),"")</f>
        <v xml:space="preserve"> OR DateNum() == 1160907 </v>
      </c>
      <c r="RD70" s="1" t="str">
        <f t="shared" ref="RD70:RD105" si="486">IF(AQ70&lt;&gt;"",IF(AR70=""," OR DateNum() == "&amp;AQ70&amp;" ; }"," OR DateNum() == "&amp;AQ70&amp;" "),"")</f>
        <v xml:space="preserve"> OR DateNum() == 1160908 </v>
      </c>
      <c r="RE70" s="1" t="str">
        <f t="shared" ref="RE70:RE105" si="487">IF(AR70&lt;&gt;"",IF(AS70=""," OR DateNum() == "&amp;AR70&amp;" ; }"," OR DateNum() == "&amp;AR70&amp;" "),"")</f>
        <v xml:space="preserve"> OR DateNum() == 1160909 </v>
      </c>
      <c r="RF70" s="1" t="str">
        <f t="shared" ref="RF70:RF105" si="488">IF(AS70&lt;&gt;"",IF(AT70=""," OR DateNum() == "&amp;AS70&amp;" ; }"," OR DateNum() == "&amp;AS70&amp;" "),"")</f>
        <v xml:space="preserve"> OR DateNum() == 1160912 </v>
      </c>
      <c r="RG70" s="1" t="str">
        <f t="shared" ref="RG70:RG105" si="489">IF(AT70&lt;&gt;"",IF(AU70=""," OR DateNum() == "&amp;AT70&amp;" ; }"," OR DateNum() == "&amp;AT70&amp;" "),"")</f>
        <v xml:space="preserve"> OR DateNum() == 1160914 </v>
      </c>
      <c r="RH70" s="1" t="str">
        <f t="shared" ref="RH70:RH105" si="490">IF(AU70&lt;&gt;"",IF(AV70=""," OR DateNum() == "&amp;AU70&amp;" ; }"," OR DateNum() == "&amp;AU70&amp;" "),"")</f>
        <v xml:space="preserve"> OR DateNum() == 1160915 </v>
      </c>
      <c r="RI70" s="1" t="str">
        <f t="shared" ref="RI70:RI105" si="491">IF(AV70&lt;&gt;"",IF(AW70=""," OR DateNum() == "&amp;AV70&amp;" ; }"," OR DateNum() == "&amp;AV70&amp;" "),"")</f>
        <v xml:space="preserve"> OR DateNum() == 1160916 </v>
      </c>
      <c r="RJ70" s="1" t="str">
        <f t="shared" ref="RJ70:RJ105" si="492">IF(AW70&lt;&gt;"",IF(AX70=""," OR DateNum() == "&amp;AW70&amp;" ; }"," OR DateNum() == "&amp;AW70&amp;" "),"")</f>
        <v xml:space="preserve"> OR DateNum() == 1160927 </v>
      </c>
      <c r="RK70" s="1" t="str">
        <f t="shared" ref="RK70:RK105" si="493">IF(AX70&lt;&gt;"",IF(AY70=""," OR DateNum() == "&amp;AX70&amp;" ; }"," OR DateNum() == "&amp;AX70&amp;" "),"")</f>
        <v xml:space="preserve"> OR DateNum() == 1160928 </v>
      </c>
      <c r="RL70" s="1" t="str">
        <f t="shared" ref="RL70:RL105" si="494">IF(AY70&lt;&gt;"",IF(AZ70=""," OR DateNum() == "&amp;AY70&amp;" ; }"," OR DateNum() == "&amp;AY70&amp;" "),"")</f>
        <v xml:space="preserve"> OR DateNum() == 1160929 </v>
      </c>
      <c r="RM70" s="1" t="str">
        <f t="shared" ref="RM70:RM105" si="495">IF(AZ70&lt;&gt;"",IF(BA70=""," OR DateNum() == "&amp;AZ70&amp;" ; }"," OR DateNum() == "&amp;AZ70&amp;" "),"")</f>
        <v xml:space="preserve"> OR DateNum() == 1170117 </v>
      </c>
      <c r="RN70" s="1" t="str">
        <f t="shared" ref="RN70:RN105" si="496">IF(BA70&lt;&gt;"",IF(BB70=""," OR DateNum() == "&amp;BA70&amp;" ; }"," OR DateNum() == "&amp;BA70&amp;" "),"")</f>
        <v xml:space="preserve"> OR DateNum() == 1170118 </v>
      </c>
      <c r="RO70" s="1" t="str">
        <f t="shared" ref="RO70:RO105" si="497">IF(BB70&lt;&gt;"",IF(BC70=""," OR DateNum() == "&amp;BB70&amp;" ; }"," OR DateNum() == "&amp;BB70&amp;" "),"")</f>
        <v xml:space="preserve"> OR DateNum() == 1170119 </v>
      </c>
      <c r="RP70" s="1" t="str">
        <f t="shared" ref="RP70:RP105" si="498">IF(BC70&lt;&gt;"",IF(BD70=""," OR DateNum() == "&amp;BC70&amp;" ; }"," OR DateNum() == "&amp;BC70&amp;" "),"")</f>
        <v xml:space="preserve"> OR DateNum() == 1170120 </v>
      </c>
      <c r="RQ70" s="1" t="str">
        <f t="shared" ref="RQ70:RQ105" si="499">IF(BD70&lt;&gt;"",IF(BE70=""," OR DateNum() == "&amp;BD70&amp;" ; }"," OR DateNum() == "&amp;BD70&amp;" "),"")</f>
        <v xml:space="preserve"> OR DateNum() == 1170123 </v>
      </c>
      <c r="RR70" s="1" t="str">
        <f t="shared" ref="RR70:RR105" si="500">IF(BE70&lt;&gt;"",IF(BF70=""," OR DateNum() == "&amp;BE70&amp;" ; }"," OR DateNum() == "&amp;BE70&amp;" "),"")</f>
        <v xml:space="preserve"> OR DateNum() == 1170124 </v>
      </c>
      <c r="RS70" s="1" t="str">
        <f t="shared" ref="RS70:RS105" si="501">IF(BF70&lt;&gt;"",IF(BG70=""," OR DateNum() == "&amp;BF70&amp;" ; }"," OR DateNum() == "&amp;BF70&amp;" "),"")</f>
        <v xml:space="preserve"> OR DateNum() == 1170125 </v>
      </c>
      <c r="RT70" s="1" t="str">
        <f t="shared" ref="RT70:RT105" si="502">IF(BG70&lt;&gt;"",IF(BH70=""," OR DateNum() == "&amp;BG70&amp;" ; }"," OR DateNum() == "&amp;BG70&amp;" "),"")</f>
        <v xml:space="preserve"> OR DateNum() == 1170207 </v>
      </c>
      <c r="RU70" s="1" t="str">
        <f t="shared" ref="RU70:RU105" si="503">IF(BH70&lt;&gt;"",IF(BI70=""," OR DateNum() == "&amp;BH70&amp;" ; }"," OR DateNum() == "&amp;BH70&amp;" "),"")</f>
        <v xml:space="preserve"> OR DateNum() == 1170208 </v>
      </c>
      <c r="RV70" s="1" t="str">
        <f t="shared" ref="RV70:RV105" si="504">IF(BI70&lt;&gt;"",IF(BJ70=""," OR DateNum() == "&amp;BI70&amp;" ; }"," OR DateNum() == "&amp;BI70&amp;" "),"")</f>
        <v xml:space="preserve"> OR DateNum() == 1170209 </v>
      </c>
      <c r="RW70" s="1" t="str">
        <f t="shared" ref="RW70:RW105" si="505">IF(BJ70&lt;&gt;"",IF(BK70=""," OR DateNum() == "&amp;BJ70&amp;" ; }"," OR DateNum() == "&amp;BJ70&amp;" "),"")</f>
        <v xml:space="preserve"> OR DateNum() == 1170210 </v>
      </c>
      <c r="RX70" s="1" t="str">
        <f t="shared" ref="RX70:RX105" si="506">IF(BK70&lt;&gt;"",IF(BL70=""," OR DateNum() == "&amp;BK70&amp;" ; }"," OR DateNum() == "&amp;BK70&amp;" "),"")</f>
        <v xml:space="preserve"> OR DateNum() == 1170213 </v>
      </c>
      <c r="RY70" s="1" t="str">
        <f t="shared" ref="RY70:RY105" si="507">IF(BL70&lt;&gt;"",IF(BM70=""," OR DateNum() == "&amp;BL70&amp;" ; }"," OR DateNum() == "&amp;BL70&amp;" "),"")</f>
        <v xml:space="preserve"> OR DateNum() == 1170214 </v>
      </c>
      <c r="RZ70" s="1" t="str">
        <f t="shared" ref="RZ70:RZ105" si="508">IF(BM70&lt;&gt;"",IF(BN70=""," OR DateNum() == "&amp;BM70&amp;" ; }"," OR DateNum() == "&amp;BM70&amp;" "),"")</f>
        <v xml:space="preserve"> OR DateNum() == 1170215 </v>
      </c>
      <c r="SA70" s="1" t="str">
        <f t="shared" ref="SA70:SA105" si="509">IF(BN70&lt;&gt;"",IF(BO70=""," OR DateNum() == "&amp;BN70&amp;" ; }"," OR DateNum() == "&amp;BN70&amp;" "),"")</f>
        <v xml:space="preserve"> OR DateNum() == 1170216 </v>
      </c>
      <c r="SB70" s="1" t="str">
        <f t="shared" ref="SB70:SB105" si="510">IF(BO70&lt;&gt;"",IF(BP70=""," OR DateNum() == "&amp;BO70&amp;" ; }"," OR DateNum() == "&amp;BO70&amp;" "),"")</f>
        <v xml:space="preserve"> OR DateNum() == 1170223 </v>
      </c>
      <c r="SC70" s="1" t="str">
        <f t="shared" ref="SC70:SC105" si="511">IF(BP70&lt;&gt;"",IF(BQ70=""," OR DateNum() == "&amp;BP70&amp;" ; }"," OR DateNum() == "&amp;BP70&amp;" "),"")</f>
        <v xml:space="preserve"> OR DateNum() == 1170310 </v>
      </c>
      <c r="SD70" s="1" t="str">
        <f t="shared" ref="SD70:SD105" si="512">IF(BQ70&lt;&gt;"",IF(BR70=""," OR DateNum() == "&amp;BQ70&amp;" ; }"," OR DateNum() == "&amp;BQ70&amp;" "),"")</f>
        <v xml:space="preserve"> OR DateNum() == 1170314 </v>
      </c>
      <c r="SE70" s="1" t="str">
        <f t="shared" ref="SE70:SE105" si="513">IF(BR70&lt;&gt;"",IF(BS70=""," OR DateNum() == "&amp;BR70&amp;" ; }"," OR DateNum() == "&amp;BR70&amp;" "),"")</f>
        <v xml:space="preserve"> OR DateNum() == 1170315 </v>
      </c>
      <c r="SF70" s="1" t="str">
        <f t="shared" ref="SF70:SF105" si="514">IF(BS70&lt;&gt;"",IF(BT70=""," OR DateNum() == "&amp;BS70&amp;" ; }"," OR DateNum() == "&amp;BS70&amp;" "),"")</f>
        <v xml:space="preserve"> OR DateNum() == 1170316 </v>
      </c>
      <c r="SG70" s="1" t="str">
        <f t="shared" ref="SG70:SG105" si="515">IF(BT70&lt;&gt;"",IF(BU70=""," OR DateNum() == "&amp;BT70&amp;" ; }"," OR DateNum() == "&amp;BT70&amp;" "),"")</f>
        <v xml:space="preserve"> OR DateNum() == 1170317 </v>
      </c>
      <c r="SH70" s="1" t="str">
        <f t="shared" ref="SH70:SH105" si="516">IF(BU70&lt;&gt;"",IF(BV70=""," OR DateNum() == "&amp;BU70&amp;" ; }"," OR DateNum() == "&amp;BU70&amp;" "),"")</f>
        <v xml:space="preserve"> OR DateNum() == 1170424 </v>
      </c>
      <c r="SI70" s="1" t="str">
        <f t="shared" ref="SI70:SI105" si="517">IF(BV70&lt;&gt;"",IF(BW70=""," OR DateNum() == "&amp;BV70&amp;" ; }"," OR DateNum() == "&amp;BV70&amp;" "),"")</f>
        <v xml:space="preserve"> OR DateNum() == 1170425 </v>
      </c>
      <c r="SJ70" s="1" t="str">
        <f t="shared" ref="SJ70:SJ105" si="518">IF(BW70&lt;&gt;"",IF(BX70=""," OR DateNum() == "&amp;BW70&amp;" ; }"," OR DateNum() == "&amp;BW70&amp;" "),"")</f>
        <v xml:space="preserve"> OR DateNum() == 1170426 </v>
      </c>
      <c r="SK70" s="1" t="str">
        <f t="shared" ref="SK70:SK105" si="519">IF(BX70&lt;&gt;"",IF(BY70=""," OR DateNum() == "&amp;BX70&amp;" ; }"," OR DateNum() == "&amp;BX70&amp;" "),"")</f>
        <v xml:space="preserve"> OR DateNum() == 1170427 </v>
      </c>
      <c r="SL70" s="1" t="str">
        <f t="shared" ref="SL70:SL105" si="520">IF(BY70&lt;&gt;"",IF(BZ70=""," OR DateNum() == "&amp;BY70&amp;" ; }"," OR DateNum() == "&amp;BY70&amp;" "),"")</f>
        <v xml:space="preserve"> OR DateNum() == 1170524 </v>
      </c>
      <c r="SM70" s="1" t="str">
        <f t="shared" ref="SM70:SM105" si="521">IF(BZ70&lt;&gt;"",IF(CA70=""," OR DateNum() == "&amp;BZ70&amp;" ; }"," OR DateNum() == "&amp;BZ70&amp;" "),"")</f>
        <v xml:space="preserve"> OR DateNum() == 1170525 </v>
      </c>
      <c r="SN70" s="1" t="str">
        <f t="shared" ref="SN70:SN105" si="522">IF(CA70&lt;&gt;"",IF(CB70=""," OR DateNum() == "&amp;CA70&amp;" ; }"," OR DateNum() == "&amp;CA70&amp;" "),"")</f>
        <v xml:space="preserve"> OR DateNum() == 1170531 </v>
      </c>
      <c r="SO70" s="1" t="str">
        <f t="shared" ref="SO70:SO105" si="523">IF(CB70&lt;&gt;"",IF(CC70=""," OR DateNum() == "&amp;CB70&amp;" ; }"," OR DateNum() == "&amp;CB70&amp;" "),"")</f>
        <v xml:space="preserve"> OR DateNum() == 1170601 </v>
      </c>
      <c r="SP70" s="1" t="str">
        <f t="shared" ref="SP70:SP105" si="524">IF(CC70&lt;&gt;"",IF(CD70=""," OR DateNum() == "&amp;CC70&amp;" ; }"," OR DateNum() == "&amp;CC70&amp;" "),"")</f>
        <v xml:space="preserve"> OR DateNum() == 1170602 </v>
      </c>
      <c r="SQ70" s="1" t="str">
        <f t="shared" ref="SQ70:SQ105" si="525">IF(CD70&lt;&gt;"",IF(CE70=""," OR DateNum() == "&amp;CD70&amp;" ; }"," OR DateNum() == "&amp;CD70&amp;" "),"")</f>
        <v xml:space="preserve"> OR DateNum() == 1170605 </v>
      </c>
      <c r="SR70" s="1" t="str">
        <f t="shared" ref="SR70:SR105" si="526">IF(CE70&lt;&gt;"",IF(CF70=""," OR DateNum() == "&amp;CE70&amp;" ; }"," OR DateNum() == "&amp;CE70&amp;" "),"")</f>
        <v xml:space="preserve"> OR DateNum() == 1170606 </v>
      </c>
      <c r="SS70" s="1" t="str">
        <f t="shared" ref="SS70:SS105" si="527">IF(CF70&lt;&gt;"",IF(CG70=""," OR DateNum() == "&amp;CF70&amp;" ; }"," OR DateNum() == "&amp;CF70&amp;" "),"")</f>
        <v xml:space="preserve"> OR DateNum() == 1170607 </v>
      </c>
      <c r="ST70" s="1" t="str">
        <f t="shared" ref="ST70:ST105" si="528">IF(CG70&lt;&gt;"",IF(CH70=""," OR DateNum() == "&amp;CG70&amp;" ; }"," OR DateNum() == "&amp;CG70&amp;" "),"")</f>
        <v xml:space="preserve"> OR DateNum() == 1170608 </v>
      </c>
      <c r="SU70" s="1" t="str">
        <f t="shared" ref="SU70:SU105" si="529">IF(CH70&lt;&gt;"",IF(CI70=""," OR DateNum() == "&amp;CH70&amp;" ; }"," OR DateNum() == "&amp;CH70&amp;" "),"")</f>
        <v xml:space="preserve"> OR DateNum() == 1170609 </v>
      </c>
      <c r="SV70" s="1" t="str">
        <f t="shared" ref="SV70:SV105" si="530">IF(CI70&lt;&gt;"",IF(CJ70=""," OR DateNum() == "&amp;CI70&amp;" ; }"," OR DateNum() == "&amp;CI70&amp;" "),"")</f>
        <v xml:space="preserve"> OR DateNum() == 1170614 </v>
      </c>
      <c r="SW70" s="1" t="str">
        <f t="shared" ref="SW70:SW105" si="531">IF(CJ70&lt;&gt;"",IF(CK70=""," OR DateNum() == "&amp;CJ70&amp;" ; }"," OR DateNum() == "&amp;CJ70&amp;" "),"")</f>
        <v xml:space="preserve"> OR DateNum() == 1170615 </v>
      </c>
      <c r="SX70" s="1" t="str">
        <f t="shared" ref="SX70:SX105" si="532">IF(CK70&lt;&gt;"",IF(CL70=""," OR DateNum() == "&amp;CK70&amp;" ; }"," OR DateNum() == "&amp;CK70&amp;" "),"")</f>
        <v xml:space="preserve"> OR DateNum() == 1170616 </v>
      </c>
      <c r="SY70" s="1" t="str">
        <f t="shared" ref="SY70:SY105" si="533">IF(CL70&lt;&gt;"",IF(CM70=""," OR DateNum() == "&amp;CL70&amp;" ; }"," OR DateNum() == "&amp;CL70&amp;" "),"")</f>
        <v xml:space="preserve"> OR DateNum() == 1170619 </v>
      </c>
      <c r="SZ70" s="1" t="str">
        <f t="shared" ref="SZ70:SZ105" si="534">IF(CM70&lt;&gt;"",IF(CN70=""," OR DateNum() == "&amp;CM70&amp;" ; }"," OR DateNum() == "&amp;CM70&amp;" "),"")</f>
        <v xml:space="preserve"> OR DateNum() == 1170620 </v>
      </c>
      <c r="TA70" s="1" t="str">
        <f t="shared" ref="TA70:TA105" si="535">IF(CN70&lt;&gt;"",IF(CO70=""," OR DateNum() == "&amp;CN70&amp;" ; }"," OR DateNum() == "&amp;CN70&amp;" "),"")</f>
        <v xml:space="preserve"> OR DateNum() == 1170621 </v>
      </c>
      <c r="TB70" s="1" t="str">
        <f t="shared" ref="TB70:TB105" si="536">IF(CO70&lt;&gt;"",IF(CP70=""," OR DateNum() == "&amp;CO70&amp;" ; }"," OR DateNum() == "&amp;CO70&amp;" "),"")</f>
        <v xml:space="preserve"> OR DateNum() == 1170622 </v>
      </c>
      <c r="TC70" s="1" t="str">
        <f t="shared" ref="TC70:TC105" si="537">IF(CP70&lt;&gt;"",IF(CQ70=""," OR DateNum() == "&amp;CP70&amp;" ; }"," OR DateNum() == "&amp;CP70&amp;" "),"")</f>
        <v xml:space="preserve"> OR DateNum() == 1170623 </v>
      </c>
      <c r="TD70" s="1" t="str">
        <f t="shared" ref="TD70:TD105" si="538">IF(CQ70&lt;&gt;"",IF(CR70=""," OR DateNum() == "&amp;CQ70&amp;" ; }"," OR DateNum() == "&amp;CQ70&amp;" "),"")</f>
        <v xml:space="preserve"> OR DateNum() == 1170627 </v>
      </c>
      <c r="TE70" s="1" t="str">
        <f t="shared" ref="TE70:TE105" si="539">IF(CR70&lt;&gt;"",IF(CS70=""," OR DateNum() == "&amp;CR70&amp;" ; }"," OR DateNum() == "&amp;CR70&amp;" "),"")</f>
        <v xml:space="preserve"> OR DateNum() == 1170628 </v>
      </c>
      <c r="TF70" s="1" t="str">
        <f t="shared" ref="TF70:TF105" si="540">IF(CS70&lt;&gt;"",IF(CT70=""," OR DateNum() == "&amp;CS70&amp;" ; }"," OR DateNum() == "&amp;CS70&amp;" "),"")</f>
        <v xml:space="preserve"> OR DateNum() == 1170922 </v>
      </c>
      <c r="TG70" s="1" t="str">
        <f t="shared" ref="TG70:TG105" si="541">IF(CT70&lt;&gt;"",IF(CU70=""," OR DateNum() == "&amp;CT70&amp;" ; }"," OR DateNum() == "&amp;CT70&amp;" "),"")</f>
        <v xml:space="preserve"> OR DateNum() == 1170925 </v>
      </c>
      <c r="TH70" s="1" t="str">
        <f t="shared" ref="TH70:TH105" si="542">IF(CU70&lt;&gt;"",IF(CV70=""," OR DateNum() == "&amp;CU70&amp;" ; }"," OR DateNum() == "&amp;CU70&amp;" "),"")</f>
        <v xml:space="preserve"> OR DateNum() == 1170926 </v>
      </c>
      <c r="TI70" s="1" t="str">
        <f t="shared" ref="TI70:TI105" si="543">IF(CV70&lt;&gt;"",IF(CW70=""," OR DateNum() == "&amp;CV70&amp;" ; }"," OR DateNum() == "&amp;CV70&amp;" "),"")</f>
        <v xml:space="preserve"> OR DateNum() == 1170927 </v>
      </c>
      <c r="TJ70" s="1" t="str">
        <f t="shared" ref="TJ70:TJ105" si="544">IF(CW70&lt;&gt;"",IF(CX70=""," OR DateNum() == "&amp;CW70&amp;" ; }"," OR DateNum() == "&amp;CW70&amp;" "),"")</f>
        <v xml:space="preserve"> OR DateNum() == 1170928 </v>
      </c>
      <c r="TK70" s="1" t="str">
        <f t="shared" ref="TK70:TK105" si="545">IF(CX70&lt;&gt;"",IF(CY70=""," OR DateNum() == "&amp;CX70&amp;" ; }"," OR DateNum() == "&amp;CX70&amp;" "),"")</f>
        <v xml:space="preserve"> OR DateNum() == 1171010 </v>
      </c>
      <c r="TL70" s="1" t="str">
        <f t="shared" ref="TL70:TL105" si="546">IF(CY70&lt;&gt;"",IF(CZ70=""," OR DateNum() == "&amp;CY70&amp;" ; }"," OR DateNum() == "&amp;CY70&amp;" "),"")</f>
        <v xml:space="preserve"> OR DateNum() == 1171011 </v>
      </c>
      <c r="TM70" s="1" t="str">
        <f t="shared" ref="TM70:TM105" si="547">IF(CZ70&lt;&gt;"",IF(DA70=""," OR DateNum() == "&amp;CZ70&amp;" ; }"," OR DateNum() == "&amp;CZ70&amp;" "),"")</f>
        <v xml:space="preserve"> OR DateNum() == 1171012 </v>
      </c>
      <c r="TN70" s="1" t="str">
        <f t="shared" ref="TN70:TN105" si="548">IF(DA70&lt;&gt;"",IF(DB70=""," OR DateNum() == "&amp;DA70&amp;" ; }"," OR DateNum() == "&amp;DA70&amp;" "),"")</f>
        <v xml:space="preserve"> OR DateNum() == 1171013 </v>
      </c>
      <c r="TO70" s="1" t="str">
        <f t="shared" ref="TO70:TO105" si="549">IF(DB70&lt;&gt;"",IF(DC70=""," OR DateNum() == "&amp;DB70&amp;" ; }"," OR DateNum() == "&amp;DB70&amp;" "),"")</f>
        <v xml:space="preserve"> OR DateNum() == 1171016 </v>
      </c>
      <c r="TP70" s="1" t="str">
        <f t="shared" ref="TP70:TP105" si="550">IF(DC70&lt;&gt;"",IF(DD70=""," OR DateNum() == "&amp;DC70&amp;" ; }"," OR DateNum() == "&amp;DC70&amp;" "),"")</f>
        <v xml:space="preserve"> OR DateNum() == 1171017 </v>
      </c>
      <c r="TQ70" s="1" t="str">
        <f t="shared" ref="TQ70:TQ105" si="551">IF(DD70&lt;&gt;"",IF(DE70=""," OR DateNum() == "&amp;DD70&amp;" ; }"," OR DateNum() == "&amp;DD70&amp;" "),"")</f>
        <v xml:space="preserve"> OR DateNum() == 1171018 </v>
      </c>
      <c r="TR70" s="1" t="str">
        <f t="shared" ref="TR70:TR105" si="552">IF(DE70&lt;&gt;"",IF(DF70=""," OR DateNum() == "&amp;DE70&amp;" ; }"," OR DateNum() == "&amp;DE70&amp;" "),"")</f>
        <v xml:space="preserve"> OR DateNum() == 1171025 </v>
      </c>
      <c r="TS70" s="1" t="str">
        <f t="shared" ref="TS70:TS105" si="553">IF(DF70&lt;&gt;"",IF(DG70=""," OR DateNum() == "&amp;DF70&amp;" ; }"," OR DateNum() == "&amp;DF70&amp;" "),"")</f>
        <v xml:space="preserve"> OR DateNum() == 1171026 </v>
      </c>
      <c r="TT70" s="1" t="str">
        <f t="shared" ref="TT70:TT105" si="554">IF(DG70&lt;&gt;"",IF(DH70=""," OR DateNum() == "&amp;DG70&amp;" ; }"," OR DateNum() == "&amp;DG70&amp;" "),"")</f>
        <v xml:space="preserve"> OR DateNum() == 1171106 </v>
      </c>
      <c r="TU70" s="1" t="str">
        <f t="shared" ref="TU70:TU105" si="555">IF(DH70&lt;&gt;"",IF(DI70=""," OR DateNum() == "&amp;DH70&amp;" ; }"," OR DateNum() == "&amp;DH70&amp;" "),"")</f>
        <v xml:space="preserve"> OR DateNum() == 1171107 </v>
      </c>
      <c r="TV70" s="1" t="str">
        <f t="shared" ref="TV70:TV105" si="556">IF(DI70&lt;&gt;"",IF(DJ70=""," OR DateNum() == "&amp;DI70&amp;" ; }"," OR DateNum() == "&amp;DI70&amp;" "),"")</f>
        <v xml:space="preserve"> OR DateNum() == 1171108 </v>
      </c>
      <c r="TW70" s="1" t="str">
        <f t="shared" ref="TW70:TW105" si="557">IF(DJ70&lt;&gt;"",IF(DK70=""," OR DateNum() == "&amp;DJ70&amp;" ; }"," OR DateNum() == "&amp;DJ70&amp;" "),"")</f>
        <v xml:space="preserve"> OR DateNum() == 1171109 </v>
      </c>
      <c r="TX70" s="1" t="str">
        <f t="shared" ref="TX70:TX105" si="558">IF(DK70&lt;&gt;"",IF(DL70=""," OR DateNum() == "&amp;DK70&amp;" ; }"," OR DateNum() == "&amp;DK70&amp;" "),"")</f>
        <v xml:space="preserve"> OR DateNum() == 1171110 </v>
      </c>
      <c r="TY70" s="1" t="str">
        <f t="shared" ref="TY70:TY105" si="559">IF(DL70&lt;&gt;"",IF(DM70=""," OR DateNum() == "&amp;DL70&amp;" ; }"," OR DateNum() == "&amp;DL70&amp;" "),"")</f>
        <v xml:space="preserve"> OR DateNum() == 1171113 </v>
      </c>
      <c r="TZ70" s="1" t="str">
        <f t="shared" ref="TZ70:TZ105" si="560">IF(DM70&lt;&gt;"",IF(DN70=""," OR DateNum() == "&amp;DM70&amp;" ; }"," OR DateNum() == "&amp;DM70&amp;" "),"")</f>
        <v xml:space="preserve"> OR DateNum() == 1171116 </v>
      </c>
      <c r="UA70" s="1" t="str">
        <f t="shared" ref="UA70:UA105" si="561">IF(DN70&lt;&gt;"",IF(DO70=""," OR DateNum() == "&amp;DN70&amp;" ; }"," OR DateNum() == "&amp;DN70&amp;" "),"")</f>
        <v xml:space="preserve"> OR DateNum() == 1171117 </v>
      </c>
      <c r="UB70" s="1" t="str">
        <f t="shared" ref="UB70:UB105" si="562">IF(DO70&lt;&gt;"",IF(DP70=""," OR DateNum() == "&amp;DO70&amp;" ; }"," OR DateNum() == "&amp;DO70&amp;" "),"")</f>
        <v xml:space="preserve"> OR DateNum() == 1171120 </v>
      </c>
      <c r="UC70" s="1" t="str">
        <f t="shared" ref="UC70:UC105" si="563">IF(DP70&lt;&gt;"",IF(DQ70=""," OR DateNum() == "&amp;DP70&amp;" ; }"," OR DateNum() == "&amp;DP70&amp;" "),"")</f>
        <v xml:space="preserve"> OR DateNum() == 1171121 </v>
      </c>
      <c r="UD70" s="1" t="str">
        <f t="shared" ref="UD70:UD105" si="564">IF(DQ70&lt;&gt;"",IF(DR70=""," OR DateNum() == "&amp;DQ70&amp;" ; }"," OR DateNum() == "&amp;DQ70&amp;" "),"")</f>
        <v xml:space="preserve"> OR DateNum() == 1171122 </v>
      </c>
      <c r="UE70" s="1" t="str">
        <f t="shared" ref="UE70:UE105" si="565">IF(DR70&lt;&gt;"",IF(DS70=""," OR DateNum() == "&amp;DR70&amp;" ; }"," OR DateNum() == "&amp;DR70&amp;" "),"")</f>
        <v xml:space="preserve"> OR DateNum() == 1171123 </v>
      </c>
      <c r="UF70" s="1" t="str">
        <f t="shared" ref="UF70:UF105" si="566">IF(DS70&lt;&gt;"",IF(DT70=""," OR DateNum() == "&amp;DS70&amp;" ; }"," OR DateNum() == "&amp;DS70&amp;" "),"")</f>
        <v xml:space="preserve"> OR DateNum() == 1171124 </v>
      </c>
      <c r="UG70" s="1" t="str">
        <f t="shared" ref="UG70:UG105" si="567">IF(DT70&lt;&gt;"",IF(DU70=""," OR DateNum() == "&amp;DT70&amp;" ; }"," OR DateNum() == "&amp;DT70&amp;" "),"")</f>
        <v xml:space="preserve"> OR DateNum() == 1171127 </v>
      </c>
      <c r="UH70" s="1" t="str">
        <f t="shared" ref="UH70:UH105" si="568">IF(DU70&lt;&gt;"",IF(DV70=""," OR DateNum() == "&amp;DU70&amp;" ; }"," OR DateNum() == "&amp;DU70&amp;" "),"")</f>
        <v xml:space="preserve"> OR DateNum() == 1171130 </v>
      </c>
      <c r="UI70" s="1" t="str">
        <f t="shared" ref="UI70:UI105" si="569">IF(DV70&lt;&gt;"",IF(DW70=""," OR DateNum() == "&amp;DV70&amp;" ; }"," OR DateNum() == "&amp;DV70&amp;" "),"")</f>
        <v xml:space="preserve"> OR DateNum() == 1171222 </v>
      </c>
      <c r="UJ70" s="1" t="str">
        <f t="shared" ref="UJ70:UJ105" si="570">IF(DW70&lt;&gt;"",IF(DX70=""," OR DateNum() == "&amp;DW70&amp;" ; }"," OR DateNum() == "&amp;DW70&amp;" "),"")</f>
        <v xml:space="preserve"> OR DateNum() == 1171226 </v>
      </c>
      <c r="UK70" s="1" t="str">
        <f t="shared" ref="UK70:UK105" si="571">IF(DX70&lt;&gt;"",IF(DY70=""," OR DateNum() == "&amp;DX70&amp;" ; }"," OR DateNum() == "&amp;DX70&amp;" "),"")</f>
        <v xml:space="preserve"> OR DateNum() == 1171228 </v>
      </c>
      <c r="UL70" s="1" t="str">
        <f t="shared" ref="UL70:UL105" si="572">IF(DY70&lt;&gt;"",IF(DZ70=""," OR DateNum() == "&amp;DY70&amp;" ; }"," OR DateNum() == "&amp;DY70&amp;" "),"")</f>
        <v xml:space="preserve"> OR DateNum() == 1180102 </v>
      </c>
      <c r="UM70" s="1" t="str">
        <f t="shared" ref="UM70:UM105" si="573">IF(DZ70&lt;&gt;"",IF(EA70=""," OR DateNum() == "&amp;DZ70&amp;" ; }"," OR DateNum() == "&amp;DZ70&amp;" "),"")</f>
        <v xml:space="preserve"> OR DateNum() == 1180103 </v>
      </c>
      <c r="UN70" s="1" t="str">
        <f t="shared" ref="UN70:UN105" si="574">IF(EA70&lt;&gt;"",IF(EB70=""," OR DateNum() == "&amp;EA70&amp;" ; }"," OR DateNum() == "&amp;EA70&amp;" "),"")</f>
        <v xml:space="preserve"> OR DateNum() == 1180104 </v>
      </c>
      <c r="UO70" s="1" t="str">
        <f t="shared" ref="UO70:UO105" si="575">IF(EB70&lt;&gt;"",IF(EC70=""," OR DateNum() == "&amp;EB70&amp;" ; }"," OR DateNum() == "&amp;EB70&amp;" "),"")</f>
        <v xml:space="preserve"> OR DateNum() == 1180108 </v>
      </c>
      <c r="UP70" s="1" t="str">
        <f t="shared" ref="UP70:UP105" si="576">IF(EC70&lt;&gt;"",IF(ED70=""," OR DateNum() == "&amp;EC70&amp;" ; }"," OR DateNum() == "&amp;EC70&amp;" "),"")</f>
        <v xml:space="preserve"> OR DateNum() == 1180109 </v>
      </c>
      <c r="UQ70" s="1" t="str">
        <f t="shared" ref="UQ70:UQ105" si="577">IF(ED70&lt;&gt;"",IF(EE70=""," OR DateNum() == "&amp;ED70&amp;" ; }"," OR DateNum() == "&amp;ED70&amp;" "),"")</f>
        <v xml:space="preserve"> OR DateNum() == 1180110 </v>
      </c>
      <c r="UR70" s="1" t="str">
        <f t="shared" ref="UR70:UR105" si="578">IF(EE70&lt;&gt;"",IF(EF70=""," OR DateNum() == "&amp;EE70&amp;" ; }"," OR DateNum() == "&amp;EE70&amp;" "),"")</f>
        <v xml:space="preserve"> OR DateNum() == 1180111 </v>
      </c>
      <c r="US70" s="1" t="str">
        <f t="shared" ref="US70:US105" si="579">IF(EF70&lt;&gt;"",IF(EG70=""," OR DateNum() == "&amp;EF70&amp;" ; }"," OR DateNum() == "&amp;EF70&amp;" "),"")</f>
        <v xml:space="preserve"> OR DateNum() == 1180112 </v>
      </c>
      <c r="UT70" s="1" t="str">
        <f t="shared" ref="UT70:UT105" si="580">IF(EG70&lt;&gt;"",IF(EH70=""," OR DateNum() == "&amp;EG70&amp;" ; }"," OR DateNum() == "&amp;EG70&amp;" "),"")</f>
        <v xml:space="preserve"> OR DateNum() == 1180115 </v>
      </c>
      <c r="UU70" s="1" t="str">
        <f t="shared" ref="UU70:UU105" si="581">IF(EH70&lt;&gt;"",IF(EI70=""," OR DateNum() == "&amp;EH70&amp;" ; }"," OR DateNum() == "&amp;EH70&amp;" "),"")</f>
        <v xml:space="preserve"> OR DateNum() == 1180116 </v>
      </c>
      <c r="UV70" s="1" t="str">
        <f t="shared" ref="UV70:UV105" si="582">IF(EI70&lt;&gt;"",IF(EJ70=""," OR DateNum() == "&amp;EI70&amp;" ; }"," OR DateNum() == "&amp;EI70&amp;" "),"")</f>
        <v xml:space="preserve"> OR DateNum() == 1180117 </v>
      </c>
      <c r="UW70" s="1" t="str">
        <f t="shared" ref="UW70:UW105" si="583">IF(EJ70&lt;&gt;"",IF(EK70=""," OR DateNum() == "&amp;EJ70&amp;" ; }"," OR DateNum() == "&amp;EJ70&amp;" "),"")</f>
        <v xml:space="preserve"> OR DateNum() == 1180124 </v>
      </c>
      <c r="UX70" s="1" t="str">
        <f t="shared" ref="UX70:UX105" si="584">IF(EK70&lt;&gt;"",IF(EL70=""," OR DateNum() == "&amp;EK70&amp;" ; }"," OR DateNum() == "&amp;EK70&amp;" "),"")</f>
        <v xml:space="preserve"> OR DateNum() == 1180125 </v>
      </c>
      <c r="UY70" s="1" t="str">
        <f t="shared" ref="UY70:UY105" si="585">IF(EL70&lt;&gt;"",IF(EM70=""," OR DateNum() == "&amp;EL70&amp;" ; }"," OR DateNum() == "&amp;EL70&amp;" "),"")</f>
        <v xml:space="preserve"> OR DateNum() == 1180320 </v>
      </c>
      <c r="UZ70" s="1" t="str">
        <f t="shared" ref="UZ70:UZ105" si="586">IF(EM70&lt;&gt;"",IF(EN70=""," OR DateNum() == "&amp;EM70&amp;" ; }"," OR DateNum() == "&amp;EM70&amp;" "),"")</f>
        <v xml:space="preserve"> OR DateNum() == 1180321 </v>
      </c>
      <c r="VA70" s="1" t="str">
        <f t="shared" ref="VA70:VA105" si="587">IF(EN70&lt;&gt;"",IF(EO70=""," OR DateNum() == "&amp;EN70&amp;" ; }"," OR DateNum() == "&amp;EN70&amp;" "),"")</f>
        <v xml:space="preserve"> OR DateNum() == 1180322 </v>
      </c>
      <c r="VB70" s="1" t="str">
        <f t="shared" ref="VB70:VB105" si="588">IF(EO70&lt;&gt;"",IF(EP70=""," OR DateNum() == "&amp;EO70&amp;" ; }"," OR DateNum() == "&amp;EO70&amp;" "),"")</f>
        <v xml:space="preserve"> OR DateNum() == 1180323 </v>
      </c>
      <c r="VC70" s="1" t="str">
        <f t="shared" ref="VC70:VC105" si="589">IF(EP70&lt;&gt;"",IF(EQ70=""," OR DateNum() == "&amp;EP70&amp;" ; }"," OR DateNum() == "&amp;EP70&amp;" "),"")</f>
        <v xml:space="preserve"> OR DateNum() == 1180417 </v>
      </c>
      <c r="VD70" s="1" t="str">
        <f t="shared" ref="VD70:VD105" si="590">IF(EQ70&lt;&gt;"",IF(ER70=""," OR DateNum() == "&amp;EQ70&amp;" ; }"," OR DateNum() == "&amp;EQ70&amp;" "),"")</f>
        <v xml:space="preserve"> OR DateNum() == 1180418 </v>
      </c>
      <c r="VE70" s="1" t="str">
        <f t="shared" ref="VE70:VE105" si="591">IF(ER70&lt;&gt;"",IF(ES70=""," OR DateNum() == "&amp;ER70&amp;" ; }"," OR DateNum() == "&amp;ER70&amp;" "),"")</f>
        <v xml:space="preserve"> OR DateNum() == 1180419 </v>
      </c>
      <c r="VF70" s="1" t="str">
        <f t="shared" ref="VF70:VF105" si="592">IF(ES70&lt;&gt;"",IF(ET70=""," OR DateNum() == "&amp;ES70&amp;" ; }"," OR DateNum() == "&amp;ES70&amp;" "),"")</f>
        <v xml:space="preserve"> OR DateNum() == 1180420 </v>
      </c>
      <c r="VG70" s="1" t="str">
        <f t="shared" ref="VG70:VG105" si="593">IF(ET70&lt;&gt;"",IF(EU70=""," OR DateNum() == "&amp;ET70&amp;" ; }"," OR DateNum() == "&amp;ET70&amp;" "),"")</f>
        <v xml:space="preserve"> OR DateNum() == 1180423 </v>
      </c>
      <c r="VH70" s="1" t="str">
        <f t="shared" ref="VH70:VH105" si="594">IF(EU70&lt;&gt;"",IF(EV70=""," OR DateNum() == "&amp;EU70&amp;" ; }"," OR DateNum() == "&amp;EU70&amp;" "),"")</f>
        <v xml:space="preserve"> OR DateNum() == 1180517 </v>
      </c>
      <c r="VI70" s="1" t="str">
        <f t="shared" ref="VI70:VI105" si="595">IF(EV70&lt;&gt;"",IF(EW70=""," OR DateNum() == "&amp;EV70&amp;" ; }"," OR DateNum() == "&amp;EV70&amp;" "),"")</f>
        <v xml:space="preserve"> OR DateNum() == 1180521 </v>
      </c>
      <c r="VJ70" s="1" t="str">
        <f t="shared" ref="VJ70:VJ105" si="596">IF(EW70&lt;&gt;"",IF(EX70=""," OR DateNum() == "&amp;EW70&amp;" ; }"," OR DateNum() == "&amp;EW70&amp;" "),"")</f>
        <v xml:space="preserve"> OR DateNum() == 1180522 </v>
      </c>
      <c r="VK70" s="1" t="str">
        <f t="shared" ref="VK70:VK105" si="597">IF(EX70&lt;&gt;"",IF(EY70=""," OR DateNum() == "&amp;EX70&amp;" ; }"," OR DateNum() == "&amp;EX70&amp;" "),"")</f>
        <v xml:space="preserve"> OR DateNum() == 1180523 </v>
      </c>
      <c r="VL70" s="1" t="str">
        <f t="shared" ref="VL70:VL105" si="598">IF(EY70&lt;&gt;"",IF(EZ70=""," OR DateNum() == "&amp;EY70&amp;" ; }"," OR DateNum() == "&amp;EY70&amp;" "),"")</f>
        <v xml:space="preserve"> OR DateNum() == 1180524 </v>
      </c>
      <c r="VM70" s="1" t="str">
        <f t="shared" ref="VM70:VM105" si="599">IF(EZ70&lt;&gt;"",IF(FA70=""," OR DateNum() == "&amp;EZ70&amp;" ; }"," OR DateNum() == "&amp;EZ70&amp;" "),"")</f>
        <v xml:space="preserve"> OR DateNum() == 1180525 </v>
      </c>
      <c r="VN70" s="1" t="str">
        <f t="shared" ref="VN70:VN105" si="600">IF(FA70&lt;&gt;"",IF(FB70=""," OR DateNum() == "&amp;FA70&amp;" ; }"," OR DateNum() == "&amp;FA70&amp;" "),"")</f>
        <v xml:space="preserve"> OR DateNum() == 1180528 </v>
      </c>
      <c r="VO70" s="1" t="str">
        <f t="shared" ref="VO70:VO105" si="601">IF(FB70&lt;&gt;"",IF(FC70=""," OR DateNum() == "&amp;FB70&amp;" ; }"," OR DateNum() == "&amp;FB70&amp;" "),"")</f>
        <v xml:space="preserve"> OR DateNum() == 1180529 </v>
      </c>
      <c r="VP70" s="1" t="str">
        <f t="shared" ref="VP70:VP105" si="602">IF(FC70&lt;&gt;"",IF(FD70=""," OR DateNum() == "&amp;FC70&amp;" ; }"," OR DateNum() == "&amp;FC70&amp;" "),"")</f>
        <v xml:space="preserve"> OR DateNum() == 1180531 ; }</v>
      </c>
      <c r="VQ70" s="1" t="str">
        <f t="shared" ref="VQ70:VQ105" si="603">IF(FD70&lt;&gt;"",IF(FE70=""," OR DateNum() == "&amp;FD70&amp;" ; }"," OR DateNum() == "&amp;FD70&amp;" "),"")</f>
        <v/>
      </c>
      <c r="VR70" s="1" t="str">
        <f t="shared" ref="VR70:VR105" si="604">IF(FE70&lt;&gt;"",IF(FF70=""," OR DateNum() == "&amp;FE70&amp;" ; }"," OR DateNum() == "&amp;FE70&amp;" "),"")</f>
        <v/>
      </c>
      <c r="VS70" s="1" t="str">
        <f t="shared" ref="VS70:VS105" si="605">IF(FF70&lt;&gt;"",IF(FG70=""," OR DateNum() == "&amp;FF70&amp;" ; }"," OR DateNum() == "&amp;FF70&amp;" "),"")</f>
        <v/>
      </c>
      <c r="VT70" s="1" t="str">
        <f t="shared" ref="VT70:VT105" si="606">IF(FG70&lt;&gt;"",IF(FH70=""," OR DateNum() == "&amp;FG70&amp;" ; }"," OR DateNum() == "&amp;FG70&amp;" "),"")</f>
        <v/>
      </c>
      <c r="VU70" s="1" t="str">
        <f t="shared" ref="VU70:VU105" si="607">IF(FH70&lt;&gt;"",IF(FI70=""," OR DateNum() == "&amp;FH70&amp;" ; }"," OR DateNum() == "&amp;FH70&amp;" "),"")</f>
        <v/>
      </c>
      <c r="VV70" s="1" t="str">
        <f t="shared" ref="VV70:VV105" si="608">IF(FI70&lt;&gt;"",IF(FJ70=""," OR DateNum() == "&amp;FI70&amp;" ; }"," OR DateNum() == "&amp;FI70&amp;" "),"")</f>
        <v/>
      </c>
      <c r="VW70" s="1" t="str">
        <f t="shared" ref="VW70:VW105" si="609">IF(FJ70&lt;&gt;"",IF(FK70=""," OR DateNum() == "&amp;FJ70&amp;" ; }"," OR DateNum() == "&amp;FJ70&amp;" "),"")</f>
        <v/>
      </c>
      <c r="VX70" s="1" t="str">
        <f t="shared" ref="VX70:VX105" si="610">IF(FK70&lt;&gt;"",IF(FL70=""," OR DateNum() == "&amp;FK70&amp;" ; }"," OR DateNum() == "&amp;FK70&amp;" "),"")</f>
        <v/>
      </c>
      <c r="VY70" s="1" t="str">
        <f t="shared" ref="VY70:VY105" si="611">IF(FL70&lt;&gt;"",IF(FM70=""," OR DateNum() == "&amp;FL70&amp;" ; }"," OR DateNum() == "&amp;FL70&amp;" "),"")</f>
        <v/>
      </c>
      <c r="VZ70" s="1" t="str">
        <f t="shared" ref="VZ70:VZ105" si="612">IF(FM70&lt;&gt;"",IF(FN70=""," OR DateNum() == "&amp;FM70&amp;" ; }"," OR DateNum() == "&amp;FM70&amp;" "),"")</f>
        <v/>
      </c>
      <c r="WA70" s="1" t="str">
        <f t="shared" ref="WA70:WA105" si="613">IF(FN70&lt;&gt;"",IF(FO70=""," OR DateNum() == "&amp;FN70&amp;" ; }"," OR DateNum() == "&amp;FN70&amp;" "),"")</f>
        <v/>
      </c>
      <c r="WB70" s="1" t="str">
        <f t="shared" ref="WB70:WB105" si="614">IF(FO70&lt;&gt;"",IF(FP70=""," OR DateNum() == "&amp;FO70&amp;" ; }"," OR DateNum() == "&amp;FO70&amp;" "),"")</f>
        <v/>
      </c>
      <c r="WC70" s="1" t="str">
        <f t="shared" ref="WC70:WC105" si="615">IF(FP70&lt;&gt;"",IF(FQ70=""," OR DateNum() == "&amp;FP70&amp;" ; }"," OR DateNum() == "&amp;FP70&amp;" "),"")</f>
        <v/>
      </c>
      <c r="WD70" s="1" t="str">
        <f t="shared" ref="WD70:WD105" si="616">IF(FQ70&lt;&gt;"",IF(FR70=""," OR DateNum() == "&amp;FQ70&amp;" ; }"," OR DateNum() == "&amp;FQ70&amp;" "),"")</f>
        <v/>
      </c>
      <c r="WE70" s="1" t="str">
        <f t="shared" ref="WE70:WE105" si="617">IF(FR70&lt;&gt;"",IF(FS70=""," OR DateNum() == "&amp;FR70&amp;" ; }"," OR DateNum() == "&amp;FR70&amp;" "),"")</f>
        <v/>
      </c>
      <c r="WF70" s="1" t="str">
        <f t="shared" ref="WF70:WF105" si="618">IF(FS70&lt;&gt;"",IF(FT70=""," OR DateNum() == "&amp;FS70&amp;" ; }"," OR DateNum() == "&amp;FS70&amp;" "),"")</f>
        <v/>
      </c>
      <c r="WG70" s="1" t="str">
        <f t="shared" ref="WG70:WG105" si="619">IF(FT70&lt;&gt;"",IF(FU70=""," OR DateNum() == "&amp;FT70&amp;" ; }"," OR DateNum() == "&amp;FT70&amp;" "),"")</f>
        <v/>
      </c>
      <c r="WH70" s="1" t="str">
        <f t="shared" ref="WH70:WH105" si="620">IF(FU70&lt;&gt;"",IF(FV70=""," OR DateNum() == "&amp;FU70&amp;" ; }"," OR DateNum() == "&amp;FU70&amp;" "),"")</f>
        <v/>
      </c>
      <c r="WI70" s="1" t="str">
        <f t="shared" ref="WI70:WI105" si="621">IF(FV70&lt;&gt;"",IF(FW70=""," OR DateNum() == "&amp;FV70&amp;" ; }"," OR DateNum() == "&amp;FV70&amp;" "),"")</f>
        <v/>
      </c>
      <c r="WJ70" s="1" t="str">
        <f t="shared" ref="WJ70:WJ105" si="622">IF(FW70&lt;&gt;"",IF(FX70=""," OR DateNum() == "&amp;FW70&amp;" ; }"," OR DateNum() == "&amp;FW70&amp;" "),"")</f>
        <v/>
      </c>
      <c r="WK70" s="1" t="str">
        <f t="shared" ref="WK70:WK105" si="623">IF(FX70&lt;&gt;"",IF(FY70=""," OR DateNum() == "&amp;FX70&amp;" ; }"," OR DateNum() == "&amp;FX70&amp;" "),"")</f>
        <v/>
      </c>
      <c r="WL70" s="1" t="str">
        <f t="shared" ref="WL70:WL105" si="624">IF(FY70&lt;&gt;"",IF(FZ70=""," OR DateNum() == "&amp;FY70&amp;" ; }"," OR DateNum() == "&amp;FY70&amp;" "),"")</f>
        <v/>
      </c>
      <c r="WM70" s="1" t="str">
        <f t="shared" ref="WM70:WM105" si="625">IF(FZ70&lt;&gt;"",IF(GA70=""," OR DateNum() == "&amp;FZ70&amp;" ; }"," OR DateNum() == "&amp;FZ70&amp;" "),"")</f>
        <v/>
      </c>
      <c r="WN70" s="1" t="str">
        <f t="shared" ref="WN70:WN105" si="626">IF(GA70&lt;&gt;"",IF(GB70=""," OR DateNum() == "&amp;GA70&amp;" ; }"," OR DateNum() == "&amp;GA70&amp;" "),"")</f>
        <v/>
      </c>
      <c r="WO70" s="1" t="str">
        <f t="shared" ref="WO70:WO105" si="627">IF(GB70&lt;&gt;"",IF(GC70=""," OR DateNum() == "&amp;GB70&amp;" ; }"," OR DateNum() == "&amp;GB70&amp;" "),"")</f>
        <v/>
      </c>
      <c r="WP70" s="1" t="str">
        <f t="shared" ref="WP70:WP105" si="628">IF(GC70&lt;&gt;"",IF(GD70=""," OR DateNum() == "&amp;GC70&amp;" ; }"," OR DateNum() == "&amp;GC70&amp;" "),"")</f>
        <v/>
      </c>
      <c r="WQ70" s="1" t="str">
        <f t="shared" ref="WQ70:WQ105" si="629">IF(GD70&lt;&gt;"",IF(GE70=""," OR DateNum() == "&amp;GD70&amp;" ; }"," OR DateNum() == "&amp;GD70&amp;" "),"")</f>
        <v/>
      </c>
      <c r="WR70" s="1" t="str">
        <f t="shared" ref="WR70:WR105" si="630">IF(GE70&lt;&gt;"",IF(GF70=""," OR DateNum() == "&amp;GE70&amp;" ; }"," OR DateNum() == "&amp;GE70&amp;" "),"")</f>
        <v/>
      </c>
      <c r="WS70" s="1" t="str">
        <f t="shared" ref="WS70:WS105" si="631">IF(GF70&lt;&gt;"",IF(GG70=""," OR DateNum() == "&amp;GF70&amp;" ; }"," OR DateNum() == "&amp;GF70&amp;" "),"")</f>
        <v/>
      </c>
      <c r="WT70" s="1" t="str">
        <f t="shared" ref="WT70:WT105" si="632">IF(GG70&lt;&gt;"",IF(GH70=""," OR DateNum() == "&amp;GG70&amp;" ; }"," OR DateNum() == "&amp;GG70&amp;" "),"")</f>
        <v/>
      </c>
      <c r="WU70" s="1" t="str">
        <f t="shared" ref="WU70:WU105" si="633">IF(GH70&lt;&gt;"",IF(GI70=""," OR DateNum() == "&amp;GH70&amp;" ; }"," OR DateNum() == "&amp;GH70&amp;" "),"")</f>
        <v/>
      </c>
      <c r="WV70" s="1" t="str">
        <f t="shared" ref="WV70:WV105" si="634">IF(GI70&lt;&gt;"",IF(GJ70=""," OR DateNum() == "&amp;GI70&amp;" ; }"," OR DateNum() == "&amp;GI70&amp;" "),"")</f>
        <v/>
      </c>
      <c r="WW70" s="1" t="str">
        <f t="shared" ref="WW70:WW105" si="635">IF(GJ70&lt;&gt;"",IF(GK70=""," OR DateNum() == "&amp;GJ70&amp;" ; }"," OR DateNum() == "&amp;GJ70&amp;" "),"")</f>
        <v/>
      </c>
      <c r="WX70" s="1" t="str">
        <f t="shared" ref="WX70:WX105" si="636">IF(GK70&lt;&gt;"",IF(GL70=""," OR DateNum() == "&amp;GK70&amp;" ; }"," OR DateNum() == "&amp;GK70&amp;" "),"")</f>
        <v/>
      </c>
      <c r="WY70" s="1" t="str">
        <f t="shared" ref="WY70:WY105" si="637">IF(GL70&lt;&gt;"",IF(GM70=""," OR DateNum() == "&amp;GL70&amp;" ; }"," OR DateNum() == "&amp;GL70&amp;" "),"")</f>
        <v/>
      </c>
      <c r="WZ70" s="1" t="str">
        <f t="shared" ref="WZ70:WZ105" si="638">IF(GM70&lt;&gt;"",IF(GN70=""," OR DateNum() == "&amp;GM70&amp;" ; }"," OR DateNum() == "&amp;GM70&amp;" "),"")</f>
        <v/>
      </c>
      <c r="XA70" s="1" t="str">
        <f t="shared" ref="XA70:XA105" si="639">IF(GN70&lt;&gt;"",IF(GO70=""," OR DateNum() == "&amp;GN70&amp;" ; }"," OR DateNum() == "&amp;GN70&amp;" "),"")</f>
        <v/>
      </c>
      <c r="XB70" s="1" t="str">
        <f t="shared" ref="XB70:XB105" si="640">IF(GO70&lt;&gt;"",IF(GP70=""," OR DateNum() == "&amp;GO70&amp;" ; }"," OR DateNum() == "&amp;GO70&amp;" "),"")</f>
        <v/>
      </c>
      <c r="XC70" s="1" t="str">
        <f t="shared" ref="XC70:XC105" si="641">IF(GP70&lt;&gt;"",IF(GQ70=""," OR DateNum() == "&amp;GP70&amp;" ; }"," OR DateNum() == "&amp;GP70&amp;" "),"")</f>
        <v/>
      </c>
      <c r="XD70" s="1" t="str">
        <f t="shared" ref="XD70:XD105" si="642">IF(GQ70&lt;&gt;"",IF(GR70=""," OR DateNum() == "&amp;GQ70&amp;" ; }"," OR DateNum() == "&amp;GQ70&amp;" "),"")</f>
        <v/>
      </c>
      <c r="XE70" s="1" t="str">
        <f t="shared" ref="XE70:XE105" si="643">IF(GR70&lt;&gt;"",IF(GS70=""," OR DateNum() == "&amp;GR70&amp;" ; }"," OR DateNum() == "&amp;GR70&amp;" "),"")</f>
        <v/>
      </c>
      <c r="XF70" s="1" t="str">
        <f t="shared" ref="XF70:XF105" si="644">IF(GS70&lt;&gt;"",IF(GT70=""," OR DateNum() == "&amp;GS70&amp;" ; }"," OR DateNum() == "&amp;GS70&amp;" "),"")</f>
        <v/>
      </c>
      <c r="XG70" s="1" t="str">
        <f t="shared" ref="XG70:XG105" si="645">IF(GT70&lt;&gt;"",IF(GU70=""," OR DateNum() == "&amp;GT70&amp;" ; }"," OR DateNum() == "&amp;GT70&amp;" "),"")</f>
        <v/>
      </c>
      <c r="XH70" s="1" t="str">
        <f t="shared" ref="XH70:XH105" si="646">IF(GU70&lt;&gt;"",IF(GV70=""," OR DateNum() == "&amp;GU70&amp;" ; }"," OR DateNum() == "&amp;GU70&amp;" "),"")</f>
        <v/>
      </c>
      <c r="XI70" s="1" t="str">
        <f t="shared" ref="XI70:XI105" si="647">IF(GV70&lt;&gt;"",IF(GW70=""," OR DateNum() == "&amp;GV70&amp;" ; }"," OR DateNum() == "&amp;GV70&amp;" "),"")</f>
        <v/>
      </c>
      <c r="XJ70" s="1" t="str">
        <f t="shared" ref="XJ70:XJ105" si="648">IF(GW70&lt;&gt;"",IF(GX70=""," OR DateNum() == "&amp;GW70&amp;" ; }"," OR DateNum() == "&amp;GW70&amp;" "),"")</f>
        <v/>
      </c>
      <c r="XK70" s="1" t="str">
        <f t="shared" ref="XK70:XK105" si="649">IF(GX70&lt;&gt;"",IF(GY70=""," OR DateNum() == "&amp;GX70&amp;" ; }"," OR DateNum() == "&amp;GX70&amp;" "),"")</f>
        <v/>
      </c>
      <c r="XL70" s="1" t="str">
        <f t="shared" ref="XL70:XL105" si="650">IF(GY70&lt;&gt;"",IF(GZ70=""," OR DateNum() == "&amp;GY70&amp;" ; }"," OR DateNum() == "&amp;GY70&amp;" "),"")</f>
        <v/>
      </c>
      <c r="XM70" s="1" t="str">
        <f t="shared" ref="XM70:XM105" si="651">IF(GZ70&lt;&gt;"",IF(HA70=""," OR DateNum() == "&amp;GZ70&amp;" ; }"," OR DateNum() == "&amp;GZ70&amp;" "),"")</f>
        <v/>
      </c>
      <c r="XN70" s="1" t="str">
        <f t="shared" ref="XN70:XN105" si="652">IF(HA70&lt;&gt;"",IF(HB70=""," OR DateNum() == "&amp;HA70&amp;" ; }"," OR DateNum() == "&amp;HA70&amp;" "),"")</f>
        <v/>
      </c>
      <c r="XO70" s="1" t="str">
        <f t="shared" ref="XO70:XO105" si="653">IF(HB70&lt;&gt;"",IF(HC70=""," OR DateNum() == "&amp;HB70&amp;" ; }"," OR DateNum() == "&amp;HB70&amp;" "),"")</f>
        <v/>
      </c>
      <c r="XP70" s="1" t="str">
        <f t="shared" ref="XP70:XP105" si="654">IF(HC70&lt;&gt;"",IF(HD70=""," OR DateNum() == "&amp;HC70&amp;" ; }"," OR DateNum() == "&amp;HC70&amp;" "),"")</f>
        <v/>
      </c>
      <c r="XQ70" s="1" t="str">
        <f t="shared" ref="XQ70:XQ105" si="655">IF(HD70&lt;&gt;"",IF(HE70=""," OR DateNum() == "&amp;HD70&amp;" ; }"," OR DateNum() == "&amp;HD70&amp;" "),"")</f>
        <v/>
      </c>
      <c r="XR70" s="1" t="str">
        <f t="shared" ref="XR70:XR105" si="656">IF(HE70&lt;&gt;"",IF(HF70=""," OR DateNum() == "&amp;HE70&amp;" ; }"," OR DateNum() == "&amp;HE70&amp;" "),"")</f>
        <v/>
      </c>
      <c r="XS70" s="1" t="str">
        <f t="shared" ref="XS70:XS105" si="657">IF(HF70&lt;&gt;"",IF(HG70=""," OR DateNum() == "&amp;HF70&amp;" ; }"," OR DateNum() == "&amp;HF70&amp;" "),"")</f>
        <v/>
      </c>
      <c r="XT70" s="1" t="str">
        <f t="shared" ref="XT70:XT105" si="658">IF(HG70&lt;&gt;"",IF(HH70=""," OR DateNum() == "&amp;HG70&amp;" ; }"," OR DateNum() == "&amp;HG70&amp;" "),"")</f>
        <v/>
      </c>
      <c r="XU70" s="1" t="str">
        <f t="shared" ref="XU70:XU105" si="659">IF(HH70&lt;&gt;"",IF(HI70=""," OR DateNum() == "&amp;HH70&amp;" ; }"," OR DateNum() == "&amp;HH70&amp;" "),"")</f>
        <v/>
      </c>
      <c r="XV70" s="1" t="str">
        <f t="shared" ref="XV70:XV105" si="660">IF(HI70&lt;&gt;"",IF(HJ70=""," OR DateNum() == "&amp;HI70&amp;" ; }"," OR DateNum() == "&amp;HI70&amp;" "),"")</f>
        <v/>
      </c>
      <c r="XW70" s="1" t="str">
        <f t="shared" ref="XW70:XW105" si="661">IF(HJ70&lt;&gt;"",IF(HK70=""," OR DateNum() == "&amp;HJ70&amp;" ; }"," OR DateNum() == "&amp;HJ70&amp;" "),"")</f>
        <v/>
      </c>
      <c r="XX70" s="1" t="str">
        <f t="shared" ref="XX70:XX105" si="662">IF(HK70&lt;&gt;"",IF(HL70=""," OR DateNum() == "&amp;HK70&amp;" ; }"," OR DateNum() == "&amp;HK70&amp;" "),"")</f>
        <v/>
      </c>
      <c r="XY70" s="1" t="str">
        <f t="shared" ref="XY70:XY105" si="663">IF(HL70&lt;&gt;"",IF(HM70=""," OR DateNum() == "&amp;HL70&amp;" ; }"," OR DateNum() == "&amp;HL70&amp;" "),"")</f>
        <v/>
      </c>
      <c r="XZ70" s="1" t="str">
        <f t="shared" ref="XZ70:XZ105" si="664">IF(HM70&lt;&gt;"",IF(HN70=""," OR DateNum() == "&amp;HM70&amp;" ; }"," OR DateNum() == "&amp;HM70&amp;" "),"")</f>
        <v/>
      </c>
      <c r="YA70" s="1" t="str">
        <f t="shared" ref="YA70:YA105" si="665">IF(HN70&lt;&gt;"",IF(HO70=""," OR DateNum() == "&amp;HN70&amp;" ; }"," OR DateNum() == "&amp;HN70&amp;" "),"")</f>
        <v/>
      </c>
      <c r="YB70" s="1" t="str">
        <f t="shared" ref="YB70:YB105" si="666">IF(HO70&lt;&gt;"",IF(HP70=""," OR DateNum() == "&amp;HO70&amp;" ; }"," OR DateNum() == "&amp;HO70&amp;" "),"")</f>
        <v/>
      </c>
      <c r="YC70" s="1" t="str">
        <f t="shared" ref="YC70:YC105" si="667">IF(HP70&lt;&gt;"",IF(HQ70=""," OR DateNum() == "&amp;HP70&amp;" ; }"," OR DateNum() == "&amp;HP70&amp;" "),"")</f>
        <v/>
      </c>
      <c r="YD70" s="1" t="str">
        <f t="shared" ref="YD70:YD105" si="668">IF(HQ70&lt;&gt;"",IF(HR70=""," OR DateNum() == "&amp;HQ70&amp;" ; }"," OR DateNum() == "&amp;HQ70&amp;" "),"")</f>
        <v/>
      </c>
      <c r="YE70" s="1" t="str">
        <f t="shared" ref="YE70:YE105" si="669">IF(HR70&lt;&gt;"",IF(HS70=""," OR DateNum() == "&amp;HR70&amp;" ; }"," OR DateNum() == "&amp;HR70&amp;" "),"")</f>
        <v/>
      </c>
      <c r="YF70" s="1" t="str">
        <f t="shared" ref="YF70:YF105" si="670">IF(HS70&lt;&gt;"",IF(HT70=""," OR DateNum() == "&amp;HS70&amp;" ; }"," OR DateNum() == "&amp;HS70&amp;" "),"")</f>
        <v/>
      </c>
      <c r="YG70" s="1" t="str">
        <f t="shared" ref="YG70:YG105" si="671">IF(HT70&lt;&gt;"",IF(HU70=""," OR DateNum() == "&amp;HT70&amp;" ; }"," OR DateNum() == "&amp;HT70&amp;" "),"")</f>
        <v/>
      </c>
      <c r="YH70" s="1" t="str">
        <f t="shared" ref="YH70:YH105" si="672">IF(HU70&lt;&gt;"",IF(HV70=""," OR DateNum() == "&amp;HU70&amp;" ; }"," OR DateNum() == "&amp;HU70&amp;" "),"")</f>
        <v/>
      </c>
      <c r="YI70" s="1" t="str">
        <f t="shared" ref="YI70:YI105" si="673">IF(HV70&lt;&gt;"",IF(HW70=""," OR DateNum() == "&amp;HV70&amp;" ; }"," OR DateNum() == "&amp;HV70&amp;" "),"")</f>
        <v/>
      </c>
      <c r="YJ70" s="1" t="str">
        <f t="shared" ref="YJ70:YJ105" si="674">IF(HW70&lt;&gt;"",IF(HX70=""," OR DateNum() == "&amp;HW70&amp;" ; }"," OR DateNum() == "&amp;HW70&amp;" "),"")</f>
        <v/>
      </c>
      <c r="YK70" s="1" t="str">
        <f t="shared" ref="YK70:YK105" si="675">IF(HX70&lt;&gt;"",IF(HY70=""," OR DateNum() == "&amp;HX70&amp;" ; }"," OR DateNum() == "&amp;HX70&amp;" "),"")</f>
        <v/>
      </c>
      <c r="YL70" s="1" t="str">
        <f t="shared" ref="YL70:YL105" si="676">IF(HY70&lt;&gt;"",IF(HZ70=""," OR DateNum() == "&amp;HY70&amp;" ; }"," OR DateNum() == "&amp;HY70&amp;" "),"")</f>
        <v/>
      </c>
      <c r="YM70" s="1" t="str">
        <f t="shared" ref="YM70:YM105" si="677">IF(HZ70&lt;&gt;"",IF(IA70=""," OR DateNum() == "&amp;HZ70&amp;" ; }"," OR DateNum() == "&amp;HZ70&amp;" "),"")</f>
        <v/>
      </c>
      <c r="YN70" s="1" t="str">
        <f t="shared" ref="YN70:YN105" si="678">IF(IA70&lt;&gt;"",IF(IB70=""," OR DateNum() == "&amp;IA70&amp;" ; }"," OR DateNum() == "&amp;IA70&amp;" "),"")</f>
        <v/>
      </c>
      <c r="YO70" s="1" t="str">
        <f t="shared" ref="YO70:YO105" si="679">IF(IB70&lt;&gt;"",IF(IC70=""," OR DateNum() == "&amp;IB70&amp;" ; }"," OR DateNum() == "&amp;IB70&amp;" "),"")</f>
        <v/>
      </c>
      <c r="YP70" s="1" t="str">
        <f t="shared" ref="YP70:YP105" si="680">IF(IC70&lt;&gt;"",IF(ID70=""," OR DateNum() == "&amp;IC70&amp;" ; }"," OR DateNum() == "&amp;IC70&amp;" "),"")</f>
        <v/>
      </c>
      <c r="YQ70" s="1" t="str">
        <f t="shared" ref="YQ70:YQ105" si="681">IF(ID70&lt;&gt;"",IF(IE70=""," OR DateNum() == "&amp;ID70&amp;" ; }"," OR DateNum() == "&amp;ID70&amp;" "),"")</f>
        <v/>
      </c>
      <c r="YR70" s="1" t="str">
        <f t="shared" ref="YR70:YR105" si="682">IF(IE70&lt;&gt;"",IF(IF70=""," OR DateNum() == "&amp;IE70&amp;" ; }"," OR DateNum() == "&amp;IE70&amp;" "),"")</f>
        <v/>
      </c>
      <c r="YS70" s="1" t="str">
        <f t="shared" ref="YS70:YS105" si="683">IF(IF70&lt;&gt;"",IF(IG70=""," OR DateNum() == "&amp;IF70&amp;" ; }"," OR DateNum() == "&amp;IF70&amp;" "),"")</f>
        <v/>
      </c>
      <c r="YT70" s="1" t="str">
        <f t="shared" ref="YT70:YT105" si="684">IF(IG70&lt;&gt;"",IF(IH70=""," OR DateNum() == "&amp;IG70&amp;" ; }"," OR DateNum() == "&amp;IG70&amp;" "),"")</f>
        <v/>
      </c>
      <c r="YU70" s="1" t="str">
        <f t="shared" ref="YU70:YU105" si="685">IF(IH70&lt;&gt;"",IF(II70=""," OR DateNum() == "&amp;IH70&amp;" ; }"," OR DateNum() == "&amp;IH70&amp;" "),"")</f>
        <v/>
      </c>
      <c r="YV70" s="1" t="str">
        <f t="shared" ref="YV70:YV105" si="686">IF(II70&lt;&gt;"",IF(IJ70=""," OR DateNum() == "&amp;II70&amp;" ; }"," OR DateNum() == "&amp;II70&amp;" "),"")</f>
        <v/>
      </c>
      <c r="YW70" s="1" t="str">
        <f t="shared" ref="YW70:YW105" si="687">IF(IJ70&lt;&gt;"",IF(IK70=""," OR DateNum() == "&amp;IJ70&amp;" ; }"," OR DateNum() == "&amp;IJ70&amp;" "),"")</f>
        <v/>
      </c>
      <c r="YX70" s="1" t="str">
        <f t="shared" ref="YX70:YX105" si="688">IF(IK70&lt;&gt;"",IF(IL70=""," OR DateNum() == "&amp;IK70&amp;" ; }"," OR DateNum() == "&amp;IK70&amp;" "),"")</f>
        <v/>
      </c>
      <c r="YY70" s="1" t="str">
        <f t="shared" ref="YY70:YY105" si="689">IF(IL70&lt;&gt;"",IF(IM70=""," OR DateNum() == "&amp;IL70&amp;" ; }"," OR DateNum() == "&amp;IL70&amp;" "),"")</f>
        <v/>
      </c>
      <c r="YZ70" s="1" t="str">
        <f t="shared" ref="YZ70:YZ105" si="690">IF(IM70&lt;&gt;"",IF(IN70=""," OR DateNum() == "&amp;IM70&amp;" ; }"," OR DateNum() == "&amp;IM70&amp;" "),"")</f>
        <v/>
      </c>
      <c r="ZA70" s="1" t="str">
        <f t="shared" ref="ZA70:ZA105" si="691">IF(IN70&lt;&gt;"",IF(IO70=""," OR DateNum() == "&amp;IN70&amp;" ; }"," OR DateNum() == "&amp;IN70&amp;" "),"")</f>
        <v/>
      </c>
      <c r="ZB70" s="1" t="str">
        <f t="shared" ref="ZB70:ZB105" si="692">IF(IO70&lt;&gt;"",IF(IP70=""," OR DateNum() == "&amp;IO70&amp;" ; }"," OR DateNum() == "&amp;IO70&amp;" "),"")</f>
        <v/>
      </c>
      <c r="ZC70" s="1" t="str">
        <f t="shared" ref="ZC70:ZC105" si="693">IF(IP70&lt;&gt;"",IF(IQ70=""," OR DateNum() == "&amp;IP70&amp;" ; }"," OR DateNum() == "&amp;IP70&amp;" "),"")</f>
        <v/>
      </c>
      <c r="ZD70" s="1" t="str">
        <f t="shared" ref="ZD70:ZD105" si="694">IF(IQ70&lt;&gt;"",IF(IR70=""," OR DateNum() == "&amp;IQ70&amp;" ; }"," OR DateNum() == "&amp;IQ70&amp;" "),"")</f>
        <v/>
      </c>
      <c r="ZE70" s="1" t="str">
        <f t="shared" ref="ZE70:ZE105" si="695">IF(IR70&lt;&gt;"",IF(IS70=""," OR DateNum() == "&amp;IR70&amp;" ; }"," OR DateNum() == "&amp;IR70&amp;" "),"")</f>
        <v/>
      </c>
      <c r="ZF70" s="1" t="str">
        <f t="shared" ref="ZF70:ZF105" si="696">IF(IS70&lt;&gt;"",IF(IT70=""," OR DateNum() == "&amp;IS70&amp;" ; }"," OR DateNum() == "&amp;IS70&amp;" "),"")</f>
        <v/>
      </c>
      <c r="ZG70" s="1" t="str">
        <f t="shared" ref="ZG70:ZG105" si="697">IF(IT70&lt;&gt;"",IF(IU70=""," OR DateNum() == "&amp;IT70&amp;" ; }"," OR DateNum() == "&amp;IT70&amp;" "),"")</f>
        <v/>
      </c>
      <c r="ZH70" s="1" t="str">
        <f t="shared" ref="ZH70:ZH105" si="698">IF(IU70&lt;&gt;"",IF(IV70=""," OR DateNum() == "&amp;IU70&amp;" ; }"," OR DateNum() == "&amp;IU70&amp;" "),"")</f>
        <v/>
      </c>
      <c r="ZI70" s="1" t="str">
        <f t="shared" ref="ZI70:ZI105" si="699">IF(IV70&lt;&gt;"",IF(IW70=""," OR DateNum() == "&amp;IV70&amp;" ; }"," OR DateNum() == "&amp;IV70&amp;" "),"")</f>
        <v/>
      </c>
      <c r="ZJ70" s="1" t="str">
        <f t="shared" ref="ZJ70:ZJ105" si="700">IF(IW70&lt;&gt;"",IF(IX70=""," OR DateNum() == "&amp;IW70&amp;" ; }"," OR DateNum() == "&amp;IW70&amp;" "),"")</f>
        <v/>
      </c>
      <c r="ZK70" s="1" t="str">
        <f t="shared" ref="ZK70:ZK105" si="701">IF(IX70&lt;&gt;"",IF(IY70=""," OR DateNum() == "&amp;IX70&amp;" ; }"," OR DateNum() == "&amp;IX70&amp;" "),"")</f>
        <v/>
      </c>
      <c r="ZL70" s="1" t="str">
        <f t="shared" ref="ZL70:ZL105" si="702">IF(IY70&lt;&gt;"",IF(IZ70=""," OR DateNum() == "&amp;IY70&amp;" ; }"," OR DateNum() == "&amp;IY70&amp;" "),"")</f>
        <v/>
      </c>
      <c r="ZM70" s="1" t="str">
        <f t="shared" ref="ZM70:ZM105" si="703">IF(IZ70&lt;&gt;"",IF(JA70=""," OR DateNum() == "&amp;IZ70&amp;" ; }"," OR DateNum() == "&amp;IZ70&amp;" "),"")</f>
        <v/>
      </c>
      <c r="ZN70" s="1" t="str">
        <f t="shared" ref="ZN70:ZN105" si="704">IF(JA70&lt;&gt;"",IF(JB70=""," OR DateNum() == "&amp;JA70&amp;" ; }"," OR DateNum() == "&amp;JA70&amp;" "),"")</f>
        <v/>
      </c>
      <c r="ZO70" s="1" t="str">
        <f t="shared" ref="ZO70:ZO133" si="705">IF(JB70&lt;&gt;"",IF(JC70=""," OR DateNum() == "&amp;JB70&amp;" ; }"," OR DateNum() == "&amp;JB70&amp;" "),"")</f>
        <v/>
      </c>
      <c r="ZP70" s="1" t="str">
        <f t="shared" ref="ZP70:ZP105" si="706">IF(JC70&lt;&gt;"",IF(JD70=""," OR DateNum() == "&amp;JC70&amp;" ; }"," OR DateNum() == "&amp;JC70&amp;" "),"")</f>
        <v/>
      </c>
      <c r="ZQ70" s="1" t="str">
        <f t="shared" ref="ZQ70:ZQ105" si="707">IF(JD70&lt;&gt;"",IF(JE70=""," OR DateNum() == "&amp;JD70&amp;" ; }"," OR DateNum() == "&amp;JD70&amp;" "),"")</f>
        <v/>
      </c>
      <c r="ZR70" s="1" t="str">
        <f t="shared" ref="ZR70:ZR105" si="708">IF(JE70&lt;&gt;"",IF(JF70=""," OR DateNum() == "&amp;JE70&amp;" ; }"," OR DateNum() == "&amp;JE70&amp;" "),"")</f>
        <v/>
      </c>
      <c r="ZS70" s="1" t="str">
        <f t="shared" ref="ZS70:ZS105" si="709">IF(JF70&lt;&gt;"",IF(JG70=""," OR DateNum() == "&amp;JF70&amp;" ; }"," OR DateNum() == "&amp;JF70&amp;" "),"")</f>
        <v/>
      </c>
      <c r="ZT70" s="1" t="str">
        <f t="shared" ref="ZT70:ZT105" si="710">IF(JG70&lt;&gt;"",IF(JH70=""," OR DateNum() == "&amp;JG70&amp;" ; }"," OR DateNum() == "&amp;JG70&amp;" "),"")</f>
        <v/>
      </c>
      <c r="ZU70" s="1" t="str">
        <f t="shared" ref="ZU70:ZU105" si="711">IF(JH70&lt;&gt;"",IF(JI70=""," OR DateNum() == "&amp;JH70&amp;" ; }"," OR DateNum() == "&amp;JH70&amp;" "),"")</f>
        <v/>
      </c>
      <c r="ZV70" s="1" t="str">
        <f t="shared" ref="ZV70:ZV105" si="712">IF(JI70&lt;&gt;"",IF(JJ70=""," OR DateNum() == "&amp;JI70&amp;" ; }"," OR DateNum() == "&amp;JI70&amp;" "),"")</f>
        <v/>
      </c>
      <c r="ZW70" s="1" t="str">
        <f t="shared" ref="ZW70:ZW105" si="713">IF(JJ70&lt;&gt;"",IF(JK70=""," OR DateNum() == "&amp;JJ70&amp;" ; }"," OR DateNum() == "&amp;JJ70&amp;" "),"")</f>
        <v/>
      </c>
      <c r="ZX70" s="1" t="str">
        <f t="shared" ref="ZX70:ZX105" si="714">IF(JK70&lt;&gt;"",IF(JL70=""," OR DateNum() == "&amp;JK70&amp;" ; }"," OR DateNum() == "&amp;JK70&amp;" "),"")</f>
        <v/>
      </c>
      <c r="ZY70" s="1" t="str">
        <f t="shared" ref="ZY70:ZY105" si="715">IF(JL70&lt;&gt;"",IF(JM70=""," OR DateNum() == "&amp;JL70&amp;" ; }"," OR DateNum() == "&amp;JL70&amp;" "),"")</f>
        <v/>
      </c>
      <c r="ZZ70" s="1" t="str">
        <f t="shared" ref="ZZ70:ZZ105" si="716">IF(JM70&lt;&gt;"",IF(JN70=""," OR DateNum() == "&amp;JM70&amp;" ; }"," OR DateNum() == "&amp;JM70&amp;" "),"")</f>
        <v/>
      </c>
      <c r="AAA70" s="1" t="str">
        <f t="shared" ref="AAA70:AAA105" si="717">IF(JN70&lt;&gt;"",IF(JO70=""," OR DateNum() == "&amp;JN70&amp;" ; }"," OR DateNum() == "&amp;JN70&amp;" "),"")</f>
        <v/>
      </c>
      <c r="AAB70" s="1" t="str">
        <f t="shared" ref="AAB70:AAB105" si="718">IF(JO70&lt;&gt;"",IF(JP70=""," OR DateNum() == "&amp;JO70&amp;" ; }"," OR DateNum() == "&amp;JO70&amp;" "),"")</f>
        <v/>
      </c>
      <c r="AAC70" s="1" t="str">
        <f t="shared" ref="AAC70:AAC105" si="719">IF(JP70&lt;&gt;"",IF(JQ70=""," OR DateNum() == "&amp;JP70&amp;" ; }"," OR DateNum() == "&amp;JP70&amp;" "),"")</f>
        <v/>
      </c>
      <c r="AAD70" s="1" t="str">
        <f t="shared" ref="AAD70:AAD105" si="720">IF(JQ70&lt;&gt;"",IF(JR70=""," OR DateNum() == "&amp;JQ70&amp;" ; }"," OR DateNum() == "&amp;JQ70&amp;" "),"")</f>
        <v/>
      </c>
      <c r="AAE70" s="1" t="str">
        <f t="shared" ref="AAE70:AAE105" si="721">IF(JR70&lt;&gt;"",IF(JS70=""," OR DateNum() == "&amp;JR70&amp;" ; }"," OR DateNum() == "&amp;JR70&amp;" "),"")</f>
        <v/>
      </c>
      <c r="AAF70" s="1" t="str">
        <f t="shared" ref="AAF70:AAF105" si="722">IF(JS70&lt;&gt;"",IF(JT70=""," OR DateNum() == "&amp;JS70&amp;" ; }"," OR DateNum() == "&amp;JS70&amp;" "),"")</f>
        <v/>
      </c>
      <c r="AAG70" s="1" t="str">
        <f t="shared" ref="AAG70:AAG105" si="723">IF(JT70&lt;&gt;"",IF(JU70=""," OR DateNum() == "&amp;JT70&amp;" ; }"," OR DateNum() == "&amp;JT70&amp;" "),"")</f>
        <v/>
      </c>
      <c r="AAH70" s="1" t="str">
        <f t="shared" ref="AAH70:AAH105" si="724">IF(JU70&lt;&gt;"",IF(JV70=""," OR DateNum() == "&amp;JU70&amp;" ; }"," OR DateNum() == "&amp;JU70&amp;" "),"")</f>
        <v/>
      </c>
      <c r="AAI70" s="1" t="str">
        <f t="shared" ref="AAI70:AAI105" si="725">IF(JV70&lt;&gt;"",IF(JW70=""," OR DateNum() == "&amp;JV70&amp;" ; }"," OR DateNum() == "&amp;JV70&amp;" "),"")</f>
        <v/>
      </c>
      <c r="AAJ70" s="1" t="str">
        <f t="shared" ref="AAJ70:AAJ105" si="726">IF(JW70&lt;&gt;"",IF(JX70=""," OR DateNum() == "&amp;JW70&amp;" ; }"," OR DateNum() == "&amp;JW70&amp;" "),"")</f>
        <v/>
      </c>
      <c r="AAK70" s="1" t="str">
        <f t="shared" ref="AAK70:AAK105" si="727">IF(JX70&lt;&gt;"",IF(JY70=""," OR DateNum() == "&amp;JX70&amp;" ; }"," OR DateNum() == "&amp;JX70&amp;" "),"")</f>
        <v/>
      </c>
      <c r="AAL70" s="1" t="str">
        <f t="shared" ref="AAL70:AAL105" si="728">IF(JY70&lt;&gt;"",IF(JZ70=""," OR DateNum() == "&amp;JY70&amp;" ; }"," OR DateNum() == "&amp;JY70&amp;" "),"")</f>
        <v/>
      </c>
      <c r="AAM70" s="1" t="str">
        <f t="shared" ref="AAM70:AAM105" si="729">IF(JZ70&lt;&gt;"",IF(KA70=""," OR DateNum() == "&amp;JZ70&amp;" ; }"," OR DateNum() == "&amp;JZ70&amp;" "),"")</f>
        <v/>
      </c>
      <c r="AAN70" s="1" t="str">
        <f t="shared" ref="AAN70:AAN105" si="730">IF(KA70&lt;&gt;"",IF(KB70=""," OR DateNum() == "&amp;KA70&amp;" ; }"," OR DateNum() == "&amp;KA70&amp;" "),"")</f>
        <v/>
      </c>
      <c r="AAO70" s="1" t="str">
        <f t="shared" ref="AAO70:AAO105" si="731">IF(KB70&lt;&gt;"",IF(KC70=""," OR DateNum() == "&amp;KB70&amp;" ; }"," OR DateNum() == "&amp;KB70&amp;" "),"")</f>
        <v/>
      </c>
      <c r="AAP70" s="1" t="str">
        <f t="shared" ref="AAP70:AAP105" si="732">IF(KC70&lt;&gt;"",IF(KD70=""," OR DateNum() == "&amp;KC70&amp;" ; }"," OR DateNum() == "&amp;KC70&amp;" "),"")</f>
        <v/>
      </c>
      <c r="AAQ70" s="1" t="str">
        <f t="shared" ref="AAQ70:AAQ105" si="733">IF(KD70&lt;&gt;"",IF(KE70=""," OR DateNum() == "&amp;KD70&amp;" ; }"," OR DateNum() == "&amp;KD70&amp;" "),"")</f>
        <v/>
      </c>
      <c r="AAR70" s="1" t="str">
        <f t="shared" ref="AAR70:AAR105" si="734">IF(KE70&lt;&gt;"",IF(KF70=""," OR DateNum() == "&amp;KE70&amp;" ; }"," OR DateNum() == "&amp;KE70&amp;" "),"")</f>
        <v/>
      </c>
      <c r="AAS70" s="1" t="str">
        <f t="shared" ref="AAS70:AAS105" si="735">IF(KF70&lt;&gt;"",IF(KG70=""," OR DateNum() == "&amp;KF70&amp;" ; }"," OR DateNum() == "&amp;KF70&amp;" "),"")</f>
        <v/>
      </c>
      <c r="AAT70" s="1" t="str">
        <f t="shared" ref="AAT70:AAT105" si="736">IF(KG70&lt;&gt;"",IF(KH70=""," OR DateNum() == "&amp;KG70&amp;" ; }"," OR DateNum() == "&amp;KG70&amp;" "),"")</f>
        <v/>
      </c>
      <c r="AAU70" s="1" t="str">
        <f t="shared" ref="AAU70:AAU105" si="737">IF(KH70&lt;&gt;"",IF(KI70=""," OR DateNum() == "&amp;KH70&amp;" ; }"," OR DateNum() == "&amp;KH70&amp;" "),"")</f>
        <v/>
      </c>
      <c r="AAV70" s="1" t="str">
        <f t="shared" ref="AAV70:AAV105" si="738">IF(KI70&lt;&gt;"",IF(KJ70=""," OR DateNum() == "&amp;KI70&amp;" ; }"," OR DateNum() == "&amp;KI70&amp;" "),"")</f>
        <v/>
      </c>
      <c r="AAW70" s="1" t="str">
        <f t="shared" ref="AAW70:AAW105" si="739">IF(KJ70&lt;&gt;"",IF(KK70=""," OR DateNum() == "&amp;KJ70&amp;" ; }"," OR DateNum() == "&amp;KJ70&amp;" "),"")</f>
        <v/>
      </c>
      <c r="AAX70" s="1" t="str">
        <f t="shared" ref="AAX70:AAX105" si="740">IF(KK70&lt;&gt;"",IF(KL70=""," OR DateNum() == "&amp;KK70&amp;" ; }"," OR DateNum() == "&amp;KK70&amp;" "),"")</f>
        <v/>
      </c>
      <c r="AAY70" s="1" t="str">
        <f t="shared" ref="AAY70:AAY105" si="741">IF(KL70&lt;&gt;"",IF(KM70=""," OR DateNum() == "&amp;KL70&amp;" ; }"," OR DateNum() == "&amp;KL70&amp;" "),"")</f>
        <v/>
      </c>
      <c r="AAZ70" s="1" t="str">
        <f t="shared" ref="AAZ70:AAZ105" si="742">IF(KM70&lt;&gt;"",IF(KN70=""," OR DateNum() == "&amp;KM70&amp;" ; }"," OR DateNum() == "&amp;KM70&amp;" "),"")</f>
        <v/>
      </c>
      <c r="ABA70" s="1" t="str">
        <f t="shared" ref="ABA70:ABA105" si="743">IF(KN70&lt;&gt;"",IF(KO70=""," OR DateNum() == "&amp;KN70&amp;" ; }"," OR DateNum() == "&amp;KN70&amp;" "),"")</f>
        <v/>
      </c>
      <c r="ABB70" s="1" t="str">
        <f t="shared" ref="ABB70:ABB105" si="744">IF(KO70&lt;&gt;"",IF(KP70=""," OR DateNum() == "&amp;KO70&amp;" ; }"," OR DateNum() == "&amp;KO70&amp;" "),"")</f>
        <v/>
      </c>
      <c r="ABC70" s="1" t="str">
        <f t="shared" ref="ABC70:ABC105" si="745">IF(KP70&lt;&gt;"",IF(KQ70=""," OR DateNum() == "&amp;KP70&amp;" ; }"," OR DateNum() == "&amp;KP70&amp;" "),"")</f>
        <v/>
      </c>
      <c r="ABD70" s="1" t="str">
        <f t="shared" ref="ABD70:ABD105" si="746">IF(KQ70&lt;&gt;"",IF(KR70=""," OR DateNum() == "&amp;KQ70&amp;" ; }"," OR DateNum() == "&amp;KQ70&amp;" "),"")</f>
        <v/>
      </c>
      <c r="ABE70" s="1" t="str">
        <f t="shared" ref="ABE70:ABE105" si="747">IF(KR70&lt;&gt;"",IF(KS70=""," OR DateNum() == "&amp;KR70&amp;" ; }"," OR DateNum() == "&amp;KR70&amp;" "),"")</f>
        <v/>
      </c>
      <c r="ABF70" s="1" t="str">
        <f t="shared" ref="ABF70:ABF105" si="748">IF(KS70&lt;&gt;"",IF(KT70=""," OR DateNum() == "&amp;KS70&amp;" ; }"," OR DateNum() == "&amp;KS70&amp;" "),"")</f>
        <v/>
      </c>
      <c r="ABG70" s="1" t="str">
        <f t="shared" ref="ABG70:ABG105" si="749">IF(KT70&lt;&gt;"",IF(KU70=""," OR DateNum() == "&amp;KT70&amp;" ; }"," OR DateNum() == "&amp;KT70&amp;" "),"")</f>
        <v/>
      </c>
      <c r="ABH70" s="1" t="str">
        <f t="shared" ref="ABH70:ABH105" si="750">IF(KU70&lt;&gt;"",IF(KV70=""," OR DateNum() == "&amp;KU70&amp;" ; }"," OR DateNum() == "&amp;KU70&amp;" "),"")</f>
        <v/>
      </c>
      <c r="ABI70" s="1" t="str">
        <f t="shared" ref="ABI70:ABI105" si="751">IF(KV70&lt;&gt;"",IF(KW70=""," OR DateNum() == "&amp;KV70&amp;" ; }"," OR DateNum() == "&amp;KV70&amp;" "),"")</f>
        <v/>
      </c>
      <c r="ABJ70" s="1" t="str">
        <f t="shared" ref="ABJ70:ABJ105" si="752">IF(KW70&lt;&gt;"",IF(KX70=""," OR DateNum() == "&amp;KW70&amp;" ; }"," OR DateNum() == "&amp;KW70&amp;" "),"")</f>
        <v/>
      </c>
      <c r="ABK70" s="1" t="str">
        <f t="shared" ref="ABK70:ABK105" si="753">IF(KX70&lt;&gt;"",IF(KY70=""," OR DateNum() == "&amp;KX70&amp;" ; }"," OR DateNum() == "&amp;KX70&amp;" "),"")</f>
        <v/>
      </c>
      <c r="ABL70" s="1" t="str">
        <f t="shared" ref="ABL70:ABL105" si="754">IF(KY70&lt;&gt;"",IF(KZ70=""," OR DateNum() == "&amp;KY70&amp;" ; }"," OR DateNum() == "&amp;KY70&amp;" "),"")</f>
        <v/>
      </c>
      <c r="ABM70" s="1" t="str">
        <f t="shared" ref="ABM70:ABM105" si="755">IF(KZ70&lt;&gt;"",IF(LA70=""," OR DateNum() == "&amp;KZ70&amp;" ; }"," OR DateNum() == "&amp;KZ70&amp;" "),"")</f>
        <v/>
      </c>
      <c r="ABN70" s="1" t="str">
        <f t="shared" ref="ABN70:ABN105" si="756">IF(LA70&lt;&gt;"",IF(LB70=""," OR DateNum() == "&amp;LA70&amp;" ; }"," OR DateNum() == "&amp;LA70&amp;" "),"")</f>
        <v/>
      </c>
      <c r="ABO70" s="1" t="str">
        <f t="shared" ref="ABO70:ABO105" si="757">IF(LB70&lt;&gt;"",IF(LC70=""," OR DateNum() == "&amp;LB70&amp;" ; }"," OR DateNum() == "&amp;LB70&amp;" "),"")</f>
        <v/>
      </c>
      <c r="ABP70" s="1" t="str">
        <f t="shared" ref="ABP70:ABP105" si="758">IF(LC70&lt;&gt;"",IF(LD70=""," OR DateNum() == "&amp;LC70&amp;" ; }"," OR DateNum() == "&amp;LC70&amp;" "),"")</f>
        <v/>
      </c>
      <c r="ABQ70" s="1" t="str">
        <f t="shared" ref="ABQ70:ABQ105" si="759">IF(LD70&lt;&gt;"",IF(LE70=""," OR DateNum() == "&amp;LD70&amp;" ; }"," OR DateNum() == "&amp;LD70&amp;" "),"")</f>
        <v/>
      </c>
      <c r="ABR70" s="1" t="str">
        <f t="shared" ref="ABR70:ABR105" si="760">IF(LE70&lt;&gt;"",IF(LF70=""," OR DateNum() == "&amp;LE70&amp;" ; }"," OR DateNum() == "&amp;LE70&amp;" "),"")</f>
        <v/>
      </c>
      <c r="ABS70" s="1" t="str">
        <f t="shared" ref="ABS70:ABS105" si="761">IF(LF70&lt;&gt;"",IF(LG70=""," OR DateNum() == "&amp;LF70&amp;" ; }"," OR DateNum() == "&amp;LF70&amp;" "),"")</f>
        <v/>
      </c>
      <c r="ABT70" s="1" t="str">
        <f t="shared" ref="ABT70:ABT105" si="762">IF(LG70&lt;&gt;"",IF(LH70=""," OR DateNum() == "&amp;LG70&amp;" ; }"," OR DateNum() == "&amp;LG70&amp;" "),"")</f>
        <v/>
      </c>
      <c r="ABU70" s="1" t="str">
        <f t="shared" ref="ABU70:ABU105" si="763">IF(LH70&lt;&gt;"",IF(LI70=""," OR DateNum() == "&amp;LH70&amp;" ; }"," OR DateNum() == "&amp;LH70&amp;" "),"")</f>
        <v/>
      </c>
      <c r="ABV70" s="1" t="str">
        <f t="shared" ref="ABV70:ABV105" si="764">IF(LI70&lt;&gt;"",IF(LJ70=""," OR DateNum() == "&amp;LI70&amp;" ; }"," OR DateNum() == "&amp;LI70&amp;" "),"")</f>
        <v/>
      </c>
      <c r="ABW70" s="1" t="str">
        <f t="shared" ref="ABW70:ABW105" si="765">IF(LJ70&lt;&gt;"",IF(LK70=""," OR DateNum() == "&amp;LJ70&amp;" ; }"," OR DateNum() == "&amp;LJ70&amp;" "),"")</f>
        <v/>
      </c>
      <c r="ABX70" s="1" t="str">
        <f t="shared" ref="ABX70:ABX105" si="766">IF(LK70&lt;&gt;"",IF(LL70=""," OR DateNum() == "&amp;LK70&amp;" ; }"," OR DateNum() == "&amp;LK70&amp;" "),"")</f>
        <v/>
      </c>
      <c r="ABY70" s="1" t="str">
        <f t="shared" ref="ABY70:ABY105" si="767">IF(LL70&lt;&gt;"",IF(LM70=""," OR DateNum() == "&amp;LL70&amp;" ; }"," OR DateNum() == "&amp;LL70&amp;" "),"")</f>
        <v/>
      </c>
      <c r="ABZ70" s="1" t="str">
        <f t="shared" ref="ABZ70:ABZ105" si="768">IF(LM70&lt;&gt;"",IF(LN70=""," OR DateNum() == "&amp;LM70&amp;" ; }"," OR DateNum() == "&amp;LM70&amp;" "),"")</f>
        <v/>
      </c>
      <c r="ACA70" s="1" t="str">
        <f t="shared" ref="ACA70:ACA105" si="769">IF(LN70&lt;&gt;"",IF(LO70=""," OR DateNum() == "&amp;LN70&amp;" ; }"," OR DateNum() == "&amp;LN70&amp;" "),"")</f>
        <v/>
      </c>
      <c r="ACB70" s="1" t="str">
        <f t="shared" ref="ACB70:ACB105" si="770">IF(LO70&lt;&gt;"",IF(LP70=""," OR DateNum() == "&amp;LO70&amp;" ; }"," OR DateNum() == "&amp;LO70&amp;" "),"")</f>
        <v/>
      </c>
      <c r="ACC70" s="1" t="str">
        <f t="shared" ref="ACC70:ACC105" si="771">IF(LP70&lt;&gt;"",IF(LQ70=""," OR DateNum() == "&amp;LP70&amp;" ; }"," OR DateNum() == "&amp;LP70&amp;" "),"")</f>
        <v/>
      </c>
      <c r="ACD70" s="1" t="str">
        <f t="shared" ref="ACD70:ACD105" si="772">IF(LQ70&lt;&gt;"",IF(LR70=""," OR DateNum() == "&amp;LQ70&amp;" ; }"," OR DateNum() == "&amp;LQ70&amp;" "),"")</f>
        <v/>
      </c>
      <c r="ACE70" s="1" t="str">
        <f t="shared" ref="ACE70:ACE105" si="773">IF(LR70&lt;&gt;"",IF(LS70=""," OR DateNum() == "&amp;LR70&amp;" ; }"," OR DateNum() == "&amp;LR70&amp;" "),"")</f>
        <v/>
      </c>
      <c r="ACF70" s="1" t="str">
        <f t="shared" ref="ACF70:ACF105" si="774">IF(LS70&lt;&gt;"",IF(LT70=""," OR DateNum() == "&amp;LS70&amp;" ; }"," OR DateNum() == "&amp;LS70&amp;" "),"")</f>
        <v/>
      </c>
      <c r="ACG70" s="1" t="str">
        <f t="shared" ref="ACG70:ACG105" si="775">IF(LT70&lt;&gt;"",IF(LU70=""," OR DateNum() == "&amp;LT70&amp;" ; }"," OR DateNum() == "&amp;LT70&amp;" "),"")</f>
        <v/>
      </c>
      <c r="ACH70" s="1" t="str">
        <f t="shared" ref="ACH70:ACH105" si="776">IF(LU70&lt;&gt;"",IF(LV70=""," OR DateNum() == "&amp;LU70&amp;" ; }"," OR DateNum() == "&amp;LU70&amp;" "),"")</f>
        <v/>
      </c>
      <c r="ACI70" s="1" t="str">
        <f t="shared" ref="ACI70:ACI105" si="777">IF(LV70&lt;&gt;"",IF(LW70=""," OR DateNum() == "&amp;LV70&amp;" ; }"," OR DateNum() == "&amp;LV70&amp;" "),"")</f>
        <v/>
      </c>
      <c r="ACJ70" s="1" t="str">
        <f t="shared" ref="ACJ70:ACJ105" si="778">IF(LW70&lt;&gt;"",IF(LX70=""," OR DateNum() == "&amp;LW70&amp;" ; }"," OR DateNum() == "&amp;LW70&amp;" "),"")</f>
        <v/>
      </c>
      <c r="ACK70" s="1" t="str">
        <f t="shared" ref="ACK70:ACK105" si="779">IF(LX70&lt;&gt;"",IF(LY70=""," OR DateNum() == "&amp;LX70&amp;" ; }"," OR DateNum() == "&amp;LX70&amp;" "),"")</f>
        <v/>
      </c>
      <c r="ACL70" s="1" t="str">
        <f t="shared" ref="ACL70:ACL105" si="780">IF(LY70&lt;&gt;"",IF(LZ70=""," OR DateNum() == "&amp;LY70&amp;" ; }"," OR DateNum() == "&amp;LY70&amp;" "),"")</f>
        <v/>
      </c>
      <c r="ACM70" s="1" t="str">
        <f t="shared" ref="ACM70:ACM105" si="781">IF(LZ70&lt;&gt;"",IF(MA70=""," OR DateNum() == "&amp;LZ70&amp;" ; }"," OR DateNum() == "&amp;LZ70&amp;" "),"")</f>
        <v/>
      </c>
      <c r="ACN70" s="1" t="str">
        <f t="shared" ref="ACN70:ACN105" si="782">IF(MA70&lt;&gt;"",IF(MB70=""," OR DateNum() == "&amp;MA70&amp;" ; }"," OR DateNum() == "&amp;MA70&amp;" "),"")</f>
        <v/>
      </c>
      <c r="ACO70" s="1" t="str">
        <f t="shared" ref="ACO70:ACO105" si="783">IF(MB70&lt;&gt;"",IF(MC70=""," OR DateNum() == "&amp;MB70&amp;" ; }"," OR DateNum() == "&amp;MB70&amp;" "),"")</f>
        <v/>
      </c>
      <c r="ACP70" s="1" t="str">
        <f t="shared" ref="ACP70:ACP105" si="784">IF(MC70&lt;&gt;"",IF(MD70=""," OR DateNum() == "&amp;MC70&amp;" ; }"," OR DateNum() == "&amp;MC70&amp;" "),"")</f>
        <v/>
      </c>
      <c r="ACQ70" s="1" t="str">
        <f t="shared" ref="ACQ70:ACQ105" si="785">IF(MD70&lt;&gt;"",IF(ME70=""," OR DateNum() == "&amp;MD70&amp;" ; }"," OR DateNum() == "&amp;MD70&amp;" "),"")</f>
        <v/>
      </c>
      <c r="ACR70" s="1" t="str">
        <f t="shared" ref="ACR70:ACR105" si="786">IF(ME70&lt;&gt;"",IF(MF70=""," OR DateNum() == "&amp;ME70&amp;" ; }"," OR DateNum() == "&amp;ME70&amp;" "),"")</f>
        <v/>
      </c>
      <c r="ACS70" s="1" t="str">
        <f t="shared" ref="ACS70:ACS105" si="787">IF(MF70&lt;&gt;"",IF(MG70=""," OR DateNum() == "&amp;MF70&amp;" ; }"," OR DateNum() == "&amp;MF70&amp;" "),"")</f>
        <v/>
      </c>
      <c r="ACT70" s="1" t="str">
        <f t="shared" ref="ACT70:ACT105" si="788">IF(MG70&lt;&gt;"",IF(MH70=""," OR DateNum() == "&amp;MG70&amp;" ; }"," OR DateNum() == "&amp;MG70&amp;" "),"")</f>
        <v/>
      </c>
      <c r="ACU70" s="1" t="str">
        <f t="shared" ref="ACU70:ACU105" si="789">IF(MH70&lt;&gt;"",IF(MI70=""," OR DateNum() == "&amp;MH70&amp;" ; }"," OR DateNum() == "&amp;MH70&amp;" "),"")</f>
        <v/>
      </c>
      <c r="ACV70" s="1" t="str">
        <f t="shared" ref="ACV70:ACV105" si="790">IF(MI70&lt;&gt;"",IF(MJ70=""," OR DateNum() == "&amp;MI70&amp;" ; }"," OR DateNum() == "&amp;MI70&amp;" "),"")</f>
        <v/>
      </c>
      <c r="ACW70" s="1" t="str">
        <f t="shared" ref="ACW70:ACW105" si="791">IF(MJ70&lt;&gt;"",IF(MK70=""," OR DateNum() == "&amp;MJ70&amp;" ; }"," OR DateNum() == "&amp;MJ70&amp;" "),"")</f>
        <v/>
      </c>
      <c r="ACX70" s="1" t="str">
        <f t="shared" ref="ACX70:ACX105" si="792">IF(MK70&lt;&gt;"",IF(ML70=""," OR DateNum() == "&amp;MK70&amp;" ; }"," OR DateNum() == "&amp;MK70&amp;" "),"")</f>
        <v/>
      </c>
      <c r="ACY70" s="1" t="str">
        <f t="shared" ref="ACY70:ACY105" si="793">IF(ML70&lt;&gt;"",IF(MM70=""," OR DateNum() == "&amp;ML70&amp;" ; }"," OR DateNum() == "&amp;ML70&amp;" "),"")</f>
        <v/>
      </c>
      <c r="ACZ70" s="1" t="str">
        <f t="shared" ref="ACZ70:ACZ105" si="794">IF(MM70&lt;&gt;"",IF(MN70=""," OR DateNum() == "&amp;MM70&amp;" ; }"," OR DateNum() == "&amp;MM70&amp;" "),"")</f>
        <v/>
      </c>
      <c r="ADA70" s="1" t="str">
        <f t="shared" ref="ADA70:ADA105" si="795">IF(MN70&lt;&gt;"",IF(MO70=""," OR DateNum() == "&amp;MN70&amp;" ; }"," OR DateNum() == "&amp;MN70&amp;" "),"")</f>
        <v/>
      </c>
      <c r="ADB70" s="1" t="str">
        <f t="shared" ref="ADB70:ADB105" si="796">IF(MO70&lt;&gt;"",IF(MP70=""," OR DateNum() == "&amp;MO70&amp;" ; }"," OR DateNum() == "&amp;MO70&amp;" "),"")</f>
        <v/>
      </c>
      <c r="ADC70" s="1" t="str">
        <f t="shared" ref="ADC70:ADC105" si="797">IF(MP70&lt;&gt;"",IF(MQ70=""," OR DateNum() == "&amp;MP70&amp;" ; }"," OR DateNum() == "&amp;MP70&amp;" "),"")</f>
        <v/>
      </c>
      <c r="ADD70" s="1" t="str">
        <f t="shared" ref="ADD70:ADD105" si="798">IF(MQ70&lt;&gt;"",IF(MR70=""," OR DateNum() == "&amp;MQ70&amp;" ; }"," OR DateNum() == "&amp;MQ70&amp;" "),"")</f>
        <v/>
      </c>
      <c r="ADE70" s="1" t="str">
        <f t="shared" ref="ADE70:ADE105" si="799">IF(MR70&lt;&gt;"",IF(MS70=""," OR DateNum() == "&amp;MR70&amp;" ; }"," OR DateNum() == "&amp;MR70&amp;" "),"")</f>
        <v/>
      </c>
      <c r="ADF70" s="1" t="str">
        <f t="shared" ref="ADF70:ADF105" si="800">IF(MS70&lt;&gt;"",IF(MT70=""," OR DateNum() == "&amp;MS70&amp;" ; }"," OR DateNum() == "&amp;MS70&amp;" "),"")</f>
        <v/>
      </c>
      <c r="ADG70" s="1" t="str">
        <f t="shared" ref="ADG70:ADG105" si="801">IF(MT70&lt;&gt;"",IF(MU70=""," OR DateNum() == "&amp;MT70&amp;" ; }"," OR DateNum() == "&amp;MT70&amp;" "),"")</f>
        <v/>
      </c>
      <c r="ADH70" s="1" t="str">
        <f t="shared" ref="ADH70:ADH105" si="802">IF(MU70&lt;&gt;"",IF(MV70=""," OR DateNum() == "&amp;MU70&amp;" ; }"," OR DateNum() == "&amp;MU70&amp;" "),"")</f>
        <v/>
      </c>
      <c r="ADI70" s="1" t="str">
        <f t="shared" ref="ADI70:ADI105" si="803">IF(MV70&lt;&gt;"",IF(MW70=""," OR DateNum() == "&amp;MV70&amp;" ; }"," OR DateNum() == "&amp;MV70&amp;" "),"")</f>
        <v/>
      </c>
      <c r="ADJ70" s="1" t="str">
        <f t="shared" ref="ADJ70:ADJ105" si="804">IF(MW70&lt;&gt;"",IF(MX70=""," OR DateNum() == "&amp;MW70&amp;" ; }"," OR DateNum() == "&amp;MW70&amp;" "),"")</f>
        <v/>
      </c>
      <c r="ADK70" s="1" t="str">
        <f t="shared" ref="ADK70:ADK105" si="805">IF(MX70&lt;&gt;"",IF(MY70=""," OR DateNum() == "&amp;MX70&amp;" ; }"," OR DateNum() == "&amp;MX70&amp;" "),"")</f>
        <v/>
      </c>
      <c r="ADL70" s="1" t="str">
        <f t="shared" ref="ADL70:ADL105" si="806">IF(MY70&lt;&gt;"",IF(MZ70=""," OR DateNum() == "&amp;MY70&amp;" ; }"," OR DateNum() == "&amp;MY70&amp;" "),"")</f>
        <v/>
      </c>
      <c r="ADM70" s="1" t="str">
        <f t="shared" ref="ADM70:ADM105" si="807">IF(MZ70&lt;&gt;"",IF(NA70=""," OR DateNum() == "&amp;MZ70&amp;" ; }"," OR DateNum() == "&amp;MZ70&amp;" "),"")</f>
        <v/>
      </c>
      <c r="ADN70" s="1" t="str">
        <f t="shared" ref="ADN70:ADN105" si="808">IF(NA70&lt;&gt;"",IF(NB70=""," OR DateNum() == "&amp;NA70&amp;" ; }"," OR DateNum() == "&amp;NA70&amp;" "),"")</f>
        <v/>
      </c>
      <c r="ADO70" s="1" t="str">
        <f t="shared" ref="ADO70:ADO105" si="809">IF(NB70&lt;&gt;"",IF(NC70=""," OR DateNum() == "&amp;NB70&amp;" ; }"," OR DateNum() == "&amp;NB70&amp;" "),"")</f>
        <v/>
      </c>
      <c r="ADP70" s="1" t="str">
        <f t="shared" ref="ADP70:ADP105" si="810">IF(NC70&lt;&gt;"",IF(ND70=""," OR DateNum() == "&amp;NC70&amp;" ; }"," OR DateNum() == "&amp;NC70&amp;" "),"")</f>
        <v/>
      </c>
      <c r="ADQ70" s="1" t="str">
        <f t="shared" ref="ADQ70:ADQ105" si="811">IF(ND70&lt;&gt;"",IF(NE70=""," OR DateNum() == "&amp;ND70&amp;" ; }"," OR DateNum() == "&amp;ND70&amp;" "),"")</f>
        <v/>
      </c>
      <c r="ADR70" s="1" t="str">
        <f t="shared" ref="ADR70:ADR105" si="812">IF(NE70&lt;&gt;"",IF(NF70=""," OR DateNum() == "&amp;NE70&amp;" ; }"," OR DateNum() == "&amp;NE70&amp;" "),"")</f>
        <v/>
      </c>
      <c r="ADS70" s="1" t="str">
        <f t="shared" ref="ADS70:ADS105" si="813">IF(NF70&lt;&gt;"",IF(NG70=""," OR DateNum() == "&amp;NF70&amp;" ; }"," OR DateNum() == "&amp;NF70&amp;" "),"")</f>
        <v/>
      </c>
      <c r="ADT70" s="1" t="str">
        <f t="shared" ref="ADT70:ADT105" si="814">IF(NG70&lt;&gt;"",IF(NH70=""," OR DateNum() == "&amp;NG70&amp;" ; }"," OR DateNum() == "&amp;NG70&amp;" "),"")</f>
        <v/>
      </c>
      <c r="ADU70" s="1" t="str">
        <f t="shared" ref="ADU70:ADU105" si="815">IF(NH70&lt;&gt;"",IF(NI70=""," OR DateNum() == "&amp;NH70&amp;" ; }"," OR DateNum() == "&amp;NH70&amp;" "),"")</f>
        <v/>
      </c>
      <c r="ADV70" s="1" t="str">
        <f t="shared" ref="ADV70:ADV105" si="816">IF(NI70&lt;&gt;"",IF(NJ70=""," OR DateNum() == "&amp;NI70&amp;" ; }"," OR DateNum() == "&amp;NI70&amp;" "),"")</f>
        <v/>
      </c>
      <c r="ADW70" s="1" t="str">
        <f t="shared" ref="ADW70:ADW105" si="817">IF(NJ70&lt;&gt;"",IF(NK70=""," OR DateNum() == "&amp;NJ70&amp;" ; }"," OR DateNum() == "&amp;NJ70&amp;" "),"")</f>
        <v/>
      </c>
      <c r="ADX70" s="1" t="str">
        <f t="shared" ref="ADX70:ADX105" si="818">IF(NK70&lt;&gt;"",IF(NL70=""," OR DateNum() == "&amp;NK70&amp;" ; }"," OR DateNum() == "&amp;NK70&amp;" "),"")</f>
        <v/>
      </c>
      <c r="ADY70" s="1" t="str">
        <f t="shared" ref="ADY70:ADY105" si="819">IF(NL70&lt;&gt;"",IF(NM70=""," OR DateNum() == "&amp;NL70&amp;" ; }"," OR DateNum() == "&amp;NL70&amp;" "),"")</f>
        <v/>
      </c>
      <c r="ADZ70" s="1" t="str">
        <f t="shared" ref="ADZ70:ADZ105" si="820">IF(NM70&lt;&gt;"",IF(NN70=""," OR DateNum() == "&amp;NM70&amp;" ; }"," OR DateNum() == "&amp;NM70&amp;" "),"")</f>
        <v/>
      </c>
      <c r="AEA70" s="1" t="str">
        <f t="shared" ref="AEA70:AEA105" si="821">IF(NN70&lt;&gt;"",IF(NO70=""," OR DateNum() == "&amp;NN70&amp;" ; }"," OR DateNum() == "&amp;NN70&amp;" "),"")</f>
        <v/>
      </c>
      <c r="AEB70" s="1" t="str">
        <f t="shared" ref="AEB70:AEB105" si="822">IF(NO70&lt;&gt;"",IF(NP70=""," OR DateNum() == "&amp;NO70&amp;" ; }"," OR DateNum() == "&amp;NO70&amp;" "),"")</f>
        <v/>
      </c>
      <c r="AEC70" s="1" t="str">
        <f t="shared" ref="AEC70:AEC105" si="823">IF(NP70&lt;&gt;"",IF(NQ70=""," OR DateNum() == "&amp;NP70&amp;" ; }"," OR DateNum() == "&amp;NP70&amp;" "),"")</f>
        <v/>
      </c>
      <c r="AED70" s="1" t="str">
        <f t="shared" ref="AED70:AED105" si="824">IF(NQ70&lt;&gt;"",IF(NR70=""," OR DateNum() == "&amp;NQ70&amp;" ; }"," OR DateNum() == "&amp;NQ70&amp;" "),"")</f>
        <v/>
      </c>
      <c r="AEE70" s="1" t="str">
        <f t="shared" ref="AEE70:AEE105" si="825">IF(NR70&lt;&gt;"",IF(NS70=""," OR DateNum() == "&amp;NR70&amp;" ; }"," OR DateNum() == "&amp;NR70&amp;" "),"")</f>
        <v/>
      </c>
      <c r="AEF70" s="1" t="str">
        <f t="shared" ref="AEF70:AEF105" si="826">IF(NS70&lt;&gt;"",IF(NT70=""," OR DateNum() == "&amp;NS70&amp;" ; }"," OR DateNum() == "&amp;NS70&amp;" "),"")</f>
        <v/>
      </c>
      <c r="AEG70" s="1" t="str">
        <f t="shared" ref="AEG70:AEG105" si="827">IF(NT70&lt;&gt;"",IF(NU70=""," OR DateNum() == "&amp;NT70&amp;" ; }"," OR DateNum() == "&amp;NT70&amp;" "),"")</f>
        <v/>
      </c>
      <c r="AEH70" s="1" t="str">
        <f t="shared" ref="AEH70:AEH105" si="828">IF(NU70&lt;&gt;"",IF(NV70=""," OR DateNum() == "&amp;NU70&amp;" ; }"," OR DateNum() == "&amp;NU70&amp;" "),"")</f>
        <v/>
      </c>
      <c r="AEI70" s="1" t="str">
        <f t="shared" ref="AEI70:AEI105" si="829">IF(NV70&lt;&gt;"",IF(NW70=""," OR DateNum() == "&amp;NV70&amp;" ; }"," OR DateNum() == "&amp;NV70&amp;" "),"")</f>
        <v/>
      </c>
      <c r="AEJ70" s="1" t="str">
        <f t="shared" ref="AEJ70:AEJ105" si="830">IF(NW70&lt;&gt;"",IF(NX70=""," OR DateNum() == "&amp;NW70&amp;" ; }"," OR DateNum() == "&amp;NW70&amp;" "),"")</f>
        <v/>
      </c>
      <c r="AEK70" s="1" t="str">
        <f t="shared" ref="AEK70:AEK105" si="831">IF(NX70&lt;&gt;"",IF(NY70=""," OR DateNum() == "&amp;NX70&amp;" ; }"," OR DateNum() == "&amp;NX70&amp;" "),"")</f>
        <v/>
      </c>
      <c r="AEL70" s="1" t="str">
        <f t="shared" ref="AEL70:AEL105" si="832">IF(NY70&lt;&gt;"",IF(NZ70=""," OR DateNum() == "&amp;NY70&amp;" ; }"," OR DateNum() == "&amp;NY70&amp;" "),"")</f>
        <v/>
      </c>
      <c r="AEM70" s="1" t="str">
        <f t="shared" ref="AEM70:AEM105" si="833">IF(NZ70&lt;&gt;"",IF(OA70=""," OR DateNum() == "&amp;NZ70&amp;" ; }"," OR DateNum() == "&amp;NZ70&amp;" "),"")</f>
        <v/>
      </c>
      <c r="AEN70" s="1" t="str">
        <f t="shared" ref="AEN70:AEN105" si="834">IF(OA70&lt;&gt;"",IF(OB70=""," OR DateNum() == "&amp;OA70&amp;" ; }"," OR DateNum() == "&amp;OA70&amp;" "),"")</f>
        <v/>
      </c>
      <c r="AEO70" s="1" t="str">
        <f t="shared" ref="AEO70:AEO105" si="835">IF(OB70&lt;&gt;"",IF(OC70=""," OR DateNum() == "&amp;OB70&amp;" ; }"," OR DateNum() == "&amp;OB70&amp;" "),"")</f>
        <v/>
      </c>
      <c r="AEP70" s="1" t="str">
        <f t="shared" ref="AEP70:AEP105" si="836">IF(OC70&lt;&gt;"",IF(OD70=""," OR DateNum() == "&amp;OC70&amp;" ; }"," OR DateNum() == "&amp;OC70&amp;" "),"")</f>
        <v/>
      </c>
      <c r="AEQ70" s="1" t="str">
        <f t="shared" ref="AEQ70:AEQ105" si="837">IF(OD70&lt;&gt;"",IF(OE70=""," OR DateNum() == "&amp;OD70&amp;" ; }"," OR DateNum() == "&amp;OD70&amp;" "),"")</f>
        <v/>
      </c>
      <c r="AER70" s="1" t="str">
        <f t="shared" ref="AER70:AER105" si="838">IF(OE70&lt;&gt;"",IF(OF70=""," OR DateNum() == "&amp;OE70&amp;" ; }"," OR DateNum() == "&amp;OE70&amp;" "),"")</f>
        <v/>
      </c>
      <c r="AES70" s="1" t="str">
        <f t="shared" ref="AES70:AES105" si="839">IF(OF70&lt;&gt;"",IF(OG70=""," OR DateNum() == "&amp;OF70&amp;" ; }"," OR DateNum() == "&amp;OF70&amp;" "),"")</f>
        <v/>
      </c>
      <c r="AET70" s="1" t="str">
        <f t="shared" ref="AET70:AET105" si="840">IF(OG70&lt;&gt;"",IF(OH70=""," OR DateNum() == "&amp;OG70&amp;" ; }"," OR DateNum() == "&amp;OG70&amp;" "),"")</f>
        <v/>
      </c>
      <c r="AEU70" s="1" t="str">
        <f t="shared" ref="AEU70:AEU105" si="841">IF(OH70&lt;&gt;"",IF(OI70=""," OR DateNum() == "&amp;OH70&amp;" ; }"," OR DateNum() == "&amp;OH70&amp;" "),"")</f>
        <v/>
      </c>
      <c r="AEV70" s="1" t="str">
        <f t="shared" ref="AEV70:AEV105" si="842">IF(OI70&lt;&gt;"",IF(OJ70=""," OR DateNum() == "&amp;OI70&amp;" ; }"," OR DateNum() == "&amp;OI70&amp;" "),"")</f>
        <v/>
      </c>
      <c r="AEW70" s="1" t="str">
        <f t="shared" ref="AEW70:AEW105" si="843">IF(OJ70&lt;&gt;"",IF(OK70=""," OR DateNum() == "&amp;OJ70&amp;" ; }"," OR DateNum() == "&amp;OJ70&amp;" "),"")</f>
        <v/>
      </c>
      <c r="AEX70" s="1" t="str">
        <f t="shared" ref="AEX70:AEX105" si="844">IF(OK70&lt;&gt;"",IF(OL70=""," OR DateNum() == "&amp;OK70&amp;" ; }"," OR DateNum() == "&amp;OK70&amp;" "),"")</f>
        <v/>
      </c>
      <c r="AEY70" s="1" t="str">
        <f t="shared" ref="AEY70:AEY105" si="845">IF(OL70&lt;&gt;"",IF(OM70=""," OR DateNum() == "&amp;OL70&amp;" ; }"," OR DateNum() == "&amp;OL70&amp;" "),"")</f>
        <v/>
      </c>
      <c r="AEZ70" s="1" t="str">
        <f t="shared" ref="AEZ70:AEZ105" si="846">IF(OM70&lt;&gt;"",IF(ON70=""," OR DateNum() == "&amp;OM70&amp;" ; }"," OR DateNum() == "&amp;OM70&amp;" "),"")</f>
        <v/>
      </c>
      <c r="AFA70" s="1" t="str">
        <f t="shared" ref="AFA70:AFA105" si="847">IF(ON70&lt;&gt;"",IF(OO70=""," OR DateNum() == "&amp;ON70&amp;" ; }"," OR DateNum() == "&amp;ON70&amp;" "),"")</f>
        <v/>
      </c>
      <c r="AFB70" s="1" t="str">
        <f t="shared" ref="AFB70:AFB105" si="848">IF(OO70&lt;&gt;"",IF(OP70=""," OR DateNum() == "&amp;OO70&amp;" ; }"," OR DateNum() == "&amp;OO70&amp;" "),"")</f>
        <v/>
      </c>
      <c r="AFC70" s="1" t="str">
        <f t="shared" ref="AFC70:AFC105" si="849">IF(OP70&lt;&gt;"",IF(OQ70=""," OR DateNum() == "&amp;OP70&amp;" ; }"," OR DateNum() == "&amp;OP70&amp;" "),"")</f>
        <v/>
      </c>
      <c r="AFD70" s="1" t="str">
        <f t="shared" ref="AFD70:AFD105" si="850">IF(OQ70&lt;&gt;"",IF(OR70=""," OR DateNum() == "&amp;OQ70&amp;" ; }"," OR DateNum() == "&amp;OQ70&amp;" "),"")</f>
        <v/>
      </c>
      <c r="AFE70" s="1" t="str">
        <f t="shared" ref="AFE70:AFE105" si="851">IF(OR70&lt;&gt;"",IF(OS70=""," OR DateNum() == "&amp;OR70&amp;" ; }"," OR DateNum() == "&amp;OR70&amp;" "),"")</f>
        <v/>
      </c>
      <c r="AFF70" s="1" t="str">
        <f t="shared" ref="AFF70:AFF105" si="852">IF(OS70&lt;&gt;"",IF(OT70=""," OR DateNum() == "&amp;OS70&amp;" ; }"," OR DateNum() == "&amp;OS70&amp;" "),"")</f>
        <v/>
      </c>
      <c r="AFG70" s="1" t="str">
        <f t="shared" ref="AFG70:AFG105" si="853">IF(OT70&lt;&gt;"",IF(OU70=""," OR DateNum() == "&amp;OT70&amp;" ; }"," OR DateNum() == "&amp;OT70&amp;" "),"")</f>
        <v/>
      </c>
      <c r="AFH70" s="1" t="str">
        <f t="shared" ref="AFH70:AFH105" si="854">IF(OU70&lt;&gt;"",IF(OV70=""," OR DateNum() == "&amp;OU70&amp;" ; }"," OR DateNum() == "&amp;OU70&amp;" "),"")</f>
        <v/>
      </c>
      <c r="AFI70" s="1" t="str">
        <f t="shared" ref="AFI70:AFI105" si="855">IF(OV70&lt;&gt;"",IF(OW70=""," OR DateNum() == "&amp;OV70&amp;" ; }"," OR DateNum() == "&amp;OV70&amp;" "),"")</f>
        <v/>
      </c>
      <c r="AFJ70" s="1" t="str">
        <f t="shared" ref="AFJ70:AFJ105" si="856">IF(OW70&lt;&gt;"",IF(OX70=""," OR DateNum() == "&amp;OW70&amp;" ; }"," OR DateNum() == "&amp;OW70&amp;" "),"")</f>
        <v/>
      </c>
      <c r="AFK70" s="1" t="str">
        <f t="shared" ref="AFK70:AFK105" si="857">IF(OX70&lt;&gt;"",IF(OY70=""," OR DateNum() == "&amp;OX70&amp;" ; }"," OR DateNum() == "&amp;OX70&amp;" "),"")</f>
        <v/>
      </c>
      <c r="AFL70" s="1" t="str">
        <f t="shared" ref="AFL70:AFL105" si="858">IF(OY70&lt;&gt;"",IF(OZ70=""," OR DateNum() == "&amp;OY70&amp;" ; }"," OR DateNum() == "&amp;OY70&amp;" "),"")</f>
        <v/>
      </c>
      <c r="AFM70" s="1" t="str">
        <f t="shared" ref="AFM70:AFM105" si="859">IF(OZ70&lt;&gt;"",IF(PA70=""," OR DateNum() == "&amp;OZ70&amp;" ; }"," OR DateNum() == "&amp;OZ70&amp;" "),"")</f>
        <v/>
      </c>
      <c r="AFN70" s="1" t="str">
        <f t="shared" ref="AFN70:AFN105" si="860">IF(PA70&lt;&gt;"",IF(PB70=""," OR DateNum() == "&amp;PA70&amp;" ; }"," OR DateNum() == "&amp;PA70&amp;" "),"")</f>
        <v/>
      </c>
      <c r="AFO70" s="1" t="str">
        <f t="shared" ref="AFO70:AFO105" si="861">IF(PB70&lt;&gt;"",IF(PC70=""," OR DateNum() == "&amp;PB70&amp;" ; }"," OR DateNum() == "&amp;PB70&amp;" "),"")</f>
        <v/>
      </c>
      <c r="AFP70" s="1" t="str">
        <f t="shared" ref="AFP70:AFP105" si="862">IF(PC70&lt;&gt;"",IF(PD70=""," OR DateNum() == "&amp;PC70&amp;" ; }"," OR DateNum() == "&amp;PC70&amp;" "),"")</f>
        <v/>
      </c>
      <c r="AFQ70" s="1" t="str">
        <f t="shared" ref="AFQ70:AFQ105" si="863">IF(PD70&lt;&gt;"",IF(PE70=""," OR DateNum() == "&amp;PD70&amp;" ; }"," OR DateNum() == "&amp;PD70&amp;" "),"")</f>
        <v/>
      </c>
      <c r="AFR70" s="1" t="str">
        <f t="shared" ref="AFR70:AFR105" si="864">IF(PE70&lt;&gt;"",IF(PF70=""," OR DateNum() == "&amp;PE70&amp;" ; }"," OR DateNum() == "&amp;PE70&amp;" "),"")</f>
        <v/>
      </c>
      <c r="AFS70" s="1" t="str">
        <f t="shared" ref="AFS70:AFS105" si="865">IF(PF70&lt;&gt;"",IF(PG70=""," OR DateNum() == "&amp;PF70&amp;" ; }"," OR DateNum() == "&amp;PF70&amp;" "),"")</f>
        <v/>
      </c>
      <c r="AFT70" s="1" t="str">
        <f t="shared" ref="AFT70:AFT105" si="866">IF(PG70&lt;&gt;"",IF(PH70=""," OR DateNum() == "&amp;PG70&amp;" ; }"," OR DateNum() == "&amp;PG70&amp;" "),"")</f>
        <v/>
      </c>
      <c r="AFU70" s="1" t="str">
        <f t="shared" ref="AFU70:AFU105" si="867">IF(PH70&lt;&gt;"",IF(PI70=""," OR DateNum() == "&amp;PH70&amp;" ; }"," OR DateNum() == "&amp;PH70&amp;" "),"")</f>
        <v/>
      </c>
      <c r="AFV70" s="1" t="str">
        <f t="shared" ref="AFV70:AFV105" si="868">IF(PI70&lt;&gt;"",IF(PJ70=""," OR DateNum() == "&amp;PI70&amp;" ; }"," OR DateNum() == "&amp;PI70&amp;" "),"")</f>
        <v/>
      </c>
      <c r="AFW70" s="1" t="str">
        <f t="shared" ref="AFW70:AFW105" si="869">IF(PJ70&lt;&gt;"",IF(PK70=""," OR DateNum() == "&amp;PJ70&amp;" ; }"," OR DateNum() == "&amp;PJ70&amp;" "),"")</f>
        <v/>
      </c>
      <c r="AFX70" s="1" t="str">
        <f t="shared" ref="AFX70:AFX105" si="870">IF(PK70&lt;&gt;"",IF(PL70=""," OR DateNum() == "&amp;PK70&amp;" ; }"," OR DateNum() == "&amp;PK70&amp;" "),"")</f>
        <v/>
      </c>
      <c r="AFY70" s="1" t="str">
        <f t="shared" ref="AFY70:AFY105" si="871">IF(PL70&lt;&gt;"",IF(PM70=""," OR DateNum() == "&amp;PL70&amp;" ; }"," OR DateNum() == "&amp;PL70&amp;" "),"")</f>
        <v/>
      </c>
      <c r="AFZ70" s="1" t="str">
        <f t="shared" ref="AFZ70:AFZ105" si="872">IF(PM70&lt;&gt;"",IF(PN70=""," OR DateNum() == "&amp;PM70&amp;" ; }"," OR DateNum() == "&amp;PM70&amp;" "),"")</f>
        <v/>
      </c>
      <c r="AGA70" s="1" t="str">
        <f t="shared" ref="AGA70:AGA105" si="873">IF(PN70&lt;&gt;"",IF(PO70=""," OR DateNum() == "&amp;PN70&amp;" ; }"," OR DateNum() == "&amp;PN70&amp;" "),"")</f>
        <v/>
      </c>
      <c r="AGB70" s="1" t="str">
        <f t="shared" ref="AGB70:AGB105" si="874">IF(PO70&lt;&gt;"",IF(PP70=""," OR DateNum() == "&amp;PO70&amp;" ; }"," OR DateNum() == "&amp;PO70&amp;" "),"")</f>
        <v/>
      </c>
      <c r="AGC70" s="1" t="str">
        <f t="shared" ref="AGC70:AGC105" si="875">IF(PP70&lt;&gt;"",IF(PQ70=""," OR DateNum() == "&amp;PP70&amp;" ; }"," OR DateNum() == "&amp;PP70&amp;" "),"")</f>
        <v/>
      </c>
      <c r="AGD70" s="1" t="str">
        <f t="shared" ref="AGD70:AGD105" si="876">IF(PQ70&lt;&gt;"",IF(PR70=""," OR DateNum() == "&amp;PQ70&amp;" ; }"," OR DateNum() == "&amp;PQ70&amp;" "),"")</f>
        <v/>
      </c>
      <c r="AGE70" s="1" t="str">
        <f t="shared" ref="AGE70:AGE105" si="877">IF(PR70&lt;&gt;"",IF(PS70=""," OR DateNum() == "&amp;PR70&amp;" ; }"," OR DateNum() == "&amp;PR70&amp;" "),"")</f>
        <v/>
      </c>
      <c r="AGF70" s="1" t="str">
        <f t="shared" ref="AGF70:AGF105" si="878">IF(PS70&lt;&gt;"",IF(PT70=""," OR DateNum() == "&amp;PS70&amp;" ; }"," OR DateNum() == "&amp;PS70&amp;" "),"")</f>
        <v/>
      </c>
      <c r="AGH70" t="str">
        <f t="shared" ref="AGH70:AGH105" si="879">concatif(PW70:AGF70,"&lt;&gt;",PW70:AGF70,"")</f>
        <v>if(Name() == "RCOM.FUT" or Name() == "RCOM.FUT1" or Name() == "RCOM.EQ-NSE"){ excludeOK = DateNum() == 1130130 OR DateNum() == 1130131  OR DateNum() == 1160607  OR DateNum() == 1160608  OR DateNum() == 1160609  OR DateNum() == 1160610  OR DateNum() == 1160613  OR DateNum() == 1160614  OR DateNum() == 1160615  OR DateNum() == 1160616  OR DateNum() == 1160617  OR DateNum() == 1160620  OR DateNum() == 1160624  OR DateNum() == 1160627  OR DateNum() == 1160628  OR DateNum() == 1160629  OR DateNum() == 1160719  OR DateNum() == 1160720  OR DateNum() == 1160721  OR DateNum() == 1160722  OR DateNum() == 1160725  OR DateNum() == 1160726  OR DateNum() == 1160811  OR DateNum() == 1160812  OR DateNum() == 1160816  OR DateNum() == 1160817  OR DateNum() == 1160818  OR DateNum() == 1160819  OR DateNum() == 1160822  OR DateNum() == 1160902  OR DateNum() == 1160906  OR DateNum() == 1160907  OR DateNum() == 1160908  OR DateNum() == 1160909  OR DateNum() == 1160912  OR DateNum() == 1160914  OR DateNum() == 1160915  OR DateNum() == 1160916  OR DateNum() == 1160927  OR DateNum() == 1160928  OR DateNum() == 1160929  OR DateNum() == 1170117  OR DateNum() == 1170118  OR DateNum() == 1170119  OR DateNum() == 1170120  OR DateNum() == 1170123  OR DateNum() == 1170124  OR DateNum() == 1170125  OR DateNum() == 1170207  OR DateNum() == 1170208  OR DateNum() == 1170209  OR DateNum() == 1170210  OR DateNum() == 1170213  OR DateNum() == 1170214  OR DateNum() == 1170215  OR DateNum() == 1170216  OR DateNum() == 1170223  OR DateNum() == 1170310  OR DateNum() == 1170314  OR DateNum() == 1170315  OR DateNum() == 1170316  OR DateNum() == 1170317  OR DateNum() == 1170424  OR DateNum() == 1170425  OR DateNum() == 1170426  OR DateNum() == 1170427  OR DateNum() == 1170524  OR DateNum() == 1170525  OR DateNum() == 1170531  OR DateNum() == 1170601  OR DateNum() == 1170602  OR DateNum() == 1170605  OR DateNum() == 1170606  OR DateNum() == 1170607  OR DateNum() == 1170608  OR DateNum() == 1170609  OR DateNum() == 1170614  OR DateNum() == 1170615  OR DateNum() == 1170616  OR DateNum() == 1170619  OR DateNum() == 1170620  OR DateNum() == 1170621  OR DateNum() == 1170622  OR DateNum() == 1170623  OR DateNum() == 1170627  OR DateNum() == 1170628  OR DateNum() == 1170922  OR DateNum() == 1170925  OR DateNum() == 1170926  OR DateNum() == 1170927  OR DateNum() == 1170928  OR DateNum() == 1171010  OR DateNum() == 1171011  OR DateNum() == 1171012  OR DateNum() == 1171013  OR DateNum() == 1171016  OR DateNum() == 1171017  OR DateNum() == 1171018  OR DateNum() == 1171025  OR DateNum() == 1171026  OR DateNum() == 1171106  OR DateNum() == 1171107  OR DateNum() == 1171108  OR DateNum() == 1171109  OR DateNum() == 1171110  OR DateNum() == 1171113  OR DateNum() == 1171116  OR DateNum() == 1171117  OR DateNum() == 1171120  OR DateNum() == 1171121  OR DateNum() == 1171122  OR DateNum() == 1171123  OR DateNum() == 1171124  OR DateNum() == 1171127  OR DateNum() == 1171130  OR DateNum() == 1171222  OR DateNum() == 1171226  OR DateNum() == 1171228  OR DateNum() == 1180102  OR DateNum() == 1180103  OR DateNum() == 1180104  OR DateNum() == 1180108  OR DateNum() == 1180109  OR DateNum() == 1180110  OR DateNum() == 1180111  OR DateNum() == 1180112  OR DateNum() == 1180115  OR DateNum() == 1180116  OR DateNum() == 1180117  OR DateNum() == 1180124  OR DateNum() == 1180125  OR DateNum() == 1180320  OR DateNum() == 1180321  OR DateNum() == 1180322  OR DateNum() == 1180323  OR DateNum() == 1180417  OR DateNum() == 1180418  OR DateNum() == 1180419  OR DateNum() == 1180420  OR DateNum() == 1180423  OR DateNum() == 1180517  OR DateNum() == 1180521  OR DateNum() == 1180522  OR DateNum() == 1180523  OR DateNum() == 1180524  OR DateNum() == 1180525  OR DateNum() == 1180528  OR DateNum() == 1180529  OR DateNum() == 1180531 ; }</v>
      </c>
    </row>
    <row r="71" spans="1:866" x14ac:dyDescent="0.25">
      <c r="A71" s="1">
        <v>39456</v>
      </c>
      <c r="B71" t="s">
        <v>223</v>
      </c>
      <c r="D71" s="3">
        <f t="shared" ref="D71:D134" si="880">10000*(YEAR(A71)-1900)+100*MONTH(A71)+DAY(A71)</f>
        <v>1080109</v>
      </c>
      <c r="E71" t="str">
        <f t="shared" si="451"/>
        <v>SRF</v>
      </c>
      <c r="G71" t="s">
        <v>17</v>
      </c>
      <c r="I71" t="s">
        <v>17</v>
      </c>
      <c r="J71">
        <f t="shared" si="452"/>
        <v>14</v>
      </c>
      <c r="K71">
        <f t="array" ref="K71">IFERROR(INDEX($D$5:$D$10000,SMALL(IF($I71=$E$5:$E$10000,ROW($E$5:$E$10000)-4,""),COLUMN()-10)),"")</f>
        <v>1130802</v>
      </c>
      <c r="L71">
        <f t="array" ref="L71">IFERROR(INDEX($D$5:$D$10000,SMALL(IF($I71=$E$5:$E$10000,ROW($E$5:$E$10000)-4,""),COLUMN()-10)),"")</f>
        <v>1130805</v>
      </c>
      <c r="M71">
        <f t="array" ref="M71">IFERROR(INDEX($D$5:$D$10000,SMALL(IF($I71=$E$5:$E$10000,ROW($E$5:$E$10000)-4,""),COLUMN()-10)),"")</f>
        <v>1130808</v>
      </c>
      <c r="N71">
        <f t="array" ref="N71">IFERROR(INDEX($D$5:$D$10000,SMALL(IF($I71=$E$5:$E$10000,ROW($E$5:$E$10000)-4,""),COLUMN()-10)),"")</f>
        <v>1130812</v>
      </c>
      <c r="O71">
        <f t="array" ref="O71">IFERROR(INDEX($D$5:$D$10000,SMALL(IF($I71=$E$5:$E$10000,ROW($E$5:$E$10000)-4,""),COLUMN()-10)),"")</f>
        <v>1130813</v>
      </c>
      <c r="P71">
        <f t="array" ref="P71">IFERROR(INDEX($D$5:$D$10000,SMALL(IF($I71=$E$5:$E$10000,ROW($E$5:$E$10000)-4,""),COLUMN()-10)),"")</f>
        <v>1130814</v>
      </c>
      <c r="Q71">
        <f t="array" ref="Q71">IFERROR(INDEX($D$5:$D$10000,SMALL(IF($I71=$E$5:$E$10000,ROW($E$5:$E$10000)-4,""),COLUMN()-10)),"")</f>
        <v>1130816</v>
      </c>
      <c r="R71">
        <f t="array" ref="R71">IFERROR(INDEX($D$5:$D$10000,SMALL(IF($I71=$E$5:$E$10000,ROW($E$5:$E$10000)-4,""),COLUMN()-10)),"")</f>
        <v>1130821</v>
      </c>
      <c r="S71">
        <f t="array" ref="S71">IFERROR(INDEX($D$5:$D$10000,SMALL(IF($I71=$E$5:$E$10000,ROW($E$5:$E$10000)-4,""),COLUMN()-10)),"")</f>
        <v>1130822</v>
      </c>
      <c r="T71">
        <f t="array" ref="T71">IFERROR(INDEX($D$5:$D$10000,SMALL(IF($I71=$E$5:$E$10000,ROW($E$5:$E$10000)-4,""),COLUMN()-10)),"")</f>
        <v>1130823</v>
      </c>
      <c r="U71">
        <f t="array" ref="U71">IFERROR(INDEX($D$5:$D$10000,SMALL(IF($I71=$E$5:$E$10000,ROW($E$5:$E$10000)-4,""),COLUMN()-10)),"")</f>
        <v>1130919</v>
      </c>
      <c r="V71">
        <f t="array" ref="V71">IFERROR(INDEX($D$5:$D$10000,SMALL(IF($I71=$E$5:$E$10000,ROW($E$5:$E$10000)-4,""),COLUMN()-10)),"")</f>
        <v>1130920</v>
      </c>
      <c r="W71">
        <f t="array" ref="W71">IFERROR(INDEX($D$5:$D$10000,SMALL(IF($I71=$E$5:$E$10000,ROW($E$5:$E$10000)-4,""),COLUMN()-10)),"")</f>
        <v>1130923</v>
      </c>
      <c r="X71">
        <f t="array" ref="X71">IFERROR(INDEX($D$5:$D$10000,SMALL(IF($I71=$E$5:$E$10000,ROW($E$5:$E$10000)-4,""),COLUMN()-10)),"")</f>
        <v>1130924</v>
      </c>
      <c r="Y71" t="str">
        <f t="array" ref="Y71">IFERROR(INDEX($D$5:$D$10000,SMALL(IF($I71=$E$5:$E$10000,ROW($E$5:$E$10000)-4,""),COLUMN()-10)),"")</f>
        <v/>
      </c>
      <c r="Z71" t="str">
        <f t="array" ref="Z71">IFERROR(INDEX($D$5:$D$10000,SMALL(IF($I71=$E$5:$E$10000,ROW($E$5:$E$10000)-4,""),COLUMN()-10)),"")</f>
        <v/>
      </c>
      <c r="AA71" t="str">
        <f t="array" ref="AA71">IFERROR(INDEX($D$5:$D$10000,SMALL(IF($I71=$E$5:$E$10000,ROW($E$5:$E$10000)-4,""),COLUMN()-10)),"")</f>
        <v/>
      </c>
      <c r="AB71" t="str">
        <f t="array" ref="AB71">IFERROR(INDEX($D$5:$D$10000,SMALL(IF($I71=$E$5:$E$10000,ROW($E$5:$E$10000)-4,""),COLUMN()-10)),"")</f>
        <v/>
      </c>
      <c r="AC71" t="str">
        <f t="array" ref="AC71">IFERROR(INDEX($D$5:$D$10000,SMALL(IF($I71=$E$5:$E$10000,ROW($E$5:$E$10000)-4,""),COLUMN()-10)),"")</f>
        <v/>
      </c>
      <c r="AD71" t="str">
        <f t="array" ref="AD71">IFERROR(INDEX($D$5:$D$10000,SMALL(IF($I71=$E$5:$E$10000,ROW($E$5:$E$10000)-4,""),COLUMN()-10)),"")</f>
        <v/>
      </c>
      <c r="AE71" t="str">
        <f t="array" ref="AE71">IFERROR(INDEX($D$5:$D$10000,SMALL(IF($I71=$E$5:$E$10000,ROW($E$5:$E$10000)-4,""),COLUMN()-10)),"")</f>
        <v/>
      </c>
      <c r="AF71" t="str">
        <f t="array" ref="AF71">IFERROR(INDEX($D$5:$D$10000,SMALL(IF($I71=$E$5:$E$10000,ROW($E$5:$E$10000)-4,""),COLUMN()-10)),"")</f>
        <v/>
      </c>
      <c r="AG71" t="str">
        <f t="array" ref="AG71">IFERROR(INDEX($D$5:$D$10000,SMALL(IF($I71=$E$5:$E$10000,ROW($E$5:$E$10000)-4,""),COLUMN()-10)),"")</f>
        <v/>
      </c>
      <c r="AH71" t="str">
        <f t="array" ref="AH71">IFERROR(INDEX($D$5:$D$10000,SMALL(IF($I71=$E$5:$E$10000,ROW($E$5:$E$10000)-4,""),COLUMN()-10)),"")</f>
        <v/>
      </c>
      <c r="AI71" t="str">
        <f t="array" ref="AI71">IFERROR(INDEX($D$5:$D$10000,SMALL(IF($I71=$E$5:$E$10000,ROW($E$5:$E$10000)-4,""),COLUMN()-10)),"")</f>
        <v/>
      </c>
      <c r="AJ71" t="str">
        <f t="array" ref="AJ71">IFERROR(INDEX($D$5:$D$10000,SMALL(IF($I71=$E$5:$E$10000,ROW($E$5:$E$10000)-4,""),COLUMN()-10)),"")</f>
        <v/>
      </c>
      <c r="AK71" t="str">
        <f t="array" ref="AK71">IFERROR(INDEX($D$5:$D$10000,SMALL(IF($I71=$E$5:$E$10000,ROW($E$5:$E$10000)-4,""),COLUMN()-10)),"")</f>
        <v/>
      </c>
      <c r="AL71" t="str">
        <f t="array" ref="AL71">IFERROR(INDEX($D$5:$D$10000,SMALL(IF($I71=$E$5:$E$10000,ROW($E$5:$E$10000)-4,""),COLUMN()-10)),"")</f>
        <v/>
      </c>
      <c r="AM71" t="str">
        <f t="array" ref="AM71">IFERROR(INDEX($D$5:$D$10000,SMALL(IF($I71=$E$5:$E$10000,ROW($E$5:$E$10000)-4,""),COLUMN()-10)),"")</f>
        <v/>
      </c>
      <c r="AN71" t="str">
        <f t="array" ref="AN71">IFERROR(INDEX($D$5:$D$10000,SMALL(IF($I71=$E$5:$E$10000,ROW($E$5:$E$10000)-4,""),COLUMN()-10)),"")</f>
        <v/>
      </c>
      <c r="AO71" t="str">
        <f t="array" ref="AO71">IFERROR(INDEX($D$5:$D$10000,SMALL(IF($I71=$E$5:$E$10000,ROW($E$5:$E$10000)-4,""),COLUMN()-10)),"")</f>
        <v/>
      </c>
      <c r="AP71" t="str">
        <f t="array" ref="AP71">IFERROR(INDEX($D$5:$D$10000,SMALL(IF($I71=$E$5:$E$10000,ROW($E$5:$E$10000)-4,""),COLUMN()-10)),"")</f>
        <v/>
      </c>
      <c r="AQ71" t="str">
        <f t="array" ref="AQ71">IFERROR(INDEX($D$5:$D$10000,SMALL(IF($I71=$E$5:$E$10000,ROW($E$5:$E$10000)-4,""),COLUMN()-10)),"")</f>
        <v/>
      </c>
      <c r="AR71" t="str">
        <f t="array" ref="AR71">IFERROR(INDEX($D$5:$D$10000,SMALL(IF($I71=$E$5:$E$10000,ROW($E$5:$E$10000)-4,""),COLUMN()-10)),"")</f>
        <v/>
      </c>
      <c r="AS71" t="str">
        <f t="array" ref="AS71">IFERROR(INDEX($D$5:$D$10000,SMALL(IF($I71=$E$5:$E$10000,ROW($E$5:$E$10000)-4,""),COLUMN()-10)),"")</f>
        <v/>
      </c>
      <c r="AT71" t="str">
        <f t="array" ref="AT71">IFERROR(INDEX($D$5:$D$10000,SMALL(IF($I71=$E$5:$E$10000,ROW($E$5:$E$10000)-4,""),COLUMN()-10)),"")</f>
        <v/>
      </c>
      <c r="AU71" t="str">
        <f t="array" ref="AU71">IFERROR(INDEX($D$5:$D$10000,SMALL(IF($I71=$E$5:$E$10000,ROW($E$5:$E$10000)-4,""),COLUMN()-10)),"")</f>
        <v/>
      </c>
      <c r="AV71" t="str">
        <f t="array" ref="AV71">IFERROR(INDEX($D$5:$D$10000,SMALL(IF($I71=$E$5:$E$10000,ROW($E$5:$E$10000)-4,""),COLUMN()-10)),"")</f>
        <v/>
      </c>
      <c r="AW71" t="str">
        <f t="array" ref="AW71">IFERROR(INDEX($D$5:$D$10000,SMALL(IF($I71=$E$5:$E$10000,ROW($E$5:$E$10000)-4,""),COLUMN()-10)),"")</f>
        <v/>
      </c>
      <c r="AX71" t="str">
        <f t="array" ref="AX71">IFERROR(INDEX($D$5:$D$10000,SMALL(IF($I71=$E$5:$E$10000,ROW($E$5:$E$10000)-4,""),COLUMN()-10)),"")</f>
        <v/>
      </c>
      <c r="AY71" t="str">
        <f t="array" ref="AY71">IFERROR(INDEX($D$5:$D$10000,SMALL(IF($I71=$E$5:$E$10000,ROW($E$5:$E$10000)-4,""),COLUMN()-10)),"")</f>
        <v/>
      </c>
      <c r="AZ71" t="str">
        <f t="array" ref="AZ71">IFERROR(INDEX($D$5:$D$10000,SMALL(IF($I71=$E$5:$E$10000,ROW($E$5:$E$10000)-4,""),COLUMN()-10)),"")</f>
        <v/>
      </c>
      <c r="BA71" t="str">
        <f t="array" ref="BA71">IFERROR(INDEX($D$5:$D$10000,SMALL(IF($I71=$E$5:$E$10000,ROW($E$5:$E$10000)-4,""),COLUMN()-10)),"")</f>
        <v/>
      </c>
      <c r="BB71" t="str">
        <f t="array" ref="BB71">IFERROR(INDEX($D$5:$D$10000,SMALL(IF($I71=$E$5:$E$10000,ROW($E$5:$E$10000)-4,""),COLUMN()-10)),"")</f>
        <v/>
      </c>
      <c r="BC71" t="str">
        <f t="array" ref="BC71">IFERROR(INDEX($D$5:$D$10000,SMALL(IF($I71=$E$5:$E$10000,ROW($E$5:$E$10000)-4,""),COLUMN()-10)),"")</f>
        <v/>
      </c>
      <c r="BD71" t="str">
        <f t="array" ref="BD71">IFERROR(INDEX($D$5:$D$10000,SMALL(IF($I71=$E$5:$E$10000,ROW($E$5:$E$10000)-4,""),COLUMN()-10)),"")</f>
        <v/>
      </c>
      <c r="BE71" t="str">
        <f t="array" ref="BE71">IFERROR(INDEX($D$5:$D$10000,SMALL(IF($I71=$E$5:$E$10000,ROW($E$5:$E$10000)-4,""),COLUMN()-10)),"")</f>
        <v/>
      </c>
      <c r="BF71" t="str">
        <f t="array" ref="BF71">IFERROR(INDEX($D$5:$D$10000,SMALL(IF($I71=$E$5:$E$10000,ROW($E$5:$E$10000)-4,""),COLUMN()-10)),"")</f>
        <v/>
      </c>
      <c r="BG71" t="str">
        <f t="array" ref="BG71">IFERROR(INDEX($D$5:$D$10000,SMALL(IF($I71=$E$5:$E$10000,ROW($E$5:$E$10000)-4,""),COLUMN()-10)),"")</f>
        <v/>
      </c>
      <c r="BH71" t="str">
        <f t="array" ref="BH71">IFERROR(INDEX($D$5:$D$10000,SMALL(IF($I71=$E$5:$E$10000,ROW($E$5:$E$10000)-4,""),COLUMN()-10)),"")</f>
        <v/>
      </c>
      <c r="BI71" t="str">
        <f t="array" ref="BI71">IFERROR(INDEX($D$5:$D$10000,SMALL(IF($I71=$E$5:$E$10000,ROW($E$5:$E$10000)-4,""),COLUMN()-10)),"")</f>
        <v/>
      </c>
      <c r="BJ71" t="str">
        <f t="array" ref="BJ71">IFERROR(INDEX($D$5:$D$10000,SMALL(IF($I71=$E$5:$E$10000,ROW($E$5:$E$10000)-4,""),COLUMN()-10)),"")</f>
        <v/>
      </c>
      <c r="BK71" t="str">
        <f t="array" ref="BK71">IFERROR(INDEX($D$5:$D$10000,SMALL(IF($I71=$E$5:$E$10000,ROW($E$5:$E$10000)-4,""),COLUMN()-10)),"")</f>
        <v/>
      </c>
      <c r="BL71" t="str">
        <f t="array" ref="BL71">IFERROR(INDEX($D$5:$D$10000,SMALL(IF($I71=$E$5:$E$10000,ROW($E$5:$E$10000)-4,""),COLUMN()-10)),"")</f>
        <v/>
      </c>
      <c r="BM71" t="str">
        <f t="array" ref="BM71">IFERROR(INDEX($D$5:$D$10000,SMALL(IF($I71=$E$5:$E$10000,ROW($E$5:$E$10000)-4,""),COLUMN()-10)),"")</f>
        <v/>
      </c>
      <c r="BN71" t="str">
        <f t="array" ref="BN71">IFERROR(INDEX($D$5:$D$10000,SMALL(IF($I71=$E$5:$E$10000,ROW($E$5:$E$10000)-4,""),COLUMN()-10)),"")</f>
        <v/>
      </c>
      <c r="BO71" t="str">
        <f t="array" ref="BO71">IFERROR(INDEX($D$5:$D$10000,SMALL(IF($I71=$E$5:$E$10000,ROW($E$5:$E$10000)-4,""),COLUMN()-10)),"")</f>
        <v/>
      </c>
      <c r="BP71" t="str">
        <f t="array" ref="BP71">IFERROR(INDEX($D$5:$D$10000,SMALL(IF($I71=$E$5:$E$10000,ROW($E$5:$E$10000)-4,""),COLUMN()-10)),"")</f>
        <v/>
      </c>
      <c r="BQ71" t="str">
        <f t="array" ref="BQ71">IFERROR(INDEX($D$5:$D$10000,SMALL(IF($I71=$E$5:$E$10000,ROW($E$5:$E$10000)-4,""),COLUMN()-10)),"")</f>
        <v/>
      </c>
      <c r="BR71" t="str">
        <f t="array" ref="BR71">IFERROR(INDEX($D$5:$D$10000,SMALL(IF($I71=$E$5:$E$10000,ROW($E$5:$E$10000)-4,""),COLUMN()-10)),"")</f>
        <v/>
      </c>
      <c r="BS71" t="str">
        <f t="array" ref="BS71">IFERROR(INDEX($D$5:$D$10000,SMALL(IF($I71=$E$5:$E$10000,ROW($E$5:$E$10000)-4,""),COLUMN()-10)),"")</f>
        <v/>
      </c>
      <c r="BT71" t="str">
        <f t="array" ref="BT71">IFERROR(INDEX($D$5:$D$10000,SMALL(IF($I71=$E$5:$E$10000,ROW($E$5:$E$10000)-4,""),COLUMN()-10)),"")</f>
        <v/>
      </c>
      <c r="BU71" t="str">
        <f t="array" ref="BU71">IFERROR(INDEX($D$5:$D$10000,SMALL(IF($I71=$E$5:$E$10000,ROW($E$5:$E$10000)-4,""),COLUMN()-10)),"")</f>
        <v/>
      </c>
      <c r="BV71" t="str">
        <f t="array" ref="BV71">IFERROR(INDEX($D$5:$D$10000,SMALL(IF($I71=$E$5:$E$10000,ROW($E$5:$E$10000)-4,""),COLUMN()-10)),"")</f>
        <v/>
      </c>
      <c r="BW71" t="str">
        <f t="array" ref="BW71">IFERROR(INDEX($D$5:$D$10000,SMALL(IF($I71=$E$5:$E$10000,ROW($E$5:$E$10000)-4,""),COLUMN()-10)),"")</f>
        <v/>
      </c>
      <c r="BX71" t="str">
        <f t="array" ref="BX71">IFERROR(INDEX($D$5:$D$10000,SMALL(IF($I71=$E$5:$E$10000,ROW($E$5:$E$10000)-4,""),COLUMN()-10)),"")</f>
        <v/>
      </c>
      <c r="BY71" t="str">
        <f t="array" ref="BY71">IFERROR(INDEX($D$5:$D$10000,SMALL(IF($I71=$E$5:$E$10000,ROW($E$5:$E$10000)-4,""),COLUMN()-10)),"")</f>
        <v/>
      </c>
      <c r="BZ71" t="str">
        <f t="array" ref="BZ71">IFERROR(INDEX($D$5:$D$10000,SMALL(IF($I71=$E$5:$E$10000,ROW($E$5:$E$10000)-4,""),COLUMN()-10)),"")</f>
        <v/>
      </c>
      <c r="CA71" t="str">
        <f t="array" ref="CA71">IFERROR(INDEX($D$5:$D$10000,SMALL(IF($I71=$E$5:$E$10000,ROW($E$5:$E$10000)-4,""),COLUMN()-10)),"")</f>
        <v/>
      </c>
      <c r="CB71" t="str">
        <f t="array" ref="CB71">IFERROR(INDEX($D$5:$D$10000,SMALL(IF($I71=$E$5:$E$10000,ROW($E$5:$E$10000)-4,""),COLUMN()-10)),"")</f>
        <v/>
      </c>
      <c r="CC71" t="str">
        <f t="array" ref="CC71">IFERROR(INDEX($D$5:$D$10000,SMALL(IF($I71=$E$5:$E$10000,ROW($E$5:$E$10000)-4,""),COLUMN()-10)),"")</f>
        <v/>
      </c>
      <c r="CD71" t="str">
        <f t="array" ref="CD71">IFERROR(INDEX($D$5:$D$10000,SMALL(IF($I71=$E$5:$E$10000,ROW($E$5:$E$10000)-4,""),COLUMN()-10)),"")</f>
        <v/>
      </c>
      <c r="CE71" t="str">
        <f t="array" ref="CE71">IFERROR(INDEX($D$5:$D$10000,SMALL(IF($I71=$E$5:$E$10000,ROW($E$5:$E$10000)-4,""),COLUMN()-10)),"")</f>
        <v/>
      </c>
      <c r="CF71" t="str">
        <f t="array" ref="CF71">IFERROR(INDEX($D$5:$D$10000,SMALL(IF($I71=$E$5:$E$10000,ROW($E$5:$E$10000)-4,""),COLUMN()-10)),"")</f>
        <v/>
      </c>
      <c r="CG71" t="str">
        <f t="array" ref="CG71">IFERROR(INDEX($D$5:$D$10000,SMALL(IF($I71=$E$5:$E$10000,ROW($E$5:$E$10000)-4,""),COLUMN()-10)),"")</f>
        <v/>
      </c>
      <c r="CH71" t="str">
        <f t="array" ref="CH71">IFERROR(INDEX($D$5:$D$10000,SMALL(IF($I71=$E$5:$E$10000,ROW($E$5:$E$10000)-4,""),COLUMN()-10)),"")</f>
        <v/>
      </c>
      <c r="CI71" t="str">
        <f t="array" ref="CI71">IFERROR(INDEX($D$5:$D$10000,SMALL(IF($I71=$E$5:$E$10000,ROW($E$5:$E$10000)-4,""),COLUMN()-10)),"")</f>
        <v/>
      </c>
      <c r="CJ71" t="str">
        <f t="array" ref="CJ71">IFERROR(INDEX($D$5:$D$10000,SMALL(IF($I71=$E$5:$E$10000,ROW($E$5:$E$10000)-4,""),COLUMN()-10)),"")</f>
        <v/>
      </c>
      <c r="CK71" t="str">
        <f t="array" ref="CK71">IFERROR(INDEX($D$5:$D$10000,SMALL(IF($I71=$E$5:$E$10000,ROW($E$5:$E$10000)-4,""),COLUMN()-10)),"")</f>
        <v/>
      </c>
      <c r="CL71" t="str">
        <f t="array" ref="CL71">IFERROR(INDEX($D$5:$D$10000,SMALL(IF($I71=$E$5:$E$10000,ROW($E$5:$E$10000)-4,""),COLUMN()-10)),"")</f>
        <v/>
      </c>
      <c r="CM71" t="str">
        <f t="array" ref="CM71">IFERROR(INDEX($D$5:$D$10000,SMALL(IF($I71=$E$5:$E$10000,ROW($E$5:$E$10000)-4,""),COLUMN()-10)),"")</f>
        <v/>
      </c>
      <c r="CN71" t="str">
        <f t="array" ref="CN71">IFERROR(INDEX($D$5:$D$10000,SMALL(IF($I71=$E$5:$E$10000,ROW($E$5:$E$10000)-4,""),COLUMN()-10)),"")</f>
        <v/>
      </c>
      <c r="CO71" t="str">
        <f t="array" ref="CO71">IFERROR(INDEX($D$5:$D$10000,SMALL(IF($I71=$E$5:$E$10000,ROW($E$5:$E$10000)-4,""),COLUMN()-10)),"")</f>
        <v/>
      </c>
      <c r="CP71" t="str">
        <f t="array" ref="CP71">IFERROR(INDEX($D$5:$D$10000,SMALL(IF($I71=$E$5:$E$10000,ROW($E$5:$E$10000)-4,""),COLUMN()-10)),"")</f>
        <v/>
      </c>
      <c r="CQ71" t="str">
        <f t="array" ref="CQ71">IFERROR(INDEX($D$5:$D$10000,SMALL(IF($I71=$E$5:$E$10000,ROW($E$5:$E$10000)-4,""),COLUMN()-10)),"")</f>
        <v/>
      </c>
      <c r="CR71" t="str">
        <f t="array" ref="CR71">IFERROR(INDEX($D$5:$D$10000,SMALL(IF($I71=$E$5:$E$10000,ROW($E$5:$E$10000)-4,""),COLUMN()-10)),"")</f>
        <v/>
      </c>
      <c r="CS71" t="str">
        <f t="array" ref="CS71">IFERROR(INDEX($D$5:$D$10000,SMALL(IF($I71=$E$5:$E$10000,ROW($E$5:$E$10000)-4,""),COLUMN()-10)),"")</f>
        <v/>
      </c>
      <c r="CT71" t="str">
        <f t="array" ref="CT71">IFERROR(INDEX($D$5:$D$10000,SMALL(IF($I71=$E$5:$E$10000,ROW($E$5:$E$10000)-4,""),COLUMN()-10)),"")</f>
        <v/>
      </c>
      <c r="CU71" t="str">
        <f t="array" ref="CU71">IFERROR(INDEX($D$5:$D$10000,SMALL(IF($I71=$E$5:$E$10000,ROW($E$5:$E$10000)-4,""),COLUMN()-10)),"")</f>
        <v/>
      </c>
      <c r="CV71" t="str">
        <f t="array" ref="CV71">IFERROR(INDEX($D$5:$D$10000,SMALL(IF($I71=$E$5:$E$10000,ROW($E$5:$E$10000)-4,""),COLUMN()-10)),"")</f>
        <v/>
      </c>
      <c r="CW71" t="str">
        <f t="array" ref="CW71">IFERROR(INDEX($D$5:$D$10000,SMALL(IF($I71=$E$5:$E$10000,ROW($E$5:$E$10000)-4,""),COLUMN()-10)),"")</f>
        <v/>
      </c>
      <c r="CX71" t="str">
        <f t="array" ref="CX71">IFERROR(INDEX($D$5:$D$10000,SMALL(IF($I71=$E$5:$E$10000,ROW($E$5:$E$10000)-4,""),COLUMN()-10)),"")</f>
        <v/>
      </c>
      <c r="CY71" t="str">
        <f t="array" ref="CY71">IFERROR(INDEX($D$5:$D$10000,SMALL(IF($I71=$E$5:$E$10000,ROW($E$5:$E$10000)-4,""),COLUMN()-10)),"")</f>
        <v/>
      </c>
      <c r="CZ71" t="str">
        <f t="array" ref="CZ71">IFERROR(INDEX($D$5:$D$10000,SMALL(IF($I71=$E$5:$E$10000,ROW($E$5:$E$10000)-4,""),COLUMN()-10)),"")</f>
        <v/>
      </c>
      <c r="DA71" t="str">
        <f t="array" ref="DA71">IFERROR(INDEX($D$5:$D$10000,SMALL(IF($I71=$E$5:$E$10000,ROW($E$5:$E$10000)-4,""),COLUMN()-10)),"")</f>
        <v/>
      </c>
      <c r="DB71" t="str">
        <f t="array" ref="DB71">IFERROR(INDEX($D$5:$D$10000,SMALL(IF($I71=$E$5:$E$10000,ROW($E$5:$E$10000)-4,""),COLUMN()-10)),"")</f>
        <v/>
      </c>
      <c r="DC71" t="str">
        <f t="array" ref="DC71">IFERROR(INDEX($D$5:$D$10000,SMALL(IF($I71=$E$5:$E$10000,ROW($E$5:$E$10000)-4,""),COLUMN()-10)),"")</f>
        <v/>
      </c>
      <c r="DD71" t="str">
        <f t="array" ref="DD71">IFERROR(INDEX($D$5:$D$10000,SMALL(IF($I71=$E$5:$E$10000,ROW($E$5:$E$10000)-4,""),COLUMN()-10)),"")</f>
        <v/>
      </c>
      <c r="DE71" t="str">
        <f t="array" ref="DE71">IFERROR(INDEX($D$5:$D$10000,SMALL(IF($I71=$E$5:$E$10000,ROW($E$5:$E$10000)-4,""),COLUMN()-10)),"")</f>
        <v/>
      </c>
      <c r="DF71" t="str">
        <f t="array" ref="DF71">IFERROR(INDEX($D$5:$D$10000,SMALL(IF($I71=$E$5:$E$10000,ROW($E$5:$E$10000)-4,""),COLUMN()-10)),"")</f>
        <v/>
      </c>
      <c r="DG71" t="str">
        <f t="array" ref="DG71">IFERROR(INDEX($D$5:$D$10000,SMALL(IF($I71=$E$5:$E$10000,ROW($E$5:$E$10000)-4,""),COLUMN()-10)),"")</f>
        <v/>
      </c>
      <c r="DH71" t="str">
        <f t="array" ref="DH71">IFERROR(INDEX($D$5:$D$10000,SMALL(IF($I71=$E$5:$E$10000,ROW($E$5:$E$10000)-4,""),COLUMN()-10)),"")</f>
        <v/>
      </c>
      <c r="DI71" t="str">
        <f t="array" ref="DI71">IFERROR(INDEX($D$5:$D$10000,SMALL(IF($I71=$E$5:$E$10000,ROW($E$5:$E$10000)-4,""),COLUMN()-10)),"")</f>
        <v/>
      </c>
      <c r="DJ71" t="str">
        <f t="array" ref="DJ71">IFERROR(INDEX($D$5:$D$10000,SMALL(IF($I71=$E$5:$E$10000,ROW($E$5:$E$10000)-4,""),COLUMN()-10)),"")</f>
        <v/>
      </c>
      <c r="DK71" t="str">
        <f t="array" ref="DK71">IFERROR(INDEX($D$5:$D$10000,SMALL(IF($I71=$E$5:$E$10000,ROW($E$5:$E$10000)-4,""),COLUMN()-10)),"")</f>
        <v/>
      </c>
      <c r="DL71" t="str">
        <f t="array" ref="DL71">IFERROR(INDEX($D$5:$D$10000,SMALL(IF($I71=$E$5:$E$10000,ROW($E$5:$E$10000)-4,""),COLUMN()-10)),"")</f>
        <v/>
      </c>
      <c r="DM71" t="str">
        <f t="array" ref="DM71">IFERROR(INDEX($D$5:$D$10000,SMALL(IF($I71=$E$5:$E$10000,ROW($E$5:$E$10000)-4,""),COLUMN()-10)),"")</f>
        <v/>
      </c>
      <c r="DN71" t="str">
        <f t="array" ref="DN71">IFERROR(INDEX($D$5:$D$10000,SMALL(IF($I71=$E$5:$E$10000,ROW($E$5:$E$10000)-4,""),COLUMN()-10)),"")</f>
        <v/>
      </c>
      <c r="DO71" t="str">
        <f t="array" ref="DO71">IFERROR(INDEX($D$5:$D$10000,SMALL(IF($I71=$E$5:$E$10000,ROW($E$5:$E$10000)-4,""),COLUMN()-10)),"")</f>
        <v/>
      </c>
      <c r="DP71" t="str">
        <f t="array" ref="DP71">IFERROR(INDEX($D$5:$D$10000,SMALL(IF($I71=$E$5:$E$10000,ROW($E$5:$E$10000)-4,""),COLUMN()-10)),"")</f>
        <v/>
      </c>
      <c r="DQ71" t="str">
        <f t="array" ref="DQ71">IFERROR(INDEX($D$5:$D$10000,SMALL(IF($I71=$E$5:$E$10000,ROW($E$5:$E$10000)-4,""),COLUMN()-10)),"")</f>
        <v/>
      </c>
      <c r="DR71" t="str">
        <f t="array" ref="DR71">IFERROR(INDEX($D$5:$D$10000,SMALL(IF($I71=$E$5:$E$10000,ROW($E$5:$E$10000)-4,""),COLUMN()-10)),"")</f>
        <v/>
      </c>
      <c r="DS71" t="str">
        <f t="array" ref="DS71">IFERROR(INDEX($D$5:$D$10000,SMALL(IF($I71=$E$5:$E$10000,ROW($E$5:$E$10000)-4,""),COLUMN()-10)),"")</f>
        <v/>
      </c>
      <c r="DT71" t="str">
        <f t="array" ref="DT71">IFERROR(INDEX($D$5:$D$10000,SMALL(IF($I71=$E$5:$E$10000,ROW($E$5:$E$10000)-4,""),COLUMN()-10)),"")</f>
        <v/>
      </c>
      <c r="DU71" t="str">
        <f t="array" ref="DU71">IFERROR(INDEX($D$5:$D$10000,SMALL(IF($I71=$E$5:$E$10000,ROW($E$5:$E$10000)-4,""),COLUMN()-10)),"")</f>
        <v/>
      </c>
      <c r="DV71" t="str">
        <f t="array" ref="DV71">IFERROR(INDEX($D$5:$D$10000,SMALL(IF($I71=$E$5:$E$10000,ROW($E$5:$E$10000)-4,""),COLUMN()-10)),"")</f>
        <v/>
      </c>
      <c r="DW71" t="str">
        <f t="array" ref="DW71">IFERROR(INDEX($D$5:$D$10000,SMALL(IF($I71=$E$5:$E$10000,ROW($E$5:$E$10000)-4,""),COLUMN()-10)),"")</f>
        <v/>
      </c>
      <c r="DX71" t="str">
        <f t="array" ref="DX71">IFERROR(INDEX($D$5:$D$10000,SMALL(IF($I71=$E$5:$E$10000,ROW($E$5:$E$10000)-4,""),COLUMN()-10)),"")</f>
        <v/>
      </c>
      <c r="DY71" t="str">
        <f t="array" ref="DY71">IFERROR(INDEX($D$5:$D$10000,SMALL(IF($I71=$E$5:$E$10000,ROW($E$5:$E$10000)-4,""),COLUMN()-10)),"")</f>
        <v/>
      </c>
      <c r="DZ71" t="str">
        <f t="array" ref="DZ71">IFERROR(INDEX($D$5:$D$10000,SMALL(IF($I71=$E$5:$E$10000,ROW($E$5:$E$10000)-4,""),COLUMN()-10)),"")</f>
        <v/>
      </c>
      <c r="EA71" t="str">
        <f t="array" ref="EA71">IFERROR(INDEX($D$5:$D$10000,SMALL(IF($I71=$E$5:$E$10000,ROW($E$5:$E$10000)-4,""),COLUMN()-10)),"")</f>
        <v/>
      </c>
      <c r="EB71" t="str">
        <f t="array" ref="EB71">IFERROR(INDEX($D$5:$D$10000,SMALL(IF($I71=$E$5:$E$10000,ROW($E$5:$E$10000)-4,""),COLUMN()-10)),"")</f>
        <v/>
      </c>
      <c r="EC71" t="str">
        <f t="array" ref="EC71">IFERROR(INDEX($D$5:$D$10000,SMALL(IF($I71=$E$5:$E$10000,ROW($E$5:$E$10000)-4,""),COLUMN()-10)),"")</f>
        <v/>
      </c>
      <c r="ED71" t="str">
        <f t="array" ref="ED71">IFERROR(INDEX($D$5:$D$10000,SMALL(IF($I71=$E$5:$E$10000,ROW($E$5:$E$10000)-4,""),COLUMN()-10)),"")</f>
        <v/>
      </c>
      <c r="EE71" t="str">
        <f t="array" ref="EE71">IFERROR(INDEX($D$5:$D$10000,SMALL(IF($I71=$E$5:$E$10000,ROW($E$5:$E$10000)-4,""),COLUMN()-10)),"")</f>
        <v/>
      </c>
      <c r="EF71" t="str">
        <f t="array" ref="EF71">IFERROR(INDEX($D$5:$D$10000,SMALL(IF($I71=$E$5:$E$10000,ROW($E$5:$E$10000)-4,""),COLUMN()-10)),"")</f>
        <v/>
      </c>
      <c r="EG71" t="str">
        <f t="array" ref="EG71">IFERROR(INDEX($D$5:$D$10000,SMALL(IF($I71=$E$5:$E$10000,ROW($E$5:$E$10000)-4,""),COLUMN()-10)),"")</f>
        <v/>
      </c>
      <c r="EH71" t="str">
        <f t="array" ref="EH71">IFERROR(INDEX($D$5:$D$10000,SMALL(IF($I71=$E$5:$E$10000,ROW($E$5:$E$10000)-4,""),COLUMN()-10)),"")</f>
        <v/>
      </c>
      <c r="EI71" t="str">
        <f t="array" ref="EI71">IFERROR(INDEX($D$5:$D$10000,SMALL(IF($I71=$E$5:$E$10000,ROW($E$5:$E$10000)-4,""),COLUMN()-10)),"")</f>
        <v/>
      </c>
      <c r="EJ71" t="str">
        <f t="array" ref="EJ71">IFERROR(INDEX($D$5:$D$10000,SMALL(IF($I71=$E$5:$E$10000,ROW($E$5:$E$10000)-4,""),COLUMN()-10)),"")</f>
        <v/>
      </c>
      <c r="EK71" t="str">
        <f t="array" ref="EK71">IFERROR(INDEX($D$5:$D$10000,SMALL(IF($I71=$E$5:$E$10000,ROW($E$5:$E$10000)-4,""),COLUMN()-10)),"")</f>
        <v/>
      </c>
      <c r="EL71" t="str">
        <f t="array" ref="EL71">IFERROR(INDEX($D$5:$D$10000,SMALL(IF($I71=$E$5:$E$10000,ROW($E$5:$E$10000)-4,""),COLUMN()-10)),"")</f>
        <v/>
      </c>
      <c r="EM71" t="str">
        <f t="array" ref="EM71">IFERROR(INDEX($D$5:$D$10000,SMALL(IF($I71=$E$5:$E$10000,ROW($E$5:$E$10000)-4,""),COLUMN()-10)),"")</f>
        <v/>
      </c>
      <c r="EN71" t="str">
        <f t="array" ref="EN71">IFERROR(INDEX($D$5:$D$10000,SMALL(IF($I71=$E$5:$E$10000,ROW($E$5:$E$10000)-4,""),COLUMN()-10)),"")</f>
        <v/>
      </c>
      <c r="EO71" t="str">
        <f t="array" ref="EO71">IFERROR(INDEX($D$5:$D$10000,SMALL(IF($I71=$E$5:$E$10000,ROW($E$5:$E$10000)-4,""),COLUMN()-10)),"")</f>
        <v/>
      </c>
      <c r="EP71" t="str">
        <f t="array" ref="EP71">IFERROR(INDEX($D$5:$D$10000,SMALL(IF($I71=$E$5:$E$10000,ROW($E$5:$E$10000)-4,""),COLUMN()-10)),"")</f>
        <v/>
      </c>
      <c r="EQ71" t="str">
        <f t="array" ref="EQ71">IFERROR(INDEX($D$5:$D$10000,SMALL(IF($I71=$E$5:$E$10000,ROW($E$5:$E$10000)-4,""),COLUMN()-10)),"")</f>
        <v/>
      </c>
      <c r="ER71" t="str">
        <f t="array" ref="ER71">IFERROR(INDEX($D$5:$D$10000,SMALL(IF($I71=$E$5:$E$10000,ROW($E$5:$E$10000)-4,""),COLUMN()-10)),"")</f>
        <v/>
      </c>
      <c r="ES71" t="str">
        <f t="array" ref="ES71">IFERROR(INDEX($D$5:$D$10000,SMALL(IF($I71=$E$5:$E$10000,ROW($E$5:$E$10000)-4,""),COLUMN()-10)),"")</f>
        <v/>
      </c>
      <c r="ET71" t="str">
        <f t="array" ref="ET71">IFERROR(INDEX($D$5:$D$10000,SMALL(IF($I71=$E$5:$E$10000,ROW($E$5:$E$10000)-4,""),COLUMN()-10)),"")</f>
        <v/>
      </c>
      <c r="EU71" t="str">
        <f t="array" ref="EU71">IFERROR(INDEX($D$5:$D$10000,SMALL(IF($I71=$E$5:$E$10000,ROW($E$5:$E$10000)-4,""),COLUMN()-10)),"")</f>
        <v/>
      </c>
      <c r="EV71" t="str">
        <f t="array" ref="EV71">IFERROR(INDEX($D$5:$D$10000,SMALL(IF($I71=$E$5:$E$10000,ROW($E$5:$E$10000)-4,""),COLUMN()-10)),"")</f>
        <v/>
      </c>
      <c r="EW71" t="str">
        <f t="array" ref="EW71">IFERROR(INDEX($D$5:$D$10000,SMALL(IF($I71=$E$5:$E$10000,ROW($E$5:$E$10000)-4,""),COLUMN()-10)),"")</f>
        <v/>
      </c>
      <c r="EX71" t="str">
        <f t="array" ref="EX71">IFERROR(INDEX($D$5:$D$10000,SMALL(IF($I71=$E$5:$E$10000,ROW($E$5:$E$10000)-4,""),COLUMN()-10)),"")</f>
        <v/>
      </c>
      <c r="EY71" t="str">
        <f t="array" ref="EY71">IFERROR(INDEX($D$5:$D$10000,SMALL(IF($I71=$E$5:$E$10000,ROW($E$5:$E$10000)-4,""),COLUMN()-10)),"")</f>
        <v/>
      </c>
      <c r="EZ71" t="str">
        <f t="array" ref="EZ71">IFERROR(INDEX($D$5:$D$10000,SMALL(IF($I71=$E$5:$E$10000,ROW($E$5:$E$10000)-4,""),COLUMN()-10)),"")</f>
        <v/>
      </c>
      <c r="FA71" t="str">
        <f t="array" ref="FA71">IFERROR(INDEX($D$5:$D$10000,SMALL(IF($I71=$E$5:$E$10000,ROW($E$5:$E$10000)-4,""),COLUMN()-10)),"")</f>
        <v/>
      </c>
      <c r="FB71" t="str">
        <f t="array" ref="FB71">IFERROR(INDEX($D$5:$D$10000,SMALL(IF($I71=$E$5:$E$10000,ROW($E$5:$E$10000)-4,""),COLUMN()-10)),"")</f>
        <v/>
      </c>
      <c r="FC71" t="str">
        <f t="array" ref="FC71">IFERROR(INDEX($D$5:$D$10000,SMALL(IF($I71=$E$5:$E$10000,ROW($E$5:$E$10000)-4,""),COLUMN()-10)),"")</f>
        <v/>
      </c>
      <c r="FD71" t="str">
        <f t="array" ref="FD71">IFERROR(INDEX($D$5:$D$10000,SMALL(IF($I71=$E$5:$E$10000,ROW($E$5:$E$10000)-4,""),COLUMN()-10)),"")</f>
        <v/>
      </c>
      <c r="FE71" t="str">
        <f t="array" ref="FE71">IFERROR(INDEX($D$5:$D$10000,SMALL(IF($I71=$E$5:$E$10000,ROW($E$5:$E$10000)-4,""),COLUMN()-10)),"")</f>
        <v/>
      </c>
      <c r="FF71" t="str">
        <f t="array" ref="FF71">IFERROR(INDEX($D$5:$D$10000,SMALL(IF($I71=$E$5:$E$10000,ROW($E$5:$E$10000)-4,""),COLUMN()-10)),"")</f>
        <v/>
      </c>
      <c r="FG71" t="str">
        <f t="array" ref="FG71">IFERROR(INDEX($D$5:$D$10000,SMALL(IF($I71=$E$5:$E$10000,ROW($E$5:$E$10000)-4,""),COLUMN()-10)),"")</f>
        <v/>
      </c>
      <c r="FH71" t="str">
        <f t="array" ref="FH71">IFERROR(INDEX($D$5:$D$10000,SMALL(IF($I71=$E$5:$E$10000,ROW($E$5:$E$10000)-4,""),COLUMN()-10)),"")</f>
        <v/>
      </c>
      <c r="FI71" t="str">
        <f t="array" ref="FI71">IFERROR(INDEX($D$5:$D$10000,SMALL(IF($I71=$E$5:$E$10000,ROW($E$5:$E$10000)-4,""),COLUMN()-10)),"")</f>
        <v/>
      </c>
      <c r="FJ71" t="str">
        <f t="array" ref="FJ71">IFERROR(INDEX($D$5:$D$10000,SMALL(IF($I71=$E$5:$E$10000,ROW($E$5:$E$10000)-4,""),COLUMN()-10)),"")</f>
        <v/>
      </c>
      <c r="FK71" t="str">
        <f t="array" ref="FK71">IFERROR(INDEX($D$5:$D$10000,SMALL(IF($I71=$E$5:$E$10000,ROW($E$5:$E$10000)-4,""),COLUMN()-10)),"")</f>
        <v/>
      </c>
      <c r="FL71" t="str">
        <f t="array" ref="FL71">IFERROR(INDEX($D$5:$D$10000,SMALL(IF($I71=$E$5:$E$10000,ROW($E$5:$E$10000)-4,""),COLUMN()-10)),"")</f>
        <v/>
      </c>
      <c r="FM71" t="str">
        <f t="array" ref="FM71">IFERROR(INDEX($D$5:$D$10000,SMALL(IF($I71=$E$5:$E$10000,ROW($E$5:$E$10000)-4,""),COLUMN()-10)),"")</f>
        <v/>
      </c>
      <c r="FN71" t="str">
        <f t="array" ref="FN71">IFERROR(INDEX($D$5:$D$10000,SMALL(IF($I71=$E$5:$E$10000,ROW($E$5:$E$10000)-4,""),COLUMN()-10)),"")</f>
        <v/>
      </c>
      <c r="FO71" t="str">
        <f t="array" ref="FO71">IFERROR(INDEX($D$5:$D$10000,SMALL(IF($I71=$E$5:$E$10000,ROW($E$5:$E$10000)-4,""),COLUMN()-10)),"")</f>
        <v/>
      </c>
      <c r="FP71" t="str">
        <f t="array" ref="FP71">IFERROR(INDEX($D$5:$D$10000,SMALL(IF($I71=$E$5:$E$10000,ROW($E$5:$E$10000)-4,""),COLUMN()-10)),"")</f>
        <v/>
      </c>
      <c r="FQ71" t="str">
        <f t="array" ref="FQ71">IFERROR(INDEX($D$5:$D$10000,SMALL(IF($I71=$E$5:$E$10000,ROW($E$5:$E$10000)-4,""),COLUMN()-10)),"")</f>
        <v/>
      </c>
      <c r="FR71" t="str">
        <f t="array" ref="FR71">IFERROR(INDEX($D$5:$D$10000,SMALL(IF($I71=$E$5:$E$10000,ROW($E$5:$E$10000)-4,""),COLUMN()-10)),"")</f>
        <v/>
      </c>
      <c r="FS71" t="str">
        <f t="array" ref="FS71">IFERROR(INDEX($D$5:$D$10000,SMALL(IF($I71=$E$5:$E$10000,ROW($E$5:$E$10000)-4,""),COLUMN()-10)),"")</f>
        <v/>
      </c>
      <c r="FT71" t="str">
        <f t="array" ref="FT71">IFERROR(INDEX($D$5:$D$10000,SMALL(IF($I71=$E$5:$E$10000,ROW($E$5:$E$10000)-4,""),COLUMN()-10)),"")</f>
        <v/>
      </c>
      <c r="FU71" t="str">
        <f t="array" ref="FU71">IFERROR(INDEX($D$5:$D$10000,SMALL(IF($I71=$E$5:$E$10000,ROW($E$5:$E$10000)-4,""),COLUMN()-10)),"")</f>
        <v/>
      </c>
      <c r="FV71" t="str">
        <f t="array" ref="FV71">IFERROR(INDEX($D$5:$D$10000,SMALL(IF($I71=$E$5:$E$10000,ROW($E$5:$E$10000)-4,""),COLUMN()-10)),"")</f>
        <v/>
      </c>
      <c r="FW71" t="str">
        <f t="array" ref="FW71">IFERROR(INDEX($D$5:$D$10000,SMALL(IF($I71=$E$5:$E$10000,ROW($E$5:$E$10000)-4,""),COLUMN()-10)),"")</f>
        <v/>
      </c>
      <c r="FX71" t="str">
        <f t="array" ref="FX71">IFERROR(INDEX($D$5:$D$10000,SMALL(IF($I71=$E$5:$E$10000,ROW($E$5:$E$10000)-4,""),COLUMN()-10)),"")</f>
        <v/>
      </c>
      <c r="FY71" t="str">
        <f t="array" ref="FY71">IFERROR(INDEX($D$5:$D$10000,SMALL(IF($I71=$E$5:$E$10000,ROW($E$5:$E$10000)-4,""),COLUMN()-10)),"")</f>
        <v/>
      </c>
      <c r="FZ71" t="str">
        <f t="array" ref="FZ71">IFERROR(INDEX($D$5:$D$10000,SMALL(IF($I71=$E$5:$E$10000,ROW($E$5:$E$10000)-4,""),COLUMN()-10)),"")</f>
        <v/>
      </c>
      <c r="GA71" t="str">
        <f t="array" ref="GA71">IFERROR(INDEX($D$5:$D$10000,SMALL(IF($I71=$E$5:$E$10000,ROW($E$5:$E$10000)-4,""),COLUMN()-10)),"")</f>
        <v/>
      </c>
      <c r="GB71" t="str">
        <f t="array" ref="GB71">IFERROR(INDEX($D$5:$D$10000,SMALL(IF($I71=$E$5:$E$10000,ROW($E$5:$E$10000)-4,""),COLUMN()-10)),"")</f>
        <v/>
      </c>
      <c r="GC71" t="str">
        <f t="array" ref="GC71">IFERROR(INDEX($D$5:$D$10000,SMALL(IF($I71=$E$5:$E$10000,ROW($E$5:$E$10000)-4,""),COLUMN()-10)),"")</f>
        <v/>
      </c>
      <c r="GD71" t="str">
        <f t="array" ref="GD71">IFERROR(INDEX($D$5:$D$10000,SMALL(IF($I71=$E$5:$E$10000,ROW($E$5:$E$10000)-4,""),COLUMN()-10)),"")</f>
        <v/>
      </c>
      <c r="GE71" t="str">
        <f t="array" ref="GE71">IFERROR(INDEX($D$5:$D$10000,SMALL(IF($I71=$E$5:$E$10000,ROW($E$5:$E$10000)-4,""),COLUMN()-10)),"")</f>
        <v/>
      </c>
      <c r="GF71" t="str">
        <f t="array" ref="GF71">IFERROR(INDEX($D$5:$D$10000,SMALL(IF($I71=$E$5:$E$10000,ROW($E$5:$E$10000)-4,""),COLUMN()-10)),"")</f>
        <v/>
      </c>
      <c r="GG71" t="str">
        <f t="array" ref="GG71">IFERROR(INDEX($D$5:$D$10000,SMALL(IF($I71=$E$5:$E$10000,ROW($E$5:$E$10000)-4,""),COLUMN()-10)),"")</f>
        <v/>
      </c>
      <c r="GH71" t="str">
        <f t="array" ref="GH71">IFERROR(INDEX($D$5:$D$10000,SMALL(IF($I71=$E$5:$E$10000,ROW($E$5:$E$10000)-4,""),COLUMN()-10)),"")</f>
        <v/>
      </c>
      <c r="GI71" t="str">
        <f t="array" ref="GI71">IFERROR(INDEX($D$5:$D$10000,SMALL(IF($I71=$E$5:$E$10000,ROW($E$5:$E$10000)-4,""),COLUMN()-10)),"")</f>
        <v/>
      </c>
      <c r="GJ71" t="str">
        <f t="array" ref="GJ71">IFERROR(INDEX($D$5:$D$10000,SMALL(IF($I71=$E$5:$E$10000,ROW($E$5:$E$10000)-4,""),COLUMN()-10)),"")</f>
        <v/>
      </c>
      <c r="GK71" t="str">
        <f t="array" ref="GK71">IFERROR(INDEX($D$5:$D$10000,SMALL(IF($I71=$E$5:$E$10000,ROW($E$5:$E$10000)-4,""),COLUMN()-10)),"")</f>
        <v/>
      </c>
      <c r="GL71" t="str">
        <f t="array" ref="GL71">IFERROR(INDEX($D$5:$D$10000,SMALL(IF($I71=$E$5:$E$10000,ROW($E$5:$E$10000)-4,""),COLUMN()-10)),"")</f>
        <v/>
      </c>
      <c r="GM71" t="str">
        <f t="array" ref="GM71">IFERROR(INDEX($D$5:$D$10000,SMALL(IF($I71=$E$5:$E$10000,ROW($E$5:$E$10000)-4,""),COLUMN()-10)),"")</f>
        <v/>
      </c>
      <c r="GN71" t="str">
        <f t="array" ref="GN71">IFERROR(INDEX($D$5:$D$10000,SMALL(IF($I71=$E$5:$E$10000,ROW($E$5:$E$10000)-4,""),COLUMN()-10)),"")</f>
        <v/>
      </c>
      <c r="GO71" t="str">
        <f t="array" ref="GO71">IFERROR(INDEX($D$5:$D$10000,SMALL(IF($I71=$E$5:$E$10000,ROW($E$5:$E$10000)-4,""),COLUMN()-10)),"")</f>
        <v/>
      </c>
      <c r="GP71" t="str">
        <f t="array" ref="GP71">IFERROR(INDEX($D$5:$D$10000,SMALL(IF($I71=$E$5:$E$10000,ROW($E$5:$E$10000)-4,""),COLUMN()-10)),"")</f>
        <v/>
      </c>
      <c r="GQ71" t="str">
        <f t="array" ref="GQ71">IFERROR(INDEX($D$5:$D$10000,SMALL(IF($I71=$E$5:$E$10000,ROW($E$5:$E$10000)-4,""),COLUMN()-10)),"")</f>
        <v/>
      </c>
      <c r="GR71" t="str">
        <f t="array" ref="GR71">IFERROR(INDEX($D$5:$D$10000,SMALL(IF($I71=$E$5:$E$10000,ROW($E$5:$E$10000)-4,""),COLUMN()-10)),"")</f>
        <v/>
      </c>
      <c r="GS71" t="str">
        <f t="array" ref="GS71">IFERROR(INDEX($D$5:$D$10000,SMALL(IF($I71=$E$5:$E$10000,ROW($E$5:$E$10000)-4,""),COLUMN()-10)),"")</f>
        <v/>
      </c>
      <c r="GT71" t="str">
        <f t="array" ref="GT71">IFERROR(INDEX($D$5:$D$10000,SMALL(IF($I71=$E$5:$E$10000,ROW($E$5:$E$10000)-4,""),COLUMN()-10)),"")</f>
        <v/>
      </c>
      <c r="GU71" t="str">
        <f t="array" ref="GU71">IFERROR(INDEX($D$5:$D$10000,SMALL(IF($I71=$E$5:$E$10000,ROW($E$5:$E$10000)-4,""),COLUMN()-10)),"")</f>
        <v/>
      </c>
      <c r="GV71" t="str">
        <f t="array" ref="GV71">IFERROR(INDEX($D$5:$D$10000,SMALL(IF($I71=$E$5:$E$10000,ROW($E$5:$E$10000)-4,""),COLUMN()-10)),"")</f>
        <v/>
      </c>
      <c r="GW71" t="str">
        <f t="array" ref="GW71">IFERROR(INDEX($D$5:$D$10000,SMALL(IF($I71=$E$5:$E$10000,ROW($E$5:$E$10000)-4,""),COLUMN()-10)),"")</f>
        <v/>
      </c>
      <c r="GX71" t="str">
        <f t="array" ref="GX71">IFERROR(INDEX($D$5:$D$10000,SMALL(IF($I71=$E$5:$E$10000,ROW($E$5:$E$10000)-4,""),COLUMN()-10)),"")</f>
        <v/>
      </c>
      <c r="GY71" t="str">
        <f t="array" ref="GY71">IFERROR(INDEX($D$5:$D$10000,SMALL(IF($I71=$E$5:$E$10000,ROW($E$5:$E$10000)-4,""),COLUMN()-10)),"")</f>
        <v/>
      </c>
      <c r="GZ71" t="str">
        <f t="array" ref="GZ71">IFERROR(INDEX($D$5:$D$10000,SMALL(IF($I71=$E$5:$E$10000,ROW($E$5:$E$10000)-4,""),COLUMN()-10)),"")</f>
        <v/>
      </c>
      <c r="HA71" t="str">
        <f t="array" ref="HA71">IFERROR(INDEX($D$5:$D$10000,SMALL(IF($I71=$E$5:$E$10000,ROW($E$5:$E$10000)-4,""),COLUMN()-10)),"")</f>
        <v/>
      </c>
      <c r="HB71" t="str">
        <f t="array" ref="HB71">IFERROR(INDEX($D$5:$D$10000,SMALL(IF($I71=$E$5:$E$10000,ROW($E$5:$E$10000)-4,""),COLUMN()-10)),"")</f>
        <v/>
      </c>
      <c r="HC71" t="str">
        <f t="array" ref="HC71">IFERROR(INDEX($D$5:$D$10000,SMALL(IF($I71=$E$5:$E$10000,ROW($E$5:$E$10000)-4,""),COLUMN()-10)),"")</f>
        <v/>
      </c>
      <c r="HD71" t="str">
        <f t="array" ref="HD71">IFERROR(INDEX($D$5:$D$10000,SMALL(IF($I71=$E$5:$E$10000,ROW($E$5:$E$10000)-4,""),COLUMN()-10)),"")</f>
        <v/>
      </c>
      <c r="HE71" t="str">
        <f t="array" ref="HE71">IFERROR(INDEX($D$5:$D$10000,SMALL(IF($I71=$E$5:$E$10000,ROW($E$5:$E$10000)-4,""),COLUMN()-10)),"")</f>
        <v/>
      </c>
      <c r="HF71" t="str">
        <f t="array" ref="HF71">IFERROR(INDEX($D$5:$D$10000,SMALL(IF($I71=$E$5:$E$10000,ROW($E$5:$E$10000)-4,""),COLUMN()-10)),"")</f>
        <v/>
      </c>
      <c r="HG71" t="str">
        <f t="array" ref="HG71">IFERROR(INDEX($D$5:$D$10000,SMALL(IF($I71=$E$5:$E$10000,ROW($E$5:$E$10000)-4,""),COLUMN()-10)),"")</f>
        <v/>
      </c>
      <c r="HH71" t="str">
        <f t="array" ref="HH71">IFERROR(INDEX($D$5:$D$10000,SMALL(IF($I71=$E$5:$E$10000,ROW($E$5:$E$10000)-4,""),COLUMN()-10)),"")</f>
        <v/>
      </c>
      <c r="HI71" t="str">
        <f t="array" ref="HI71">IFERROR(INDEX($D$5:$D$10000,SMALL(IF($I71=$E$5:$E$10000,ROW($E$5:$E$10000)-4,""),COLUMN()-10)),"")</f>
        <v/>
      </c>
      <c r="HJ71" t="str">
        <f t="array" ref="HJ71">IFERROR(INDEX($D$5:$D$10000,SMALL(IF($I71=$E$5:$E$10000,ROW($E$5:$E$10000)-4,""),COLUMN()-10)),"")</f>
        <v/>
      </c>
      <c r="HK71" t="str">
        <f t="array" ref="HK71">IFERROR(INDEX($D$5:$D$10000,SMALL(IF($I71=$E$5:$E$10000,ROW($E$5:$E$10000)-4,""),COLUMN()-10)),"")</f>
        <v/>
      </c>
      <c r="HL71" t="str">
        <f t="array" ref="HL71">IFERROR(INDEX($D$5:$D$10000,SMALL(IF($I71=$E$5:$E$10000,ROW($E$5:$E$10000)-4,""),COLUMN()-10)),"")</f>
        <v/>
      </c>
      <c r="HM71" t="str">
        <f t="array" ref="HM71">IFERROR(INDEX($D$5:$D$10000,SMALL(IF($I71=$E$5:$E$10000,ROW($E$5:$E$10000)-4,""),COLUMN()-10)),"")</f>
        <v/>
      </c>
      <c r="HN71" t="str">
        <f t="array" ref="HN71">IFERROR(INDEX($D$5:$D$10000,SMALL(IF($I71=$E$5:$E$10000,ROW($E$5:$E$10000)-4,""),COLUMN()-10)),"")</f>
        <v/>
      </c>
      <c r="HO71" t="str">
        <f t="array" ref="HO71">IFERROR(INDEX($D$5:$D$10000,SMALL(IF($I71=$E$5:$E$10000,ROW($E$5:$E$10000)-4,""),COLUMN()-10)),"")</f>
        <v/>
      </c>
      <c r="HP71" t="str">
        <f t="array" ref="HP71">IFERROR(INDEX($D$5:$D$10000,SMALL(IF($I71=$E$5:$E$10000,ROW($E$5:$E$10000)-4,""),COLUMN()-10)),"")</f>
        <v/>
      </c>
      <c r="HQ71" t="str">
        <f t="array" ref="HQ71">IFERROR(INDEX($D$5:$D$10000,SMALL(IF($I71=$E$5:$E$10000,ROW($E$5:$E$10000)-4,""),COLUMN()-10)),"")</f>
        <v/>
      </c>
      <c r="HR71" t="str">
        <f t="array" ref="HR71">IFERROR(INDEX($D$5:$D$10000,SMALL(IF($I71=$E$5:$E$10000,ROW($E$5:$E$10000)-4,""),COLUMN()-10)),"")</f>
        <v/>
      </c>
      <c r="HS71" t="str">
        <f t="array" ref="HS71">IFERROR(INDEX($D$5:$D$10000,SMALL(IF($I71=$E$5:$E$10000,ROW($E$5:$E$10000)-4,""),COLUMN()-10)),"")</f>
        <v/>
      </c>
      <c r="HT71" t="str">
        <f t="array" ref="HT71">IFERROR(INDEX($D$5:$D$10000,SMALL(IF($I71=$E$5:$E$10000,ROW($E$5:$E$10000)-4,""),COLUMN()-10)),"")</f>
        <v/>
      </c>
      <c r="HU71" t="str">
        <f t="array" ref="HU71">IFERROR(INDEX($D$5:$D$10000,SMALL(IF($I71=$E$5:$E$10000,ROW($E$5:$E$10000)-4,""),COLUMN()-10)),"")</f>
        <v/>
      </c>
      <c r="HV71" t="str">
        <f t="array" ref="HV71">IFERROR(INDEX($D$5:$D$10000,SMALL(IF($I71=$E$5:$E$10000,ROW($E$5:$E$10000)-4,""),COLUMN()-10)),"")</f>
        <v/>
      </c>
      <c r="HW71" t="str">
        <f t="array" ref="HW71">IFERROR(INDEX($D$5:$D$10000,SMALL(IF($I71=$E$5:$E$10000,ROW($E$5:$E$10000)-4,""),COLUMN()-10)),"")</f>
        <v/>
      </c>
      <c r="HX71" t="str">
        <f t="array" ref="HX71">IFERROR(INDEX($D$5:$D$10000,SMALL(IF($I71=$E$5:$E$10000,ROW($E$5:$E$10000)-4,""),COLUMN()-10)),"")</f>
        <v/>
      </c>
      <c r="HY71" t="str">
        <f t="array" ref="HY71">IFERROR(INDEX($D$5:$D$10000,SMALL(IF($I71=$E$5:$E$10000,ROW($E$5:$E$10000)-4,""),COLUMN()-10)),"")</f>
        <v/>
      </c>
      <c r="HZ71" t="str">
        <f t="array" ref="HZ71">IFERROR(INDEX($D$5:$D$10000,SMALL(IF($I71=$E$5:$E$10000,ROW($E$5:$E$10000)-4,""),COLUMN()-10)),"")</f>
        <v/>
      </c>
      <c r="IA71" t="str">
        <f t="array" ref="IA71">IFERROR(INDEX($D$5:$D$10000,SMALL(IF($I71=$E$5:$E$10000,ROW($E$5:$E$10000)-4,""),COLUMN()-10)),"")</f>
        <v/>
      </c>
      <c r="IB71" t="str">
        <f t="array" ref="IB71">IFERROR(INDEX($D$5:$D$10000,SMALL(IF($I71=$E$5:$E$10000,ROW($E$5:$E$10000)-4,""),COLUMN()-10)),"")</f>
        <v/>
      </c>
      <c r="IC71" t="str">
        <f t="array" ref="IC71">IFERROR(INDEX($D$5:$D$10000,SMALL(IF($I71=$E$5:$E$10000,ROW($E$5:$E$10000)-4,""),COLUMN()-10)),"")</f>
        <v/>
      </c>
      <c r="ID71" t="str">
        <f t="array" ref="ID71">IFERROR(INDEX($D$5:$D$10000,SMALL(IF($I71=$E$5:$E$10000,ROW($E$5:$E$10000)-4,""),COLUMN()-10)),"")</f>
        <v/>
      </c>
      <c r="IE71" t="str">
        <f t="array" ref="IE71">IFERROR(INDEX($D$5:$D$10000,SMALL(IF($I71=$E$5:$E$10000,ROW($E$5:$E$10000)-4,""),COLUMN()-10)),"")</f>
        <v/>
      </c>
      <c r="IF71" t="str">
        <f t="array" ref="IF71">IFERROR(INDEX($D$5:$D$10000,SMALL(IF($I71=$E$5:$E$10000,ROW($E$5:$E$10000)-4,""),COLUMN()-10)),"")</f>
        <v/>
      </c>
      <c r="IG71" t="str">
        <f t="array" ref="IG71">IFERROR(INDEX($D$5:$D$10000,SMALL(IF($I71=$E$5:$E$10000,ROW($E$5:$E$10000)-4,""),COLUMN()-10)),"")</f>
        <v/>
      </c>
      <c r="IH71" t="str">
        <f t="array" ref="IH71">IFERROR(INDEX($D$5:$D$10000,SMALL(IF($I71=$E$5:$E$10000,ROW($E$5:$E$10000)-4,""),COLUMN()-10)),"")</f>
        <v/>
      </c>
      <c r="II71" t="str">
        <f t="array" ref="II71">IFERROR(INDEX($D$5:$D$10000,SMALL(IF($I71=$E$5:$E$10000,ROW($E$5:$E$10000)-4,""),COLUMN()-10)),"")</f>
        <v/>
      </c>
      <c r="IJ71" t="str">
        <f t="array" ref="IJ71">IFERROR(INDEX($D$5:$D$10000,SMALL(IF($I71=$E$5:$E$10000,ROW($E$5:$E$10000)-4,""),COLUMN()-10)),"")</f>
        <v/>
      </c>
      <c r="IK71" t="str">
        <f t="array" ref="IK71">IFERROR(INDEX($D$5:$D$10000,SMALL(IF($I71=$E$5:$E$10000,ROW($E$5:$E$10000)-4,""),COLUMN()-10)),"")</f>
        <v/>
      </c>
      <c r="IL71" t="str">
        <f t="array" ref="IL71">IFERROR(INDEX($D$5:$D$10000,SMALL(IF($I71=$E$5:$E$10000,ROW($E$5:$E$10000)-4,""),COLUMN()-10)),"")</f>
        <v/>
      </c>
      <c r="IM71" t="str">
        <f t="array" ref="IM71">IFERROR(INDEX($D$5:$D$10000,SMALL(IF($I71=$E$5:$E$10000,ROW($E$5:$E$10000)-4,""),COLUMN()-10)),"")</f>
        <v/>
      </c>
      <c r="IN71" t="str">
        <f t="array" ref="IN71">IFERROR(INDEX($D$5:$D$10000,SMALL(IF($I71=$E$5:$E$10000,ROW($E$5:$E$10000)-4,""),COLUMN()-10)),"")</f>
        <v/>
      </c>
      <c r="IO71" t="str">
        <f t="array" ref="IO71">IFERROR(INDEX($D$5:$D$10000,SMALL(IF($I71=$E$5:$E$10000,ROW($E$5:$E$10000)-4,""),COLUMN()-10)),"")</f>
        <v/>
      </c>
      <c r="IP71" t="str">
        <f t="array" ref="IP71">IFERROR(INDEX($D$5:$D$10000,SMALL(IF($I71=$E$5:$E$10000,ROW($E$5:$E$10000)-4,""),COLUMN()-10)),"")</f>
        <v/>
      </c>
      <c r="IQ71" t="str">
        <f t="array" ref="IQ71">IFERROR(INDEX($D$5:$D$10000,SMALL(IF($I71=$E$5:$E$10000,ROW($E$5:$E$10000)-4,""),COLUMN()-10)),"")</f>
        <v/>
      </c>
      <c r="IR71" t="str">
        <f t="array" ref="IR71">IFERROR(INDEX($D$5:$D$10000,SMALL(IF($I71=$E$5:$E$10000,ROW($E$5:$E$10000)-4,""),COLUMN()-10)),"")</f>
        <v/>
      </c>
      <c r="IS71" t="str">
        <f t="array" ref="IS71">IFERROR(INDEX($D$5:$D$10000,SMALL(IF($I71=$E$5:$E$10000,ROW($E$5:$E$10000)-4,""),COLUMN()-10)),"")</f>
        <v/>
      </c>
      <c r="IT71" t="str">
        <f t="array" ref="IT71">IFERROR(INDEX($D$5:$D$10000,SMALL(IF($I71=$E$5:$E$10000,ROW($E$5:$E$10000)-4,""),COLUMN()-10)),"")</f>
        <v/>
      </c>
      <c r="IU71" t="str">
        <f t="array" ref="IU71">IFERROR(INDEX($D$5:$D$10000,SMALL(IF($I71=$E$5:$E$10000,ROW($E$5:$E$10000)-4,""),COLUMN()-10)),"")</f>
        <v/>
      </c>
      <c r="IV71" t="str">
        <f t="array" ref="IV71">IFERROR(INDEX($D$5:$D$10000,SMALL(IF($I71=$E$5:$E$10000,ROW($E$5:$E$10000)-4,""),COLUMN()-10)),"")</f>
        <v/>
      </c>
      <c r="IW71" t="str">
        <f t="array" ref="IW71">IFERROR(INDEX($D$5:$D$10000,SMALL(IF($I71=$E$5:$E$10000,ROW($E$5:$E$10000)-4,""),COLUMN()-10)),"")</f>
        <v/>
      </c>
      <c r="IX71" t="str">
        <f t="array" ref="IX71">IFERROR(INDEX($D$5:$D$10000,SMALL(IF($I71=$E$5:$E$10000,ROW($E$5:$E$10000)-4,""),COLUMN()-10)),"")</f>
        <v/>
      </c>
      <c r="IY71" t="str">
        <f t="array" ref="IY71">IFERROR(INDEX($D$5:$D$10000,SMALL(IF($I71=$E$5:$E$10000,ROW($E$5:$E$10000)-4,""),COLUMN()-10)),"")</f>
        <v/>
      </c>
      <c r="IZ71" t="str">
        <f t="array" ref="IZ71">IFERROR(INDEX($D$5:$D$10000,SMALL(IF($I71=$E$5:$E$10000,ROW($E$5:$E$10000)-4,""),COLUMN()-10)),"")</f>
        <v/>
      </c>
      <c r="JA71" t="str">
        <f t="array" ref="JA71">IFERROR(INDEX($D$5:$D$10000,SMALL(IF($I71=$E$5:$E$10000,ROW($E$5:$E$10000)-4,""),COLUMN()-10)),"")</f>
        <v/>
      </c>
      <c r="JB71" t="str">
        <f t="array" ref="JB71">IFERROR(INDEX($D$5:$D$10000,SMALL(IF($I71=$E$5:$E$10000,ROW($E$5:$E$10000)-4,""),COLUMN()-10)),"")</f>
        <v/>
      </c>
      <c r="JC71" t="str">
        <f t="array" ref="JC71">IFERROR(INDEX($D$5:$D$10000,SMALL(IF($I71=$E$5:$E$10000,ROW($E$5:$E$10000)-4,""),COLUMN()-10)),"")</f>
        <v/>
      </c>
      <c r="JD71" t="str">
        <f t="array" ref="JD71">IFERROR(INDEX($D$5:$D$10000,SMALL(IF($I71=$E$5:$E$10000,ROW($E$5:$E$10000)-4,""),COLUMN()-10)),"")</f>
        <v/>
      </c>
      <c r="JE71" t="str">
        <f t="array" ref="JE71">IFERROR(INDEX($D$5:$D$10000,SMALL(IF($I71=$E$5:$E$10000,ROW($E$5:$E$10000)-4,""),COLUMN()-10)),"")</f>
        <v/>
      </c>
      <c r="JF71" t="str">
        <f t="array" ref="JF71">IFERROR(INDEX($D$5:$D$10000,SMALL(IF($I71=$E$5:$E$10000,ROW($E$5:$E$10000)-4,""),COLUMN()-10)),"")</f>
        <v/>
      </c>
      <c r="JG71" t="str">
        <f t="array" ref="JG71">IFERROR(INDEX($D$5:$D$10000,SMALL(IF($I71=$E$5:$E$10000,ROW($E$5:$E$10000)-4,""),COLUMN()-10)),"")</f>
        <v/>
      </c>
      <c r="JH71" t="str">
        <f t="array" ref="JH71">IFERROR(INDEX($D$5:$D$10000,SMALL(IF($I71=$E$5:$E$10000,ROW($E$5:$E$10000)-4,""),COLUMN()-10)),"")</f>
        <v/>
      </c>
      <c r="JI71" t="str">
        <f t="array" ref="JI71">IFERROR(INDEX($D$5:$D$10000,SMALL(IF($I71=$E$5:$E$10000,ROW($E$5:$E$10000)-4,""),COLUMN()-10)),"")</f>
        <v/>
      </c>
      <c r="JJ71" t="str">
        <f t="array" ref="JJ71">IFERROR(INDEX($D$5:$D$10000,SMALL(IF($I71=$E$5:$E$10000,ROW($E$5:$E$10000)-4,""),COLUMN()-10)),"")</f>
        <v/>
      </c>
      <c r="JK71" t="str">
        <f t="array" ref="JK71">IFERROR(INDEX($D$5:$D$10000,SMALL(IF($I71=$E$5:$E$10000,ROW($E$5:$E$10000)-4,""),COLUMN()-10)),"")</f>
        <v/>
      </c>
      <c r="JL71" t="str">
        <f t="array" ref="JL71">IFERROR(INDEX($D$5:$D$10000,SMALL(IF($I71=$E$5:$E$10000,ROW($E$5:$E$10000)-4,""),COLUMN()-10)),"")</f>
        <v/>
      </c>
      <c r="JM71" t="str">
        <f t="array" ref="JM71">IFERROR(INDEX($D$5:$D$10000,SMALL(IF($I71=$E$5:$E$10000,ROW($E$5:$E$10000)-4,""),COLUMN()-10)),"")</f>
        <v/>
      </c>
      <c r="JN71" t="str">
        <f t="array" ref="JN71">IFERROR(INDEX($D$5:$D$10000,SMALL(IF($I71=$E$5:$E$10000,ROW($E$5:$E$10000)-4,""),COLUMN()-10)),"")</f>
        <v/>
      </c>
      <c r="JO71" t="str">
        <f t="array" ref="JO71">IFERROR(INDEX($D$5:$D$10000,SMALL(IF($I71=$E$5:$E$10000,ROW($E$5:$E$10000)-4,""),COLUMN()-10)),"")</f>
        <v/>
      </c>
      <c r="JP71" t="str">
        <f t="array" ref="JP71">IFERROR(INDEX($D$5:$D$10000,SMALL(IF($I71=$E$5:$E$10000,ROW($E$5:$E$10000)-4,""),COLUMN()-10)),"")</f>
        <v/>
      </c>
      <c r="JQ71" t="str">
        <f t="array" ref="JQ71">IFERROR(INDEX($D$5:$D$10000,SMALL(IF($I71=$E$5:$E$10000,ROW($E$5:$E$10000)-4,""),COLUMN()-10)),"")</f>
        <v/>
      </c>
      <c r="JR71" t="str">
        <f t="array" ref="JR71">IFERROR(INDEX($D$5:$D$10000,SMALL(IF($I71=$E$5:$E$10000,ROW($E$5:$E$10000)-4,""),COLUMN()-10)),"")</f>
        <v/>
      </c>
      <c r="JS71" t="str">
        <f t="array" ref="JS71">IFERROR(INDEX($D$5:$D$10000,SMALL(IF($I71=$E$5:$E$10000,ROW($E$5:$E$10000)-4,""),COLUMN()-10)),"")</f>
        <v/>
      </c>
      <c r="JT71" t="str">
        <f t="array" ref="JT71">IFERROR(INDEX($D$5:$D$10000,SMALL(IF($I71=$E$5:$E$10000,ROW($E$5:$E$10000)-4,""),COLUMN()-10)),"")</f>
        <v/>
      </c>
      <c r="JU71" t="str">
        <f t="array" ref="JU71">IFERROR(INDEX($D$5:$D$10000,SMALL(IF($I71=$E$5:$E$10000,ROW($E$5:$E$10000)-4,""),COLUMN()-10)),"")</f>
        <v/>
      </c>
      <c r="JV71" t="str">
        <f t="array" ref="JV71">IFERROR(INDEX($D$5:$D$10000,SMALL(IF($I71=$E$5:$E$10000,ROW($E$5:$E$10000)-4,""),COLUMN()-10)),"")</f>
        <v/>
      </c>
      <c r="JW71" t="str">
        <f t="array" ref="JW71">IFERROR(INDEX($D$5:$D$10000,SMALL(IF($I71=$E$5:$E$10000,ROW($E$5:$E$10000)-4,""),COLUMN()-10)),"")</f>
        <v/>
      </c>
      <c r="JX71" t="str">
        <f t="array" ref="JX71">IFERROR(INDEX($D$5:$D$10000,SMALL(IF($I71=$E$5:$E$10000,ROW($E$5:$E$10000)-4,""),COLUMN()-10)),"")</f>
        <v/>
      </c>
      <c r="JY71" t="str">
        <f t="array" ref="JY71">IFERROR(INDEX($D$5:$D$10000,SMALL(IF($I71=$E$5:$E$10000,ROW($E$5:$E$10000)-4,""),COLUMN()-10)),"")</f>
        <v/>
      </c>
      <c r="JZ71" t="str">
        <f t="array" ref="JZ71">IFERROR(INDEX($D$5:$D$10000,SMALL(IF($I71=$E$5:$E$10000,ROW($E$5:$E$10000)-4,""),COLUMN()-10)),"")</f>
        <v/>
      </c>
      <c r="KA71" t="str">
        <f t="array" ref="KA71">IFERROR(INDEX($D$5:$D$10000,SMALL(IF($I71=$E$5:$E$10000,ROW($E$5:$E$10000)-4,""),COLUMN()-10)),"")</f>
        <v/>
      </c>
      <c r="KB71" t="str">
        <f t="array" ref="KB71">IFERROR(INDEX($D$5:$D$10000,SMALL(IF($I71=$E$5:$E$10000,ROW($E$5:$E$10000)-4,""),COLUMN()-10)),"")</f>
        <v/>
      </c>
      <c r="KC71" t="str">
        <f t="array" ref="KC71">IFERROR(INDEX($D$5:$D$10000,SMALL(IF($I71=$E$5:$E$10000,ROW($E$5:$E$10000)-4,""),COLUMN()-10)),"")</f>
        <v/>
      </c>
      <c r="KD71" t="str">
        <f t="array" ref="KD71">IFERROR(INDEX($D$5:$D$10000,SMALL(IF($I71=$E$5:$E$10000,ROW($E$5:$E$10000)-4,""),COLUMN()-10)),"")</f>
        <v/>
      </c>
      <c r="KE71" t="str">
        <f t="array" ref="KE71">IFERROR(INDEX($D$5:$D$10000,SMALL(IF($I71=$E$5:$E$10000,ROW($E$5:$E$10000)-4,""),COLUMN()-10)),"")</f>
        <v/>
      </c>
      <c r="KF71" t="str">
        <f t="array" ref="KF71">IFERROR(INDEX($D$5:$D$10000,SMALL(IF($I71=$E$5:$E$10000,ROW($E$5:$E$10000)-4,""),COLUMN()-10)),"")</f>
        <v/>
      </c>
      <c r="KG71" t="str">
        <f t="array" ref="KG71">IFERROR(INDEX($D$5:$D$10000,SMALL(IF($I71=$E$5:$E$10000,ROW($E$5:$E$10000)-4,""),COLUMN()-10)),"")</f>
        <v/>
      </c>
      <c r="KH71" t="str">
        <f t="array" ref="KH71">IFERROR(INDEX($D$5:$D$10000,SMALL(IF($I71=$E$5:$E$10000,ROW($E$5:$E$10000)-4,""),COLUMN()-10)),"")</f>
        <v/>
      </c>
      <c r="KI71" t="str">
        <f t="array" ref="KI71">IFERROR(INDEX($D$5:$D$10000,SMALL(IF($I71=$E$5:$E$10000,ROW($E$5:$E$10000)-4,""),COLUMN()-10)),"")</f>
        <v/>
      </c>
      <c r="KJ71" t="str">
        <f t="array" ref="KJ71">IFERROR(INDEX($D$5:$D$10000,SMALL(IF($I71=$E$5:$E$10000,ROW($E$5:$E$10000)-4,""),COLUMN()-10)),"")</f>
        <v/>
      </c>
      <c r="KK71" t="str">
        <f t="array" ref="KK71">IFERROR(INDEX($D$5:$D$10000,SMALL(IF($I71=$E$5:$E$10000,ROW($E$5:$E$10000)-4,""),COLUMN()-10)),"")</f>
        <v/>
      </c>
      <c r="KL71" t="str">
        <f t="array" ref="KL71">IFERROR(INDEX($D$5:$D$10000,SMALL(IF($I71=$E$5:$E$10000,ROW($E$5:$E$10000)-4,""),COLUMN()-10)),"")</f>
        <v/>
      </c>
      <c r="KM71" t="str">
        <f t="array" ref="KM71">IFERROR(INDEX($D$5:$D$10000,SMALL(IF($I71=$E$5:$E$10000,ROW($E$5:$E$10000)-4,""),COLUMN()-10)),"")</f>
        <v/>
      </c>
      <c r="KN71" t="str">
        <f t="array" ref="KN71">IFERROR(INDEX($D$5:$D$10000,SMALL(IF($I71=$E$5:$E$10000,ROW($E$5:$E$10000)-4,""),COLUMN()-10)),"")</f>
        <v/>
      </c>
      <c r="KO71" t="str">
        <f t="array" ref="KO71">IFERROR(INDEX($D$5:$D$10000,SMALL(IF($I71=$E$5:$E$10000,ROW($E$5:$E$10000)-4,""),COLUMN()-10)),"")</f>
        <v/>
      </c>
      <c r="KP71" t="str">
        <f t="array" ref="KP71">IFERROR(INDEX($D$5:$D$10000,SMALL(IF($I71=$E$5:$E$10000,ROW($E$5:$E$10000)-4,""),COLUMN()-10)),"")</f>
        <v/>
      </c>
      <c r="KQ71" t="str">
        <f t="array" ref="KQ71">IFERROR(INDEX($D$5:$D$10000,SMALL(IF($I71=$E$5:$E$10000,ROW($E$5:$E$10000)-4,""),COLUMN()-10)),"")</f>
        <v/>
      </c>
      <c r="KR71" t="str">
        <f t="array" ref="KR71">IFERROR(INDEX($D$5:$D$10000,SMALL(IF($I71=$E$5:$E$10000,ROW($E$5:$E$10000)-4,""),COLUMN()-10)),"")</f>
        <v/>
      </c>
      <c r="KS71" t="str">
        <f t="array" ref="KS71">IFERROR(INDEX($D$5:$D$10000,SMALL(IF($I71=$E$5:$E$10000,ROW($E$5:$E$10000)-4,""),COLUMN()-10)),"")</f>
        <v/>
      </c>
      <c r="KT71" t="str">
        <f t="array" ref="KT71">IFERROR(INDEX($D$5:$D$10000,SMALL(IF($I71=$E$5:$E$10000,ROW($E$5:$E$10000)-4,""),COLUMN()-10)),"")</f>
        <v/>
      </c>
      <c r="KU71" t="str">
        <f t="array" ref="KU71">IFERROR(INDEX($D$5:$D$10000,SMALL(IF($I71=$E$5:$E$10000,ROW($E$5:$E$10000)-4,""),COLUMN()-10)),"")</f>
        <v/>
      </c>
      <c r="KV71" t="str">
        <f t="array" ref="KV71">IFERROR(INDEX($D$5:$D$10000,SMALL(IF($I71=$E$5:$E$10000,ROW($E$5:$E$10000)-4,""),COLUMN()-10)),"")</f>
        <v/>
      </c>
      <c r="KW71" t="str">
        <f t="array" ref="KW71">IFERROR(INDEX($D$5:$D$10000,SMALL(IF($I71=$E$5:$E$10000,ROW($E$5:$E$10000)-4,""),COLUMN()-10)),"")</f>
        <v/>
      </c>
      <c r="KX71" t="str">
        <f t="array" ref="KX71">IFERROR(INDEX($D$5:$D$10000,SMALL(IF($I71=$E$5:$E$10000,ROW($E$5:$E$10000)-4,""),COLUMN()-10)),"")</f>
        <v/>
      </c>
      <c r="KY71" t="str">
        <f t="array" ref="KY71">IFERROR(INDEX($D$5:$D$10000,SMALL(IF($I71=$E$5:$E$10000,ROW($E$5:$E$10000)-4,""),COLUMN()-10)),"")</f>
        <v/>
      </c>
      <c r="KZ71" t="str">
        <f t="array" ref="KZ71">IFERROR(INDEX($D$5:$D$10000,SMALL(IF($I71=$E$5:$E$10000,ROW($E$5:$E$10000)-4,""),COLUMN()-10)),"")</f>
        <v/>
      </c>
      <c r="LA71" t="str">
        <f t="array" ref="LA71">IFERROR(INDEX($D$5:$D$10000,SMALL(IF($I71=$E$5:$E$10000,ROW($E$5:$E$10000)-4,""),COLUMN()-10)),"")</f>
        <v/>
      </c>
      <c r="LB71" t="str">
        <f t="array" ref="LB71">IFERROR(INDEX($D$5:$D$10000,SMALL(IF($I71=$E$5:$E$10000,ROW($E$5:$E$10000)-4,""),COLUMN()-10)),"")</f>
        <v/>
      </c>
      <c r="LC71" t="str">
        <f t="array" ref="LC71">IFERROR(INDEX($D$5:$D$10000,SMALL(IF($I71=$E$5:$E$10000,ROW($E$5:$E$10000)-4,""),COLUMN()-10)),"")</f>
        <v/>
      </c>
      <c r="LD71" t="str">
        <f t="array" ref="LD71">IFERROR(INDEX($D$5:$D$10000,SMALL(IF($I71=$E$5:$E$10000,ROW($E$5:$E$10000)-4,""),COLUMN()-10)),"")</f>
        <v/>
      </c>
      <c r="LE71" t="str">
        <f t="array" ref="LE71">IFERROR(INDEX($D$5:$D$10000,SMALL(IF($I71=$E$5:$E$10000,ROW($E$5:$E$10000)-4,""),COLUMN()-10)),"")</f>
        <v/>
      </c>
      <c r="LF71" t="str">
        <f t="array" ref="LF71">IFERROR(INDEX($D$5:$D$10000,SMALL(IF($I71=$E$5:$E$10000,ROW($E$5:$E$10000)-4,""),COLUMN()-10)),"")</f>
        <v/>
      </c>
      <c r="LG71" t="str">
        <f t="array" ref="LG71">IFERROR(INDEX($D$5:$D$10000,SMALL(IF($I71=$E$5:$E$10000,ROW($E$5:$E$10000)-4,""),COLUMN()-10)),"")</f>
        <v/>
      </c>
      <c r="LH71" t="str">
        <f t="array" ref="LH71">IFERROR(INDEX($D$5:$D$10000,SMALL(IF($I71=$E$5:$E$10000,ROW($E$5:$E$10000)-4,""),COLUMN()-10)),"")</f>
        <v/>
      </c>
      <c r="LI71" t="str">
        <f t="array" ref="LI71">IFERROR(INDEX($D$5:$D$10000,SMALL(IF($I71=$E$5:$E$10000,ROW($E$5:$E$10000)-4,""),COLUMN()-10)),"")</f>
        <v/>
      </c>
      <c r="LJ71" t="str">
        <f t="array" ref="LJ71">IFERROR(INDEX($D$5:$D$10000,SMALL(IF($I71=$E$5:$E$10000,ROW($E$5:$E$10000)-4,""),COLUMN()-10)),"")</f>
        <v/>
      </c>
      <c r="LK71" t="str">
        <f t="array" ref="LK71">IFERROR(INDEX($D$5:$D$10000,SMALL(IF($I71=$E$5:$E$10000,ROW($E$5:$E$10000)-4,""),COLUMN()-10)),"")</f>
        <v/>
      </c>
      <c r="LL71" t="str">
        <f t="array" ref="LL71">IFERROR(INDEX($D$5:$D$10000,SMALL(IF($I71=$E$5:$E$10000,ROW($E$5:$E$10000)-4,""),COLUMN()-10)),"")</f>
        <v/>
      </c>
      <c r="LM71" t="str">
        <f t="array" ref="LM71">IFERROR(INDEX($D$5:$D$10000,SMALL(IF($I71=$E$5:$E$10000,ROW($E$5:$E$10000)-4,""),COLUMN()-10)),"")</f>
        <v/>
      </c>
      <c r="LN71" t="str">
        <f t="array" ref="LN71">IFERROR(INDEX($D$5:$D$10000,SMALL(IF($I71=$E$5:$E$10000,ROW($E$5:$E$10000)-4,""),COLUMN()-10)),"")</f>
        <v/>
      </c>
      <c r="LO71" t="str">
        <f t="array" ref="LO71">IFERROR(INDEX($D$5:$D$10000,SMALL(IF($I71=$E$5:$E$10000,ROW($E$5:$E$10000)-4,""),COLUMN()-10)),"")</f>
        <v/>
      </c>
      <c r="LP71" t="str">
        <f t="array" ref="LP71">IFERROR(INDEX($D$5:$D$10000,SMALL(IF($I71=$E$5:$E$10000,ROW($E$5:$E$10000)-4,""),COLUMN()-10)),"")</f>
        <v/>
      </c>
      <c r="LQ71" t="str">
        <f t="array" ref="LQ71">IFERROR(INDEX($D$5:$D$10000,SMALL(IF($I71=$E$5:$E$10000,ROW($E$5:$E$10000)-4,""),COLUMN()-10)),"")</f>
        <v/>
      </c>
      <c r="LR71" t="str">
        <f t="array" ref="LR71">IFERROR(INDEX($D$5:$D$10000,SMALL(IF($I71=$E$5:$E$10000,ROW($E$5:$E$10000)-4,""),COLUMN()-10)),"")</f>
        <v/>
      </c>
      <c r="LS71" t="str">
        <f t="array" ref="LS71">IFERROR(INDEX($D$5:$D$10000,SMALL(IF($I71=$E$5:$E$10000,ROW($E$5:$E$10000)-4,""),COLUMN()-10)),"")</f>
        <v/>
      </c>
      <c r="LT71" t="str">
        <f t="array" ref="LT71">IFERROR(INDEX($D$5:$D$10000,SMALL(IF($I71=$E$5:$E$10000,ROW($E$5:$E$10000)-4,""),COLUMN()-10)),"")</f>
        <v/>
      </c>
      <c r="LU71" t="str">
        <f t="array" ref="LU71">IFERROR(INDEX($D$5:$D$10000,SMALL(IF($I71=$E$5:$E$10000,ROW($E$5:$E$10000)-4,""),COLUMN()-10)),"")</f>
        <v/>
      </c>
      <c r="LV71" t="str">
        <f t="array" ref="LV71">IFERROR(INDEX($D$5:$D$10000,SMALL(IF($I71=$E$5:$E$10000,ROW($E$5:$E$10000)-4,""),COLUMN()-10)),"")</f>
        <v/>
      </c>
      <c r="LW71" t="str">
        <f t="array" ref="LW71">IFERROR(INDEX($D$5:$D$10000,SMALL(IF($I71=$E$5:$E$10000,ROW($E$5:$E$10000)-4,""),COLUMN()-10)),"")</f>
        <v/>
      </c>
      <c r="LX71" t="str">
        <f t="array" ref="LX71">IFERROR(INDEX($D$5:$D$10000,SMALL(IF($I71=$E$5:$E$10000,ROW($E$5:$E$10000)-4,""),COLUMN()-10)),"")</f>
        <v/>
      </c>
      <c r="LY71" t="str">
        <f t="array" ref="LY71">IFERROR(INDEX($D$5:$D$10000,SMALL(IF($I71=$E$5:$E$10000,ROW($E$5:$E$10000)-4,""),COLUMN()-10)),"")</f>
        <v/>
      </c>
      <c r="LZ71" t="str">
        <f t="array" ref="LZ71">IFERROR(INDEX($D$5:$D$10000,SMALL(IF($I71=$E$5:$E$10000,ROW($E$5:$E$10000)-4,""),COLUMN()-10)),"")</f>
        <v/>
      </c>
      <c r="MA71" t="str">
        <f t="array" ref="MA71">IFERROR(INDEX($D$5:$D$10000,SMALL(IF($I71=$E$5:$E$10000,ROW($E$5:$E$10000)-4,""),COLUMN()-10)),"")</f>
        <v/>
      </c>
      <c r="MB71" t="str">
        <f t="array" ref="MB71">IFERROR(INDEX($D$5:$D$10000,SMALL(IF($I71=$E$5:$E$10000,ROW($E$5:$E$10000)-4,""),COLUMN()-10)),"")</f>
        <v/>
      </c>
      <c r="MC71" t="str">
        <f t="array" ref="MC71">IFERROR(INDEX($D$5:$D$10000,SMALL(IF($I71=$E$5:$E$10000,ROW($E$5:$E$10000)-4,""),COLUMN()-10)),"")</f>
        <v/>
      </c>
      <c r="MD71" t="str">
        <f t="array" ref="MD71">IFERROR(INDEX($D$5:$D$10000,SMALL(IF($I71=$E$5:$E$10000,ROW($E$5:$E$10000)-4,""),COLUMN()-10)),"")</f>
        <v/>
      </c>
      <c r="ME71" t="str">
        <f t="array" ref="ME71">IFERROR(INDEX($D$5:$D$10000,SMALL(IF($I71=$E$5:$E$10000,ROW($E$5:$E$10000)-4,""),COLUMN()-10)),"")</f>
        <v/>
      </c>
      <c r="MF71" t="str">
        <f t="array" ref="MF71">IFERROR(INDEX($D$5:$D$10000,SMALL(IF($I71=$E$5:$E$10000,ROW($E$5:$E$10000)-4,""),COLUMN()-10)),"")</f>
        <v/>
      </c>
      <c r="MG71" t="str">
        <f t="array" ref="MG71">IFERROR(INDEX($D$5:$D$10000,SMALL(IF($I71=$E$5:$E$10000,ROW($E$5:$E$10000)-4,""),COLUMN()-10)),"")</f>
        <v/>
      </c>
      <c r="MH71" t="str">
        <f t="array" ref="MH71">IFERROR(INDEX($D$5:$D$10000,SMALL(IF($I71=$E$5:$E$10000,ROW($E$5:$E$10000)-4,""),COLUMN()-10)),"")</f>
        <v/>
      </c>
      <c r="MI71" t="str">
        <f t="array" ref="MI71">IFERROR(INDEX($D$5:$D$10000,SMALL(IF($I71=$E$5:$E$10000,ROW($E$5:$E$10000)-4,""),COLUMN()-10)),"")</f>
        <v/>
      </c>
      <c r="MJ71" t="str">
        <f t="array" ref="MJ71">IFERROR(INDEX($D$5:$D$10000,SMALL(IF($I71=$E$5:$E$10000,ROW($E$5:$E$10000)-4,""),COLUMN()-10)),"")</f>
        <v/>
      </c>
      <c r="MK71" t="str">
        <f t="array" ref="MK71">IFERROR(INDEX($D$5:$D$10000,SMALL(IF($I71=$E$5:$E$10000,ROW($E$5:$E$10000)-4,""),COLUMN()-10)),"")</f>
        <v/>
      </c>
      <c r="ML71" t="str">
        <f t="array" ref="ML71">IFERROR(INDEX($D$5:$D$10000,SMALL(IF($I71=$E$5:$E$10000,ROW($E$5:$E$10000)-4,""),COLUMN()-10)),"")</f>
        <v/>
      </c>
      <c r="MM71" t="str">
        <f t="array" ref="MM71">IFERROR(INDEX($D$5:$D$10000,SMALL(IF($I71=$E$5:$E$10000,ROW($E$5:$E$10000)-4,""),COLUMN()-10)),"")</f>
        <v/>
      </c>
      <c r="MN71" t="str">
        <f t="array" ref="MN71">IFERROR(INDEX($D$5:$D$10000,SMALL(IF($I71=$E$5:$E$10000,ROW($E$5:$E$10000)-4,""),COLUMN()-10)),"")</f>
        <v/>
      </c>
      <c r="MO71" t="str">
        <f t="array" ref="MO71">IFERROR(INDEX($D$5:$D$10000,SMALL(IF($I71=$E$5:$E$10000,ROW($E$5:$E$10000)-4,""),COLUMN()-10)),"")</f>
        <v/>
      </c>
      <c r="MP71" t="str">
        <f t="array" ref="MP71">IFERROR(INDEX($D$5:$D$10000,SMALL(IF($I71=$E$5:$E$10000,ROW($E$5:$E$10000)-4,""),COLUMN()-10)),"")</f>
        <v/>
      </c>
      <c r="MQ71" t="str">
        <f t="array" ref="MQ71">IFERROR(INDEX($D$5:$D$10000,SMALL(IF($I71=$E$5:$E$10000,ROW($E$5:$E$10000)-4,""),COLUMN()-10)),"")</f>
        <v/>
      </c>
      <c r="MR71" t="str">
        <f t="array" ref="MR71">IFERROR(INDEX($D$5:$D$10000,SMALL(IF($I71=$E$5:$E$10000,ROW($E$5:$E$10000)-4,""),COLUMN()-10)),"")</f>
        <v/>
      </c>
      <c r="MS71" t="str">
        <f t="array" ref="MS71">IFERROR(INDEX($D$5:$D$10000,SMALL(IF($I71=$E$5:$E$10000,ROW($E$5:$E$10000)-4,""),COLUMN()-10)),"")</f>
        <v/>
      </c>
      <c r="MT71" t="str">
        <f t="array" ref="MT71">IFERROR(INDEX($D$5:$D$10000,SMALL(IF($I71=$E$5:$E$10000,ROW($E$5:$E$10000)-4,""),COLUMN()-10)),"")</f>
        <v/>
      </c>
      <c r="MU71" t="str">
        <f t="array" ref="MU71">IFERROR(INDEX($D$5:$D$10000,SMALL(IF($I71=$E$5:$E$10000,ROW($E$5:$E$10000)-4,""),COLUMN()-10)),"")</f>
        <v/>
      </c>
      <c r="MV71" t="str">
        <f t="array" ref="MV71">IFERROR(INDEX($D$5:$D$10000,SMALL(IF($I71=$E$5:$E$10000,ROW($E$5:$E$10000)-4,""),COLUMN()-10)),"")</f>
        <v/>
      </c>
      <c r="MW71" t="str">
        <f t="array" ref="MW71">IFERROR(INDEX($D$5:$D$10000,SMALL(IF($I71=$E$5:$E$10000,ROW($E$5:$E$10000)-4,""),COLUMN()-10)),"")</f>
        <v/>
      </c>
      <c r="MX71" t="str">
        <f t="array" ref="MX71">IFERROR(INDEX($D$5:$D$10000,SMALL(IF($I71=$E$5:$E$10000,ROW($E$5:$E$10000)-4,""),COLUMN()-10)),"")</f>
        <v/>
      </c>
      <c r="MY71" t="str">
        <f t="array" ref="MY71">IFERROR(INDEX($D$5:$D$10000,SMALL(IF($I71=$E$5:$E$10000,ROW($E$5:$E$10000)-4,""),COLUMN()-10)),"")</f>
        <v/>
      </c>
      <c r="MZ71" t="str">
        <f t="array" ref="MZ71">IFERROR(INDEX($D$5:$D$10000,SMALL(IF($I71=$E$5:$E$10000,ROW($E$5:$E$10000)-4,""),COLUMN()-10)),"")</f>
        <v/>
      </c>
      <c r="NA71" t="str">
        <f t="array" ref="NA71">IFERROR(INDEX($D$5:$D$10000,SMALL(IF($I71=$E$5:$E$10000,ROW($E$5:$E$10000)-4,""),COLUMN()-10)),"")</f>
        <v/>
      </c>
      <c r="NB71" t="str">
        <f t="array" ref="NB71">IFERROR(INDEX($D$5:$D$10000,SMALL(IF($I71=$E$5:$E$10000,ROW($E$5:$E$10000)-4,""),COLUMN()-10)),"")</f>
        <v/>
      </c>
      <c r="NC71" t="str">
        <f t="array" ref="NC71">IFERROR(INDEX($D$5:$D$10000,SMALL(IF($I71=$E$5:$E$10000,ROW($E$5:$E$10000)-4,""),COLUMN()-10)),"")</f>
        <v/>
      </c>
      <c r="ND71" t="str">
        <f t="array" ref="ND71">IFERROR(INDEX($D$5:$D$10000,SMALL(IF($I71=$E$5:$E$10000,ROW($E$5:$E$10000)-4,""),COLUMN()-10)),"")</f>
        <v/>
      </c>
      <c r="NE71" t="str">
        <f t="array" ref="NE71">IFERROR(INDEX($D$5:$D$10000,SMALL(IF($I71=$E$5:$E$10000,ROW($E$5:$E$10000)-4,""),COLUMN()-10)),"")</f>
        <v/>
      </c>
      <c r="NF71" t="str">
        <f t="array" ref="NF71">IFERROR(INDEX($D$5:$D$10000,SMALL(IF($I71=$E$5:$E$10000,ROW($E$5:$E$10000)-4,""),COLUMN()-10)),"")</f>
        <v/>
      </c>
      <c r="NG71" t="str">
        <f t="array" ref="NG71">IFERROR(INDEX($D$5:$D$10000,SMALL(IF($I71=$E$5:$E$10000,ROW($E$5:$E$10000)-4,""),COLUMN()-10)),"")</f>
        <v/>
      </c>
      <c r="NH71" t="str">
        <f t="array" ref="NH71">IFERROR(INDEX($D$5:$D$10000,SMALL(IF($I71=$E$5:$E$10000,ROW($E$5:$E$10000)-4,""),COLUMN()-10)),"")</f>
        <v/>
      </c>
      <c r="NI71" t="str">
        <f t="array" ref="NI71">IFERROR(INDEX($D$5:$D$10000,SMALL(IF($I71=$E$5:$E$10000,ROW($E$5:$E$10000)-4,""),COLUMN()-10)),"")</f>
        <v/>
      </c>
      <c r="NJ71" t="str">
        <f t="array" ref="NJ71">IFERROR(INDEX($D$5:$D$10000,SMALL(IF($I71=$E$5:$E$10000,ROW($E$5:$E$10000)-4,""),COLUMN()-10)),"")</f>
        <v/>
      </c>
      <c r="NK71" t="str">
        <f t="array" ref="NK71">IFERROR(INDEX($D$5:$D$10000,SMALL(IF($I71=$E$5:$E$10000,ROW($E$5:$E$10000)-4,""),COLUMN()-10)),"")</f>
        <v/>
      </c>
      <c r="NL71" t="str">
        <f t="array" ref="NL71">IFERROR(INDEX($D$5:$D$10000,SMALL(IF($I71=$E$5:$E$10000,ROW($E$5:$E$10000)-4,""),COLUMN()-10)),"")</f>
        <v/>
      </c>
      <c r="NM71" t="str">
        <f t="array" ref="NM71">IFERROR(INDEX($D$5:$D$10000,SMALL(IF($I71=$E$5:$E$10000,ROW($E$5:$E$10000)-4,""),COLUMN()-10)),"")</f>
        <v/>
      </c>
      <c r="NN71" t="str">
        <f t="array" ref="NN71">IFERROR(INDEX($D$5:$D$10000,SMALL(IF($I71=$E$5:$E$10000,ROW($E$5:$E$10000)-4,""),COLUMN()-10)),"")</f>
        <v/>
      </c>
      <c r="NO71" t="str">
        <f t="array" ref="NO71">IFERROR(INDEX($D$5:$D$10000,SMALL(IF($I71=$E$5:$E$10000,ROW($E$5:$E$10000)-4,""),COLUMN()-10)),"")</f>
        <v/>
      </c>
      <c r="NP71" t="str">
        <f t="array" ref="NP71">IFERROR(INDEX($D$5:$D$10000,SMALL(IF($I71=$E$5:$E$10000,ROW($E$5:$E$10000)-4,""),COLUMN()-10)),"")</f>
        <v/>
      </c>
      <c r="NQ71" t="str">
        <f t="array" ref="NQ71">IFERROR(INDEX($D$5:$D$10000,SMALL(IF($I71=$E$5:$E$10000,ROW($E$5:$E$10000)-4,""),COLUMN()-10)),"")</f>
        <v/>
      </c>
      <c r="NR71" t="str">
        <f t="array" ref="NR71">IFERROR(INDEX($D$5:$D$10000,SMALL(IF($I71=$E$5:$E$10000,ROW($E$5:$E$10000)-4,""),COLUMN()-10)),"")</f>
        <v/>
      </c>
      <c r="NS71" t="str">
        <f t="array" ref="NS71">IFERROR(INDEX($D$5:$D$10000,SMALL(IF($I71=$E$5:$E$10000,ROW($E$5:$E$10000)-4,""),COLUMN()-10)),"")</f>
        <v/>
      </c>
      <c r="NT71" t="str">
        <f t="array" ref="NT71">IFERROR(INDEX($D$5:$D$10000,SMALL(IF($I71=$E$5:$E$10000,ROW($E$5:$E$10000)-4,""),COLUMN()-10)),"")</f>
        <v/>
      </c>
      <c r="NU71" t="str">
        <f t="array" ref="NU71">IFERROR(INDEX($D$5:$D$10000,SMALL(IF($I71=$E$5:$E$10000,ROW($E$5:$E$10000)-4,""),COLUMN()-10)),"")</f>
        <v/>
      </c>
      <c r="NV71" t="str">
        <f t="array" ref="NV71">IFERROR(INDEX($D$5:$D$10000,SMALL(IF($I71=$E$5:$E$10000,ROW($E$5:$E$10000)-4,""),COLUMN()-10)),"")</f>
        <v/>
      </c>
      <c r="NW71" t="str">
        <f t="array" ref="NW71">IFERROR(INDEX($D$5:$D$10000,SMALL(IF($I71=$E$5:$E$10000,ROW($E$5:$E$10000)-4,""),COLUMN()-10)),"")</f>
        <v/>
      </c>
      <c r="NX71" t="str">
        <f t="array" ref="NX71">IFERROR(INDEX($D$5:$D$10000,SMALL(IF($I71=$E$5:$E$10000,ROW($E$5:$E$10000)-4,""),COLUMN()-10)),"")</f>
        <v/>
      </c>
      <c r="NY71" t="str">
        <f t="array" ref="NY71">IFERROR(INDEX($D$5:$D$10000,SMALL(IF($I71=$E$5:$E$10000,ROW($E$5:$E$10000)-4,""),COLUMN()-10)),"")</f>
        <v/>
      </c>
      <c r="NZ71" t="str">
        <f t="array" ref="NZ71">IFERROR(INDEX($D$5:$D$10000,SMALL(IF($I71=$E$5:$E$10000,ROW($E$5:$E$10000)-4,""),COLUMN()-10)),"")</f>
        <v/>
      </c>
      <c r="OA71" t="str">
        <f t="array" ref="OA71">IFERROR(INDEX($D$5:$D$10000,SMALL(IF($I71=$E$5:$E$10000,ROW($E$5:$E$10000)-4,""),COLUMN()-10)),"")</f>
        <v/>
      </c>
      <c r="OB71" t="str">
        <f t="array" ref="OB71">IFERROR(INDEX($D$5:$D$10000,SMALL(IF($I71=$E$5:$E$10000,ROW($E$5:$E$10000)-4,""),COLUMN()-10)),"")</f>
        <v/>
      </c>
      <c r="OC71" t="str">
        <f t="array" ref="OC71">IFERROR(INDEX($D$5:$D$10000,SMALL(IF($I71=$E$5:$E$10000,ROW($E$5:$E$10000)-4,""),COLUMN()-10)),"")</f>
        <v/>
      </c>
      <c r="OD71" t="str">
        <f t="array" ref="OD71">IFERROR(INDEX($D$5:$D$10000,SMALL(IF($I71=$E$5:$E$10000,ROW($E$5:$E$10000)-4,""),COLUMN()-10)),"")</f>
        <v/>
      </c>
      <c r="OE71" t="str">
        <f t="array" ref="OE71">IFERROR(INDEX($D$5:$D$10000,SMALL(IF($I71=$E$5:$E$10000,ROW($E$5:$E$10000)-4,""),COLUMN()-10)),"")</f>
        <v/>
      </c>
      <c r="OF71" t="str">
        <f t="array" ref="OF71">IFERROR(INDEX($D$5:$D$10000,SMALL(IF($I71=$E$5:$E$10000,ROW($E$5:$E$10000)-4,""),COLUMN()-10)),"")</f>
        <v/>
      </c>
      <c r="OG71" t="str">
        <f t="array" ref="OG71">IFERROR(INDEX($D$5:$D$10000,SMALL(IF($I71=$E$5:$E$10000,ROW($E$5:$E$10000)-4,""),COLUMN()-10)),"")</f>
        <v/>
      </c>
      <c r="OH71" t="str">
        <f t="array" ref="OH71">IFERROR(INDEX($D$5:$D$10000,SMALL(IF($I71=$E$5:$E$10000,ROW($E$5:$E$10000)-4,""),COLUMN()-10)),"")</f>
        <v/>
      </c>
      <c r="OI71" t="str">
        <f t="array" ref="OI71">IFERROR(INDEX($D$5:$D$10000,SMALL(IF($I71=$E$5:$E$10000,ROW($E$5:$E$10000)-4,""),COLUMN()-10)),"")</f>
        <v/>
      </c>
      <c r="OJ71" t="str">
        <f t="array" ref="OJ71">IFERROR(INDEX($D$5:$D$10000,SMALL(IF($I71=$E$5:$E$10000,ROW($E$5:$E$10000)-4,""),COLUMN()-10)),"")</f>
        <v/>
      </c>
      <c r="OK71" t="str">
        <f t="array" ref="OK71">IFERROR(INDEX($D$5:$D$10000,SMALL(IF($I71=$E$5:$E$10000,ROW($E$5:$E$10000)-4,""),COLUMN()-10)),"")</f>
        <v/>
      </c>
      <c r="OL71" t="str">
        <f t="array" ref="OL71">IFERROR(INDEX($D$5:$D$10000,SMALL(IF($I71=$E$5:$E$10000,ROW($E$5:$E$10000)-4,""),COLUMN()-10)),"")</f>
        <v/>
      </c>
      <c r="OM71" t="str">
        <f t="array" ref="OM71">IFERROR(INDEX($D$5:$D$10000,SMALL(IF($I71=$E$5:$E$10000,ROW($E$5:$E$10000)-4,""),COLUMN()-10)),"")</f>
        <v/>
      </c>
      <c r="ON71" t="str">
        <f t="array" ref="ON71">IFERROR(INDEX($D$5:$D$10000,SMALL(IF($I71=$E$5:$E$10000,ROW($E$5:$E$10000)-4,""),COLUMN()-10)),"")</f>
        <v/>
      </c>
      <c r="OO71" t="str">
        <f t="array" ref="OO71">IFERROR(INDEX($D$5:$D$10000,SMALL(IF($I71=$E$5:$E$10000,ROW($E$5:$E$10000)-4,""),COLUMN()-10)),"")</f>
        <v/>
      </c>
      <c r="OP71" t="str">
        <f t="array" ref="OP71">IFERROR(INDEX($D$5:$D$10000,SMALL(IF($I71=$E$5:$E$10000,ROW($E$5:$E$10000)-4,""),COLUMN()-10)),"")</f>
        <v/>
      </c>
      <c r="OQ71" t="str">
        <f t="array" ref="OQ71">IFERROR(INDEX($D$5:$D$10000,SMALL(IF($I71=$E$5:$E$10000,ROW($E$5:$E$10000)-4,""),COLUMN()-10)),"")</f>
        <v/>
      </c>
      <c r="OR71" t="str">
        <f t="array" ref="OR71">IFERROR(INDEX($D$5:$D$10000,SMALL(IF($I71=$E$5:$E$10000,ROW($E$5:$E$10000)-4,""),COLUMN()-10)),"")</f>
        <v/>
      </c>
      <c r="OS71" t="str">
        <f t="array" ref="OS71">IFERROR(INDEX($D$5:$D$10000,SMALL(IF($I71=$E$5:$E$10000,ROW($E$5:$E$10000)-4,""),COLUMN()-10)),"")</f>
        <v/>
      </c>
      <c r="OT71" t="str">
        <f t="array" ref="OT71">IFERROR(INDEX($D$5:$D$10000,SMALL(IF($I71=$E$5:$E$10000,ROW($E$5:$E$10000)-4,""),COLUMN()-10)),"")</f>
        <v/>
      </c>
      <c r="OU71" t="str">
        <f t="array" ref="OU71">IFERROR(INDEX($D$5:$D$10000,SMALL(IF($I71=$E$5:$E$10000,ROW($E$5:$E$10000)-4,""),COLUMN()-10)),"")</f>
        <v/>
      </c>
      <c r="OV71" t="str">
        <f t="array" ref="OV71">IFERROR(INDEX($D$5:$D$10000,SMALL(IF($I71=$E$5:$E$10000,ROW($E$5:$E$10000)-4,""),COLUMN()-10)),"")</f>
        <v/>
      </c>
      <c r="OW71" t="str">
        <f t="array" ref="OW71">IFERROR(INDEX($D$5:$D$10000,SMALL(IF($I71=$E$5:$E$10000,ROW($E$5:$E$10000)-4,""),COLUMN()-10)),"")</f>
        <v/>
      </c>
      <c r="OX71" t="str">
        <f t="array" ref="OX71">IFERROR(INDEX($D$5:$D$10000,SMALL(IF($I71=$E$5:$E$10000,ROW($E$5:$E$10000)-4,""),COLUMN()-10)),"")</f>
        <v/>
      </c>
      <c r="OY71" t="str">
        <f t="array" ref="OY71">IFERROR(INDEX($D$5:$D$10000,SMALL(IF($I71=$E$5:$E$10000,ROW($E$5:$E$10000)-4,""),COLUMN()-10)),"")</f>
        <v/>
      </c>
      <c r="OZ71" t="str">
        <f t="array" ref="OZ71">IFERROR(INDEX($D$5:$D$10000,SMALL(IF($I71=$E$5:$E$10000,ROW($E$5:$E$10000)-4,""),COLUMN()-10)),"")</f>
        <v/>
      </c>
      <c r="PA71" t="str">
        <f t="array" ref="PA71">IFERROR(INDEX($D$5:$D$10000,SMALL(IF($I71=$E$5:$E$10000,ROW($E$5:$E$10000)-4,""),COLUMN()-10)),"")</f>
        <v/>
      </c>
      <c r="PB71" t="str">
        <f t="array" ref="PB71">IFERROR(INDEX($D$5:$D$10000,SMALL(IF($I71=$E$5:$E$10000,ROW($E$5:$E$10000)-4,""),COLUMN()-10)),"")</f>
        <v/>
      </c>
      <c r="PC71" t="str">
        <f t="array" ref="PC71">IFERROR(INDEX($D$5:$D$10000,SMALL(IF($I71=$E$5:$E$10000,ROW($E$5:$E$10000)-4,""),COLUMN()-10)),"")</f>
        <v/>
      </c>
      <c r="PD71" t="str">
        <f t="array" ref="PD71">IFERROR(INDEX($D$5:$D$10000,SMALL(IF($I71=$E$5:$E$10000,ROW($E$5:$E$10000)-4,""),COLUMN()-10)),"")</f>
        <v/>
      </c>
      <c r="PE71" t="str">
        <f t="array" ref="PE71">IFERROR(INDEX($D$5:$D$10000,SMALL(IF($I71=$E$5:$E$10000,ROW($E$5:$E$10000)-4,""),COLUMN()-10)),"")</f>
        <v/>
      </c>
      <c r="PF71" t="str">
        <f t="array" ref="PF71">IFERROR(INDEX($D$5:$D$10000,SMALL(IF($I71=$E$5:$E$10000,ROW($E$5:$E$10000)-4,""),COLUMN()-10)),"")</f>
        <v/>
      </c>
      <c r="PG71" t="str">
        <f t="array" ref="PG71">IFERROR(INDEX($D$5:$D$10000,SMALL(IF($I71=$E$5:$E$10000,ROW($E$5:$E$10000)-4,""),COLUMN()-10)),"")</f>
        <v/>
      </c>
      <c r="PH71" t="str">
        <f t="array" ref="PH71">IFERROR(INDEX($D$5:$D$10000,SMALL(IF($I71=$E$5:$E$10000,ROW($E$5:$E$10000)-4,""),COLUMN()-10)),"")</f>
        <v/>
      </c>
      <c r="PI71" t="str">
        <f t="array" ref="PI71">IFERROR(INDEX($D$5:$D$10000,SMALL(IF($I71=$E$5:$E$10000,ROW($E$5:$E$10000)-4,""),COLUMN()-10)),"")</f>
        <v/>
      </c>
      <c r="PJ71" t="str">
        <f t="array" ref="PJ71">IFERROR(INDEX($D$5:$D$10000,SMALL(IF($I71=$E$5:$E$10000,ROW($E$5:$E$10000)-4,""),COLUMN()-10)),"")</f>
        <v/>
      </c>
      <c r="PK71" t="str">
        <f t="array" ref="PK71">IFERROR(INDEX($D$5:$D$10000,SMALL(IF($I71=$E$5:$E$10000,ROW($E$5:$E$10000)-4,""),COLUMN()-10)),"")</f>
        <v/>
      </c>
      <c r="PL71" t="str">
        <f t="array" ref="PL71">IFERROR(INDEX($D$5:$D$10000,SMALL(IF($I71=$E$5:$E$10000,ROW($E$5:$E$10000)-4,""),COLUMN()-10)),"")</f>
        <v/>
      </c>
      <c r="PM71" t="str">
        <f t="array" ref="PM71">IFERROR(INDEX($D$5:$D$10000,SMALL(IF($I71=$E$5:$E$10000,ROW($E$5:$E$10000)-4,""),COLUMN()-10)),"")</f>
        <v/>
      </c>
      <c r="PN71" t="str">
        <f t="array" ref="PN71">IFERROR(INDEX($D$5:$D$10000,SMALL(IF($I71=$E$5:$E$10000,ROW($E$5:$E$10000)-4,""),COLUMN()-10)),"")</f>
        <v/>
      </c>
      <c r="PO71" t="str">
        <f t="array" ref="PO71">IFERROR(INDEX($D$5:$D$10000,SMALL(IF($I71=$E$5:$E$10000,ROW($E$5:$E$10000)-4,""),COLUMN()-10)),"")</f>
        <v/>
      </c>
      <c r="PP71" t="str">
        <f t="array" ref="PP71">IFERROR(INDEX($D$5:$D$10000,SMALL(IF($I71=$E$5:$E$10000,ROW($E$5:$E$10000)-4,""),COLUMN()-10)),"")</f>
        <v/>
      </c>
      <c r="PQ71" t="str">
        <f t="array" ref="PQ71">IFERROR(INDEX($D$5:$D$10000,SMALL(IF($I71=$E$5:$E$10000,ROW($E$5:$E$10000)-4,""),COLUMN()-10)),"")</f>
        <v/>
      </c>
      <c r="PR71" t="str">
        <f t="array" ref="PR71">IFERROR(INDEX($D$5:$D$10000,SMALL(IF($I71=$E$5:$E$10000,ROW($E$5:$E$10000)-4,""),COLUMN()-10)),"")</f>
        <v/>
      </c>
      <c r="PS71" t="str">
        <f t="array" ref="PS71">IFERROR(INDEX($D$5:$D$10000,SMALL(IF($I71=$E$5:$E$10000,ROW($E$5:$E$10000)-4,""),COLUMN()-10)),"")</f>
        <v/>
      </c>
      <c r="PV71" t="s">
        <v>5</v>
      </c>
      <c r="PW71" t="str">
        <f t="shared" si="453"/>
        <v>if(Name() == "FINANTECH.FUT" or Name() == "FINANTECH.FUT1" or Name() == "FINANTECH.EQ-NSE")</v>
      </c>
      <c r="PX71" t="str">
        <f t="shared" si="454"/>
        <v>{ excludeOK = DateNum() == 1130802</v>
      </c>
      <c r="PY71" s="1" t="str">
        <f t="shared" si="455"/>
        <v xml:space="preserve"> OR DateNum() == 1130805 </v>
      </c>
      <c r="PZ71" s="1" t="str">
        <f t="shared" si="456"/>
        <v xml:space="preserve"> OR DateNum() == 1130808 </v>
      </c>
      <c r="QA71" s="1" t="str">
        <f t="shared" si="457"/>
        <v xml:space="preserve"> OR DateNum() == 1130812 </v>
      </c>
      <c r="QB71" s="1" t="str">
        <f t="shared" si="458"/>
        <v xml:space="preserve"> OR DateNum() == 1130813 </v>
      </c>
      <c r="QC71" s="1" t="str">
        <f t="shared" si="459"/>
        <v xml:space="preserve"> OR DateNum() == 1130814 </v>
      </c>
      <c r="QD71" s="1" t="str">
        <f t="shared" si="460"/>
        <v xml:space="preserve"> OR DateNum() == 1130816 </v>
      </c>
      <c r="QE71" s="1" t="str">
        <f t="shared" si="461"/>
        <v xml:space="preserve"> OR DateNum() == 1130821 </v>
      </c>
      <c r="QF71" s="1" t="str">
        <f t="shared" si="462"/>
        <v xml:space="preserve"> OR DateNum() == 1130822 </v>
      </c>
      <c r="QG71" s="1" t="str">
        <f t="shared" si="463"/>
        <v xml:space="preserve"> OR DateNum() == 1130823 </v>
      </c>
      <c r="QH71" s="1" t="str">
        <f t="shared" si="464"/>
        <v xml:space="preserve"> OR DateNum() == 1130919 </v>
      </c>
      <c r="QI71" s="1" t="str">
        <f t="shared" si="465"/>
        <v xml:space="preserve"> OR DateNum() == 1130920 </v>
      </c>
      <c r="QJ71" s="1" t="str">
        <f t="shared" si="466"/>
        <v xml:space="preserve"> OR DateNum() == 1130923 </v>
      </c>
      <c r="QK71" s="1" t="str">
        <f t="shared" si="467"/>
        <v xml:space="preserve"> OR DateNum() == 1130924 ; }</v>
      </c>
      <c r="QL71" s="1" t="str">
        <f t="shared" si="468"/>
        <v/>
      </c>
      <c r="QM71" s="1" t="str">
        <f t="shared" si="469"/>
        <v/>
      </c>
      <c r="QN71" s="1" t="str">
        <f t="shared" si="470"/>
        <v/>
      </c>
      <c r="QO71" s="1" t="str">
        <f t="shared" si="471"/>
        <v/>
      </c>
      <c r="QP71" s="1" t="str">
        <f t="shared" si="472"/>
        <v/>
      </c>
      <c r="QQ71" s="1" t="str">
        <f t="shared" si="473"/>
        <v/>
      </c>
      <c r="QR71" s="1" t="str">
        <f t="shared" si="474"/>
        <v/>
      </c>
      <c r="QS71" s="1" t="str">
        <f t="shared" si="475"/>
        <v/>
      </c>
      <c r="QT71" s="1" t="str">
        <f t="shared" si="476"/>
        <v/>
      </c>
      <c r="QU71" s="1" t="str">
        <f t="shared" si="477"/>
        <v/>
      </c>
      <c r="QV71" s="1" t="str">
        <f t="shared" si="478"/>
        <v/>
      </c>
      <c r="QW71" s="1" t="str">
        <f t="shared" si="479"/>
        <v/>
      </c>
      <c r="QX71" s="1" t="str">
        <f t="shared" si="480"/>
        <v/>
      </c>
      <c r="QY71" s="1" t="str">
        <f t="shared" si="481"/>
        <v/>
      </c>
      <c r="QZ71" s="1" t="str">
        <f t="shared" si="482"/>
        <v/>
      </c>
      <c r="RA71" s="1" t="str">
        <f t="shared" si="483"/>
        <v/>
      </c>
      <c r="RB71" s="1" t="str">
        <f t="shared" si="484"/>
        <v/>
      </c>
      <c r="RC71" s="1" t="str">
        <f t="shared" si="485"/>
        <v/>
      </c>
      <c r="RD71" s="1" t="str">
        <f t="shared" si="486"/>
        <v/>
      </c>
      <c r="RE71" s="1" t="str">
        <f t="shared" si="487"/>
        <v/>
      </c>
      <c r="RF71" s="1" t="str">
        <f t="shared" si="488"/>
        <v/>
      </c>
      <c r="RG71" s="1" t="str">
        <f t="shared" si="489"/>
        <v/>
      </c>
      <c r="RH71" s="1" t="str">
        <f t="shared" si="490"/>
        <v/>
      </c>
      <c r="RI71" s="1" t="str">
        <f t="shared" si="491"/>
        <v/>
      </c>
      <c r="RJ71" s="1" t="str">
        <f t="shared" si="492"/>
        <v/>
      </c>
      <c r="RK71" s="1" t="str">
        <f t="shared" si="493"/>
        <v/>
      </c>
      <c r="RL71" s="1" t="str">
        <f t="shared" si="494"/>
        <v/>
      </c>
      <c r="RM71" s="1" t="str">
        <f t="shared" si="495"/>
        <v/>
      </c>
      <c r="RN71" s="1" t="str">
        <f t="shared" si="496"/>
        <v/>
      </c>
      <c r="RO71" s="1" t="str">
        <f t="shared" si="497"/>
        <v/>
      </c>
      <c r="RP71" s="1" t="str">
        <f t="shared" si="498"/>
        <v/>
      </c>
      <c r="RQ71" s="1" t="str">
        <f t="shared" si="499"/>
        <v/>
      </c>
      <c r="RR71" s="1" t="str">
        <f t="shared" si="500"/>
        <v/>
      </c>
      <c r="RS71" s="1" t="str">
        <f t="shared" si="501"/>
        <v/>
      </c>
      <c r="RT71" s="1" t="str">
        <f t="shared" si="502"/>
        <v/>
      </c>
      <c r="RU71" s="1" t="str">
        <f t="shared" si="503"/>
        <v/>
      </c>
      <c r="RV71" s="1" t="str">
        <f t="shared" si="504"/>
        <v/>
      </c>
      <c r="RW71" s="1" t="str">
        <f t="shared" si="505"/>
        <v/>
      </c>
      <c r="RX71" s="1" t="str">
        <f t="shared" si="506"/>
        <v/>
      </c>
      <c r="RY71" s="1" t="str">
        <f t="shared" si="507"/>
        <v/>
      </c>
      <c r="RZ71" s="1" t="str">
        <f t="shared" si="508"/>
        <v/>
      </c>
      <c r="SA71" s="1" t="str">
        <f t="shared" si="509"/>
        <v/>
      </c>
      <c r="SB71" s="1" t="str">
        <f t="shared" si="510"/>
        <v/>
      </c>
      <c r="SC71" s="1" t="str">
        <f t="shared" si="511"/>
        <v/>
      </c>
      <c r="SD71" s="1" t="str">
        <f t="shared" si="512"/>
        <v/>
      </c>
      <c r="SE71" s="1" t="str">
        <f t="shared" si="513"/>
        <v/>
      </c>
      <c r="SF71" s="1" t="str">
        <f t="shared" si="514"/>
        <v/>
      </c>
      <c r="SG71" s="1" t="str">
        <f t="shared" si="515"/>
        <v/>
      </c>
      <c r="SH71" s="1" t="str">
        <f t="shared" si="516"/>
        <v/>
      </c>
      <c r="SI71" s="1" t="str">
        <f t="shared" si="517"/>
        <v/>
      </c>
      <c r="SJ71" s="1" t="str">
        <f t="shared" si="518"/>
        <v/>
      </c>
      <c r="SK71" s="1" t="str">
        <f t="shared" si="519"/>
        <v/>
      </c>
      <c r="SL71" s="1" t="str">
        <f t="shared" si="520"/>
        <v/>
      </c>
      <c r="SM71" s="1" t="str">
        <f t="shared" si="521"/>
        <v/>
      </c>
      <c r="SN71" s="1" t="str">
        <f t="shared" si="522"/>
        <v/>
      </c>
      <c r="SO71" s="1" t="str">
        <f t="shared" si="523"/>
        <v/>
      </c>
      <c r="SP71" s="1" t="str">
        <f t="shared" si="524"/>
        <v/>
      </c>
      <c r="SQ71" s="1" t="str">
        <f t="shared" si="525"/>
        <v/>
      </c>
      <c r="SR71" s="1" t="str">
        <f t="shared" si="526"/>
        <v/>
      </c>
      <c r="SS71" s="1" t="str">
        <f t="shared" si="527"/>
        <v/>
      </c>
      <c r="ST71" s="1" t="str">
        <f t="shared" si="528"/>
        <v/>
      </c>
      <c r="SU71" s="1" t="str">
        <f t="shared" si="529"/>
        <v/>
      </c>
      <c r="SV71" s="1" t="str">
        <f t="shared" si="530"/>
        <v/>
      </c>
      <c r="SW71" s="1" t="str">
        <f t="shared" si="531"/>
        <v/>
      </c>
      <c r="SX71" s="1" t="str">
        <f t="shared" si="532"/>
        <v/>
      </c>
      <c r="SY71" s="1" t="str">
        <f t="shared" si="533"/>
        <v/>
      </c>
      <c r="SZ71" s="1" t="str">
        <f t="shared" si="534"/>
        <v/>
      </c>
      <c r="TA71" s="1" t="str">
        <f t="shared" si="535"/>
        <v/>
      </c>
      <c r="TB71" s="1" t="str">
        <f t="shared" si="536"/>
        <v/>
      </c>
      <c r="TC71" s="1" t="str">
        <f t="shared" si="537"/>
        <v/>
      </c>
      <c r="TD71" s="1" t="str">
        <f t="shared" si="538"/>
        <v/>
      </c>
      <c r="TE71" s="1" t="str">
        <f t="shared" si="539"/>
        <v/>
      </c>
      <c r="TF71" s="1" t="str">
        <f t="shared" si="540"/>
        <v/>
      </c>
      <c r="TG71" s="1" t="str">
        <f t="shared" si="541"/>
        <v/>
      </c>
      <c r="TH71" s="1" t="str">
        <f t="shared" si="542"/>
        <v/>
      </c>
      <c r="TI71" s="1" t="str">
        <f t="shared" si="543"/>
        <v/>
      </c>
      <c r="TJ71" s="1" t="str">
        <f t="shared" si="544"/>
        <v/>
      </c>
      <c r="TK71" s="1" t="str">
        <f t="shared" si="545"/>
        <v/>
      </c>
      <c r="TL71" s="1" t="str">
        <f t="shared" si="546"/>
        <v/>
      </c>
      <c r="TM71" s="1" t="str">
        <f t="shared" si="547"/>
        <v/>
      </c>
      <c r="TN71" s="1" t="str">
        <f t="shared" si="548"/>
        <v/>
      </c>
      <c r="TO71" s="1" t="str">
        <f t="shared" si="549"/>
        <v/>
      </c>
      <c r="TP71" s="1" t="str">
        <f t="shared" si="550"/>
        <v/>
      </c>
      <c r="TQ71" s="1" t="str">
        <f t="shared" si="551"/>
        <v/>
      </c>
      <c r="TR71" s="1" t="str">
        <f t="shared" si="552"/>
        <v/>
      </c>
      <c r="TS71" s="1" t="str">
        <f t="shared" si="553"/>
        <v/>
      </c>
      <c r="TT71" s="1" t="str">
        <f t="shared" si="554"/>
        <v/>
      </c>
      <c r="TU71" s="1" t="str">
        <f t="shared" si="555"/>
        <v/>
      </c>
      <c r="TV71" s="1" t="str">
        <f t="shared" si="556"/>
        <v/>
      </c>
      <c r="TW71" s="1" t="str">
        <f t="shared" si="557"/>
        <v/>
      </c>
      <c r="TX71" s="1" t="str">
        <f t="shared" si="558"/>
        <v/>
      </c>
      <c r="TY71" s="1" t="str">
        <f t="shared" si="559"/>
        <v/>
      </c>
      <c r="TZ71" s="1" t="str">
        <f t="shared" si="560"/>
        <v/>
      </c>
      <c r="UA71" s="1" t="str">
        <f t="shared" si="561"/>
        <v/>
      </c>
      <c r="UB71" s="1" t="str">
        <f t="shared" si="562"/>
        <v/>
      </c>
      <c r="UC71" s="1" t="str">
        <f t="shared" si="563"/>
        <v/>
      </c>
      <c r="UD71" s="1" t="str">
        <f t="shared" si="564"/>
        <v/>
      </c>
      <c r="UE71" s="1" t="str">
        <f t="shared" si="565"/>
        <v/>
      </c>
      <c r="UF71" s="1" t="str">
        <f t="shared" si="566"/>
        <v/>
      </c>
      <c r="UG71" s="1" t="str">
        <f t="shared" si="567"/>
        <v/>
      </c>
      <c r="UH71" s="1" t="str">
        <f t="shared" si="568"/>
        <v/>
      </c>
      <c r="UI71" s="1" t="str">
        <f t="shared" si="569"/>
        <v/>
      </c>
      <c r="UJ71" s="1" t="str">
        <f t="shared" si="570"/>
        <v/>
      </c>
      <c r="UK71" s="1" t="str">
        <f t="shared" si="571"/>
        <v/>
      </c>
      <c r="UL71" s="1" t="str">
        <f t="shared" si="572"/>
        <v/>
      </c>
      <c r="UM71" s="1" t="str">
        <f t="shared" si="573"/>
        <v/>
      </c>
      <c r="UN71" s="1" t="str">
        <f t="shared" si="574"/>
        <v/>
      </c>
      <c r="UO71" s="1" t="str">
        <f t="shared" si="575"/>
        <v/>
      </c>
      <c r="UP71" s="1" t="str">
        <f t="shared" si="576"/>
        <v/>
      </c>
      <c r="UQ71" s="1" t="str">
        <f t="shared" si="577"/>
        <v/>
      </c>
      <c r="UR71" s="1" t="str">
        <f t="shared" si="578"/>
        <v/>
      </c>
      <c r="US71" s="1" t="str">
        <f t="shared" si="579"/>
        <v/>
      </c>
      <c r="UT71" s="1" t="str">
        <f t="shared" si="580"/>
        <v/>
      </c>
      <c r="UU71" s="1" t="str">
        <f t="shared" si="581"/>
        <v/>
      </c>
      <c r="UV71" s="1" t="str">
        <f t="shared" si="582"/>
        <v/>
      </c>
      <c r="UW71" s="1" t="str">
        <f t="shared" si="583"/>
        <v/>
      </c>
      <c r="UX71" s="1" t="str">
        <f t="shared" si="584"/>
        <v/>
      </c>
      <c r="UY71" s="1" t="str">
        <f t="shared" si="585"/>
        <v/>
      </c>
      <c r="UZ71" s="1" t="str">
        <f t="shared" si="586"/>
        <v/>
      </c>
      <c r="VA71" s="1" t="str">
        <f t="shared" si="587"/>
        <v/>
      </c>
      <c r="VB71" s="1" t="str">
        <f t="shared" si="588"/>
        <v/>
      </c>
      <c r="VC71" s="1" t="str">
        <f t="shared" si="589"/>
        <v/>
      </c>
      <c r="VD71" s="1" t="str">
        <f t="shared" si="590"/>
        <v/>
      </c>
      <c r="VE71" s="1" t="str">
        <f t="shared" si="591"/>
        <v/>
      </c>
      <c r="VF71" s="1" t="str">
        <f t="shared" si="592"/>
        <v/>
      </c>
      <c r="VG71" s="1" t="str">
        <f t="shared" si="593"/>
        <v/>
      </c>
      <c r="VH71" s="1" t="str">
        <f t="shared" si="594"/>
        <v/>
      </c>
      <c r="VI71" s="1" t="str">
        <f t="shared" si="595"/>
        <v/>
      </c>
      <c r="VJ71" s="1" t="str">
        <f t="shared" si="596"/>
        <v/>
      </c>
      <c r="VK71" s="1" t="str">
        <f t="shared" si="597"/>
        <v/>
      </c>
      <c r="VL71" s="1" t="str">
        <f t="shared" si="598"/>
        <v/>
      </c>
      <c r="VM71" s="1" t="str">
        <f t="shared" si="599"/>
        <v/>
      </c>
      <c r="VN71" s="1" t="str">
        <f t="shared" si="600"/>
        <v/>
      </c>
      <c r="VO71" s="1" t="str">
        <f t="shared" si="601"/>
        <v/>
      </c>
      <c r="VP71" s="1" t="str">
        <f t="shared" si="602"/>
        <v/>
      </c>
      <c r="VQ71" s="1" t="str">
        <f t="shared" si="603"/>
        <v/>
      </c>
      <c r="VR71" s="1" t="str">
        <f t="shared" si="604"/>
        <v/>
      </c>
      <c r="VS71" s="1" t="str">
        <f t="shared" si="605"/>
        <v/>
      </c>
      <c r="VT71" s="1" t="str">
        <f t="shared" si="606"/>
        <v/>
      </c>
      <c r="VU71" s="1" t="str">
        <f t="shared" si="607"/>
        <v/>
      </c>
      <c r="VV71" s="1" t="str">
        <f t="shared" si="608"/>
        <v/>
      </c>
      <c r="VW71" s="1" t="str">
        <f t="shared" si="609"/>
        <v/>
      </c>
      <c r="VX71" s="1" t="str">
        <f t="shared" si="610"/>
        <v/>
      </c>
      <c r="VY71" s="1" t="str">
        <f t="shared" si="611"/>
        <v/>
      </c>
      <c r="VZ71" s="1" t="str">
        <f t="shared" si="612"/>
        <v/>
      </c>
      <c r="WA71" s="1" t="str">
        <f t="shared" si="613"/>
        <v/>
      </c>
      <c r="WB71" s="1" t="str">
        <f t="shared" si="614"/>
        <v/>
      </c>
      <c r="WC71" s="1" t="str">
        <f t="shared" si="615"/>
        <v/>
      </c>
      <c r="WD71" s="1" t="str">
        <f t="shared" si="616"/>
        <v/>
      </c>
      <c r="WE71" s="1" t="str">
        <f t="shared" si="617"/>
        <v/>
      </c>
      <c r="WF71" s="1" t="str">
        <f t="shared" si="618"/>
        <v/>
      </c>
      <c r="WG71" s="1" t="str">
        <f t="shared" si="619"/>
        <v/>
      </c>
      <c r="WH71" s="1" t="str">
        <f t="shared" si="620"/>
        <v/>
      </c>
      <c r="WI71" s="1" t="str">
        <f t="shared" si="621"/>
        <v/>
      </c>
      <c r="WJ71" s="1" t="str">
        <f t="shared" si="622"/>
        <v/>
      </c>
      <c r="WK71" s="1" t="str">
        <f t="shared" si="623"/>
        <v/>
      </c>
      <c r="WL71" s="1" t="str">
        <f t="shared" si="624"/>
        <v/>
      </c>
      <c r="WM71" s="1" t="str">
        <f t="shared" si="625"/>
        <v/>
      </c>
      <c r="WN71" s="1" t="str">
        <f t="shared" si="626"/>
        <v/>
      </c>
      <c r="WO71" s="1" t="str">
        <f t="shared" si="627"/>
        <v/>
      </c>
      <c r="WP71" s="1" t="str">
        <f t="shared" si="628"/>
        <v/>
      </c>
      <c r="WQ71" s="1" t="str">
        <f t="shared" si="629"/>
        <v/>
      </c>
      <c r="WR71" s="1" t="str">
        <f t="shared" si="630"/>
        <v/>
      </c>
      <c r="WS71" s="1" t="str">
        <f t="shared" si="631"/>
        <v/>
      </c>
      <c r="WT71" s="1" t="str">
        <f t="shared" si="632"/>
        <v/>
      </c>
      <c r="WU71" s="1" t="str">
        <f t="shared" si="633"/>
        <v/>
      </c>
      <c r="WV71" s="1" t="str">
        <f t="shared" si="634"/>
        <v/>
      </c>
      <c r="WW71" s="1" t="str">
        <f t="shared" si="635"/>
        <v/>
      </c>
      <c r="WX71" s="1" t="str">
        <f t="shared" si="636"/>
        <v/>
      </c>
      <c r="WY71" s="1" t="str">
        <f t="shared" si="637"/>
        <v/>
      </c>
      <c r="WZ71" s="1" t="str">
        <f t="shared" si="638"/>
        <v/>
      </c>
      <c r="XA71" s="1" t="str">
        <f t="shared" si="639"/>
        <v/>
      </c>
      <c r="XB71" s="1" t="str">
        <f t="shared" si="640"/>
        <v/>
      </c>
      <c r="XC71" s="1" t="str">
        <f t="shared" si="641"/>
        <v/>
      </c>
      <c r="XD71" s="1" t="str">
        <f t="shared" si="642"/>
        <v/>
      </c>
      <c r="XE71" s="1" t="str">
        <f t="shared" si="643"/>
        <v/>
      </c>
      <c r="XF71" s="1" t="str">
        <f t="shared" si="644"/>
        <v/>
      </c>
      <c r="XG71" s="1" t="str">
        <f t="shared" si="645"/>
        <v/>
      </c>
      <c r="XH71" s="1" t="str">
        <f t="shared" si="646"/>
        <v/>
      </c>
      <c r="XI71" s="1" t="str">
        <f t="shared" si="647"/>
        <v/>
      </c>
      <c r="XJ71" s="1" t="str">
        <f t="shared" si="648"/>
        <v/>
      </c>
      <c r="XK71" s="1" t="str">
        <f t="shared" si="649"/>
        <v/>
      </c>
      <c r="XL71" s="1" t="str">
        <f t="shared" si="650"/>
        <v/>
      </c>
      <c r="XM71" s="1" t="str">
        <f t="shared" si="651"/>
        <v/>
      </c>
      <c r="XN71" s="1" t="str">
        <f t="shared" si="652"/>
        <v/>
      </c>
      <c r="XO71" s="1" t="str">
        <f t="shared" si="653"/>
        <v/>
      </c>
      <c r="XP71" s="1" t="str">
        <f t="shared" si="654"/>
        <v/>
      </c>
      <c r="XQ71" s="1" t="str">
        <f t="shared" si="655"/>
        <v/>
      </c>
      <c r="XR71" s="1" t="str">
        <f t="shared" si="656"/>
        <v/>
      </c>
      <c r="XS71" s="1" t="str">
        <f t="shared" si="657"/>
        <v/>
      </c>
      <c r="XT71" s="1" t="str">
        <f t="shared" si="658"/>
        <v/>
      </c>
      <c r="XU71" s="1" t="str">
        <f t="shared" si="659"/>
        <v/>
      </c>
      <c r="XV71" s="1" t="str">
        <f t="shared" si="660"/>
        <v/>
      </c>
      <c r="XW71" s="1" t="str">
        <f t="shared" si="661"/>
        <v/>
      </c>
      <c r="XX71" s="1" t="str">
        <f t="shared" si="662"/>
        <v/>
      </c>
      <c r="XY71" s="1" t="str">
        <f t="shared" si="663"/>
        <v/>
      </c>
      <c r="XZ71" s="1" t="str">
        <f t="shared" si="664"/>
        <v/>
      </c>
      <c r="YA71" s="1" t="str">
        <f t="shared" si="665"/>
        <v/>
      </c>
      <c r="YB71" s="1" t="str">
        <f t="shared" si="666"/>
        <v/>
      </c>
      <c r="YC71" s="1" t="str">
        <f t="shared" si="667"/>
        <v/>
      </c>
      <c r="YD71" s="1" t="str">
        <f t="shared" si="668"/>
        <v/>
      </c>
      <c r="YE71" s="1" t="str">
        <f t="shared" si="669"/>
        <v/>
      </c>
      <c r="YF71" s="1" t="str">
        <f t="shared" si="670"/>
        <v/>
      </c>
      <c r="YG71" s="1" t="str">
        <f t="shared" si="671"/>
        <v/>
      </c>
      <c r="YH71" s="1" t="str">
        <f t="shared" si="672"/>
        <v/>
      </c>
      <c r="YI71" s="1" t="str">
        <f t="shared" si="673"/>
        <v/>
      </c>
      <c r="YJ71" s="1" t="str">
        <f t="shared" si="674"/>
        <v/>
      </c>
      <c r="YK71" s="1" t="str">
        <f t="shared" si="675"/>
        <v/>
      </c>
      <c r="YL71" s="1" t="str">
        <f t="shared" si="676"/>
        <v/>
      </c>
      <c r="YM71" s="1" t="str">
        <f t="shared" si="677"/>
        <v/>
      </c>
      <c r="YN71" s="1" t="str">
        <f t="shared" si="678"/>
        <v/>
      </c>
      <c r="YO71" s="1" t="str">
        <f t="shared" si="679"/>
        <v/>
      </c>
      <c r="YP71" s="1" t="str">
        <f t="shared" si="680"/>
        <v/>
      </c>
      <c r="YQ71" s="1" t="str">
        <f t="shared" si="681"/>
        <v/>
      </c>
      <c r="YR71" s="1" t="str">
        <f t="shared" si="682"/>
        <v/>
      </c>
      <c r="YS71" s="1" t="str">
        <f t="shared" si="683"/>
        <v/>
      </c>
      <c r="YT71" s="1" t="str">
        <f t="shared" si="684"/>
        <v/>
      </c>
      <c r="YU71" s="1" t="str">
        <f t="shared" si="685"/>
        <v/>
      </c>
      <c r="YV71" s="1" t="str">
        <f t="shared" si="686"/>
        <v/>
      </c>
      <c r="YW71" s="1" t="str">
        <f t="shared" si="687"/>
        <v/>
      </c>
      <c r="YX71" s="1" t="str">
        <f t="shared" si="688"/>
        <v/>
      </c>
      <c r="YY71" s="1" t="str">
        <f t="shared" si="689"/>
        <v/>
      </c>
      <c r="YZ71" s="1" t="str">
        <f t="shared" si="690"/>
        <v/>
      </c>
      <c r="ZA71" s="1" t="str">
        <f t="shared" si="691"/>
        <v/>
      </c>
      <c r="ZB71" s="1" t="str">
        <f t="shared" si="692"/>
        <v/>
      </c>
      <c r="ZC71" s="1" t="str">
        <f t="shared" si="693"/>
        <v/>
      </c>
      <c r="ZD71" s="1" t="str">
        <f t="shared" si="694"/>
        <v/>
      </c>
      <c r="ZE71" s="1" t="str">
        <f t="shared" si="695"/>
        <v/>
      </c>
      <c r="ZF71" s="1" t="str">
        <f t="shared" si="696"/>
        <v/>
      </c>
      <c r="ZG71" s="1" t="str">
        <f t="shared" si="697"/>
        <v/>
      </c>
      <c r="ZH71" s="1" t="str">
        <f t="shared" si="698"/>
        <v/>
      </c>
      <c r="ZI71" s="1" t="str">
        <f t="shared" si="699"/>
        <v/>
      </c>
      <c r="ZJ71" s="1" t="str">
        <f t="shared" si="700"/>
        <v/>
      </c>
      <c r="ZK71" s="1" t="str">
        <f t="shared" si="701"/>
        <v/>
      </c>
      <c r="ZL71" s="1" t="str">
        <f t="shared" si="702"/>
        <v/>
      </c>
      <c r="ZM71" s="1" t="str">
        <f t="shared" si="703"/>
        <v/>
      </c>
      <c r="ZN71" s="1" t="str">
        <f t="shared" si="704"/>
        <v/>
      </c>
      <c r="ZO71" s="1" t="str">
        <f t="shared" si="705"/>
        <v/>
      </c>
      <c r="ZP71" s="1" t="str">
        <f t="shared" si="706"/>
        <v/>
      </c>
      <c r="ZQ71" s="1" t="str">
        <f t="shared" si="707"/>
        <v/>
      </c>
      <c r="ZR71" s="1" t="str">
        <f t="shared" si="708"/>
        <v/>
      </c>
      <c r="ZS71" s="1" t="str">
        <f t="shared" si="709"/>
        <v/>
      </c>
      <c r="ZT71" s="1" t="str">
        <f t="shared" si="710"/>
        <v/>
      </c>
      <c r="ZU71" s="1" t="str">
        <f t="shared" si="711"/>
        <v/>
      </c>
      <c r="ZV71" s="1" t="str">
        <f t="shared" si="712"/>
        <v/>
      </c>
      <c r="ZW71" s="1" t="str">
        <f t="shared" si="713"/>
        <v/>
      </c>
      <c r="ZX71" s="1" t="str">
        <f t="shared" si="714"/>
        <v/>
      </c>
      <c r="ZY71" s="1" t="str">
        <f t="shared" si="715"/>
        <v/>
      </c>
      <c r="ZZ71" s="1" t="str">
        <f t="shared" si="716"/>
        <v/>
      </c>
      <c r="AAA71" s="1" t="str">
        <f t="shared" si="717"/>
        <v/>
      </c>
      <c r="AAB71" s="1" t="str">
        <f t="shared" si="718"/>
        <v/>
      </c>
      <c r="AAC71" s="1" t="str">
        <f t="shared" si="719"/>
        <v/>
      </c>
      <c r="AAD71" s="1" t="str">
        <f t="shared" si="720"/>
        <v/>
      </c>
      <c r="AAE71" s="1" t="str">
        <f t="shared" si="721"/>
        <v/>
      </c>
      <c r="AAF71" s="1" t="str">
        <f t="shared" si="722"/>
        <v/>
      </c>
      <c r="AAG71" s="1" t="str">
        <f t="shared" si="723"/>
        <v/>
      </c>
      <c r="AAH71" s="1" t="str">
        <f t="shared" si="724"/>
        <v/>
      </c>
      <c r="AAI71" s="1" t="str">
        <f t="shared" si="725"/>
        <v/>
      </c>
      <c r="AAJ71" s="1" t="str">
        <f t="shared" si="726"/>
        <v/>
      </c>
      <c r="AAK71" s="1" t="str">
        <f t="shared" si="727"/>
        <v/>
      </c>
      <c r="AAL71" s="1" t="str">
        <f t="shared" si="728"/>
        <v/>
      </c>
      <c r="AAM71" s="1" t="str">
        <f t="shared" si="729"/>
        <v/>
      </c>
      <c r="AAN71" s="1" t="str">
        <f t="shared" si="730"/>
        <v/>
      </c>
      <c r="AAO71" s="1" t="str">
        <f t="shared" si="731"/>
        <v/>
      </c>
      <c r="AAP71" s="1" t="str">
        <f t="shared" si="732"/>
        <v/>
      </c>
      <c r="AAQ71" s="1" t="str">
        <f t="shared" si="733"/>
        <v/>
      </c>
      <c r="AAR71" s="1" t="str">
        <f t="shared" si="734"/>
        <v/>
      </c>
      <c r="AAS71" s="1" t="str">
        <f t="shared" si="735"/>
        <v/>
      </c>
      <c r="AAT71" s="1" t="str">
        <f t="shared" si="736"/>
        <v/>
      </c>
      <c r="AAU71" s="1" t="str">
        <f t="shared" si="737"/>
        <v/>
      </c>
      <c r="AAV71" s="1" t="str">
        <f t="shared" si="738"/>
        <v/>
      </c>
      <c r="AAW71" s="1" t="str">
        <f t="shared" si="739"/>
        <v/>
      </c>
      <c r="AAX71" s="1" t="str">
        <f t="shared" si="740"/>
        <v/>
      </c>
      <c r="AAY71" s="1" t="str">
        <f t="shared" si="741"/>
        <v/>
      </c>
      <c r="AAZ71" s="1" t="str">
        <f t="shared" si="742"/>
        <v/>
      </c>
      <c r="ABA71" s="1" t="str">
        <f t="shared" si="743"/>
        <v/>
      </c>
      <c r="ABB71" s="1" t="str">
        <f t="shared" si="744"/>
        <v/>
      </c>
      <c r="ABC71" s="1" t="str">
        <f t="shared" si="745"/>
        <v/>
      </c>
      <c r="ABD71" s="1" t="str">
        <f t="shared" si="746"/>
        <v/>
      </c>
      <c r="ABE71" s="1" t="str">
        <f t="shared" si="747"/>
        <v/>
      </c>
      <c r="ABF71" s="1" t="str">
        <f t="shared" si="748"/>
        <v/>
      </c>
      <c r="ABG71" s="1" t="str">
        <f t="shared" si="749"/>
        <v/>
      </c>
      <c r="ABH71" s="1" t="str">
        <f t="shared" si="750"/>
        <v/>
      </c>
      <c r="ABI71" s="1" t="str">
        <f t="shared" si="751"/>
        <v/>
      </c>
      <c r="ABJ71" s="1" t="str">
        <f t="shared" si="752"/>
        <v/>
      </c>
      <c r="ABK71" s="1" t="str">
        <f t="shared" si="753"/>
        <v/>
      </c>
      <c r="ABL71" s="1" t="str">
        <f t="shared" si="754"/>
        <v/>
      </c>
      <c r="ABM71" s="1" t="str">
        <f t="shared" si="755"/>
        <v/>
      </c>
      <c r="ABN71" s="1" t="str">
        <f t="shared" si="756"/>
        <v/>
      </c>
      <c r="ABO71" s="1" t="str">
        <f t="shared" si="757"/>
        <v/>
      </c>
      <c r="ABP71" s="1" t="str">
        <f t="shared" si="758"/>
        <v/>
      </c>
      <c r="ABQ71" s="1" t="str">
        <f t="shared" si="759"/>
        <v/>
      </c>
      <c r="ABR71" s="1" t="str">
        <f t="shared" si="760"/>
        <v/>
      </c>
      <c r="ABS71" s="1" t="str">
        <f t="shared" si="761"/>
        <v/>
      </c>
      <c r="ABT71" s="1" t="str">
        <f t="shared" si="762"/>
        <v/>
      </c>
      <c r="ABU71" s="1" t="str">
        <f t="shared" si="763"/>
        <v/>
      </c>
      <c r="ABV71" s="1" t="str">
        <f t="shared" si="764"/>
        <v/>
      </c>
      <c r="ABW71" s="1" t="str">
        <f t="shared" si="765"/>
        <v/>
      </c>
      <c r="ABX71" s="1" t="str">
        <f t="shared" si="766"/>
        <v/>
      </c>
      <c r="ABY71" s="1" t="str">
        <f t="shared" si="767"/>
        <v/>
      </c>
      <c r="ABZ71" s="1" t="str">
        <f t="shared" si="768"/>
        <v/>
      </c>
      <c r="ACA71" s="1" t="str">
        <f t="shared" si="769"/>
        <v/>
      </c>
      <c r="ACB71" s="1" t="str">
        <f t="shared" si="770"/>
        <v/>
      </c>
      <c r="ACC71" s="1" t="str">
        <f t="shared" si="771"/>
        <v/>
      </c>
      <c r="ACD71" s="1" t="str">
        <f t="shared" si="772"/>
        <v/>
      </c>
      <c r="ACE71" s="1" t="str">
        <f t="shared" si="773"/>
        <v/>
      </c>
      <c r="ACF71" s="1" t="str">
        <f t="shared" si="774"/>
        <v/>
      </c>
      <c r="ACG71" s="1" t="str">
        <f t="shared" si="775"/>
        <v/>
      </c>
      <c r="ACH71" s="1" t="str">
        <f t="shared" si="776"/>
        <v/>
      </c>
      <c r="ACI71" s="1" t="str">
        <f t="shared" si="777"/>
        <v/>
      </c>
      <c r="ACJ71" s="1" t="str">
        <f t="shared" si="778"/>
        <v/>
      </c>
      <c r="ACK71" s="1" t="str">
        <f t="shared" si="779"/>
        <v/>
      </c>
      <c r="ACL71" s="1" t="str">
        <f t="shared" si="780"/>
        <v/>
      </c>
      <c r="ACM71" s="1" t="str">
        <f t="shared" si="781"/>
        <v/>
      </c>
      <c r="ACN71" s="1" t="str">
        <f t="shared" si="782"/>
        <v/>
      </c>
      <c r="ACO71" s="1" t="str">
        <f t="shared" si="783"/>
        <v/>
      </c>
      <c r="ACP71" s="1" t="str">
        <f t="shared" si="784"/>
        <v/>
      </c>
      <c r="ACQ71" s="1" t="str">
        <f t="shared" si="785"/>
        <v/>
      </c>
      <c r="ACR71" s="1" t="str">
        <f t="shared" si="786"/>
        <v/>
      </c>
      <c r="ACS71" s="1" t="str">
        <f t="shared" si="787"/>
        <v/>
      </c>
      <c r="ACT71" s="1" t="str">
        <f t="shared" si="788"/>
        <v/>
      </c>
      <c r="ACU71" s="1" t="str">
        <f t="shared" si="789"/>
        <v/>
      </c>
      <c r="ACV71" s="1" t="str">
        <f t="shared" si="790"/>
        <v/>
      </c>
      <c r="ACW71" s="1" t="str">
        <f t="shared" si="791"/>
        <v/>
      </c>
      <c r="ACX71" s="1" t="str">
        <f t="shared" si="792"/>
        <v/>
      </c>
      <c r="ACY71" s="1" t="str">
        <f t="shared" si="793"/>
        <v/>
      </c>
      <c r="ACZ71" s="1" t="str">
        <f t="shared" si="794"/>
        <v/>
      </c>
      <c r="ADA71" s="1" t="str">
        <f t="shared" si="795"/>
        <v/>
      </c>
      <c r="ADB71" s="1" t="str">
        <f t="shared" si="796"/>
        <v/>
      </c>
      <c r="ADC71" s="1" t="str">
        <f t="shared" si="797"/>
        <v/>
      </c>
      <c r="ADD71" s="1" t="str">
        <f t="shared" si="798"/>
        <v/>
      </c>
      <c r="ADE71" s="1" t="str">
        <f t="shared" si="799"/>
        <v/>
      </c>
      <c r="ADF71" s="1" t="str">
        <f t="shared" si="800"/>
        <v/>
      </c>
      <c r="ADG71" s="1" t="str">
        <f t="shared" si="801"/>
        <v/>
      </c>
      <c r="ADH71" s="1" t="str">
        <f t="shared" si="802"/>
        <v/>
      </c>
      <c r="ADI71" s="1" t="str">
        <f t="shared" si="803"/>
        <v/>
      </c>
      <c r="ADJ71" s="1" t="str">
        <f t="shared" si="804"/>
        <v/>
      </c>
      <c r="ADK71" s="1" t="str">
        <f t="shared" si="805"/>
        <v/>
      </c>
      <c r="ADL71" s="1" t="str">
        <f t="shared" si="806"/>
        <v/>
      </c>
      <c r="ADM71" s="1" t="str">
        <f t="shared" si="807"/>
        <v/>
      </c>
      <c r="ADN71" s="1" t="str">
        <f t="shared" si="808"/>
        <v/>
      </c>
      <c r="ADO71" s="1" t="str">
        <f t="shared" si="809"/>
        <v/>
      </c>
      <c r="ADP71" s="1" t="str">
        <f t="shared" si="810"/>
        <v/>
      </c>
      <c r="ADQ71" s="1" t="str">
        <f t="shared" si="811"/>
        <v/>
      </c>
      <c r="ADR71" s="1" t="str">
        <f t="shared" si="812"/>
        <v/>
      </c>
      <c r="ADS71" s="1" t="str">
        <f t="shared" si="813"/>
        <v/>
      </c>
      <c r="ADT71" s="1" t="str">
        <f t="shared" si="814"/>
        <v/>
      </c>
      <c r="ADU71" s="1" t="str">
        <f t="shared" si="815"/>
        <v/>
      </c>
      <c r="ADV71" s="1" t="str">
        <f t="shared" si="816"/>
        <v/>
      </c>
      <c r="ADW71" s="1" t="str">
        <f t="shared" si="817"/>
        <v/>
      </c>
      <c r="ADX71" s="1" t="str">
        <f t="shared" si="818"/>
        <v/>
      </c>
      <c r="ADY71" s="1" t="str">
        <f t="shared" si="819"/>
        <v/>
      </c>
      <c r="ADZ71" s="1" t="str">
        <f t="shared" si="820"/>
        <v/>
      </c>
      <c r="AEA71" s="1" t="str">
        <f t="shared" si="821"/>
        <v/>
      </c>
      <c r="AEB71" s="1" t="str">
        <f t="shared" si="822"/>
        <v/>
      </c>
      <c r="AEC71" s="1" t="str">
        <f t="shared" si="823"/>
        <v/>
      </c>
      <c r="AED71" s="1" t="str">
        <f t="shared" si="824"/>
        <v/>
      </c>
      <c r="AEE71" s="1" t="str">
        <f t="shared" si="825"/>
        <v/>
      </c>
      <c r="AEF71" s="1" t="str">
        <f t="shared" si="826"/>
        <v/>
      </c>
      <c r="AEG71" s="1" t="str">
        <f t="shared" si="827"/>
        <v/>
      </c>
      <c r="AEH71" s="1" t="str">
        <f t="shared" si="828"/>
        <v/>
      </c>
      <c r="AEI71" s="1" t="str">
        <f t="shared" si="829"/>
        <v/>
      </c>
      <c r="AEJ71" s="1" t="str">
        <f t="shared" si="830"/>
        <v/>
      </c>
      <c r="AEK71" s="1" t="str">
        <f t="shared" si="831"/>
        <v/>
      </c>
      <c r="AEL71" s="1" t="str">
        <f t="shared" si="832"/>
        <v/>
      </c>
      <c r="AEM71" s="1" t="str">
        <f t="shared" si="833"/>
        <v/>
      </c>
      <c r="AEN71" s="1" t="str">
        <f t="shared" si="834"/>
        <v/>
      </c>
      <c r="AEO71" s="1" t="str">
        <f t="shared" si="835"/>
        <v/>
      </c>
      <c r="AEP71" s="1" t="str">
        <f t="shared" si="836"/>
        <v/>
      </c>
      <c r="AEQ71" s="1" t="str">
        <f t="shared" si="837"/>
        <v/>
      </c>
      <c r="AER71" s="1" t="str">
        <f t="shared" si="838"/>
        <v/>
      </c>
      <c r="AES71" s="1" t="str">
        <f t="shared" si="839"/>
        <v/>
      </c>
      <c r="AET71" s="1" t="str">
        <f t="shared" si="840"/>
        <v/>
      </c>
      <c r="AEU71" s="1" t="str">
        <f t="shared" si="841"/>
        <v/>
      </c>
      <c r="AEV71" s="1" t="str">
        <f t="shared" si="842"/>
        <v/>
      </c>
      <c r="AEW71" s="1" t="str">
        <f t="shared" si="843"/>
        <v/>
      </c>
      <c r="AEX71" s="1" t="str">
        <f t="shared" si="844"/>
        <v/>
      </c>
      <c r="AEY71" s="1" t="str">
        <f t="shared" si="845"/>
        <v/>
      </c>
      <c r="AEZ71" s="1" t="str">
        <f t="shared" si="846"/>
        <v/>
      </c>
      <c r="AFA71" s="1" t="str">
        <f t="shared" si="847"/>
        <v/>
      </c>
      <c r="AFB71" s="1" t="str">
        <f t="shared" si="848"/>
        <v/>
      </c>
      <c r="AFC71" s="1" t="str">
        <f t="shared" si="849"/>
        <v/>
      </c>
      <c r="AFD71" s="1" t="str">
        <f t="shared" si="850"/>
        <v/>
      </c>
      <c r="AFE71" s="1" t="str">
        <f t="shared" si="851"/>
        <v/>
      </c>
      <c r="AFF71" s="1" t="str">
        <f t="shared" si="852"/>
        <v/>
      </c>
      <c r="AFG71" s="1" t="str">
        <f t="shared" si="853"/>
        <v/>
      </c>
      <c r="AFH71" s="1" t="str">
        <f t="shared" si="854"/>
        <v/>
      </c>
      <c r="AFI71" s="1" t="str">
        <f t="shared" si="855"/>
        <v/>
      </c>
      <c r="AFJ71" s="1" t="str">
        <f t="shared" si="856"/>
        <v/>
      </c>
      <c r="AFK71" s="1" t="str">
        <f t="shared" si="857"/>
        <v/>
      </c>
      <c r="AFL71" s="1" t="str">
        <f t="shared" si="858"/>
        <v/>
      </c>
      <c r="AFM71" s="1" t="str">
        <f t="shared" si="859"/>
        <v/>
      </c>
      <c r="AFN71" s="1" t="str">
        <f t="shared" si="860"/>
        <v/>
      </c>
      <c r="AFO71" s="1" t="str">
        <f t="shared" si="861"/>
        <v/>
      </c>
      <c r="AFP71" s="1" t="str">
        <f t="shared" si="862"/>
        <v/>
      </c>
      <c r="AFQ71" s="1" t="str">
        <f t="shared" si="863"/>
        <v/>
      </c>
      <c r="AFR71" s="1" t="str">
        <f t="shared" si="864"/>
        <v/>
      </c>
      <c r="AFS71" s="1" t="str">
        <f t="shared" si="865"/>
        <v/>
      </c>
      <c r="AFT71" s="1" t="str">
        <f t="shared" si="866"/>
        <v/>
      </c>
      <c r="AFU71" s="1" t="str">
        <f t="shared" si="867"/>
        <v/>
      </c>
      <c r="AFV71" s="1" t="str">
        <f t="shared" si="868"/>
        <v/>
      </c>
      <c r="AFW71" s="1" t="str">
        <f t="shared" si="869"/>
        <v/>
      </c>
      <c r="AFX71" s="1" t="str">
        <f t="shared" si="870"/>
        <v/>
      </c>
      <c r="AFY71" s="1" t="str">
        <f t="shared" si="871"/>
        <v/>
      </c>
      <c r="AFZ71" s="1" t="str">
        <f t="shared" si="872"/>
        <v/>
      </c>
      <c r="AGA71" s="1" t="str">
        <f t="shared" si="873"/>
        <v/>
      </c>
      <c r="AGB71" s="1" t="str">
        <f t="shared" si="874"/>
        <v/>
      </c>
      <c r="AGC71" s="1" t="str">
        <f t="shared" si="875"/>
        <v/>
      </c>
      <c r="AGD71" s="1" t="str">
        <f t="shared" si="876"/>
        <v/>
      </c>
      <c r="AGE71" s="1" t="str">
        <f t="shared" si="877"/>
        <v/>
      </c>
      <c r="AGF71" s="1" t="str">
        <f t="shared" si="878"/>
        <v/>
      </c>
      <c r="AGH71" t="str">
        <f t="shared" si="879"/>
        <v>if(Name() == "FINANTECH.FUT" or Name() == "FINANTECH.FUT1" or Name() == "FINANTECH.EQ-NSE"){ excludeOK = DateNum() == 1130802 OR DateNum() == 1130805  OR DateNum() == 1130808  OR DateNum() == 1130812  OR DateNum() == 1130813  OR DateNum() == 1130814  OR DateNum() == 1130816  OR DateNum() == 1130821  OR DateNum() == 1130822  OR DateNum() == 1130823  OR DateNum() == 1130919  OR DateNum() == 1130920  OR DateNum() == 1130923  OR DateNum() == 1130924 ; }</v>
      </c>
    </row>
    <row r="72" spans="1:866" x14ac:dyDescent="0.25">
      <c r="A72" s="1">
        <v>39456</v>
      </c>
      <c r="B72" t="s">
        <v>222</v>
      </c>
      <c r="D72" s="3">
        <f t="shared" si="880"/>
        <v>1080109</v>
      </c>
      <c r="E72" t="str">
        <f t="shared" si="451"/>
        <v>TTML</v>
      </c>
      <c r="G72" t="s">
        <v>18</v>
      </c>
      <c r="I72" t="s">
        <v>18</v>
      </c>
      <c r="J72">
        <f t="shared" si="452"/>
        <v>26</v>
      </c>
      <c r="K72">
        <f t="array" ref="K72">IFERROR(INDEX($D$5:$D$10000,SMALL(IF($I72=$E$5:$E$10000,ROW($E$5:$E$10000)-4,""),COLUMN()-10)),"")</f>
        <v>1131219</v>
      </c>
      <c r="L72">
        <f t="array" ref="L72">IFERROR(INDEX($D$5:$D$10000,SMALL(IF($I72=$E$5:$E$10000,ROW($E$5:$E$10000)-4,""),COLUMN()-10)),"")</f>
        <v>1131220</v>
      </c>
      <c r="M72">
        <f t="array" ref="M72">IFERROR(INDEX($D$5:$D$10000,SMALL(IF($I72=$E$5:$E$10000,ROW($E$5:$E$10000)-4,""),COLUMN()-10)),"")</f>
        <v>1131223</v>
      </c>
      <c r="N72">
        <f t="array" ref="N72">IFERROR(INDEX($D$5:$D$10000,SMALL(IF($I72=$E$5:$E$10000,ROW($E$5:$E$10000)-4,""),COLUMN()-10)),"")</f>
        <v>1131224</v>
      </c>
      <c r="O72">
        <f t="array" ref="O72">IFERROR(INDEX($D$5:$D$10000,SMALL(IF($I72=$E$5:$E$10000,ROW($E$5:$E$10000)-4,""),COLUMN()-10)),"")</f>
        <v>1140122</v>
      </c>
      <c r="P72">
        <f t="array" ref="P72">IFERROR(INDEX($D$5:$D$10000,SMALL(IF($I72=$E$5:$E$10000,ROW($E$5:$E$10000)-4,""),COLUMN()-10)),"")</f>
        <v>1140123</v>
      </c>
      <c r="Q72">
        <f t="array" ref="Q72">IFERROR(INDEX($D$5:$D$10000,SMALL(IF($I72=$E$5:$E$10000,ROW($E$5:$E$10000)-4,""),COLUMN()-10)),"")</f>
        <v>1140124</v>
      </c>
      <c r="R72">
        <f t="array" ref="R72">IFERROR(INDEX($D$5:$D$10000,SMALL(IF($I72=$E$5:$E$10000,ROW($E$5:$E$10000)-4,""),COLUMN()-10)),"")</f>
        <v>1140127</v>
      </c>
      <c r="S72">
        <f t="array" ref="S72">IFERROR(INDEX($D$5:$D$10000,SMALL(IF($I72=$E$5:$E$10000,ROW($E$5:$E$10000)-4,""),COLUMN()-10)),"")</f>
        <v>1140207</v>
      </c>
      <c r="T72">
        <f t="array" ref="T72">IFERROR(INDEX($D$5:$D$10000,SMALL(IF($I72=$E$5:$E$10000,ROW($E$5:$E$10000)-4,""),COLUMN()-10)),"")</f>
        <v>1140210</v>
      </c>
      <c r="U72">
        <f t="array" ref="U72">IFERROR(INDEX($D$5:$D$10000,SMALL(IF($I72=$E$5:$E$10000,ROW($E$5:$E$10000)-4,""),COLUMN()-10)),"")</f>
        <v>1140211</v>
      </c>
      <c r="V72">
        <f t="array" ref="V72">IFERROR(INDEX($D$5:$D$10000,SMALL(IF($I72=$E$5:$E$10000,ROW($E$5:$E$10000)-4,""),COLUMN()-10)),"")</f>
        <v>1140220</v>
      </c>
      <c r="W72">
        <f t="array" ref="W72">IFERROR(INDEX($D$5:$D$10000,SMALL(IF($I72=$E$5:$E$10000,ROW($E$5:$E$10000)-4,""),COLUMN()-10)),"")</f>
        <v>1140221</v>
      </c>
      <c r="X72">
        <f t="array" ref="X72">IFERROR(INDEX($D$5:$D$10000,SMALL(IF($I72=$E$5:$E$10000,ROW($E$5:$E$10000)-4,""),COLUMN()-10)),"")</f>
        <v>1140222</v>
      </c>
      <c r="Y72">
        <f t="array" ref="Y72">IFERROR(INDEX($D$5:$D$10000,SMALL(IF($I72=$E$5:$E$10000,ROW($E$5:$E$10000)-4,""),COLUMN()-10)),"")</f>
        <v>1140224</v>
      </c>
      <c r="Z72">
        <f t="array" ref="Z72">IFERROR(INDEX($D$5:$D$10000,SMALL(IF($I72=$E$5:$E$10000,ROW($E$5:$E$10000)-4,""),COLUMN()-10)),"")</f>
        <v>1140226</v>
      </c>
      <c r="AA72">
        <f t="array" ref="AA72">IFERROR(INDEX($D$5:$D$10000,SMALL(IF($I72=$E$5:$E$10000,ROW($E$5:$E$10000)-4,""),COLUMN()-10)),"")</f>
        <v>1200813</v>
      </c>
      <c r="AB72">
        <f t="array" ref="AB72">IFERROR(INDEX($D$5:$D$10000,SMALL(IF($I72=$E$5:$E$10000,ROW($E$5:$E$10000)-4,""),COLUMN()-10)),"")</f>
        <v>1200814</v>
      </c>
      <c r="AC72">
        <f t="array" ref="AC72">IFERROR(INDEX($D$5:$D$10000,SMALL(IF($I72=$E$5:$E$10000,ROW($E$5:$E$10000)-4,""),COLUMN()-10)),"")</f>
        <v>1200817</v>
      </c>
      <c r="AD72">
        <f t="array" ref="AD72">IFERROR(INDEX($D$5:$D$10000,SMALL(IF($I72=$E$5:$E$10000,ROW($E$5:$E$10000)-4,""),COLUMN()-10)),"")</f>
        <v>1200818</v>
      </c>
      <c r="AE72">
        <f t="array" ref="AE72">IFERROR(INDEX($D$5:$D$10000,SMALL(IF($I72=$E$5:$E$10000,ROW($E$5:$E$10000)-4,""),COLUMN()-10)),"")</f>
        <v>1200819</v>
      </c>
      <c r="AF72">
        <f t="array" ref="AF72">IFERROR(INDEX($D$5:$D$10000,SMALL(IF($I72=$E$5:$E$10000,ROW($E$5:$E$10000)-4,""),COLUMN()-10)),"")</f>
        <v>1200820</v>
      </c>
      <c r="AG72">
        <f t="array" ref="AG72">IFERROR(INDEX($D$5:$D$10000,SMALL(IF($I72=$E$5:$E$10000,ROW($E$5:$E$10000)-4,""),COLUMN()-10)),"")</f>
        <v>1200821</v>
      </c>
      <c r="AH72">
        <f t="array" ref="AH72">IFERROR(INDEX($D$5:$D$10000,SMALL(IF($I72=$E$5:$E$10000,ROW($E$5:$E$10000)-4,""),COLUMN()-10)),"")</f>
        <v>1200824</v>
      </c>
      <c r="AI72">
        <f t="array" ref="AI72">IFERROR(INDEX($D$5:$D$10000,SMALL(IF($I72=$E$5:$E$10000,ROW($E$5:$E$10000)-4,""),COLUMN()-10)),"")</f>
        <v>1200917</v>
      </c>
      <c r="AJ72">
        <f t="array" ref="AJ72">IFERROR(INDEX($D$5:$D$10000,SMALL(IF($I72=$E$5:$E$10000,ROW($E$5:$E$10000)-4,""),COLUMN()-10)),"")</f>
        <v>1200918</v>
      </c>
      <c r="AK72" t="str">
        <f t="array" ref="AK72">IFERROR(INDEX($D$5:$D$10000,SMALL(IF($I72=$E$5:$E$10000,ROW($E$5:$E$10000)-4,""),COLUMN()-10)),"")</f>
        <v/>
      </c>
      <c r="AL72" t="str">
        <f t="array" ref="AL72">IFERROR(INDEX($D$5:$D$10000,SMALL(IF($I72=$E$5:$E$10000,ROW($E$5:$E$10000)-4,""),COLUMN()-10)),"")</f>
        <v/>
      </c>
      <c r="AM72" t="str">
        <f t="array" ref="AM72">IFERROR(INDEX($D$5:$D$10000,SMALL(IF($I72=$E$5:$E$10000,ROW($E$5:$E$10000)-4,""),COLUMN()-10)),"")</f>
        <v/>
      </c>
      <c r="AN72" t="str">
        <f t="array" ref="AN72">IFERROR(INDEX($D$5:$D$10000,SMALL(IF($I72=$E$5:$E$10000,ROW($E$5:$E$10000)-4,""),COLUMN()-10)),"")</f>
        <v/>
      </c>
      <c r="AO72" t="str">
        <f t="array" ref="AO72">IFERROR(INDEX($D$5:$D$10000,SMALL(IF($I72=$E$5:$E$10000,ROW($E$5:$E$10000)-4,""),COLUMN()-10)),"")</f>
        <v/>
      </c>
      <c r="AP72" t="str">
        <f t="array" ref="AP72">IFERROR(INDEX($D$5:$D$10000,SMALL(IF($I72=$E$5:$E$10000,ROW($E$5:$E$10000)-4,""),COLUMN()-10)),"")</f>
        <v/>
      </c>
      <c r="AQ72" t="str">
        <f t="array" ref="AQ72">IFERROR(INDEX($D$5:$D$10000,SMALL(IF($I72=$E$5:$E$10000,ROW($E$5:$E$10000)-4,""),COLUMN()-10)),"")</f>
        <v/>
      </c>
      <c r="AR72" t="str">
        <f t="array" ref="AR72">IFERROR(INDEX($D$5:$D$10000,SMALL(IF($I72=$E$5:$E$10000,ROW($E$5:$E$10000)-4,""),COLUMN()-10)),"")</f>
        <v/>
      </c>
      <c r="AS72" t="str">
        <f t="array" ref="AS72">IFERROR(INDEX($D$5:$D$10000,SMALL(IF($I72=$E$5:$E$10000,ROW($E$5:$E$10000)-4,""),COLUMN()-10)),"")</f>
        <v/>
      </c>
      <c r="AT72" t="str">
        <f t="array" ref="AT72">IFERROR(INDEX($D$5:$D$10000,SMALL(IF($I72=$E$5:$E$10000,ROW($E$5:$E$10000)-4,""),COLUMN()-10)),"")</f>
        <v/>
      </c>
      <c r="AU72" t="str">
        <f t="array" ref="AU72">IFERROR(INDEX($D$5:$D$10000,SMALL(IF($I72=$E$5:$E$10000,ROW($E$5:$E$10000)-4,""),COLUMN()-10)),"")</f>
        <v/>
      </c>
      <c r="AV72" t="str">
        <f t="array" ref="AV72">IFERROR(INDEX($D$5:$D$10000,SMALL(IF($I72=$E$5:$E$10000,ROW($E$5:$E$10000)-4,""),COLUMN()-10)),"")</f>
        <v/>
      </c>
      <c r="AW72" t="str">
        <f t="array" ref="AW72">IFERROR(INDEX($D$5:$D$10000,SMALL(IF($I72=$E$5:$E$10000,ROW($E$5:$E$10000)-4,""),COLUMN()-10)),"")</f>
        <v/>
      </c>
      <c r="AX72" t="str">
        <f t="array" ref="AX72">IFERROR(INDEX($D$5:$D$10000,SMALL(IF($I72=$E$5:$E$10000,ROW($E$5:$E$10000)-4,""),COLUMN()-10)),"")</f>
        <v/>
      </c>
      <c r="AY72" t="str">
        <f t="array" ref="AY72">IFERROR(INDEX($D$5:$D$10000,SMALL(IF($I72=$E$5:$E$10000,ROW($E$5:$E$10000)-4,""),COLUMN()-10)),"")</f>
        <v/>
      </c>
      <c r="AZ72" t="str">
        <f t="array" ref="AZ72">IFERROR(INDEX($D$5:$D$10000,SMALL(IF($I72=$E$5:$E$10000,ROW($E$5:$E$10000)-4,""),COLUMN()-10)),"")</f>
        <v/>
      </c>
      <c r="BA72" t="str">
        <f t="array" ref="BA72">IFERROR(INDEX($D$5:$D$10000,SMALL(IF($I72=$E$5:$E$10000,ROW($E$5:$E$10000)-4,""),COLUMN()-10)),"")</f>
        <v/>
      </c>
      <c r="BB72" t="str">
        <f t="array" ref="BB72">IFERROR(INDEX($D$5:$D$10000,SMALL(IF($I72=$E$5:$E$10000,ROW($E$5:$E$10000)-4,""),COLUMN()-10)),"")</f>
        <v/>
      </c>
      <c r="BC72" t="str">
        <f t="array" ref="BC72">IFERROR(INDEX($D$5:$D$10000,SMALL(IF($I72=$E$5:$E$10000,ROW($E$5:$E$10000)-4,""),COLUMN()-10)),"")</f>
        <v/>
      </c>
      <c r="BD72" t="str">
        <f t="array" ref="BD72">IFERROR(INDEX($D$5:$D$10000,SMALL(IF($I72=$E$5:$E$10000,ROW($E$5:$E$10000)-4,""),COLUMN()-10)),"")</f>
        <v/>
      </c>
      <c r="BE72" t="str">
        <f t="array" ref="BE72">IFERROR(INDEX($D$5:$D$10000,SMALL(IF($I72=$E$5:$E$10000,ROW($E$5:$E$10000)-4,""),COLUMN()-10)),"")</f>
        <v/>
      </c>
      <c r="BF72" t="str">
        <f t="array" ref="BF72">IFERROR(INDEX($D$5:$D$10000,SMALL(IF($I72=$E$5:$E$10000,ROW($E$5:$E$10000)-4,""),COLUMN()-10)),"")</f>
        <v/>
      </c>
      <c r="BG72" t="str">
        <f t="array" ref="BG72">IFERROR(INDEX($D$5:$D$10000,SMALL(IF($I72=$E$5:$E$10000,ROW($E$5:$E$10000)-4,""),COLUMN()-10)),"")</f>
        <v/>
      </c>
      <c r="BH72" t="str">
        <f t="array" ref="BH72">IFERROR(INDEX($D$5:$D$10000,SMALL(IF($I72=$E$5:$E$10000,ROW($E$5:$E$10000)-4,""),COLUMN()-10)),"")</f>
        <v/>
      </c>
      <c r="BI72" t="str">
        <f t="array" ref="BI72">IFERROR(INDEX($D$5:$D$10000,SMALL(IF($I72=$E$5:$E$10000,ROW($E$5:$E$10000)-4,""),COLUMN()-10)),"")</f>
        <v/>
      </c>
      <c r="BJ72" t="str">
        <f t="array" ref="BJ72">IFERROR(INDEX($D$5:$D$10000,SMALL(IF($I72=$E$5:$E$10000,ROW($E$5:$E$10000)-4,""),COLUMN()-10)),"")</f>
        <v/>
      </c>
      <c r="BK72" t="str">
        <f t="array" ref="BK72">IFERROR(INDEX($D$5:$D$10000,SMALL(IF($I72=$E$5:$E$10000,ROW($E$5:$E$10000)-4,""),COLUMN()-10)),"")</f>
        <v/>
      </c>
      <c r="BL72" t="str">
        <f t="array" ref="BL72">IFERROR(INDEX($D$5:$D$10000,SMALL(IF($I72=$E$5:$E$10000,ROW($E$5:$E$10000)-4,""),COLUMN()-10)),"")</f>
        <v/>
      </c>
      <c r="BM72" t="str">
        <f t="array" ref="BM72">IFERROR(INDEX($D$5:$D$10000,SMALL(IF($I72=$E$5:$E$10000,ROW($E$5:$E$10000)-4,""),COLUMN()-10)),"")</f>
        <v/>
      </c>
      <c r="BN72" t="str">
        <f t="array" ref="BN72">IFERROR(INDEX($D$5:$D$10000,SMALL(IF($I72=$E$5:$E$10000,ROW($E$5:$E$10000)-4,""),COLUMN()-10)),"")</f>
        <v/>
      </c>
      <c r="BO72" t="str">
        <f t="array" ref="BO72">IFERROR(INDEX($D$5:$D$10000,SMALL(IF($I72=$E$5:$E$10000,ROW($E$5:$E$10000)-4,""),COLUMN()-10)),"")</f>
        <v/>
      </c>
      <c r="BP72" t="str">
        <f t="array" ref="BP72">IFERROR(INDEX($D$5:$D$10000,SMALL(IF($I72=$E$5:$E$10000,ROW($E$5:$E$10000)-4,""),COLUMN()-10)),"")</f>
        <v/>
      </c>
      <c r="BQ72" t="str">
        <f t="array" ref="BQ72">IFERROR(INDEX($D$5:$D$10000,SMALL(IF($I72=$E$5:$E$10000,ROW($E$5:$E$10000)-4,""),COLUMN()-10)),"")</f>
        <v/>
      </c>
      <c r="BR72" t="str">
        <f t="array" ref="BR72">IFERROR(INDEX($D$5:$D$10000,SMALL(IF($I72=$E$5:$E$10000,ROW($E$5:$E$10000)-4,""),COLUMN()-10)),"")</f>
        <v/>
      </c>
      <c r="BS72" t="str">
        <f t="array" ref="BS72">IFERROR(INDEX($D$5:$D$10000,SMALL(IF($I72=$E$5:$E$10000,ROW($E$5:$E$10000)-4,""),COLUMN()-10)),"")</f>
        <v/>
      </c>
      <c r="BT72" t="str">
        <f t="array" ref="BT72">IFERROR(INDEX($D$5:$D$10000,SMALL(IF($I72=$E$5:$E$10000,ROW($E$5:$E$10000)-4,""),COLUMN()-10)),"")</f>
        <v/>
      </c>
      <c r="BU72" t="str">
        <f t="array" ref="BU72">IFERROR(INDEX($D$5:$D$10000,SMALL(IF($I72=$E$5:$E$10000,ROW($E$5:$E$10000)-4,""),COLUMN()-10)),"")</f>
        <v/>
      </c>
      <c r="BV72" t="str">
        <f t="array" ref="BV72">IFERROR(INDEX($D$5:$D$10000,SMALL(IF($I72=$E$5:$E$10000,ROW($E$5:$E$10000)-4,""),COLUMN()-10)),"")</f>
        <v/>
      </c>
      <c r="BW72" t="str">
        <f t="array" ref="BW72">IFERROR(INDEX($D$5:$D$10000,SMALL(IF($I72=$E$5:$E$10000,ROW($E$5:$E$10000)-4,""),COLUMN()-10)),"")</f>
        <v/>
      </c>
      <c r="BX72" t="str">
        <f t="array" ref="BX72">IFERROR(INDEX($D$5:$D$10000,SMALL(IF($I72=$E$5:$E$10000,ROW($E$5:$E$10000)-4,""),COLUMN()-10)),"")</f>
        <v/>
      </c>
      <c r="BY72" t="str">
        <f t="array" ref="BY72">IFERROR(INDEX($D$5:$D$10000,SMALL(IF($I72=$E$5:$E$10000,ROW($E$5:$E$10000)-4,""),COLUMN()-10)),"")</f>
        <v/>
      </c>
      <c r="BZ72" t="str">
        <f t="array" ref="BZ72">IFERROR(INDEX($D$5:$D$10000,SMALL(IF($I72=$E$5:$E$10000,ROW($E$5:$E$10000)-4,""),COLUMN()-10)),"")</f>
        <v/>
      </c>
      <c r="CA72" t="str">
        <f t="array" ref="CA72">IFERROR(INDEX($D$5:$D$10000,SMALL(IF($I72=$E$5:$E$10000,ROW($E$5:$E$10000)-4,""),COLUMN()-10)),"")</f>
        <v/>
      </c>
      <c r="CB72" t="str">
        <f t="array" ref="CB72">IFERROR(INDEX($D$5:$D$10000,SMALL(IF($I72=$E$5:$E$10000,ROW($E$5:$E$10000)-4,""),COLUMN()-10)),"")</f>
        <v/>
      </c>
      <c r="CC72" t="str">
        <f t="array" ref="CC72">IFERROR(INDEX($D$5:$D$10000,SMALL(IF($I72=$E$5:$E$10000,ROW($E$5:$E$10000)-4,""),COLUMN()-10)),"")</f>
        <v/>
      </c>
      <c r="CD72" t="str">
        <f t="array" ref="CD72">IFERROR(INDEX($D$5:$D$10000,SMALL(IF($I72=$E$5:$E$10000,ROW($E$5:$E$10000)-4,""),COLUMN()-10)),"")</f>
        <v/>
      </c>
      <c r="CE72" t="str">
        <f t="array" ref="CE72">IFERROR(INDEX($D$5:$D$10000,SMALL(IF($I72=$E$5:$E$10000,ROW($E$5:$E$10000)-4,""),COLUMN()-10)),"")</f>
        <v/>
      </c>
      <c r="CF72" t="str">
        <f t="array" ref="CF72">IFERROR(INDEX($D$5:$D$10000,SMALL(IF($I72=$E$5:$E$10000,ROW($E$5:$E$10000)-4,""),COLUMN()-10)),"")</f>
        <v/>
      </c>
      <c r="CG72" t="str">
        <f t="array" ref="CG72">IFERROR(INDEX($D$5:$D$10000,SMALL(IF($I72=$E$5:$E$10000,ROW($E$5:$E$10000)-4,""),COLUMN()-10)),"")</f>
        <v/>
      </c>
      <c r="CH72" t="str">
        <f t="array" ref="CH72">IFERROR(INDEX($D$5:$D$10000,SMALL(IF($I72=$E$5:$E$10000,ROW($E$5:$E$10000)-4,""),COLUMN()-10)),"")</f>
        <v/>
      </c>
      <c r="CI72" t="str">
        <f t="array" ref="CI72">IFERROR(INDEX($D$5:$D$10000,SMALL(IF($I72=$E$5:$E$10000,ROW($E$5:$E$10000)-4,""),COLUMN()-10)),"")</f>
        <v/>
      </c>
      <c r="CJ72" t="str">
        <f t="array" ref="CJ72">IFERROR(INDEX($D$5:$D$10000,SMALL(IF($I72=$E$5:$E$10000,ROW($E$5:$E$10000)-4,""),COLUMN()-10)),"")</f>
        <v/>
      </c>
      <c r="CK72" t="str">
        <f t="array" ref="CK72">IFERROR(INDEX($D$5:$D$10000,SMALL(IF($I72=$E$5:$E$10000,ROW($E$5:$E$10000)-4,""),COLUMN()-10)),"")</f>
        <v/>
      </c>
      <c r="CL72" t="str">
        <f t="array" ref="CL72">IFERROR(INDEX($D$5:$D$10000,SMALL(IF($I72=$E$5:$E$10000,ROW($E$5:$E$10000)-4,""),COLUMN()-10)),"")</f>
        <v/>
      </c>
      <c r="CM72" t="str">
        <f t="array" ref="CM72">IFERROR(INDEX($D$5:$D$10000,SMALL(IF($I72=$E$5:$E$10000,ROW($E$5:$E$10000)-4,""),COLUMN()-10)),"")</f>
        <v/>
      </c>
      <c r="CN72" t="str">
        <f t="array" ref="CN72">IFERROR(INDEX($D$5:$D$10000,SMALL(IF($I72=$E$5:$E$10000,ROW($E$5:$E$10000)-4,""),COLUMN()-10)),"")</f>
        <v/>
      </c>
      <c r="CO72" t="str">
        <f t="array" ref="CO72">IFERROR(INDEX($D$5:$D$10000,SMALL(IF($I72=$E$5:$E$10000,ROW($E$5:$E$10000)-4,""),COLUMN()-10)),"")</f>
        <v/>
      </c>
      <c r="CP72" t="str">
        <f t="array" ref="CP72">IFERROR(INDEX($D$5:$D$10000,SMALL(IF($I72=$E$5:$E$10000,ROW($E$5:$E$10000)-4,""),COLUMN()-10)),"")</f>
        <v/>
      </c>
      <c r="CQ72" t="str">
        <f t="array" ref="CQ72">IFERROR(INDEX($D$5:$D$10000,SMALL(IF($I72=$E$5:$E$10000,ROW($E$5:$E$10000)-4,""),COLUMN()-10)),"")</f>
        <v/>
      </c>
      <c r="CR72" t="str">
        <f t="array" ref="CR72">IFERROR(INDEX($D$5:$D$10000,SMALL(IF($I72=$E$5:$E$10000,ROW($E$5:$E$10000)-4,""),COLUMN()-10)),"")</f>
        <v/>
      </c>
      <c r="CS72" t="str">
        <f t="array" ref="CS72">IFERROR(INDEX($D$5:$D$10000,SMALL(IF($I72=$E$5:$E$10000,ROW($E$5:$E$10000)-4,""),COLUMN()-10)),"")</f>
        <v/>
      </c>
      <c r="CT72" t="str">
        <f t="array" ref="CT72">IFERROR(INDEX($D$5:$D$10000,SMALL(IF($I72=$E$5:$E$10000,ROW($E$5:$E$10000)-4,""),COLUMN()-10)),"")</f>
        <v/>
      </c>
      <c r="CU72" t="str">
        <f t="array" ref="CU72">IFERROR(INDEX($D$5:$D$10000,SMALL(IF($I72=$E$5:$E$10000,ROW($E$5:$E$10000)-4,""),COLUMN()-10)),"")</f>
        <v/>
      </c>
      <c r="CV72" t="str">
        <f t="array" ref="CV72">IFERROR(INDEX($D$5:$D$10000,SMALL(IF($I72=$E$5:$E$10000,ROW($E$5:$E$10000)-4,""),COLUMN()-10)),"")</f>
        <v/>
      </c>
      <c r="CW72" t="str">
        <f t="array" ref="CW72">IFERROR(INDEX($D$5:$D$10000,SMALL(IF($I72=$E$5:$E$10000,ROW($E$5:$E$10000)-4,""),COLUMN()-10)),"")</f>
        <v/>
      </c>
      <c r="CX72" t="str">
        <f t="array" ref="CX72">IFERROR(INDEX($D$5:$D$10000,SMALL(IF($I72=$E$5:$E$10000,ROW($E$5:$E$10000)-4,""),COLUMN()-10)),"")</f>
        <v/>
      </c>
      <c r="CY72" t="str">
        <f t="array" ref="CY72">IFERROR(INDEX($D$5:$D$10000,SMALL(IF($I72=$E$5:$E$10000,ROW($E$5:$E$10000)-4,""),COLUMN()-10)),"")</f>
        <v/>
      </c>
      <c r="CZ72" t="str">
        <f t="array" ref="CZ72">IFERROR(INDEX($D$5:$D$10000,SMALL(IF($I72=$E$5:$E$10000,ROW($E$5:$E$10000)-4,""),COLUMN()-10)),"")</f>
        <v/>
      </c>
      <c r="DA72" t="str">
        <f t="array" ref="DA72">IFERROR(INDEX($D$5:$D$10000,SMALL(IF($I72=$E$5:$E$10000,ROW($E$5:$E$10000)-4,""),COLUMN()-10)),"")</f>
        <v/>
      </c>
      <c r="DB72" t="str">
        <f t="array" ref="DB72">IFERROR(INDEX($D$5:$D$10000,SMALL(IF($I72=$E$5:$E$10000,ROW($E$5:$E$10000)-4,""),COLUMN()-10)),"")</f>
        <v/>
      </c>
      <c r="DC72" t="str">
        <f t="array" ref="DC72">IFERROR(INDEX($D$5:$D$10000,SMALL(IF($I72=$E$5:$E$10000,ROW($E$5:$E$10000)-4,""),COLUMN()-10)),"")</f>
        <v/>
      </c>
      <c r="DD72" t="str">
        <f t="array" ref="DD72">IFERROR(INDEX($D$5:$D$10000,SMALL(IF($I72=$E$5:$E$10000,ROW($E$5:$E$10000)-4,""),COLUMN()-10)),"")</f>
        <v/>
      </c>
      <c r="DE72" t="str">
        <f t="array" ref="DE72">IFERROR(INDEX($D$5:$D$10000,SMALL(IF($I72=$E$5:$E$10000,ROW($E$5:$E$10000)-4,""),COLUMN()-10)),"")</f>
        <v/>
      </c>
      <c r="DF72" t="str">
        <f t="array" ref="DF72">IFERROR(INDEX($D$5:$D$10000,SMALL(IF($I72=$E$5:$E$10000,ROW($E$5:$E$10000)-4,""),COLUMN()-10)),"")</f>
        <v/>
      </c>
      <c r="DG72" t="str">
        <f t="array" ref="DG72">IFERROR(INDEX($D$5:$D$10000,SMALL(IF($I72=$E$5:$E$10000,ROW($E$5:$E$10000)-4,""),COLUMN()-10)),"")</f>
        <v/>
      </c>
      <c r="DH72" t="str">
        <f t="array" ref="DH72">IFERROR(INDEX($D$5:$D$10000,SMALL(IF($I72=$E$5:$E$10000,ROW($E$5:$E$10000)-4,""),COLUMN()-10)),"")</f>
        <v/>
      </c>
      <c r="DI72" t="str">
        <f t="array" ref="DI72">IFERROR(INDEX($D$5:$D$10000,SMALL(IF($I72=$E$5:$E$10000,ROW($E$5:$E$10000)-4,""),COLUMN()-10)),"")</f>
        <v/>
      </c>
      <c r="DJ72" t="str">
        <f t="array" ref="DJ72">IFERROR(INDEX($D$5:$D$10000,SMALL(IF($I72=$E$5:$E$10000,ROW($E$5:$E$10000)-4,""),COLUMN()-10)),"")</f>
        <v/>
      </c>
      <c r="DK72" t="str">
        <f t="array" ref="DK72">IFERROR(INDEX($D$5:$D$10000,SMALL(IF($I72=$E$5:$E$10000,ROW($E$5:$E$10000)-4,""),COLUMN()-10)),"")</f>
        <v/>
      </c>
      <c r="DL72" t="str">
        <f t="array" ref="DL72">IFERROR(INDEX($D$5:$D$10000,SMALL(IF($I72=$E$5:$E$10000,ROW($E$5:$E$10000)-4,""),COLUMN()-10)),"")</f>
        <v/>
      </c>
      <c r="DM72" t="str">
        <f t="array" ref="DM72">IFERROR(INDEX($D$5:$D$10000,SMALL(IF($I72=$E$5:$E$10000,ROW($E$5:$E$10000)-4,""),COLUMN()-10)),"")</f>
        <v/>
      </c>
      <c r="DN72" t="str">
        <f t="array" ref="DN72">IFERROR(INDEX($D$5:$D$10000,SMALL(IF($I72=$E$5:$E$10000,ROW($E$5:$E$10000)-4,""),COLUMN()-10)),"")</f>
        <v/>
      </c>
      <c r="DO72" t="str">
        <f t="array" ref="DO72">IFERROR(INDEX($D$5:$D$10000,SMALL(IF($I72=$E$5:$E$10000,ROW($E$5:$E$10000)-4,""),COLUMN()-10)),"")</f>
        <v/>
      </c>
      <c r="DP72" t="str">
        <f t="array" ref="DP72">IFERROR(INDEX($D$5:$D$10000,SMALL(IF($I72=$E$5:$E$10000,ROW($E$5:$E$10000)-4,""),COLUMN()-10)),"")</f>
        <v/>
      </c>
      <c r="DQ72" t="str">
        <f t="array" ref="DQ72">IFERROR(INDEX($D$5:$D$10000,SMALL(IF($I72=$E$5:$E$10000,ROW($E$5:$E$10000)-4,""),COLUMN()-10)),"")</f>
        <v/>
      </c>
      <c r="DR72" t="str">
        <f t="array" ref="DR72">IFERROR(INDEX($D$5:$D$10000,SMALL(IF($I72=$E$5:$E$10000,ROW($E$5:$E$10000)-4,""),COLUMN()-10)),"")</f>
        <v/>
      </c>
      <c r="DS72" t="str">
        <f t="array" ref="DS72">IFERROR(INDEX($D$5:$D$10000,SMALL(IF($I72=$E$5:$E$10000,ROW($E$5:$E$10000)-4,""),COLUMN()-10)),"")</f>
        <v/>
      </c>
      <c r="DT72" t="str">
        <f t="array" ref="DT72">IFERROR(INDEX($D$5:$D$10000,SMALL(IF($I72=$E$5:$E$10000,ROW($E$5:$E$10000)-4,""),COLUMN()-10)),"")</f>
        <v/>
      </c>
      <c r="DU72" t="str">
        <f t="array" ref="DU72">IFERROR(INDEX($D$5:$D$10000,SMALL(IF($I72=$E$5:$E$10000,ROW($E$5:$E$10000)-4,""),COLUMN()-10)),"")</f>
        <v/>
      </c>
      <c r="DV72" t="str">
        <f t="array" ref="DV72">IFERROR(INDEX($D$5:$D$10000,SMALL(IF($I72=$E$5:$E$10000,ROW($E$5:$E$10000)-4,""),COLUMN()-10)),"")</f>
        <v/>
      </c>
      <c r="DW72" t="str">
        <f t="array" ref="DW72">IFERROR(INDEX($D$5:$D$10000,SMALL(IF($I72=$E$5:$E$10000,ROW($E$5:$E$10000)-4,""),COLUMN()-10)),"")</f>
        <v/>
      </c>
      <c r="DX72" t="str">
        <f t="array" ref="DX72">IFERROR(INDEX($D$5:$D$10000,SMALL(IF($I72=$E$5:$E$10000,ROW($E$5:$E$10000)-4,""),COLUMN()-10)),"")</f>
        <v/>
      </c>
      <c r="DY72" t="str">
        <f t="array" ref="DY72">IFERROR(INDEX($D$5:$D$10000,SMALL(IF($I72=$E$5:$E$10000,ROW($E$5:$E$10000)-4,""),COLUMN()-10)),"")</f>
        <v/>
      </c>
      <c r="DZ72" t="str">
        <f t="array" ref="DZ72">IFERROR(INDEX($D$5:$D$10000,SMALL(IF($I72=$E$5:$E$10000,ROW($E$5:$E$10000)-4,""),COLUMN()-10)),"")</f>
        <v/>
      </c>
      <c r="EA72" t="str">
        <f t="array" ref="EA72">IFERROR(INDEX($D$5:$D$10000,SMALL(IF($I72=$E$5:$E$10000,ROW($E$5:$E$10000)-4,""),COLUMN()-10)),"")</f>
        <v/>
      </c>
      <c r="EB72" t="str">
        <f t="array" ref="EB72">IFERROR(INDEX($D$5:$D$10000,SMALL(IF($I72=$E$5:$E$10000,ROW($E$5:$E$10000)-4,""),COLUMN()-10)),"")</f>
        <v/>
      </c>
      <c r="EC72" t="str">
        <f t="array" ref="EC72">IFERROR(INDEX($D$5:$D$10000,SMALL(IF($I72=$E$5:$E$10000,ROW($E$5:$E$10000)-4,""),COLUMN()-10)),"")</f>
        <v/>
      </c>
      <c r="ED72" t="str">
        <f t="array" ref="ED72">IFERROR(INDEX($D$5:$D$10000,SMALL(IF($I72=$E$5:$E$10000,ROW($E$5:$E$10000)-4,""),COLUMN()-10)),"")</f>
        <v/>
      </c>
      <c r="EE72" t="str">
        <f t="array" ref="EE72">IFERROR(INDEX($D$5:$D$10000,SMALL(IF($I72=$E$5:$E$10000,ROW($E$5:$E$10000)-4,""),COLUMN()-10)),"")</f>
        <v/>
      </c>
      <c r="EF72" t="str">
        <f t="array" ref="EF72">IFERROR(INDEX($D$5:$D$10000,SMALL(IF($I72=$E$5:$E$10000,ROW($E$5:$E$10000)-4,""),COLUMN()-10)),"")</f>
        <v/>
      </c>
      <c r="EG72" t="str">
        <f t="array" ref="EG72">IFERROR(INDEX($D$5:$D$10000,SMALL(IF($I72=$E$5:$E$10000,ROW($E$5:$E$10000)-4,""),COLUMN()-10)),"")</f>
        <v/>
      </c>
      <c r="EH72" t="str">
        <f t="array" ref="EH72">IFERROR(INDEX($D$5:$D$10000,SMALL(IF($I72=$E$5:$E$10000,ROW($E$5:$E$10000)-4,""),COLUMN()-10)),"")</f>
        <v/>
      </c>
      <c r="EI72" t="str">
        <f t="array" ref="EI72">IFERROR(INDEX($D$5:$D$10000,SMALL(IF($I72=$E$5:$E$10000,ROW($E$5:$E$10000)-4,""),COLUMN()-10)),"")</f>
        <v/>
      </c>
      <c r="EJ72" t="str">
        <f t="array" ref="EJ72">IFERROR(INDEX($D$5:$D$10000,SMALL(IF($I72=$E$5:$E$10000,ROW($E$5:$E$10000)-4,""),COLUMN()-10)),"")</f>
        <v/>
      </c>
      <c r="EK72" t="str">
        <f t="array" ref="EK72">IFERROR(INDEX($D$5:$D$10000,SMALL(IF($I72=$E$5:$E$10000,ROW($E$5:$E$10000)-4,""),COLUMN()-10)),"")</f>
        <v/>
      </c>
      <c r="EL72" t="str">
        <f t="array" ref="EL72">IFERROR(INDEX($D$5:$D$10000,SMALL(IF($I72=$E$5:$E$10000,ROW($E$5:$E$10000)-4,""),COLUMN()-10)),"")</f>
        <v/>
      </c>
      <c r="EM72" t="str">
        <f t="array" ref="EM72">IFERROR(INDEX($D$5:$D$10000,SMALL(IF($I72=$E$5:$E$10000,ROW($E$5:$E$10000)-4,""),COLUMN()-10)),"")</f>
        <v/>
      </c>
      <c r="EN72" t="str">
        <f t="array" ref="EN72">IFERROR(INDEX($D$5:$D$10000,SMALL(IF($I72=$E$5:$E$10000,ROW($E$5:$E$10000)-4,""),COLUMN()-10)),"")</f>
        <v/>
      </c>
      <c r="EO72" t="str">
        <f t="array" ref="EO72">IFERROR(INDEX($D$5:$D$10000,SMALL(IF($I72=$E$5:$E$10000,ROW($E$5:$E$10000)-4,""),COLUMN()-10)),"")</f>
        <v/>
      </c>
      <c r="EP72" t="str">
        <f t="array" ref="EP72">IFERROR(INDEX($D$5:$D$10000,SMALL(IF($I72=$E$5:$E$10000,ROW($E$5:$E$10000)-4,""),COLUMN()-10)),"")</f>
        <v/>
      </c>
      <c r="EQ72" t="str">
        <f t="array" ref="EQ72">IFERROR(INDEX($D$5:$D$10000,SMALL(IF($I72=$E$5:$E$10000,ROW($E$5:$E$10000)-4,""),COLUMN()-10)),"")</f>
        <v/>
      </c>
      <c r="ER72" t="str">
        <f t="array" ref="ER72">IFERROR(INDEX($D$5:$D$10000,SMALL(IF($I72=$E$5:$E$10000,ROW($E$5:$E$10000)-4,""),COLUMN()-10)),"")</f>
        <v/>
      </c>
      <c r="ES72" t="str">
        <f t="array" ref="ES72">IFERROR(INDEX($D$5:$D$10000,SMALL(IF($I72=$E$5:$E$10000,ROW($E$5:$E$10000)-4,""),COLUMN()-10)),"")</f>
        <v/>
      </c>
      <c r="ET72" t="str">
        <f t="array" ref="ET72">IFERROR(INDEX($D$5:$D$10000,SMALL(IF($I72=$E$5:$E$10000,ROW($E$5:$E$10000)-4,""),COLUMN()-10)),"")</f>
        <v/>
      </c>
      <c r="EU72" t="str">
        <f t="array" ref="EU72">IFERROR(INDEX($D$5:$D$10000,SMALL(IF($I72=$E$5:$E$10000,ROW($E$5:$E$10000)-4,""),COLUMN()-10)),"")</f>
        <v/>
      </c>
      <c r="EV72" t="str">
        <f t="array" ref="EV72">IFERROR(INDEX($D$5:$D$10000,SMALL(IF($I72=$E$5:$E$10000,ROW($E$5:$E$10000)-4,""),COLUMN()-10)),"")</f>
        <v/>
      </c>
      <c r="EW72" t="str">
        <f t="array" ref="EW72">IFERROR(INDEX($D$5:$D$10000,SMALL(IF($I72=$E$5:$E$10000,ROW($E$5:$E$10000)-4,""),COLUMN()-10)),"")</f>
        <v/>
      </c>
      <c r="EX72" t="str">
        <f t="array" ref="EX72">IFERROR(INDEX($D$5:$D$10000,SMALL(IF($I72=$E$5:$E$10000,ROW($E$5:$E$10000)-4,""),COLUMN()-10)),"")</f>
        <v/>
      </c>
      <c r="EY72" t="str">
        <f t="array" ref="EY72">IFERROR(INDEX($D$5:$D$10000,SMALL(IF($I72=$E$5:$E$10000,ROW($E$5:$E$10000)-4,""),COLUMN()-10)),"")</f>
        <v/>
      </c>
      <c r="EZ72" t="str">
        <f t="array" ref="EZ72">IFERROR(INDEX($D$5:$D$10000,SMALL(IF($I72=$E$5:$E$10000,ROW($E$5:$E$10000)-4,""),COLUMN()-10)),"")</f>
        <v/>
      </c>
      <c r="FA72" t="str">
        <f t="array" ref="FA72">IFERROR(INDEX($D$5:$D$10000,SMALL(IF($I72=$E$5:$E$10000,ROW($E$5:$E$10000)-4,""),COLUMN()-10)),"")</f>
        <v/>
      </c>
      <c r="FB72" t="str">
        <f t="array" ref="FB72">IFERROR(INDEX($D$5:$D$10000,SMALL(IF($I72=$E$5:$E$10000,ROW($E$5:$E$10000)-4,""),COLUMN()-10)),"")</f>
        <v/>
      </c>
      <c r="FC72" t="str">
        <f t="array" ref="FC72">IFERROR(INDEX($D$5:$D$10000,SMALL(IF($I72=$E$5:$E$10000,ROW($E$5:$E$10000)-4,""),COLUMN()-10)),"")</f>
        <v/>
      </c>
      <c r="FD72" t="str">
        <f t="array" ref="FD72">IFERROR(INDEX($D$5:$D$10000,SMALL(IF($I72=$E$5:$E$10000,ROW($E$5:$E$10000)-4,""),COLUMN()-10)),"")</f>
        <v/>
      </c>
      <c r="FE72" t="str">
        <f t="array" ref="FE72">IFERROR(INDEX($D$5:$D$10000,SMALL(IF($I72=$E$5:$E$10000,ROW($E$5:$E$10000)-4,""),COLUMN()-10)),"")</f>
        <v/>
      </c>
      <c r="FF72" t="str">
        <f t="array" ref="FF72">IFERROR(INDEX($D$5:$D$10000,SMALL(IF($I72=$E$5:$E$10000,ROW($E$5:$E$10000)-4,""),COLUMN()-10)),"")</f>
        <v/>
      </c>
      <c r="FG72" t="str">
        <f t="array" ref="FG72">IFERROR(INDEX($D$5:$D$10000,SMALL(IF($I72=$E$5:$E$10000,ROW($E$5:$E$10000)-4,""),COLUMN()-10)),"")</f>
        <v/>
      </c>
      <c r="FH72" t="str">
        <f t="array" ref="FH72">IFERROR(INDEX($D$5:$D$10000,SMALL(IF($I72=$E$5:$E$10000,ROW($E$5:$E$10000)-4,""),COLUMN()-10)),"")</f>
        <v/>
      </c>
      <c r="FI72" t="str">
        <f t="array" ref="FI72">IFERROR(INDEX($D$5:$D$10000,SMALL(IF($I72=$E$5:$E$10000,ROW($E$5:$E$10000)-4,""),COLUMN()-10)),"")</f>
        <v/>
      </c>
      <c r="FJ72" t="str">
        <f t="array" ref="FJ72">IFERROR(INDEX($D$5:$D$10000,SMALL(IF($I72=$E$5:$E$10000,ROW($E$5:$E$10000)-4,""),COLUMN()-10)),"")</f>
        <v/>
      </c>
      <c r="FK72" t="str">
        <f t="array" ref="FK72">IFERROR(INDEX($D$5:$D$10000,SMALL(IF($I72=$E$5:$E$10000,ROW($E$5:$E$10000)-4,""),COLUMN()-10)),"")</f>
        <v/>
      </c>
      <c r="FL72" t="str">
        <f t="array" ref="FL72">IFERROR(INDEX($D$5:$D$10000,SMALL(IF($I72=$E$5:$E$10000,ROW($E$5:$E$10000)-4,""),COLUMN()-10)),"")</f>
        <v/>
      </c>
      <c r="FM72" t="str">
        <f t="array" ref="FM72">IFERROR(INDEX($D$5:$D$10000,SMALL(IF($I72=$E$5:$E$10000,ROW($E$5:$E$10000)-4,""),COLUMN()-10)),"")</f>
        <v/>
      </c>
      <c r="FN72" t="str">
        <f t="array" ref="FN72">IFERROR(INDEX($D$5:$D$10000,SMALL(IF($I72=$E$5:$E$10000,ROW($E$5:$E$10000)-4,""),COLUMN()-10)),"")</f>
        <v/>
      </c>
      <c r="FO72" t="str">
        <f t="array" ref="FO72">IFERROR(INDEX($D$5:$D$10000,SMALL(IF($I72=$E$5:$E$10000,ROW($E$5:$E$10000)-4,""),COLUMN()-10)),"")</f>
        <v/>
      </c>
      <c r="FP72" t="str">
        <f t="array" ref="FP72">IFERROR(INDEX($D$5:$D$10000,SMALL(IF($I72=$E$5:$E$10000,ROW($E$5:$E$10000)-4,""),COLUMN()-10)),"")</f>
        <v/>
      </c>
      <c r="FQ72" t="str">
        <f t="array" ref="FQ72">IFERROR(INDEX($D$5:$D$10000,SMALL(IF($I72=$E$5:$E$10000,ROW($E$5:$E$10000)-4,""),COLUMN()-10)),"")</f>
        <v/>
      </c>
      <c r="FR72" t="str">
        <f t="array" ref="FR72">IFERROR(INDEX($D$5:$D$10000,SMALL(IF($I72=$E$5:$E$10000,ROW($E$5:$E$10000)-4,""),COLUMN()-10)),"")</f>
        <v/>
      </c>
      <c r="FS72" t="str">
        <f t="array" ref="FS72">IFERROR(INDEX($D$5:$D$10000,SMALL(IF($I72=$E$5:$E$10000,ROW($E$5:$E$10000)-4,""),COLUMN()-10)),"")</f>
        <v/>
      </c>
      <c r="FT72" t="str">
        <f t="array" ref="FT72">IFERROR(INDEX($D$5:$D$10000,SMALL(IF($I72=$E$5:$E$10000,ROW($E$5:$E$10000)-4,""),COLUMN()-10)),"")</f>
        <v/>
      </c>
      <c r="FU72" t="str">
        <f t="array" ref="FU72">IFERROR(INDEX($D$5:$D$10000,SMALL(IF($I72=$E$5:$E$10000,ROW($E$5:$E$10000)-4,""),COLUMN()-10)),"")</f>
        <v/>
      </c>
      <c r="FV72" t="str">
        <f t="array" ref="FV72">IFERROR(INDEX($D$5:$D$10000,SMALL(IF($I72=$E$5:$E$10000,ROW($E$5:$E$10000)-4,""),COLUMN()-10)),"")</f>
        <v/>
      </c>
      <c r="FW72" t="str">
        <f t="array" ref="FW72">IFERROR(INDEX($D$5:$D$10000,SMALL(IF($I72=$E$5:$E$10000,ROW($E$5:$E$10000)-4,""),COLUMN()-10)),"")</f>
        <v/>
      </c>
      <c r="FX72" t="str">
        <f t="array" ref="FX72">IFERROR(INDEX($D$5:$D$10000,SMALL(IF($I72=$E$5:$E$10000,ROW($E$5:$E$10000)-4,""),COLUMN()-10)),"")</f>
        <v/>
      </c>
      <c r="FY72" t="str">
        <f t="array" ref="FY72">IFERROR(INDEX($D$5:$D$10000,SMALL(IF($I72=$E$5:$E$10000,ROW($E$5:$E$10000)-4,""),COLUMN()-10)),"")</f>
        <v/>
      </c>
      <c r="FZ72" t="str">
        <f t="array" ref="FZ72">IFERROR(INDEX($D$5:$D$10000,SMALL(IF($I72=$E$5:$E$10000,ROW($E$5:$E$10000)-4,""),COLUMN()-10)),"")</f>
        <v/>
      </c>
      <c r="GA72" t="str">
        <f t="array" ref="GA72">IFERROR(INDEX($D$5:$D$10000,SMALL(IF($I72=$E$5:$E$10000,ROW($E$5:$E$10000)-4,""),COLUMN()-10)),"")</f>
        <v/>
      </c>
      <c r="GB72" t="str">
        <f t="array" ref="GB72">IFERROR(INDEX($D$5:$D$10000,SMALL(IF($I72=$E$5:$E$10000,ROW($E$5:$E$10000)-4,""),COLUMN()-10)),"")</f>
        <v/>
      </c>
      <c r="GC72" t="str">
        <f t="array" ref="GC72">IFERROR(INDEX($D$5:$D$10000,SMALL(IF($I72=$E$5:$E$10000,ROW($E$5:$E$10000)-4,""),COLUMN()-10)),"")</f>
        <v/>
      </c>
      <c r="GD72" t="str">
        <f t="array" ref="GD72">IFERROR(INDEX($D$5:$D$10000,SMALL(IF($I72=$E$5:$E$10000,ROW($E$5:$E$10000)-4,""),COLUMN()-10)),"")</f>
        <v/>
      </c>
      <c r="GE72" t="str">
        <f t="array" ref="GE72">IFERROR(INDEX($D$5:$D$10000,SMALL(IF($I72=$E$5:$E$10000,ROW($E$5:$E$10000)-4,""),COLUMN()-10)),"")</f>
        <v/>
      </c>
      <c r="GF72" t="str">
        <f t="array" ref="GF72">IFERROR(INDEX($D$5:$D$10000,SMALL(IF($I72=$E$5:$E$10000,ROW($E$5:$E$10000)-4,""),COLUMN()-10)),"")</f>
        <v/>
      </c>
      <c r="GG72" t="str">
        <f t="array" ref="GG72">IFERROR(INDEX($D$5:$D$10000,SMALL(IF($I72=$E$5:$E$10000,ROW($E$5:$E$10000)-4,""),COLUMN()-10)),"")</f>
        <v/>
      </c>
      <c r="GH72" t="str">
        <f t="array" ref="GH72">IFERROR(INDEX($D$5:$D$10000,SMALL(IF($I72=$E$5:$E$10000,ROW($E$5:$E$10000)-4,""),COLUMN()-10)),"")</f>
        <v/>
      </c>
      <c r="GI72" t="str">
        <f t="array" ref="GI72">IFERROR(INDEX($D$5:$D$10000,SMALL(IF($I72=$E$5:$E$10000,ROW($E$5:$E$10000)-4,""),COLUMN()-10)),"")</f>
        <v/>
      </c>
      <c r="GJ72" t="str">
        <f t="array" ref="GJ72">IFERROR(INDEX($D$5:$D$10000,SMALL(IF($I72=$E$5:$E$10000,ROW($E$5:$E$10000)-4,""),COLUMN()-10)),"")</f>
        <v/>
      </c>
      <c r="GK72" t="str">
        <f t="array" ref="GK72">IFERROR(INDEX($D$5:$D$10000,SMALL(IF($I72=$E$5:$E$10000,ROW($E$5:$E$10000)-4,""),COLUMN()-10)),"")</f>
        <v/>
      </c>
      <c r="GL72" t="str">
        <f t="array" ref="GL72">IFERROR(INDEX($D$5:$D$10000,SMALL(IF($I72=$E$5:$E$10000,ROW($E$5:$E$10000)-4,""),COLUMN()-10)),"")</f>
        <v/>
      </c>
      <c r="GM72" t="str">
        <f t="array" ref="GM72">IFERROR(INDEX($D$5:$D$10000,SMALL(IF($I72=$E$5:$E$10000,ROW($E$5:$E$10000)-4,""),COLUMN()-10)),"")</f>
        <v/>
      </c>
      <c r="GN72" t="str">
        <f t="array" ref="GN72">IFERROR(INDEX($D$5:$D$10000,SMALL(IF($I72=$E$5:$E$10000,ROW($E$5:$E$10000)-4,""),COLUMN()-10)),"")</f>
        <v/>
      </c>
      <c r="GO72" t="str">
        <f t="array" ref="GO72">IFERROR(INDEX($D$5:$D$10000,SMALL(IF($I72=$E$5:$E$10000,ROW($E$5:$E$10000)-4,""),COLUMN()-10)),"")</f>
        <v/>
      </c>
      <c r="GP72" t="str">
        <f t="array" ref="GP72">IFERROR(INDEX($D$5:$D$10000,SMALL(IF($I72=$E$5:$E$10000,ROW($E$5:$E$10000)-4,""),COLUMN()-10)),"")</f>
        <v/>
      </c>
      <c r="GQ72" t="str">
        <f t="array" ref="GQ72">IFERROR(INDEX($D$5:$D$10000,SMALL(IF($I72=$E$5:$E$10000,ROW($E$5:$E$10000)-4,""),COLUMN()-10)),"")</f>
        <v/>
      </c>
      <c r="GR72" t="str">
        <f t="array" ref="GR72">IFERROR(INDEX($D$5:$D$10000,SMALL(IF($I72=$E$5:$E$10000,ROW($E$5:$E$10000)-4,""),COLUMN()-10)),"")</f>
        <v/>
      </c>
      <c r="GS72" t="str">
        <f t="array" ref="GS72">IFERROR(INDEX($D$5:$D$10000,SMALL(IF($I72=$E$5:$E$10000,ROW($E$5:$E$10000)-4,""),COLUMN()-10)),"")</f>
        <v/>
      </c>
      <c r="GT72" t="str">
        <f t="array" ref="GT72">IFERROR(INDEX($D$5:$D$10000,SMALL(IF($I72=$E$5:$E$10000,ROW($E$5:$E$10000)-4,""),COLUMN()-10)),"")</f>
        <v/>
      </c>
      <c r="GU72" t="str">
        <f t="array" ref="GU72">IFERROR(INDEX($D$5:$D$10000,SMALL(IF($I72=$E$5:$E$10000,ROW($E$5:$E$10000)-4,""),COLUMN()-10)),"")</f>
        <v/>
      </c>
      <c r="GV72" t="str">
        <f t="array" ref="GV72">IFERROR(INDEX($D$5:$D$10000,SMALL(IF($I72=$E$5:$E$10000,ROW($E$5:$E$10000)-4,""),COLUMN()-10)),"")</f>
        <v/>
      </c>
      <c r="GW72" t="str">
        <f t="array" ref="GW72">IFERROR(INDEX($D$5:$D$10000,SMALL(IF($I72=$E$5:$E$10000,ROW($E$5:$E$10000)-4,""),COLUMN()-10)),"")</f>
        <v/>
      </c>
      <c r="GX72" t="str">
        <f t="array" ref="GX72">IFERROR(INDEX($D$5:$D$10000,SMALL(IF($I72=$E$5:$E$10000,ROW($E$5:$E$10000)-4,""),COLUMN()-10)),"")</f>
        <v/>
      </c>
      <c r="GY72" t="str">
        <f t="array" ref="GY72">IFERROR(INDEX($D$5:$D$10000,SMALL(IF($I72=$E$5:$E$10000,ROW($E$5:$E$10000)-4,""),COLUMN()-10)),"")</f>
        <v/>
      </c>
      <c r="GZ72" t="str">
        <f t="array" ref="GZ72">IFERROR(INDEX($D$5:$D$10000,SMALL(IF($I72=$E$5:$E$10000,ROW($E$5:$E$10000)-4,""),COLUMN()-10)),"")</f>
        <v/>
      </c>
      <c r="HA72" t="str">
        <f t="array" ref="HA72">IFERROR(INDEX($D$5:$D$10000,SMALL(IF($I72=$E$5:$E$10000,ROW($E$5:$E$10000)-4,""),COLUMN()-10)),"")</f>
        <v/>
      </c>
      <c r="HB72" t="str">
        <f t="array" ref="HB72">IFERROR(INDEX($D$5:$D$10000,SMALL(IF($I72=$E$5:$E$10000,ROW($E$5:$E$10000)-4,""),COLUMN()-10)),"")</f>
        <v/>
      </c>
      <c r="HC72" t="str">
        <f t="array" ref="HC72">IFERROR(INDEX($D$5:$D$10000,SMALL(IF($I72=$E$5:$E$10000,ROW($E$5:$E$10000)-4,""),COLUMN()-10)),"")</f>
        <v/>
      </c>
      <c r="HD72" t="str">
        <f t="array" ref="HD72">IFERROR(INDEX($D$5:$D$10000,SMALL(IF($I72=$E$5:$E$10000,ROW($E$5:$E$10000)-4,""),COLUMN()-10)),"")</f>
        <v/>
      </c>
      <c r="HE72" t="str">
        <f t="array" ref="HE72">IFERROR(INDEX($D$5:$D$10000,SMALL(IF($I72=$E$5:$E$10000,ROW($E$5:$E$10000)-4,""),COLUMN()-10)),"")</f>
        <v/>
      </c>
      <c r="HF72" t="str">
        <f t="array" ref="HF72">IFERROR(INDEX($D$5:$D$10000,SMALL(IF($I72=$E$5:$E$10000,ROW($E$5:$E$10000)-4,""),COLUMN()-10)),"")</f>
        <v/>
      </c>
      <c r="HG72" t="str">
        <f t="array" ref="HG72">IFERROR(INDEX($D$5:$D$10000,SMALL(IF($I72=$E$5:$E$10000,ROW($E$5:$E$10000)-4,""),COLUMN()-10)),"")</f>
        <v/>
      </c>
      <c r="HH72" t="str">
        <f t="array" ref="HH72">IFERROR(INDEX($D$5:$D$10000,SMALL(IF($I72=$E$5:$E$10000,ROW($E$5:$E$10000)-4,""),COLUMN()-10)),"")</f>
        <v/>
      </c>
      <c r="HI72" t="str">
        <f t="array" ref="HI72">IFERROR(INDEX($D$5:$D$10000,SMALL(IF($I72=$E$5:$E$10000,ROW($E$5:$E$10000)-4,""),COLUMN()-10)),"")</f>
        <v/>
      </c>
      <c r="HJ72" t="str">
        <f t="array" ref="HJ72">IFERROR(INDEX($D$5:$D$10000,SMALL(IF($I72=$E$5:$E$10000,ROW($E$5:$E$10000)-4,""),COLUMN()-10)),"")</f>
        <v/>
      </c>
      <c r="HK72" t="str">
        <f t="array" ref="HK72">IFERROR(INDEX($D$5:$D$10000,SMALL(IF($I72=$E$5:$E$10000,ROW($E$5:$E$10000)-4,""),COLUMN()-10)),"")</f>
        <v/>
      </c>
      <c r="HL72" t="str">
        <f t="array" ref="HL72">IFERROR(INDEX($D$5:$D$10000,SMALL(IF($I72=$E$5:$E$10000,ROW($E$5:$E$10000)-4,""),COLUMN()-10)),"")</f>
        <v/>
      </c>
      <c r="HM72" t="str">
        <f t="array" ref="HM72">IFERROR(INDEX($D$5:$D$10000,SMALL(IF($I72=$E$5:$E$10000,ROW($E$5:$E$10000)-4,""),COLUMN()-10)),"")</f>
        <v/>
      </c>
      <c r="HN72" t="str">
        <f t="array" ref="HN72">IFERROR(INDEX($D$5:$D$10000,SMALL(IF($I72=$E$5:$E$10000,ROW($E$5:$E$10000)-4,""),COLUMN()-10)),"")</f>
        <v/>
      </c>
      <c r="HO72" t="str">
        <f t="array" ref="HO72">IFERROR(INDEX($D$5:$D$10000,SMALL(IF($I72=$E$5:$E$10000,ROW($E$5:$E$10000)-4,""),COLUMN()-10)),"")</f>
        <v/>
      </c>
      <c r="HP72" t="str">
        <f t="array" ref="HP72">IFERROR(INDEX($D$5:$D$10000,SMALL(IF($I72=$E$5:$E$10000,ROW($E$5:$E$10000)-4,""),COLUMN()-10)),"")</f>
        <v/>
      </c>
      <c r="HQ72" t="str">
        <f t="array" ref="HQ72">IFERROR(INDEX($D$5:$D$10000,SMALL(IF($I72=$E$5:$E$10000,ROW($E$5:$E$10000)-4,""),COLUMN()-10)),"")</f>
        <v/>
      </c>
      <c r="HR72" t="str">
        <f t="array" ref="HR72">IFERROR(INDEX($D$5:$D$10000,SMALL(IF($I72=$E$5:$E$10000,ROW($E$5:$E$10000)-4,""),COLUMN()-10)),"")</f>
        <v/>
      </c>
      <c r="HS72" t="str">
        <f t="array" ref="HS72">IFERROR(INDEX($D$5:$D$10000,SMALL(IF($I72=$E$5:$E$10000,ROW($E$5:$E$10000)-4,""),COLUMN()-10)),"")</f>
        <v/>
      </c>
      <c r="HT72" t="str">
        <f t="array" ref="HT72">IFERROR(INDEX($D$5:$D$10000,SMALL(IF($I72=$E$5:$E$10000,ROW($E$5:$E$10000)-4,""),COLUMN()-10)),"")</f>
        <v/>
      </c>
      <c r="HU72" t="str">
        <f t="array" ref="HU72">IFERROR(INDEX($D$5:$D$10000,SMALL(IF($I72=$E$5:$E$10000,ROW($E$5:$E$10000)-4,""),COLUMN()-10)),"")</f>
        <v/>
      </c>
      <c r="HV72" t="str">
        <f t="array" ref="HV72">IFERROR(INDEX($D$5:$D$10000,SMALL(IF($I72=$E$5:$E$10000,ROW($E$5:$E$10000)-4,""),COLUMN()-10)),"")</f>
        <v/>
      </c>
      <c r="HW72" t="str">
        <f t="array" ref="HW72">IFERROR(INDEX($D$5:$D$10000,SMALL(IF($I72=$E$5:$E$10000,ROW($E$5:$E$10000)-4,""),COLUMN()-10)),"")</f>
        <v/>
      </c>
      <c r="HX72" t="str">
        <f t="array" ref="HX72">IFERROR(INDEX($D$5:$D$10000,SMALL(IF($I72=$E$5:$E$10000,ROW($E$5:$E$10000)-4,""),COLUMN()-10)),"")</f>
        <v/>
      </c>
      <c r="HY72" t="str">
        <f t="array" ref="HY72">IFERROR(INDEX($D$5:$D$10000,SMALL(IF($I72=$E$5:$E$10000,ROW($E$5:$E$10000)-4,""),COLUMN()-10)),"")</f>
        <v/>
      </c>
      <c r="HZ72" t="str">
        <f t="array" ref="HZ72">IFERROR(INDEX($D$5:$D$10000,SMALL(IF($I72=$E$5:$E$10000,ROW($E$5:$E$10000)-4,""),COLUMN()-10)),"")</f>
        <v/>
      </c>
      <c r="IA72" t="str">
        <f t="array" ref="IA72">IFERROR(INDEX($D$5:$D$10000,SMALL(IF($I72=$E$5:$E$10000,ROW($E$5:$E$10000)-4,""),COLUMN()-10)),"")</f>
        <v/>
      </c>
      <c r="IB72" t="str">
        <f t="array" ref="IB72">IFERROR(INDEX($D$5:$D$10000,SMALL(IF($I72=$E$5:$E$10000,ROW($E$5:$E$10000)-4,""),COLUMN()-10)),"")</f>
        <v/>
      </c>
      <c r="IC72" t="str">
        <f t="array" ref="IC72">IFERROR(INDEX($D$5:$D$10000,SMALL(IF($I72=$E$5:$E$10000,ROW($E$5:$E$10000)-4,""),COLUMN()-10)),"")</f>
        <v/>
      </c>
      <c r="ID72" t="str">
        <f t="array" ref="ID72">IFERROR(INDEX($D$5:$D$10000,SMALL(IF($I72=$E$5:$E$10000,ROW($E$5:$E$10000)-4,""),COLUMN()-10)),"")</f>
        <v/>
      </c>
      <c r="IE72" t="str">
        <f t="array" ref="IE72">IFERROR(INDEX($D$5:$D$10000,SMALL(IF($I72=$E$5:$E$10000,ROW($E$5:$E$10000)-4,""),COLUMN()-10)),"")</f>
        <v/>
      </c>
      <c r="IF72" t="str">
        <f t="array" ref="IF72">IFERROR(INDEX($D$5:$D$10000,SMALL(IF($I72=$E$5:$E$10000,ROW($E$5:$E$10000)-4,""),COLUMN()-10)),"")</f>
        <v/>
      </c>
      <c r="IG72" t="str">
        <f t="array" ref="IG72">IFERROR(INDEX($D$5:$D$10000,SMALL(IF($I72=$E$5:$E$10000,ROW($E$5:$E$10000)-4,""),COLUMN()-10)),"")</f>
        <v/>
      </c>
      <c r="IH72" t="str">
        <f t="array" ref="IH72">IFERROR(INDEX($D$5:$D$10000,SMALL(IF($I72=$E$5:$E$10000,ROW($E$5:$E$10000)-4,""),COLUMN()-10)),"")</f>
        <v/>
      </c>
      <c r="II72" t="str">
        <f t="array" ref="II72">IFERROR(INDEX($D$5:$D$10000,SMALL(IF($I72=$E$5:$E$10000,ROW($E$5:$E$10000)-4,""),COLUMN()-10)),"")</f>
        <v/>
      </c>
      <c r="IJ72" t="str">
        <f t="array" ref="IJ72">IFERROR(INDEX($D$5:$D$10000,SMALL(IF($I72=$E$5:$E$10000,ROW($E$5:$E$10000)-4,""),COLUMN()-10)),"")</f>
        <v/>
      </c>
      <c r="IK72" t="str">
        <f t="array" ref="IK72">IFERROR(INDEX($D$5:$D$10000,SMALL(IF($I72=$E$5:$E$10000,ROW($E$5:$E$10000)-4,""),COLUMN()-10)),"")</f>
        <v/>
      </c>
      <c r="IL72" t="str">
        <f t="array" ref="IL72">IFERROR(INDEX($D$5:$D$10000,SMALL(IF($I72=$E$5:$E$10000,ROW($E$5:$E$10000)-4,""),COLUMN()-10)),"")</f>
        <v/>
      </c>
      <c r="IM72" t="str">
        <f t="array" ref="IM72">IFERROR(INDEX($D$5:$D$10000,SMALL(IF($I72=$E$5:$E$10000,ROW($E$5:$E$10000)-4,""),COLUMN()-10)),"")</f>
        <v/>
      </c>
      <c r="IN72" t="str">
        <f t="array" ref="IN72">IFERROR(INDEX($D$5:$D$10000,SMALL(IF($I72=$E$5:$E$10000,ROW($E$5:$E$10000)-4,""),COLUMN()-10)),"")</f>
        <v/>
      </c>
      <c r="IO72" t="str">
        <f t="array" ref="IO72">IFERROR(INDEX($D$5:$D$10000,SMALL(IF($I72=$E$5:$E$10000,ROW($E$5:$E$10000)-4,""),COLUMN()-10)),"")</f>
        <v/>
      </c>
      <c r="IP72" t="str">
        <f t="array" ref="IP72">IFERROR(INDEX($D$5:$D$10000,SMALL(IF($I72=$E$5:$E$10000,ROW($E$5:$E$10000)-4,""),COLUMN()-10)),"")</f>
        <v/>
      </c>
      <c r="IQ72" t="str">
        <f t="array" ref="IQ72">IFERROR(INDEX($D$5:$D$10000,SMALL(IF($I72=$E$5:$E$10000,ROW($E$5:$E$10000)-4,""),COLUMN()-10)),"")</f>
        <v/>
      </c>
      <c r="IR72" t="str">
        <f t="array" ref="IR72">IFERROR(INDEX($D$5:$D$10000,SMALL(IF($I72=$E$5:$E$10000,ROW($E$5:$E$10000)-4,""),COLUMN()-10)),"")</f>
        <v/>
      </c>
      <c r="IS72" t="str">
        <f t="array" ref="IS72">IFERROR(INDEX($D$5:$D$10000,SMALL(IF($I72=$E$5:$E$10000,ROW($E$5:$E$10000)-4,""),COLUMN()-10)),"")</f>
        <v/>
      </c>
      <c r="IT72" t="str">
        <f t="array" ref="IT72">IFERROR(INDEX($D$5:$D$10000,SMALL(IF($I72=$E$5:$E$10000,ROW($E$5:$E$10000)-4,""),COLUMN()-10)),"")</f>
        <v/>
      </c>
      <c r="IU72" t="str">
        <f t="array" ref="IU72">IFERROR(INDEX($D$5:$D$10000,SMALL(IF($I72=$E$5:$E$10000,ROW($E$5:$E$10000)-4,""),COLUMN()-10)),"")</f>
        <v/>
      </c>
      <c r="IV72" t="str">
        <f t="array" ref="IV72">IFERROR(INDEX($D$5:$D$10000,SMALL(IF($I72=$E$5:$E$10000,ROW($E$5:$E$10000)-4,""),COLUMN()-10)),"")</f>
        <v/>
      </c>
      <c r="IW72" t="str">
        <f t="array" ref="IW72">IFERROR(INDEX($D$5:$D$10000,SMALL(IF($I72=$E$5:$E$10000,ROW($E$5:$E$10000)-4,""),COLUMN()-10)),"")</f>
        <v/>
      </c>
      <c r="IX72" t="str">
        <f t="array" ref="IX72">IFERROR(INDEX($D$5:$D$10000,SMALL(IF($I72=$E$5:$E$10000,ROW($E$5:$E$10000)-4,""),COLUMN()-10)),"")</f>
        <v/>
      </c>
      <c r="IY72" t="str">
        <f t="array" ref="IY72">IFERROR(INDEX($D$5:$D$10000,SMALL(IF($I72=$E$5:$E$10000,ROW($E$5:$E$10000)-4,""),COLUMN()-10)),"")</f>
        <v/>
      </c>
      <c r="IZ72" t="str">
        <f t="array" ref="IZ72">IFERROR(INDEX($D$5:$D$10000,SMALL(IF($I72=$E$5:$E$10000,ROW($E$5:$E$10000)-4,""),COLUMN()-10)),"")</f>
        <v/>
      </c>
      <c r="JA72" t="str">
        <f t="array" ref="JA72">IFERROR(INDEX($D$5:$D$10000,SMALL(IF($I72=$E$5:$E$10000,ROW($E$5:$E$10000)-4,""),COLUMN()-10)),"")</f>
        <v/>
      </c>
      <c r="JB72" t="str">
        <f t="array" ref="JB72">IFERROR(INDEX($D$5:$D$10000,SMALL(IF($I72=$E$5:$E$10000,ROW($E$5:$E$10000)-4,""),COLUMN()-10)),"")</f>
        <v/>
      </c>
      <c r="JC72" t="str">
        <f t="array" ref="JC72">IFERROR(INDEX($D$5:$D$10000,SMALL(IF($I72=$E$5:$E$10000,ROW($E$5:$E$10000)-4,""),COLUMN()-10)),"")</f>
        <v/>
      </c>
      <c r="JD72" t="str">
        <f t="array" ref="JD72">IFERROR(INDEX($D$5:$D$10000,SMALL(IF($I72=$E$5:$E$10000,ROW($E$5:$E$10000)-4,""),COLUMN()-10)),"")</f>
        <v/>
      </c>
      <c r="JE72" t="str">
        <f t="array" ref="JE72">IFERROR(INDEX($D$5:$D$10000,SMALL(IF($I72=$E$5:$E$10000,ROW($E$5:$E$10000)-4,""),COLUMN()-10)),"")</f>
        <v/>
      </c>
      <c r="JF72" t="str">
        <f t="array" ref="JF72">IFERROR(INDEX($D$5:$D$10000,SMALL(IF($I72=$E$5:$E$10000,ROW($E$5:$E$10000)-4,""),COLUMN()-10)),"")</f>
        <v/>
      </c>
      <c r="JG72" t="str">
        <f t="array" ref="JG72">IFERROR(INDEX($D$5:$D$10000,SMALL(IF($I72=$E$5:$E$10000,ROW($E$5:$E$10000)-4,""),COLUMN()-10)),"")</f>
        <v/>
      </c>
      <c r="JH72" t="str">
        <f t="array" ref="JH72">IFERROR(INDEX($D$5:$D$10000,SMALL(IF($I72=$E$5:$E$10000,ROW($E$5:$E$10000)-4,""),COLUMN()-10)),"")</f>
        <v/>
      </c>
      <c r="JI72" t="str">
        <f t="array" ref="JI72">IFERROR(INDEX($D$5:$D$10000,SMALL(IF($I72=$E$5:$E$10000,ROW($E$5:$E$10000)-4,""),COLUMN()-10)),"")</f>
        <v/>
      </c>
      <c r="JJ72" t="str">
        <f t="array" ref="JJ72">IFERROR(INDEX($D$5:$D$10000,SMALL(IF($I72=$E$5:$E$10000,ROW($E$5:$E$10000)-4,""),COLUMN()-10)),"")</f>
        <v/>
      </c>
      <c r="JK72" t="str">
        <f t="array" ref="JK72">IFERROR(INDEX($D$5:$D$10000,SMALL(IF($I72=$E$5:$E$10000,ROW($E$5:$E$10000)-4,""),COLUMN()-10)),"")</f>
        <v/>
      </c>
      <c r="JL72" t="str">
        <f t="array" ref="JL72">IFERROR(INDEX($D$5:$D$10000,SMALL(IF($I72=$E$5:$E$10000,ROW($E$5:$E$10000)-4,""),COLUMN()-10)),"")</f>
        <v/>
      </c>
      <c r="JM72" t="str">
        <f t="array" ref="JM72">IFERROR(INDEX($D$5:$D$10000,SMALL(IF($I72=$E$5:$E$10000,ROW($E$5:$E$10000)-4,""),COLUMN()-10)),"")</f>
        <v/>
      </c>
      <c r="JN72" t="str">
        <f t="array" ref="JN72">IFERROR(INDEX($D$5:$D$10000,SMALL(IF($I72=$E$5:$E$10000,ROW($E$5:$E$10000)-4,""),COLUMN()-10)),"")</f>
        <v/>
      </c>
      <c r="JO72" t="str">
        <f t="array" ref="JO72">IFERROR(INDEX($D$5:$D$10000,SMALL(IF($I72=$E$5:$E$10000,ROW($E$5:$E$10000)-4,""),COLUMN()-10)),"")</f>
        <v/>
      </c>
      <c r="JP72" t="str">
        <f t="array" ref="JP72">IFERROR(INDEX($D$5:$D$10000,SMALL(IF($I72=$E$5:$E$10000,ROW($E$5:$E$10000)-4,""),COLUMN()-10)),"")</f>
        <v/>
      </c>
      <c r="JQ72" t="str">
        <f t="array" ref="JQ72">IFERROR(INDEX($D$5:$D$10000,SMALL(IF($I72=$E$5:$E$10000,ROW($E$5:$E$10000)-4,""),COLUMN()-10)),"")</f>
        <v/>
      </c>
      <c r="JR72" t="str">
        <f t="array" ref="JR72">IFERROR(INDEX($D$5:$D$10000,SMALL(IF($I72=$E$5:$E$10000,ROW($E$5:$E$10000)-4,""),COLUMN()-10)),"")</f>
        <v/>
      </c>
      <c r="JS72" t="str">
        <f t="array" ref="JS72">IFERROR(INDEX($D$5:$D$10000,SMALL(IF($I72=$E$5:$E$10000,ROW($E$5:$E$10000)-4,""),COLUMN()-10)),"")</f>
        <v/>
      </c>
      <c r="JT72" t="str">
        <f t="array" ref="JT72">IFERROR(INDEX($D$5:$D$10000,SMALL(IF($I72=$E$5:$E$10000,ROW($E$5:$E$10000)-4,""),COLUMN()-10)),"")</f>
        <v/>
      </c>
      <c r="JU72" t="str">
        <f t="array" ref="JU72">IFERROR(INDEX($D$5:$D$10000,SMALL(IF($I72=$E$5:$E$10000,ROW($E$5:$E$10000)-4,""),COLUMN()-10)),"")</f>
        <v/>
      </c>
      <c r="JV72" t="str">
        <f t="array" ref="JV72">IFERROR(INDEX($D$5:$D$10000,SMALL(IF($I72=$E$5:$E$10000,ROW($E$5:$E$10000)-4,""),COLUMN()-10)),"")</f>
        <v/>
      </c>
      <c r="JW72" t="str">
        <f t="array" ref="JW72">IFERROR(INDEX($D$5:$D$10000,SMALL(IF($I72=$E$5:$E$10000,ROW($E$5:$E$10000)-4,""),COLUMN()-10)),"")</f>
        <v/>
      </c>
      <c r="JX72" t="str">
        <f t="array" ref="JX72">IFERROR(INDEX($D$5:$D$10000,SMALL(IF($I72=$E$5:$E$10000,ROW($E$5:$E$10000)-4,""),COLUMN()-10)),"")</f>
        <v/>
      </c>
      <c r="JY72" t="str">
        <f t="array" ref="JY72">IFERROR(INDEX($D$5:$D$10000,SMALL(IF($I72=$E$5:$E$10000,ROW($E$5:$E$10000)-4,""),COLUMN()-10)),"")</f>
        <v/>
      </c>
      <c r="JZ72" t="str">
        <f t="array" ref="JZ72">IFERROR(INDEX($D$5:$D$10000,SMALL(IF($I72=$E$5:$E$10000,ROW($E$5:$E$10000)-4,""),COLUMN()-10)),"")</f>
        <v/>
      </c>
      <c r="KA72" t="str">
        <f t="array" ref="KA72">IFERROR(INDEX($D$5:$D$10000,SMALL(IF($I72=$E$5:$E$10000,ROW($E$5:$E$10000)-4,""),COLUMN()-10)),"")</f>
        <v/>
      </c>
      <c r="KB72" t="str">
        <f t="array" ref="KB72">IFERROR(INDEX($D$5:$D$10000,SMALL(IF($I72=$E$5:$E$10000,ROW($E$5:$E$10000)-4,""),COLUMN()-10)),"")</f>
        <v/>
      </c>
      <c r="KC72" t="str">
        <f t="array" ref="KC72">IFERROR(INDEX($D$5:$D$10000,SMALL(IF($I72=$E$5:$E$10000,ROW($E$5:$E$10000)-4,""),COLUMN()-10)),"")</f>
        <v/>
      </c>
      <c r="KD72" t="str">
        <f t="array" ref="KD72">IFERROR(INDEX($D$5:$D$10000,SMALL(IF($I72=$E$5:$E$10000,ROW($E$5:$E$10000)-4,""),COLUMN()-10)),"")</f>
        <v/>
      </c>
      <c r="KE72" t="str">
        <f t="array" ref="KE72">IFERROR(INDEX($D$5:$D$10000,SMALL(IF($I72=$E$5:$E$10000,ROW($E$5:$E$10000)-4,""),COLUMN()-10)),"")</f>
        <v/>
      </c>
      <c r="KF72" t="str">
        <f t="array" ref="KF72">IFERROR(INDEX($D$5:$D$10000,SMALL(IF($I72=$E$5:$E$10000,ROW($E$5:$E$10000)-4,""),COLUMN()-10)),"")</f>
        <v/>
      </c>
      <c r="KG72" t="str">
        <f t="array" ref="KG72">IFERROR(INDEX($D$5:$D$10000,SMALL(IF($I72=$E$5:$E$10000,ROW($E$5:$E$10000)-4,""),COLUMN()-10)),"")</f>
        <v/>
      </c>
      <c r="KH72" t="str">
        <f t="array" ref="KH72">IFERROR(INDEX($D$5:$D$10000,SMALL(IF($I72=$E$5:$E$10000,ROW($E$5:$E$10000)-4,""),COLUMN()-10)),"")</f>
        <v/>
      </c>
      <c r="KI72" t="str">
        <f t="array" ref="KI72">IFERROR(INDEX($D$5:$D$10000,SMALL(IF($I72=$E$5:$E$10000,ROW($E$5:$E$10000)-4,""),COLUMN()-10)),"")</f>
        <v/>
      </c>
      <c r="KJ72" t="str">
        <f t="array" ref="KJ72">IFERROR(INDEX($D$5:$D$10000,SMALL(IF($I72=$E$5:$E$10000,ROW($E$5:$E$10000)-4,""),COLUMN()-10)),"")</f>
        <v/>
      </c>
      <c r="KK72" t="str">
        <f t="array" ref="KK72">IFERROR(INDEX($D$5:$D$10000,SMALL(IF($I72=$E$5:$E$10000,ROW($E$5:$E$10000)-4,""),COLUMN()-10)),"")</f>
        <v/>
      </c>
      <c r="KL72" t="str">
        <f t="array" ref="KL72">IFERROR(INDEX($D$5:$D$10000,SMALL(IF($I72=$E$5:$E$10000,ROW($E$5:$E$10000)-4,""),COLUMN()-10)),"")</f>
        <v/>
      </c>
      <c r="KM72" t="str">
        <f t="array" ref="KM72">IFERROR(INDEX($D$5:$D$10000,SMALL(IF($I72=$E$5:$E$10000,ROW($E$5:$E$10000)-4,""),COLUMN()-10)),"")</f>
        <v/>
      </c>
      <c r="KN72" t="str">
        <f t="array" ref="KN72">IFERROR(INDEX($D$5:$D$10000,SMALL(IF($I72=$E$5:$E$10000,ROW($E$5:$E$10000)-4,""),COLUMN()-10)),"")</f>
        <v/>
      </c>
      <c r="KO72" t="str">
        <f t="array" ref="KO72">IFERROR(INDEX($D$5:$D$10000,SMALL(IF($I72=$E$5:$E$10000,ROW($E$5:$E$10000)-4,""),COLUMN()-10)),"")</f>
        <v/>
      </c>
      <c r="KP72" t="str">
        <f t="array" ref="KP72">IFERROR(INDEX($D$5:$D$10000,SMALL(IF($I72=$E$5:$E$10000,ROW($E$5:$E$10000)-4,""),COLUMN()-10)),"")</f>
        <v/>
      </c>
      <c r="KQ72" t="str">
        <f t="array" ref="KQ72">IFERROR(INDEX($D$5:$D$10000,SMALL(IF($I72=$E$5:$E$10000,ROW($E$5:$E$10000)-4,""),COLUMN()-10)),"")</f>
        <v/>
      </c>
      <c r="KR72" t="str">
        <f t="array" ref="KR72">IFERROR(INDEX($D$5:$D$10000,SMALL(IF($I72=$E$5:$E$10000,ROW($E$5:$E$10000)-4,""),COLUMN()-10)),"")</f>
        <v/>
      </c>
      <c r="KS72" t="str">
        <f t="array" ref="KS72">IFERROR(INDEX($D$5:$D$10000,SMALL(IF($I72=$E$5:$E$10000,ROW($E$5:$E$10000)-4,""),COLUMN()-10)),"")</f>
        <v/>
      </c>
      <c r="KT72" t="str">
        <f t="array" ref="KT72">IFERROR(INDEX($D$5:$D$10000,SMALL(IF($I72=$E$5:$E$10000,ROW($E$5:$E$10000)-4,""),COLUMN()-10)),"")</f>
        <v/>
      </c>
      <c r="KU72" t="str">
        <f t="array" ref="KU72">IFERROR(INDEX($D$5:$D$10000,SMALL(IF($I72=$E$5:$E$10000,ROW($E$5:$E$10000)-4,""),COLUMN()-10)),"")</f>
        <v/>
      </c>
      <c r="KV72" t="str">
        <f t="array" ref="KV72">IFERROR(INDEX($D$5:$D$10000,SMALL(IF($I72=$E$5:$E$10000,ROW($E$5:$E$10000)-4,""),COLUMN()-10)),"")</f>
        <v/>
      </c>
      <c r="KW72" t="str">
        <f t="array" ref="KW72">IFERROR(INDEX($D$5:$D$10000,SMALL(IF($I72=$E$5:$E$10000,ROW($E$5:$E$10000)-4,""),COLUMN()-10)),"")</f>
        <v/>
      </c>
      <c r="KX72" t="str">
        <f t="array" ref="KX72">IFERROR(INDEX($D$5:$D$10000,SMALL(IF($I72=$E$5:$E$10000,ROW($E$5:$E$10000)-4,""),COLUMN()-10)),"")</f>
        <v/>
      </c>
      <c r="KY72" t="str">
        <f t="array" ref="KY72">IFERROR(INDEX($D$5:$D$10000,SMALL(IF($I72=$E$5:$E$10000,ROW($E$5:$E$10000)-4,""),COLUMN()-10)),"")</f>
        <v/>
      </c>
      <c r="KZ72" t="str">
        <f t="array" ref="KZ72">IFERROR(INDEX($D$5:$D$10000,SMALL(IF($I72=$E$5:$E$10000,ROW($E$5:$E$10000)-4,""),COLUMN()-10)),"")</f>
        <v/>
      </c>
      <c r="LA72" t="str">
        <f t="array" ref="LA72">IFERROR(INDEX($D$5:$D$10000,SMALL(IF($I72=$E$5:$E$10000,ROW($E$5:$E$10000)-4,""),COLUMN()-10)),"")</f>
        <v/>
      </c>
      <c r="LB72" t="str">
        <f t="array" ref="LB72">IFERROR(INDEX($D$5:$D$10000,SMALL(IF($I72=$E$5:$E$10000,ROW($E$5:$E$10000)-4,""),COLUMN()-10)),"")</f>
        <v/>
      </c>
      <c r="LC72" t="str">
        <f t="array" ref="LC72">IFERROR(INDEX($D$5:$D$10000,SMALL(IF($I72=$E$5:$E$10000,ROW($E$5:$E$10000)-4,""),COLUMN()-10)),"")</f>
        <v/>
      </c>
      <c r="LD72" t="str">
        <f t="array" ref="LD72">IFERROR(INDEX($D$5:$D$10000,SMALL(IF($I72=$E$5:$E$10000,ROW($E$5:$E$10000)-4,""),COLUMN()-10)),"")</f>
        <v/>
      </c>
      <c r="LE72" t="str">
        <f t="array" ref="LE72">IFERROR(INDEX($D$5:$D$10000,SMALL(IF($I72=$E$5:$E$10000,ROW($E$5:$E$10000)-4,""),COLUMN()-10)),"")</f>
        <v/>
      </c>
      <c r="LF72" t="str">
        <f t="array" ref="LF72">IFERROR(INDEX($D$5:$D$10000,SMALL(IF($I72=$E$5:$E$10000,ROW($E$5:$E$10000)-4,""),COLUMN()-10)),"")</f>
        <v/>
      </c>
      <c r="LG72" t="str">
        <f t="array" ref="LG72">IFERROR(INDEX($D$5:$D$10000,SMALL(IF($I72=$E$5:$E$10000,ROW($E$5:$E$10000)-4,""),COLUMN()-10)),"")</f>
        <v/>
      </c>
      <c r="LH72" t="str">
        <f t="array" ref="LH72">IFERROR(INDEX($D$5:$D$10000,SMALL(IF($I72=$E$5:$E$10000,ROW($E$5:$E$10000)-4,""),COLUMN()-10)),"")</f>
        <v/>
      </c>
      <c r="LI72" t="str">
        <f t="array" ref="LI72">IFERROR(INDEX($D$5:$D$10000,SMALL(IF($I72=$E$5:$E$10000,ROW($E$5:$E$10000)-4,""),COLUMN()-10)),"")</f>
        <v/>
      </c>
      <c r="LJ72" t="str">
        <f t="array" ref="LJ72">IFERROR(INDEX($D$5:$D$10000,SMALL(IF($I72=$E$5:$E$10000,ROW($E$5:$E$10000)-4,""),COLUMN()-10)),"")</f>
        <v/>
      </c>
      <c r="LK72" t="str">
        <f t="array" ref="LK72">IFERROR(INDEX($D$5:$D$10000,SMALL(IF($I72=$E$5:$E$10000,ROW($E$5:$E$10000)-4,""),COLUMN()-10)),"")</f>
        <v/>
      </c>
      <c r="LL72" t="str">
        <f t="array" ref="LL72">IFERROR(INDEX($D$5:$D$10000,SMALL(IF($I72=$E$5:$E$10000,ROW($E$5:$E$10000)-4,""),COLUMN()-10)),"")</f>
        <v/>
      </c>
      <c r="LM72" t="str">
        <f t="array" ref="LM72">IFERROR(INDEX($D$5:$D$10000,SMALL(IF($I72=$E$5:$E$10000,ROW($E$5:$E$10000)-4,""),COLUMN()-10)),"")</f>
        <v/>
      </c>
      <c r="LN72" t="str">
        <f t="array" ref="LN72">IFERROR(INDEX($D$5:$D$10000,SMALL(IF($I72=$E$5:$E$10000,ROW($E$5:$E$10000)-4,""),COLUMN()-10)),"")</f>
        <v/>
      </c>
      <c r="LO72" t="str">
        <f t="array" ref="LO72">IFERROR(INDEX($D$5:$D$10000,SMALL(IF($I72=$E$5:$E$10000,ROW($E$5:$E$10000)-4,""),COLUMN()-10)),"")</f>
        <v/>
      </c>
      <c r="LP72" t="str">
        <f t="array" ref="LP72">IFERROR(INDEX($D$5:$D$10000,SMALL(IF($I72=$E$5:$E$10000,ROW($E$5:$E$10000)-4,""),COLUMN()-10)),"")</f>
        <v/>
      </c>
      <c r="LQ72" t="str">
        <f t="array" ref="LQ72">IFERROR(INDEX($D$5:$D$10000,SMALL(IF($I72=$E$5:$E$10000,ROW($E$5:$E$10000)-4,""),COLUMN()-10)),"")</f>
        <v/>
      </c>
      <c r="LR72" t="str">
        <f t="array" ref="LR72">IFERROR(INDEX($D$5:$D$10000,SMALL(IF($I72=$E$5:$E$10000,ROW($E$5:$E$10000)-4,""),COLUMN()-10)),"")</f>
        <v/>
      </c>
      <c r="LS72" t="str">
        <f t="array" ref="LS72">IFERROR(INDEX($D$5:$D$10000,SMALL(IF($I72=$E$5:$E$10000,ROW($E$5:$E$10000)-4,""),COLUMN()-10)),"")</f>
        <v/>
      </c>
      <c r="LT72" t="str">
        <f t="array" ref="LT72">IFERROR(INDEX($D$5:$D$10000,SMALL(IF($I72=$E$5:$E$10000,ROW($E$5:$E$10000)-4,""),COLUMN()-10)),"")</f>
        <v/>
      </c>
      <c r="LU72" t="str">
        <f t="array" ref="LU72">IFERROR(INDEX($D$5:$D$10000,SMALL(IF($I72=$E$5:$E$10000,ROW($E$5:$E$10000)-4,""),COLUMN()-10)),"")</f>
        <v/>
      </c>
      <c r="LV72" t="str">
        <f t="array" ref="LV72">IFERROR(INDEX($D$5:$D$10000,SMALL(IF($I72=$E$5:$E$10000,ROW($E$5:$E$10000)-4,""),COLUMN()-10)),"")</f>
        <v/>
      </c>
      <c r="LW72" t="str">
        <f t="array" ref="LW72">IFERROR(INDEX($D$5:$D$10000,SMALL(IF($I72=$E$5:$E$10000,ROW($E$5:$E$10000)-4,""),COLUMN()-10)),"")</f>
        <v/>
      </c>
      <c r="LX72" t="str">
        <f t="array" ref="LX72">IFERROR(INDEX($D$5:$D$10000,SMALL(IF($I72=$E$5:$E$10000,ROW($E$5:$E$10000)-4,""),COLUMN()-10)),"")</f>
        <v/>
      </c>
      <c r="LY72" t="str">
        <f t="array" ref="LY72">IFERROR(INDEX($D$5:$D$10000,SMALL(IF($I72=$E$5:$E$10000,ROW($E$5:$E$10000)-4,""),COLUMN()-10)),"")</f>
        <v/>
      </c>
      <c r="LZ72" t="str">
        <f t="array" ref="LZ72">IFERROR(INDEX($D$5:$D$10000,SMALL(IF($I72=$E$5:$E$10000,ROW($E$5:$E$10000)-4,""),COLUMN()-10)),"")</f>
        <v/>
      </c>
      <c r="MA72" t="str">
        <f t="array" ref="MA72">IFERROR(INDEX($D$5:$D$10000,SMALL(IF($I72=$E$5:$E$10000,ROW($E$5:$E$10000)-4,""),COLUMN()-10)),"")</f>
        <v/>
      </c>
      <c r="MB72" t="str">
        <f t="array" ref="MB72">IFERROR(INDEX($D$5:$D$10000,SMALL(IF($I72=$E$5:$E$10000,ROW($E$5:$E$10000)-4,""),COLUMN()-10)),"")</f>
        <v/>
      </c>
      <c r="MC72" t="str">
        <f t="array" ref="MC72">IFERROR(INDEX($D$5:$D$10000,SMALL(IF($I72=$E$5:$E$10000,ROW($E$5:$E$10000)-4,""),COLUMN()-10)),"")</f>
        <v/>
      </c>
      <c r="MD72" t="str">
        <f t="array" ref="MD72">IFERROR(INDEX($D$5:$D$10000,SMALL(IF($I72=$E$5:$E$10000,ROW($E$5:$E$10000)-4,""),COLUMN()-10)),"")</f>
        <v/>
      </c>
      <c r="ME72" t="str">
        <f t="array" ref="ME72">IFERROR(INDEX($D$5:$D$10000,SMALL(IF($I72=$E$5:$E$10000,ROW($E$5:$E$10000)-4,""),COLUMN()-10)),"")</f>
        <v/>
      </c>
      <c r="MF72" t="str">
        <f t="array" ref="MF72">IFERROR(INDEX($D$5:$D$10000,SMALL(IF($I72=$E$5:$E$10000,ROW($E$5:$E$10000)-4,""),COLUMN()-10)),"")</f>
        <v/>
      </c>
      <c r="MG72" t="str">
        <f t="array" ref="MG72">IFERROR(INDEX($D$5:$D$10000,SMALL(IF($I72=$E$5:$E$10000,ROW($E$5:$E$10000)-4,""),COLUMN()-10)),"")</f>
        <v/>
      </c>
      <c r="MH72" t="str">
        <f t="array" ref="MH72">IFERROR(INDEX($D$5:$D$10000,SMALL(IF($I72=$E$5:$E$10000,ROW($E$5:$E$10000)-4,""),COLUMN()-10)),"")</f>
        <v/>
      </c>
      <c r="MI72" t="str">
        <f t="array" ref="MI72">IFERROR(INDEX($D$5:$D$10000,SMALL(IF($I72=$E$5:$E$10000,ROW($E$5:$E$10000)-4,""),COLUMN()-10)),"")</f>
        <v/>
      </c>
      <c r="MJ72" t="str">
        <f t="array" ref="MJ72">IFERROR(INDEX($D$5:$D$10000,SMALL(IF($I72=$E$5:$E$10000,ROW($E$5:$E$10000)-4,""),COLUMN()-10)),"")</f>
        <v/>
      </c>
      <c r="MK72" t="str">
        <f t="array" ref="MK72">IFERROR(INDEX($D$5:$D$10000,SMALL(IF($I72=$E$5:$E$10000,ROW($E$5:$E$10000)-4,""),COLUMN()-10)),"")</f>
        <v/>
      </c>
      <c r="ML72" t="str">
        <f t="array" ref="ML72">IFERROR(INDEX($D$5:$D$10000,SMALL(IF($I72=$E$5:$E$10000,ROW($E$5:$E$10000)-4,""),COLUMN()-10)),"")</f>
        <v/>
      </c>
      <c r="MM72" t="str">
        <f t="array" ref="MM72">IFERROR(INDEX($D$5:$D$10000,SMALL(IF($I72=$E$5:$E$10000,ROW($E$5:$E$10000)-4,""),COLUMN()-10)),"")</f>
        <v/>
      </c>
      <c r="MN72" t="str">
        <f t="array" ref="MN72">IFERROR(INDEX($D$5:$D$10000,SMALL(IF($I72=$E$5:$E$10000,ROW($E$5:$E$10000)-4,""),COLUMN()-10)),"")</f>
        <v/>
      </c>
      <c r="MO72" t="str">
        <f t="array" ref="MO72">IFERROR(INDEX($D$5:$D$10000,SMALL(IF($I72=$E$5:$E$10000,ROW($E$5:$E$10000)-4,""),COLUMN()-10)),"")</f>
        <v/>
      </c>
      <c r="MP72" t="str">
        <f t="array" ref="MP72">IFERROR(INDEX($D$5:$D$10000,SMALL(IF($I72=$E$5:$E$10000,ROW($E$5:$E$10000)-4,""),COLUMN()-10)),"")</f>
        <v/>
      </c>
      <c r="MQ72" t="str">
        <f t="array" ref="MQ72">IFERROR(INDEX($D$5:$D$10000,SMALL(IF($I72=$E$5:$E$10000,ROW($E$5:$E$10000)-4,""),COLUMN()-10)),"")</f>
        <v/>
      </c>
      <c r="MR72" t="str">
        <f t="array" ref="MR72">IFERROR(INDEX($D$5:$D$10000,SMALL(IF($I72=$E$5:$E$10000,ROW($E$5:$E$10000)-4,""),COLUMN()-10)),"")</f>
        <v/>
      </c>
      <c r="MS72" t="str">
        <f t="array" ref="MS72">IFERROR(INDEX($D$5:$D$10000,SMALL(IF($I72=$E$5:$E$10000,ROW($E$5:$E$10000)-4,""),COLUMN()-10)),"")</f>
        <v/>
      </c>
      <c r="MT72" t="str">
        <f t="array" ref="MT72">IFERROR(INDEX($D$5:$D$10000,SMALL(IF($I72=$E$5:$E$10000,ROW($E$5:$E$10000)-4,""),COLUMN()-10)),"")</f>
        <v/>
      </c>
      <c r="MU72" t="str">
        <f t="array" ref="MU72">IFERROR(INDEX($D$5:$D$10000,SMALL(IF($I72=$E$5:$E$10000,ROW($E$5:$E$10000)-4,""),COLUMN()-10)),"")</f>
        <v/>
      </c>
      <c r="MV72" t="str">
        <f t="array" ref="MV72">IFERROR(INDEX($D$5:$D$10000,SMALL(IF($I72=$E$5:$E$10000,ROW($E$5:$E$10000)-4,""),COLUMN()-10)),"")</f>
        <v/>
      </c>
      <c r="MW72" t="str">
        <f t="array" ref="MW72">IFERROR(INDEX($D$5:$D$10000,SMALL(IF($I72=$E$5:$E$10000,ROW($E$5:$E$10000)-4,""),COLUMN()-10)),"")</f>
        <v/>
      </c>
      <c r="MX72" t="str">
        <f t="array" ref="MX72">IFERROR(INDEX($D$5:$D$10000,SMALL(IF($I72=$E$5:$E$10000,ROW($E$5:$E$10000)-4,""),COLUMN()-10)),"")</f>
        <v/>
      </c>
      <c r="MY72" t="str">
        <f t="array" ref="MY72">IFERROR(INDEX($D$5:$D$10000,SMALL(IF($I72=$E$5:$E$10000,ROW($E$5:$E$10000)-4,""),COLUMN()-10)),"")</f>
        <v/>
      </c>
      <c r="MZ72" t="str">
        <f t="array" ref="MZ72">IFERROR(INDEX($D$5:$D$10000,SMALL(IF($I72=$E$5:$E$10000,ROW($E$5:$E$10000)-4,""),COLUMN()-10)),"")</f>
        <v/>
      </c>
      <c r="NA72" t="str">
        <f t="array" ref="NA72">IFERROR(INDEX($D$5:$D$10000,SMALL(IF($I72=$E$5:$E$10000,ROW($E$5:$E$10000)-4,""),COLUMN()-10)),"")</f>
        <v/>
      </c>
      <c r="NB72" t="str">
        <f t="array" ref="NB72">IFERROR(INDEX($D$5:$D$10000,SMALL(IF($I72=$E$5:$E$10000,ROW($E$5:$E$10000)-4,""),COLUMN()-10)),"")</f>
        <v/>
      </c>
      <c r="NC72" t="str">
        <f t="array" ref="NC72">IFERROR(INDEX($D$5:$D$10000,SMALL(IF($I72=$E$5:$E$10000,ROW($E$5:$E$10000)-4,""),COLUMN()-10)),"")</f>
        <v/>
      </c>
      <c r="ND72" t="str">
        <f t="array" ref="ND72">IFERROR(INDEX($D$5:$D$10000,SMALL(IF($I72=$E$5:$E$10000,ROW($E$5:$E$10000)-4,""),COLUMN()-10)),"")</f>
        <v/>
      </c>
      <c r="NE72" t="str">
        <f t="array" ref="NE72">IFERROR(INDEX($D$5:$D$10000,SMALL(IF($I72=$E$5:$E$10000,ROW($E$5:$E$10000)-4,""),COLUMN()-10)),"")</f>
        <v/>
      </c>
      <c r="NF72" t="str">
        <f t="array" ref="NF72">IFERROR(INDEX($D$5:$D$10000,SMALL(IF($I72=$E$5:$E$10000,ROW($E$5:$E$10000)-4,""),COLUMN()-10)),"")</f>
        <v/>
      </c>
      <c r="NG72" t="str">
        <f t="array" ref="NG72">IFERROR(INDEX($D$5:$D$10000,SMALL(IF($I72=$E$5:$E$10000,ROW($E$5:$E$10000)-4,""),COLUMN()-10)),"")</f>
        <v/>
      </c>
      <c r="NH72" t="str">
        <f t="array" ref="NH72">IFERROR(INDEX($D$5:$D$10000,SMALL(IF($I72=$E$5:$E$10000,ROW($E$5:$E$10000)-4,""),COLUMN()-10)),"")</f>
        <v/>
      </c>
      <c r="NI72" t="str">
        <f t="array" ref="NI72">IFERROR(INDEX($D$5:$D$10000,SMALL(IF($I72=$E$5:$E$10000,ROW($E$5:$E$10000)-4,""),COLUMN()-10)),"")</f>
        <v/>
      </c>
      <c r="NJ72" t="str">
        <f t="array" ref="NJ72">IFERROR(INDEX($D$5:$D$10000,SMALL(IF($I72=$E$5:$E$10000,ROW($E$5:$E$10000)-4,""),COLUMN()-10)),"")</f>
        <v/>
      </c>
      <c r="NK72" t="str">
        <f t="array" ref="NK72">IFERROR(INDEX($D$5:$D$10000,SMALL(IF($I72=$E$5:$E$10000,ROW($E$5:$E$10000)-4,""),COLUMN()-10)),"")</f>
        <v/>
      </c>
      <c r="NL72" t="str">
        <f t="array" ref="NL72">IFERROR(INDEX($D$5:$D$10000,SMALL(IF($I72=$E$5:$E$10000,ROW($E$5:$E$10000)-4,""),COLUMN()-10)),"")</f>
        <v/>
      </c>
      <c r="NM72" t="str">
        <f t="array" ref="NM72">IFERROR(INDEX($D$5:$D$10000,SMALL(IF($I72=$E$5:$E$10000,ROW($E$5:$E$10000)-4,""),COLUMN()-10)),"")</f>
        <v/>
      </c>
      <c r="NN72" t="str">
        <f t="array" ref="NN72">IFERROR(INDEX($D$5:$D$10000,SMALL(IF($I72=$E$5:$E$10000,ROW($E$5:$E$10000)-4,""),COLUMN()-10)),"")</f>
        <v/>
      </c>
      <c r="NO72" t="str">
        <f t="array" ref="NO72">IFERROR(INDEX($D$5:$D$10000,SMALL(IF($I72=$E$5:$E$10000,ROW($E$5:$E$10000)-4,""),COLUMN()-10)),"")</f>
        <v/>
      </c>
      <c r="NP72" t="str">
        <f t="array" ref="NP72">IFERROR(INDEX($D$5:$D$10000,SMALL(IF($I72=$E$5:$E$10000,ROW($E$5:$E$10000)-4,""),COLUMN()-10)),"")</f>
        <v/>
      </c>
      <c r="NQ72" t="str">
        <f t="array" ref="NQ72">IFERROR(INDEX($D$5:$D$10000,SMALL(IF($I72=$E$5:$E$10000,ROW($E$5:$E$10000)-4,""),COLUMN()-10)),"")</f>
        <v/>
      </c>
      <c r="NR72" t="str">
        <f t="array" ref="NR72">IFERROR(INDEX($D$5:$D$10000,SMALL(IF($I72=$E$5:$E$10000,ROW($E$5:$E$10000)-4,""),COLUMN()-10)),"")</f>
        <v/>
      </c>
      <c r="NS72" t="str">
        <f t="array" ref="NS72">IFERROR(INDEX($D$5:$D$10000,SMALL(IF($I72=$E$5:$E$10000,ROW($E$5:$E$10000)-4,""),COLUMN()-10)),"")</f>
        <v/>
      </c>
      <c r="NT72" t="str">
        <f t="array" ref="NT72">IFERROR(INDEX($D$5:$D$10000,SMALL(IF($I72=$E$5:$E$10000,ROW($E$5:$E$10000)-4,""),COLUMN()-10)),"")</f>
        <v/>
      </c>
      <c r="NU72" t="str">
        <f t="array" ref="NU72">IFERROR(INDEX($D$5:$D$10000,SMALL(IF($I72=$E$5:$E$10000,ROW($E$5:$E$10000)-4,""),COLUMN()-10)),"")</f>
        <v/>
      </c>
      <c r="NV72" t="str">
        <f t="array" ref="NV72">IFERROR(INDEX($D$5:$D$10000,SMALL(IF($I72=$E$5:$E$10000,ROW($E$5:$E$10000)-4,""),COLUMN()-10)),"")</f>
        <v/>
      </c>
      <c r="NW72" t="str">
        <f t="array" ref="NW72">IFERROR(INDEX($D$5:$D$10000,SMALL(IF($I72=$E$5:$E$10000,ROW($E$5:$E$10000)-4,""),COLUMN()-10)),"")</f>
        <v/>
      </c>
      <c r="NX72" t="str">
        <f t="array" ref="NX72">IFERROR(INDEX($D$5:$D$10000,SMALL(IF($I72=$E$5:$E$10000,ROW($E$5:$E$10000)-4,""),COLUMN()-10)),"")</f>
        <v/>
      </c>
      <c r="NY72" t="str">
        <f t="array" ref="NY72">IFERROR(INDEX($D$5:$D$10000,SMALL(IF($I72=$E$5:$E$10000,ROW($E$5:$E$10000)-4,""),COLUMN()-10)),"")</f>
        <v/>
      </c>
      <c r="NZ72" t="str">
        <f t="array" ref="NZ72">IFERROR(INDEX($D$5:$D$10000,SMALL(IF($I72=$E$5:$E$10000,ROW($E$5:$E$10000)-4,""),COLUMN()-10)),"")</f>
        <v/>
      </c>
      <c r="OA72" t="str">
        <f t="array" ref="OA72">IFERROR(INDEX($D$5:$D$10000,SMALL(IF($I72=$E$5:$E$10000,ROW($E$5:$E$10000)-4,""),COLUMN()-10)),"")</f>
        <v/>
      </c>
      <c r="OB72" t="str">
        <f t="array" ref="OB72">IFERROR(INDEX($D$5:$D$10000,SMALL(IF($I72=$E$5:$E$10000,ROW($E$5:$E$10000)-4,""),COLUMN()-10)),"")</f>
        <v/>
      </c>
      <c r="OC72" t="str">
        <f t="array" ref="OC72">IFERROR(INDEX($D$5:$D$10000,SMALL(IF($I72=$E$5:$E$10000,ROW($E$5:$E$10000)-4,""),COLUMN()-10)),"")</f>
        <v/>
      </c>
      <c r="OD72" t="str">
        <f t="array" ref="OD72">IFERROR(INDEX($D$5:$D$10000,SMALL(IF($I72=$E$5:$E$10000,ROW($E$5:$E$10000)-4,""),COLUMN()-10)),"")</f>
        <v/>
      </c>
      <c r="OE72" t="str">
        <f t="array" ref="OE72">IFERROR(INDEX($D$5:$D$10000,SMALL(IF($I72=$E$5:$E$10000,ROW($E$5:$E$10000)-4,""),COLUMN()-10)),"")</f>
        <v/>
      </c>
      <c r="OF72" t="str">
        <f t="array" ref="OF72">IFERROR(INDEX($D$5:$D$10000,SMALL(IF($I72=$E$5:$E$10000,ROW($E$5:$E$10000)-4,""),COLUMN()-10)),"")</f>
        <v/>
      </c>
      <c r="OG72" t="str">
        <f t="array" ref="OG72">IFERROR(INDEX($D$5:$D$10000,SMALL(IF($I72=$E$5:$E$10000,ROW($E$5:$E$10000)-4,""),COLUMN()-10)),"")</f>
        <v/>
      </c>
      <c r="OH72" t="str">
        <f t="array" ref="OH72">IFERROR(INDEX($D$5:$D$10000,SMALL(IF($I72=$E$5:$E$10000,ROW($E$5:$E$10000)-4,""),COLUMN()-10)),"")</f>
        <v/>
      </c>
      <c r="OI72" t="str">
        <f t="array" ref="OI72">IFERROR(INDEX($D$5:$D$10000,SMALL(IF($I72=$E$5:$E$10000,ROW($E$5:$E$10000)-4,""),COLUMN()-10)),"")</f>
        <v/>
      </c>
      <c r="OJ72" t="str">
        <f t="array" ref="OJ72">IFERROR(INDEX($D$5:$D$10000,SMALL(IF($I72=$E$5:$E$10000,ROW($E$5:$E$10000)-4,""),COLUMN()-10)),"")</f>
        <v/>
      </c>
      <c r="OK72" t="str">
        <f t="array" ref="OK72">IFERROR(INDEX($D$5:$D$10000,SMALL(IF($I72=$E$5:$E$10000,ROW($E$5:$E$10000)-4,""),COLUMN()-10)),"")</f>
        <v/>
      </c>
      <c r="OL72" t="str">
        <f t="array" ref="OL72">IFERROR(INDEX($D$5:$D$10000,SMALL(IF($I72=$E$5:$E$10000,ROW($E$5:$E$10000)-4,""),COLUMN()-10)),"")</f>
        <v/>
      </c>
      <c r="OM72" t="str">
        <f t="array" ref="OM72">IFERROR(INDEX($D$5:$D$10000,SMALL(IF($I72=$E$5:$E$10000,ROW($E$5:$E$10000)-4,""),COLUMN()-10)),"")</f>
        <v/>
      </c>
      <c r="ON72" t="str">
        <f t="array" ref="ON72">IFERROR(INDEX($D$5:$D$10000,SMALL(IF($I72=$E$5:$E$10000,ROW($E$5:$E$10000)-4,""),COLUMN()-10)),"")</f>
        <v/>
      </c>
      <c r="OO72" t="str">
        <f t="array" ref="OO72">IFERROR(INDEX($D$5:$D$10000,SMALL(IF($I72=$E$5:$E$10000,ROW($E$5:$E$10000)-4,""),COLUMN()-10)),"")</f>
        <v/>
      </c>
      <c r="OP72" t="str">
        <f t="array" ref="OP72">IFERROR(INDEX($D$5:$D$10000,SMALL(IF($I72=$E$5:$E$10000,ROW($E$5:$E$10000)-4,""),COLUMN()-10)),"")</f>
        <v/>
      </c>
      <c r="OQ72" t="str">
        <f t="array" ref="OQ72">IFERROR(INDEX($D$5:$D$10000,SMALL(IF($I72=$E$5:$E$10000,ROW($E$5:$E$10000)-4,""),COLUMN()-10)),"")</f>
        <v/>
      </c>
      <c r="OR72" t="str">
        <f t="array" ref="OR72">IFERROR(INDEX($D$5:$D$10000,SMALL(IF($I72=$E$5:$E$10000,ROW($E$5:$E$10000)-4,""),COLUMN()-10)),"")</f>
        <v/>
      </c>
      <c r="OS72" t="str">
        <f t="array" ref="OS72">IFERROR(INDEX($D$5:$D$10000,SMALL(IF($I72=$E$5:$E$10000,ROW($E$5:$E$10000)-4,""),COLUMN()-10)),"")</f>
        <v/>
      </c>
      <c r="OT72" t="str">
        <f t="array" ref="OT72">IFERROR(INDEX($D$5:$D$10000,SMALL(IF($I72=$E$5:$E$10000,ROW($E$5:$E$10000)-4,""),COLUMN()-10)),"")</f>
        <v/>
      </c>
      <c r="OU72" t="str">
        <f t="array" ref="OU72">IFERROR(INDEX($D$5:$D$10000,SMALL(IF($I72=$E$5:$E$10000,ROW($E$5:$E$10000)-4,""),COLUMN()-10)),"")</f>
        <v/>
      </c>
      <c r="OV72" t="str">
        <f t="array" ref="OV72">IFERROR(INDEX($D$5:$D$10000,SMALL(IF($I72=$E$5:$E$10000,ROW($E$5:$E$10000)-4,""),COLUMN()-10)),"")</f>
        <v/>
      </c>
      <c r="OW72" t="str">
        <f t="array" ref="OW72">IFERROR(INDEX($D$5:$D$10000,SMALL(IF($I72=$E$5:$E$10000,ROW($E$5:$E$10000)-4,""),COLUMN()-10)),"")</f>
        <v/>
      </c>
      <c r="OX72" t="str">
        <f t="array" ref="OX72">IFERROR(INDEX($D$5:$D$10000,SMALL(IF($I72=$E$5:$E$10000,ROW($E$5:$E$10000)-4,""),COLUMN()-10)),"")</f>
        <v/>
      </c>
      <c r="OY72" t="str">
        <f t="array" ref="OY72">IFERROR(INDEX($D$5:$D$10000,SMALL(IF($I72=$E$5:$E$10000,ROW($E$5:$E$10000)-4,""),COLUMN()-10)),"")</f>
        <v/>
      </c>
      <c r="OZ72" t="str">
        <f t="array" ref="OZ72">IFERROR(INDEX($D$5:$D$10000,SMALL(IF($I72=$E$5:$E$10000,ROW($E$5:$E$10000)-4,""),COLUMN()-10)),"")</f>
        <v/>
      </c>
      <c r="PA72" t="str">
        <f t="array" ref="PA72">IFERROR(INDEX($D$5:$D$10000,SMALL(IF($I72=$E$5:$E$10000,ROW($E$5:$E$10000)-4,""),COLUMN()-10)),"")</f>
        <v/>
      </c>
      <c r="PB72" t="str">
        <f t="array" ref="PB72">IFERROR(INDEX($D$5:$D$10000,SMALL(IF($I72=$E$5:$E$10000,ROW($E$5:$E$10000)-4,""),COLUMN()-10)),"")</f>
        <v/>
      </c>
      <c r="PC72" t="str">
        <f t="array" ref="PC72">IFERROR(INDEX($D$5:$D$10000,SMALL(IF($I72=$E$5:$E$10000,ROW($E$5:$E$10000)-4,""),COLUMN()-10)),"")</f>
        <v/>
      </c>
      <c r="PD72" t="str">
        <f t="array" ref="PD72">IFERROR(INDEX($D$5:$D$10000,SMALL(IF($I72=$E$5:$E$10000,ROW($E$5:$E$10000)-4,""),COLUMN()-10)),"")</f>
        <v/>
      </c>
      <c r="PE72" t="str">
        <f t="array" ref="PE72">IFERROR(INDEX($D$5:$D$10000,SMALL(IF($I72=$E$5:$E$10000,ROW($E$5:$E$10000)-4,""),COLUMN()-10)),"")</f>
        <v/>
      </c>
      <c r="PF72" t="str">
        <f t="array" ref="PF72">IFERROR(INDEX($D$5:$D$10000,SMALL(IF($I72=$E$5:$E$10000,ROW($E$5:$E$10000)-4,""),COLUMN()-10)),"")</f>
        <v/>
      </c>
      <c r="PG72" t="str">
        <f t="array" ref="PG72">IFERROR(INDEX($D$5:$D$10000,SMALL(IF($I72=$E$5:$E$10000,ROW($E$5:$E$10000)-4,""),COLUMN()-10)),"")</f>
        <v/>
      </c>
      <c r="PH72" t="str">
        <f t="array" ref="PH72">IFERROR(INDEX($D$5:$D$10000,SMALL(IF($I72=$E$5:$E$10000,ROW($E$5:$E$10000)-4,""),COLUMN()-10)),"")</f>
        <v/>
      </c>
      <c r="PI72" t="str">
        <f t="array" ref="PI72">IFERROR(INDEX($D$5:$D$10000,SMALL(IF($I72=$E$5:$E$10000,ROW($E$5:$E$10000)-4,""),COLUMN()-10)),"")</f>
        <v/>
      </c>
      <c r="PJ72" t="str">
        <f t="array" ref="PJ72">IFERROR(INDEX($D$5:$D$10000,SMALL(IF($I72=$E$5:$E$10000,ROW($E$5:$E$10000)-4,""),COLUMN()-10)),"")</f>
        <v/>
      </c>
      <c r="PK72" t="str">
        <f t="array" ref="PK72">IFERROR(INDEX($D$5:$D$10000,SMALL(IF($I72=$E$5:$E$10000,ROW($E$5:$E$10000)-4,""),COLUMN()-10)),"")</f>
        <v/>
      </c>
      <c r="PL72" t="str">
        <f t="array" ref="PL72">IFERROR(INDEX($D$5:$D$10000,SMALL(IF($I72=$E$5:$E$10000,ROW($E$5:$E$10000)-4,""),COLUMN()-10)),"")</f>
        <v/>
      </c>
      <c r="PM72" t="str">
        <f t="array" ref="PM72">IFERROR(INDEX($D$5:$D$10000,SMALL(IF($I72=$E$5:$E$10000,ROW($E$5:$E$10000)-4,""),COLUMN()-10)),"")</f>
        <v/>
      </c>
      <c r="PN72" t="str">
        <f t="array" ref="PN72">IFERROR(INDEX($D$5:$D$10000,SMALL(IF($I72=$E$5:$E$10000,ROW($E$5:$E$10000)-4,""),COLUMN()-10)),"")</f>
        <v/>
      </c>
      <c r="PO72" t="str">
        <f t="array" ref="PO72">IFERROR(INDEX($D$5:$D$10000,SMALL(IF($I72=$E$5:$E$10000,ROW($E$5:$E$10000)-4,""),COLUMN()-10)),"")</f>
        <v/>
      </c>
      <c r="PP72" t="str">
        <f t="array" ref="PP72">IFERROR(INDEX($D$5:$D$10000,SMALL(IF($I72=$E$5:$E$10000,ROW($E$5:$E$10000)-4,""),COLUMN()-10)),"")</f>
        <v/>
      </c>
      <c r="PQ72" t="str">
        <f t="array" ref="PQ72">IFERROR(INDEX($D$5:$D$10000,SMALL(IF($I72=$E$5:$E$10000,ROW($E$5:$E$10000)-4,""),COLUMN()-10)),"")</f>
        <v/>
      </c>
      <c r="PR72" t="str">
        <f t="array" ref="PR72">IFERROR(INDEX($D$5:$D$10000,SMALL(IF($I72=$E$5:$E$10000,ROW($E$5:$E$10000)-4,""),COLUMN()-10)),"")</f>
        <v/>
      </c>
      <c r="PS72" t="str">
        <f t="array" ref="PS72">IFERROR(INDEX($D$5:$D$10000,SMALL(IF($I72=$E$5:$E$10000,ROW($E$5:$E$10000)-4,""),COLUMN()-10)),"")</f>
        <v/>
      </c>
      <c r="PV72" t="s">
        <v>5</v>
      </c>
      <c r="PW72" t="str">
        <f t="shared" si="453"/>
        <v>if(Name() == "AUROPHARMA.FUT" or Name() == "AUROPHARMA.FUT1" or Name() == "AUROPHARMA.EQ-NSE")</v>
      </c>
      <c r="PX72" t="str">
        <f t="shared" si="454"/>
        <v>{ excludeOK = DateNum() == 1131219</v>
      </c>
      <c r="PY72" s="1" t="str">
        <f t="shared" si="455"/>
        <v xml:space="preserve"> OR DateNum() == 1131220 </v>
      </c>
      <c r="PZ72" s="1" t="str">
        <f t="shared" si="456"/>
        <v xml:space="preserve"> OR DateNum() == 1131223 </v>
      </c>
      <c r="QA72" s="1" t="str">
        <f t="shared" si="457"/>
        <v xml:space="preserve"> OR DateNum() == 1131224 </v>
      </c>
      <c r="QB72" s="1" t="str">
        <f t="shared" si="458"/>
        <v xml:space="preserve"> OR DateNum() == 1140122 </v>
      </c>
      <c r="QC72" s="1" t="str">
        <f t="shared" si="459"/>
        <v xml:space="preserve"> OR DateNum() == 1140123 </v>
      </c>
      <c r="QD72" s="1" t="str">
        <f t="shared" si="460"/>
        <v xml:space="preserve"> OR DateNum() == 1140124 </v>
      </c>
      <c r="QE72" s="1" t="str">
        <f t="shared" si="461"/>
        <v xml:space="preserve"> OR DateNum() == 1140127 </v>
      </c>
      <c r="QF72" s="1" t="str">
        <f t="shared" si="462"/>
        <v xml:space="preserve"> OR DateNum() == 1140207 </v>
      </c>
      <c r="QG72" s="1" t="str">
        <f t="shared" si="463"/>
        <v xml:space="preserve"> OR DateNum() == 1140210 </v>
      </c>
      <c r="QH72" s="1" t="str">
        <f t="shared" si="464"/>
        <v xml:space="preserve"> OR DateNum() == 1140211 </v>
      </c>
      <c r="QI72" s="1" t="str">
        <f t="shared" si="465"/>
        <v xml:space="preserve"> OR DateNum() == 1140220 </v>
      </c>
      <c r="QJ72" s="1" t="str">
        <f t="shared" si="466"/>
        <v xml:space="preserve"> OR DateNum() == 1140221 </v>
      </c>
      <c r="QK72" s="1" t="str">
        <f t="shared" si="467"/>
        <v xml:space="preserve"> OR DateNum() == 1140222 </v>
      </c>
      <c r="QL72" s="1" t="str">
        <f t="shared" si="468"/>
        <v xml:space="preserve"> OR DateNum() == 1140224 </v>
      </c>
      <c r="QM72" s="1" t="str">
        <f t="shared" si="469"/>
        <v xml:space="preserve"> OR DateNum() == 1140226 </v>
      </c>
      <c r="QN72" s="1" t="str">
        <f t="shared" si="470"/>
        <v xml:space="preserve"> OR DateNum() == 1200813 </v>
      </c>
      <c r="QO72" s="1" t="str">
        <f t="shared" si="471"/>
        <v xml:space="preserve"> OR DateNum() == 1200814 </v>
      </c>
      <c r="QP72" s="1" t="str">
        <f t="shared" si="472"/>
        <v xml:space="preserve"> OR DateNum() == 1200817 </v>
      </c>
      <c r="QQ72" s="1" t="str">
        <f t="shared" si="473"/>
        <v xml:space="preserve"> OR DateNum() == 1200818 </v>
      </c>
      <c r="QR72" s="1" t="str">
        <f t="shared" si="474"/>
        <v xml:space="preserve"> OR DateNum() == 1200819 </v>
      </c>
      <c r="QS72" s="1" t="str">
        <f t="shared" si="475"/>
        <v xml:space="preserve"> OR DateNum() == 1200820 </v>
      </c>
      <c r="QT72" s="1" t="str">
        <f t="shared" si="476"/>
        <v xml:space="preserve"> OR DateNum() == 1200821 </v>
      </c>
      <c r="QU72" s="1" t="str">
        <f t="shared" si="477"/>
        <v xml:space="preserve"> OR DateNum() == 1200824 </v>
      </c>
      <c r="QV72" s="1" t="str">
        <f t="shared" si="478"/>
        <v xml:space="preserve"> OR DateNum() == 1200917 </v>
      </c>
      <c r="QW72" s="1" t="str">
        <f t="shared" si="479"/>
        <v xml:space="preserve"> OR DateNum() == 1200918 ; }</v>
      </c>
      <c r="QX72" s="1" t="str">
        <f t="shared" si="480"/>
        <v/>
      </c>
      <c r="QY72" s="1" t="str">
        <f t="shared" si="481"/>
        <v/>
      </c>
      <c r="QZ72" s="1" t="str">
        <f t="shared" si="482"/>
        <v/>
      </c>
      <c r="RA72" s="1" t="str">
        <f t="shared" si="483"/>
        <v/>
      </c>
      <c r="RB72" s="1" t="str">
        <f t="shared" si="484"/>
        <v/>
      </c>
      <c r="RC72" s="1" t="str">
        <f t="shared" si="485"/>
        <v/>
      </c>
      <c r="RD72" s="1" t="str">
        <f t="shared" si="486"/>
        <v/>
      </c>
      <c r="RE72" s="1" t="str">
        <f t="shared" si="487"/>
        <v/>
      </c>
      <c r="RF72" s="1" t="str">
        <f t="shared" si="488"/>
        <v/>
      </c>
      <c r="RG72" s="1" t="str">
        <f t="shared" si="489"/>
        <v/>
      </c>
      <c r="RH72" s="1" t="str">
        <f t="shared" si="490"/>
        <v/>
      </c>
      <c r="RI72" s="1" t="str">
        <f t="shared" si="491"/>
        <v/>
      </c>
      <c r="RJ72" s="1" t="str">
        <f t="shared" si="492"/>
        <v/>
      </c>
      <c r="RK72" s="1" t="str">
        <f t="shared" si="493"/>
        <v/>
      </c>
      <c r="RL72" s="1" t="str">
        <f t="shared" si="494"/>
        <v/>
      </c>
      <c r="RM72" s="1" t="str">
        <f t="shared" si="495"/>
        <v/>
      </c>
      <c r="RN72" s="1" t="str">
        <f t="shared" si="496"/>
        <v/>
      </c>
      <c r="RO72" s="1" t="str">
        <f t="shared" si="497"/>
        <v/>
      </c>
      <c r="RP72" s="1" t="str">
        <f t="shared" si="498"/>
        <v/>
      </c>
      <c r="RQ72" s="1" t="str">
        <f t="shared" si="499"/>
        <v/>
      </c>
      <c r="RR72" s="1" t="str">
        <f t="shared" si="500"/>
        <v/>
      </c>
      <c r="RS72" s="1" t="str">
        <f t="shared" si="501"/>
        <v/>
      </c>
      <c r="RT72" s="1" t="str">
        <f t="shared" si="502"/>
        <v/>
      </c>
      <c r="RU72" s="1" t="str">
        <f t="shared" si="503"/>
        <v/>
      </c>
      <c r="RV72" s="1" t="str">
        <f t="shared" si="504"/>
        <v/>
      </c>
      <c r="RW72" s="1" t="str">
        <f t="shared" si="505"/>
        <v/>
      </c>
      <c r="RX72" s="1" t="str">
        <f t="shared" si="506"/>
        <v/>
      </c>
      <c r="RY72" s="1" t="str">
        <f t="shared" si="507"/>
        <v/>
      </c>
      <c r="RZ72" s="1" t="str">
        <f t="shared" si="508"/>
        <v/>
      </c>
      <c r="SA72" s="1" t="str">
        <f t="shared" si="509"/>
        <v/>
      </c>
      <c r="SB72" s="1" t="str">
        <f t="shared" si="510"/>
        <v/>
      </c>
      <c r="SC72" s="1" t="str">
        <f t="shared" si="511"/>
        <v/>
      </c>
      <c r="SD72" s="1" t="str">
        <f t="shared" si="512"/>
        <v/>
      </c>
      <c r="SE72" s="1" t="str">
        <f t="shared" si="513"/>
        <v/>
      </c>
      <c r="SF72" s="1" t="str">
        <f t="shared" si="514"/>
        <v/>
      </c>
      <c r="SG72" s="1" t="str">
        <f t="shared" si="515"/>
        <v/>
      </c>
      <c r="SH72" s="1" t="str">
        <f t="shared" si="516"/>
        <v/>
      </c>
      <c r="SI72" s="1" t="str">
        <f t="shared" si="517"/>
        <v/>
      </c>
      <c r="SJ72" s="1" t="str">
        <f t="shared" si="518"/>
        <v/>
      </c>
      <c r="SK72" s="1" t="str">
        <f t="shared" si="519"/>
        <v/>
      </c>
      <c r="SL72" s="1" t="str">
        <f t="shared" si="520"/>
        <v/>
      </c>
      <c r="SM72" s="1" t="str">
        <f t="shared" si="521"/>
        <v/>
      </c>
      <c r="SN72" s="1" t="str">
        <f t="shared" si="522"/>
        <v/>
      </c>
      <c r="SO72" s="1" t="str">
        <f t="shared" si="523"/>
        <v/>
      </c>
      <c r="SP72" s="1" t="str">
        <f t="shared" si="524"/>
        <v/>
      </c>
      <c r="SQ72" s="1" t="str">
        <f t="shared" si="525"/>
        <v/>
      </c>
      <c r="SR72" s="1" t="str">
        <f t="shared" si="526"/>
        <v/>
      </c>
      <c r="SS72" s="1" t="str">
        <f t="shared" si="527"/>
        <v/>
      </c>
      <c r="ST72" s="1" t="str">
        <f t="shared" si="528"/>
        <v/>
      </c>
      <c r="SU72" s="1" t="str">
        <f t="shared" si="529"/>
        <v/>
      </c>
      <c r="SV72" s="1" t="str">
        <f t="shared" si="530"/>
        <v/>
      </c>
      <c r="SW72" s="1" t="str">
        <f t="shared" si="531"/>
        <v/>
      </c>
      <c r="SX72" s="1" t="str">
        <f t="shared" si="532"/>
        <v/>
      </c>
      <c r="SY72" s="1" t="str">
        <f t="shared" si="533"/>
        <v/>
      </c>
      <c r="SZ72" s="1" t="str">
        <f t="shared" si="534"/>
        <v/>
      </c>
      <c r="TA72" s="1" t="str">
        <f t="shared" si="535"/>
        <v/>
      </c>
      <c r="TB72" s="1" t="str">
        <f t="shared" si="536"/>
        <v/>
      </c>
      <c r="TC72" s="1" t="str">
        <f t="shared" si="537"/>
        <v/>
      </c>
      <c r="TD72" s="1" t="str">
        <f t="shared" si="538"/>
        <v/>
      </c>
      <c r="TE72" s="1" t="str">
        <f t="shared" si="539"/>
        <v/>
      </c>
      <c r="TF72" s="1" t="str">
        <f t="shared" si="540"/>
        <v/>
      </c>
      <c r="TG72" s="1" t="str">
        <f t="shared" si="541"/>
        <v/>
      </c>
      <c r="TH72" s="1" t="str">
        <f t="shared" si="542"/>
        <v/>
      </c>
      <c r="TI72" s="1" t="str">
        <f t="shared" si="543"/>
        <v/>
      </c>
      <c r="TJ72" s="1" t="str">
        <f t="shared" si="544"/>
        <v/>
      </c>
      <c r="TK72" s="1" t="str">
        <f t="shared" si="545"/>
        <v/>
      </c>
      <c r="TL72" s="1" t="str">
        <f t="shared" si="546"/>
        <v/>
      </c>
      <c r="TM72" s="1" t="str">
        <f t="shared" si="547"/>
        <v/>
      </c>
      <c r="TN72" s="1" t="str">
        <f t="shared" si="548"/>
        <v/>
      </c>
      <c r="TO72" s="1" t="str">
        <f t="shared" si="549"/>
        <v/>
      </c>
      <c r="TP72" s="1" t="str">
        <f t="shared" si="550"/>
        <v/>
      </c>
      <c r="TQ72" s="1" t="str">
        <f t="shared" si="551"/>
        <v/>
      </c>
      <c r="TR72" s="1" t="str">
        <f t="shared" si="552"/>
        <v/>
      </c>
      <c r="TS72" s="1" t="str">
        <f t="shared" si="553"/>
        <v/>
      </c>
      <c r="TT72" s="1" t="str">
        <f t="shared" si="554"/>
        <v/>
      </c>
      <c r="TU72" s="1" t="str">
        <f t="shared" si="555"/>
        <v/>
      </c>
      <c r="TV72" s="1" t="str">
        <f t="shared" si="556"/>
        <v/>
      </c>
      <c r="TW72" s="1" t="str">
        <f t="shared" si="557"/>
        <v/>
      </c>
      <c r="TX72" s="1" t="str">
        <f t="shared" si="558"/>
        <v/>
      </c>
      <c r="TY72" s="1" t="str">
        <f t="shared" si="559"/>
        <v/>
      </c>
      <c r="TZ72" s="1" t="str">
        <f t="shared" si="560"/>
        <v/>
      </c>
      <c r="UA72" s="1" t="str">
        <f t="shared" si="561"/>
        <v/>
      </c>
      <c r="UB72" s="1" t="str">
        <f t="shared" si="562"/>
        <v/>
      </c>
      <c r="UC72" s="1" t="str">
        <f t="shared" si="563"/>
        <v/>
      </c>
      <c r="UD72" s="1" t="str">
        <f t="shared" si="564"/>
        <v/>
      </c>
      <c r="UE72" s="1" t="str">
        <f t="shared" si="565"/>
        <v/>
      </c>
      <c r="UF72" s="1" t="str">
        <f t="shared" si="566"/>
        <v/>
      </c>
      <c r="UG72" s="1" t="str">
        <f t="shared" si="567"/>
        <v/>
      </c>
      <c r="UH72" s="1" t="str">
        <f t="shared" si="568"/>
        <v/>
      </c>
      <c r="UI72" s="1" t="str">
        <f t="shared" si="569"/>
        <v/>
      </c>
      <c r="UJ72" s="1" t="str">
        <f t="shared" si="570"/>
        <v/>
      </c>
      <c r="UK72" s="1" t="str">
        <f t="shared" si="571"/>
        <v/>
      </c>
      <c r="UL72" s="1" t="str">
        <f t="shared" si="572"/>
        <v/>
      </c>
      <c r="UM72" s="1" t="str">
        <f t="shared" si="573"/>
        <v/>
      </c>
      <c r="UN72" s="1" t="str">
        <f t="shared" si="574"/>
        <v/>
      </c>
      <c r="UO72" s="1" t="str">
        <f t="shared" si="575"/>
        <v/>
      </c>
      <c r="UP72" s="1" t="str">
        <f t="shared" si="576"/>
        <v/>
      </c>
      <c r="UQ72" s="1" t="str">
        <f t="shared" si="577"/>
        <v/>
      </c>
      <c r="UR72" s="1" t="str">
        <f t="shared" si="578"/>
        <v/>
      </c>
      <c r="US72" s="1" t="str">
        <f t="shared" si="579"/>
        <v/>
      </c>
      <c r="UT72" s="1" t="str">
        <f t="shared" si="580"/>
        <v/>
      </c>
      <c r="UU72" s="1" t="str">
        <f t="shared" si="581"/>
        <v/>
      </c>
      <c r="UV72" s="1" t="str">
        <f t="shared" si="582"/>
        <v/>
      </c>
      <c r="UW72" s="1" t="str">
        <f t="shared" si="583"/>
        <v/>
      </c>
      <c r="UX72" s="1" t="str">
        <f t="shared" si="584"/>
        <v/>
      </c>
      <c r="UY72" s="1" t="str">
        <f t="shared" si="585"/>
        <v/>
      </c>
      <c r="UZ72" s="1" t="str">
        <f t="shared" si="586"/>
        <v/>
      </c>
      <c r="VA72" s="1" t="str">
        <f t="shared" si="587"/>
        <v/>
      </c>
      <c r="VB72" s="1" t="str">
        <f t="shared" si="588"/>
        <v/>
      </c>
      <c r="VC72" s="1" t="str">
        <f t="shared" si="589"/>
        <v/>
      </c>
      <c r="VD72" s="1" t="str">
        <f t="shared" si="590"/>
        <v/>
      </c>
      <c r="VE72" s="1" t="str">
        <f t="shared" si="591"/>
        <v/>
      </c>
      <c r="VF72" s="1" t="str">
        <f t="shared" si="592"/>
        <v/>
      </c>
      <c r="VG72" s="1" t="str">
        <f t="shared" si="593"/>
        <v/>
      </c>
      <c r="VH72" s="1" t="str">
        <f t="shared" si="594"/>
        <v/>
      </c>
      <c r="VI72" s="1" t="str">
        <f t="shared" si="595"/>
        <v/>
      </c>
      <c r="VJ72" s="1" t="str">
        <f t="shared" si="596"/>
        <v/>
      </c>
      <c r="VK72" s="1" t="str">
        <f t="shared" si="597"/>
        <v/>
      </c>
      <c r="VL72" s="1" t="str">
        <f t="shared" si="598"/>
        <v/>
      </c>
      <c r="VM72" s="1" t="str">
        <f t="shared" si="599"/>
        <v/>
      </c>
      <c r="VN72" s="1" t="str">
        <f t="shared" si="600"/>
        <v/>
      </c>
      <c r="VO72" s="1" t="str">
        <f t="shared" si="601"/>
        <v/>
      </c>
      <c r="VP72" s="1" t="str">
        <f t="shared" si="602"/>
        <v/>
      </c>
      <c r="VQ72" s="1" t="str">
        <f t="shared" si="603"/>
        <v/>
      </c>
      <c r="VR72" s="1" t="str">
        <f t="shared" si="604"/>
        <v/>
      </c>
      <c r="VS72" s="1" t="str">
        <f t="shared" si="605"/>
        <v/>
      </c>
      <c r="VT72" s="1" t="str">
        <f t="shared" si="606"/>
        <v/>
      </c>
      <c r="VU72" s="1" t="str">
        <f t="shared" si="607"/>
        <v/>
      </c>
      <c r="VV72" s="1" t="str">
        <f t="shared" si="608"/>
        <v/>
      </c>
      <c r="VW72" s="1" t="str">
        <f t="shared" si="609"/>
        <v/>
      </c>
      <c r="VX72" s="1" t="str">
        <f t="shared" si="610"/>
        <v/>
      </c>
      <c r="VY72" s="1" t="str">
        <f t="shared" si="611"/>
        <v/>
      </c>
      <c r="VZ72" s="1" t="str">
        <f t="shared" si="612"/>
        <v/>
      </c>
      <c r="WA72" s="1" t="str">
        <f t="shared" si="613"/>
        <v/>
      </c>
      <c r="WB72" s="1" t="str">
        <f t="shared" si="614"/>
        <v/>
      </c>
      <c r="WC72" s="1" t="str">
        <f t="shared" si="615"/>
        <v/>
      </c>
      <c r="WD72" s="1" t="str">
        <f t="shared" si="616"/>
        <v/>
      </c>
      <c r="WE72" s="1" t="str">
        <f t="shared" si="617"/>
        <v/>
      </c>
      <c r="WF72" s="1" t="str">
        <f t="shared" si="618"/>
        <v/>
      </c>
      <c r="WG72" s="1" t="str">
        <f t="shared" si="619"/>
        <v/>
      </c>
      <c r="WH72" s="1" t="str">
        <f t="shared" si="620"/>
        <v/>
      </c>
      <c r="WI72" s="1" t="str">
        <f t="shared" si="621"/>
        <v/>
      </c>
      <c r="WJ72" s="1" t="str">
        <f t="shared" si="622"/>
        <v/>
      </c>
      <c r="WK72" s="1" t="str">
        <f t="shared" si="623"/>
        <v/>
      </c>
      <c r="WL72" s="1" t="str">
        <f t="shared" si="624"/>
        <v/>
      </c>
      <c r="WM72" s="1" t="str">
        <f t="shared" si="625"/>
        <v/>
      </c>
      <c r="WN72" s="1" t="str">
        <f t="shared" si="626"/>
        <v/>
      </c>
      <c r="WO72" s="1" t="str">
        <f t="shared" si="627"/>
        <v/>
      </c>
      <c r="WP72" s="1" t="str">
        <f t="shared" si="628"/>
        <v/>
      </c>
      <c r="WQ72" s="1" t="str">
        <f t="shared" si="629"/>
        <v/>
      </c>
      <c r="WR72" s="1" t="str">
        <f t="shared" si="630"/>
        <v/>
      </c>
      <c r="WS72" s="1" t="str">
        <f t="shared" si="631"/>
        <v/>
      </c>
      <c r="WT72" s="1" t="str">
        <f t="shared" si="632"/>
        <v/>
      </c>
      <c r="WU72" s="1" t="str">
        <f t="shared" si="633"/>
        <v/>
      </c>
      <c r="WV72" s="1" t="str">
        <f t="shared" si="634"/>
        <v/>
      </c>
      <c r="WW72" s="1" t="str">
        <f t="shared" si="635"/>
        <v/>
      </c>
      <c r="WX72" s="1" t="str">
        <f t="shared" si="636"/>
        <v/>
      </c>
      <c r="WY72" s="1" t="str">
        <f t="shared" si="637"/>
        <v/>
      </c>
      <c r="WZ72" s="1" t="str">
        <f t="shared" si="638"/>
        <v/>
      </c>
      <c r="XA72" s="1" t="str">
        <f t="shared" si="639"/>
        <v/>
      </c>
      <c r="XB72" s="1" t="str">
        <f t="shared" si="640"/>
        <v/>
      </c>
      <c r="XC72" s="1" t="str">
        <f t="shared" si="641"/>
        <v/>
      </c>
      <c r="XD72" s="1" t="str">
        <f t="shared" si="642"/>
        <v/>
      </c>
      <c r="XE72" s="1" t="str">
        <f t="shared" si="643"/>
        <v/>
      </c>
      <c r="XF72" s="1" t="str">
        <f t="shared" si="644"/>
        <v/>
      </c>
      <c r="XG72" s="1" t="str">
        <f t="shared" si="645"/>
        <v/>
      </c>
      <c r="XH72" s="1" t="str">
        <f t="shared" si="646"/>
        <v/>
      </c>
      <c r="XI72" s="1" t="str">
        <f t="shared" si="647"/>
        <v/>
      </c>
      <c r="XJ72" s="1" t="str">
        <f t="shared" si="648"/>
        <v/>
      </c>
      <c r="XK72" s="1" t="str">
        <f t="shared" si="649"/>
        <v/>
      </c>
      <c r="XL72" s="1" t="str">
        <f t="shared" si="650"/>
        <v/>
      </c>
      <c r="XM72" s="1" t="str">
        <f t="shared" si="651"/>
        <v/>
      </c>
      <c r="XN72" s="1" t="str">
        <f t="shared" si="652"/>
        <v/>
      </c>
      <c r="XO72" s="1" t="str">
        <f t="shared" si="653"/>
        <v/>
      </c>
      <c r="XP72" s="1" t="str">
        <f t="shared" si="654"/>
        <v/>
      </c>
      <c r="XQ72" s="1" t="str">
        <f t="shared" si="655"/>
        <v/>
      </c>
      <c r="XR72" s="1" t="str">
        <f t="shared" si="656"/>
        <v/>
      </c>
      <c r="XS72" s="1" t="str">
        <f t="shared" si="657"/>
        <v/>
      </c>
      <c r="XT72" s="1" t="str">
        <f t="shared" si="658"/>
        <v/>
      </c>
      <c r="XU72" s="1" t="str">
        <f t="shared" si="659"/>
        <v/>
      </c>
      <c r="XV72" s="1" t="str">
        <f t="shared" si="660"/>
        <v/>
      </c>
      <c r="XW72" s="1" t="str">
        <f t="shared" si="661"/>
        <v/>
      </c>
      <c r="XX72" s="1" t="str">
        <f t="shared" si="662"/>
        <v/>
      </c>
      <c r="XY72" s="1" t="str">
        <f t="shared" si="663"/>
        <v/>
      </c>
      <c r="XZ72" s="1" t="str">
        <f t="shared" si="664"/>
        <v/>
      </c>
      <c r="YA72" s="1" t="str">
        <f t="shared" si="665"/>
        <v/>
      </c>
      <c r="YB72" s="1" t="str">
        <f t="shared" si="666"/>
        <v/>
      </c>
      <c r="YC72" s="1" t="str">
        <f t="shared" si="667"/>
        <v/>
      </c>
      <c r="YD72" s="1" t="str">
        <f t="shared" si="668"/>
        <v/>
      </c>
      <c r="YE72" s="1" t="str">
        <f t="shared" si="669"/>
        <v/>
      </c>
      <c r="YF72" s="1" t="str">
        <f t="shared" si="670"/>
        <v/>
      </c>
      <c r="YG72" s="1" t="str">
        <f t="shared" si="671"/>
        <v/>
      </c>
      <c r="YH72" s="1" t="str">
        <f t="shared" si="672"/>
        <v/>
      </c>
      <c r="YI72" s="1" t="str">
        <f t="shared" si="673"/>
        <v/>
      </c>
      <c r="YJ72" s="1" t="str">
        <f t="shared" si="674"/>
        <v/>
      </c>
      <c r="YK72" s="1" t="str">
        <f t="shared" si="675"/>
        <v/>
      </c>
      <c r="YL72" s="1" t="str">
        <f t="shared" si="676"/>
        <v/>
      </c>
      <c r="YM72" s="1" t="str">
        <f t="shared" si="677"/>
        <v/>
      </c>
      <c r="YN72" s="1" t="str">
        <f t="shared" si="678"/>
        <v/>
      </c>
      <c r="YO72" s="1" t="str">
        <f t="shared" si="679"/>
        <v/>
      </c>
      <c r="YP72" s="1" t="str">
        <f t="shared" si="680"/>
        <v/>
      </c>
      <c r="YQ72" s="1" t="str">
        <f t="shared" si="681"/>
        <v/>
      </c>
      <c r="YR72" s="1" t="str">
        <f t="shared" si="682"/>
        <v/>
      </c>
      <c r="YS72" s="1" t="str">
        <f t="shared" si="683"/>
        <v/>
      </c>
      <c r="YT72" s="1" t="str">
        <f t="shared" si="684"/>
        <v/>
      </c>
      <c r="YU72" s="1" t="str">
        <f t="shared" si="685"/>
        <v/>
      </c>
      <c r="YV72" s="1" t="str">
        <f t="shared" si="686"/>
        <v/>
      </c>
      <c r="YW72" s="1" t="str">
        <f t="shared" si="687"/>
        <v/>
      </c>
      <c r="YX72" s="1" t="str">
        <f t="shared" si="688"/>
        <v/>
      </c>
      <c r="YY72" s="1" t="str">
        <f t="shared" si="689"/>
        <v/>
      </c>
      <c r="YZ72" s="1" t="str">
        <f t="shared" si="690"/>
        <v/>
      </c>
      <c r="ZA72" s="1" t="str">
        <f t="shared" si="691"/>
        <v/>
      </c>
      <c r="ZB72" s="1" t="str">
        <f t="shared" si="692"/>
        <v/>
      </c>
      <c r="ZC72" s="1" t="str">
        <f t="shared" si="693"/>
        <v/>
      </c>
      <c r="ZD72" s="1" t="str">
        <f t="shared" si="694"/>
        <v/>
      </c>
      <c r="ZE72" s="1" t="str">
        <f t="shared" si="695"/>
        <v/>
      </c>
      <c r="ZF72" s="1" t="str">
        <f t="shared" si="696"/>
        <v/>
      </c>
      <c r="ZG72" s="1" t="str">
        <f t="shared" si="697"/>
        <v/>
      </c>
      <c r="ZH72" s="1" t="str">
        <f t="shared" si="698"/>
        <v/>
      </c>
      <c r="ZI72" s="1" t="str">
        <f t="shared" si="699"/>
        <v/>
      </c>
      <c r="ZJ72" s="1" t="str">
        <f t="shared" si="700"/>
        <v/>
      </c>
      <c r="ZK72" s="1" t="str">
        <f t="shared" si="701"/>
        <v/>
      </c>
      <c r="ZL72" s="1" t="str">
        <f t="shared" si="702"/>
        <v/>
      </c>
      <c r="ZM72" s="1" t="str">
        <f t="shared" si="703"/>
        <v/>
      </c>
      <c r="ZN72" s="1" t="str">
        <f t="shared" si="704"/>
        <v/>
      </c>
      <c r="ZO72" s="1" t="str">
        <f t="shared" si="705"/>
        <v/>
      </c>
      <c r="ZP72" s="1" t="str">
        <f t="shared" si="706"/>
        <v/>
      </c>
      <c r="ZQ72" s="1" t="str">
        <f t="shared" si="707"/>
        <v/>
      </c>
      <c r="ZR72" s="1" t="str">
        <f t="shared" si="708"/>
        <v/>
      </c>
      <c r="ZS72" s="1" t="str">
        <f t="shared" si="709"/>
        <v/>
      </c>
      <c r="ZT72" s="1" t="str">
        <f t="shared" si="710"/>
        <v/>
      </c>
      <c r="ZU72" s="1" t="str">
        <f t="shared" si="711"/>
        <v/>
      </c>
      <c r="ZV72" s="1" t="str">
        <f t="shared" si="712"/>
        <v/>
      </c>
      <c r="ZW72" s="1" t="str">
        <f t="shared" si="713"/>
        <v/>
      </c>
      <c r="ZX72" s="1" t="str">
        <f t="shared" si="714"/>
        <v/>
      </c>
      <c r="ZY72" s="1" t="str">
        <f t="shared" si="715"/>
        <v/>
      </c>
      <c r="ZZ72" s="1" t="str">
        <f t="shared" si="716"/>
        <v/>
      </c>
      <c r="AAA72" s="1" t="str">
        <f t="shared" si="717"/>
        <v/>
      </c>
      <c r="AAB72" s="1" t="str">
        <f t="shared" si="718"/>
        <v/>
      </c>
      <c r="AAC72" s="1" t="str">
        <f t="shared" si="719"/>
        <v/>
      </c>
      <c r="AAD72" s="1" t="str">
        <f t="shared" si="720"/>
        <v/>
      </c>
      <c r="AAE72" s="1" t="str">
        <f t="shared" si="721"/>
        <v/>
      </c>
      <c r="AAF72" s="1" t="str">
        <f t="shared" si="722"/>
        <v/>
      </c>
      <c r="AAG72" s="1" t="str">
        <f t="shared" si="723"/>
        <v/>
      </c>
      <c r="AAH72" s="1" t="str">
        <f t="shared" si="724"/>
        <v/>
      </c>
      <c r="AAI72" s="1" t="str">
        <f t="shared" si="725"/>
        <v/>
      </c>
      <c r="AAJ72" s="1" t="str">
        <f t="shared" si="726"/>
        <v/>
      </c>
      <c r="AAK72" s="1" t="str">
        <f t="shared" si="727"/>
        <v/>
      </c>
      <c r="AAL72" s="1" t="str">
        <f t="shared" si="728"/>
        <v/>
      </c>
      <c r="AAM72" s="1" t="str">
        <f t="shared" si="729"/>
        <v/>
      </c>
      <c r="AAN72" s="1" t="str">
        <f t="shared" si="730"/>
        <v/>
      </c>
      <c r="AAO72" s="1" t="str">
        <f t="shared" si="731"/>
        <v/>
      </c>
      <c r="AAP72" s="1" t="str">
        <f t="shared" si="732"/>
        <v/>
      </c>
      <c r="AAQ72" s="1" t="str">
        <f t="shared" si="733"/>
        <v/>
      </c>
      <c r="AAR72" s="1" t="str">
        <f t="shared" si="734"/>
        <v/>
      </c>
      <c r="AAS72" s="1" t="str">
        <f t="shared" si="735"/>
        <v/>
      </c>
      <c r="AAT72" s="1" t="str">
        <f t="shared" si="736"/>
        <v/>
      </c>
      <c r="AAU72" s="1" t="str">
        <f t="shared" si="737"/>
        <v/>
      </c>
      <c r="AAV72" s="1" t="str">
        <f t="shared" si="738"/>
        <v/>
      </c>
      <c r="AAW72" s="1" t="str">
        <f t="shared" si="739"/>
        <v/>
      </c>
      <c r="AAX72" s="1" t="str">
        <f t="shared" si="740"/>
        <v/>
      </c>
      <c r="AAY72" s="1" t="str">
        <f t="shared" si="741"/>
        <v/>
      </c>
      <c r="AAZ72" s="1" t="str">
        <f t="shared" si="742"/>
        <v/>
      </c>
      <c r="ABA72" s="1" t="str">
        <f t="shared" si="743"/>
        <v/>
      </c>
      <c r="ABB72" s="1" t="str">
        <f t="shared" si="744"/>
        <v/>
      </c>
      <c r="ABC72" s="1" t="str">
        <f t="shared" si="745"/>
        <v/>
      </c>
      <c r="ABD72" s="1" t="str">
        <f t="shared" si="746"/>
        <v/>
      </c>
      <c r="ABE72" s="1" t="str">
        <f t="shared" si="747"/>
        <v/>
      </c>
      <c r="ABF72" s="1" t="str">
        <f t="shared" si="748"/>
        <v/>
      </c>
      <c r="ABG72" s="1" t="str">
        <f t="shared" si="749"/>
        <v/>
      </c>
      <c r="ABH72" s="1" t="str">
        <f t="shared" si="750"/>
        <v/>
      </c>
      <c r="ABI72" s="1" t="str">
        <f t="shared" si="751"/>
        <v/>
      </c>
      <c r="ABJ72" s="1" t="str">
        <f t="shared" si="752"/>
        <v/>
      </c>
      <c r="ABK72" s="1" t="str">
        <f t="shared" si="753"/>
        <v/>
      </c>
      <c r="ABL72" s="1" t="str">
        <f t="shared" si="754"/>
        <v/>
      </c>
      <c r="ABM72" s="1" t="str">
        <f t="shared" si="755"/>
        <v/>
      </c>
      <c r="ABN72" s="1" t="str">
        <f t="shared" si="756"/>
        <v/>
      </c>
      <c r="ABO72" s="1" t="str">
        <f t="shared" si="757"/>
        <v/>
      </c>
      <c r="ABP72" s="1" t="str">
        <f t="shared" si="758"/>
        <v/>
      </c>
      <c r="ABQ72" s="1" t="str">
        <f t="shared" si="759"/>
        <v/>
      </c>
      <c r="ABR72" s="1" t="str">
        <f t="shared" si="760"/>
        <v/>
      </c>
      <c r="ABS72" s="1" t="str">
        <f t="shared" si="761"/>
        <v/>
      </c>
      <c r="ABT72" s="1" t="str">
        <f t="shared" si="762"/>
        <v/>
      </c>
      <c r="ABU72" s="1" t="str">
        <f t="shared" si="763"/>
        <v/>
      </c>
      <c r="ABV72" s="1" t="str">
        <f t="shared" si="764"/>
        <v/>
      </c>
      <c r="ABW72" s="1" t="str">
        <f t="shared" si="765"/>
        <v/>
      </c>
      <c r="ABX72" s="1" t="str">
        <f t="shared" si="766"/>
        <v/>
      </c>
      <c r="ABY72" s="1" t="str">
        <f t="shared" si="767"/>
        <v/>
      </c>
      <c r="ABZ72" s="1" t="str">
        <f t="shared" si="768"/>
        <v/>
      </c>
      <c r="ACA72" s="1" t="str">
        <f t="shared" si="769"/>
        <v/>
      </c>
      <c r="ACB72" s="1" t="str">
        <f t="shared" si="770"/>
        <v/>
      </c>
      <c r="ACC72" s="1" t="str">
        <f t="shared" si="771"/>
        <v/>
      </c>
      <c r="ACD72" s="1" t="str">
        <f t="shared" si="772"/>
        <v/>
      </c>
      <c r="ACE72" s="1" t="str">
        <f t="shared" si="773"/>
        <v/>
      </c>
      <c r="ACF72" s="1" t="str">
        <f t="shared" si="774"/>
        <v/>
      </c>
      <c r="ACG72" s="1" t="str">
        <f t="shared" si="775"/>
        <v/>
      </c>
      <c r="ACH72" s="1" t="str">
        <f t="shared" si="776"/>
        <v/>
      </c>
      <c r="ACI72" s="1" t="str">
        <f t="shared" si="777"/>
        <v/>
      </c>
      <c r="ACJ72" s="1" t="str">
        <f t="shared" si="778"/>
        <v/>
      </c>
      <c r="ACK72" s="1" t="str">
        <f t="shared" si="779"/>
        <v/>
      </c>
      <c r="ACL72" s="1" t="str">
        <f t="shared" si="780"/>
        <v/>
      </c>
      <c r="ACM72" s="1" t="str">
        <f t="shared" si="781"/>
        <v/>
      </c>
      <c r="ACN72" s="1" t="str">
        <f t="shared" si="782"/>
        <v/>
      </c>
      <c r="ACO72" s="1" t="str">
        <f t="shared" si="783"/>
        <v/>
      </c>
      <c r="ACP72" s="1" t="str">
        <f t="shared" si="784"/>
        <v/>
      </c>
      <c r="ACQ72" s="1" t="str">
        <f t="shared" si="785"/>
        <v/>
      </c>
      <c r="ACR72" s="1" t="str">
        <f t="shared" si="786"/>
        <v/>
      </c>
      <c r="ACS72" s="1" t="str">
        <f t="shared" si="787"/>
        <v/>
      </c>
      <c r="ACT72" s="1" t="str">
        <f t="shared" si="788"/>
        <v/>
      </c>
      <c r="ACU72" s="1" t="str">
        <f t="shared" si="789"/>
        <v/>
      </c>
      <c r="ACV72" s="1" t="str">
        <f t="shared" si="790"/>
        <v/>
      </c>
      <c r="ACW72" s="1" t="str">
        <f t="shared" si="791"/>
        <v/>
      </c>
      <c r="ACX72" s="1" t="str">
        <f t="shared" si="792"/>
        <v/>
      </c>
      <c r="ACY72" s="1" t="str">
        <f t="shared" si="793"/>
        <v/>
      </c>
      <c r="ACZ72" s="1" t="str">
        <f t="shared" si="794"/>
        <v/>
      </c>
      <c r="ADA72" s="1" t="str">
        <f t="shared" si="795"/>
        <v/>
      </c>
      <c r="ADB72" s="1" t="str">
        <f t="shared" si="796"/>
        <v/>
      </c>
      <c r="ADC72" s="1" t="str">
        <f t="shared" si="797"/>
        <v/>
      </c>
      <c r="ADD72" s="1" t="str">
        <f t="shared" si="798"/>
        <v/>
      </c>
      <c r="ADE72" s="1" t="str">
        <f t="shared" si="799"/>
        <v/>
      </c>
      <c r="ADF72" s="1" t="str">
        <f t="shared" si="800"/>
        <v/>
      </c>
      <c r="ADG72" s="1" t="str">
        <f t="shared" si="801"/>
        <v/>
      </c>
      <c r="ADH72" s="1" t="str">
        <f t="shared" si="802"/>
        <v/>
      </c>
      <c r="ADI72" s="1" t="str">
        <f t="shared" si="803"/>
        <v/>
      </c>
      <c r="ADJ72" s="1" t="str">
        <f t="shared" si="804"/>
        <v/>
      </c>
      <c r="ADK72" s="1" t="str">
        <f t="shared" si="805"/>
        <v/>
      </c>
      <c r="ADL72" s="1" t="str">
        <f t="shared" si="806"/>
        <v/>
      </c>
      <c r="ADM72" s="1" t="str">
        <f t="shared" si="807"/>
        <v/>
      </c>
      <c r="ADN72" s="1" t="str">
        <f t="shared" si="808"/>
        <v/>
      </c>
      <c r="ADO72" s="1" t="str">
        <f t="shared" si="809"/>
        <v/>
      </c>
      <c r="ADP72" s="1" t="str">
        <f t="shared" si="810"/>
        <v/>
      </c>
      <c r="ADQ72" s="1" t="str">
        <f t="shared" si="811"/>
        <v/>
      </c>
      <c r="ADR72" s="1" t="str">
        <f t="shared" si="812"/>
        <v/>
      </c>
      <c r="ADS72" s="1" t="str">
        <f t="shared" si="813"/>
        <v/>
      </c>
      <c r="ADT72" s="1" t="str">
        <f t="shared" si="814"/>
        <v/>
      </c>
      <c r="ADU72" s="1" t="str">
        <f t="shared" si="815"/>
        <v/>
      </c>
      <c r="ADV72" s="1" t="str">
        <f t="shared" si="816"/>
        <v/>
      </c>
      <c r="ADW72" s="1" t="str">
        <f t="shared" si="817"/>
        <v/>
      </c>
      <c r="ADX72" s="1" t="str">
        <f t="shared" si="818"/>
        <v/>
      </c>
      <c r="ADY72" s="1" t="str">
        <f t="shared" si="819"/>
        <v/>
      </c>
      <c r="ADZ72" s="1" t="str">
        <f t="shared" si="820"/>
        <v/>
      </c>
      <c r="AEA72" s="1" t="str">
        <f t="shared" si="821"/>
        <v/>
      </c>
      <c r="AEB72" s="1" t="str">
        <f t="shared" si="822"/>
        <v/>
      </c>
      <c r="AEC72" s="1" t="str">
        <f t="shared" si="823"/>
        <v/>
      </c>
      <c r="AED72" s="1" t="str">
        <f t="shared" si="824"/>
        <v/>
      </c>
      <c r="AEE72" s="1" t="str">
        <f t="shared" si="825"/>
        <v/>
      </c>
      <c r="AEF72" s="1" t="str">
        <f t="shared" si="826"/>
        <v/>
      </c>
      <c r="AEG72" s="1" t="str">
        <f t="shared" si="827"/>
        <v/>
      </c>
      <c r="AEH72" s="1" t="str">
        <f t="shared" si="828"/>
        <v/>
      </c>
      <c r="AEI72" s="1" t="str">
        <f t="shared" si="829"/>
        <v/>
      </c>
      <c r="AEJ72" s="1" t="str">
        <f t="shared" si="830"/>
        <v/>
      </c>
      <c r="AEK72" s="1" t="str">
        <f t="shared" si="831"/>
        <v/>
      </c>
      <c r="AEL72" s="1" t="str">
        <f t="shared" si="832"/>
        <v/>
      </c>
      <c r="AEM72" s="1" t="str">
        <f t="shared" si="833"/>
        <v/>
      </c>
      <c r="AEN72" s="1" t="str">
        <f t="shared" si="834"/>
        <v/>
      </c>
      <c r="AEO72" s="1" t="str">
        <f t="shared" si="835"/>
        <v/>
      </c>
      <c r="AEP72" s="1" t="str">
        <f t="shared" si="836"/>
        <v/>
      </c>
      <c r="AEQ72" s="1" t="str">
        <f t="shared" si="837"/>
        <v/>
      </c>
      <c r="AER72" s="1" t="str">
        <f t="shared" si="838"/>
        <v/>
      </c>
      <c r="AES72" s="1" t="str">
        <f t="shared" si="839"/>
        <v/>
      </c>
      <c r="AET72" s="1" t="str">
        <f t="shared" si="840"/>
        <v/>
      </c>
      <c r="AEU72" s="1" t="str">
        <f t="shared" si="841"/>
        <v/>
      </c>
      <c r="AEV72" s="1" t="str">
        <f t="shared" si="842"/>
        <v/>
      </c>
      <c r="AEW72" s="1" t="str">
        <f t="shared" si="843"/>
        <v/>
      </c>
      <c r="AEX72" s="1" t="str">
        <f t="shared" si="844"/>
        <v/>
      </c>
      <c r="AEY72" s="1" t="str">
        <f t="shared" si="845"/>
        <v/>
      </c>
      <c r="AEZ72" s="1" t="str">
        <f t="shared" si="846"/>
        <v/>
      </c>
      <c r="AFA72" s="1" t="str">
        <f t="shared" si="847"/>
        <v/>
      </c>
      <c r="AFB72" s="1" t="str">
        <f t="shared" si="848"/>
        <v/>
      </c>
      <c r="AFC72" s="1" t="str">
        <f t="shared" si="849"/>
        <v/>
      </c>
      <c r="AFD72" s="1" t="str">
        <f t="shared" si="850"/>
        <v/>
      </c>
      <c r="AFE72" s="1" t="str">
        <f t="shared" si="851"/>
        <v/>
      </c>
      <c r="AFF72" s="1" t="str">
        <f t="shared" si="852"/>
        <v/>
      </c>
      <c r="AFG72" s="1" t="str">
        <f t="shared" si="853"/>
        <v/>
      </c>
      <c r="AFH72" s="1" t="str">
        <f t="shared" si="854"/>
        <v/>
      </c>
      <c r="AFI72" s="1" t="str">
        <f t="shared" si="855"/>
        <v/>
      </c>
      <c r="AFJ72" s="1" t="str">
        <f t="shared" si="856"/>
        <v/>
      </c>
      <c r="AFK72" s="1" t="str">
        <f t="shared" si="857"/>
        <v/>
      </c>
      <c r="AFL72" s="1" t="str">
        <f t="shared" si="858"/>
        <v/>
      </c>
      <c r="AFM72" s="1" t="str">
        <f t="shared" si="859"/>
        <v/>
      </c>
      <c r="AFN72" s="1" t="str">
        <f t="shared" si="860"/>
        <v/>
      </c>
      <c r="AFO72" s="1" t="str">
        <f t="shared" si="861"/>
        <v/>
      </c>
      <c r="AFP72" s="1" t="str">
        <f t="shared" si="862"/>
        <v/>
      </c>
      <c r="AFQ72" s="1" t="str">
        <f t="shared" si="863"/>
        <v/>
      </c>
      <c r="AFR72" s="1" t="str">
        <f t="shared" si="864"/>
        <v/>
      </c>
      <c r="AFS72" s="1" t="str">
        <f t="shared" si="865"/>
        <v/>
      </c>
      <c r="AFT72" s="1" t="str">
        <f t="shared" si="866"/>
        <v/>
      </c>
      <c r="AFU72" s="1" t="str">
        <f t="shared" si="867"/>
        <v/>
      </c>
      <c r="AFV72" s="1" t="str">
        <f t="shared" si="868"/>
        <v/>
      </c>
      <c r="AFW72" s="1" t="str">
        <f t="shared" si="869"/>
        <v/>
      </c>
      <c r="AFX72" s="1" t="str">
        <f t="shared" si="870"/>
        <v/>
      </c>
      <c r="AFY72" s="1" t="str">
        <f t="shared" si="871"/>
        <v/>
      </c>
      <c r="AFZ72" s="1" t="str">
        <f t="shared" si="872"/>
        <v/>
      </c>
      <c r="AGA72" s="1" t="str">
        <f t="shared" si="873"/>
        <v/>
      </c>
      <c r="AGB72" s="1" t="str">
        <f t="shared" si="874"/>
        <v/>
      </c>
      <c r="AGC72" s="1" t="str">
        <f t="shared" si="875"/>
        <v/>
      </c>
      <c r="AGD72" s="1" t="str">
        <f t="shared" si="876"/>
        <v/>
      </c>
      <c r="AGE72" s="1" t="str">
        <f t="shared" si="877"/>
        <v/>
      </c>
      <c r="AGF72" s="1" t="str">
        <f t="shared" si="878"/>
        <v/>
      </c>
      <c r="AGH72" t="str">
        <f t="shared" si="879"/>
        <v>if(Name() == "AUROPHARMA.FUT" or Name() == "AUROPHARMA.FUT1" or Name() == "AUROPHARMA.EQ-NSE"){ excludeOK = DateNum() == 1131219 OR DateNum() == 1131220  OR DateNum() == 1131223  OR DateNum() == 1131224  OR DateNum() == 1140122  OR DateNum() == 1140123  OR DateNum() == 1140124  OR DateNum() == 1140127  OR DateNum() == 1140207  OR DateNum() == 1140210  OR DateNum() == 1140211  OR DateNum() == 1140220  OR DateNum() == 1140221  OR DateNum() == 1140222  OR DateNum() == 1140224  OR DateNum() == 1140226  OR DateNum() == 1200813  OR DateNum() == 1200814  OR DateNum() == 1200817  OR DateNum() == 1200818  OR DateNum() == 1200819  OR DateNum() == 1200820  OR DateNum() == 1200821  OR DateNum() == 1200824  OR DateNum() == 1200917  OR DateNum() == 1200918 ; }</v>
      </c>
    </row>
    <row r="73" spans="1:866" x14ac:dyDescent="0.25">
      <c r="A73" s="1">
        <v>39457</v>
      </c>
      <c r="B73" t="s">
        <v>212</v>
      </c>
      <c r="D73" s="3">
        <f t="shared" si="880"/>
        <v>1080110</v>
      </c>
      <c r="E73" t="str">
        <f t="shared" si="451"/>
        <v>ADLABSFILM</v>
      </c>
      <c r="G73" t="s">
        <v>19</v>
      </c>
      <c r="I73" t="s">
        <v>19</v>
      </c>
      <c r="J73">
        <f t="shared" si="452"/>
        <v>15</v>
      </c>
      <c r="K73">
        <f t="array" ref="K73">IFERROR(INDEX($D$5:$D$10000,SMALL(IF($I73=$E$5:$E$10000,ROW($E$5:$E$10000)-4,""),COLUMN()-10)),"")</f>
        <v>1131220</v>
      </c>
      <c r="L73">
        <f t="array" ref="L73">IFERROR(INDEX($D$5:$D$10000,SMALL(IF($I73=$E$5:$E$10000,ROW($E$5:$E$10000)-4,""),COLUMN()-10)),"")</f>
        <v>1131223</v>
      </c>
      <c r="M73">
        <f t="array" ref="M73">IFERROR(INDEX($D$5:$D$10000,SMALL(IF($I73=$E$5:$E$10000,ROW($E$5:$E$10000)-4,""),COLUMN()-10)),"")</f>
        <v>1140101</v>
      </c>
      <c r="N73">
        <f t="array" ref="N73">IFERROR(INDEX($D$5:$D$10000,SMALL(IF($I73=$E$5:$E$10000,ROW($E$5:$E$10000)-4,""),COLUMN()-10)),"")</f>
        <v>1140102</v>
      </c>
      <c r="O73">
        <f t="array" ref="O73">IFERROR(INDEX($D$5:$D$10000,SMALL(IF($I73=$E$5:$E$10000,ROW($E$5:$E$10000)-4,""),COLUMN()-10)),"")</f>
        <v>1140103</v>
      </c>
      <c r="P73">
        <f t="array" ref="P73">IFERROR(INDEX($D$5:$D$10000,SMALL(IF($I73=$E$5:$E$10000,ROW($E$5:$E$10000)-4,""),COLUMN()-10)),"")</f>
        <v>1140106</v>
      </c>
      <c r="Q73">
        <f t="array" ref="Q73">IFERROR(INDEX($D$5:$D$10000,SMALL(IF($I73=$E$5:$E$10000,ROW($E$5:$E$10000)-4,""),COLUMN()-10)),"")</f>
        <v>1140107</v>
      </c>
      <c r="R73">
        <f t="array" ref="R73">IFERROR(INDEX($D$5:$D$10000,SMALL(IF($I73=$E$5:$E$10000,ROW($E$5:$E$10000)-4,""),COLUMN()-10)),"")</f>
        <v>1140108</v>
      </c>
      <c r="S73">
        <f t="array" ref="S73">IFERROR(INDEX($D$5:$D$10000,SMALL(IF($I73=$E$5:$E$10000,ROW($E$5:$E$10000)-4,""),COLUMN()-10)),"")</f>
        <v>1140109</v>
      </c>
      <c r="T73">
        <f t="array" ref="T73">IFERROR(INDEX($D$5:$D$10000,SMALL(IF($I73=$E$5:$E$10000,ROW($E$5:$E$10000)-4,""),COLUMN()-10)),"")</f>
        <v>1140123</v>
      </c>
      <c r="U73">
        <f t="array" ref="U73">IFERROR(INDEX($D$5:$D$10000,SMALL(IF($I73=$E$5:$E$10000,ROW($E$5:$E$10000)-4,""),COLUMN()-10)),"")</f>
        <v>1140124</v>
      </c>
      <c r="V73">
        <f t="array" ref="V73">IFERROR(INDEX($D$5:$D$10000,SMALL(IF($I73=$E$5:$E$10000,ROW($E$5:$E$10000)-4,""),COLUMN()-10)),"")</f>
        <v>1140127</v>
      </c>
      <c r="W73">
        <f t="array" ref="W73">IFERROR(INDEX($D$5:$D$10000,SMALL(IF($I73=$E$5:$E$10000,ROW($E$5:$E$10000)-4,""),COLUMN()-10)),"")</f>
        <v>1140128</v>
      </c>
      <c r="X73">
        <f t="array" ref="X73">IFERROR(INDEX($D$5:$D$10000,SMALL(IF($I73=$E$5:$E$10000,ROW($E$5:$E$10000)-4,""),COLUMN()-10)),"")</f>
        <v>1200911</v>
      </c>
      <c r="Y73">
        <f t="array" ref="Y73">IFERROR(INDEX($D$5:$D$10000,SMALL(IF($I73=$E$5:$E$10000,ROW($E$5:$E$10000)-4,""),COLUMN()-10)),"")</f>
        <v>1200914</v>
      </c>
      <c r="Z73" t="str">
        <f t="array" ref="Z73">IFERROR(INDEX($D$5:$D$10000,SMALL(IF($I73=$E$5:$E$10000,ROW($E$5:$E$10000)-4,""),COLUMN()-10)),"")</f>
        <v/>
      </c>
      <c r="AA73" t="str">
        <f t="array" ref="AA73">IFERROR(INDEX($D$5:$D$10000,SMALL(IF($I73=$E$5:$E$10000,ROW($E$5:$E$10000)-4,""),COLUMN()-10)),"")</f>
        <v/>
      </c>
      <c r="AB73" t="str">
        <f t="array" ref="AB73">IFERROR(INDEX($D$5:$D$10000,SMALL(IF($I73=$E$5:$E$10000,ROW($E$5:$E$10000)-4,""),COLUMN()-10)),"")</f>
        <v/>
      </c>
      <c r="AC73" t="str">
        <f t="array" ref="AC73">IFERROR(INDEX($D$5:$D$10000,SMALL(IF($I73=$E$5:$E$10000,ROW($E$5:$E$10000)-4,""),COLUMN()-10)),"")</f>
        <v/>
      </c>
      <c r="AD73" t="str">
        <f t="array" ref="AD73">IFERROR(INDEX($D$5:$D$10000,SMALL(IF($I73=$E$5:$E$10000,ROW($E$5:$E$10000)-4,""),COLUMN()-10)),"")</f>
        <v/>
      </c>
      <c r="AE73" t="str">
        <f t="array" ref="AE73">IFERROR(INDEX($D$5:$D$10000,SMALL(IF($I73=$E$5:$E$10000,ROW($E$5:$E$10000)-4,""),COLUMN()-10)),"")</f>
        <v/>
      </c>
      <c r="AF73" t="str">
        <f t="array" ref="AF73">IFERROR(INDEX($D$5:$D$10000,SMALL(IF($I73=$E$5:$E$10000,ROW($E$5:$E$10000)-4,""),COLUMN()-10)),"")</f>
        <v/>
      </c>
      <c r="AG73" t="str">
        <f t="array" ref="AG73">IFERROR(INDEX($D$5:$D$10000,SMALL(IF($I73=$E$5:$E$10000,ROW($E$5:$E$10000)-4,""),COLUMN()-10)),"")</f>
        <v/>
      </c>
      <c r="AH73" t="str">
        <f t="array" ref="AH73">IFERROR(INDEX($D$5:$D$10000,SMALL(IF($I73=$E$5:$E$10000,ROW($E$5:$E$10000)-4,""),COLUMN()-10)),"")</f>
        <v/>
      </c>
      <c r="AI73" t="str">
        <f t="array" ref="AI73">IFERROR(INDEX($D$5:$D$10000,SMALL(IF($I73=$E$5:$E$10000,ROW($E$5:$E$10000)-4,""),COLUMN()-10)),"")</f>
        <v/>
      </c>
      <c r="AJ73" t="str">
        <f t="array" ref="AJ73">IFERROR(INDEX($D$5:$D$10000,SMALL(IF($I73=$E$5:$E$10000,ROW($E$5:$E$10000)-4,""),COLUMN()-10)),"")</f>
        <v/>
      </c>
      <c r="AK73" t="str">
        <f t="array" ref="AK73">IFERROR(INDEX($D$5:$D$10000,SMALL(IF($I73=$E$5:$E$10000,ROW($E$5:$E$10000)-4,""),COLUMN()-10)),"")</f>
        <v/>
      </c>
      <c r="AL73" t="str">
        <f t="array" ref="AL73">IFERROR(INDEX($D$5:$D$10000,SMALL(IF($I73=$E$5:$E$10000,ROW($E$5:$E$10000)-4,""),COLUMN()-10)),"")</f>
        <v/>
      </c>
      <c r="AM73" t="str">
        <f t="array" ref="AM73">IFERROR(INDEX($D$5:$D$10000,SMALL(IF($I73=$E$5:$E$10000,ROW($E$5:$E$10000)-4,""),COLUMN()-10)),"")</f>
        <v/>
      </c>
      <c r="AN73" t="str">
        <f t="array" ref="AN73">IFERROR(INDEX($D$5:$D$10000,SMALL(IF($I73=$E$5:$E$10000,ROW($E$5:$E$10000)-4,""),COLUMN()-10)),"")</f>
        <v/>
      </c>
      <c r="AO73" t="str">
        <f t="array" ref="AO73">IFERROR(INDEX($D$5:$D$10000,SMALL(IF($I73=$E$5:$E$10000,ROW($E$5:$E$10000)-4,""),COLUMN()-10)),"")</f>
        <v/>
      </c>
      <c r="AP73" t="str">
        <f t="array" ref="AP73">IFERROR(INDEX($D$5:$D$10000,SMALL(IF($I73=$E$5:$E$10000,ROW($E$5:$E$10000)-4,""),COLUMN()-10)),"")</f>
        <v/>
      </c>
      <c r="AQ73" t="str">
        <f t="array" ref="AQ73">IFERROR(INDEX($D$5:$D$10000,SMALL(IF($I73=$E$5:$E$10000,ROW($E$5:$E$10000)-4,""),COLUMN()-10)),"")</f>
        <v/>
      </c>
      <c r="AR73" t="str">
        <f t="array" ref="AR73">IFERROR(INDEX($D$5:$D$10000,SMALL(IF($I73=$E$5:$E$10000,ROW($E$5:$E$10000)-4,""),COLUMN()-10)),"")</f>
        <v/>
      </c>
      <c r="AS73" t="str">
        <f t="array" ref="AS73">IFERROR(INDEX($D$5:$D$10000,SMALL(IF($I73=$E$5:$E$10000,ROW($E$5:$E$10000)-4,""),COLUMN()-10)),"")</f>
        <v/>
      </c>
      <c r="AT73" t="str">
        <f t="array" ref="AT73">IFERROR(INDEX($D$5:$D$10000,SMALL(IF($I73=$E$5:$E$10000,ROW($E$5:$E$10000)-4,""),COLUMN()-10)),"")</f>
        <v/>
      </c>
      <c r="AU73" t="str">
        <f t="array" ref="AU73">IFERROR(INDEX($D$5:$D$10000,SMALL(IF($I73=$E$5:$E$10000,ROW($E$5:$E$10000)-4,""),COLUMN()-10)),"")</f>
        <v/>
      </c>
      <c r="AV73" t="str">
        <f t="array" ref="AV73">IFERROR(INDEX($D$5:$D$10000,SMALL(IF($I73=$E$5:$E$10000,ROW($E$5:$E$10000)-4,""),COLUMN()-10)),"")</f>
        <v/>
      </c>
      <c r="AW73" t="str">
        <f t="array" ref="AW73">IFERROR(INDEX($D$5:$D$10000,SMALL(IF($I73=$E$5:$E$10000,ROW($E$5:$E$10000)-4,""),COLUMN()-10)),"")</f>
        <v/>
      </c>
      <c r="AX73" t="str">
        <f t="array" ref="AX73">IFERROR(INDEX($D$5:$D$10000,SMALL(IF($I73=$E$5:$E$10000,ROW($E$5:$E$10000)-4,""),COLUMN()-10)),"")</f>
        <v/>
      </c>
      <c r="AY73" t="str">
        <f t="array" ref="AY73">IFERROR(INDEX($D$5:$D$10000,SMALL(IF($I73=$E$5:$E$10000,ROW($E$5:$E$10000)-4,""),COLUMN()-10)),"")</f>
        <v/>
      </c>
      <c r="AZ73" t="str">
        <f t="array" ref="AZ73">IFERROR(INDEX($D$5:$D$10000,SMALL(IF($I73=$E$5:$E$10000,ROW($E$5:$E$10000)-4,""),COLUMN()-10)),"")</f>
        <v/>
      </c>
      <c r="BA73" t="str">
        <f t="array" ref="BA73">IFERROR(INDEX($D$5:$D$10000,SMALL(IF($I73=$E$5:$E$10000,ROW($E$5:$E$10000)-4,""),COLUMN()-10)),"")</f>
        <v/>
      </c>
      <c r="BB73" t="str">
        <f t="array" ref="BB73">IFERROR(INDEX($D$5:$D$10000,SMALL(IF($I73=$E$5:$E$10000,ROW($E$5:$E$10000)-4,""),COLUMN()-10)),"")</f>
        <v/>
      </c>
      <c r="BC73" t="str">
        <f t="array" ref="BC73">IFERROR(INDEX($D$5:$D$10000,SMALL(IF($I73=$E$5:$E$10000,ROW($E$5:$E$10000)-4,""),COLUMN()-10)),"")</f>
        <v/>
      </c>
      <c r="BD73" t="str">
        <f t="array" ref="BD73">IFERROR(INDEX($D$5:$D$10000,SMALL(IF($I73=$E$5:$E$10000,ROW($E$5:$E$10000)-4,""),COLUMN()-10)),"")</f>
        <v/>
      </c>
      <c r="BE73" t="str">
        <f t="array" ref="BE73">IFERROR(INDEX($D$5:$D$10000,SMALL(IF($I73=$E$5:$E$10000,ROW($E$5:$E$10000)-4,""),COLUMN()-10)),"")</f>
        <v/>
      </c>
      <c r="BF73" t="str">
        <f t="array" ref="BF73">IFERROR(INDEX($D$5:$D$10000,SMALL(IF($I73=$E$5:$E$10000,ROW($E$5:$E$10000)-4,""),COLUMN()-10)),"")</f>
        <v/>
      </c>
      <c r="BG73" t="str">
        <f t="array" ref="BG73">IFERROR(INDEX($D$5:$D$10000,SMALL(IF($I73=$E$5:$E$10000,ROW($E$5:$E$10000)-4,""),COLUMN()-10)),"")</f>
        <v/>
      </c>
      <c r="BH73" t="str">
        <f t="array" ref="BH73">IFERROR(INDEX($D$5:$D$10000,SMALL(IF($I73=$E$5:$E$10000,ROW($E$5:$E$10000)-4,""),COLUMN()-10)),"")</f>
        <v/>
      </c>
      <c r="BI73" t="str">
        <f t="array" ref="BI73">IFERROR(INDEX($D$5:$D$10000,SMALL(IF($I73=$E$5:$E$10000,ROW($E$5:$E$10000)-4,""),COLUMN()-10)),"")</f>
        <v/>
      </c>
      <c r="BJ73" t="str">
        <f t="array" ref="BJ73">IFERROR(INDEX($D$5:$D$10000,SMALL(IF($I73=$E$5:$E$10000,ROW($E$5:$E$10000)-4,""),COLUMN()-10)),"")</f>
        <v/>
      </c>
      <c r="BK73" t="str">
        <f t="array" ref="BK73">IFERROR(INDEX($D$5:$D$10000,SMALL(IF($I73=$E$5:$E$10000,ROW($E$5:$E$10000)-4,""),COLUMN()-10)),"")</f>
        <v/>
      </c>
      <c r="BL73" t="str">
        <f t="array" ref="BL73">IFERROR(INDEX($D$5:$D$10000,SMALL(IF($I73=$E$5:$E$10000,ROW($E$5:$E$10000)-4,""),COLUMN()-10)),"")</f>
        <v/>
      </c>
      <c r="BM73" t="str">
        <f t="array" ref="BM73">IFERROR(INDEX($D$5:$D$10000,SMALL(IF($I73=$E$5:$E$10000,ROW($E$5:$E$10000)-4,""),COLUMN()-10)),"")</f>
        <v/>
      </c>
      <c r="BN73" t="str">
        <f t="array" ref="BN73">IFERROR(INDEX($D$5:$D$10000,SMALL(IF($I73=$E$5:$E$10000,ROW($E$5:$E$10000)-4,""),COLUMN()-10)),"")</f>
        <v/>
      </c>
      <c r="BO73" t="str">
        <f t="array" ref="BO73">IFERROR(INDEX($D$5:$D$10000,SMALL(IF($I73=$E$5:$E$10000,ROW($E$5:$E$10000)-4,""),COLUMN()-10)),"")</f>
        <v/>
      </c>
      <c r="BP73" t="str">
        <f t="array" ref="BP73">IFERROR(INDEX($D$5:$D$10000,SMALL(IF($I73=$E$5:$E$10000,ROW($E$5:$E$10000)-4,""),COLUMN()-10)),"")</f>
        <v/>
      </c>
      <c r="BQ73" t="str">
        <f t="array" ref="BQ73">IFERROR(INDEX($D$5:$D$10000,SMALL(IF($I73=$E$5:$E$10000,ROW($E$5:$E$10000)-4,""),COLUMN()-10)),"")</f>
        <v/>
      </c>
      <c r="BR73" t="str">
        <f t="array" ref="BR73">IFERROR(INDEX($D$5:$D$10000,SMALL(IF($I73=$E$5:$E$10000,ROW($E$5:$E$10000)-4,""),COLUMN()-10)),"")</f>
        <v/>
      </c>
      <c r="BS73" t="str">
        <f t="array" ref="BS73">IFERROR(INDEX($D$5:$D$10000,SMALL(IF($I73=$E$5:$E$10000,ROW($E$5:$E$10000)-4,""),COLUMN()-10)),"")</f>
        <v/>
      </c>
      <c r="BT73" t="str">
        <f t="array" ref="BT73">IFERROR(INDEX($D$5:$D$10000,SMALL(IF($I73=$E$5:$E$10000,ROW($E$5:$E$10000)-4,""),COLUMN()-10)),"")</f>
        <v/>
      </c>
      <c r="BU73" t="str">
        <f t="array" ref="BU73">IFERROR(INDEX($D$5:$D$10000,SMALL(IF($I73=$E$5:$E$10000,ROW($E$5:$E$10000)-4,""),COLUMN()-10)),"")</f>
        <v/>
      </c>
      <c r="BV73" t="str">
        <f t="array" ref="BV73">IFERROR(INDEX($D$5:$D$10000,SMALL(IF($I73=$E$5:$E$10000,ROW($E$5:$E$10000)-4,""),COLUMN()-10)),"")</f>
        <v/>
      </c>
      <c r="BW73" t="str">
        <f t="array" ref="BW73">IFERROR(INDEX($D$5:$D$10000,SMALL(IF($I73=$E$5:$E$10000,ROW($E$5:$E$10000)-4,""),COLUMN()-10)),"")</f>
        <v/>
      </c>
      <c r="BX73" t="str">
        <f t="array" ref="BX73">IFERROR(INDEX($D$5:$D$10000,SMALL(IF($I73=$E$5:$E$10000,ROW($E$5:$E$10000)-4,""),COLUMN()-10)),"")</f>
        <v/>
      </c>
      <c r="BY73" t="str">
        <f t="array" ref="BY73">IFERROR(INDEX($D$5:$D$10000,SMALL(IF($I73=$E$5:$E$10000,ROW($E$5:$E$10000)-4,""),COLUMN()-10)),"")</f>
        <v/>
      </c>
      <c r="BZ73" t="str">
        <f t="array" ref="BZ73">IFERROR(INDEX($D$5:$D$10000,SMALL(IF($I73=$E$5:$E$10000,ROW($E$5:$E$10000)-4,""),COLUMN()-10)),"")</f>
        <v/>
      </c>
      <c r="CA73" t="str">
        <f t="array" ref="CA73">IFERROR(INDEX($D$5:$D$10000,SMALL(IF($I73=$E$5:$E$10000,ROW($E$5:$E$10000)-4,""),COLUMN()-10)),"")</f>
        <v/>
      </c>
      <c r="CB73" t="str">
        <f t="array" ref="CB73">IFERROR(INDEX($D$5:$D$10000,SMALL(IF($I73=$E$5:$E$10000,ROW($E$5:$E$10000)-4,""),COLUMN()-10)),"")</f>
        <v/>
      </c>
      <c r="CC73" t="str">
        <f t="array" ref="CC73">IFERROR(INDEX($D$5:$D$10000,SMALL(IF($I73=$E$5:$E$10000,ROW($E$5:$E$10000)-4,""),COLUMN()-10)),"")</f>
        <v/>
      </c>
      <c r="CD73" t="str">
        <f t="array" ref="CD73">IFERROR(INDEX($D$5:$D$10000,SMALL(IF($I73=$E$5:$E$10000,ROW($E$5:$E$10000)-4,""),COLUMN()-10)),"")</f>
        <v/>
      </c>
      <c r="CE73" t="str">
        <f t="array" ref="CE73">IFERROR(INDEX($D$5:$D$10000,SMALL(IF($I73=$E$5:$E$10000,ROW($E$5:$E$10000)-4,""),COLUMN()-10)),"")</f>
        <v/>
      </c>
      <c r="CF73" t="str">
        <f t="array" ref="CF73">IFERROR(INDEX($D$5:$D$10000,SMALL(IF($I73=$E$5:$E$10000,ROW($E$5:$E$10000)-4,""),COLUMN()-10)),"")</f>
        <v/>
      </c>
      <c r="CG73" t="str">
        <f t="array" ref="CG73">IFERROR(INDEX($D$5:$D$10000,SMALL(IF($I73=$E$5:$E$10000,ROW($E$5:$E$10000)-4,""),COLUMN()-10)),"")</f>
        <v/>
      </c>
      <c r="CH73" t="str">
        <f t="array" ref="CH73">IFERROR(INDEX($D$5:$D$10000,SMALL(IF($I73=$E$5:$E$10000,ROW($E$5:$E$10000)-4,""),COLUMN()-10)),"")</f>
        <v/>
      </c>
      <c r="CI73" t="str">
        <f t="array" ref="CI73">IFERROR(INDEX($D$5:$D$10000,SMALL(IF($I73=$E$5:$E$10000,ROW($E$5:$E$10000)-4,""),COLUMN()-10)),"")</f>
        <v/>
      </c>
      <c r="CJ73" t="str">
        <f t="array" ref="CJ73">IFERROR(INDEX($D$5:$D$10000,SMALL(IF($I73=$E$5:$E$10000,ROW($E$5:$E$10000)-4,""),COLUMN()-10)),"")</f>
        <v/>
      </c>
      <c r="CK73" t="str">
        <f t="array" ref="CK73">IFERROR(INDEX($D$5:$D$10000,SMALL(IF($I73=$E$5:$E$10000,ROW($E$5:$E$10000)-4,""),COLUMN()-10)),"")</f>
        <v/>
      </c>
      <c r="CL73" t="str">
        <f t="array" ref="CL73">IFERROR(INDEX($D$5:$D$10000,SMALL(IF($I73=$E$5:$E$10000,ROW($E$5:$E$10000)-4,""),COLUMN()-10)),"")</f>
        <v/>
      </c>
      <c r="CM73" t="str">
        <f t="array" ref="CM73">IFERROR(INDEX($D$5:$D$10000,SMALL(IF($I73=$E$5:$E$10000,ROW($E$5:$E$10000)-4,""),COLUMN()-10)),"")</f>
        <v/>
      </c>
      <c r="CN73" t="str">
        <f t="array" ref="CN73">IFERROR(INDEX($D$5:$D$10000,SMALL(IF($I73=$E$5:$E$10000,ROW($E$5:$E$10000)-4,""),COLUMN()-10)),"")</f>
        <v/>
      </c>
      <c r="CO73" t="str">
        <f t="array" ref="CO73">IFERROR(INDEX($D$5:$D$10000,SMALL(IF($I73=$E$5:$E$10000,ROW($E$5:$E$10000)-4,""),COLUMN()-10)),"")</f>
        <v/>
      </c>
      <c r="CP73" t="str">
        <f t="array" ref="CP73">IFERROR(INDEX($D$5:$D$10000,SMALL(IF($I73=$E$5:$E$10000,ROW($E$5:$E$10000)-4,""),COLUMN()-10)),"")</f>
        <v/>
      </c>
      <c r="CQ73" t="str">
        <f t="array" ref="CQ73">IFERROR(INDEX($D$5:$D$10000,SMALL(IF($I73=$E$5:$E$10000,ROW($E$5:$E$10000)-4,""),COLUMN()-10)),"")</f>
        <v/>
      </c>
      <c r="CR73" t="str">
        <f t="array" ref="CR73">IFERROR(INDEX($D$5:$D$10000,SMALL(IF($I73=$E$5:$E$10000,ROW($E$5:$E$10000)-4,""),COLUMN()-10)),"")</f>
        <v/>
      </c>
      <c r="CS73" t="str">
        <f t="array" ref="CS73">IFERROR(INDEX($D$5:$D$10000,SMALL(IF($I73=$E$5:$E$10000,ROW($E$5:$E$10000)-4,""),COLUMN()-10)),"")</f>
        <v/>
      </c>
      <c r="CT73" t="str">
        <f t="array" ref="CT73">IFERROR(INDEX($D$5:$D$10000,SMALL(IF($I73=$E$5:$E$10000,ROW($E$5:$E$10000)-4,""),COLUMN()-10)),"")</f>
        <v/>
      </c>
      <c r="CU73" t="str">
        <f t="array" ref="CU73">IFERROR(INDEX($D$5:$D$10000,SMALL(IF($I73=$E$5:$E$10000,ROW($E$5:$E$10000)-4,""),COLUMN()-10)),"")</f>
        <v/>
      </c>
      <c r="CV73" t="str">
        <f t="array" ref="CV73">IFERROR(INDEX($D$5:$D$10000,SMALL(IF($I73=$E$5:$E$10000,ROW($E$5:$E$10000)-4,""),COLUMN()-10)),"")</f>
        <v/>
      </c>
      <c r="CW73" t="str">
        <f t="array" ref="CW73">IFERROR(INDEX($D$5:$D$10000,SMALL(IF($I73=$E$5:$E$10000,ROW($E$5:$E$10000)-4,""),COLUMN()-10)),"")</f>
        <v/>
      </c>
      <c r="CX73" t="str">
        <f t="array" ref="CX73">IFERROR(INDEX($D$5:$D$10000,SMALL(IF($I73=$E$5:$E$10000,ROW($E$5:$E$10000)-4,""),COLUMN()-10)),"")</f>
        <v/>
      </c>
      <c r="CY73" t="str">
        <f t="array" ref="CY73">IFERROR(INDEX($D$5:$D$10000,SMALL(IF($I73=$E$5:$E$10000,ROW($E$5:$E$10000)-4,""),COLUMN()-10)),"")</f>
        <v/>
      </c>
      <c r="CZ73" t="str">
        <f t="array" ref="CZ73">IFERROR(INDEX($D$5:$D$10000,SMALL(IF($I73=$E$5:$E$10000,ROW($E$5:$E$10000)-4,""),COLUMN()-10)),"")</f>
        <v/>
      </c>
      <c r="DA73" t="str">
        <f t="array" ref="DA73">IFERROR(INDEX($D$5:$D$10000,SMALL(IF($I73=$E$5:$E$10000,ROW($E$5:$E$10000)-4,""),COLUMN()-10)),"")</f>
        <v/>
      </c>
      <c r="DB73" t="str">
        <f t="array" ref="DB73">IFERROR(INDEX($D$5:$D$10000,SMALL(IF($I73=$E$5:$E$10000,ROW($E$5:$E$10000)-4,""),COLUMN()-10)),"")</f>
        <v/>
      </c>
      <c r="DC73" t="str">
        <f t="array" ref="DC73">IFERROR(INDEX($D$5:$D$10000,SMALL(IF($I73=$E$5:$E$10000,ROW($E$5:$E$10000)-4,""),COLUMN()-10)),"")</f>
        <v/>
      </c>
      <c r="DD73" t="str">
        <f t="array" ref="DD73">IFERROR(INDEX($D$5:$D$10000,SMALL(IF($I73=$E$5:$E$10000,ROW($E$5:$E$10000)-4,""),COLUMN()-10)),"")</f>
        <v/>
      </c>
      <c r="DE73" t="str">
        <f t="array" ref="DE73">IFERROR(INDEX($D$5:$D$10000,SMALL(IF($I73=$E$5:$E$10000,ROW($E$5:$E$10000)-4,""),COLUMN()-10)),"")</f>
        <v/>
      </c>
      <c r="DF73" t="str">
        <f t="array" ref="DF73">IFERROR(INDEX($D$5:$D$10000,SMALL(IF($I73=$E$5:$E$10000,ROW($E$5:$E$10000)-4,""),COLUMN()-10)),"")</f>
        <v/>
      </c>
      <c r="DG73" t="str">
        <f t="array" ref="DG73">IFERROR(INDEX($D$5:$D$10000,SMALL(IF($I73=$E$5:$E$10000,ROW($E$5:$E$10000)-4,""),COLUMN()-10)),"")</f>
        <v/>
      </c>
      <c r="DH73" t="str">
        <f t="array" ref="DH73">IFERROR(INDEX($D$5:$D$10000,SMALL(IF($I73=$E$5:$E$10000,ROW($E$5:$E$10000)-4,""),COLUMN()-10)),"")</f>
        <v/>
      </c>
      <c r="DI73" t="str">
        <f t="array" ref="DI73">IFERROR(INDEX($D$5:$D$10000,SMALL(IF($I73=$E$5:$E$10000,ROW($E$5:$E$10000)-4,""),COLUMN()-10)),"")</f>
        <v/>
      </c>
      <c r="DJ73" t="str">
        <f t="array" ref="DJ73">IFERROR(INDEX($D$5:$D$10000,SMALL(IF($I73=$E$5:$E$10000,ROW($E$5:$E$10000)-4,""),COLUMN()-10)),"")</f>
        <v/>
      </c>
      <c r="DK73" t="str">
        <f t="array" ref="DK73">IFERROR(INDEX($D$5:$D$10000,SMALL(IF($I73=$E$5:$E$10000,ROW($E$5:$E$10000)-4,""),COLUMN()-10)),"")</f>
        <v/>
      </c>
      <c r="DL73" t="str">
        <f t="array" ref="DL73">IFERROR(INDEX($D$5:$D$10000,SMALL(IF($I73=$E$5:$E$10000,ROW($E$5:$E$10000)-4,""),COLUMN()-10)),"")</f>
        <v/>
      </c>
      <c r="DM73" t="str">
        <f t="array" ref="DM73">IFERROR(INDEX($D$5:$D$10000,SMALL(IF($I73=$E$5:$E$10000,ROW($E$5:$E$10000)-4,""),COLUMN()-10)),"")</f>
        <v/>
      </c>
      <c r="DN73" t="str">
        <f t="array" ref="DN73">IFERROR(INDEX($D$5:$D$10000,SMALL(IF($I73=$E$5:$E$10000,ROW($E$5:$E$10000)-4,""),COLUMN()-10)),"")</f>
        <v/>
      </c>
      <c r="DO73" t="str">
        <f t="array" ref="DO73">IFERROR(INDEX($D$5:$D$10000,SMALL(IF($I73=$E$5:$E$10000,ROW($E$5:$E$10000)-4,""),COLUMN()-10)),"")</f>
        <v/>
      </c>
      <c r="DP73" t="str">
        <f t="array" ref="DP73">IFERROR(INDEX($D$5:$D$10000,SMALL(IF($I73=$E$5:$E$10000,ROW($E$5:$E$10000)-4,""),COLUMN()-10)),"")</f>
        <v/>
      </c>
      <c r="DQ73" t="str">
        <f t="array" ref="DQ73">IFERROR(INDEX($D$5:$D$10000,SMALL(IF($I73=$E$5:$E$10000,ROW($E$5:$E$10000)-4,""),COLUMN()-10)),"")</f>
        <v/>
      </c>
      <c r="DR73" t="str">
        <f t="array" ref="DR73">IFERROR(INDEX($D$5:$D$10000,SMALL(IF($I73=$E$5:$E$10000,ROW($E$5:$E$10000)-4,""),COLUMN()-10)),"")</f>
        <v/>
      </c>
      <c r="DS73" t="str">
        <f t="array" ref="DS73">IFERROR(INDEX($D$5:$D$10000,SMALL(IF($I73=$E$5:$E$10000,ROW($E$5:$E$10000)-4,""),COLUMN()-10)),"")</f>
        <v/>
      </c>
      <c r="DT73" t="str">
        <f t="array" ref="DT73">IFERROR(INDEX($D$5:$D$10000,SMALL(IF($I73=$E$5:$E$10000,ROW($E$5:$E$10000)-4,""),COLUMN()-10)),"")</f>
        <v/>
      </c>
      <c r="DU73" t="str">
        <f t="array" ref="DU73">IFERROR(INDEX($D$5:$D$10000,SMALL(IF($I73=$E$5:$E$10000,ROW($E$5:$E$10000)-4,""),COLUMN()-10)),"")</f>
        <v/>
      </c>
      <c r="DV73" t="str">
        <f t="array" ref="DV73">IFERROR(INDEX($D$5:$D$10000,SMALL(IF($I73=$E$5:$E$10000,ROW($E$5:$E$10000)-4,""),COLUMN()-10)),"")</f>
        <v/>
      </c>
      <c r="DW73" t="str">
        <f t="array" ref="DW73">IFERROR(INDEX($D$5:$D$10000,SMALL(IF($I73=$E$5:$E$10000,ROW($E$5:$E$10000)-4,""),COLUMN()-10)),"")</f>
        <v/>
      </c>
      <c r="DX73" t="str">
        <f t="array" ref="DX73">IFERROR(INDEX($D$5:$D$10000,SMALL(IF($I73=$E$5:$E$10000,ROW($E$5:$E$10000)-4,""),COLUMN()-10)),"")</f>
        <v/>
      </c>
      <c r="DY73" t="str">
        <f t="array" ref="DY73">IFERROR(INDEX($D$5:$D$10000,SMALL(IF($I73=$E$5:$E$10000,ROW($E$5:$E$10000)-4,""),COLUMN()-10)),"")</f>
        <v/>
      </c>
      <c r="DZ73" t="str">
        <f t="array" ref="DZ73">IFERROR(INDEX($D$5:$D$10000,SMALL(IF($I73=$E$5:$E$10000,ROW($E$5:$E$10000)-4,""),COLUMN()-10)),"")</f>
        <v/>
      </c>
      <c r="EA73" t="str">
        <f t="array" ref="EA73">IFERROR(INDEX($D$5:$D$10000,SMALL(IF($I73=$E$5:$E$10000,ROW($E$5:$E$10000)-4,""),COLUMN()-10)),"")</f>
        <v/>
      </c>
      <c r="EB73" t="str">
        <f t="array" ref="EB73">IFERROR(INDEX($D$5:$D$10000,SMALL(IF($I73=$E$5:$E$10000,ROW($E$5:$E$10000)-4,""),COLUMN()-10)),"")</f>
        <v/>
      </c>
      <c r="EC73" t="str">
        <f t="array" ref="EC73">IFERROR(INDEX($D$5:$D$10000,SMALL(IF($I73=$E$5:$E$10000,ROW($E$5:$E$10000)-4,""),COLUMN()-10)),"")</f>
        <v/>
      </c>
      <c r="ED73" t="str">
        <f t="array" ref="ED73">IFERROR(INDEX($D$5:$D$10000,SMALL(IF($I73=$E$5:$E$10000,ROW($E$5:$E$10000)-4,""),COLUMN()-10)),"")</f>
        <v/>
      </c>
      <c r="EE73" t="str">
        <f t="array" ref="EE73">IFERROR(INDEX($D$5:$D$10000,SMALL(IF($I73=$E$5:$E$10000,ROW($E$5:$E$10000)-4,""),COLUMN()-10)),"")</f>
        <v/>
      </c>
      <c r="EF73" t="str">
        <f t="array" ref="EF73">IFERROR(INDEX($D$5:$D$10000,SMALL(IF($I73=$E$5:$E$10000,ROW($E$5:$E$10000)-4,""),COLUMN()-10)),"")</f>
        <v/>
      </c>
      <c r="EG73" t="str">
        <f t="array" ref="EG73">IFERROR(INDEX($D$5:$D$10000,SMALL(IF($I73=$E$5:$E$10000,ROW($E$5:$E$10000)-4,""),COLUMN()-10)),"")</f>
        <v/>
      </c>
      <c r="EH73" t="str">
        <f t="array" ref="EH73">IFERROR(INDEX($D$5:$D$10000,SMALL(IF($I73=$E$5:$E$10000,ROW($E$5:$E$10000)-4,""),COLUMN()-10)),"")</f>
        <v/>
      </c>
      <c r="EI73" t="str">
        <f t="array" ref="EI73">IFERROR(INDEX($D$5:$D$10000,SMALL(IF($I73=$E$5:$E$10000,ROW($E$5:$E$10000)-4,""),COLUMN()-10)),"")</f>
        <v/>
      </c>
      <c r="EJ73" t="str">
        <f t="array" ref="EJ73">IFERROR(INDEX($D$5:$D$10000,SMALL(IF($I73=$E$5:$E$10000,ROW($E$5:$E$10000)-4,""),COLUMN()-10)),"")</f>
        <v/>
      </c>
      <c r="EK73" t="str">
        <f t="array" ref="EK73">IFERROR(INDEX($D$5:$D$10000,SMALL(IF($I73=$E$5:$E$10000,ROW($E$5:$E$10000)-4,""),COLUMN()-10)),"")</f>
        <v/>
      </c>
      <c r="EL73" t="str">
        <f t="array" ref="EL73">IFERROR(INDEX($D$5:$D$10000,SMALL(IF($I73=$E$5:$E$10000,ROW($E$5:$E$10000)-4,""),COLUMN()-10)),"")</f>
        <v/>
      </c>
      <c r="EM73" t="str">
        <f t="array" ref="EM73">IFERROR(INDEX($D$5:$D$10000,SMALL(IF($I73=$E$5:$E$10000,ROW($E$5:$E$10000)-4,""),COLUMN()-10)),"")</f>
        <v/>
      </c>
      <c r="EN73" t="str">
        <f t="array" ref="EN73">IFERROR(INDEX($D$5:$D$10000,SMALL(IF($I73=$E$5:$E$10000,ROW($E$5:$E$10000)-4,""),COLUMN()-10)),"")</f>
        <v/>
      </c>
      <c r="EO73" t="str">
        <f t="array" ref="EO73">IFERROR(INDEX($D$5:$D$10000,SMALL(IF($I73=$E$5:$E$10000,ROW($E$5:$E$10000)-4,""),COLUMN()-10)),"")</f>
        <v/>
      </c>
      <c r="EP73" t="str">
        <f t="array" ref="EP73">IFERROR(INDEX($D$5:$D$10000,SMALL(IF($I73=$E$5:$E$10000,ROW($E$5:$E$10000)-4,""),COLUMN()-10)),"")</f>
        <v/>
      </c>
      <c r="EQ73" t="str">
        <f t="array" ref="EQ73">IFERROR(INDEX($D$5:$D$10000,SMALL(IF($I73=$E$5:$E$10000,ROW($E$5:$E$10000)-4,""),COLUMN()-10)),"")</f>
        <v/>
      </c>
      <c r="ER73" t="str">
        <f t="array" ref="ER73">IFERROR(INDEX($D$5:$D$10000,SMALL(IF($I73=$E$5:$E$10000,ROW($E$5:$E$10000)-4,""),COLUMN()-10)),"")</f>
        <v/>
      </c>
      <c r="ES73" t="str">
        <f t="array" ref="ES73">IFERROR(INDEX($D$5:$D$10000,SMALL(IF($I73=$E$5:$E$10000,ROW($E$5:$E$10000)-4,""),COLUMN()-10)),"")</f>
        <v/>
      </c>
      <c r="ET73" t="str">
        <f t="array" ref="ET73">IFERROR(INDEX($D$5:$D$10000,SMALL(IF($I73=$E$5:$E$10000,ROW($E$5:$E$10000)-4,""),COLUMN()-10)),"")</f>
        <v/>
      </c>
      <c r="EU73" t="str">
        <f t="array" ref="EU73">IFERROR(INDEX($D$5:$D$10000,SMALL(IF($I73=$E$5:$E$10000,ROW($E$5:$E$10000)-4,""),COLUMN()-10)),"")</f>
        <v/>
      </c>
      <c r="EV73" t="str">
        <f t="array" ref="EV73">IFERROR(INDEX($D$5:$D$10000,SMALL(IF($I73=$E$5:$E$10000,ROW($E$5:$E$10000)-4,""),COLUMN()-10)),"")</f>
        <v/>
      </c>
      <c r="EW73" t="str">
        <f t="array" ref="EW73">IFERROR(INDEX($D$5:$D$10000,SMALL(IF($I73=$E$5:$E$10000,ROW($E$5:$E$10000)-4,""),COLUMN()-10)),"")</f>
        <v/>
      </c>
      <c r="EX73" t="str">
        <f t="array" ref="EX73">IFERROR(INDEX($D$5:$D$10000,SMALL(IF($I73=$E$5:$E$10000,ROW($E$5:$E$10000)-4,""),COLUMN()-10)),"")</f>
        <v/>
      </c>
      <c r="EY73" t="str">
        <f t="array" ref="EY73">IFERROR(INDEX($D$5:$D$10000,SMALL(IF($I73=$E$5:$E$10000,ROW($E$5:$E$10000)-4,""),COLUMN()-10)),"")</f>
        <v/>
      </c>
      <c r="EZ73" t="str">
        <f t="array" ref="EZ73">IFERROR(INDEX($D$5:$D$10000,SMALL(IF($I73=$E$5:$E$10000,ROW($E$5:$E$10000)-4,""),COLUMN()-10)),"")</f>
        <v/>
      </c>
      <c r="FA73" t="str">
        <f t="array" ref="FA73">IFERROR(INDEX($D$5:$D$10000,SMALL(IF($I73=$E$5:$E$10000,ROW($E$5:$E$10000)-4,""),COLUMN()-10)),"")</f>
        <v/>
      </c>
      <c r="FB73" t="str">
        <f t="array" ref="FB73">IFERROR(INDEX($D$5:$D$10000,SMALL(IF($I73=$E$5:$E$10000,ROW($E$5:$E$10000)-4,""),COLUMN()-10)),"")</f>
        <v/>
      </c>
      <c r="FC73" t="str">
        <f t="array" ref="FC73">IFERROR(INDEX($D$5:$D$10000,SMALL(IF($I73=$E$5:$E$10000,ROW($E$5:$E$10000)-4,""),COLUMN()-10)),"")</f>
        <v/>
      </c>
      <c r="FD73" t="str">
        <f t="array" ref="FD73">IFERROR(INDEX($D$5:$D$10000,SMALL(IF($I73=$E$5:$E$10000,ROW($E$5:$E$10000)-4,""),COLUMN()-10)),"")</f>
        <v/>
      </c>
      <c r="FE73" t="str">
        <f t="array" ref="FE73">IFERROR(INDEX($D$5:$D$10000,SMALL(IF($I73=$E$5:$E$10000,ROW($E$5:$E$10000)-4,""),COLUMN()-10)),"")</f>
        <v/>
      </c>
      <c r="FF73" t="str">
        <f t="array" ref="FF73">IFERROR(INDEX($D$5:$D$10000,SMALL(IF($I73=$E$5:$E$10000,ROW($E$5:$E$10000)-4,""),COLUMN()-10)),"")</f>
        <v/>
      </c>
      <c r="FG73" t="str">
        <f t="array" ref="FG73">IFERROR(INDEX($D$5:$D$10000,SMALL(IF($I73=$E$5:$E$10000,ROW($E$5:$E$10000)-4,""),COLUMN()-10)),"")</f>
        <v/>
      </c>
      <c r="FH73" t="str">
        <f t="array" ref="FH73">IFERROR(INDEX($D$5:$D$10000,SMALL(IF($I73=$E$5:$E$10000,ROW($E$5:$E$10000)-4,""),COLUMN()-10)),"")</f>
        <v/>
      </c>
      <c r="FI73" t="str">
        <f t="array" ref="FI73">IFERROR(INDEX($D$5:$D$10000,SMALL(IF($I73=$E$5:$E$10000,ROW($E$5:$E$10000)-4,""),COLUMN()-10)),"")</f>
        <v/>
      </c>
      <c r="FJ73" t="str">
        <f t="array" ref="FJ73">IFERROR(INDEX($D$5:$D$10000,SMALL(IF($I73=$E$5:$E$10000,ROW($E$5:$E$10000)-4,""),COLUMN()-10)),"")</f>
        <v/>
      </c>
      <c r="FK73" t="str">
        <f t="array" ref="FK73">IFERROR(INDEX($D$5:$D$10000,SMALL(IF($I73=$E$5:$E$10000,ROW($E$5:$E$10000)-4,""),COLUMN()-10)),"")</f>
        <v/>
      </c>
      <c r="FL73" t="str">
        <f t="array" ref="FL73">IFERROR(INDEX($D$5:$D$10000,SMALL(IF($I73=$E$5:$E$10000,ROW($E$5:$E$10000)-4,""),COLUMN()-10)),"")</f>
        <v/>
      </c>
      <c r="FM73" t="str">
        <f t="array" ref="FM73">IFERROR(INDEX($D$5:$D$10000,SMALL(IF($I73=$E$5:$E$10000,ROW($E$5:$E$10000)-4,""),COLUMN()-10)),"")</f>
        <v/>
      </c>
      <c r="FN73" t="str">
        <f t="array" ref="FN73">IFERROR(INDEX($D$5:$D$10000,SMALL(IF($I73=$E$5:$E$10000,ROW($E$5:$E$10000)-4,""),COLUMN()-10)),"")</f>
        <v/>
      </c>
      <c r="FO73" t="str">
        <f t="array" ref="FO73">IFERROR(INDEX($D$5:$D$10000,SMALL(IF($I73=$E$5:$E$10000,ROW($E$5:$E$10000)-4,""),COLUMN()-10)),"")</f>
        <v/>
      </c>
      <c r="FP73" t="str">
        <f t="array" ref="FP73">IFERROR(INDEX($D$5:$D$10000,SMALL(IF($I73=$E$5:$E$10000,ROW($E$5:$E$10000)-4,""),COLUMN()-10)),"")</f>
        <v/>
      </c>
      <c r="FQ73" t="str">
        <f t="array" ref="FQ73">IFERROR(INDEX($D$5:$D$10000,SMALL(IF($I73=$E$5:$E$10000,ROW($E$5:$E$10000)-4,""),COLUMN()-10)),"")</f>
        <v/>
      </c>
      <c r="FR73" t="str">
        <f t="array" ref="FR73">IFERROR(INDEX($D$5:$D$10000,SMALL(IF($I73=$E$5:$E$10000,ROW($E$5:$E$10000)-4,""),COLUMN()-10)),"")</f>
        <v/>
      </c>
      <c r="FS73" t="str">
        <f t="array" ref="FS73">IFERROR(INDEX($D$5:$D$10000,SMALL(IF($I73=$E$5:$E$10000,ROW($E$5:$E$10000)-4,""),COLUMN()-10)),"")</f>
        <v/>
      </c>
      <c r="FT73" t="str">
        <f t="array" ref="FT73">IFERROR(INDEX($D$5:$D$10000,SMALL(IF($I73=$E$5:$E$10000,ROW($E$5:$E$10000)-4,""),COLUMN()-10)),"")</f>
        <v/>
      </c>
      <c r="FU73" t="str">
        <f t="array" ref="FU73">IFERROR(INDEX($D$5:$D$10000,SMALL(IF($I73=$E$5:$E$10000,ROW($E$5:$E$10000)-4,""),COLUMN()-10)),"")</f>
        <v/>
      </c>
      <c r="FV73" t="str">
        <f t="array" ref="FV73">IFERROR(INDEX($D$5:$D$10000,SMALL(IF($I73=$E$5:$E$10000,ROW($E$5:$E$10000)-4,""),COLUMN()-10)),"")</f>
        <v/>
      </c>
      <c r="FW73" t="str">
        <f t="array" ref="FW73">IFERROR(INDEX($D$5:$D$10000,SMALL(IF($I73=$E$5:$E$10000,ROW($E$5:$E$10000)-4,""),COLUMN()-10)),"")</f>
        <v/>
      </c>
      <c r="FX73" t="str">
        <f t="array" ref="FX73">IFERROR(INDEX($D$5:$D$10000,SMALL(IF($I73=$E$5:$E$10000,ROW($E$5:$E$10000)-4,""),COLUMN()-10)),"")</f>
        <v/>
      </c>
      <c r="FY73" t="str">
        <f t="array" ref="FY73">IFERROR(INDEX($D$5:$D$10000,SMALL(IF($I73=$E$5:$E$10000,ROW($E$5:$E$10000)-4,""),COLUMN()-10)),"")</f>
        <v/>
      </c>
      <c r="FZ73" t="str">
        <f t="array" ref="FZ73">IFERROR(INDEX($D$5:$D$10000,SMALL(IF($I73=$E$5:$E$10000,ROW($E$5:$E$10000)-4,""),COLUMN()-10)),"")</f>
        <v/>
      </c>
      <c r="GA73" t="str">
        <f t="array" ref="GA73">IFERROR(INDEX($D$5:$D$10000,SMALL(IF($I73=$E$5:$E$10000,ROW($E$5:$E$10000)-4,""),COLUMN()-10)),"")</f>
        <v/>
      </c>
      <c r="GB73" t="str">
        <f t="array" ref="GB73">IFERROR(INDEX($D$5:$D$10000,SMALL(IF($I73=$E$5:$E$10000,ROW($E$5:$E$10000)-4,""),COLUMN()-10)),"")</f>
        <v/>
      </c>
      <c r="GC73" t="str">
        <f t="array" ref="GC73">IFERROR(INDEX($D$5:$D$10000,SMALL(IF($I73=$E$5:$E$10000,ROW($E$5:$E$10000)-4,""),COLUMN()-10)),"")</f>
        <v/>
      </c>
      <c r="GD73" t="str">
        <f t="array" ref="GD73">IFERROR(INDEX($D$5:$D$10000,SMALL(IF($I73=$E$5:$E$10000,ROW($E$5:$E$10000)-4,""),COLUMN()-10)),"")</f>
        <v/>
      </c>
      <c r="GE73" t="str">
        <f t="array" ref="GE73">IFERROR(INDEX($D$5:$D$10000,SMALL(IF($I73=$E$5:$E$10000,ROW($E$5:$E$10000)-4,""),COLUMN()-10)),"")</f>
        <v/>
      </c>
      <c r="GF73" t="str">
        <f t="array" ref="GF73">IFERROR(INDEX($D$5:$D$10000,SMALL(IF($I73=$E$5:$E$10000,ROW($E$5:$E$10000)-4,""),COLUMN()-10)),"")</f>
        <v/>
      </c>
      <c r="GG73" t="str">
        <f t="array" ref="GG73">IFERROR(INDEX($D$5:$D$10000,SMALL(IF($I73=$E$5:$E$10000,ROW($E$5:$E$10000)-4,""),COLUMN()-10)),"")</f>
        <v/>
      </c>
      <c r="GH73" t="str">
        <f t="array" ref="GH73">IFERROR(INDEX($D$5:$D$10000,SMALL(IF($I73=$E$5:$E$10000,ROW($E$5:$E$10000)-4,""),COLUMN()-10)),"")</f>
        <v/>
      </c>
      <c r="GI73" t="str">
        <f t="array" ref="GI73">IFERROR(INDEX($D$5:$D$10000,SMALL(IF($I73=$E$5:$E$10000,ROW($E$5:$E$10000)-4,""),COLUMN()-10)),"")</f>
        <v/>
      </c>
      <c r="GJ73" t="str">
        <f t="array" ref="GJ73">IFERROR(INDEX($D$5:$D$10000,SMALL(IF($I73=$E$5:$E$10000,ROW($E$5:$E$10000)-4,""),COLUMN()-10)),"")</f>
        <v/>
      </c>
      <c r="GK73" t="str">
        <f t="array" ref="GK73">IFERROR(INDEX($D$5:$D$10000,SMALL(IF($I73=$E$5:$E$10000,ROW($E$5:$E$10000)-4,""),COLUMN()-10)),"")</f>
        <v/>
      </c>
      <c r="GL73" t="str">
        <f t="array" ref="GL73">IFERROR(INDEX($D$5:$D$10000,SMALL(IF($I73=$E$5:$E$10000,ROW($E$5:$E$10000)-4,""),COLUMN()-10)),"")</f>
        <v/>
      </c>
      <c r="GM73" t="str">
        <f t="array" ref="GM73">IFERROR(INDEX($D$5:$D$10000,SMALL(IF($I73=$E$5:$E$10000,ROW($E$5:$E$10000)-4,""),COLUMN()-10)),"")</f>
        <v/>
      </c>
      <c r="GN73" t="str">
        <f t="array" ref="GN73">IFERROR(INDEX($D$5:$D$10000,SMALL(IF($I73=$E$5:$E$10000,ROW($E$5:$E$10000)-4,""),COLUMN()-10)),"")</f>
        <v/>
      </c>
      <c r="GO73" t="str">
        <f t="array" ref="GO73">IFERROR(INDEX($D$5:$D$10000,SMALL(IF($I73=$E$5:$E$10000,ROW($E$5:$E$10000)-4,""),COLUMN()-10)),"")</f>
        <v/>
      </c>
      <c r="GP73" t="str">
        <f t="array" ref="GP73">IFERROR(INDEX($D$5:$D$10000,SMALL(IF($I73=$E$5:$E$10000,ROW($E$5:$E$10000)-4,""),COLUMN()-10)),"")</f>
        <v/>
      </c>
      <c r="GQ73" t="str">
        <f t="array" ref="GQ73">IFERROR(INDEX($D$5:$D$10000,SMALL(IF($I73=$E$5:$E$10000,ROW($E$5:$E$10000)-4,""),COLUMN()-10)),"")</f>
        <v/>
      </c>
      <c r="GR73" t="str">
        <f t="array" ref="GR73">IFERROR(INDEX($D$5:$D$10000,SMALL(IF($I73=$E$5:$E$10000,ROW($E$5:$E$10000)-4,""),COLUMN()-10)),"")</f>
        <v/>
      </c>
      <c r="GS73" t="str">
        <f t="array" ref="GS73">IFERROR(INDEX($D$5:$D$10000,SMALL(IF($I73=$E$5:$E$10000,ROW($E$5:$E$10000)-4,""),COLUMN()-10)),"")</f>
        <v/>
      </c>
      <c r="GT73" t="str">
        <f t="array" ref="GT73">IFERROR(INDEX($D$5:$D$10000,SMALL(IF($I73=$E$5:$E$10000,ROW($E$5:$E$10000)-4,""),COLUMN()-10)),"")</f>
        <v/>
      </c>
      <c r="GU73" t="str">
        <f t="array" ref="GU73">IFERROR(INDEX($D$5:$D$10000,SMALL(IF($I73=$E$5:$E$10000,ROW($E$5:$E$10000)-4,""),COLUMN()-10)),"")</f>
        <v/>
      </c>
      <c r="GV73" t="str">
        <f t="array" ref="GV73">IFERROR(INDEX($D$5:$D$10000,SMALL(IF($I73=$E$5:$E$10000,ROW($E$5:$E$10000)-4,""),COLUMN()-10)),"")</f>
        <v/>
      </c>
      <c r="GW73" t="str">
        <f t="array" ref="GW73">IFERROR(INDEX($D$5:$D$10000,SMALL(IF($I73=$E$5:$E$10000,ROW($E$5:$E$10000)-4,""),COLUMN()-10)),"")</f>
        <v/>
      </c>
      <c r="GX73" t="str">
        <f t="array" ref="GX73">IFERROR(INDEX($D$5:$D$10000,SMALL(IF($I73=$E$5:$E$10000,ROW($E$5:$E$10000)-4,""),COLUMN()-10)),"")</f>
        <v/>
      </c>
      <c r="GY73" t="str">
        <f t="array" ref="GY73">IFERROR(INDEX($D$5:$D$10000,SMALL(IF($I73=$E$5:$E$10000,ROW($E$5:$E$10000)-4,""),COLUMN()-10)),"")</f>
        <v/>
      </c>
      <c r="GZ73" t="str">
        <f t="array" ref="GZ73">IFERROR(INDEX($D$5:$D$10000,SMALL(IF($I73=$E$5:$E$10000,ROW($E$5:$E$10000)-4,""),COLUMN()-10)),"")</f>
        <v/>
      </c>
      <c r="HA73" t="str">
        <f t="array" ref="HA73">IFERROR(INDEX($D$5:$D$10000,SMALL(IF($I73=$E$5:$E$10000,ROW($E$5:$E$10000)-4,""),COLUMN()-10)),"")</f>
        <v/>
      </c>
      <c r="HB73" t="str">
        <f t="array" ref="HB73">IFERROR(INDEX($D$5:$D$10000,SMALL(IF($I73=$E$5:$E$10000,ROW($E$5:$E$10000)-4,""),COLUMN()-10)),"")</f>
        <v/>
      </c>
      <c r="HC73" t="str">
        <f t="array" ref="HC73">IFERROR(INDEX($D$5:$D$10000,SMALL(IF($I73=$E$5:$E$10000,ROW($E$5:$E$10000)-4,""),COLUMN()-10)),"")</f>
        <v/>
      </c>
      <c r="HD73" t="str">
        <f t="array" ref="HD73">IFERROR(INDEX($D$5:$D$10000,SMALL(IF($I73=$E$5:$E$10000,ROW($E$5:$E$10000)-4,""),COLUMN()-10)),"")</f>
        <v/>
      </c>
      <c r="HE73" t="str">
        <f t="array" ref="HE73">IFERROR(INDEX($D$5:$D$10000,SMALL(IF($I73=$E$5:$E$10000,ROW($E$5:$E$10000)-4,""),COLUMN()-10)),"")</f>
        <v/>
      </c>
      <c r="HF73" t="str">
        <f t="array" ref="HF73">IFERROR(INDEX($D$5:$D$10000,SMALL(IF($I73=$E$5:$E$10000,ROW($E$5:$E$10000)-4,""),COLUMN()-10)),"")</f>
        <v/>
      </c>
      <c r="HG73" t="str">
        <f t="array" ref="HG73">IFERROR(INDEX($D$5:$D$10000,SMALL(IF($I73=$E$5:$E$10000,ROW($E$5:$E$10000)-4,""),COLUMN()-10)),"")</f>
        <v/>
      </c>
      <c r="HH73" t="str">
        <f t="array" ref="HH73">IFERROR(INDEX($D$5:$D$10000,SMALL(IF($I73=$E$5:$E$10000,ROW($E$5:$E$10000)-4,""),COLUMN()-10)),"")</f>
        <v/>
      </c>
      <c r="HI73" t="str">
        <f t="array" ref="HI73">IFERROR(INDEX($D$5:$D$10000,SMALL(IF($I73=$E$5:$E$10000,ROW($E$5:$E$10000)-4,""),COLUMN()-10)),"")</f>
        <v/>
      </c>
      <c r="HJ73" t="str">
        <f t="array" ref="HJ73">IFERROR(INDEX($D$5:$D$10000,SMALL(IF($I73=$E$5:$E$10000,ROW($E$5:$E$10000)-4,""),COLUMN()-10)),"")</f>
        <v/>
      </c>
      <c r="HK73" t="str">
        <f t="array" ref="HK73">IFERROR(INDEX($D$5:$D$10000,SMALL(IF($I73=$E$5:$E$10000,ROW($E$5:$E$10000)-4,""),COLUMN()-10)),"")</f>
        <v/>
      </c>
      <c r="HL73" t="str">
        <f t="array" ref="HL73">IFERROR(INDEX($D$5:$D$10000,SMALL(IF($I73=$E$5:$E$10000,ROW($E$5:$E$10000)-4,""),COLUMN()-10)),"")</f>
        <v/>
      </c>
      <c r="HM73" t="str">
        <f t="array" ref="HM73">IFERROR(INDEX($D$5:$D$10000,SMALL(IF($I73=$E$5:$E$10000,ROW($E$5:$E$10000)-4,""),COLUMN()-10)),"")</f>
        <v/>
      </c>
      <c r="HN73" t="str">
        <f t="array" ref="HN73">IFERROR(INDEX($D$5:$D$10000,SMALL(IF($I73=$E$5:$E$10000,ROW($E$5:$E$10000)-4,""),COLUMN()-10)),"")</f>
        <v/>
      </c>
      <c r="HO73" t="str">
        <f t="array" ref="HO73">IFERROR(INDEX($D$5:$D$10000,SMALL(IF($I73=$E$5:$E$10000,ROW($E$5:$E$10000)-4,""),COLUMN()-10)),"")</f>
        <v/>
      </c>
      <c r="HP73" t="str">
        <f t="array" ref="HP73">IFERROR(INDEX($D$5:$D$10000,SMALL(IF($I73=$E$5:$E$10000,ROW($E$5:$E$10000)-4,""),COLUMN()-10)),"")</f>
        <v/>
      </c>
      <c r="HQ73" t="str">
        <f t="array" ref="HQ73">IFERROR(INDEX($D$5:$D$10000,SMALL(IF($I73=$E$5:$E$10000,ROW($E$5:$E$10000)-4,""),COLUMN()-10)),"")</f>
        <v/>
      </c>
      <c r="HR73" t="str">
        <f t="array" ref="HR73">IFERROR(INDEX($D$5:$D$10000,SMALL(IF($I73=$E$5:$E$10000,ROW($E$5:$E$10000)-4,""),COLUMN()-10)),"")</f>
        <v/>
      </c>
      <c r="HS73" t="str">
        <f t="array" ref="HS73">IFERROR(INDEX($D$5:$D$10000,SMALL(IF($I73=$E$5:$E$10000,ROW($E$5:$E$10000)-4,""),COLUMN()-10)),"")</f>
        <v/>
      </c>
      <c r="HT73" t="str">
        <f t="array" ref="HT73">IFERROR(INDEX($D$5:$D$10000,SMALL(IF($I73=$E$5:$E$10000,ROW($E$5:$E$10000)-4,""),COLUMN()-10)),"")</f>
        <v/>
      </c>
      <c r="HU73" t="str">
        <f t="array" ref="HU73">IFERROR(INDEX($D$5:$D$10000,SMALL(IF($I73=$E$5:$E$10000,ROW($E$5:$E$10000)-4,""),COLUMN()-10)),"")</f>
        <v/>
      </c>
      <c r="HV73" t="str">
        <f t="array" ref="HV73">IFERROR(INDEX($D$5:$D$10000,SMALL(IF($I73=$E$5:$E$10000,ROW($E$5:$E$10000)-4,""),COLUMN()-10)),"")</f>
        <v/>
      </c>
      <c r="HW73" t="str">
        <f t="array" ref="HW73">IFERROR(INDEX($D$5:$D$10000,SMALL(IF($I73=$E$5:$E$10000,ROW($E$5:$E$10000)-4,""),COLUMN()-10)),"")</f>
        <v/>
      </c>
      <c r="HX73" t="str">
        <f t="array" ref="HX73">IFERROR(INDEX($D$5:$D$10000,SMALL(IF($I73=$E$5:$E$10000,ROW($E$5:$E$10000)-4,""),COLUMN()-10)),"")</f>
        <v/>
      </c>
      <c r="HY73" t="str">
        <f t="array" ref="HY73">IFERROR(INDEX($D$5:$D$10000,SMALL(IF($I73=$E$5:$E$10000,ROW($E$5:$E$10000)-4,""),COLUMN()-10)),"")</f>
        <v/>
      </c>
      <c r="HZ73" t="str">
        <f t="array" ref="HZ73">IFERROR(INDEX($D$5:$D$10000,SMALL(IF($I73=$E$5:$E$10000,ROW($E$5:$E$10000)-4,""),COLUMN()-10)),"")</f>
        <v/>
      </c>
      <c r="IA73" t="str">
        <f t="array" ref="IA73">IFERROR(INDEX($D$5:$D$10000,SMALL(IF($I73=$E$5:$E$10000,ROW($E$5:$E$10000)-4,""),COLUMN()-10)),"")</f>
        <v/>
      </c>
      <c r="IB73" t="str">
        <f t="array" ref="IB73">IFERROR(INDEX($D$5:$D$10000,SMALL(IF($I73=$E$5:$E$10000,ROW($E$5:$E$10000)-4,""),COLUMN()-10)),"")</f>
        <v/>
      </c>
      <c r="IC73" t="str">
        <f t="array" ref="IC73">IFERROR(INDEX($D$5:$D$10000,SMALL(IF($I73=$E$5:$E$10000,ROW($E$5:$E$10000)-4,""),COLUMN()-10)),"")</f>
        <v/>
      </c>
      <c r="ID73" t="str">
        <f t="array" ref="ID73">IFERROR(INDEX($D$5:$D$10000,SMALL(IF($I73=$E$5:$E$10000,ROW($E$5:$E$10000)-4,""),COLUMN()-10)),"")</f>
        <v/>
      </c>
      <c r="IE73" t="str">
        <f t="array" ref="IE73">IFERROR(INDEX($D$5:$D$10000,SMALL(IF($I73=$E$5:$E$10000,ROW($E$5:$E$10000)-4,""),COLUMN()-10)),"")</f>
        <v/>
      </c>
      <c r="IF73" t="str">
        <f t="array" ref="IF73">IFERROR(INDEX($D$5:$D$10000,SMALL(IF($I73=$E$5:$E$10000,ROW($E$5:$E$10000)-4,""),COLUMN()-10)),"")</f>
        <v/>
      </c>
      <c r="IG73" t="str">
        <f t="array" ref="IG73">IFERROR(INDEX($D$5:$D$10000,SMALL(IF($I73=$E$5:$E$10000,ROW($E$5:$E$10000)-4,""),COLUMN()-10)),"")</f>
        <v/>
      </c>
      <c r="IH73" t="str">
        <f t="array" ref="IH73">IFERROR(INDEX($D$5:$D$10000,SMALL(IF($I73=$E$5:$E$10000,ROW($E$5:$E$10000)-4,""),COLUMN()-10)),"")</f>
        <v/>
      </c>
      <c r="II73" t="str">
        <f t="array" ref="II73">IFERROR(INDEX($D$5:$D$10000,SMALL(IF($I73=$E$5:$E$10000,ROW($E$5:$E$10000)-4,""),COLUMN()-10)),"")</f>
        <v/>
      </c>
      <c r="IJ73" t="str">
        <f t="array" ref="IJ73">IFERROR(INDEX($D$5:$D$10000,SMALL(IF($I73=$E$5:$E$10000,ROW($E$5:$E$10000)-4,""),COLUMN()-10)),"")</f>
        <v/>
      </c>
      <c r="IK73" t="str">
        <f t="array" ref="IK73">IFERROR(INDEX($D$5:$D$10000,SMALL(IF($I73=$E$5:$E$10000,ROW($E$5:$E$10000)-4,""),COLUMN()-10)),"")</f>
        <v/>
      </c>
      <c r="IL73" t="str">
        <f t="array" ref="IL73">IFERROR(INDEX($D$5:$D$10000,SMALL(IF($I73=$E$5:$E$10000,ROW($E$5:$E$10000)-4,""),COLUMN()-10)),"")</f>
        <v/>
      </c>
      <c r="IM73" t="str">
        <f t="array" ref="IM73">IFERROR(INDEX($D$5:$D$10000,SMALL(IF($I73=$E$5:$E$10000,ROW($E$5:$E$10000)-4,""),COLUMN()-10)),"")</f>
        <v/>
      </c>
      <c r="IN73" t="str">
        <f t="array" ref="IN73">IFERROR(INDEX($D$5:$D$10000,SMALL(IF($I73=$E$5:$E$10000,ROW($E$5:$E$10000)-4,""),COLUMN()-10)),"")</f>
        <v/>
      </c>
      <c r="IO73" t="str">
        <f t="array" ref="IO73">IFERROR(INDEX($D$5:$D$10000,SMALL(IF($I73=$E$5:$E$10000,ROW($E$5:$E$10000)-4,""),COLUMN()-10)),"")</f>
        <v/>
      </c>
      <c r="IP73" t="str">
        <f t="array" ref="IP73">IFERROR(INDEX($D$5:$D$10000,SMALL(IF($I73=$E$5:$E$10000,ROW($E$5:$E$10000)-4,""),COLUMN()-10)),"")</f>
        <v/>
      </c>
      <c r="IQ73" t="str">
        <f t="array" ref="IQ73">IFERROR(INDEX($D$5:$D$10000,SMALL(IF($I73=$E$5:$E$10000,ROW($E$5:$E$10000)-4,""),COLUMN()-10)),"")</f>
        <v/>
      </c>
      <c r="IR73" t="str">
        <f t="array" ref="IR73">IFERROR(INDEX($D$5:$D$10000,SMALL(IF($I73=$E$5:$E$10000,ROW($E$5:$E$10000)-4,""),COLUMN()-10)),"")</f>
        <v/>
      </c>
      <c r="IS73" t="str">
        <f t="array" ref="IS73">IFERROR(INDEX($D$5:$D$10000,SMALL(IF($I73=$E$5:$E$10000,ROW($E$5:$E$10000)-4,""),COLUMN()-10)),"")</f>
        <v/>
      </c>
      <c r="IT73" t="str">
        <f t="array" ref="IT73">IFERROR(INDEX($D$5:$D$10000,SMALL(IF($I73=$E$5:$E$10000,ROW($E$5:$E$10000)-4,""),COLUMN()-10)),"")</f>
        <v/>
      </c>
      <c r="IU73" t="str">
        <f t="array" ref="IU73">IFERROR(INDEX($D$5:$D$10000,SMALL(IF($I73=$E$5:$E$10000,ROW($E$5:$E$10000)-4,""),COLUMN()-10)),"")</f>
        <v/>
      </c>
      <c r="IV73" t="str">
        <f t="array" ref="IV73">IFERROR(INDEX($D$5:$D$10000,SMALL(IF($I73=$E$5:$E$10000,ROW($E$5:$E$10000)-4,""),COLUMN()-10)),"")</f>
        <v/>
      </c>
      <c r="IW73" t="str">
        <f t="array" ref="IW73">IFERROR(INDEX($D$5:$D$10000,SMALL(IF($I73=$E$5:$E$10000,ROW($E$5:$E$10000)-4,""),COLUMN()-10)),"")</f>
        <v/>
      </c>
      <c r="IX73" t="str">
        <f t="array" ref="IX73">IFERROR(INDEX($D$5:$D$10000,SMALL(IF($I73=$E$5:$E$10000,ROW($E$5:$E$10000)-4,""),COLUMN()-10)),"")</f>
        <v/>
      </c>
      <c r="IY73" t="str">
        <f t="array" ref="IY73">IFERROR(INDEX($D$5:$D$10000,SMALL(IF($I73=$E$5:$E$10000,ROW($E$5:$E$10000)-4,""),COLUMN()-10)),"")</f>
        <v/>
      </c>
      <c r="IZ73" t="str">
        <f t="array" ref="IZ73">IFERROR(INDEX($D$5:$D$10000,SMALL(IF($I73=$E$5:$E$10000,ROW($E$5:$E$10000)-4,""),COLUMN()-10)),"")</f>
        <v/>
      </c>
      <c r="JA73" t="str">
        <f t="array" ref="JA73">IFERROR(INDEX($D$5:$D$10000,SMALL(IF($I73=$E$5:$E$10000,ROW($E$5:$E$10000)-4,""),COLUMN()-10)),"")</f>
        <v/>
      </c>
      <c r="JB73" t="str">
        <f t="array" ref="JB73">IFERROR(INDEX($D$5:$D$10000,SMALL(IF($I73=$E$5:$E$10000,ROW($E$5:$E$10000)-4,""),COLUMN()-10)),"")</f>
        <v/>
      </c>
      <c r="JC73" t="str">
        <f t="array" ref="JC73">IFERROR(INDEX($D$5:$D$10000,SMALL(IF($I73=$E$5:$E$10000,ROW($E$5:$E$10000)-4,""),COLUMN()-10)),"")</f>
        <v/>
      </c>
      <c r="JD73" t="str">
        <f t="array" ref="JD73">IFERROR(INDEX($D$5:$D$10000,SMALL(IF($I73=$E$5:$E$10000,ROW($E$5:$E$10000)-4,""),COLUMN()-10)),"")</f>
        <v/>
      </c>
      <c r="JE73" t="str">
        <f t="array" ref="JE73">IFERROR(INDEX($D$5:$D$10000,SMALL(IF($I73=$E$5:$E$10000,ROW($E$5:$E$10000)-4,""),COLUMN()-10)),"")</f>
        <v/>
      </c>
      <c r="JF73" t="str">
        <f t="array" ref="JF73">IFERROR(INDEX($D$5:$D$10000,SMALL(IF($I73=$E$5:$E$10000,ROW($E$5:$E$10000)-4,""),COLUMN()-10)),"")</f>
        <v/>
      </c>
      <c r="JG73" t="str">
        <f t="array" ref="JG73">IFERROR(INDEX($D$5:$D$10000,SMALL(IF($I73=$E$5:$E$10000,ROW($E$5:$E$10000)-4,""),COLUMN()-10)),"")</f>
        <v/>
      </c>
      <c r="JH73" t="str">
        <f t="array" ref="JH73">IFERROR(INDEX($D$5:$D$10000,SMALL(IF($I73=$E$5:$E$10000,ROW($E$5:$E$10000)-4,""),COLUMN()-10)),"")</f>
        <v/>
      </c>
      <c r="JI73" t="str">
        <f t="array" ref="JI73">IFERROR(INDEX($D$5:$D$10000,SMALL(IF($I73=$E$5:$E$10000,ROW($E$5:$E$10000)-4,""),COLUMN()-10)),"")</f>
        <v/>
      </c>
      <c r="JJ73" t="str">
        <f t="array" ref="JJ73">IFERROR(INDEX($D$5:$D$10000,SMALL(IF($I73=$E$5:$E$10000,ROW($E$5:$E$10000)-4,""),COLUMN()-10)),"")</f>
        <v/>
      </c>
      <c r="JK73" t="str">
        <f t="array" ref="JK73">IFERROR(INDEX($D$5:$D$10000,SMALL(IF($I73=$E$5:$E$10000,ROW($E$5:$E$10000)-4,""),COLUMN()-10)),"")</f>
        <v/>
      </c>
      <c r="JL73" t="str">
        <f t="array" ref="JL73">IFERROR(INDEX($D$5:$D$10000,SMALL(IF($I73=$E$5:$E$10000,ROW($E$5:$E$10000)-4,""),COLUMN()-10)),"")</f>
        <v/>
      </c>
      <c r="JM73" t="str">
        <f t="array" ref="JM73">IFERROR(INDEX($D$5:$D$10000,SMALL(IF($I73=$E$5:$E$10000,ROW($E$5:$E$10000)-4,""),COLUMN()-10)),"")</f>
        <v/>
      </c>
      <c r="JN73" t="str">
        <f t="array" ref="JN73">IFERROR(INDEX($D$5:$D$10000,SMALL(IF($I73=$E$5:$E$10000,ROW($E$5:$E$10000)-4,""),COLUMN()-10)),"")</f>
        <v/>
      </c>
      <c r="JO73" t="str">
        <f t="array" ref="JO73">IFERROR(INDEX($D$5:$D$10000,SMALL(IF($I73=$E$5:$E$10000,ROW($E$5:$E$10000)-4,""),COLUMN()-10)),"")</f>
        <v/>
      </c>
      <c r="JP73" t="str">
        <f t="array" ref="JP73">IFERROR(INDEX($D$5:$D$10000,SMALL(IF($I73=$E$5:$E$10000,ROW($E$5:$E$10000)-4,""),COLUMN()-10)),"")</f>
        <v/>
      </c>
      <c r="JQ73" t="str">
        <f t="array" ref="JQ73">IFERROR(INDEX($D$5:$D$10000,SMALL(IF($I73=$E$5:$E$10000,ROW($E$5:$E$10000)-4,""),COLUMN()-10)),"")</f>
        <v/>
      </c>
      <c r="JR73" t="str">
        <f t="array" ref="JR73">IFERROR(INDEX($D$5:$D$10000,SMALL(IF($I73=$E$5:$E$10000,ROW($E$5:$E$10000)-4,""),COLUMN()-10)),"")</f>
        <v/>
      </c>
      <c r="JS73" t="str">
        <f t="array" ref="JS73">IFERROR(INDEX($D$5:$D$10000,SMALL(IF($I73=$E$5:$E$10000,ROW($E$5:$E$10000)-4,""),COLUMN()-10)),"")</f>
        <v/>
      </c>
      <c r="JT73" t="str">
        <f t="array" ref="JT73">IFERROR(INDEX($D$5:$D$10000,SMALL(IF($I73=$E$5:$E$10000,ROW($E$5:$E$10000)-4,""),COLUMN()-10)),"")</f>
        <v/>
      </c>
      <c r="JU73" t="str">
        <f t="array" ref="JU73">IFERROR(INDEX($D$5:$D$10000,SMALL(IF($I73=$E$5:$E$10000,ROW($E$5:$E$10000)-4,""),COLUMN()-10)),"")</f>
        <v/>
      </c>
      <c r="JV73" t="str">
        <f t="array" ref="JV73">IFERROR(INDEX($D$5:$D$10000,SMALL(IF($I73=$E$5:$E$10000,ROW($E$5:$E$10000)-4,""),COLUMN()-10)),"")</f>
        <v/>
      </c>
      <c r="JW73" t="str">
        <f t="array" ref="JW73">IFERROR(INDEX($D$5:$D$10000,SMALL(IF($I73=$E$5:$E$10000,ROW($E$5:$E$10000)-4,""),COLUMN()-10)),"")</f>
        <v/>
      </c>
      <c r="JX73" t="str">
        <f t="array" ref="JX73">IFERROR(INDEX($D$5:$D$10000,SMALL(IF($I73=$E$5:$E$10000,ROW($E$5:$E$10000)-4,""),COLUMN()-10)),"")</f>
        <v/>
      </c>
      <c r="JY73" t="str">
        <f t="array" ref="JY73">IFERROR(INDEX($D$5:$D$10000,SMALL(IF($I73=$E$5:$E$10000,ROW($E$5:$E$10000)-4,""),COLUMN()-10)),"")</f>
        <v/>
      </c>
      <c r="JZ73" t="str">
        <f t="array" ref="JZ73">IFERROR(INDEX($D$5:$D$10000,SMALL(IF($I73=$E$5:$E$10000,ROW($E$5:$E$10000)-4,""),COLUMN()-10)),"")</f>
        <v/>
      </c>
      <c r="KA73" t="str">
        <f t="array" ref="KA73">IFERROR(INDEX($D$5:$D$10000,SMALL(IF($I73=$E$5:$E$10000,ROW($E$5:$E$10000)-4,""),COLUMN()-10)),"")</f>
        <v/>
      </c>
      <c r="KB73" t="str">
        <f t="array" ref="KB73">IFERROR(INDEX($D$5:$D$10000,SMALL(IF($I73=$E$5:$E$10000,ROW($E$5:$E$10000)-4,""),COLUMN()-10)),"")</f>
        <v/>
      </c>
      <c r="KC73" t="str">
        <f t="array" ref="KC73">IFERROR(INDEX($D$5:$D$10000,SMALL(IF($I73=$E$5:$E$10000,ROW($E$5:$E$10000)-4,""),COLUMN()-10)),"")</f>
        <v/>
      </c>
      <c r="KD73" t="str">
        <f t="array" ref="KD73">IFERROR(INDEX($D$5:$D$10000,SMALL(IF($I73=$E$5:$E$10000,ROW($E$5:$E$10000)-4,""),COLUMN()-10)),"")</f>
        <v/>
      </c>
      <c r="KE73" t="str">
        <f t="array" ref="KE73">IFERROR(INDEX($D$5:$D$10000,SMALL(IF($I73=$E$5:$E$10000,ROW($E$5:$E$10000)-4,""),COLUMN()-10)),"")</f>
        <v/>
      </c>
      <c r="KF73" t="str">
        <f t="array" ref="KF73">IFERROR(INDEX($D$5:$D$10000,SMALL(IF($I73=$E$5:$E$10000,ROW($E$5:$E$10000)-4,""),COLUMN()-10)),"")</f>
        <v/>
      </c>
      <c r="KG73" t="str">
        <f t="array" ref="KG73">IFERROR(INDEX($D$5:$D$10000,SMALL(IF($I73=$E$5:$E$10000,ROW($E$5:$E$10000)-4,""),COLUMN()-10)),"")</f>
        <v/>
      </c>
      <c r="KH73" t="str">
        <f t="array" ref="KH73">IFERROR(INDEX($D$5:$D$10000,SMALL(IF($I73=$E$5:$E$10000,ROW($E$5:$E$10000)-4,""),COLUMN()-10)),"")</f>
        <v/>
      </c>
      <c r="KI73" t="str">
        <f t="array" ref="KI73">IFERROR(INDEX($D$5:$D$10000,SMALL(IF($I73=$E$5:$E$10000,ROW($E$5:$E$10000)-4,""),COLUMN()-10)),"")</f>
        <v/>
      </c>
      <c r="KJ73" t="str">
        <f t="array" ref="KJ73">IFERROR(INDEX($D$5:$D$10000,SMALL(IF($I73=$E$5:$E$10000,ROW($E$5:$E$10000)-4,""),COLUMN()-10)),"")</f>
        <v/>
      </c>
      <c r="KK73" t="str">
        <f t="array" ref="KK73">IFERROR(INDEX($D$5:$D$10000,SMALL(IF($I73=$E$5:$E$10000,ROW($E$5:$E$10000)-4,""),COLUMN()-10)),"")</f>
        <v/>
      </c>
      <c r="KL73" t="str">
        <f t="array" ref="KL73">IFERROR(INDEX($D$5:$D$10000,SMALL(IF($I73=$E$5:$E$10000,ROW($E$5:$E$10000)-4,""),COLUMN()-10)),"")</f>
        <v/>
      </c>
      <c r="KM73" t="str">
        <f t="array" ref="KM73">IFERROR(INDEX($D$5:$D$10000,SMALL(IF($I73=$E$5:$E$10000,ROW($E$5:$E$10000)-4,""),COLUMN()-10)),"")</f>
        <v/>
      </c>
      <c r="KN73" t="str">
        <f t="array" ref="KN73">IFERROR(INDEX($D$5:$D$10000,SMALL(IF($I73=$E$5:$E$10000,ROW($E$5:$E$10000)-4,""),COLUMN()-10)),"")</f>
        <v/>
      </c>
      <c r="KO73" t="str">
        <f t="array" ref="KO73">IFERROR(INDEX($D$5:$D$10000,SMALL(IF($I73=$E$5:$E$10000,ROW($E$5:$E$10000)-4,""),COLUMN()-10)),"")</f>
        <v/>
      </c>
      <c r="KP73" t="str">
        <f t="array" ref="KP73">IFERROR(INDEX($D$5:$D$10000,SMALL(IF($I73=$E$5:$E$10000,ROW($E$5:$E$10000)-4,""),COLUMN()-10)),"")</f>
        <v/>
      </c>
      <c r="KQ73" t="str">
        <f t="array" ref="KQ73">IFERROR(INDEX($D$5:$D$10000,SMALL(IF($I73=$E$5:$E$10000,ROW($E$5:$E$10000)-4,""),COLUMN()-10)),"")</f>
        <v/>
      </c>
      <c r="KR73" t="str">
        <f t="array" ref="KR73">IFERROR(INDEX($D$5:$D$10000,SMALL(IF($I73=$E$5:$E$10000,ROW($E$5:$E$10000)-4,""),COLUMN()-10)),"")</f>
        <v/>
      </c>
      <c r="KS73" t="str">
        <f t="array" ref="KS73">IFERROR(INDEX($D$5:$D$10000,SMALL(IF($I73=$E$5:$E$10000,ROW($E$5:$E$10000)-4,""),COLUMN()-10)),"")</f>
        <v/>
      </c>
      <c r="KT73" t="str">
        <f t="array" ref="KT73">IFERROR(INDEX($D$5:$D$10000,SMALL(IF($I73=$E$5:$E$10000,ROW($E$5:$E$10000)-4,""),COLUMN()-10)),"")</f>
        <v/>
      </c>
      <c r="KU73" t="str">
        <f t="array" ref="KU73">IFERROR(INDEX($D$5:$D$10000,SMALL(IF($I73=$E$5:$E$10000,ROW($E$5:$E$10000)-4,""),COLUMN()-10)),"")</f>
        <v/>
      </c>
      <c r="KV73" t="str">
        <f t="array" ref="KV73">IFERROR(INDEX($D$5:$D$10000,SMALL(IF($I73=$E$5:$E$10000,ROW($E$5:$E$10000)-4,""),COLUMN()-10)),"")</f>
        <v/>
      </c>
      <c r="KW73" t="str">
        <f t="array" ref="KW73">IFERROR(INDEX($D$5:$D$10000,SMALL(IF($I73=$E$5:$E$10000,ROW($E$5:$E$10000)-4,""),COLUMN()-10)),"")</f>
        <v/>
      </c>
      <c r="KX73" t="str">
        <f t="array" ref="KX73">IFERROR(INDEX($D$5:$D$10000,SMALL(IF($I73=$E$5:$E$10000,ROW($E$5:$E$10000)-4,""),COLUMN()-10)),"")</f>
        <v/>
      </c>
      <c r="KY73" t="str">
        <f t="array" ref="KY73">IFERROR(INDEX($D$5:$D$10000,SMALL(IF($I73=$E$5:$E$10000,ROW($E$5:$E$10000)-4,""),COLUMN()-10)),"")</f>
        <v/>
      </c>
      <c r="KZ73" t="str">
        <f t="array" ref="KZ73">IFERROR(INDEX($D$5:$D$10000,SMALL(IF($I73=$E$5:$E$10000,ROW($E$5:$E$10000)-4,""),COLUMN()-10)),"")</f>
        <v/>
      </c>
      <c r="LA73" t="str">
        <f t="array" ref="LA73">IFERROR(INDEX($D$5:$D$10000,SMALL(IF($I73=$E$5:$E$10000,ROW($E$5:$E$10000)-4,""),COLUMN()-10)),"")</f>
        <v/>
      </c>
      <c r="LB73" t="str">
        <f t="array" ref="LB73">IFERROR(INDEX($D$5:$D$10000,SMALL(IF($I73=$E$5:$E$10000,ROW($E$5:$E$10000)-4,""),COLUMN()-10)),"")</f>
        <v/>
      </c>
      <c r="LC73" t="str">
        <f t="array" ref="LC73">IFERROR(INDEX($D$5:$D$10000,SMALL(IF($I73=$E$5:$E$10000,ROW($E$5:$E$10000)-4,""),COLUMN()-10)),"")</f>
        <v/>
      </c>
      <c r="LD73" t="str">
        <f t="array" ref="LD73">IFERROR(INDEX($D$5:$D$10000,SMALL(IF($I73=$E$5:$E$10000,ROW($E$5:$E$10000)-4,""),COLUMN()-10)),"")</f>
        <v/>
      </c>
      <c r="LE73" t="str">
        <f t="array" ref="LE73">IFERROR(INDEX($D$5:$D$10000,SMALL(IF($I73=$E$5:$E$10000,ROW($E$5:$E$10000)-4,""),COLUMN()-10)),"")</f>
        <v/>
      </c>
      <c r="LF73" t="str">
        <f t="array" ref="LF73">IFERROR(INDEX($D$5:$D$10000,SMALL(IF($I73=$E$5:$E$10000,ROW($E$5:$E$10000)-4,""),COLUMN()-10)),"")</f>
        <v/>
      </c>
      <c r="LG73" t="str">
        <f t="array" ref="LG73">IFERROR(INDEX($D$5:$D$10000,SMALL(IF($I73=$E$5:$E$10000,ROW($E$5:$E$10000)-4,""),COLUMN()-10)),"")</f>
        <v/>
      </c>
      <c r="LH73" t="str">
        <f t="array" ref="LH73">IFERROR(INDEX($D$5:$D$10000,SMALL(IF($I73=$E$5:$E$10000,ROW($E$5:$E$10000)-4,""),COLUMN()-10)),"")</f>
        <v/>
      </c>
      <c r="LI73" t="str">
        <f t="array" ref="LI73">IFERROR(INDEX($D$5:$D$10000,SMALL(IF($I73=$E$5:$E$10000,ROW($E$5:$E$10000)-4,""),COLUMN()-10)),"")</f>
        <v/>
      </c>
      <c r="LJ73" t="str">
        <f t="array" ref="LJ73">IFERROR(INDEX($D$5:$D$10000,SMALL(IF($I73=$E$5:$E$10000,ROW($E$5:$E$10000)-4,""),COLUMN()-10)),"")</f>
        <v/>
      </c>
      <c r="LK73" t="str">
        <f t="array" ref="LK73">IFERROR(INDEX($D$5:$D$10000,SMALL(IF($I73=$E$5:$E$10000,ROW($E$5:$E$10000)-4,""),COLUMN()-10)),"")</f>
        <v/>
      </c>
      <c r="LL73" t="str">
        <f t="array" ref="LL73">IFERROR(INDEX($D$5:$D$10000,SMALL(IF($I73=$E$5:$E$10000,ROW($E$5:$E$10000)-4,""),COLUMN()-10)),"")</f>
        <v/>
      </c>
      <c r="LM73" t="str">
        <f t="array" ref="LM73">IFERROR(INDEX($D$5:$D$10000,SMALL(IF($I73=$E$5:$E$10000,ROW($E$5:$E$10000)-4,""),COLUMN()-10)),"")</f>
        <v/>
      </c>
      <c r="LN73" t="str">
        <f t="array" ref="LN73">IFERROR(INDEX($D$5:$D$10000,SMALL(IF($I73=$E$5:$E$10000,ROW($E$5:$E$10000)-4,""),COLUMN()-10)),"")</f>
        <v/>
      </c>
      <c r="LO73" t="str">
        <f t="array" ref="LO73">IFERROR(INDEX($D$5:$D$10000,SMALL(IF($I73=$E$5:$E$10000,ROW($E$5:$E$10000)-4,""),COLUMN()-10)),"")</f>
        <v/>
      </c>
      <c r="LP73" t="str">
        <f t="array" ref="LP73">IFERROR(INDEX($D$5:$D$10000,SMALL(IF($I73=$E$5:$E$10000,ROW($E$5:$E$10000)-4,""),COLUMN()-10)),"")</f>
        <v/>
      </c>
      <c r="LQ73" t="str">
        <f t="array" ref="LQ73">IFERROR(INDEX($D$5:$D$10000,SMALL(IF($I73=$E$5:$E$10000,ROW($E$5:$E$10000)-4,""),COLUMN()-10)),"")</f>
        <v/>
      </c>
      <c r="LR73" t="str">
        <f t="array" ref="LR73">IFERROR(INDEX($D$5:$D$10000,SMALL(IF($I73=$E$5:$E$10000,ROW($E$5:$E$10000)-4,""),COLUMN()-10)),"")</f>
        <v/>
      </c>
      <c r="LS73" t="str">
        <f t="array" ref="LS73">IFERROR(INDEX($D$5:$D$10000,SMALL(IF($I73=$E$5:$E$10000,ROW($E$5:$E$10000)-4,""),COLUMN()-10)),"")</f>
        <v/>
      </c>
      <c r="LT73" t="str">
        <f t="array" ref="LT73">IFERROR(INDEX($D$5:$D$10000,SMALL(IF($I73=$E$5:$E$10000,ROW($E$5:$E$10000)-4,""),COLUMN()-10)),"")</f>
        <v/>
      </c>
      <c r="LU73" t="str">
        <f t="array" ref="LU73">IFERROR(INDEX($D$5:$D$10000,SMALL(IF($I73=$E$5:$E$10000,ROW($E$5:$E$10000)-4,""),COLUMN()-10)),"")</f>
        <v/>
      </c>
      <c r="LV73" t="str">
        <f t="array" ref="LV73">IFERROR(INDEX($D$5:$D$10000,SMALL(IF($I73=$E$5:$E$10000,ROW($E$5:$E$10000)-4,""),COLUMN()-10)),"")</f>
        <v/>
      </c>
      <c r="LW73" t="str">
        <f t="array" ref="LW73">IFERROR(INDEX($D$5:$D$10000,SMALL(IF($I73=$E$5:$E$10000,ROW($E$5:$E$10000)-4,""),COLUMN()-10)),"")</f>
        <v/>
      </c>
      <c r="LX73" t="str">
        <f t="array" ref="LX73">IFERROR(INDEX($D$5:$D$10000,SMALL(IF($I73=$E$5:$E$10000,ROW($E$5:$E$10000)-4,""),COLUMN()-10)),"")</f>
        <v/>
      </c>
      <c r="LY73" t="str">
        <f t="array" ref="LY73">IFERROR(INDEX($D$5:$D$10000,SMALL(IF($I73=$E$5:$E$10000,ROW($E$5:$E$10000)-4,""),COLUMN()-10)),"")</f>
        <v/>
      </c>
      <c r="LZ73" t="str">
        <f t="array" ref="LZ73">IFERROR(INDEX($D$5:$D$10000,SMALL(IF($I73=$E$5:$E$10000,ROW($E$5:$E$10000)-4,""),COLUMN()-10)),"")</f>
        <v/>
      </c>
      <c r="MA73" t="str">
        <f t="array" ref="MA73">IFERROR(INDEX($D$5:$D$10000,SMALL(IF($I73=$E$5:$E$10000,ROW($E$5:$E$10000)-4,""),COLUMN()-10)),"")</f>
        <v/>
      </c>
      <c r="MB73" t="str">
        <f t="array" ref="MB73">IFERROR(INDEX($D$5:$D$10000,SMALL(IF($I73=$E$5:$E$10000,ROW($E$5:$E$10000)-4,""),COLUMN()-10)),"")</f>
        <v/>
      </c>
      <c r="MC73" t="str">
        <f t="array" ref="MC73">IFERROR(INDEX($D$5:$D$10000,SMALL(IF($I73=$E$5:$E$10000,ROW($E$5:$E$10000)-4,""),COLUMN()-10)),"")</f>
        <v/>
      </c>
      <c r="MD73" t="str">
        <f t="array" ref="MD73">IFERROR(INDEX($D$5:$D$10000,SMALL(IF($I73=$E$5:$E$10000,ROW($E$5:$E$10000)-4,""),COLUMN()-10)),"")</f>
        <v/>
      </c>
      <c r="ME73" t="str">
        <f t="array" ref="ME73">IFERROR(INDEX($D$5:$D$10000,SMALL(IF($I73=$E$5:$E$10000,ROW($E$5:$E$10000)-4,""),COLUMN()-10)),"")</f>
        <v/>
      </c>
      <c r="MF73" t="str">
        <f t="array" ref="MF73">IFERROR(INDEX($D$5:$D$10000,SMALL(IF($I73=$E$5:$E$10000,ROW($E$5:$E$10000)-4,""),COLUMN()-10)),"")</f>
        <v/>
      </c>
      <c r="MG73" t="str">
        <f t="array" ref="MG73">IFERROR(INDEX($D$5:$D$10000,SMALL(IF($I73=$E$5:$E$10000,ROW($E$5:$E$10000)-4,""),COLUMN()-10)),"")</f>
        <v/>
      </c>
      <c r="MH73" t="str">
        <f t="array" ref="MH73">IFERROR(INDEX($D$5:$D$10000,SMALL(IF($I73=$E$5:$E$10000,ROW($E$5:$E$10000)-4,""),COLUMN()-10)),"")</f>
        <v/>
      </c>
      <c r="MI73" t="str">
        <f t="array" ref="MI73">IFERROR(INDEX($D$5:$D$10000,SMALL(IF($I73=$E$5:$E$10000,ROW($E$5:$E$10000)-4,""),COLUMN()-10)),"")</f>
        <v/>
      </c>
      <c r="MJ73" t="str">
        <f t="array" ref="MJ73">IFERROR(INDEX($D$5:$D$10000,SMALL(IF($I73=$E$5:$E$10000,ROW($E$5:$E$10000)-4,""),COLUMN()-10)),"")</f>
        <v/>
      </c>
      <c r="MK73" t="str">
        <f t="array" ref="MK73">IFERROR(INDEX($D$5:$D$10000,SMALL(IF($I73=$E$5:$E$10000,ROW($E$5:$E$10000)-4,""),COLUMN()-10)),"")</f>
        <v/>
      </c>
      <c r="ML73" t="str">
        <f t="array" ref="ML73">IFERROR(INDEX($D$5:$D$10000,SMALL(IF($I73=$E$5:$E$10000,ROW($E$5:$E$10000)-4,""),COLUMN()-10)),"")</f>
        <v/>
      </c>
      <c r="MM73" t="str">
        <f t="array" ref="MM73">IFERROR(INDEX($D$5:$D$10000,SMALL(IF($I73=$E$5:$E$10000,ROW($E$5:$E$10000)-4,""),COLUMN()-10)),"")</f>
        <v/>
      </c>
      <c r="MN73" t="str">
        <f t="array" ref="MN73">IFERROR(INDEX($D$5:$D$10000,SMALL(IF($I73=$E$5:$E$10000,ROW($E$5:$E$10000)-4,""),COLUMN()-10)),"")</f>
        <v/>
      </c>
      <c r="MO73" t="str">
        <f t="array" ref="MO73">IFERROR(INDEX($D$5:$D$10000,SMALL(IF($I73=$E$5:$E$10000,ROW($E$5:$E$10000)-4,""),COLUMN()-10)),"")</f>
        <v/>
      </c>
      <c r="MP73" t="str">
        <f t="array" ref="MP73">IFERROR(INDEX($D$5:$D$10000,SMALL(IF($I73=$E$5:$E$10000,ROW($E$5:$E$10000)-4,""),COLUMN()-10)),"")</f>
        <v/>
      </c>
      <c r="MQ73" t="str">
        <f t="array" ref="MQ73">IFERROR(INDEX($D$5:$D$10000,SMALL(IF($I73=$E$5:$E$10000,ROW($E$5:$E$10000)-4,""),COLUMN()-10)),"")</f>
        <v/>
      </c>
      <c r="MR73" t="str">
        <f t="array" ref="MR73">IFERROR(INDEX($D$5:$D$10000,SMALL(IF($I73=$E$5:$E$10000,ROW($E$5:$E$10000)-4,""),COLUMN()-10)),"")</f>
        <v/>
      </c>
      <c r="MS73" t="str">
        <f t="array" ref="MS73">IFERROR(INDEX($D$5:$D$10000,SMALL(IF($I73=$E$5:$E$10000,ROW($E$5:$E$10000)-4,""),COLUMN()-10)),"")</f>
        <v/>
      </c>
      <c r="MT73" t="str">
        <f t="array" ref="MT73">IFERROR(INDEX($D$5:$D$10000,SMALL(IF($I73=$E$5:$E$10000,ROW($E$5:$E$10000)-4,""),COLUMN()-10)),"")</f>
        <v/>
      </c>
      <c r="MU73" t="str">
        <f t="array" ref="MU73">IFERROR(INDEX($D$5:$D$10000,SMALL(IF($I73=$E$5:$E$10000,ROW($E$5:$E$10000)-4,""),COLUMN()-10)),"")</f>
        <v/>
      </c>
      <c r="MV73" t="str">
        <f t="array" ref="MV73">IFERROR(INDEX($D$5:$D$10000,SMALL(IF($I73=$E$5:$E$10000,ROW($E$5:$E$10000)-4,""),COLUMN()-10)),"")</f>
        <v/>
      </c>
      <c r="MW73" t="str">
        <f t="array" ref="MW73">IFERROR(INDEX($D$5:$D$10000,SMALL(IF($I73=$E$5:$E$10000,ROW($E$5:$E$10000)-4,""),COLUMN()-10)),"")</f>
        <v/>
      </c>
      <c r="MX73" t="str">
        <f t="array" ref="MX73">IFERROR(INDEX($D$5:$D$10000,SMALL(IF($I73=$E$5:$E$10000,ROW($E$5:$E$10000)-4,""),COLUMN()-10)),"")</f>
        <v/>
      </c>
      <c r="MY73" t="str">
        <f t="array" ref="MY73">IFERROR(INDEX($D$5:$D$10000,SMALL(IF($I73=$E$5:$E$10000,ROW($E$5:$E$10000)-4,""),COLUMN()-10)),"")</f>
        <v/>
      </c>
      <c r="MZ73" t="str">
        <f t="array" ref="MZ73">IFERROR(INDEX($D$5:$D$10000,SMALL(IF($I73=$E$5:$E$10000,ROW($E$5:$E$10000)-4,""),COLUMN()-10)),"")</f>
        <v/>
      </c>
      <c r="NA73" t="str">
        <f t="array" ref="NA73">IFERROR(INDEX($D$5:$D$10000,SMALL(IF($I73=$E$5:$E$10000,ROW($E$5:$E$10000)-4,""),COLUMN()-10)),"")</f>
        <v/>
      </c>
      <c r="NB73" t="str">
        <f t="array" ref="NB73">IFERROR(INDEX($D$5:$D$10000,SMALL(IF($I73=$E$5:$E$10000,ROW($E$5:$E$10000)-4,""),COLUMN()-10)),"")</f>
        <v/>
      </c>
      <c r="NC73" t="str">
        <f t="array" ref="NC73">IFERROR(INDEX($D$5:$D$10000,SMALL(IF($I73=$E$5:$E$10000,ROW($E$5:$E$10000)-4,""),COLUMN()-10)),"")</f>
        <v/>
      </c>
      <c r="ND73" t="str">
        <f t="array" ref="ND73">IFERROR(INDEX($D$5:$D$10000,SMALL(IF($I73=$E$5:$E$10000,ROW($E$5:$E$10000)-4,""),COLUMN()-10)),"")</f>
        <v/>
      </c>
      <c r="NE73" t="str">
        <f t="array" ref="NE73">IFERROR(INDEX($D$5:$D$10000,SMALL(IF($I73=$E$5:$E$10000,ROW($E$5:$E$10000)-4,""),COLUMN()-10)),"")</f>
        <v/>
      </c>
      <c r="NF73" t="str">
        <f t="array" ref="NF73">IFERROR(INDEX($D$5:$D$10000,SMALL(IF($I73=$E$5:$E$10000,ROW($E$5:$E$10000)-4,""),COLUMN()-10)),"")</f>
        <v/>
      </c>
      <c r="NG73" t="str">
        <f t="array" ref="NG73">IFERROR(INDEX($D$5:$D$10000,SMALL(IF($I73=$E$5:$E$10000,ROW($E$5:$E$10000)-4,""),COLUMN()-10)),"")</f>
        <v/>
      </c>
      <c r="NH73" t="str">
        <f t="array" ref="NH73">IFERROR(INDEX($D$5:$D$10000,SMALL(IF($I73=$E$5:$E$10000,ROW($E$5:$E$10000)-4,""),COLUMN()-10)),"")</f>
        <v/>
      </c>
      <c r="NI73" t="str">
        <f t="array" ref="NI73">IFERROR(INDEX($D$5:$D$10000,SMALL(IF($I73=$E$5:$E$10000,ROW($E$5:$E$10000)-4,""),COLUMN()-10)),"")</f>
        <v/>
      </c>
      <c r="NJ73" t="str">
        <f t="array" ref="NJ73">IFERROR(INDEX($D$5:$D$10000,SMALL(IF($I73=$E$5:$E$10000,ROW($E$5:$E$10000)-4,""),COLUMN()-10)),"")</f>
        <v/>
      </c>
      <c r="NK73" t="str">
        <f t="array" ref="NK73">IFERROR(INDEX($D$5:$D$10000,SMALL(IF($I73=$E$5:$E$10000,ROW($E$5:$E$10000)-4,""),COLUMN()-10)),"")</f>
        <v/>
      </c>
      <c r="NL73" t="str">
        <f t="array" ref="NL73">IFERROR(INDEX($D$5:$D$10000,SMALL(IF($I73=$E$5:$E$10000,ROW($E$5:$E$10000)-4,""),COLUMN()-10)),"")</f>
        <v/>
      </c>
      <c r="NM73" t="str">
        <f t="array" ref="NM73">IFERROR(INDEX($D$5:$D$10000,SMALL(IF($I73=$E$5:$E$10000,ROW($E$5:$E$10000)-4,""),COLUMN()-10)),"")</f>
        <v/>
      </c>
      <c r="NN73" t="str">
        <f t="array" ref="NN73">IFERROR(INDEX($D$5:$D$10000,SMALL(IF($I73=$E$5:$E$10000,ROW($E$5:$E$10000)-4,""),COLUMN()-10)),"")</f>
        <v/>
      </c>
      <c r="NO73" t="str">
        <f t="array" ref="NO73">IFERROR(INDEX($D$5:$D$10000,SMALL(IF($I73=$E$5:$E$10000,ROW($E$5:$E$10000)-4,""),COLUMN()-10)),"")</f>
        <v/>
      </c>
      <c r="NP73" t="str">
        <f t="array" ref="NP73">IFERROR(INDEX($D$5:$D$10000,SMALL(IF($I73=$E$5:$E$10000,ROW($E$5:$E$10000)-4,""),COLUMN()-10)),"")</f>
        <v/>
      </c>
      <c r="NQ73" t="str">
        <f t="array" ref="NQ73">IFERROR(INDEX($D$5:$D$10000,SMALL(IF($I73=$E$5:$E$10000,ROW($E$5:$E$10000)-4,""),COLUMN()-10)),"")</f>
        <v/>
      </c>
      <c r="NR73" t="str">
        <f t="array" ref="NR73">IFERROR(INDEX($D$5:$D$10000,SMALL(IF($I73=$E$5:$E$10000,ROW($E$5:$E$10000)-4,""),COLUMN()-10)),"")</f>
        <v/>
      </c>
      <c r="NS73" t="str">
        <f t="array" ref="NS73">IFERROR(INDEX($D$5:$D$10000,SMALL(IF($I73=$E$5:$E$10000,ROW($E$5:$E$10000)-4,""),COLUMN()-10)),"")</f>
        <v/>
      </c>
      <c r="NT73" t="str">
        <f t="array" ref="NT73">IFERROR(INDEX($D$5:$D$10000,SMALL(IF($I73=$E$5:$E$10000,ROW($E$5:$E$10000)-4,""),COLUMN()-10)),"")</f>
        <v/>
      </c>
      <c r="NU73" t="str">
        <f t="array" ref="NU73">IFERROR(INDEX($D$5:$D$10000,SMALL(IF($I73=$E$5:$E$10000,ROW($E$5:$E$10000)-4,""),COLUMN()-10)),"")</f>
        <v/>
      </c>
      <c r="NV73" t="str">
        <f t="array" ref="NV73">IFERROR(INDEX($D$5:$D$10000,SMALL(IF($I73=$E$5:$E$10000,ROW($E$5:$E$10000)-4,""),COLUMN()-10)),"")</f>
        <v/>
      </c>
      <c r="NW73" t="str">
        <f t="array" ref="NW73">IFERROR(INDEX($D$5:$D$10000,SMALL(IF($I73=$E$5:$E$10000,ROW($E$5:$E$10000)-4,""),COLUMN()-10)),"")</f>
        <v/>
      </c>
      <c r="NX73" t="str">
        <f t="array" ref="NX73">IFERROR(INDEX($D$5:$D$10000,SMALL(IF($I73=$E$5:$E$10000,ROW($E$5:$E$10000)-4,""),COLUMN()-10)),"")</f>
        <v/>
      </c>
      <c r="NY73" t="str">
        <f t="array" ref="NY73">IFERROR(INDEX($D$5:$D$10000,SMALL(IF($I73=$E$5:$E$10000,ROW($E$5:$E$10000)-4,""),COLUMN()-10)),"")</f>
        <v/>
      </c>
      <c r="NZ73" t="str">
        <f t="array" ref="NZ73">IFERROR(INDEX($D$5:$D$10000,SMALL(IF($I73=$E$5:$E$10000,ROW($E$5:$E$10000)-4,""),COLUMN()-10)),"")</f>
        <v/>
      </c>
      <c r="OA73" t="str">
        <f t="array" ref="OA73">IFERROR(INDEX($D$5:$D$10000,SMALL(IF($I73=$E$5:$E$10000,ROW($E$5:$E$10000)-4,""),COLUMN()-10)),"")</f>
        <v/>
      </c>
      <c r="OB73" t="str">
        <f t="array" ref="OB73">IFERROR(INDEX($D$5:$D$10000,SMALL(IF($I73=$E$5:$E$10000,ROW($E$5:$E$10000)-4,""),COLUMN()-10)),"")</f>
        <v/>
      </c>
      <c r="OC73" t="str">
        <f t="array" ref="OC73">IFERROR(INDEX($D$5:$D$10000,SMALL(IF($I73=$E$5:$E$10000,ROW($E$5:$E$10000)-4,""),COLUMN()-10)),"")</f>
        <v/>
      </c>
      <c r="OD73" t="str">
        <f t="array" ref="OD73">IFERROR(INDEX($D$5:$D$10000,SMALL(IF($I73=$E$5:$E$10000,ROW($E$5:$E$10000)-4,""),COLUMN()-10)),"")</f>
        <v/>
      </c>
      <c r="OE73" t="str">
        <f t="array" ref="OE73">IFERROR(INDEX($D$5:$D$10000,SMALL(IF($I73=$E$5:$E$10000,ROW($E$5:$E$10000)-4,""),COLUMN()-10)),"")</f>
        <v/>
      </c>
      <c r="OF73" t="str">
        <f t="array" ref="OF73">IFERROR(INDEX($D$5:$D$10000,SMALL(IF($I73=$E$5:$E$10000,ROW($E$5:$E$10000)-4,""),COLUMN()-10)),"")</f>
        <v/>
      </c>
      <c r="OG73" t="str">
        <f t="array" ref="OG73">IFERROR(INDEX($D$5:$D$10000,SMALL(IF($I73=$E$5:$E$10000,ROW($E$5:$E$10000)-4,""),COLUMN()-10)),"")</f>
        <v/>
      </c>
      <c r="OH73" t="str">
        <f t="array" ref="OH73">IFERROR(INDEX($D$5:$D$10000,SMALL(IF($I73=$E$5:$E$10000,ROW($E$5:$E$10000)-4,""),COLUMN()-10)),"")</f>
        <v/>
      </c>
      <c r="OI73" t="str">
        <f t="array" ref="OI73">IFERROR(INDEX($D$5:$D$10000,SMALL(IF($I73=$E$5:$E$10000,ROW($E$5:$E$10000)-4,""),COLUMN()-10)),"")</f>
        <v/>
      </c>
      <c r="OJ73" t="str">
        <f t="array" ref="OJ73">IFERROR(INDEX($D$5:$D$10000,SMALL(IF($I73=$E$5:$E$10000,ROW($E$5:$E$10000)-4,""),COLUMN()-10)),"")</f>
        <v/>
      </c>
      <c r="OK73" t="str">
        <f t="array" ref="OK73">IFERROR(INDEX($D$5:$D$10000,SMALL(IF($I73=$E$5:$E$10000,ROW($E$5:$E$10000)-4,""),COLUMN()-10)),"")</f>
        <v/>
      </c>
      <c r="OL73" t="str">
        <f t="array" ref="OL73">IFERROR(INDEX($D$5:$D$10000,SMALL(IF($I73=$E$5:$E$10000,ROW($E$5:$E$10000)-4,""),COLUMN()-10)),"")</f>
        <v/>
      </c>
      <c r="OM73" t="str">
        <f t="array" ref="OM73">IFERROR(INDEX($D$5:$D$10000,SMALL(IF($I73=$E$5:$E$10000,ROW($E$5:$E$10000)-4,""),COLUMN()-10)),"")</f>
        <v/>
      </c>
      <c r="ON73" t="str">
        <f t="array" ref="ON73">IFERROR(INDEX($D$5:$D$10000,SMALL(IF($I73=$E$5:$E$10000,ROW($E$5:$E$10000)-4,""),COLUMN()-10)),"")</f>
        <v/>
      </c>
      <c r="OO73" t="str">
        <f t="array" ref="OO73">IFERROR(INDEX($D$5:$D$10000,SMALL(IF($I73=$E$5:$E$10000,ROW($E$5:$E$10000)-4,""),COLUMN()-10)),"")</f>
        <v/>
      </c>
      <c r="OP73" t="str">
        <f t="array" ref="OP73">IFERROR(INDEX($D$5:$D$10000,SMALL(IF($I73=$E$5:$E$10000,ROW($E$5:$E$10000)-4,""),COLUMN()-10)),"")</f>
        <v/>
      </c>
      <c r="OQ73" t="str">
        <f t="array" ref="OQ73">IFERROR(INDEX($D$5:$D$10000,SMALL(IF($I73=$E$5:$E$10000,ROW($E$5:$E$10000)-4,""),COLUMN()-10)),"")</f>
        <v/>
      </c>
      <c r="OR73" t="str">
        <f t="array" ref="OR73">IFERROR(INDEX($D$5:$D$10000,SMALL(IF($I73=$E$5:$E$10000,ROW($E$5:$E$10000)-4,""),COLUMN()-10)),"")</f>
        <v/>
      </c>
      <c r="OS73" t="str">
        <f t="array" ref="OS73">IFERROR(INDEX($D$5:$D$10000,SMALL(IF($I73=$E$5:$E$10000,ROW($E$5:$E$10000)-4,""),COLUMN()-10)),"")</f>
        <v/>
      </c>
      <c r="OT73" t="str">
        <f t="array" ref="OT73">IFERROR(INDEX($D$5:$D$10000,SMALL(IF($I73=$E$5:$E$10000,ROW($E$5:$E$10000)-4,""),COLUMN()-10)),"")</f>
        <v/>
      </c>
      <c r="OU73" t="str">
        <f t="array" ref="OU73">IFERROR(INDEX($D$5:$D$10000,SMALL(IF($I73=$E$5:$E$10000,ROW($E$5:$E$10000)-4,""),COLUMN()-10)),"")</f>
        <v/>
      </c>
      <c r="OV73" t="str">
        <f t="array" ref="OV73">IFERROR(INDEX($D$5:$D$10000,SMALL(IF($I73=$E$5:$E$10000,ROW($E$5:$E$10000)-4,""),COLUMN()-10)),"")</f>
        <v/>
      </c>
      <c r="OW73" t="str">
        <f t="array" ref="OW73">IFERROR(INDEX($D$5:$D$10000,SMALL(IF($I73=$E$5:$E$10000,ROW($E$5:$E$10000)-4,""),COLUMN()-10)),"")</f>
        <v/>
      </c>
      <c r="OX73" t="str">
        <f t="array" ref="OX73">IFERROR(INDEX($D$5:$D$10000,SMALL(IF($I73=$E$5:$E$10000,ROW($E$5:$E$10000)-4,""),COLUMN()-10)),"")</f>
        <v/>
      </c>
      <c r="OY73" t="str">
        <f t="array" ref="OY73">IFERROR(INDEX($D$5:$D$10000,SMALL(IF($I73=$E$5:$E$10000,ROW($E$5:$E$10000)-4,""),COLUMN()-10)),"")</f>
        <v/>
      </c>
      <c r="OZ73" t="str">
        <f t="array" ref="OZ73">IFERROR(INDEX($D$5:$D$10000,SMALL(IF($I73=$E$5:$E$10000,ROW($E$5:$E$10000)-4,""),COLUMN()-10)),"")</f>
        <v/>
      </c>
      <c r="PA73" t="str">
        <f t="array" ref="PA73">IFERROR(INDEX($D$5:$D$10000,SMALL(IF($I73=$E$5:$E$10000,ROW($E$5:$E$10000)-4,""),COLUMN()-10)),"")</f>
        <v/>
      </c>
      <c r="PB73" t="str">
        <f t="array" ref="PB73">IFERROR(INDEX($D$5:$D$10000,SMALL(IF($I73=$E$5:$E$10000,ROW($E$5:$E$10000)-4,""),COLUMN()-10)),"")</f>
        <v/>
      </c>
      <c r="PC73" t="str">
        <f t="array" ref="PC73">IFERROR(INDEX($D$5:$D$10000,SMALL(IF($I73=$E$5:$E$10000,ROW($E$5:$E$10000)-4,""),COLUMN()-10)),"")</f>
        <v/>
      </c>
      <c r="PD73" t="str">
        <f t="array" ref="PD73">IFERROR(INDEX($D$5:$D$10000,SMALL(IF($I73=$E$5:$E$10000,ROW($E$5:$E$10000)-4,""),COLUMN()-10)),"")</f>
        <v/>
      </c>
      <c r="PE73" t="str">
        <f t="array" ref="PE73">IFERROR(INDEX($D$5:$D$10000,SMALL(IF($I73=$E$5:$E$10000,ROW($E$5:$E$10000)-4,""),COLUMN()-10)),"")</f>
        <v/>
      </c>
      <c r="PF73" t="str">
        <f t="array" ref="PF73">IFERROR(INDEX($D$5:$D$10000,SMALL(IF($I73=$E$5:$E$10000,ROW($E$5:$E$10000)-4,""),COLUMN()-10)),"")</f>
        <v/>
      </c>
      <c r="PG73" t="str">
        <f t="array" ref="PG73">IFERROR(INDEX($D$5:$D$10000,SMALL(IF($I73=$E$5:$E$10000,ROW($E$5:$E$10000)-4,""),COLUMN()-10)),"")</f>
        <v/>
      </c>
      <c r="PH73" t="str">
        <f t="array" ref="PH73">IFERROR(INDEX($D$5:$D$10000,SMALL(IF($I73=$E$5:$E$10000,ROW($E$5:$E$10000)-4,""),COLUMN()-10)),"")</f>
        <v/>
      </c>
      <c r="PI73" t="str">
        <f t="array" ref="PI73">IFERROR(INDEX($D$5:$D$10000,SMALL(IF($I73=$E$5:$E$10000,ROW($E$5:$E$10000)-4,""),COLUMN()-10)),"")</f>
        <v/>
      </c>
      <c r="PJ73" t="str">
        <f t="array" ref="PJ73">IFERROR(INDEX($D$5:$D$10000,SMALL(IF($I73=$E$5:$E$10000,ROW($E$5:$E$10000)-4,""),COLUMN()-10)),"")</f>
        <v/>
      </c>
      <c r="PK73" t="str">
        <f t="array" ref="PK73">IFERROR(INDEX($D$5:$D$10000,SMALL(IF($I73=$E$5:$E$10000,ROW($E$5:$E$10000)-4,""),COLUMN()-10)),"")</f>
        <v/>
      </c>
      <c r="PL73" t="str">
        <f t="array" ref="PL73">IFERROR(INDEX($D$5:$D$10000,SMALL(IF($I73=$E$5:$E$10000,ROW($E$5:$E$10000)-4,""),COLUMN()-10)),"")</f>
        <v/>
      </c>
      <c r="PM73" t="str">
        <f t="array" ref="PM73">IFERROR(INDEX($D$5:$D$10000,SMALL(IF($I73=$E$5:$E$10000,ROW($E$5:$E$10000)-4,""),COLUMN()-10)),"")</f>
        <v/>
      </c>
      <c r="PN73" t="str">
        <f t="array" ref="PN73">IFERROR(INDEX($D$5:$D$10000,SMALL(IF($I73=$E$5:$E$10000,ROW($E$5:$E$10000)-4,""),COLUMN()-10)),"")</f>
        <v/>
      </c>
      <c r="PO73" t="str">
        <f t="array" ref="PO73">IFERROR(INDEX($D$5:$D$10000,SMALL(IF($I73=$E$5:$E$10000,ROW($E$5:$E$10000)-4,""),COLUMN()-10)),"")</f>
        <v/>
      </c>
      <c r="PP73" t="str">
        <f t="array" ref="PP73">IFERROR(INDEX($D$5:$D$10000,SMALL(IF($I73=$E$5:$E$10000,ROW($E$5:$E$10000)-4,""),COLUMN()-10)),"")</f>
        <v/>
      </c>
      <c r="PQ73" t="str">
        <f t="array" ref="PQ73">IFERROR(INDEX($D$5:$D$10000,SMALL(IF($I73=$E$5:$E$10000,ROW($E$5:$E$10000)-4,""),COLUMN()-10)),"")</f>
        <v/>
      </c>
      <c r="PR73" t="str">
        <f t="array" ref="PR73">IFERROR(INDEX($D$5:$D$10000,SMALL(IF($I73=$E$5:$E$10000,ROW($E$5:$E$10000)-4,""),COLUMN()-10)),"")</f>
        <v/>
      </c>
      <c r="PS73" t="str">
        <f t="array" ref="PS73">IFERROR(INDEX($D$5:$D$10000,SMALL(IF($I73=$E$5:$E$10000,ROW($E$5:$E$10000)-4,""),COLUMN()-10)),"")</f>
        <v/>
      </c>
      <c r="PV73" t="s">
        <v>5</v>
      </c>
      <c r="PW73" t="str">
        <f t="shared" si="453"/>
        <v>if(Name() == "APOLLOTYRE.FUT" or Name() == "APOLLOTYRE.FUT1" or Name() == "APOLLOTYRE.EQ-NSE")</v>
      </c>
      <c r="PX73" t="str">
        <f t="shared" si="454"/>
        <v>{ excludeOK = DateNum() == 1131220</v>
      </c>
      <c r="PY73" s="1" t="str">
        <f t="shared" si="455"/>
        <v xml:space="preserve"> OR DateNum() == 1131223 </v>
      </c>
      <c r="PZ73" s="1" t="str">
        <f t="shared" si="456"/>
        <v xml:space="preserve"> OR DateNum() == 1140101 </v>
      </c>
      <c r="QA73" s="1" t="str">
        <f t="shared" si="457"/>
        <v xml:space="preserve"> OR DateNum() == 1140102 </v>
      </c>
      <c r="QB73" s="1" t="str">
        <f t="shared" si="458"/>
        <v xml:space="preserve"> OR DateNum() == 1140103 </v>
      </c>
      <c r="QC73" s="1" t="str">
        <f t="shared" si="459"/>
        <v xml:space="preserve"> OR DateNum() == 1140106 </v>
      </c>
      <c r="QD73" s="1" t="str">
        <f t="shared" si="460"/>
        <v xml:space="preserve"> OR DateNum() == 1140107 </v>
      </c>
      <c r="QE73" s="1" t="str">
        <f t="shared" si="461"/>
        <v xml:space="preserve"> OR DateNum() == 1140108 </v>
      </c>
      <c r="QF73" s="1" t="str">
        <f t="shared" si="462"/>
        <v xml:space="preserve"> OR DateNum() == 1140109 </v>
      </c>
      <c r="QG73" s="1" t="str">
        <f t="shared" si="463"/>
        <v xml:space="preserve"> OR DateNum() == 1140123 </v>
      </c>
      <c r="QH73" s="1" t="str">
        <f t="shared" si="464"/>
        <v xml:space="preserve"> OR DateNum() == 1140124 </v>
      </c>
      <c r="QI73" s="1" t="str">
        <f t="shared" si="465"/>
        <v xml:space="preserve"> OR DateNum() == 1140127 </v>
      </c>
      <c r="QJ73" s="1" t="str">
        <f t="shared" si="466"/>
        <v xml:space="preserve"> OR DateNum() == 1140128 </v>
      </c>
      <c r="QK73" s="1" t="str">
        <f t="shared" si="467"/>
        <v xml:space="preserve"> OR DateNum() == 1200911 </v>
      </c>
      <c r="QL73" s="1" t="str">
        <f t="shared" si="468"/>
        <v xml:space="preserve"> OR DateNum() == 1200914 ; }</v>
      </c>
      <c r="QM73" s="1" t="str">
        <f t="shared" si="469"/>
        <v/>
      </c>
      <c r="QN73" s="1" t="str">
        <f t="shared" si="470"/>
        <v/>
      </c>
      <c r="QO73" s="1" t="str">
        <f t="shared" si="471"/>
        <v/>
      </c>
      <c r="QP73" s="1" t="str">
        <f t="shared" si="472"/>
        <v/>
      </c>
      <c r="QQ73" s="1" t="str">
        <f t="shared" si="473"/>
        <v/>
      </c>
      <c r="QR73" s="1" t="str">
        <f t="shared" si="474"/>
        <v/>
      </c>
      <c r="QS73" s="1" t="str">
        <f t="shared" si="475"/>
        <v/>
      </c>
      <c r="QT73" s="1" t="str">
        <f t="shared" si="476"/>
        <v/>
      </c>
      <c r="QU73" s="1" t="str">
        <f t="shared" si="477"/>
        <v/>
      </c>
      <c r="QV73" s="1" t="str">
        <f t="shared" si="478"/>
        <v/>
      </c>
      <c r="QW73" s="1" t="str">
        <f t="shared" si="479"/>
        <v/>
      </c>
      <c r="QX73" s="1" t="str">
        <f t="shared" si="480"/>
        <v/>
      </c>
      <c r="QY73" s="1" t="str">
        <f t="shared" si="481"/>
        <v/>
      </c>
      <c r="QZ73" s="1" t="str">
        <f t="shared" si="482"/>
        <v/>
      </c>
      <c r="RA73" s="1" t="str">
        <f t="shared" si="483"/>
        <v/>
      </c>
      <c r="RB73" s="1" t="str">
        <f t="shared" si="484"/>
        <v/>
      </c>
      <c r="RC73" s="1" t="str">
        <f t="shared" si="485"/>
        <v/>
      </c>
      <c r="RD73" s="1" t="str">
        <f t="shared" si="486"/>
        <v/>
      </c>
      <c r="RE73" s="1" t="str">
        <f t="shared" si="487"/>
        <v/>
      </c>
      <c r="RF73" s="1" t="str">
        <f t="shared" si="488"/>
        <v/>
      </c>
      <c r="RG73" s="1" t="str">
        <f t="shared" si="489"/>
        <v/>
      </c>
      <c r="RH73" s="1" t="str">
        <f t="shared" si="490"/>
        <v/>
      </c>
      <c r="RI73" s="1" t="str">
        <f t="shared" si="491"/>
        <v/>
      </c>
      <c r="RJ73" s="1" t="str">
        <f t="shared" si="492"/>
        <v/>
      </c>
      <c r="RK73" s="1" t="str">
        <f t="shared" si="493"/>
        <v/>
      </c>
      <c r="RL73" s="1" t="str">
        <f t="shared" si="494"/>
        <v/>
      </c>
      <c r="RM73" s="1" t="str">
        <f t="shared" si="495"/>
        <v/>
      </c>
      <c r="RN73" s="1" t="str">
        <f t="shared" si="496"/>
        <v/>
      </c>
      <c r="RO73" s="1" t="str">
        <f t="shared" si="497"/>
        <v/>
      </c>
      <c r="RP73" s="1" t="str">
        <f t="shared" si="498"/>
        <v/>
      </c>
      <c r="RQ73" s="1" t="str">
        <f t="shared" si="499"/>
        <v/>
      </c>
      <c r="RR73" s="1" t="str">
        <f t="shared" si="500"/>
        <v/>
      </c>
      <c r="RS73" s="1" t="str">
        <f t="shared" si="501"/>
        <v/>
      </c>
      <c r="RT73" s="1" t="str">
        <f t="shared" si="502"/>
        <v/>
      </c>
      <c r="RU73" s="1" t="str">
        <f t="shared" si="503"/>
        <v/>
      </c>
      <c r="RV73" s="1" t="str">
        <f t="shared" si="504"/>
        <v/>
      </c>
      <c r="RW73" s="1" t="str">
        <f t="shared" si="505"/>
        <v/>
      </c>
      <c r="RX73" s="1" t="str">
        <f t="shared" si="506"/>
        <v/>
      </c>
      <c r="RY73" s="1" t="str">
        <f t="shared" si="507"/>
        <v/>
      </c>
      <c r="RZ73" s="1" t="str">
        <f t="shared" si="508"/>
        <v/>
      </c>
      <c r="SA73" s="1" t="str">
        <f t="shared" si="509"/>
        <v/>
      </c>
      <c r="SB73" s="1" t="str">
        <f t="shared" si="510"/>
        <v/>
      </c>
      <c r="SC73" s="1" t="str">
        <f t="shared" si="511"/>
        <v/>
      </c>
      <c r="SD73" s="1" t="str">
        <f t="shared" si="512"/>
        <v/>
      </c>
      <c r="SE73" s="1" t="str">
        <f t="shared" si="513"/>
        <v/>
      </c>
      <c r="SF73" s="1" t="str">
        <f t="shared" si="514"/>
        <v/>
      </c>
      <c r="SG73" s="1" t="str">
        <f t="shared" si="515"/>
        <v/>
      </c>
      <c r="SH73" s="1" t="str">
        <f t="shared" si="516"/>
        <v/>
      </c>
      <c r="SI73" s="1" t="str">
        <f t="shared" si="517"/>
        <v/>
      </c>
      <c r="SJ73" s="1" t="str">
        <f t="shared" si="518"/>
        <v/>
      </c>
      <c r="SK73" s="1" t="str">
        <f t="shared" si="519"/>
        <v/>
      </c>
      <c r="SL73" s="1" t="str">
        <f t="shared" si="520"/>
        <v/>
      </c>
      <c r="SM73" s="1" t="str">
        <f t="shared" si="521"/>
        <v/>
      </c>
      <c r="SN73" s="1" t="str">
        <f t="shared" si="522"/>
        <v/>
      </c>
      <c r="SO73" s="1" t="str">
        <f t="shared" si="523"/>
        <v/>
      </c>
      <c r="SP73" s="1" t="str">
        <f t="shared" si="524"/>
        <v/>
      </c>
      <c r="SQ73" s="1" t="str">
        <f t="shared" si="525"/>
        <v/>
      </c>
      <c r="SR73" s="1" t="str">
        <f t="shared" si="526"/>
        <v/>
      </c>
      <c r="SS73" s="1" t="str">
        <f t="shared" si="527"/>
        <v/>
      </c>
      <c r="ST73" s="1" t="str">
        <f t="shared" si="528"/>
        <v/>
      </c>
      <c r="SU73" s="1" t="str">
        <f t="shared" si="529"/>
        <v/>
      </c>
      <c r="SV73" s="1" t="str">
        <f t="shared" si="530"/>
        <v/>
      </c>
      <c r="SW73" s="1" t="str">
        <f t="shared" si="531"/>
        <v/>
      </c>
      <c r="SX73" s="1" t="str">
        <f t="shared" si="532"/>
        <v/>
      </c>
      <c r="SY73" s="1" t="str">
        <f t="shared" si="533"/>
        <v/>
      </c>
      <c r="SZ73" s="1" t="str">
        <f t="shared" si="534"/>
        <v/>
      </c>
      <c r="TA73" s="1" t="str">
        <f t="shared" si="535"/>
        <v/>
      </c>
      <c r="TB73" s="1" t="str">
        <f t="shared" si="536"/>
        <v/>
      </c>
      <c r="TC73" s="1" t="str">
        <f t="shared" si="537"/>
        <v/>
      </c>
      <c r="TD73" s="1" t="str">
        <f t="shared" si="538"/>
        <v/>
      </c>
      <c r="TE73" s="1" t="str">
        <f t="shared" si="539"/>
        <v/>
      </c>
      <c r="TF73" s="1" t="str">
        <f t="shared" si="540"/>
        <v/>
      </c>
      <c r="TG73" s="1" t="str">
        <f t="shared" si="541"/>
        <v/>
      </c>
      <c r="TH73" s="1" t="str">
        <f t="shared" si="542"/>
        <v/>
      </c>
      <c r="TI73" s="1" t="str">
        <f t="shared" si="543"/>
        <v/>
      </c>
      <c r="TJ73" s="1" t="str">
        <f t="shared" si="544"/>
        <v/>
      </c>
      <c r="TK73" s="1" t="str">
        <f t="shared" si="545"/>
        <v/>
      </c>
      <c r="TL73" s="1" t="str">
        <f t="shared" si="546"/>
        <v/>
      </c>
      <c r="TM73" s="1" t="str">
        <f t="shared" si="547"/>
        <v/>
      </c>
      <c r="TN73" s="1" t="str">
        <f t="shared" si="548"/>
        <v/>
      </c>
      <c r="TO73" s="1" t="str">
        <f t="shared" si="549"/>
        <v/>
      </c>
      <c r="TP73" s="1" t="str">
        <f t="shared" si="550"/>
        <v/>
      </c>
      <c r="TQ73" s="1" t="str">
        <f t="shared" si="551"/>
        <v/>
      </c>
      <c r="TR73" s="1" t="str">
        <f t="shared" si="552"/>
        <v/>
      </c>
      <c r="TS73" s="1" t="str">
        <f t="shared" si="553"/>
        <v/>
      </c>
      <c r="TT73" s="1" t="str">
        <f t="shared" si="554"/>
        <v/>
      </c>
      <c r="TU73" s="1" t="str">
        <f t="shared" si="555"/>
        <v/>
      </c>
      <c r="TV73" s="1" t="str">
        <f t="shared" si="556"/>
        <v/>
      </c>
      <c r="TW73" s="1" t="str">
        <f t="shared" si="557"/>
        <v/>
      </c>
      <c r="TX73" s="1" t="str">
        <f t="shared" si="558"/>
        <v/>
      </c>
      <c r="TY73" s="1" t="str">
        <f t="shared" si="559"/>
        <v/>
      </c>
      <c r="TZ73" s="1" t="str">
        <f t="shared" si="560"/>
        <v/>
      </c>
      <c r="UA73" s="1" t="str">
        <f t="shared" si="561"/>
        <v/>
      </c>
      <c r="UB73" s="1" t="str">
        <f t="shared" si="562"/>
        <v/>
      </c>
      <c r="UC73" s="1" t="str">
        <f t="shared" si="563"/>
        <v/>
      </c>
      <c r="UD73" s="1" t="str">
        <f t="shared" si="564"/>
        <v/>
      </c>
      <c r="UE73" s="1" t="str">
        <f t="shared" si="565"/>
        <v/>
      </c>
      <c r="UF73" s="1" t="str">
        <f t="shared" si="566"/>
        <v/>
      </c>
      <c r="UG73" s="1" t="str">
        <f t="shared" si="567"/>
        <v/>
      </c>
      <c r="UH73" s="1" t="str">
        <f t="shared" si="568"/>
        <v/>
      </c>
      <c r="UI73" s="1" t="str">
        <f t="shared" si="569"/>
        <v/>
      </c>
      <c r="UJ73" s="1" t="str">
        <f t="shared" si="570"/>
        <v/>
      </c>
      <c r="UK73" s="1" t="str">
        <f t="shared" si="571"/>
        <v/>
      </c>
      <c r="UL73" s="1" t="str">
        <f t="shared" si="572"/>
        <v/>
      </c>
      <c r="UM73" s="1" t="str">
        <f t="shared" si="573"/>
        <v/>
      </c>
      <c r="UN73" s="1" t="str">
        <f t="shared" si="574"/>
        <v/>
      </c>
      <c r="UO73" s="1" t="str">
        <f t="shared" si="575"/>
        <v/>
      </c>
      <c r="UP73" s="1" t="str">
        <f t="shared" si="576"/>
        <v/>
      </c>
      <c r="UQ73" s="1" t="str">
        <f t="shared" si="577"/>
        <v/>
      </c>
      <c r="UR73" s="1" t="str">
        <f t="shared" si="578"/>
        <v/>
      </c>
      <c r="US73" s="1" t="str">
        <f t="shared" si="579"/>
        <v/>
      </c>
      <c r="UT73" s="1" t="str">
        <f t="shared" si="580"/>
        <v/>
      </c>
      <c r="UU73" s="1" t="str">
        <f t="shared" si="581"/>
        <v/>
      </c>
      <c r="UV73" s="1" t="str">
        <f t="shared" si="582"/>
        <v/>
      </c>
      <c r="UW73" s="1" t="str">
        <f t="shared" si="583"/>
        <v/>
      </c>
      <c r="UX73" s="1" t="str">
        <f t="shared" si="584"/>
        <v/>
      </c>
      <c r="UY73" s="1" t="str">
        <f t="shared" si="585"/>
        <v/>
      </c>
      <c r="UZ73" s="1" t="str">
        <f t="shared" si="586"/>
        <v/>
      </c>
      <c r="VA73" s="1" t="str">
        <f t="shared" si="587"/>
        <v/>
      </c>
      <c r="VB73" s="1" t="str">
        <f t="shared" si="588"/>
        <v/>
      </c>
      <c r="VC73" s="1" t="str">
        <f t="shared" si="589"/>
        <v/>
      </c>
      <c r="VD73" s="1" t="str">
        <f t="shared" si="590"/>
        <v/>
      </c>
      <c r="VE73" s="1" t="str">
        <f t="shared" si="591"/>
        <v/>
      </c>
      <c r="VF73" s="1" t="str">
        <f t="shared" si="592"/>
        <v/>
      </c>
      <c r="VG73" s="1" t="str">
        <f t="shared" si="593"/>
        <v/>
      </c>
      <c r="VH73" s="1" t="str">
        <f t="shared" si="594"/>
        <v/>
      </c>
      <c r="VI73" s="1" t="str">
        <f t="shared" si="595"/>
        <v/>
      </c>
      <c r="VJ73" s="1" t="str">
        <f t="shared" si="596"/>
        <v/>
      </c>
      <c r="VK73" s="1" t="str">
        <f t="shared" si="597"/>
        <v/>
      </c>
      <c r="VL73" s="1" t="str">
        <f t="shared" si="598"/>
        <v/>
      </c>
      <c r="VM73" s="1" t="str">
        <f t="shared" si="599"/>
        <v/>
      </c>
      <c r="VN73" s="1" t="str">
        <f t="shared" si="600"/>
        <v/>
      </c>
      <c r="VO73" s="1" t="str">
        <f t="shared" si="601"/>
        <v/>
      </c>
      <c r="VP73" s="1" t="str">
        <f t="shared" si="602"/>
        <v/>
      </c>
      <c r="VQ73" s="1" t="str">
        <f t="shared" si="603"/>
        <v/>
      </c>
      <c r="VR73" s="1" t="str">
        <f t="shared" si="604"/>
        <v/>
      </c>
      <c r="VS73" s="1" t="str">
        <f t="shared" si="605"/>
        <v/>
      </c>
      <c r="VT73" s="1" t="str">
        <f t="shared" si="606"/>
        <v/>
      </c>
      <c r="VU73" s="1" t="str">
        <f t="shared" si="607"/>
        <v/>
      </c>
      <c r="VV73" s="1" t="str">
        <f t="shared" si="608"/>
        <v/>
      </c>
      <c r="VW73" s="1" t="str">
        <f t="shared" si="609"/>
        <v/>
      </c>
      <c r="VX73" s="1" t="str">
        <f t="shared" si="610"/>
        <v/>
      </c>
      <c r="VY73" s="1" t="str">
        <f t="shared" si="611"/>
        <v/>
      </c>
      <c r="VZ73" s="1" t="str">
        <f t="shared" si="612"/>
        <v/>
      </c>
      <c r="WA73" s="1" t="str">
        <f t="shared" si="613"/>
        <v/>
      </c>
      <c r="WB73" s="1" t="str">
        <f t="shared" si="614"/>
        <v/>
      </c>
      <c r="WC73" s="1" t="str">
        <f t="shared" si="615"/>
        <v/>
      </c>
      <c r="WD73" s="1" t="str">
        <f t="shared" si="616"/>
        <v/>
      </c>
      <c r="WE73" s="1" t="str">
        <f t="shared" si="617"/>
        <v/>
      </c>
      <c r="WF73" s="1" t="str">
        <f t="shared" si="618"/>
        <v/>
      </c>
      <c r="WG73" s="1" t="str">
        <f t="shared" si="619"/>
        <v/>
      </c>
      <c r="WH73" s="1" t="str">
        <f t="shared" si="620"/>
        <v/>
      </c>
      <c r="WI73" s="1" t="str">
        <f t="shared" si="621"/>
        <v/>
      </c>
      <c r="WJ73" s="1" t="str">
        <f t="shared" si="622"/>
        <v/>
      </c>
      <c r="WK73" s="1" t="str">
        <f t="shared" si="623"/>
        <v/>
      </c>
      <c r="WL73" s="1" t="str">
        <f t="shared" si="624"/>
        <v/>
      </c>
      <c r="WM73" s="1" t="str">
        <f t="shared" si="625"/>
        <v/>
      </c>
      <c r="WN73" s="1" t="str">
        <f t="shared" si="626"/>
        <v/>
      </c>
      <c r="WO73" s="1" t="str">
        <f t="shared" si="627"/>
        <v/>
      </c>
      <c r="WP73" s="1" t="str">
        <f t="shared" si="628"/>
        <v/>
      </c>
      <c r="WQ73" s="1" t="str">
        <f t="shared" si="629"/>
        <v/>
      </c>
      <c r="WR73" s="1" t="str">
        <f t="shared" si="630"/>
        <v/>
      </c>
      <c r="WS73" s="1" t="str">
        <f t="shared" si="631"/>
        <v/>
      </c>
      <c r="WT73" s="1" t="str">
        <f t="shared" si="632"/>
        <v/>
      </c>
      <c r="WU73" s="1" t="str">
        <f t="shared" si="633"/>
        <v/>
      </c>
      <c r="WV73" s="1" t="str">
        <f t="shared" si="634"/>
        <v/>
      </c>
      <c r="WW73" s="1" t="str">
        <f t="shared" si="635"/>
        <v/>
      </c>
      <c r="WX73" s="1" t="str">
        <f t="shared" si="636"/>
        <v/>
      </c>
      <c r="WY73" s="1" t="str">
        <f t="shared" si="637"/>
        <v/>
      </c>
      <c r="WZ73" s="1" t="str">
        <f t="shared" si="638"/>
        <v/>
      </c>
      <c r="XA73" s="1" t="str">
        <f t="shared" si="639"/>
        <v/>
      </c>
      <c r="XB73" s="1" t="str">
        <f t="shared" si="640"/>
        <v/>
      </c>
      <c r="XC73" s="1" t="str">
        <f t="shared" si="641"/>
        <v/>
      </c>
      <c r="XD73" s="1" t="str">
        <f t="shared" si="642"/>
        <v/>
      </c>
      <c r="XE73" s="1" t="str">
        <f t="shared" si="643"/>
        <v/>
      </c>
      <c r="XF73" s="1" t="str">
        <f t="shared" si="644"/>
        <v/>
      </c>
      <c r="XG73" s="1" t="str">
        <f t="shared" si="645"/>
        <v/>
      </c>
      <c r="XH73" s="1" t="str">
        <f t="shared" si="646"/>
        <v/>
      </c>
      <c r="XI73" s="1" t="str">
        <f t="shared" si="647"/>
        <v/>
      </c>
      <c r="XJ73" s="1" t="str">
        <f t="shared" si="648"/>
        <v/>
      </c>
      <c r="XK73" s="1" t="str">
        <f t="shared" si="649"/>
        <v/>
      </c>
      <c r="XL73" s="1" t="str">
        <f t="shared" si="650"/>
        <v/>
      </c>
      <c r="XM73" s="1" t="str">
        <f t="shared" si="651"/>
        <v/>
      </c>
      <c r="XN73" s="1" t="str">
        <f t="shared" si="652"/>
        <v/>
      </c>
      <c r="XO73" s="1" t="str">
        <f t="shared" si="653"/>
        <v/>
      </c>
      <c r="XP73" s="1" t="str">
        <f t="shared" si="654"/>
        <v/>
      </c>
      <c r="XQ73" s="1" t="str">
        <f t="shared" si="655"/>
        <v/>
      </c>
      <c r="XR73" s="1" t="str">
        <f t="shared" si="656"/>
        <v/>
      </c>
      <c r="XS73" s="1" t="str">
        <f t="shared" si="657"/>
        <v/>
      </c>
      <c r="XT73" s="1" t="str">
        <f t="shared" si="658"/>
        <v/>
      </c>
      <c r="XU73" s="1" t="str">
        <f t="shared" si="659"/>
        <v/>
      </c>
      <c r="XV73" s="1" t="str">
        <f t="shared" si="660"/>
        <v/>
      </c>
      <c r="XW73" s="1" t="str">
        <f t="shared" si="661"/>
        <v/>
      </c>
      <c r="XX73" s="1" t="str">
        <f t="shared" si="662"/>
        <v/>
      </c>
      <c r="XY73" s="1" t="str">
        <f t="shared" si="663"/>
        <v/>
      </c>
      <c r="XZ73" s="1" t="str">
        <f t="shared" si="664"/>
        <v/>
      </c>
      <c r="YA73" s="1" t="str">
        <f t="shared" si="665"/>
        <v/>
      </c>
      <c r="YB73" s="1" t="str">
        <f t="shared" si="666"/>
        <v/>
      </c>
      <c r="YC73" s="1" t="str">
        <f t="shared" si="667"/>
        <v/>
      </c>
      <c r="YD73" s="1" t="str">
        <f t="shared" si="668"/>
        <v/>
      </c>
      <c r="YE73" s="1" t="str">
        <f t="shared" si="669"/>
        <v/>
      </c>
      <c r="YF73" s="1" t="str">
        <f t="shared" si="670"/>
        <v/>
      </c>
      <c r="YG73" s="1" t="str">
        <f t="shared" si="671"/>
        <v/>
      </c>
      <c r="YH73" s="1" t="str">
        <f t="shared" si="672"/>
        <v/>
      </c>
      <c r="YI73" s="1" t="str">
        <f t="shared" si="673"/>
        <v/>
      </c>
      <c r="YJ73" s="1" t="str">
        <f t="shared" si="674"/>
        <v/>
      </c>
      <c r="YK73" s="1" t="str">
        <f t="shared" si="675"/>
        <v/>
      </c>
      <c r="YL73" s="1" t="str">
        <f t="shared" si="676"/>
        <v/>
      </c>
      <c r="YM73" s="1" t="str">
        <f t="shared" si="677"/>
        <v/>
      </c>
      <c r="YN73" s="1" t="str">
        <f t="shared" si="678"/>
        <v/>
      </c>
      <c r="YO73" s="1" t="str">
        <f t="shared" si="679"/>
        <v/>
      </c>
      <c r="YP73" s="1" t="str">
        <f t="shared" si="680"/>
        <v/>
      </c>
      <c r="YQ73" s="1" t="str">
        <f t="shared" si="681"/>
        <v/>
      </c>
      <c r="YR73" s="1" t="str">
        <f t="shared" si="682"/>
        <v/>
      </c>
      <c r="YS73" s="1" t="str">
        <f t="shared" si="683"/>
        <v/>
      </c>
      <c r="YT73" s="1" t="str">
        <f t="shared" si="684"/>
        <v/>
      </c>
      <c r="YU73" s="1" t="str">
        <f t="shared" si="685"/>
        <v/>
      </c>
      <c r="YV73" s="1" t="str">
        <f t="shared" si="686"/>
        <v/>
      </c>
      <c r="YW73" s="1" t="str">
        <f t="shared" si="687"/>
        <v/>
      </c>
      <c r="YX73" s="1" t="str">
        <f t="shared" si="688"/>
        <v/>
      </c>
      <c r="YY73" s="1" t="str">
        <f t="shared" si="689"/>
        <v/>
      </c>
      <c r="YZ73" s="1" t="str">
        <f t="shared" si="690"/>
        <v/>
      </c>
      <c r="ZA73" s="1" t="str">
        <f t="shared" si="691"/>
        <v/>
      </c>
      <c r="ZB73" s="1" t="str">
        <f t="shared" si="692"/>
        <v/>
      </c>
      <c r="ZC73" s="1" t="str">
        <f t="shared" si="693"/>
        <v/>
      </c>
      <c r="ZD73" s="1" t="str">
        <f t="shared" si="694"/>
        <v/>
      </c>
      <c r="ZE73" s="1" t="str">
        <f t="shared" si="695"/>
        <v/>
      </c>
      <c r="ZF73" s="1" t="str">
        <f t="shared" si="696"/>
        <v/>
      </c>
      <c r="ZG73" s="1" t="str">
        <f t="shared" si="697"/>
        <v/>
      </c>
      <c r="ZH73" s="1" t="str">
        <f t="shared" si="698"/>
        <v/>
      </c>
      <c r="ZI73" s="1" t="str">
        <f t="shared" si="699"/>
        <v/>
      </c>
      <c r="ZJ73" s="1" t="str">
        <f t="shared" si="700"/>
        <v/>
      </c>
      <c r="ZK73" s="1" t="str">
        <f t="shared" si="701"/>
        <v/>
      </c>
      <c r="ZL73" s="1" t="str">
        <f t="shared" si="702"/>
        <v/>
      </c>
      <c r="ZM73" s="1" t="str">
        <f t="shared" si="703"/>
        <v/>
      </c>
      <c r="ZN73" s="1" t="str">
        <f t="shared" si="704"/>
        <v/>
      </c>
      <c r="ZO73" s="1" t="str">
        <f t="shared" si="705"/>
        <v/>
      </c>
      <c r="ZP73" s="1" t="str">
        <f t="shared" si="706"/>
        <v/>
      </c>
      <c r="ZQ73" s="1" t="str">
        <f t="shared" si="707"/>
        <v/>
      </c>
      <c r="ZR73" s="1" t="str">
        <f t="shared" si="708"/>
        <v/>
      </c>
      <c r="ZS73" s="1" t="str">
        <f t="shared" si="709"/>
        <v/>
      </c>
      <c r="ZT73" s="1" t="str">
        <f t="shared" si="710"/>
        <v/>
      </c>
      <c r="ZU73" s="1" t="str">
        <f t="shared" si="711"/>
        <v/>
      </c>
      <c r="ZV73" s="1" t="str">
        <f t="shared" si="712"/>
        <v/>
      </c>
      <c r="ZW73" s="1" t="str">
        <f t="shared" si="713"/>
        <v/>
      </c>
      <c r="ZX73" s="1" t="str">
        <f t="shared" si="714"/>
        <v/>
      </c>
      <c r="ZY73" s="1" t="str">
        <f t="shared" si="715"/>
        <v/>
      </c>
      <c r="ZZ73" s="1" t="str">
        <f t="shared" si="716"/>
        <v/>
      </c>
      <c r="AAA73" s="1" t="str">
        <f t="shared" si="717"/>
        <v/>
      </c>
      <c r="AAB73" s="1" t="str">
        <f t="shared" si="718"/>
        <v/>
      </c>
      <c r="AAC73" s="1" t="str">
        <f t="shared" si="719"/>
        <v/>
      </c>
      <c r="AAD73" s="1" t="str">
        <f t="shared" si="720"/>
        <v/>
      </c>
      <c r="AAE73" s="1" t="str">
        <f t="shared" si="721"/>
        <v/>
      </c>
      <c r="AAF73" s="1" t="str">
        <f t="shared" si="722"/>
        <v/>
      </c>
      <c r="AAG73" s="1" t="str">
        <f t="shared" si="723"/>
        <v/>
      </c>
      <c r="AAH73" s="1" t="str">
        <f t="shared" si="724"/>
        <v/>
      </c>
      <c r="AAI73" s="1" t="str">
        <f t="shared" si="725"/>
        <v/>
      </c>
      <c r="AAJ73" s="1" t="str">
        <f t="shared" si="726"/>
        <v/>
      </c>
      <c r="AAK73" s="1" t="str">
        <f t="shared" si="727"/>
        <v/>
      </c>
      <c r="AAL73" s="1" t="str">
        <f t="shared" si="728"/>
        <v/>
      </c>
      <c r="AAM73" s="1" t="str">
        <f t="shared" si="729"/>
        <v/>
      </c>
      <c r="AAN73" s="1" t="str">
        <f t="shared" si="730"/>
        <v/>
      </c>
      <c r="AAO73" s="1" t="str">
        <f t="shared" si="731"/>
        <v/>
      </c>
      <c r="AAP73" s="1" t="str">
        <f t="shared" si="732"/>
        <v/>
      </c>
      <c r="AAQ73" s="1" t="str">
        <f t="shared" si="733"/>
        <v/>
      </c>
      <c r="AAR73" s="1" t="str">
        <f t="shared" si="734"/>
        <v/>
      </c>
      <c r="AAS73" s="1" t="str">
        <f t="shared" si="735"/>
        <v/>
      </c>
      <c r="AAT73" s="1" t="str">
        <f t="shared" si="736"/>
        <v/>
      </c>
      <c r="AAU73" s="1" t="str">
        <f t="shared" si="737"/>
        <v/>
      </c>
      <c r="AAV73" s="1" t="str">
        <f t="shared" si="738"/>
        <v/>
      </c>
      <c r="AAW73" s="1" t="str">
        <f t="shared" si="739"/>
        <v/>
      </c>
      <c r="AAX73" s="1" t="str">
        <f t="shared" si="740"/>
        <v/>
      </c>
      <c r="AAY73" s="1" t="str">
        <f t="shared" si="741"/>
        <v/>
      </c>
      <c r="AAZ73" s="1" t="str">
        <f t="shared" si="742"/>
        <v/>
      </c>
      <c r="ABA73" s="1" t="str">
        <f t="shared" si="743"/>
        <v/>
      </c>
      <c r="ABB73" s="1" t="str">
        <f t="shared" si="744"/>
        <v/>
      </c>
      <c r="ABC73" s="1" t="str">
        <f t="shared" si="745"/>
        <v/>
      </c>
      <c r="ABD73" s="1" t="str">
        <f t="shared" si="746"/>
        <v/>
      </c>
      <c r="ABE73" s="1" t="str">
        <f t="shared" si="747"/>
        <v/>
      </c>
      <c r="ABF73" s="1" t="str">
        <f t="shared" si="748"/>
        <v/>
      </c>
      <c r="ABG73" s="1" t="str">
        <f t="shared" si="749"/>
        <v/>
      </c>
      <c r="ABH73" s="1" t="str">
        <f t="shared" si="750"/>
        <v/>
      </c>
      <c r="ABI73" s="1" t="str">
        <f t="shared" si="751"/>
        <v/>
      </c>
      <c r="ABJ73" s="1" t="str">
        <f t="shared" si="752"/>
        <v/>
      </c>
      <c r="ABK73" s="1" t="str">
        <f t="shared" si="753"/>
        <v/>
      </c>
      <c r="ABL73" s="1" t="str">
        <f t="shared" si="754"/>
        <v/>
      </c>
      <c r="ABM73" s="1" t="str">
        <f t="shared" si="755"/>
        <v/>
      </c>
      <c r="ABN73" s="1" t="str">
        <f t="shared" si="756"/>
        <v/>
      </c>
      <c r="ABO73" s="1" t="str">
        <f t="shared" si="757"/>
        <v/>
      </c>
      <c r="ABP73" s="1" t="str">
        <f t="shared" si="758"/>
        <v/>
      </c>
      <c r="ABQ73" s="1" t="str">
        <f t="shared" si="759"/>
        <v/>
      </c>
      <c r="ABR73" s="1" t="str">
        <f t="shared" si="760"/>
        <v/>
      </c>
      <c r="ABS73" s="1" t="str">
        <f t="shared" si="761"/>
        <v/>
      </c>
      <c r="ABT73" s="1" t="str">
        <f t="shared" si="762"/>
        <v/>
      </c>
      <c r="ABU73" s="1" t="str">
        <f t="shared" si="763"/>
        <v/>
      </c>
      <c r="ABV73" s="1" t="str">
        <f t="shared" si="764"/>
        <v/>
      </c>
      <c r="ABW73" s="1" t="str">
        <f t="shared" si="765"/>
        <v/>
      </c>
      <c r="ABX73" s="1" t="str">
        <f t="shared" si="766"/>
        <v/>
      </c>
      <c r="ABY73" s="1" t="str">
        <f t="shared" si="767"/>
        <v/>
      </c>
      <c r="ABZ73" s="1" t="str">
        <f t="shared" si="768"/>
        <v/>
      </c>
      <c r="ACA73" s="1" t="str">
        <f t="shared" si="769"/>
        <v/>
      </c>
      <c r="ACB73" s="1" t="str">
        <f t="shared" si="770"/>
        <v/>
      </c>
      <c r="ACC73" s="1" t="str">
        <f t="shared" si="771"/>
        <v/>
      </c>
      <c r="ACD73" s="1" t="str">
        <f t="shared" si="772"/>
        <v/>
      </c>
      <c r="ACE73" s="1" t="str">
        <f t="shared" si="773"/>
        <v/>
      </c>
      <c r="ACF73" s="1" t="str">
        <f t="shared" si="774"/>
        <v/>
      </c>
      <c r="ACG73" s="1" t="str">
        <f t="shared" si="775"/>
        <v/>
      </c>
      <c r="ACH73" s="1" t="str">
        <f t="shared" si="776"/>
        <v/>
      </c>
      <c r="ACI73" s="1" t="str">
        <f t="shared" si="777"/>
        <v/>
      </c>
      <c r="ACJ73" s="1" t="str">
        <f t="shared" si="778"/>
        <v/>
      </c>
      <c r="ACK73" s="1" t="str">
        <f t="shared" si="779"/>
        <v/>
      </c>
      <c r="ACL73" s="1" t="str">
        <f t="shared" si="780"/>
        <v/>
      </c>
      <c r="ACM73" s="1" t="str">
        <f t="shared" si="781"/>
        <v/>
      </c>
      <c r="ACN73" s="1" t="str">
        <f t="shared" si="782"/>
        <v/>
      </c>
      <c r="ACO73" s="1" t="str">
        <f t="shared" si="783"/>
        <v/>
      </c>
      <c r="ACP73" s="1" t="str">
        <f t="shared" si="784"/>
        <v/>
      </c>
      <c r="ACQ73" s="1" t="str">
        <f t="shared" si="785"/>
        <v/>
      </c>
      <c r="ACR73" s="1" t="str">
        <f t="shared" si="786"/>
        <v/>
      </c>
      <c r="ACS73" s="1" t="str">
        <f t="shared" si="787"/>
        <v/>
      </c>
      <c r="ACT73" s="1" t="str">
        <f t="shared" si="788"/>
        <v/>
      </c>
      <c r="ACU73" s="1" t="str">
        <f t="shared" si="789"/>
        <v/>
      </c>
      <c r="ACV73" s="1" t="str">
        <f t="shared" si="790"/>
        <v/>
      </c>
      <c r="ACW73" s="1" t="str">
        <f t="shared" si="791"/>
        <v/>
      </c>
      <c r="ACX73" s="1" t="str">
        <f t="shared" si="792"/>
        <v/>
      </c>
      <c r="ACY73" s="1" t="str">
        <f t="shared" si="793"/>
        <v/>
      </c>
      <c r="ACZ73" s="1" t="str">
        <f t="shared" si="794"/>
        <v/>
      </c>
      <c r="ADA73" s="1" t="str">
        <f t="shared" si="795"/>
        <v/>
      </c>
      <c r="ADB73" s="1" t="str">
        <f t="shared" si="796"/>
        <v/>
      </c>
      <c r="ADC73" s="1" t="str">
        <f t="shared" si="797"/>
        <v/>
      </c>
      <c r="ADD73" s="1" t="str">
        <f t="shared" si="798"/>
        <v/>
      </c>
      <c r="ADE73" s="1" t="str">
        <f t="shared" si="799"/>
        <v/>
      </c>
      <c r="ADF73" s="1" t="str">
        <f t="shared" si="800"/>
        <v/>
      </c>
      <c r="ADG73" s="1" t="str">
        <f t="shared" si="801"/>
        <v/>
      </c>
      <c r="ADH73" s="1" t="str">
        <f t="shared" si="802"/>
        <v/>
      </c>
      <c r="ADI73" s="1" t="str">
        <f t="shared" si="803"/>
        <v/>
      </c>
      <c r="ADJ73" s="1" t="str">
        <f t="shared" si="804"/>
        <v/>
      </c>
      <c r="ADK73" s="1" t="str">
        <f t="shared" si="805"/>
        <v/>
      </c>
      <c r="ADL73" s="1" t="str">
        <f t="shared" si="806"/>
        <v/>
      </c>
      <c r="ADM73" s="1" t="str">
        <f t="shared" si="807"/>
        <v/>
      </c>
      <c r="ADN73" s="1" t="str">
        <f t="shared" si="808"/>
        <v/>
      </c>
      <c r="ADO73" s="1" t="str">
        <f t="shared" si="809"/>
        <v/>
      </c>
      <c r="ADP73" s="1" t="str">
        <f t="shared" si="810"/>
        <v/>
      </c>
      <c r="ADQ73" s="1" t="str">
        <f t="shared" si="811"/>
        <v/>
      </c>
      <c r="ADR73" s="1" t="str">
        <f t="shared" si="812"/>
        <v/>
      </c>
      <c r="ADS73" s="1" t="str">
        <f t="shared" si="813"/>
        <v/>
      </c>
      <c r="ADT73" s="1" t="str">
        <f t="shared" si="814"/>
        <v/>
      </c>
      <c r="ADU73" s="1" t="str">
        <f t="shared" si="815"/>
        <v/>
      </c>
      <c r="ADV73" s="1" t="str">
        <f t="shared" si="816"/>
        <v/>
      </c>
      <c r="ADW73" s="1" t="str">
        <f t="shared" si="817"/>
        <v/>
      </c>
      <c r="ADX73" s="1" t="str">
        <f t="shared" si="818"/>
        <v/>
      </c>
      <c r="ADY73" s="1" t="str">
        <f t="shared" si="819"/>
        <v/>
      </c>
      <c r="ADZ73" s="1" t="str">
        <f t="shared" si="820"/>
        <v/>
      </c>
      <c r="AEA73" s="1" t="str">
        <f t="shared" si="821"/>
        <v/>
      </c>
      <c r="AEB73" s="1" t="str">
        <f t="shared" si="822"/>
        <v/>
      </c>
      <c r="AEC73" s="1" t="str">
        <f t="shared" si="823"/>
        <v/>
      </c>
      <c r="AED73" s="1" t="str">
        <f t="shared" si="824"/>
        <v/>
      </c>
      <c r="AEE73" s="1" t="str">
        <f t="shared" si="825"/>
        <v/>
      </c>
      <c r="AEF73" s="1" t="str">
        <f t="shared" si="826"/>
        <v/>
      </c>
      <c r="AEG73" s="1" t="str">
        <f t="shared" si="827"/>
        <v/>
      </c>
      <c r="AEH73" s="1" t="str">
        <f t="shared" si="828"/>
        <v/>
      </c>
      <c r="AEI73" s="1" t="str">
        <f t="shared" si="829"/>
        <v/>
      </c>
      <c r="AEJ73" s="1" t="str">
        <f t="shared" si="830"/>
        <v/>
      </c>
      <c r="AEK73" s="1" t="str">
        <f t="shared" si="831"/>
        <v/>
      </c>
      <c r="AEL73" s="1" t="str">
        <f t="shared" si="832"/>
        <v/>
      </c>
      <c r="AEM73" s="1" t="str">
        <f t="shared" si="833"/>
        <v/>
      </c>
      <c r="AEN73" s="1" t="str">
        <f t="shared" si="834"/>
        <v/>
      </c>
      <c r="AEO73" s="1" t="str">
        <f t="shared" si="835"/>
        <v/>
      </c>
      <c r="AEP73" s="1" t="str">
        <f t="shared" si="836"/>
        <v/>
      </c>
      <c r="AEQ73" s="1" t="str">
        <f t="shared" si="837"/>
        <v/>
      </c>
      <c r="AER73" s="1" t="str">
        <f t="shared" si="838"/>
        <v/>
      </c>
      <c r="AES73" s="1" t="str">
        <f t="shared" si="839"/>
        <v/>
      </c>
      <c r="AET73" s="1" t="str">
        <f t="shared" si="840"/>
        <v/>
      </c>
      <c r="AEU73" s="1" t="str">
        <f t="shared" si="841"/>
        <v/>
      </c>
      <c r="AEV73" s="1" t="str">
        <f t="shared" si="842"/>
        <v/>
      </c>
      <c r="AEW73" s="1" t="str">
        <f t="shared" si="843"/>
        <v/>
      </c>
      <c r="AEX73" s="1" t="str">
        <f t="shared" si="844"/>
        <v/>
      </c>
      <c r="AEY73" s="1" t="str">
        <f t="shared" si="845"/>
        <v/>
      </c>
      <c r="AEZ73" s="1" t="str">
        <f t="shared" si="846"/>
        <v/>
      </c>
      <c r="AFA73" s="1" t="str">
        <f t="shared" si="847"/>
        <v/>
      </c>
      <c r="AFB73" s="1" t="str">
        <f t="shared" si="848"/>
        <v/>
      </c>
      <c r="AFC73" s="1" t="str">
        <f t="shared" si="849"/>
        <v/>
      </c>
      <c r="AFD73" s="1" t="str">
        <f t="shared" si="850"/>
        <v/>
      </c>
      <c r="AFE73" s="1" t="str">
        <f t="shared" si="851"/>
        <v/>
      </c>
      <c r="AFF73" s="1" t="str">
        <f t="shared" si="852"/>
        <v/>
      </c>
      <c r="AFG73" s="1" t="str">
        <f t="shared" si="853"/>
        <v/>
      </c>
      <c r="AFH73" s="1" t="str">
        <f t="shared" si="854"/>
        <v/>
      </c>
      <c r="AFI73" s="1" t="str">
        <f t="shared" si="855"/>
        <v/>
      </c>
      <c r="AFJ73" s="1" t="str">
        <f t="shared" si="856"/>
        <v/>
      </c>
      <c r="AFK73" s="1" t="str">
        <f t="shared" si="857"/>
        <v/>
      </c>
      <c r="AFL73" s="1" t="str">
        <f t="shared" si="858"/>
        <v/>
      </c>
      <c r="AFM73" s="1" t="str">
        <f t="shared" si="859"/>
        <v/>
      </c>
      <c r="AFN73" s="1" t="str">
        <f t="shared" si="860"/>
        <v/>
      </c>
      <c r="AFO73" s="1" t="str">
        <f t="shared" si="861"/>
        <v/>
      </c>
      <c r="AFP73" s="1" t="str">
        <f t="shared" si="862"/>
        <v/>
      </c>
      <c r="AFQ73" s="1" t="str">
        <f t="shared" si="863"/>
        <v/>
      </c>
      <c r="AFR73" s="1" t="str">
        <f t="shared" si="864"/>
        <v/>
      </c>
      <c r="AFS73" s="1" t="str">
        <f t="shared" si="865"/>
        <v/>
      </c>
      <c r="AFT73" s="1" t="str">
        <f t="shared" si="866"/>
        <v/>
      </c>
      <c r="AFU73" s="1" t="str">
        <f t="shared" si="867"/>
        <v/>
      </c>
      <c r="AFV73" s="1" t="str">
        <f t="shared" si="868"/>
        <v/>
      </c>
      <c r="AFW73" s="1" t="str">
        <f t="shared" si="869"/>
        <v/>
      </c>
      <c r="AFX73" s="1" t="str">
        <f t="shared" si="870"/>
        <v/>
      </c>
      <c r="AFY73" s="1" t="str">
        <f t="shared" si="871"/>
        <v/>
      </c>
      <c r="AFZ73" s="1" t="str">
        <f t="shared" si="872"/>
        <v/>
      </c>
      <c r="AGA73" s="1" t="str">
        <f t="shared" si="873"/>
        <v/>
      </c>
      <c r="AGB73" s="1" t="str">
        <f t="shared" si="874"/>
        <v/>
      </c>
      <c r="AGC73" s="1" t="str">
        <f t="shared" si="875"/>
        <v/>
      </c>
      <c r="AGD73" s="1" t="str">
        <f t="shared" si="876"/>
        <v/>
      </c>
      <c r="AGE73" s="1" t="str">
        <f t="shared" si="877"/>
        <v/>
      </c>
      <c r="AGF73" s="1" t="str">
        <f t="shared" si="878"/>
        <v/>
      </c>
      <c r="AGH73" t="str">
        <f t="shared" si="879"/>
        <v>if(Name() == "APOLLOTYRE.FUT" or Name() == "APOLLOTYRE.FUT1" or Name() == "APOLLOTYRE.EQ-NSE"){ excludeOK = DateNum() == 1131220 OR DateNum() == 1131223  OR DateNum() == 1140101  OR DateNum() == 1140102  OR DateNum() == 1140103  OR DateNum() == 1140106  OR DateNum() == 1140107  OR DateNum() == 1140108  OR DateNum() == 1140109  OR DateNum() == 1140123  OR DateNum() == 1140124  OR DateNum() == 1140127  OR DateNum() == 1140128  OR DateNum() == 1200911  OR DateNum() == 1200914 ; }</v>
      </c>
    </row>
    <row r="74" spans="1:866" x14ac:dyDescent="0.25">
      <c r="A74" s="1">
        <v>39457</v>
      </c>
      <c r="B74" t="s">
        <v>217</v>
      </c>
      <c r="D74" s="3">
        <f t="shared" si="880"/>
        <v>1080110</v>
      </c>
      <c r="E74" t="str">
        <f t="shared" si="451"/>
        <v>APTECHT</v>
      </c>
      <c r="G74" t="s">
        <v>20</v>
      </c>
      <c r="I74" t="s">
        <v>20</v>
      </c>
      <c r="J74">
        <f t="shared" si="452"/>
        <v>1</v>
      </c>
      <c r="K74">
        <f t="array" ref="K74">IFERROR(INDEX($D$5:$D$10000,SMALL(IF($I74=$E$5:$E$10000,ROW($E$5:$E$10000)-4,""),COLUMN()-10)),"")</f>
        <v>1140117</v>
      </c>
      <c r="L74" t="str">
        <f t="array" ref="L74">IFERROR(INDEX($D$5:$D$10000,SMALL(IF($I74=$E$5:$E$10000,ROW($E$5:$E$10000)-4,""),COLUMN()-10)),"")</f>
        <v/>
      </c>
      <c r="M74" t="str">
        <f t="array" ref="M74">IFERROR(INDEX($D$5:$D$10000,SMALL(IF($I74=$E$5:$E$10000,ROW($E$5:$E$10000)-4,""),COLUMN()-10)),"")</f>
        <v/>
      </c>
      <c r="N74" t="str">
        <f t="array" ref="N74">IFERROR(INDEX($D$5:$D$10000,SMALL(IF($I74=$E$5:$E$10000,ROW($E$5:$E$10000)-4,""),COLUMN()-10)),"")</f>
        <v/>
      </c>
      <c r="O74" t="str">
        <f t="array" ref="O74">IFERROR(INDEX($D$5:$D$10000,SMALL(IF($I74=$E$5:$E$10000,ROW($E$5:$E$10000)-4,""),COLUMN()-10)),"")</f>
        <v/>
      </c>
      <c r="P74" t="str">
        <f t="array" ref="P74">IFERROR(INDEX($D$5:$D$10000,SMALL(IF($I74=$E$5:$E$10000,ROW($E$5:$E$10000)-4,""),COLUMN()-10)),"")</f>
        <v/>
      </c>
      <c r="Q74" t="str">
        <f t="array" ref="Q74">IFERROR(INDEX($D$5:$D$10000,SMALL(IF($I74=$E$5:$E$10000,ROW($E$5:$E$10000)-4,""),COLUMN()-10)),"")</f>
        <v/>
      </c>
      <c r="R74" t="str">
        <f t="array" ref="R74">IFERROR(INDEX($D$5:$D$10000,SMALL(IF($I74=$E$5:$E$10000,ROW($E$5:$E$10000)-4,""),COLUMN()-10)),"")</f>
        <v/>
      </c>
      <c r="S74" t="str">
        <f t="array" ref="S74">IFERROR(INDEX($D$5:$D$10000,SMALL(IF($I74=$E$5:$E$10000,ROW($E$5:$E$10000)-4,""),COLUMN()-10)),"")</f>
        <v/>
      </c>
      <c r="T74" t="str">
        <f t="array" ref="T74">IFERROR(INDEX($D$5:$D$10000,SMALL(IF($I74=$E$5:$E$10000,ROW($E$5:$E$10000)-4,""),COLUMN()-10)),"")</f>
        <v/>
      </c>
      <c r="U74" t="str">
        <f t="array" ref="U74">IFERROR(INDEX($D$5:$D$10000,SMALL(IF($I74=$E$5:$E$10000,ROW($E$5:$E$10000)-4,""),COLUMN()-10)),"")</f>
        <v/>
      </c>
      <c r="V74" t="str">
        <f t="array" ref="V74">IFERROR(INDEX($D$5:$D$10000,SMALL(IF($I74=$E$5:$E$10000,ROW($E$5:$E$10000)-4,""),COLUMN()-10)),"")</f>
        <v/>
      </c>
      <c r="W74" t="str">
        <f t="array" ref="W74">IFERROR(INDEX($D$5:$D$10000,SMALL(IF($I74=$E$5:$E$10000,ROW($E$5:$E$10000)-4,""),COLUMN()-10)),"")</f>
        <v/>
      </c>
      <c r="X74" t="str">
        <f t="array" ref="X74">IFERROR(INDEX($D$5:$D$10000,SMALL(IF($I74=$E$5:$E$10000,ROW($E$5:$E$10000)-4,""),COLUMN()-10)),"")</f>
        <v/>
      </c>
      <c r="Y74" t="str">
        <f t="array" ref="Y74">IFERROR(INDEX($D$5:$D$10000,SMALL(IF($I74=$E$5:$E$10000,ROW($E$5:$E$10000)-4,""),COLUMN()-10)),"")</f>
        <v/>
      </c>
      <c r="Z74" t="str">
        <f t="array" ref="Z74">IFERROR(INDEX($D$5:$D$10000,SMALL(IF($I74=$E$5:$E$10000,ROW($E$5:$E$10000)-4,""),COLUMN()-10)),"")</f>
        <v/>
      </c>
      <c r="AA74" t="str">
        <f t="array" ref="AA74">IFERROR(INDEX($D$5:$D$10000,SMALL(IF($I74=$E$5:$E$10000,ROW($E$5:$E$10000)-4,""),COLUMN()-10)),"")</f>
        <v/>
      </c>
      <c r="AB74" t="str">
        <f t="array" ref="AB74">IFERROR(INDEX($D$5:$D$10000,SMALL(IF($I74=$E$5:$E$10000,ROW($E$5:$E$10000)-4,""),COLUMN()-10)),"")</f>
        <v/>
      </c>
      <c r="AC74" t="str">
        <f t="array" ref="AC74">IFERROR(INDEX($D$5:$D$10000,SMALL(IF($I74=$E$5:$E$10000,ROW($E$5:$E$10000)-4,""),COLUMN()-10)),"")</f>
        <v/>
      </c>
      <c r="AD74" t="str">
        <f t="array" ref="AD74">IFERROR(INDEX($D$5:$D$10000,SMALL(IF($I74=$E$5:$E$10000,ROW($E$5:$E$10000)-4,""),COLUMN()-10)),"")</f>
        <v/>
      </c>
      <c r="AE74" t="str">
        <f t="array" ref="AE74">IFERROR(INDEX($D$5:$D$10000,SMALL(IF($I74=$E$5:$E$10000,ROW($E$5:$E$10000)-4,""),COLUMN()-10)),"")</f>
        <v/>
      </c>
      <c r="AF74" t="str">
        <f t="array" ref="AF74">IFERROR(INDEX($D$5:$D$10000,SMALL(IF($I74=$E$5:$E$10000,ROW($E$5:$E$10000)-4,""),COLUMN()-10)),"")</f>
        <v/>
      </c>
      <c r="AG74" t="str">
        <f t="array" ref="AG74">IFERROR(INDEX($D$5:$D$10000,SMALL(IF($I74=$E$5:$E$10000,ROW($E$5:$E$10000)-4,""),COLUMN()-10)),"")</f>
        <v/>
      </c>
      <c r="AH74" t="str">
        <f t="array" ref="AH74">IFERROR(INDEX($D$5:$D$10000,SMALL(IF($I74=$E$5:$E$10000,ROW($E$5:$E$10000)-4,""),COLUMN()-10)),"")</f>
        <v/>
      </c>
      <c r="AI74" t="str">
        <f t="array" ref="AI74">IFERROR(INDEX($D$5:$D$10000,SMALL(IF($I74=$E$5:$E$10000,ROW($E$5:$E$10000)-4,""),COLUMN()-10)),"")</f>
        <v/>
      </c>
      <c r="AJ74" t="str">
        <f t="array" ref="AJ74">IFERROR(INDEX($D$5:$D$10000,SMALL(IF($I74=$E$5:$E$10000,ROW($E$5:$E$10000)-4,""),COLUMN()-10)),"")</f>
        <v/>
      </c>
      <c r="AK74" t="str">
        <f t="array" ref="AK74">IFERROR(INDEX($D$5:$D$10000,SMALL(IF($I74=$E$5:$E$10000,ROW($E$5:$E$10000)-4,""),COLUMN()-10)),"")</f>
        <v/>
      </c>
      <c r="AL74" t="str">
        <f t="array" ref="AL74">IFERROR(INDEX($D$5:$D$10000,SMALL(IF($I74=$E$5:$E$10000,ROW($E$5:$E$10000)-4,""),COLUMN()-10)),"")</f>
        <v/>
      </c>
      <c r="AM74" t="str">
        <f t="array" ref="AM74">IFERROR(INDEX($D$5:$D$10000,SMALL(IF($I74=$E$5:$E$10000,ROW($E$5:$E$10000)-4,""),COLUMN()-10)),"")</f>
        <v/>
      </c>
      <c r="AN74" t="str">
        <f t="array" ref="AN74">IFERROR(INDEX($D$5:$D$10000,SMALL(IF($I74=$E$5:$E$10000,ROW($E$5:$E$10000)-4,""),COLUMN()-10)),"")</f>
        <v/>
      </c>
      <c r="AO74" t="str">
        <f t="array" ref="AO74">IFERROR(INDEX($D$5:$D$10000,SMALL(IF($I74=$E$5:$E$10000,ROW($E$5:$E$10000)-4,""),COLUMN()-10)),"")</f>
        <v/>
      </c>
      <c r="AP74" t="str">
        <f t="array" ref="AP74">IFERROR(INDEX($D$5:$D$10000,SMALL(IF($I74=$E$5:$E$10000,ROW($E$5:$E$10000)-4,""),COLUMN()-10)),"")</f>
        <v/>
      </c>
      <c r="AQ74" t="str">
        <f t="array" ref="AQ74">IFERROR(INDEX($D$5:$D$10000,SMALL(IF($I74=$E$5:$E$10000,ROW($E$5:$E$10000)-4,""),COLUMN()-10)),"")</f>
        <v/>
      </c>
      <c r="AR74" t="str">
        <f t="array" ref="AR74">IFERROR(INDEX($D$5:$D$10000,SMALL(IF($I74=$E$5:$E$10000,ROW($E$5:$E$10000)-4,""),COLUMN()-10)),"")</f>
        <v/>
      </c>
      <c r="AS74" t="str">
        <f t="array" ref="AS74">IFERROR(INDEX($D$5:$D$10000,SMALL(IF($I74=$E$5:$E$10000,ROW($E$5:$E$10000)-4,""),COLUMN()-10)),"")</f>
        <v/>
      </c>
      <c r="AT74" t="str">
        <f t="array" ref="AT74">IFERROR(INDEX($D$5:$D$10000,SMALL(IF($I74=$E$5:$E$10000,ROW($E$5:$E$10000)-4,""),COLUMN()-10)),"")</f>
        <v/>
      </c>
      <c r="AU74" t="str">
        <f t="array" ref="AU74">IFERROR(INDEX($D$5:$D$10000,SMALL(IF($I74=$E$5:$E$10000,ROW($E$5:$E$10000)-4,""),COLUMN()-10)),"")</f>
        <v/>
      </c>
      <c r="AV74" t="str">
        <f t="array" ref="AV74">IFERROR(INDEX($D$5:$D$10000,SMALL(IF($I74=$E$5:$E$10000,ROW($E$5:$E$10000)-4,""),COLUMN()-10)),"")</f>
        <v/>
      </c>
      <c r="AW74" t="str">
        <f t="array" ref="AW74">IFERROR(INDEX($D$5:$D$10000,SMALL(IF($I74=$E$5:$E$10000,ROW($E$5:$E$10000)-4,""),COLUMN()-10)),"")</f>
        <v/>
      </c>
      <c r="AX74" t="str">
        <f t="array" ref="AX74">IFERROR(INDEX($D$5:$D$10000,SMALL(IF($I74=$E$5:$E$10000,ROW($E$5:$E$10000)-4,""),COLUMN()-10)),"")</f>
        <v/>
      </c>
      <c r="AY74" t="str">
        <f t="array" ref="AY74">IFERROR(INDEX($D$5:$D$10000,SMALL(IF($I74=$E$5:$E$10000,ROW($E$5:$E$10000)-4,""),COLUMN()-10)),"")</f>
        <v/>
      </c>
      <c r="AZ74" t="str">
        <f t="array" ref="AZ74">IFERROR(INDEX($D$5:$D$10000,SMALL(IF($I74=$E$5:$E$10000,ROW($E$5:$E$10000)-4,""),COLUMN()-10)),"")</f>
        <v/>
      </c>
      <c r="BA74" t="str">
        <f t="array" ref="BA74">IFERROR(INDEX($D$5:$D$10000,SMALL(IF($I74=$E$5:$E$10000,ROW($E$5:$E$10000)-4,""),COLUMN()-10)),"")</f>
        <v/>
      </c>
      <c r="BB74" t="str">
        <f t="array" ref="BB74">IFERROR(INDEX($D$5:$D$10000,SMALL(IF($I74=$E$5:$E$10000,ROW($E$5:$E$10000)-4,""),COLUMN()-10)),"")</f>
        <v/>
      </c>
      <c r="BC74" t="str">
        <f t="array" ref="BC74">IFERROR(INDEX($D$5:$D$10000,SMALL(IF($I74=$E$5:$E$10000,ROW($E$5:$E$10000)-4,""),COLUMN()-10)),"")</f>
        <v/>
      </c>
      <c r="BD74" t="str">
        <f t="array" ref="BD74">IFERROR(INDEX($D$5:$D$10000,SMALL(IF($I74=$E$5:$E$10000,ROW($E$5:$E$10000)-4,""),COLUMN()-10)),"")</f>
        <v/>
      </c>
      <c r="BE74" t="str">
        <f t="array" ref="BE74">IFERROR(INDEX($D$5:$D$10000,SMALL(IF($I74=$E$5:$E$10000,ROW($E$5:$E$10000)-4,""),COLUMN()-10)),"")</f>
        <v/>
      </c>
      <c r="BF74" t="str">
        <f t="array" ref="BF74">IFERROR(INDEX($D$5:$D$10000,SMALL(IF($I74=$E$5:$E$10000,ROW($E$5:$E$10000)-4,""),COLUMN()-10)),"")</f>
        <v/>
      </c>
      <c r="BG74" t="str">
        <f t="array" ref="BG74">IFERROR(INDEX($D$5:$D$10000,SMALL(IF($I74=$E$5:$E$10000,ROW($E$5:$E$10000)-4,""),COLUMN()-10)),"")</f>
        <v/>
      </c>
      <c r="BH74" t="str">
        <f t="array" ref="BH74">IFERROR(INDEX($D$5:$D$10000,SMALL(IF($I74=$E$5:$E$10000,ROW($E$5:$E$10000)-4,""),COLUMN()-10)),"")</f>
        <v/>
      </c>
      <c r="BI74" t="str">
        <f t="array" ref="BI74">IFERROR(INDEX($D$5:$D$10000,SMALL(IF($I74=$E$5:$E$10000,ROW($E$5:$E$10000)-4,""),COLUMN()-10)),"")</f>
        <v/>
      </c>
      <c r="BJ74" t="str">
        <f t="array" ref="BJ74">IFERROR(INDEX($D$5:$D$10000,SMALL(IF($I74=$E$5:$E$10000,ROW($E$5:$E$10000)-4,""),COLUMN()-10)),"")</f>
        <v/>
      </c>
      <c r="BK74" t="str">
        <f t="array" ref="BK74">IFERROR(INDEX($D$5:$D$10000,SMALL(IF($I74=$E$5:$E$10000,ROW($E$5:$E$10000)-4,""),COLUMN()-10)),"")</f>
        <v/>
      </c>
      <c r="BL74" t="str">
        <f t="array" ref="BL74">IFERROR(INDEX($D$5:$D$10000,SMALL(IF($I74=$E$5:$E$10000,ROW($E$5:$E$10000)-4,""),COLUMN()-10)),"")</f>
        <v/>
      </c>
      <c r="BM74" t="str">
        <f t="array" ref="BM74">IFERROR(INDEX($D$5:$D$10000,SMALL(IF($I74=$E$5:$E$10000,ROW($E$5:$E$10000)-4,""),COLUMN()-10)),"")</f>
        <v/>
      </c>
      <c r="BN74" t="str">
        <f t="array" ref="BN74">IFERROR(INDEX($D$5:$D$10000,SMALL(IF($I74=$E$5:$E$10000,ROW($E$5:$E$10000)-4,""),COLUMN()-10)),"")</f>
        <v/>
      </c>
      <c r="BO74" t="str">
        <f t="array" ref="BO74">IFERROR(INDEX($D$5:$D$10000,SMALL(IF($I74=$E$5:$E$10000,ROW($E$5:$E$10000)-4,""),COLUMN()-10)),"")</f>
        <v/>
      </c>
      <c r="BP74" t="str">
        <f t="array" ref="BP74">IFERROR(INDEX($D$5:$D$10000,SMALL(IF($I74=$E$5:$E$10000,ROW($E$5:$E$10000)-4,""),COLUMN()-10)),"")</f>
        <v/>
      </c>
      <c r="BQ74" t="str">
        <f t="array" ref="BQ74">IFERROR(INDEX($D$5:$D$10000,SMALL(IF($I74=$E$5:$E$10000,ROW($E$5:$E$10000)-4,""),COLUMN()-10)),"")</f>
        <v/>
      </c>
      <c r="BR74" t="str">
        <f t="array" ref="BR74">IFERROR(INDEX($D$5:$D$10000,SMALL(IF($I74=$E$5:$E$10000,ROW($E$5:$E$10000)-4,""),COLUMN()-10)),"")</f>
        <v/>
      </c>
      <c r="BS74" t="str">
        <f t="array" ref="BS74">IFERROR(INDEX($D$5:$D$10000,SMALL(IF($I74=$E$5:$E$10000,ROW($E$5:$E$10000)-4,""),COLUMN()-10)),"")</f>
        <v/>
      </c>
      <c r="BT74" t="str">
        <f t="array" ref="BT74">IFERROR(INDEX($D$5:$D$10000,SMALL(IF($I74=$E$5:$E$10000,ROW($E$5:$E$10000)-4,""),COLUMN()-10)),"")</f>
        <v/>
      </c>
      <c r="BU74" t="str">
        <f t="array" ref="BU74">IFERROR(INDEX($D$5:$D$10000,SMALL(IF($I74=$E$5:$E$10000,ROW($E$5:$E$10000)-4,""),COLUMN()-10)),"")</f>
        <v/>
      </c>
      <c r="BV74" t="str">
        <f t="array" ref="BV74">IFERROR(INDEX($D$5:$D$10000,SMALL(IF($I74=$E$5:$E$10000,ROW($E$5:$E$10000)-4,""),COLUMN()-10)),"")</f>
        <v/>
      </c>
      <c r="BW74" t="str">
        <f t="array" ref="BW74">IFERROR(INDEX($D$5:$D$10000,SMALL(IF($I74=$E$5:$E$10000,ROW($E$5:$E$10000)-4,""),COLUMN()-10)),"")</f>
        <v/>
      </c>
      <c r="BX74" t="str">
        <f t="array" ref="BX74">IFERROR(INDEX($D$5:$D$10000,SMALL(IF($I74=$E$5:$E$10000,ROW($E$5:$E$10000)-4,""),COLUMN()-10)),"")</f>
        <v/>
      </c>
      <c r="BY74" t="str">
        <f t="array" ref="BY74">IFERROR(INDEX($D$5:$D$10000,SMALL(IF($I74=$E$5:$E$10000,ROW($E$5:$E$10000)-4,""),COLUMN()-10)),"")</f>
        <v/>
      </c>
      <c r="BZ74" t="str">
        <f t="array" ref="BZ74">IFERROR(INDEX($D$5:$D$10000,SMALL(IF($I74=$E$5:$E$10000,ROW($E$5:$E$10000)-4,""),COLUMN()-10)),"")</f>
        <v/>
      </c>
      <c r="CA74" t="str">
        <f t="array" ref="CA74">IFERROR(INDEX($D$5:$D$10000,SMALL(IF($I74=$E$5:$E$10000,ROW($E$5:$E$10000)-4,""),COLUMN()-10)),"")</f>
        <v/>
      </c>
      <c r="CB74" t="str">
        <f t="array" ref="CB74">IFERROR(INDEX($D$5:$D$10000,SMALL(IF($I74=$E$5:$E$10000,ROW($E$5:$E$10000)-4,""),COLUMN()-10)),"")</f>
        <v/>
      </c>
      <c r="CC74" t="str">
        <f t="array" ref="CC74">IFERROR(INDEX($D$5:$D$10000,SMALL(IF($I74=$E$5:$E$10000,ROW($E$5:$E$10000)-4,""),COLUMN()-10)),"")</f>
        <v/>
      </c>
      <c r="CD74" t="str">
        <f t="array" ref="CD74">IFERROR(INDEX($D$5:$D$10000,SMALL(IF($I74=$E$5:$E$10000,ROW($E$5:$E$10000)-4,""),COLUMN()-10)),"")</f>
        <v/>
      </c>
      <c r="CE74" t="str">
        <f t="array" ref="CE74">IFERROR(INDEX($D$5:$D$10000,SMALL(IF($I74=$E$5:$E$10000,ROW($E$5:$E$10000)-4,""),COLUMN()-10)),"")</f>
        <v/>
      </c>
      <c r="CF74" t="str">
        <f t="array" ref="CF74">IFERROR(INDEX($D$5:$D$10000,SMALL(IF($I74=$E$5:$E$10000,ROW($E$5:$E$10000)-4,""),COLUMN()-10)),"")</f>
        <v/>
      </c>
      <c r="CG74" t="str">
        <f t="array" ref="CG74">IFERROR(INDEX($D$5:$D$10000,SMALL(IF($I74=$E$5:$E$10000,ROW($E$5:$E$10000)-4,""),COLUMN()-10)),"")</f>
        <v/>
      </c>
      <c r="CH74" t="str">
        <f t="array" ref="CH74">IFERROR(INDEX($D$5:$D$10000,SMALL(IF($I74=$E$5:$E$10000,ROW($E$5:$E$10000)-4,""),COLUMN()-10)),"")</f>
        <v/>
      </c>
      <c r="CI74" t="str">
        <f t="array" ref="CI74">IFERROR(INDEX($D$5:$D$10000,SMALL(IF($I74=$E$5:$E$10000,ROW($E$5:$E$10000)-4,""),COLUMN()-10)),"")</f>
        <v/>
      </c>
      <c r="CJ74" t="str">
        <f t="array" ref="CJ74">IFERROR(INDEX($D$5:$D$10000,SMALL(IF($I74=$E$5:$E$10000,ROW($E$5:$E$10000)-4,""),COLUMN()-10)),"")</f>
        <v/>
      </c>
      <c r="CK74" t="str">
        <f t="array" ref="CK74">IFERROR(INDEX($D$5:$D$10000,SMALL(IF($I74=$E$5:$E$10000,ROW($E$5:$E$10000)-4,""),COLUMN()-10)),"")</f>
        <v/>
      </c>
      <c r="CL74" t="str">
        <f t="array" ref="CL74">IFERROR(INDEX($D$5:$D$10000,SMALL(IF($I74=$E$5:$E$10000,ROW($E$5:$E$10000)-4,""),COLUMN()-10)),"")</f>
        <v/>
      </c>
      <c r="CM74" t="str">
        <f t="array" ref="CM74">IFERROR(INDEX($D$5:$D$10000,SMALL(IF($I74=$E$5:$E$10000,ROW($E$5:$E$10000)-4,""),COLUMN()-10)),"")</f>
        <v/>
      </c>
      <c r="CN74" t="str">
        <f t="array" ref="CN74">IFERROR(INDEX($D$5:$D$10000,SMALL(IF($I74=$E$5:$E$10000,ROW($E$5:$E$10000)-4,""),COLUMN()-10)),"")</f>
        <v/>
      </c>
      <c r="CO74" t="str">
        <f t="array" ref="CO74">IFERROR(INDEX($D$5:$D$10000,SMALL(IF($I74=$E$5:$E$10000,ROW($E$5:$E$10000)-4,""),COLUMN()-10)),"")</f>
        <v/>
      </c>
      <c r="CP74" t="str">
        <f t="array" ref="CP74">IFERROR(INDEX($D$5:$D$10000,SMALL(IF($I74=$E$5:$E$10000,ROW($E$5:$E$10000)-4,""),COLUMN()-10)),"")</f>
        <v/>
      </c>
      <c r="CQ74" t="str">
        <f t="array" ref="CQ74">IFERROR(INDEX($D$5:$D$10000,SMALL(IF($I74=$E$5:$E$10000,ROW($E$5:$E$10000)-4,""),COLUMN()-10)),"")</f>
        <v/>
      </c>
      <c r="CR74" t="str">
        <f t="array" ref="CR74">IFERROR(INDEX($D$5:$D$10000,SMALL(IF($I74=$E$5:$E$10000,ROW($E$5:$E$10000)-4,""),COLUMN()-10)),"")</f>
        <v/>
      </c>
      <c r="CS74" t="str">
        <f t="array" ref="CS74">IFERROR(INDEX($D$5:$D$10000,SMALL(IF($I74=$E$5:$E$10000,ROW($E$5:$E$10000)-4,""),COLUMN()-10)),"")</f>
        <v/>
      </c>
      <c r="CT74" t="str">
        <f t="array" ref="CT74">IFERROR(INDEX($D$5:$D$10000,SMALL(IF($I74=$E$5:$E$10000,ROW($E$5:$E$10000)-4,""),COLUMN()-10)),"")</f>
        <v/>
      </c>
      <c r="CU74" t="str">
        <f t="array" ref="CU74">IFERROR(INDEX($D$5:$D$10000,SMALL(IF($I74=$E$5:$E$10000,ROW($E$5:$E$10000)-4,""),COLUMN()-10)),"")</f>
        <v/>
      </c>
      <c r="CV74" t="str">
        <f t="array" ref="CV74">IFERROR(INDEX($D$5:$D$10000,SMALL(IF($I74=$E$5:$E$10000,ROW($E$5:$E$10000)-4,""),COLUMN()-10)),"")</f>
        <v/>
      </c>
      <c r="CW74" t="str">
        <f t="array" ref="CW74">IFERROR(INDEX($D$5:$D$10000,SMALL(IF($I74=$E$5:$E$10000,ROW($E$5:$E$10000)-4,""),COLUMN()-10)),"")</f>
        <v/>
      </c>
      <c r="CX74" t="str">
        <f t="array" ref="CX74">IFERROR(INDEX($D$5:$D$10000,SMALL(IF($I74=$E$5:$E$10000,ROW($E$5:$E$10000)-4,""),COLUMN()-10)),"")</f>
        <v/>
      </c>
      <c r="CY74" t="str">
        <f t="array" ref="CY74">IFERROR(INDEX($D$5:$D$10000,SMALL(IF($I74=$E$5:$E$10000,ROW($E$5:$E$10000)-4,""),COLUMN()-10)),"")</f>
        <v/>
      </c>
      <c r="CZ74" t="str">
        <f t="array" ref="CZ74">IFERROR(INDEX($D$5:$D$10000,SMALL(IF($I74=$E$5:$E$10000,ROW($E$5:$E$10000)-4,""),COLUMN()-10)),"")</f>
        <v/>
      </c>
      <c r="DA74" t="str">
        <f t="array" ref="DA74">IFERROR(INDEX($D$5:$D$10000,SMALL(IF($I74=$E$5:$E$10000,ROW($E$5:$E$10000)-4,""),COLUMN()-10)),"")</f>
        <v/>
      </c>
      <c r="DB74" t="str">
        <f t="array" ref="DB74">IFERROR(INDEX($D$5:$D$10000,SMALL(IF($I74=$E$5:$E$10000,ROW($E$5:$E$10000)-4,""),COLUMN()-10)),"")</f>
        <v/>
      </c>
      <c r="DC74" t="str">
        <f t="array" ref="DC74">IFERROR(INDEX($D$5:$D$10000,SMALL(IF($I74=$E$5:$E$10000,ROW($E$5:$E$10000)-4,""),COLUMN()-10)),"")</f>
        <v/>
      </c>
      <c r="DD74" t="str">
        <f t="array" ref="DD74">IFERROR(INDEX($D$5:$D$10000,SMALL(IF($I74=$E$5:$E$10000,ROW($E$5:$E$10000)-4,""),COLUMN()-10)),"")</f>
        <v/>
      </c>
      <c r="DE74" t="str">
        <f t="array" ref="DE74">IFERROR(INDEX($D$5:$D$10000,SMALL(IF($I74=$E$5:$E$10000,ROW($E$5:$E$10000)-4,""),COLUMN()-10)),"")</f>
        <v/>
      </c>
      <c r="DF74" t="str">
        <f t="array" ref="DF74">IFERROR(INDEX($D$5:$D$10000,SMALL(IF($I74=$E$5:$E$10000,ROW($E$5:$E$10000)-4,""),COLUMN()-10)),"")</f>
        <v/>
      </c>
      <c r="DG74" t="str">
        <f t="array" ref="DG74">IFERROR(INDEX($D$5:$D$10000,SMALL(IF($I74=$E$5:$E$10000,ROW($E$5:$E$10000)-4,""),COLUMN()-10)),"")</f>
        <v/>
      </c>
      <c r="DH74" t="str">
        <f t="array" ref="DH74">IFERROR(INDEX($D$5:$D$10000,SMALL(IF($I74=$E$5:$E$10000,ROW($E$5:$E$10000)-4,""),COLUMN()-10)),"")</f>
        <v/>
      </c>
      <c r="DI74" t="str">
        <f t="array" ref="DI74">IFERROR(INDEX($D$5:$D$10000,SMALL(IF($I74=$E$5:$E$10000,ROW($E$5:$E$10000)-4,""),COLUMN()-10)),"")</f>
        <v/>
      </c>
      <c r="DJ74" t="str">
        <f t="array" ref="DJ74">IFERROR(INDEX($D$5:$D$10000,SMALL(IF($I74=$E$5:$E$10000,ROW($E$5:$E$10000)-4,""),COLUMN()-10)),"")</f>
        <v/>
      </c>
      <c r="DK74" t="str">
        <f t="array" ref="DK74">IFERROR(INDEX($D$5:$D$10000,SMALL(IF($I74=$E$5:$E$10000,ROW($E$5:$E$10000)-4,""),COLUMN()-10)),"")</f>
        <v/>
      </c>
      <c r="DL74" t="str">
        <f t="array" ref="DL74">IFERROR(INDEX($D$5:$D$10000,SMALL(IF($I74=$E$5:$E$10000,ROW($E$5:$E$10000)-4,""),COLUMN()-10)),"")</f>
        <v/>
      </c>
      <c r="DM74" t="str">
        <f t="array" ref="DM74">IFERROR(INDEX($D$5:$D$10000,SMALL(IF($I74=$E$5:$E$10000,ROW($E$5:$E$10000)-4,""),COLUMN()-10)),"")</f>
        <v/>
      </c>
      <c r="DN74" t="str">
        <f t="array" ref="DN74">IFERROR(INDEX($D$5:$D$10000,SMALL(IF($I74=$E$5:$E$10000,ROW($E$5:$E$10000)-4,""),COLUMN()-10)),"")</f>
        <v/>
      </c>
      <c r="DO74" t="str">
        <f t="array" ref="DO74">IFERROR(INDEX($D$5:$D$10000,SMALL(IF($I74=$E$5:$E$10000,ROW($E$5:$E$10000)-4,""),COLUMN()-10)),"")</f>
        <v/>
      </c>
      <c r="DP74" t="str">
        <f t="array" ref="DP74">IFERROR(INDEX($D$5:$D$10000,SMALL(IF($I74=$E$5:$E$10000,ROW($E$5:$E$10000)-4,""),COLUMN()-10)),"")</f>
        <v/>
      </c>
      <c r="DQ74" t="str">
        <f t="array" ref="DQ74">IFERROR(INDEX($D$5:$D$10000,SMALL(IF($I74=$E$5:$E$10000,ROW($E$5:$E$10000)-4,""),COLUMN()-10)),"")</f>
        <v/>
      </c>
      <c r="DR74" t="str">
        <f t="array" ref="DR74">IFERROR(INDEX($D$5:$D$10000,SMALL(IF($I74=$E$5:$E$10000,ROW($E$5:$E$10000)-4,""),COLUMN()-10)),"")</f>
        <v/>
      </c>
      <c r="DS74" t="str">
        <f t="array" ref="DS74">IFERROR(INDEX($D$5:$D$10000,SMALL(IF($I74=$E$5:$E$10000,ROW($E$5:$E$10000)-4,""),COLUMN()-10)),"")</f>
        <v/>
      </c>
      <c r="DT74" t="str">
        <f t="array" ref="DT74">IFERROR(INDEX($D$5:$D$10000,SMALL(IF($I74=$E$5:$E$10000,ROW($E$5:$E$10000)-4,""),COLUMN()-10)),"")</f>
        <v/>
      </c>
      <c r="DU74" t="str">
        <f t="array" ref="DU74">IFERROR(INDEX($D$5:$D$10000,SMALL(IF($I74=$E$5:$E$10000,ROW($E$5:$E$10000)-4,""),COLUMN()-10)),"")</f>
        <v/>
      </c>
      <c r="DV74" t="str">
        <f t="array" ref="DV74">IFERROR(INDEX($D$5:$D$10000,SMALL(IF($I74=$E$5:$E$10000,ROW($E$5:$E$10000)-4,""),COLUMN()-10)),"")</f>
        <v/>
      </c>
      <c r="DW74" t="str">
        <f t="array" ref="DW74">IFERROR(INDEX($D$5:$D$10000,SMALL(IF($I74=$E$5:$E$10000,ROW($E$5:$E$10000)-4,""),COLUMN()-10)),"")</f>
        <v/>
      </c>
      <c r="DX74" t="str">
        <f t="array" ref="DX74">IFERROR(INDEX($D$5:$D$10000,SMALL(IF($I74=$E$5:$E$10000,ROW($E$5:$E$10000)-4,""),COLUMN()-10)),"")</f>
        <v/>
      </c>
      <c r="DY74" t="str">
        <f t="array" ref="DY74">IFERROR(INDEX($D$5:$D$10000,SMALL(IF($I74=$E$5:$E$10000,ROW($E$5:$E$10000)-4,""),COLUMN()-10)),"")</f>
        <v/>
      </c>
      <c r="DZ74" t="str">
        <f t="array" ref="DZ74">IFERROR(INDEX($D$5:$D$10000,SMALL(IF($I74=$E$5:$E$10000,ROW($E$5:$E$10000)-4,""),COLUMN()-10)),"")</f>
        <v/>
      </c>
      <c r="EA74" t="str">
        <f t="array" ref="EA74">IFERROR(INDEX($D$5:$D$10000,SMALL(IF($I74=$E$5:$E$10000,ROW($E$5:$E$10000)-4,""),COLUMN()-10)),"")</f>
        <v/>
      </c>
      <c r="EB74" t="str">
        <f t="array" ref="EB74">IFERROR(INDEX($D$5:$D$10000,SMALL(IF($I74=$E$5:$E$10000,ROW($E$5:$E$10000)-4,""),COLUMN()-10)),"")</f>
        <v/>
      </c>
      <c r="EC74" t="str">
        <f t="array" ref="EC74">IFERROR(INDEX($D$5:$D$10000,SMALL(IF($I74=$E$5:$E$10000,ROW($E$5:$E$10000)-4,""),COLUMN()-10)),"")</f>
        <v/>
      </c>
      <c r="ED74" t="str">
        <f t="array" ref="ED74">IFERROR(INDEX($D$5:$D$10000,SMALL(IF($I74=$E$5:$E$10000,ROW($E$5:$E$10000)-4,""),COLUMN()-10)),"")</f>
        <v/>
      </c>
      <c r="EE74" t="str">
        <f t="array" ref="EE74">IFERROR(INDEX($D$5:$D$10000,SMALL(IF($I74=$E$5:$E$10000,ROW($E$5:$E$10000)-4,""),COLUMN()-10)),"")</f>
        <v/>
      </c>
      <c r="EF74" t="str">
        <f t="array" ref="EF74">IFERROR(INDEX($D$5:$D$10000,SMALL(IF($I74=$E$5:$E$10000,ROW($E$5:$E$10000)-4,""),COLUMN()-10)),"")</f>
        <v/>
      </c>
      <c r="EG74" t="str">
        <f t="array" ref="EG74">IFERROR(INDEX($D$5:$D$10000,SMALL(IF($I74=$E$5:$E$10000,ROW($E$5:$E$10000)-4,""),COLUMN()-10)),"")</f>
        <v/>
      </c>
      <c r="EH74" t="str">
        <f t="array" ref="EH74">IFERROR(INDEX($D$5:$D$10000,SMALL(IF($I74=$E$5:$E$10000,ROW($E$5:$E$10000)-4,""),COLUMN()-10)),"")</f>
        <v/>
      </c>
      <c r="EI74" t="str">
        <f t="array" ref="EI74">IFERROR(INDEX($D$5:$D$10000,SMALL(IF($I74=$E$5:$E$10000,ROW($E$5:$E$10000)-4,""),COLUMN()-10)),"")</f>
        <v/>
      </c>
      <c r="EJ74" t="str">
        <f t="array" ref="EJ74">IFERROR(INDEX($D$5:$D$10000,SMALL(IF($I74=$E$5:$E$10000,ROW($E$5:$E$10000)-4,""),COLUMN()-10)),"")</f>
        <v/>
      </c>
      <c r="EK74" t="str">
        <f t="array" ref="EK74">IFERROR(INDEX($D$5:$D$10000,SMALL(IF($I74=$E$5:$E$10000,ROW($E$5:$E$10000)-4,""),COLUMN()-10)),"")</f>
        <v/>
      </c>
      <c r="EL74" t="str">
        <f t="array" ref="EL74">IFERROR(INDEX($D$5:$D$10000,SMALL(IF($I74=$E$5:$E$10000,ROW($E$5:$E$10000)-4,""),COLUMN()-10)),"")</f>
        <v/>
      </c>
      <c r="EM74" t="str">
        <f t="array" ref="EM74">IFERROR(INDEX($D$5:$D$10000,SMALL(IF($I74=$E$5:$E$10000,ROW($E$5:$E$10000)-4,""),COLUMN()-10)),"")</f>
        <v/>
      </c>
      <c r="EN74" t="str">
        <f t="array" ref="EN74">IFERROR(INDEX($D$5:$D$10000,SMALL(IF($I74=$E$5:$E$10000,ROW($E$5:$E$10000)-4,""),COLUMN()-10)),"")</f>
        <v/>
      </c>
      <c r="EO74" t="str">
        <f t="array" ref="EO74">IFERROR(INDEX($D$5:$D$10000,SMALL(IF($I74=$E$5:$E$10000,ROW($E$5:$E$10000)-4,""),COLUMN()-10)),"")</f>
        <v/>
      </c>
      <c r="EP74" t="str">
        <f t="array" ref="EP74">IFERROR(INDEX($D$5:$D$10000,SMALL(IF($I74=$E$5:$E$10000,ROW($E$5:$E$10000)-4,""),COLUMN()-10)),"")</f>
        <v/>
      </c>
      <c r="EQ74" t="str">
        <f t="array" ref="EQ74">IFERROR(INDEX($D$5:$D$10000,SMALL(IF($I74=$E$5:$E$10000,ROW($E$5:$E$10000)-4,""),COLUMN()-10)),"")</f>
        <v/>
      </c>
      <c r="ER74" t="str">
        <f t="array" ref="ER74">IFERROR(INDEX($D$5:$D$10000,SMALL(IF($I74=$E$5:$E$10000,ROW($E$5:$E$10000)-4,""),COLUMN()-10)),"")</f>
        <v/>
      </c>
      <c r="ES74" t="str">
        <f t="array" ref="ES74">IFERROR(INDEX($D$5:$D$10000,SMALL(IF($I74=$E$5:$E$10000,ROW($E$5:$E$10000)-4,""),COLUMN()-10)),"")</f>
        <v/>
      </c>
      <c r="ET74" t="str">
        <f t="array" ref="ET74">IFERROR(INDEX($D$5:$D$10000,SMALL(IF($I74=$E$5:$E$10000,ROW($E$5:$E$10000)-4,""),COLUMN()-10)),"")</f>
        <v/>
      </c>
      <c r="EU74" t="str">
        <f t="array" ref="EU74">IFERROR(INDEX($D$5:$D$10000,SMALL(IF($I74=$E$5:$E$10000,ROW($E$5:$E$10000)-4,""),COLUMN()-10)),"")</f>
        <v/>
      </c>
      <c r="EV74" t="str">
        <f t="array" ref="EV74">IFERROR(INDEX($D$5:$D$10000,SMALL(IF($I74=$E$5:$E$10000,ROW($E$5:$E$10000)-4,""),COLUMN()-10)),"")</f>
        <v/>
      </c>
      <c r="EW74" t="str">
        <f t="array" ref="EW74">IFERROR(INDEX($D$5:$D$10000,SMALL(IF($I74=$E$5:$E$10000,ROW($E$5:$E$10000)-4,""),COLUMN()-10)),"")</f>
        <v/>
      </c>
      <c r="EX74" t="str">
        <f t="array" ref="EX74">IFERROR(INDEX($D$5:$D$10000,SMALL(IF($I74=$E$5:$E$10000,ROW($E$5:$E$10000)-4,""),COLUMN()-10)),"")</f>
        <v/>
      </c>
      <c r="EY74" t="str">
        <f t="array" ref="EY74">IFERROR(INDEX($D$5:$D$10000,SMALL(IF($I74=$E$5:$E$10000,ROW($E$5:$E$10000)-4,""),COLUMN()-10)),"")</f>
        <v/>
      </c>
      <c r="EZ74" t="str">
        <f t="array" ref="EZ74">IFERROR(INDEX($D$5:$D$10000,SMALL(IF($I74=$E$5:$E$10000,ROW($E$5:$E$10000)-4,""),COLUMN()-10)),"")</f>
        <v/>
      </c>
      <c r="FA74" t="str">
        <f t="array" ref="FA74">IFERROR(INDEX($D$5:$D$10000,SMALL(IF($I74=$E$5:$E$10000,ROW($E$5:$E$10000)-4,""),COLUMN()-10)),"")</f>
        <v/>
      </c>
      <c r="FB74" t="str">
        <f t="array" ref="FB74">IFERROR(INDEX($D$5:$D$10000,SMALL(IF($I74=$E$5:$E$10000,ROW($E$5:$E$10000)-4,""),COLUMN()-10)),"")</f>
        <v/>
      </c>
      <c r="FC74" t="str">
        <f t="array" ref="FC74">IFERROR(INDEX($D$5:$D$10000,SMALL(IF($I74=$E$5:$E$10000,ROW($E$5:$E$10000)-4,""),COLUMN()-10)),"")</f>
        <v/>
      </c>
      <c r="FD74" t="str">
        <f t="array" ref="FD74">IFERROR(INDEX($D$5:$D$10000,SMALL(IF($I74=$E$5:$E$10000,ROW($E$5:$E$10000)-4,""),COLUMN()-10)),"")</f>
        <v/>
      </c>
      <c r="FE74" t="str">
        <f t="array" ref="FE74">IFERROR(INDEX($D$5:$D$10000,SMALL(IF($I74=$E$5:$E$10000,ROW($E$5:$E$10000)-4,""),COLUMN()-10)),"")</f>
        <v/>
      </c>
      <c r="FF74" t="str">
        <f t="array" ref="FF74">IFERROR(INDEX($D$5:$D$10000,SMALL(IF($I74=$E$5:$E$10000,ROW($E$5:$E$10000)-4,""),COLUMN()-10)),"")</f>
        <v/>
      </c>
      <c r="FG74" t="str">
        <f t="array" ref="FG74">IFERROR(INDEX($D$5:$D$10000,SMALL(IF($I74=$E$5:$E$10000,ROW($E$5:$E$10000)-4,""),COLUMN()-10)),"")</f>
        <v/>
      </c>
      <c r="FH74" t="str">
        <f t="array" ref="FH74">IFERROR(INDEX($D$5:$D$10000,SMALL(IF($I74=$E$5:$E$10000,ROW($E$5:$E$10000)-4,""),COLUMN()-10)),"")</f>
        <v/>
      </c>
      <c r="FI74" t="str">
        <f t="array" ref="FI74">IFERROR(INDEX($D$5:$D$10000,SMALL(IF($I74=$E$5:$E$10000,ROW($E$5:$E$10000)-4,""),COLUMN()-10)),"")</f>
        <v/>
      </c>
      <c r="FJ74" t="str">
        <f t="array" ref="FJ74">IFERROR(INDEX($D$5:$D$10000,SMALL(IF($I74=$E$5:$E$10000,ROW($E$5:$E$10000)-4,""),COLUMN()-10)),"")</f>
        <v/>
      </c>
      <c r="FK74" t="str">
        <f t="array" ref="FK74">IFERROR(INDEX($D$5:$D$10000,SMALL(IF($I74=$E$5:$E$10000,ROW($E$5:$E$10000)-4,""),COLUMN()-10)),"")</f>
        <v/>
      </c>
      <c r="FL74" t="str">
        <f t="array" ref="FL74">IFERROR(INDEX($D$5:$D$10000,SMALL(IF($I74=$E$5:$E$10000,ROW($E$5:$E$10000)-4,""),COLUMN()-10)),"")</f>
        <v/>
      </c>
      <c r="FM74" t="str">
        <f t="array" ref="FM74">IFERROR(INDEX($D$5:$D$10000,SMALL(IF($I74=$E$5:$E$10000,ROW($E$5:$E$10000)-4,""),COLUMN()-10)),"")</f>
        <v/>
      </c>
      <c r="FN74" t="str">
        <f t="array" ref="FN74">IFERROR(INDEX($D$5:$D$10000,SMALL(IF($I74=$E$5:$E$10000,ROW($E$5:$E$10000)-4,""),COLUMN()-10)),"")</f>
        <v/>
      </c>
      <c r="FO74" t="str">
        <f t="array" ref="FO74">IFERROR(INDEX($D$5:$D$10000,SMALL(IF($I74=$E$5:$E$10000,ROW($E$5:$E$10000)-4,""),COLUMN()-10)),"")</f>
        <v/>
      </c>
      <c r="FP74" t="str">
        <f t="array" ref="FP74">IFERROR(INDEX($D$5:$D$10000,SMALL(IF($I74=$E$5:$E$10000,ROW($E$5:$E$10000)-4,""),COLUMN()-10)),"")</f>
        <v/>
      </c>
      <c r="FQ74" t="str">
        <f t="array" ref="FQ74">IFERROR(INDEX($D$5:$D$10000,SMALL(IF($I74=$E$5:$E$10000,ROW($E$5:$E$10000)-4,""),COLUMN()-10)),"")</f>
        <v/>
      </c>
      <c r="FR74" t="str">
        <f t="array" ref="FR74">IFERROR(INDEX($D$5:$D$10000,SMALL(IF($I74=$E$5:$E$10000,ROW($E$5:$E$10000)-4,""),COLUMN()-10)),"")</f>
        <v/>
      </c>
      <c r="FS74" t="str">
        <f t="array" ref="FS74">IFERROR(INDEX($D$5:$D$10000,SMALL(IF($I74=$E$5:$E$10000,ROW($E$5:$E$10000)-4,""),COLUMN()-10)),"")</f>
        <v/>
      </c>
      <c r="FT74" t="str">
        <f t="array" ref="FT74">IFERROR(INDEX($D$5:$D$10000,SMALL(IF($I74=$E$5:$E$10000,ROW($E$5:$E$10000)-4,""),COLUMN()-10)),"")</f>
        <v/>
      </c>
      <c r="FU74" t="str">
        <f t="array" ref="FU74">IFERROR(INDEX($D$5:$D$10000,SMALL(IF($I74=$E$5:$E$10000,ROW($E$5:$E$10000)-4,""),COLUMN()-10)),"")</f>
        <v/>
      </c>
      <c r="FV74" t="str">
        <f t="array" ref="FV74">IFERROR(INDEX($D$5:$D$10000,SMALL(IF($I74=$E$5:$E$10000,ROW($E$5:$E$10000)-4,""),COLUMN()-10)),"")</f>
        <v/>
      </c>
      <c r="FW74" t="str">
        <f t="array" ref="FW74">IFERROR(INDEX($D$5:$D$10000,SMALL(IF($I74=$E$5:$E$10000,ROW($E$5:$E$10000)-4,""),COLUMN()-10)),"")</f>
        <v/>
      </c>
      <c r="FX74" t="str">
        <f t="array" ref="FX74">IFERROR(INDEX($D$5:$D$10000,SMALL(IF($I74=$E$5:$E$10000,ROW($E$5:$E$10000)-4,""),COLUMN()-10)),"")</f>
        <v/>
      </c>
      <c r="FY74" t="str">
        <f t="array" ref="FY74">IFERROR(INDEX($D$5:$D$10000,SMALL(IF($I74=$E$5:$E$10000,ROW($E$5:$E$10000)-4,""),COLUMN()-10)),"")</f>
        <v/>
      </c>
      <c r="FZ74" t="str">
        <f t="array" ref="FZ74">IFERROR(INDEX($D$5:$D$10000,SMALL(IF($I74=$E$5:$E$10000,ROW($E$5:$E$10000)-4,""),COLUMN()-10)),"")</f>
        <v/>
      </c>
      <c r="GA74" t="str">
        <f t="array" ref="GA74">IFERROR(INDEX($D$5:$D$10000,SMALL(IF($I74=$E$5:$E$10000,ROW($E$5:$E$10000)-4,""),COLUMN()-10)),"")</f>
        <v/>
      </c>
      <c r="GB74" t="str">
        <f t="array" ref="GB74">IFERROR(INDEX($D$5:$D$10000,SMALL(IF($I74=$E$5:$E$10000,ROW($E$5:$E$10000)-4,""),COLUMN()-10)),"")</f>
        <v/>
      </c>
      <c r="GC74" t="str">
        <f t="array" ref="GC74">IFERROR(INDEX($D$5:$D$10000,SMALL(IF($I74=$E$5:$E$10000,ROW($E$5:$E$10000)-4,""),COLUMN()-10)),"")</f>
        <v/>
      </c>
      <c r="GD74" t="str">
        <f t="array" ref="GD74">IFERROR(INDEX($D$5:$D$10000,SMALL(IF($I74=$E$5:$E$10000,ROW($E$5:$E$10000)-4,""),COLUMN()-10)),"")</f>
        <v/>
      </c>
      <c r="GE74" t="str">
        <f t="array" ref="GE74">IFERROR(INDEX($D$5:$D$10000,SMALL(IF($I74=$E$5:$E$10000,ROW($E$5:$E$10000)-4,""),COLUMN()-10)),"")</f>
        <v/>
      </c>
      <c r="GF74" t="str">
        <f t="array" ref="GF74">IFERROR(INDEX($D$5:$D$10000,SMALL(IF($I74=$E$5:$E$10000,ROW($E$5:$E$10000)-4,""),COLUMN()-10)),"")</f>
        <v/>
      </c>
      <c r="GG74" t="str">
        <f t="array" ref="GG74">IFERROR(INDEX($D$5:$D$10000,SMALL(IF($I74=$E$5:$E$10000,ROW($E$5:$E$10000)-4,""),COLUMN()-10)),"")</f>
        <v/>
      </c>
      <c r="GH74" t="str">
        <f t="array" ref="GH74">IFERROR(INDEX($D$5:$D$10000,SMALL(IF($I74=$E$5:$E$10000,ROW($E$5:$E$10000)-4,""),COLUMN()-10)),"")</f>
        <v/>
      </c>
      <c r="GI74" t="str">
        <f t="array" ref="GI74">IFERROR(INDEX($D$5:$D$10000,SMALL(IF($I74=$E$5:$E$10000,ROW($E$5:$E$10000)-4,""),COLUMN()-10)),"")</f>
        <v/>
      </c>
      <c r="GJ74" t="str">
        <f t="array" ref="GJ74">IFERROR(INDEX($D$5:$D$10000,SMALL(IF($I74=$E$5:$E$10000,ROW($E$5:$E$10000)-4,""),COLUMN()-10)),"")</f>
        <v/>
      </c>
      <c r="GK74" t="str">
        <f t="array" ref="GK74">IFERROR(INDEX($D$5:$D$10000,SMALL(IF($I74=$E$5:$E$10000,ROW($E$5:$E$10000)-4,""),COLUMN()-10)),"")</f>
        <v/>
      </c>
      <c r="GL74" t="str">
        <f t="array" ref="GL74">IFERROR(INDEX($D$5:$D$10000,SMALL(IF($I74=$E$5:$E$10000,ROW($E$5:$E$10000)-4,""),COLUMN()-10)),"")</f>
        <v/>
      </c>
      <c r="GM74" t="str">
        <f t="array" ref="GM74">IFERROR(INDEX($D$5:$D$10000,SMALL(IF($I74=$E$5:$E$10000,ROW($E$5:$E$10000)-4,""),COLUMN()-10)),"")</f>
        <v/>
      </c>
      <c r="GN74" t="str">
        <f t="array" ref="GN74">IFERROR(INDEX($D$5:$D$10000,SMALL(IF($I74=$E$5:$E$10000,ROW($E$5:$E$10000)-4,""),COLUMN()-10)),"")</f>
        <v/>
      </c>
      <c r="GO74" t="str">
        <f t="array" ref="GO74">IFERROR(INDEX($D$5:$D$10000,SMALL(IF($I74=$E$5:$E$10000,ROW($E$5:$E$10000)-4,""),COLUMN()-10)),"")</f>
        <v/>
      </c>
      <c r="GP74" t="str">
        <f t="array" ref="GP74">IFERROR(INDEX($D$5:$D$10000,SMALL(IF($I74=$E$5:$E$10000,ROW($E$5:$E$10000)-4,""),COLUMN()-10)),"")</f>
        <v/>
      </c>
      <c r="GQ74" t="str">
        <f t="array" ref="GQ74">IFERROR(INDEX($D$5:$D$10000,SMALL(IF($I74=$E$5:$E$10000,ROW($E$5:$E$10000)-4,""),COLUMN()-10)),"")</f>
        <v/>
      </c>
      <c r="GR74" t="str">
        <f t="array" ref="GR74">IFERROR(INDEX($D$5:$D$10000,SMALL(IF($I74=$E$5:$E$10000,ROW($E$5:$E$10000)-4,""),COLUMN()-10)),"")</f>
        <v/>
      </c>
      <c r="GS74" t="str">
        <f t="array" ref="GS74">IFERROR(INDEX($D$5:$D$10000,SMALL(IF($I74=$E$5:$E$10000,ROW($E$5:$E$10000)-4,""),COLUMN()-10)),"")</f>
        <v/>
      </c>
      <c r="GT74" t="str">
        <f t="array" ref="GT74">IFERROR(INDEX($D$5:$D$10000,SMALL(IF($I74=$E$5:$E$10000,ROW($E$5:$E$10000)-4,""),COLUMN()-10)),"")</f>
        <v/>
      </c>
      <c r="GU74" t="str">
        <f t="array" ref="GU74">IFERROR(INDEX($D$5:$D$10000,SMALL(IF($I74=$E$5:$E$10000,ROW($E$5:$E$10000)-4,""),COLUMN()-10)),"")</f>
        <v/>
      </c>
      <c r="GV74" t="str">
        <f t="array" ref="GV74">IFERROR(INDEX($D$5:$D$10000,SMALL(IF($I74=$E$5:$E$10000,ROW($E$5:$E$10000)-4,""),COLUMN()-10)),"")</f>
        <v/>
      </c>
      <c r="GW74" t="str">
        <f t="array" ref="GW74">IFERROR(INDEX($D$5:$D$10000,SMALL(IF($I74=$E$5:$E$10000,ROW($E$5:$E$10000)-4,""),COLUMN()-10)),"")</f>
        <v/>
      </c>
      <c r="GX74" t="str">
        <f t="array" ref="GX74">IFERROR(INDEX($D$5:$D$10000,SMALL(IF($I74=$E$5:$E$10000,ROW($E$5:$E$10000)-4,""),COLUMN()-10)),"")</f>
        <v/>
      </c>
      <c r="GY74" t="str">
        <f t="array" ref="GY74">IFERROR(INDEX($D$5:$D$10000,SMALL(IF($I74=$E$5:$E$10000,ROW($E$5:$E$10000)-4,""),COLUMN()-10)),"")</f>
        <v/>
      </c>
      <c r="GZ74" t="str">
        <f t="array" ref="GZ74">IFERROR(INDEX($D$5:$D$10000,SMALL(IF($I74=$E$5:$E$10000,ROW($E$5:$E$10000)-4,""),COLUMN()-10)),"")</f>
        <v/>
      </c>
      <c r="HA74" t="str">
        <f t="array" ref="HA74">IFERROR(INDEX($D$5:$D$10000,SMALL(IF($I74=$E$5:$E$10000,ROW($E$5:$E$10000)-4,""),COLUMN()-10)),"")</f>
        <v/>
      </c>
      <c r="HB74" t="str">
        <f t="array" ref="HB74">IFERROR(INDEX($D$5:$D$10000,SMALL(IF($I74=$E$5:$E$10000,ROW($E$5:$E$10000)-4,""),COLUMN()-10)),"")</f>
        <v/>
      </c>
      <c r="HC74" t="str">
        <f t="array" ref="HC74">IFERROR(INDEX($D$5:$D$10000,SMALL(IF($I74=$E$5:$E$10000,ROW($E$5:$E$10000)-4,""),COLUMN()-10)),"")</f>
        <v/>
      </c>
      <c r="HD74" t="str">
        <f t="array" ref="HD74">IFERROR(INDEX($D$5:$D$10000,SMALL(IF($I74=$E$5:$E$10000,ROW($E$5:$E$10000)-4,""),COLUMN()-10)),"")</f>
        <v/>
      </c>
      <c r="HE74" t="str">
        <f t="array" ref="HE74">IFERROR(INDEX($D$5:$D$10000,SMALL(IF($I74=$E$5:$E$10000,ROW($E$5:$E$10000)-4,""),COLUMN()-10)),"")</f>
        <v/>
      </c>
      <c r="HF74" t="str">
        <f t="array" ref="HF74">IFERROR(INDEX($D$5:$D$10000,SMALL(IF($I74=$E$5:$E$10000,ROW($E$5:$E$10000)-4,""),COLUMN()-10)),"")</f>
        <v/>
      </c>
      <c r="HG74" t="str">
        <f t="array" ref="HG74">IFERROR(INDEX($D$5:$D$10000,SMALL(IF($I74=$E$5:$E$10000,ROW($E$5:$E$10000)-4,""),COLUMN()-10)),"")</f>
        <v/>
      </c>
      <c r="HH74" t="str">
        <f t="array" ref="HH74">IFERROR(INDEX($D$5:$D$10000,SMALL(IF($I74=$E$5:$E$10000,ROW($E$5:$E$10000)-4,""),COLUMN()-10)),"")</f>
        <v/>
      </c>
      <c r="HI74" t="str">
        <f t="array" ref="HI74">IFERROR(INDEX($D$5:$D$10000,SMALL(IF($I74=$E$5:$E$10000,ROW($E$5:$E$10000)-4,""),COLUMN()-10)),"")</f>
        <v/>
      </c>
      <c r="HJ74" t="str">
        <f t="array" ref="HJ74">IFERROR(INDEX($D$5:$D$10000,SMALL(IF($I74=$E$5:$E$10000,ROW($E$5:$E$10000)-4,""),COLUMN()-10)),"")</f>
        <v/>
      </c>
      <c r="HK74" t="str">
        <f t="array" ref="HK74">IFERROR(INDEX($D$5:$D$10000,SMALL(IF($I74=$E$5:$E$10000,ROW($E$5:$E$10000)-4,""),COLUMN()-10)),"")</f>
        <v/>
      </c>
      <c r="HL74" t="str">
        <f t="array" ref="HL74">IFERROR(INDEX($D$5:$D$10000,SMALL(IF($I74=$E$5:$E$10000,ROW($E$5:$E$10000)-4,""),COLUMN()-10)),"")</f>
        <v/>
      </c>
      <c r="HM74" t="str">
        <f t="array" ref="HM74">IFERROR(INDEX($D$5:$D$10000,SMALL(IF($I74=$E$5:$E$10000,ROW($E$5:$E$10000)-4,""),COLUMN()-10)),"")</f>
        <v/>
      </c>
      <c r="HN74" t="str">
        <f t="array" ref="HN74">IFERROR(INDEX($D$5:$D$10000,SMALL(IF($I74=$E$5:$E$10000,ROW($E$5:$E$10000)-4,""),COLUMN()-10)),"")</f>
        <v/>
      </c>
      <c r="HO74" t="str">
        <f t="array" ref="HO74">IFERROR(INDEX($D$5:$D$10000,SMALL(IF($I74=$E$5:$E$10000,ROW($E$5:$E$10000)-4,""),COLUMN()-10)),"")</f>
        <v/>
      </c>
      <c r="HP74" t="str">
        <f t="array" ref="HP74">IFERROR(INDEX($D$5:$D$10000,SMALL(IF($I74=$E$5:$E$10000,ROW($E$5:$E$10000)-4,""),COLUMN()-10)),"")</f>
        <v/>
      </c>
      <c r="HQ74" t="str">
        <f t="array" ref="HQ74">IFERROR(INDEX($D$5:$D$10000,SMALL(IF($I74=$E$5:$E$10000,ROW($E$5:$E$10000)-4,""),COLUMN()-10)),"")</f>
        <v/>
      </c>
      <c r="HR74" t="str">
        <f t="array" ref="HR74">IFERROR(INDEX($D$5:$D$10000,SMALL(IF($I74=$E$5:$E$10000,ROW($E$5:$E$10000)-4,""),COLUMN()-10)),"")</f>
        <v/>
      </c>
      <c r="HS74" t="str">
        <f t="array" ref="HS74">IFERROR(INDEX($D$5:$D$10000,SMALL(IF($I74=$E$5:$E$10000,ROW($E$5:$E$10000)-4,""),COLUMN()-10)),"")</f>
        <v/>
      </c>
      <c r="HT74" t="str">
        <f t="array" ref="HT74">IFERROR(INDEX($D$5:$D$10000,SMALL(IF($I74=$E$5:$E$10000,ROW($E$5:$E$10000)-4,""),COLUMN()-10)),"")</f>
        <v/>
      </c>
      <c r="HU74" t="str">
        <f t="array" ref="HU74">IFERROR(INDEX($D$5:$D$10000,SMALL(IF($I74=$E$5:$E$10000,ROW($E$5:$E$10000)-4,""),COLUMN()-10)),"")</f>
        <v/>
      </c>
      <c r="HV74" t="str">
        <f t="array" ref="HV74">IFERROR(INDEX($D$5:$D$10000,SMALL(IF($I74=$E$5:$E$10000,ROW($E$5:$E$10000)-4,""),COLUMN()-10)),"")</f>
        <v/>
      </c>
      <c r="HW74" t="str">
        <f t="array" ref="HW74">IFERROR(INDEX($D$5:$D$10000,SMALL(IF($I74=$E$5:$E$10000,ROW($E$5:$E$10000)-4,""),COLUMN()-10)),"")</f>
        <v/>
      </c>
      <c r="HX74" t="str">
        <f t="array" ref="HX74">IFERROR(INDEX($D$5:$D$10000,SMALL(IF($I74=$E$5:$E$10000,ROW($E$5:$E$10000)-4,""),COLUMN()-10)),"")</f>
        <v/>
      </c>
      <c r="HY74" t="str">
        <f t="array" ref="HY74">IFERROR(INDEX($D$5:$D$10000,SMALL(IF($I74=$E$5:$E$10000,ROW($E$5:$E$10000)-4,""),COLUMN()-10)),"")</f>
        <v/>
      </c>
      <c r="HZ74" t="str">
        <f t="array" ref="HZ74">IFERROR(INDEX($D$5:$D$10000,SMALL(IF($I74=$E$5:$E$10000,ROW($E$5:$E$10000)-4,""),COLUMN()-10)),"")</f>
        <v/>
      </c>
      <c r="IA74" t="str">
        <f t="array" ref="IA74">IFERROR(INDEX($D$5:$D$10000,SMALL(IF($I74=$E$5:$E$10000,ROW($E$5:$E$10000)-4,""),COLUMN()-10)),"")</f>
        <v/>
      </c>
      <c r="IB74" t="str">
        <f t="array" ref="IB74">IFERROR(INDEX($D$5:$D$10000,SMALL(IF($I74=$E$5:$E$10000,ROW($E$5:$E$10000)-4,""),COLUMN()-10)),"")</f>
        <v/>
      </c>
      <c r="IC74" t="str">
        <f t="array" ref="IC74">IFERROR(INDEX($D$5:$D$10000,SMALL(IF($I74=$E$5:$E$10000,ROW($E$5:$E$10000)-4,""),COLUMN()-10)),"")</f>
        <v/>
      </c>
      <c r="ID74" t="str">
        <f t="array" ref="ID74">IFERROR(INDEX($D$5:$D$10000,SMALL(IF($I74=$E$5:$E$10000,ROW($E$5:$E$10000)-4,""),COLUMN()-10)),"")</f>
        <v/>
      </c>
      <c r="IE74" t="str">
        <f t="array" ref="IE74">IFERROR(INDEX($D$5:$D$10000,SMALL(IF($I74=$E$5:$E$10000,ROW($E$5:$E$10000)-4,""),COLUMN()-10)),"")</f>
        <v/>
      </c>
      <c r="IF74" t="str">
        <f t="array" ref="IF74">IFERROR(INDEX($D$5:$D$10000,SMALL(IF($I74=$E$5:$E$10000,ROW($E$5:$E$10000)-4,""),COLUMN()-10)),"")</f>
        <v/>
      </c>
      <c r="IG74" t="str">
        <f t="array" ref="IG74">IFERROR(INDEX($D$5:$D$10000,SMALL(IF($I74=$E$5:$E$10000,ROW($E$5:$E$10000)-4,""),COLUMN()-10)),"")</f>
        <v/>
      </c>
      <c r="IH74" t="str">
        <f t="array" ref="IH74">IFERROR(INDEX($D$5:$D$10000,SMALL(IF($I74=$E$5:$E$10000,ROW($E$5:$E$10000)-4,""),COLUMN()-10)),"")</f>
        <v/>
      </c>
      <c r="II74" t="str">
        <f t="array" ref="II74">IFERROR(INDEX($D$5:$D$10000,SMALL(IF($I74=$E$5:$E$10000,ROW($E$5:$E$10000)-4,""),COLUMN()-10)),"")</f>
        <v/>
      </c>
      <c r="IJ74" t="str">
        <f t="array" ref="IJ74">IFERROR(INDEX($D$5:$D$10000,SMALL(IF($I74=$E$5:$E$10000,ROW($E$5:$E$10000)-4,""),COLUMN()-10)),"")</f>
        <v/>
      </c>
      <c r="IK74" t="str">
        <f t="array" ref="IK74">IFERROR(INDEX($D$5:$D$10000,SMALL(IF($I74=$E$5:$E$10000,ROW($E$5:$E$10000)-4,""),COLUMN()-10)),"")</f>
        <v/>
      </c>
      <c r="IL74" t="str">
        <f t="array" ref="IL74">IFERROR(INDEX($D$5:$D$10000,SMALL(IF($I74=$E$5:$E$10000,ROW($E$5:$E$10000)-4,""),COLUMN()-10)),"")</f>
        <v/>
      </c>
      <c r="IM74" t="str">
        <f t="array" ref="IM74">IFERROR(INDEX($D$5:$D$10000,SMALL(IF($I74=$E$5:$E$10000,ROW($E$5:$E$10000)-4,""),COLUMN()-10)),"")</f>
        <v/>
      </c>
      <c r="IN74" t="str">
        <f t="array" ref="IN74">IFERROR(INDEX($D$5:$D$10000,SMALL(IF($I74=$E$5:$E$10000,ROW($E$5:$E$10000)-4,""),COLUMN()-10)),"")</f>
        <v/>
      </c>
      <c r="IO74" t="str">
        <f t="array" ref="IO74">IFERROR(INDEX($D$5:$D$10000,SMALL(IF($I74=$E$5:$E$10000,ROW($E$5:$E$10000)-4,""),COLUMN()-10)),"")</f>
        <v/>
      </c>
      <c r="IP74" t="str">
        <f t="array" ref="IP74">IFERROR(INDEX($D$5:$D$10000,SMALL(IF($I74=$E$5:$E$10000,ROW($E$5:$E$10000)-4,""),COLUMN()-10)),"")</f>
        <v/>
      </c>
      <c r="IQ74" t="str">
        <f t="array" ref="IQ74">IFERROR(INDEX($D$5:$D$10000,SMALL(IF($I74=$E$5:$E$10000,ROW($E$5:$E$10000)-4,""),COLUMN()-10)),"")</f>
        <v/>
      </c>
      <c r="IR74" t="str">
        <f t="array" ref="IR74">IFERROR(INDEX($D$5:$D$10000,SMALL(IF($I74=$E$5:$E$10000,ROW($E$5:$E$10000)-4,""),COLUMN()-10)),"")</f>
        <v/>
      </c>
      <c r="IS74" t="str">
        <f t="array" ref="IS74">IFERROR(INDEX($D$5:$D$10000,SMALL(IF($I74=$E$5:$E$10000,ROW($E$5:$E$10000)-4,""),COLUMN()-10)),"")</f>
        <v/>
      </c>
      <c r="IT74" t="str">
        <f t="array" ref="IT74">IFERROR(INDEX($D$5:$D$10000,SMALL(IF($I74=$E$5:$E$10000,ROW($E$5:$E$10000)-4,""),COLUMN()-10)),"")</f>
        <v/>
      </c>
      <c r="IU74" t="str">
        <f t="array" ref="IU74">IFERROR(INDEX($D$5:$D$10000,SMALL(IF($I74=$E$5:$E$10000,ROW($E$5:$E$10000)-4,""),COLUMN()-10)),"")</f>
        <v/>
      </c>
      <c r="IV74" t="str">
        <f t="array" ref="IV74">IFERROR(INDEX($D$5:$D$10000,SMALL(IF($I74=$E$5:$E$10000,ROW($E$5:$E$10000)-4,""),COLUMN()-10)),"")</f>
        <v/>
      </c>
      <c r="IW74" t="str">
        <f t="array" ref="IW74">IFERROR(INDEX($D$5:$D$10000,SMALL(IF($I74=$E$5:$E$10000,ROW($E$5:$E$10000)-4,""),COLUMN()-10)),"")</f>
        <v/>
      </c>
      <c r="IX74" t="str">
        <f t="array" ref="IX74">IFERROR(INDEX($D$5:$D$10000,SMALL(IF($I74=$E$5:$E$10000,ROW($E$5:$E$10000)-4,""),COLUMN()-10)),"")</f>
        <v/>
      </c>
      <c r="IY74" t="str">
        <f t="array" ref="IY74">IFERROR(INDEX($D$5:$D$10000,SMALL(IF($I74=$E$5:$E$10000,ROW($E$5:$E$10000)-4,""),COLUMN()-10)),"")</f>
        <v/>
      </c>
      <c r="IZ74" t="str">
        <f t="array" ref="IZ74">IFERROR(INDEX($D$5:$D$10000,SMALL(IF($I74=$E$5:$E$10000,ROW($E$5:$E$10000)-4,""),COLUMN()-10)),"")</f>
        <v/>
      </c>
      <c r="JA74" t="str">
        <f t="array" ref="JA74">IFERROR(INDEX($D$5:$D$10000,SMALL(IF($I74=$E$5:$E$10000,ROW($E$5:$E$10000)-4,""),COLUMN()-10)),"")</f>
        <v/>
      </c>
      <c r="JB74" t="str">
        <f t="array" ref="JB74">IFERROR(INDEX($D$5:$D$10000,SMALL(IF($I74=$E$5:$E$10000,ROW($E$5:$E$10000)-4,""),COLUMN()-10)),"")</f>
        <v/>
      </c>
      <c r="JC74" t="str">
        <f t="array" ref="JC74">IFERROR(INDEX($D$5:$D$10000,SMALL(IF($I74=$E$5:$E$10000,ROW($E$5:$E$10000)-4,""),COLUMN()-10)),"")</f>
        <v/>
      </c>
      <c r="JD74" t="str">
        <f t="array" ref="JD74">IFERROR(INDEX($D$5:$D$10000,SMALL(IF($I74=$E$5:$E$10000,ROW($E$5:$E$10000)-4,""),COLUMN()-10)),"")</f>
        <v/>
      </c>
      <c r="JE74" t="str">
        <f t="array" ref="JE74">IFERROR(INDEX($D$5:$D$10000,SMALL(IF($I74=$E$5:$E$10000,ROW($E$5:$E$10000)-4,""),COLUMN()-10)),"")</f>
        <v/>
      </c>
      <c r="JF74" t="str">
        <f t="array" ref="JF74">IFERROR(INDEX($D$5:$D$10000,SMALL(IF($I74=$E$5:$E$10000,ROW($E$5:$E$10000)-4,""),COLUMN()-10)),"")</f>
        <v/>
      </c>
      <c r="JG74" t="str">
        <f t="array" ref="JG74">IFERROR(INDEX($D$5:$D$10000,SMALL(IF($I74=$E$5:$E$10000,ROW($E$5:$E$10000)-4,""),COLUMN()-10)),"")</f>
        <v/>
      </c>
      <c r="JH74" t="str">
        <f t="array" ref="JH74">IFERROR(INDEX($D$5:$D$10000,SMALL(IF($I74=$E$5:$E$10000,ROW($E$5:$E$10000)-4,""),COLUMN()-10)),"")</f>
        <v/>
      </c>
      <c r="JI74" t="str">
        <f t="array" ref="JI74">IFERROR(INDEX($D$5:$D$10000,SMALL(IF($I74=$E$5:$E$10000,ROW($E$5:$E$10000)-4,""),COLUMN()-10)),"")</f>
        <v/>
      </c>
      <c r="JJ74" t="str">
        <f t="array" ref="JJ74">IFERROR(INDEX($D$5:$D$10000,SMALL(IF($I74=$E$5:$E$10000,ROW($E$5:$E$10000)-4,""),COLUMN()-10)),"")</f>
        <v/>
      </c>
      <c r="JK74" t="str">
        <f t="array" ref="JK74">IFERROR(INDEX($D$5:$D$10000,SMALL(IF($I74=$E$5:$E$10000,ROW($E$5:$E$10000)-4,""),COLUMN()-10)),"")</f>
        <v/>
      </c>
      <c r="JL74" t="str">
        <f t="array" ref="JL74">IFERROR(INDEX($D$5:$D$10000,SMALL(IF($I74=$E$5:$E$10000,ROW($E$5:$E$10000)-4,""),COLUMN()-10)),"")</f>
        <v/>
      </c>
      <c r="JM74" t="str">
        <f t="array" ref="JM74">IFERROR(INDEX($D$5:$D$10000,SMALL(IF($I74=$E$5:$E$10000,ROW($E$5:$E$10000)-4,""),COLUMN()-10)),"")</f>
        <v/>
      </c>
      <c r="JN74" t="str">
        <f t="array" ref="JN74">IFERROR(INDEX($D$5:$D$10000,SMALL(IF($I74=$E$5:$E$10000,ROW($E$5:$E$10000)-4,""),COLUMN()-10)),"")</f>
        <v/>
      </c>
      <c r="JO74" t="str">
        <f t="array" ref="JO74">IFERROR(INDEX($D$5:$D$10000,SMALL(IF($I74=$E$5:$E$10000,ROW($E$5:$E$10000)-4,""),COLUMN()-10)),"")</f>
        <v/>
      </c>
      <c r="JP74" t="str">
        <f t="array" ref="JP74">IFERROR(INDEX($D$5:$D$10000,SMALL(IF($I74=$E$5:$E$10000,ROW($E$5:$E$10000)-4,""),COLUMN()-10)),"")</f>
        <v/>
      </c>
      <c r="JQ74" t="str">
        <f t="array" ref="JQ74">IFERROR(INDEX($D$5:$D$10000,SMALL(IF($I74=$E$5:$E$10000,ROW($E$5:$E$10000)-4,""),COLUMN()-10)),"")</f>
        <v/>
      </c>
      <c r="JR74" t="str">
        <f t="array" ref="JR74">IFERROR(INDEX($D$5:$D$10000,SMALL(IF($I74=$E$5:$E$10000,ROW($E$5:$E$10000)-4,""),COLUMN()-10)),"")</f>
        <v/>
      </c>
      <c r="JS74" t="str">
        <f t="array" ref="JS74">IFERROR(INDEX($D$5:$D$10000,SMALL(IF($I74=$E$5:$E$10000,ROW($E$5:$E$10000)-4,""),COLUMN()-10)),"")</f>
        <v/>
      </c>
      <c r="JT74" t="str">
        <f t="array" ref="JT74">IFERROR(INDEX($D$5:$D$10000,SMALL(IF($I74=$E$5:$E$10000,ROW($E$5:$E$10000)-4,""),COLUMN()-10)),"")</f>
        <v/>
      </c>
      <c r="JU74" t="str">
        <f t="array" ref="JU74">IFERROR(INDEX($D$5:$D$10000,SMALL(IF($I74=$E$5:$E$10000,ROW($E$5:$E$10000)-4,""),COLUMN()-10)),"")</f>
        <v/>
      </c>
      <c r="JV74" t="str">
        <f t="array" ref="JV74">IFERROR(INDEX($D$5:$D$10000,SMALL(IF($I74=$E$5:$E$10000,ROW($E$5:$E$10000)-4,""),COLUMN()-10)),"")</f>
        <v/>
      </c>
      <c r="JW74" t="str">
        <f t="array" ref="JW74">IFERROR(INDEX($D$5:$D$10000,SMALL(IF($I74=$E$5:$E$10000,ROW($E$5:$E$10000)-4,""),COLUMN()-10)),"")</f>
        <v/>
      </c>
      <c r="JX74" t="str">
        <f t="array" ref="JX74">IFERROR(INDEX($D$5:$D$10000,SMALL(IF($I74=$E$5:$E$10000,ROW($E$5:$E$10000)-4,""),COLUMN()-10)),"")</f>
        <v/>
      </c>
      <c r="JY74" t="str">
        <f t="array" ref="JY74">IFERROR(INDEX($D$5:$D$10000,SMALL(IF($I74=$E$5:$E$10000,ROW($E$5:$E$10000)-4,""),COLUMN()-10)),"")</f>
        <v/>
      </c>
      <c r="JZ74" t="str">
        <f t="array" ref="JZ74">IFERROR(INDEX($D$5:$D$10000,SMALL(IF($I74=$E$5:$E$10000,ROW($E$5:$E$10000)-4,""),COLUMN()-10)),"")</f>
        <v/>
      </c>
      <c r="KA74" t="str">
        <f t="array" ref="KA74">IFERROR(INDEX($D$5:$D$10000,SMALL(IF($I74=$E$5:$E$10000,ROW($E$5:$E$10000)-4,""),COLUMN()-10)),"")</f>
        <v/>
      </c>
      <c r="KB74" t="str">
        <f t="array" ref="KB74">IFERROR(INDEX($D$5:$D$10000,SMALL(IF($I74=$E$5:$E$10000,ROW($E$5:$E$10000)-4,""),COLUMN()-10)),"")</f>
        <v/>
      </c>
      <c r="KC74" t="str">
        <f t="array" ref="KC74">IFERROR(INDEX($D$5:$D$10000,SMALL(IF($I74=$E$5:$E$10000,ROW($E$5:$E$10000)-4,""),COLUMN()-10)),"")</f>
        <v/>
      </c>
      <c r="KD74" t="str">
        <f t="array" ref="KD74">IFERROR(INDEX($D$5:$D$10000,SMALL(IF($I74=$E$5:$E$10000,ROW($E$5:$E$10000)-4,""),COLUMN()-10)),"")</f>
        <v/>
      </c>
      <c r="KE74" t="str">
        <f t="array" ref="KE74">IFERROR(INDEX($D$5:$D$10000,SMALL(IF($I74=$E$5:$E$10000,ROW($E$5:$E$10000)-4,""),COLUMN()-10)),"")</f>
        <v/>
      </c>
      <c r="KF74" t="str">
        <f t="array" ref="KF74">IFERROR(INDEX($D$5:$D$10000,SMALL(IF($I74=$E$5:$E$10000,ROW($E$5:$E$10000)-4,""),COLUMN()-10)),"")</f>
        <v/>
      </c>
      <c r="KG74" t="str">
        <f t="array" ref="KG74">IFERROR(INDEX($D$5:$D$10000,SMALL(IF($I74=$E$5:$E$10000,ROW($E$5:$E$10000)-4,""),COLUMN()-10)),"")</f>
        <v/>
      </c>
      <c r="KH74" t="str">
        <f t="array" ref="KH74">IFERROR(INDEX($D$5:$D$10000,SMALL(IF($I74=$E$5:$E$10000,ROW($E$5:$E$10000)-4,""),COLUMN()-10)),"")</f>
        <v/>
      </c>
      <c r="KI74" t="str">
        <f t="array" ref="KI74">IFERROR(INDEX($D$5:$D$10000,SMALL(IF($I74=$E$5:$E$10000,ROW($E$5:$E$10000)-4,""),COLUMN()-10)),"")</f>
        <v/>
      </c>
      <c r="KJ74" t="str">
        <f t="array" ref="KJ74">IFERROR(INDEX($D$5:$D$10000,SMALL(IF($I74=$E$5:$E$10000,ROW($E$5:$E$10000)-4,""),COLUMN()-10)),"")</f>
        <v/>
      </c>
      <c r="KK74" t="str">
        <f t="array" ref="KK74">IFERROR(INDEX($D$5:$D$10000,SMALL(IF($I74=$E$5:$E$10000,ROW($E$5:$E$10000)-4,""),COLUMN()-10)),"")</f>
        <v/>
      </c>
      <c r="KL74" t="str">
        <f t="array" ref="KL74">IFERROR(INDEX($D$5:$D$10000,SMALL(IF($I74=$E$5:$E$10000,ROW($E$5:$E$10000)-4,""),COLUMN()-10)),"")</f>
        <v/>
      </c>
      <c r="KM74" t="str">
        <f t="array" ref="KM74">IFERROR(INDEX($D$5:$D$10000,SMALL(IF($I74=$E$5:$E$10000,ROW($E$5:$E$10000)-4,""),COLUMN()-10)),"")</f>
        <v/>
      </c>
      <c r="KN74" t="str">
        <f t="array" ref="KN74">IFERROR(INDEX($D$5:$D$10000,SMALL(IF($I74=$E$5:$E$10000,ROW($E$5:$E$10000)-4,""),COLUMN()-10)),"")</f>
        <v/>
      </c>
      <c r="KO74" t="str">
        <f t="array" ref="KO74">IFERROR(INDEX($D$5:$D$10000,SMALL(IF($I74=$E$5:$E$10000,ROW($E$5:$E$10000)-4,""),COLUMN()-10)),"")</f>
        <v/>
      </c>
      <c r="KP74" t="str">
        <f t="array" ref="KP74">IFERROR(INDEX($D$5:$D$10000,SMALL(IF($I74=$E$5:$E$10000,ROW($E$5:$E$10000)-4,""),COLUMN()-10)),"")</f>
        <v/>
      </c>
      <c r="KQ74" t="str">
        <f t="array" ref="KQ74">IFERROR(INDEX($D$5:$D$10000,SMALL(IF($I74=$E$5:$E$10000,ROW($E$5:$E$10000)-4,""),COLUMN()-10)),"")</f>
        <v/>
      </c>
      <c r="KR74" t="str">
        <f t="array" ref="KR74">IFERROR(INDEX($D$5:$D$10000,SMALL(IF($I74=$E$5:$E$10000,ROW($E$5:$E$10000)-4,""),COLUMN()-10)),"")</f>
        <v/>
      </c>
      <c r="KS74" t="str">
        <f t="array" ref="KS74">IFERROR(INDEX($D$5:$D$10000,SMALL(IF($I74=$E$5:$E$10000,ROW($E$5:$E$10000)-4,""),COLUMN()-10)),"")</f>
        <v/>
      </c>
      <c r="KT74" t="str">
        <f t="array" ref="KT74">IFERROR(INDEX($D$5:$D$10000,SMALL(IF($I74=$E$5:$E$10000,ROW($E$5:$E$10000)-4,""),COLUMN()-10)),"")</f>
        <v/>
      </c>
      <c r="KU74" t="str">
        <f t="array" ref="KU74">IFERROR(INDEX($D$5:$D$10000,SMALL(IF($I74=$E$5:$E$10000,ROW($E$5:$E$10000)-4,""),COLUMN()-10)),"")</f>
        <v/>
      </c>
      <c r="KV74" t="str">
        <f t="array" ref="KV74">IFERROR(INDEX($D$5:$D$10000,SMALL(IF($I74=$E$5:$E$10000,ROW($E$5:$E$10000)-4,""),COLUMN()-10)),"")</f>
        <v/>
      </c>
      <c r="KW74" t="str">
        <f t="array" ref="KW74">IFERROR(INDEX($D$5:$D$10000,SMALL(IF($I74=$E$5:$E$10000,ROW($E$5:$E$10000)-4,""),COLUMN()-10)),"")</f>
        <v/>
      </c>
      <c r="KX74" t="str">
        <f t="array" ref="KX74">IFERROR(INDEX($D$5:$D$10000,SMALL(IF($I74=$E$5:$E$10000,ROW($E$5:$E$10000)-4,""),COLUMN()-10)),"")</f>
        <v/>
      </c>
      <c r="KY74" t="str">
        <f t="array" ref="KY74">IFERROR(INDEX($D$5:$D$10000,SMALL(IF($I74=$E$5:$E$10000,ROW($E$5:$E$10000)-4,""),COLUMN()-10)),"")</f>
        <v/>
      </c>
      <c r="KZ74" t="str">
        <f t="array" ref="KZ74">IFERROR(INDEX($D$5:$D$10000,SMALL(IF($I74=$E$5:$E$10000,ROW($E$5:$E$10000)-4,""),COLUMN()-10)),"")</f>
        <v/>
      </c>
      <c r="LA74" t="str">
        <f t="array" ref="LA74">IFERROR(INDEX($D$5:$D$10000,SMALL(IF($I74=$E$5:$E$10000,ROW($E$5:$E$10000)-4,""),COLUMN()-10)),"")</f>
        <v/>
      </c>
      <c r="LB74" t="str">
        <f t="array" ref="LB74">IFERROR(INDEX($D$5:$D$10000,SMALL(IF($I74=$E$5:$E$10000,ROW($E$5:$E$10000)-4,""),COLUMN()-10)),"")</f>
        <v/>
      </c>
      <c r="LC74" t="str">
        <f t="array" ref="LC74">IFERROR(INDEX($D$5:$D$10000,SMALL(IF($I74=$E$5:$E$10000,ROW($E$5:$E$10000)-4,""),COLUMN()-10)),"")</f>
        <v/>
      </c>
      <c r="LD74" t="str">
        <f t="array" ref="LD74">IFERROR(INDEX($D$5:$D$10000,SMALL(IF($I74=$E$5:$E$10000,ROW($E$5:$E$10000)-4,""),COLUMN()-10)),"")</f>
        <v/>
      </c>
      <c r="LE74" t="str">
        <f t="array" ref="LE74">IFERROR(INDEX($D$5:$D$10000,SMALL(IF($I74=$E$5:$E$10000,ROW($E$5:$E$10000)-4,""),COLUMN()-10)),"")</f>
        <v/>
      </c>
      <c r="LF74" t="str">
        <f t="array" ref="LF74">IFERROR(INDEX($D$5:$D$10000,SMALL(IF($I74=$E$5:$E$10000,ROW($E$5:$E$10000)-4,""),COLUMN()-10)),"")</f>
        <v/>
      </c>
      <c r="LG74" t="str">
        <f t="array" ref="LG74">IFERROR(INDEX($D$5:$D$10000,SMALL(IF($I74=$E$5:$E$10000,ROW($E$5:$E$10000)-4,""),COLUMN()-10)),"")</f>
        <v/>
      </c>
      <c r="LH74" t="str">
        <f t="array" ref="LH74">IFERROR(INDEX($D$5:$D$10000,SMALL(IF($I74=$E$5:$E$10000,ROW($E$5:$E$10000)-4,""),COLUMN()-10)),"")</f>
        <v/>
      </c>
      <c r="LI74" t="str">
        <f t="array" ref="LI74">IFERROR(INDEX($D$5:$D$10000,SMALL(IF($I74=$E$5:$E$10000,ROW($E$5:$E$10000)-4,""),COLUMN()-10)),"")</f>
        <v/>
      </c>
      <c r="LJ74" t="str">
        <f t="array" ref="LJ74">IFERROR(INDEX($D$5:$D$10000,SMALL(IF($I74=$E$5:$E$10000,ROW($E$5:$E$10000)-4,""),COLUMN()-10)),"")</f>
        <v/>
      </c>
      <c r="LK74" t="str">
        <f t="array" ref="LK74">IFERROR(INDEX($D$5:$D$10000,SMALL(IF($I74=$E$5:$E$10000,ROW($E$5:$E$10000)-4,""),COLUMN()-10)),"")</f>
        <v/>
      </c>
      <c r="LL74" t="str">
        <f t="array" ref="LL74">IFERROR(INDEX($D$5:$D$10000,SMALL(IF($I74=$E$5:$E$10000,ROW($E$5:$E$10000)-4,""),COLUMN()-10)),"")</f>
        <v/>
      </c>
      <c r="LM74" t="str">
        <f t="array" ref="LM74">IFERROR(INDEX($D$5:$D$10000,SMALL(IF($I74=$E$5:$E$10000,ROW($E$5:$E$10000)-4,""),COLUMN()-10)),"")</f>
        <v/>
      </c>
      <c r="LN74" t="str">
        <f t="array" ref="LN74">IFERROR(INDEX($D$5:$D$10000,SMALL(IF($I74=$E$5:$E$10000,ROW($E$5:$E$10000)-4,""),COLUMN()-10)),"")</f>
        <v/>
      </c>
      <c r="LO74" t="str">
        <f t="array" ref="LO74">IFERROR(INDEX($D$5:$D$10000,SMALL(IF($I74=$E$5:$E$10000,ROW($E$5:$E$10000)-4,""),COLUMN()-10)),"")</f>
        <v/>
      </c>
      <c r="LP74" t="str">
        <f t="array" ref="LP74">IFERROR(INDEX($D$5:$D$10000,SMALL(IF($I74=$E$5:$E$10000,ROW($E$5:$E$10000)-4,""),COLUMN()-10)),"")</f>
        <v/>
      </c>
      <c r="LQ74" t="str">
        <f t="array" ref="LQ74">IFERROR(INDEX($D$5:$D$10000,SMALL(IF($I74=$E$5:$E$10000,ROW($E$5:$E$10000)-4,""),COLUMN()-10)),"")</f>
        <v/>
      </c>
      <c r="LR74" t="str">
        <f t="array" ref="LR74">IFERROR(INDEX($D$5:$D$10000,SMALL(IF($I74=$E$5:$E$10000,ROW($E$5:$E$10000)-4,""),COLUMN()-10)),"")</f>
        <v/>
      </c>
      <c r="LS74" t="str">
        <f t="array" ref="LS74">IFERROR(INDEX($D$5:$D$10000,SMALL(IF($I74=$E$5:$E$10000,ROW($E$5:$E$10000)-4,""),COLUMN()-10)),"")</f>
        <v/>
      </c>
      <c r="LT74" t="str">
        <f t="array" ref="LT74">IFERROR(INDEX($D$5:$D$10000,SMALL(IF($I74=$E$5:$E$10000,ROW($E$5:$E$10000)-4,""),COLUMN()-10)),"")</f>
        <v/>
      </c>
      <c r="LU74" t="str">
        <f t="array" ref="LU74">IFERROR(INDEX($D$5:$D$10000,SMALL(IF($I74=$E$5:$E$10000,ROW($E$5:$E$10000)-4,""),COLUMN()-10)),"")</f>
        <v/>
      </c>
      <c r="LV74" t="str">
        <f t="array" ref="LV74">IFERROR(INDEX($D$5:$D$10000,SMALL(IF($I74=$E$5:$E$10000,ROW($E$5:$E$10000)-4,""),COLUMN()-10)),"")</f>
        <v/>
      </c>
      <c r="LW74" t="str">
        <f t="array" ref="LW74">IFERROR(INDEX($D$5:$D$10000,SMALL(IF($I74=$E$5:$E$10000,ROW($E$5:$E$10000)-4,""),COLUMN()-10)),"")</f>
        <v/>
      </c>
      <c r="LX74" t="str">
        <f t="array" ref="LX74">IFERROR(INDEX($D$5:$D$10000,SMALL(IF($I74=$E$5:$E$10000,ROW($E$5:$E$10000)-4,""),COLUMN()-10)),"")</f>
        <v/>
      </c>
      <c r="LY74" t="str">
        <f t="array" ref="LY74">IFERROR(INDEX($D$5:$D$10000,SMALL(IF($I74=$E$5:$E$10000,ROW($E$5:$E$10000)-4,""),COLUMN()-10)),"")</f>
        <v/>
      </c>
      <c r="LZ74" t="str">
        <f t="array" ref="LZ74">IFERROR(INDEX($D$5:$D$10000,SMALL(IF($I74=$E$5:$E$10000,ROW($E$5:$E$10000)-4,""),COLUMN()-10)),"")</f>
        <v/>
      </c>
      <c r="MA74" t="str">
        <f t="array" ref="MA74">IFERROR(INDEX($D$5:$D$10000,SMALL(IF($I74=$E$5:$E$10000,ROW($E$5:$E$10000)-4,""),COLUMN()-10)),"")</f>
        <v/>
      </c>
      <c r="MB74" t="str">
        <f t="array" ref="MB74">IFERROR(INDEX($D$5:$D$10000,SMALL(IF($I74=$E$5:$E$10000,ROW($E$5:$E$10000)-4,""),COLUMN()-10)),"")</f>
        <v/>
      </c>
      <c r="MC74" t="str">
        <f t="array" ref="MC74">IFERROR(INDEX($D$5:$D$10000,SMALL(IF($I74=$E$5:$E$10000,ROW($E$5:$E$10000)-4,""),COLUMN()-10)),"")</f>
        <v/>
      </c>
      <c r="MD74" t="str">
        <f t="array" ref="MD74">IFERROR(INDEX($D$5:$D$10000,SMALL(IF($I74=$E$5:$E$10000,ROW($E$5:$E$10000)-4,""),COLUMN()-10)),"")</f>
        <v/>
      </c>
      <c r="ME74" t="str">
        <f t="array" ref="ME74">IFERROR(INDEX($D$5:$D$10000,SMALL(IF($I74=$E$5:$E$10000,ROW($E$5:$E$10000)-4,""),COLUMN()-10)),"")</f>
        <v/>
      </c>
      <c r="MF74" t="str">
        <f t="array" ref="MF74">IFERROR(INDEX($D$5:$D$10000,SMALL(IF($I74=$E$5:$E$10000,ROW($E$5:$E$10000)-4,""),COLUMN()-10)),"")</f>
        <v/>
      </c>
      <c r="MG74" t="str">
        <f t="array" ref="MG74">IFERROR(INDEX($D$5:$D$10000,SMALL(IF($I74=$E$5:$E$10000,ROW($E$5:$E$10000)-4,""),COLUMN()-10)),"")</f>
        <v/>
      </c>
      <c r="MH74" t="str">
        <f t="array" ref="MH74">IFERROR(INDEX($D$5:$D$10000,SMALL(IF($I74=$E$5:$E$10000,ROW($E$5:$E$10000)-4,""),COLUMN()-10)),"")</f>
        <v/>
      </c>
      <c r="MI74" t="str">
        <f t="array" ref="MI74">IFERROR(INDEX($D$5:$D$10000,SMALL(IF($I74=$E$5:$E$10000,ROW($E$5:$E$10000)-4,""),COLUMN()-10)),"")</f>
        <v/>
      </c>
      <c r="MJ74" t="str">
        <f t="array" ref="MJ74">IFERROR(INDEX($D$5:$D$10000,SMALL(IF($I74=$E$5:$E$10000,ROW($E$5:$E$10000)-4,""),COLUMN()-10)),"")</f>
        <v/>
      </c>
      <c r="MK74" t="str">
        <f t="array" ref="MK74">IFERROR(INDEX($D$5:$D$10000,SMALL(IF($I74=$E$5:$E$10000,ROW($E$5:$E$10000)-4,""),COLUMN()-10)),"")</f>
        <v/>
      </c>
      <c r="ML74" t="str">
        <f t="array" ref="ML74">IFERROR(INDEX($D$5:$D$10000,SMALL(IF($I74=$E$5:$E$10000,ROW($E$5:$E$10000)-4,""),COLUMN()-10)),"")</f>
        <v/>
      </c>
      <c r="MM74" t="str">
        <f t="array" ref="MM74">IFERROR(INDEX($D$5:$D$10000,SMALL(IF($I74=$E$5:$E$10000,ROW($E$5:$E$10000)-4,""),COLUMN()-10)),"")</f>
        <v/>
      </c>
      <c r="MN74" t="str">
        <f t="array" ref="MN74">IFERROR(INDEX($D$5:$D$10000,SMALL(IF($I74=$E$5:$E$10000,ROW($E$5:$E$10000)-4,""),COLUMN()-10)),"")</f>
        <v/>
      </c>
      <c r="MO74" t="str">
        <f t="array" ref="MO74">IFERROR(INDEX($D$5:$D$10000,SMALL(IF($I74=$E$5:$E$10000,ROW($E$5:$E$10000)-4,""),COLUMN()-10)),"")</f>
        <v/>
      </c>
      <c r="MP74" t="str">
        <f t="array" ref="MP74">IFERROR(INDEX($D$5:$D$10000,SMALL(IF($I74=$E$5:$E$10000,ROW($E$5:$E$10000)-4,""),COLUMN()-10)),"")</f>
        <v/>
      </c>
      <c r="MQ74" t="str">
        <f t="array" ref="MQ74">IFERROR(INDEX($D$5:$D$10000,SMALL(IF($I74=$E$5:$E$10000,ROW($E$5:$E$10000)-4,""),COLUMN()-10)),"")</f>
        <v/>
      </c>
      <c r="MR74" t="str">
        <f t="array" ref="MR74">IFERROR(INDEX($D$5:$D$10000,SMALL(IF($I74=$E$5:$E$10000,ROW($E$5:$E$10000)-4,""),COLUMN()-10)),"")</f>
        <v/>
      </c>
      <c r="MS74" t="str">
        <f t="array" ref="MS74">IFERROR(INDEX($D$5:$D$10000,SMALL(IF($I74=$E$5:$E$10000,ROW($E$5:$E$10000)-4,""),COLUMN()-10)),"")</f>
        <v/>
      </c>
      <c r="MT74" t="str">
        <f t="array" ref="MT74">IFERROR(INDEX($D$5:$D$10000,SMALL(IF($I74=$E$5:$E$10000,ROW($E$5:$E$10000)-4,""),COLUMN()-10)),"")</f>
        <v/>
      </c>
      <c r="MU74" t="str">
        <f t="array" ref="MU74">IFERROR(INDEX($D$5:$D$10000,SMALL(IF($I74=$E$5:$E$10000,ROW($E$5:$E$10000)-4,""),COLUMN()-10)),"")</f>
        <v/>
      </c>
      <c r="MV74" t="str">
        <f t="array" ref="MV74">IFERROR(INDEX($D$5:$D$10000,SMALL(IF($I74=$E$5:$E$10000,ROW($E$5:$E$10000)-4,""),COLUMN()-10)),"")</f>
        <v/>
      </c>
      <c r="MW74" t="str">
        <f t="array" ref="MW74">IFERROR(INDEX($D$5:$D$10000,SMALL(IF($I74=$E$5:$E$10000,ROW($E$5:$E$10000)-4,""),COLUMN()-10)),"")</f>
        <v/>
      </c>
      <c r="MX74" t="str">
        <f t="array" ref="MX74">IFERROR(INDEX($D$5:$D$10000,SMALL(IF($I74=$E$5:$E$10000,ROW($E$5:$E$10000)-4,""),COLUMN()-10)),"")</f>
        <v/>
      </c>
      <c r="MY74" t="str">
        <f t="array" ref="MY74">IFERROR(INDEX($D$5:$D$10000,SMALL(IF($I74=$E$5:$E$10000,ROW($E$5:$E$10000)-4,""),COLUMN()-10)),"")</f>
        <v/>
      </c>
      <c r="MZ74" t="str">
        <f t="array" ref="MZ74">IFERROR(INDEX($D$5:$D$10000,SMALL(IF($I74=$E$5:$E$10000,ROW($E$5:$E$10000)-4,""),COLUMN()-10)),"")</f>
        <v/>
      </c>
      <c r="NA74" t="str">
        <f t="array" ref="NA74">IFERROR(INDEX($D$5:$D$10000,SMALL(IF($I74=$E$5:$E$10000,ROW($E$5:$E$10000)-4,""),COLUMN()-10)),"")</f>
        <v/>
      </c>
      <c r="NB74" t="str">
        <f t="array" ref="NB74">IFERROR(INDEX($D$5:$D$10000,SMALL(IF($I74=$E$5:$E$10000,ROW($E$5:$E$10000)-4,""),COLUMN()-10)),"")</f>
        <v/>
      </c>
      <c r="NC74" t="str">
        <f t="array" ref="NC74">IFERROR(INDEX($D$5:$D$10000,SMALL(IF($I74=$E$5:$E$10000,ROW($E$5:$E$10000)-4,""),COLUMN()-10)),"")</f>
        <v/>
      </c>
      <c r="ND74" t="str">
        <f t="array" ref="ND74">IFERROR(INDEX($D$5:$D$10000,SMALL(IF($I74=$E$5:$E$10000,ROW($E$5:$E$10000)-4,""),COLUMN()-10)),"")</f>
        <v/>
      </c>
      <c r="NE74" t="str">
        <f t="array" ref="NE74">IFERROR(INDEX($D$5:$D$10000,SMALL(IF($I74=$E$5:$E$10000,ROW($E$5:$E$10000)-4,""),COLUMN()-10)),"")</f>
        <v/>
      </c>
      <c r="NF74" t="str">
        <f t="array" ref="NF74">IFERROR(INDEX($D$5:$D$10000,SMALL(IF($I74=$E$5:$E$10000,ROW($E$5:$E$10000)-4,""),COLUMN()-10)),"")</f>
        <v/>
      </c>
      <c r="NG74" t="str">
        <f t="array" ref="NG74">IFERROR(INDEX($D$5:$D$10000,SMALL(IF($I74=$E$5:$E$10000,ROW($E$5:$E$10000)-4,""),COLUMN()-10)),"")</f>
        <v/>
      </c>
      <c r="NH74" t="str">
        <f t="array" ref="NH74">IFERROR(INDEX($D$5:$D$10000,SMALL(IF($I74=$E$5:$E$10000,ROW($E$5:$E$10000)-4,""),COLUMN()-10)),"")</f>
        <v/>
      </c>
      <c r="NI74" t="str">
        <f t="array" ref="NI74">IFERROR(INDEX($D$5:$D$10000,SMALL(IF($I74=$E$5:$E$10000,ROW($E$5:$E$10000)-4,""),COLUMN()-10)),"")</f>
        <v/>
      </c>
      <c r="NJ74" t="str">
        <f t="array" ref="NJ74">IFERROR(INDEX($D$5:$D$10000,SMALL(IF($I74=$E$5:$E$10000,ROW($E$5:$E$10000)-4,""),COLUMN()-10)),"")</f>
        <v/>
      </c>
      <c r="NK74" t="str">
        <f t="array" ref="NK74">IFERROR(INDEX($D$5:$D$10000,SMALL(IF($I74=$E$5:$E$10000,ROW($E$5:$E$10000)-4,""),COLUMN()-10)),"")</f>
        <v/>
      </c>
      <c r="NL74" t="str">
        <f t="array" ref="NL74">IFERROR(INDEX($D$5:$D$10000,SMALL(IF($I74=$E$5:$E$10000,ROW($E$5:$E$10000)-4,""),COLUMN()-10)),"")</f>
        <v/>
      </c>
      <c r="NM74" t="str">
        <f t="array" ref="NM74">IFERROR(INDEX($D$5:$D$10000,SMALL(IF($I74=$E$5:$E$10000,ROW($E$5:$E$10000)-4,""),COLUMN()-10)),"")</f>
        <v/>
      </c>
      <c r="NN74" t="str">
        <f t="array" ref="NN74">IFERROR(INDEX($D$5:$D$10000,SMALL(IF($I74=$E$5:$E$10000,ROW($E$5:$E$10000)-4,""),COLUMN()-10)),"")</f>
        <v/>
      </c>
      <c r="NO74" t="str">
        <f t="array" ref="NO74">IFERROR(INDEX($D$5:$D$10000,SMALL(IF($I74=$E$5:$E$10000,ROW($E$5:$E$10000)-4,""),COLUMN()-10)),"")</f>
        <v/>
      </c>
      <c r="NP74" t="str">
        <f t="array" ref="NP74">IFERROR(INDEX($D$5:$D$10000,SMALL(IF($I74=$E$5:$E$10000,ROW($E$5:$E$10000)-4,""),COLUMN()-10)),"")</f>
        <v/>
      </c>
      <c r="NQ74" t="str">
        <f t="array" ref="NQ74">IFERROR(INDEX($D$5:$D$10000,SMALL(IF($I74=$E$5:$E$10000,ROW($E$5:$E$10000)-4,""),COLUMN()-10)),"")</f>
        <v/>
      </c>
      <c r="NR74" t="str">
        <f t="array" ref="NR74">IFERROR(INDEX($D$5:$D$10000,SMALL(IF($I74=$E$5:$E$10000,ROW($E$5:$E$10000)-4,""),COLUMN()-10)),"")</f>
        <v/>
      </c>
      <c r="NS74" t="str">
        <f t="array" ref="NS74">IFERROR(INDEX($D$5:$D$10000,SMALL(IF($I74=$E$5:$E$10000,ROW($E$5:$E$10000)-4,""),COLUMN()-10)),"")</f>
        <v/>
      </c>
      <c r="NT74" t="str">
        <f t="array" ref="NT74">IFERROR(INDEX($D$5:$D$10000,SMALL(IF($I74=$E$5:$E$10000,ROW($E$5:$E$10000)-4,""),COLUMN()-10)),"")</f>
        <v/>
      </c>
      <c r="NU74" t="str">
        <f t="array" ref="NU74">IFERROR(INDEX($D$5:$D$10000,SMALL(IF($I74=$E$5:$E$10000,ROW($E$5:$E$10000)-4,""),COLUMN()-10)),"")</f>
        <v/>
      </c>
      <c r="NV74" t="str">
        <f t="array" ref="NV74">IFERROR(INDEX($D$5:$D$10000,SMALL(IF($I74=$E$5:$E$10000,ROW($E$5:$E$10000)-4,""),COLUMN()-10)),"")</f>
        <v/>
      </c>
      <c r="NW74" t="str">
        <f t="array" ref="NW74">IFERROR(INDEX($D$5:$D$10000,SMALL(IF($I74=$E$5:$E$10000,ROW($E$5:$E$10000)-4,""),COLUMN()-10)),"")</f>
        <v/>
      </c>
      <c r="NX74" t="str">
        <f t="array" ref="NX74">IFERROR(INDEX($D$5:$D$10000,SMALL(IF($I74=$E$5:$E$10000,ROW($E$5:$E$10000)-4,""),COLUMN()-10)),"")</f>
        <v/>
      </c>
      <c r="NY74" t="str">
        <f t="array" ref="NY74">IFERROR(INDEX($D$5:$D$10000,SMALL(IF($I74=$E$5:$E$10000,ROW($E$5:$E$10000)-4,""),COLUMN()-10)),"")</f>
        <v/>
      </c>
      <c r="NZ74" t="str">
        <f t="array" ref="NZ74">IFERROR(INDEX($D$5:$D$10000,SMALL(IF($I74=$E$5:$E$10000,ROW($E$5:$E$10000)-4,""),COLUMN()-10)),"")</f>
        <v/>
      </c>
      <c r="OA74" t="str">
        <f t="array" ref="OA74">IFERROR(INDEX($D$5:$D$10000,SMALL(IF($I74=$E$5:$E$10000,ROW($E$5:$E$10000)-4,""),COLUMN()-10)),"")</f>
        <v/>
      </c>
      <c r="OB74" t="str">
        <f t="array" ref="OB74">IFERROR(INDEX($D$5:$D$10000,SMALL(IF($I74=$E$5:$E$10000,ROW($E$5:$E$10000)-4,""),COLUMN()-10)),"")</f>
        <v/>
      </c>
      <c r="OC74" t="str">
        <f t="array" ref="OC74">IFERROR(INDEX($D$5:$D$10000,SMALL(IF($I74=$E$5:$E$10000,ROW($E$5:$E$10000)-4,""),COLUMN()-10)),"")</f>
        <v/>
      </c>
      <c r="OD74" t="str">
        <f t="array" ref="OD74">IFERROR(INDEX($D$5:$D$10000,SMALL(IF($I74=$E$5:$E$10000,ROW($E$5:$E$10000)-4,""),COLUMN()-10)),"")</f>
        <v/>
      </c>
      <c r="OE74" t="str">
        <f t="array" ref="OE74">IFERROR(INDEX($D$5:$D$10000,SMALL(IF($I74=$E$5:$E$10000,ROW($E$5:$E$10000)-4,""),COLUMN()-10)),"")</f>
        <v/>
      </c>
      <c r="OF74" t="str">
        <f t="array" ref="OF74">IFERROR(INDEX($D$5:$D$10000,SMALL(IF($I74=$E$5:$E$10000,ROW($E$5:$E$10000)-4,""),COLUMN()-10)),"")</f>
        <v/>
      </c>
      <c r="OG74" t="str">
        <f t="array" ref="OG74">IFERROR(INDEX($D$5:$D$10000,SMALL(IF($I74=$E$5:$E$10000,ROW($E$5:$E$10000)-4,""),COLUMN()-10)),"")</f>
        <v/>
      </c>
      <c r="OH74" t="str">
        <f t="array" ref="OH74">IFERROR(INDEX($D$5:$D$10000,SMALL(IF($I74=$E$5:$E$10000,ROW($E$5:$E$10000)-4,""),COLUMN()-10)),"")</f>
        <v/>
      </c>
      <c r="OI74" t="str">
        <f t="array" ref="OI74">IFERROR(INDEX($D$5:$D$10000,SMALL(IF($I74=$E$5:$E$10000,ROW($E$5:$E$10000)-4,""),COLUMN()-10)),"")</f>
        <v/>
      </c>
      <c r="OJ74" t="str">
        <f t="array" ref="OJ74">IFERROR(INDEX($D$5:$D$10000,SMALL(IF($I74=$E$5:$E$10000,ROW($E$5:$E$10000)-4,""),COLUMN()-10)),"")</f>
        <v/>
      </c>
      <c r="OK74" t="str">
        <f t="array" ref="OK74">IFERROR(INDEX($D$5:$D$10000,SMALL(IF($I74=$E$5:$E$10000,ROW($E$5:$E$10000)-4,""),COLUMN()-10)),"")</f>
        <v/>
      </c>
      <c r="OL74" t="str">
        <f t="array" ref="OL74">IFERROR(INDEX($D$5:$D$10000,SMALL(IF($I74=$E$5:$E$10000,ROW($E$5:$E$10000)-4,""),COLUMN()-10)),"")</f>
        <v/>
      </c>
      <c r="OM74" t="str">
        <f t="array" ref="OM74">IFERROR(INDEX($D$5:$D$10000,SMALL(IF($I74=$E$5:$E$10000,ROW($E$5:$E$10000)-4,""),COLUMN()-10)),"")</f>
        <v/>
      </c>
      <c r="ON74" t="str">
        <f t="array" ref="ON74">IFERROR(INDEX($D$5:$D$10000,SMALL(IF($I74=$E$5:$E$10000,ROW($E$5:$E$10000)-4,""),COLUMN()-10)),"")</f>
        <v/>
      </c>
      <c r="OO74" t="str">
        <f t="array" ref="OO74">IFERROR(INDEX($D$5:$D$10000,SMALL(IF($I74=$E$5:$E$10000,ROW($E$5:$E$10000)-4,""),COLUMN()-10)),"")</f>
        <v/>
      </c>
      <c r="OP74" t="str">
        <f t="array" ref="OP74">IFERROR(INDEX($D$5:$D$10000,SMALL(IF($I74=$E$5:$E$10000,ROW($E$5:$E$10000)-4,""),COLUMN()-10)),"")</f>
        <v/>
      </c>
      <c r="OQ74" t="str">
        <f t="array" ref="OQ74">IFERROR(INDEX($D$5:$D$10000,SMALL(IF($I74=$E$5:$E$10000,ROW($E$5:$E$10000)-4,""),COLUMN()-10)),"")</f>
        <v/>
      </c>
      <c r="OR74" t="str">
        <f t="array" ref="OR74">IFERROR(INDEX($D$5:$D$10000,SMALL(IF($I74=$E$5:$E$10000,ROW($E$5:$E$10000)-4,""),COLUMN()-10)),"")</f>
        <v/>
      </c>
      <c r="OS74" t="str">
        <f t="array" ref="OS74">IFERROR(INDEX($D$5:$D$10000,SMALL(IF($I74=$E$5:$E$10000,ROW($E$5:$E$10000)-4,""),COLUMN()-10)),"")</f>
        <v/>
      </c>
      <c r="OT74" t="str">
        <f t="array" ref="OT74">IFERROR(INDEX($D$5:$D$10000,SMALL(IF($I74=$E$5:$E$10000,ROW($E$5:$E$10000)-4,""),COLUMN()-10)),"")</f>
        <v/>
      </c>
      <c r="OU74" t="str">
        <f t="array" ref="OU74">IFERROR(INDEX($D$5:$D$10000,SMALL(IF($I74=$E$5:$E$10000,ROW($E$5:$E$10000)-4,""),COLUMN()-10)),"")</f>
        <v/>
      </c>
      <c r="OV74" t="str">
        <f t="array" ref="OV74">IFERROR(INDEX($D$5:$D$10000,SMALL(IF($I74=$E$5:$E$10000,ROW($E$5:$E$10000)-4,""),COLUMN()-10)),"")</f>
        <v/>
      </c>
      <c r="OW74" t="str">
        <f t="array" ref="OW74">IFERROR(INDEX($D$5:$D$10000,SMALL(IF($I74=$E$5:$E$10000,ROW($E$5:$E$10000)-4,""),COLUMN()-10)),"")</f>
        <v/>
      </c>
      <c r="OX74" t="str">
        <f t="array" ref="OX74">IFERROR(INDEX($D$5:$D$10000,SMALL(IF($I74=$E$5:$E$10000,ROW($E$5:$E$10000)-4,""),COLUMN()-10)),"")</f>
        <v/>
      </c>
      <c r="OY74" t="str">
        <f t="array" ref="OY74">IFERROR(INDEX($D$5:$D$10000,SMALL(IF($I74=$E$5:$E$10000,ROW($E$5:$E$10000)-4,""),COLUMN()-10)),"")</f>
        <v/>
      </c>
      <c r="OZ74" t="str">
        <f t="array" ref="OZ74">IFERROR(INDEX($D$5:$D$10000,SMALL(IF($I74=$E$5:$E$10000,ROW($E$5:$E$10000)-4,""),COLUMN()-10)),"")</f>
        <v/>
      </c>
      <c r="PA74" t="str">
        <f t="array" ref="PA74">IFERROR(INDEX($D$5:$D$10000,SMALL(IF($I74=$E$5:$E$10000,ROW($E$5:$E$10000)-4,""),COLUMN()-10)),"")</f>
        <v/>
      </c>
      <c r="PB74" t="str">
        <f t="array" ref="PB74">IFERROR(INDEX($D$5:$D$10000,SMALL(IF($I74=$E$5:$E$10000,ROW($E$5:$E$10000)-4,""),COLUMN()-10)),"")</f>
        <v/>
      </c>
      <c r="PC74" t="str">
        <f t="array" ref="PC74">IFERROR(INDEX($D$5:$D$10000,SMALL(IF($I74=$E$5:$E$10000,ROW($E$5:$E$10000)-4,""),COLUMN()-10)),"")</f>
        <v/>
      </c>
      <c r="PD74" t="str">
        <f t="array" ref="PD74">IFERROR(INDEX($D$5:$D$10000,SMALL(IF($I74=$E$5:$E$10000,ROW($E$5:$E$10000)-4,""),COLUMN()-10)),"")</f>
        <v/>
      </c>
      <c r="PE74" t="str">
        <f t="array" ref="PE74">IFERROR(INDEX($D$5:$D$10000,SMALL(IF($I74=$E$5:$E$10000,ROW($E$5:$E$10000)-4,""),COLUMN()-10)),"")</f>
        <v/>
      </c>
      <c r="PF74" t="str">
        <f t="array" ref="PF74">IFERROR(INDEX($D$5:$D$10000,SMALL(IF($I74=$E$5:$E$10000,ROW($E$5:$E$10000)-4,""),COLUMN()-10)),"")</f>
        <v/>
      </c>
      <c r="PG74" t="str">
        <f t="array" ref="PG74">IFERROR(INDEX($D$5:$D$10000,SMALL(IF($I74=$E$5:$E$10000,ROW($E$5:$E$10000)-4,""),COLUMN()-10)),"")</f>
        <v/>
      </c>
      <c r="PH74" t="str">
        <f t="array" ref="PH74">IFERROR(INDEX($D$5:$D$10000,SMALL(IF($I74=$E$5:$E$10000,ROW($E$5:$E$10000)-4,""),COLUMN()-10)),"")</f>
        <v/>
      </c>
      <c r="PI74" t="str">
        <f t="array" ref="PI74">IFERROR(INDEX($D$5:$D$10000,SMALL(IF($I74=$E$5:$E$10000,ROW($E$5:$E$10000)-4,""),COLUMN()-10)),"")</f>
        <v/>
      </c>
      <c r="PJ74" t="str">
        <f t="array" ref="PJ74">IFERROR(INDEX($D$5:$D$10000,SMALL(IF($I74=$E$5:$E$10000,ROW($E$5:$E$10000)-4,""),COLUMN()-10)),"")</f>
        <v/>
      </c>
      <c r="PK74" t="str">
        <f t="array" ref="PK74">IFERROR(INDEX($D$5:$D$10000,SMALL(IF($I74=$E$5:$E$10000,ROW($E$5:$E$10000)-4,""),COLUMN()-10)),"")</f>
        <v/>
      </c>
      <c r="PL74" t="str">
        <f t="array" ref="PL74">IFERROR(INDEX($D$5:$D$10000,SMALL(IF($I74=$E$5:$E$10000,ROW($E$5:$E$10000)-4,""),COLUMN()-10)),"")</f>
        <v/>
      </c>
      <c r="PM74" t="str">
        <f t="array" ref="PM74">IFERROR(INDEX($D$5:$D$10000,SMALL(IF($I74=$E$5:$E$10000,ROW($E$5:$E$10000)-4,""),COLUMN()-10)),"")</f>
        <v/>
      </c>
      <c r="PN74" t="str">
        <f t="array" ref="PN74">IFERROR(INDEX($D$5:$D$10000,SMALL(IF($I74=$E$5:$E$10000,ROW($E$5:$E$10000)-4,""),COLUMN()-10)),"")</f>
        <v/>
      </c>
      <c r="PO74" t="str">
        <f t="array" ref="PO74">IFERROR(INDEX($D$5:$D$10000,SMALL(IF($I74=$E$5:$E$10000,ROW($E$5:$E$10000)-4,""),COLUMN()-10)),"")</f>
        <v/>
      </c>
      <c r="PP74" t="str">
        <f t="array" ref="PP74">IFERROR(INDEX($D$5:$D$10000,SMALL(IF($I74=$E$5:$E$10000,ROW($E$5:$E$10000)-4,""),COLUMN()-10)),"")</f>
        <v/>
      </c>
      <c r="PQ74" t="str">
        <f t="array" ref="PQ74">IFERROR(INDEX($D$5:$D$10000,SMALL(IF($I74=$E$5:$E$10000,ROW($E$5:$E$10000)-4,""),COLUMN()-10)),"")</f>
        <v/>
      </c>
      <c r="PR74" t="str">
        <f t="array" ref="PR74">IFERROR(INDEX($D$5:$D$10000,SMALL(IF($I74=$E$5:$E$10000,ROW($E$5:$E$10000)-4,""),COLUMN()-10)),"")</f>
        <v/>
      </c>
      <c r="PS74" t="str">
        <f t="array" ref="PS74">IFERROR(INDEX($D$5:$D$10000,SMALL(IF($I74=$E$5:$E$10000,ROW($E$5:$E$10000)-4,""),COLUMN()-10)),"")</f>
        <v/>
      </c>
      <c r="PV74" t="s">
        <v>5</v>
      </c>
      <c r="PW74" t="str">
        <f t="shared" si="453"/>
        <v>if(Name() == "FRL.FUT" or Name() == "FRL.FUT1" or Name() == "FRL.EQ-NSE")</v>
      </c>
      <c r="PX74" t="str">
        <f t="shared" si="454"/>
        <v>{ excludeOK = DateNum() == 1140117; }</v>
      </c>
      <c r="PY74" s="1" t="str">
        <f t="shared" si="455"/>
        <v/>
      </c>
      <c r="PZ74" s="1" t="str">
        <f t="shared" si="456"/>
        <v/>
      </c>
      <c r="QA74" s="1" t="str">
        <f t="shared" si="457"/>
        <v/>
      </c>
      <c r="QB74" s="1" t="str">
        <f t="shared" si="458"/>
        <v/>
      </c>
      <c r="QC74" s="1" t="str">
        <f t="shared" si="459"/>
        <v/>
      </c>
      <c r="QD74" s="1" t="str">
        <f t="shared" si="460"/>
        <v/>
      </c>
      <c r="QE74" s="1" t="str">
        <f t="shared" si="461"/>
        <v/>
      </c>
      <c r="QF74" s="1" t="str">
        <f t="shared" si="462"/>
        <v/>
      </c>
      <c r="QG74" s="1" t="str">
        <f t="shared" si="463"/>
        <v/>
      </c>
      <c r="QH74" s="1" t="str">
        <f t="shared" si="464"/>
        <v/>
      </c>
      <c r="QI74" s="1" t="str">
        <f t="shared" si="465"/>
        <v/>
      </c>
      <c r="QJ74" s="1" t="str">
        <f t="shared" si="466"/>
        <v/>
      </c>
      <c r="QK74" s="1" t="str">
        <f t="shared" si="467"/>
        <v/>
      </c>
      <c r="QL74" s="1" t="str">
        <f t="shared" si="468"/>
        <v/>
      </c>
      <c r="QM74" s="1" t="str">
        <f t="shared" si="469"/>
        <v/>
      </c>
      <c r="QN74" s="1" t="str">
        <f t="shared" si="470"/>
        <v/>
      </c>
      <c r="QO74" s="1" t="str">
        <f t="shared" si="471"/>
        <v/>
      </c>
      <c r="QP74" s="1" t="str">
        <f t="shared" si="472"/>
        <v/>
      </c>
      <c r="QQ74" s="1" t="str">
        <f t="shared" si="473"/>
        <v/>
      </c>
      <c r="QR74" s="1" t="str">
        <f t="shared" si="474"/>
        <v/>
      </c>
      <c r="QS74" s="1" t="str">
        <f t="shared" si="475"/>
        <v/>
      </c>
      <c r="QT74" s="1" t="str">
        <f t="shared" si="476"/>
        <v/>
      </c>
      <c r="QU74" s="1" t="str">
        <f t="shared" si="477"/>
        <v/>
      </c>
      <c r="QV74" s="1" t="str">
        <f t="shared" si="478"/>
        <v/>
      </c>
      <c r="QW74" s="1" t="str">
        <f t="shared" si="479"/>
        <v/>
      </c>
      <c r="QX74" s="1" t="str">
        <f t="shared" si="480"/>
        <v/>
      </c>
      <c r="QY74" s="1" t="str">
        <f t="shared" si="481"/>
        <v/>
      </c>
      <c r="QZ74" s="1" t="str">
        <f t="shared" si="482"/>
        <v/>
      </c>
      <c r="RA74" s="1" t="str">
        <f t="shared" si="483"/>
        <v/>
      </c>
      <c r="RB74" s="1" t="str">
        <f t="shared" si="484"/>
        <v/>
      </c>
      <c r="RC74" s="1" t="str">
        <f t="shared" si="485"/>
        <v/>
      </c>
      <c r="RD74" s="1" t="str">
        <f t="shared" si="486"/>
        <v/>
      </c>
      <c r="RE74" s="1" t="str">
        <f t="shared" si="487"/>
        <v/>
      </c>
      <c r="RF74" s="1" t="str">
        <f t="shared" si="488"/>
        <v/>
      </c>
      <c r="RG74" s="1" t="str">
        <f t="shared" si="489"/>
        <v/>
      </c>
      <c r="RH74" s="1" t="str">
        <f t="shared" si="490"/>
        <v/>
      </c>
      <c r="RI74" s="1" t="str">
        <f t="shared" si="491"/>
        <v/>
      </c>
      <c r="RJ74" s="1" t="str">
        <f t="shared" si="492"/>
        <v/>
      </c>
      <c r="RK74" s="1" t="str">
        <f t="shared" si="493"/>
        <v/>
      </c>
      <c r="RL74" s="1" t="str">
        <f t="shared" si="494"/>
        <v/>
      </c>
      <c r="RM74" s="1" t="str">
        <f t="shared" si="495"/>
        <v/>
      </c>
      <c r="RN74" s="1" t="str">
        <f t="shared" si="496"/>
        <v/>
      </c>
      <c r="RO74" s="1" t="str">
        <f t="shared" si="497"/>
        <v/>
      </c>
      <c r="RP74" s="1" t="str">
        <f t="shared" si="498"/>
        <v/>
      </c>
      <c r="RQ74" s="1" t="str">
        <f t="shared" si="499"/>
        <v/>
      </c>
      <c r="RR74" s="1" t="str">
        <f t="shared" si="500"/>
        <v/>
      </c>
      <c r="RS74" s="1" t="str">
        <f t="shared" si="501"/>
        <v/>
      </c>
      <c r="RT74" s="1" t="str">
        <f t="shared" si="502"/>
        <v/>
      </c>
      <c r="RU74" s="1" t="str">
        <f t="shared" si="503"/>
        <v/>
      </c>
      <c r="RV74" s="1" t="str">
        <f t="shared" si="504"/>
        <v/>
      </c>
      <c r="RW74" s="1" t="str">
        <f t="shared" si="505"/>
        <v/>
      </c>
      <c r="RX74" s="1" t="str">
        <f t="shared" si="506"/>
        <v/>
      </c>
      <c r="RY74" s="1" t="str">
        <f t="shared" si="507"/>
        <v/>
      </c>
      <c r="RZ74" s="1" t="str">
        <f t="shared" si="508"/>
        <v/>
      </c>
      <c r="SA74" s="1" t="str">
        <f t="shared" si="509"/>
        <v/>
      </c>
      <c r="SB74" s="1" t="str">
        <f t="shared" si="510"/>
        <v/>
      </c>
      <c r="SC74" s="1" t="str">
        <f t="shared" si="511"/>
        <v/>
      </c>
      <c r="SD74" s="1" t="str">
        <f t="shared" si="512"/>
        <v/>
      </c>
      <c r="SE74" s="1" t="str">
        <f t="shared" si="513"/>
        <v/>
      </c>
      <c r="SF74" s="1" t="str">
        <f t="shared" si="514"/>
        <v/>
      </c>
      <c r="SG74" s="1" t="str">
        <f t="shared" si="515"/>
        <v/>
      </c>
      <c r="SH74" s="1" t="str">
        <f t="shared" si="516"/>
        <v/>
      </c>
      <c r="SI74" s="1" t="str">
        <f t="shared" si="517"/>
        <v/>
      </c>
      <c r="SJ74" s="1" t="str">
        <f t="shared" si="518"/>
        <v/>
      </c>
      <c r="SK74" s="1" t="str">
        <f t="shared" si="519"/>
        <v/>
      </c>
      <c r="SL74" s="1" t="str">
        <f t="shared" si="520"/>
        <v/>
      </c>
      <c r="SM74" s="1" t="str">
        <f t="shared" si="521"/>
        <v/>
      </c>
      <c r="SN74" s="1" t="str">
        <f t="shared" si="522"/>
        <v/>
      </c>
      <c r="SO74" s="1" t="str">
        <f t="shared" si="523"/>
        <v/>
      </c>
      <c r="SP74" s="1" t="str">
        <f t="shared" si="524"/>
        <v/>
      </c>
      <c r="SQ74" s="1" t="str">
        <f t="shared" si="525"/>
        <v/>
      </c>
      <c r="SR74" s="1" t="str">
        <f t="shared" si="526"/>
        <v/>
      </c>
      <c r="SS74" s="1" t="str">
        <f t="shared" si="527"/>
        <v/>
      </c>
      <c r="ST74" s="1" t="str">
        <f t="shared" si="528"/>
        <v/>
      </c>
      <c r="SU74" s="1" t="str">
        <f t="shared" si="529"/>
        <v/>
      </c>
      <c r="SV74" s="1" t="str">
        <f t="shared" si="530"/>
        <v/>
      </c>
      <c r="SW74" s="1" t="str">
        <f t="shared" si="531"/>
        <v/>
      </c>
      <c r="SX74" s="1" t="str">
        <f t="shared" si="532"/>
        <v/>
      </c>
      <c r="SY74" s="1" t="str">
        <f t="shared" si="533"/>
        <v/>
      </c>
      <c r="SZ74" s="1" t="str">
        <f t="shared" si="534"/>
        <v/>
      </c>
      <c r="TA74" s="1" t="str">
        <f t="shared" si="535"/>
        <v/>
      </c>
      <c r="TB74" s="1" t="str">
        <f t="shared" si="536"/>
        <v/>
      </c>
      <c r="TC74" s="1" t="str">
        <f t="shared" si="537"/>
        <v/>
      </c>
      <c r="TD74" s="1" t="str">
        <f t="shared" si="538"/>
        <v/>
      </c>
      <c r="TE74" s="1" t="str">
        <f t="shared" si="539"/>
        <v/>
      </c>
      <c r="TF74" s="1" t="str">
        <f t="shared" si="540"/>
        <v/>
      </c>
      <c r="TG74" s="1" t="str">
        <f t="shared" si="541"/>
        <v/>
      </c>
      <c r="TH74" s="1" t="str">
        <f t="shared" si="542"/>
        <v/>
      </c>
      <c r="TI74" s="1" t="str">
        <f t="shared" si="543"/>
        <v/>
      </c>
      <c r="TJ74" s="1" t="str">
        <f t="shared" si="544"/>
        <v/>
      </c>
      <c r="TK74" s="1" t="str">
        <f t="shared" si="545"/>
        <v/>
      </c>
      <c r="TL74" s="1" t="str">
        <f t="shared" si="546"/>
        <v/>
      </c>
      <c r="TM74" s="1" t="str">
        <f t="shared" si="547"/>
        <v/>
      </c>
      <c r="TN74" s="1" t="str">
        <f t="shared" si="548"/>
        <v/>
      </c>
      <c r="TO74" s="1" t="str">
        <f t="shared" si="549"/>
        <v/>
      </c>
      <c r="TP74" s="1" t="str">
        <f t="shared" si="550"/>
        <v/>
      </c>
      <c r="TQ74" s="1" t="str">
        <f t="shared" si="551"/>
        <v/>
      </c>
      <c r="TR74" s="1" t="str">
        <f t="shared" si="552"/>
        <v/>
      </c>
      <c r="TS74" s="1" t="str">
        <f t="shared" si="553"/>
        <v/>
      </c>
      <c r="TT74" s="1" t="str">
        <f t="shared" si="554"/>
        <v/>
      </c>
      <c r="TU74" s="1" t="str">
        <f t="shared" si="555"/>
        <v/>
      </c>
      <c r="TV74" s="1" t="str">
        <f t="shared" si="556"/>
        <v/>
      </c>
      <c r="TW74" s="1" t="str">
        <f t="shared" si="557"/>
        <v/>
      </c>
      <c r="TX74" s="1" t="str">
        <f t="shared" si="558"/>
        <v/>
      </c>
      <c r="TY74" s="1" t="str">
        <f t="shared" si="559"/>
        <v/>
      </c>
      <c r="TZ74" s="1" t="str">
        <f t="shared" si="560"/>
        <v/>
      </c>
      <c r="UA74" s="1" t="str">
        <f t="shared" si="561"/>
        <v/>
      </c>
      <c r="UB74" s="1" t="str">
        <f t="shared" si="562"/>
        <v/>
      </c>
      <c r="UC74" s="1" t="str">
        <f t="shared" si="563"/>
        <v/>
      </c>
      <c r="UD74" s="1" t="str">
        <f t="shared" si="564"/>
        <v/>
      </c>
      <c r="UE74" s="1" t="str">
        <f t="shared" si="565"/>
        <v/>
      </c>
      <c r="UF74" s="1" t="str">
        <f t="shared" si="566"/>
        <v/>
      </c>
      <c r="UG74" s="1" t="str">
        <f t="shared" si="567"/>
        <v/>
      </c>
      <c r="UH74" s="1" t="str">
        <f t="shared" si="568"/>
        <v/>
      </c>
      <c r="UI74" s="1" t="str">
        <f t="shared" si="569"/>
        <v/>
      </c>
      <c r="UJ74" s="1" t="str">
        <f t="shared" si="570"/>
        <v/>
      </c>
      <c r="UK74" s="1" t="str">
        <f t="shared" si="571"/>
        <v/>
      </c>
      <c r="UL74" s="1" t="str">
        <f t="shared" si="572"/>
        <v/>
      </c>
      <c r="UM74" s="1" t="str">
        <f t="shared" si="573"/>
        <v/>
      </c>
      <c r="UN74" s="1" t="str">
        <f t="shared" si="574"/>
        <v/>
      </c>
      <c r="UO74" s="1" t="str">
        <f t="shared" si="575"/>
        <v/>
      </c>
      <c r="UP74" s="1" t="str">
        <f t="shared" si="576"/>
        <v/>
      </c>
      <c r="UQ74" s="1" t="str">
        <f t="shared" si="577"/>
        <v/>
      </c>
      <c r="UR74" s="1" t="str">
        <f t="shared" si="578"/>
        <v/>
      </c>
      <c r="US74" s="1" t="str">
        <f t="shared" si="579"/>
        <v/>
      </c>
      <c r="UT74" s="1" t="str">
        <f t="shared" si="580"/>
        <v/>
      </c>
      <c r="UU74" s="1" t="str">
        <f t="shared" si="581"/>
        <v/>
      </c>
      <c r="UV74" s="1" t="str">
        <f t="shared" si="582"/>
        <v/>
      </c>
      <c r="UW74" s="1" t="str">
        <f t="shared" si="583"/>
        <v/>
      </c>
      <c r="UX74" s="1" t="str">
        <f t="shared" si="584"/>
        <v/>
      </c>
      <c r="UY74" s="1" t="str">
        <f t="shared" si="585"/>
        <v/>
      </c>
      <c r="UZ74" s="1" t="str">
        <f t="shared" si="586"/>
        <v/>
      </c>
      <c r="VA74" s="1" t="str">
        <f t="shared" si="587"/>
        <v/>
      </c>
      <c r="VB74" s="1" t="str">
        <f t="shared" si="588"/>
        <v/>
      </c>
      <c r="VC74" s="1" t="str">
        <f t="shared" si="589"/>
        <v/>
      </c>
      <c r="VD74" s="1" t="str">
        <f t="shared" si="590"/>
        <v/>
      </c>
      <c r="VE74" s="1" t="str">
        <f t="shared" si="591"/>
        <v/>
      </c>
      <c r="VF74" s="1" t="str">
        <f t="shared" si="592"/>
        <v/>
      </c>
      <c r="VG74" s="1" t="str">
        <f t="shared" si="593"/>
        <v/>
      </c>
      <c r="VH74" s="1" t="str">
        <f t="shared" si="594"/>
        <v/>
      </c>
      <c r="VI74" s="1" t="str">
        <f t="shared" si="595"/>
        <v/>
      </c>
      <c r="VJ74" s="1" t="str">
        <f t="shared" si="596"/>
        <v/>
      </c>
      <c r="VK74" s="1" t="str">
        <f t="shared" si="597"/>
        <v/>
      </c>
      <c r="VL74" s="1" t="str">
        <f t="shared" si="598"/>
        <v/>
      </c>
      <c r="VM74" s="1" t="str">
        <f t="shared" si="599"/>
        <v/>
      </c>
      <c r="VN74" s="1" t="str">
        <f t="shared" si="600"/>
        <v/>
      </c>
      <c r="VO74" s="1" t="str">
        <f t="shared" si="601"/>
        <v/>
      </c>
      <c r="VP74" s="1" t="str">
        <f t="shared" si="602"/>
        <v/>
      </c>
      <c r="VQ74" s="1" t="str">
        <f t="shared" si="603"/>
        <v/>
      </c>
      <c r="VR74" s="1" t="str">
        <f t="shared" si="604"/>
        <v/>
      </c>
      <c r="VS74" s="1" t="str">
        <f t="shared" si="605"/>
        <v/>
      </c>
      <c r="VT74" s="1" t="str">
        <f t="shared" si="606"/>
        <v/>
      </c>
      <c r="VU74" s="1" t="str">
        <f t="shared" si="607"/>
        <v/>
      </c>
      <c r="VV74" s="1" t="str">
        <f t="shared" si="608"/>
        <v/>
      </c>
      <c r="VW74" s="1" t="str">
        <f t="shared" si="609"/>
        <v/>
      </c>
      <c r="VX74" s="1" t="str">
        <f t="shared" si="610"/>
        <v/>
      </c>
      <c r="VY74" s="1" t="str">
        <f t="shared" si="611"/>
        <v/>
      </c>
      <c r="VZ74" s="1" t="str">
        <f t="shared" si="612"/>
        <v/>
      </c>
      <c r="WA74" s="1" t="str">
        <f t="shared" si="613"/>
        <v/>
      </c>
      <c r="WB74" s="1" t="str">
        <f t="shared" si="614"/>
        <v/>
      </c>
      <c r="WC74" s="1" t="str">
        <f t="shared" si="615"/>
        <v/>
      </c>
      <c r="WD74" s="1" t="str">
        <f t="shared" si="616"/>
        <v/>
      </c>
      <c r="WE74" s="1" t="str">
        <f t="shared" si="617"/>
        <v/>
      </c>
      <c r="WF74" s="1" t="str">
        <f t="shared" si="618"/>
        <v/>
      </c>
      <c r="WG74" s="1" t="str">
        <f t="shared" si="619"/>
        <v/>
      </c>
      <c r="WH74" s="1" t="str">
        <f t="shared" si="620"/>
        <v/>
      </c>
      <c r="WI74" s="1" t="str">
        <f t="shared" si="621"/>
        <v/>
      </c>
      <c r="WJ74" s="1" t="str">
        <f t="shared" si="622"/>
        <v/>
      </c>
      <c r="WK74" s="1" t="str">
        <f t="shared" si="623"/>
        <v/>
      </c>
      <c r="WL74" s="1" t="str">
        <f t="shared" si="624"/>
        <v/>
      </c>
      <c r="WM74" s="1" t="str">
        <f t="shared" si="625"/>
        <v/>
      </c>
      <c r="WN74" s="1" t="str">
        <f t="shared" si="626"/>
        <v/>
      </c>
      <c r="WO74" s="1" t="str">
        <f t="shared" si="627"/>
        <v/>
      </c>
      <c r="WP74" s="1" t="str">
        <f t="shared" si="628"/>
        <v/>
      </c>
      <c r="WQ74" s="1" t="str">
        <f t="shared" si="629"/>
        <v/>
      </c>
      <c r="WR74" s="1" t="str">
        <f t="shared" si="630"/>
        <v/>
      </c>
      <c r="WS74" s="1" t="str">
        <f t="shared" si="631"/>
        <v/>
      </c>
      <c r="WT74" s="1" t="str">
        <f t="shared" si="632"/>
        <v/>
      </c>
      <c r="WU74" s="1" t="str">
        <f t="shared" si="633"/>
        <v/>
      </c>
      <c r="WV74" s="1" t="str">
        <f t="shared" si="634"/>
        <v/>
      </c>
      <c r="WW74" s="1" t="str">
        <f t="shared" si="635"/>
        <v/>
      </c>
      <c r="WX74" s="1" t="str">
        <f t="shared" si="636"/>
        <v/>
      </c>
      <c r="WY74" s="1" t="str">
        <f t="shared" si="637"/>
        <v/>
      </c>
      <c r="WZ74" s="1" t="str">
        <f t="shared" si="638"/>
        <v/>
      </c>
      <c r="XA74" s="1" t="str">
        <f t="shared" si="639"/>
        <v/>
      </c>
      <c r="XB74" s="1" t="str">
        <f t="shared" si="640"/>
        <v/>
      </c>
      <c r="XC74" s="1" t="str">
        <f t="shared" si="641"/>
        <v/>
      </c>
      <c r="XD74" s="1" t="str">
        <f t="shared" si="642"/>
        <v/>
      </c>
      <c r="XE74" s="1" t="str">
        <f t="shared" si="643"/>
        <v/>
      </c>
      <c r="XF74" s="1" t="str">
        <f t="shared" si="644"/>
        <v/>
      </c>
      <c r="XG74" s="1" t="str">
        <f t="shared" si="645"/>
        <v/>
      </c>
      <c r="XH74" s="1" t="str">
        <f t="shared" si="646"/>
        <v/>
      </c>
      <c r="XI74" s="1" t="str">
        <f t="shared" si="647"/>
        <v/>
      </c>
      <c r="XJ74" s="1" t="str">
        <f t="shared" si="648"/>
        <v/>
      </c>
      <c r="XK74" s="1" t="str">
        <f t="shared" si="649"/>
        <v/>
      </c>
      <c r="XL74" s="1" t="str">
        <f t="shared" si="650"/>
        <v/>
      </c>
      <c r="XM74" s="1" t="str">
        <f t="shared" si="651"/>
        <v/>
      </c>
      <c r="XN74" s="1" t="str">
        <f t="shared" si="652"/>
        <v/>
      </c>
      <c r="XO74" s="1" t="str">
        <f t="shared" si="653"/>
        <v/>
      </c>
      <c r="XP74" s="1" t="str">
        <f t="shared" si="654"/>
        <v/>
      </c>
      <c r="XQ74" s="1" t="str">
        <f t="shared" si="655"/>
        <v/>
      </c>
      <c r="XR74" s="1" t="str">
        <f t="shared" si="656"/>
        <v/>
      </c>
      <c r="XS74" s="1" t="str">
        <f t="shared" si="657"/>
        <v/>
      </c>
      <c r="XT74" s="1" t="str">
        <f t="shared" si="658"/>
        <v/>
      </c>
      <c r="XU74" s="1" t="str">
        <f t="shared" si="659"/>
        <v/>
      </c>
      <c r="XV74" s="1" t="str">
        <f t="shared" si="660"/>
        <v/>
      </c>
      <c r="XW74" s="1" t="str">
        <f t="shared" si="661"/>
        <v/>
      </c>
      <c r="XX74" s="1" t="str">
        <f t="shared" si="662"/>
        <v/>
      </c>
      <c r="XY74" s="1" t="str">
        <f t="shared" si="663"/>
        <v/>
      </c>
      <c r="XZ74" s="1" t="str">
        <f t="shared" si="664"/>
        <v/>
      </c>
      <c r="YA74" s="1" t="str">
        <f t="shared" si="665"/>
        <v/>
      </c>
      <c r="YB74" s="1" t="str">
        <f t="shared" si="666"/>
        <v/>
      </c>
      <c r="YC74" s="1" t="str">
        <f t="shared" si="667"/>
        <v/>
      </c>
      <c r="YD74" s="1" t="str">
        <f t="shared" si="668"/>
        <v/>
      </c>
      <c r="YE74" s="1" t="str">
        <f t="shared" si="669"/>
        <v/>
      </c>
      <c r="YF74" s="1" t="str">
        <f t="shared" si="670"/>
        <v/>
      </c>
      <c r="YG74" s="1" t="str">
        <f t="shared" si="671"/>
        <v/>
      </c>
      <c r="YH74" s="1" t="str">
        <f t="shared" si="672"/>
        <v/>
      </c>
      <c r="YI74" s="1" t="str">
        <f t="shared" si="673"/>
        <v/>
      </c>
      <c r="YJ74" s="1" t="str">
        <f t="shared" si="674"/>
        <v/>
      </c>
      <c r="YK74" s="1" t="str">
        <f t="shared" si="675"/>
        <v/>
      </c>
      <c r="YL74" s="1" t="str">
        <f t="shared" si="676"/>
        <v/>
      </c>
      <c r="YM74" s="1" t="str">
        <f t="shared" si="677"/>
        <v/>
      </c>
      <c r="YN74" s="1" t="str">
        <f t="shared" si="678"/>
        <v/>
      </c>
      <c r="YO74" s="1" t="str">
        <f t="shared" si="679"/>
        <v/>
      </c>
      <c r="YP74" s="1" t="str">
        <f t="shared" si="680"/>
        <v/>
      </c>
      <c r="YQ74" s="1" t="str">
        <f t="shared" si="681"/>
        <v/>
      </c>
      <c r="YR74" s="1" t="str">
        <f t="shared" si="682"/>
        <v/>
      </c>
      <c r="YS74" s="1" t="str">
        <f t="shared" si="683"/>
        <v/>
      </c>
      <c r="YT74" s="1" t="str">
        <f t="shared" si="684"/>
        <v/>
      </c>
      <c r="YU74" s="1" t="str">
        <f t="shared" si="685"/>
        <v/>
      </c>
      <c r="YV74" s="1" t="str">
        <f t="shared" si="686"/>
        <v/>
      </c>
      <c r="YW74" s="1" t="str">
        <f t="shared" si="687"/>
        <v/>
      </c>
      <c r="YX74" s="1" t="str">
        <f t="shared" si="688"/>
        <v/>
      </c>
      <c r="YY74" s="1" t="str">
        <f t="shared" si="689"/>
        <v/>
      </c>
      <c r="YZ74" s="1" t="str">
        <f t="shared" si="690"/>
        <v/>
      </c>
      <c r="ZA74" s="1" t="str">
        <f t="shared" si="691"/>
        <v/>
      </c>
      <c r="ZB74" s="1" t="str">
        <f t="shared" si="692"/>
        <v/>
      </c>
      <c r="ZC74" s="1" t="str">
        <f t="shared" si="693"/>
        <v/>
      </c>
      <c r="ZD74" s="1" t="str">
        <f t="shared" si="694"/>
        <v/>
      </c>
      <c r="ZE74" s="1" t="str">
        <f t="shared" si="695"/>
        <v/>
      </c>
      <c r="ZF74" s="1" t="str">
        <f t="shared" si="696"/>
        <v/>
      </c>
      <c r="ZG74" s="1" t="str">
        <f t="shared" si="697"/>
        <v/>
      </c>
      <c r="ZH74" s="1" t="str">
        <f t="shared" si="698"/>
        <v/>
      </c>
      <c r="ZI74" s="1" t="str">
        <f t="shared" si="699"/>
        <v/>
      </c>
      <c r="ZJ74" s="1" t="str">
        <f t="shared" si="700"/>
        <v/>
      </c>
      <c r="ZK74" s="1" t="str">
        <f t="shared" si="701"/>
        <v/>
      </c>
      <c r="ZL74" s="1" t="str">
        <f t="shared" si="702"/>
        <v/>
      </c>
      <c r="ZM74" s="1" t="str">
        <f t="shared" si="703"/>
        <v/>
      </c>
      <c r="ZN74" s="1" t="str">
        <f t="shared" si="704"/>
        <v/>
      </c>
      <c r="ZO74" s="1" t="str">
        <f t="shared" si="705"/>
        <v/>
      </c>
      <c r="ZP74" s="1" t="str">
        <f t="shared" si="706"/>
        <v/>
      </c>
      <c r="ZQ74" s="1" t="str">
        <f t="shared" si="707"/>
        <v/>
      </c>
      <c r="ZR74" s="1" t="str">
        <f t="shared" si="708"/>
        <v/>
      </c>
      <c r="ZS74" s="1" t="str">
        <f t="shared" si="709"/>
        <v/>
      </c>
      <c r="ZT74" s="1" t="str">
        <f t="shared" si="710"/>
        <v/>
      </c>
      <c r="ZU74" s="1" t="str">
        <f t="shared" si="711"/>
        <v/>
      </c>
      <c r="ZV74" s="1" t="str">
        <f t="shared" si="712"/>
        <v/>
      </c>
      <c r="ZW74" s="1" t="str">
        <f t="shared" si="713"/>
        <v/>
      </c>
      <c r="ZX74" s="1" t="str">
        <f t="shared" si="714"/>
        <v/>
      </c>
      <c r="ZY74" s="1" t="str">
        <f t="shared" si="715"/>
        <v/>
      </c>
      <c r="ZZ74" s="1" t="str">
        <f t="shared" si="716"/>
        <v/>
      </c>
      <c r="AAA74" s="1" t="str">
        <f t="shared" si="717"/>
        <v/>
      </c>
      <c r="AAB74" s="1" t="str">
        <f t="shared" si="718"/>
        <v/>
      </c>
      <c r="AAC74" s="1" t="str">
        <f t="shared" si="719"/>
        <v/>
      </c>
      <c r="AAD74" s="1" t="str">
        <f t="shared" si="720"/>
        <v/>
      </c>
      <c r="AAE74" s="1" t="str">
        <f t="shared" si="721"/>
        <v/>
      </c>
      <c r="AAF74" s="1" t="str">
        <f t="shared" si="722"/>
        <v/>
      </c>
      <c r="AAG74" s="1" t="str">
        <f t="shared" si="723"/>
        <v/>
      </c>
      <c r="AAH74" s="1" t="str">
        <f t="shared" si="724"/>
        <v/>
      </c>
      <c r="AAI74" s="1" t="str">
        <f t="shared" si="725"/>
        <v/>
      </c>
      <c r="AAJ74" s="1" t="str">
        <f t="shared" si="726"/>
        <v/>
      </c>
      <c r="AAK74" s="1" t="str">
        <f t="shared" si="727"/>
        <v/>
      </c>
      <c r="AAL74" s="1" t="str">
        <f t="shared" si="728"/>
        <v/>
      </c>
      <c r="AAM74" s="1" t="str">
        <f t="shared" si="729"/>
        <v/>
      </c>
      <c r="AAN74" s="1" t="str">
        <f t="shared" si="730"/>
        <v/>
      </c>
      <c r="AAO74" s="1" t="str">
        <f t="shared" si="731"/>
        <v/>
      </c>
      <c r="AAP74" s="1" t="str">
        <f t="shared" si="732"/>
        <v/>
      </c>
      <c r="AAQ74" s="1" t="str">
        <f t="shared" si="733"/>
        <v/>
      </c>
      <c r="AAR74" s="1" t="str">
        <f t="shared" si="734"/>
        <v/>
      </c>
      <c r="AAS74" s="1" t="str">
        <f t="shared" si="735"/>
        <v/>
      </c>
      <c r="AAT74" s="1" t="str">
        <f t="shared" si="736"/>
        <v/>
      </c>
      <c r="AAU74" s="1" t="str">
        <f t="shared" si="737"/>
        <v/>
      </c>
      <c r="AAV74" s="1" t="str">
        <f t="shared" si="738"/>
        <v/>
      </c>
      <c r="AAW74" s="1" t="str">
        <f t="shared" si="739"/>
        <v/>
      </c>
      <c r="AAX74" s="1" t="str">
        <f t="shared" si="740"/>
        <v/>
      </c>
      <c r="AAY74" s="1" t="str">
        <f t="shared" si="741"/>
        <v/>
      </c>
      <c r="AAZ74" s="1" t="str">
        <f t="shared" si="742"/>
        <v/>
      </c>
      <c r="ABA74" s="1" t="str">
        <f t="shared" si="743"/>
        <v/>
      </c>
      <c r="ABB74" s="1" t="str">
        <f t="shared" si="744"/>
        <v/>
      </c>
      <c r="ABC74" s="1" t="str">
        <f t="shared" si="745"/>
        <v/>
      </c>
      <c r="ABD74" s="1" t="str">
        <f t="shared" si="746"/>
        <v/>
      </c>
      <c r="ABE74" s="1" t="str">
        <f t="shared" si="747"/>
        <v/>
      </c>
      <c r="ABF74" s="1" t="str">
        <f t="shared" si="748"/>
        <v/>
      </c>
      <c r="ABG74" s="1" t="str">
        <f t="shared" si="749"/>
        <v/>
      </c>
      <c r="ABH74" s="1" t="str">
        <f t="shared" si="750"/>
        <v/>
      </c>
      <c r="ABI74" s="1" t="str">
        <f t="shared" si="751"/>
        <v/>
      </c>
      <c r="ABJ74" s="1" t="str">
        <f t="shared" si="752"/>
        <v/>
      </c>
      <c r="ABK74" s="1" t="str">
        <f t="shared" si="753"/>
        <v/>
      </c>
      <c r="ABL74" s="1" t="str">
        <f t="shared" si="754"/>
        <v/>
      </c>
      <c r="ABM74" s="1" t="str">
        <f t="shared" si="755"/>
        <v/>
      </c>
      <c r="ABN74" s="1" t="str">
        <f t="shared" si="756"/>
        <v/>
      </c>
      <c r="ABO74" s="1" t="str">
        <f t="shared" si="757"/>
        <v/>
      </c>
      <c r="ABP74" s="1" t="str">
        <f t="shared" si="758"/>
        <v/>
      </c>
      <c r="ABQ74" s="1" t="str">
        <f t="shared" si="759"/>
        <v/>
      </c>
      <c r="ABR74" s="1" t="str">
        <f t="shared" si="760"/>
        <v/>
      </c>
      <c r="ABS74" s="1" t="str">
        <f t="shared" si="761"/>
        <v/>
      </c>
      <c r="ABT74" s="1" t="str">
        <f t="shared" si="762"/>
        <v/>
      </c>
      <c r="ABU74" s="1" t="str">
        <f t="shared" si="763"/>
        <v/>
      </c>
      <c r="ABV74" s="1" t="str">
        <f t="shared" si="764"/>
        <v/>
      </c>
      <c r="ABW74" s="1" t="str">
        <f t="shared" si="765"/>
        <v/>
      </c>
      <c r="ABX74" s="1" t="str">
        <f t="shared" si="766"/>
        <v/>
      </c>
      <c r="ABY74" s="1" t="str">
        <f t="shared" si="767"/>
        <v/>
      </c>
      <c r="ABZ74" s="1" t="str">
        <f t="shared" si="768"/>
        <v/>
      </c>
      <c r="ACA74" s="1" t="str">
        <f t="shared" si="769"/>
        <v/>
      </c>
      <c r="ACB74" s="1" t="str">
        <f t="shared" si="770"/>
        <v/>
      </c>
      <c r="ACC74" s="1" t="str">
        <f t="shared" si="771"/>
        <v/>
      </c>
      <c r="ACD74" s="1" t="str">
        <f t="shared" si="772"/>
        <v/>
      </c>
      <c r="ACE74" s="1" t="str">
        <f t="shared" si="773"/>
        <v/>
      </c>
      <c r="ACF74" s="1" t="str">
        <f t="shared" si="774"/>
        <v/>
      </c>
      <c r="ACG74" s="1" t="str">
        <f t="shared" si="775"/>
        <v/>
      </c>
      <c r="ACH74" s="1" t="str">
        <f t="shared" si="776"/>
        <v/>
      </c>
      <c r="ACI74" s="1" t="str">
        <f t="shared" si="777"/>
        <v/>
      </c>
      <c r="ACJ74" s="1" t="str">
        <f t="shared" si="778"/>
        <v/>
      </c>
      <c r="ACK74" s="1" t="str">
        <f t="shared" si="779"/>
        <v/>
      </c>
      <c r="ACL74" s="1" t="str">
        <f t="shared" si="780"/>
        <v/>
      </c>
      <c r="ACM74" s="1" t="str">
        <f t="shared" si="781"/>
        <v/>
      </c>
      <c r="ACN74" s="1" t="str">
        <f t="shared" si="782"/>
        <v/>
      </c>
      <c r="ACO74" s="1" t="str">
        <f t="shared" si="783"/>
        <v/>
      </c>
      <c r="ACP74" s="1" t="str">
        <f t="shared" si="784"/>
        <v/>
      </c>
      <c r="ACQ74" s="1" t="str">
        <f t="shared" si="785"/>
        <v/>
      </c>
      <c r="ACR74" s="1" t="str">
        <f t="shared" si="786"/>
        <v/>
      </c>
      <c r="ACS74" s="1" t="str">
        <f t="shared" si="787"/>
        <v/>
      </c>
      <c r="ACT74" s="1" t="str">
        <f t="shared" si="788"/>
        <v/>
      </c>
      <c r="ACU74" s="1" t="str">
        <f t="shared" si="789"/>
        <v/>
      </c>
      <c r="ACV74" s="1" t="str">
        <f t="shared" si="790"/>
        <v/>
      </c>
      <c r="ACW74" s="1" t="str">
        <f t="shared" si="791"/>
        <v/>
      </c>
      <c r="ACX74" s="1" t="str">
        <f t="shared" si="792"/>
        <v/>
      </c>
      <c r="ACY74" s="1" t="str">
        <f t="shared" si="793"/>
        <v/>
      </c>
      <c r="ACZ74" s="1" t="str">
        <f t="shared" si="794"/>
        <v/>
      </c>
      <c r="ADA74" s="1" t="str">
        <f t="shared" si="795"/>
        <v/>
      </c>
      <c r="ADB74" s="1" t="str">
        <f t="shared" si="796"/>
        <v/>
      </c>
      <c r="ADC74" s="1" t="str">
        <f t="shared" si="797"/>
        <v/>
      </c>
      <c r="ADD74" s="1" t="str">
        <f t="shared" si="798"/>
        <v/>
      </c>
      <c r="ADE74" s="1" t="str">
        <f t="shared" si="799"/>
        <v/>
      </c>
      <c r="ADF74" s="1" t="str">
        <f t="shared" si="800"/>
        <v/>
      </c>
      <c r="ADG74" s="1" t="str">
        <f t="shared" si="801"/>
        <v/>
      </c>
      <c r="ADH74" s="1" t="str">
        <f t="shared" si="802"/>
        <v/>
      </c>
      <c r="ADI74" s="1" t="str">
        <f t="shared" si="803"/>
        <v/>
      </c>
      <c r="ADJ74" s="1" t="str">
        <f t="shared" si="804"/>
        <v/>
      </c>
      <c r="ADK74" s="1" t="str">
        <f t="shared" si="805"/>
        <v/>
      </c>
      <c r="ADL74" s="1" t="str">
        <f t="shared" si="806"/>
        <v/>
      </c>
      <c r="ADM74" s="1" t="str">
        <f t="shared" si="807"/>
        <v/>
      </c>
      <c r="ADN74" s="1" t="str">
        <f t="shared" si="808"/>
        <v/>
      </c>
      <c r="ADO74" s="1" t="str">
        <f t="shared" si="809"/>
        <v/>
      </c>
      <c r="ADP74" s="1" t="str">
        <f t="shared" si="810"/>
        <v/>
      </c>
      <c r="ADQ74" s="1" t="str">
        <f t="shared" si="811"/>
        <v/>
      </c>
      <c r="ADR74" s="1" t="str">
        <f t="shared" si="812"/>
        <v/>
      </c>
      <c r="ADS74" s="1" t="str">
        <f t="shared" si="813"/>
        <v/>
      </c>
      <c r="ADT74" s="1" t="str">
        <f t="shared" si="814"/>
        <v/>
      </c>
      <c r="ADU74" s="1" t="str">
        <f t="shared" si="815"/>
        <v/>
      </c>
      <c r="ADV74" s="1" t="str">
        <f t="shared" si="816"/>
        <v/>
      </c>
      <c r="ADW74" s="1" t="str">
        <f t="shared" si="817"/>
        <v/>
      </c>
      <c r="ADX74" s="1" t="str">
        <f t="shared" si="818"/>
        <v/>
      </c>
      <c r="ADY74" s="1" t="str">
        <f t="shared" si="819"/>
        <v/>
      </c>
      <c r="ADZ74" s="1" t="str">
        <f t="shared" si="820"/>
        <v/>
      </c>
      <c r="AEA74" s="1" t="str">
        <f t="shared" si="821"/>
        <v/>
      </c>
      <c r="AEB74" s="1" t="str">
        <f t="shared" si="822"/>
        <v/>
      </c>
      <c r="AEC74" s="1" t="str">
        <f t="shared" si="823"/>
        <v/>
      </c>
      <c r="AED74" s="1" t="str">
        <f t="shared" si="824"/>
        <v/>
      </c>
      <c r="AEE74" s="1" t="str">
        <f t="shared" si="825"/>
        <v/>
      </c>
      <c r="AEF74" s="1" t="str">
        <f t="shared" si="826"/>
        <v/>
      </c>
      <c r="AEG74" s="1" t="str">
        <f t="shared" si="827"/>
        <v/>
      </c>
      <c r="AEH74" s="1" t="str">
        <f t="shared" si="828"/>
        <v/>
      </c>
      <c r="AEI74" s="1" t="str">
        <f t="shared" si="829"/>
        <v/>
      </c>
      <c r="AEJ74" s="1" t="str">
        <f t="shared" si="830"/>
        <v/>
      </c>
      <c r="AEK74" s="1" t="str">
        <f t="shared" si="831"/>
        <v/>
      </c>
      <c r="AEL74" s="1" t="str">
        <f t="shared" si="832"/>
        <v/>
      </c>
      <c r="AEM74" s="1" t="str">
        <f t="shared" si="833"/>
        <v/>
      </c>
      <c r="AEN74" s="1" t="str">
        <f t="shared" si="834"/>
        <v/>
      </c>
      <c r="AEO74" s="1" t="str">
        <f t="shared" si="835"/>
        <v/>
      </c>
      <c r="AEP74" s="1" t="str">
        <f t="shared" si="836"/>
        <v/>
      </c>
      <c r="AEQ74" s="1" t="str">
        <f t="shared" si="837"/>
        <v/>
      </c>
      <c r="AER74" s="1" t="str">
        <f t="shared" si="838"/>
        <v/>
      </c>
      <c r="AES74" s="1" t="str">
        <f t="shared" si="839"/>
        <v/>
      </c>
      <c r="AET74" s="1" t="str">
        <f t="shared" si="840"/>
        <v/>
      </c>
      <c r="AEU74" s="1" t="str">
        <f t="shared" si="841"/>
        <v/>
      </c>
      <c r="AEV74" s="1" t="str">
        <f t="shared" si="842"/>
        <v/>
      </c>
      <c r="AEW74" s="1" t="str">
        <f t="shared" si="843"/>
        <v/>
      </c>
      <c r="AEX74" s="1" t="str">
        <f t="shared" si="844"/>
        <v/>
      </c>
      <c r="AEY74" s="1" t="str">
        <f t="shared" si="845"/>
        <v/>
      </c>
      <c r="AEZ74" s="1" t="str">
        <f t="shared" si="846"/>
        <v/>
      </c>
      <c r="AFA74" s="1" t="str">
        <f t="shared" si="847"/>
        <v/>
      </c>
      <c r="AFB74" s="1" t="str">
        <f t="shared" si="848"/>
        <v/>
      </c>
      <c r="AFC74" s="1" t="str">
        <f t="shared" si="849"/>
        <v/>
      </c>
      <c r="AFD74" s="1" t="str">
        <f t="shared" si="850"/>
        <v/>
      </c>
      <c r="AFE74" s="1" t="str">
        <f t="shared" si="851"/>
        <v/>
      </c>
      <c r="AFF74" s="1" t="str">
        <f t="shared" si="852"/>
        <v/>
      </c>
      <c r="AFG74" s="1" t="str">
        <f t="shared" si="853"/>
        <v/>
      </c>
      <c r="AFH74" s="1" t="str">
        <f t="shared" si="854"/>
        <v/>
      </c>
      <c r="AFI74" s="1" t="str">
        <f t="shared" si="855"/>
        <v/>
      </c>
      <c r="AFJ74" s="1" t="str">
        <f t="shared" si="856"/>
        <v/>
      </c>
      <c r="AFK74" s="1" t="str">
        <f t="shared" si="857"/>
        <v/>
      </c>
      <c r="AFL74" s="1" t="str">
        <f t="shared" si="858"/>
        <v/>
      </c>
      <c r="AFM74" s="1" t="str">
        <f t="shared" si="859"/>
        <v/>
      </c>
      <c r="AFN74" s="1" t="str">
        <f t="shared" si="860"/>
        <v/>
      </c>
      <c r="AFO74" s="1" t="str">
        <f t="shared" si="861"/>
        <v/>
      </c>
      <c r="AFP74" s="1" t="str">
        <f t="shared" si="862"/>
        <v/>
      </c>
      <c r="AFQ74" s="1" t="str">
        <f t="shared" si="863"/>
        <v/>
      </c>
      <c r="AFR74" s="1" t="str">
        <f t="shared" si="864"/>
        <v/>
      </c>
      <c r="AFS74" s="1" t="str">
        <f t="shared" si="865"/>
        <v/>
      </c>
      <c r="AFT74" s="1" t="str">
        <f t="shared" si="866"/>
        <v/>
      </c>
      <c r="AFU74" s="1" t="str">
        <f t="shared" si="867"/>
        <v/>
      </c>
      <c r="AFV74" s="1" t="str">
        <f t="shared" si="868"/>
        <v/>
      </c>
      <c r="AFW74" s="1" t="str">
        <f t="shared" si="869"/>
        <v/>
      </c>
      <c r="AFX74" s="1" t="str">
        <f t="shared" si="870"/>
        <v/>
      </c>
      <c r="AFY74" s="1" t="str">
        <f t="shared" si="871"/>
        <v/>
      </c>
      <c r="AFZ74" s="1" t="str">
        <f t="shared" si="872"/>
        <v/>
      </c>
      <c r="AGA74" s="1" t="str">
        <f t="shared" si="873"/>
        <v/>
      </c>
      <c r="AGB74" s="1" t="str">
        <f t="shared" si="874"/>
        <v/>
      </c>
      <c r="AGC74" s="1" t="str">
        <f t="shared" si="875"/>
        <v/>
      </c>
      <c r="AGD74" s="1" t="str">
        <f t="shared" si="876"/>
        <v/>
      </c>
      <c r="AGE74" s="1" t="str">
        <f t="shared" si="877"/>
        <v/>
      </c>
      <c r="AGF74" s="1" t="str">
        <f t="shared" si="878"/>
        <v/>
      </c>
      <c r="AGH74" t="str">
        <f t="shared" si="879"/>
        <v>if(Name() == "FRL.FUT" or Name() == "FRL.FUT1" or Name() == "FRL.EQ-NSE"){ excludeOK = DateNum() == 1140117; }</v>
      </c>
    </row>
    <row r="75" spans="1:866" x14ac:dyDescent="0.25">
      <c r="A75" s="1">
        <v>39457</v>
      </c>
      <c r="B75" t="s">
        <v>213</v>
      </c>
      <c r="D75" s="3">
        <f t="shared" si="880"/>
        <v>1080110</v>
      </c>
      <c r="E75" t="str">
        <f t="shared" si="451"/>
        <v>ARVINDMILL</v>
      </c>
      <c r="G75" t="s">
        <v>21</v>
      </c>
      <c r="I75" t="s">
        <v>21</v>
      </c>
      <c r="J75">
        <f t="shared" si="452"/>
        <v>3</v>
      </c>
      <c r="K75">
        <f t="array" ref="K75">IFERROR(INDEX($D$5:$D$10000,SMALL(IF($I75=$E$5:$E$10000,ROW($E$5:$E$10000)-4,""),COLUMN()-10)),"")</f>
        <v>1140127</v>
      </c>
      <c r="L75">
        <f t="array" ref="L75">IFERROR(INDEX($D$5:$D$10000,SMALL(IF($I75=$E$5:$E$10000,ROW($E$5:$E$10000)-4,""),COLUMN()-10)),"")</f>
        <v>1140128</v>
      </c>
      <c r="M75">
        <f t="array" ref="M75">IFERROR(INDEX($D$5:$D$10000,SMALL(IF($I75=$E$5:$E$10000,ROW($E$5:$E$10000)-4,""),COLUMN()-10)),"")</f>
        <v>1140129</v>
      </c>
      <c r="N75" t="str">
        <f t="array" ref="N75">IFERROR(INDEX($D$5:$D$10000,SMALL(IF($I75=$E$5:$E$10000,ROW($E$5:$E$10000)-4,""),COLUMN()-10)),"")</f>
        <v/>
      </c>
      <c r="O75" t="str">
        <f t="array" ref="O75">IFERROR(INDEX($D$5:$D$10000,SMALL(IF($I75=$E$5:$E$10000,ROW($E$5:$E$10000)-4,""),COLUMN()-10)),"")</f>
        <v/>
      </c>
      <c r="P75" t="str">
        <f t="array" ref="P75">IFERROR(INDEX($D$5:$D$10000,SMALL(IF($I75=$E$5:$E$10000,ROW($E$5:$E$10000)-4,""),COLUMN()-10)),"")</f>
        <v/>
      </c>
      <c r="Q75" t="str">
        <f t="array" ref="Q75">IFERROR(INDEX($D$5:$D$10000,SMALL(IF($I75=$E$5:$E$10000,ROW($E$5:$E$10000)-4,""),COLUMN()-10)),"")</f>
        <v/>
      </c>
      <c r="R75" t="str">
        <f t="array" ref="R75">IFERROR(INDEX($D$5:$D$10000,SMALL(IF($I75=$E$5:$E$10000,ROW($E$5:$E$10000)-4,""),COLUMN()-10)),"")</f>
        <v/>
      </c>
      <c r="S75" t="str">
        <f t="array" ref="S75">IFERROR(INDEX($D$5:$D$10000,SMALL(IF($I75=$E$5:$E$10000,ROW($E$5:$E$10000)-4,""),COLUMN()-10)),"")</f>
        <v/>
      </c>
      <c r="T75" t="str">
        <f t="array" ref="T75">IFERROR(INDEX($D$5:$D$10000,SMALL(IF($I75=$E$5:$E$10000,ROW($E$5:$E$10000)-4,""),COLUMN()-10)),"")</f>
        <v/>
      </c>
      <c r="U75" t="str">
        <f t="array" ref="U75">IFERROR(INDEX($D$5:$D$10000,SMALL(IF($I75=$E$5:$E$10000,ROW($E$5:$E$10000)-4,""),COLUMN()-10)),"")</f>
        <v/>
      </c>
      <c r="V75" t="str">
        <f t="array" ref="V75">IFERROR(INDEX($D$5:$D$10000,SMALL(IF($I75=$E$5:$E$10000,ROW($E$5:$E$10000)-4,""),COLUMN()-10)),"")</f>
        <v/>
      </c>
      <c r="W75" t="str">
        <f t="array" ref="W75">IFERROR(INDEX($D$5:$D$10000,SMALL(IF($I75=$E$5:$E$10000,ROW($E$5:$E$10000)-4,""),COLUMN()-10)),"")</f>
        <v/>
      </c>
      <c r="X75" t="str">
        <f t="array" ref="X75">IFERROR(INDEX($D$5:$D$10000,SMALL(IF($I75=$E$5:$E$10000,ROW($E$5:$E$10000)-4,""),COLUMN()-10)),"")</f>
        <v/>
      </c>
      <c r="Y75" t="str">
        <f t="array" ref="Y75">IFERROR(INDEX($D$5:$D$10000,SMALL(IF($I75=$E$5:$E$10000,ROW($E$5:$E$10000)-4,""),COLUMN()-10)),"")</f>
        <v/>
      </c>
      <c r="Z75" t="str">
        <f t="array" ref="Z75">IFERROR(INDEX($D$5:$D$10000,SMALL(IF($I75=$E$5:$E$10000,ROW($E$5:$E$10000)-4,""),COLUMN()-10)),"")</f>
        <v/>
      </c>
      <c r="AA75" t="str">
        <f t="array" ref="AA75">IFERROR(INDEX($D$5:$D$10000,SMALL(IF($I75=$E$5:$E$10000,ROW($E$5:$E$10000)-4,""),COLUMN()-10)),"")</f>
        <v/>
      </c>
      <c r="AB75" t="str">
        <f t="array" ref="AB75">IFERROR(INDEX($D$5:$D$10000,SMALL(IF($I75=$E$5:$E$10000,ROW($E$5:$E$10000)-4,""),COLUMN()-10)),"")</f>
        <v/>
      </c>
      <c r="AC75" t="str">
        <f t="array" ref="AC75">IFERROR(INDEX($D$5:$D$10000,SMALL(IF($I75=$E$5:$E$10000,ROW($E$5:$E$10000)-4,""),COLUMN()-10)),"")</f>
        <v/>
      </c>
      <c r="AD75" t="str">
        <f t="array" ref="AD75">IFERROR(INDEX($D$5:$D$10000,SMALL(IF($I75=$E$5:$E$10000,ROW($E$5:$E$10000)-4,""),COLUMN()-10)),"")</f>
        <v/>
      </c>
      <c r="AE75" t="str">
        <f t="array" ref="AE75">IFERROR(INDEX($D$5:$D$10000,SMALL(IF($I75=$E$5:$E$10000,ROW($E$5:$E$10000)-4,""),COLUMN()-10)),"")</f>
        <v/>
      </c>
      <c r="AF75" t="str">
        <f t="array" ref="AF75">IFERROR(INDEX($D$5:$D$10000,SMALL(IF($I75=$E$5:$E$10000,ROW($E$5:$E$10000)-4,""),COLUMN()-10)),"")</f>
        <v/>
      </c>
      <c r="AG75" t="str">
        <f t="array" ref="AG75">IFERROR(INDEX($D$5:$D$10000,SMALL(IF($I75=$E$5:$E$10000,ROW($E$5:$E$10000)-4,""),COLUMN()-10)),"")</f>
        <v/>
      </c>
      <c r="AH75" t="str">
        <f t="array" ref="AH75">IFERROR(INDEX($D$5:$D$10000,SMALL(IF($I75=$E$5:$E$10000,ROW($E$5:$E$10000)-4,""),COLUMN()-10)),"")</f>
        <v/>
      </c>
      <c r="AI75" t="str">
        <f t="array" ref="AI75">IFERROR(INDEX($D$5:$D$10000,SMALL(IF($I75=$E$5:$E$10000,ROW($E$5:$E$10000)-4,""),COLUMN()-10)),"")</f>
        <v/>
      </c>
      <c r="AJ75" t="str">
        <f t="array" ref="AJ75">IFERROR(INDEX($D$5:$D$10000,SMALL(IF($I75=$E$5:$E$10000,ROW($E$5:$E$10000)-4,""),COLUMN()-10)),"")</f>
        <v/>
      </c>
      <c r="AK75" t="str">
        <f t="array" ref="AK75">IFERROR(INDEX($D$5:$D$10000,SMALL(IF($I75=$E$5:$E$10000,ROW($E$5:$E$10000)-4,""),COLUMN()-10)),"")</f>
        <v/>
      </c>
      <c r="AL75" t="str">
        <f t="array" ref="AL75">IFERROR(INDEX($D$5:$D$10000,SMALL(IF($I75=$E$5:$E$10000,ROW($E$5:$E$10000)-4,""),COLUMN()-10)),"")</f>
        <v/>
      </c>
      <c r="AM75" t="str">
        <f t="array" ref="AM75">IFERROR(INDEX($D$5:$D$10000,SMALL(IF($I75=$E$5:$E$10000,ROW($E$5:$E$10000)-4,""),COLUMN()-10)),"")</f>
        <v/>
      </c>
      <c r="AN75" t="str">
        <f t="array" ref="AN75">IFERROR(INDEX($D$5:$D$10000,SMALL(IF($I75=$E$5:$E$10000,ROW($E$5:$E$10000)-4,""),COLUMN()-10)),"")</f>
        <v/>
      </c>
      <c r="AO75" t="str">
        <f t="array" ref="AO75">IFERROR(INDEX($D$5:$D$10000,SMALL(IF($I75=$E$5:$E$10000,ROW($E$5:$E$10000)-4,""),COLUMN()-10)),"")</f>
        <v/>
      </c>
      <c r="AP75" t="str">
        <f t="array" ref="AP75">IFERROR(INDEX($D$5:$D$10000,SMALL(IF($I75=$E$5:$E$10000,ROW($E$5:$E$10000)-4,""),COLUMN()-10)),"")</f>
        <v/>
      </c>
      <c r="AQ75" t="str">
        <f t="array" ref="AQ75">IFERROR(INDEX($D$5:$D$10000,SMALL(IF($I75=$E$5:$E$10000,ROW($E$5:$E$10000)-4,""),COLUMN()-10)),"")</f>
        <v/>
      </c>
      <c r="AR75" t="str">
        <f t="array" ref="AR75">IFERROR(INDEX($D$5:$D$10000,SMALL(IF($I75=$E$5:$E$10000,ROW($E$5:$E$10000)-4,""),COLUMN()-10)),"")</f>
        <v/>
      </c>
      <c r="AS75" t="str">
        <f t="array" ref="AS75">IFERROR(INDEX($D$5:$D$10000,SMALL(IF($I75=$E$5:$E$10000,ROW($E$5:$E$10000)-4,""),COLUMN()-10)),"")</f>
        <v/>
      </c>
      <c r="AT75" t="str">
        <f t="array" ref="AT75">IFERROR(INDEX($D$5:$D$10000,SMALL(IF($I75=$E$5:$E$10000,ROW($E$5:$E$10000)-4,""),COLUMN()-10)),"")</f>
        <v/>
      </c>
      <c r="AU75" t="str">
        <f t="array" ref="AU75">IFERROR(INDEX($D$5:$D$10000,SMALL(IF($I75=$E$5:$E$10000,ROW($E$5:$E$10000)-4,""),COLUMN()-10)),"")</f>
        <v/>
      </c>
      <c r="AV75" t="str">
        <f t="array" ref="AV75">IFERROR(INDEX($D$5:$D$10000,SMALL(IF($I75=$E$5:$E$10000,ROW($E$5:$E$10000)-4,""),COLUMN()-10)),"")</f>
        <v/>
      </c>
      <c r="AW75" t="str">
        <f t="array" ref="AW75">IFERROR(INDEX($D$5:$D$10000,SMALL(IF($I75=$E$5:$E$10000,ROW($E$5:$E$10000)-4,""),COLUMN()-10)),"")</f>
        <v/>
      </c>
      <c r="AX75" t="str">
        <f t="array" ref="AX75">IFERROR(INDEX($D$5:$D$10000,SMALL(IF($I75=$E$5:$E$10000,ROW($E$5:$E$10000)-4,""),COLUMN()-10)),"")</f>
        <v/>
      </c>
      <c r="AY75" t="str">
        <f t="array" ref="AY75">IFERROR(INDEX($D$5:$D$10000,SMALL(IF($I75=$E$5:$E$10000,ROW($E$5:$E$10000)-4,""),COLUMN()-10)),"")</f>
        <v/>
      </c>
      <c r="AZ75" t="str">
        <f t="array" ref="AZ75">IFERROR(INDEX($D$5:$D$10000,SMALL(IF($I75=$E$5:$E$10000,ROW($E$5:$E$10000)-4,""),COLUMN()-10)),"")</f>
        <v/>
      </c>
      <c r="BA75" t="str">
        <f t="array" ref="BA75">IFERROR(INDEX($D$5:$D$10000,SMALL(IF($I75=$E$5:$E$10000,ROW($E$5:$E$10000)-4,""),COLUMN()-10)),"")</f>
        <v/>
      </c>
      <c r="BB75" t="str">
        <f t="array" ref="BB75">IFERROR(INDEX($D$5:$D$10000,SMALL(IF($I75=$E$5:$E$10000,ROW($E$5:$E$10000)-4,""),COLUMN()-10)),"")</f>
        <v/>
      </c>
      <c r="BC75" t="str">
        <f t="array" ref="BC75">IFERROR(INDEX($D$5:$D$10000,SMALL(IF($I75=$E$5:$E$10000,ROW($E$5:$E$10000)-4,""),COLUMN()-10)),"")</f>
        <v/>
      </c>
      <c r="BD75" t="str">
        <f t="array" ref="BD75">IFERROR(INDEX($D$5:$D$10000,SMALL(IF($I75=$E$5:$E$10000,ROW($E$5:$E$10000)-4,""),COLUMN()-10)),"")</f>
        <v/>
      </c>
      <c r="BE75" t="str">
        <f t="array" ref="BE75">IFERROR(INDEX($D$5:$D$10000,SMALL(IF($I75=$E$5:$E$10000,ROW($E$5:$E$10000)-4,""),COLUMN()-10)),"")</f>
        <v/>
      </c>
      <c r="BF75" t="str">
        <f t="array" ref="BF75">IFERROR(INDEX($D$5:$D$10000,SMALL(IF($I75=$E$5:$E$10000,ROW($E$5:$E$10000)-4,""),COLUMN()-10)),"")</f>
        <v/>
      </c>
      <c r="BG75" t="str">
        <f t="array" ref="BG75">IFERROR(INDEX($D$5:$D$10000,SMALL(IF($I75=$E$5:$E$10000,ROW($E$5:$E$10000)-4,""),COLUMN()-10)),"")</f>
        <v/>
      </c>
      <c r="BH75" t="str">
        <f t="array" ref="BH75">IFERROR(INDEX($D$5:$D$10000,SMALL(IF($I75=$E$5:$E$10000,ROW($E$5:$E$10000)-4,""),COLUMN()-10)),"")</f>
        <v/>
      </c>
      <c r="BI75" t="str">
        <f t="array" ref="BI75">IFERROR(INDEX($D$5:$D$10000,SMALL(IF($I75=$E$5:$E$10000,ROW($E$5:$E$10000)-4,""),COLUMN()-10)),"")</f>
        <v/>
      </c>
      <c r="BJ75" t="str">
        <f t="array" ref="BJ75">IFERROR(INDEX($D$5:$D$10000,SMALL(IF($I75=$E$5:$E$10000,ROW($E$5:$E$10000)-4,""),COLUMN()-10)),"")</f>
        <v/>
      </c>
      <c r="BK75" t="str">
        <f t="array" ref="BK75">IFERROR(INDEX($D$5:$D$10000,SMALL(IF($I75=$E$5:$E$10000,ROW($E$5:$E$10000)-4,""),COLUMN()-10)),"")</f>
        <v/>
      </c>
      <c r="BL75" t="str">
        <f t="array" ref="BL75">IFERROR(INDEX($D$5:$D$10000,SMALL(IF($I75=$E$5:$E$10000,ROW($E$5:$E$10000)-4,""),COLUMN()-10)),"")</f>
        <v/>
      </c>
      <c r="BM75" t="str">
        <f t="array" ref="BM75">IFERROR(INDEX($D$5:$D$10000,SMALL(IF($I75=$E$5:$E$10000,ROW($E$5:$E$10000)-4,""),COLUMN()-10)),"")</f>
        <v/>
      </c>
      <c r="BN75" t="str">
        <f t="array" ref="BN75">IFERROR(INDEX($D$5:$D$10000,SMALL(IF($I75=$E$5:$E$10000,ROW($E$5:$E$10000)-4,""),COLUMN()-10)),"")</f>
        <v/>
      </c>
      <c r="BO75" t="str">
        <f t="array" ref="BO75">IFERROR(INDEX($D$5:$D$10000,SMALL(IF($I75=$E$5:$E$10000,ROW($E$5:$E$10000)-4,""),COLUMN()-10)),"")</f>
        <v/>
      </c>
      <c r="BP75" t="str">
        <f t="array" ref="BP75">IFERROR(INDEX($D$5:$D$10000,SMALL(IF($I75=$E$5:$E$10000,ROW($E$5:$E$10000)-4,""),COLUMN()-10)),"")</f>
        <v/>
      </c>
      <c r="BQ75" t="str">
        <f t="array" ref="BQ75">IFERROR(INDEX($D$5:$D$10000,SMALL(IF($I75=$E$5:$E$10000,ROW($E$5:$E$10000)-4,""),COLUMN()-10)),"")</f>
        <v/>
      </c>
      <c r="BR75" t="str">
        <f t="array" ref="BR75">IFERROR(INDEX($D$5:$D$10000,SMALL(IF($I75=$E$5:$E$10000,ROW($E$5:$E$10000)-4,""),COLUMN()-10)),"")</f>
        <v/>
      </c>
      <c r="BS75" t="str">
        <f t="array" ref="BS75">IFERROR(INDEX($D$5:$D$10000,SMALL(IF($I75=$E$5:$E$10000,ROW($E$5:$E$10000)-4,""),COLUMN()-10)),"")</f>
        <v/>
      </c>
      <c r="BT75" t="str">
        <f t="array" ref="BT75">IFERROR(INDEX($D$5:$D$10000,SMALL(IF($I75=$E$5:$E$10000,ROW($E$5:$E$10000)-4,""),COLUMN()-10)),"")</f>
        <v/>
      </c>
      <c r="BU75" t="str">
        <f t="array" ref="BU75">IFERROR(INDEX($D$5:$D$10000,SMALL(IF($I75=$E$5:$E$10000,ROW($E$5:$E$10000)-4,""),COLUMN()-10)),"")</f>
        <v/>
      </c>
      <c r="BV75" t="str">
        <f t="array" ref="BV75">IFERROR(INDEX($D$5:$D$10000,SMALL(IF($I75=$E$5:$E$10000,ROW($E$5:$E$10000)-4,""),COLUMN()-10)),"")</f>
        <v/>
      </c>
      <c r="BW75" t="str">
        <f t="array" ref="BW75">IFERROR(INDEX($D$5:$D$10000,SMALL(IF($I75=$E$5:$E$10000,ROW($E$5:$E$10000)-4,""),COLUMN()-10)),"")</f>
        <v/>
      </c>
      <c r="BX75" t="str">
        <f t="array" ref="BX75">IFERROR(INDEX($D$5:$D$10000,SMALL(IF($I75=$E$5:$E$10000,ROW($E$5:$E$10000)-4,""),COLUMN()-10)),"")</f>
        <v/>
      </c>
      <c r="BY75" t="str">
        <f t="array" ref="BY75">IFERROR(INDEX($D$5:$D$10000,SMALL(IF($I75=$E$5:$E$10000,ROW($E$5:$E$10000)-4,""),COLUMN()-10)),"")</f>
        <v/>
      </c>
      <c r="BZ75" t="str">
        <f t="array" ref="BZ75">IFERROR(INDEX($D$5:$D$10000,SMALL(IF($I75=$E$5:$E$10000,ROW($E$5:$E$10000)-4,""),COLUMN()-10)),"")</f>
        <v/>
      </c>
      <c r="CA75" t="str">
        <f t="array" ref="CA75">IFERROR(INDEX($D$5:$D$10000,SMALL(IF($I75=$E$5:$E$10000,ROW($E$5:$E$10000)-4,""),COLUMN()-10)),"")</f>
        <v/>
      </c>
      <c r="CB75" t="str">
        <f t="array" ref="CB75">IFERROR(INDEX($D$5:$D$10000,SMALL(IF($I75=$E$5:$E$10000,ROW($E$5:$E$10000)-4,""),COLUMN()-10)),"")</f>
        <v/>
      </c>
      <c r="CC75" t="str">
        <f t="array" ref="CC75">IFERROR(INDEX($D$5:$D$10000,SMALL(IF($I75=$E$5:$E$10000,ROW($E$5:$E$10000)-4,""),COLUMN()-10)),"")</f>
        <v/>
      </c>
      <c r="CD75" t="str">
        <f t="array" ref="CD75">IFERROR(INDEX($D$5:$D$10000,SMALL(IF($I75=$E$5:$E$10000,ROW($E$5:$E$10000)-4,""),COLUMN()-10)),"")</f>
        <v/>
      </c>
      <c r="CE75" t="str">
        <f t="array" ref="CE75">IFERROR(INDEX($D$5:$D$10000,SMALL(IF($I75=$E$5:$E$10000,ROW($E$5:$E$10000)-4,""),COLUMN()-10)),"")</f>
        <v/>
      </c>
      <c r="CF75" t="str">
        <f t="array" ref="CF75">IFERROR(INDEX($D$5:$D$10000,SMALL(IF($I75=$E$5:$E$10000,ROW($E$5:$E$10000)-4,""),COLUMN()-10)),"")</f>
        <v/>
      </c>
      <c r="CG75" t="str">
        <f t="array" ref="CG75">IFERROR(INDEX($D$5:$D$10000,SMALL(IF($I75=$E$5:$E$10000,ROW($E$5:$E$10000)-4,""),COLUMN()-10)),"")</f>
        <v/>
      </c>
      <c r="CH75" t="str">
        <f t="array" ref="CH75">IFERROR(INDEX($D$5:$D$10000,SMALL(IF($I75=$E$5:$E$10000,ROW($E$5:$E$10000)-4,""),COLUMN()-10)),"")</f>
        <v/>
      </c>
      <c r="CI75" t="str">
        <f t="array" ref="CI75">IFERROR(INDEX($D$5:$D$10000,SMALL(IF($I75=$E$5:$E$10000,ROW($E$5:$E$10000)-4,""),COLUMN()-10)),"")</f>
        <v/>
      </c>
      <c r="CJ75" t="str">
        <f t="array" ref="CJ75">IFERROR(INDEX($D$5:$D$10000,SMALL(IF($I75=$E$5:$E$10000,ROW($E$5:$E$10000)-4,""),COLUMN()-10)),"")</f>
        <v/>
      </c>
      <c r="CK75" t="str">
        <f t="array" ref="CK75">IFERROR(INDEX($D$5:$D$10000,SMALL(IF($I75=$E$5:$E$10000,ROW($E$5:$E$10000)-4,""),COLUMN()-10)),"")</f>
        <v/>
      </c>
      <c r="CL75" t="str">
        <f t="array" ref="CL75">IFERROR(INDEX($D$5:$D$10000,SMALL(IF($I75=$E$5:$E$10000,ROW($E$5:$E$10000)-4,""),COLUMN()-10)),"")</f>
        <v/>
      </c>
      <c r="CM75" t="str">
        <f t="array" ref="CM75">IFERROR(INDEX($D$5:$D$10000,SMALL(IF($I75=$E$5:$E$10000,ROW($E$5:$E$10000)-4,""),COLUMN()-10)),"")</f>
        <v/>
      </c>
      <c r="CN75" t="str">
        <f t="array" ref="CN75">IFERROR(INDEX($D$5:$D$10000,SMALL(IF($I75=$E$5:$E$10000,ROW($E$5:$E$10000)-4,""),COLUMN()-10)),"")</f>
        <v/>
      </c>
      <c r="CO75" t="str">
        <f t="array" ref="CO75">IFERROR(INDEX($D$5:$D$10000,SMALL(IF($I75=$E$5:$E$10000,ROW($E$5:$E$10000)-4,""),COLUMN()-10)),"")</f>
        <v/>
      </c>
      <c r="CP75" t="str">
        <f t="array" ref="CP75">IFERROR(INDEX($D$5:$D$10000,SMALL(IF($I75=$E$5:$E$10000,ROW($E$5:$E$10000)-4,""),COLUMN()-10)),"")</f>
        <v/>
      </c>
      <c r="CQ75" t="str">
        <f t="array" ref="CQ75">IFERROR(INDEX($D$5:$D$10000,SMALL(IF($I75=$E$5:$E$10000,ROW($E$5:$E$10000)-4,""),COLUMN()-10)),"")</f>
        <v/>
      </c>
      <c r="CR75" t="str">
        <f t="array" ref="CR75">IFERROR(INDEX($D$5:$D$10000,SMALL(IF($I75=$E$5:$E$10000,ROW($E$5:$E$10000)-4,""),COLUMN()-10)),"")</f>
        <v/>
      </c>
      <c r="CS75" t="str">
        <f t="array" ref="CS75">IFERROR(INDEX($D$5:$D$10000,SMALL(IF($I75=$E$5:$E$10000,ROW($E$5:$E$10000)-4,""),COLUMN()-10)),"")</f>
        <v/>
      </c>
      <c r="CT75" t="str">
        <f t="array" ref="CT75">IFERROR(INDEX($D$5:$D$10000,SMALL(IF($I75=$E$5:$E$10000,ROW($E$5:$E$10000)-4,""),COLUMN()-10)),"")</f>
        <v/>
      </c>
      <c r="CU75" t="str">
        <f t="array" ref="CU75">IFERROR(INDEX($D$5:$D$10000,SMALL(IF($I75=$E$5:$E$10000,ROW($E$5:$E$10000)-4,""),COLUMN()-10)),"")</f>
        <v/>
      </c>
      <c r="CV75" t="str">
        <f t="array" ref="CV75">IFERROR(INDEX($D$5:$D$10000,SMALL(IF($I75=$E$5:$E$10000,ROW($E$5:$E$10000)-4,""),COLUMN()-10)),"")</f>
        <v/>
      </c>
      <c r="CW75" t="str">
        <f t="array" ref="CW75">IFERROR(INDEX($D$5:$D$10000,SMALL(IF($I75=$E$5:$E$10000,ROW($E$5:$E$10000)-4,""),COLUMN()-10)),"")</f>
        <v/>
      </c>
      <c r="CX75" t="str">
        <f t="array" ref="CX75">IFERROR(INDEX($D$5:$D$10000,SMALL(IF($I75=$E$5:$E$10000,ROW($E$5:$E$10000)-4,""),COLUMN()-10)),"")</f>
        <v/>
      </c>
      <c r="CY75" t="str">
        <f t="array" ref="CY75">IFERROR(INDEX($D$5:$D$10000,SMALL(IF($I75=$E$5:$E$10000,ROW($E$5:$E$10000)-4,""),COLUMN()-10)),"")</f>
        <v/>
      </c>
      <c r="CZ75" t="str">
        <f t="array" ref="CZ75">IFERROR(INDEX($D$5:$D$10000,SMALL(IF($I75=$E$5:$E$10000,ROW($E$5:$E$10000)-4,""),COLUMN()-10)),"")</f>
        <v/>
      </c>
      <c r="DA75" t="str">
        <f t="array" ref="DA75">IFERROR(INDEX($D$5:$D$10000,SMALL(IF($I75=$E$5:$E$10000,ROW($E$5:$E$10000)-4,""),COLUMN()-10)),"")</f>
        <v/>
      </c>
      <c r="DB75" t="str">
        <f t="array" ref="DB75">IFERROR(INDEX($D$5:$D$10000,SMALL(IF($I75=$E$5:$E$10000,ROW($E$5:$E$10000)-4,""),COLUMN()-10)),"")</f>
        <v/>
      </c>
      <c r="DC75" t="str">
        <f t="array" ref="DC75">IFERROR(INDEX($D$5:$D$10000,SMALL(IF($I75=$E$5:$E$10000,ROW($E$5:$E$10000)-4,""),COLUMN()-10)),"")</f>
        <v/>
      </c>
      <c r="DD75" t="str">
        <f t="array" ref="DD75">IFERROR(INDEX($D$5:$D$10000,SMALL(IF($I75=$E$5:$E$10000,ROW($E$5:$E$10000)-4,""),COLUMN()-10)),"")</f>
        <v/>
      </c>
      <c r="DE75" t="str">
        <f t="array" ref="DE75">IFERROR(INDEX($D$5:$D$10000,SMALL(IF($I75=$E$5:$E$10000,ROW($E$5:$E$10000)-4,""),COLUMN()-10)),"")</f>
        <v/>
      </c>
      <c r="DF75" t="str">
        <f t="array" ref="DF75">IFERROR(INDEX($D$5:$D$10000,SMALL(IF($I75=$E$5:$E$10000,ROW($E$5:$E$10000)-4,""),COLUMN()-10)),"")</f>
        <v/>
      </c>
      <c r="DG75" t="str">
        <f t="array" ref="DG75">IFERROR(INDEX($D$5:$D$10000,SMALL(IF($I75=$E$5:$E$10000,ROW($E$5:$E$10000)-4,""),COLUMN()-10)),"")</f>
        <v/>
      </c>
      <c r="DH75" t="str">
        <f t="array" ref="DH75">IFERROR(INDEX($D$5:$D$10000,SMALL(IF($I75=$E$5:$E$10000,ROW($E$5:$E$10000)-4,""),COLUMN()-10)),"")</f>
        <v/>
      </c>
      <c r="DI75" t="str">
        <f t="array" ref="DI75">IFERROR(INDEX($D$5:$D$10000,SMALL(IF($I75=$E$5:$E$10000,ROW($E$5:$E$10000)-4,""),COLUMN()-10)),"")</f>
        <v/>
      </c>
      <c r="DJ75" t="str">
        <f t="array" ref="DJ75">IFERROR(INDEX($D$5:$D$10000,SMALL(IF($I75=$E$5:$E$10000,ROW($E$5:$E$10000)-4,""),COLUMN()-10)),"")</f>
        <v/>
      </c>
      <c r="DK75" t="str">
        <f t="array" ref="DK75">IFERROR(INDEX($D$5:$D$10000,SMALL(IF($I75=$E$5:$E$10000,ROW($E$5:$E$10000)-4,""),COLUMN()-10)),"")</f>
        <v/>
      </c>
      <c r="DL75" t="str">
        <f t="array" ref="DL75">IFERROR(INDEX($D$5:$D$10000,SMALL(IF($I75=$E$5:$E$10000,ROW($E$5:$E$10000)-4,""),COLUMN()-10)),"")</f>
        <v/>
      </c>
      <c r="DM75" t="str">
        <f t="array" ref="DM75">IFERROR(INDEX($D$5:$D$10000,SMALL(IF($I75=$E$5:$E$10000,ROW($E$5:$E$10000)-4,""),COLUMN()-10)),"")</f>
        <v/>
      </c>
      <c r="DN75" t="str">
        <f t="array" ref="DN75">IFERROR(INDEX($D$5:$D$10000,SMALL(IF($I75=$E$5:$E$10000,ROW($E$5:$E$10000)-4,""),COLUMN()-10)),"")</f>
        <v/>
      </c>
      <c r="DO75" t="str">
        <f t="array" ref="DO75">IFERROR(INDEX($D$5:$D$10000,SMALL(IF($I75=$E$5:$E$10000,ROW($E$5:$E$10000)-4,""),COLUMN()-10)),"")</f>
        <v/>
      </c>
      <c r="DP75" t="str">
        <f t="array" ref="DP75">IFERROR(INDEX($D$5:$D$10000,SMALL(IF($I75=$E$5:$E$10000,ROW($E$5:$E$10000)-4,""),COLUMN()-10)),"")</f>
        <v/>
      </c>
      <c r="DQ75" t="str">
        <f t="array" ref="DQ75">IFERROR(INDEX($D$5:$D$10000,SMALL(IF($I75=$E$5:$E$10000,ROW($E$5:$E$10000)-4,""),COLUMN()-10)),"")</f>
        <v/>
      </c>
      <c r="DR75" t="str">
        <f t="array" ref="DR75">IFERROR(INDEX($D$5:$D$10000,SMALL(IF($I75=$E$5:$E$10000,ROW($E$5:$E$10000)-4,""),COLUMN()-10)),"")</f>
        <v/>
      </c>
      <c r="DS75" t="str">
        <f t="array" ref="DS75">IFERROR(INDEX($D$5:$D$10000,SMALL(IF($I75=$E$5:$E$10000,ROW($E$5:$E$10000)-4,""),COLUMN()-10)),"")</f>
        <v/>
      </c>
      <c r="DT75" t="str">
        <f t="array" ref="DT75">IFERROR(INDEX($D$5:$D$10000,SMALL(IF($I75=$E$5:$E$10000,ROW($E$5:$E$10000)-4,""),COLUMN()-10)),"")</f>
        <v/>
      </c>
      <c r="DU75" t="str">
        <f t="array" ref="DU75">IFERROR(INDEX($D$5:$D$10000,SMALL(IF($I75=$E$5:$E$10000,ROW($E$5:$E$10000)-4,""),COLUMN()-10)),"")</f>
        <v/>
      </c>
      <c r="DV75" t="str">
        <f t="array" ref="DV75">IFERROR(INDEX($D$5:$D$10000,SMALL(IF($I75=$E$5:$E$10000,ROW($E$5:$E$10000)-4,""),COLUMN()-10)),"")</f>
        <v/>
      </c>
      <c r="DW75" t="str">
        <f t="array" ref="DW75">IFERROR(INDEX($D$5:$D$10000,SMALL(IF($I75=$E$5:$E$10000,ROW($E$5:$E$10000)-4,""),COLUMN()-10)),"")</f>
        <v/>
      </c>
      <c r="DX75" t="str">
        <f t="array" ref="DX75">IFERROR(INDEX($D$5:$D$10000,SMALL(IF($I75=$E$5:$E$10000,ROW($E$5:$E$10000)-4,""),COLUMN()-10)),"")</f>
        <v/>
      </c>
      <c r="DY75" t="str">
        <f t="array" ref="DY75">IFERROR(INDEX($D$5:$D$10000,SMALL(IF($I75=$E$5:$E$10000,ROW($E$5:$E$10000)-4,""),COLUMN()-10)),"")</f>
        <v/>
      </c>
      <c r="DZ75" t="str">
        <f t="array" ref="DZ75">IFERROR(INDEX($D$5:$D$10000,SMALL(IF($I75=$E$5:$E$10000,ROW($E$5:$E$10000)-4,""),COLUMN()-10)),"")</f>
        <v/>
      </c>
      <c r="EA75" t="str">
        <f t="array" ref="EA75">IFERROR(INDEX($D$5:$D$10000,SMALL(IF($I75=$E$5:$E$10000,ROW($E$5:$E$10000)-4,""),COLUMN()-10)),"")</f>
        <v/>
      </c>
      <c r="EB75" t="str">
        <f t="array" ref="EB75">IFERROR(INDEX($D$5:$D$10000,SMALL(IF($I75=$E$5:$E$10000,ROW($E$5:$E$10000)-4,""),COLUMN()-10)),"")</f>
        <v/>
      </c>
      <c r="EC75" t="str">
        <f t="array" ref="EC75">IFERROR(INDEX($D$5:$D$10000,SMALL(IF($I75=$E$5:$E$10000,ROW($E$5:$E$10000)-4,""),COLUMN()-10)),"")</f>
        <v/>
      </c>
      <c r="ED75" t="str">
        <f t="array" ref="ED75">IFERROR(INDEX($D$5:$D$10000,SMALL(IF($I75=$E$5:$E$10000,ROW($E$5:$E$10000)-4,""),COLUMN()-10)),"")</f>
        <v/>
      </c>
      <c r="EE75" t="str">
        <f t="array" ref="EE75">IFERROR(INDEX($D$5:$D$10000,SMALL(IF($I75=$E$5:$E$10000,ROW($E$5:$E$10000)-4,""),COLUMN()-10)),"")</f>
        <v/>
      </c>
      <c r="EF75" t="str">
        <f t="array" ref="EF75">IFERROR(INDEX($D$5:$D$10000,SMALL(IF($I75=$E$5:$E$10000,ROW($E$5:$E$10000)-4,""),COLUMN()-10)),"")</f>
        <v/>
      </c>
      <c r="EG75" t="str">
        <f t="array" ref="EG75">IFERROR(INDEX($D$5:$D$10000,SMALL(IF($I75=$E$5:$E$10000,ROW($E$5:$E$10000)-4,""),COLUMN()-10)),"")</f>
        <v/>
      </c>
      <c r="EH75" t="str">
        <f t="array" ref="EH75">IFERROR(INDEX($D$5:$D$10000,SMALL(IF($I75=$E$5:$E$10000,ROW($E$5:$E$10000)-4,""),COLUMN()-10)),"")</f>
        <v/>
      </c>
      <c r="EI75" t="str">
        <f t="array" ref="EI75">IFERROR(INDEX($D$5:$D$10000,SMALL(IF($I75=$E$5:$E$10000,ROW($E$5:$E$10000)-4,""),COLUMN()-10)),"")</f>
        <v/>
      </c>
      <c r="EJ75" t="str">
        <f t="array" ref="EJ75">IFERROR(INDEX($D$5:$D$10000,SMALL(IF($I75=$E$5:$E$10000,ROW($E$5:$E$10000)-4,""),COLUMN()-10)),"")</f>
        <v/>
      </c>
      <c r="EK75" t="str">
        <f t="array" ref="EK75">IFERROR(INDEX($D$5:$D$10000,SMALL(IF($I75=$E$5:$E$10000,ROW($E$5:$E$10000)-4,""),COLUMN()-10)),"")</f>
        <v/>
      </c>
      <c r="EL75" t="str">
        <f t="array" ref="EL75">IFERROR(INDEX($D$5:$D$10000,SMALL(IF($I75=$E$5:$E$10000,ROW($E$5:$E$10000)-4,""),COLUMN()-10)),"")</f>
        <v/>
      </c>
      <c r="EM75" t="str">
        <f t="array" ref="EM75">IFERROR(INDEX($D$5:$D$10000,SMALL(IF($I75=$E$5:$E$10000,ROW($E$5:$E$10000)-4,""),COLUMN()-10)),"")</f>
        <v/>
      </c>
      <c r="EN75" t="str">
        <f t="array" ref="EN75">IFERROR(INDEX($D$5:$D$10000,SMALL(IF($I75=$E$5:$E$10000,ROW($E$5:$E$10000)-4,""),COLUMN()-10)),"")</f>
        <v/>
      </c>
      <c r="EO75" t="str">
        <f t="array" ref="EO75">IFERROR(INDEX($D$5:$D$10000,SMALL(IF($I75=$E$5:$E$10000,ROW($E$5:$E$10000)-4,""),COLUMN()-10)),"")</f>
        <v/>
      </c>
      <c r="EP75" t="str">
        <f t="array" ref="EP75">IFERROR(INDEX($D$5:$D$10000,SMALL(IF($I75=$E$5:$E$10000,ROW($E$5:$E$10000)-4,""),COLUMN()-10)),"")</f>
        <v/>
      </c>
      <c r="EQ75" t="str">
        <f t="array" ref="EQ75">IFERROR(INDEX($D$5:$D$10000,SMALL(IF($I75=$E$5:$E$10000,ROW($E$5:$E$10000)-4,""),COLUMN()-10)),"")</f>
        <v/>
      </c>
      <c r="ER75" t="str">
        <f t="array" ref="ER75">IFERROR(INDEX($D$5:$D$10000,SMALL(IF($I75=$E$5:$E$10000,ROW($E$5:$E$10000)-4,""),COLUMN()-10)),"")</f>
        <v/>
      </c>
      <c r="ES75" t="str">
        <f t="array" ref="ES75">IFERROR(INDEX($D$5:$D$10000,SMALL(IF($I75=$E$5:$E$10000,ROW($E$5:$E$10000)-4,""),COLUMN()-10)),"")</f>
        <v/>
      </c>
      <c r="ET75" t="str">
        <f t="array" ref="ET75">IFERROR(INDEX($D$5:$D$10000,SMALL(IF($I75=$E$5:$E$10000,ROW($E$5:$E$10000)-4,""),COLUMN()-10)),"")</f>
        <v/>
      </c>
      <c r="EU75" t="str">
        <f t="array" ref="EU75">IFERROR(INDEX($D$5:$D$10000,SMALL(IF($I75=$E$5:$E$10000,ROW($E$5:$E$10000)-4,""),COLUMN()-10)),"")</f>
        <v/>
      </c>
      <c r="EV75" t="str">
        <f t="array" ref="EV75">IFERROR(INDEX($D$5:$D$10000,SMALL(IF($I75=$E$5:$E$10000,ROW($E$5:$E$10000)-4,""),COLUMN()-10)),"")</f>
        <v/>
      </c>
      <c r="EW75" t="str">
        <f t="array" ref="EW75">IFERROR(INDEX($D$5:$D$10000,SMALL(IF($I75=$E$5:$E$10000,ROW($E$5:$E$10000)-4,""),COLUMN()-10)),"")</f>
        <v/>
      </c>
      <c r="EX75" t="str">
        <f t="array" ref="EX75">IFERROR(INDEX($D$5:$D$10000,SMALL(IF($I75=$E$5:$E$10000,ROW($E$5:$E$10000)-4,""),COLUMN()-10)),"")</f>
        <v/>
      </c>
      <c r="EY75" t="str">
        <f t="array" ref="EY75">IFERROR(INDEX($D$5:$D$10000,SMALL(IF($I75=$E$5:$E$10000,ROW($E$5:$E$10000)-4,""),COLUMN()-10)),"")</f>
        <v/>
      </c>
      <c r="EZ75" t="str">
        <f t="array" ref="EZ75">IFERROR(INDEX($D$5:$D$10000,SMALL(IF($I75=$E$5:$E$10000,ROW($E$5:$E$10000)-4,""),COLUMN()-10)),"")</f>
        <v/>
      </c>
      <c r="FA75" t="str">
        <f t="array" ref="FA75">IFERROR(INDEX($D$5:$D$10000,SMALL(IF($I75=$E$5:$E$10000,ROW($E$5:$E$10000)-4,""),COLUMN()-10)),"")</f>
        <v/>
      </c>
      <c r="FB75" t="str">
        <f t="array" ref="FB75">IFERROR(INDEX($D$5:$D$10000,SMALL(IF($I75=$E$5:$E$10000,ROW($E$5:$E$10000)-4,""),COLUMN()-10)),"")</f>
        <v/>
      </c>
      <c r="FC75" t="str">
        <f t="array" ref="FC75">IFERROR(INDEX($D$5:$D$10000,SMALL(IF($I75=$E$5:$E$10000,ROW($E$5:$E$10000)-4,""),COLUMN()-10)),"")</f>
        <v/>
      </c>
      <c r="FD75" t="str">
        <f t="array" ref="FD75">IFERROR(INDEX($D$5:$D$10000,SMALL(IF($I75=$E$5:$E$10000,ROW($E$5:$E$10000)-4,""),COLUMN()-10)),"")</f>
        <v/>
      </c>
      <c r="FE75" t="str">
        <f t="array" ref="FE75">IFERROR(INDEX($D$5:$D$10000,SMALL(IF($I75=$E$5:$E$10000,ROW($E$5:$E$10000)-4,""),COLUMN()-10)),"")</f>
        <v/>
      </c>
      <c r="FF75" t="str">
        <f t="array" ref="FF75">IFERROR(INDEX($D$5:$D$10000,SMALL(IF($I75=$E$5:$E$10000,ROW($E$5:$E$10000)-4,""),COLUMN()-10)),"")</f>
        <v/>
      </c>
      <c r="FG75" t="str">
        <f t="array" ref="FG75">IFERROR(INDEX($D$5:$D$10000,SMALL(IF($I75=$E$5:$E$10000,ROW($E$5:$E$10000)-4,""),COLUMN()-10)),"")</f>
        <v/>
      </c>
      <c r="FH75" t="str">
        <f t="array" ref="FH75">IFERROR(INDEX($D$5:$D$10000,SMALL(IF($I75=$E$5:$E$10000,ROW($E$5:$E$10000)-4,""),COLUMN()-10)),"")</f>
        <v/>
      </c>
      <c r="FI75" t="str">
        <f t="array" ref="FI75">IFERROR(INDEX($D$5:$D$10000,SMALL(IF($I75=$E$5:$E$10000,ROW($E$5:$E$10000)-4,""),COLUMN()-10)),"")</f>
        <v/>
      </c>
      <c r="FJ75" t="str">
        <f t="array" ref="FJ75">IFERROR(INDEX($D$5:$D$10000,SMALL(IF($I75=$E$5:$E$10000,ROW($E$5:$E$10000)-4,""),COLUMN()-10)),"")</f>
        <v/>
      </c>
      <c r="FK75" t="str">
        <f t="array" ref="FK75">IFERROR(INDEX($D$5:$D$10000,SMALL(IF($I75=$E$5:$E$10000,ROW($E$5:$E$10000)-4,""),COLUMN()-10)),"")</f>
        <v/>
      </c>
      <c r="FL75" t="str">
        <f t="array" ref="FL75">IFERROR(INDEX($D$5:$D$10000,SMALL(IF($I75=$E$5:$E$10000,ROW($E$5:$E$10000)-4,""),COLUMN()-10)),"")</f>
        <v/>
      </c>
      <c r="FM75" t="str">
        <f t="array" ref="FM75">IFERROR(INDEX($D$5:$D$10000,SMALL(IF($I75=$E$5:$E$10000,ROW($E$5:$E$10000)-4,""),COLUMN()-10)),"")</f>
        <v/>
      </c>
      <c r="FN75" t="str">
        <f t="array" ref="FN75">IFERROR(INDEX($D$5:$D$10000,SMALL(IF($I75=$E$5:$E$10000,ROW($E$5:$E$10000)-4,""),COLUMN()-10)),"")</f>
        <v/>
      </c>
      <c r="FO75" t="str">
        <f t="array" ref="FO75">IFERROR(INDEX($D$5:$D$10000,SMALL(IF($I75=$E$5:$E$10000,ROW($E$5:$E$10000)-4,""),COLUMN()-10)),"")</f>
        <v/>
      </c>
      <c r="FP75" t="str">
        <f t="array" ref="FP75">IFERROR(INDEX($D$5:$D$10000,SMALL(IF($I75=$E$5:$E$10000,ROW($E$5:$E$10000)-4,""),COLUMN()-10)),"")</f>
        <v/>
      </c>
      <c r="FQ75" t="str">
        <f t="array" ref="FQ75">IFERROR(INDEX($D$5:$D$10000,SMALL(IF($I75=$E$5:$E$10000,ROW($E$5:$E$10000)-4,""),COLUMN()-10)),"")</f>
        <v/>
      </c>
      <c r="FR75" t="str">
        <f t="array" ref="FR75">IFERROR(INDEX($D$5:$D$10000,SMALL(IF($I75=$E$5:$E$10000,ROW($E$5:$E$10000)-4,""),COLUMN()-10)),"")</f>
        <v/>
      </c>
      <c r="FS75" t="str">
        <f t="array" ref="FS75">IFERROR(INDEX($D$5:$D$10000,SMALL(IF($I75=$E$5:$E$10000,ROW($E$5:$E$10000)-4,""),COLUMN()-10)),"")</f>
        <v/>
      </c>
      <c r="FT75" t="str">
        <f t="array" ref="FT75">IFERROR(INDEX($D$5:$D$10000,SMALL(IF($I75=$E$5:$E$10000,ROW($E$5:$E$10000)-4,""),COLUMN()-10)),"")</f>
        <v/>
      </c>
      <c r="FU75" t="str">
        <f t="array" ref="FU75">IFERROR(INDEX($D$5:$D$10000,SMALL(IF($I75=$E$5:$E$10000,ROW($E$5:$E$10000)-4,""),COLUMN()-10)),"")</f>
        <v/>
      </c>
      <c r="FV75" t="str">
        <f t="array" ref="FV75">IFERROR(INDEX($D$5:$D$10000,SMALL(IF($I75=$E$5:$E$10000,ROW($E$5:$E$10000)-4,""),COLUMN()-10)),"")</f>
        <v/>
      </c>
      <c r="FW75" t="str">
        <f t="array" ref="FW75">IFERROR(INDEX($D$5:$D$10000,SMALL(IF($I75=$E$5:$E$10000,ROW($E$5:$E$10000)-4,""),COLUMN()-10)),"")</f>
        <v/>
      </c>
      <c r="FX75" t="str">
        <f t="array" ref="FX75">IFERROR(INDEX($D$5:$D$10000,SMALL(IF($I75=$E$5:$E$10000,ROW($E$5:$E$10000)-4,""),COLUMN()-10)),"")</f>
        <v/>
      </c>
      <c r="FY75" t="str">
        <f t="array" ref="FY75">IFERROR(INDEX($D$5:$D$10000,SMALL(IF($I75=$E$5:$E$10000,ROW($E$5:$E$10000)-4,""),COLUMN()-10)),"")</f>
        <v/>
      </c>
      <c r="FZ75" t="str">
        <f t="array" ref="FZ75">IFERROR(INDEX($D$5:$D$10000,SMALL(IF($I75=$E$5:$E$10000,ROW($E$5:$E$10000)-4,""),COLUMN()-10)),"")</f>
        <v/>
      </c>
      <c r="GA75" t="str">
        <f t="array" ref="GA75">IFERROR(INDEX($D$5:$D$10000,SMALL(IF($I75=$E$5:$E$10000,ROW($E$5:$E$10000)-4,""),COLUMN()-10)),"")</f>
        <v/>
      </c>
      <c r="GB75" t="str">
        <f t="array" ref="GB75">IFERROR(INDEX($D$5:$D$10000,SMALL(IF($I75=$E$5:$E$10000,ROW($E$5:$E$10000)-4,""),COLUMN()-10)),"")</f>
        <v/>
      </c>
      <c r="GC75" t="str">
        <f t="array" ref="GC75">IFERROR(INDEX($D$5:$D$10000,SMALL(IF($I75=$E$5:$E$10000,ROW($E$5:$E$10000)-4,""),COLUMN()-10)),"")</f>
        <v/>
      </c>
      <c r="GD75" t="str">
        <f t="array" ref="GD75">IFERROR(INDEX($D$5:$D$10000,SMALL(IF($I75=$E$5:$E$10000,ROW($E$5:$E$10000)-4,""),COLUMN()-10)),"")</f>
        <v/>
      </c>
      <c r="GE75" t="str">
        <f t="array" ref="GE75">IFERROR(INDEX($D$5:$D$10000,SMALL(IF($I75=$E$5:$E$10000,ROW($E$5:$E$10000)-4,""),COLUMN()-10)),"")</f>
        <v/>
      </c>
      <c r="GF75" t="str">
        <f t="array" ref="GF75">IFERROR(INDEX($D$5:$D$10000,SMALL(IF($I75=$E$5:$E$10000,ROW($E$5:$E$10000)-4,""),COLUMN()-10)),"")</f>
        <v/>
      </c>
      <c r="GG75" t="str">
        <f t="array" ref="GG75">IFERROR(INDEX($D$5:$D$10000,SMALL(IF($I75=$E$5:$E$10000,ROW($E$5:$E$10000)-4,""),COLUMN()-10)),"")</f>
        <v/>
      </c>
      <c r="GH75" t="str">
        <f t="array" ref="GH75">IFERROR(INDEX($D$5:$D$10000,SMALL(IF($I75=$E$5:$E$10000,ROW($E$5:$E$10000)-4,""),COLUMN()-10)),"")</f>
        <v/>
      </c>
      <c r="GI75" t="str">
        <f t="array" ref="GI75">IFERROR(INDEX($D$5:$D$10000,SMALL(IF($I75=$E$5:$E$10000,ROW($E$5:$E$10000)-4,""),COLUMN()-10)),"")</f>
        <v/>
      </c>
      <c r="GJ75" t="str">
        <f t="array" ref="GJ75">IFERROR(INDEX($D$5:$D$10000,SMALL(IF($I75=$E$5:$E$10000,ROW($E$5:$E$10000)-4,""),COLUMN()-10)),"")</f>
        <v/>
      </c>
      <c r="GK75" t="str">
        <f t="array" ref="GK75">IFERROR(INDEX($D$5:$D$10000,SMALL(IF($I75=$E$5:$E$10000,ROW($E$5:$E$10000)-4,""),COLUMN()-10)),"")</f>
        <v/>
      </c>
      <c r="GL75" t="str">
        <f t="array" ref="GL75">IFERROR(INDEX($D$5:$D$10000,SMALL(IF($I75=$E$5:$E$10000,ROW($E$5:$E$10000)-4,""),COLUMN()-10)),"")</f>
        <v/>
      </c>
      <c r="GM75" t="str">
        <f t="array" ref="GM75">IFERROR(INDEX($D$5:$D$10000,SMALL(IF($I75=$E$5:$E$10000,ROW($E$5:$E$10000)-4,""),COLUMN()-10)),"")</f>
        <v/>
      </c>
      <c r="GN75" t="str">
        <f t="array" ref="GN75">IFERROR(INDEX($D$5:$D$10000,SMALL(IF($I75=$E$5:$E$10000,ROW($E$5:$E$10000)-4,""),COLUMN()-10)),"")</f>
        <v/>
      </c>
      <c r="GO75" t="str">
        <f t="array" ref="GO75">IFERROR(INDEX($D$5:$D$10000,SMALL(IF($I75=$E$5:$E$10000,ROW($E$5:$E$10000)-4,""),COLUMN()-10)),"")</f>
        <v/>
      </c>
      <c r="GP75" t="str">
        <f t="array" ref="GP75">IFERROR(INDEX($D$5:$D$10000,SMALL(IF($I75=$E$5:$E$10000,ROW($E$5:$E$10000)-4,""),COLUMN()-10)),"")</f>
        <v/>
      </c>
      <c r="GQ75" t="str">
        <f t="array" ref="GQ75">IFERROR(INDEX($D$5:$D$10000,SMALL(IF($I75=$E$5:$E$10000,ROW($E$5:$E$10000)-4,""),COLUMN()-10)),"")</f>
        <v/>
      </c>
      <c r="GR75" t="str">
        <f t="array" ref="GR75">IFERROR(INDEX($D$5:$D$10000,SMALL(IF($I75=$E$5:$E$10000,ROW($E$5:$E$10000)-4,""),COLUMN()-10)),"")</f>
        <v/>
      </c>
      <c r="GS75" t="str">
        <f t="array" ref="GS75">IFERROR(INDEX($D$5:$D$10000,SMALL(IF($I75=$E$5:$E$10000,ROW($E$5:$E$10000)-4,""),COLUMN()-10)),"")</f>
        <v/>
      </c>
      <c r="GT75" t="str">
        <f t="array" ref="GT75">IFERROR(INDEX($D$5:$D$10000,SMALL(IF($I75=$E$5:$E$10000,ROW($E$5:$E$10000)-4,""),COLUMN()-10)),"")</f>
        <v/>
      </c>
      <c r="GU75" t="str">
        <f t="array" ref="GU75">IFERROR(INDEX($D$5:$D$10000,SMALL(IF($I75=$E$5:$E$10000,ROW($E$5:$E$10000)-4,""),COLUMN()-10)),"")</f>
        <v/>
      </c>
      <c r="GV75" t="str">
        <f t="array" ref="GV75">IFERROR(INDEX($D$5:$D$10000,SMALL(IF($I75=$E$5:$E$10000,ROW($E$5:$E$10000)-4,""),COLUMN()-10)),"")</f>
        <v/>
      </c>
      <c r="GW75" t="str">
        <f t="array" ref="GW75">IFERROR(INDEX($D$5:$D$10000,SMALL(IF($I75=$E$5:$E$10000,ROW($E$5:$E$10000)-4,""),COLUMN()-10)),"")</f>
        <v/>
      </c>
      <c r="GX75" t="str">
        <f t="array" ref="GX75">IFERROR(INDEX($D$5:$D$10000,SMALL(IF($I75=$E$5:$E$10000,ROW($E$5:$E$10000)-4,""),COLUMN()-10)),"")</f>
        <v/>
      </c>
      <c r="GY75" t="str">
        <f t="array" ref="GY75">IFERROR(INDEX($D$5:$D$10000,SMALL(IF($I75=$E$5:$E$10000,ROW($E$5:$E$10000)-4,""),COLUMN()-10)),"")</f>
        <v/>
      </c>
      <c r="GZ75" t="str">
        <f t="array" ref="GZ75">IFERROR(INDEX($D$5:$D$10000,SMALL(IF($I75=$E$5:$E$10000,ROW($E$5:$E$10000)-4,""),COLUMN()-10)),"")</f>
        <v/>
      </c>
      <c r="HA75" t="str">
        <f t="array" ref="HA75">IFERROR(INDEX($D$5:$D$10000,SMALL(IF($I75=$E$5:$E$10000,ROW($E$5:$E$10000)-4,""),COLUMN()-10)),"")</f>
        <v/>
      </c>
      <c r="HB75" t="str">
        <f t="array" ref="HB75">IFERROR(INDEX($D$5:$D$10000,SMALL(IF($I75=$E$5:$E$10000,ROW($E$5:$E$10000)-4,""),COLUMN()-10)),"")</f>
        <v/>
      </c>
      <c r="HC75" t="str">
        <f t="array" ref="HC75">IFERROR(INDEX($D$5:$D$10000,SMALL(IF($I75=$E$5:$E$10000,ROW($E$5:$E$10000)-4,""),COLUMN()-10)),"")</f>
        <v/>
      </c>
      <c r="HD75" t="str">
        <f t="array" ref="HD75">IFERROR(INDEX($D$5:$D$10000,SMALL(IF($I75=$E$5:$E$10000,ROW($E$5:$E$10000)-4,""),COLUMN()-10)),"")</f>
        <v/>
      </c>
      <c r="HE75" t="str">
        <f t="array" ref="HE75">IFERROR(INDEX($D$5:$D$10000,SMALL(IF($I75=$E$5:$E$10000,ROW($E$5:$E$10000)-4,""),COLUMN()-10)),"")</f>
        <v/>
      </c>
      <c r="HF75" t="str">
        <f t="array" ref="HF75">IFERROR(INDEX($D$5:$D$10000,SMALL(IF($I75=$E$5:$E$10000,ROW($E$5:$E$10000)-4,""),COLUMN()-10)),"")</f>
        <v/>
      </c>
      <c r="HG75" t="str">
        <f t="array" ref="HG75">IFERROR(INDEX($D$5:$D$10000,SMALL(IF($I75=$E$5:$E$10000,ROW($E$5:$E$10000)-4,""),COLUMN()-10)),"")</f>
        <v/>
      </c>
      <c r="HH75" t="str">
        <f t="array" ref="HH75">IFERROR(INDEX($D$5:$D$10000,SMALL(IF($I75=$E$5:$E$10000,ROW($E$5:$E$10000)-4,""),COLUMN()-10)),"")</f>
        <v/>
      </c>
      <c r="HI75" t="str">
        <f t="array" ref="HI75">IFERROR(INDEX($D$5:$D$10000,SMALL(IF($I75=$E$5:$E$10000,ROW($E$5:$E$10000)-4,""),COLUMN()-10)),"")</f>
        <v/>
      </c>
      <c r="HJ75" t="str">
        <f t="array" ref="HJ75">IFERROR(INDEX($D$5:$D$10000,SMALL(IF($I75=$E$5:$E$10000,ROW($E$5:$E$10000)-4,""),COLUMN()-10)),"")</f>
        <v/>
      </c>
      <c r="HK75" t="str">
        <f t="array" ref="HK75">IFERROR(INDEX($D$5:$D$10000,SMALL(IF($I75=$E$5:$E$10000,ROW($E$5:$E$10000)-4,""),COLUMN()-10)),"")</f>
        <v/>
      </c>
      <c r="HL75" t="str">
        <f t="array" ref="HL75">IFERROR(INDEX($D$5:$D$10000,SMALL(IF($I75=$E$5:$E$10000,ROW($E$5:$E$10000)-4,""),COLUMN()-10)),"")</f>
        <v/>
      </c>
      <c r="HM75" t="str">
        <f t="array" ref="HM75">IFERROR(INDEX($D$5:$D$10000,SMALL(IF($I75=$E$5:$E$10000,ROW($E$5:$E$10000)-4,""),COLUMN()-10)),"")</f>
        <v/>
      </c>
      <c r="HN75" t="str">
        <f t="array" ref="HN75">IFERROR(INDEX($D$5:$D$10000,SMALL(IF($I75=$E$5:$E$10000,ROW($E$5:$E$10000)-4,""),COLUMN()-10)),"")</f>
        <v/>
      </c>
      <c r="HO75" t="str">
        <f t="array" ref="HO75">IFERROR(INDEX($D$5:$D$10000,SMALL(IF($I75=$E$5:$E$10000,ROW($E$5:$E$10000)-4,""),COLUMN()-10)),"")</f>
        <v/>
      </c>
      <c r="HP75" t="str">
        <f t="array" ref="HP75">IFERROR(INDEX($D$5:$D$10000,SMALL(IF($I75=$E$5:$E$10000,ROW($E$5:$E$10000)-4,""),COLUMN()-10)),"")</f>
        <v/>
      </c>
      <c r="HQ75" t="str">
        <f t="array" ref="HQ75">IFERROR(INDEX($D$5:$D$10000,SMALL(IF($I75=$E$5:$E$10000,ROW($E$5:$E$10000)-4,""),COLUMN()-10)),"")</f>
        <v/>
      </c>
      <c r="HR75" t="str">
        <f t="array" ref="HR75">IFERROR(INDEX($D$5:$D$10000,SMALL(IF($I75=$E$5:$E$10000,ROW($E$5:$E$10000)-4,""),COLUMN()-10)),"")</f>
        <v/>
      </c>
      <c r="HS75" t="str">
        <f t="array" ref="HS75">IFERROR(INDEX($D$5:$D$10000,SMALL(IF($I75=$E$5:$E$10000,ROW($E$5:$E$10000)-4,""),COLUMN()-10)),"")</f>
        <v/>
      </c>
      <c r="HT75" t="str">
        <f t="array" ref="HT75">IFERROR(INDEX($D$5:$D$10000,SMALL(IF($I75=$E$5:$E$10000,ROW($E$5:$E$10000)-4,""),COLUMN()-10)),"")</f>
        <v/>
      </c>
      <c r="HU75" t="str">
        <f t="array" ref="HU75">IFERROR(INDEX($D$5:$D$10000,SMALL(IF($I75=$E$5:$E$10000,ROW($E$5:$E$10000)-4,""),COLUMN()-10)),"")</f>
        <v/>
      </c>
      <c r="HV75" t="str">
        <f t="array" ref="HV75">IFERROR(INDEX($D$5:$D$10000,SMALL(IF($I75=$E$5:$E$10000,ROW($E$5:$E$10000)-4,""),COLUMN()-10)),"")</f>
        <v/>
      </c>
      <c r="HW75" t="str">
        <f t="array" ref="HW75">IFERROR(INDEX($D$5:$D$10000,SMALL(IF($I75=$E$5:$E$10000,ROW($E$5:$E$10000)-4,""),COLUMN()-10)),"")</f>
        <v/>
      </c>
      <c r="HX75" t="str">
        <f t="array" ref="HX75">IFERROR(INDEX($D$5:$D$10000,SMALL(IF($I75=$E$5:$E$10000,ROW($E$5:$E$10000)-4,""),COLUMN()-10)),"")</f>
        <v/>
      </c>
      <c r="HY75" t="str">
        <f t="array" ref="HY75">IFERROR(INDEX($D$5:$D$10000,SMALL(IF($I75=$E$5:$E$10000,ROW($E$5:$E$10000)-4,""),COLUMN()-10)),"")</f>
        <v/>
      </c>
      <c r="HZ75" t="str">
        <f t="array" ref="HZ75">IFERROR(INDEX($D$5:$D$10000,SMALL(IF($I75=$E$5:$E$10000,ROW($E$5:$E$10000)-4,""),COLUMN()-10)),"")</f>
        <v/>
      </c>
      <c r="IA75" t="str">
        <f t="array" ref="IA75">IFERROR(INDEX($D$5:$D$10000,SMALL(IF($I75=$E$5:$E$10000,ROW($E$5:$E$10000)-4,""),COLUMN()-10)),"")</f>
        <v/>
      </c>
      <c r="IB75" t="str">
        <f t="array" ref="IB75">IFERROR(INDEX($D$5:$D$10000,SMALL(IF($I75=$E$5:$E$10000,ROW($E$5:$E$10000)-4,""),COLUMN()-10)),"")</f>
        <v/>
      </c>
      <c r="IC75" t="str">
        <f t="array" ref="IC75">IFERROR(INDEX($D$5:$D$10000,SMALL(IF($I75=$E$5:$E$10000,ROW($E$5:$E$10000)-4,""),COLUMN()-10)),"")</f>
        <v/>
      </c>
      <c r="ID75" t="str">
        <f t="array" ref="ID75">IFERROR(INDEX($D$5:$D$10000,SMALL(IF($I75=$E$5:$E$10000,ROW($E$5:$E$10000)-4,""),COLUMN()-10)),"")</f>
        <v/>
      </c>
      <c r="IE75" t="str">
        <f t="array" ref="IE75">IFERROR(INDEX($D$5:$D$10000,SMALL(IF($I75=$E$5:$E$10000,ROW($E$5:$E$10000)-4,""),COLUMN()-10)),"")</f>
        <v/>
      </c>
      <c r="IF75" t="str">
        <f t="array" ref="IF75">IFERROR(INDEX($D$5:$D$10000,SMALL(IF($I75=$E$5:$E$10000,ROW($E$5:$E$10000)-4,""),COLUMN()-10)),"")</f>
        <v/>
      </c>
      <c r="IG75" t="str">
        <f t="array" ref="IG75">IFERROR(INDEX($D$5:$D$10000,SMALL(IF($I75=$E$5:$E$10000,ROW($E$5:$E$10000)-4,""),COLUMN()-10)),"")</f>
        <v/>
      </c>
      <c r="IH75" t="str">
        <f t="array" ref="IH75">IFERROR(INDEX($D$5:$D$10000,SMALL(IF($I75=$E$5:$E$10000,ROW($E$5:$E$10000)-4,""),COLUMN()-10)),"")</f>
        <v/>
      </c>
      <c r="II75" t="str">
        <f t="array" ref="II75">IFERROR(INDEX($D$5:$D$10000,SMALL(IF($I75=$E$5:$E$10000,ROW($E$5:$E$10000)-4,""),COLUMN()-10)),"")</f>
        <v/>
      </c>
      <c r="IJ75" t="str">
        <f t="array" ref="IJ75">IFERROR(INDEX($D$5:$D$10000,SMALL(IF($I75=$E$5:$E$10000,ROW($E$5:$E$10000)-4,""),COLUMN()-10)),"")</f>
        <v/>
      </c>
      <c r="IK75" t="str">
        <f t="array" ref="IK75">IFERROR(INDEX($D$5:$D$10000,SMALL(IF($I75=$E$5:$E$10000,ROW($E$5:$E$10000)-4,""),COLUMN()-10)),"")</f>
        <v/>
      </c>
      <c r="IL75" t="str">
        <f t="array" ref="IL75">IFERROR(INDEX($D$5:$D$10000,SMALL(IF($I75=$E$5:$E$10000,ROW($E$5:$E$10000)-4,""),COLUMN()-10)),"")</f>
        <v/>
      </c>
      <c r="IM75" t="str">
        <f t="array" ref="IM75">IFERROR(INDEX($D$5:$D$10000,SMALL(IF($I75=$E$5:$E$10000,ROW($E$5:$E$10000)-4,""),COLUMN()-10)),"")</f>
        <v/>
      </c>
      <c r="IN75" t="str">
        <f t="array" ref="IN75">IFERROR(INDEX($D$5:$D$10000,SMALL(IF($I75=$E$5:$E$10000,ROW($E$5:$E$10000)-4,""),COLUMN()-10)),"")</f>
        <v/>
      </c>
      <c r="IO75" t="str">
        <f t="array" ref="IO75">IFERROR(INDEX($D$5:$D$10000,SMALL(IF($I75=$E$5:$E$10000,ROW($E$5:$E$10000)-4,""),COLUMN()-10)),"")</f>
        <v/>
      </c>
      <c r="IP75" t="str">
        <f t="array" ref="IP75">IFERROR(INDEX($D$5:$D$10000,SMALL(IF($I75=$E$5:$E$10000,ROW($E$5:$E$10000)-4,""),COLUMN()-10)),"")</f>
        <v/>
      </c>
      <c r="IQ75" t="str">
        <f t="array" ref="IQ75">IFERROR(INDEX($D$5:$D$10000,SMALL(IF($I75=$E$5:$E$10000,ROW($E$5:$E$10000)-4,""),COLUMN()-10)),"")</f>
        <v/>
      </c>
      <c r="IR75" t="str">
        <f t="array" ref="IR75">IFERROR(INDEX($D$5:$D$10000,SMALL(IF($I75=$E$5:$E$10000,ROW($E$5:$E$10000)-4,""),COLUMN()-10)),"")</f>
        <v/>
      </c>
      <c r="IS75" t="str">
        <f t="array" ref="IS75">IFERROR(INDEX($D$5:$D$10000,SMALL(IF($I75=$E$5:$E$10000,ROW($E$5:$E$10000)-4,""),COLUMN()-10)),"")</f>
        <v/>
      </c>
      <c r="IT75" t="str">
        <f t="array" ref="IT75">IFERROR(INDEX($D$5:$D$10000,SMALL(IF($I75=$E$5:$E$10000,ROW($E$5:$E$10000)-4,""),COLUMN()-10)),"")</f>
        <v/>
      </c>
      <c r="IU75" t="str">
        <f t="array" ref="IU75">IFERROR(INDEX($D$5:$D$10000,SMALL(IF($I75=$E$5:$E$10000,ROW($E$5:$E$10000)-4,""),COLUMN()-10)),"")</f>
        <v/>
      </c>
      <c r="IV75" t="str">
        <f t="array" ref="IV75">IFERROR(INDEX($D$5:$D$10000,SMALL(IF($I75=$E$5:$E$10000,ROW($E$5:$E$10000)-4,""),COLUMN()-10)),"")</f>
        <v/>
      </c>
      <c r="IW75" t="str">
        <f t="array" ref="IW75">IFERROR(INDEX($D$5:$D$10000,SMALL(IF($I75=$E$5:$E$10000,ROW($E$5:$E$10000)-4,""),COLUMN()-10)),"")</f>
        <v/>
      </c>
      <c r="IX75" t="str">
        <f t="array" ref="IX75">IFERROR(INDEX($D$5:$D$10000,SMALL(IF($I75=$E$5:$E$10000,ROW($E$5:$E$10000)-4,""),COLUMN()-10)),"")</f>
        <v/>
      </c>
      <c r="IY75" t="str">
        <f t="array" ref="IY75">IFERROR(INDEX($D$5:$D$10000,SMALL(IF($I75=$E$5:$E$10000,ROW($E$5:$E$10000)-4,""),COLUMN()-10)),"")</f>
        <v/>
      </c>
      <c r="IZ75" t="str">
        <f t="array" ref="IZ75">IFERROR(INDEX($D$5:$D$10000,SMALL(IF($I75=$E$5:$E$10000,ROW($E$5:$E$10000)-4,""),COLUMN()-10)),"")</f>
        <v/>
      </c>
      <c r="JA75" t="str">
        <f t="array" ref="JA75">IFERROR(INDEX($D$5:$D$10000,SMALL(IF($I75=$E$5:$E$10000,ROW($E$5:$E$10000)-4,""),COLUMN()-10)),"")</f>
        <v/>
      </c>
      <c r="JB75" t="str">
        <f t="array" ref="JB75">IFERROR(INDEX($D$5:$D$10000,SMALL(IF($I75=$E$5:$E$10000,ROW($E$5:$E$10000)-4,""),COLUMN()-10)),"")</f>
        <v/>
      </c>
      <c r="JC75" t="str">
        <f t="array" ref="JC75">IFERROR(INDEX($D$5:$D$10000,SMALL(IF($I75=$E$5:$E$10000,ROW($E$5:$E$10000)-4,""),COLUMN()-10)),"")</f>
        <v/>
      </c>
      <c r="JD75" t="str">
        <f t="array" ref="JD75">IFERROR(INDEX($D$5:$D$10000,SMALL(IF($I75=$E$5:$E$10000,ROW($E$5:$E$10000)-4,""),COLUMN()-10)),"")</f>
        <v/>
      </c>
      <c r="JE75" t="str">
        <f t="array" ref="JE75">IFERROR(INDEX($D$5:$D$10000,SMALL(IF($I75=$E$5:$E$10000,ROW($E$5:$E$10000)-4,""),COLUMN()-10)),"")</f>
        <v/>
      </c>
      <c r="JF75" t="str">
        <f t="array" ref="JF75">IFERROR(INDEX($D$5:$D$10000,SMALL(IF($I75=$E$5:$E$10000,ROW($E$5:$E$10000)-4,""),COLUMN()-10)),"")</f>
        <v/>
      </c>
      <c r="JG75" t="str">
        <f t="array" ref="JG75">IFERROR(INDEX($D$5:$D$10000,SMALL(IF($I75=$E$5:$E$10000,ROW($E$5:$E$10000)-4,""),COLUMN()-10)),"")</f>
        <v/>
      </c>
      <c r="JH75" t="str">
        <f t="array" ref="JH75">IFERROR(INDEX($D$5:$D$10000,SMALL(IF($I75=$E$5:$E$10000,ROW($E$5:$E$10000)-4,""),COLUMN()-10)),"")</f>
        <v/>
      </c>
      <c r="JI75" t="str">
        <f t="array" ref="JI75">IFERROR(INDEX($D$5:$D$10000,SMALL(IF($I75=$E$5:$E$10000,ROW($E$5:$E$10000)-4,""),COLUMN()-10)),"")</f>
        <v/>
      </c>
      <c r="JJ75" t="str">
        <f t="array" ref="JJ75">IFERROR(INDEX($D$5:$D$10000,SMALL(IF($I75=$E$5:$E$10000,ROW($E$5:$E$10000)-4,""),COLUMN()-10)),"")</f>
        <v/>
      </c>
      <c r="JK75" t="str">
        <f t="array" ref="JK75">IFERROR(INDEX($D$5:$D$10000,SMALL(IF($I75=$E$5:$E$10000,ROW($E$5:$E$10000)-4,""),COLUMN()-10)),"")</f>
        <v/>
      </c>
      <c r="JL75" t="str">
        <f t="array" ref="JL75">IFERROR(INDEX($D$5:$D$10000,SMALL(IF($I75=$E$5:$E$10000,ROW($E$5:$E$10000)-4,""),COLUMN()-10)),"")</f>
        <v/>
      </c>
      <c r="JM75" t="str">
        <f t="array" ref="JM75">IFERROR(INDEX($D$5:$D$10000,SMALL(IF($I75=$E$5:$E$10000,ROW($E$5:$E$10000)-4,""),COLUMN()-10)),"")</f>
        <v/>
      </c>
      <c r="JN75" t="str">
        <f t="array" ref="JN75">IFERROR(INDEX($D$5:$D$10000,SMALL(IF($I75=$E$5:$E$10000,ROW($E$5:$E$10000)-4,""),COLUMN()-10)),"")</f>
        <v/>
      </c>
      <c r="JO75" t="str">
        <f t="array" ref="JO75">IFERROR(INDEX($D$5:$D$10000,SMALL(IF($I75=$E$5:$E$10000,ROW($E$5:$E$10000)-4,""),COLUMN()-10)),"")</f>
        <v/>
      </c>
      <c r="JP75" t="str">
        <f t="array" ref="JP75">IFERROR(INDEX($D$5:$D$10000,SMALL(IF($I75=$E$5:$E$10000,ROW($E$5:$E$10000)-4,""),COLUMN()-10)),"")</f>
        <v/>
      </c>
      <c r="JQ75" t="str">
        <f t="array" ref="JQ75">IFERROR(INDEX($D$5:$D$10000,SMALL(IF($I75=$E$5:$E$10000,ROW($E$5:$E$10000)-4,""),COLUMN()-10)),"")</f>
        <v/>
      </c>
      <c r="JR75" t="str">
        <f t="array" ref="JR75">IFERROR(INDEX($D$5:$D$10000,SMALL(IF($I75=$E$5:$E$10000,ROW($E$5:$E$10000)-4,""),COLUMN()-10)),"")</f>
        <v/>
      </c>
      <c r="JS75" t="str">
        <f t="array" ref="JS75">IFERROR(INDEX($D$5:$D$10000,SMALL(IF($I75=$E$5:$E$10000,ROW($E$5:$E$10000)-4,""),COLUMN()-10)),"")</f>
        <v/>
      </c>
      <c r="JT75" t="str">
        <f t="array" ref="JT75">IFERROR(INDEX($D$5:$D$10000,SMALL(IF($I75=$E$5:$E$10000,ROW($E$5:$E$10000)-4,""),COLUMN()-10)),"")</f>
        <v/>
      </c>
      <c r="JU75" t="str">
        <f t="array" ref="JU75">IFERROR(INDEX($D$5:$D$10000,SMALL(IF($I75=$E$5:$E$10000,ROW($E$5:$E$10000)-4,""),COLUMN()-10)),"")</f>
        <v/>
      </c>
      <c r="JV75" t="str">
        <f t="array" ref="JV75">IFERROR(INDEX($D$5:$D$10000,SMALL(IF($I75=$E$5:$E$10000,ROW($E$5:$E$10000)-4,""),COLUMN()-10)),"")</f>
        <v/>
      </c>
      <c r="JW75" t="str">
        <f t="array" ref="JW75">IFERROR(INDEX($D$5:$D$10000,SMALL(IF($I75=$E$5:$E$10000,ROW($E$5:$E$10000)-4,""),COLUMN()-10)),"")</f>
        <v/>
      </c>
      <c r="JX75" t="str">
        <f t="array" ref="JX75">IFERROR(INDEX($D$5:$D$10000,SMALL(IF($I75=$E$5:$E$10000,ROW($E$5:$E$10000)-4,""),COLUMN()-10)),"")</f>
        <v/>
      </c>
      <c r="JY75" t="str">
        <f t="array" ref="JY75">IFERROR(INDEX($D$5:$D$10000,SMALL(IF($I75=$E$5:$E$10000,ROW($E$5:$E$10000)-4,""),COLUMN()-10)),"")</f>
        <v/>
      </c>
      <c r="JZ75" t="str">
        <f t="array" ref="JZ75">IFERROR(INDEX($D$5:$D$10000,SMALL(IF($I75=$E$5:$E$10000,ROW($E$5:$E$10000)-4,""),COLUMN()-10)),"")</f>
        <v/>
      </c>
      <c r="KA75" t="str">
        <f t="array" ref="KA75">IFERROR(INDEX($D$5:$D$10000,SMALL(IF($I75=$E$5:$E$10000,ROW($E$5:$E$10000)-4,""),COLUMN()-10)),"")</f>
        <v/>
      </c>
      <c r="KB75" t="str">
        <f t="array" ref="KB75">IFERROR(INDEX($D$5:$D$10000,SMALL(IF($I75=$E$5:$E$10000,ROW($E$5:$E$10000)-4,""),COLUMN()-10)),"")</f>
        <v/>
      </c>
      <c r="KC75" t="str">
        <f t="array" ref="KC75">IFERROR(INDEX($D$5:$D$10000,SMALL(IF($I75=$E$5:$E$10000,ROW($E$5:$E$10000)-4,""),COLUMN()-10)),"")</f>
        <v/>
      </c>
      <c r="KD75" t="str">
        <f t="array" ref="KD75">IFERROR(INDEX($D$5:$D$10000,SMALL(IF($I75=$E$5:$E$10000,ROW($E$5:$E$10000)-4,""),COLUMN()-10)),"")</f>
        <v/>
      </c>
      <c r="KE75" t="str">
        <f t="array" ref="KE75">IFERROR(INDEX($D$5:$D$10000,SMALL(IF($I75=$E$5:$E$10000,ROW($E$5:$E$10000)-4,""),COLUMN()-10)),"")</f>
        <v/>
      </c>
      <c r="KF75" t="str">
        <f t="array" ref="KF75">IFERROR(INDEX($D$5:$D$10000,SMALL(IF($I75=$E$5:$E$10000,ROW($E$5:$E$10000)-4,""),COLUMN()-10)),"")</f>
        <v/>
      </c>
      <c r="KG75" t="str">
        <f t="array" ref="KG75">IFERROR(INDEX($D$5:$D$10000,SMALL(IF($I75=$E$5:$E$10000,ROW($E$5:$E$10000)-4,""),COLUMN()-10)),"")</f>
        <v/>
      </c>
      <c r="KH75" t="str">
        <f t="array" ref="KH75">IFERROR(INDEX($D$5:$D$10000,SMALL(IF($I75=$E$5:$E$10000,ROW($E$5:$E$10000)-4,""),COLUMN()-10)),"")</f>
        <v/>
      </c>
      <c r="KI75" t="str">
        <f t="array" ref="KI75">IFERROR(INDEX($D$5:$D$10000,SMALL(IF($I75=$E$5:$E$10000,ROW($E$5:$E$10000)-4,""),COLUMN()-10)),"")</f>
        <v/>
      </c>
      <c r="KJ75" t="str">
        <f t="array" ref="KJ75">IFERROR(INDEX($D$5:$D$10000,SMALL(IF($I75=$E$5:$E$10000,ROW($E$5:$E$10000)-4,""),COLUMN()-10)),"")</f>
        <v/>
      </c>
      <c r="KK75" t="str">
        <f t="array" ref="KK75">IFERROR(INDEX($D$5:$D$10000,SMALL(IF($I75=$E$5:$E$10000,ROW($E$5:$E$10000)-4,""),COLUMN()-10)),"")</f>
        <v/>
      </c>
      <c r="KL75" t="str">
        <f t="array" ref="KL75">IFERROR(INDEX($D$5:$D$10000,SMALL(IF($I75=$E$5:$E$10000,ROW($E$5:$E$10000)-4,""),COLUMN()-10)),"")</f>
        <v/>
      </c>
      <c r="KM75" t="str">
        <f t="array" ref="KM75">IFERROR(INDEX($D$5:$D$10000,SMALL(IF($I75=$E$5:$E$10000,ROW($E$5:$E$10000)-4,""),COLUMN()-10)),"")</f>
        <v/>
      </c>
      <c r="KN75" t="str">
        <f t="array" ref="KN75">IFERROR(INDEX($D$5:$D$10000,SMALL(IF($I75=$E$5:$E$10000,ROW($E$5:$E$10000)-4,""),COLUMN()-10)),"")</f>
        <v/>
      </c>
      <c r="KO75" t="str">
        <f t="array" ref="KO75">IFERROR(INDEX($D$5:$D$10000,SMALL(IF($I75=$E$5:$E$10000,ROW($E$5:$E$10000)-4,""),COLUMN()-10)),"")</f>
        <v/>
      </c>
      <c r="KP75" t="str">
        <f t="array" ref="KP75">IFERROR(INDEX($D$5:$D$10000,SMALL(IF($I75=$E$5:$E$10000,ROW($E$5:$E$10000)-4,""),COLUMN()-10)),"")</f>
        <v/>
      </c>
      <c r="KQ75" t="str">
        <f t="array" ref="KQ75">IFERROR(INDEX($D$5:$D$10000,SMALL(IF($I75=$E$5:$E$10000,ROW($E$5:$E$10000)-4,""),COLUMN()-10)),"")</f>
        <v/>
      </c>
      <c r="KR75" t="str">
        <f t="array" ref="KR75">IFERROR(INDEX($D$5:$D$10000,SMALL(IF($I75=$E$5:$E$10000,ROW($E$5:$E$10000)-4,""),COLUMN()-10)),"")</f>
        <v/>
      </c>
      <c r="KS75" t="str">
        <f t="array" ref="KS75">IFERROR(INDEX($D$5:$D$10000,SMALL(IF($I75=$E$5:$E$10000,ROW($E$5:$E$10000)-4,""),COLUMN()-10)),"")</f>
        <v/>
      </c>
      <c r="KT75" t="str">
        <f t="array" ref="KT75">IFERROR(INDEX($D$5:$D$10000,SMALL(IF($I75=$E$5:$E$10000,ROW($E$5:$E$10000)-4,""),COLUMN()-10)),"")</f>
        <v/>
      </c>
      <c r="KU75" t="str">
        <f t="array" ref="KU75">IFERROR(INDEX($D$5:$D$10000,SMALL(IF($I75=$E$5:$E$10000,ROW($E$5:$E$10000)-4,""),COLUMN()-10)),"")</f>
        <v/>
      </c>
      <c r="KV75" t="str">
        <f t="array" ref="KV75">IFERROR(INDEX($D$5:$D$10000,SMALL(IF($I75=$E$5:$E$10000,ROW($E$5:$E$10000)-4,""),COLUMN()-10)),"")</f>
        <v/>
      </c>
      <c r="KW75" t="str">
        <f t="array" ref="KW75">IFERROR(INDEX($D$5:$D$10000,SMALL(IF($I75=$E$5:$E$10000,ROW($E$5:$E$10000)-4,""),COLUMN()-10)),"")</f>
        <v/>
      </c>
      <c r="KX75" t="str">
        <f t="array" ref="KX75">IFERROR(INDEX($D$5:$D$10000,SMALL(IF($I75=$E$5:$E$10000,ROW($E$5:$E$10000)-4,""),COLUMN()-10)),"")</f>
        <v/>
      </c>
      <c r="KY75" t="str">
        <f t="array" ref="KY75">IFERROR(INDEX($D$5:$D$10000,SMALL(IF($I75=$E$5:$E$10000,ROW($E$5:$E$10000)-4,""),COLUMN()-10)),"")</f>
        <v/>
      </c>
      <c r="KZ75" t="str">
        <f t="array" ref="KZ75">IFERROR(INDEX($D$5:$D$10000,SMALL(IF($I75=$E$5:$E$10000,ROW($E$5:$E$10000)-4,""),COLUMN()-10)),"")</f>
        <v/>
      </c>
      <c r="LA75" t="str">
        <f t="array" ref="LA75">IFERROR(INDEX($D$5:$D$10000,SMALL(IF($I75=$E$5:$E$10000,ROW($E$5:$E$10000)-4,""),COLUMN()-10)),"")</f>
        <v/>
      </c>
      <c r="LB75" t="str">
        <f t="array" ref="LB75">IFERROR(INDEX($D$5:$D$10000,SMALL(IF($I75=$E$5:$E$10000,ROW($E$5:$E$10000)-4,""),COLUMN()-10)),"")</f>
        <v/>
      </c>
      <c r="LC75" t="str">
        <f t="array" ref="LC75">IFERROR(INDEX($D$5:$D$10000,SMALL(IF($I75=$E$5:$E$10000,ROW($E$5:$E$10000)-4,""),COLUMN()-10)),"")</f>
        <v/>
      </c>
      <c r="LD75" t="str">
        <f t="array" ref="LD75">IFERROR(INDEX($D$5:$D$10000,SMALL(IF($I75=$E$5:$E$10000,ROW($E$5:$E$10000)-4,""),COLUMN()-10)),"")</f>
        <v/>
      </c>
      <c r="LE75" t="str">
        <f t="array" ref="LE75">IFERROR(INDEX($D$5:$D$10000,SMALL(IF($I75=$E$5:$E$10000,ROW($E$5:$E$10000)-4,""),COLUMN()-10)),"")</f>
        <v/>
      </c>
      <c r="LF75" t="str">
        <f t="array" ref="LF75">IFERROR(INDEX($D$5:$D$10000,SMALL(IF($I75=$E$5:$E$10000,ROW($E$5:$E$10000)-4,""),COLUMN()-10)),"")</f>
        <v/>
      </c>
      <c r="LG75" t="str">
        <f t="array" ref="LG75">IFERROR(INDEX($D$5:$D$10000,SMALL(IF($I75=$E$5:$E$10000,ROW($E$5:$E$10000)-4,""),COLUMN()-10)),"")</f>
        <v/>
      </c>
      <c r="LH75" t="str">
        <f t="array" ref="LH75">IFERROR(INDEX($D$5:$D$10000,SMALL(IF($I75=$E$5:$E$10000,ROW($E$5:$E$10000)-4,""),COLUMN()-10)),"")</f>
        <v/>
      </c>
      <c r="LI75" t="str">
        <f t="array" ref="LI75">IFERROR(INDEX($D$5:$D$10000,SMALL(IF($I75=$E$5:$E$10000,ROW($E$5:$E$10000)-4,""),COLUMN()-10)),"")</f>
        <v/>
      </c>
      <c r="LJ75" t="str">
        <f t="array" ref="LJ75">IFERROR(INDEX($D$5:$D$10000,SMALL(IF($I75=$E$5:$E$10000,ROW($E$5:$E$10000)-4,""),COLUMN()-10)),"")</f>
        <v/>
      </c>
      <c r="LK75" t="str">
        <f t="array" ref="LK75">IFERROR(INDEX($D$5:$D$10000,SMALL(IF($I75=$E$5:$E$10000,ROW($E$5:$E$10000)-4,""),COLUMN()-10)),"")</f>
        <v/>
      </c>
      <c r="LL75" t="str">
        <f t="array" ref="LL75">IFERROR(INDEX($D$5:$D$10000,SMALL(IF($I75=$E$5:$E$10000,ROW($E$5:$E$10000)-4,""),COLUMN()-10)),"")</f>
        <v/>
      </c>
      <c r="LM75" t="str">
        <f t="array" ref="LM75">IFERROR(INDEX($D$5:$D$10000,SMALL(IF($I75=$E$5:$E$10000,ROW($E$5:$E$10000)-4,""),COLUMN()-10)),"")</f>
        <v/>
      </c>
      <c r="LN75" t="str">
        <f t="array" ref="LN75">IFERROR(INDEX($D$5:$D$10000,SMALL(IF($I75=$E$5:$E$10000,ROW($E$5:$E$10000)-4,""),COLUMN()-10)),"")</f>
        <v/>
      </c>
      <c r="LO75" t="str">
        <f t="array" ref="LO75">IFERROR(INDEX($D$5:$D$10000,SMALL(IF($I75=$E$5:$E$10000,ROW($E$5:$E$10000)-4,""),COLUMN()-10)),"")</f>
        <v/>
      </c>
      <c r="LP75" t="str">
        <f t="array" ref="LP75">IFERROR(INDEX($D$5:$D$10000,SMALL(IF($I75=$E$5:$E$10000,ROW($E$5:$E$10000)-4,""),COLUMN()-10)),"")</f>
        <v/>
      </c>
      <c r="LQ75" t="str">
        <f t="array" ref="LQ75">IFERROR(INDEX($D$5:$D$10000,SMALL(IF($I75=$E$5:$E$10000,ROW($E$5:$E$10000)-4,""),COLUMN()-10)),"")</f>
        <v/>
      </c>
      <c r="LR75" t="str">
        <f t="array" ref="LR75">IFERROR(INDEX($D$5:$D$10000,SMALL(IF($I75=$E$5:$E$10000,ROW($E$5:$E$10000)-4,""),COLUMN()-10)),"")</f>
        <v/>
      </c>
      <c r="LS75" t="str">
        <f t="array" ref="LS75">IFERROR(INDEX($D$5:$D$10000,SMALL(IF($I75=$E$5:$E$10000,ROW($E$5:$E$10000)-4,""),COLUMN()-10)),"")</f>
        <v/>
      </c>
      <c r="LT75" t="str">
        <f t="array" ref="LT75">IFERROR(INDEX($D$5:$D$10000,SMALL(IF($I75=$E$5:$E$10000,ROW($E$5:$E$10000)-4,""),COLUMN()-10)),"")</f>
        <v/>
      </c>
      <c r="LU75" t="str">
        <f t="array" ref="LU75">IFERROR(INDEX($D$5:$D$10000,SMALL(IF($I75=$E$5:$E$10000,ROW($E$5:$E$10000)-4,""),COLUMN()-10)),"")</f>
        <v/>
      </c>
      <c r="LV75" t="str">
        <f t="array" ref="LV75">IFERROR(INDEX($D$5:$D$10000,SMALL(IF($I75=$E$5:$E$10000,ROW($E$5:$E$10000)-4,""),COLUMN()-10)),"")</f>
        <v/>
      </c>
      <c r="LW75" t="str">
        <f t="array" ref="LW75">IFERROR(INDEX($D$5:$D$10000,SMALL(IF($I75=$E$5:$E$10000,ROW($E$5:$E$10000)-4,""),COLUMN()-10)),"")</f>
        <v/>
      </c>
      <c r="LX75" t="str">
        <f t="array" ref="LX75">IFERROR(INDEX($D$5:$D$10000,SMALL(IF($I75=$E$5:$E$10000,ROW($E$5:$E$10000)-4,""),COLUMN()-10)),"")</f>
        <v/>
      </c>
      <c r="LY75" t="str">
        <f t="array" ref="LY75">IFERROR(INDEX($D$5:$D$10000,SMALL(IF($I75=$E$5:$E$10000,ROW($E$5:$E$10000)-4,""),COLUMN()-10)),"")</f>
        <v/>
      </c>
      <c r="LZ75" t="str">
        <f t="array" ref="LZ75">IFERROR(INDEX($D$5:$D$10000,SMALL(IF($I75=$E$5:$E$10000,ROW($E$5:$E$10000)-4,""),COLUMN()-10)),"")</f>
        <v/>
      </c>
      <c r="MA75" t="str">
        <f t="array" ref="MA75">IFERROR(INDEX($D$5:$D$10000,SMALL(IF($I75=$E$5:$E$10000,ROW($E$5:$E$10000)-4,""),COLUMN()-10)),"")</f>
        <v/>
      </c>
      <c r="MB75" t="str">
        <f t="array" ref="MB75">IFERROR(INDEX($D$5:$D$10000,SMALL(IF($I75=$E$5:$E$10000,ROW($E$5:$E$10000)-4,""),COLUMN()-10)),"")</f>
        <v/>
      </c>
      <c r="MC75" t="str">
        <f t="array" ref="MC75">IFERROR(INDEX($D$5:$D$10000,SMALL(IF($I75=$E$5:$E$10000,ROW($E$5:$E$10000)-4,""),COLUMN()-10)),"")</f>
        <v/>
      </c>
      <c r="MD75" t="str">
        <f t="array" ref="MD75">IFERROR(INDEX($D$5:$D$10000,SMALL(IF($I75=$E$5:$E$10000,ROW($E$5:$E$10000)-4,""),COLUMN()-10)),"")</f>
        <v/>
      </c>
      <c r="ME75" t="str">
        <f t="array" ref="ME75">IFERROR(INDEX($D$5:$D$10000,SMALL(IF($I75=$E$5:$E$10000,ROW($E$5:$E$10000)-4,""),COLUMN()-10)),"")</f>
        <v/>
      </c>
      <c r="MF75" t="str">
        <f t="array" ref="MF75">IFERROR(INDEX($D$5:$D$10000,SMALL(IF($I75=$E$5:$E$10000,ROW($E$5:$E$10000)-4,""),COLUMN()-10)),"")</f>
        <v/>
      </c>
      <c r="MG75" t="str">
        <f t="array" ref="MG75">IFERROR(INDEX($D$5:$D$10000,SMALL(IF($I75=$E$5:$E$10000,ROW($E$5:$E$10000)-4,""),COLUMN()-10)),"")</f>
        <v/>
      </c>
      <c r="MH75" t="str">
        <f t="array" ref="MH75">IFERROR(INDEX($D$5:$D$10000,SMALL(IF($I75=$E$5:$E$10000,ROW($E$5:$E$10000)-4,""),COLUMN()-10)),"")</f>
        <v/>
      </c>
      <c r="MI75" t="str">
        <f t="array" ref="MI75">IFERROR(INDEX($D$5:$D$10000,SMALL(IF($I75=$E$5:$E$10000,ROW($E$5:$E$10000)-4,""),COLUMN()-10)),"")</f>
        <v/>
      </c>
      <c r="MJ75" t="str">
        <f t="array" ref="MJ75">IFERROR(INDEX($D$5:$D$10000,SMALL(IF($I75=$E$5:$E$10000,ROW($E$5:$E$10000)-4,""),COLUMN()-10)),"")</f>
        <v/>
      </c>
      <c r="MK75" t="str">
        <f t="array" ref="MK75">IFERROR(INDEX($D$5:$D$10000,SMALL(IF($I75=$E$5:$E$10000,ROW($E$5:$E$10000)-4,""),COLUMN()-10)),"")</f>
        <v/>
      </c>
      <c r="ML75" t="str">
        <f t="array" ref="ML75">IFERROR(INDEX($D$5:$D$10000,SMALL(IF($I75=$E$5:$E$10000,ROW($E$5:$E$10000)-4,""),COLUMN()-10)),"")</f>
        <v/>
      </c>
      <c r="MM75" t="str">
        <f t="array" ref="MM75">IFERROR(INDEX($D$5:$D$10000,SMALL(IF($I75=$E$5:$E$10000,ROW($E$5:$E$10000)-4,""),COLUMN()-10)),"")</f>
        <v/>
      </c>
      <c r="MN75" t="str">
        <f t="array" ref="MN75">IFERROR(INDEX($D$5:$D$10000,SMALL(IF($I75=$E$5:$E$10000,ROW($E$5:$E$10000)-4,""),COLUMN()-10)),"")</f>
        <v/>
      </c>
      <c r="MO75" t="str">
        <f t="array" ref="MO75">IFERROR(INDEX($D$5:$D$10000,SMALL(IF($I75=$E$5:$E$10000,ROW($E$5:$E$10000)-4,""),COLUMN()-10)),"")</f>
        <v/>
      </c>
      <c r="MP75" t="str">
        <f t="array" ref="MP75">IFERROR(INDEX($D$5:$D$10000,SMALL(IF($I75=$E$5:$E$10000,ROW($E$5:$E$10000)-4,""),COLUMN()-10)),"")</f>
        <v/>
      </c>
      <c r="MQ75" t="str">
        <f t="array" ref="MQ75">IFERROR(INDEX($D$5:$D$10000,SMALL(IF($I75=$E$5:$E$10000,ROW($E$5:$E$10000)-4,""),COLUMN()-10)),"")</f>
        <v/>
      </c>
      <c r="MR75" t="str">
        <f t="array" ref="MR75">IFERROR(INDEX($D$5:$D$10000,SMALL(IF($I75=$E$5:$E$10000,ROW($E$5:$E$10000)-4,""),COLUMN()-10)),"")</f>
        <v/>
      </c>
      <c r="MS75" t="str">
        <f t="array" ref="MS75">IFERROR(INDEX($D$5:$D$10000,SMALL(IF($I75=$E$5:$E$10000,ROW($E$5:$E$10000)-4,""),COLUMN()-10)),"")</f>
        <v/>
      </c>
      <c r="MT75" t="str">
        <f t="array" ref="MT75">IFERROR(INDEX($D$5:$D$10000,SMALL(IF($I75=$E$5:$E$10000,ROW($E$5:$E$10000)-4,""),COLUMN()-10)),"")</f>
        <v/>
      </c>
      <c r="MU75" t="str">
        <f t="array" ref="MU75">IFERROR(INDEX($D$5:$D$10000,SMALL(IF($I75=$E$5:$E$10000,ROW($E$5:$E$10000)-4,""),COLUMN()-10)),"")</f>
        <v/>
      </c>
      <c r="MV75" t="str">
        <f t="array" ref="MV75">IFERROR(INDEX($D$5:$D$10000,SMALL(IF($I75=$E$5:$E$10000,ROW($E$5:$E$10000)-4,""),COLUMN()-10)),"")</f>
        <v/>
      </c>
      <c r="MW75" t="str">
        <f t="array" ref="MW75">IFERROR(INDEX($D$5:$D$10000,SMALL(IF($I75=$E$5:$E$10000,ROW($E$5:$E$10000)-4,""),COLUMN()-10)),"")</f>
        <v/>
      </c>
      <c r="MX75" t="str">
        <f t="array" ref="MX75">IFERROR(INDEX($D$5:$D$10000,SMALL(IF($I75=$E$5:$E$10000,ROW($E$5:$E$10000)-4,""),COLUMN()-10)),"")</f>
        <v/>
      </c>
      <c r="MY75" t="str">
        <f t="array" ref="MY75">IFERROR(INDEX($D$5:$D$10000,SMALL(IF($I75=$E$5:$E$10000,ROW($E$5:$E$10000)-4,""),COLUMN()-10)),"")</f>
        <v/>
      </c>
      <c r="MZ75" t="str">
        <f t="array" ref="MZ75">IFERROR(INDEX($D$5:$D$10000,SMALL(IF($I75=$E$5:$E$10000,ROW($E$5:$E$10000)-4,""),COLUMN()-10)),"")</f>
        <v/>
      </c>
      <c r="NA75" t="str">
        <f t="array" ref="NA75">IFERROR(INDEX($D$5:$D$10000,SMALL(IF($I75=$E$5:$E$10000,ROW($E$5:$E$10000)-4,""),COLUMN()-10)),"")</f>
        <v/>
      </c>
      <c r="NB75" t="str">
        <f t="array" ref="NB75">IFERROR(INDEX($D$5:$D$10000,SMALL(IF($I75=$E$5:$E$10000,ROW($E$5:$E$10000)-4,""),COLUMN()-10)),"")</f>
        <v/>
      </c>
      <c r="NC75" t="str">
        <f t="array" ref="NC75">IFERROR(INDEX($D$5:$D$10000,SMALL(IF($I75=$E$5:$E$10000,ROW($E$5:$E$10000)-4,""),COLUMN()-10)),"")</f>
        <v/>
      </c>
      <c r="ND75" t="str">
        <f t="array" ref="ND75">IFERROR(INDEX($D$5:$D$10000,SMALL(IF($I75=$E$5:$E$10000,ROW($E$5:$E$10000)-4,""),COLUMN()-10)),"")</f>
        <v/>
      </c>
      <c r="NE75" t="str">
        <f t="array" ref="NE75">IFERROR(INDEX($D$5:$D$10000,SMALL(IF($I75=$E$5:$E$10000,ROW($E$5:$E$10000)-4,""),COLUMN()-10)),"")</f>
        <v/>
      </c>
      <c r="NF75" t="str">
        <f t="array" ref="NF75">IFERROR(INDEX($D$5:$D$10000,SMALL(IF($I75=$E$5:$E$10000,ROW($E$5:$E$10000)-4,""),COLUMN()-10)),"")</f>
        <v/>
      </c>
      <c r="NG75" t="str">
        <f t="array" ref="NG75">IFERROR(INDEX($D$5:$D$10000,SMALL(IF($I75=$E$5:$E$10000,ROW($E$5:$E$10000)-4,""),COLUMN()-10)),"")</f>
        <v/>
      </c>
      <c r="NH75" t="str">
        <f t="array" ref="NH75">IFERROR(INDEX($D$5:$D$10000,SMALL(IF($I75=$E$5:$E$10000,ROW($E$5:$E$10000)-4,""),COLUMN()-10)),"")</f>
        <v/>
      </c>
      <c r="NI75" t="str">
        <f t="array" ref="NI75">IFERROR(INDEX($D$5:$D$10000,SMALL(IF($I75=$E$5:$E$10000,ROW($E$5:$E$10000)-4,""),COLUMN()-10)),"")</f>
        <v/>
      </c>
      <c r="NJ75" t="str">
        <f t="array" ref="NJ75">IFERROR(INDEX($D$5:$D$10000,SMALL(IF($I75=$E$5:$E$10000,ROW($E$5:$E$10000)-4,""),COLUMN()-10)),"")</f>
        <v/>
      </c>
      <c r="NK75" t="str">
        <f t="array" ref="NK75">IFERROR(INDEX($D$5:$D$10000,SMALL(IF($I75=$E$5:$E$10000,ROW($E$5:$E$10000)-4,""),COLUMN()-10)),"")</f>
        <v/>
      </c>
      <c r="NL75" t="str">
        <f t="array" ref="NL75">IFERROR(INDEX($D$5:$D$10000,SMALL(IF($I75=$E$5:$E$10000,ROW($E$5:$E$10000)-4,""),COLUMN()-10)),"")</f>
        <v/>
      </c>
      <c r="NM75" t="str">
        <f t="array" ref="NM75">IFERROR(INDEX($D$5:$D$10000,SMALL(IF($I75=$E$5:$E$10000,ROW($E$5:$E$10000)-4,""),COLUMN()-10)),"")</f>
        <v/>
      </c>
      <c r="NN75" t="str">
        <f t="array" ref="NN75">IFERROR(INDEX($D$5:$D$10000,SMALL(IF($I75=$E$5:$E$10000,ROW($E$5:$E$10000)-4,""),COLUMN()-10)),"")</f>
        <v/>
      </c>
      <c r="NO75" t="str">
        <f t="array" ref="NO75">IFERROR(INDEX($D$5:$D$10000,SMALL(IF($I75=$E$5:$E$10000,ROW($E$5:$E$10000)-4,""),COLUMN()-10)),"")</f>
        <v/>
      </c>
      <c r="NP75" t="str">
        <f t="array" ref="NP75">IFERROR(INDEX($D$5:$D$10000,SMALL(IF($I75=$E$5:$E$10000,ROW($E$5:$E$10000)-4,""),COLUMN()-10)),"")</f>
        <v/>
      </c>
      <c r="NQ75" t="str">
        <f t="array" ref="NQ75">IFERROR(INDEX($D$5:$D$10000,SMALL(IF($I75=$E$5:$E$10000,ROW($E$5:$E$10000)-4,""),COLUMN()-10)),"")</f>
        <v/>
      </c>
      <c r="NR75" t="str">
        <f t="array" ref="NR75">IFERROR(INDEX($D$5:$D$10000,SMALL(IF($I75=$E$5:$E$10000,ROW($E$5:$E$10000)-4,""),COLUMN()-10)),"")</f>
        <v/>
      </c>
      <c r="NS75" t="str">
        <f t="array" ref="NS75">IFERROR(INDEX($D$5:$D$10000,SMALL(IF($I75=$E$5:$E$10000,ROW($E$5:$E$10000)-4,""),COLUMN()-10)),"")</f>
        <v/>
      </c>
      <c r="NT75" t="str">
        <f t="array" ref="NT75">IFERROR(INDEX($D$5:$D$10000,SMALL(IF($I75=$E$5:$E$10000,ROW($E$5:$E$10000)-4,""),COLUMN()-10)),"")</f>
        <v/>
      </c>
      <c r="NU75" t="str">
        <f t="array" ref="NU75">IFERROR(INDEX($D$5:$D$10000,SMALL(IF($I75=$E$5:$E$10000,ROW($E$5:$E$10000)-4,""),COLUMN()-10)),"")</f>
        <v/>
      </c>
      <c r="NV75" t="str">
        <f t="array" ref="NV75">IFERROR(INDEX($D$5:$D$10000,SMALL(IF($I75=$E$5:$E$10000,ROW($E$5:$E$10000)-4,""),COLUMN()-10)),"")</f>
        <v/>
      </c>
      <c r="NW75" t="str">
        <f t="array" ref="NW75">IFERROR(INDEX($D$5:$D$10000,SMALL(IF($I75=$E$5:$E$10000,ROW($E$5:$E$10000)-4,""),COLUMN()-10)),"")</f>
        <v/>
      </c>
      <c r="NX75" t="str">
        <f t="array" ref="NX75">IFERROR(INDEX($D$5:$D$10000,SMALL(IF($I75=$E$5:$E$10000,ROW($E$5:$E$10000)-4,""),COLUMN()-10)),"")</f>
        <v/>
      </c>
      <c r="NY75" t="str">
        <f t="array" ref="NY75">IFERROR(INDEX($D$5:$D$10000,SMALL(IF($I75=$E$5:$E$10000,ROW($E$5:$E$10000)-4,""),COLUMN()-10)),"")</f>
        <v/>
      </c>
      <c r="NZ75" t="str">
        <f t="array" ref="NZ75">IFERROR(INDEX($D$5:$D$10000,SMALL(IF($I75=$E$5:$E$10000,ROW($E$5:$E$10000)-4,""),COLUMN()-10)),"")</f>
        <v/>
      </c>
      <c r="OA75" t="str">
        <f t="array" ref="OA75">IFERROR(INDEX($D$5:$D$10000,SMALL(IF($I75=$E$5:$E$10000,ROW($E$5:$E$10000)-4,""),COLUMN()-10)),"")</f>
        <v/>
      </c>
      <c r="OB75" t="str">
        <f t="array" ref="OB75">IFERROR(INDEX($D$5:$D$10000,SMALL(IF($I75=$E$5:$E$10000,ROW($E$5:$E$10000)-4,""),COLUMN()-10)),"")</f>
        <v/>
      </c>
      <c r="OC75" t="str">
        <f t="array" ref="OC75">IFERROR(INDEX($D$5:$D$10000,SMALL(IF($I75=$E$5:$E$10000,ROW($E$5:$E$10000)-4,""),COLUMN()-10)),"")</f>
        <v/>
      </c>
      <c r="OD75" t="str">
        <f t="array" ref="OD75">IFERROR(INDEX($D$5:$D$10000,SMALL(IF($I75=$E$5:$E$10000,ROW($E$5:$E$10000)-4,""),COLUMN()-10)),"")</f>
        <v/>
      </c>
      <c r="OE75" t="str">
        <f t="array" ref="OE75">IFERROR(INDEX($D$5:$D$10000,SMALL(IF($I75=$E$5:$E$10000,ROW($E$5:$E$10000)-4,""),COLUMN()-10)),"")</f>
        <v/>
      </c>
      <c r="OF75" t="str">
        <f t="array" ref="OF75">IFERROR(INDEX($D$5:$D$10000,SMALL(IF($I75=$E$5:$E$10000,ROW($E$5:$E$10000)-4,""),COLUMN()-10)),"")</f>
        <v/>
      </c>
      <c r="OG75" t="str">
        <f t="array" ref="OG75">IFERROR(INDEX($D$5:$D$10000,SMALL(IF($I75=$E$5:$E$10000,ROW($E$5:$E$10000)-4,""),COLUMN()-10)),"")</f>
        <v/>
      </c>
      <c r="OH75" t="str">
        <f t="array" ref="OH75">IFERROR(INDEX($D$5:$D$10000,SMALL(IF($I75=$E$5:$E$10000,ROW($E$5:$E$10000)-4,""),COLUMN()-10)),"")</f>
        <v/>
      </c>
      <c r="OI75" t="str">
        <f t="array" ref="OI75">IFERROR(INDEX($D$5:$D$10000,SMALL(IF($I75=$E$5:$E$10000,ROW($E$5:$E$10000)-4,""),COLUMN()-10)),"")</f>
        <v/>
      </c>
      <c r="OJ75" t="str">
        <f t="array" ref="OJ75">IFERROR(INDEX($D$5:$D$10000,SMALL(IF($I75=$E$5:$E$10000,ROW($E$5:$E$10000)-4,""),COLUMN()-10)),"")</f>
        <v/>
      </c>
      <c r="OK75" t="str">
        <f t="array" ref="OK75">IFERROR(INDEX($D$5:$D$10000,SMALL(IF($I75=$E$5:$E$10000,ROW($E$5:$E$10000)-4,""),COLUMN()-10)),"")</f>
        <v/>
      </c>
      <c r="OL75" t="str">
        <f t="array" ref="OL75">IFERROR(INDEX($D$5:$D$10000,SMALL(IF($I75=$E$5:$E$10000,ROW($E$5:$E$10000)-4,""),COLUMN()-10)),"")</f>
        <v/>
      </c>
      <c r="OM75" t="str">
        <f t="array" ref="OM75">IFERROR(INDEX($D$5:$D$10000,SMALL(IF($I75=$E$5:$E$10000,ROW($E$5:$E$10000)-4,""),COLUMN()-10)),"")</f>
        <v/>
      </c>
      <c r="ON75" t="str">
        <f t="array" ref="ON75">IFERROR(INDEX($D$5:$D$10000,SMALL(IF($I75=$E$5:$E$10000,ROW($E$5:$E$10000)-4,""),COLUMN()-10)),"")</f>
        <v/>
      </c>
      <c r="OO75" t="str">
        <f t="array" ref="OO75">IFERROR(INDEX($D$5:$D$10000,SMALL(IF($I75=$E$5:$E$10000,ROW($E$5:$E$10000)-4,""),COLUMN()-10)),"")</f>
        <v/>
      </c>
      <c r="OP75" t="str">
        <f t="array" ref="OP75">IFERROR(INDEX($D$5:$D$10000,SMALL(IF($I75=$E$5:$E$10000,ROW($E$5:$E$10000)-4,""),COLUMN()-10)),"")</f>
        <v/>
      </c>
      <c r="OQ75" t="str">
        <f t="array" ref="OQ75">IFERROR(INDEX($D$5:$D$10000,SMALL(IF($I75=$E$5:$E$10000,ROW($E$5:$E$10000)-4,""),COLUMN()-10)),"")</f>
        <v/>
      </c>
      <c r="OR75" t="str">
        <f t="array" ref="OR75">IFERROR(INDEX($D$5:$D$10000,SMALL(IF($I75=$E$5:$E$10000,ROW($E$5:$E$10000)-4,""),COLUMN()-10)),"")</f>
        <v/>
      </c>
      <c r="OS75" t="str">
        <f t="array" ref="OS75">IFERROR(INDEX($D$5:$D$10000,SMALL(IF($I75=$E$5:$E$10000,ROW($E$5:$E$10000)-4,""),COLUMN()-10)),"")</f>
        <v/>
      </c>
      <c r="OT75" t="str">
        <f t="array" ref="OT75">IFERROR(INDEX($D$5:$D$10000,SMALL(IF($I75=$E$5:$E$10000,ROW($E$5:$E$10000)-4,""),COLUMN()-10)),"")</f>
        <v/>
      </c>
      <c r="OU75" t="str">
        <f t="array" ref="OU75">IFERROR(INDEX($D$5:$D$10000,SMALL(IF($I75=$E$5:$E$10000,ROW($E$5:$E$10000)-4,""),COLUMN()-10)),"")</f>
        <v/>
      </c>
      <c r="OV75" t="str">
        <f t="array" ref="OV75">IFERROR(INDEX($D$5:$D$10000,SMALL(IF($I75=$E$5:$E$10000,ROW($E$5:$E$10000)-4,""),COLUMN()-10)),"")</f>
        <v/>
      </c>
      <c r="OW75" t="str">
        <f t="array" ref="OW75">IFERROR(INDEX($D$5:$D$10000,SMALL(IF($I75=$E$5:$E$10000,ROW($E$5:$E$10000)-4,""),COLUMN()-10)),"")</f>
        <v/>
      </c>
      <c r="OX75" t="str">
        <f t="array" ref="OX75">IFERROR(INDEX($D$5:$D$10000,SMALL(IF($I75=$E$5:$E$10000,ROW($E$5:$E$10000)-4,""),COLUMN()-10)),"")</f>
        <v/>
      </c>
      <c r="OY75" t="str">
        <f t="array" ref="OY75">IFERROR(INDEX($D$5:$D$10000,SMALL(IF($I75=$E$5:$E$10000,ROW($E$5:$E$10000)-4,""),COLUMN()-10)),"")</f>
        <v/>
      </c>
      <c r="OZ75" t="str">
        <f t="array" ref="OZ75">IFERROR(INDEX($D$5:$D$10000,SMALL(IF($I75=$E$5:$E$10000,ROW($E$5:$E$10000)-4,""),COLUMN()-10)),"")</f>
        <v/>
      </c>
      <c r="PA75" t="str">
        <f t="array" ref="PA75">IFERROR(INDEX($D$5:$D$10000,SMALL(IF($I75=$E$5:$E$10000,ROW($E$5:$E$10000)-4,""),COLUMN()-10)),"")</f>
        <v/>
      </c>
      <c r="PB75" t="str">
        <f t="array" ref="PB75">IFERROR(INDEX($D$5:$D$10000,SMALL(IF($I75=$E$5:$E$10000,ROW($E$5:$E$10000)-4,""),COLUMN()-10)),"")</f>
        <v/>
      </c>
      <c r="PC75" t="str">
        <f t="array" ref="PC75">IFERROR(INDEX($D$5:$D$10000,SMALL(IF($I75=$E$5:$E$10000,ROW($E$5:$E$10000)-4,""),COLUMN()-10)),"")</f>
        <v/>
      </c>
      <c r="PD75" t="str">
        <f t="array" ref="PD75">IFERROR(INDEX($D$5:$D$10000,SMALL(IF($I75=$E$5:$E$10000,ROW($E$5:$E$10000)-4,""),COLUMN()-10)),"")</f>
        <v/>
      </c>
      <c r="PE75" t="str">
        <f t="array" ref="PE75">IFERROR(INDEX($D$5:$D$10000,SMALL(IF($I75=$E$5:$E$10000,ROW($E$5:$E$10000)-4,""),COLUMN()-10)),"")</f>
        <v/>
      </c>
      <c r="PF75" t="str">
        <f t="array" ref="PF75">IFERROR(INDEX($D$5:$D$10000,SMALL(IF($I75=$E$5:$E$10000,ROW($E$5:$E$10000)-4,""),COLUMN()-10)),"")</f>
        <v/>
      </c>
      <c r="PG75" t="str">
        <f t="array" ref="PG75">IFERROR(INDEX($D$5:$D$10000,SMALL(IF($I75=$E$5:$E$10000,ROW($E$5:$E$10000)-4,""),COLUMN()-10)),"")</f>
        <v/>
      </c>
      <c r="PH75" t="str">
        <f t="array" ref="PH75">IFERROR(INDEX($D$5:$D$10000,SMALL(IF($I75=$E$5:$E$10000,ROW($E$5:$E$10000)-4,""),COLUMN()-10)),"")</f>
        <v/>
      </c>
      <c r="PI75" t="str">
        <f t="array" ref="PI75">IFERROR(INDEX($D$5:$D$10000,SMALL(IF($I75=$E$5:$E$10000,ROW($E$5:$E$10000)-4,""),COLUMN()-10)),"")</f>
        <v/>
      </c>
      <c r="PJ75" t="str">
        <f t="array" ref="PJ75">IFERROR(INDEX($D$5:$D$10000,SMALL(IF($I75=$E$5:$E$10000,ROW($E$5:$E$10000)-4,""),COLUMN()-10)),"")</f>
        <v/>
      </c>
      <c r="PK75" t="str">
        <f t="array" ref="PK75">IFERROR(INDEX($D$5:$D$10000,SMALL(IF($I75=$E$5:$E$10000,ROW($E$5:$E$10000)-4,""),COLUMN()-10)),"")</f>
        <v/>
      </c>
      <c r="PL75" t="str">
        <f t="array" ref="PL75">IFERROR(INDEX($D$5:$D$10000,SMALL(IF($I75=$E$5:$E$10000,ROW($E$5:$E$10000)-4,""),COLUMN()-10)),"")</f>
        <v/>
      </c>
      <c r="PM75" t="str">
        <f t="array" ref="PM75">IFERROR(INDEX($D$5:$D$10000,SMALL(IF($I75=$E$5:$E$10000,ROW($E$5:$E$10000)-4,""),COLUMN()-10)),"")</f>
        <v/>
      </c>
      <c r="PN75" t="str">
        <f t="array" ref="PN75">IFERROR(INDEX($D$5:$D$10000,SMALL(IF($I75=$E$5:$E$10000,ROW($E$5:$E$10000)-4,""),COLUMN()-10)),"")</f>
        <v/>
      </c>
      <c r="PO75" t="str">
        <f t="array" ref="PO75">IFERROR(INDEX($D$5:$D$10000,SMALL(IF($I75=$E$5:$E$10000,ROW($E$5:$E$10000)-4,""),COLUMN()-10)),"")</f>
        <v/>
      </c>
      <c r="PP75" t="str">
        <f t="array" ref="PP75">IFERROR(INDEX($D$5:$D$10000,SMALL(IF($I75=$E$5:$E$10000,ROW($E$5:$E$10000)-4,""),COLUMN()-10)),"")</f>
        <v/>
      </c>
      <c r="PQ75" t="str">
        <f t="array" ref="PQ75">IFERROR(INDEX($D$5:$D$10000,SMALL(IF($I75=$E$5:$E$10000,ROW($E$5:$E$10000)-4,""),COLUMN()-10)),"")</f>
        <v/>
      </c>
      <c r="PR75" t="str">
        <f t="array" ref="PR75">IFERROR(INDEX($D$5:$D$10000,SMALL(IF($I75=$E$5:$E$10000,ROW($E$5:$E$10000)-4,""),COLUMN()-10)),"")</f>
        <v/>
      </c>
      <c r="PS75" t="str">
        <f t="array" ref="PS75">IFERROR(INDEX($D$5:$D$10000,SMALL(IF($I75=$E$5:$E$10000,ROW($E$5:$E$10000)-4,""),COLUMN()-10)),"")</f>
        <v/>
      </c>
      <c r="PV75" t="s">
        <v>5</v>
      </c>
      <c r="PW75" t="str">
        <f t="shared" si="453"/>
        <v>if(Name() == "RANBAXY.FUT" or Name() == "RANBAXY.FUT1" or Name() == "RANBAXY.EQ-NSE")</v>
      </c>
      <c r="PX75" t="str">
        <f t="shared" si="454"/>
        <v>{ excludeOK = DateNum() == 1140127</v>
      </c>
      <c r="PY75" s="1" t="str">
        <f t="shared" si="455"/>
        <v xml:space="preserve"> OR DateNum() == 1140128 </v>
      </c>
      <c r="PZ75" s="1" t="str">
        <f t="shared" si="456"/>
        <v xml:space="preserve"> OR DateNum() == 1140129 ; }</v>
      </c>
      <c r="QA75" s="1" t="str">
        <f t="shared" si="457"/>
        <v/>
      </c>
      <c r="QB75" s="1" t="str">
        <f t="shared" si="458"/>
        <v/>
      </c>
      <c r="QC75" s="1" t="str">
        <f t="shared" si="459"/>
        <v/>
      </c>
      <c r="QD75" s="1" t="str">
        <f t="shared" si="460"/>
        <v/>
      </c>
      <c r="QE75" s="1" t="str">
        <f t="shared" si="461"/>
        <v/>
      </c>
      <c r="QF75" s="1" t="str">
        <f t="shared" si="462"/>
        <v/>
      </c>
      <c r="QG75" s="1" t="str">
        <f t="shared" si="463"/>
        <v/>
      </c>
      <c r="QH75" s="1" t="str">
        <f t="shared" si="464"/>
        <v/>
      </c>
      <c r="QI75" s="1" t="str">
        <f t="shared" si="465"/>
        <v/>
      </c>
      <c r="QJ75" s="1" t="str">
        <f t="shared" si="466"/>
        <v/>
      </c>
      <c r="QK75" s="1" t="str">
        <f t="shared" si="467"/>
        <v/>
      </c>
      <c r="QL75" s="1" t="str">
        <f t="shared" si="468"/>
        <v/>
      </c>
      <c r="QM75" s="1" t="str">
        <f t="shared" si="469"/>
        <v/>
      </c>
      <c r="QN75" s="1" t="str">
        <f t="shared" si="470"/>
        <v/>
      </c>
      <c r="QO75" s="1" t="str">
        <f t="shared" si="471"/>
        <v/>
      </c>
      <c r="QP75" s="1" t="str">
        <f t="shared" si="472"/>
        <v/>
      </c>
      <c r="QQ75" s="1" t="str">
        <f t="shared" si="473"/>
        <v/>
      </c>
      <c r="QR75" s="1" t="str">
        <f t="shared" si="474"/>
        <v/>
      </c>
      <c r="QS75" s="1" t="str">
        <f t="shared" si="475"/>
        <v/>
      </c>
      <c r="QT75" s="1" t="str">
        <f t="shared" si="476"/>
        <v/>
      </c>
      <c r="QU75" s="1" t="str">
        <f t="shared" si="477"/>
        <v/>
      </c>
      <c r="QV75" s="1" t="str">
        <f t="shared" si="478"/>
        <v/>
      </c>
      <c r="QW75" s="1" t="str">
        <f t="shared" si="479"/>
        <v/>
      </c>
      <c r="QX75" s="1" t="str">
        <f t="shared" si="480"/>
        <v/>
      </c>
      <c r="QY75" s="1" t="str">
        <f t="shared" si="481"/>
        <v/>
      </c>
      <c r="QZ75" s="1" t="str">
        <f t="shared" si="482"/>
        <v/>
      </c>
      <c r="RA75" s="1" t="str">
        <f t="shared" si="483"/>
        <v/>
      </c>
      <c r="RB75" s="1" t="str">
        <f t="shared" si="484"/>
        <v/>
      </c>
      <c r="RC75" s="1" t="str">
        <f t="shared" si="485"/>
        <v/>
      </c>
      <c r="RD75" s="1" t="str">
        <f t="shared" si="486"/>
        <v/>
      </c>
      <c r="RE75" s="1" t="str">
        <f t="shared" si="487"/>
        <v/>
      </c>
      <c r="RF75" s="1" t="str">
        <f t="shared" si="488"/>
        <v/>
      </c>
      <c r="RG75" s="1" t="str">
        <f t="shared" si="489"/>
        <v/>
      </c>
      <c r="RH75" s="1" t="str">
        <f t="shared" si="490"/>
        <v/>
      </c>
      <c r="RI75" s="1" t="str">
        <f t="shared" si="491"/>
        <v/>
      </c>
      <c r="RJ75" s="1" t="str">
        <f t="shared" si="492"/>
        <v/>
      </c>
      <c r="RK75" s="1" t="str">
        <f t="shared" si="493"/>
        <v/>
      </c>
      <c r="RL75" s="1" t="str">
        <f t="shared" si="494"/>
        <v/>
      </c>
      <c r="RM75" s="1" t="str">
        <f t="shared" si="495"/>
        <v/>
      </c>
      <c r="RN75" s="1" t="str">
        <f t="shared" si="496"/>
        <v/>
      </c>
      <c r="RO75" s="1" t="str">
        <f t="shared" si="497"/>
        <v/>
      </c>
      <c r="RP75" s="1" t="str">
        <f t="shared" si="498"/>
        <v/>
      </c>
      <c r="RQ75" s="1" t="str">
        <f t="shared" si="499"/>
        <v/>
      </c>
      <c r="RR75" s="1" t="str">
        <f t="shared" si="500"/>
        <v/>
      </c>
      <c r="RS75" s="1" t="str">
        <f t="shared" si="501"/>
        <v/>
      </c>
      <c r="RT75" s="1" t="str">
        <f t="shared" si="502"/>
        <v/>
      </c>
      <c r="RU75" s="1" t="str">
        <f t="shared" si="503"/>
        <v/>
      </c>
      <c r="RV75" s="1" t="str">
        <f t="shared" si="504"/>
        <v/>
      </c>
      <c r="RW75" s="1" t="str">
        <f t="shared" si="505"/>
        <v/>
      </c>
      <c r="RX75" s="1" t="str">
        <f t="shared" si="506"/>
        <v/>
      </c>
      <c r="RY75" s="1" t="str">
        <f t="shared" si="507"/>
        <v/>
      </c>
      <c r="RZ75" s="1" t="str">
        <f t="shared" si="508"/>
        <v/>
      </c>
      <c r="SA75" s="1" t="str">
        <f t="shared" si="509"/>
        <v/>
      </c>
      <c r="SB75" s="1" t="str">
        <f t="shared" si="510"/>
        <v/>
      </c>
      <c r="SC75" s="1" t="str">
        <f t="shared" si="511"/>
        <v/>
      </c>
      <c r="SD75" s="1" t="str">
        <f t="shared" si="512"/>
        <v/>
      </c>
      <c r="SE75" s="1" t="str">
        <f t="shared" si="513"/>
        <v/>
      </c>
      <c r="SF75" s="1" t="str">
        <f t="shared" si="514"/>
        <v/>
      </c>
      <c r="SG75" s="1" t="str">
        <f t="shared" si="515"/>
        <v/>
      </c>
      <c r="SH75" s="1" t="str">
        <f t="shared" si="516"/>
        <v/>
      </c>
      <c r="SI75" s="1" t="str">
        <f t="shared" si="517"/>
        <v/>
      </c>
      <c r="SJ75" s="1" t="str">
        <f t="shared" si="518"/>
        <v/>
      </c>
      <c r="SK75" s="1" t="str">
        <f t="shared" si="519"/>
        <v/>
      </c>
      <c r="SL75" s="1" t="str">
        <f t="shared" si="520"/>
        <v/>
      </c>
      <c r="SM75" s="1" t="str">
        <f t="shared" si="521"/>
        <v/>
      </c>
      <c r="SN75" s="1" t="str">
        <f t="shared" si="522"/>
        <v/>
      </c>
      <c r="SO75" s="1" t="str">
        <f t="shared" si="523"/>
        <v/>
      </c>
      <c r="SP75" s="1" t="str">
        <f t="shared" si="524"/>
        <v/>
      </c>
      <c r="SQ75" s="1" t="str">
        <f t="shared" si="525"/>
        <v/>
      </c>
      <c r="SR75" s="1" t="str">
        <f t="shared" si="526"/>
        <v/>
      </c>
      <c r="SS75" s="1" t="str">
        <f t="shared" si="527"/>
        <v/>
      </c>
      <c r="ST75" s="1" t="str">
        <f t="shared" si="528"/>
        <v/>
      </c>
      <c r="SU75" s="1" t="str">
        <f t="shared" si="529"/>
        <v/>
      </c>
      <c r="SV75" s="1" t="str">
        <f t="shared" si="530"/>
        <v/>
      </c>
      <c r="SW75" s="1" t="str">
        <f t="shared" si="531"/>
        <v/>
      </c>
      <c r="SX75" s="1" t="str">
        <f t="shared" si="532"/>
        <v/>
      </c>
      <c r="SY75" s="1" t="str">
        <f t="shared" si="533"/>
        <v/>
      </c>
      <c r="SZ75" s="1" t="str">
        <f t="shared" si="534"/>
        <v/>
      </c>
      <c r="TA75" s="1" t="str">
        <f t="shared" si="535"/>
        <v/>
      </c>
      <c r="TB75" s="1" t="str">
        <f t="shared" si="536"/>
        <v/>
      </c>
      <c r="TC75" s="1" t="str">
        <f t="shared" si="537"/>
        <v/>
      </c>
      <c r="TD75" s="1" t="str">
        <f t="shared" si="538"/>
        <v/>
      </c>
      <c r="TE75" s="1" t="str">
        <f t="shared" si="539"/>
        <v/>
      </c>
      <c r="TF75" s="1" t="str">
        <f t="shared" si="540"/>
        <v/>
      </c>
      <c r="TG75" s="1" t="str">
        <f t="shared" si="541"/>
        <v/>
      </c>
      <c r="TH75" s="1" t="str">
        <f t="shared" si="542"/>
        <v/>
      </c>
      <c r="TI75" s="1" t="str">
        <f t="shared" si="543"/>
        <v/>
      </c>
      <c r="TJ75" s="1" t="str">
        <f t="shared" si="544"/>
        <v/>
      </c>
      <c r="TK75" s="1" t="str">
        <f t="shared" si="545"/>
        <v/>
      </c>
      <c r="TL75" s="1" t="str">
        <f t="shared" si="546"/>
        <v/>
      </c>
      <c r="TM75" s="1" t="str">
        <f t="shared" si="547"/>
        <v/>
      </c>
      <c r="TN75" s="1" t="str">
        <f t="shared" si="548"/>
        <v/>
      </c>
      <c r="TO75" s="1" t="str">
        <f t="shared" si="549"/>
        <v/>
      </c>
      <c r="TP75" s="1" t="str">
        <f t="shared" si="550"/>
        <v/>
      </c>
      <c r="TQ75" s="1" t="str">
        <f t="shared" si="551"/>
        <v/>
      </c>
      <c r="TR75" s="1" t="str">
        <f t="shared" si="552"/>
        <v/>
      </c>
      <c r="TS75" s="1" t="str">
        <f t="shared" si="553"/>
        <v/>
      </c>
      <c r="TT75" s="1" t="str">
        <f t="shared" si="554"/>
        <v/>
      </c>
      <c r="TU75" s="1" t="str">
        <f t="shared" si="555"/>
        <v/>
      </c>
      <c r="TV75" s="1" t="str">
        <f t="shared" si="556"/>
        <v/>
      </c>
      <c r="TW75" s="1" t="str">
        <f t="shared" si="557"/>
        <v/>
      </c>
      <c r="TX75" s="1" t="str">
        <f t="shared" si="558"/>
        <v/>
      </c>
      <c r="TY75" s="1" t="str">
        <f t="shared" si="559"/>
        <v/>
      </c>
      <c r="TZ75" s="1" t="str">
        <f t="shared" si="560"/>
        <v/>
      </c>
      <c r="UA75" s="1" t="str">
        <f t="shared" si="561"/>
        <v/>
      </c>
      <c r="UB75" s="1" t="str">
        <f t="shared" si="562"/>
        <v/>
      </c>
      <c r="UC75" s="1" t="str">
        <f t="shared" si="563"/>
        <v/>
      </c>
      <c r="UD75" s="1" t="str">
        <f t="shared" si="564"/>
        <v/>
      </c>
      <c r="UE75" s="1" t="str">
        <f t="shared" si="565"/>
        <v/>
      </c>
      <c r="UF75" s="1" t="str">
        <f t="shared" si="566"/>
        <v/>
      </c>
      <c r="UG75" s="1" t="str">
        <f t="shared" si="567"/>
        <v/>
      </c>
      <c r="UH75" s="1" t="str">
        <f t="shared" si="568"/>
        <v/>
      </c>
      <c r="UI75" s="1" t="str">
        <f t="shared" si="569"/>
        <v/>
      </c>
      <c r="UJ75" s="1" t="str">
        <f t="shared" si="570"/>
        <v/>
      </c>
      <c r="UK75" s="1" t="str">
        <f t="shared" si="571"/>
        <v/>
      </c>
      <c r="UL75" s="1" t="str">
        <f t="shared" si="572"/>
        <v/>
      </c>
      <c r="UM75" s="1" t="str">
        <f t="shared" si="573"/>
        <v/>
      </c>
      <c r="UN75" s="1" t="str">
        <f t="shared" si="574"/>
        <v/>
      </c>
      <c r="UO75" s="1" t="str">
        <f t="shared" si="575"/>
        <v/>
      </c>
      <c r="UP75" s="1" t="str">
        <f t="shared" si="576"/>
        <v/>
      </c>
      <c r="UQ75" s="1" t="str">
        <f t="shared" si="577"/>
        <v/>
      </c>
      <c r="UR75" s="1" t="str">
        <f t="shared" si="578"/>
        <v/>
      </c>
      <c r="US75" s="1" t="str">
        <f t="shared" si="579"/>
        <v/>
      </c>
      <c r="UT75" s="1" t="str">
        <f t="shared" si="580"/>
        <v/>
      </c>
      <c r="UU75" s="1" t="str">
        <f t="shared" si="581"/>
        <v/>
      </c>
      <c r="UV75" s="1" t="str">
        <f t="shared" si="582"/>
        <v/>
      </c>
      <c r="UW75" s="1" t="str">
        <f t="shared" si="583"/>
        <v/>
      </c>
      <c r="UX75" s="1" t="str">
        <f t="shared" si="584"/>
        <v/>
      </c>
      <c r="UY75" s="1" t="str">
        <f t="shared" si="585"/>
        <v/>
      </c>
      <c r="UZ75" s="1" t="str">
        <f t="shared" si="586"/>
        <v/>
      </c>
      <c r="VA75" s="1" t="str">
        <f t="shared" si="587"/>
        <v/>
      </c>
      <c r="VB75" s="1" t="str">
        <f t="shared" si="588"/>
        <v/>
      </c>
      <c r="VC75" s="1" t="str">
        <f t="shared" si="589"/>
        <v/>
      </c>
      <c r="VD75" s="1" t="str">
        <f t="shared" si="590"/>
        <v/>
      </c>
      <c r="VE75" s="1" t="str">
        <f t="shared" si="591"/>
        <v/>
      </c>
      <c r="VF75" s="1" t="str">
        <f t="shared" si="592"/>
        <v/>
      </c>
      <c r="VG75" s="1" t="str">
        <f t="shared" si="593"/>
        <v/>
      </c>
      <c r="VH75" s="1" t="str">
        <f t="shared" si="594"/>
        <v/>
      </c>
      <c r="VI75" s="1" t="str">
        <f t="shared" si="595"/>
        <v/>
      </c>
      <c r="VJ75" s="1" t="str">
        <f t="shared" si="596"/>
        <v/>
      </c>
      <c r="VK75" s="1" t="str">
        <f t="shared" si="597"/>
        <v/>
      </c>
      <c r="VL75" s="1" t="str">
        <f t="shared" si="598"/>
        <v/>
      </c>
      <c r="VM75" s="1" t="str">
        <f t="shared" si="599"/>
        <v/>
      </c>
      <c r="VN75" s="1" t="str">
        <f t="shared" si="600"/>
        <v/>
      </c>
      <c r="VO75" s="1" t="str">
        <f t="shared" si="601"/>
        <v/>
      </c>
      <c r="VP75" s="1" t="str">
        <f t="shared" si="602"/>
        <v/>
      </c>
      <c r="VQ75" s="1" t="str">
        <f t="shared" si="603"/>
        <v/>
      </c>
      <c r="VR75" s="1" t="str">
        <f t="shared" si="604"/>
        <v/>
      </c>
      <c r="VS75" s="1" t="str">
        <f t="shared" si="605"/>
        <v/>
      </c>
      <c r="VT75" s="1" t="str">
        <f t="shared" si="606"/>
        <v/>
      </c>
      <c r="VU75" s="1" t="str">
        <f t="shared" si="607"/>
        <v/>
      </c>
      <c r="VV75" s="1" t="str">
        <f t="shared" si="608"/>
        <v/>
      </c>
      <c r="VW75" s="1" t="str">
        <f t="shared" si="609"/>
        <v/>
      </c>
      <c r="VX75" s="1" t="str">
        <f t="shared" si="610"/>
        <v/>
      </c>
      <c r="VY75" s="1" t="str">
        <f t="shared" si="611"/>
        <v/>
      </c>
      <c r="VZ75" s="1" t="str">
        <f t="shared" si="612"/>
        <v/>
      </c>
      <c r="WA75" s="1" t="str">
        <f t="shared" si="613"/>
        <v/>
      </c>
      <c r="WB75" s="1" t="str">
        <f t="shared" si="614"/>
        <v/>
      </c>
      <c r="WC75" s="1" t="str">
        <f t="shared" si="615"/>
        <v/>
      </c>
      <c r="WD75" s="1" t="str">
        <f t="shared" si="616"/>
        <v/>
      </c>
      <c r="WE75" s="1" t="str">
        <f t="shared" si="617"/>
        <v/>
      </c>
      <c r="WF75" s="1" t="str">
        <f t="shared" si="618"/>
        <v/>
      </c>
      <c r="WG75" s="1" t="str">
        <f t="shared" si="619"/>
        <v/>
      </c>
      <c r="WH75" s="1" t="str">
        <f t="shared" si="620"/>
        <v/>
      </c>
      <c r="WI75" s="1" t="str">
        <f t="shared" si="621"/>
        <v/>
      </c>
      <c r="WJ75" s="1" t="str">
        <f t="shared" si="622"/>
        <v/>
      </c>
      <c r="WK75" s="1" t="str">
        <f t="shared" si="623"/>
        <v/>
      </c>
      <c r="WL75" s="1" t="str">
        <f t="shared" si="624"/>
        <v/>
      </c>
      <c r="WM75" s="1" t="str">
        <f t="shared" si="625"/>
        <v/>
      </c>
      <c r="WN75" s="1" t="str">
        <f t="shared" si="626"/>
        <v/>
      </c>
      <c r="WO75" s="1" t="str">
        <f t="shared" si="627"/>
        <v/>
      </c>
      <c r="WP75" s="1" t="str">
        <f t="shared" si="628"/>
        <v/>
      </c>
      <c r="WQ75" s="1" t="str">
        <f t="shared" si="629"/>
        <v/>
      </c>
      <c r="WR75" s="1" t="str">
        <f t="shared" si="630"/>
        <v/>
      </c>
      <c r="WS75" s="1" t="str">
        <f t="shared" si="631"/>
        <v/>
      </c>
      <c r="WT75" s="1" t="str">
        <f t="shared" si="632"/>
        <v/>
      </c>
      <c r="WU75" s="1" t="str">
        <f t="shared" si="633"/>
        <v/>
      </c>
      <c r="WV75" s="1" t="str">
        <f t="shared" si="634"/>
        <v/>
      </c>
      <c r="WW75" s="1" t="str">
        <f t="shared" si="635"/>
        <v/>
      </c>
      <c r="WX75" s="1" t="str">
        <f t="shared" si="636"/>
        <v/>
      </c>
      <c r="WY75" s="1" t="str">
        <f t="shared" si="637"/>
        <v/>
      </c>
      <c r="WZ75" s="1" t="str">
        <f t="shared" si="638"/>
        <v/>
      </c>
      <c r="XA75" s="1" t="str">
        <f t="shared" si="639"/>
        <v/>
      </c>
      <c r="XB75" s="1" t="str">
        <f t="shared" si="640"/>
        <v/>
      </c>
      <c r="XC75" s="1" t="str">
        <f t="shared" si="641"/>
        <v/>
      </c>
      <c r="XD75" s="1" t="str">
        <f t="shared" si="642"/>
        <v/>
      </c>
      <c r="XE75" s="1" t="str">
        <f t="shared" si="643"/>
        <v/>
      </c>
      <c r="XF75" s="1" t="str">
        <f t="shared" si="644"/>
        <v/>
      </c>
      <c r="XG75" s="1" t="str">
        <f t="shared" si="645"/>
        <v/>
      </c>
      <c r="XH75" s="1" t="str">
        <f t="shared" si="646"/>
        <v/>
      </c>
      <c r="XI75" s="1" t="str">
        <f t="shared" si="647"/>
        <v/>
      </c>
      <c r="XJ75" s="1" t="str">
        <f t="shared" si="648"/>
        <v/>
      </c>
      <c r="XK75" s="1" t="str">
        <f t="shared" si="649"/>
        <v/>
      </c>
      <c r="XL75" s="1" t="str">
        <f t="shared" si="650"/>
        <v/>
      </c>
      <c r="XM75" s="1" t="str">
        <f t="shared" si="651"/>
        <v/>
      </c>
      <c r="XN75" s="1" t="str">
        <f t="shared" si="652"/>
        <v/>
      </c>
      <c r="XO75" s="1" t="str">
        <f t="shared" si="653"/>
        <v/>
      </c>
      <c r="XP75" s="1" t="str">
        <f t="shared" si="654"/>
        <v/>
      </c>
      <c r="XQ75" s="1" t="str">
        <f t="shared" si="655"/>
        <v/>
      </c>
      <c r="XR75" s="1" t="str">
        <f t="shared" si="656"/>
        <v/>
      </c>
      <c r="XS75" s="1" t="str">
        <f t="shared" si="657"/>
        <v/>
      </c>
      <c r="XT75" s="1" t="str">
        <f t="shared" si="658"/>
        <v/>
      </c>
      <c r="XU75" s="1" t="str">
        <f t="shared" si="659"/>
        <v/>
      </c>
      <c r="XV75" s="1" t="str">
        <f t="shared" si="660"/>
        <v/>
      </c>
      <c r="XW75" s="1" t="str">
        <f t="shared" si="661"/>
        <v/>
      </c>
      <c r="XX75" s="1" t="str">
        <f t="shared" si="662"/>
        <v/>
      </c>
      <c r="XY75" s="1" t="str">
        <f t="shared" si="663"/>
        <v/>
      </c>
      <c r="XZ75" s="1" t="str">
        <f t="shared" si="664"/>
        <v/>
      </c>
      <c r="YA75" s="1" t="str">
        <f t="shared" si="665"/>
        <v/>
      </c>
      <c r="YB75" s="1" t="str">
        <f t="shared" si="666"/>
        <v/>
      </c>
      <c r="YC75" s="1" t="str">
        <f t="shared" si="667"/>
        <v/>
      </c>
      <c r="YD75" s="1" t="str">
        <f t="shared" si="668"/>
        <v/>
      </c>
      <c r="YE75" s="1" t="str">
        <f t="shared" si="669"/>
        <v/>
      </c>
      <c r="YF75" s="1" t="str">
        <f t="shared" si="670"/>
        <v/>
      </c>
      <c r="YG75" s="1" t="str">
        <f t="shared" si="671"/>
        <v/>
      </c>
      <c r="YH75" s="1" t="str">
        <f t="shared" si="672"/>
        <v/>
      </c>
      <c r="YI75" s="1" t="str">
        <f t="shared" si="673"/>
        <v/>
      </c>
      <c r="YJ75" s="1" t="str">
        <f t="shared" si="674"/>
        <v/>
      </c>
      <c r="YK75" s="1" t="str">
        <f t="shared" si="675"/>
        <v/>
      </c>
      <c r="YL75" s="1" t="str">
        <f t="shared" si="676"/>
        <v/>
      </c>
      <c r="YM75" s="1" t="str">
        <f t="shared" si="677"/>
        <v/>
      </c>
      <c r="YN75" s="1" t="str">
        <f t="shared" si="678"/>
        <v/>
      </c>
      <c r="YO75" s="1" t="str">
        <f t="shared" si="679"/>
        <v/>
      </c>
      <c r="YP75" s="1" t="str">
        <f t="shared" si="680"/>
        <v/>
      </c>
      <c r="YQ75" s="1" t="str">
        <f t="shared" si="681"/>
        <v/>
      </c>
      <c r="YR75" s="1" t="str">
        <f t="shared" si="682"/>
        <v/>
      </c>
      <c r="YS75" s="1" t="str">
        <f t="shared" si="683"/>
        <v/>
      </c>
      <c r="YT75" s="1" t="str">
        <f t="shared" si="684"/>
        <v/>
      </c>
      <c r="YU75" s="1" t="str">
        <f t="shared" si="685"/>
        <v/>
      </c>
      <c r="YV75" s="1" t="str">
        <f t="shared" si="686"/>
        <v/>
      </c>
      <c r="YW75" s="1" t="str">
        <f t="shared" si="687"/>
        <v/>
      </c>
      <c r="YX75" s="1" t="str">
        <f t="shared" si="688"/>
        <v/>
      </c>
      <c r="YY75" s="1" t="str">
        <f t="shared" si="689"/>
        <v/>
      </c>
      <c r="YZ75" s="1" t="str">
        <f t="shared" si="690"/>
        <v/>
      </c>
      <c r="ZA75" s="1" t="str">
        <f t="shared" si="691"/>
        <v/>
      </c>
      <c r="ZB75" s="1" t="str">
        <f t="shared" si="692"/>
        <v/>
      </c>
      <c r="ZC75" s="1" t="str">
        <f t="shared" si="693"/>
        <v/>
      </c>
      <c r="ZD75" s="1" t="str">
        <f t="shared" si="694"/>
        <v/>
      </c>
      <c r="ZE75" s="1" t="str">
        <f t="shared" si="695"/>
        <v/>
      </c>
      <c r="ZF75" s="1" t="str">
        <f t="shared" si="696"/>
        <v/>
      </c>
      <c r="ZG75" s="1" t="str">
        <f t="shared" si="697"/>
        <v/>
      </c>
      <c r="ZH75" s="1" t="str">
        <f t="shared" si="698"/>
        <v/>
      </c>
      <c r="ZI75" s="1" t="str">
        <f t="shared" si="699"/>
        <v/>
      </c>
      <c r="ZJ75" s="1" t="str">
        <f t="shared" si="700"/>
        <v/>
      </c>
      <c r="ZK75" s="1" t="str">
        <f t="shared" si="701"/>
        <v/>
      </c>
      <c r="ZL75" s="1" t="str">
        <f t="shared" si="702"/>
        <v/>
      </c>
      <c r="ZM75" s="1" t="str">
        <f t="shared" si="703"/>
        <v/>
      </c>
      <c r="ZN75" s="1" t="str">
        <f t="shared" si="704"/>
        <v/>
      </c>
      <c r="ZO75" s="1" t="str">
        <f t="shared" si="705"/>
        <v/>
      </c>
      <c r="ZP75" s="1" t="str">
        <f t="shared" si="706"/>
        <v/>
      </c>
      <c r="ZQ75" s="1" t="str">
        <f t="shared" si="707"/>
        <v/>
      </c>
      <c r="ZR75" s="1" t="str">
        <f t="shared" si="708"/>
        <v/>
      </c>
      <c r="ZS75" s="1" t="str">
        <f t="shared" si="709"/>
        <v/>
      </c>
      <c r="ZT75" s="1" t="str">
        <f t="shared" si="710"/>
        <v/>
      </c>
      <c r="ZU75" s="1" t="str">
        <f t="shared" si="711"/>
        <v/>
      </c>
      <c r="ZV75" s="1" t="str">
        <f t="shared" si="712"/>
        <v/>
      </c>
      <c r="ZW75" s="1" t="str">
        <f t="shared" si="713"/>
        <v/>
      </c>
      <c r="ZX75" s="1" t="str">
        <f t="shared" si="714"/>
        <v/>
      </c>
      <c r="ZY75" s="1" t="str">
        <f t="shared" si="715"/>
        <v/>
      </c>
      <c r="ZZ75" s="1" t="str">
        <f t="shared" si="716"/>
        <v/>
      </c>
      <c r="AAA75" s="1" t="str">
        <f t="shared" si="717"/>
        <v/>
      </c>
      <c r="AAB75" s="1" t="str">
        <f t="shared" si="718"/>
        <v/>
      </c>
      <c r="AAC75" s="1" t="str">
        <f t="shared" si="719"/>
        <v/>
      </c>
      <c r="AAD75" s="1" t="str">
        <f t="shared" si="720"/>
        <v/>
      </c>
      <c r="AAE75" s="1" t="str">
        <f t="shared" si="721"/>
        <v/>
      </c>
      <c r="AAF75" s="1" t="str">
        <f t="shared" si="722"/>
        <v/>
      </c>
      <c r="AAG75" s="1" t="str">
        <f t="shared" si="723"/>
        <v/>
      </c>
      <c r="AAH75" s="1" t="str">
        <f t="shared" si="724"/>
        <v/>
      </c>
      <c r="AAI75" s="1" t="str">
        <f t="shared" si="725"/>
        <v/>
      </c>
      <c r="AAJ75" s="1" t="str">
        <f t="shared" si="726"/>
        <v/>
      </c>
      <c r="AAK75" s="1" t="str">
        <f t="shared" si="727"/>
        <v/>
      </c>
      <c r="AAL75" s="1" t="str">
        <f t="shared" si="728"/>
        <v/>
      </c>
      <c r="AAM75" s="1" t="str">
        <f t="shared" si="729"/>
        <v/>
      </c>
      <c r="AAN75" s="1" t="str">
        <f t="shared" si="730"/>
        <v/>
      </c>
      <c r="AAO75" s="1" t="str">
        <f t="shared" si="731"/>
        <v/>
      </c>
      <c r="AAP75" s="1" t="str">
        <f t="shared" si="732"/>
        <v/>
      </c>
      <c r="AAQ75" s="1" t="str">
        <f t="shared" si="733"/>
        <v/>
      </c>
      <c r="AAR75" s="1" t="str">
        <f t="shared" si="734"/>
        <v/>
      </c>
      <c r="AAS75" s="1" t="str">
        <f t="shared" si="735"/>
        <v/>
      </c>
      <c r="AAT75" s="1" t="str">
        <f t="shared" si="736"/>
        <v/>
      </c>
      <c r="AAU75" s="1" t="str">
        <f t="shared" si="737"/>
        <v/>
      </c>
      <c r="AAV75" s="1" t="str">
        <f t="shared" si="738"/>
        <v/>
      </c>
      <c r="AAW75" s="1" t="str">
        <f t="shared" si="739"/>
        <v/>
      </c>
      <c r="AAX75" s="1" t="str">
        <f t="shared" si="740"/>
        <v/>
      </c>
      <c r="AAY75" s="1" t="str">
        <f t="shared" si="741"/>
        <v/>
      </c>
      <c r="AAZ75" s="1" t="str">
        <f t="shared" si="742"/>
        <v/>
      </c>
      <c r="ABA75" s="1" t="str">
        <f t="shared" si="743"/>
        <v/>
      </c>
      <c r="ABB75" s="1" t="str">
        <f t="shared" si="744"/>
        <v/>
      </c>
      <c r="ABC75" s="1" t="str">
        <f t="shared" si="745"/>
        <v/>
      </c>
      <c r="ABD75" s="1" t="str">
        <f t="shared" si="746"/>
        <v/>
      </c>
      <c r="ABE75" s="1" t="str">
        <f t="shared" si="747"/>
        <v/>
      </c>
      <c r="ABF75" s="1" t="str">
        <f t="shared" si="748"/>
        <v/>
      </c>
      <c r="ABG75" s="1" t="str">
        <f t="shared" si="749"/>
        <v/>
      </c>
      <c r="ABH75" s="1" t="str">
        <f t="shared" si="750"/>
        <v/>
      </c>
      <c r="ABI75" s="1" t="str">
        <f t="shared" si="751"/>
        <v/>
      </c>
      <c r="ABJ75" s="1" t="str">
        <f t="shared" si="752"/>
        <v/>
      </c>
      <c r="ABK75" s="1" t="str">
        <f t="shared" si="753"/>
        <v/>
      </c>
      <c r="ABL75" s="1" t="str">
        <f t="shared" si="754"/>
        <v/>
      </c>
      <c r="ABM75" s="1" t="str">
        <f t="shared" si="755"/>
        <v/>
      </c>
      <c r="ABN75" s="1" t="str">
        <f t="shared" si="756"/>
        <v/>
      </c>
      <c r="ABO75" s="1" t="str">
        <f t="shared" si="757"/>
        <v/>
      </c>
      <c r="ABP75" s="1" t="str">
        <f t="shared" si="758"/>
        <v/>
      </c>
      <c r="ABQ75" s="1" t="str">
        <f t="shared" si="759"/>
        <v/>
      </c>
      <c r="ABR75" s="1" t="str">
        <f t="shared" si="760"/>
        <v/>
      </c>
      <c r="ABS75" s="1" t="str">
        <f t="shared" si="761"/>
        <v/>
      </c>
      <c r="ABT75" s="1" t="str">
        <f t="shared" si="762"/>
        <v/>
      </c>
      <c r="ABU75" s="1" t="str">
        <f t="shared" si="763"/>
        <v/>
      </c>
      <c r="ABV75" s="1" t="str">
        <f t="shared" si="764"/>
        <v/>
      </c>
      <c r="ABW75" s="1" t="str">
        <f t="shared" si="765"/>
        <v/>
      </c>
      <c r="ABX75" s="1" t="str">
        <f t="shared" si="766"/>
        <v/>
      </c>
      <c r="ABY75" s="1" t="str">
        <f t="shared" si="767"/>
        <v/>
      </c>
      <c r="ABZ75" s="1" t="str">
        <f t="shared" si="768"/>
        <v/>
      </c>
      <c r="ACA75" s="1" t="str">
        <f t="shared" si="769"/>
        <v/>
      </c>
      <c r="ACB75" s="1" t="str">
        <f t="shared" si="770"/>
        <v/>
      </c>
      <c r="ACC75" s="1" t="str">
        <f t="shared" si="771"/>
        <v/>
      </c>
      <c r="ACD75" s="1" t="str">
        <f t="shared" si="772"/>
        <v/>
      </c>
      <c r="ACE75" s="1" t="str">
        <f t="shared" si="773"/>
        <v/>
      </c>
      <c r="ACF75" s="1" t="str">
        <f t="shared" si="774"/>
        <v/>
      </c>
      <c r="ACG75" s="1" t="str">
        <f t="shared" si="775"/>
        <v/>
      </c>
      <c r="ACH75" s="1" t="str">
        <f t="shared" si="776"/>
        <v/>
      </c>
      <c r="ACI75" s="1" t="str">
        <f t="shared" si="777"/>
        <v/>
      </c>
      <c r="ACJ75" s="1" t="str">
        <f t="shared" si="778"/>
        <v/>
      </c>
      <c r="ACK75" s="1" t="str">
        <f t="shared" si="779"/>
        <v/>
      </c>
      <c r="ACL75" s="1" t="str">
        <f t="shared" si="780"/>
        <v/>
      </c>
      <c r="ACM75" s="1" t="str">
        <f t="shared" si="781"/>
        <v/>
      </c>
      <c r="ACN75" s="1" t="str">
        <f t="shared" si="782"/>
        <v/>
      </c>
      <c r="ACO75" s="1" t="str">
        <f t="shared" si="783"/>
        <v/>
      </c>
      <c r="ACP75" s="1" t="str">
        <f t="shared" si="784"/>
        <v/>
      </c>
      <c r="ACQ75" s="1" t="str">
        <f t="shared" si="785"/>
        <v/>
      </c>
      <c r="ACR75" s="1" t="str">
        <f t="shared" si="786"/>
        <v/>
      </c>
      <c r="ACS75" s="1" t="str">
        <f t="shared" si="787"/>
        <v/>
      </c>
      <c r="ACT75" s="1" t="str">
        <f t="shared" si="788"/>
        <v/>
      </c>
      <c r="ACU75" s="1" t="str">
        <f t="shared" si="789"/>
        <v/>
      </c>
      <c r="ACV75" s="1" t="str">
        <f t="shared" si="790"/>
        <v/>
      </c>
      <c r="ACW75" s="1" t="str">
        <f t="shared" si="791"/>
        <v/>
      </c>
      <c r="ACX75" s="1" t="str">
        <f t="shared" si="792"/>
        <v/>
      </c>
      <c r="ACY75" s="1" t="str">
        <f t="shared" si="793"/>
        <v/>
      </c>
      <c r="ACZ75" s="1" t="str">
        <f t="shared" si="794"/>
        <v/>
      </c>
      <c r="ADA75" s="1" t="str">
        <f t="shared" si="795"/>
        <v/>
      </c>
      <c r="ADB75" s="1" t="str">
        <f t="shared" si="796"/>
        <v/>
      </c>
      <c r="ADC75" s="1" t="str">
        <f t="shared" si="797"/>
        <v/>
      </c>
      <c r="ADD75" s="1" t="str">
        <f t="shared" si="798"/>
        <v/>
      </c>
      <c r="ADE75" s="1" t="str">
        <f t="shared" si="799"/>
        <v/>
      </c>
      <c r="ADF75" s="1" t="str">
        <f t="shared" si="800"/>
        <v/>
      </c>
      <c r="ADG75" s="1" t="str">
        <f t="shared" si="801"/>
        <v/>
      </c>
      <c r="ADH75" s="1" t="str">
        <f t="shared" si="802"/>
        <v/>
      </c>
      <c r="ADI75" s="1" t="str">
        <f t="shared" si="803"/>
        <v/>
      </c>
      <c r="ADJ75" s="1" t="str">
        <f t="shared" si="804"/>
        <v/>
      </c>
      <c r="ADK75" s="1" t="str">
        <f t="shared" si="805"/>
        <v/>
      </c>
      <c r="ADL75" s="1" t="str">
        <f t="shared" si="806"/>
        <v/>
      </c>
      <c r="ADM75" s="1" t="str">
        <f t="shared" si="807"/>
        <v/>
      </c>
      <c r="ADN75" s="1" t="str">
        <f t="shared" si="808"/>
        <v/>
      </c>
      <c r="ADO75" s="1" t="str">
        <f t="shared" si="809"/>
        <v/>
      </c>
      <c r="ADP75" s="1" t="str">
        <f t="shared" si="810"/>
        <v/>
      </c>
      <c r="ADQ75" s="1" t="str">
        <f t="shared" si="811"/>
        <v/>
      </c>
      <c r="ADR75" s="1" t="str">
        <f t="shared" si="812"/>
        <v/>
      </c>
      <c r="ADS75" s="1" t="str">
        <f t="shared" si="813"/>
        <v/>
      </c>
      <c r="ADT75" s="1" t="str">
        <f t="shared" si="814"/>
        <v/>
      </c>
      <c r="ADU75" s="1" t="str">
        <f t="shared" si="815"/>
        <v/>
      </c>
      <c r="ADV75" s="1" t="str">
        <f t="shared" si="816"/>
        <v/>
      </c>
      <c r="ADW75" s="1" t="str">
        <f t="shared" si="817"/>
        <v/>
      </c>
      <c r="ADX75" s="1" t="str">
        <f t="shared" si="818"/>
        <v/>
      </c>
      <c r="ADY75" s="1" t="str">
        <f t="shared" si="819"/>
        <v/>
      </c>
      <c r="ADZ75" s="1" t="str">
        <f t="shared" si="820"/>
        <v/>
      </c>
      <c r="AEA75" s="1" t="str">
        <f t="shared" si="821"/>
        <v/>
      </c>
      <c r="AEB75" s="1" t="str">
        <f t="shared" si="822"/>
        <v/>
      </c>
      <c r="AEC75" s="1" t="str">
        <f t="shared" si="823"/>
        <v/>
      </c>
      <c r="AED75" s="1" t="str">
        <f t="shared" si="824"/>
        <v/>
      </c>
      <c r="AEE75" s="1" t="str">
        <f t="shared" si="825"/>
        <v/>
      </c>
      <c r="AEF75" s="1" t="str">
        <f t="shared" si="826"/>
        <v/>
      </c>
      <c r="AEG75" s="1" t="str">
        <f t="shared" si="827"/>
        <v/>
      </c>
      <c r="AEH75" s="1" t="str">
        <f t="shared" si="828"/>
        <v/>
      </c>
      <c r="AEI75" s="1" t="str">
        <f t="shared" si="829"/>
        <v/>
      </c>
      <c r="AEJ75" s="1" t="str">
        <f t="shared" si="830"/>
        <v/>
      </c>
      <c r="AEK75" s="1" t="str">
        <f t="shared" si="831"/>
        <v/>
      </c>
      <c r="AEL75" s="1" t="str">
        <f t="shared" si="832"/>
        <v/>
      </c>
      <c r="AEM75" s="1" t="str">
        <f t="shared" si="833"/>
        <v/>
      </c>
      <c r="AEN75" s="1" t="str">
        <f t="shared" si="834"/>
        <v/>
      </c>
      <c r="AEO75" s="1" t="str">
        <f t="shared" si="835"/>
        <v/>
      </c>
      <c r="AEP75" s="1" t="str">
        <f t="shared" si="836"/>
        <v/>
      </c>
      <c r="AEQ75" s="1" t="str">
        <f t="shared" si="837"/>
        <v/>
      </c>
      <c r="AER75" s="1" t="str">
        <f t="shared" si="838"/>
        <v/>
      </c>
      <c r="AES75" s="1" t="str">
        <f t="shared" si="839"/>
        <v/>
      </c>
      <c r="AET75" s="1" t="str">
        <f t="shared" si="840"/>
        <v/>
      </c>
      <c r="AEU75" s="1" t="str">
        <f t="shared" si="841"/>
        <v/>
      </c>
      <c r="AEV75" s="1" t="str">
        <f t="shared" si="842"/>
        <v/>
      </c>
      <c r="AEW75" s="1" t="str">
        <f t="shared" si="843"/>
        <v/>
      </c>
      <c r="AEX75" s="1" t="str">
        <f t="shared" si="844"/>
        <v/>
      </c>
      <c r="AEY75" s="1" t="str">
        <f t="shared" si="845"/>
        <v/>
      </c>
      <c r="AEZ75" s="1" t="str">
        <f t="shared" si="846"/>
        <v/>
      </c>
      <c r="AFA75" s="1" t="str">
        <f t="shared" si="847"/>
        <v/>
      </c>
      <c r="AFB75" s="1" t="str">
        <f t="shared" si="848"/>
        <v/>
      </c>
      <c r="AFC75" s="1" t="str">
        <f t="shared" si="849"/>
        <v/>
      </c>
      <c r="AFD75" s="1" t="str">
        <f t="shared" si="850"/>
        <v/>
      </c>
      <c r="AFE75" s="1" t="str">
        <f t="shared" si="851"/>
        <v/>
      </c>
      <c r="AFF75" s="1" t="str">
        <f t="shared" si="852"/>
        <v/>
      </c>
      <c r="AFG75" s="1" t="str">
        <f t="shared" si="853"/>
        <v/>
      </c>
      <c r="AFH75" s="1" t="str">
        <f t="shared" si="854"/>
        <v/>
      </c>
      <c r="AFI75" s="1" t="str">
        <f t="shared" si="855"/>
        <v/>
      </c>
      <c r="AFJ75" s="1" t="str">
        <f t="shared" si="856"/>
        <v/>
      </c>
      <c r="AFK75" s="1" t="str">
        <f t="shared" si="857"/>
        <v/>
      </c>
      <c r="AFL75" s="1" t="str">
        <f t="shared" si="858"/>
        <v/>
      </c>
      <c r="AFM75" s="1" t="str">
        <f t="shared" si="859"/>
        <v/>
      </c>
      <c r="AFN75" s="1" t="str">
        <f t="shared" si="860"/>
        <v/>
      </c>
      <c r="AFO75" s="1" t="str">
        <f t="shared" si="861"/>
        <v/>
      </c>
      <c r="AFP75" s="1" t="str">
        <f t="shared" si="862"/>
        <v/>
      </c>
      <c r="AFQ75" s="1" t="str">
        <f t="shared" si="863"/>
        <v/>
      </c>
      <c r="AFR75" s="1" t="str">
        <f t="shared" si="864"/>
        <v/>
      </c>
      <c r="AFS75" s="1" t="str">
        <f t="shared" si="865"/>
        <v/>
      </c>
      <c r="AFT75" s="1" t="str">
        <f t="shared" si="866"/>
        <v/>
      </c>
      <c r="AFU75" s="1" t="str">
        <f t="shared" si="867"/>
        <v/>
      </c>
      <c r="AFV75" s="1" t="str">
        <f t="shared" si="868"/>
        <v/>
      </c>
      <c r="AFW75" s="1" t="str">
        <f t="shared" si="869"/>
        <v/>
      </c>
      <c r="AFX75" s="1" t="str">
        <f t="shared" si="870"/>
        <v/>
      </c>
      <c r="AFY75" s="1" t="str">
        <f t="shared" si="871"/>
        <v/>
      </c>
      <c r="AFZ75" s="1" t="str">
        <f t="shared" si="872"/>
        <v/>
      </c>
      <c r="AGA75" s="1" t="str">
        <f t="shared" si="873"/>
        <v/>
      </c>
      <c r="AGB75" s="1" t="str">
        <f t="shared" si="874"/>
        <v/>
      </c>
      <c r="AGC75" s="1" t="str">
        <f t="shared" si="875"/>
        <v/>
      </c>
      <c r="AGD75" s="1" t="str">
        <f t="shared" si="876"/>
        <v/>
      </c>
      <c r="AGE75" s="1" t="str">
        <f t="shared" si="877"/>
        <v/>
      </c>
      <c r="AGF75" s="1" t="str">
        <f t="shared" si="878"/>
        <v/>
      </c>
      <c r="AGH75" t="str">
        <f t="shared" si="879"/>
        <v>if(Name() == "RANBAXY.FUT" or Name() == "RANBAXY.FUT1" or Name() == "RANBAXY.EQ-NSE"){ excludeOK = DateNum() == 1140127 OR DateNum() == 1140128  OR DateNum() == 1140129 ; }</v>
      </c>
    </row>
    <row r="76" spans="1:866" x14ac:dyDescent="0.25">
      <c r="A76" s="1">
        <v>39457</v>
      </c>
      <c r="B76" t="s">
        <v>224</v>
      </c>
      <c r="D76" s="3">
        <f t="shared" si="880"/>
        <v>1080110</v>
      </c>
      <c r="E76" t="str">
        <f t="shared" si="451"/>
        <v>BINDALAGRO</v>
      </c>
      <c r="G76" t="s">
        <v>22</v>
      </c>
      <c r="I76" t="s">
        <v>22</v>
      </c>
      <c r="J76">
        <f t="shared" si="452"/>
        <v>0</v>
      </c>
      <c r="K76" t="str">
        <f t="array" ref="K76">IFERROR(INDEX($D$5:$D$10000,SMALL(IF($I76=$E$5:$E$10000,ROW($E$5:$E$10000)-4,""),COLUMN()-10)),"")</f>
        <v/>
      </c>
      <c r="L76" t="str">
        <f t="array" ref="L76">IFERROR(INDEX($D$5:$D$10000,SMALL(IF($I76=$E$5:$E$10000,ROW($E$5:$E$10000)-4,""),COLUMN()-10)),"")</f>
        <v/>
      </c>
      <c r="M76" t="str">
        <f t="array" ref="M76">IFERROR(INDEX($D$5:$D$10000,SMALL(IF($I76=$E$5:$E$10000,ROW($E$5:$E$10000)-4,""),COLUMN()-10)),"")</f>
        <v/>
      </c>
      <c r="N76" t="str">
        <f t="array" ref="N76">IFERROR(INDEX($D$5:$D$10000,SMALL(IF($I76=$E$5:$E$10000,ROW($E$5:$E$10000)-4,""),COLUMN()-10)),"")</f>
        <v/>
      </c>
      <c r="O76" t="str">
        <f t="array" ref="O76">IFERROR(INDEX($D$5:$D$10000,SMALL(IF($I76=$E$5:$E$10000,ROW($E$5:$E$10000)-4,""),COLUMN()-10)),"")</f>
        <v/>
      </c>
      <c r="P76" t="str">
        <f t="array" ref="P76">IFERROR(INDEX($D$5:$D$10000,SMALL(IF($I76=$E$5:$E$10000,ROW($E$5:$E$10000)-4,""),COLUMN()-10)),"")</f>
        <v/>
      </c>
      <c r="Q76" t="str">
        <f t="array" ref="Q76">IFERROR(INDEX($D$5:$D$10000,SMALL(IF($I76=$E$5:$E$10000,ROW($E$5:$E$10000)-4,""),COLUMN()-10)),"")</f>
        <v/>
      </c>
      <c r="R76" t="str">
        <f t="array" ref="R76">IFERROR(INDEX($D$5:$D$10000,SMALL(IF($I76=$E$5:$E$10000,ROW($E$5:$E$10000)-4,""),COLUMN()-10)),"")</f>
        <v/>
      </c>
      <c r="S76" t="str">
        <f t="array" ref="S76">IFERROR(INDEX($D$5:$D$10000,SMALL(IF($I76=$E$5:$E$10000,ROW($E$5:$E$10000)-4,""),COLUMN()-10)),"")</f>
        <v/>
      </c>
      <c r="T76" t="str">
        <f t="array" ref="T76">IFERROR(INDEX($D$5:$D$10000,SMALL(IF($I76=$E$5:$E$10000,ROW($E$5:$E$10000)-4,""),COLUMN()-10)),"")</f>
        <v/>
      </c>
      <c r="U76" t="str">
        <f t="array" ref="U76">IFERROR(INDEX($D$5:$D$10000,SMALL(IF($I76=$E$5:$E$10000,ROW($E$5:$E$10000)-4,""),COLUMN()-10)),"")</f>
        <v/>
      </c>
      <c r="V76" t="str">
        <f t="array" ref="V76">IFERROR(INDEX($D$5:$D$10000,SMALL(IF($I76=$E$5:$E$10000,ROW($E$5:$E$10000)-4,""),COLUMN()-10)),"")</f>
        <v/>
      </c>
      <c r="W76" t="str">
        <f t="array" ref="W76">IFERROR(INDEX($D$5:$D$10000,SMALL(IF($I76=$E$5:$E$10000,ROW($E$5:$E$10000)-4,""),COLUMN()-10)),"")</f>
        <v/>
      </c>
      <c r="X76" t="str">
        <f t="array" ref="X76">IFERROR(INDEX($D$5:$D$10000,SMALL(IF($I76=$E$5:$E$10000,ROW($E$5:$E$10000)-4,""),COLUMN()-10)),"")</f>
        <v/>
      </c>
      <c r="Y76" t="str">
        <f t="array" ref="Y76">IFERROR(INDEX($D$5:$D$10000,SMALL(IF($I76=$E$5:$E$10000,ROW($E$5:$E$10000)-4,""),COLUMN()-10)),"")</f>
        <v/>
      </c>
      <c r="Z76" t="str">
        <f t="array" ref="Z76">IFERROR(INDEX($D$5:$D$10000,SMALL(IF($I76=$E$5:$E$10000,ROW($E$5:$E$10000)-4,""),COLUMN()-10)),"")</f>
        <v/>
      </c>
      <c r="AA76" t="str">
        <f t="array" ref="AA76">IFERROR(INDEX($D$5:$D$10000,SMALL(IF($I76=$E$5:$E$10000,ROW($E$5:$E$10000)-4,""),COLUMN()-10)),"")</f>
        <v/>
      </c>
      <c r="AB76" t="str">
        <f t="array" ref="AB76">IFERROR(INDEX($D$5:$D$10000,SMALL(IF($I76=$E$5:$E$10000,ROW($E$5:$E$10000)-4,""),COLUMN()-10)),"")</f>
        <v/>
      </c>
      <c r="AC76" t="str">
        <f t="array" ref="AC76">IFERROR(INDEX($D$5:$D$10000,SMALL(IF($I76=$E$5:$E$10000,ROW($E$5:$E$10000)-4,""),COLUMN()-10)),"")</f>
        <v/>
      </c>
      <c r="AD76" t="str">
        <f t="array" ref="AD76">IFERROR(INDEX($D$5:$D$10000,SMALL(IF($I76=$E$5:$E$10000,ROW($E$5:$E$10000)-4,""),COLUMN()-10)),"")</f>
        <v/>
      </c>
      <c r="AE76" t="str">
        <f t="array" ref="AE76">IFERROR(INDEX($D$5:$D$10000,SMALL(IF($I76=$E$5:$E$10000,ROW($E$5:$E$10000)-4,""),COLUMN()-10)),"")</f>
        <v/>
      </c>
      <c r="AF76" t="str">
        <f t="array" ref="AF76">IFERROR(INDEX($D$5:$D$10000,SMALL(IF($I76=$E$5:$E$10000,ROW($E$5:$E$10000)-4,""),COLUMN()-10)),"")</f>
        <v/>
      </c>
      <c r="AG76" t="str">
        <f t="array" ref="AG76">IFERROR(INDEX($D$5:$D$10000,SMALL(IF($I76=$E$5:$E$10000,ROW($E$5:$E$10000)-4,""),COLUMN()-10)),"")</f>
        <v/>
      </c>
      <c r="AH76" t="str">
        <f t="array" ref="AH76">IFERROR(INDEX($D$5:$D$10000,SMALL(IF($I76=$E$5:$E$10000,ROW($E$5:$E$10000)-4,""),COLUMN()-10)),"")</f>
        <v/>
      </c>
      <c r="AI76" t="str">
        <f t="array" ref="AI76">IFERROR(INDEX($D$5:$D$10000,SMALL(IF($I76=$E$5:$E$10000,ROW($E$5:$E$10000)-4,""),COLUMN()-10)),"")</f>
        <v/>
      </c>
      <c r="AJ76" t="str">
        <f t="array" ref="AJ76">IFERROR(INDEX($D$5:$D$10000,SMALL(IF($I76=$E$5:$E$10000,ROW($E$5:$E$10000)-4,""),COLUMN()-10)),"")</f>
        <v/>
      </c>
      <c r="AK76" t="str">
        <f t="array" ref="AK76">IFERROR(INDEX($D$5:$D$10000,SMALL(IF($I76=$E$5:$E$10000,ROW($E$5:$E$10000)-4,""),COLUMN()-10)),"")</f>
        <v/>
      </c>
      <c r="AL76" t="str">
        <f t="array" ref="AL76">IFERROR(INDEX($D$5:$D$10000,SMALL(IF($I76=$E$5:$E$10000,ROW($E$5:$E$10000)-4,""),COLUMN()-10)),"")</f>
        <v/>
      </c>
      <c r="AM76" t="str">
        <f t="array" ref="AM76">IFERROR(INDEX($D$5:$D$10000,SMALL(IF($I76=$E$5:$E$10000,ROW($E$5:$E$10000)-4,""),COLUMN()-10)),"")</f>
        <v/>
      </c>
      <c r="AN76" t="str">
        <f t="array" ref="AN76">IFERROR(INDEX($D$5:$D$10000,SMALL(IF($I76=$E$5:$E$10000,ROW($E$5:$E$10000)-4,""),COLUMN()-10)),"")</f>
        <v/>
      </c>
      <c r="AO76" t="str">
        <f t="array" ref="AO76">IFERROR(INDEX($D$5:$D$10000,SMALL(IF($I76=$E$5:$E$10000,ROW($E$5:$E$10000)-4,""),COLUMN()-10)),"")</f>
        <v/>
      </c>
      <c r="AP76" t="str">
        <f t="array" ref="AP76">IFERROR(INDEX($D$5:$D$10000,SMALL(IF($I76=$E$5:$E$10000,ROW($E$5:$E$10000)-4,""),COLUMN()-10)),"")</f>
        <v/>
      </c>
      <c r="AQ76" t="str">
        <f t="array" ref="AQ76">IFERROR(INDEX($D$5:$D$10000,SMALL(IF($I76=$E$5:$E$10000,ROW($E$5:$E$10000)-4,""),COLUMN()-10)),"")</f>
        <v/>
      </c>
      <c r="AR76" t="str">
        <f t="array" ref="AR76">IFERROR(INDEX($D$5:$D$10000,SMALL(IF($I76=$E$5:$E$10000,ROW($E$5:$E$10000)-4,""),COLUMN()-10)),"")</f>
        <v/>
      </c>
      <c r="AS76" t="str">
        <f t="array" ref="AS76">IFERROR(INDEX($D$5:$D$10000,SMALL(IF($I76=$E$5:$E$10000,ROW($E$5:$E$10000)-4,""),COLUMN()-10)),"")</f>
        <v/>
      </c>
      <c r="AT76" t="str">
        <f t="array" ref="AT76">IFERROR(INDEX($D$5:$D$10000,SMALL(IF($I76=$E$5:$E$10000,ROW($E$5:$E$10000)-4,""),COLUMN()-10)),"")</f>
        <v/>
      </c>
      <c r="AU76" t="str">
        <f t="array" ref="AU76">IFERROR(INDEX($D$5:$D$10000,SMALL(IF($I76=$E$5:$E$10000,ROW($E$5:$E$10000)-4,""),COLUMN()-10)),"")</f>
        <v/>
      </c>
      <c r="AV76" t="str">
        <f t="array" ref="AV76">IFERROR(INDEX($D$5:$D$10000,SMALL(IF($I76=$E$5:$E$10000,ROW($E$5:$E$10000)-4,""),COLUMN()-10)),"")</f>
        <v/>
      </c>
      <c r="AW76" t="str">
        <f t="array" ref="AW76">IFERROR(INDEX($D$5:$D$10000,SMALL(IF($I76=$E$5:$E$10000,ROW($E$5:$E$10000)-4,""),COLUMN()-10)),"")</f>
        <v/>
      </c>
      <c r="AX76" t="str">
        <f t="array" ref="AX76">IFERROR(INDEX($D$5:$D$10000,SMALL(IF($I76=$E$5:$E$10000,ROW($E$5:$E$10000)-4,""),COLUMN()-10)),"")</f>
        <v/>
      </c>
      <c r="AY76" t="str">
        <f t="array" ref="AY76">IFERROR(INDEX($D$5:$D$10000,SMALL(IF($I76=$E$5:$E$10000,ROW($E$5:$E$10000)-4,""),COLUMN()-10)),"")</f>
        <v/>
      </c>
      <c r="AZ76" t="str">
        <f t="array" ref="AZ76">IFERROR(INDEX($D$5:$D$10000,SMALL(IF($I76=$E$5:$E$10000,ROW($E$5:$E$10000)-4,""),COLUMN()-10)),"")</f>
        <v/>
      </c>
      <c r="BA76" t="str">
        <f t="array" ref="BA76">IFERROR(INDEX($D$5:$D$10000,SMALL(IF($I76=$E$5:$E$10000,ROW($E$5:$E$10000)-4,""),COLUMN()-10)),"")</f>
        <v/>
      </c>
      <c r="BB76" t="str">
        <f t="array" ref="BB76">IFERROR(INDEX($D$5:$D$10000,SMALL(IF($I76=$E$5:$E$10000,ROW($E$5:$E$10000)-4,""),COLUMN()-10)),"")</f>
        <v/>
      </c>
      <c r="BC76" t="str">
        <f t="array" ref="BC76">IFERROR(INDEX($D$5:$D$10000,SMALL(IF($I76=$E$5:$E$10000,ROW($E$5:$E$10000)-4,""),COLUMN()-10)),"")</f>
        <v/>
      </c>
      <c r="BD76" t="str">
        <f t="array" ref="BD76">IFERROR(INDEX($D$5:$D$10000,SMALL(IF($I76=$E$5:$E$10000,ROW($E$5:$E$10000)-4,""),COLUMN()-10)),"")</f>
        <v/>
      </c>
      <c r="BE76" t="str">
        <f t="array" ref="BE76">IFERROR(INDEX($D$5:$D$10000,SMALL(IF($I76=$E$5:$E$10000,ROW($E$5:$E$10000)-4,""),COLUMN()-10)),"")</f>
        <v/>
      </c>
      <c r="BF76" t="str">
        <f t="array" ref="BF76">IFERROR(INDEX($D$5:$D$10000,SMALL(IF($I76=$E$5:$E$10000,ROW($E$5:$E$10000)-4,""),COLUMN()-10)),"")</f>
        <v/>
      </c>
      <c r="BG76" t="str">
        <f t="array" ref="BG76">IFERROR(INDEX($D$5:$D$10000,SMALL(IF($I76=$E$5:$E$10000,ROW($E$5:$E$10000)-4,""),COLUMN()-10)),"")</f>
        <v/>
      </c>
      <c r="BH76" t="str">
        <f t="array" ref="BH76">IFERROR(INDEX($D$5:$D$10000,SMALL(IF($I76=$E$5:$E$10000,ROW($E$5:$E$10000)-4,""),COLUMN()-10)),"")</f>
        <v/>
      </c>
      <c r="BI76" t="str">
        <f t="array" ref="BI76">IFERROR(INDEX($D$5:$D$10000,SMALL(IF($I76=$E$5:$E$10000,ROW($E$5:$E$10000)-4,""),COLUMN()-10)),"")</f>
        <v/>
      </c>
      <c r="BJ76" t="str">
        <f t="array" ref="BJ76">IFERROR(INDEX($D$5:$D$10000,SMALL(IF($I76=$E$5:$E$10000,ROW($E$5:$E$10000)-4,""),COLUMN()-10)),"")</f>
        <v/>
      </c>
      <c r="BK76" t="str">
        <f t="array" ref="BK76">IFERROR(INDEX($D$5:$D$10000,SMALL(IF($I76=$E$5:$E$10000,ROW($E$5:$E$10000)-4,""),COLUMN()-10)),"")</f>
        <v/>
      </c>
      <c r="BL76" t="str">
        <f t="array" ref="BL76">IFERROR(INDEX($D$5:$D$10000,SMALL(IF($I76=$E$5:$E$10000,ROW($E$5:$E$10000)-4,""),COLUMN()-10)),"")</f>
        <v/>
      </c>
      <c r="BM76" t="str">
        <f t="array" ref="BM76">IFERROR(INDEX($D$5:$D$10000,SMALL(IF($I76=$E$5:$E$10000,ROW($E$5:$E$10000)-4,""),COLUMN()-10)),"")</f>
        <v/>
      </c>
      <c r="BN76" t="str">
        <f t="array" ref="BN76">IFERROR(INDEX($D$5:$D$10000,SMALL(IF($I76=$E$5:$E$10000,ROW($E$5:$E$10000)-4,""),COLUMN()-10)),"")</f>
        <v/>
      </c>
      <c r="BO76" t="str">
        <f t="array" ref="BO76">IFERROR(INDEX($D$5:$D$10000,SMALL(IF($I76=$E$5:$E$10000,ROW($E$5:$E$10000)-4,""),COLUMN()-10)),"")</f>
        <v/>
      </c>
      <c r="BP76" t="str">
        <f t="array" ref="BP76">IFERROR(INDEX($D$5:$D$10000,SMALL(IF($I76=$E$5:$E$10000,ROW($E$5:$E$10000)-4,""),COLUMN()-10)),"")</f>
        <v/>
      </c>
      <c r="BQ76" t="str">
        <f t="array" ref="BQ76">IFERROR(INDEX($D$5:$D$10000,SMALL(IF($I76=$E$5:$E$10000,ROW($E$5:$E$10000)-4,""),COLUMN()-10)),"")</f>
        <v/>
      </c>
      <c r="BR76" t="str">
        <f t="array" ref="BR76">IFERROR(INDEX($D$5:$D$10000,SMALL(IF($I76=$E$5:$E$10000,ROW($E$5:$E$10000)-4,""),COLUMN()-10)),"")</f>
        <v/>
      </c>
      <c r="BS76" t="str">
        <f t="array" ref="BS76">IFERROR(INDEX($D$5:$D$10000,SMALL(IF($I76=$E$5:$E$10000,ROW($E$5:$E$10000)-4,""),COLUMN()-10)),"")</f>
        <v/>
      </c>
      <c r="BT76" t="str">
        <f t="array" ref="BT76">IFERROR(INDEX($D$5:$D$10000,SMALL(IF($I76=$E$5:$E$10000,ROW($E$5:$E$10000)-4,""),COLUMN()-10)),"")</f>
        <v/>
      </c>
      <c r="BU76" t="str">
        <f t="array" ref="BU76">IFERROR(INDEX($D$5:$D$10000,SMALL(IF($I76=$E$5:$E$10000,ROW($E$5:$E$10000)-4,""),COLUMN()-10)),"")</f>
        <v/>
      </c>
      <c r="BV76" t="str">
        <f t="array" ref="BV76">IFERROR(INDEX($D$5:$D$10000,SMALL(IF($I76=$E$5:$E$10000,ROW($E$5:$E$10000)-4,""),COLUMN()-10)),"")</f>
        <v/>
      </c>
      <c r="BW76" t="str">
        <f t="array" ref="BW76">IFERROR(INDEX($D$5:$D$10000,SMALL(IF($I76=$E$5:$E$10000,ROW($E$5:$E$10000)-4,""),COLUMN()-10)),"")</f>
        <v/>
      </c>
      <c r="BX76" t="str">
        <f t="array" ref="BX76">IFERROR(INDEX($D$5:$D$10000,SMALL(IF($I76=$E$5:$E$10000,ROW($E$5:$E$10000)-4,""),COLUMN()-10)),"")</f>
        <v/>
      </c>
      <c r="BY76" t="str">
        <f t="array" ref="BY76">IFERROR(INDEX($D$5:$D$10000,SMALL(IF($I76=$E$5:$E$10000,ROW($E$5:$E$10000)-4,""),COLUMN()-10)),"")</f>
        <v/>
      </c>
      <c r="BZ76" t="str">
        <f t="array" ref="BZ76">IFERROR(INDEX($D$5:$D$10000,SMALL(IF($I76=$E$5:$E$10000,ROW($E$5:$E$10000)-4,""),COLUMN()-10)),"")</f>
        <v/>
      </c>
      <c r="CA76" t="str">
        <f t="array" ref="CA76">IFERROR(INDEX($D$5:$D$10000,SMALL(IF($I76=$E$5:$E$10000,ROW($E$5:$E$10000)-4,""),COLUMN()-10)),"")</f>
        <v/>
      </c>
      <c r="CB76" t="str">
        <f t="array" ref="CB76">IFERROR(INDEX($D$5:$D$10000,SMALL(IF($I76=$E$5:$E$10000,ROW($E$5:$E$10000)-4,""),COLUMN()-10)),"")</f>
        <v/>
      </c>
      <c r="CC76" t="str">
        <f t="array" ref="CC76">IFERROR(INDEX($D$5:$D$10000,SMALL(IF($I76=$E$5:$E$10000,ROW($E$5:$E$10000)-4,""),COLUMN()-10)),"")</f>
        <v/>
      </c>
      <c r="CD76" t="str">
        <f t="array" ref="CD76">IFERROR(INDEX($D$5:$D$10000,SMALL(IF($I76=$E$5:$E$10000,ROW($E$5:$E$10000)-4,""),COLUMN()-10)),"")</f>
        <v/>
      </c>
      <c r="CE76" t="str">
        <f t="array" ref="CE76">IFERROR(INDEX($D$5:$D$10000,SMALL(IF($I76=$E$5:$E$10000,ROW($E$5:$E$10000)-4,""),COLUMN()-10)),"")</f>
        <v/>
      </c>
      <c r="CF76" t="str">
        <f t="array" ref="CF76">IFERROR(INDEX($D$5:$D$10000,SMALL(IF($I76=$E$5:$E$10000,ROW($E$5:$E$10000)-4,""),COLUMN()-10)),"")</f>
        <v/>
      </c>
      <c r="CG76" t="str">
        <f t="array" ref="CG76">IFERROR(INDEX($D$5:$D$10000,SMALL(IF($I76=$E$5:$E$10000,ROW($E$5:$E$10000)-4,""),COLUMN()-10)),"")</f>
        <v/>
      </c>
      <c r="CH76" t="str">
        <f t="array" ref="CH76">IFERROR(INDEX($D$5:$D$10000,SMALL(IF($I76=$E$5:$E$10000,ROW($E$5:$E$10000)-4,""),COLUMN()-10)),"")</f>
        <v/>
      </c>
      <c r="CI76" t="str">
        <f t="array" ref="CI76">IFERROR(INDEX($D$5:$D$10000,SMALL(IF($I76=$E$5:$E$10000,ROW($E$5:$E$10000)-4,""),COLUMN()-10)),"")</f>
        <v/>
      </c>
      <c r="CJ76" t="str">
        <f t="array" ref="CJ76">IFERROR(INDEX($D$5:$D$10000,SMALL(IF($I76=$E$5:$E$10000,ROW($E$5:$E$10000)-4,""),COLUMN()-10)),"")</f>
        <v/>
      </c>
      <c r="CK76" t="str">
        <f t="array" ref="CK76">IFERROR(INDEX($D$5:$D$10000,SMALL(IF($I76=$E$5:$E$10000,ROW($E$5:$E$10000)-4,""),COLUMN()-10)),"")</f>
        <v/>
      </c>
      <c r="CL76" t="str">
        <f t="array" ref="CL76">IFERROR(INDEX($D$5:$D$10000,SMALL(IF($I76=$E$5:$E$10000,ROW($E$5:$E$10000)-4,""),COLUMN()-10)),"")</f>
        <v/>
      </c>
      <c r="CM76" t="str">
        <f t="array" ref="CM76">IFERROR(INDEX($D$5:$D$10000,SMALL(IF($I76=$E$5:$E$10000,ROW($E$5:$E$10000)-4,""),COLUMN()-10)),"")</f>
        <v/>
      </c>
      <c r="CN76" t="str">
        <f t="array" ref="CN76">IFERROR(INDEX($D$5:$D$10000,SMALL(IF($I76=$E$5:$E$10000,ROW($E$5:$E$10000)-4,""),COLUMN()-10)),"")</f>
        <v/>
      </c>
      <c r="CO76" t="str">
        <f t="array" ref="CO76">IFERROR(INDEX($D$5:$D$10000,SMALL(IF($I76=$E$5:$E$10000,ROW($E$5:$E$10000)-4,""),COLUMN()-10)),"")</f>
        <v/>
      </c>
      <c r="CP76" t="str">
        <f t="array" ref="CP76">IFERROR(INDEX($D$5:$D$10000,SMALL(IF($I76=$E$5:$E$10000,ROW($E$5:$E$10000)-4,""),COLUMN()-10)),"")</f>
        <v/>
      </c>
      <c r="CQ76" t="str">
        <f t="array" ref="CQ76">IFERROR(INDEX($D$5:$D$10000,SMALL(IF($I76=$E$5:$E$10000,ROW($E$5:$E$10000)-4,""),COLUMN()-10)),"")</f>
        <v/>
      </c>
      <c r="CR76" t="str">
        <f t="array" ref="CR76">IFERROR(INDEX($D$5:$D$10000,SMALL(IF($I76=$E$5:$E$10000,ROW($E$5:$E$10000)-4,""),COLUMN()-10)),"")</f>
        <v/>
      </c>
      <c r="CS76" t="str">
        <f t="array" ref="CS76">IFERROR(INDEX($D$5:$D$10000,SMALL(IF($I76=$E$5:$E$10000,ROW($E$5:$E$10000)-4,""),COLUMN()-10)),"")</f>
        <v/>
      </c>
      <c r="CT76" t="str">
        <f t="array" ref="CT76">IFERROR(INDEX($D$5:$D$10000,SMALL(IF($I76=$E$5:$E$10000,ROW($E$5:$E$10000)-4,""),COLUMN()-10)),"")</f>
        <v/>
      </c>
      <c r="CU76" t="str">
        <f t="array" ref="CU76">IFERROR(INDEX($D$5:$D$10000,SMALL(IF($I76=$E$5:$E$10000,ROW($E$5:$E$10000)-4,""),COLUMN()-10)),"")</f>
        <v/>
      </c>
      <c r="CV76" t="str">
        <f t="array" ref="CV76">IFERROR(INDEX($D$5:$D$10000,SMALL(IF($I76=$E$5:$E$10000,ROW($E$5:$E$10000)-4,""),COLUMN()-10)),"")</f>
        <v/>
      </c>
      <c r="CW76" t="str">
        <f t="array" ref="CW76">IFERROR(INDEX($D$5:$D$10000,SMALL(IF($I76=$E$5:$E$10000,ROW($E$5:$E$10000)-4,""),COLUMN()-10)),"")</f>
        <v/>
      </c>
      <c r="CX76" t="str">
        <f t="array" ref="CX76">IFERROR(INDEX($D$5:$D$10000,SMALL(IF($I76=$E$5:$E$10000,ROW($E$5:$E$10000)-4,""),COLUMN()-10)),"")</f>
        <v/>
      </c>
      <c r="CY76" t="str">
        <f t="array" ref="CY76">IFERROR(INDEX($D$5:$D$10000,SMALL(IF($I76=$E$5:$E$10000,ROW($E$5:$E$10000)-4,""),COLUMN()-10)),"")</f>
        <v/>
      </c>
      <c r="CZ76" t="str">
        <f t="array" ref="CZ76">IFERROR(INDEX($D$5:$D$10000,SMALL(IF($I76=$E$5:$E$10000,ROW($E$5:$E$10000)-4,""),COLUMN()-10)),"")</f>
        <v/>
      </c>
      <c r="DA76" t="str">
        <f t="array" ref="DA76">IFERROR(INDEX($D$5:$D$10000,SMALL(IF($I76=$E$5:$E$10000,ROW($E$5:$E$10000)-4,""),COLUMN()-10)),"")</f>
        <v/>
      </c>
      <c r="DB76" t="str">
        <f t="array" ref="DB76">IFERROR(INDEX($D$5:$D$10000,SMALL(IF($I76=$E$5:$E$10000,ROW($E$5:$E$10000)-4,""),COLUMN()-10)),"")</f>
        <v/>
      </c>
      <c r="DC76" t="str">
        <f t="array" ref="DC76">IFERROR(INDEX($D$5:$D$10000,SMALL(IF($I76=$E$5:$E$10000,ROW($E$5:$E$10000)-4,""),COLUMN()-10)),"")</f>
        <v/>
      </c>
      <c r="DD76" t="str">
        <f t="array" ref="DD76">IFERROR(INDEX($D$5:$D$10000,SMALL(IF($I76=$E$5:$E$10000,ROW($E$5:$E$10000)-4,""),COLUMN()-10)),"")</f>
        <v/>
      </c>
      <c r="DE76" t="str">
        <f t="array" ref="DE76">IFERROR(INDEX($D$5:$D$10000,SMALL(IF($I76=$E$5:$E$10000,ROW($E$5:$E$10000)-4,""),COLUMN()-10)),"")</f>
        <v/>
      </c>
      <c r="DF76" t="str">
        <f t="array" ref="DF76">IFERROR(INDEX($D$5:$D$10000,SMALL(IF($I76=$E$5:$E$10000,ROW($E$5:$E$10000)-4,""),COLUMN()-10)),"")</f>
        <v/>
      </c>
      <c r="DG76" t="str">
        <f t="array" ref="DG76">IFERROR(INDEX($D$5:$D$10000,SMALL(IF($I76=$E$5:$E$10000,ROW($E$5:$E$10000)-4,""),COLUMN()-10)),"")</f>
        <v/>
      </c>
      <c r="DH76" t="str">
        <f t="array" ref="DH76">IFERROR(INDEX($D$5:$D$10000,SMALL(IF($I76=$E$5:$E$10000,ROW($E$5:$E$10000)-4,""),COLUMN()-10)),"")</f>
        <v/>
      </c>
      <c r="DI76" t="str">
        <f t="array" ref="DI76">IFERROR(INDEX($D$5:$D$10000,SMALL(IF($I76=$E$5:$E$10000,ROW($E$5:$E$10000)-4,""),COLUMN()-10)),"")</f>
        <v/>
      </c>
      <c r="DJ76" t="str">
        <f t="array" ref="DJ76">IFERROR(INDEX($D$5:$D$10000,SMALL(IF($I76=$E$5:$E$10000,ROW($E$5:$E$10000)-4,""),COLUMN()-10)),"")</f>
        <v/>
      </c>
      <c r="DK76" t="str">
        <f t="array" ref="DK76">IFERROR(INDEX($D$5:$D$10000,SMALL(IF($I76=$E$5:$E$10000,ROW($E$5:$E$10000)-4,""),COLUMN()-10)),"")</f>
        <v/>
      </c>
      <c r="DL76" t="str">
        <f t="array" ref="DL76">IFERROR(INDEX($D$5:$D$10000,SMALL(IF($I76=$E$5:$E$10000,ROW($E$5:$E$10000)-4,""),COLUMN()-10)),"")</f>
        <v/>
      </c>
      <c r="DM76" t="str">
        <f t="array" ref="DM76">IFERROR(INDEX($D$5:$D$10000,SMALL(IF($I76=$E$5:$E$10000,ROW($E$5:$E$10000)-4,""),COLUMN()-10)),"")</f>
        <v/>
      </c>
      <c r="DN76" t="str">
        <f t="array" ref="DN76">IFERROR(INDEX($D$5:$D$10000,SMALL(IF($I76=$E$5:$E$10000,ROW($E$5:$E$10000)-4,""),COLUMN()-10)),"")</f>
        <v/>
      </c>
      <c r="DO76" t="str">
        <f t="array" ref="DO76">IFERROR(INDEX($D$5:$D$10000,SMALL(IF($I76=$E$5:$E$10000,ROW($E$5:$E$10000)-4,""),COLUMN()-10)),"")</f>
        <v/>
      </c>
      <c r="DP76" t="str">
        <f t="array" ref="DP76">IFERROR(INDEX($D$5:$D$10000,SMALL(IF($I76=$E$5:$E$10000,ROW($E$5:$E$10000)-4,""),COLUMN()-10)),"")</f>
        <v/>
      </c>
      <c r="DQ76" t="str">
        <f t="array" ref="DQ76">IFERROR(INDEX($D$5:$D$10000,SMALL(IF($I76=$E$5:$E$10000,ROW($E$5:$E$10000)-4,""),COLUMN()-10)),"")</f>
        <v/>
      </c>
      <c r="DR76" t="str">
        <f t="array" ref="DR76">IFERROR(INDEX($D$5:$D$10000,SMALL(IF($I76=$E$5:$E$10000,ROW($E$5:$E$10000)-4,""),COLUMN()-10)),"")</f>
        <v/>
      </c>
      <c r="DS76" t="str">
        <f t="array" ref="DS76">IFERROR(INDEX($D$5:$D$10000,SMALL(IF($I76=$E$5:$E$10000,ROW($E$5:$E$10000)-4,""),COLUMN()-10)),"")</f>
        <v/>
      </c>
      <c r="DT76" t="str">
        <f t="array" ref="DT76">IFERROR(INDEX($D$5:$D$10000,SMALL(IF($I76=$E$5:$E$10000,ROW($E$5:$E$10000)-4,""),COLUMN()-10)),"")</f>
        <v/>
      </c>
      <c r="DU76" t="str">
        <f t="array" ref="DU76">IFERROR(INDEX($D$5:$D$10000,SMALL(IF($I76=$E$5:$E$10000,ROW($E$5:$E$10000)-4,""),COLUMN()-10)),"")</f>
        <v/>
      </c>
      <c r="DV76" t="str">
        <f t="array" ref="DV76">IFERROR(INDEX($D$5:$D$10000,SMALL(IF($I76=$E$5:$E$10000,ROW($E$5:$E$10000)-4,""),COLUMN()-10)),"")</f>
        <v/>
      </c>
      <c r="DW76" t="str">
        <f t="array" ref="DW76">IFERROR(INDEX($D$5:$D$10000,SMALL(IF($I76=$E$5:$E$10000,ROW($E$5:$E$10000)-4,""),COLUMN()-10)),"")</f>
        <v/>
      </c>
      <c r="DX76" t="str">
        <f t="array" ref="DX76">IFERROR(INDEX($D$5:$D$10000,SMALL(IF($I76=$E$5:$E$10000,ROW($E$5:$E$10000)-4,""),COLUMN()-10)),"")</f>
        <v/>
      </c>
      <c r="DY76" t="str">
        <f t="array" ref="DY76">IFERROR(INDEX($D$5:$D$10000,SMALL(IF($I76=$E$5:$E$10000,ROW($E$5:$E$10000)-4,""),COLUMN()-10)),"")</f>
        <v/>
      </c>
      <c r="DZ76" t="str">
        <f t="array" ref="DZ76">IFERROR(INDEX($D$5:$D$10000,SMALL(IF($I76=$E$5:$E$10000,ROW($E$5:$E$10000)-4,""),COLUMN()-10)),"")</f>
        <v/>
      </c>
      <c r="EA76" t="str">
        <f t="array" ref="EA76">IFERROR(INDEX($D$5:$D$10000,SMALL(IF($I76=$E$5:$E$10000,ROW($E$5:$E$10000)-4,""),COLUMN()-10)),"")</f>
        <v/>
      </c>
      <c r="EB76" t="str">
        <f t="array" ref="EB76">IFERROR(INDEX($D$5:$D$10000,SMALL(IF($I76=$E$5:$E$10000,ROW($E$5:$E$10000)-4,""),COLUMN()-10)),"")</f>
        <v/>
      </c>
      <c r="EC76" t="str">
        <f t="array" ref="EC76">IFERROR(INDEX($D$5:$D$10000,SMALL(IF($I76=$E$5:$E$10000,ROW($E$5:$E$10000)-4,""),COLUMN()-10)),"")</f>
        <v/>
      </c>
      <c r="ED76" t="str">
        <f t="array" ref="ED76">IFERROR(INDEX($D$5:$D$10000,SMALL(IF($I76=$E$5:$E$10000,ROW($E$5:$E$10000)-4,""),COLUMN()-10)),"")</f>
        <v/>
      </c>
      <c r="EE76" t="str">
        <f t="array" ref="EE76">IFERROR(INDEX($D$5:$D$10000,SMALL(IF($I76=$E$5:$E$10000,ROW($E$5:$E$10000)-4,""),COLUMN()-10)),"")</f>
        <v/>
      </c>
      <c r="EF76" t="str">
        <f t="array" ref="EF76">IFERROR(INDEX($D$5:$D$10000,SMALL(IF($I76=$E$5:$E$10000,ROW($E$5:$E$10000)-4,""),COLUMN()-10)),"")</f>
        <v/>
      </c>
      <c r="EG76" t="str">
        <f t="array" ref="EG76">IFERROR(INDEX($D$5:$D$10000,SMALL(IF($I76=$E$5:$E$10000,ROW($E$5:$E$10000)-4,""),COLUMN()-10)),"")</f>
        <v/>
      </c>
      <c r="EH76" t="str">
        <f t="array" ref="EH76">IFERROR(INDEX($D$5:$D$10000,SMALL(IF($I76=$E$5:$E$10000,ROW($E$5:$E$10000)-4,""),COLUMN()-10)),"")</f>
        <v/>
      </c>
      <c r="EI76" t="str">
        <f t="array" ref="EI76">IFERROR(INDEX($D$5:$D$10000,SMALL(IF($I76=$E$5:$E$10000,ROW($E$5:$E$10000)-4,""),COLUMN()-10)),"")</f>
        <v/>
      </c>
      <c r="EJ76" t="str">
        <f t="array" ref="EJ76">IFERROR(INDEX($D$5:$D$10000,SMALL(IF($I76=$E$5:$E$10000,ROW($E$5:$E$10000)-4,""),COLUMN()-10)),"")</f>
        <v/>
      </c>
      <c r="EK76" t="str">
        <f t="array" ref="EK76">IFERROR(INDEX($D$5:$D$10000,SMALL(IF($I76=$E$5:$E$10000,ROW($E$5:$E$10000)-4,""),COLUMN()-10)),"")</f>
        <v/>
      </c>
      <c r="EL76" t="str">
        <f t="array" ref="EL76">IFERROR(INDEX($D$5:$D$10000,SMALL(IF($I76=$E$5:$E$10000,ROW($E$5:$E$10000)-4,""),COLUMN()-10)),"")</f>
        <v/>
      </c>
      <c r="EM76" t="str">
        <f t="array" ref="EM76">IFERROR(INDEX($D$5:$D$10000,SMALL(IF($I76=$E$5:$E$10000,ROW($E$5:$E$10000)-4,""),COLUMN()-10)),"")</f>
        <v/>
      </c>
      <c r="EN76" t="str">
        <f t="array" ref="EN76">IFERROR(INDEX($D$5:$D$10000,SMALL(IF($I76=$E$5:$E$10000,ROW($E$5:$E$10000)-4,""),COLUMN()-10)),"")</f>
        <v/>
      </c>
      <c r="EO76" t="str">
        <f t="array" ref="EO76">IFERROR(INDEX($D$5:$D$10000,SMALL(IF($I76=$E$5:$E$10000,ROW($E$5:$E$10000)-4,""),COLUMN()-10)),"")</f>
        <v/>
      </c>
      <c r="EP76" t="str">
        <f t="array" ref="EP76">IFERROR(INDEX($D$5:$D$10000,SMALL(IF($I76=$E$5:$E$10000,ROW($E$5:$E$10000)-4,""),COLUMN()-10)),"")</f>
        <v/>
      </c>
      <c r="EQ76" t="str">
        <f t="array" ref="EQ76">IFERROR(INDEX($D$5:$D$10000,SMALL(IF($I76=$E$5:$E$10000,ROW($E$5:$E$10000)-4,""),COLUMN()-10)),"")</f>
        <v/>
      </c>
      <c r="ER76" t="str">
        <f t="array" ref="ER76">IFERROR(INDEX($D$5:$D$10000,SMALL(IF($I76=$E$5:$E$10000,ROW($E$5:$E$10000)-4,""),COLUMN()-10)),"")</f>
        <v/>
      </c>
      <c r="ES76" t="str">
        <f t="array" ref="ES76">IFERROR(INDEX($D$5:$D$10000,SMALL(IF($I76=$E$5:$E$10000,ROW($E$5:$E$10000)-4,""),COLUMN()-10)),"")</f>
        <v/>
      </c>
      <c r="ET76" t="str">
        <f t="array" ref="ET76">IFERROR(INDEX($D$5:$D$10000,SMALL(IF($I76=$E$5:$E$10000,ROW($E$5:$E$10000)-4,""),COLUMN()-10)),"")</f>
        <v/>
      </c>
      <c r="EU76" t="str">
        <f t="array" ref="EU76">IFERROR(INDEX($D$5:$D$10000,SMALL(IF($I76=$E$5:$E$10000,ROW($E$5:$E$10000)-4,""),COLUMN()-10)),"")</f>
        <v/>
      </c>
      <c r="EV76" t="str">
        <f t="array" ref="EV76">IFERROR(INDEX($D$5:$D$10000,SMALL(IF($I76=$E$5:$E$10000,ROW($E$5:$E$10000)-4,""),COLUMN()-10)),"")</f>
        <v/>
      </c>
      <c r="EW76" t="str">
        <f t="array" ref="EW76">IFERROR(INDEX($D$5:$D$10000,SMALL(IF($I76=$E$5:$E$10000,ROW($E$5:$E$10000)-4,""),COLUMN()-10)),"")</f>
        <v/>
      </c>
      <c r="EX76" t="str">
        <f t="array" ref="EX76">IFERROR(INDEX($D$5:$D$10000,SMALL(IF($I76=$E$5:$E$10000,ROW($E$5:$E$10000)-4,""),COLUMN()-10)),"")</f>
        <v/>
      </c>
      <c r="EY76" t="str">
        <f t="array" ref="EY76">IFERROR(INDEX($D$5:$D$10000,SMALL(IF($I76=$E$5:$E$10000,ROW($E$5:$E$10000)-4,""),COLUMN()-10)),"")</f>
        <v/>
      </c>
      <c r="EZ76" t="str">
        <f t="array" ref="EZ76">IFERROR(INDEX($D$5:$D$10000,SMALL(IF($I76=$E$5:$E$10000,ROW($E$5:$E$10000)-4,""),COLUMN()-10)),"")</f>
        <v/>
      </c>
      <c r="FA76" t="str">
        <f t="array" ref="FA76">IFERROR(INDEX($D$5:$D$10000,SMALL(IF($I76=$E$5:$E$10000,ROW($E$5:$E$10000)-4,""),COLUMN()-10)),"")</f>
        <v/>
      </c>
      <c r="FB76" t="str">
        <f t="array" ref="FB76">IFERROR(INDEX($D$5:$D$10000,SMALL(IF($I76=$E$5:$E$10000,ROW($E$5:$E$10000)-4,""),COLUMN()-10)),"")</f>
        <v/>
      </c>
      <c r="FC76" t="str">
        <f t="array" ref="FC76">IFERROR(INDEX($D$5:$D$10000,SMALL(IF($I76=$E$5:$E$10000,ROW($E$5:$E$10000)-4,""),COLUMN()-10)),"")</f>
        <v/>
      </c>
      <c r="FD76" t="str">
        <f t="array" ref="FD76">IFERROR(INDEX($D$5:$D$10000,SMALL(IF($I76=$E$5:$E$10000,ROW($E$5:$E$10000)-4,""),COLUMN()-10)),"")</f>
        <v/>
      </c>
      <c r="FE76" t="str">
        <f t="array" ref="FE76">IFERROR(INDEX($D$5:$D$10000,SMALL(IF($I76=$E$5:$E$10000,ROW($E$5:$E$10000)-4,""),COLUMN()-10)),"")</f>
        <v/>
      </c>
      <c r="FF76" t="str">
        <f t="array" ref="FF76">IFERROR(INDEX($D$5:$D$10000,SMALL(IF($I76=$E$5:$E$10000,ROW($E$5:$E$10000)-4,""),COLUMN()-10)),"")</f>
        <v/>
      </c>
      <c r="FG76" t="str">
        <f t="array" ref="FG76">IFERROR(INDEX($D$5:$D$10000,SMALL(IF($I76=$E$5:$E$10000,ROW($E$5:$E$10000)-4,""),COLUMN()-10)),"")</f>
        <v/>
      </c>
      <c r="FH76" t="str">
        <f t="array" ref="FH76">IFERROR(INDEX($D$5:$D$10000,SMALL(IF($I76=$E$5:$E$10000,ROW($E$5:$E$10000)-4,""),COLUMN()-10)),"")</f>
        <v/>
      </c>
      <c r="FI76" t="str">
        <f t="array" ref="FI76">IFERROR(INDEX($D$5:$D$10000,SMALL(IF($I76=$E$5:$E$10000,ROW($E$5:$E$10000)-4,""),COLUMN()-10)),"")</f>
        <v/>
      </c>
      <c r="FJ76" t="str">
        <f t="array" ref="FJ76">IFERROR(INDEX($D$5:$D$10000,SMALL(IF($I76=$E$5:$E$10000,ROW($E$5:$E$10000)-4,""),COLUMN()-10)),"")</f>
        <v/>
      </c>
      <c r="FK76" t="str">
        <f t="array" ref="FK76">IFERROR(INDEX($D$5:$D$10000,SMALL(IF($I76=$E$5:$E$10000,ROW($E$5:$E$10000)-4,""),COLUMN()-10)),"")</f>
        <v/>
      </c>
      <c r="FL76" t="str">
        <f t="array" ref="FL76">IFERROR(INDEX($D$5:$D$10000,SMALL(IF($I76=$E$5:$E$10000,ROW($E$5:$E$10000)-4,""),COLUMN()-10)),"")</f>
        <v/>
      </c>
      <c r="FM76" t="str">
        <f t="array" ref="FM76">IFERROR(INDEX($D$5:$D$10000,SMALL(IF($I76=$E$5:$E$10000,ROW($E$5:$E$10000)-4,""),COLUMN()-10)),"")</f>
        <v/>
      </c>
      <c r="FN76" t="str">
        <f t="array" ref="FN76">IFERROR(INDEX($D$5:$D$10000,SMALL(IF($I76=$E$5:$E$10000,ROW($E$5:$E$10000)-4,""),COLUMN()-10)),"")</f>
        <v/>
      </c>
      <c r="FO76" t="str">
        <f t="array" ref="FO76">IFERROR(INDEX($D$5:$D$10000,SMALL(IF($I76=$E$5:$E$10000,ROW($E$5:$E$10000)-4,""),COLUMN()-10)),"")</f>
        <v/>
      </c>
      <c r="FP76" t="str">
        <f t="array" ref="FP76">IFERROR(INDEX($D$5:$D$10000,SMALL(IF($I76=$E$5:$E$10000,ROW($E$5:$E$10000)-4,""),COLUMN()-10)),"")</f>
        <v/>
      </c>
      <c r="FQ76" t="str">
        <f t="array" ref="FQ76">IFERROR(INDEX($D$5:$D$10000,SMALL(IF($I76=$E$5:$E$10000,ROW($E$5:$E$10000)-4,""),COLUMN()-10)),"")</f>
        <v/>
      </c>
      <c r="FR76" t="str">
        <f t="array" ref="FR76">IFERROR(INDEX($D$5:$D$10000,SMALL(IF($I76=$E$5:$E$10000,ROW($E$5:$E$10000)-4,""),COLUMN()-10)),"")</f>
        <v/>
      </c>
      <c r="FS76" t="str">
        <f t="array" ref="FS76">IFERROR(INDEX($D$5:$D$10000,SMALL(IF($I76=$E$5:$E$10000,ROW($E$5:$E$10000)-4,""),COLUMN()-10)),"")</f>
        <v/>
      </c>
      <c r="FT76" t="str">
        <f t="array" ref="FT76">IFERROR(INDEX($D$5:$D$10000,SMALL(IF($I76=$E$5:$E$10000,ROW($E$5:$E$10000)-4,""),COLUMN()-10)),"")</f>
        <v/>
      </c>
      <c r="FU76" t="str">
        <f t="array" ref="FU76">IFERROR(INDEX($D$5:$D$10000,SMALL(IF($I76=$E$5:$E$10000,ROW($E$5:$E$10000)-4,""),COLUMN()-10)),"")</f>
        <v/>
      </c>
      <c r="FV76" t="str">
        <f t="array" ref="FV76">IFERROR(INDEX($D$5:$D$10000,SMALL(IF($I76=$E$5:$E$10000,ROW($E$5:$E$10000)-4,""),COLUMN()-10)),"")</f>
        <v/>
      </c>
      <c r="FW76" t="str">
        <f t="array" ref="FW76">IFERROR(INDEX($D$5:$D$10000,SMALL(IF($I76=$E$5:$E$10000,ROW($E$5:$E$10000)-4,""),COLUMN()-10)),"")</f>
        <v/>
      </c>
      <c r="FX76" t="str">
        <f t="array" ref="FX76">IFERROR(INDEX($D$5:$D$10000,SMALL(IF($I76=$E$5:$E$10000,ROW($E$5:$E$10000)-4,""),COLUMN()-10)),"")</f>
        <v/>
      </c>
      <c r="FY76" t="str">
        <f t="array" ref="FY76">IFERROR(INDEX($D$5:$D$10000,SMALL(IF($I76=$E$5:$E$10000,ROW($E$5:$E$10000)-4,""),COLUMN()-10)),"")</f>
        <v/>
      </c>
      <c r="FZ76" t="str">
        <f t="array" ref="FZ76">IFERROR(INDEX($D$5:$D$10000,SMALL(IF($I76=$E$5:$E$10000,ROW($E$5:$E$10000)-4,""),COLUMN()-10)),"")</f>
        <v/>
      </c>
      <c r="GA76" t="str">
        <f t="array" ref="GA76">IFERROR(INDEX($D$5:$D$10000,SMALL(IF($I76=$E$5:$E$10000,ROW($E$5:$E$10000)-4,""),COLUMN()-10)),"")</f>
        <v/>
      </c>
      <c r="GB76" t="str">
        <f t="array" ref="GB76">IFERROR(INDEX($D$5:$D$10000,SMALL(IF($I76=$E$5:$E$10000,ROW($E$5:$E$10000)-4,""),COLUMN()-10)),"")</f>
        <v/>
      </c>
      <c r="GC76" t="str">
        <f t="array" ref="GC76">IFERROR(INDEX($D$5:$D$10000,SMALL(IF($I76=$E$5:$E$10000,ROW($E$5:$E$10000)-4,""),COLUMN()-10)),"")</f>
        <v/>
      </c>
      <c r="GD76" t="str">
        <f t="array" ref="GD76">IFERROR(INDEX($D$5:$D$10000,SMALL(IF($I76=$E$5:$E$10000,ROW($E$5:$E$10000)-4,""),COLUMN()-10)),"")</f>
        <v/>
      </c>
      <c r="GE76" t="str">
        <f t="array" ref="GE76">IFERROR(INDEX($D$5:$D$10000,SMALL(IF($I76=$E$5:$E$10000,ROW($E$5:$E$10000)-4,""),COLUMN()-10)),"")</f>
        <v/>
      </c>
      <c r="GF76" t="str">
        <f t="array" ref="GF76">IFERROR(INDEX($D$5:$D$10000,SMALL(IF($I76=$E$5:$E$10000,ROW($E$5:$E$10000)-4,""),COLUMN()-10)),"")</f>
        <v/>
      </c>
      <c r="GG76" t="str">
        <f t="array" ref="GG76">IFERROR(INDEX($D$5:$D$10000,SMALL(IF($I76=$E$5:$E$10000,ROW($E$5:$E$10000)-4,""),COLUMN()-10)),"")</f>
        <v/>
      </c>
      <c r="GH76" t="str">
        <f t="array" ref="GH76">IFERROR(INDEX($D$5:$D$10000,SMALL(IF($I76=$E$5:$E$10000,ROW($E$5:$E$10000)-4,""),COLUMN()-10)),"")</f>
        <v/>
      </c>
      <c r="GI76" t="str">
        <f t="array" ref="GI76">IFERROR(INDEX($D$5:$D$10000,SMALL(IF($I76=$E$5:$E$10000,ROW($E$5:$E$10000)-4,""),COLUMN()-10)),"")</f>
        <v/>
      </c>
      <c r="GJ76" t="str">
        <f t="array" ref="GJ76">IFERROR(INDEX($D$5:$D$10000,SMALL(IF($I76=$E$5:$E$10000,ROW($E$5:$E$10000)-4,""),COLUMN()-10)),"")</f>
        <v/>
      </c>
      <c r="GK76" t="str">
        <f t="array" ref="GK76">IFERROR(INDEX($D$5:$D$10000,SMALL(IF($I76=$E$5:$E$10000,ROW($E$5:$E$10000)-4,""),COLUMN()-10)),"")</f>
        <v/>
      </c>
      <c r="GL76" t="str">
        <f t="array" ref="GL76">IFERROR(INDEX($D$5:$D$10000,SMALL(IF($I76=$E$5:$E$10000,ROW($E$5:$E$10000)-4,""),COLUMN()-10)),"")</f>
        <v/>
      </c>
      <c r="GM76" t="str">
        <f t="array" ref="GM76">IFERROR(INDEX($D$5:$D$10000,SMALL(IF($I76=$E$5:$E$10000,ROW($E$5:$E$10000)-4,""),COLUMN()-10)),"")</f>
        <v/>
      </c>
      <c r="GN76" t="str">
        <f t="array" ref="GN76">IFERROR(INDEX($D$5:$D$10000,SMALL(IF($I76=$E$5:$E$10000,ROW($E$5:$E$10000)-4,""),COLUMN()-10)),"")</f>
        <v/>
      </c>
      <c r="GO76" t="str">
        <f t="array" ref="GO76">IFERROR(INDEX($D$5:$D$10000,SMALL(IF($I76=$E$5:$E$10000,ROW($E$5:$E$10000)-4,""),COLUMN()-10)),"")</f>
        <v/>
      </c>
      <c r="GP76" t="str">
        <f t="array" ref="GP76">IFERROR(INDEX($D$5:$D$10000,SMALL(IF($I76=$E$5:$E$10000,ROW($E$5:$E$10000)-4,""),COLUMN()-10)),"")</f>
        <v/>
      </c>
      <c r="GQ76" t="str">
        <f t="array" ref="GQ76">IFERROR(INDEX($D$5:$D$10000,SMALL(IF($I76=$E$5:$E$10000,ROW($E$5:$E$10000)-4,""),COLUMN()-10)),"")</f>
        <v/>
      </c>
      <c r="GR76" t="str">
        <f t="array" ref="GR76">IFERROR(INDEX($D$5:$D$10000,SMALL(IF($I76=$E$5:$E$10000,ROW($E$5:$E$10000)-4,""),COLUMN()-10)),"")</f>
        <v/>
      </c>
      <c r="GS76" t="str">
        <f t="array" ref="GS76">IFERROR(INDEX($D$5:$D$10000,SMALL(IF($I76=$E$5:$E$10000,ROW($E$5:$E$10000)-4,""),COLUMN()-10)),"")</f>
        <v/>
      </c>
      <c r="GT76" t="str">
        <f t="array" ref="GT76">IFERROR(INDEX($D$5:$D$10000,SMALL(IF($I76=$E$5:$E$10000,ROW($E$5:$E$10000)-4,""),COLUMN()-10)),"")</f>
        <v/>
      </c>
      <c r="GU76" t="str">
        <f t="array" ref="GU76">IFERROR(INDEX($D$5:$D$10000,SMALL(IF($I76=$E$5:$E$10000,ROW($E$5:$E$10000)-4,""),COLUMN()-10)),"")</f>
        <v/>
      </c>
      <c r="GV76" t="str">
        <f t="array" ref="GV76">IFERROR(INDEX($D$5:$D$10000,SMALL(IF($I76=$E$5:$E$10000,ROW($E$5:$E$10000)-4,""),COLUMN()-10)),"")</f>
        <v/>
      </c>
      <c r="GW76" t="str">
        <f t="array" ref="GW76">IFERROR(INDEX($D$5:$D$10000,SMALL(IF($I76=$E$5:$E$10000,ROW($E$5:$E$10000)-4,""),COLUMN()-10)),"")</f>
        <v/>
      </c>
      <c r="GX76" t="str">
        <f t="array" ref="GX76">IFERROR(INDEX($D$5:$D$10000,SMALL(IF($I76=$E$5:$E$10000,ROW($E$5:$E$10000)-4,""),COLUMN()-10)),"")</f>
        <v/>
      </c>
      <c r="GY76" t="str">
        <f t="array" ref="GY76">IFERROR(INDEX($D$5:$D$10000,SMALL(IF($I76=$E$5:$E$10000,ROW($E$5:$E$10000)-4,""),COLUMN()-10)),"")</f>
        <v/>
      </c>
      <c r="GZ76" t="str">
        <f t="array" ref="GZ76">IFERROR(INDEX($D$5:$D$10000,SMALL(IF($I76=$E$5:$E$10000,ROW($E$5:$E$10000)-4,""),COLUMN()-10)),"")</f>
        <v/>
      </c>
      <c r="HA76" t="str">
        <f t="array" ref="HA76">IFERROR(INDEX($D$5:$D$10000,SMALL(IF($I76=$E$5:$E$10000,ROW($E$5:$E$10000)-4,""),COLUMN()-10)),"")</f>
        <v/>
      </c>
      <c r="HB76" t="str">
        <f t="array" ref="HB76">IFERROR(INDEX($D$5:$D$10000,SMALL(IF($I76=$E$5:$E$10000,ROW($E$5:$E$10000)-4,""),COLUMN()-10)),"")</f>
        <v/>
      </c>
      <c r="HC76" t="str">
        <f t="array" ref="HC76">IFERROR(INDEX($D$5:$D$10000,SMALL(IF($I76=$E$5:$E$10000,ROW($E$5:$E$10000)-4,""),COLUMN()-10)),"")</f>
        <v/>
      </c>
      <c r="HD76" t="str">
        <f t="array" ref="HD76">IFERROR(INDEX($D$5:$D$10000,SMALL(IF($I76=$E$5:$E$10000,ROW($E$5:$E$10000)-4,""),COLUMN()-10)),"")</f>
        <v/>
      </c>
      <c r="HE76" t="str">
        <f t="array" ref="HE76">IFERROR(INDEX($D$5:$D$10000,SMALL(IF($I76=$E$5:$E$10000,ROW($E$5:$E$10000)-4,""),COLUMN()-10)),"")</f>
        <v/>
      </c>
      <c r="HF76" t="str">
        <f t="array" ref="HF76">IFERROR(INDEX($D$5:$D$10000,SMALL(IF($I76=$E$5:$E$10000,ROW($E$5:$E$10000)-4,""),COLUMN()-10)),"")</f>
        <v/>
      </c>
      <c r="HG76" t="str">
        <f t="array" ref="HG76">IFERROR(INDEX($D$5:$D$10000,SMALL(IF($I76=$E$5:$E$10000,ROW($E$5:$E$10000)-4,""),COLUMN()-10)),"")</f>
        <v/>
      </c>
      <c r="HH76" t="str">
        <f t="array" ref="HH76">IFERROR(INDEX($D$5:$D$10000,SMALL(IF($I76=$E$5:$E$10000,ROW($E$5:$E$10000)-4,""),COLUMN()-10)),"")</f>
        <v/>
      </c>
      <c r="HI76" t="str">
        <f t="array" ref="HI76">IFERROR(INDEX($D$5:$D$10000,SMALL(IF($I76=$E$5:$E$10000,ROW($E$5:$E$10000)-4,""),COLUMN()-10)),"")</f>
        <v/>
      </c>
      <c r="HJ76" t="str">
        <f t="array" ref="HJ76">IFERROR(INDEX($D$5:$D$10000,SMALL(IF($I76=$E$5:$E$10000,ROW($E$5:$E$10000)-4,""),COLUMN()-10)),"")</f>
        <v/>
      </c>
      <c r="HK76" t="str">
        <f t="array" ref="HK76">IFERROR(INDEX($D$5:$D$10000,SMALL(IF($I76=$E$5:$E$10000,ROW($E$5:$E$10000)-4,""),COLUMN()-10)),"")</f>
        <v/>
      </c>
      <c r="HL76" t="str">
        <f t="array" ref="HL76">IFERROR(INDEX($D$5:$D$10000,SMALL(IF($I76=$E$5:$E$10000,ROW($E$5:$E$10000)-4,""),COLUMN()-10)),"")</f>
        <v/>
      </c>
      <c r="HM76" t="str">
        <f t="array" ref="HM76">IFERROR(INDEX($D$5:$D$10000,SMALL(IF($I76=$E$5:$E$10000,ROW($E$5:$E$10000)-4,""),COLUMN()-10)),"")</f>
        <v/>
      </c>
      <c r="HN76" t="str">
        <f t="array" ref="HN76">IFERROR(INDEX($D$5:$D$10000,SMALL(IF($I76=$E$5:$E$10000,ROW($E$5:$E$10000)-4,""),COLUMN()-10)),"")</f>
        <v/>
      </c>
      <c r="HO76" t="str">
        <f t="array" ref="HO76">IFERROR(INDEX($D$5:$D$10000,SMALL(IF($I76=$E$5:$E$10000,ROW($E$5:$E$10000)-4,""),COLUMN()-10)),"")</f>
        <v/>
      </c>
      <c r="HP76" t="str">
        <f t="array" ref="HP76">IFERROR(INDEX($D$5:$D$10000,SMALL(IF($I76=$E$5:$E$10000,ROW($E$5:$E$10000)-4,""),COLUMN()-10)),"")</f>
        <v/>
      </c>
      <c r="HQ76" t="str">
        <f t="array" ref="HQ76">IFERROR(INDEX($D$5:$D$10000,SMALL(IF($I76=$E$5:$E$10000,ROW($E$5:$E$10000)-4,""),COLUMN()-10)),"")</f>
        <v/>
      </c>
      <c r="HR76" t="str">
        <f t="array" ref="HR76">IFERROR(INDEX($D$5:$D$10000,SMALL(IF($I76=$E$5:$E$10000,ROW($E$5:$E$10000)-4,""),COLUMN()-10)),"")</f>
        <v/>
      </c>
      <c r="HS76" t="str">
        <f t="array" ref="HS76">IFERROR(INDEX($D$5:$D$10000,SMALL(IF($I76=$E$5:$E$10000,ROW($E$5:$E$10000)-4,""),COLUMN()-10)),"")</f>
        <v/>
      </c>
      <c r="HT76" t="str">
        <f t="array" ref="HT76">IFERROR(INDEX($D$5:$D$10000,SMALL(IF($I76=$E$5:$E$10000,ROW($E$5:$E$10000)-4,""),COLUMN()-10)),"")</f>
        <v/>
      </c>
      <c r="HU76" t="str">
        <f t="array" ref="HU76">IFERROR(INDEX($D$5:$D$10000,SMALL(IF($I76=$E$5:$E$10000,ROW($E$5:$E$10000)-4,""),COLUMN()-10)),"")</f>
        <v/>
      </c>
      <c r="HV76" t="str">
        <f t="array" ref="HV76">IFERROR(INDEX($D$5:$D$10000,SMALL(IF($I76=$E$5:$E$10000,ROW($E$5:$E$10000)-4,""),COLUMN()-10)),"")</f>
        <v/>
      </c>
      <c r="HW76" t="str">
        <f t="array" ref="HW76">IFERROR(INDEX($D$5:$D$10000,SMALL(IF($I76=$E$5:$E$10000,ROW($E$5:$E$10000)-4,""),COLUMN()-10)),"")</f>
        <v/>
      </c>
      <c r="HX76" t="str">
        <f t="array" ref="HX76">IFERROR(INDEX($D$5:$D$10000,SMALL(IF($I76=$E$5:$E$10000,ROW($E$5:$E$10000)-4,""),COLUMN()-10)),"")</f>
        <v/>
      </c>
      <c r="HY76" t="str">
        <f t="array" ref="HY76">IFERROR(INDEX($D$5:$D$10000,SMALL(IF($I76=$E$5:$E$10000,ROW($E$5:$E$10000)-4,""),COLUMN()-10)),"")</f>
        <v/>
      </c>
      <c r="HZ76" t="str">
        <f t="array" ref="HZ76">IFERROR(INDEX($D$5:$D$10000,SMALL(IF($I76=$E$5:$E$10000,ROW($E$5:$E$10000)-4,""),COLUMN()-10)),"")</f>
        <v/>
      </c>
      <c r="IA76" t="str">
        <f t="array" ref="IA76">IFERROR(INDEX($D$5:$D$10000,SMALL(IF($I76=$E$5:$E$10000,ROW($E$5:$E$10000)-4,""),COLUMN()-10)),"")</f>
        <v/>
      </c>
      <c r="IB76" t="str">
        <f t="array" ref="IB76">IFERROR(INDEX($D$5:$D$10000,SMALL(IF($I76=$E$5:$E$10000,ROW($E$5:$E$10000)-4,""),COLUMN()-10)),"")</f>
        <v/>
      </c>
      <c r="IC76" t="str">
        <f t="array" ref="IC76">IFERROR(INDEX($D$5:$D$10000,SMALL(IF($I76=$E$5:$E$10000,ROW($E$5:$E$10000)-4,""),COLUMN()-10)),"")</f>
        <v/>
      </c>
      <c r="ID76" t="str">
        <f t="array" ref="ID76">IFERROR(INDEX($D$5:$D$10000,SMALL(IF($I76=$E$5:$E$10000,ROW($E$5:$E$10000)-4,""),COLUMN()-10)),"")</f>
        <v/>
      </c>
      <c r="IE76" t="str">
        <f t="array" ref="IE76">IFERROR(INDEX($D$5:$D$10000,SMALL(IF($I76=$E$5:$E$10000,ROW($E$5:$E$10000)-4,""),COLUMN()-10)),"")</f>
        <v/>
      </c>
      <c r="IF76" t="str">
        <f t="array" ref="IF76">IFERROR(INDEX($D$5:$D$10000,SMALL(IF($I76=$E$5:$E$10000,ROW($E$5:$E$10000)-4,""),COLUMN()-10)),"")</f>
        <v/>
      </c>
      <c r="IG76" t="str">
        <f t="array" ref="IG76">IFERROR(INDEX($D$5:$D$10000,SMALL(IF($I76=$E$5:$E$10000,ROW($E$5:$E$10000)-4,""),COLUMN()-10)),"")</f>
        <v/>
      </c>
      <c r="IH76" t="str">
        <f t="array" ref="IH76">IFERROR(INDEX($D$5:$D$10000,SMALL(IF($I76=$E$5:$E$10000,ROW($E$5:$E$10000)-4,""),COLUMN()-10)),"")</f>
        <v/>
      </c>
      <c r="II76" t="str">
        <f t="array" ref="II76">IFERROR(INDEX($D$5:$D$10000,SMALL(IF($I76=$E$5:$E$10000,ROW($E$5:$E$10000)-4,""),COLUMN()-10)),"")</f>
        <v/>
      </c>
      <c r="IJ76" t="str">
        <f t="array" ref="IJ76">IFERROR(INDEX($D$5:$D$10000,SMALL(IF($I76=$E$5:$E$10000,ROW($E$5:$E$10000)-4,""),COLUMN()-10)),"")</f>
        <v/>
      </c>
      <c r="IK76" t="str">
        <f t="array" ref="IK76">IFERROR(INDEX($D$5:$D$10000,SMALL(IF($I76=$E$5:$E$10000,ROW($E$5:$E$10000)-4,""),COLUMN()-10)),"")</f>
        <v/>
      </c>
      <c r="IL76" t="str">
        <f t="array" ref="IL76">IFERROR(INDEX($D$5:$D$10000,SMALL(IF($I76=$E$5:$E$10000,ROW($E$5:$E$10000)-4,""),COLUMN()-10)),"")</f>
        <v/>
      </c>
      <c r="IM76" t="str">
        <f t="array" ref="IM76">IFERROR(INDEX($D$5:$D$10000,SMALL(IF($I76=$E$5:$E$10000,ROW($E$5:$E$10000)-4,""),COLUMN()-10)),"")</f>
        <v/>
      </c>
      <c r="IN76" t="str">
        <f t="array" ref="IN76">IFERROR(INDEX($D$5:$D$10000,SMALL(IF($I76=$E$5:$E$10000,ROW($E$5:$E$10000)-4,""),COLUMN()-10)),"")</f>
        <v/>
      </c>
      <c r="IO76" t="str">
        <f t="array" ref="IO76">IFERROR(INDEX($D$5:$D$10000,SMALL(IF($I76=$E$5:$E$10000,ROW($E$5:$E$10000)-4,""),COLUMN()-10)),"")</f>
        <v/>
      </c>
      <c r="IP76" t="str">
        <f t="array" ref="IP76">IFERROR(INDEX($D$5:$D$10000,SMALL(IF($I76=$E$5:$E$10000,ROW($E$5:$E$10000)-4,""),COLUMN()-10)),"")</f>
        <v/>
      </c>
      <c r="IQ76" t="str">
        <f t="array" ref="IQ76">IFERROR(INDEX($D$5:$D$10000,SMALL(IF($I76=$E$5:$E$10000,ROW($E$5:$E$10000)-4,""),COLUMN()-10)),"")</f>
        <v/>
      </c>
      <c r="IR76" t="str">
        <f t="array" ref="IR76">IFERROR(INDEX($D$5:$D$10000,SMALL(IF($I76=$E$5:$E$10000,ROW($E$5:$E$10000)-4,""),COLUMN()-10)),"")</f>
        <v/>
      </c>
      <c r="IS76" t="str">
        <f t="array" ref="IS76">IFERROR(INDEX($D$5:$D$10000,SMALL(IF($I76=$E$5:$E$10000,ROW($E$5:$E$10000)-4,""),COLUMN()-10)),"")</f>
        <v/>
      </c>
      <c r="IT76" t="str">
        <f t="array" ref="IT76">IFERROR(INDEX($D$5:$D$10000,SMALL(IF($I76=$E$5:$E$10000,ROW($E$5:$E$10000)-4,""),COLUMN()-10)),"")</f>
        <v/>
      </c>
      <c r="IU76" t="str">
        <f t="array" ref="IU76">IFERROR(INDEX($D$5:$D$10000,SMALL(IF($I76=$E$5:$E$10000,ROW($E$5:$E$10000)-4,""),COLUMN()-10)),"")</f>
        <v/>
      </c>
      <c r="IV76" t="str">
        <f t="array" ref="IV76">IFERROR(INDEX($D$5:$D$10000,SMALL(IF($I76=$E$5:$E$10000,ROW($E$5:$E$10000)-4,""),COLUMN()-10)),"")</f>
        <v/>
      </c>
      <c r="IW76" t="str">
        <f t="array" ref="IW76">IFERROR(INDEX($D$5:$D$10000,SMALL(IF($I76=$E$5:$E$10000,ROW($E$5:$E$10000)-4,""),COLUMN()-10)),"")</f>
        <v/>
      </c>
      <c r="IX76" t="str">
        <f t="array" ref="IX76">IFERROR(INDEX($D$5:$D$10000,SMALL(IF($I76=$E$5:$E$10000,ROW($E$5:$E$10000)-4,""),COLUMN()-10)),"")</f>
        <v/>
      </c>
      <c r="IY76" t="str">
        <f t="array" ref="IY76">IFERROR(INDEX($D$5:$D$10000,SMALL(IF($I76=$E$5:$E$10000,ROW($E$5:$E$10000)-4,""),COLUMN()-10)),"")</f>
        <v/>
      </c>
      <c r="IZ76" t="str">
        <f t="array" ref="IZ76">IFERROR(INDEX($D$5:$D$10000,SMALL(IF($I76=$E$5:$E$10000,ROW($E$5:$E$10000)-4,""),COLUMN()-10)),"")</f>
        <v/>
      </c>
      <c r="JA76" t="str">
        <f t="array" ref="JA76">IFERROR(INDEX($D$5:$D$10000,SMALL(IF($I76=$E$5:$E$10000,ROW($E$5:$E$10000)-4,""),COLUMN()-10)),"")</f>
        <v/>
      </c>
      <c r="JB76" t="str">
        <f t="array" ref="JB76">IFERROR(INDEX($D$5:$D$10000,SMALL(IF($I76=$E$5:$E$10000,ROW($E$5:$E$10000)-4,""),COLUMN()-10)),"")</f>
        <v/>
      </c>
      <c r="JC76" t="str">
        <f t="array" ref="JC76">IFERROR(INDEX($D$5:$D$10000,SMALL(IF($I76=$E$5:$E$10000,ROW($E$5:$E$10000)-4,""),COLUMN()-10)),"")</f>
        <v/>
      </c>
      <c r="JD76" t="str">
        <f t="array" ref="JD76">IFERROR(INDEX($D$5:$D$10000,SMALL(IF($I76=$E$5:$E$10000,ROW($E$5:$E$10000)-4,""),COLUMN()-10)),"")</f>
        <v/>
      </c>
      <c r="JE76" t="str">
        <f t="array" ref="JE76">IFERROR(INDEX($D$5:$D$10000,SMALL(IF($I76=$E$5:$E$10000,ROW($E$5:$E$10000)-4,""),COLUMN()-10)),"")</f>
        <v/>
      </c>
      <c r="JF76" t="str">
        <f t="array" ref="JF76">IFERROR(INDEX($D$5:$D$10000,SMALL(IF($I76=$E$5:$E$10000,ROW($E$5:$E$10000)-4,""),COLUMN()-10)),"")</f>
        <v/>
      </c>
      <c r="JG76" t="str">
        <f t="array" ref="JG76">IFERROR(INDEX($D$5:$D$10000,SMALL(IF($I76=$E$5:$E$10000,ROW($E$5:$E$10000)-4,""),COLUMN()-10)),"")</f>
        <v/>
      </c>
      <c r="JH76" t="str">
        <f t="array" ref="JH76">IFERROR(INDEX($D$5:$D$10000,SMALL(IF($I76=$E$5:$E$10000,ROW($E$5:$E$10000)-4,""),COLUMN()-10)),"")</f>
        <v/>
      </c>
      <c r="JI76" t="str">
        <f t="array" ref="JI76">IFERROR(INDEX($D$5:$D$10000,SMALL(IF($I76=$E$5:$E$10000,ROW($E$5:$E$10000)-4,""),COLUMN()-10)),"")</f>
        <v/>
      </c>
      <c r="JJ76" t="str">
        <f t="array" ref="JJ76">IFERROR(INDEX($D$5:$D$10000,SMALL(IF($I76=$E$5:$E$10000,ROW($E$5:$E$10000)-4,""),COLUMN()-10)),"")</f>
        <v/>
      </c>
      <c r="JK76" t="str">
        <f t="array" ref="JK76">IFERROR(INDEX($D$5:$D$10000,SMALL(IF($I76=$E$5:$E$10000,ROW($E$5:$E$10000)-4,""),COLUMN()-10)),"")</f>
        <v/>
      </c>
      <c r="JL76" t="str">
        <f t="array" ref="JL76">IFERROR(INDEX($D$5:$D$10000,SMALL(IF($I76=$E$5:$E$10000,ROW($E$5:$E$10000)-4,""),COLUMN()-10)),"")</f>
        <v/>
      </c>
      <c r="JM76" t="str">
        <f t="array" ref="JM76">IFERROR(INDEX($D$5:$D$10000,SMALL(IF($I76=$E$5:$E$10000,ROW($E$5:$E$10000)-4,""),COLUMN()-10)),"")</f>
        <v/>
      </c>
      <c r="JN76" t="str">
        <f t="array" ref="JN76">IFERROR(INDEX($D$5:$D$10000,SMALL(IF($I76=$E$5:$E$10000,ROW($E$5:$E$10000)-4,""),COLUMN()-10)),"")</f>
        <v/>
      </c>
      <c r="JO76" t="str">
        <f t="array" ref="JO76">IFERROR(INDEX($D$5:$D$10000,SMALL(IF($I76=$E$5:$E$10000,ROW($E$5:$E$10000)-4,""),COLUMN()-10)),"")</f>
        <v/>
      </c>
      <c r="JP76" t="str">
        <f t="array" ref="JP76">IFERROR(INDEX($D$5:$D$10000,SMALL(IF($I76=$E$5:$E$10000,ROW($E$5:$E$10000)-4,""),COLUMN()-10)),"")</f>
        <v/>
      </c>
      <c r="JQ76" t="str">
        <f t="array" ref="JQ76">IFERROR(INDEX($D$5:$D$10000,SMALL(IF($I76=$E$5:$E$10000,ROW($E$5:$E$10000)-4,""),COLUMN()-10)),"")</f>
        <v/>
      </c>
      <c r="JR76" t="str">
        <f t="array" ref="JR76">IFERROR(INDEX($D$5:$D$10000,SMALL(IF($I76=$E$5:$E$10000,ROW($E$5:$E$10000)-4,""),COLUMN()-10)),"")</f>
        <v/>
      </c>
      <c r="JS76" t="str">
        <f t="array" ref="JS76">IFERROR(INDEX($D$5:$D$10000,SMALL(IF($I76=$E$5:$E$10000,ROW($E$5:$E$10000)-4,""),COLUMN()-10)),"")</f>
        <v/>
      </c>
      <c r="JT76" t="str">
        <f t="array" ref="JT76">IFERROR(INDEX($D$5:$D$10000,SMALL(IF($I76=$E$5:$E$10000,ROW($E$5:$E$10000)-4,""),COLUMN()-10)),"")</f>
        <v/>
      </c>
      <c r="JU76" t="str">
        <f t="array" ref="JU76">IFERROR(INDEX($D$5:$D$10000,SMALL(IF($I76=$E$5:$E$10000,ROW($E$5:$E$10000)-4,""),COLUMN()-10)),"")</f>
        <v/>
      </c>
      <c r="JV76" t="str">
        <f t="array" ref="JV76">IFERROR(INDEX($D$5:$D$10000,SMALL(IF($I76=$E$5:$E$10000,ROW($E$5:$E$10000)-4,""),COLUMN()-10)),"")</f>
        <v/>
      </c>
      <c r="JW76" t="str">
        <f t="array" ref="JW76">IFERROR(INDEX($D$5:$D$10000,SMALL(IF($I76=$E$5:$E$10000,ROW($E$5:$E$10000)-4,""),COLUMN()-10)),"")</f>
        <v/>
      </c>
      <c r="JX76" t="str">
        <f t="array" ref="JX76">IFERROR(INDEX($D$5:$D$10000,SMALL(IF($I76=$E$5:$E$10000,ROW($E$5:$E$10000)-4,""),COLUMN()-10)),"")</f>
        <v/>
      </c>
      <c r="JY76" t="str">
        <f t="array" ref="JY76">IFERROR(INDEX($D$5:$D$10000,SMALL(IF($I76=$E$5:$E$10000,ROW($E$5:$E$10000)-4,""),COLUMN()-10)),"")</f>
        <v/>
      </c>
      <c r="JZ76" t="str">
        <f t="array" ref="JZ76">IFERROR(INDEX($D$5:$D$10000,SMALL(IF($I76=$E$5:$E$10000,ROW($E$5:$E$10000)-4,""),COLUMN()-10)),"")</f>
        <v/>
      </c>
      <c r="KA76" t="str">
        <f t="array" ref="KA76">IFERROR(INDEX($D$5:$D$10000,SMALL(IF($I76=$E$5:$E$10000,ROW($E$5:$E$10000)-4,""),COLUMN()-10)),"")</f>
        <v/>
      </c>
      <c r="KB76" t="str">
        <f t="array" ref="KB76">IFERROR(INDEX($D$5:$D$10000,SMALL(IF($I76=$E$5:$E$10000,ROW($E$5:$E$10000)-4,""),COLUMN()-10)),"")</f>
        <v/>
      </c>
      <c r="KC76" t="str">
        <f t="array" ref="KC76">IFERROR(INDEX($D$5:$D$10000,SMALL(IF($I76=$E$5:$E$10000,ROW($E$5:$E$10000)-4,""),COLUMN()-10)),"")</f>
        <v/>
      </c>
      <c r="KD76" t="str">
        <f t="array" ref="KD76">IFERROR(INDEX($D$5:$D$10000,SMALL(IF($I76=$E$5:$E$10000,ROW($E$5:$E$10000)-4,""),COLUMN()-10)),"")</f>
        <v/>
      </c>
      <c r="KE76" t="str">
        <f t="array" ref="KE76">IFERROR(INDEX($D$5:$D$10000,SMALL(IF($I76=$E$5:$E$10000,ROW($E$5:$E$10000)-4,""),COLUMN()-10)),"")</f>
        <v/>
      </c>
      <c r="KF76" t="str">
        <f t="array" ref="KF76">IFERROR(INDEX($D$5:$D$10000,SMALL(IF($I76=$E$5:$E$10000,ROW($E$5:$E$10000)-4,""),COLUMN()-10)),"")</f>
        <v/>
      </c>
      <c r="KG76" t="str">
        <f t="array" ref="KG76">IFERROR(INDEX($D$5:$D$10000,SMALL(IF($I76=$E$5:$E$10000,ROW($E$5:$E$10000)-4,""),COLUMN()-10)),"")</f>
        <v/>
      </c>
      <c r="KH76" t="str">
        <f t="array" ref="KH76">IFERROR(INDEX($D$5:$D$10000,SMALL(IF($I76=$E$5:$E$10000,ROW($E$5:$E$10000)-4,""),COLUMN()-10)),"")</f>
        <v/>
      </c>
      <c r="KI76" t="str">
        <f t="array" ref="KI76">IFERROR(INDEX($D$5:$D$10000,SMALL(IF($I76=$E$5:$E$10000,ROW($E$5:$E$10000)-4,""),COLUMN()-10)),"")</f>
        <v/>
      </c>
      <c r="KJ76" t="str">
        <f t="array" ref="KJ76">IFERROR(INDEX($D$5:$D$10000,SMALL(IF($I76=$E$5:$E$10000,ROW($E$5:$E$10000)-4,""),COLUMN()-10)),"")</f>
        <v/>
      </c>
      <c r="KK76" t="str">
        <f t="array" ref="KK76">IFERROR(INDEX($D$5:$D$10000,SMALL(IF($I76=$E$5:$E$10000,ROW($E$5:$E$10000)-4,""),COLUMN()-10)),"")</f>
        <v/>
      </c>
      <c r="KL76" t="str">
        <f t="array" ref="KL76">IFERROR(INDEX($D$5:$D$10000,SMALL(IF($I76=$E$5:$E$10000,ROW($E$5:$E$10000)-4,""),COLUMN()-10)),"")</f>
        <v/>
      </c>
      <c r="KM76" t="str">
        <f t="array" ref="KM76">IFERROR(INDEX($D$5:$D$10000,SMALL(IF($I76=$E$5:$E$10000,ROW($E$5:$E$10000)-4,""),COLUMN()-10)),"")</f>
        <v/>
      </c>
      <c r="KN76" t="str">
        <f t="array" ref="KN76">IFERROR(INDEX($D$5:$D$10000,SMALL(IF($I76=$E$5:$E$10000,ROW($E$5:$E$10000)-4,""),COLUMN()-10)),"")</f>
        <v/>
      </c>
      <c r="KO76" t="str">
        <f t="array" ref="KO76">IFERROR(INDEX($D$5:$D$10000,SMALL(IF($I76=$E$5:$E$10000,ROW($E$5:$E$10000)-4,""),COLUMN()-10)),"")</f>
        <v/>
      </c>
      <c r="KP76" t="str">
        <f t="array" ref="KP76">IFERROR(INDEX($D$5:$D$10000,SMALL(IF($I76=$E$5:$E$10000,ROW($E$5:$E$10000)-4,""),COLUMN()-10)),"")</f>
        <v/>
      </c>
      <c r="KQ76" t="str">
        <f t="array" ref="KQ76">IFERROR(INDEX($D$5:$D$10000,SMALL(IF($I76=$E$5:$E$10000,ROW($E$5:$E$10000)-4,""),COLUMN()-10)),"")</f>
        <v/>
      </c>
      <c r="KR76" t="str">
        <f t="array" ref="KR76">IFERROR(INDEX($D$5:$D$10000,SMALL(IF($I76=$E$5:$E$10000,ROW($E$5:$E$10000)-4,""),COLUMN()-10)),"")</f>
        <v/>
      </c>
      <c r="KS76" t="str">
        <f t="array" ref="KS76">IFERROR(INDEX($D$5:$D$10000,SMALL(IF($I76=$E$5:$E$10000,ROW($E$5:$E$10000)-4,""),COLUMN()-10)),"")</f>
        <v/>
      </c>
      <c r="KT76" t="str">
        <f t="array" ref="KT76">IFERROR(INDEX($D$5:$D$10000,SMALL(IF($I76=$E$5:$E$10000,ROW($E$5:$E$10000)-4,""),COLUMN()-10)),"")</f>
        <v/>
      </c>
      <c r="KU76" t="str">
        <f t="array" ref="KU76">IFERROR(INDEX($D$5:$D$10000,SMALL(IF($I76=$E$5:$E$10000,ROW($E$5:$E$10000)-4,""),COLUMN()-10)),"")</f>
        <v/>
      </c>
      <c r="KV76" t="str">
        <f t="array" ref="KV76">IFERROR(INDEX($D$5:$D$10000,SMALL(IF($I76=$E$5:$E$10000,ROW($E$5:$E$10000)-4,""),COLUMN()-10)),"")</f>
        <v/>
      </c>
      <c r="KW76" t="str">
        <f t="array" ref="KW76">IFERROR(INDEX($D$5:$D$10000,SMALL(IF($I76=$E$5:$E$10000,ROW($E$5:$E$10000)-4,""),COLUMN()-10)),"")</f>
        <v/>
      </c>
      <c r="KX76" t="str">
        <f t="array" ref="KX76">IFERROR(INDEX($D$5:$D$10000,SMALL(IF($I76=$E$5:$E$10000,ROW($E$5:$E$10000)-4,""),COLUMN()-10)),"")</f>
        <v/>
      </c>
      <c r="KY76" t="str">
        <f t="array" ref="KY76">IFERROR(INDEX($D$5:$D$10000,SMALL(IF($I76=$E$5:$E$10000,ROW($E$5:$E$10000)-4,""),COLUMN()-10)),"")</f>
        <v/>
      </c>
      <c r="KZ76" t="str">
        <f t="array" ref="KZ76">IFERROR(INDEX($D$5:$D$10000,SMALL(IF($I76=$E$5:$E$10000,ROW($E$5:$E$10000)-4,""),COLUMN()-10)),"")</f>
        <v/>
      </c>
      <c r="LA76" t="str">
        <f t="array" ref="LA76">IFERROR(INDEX($D$5:$D$10000,SMALL(IF($I76=$E$5:$E$10000,ROW($E$5:$E$10000)-4,""),COLUMN()-10)),"")</f>
        <v/>
      </c>
      <c r="LB76" t="str">
        <f t="array" ref="LB76">IFERROR(INDEX($D$5:$D$10000,SMALL(IF($I76=$E$5:$E$10000,ROW($E$5:$E$10000)-4,""),COLUMN()-10)),"")</f>
        <v/>
      </c>
      <c r="LC76" t="str">
        <f t="array" ref="LC76">IFERROR(INDEX($D$5:$D$10000,SMALL(IF($I76=$E$5:$E$10000,ROW($E$5:$E$10000)-4,""),COLUMN()-10)),"")</f>
        <v/>
      </c>
      <c r="LD76" t="str">
        <f t="array" ref="LD76">IFERROR(INDEX($D$5:$D$10000,SMALL(IF($I76=$E$5:$E$10000,ROW($E$5:$E$10000)-4,""),COLUMN()-10)),"")</f>
        <v/>
      </c>
      <c r="LE76" t="str">
        <f t="array" ref="LE76">IFERROR(INDEX($D$5:$D$10000,SMALL(IF($I76=$E$5:$E$10000,ROW($E$5:$E$10000)-4,""),COLUMN()-10)),"")</f>
        <v/>
      </c>
      <c r="LF76" t="str">
        <f t="array" ref="LF76">IFERROR(INDEX($D$5:$D$10000,SMALL(IF($I76=$E$5:$E$10000,ROW($E$5:$E$10000)-4,""),COLUMN()-10)),"")</f>
        <v/>
      </c>
      <c r="LG76" t="str">
        <f t="array" ref="LG76">IFERROR(INDEX($D$5:$D$10000,SMALL(IF($I76=$E$5:$E$10000,ROW($E$5:$E$10000)-4,""),COLUMN()-10)),"")</f>
        <v/>
      </c>
      <c r="LH76" t="str">
        <f t="array" ref="LH76">IFERROR(INDEX($D$5:$D$10000,SMALL(IF($I76=$E$5:$E$10000,ROW($E$5:$E$10000)-4,""),COLUMN()-10)),"")</f>
        <v/>
      </c>
      <c r="LI76" t="str">
        <f t="array" ref="LI76">IFERROR(INDEX($D$5:$D$10000,SMALL(IF($I76=$E$5:$E$10000,ROW($E$5:$E$10000)-4,""),COLUMN()-10)),"")</f>
        <v/>
      </c>
      <c r="LJ76" t="str">
        <f t="array" ref="LJ76">IFERROR(INDEX($D$5:$D$10000,SMALL(IF($I76=$E$5:$E$10000,ROW($E$5:$E$10000)-4,""),COLUMN()-10)),"")</f>
        <v/>
      </c>
      <c r="LK76" t="str">
        <f t="array" ref="LK76">IFERROR(INDEX($D$5:$D$10000,SMALL(IF($I76=$E$5:$E$10000,ROW($E$5:$E$10000)-4,""),COLUMN()-10)),"")</f>
        <v/>
      </c>
      <c r="LL76" t="str">
        <f t="array" ref="LL76">IFERROR(INDEX($D$5:$D$10000,SMALL(IF($I76=$E$5:$E$10000,ROW($E$5:$E$10000)-4,""),COLUMN()-10)),"")</f>
        <v/>
      </c>
      <c r="LM76" t="str">
        <f t="array" ref="LM76">IFERROR(INDEX($D$5:$D$10000,SMALL(IF($I76=$E$5:$E$10000,ROW($E$5:$E$10000)-4,""),COLUMN()-10)),"")</f>
        <v/>
      </c>
      <c r="LN76" t="str">
        <f t="array" ref="LN76">IFERROR(INDEX($D$5:$D$10000,SMALL(IF($I76=$E$5:$E$10000,ROW($E$5:$E$10000)-4,""),COLUMN()-10)),"")</f>
        <v/>
      </c>
      <c r="LO76" t="str">
        <f t="array" ref="LO76">IFERROR(INDEX($D$5:$D$10000,SMALL(IF($I76=$E$5:$E$10000,ROW($E$5:$E$10000)-4,""),COLUMN()-10)),"")</f>
        <v/>
      </c>
      <c r="LP76" t="str">
        <f t="array" ref="LP76">IFERROR(INDEX($D$5:$D$10000,SMALL(IF($I76=$E$5:$E$10000,ROW($E$5:$E$10000)-4,""),COLUMN()-10)),"")</f>
        <v/>
      </c>
      <c r="LQ76" t="str">
        <f t="array" ref="LQ76">IFERROR(INDEX($D$5:$D$10000,SMALL(IF($I76=$E$5:$E$10000,ROW($E$5:$E$10000)-4,""),COLUMN()-10)),"")</f>
        <v/>
      </c>
      <c r="LR76" t="str">
        <f t="array" ref="LR76">IFERROR(INDEX($D$5:$D$10000,SMALL(IF($I76=$E$5:$E$10000,ROW($E$5:$E$10000)-4,""),COLUMN()-10)),"")</f>
        <v/>
      </c>
      <c r="LS76" t="str">
        <f t="array" ref="LS76">IFERROR(INDEX($D$5:$D$10000,SMALL(IF($I76=$E$5:$E$10000,ROW($E$5:$E$10000)-4,""),COLUMN()-10)),"")</f>
        <v/>
      </c>
      <c r="LT76" t="str">
        <f t="array" ref="LT76">IFERROR(INDEX($D$5:$D$10000,SMALL(IF($I76=$E$5:$E$10000,ROW($E$5:$E$10000)-4,""),COLUMN()-10)),"")</f>
        <v/>
      </c>
      <c r="LU76" t="str">
        <f t="array" ref="LU76">IFERROR(INDEX($D$5:$D$10000,SMALL(IF($I76=$E$5:$E$10000,ROW($E$5:$E$10000)-4,""),COLUMN()-10)),"")</f>
        <v/>
      </c>
      <c r="LV76" t="str">
        <f t="array" ref="LV76">IFERROR(INDEX($D$5:$D$10000,SMALL(IF($I76=$E$5:$E$10000,ROW($E$5:$E$10000)-4,""),COLUMN()-10)),"")</f>
        <v/>
      </c>
      <c r="LW76" t="str">
        <f t="array" ref="LW76">IFERROR(INDEX($D$5:$D$10000,SMALL(IF($I76=$E$5:$E$10000,ROW($E$5:$E$10000)-4,""),COLUMN()-10)),"")</f>
        <v/>
      </c>
      <c r="LX76" t="str">
        <f t="array" ref="LX76">IFERROR(INDEX($D$5:$D$10000,SMALL(IF($I76=$E$5:$E$10000,ROW($E$5:$E$10000)-4,""),COLUMN()-10)),"")</f>
        <v/>
      </c>
      <c r="LY76" t="str">
        <f t="array" ref="LY76">IFERROR(INDEX($D$5:$D$10000,SMALL(IF($I76=$E$5:$E$10000,ROW($E$5:$E$10000)-4,""),COLUMN()-10)),"")</f>
        <v/>
      </c>
      <c r="LZ76" t="str">
        <f t="array" ref="LZ76">IFERROR(INDEX($D$5:$D$10000,SMALL(IF($I76=$E$5:$E$10000,ROW($E$5:$E$10000)-4,""),COLUMN()-10)),"")</f>
        <v/>
      </c>
      <c r="MA76" t="str">
        <f t="array" ref="MA76">IFERROR(INDEX($D$5:$D$10000,SMALL(IF($I76=$E$5:$E$10000,ROW($E$5:$E$10000)-4,""),COLUMN()-10)),"")</f>
        <v/>
      </c>
      <c r="MB76" t="str">
        <f t="array" ref="MB76">IFERROR(INDEX($D$5:$D$10000,SMALL(IF($I76=$E$5:$E$10000,ROW($E$5:$E$10000)-4,""),COLUMN()-10)),"")</f>
        <v/>
      </c>
      <c r="MC76" t="str">
        <f t="array" ref="MC76">IFERROR(INDEX($D$5:$D$10000,SMALL(IF($I76=$E$5:$E$10000,ROW($E$5:$E$10000)-4,""),COLUMN()-10)),"")</f>
        <v/>
      </c>
      <c r="MD76" t="str">
        <f t="array" ref="MD76">IFERROR(INDEX($D$5:$D$10000,SMALL(IF($I76=$E$5:$E$10000,ROW($E$5:$E$10000)-4,""),COLUMN()-10)),"")</f>
        <v/>
      </c>
      <c r="ME76" t="str">
        <f t="array" ref="ME76">IFERROR(INDEX($D$5:$D$10000,SMALL(IF($I76=$E$5:$E$10000,ROW($E$5:$E$10000)-4,""),COLUMN()-10)),"")</f>
        <v/>
      </c>
      <c r="MF76" t="str">
        <f t="array" ref="MF76">IFERROR(INDEX($D$5:$D$10000,SMALL(IF($I76=$E$5:$E$10000,ROW($E$5:$E$10000)-4,""),COLUMN()-10)),"")</f>
        <v/>
      </c>
      <c r="MG76" t="str">
        <f t="array" ref="MG76">IFERROR(INDEX($D$5:$D$10000,SMALL(IF($I76=$E$5:$E$10000,ROW($E$5:$E$10000)-4,""),COLUMN()-10)),"")</f>
        <v/>
      </c>
      <c r="MH76" t="str">
        <f t="array" ref="MH76">IFERROR(INDEX($D$5:$D$10000,SMALL(IF($I76=$E$5:$E$10000,ROW($E$5:$E$10000)-4,""),COLUMN()-10)),"")</f>
        <v/>
      </c>
      <c r="MI76" t="str">
        <f t="array" ref="MI76">IFERROR(INDEX($D$5:$D$10000,SMALL(IF($I76=$E$5:$E$10000,ROW($E$5:$E$10000)-4,""),COLUMN()-10)),"")</f>
        <v/>
      </c>
      <c r="MJ76" t="str">
        <f t="array" ref="MJ76">IFERROR(INDEX($D$5:$D$10000,SMALL(IF($I76=$E$5:$E$10000,ROW($E$5:$E$10000)-4,""),COLUMN()-10)),"")</f>
        <v/>
      </c>
      <c r="MK76" t="str">
        <f t="array" ref="MK76">IFERROR(INDEX($D$5:$D$10000,SMALL(IF($I76=$E$5:$E$10000,ROW($E$5:$E$10000)-4,""),COLUMN()-10)),"")</f>
        <v/>
      </c>
      <c r="ML76" t="str">
        <f t="array" ref="ML76">IFERROR(INDEX($D$5:$D$10000,SMALL(IF($I76=$E$5:$E$10000,ROW($E$5:$E$10000)-4,""),COLUMN()-10)),"")</f>
        <v/>
      </c>
      <c r="MM76" t="str">
        <f t="array" ref="MM76">IFERROR(INDEX($D$5:$D$10000,SMALL(IF($I76=$E$5:$E$10000,ROW($E$5:$E$10000)-4,""),COLUMN()-10)),"")</f>
        <v/>
      </c>
      <c r="MN76" t="str">
        <f t="array" ref="MN76">IFERROR(INDEX($D$5:$D$10000,SMALL(IF($I76=$E$5:$E$10000,ROW($E$5:$E$10000)-4,""),COLUMN()-10)),"")</f>
        <v/>
      </c>
      <c r="MO76" t="str">
        <f t="array" ref="MO76">IFERROR(INDEX($D$5:$D$10000,SMALL(IF($I76=$E$5:$E$10000,ROW($E$5:$E$10000)-4,""),COLUMN()-10)),"")</f>
        <v/>
      </c>
      <c r="MP76" t="str">
        <f t="array" ref="MP76">IFERROR(INDEX($D$5:$D$10000,SMALL(IF($I76=$E$5:$E$10000,ROW($E$5:$E$10000)-4,""),COLUMN()-10)),"")</f>
        <v/>
      </c>
      <c r="MQ76" t="str">
        <f t="array" ref="MQ76">IFERROR(INDEX($D$5:$D$10000,SMALL(IF($I76=$E$5:$E$10000,ROW($E$5:$E$10000)-4,""),COLUMN()-10)),"")</f>
        <v/>
      </c>
      <c r="MR76" t="str">
        <f t="array" ref="MR76">IFERROR(INDEX($D$5:$D$10000,SMALL(IF($I76=$E$5:$E$10000,ROW($E$5:$E$10000)-4,""),COLUMN()-10)),"")</f>
        <v/>
      </c>
      <c r="MS76" t="str">
        <f t="array" ref="MS76">IFERROR(INDEX($D$5:$D$10000,SMALL(IF($I76=$E$5:$E$10000,ROW($E$5:$E$10000)-4,""),COLUMN()-10)),"")</f>
        <v/>
      </c>
      <c r="MT76" t="str">
        <f t="array" ref="MT76">IFERROR(INDEX($D$5:$D$10000,SMALL(IF($I76=$E$5:$E$10000,ROW($E$5:$E$10000)-4,""),COLUMN()-10)),"")</f>
        <v/>
      </c>
      <c r="MU76" t="str">
        <f t="array" ref="MU76">IFERROR(INDEX($D$5:$D$10000,SMALL(IF($I76=$E$5:$E$10000,ROW($E$5:$E$10000)-4,""),COLUMN()-10)),"")</f>
        <v/>
      </c>
      <c r="MV76" t="str">
        <f t="array" ref="MV76">IFERROR(INDEX($D$5:$D$10000,SMALL(IF($I76=$E$5:$E$10000,ROW($E$5:$E$10000)-4,""),COLUMN()-10)),"")</f>
        <v/>
      </c>
      <c r="MW76" t="str">
        <f t="array" ref="MW76">IFERROR(INDEX($D$5:$D$10000,SMALL(IF($I76=$E$5:$E$10000,ROW($E$5:$E$10000)-4,""),COLUMN()-10)),"")</f>
        <v/>
      </c>
      <c r="MX76" t="str">
        <f t="array" ref="MX76">IFERROR(INDEX($D$5:$D$10000,SMALL(IF($I76=$E$5:$E$10000,ROW($E$5:$E$10000)-4,""),COLUMN()-10)),"")</f>
        <v/>
      </c>
      <c r="MY76" t="str">
        <f t="array" ref="MY76">IFERROR(INDEX($D$5:$D$10000,SMALL(IF($I76=$E$5:$E$10000,ROW($E$5:$E$10000)-4,""),COLUMN()-10)),"")</f>
        <v/>
      </c>
      <c r="MZ76" t="str">
        <f t="array" ref="MZ76">IFERROR(INDEX($D$5:$D$10000,SMALL(IF($I76=$E$5:$E$10000,ROW($E$5:$E$10000)-4,""),COLUMN()-10)),"")</f>
        <v/>
      </c>
      <c r="NA76" t="str">
        <f t="array" ref="NA76">IFERROR(INDEX($D$5:$D$10000,SMALL(IF($I76=$E$5:$E$10000,ROW($E$5:$E$10000)-4,""),COLUMN()-10)),"")</f>
        <v/>
      </c>
      <c r="NB76" t="str">
        <f t="array" ref="NB76">IFERROR(INDEX($D$5:$D$10000,SMALL(IF($I76=$E$5:$E$10000,ROW($E$5:$E$10000)-4,""),COLUMN()-10)),"")</f>
        <v/>
      </c>
      <c r="NC76" t="str">
        <f t="array" ref="NC76">IFERROR(INDEX($D$5:$D$10000,SMALL(IF($I76=$E$5:$E$10000,ROW($E$5:$E$10000)-4,""),COLUMN()-10)),"")</f>
        <v/>
      </c>
      <c r="ND76" t="str">
        <f t="array" ref="ND76">IFERROR(INDEX($D$5:$D$10000,SMALL(IF($I76=$E$5:$E$10000,ROW($E$5:$E$10000)-4,""),COLUMN()-10)),"")</f>
        <v/>
      </c>
      <c r="NE76" t="str">
        <f t="array" ref="NE76">IFERROR(INDEX($D$5:$D$10000,SMALL(IF($I76=$E$5:$E$10000,ROW($E$5:$E$10000)-4,""),COLUMN()-10)),"")</f>
        <v/>
      </c>
      <c r="NF76" t="str">
        <f t="array" ref="NF76">IFERROR(INDEX($D$5:$D$10000,SMALL(IF($I76=$E$5:$E$10000,ROW($E$5:$E$10000)-4,""),COLUMN()-10)),"")</f>
        <v/>
      </c>
      <c r="NG76" t="str">
        <f t="array" ref="NG76">IFERROR(INDEX($D$5:$D$10000,SMALL(IF($I76=$E$5:$E$10000,ROW($E$5:$E$10000)-4,""),COLUMN()-10)),"")</f>
        <v/>
      </c>
      <c r="NH76" t="str">
        <f t="array" ref="NH76">IFERROR(INDEX($D$5:$D$10000,SMALL(IF($I76=$E$5:$E$10000,ROW($E$5:$E$10000)-4,""),COLUMN()-10)),"")</f>
        <v/>
      </c>
      <c r="NI76" t="str">
        <f t="array" ref="NI76">IFERROR(INDEX($D$5:$D$10000,SMALL(IF($I76=$E$5:$E$10000,ROW($E$5:$E$10000)-4,""),COLUMN()-10)),"")</f>
        <v/>
      </c>
      <c r="NJ76" t="str">
        <f t="array" ref="NJ76">IFERROR(INDEX($D$5:$D$10000,SMALL(IF($I76=$E$5:$E$10000,ROW($E$5:$E$10000)-4,""),COLUMN()-10)),"")</f>
        <v/>
      </c>
      <c r="NK76" t="str">
        <f t="array" ref="NK76">IFERROR(INDEX($D$5:$D$10000,SMALL(IF($I76=$E$5:$E$10000,ROW($E$5:$E$10000)-4,""),COLUMN()-10)),"")</f>
        <v/>
      </c>
      <c r="NL76" t="str">
        <f t="array" ref="NL76">IFERROR(INDEX($D$5:$D$10000,SMALL(IF($I76=$E$5:$E$10000,ROW($E$5:$E$10000)-4,""),COLUMN()-10)),"")</f>
        <v/>
      </c>
      <c r="NM76" t="str">
        <f t="array" ref="NM76">IFERROR(INDEX($D$5:$D$10000,SMALL(IF($I76=$E$5:$E$10000,ROW($E$5:$E$10000)-4,""),COLUMN()-10)),"")</f>
        <v/>
      </c>
      <c r="NN76" t="str">
        <f t="array" ref="NN76">IFERROR(INDEX($D$5:$D$10000,SMALL(IF($I76=$E$5:$E$10000,ROW($E$5:$E$10000)-4,""),COLUMN()-10)),"")</f>
        <v/>
      </c>
      <c r="NO76" t="str">
        <f t="array" ref="NO76">IFERROR(INDEX($D$5:$D$10000,SMALL(IF($I76=$E$5:$E$10000,ROW($E$5:$E$10000)-4,""),COLUMN()-10)),"")</f>
        <v/>
      </c>
      <c r="NP76" t="str">
        <f t="array" ref="NP76">IFERROR(INDEX($D$5:$D$10000,SMALL(IF($I76=$E$5:$E$10000,ROW($E$5:$E$10000)-4,""),COLUMN()-10)),"")</f>
        <v/>
      </c>
      <c r="NQ76" t="str">
        <f t="array" ref="NQ76">IFERROR(INDEX($D$5:$D$10000,SMALL(IF($I76=$E$5:$E$10000,ROW($E$5:$E$10000)-4,""),COLUMN()-10)),"")</f>
        <v/>
      </c>
      <c r="NR76" t="str">
        <f t="array" ref="NR76">IFERROR(INDEX($D$5:$D$10000,SMALL(IF($I76=$E$5:$E$10000,ROW($E$5:$E$10000)-4,""),COLUMN()-10)),"")</f>
        <v/>
      </c>
      <c r="NS76" t="str">
        <f t="array" ref="NS76">IFERROR(INDEX($D$5:$D$10000,SMALL(IF($I76=$E$5:$E$10000,ROW($E$5:$E$10000)-4,""),COLUMN()-10)),"")</f>
        <v/>
      </c>
      <c r="NT76" t="str">
        <f t="array" ref="NT76">IFERROR(INDEX($D$5:$D$10000,SMALL(IF($I76=$E$5:$E$10000,ROW($E$5:$E$10000)-4,""),COLUMN()-10)),"")</f>
        <v/>
      </c>
      <c r="NU76" t="str">
        <f t="array" ref="NU76">IFERROR(INDEX($D$5:$D$10000,SMALL(IF($I76=$E$5:$E$10000,ROW($E$5:$E$10000)-4,""),COLUMN()-10)),"")</f>
        <v/>
      </c>
      <c r="NV76" t="str">
        <f t="array" ref="NV76">IFERROR(INDEX($D$5:$D$10000,SMALL(IF($I76=$E$5:$E$10000,ROW($E$5:$E$10000)-4,""),COLUMN()-10)),"")</f>
        <v/>
      </c>
      <c r="NW76" t="str">
        <f t="array" ref="NW76">IFERROR(INDEX($D$5:$D$10000,SMALL(IF($I76=$E$5:$E$10000,ROW($E$5:$E$10000)-4,""),COLUMN()-10)),"")</f>
        <v/>
      </c>
      <c r="NX76" t="str">
        <f t="array" ref="NX76">IFERROR(INDEX($D$5:$D$10000,SMALL(IF($I76=$E$5:$E$10000,ROW($E$5:$E$10000)-4,""),COLUMN()-10)),"")</f>
        <v/>
      </c>
      <c r="NY76" t="str">
        <f t="array" ref="NY76">IFERROR(INDEX($D$5:$D$10000,SMALL(IF($I76=$E$5:$E$10000,ROW($E$5:$E$10000)-4,""),COLUMN()-10)),"")</f>
        <v/>
      </c>
      <c r="NZ76" t="str">
        <f t="array" ref="NZ76">IFERROR(INDEX($D$5:$D$10000,SMALL(IF($I76=$E$5:$E$10000,ROW($E$5:$E$10000)-4,""),COLUMN()-10)),"")</f>
        <v/>
      </c>
      <c r="OA76" t="str">
        <f t="array" ref="OA76">IFERROR(INDEX($D$5:$D$10000,SMALL(IF($I76=$E$5:$E$10000,ROW($E$5:$E$10000)-4,""),COLUMN()-10)),"")</f>
        <v/>
      </c>
      <c r="OB76" t="str">
        <f t="array" ref="OB76">IFERROR(INDEX($D$5:$D$10000,SMALL(IF($I76=$E$5:$E$10000,ROW($E$5:$E$10000)-4,""),COLUMN()-10)),"")</f>
        <v/>
      </c>
      <c r="OC76" t="str">
        <f t="array" ref="OC76">IFERROR(INDEX($D$5:$D$10000,SMALL(IF($I76=$E$5:$E$10000,ROW($E$5:$E$10000)-4,""),COLUMN()-10)),"")</f>
        <v/>
      </c>
      <c r="OD76" t="str">
        <f t="array" ref="OD76">IFERROR(INDEX($D$5:$D$10000,SMALL(IF($I76=$E$5:$E$10000,ROW($E$5:$E$10000)-4,""),COLUMN()-10)),"")</f>
        <v/>
      </c>
      <c r="OE76" t="str">
        <f t="array" ref="OE76">IFERROR(INDEX($D$5:$D$10000,SMALL(IF($I76=$E$5:$E$10000,ROW($E$5:$E$10000)-4,""),COLUMN()-10)),"")</f>
        <v/>
      </c>
      <c r="OF76" t="str">
        <f t="array" ref="OF76">IFERROR(INDEX($D$5:$D$10000,SMALL(IF($I76=$E$5:$E$10000,ROW($E$5:$E$10000)-4,""),COLUMN()-10)),"")</f>
        <v/>
      </c>
      <c r="OG76" t="str">
        <f t="array" ref="OG76">IFERROR(INDEX($D$5:$D$10000,SMALL(IF($I76=$E$5:$E$10000,ROW($E$5:$E$10000)-4,""),COLUMN()-10)),"")</f>
        <v/>
      </c>
      <c r="OH76" t="str">
        <f t="array" ref="OH76">IFERROR(INDEX($D$5:$D$10000,SMALL(IF($I76=$E$5:$E$10000,ROW($E$5:$E$10000)-4,""),COLUMN()-10)),"")</f>
        <v/>
      </c>
      <c r="OI76" t="str">
        <f t="array" ref="OI76">IFERROR(INDEX($D$5:$D$10000,SMALL(IF($I76=$E$5:$E$10000,ROW($E$5:$E$10000)-4,""),COLUMN()-10)),"")</f>
        <v/>
      </c>
      <c r="OJ76" t="str">
        <f t="array" ref="OJ76">IFERROR(INDEX($D$5:$D$10000,SMALL(IF($I76=$E$5:$E$10000,ROW($E$5:$E$10000)-4,""),COLUMN()-10)),"")</f>
        <v/>
      </c>
      <c r="OK76" t="str">
        <f t="array" ref="OK76">IFERROR(INDEX($D$5:$D$10000,SMALL(IF($I76=$E$5:$E$10000,ROW($E$5:$E$10000)-4,""),COLUMN()-10)),"")</f>
        <v/>
      </c>
      <c r="OL76" t="str">
        <f t="array" ref="OL76">IFERROR(INDEX($D$5:$D$10000,SMALL(IF($I76=$E$5:$E$10000,ROW($E$5:$E$10000)-4,""),COLUMN()-10)),"")</f>
        <v/>
      </c>
      <c r="OM76" t="str">
        <f t="array" ref="OM76">IFERROR(INDEX($D$5:$D$10000,SMALL(IF($I76=$E$5:$E$10000,ROW($E$5:$E$10000)-4,""),COLUMN()-10)),"")</f>
        <v/>
      </c>
      <c r="ON76" t="str">
        <f t="array" ref="ON76">IFERROR(INDEX($D$5:$D$10000,SMALL(IF($I76=$E$5:$E$10000,ROW($E$5:$E$10000)-4,""),COLUMN()-10)),"")</f>
        <v/>
      </c>
      <c r="OO76" t="str">
        <f t="array" ref="OO76">IFERROR(INDEX($D$5:$D$10000,SMALL(IF($I76=$E$5:$E$10000,ROW($E$5:$E$10000)-4,""),COLUMN()-10)),"")</f>
        <v/>
      </c>
      <c r="OP76" t="str">
        <f t="array" ref="OP76">IFERROR(INDEX($D$5:$D$10000,SMALL(IF($I76=$E$5:$E$10000,ROW($E$5:$E$10000)-4,""),COLUMN()-10)),"")</f>
        <v/>
      </c>
      <c r="OQ76" t="str">
        <f t="array" ref="OQ76">IFERROR(INDEX($D$5:$D$10000,SMALL(IF($I76=$E$5:$E$10000,ROW($E$5:$E$10000)-4,""),COLUMN()-10)),"")</f>
        <v/>
      </c>
      <c r="OR76" t="str">
        <f t="array" ref="OR76">IFERROR(INDEX($D$5:$D$10000,SMALL(IF($I76=$E$5:$E$10000,ROW($E$5:$E$10000)-4,""),COLUMN()-10)),"")</f>
        <v/>
      </c>
      <c r="OS76" t="str">
        <f t="array" ref="OS76">IFERROR(INDEX($D$5:$D$10000,SMALL(IF($I76=$E$5:$E$10000,ROW($E$5:$E$10000)-4,""),COLUMN()-10)),"")</f>
        <v/>
      </c>
      <c r="OT76" t="str">
        <f t="array" ref="OT76">IFERROR(INDEX($D$5:$D$10000,SMALL(IF($I76=$E$5:$E$10000,ROW($E$5:$E$10000)-4,""),COLUMN()-10)),"")</f>
        <v/>
      </c>
      <c r="OU76" t="str">
        <f t="array" ref="OU76">IFERROR(INDEX($D$5:$D$10000,SMALL(IF($I76=$E$5:$E$10000,ROW($E$5:$E$10000)-4,""),COLUMN()-10)),"")</f>
        <v/>
      </c>
      <c r="OV76" t="str">
        <f t="array" ref="OV76">IFERROR(INDEX($D$5:$D$10000,SMALL(IF($I76=$E$5:$E$10000,ROW($E$5:$E$10000)-4,""),COLUMN()-10)),"")</f>
        <v/>
      </c>
      <c r="OW76" t="str">
        <f t="array" ref="OW76">IFERROR(INDEX($D$5:$D$10000,SMALL(IF($I76=$E$5:$E$10000,ROW($E$5:$E$10000)-4,""),COLUMN()-10)),"")</f>
        <v/>
      </c>
      <c r="OX76" t="str">
        <f t="array" ref="OX76">IFERROR(INDEX($D$5:$D$10000,SMALL(IF($I76=$E$5:$E$10000,ROW($E$5:$E$10000)-4,""),COLUMN()-10)),"")</f>
        <v/>
      </c>
      <c r="OY76" t="str">
        <f t="array" ref="OY76">IFERROR(INDEX($D$5:$D$10000,SMALL(IF($I76=$E$5:$E$10000,ROW($E$5:$E$10000)-4,""),COLUMN()-10)),"")</f>
        <v/>
      </c>
      <c r="OZ76" t="str">
        <f t="array" ref="OZ76">IFERROR(INDEX($D$5:$D$10000,SMALL(IF($I76=$E$5:$E$10000,ROW($E$5:$E$10000)-4,""),COLUMN()-10)),"")</f>
        <v/>
      </c>
      <c r="PA76" t="str">
        <f t="array" ref="PA76">IFERROR(INDEX($D$5:$D$10000,SMALL(IF($I76=$E$5:$E$10000,ROW($E$5:$E$10000)-4,""),COLUMN()-10)),"")</f>
        <v/>
      </c>
      <c r="PB76" t="str">
        <f t="array" ref="PB76">IFERROR(INDEX($D$5:$D$10000,SMALL(IF($I76=$E$5:$E$10000,ROW($E$5:$E$10000)-4,""),COLUMN()-10)),"")</f>
        <v/>
      </c>
      <c r="PC76" t="str">
        <f t="array" ref="PC76">IFERROR(INDEX($D$5:$D$10000,SMALL(IF($I76=$E$5:$E$10000,ROW($E$5:$E$10000)-4,""),COLUMN()-10)),"")</f>
        <v/>
      </c>
      <c r="PD76" t="str">
        <f t="array" ref="PD76">IFERROR(INDEX($D$5:$D$10000,SMALL(IF($I76=$E$5:$E$10000,ROW($E$5:$E$10000)-4,""),COLUMN()-10)),"")</f>
        <v/>
      </c>
      <c r="PE76" t="str">
        <f t="array" ref="PE76">IFERROR(INDEX($D$5:$D$10000,SMALL(IF($I76=$E$5:$E$10000,ROW($E$5:$E$10000)-4,""),COLUMN()-10)),"")</f>
        <v/>
      </c>
      <c r="PF76" t="str">
        <f t="array" ref="PF76">IFERROR(INDEX($D$5:$D$10000,SMALL(IF($I76=$E$5:$E$10000,ROW($E$5:$E$10000)-4,""),COLUMN()-10)),"")</f>
        <v/>
      </c>
      <c r="PG76" t="str">
        <f t="array" ref="PG76">IFERROR(INDEX($D$5:$D$10000,SMALL(IF($I76=$E$5:$E$10000,ROW($E$5:$E$10000)-4,""),COLUMN()-10)),"")</f>
        <v/>
      </c>
      <c r="PH76" t="str">
        <f t="array" ref="PH76">IFERROR(INDEX($D$5:$D$10000,SMALL(IF($I76=$E$5:$E$10000,ROW($E$5:$E$10000)-4,""),COLUMN()-10)),"")</f>
        <v/>
      </c>
      <c r="PI76" t="str">
        <f t="array" ref="PI76">IFERROR(INDEX($D$5:$D$10000,SMALL(IF($I76=$E$5:$E$10000,ROW($E$5:$E$10000)-4,""),COLUMN()-10)),"")</f>
        <v/>
      </c>
      <c r="PJ76" t="str">
        <f t="array" ref="PJ76">IFERROR(INDEX($D$5:$D$10000,SMALL(IF($I76=$E$5:$E$10000,ROW($E$5:$E$10000)-4,""),COLUMN()-10)),"")</f>
        <v/>
      </c>
      <c r="PK76" t="str">
        <f t="array" ref="PK76">IFERROR(INDEX($D$5:$D$10000,SMALL(IF($I76=$E$5:$E$10000,ROW($E$5:$E$10000)-4,""),COLUMN()-10)),"")</f>
        <v/>
      </c>
      <c r="PL76" t="str">
        <f t="array" ref="PL76">IFERROR(INDEX($D$5:$D$10000,SMALL(IF($I76=$E$5:$E$10000,ROW($E$5:$E$10000)-4,""),COLUMN()-10)),"")</f>
        <v/>
      </c>
      <c r="PM76" t="str">
        <f t="array" ref="PM76">IFERROR(INDEX($D$5:$D$10000,SMALL(IF($I76=$E$5:$E$10000,ROW($E$5:$E$10000)-4,""),COLUMN()-10)),"")</f>
        <v/>
      </c>
      <c r="PN76" t="str">
        <f t="array" ref="PN76">IFERROR(INDEX($D$5:$D$10000,SMALL(IF($I76=$E$5:$E$10000,ROW($E$5:$E$10000)-4,""),COLUMN()-10)),"")</f>
        <v/>
      </c>
      <c r="PO76" t="str">
        <f t="array" ref="PO76">IFERROR(INDEX($D$5:$D$10000,SMALL(IF($I76=$E$5:$E$10000,ROW($E$5:$E$10000)-4,""),COLUMN()-10)),"")</f>
        <v/>
      </c>
      <c r="PP76" t="str">
        <f t="array" ref="PP76">IFERROR(INDEX($D$5:$D$10000,SMALL(IF($I76=$E$5:$E$10000,ROW($E$5:$E$10000)-4,""),COLUMN()-10)),"")</f>
        <v/>
      </c>
      <c r="PQ76" t="str">
        <f t="array" ref="PQ76">IFERROR(INDEX($D$5:$D$10000,SMALL(IF($I76=$E$5:$E$10000,ROW($E$5:$E$10000)-4,""),COLUMN()-10)),"")</f>
        <v/>
      </c>
      <c r="PR76" t="str">
        <f t="array" ref="PR76">IFERROR(INDEX($D$5:$D$10000,SMALL(IF($I76=$E$5:$E$10000,ROW($E$5:$E$10000)-4,""),COLUMN()-10)),"")</f>
        <v/>
      </c>
      <c r="PS76" t="str">
        <f t="array" ref="PS76">IFERROR(INDEX($D$5:$D$10000,SMALL(IF($I76=$E$5:$E$10000,ROW($E$5:$E$10000)-4,""),COLUMN()-10)),"")</f>
        <v/>
      </c>
      <c r="PV76" t="s">
        <v>5</v>
      </c>
      <c r="PW76" t="str">
        <f t="shared" si="453"/>
        <v>if(Name() == "L&amp;TFH.FUT" or Name() == "L&amp;TFH.FUT1" or Name() == "L&amp;TFH.EQ-NSE")</v>
      </c>
      <c r="PX76" t="str">
        <f t="shared" si="454"/>
        <v/>
      </c>
      <c r="PY76" s="1" t="str">
        <f t="shared" si="455"/>
        <v/>
      </c>
      <c r="PZ76" s="1" t="str">
        <f t="shared" si="456"/>
        <v/>
      </c>
      <c r="QA76" s="1" t="str">
        <f t="shared" si="457"/>
        <v/>
      </c>
      <c r="QB76" s="1" t="str">
        <f t="shared" si="458"/>
        <v/>
      </c>
      <c r="QC76" s="1" t="str">
        <f t="shared" si="459"/>
        <v/>
      </c>
      <c r="QD76" s="1" t="str">
        <f t="shared" si="460"/>
        <v/>
      </c>
      <c r="QE76" s="1" t="str">
        <f t="shared" si="461"/>
        <v/>
      </c>
      <c r="QF76" s="1" t="str">
        <f t="shared" si="462"/>
        <v/>
      </c>
      <c r="QG76" s="1" t="str">
        <f t="shared" si="463"/>
        <v/>
      </c>
      <c r="QH76" s="1" t="str">
        <f t="shared" si="464"/>
        <v/>
      </c>
      <c r="QI76" s="1" t="str">
        <f t="shared" si="465"/>
        <v/>
      </c>
      <c r="QJ76" s="1" t="str">
        <f t="shared" si="466"/>
        <v/>
      </c>
      <c r="QK76" s="1" t="str">
        <f t="shared" si="467"/>
        <v/>
      </c>
      <c r="QL76" s="1" t="str">
        <f t="shared" si="468"/>
        <v/>
      </c>
      <c r="QM76" s="1" t="str">
        <f t="shared" si="469"/>
        <v/>
      </c>
      <c r="QN76" s="1" t="str">
        <f t="shared" si="470"/>
        <v/>
      </c>
      <c r="QO76" s="1" t="str">
        <f t="shared" si="471"/>
        <v/>
      </c>
      <c r="QP76" s="1" t="str">
        <f t="shared" si="472"/>
        <v/>
      </c>
      <c r="QQ76" s="1" t="str">
        <f t="shared" si="473"/>
        <v/>
      </c>
      <c r="QR76" s="1" t="str">
        <f t="shared" si="474"/>
        <v/>
      </c>
      <c r="QS76" s="1" t="str">
        <f t="shared" si="475"/>
        <v/>
      </c>
      <c r="QT76" s="1" t="str">
        <f t="shared" si="476"/>
        <v/>
      </c>
      <c r="QU76" s="1" t="str">
        <f t="shared" si="477"/>
        <v/>
      </c>
      <c r="QV76" s="1" t="str">
        <f t="shared" si="478"/>
        <v/>
      </c>
      <c r="QW76" s="1" t="str">
        <f t="shared" si="479"/>
        <v/>
      </c>
      <c r="QX76" s="1" t="str">
        <f t="shared" si="480"/>
        <v/>
      </c>
      <c r="QY76" s="1" t="str">
        <f t="shared" si="481"/>
        <v/>
      </c>
      <c r="QZ76" s="1" t="str">
        <f t="shared" si="482"/>
        <v/>
      </c>
      <c r="RA76" s="1" t="str">
        <f t="shared" si="483"/>
        <v/>
      </c>
      <c r="RB76" s="1" t="str">
        <f t="shared" si="484"/>
        <v/>
      </c>
      <c r="RC76" s="1" t="str">
        <f t="shared" si="485"/>
        <v/>
      </c>
      <c r="RD76" s="1" t="str">
        <f t="shared" si="486"/>
        <v/>
      </c>
      <c r="RE76" s="1" t="str">
        <f t="shared" si="487"/>
        <v/>
      </c>
      <c r="RF76" s="1" t="str">
        <f t="shared" si="488"/>
        <v/>
      </c>
      <c r="RG76" s="1" t="str">
        <f t="shared" si="489"/>
        <v/>
      </c>
      <c r="RH76" s="1" t="str">
        <f t="shared" si="490"/>
        <v/>
      </c>
      <c r="RI76" s="1" t="str">
        <f t="shared" si="491"/>
        <v/>
      </c>
      <c r="RJ76" s="1" t="str">
        <f t="shared" si="492"/>
        <v/>
      </c>
      <c r="RK76" s="1" t="str">
        <f t="shared" si="493"/>
        <v/>
      </c>
      <c r="RL76" s="1" t="str">
        <f t="shared" si="494"/>
        <v/>
      </c>
      <c r="RM76" s="1" t="str">
        <f t="shared" si="495"/>
        <v/>
      </c>
      <c r="RN76" s="1" t="str">
        <f t="shared" si="496"/>
        <v/>
      </c>
      <c r="RO76" s="1" t="str">
        <f t="shared" si="497"/>
        <v/>
      </c>
      <c r="RP76" s="1" t="str">
        <f t="shared" si="498"/>
        <v/>
      </c>
      <c r="RQ76" s="1" t="str">
        <f t="shared" si="499"/>
        <v/>
      </c>
      <c r="RR76" s="1" t="str">
        <f t="shared" si="500"/>
        <v/>
      </c>
      <c r="RS76" s="1" t="str">
        <f t="shared" si="501"/>
        <v/>
      </c>
      <c r="RT76" s="1" t="str">
        <f t="shared" si="502"/>
        <v/>
      </c>
      <c r="RU76" s="1" t="str">
        <f t="shared" si="503"/>
        <v/>
      </c>
      <c r="RV76" s="1" t="str">
        <f t="shared" si="504"/>
        <v/>
      </c>
      <c r="RW76" s="1" t="str">
        <f t="shared" si="505"/>
        <v/>
      </c>
      <c r="RX76" s="1" t="str">
        <f t="shared" si="506"/>
        <v/>
      </c>
      <c r="RY76" s="1" t="str">
        <f t="shared" si="507"/>
        <v/>
      </c>
      <c r="RZ76" s="1" t="str">
        <f t="shared" si="508"/>
        <v/>
      </c>
      <c r="SA76" s="1" t="str">
        <f t="shared" si="509"/>
        <v/>
      </c>
      <c r="SB76" s="1" t="str">
        <f t="shared" si="510"/>
        <v/>
      </c>
      <c r="SC76" s="1" t="str">
        <f t="shared" si="511"/>
        <v/>
      </c>
      <c r="SD76" s="1" t="str">
        <f t="shared" si="512"/>
        <v/>
      </c>
      <c r="SE76" s="1" t="str">
        <f t="shared" si="513"/>
        <v/>
      </c>
      <c r="SF76" s="1" t="str">
        <f t="shared" si="514"/>
        <v/>
      </c>
      <c r="SG76" s="1" t="str">
        <f t="shared" si="515"/>
        <v/>
      </c>
      <c r="SH76" s="1" t="str">
        <f t="shared" si="516"/>
        <v/>
      </c>
      <c r="SI76" s="1" t="str">
        <f t="shared" si="517"/>
        <v/>
      </c>
      <c r="SJ76" s="1" t="str">
        <f t="shared" si="518"/>
        <v/>
      </c>
      <c r="SK76" s="1" t="str">
        <f t="shared" si="519"/>
        <v/>
      </c>
      <c r="SL76" s="1" t="str">
        <f t="shared" si="520"/>
        <v/>
      </c>
      <c r="SM76" s="1" t="str">
        <f t="shared" si="521"/>
        <v/>
      </c>
      <c r="SN76" s="1" t="str">
        <f t="shared" si="522"/>
        <v/>
      </c>
      <c r="SO76" s="1" t="str">
        <f t="shared" si="523"/>
        <v/>
      </c>
      <c r="SP76" s="1" t="str">
        <f t="shared" si="524"/>
        <v/>
      </c>
      <c r="SQ76" s="1" t="str">
        <f t="shared" si="525"/>
        <v/>
      </c>
      <c r="SR76" s="1" t="str">
        <f t="shared" si="526"/>
        <v/>
      </c>
      <c r="SS76" s="1" t="str">
        <f t="shared" si="527"/>
        <v/>
      </c>
      <c r="ST76" s="1" t="str">
        <f t="shared" si="528"/>
        <v/>
      </c>
      <c r="SU76" s="1" t="str">
        <f t="shared" si="529"/>
        <v/>
      </c>
      <c r="SV76" s="1" t="str">
        <f t="shared" si="530"/>
        <v/>
      </c>
      <c r="SW76" s="1" t="str">
        <f t="shared" si="531"/>
        <v/>
      </c>
      <c r="SX76" s="1" t="str">
        <f t="shared" si="532"/>
        <v/>
      </c>
      <c r="SY76" s="1" t="str">
        <f t="shared" si="533"/>
        <v/>
      </c>
      <c r="SZ76" s="1" t="str">
        <f t="shared" si="534"/>
        <v/>
      </c>
      <c r="TA76" s="1" t="str">
        <f t="shared" si="535"/>
        <v/>
      </c>
      <c r="TB76" s="1" t="str">
        <f t="shared" si="536"/>
        <v/>
      </c>
      <c r="TC76" s="1" t="str">
        <f t="shared" si="537"/>
        <v/>
      </c>
      <c r="TD76" s="1" t="str">
        <f t="shared" si="538"/>
        <v/>
      </c>
      <c r="TE76" s="1" t="str">
        <f t="shared" si="539"/>
        <v/>
      </c>
      <c r="TF76" s="1" t="str">
        <f t="shared" si="540"/>
        <v/>
      </c>
      <c r="TG76" s="1" t="str">
        <f t="shared" si="541"/>
        <v/>
      </c>
      <c r="TH76" s="1" t="str">
        <f t="shared" si="542"/>
        <v/>
      </c>
      <c r="TI76" s="1" t="str">
        <f t="shared" si="543"/>
        <v/>
      </c>
      <c r="TJ76" s="1" t="str">
        <f t="shared" si="544"/>
        <v/>
      </c>
      <c r="TK76" s="1" t="str">
        <f t="shared" si="545"/>
        <v/>
      </c>
      <c r="TL76" s="1" t="str">
        <f t="shared" si="546"/>
        <v/>
      </c>
      <c r="TM76" s="1" t="str">
        <f t="shared" si="547"/>
        <v/>
      </c>
      <c r="TN76" s="1" t="str">
        <f t="shared" si="548"/>
        <v/>
      </c>
      <c r="TO76" s="1" t="str">
        <f t="shared" si="549"/>
        <v/>
      </c>
      <c r="TP76" s="1" t="str">
        <f t="shared" si="550"/>
        <v/>
      </c>
      <c r="TQ76" s="1" t="str">
        <f t="shared" si="551"/>
        <v/>
      </c>
      <c r="TR76" s="1" t="str">
        <f t="shared" si="552"/>
        <v/>
      </c>
      <c r="TS76" s="1" t="str">
        <f t="shared" si="553"/>
        <v/>
      </c>
      <c r="TT76" s="1" t="str">
        <f t="shared" si="554"/>
        <v/>
      </c>
      <c r="TU76" s="1" t="str">
        <f t="shared" si="555"/>
        <v/>
      </c>
      <c r="TV76" s="1" t="str">
        <f t="shared" si="556"/>
        <v/>
      </c>
      <c r="TW76" s="1" t="str">
        <f t="shared" si="557"/>
        <v/>
      </c>
      <c r="TX76" s="1" t="str">
        <f t="shared" si="558"/>
        <v/>
      </c>
      <c r="TY76" s="1" t="str">
        <f t="shared" si="559"/>
        <v/>
      </c>
      <c r="TZ76" s="1" t="str">
        <f t="shared" si="560"/>
        <v/>
      </c>
      <c r="UA76" s="1" t="str">
        <f t="shared" si="561"/>
        <v/>
      </c>
      <c r="UB76" s="1" t="str">
        <f t="shared" si="562"/>
        <v/>
      </c>
      <c r="UC76" s="1" t="str">
        <f t="shared" si="563"/>
        <v/>
      </c>
      <c r="UD76" s="1" t="str">
        <f t="shared" si="564"/>
        <v/>
      </c>
      <c r="UE76" s="1" t="str">
        <f t="shared" si="565"/>
        <v/>
      </c>
      <c r="UF76" s="1" t="str">
        <f t="shared" si="566"/>
        <v/>
      </c>
      <c r="UG76" s="1" t="str">
        <f t="shared" si="567"/>
        <v/>
      </c>
      <c r="UH76" s="1" t="str">
        <f t="shared" si="568"/>
        <v/>
      </c>
      <c r="UI76" s="1" t="str">
        <f t="shared" si="569"/>
        <v/>
      </c>
      <c r="UJ76" s="1" t="str">
        <f t="shared" si="570"/>
        <v/>
      </c>
      <c r="UK76" s="1" t="str">
        <f t="shared" si="571"/>
        <v/>
      </c>
      <c r="UL76" s="1" t="str">
        <f t="shared" si="572"/>
        <v/>
      </c>
      <c r="UM76" s="1" t="str">
        <f t="shared" si="573"/>
        <v/>
      </c>
      <c r="UN76" s="1" t="str">
        <f t="shared" si="574"/>
        <v/>
      </c>
      <c r="UO76" s="1" t="str">
        <f t="shared" si="575"/>
        <v/>
      </c>
      <c r="UP76" s="1" t="str">
        <f t="shared" si="576"/>
        <v/>
      </c>
      <c r="UQ76" s="1" t="str">
        <f t="shared" si="577"/>
        <v/>
      </c>
      <c r="UR76" s="1" t="str">
        <f t="shared" si="578"/>
        <v/>
      </c>
      <c r="US76" s="1" t="str">
        <f t="shared" si="579"/>
        <v/>
      </c>
      <c r="UT76" s="1" t="str">
        <f t="shared" si="580"/>
        <v/>
      </c>
      <c r="UU76" s="1" t="str">
        <f t="shared" si="581"/>
        <v/>
      </c>
      <c r="UV76" s="1" t="str">
        <f t="shared" si="582"/>
        <v/>
      </c>
      <c r="UW76" s="1" t="str">
        <f t="shared" si="583"/>
        <v/>
      </c>
      <c r="UX76" s="1" t="str">
        <f t="shared" si="584"/>
        <v/>
      </c>
      <c r="UY76" s="1" t="str">
        <f t="shared" si="585"/>
        <v/>
      </c>
      <c r="UZ76" s="1" t="str">
        <f t="shared" si="586"/>
        <v/>
      </c>
      <c r="VA76" s="1" t="str">
        <f t="shared" si="587"/>
        <v/>
      </c>
      <c r="VB76" s="1" t="str">
        <f t="shared" si="588"/>
        <v/>
      </c>
      <c r="VC76" s="1" t="str">
        <f t="shared" si="589"/>
        <v/>
      </c>
      <c r="VD76" s="1" t="str">
        <f t="shared" si="590"/>
        <v/>
      </c>
      <c r="VE76" s="1" t="str">
        <f t="shared" si="591"/>
        <v/>
      </c>
      <c r="VF76" s="1" t="str">
        <f t="shared" si="592"/>
        <v/>
      </c>
      <c r="VG76" s="1" t="str">
        <f t="shared" si="593"/>
        <v/>
      </c>
      <c r="VH76" s="1" t="str">
        <f t="shared" si="594"/>
        <v/>
      </c>
      <c r="VI76" s="1" t="str">
        <f t="shared" si="595"/>
        <v/>
      </c>
      <c r="VJ76" s="1" t="str">
        <f t="shared" si="596"/>
        <v/>
      </c>
      <c r="VK76" s="1" t="str">
        <f t="shared" si="597"/>
        <v/>
      </c>
      <c r="VL76" s="1" t="str">
        <f t="shared" si="598"/>
        <v/>
      </c>
      <c r="VM76" s="1" t="str">
        <f t="shared" si="599"/>
        <v/>
      </c>
      <c r="VN76" s="1" t="str">
        <f t="shared" si="600"/>
        <v/>
      </c>
      <c r="VO76" s="1" t="str">
        <f t="shared" si="601"/>
        <v/>
      </c>
      <c r="VP76" s="1" t="str">
        <f t="shared" si="602"/>
        <v/>
      </c>
      <c r="VQ76" s="1" t="str">
        <f t="shared" si="603"/>
        <v/>
      </c>
      <c r="VR76" s="1" t="str">
        <f t="shared" si="604"/>
        <v/>
      </c>
      <c r="VS76" s="1" t="str">
        <f t="shared" si="605"/>
        <v/>
      </c>
      <c r="VT76" s="1" t="str">
        <f t="shared" si="606"/>
        <v/>
      </c>
      <c r="VU76" s="1" t="str">
        <f t="shared" si="607"/>
        <v/>
      </c>
      <c r="VV76" s="1" t="str">
        <f t="shared" si="608"/>
        <v/>
      </c>
      <c r="VW76" s="1" t="str">
        <f t="shared" si="609"/>
        <v/>
      </c>
      <c r="VX76" s="1" t="str">
        <f t="shared" si="610"/>
        <v/>
      </c>
      <c r="VY76" s="1" t="str">
        <f t="shared" si="611"/>
        <v/>
      </c>
      <c r="VZ76" s="1" t="str">
        <f t="shared" si="612"/>
        <v/>
      </c>
      <c r="WA76" s="1" t="str">
        <f t="shared" si="613"/>
        <v/>
      </c>
      <c r="WB76" s="1" t="str">
        <f t="shared" si="614"/>
        <v/>
      </c>
      <c r="WC76" s="1" t="str">
        <f t="shared" si="615"/>
        <v/>
      </c>
      <c r="WD76" s="1" t="str">
        <f t="shared" si="616"/>
        <v/>
      </c>
      <c r="WE76" s="1" t="str">
        <f t="shared" si="617"/>
        <v/>
      </c>
      <c r="WF76" s="1" t="str">
        <f t="shared" si="618"/>
        <v/>
      </c>
      <c r="WG76" s="1" t="str">
        <f t="shared" si="619"/>
        <v/>
      </c>
      <c r="WH76" s="1" t="str">
        <f t="shared" si="620"/>
        <v/>
      </c>
      <c r="WI76" s="1" t="str">
        <f t="shared" si="621"/>
        <v/>
      </c>
      <c r="WJ76" s="1" t="str">
        <f t="shared" si="622"/>
        <v/>
      </c>
      <c r="WK76" s="1" t="str">
        <f t="shared" si="623"/>
        <v/>
      </c>
      <c r="WL76" s="1" t="str">
        <f t="shared" si="624"/>
        <v/>
      </c>
      <c r="WM76" s="1" t="str">
        <f t="shared" si="625"/>
        <v/>
      </c>
      <c r="WN76" s="1" t="str">
        <f t="shared" si="626"/>
        <v/>
      </c>
      <c r="WO76" s="1" t="str">
        <f t="shared" si="627"/>
        <v/>
      </c>
      <c r="WP76" s="1" t="str">
        <f t="shared" si="628"/>
        <v/>
      </c>
      <c r="WQ76" s="1" t="str">
        <f t="shared" si="629"/>
        <v/>
      </c>
      <c r="WR76" s="1" t="str">
        <f t="shared" si="630"/>
        <v/>
      </c>
      <c r="WS76" s="1" t="str">
        <f t="shared" si="631"/>
        <v/>
      </c>
      <c r="WT76" s="1" t="str">
        <f t="shared" si="632"/>
        <v/>
      </c>
      <c r="WU76" s="1" t="str">
        <f t="shared" si="633"/>
        <v/>
      </c>
      <c r="WV76" s="1" t="str">
        <f t="shared" si="634"/>
        <v/>
      </c>
      <c r="WW76" s="1" t="str">
        <f t="shared" si="635"/>
        <v/>
      </c>
      <c r="WX76" s="1" t="str">
        <f t="shared" si="636"/>
        <v/>
      </c>
      <c r="WY76" s="1" t="str">
        <f t="shared" si="637"/>
        <v/>
      </c>
      <c r="WZ76" s="1" t="str">
        <f t="shared" si="638"/>
        <v/>
      </c>
      <c r="XA76" s="1" t="str">
        <f t="shared" si="639"/>
        <v/>
      </c>
      <c r="XB76" s="1" t="str">
        <f t="shared" si="640"/>
        <v/>
      </c>
      <c r="XC76" s="1" t="str">
        <f t="shared" si="641"/>
        <v/>
      </c>
      <c r="XD76" s="1" t="str">
        <f t="shared" si="642"/>
        <v/>
      </c>
      <c r="XE76" s="1" t="str">
        <f t="shared" si="643"/>
        <v/>
      </c>
      <c r="XF76" s="1" t="str">
        <f t="shared" si="644"/>
        <v/>
      </c>
      <c r="XG76" s="1" t="str">
        <f t="shared" si="645"/>
        <v/>
      </c>
      <c r="XH76" s="1" t="str">
        <f t="shared" si="646"/>
        <v/>
      </c>
      <c r="XI76" s="1" t="str">
        <f t="shared" si="647"/>
        <v/>
      </c>
      <c r="XJ76" s="1" t="str">
        <f t="shared" si="648"/>
        <v/>
      </c>
      <c r="XK76" s="1" t="str">
        <f t="shared" si="649"/>
        <v/>
      </c>
      <c r="XL76" s="1" t="str">
        <f t="shared" si="650"/>
        <v/>
      </c>
      <c r="XM76" s="1" t="str">
        <f t="shared" si="651"/>
        <v/>
      </c>
      <c r="XN76" s="1" t="str">
        <f t="shared" si="652"/>
        <v/>
      </c>
      <c r="XO76" s="1" t="str">
        <f t="shared" si="653"/>
        <v/>
      </c>
      <c r="XP76" s="1" t="str">
        <f t="shared" si="654"/>
        <v/>
      </c>
      <c r="XQ76" s="1" t="str">
        <f t="shared" si="655"/>
        <v/>
      </c>
      <c r="XR76" s="1" t="str">
        <f t="shared" si="656"/>
        <v/>
      </c>
      <c r="XS76" s="1" t="str">
        <f t="shared" si="657"/>
        <v/>
      </c>
      <c r="XT76" s="1" t="str">
        <f t="shared" si="658"/>
        <v/>
      </c>
      <c r="XU76" s="1" t="str">
        <f t="shared" si="659"/>
        <v/>
      </c>
      <c r="XV76" s="1" t="str">
        <f t="shared" si="660"/>
        <v/>
      </c>
      <c r="XW76" s="1" t="str">
        <f t="shared" si="661"/>
        <v/>
      </c>
      <c r="XX76" s="1" t="str">
        <f t="shared" si="662"/>
        <v/>
      </c>
      <c r="XY76" s="1" t="str">
        <f t="shared" si="663"/>
        <v/>
      </c>
      <c r="XZ76" s="1" t="str">
        <f t="shared" si="664"/>
        <v/>
      </c>
      <c r="YA76" s="1" t="str">
        <f t="shared" si="665"/>
        <v/>
      </c>
      <c r="YB76" s="1" t="str">
        <f t="shared" si="666"/>
        <v/>
      </c>
      <c r="YC76" s="1" t="str">
        <f t="shared" si="667"/>
        <v/>
      </c>
      <c r="YD76" s="1" t="str">
        <f t="shared" si="668"/>
        <v/>
      </c>
      <c r="YE76" s="1" t="str">
        <f t="shared" si="669"/>
        <v/>
      </c>
      <c r="YF76" s="1" t="str">
        <f t="shared" si="670"/>
        <v/>
      </c>
      <c r="YG76" s="1" t="str">
        <f t="shared" si="671"/>
        <v/>
      </c>
      <c r="YH76" s="1" t="str">
        <f t="shared" si="672"/>
        <v/>
      </c>
      <c r="YI76" s="1" t="str">
        <f t="shared" si="673"/>
        <v/>
      </c>
      <c r="YJ76" s="1" t="str">
        <f t="shared" si="674"/>
        <v/>
      </c>
      <c r="YK76" s="1" t="str">
        <f t="shared" si="675"/>
        <v/>
      </c>
      <c r="YL76" s="1" t="str">
        <f t="shared" si="676"/>
        <v/>
      </c>
      <c r="YM76" s="1" t="str">
        <f t="shared" si="677"/>
        <v/>
      </c>
      <c r="YN76" s="1" t="str">
        <f t="shared" si="678"/>
        <v/>
      </c>
      <c r="YO76" s="1" t="str">
        <f t="shared" si="679"/>
        <v/>
      </c>
      <c r="YP76" s="1" t="str">
        <f t="shared" si="680"/>
        <v/>
      </c>
      <c r="YQ76" s="1" t="str">
        <f t="shared" si="681"/>
        <v/>
      </c>
      <c r="YR76" s="1" t="str">
        <f t="shared" si="682"/>
        <v/>
      </c>
      <c r="YS76" s="1" t="str">
        <f t="shared" si="683"/>
        <v/>
      </c>
      <c r="YT76" s="1" t="str">
        <f t="shared" si="684"/>
        <v/>
      </c>
      <c r="YU76" s="1" t="str">
        <f t="shared" si="685"/>
        <v/>
      </c>
      <c r="YV76" s="1" t="str">
        <f t="shared" si="686"/>
        <v/>
      </c>
      <c r="YW76" s="1" t="str">
        <f t="shared" si="687"/>
        <v/>
      </c>
      <c r="YX76" s="1" t="str">
        <f t="shared" si="688"/>
        <v/>
      </c>
      <c r="YY76" s="1" t="str">
        <f t="shared" si="689"/>
        <v/>
      </c>
      <c r="YZ76" s="1" t="str">
        <f t="shared" si="690"/>
        <v/>
      </c>
      <c r="ZA76" s="1" t="str">
        <f t="shared" si="691"/>
        <v/>
      </c>
      <c r="ZB76" s="1" t="str">
        <f t="shared" si="692"/>
        <v/>
      </c>
      <c r="ZC76" s="1" t="str">
        <f t="shared" si="693"/>
        <v/>
      </c>
      <c r="ZD76" s="1" t="str">
        <f t="shared" si="694"/>
        <v/>
      </c>
      <c r="ZE76" s="1" t="str">
        <f t="shared" si="695"/>
        <v/>
      </c>
      <c r="ZF76" s="1" t="str">
        <f t="shared" si="696"/>
        <v/>
      </c>
      <c r="ZG76" s="1" t="str">
        <f t="shared" si="697"/>
        <v/>
      </c>
      <c r="ZH76" s="1" t="str">
        <f t="shared" si="698"/>
        <v/>
      </c>
      <c r="ZI76" s="1" t="str">
        <f t="shared" si="699"/>
        <v/>
      </c>
      <c r="ZJ76" s="1" t="str">
        <f t="shared" si="700"/>
        <v/>
      </c>
      <c r="ZK76" s="1" t="str">
        <f t="shared" si="701"/>
        <v/>
      </c>
      <c r="ZL76" s="1" t="str">
        <f t="shared" si="702"/>
        <v/>
      </c>
      <c r="ZM76" s="1" t="str">
        <f t="shared" si="703"/>
        <v/>
      </c>
      <c r="ZN76" s="1" t="str">
        <f t="shared" si="704"/>
        <v/>
      </c>
      <c r="ZO76" s="1" t="str">
        <f t="shared" si="705"/>
        <v/>
      </c>
      <c r="ZP76" s="1" t="str">
        <f t="shared" si="706"/>
        <v/>
      </c>
      <c r="ZQ76" s="1" t="str">
        <f t="shared" si="707"/>
        <v/>
      </c>
      <c r="ZR76" s="1" t="str">
        <f t="shared" si="708"/>
        <v/>
      </c>
      <c r="ZS76" s="1" t="str">
        <f t="shared" si="709"/>
        <v/>
      </c>
      <c r="ZT76" s="1" t="str">
        <f t="shared" si="710"/>
        <v/>
      </c>
      <c r="ZU76" s="1" t="str">
        <f t="shared" si="711"/>
        <v/>
      </c>
      <c r="ZV76" s="1" t="str">
        <f t="shared" si="712"/>
        <v/>
      </c>
      <c r="ZW76" s="1" t="str">
        <f t="shared" si="713"/>
        <v/>
      </c>
      <c r="ZX76" s="1" t="str">
        <f t="shared" si="714"/>
        <v/>
      </c>
      <c r="ZY76" s="1" t="str">
        <f t="shared" si="715"/>
        <v/>
      </c>
      <c r="ZZ76" s="1" t="str">
        <f t="shared" si="716"/>
        <v/>
      </c>
      <c r="AAA76" s="1" t="str">
        <f t="shared" si="717"/>
        <v/>
      </c>
      <c r="AAB76" s="1" t="str">
        <f t="shared" si="718"/>
        <v/>
      </c>
      <c r="AAC76" s="1" t="str">
        <f t="shared" si="719"/>
        <v/>
      </c>
      <c r="AAD76" s="1" t="str">
        <f t="shared" si="720"/>
        <v/>
      </c>
      <c r="AAE76" s="1" t="str">
        <f t="shared" si="721"/>
        <v/>
      </c>
      <c r="AAF76" s="1" t="str">
        <f t="shared" si="722"/>
        <v/>
      </c>
      <c r="AAG76" s="1" t="str">
        <f t="shared" si="723"/>
        <v/>
      </c>
      <c r="AAH76" s="1" t="str">
        <f t="shared" si="724"/>
        <v/>
      </c>
      <c r="AAI76" s="1" t="str">
        <f t="shared" si="725"/>
        <v/>
      </c>
      <c r="AAJ76" s="1" t="str">
        <f t="shared" si="726"/>
        <v/>
      </c>
      <c r="AAK76" s="1" t="str">
        <f t="shared" si="727"/>
        <v/>
      </c>
      <c r="AAL76" s="1" t="str">
        <f t="shared" si="728"/>
        <v/>
      </c>
      <c r="AAM76" s="1" t="str">
        <f t="shared" si="729"/>
        <v/>
      </c>
      <c r="AAN76" s="1" t="str">
        <f t="shared" si="730"/>
        <v/>
      </c>
      <c r="AAO76" s="1" t="str">
        <f t="shared" si="731"/>
        <v/>
      </c>
      <c r="AAP76" s="1" t="str">
        <f t="shared" si="732"/>
        <v/>
      </c>
      <c r="AAQ76" s="1" t="str">
        <f t="shared" si="733"/>
        <v/>
      </c>
      <c r="AAR76" s="1" t="str">
        <f t="shared" si="734"/>
        <v/>
      </c>
      <c r="AAS76" s="1" t="str">
        <f t="shared" si="735"/>
        <v/>
      </c>
      <c r="AAT76" s="1" t="str">
        <f t="shared" si="736"/>
        <v/>
      </c>
      <c r="AAU76" s="1" t="str">
        <f t="shared" si="737"/>
        <v/>
      </c>
      <c r="AAV76" s="1" t="str">
        <f t="shared" si="738"/>
        <v/>
      </c>
      <c r="AAW76" s="1" t="str">
        <f t="shared" si="739"/>
        <v/>
      </c>
      <c r="AAX76" s="1" t="str">
        <f t="shared" si="740"/>
        <v/>
      </c>
      <c r="AAY76" s="1" t="str">
        <f t="shared" si="741"/>
        <v/>
      </c>
      <c r="AAZ76" s="1" t="str">
        <f t="shared" si="742"/>
        <v/>
      </c>
      <c r="ABA76" s="1" t="str">
        <f t="shared" si="743"/>
        <v/>
      </c>
      <c r="ABB76" s="1" t="str">
        <f t="shared" si="744"/>
        <v/>
      </c>
      <c r="ABC76" s="1" t="str">
        <f t="shared" si="745"/>
        <v/>
      </c>
      <c r="ABD76" s="1" t="str">
        <f t="shared" si="746"/>
        <v/>
      </c>
      <c r="ABE76" s="1" t="str">
        <f t="shared" si="747"/>
        <v/>
      </c>
      <c r="ABF76" s="1" t="str">
        <f t="shared" si="748"/>
        <v/>
      </c>
      <c r="ABG76" s="1" t="str">
        <f t="shared" si="749"/>
        <v/>
      </c>
      <c r="ABH76" s="1" t="str">
        <f t="shared" si="750"/>
        <v/>
      </c>
      <c r="ABI76" s="1" t="str">
        <f t="shared" si="751"/>
        <v/>
      </c>
      <c r="ABJ76" s="1" t="str">
        <f t="shared" si="752"/>
        <v/>
      </c>
      <c r="ABK76" s="1" t="str">
        <f t="shared" si="753"/>
        <v/>
      </c>
      <c r="ABL76" s="1" t="str">
        <f t="shared" si="754"/>
        <v/>
      </c>
      <c r="ABM76" s="1" t="str">
        <f t="shared" si="755"/>
        <v/>
      </c>
      <c r="ABN76" s="1" t="str">
        <f t="shared" si="756"/>
        <v/>
      </c>
      <c r="ABO76" s="1" t="str">
        <f t="shared" si="757"/>
        <v/>
      </c>
      <c r="ABP76" s="1" t="str">
        <f t="shared" si="758"/>
        <v/>
      </c>
      <c r="ABQ76" s="1" t="str">
        <f t="shared" si="759"/>
        <v/>
      </c>
      <c r="ABR76" s="1" t="str">
        <f t="shared" si="760"/>
        <v/>
      </c>
      <c r="ABS76" s="1" t="str">
        <f t="shared" si="761"/>
        <v/>
      </c>
      <c r="ABT76" s="1" t="str">
        <f t="shared" si="762"/>
        <v/>
      </c>
      <c r="ABU76" s="1" t="str">
        <f t="shared" si="763"/>
        <v/>
      </c>
      <c r="ABV76" s="1" t="str">
        <f t="shared" si="764"/>
        <v/>
      </c>
      <c r="ABW76" s="1" t="str">
        <f t="shared" si="765"/>
        <v/>
      </c>
      <c r="ABX76" s="1" t="str">
        <f t="shared" si="766"/>
        <v/>
      </c>
      <c r="ABY76" s="1" t="str">
        <f t="shared" si="767"/>
        <v/>
      </c>
      <c r="ABZ76" s="1" t="str">
        <f t="shared" si="768"/>
        <v/>
      </c>
      <c r="ACA76" s="1" t="str">
        <f t="shared" si="769"/>
        <v/>
      </c>
      <c r="ACB76" s="1" t="str">
        <f t="shared" si="770"/>
        <v/>
      </c>
      <c r="ACC76" s="1" t="str">
        <f t="shared" si="771"/>
        <v/>
      </c>
      <c r="ACD76" s="1" t="str">
        <f t="shared" si="772"/>
        <v/>
      </c>
      <c r="ACE76" s="1" t="str">
        <f t="shared" si="773"/>
        <v/>
      </c>
      <c r="ACF76" s="1" t="str">
        <f t="shared" si="774"/>
        <v/>
      </c>
      <c r="ACG76" s="1" t="str">
        <f t="shared" si="775"/>
        <v/>
      </c>
      <c r="ACH76" s="1" t="str">
        <f t="shared" si="776"/>
        <v/>
      </c>
      <c r="ACI76" s="1" t="str">
        <f t="shared" si="777"/>
        <v/>
      </c>
      <c r="ACJ76" s="1" t="str">
        <f t="shared" si="778"/>
        <v/>
      </c>
      <c r="ACK76" s="1" t="str">
        <f t="shared" si="779"/>
        <v/>
      </c>
      <c r="ACL76" s="1" t="str">
        <f t="shared" si="780"/>
        <v/>
      </c>
      <c r="ACM76" s="1" t="str">
        <f t="shared" si="781"/>
        <v/>
      </c>
      <c r="ACN76" s="1" t="str">
        <f t="shared" si="782"/>
        <v/>
      </c>
      <c r="ACO76" s="1" t="str">
        <f t="shared" si="783"/>
        <v/>
      </c>
      <c r="ACP76" s="1" t="str">
        <f t="shared" si="784"/>
        <v/>
      </c>
      <c r="ACQ76" s="1" t="str">
        <f t="shared" si="785"/>
        <v/>
      </c>
      <c r="ACR76" s="1" t="str">
        <f t="shared" si="786"/>
        <v/>
      </c>
      <c r="ACS76" s="1" t="str">
        <f t="shared" si="787"/>
        <v/>
      </c>
      <c r="ACT76" s="1" t="str">
        <f t="shared" si="788"/>
        <v/>
      </c>
      <c r="ACU76" s="1" t="str">
        <f t="shared" si="789"/>
        <v/>
      </c>
      <c r="ACV76" s="1" t="str">
        <f t="shared" si="790"/>
        <v/>
      </c>
      <c r="ACW76" s="1" t="str">
        <f t="shared" si="791"/>
        <v/>
      </c>
      <c r="ACX76" s="1" t="str">
        <f t="shared" si="792"/>
        <v/>
      </c>
      <c r="ACY76" s="1" t="str">
        <f t="shared" si="793"/>
        <v/>
      </c>
      <c r="ACZ76" s="1" t="str">
        <f t="shared" si="794"/>
        <v/>
      </c>
      <c r="ADA76" s="1" t="str">
        <f t="shared" si="795"/>
        <v/>
      </c>
      <c r="ADB76" s="1" t="str">
        <f t="shared" si="796"/>
        <v/>
      </c>
      <c r="ADC76" s="1" t="str">
        <f t="shared" si="797"/>
        <v/>
      </c>
      <c r="ADD76" s="1" t="str">
        <f t="shared" si="798"/>
        <v/>
      </c>
      <c r="ADE76" s="1" t="str">
        <f t="shared" si="799"/>
        <v/>
      </c>
      <c r="ADF76" s="1" t="str">
        <f t="shared" si="800"/>
        <v/>
      </c>
      <c r="ADG76" s="1" t="str">
        <f t="shared" si="801"/>
        <v/>
      </c>
      <c r="ADH76" s="1" t="str">
        <f t="shared" si="802"/>
        <v/>
      </c>
      <c r="ADI76" s="1" t="str">
        <f t="shared" si="803"/>
        <v/>
      </c>
      <c r="ADJ76" s="1" t="str">
        <f t="shared" si="804"/>
        <v/>
      </c>
      <c r="ADK76" s="1" t="str">
        <f t="shared" si="805"/>
        <v/>
      </c>
      <c r="ADL76" s="1" t="str">
        <f t="shared" si="806"/>
        <v/>
      </c>
      <c r="ADM76" s="1" t="str">
        <f t="shared" si="807"/>
        <v/>
      </c>
      <c r="ADN76" s="1" t="str">
        <f t="shared" si="808"/>
        <v/>
      </c>
      <c r="ADO76" s="1" t="str">
        <f t="shared" si="809"/>
        <v/>
      </c>
      <c r="ADP76" s="1" t="str">
        <f t="shared" si="810"/>
        <v/>
      </c>
      <c r="ADQ76" s="1" t="str">
        <f t="shared" si="811"/>
        <v/>
      </c>
      <c r="ADR76" s="1" t="str">
        <f t="shared" si="812"/>
        <v/>
      </c>
      <c r="ADS76" s="1" t="str">
        <f t="shared" si="813"/>
        <v/>
      </c>
      <c r="ADT76" s="1" t="str">
        <f t="shared" si="814"/>
        <v/>
      </c>
      <c r="ADU76" s="1" t="str">
        <f t="shared" si="815"/>
        <v/>
      </c>
      <c r="ADV76" s="1" t="str">
        <f t="shared" si="816"/>
        <v/>
      </c>
      <c r="ADW76" s="1" t="str">
        <f t="shared" si="817"/>
        <v/>
      </c>
      <c r="ADX76" s="1" t="str">
        <f t="shared" si="818"/>
        <v/>
      </c>
      <c r="ADY76" s="1" t="str">
        <f t="shared" si="819"/>
        <v/>
      </c>
      <c r="ADZ76" s="1" t="str">
        <f t="shared" si="820"/>
        <v/>
      </c>
      <c r="AEA76" s="1" t="str">
        <f t="shared" si="821"/>
        <v/>
      </c>
      <c r="AEB76" s="1" t="str">
        <f t="shared" si="822"/>
        <v/>
      </c>
      <c r="AEC76" s="1" t="str">
        <f t="shared" si="823"/>
        <v/>
      </c>
      <c r="AED76" s="1" t="str">
        <f t="shared" si="824"/>
        <v/>
      </c>
      <c r="AEE76" s="1" t="str">
        <f t="shared" si="825"/>
        <v/>
      </c>
      <c r="AEF76" s="1" t="str">
        <f t="shared" si="826"/>
        <v/>
      </c>
      <c r="AEG76" s="1" t="str">
        <f t="shared" si="827"/>
        <v/>
      </c>
      <c r="AEH76" s="1" t="str">
        <f t="shared" si="828"/>
        <v/>
      </c>
      <c r="AEI76" s="1" t="str">
        <f t="shared" si="829"/>
        <v/>
      </c>
      <c r="AEJ76" s="1" t="str">
        <f t="shared" si="830"/>
        <v/>
      </c>
      <c r="AEK76" s="1" t="str">
        <f t="shared" si="831"/>
        <v/>
      </c>
      <c r="AEL76" s="1" t="str">
        <f t="shared" si="832"/>
        <v/>
      </c>
      <c r="AEM76" s="1" t="str">
        <f t="shared" si="833"/>
        <v/>
      </c>
      <c r="AEN76" s="1" t="str">
        <f t="shared" si="834"/>
        <v/>
      </c>
      <c r="AEO76" s="1" t="str">
        <f t="shared" si="835"/>
        <v/>
      </c>
      <c r="AEP76" s="1" t="str">
        <f t="shared" si="836"/>
        <v/>
      </c>
      <c r="AEQ76" s="1" t="str">
        <f t="shared" si="837"/>
        <v/>
      </c>
      <c r="AER76" s="1" t="str">
        <f t="shared" si="838"/>
        <v/>
      </c>
      <c r="AES76" s="1" t="str">
        <f t="shared" si="839"/>
        <v/>
      </c>
      <c r="AET76" s="1" t="str">
        <f t="shared" si="840"/>
        <v/>
      </c>
      <c r="AEU76" s="1" t="str">
        <f t="shared" si="841"/>
        <v/>
      </c>
      <c r="AEV76" s="1" t="str">
        <f t="shared" si="842"/>
        <v/>
      </c>
      <c r="AEW76" s="1" t="str">
        <f t="shared" si="843"/>
        <v/>
      </c>
      <c r="AEX76" s="1" t="str">
        <f t="shared" si="844"/>
        <v/>
      </c>
      <c r="AEY76" s="1" t="str">
        <f t="shared" si="845"/>
        <v/>
      </c>
      <c r="AEZ76" s="1" t="str">
        <f t="shared" si="846"/>
        <v/>
      </c>
      <c r="AFA76" s="1" t="str">
        <f t="shared" si="847"/>
        <v/>
      </c>
      <c r="AFB76" s="1" t="str">
        <f t="shared" si="848"/>
        <v/>
      </c>
      <c r="AFC76" s="1" t="str">
        <f t="shared" si="849"/>
        <v/>
      </c>
      <c r="AFD76" s="1" t="str">
        <f t="shared" si="850"/>
        <v/>
      </c>
      <c r="AFE76" s="1" t="str">
        <f t="shared" si="851"/>
        <v/>
      </c>
      <c r="AFF76" s="1" t="str">
        <f t="shared" si="852"/>
        <v/>
      </c>
      <c r="AFG76" s="1" t="str">
        <f t="shared" si="853"/>
        <v/>
      </c>
      <c r="AFH76" s="1" t="str">
        <f t="shared" si="854"/>
        <v/>
      </c>
      <c r="AFI76" s="1" t="str">
        <f t="shared" si="855"/>
        <v/>
      </c>
      <c r="AFJ76" s="1" t="str">
        <f t="shared" si="856"/>
        <v/>
      </c>
      <c r="AFK76" s="1" t="str">
        <f t="shared" si="857"/>
        <v/>
      </c>
      <c r="AFL76" s="1" t="str">
        <f t="shared" si="858"/>
        <v/>
      </c>
      <c r="AFM76" s="1" t="str">
        <f t="shared" si="859"/>
        <v/>
      </c>
      <c r="AFN76" s="1" t="str">
        <f t="shared" si="860"/>
        <v/>
      </c>
      <c r="AFO76" s="1" t="str">
        <f t="shared" si="861"/>
        <v/>
      </c>
      <c r="AFP76" s="1" t="str">
        <f t="shared" si="862"/>
        <v/>
      </c>
      <c r="AFQ76" s="1" t="str">
        <f t="shared" si="863"/>
        <v/>
      </c>
      <c r="AFR76" s="1" t="str">
        <f t="shared" si="864"/>
        <v/>
      </c>
      <c r="AFS76" s="1" t="str">
        <f t="shared" si="865"/>
        <v/>
      </c>
      <c r="AFT76" s="1" t="str">
        <f t="shared" si="866"/>
        <v/>
      </c>
      <c r="AFU76" s="1" t="str">
        <f t="shared" si="867"/>
        <v/>
      </c>
      <c r="AFV76" s="1" t="str">
        <f t="shared" si="868"/>
        <v/>
      </c>
      <c r="AFW76" s="1" t="str">
        <f t="shared" si="869"/>
        <v/>
      </c>
      <c r="AFX76" s="1" t="str">
        <f t="shared" si="870"/>
        <v/>
      </c>
      <c r="AFY76" s="1" t="str">
        <f t="shared" si="871"/>
        <v/>
      </c>
      <c r="AFZ76" s="1" t="str">
        <f t="shared" si="872"/>
        <v/>
      </c>
      <c r="AGA76" s="1" t="str">
        <f t="shared" si="873"/>
        <v/>
      </c>
      <c r="AGB76" s="1" t="str">
        <f t="shared" si="874"/>
        <v/>
      </c>
      <c r="AGC76" s="1" t="str">
        <f t="shared" si="875"/>
        <v/>
      </c>
      <c r="AGD76" s="1" t="str">
        <f t="shared" si="876"/>
        <v/>
      </c>
      <c r="AGE76" s="1" t="str">
        <f t="shared" si="877"/>
        <v/>
      </c>
      <c r="AGF76" s="1" t="str">
        <f t="shared" si="878"/>
        <v/>
      </c>
      <c r="AGH76" t="str">
        <f t="shared" si="879"/>
        <v>if(Name() == "L&amp;TFH.FUT" or Name() == "L&amp;TFH.FUT1" or Name() == "L&amp;TFH.EQ-NSE")</v>
      </c>
    </row>
    <row r="77" spans="1:866" x14ac:dyDescent="0.25">
      <c r="A77" s="1">
        <v>39457</v>
      </c>
      <c r="B77" t="s">
        <v>218</v>
      </c>
      <c r="D77" s="3">
        <f t="shared" si="880"/>
        <v>1080110</v>
      </c>
      <c r="E77" t="str">
        <f t="shared" si="451"/>
        <v>BONGAIREFN</v>
      </c>
      <c r="G77" t="s">
        <v>24</v>
      </c>
      <c r="I77" t="s">
        <v>24</v>
      </c>
      <c r="J77">
        <f t="shared" si="452"/>
        <v>108</v>
      </c>
      <c r="K77">
        <f t="array" ref="K77">IFERROR(INDEX($D$5:$D$10000,SMALL(IF($I77=$E$5:$E$10000,ROW($E$5:$E$10000)-4,""),COLUMN()-10)),"")</f>
        <v>1140505</v>
      </c>
      <c r="L77">
        <f t="array" ref="L77">IFERROR(INDEX($D$5:$D$10000,SMALL(IF($I77=$E$5:$E$10000,ROW($E$5:$E$10000)-4,""),COLUMN()-10)),"")</f>
        <v>1140506</v>
      </c>
      <c r="M77">
        <f t="array" ref="M77">IFERROR(INDEX($D$5:$D$10000,SMALL(IF($I77=$E$5:$E$10000,ROW($E$5:$E$10000)-4,""),COLUMN()-10)),"")</f>
        <v>1140507</v>
      </c>
      <c r="N77">
        <f t="array" ref="N77">IFERROR(INDEX($D$5:$D$10000,SMALL(IF($I77=$E$5:$E$10000,ROW($E$5:$E$10000)-4,""),COLUMN()-10)),"")</f>
        <v>1140508</v>
      </c>
      <c r="O77">
        <f t="array" ref="O77">IFERROR(INDEX($D$5:$D$10000,SMALL(IF($I77=$E$5:$E$10000,ROW($E$5:$E$10000)-4,""),COLUMN()-10)),"")</f>
        <v>1140509</v>
      </c>
      <c r="P77">
        <f t="array" ref="P77">IFERROR(INDEX($D$5:$D$10000,SMALL(IF($I77=$E$5:$E$10000,ROW($E$5:$E$10000)-4,""),COLUMN()-10)),"")</f>
        <v>1140512</v>
      </c>
      <c r="Q77">
        <f t="array" ref="Q77">IFERROR(INDEX($D$5:$D$10000,SMALL(IF($I77=$E$5:$E$10000,ROW($E$5:$E$10000)-4,""),COLUMN()-10)),"")</f>
        <v>1140828</v>
      </c>
      <c r="R77">
        <f t="array" ref="R77">IFERROR(INDEX($D$5:$D$10000,SMALL(IF($I77=$E$5:$E$10000,ROW($E$5:$E$10000)-4,""),COLUMN()-10)),"")</f>
        <v>1141127</v>
      </c>
      <c r="S77">
        <f t="array" ref="S77">IFERROR(INDEX($D$5:$D$10000,SMALL(IF($I77=$E$5:$E$10000,ROW($E$5:$E$10000)-4,""),COLUMN()-10)),"")</f>
        <v>1160114</v>
      </c>
      <c r="T77">
        <f t="array" ref="T77">IFERROR(INDEX($D$5:$D$10000,SMALL(IF($I77=$E$5:$E$10000,ROW($E$5:$E$10000)-4,""),COLUMN()-10)),"")</f>
        <v>1160115</v>
      </c>
      <c r="U77">
        <f t="array" ref="U77">IFERROR(INDEX($D$5:$D$10000,SMALL(IF($I77=$E$5:$E$10000,ROW($E$5:$E$10000)-4,""),COLUMN()-10)),"")</f>
        <v>1160118</v>
      </c>
      <c r="V77">
        <f t="array" ref="V77">IFERROR(INDEX($D$5:$D$10000,SMALL(IF($I77=$E$5:$E$10000,ROW($E$5:$E$10000)-4,""),COLUMN()-10)),"")</f>
        <v>1160920</v>
      </c>
      <c r="W77">
        <f t="array" ref="W77">IFERROR(INDEX($D$5:$D$10000,SMALL(IF($I77=$E$5:$E$10000,ROW($E$5:$E$10000)-4,""),COLUMN()-10)),"")</f>
        <v>1160921</v>
      </c>
      <c r="X77">
        <f t="array" ref="X77">IFERROR(INDEX($D$5:$D$10000,SMALL(IF($I77=$E$5:$E$10000,ROW($E$5:$E$10000)-4,""),COLUMN()-10)),"")</f>
        <v>1160922</v>
      </c>
      <c r="Y77">
        <f t="array" ref="Y77">IFERROR(INDEX($D$5:$D$10000,SMALL(IF($I77=$E$5:$E$10000,ROW($E$5:$E$10000)-4,""),COLUMN()-10)),"")</f>
        <v>1160926</v>
      </c>
      <c r="Z77">
        <f t="array" ref="Z77">IFERROR(INDEX($D$5:$D$10000,SMALL(IF($I77=$E$5:$E$10000,ROW($E$5:$E$10000)-4,""),COLUMN()-10)),"")</f>
        <v>1160927</v>
      </c>
      <c r="AA77">
        <f t="array" ref="AA77">IFERROR(INDEX($D$5:$D$10000,SMALL(IF($I77=$E$5:$E$10000,ROW($E$5:$E$10000)-4,""),COLUMN()-10)),"")</f>
        <v>1160928</v>
      </c>
      <c r="AB77">
        <f t="array" ref="AB77">IFERROR(INDEX($D$5:$D$10000,SMALL(IF($I77=$E$5:$E$10000,ROW($E$5:$E$10000)-4,""),COLUMN()-10)),"")</f>
        <v>1170320</v>
      </c>
      <c r="AC77">
        <f t="array" ref="AC77">IFERROR(INDEX($D$5:$D$10000,SMALL(IF($I77=$E$5:$E$10000,ROW($E$5:$E$10000)-4,""),COLUMN()-10)),"")</f>
        <v>1170321</v>
      </c>
      <c r="AD77">
        <f t="array" ref="AD77">IFERROR(INDEX($D$5:$D$10000,SMALL(IF($I77=$E$5:$E$10000,ROW($E$5:$E$10000)-4,""),COLUMN()-10)),"")</f>
        <v>1170322</v>
      </c>
      <c r="AE77">
        <f t="array" ref="AE77">IFERROR(INDEX($D$5:$D$10000,SMALL(IF($I77=$E$5:$E$10000,ROW($E$5:$E$10000)-4,""),COLUMN()-10)),"")</f>
        <v>1170324</v>
      </c>
      <c r="AF77">
        <f t="array" ref="AF77">IFERROR(INDEX($D$5:$D$10000,SMALL(IF($I77=$E$5:$E$10000,ROW($E$5:$E$10000)-4,""),COLUMN()-10)),"")</f>
        <v>1170327</v>
      </c>
      <c r="AG77">
        <f t="array" ref="AG77">IFERROR(INDEX($D$5:$D$10000,SMALL(IF($I77=$E$5:$E$10000,ROW($E$5:$E$10000)-4,""),COLUMN()-10)),"")</f>
        <v>1170420</v>
      </c>
      <c r="AH77">
        <f t="array" ref="AH77">IFERROR(INDEX($D$5:$D$10000,SMALL(IF($I77=$E$5:$E$10000,ROW($E$5:$E$10000)-4,""),COLUMN()-10)),"")</f>
        <v>1170421</v>
      </c>
      <c r="AI77">
        <f t="array" ref="AI77">IFERROR(INDEX($D$5:$D$10000,SMALL(IF($I77=$E$5:$E$10000,ROW($E$5:$E$10000)-4,""),COLUMN()-10)),"")</f>
        <v>1170424</v>
      </c>
      <c r="AJ77">
        <f t="array" ref="AJ77">IFERROR(INDEX($D$5:$D$10000,SMALL(IF($I77=$E$5:$E$10000,ROW($E$5:$E$10000)-4,""),COLUMN()-10)),"")</f>
        <v>1170525</v>
      </c>
      <c r="AK77">
        <f t="array" ref="AK77">IFERROR(INDEX($D$5:$D$10000,SMALL(IF($I77=$E$5:$E$10000,ROW($E$5:$E$10000)-4,""),COLUMN()-10)),"")</f>
        <v>1170601</v>
      </c>
      <c r="AL77">
        <f t="array" ref="AL77">IFERROR(INDEX($D$5:$D$10000,SMALL(IF($I77=$E$5:$E$10000,ROW($E$5:$E$10000)-4,""),COLUMN()-10)),"")</f>
        <v>1170602</v>
      </c>
      <c r="AM77">
        <f t="array" ref="AM77">IFERROR(INDEX($D$5:$D$10000,SMALL(IF($I77=$E$5:$E$10000,ROW($E$5:$E$10000)-4,""),COLUMN()-10)),"")</f>
        <v>1170605</v>
      </c>
      <c r="AN77">
        <f t="array" ref="AN77">IFERROR(INDEX($D$5:$D$10000,SMALL(IF($I77=$E$5:$E$10000,ROW($E$5:$E$10000)-4,""),COLUMN()-10)),"")</f>
        <v>1170606</v>
      </c>
      <c r="AO77">
        <f t="array" ref="AO77">IFERROR(INDEX($D$5:$D$10000,SMALL(IF($I77=$E$5:$E$10000,ROW($E$5:$E$10000)-4,""),COLUMN()-10)),"")</f>
        <v>1170607</v>
      </c>
      <c r="AP77">
        <f t="array" ref="AP77">IFERROR(INDEX($D$5:$D$10000,SMALL(IF($I77=$E$5:$E$10000,ROW($E$5:$E$10000)-4,""),COLUMN()-10)),"")</f>
        <v>1170628</v>
      </c>
      <c r="AQ77">
        <f t="array" ref="AQ77">IFERROR(INDEX($D$5:$D$10000,SMALL(IF($I77=$E$5:$E$10000,ROW($E$5:$E$10000)-4,""),COLUMN()-10)),"")</f>
        <v>1170629</v>
      </c>
      <c r="AR77">
        <f t="array" ref="AR77">IFERROR(INDEX($D$5:$D$10000,SMALL(IF($I77=$E$5:$E$10000,ROW($E$5:$E$10000)-4,""),COLUMN()-10)),"")</f>
        <v>1170829</v>
      </c>
      <c r="AS77">
        <f t="array" ref="AS77">IFERROR(INDEX($D$5:$D$10000,SMALL(IF($I77=$E$5:$E$10000,ROW($E$5:$E$10000)-4,""),COLUMN()-10)),"")</f>
        <v>1170830</v>
      </c>
      <c r="AT77">
        <f t="array" ref="AT77">IFERROR(INDEX($D$5:$D$10000,SMALL(IF($I77=$E$5:$E$10000,ROW($E$5:$E$10000)-4,""),COLUMN()-10)),"")</f>
        <v>1170831</v>
      </c>
      <c r="AU77">
        <f t="array" ref="AU77">IFERROR(INDEX($D$5:$D$10000,SMALL(IF($I77=$E$5:$E$10000,ROW($E$5:$E$10000)-4,""),COLUMN()-10)),"")</f>
        <v>1170926</v>
      </c>
      <c r="AV77">
        <f t="array" ref="AV77">IFERROR(INDEX($D$5:$D$10000,SMALL(IF($I77=$E$5:$E$10000,ROW($E$5:$E$10000)-4,""),COLUMN()-10)),"")</f>
        <v>1170927</v>
      </c>
      <c r="AW77">
        <f t="array" ref="AW77">IFERROR(INDEX($D$5:$D$10000,SMALL(IF($I77=$E$5:$E$10000,ROW($E$5:$E$10000)-4,""),COLUMN()-10)),"")</f>
        <v>1171010</v>
      </c>
      <c r="AX77">
        <f t="array" ref="AX77">IFERROR(INDEX($D$5:$D$10000,SMALL(IF($I77=$E$5:$E$10000,ROW($E$5:$E$10000)-4,""),COLUMN()-10)),"")</f>
        <v>1171011</v>
      </c>
      <c r="AY77">
        <f t="array" ref="AY77">IFERROR(INDEX($D$5:$D$10000,SMALL(IF($I77=$E$5:$E$10000,ROW($E$5:$E$10000)-4,""),COLUMN()-10)),"")</f>
        <v>1171012</v>
      </c>
      <c r="AZ77">
        <f t="array" ref="AZ77">IFERROR(INDEX($D$5:$D$10000,SMALL(IF($I77=$E$5:$E$10000,ROW($E$5:$E$10000)-4,""),COLUMN()-10)),"")</f>
        <v>1171013</v>
      </c>
      <c r="BA77">
        <f t="array" ref="BA77">IFERROR(INDEX($D$5:$D$10000,SMALL(IF($I77=$E$5:$E$10000,ROW($E$5:$E$10000)-4,""),COLUMN()-10)),"")</f>
        <v>1171016</v>
      </c>
      <c r="BB77">
        <f t="array" ref="BB77">IFERROR(INDEX($D$5:$D$10000,SMALL(IF($I77=$E$5:$E$10000,ROW($E$5:$E$10000)-4,""),COLUMN()-10)),"")</f>
        <v>1171017</v>
      </c>
      <c r="BC77">
        <f t="array" ref="BC77">IFERROR(INDEX($D$5:$D$10000,SMALL(IF($I77=$E$5:$E$10000,ROW($E$5:$E$10000)-4,""),COLUMN()-10)),"")</f>
        <v>1171019</v>
      </c>
      <c r="BD77">
        <f t="array" ref="BD77">IFERROR(INDEX($D$5:$D$10000,SMALL(IF($I77=$E$5:$E$10000,ROW($E$5:$E$10000)-4,""),COLUMN()-10)),"")</f>
        <v>1171023</v>
      </c>
      <c r="BE77">
        <f t="array" ref="BE77">IFERROR(INDEX($D$5:$D$10000,SMALL(IF($I77=$E$5:$E$10000,ROW($E$5:$E$10000)-4,""),COLUMN()-10)),"")</f>
        <v>1171024</v>
      </c>
      <c r="BF77">
        <f t="array" ref="BF77">IFERROR(INDEX($D$5:$D$10000,SMALL(IF($I77=$E$5:$E$10000,ROW($E$5:$E$10000)-4,""),COLUMN()-10)),"")</f>
        <v>1171116</v>
      </c>
      <c r="BG77">
        <f t="array" ref="BG77">IFERROR(INDEX($D$5:$D$10000,SMALL(IF($I77=$E$5:$E$10000,ROW($E$5:$E$10000)-4,""),COLUMN()-10)),"")</f>
        <v>1171117</v>
      </c>
      <c r="BH77">
        <f t="array" ref="BH77">IFERROR(INDEX($D$5:$D$10000,SMALL(IF($I77=$E$5:$E$10000,ROW($E$5:$E$10000)-4,""),COLUMN()-10)),"")</f>
        <v>1171120</v>
      </c>
      <c r="BI77">
        <f t="array" ref="BI77">IFERROR(INDEX($D$5:$D$10000,SMALL(IF($I77=$E$5:$E$10000,ROW($E$5:$E$10000)-4,""),COLUMN()-10)),"")</f>
        <v>1171121</v>
      </c>
      <c r="BJ77">
        <f t="array" ref="BJ77">IFERROR(INDEX($D$5:$D$10000,SMALL(IF($I77=$E$5:$E$10000,ROW($E$5:$E$10000)-4,""),COLUMN()-10)),"")</f>
        <v>1171122</v>
      </c>
      <c r="BK77">
        <f t="array" ref="BK77">IFERROR(INDEX($D$5:$D$10000,SMALL(IF($I77=$E$5:$E$10000,ROW($E$5:$E$10000)-4,""),COLUMN()-10)),"")</f>
        <v>1171227</v>
      </c>
      <c r="BL77">
        <f t="array" ref="BL77">IFERROR(INDEX($D$5:$D$10000,SMALL(IF($I77=$E$5:$E$10000,ROW($E$5:$E$10000)-4,""),COLUMN()-10)),"")</f>
        <v>1171228</v>
      </c>
      <c r="BM77">
        <f t="array" ref="BM77">IFERROR(INDEX($D$5:$D$10000,SMALL(IF($I77=$E$5:$E$10000,ROW($E$5:$E$10000)-4,""),COLUMN()-10)),"")</f>
        <v>1180109</v>
      </c>
      <c r="BN77">
        <f t="array" ref="BN77">IFERROR(INDEX($D$5:$D$10000,SMALL(IF($I77=$E$5:$E$10000,ROW($E$5:$E$10000)-4,""),COLUMN()-10)),"")</f>
        <v>1180110</v>
      </c>
      <c r="BO77">
        <f t="array" ref="BO77">IFERROR(INDEX($D$5:$D$10000,SMALL(IF($I77=$E$5:$E$10000,ROW($E$5:$E$10000)-4,""),COLUMN()-10)),"")</f>
        <v>1180111</v>
      </c>
      <c r="BP77">
        <f t="array" ref="BP77">IFERROR(INDEX($D$5:$D$10000,SMALL(IF($I77=$E$5:$E$10000,ROW($E$5:$E$10000)-4,""),COLUMN()-10)),"")</f>
        <v>1180112</v>
      </c>
      <c r="BQ77">
        <f t="array" ref="BQ77">IFERROR(INDEX($D$5:$D$10000,SMALL(IF($I77=$E$5:$E$10000,ROW($E$5:$E$10000)-4,""),COLUMN()-10)),"")</f>
        <v>1180115</v>
      </c>
      <c r="BR77">
        <f t="array" ref="BR77">IFERROR(INDEX($D$5:$D$10000,SMALL(IF($I77=$E$5:$E$10000,ROW($E$5:$E$10000)-4,""),COLUMN()-10)),"")</f>
        <v>1180116</v>
      </c>
      <c r="BS77">
        <f t="array" ref="BS77">IFERROR(INDEX($D$5:$D$10000,SMALL(IF($I77=$E$5:$E$10000,ROW($E$5:$E$10000)-4,""),COLUMN()-10)),"")</f>
        <v>1181217</v>
      </c>
      <c r="BT77">
        <f t="array" ref="BT77">IFERROR(INDEX($D$5:$D$10000,SMALL(IF($I77=$E$5:$E$10000,ROW($E$5:$E$10000)-4,""),COLUMN()-10)),"")</f>
        <v>1181218</v>
      </c>
      <c r="BU77">
        <f t="array" ref="BU77">IFERROR(INDEX($D$5:$D$10000,SMALL(IF($I77=$E$5:$E$10000,ROW($E$5:$E$10000)-4,""),COLUMN()-10)),"")</f>
        <v>1181219</v>
      </c>
      <c r="BV77">
        <f t="array" ref="BV77">IFERROR(INDEX($D$5:$D$10000,SMALL(IF($I77=$E$5:$E$10000,ROW($E$5:$E$10000)-4,""),COLUMN()-10)),"")</f>
        <v>1181220</v>
      </c>
      <c r="BW77">
        <f t="array" ref="BW77">IFERROR(INDEX($D$5:$D$10000,SMALL(IF($I77=$E$5:$E$10000,ROW($E$5:$E$10000)-4,""),COLUMN()-10)),"")</f>
        <v>1181221</v>
      </c>
      <c r="BX77">
        <f t="array" ref="BX77">IFERROR(INDEX($D$5:$D$10000,SMALL(IF($I77=$E$5:$E$10000,ROW($E$5:$E$10000)-4,""),COLUMN()-10)),"")</f>
        <v>1190123</v>
      </c>
      <c r="BY77">
        <f t="array" ref="BY77">IFERROR(INDEX($D$5:$D$10000,SMALL(IF($I77=$E$5:$E$10000,ROW($E$5:$E$10000)-4,""),COLUMN()-10)),"")</f>
        <v>1190124</v>
      </c>
      <c r="BZ77">
        <f t="array" ref="BZ77">IFERROR(INDEX($D$5:$D$10000,SMALL(IF($I77=$E$5:$E$10000,ROW($E$5:$E$10000)-4,""),COLUMN()-10)),"")</f>
        <v>1190125</v>
      </c>
      <c r="CA77">
        <f t="array" ref="CA77">IFERROR(INDEX($D$5:$D$10000,SMALL(IF($I77=$E$5:$E$10000,ROW($E$5:$E$10000)-4,""),COLUMN()-10)),"")</f>
        <v>1190206</v>
      </c>
      <c r="CB77">
        <f t="array" ref="CB77">IFERROR(INDEX($D$5:$D$10000,SMALL(IF($I77=$E$5:$E$10000,ROW($E$5:$E$10000)-4,""),COLUMN()-10)),"")</f>
        <v>1190207</v>
      </c>
      <c r="CC77">
        <f t="array" ref="CC77">IFERROR(INDEX($D$5:$D$10000,SMALL(IF($I77=$E$5:$E$10000,ROW($E$5:$E$10000)-4,""),COLUMN()-10)),"")</f>
        <v>1190211</v>
      </c>
      <c r="CD77">
        <f t="array" ref="CD77">IFERROR(INDEX($D$5:$D$10000,SMALL(IF($I77=$E$5:$E$10000,ROW($E$5:$E$10000)-4,""),COLUMN()-10)),"")</f>
        <v>1190212</v>
      </c>
      <c r="CE77">
        <f t="array" ref="CE77">IFERROR(INDEX($D$5:$D$10000,SMALL(IF($I77=$E$5:$E$10000,ROW($E$5:$E$10000)-4,""),COLUMN()-10)),"")</f>
        <v>1190213</v>
      </c>
      <c r="CF77">
        <f t="array" ref="CF77">IFERROR(INDEX($D$5:$D$10000,SMALL(IF($I77=$E$5:$E$10000,ROW($E$5:$E$10000)-4,""),COLUMN()-10)),"")</f>
        <v>1190214</v>
      </c>
      <c r="CG77">
        <f t="array" ref="CG77">IFERROR(INDEX($D$5:$D$10000,SMALL(IF($I77=$E$5:$E$10000,ROW($E$5:$E$10000)-4,""),COLUMN()-10)),"")</f>
        <v>1190221</v>
      </c>
      <c r="CH77">
        <f t="array" ref="CH77">IFERROR(INDEX($D$5:$D$10000,SMALL(IF($I77=$E$5:$E$10000,ROW($E$5:$E$10000)-4,""),COLUMN()-10)),"")</f>
        <v>1190222</v>
      </c>
      <c r="CI77">
        <f t="array" ref="CI77">IFERROR(INDEX($D$5:$D$10000,SMALL(IF($I77=$E$5:$E$10000,ROW($E$5:$E$10000)-4,""),COLUMN()-10)),"")</f>
        <v>1190318</v>
      </c>
      <c r="CJ77">
        <f t="array" ref="CJ77">IFERROR(INDEX($D$5:$D$10000,SMALL(IF($I77=$E$5:$E$10000,ROW($E$5:$E$10000)-4,""),COLUMN()-10)),"")</f>
        <v>1190319</v>
      </c>
      <c r="CK77">
        <f t="array" ref="CK77">IFERROR(INDEX($D$5:$D$10000,SMALL(IF($I77=$E$5:$E$10000,ROW($E$5:$E$10000)-4,""),COLUMN()-10)),"")</f>
        <v>1190320</v>
      </c>
      <c r="CL77">
        <f t="array" ref="CL77">IFERROR(INDEX($D$5:$D$10000,SMALL(IF($I77=$E$5:$E$10000,ROW($E$5:$E$10000)-4,""),COLUMN()-10)),"")</f>
        <v>1190422</v>
      </c>
      <c r="CM77">
        <f t="array" ref="CM77">IFERROR(INDEX($D$5:$D$10000,SMALL(IF($I77=$E$5:$E$10000,ROW($E$5:$E$10000)-4,""),COLUMN()-10)),"")</f>
        <v>1190423</v>
      </c>
      <c r="CN77">
        <f t="array" ref="CN77">IFERROR(INDEX($D$5:$D$10000,SMALL(IF($I77=$E$5:$E$10000,ROW($E$5:$E$10000)-4,""),COLUMN()-10)),"")</f>
        <v>1190521</v>
      </c>
      <c r="CO77">
        <f t="array" ref="CO77">IFERROR(INDEX($D$5:$D$10000,SMALL(IF($I77=$E$5:$E$10000,ROW($E$5:$E$10000)-4,""),COLUMN()-10)),"")</f>
        <v>1190522</v>
      </c>
      <c r="CP77">
        <f t="array" ref="CP77">IFERROR(INDEX($D$5:$D$10000,SMALL(IF($I77=$E$5:$E$10000,ROW($E$5:$E$10000)-4,""),COLUMN()-10)),"")</f>
        <v>1190523</v>
      </c>
      <c r="CQ77">
        <f t="array" ref="CQ77">IFERROR(INDEX($D$5:$D$10000,SMALL(IF($I77=$E$5:$E$10000,ROW($E$5:$E$10000)-4,""),COLUMN()-10)),"")</f>
        <v>1190611</v>
      </c>
      <c r="CR77">
        <f t="array" ref="CR77">IFERROR(INDEX($D$5:$D$10000,SMALL(IF($I77=$E$5:$E$10000,ROW($E$5:$E$10000)-4,""),COLUMN()-10)),"")</f>
        <v>1190612</v>
      </c>
      <c r="CS77">
        <f t="array" ref="CS77">IFERROR(INDEX($D$5:$D$10000,SMALL(IF($I77=$E$5:$E$10000,ROW($E$5:$E$10000)-4,""),COLUMN()-10)),"")</f>
        <v>1190613</v>
      </c>
      <c r="CT77">
        <f t="array" ref="CT77">IFERROR(INDEX($D$5:$D$10000,SMALL(IF($I77=$E$5:$E$10000,ROW($E$5:$E$10000)-4,""),COLUMN()-10)),"")</f>
        <v>1190614</v>
      </c>
      <c r="CU77">
        <f t="array" ref="CU77">IFERROR(INDEX($D$5:$D$10000,SMALL(IF($I77=$E$5:$E$10000,ROW($E$5:$E$10000)-4,""),COLUMN()-10)),"")</f>
        <v>1190617</v>
      </c>
      <c r="CV77">
        <f t="array" ref="CV77">IFERROR(INDEX($D$5:$D$10000,SMALL(IF($I77=$E$5:$E$10000,ROW($E$5:$E$10000)-4,""),COLUMN()-10)),"")</f>
        <v>1190618</v>
      </c>
      <c r="CW77">
        <f t="array" ref="CW77">IFERROR(INDEX($D$5:$D$10000,SMALL(IF($I77=$E$5:$E$10000,ROW($E$5:$E$10000)-4,""),COLUMN()-10)),"")</f>
        <v>1190619</v>
      </c>
      <c r="CX77">
        <f t="array" ref="CX77">IFERROR(INDEX($D$5:$D$10000,SMALL(IF($I77=$E$5:$E$10000,ROW($E$5:$E$10000)-4,""),COLUMN()-10)),"")</f>
        <v>1190621</v>
      </c>
      <c r="CY77">
        <f t="array" ref="CY77">IFERROR(INDEX($D$5:$D$10000,SMALL(IF($I77=$E$5:$E$10000,ROW($E$5:$E$10000)-4,""),COLUMN()-10)),"")</f>
        <v>1190624</v>
      </c>
      <c r="CZ77">
        <f t="array" ref="CZ77">IFERROR(INDEX($D$5:$D$10000,SMALL(IF($I77=$E$5:$E$10000,ROW($E$5:$E$10000)-4,""),COLUMN()-10)),"")</f>
        <v>1190625</v>
      </c>
      <c r="DA77">
        <f t="array" ref="DA77">IFERROR(INDEX($D$5:$D$10000,SMALL(IF($I77=$E$5:$E$10000,ROW($E$5:$E$10000)-4,""),COLUMN()-10)),"")</f>
        <v>1190626</v>
      </c>
      <c r="DB77">
        <f t="array" ref="DB77">IFERROR(INDEX($D$5:$D$10000,SMALL(IF($I77=$E$5:$E$10000,ROW($E$5:$E$10000)-4,""),COLUMN()-10)),"")</f>
        <v>1190704</v>
      </c>
      <c r="DC77">
        <f t="array" ref="DC77">IFERROR(INDEX($D$5:$D$10000,SMALL(IF($I77=$E$5:$E$10000,ROW($E$5:$E$10000)-4,""),COLUMN()-10)),"")</f>
        <v>1190705</v>
      </c>
      <c r="DD77">
        <f t="array" ref="DD77">IFERROR(INDEX($D$5:$D$10000,SMALL(IF($I77=$E$5:$E$10000,ROW($E$5:$E$10000)-4,""),COLUMN()-10)),"")</f>
        <v>1190708</v>
      </c>
      <c r="DE77">
        <f t="array" ref="DE77">IFERROR(INDEX($D$5:$D$10000,SMALL(IF($I77=$E$5:$E$10000,ROW($E$5:$E$10000)-4,""),COLUMN()-10)),"")</f>
        <v>1190709</v>
      </c>
      <c r="DF77">
        <f t="array" ref="DF77">IFERROR(INDEX($D$5:$D$10000,SMALL(IF($I77=$E$5:$E$10000,ROW($E$5:$E$10000)-4,""),COLUMN()-10)),"")</f>
        <v>1190710</v>
      </c>
      <c r="DG77">
        <f t="array" ref="DG77">IFERROR(INDEX($D$5:$D$10000,SMALL(IF($I77=$E$5:$E$10000,ROW($E$5:$E$10000)-4,""),COLUMN()-10)),"")</f>
        <v>1190711</v>
      </c>
      <c r="DH77">
        <f t="array" ref="DH77">IFERROR(INDEX($D$5:$D$10000,SMALL(IF($I77=$E$5:$E$10000,ROW($E$5:$E$10000)-4,""),COLUMN()-10)),"")</f>
        <v>1190712</v>
      </c>
      <c r="DI77">
        <f t="array" ref="DI77">IFERROR(INDEX($D$5:$D$10000,SMALL(IF($I77=$E$5:$E$10000,ROW($E$5:$E$10000)-4,""),COLUMN()-10)),"")</f>
        <v>1190715</v>
      </c>
      <c r="DJ77">
        <f t="array" ref="DJ77">IFERROR(INDEX($D$5:$D$10000,SMALL(IF($I77=$E$5:$E$10000,ROW($E$5:$E$10000)-4,""),COLUMN()-10)),"")</f>
        <v>1190716</v>
      </c>
      <c r="DK77">
        <f t="array" ref="DK77">IFERROR(INDEX($D$5:$D$10000,SMALL(IF($I77=$E$5:$E$10000,ROW($E$5:$E$10000)-4,""),COLUMN()-10)),"")</f>
        <v>1190717</v>
      </c>
      <c r="DL77">
        <f t="array" ref="DL77">IFERROR(INDEX($D$5:$D$10000,SMALL(IF($I77=$E$5:$E$10000,ROW($E$5:$E$10000)-4,""),COLUMN()-10)),"")</f>
        <v>1190718</v>
      </c>
      <c r="DM77">
        <f t="array" ref="DM77">IFERROR(INDEX($D$5:$D$10000,SMALL(IF($I77=$E$5:$E$10000,ROW($E$5:$E$10000)-4,""),COLUMN()-10)),"")</f>
        <v>1190719</v>
      </c>
      <c r="DN77">
        <f t="array" ref="DN77">IFERROR(INDEX($D$5:$D$10000,SMALL(IF($I77=$E$5:$E$10000,ROW($E$5:$E$10000)-4,""),COLUMN()-10)),"")</f>
        <v>1190722</v>
      </c>
      <c r="DO77" t="str">
        <f t="array" ref="DO77">IFERROR(INDEX($D$5:$D$10000,SMALL(IF($I77=$E$5:$E$10000,ROW($E$5:$E$10000)-4,""),COLUMN()-10)),"")</f>
        <v/>
      </c>
      <c r="DP77" t="str">
        <f t="array" ref="DP77">IFERROR(INDEX($D$5:$D$10000,SMALL(IF($I77=$E$5:$E$10000,ROW($E$5:$E$10000)-4,""),COLUMN()-10)),"")</f>
        <v/>
      </c>
      <c r="DQ77" t="str">
        <f t="array" ref="DQ77">IFERROR(INDEX($D$5:$D$10000,SMALL(IF($I77=$E$5:$E$10000,ROW($E$5:$E$10000)-4,""),COLUMN()-10)),"")</f>
        <v/>
      </c>
      <c r="DR77" t="str">
        <f t="array" ref="DR77">IFERROR(INDEX($D$5:$D$10000,SMALL(IF($I77=$E$5:$E$10000,ROW($E$5:$E$10000)-4,""),COLUMN()-10)),"")</f>
        <v/>
      </c>
      <c r="DS77" t="str">
        <f t="array" ref="DS77">IFERROR(INDEX($D$5:$D$10000,SMALL(IF($I77=$E$5:$E$10000,ROW($E$5:$E$10000)-4,""),COLUMN()-10)),"")</f>
        <v/>
      </c>
      <c r="DT77" t="str">
        <f t="array" ref="DT77">IFERROR(INDEX($D$5:$D$10000,SMALL(IF($I77=$E$5:$E$10000,ROW($E$5:$E$10000)-4,""),COLUMN()-10)),"")</f>
        <v/>
      </c>
      <c r="DU77" t="str">
        <f t="array" ref="DU77">IFERROR(INDEX($D$5:$D$10000,SMALL(IF($I77=$E$5:$E$10000,ROW($E$5:$E$10000)-4,""),COLUMN()-10)),"")</f>
        <v/>
      </c>
      <c r="DV77" t="str">
        <f t="array" ref="DV77">IFERROR(INDEX($D$5:$D$10000,SMALL(IF($I77=$E$5:$E$10000,ROW($E$5:$E$10000)-4,""),COLUMN()-10)),"")</f>
        <v/>
      </c>
      <c r="DW77" t="str">
        <f t="array" ref="DW77">IFERROR(INDEX($D$5:$D$10000,SMALL(IF($I77=$E$5:$E$10000,ROW($E$5:$E$10000)-4,""),COLUMN()-10)),"")</f>
        <v/>
      </c>
      <c r="DX77" t="str">
        <f t="array" ref="DX77">IFERROR(INDEX($D$5:$D$10000,SMALL(IF($I77=$E$5:$E$10000,ROW($E$5:$E$10000)-4,""),COLUMN()-10)),"")</f>
        <v/>
      </c>
      <c r="DY77" t="str">
        <f t="array" ref="DY77">IFERROR(INDEX($D$5:$D$10000,SMALL(IF($I77=$E$5:$E$10000,ROW($E$5:$E$10000)-4,""),COLUMN()-10)),"")</f>
        <v/>
      </c>
      <c r="DZ77" t="str">
        <f t="array" ref="DZ77">IFERROR(INDEX($D$5:$D$10000,SMALL(IF($I77=$E$5:$E$10000,ROW($E$5:$E$10000)-4,""),COLUMN()-10)),"")</f>
        <v/>
      </c>
      <c r="EA77" t="str">
        <f t="array" ref="EA77">IFERROR(INDEX($D$5:$D$10000,SMALL(IF($I77=$E$5:$E$10000,ROW($E$5:$E$10000)-4,""),COLUMN()-10)),"")</f>
        <v/>
      </c>
      <c r="EB77" t="str">
        <f t="array" ref="EB77">IFERROR(INDEX($D$5:$D$10000,SMALL(IF($I77=$E$5:$E$10000,ROW($E$5:$E$10000)-4,""),COLUMN()-10)),"")</f>
        <v/>
      </c>
      <c r="EC77" t="str">
        <f t="array" ref="EC77">IFERROR(INDEX($D$5:$D$10000,SMALL(IF($I77=$E$5:$E$10000,ROW($E$5:$E$10000)-4,""),COLUMN()-10)),"")</f>
        <v/>
      </c>
      <c r="ED77" t="str">
        <f t="array" ref="ED77">IFERROR(INDEX($D$5:$D$10000,SMALL(IF($I77=$E$5:$E$10000,ROW($E$5:$E$10000)-4,""),COLUMN()-10)),"")</f>
        <v/>
      </c>
      <c r="EE77" t="str">
        <f t="array" ref="EE77">IFERROR(INDEX($D$5:$D$10000,SMALL(IF($I77=$E$5:$E$10000,ROW($E$5:$E$10000)-4,""),COLUMN()-10)),"")</f>
        <v/>
      </c>
      <c r="EF77" t="str">
        <f t="array" ref="EF77">IFERROR(INDEX($D$5:$D$10000,SMALL(IF($I77=$E$5:$E$10000,ROW($E$5:$E$10000)-4,""),COLUMN()-10)),"")</f>
        <v/>
      </c>
      <c r="EG77" t="str">
        <f t="array" ref="EG77">IFERROR(INDEX($D$5:$D$10000,SMALL(IF($I77=$E$5:$E$10000,ROW($E$5:$E$10000)-4,""),COLUMN()-10)),"")</f>
        <v/>
      </c>
      <c r="EH77" t="str">
        <f t="array" ref="EH77">IFERROR(INDEX($D$5:$D$10000,SMALL(IF($I77=$E$5:$E$10000,ROW($E$5:$E$10000)-4,""),COLUMN()-10)),"")</f>
        <v/>
      </c>
      <c r="EI77" t="str">
        <f t="array" ref="EI77">IFERROR(INDEX($D$5:$D$10000,SMALL(IF($I77=$E$5:$E$10000,ROW($E$5:$E$10000)-4,""),COLUMN()-10)),"")</f>
        <v/>
      </c>
      <c r="EJ77" t="str">
        <f t="array" ref="EJ77">IFERROR(INDEX($D$5:$D$10000,SMALL(IF($I77=$E$5:$E$10000,ROW($E$5:$E$10000)-4,""),COLUMN()-10)),"")</f>
        <v/>
      </c>
      <c r="EK77" t="str">
        <f t="array" ref="EK77">IFERROR(INDEX($D$5:$D$10000,SMALL(IF($I77=$E$5:$E$10000,ROW($E$5:$E$10000)-4,""),COLUMN()-10)),"")</f>
        <v/>
      </c>
      <c r="EL77" t="str">
        <f t="array" ref="EL77">IFERROR(INDEX($D$5:$D$10000,SMALL(IF($I77=$E$5:$E$10000,ROW($E$5:$E$10000)-4,""),COLUMN()-10)),"")</f>
        <v/>
      </c>
      <c r="EM77" t="str">
        <f t="array" ref="EM77">IFERROR(INDEX($D$5:$D$10000,SMALL(IF($I77=$E$5:$E$10000,ROW($E$5:$E$10000)-4,""),COLUMN()-10)),"")</f>
        <v/>
      </c>
      <c r="EN77" t="str">
        <f t="array" ref="EN77">IFERROR(INDEX($D$5:$D$10000,SMALL(IF($I77=$E$5:$E$10000,ROW($E$5:$E$10000)-4,""),COLUMN()-10)),"")</f>
        <v/>
      </c>
      <c r="EO77" t="str">
        <f t="array" ref="EO77">IFERROR(INDEX($D$5:$D$10000,SMALL(IF($I77=$E$5:$E$10000,ROW($E$5:$E$10000)-4,""),COLUMN()-10)),"")</f>
        <v/>
      </c>
      <c r="EP77" t="str">
        <f t="array" ref="EP77">IFERROR(INDEX($D$5:$D$10000,SMALL(IF($I77=$E$5:$E$10000,ROW($E$5:$E$10000)-4,""),COLUMN()-10)),"")</f>
        <v/>
      </c>
      <c r="EQ77" t="str">
        <f t="array" ref="EQ77">IFERROR(INDEX($D$5:$D$10000,SMALL(IF($I77=$E$5:$E$10000,ROW($E$5:$E$10000)-4,""),COLUMN()-10)),"")</f>
        <v/>
      </c>
      <c r="ER77" t="str">
        <f t="array" ref="ER77">IFERROR(INDEX($D$5:$D$10000,SMALL(IF($I77=$E$5:$E$10000,ROW($E$5:$E$10000)-4,""),COLUMN()-10)),"")</f>
        <v/>
      </c>
      <c r="ES77" t="str">
        <f t="array" ref="ES77">IFERROR(INDEX($D$5:$D$10000,SMALL(IF($I77=$E$5:$E$10000,ROW($E$5:$E$10000)-4,""),COLUMN()-10)),"")</f>
        <v/>
      </c>
      <c r="ET77" t="str">
        <f t="array" ref="ET77">IFERROR(INDEX($D$5:$D$10000,SMALL(IF($I77=$E$5:$E$10000,ROW($E$5:$E$10000)-4,""),COLUMN()-10)),"")</f>
        <v/>
      </c>
      <c r="EU77" t="str">
        <f t="array" ref="EU77">IFERROR(INDEX($D$5:$D$10000,SMALL(IF($I77=$E$5:$E$10000,ROW($E$5:$E$10000)-4,""),COLUMN()-10)),"")</f>
        <v/>
      </c>
      <c r="EV77" t="str">
        <f t="array" ref="EV77">IFERROR(INDEX($D$5:$D$10000,SMALL(IF($I77=$E$5:$E$10000,ROW($E$5:$E$10000)-4,""),COLUMN()-10)),"")</f>
        <v/>
      </c>
      <c r="EW77" t="str">
        <f t="array" ref="EW77">IFERROR(INDEX($D$5:$D$10000,SMALL(IF($I77=$E$5:$E$10000,ROW($E$5:$E$10000)-4,""),COLUMN()-10)),"")</f>
        <v/>
      </c>
      <c r="EX77" t="str">
        <f t="array" ref="EX77">IFERROR(INDEX($D$5:$D$10000,SMALL(IF($I77=$E$5:$E$10000,ROW($E$5:$E$10000)-4,""),COLUMN()-10)),"")</f>
        <v/>
      </c>
      <c r="EY77" t="str">
        <f t="array" ref="EY77">IFERROR(INDEX($D$5:$D$10000,SMALL(IF($I77=$E$5:$E$10000,ROW($E$5:$E$10000)-4,""),COLUMN()-10)),"")</f>
        <v/>
      </c>
      <c r="EZ77" t="str">
        <f t="array" ref="EZ77">IFERROR(INDEX($D$5:$D$10000,SMALL(IF($I77=$E$5:$E$10000,ROW($E$5:$E$10000)-4,""),COLUMN()-10)),"")</f>
        <v/>
      </c>
      <c r="FA77" t="str">
        <f t="array" ref="FA77">IFERROR(INDEX($D$5:$D$10000,SMALL(IF($I77=$E$5:$E$10000,ROW($E$5:$E$10000)-4,""),COLUMN()-10)),"")</f>
        <v/>
      </c>
      <c r="FB77" t="str">
        <f t="array" ref="FB77">IFERROR(INDEX($D$5:$D$10000,SMALL(IF($I77=$E$5:$E$10000,ROW($E$5:$E$10000)-4,""),COLUMN()-10)),"")</f>
        <v/>
      </c>
      <c r="FC77" t="str">
        <f t="array" ref="FC77">IFERROR(INDEX($D$5:$D$10000,SMALL(IF($I77=$E$5:$E$10000,ROW($E$5:$E$10000)-4,""),COLUMN()-10)),"")</f>
        <v/>
      </c>
      <c r="FD77" t="str">
        <f t="array" ref="FD77">IFERROR(INDEX($D$5:$D$10000,SMALL(IF($I77=$E$5:$E$10000,ROW($E$5:$E$10000)-4,""),COLUMN()-10)),"")</f>
        <v/>
      </c>
      <c r="FE77" t="str">
        <f t="array" ref="FE77">IFERROR(INDEX($D$5:$D$10000,SMALL(IF($I77=$E$5:$E$10000,ROW($E$5:$E$10000)-4,""),COLUMN()-10)),"")</f>
        <v/>
      </c>
      <c r="FF77" t="str">
        <f t="array" ref="FF77">IFERROR(INDEX($D$5:$D$10000,SMALL(IF($I77=$E$5:$E$10000,ROW($E$5:$E$10000)-4,""),COLUMN()-10)),"")</f>
        <v/>
      </c>
      <c r="FG77" t="str">
        <f t="array" ref="FG77">IFERROR(INDEX($D$5:$D$10000,SMALL(IF($I77=$E$5:$E$10000,ROW($E$5:$E$10000)-4,""),COLUMN()-10)),"")</f>
        <v/>
      </c>
      <c r="FH77" t="str">
        <f t="array" ref="FH77">IFERROR(INDEX($D$5:$D$10000,SMALL(IF($I77=$E$5:$E$10000,ROW($E$5:$E$10000)-4,""),COLUMN()-10)),"")</f>
        <v/>
      </c>
      <c r="FI77" t="str">
        <f t="array" ref="FI77">IFERROR(INDEX($D$5:$D$10000,SMALL(IF($I77=$E$5:$E$10000,ROW($E$5:$E$10000)-4,""),COLUMN()-10)),"")</f>
        <v/>
      </c>
      <c r="FJ77" t="str">
        <f t="array" ref="FJ77">IFERROR(INDEX($D$5:$D$10000,SMALL(IF($I77=$E$5:$E$10000,ROW($E$5:$E$10000)-4,""),COLUMN()-10)),"")</f>
        <v/>
      </c>
      <c r="FK77" t="str">
        <f t="array" ref="FK77">IFERROR(INDEX($D$5:$D$10000,SMALL(IF($I77=$E$5:$E$10000,ROW($E$5:$E$10000)-4,""),COLUMN()-10)),"")</f>
        <v/>
      </c>
      <c r="FL77" t="str">
        <f t="array" ref="FL77">IFERROR(INDEX($D$5:$D$10000,SMALL(IF($I77=$E$5:$E$10000,ROW($E$5:$E$10000)-4,""),COLUMN()-10)),"")</f>
        <v/>
      </c>
      <c r="FM77" t="str">
        <f t="array" ref="FM77">IFERROR(INDEX($D$5:$D$10000,SMALL(IF($I77=$E$5:$E$10000,ROW($E$5:$E$10000)-4,""),COLUMN()-10)),"")</f>
        <v/>
      </c>
      <c r="FN77" t="str">
        <f t="array" ref="FN77">IFERROR(INDEX($D$5:$D$10000,SMALL(IF($I77=$E$5:$E$10000,ROW($E$5:$E$10000)-4,""),COLUMN()-10)),"")</f>
        <v/>
      </c>
      <c r="FO77" t="str">
        <f t="array" ref="FO77">IFERROR(INDEX($D$5:$D$10000,SMALL(IF($I77=$E$5:$E$10000,ROW($E$5:$E$10000)-4,""),COLUMN()-10)),"")</f>
        <v/>
      </c>
      <c r="FP77" t="str">
        <f t="array" ref="FP77">IFERROR(INDEX($D$5:$D$10000,SMALL(IF($I77=$E$5:$E$10000,ROW($E$5:$E$10000)-4,""),COLUMN()-10)),"")</f>
        <v/>
      </c>
      <c r="FQ77" t="str">
        <f t="array" ref="FQ77">IFERROR(INDEX($D$5:$D$10000,SMALL(IF($I77=$E$5:$E$10000,ROW($E$5:$E$10000)-4,""),COLUMN()-10)),"")</f>
        <v/>
      </c>
      <c r="FR77" t="str">
        <f t="array" ref="FR77">IFERROR(INDEX($D$5:$D$10000,SMALL(IF($I77=$E$5:$E$10000,ROW($E$5:$E$10000)-4,""),COLUMN()-10)),"")</f>
        <v/>
      </c>
      <c r="FS77" t="str">
        <f t="array" ref="FS77">IFERROR(INDEX($D$5:$D$10000,SMALL(IF($I77=$E$5:$E$10000,ROW($E$5:$E$10000)-4,""),COLUMN()-10)),"")</f>
        <v/>
      </c>
      <c r="FT77" t="str">
        <f t="array" ref="FT77">IFERROR(INDEX($D$5:$D$10000,SMALL(IF($I77=$E$5:$E$10000,ROW($E$5:$E$10000)-4,""),COLUMN()-10)),"")</f>
        <v/>
      </c>
      <c r="FU77" t="str">
        <f t="array" ref="FU77">IFERROR(INDEX($D$5:$D$10000,SMALL(IF($I77=$E$5:$E$10000,ROW($E$5:$E$10000)-4,""),COLUMN()-10)),"")</f>
        <v/>
      </c>
      <c r="FV77" t="str">
        <f t="array" ref="FV77">IFERROR(INDEX($D$5:$D$10000,SMALL(IF($I77=$E$5:$E$10000,ROW($E$5:$E$10000)-4,""),COLUMN()-10)),"")</f>
        <v/>
      </c>
      <c r="FW77" t="str">
        <f t="array" ref="FW77">IFERROR(INDEX($D$5:$D$10000,SMALL(IF($I77=$E$5:$E$10000,ROW($E$5:$E$10000)-4,""),COLUMN()-10)),"")</f>
        <v/>
      </c>
      <c r="FX77" t="str">
        <f t="array" ref="FX77">IFERROR(INDEX($D$5:$D$10000,SMALL(IF($I77=$E$5:$E$10000,ROW($E$5:$E$10000)-4,""),COLUMN()-10)),"")</f>
        <v/>
      </c>
      <c r="FY77" t="str">
        <f t="array" ref="FY77">IFERROR(INDEX($D$5:$D$10000,SMALL(IF($I77=$E$5:$E$10000,ROW($E$5:$E$10000)-4,""),COLUMN()-10)),"")</f>
        <v/>
      </c>
      <c r="FZ77" t="str">
        <f t="array" ref="FZ77">IFERROR(INDEX($D$5:$D$10000,SMALL(IF($I77=$E$5:$E$10000,ROW($E$5:$E$10000)-4,""),COLUMN()-10)),"")</f>
        <v/>
      </c>
      <c r="GA77" t="str">
        <f t="array" ref="GA77">IFERROR(INDEX($D$5:$D$10000,SMALL(IF($I77=$E$5:$E$10000,ROW($E$5:$E$10000)-4,""),COLUMN()-10)),"")</f>
        <v/>
      </c>
      <c r="GB77" t="str">
        <f t="array" ref="GB77">IFERROR(INDEX($D$5:$D$10000,SMALL(IF($I77=$E$5:$E$10000,ROW($E$5:$E$10000)-4,""),COLUMN()-10)),"")</f>
        <v/>
      </c>
      <c r="GC77" t="str">
        <f t="array" ref="GC77">IFERROR(INDEX($D$5:$D$10000,SMALL(IF($I77=$E$5:$E$10000,ROW($E$5:$E$10000)-4,""),COLUMN()-10)),"")</f>
        <v/>
      </c>
      <c r="GD77" t="str">
        <f t="array" ref="GD77">IFERROR(INDEX($D$5:$D$10000,SMALL(IF($I77=$E$5:$E$10000,ROW($E$5:$E$10000)-4,""),COLUMN()-10)),"")</f>
        <v/>
      </c>
      <c r="GE77" t="str">
        <f t="array" ref="GE77">IFERROR(INDEX($D$5:$D$10000,SMALL(IF($I77=$E$5:$E$10000,ROW($E$5:$E$10000)-4,""),COLUMN()-10)),"")</f>
        <v/>
      </c>
      <c r="GF77" t="str">
        <f t="array" ref="GF77">IFERROR(INDEX($D$5:$D$10000,SMALL(IF($I77=$E$5:$E$10000,ROW($E$5:$E$10000)-4,""),COLUMN()-10)),"")</f>
        <v/>
      </c>
      <c r="GG77" t="str">
        <f t="array" ref="GG77">IFERROR(INDEX($D$5:$D$10000,SMALL(IF($I77=$E$5:$E$10000,ROW($E$5:$E$10000)-4,""),COLUMN()-10)),"")</f>
        <v/>
      </c>
      <c r="GH77" t="str">
        <f t="array" ref="GH77">IFERROR(INDEX($D$5:$D$10000,SMALL(IF($I77=$E$5:$E$10000,ROW($E$5:$E$10000)-4,""),COLUMN()-10)),"")</f>
        <v/>
      </c>
      <c r="GI77" t="str">
        <f t="array" ref="GI77">IFERROR(INDEX($D$5:$D$10000,SMALL(IF($I77=$E$5:$E$10000,ROW($E$5:$E$10000)-4,""),COLUMN()-10)),"")</f>
        <v/>
      </c>
      <c r="GJ77" t="str">
        <f t="array" ref="GJ77">IFERROR(INDEX($D$5:$D$10000,SMALL(IF($I77=$E$5:$E$10000,ROW($E$5:$E$10000)-4,""),COLUMN()-10)),"")</f>
        <v/>
      </c>
      <c r="GK77" t="str">
        <f t="array" ref="GK77">IFERROR(INDEX($D$5:$D$10000,SMALL(IF($I77=$E$5:$E$10000,ROW($E$5:$E$10000)-4,""),COLUMN()-10)),"")</f>
        <v/>
      </c>
      <c r="GL77" t="str">
        <f t="array" ref="GL77">IFERROR(INDEX($D$5:$D$10000,SMALL(IF($I77=$E$5:$E$10000,ROW($E$5:$E$10000)-4,""),COLUMN()-10)),"")</f>
        <v/>
      </c>
      <c r="GM77" t="str">
        <f t="array" ref="GM77">IFERROR(INDEX($D$5:$D$10000,SMALL(IF($I77=$E$5:$E$10000,ROW($E$5:$E$10000)-4,""),COLUMN()-10)),"")</f>
        <v/>
      </c>
      <c r="GN77" t="str">
        <f t="array" ref="GN77">IFERROR(INDEX($D$5:$D$10000,SMALL(IF($I77=$E$5:$E$10000,ROW($E$5:$E$10000)-4,""),COLUMN()-10)),"")</f>
        <v/>
      </c>
      <c r="GO77" t="str">
        <f t="array" ref="GO77">IFERROR(INDEX($D$5:$D$10000,SMALL(IF($I77=$E$5:$E$10000,ROW($E$5:$E$10000)-4,""),COLUMN()-10)),"")</f>
        <v/>
      </c>
      <c r="GP77" t="str">
        <f t="array" ref="GP77">IFERROR(INDEX($D$5:$D$10000,SMALL(IF($I77=$E$5:$E$10000,ROW($E$5:$E$10000)-4,""),COLUMN()-10)),"")</f>
        <v/>
      </c>
      <c r="GQ77" t="str">
        <f t="array" ref="GQ77">IFERROR(INDEX($D$5:$D$10000,SMALL(IF($I77=$E$5:$E$10000,ROW($E$5:$E$10000)-4,""),COLUMN()-10)),"")</f>
        <v/>
      </c>
      <c r="GR77" t="str">
        <f t="array" ref="GR77">IFERROR(INDEX($D$5:$D$10000,SMALL(IF($I77=$E$5:$E$10000,ROW($E$5:$E$10000)-4,""),COLUMN()-10)),"")</f>
        <v/>
      </c>
      <c r="GS77" t="str">
        <f t="array" ref="GS77">IFERROR(INDEX($D$5:$D$10000,SMALL(IF($I77=$E$5:$E$10000,ROW($E$5:$E$10000)-4,""),COLUMN()-10)),"")</f>
        <v/>
      </c>
      <c r="GT77" t="str">
        <f t="array" ref="GT77">IFERROR(INDEX($D$5:$D$10000,SMALL(IF($I77=$E$5:$E$10000,ROW($E$5:$E$10000)-4,""),COLUMN()-10)),"")</f>
        <v/>
      </c>
      <c r="GU77" t="str">
        <f t="array" ref="GU77">IFERROR(INDEX($D$5:$D$10000,SMALL(IF($I77=$E$5:$E$10000,ROW($E$5:$E$10000)-4,""),COLUMN()-10)),"")</f>
        <v/>
      </c>
      <c r="GV77" t="str">
        <f t="array" ref="GV77">IFERROR(INDEX($D$5:$D$10000,SMALL(IF($I77=$E$5:$E$10000,ROW($E$5:$E$10000)-4,""),COLUMN()-10)),"")</f>
        <v/>
      </c>
      <c r="GW77" t="str">
        <f t="array" ref="GW77">IFERROR(INDEX($D$5:$D$10000,SMALL(IF($I77=$E$5:$E$10000,ROW($E$5:$E$10000)-4,""),COLUMN()-10)),"")</f>
        <v/>
      </c>
      <c r="GX77" t="str">
        <f t="array" ref="GX77">IFERROR(INDEX($D$5:$D$10000,SMALL(IF($I77=$E$5:$E$10000,ROW($E$5:$E$10000)-4,""),COLUMN()-10)),"")</f>
        <v/>
      </c>
      <c r="GY77" t="str">
        <f t="array" ref="GY77">IFERROR(INDEX($D$5:$D$10000,SMALL(IF($I77=$E$5:$E$10000,ROW($E$5:$E$10000)-4,""),COLUMN()-10)),"")</f>
        <v/>
      </c>
      <c r="GZ77" t="str">
        <f t="array" ref="GZ77">IFERROR(INDEX($D$5:$D$10000,SMALL(IF($I77=$E$5:$E$10000,ROW($E$5:$E$10000)-4,""),COLUMN()-10)),"")</f>
        <v/>
      </c>
      <c r="HA77" t="str">
        <f t="array" ref="HA77">IFERROR(INDEX($D$5:$D$10000,SMALL(IF($I77=$E$5:$E$10000,ROW($E$5:$E$10000)-4,""),COLUMN()-10)),"")</f>
        <v/>
      </c>
      <c r="HB77" t="str">
        <f t="array" ref="HB77">IFERROR(INDEX($D$5:$D$10000,SMALL(IF($I77=$E$5:$E$10000,ROW($E$5:$E$10000)-4,""),COLUMN()-10)),"")</f>
        <v/>
      </c>
      <c r="HC77" t="str">
        <f t="array" ref="HC77">IFERROR(INDEX($D$5:$D$10000,SMALL(IF($I77=$E$5:$E$10000,ROW($E$5:$E$10000)-4,""),COLUMN()-10)),"")</f>
        <v/>
      </c>
      <c r="HD77" t="str">
        <f t="array" ref="HD77">IFERROR(INDEX($D$5:$D$10000,SMALL(IF($I77=$E$5:$E$10000,ROW($E$5:$E$10000)-4,""),COLUMN()-10)),"")</f>
        <v/>
      </c>
      <c r="HE77" t="str">
        <f t="array" ref="HE77">IFERROR(INDEX($D$5:$D$10000,SMALL(IF($I77=$E$5:$E$10000,ROW($E$5:$E$10000)-4,""),COLUMN()-10)),"")</f>
        <v/>
      </c>
      <c r="HF77" t="str">
        <f t="array" ref="HF77">IFERROR(INDEX($D$5:$D$10000,SMALL(IF($I77=$E$5:$E$10000,ROW($E$5:$E$10000)-4,""),COLUMN()-10)),"")</f>
        <v/>
      </c>
      <c r="HG77" t="str">
        <f t="array" ref="HG77">IFERROR(INDEX($D$5:$D$10000,SMALL(IF($I77=$E$5:$E$10000,ROW($E$5:$E$10000)-4,""),COLUMN()-10)),"")</f>
        <v/>
      </c>
      <c r="HH77" t="str">
        <f t="array" ref="HH77">IFERROR(INDEX($D$5:$D$10000,SMALL(IF($I77=$E$5:$E$10000,ROW($E$5:$E$10000)-4,""),COLUMN()-10)),"")</f>
        <v/>
      </c>
      <c r="HI77" t="str">
        <f t="array" ref="HI77">IFERROR(INDEX($D$5:$D$10000,SMALL(IF($I77=$E$5:$E$10000,ROW($E$5:$E$10000)-4,""),COLUMN()-10)),"")</f>
        <v/>
      </c>
      <c r="HJ77" t="str">
        <f t="array" ref="HJ77">IFERROR(INDEX($D$5:$D$10000,SMALL(IF($I77=$E$5:$E$10000,ROW($E$5:$E$10000)-4,""),COLUMN()-10)),"")</f>
        <v/>
      </c>
      <c r="HK77" t="str">
        <f t="array" ref="HK77">IFERROR(INDEX($D$5:$D$10000,SMALL(IF($I77=$E$5:$E$10000,ROW($E$5:$E$10000)-4,""),COLUMN()-10)),"")</f>
        <v/>
      </c>
      <c r="HL77" t="str">
        <f t="array" ref="HL77">IFERROR(INDEX($D$5:$D$10000,SMALL(IF($I77=$E$5:$E$10000,ROW($E$5:$E$10000)-4,""),COLUMN()-10)),"")</f>
        <v/>
      </c>
      <c r="HM77" t="str">
        <f t="array" ref="HM77">IFERROR(INDEX($D$5:$D$10000,SMALL(IF($I77=$E$5:$E$10000,ROW($E$5:$E$10000)-4,""),COLUMN()-10)),"")</f>
        <v/>
      </c>
      <c r="HN77" t="str">
        <f t="array" ref="HN77">IFERROR(INDEX($D$5:$D$10000,SMALL(IF($I77=$E$5:$E$10000,ROW($E$5:$E$10000)-4,""),COLUMN()-10)),"")</f>
        <v/>
      </c>
      <c r="HO77" t="str">
        <f t="array" ref="HO77">IFERROR(INDEX($D$5:$D$10000,SMALL(IF($I77=$E$5:$E$10000,ROW($E$5:$E$10000)-4,""),COLUMN()-10)),"")</f>
        <v/>
      </c>
      <c r="HP77" t="str">
        <f t="array" ref="HP77">IFERROR(INDEX($D$5:$D$10000,SMALL(IF($I77=$E$5:$E$10000,ROW($E$5:$E$10000)-4,""),COLUMN()-10)),"")</f>
        <v/>
      </c>
      <c r="HQ77" t="str">
        <f t="array" ref="HQ77">IFERROR(INDEX($D$5:$D$10000,SMALL(IF($I77=$E$5:$E$10000,ROW($E$5:$E$10000)-4,""),COLUMN()-10)),"")</f>
        <v/>
      </c>
      <c r="HR77" t="str">
        <f t="array" ref="HR77">IFERROR(INDEX($D$5:$D$10000,SMALL(IF($I77=$E$5:$E$10000,ROW($E$5:$E$10000)-4,""),COLUMN()-10)),"")</f>
        <v/>
      </c>
      <c r="HS77" t="str">
        <f t="array" ref="HS77">IFERROR(INDEX($D$5:$D$10000,SMALL(IF($I77=$E$5:$E$10000,ROW($E$5:$E$10000)-4,""),COLUMN()-10)),"")</f>
        <v/>
      </c>
      <c r="HT77" t="str">
        <f t="array" ref="HT77">IFERROR(INDEX($D$5:$D$10000,SMALL(IF($I77=$E$5:$E$10000,ROW($E$5:$E$10000)-4,""),COLUMN()-10)),"")</f>
        <v/>
      </c>
      <c r="HU77" t="str">
        <f t="array" ref="HU77">IFERROR(INDEX($D$5:$D$10000,SMALL(IF($I77=$E$5:$E$10000,ROW($E$5:$E$10000)-4,""),COLUMN()-10)),"")</f>
        <v/>
      </c>
      <c r="HV77" t="str">
        <f t="array" ref="HV77">IFERROR(INDEX($D$5:$D$10000,SMALL(IF($I77=$E$5:$E$10000,ROW($E$5:$E$10000)-4,""),COLUMN()-10)),"")</f>
        <v/>
      </c>
      <c r="HW77" t="str">
        <f t="array" ref="HW77">IFERROR(INDEX($D$5:$D$10000,SMALL(IF($I77=$E$5:$E$10000,ROW($E$5:$E$10000)-4,""),COLUMN()-10)),"")</f>
        <v/>
      </c>
      <c r="HX77" t="str">
        <f t="array" ref="HX77">IFERROR(INDEX($D$5:$D$10000,SMALL(IF($I77=$E$5:$E$10000,ROW($E$5:$E$10000)-4,""),COLUMN()-10)),"")</f>
        <v/>
      </c>
      <c r="HY77" t="str">
        <f t="array" ref="HY77">IFERROR(INDEX($D$5:$D$10000,SMALL(IF($I77=$E$5:$E$10000,ROW($E$5:$E$10000)-4,""),COLUMN()-10)),"")</f>
        <v/>
      </c>
      <c r="HZ77" t="str">
        <f t="array" ref="HZ77">IFERROR(INDEX($D$5:$D$10000,SMALL(IF($I77=$E$5:$E$10000,ROW($E$5:$E$10000)-4,""),COLUMN()-10)),"")</f>
        <v/>
      </c>
      <c r="IA77" t="str">
        <f t="array" ref="IA77">IFERROR(INDEX($D$5:$D$10000,SMALL(IF($I77=$E$5:$E$10000,ROW($E$5:$E$10000)-4,""),COLUMN()-10)),"")</f>
        <v/>
      </c>
      <c r="IB77" t="str">
        <f t="array" ref="IB77">IFERROR(INDEX($D$5:$D$10000,SMALL(IF($I77=$E$5:$E$10000,ROW($E$5:$E$10000)-4,""),COLUMN()-10)),"")</f>
        <v/>
      </c>
      <c r="IC77" t="str">
        <f t="array" ref="IC77">IFERROR(INDEX($D$5:$D$10000,SMALL(IF($I77=$E$5:$E$10000,ROW($E$5:$E$10000)-4,""),COLUMN()-10)),"")</f>
        <v/>
      </c>
      <c r="ID77" t="str">
        <f t="array" ref="ID77">IFERROR(INDEX($D$5:$D$10000,SMALL(IF($I77=$E$5:$E$10000,ROW($E$5:$E$10000)-4,""),COLUMN()-10)),"")</f>
        <v/>
      </c>
      <c r="IE77" t="str">
        <f t="array" ref="IE77">IFERROR(INDEX($D$5:$D$10000,SMALL(IF($I77=$E$5:$E$10000,ROW($E$5:$E$10000)-4,""),COLUMN()-10)),"")</f>
        <v/>
      </c>
      <c r="IF77" t="str">
        <f t="array" ref="IF77">IFERROR(INDEX($D$5:$D$10000,SMALL(IF($I77=$E$5:$E$10000,ROW($E$5:$E$10000)-4,""),COLUMN()-10)),"")</f>
        <v/>
      </c>
      <c r="IG77" t="str">
        <f t="array" ref="IG77">IFERROR(INDEX($D$5:$D$10000,SMALL(IF($I77=$E$5:$E$10000,ROW($E$5:$E$10000)-4,""),COLUMN()-10)),"")</f>
        <v/>
      </c>
      <c r="IH77" t="str">
        <f t="array" ref="IH77">IFERROR(INDEX($D$5:$D$10000,SMALL(IF($I77=$E$5:$E$10000,ROW($E$5:$E$10000)-4,""),COLUMN()-10)),"")</f>
        <v/>
      </c>
      <c r="II77" t="str">
        <f t="array" ref="II77">IFERROR(INDEX($D$5:$D$10000,SMALL(IF($I77=$E$5:$E$10000,ROW($E$5:$E$10000)-4,""),COLUMN()-10)),"")</f>
        <v/>
      </c>
      <c r="IJ77" t="str">
        <f t="array" ref="IJ77">IFERROR(INDEX($D$5:$D$10000,SMALL(IF($I77=$E$5:$E$10000,ROW($E$5:$E$10000)-4,""),COLUMN()-10)),"")</f>
        <v/>
      </c>
      <c r="IK77" t="str">
        <f t="array" ref="IK77">IFERROR(INDEX($D$5:$D$10000,SMALL(IF($I77=$E$5:$E$10000,ROW($E$5:$E$10000)-4,""),COLUMN()-10)),"")</f>
        <v/>
      </c>
      <c r="IL77" t="str">
        <f t="array" ref="IL77">IFERROR(INDEX($D$5:$D$10000,SMALL(IF($I77=$E$5:$E$10000,ROW($E$5:$E$10000)-4,""),COLUMN()-10)),"")</f>
        <v/>
      </c>
      <c r="IM77" t="str">
        <f t="array" ref="IM77">IFERROR(INDEX($D$5:$D$10000,SMALL(IF($I77=$E$5:$E$10000,ROW($E$5:$E$10000)-4,""),COLUMN()-10)),"")</f>
        <v/>
      </c>
      <c r="IN77" t="str">
        <f t="array" ref="IN77">IFERROR(INDEX($D$5:$D$10000,SMALL(IF($I77=$E$5:$E$10000,ROW($E$5:$E$10000)-4,""),COLUMN()-10)),"")</f>
        <v/>
      </c>
      <c r="IO77" t="str">
        <f t="array" ref="IO77">IFERROR(INDEX($D$5:$D$10000,SMALL(IF($I77=$E$5:$E$10000,ROW($E$5:$E$10000)-4,""),COLUMN()-10)),"")</f>
        <v/>
      </c>
      <c r="IP77" t="str">
        <f t="array" ref="IP77">IFERROR(INDEX($D$5:$D$10000,SMALL(IF($I77=$E$5:$E$10000,ROW($E$5:$E$10000)-4,""),COLUMN()-10)),"")</f>
        <v/>
      </c>
      <c r="IQ77" t="str">
        <f t="array" ref="IQ77">IFERROR(INDEX($D$5:$D$10000,SMALL(IF($I77=$E$5:$E$10000,ROW($E$5:$E$10000)-4,""),COLUMN()-10)),"")</f>
        <v/>
      </c>
      <c r="IR77" t="str">
        <f t="array" ref="IR77">IFERROR(INDEX($D$5:$D$10000,SMALL(IF($I77=$E$5:$E$10000,ROW($E$5:$E$10000)-4,""),COLUMN()-10)),"")</f>
        <v/>
      </c>
      <c r="IS77" t="str">
        <f t="array" ref="IS77">IFERROR(INDEX($D$5:$D$10000,SMALL(IF($I77=$E$5:$E$10000,ROW($E$5:$E$10000)-4,""),COLUMN()-10)),"")</f>
        <v/>
      </c>
      <c r="IT77" t="str">
        <f t="array" ref="IT77">IFERROR(INDEX($D$5:$D$10000,SMALL(IF($I77=$E$5:$E$10000,ROW($E$5:$E$10000)-4,""),COLUMN()-10)),"")</f>
        <v/>
      </c>
      <c r="IU77" t="str">
        <f t="array" ref="IU77">IFERROR(INDEX($D$5:$D$10000,SMALL(IF($I77=$E$5:$E$10000,ROW($E$5:$E$10000)-4,""),COLUMN()-10)),"")</f>
        <v/>
      </c>
      <c r="IV77" t="str">
        <f t="array" ref="IV77">IFERROR(INDEX($D$5:$D$10000,SMALL(IF($I77=$E$5:$E$10000,ROW($E$5:$E$10000)-4,""),COLUMN()-10)),"")</f>
        <v/>
      </c>
      <c r="IW77" t="str">
        <f t="array" ref="IW77">IFERROR(INDEX($D$5:$D$10000,SMALL(IF($I77=$E$5:$E$10000,ROW($E$5:$E$10000)-4,""),COLUMN()-10)),"")</f>
        <v/>
      </c>
      <c r="IX77" t="str">
        <f t="array" ref="IX77">IFERROR(INDEX($D$5:$D$10000,SMALL(IF($I77=$E$5:$E$10000,ROW($E$5:$E$10000)-4,""),COLUMN()-10)),"")</f>
        <v/>
      </c>
      <c r="IY77" t="str">
        <f t="array" ref="IY77">IFERROR(INDEX($D$5:$D$10000,SMALL(IF($I77=$E$5:$E$10000,ROW($E$5:$E$10000)-4,""),COLUMN()-10)),"")</f>
        <v/>
      </c>
      <c r="IZ77" t="str">
        <f t="array" ref="IZ77">IFERROR(INDEX($D$5:$D$10000,SMALL(IF($I77=$E$5:$E$10000,ROW($E$5:$E$10000)-4,""),COLUMN()-10)),"")</f>
        <v/>
      </c>
      <c r="JA77" t="str">
        <f t="array" ref="JA77">IFERROR(INDEX($D$5:$D$10000,SMALL(IF($I77=$E$5:$E$10000,ROW($E$5:$E$10000)-4,""),COLUMN()-10)),"")</f>
        <v/>
      </c>
      <c r="JB77" t="str">
        <f t="array" ref="JB77">IFERROR(INDEX($D$5:$D$10000,SMALL(IF($I77=$E$5:$E$10000,ROW($E$5:$E$10000)-4,""),COLUMN()-10)),"")</f>
        <v/>
      </c>
      <c r="JC77" t="str">
        <f t="array" ref="JC77">IFERROR(INDEX($D$5:$D$10000,SMALL(IF($I77=$E$5:$E$10000,ROW($E$5:$E$10000)-4,""),COLUMN()-10)),"")</f>
        <v/>
      </c>
      <c r="JD77" t="str">
        <f t="array" ref="JD77">IFERROR(INDEX($D$5:$D$10000,SMALL(IF($I77=$E$5:$E$10000,ROW($E$5:$E$10000)-4,""),COLUMN()-10)),"")</f>
        <v/>
      </c>
      <c r="JE77" t="str">
        <f t="array" ref="JE77">IFERROR(INDEX($D$5:$D$10000,SMALL(IF($I77=$E$5:$E$10000,ROW($E$5:$E$10000)-4,""),COLUMN()-10)),"")</f>
        <v/>
      </c>
      <c r="JF77" t="str">
        <f t="array" ref="JF77">IFERROR(INDEX($D$5:$D$10000,SMALL(IF($I77=$E$5:$E$10000,ROW($E$5:$E$10000)-4,""),COLUMN()-10)),"")</f>
        <v/>
      </c>
      <c r="JG77" t="str">
        <f t="array" ref="JG77">IFERROR(INDEX($D$5:$D$10000,SMALL(IF($I77=$E$5:$E$10000,ROW($E$5:$E$10000)-4,""),COLUMN()-10)),"")</f>
        <v/>
      </c>
      <c r="JH77" t="str">
        <f t="array" ref="JH77">IFERROR(INDEX($D$5:$D$10000,SMALL(IF($I77=$E$5:$E$10000,ROW($E$5:$E$10000)-4,""),COLUMN()-10)),"")</f>
        <v/>
      </c>
      <c r="JI77" t="str">
        <f t="array" ref="JI77">IFERROR(INDEX($D$5:$D$10000,SMALL(IF($I77=$E$5:$E$10000,ROW($E$5:$E$10000)-4,""),COLUMN()-10)),"")</f>
        <v/>
      </c>
      <c r="JJ77" t="str">
        <f t="array" ref="JJ77">IFERROR(INDEX($D$5:$D$10000,SMALL(IF($I77=$E$5:$E$10000,ROW($E$5:$E$10000)-4,""),COLUMN()-10)),"")</f>
        <v/>
      </c>
      <c r="JK77" t="str">
        <f t="array" ref="JK77">IFERROR(INDEX($D$5:$D$10000,SMALL(IF($I77=$E$5:$E$10000,ROW($E$5:$E$10000)-4,""),COLUMN()-10)),"")</f>
        <v/>
      </c>
      <c r="JL77" t="str">
        <f t="array" ref="JL77">IFERROR(INDEX($D$5:$D$10000,SMALL(IF($I77=$E$5:$E$10000,ROW($E$5:$E$10000)-4,""),COLUMN()-10)),"")</f>
        <v/>
      </c>
      <c r="JM77" t="str">
        <f t="array" ref="JM77">IFERROR(INDEX($D$5:$D$10000,SMALL(IF($I77=$E$5:$E$10000,ROW($E$5:$E$10000)-4,""),COLUMN()-10)),"")</f>
        <v/>
      </c>
      <c r="JN77" t="str">
        <f t="array" ref="JN77">IFERROR(INDEX($D$5:$D$10000,SMALL(IF($I77=$E$5:$E$10000,ROW($E$5:$E$10000)-4,""),COLUMN()-10)),"")</f>
        <v/>
      </c>
      <c r="JO77" t="str">
        <f t="array" ref="JO77">IFERROR(INDEX($D$5:$D$10000,SMALL(IF($I77=$E$5:$E$10000,ROW($E$5:$E$10000)-4,""),COLUMN()-10)),"")</f>
        <v/>
      </c>
      <c r="JP77" t="str">
        <f t="array" ref="JP77">IFERROR(INDEX($D$5:$D$10000,SMALL(IF($I77=$E$5:$E$10000,ROW($E$5:$E$10000)-4,""),COLUMN()-10)),"")</f>
        <v/>
      </c>
      <c r="JQ77" t="str">
        <f t="array" ref="JQ77">IFERROR(INDEX($D$5:$D$10000,SMALL(IF($I77=$E$5:$E$10000,ROW($E$5:$E$10000)-4,""),COLUMN()-10)),"")</f>
        <v/>
      </c>
      <c r="JR77" t="str">
        <f t="array" ref="JR77">IFERROR(INDEX($D$5:$D$10000,SMALL(IF($I77=$E$5:$E$10000,ROW($E$5:$E$10000)-4,""),COLUMN()-10)),"")</f>
        <v/>
      </c>
      <c r="JS77" t="str">
        <f t="array" ref="JS77">IFERROR(INDEX($D$5:$D$10000,SMALL(IF($I77=$E$5:$E$10000,ROW($E$5:$E$10000)-4,""),COLUMN()-10)),"")</f>
        <v/>
      </c>
      <c r="JT77" t="str">
        <f t="array" ref="JT77">IFERROR(INDEX($D$5:$D$10000,SMALL(IF($I77=$E$5:$E$10000,ROW($E$5:$E$10000)-4,""),COLUMN()-10)),"")</f>
        <v/>
      </c>
      <c r="JU77" t="str">
        <f t="array" ref="JU77">IFERROR(INDEX($D$5:$D$10000,SMALL(IF($I77=$E$5:$E$10000,ROW($E$5:$E$10000)-4,""),COLUMN()-10)),"")</f>
        <v/>
      </c>
      <c r="JV77" t="str">
        <f t="array" ref="JV77">IFERROR(INDEX($D$5:$D$10000,SMALL(IF($I77=$E$5:$E$10000,ROW($E$5:$E$10000)-4,""),COLUMN()-10)),"")</f>
        <v/>
      </c>
      <c r="JW77" t="str">
        <f t="array" ref="JW77">IFERROR(INDEX($D$5:$D$10000,SMALL(IF($I77=$E$5:$E$10000,ROW($E$5:$E$10000)-4,""),COLUMN()-10)),"")</f>
        <v/>
      </c>
      <c r="JX77" t="str">
        <f t="array" ref="JX77">IFERROR(INDEX($D$5:$D$10000,SMALL(IF($I77=$E$5:$E$10000,ROW($E$5:$E$10000)-4,""),COLUMN()-10)),"")</f>
        <v/>
      </c>
      <c r="JY77" t="str">
        <f t="array" ref="JY77">IFERROR(INDEX($D$5:$D$10000,SMALL(IF($I77=$E$5:$E$10000,ROW($E$5:$E$10000)-4,""),COLUMN()-10)),"")</f>
        <v/>
      </c>
      <c r="JZ77" t="str">
        <f t="array" ref="JZ77">IFERROR(INDEX($D$5:$D$10000,SMALL(IF($I77=$E$5:$E$10000,ROW($E$5:$E$10000)-4,""),COLUMN()-10)),"")</f>
        <v/>
      </c>
      <c r="KA77" t="str">
        <f t="array" ref="KA77">IFERROR(INDEX($D$5:$D$10000,SMALL(IF($I77=$E$5:$E$10000,ROW($E$5:$E$10000)-4,""),COLUMN()-10)),"")</f>
        <v/>
      </c>
      <c r="KB77" t="str">
        <f t="array" ref="KB77">IFERROR(INDEX($D$5:$D$10000,SMALL(IF($I77=$E$5:$E$10000,ROW($E$5:$E$10000)-4,""),COLUMN()-10)),"")</f>
        <v/>
      </c>
      <c r="KC77" t="str">
        <f t="array" ref="KC77">IFERROR(INDEX($D$5:$D$10000,SMALL(IF($I77=$E$5:$E$10000,ROW($E$5:$E$10000)-4,""),COLUMN()-10)),"")</f>
        <v/>
      </c>
      <c r="KD77" t="str">
        <f t="array" ref="KD77">IFERROR(INDEX($D$5:$D$10000,SMALL(IF($I77=$E$5:$E$10000,ROW($E$5:$E$10000)-4,""),COLUMN()-10)),"")</f>
        <v/>
      </c>
      <c r="KE77" t="str">
        <f t="array" ref="KE77">IFERROR(INDEX($D$5:$D$10000,SMALL(IF($I77=$E$5:$E$10000,ROW($E$5:$E$10000)-4,""),COLUMN()-10)),"")</f>
        <v/>
      </c>
      <c r="KF77" t="str">
        <f t="array" ref="KF77">IFERROR(INDEX($D$5:$D$10000,SMALL(IF($I77=$E$5:$E$10000,ROW($E$5:$E$10000)-4,""),COLUMN()-10)),"")</f>
        <v/>
      </c>
      <c r="KG77" t="str">
        <f t="array" ref="KG77">IFERROR(INDEX($D$5:$D$10000,SMALL(IF($I77=$E$5:$E$10000,ROW($E$5:$E$10000)-4,""),COLUMN()-10)),"")</f>
        <v/>
      </c>
      <c r="KH77" t="str">
        <f t="array" ref="KH77">IFERROR(INDEX($D$5:$D$10000,SMALL(IF($I77=$E$5:$E$10000,ROW($E$5:$E$10000)-4,""),COLUMN()-10)),"")</f>
        <v/>
      </c>
      <c r="KI77" t="str">
        <f t="array" ref="KI77">IFERROR(INDEX($D$5:$D$10000,SMALL(IF($I77=$E$5:$E$10000,ROW($E$5:$E$10000)-4,""),COLUMN()-10)),"")</f>
        <v/>
      </c>
      <c r="KJ77" t="str">
        <f t="array" ref="KJ77">IFERROR(INDEX($D$5:$D$10000,SMALL(IF($I77=$E$5:$E$10000,ROW($E$5:$E$10000)-4,""),COLUMN()-10)),"")</f>
        <v/>
      </c>
      <c r="KK77" t="str">
        <f t="array" ref="KK77">IFERROR(INDEX($D$5:$D$10000,SMALL(IF($I77=$E$5:$E$10000,ROW($E$5:$E$10000)-4,""),COLUMN()-10)),"")</f>
        <v/>
      </c>
      <c r="KL77" t="str">
        <f t="array" ref="KL77">IFERROR(INDEX($D$5:$D$10000,SMALL(IF($I77=$E$5:$E$10000,ROW($E$5:$E$10000)-4,""),COLUMN()-10)),"")</f>
        <v/>
      </c>
      <c r="KM77" t="str">
        <f t="array" ref="KM77">IFERROR(INDEX($D$5:$D$10000,SMALL(IF($I77=$E$5:$E$10000,ROW($E$5:$E$10000)-4,""),COLUMN()-10)),"")</f>
        <v/>
      </c>
      <c r="KN77" t="str">
        <f t="array" ref="KN77">IFERROR(INDEX($D$5:$D$10000,SMALL(IF($I77=$E$5:$E$10000,ROW($E$5:$E$10000)-4,""),COLUMN()-10)),"")</f>
        <v/>
      </c>
      <c r="KO77" t="str">
        <f t="array" ref="KO77">IFERROR(INDEX($D$5:$D$10000,SMALL(IF($I77=$E$5:$E$10000,ROW($E$5:$E$10000)-4,""),COLUMN()-10)),"")</f>
        <v/>
      </c>
      <c r="KP77" t="str">
        <f t="array" ref="KP77">IFERROR(INDEX($D$5:$D$10000,SMALL(IF($I77=$E$5:$E$10000,ROW($E$5:$E$10000)-4,""),COLUMN()-10)),"")</f>
        <v/>
      </c>
      <c r="KQ77" t="str">
        <f t="array" ref="KQ77">IFERROR(INDEX($D$5:$D$10000,SMALL(IF($I77=$E$5:$E$10000,ROW($E$5:$E$10000)-4,""),COLUMN()-10)),"")</f>
        <v/>
      </c>
      <c r="KR77" t="str">
        <f t="array" ref="KR77">IFERROR(INDEX($D$5:$D$10000,SMALL(IF($I77=$E$5:$E$10000,ROW($E$5:$E$10000)-4,""),COLUMN()-10)),"")</f>
        <v/>
      </c>
      <c r="KS77" t="str">
        <f t="array" ref="KS77">IFERROR(INDEX($D$5:$D$10000,SMALL(IF($I77=$E$5:$E$10000,ROW($E$5:$E$10000)-4,""),COLUMN()-10)),"")</f>
        <v/>
      </c>
      <c r="KT77" t="str">
        <f t="array" ref="KT77">IFERROR(INDEX($D$5:$D$10000,SMALL(IF($I77=$E$5:$E$10000,ROW($E$5:$E$10000)-4,""),COLUMN()-10)),"")</f>
        <v/>
      </c>
      <c r="KU77" t="str">
        <f t="array" ref="KU77">IFERROR(INDEX($D$5:$D$10000,SMALL(IF($I77=$E$5:$E$10000,ROW($E$5:$E$10000)-4,""),COLUMN()-10)),"")</f>
        <v/>
      </c>
      <c r="KV77" t="str">
        <f t="array" ref="KV77">IFERROR(INDEX($D$5:$D$10000,SMALL(IF($I77=$E$5:$E$10000,ROW($E$5:$E$10000)-4,""),COLUMN()-10)),"")</f>
        <v/>
      </c>
      <c r="KW77" t="str">
        <f t="array" ref="KW77">IFERROR(INDEX($D$5:$D$10000,SMALL(IF($I77=$E$5:$E$10000,ROW($E$5:$E$10000)-4,""),COLUMN()-10)),"")</f>
        <v/>
      </c>
      <c r="KX77" t="str">
        <f t="array" ref="KX77">IFERROR(INDEX($D$5:$D$10000,SMALL(IF($I77=$E$5:$E$10000,ROW($E$5:$E$10000)-4,""),COLUMN()-10)),"")</f>
        <v/>
      </c>
      <c r="KY77" t="str">
        <f t="array" ref="KY77">IFERROR(INDEX($D$5:$D$10000,SMALL(IF($I77=$E$5:$E$10000,ROW($E$5:$E$10000)-4,""),COLUMN()-10)),"")</f>
        <v/>
      </c>
      <c r="KZ77" t="str">
        <f t="array" ref="KZ77">IFERROR(INDEX($D$5:$D$10000,SMALL(IF($I77=$E$5:$E$10000,ROW($E$5:$E$10000)-4,""),COLUMN()-10)),"")</f>
        <v/>
      </c>
      <c r="LA77" t="str">
        <f t="array" ref="LA77">IFERROR(INDEX($D$5:$D$10000,SMALL(IF($I77=$E$5:$E$10000,ROW($E$5:$E$10000)-4,""),COLUMN()-10)),"")</f>
        <v/>
      </c>
      <c r="LB77" t="str">
        <f t="array" ref="LB77">IFERROR(INDEX($D$5:$D$10000,SMALL(IF($I77=$E$5:$E$10000,ROW($E$5:$E$10000)-4,""),COLUMN()-10)),"")</f>
        <v/>
      </c>
      <c r="LC77" t="str">
        <f t="array" ref="LC77">IFERROR(INDEX($D$5:$D$10000,SMALL(IF($I77=$E$5:$E$10000,ROW($E$5:$E$10000)-4,""),COLUMN()-10)),"")</f>
        <v/>
      </c>
      <c r="LD77" t="str">
        <f t="array" ref="LD77">IFERROR(INDEX($D$5:$D$10000,SMALL(IF($I77=$E$5:$E$10000,ROW($E$5:$E$10000)-4,""),COLUMN()-10)),"")</f>
        <v/>
      </c>
      <c r="LE77" t="str">
        <f t="array" ref="LE77">IFERROR(INDEX($D$5:$D$10000,SMALL(IF($I77=$E$5:$E$10000,ROW($E$5:$E$10000)-4,""),COLUMN()-10)),"")</f>
        <v/>
      </c>
      <c r="LF77" t="str">
        <f t="array" ref="LF77">IFERROR(INDEX($D$5:$D$10000,SMALL(IF($I77=$E$5:$E$10000,ROW($E$5:$E$10000)-4,""),COLUMN()-10)),"")</f>
        <v/>
      </c>
      <c r="LG77" t="str">
        <f t="array" ref="LG77">IFERROR(INDEX($D$5:$D$10000,SMALL(IF($I77=$E$5:$E$10000,ROW($E$5:$E$10000)-4,""),COLUMN()-10)),"")</f>
        <v/>
      </c>
      <c r="LH77" t="str">
        <f t="array" ref="LH77">IFERROR(INDEX($D$5:$D$10000,SMALL(IF($I77=$E$5:$E$10000,ROW($E$5:$E$10000)-4,""),COLUMN()-10)),"")</f>
        <v/>
      </c>
      <c r="LI77" t="str">
        <f t="array" ref="LI77">IFERROR(INDEX($D$5:$D$10000,SMALL(IF($I77=$E$5:$E$10000,ROW($E$5:$E$10000)-4,""),COLUMN()-10)),"")</f>
        <v/>
      </c>
      <c r="LJ77" t="str">
        <f t="array" ref="LJ77">IFERROR(INDEX($D$5:$D$10000,SMALL(IF($I77=$E$5:$E$10000,ROW($E$5:$E$10000)-4,""),COLUMN()-10)),"")</f>
        <v/>
      </c>
      <c r="LK77" t="str">
        <f t="array" ref="LK77">IFERROR(INDEX($D$5:$D$10000,SMALL(IF($I77=$E$5:$E$10000,ROW($E$5:$E$10000)-4,""),COLUMN()-10)),"")</f>
        <v/>
      </c>
      <c r="LL77" t="str">
        <f t="array" ref="LL77">IFERROR(INDEX($D$5:$D$10000,SMALL(IF($I77=$E$5:$E$10000,ROW($E$5:$E$10000)-4,""),COLUMN()-10)),"")</f>
        <v/>
      </c>
      <c r="LM77" t="str">
        <f t="array" ref="LM77">IFERROR(INDEX($D$5:$D$10000,SMALL(IF($I77=$E$5:$E$10000,ROW($E$5:$E$10000)-4,""),COLUMN()-10)),"")</f>
        <v/>
      </c>
      <c r="LN77" t="str">
        <f t="array" ref="LN77">IFERROR(INDEX($D$5:$D$10000,SMALL(IF($I77=$E$5:$E$10000,ROW($E$5:$E$10000)-4,""),COLUMN()-10)),"")</f>
        <v/>
      </c>
      <c r="LO77" t="str">
        <f t="array" ref="LO77">IFERROR(INDEX($D$5:$D$10000,SMALL(IF($I77=$E$5:$E$10000,ROW($E$5:$E$10000)-4,""),COLUMN()-10)),"")</f>
        <v/>
      </c>
      <c r="LP77" t="str">
        <f t="array" ref="LP77">IFERROR(INDEX($D$5:$D$10000,SMALL(IF($I77=$E$5:$E$10000,ROW($E$5:$E$10000)-4,""),COLUMN()-10)),"")</f>
        <v/>
      </c>
      <c r="LQ77" t="str">
        <f t="array" ref="LQ77">IFERROR(INDEX($D$5:$D$10000,SMALL(IF($I77=$E$5:$E$10000,ROW($E$5:$E$10000)-4,""),COLUMN()-10)),"")</f>
        <v/>
      </c>
      <c r="LR77" t="str">
        <f t="array" ref="LR77">IFERROR(INDEX($D$5:$D$10000,SMALL(IF($I77=$E$5:$E$10000,ROW($E$5:$E$10000)-4,""),COLUMN()-10)),"")</f>
        <v/>
      </c>
      <c r="LS77" t="str">
        <f t="array" ref="LS77">IFERROR(INDEX($D$5:$D$10000,SMALL(IF($I77=$E$5:$E$10000,ROW($E$5:$E$10000)-4,""),COLUMN()-10)),"")</f>
        <v/>
      </c>
      <c r="LT77" t="str">
        <f t="array" ref="LT77">IFERROR(INDEX($D$5:$D$10000,SMALL(IF($I77=$E$5:$E$10000,ROW($E$5:$E$10000)-4,""),COLUMN()-10)),"")</f>
        <v/>
      </c>
      <c r="LU77" t="str">
        <f t="array" ref="LU77">IFERROR(INDEX($D$5:$D$10000,SMALL(IF($I77=$E$5:$E$10000,ROW($E$5:$E$10000)-4,""),COLUMN()-10)),"")</f>
        <v/>
      </c>
      <c r="LV77" t="str">
        <f t="array" ref="LV77">IFERROR(INDEX($D$5:$D$10000,SMALL(IF($I77=$E$5:$E$10000,ROW($E$5:$E$10000)-4,""),COLUMN()-10)),"")</f>
        <v/>
      </c>
      <c r="LW77" t="str">
        <f t="array" ref="LW77">IFERROR(INDEX($D$5:$D$10000,SMALL(IF($I77=$E$5:$E$10000,ROW($E$5:$E$10000)-4,""),COLUMN()-10)),"")</f>
        <v/>
      </c>
      <c r="LX77" t="str">
        <f t="array" ref="LX77">IFERROR(INDEX($D$5:$D$10000,SMALL(IF($I77=$E$5:$E$10000,ROW($E$5:$E$10000)-4,""),COLUMN()-10)),"")</f>
        <v/>
      </c>
      <c r="LY77" t="str">
        <f t="array" ref="LY77">IFERROR(INDEX($D$5:$D$10000,SMALL(IF($I77=$E$5:$E$10000,ROW($E$5:$E$10000)-4,""),COLUMN()-10)),"")</f>
        <v/>
      </c>
      <c r="LZ77" t="str">
        <f t="array" ref="LZ77">IFERROR(INDEX($D$5:$D$10000,SMALL(IF($I77=$E$5:$E$10000,ROW($E$5:$E$10000)-4,""),COLUMN()-10)),"")</f>
        <v/>
      </c>
      <c r="MA77" t="str">
        <f t="array" ref="MA77">IFERROR(INDEX($D$5:$D$10000,SMALL(IF($I77=$E$5:$E$10000,ROW($E$5:$E$10000)-4,""),COLUMN()-10)),"")</f>
        <v/>
      </c>
      <c r="MB77" t="str">
        <f t="array" ref="MB77">IFERROR(INDEX($D$5:$D$10000,SMALL(IF($I77=$E$5:$E$10000,ROW($E$5:$E$10000)-4,""),COLUMN()-10)),"")</f>
        <v/>
      </c>
      <c r="MC77" t="str">
        <f t="array" ref="MC77">IFERROR(INDEX($D$5:$D$10000,SMALL(IF($I77=$E$5:$E$10000,ROW($E$5:$E$10000)-4,""),COLUMN()-10)),"")</f>
        <v/>
      </c>
      <c r="MD77" t="str">
        <f t="array" ref="MD77">IFERROR(INDEX($D$5:$D$10000,SMALL(IF($I77=$E$5:$E$10000,ROW($E$5:$E$10000)-4,""),COLUMN()-10)),"")</f>
        <v/>
      </c>
      <c r="ME77" t="str">
        <f t="array" ref="ME77">IFERROR(INDEX($D$5:$D$10000,SMALL(IF($I77=$E$5:$E$10000,ROW($E$5:$E$10000)-4,""),COLUMN()-10)),"")</f>
        <v/>
      </c>
      <c r="MF77" t="str">
        <f t="array" ref="MF77">IFERROR(INDEX($D$5:$D$10000,SMALL(IF($I77=$E$5:$E$10000,ROW($E$5:$E$10000)-4,""),COLUMN()-10)),"")</f>
        <v/>
      </c>
      <c r="MG77" t="str">
        <f t="array" ref="MG77">IFERROR(INDEX($D$5:$D$10000,SMALL(IF($I77=$E$5:$E$10000,ROW($E$5:$E$10000)-4,""),COLUMN()-10)),"")</f>
        <v/>
      </c>
      <c r="MH77" t="str">
        <f t="array" ref="MH77">IFERROR(INDEX($D$5:$D$10000,SMALL(IF($I77=$E$5:$E$10000,ROW($E$5:$E$10000)-4,""),COLUMN()-10)),"")</f>
        <v/>
      </c>
      <c r="MI77" t="str">
        <f t="array" ref="MI77">IFERROR(INDEX($D$5:$D$10000,SMALL(IF($I77=$E$5:$E$10000,ROW($E$5:$E$10000)-4,""),COLUMN()-10)),"")</f>
        <v/>
      </c>
      <c r="MJ77" t="str">
        <f t="array" ref="MJ77">IFERROR(INDEX($D$5:$D$10000,SMALL(IF($I77=$E$5:$E$10000,ROW($E$5:$E$10000)-4,""),COLUMN()-10)),"")</f>
        <v/>
      </c>
      <c r="MK77" t="str">
        <f t="array" ref="MK77">IFERROR(INDEX($D$5:$D$10000,SMALL(IF($I77=$E$5:$E$10000,ROW($E$5:$E$10000)-4,""),COLUMN()-10)),"")</f>
        <v/>
      </c>
      <c r="ML77" t="str">
        <f t="array" ref="ML77">IFERROR(INDEX($D$5:$D$10000,SMALL(IF($I77=$E$5:$E$10000,ROW($E$5:$E$10000)-4,""),COLUMN()-10)),"")</f>
        <v/>
      </c>
      <c r="MM77" t="str">
        <f t="array" ref="MM77">IFERROR(INDEX($D$5:$D$10000,SMALL(IF($I77=$E$5:$E$10000,ROW($E$5:$E$10000)-4,""),COLUMN()-10)),"")</f>
        <v/>
      </c>
      <c r="MN77" t="str">
        <f t="array" ref="MN77">IFERROR(INDEX($D$5:$D$10000,SMALL(IF($I77=$E$5:$E$10000,ROW($E$5:$E$10000)-4,""),COLUMN()-10)),"")</f>
        <v/>
      </c>
      <c r="MO77" t="str">
        <f t="array" ref="MO77">IFERROR(INDEX($D$5:$D$10000,SMALL(IF($I77=$E$5:$E$10000,ROW($E$5:$E$10000)-4,""),COLUMN()-10)),"")</f>
        <v/>
      </c>
      <c r="MP77" t="str">
        <f t="array" ref="MP77">IFERROR(INDEX($D$5:$D$10000,SMALL(IF($I77=$E$5:$E$10000,ROW($E$5:$E$10000)-4,""),COLUMN()-10)),"")</f>
        <v/>
      </c>
      <c r="MQ77" t="str">
        <f t="array" ref="MQ77">IFERROR(INDEX($D$5:$D$10000,SMALL(IF($I77=$E$5:$E$10000,ROW($E$5:$E$10000)-4,""),COLUMN()-10)),"")</f>
        <v/>
      </c>
      <c r="MR77" t="str">
        <f t="array" ref="MR77">IFERROR(INDEX($D$5:$D$10000,SMALL(IF($I77=$E$5:$E$10000,ROW($E$5:$E$10000)-4,""),COLUMN()-10)),"")</f>
        <v/>
      </c>
      <c r="MS77" t="str">
        <f t="array" ref="MS77">IFERROR(INDEX($D$5:$D$10000,SMALL(IF($I77=$E$5:$E$10000,ROW($E$5:$E$10000)-4,""),COLUMN()-10)),"")</f>
        <v/>
      </c>
      <c r="MT77" t="str">
        <f t="array" ref="MT77">IFERROR(INDEX($D$5:$D$10000,SMALL(IF($I77=$E$5:$E$10000,ROW($E$5:$E$10000)-4,""),COLUMN()-10)),"")</f>
        <v/>
      </c>
      <c r="MU77" t="str">
        <f t="array" ref="MU77">IFERROR(INDEX($D$5:$D$10000,SMALL(IF($I77=$E$5:$E$10000,ROW($E$5:$E$10000)-4,""),COLUMN()-10)),"")</f>
        <v/>
      </c>
      <c r="MV77" t="str">
        <f t="array" ref="MV77">IFERROR(INDEX($D$5:$D$10000,SMALL(IF($I77=$E$5:$E$10000,ROW($E$5:$E$10000)-4,""),COLUMN()-10)),"")</f>
        <v/>
      </c>
      <c r="MW77" t="str">
        <f t="array" ref="MW77">IFERROR(INDEX($D$5:$D$10000,SMALL(IF($I77=$E$5:$E$10000,ROW($E$5:$E$10000)-4,""),COLUMN()-10)),"")</f>
        <v/>
      </c>
      <c r="MX77" t="str">
        <f t="array" ref="MX77">IFERROR(INDEX($D$5:$D$10000,SMALL(IF($I77=$E$5:$E$10000,ROW($E$5:$E$10000)-4,""),COLUMN()-10)),"")</f>
        <v/>
      </c>
      <c r="MY77" t="str">
        <f t="array" ref="MY77">IFERROR(INDEX($D$5:$D$10000,SMALL(IF($I77=$E$5:$E$10000,ROW($E$5:$E$10000)-4,""),COLUMN()-10)),"")</f>
        <v/>
      </c>
      <c r="MZ77" t="str">
        <f t="array" ref="MZ77">IFERROR(INDEX($D$5:$D$10000,SMALL(IF($I77=$E$5:$E$10000,ROW($E$5:$E$10000)-4,""),COLUMN()-10)),"")</f>
        <v/>
      </c>
      <c r="NA77" t="str">
        <f t="array" ref="NA77">IFERROR(INDEX($D$5:$D$10000,SMALL(IF($I77=$E$5:$E$10000,ROW($E$5:$E$10000)-4,""),COLUMN()-10)),"")</f>
        <v/>
      </c>
      <c r="NB77" t="str">
        <f t="array" ref="NB77">IFERROR(INDEX($D$5:$D$10000,SMALL(IF($I77=$E$5:$E$10000,ROW($E$5:$E$10000)-4,""),COLUMN()-10)),"")</f>
        <v/>
      </c>
      <c r="NC77" t="str">
        <f t="array" ref="NC77">IFERROR(INDEX($D$5:$D$10000,SMALL(IF($I77=$E$5:$E$10000,ROW($E$5:$E$10000)-4,""),COLUMN()-10)),"")</f>
        <v/>
      </c>
      <c r="ND77" t="str">
        <f t="array" ref="ND77">IFERROR(INDEX($D$5:$D$10000,SMALL(IF($I77=$E$5:$E$10000,ROW($E$5:$E$10000)-4,""),COLUMN()-10)),"")</f>
        <v/>
      </c>
      <c r="NE77" t="str">
        <f t="array" ref="NE77">IFERROR(INDEX($D$5:$D$10000,SMALL(IF($I77=$E$5:$E$10000,ROW($E$5:$E$10000)-4,""),COLUMN()-10)),"")</f>
        <v/>
      </c>
      <c r="NF77" t="str">
        <f t="array" ref="NF77">IFERROR(INDEX($D$5:$D$10000,SMALL(IF($I77=$E$5:$E$10000,ROW($E$5:$E$10000)-4,""),COLUMN()-10)),"")</f>
        <v/>
      </c>
      <c r="NG77" t="str">
        <f t="array" ref="NG77">IFERROR(INDEX($D$5:$D$10000,SMALL(IF($I77=$E$5:$E$10000,ROW($E$5:$E$10000)-4,""),COLUMN()-10)),"")</f>
        <v/>
      </c>
      <c r="NH77" t="str">
        <f t="array" ref="NH77">IFERROR(INDEX($D$5:$D$10000,SMALL(IF($I77=$E$5:$E$10000,ROW($E$5:$E$10000)-4,""),COLUMN()-10)),"")</f>
        <v/>
      </c>
      <c r="NI77" t="str">
        <f t="array" ref="NI77">IFERROR(INDEX($D$5:$D$10000,SMALL(IF($I77=$E$5:$E$10000,ROW($E$5:$E$10000)-4,""),COLUMN()-10)),"")</f>
        <v/>
      </c>
      <c r="NJ77" t="str">
        <f t="array" ref="NJ77">IFERROR(INDEX($D$5:$D$10000,SMALL(IF($I77=$E$5:$E$10000,ROW($E$5:$E$10000)-4,""),COLUMN()-10)),"")</f>
        <v/>
      </c>
      <c r="NK77" t="str">
        <f t="array" ref="NK77">IFERROR(INDEX($D$5:$D$10000,SMALL(IF($I77=$E$5:$E$10000,ROW($E$5:$E$10000)-4,""),COLUMN()-10)),"")</f>
        <v/>
      </c>
      <c r="NL77" t="str">
        <f t="array" ref="NL77">IFERROR(INDEX($D$5:$D$10000,SMALL(IF($I77=$E$5:$E$10000,ROW($E$5:$E$10000)-4,""),COLUMN()-10)),"")</f>
        <v/>
      </c>
      <c r="NM77" t="str">
        <f t="array" ref="NM77">IFERROR(INDEX($D$5:$D$10000,SMALL(IF($I77=$E$5:$E$10000,ROW($E$5:$E$10000)-4,""),COLUMN()-10)),"")</f>
        <v/>
      </c>
      <c r="NN77" t="str">
        <f t="array" ref="NN77">IFERROR(INDEX($D$5:$D$10000,SMALL(IF($I77=$E$5:$E$10000,ROW($E$5:$E$10000)-4,""),COLUMN()-10)),"")</f>
        <v/>
      </c>
      <c r="NO77" t="str">
        <f t="array" ref="NO77">IFERROR(INDEX($D$5:$D$10000,SMALL(IF($I77=$E$5:$E$10000,ROW($E$5:$E$10000)-4,""),COLUMN()-10)),"")</f>
        <v/>
      </c>
      <c r="NP77" t="str">
        <f t="array" ref="NP77">IFERROR(INDEX($D$5:$D$10000,SMALL(IF($I77=$E$5:$E$10000,ROW($E$5:$E$10000)-4,""),COLUMN()-10)),"")</f>
        <v/>
      </c>
      <c r="NQ77" t="str">
        <f t="array" ref="NQ77">IFERROR(INDEX($D$5:$D$10000,SMALL(IF($I77=$E$5:$E$10000,ROW($E$5:$E$10000)-4,""),COLUMN()-10)),"")</f>
        <v/>
      </c>
      <c r="NR77" t="str">
        <f t="array" ref="NR77">IFERROR(INDEX($D$5:$D$10000,SMALL(IF($I77=$E$5:$E$10000,ROW($E$5:$E$10000)-4,""),COLUMN()-10)),"")</f>
        <v/>
      </c>
      <c r="NS77" t="str">
        <f t="array" ref="NS77">IFERROR(INDEX($D$5:$D$10000,SMALL(IF($I77=$E$5:$E$10000,ROW($E$5:$E$10000)-4,""),COLUMN()-10)),"")</f>
        <v/>
      </c>
      <c r="NT77" t="str">
        <f t="array" ref="NT77">IFERROR(INDEX($D$5:$D$10000,SMALL(IF($I77=$E$5:$E$10000,ROW($E$5:$E$10000)-4,""),COLUMN()-10)),"")</f>
        <v/>
      </c>
      <c r="NU77" t="str">
        <f t="array" ref="NU77">IFERROR(INDEX($D$5:$D$10000,SMALL(IF($I77=$E$5:$E$10000,ROW($E$5:$E$10000)-4,""),COLUMN()-10)),"")</f>
        <v/>
      </c>
      <c r="NV77" t="str">
        <f t="array" ref="NV77">IFERROR(INDEX($D$5:$D$10000,SMALL(IF($I77=$E$5:$E$10000,ROW($E$5:$E$10000)-4,""),COLUMN()-10)),"")</f>
        <v/>
      </c>
      <c r="NW77" t="str">
        <f t="array" ref="NW77">IFERROR(INDEX($D$5:$D$10000,SMALL(IF($I77=$E$5:$E$10000,ROW($E$5:$E$10000)-4,""),COLUMN()-10)),"")</f>
        <v/>
      </c>
      <c r="NX77" t="str">
        <f t="array" ref="NX77">IFERROR(INDEX($D$5:$D$10000,SMALL(IF($I77=$E$5:$E$10000,ROW($E$5:$E$10000)-4,""),COLUMN()-10)),"")</f>
        <v/>
      </c>
      <c r="NY77" t="str">
        <f t="array" ref="NY77">IFERROR(INDEX($D$5:$D$10000,SMALL(IF($I77=$E$5:$E$10000,ROW($E$5:$E$10000)-4,""),COLUMN()-10)),"")</f>
        <v/>
      </c>
      <c r="NZ77" t="str">
        <f t="array" ref="NZ77">IFERROR(INDEX($D$5:$D$10000,SMALL(IF($I77=$E$5:$E$10000,ROW($E$5:$E$10000)-4,""),COLUMN()-10)),"")</f>
        <v/>
      </c>
      <c r="OA77" t="str">
        <f t="array" ref="OA77">IFERROR(INDEX($D$5:$D$10000,SMALL(IF($I77=$E$5:$E$10000,ROW($E$5:$E$10000)-4,""),COLUMN()-10)),"")</f>
        <v/>
      </c>
      <c r="OB77" t="str">
        <f t="array" ref="OB77">IFERROR(INDEX($D$5:$D$10000,SMALL(IF($I77=$E$5:$E$10000,ROW($E$5:$E$10000)-4,""),COLUMN()-10)),"")</f>
        <v/>
      </c>
      <c r="OC77" t="str">
        <f t="array" ref="OC77">IFERROR(INDEX($D$5:$D$10000,SMALL(IF($I77=$E$5:$E$10000,ROW($E$5:$E$10000)-4,""),COLUMN()-10)),"")</f>
        <v/>
      </c>
      <c r="OD77" t="str">
        <f t="array" ref="OD77">IFERROR(INDEX($D$5:$D$10000,SMALL(IF($I77=$E$5:$E$10000,ROW($E$5:$E$10000)-4,""),COLUMN()-10)),"")</f>
        <v/>
      </c>
      <c r="OE77" t="str">
        <f t="array" ref="OE77">IFERROR(INDEX($D$5:$D$10000,SMALL(IF($I77=$E$5:$E$10000,ROW($E$5:$E$10000)-4,""),COLUMN()-10)),"")</f>
        <v/>
      </c>
      <c r="OF77" t="str">
        <f t="array" ref="OF77">IFERROR(INDEX($D$5:$D$10000,SMALL(IF($I77=$E$5:$E$10000,ROW($E$5:$E$10000)-4,""),COLUMN()-10)),"")</f>
        <v/>
      </c>
      <c r="OG77" t="str">
        <f t="array" ref="OG77">IFERROR(INDEX($D$5:$D$10000,SMALL(IF($I77=$E$5:$E$10000,ROW($E$5:$E$10000)-4,""),COLUMN()-10)),"")</f>
        <v/>
      </c>
      <c r="OH77" t="str">
        <f t="array" ref="OH77">IFERROR(INDEX($D$5:$D$10000,SMALL(IF($I77=$E$5:$E$10000,ROW($E$5:$E$10000)-4,""),COLUMN()-10)),"")</f>
        <v/>
      </c>
      <c r="OI77" t="str">
        <f t="array" ref="OI77">IFERROR(INDEX($D$5:$D$10000,SMALL(IF($I77=$E$5:$E$10000,ROW($E$5:$E$10000)-4,""),COLUMN()-10)),"")</f>
        <v/>
      </c>
      <c r="OJ77" t="str">
        <f t="array" ref="OJ77">IFERROR(INDEX($D$5:$D$10000,SMALL(IF($I77=$E$5:$E$10000,ROW($E$5:$E$10000)-4,""),COLUMN()-10)),"")</f>
        <v/>
      </c>
      <c r="OK77" t="str">
        <f t="array" ref="OK77">IFERROR(INDEX($D$5:$D$10000,SMALL(IF($I77=$E$5:$E$10000,ROW($E$5:$E$10000)-4,""),COLUMN()-10)),"")</f>
        <v/>
      </c>
      <c r="OL77" t="str">
        <f t="array" ref="OL77">IFERROR(INDEX($D$5:$D$10000,SMALL(IF($I77=$E$5:$E$10000,ROW($E$5:$E$10000)-4,""),COLUMN()-10)),"")</f>
        <v/>
      </c>
      <c r="OM77" t="str">
        <f t="array" ref="OM77">IFERROR(INDEX($D$5:$D$10000,SMALL(IF($I77=$E$5:$E$10000,ROW($E$5:$E$10000)-4,""),COLUMN()-10)),"")</f>
        <v/>
      </c>
      <c r="ON77" t="str">
        <f t="array" ref="ON77">IFERROR(INDEX($D$5:$D$10000,SMALL(IF($I77=$E$5:$E$10000,ROW($E$5:$E$10000)-4,""),COLUMN()-10)),"")</f>
        <v/>
      </c>
      <c r="OO77" t="str">
        <f t="array" ref="OO77">IFERROR(INDEX($D$5:$D$10000,SMALL(IF($I77=$E$5:$E$10000,ROW($E$5:$E$10000)-4,""),COLUMN()-10)),"")</f>
        <v/>
      </c>
      <c r="OP77" t="str">
        <f t="array" ref="OP77">IFERROR(INDEX($D$5:$D$10000,SMALL(IF($I77=$E$5:$E$10000,ROW($E$5:$E$10000)-4,""),COLUMN()-10)),"")</f>
        <v/>
      </c>
      <c r="OQ77" t="str">
        <f t="array" ref="OQ77">IFERROR(INDEX($D$5:$D$10000,SMALL(IF($I77=$E$5:$E$10000,ROW($E$5:$E$10000)-4,""),COLUMN()-10)),"")</f>
        <v/>
      </c>
      <c r="OR77" t="str">
        <f t="array" ref="OR77">IFERROR(INDEX($D$5:$D$10000,SMALL(IF($I77=$E$5:$E$10000,ROW($E$5:$E$10000)-4,""),COLUMN()-10)),"")</f>
        <v/>
      </c>
      <c r="OS77" t="str">
        <f t="array" ref="OS77">IFERROR(INDEX($D$5:$D$10000,SMALL(IF($I77=$E$5:$E$10000,ROW($E$5:$E$10000)-4,""),COLUMN()-10)),"")</f>
        <v/>
      </c>
      <c r="OT77" t="str">
        <f t="array" ref="OT77">IFERROR(INDEX($D$5:$D$10000,SMALL(IF($I77=$E$5:$E$10000,ROW($E$5:$E$10000)-4,""),COLUMN()-10)),"")</f>
        <v/>
      </c>
      <c r="OU77" t="str">
        <f t="array" ref="OU77">IFERROR(INDEX($D$5:$D$10000,SMALL(IF($I77=$E$5:$E$10000,ROW($E$5:$E$10000)-4,""),COLUMN()-10)),"")</f>
        <v/>
      </c>
      <c r="OV77" t="str">
        <f t="array" ref="OV77">IFERROR(INDEX($D$5:$D$10000,SMALL(IF($I77=$E$5:$E$10000,ROW($E$5:$E$10000)-4,""),COLUMN()-10)),"")</f>
        <v/>
      </c>
      <c r="OW77" t="str">
        <f t="array" ref="OW77">IFERROR(INDEX($D$5:$D$10000,SMALL(IF($I77=$E$5:$E$10000,ROW($E$5:$E$10000)-4,""),COLUMN()-10)),"")</f>
        <v/>
      </c>
      <c r="OX77" t="str">
        <f t="array" ref="OX77">IFERROR(INDEX($D$5:$D$10000,SMALL(IF($I77=$E$5:$E$10000,ROW($E$5:$E$10000)-4,""),COLUMN()-10)),"")</f>
        <v/>
      </c>
      <c r="OY77" t="str">
        <f t="array" ref="OY77">IFERROR(INDEX($D$5:$D$10000,SMALL(IF($I77=$E$5:$E$10000,ROW($E$5:$E$10000)-4,""),COLUMN()-10)),"")</f>
        <v/>
      </c>
      <c r="OZ77" t="str">
        <f t="array" ref="OZ77">IFERROR(INDEX($D$5:$D$10000,SMALL(IF($I77=$E$5:$E$10000,ROW($E$5:$E$10000)-4,""),COLUMN()-10)),"")</f>
        <v/>
      </c>
      <c r="PA77" t="str">
        <f t="array" ref="PA77">IFERROR(INDEX($D$5:$D$10000,SMALL(IF($I77=$E$5:$E$10000,ROW($E$5:$E$10000)-4,""),COLUMN()-10)),"")</f>
        <v/>
      </c>
      <c r="PB77" t="str">
        <f t="array" ref="PB77">IFERROR(INDEX($D$5:$D$10000,SMALL(IF($I77=$E$5:$E$10000,ROW($E$5:$E$10000)-4,""),COLUMN()-10)),"")</f>
        <v/>
      </c>
      <c r="PC77" t="str">
        <f t="array" ref="PC77">IFERROR(INDEX($D$5:$D$10000,SMALL(IF($I77=$E$5:$E$10000,ROW($E$5:$E$10000)-4,""),COLUMN()-10)),"")</f>
        <v/>
      </c>
      <c r="PD77" t="str">
        <f t="array" ref="PD77">IFERROR(INDEX($D$5:$D$10000,SMALL(IF($I77=$E$5:$E$10000,ROW($E$5:$E$10000)-4,""),COLUMN()-10)),"")</f>
        <v/>
      </c>
      <c r="PE77" t="str">
        <f t="array" ref="PE77">IFERROR(INDEX($D$5:$D$10000,SMALL(IF($I77=$E$5:$E$10000,ROW($E$5:$E$10000)-4,""),COLUMN()-10)),"")</f>
        <v/>
      </c>
      <c r="PF77" t="str">
        <f t="array" ref="PF77">IFERROR(INDEX($D$5:$D$10000,SMALL(IF($I77=$E$5:$E$10000,ROW($E$5:$E$10000)-4,""),COLUMN()-10)),"")</f>
        <v/>
      </c>
      <c r="PG77" t="str">
        <f t="array" ref="PG77">IFERROR(INDEX($D$5:$D$10000,SMALL(IF($I77=$E$5:$E$10000,ROW($E$5:$E$10000)-4,""),COLUMN()-10)),"")</f>
        <v/>
      </c>
      <c r="PH77" t="str">
        <f t="array" ref="PH77">IFERROR(INDEX($D$5:$D$10000,SMALL(IF($I77=$E$5:$E$10000,ROW($E$5:$E$10000)-4,""),COLUMN()-10)),"")</f>
        <v/>
      </c>
      <c r="PI77" t="str">
        <f t="array" ref="PI77">IFERROR(INDEX($D$5:$D$10000,SMALL(IF($I77=$E$5:$E$10000,ROW($E$5:$E$10000)-4,""),COLUMN()-10)),"")</f>
        <v/>
      </c>
      <c r="PJ77" t="str">
        <f t="array" ref="PJ77">IFERROR(INDEX($D$5:$D$10000,SMALL(IF($I77=$E$5:$E$10000,ROW($E$5:$E$10000)-4,""),COLUMN()-10)),"")</f>
        <v/>
      </c>
      <c r="PK77" t="str">
        <f t="array" ref="PK77">IFERROR(INDEX($D$5:$D$10000,SMALL(IF($I77=$E$5:$E$10000,ROW($E$5:$E$10000)-4,""),COLUMN()-10)),"")</f>
        <v/>
      </c>
      <c r="PL77" t="str">
        <f t="array" ref="PL77">IFERROR(INDEX($D$5:$D$10000,SMALL(IF($I77=$E$5:$E$10000,ROW($E$5:$E$10000)-4,""),COLUMN()-10)),"")</f>
        <v/>
      </c>
      <c r="PM77" t="str">
        <f t="array" ref="PM77">IFERROR(INDEX($D$5:$D$10000,SMALL(IF($I77=$E$5:$E$10000,ROW($E$5:$E$10000)-4,""),COLUMN()-10)),"")</f>
        <v/>
      </c>
      <c r="PN77" t="str">
        <f t="array" ref="PN77">IFERROR(INDEX($D$5:$D$10000,SMALL(IF($I77=$E$5:$E$10000,ROW($E$5:$E$10000)-4,""),COLUMN()-10)),"")</f>
        <v/>
      </c>
      <c r="PO77" t="str">
        <f t="array" ref="PO77">IFERROR(INDEX($D$5:$D$10000,SMALL(IF($I77=$E$5:$E$10000,ROW($E$5:$E$10000)-4,""),COLUMN()-10)),"")</f>
        <v/>
      </c>
      <c r="PP77" t="str">
        <f t="array" ref="PP77">IFERROR(INDEX($D$5:$D$10000,SMALL(IF($I77=$E$5:$E$10000,ROW($E$5:$E$10000)-4,""),COLUMN()-10)),"")</f>
        <v/>
      </c>
      <c r="PQ77" t="str">
        <f t="array" ref="PQ77">IFERROR(INDEX($D$5:$D$10000,SMALL(IF($I77=$E$5:$E$10000,ROW($E$5:$E$10000)-4,""),COLUMN()-10)),"")</f>
        <v/>
      </c>
      <c r="PR77" t="str">
        <f t="array" ref="PR77">IFERROR(INDEX($D$5:$D$10000,SMALL(IF($I77=$E$5:$E$10000,ROW($E$5:$E$10000)-4,""),COLUMN()-10)),"")</f>
        <v/>
      </c>
      <c r="PS77" t="str">
        <f t="array" ref="PS77">IFERROR(INDEX($D$5:$D$10000,SMALL(IF($I77=$E$5:$E$10000,ROW($E$5:$E$10000)-4,""),COLUMN()-10)),"")</f>
        <v/>
      </c>
      <c r="PV77" t="s">
        <v>5</v>
      </c>
      <c r="PW77" t="str">
        <f t="shared" si="453"/>
        <v>if(Name() == "RELCAPITAL.FUT" or Name() == "RELCAPITAL.FUT1" or Name() == "RELCAPITAL.EQ-NSE")</v>
      </c>
      <c r="PX77" t="str">
        <f t="shared" si="454"/>
        <v>{ excludeOK = DateNum() == 1140505</v>
      </c>
      <c r="PY77" s="1" t="str">
        <f t="shared" si="455"/>
        <v xml:space="preserve"> OR DateNum() == 1140506 </v>
      </c>
      <c r="PZ77" s="1" t="str">
        <f t="shared" si="456"/>
        <v xml:space="preserve"> OR DateNum() == 1140507 </v>
      </c>
      <c r="QA77" s="1" t="str">
        <f t="shared" si="457"/>
        <v xml:space="preserve"> OR DateNum() == 1140508 </v>
      </c>
      <c r="QB77" s="1" t="str">
        <f t="shared" si="458"/>
        <v xml:space="preserve"> OR DateNum() == 1140509 </v>
      </c>
      <c r="QC77" s="1" t="str">
        <f t="shared" si="459"/>
        <v xml:space="preserve"> OR DateNum() == 1140512 </v>
      </c>
      <c r="QD77" s="1" t="str">
        <f t="shared" si="460"/>
        <v xml:space="preserve"> OR DateNum() == 1140828 </v>
      </c>
      <c r="QE77" s="1" t="str">
        <f t="shared" si="461"/>
        <v xml:space="preserve"> OR DateNum() == 1141127 </v>
      </c>
      <c r="QF77" s="1" t="str">
        <f t="shared" si="462"/>
        <v xml:space="preserve"> OR DateNum() == 1160114 </v>
      </c>
      <c r="QG77" s="1" t="str">
        <f t="shared" si="463"/>
        <v xml:space="preserve"> OR DateNum() == 1160115 </v>
      </c>
      <c r="QH77" s="1" t="str">
        <f t="shared" si="464"/>
        <v xml:space="preserve"> OR DateNum() == 1160118 </v>
      </c>
      <c r="QI77" s="1" t="str">
        <f t="shared" si="465"/>
        <v xml:space="preserve"> OR DateNum() == 1160920 </v>
      </c>
      <c r="QJ77" s="1" t="str">
        <f t="shared" si="466"/>
        <v xml:space="preserve"> OR DateNum() == 1160921 </v>
      </c>
      <c r="QK77" s="1" t="str">
        <f t="shared" si="467"/>
        <v xml:space="preserve"> OR DateNum() == 1160922 </v>
      </c>
      <c r="QL77" s="1" t="str">
        <f t="shared" si="468"/>
        <v xml:space="preserve"> OR DateNum() == 1160926 </v>
      </c>
      <c r="QM77" s="1" t="str">
        <f t="shared" si="469"/>
        <v xml:space="preserve"> OR DateNum() == 1160927 </v>
      </c>
      <c r="QN77" s="1" t="str">
        <f t="shared" si="470"/>
        <v xml:space="preserve"> OR DateNum() == 1160928 </v>
      </c>
      <c r="QO77" s="1" t="str">
        <f t="shared" si="471"/>
        <v xml:space="preserve"> OR DateNum() == 1170320 </v>
      </c>
      <c r="QP77" s="1" t="str">
        <f t="shared" si="472"/>
        <v xml:space="preserve"> OR DateNum() == 1170321 </v>
      </c>
      <c r="QQ77" s="1" t="str">
        <f t="shared" si="473"/>
        <v xml:space="preserve"> OR DateNum() == 1170322 </v>
      </c>
      <c r="QR77" s="1" t="str">
        <f t="shared" si="474"/>
        <v xml:space="preserve"> OR DateNum() == 1170324 </v>
      </c>
      <c r="QS77" s="1" t="str">
        <f t="shared" si="475"/>
        <v xml:space="preserve"> OR DateNum() == 1170327 </v>
      </c>
      <c r="QT77" s="1" t="str">
        <f t="shared" si="476"/>
        <v xml:space="preserve"> OR DateNum() == 1170420 </v>
      </c>
      <c r="QU77" s="1" t="str">
        <f t="shared" si="477"/>
        <v xml:space="preserve"> OR DateNum() == 1170421 </v>
      </c>
      <c r="QV77" s="1" t="str">
        <f t="shared" si="478"/>
        <v xml:space="preserve"> OR DateNum() == 1170424 </v>
      </c>
      <c r="QW77" s="1" t="str">
        <f t="shared" si="479"/>
        <v xml:space="preserve"> OR DateNum() == 1170525 </v>
      </c>
      <c r="QX77" s="1" t="str">
        <f t="shared" si="480"/>
        <v xml:space="preserve"> OR DateNum() == 1170601 </v>
      </c>
      <c r="QY77" s="1" t="str">
        <f t="shared" si="481"/>
        <v xml:space="preserve"> OR DateNum() == 1170602 </v>
      </c>
      <c r="QZ77" s="1" t="str">
        <f t="shared" si="482"/>
        <v xml:space="preserve"> OR DateNum() == 1170605 </v>
      </c>
      <c r="RA77" s="1" t="str">
        <f t="shared" si="483"/>
        <v xml:space="preserve"> OR DateNum() == 1170606 </v>
      </c>
      <c r="RB77" s="1" t="str">
        <f t="shared" si="484"/>
        <v xml:space="preserve"> OR DateNum() == 1170607 </v>
      </c>
      <c r="RC77" s="1" t="str">
        <f t="shared" si="485"/>
        <v xml:space="preserve"> OR DateNum() == 1170628 </v>
      </c>
      <c r="RD77" s="1" t="str">
        <f t="shared" si="486"/>
        <v xml:space="preserve"> OR DateNum() == 1170629 </v>
      </c>
      <c r="RE77" s="1" t="str">
        <f t="shared" si="487"/>
        <v xml:space="preserve"> OR DateNum() == 1170829 </v>
      </c>
      <c r="RF77" s="1" t="str">
        <f t="shared" si="488"/>
        <v xml:space="preserve"> OR DateNum() == 1170830 </v>
      </c>
      <c r="RG77" s="1" t="str">
        <f t="shared" si="489"/>
        <v xml:space="preserve"> OR DateNum() == 1170831 </v>
      </c>
      <c r="RH77" s="1" t="str">
        <f t="shared" si="490"/>
        <v xml:space="preserve"> OR DateNum() == 1170926 </v>
      </c>
      <c r="RI77" s="1" t="str">
        <f t="shared" si="491"/>
        <v xml:space="preserve"> OR DateNum() == 1170927 </v>
      </c>
      <c r="RJ77" s="1" t="str">
        <f t="shared" si="492"/>
        <v xml:space="preserve"> OR DateNum() == 1171010 </v>
      </c>
      <c r="RK77" s="1" t="str">
        <f t="shared" si="493"/>
        <v xml:space="preserve"> OR DateNum() == 1171011 </v>
      </c>
      <c r="RL77" s="1" t="str">
        <f t="shared" si="494"/>
        <v xml:space="preserve"> OR DateNum() == 1171012 </v>
      </c>
      <c r="RM77" s="1" t="str">
        <f t="shared" si="495"/>
        <v xml:space="preserve"> OR DateNum() == 1171013 </v>
      </c>
      <c r="RN77" s="1" t="str">
        <f t="shared" si="496"/>
        <v xml:space="preserve"> OR DateNum() == 1171016 </v>
      </c>
      <c r="RO77" s="1" t="str">
        <f t="shared" si="497"/>
        <v xml:space="preserve"> OR DateNum() == 1171017 </v>
      </c>
      <c r="RP77" s="1" t="str">
        <f t="shared" si="498"/>
        <v xml:space="preserve"> OR DateNum() == 1171019 </v>
      </c>
      <c r="RQ77" s="1" t="str">
        <f t="shared" si="499"/>
        <v xml:space="preserve"> OR DateNum() == 1171023 </v>
      </c>
      <c r="RR77" s="1" t="str">
        <f t="shared" si="500"/>
        <v xml:space="preserve"> OR DateNum() == 1171024 </v>
      </c>
      <c r="RS77" s="1" t="str">
        <f t="shared" si="501"/>
        <v xml:space="preserve"> OR DateNum() == 1171116 </v>
      </c>
      <c r="RT77" s="1" t="str">
        <f t="shared" si="502"/>
        <v xml:space="preserve"> OR DateNum() == 1171117 </v>
      </c>
      <c r="RU77" s="1" t="str">
        <f t="shared" si="503"/>
        <v xml:space="preserve"> OR DateNum() == 1171120 </v>
      </c>
      <c r="RV77" s="1" t="str">
        <f t="shared" si="504"/>
        <v xml:space="preserve"> OR DateNum() == 1171121 </v>
      </c>
      <c r="RW77" s="1" t="str">
        <f t="shared" si="505"/>
        <v xml:space="preserve"> OR DateNum() == 1171122 </v>
      </c>
      <c r="RX77" s="1" t="str">
        <f t="shared" si="506"/>
        <v xml:space="preserve"> OR DateNum() == 1171227 </v>
      </c>
      <c r="RY77" s="1" t="str">
        <f t="shared" si="507"/>
        <v xml:space="preserve"> OR DateNum() == 1171228 </v>
      </c>
      <c r="RZ77" s="1" t="str">
        <f t="shared" si="508"/>
        <v xml:space="preserve"> OR DateNum() == 1180109 </v>
      </c>
      <c r="SA77" s="1" t="str">
        <f t="shared" si="509"/>
        <v xml:space="preserve"> OR DateNum() == 1180110 </v>
      </c>
      <c r="SB77" s="1" t="str">
        <f t="shared" si="510"/>
        <v xml:space="preserve"> OR DateNum() == 1180111 </v>
      </c>
      <c r="SC77" s="1" t="str">
        <f t="shared" si="511"/>
        <v xml:space="preserve"> OR DateNum() == 1180112 </v>
      </c>
      <c r="SD77" s="1" t="str">
        <f t="shared" si="512"/>
        <v xml:space="preserve"> OR DateNum() == 1180115 </v>
      </c>
      <c r="SE77" s="1" t="str">
        <f t="shared" si="513"/>
        <v xml:space="preserve"> OR DateNum() == 1180116 </v>
      </c>
      <c r="SF77" s="1" t="str">
        <f t="shared" si="514"/>
        <v xml:space="preserve"> OR DateNum() == 1181217 </v>
      </c>
      <c r="SG77" s="1" t="str">
        <f t="shared" si="515"/>
        <v xml:space="preserve"> OR DateNum() == 1181218 </v>
      </c>
      <c r="SH77" s="1" t="str">
        <f t="shared" si="516"/>
        <v xml:space="preserve"> OR DateNum() == 1181219 </v>
      </c>
      <c r="SI77" s="1" t="str">
        <f t="shared" si="517"/>
        <v xml:space="preserve"> OR DateNum() == 1181220 </v>
      </c>
      <c r="SJ77" s="1" t="str">
        <f t="shared" si="518"/>
        <v xml:space="preserve"> OR DateNum() == 1181221 </v>
      </c>
      <c r="SK77" s="1" t="str">
        <f t="shared" si="519"/>
        <v xml:space="preserve"> OR DateNum() == 1190123 </v>
      </c>
      <c r="SL77" s="1" t="str">
        <f t="shared" si="520"/>
        <v xml:space="preserve"> OR DateNum() == 1190124 </v>
      </c>
      <c r="SM77" s="1" t="str">
        <f t="shared" si="521"/>
        <v xml:space="preserve"> OR DateNum() == 1190125 </v>
      </c>
      <c r="SN77" s="1" t="str">
        <f t="shared" si="522"/>
        <v xml:space="preserve"> OR DateNum() == 1190206 </v>
      </c>
      <c r="SO77" s="1" t="str">
        <f t="shared" si="523"/>
        <v xml:space="preserve"> OR DateNum() == 1190207 </v>
      </c>
      <c r="SP77" s="1" t="str">
        <f t="shared" si="524"/>
        <v xml:space="preserve"> OR DateNum() == 1190211 </v>
      </c>
      <c r="SQ77" s="1" t="str">
        <f t="shared" si="525"/>
        <v xml:space="preserve"> OR DateNum() == 1190212 </v>
      </c>
      <c r="SR77" s="1" t="str">
        <f t="shared" si="526"/>
        <v xml:space="preserve"> OR DateNum() == 1190213 </v>
      </c>
      <c r="SS77" s="1" t="str">
        <f t="shared" si="527"/>
        <v xml:space="preserve"> OR DateNum() == 1190214 </v>
      </c>
      <c r="ST77" s="1" t="str">
        <f t="shared" si="528"/>
        <v xml:space="preserve"> OR DateNum() == 1190221 </v>
      </c>
      <c r="SU77" s="1" t="str">
        <f t="shared" si="529"/>
        <v xml:space="preserve"> OR DateNum() == 1190222 </v>
      </c>
      <c r="SV77" s="1" t="str">
        <f t="shared" si="530"/>
        <v xml:space="preserve"> OR DateNum() == 1190318 </v>
      </c>
      <c r="SW77" s="1" t="str">
        <f t="shared" si="531"/>
        <v xml:space="preserve"> OR DateNum() == 1190319 </v>
      </c>
      <c r="SX77" s="1" t="str">
        <f t="shared" si="532"/>
        <v xml:space="preserve"> OR DateNum() == 1190320 </v>
      </c>
      <c r="SY77" s="1" t="str">
        <f t="shared" si="533"/>
        <v xml:space="preserve"> OR DateNum() == 1190422 </v>
      </c>
      <c r="SZ77" s="1" t="str">
        <f t="shared" si="534"/>
        <v xml:space="preserve"> OR DateNum() == 1190423 </v>
      </c>
      <c r="TA77" s="1" t="str">
        <f t="shared" si="535"/>
        <v xml:space="preserve"> OR DateNum() == 1190521 </v>
      </c>
      <c r="TB77" s="1" t="str">
        <f t="shared" si="536"/>
        <v xml:space="preserve"> OR DateNum() == 1190522 </v>
      </c>
      <c r="TC77" s="1" t="str">
        <f t="shared" si="537"/>
        <v xml:space="preserve"> OR DateNum() == 1190523 </v>
      </c>
      <c r="TD77" s="1" t="str">
        <f t="shared" si="538"/>
        <v xml:space="preserve"> OR DateNum() == 1190611 </v>
      </c>
      <c r="TE77" s="1" t="str">
        <f t="shared" si="539"/>
        <v xml:space="preserve"> OR DateNum() == 1190612 </v>
      </c>
      <c r="TF77" s="1" t="str">
        <f t="shared" si="540"/>
        <v xml:space="preserve"> OR DateNum() == 1190613 </v>
      </c>
      <c r="TG77" s="1" t="str">
        <f t="shared" si="541"/>
        <v xml:space="preserve"> OR DateNum() == 1190614 </v>
      </c>
      <c r="TH77" s="1" t="str">
        <f t="shared" si="542"/>
        <v xml:space="preserve"> OR DateNum() == 1190617 </v>
      </c>
      <c r="TI77" s="1" t="str">
        <f t="shared" si="543"/>
        <v xml:space="preserve"> OR DateNum() == 1190618 </v>
      </c>
      <c r="TJ77" s="1" t="str">
        <f t="shared" si="544"/>
        <v xml:space="preserve"> OR DateNum() == 1190619 </v>
      </c>
      <c r="TK77" s="1" t="str">
        <f t="shared" si="545"/>
        <v xml:space="preserve"> OR DateNum() == 1190621 </v>
      </c>
      <c r="TL77" s="1" t="str">
        <f t="shared" si="546"/>
        <v xml:space="preserve"> OR DateNum() == 1190624 </v>
      </c>
      <c r="TM77" s="1" t="str">
        <f t="shared" si="547"/>
        <v xml:space="preserve"> OR DateNum() == 1190625 </v>
      </c>
      <c r="TN77" s="1" t="str">
        <f t="shared" si="548"/>
        <v xml:space="preserve"> OR DateNum() == 1190626 </v>
      </c>
      <c r="TO77" s="1" t="str">
        <f t="shared" si="549"/>
        <v xml:space="preserve"> OR DateNum() == 1190704 </v>
      </c>
      <c r="TP77" s="1" t="str">
        <f t="shared" si="550"/>
        <v xml:space="preserve"> OR DateNum() == 1190705 </v>
      </c>
      <c r="TQ77" s="1" t="str">
        <f t="shared" si="551"/>
        <v xml:space="preserve"> OR DateNum() == 1190708 </v>
      </c>
      <c r="TR77" s="1" t="str">
        <f t="shared" si="552"/>
        <v xml:space="preserve"> OR DateNum() == 1190709 </v>
      </c>
      <c r="TS77" s="1" t="str">
        <f t="shared" si="553"/>
        <v xml:space="preserve"> OR DateNum() == 1190710 </v>
      </c>
      <c r="TT77" s="1" t="str">
        <f t="shared" si="554"/>
        <v xml:space="preserve"> OR DateNum() == 1190711 </v>
      </c>
      <c r="TU77" s="1" t="str">
        <f t="shared" si="555"/>
        <v xml:space="preserve"> OR DateNum() == 1190712 </v>
      </c>
      <c r="TV77" s="1" t="str">
        <f t="shared" si="556"/>
        <v xml:space="preserve"> OR DateNum() == 1190715 </v>
      </c>
      <c r="TW77" s="1" t="str">
        <f t="shared" si="557"/>
        <v xml:space="preserve"> OR DateNum() == 1190716 </v>
      </c>
      <c r="TX77" s="1" t="str">
        <f t="shared" si="558"/>
        <v xml:space="preserve"> OR DateNum() == 1190717 </v>
      </c>
      <c r="TY77" s="1" t="str">
        <f t="shared" si="559"/>
        <v xml:space="preserve"> OR DateNum() == 1190718 </v>
      </c>
      <c r="TZ77" s="1" t="str">
        <f t="shared" si="560"/>
        <v xml:space="preserve"> OR DateNum() == 1190719 </v>
      </c>
      <c r="UA77" s="1" t="str">
        <f t="shared" si="561"/>
        <v xml:space="preserve"> OR DateNum() == 1190722 ; }</v>
      </c>
      <c r="UB77" s="1" t="str">
        <f t="shared" si="562"/>
        <v/>
      </c>
      <c r="UC77" s="1" t="str">
        <f t="shared" si="563"/>
        <v/>
      </c>
      <c r="UD77" s="1" t="str">
        <f t="shared" si="564"/>
        <v/>
      </c>
      <c r="UE77" s="1" t="str">
        <f t="shared" si="565"/>
        <v/>
      </c>
      <c r="UF77" s="1" t="str">
        <f t="shared" si="566"/>
        <v/>
      </c>
      <c r="UG77" s="1" t="str">
        <f t="shared" si="567"/>
        <v/>
      </c>
      <c r="UH77" s="1" t="str">
        <f t="shared" si="568"/>
        <v/>
      </c>
      <c r="UI77" s="1" t="str">
        <f t="shared" si="569"/>
        <v/>
      </c>
      <c r="UJ77" s="1" t="str">
        <f t="shared" si="570"/>
        <v/>
      </c>
      <c r="UK77" s="1" t="str">
        <f t="shared" si="571"/>
        <v/>
      </c>
      <c r="UL77" s="1" t="str">
        <f t="shared" si="572"/>
        <v/>
      </c>
      <c r="UM77" s="1" t="str">
        <f t="shared" si="573"/>
        <v/>
      </c>
      <c r="UN77" s="1" t="str">
        <f t="shared" si="574"/>
        <v/>
      </c>
      <c r="UO77" s="1" t="str">
        <f t="shared" si="575"/>
        <v/>
      </c>
      <c r="UP77" s="1" t="str">
        <f t="shared" si="576"/>
        <v/>
      </c>
      <c r="UQ77" s="1" t="str">
        <f t="shared" si="577"/>
        <v/>
      </c>
      <c r="UR77" s="1" t="str">
        <f t="shared" si="578"/>
        <v/>
      </c>
      <c r="US77" s="1" t="str">
        <f t="shared" si="579"/>
        <v/>
      </c>
      <c r="UT77" s="1" t="str">
        <f t="shared" si="580"/>
        <v/>
      </c>
      <c r="UU77" s="1" t="str">
        <f t="shared" si="581"/>
        <v/>
      </c>
      <c r="UV77" s="1" t="str">
        <f t="shared" si="582"/>
        <v/>
      </c>
      <c r="UW77" s="1" t="str">
        <f t="shared" si="583"/>
        <v/>
      </c>
      <c r="UX77" s="1" t="str">
        <f t="shared" si="584"/>
        <v/>
      </c>
      <c r="UY77" s="1" t="str">
        <f t="shared" si="585"/>
        <v/>
      </c>
      <c r="UZ77" s="1" t="str">
        <f t="shared" si="586"/>
        <v/>
      </c>
      <c r="VA77" s="1" t="str">
        <f t="shared" si="587"/>
        <v/>
      </c>
      <c r="VB77" s="1" t="str">
        <f t="shared" si="588"/>
        <v/>
      </c>
      <c r="VC77" s="1" t="str">
        <f t="shared" si="589"/>
        <v/>
      </c>
      <c r="VD77" s="1" t="str">
        <f t="shared" si="590"/>
        <v/>
      </c>
      <c r="VE77" s="1" t="str">
        <f t="shared" si="591"/>
        <v/>
      </c>
      <c r="VF77" s="1" t="str">
        <f t="shared" si="592"/>
        <v/>
      </c>
      <c r="VG77" s="1" t="str">
        <f t="shared" si="593"/>
        <v/>
      </c>
      <c r="VH77" s="1" t="str">
        <f t="shared" si="594"/>
        <v/>
      </c>
      <c r="VI77" s="1" t="str">
        <f t="shared" si="595"/>
        <v/>
      </c>
      <c r="VJ77" s="1" t="str">
        <f t="shared" si="596"/>
        <v/>
      </c>
      <c r="VK77" s="1" t="str">
        <f t="shared" si="597"/>
        <v/>
      </c>
      <c r="VL77" s="1" t="str">
        <f t="shared" si="598"/>
        <v/>
      </c>
      <c r="VM77" s="1" t="str">
        <f t="shared" si="599"/>
        <v/>
      </c>
      <c r="VN77" s="1" t="str">
        <f t="shared" si="600"/>
        <v/>
      </c>
      <c r="VO77" s="1" t="str">
        <f t="shared" si="601"/>
        <v/>
      </c>
      <c r="VP77" s="1" t="str">
        <f t="shared" si="602"/>
        <v/>
      </c>
      <c r="VQ77" s="1" t="str">
        <f t="shared" si="603"/>
        <v/>
      </c>
      <c r="VR77" s="1" t="str">
        <f t="shared" si="604"/>
        <v/>
      </c>
      <c r="VS77" s="1" t="str">
        <f t="shared" si="605"/>
        <v/>
      </c>
      <c r="VT77" s="1" t="str">
        <f t="shared" si="606"/>
        <v/>
      </c>
      <c r="VU77" s="1" t="str">
        <f t="shared" si="607"/>
        <v/>
      </c>
      <c r="VV77" s="1" t="str">
        <f t="shared" si="608"/>
        <v/>
      </c>
      <c r="VW77" s="1" t="str">
        <f t="shared" si="609"/>
        <v/>
      </c>
      <c r="VX77" s="1" t="str">
        <f t="shared" si="610"/>
        <v/>
      </c>
      <c r="VY77" s="1" t="str">
        <f t="shared" si="611"/>
        <v/>
      </c>
      <c r="VZ77" s="1" t="str">
        <f t="shared" si="612"/>
        <v/>
      </c>
      <c r="WA77" s="1" t="str">
        <f t="shared" si="613"/>
        <v/>
      </c>
      <c r="WB77" s="1" t="str">
        <f t="shared" si="614"/>
        <v/>
      </c>
      <c r="WC77" s="1" t="str">
        <f t="shared" si="615"/>
        <v/>
      </c>
      <c r="WD77" s="1" t="str">
        <f t="shared" si="616"/>
        <v/>
      </c>
      <c r="WE77" s="1" t="str">
        <f t="shared" si="617"/>
        <v/>
      </c>
      <c r="WF77" s="1" t="str">
        <f t="shared" si="618"/>
        <v/>
      </c>
      <c r="WG77" s="1" t="str">
        <f t="shared" si="619"/>
        <v/>
      </c>
      <c r="WH77" s="1" t="str">
        <f t="shared" si="620"/>
        <v/>
      </c>
      <c r="WI77" s="1" t="str">
        <f t="shared" si="621"/>
        <v/>
      </c>
      <c r="WJ77" s="1" t="str">
        <f t="shared" si="622"/>
        <v/>
      </c>
      <c r="WK77" s="1" t="str">
        <f t="shared" si="623"/>
        <v/>
      </c>
      <c r="WL77" s="1" t="str">
        <f t="shared" si="624"/>
        <v/>
      </c>
      <c r="WM77" s="1" t="str">
        <f t="shared" si="625"/>
        <v/>
      </c>
      <c r="WN77" s="1" t="str">
        <f t="shared" si="626"/>
        <v/>
      </c>
      <c r="WO77" s="1" t="str">
        <f t="shared" si="627"/>
        <v/>
      </c>
      <c r="WP77" s="1" t="str">
        <f t="shared" si="628"/>
        <v/>
      </c>
      <c r="WQ77" s="1" t="str">
        <f t="shared" si="629"/>
        <v/>
      </c>
      <c r="WR77" s="1" t="str">
        <f t="shared" si="630"/>
        <v/>
      </c>
      <c r="WS77" s="1" t="str">
        <f t="shared" si="631"/>
        <v/>
      </c>
      <c r="WT77" s="1" t="str">
        <f t="shared" si="632"/>
        <v/>
      </c>
      <c r="WU77" s="1" t="str">
        <f t="shared" si="633"/>
        <v/>
      </c>
      <c r="WV77" s="1" t="str">
        <f t="shared" si="634"/>
        <v/>
      </c>
      <c r="WW77" s="1" t="str">
        <f t="shared" si="635"/>
        <v/>
      </c>
      <c r="WX77" s="1" t="str">
        <f t="shared" si="636"/>
        <v/>
      </c>
      <c r="WY77" s="1" t="str">
        <f t="shared" si="637"/>
        <v/>
      </c>
      <c r="WZ77" s="1" t="str">
        <f t="shared" si="638"/>
        <v/>
      </c>
      <c r="XA77" s="1" t="str">
        <f t="shared" si="639"/>
        <v/>
      </c>
      <c r="XB77" s="1" t="str">
        <f t="shared" si="640"/>
        <v/>
      </c>
      <c r="XC77" s="1" t="str">
        <f t="shared" si="641"/>
        <v/>
      </c>
      <c r="XD77" s="1" t="str">
        <f t="shared" si="642"/>
        <v/>
      </c>
      <c r="XE77" s="1" t="str">
        <f t="shared" si="643"/>
        <v/>
      </c>
      <c r="XF77" s="1" t="str">
        <f t="shared" si="644"/>
        <v/>
      </c>
      <c r="XG77" s="1" t="str">
        <f t="shared" si="645"/>
        <v/>
      </c>
      <c r="XH77" s="1" t="str">
        <f t="shared" si="646"/>
        <v/>
      </c>
      <c r="XI77" s="1" t="str">
        <f t="shared" si="647"/>
        <v/>
      </c>
      <c r="XJ77" s="1" t="str">
        <f t="shared" si="648"/>
        <v/>
      </c>
      <c r="XK77" s="1" t="str">
        <f t="shared" si="649"/>
        <v/>
      </c>
      <c r="XL77" s="1" t="str">
        <f t="shared" si="650"/>
        <v/>
      </c>
      <c r="XM77" s="1" t="str">
        <f t="shared" si="651"/>
        <v/>
      </c>
      <c r="XN77" s="1" t="str">
        <f t="shared" si="652"/>
        <v/>
      </c>
      <c r="XO77" s="1" t="str">
        <f t="shared" si="653"/>
        <v/>
      </c>
      <c r="XP77" s="1" t="str">
        <f t="shared" si="654"/>
        <v/>
      </c>
      <c r="XQ77" s="1" t="str">
        <f t="shared" si="655"/>
        <v/>
      </c>
      <c r="XR77" s="1" t="str">
        <f t="shared" si="656"/>
        <v/>
      </c>
      <c r="XS77" s="1" t="str">
        <f t="shared" si="657"/>
        <v/>
      </c>
      <c r="XT77" s="1" t="str">
        <f t="shared" si="658"/>
        <v/>
      </c>
      <c r="XU77" s="1" t="str">
        <f t="shared" si="659"/>
        <v/>
      </c>
      <c r="XV77" s="1" t="str">
        <f t="shared" si="660"/>
        <v/>
      </c>
      <c r="XW77" s="1" t="str">
        <f t="shared" si="661"/>
        <v/>
      </c>
      <c r="XX77" s="1" t="str">
        <f t="shared" si="662"/>
        <v/>
      </c>
      <c r="XY77" s="1" t="str">
        <f t="shared" si="663"/>
        <v/>
      </c>
      <c r="XZ77" s="1" t="str">
        <f t="shared" si="664"/>
        <v/>
      </c>
      <c r="YA77" s="1" t="str">
        <f t="shared" si="665"/>
        <v/>
      </c>
      <c r="YB77" s="1" t="str">
        <f t="shared" si="666"/>
        <v/>
      </c>
      <c r="YC77" s="1" t="str">
        <f t="shared" si="667"/>
        <v/>
      </c>
      <c r="YD77" s="1" t="str">
        <f t="shared" si="668"/>
        <v/>
      </c>
      <c r="YE77" s="1" t="str">
        <f t="shared" si="669"/>
        <v/>
      </c>
      <c r="YF77" s="1" t="str">
        <f t="shared" si="670"/>
        <v/>
      </c>
      <c r="YG77" s="1" t="str">
        <f t="shared" si="671"/>
        <v/>
      </c>
      <c r="YH77" s="1" t="str">
        <f t="shared" si="672"/>
        <v/>
      </c>
      <c r="YI77" s="1" t="str">
        <f t="shared" si="673"/>
        <v/>
      </c>
      <c r="YJ77" s="1" t="str">
        <f t="shared" si="674"/>
        <v/>
      </c>
      <c r="YK77" s="1" t="str">
        <f t="shared" si="675"/>
        <v/>
      </c>
      <c r="YL77" s="1" t="str">
        <f t="shared" si="676"/>
        <v/>
      </c>
      <c r="YM77" s="1" t="str">
        <f t="shared" si="677"/>
        <v/>
      </c>
      <c r="YN77" s="1" t="str">
        <f t="shared" si="678"/>
        <v/>
      </c>
      <c r="YO77" s="1" t="str">
        <f t="shared" si="679"/>
        <v/>
      </c>
      <c r="YP77" s="1" t="str">
        <f t="shared" si="680"/>
        <v/>
      </c>
      <c r="YQ77" s="1" t="str">
        <f t="shared" si="681"/>
        <v/>
      </c>
      <c r="YR77" s="1" t="str">
        <f t="shared" si="682"/>
        <v/>
      </c>
      <c r="YS77" s="1" t="str">
        <f t="shared" si="683"/>
        <v/>
      </c>
      <c r="YT77" s="1" t="str">
        <f t="shared" si="684"/>
        <v/>
      </c>
      <c r="YU77" s="1" t="str">
        <f t="shared" si="685"/>
        <v/>
      </c>
      <c r="YV77" s="1" t="str">
        <f t="shared" si="686"/>
        <v/>
      </c>
      <c r="YW77" s="1" t="str">
        <f t="shared" si="687"/>
        <v/>
      </c>
      <c r="YX77" s="1" t="str">
        <f t="shared" si="688"/>
        <v/>
      </c>
      <c r="YY77" s="1" t="str">
        <f t="shared" si="689"/>
        <v/>
      </c>
      <c r="YZ77" s="1" t="str">
        <f t="shared" si="690"/>
        <v/>
      </c>
      <c r="ZA77" s="1" t="str">
        <f t="shared" si="691"/>
        <v/>
      </c>
      <c r="ZB77" s="1" t="str">
        <f t="shared" si="692"/>
        <v/>
      </c>
      <c r="ZC77" s="1" t="str">
        <f t="shared" si="693"/>
        <v/>
      </c>
      <c r="ZD77" s="1" t="str">
        <f t="shared" si="694"/>
        <v/>
      </c>
      <c r="ZE77" s="1" t="str">
        <f t="shared" si="695"/>
        <v/>
      </c>
      <c r="ZF77" s="1" t="str">
        <f t="shared" si="696"/>
        <v/>
      </c>
      <c r="ZG77" s="1" t="str">
        <f t="shared" si="697"/>
        <v/>
      </c>
      <c r="ZH77" s="1" t="str">
        <f t="shared" si="698"/>
        <v/>
      </c>
      <c r="ZI77" s="1" t="str">
        <f t="shared" si="699"/>
        <v/>
      </c>
      <c r="ZJ77" s="1" t="str">
        <f t="shared" si="700"/>
        <v/>
      </c>
      <c r="ZK77" s="1" t="str">
        <f t="shared" si="701"/>
        <v/>
      </c>
      <c r="ZL77" s="1" t="str">
        <f t="shared" si="702"/>
        <v/>
      </c>
      <c r="ZM77" s="1" t="str">
        <f t="shared" si="703"/>
        <v/>
      </c>
      <c r="ZN77" s="1" t="str">
        <f t="shared" si="704"/>
        <v/>
      </c>
      <c r="ZO77" s="1" t="str">
        <f t="shared" si="705"/>
        <v/>
      </c>
      <c r="ZP77" s="1" t="str">
        <f t="shared" si="706"/>
        <v/>
      </c>
      <c r="ZQ77" s="1" t="str">
        <f t="shared" si="707"/>
        <v/>
      </c>
      <c r="ZR77" s="1" t="str">
        <f t="shared" si="708"/>
        <v/>
      </c>
      <c r="ZS77" s="1" t="str">
        <f t="shared" si="709"/>
        <v/>
      </c>
      <c r="ZT77" s="1" t="str">
        <f t="shared" si="710"/>
        <v/>
      </c>
      <c r="ZU77" s="1" t="str">
        <f t="shared" si="711"/>
        <v/>
      </c>
      <c r="ZV77" s="1" t="str">
        <f t="shared" si="712"/>
        <v/>
      </c>
      <c r="ZW77" s="1" t="str">
        <f t="shared" si="713"/>
        <v/>
      </c>
      <c r="ZX77" s="1" t="str">
        <f t="shared" si="714"/>
        <v/>
      </c>
      <c r="ZY77" s="1" t="str">
        <f t="shared" si="715"/>
        <v/>
      </c>
      <c r="ZZ77" s="1" t="str">
        <f t="shared" si="716"/>
        <v/>
      </c>
      <c r="AAA77" s="1" t="str">
        <f t="shared" si="717"/>
        <v/>
      </c>
      <c r="AAB77" s="1" t="str">
        <f t="shared" si="718"/>
        <v/>
      </c>
      <c r="AAC77" s="1" t="str">
        <f t="shared" si="719"/>
        <v/>
      </c>
      <c r="AAD77" s="1" t="str">
        <f t="shared" si="720"/>
        <v/>
      </c>
      <c r="AAE77" s="1" t="str">
        <f t="shared" si="721"/>
        <v/>
      </c>
      <c r="AAF77" s="1" t="str">
        <f t="shared" si="722"/>
        <v/>
      </c>
      <c r="AAG77" s="1" t="str">
        <f t="shared" si="723"/>
        <v/>
      </c>
      <c r="AAH77" s="1" t="str">
        <f t="shared" si="724"/>
        <v/>
      </c>
      <c r="AAI77" s="1" t="str">
        <f t="shared" si="725"/>
        <v/>
      </c>
      <c r="AAJ77" s="1" t="str">
        <f t="shared" si="726"/>
        <v/>
      </c>
      <c r="AAK77" s="1" t="str">
        <f t="shared" si="727"/>
        <v/>
      </c>
      <c r="AAL77" s="1" t="str">
        <f t="shared" si="728"/>
        <v/>
      </c>
      <c r="AAM77" s="1" t="str">
        <f t="shared" si="729"/>
        <v/>
      </c>
      <c r="AAN77" s="1" t="str">
        <f t="shared" si="730"/>
        <v/>
      </c>
      <c r="AAO77" s="1" t="str">
        <f t="shared" si="731"/>
        <v/>
      </c>
      <c r="AAP77" s="1" t="str">
        <f t="shared" si="732"/>
        <v/>
      </c>
      <c r="AAQ77" s="1" t="str">
        <f t="shared" si="733"/>
        <v/>
      </c>
      <c r="AAR77" s="1" t="str">
        <f t="shared" si="734"/>
        <v/>
      </c>
      <c r="AAS77" s="1" t="str">
        <f t="shared" si="735"/>
        <v/>
      </c>
      <c r="AAT77" s="1" t="str">
        <f t="shared" si="736"/>
        <v/>
      </c>
      <c r="AAU77" s="1" t="str">
        <f t="shared" si="737"/>
        <v/>
      </c>
      <c r="AAV77" s="1" t="str">
        <f t="shared" si="738"/>
        <v/>
      </c>
      <c r="AAW77" s="1" t="str">
        <f t="shared" si="739"/>
        <v/>
      </c>
      <c r="AAX77" s="1" t="str">
        <f t="shared" si="740"/>
        <v/>
      </c>
      <c r="AAY77" s="1" t="str">
        <f t="shared" si="741"/>
        <v/>
      </c>
      <c r="AAZ77" s="1" t="str">
        <f t="shared" si="742"/>
        <v/>
      </c>
      <c r="ABA77" s="1" t="str">
        <f t="shared" si="743"/>
        <v/>
      </c>
      <c r="ABB77" s="1" t="str">
        <f t="shared" si="744"/>
        <v/>
      </c>
      <c r="ABC77" s="1" t="str">
        <f t="shared" si="745"/>
        <v/>
      </c>
      <c r="ABD77" s="1" t="str">
        <f t="shared" si="746"/>
        <v/>
      </c>
      <c r="ABE77" s="1" t="str">
        <f t="shared" si="747"/>
        <v/>
      </c>
      <c r="ABF77" s="1" t="str">
        <f t="shared" si="748"/>
        <v/>
      </c>
      <c r="ABG77" s="1" t="str">
        <f t="shared" si="749"/>
        <v/>
      </c>
      <c r="ABH77" s="1" t="str">
        <f t="shared" si="750"/>
        <v/>
      </c>
      <c r="ABI77" s="1" t="str">
        <f t="shared" si="751"/>
        <v/>
      </c>
      <c r="ABJ77" s="1" t="str">
        <f t="shared" si="752"/>
        <v/>
      </c>
      <c r="ABK77" s="1" t="str">
        <f t="shared" si="753"/>
        <v/>
      </c>
      <c r="ABL77" s="1" t="str">
        <f t="shared" si="754"/>
        <v/>
      </c>
      <c r="ABM77" s="1" t="str">
        <f t="shared" si="755"/>
        <v/>
      </c>
      <c r="ABN77" s="1" t="str">
        <f t="shared" si="756"/>
        <v/>
      </c>
      <c r="ABO77" s="1" t="str">
        <f t="shared" si="757"/>
        <v/>
      </c>
      <c r="ABP77" s="1" t="str">
        <f t="shared" si="758"/>
        <v/>
      </c>
      <c r="ABQ77" s="1" t="str">
        <f t="shared" si="759"/>
        <v/>
      </c>
      <c r="ABR77" s="1" t="str">
        <f t="shared" si="760"/>
        <v/>
      </c>
      <c r="ABS77" s="1" t="str">
        <f t="shared" si="761"/>
        <v/>
      </c>
      <c r="ABT77" s="1" t="str">
        <f t="shared" si="762"/>
        <v/>
      </c>
      <c r="ABU77" s="1" t="str">
        <f t="shared" si="763"/>
        <v/>
      </c>
      <c r="ABV77" s="1" t="str">
        <f t="shared" si="764"/>
        <v/>
      </c>
      <c r="ABW77" s="1" t="str">
        <f t="shared" si="765"/>
        <v/>
      </c>
      <c r="ABX77" s="1" t="str">
        <f t="shared" si="766"/>
        <v/>
      </c>
      <c r="ABY77" s="1" t="str">
        <f t="shared" si="767"/>
        <v/>
      </c>
      <c r="ABZ77" s="1" t="str">
        <f t="shared" si="768"/>
        <v/>
      </c>
      <c r="ACA77" s="1" t="str">
        <f t="shared" si="769"/>
        <v/>
      </c>
      <c r="ACB77" s="1" t="str">
        <f t="shared" si="770"/>
        <v/>
      </c>
      <c r="ACC77" s="1" t="str">
        <f t="shared" si="771"/>
        <v/>
      </c>
      <c r="ACD77" s="1" t="str">
        <f t="shared" si="772"/>
        <v/>
      </c>
      <c r="ACE77" s="1" t="str">
        <f t="shared" si="773"/>
        <v/>
      </c>
      <c r="ACF77" s="1" t="str">
        <f t="shared" si="774"/>
        <v/>
      </c>
      <c r="ACG77" s="1" t="str">
        <f t="shared" si="775"/>
        <v/>
      </c>
      <c r="ACH77" s="1" t="str">
        <f t="shared" si="776"/>
        <v/>
      </c>
      <c r="ACI77" s="1" t="str">
        <f t="shared" si="777"/>
        <v/>
      </c>
      <c r="ACJ77" s="1" t="str">
        <f t="shared" si="778"/>
        <v/>
      </c>
      <c r="ACK77" s="1" t="str">
        <f t="shared" si="779"/>
        <v/>
      </c>
      <c r="ACL77" s="1" t="str">
        <f t="shared" si="780"/>
        <v/>
      </c>
      <c r="ACM77" s="1" t="str">
        <f t="shared" si="781"/>
        <v/>
      </c>
      <c r="ACN77" s="1" t="str">
        <f t="shared" si="782"/>
        <v/>
      </c>
      <c r="ACO77" s="1" t="str">
        <f t="shared" si="783"/>
        <v/>
      </c>
      <c r="ACP77" s="1" t="str">
        <f t="shared" si="784"/>
        <v/>
      </c>
      <c r="ACQ77" s="1" t="str">
        <f t="shared" si="785"/>
        <v/>
      </c>
      <c r="ACR77" s="1" t="str">
        <f t="shared" si="786"/>
        <v/>
      </c>
      <c r="ACS77" s="1" t="str">
        <f t="shared" si="787"/>
        <v/>
      </c>
      <c r="ACT77" s="1" t="str">
        <f t="shared" si="788"/>
        <v/>
      </c>
      <c r="ACU77" s="1" t="str">
        <f t="shared" si="789"/>
        <v/>
      </c>
      <c r="ACV77" s="1" t="str">
        <f t="shared" si="790"/>
        <v/>
      </c>
      <c r="ACW77" s="1" t="str">
        <f t="shared" si="791"/>
        <v/>
      </c>
      <c r="ACX77" s="1" t="str">
        <f t="shared" si="792"/>
        <v/>
      </c>
      <c r="ACY77" s="1" t="str">
        <f t="shared" si="793"/>
        <v/>
      </c>
      <c r="ACZ77" s="1" t="str">
        <f t="shared" si="794"/>
        <v/>
      </c>
      <c r="ADA77" s="1" t="str">
        <f t="shared" si="795"/>
        <v/>
      </c>
      <c r="ADB77" s="1" t="str">
        <f t="shared" si="796"/>
        <v/>
      </c>
      <c r="ADC77" s="1" t="str">
        <f t="shared" si="797"/>
        <v/>
      </c>
      <c r="ADD77" s="1" t="str">
        <f t="shared" si="798"/>
        <v/>
      </c>
      <c r="ADE77" s="1" t="str">
        <f t="shared" si="799"/>
        <v/>
      </c>
      <c r="ADF77" s="1" t="str">
        <f t="shared" si="800"/>
        <v/>
      </c>
      <c r="ADG77" s="1" t="str">
        <f t="shared" si="801"/>
        <v/>
      </c>
      <c r="ADH77" s="1" t="str">
        <f t="shared" si="802"/>
        <v/>
      </c>
      <c r="ADI77" s="1" t="str">
        <f t="shared" si="803"/>
        <v/>
      </c>
      <c r="ADJ77" s="1" t="str">
        <f t="shared" si="804"/>
        <v/>
      </c>
      <c r="ADK77" s="1" t="str">
        <f t="shared" si="805"/>
        <v/>
      </c>
      <c r="ADL77" s="1" t="str">
        <f t="shared" si="806"/>
        <v/>
      </c>
      <c r="ADM77" s="1" t="str">
        <f t="shared" si="807"/>
        <v/>
      </c>
      <c r="ADN77" s="1" t="str">
        <f t="shared" si="808"/>
        <v/>
      </c>
      <c r="ADO77" s="1" t="str">
        <f t="shared" si="809"/>
        <v/>
      </c>
      <c r="ADP77" s="1" t="str">
        <f t="shared" si="810"/>
        <v/>
      </c>
      <c r="ADQ77" s="1" t="str">
        <f t="shared" si="811"/>
        <v/>
      </c>
      <c r="ADR77" s="1" t="str">
        <f t="shared" si="812"/>
        <v/>
      </c>
      <c r="ADS77" s="1" t="str">
        <f t="shared" si="813"/>
        <v/>
      </c>
      <c r="ADT77" s="1" t="str">
        <f t="shared" si="814"/>
        <v/>
      </c>
      <c r="ADU77" s="1" t="str">
        <f t="shared" si="815"/>
        <v/>
      </c>
      <c r="ADV77" s="1" t="str">
        <f t="shared" si="816"/>
        <v/>
      </c>
      <c r="ADW77" s="1" t="str">
        <f t="shared" si="817"/>
        <v/>
      </c>
      <c r="ADX77" s="1" t="str">
        <f t="shared" si="818"/>
        <v/>
      </c>
      <c r="ADY77" s="1" t="str">
        <f t="shared" si="819"/>
        <v/>
      </c>
      <c r="ADZ77" s="1" t="str">
        <f t="shared" si="820"/>
        <v/>
      </c>
      <c r="AEA77" s="1" t="str">
        <f t="shared" si="821"/>
        <v/>
      </c>
      <c r="AEB77" s="1" t="str">
        <f t="shared" si="822"/>
        <v/>
      </c>
      <c r="AEC77" s="1" t="str">
        <f t="shared" si="823"/>
        <v/>
      </c>
      <c r="AED77" s="1" t="str">
        <f t="shared" si="824"/>
        <v/>
      </c>
      <c r="AEE77" s="1" t="str">
        <f t="shared" si="825"/>
        <v/>
      </c>
      <c r="AEF77" s="1" t="str">
        <f t="shared" si="826"/>
        <v/>
      </c>
      <c r="AEG77" s="1" t="str">
        <f t="shared" si="827"/>
        <v/>
      </c>
      <c r="AEH77" s="1" t="str">
        <f t="shared" si="828"/>
        <v/>
      </c>
      <c r="AEI77" s="1" t="str">
        <f t="shared" si="829"/>
        <v/>
      </c>
      <c r="AEJ77" s="1" t="str">
        <f t="shared" si="830"/>
        <v/>
      </c>
      <c r="AEK77" s="1" t="str">
        <f t="shared" si="831"/>
        <v/>
      </c>
      <c r="AEL77" s="1" t="str">
        <f t="shared" si="832"/>
        <v/>
      </c>
      <c r="AEM77" s="1" t="str">
        <f t="shared" si="833"/>
        <v/>
      </c>
      <c r="AEN77" s="1" t="str">
        <f t="shared" si="834"/>
        <v/>
      </c>
      <c r="AEO77" s="1" t="str">
        <f t="shared" si="835"/>
        <v/>
      </c>
      <c r="AEP77" s="1" t="str">
        <f t="shared" si="836"/>
        <v/>
      </c>
      <c r="AEQ77" s="1" t="str">
        <f t="shared" si="837"/>
        <v/>
      </c>
      <c r="AER77" s="1" t="str">
        <f t="shared" si="838"/>
        <v/>
      </c>
      <c r="AES77" s="1" t="str">
        <f t="shared" si="839"/>
        <v/>
      </c>
      <c r="AET77" s="1" t="str">
        <f t="shared" si="840"/>
        <v/>
      </c>
      <c r="AEU77" s="1" t="str">
        <f t="shared" si="841"/>
        <v/>
      </c>
      <c r="AEV77" s="1" t="str">
        <f t="shared" si="842"/>
        <v/>
      </c>
      <c r="AEW77" s="1" t="str">
        <f t="shared" si="843"/>
        <v/>
      </c>
      <c r="AEX77" s="1" t="str">
        <f t="shared" si="844"/>
        <v/>
      </c>
      <c r="AEY77" s="1" t="str">
        <f t="shared" si="845"/>
        <v/>
      </c>
      <c r="AEZ77" s="1" t="str">
        <f t="shared" si="846"/>
        <v/>
      </c>
      <c r="AFA77" s="1" t="str">
        <f t="shared" si="847"/>
        <v/>
      </c>
      <c r="AFB77" s="1" t="str">
        <f t="shared" si="848"/>
        <v/>
      </c>
      <c r="AFC77" s="1" t="str">
        <f t="shared" si="849"/>
        <v/>
      </c>
      <c r="AFD77" s="1" t="str">
        <f t="shared" si="850"/>
        <v/>
      </c>
      <c r="AFE77" s="1" t="str">
        <f t="shared" si="851"/>
        <v/>
      </c>
      <c r="AFF77" s="1" t="str">
        <f t="shared" si="852"/>
        <v/>
      </c>
      <c r="AFG77" s="1" t="str">
        <f t="shared" si="853"/>
        <v/>
      </c>
      <c r="AFH77" s="1" t="str">
        <f t="shared" si="854"/>
        <v/>
      </c>
      <c r="AFI77" s="1" t="str">
        <f t="shared" si="855"/>
        <v/>
      </c>
      <c r="AFJ77" s="1" t="str">
        <f t="shared" si="856"/>
        <v/>
      </c>
      <c r="AFK77" s="1" t="str">
        <f t="shared" si="857"/>
        <v/>
      </c>
      <c r="AFL77" s="1" t="str">
        <f t="shared" si="858"/>
        <v/>
      </c>
      <c r="AFM77" s="1" t="str">
        <f t="shared" si="859"/>
        <v/>
      </c>
      <c r="AFN77" s="1" t="str">
        <f t="shared" si="860"/>
        <v/>
      </c>
      <c r="AFO77" s="1" t="str">
        <f t="shared" si="861"/>
        <v/>
      </c>
      <c r="AFP77" s="1" t="str">
        <f t="shared" si="862"/>
        <v/>
      </c>
      <c r="AFQ77" s="1" t="str">
        <f t="shared" si="863"/>
        <v/>
      </c>
      <c r="AFR77" s="1" t="str">
        <f t="shared" si="864"/>
        <v/>
      </c>
      <c r="AFS77" s="1" t="str">
        <f t="shared" si="865"/>
        <v/>
      </c>
      <c r="AFT77" s="1" t="str">
        <f t="shared" si="866"/>
        <v/>
      </c>
      <c r="AFU77" s="1" t="str">
        <f t="shared" si="867"/>
        <v/>
      </c>
      <c r="AFV77" s="1" t="str">
        <f t="shared" si="868"/>
        <v/>
      </c>
      <c r="AFW77" s="1" t="str">
        <f t="shared" si="869"/>
        <v/>
      </c>
      <c r="AFX77" s="1" t="str">
        <f t="shared" si="870"/>
        <v/>
      </c>
      <c r="AFY77" s="1" t="str">
        <f t="shared" si="871"/>
        <v/>
      </c>
      <c r="AFZ77" s="1" t="str">
        <f t="shared" si="872"/>
        <v/>
      </c>
      <c r="AGA77" s="1" t="str">
        <f t="shared" si="873"/>
        <v/>
      </c>
      <c r="AGB77" s="1" t="str">
        <f t="shared" si="874"/>
        <v/>
      </c>
      <c r="AGC77" s="1" t="str">
        <f t="shared" si="875"/>
        <v/>
      </c>
      <c r="AGD77" s="1" t="str">
        <f t="shared" si="876"/>
        <v/>
      </c>
      <c r="AGE77" s="1" t="str">
        <f t="shared" si="877"/>
        <v/>
      </c>
      <c r="AGF77" s="1" t="str">
        <f t="shared" si="878"/>
        <v/>
      </c>
      <c r="AGH77" t="str">
        <f t="shared" si="879"/>
        <v>if(Name() == "RELCAPITAL.FUT" or Name() == "RELCAPITAL.FUT1" or Name() == "RELCAPITAL.EQ-NSE"){ excludeOK = DateNum() == 1140505 OR DateNum() == 1140506  OR DateNum() == 1140507  OR DateNum() == 1140508  OR DateNum() == 1140509  OR DateNum() == 1140512  OR DateNum() == 1140828  OR DateNum() == 1141127  OR DateNum() == 1160114  OR DateNum() == 1160115  OR DateNum() == 1160118  OR DateNum() == 1160920  OR DateNum() == 1160921  OR DateNum() == 1160922  OR DateNum() == 1160926  OR DateNum() == 1160927  OR DateNum() == 1160928  OR DateNum() == 1170320  OR DateNum() == 1170321  OR DateNum() == 1170322  OR DateNum() == 1170324  OR DateNum() == 1170327  OR DateNum() == 1170420  OR DateNum() == 1170421  OR DateNum() == 1170424  OR DateNum() == 1170525  OR DateNum() == 1170601  OR DateNum() == 1170602  OR DateNum() == 1170605  OR DateNum() == 1170606  OR DateNum() == 1170607  OR DateNum() == 1170628  OR DateNum() == 1170629  OR DateNum() == 1170829  OR DateNum() == 1170830  OR DateNum() == 1170831  OR DateNum() == 1170926  OR DateNum() == 1170927  OR DateNum() == 1171010  OR DateNum() == 1171011  OR DateNum() == 1171012  OR DateNum() == 1171013  OR DateNum() == 1171016  OR DateNum() == 1171017  OR DateNum() == 1171019  OR DateNum() == 1171023  OR DateNum() == 1171024  OR DateNum() == 1171116  OR DateNum() == 1171117  OR DateNum() == 1171120  OR DateNum() == 1171121  OR DateNum() == 1171122  OR DateNum() == 1171227  OR DateNum() == 1171228  OR DateNum() == 1180109  OR DateNum() == 1180110  OR DateNum() == 1180111  OR DateNum() == 1180112  OR DateNum() == 1180115  OR DateNum() == 1180116  OR DateNum() == 1181217  OR DateNum() == 1181218  OR DateNum() == 1181219  OR DateNum() == 1181220  OR DateNum() == 1181221  OR DateNum() == 1190123  OR DateNum() == 1190124  OR DateNum() == 1190125  OR DateNum() == 1190206  OR DateNum() == 1190207  OR DateNum() == 1190211  OR DateNum() == 1190212  OR DateNum() == 1190213  OR DateNum() == 1190214  OR DateNum() == 1190221  OR DateNum() == 1190222  OR DateNum() == 1190318  OR DateNum() == 1190319  OR DateNum() == 1190320  OR DateNum() == 1190422  OR DateNum() == 1190423  OR DateNum() == 1190521  OR DateNum() == 1190522  OR DateNum() == 1190523  OR DateNum() == 1190611  OR DateNum() == 1190612  OR DateNum() == 1190613  OR DateNum() == 1190614  OR DateNum() == 1190617  OR DateNum() == 1190618  OR DateNum() == 1190619  OR DateNum() == 1190621  OR DateNum() == 1190624  OR DateNum() == 1190625  OR DateNum() == 1190626  OR DateNum() == 1190704  OR DateNum() == 1190705  OR DateNum() == 1190708  OR DateNum() == 1190709  OR DateNum() == 1190710  OR DateNum() == 1190711  OR DateNum() == 1190712  OR DateNum() == 1190715  OR DateNum() == 1190716  OR DateNum() == 1190717  OR DateNum() == 1190718  OR DateNum() == 1190719  OR DateNum() == 1190722 ; }</v>
      </c>
    </row>
    <row r="78" spans="1:866" x14ac:dyDescent="0.25">
      <c r="A78" s="1">
        <v>39457</v>
      </c>
      <c r="B78" t="s">
        <v>26</v>
      </c>
      <c r="D78" s="3">
        <f t="shared" si="880"/>
        <v>1080110</v>
      </c>
      <c r="E78" t="str">
        <f t="shared" si="451"/>
        <v>GMRINFRA</v>
      </c>
      <c r="G78" t="s">
        <v>27</v>
      </c>
      <c r="I78" t="s">
        <v>27</v>
      </c>
      <c r="J78">
        <f t="shared" si="452"/>
        <v>292</v>
      </c>
      <c r="K78">
        <f t="array" ref="K78">IFERROR(INDEX($D$5:$D$10000,SMALL(IF($I78=$E$5:$E$10000,ROW($E$5:$E$10000)-4,""),COLUMN()-10)),"")</f>
        <v>1140624</v>
      </c>
      <c r="L78">
        <f t="array" ref="L78">IFERROR(INDEX($D$5:$D$10000,SMALL(IF($I78=$E$5:$E$10000,ROW($E$5:$E$10000)-4,""),COLUMN()-10)),"")</f>
        <v>1140625</v>
      </c>
      <c r="M78">
        <f t="array" ref="M78">IFERROR(INDEX($D$5:$D$10000,SMALL(IF($I78=$E$5:$E$10000,ROW($E$5:$E$10000)-4,""),COLUMN()-10)),"")</f>
        <v>1140725</v>
      </c>
      <c r="N78">
        <f t="array" ref="N78">IFERROR(INDEX($D$5:$D$10000,SMALL(IF($I78=$E$5:$E$10000,ROW($E$5:$E$10000)-4,""),COLUMN()-10)),"")</f>
        <v>1140728</v>
      </c>
      <c r="O78">
        <f t="array" ref="O78">IFERROR(INDEX($D$5:$D$10000,SMALL(IF($I78=$E$5:$E$10000,ROW($E$5:$E$10000)-4,""),COLUMN()-10)),"")</f>
        <v>1140730</v>
      </c>
      <c r="P78">
        <f t="array" ref="P78">IFERROR(INDEX($D$5:$D$10000,SMALL(IF($I78=$E$5:$E$10000,ROW($E$5:$E$10000)-4,""),COLUMN()-10)),"")</f>
        <v>1140731</v>
      </c>
      <c r="Q78">
        <f t="array" ref="Q78">IFERROR(INDEX($D$5:$D$10000,SMALL(IF($I78=$E$5:$E$10000,ROW($E$5:$E$10000)-4,""),COLUMN()-10)),"")</f>
        <v>1140825</v>
      </c>
      <c r="R78">
        <f t="array" ref="R78">IFERROR(INDEX($D$5:$D$10000,SMALL(IF($I78=$E$5:$E$10000,ROW($E$5:$E$10000)-4,""),COLUMN()-10)),"")</f>
        <v>1140826</v>
      </c>
      <c r="S78">
        <f t="array" ref="S78">IFERROR(INDEX($D$5:$D$10000,SMALL(IF($I78=$E$5:$E$10000,ROW($E$5:$E$10000)-4,""),COLUMN()-10)),"")</f>
        <v>1140827</v>
      </c>
      <c r="T78">
        <f t="array" ref="T78">IFERROR(INDEX($D$5:$D$10000,SMALL(IF($I78=$E$5:$E$10000,ROW($E$5:$E$10000)-4,""),COLUMN()-10)),"")</f>
        <v>1140828</v>
      </c>
      <c r="U78">
        <f t="array" ref="U78">IFERROR(INDEX($D$5:$D$10000,SMALL(IF($I78=$E$5:$E$10000,ROW($E$5:$E$10000)-4,""),COLUMN()-10)),"")</f>
        <v>1140905</v>
      </c>
      <c r="V78">
        <f t="array" ref="V78">IFERROR(INDEX($D$5:$D$10000,SMALL(IF($I78=$E$5:$E$10000,ROW($E$5:$E$10000)-4,""),COLUMN()-10)),"")</f>
        <v>1140908</v>
      </c>
      <c r="W78">
        <f t="array" ref="W78">IFERROR(INDEX($D$5:$D$10000,SMALL(IF($I78=$E$5:$E$10000,ROW($E$5:$E$10000)-4,""),COLUMN()-10)),"")</f>
        <v>1140909</v>
      </c>
      <c r="X78">
        <f t="array" ref="X78">IFERROR(INDEX($D$5:$D$10000,SMALL(IF($I78=$E$5:$E$10000,ROW($E$5:$E$10000)-4,""),COLUMN()-10)),"")</f>
        <v>1140910</v>
      </c>
      <c r="Y78">
        <f t="array" ref="Y78">IFERROR(INDEX($D$5:$D$10000,SMALL(IF($I78=$E$5:$E$10000,ROW($E$5:$E$10000)-4,""),COLUMN()-10)),"")</f>
        <v>1140911</v>
      </c>
      <c r="Z78">
        <f t="array" ref="Z78">IFERROR(INDEX($D$5:$D$10000,SMALL(IF($I78=$E$5:$E$10000,ROW($E$5:$E$10000)-4,""),COLUMN()-10)),"")</f>
        <v>1140912</v>
      </c>
      <c r="AA78">
        <f t="array" ref="AA78">IFERROR(INDEX($D$5:$D$10000,SMALL(IF($I78=$E$5:$E$10000,ROW($E$5:$E$10000)-4,""),COLUMN()-10)),"")</f>
        <v>1140915</v>
      </c>
      <c r="AB78">
        <f t="array" ref="AB78">IFERROR(INDEX($D$5:$D$10000,SMALL(IF($I78=$E$5:$E$10000,ROW($E$5:$E$10000)-4,""),COLUMN()-10)),"")</f>
        <v>1140916</v>
      </c>
      <c r="AC78">
        <f t="array" ref="AC78">IFERROR(INDEX($D$5:$D$10000,SMALL(IF($I78=$E$5:$E$10000,ROW($E$5:$E$10000)-4,""),COLUMN()-10)),"")</f>
        <v>1140917</v>
      </c>
      <c r="AD78">
        <f t="array" ref="AD78">IFERROR(INDEX($D$5:$D$10000,SMALL(IF($I78=$E$5:$E$10000,ROW($E$5:$E$10000)-4,""),COLUMN()-10)),"")</f>
        <v>1140918</v>
      </c>
      <c r="AE78">
        <f t="array" ref="AE78">IFERROR(INDEX($D$5:$D$10000,SMALL(IF($I78=$E$5:$E$10000,ROW($E$5:$E$10000)-4,""),COLUMN()-10)),"")</f>
        <v>1140923</v>
      </c>
      <c r="AF78">
        <f t="array" ref="AF78">IFERROR(INDEX($D$5:$D$10000,SMALL(IF($I78=$E$5:$E$10000,ROW($E$5:$E$10000)-4,""),COLUMN()-10)),"")</f>
        <v>1140924</v>
      </c>
      <c r="AG78">
        <f t="array" ref="AG78">IFERROR(INDEX($D$5:$D$10000,SMALL(IF($I78=$E$5:$E$10000,ROW($E$5:$E$10000)-4,""),COLUMN()-10)),"")</f>
        <v>1140925</v>
      </c>
      <c r="AH78">
        <f t="array" ref="AH78">IFERROR(INDEX($D$5:$D$10000,SMALL(IF($I78=$E$5:$E$10000,ROW($E$5:$E$10000)-4,""),COLUMN()-10)),"")</f>
        <v>1151217</v>
      </c>
      <c r="AI78">
        <f t="array" ref="AI78">IFERROR(INDEX($D$5:$D$10000,SMALL(IF($I78=$E$5:$E$10000,ROW($E$5:$E$10000)-4,""),COLUMN()-10)),"")</f>
        <v>1151218</v>
      </c>
      <c r="AJ78">
        <f t="array" ref="AJ78">IFERROR(INDEX($D$5:$D$10000,SMALL(IF($I78=$E$5:$E$10000,ROW($E$5:$E$10000)-4,""),COLUMN()-10)),"")</f>
        <v>1151221</v>
      </c>
      <c r="AK78">
        <f t="array" ref="AK78">IFERROR(INDEX($D$5:$D$10000,SMALL(IF($I78=$E$5:$E$10000,ROW($E$5:$E$10000)-4,""),COLUMN()-10)),"")</f>
        <v>1151222</v>
      </c>
      <c r="AL78">
        <f t="array" ref="AL78">IFERROR(INDEX($D$5:$D$10000,SMALL(IF($I78=$E$5:$E$10000,ROW($E$5:$E$10000)-4,""),COLUMN()-10)),"")</f>
        <v>1151223</v>
      </c>
      <c r="AM78">
        <f t="array" ref="AM78">IFERROR(INDEX($D$5:$D$10000,SMALL(IF($I78=$E$5:$E$10000,ROW($E$5:$E$10000)-4,""),COLUMN()-10)),"")</f>
        <v>1151224</v>
      </c>
      <c r="AN78">
        <f t="array" ref="AN78">IFERROR(INDEX($D$5:$D$10000,SMALL(IF($I78=$E$5:$E$10000,ROW($E$5:$E$10000)-4,""),COLUMN()-10)),"")</f>
        <v>1151228</v>
      </c>
      <c r="AO78">
        <f t="array" ref="AO78">IFERROR(INDEX($D$5:$D$10000,SMALL(IF($I78=$E$5:$E$10000,ROW($E$5:$E$10000)-4,""),COLUMN()-10)),"")</f>
        <v>1151229</v>
      </c>
      <c r="AP78">
        <f t="array" ref="AP78">IFERROR(INDEX($D$5:$D$10000,SMALL(IF($I78=$E$5:$E$10000,ROW($E$5:$E$10000)-4,""),COLUMN()-10)),"")</f>
        <v>1151230</v>
      </c>
      <c r="AQ78">
        <f t="array" ref="AQ78">IFERROR(INDEX($D$5:$D$10000,SMALL(IF($I78=$E$5:$E$10000,ROW($E$5:$E$10000)-4,""),COLUMN()-10)),"")</f>
        <v>1151231</v>
      </c>
      <c r="AR78">
        <f t="array" ref="AR78">IFERROR(INDEX($D$5:$D$10000,SMALL(IF($I78=$E$5:$E$10000,ROW($E$5:$E$10000)-4,""),COLUMN()-10)),"")</f>
        <v>1160121</v>
      </c>
      <c r="AS78">
        <f t="array" ref="AS78">IFERROR(INDEX($D$5:$D$10000,SMALL(IF($I78=$E$5:$E$10000,ROW($E$5:$E$10000)-4,""),COLUMN()-10)),"")</f>
        <v>1160122</v>
      </c>
      <c r="AT78">
        <f t="array" ref="AT78">IFERROR(INDEX($D$5:$D$10000,SMALL(IF($I78=$E$5:$E$10000,ROW($E$5:$E$10000)-4,""),COLUMN()-10)),"")</f>
        <v>1160125</v>
      </c>
      <c r="AU78">
        <f t="array" ref="AU78">IFERROR(INDEX($D$5:$D$10000,SMALL(IF($I78=$E$5:$E$10000,ROW($E$5:$E$10000)-4,""),COLUMN()-10)),"")</f>
        <v>1160127</v>
      </c>
      <c r="AV78">
        <f t="array" ref="AV78">IFERROR(INDEX($D$5:$D$10000,SMALL(IF($I78=$E$5:$E$10000,ROW($E$5:$E$10000)-4,""),COLUMN()-10)),"")</f>
        <v>1160128</v>
      </c>
      <c r="AW78">
        <f t="array" ref="AW78">IFERROR(INDEX($D$5:$D$10000,SMALL(IF($I78=$E$5:$E$10000,ROW($E$5:$E$10000)-4,""),COLUMN()-10)),"")</f>
        <v>1160428</v>
      </c>
      <c r="AX78">
        <f t="array" ref="AX78">IFERROR(INDEX($D$5:$D$10000,SMALL(IF($I78=$E$5:$E$10000,ROW($E$5:$E$10000)-4,""),COLUMN()-10)),"")</f>
        <v>1160616</v>
      </c>
      <c r="AY78">
        <f t="array" ref="AY78">IFERROR(INDEX($D$5:$D$10000,SMALL(IF($I78=$E$5:$E$10000,ROW($E$5:$E$10000)-4,""),COLUMN()-10)),"")</f>
        <v>1160617</v>
      </c>
      <c r="AZ78">
        <f t="array" ref="AZ78">IFERROR(INDEX($D$5:$D$10000,SMALL(IF($I78=$E$5:$E$10000,ROW($E$5:$E$10000)-4,""),COLUMN()-10)),"")</f>
        <v>1160620</v>
      </c>
      <c r="BA78">
        <f t="array" ref="BA78">IFERROR(INDEX($D$5:$D$10000,SMALL(IF($I78=$E$5:$E$10000,ROW($E$5:$E$10000)-4,""),COLUMN()-10)),"")</f>
        <v>1160621</v>
      </c>
      <c r="BB78">
        <f t="array" ref="BB78">IFERROR(INDEX($D$5:$D$10000,SMALL(IF($I78=$E$5:$E$10000,ROW($E$5:$E$10000)-4,""),COLUMN()-10)),"")</f>
        <v>1160622</v>
      </c>
      <c r="BC78">
        <f t="array" ref="BC78">IFERROR(INDEX($D$5:$D$10000,SMALL(IF($I78=$E$5:$E$10000,ROW($E$5:$E$10000)-4,""),COLUMN()-10)),"")</f>
        <v>1160623</v>
      </c>
      <c r="BD78">
        <f t="array" ref="BD78">IFERROR(INDEX($D$5:$D$10000,SMALL(IF($I78=$E$5:$E$10000,ROW($E$5:$E$10000)-4,""),COLUMN()-10)),"")</f>
        <v>1160624</v>
      </c>
      <c r="BE78">
        <f t="array" ref="BE78">IFERROR(INDEX($D$5:$D$10000,SMALL(IF($I78=$E$5:$E$10000,ROW($E$5:$E$10000)-4,""),COLUMN()-10)),"")</f>
        <v>1160627</v>
      </c>
      <c r="BF78">
        <f t="array" ref="BF78">IFERROR(INDEX($D$5:$D$10000,SMALL(IF($I78=$E$5:$E$10000,ROW($E$5:$E$10000)-4,""),COLUMN()-10)),"")</f>
        <v>1160628</v>
      </c>
      <c r="BG78">
        <f t="array" ref="BG78">IFERROR(INDEX($D$5:$D$10000,SMALL(IF($I78=$E$5:$E$10000,ROW($E$5:$E$10000)-4,""),COLUMN()-10)),"")</f>
        <v>1160707</v>
      </c>
      <c r="BH78">
        <f t="array" ref="BH78">IFERROR(INDEX($D$5:$D$10000,SMALL(IF($I78=$E$5:$E$10000,ROW($E$5:$E$10000)-4,""),COLUMN()-10)),"")</f>
        <v>1160708</v>
      </c>
      <c r="BI78">
        <f t="array" ref="BI78">IFERROR(INDEX($D$5:$D$10000,SMALL(IF($I78=$E$5:$E$10000,ROW($E$5:$E$10000)-4,""),COLUMN()-10)),"")</f>
        <v>1160711</v>
      </c>
      <c r="BJ78">
        <f t="array" ref="BJ78">IFERROR(INDEX($D$5:$D$10000,SMALL(IF($I78=$E$5:$E$10000,ROW($E$5:$E$10000)-4,""),COLUMN()-10)),"")</f>
        <v>1160712</v>
      </c>
      <c r="BK78">
        <f t="array" ref="BK78">IFERROR(INDEX($D$5:$D$10000,SMALL(IF($I78=$E$5:$E$10000,ROW($E$5:$E$10000)-4,""),COLUMN()-10)),"")</f>
        <v>1160713</v>
      </c>
      <c r="BL78">
        <f t="array" ref="BL78">IFERROR(INDEX($D$5:$D$10000,SMALL(IF($I78=$E$5:$E$10000,ROW($E$5:$E$10000)-4,""),COLUMN()-10)),"")</f>
        <v>1160714</v>
      </c>
      <c r="BM78">
        <f t="array" ref="BM78">IFERROR(INDEX($D$5:$D$10000,SMALL(IF($I78=$E$5:$E$10000,ROW($E$5:$E$10000)-4,""),COLUMN()-10)),"")</f>
        <v>1160715</v>
      </c>
      <c r="BN78">
        <f t="array" ref="BN78">IFERROR(INDEX($D$5:$D$10000,SMALL(IF($I78=$E$5:$E$10000,ROW($E$5:$E$10000)-4,""),COLUMN()-10)),"")</f>
        <v>1160718</v>
      </c>
      <c r="BO78">
        <f t="array" ref="BO78">IFERROR(INDEX($D$5:$D$10000,SMALL(IF($I78=$E$5:$E$10000,ROW($E$5:$E$10000)-4,""),COLUMN()-10)),"")</f>
        <v>1160719</v>
      </c>
      <c r="BP78">
        <f t="array" ref="BP78">IFERROR(INDEX($D$5:$D$10000,SMALL(IF($I78=$E$5:$E$10000,ROW($E$5:$E$10000)-4,""),COLUMN()-10)),"")</f>
        <v>1160720</v>
      </c>
      <c r="BQ78">
        <f t="array" ref="BQ78">IFERROR(INDEX($D$5:$D$10000,SMALL(IF($I78=$E$5:$E$10000,ROW($E$5:$E$10000)-4,""),COLUMN()-10)),"")</f>
        <v>1160722</v>
      </c>
      <c r="BR78">
        <f t="array" ref="BR78">IFERROR(INDEX($D$5:$D$10000,SMALL(IF($I78=$E$5:$E$10000,ROW($E$5:$E$10000)-4,""),COLUMN()-10)),"")</f>
        <v>1160725</v>
      </c>
      <c r="BS78">
        <f t="array" ref="BS78">IFERROR(INDEX($D$5:$D$10000,SMALL(IF($I78=$E$5:$E$10000,ROW($E$5:$E$10000)-4,""),COLUMN()-10)),"")</f>
        <v>1160726</v>
      </c>
      <c r="BT78">
        <f t="array" ref="BT78">IFERROR(INDEX($D$5:$D$10000,SMALL(IF($I78=$E$5:$E$10000,ROW($E$5:$E$10000)-4,""),COLUMN()-10)),"")</f>
        <v>1160727</v>
      </c>
      <c r="BU78">
        <f t="array" ref="BU78">IFERROR(INDEX($D$5:$D$10000,SMALL(IF($I78=$E$5:$E$10000,ROW($E$5:$E$10000)-4,""),COLUMN()-10)),"")</f>
        <v>1160728</v>
      </c>
      <c r="BV78">
        <f t="array" ref="BV78">IFERROR(INDEX($D$5:$D$10000,SMALL(IF($I78=$E$5:$E$10000,ROW($E$5:$E$10000)-4,""),COLUMN()-10)),"")</f>
        <v>1160822</v>
      </c>
      <c r="BW78">
        <f t="array" ref="BW78">IFERROR(INDEX($D$5:$D$10000,SMALL(IF($I78=$E$5:$E$10000,ROW($E$5:$E$10000)-4,""),COLUMN()-10)),"")</f>
        <v>1160823</v>
      </c>
      <c r="BX78">
        <f t="array" ref="BX78">IFERROR(INDEX($D$5:$D$10000,SMALL(IF($I78=$E$5:$E$10000,ROW($E$5:$E$10000)-4,""),COLUMN()-10)),"")</f>
        <v>1160824</v>
      </c>
      <c r="BY78">
        <f t="array" ref="BY78">IFERROR(INDEX($D$5:$D$10000,SMALL(IF($I78=$E$5:$E$10000,ROW($E$5:$E$10000)-4,""),COLUMN()-10)),"")</f>
        <v>1160825</v>
      </c>
      <c r="BZ78">
        <f t="array" ref="BZ78">IFERROR(INDEX($D$5:$D$10000,SMALL(IF($I78=$E$5:$E$10000,ROW($E$5:$E$10000)-4,""),COLUMN()-10)),"")</f>
        <v>1160928</v>
      </c>
      <c r="CA78">
        <f t="array" ref="CA78">IFERROR(INDEX($D$5:$D$10000,SMALL(IF($I78=$E$5:$E$10000,ROW($E$5:$E$10000)-4,""),COLUMN()-10)),"")</f>
        <v>1160929</v>
      </c>
      <c r="CB78">
        <f t="array" ref="CB78">IFERROR(INDEX($D$5:$D$10000,SMALL(IF($I78=$E$5:$E$10000,ROW($E$5:$E$10000)-4,""),COLUMN()-10)),"")</f>
        <v>1170111</v>
      </c>
      <c r="CC78">
        <f t="array" ref="CC78">IFERROR(INDEX($D$5:$D$10000,SMALL(IF($I78=$E$5:$E$10000,ROW($E$5:$E$10000)-4,""),COLUMN()-10)),"")</f>
        <v>1170112</v>
      </c>
      <c r="CD78">
        <f t="array" ref="CD78">IFERROR(INDEX($D$5:$D$10000,SMALL(IF($I78=$E$5:$E$10000,ROW($E$5:$E$10000)-4,""),COLUMN()-10)),"")</f>
        <v>1170113</v>
      </c>
      <c r="CE78">
        <f t="array" ref="CE78">IFERROR(INDEX($D$5:$D$10000,SMALL(IF($I78=$E$5:$E$10000,ROW($E$5:$E$10000)-4,""),COLUMN()-10)),"")</f>
        <v>1170116</v>
      </c>
      <c r="CF78">
        <f t="array" ref="CF78">IFERROR(INDEX($D$5:$D$10000,SMALL(IF($I78=$E$5:$E$10000,ROW($E$5:$E$10000)-4,""),COLUMN()-10)),"")</f>
        <v>1170117</v>
      </c>
      <c r="CG78">
        <f t="array" ref="CG78">IFERROR(INDEX($D$5:$D$10000,SMALL(IF($I78=$E$5:$E$10000,ROW($E$5:$E$10000)-4,""),COLUMN()-10)),"")</f>
        <v>1170118</v>
      </c>
      <c r="CH78">
        <f t="array" ref="CH78">IFERROR(INDEX($D$5:$D$10000,SMALL(IF($I78=$E$5:$E$10000,ROW($E$5:$E$10000)-4,""),COLUMN()-10)),"")</f>
        <v>1170119</v>
      </c>
      <c r="CI78">
        <f t="array" ref="CI78">IFERROR(INDEX($D$5:$D$10000,SMALL(IF($I78=$E$5:$E$10000,ROW($E$5:$E$10000)-4,""),COLUMN()-10)),"")</f>
        <v>1170120</v>
      </c>
      <c r="CJ78">
        <f t="array" ref="CJ78">IFERROR(INDEX($D$5:$D$10000,SMALL(IF($I78=$E$5:$E$10000,ROW($E$5:$E$10000)-4,""),COLUMN()-10)),"")</f>
        <v>1170123</v>
      </c>
      <c r="CK78">
        <f t="array" ref="CK78">IFERROR(INDEX($D$5:$D$10000,SMALL(IF($I78=$E$5:$E$10000,ROW($E$5:$E$10000)-4,""),COLUMN()-10)),"")</f>
        <v>1170124</v>
      </c>
      <c r="CL78">
        <f t="array" ref="CL78">IFERROR(INDEX($D$5:$D$10000,SMALL(IF($I78=$E$5:$E$10000,ROW($E$5:$E$10000)-4,""),COLUMN()-10)),"")</f>
        <v>1170203</v>
      </c>
      <c r="CM78">
        <f t="array" ref="CM78">IFERROR(INDEX($D$5:$D$10000,SMALL(IF($I78=$E$5:$E$10000,ROW($E$5:$E$10000)-4,""),COLUMN()-10)),"")</f>
        <v>1170206</v>
      </c>
      <c r="CN78">
        <f t="array" ref="CN78">IFERROR(INDEX($D$5:$D$10000,SMALL(IF($I78=$E$5:$E$10000,ROW($E$5:$E$10000)-4,""),COLUMN()-10)),"")</f>
        <v>1170207</v>
      </c>
      <c r="CO78">
        <f t="array" ref="CO78">IFERROR(INDEX($D$5:$D$10000,SMALL(IF($I78=$E$5:$E$10000,ROW($E$5:$E$10000)-4,""),COLUMN()-10)),"")</f>
        <v>1170208</v>
      </c>
      <c r="CP78">
        <f t="array" ref="CP78">IFERROR(INDEX($D$5:$D$10000,SMALL(IF($I78=$E$5:$E$10000,ROW($E$5:$E$10000)-4,""),COLUMN()-10)),"")</f>
        <v>1170209</v>
      </c>
      <c r="CQ78">
        <f t="array" ref="CQ78">IFERROR(INDEX($D$5:$D$10000,SMALL(IF($I78=$E$5:$E$10000,ROW($E$5:$E$10000)-4,""),COLUMN()-10)),"")</f>
        <v>1170210</v>
      </c>
      <c r="CR78">
        <f t="array" ref="CR78">IFERROR(INDEX($D$5:$D$10000,SMALL(IF($I78=$E$5:$E$10000,ROW($E$5:$E$10000)-4,""),COLUMN()-10)),"")</f>
        <v>1170213</v>
      </c>
      <c r="CS78">
        <f t="array" ref="CS78">IFERROR(INDEX($D$5:$D$10000,SMALL(IF($I78=$E$5:$E$10000,ROW($E$5:$E$10000)-4,""),COLUMN()-10)),"")</f>
        <v>1170214</v>
      </c>
      <c r="CT78">
        <f t="array" ref="CT78">IFERROR(INDEX($D$5:$D$10000,SMALL(IF($I78=$E$5:$E$10000,ROW($E$5:$E$10000)-4,""),COLUMN()-10)),"")</f>
        <v>1170215</v>
      </c>
      <c r="CU78">
        <f t="array" ref="CU78">IFERROR(INDEX($D$5:$D$10000,SMALL(IF($I78=$E$5:$E$10000,ROW($E$5:$E$10000)-4,""),COLUMN()-10)),"")</f>
        <v>1170220</v>
      </c>
      <c r="CV78">
        <f t="array" ref="CV78">IFERROR(INDEX($D$5:$D$10000,SMALL(IF($I78=$E$5:$E$10000,ROW($E$5:$E$10000)-4,""),COLUMN()-10)),"")</f>
        <v>1170221</v>
      </c>
      <c r="CW78">
        <f t="array" ref="CW78">IFERROR(INDEX($D$5:$D$10000,SMALL(IF($I78=$E$5:$E$10000,ROW($E$5:$E$10000)-4,""),COLUMN()-10)),"")</f>
        <v>1170222</v>
      </c>
      <c r="CX78">
        <f t="array" ref="CX78">IFERROR(INDEX($D$5:$D$10000,SMALL(IF($I78=$E$5:$E$10000,ROW($E$5:$E$10000)-4,""),COLUMN()-10)),"")</f>
        <v>1170223</v>
      </c>
      <c r="CY78">
        <f t="array" ref="CY78">IFERROR(INDEX($D$5:$D$10000,SMALL(IF($I78=$E$5:$E$10000,ROW($E$5:$E$10000)-4,""),COLUMN()-10)),"")</f>
        <v>1170301</v>
      </c>
      <c r="CZ78">
        <f t="array" ref="CZ78">IFERROR(INDEX($D$5:$D$10000,SMALL(IF($I78=$E$5:$E$10000,ROW($E$5:$E$10000)-4,""),COLUMN()-10)),"")</f>
        <v>1170302</v>
      </c>
      <c r="DA78">
        <f t="array" ref="DA78">IFERROR(INDEX($D$5:$D$10000,SMALL(IF($I78=$E$5:$E$10000,ROW($E$5:$E$10000)-4,""),COLUMN()-10)),"")</f>
        <v>1170303</v>
      </c>
      <c r="DB78">
        <f t="array" ref="DB78">IFERROR(INDEX($D$5:$D$10000,SMALL(IF($I78=$E$5:$E$10000,ROW($E$5:$E$10000)-4,""),COLUMN()-10)),"")</f>
        <v>1170306</v>
      </c>
      <c r="DC78">
        <f t="array" ref="DC78">IFERROR(INDEX($D$5:$D$10000,SMALL(IF($I78=$E$5:$E$10000,ROW($E$5:$E$10000)-4,""),COLUMN()-10)),"")</f>
        <v>1170307</v>
      </c>
      <c r="DD78">
        <f t="array" ref="DD78">IFERROR(INDEX($D$5:$D$10000,SMALL(IF($I78=$E$5:$E$10000,ROW($E$5:$E$10000)-4,""),COLUMN()-10)),"")</f>
        <v>1170308</v>
      </c>
      <c r="DE78">
        <f t="array" ref="DE78">IFERROR(INDEX($D$5:$D$10000,SMALL(IF($I78=$E$5:$E$10000,ROW($E$5:$E$10000)-4,""),COLUMN()-10)),"")</f>
        <v>1170309</v>
      </c>
      <c r="DF78">
        <f t="array" ref="DF78">IFERROR(INDEX($D$5:$D$10000,SMALL(IF($I78=$E$5:$E$10000,ROW($E$5:$E$10000)-4,""),COLUMN()-10)),"")</f>
        <v>1170310</v>
      </c>
      <c r="DG78">
        <f t="array" ref="DG78">IFERROR(INDEX($D$5:$D$10000,SMALL(IF($I78=$E$5:$E$10000,ROW($E$5:$E$10000)-4,""),COLUMN()-10)),"")</f>
        <v>1170314</v>
      </c>
      <c r="DH78">
        <f t="array" ref="DH78">IFERROR(INDEX($D$5:$D$10000,SMALL(IF($I78=$E$5:$E$10000,ROW($E$5:$E$10000)-4,""),COLUMN()-10)),"")</f>
        <v>1170316</v>
      </c>
      <c r="DI78">
        <f t="array" ref="DI78">IFERROR(INDEX($D$5:$D$10000,SMALL(IF($I78=$E$5:$E$10000,ROW($E$5:$E$10000)-4,""),COLUMN()-10)),"")</f>
        <v>1170317</v>
      </c>
      <c r="DJ78">
        <f t="array" ref="DJ78">IFERROR(INDEX($D$5:$D$10000,SMALL(IF($I78=$E$5:$E$10000,ROW($E$5:$E$10000)-4,""),COLUMN()-10)),"")</f>
        <v>1170320</v>
      </c>
      <c r="DK78">
        <f t="array" ref="DK78">IFERROR(INDEX($D$5:$D$10000,SMALL(IF($I78=$E$5:$E$10000,ROW($E$5:$E$10000)-4,""),COLUMN()-10)),"")</f>
        <v>1170321</v>
      </c>
      <c r="DL78">
        <f t="array" ref="DL78">IFERROR(INDEX($D$5:$D$10000,SMALL(IF($I78=$E$5:$E$10000,ROW($E$5:$E$10000)-4,""),COLUMN()-10)),"")</f>
        <v>1170322</v>
      </c>
      <c r="DM78">
        <f t="array" ref="DM78">IFERROR(INDEX($D$5:$D$10000,SMALL(IF($I78=$E$5:$E$10000,ROW($E$5:$E$10000)-4,""),COLUMN()-10)),"")</f>
        <v>1170323</v>
      </c>
      <c r="DN78">
        <f t="array" ref="DN78">IFERROR(INDEX($D$5:$D$10000,SMALL(IF($I78=$E$5:$E$10000,ROW($E$5:$E$10000)-4,""),COLUMN()-10)),"")</f>
        <v>1170324</v>
      </c>
      <c r="DO78">
        <f t="array" ref="DO78">IFERROR(INDEX($D$5:$D$10000,SMALL(IF($I78=$E$5:$E$10000,ROW($E$5:$E$10000)-4,""),COLUMN()-10)),"")</f>
        <v>1170327</v>
      </c>
      <c r="DP78">
        <f t="array" ref="DP78">IFERROR(INDEX($D$5:$D$10000,SMALL(IF($I78=$E$5:$E$10000,ROW($E$5:$E$10000)-4,""),COLUMN()-10)),"")</f>
        <v>1170328</v>
      </c>
      <c r="DQ78">
        <f t="array" ref="DQ78">IFERROR(INDEX($D$5:$D$10000,SMALL(IF($I78=$E$5:$E$10000,ROW($E$5:$E$10000)-4,""),COLUMN()-10)),"")</f>
        <v>1170329</v>
      </c>
      <c r="DR78">
        <f t="array" ref="DR78">IFERROR(INDEX($D$5:$D$10000,SMALL(IF($I78=$E$5:$E$10000,ROW($E$5:$E$10000)-4,""),COLUMN()-10)),"")</f>
        <v>1170330</v>
      </c>
      <c r="DS78">
        <f t="array" ref="DS78">IFERROR(INDEX($D$5:$D$10000,SMALL(IF($I78=$E$5:$E$10000,ROW($E$5:$E$10000)-4,""),COLUMN()-10)),"")</f>
        <v>1170419</v>
      </c>
      <c r="DT78">
        <f t="array" ref="DT78">IFERROR(INDEX($D$5:$D$10000,SMALL(IF($I78=$E$5:$E$10000,ROW($E$5:$E$10000)-4,""),COLUMN()-10)),"")</f>
        <v>1170420</v>
      </c>
      <c r="DU78">
        <f t="array" ref="DU78">IFERROR(INDEX($D$5:$D$10000,SMALL(IF($I78=$E$5:$E$10000,ROW($E$5:$E$10000)-4,""),COLUMN()-10)),"")</f>
        <v>1170421</v>
      </c>
      <c r="DV78">
        <f t="array" ref="DV78">IFERROR(INDEX($D$5:$D$10000,SMALL(IF($I78=$E$5:$E$10000,ROW($E$5:$E$10000)-4,""),COLUMN()-10)),"")</f>
        <v>1170424</v>
      </c>
      <c r="DW78">
        <f t="array" ref="DW78">IFERROR(INDEX($D$5:$D$10000,SMALL(IF($I78=$E$5:$E$10000,ROW($E$5:$E$10000)-4,""),COLUMN()-10)),"")</f>
        <v>1170425</v>
      </c>
      <c r="DX78">
        <f t="array" ref="DX78">IFERROR(INDEX($D$5:$D$10000,SMALL(IF($I78=$E$5:$E$10000,ROW($E$5:$E$10000)-4,""),COLUMN()-10)),"")</f>
        <v>1170426</v>
      </c>
      <c r="DY78">
        <f t="array" ref="DY78">IFERROR(INDEX($D$5:$D$10000,SMALL(IF($I78=$E$5:$E$10000,ROW($E$5:$E$10000)-4,""),COLUMN()-10)),"")</f>
        <v>1170427</v>
      </c>
      <c r="DZ78">
        <f t="array" ref="DZ78">IFERROR(INDEX($D$5:$D$10000,SMALL(IF($I78=$E$5:$E$10000,ROW($E$5:$E$10000)-4,""),COLUMN()-10)),"")</f>
        <v>1170519</v>
      </c>
      <c r="EA78">
        <f t="array" ref="EA78">IFERROR(INDEX($D$5:$D$10000,SMALL(IF($I78=$E$5:$E$10000,ROW($E$5:$E$10000)-4,""),COLUMN()-10)),"")</f>
        <v>1170522</v>
      </c>
      <c r="EB78">
        <f t="array" ref="EB78">IFERROR(INDEX($D$5:$D$10000,SMALL(IF($I78=$E$5:$E$10000,ROW($E$5:$E$10000)-4,""),COLUMN()-10)),"")</f>
        <v>1170523</v>
      </c>
      <c r="EC78">
        <f t="array" ref="EC78">IFERROR(INDEX($D$5:$D$10000,SMALL(IF($I78=$E$5:$E$10000,ROW($E$5:$E$10000)-4,""),COLUMN()-10)),"")</f>
        <v>1170524</v>
      </c>
      <c r="ED78">
        <f t="array" ref="ED78">IFERROR(INDEX($D$5:$D$10000,SMALL(IF($I78=$E$5:$E$10000,ROW($E$5:$E$10000)-4,""),COLUMN()-10)),"")</f>
        <v>1170525</v>
      </c>
      <c r="EE78">
        <f t="array" ref="EE78">IFERROR(INDEX($D$5:$D$10000,SMALL(IF($I78=$E$5:$E$10000,ROW($E$5:$E$10000)-4,""),COLUMN()-10)),"")</f>
        <v>1170601</v>
      </c>
      <c r="EF78">
        <f t="array" ref="EF78">IFERROR(INDEX($D$5:$D$10000,SMALL(IF($I78=$E$5:$E$10000,ROW($E$5:$E$10000)-4,""),COLUMN()-10)),"")</f>
        <v>1170602</v>
      </c>
      <c r="EG78">
        <f t="array" ref="EG78">IFERROR(INDEX($D$5:$D$10000,SMALL(IF($I78=$E$5:$E$10000,ROW($E$5:$E$10000)-4,""),COLUMN()-10)),"")</f>
        <v>1170605</v>
      </c>
      <c r="EH78">
        <f t="array" ref="EH78">IFERROR(INDEX($D$5:$D$10000,SMALL(IF($I78=$E$5:$E$10000,ROW($E$5:$E$10000)-4,""),COLUMN()-10)),"")</f>
        <v>1170606</v>
      </c>
      <c r="EI78">
        <f t="array" ref="EI78">IFERROR(INDEX($D$5:$D$10000,SMALL(IF($I78=$E$5:$E$10000,ROW($E$5:$E$10000)-4,""),COLUMN()-10)),"")</f>
        <v>1170607</v>
      </c>
      <c r="EJ78">
        <f t="array" ref="EJ78">IFERROR(INDEX($D$5:$D$10000,SMALL(IF($I78=$E$5:$E$10000,ROW($E$5:$E$10000)-4,""),COLUMN()-10)),"")</f>
        <v>1170608</v>
      </c>
      <c r="EK78">
        <f t="array" ref="EK78">IFERROR(INDEX($D$5:$D$10000,SMALL(IF($I78=$E$5:$E$10000,ROW($E$5:$E$10000)-4,""),COLUMN()-10)),"")</f>
        <v>1170609</v>
      </c>
      <c r="EL78">
        <f t="array" ref="EL78">IFERROR(INDEX($D$5:$D$10000,SMALL(IF($I78=$E$5:$E$10000,ROW($E$5:$E$10000)-4,""),COLUMN()-10)),"")</f>
        <v>1170612</v>
      </c>
      <c r="EM78">
        <f t="array" ref="EM78">IFERROR(INDEX($D$5:$D$10000,SMALL(IF($I78=$E$5:$E$10000,ROW($E$5:$E$10000)-4,""),COLUMN()-10)),"")</f>
        <v>1170613</v>
      </c>
      <c r="EN78">
        <f t="array" ref="EN78">IFERROR(INDEX($D$5:$D$10000,SMALL(IF($I78=$E$5:$E$10000,ROW($E$5:$E$10000)-4,""),COLUMN()-10)),"")</f>
        <v>1170614</v>
      </c>
      <c r="EO78">
        <f t="array" ref="EO78">IFERROR(INDEX($D$5:$D$10000,SMALL(IF($I78=$E$5:$E$10000,ROW($E$5:$E$10000)-4,""),COLUMN()-10)),"")</f>
        <v>1170616</v>
      </c>
      <c r="EP78">
        <f t="array" ref="EP78">IFERROR(INDEX($D$5:$D$10000,SMALL(IF($I78=$E$5:$E$10000,ROW($E$5:$E$10000)-4,""),COLUMN()-10)),"")</f>
        <v>1170619</v>
      </c>
      <c r="EQ78">
        <f t="array" ref="EQ78">IFERROR(INDEX($D$5:$D$10000,SMALL(IF($I78=$E$5:$E$10000,ROW($E$5:$E$10000)-4,""),COLUMN()-10)),"")</f>
        <v>1170620</v>
      </c>
      <c r="ER78">
        <f t="array" ref="ER78">IFERROR(INDEX($D$5:$D$10000,SMALL(IF($I78=$E$5:$E$10000,ROW($E$5:$E$10000)-4,""),COLUMN()-10)),"")</f>
        <v>1170621</v>
      </c>
      <c r="ES78">
        <f t="array" ref="ES78">IFERROR(INDEX($D$5:$D$10000,SMALL(IF($I78=$E$5:$E$10000,ROW($E$5:$E$10000)-4,""),COLUMN()-10)),"")</f>
        <v>1170622</v>
      </c>
      <c r="ET78">
        <f t="array" ref="ET78">IFERROR(INDEX($D$5:$D$10000,SMALL(IF($I78=$E$5:$E$10000,ROW($E$5:$E$10000)-4,""),COLUMN()-10)),"")</f>
        <v>1170627</v>
      </c>
      <c r="EU78">
        <f t="array" ref="EU78">IFERROR(INDEX($D$5:$D$10000,SMALL(IF($I78=$E$5:$E$10000,ROW($E$5:$E$10000)-4,""),COLUMN()-10)),"")</f>
        <v>1170628</v>
      </c>
      <c r="EV78">
        <f t="array" ref="EV78">IFERROR(INDEX($D$5:$D$10000,SMALL(IF($I78=$E$5:$E$10000,ROW($E$5:$E$10000)-4,""),COLUMN()-10)),"")</f>
        <v>1170629</v>
      </c>
      <c r="EW78">
        <f t="array" ref="EW78">IFERROR(INDEX($D$5:$D$10000,SMALL(IF($I78=$E$5:$E$10000,ROW($E$5:$E$10000)-4,""),COLUMN()-10)),"")</f>
        <v>1170704</v>
      </c>
      <c r="EX78">
        <f t="array" ref="EX78">IFERROR(INDEX($D$5:$D$10000,SMALL(IF($I78=$E$5:$E$10000,ROW($E$5:$E$10000)-4,""),COLUMN()-10)),"")</f>
        <v>1170705</v>
      </c>
      <c r="EY78">
        <f t="array" ref="EY78">IFERROR(INDEX($D$5:$D$10000,SMALL(IF($I78=$E$5:$E$10000,ROW($E$5:$E$10000)-4,""),COLUMN()-10)),"")</f>
        <v>1170706</v>
      </c>
      <c r="EZ78">
        <f t="array" ref="EZ78">IFERROR(INDEX($D$5:$D$10000,SMALL(IF($I78=$E$5:$E$10000,ROW($E$5:$E$10000)-4,""),COLUMN()-10)),"")</f>
        <v>1170707</v>
      </c>
      <c r="FA78">
        <f t="array" ref="FA78">IFERROR(INDEX($D$5:$D$10000,SMALL(IF($I78=$E$5:$E$10000,ROW($E$5:$E$10000)-4,""),COLUMN()-10)),"")</f>
        <v>1170710</v>
      </c>
      <c r="FB78">
        <f t="array" ref="FB78">IFERROR(INDEX($D$5:$D$10000,SMALL(IF($I78=$E$5:$E$10000,ROW($E$5:$E$10000)-4,""),COLUMN()-10)),"")</f>
        <v>1170711</v>
      </c>
      <c r="FC78">
        <f t="array" ref="FC78">IFERROR(INDEX($D$5:$D$10000,SMALL(IF($I78=$E$5:$E$10000,ROW($E$5:$E$10000)-4,""),COLUMN()-10)),"")</f>
        <v>1170712</v>
      </c>
      <c r="FD78">
        <f t="array" ref="FD78">IFERROR(INDEX($D$5:$D$10000,SMALL(IF($I78=$E$5:$E$10000,ROW($E$5:$E$10000)-4,""),COLUMN()-10)),"")</f>
        <v>1170713</v>
      </c>
      <c r="FE78">
        <f t="array" ref="FE78">IFERROR(INDEX($D$5:$D$10000,SMALL(IF($I78=$E$5:$E$10000,ROW($E$5:$E$10000)-4,""),COLUMN()-10)),"")</f>
        <v>1170714</v>
      </c>
      <c r="FF78">
        <f t="array" ref="FF78">IFERROR(INDEX($D$5:$D$10000,SMALL(IF($I78=$E$5:$E$10000,ROW($E$5:$E$10000)-4,""),COLUMN()-10)),"")</f>
        <v>1170717</v>
      </c>
      <c r="FG78">
        <f t="array" ref="FG78">IFERROR(INDEX($D$5:$D$10000,SMALL(IF($I78=$E$5:$E$10000,ROW($E$5:$E$10000)-4,""),COLUMN()-10)),"")</f>
        <v>1170718</v>
      </c>
      <c r="FH78">
        <f t="array" ref="FH78">IFERROR(INDEX($D$5:$D$10000,SMALL(IF($I78=$E$5:$E$10000,ROW($E$5:$E$10000)-4,""),COLUMN()-10)),"")</f>
        <v>1170720</v>
      </c>
      <c r="FI78">
        <f t="array" ref="FI78">IFERROR(INDEX($D$5:$D$10000,SMALL(IF($I78=$E$5:$E$10000,ROW($E$5:$E$10000)-4,""),COLUMN()-10)),"")</f>
        <v>1170721</v>
      </c>
      <c r="FJ78">
        <f t="array" ref="FJ78">IFERROR(INDEX($D$5:$D$10000,SMALL(IF($I78=$E$5:$E$10000,ROW($E$5:$E$10000)-4,""),COLUMN()-10)),"")</f>
        <v>1170724</v>
      </c>
      <c r="FK78">
        <f t="array" ref="FK78">IFERROR(INDEX($D$5:$D$10000,SMALL(IF($I78=$E$5:$E$10000,ROW($E$5:$E$10000)-4,""),COLUMN()-10)),"")</f>
        <v>1170725</v>
      </c>
      <c r="FL78">
        <f t="array" ref="FL78">IFERROR(INDEX($D$5:$D$10000,SMALL(IF($I78=$E$5:$E$10000,ROW($E$5:$E$10000)-4,""),COLUMN()-10)),"")</f>
        <v>1170727</v>
      </c>
      <c r="FM78">
        <f t="array" ref="FM78">IFERROR(INDEX($D$5:$D$10000,SMALL(IF($I78=$E$5:$E$10000,ROW($E$5:$E$10000)-4,""),COLUMN()-10)),"")</f>
        <v>1170802</v>
      </c>
      <c r="FN78">
        <f t="array" ref="FN78">IFERROR(INDEX($D$5:$D$10000,SMALL(IF($I78=$E$5:$E$10000,ROW($E$5:$E$10000)-4,""),COLUMN()-10)),"")</f>
        <v>1170803</v>
      </c>
      <c r="FO78">
        <f t="array" ref="FO78">IFERROR(INDEX($D$5:$D$10000,SMALL(IF($I78=$E$5:$E$10000,ROW($E$5:$E$10000)-4,""),COLUMN()-10)),"")</f>
        <v>1170804</v>
      </c>
      <c r="FP78">
        <f t="array" ref="FP78">IFERROR(INDEX($D$5:$D$10000,SMALL(IF($I78=$E$5:$E$10000,ROW($E$5:$E$10000)-4,""),COLUMN()-10)),"")</f>
        <v>1170807</v>
      </c>
      <c r="FQ78">
        <f t="array" ref="FQ78">IFERROR(INDEX($D$5:$D$10000,SMALL(IF($I78=$E$5:$E$10000,ROW($E$5:$E$10000)-4,""),COLUMN()-10)),"")</f>
        <v>1170808</v>
      </c>
      <c r="FR78">
        <f t="array" ref="FR78">IFERROR(INDEX($D$5:$D$10000,SMALL(IF($I78=$E$5:$E$10000,ROW($E$5:$E$10000)-4,""),COLUMN()-10)),"")</f>
        <v>1170809</v>
      </c>
      <c r="FS78">
        <f t="array" ref="FS78">IFERROR(INDEX($D$5:$D$10000,SMALL(IF($I78=$E$5:$E$10000,ROW($E$5:$E$10000)-4,""),COLUMN()-10)),"")</f>
        <v>1170810</v>
      </c>
      <c r="FT78">
        <f t="array" ref="FT78">IFERROR(INDEX($D$5:$D$10000,SMALL(IF($I78=$E$5:$E$10000,ROW($E$5:$E$10000)-4,""),COLUMN()-10)),"")</f>
        <v>1170816</v>
      </c>
      <c r="FU78">
        <f t="array" ref="FU78">IFERROR(INDEX($D$5:$D$10000,SMALL(IF($I78=$E$5:$E$10000,ROW($E$5:$E$10000)-4,""),COLUMN()-10)),"")</f>
        <v>1170817</v>
      </c>
      <c r="FV78">
        <f t="array" ref="FV78">IFERROR(INDEX($D$5:$D$10000,SMALL(IF($I78=$E$5:$E$10000,ROW($E$5:$E$10000)-4,""),COLUMN()-10)),"")</f>
        <v>1170818</v>
      </c>
      <c r="FW78">
        <f t="array" ref="FW78">IFERROR(INDEX($D$5:$D$10000,SMALL(IF($I78=$E$5:$E$10000,ROW($E$5:$E$10000)-4,""),COLUMN()-10)),"")</f>
        <v>1170821</v>
      </c>
      <c r="FX78">
        <f t="array" ref="FX78">IFERROR(INDEX($D$5:$D$10000,SMALL(IF($I78=$E$5:$E$10000,ROW($E$5:$E$10000)-4,""),COLUMN()-10)),"")</f>
        <v>1170822</v>
      </c>
      <c r="FY78">
        <f t="array" ref="FY78">IFERROR(INDEX($D$5:$D$10000,SMALL(IF($I78=$E$5:$E$10000,ROW($E$5:$E$10000)-4,""),COLUMN()-10)),"")</f>
        <v>1170823</v>
      </c>
      <c r="FZ78">
        <f t="array" ref="FZ78">IFERROR(INDEX($D$5:$D$10000,SMALL(IF($I78=$E$5:$E$10000,ROW($E$5:$E$10000)-4,""),COLUMN()-10)),"")</f>
        <v>1170824</v>
      </c>
      <c r="GA78">
        <f t="array" ref="GA78">IFERROR(INDEX($D$5:$D$10000,SMALL(IF($I78=$E$5:$E$10000,ROW($E$5:$E$10000)-4,""),COLUMN()-10)),"")</f>
        <v>1170828</v>
      </c>
      <c r="GB78">
        <f t="array" ref="GB78">IFERROR(INDEX($D$5:$D$10000,SMALL(IF($I78=$E$5:$E$10000,ROW($E$5:$E$10000)-4,""),COLUMN()-10)),"")</f>
        <v>1170829</v>
      </c>
      <c r="GC78">
        <f t="array" ref="GC78">IFERROR(INDEX($D$5:$D$10000,SMALL(IF($I78=$E$5:$E$10000,ROW($E$5:$E$10000)-4,""),COLUMN()-10)),"")</f>
        <v>1170831</v>
      </c>
      <c r="GD78">
        <f t="array" ref="GD78">IFERROR(INDEX($D$5:$D$10000,SMALL(IF($I78=$E$5:$E$10000,ROW($E$5:$E$10000)-4,""),COLUMN()-10)),"")</f>
        <v>1170912</v>
      </c>
      <c r="GE78">
        <f t="array" ref="GE78">IFERROR(INDEX($D$5:$D$10000,SMALL(IF($I78=$E$5:$E$10000,ROW($E$5:$E$10000)-4,""),COLUMN()-10)),"")</f>
        <v>1170913</v>
      </c>
      <c r="GF78">
        <f t="array" ref="GF78">IFERROR(INDEX($D$5:$D$10000,SMALL(IF($I78=$E$5:$E$10000,ROW($E$5:$E$10000)-4,""),COLUMN()-10)),"")</f>
        <v>1170914</v>
      </c>
      <c r="GG78">
        <f t="array" ref="GG78">IFERROR(INDEX($D$5:$D$10000,SMALL(IF($I78=$E$5:$E$10000,ROW($E$5:$E$10000)-4,""),COLUMN()-10)),"")</f>
        <v>1170915</v>
      </c>
      <c r="GH78">
        <f t="array" ref="GH78">IFERROR(INDEX($D$5:$D$10000,SMALL(IF($I78=$E$5:$E$10000,ROW($E$5:$E$10000)-4,""),COLUMN()-10)),"")</f>
        <v>1170918</v>
      </c>
      <c r="GI78">
        <f t="array" ref="GI78">IFERROR(INDEX($D$5:$D$10000,SMALL(IF($I78=$E$5:$E$10000,ROW($E$5:$E$10000)-4,""),COLUMN()-10)),"")</f>
        <v>1170919</v>
      </c>
      <c r="GJ78">
        <f t="array" ref="GJ78">IFERROR(INDEX($D$5:$D$10000,SMALL(IF($I78=$E$5:$E$10000,ROW($E$5:$E$10000)-4,""),COLUMN()-10)),"")</f>
        <v>1170920</v>
      </c>
      <c r="GK78">
        <f t="array" ref="GK78">IFERROR(INDEX($D$5:$D$10000,SMALL(IF($I78=$E$5:$E$10000,ROW($E$5:$E$10000)-4,""),COLUMN()-10)),"")</f>
        <v>1170921</v>
      </c>
      <c r="GL78">
        <f t="array" ref="GL78">IFERROR(INDEX($D$5:$D$10000,SMALL(IF($I78=$E$5:$E$10000,ROW($E$5:$E$10000)-4,""),COLUMN()-10)),"")</f>
        <v>1170922</v>
      </c>
      <c r="GM78">
        <f t="array" ref="GM78">IFERROR(INDEX($D$5:$D$10000,SMALL(IF($I78=$E$5:$E$10000,ROW($E$5:$E$10000)-4,""),COLUMN()-10)),"")</f>
        <v>1170927</v>
      </c>
      <c r="GN78">
        <f t="array" ref="GN78">IFERROR(INDEX($D$5:$D$10000,SMALL(IF($I78=$E$5:$E$10000,ROW($E$5:$E$10000)-4,""),COLUMN()-10)),"")</f>
        <v>1170928</v>
      </c>
      <c r="GO78">
        <f t="array" ref="GO78">IFERROR(INDEX($D$5:$D$10000,SMALL(IF($I78=$E$5:$E$10000,ROW($E$5:$E$10000)-4,""),COLUMN()-10)),"")</f>
        <v>1171005</v>
      </c>
      <c r="GP78">
        <f t="array" ref="GP78">IFERROR(INDEX($D$5:$D$10000,SMALL(IF($I78=$E$5:$E$10000,ROW($E$5:$E$10000)-4,""),COLUMN()-10)),"")</f>
        <v>1171006</v>
      </c>
      <c r="GQ78">
        <f t="array" ref="GQ78">IFERROR(INDEX($D$5:$D$10000,SMALL(IF($I78=$E$5:$E$10000,ROW($E$5:$E$10000)-4,""),COLUMN()-10)),"")</f>
        <v>1171009</v>
      </c>
      <c r="GR78">
        <f t="array" ref="GR78">IFERROR(INDEX($D$5:$D$10000,SMALL(IF($I78=$E$5:$E$10000,ROW($E$5:$E$10000)-4,""),COLUMN()-10)),"")</f>
        <v>1171010</v>
      </c>
      <c r="GS78">
        <f t="array" ref="GS78">IFERROR(INDEX($D$5:$D$10000,SMALL(IF($I78=$E$5:$E$10000,ROW($E$5:$E$10000)-4,""),COLUMN()-10)),"")</f>
        <v>1171011</v>
      </c>
      <c r="GT78">
        <f t="array" ref="GT78">IFERROR(INDEX($D$5:$D$10000,SMALL(IF($I78=$E$5:$E$10000,ROW($E$5:$E$10000)-4,""),COLUMN()-10)),"")</f>
        <v>1171016</v>
      </c>
      <c r="GU78">
        <f t="array" ref="GU78">IFERROR(INDEX($D$5:$D$10000,SMALL(IF($I78=$E$5:$E$10000,ROW($E$5:$E$10000)-4,""),COLUMN()-10)),"")</f>
        <v>1171017</v>
      </c>
      <c r="GV78">
        <f t="array" ref="GV78">IFERROR(INDEX($D$5:$D$10000,SMALL(IF($I78=$E$5:$E$10000,ROW($E$5:$E$10000)-4,""),COLUMN()-10)),"")</f>
        <v>1171018</v>
      </c>
      <c r="GW78">
        <f t="array" ref="GW78">IFERROR(INDEX($D$5:$D$10000,SMALL(IF($I78=$E$5:$E$10000,ROW($E$5:$E$10000)-4,""),COLUMN()-10)),"")</f>
        <v>1171019</v>
      </c>
      <c r="GX78">
        <f t="array" ref="GX78">IFERROR(INDEX($D$5:$D$10000,SMALL(IF($I78=$E$5:$E$10000,ROW($E$5:$E$10000)-4,""),COLUMN()-10)),"")</f>
        <v>1171023</v>
      </c>
      <c r="GY78">
        <f t="array" ref="GY78">IFERROR(INDEX($D$5:$D$10000,SMALL(IF($I78=$E$5:$E$10000,ROW($E$5:$E$10000)-4,""),COLUMN()-10)),"")</f>
        <v>1171024</v>
      </c>
      <c r="GZ78">
        <f t="array" ref="GZ78">IFERROR(INDEX($D$5:$D$10000,SMALL(IF($I78=$E$5:$E$10000,ROW($E$5:$E$10000)-4,""),COLUMN()-10)),"")</f>
        <v>1171025</v>
      </c>
      <c r="HA78">
        <f t="array" ref="HA78">IFERROR(INDEX($D$5:$D$10000,SMALL(IF($I78=$E$5:$E$10000,ROW($E$5:$E$10000)-4,""),COLUMN()-10)),"")</f>
        <v>1171026</v>
      </c>
      <c r="HB78">
        <f t="array" ref="HB78">IFERROR(INDEX($D$5:$D$10000,SMALL(IF($I78=$E$5:$E$10000,ROW($E$5:$E$10000)-4,""),COLUMN()-10)),"")</f>
        <v>1171114</v>
      </c>
      <c r="HC78">
        <f t="array" ref="HC78">IFERROR(INDEX($D$5:$D$10000,SMALL(IF($I78=$E$5:$E$10000,ROW($E$5:$E$10000)-4,""),COLUMN()-10)),"")</f>
        <v>1171115</v>
      </c>
      <c r="HD78">
        <f t="array" ref="HD78">IFERROR(INDEX($D$5:$D$10000,SMALL(IF($I78=$E$5:$E$10000,ROW($E$5:$E$10000)-4,""),COLUMN()-10)),"")</f>
        <v>1171116</v>
      </c>
      <c r="HE78">
        <f t="array" ref="HE78">IFERROR(INDEX($D$5:$D$10000,SMALL(IF($I78=$E$5:$E$10000,ROW($E$5:$E$10000)-4,""),COLUMN()-10)),"")</f>
        <v>1171117</v>
      </c>
      <c r="HF78">
        <f t="array" ref="HF78">IFERROR(INDEX($D$5:$D$10000,SMALL(IF($I78=$E$5:$E$10000,ROW($E$5:$E$10000)-4,""),COLUMN()-10)),"")</f>
        <v>1171120</v>
      </c>
      <c r="HG78">
        <f t="array" ref="HG78">IFERROR(INDEX($D$5:$D$10000,SMALL(IF($I78=$E$5:$E$10000,ROW($E$5:$E$10000)-4,""),COLUMN()-10)),"")</f>
        <v>1171121</v>
      </c>
      <c r="HH78">
        <f t="array" ref="HH78">IFERROR(INDEX($D$5:$D$10000,SMALL(IF($I78=$E$5:$E$10000,ROW($E$5:$E$10000)-4,""),COLUMN()-10)),"")</f>
        <v>1171122</v>
      </c>
      <c r="HI78">
        <f t="array" ref="HI78">IFERROR(INDEX($D$5:$D$10000,SMALL(IF($I78=$E$5:$E$10000,ROW($E$5:$E$10000)-4,""),COLUMN()-10)),"")</f>
        <v>1171123</v>
      </c>
      <c r="HJ78">
        <f t="array" ref="HJ78">IFERROR(INDEX($D$5:$D$10000,SMALL(IF($I78=$E$5:$E$10000,ROW($E$5:$E$10000)-4,""),COLUMN()-10)),"")</f>
        <v>1171124</v>
      </c>
      <c r="HK78">
        <f t="array" ref="HK78">IFERROR(INDEX($D$5:$D$10000,SMALL(IF($I78=$E$5:$E$10000,ROW($E$5:$E$10000)-4,""),COLUMN()-10)),"")</f>
        <v>1171127</v>
      </c>
      <c r="HL78">
        <f t="array" ref="HL78">IFERROR(INDEX($D$5:$D$10000,SMALL(IF($I78=$E$5:$E$10000,ROW($E$5:$E$10000)-4,""),COLUMN()-10)),"")</f>
        <v>1171128</v>
      </c>
      <c r="HM78">
        <f t="array" ref="HM78">IFERROR(INDEX($D$5:$D$10000,SMALL(IF($I78=$E$5:$E$10000,ROW($E$5:$E$10000)-4,""),COLUMN()-10)),"")</f>
        <v>1171129</v>
      </c>
      <c r="HN78">
        <f t="array" ref="HN78">IFERROR(INDEX($D$5:$D$10000,SMALL(IF($I78=$E$5:$E$10000,ROW($E$5:$E$10000)-4,""),COLUMN()-10)),"")</f>
        <v>1171130</v>
      </c>
      <c r="HO78">
        <f t="array" ref="HO78">IFERROR(INDEX($D$5:$D$10000,SMALL(IF($I78=$E$5:$E$10000,ROW($E$5:$E$10000)-4,""),COLUMN()-10)),"")</f>
        <v>1171211</v>
      </c>
      <c r="HP78">
        <f t="array" ref="HP78">IFERROR(INDEX($D$5:$D$10000,SMALL(IF($I78=$E$5:$E$10000,ROW($E$5:$E$10000)-4,""),COLUMN()-10)),"")</f>
        <v>1171212</v>
      </c>
      <c r="HQ78">
        <f t="array" ref="HQ78">IFERROR(INDEX($D$5:$D$10000,SMALL(IF($I78=$E$5:$E$10000,ROW($E$5:$E$10000)-4,""),COLUMN()-10)),"")</f>
        <v>1171213</v>
      </c>
      <c r="HR78">
        <f t="array" ref="HR78">IFERROR(INDEX($D$5:$D$10000,SMALL(IF($I78=$E$5:$E$10000,ROW($E$5:$E$10000)-4,""),COLUMN()-10)),"")</f>
        <v>1171214</v>
      </c>
      <c r="HS78">
        <f t="array" ref="HS78">IFERROR(INDEX($D$5:$D$10000,SMALL(IF($I78=$E$5:$E$10000,ROW($E$5:$E$10000)-4,""),COLUMN()-10)),"")</f>
        <v>1171215</v>
      </c>
      <c r="HT78">
        <f t="array" ref="HT78">IFERROR(INDEX($D$5:$D$10000,SMALL(IF($I78=$E$5:$E$10000,ROW($E$5:$E$10000)-4,""),COLUMN()-10)),"")</f>
        <v>1171218</v>
      </c>
      <c r="HU78">
        <f t="array" ref="HU78">IFERROR(INDEX($D$5:$D$10000,SMALL(IF($I78=$E$5:$E$10000,ROW($E$5:$E$10000)-4,""),COLUMN()-10)),"")</f>
        <v>1171219</v>
      </c>
      <c r="HV78">
        <f t="array" ref="HV78">IFERROR(INDEX($D$5:$D$10000,SMALL(IF($I78=$E$5:$E$10000,ROW($E$5:$E$10000)-4,""),COLUMN()-10)),"")</f>
        <v>1171220</v>
      </c>
      <c r="HW78">
        <f t="array" ref="HW78">IFERROR(INDEX($D$5:$D$10000,SMALL(IF($I78=$E$5:$E$10000,ROW($E$5:$E$10000)-4,""),COLUMN()-10)),"")</f>
        <v>1171221</v>
      </c>
      <c r="HX78">
        <f t="array" ref="HX78">IFERROR(INDEX($D$5:$D$10000,SMALL(IF($I78=$E$5:$E$10000,ROW($E$5:$E$10000)-4,""),COLUMN()-10)),"")</f>
        <v>1171222</v>
      </c>
      <c r="HY78">
        <f t="array" ref="HY78">IFERROR(INDEX($D$5:$D$10000,SMALL(IF($I78=$E$5:$E$10000,ROW($E$5:$E$10000)-4,""),COLUMN()-10)),"")</f>
        <v>1171226</v>
      </c>
      <c r="HZ78">
        <f t="array" ref="HZ78">IFERROR(INDEX($D$5:$D$10000,SMALL(IF($I78=$E$5:$E$10000,ROW($E$5:$E$10000)-4,""),COLUMN()-10)),"")</f>
        <v>1171227</v>
      </c>
      <c r="IA78">
        <f t="array" ref="IA78">IFERROR(INDEX($D$5:$D$10000,SMALL(IF($I78=$E$5:$E$10000,ROW($E$5:$E$10000)-4,""),COLUMN()-10)),"")</f>
        <v>1171228</v>
      </c>
      <c r="IB78">
        <f t="array" ref="IB78">IFERROR(INDEX($D$5:$D$10000,SMALL(IF($I78=$E$5:$E$10000,ROW($E$5:$E$10000)-4,""),COLUMN()-10)),"")</f>
        <v>1180101</v>
      </c>
      <c r="IC78">
        <f t="array" ref="IC78">IFERROR(INDEX($D$5:$D$10000,SMALL(IF($I78=$E$5:$E$10000,ROW($E$5:$E$10000)-4,""),COLUMN()-10)),"")</f>
        <v>1180102</v>
      </c>
      <c r="ID78">
        <f t="array" ref="ID78">IFERROR(INDEX($D$5:$D$10000,SMALL(IF($I78=$E$5:$E$10000,ROW($E$5:$E$10000)-4,""),COLUMN()-10)),"")</f>
        <v>1180103</v>
      </c>
      <c r="IE78">
        <f t="array" ref="IE78">IFERROR(INDEX($D$5:$D$10000,SMALL(IF($I78=$E$5:$E$10000,ROW($E$5:$E$10000)-4,""),COLUMN()-10)),"")</f>
        <v>1180104</v>
      </c>
      <c r="IF78">
        <f t="array" ref="IF78">IFERROR(INDEX($D$5:$D$10000,SMALL(IF($I78=$E$5:$E$10000,ROW($E$5:$E$10000)-4,""),COLUMN()-10)),"")</f>
        <v>1180105</v>
      </c>
      <c r="IG78">
        <f t="array" ref="IG78">IFERROR(INDEX($D$5:$D$10000,SMALL(IF($I78=$E$5:$E$10000,ROW($E$5:$E$10000)-4,""),COLUMN()-10)),"")</f>
        <v>1180108</v>
      </c>
      <c r="IH78">
        <f t="array" ref="IH78">IFERROR(INDEX($D$5:$D$10000,SMALL(IF($I78=$E$5:$E$10000,ROW($E$5:$E$10000)-4,""),COLUMN()-10)),"")</f>
        <v>1180109</v>
      </c>
      <c r="II78">
        <f t="array" ref="II78">IFERROR(INDEX($D$5:$D$10000,SMALL(IF($I78=$E$5:$E$10000,ROW($E$5:$E$10000)-4,""),COLUMN()-10)),"")</f>
        <v>1180110</v>
      </c>
      <c r="IJ78">
        <f t="array" ref="IJ78">IFERROR(INDEX($D$5:$D$10000,SMALL(IF($I78=$E$5:$E$10000,ROW($E$5:$E$10000)-4,""),COLUMN()-10)),"")</f>
        <v>1180111</v>
      </c>
      <c r="IK78">
        <f t="array" ref="IK78">IFERROR(INDEX($D$5:$D$10000,SMALL(IF($I78=$E$5:$E$10000,ROW($E$5:$E$10000)-4,""),COLUMN()-10)),"")</f>
        <v>1180112</v>
      </c>
      <c r="IL78">
        <f t="array" ref="IL78">IFERROR(INDEX($D$5:$D$10000,SMALL(IF($I78=$E$5:$E$10000,ROW($E$5:$E$10000)-4,""),COLUMN()-10)),"")</f>
        <v>1180115</v>
      </c>
      <c r="IM78">
        <f t="array" ref="IM78">IFERROR(INDEX($D$5:$D$10000,SMALL(IF($I78=$E$5:$E$10000,ROW($E$5:$E$10000)-4,""),COLUMN()-10)),"")</f>
        <v>1180116</v>
      </c>
      <c r="IN78">
        <f t="array" ref="IN78">IFERROR(INDEX($D$5:$D$10000,SMALL(IF($I78=$E$5:$E$10000,ROW($E$5:$E$10000)-4,""),COLUMN()-10)),"")</f>
        <v>1180117</v>
      </c>
      <c r="IO78">
        <f t="array" ref="IO78">IFERROR(INDEX($D$5:$D$10000,SMALL(IF($I78=$E$5:$E$10000,ROW($E$5:$E$10000)-4,""),COLUMN()-10)),"")</f>
        <v>1180118</v>
      </c>
      <c r="IP78">
        <f t="array" ref="IP78">IFERROR(INDEX($D$5:$D$10000,SMALL(IF($I78=$E$5:$E$10000,ROW($E$5:$E$10000)-4,""),COLUMN()-10)),"")</f>
        <v>1180123</v>
      </c>
      <c r="IQ78">
        <f t="array" ref="IQ78">IFERROR(INDEX($D$5:$D$10000,SMALL(IF($I78=$E$5:$E$10000,ROW($E$5:$E$10000)-4,""),COLUMN()-10)),"")</f>
        <v>1180124</v>
      </c>
      <c r="IR78">
        <f t="array" ref="IR78">IFERROR(INDEX($D$5:$D$10000,SMALL(IF($I78=$E$5:$E$10000,ROW($E$5:$E$10000)-4,""),COLUMN()-10)),"")</f>
        <v>1180125</v>
      </c>
      <c r="IS78">
        <f t="array" ref="IS78">IFERROR(INDEX($D$5:$D$10000,SMALL(IF($I78=$E$5:$E$10000,ROW($E$5:$E$10000)-4,""),COLUMN()-10)),"")</f>
        <v>1180129</v>
      </c>
      <c r="IT78">
        <f t="array" ref="IT78">IFERROR(INDEX($D$5:$D$10000,SMALL(IF($I78=$E$5:$E$10000,ROW($E$5:$E$10000)-4,""),COLUMN()-10)),"")</f>
        <v>1180130</v>
      </c>
      <c r="IU78">
        <f t="array" ref="IU78">IFERROR(INDEX($D$5:$D$10000,SMALL(IF($I78=$E$5:$E$10000,ROW($E$5:$E$10000)-4,""),COLUMN()-10)),"")</f>
        <v>1180131</v>
      </c>
      <c r="IV78">
        <f t="array" ref="IV78">IFERROR(INDEX($D$5:$D$10000,SMALL(IF($I78=$E$5:$E$10000,ROW($E$5:$E$10000)-4,""),COLUMN()-10)),"")</f>
        <v>1180201</v>
      </c>
      <c r="IW78">
        <f t="array" ref="IW78">IFERROR(INDEX($D$5:$D$10000,SMALL(IF($I78=$E$5:$E$10000,ROW($E$5:$E$10000)-4,""),COLUMN()-10)),"")</f>
        <v>1180202</v>
      </c>
      <c r="IX78">
        <f t="array" ref="IX78">IFERROR(INDEX($D$5:$D$10000,SMALL(IF($I78=$E$5:$E$10000,ROW($E$5:$E$10000)-4,""),COLUMN()-10)),"")</f>
        <v>1180205</v>
      </c>
      <c r="IY78">
        <f t="array" ref="IY78">IFERROR(INDEX($D$5:$D$10000,SMALL(IF($I78=$E$5:$E$10000,ROW($E$5:$E$10000)-4,""),COLUMN()-10)),"")</f>
        <v>1180214</v>
      </c>
      <c r="IZ78">
        <f t="array" ref="IZ78">IFERROR(INDEX($D$5:$D$10000,SMALL(IF($I78=$E$5:$E$10000,ROW($E$5:$E$10000)-4,""),COLUMN()-10)),"")</f>
        <v>1180215</v>
      </c>
      <c r="JA78">
        <f t="array" ref="JA78">IFERROR(INDEX($D$5:$D$10000,SMALL(IF($I78=$E$5:$E$10000,ROW($E$5:$E$10000)-4,""),COLUMN()-10)),"")</f>
        <v>1180216</v>
      </c>
      <c r="JB78">
        <f t="array" ref="JB78">IFERROR(INDEX($D$5:$D$10000,SMALL(IF($I78=$E$5:$E$10000,ROW($E$5:$E$10000)-4,""),COLUMN()-10)),"")</f>
        <v>1180219</v>
      </c>
      <c r="JC78">
        <f t="array" ref="JC78">IFERROR(INDEX($D$5:$D$10000,SMALL(IF($I78=$E$5:$E$10000,ROW($E$5:$E$10000)-4,""),COLUMN()-10)),"")</f>
        <v>1180220</v>
      </c>
      <c r="JD78">
        <f t="array" ref="JD78">IFERROR(INDEX($D$5:$D$10000,SMALL(IF($I78=$E$5:$E$10000,ROW($E$5:$E$10000)-4,""),COLUMN()-10)),"")</f>
        <v>1180221</v>
      </c>
      <c r="JE78">
        <f t="array" ref="JE78">IFERROR(INDEX($D$5:$D$10000,SMALL(IF($I78=$E$5:$E$10000,ROW($E$5:$E$10000)-4,""),COLUMN()-10)),"")</f>
        <v>1180222</v>
      </c>
      <c r="JF78">
        <f t="array" ref="JF78">IFERROR(INDEX($D$5:$D$10000,SMALL(IF($I78=$E$5:$E$10000,ROW($E$5:$E$10000)-4,""),COLUMN()-10)),"")</f>
        <v>1180226</v>
      </c>
      <c r="JG78">
        <f t="array" ref="JG78">IFERROR(INDEX($D$5:$D$10000,SMALL(IF($I78=$E$5:$E$10000,ROW($E$5:$E$10000)-4,""),COLUMN()-10)),"")</f>
        <v>1180227</v>
      </c>
      <c r="JH78">
        <f t="array" ref="JH78">IFERROR(INDEX($D$5:$D$10000,SMALL(IF($I78=$E$5:$E$10000,ROW($E$5:$E$10000)-4,""),COLUMN()-10)),"")</f>
        <v>1180228</v>
      </c>
      <c r="JI78">
        <f t="array" ref="JI78">IFERROR(INDEX($D$5:$D$10000,SMALL(IF($I78=$E$5:$E$10000,ROW($E$5:$E$10000)-4,""),COLUMN()-10)),"")</f>
        <v>1180301</v>
      </c>
      <c r="JJ78">
        <f t="array" ref="JJ78">IFERROR(INDEX($D$5:$D$10000,SMALL(IF($I78=$E$5:$E$10000,ROW($E$5:$E$10000)-4,""),COLUMN()-10)),"")</f>
        <v>1180312</v>
      </c>
      <c r="JK78">
        <f t="array" ref="JK78">IFERROR(INDEX($D$5:$D$10000,SMALL(IF($I78=$E$5:$E$10000,ROW($E$5:$E$10000)-4,""),COLUMN()-10)),"")</f>
        <v>1180313</v>
      </c>
      <c r="JL78">
        <f t="array" ref="JL78">IFERROR(INDEX($D$5:$D$10000,SMALL(IF($I78=$E$5:$E$10000,ROW($E$5:$E$10000)-4,""),COLUMN()-10)),"")</f>
        <v>1180314</v>
      </c>
      <c r="JM78">
        <f t="array" ref="JM78">IFERROR(INDEX($D$5:$D$10000,SMALL(IF($I78=$E$5:$E$10000,ROW($E$5:$E$10000)-4,""),COLUMN()-10)),"")</f>
        <v>1180315</v>
      </c>
      <c r="JN78">
        <f t="array" ref="JN78">IFERROR(INDEX($D$5:$D$10000,SMALL(IF($I78=$E$5:$E$10000,ROW($E$5:$E$10000)-4,""),COLUMN()-10)),"")</f>
        <v>1180319</v>
      </c>
      <c r="JO78">
        <f t="array" ref="JO78">IFERROR(INDEX($D$5:$D$10000,SMALL(IF($I78=$E$5:$E$10000,ROW($E$5:$E$10000)-4,""),COLUMN()-10)),"")</f>
        <v>1180320</v>
      </c>
      <c r="JP78">
        <f t="array" ref="JP78">IFERROR(INDEX($D$5:$D$10000,SMALL(IF($I78=$E$5:$E$10000,ROW($E$5:$E$10000)-4,""),COLUMN()-10)),"")</f>
        <v>1180321</v>
      </c>
      <c r="JQ78">
        <f t="array" ref="JQ78">IFERROR(INDEX($D$5:$D$10000,SMALL(IF($I78=$E$5:$E$10000,ROW($E$5:$E$10000)-4,""),COLUMN()-10)),"")</f>
        <v>1180322</v>
      </c>
      <c r="JR78">
        <f t="array" ref="JR78">IFERROR(INDEX($D$5:$D$10000,SMALL(IF($I78=$E$5:$E$10000,ROW($E$5:$E$10000)-4,""),COLUMN()-10)),"")</f>
        <v>1180323</v>
      </c>
      <c r="JS78">
        <f t="array" ref="JS78">IFERROR(INDEX($D$5:$D$10000,SMALL(IF($I78=$E$5:$E$10000,ROW($E$5:$E$10000)-4,""),COLUMN()-10)),"")</f>
        <v>1180327</v>
      </c>
      <c r="JT78">
        <f t="array" ref="JT78">IFERROR(INDEX($D$5:$D$10000,SMALL(IF($I78=$E$5:$E$10000,ROW($E$5:$E$10000)-4,""),COLUMN()-10)),"")</f>
        <v>1180328</v>
      </c>
      <c r="JU78">
        <f t="array" ref="JU78">IFERROR(INDEX($D$5:$D$10000,SMALL(IF($I78=$E$5:$E$10000,ROW($E$5:$E$10000)-4,""),COLUMN()-10)),"")</f>
        <v>1180412</v>
      </c>
      <c r="JV78">
        <f t="array" ref="JV78">IFERROR(INDEX($D$5:$D$10000,SMALL(IF($I78=$E$5:$E$10000,ROW($E$5:$E$10000)-4,""),COLUMN()-10)),"")</f>
        <v>1180413</v>
      </c>
      <c r="JW78">
        <f t="array" ref="JW78">IFERROR(INDEX($D$5:$D$10000,SMALL(IF($I78=$E$5:$E$10000,ROW($E$5:$E$10000)-4,""),COLUMN()-10)),"")</f>
        <v>1180416</v>
      </c>
      <c r="JX78">
        <f t="array" ref="JX78">IFERROR(INDEX($D$5:$D$10000,SMALL(IF($I78=$E$5:$E$10000,ROW($E$5:$E$10000)-4,""),COLUMN()-10)),"")</f>
        <v>1180417</v>
      </c>
      <c r="JY78">
        <f t="array" ref="JY78">IFERROR(INDEX($D$5:$D$10000,SMALL(IF($I78=$E$5:$E$10000,ROW($E$5:$E$10000)-4,""),COLUMN()-10)),"")</f>
        <v>1180418</v>
      </c>
      <c r="JZ78">
        <f t="array" ref="JZ78">IFERROR(INDEX($D$5:$D$10000,SMALL(IF($I78=$E$5:$E$10000,ROW($E$5:$E$10000)-4,""),COLUMN()-10)),"")</f>
        <v>1180419</v>
      </c>
      <c r="KA78">
        <f t="array" ref="KA78">IFERROR(INDEX($D$5:$D$10000,SMALL(IF($I78=$E$5:$E$10000,ROW($E$5:$E$10000)-4,""),COLUMN()-10)),"")</f>
        <v>1180420</v>
      </c>
      <c r="KB78">
        <f t="array" ref="KB78">IFERROR(INDEX($D$5:$D$10000,SMALL(IF($I78=$E$5:$E$10000,ROW($E$5:$E$10000)-4,""),COLUMN()-10)),"")</f>
        <v>1180423</v>
      </c>
      <c r="KC78">
        <f t="array" ref="KC78">IFERROR(INDEX($D$5:$D$10000,SMALL(IF($I78=$E$5:$E$10000,ROW($E$5:$E$10000)-4,""),COLUMN()-10)),"")</f>
        <v>1180424</v>
      </c>
      <c r="KD78">
        <f t="array" ref="KD78">IFERROR(INDEX($D$5:$D$10000,SMALL(IF($I78=$E$5:$E$10000,ROW($E$5:$E$10000)-4,""),COLUMN()-10)),"")</f>
        <v>1180515</v>
      </c>
      <c r="KE78">
        <f t="array" ref="KE78">IFERROR(INDEX($D$5:$D$10000,SMALL(IF($I78=$E$5:$E$10000,ROW($E$5:$E$10000)-4,""),COLUMN()-10)),"")</f>
        <v>1180516</v>
      </c>
      <c r="KF78">
        <f t="array" ref="KF78">IFERROR(INDEX($D$5:$D$10000,SMALL(IF($I78=$E$5:$E$10000,ROW($E$5:$E$10000)-4,""),COLUMN()-10)),"")</f>
        <v>1180517</v>
      </c>
      <c r="KG78">
        <f t="array" ref="KG78">IFERROR(INDEX($D$5:$D$10000,SMALL(IF($I78=$E$5:$E$10000,ROW($E$5:$E$10000)-4,""),COLUMN()-10)),"")</f>
        <v>1180518</v>
      </c>
      <c r="KH78">
        <f t="array" ref="KH78">IFERROR(INDEX($D$5:$D$10000,SMALL(IF($I78=$E$5:$E$10000,ROW($E$5:$E$10000)-4,""),COLUMN()-10)),"")</f>
        <v>1180521</v>
      </c>
      <c r="KI78">
        <f t="array" ref="KI78">IFERROR(INDEX($D$5:$D$10000,SMALL(IF($I78=$E$5:$E$10000,ROW($E$5:$E$10000)-4,""),COLUMN()-10)),"")</f>
        <v>1180530</v>
      </c>
      <c r="KJ78">
        <f t="array" ref="KJ78">IFERROR(INDEX($D$5:$D$10000,SMALL(IF($I78=$E$5:$E$10000,ROW($E$5:$E$10000)-4,""),COLUMN()-10)),"")</f>
        <v>1180531</v>
      </c>
      <c r="KK78">
        <f t="array" ref="KK78">IFERROR(INDEX($D$5:$D$10000,SMALL(IF($I78=$E$5:$E$10000,ROW($E$5:$E$10000)-4,""),COLUMN()-10)),"")</f>
        <v>1180621</v>
      </c>
      <c r="KL78">
        <f t="array" ref="KL78">IFERROR(INDEX($D$5:$D$10000,SMALL(IF($I78=$E$5:$E$10000,ROW($E$5:$E$10000)-4,""),COLUMN()-10)),"")</f>
        <v>1180622</v>
      </c>
      <c r="KM78">
        <f t="array" ref="KM78">IFERROR(INDEX($D$5:$D$10000,SMALL(IF($I78=$E$5:$E$10000,ROW($E$5:$E$10000)-4,""),COLUMN()-10)),"")</f>
        <v>1180625</v>
      </c>
      <c r="KN78">
        <f t="array" ref="KN78">IFERROR(INDEX($D$5:$D$10000,SMALL(IF($I78=$E$5:$E$10000,ROW($E$5:$E$10000)-4,""),COLUMN()-10)),"")</f>
        <v>1180626</v>
      </c>
      <c r="KO78">
        <f t="array" ref="KO78">IFERROR(INDEX($D$5:$D$10000,SMALL(IF($I78=$E$5:$E$10000,ROW($E$5:$E$10000)-4,""),COLUMN()-10)),"")</f>
        <v>1180627</v>
      </c>
      <c r="KP78">
        <f t="array" ref="KP78">IFERROR(INDEX($D$5:$D$10000,SMALL(IF($I78=$E$5:$E$10000,ROW($E$5:$E$10000)-4,""),COLUMN()-10)),"")</f>
        <v>1180628</v>
      </c>
      <c r="KQ78" t="str">
        <f t="array" ref="KQ78">IFERROR(INDEX($D$5:$D$10000,SMALL(IF($I78=$E$5:$E$10000,ROW($E$5:$E$10000)-4,""),COLUMN()-10)),"")</f>
        <v/>
      </c>
      <c r="KR78" t="str">
        <f t="array" ref="KR78">IFERROR(INDEX($D$5:$D$10000,SMALL(IF($I78=$E$5:$E$10000,ROW($E$5:$E$10000)-4,""),COLUMN()-10)),"")</f>
        <v/>
      </c>
      <c r="KS78" t="str">
        <f t="array" ref="KS78">IFERROR(INDEX($D$5:$D$10000,SMALL(IF($I78=$E$5:$E$10000,ROW($E$5:$E$10000)-4,""),COLUMN()-10)),"")</f>
        <v/>
      </c>
      <c r="KT78" t="str">
        <f t="array" ref="KT78">IFERROR(INDEX($D$5:$D$10000,SMALL(IF($I78=$E$5:$E$10000,ROW($E$5:$E$10000)-4,""),COLUMN()-10)),"")</f>
        <v/>
      </c>
      <c r="KU78" t="str">
        <f t="array" ref="KU78">IFERROR(INDEX($D$5:$D$10000,SMALL(IF($I78=$E$5:$E$10000,ROW($E$5:$E$10000)-4,""),COLUMN()-10)),"")</f>
        <v/>
      </c>
      <c r="KV78" t="str">
        <f t="array" ref="KV78">IFERROR(INDEX($D$5:$D$10000,SMALL(IF($I78=$E$5:$E$10000,ROW($E$5:$E$10000)-4,""),COLUMN()-10)),"")</f>
        <v/>
      </c>
      <c r="KW78" t="str">
        <f t="array" ref="KW78">IFERROR(INDEX($D$5:$D$10000,SMALL(IF($I78=$E$5:$E$10000,ROW($E$5:$E$10000)-4,""),COLUMN()-10)),"")</f>
        <v/>
      </c>
      <c r="KX78" t="str">
        <f t="array" ref="KX78">IFERROR(INDEX($D$5:$D$10000,SMALL(IF($I78=$E$5:$E$10000,ROW($E$5:$E$10000)-4,""),COLUMN()-10)),"")</f>
        <v/>
      </c>
      <c r="KY78" t="str">
        <f t="array" ref="KY78">IFERROR(INDEX($D$5:$D$10000,SMALL(IF($I78=$E$5:$E$10000,ROW($E$5:$E$10000)-4,""),COLUMN()-10)),"")</f>
        <v/>
      </c>
      <c r="KZ78" t="str">
        <f t="array" ref="KZ78">IFERROR(INDEX($D$5:$D$10000,SMALL(IF($I78=$E$5:$E$10000,ROW($E$5:$E$10000)-4,""),COLUMN()-10)),"")</f>
        <v/>
      </c>
      <c r="LA78" t="str">
        <f t="array" ref="LA78">IFERROR(INDEX($D$5:$D$10000,SMALL(IF($I78=$E$5:$E$10000,ROW($E$5:$E$10000)-4,""),COLUMN()-10)),"")</f>
        <v/>
      </c>
      <c r="LB78" t="str">
        <f t="array" ref="LB78">IFERROR(INDEX($D$5:$D$10000,SMALL(IF($I78=$E$5:$E$10000,ROW($E$5:$E$10000)-4,""),COLUMN()-10)),"")</f>
        <v/>
      </c>
      <c r="LC78" t="str">
        <f t="array" ref="LC78">IFERROR(INDEX($D$5:$D$10000,SMALL(IF($I78=$E$5:$E$10000,ROW($E$5:$E$10000)-4,""),COLUMN()-10)),"")</f>
        <v/>
      </c>
      <c r="LD78" t="str">
        <f t="array" ref="LD78">IFERROR(INDEX($D$5:$D$10000,SMALL(IF($I78=$E$5:$E$10000,ROW($E$5:$E$10000)-4,""),COLUMN()-10)),"")</f>
        <v/>
      </c>
      <c r="LE78" t="str">
        <f t="array" ref="LE78">IFERROR(INDEX($D$5:$D$10000,SMALL(IF($I78=$E$5:$E$10000,ROW($E$5:$E$10000)-4,""),COLUMN()-10)),"")</f>
        <v/>
      </c>
      <c r="LF78" t="str">
        <f t="array" ref="LF78">IFERROR(INDEX($D$5:$D$10000,SMALL(IF($I78=$E$5:$E$10000,ROW($E$5:$E$10000)-4,""),COLUMN()-10)),"")</f>
        <v/>
      </c>
      <c r="LG78" t="str">
        <f t="array" ref="LG78">IFERROR(INDEX($D$5:$D$10000,SMALL(IF($I78=$E$5:$E$10000,ROW($E$5:$E$10000)-4,""),COLUMN()-10)),"")</f>
        <v/>
      </c>
      <c r="LH78" t="str">
        <f t="array" ref="LH78">IFERROR(INDEX($D$5:$D$10000,SMALL(IF($I78=$E$5:$E$10000,ROW($E$5:$E$10000)-4,""),COLUMN()-10)),"")</f>
        <v/>
      </c>
      <c r="LI78" t="str">
        <f t="array" ref="LI78">IFERROR(INDEX($D$5:$D$10000,SMALL(IF($I78=$E$5:$E$10000,ROW($E$5:$E$10000)-4,""),COLUMN()-10)),"")</f>
        <v/>
      </c>
      <c r="LJ78" t="str">
        <f t="array" ref="LJ78">IFERROR(INDEX($D$5:$D$10000,SMALL(IF($I78=$E$5:$E$10000,ROW($E$5:$E$10000)-4,""),COLUMN()-10)),"")</f>
        <v/>
      </c>
      <c r="LK78" t="str">
        <f t="array" ref="LK78">IFERROR(INDEX($D$5:$D$10000,SMALL(IF($I78=$E$5:$E$10000,ROW($E$5:$E$10000)-4,""),COLUMN()-10)),"")</f>
        <v/>
      </c>
      <c r="LL78" t="str">
        <f t="array" ref="LL78">IFERROR(INDEX($D$5:$D$10000,SMALL(IF($I78=$E$5:$E$10000,ROW($E$5:$E$10000)-4,""),COLUMN()-10)),"")</f>
        <v/>
      </c>
      <c r="LM78" t="str">
        <f t="array" ref="LM78">IFERROR(INDEX($D$5:$D$10000,SMALL(IF($I78=$E$5:$E$10000,ROW($E$5:$E$10000)-4,""),COLUMN()-10)),"")</f>
        <v/>
      </c>
      <c r="LN78" t="str">
        <f t="array" ref="LN78">IFERROR(INDEX($D$5:$D$10000,SMALL(IF($I78=$E$5:$E$10000,ROW($E$5:$E$10000)-4,""),COLUMN()-10)),"")</f>
        <v/>
      </c>
      <c r="LO78" t="str">
        <f t="array" ref="LO78">IFERROR(INDEX($D$5:$D$10000,SMALL(IF($I78=$E$5:$E$10000,ROW($E$5:$E$10000)-4,""),COLUMN()-10)),"")</f>
        <v/>
      </c>
      <c r="LP78" t="str">
        <f t="array" ref="LP78">IFERROR(INDEX($D$5:$D$10000,SMALL(IF($I78=$E$5:$E$10000,ROW($E$5:$E$10000)-4,""),COLUMN()-10)),"")</f>
        <v/>
      </c>
      <c r="LQ78" t="str">
        <f t="array" ref="LQ78">IFERROR(INDEX($D$5:$D$10000,SMALL(IF($I78=$E$5:$E$10000,ROW($E$5:$E$10000)-4,""),COLUMN()-10)),"")</f>
        <v/>
      </c>
      <c r="LR78" t="str">
        <f t="array" ref="LR78">IFERROR(INDEX($D$5:$D$10000,SMALL(IF($I78=$E$5:$E$10000,ROW($E$5:$E$10000)-4,""),COLUMN()-10)),"")</f>
        <v/>
      </c>
      <c r="LS78" t="str">
        <f t="array" ref="LS78">IFERROR(INDEX($D$5:$D$10000,SMALL(IF($I78=$E$5:$E$10000,ROW($E$5:$E$10000)-4,""),COLUMN()-10)),"")</f>
        <v/>
      </c>
      <c r="LT78" t="str">
        <f t="array" ref="LT78">IFERROR(INDEX($D$5:$D$10000,SMALL(IF($I78=$E$5:$E$10000,ROW($E$5:$E$10000)-4,""),COLUMN()-10)),"")</f>
        <v/>
      </c>
      <c r="LU78" t="str">
        <f t="array" ref="LU78">IFERROR(INDEX($D$5:$D$10000,SMALL(IF($I78=$E$5:$E$10000,ROW($E$5:$E$10000)-4,""),COLUMN()-10)),"")</f>
        <v/>
      </c>
      <c r="LV78" t="str">
        <f t="array" ref="LV78">IFERROR(INDEX($D$5:$D$10000,SMALL(IF($I78=$E$5:$E$10000,ROW($E$5:$E$10000)-4,""),COLUMN()-10)),"")</f>
        <v/>
      </c>
      <c r="LW78" t="str">
        <f t="array" ref="LW78">IFERROR(INDEX($D$5:$D$10000,SMALL(IF($I78=$E$5:$E$10000,ROW($E$5:$E$10000)-4,""),COLUMN()-10)),"")</f>
        <v/>
      </c>
      <c r="LX78" t="str">
        <f t="array" ref="LX78">IFERROR(INDEX($D$5:$D$10000,SMALL(IF($I78=$E$5:$E$10000,ROW($E$5:$E$10000)-4,""),COLUMN()-10)),"")</f>
        <v/>
      </c>
      <c r="LY78" t="str">
        <f t="array" ref="LY78">IFERROR(INDEX($D$5:$D$10000,SMALL(IF($I78=$E$5:$E$10000,ROW($E$5:$E$10000)-4,""),COLUMN()-10)),"")</f>
        <v/>
      </c>
      <c r="LZ78" t="str">
        <f t="array" ref="LZ78">IFERROR(INDEX($D$5:$D$10000,SMALL(IF($I78=$E$5:$E$10000,ROW($E$5:$E$10000)-4,""),COLUMN()-10)),"")</f>
        <v/>
      </c>
      <c r="MA78" t="str">
        <f t="array" ref="MA78">IFERROR(INDEX($D$5:$D$10000,SMALL(IF($I78=$E$5:$E$10000,ROW($E$5:$E$10000)-4,""),COLUMN()-10)),"")</f>
        <v/>
      </c>
      <c r="MB78" t="str">
        <f t="array" ref="MB78">IFERROR(INDEX($D$5:$D$10000,SMALL(IF($I78=$E$5:$E$10000,ROW($E$5:$E$10000)-4,""),COLUMN()-10)),"")</f>
        <v/>
      </c>
      <c r="MC78" t="str">
        <f t="array" ref="MC78">IFERROR(INDEX($D$5:$D$10000,SMALL(IF($I78=$E$5:$E$10000,ROW($E$5:$E$10000)-4,""),COLUMN()-10)),"")</f>
        <v/>
      </c>
      <c r="MD78" t="str">
        <f t="array" ref="MD78">IFERROR(INDEX($D$5:$D$10000,SMALL(IF($I78=$E$5:$E$10000,ROW($E$5:$E$10000)-4,""),COLUMN()-10)),"")</f>
        <v/>
      </c>
      <c r="ME78" t="str">
        <f t="array" ref="ME78">IFERROR(INDEX($D$5:$D$10000,SMALL(IF($I78=$E$5:$E$10000,ROW($E$5:$E$10000)-4,""),COLUMN()-10)),"")</f>
        <v/>
      </c>
      <c r="MF78" t="str">
        <f t="array" ref="MF78">IFERROR(INDEX($D$5:$D$10000,SMALL(IF($I78=$E$5:$E$10000,ROW($E$5:$E$10000)-4,""),COLUMN()-10)),"")</f>
        <v/>
      </c>
      <c r="MG78" t="str">
        <f t="array" ref="MG78">IFERROR(INDEX($D$5:$D$10000,SMALL(IF($I78=$E$5:$E$10000,ROW($E$5:$E$10000)-4,""),COLUMN()-10)),"")</f>
        <v/>
      </c>
      <c r="MH78" t="str">
        <f t="array" ref="MH78">IFERROR(INDEX($D$5:$D$10000,SMALL(IF($I78=$E$5:$E$10000,ROW($E$5:$E$10000)-4,""),COLUMN()-10)),"")</f>
        <v/>
      </c>
      <c r="MI78" t="str">
        <f t="array" ref="MI78">IFERROR(INDEX($D$5:$D$10000,SMALL(IF($I78=$E$5:$E$10000,ROW($E$5:$E$10000)-4,""),COLUMN()-10)),"")</f>
        <v/>
      </c>
      <c r="MJ78" t="str">
        <f t="array" ref="MJ78">IFERROR(INDEX($D$5:$D$10000,SMALL(IF($I78=$E$5:$E$10000,ROW($E$5:$E$10000)-4,""),COLUMN()-10)),"")</f>
        <v/>
      </c>
      <c r="MK78" t="str">
        <f t="array" ref="MK78">IFERROR(INDEX($D$5:$D$10000,SMALL(IF($I78=$E$5:$E$10000,ROW($E$5:$E$10000)-4,""),COLUMN()-10)),"")</f>
        <v/>
      </c>
      <c r="ML78" t="str">
        <f t="array" ref="ML78">IFERROR(INDEX($D$5:$D$10000,SMALL(IF($I78=$E$5:$E$10000,ROW($E$5:$E$10000)-4,""),COLUMN()-10)),"")</f>
        <v/>
      </c>
      <c r="MM78" t="str">
        <f t="array" ref="MM78">IFERROR(INDEX($D$5:$D$10000,SMALL(IF($I78=$E$5:$E$10000,ROW($E$5:$E$10000)-4,""),COLUMN()-10)),"")</f>
        <v/>
      </c>
      <c r="MN78" t="str">
        <f t="array" ref="MN78">IFERROR(INDEX($D$5:$D$10000,SMALL(IF($I78=$E$5:$E$10000,ROW($E$5:$E$10000)-4,""),COLUMN()-10)),"")</f>
        <v/>
      </c>
      <c r="MO78" t="str">
        <f t="array" ref="MO78">IFERROR(INDEX($D$5:$D$10000,SMALL(IF($I78=$E$5:$E$10000,ROW($E$5:$E$10000)-4,""),COLUMN()-10)),"")</f>
        <v/>
      </c>
      <c r="MP78" t="str">
        <f t="array" ref="MP78">IFERROR(INDEX($D$5:$D$10000,SMALL(IF($I78=$E$5:$E$10000,ROW($E$5:$E$10000)-4,""),COLUMN()-10)),"")</f>
        <v/>
      </c>
      <c r="MQ78" t="str">
        <f t="array" ref="MQ78">IFERROR(INDEX($D$5:$D$10000,SMALL(IF($I78=$E$5:$E$10000,ROW($E$5:$E$10000)-4,""),COLUMN()-10)),"")</f>
        <v/>
      </c>
      <c r="MR78" t="str">
        <f t="array" ref="MR78">IFERROR(INDEX($D$5:$D$10000,SMALL(IF($I78=$E$5:$E$10000,ROW($E$5:$E$10000)-4,""),COLUMN()-10)),"")</f>
        <v/>
      </c>
      <c r="MS78" t="str">
        <f t="array" ref="MS78">IFERROR(INDEX($D$5:$D$10000,SMALL(IF($I78=$E$5:$E$10000,ROW($E$5:$E$10000)-4,""),COLUMN()-10)),"")</f>
        <v/>
      </c>
      <c r="MT78" t="str">
        <f t="array" ref="MT78">IFERROR(INDEX($D$5:$D$10000,SMALL(IF($I78=$E$5:$E$10000,ROW($E$5:$E$10000)-4,""),COLUMN()-10)),"")</f>
        <v/>
      </c>
      <c r="MU78" t="str">
        <f t="array" ref="MU78">IFERROR(INDEX($D$5:$D$10000,SMALL(IF($I78=$E$5:$E$10000,ROW($E$5:$E$10000)-4,""),COLUMN()-10)),"")</f>
        <v/>
      </c>
      <c r="MV78" t="str">
        <f t="array" ref="MV78">IFERROR(INDEX($D$5:$D$10000,SMALL(IF($I78=$E$5:$E$10000,ROW($E$5:$E$10000)-4,""),COLUMN()-10)),"")</f>
        <v/>
      </c>
      <c r="MW78" t="str">
        <f t="array" ref="MW78">IFERROR(INDEX($D$5:$D$10000,SMALL(IF($I78=$E$5:$E$10000,ROW($E$5:$E$10000)-4,""),COLUMN()-10)),"")</f>
        <v/>
      </c>
      <c r="MX78" t="str">
        <f t="array" ref="MX78">IFERROR(INDEX($D$5:$D$10000,SMALL(IF($I78=$E$5:$E$10000,ROW($E$5:$E$10000)-4,""),COLUMN()-10)),"")</f>
        <v/>
      </c>
      <c r="MY78" t="str">
        <f t="array" ref="MY78">IFERROR(INDEX($D$5:$D$10000,SMALL(IF($I78=$E$5:$E$10000,ROW($E$5:$E$10000)-4,""),COLUMN()-10)),"")</f>
        <v/>
      </c>
      <c r="MZ78" t="str">
        <f t="array" ref="MZ78">IFERROR(INDEX($D$5:$D$10000,SMALL(IF($I78=$E$5:$E$10000,ROW($E$5:$E$10000)-4,""),COLUMN()-10)),"")</f>
        <v/>
      </c>
      <c r="NA78" t="str">
        <f t="array" ref="NA78">IFERROR(INDEX($D$5:$D$10000,SMALL(IF($I78=$E$5:$E$10000,ROW($E$5:$E$10000)-4,""),COLUMN()-10)),"")</f>
        <v/>
      </c>
      <c r="NB78" t="str">
        <f t="array" ref="NB78">IFERROR(INDEX($D$5:$D$10000,SMALL(IF($I78=$E$5:$E$10000,ROW($E$5:$E$10000)-4,""),COLUMN()-10)),"")</f>
        <v/>
      </c>
      <c r="NC78" t="str">
        <f t="array" ref="NC78">IFERROR(INDEX($D$5:$D$10000,SMALL(IF($I78=$E$5:$E$10000,ROW($E$5:$E$10000)-4,""),COLUMN()-10)),"")</f>
        <v/>
      </c>
      <c r="ND78" t="str">
        <f t="array" ref="ND78">IFERROR(INDEX($D$5:$D$10000,SMALL(IF($I78=$E$5:$E$10000,ROW($E$5:$E$10000)-4,""),COLUMN()-10)),"")</f>
        <v/>
      </c>
      <c r="NE78" t="str">
        <f t="array" ref="NE78">IFERROR(INDEX($D$5:$D$10000,SMALL(IF($I78=$E$5:$E$10000,ROW($E$5:$E$10000)-4,""),COLUMN()-10)),"")</f>
        <v/>
      </c>
      <c r="NF78" t="str">
        <f t="array" ref="NF78">IFERROR(INDEX($D$5:$D$10000,SMALL(IF($I78=$E$5:$E$10000,ROW($E$5:$E$10000)-4,""),COLUMN()-10)),"")</f>
        <v/>
      </c>
      <c r="NG78" t="str">
        <f t="array" ref="NG78">IFERROR(INDEX($D$5:$D$10000,SMALL(IF($I78=$E$5:$E$10000,ROW($E$5:$E$10000)-4,""),COLUMN()-10)),"")</f>
        <v/>
      </c>
      <c r="NH78" t="str">
        <f t="array" ref="NH78">IFERROR(INDEX($D$5:$D$10000,SMALL(IF($I78=$E$5:$E$10000,ROW($E$5:$E$10000)-4,""),COLUMN()-10)),"")</f>
        <v/>
      </c>
      <c r="NI78" t="str">
        <f t="array" ref="NI78">IFERROR(INDEX($D$5:$D$10000,SMALL(IF($I78=$E$5:$E$10000,ROW($E$5:$E$10000)-4,""),COLUMN()-10)),"")</f>
        <v/>
      </c>
      <c r="NJ78" t="str">
        <f t="array" ref="NJ78">IFERROR(INDEX($D$5:$D$10000,SMALL(IF($I78=$E$5:$E$10000,ROW($E$5:$E$10000)-4,""),COLUMN()-10)),"")</f>
        <v/>
      </c>
      <c r="NK78" t="str">
        <f t="array" ref="NK78">IFERROR(INDEX($D$5:$D$10000,SMALL(IF($I78=$E$5:$E$10000,ROW($E$5:$E$10000)-4,""),COLUMN()-10)),"")</f>
        <v/>
      </c>
      <c r="NL78" t="str">
        <f t="array" ref="NL78">IFERROR(INDEX($D$5:$D$10000,SMALL(IF($I78=$E$5:$E$10000,ROW($E$5:$E$10000)-4,""),COLUMN()-10)),"")</f>
        <v/>
      </c>
      <c r="NM78" t="str">
        <f t="array" ref="NM78">IFERROR(INDEX($D$5:$D$10000,SMALL(IF($I78=$E$5:$E$10000,ROW($E$5:$E$10000)-4,""),COLUMN()-10)),"")</f>
        <v/>
      </c>
      <c r="NN78" t="str">
        <f t="array" ref="NN78">IFERROR(INDEX($D$5:$D$10000,SMALL(IF($I78=$E$5:$E$10000,ROW($E$5:$E$10000)-4,""),COLUMN()-10)),"")</f>
        <v/>
      </c>
      <c r="NO78" t="str">
        <f t="array" ref="NO78">IFERROR(INDEX($D$5:$D$10000,SMALL(IF($I78=$E$5:$E$10000,ROW($E$5:$E$10000)-4,""),COLUMN()-10)),"")</f>
        <v/>
      </c>
      <c r="NP78" t="str">
        <f t="array" ref="NP78">IFERROR(INDEX($D$5:$D$10000,SMALL(IF($I78=$E$5:$E$10000,ROW($E$5:$E$10000)-4,""),COLUMN()-10)),"")</f>
        <v/>
      </c>
      <c r="NQ78" t="str">
        <f t="array" ref="NQ78">IFERROR(INDEX($D$5:$D$10000,SMALL(IF($I78=$E$5:$E$10000,ROW($E$5:$E$10000)-4,""),COLUMN()-10)),"")</f>
        <v/>
      </c>
      <c r="NR78" t="str">
        <f t="array" ref="NR78">IFERROR(INDEX($D$5:$D$10000,SMALL(IF($I78=$E$5:$E$10000,ROW($E$5:$E$10000)-4,""),COLUMN()-10)),"")</f>
        <v/>
      </c>
      <c r="NS78" t="str">
        <f t="array" ref="NS78">IFERROR(INDEX($D$5:$D$10000,SMALL(IF($I78=$E$5:$E$10000,ROW($E$5:$E$10000)-4,""),COLUMN()-10)),"")</f>
        <v/>
      </c>
      <c r="NT78" t="str">
        <f t="array" ref="NT78">IFERROR(INDEX($D$5:$D$10000,SMALL(IF($I78=$E$5:$E$10000,ROW($E$5:$E$10000)-4,""),COLUMN()-10)),"")</f>
        <v/>
      </c>
      <c r="NU78" t="str">
        <f t="array" ref="NU78">IFERROR(INDEX($D$5:$D$10000,SMALL(IF($I78=$E$5:$E$10000,ROW($E$5:$E$10000)-4,""),COLUMN()-10)),"")</f>
        <v/>
      </c>
      <c r="NV78" t="str">
        <f t="array" ref="NV78">IFERROR(INDEX($D$5:$D$10000,SMALL(IF($I78=$E$5:$E$10000,ROW($E$5:$E$10000)-4,""),COLUMN()-10)),"")</f>
        <v/>
      </c>
      <c r="NW78" t="str">
        <f t="array" ref="NW78">IFERROR(INDEX($D$5:$D$10000,SMALL(IF($I78=$E$5:$E$10000,ROW($E$5:$E$10000)-4,""),COLUMN()-10)),"")</f>
        <v/>
      </c>
      <c r="NX78" t="str">
        <f t="array" ref="NX78">IFERROR(INDEX($D$5:$D$10000,SMALL(IF($I78=$E$5:$E$10000,ROW($E$5:$E$10000)-4,""),COLUMN()-10)),"")</f>
        <v/>
      </c>
      <c r="NY78" t="str">
        <f t="array" ref="NY78">IFERROR(INDEX($D$5:$D$10000,SMALL(IF($I78=$E$5:$E$10000,ROW($E$5:$E$10000)-4,""),COLUMN()-10)),"")</f>
        <v/>
      </c>
      <c r="NZ78" t="str">
        <f t="array" ref="NZ78">IFERROR(INDEX($D$5:$D$10000,SMALL(IF($I78=$E$5:$E$10000,ROW($E$5:$E$10000)-4,""),COLUMN()-10)),"")</f>
        <v/>
      </c>
      <c r="OA78" t="str">
        <f t="array" ref="OA78">IFERROR(INDEX($D$5:$D$10000,SMALL(IF($I78=$E$5:$E$10000,ROW($E$5:$E$10000)-4,""),COLUMN()-10)),"")</f>
        <v/>
      </c>
      <c r="OB78" t="str">
        <f t="array" ref="OB78">IFERROR(INDEX($D$5:$D$10000,SMALL(IF($I78=$E$5:$E$10000,ROW($E$5:$E$10000)-4,""),COLUMN()-10)),"")</f>
        <v/>
      </c>
      <c r="OC78" t="str">
        <f t="array" ref="OC78">IFERROR(INDEX($D$5:$D$10000,SMALL(IF($I78=$E$5:$E$10000,ROW($E$5:$E$10000)-4,""),COLUMN()-10)),"")</f>
        <v/>
      </c>
      <c r="OD78" t="str">
        <f t="array" ref="OD78">IFERROR(INDEX($D$5:$D$10000,SMALL(IF($I78=$E$5:$E$10000,ROW($E$5:$E$10000)-4,""),COLUMN()-10)),"")</f>
        <v/>
      </c>
      <c r="OE78" t="str">
        <f t="array" ref="OE78">IFERROR(INDEX($D$5:$D$10000,SMALL(IF($I78=$E$5:$E$10000,ROW($E$5:$E$10000)-4,""),COLUMN()-10)),"")</f>
        <v/>
      </c>
      <c r="OF78" t="str">
        <f t="array" ref="OF78">IFERROR(INDEX($D$5:$D$10000,SMALL(IF($I78=$E$5:$E$10000,ROW($E$5:$E$10000)-4,""),COLUMN()-10)),"")</f>
        <v/>
      </c>
      <c r="OG78" t="str">
        <f t="array" ref="OG78">IFERROR(INDEX($D$5:$D$10000,SMALL(IF($I78=$E$5:$E$10000,ROW($E$5:$E$10000)-4,""),COLUMN()-10)),"")</f>
        <v/>
      </c>
      <c r="OH78" t="str">
        <f t="array" ref="OH78">IFERROR(INDEX($D$5:$D$10000,SMALL(IF($I78=$E$5:$E$10000,ROW($E$5:$E$10000)-4,""),COLUMN()-10)),"")</f>
        <v/>
      </c>
      <c r="OI78" t="str">
        <f t="array" ref="OI78">IFERROR(INDEX($D$5:$D$10000,SMALL(IF($I78=$E$5:$E$10000,ROW($E$5:$E$10000)-4,""),COLUMN()-10)),"")</f>
        <v/>
      </c>
      <c r="OJ78" t="str">
        <f t="array" ref="OJ78">IFERROR(INDEX($D$5:$D$10000,SMALL(IF($I78=$E$5:$E$10000,ROW($E$5:$E$10000)-4,""),COLUMN()-10)),"")</f>
        <v/>
      </c>
      <c r="OK78" t="str">
        <f t="array" ref="OK78">IFERROR(INDEX($D$5:$D$10000,SMALL(IF($I78=$E$5:$E$10000,ROW($E$5:$E$10000)-4,""),COLUMN()-10)),"")</f>
        <v/>
      </c>
      <c r="OL78" t="str">
        <f t="array" ref="OL78">IFERROR(INDEX($D$5:$D$10000,SMALL(IF($I78=$E$5:$E$10000,ROW($E$5:$E$10000)-4,""),COLUMN()-10)),"")</f>
        <v/>
      </c>
      <c r="OM78" t="str">
        <f t="array" ref="OM78">IFERROR(INDEX($D$5:$D$10000,SMALL(IF($I78=$E$5:$E$10000,ROW($E$5:$E$10000)-4,""),COLUMN()-10)),"")</f>
        <v/>
      </c>
      <c r="ON78" t="str">
        <f t="array" ref="ON78">IFERROR(INDEX($D$5:$D$10000,SMALL(IF($I78=$E$5:$E$10000,ROW($E$5:$E$10000)-4,""),COLUMN()-10)),"")</f>
        <v/>
      </c>
      <c r="OO78" t="str">
        <f t="array" ref="OO78">IFERROR(INDEX($D$5:$D$10000,SMALL(IF($I78=$E$5:$E$10000,ROW($E$5:$E$10000)-4,""),COLUMN()-10)),"")</f>
        <v/>
      </c>
      <c r="OP78" t="str">
        <f t="array" ref="OP78">IFERROR(INDEX($D$5:$D$10000,SMALL(IF($I78=$E$5:$E$10000,ROW($E$5:$E$10000)-4,""),COLUMN()-10)),"")</f>
        <v/>
      </c>
      <c r="OQ78" t="str">
        <f t="array" ref="OQ78">IFERROR(INDEX($D$5:$D$10000,SMALL(IF($I78=$E$5:$E$10000,ROW($E$5:$E$10000)-4,""),COLUMN()-10)),"")</f>
        <v/>
      </c>
      <c r="OR78" t="str">
        <f t="array" ref="OR78">IFERROR(INDEX($D$5:$D$10000,SMALL(IF($I78=$E$5:$E$10000,ROW($E$5:$E$10000)-4,""),COLUMN()-10)),"")</f>
        <v/>
      </c>
      <c r="OS78" t="str">
        <f t="array" ref="OS78">IFERROR(INDEX($D$5:$D$10000,SMALL(IF($I78=$E$5:$E$10000,ROW($E$5:$E$10000)-4,""),COLUMN()-10)),"")</f>
        <v/>
      </c>
      <c r="OT78" t="str">
        <f t="array" ref="OT78">IFERROR(INDEX($D$5:$D$10000,SMALL(IF($I78=$E$5:$E$10000,ROW($E$5:$E$10000)-4,""),COLUMN()-10)),"")</f>
        <v/>
      </c>
      <c r="OU78" t="str">
        <f t="array" ref="OU78">IFERROR(INDEX($D$5:$D$10000,SMALL(IF($I78=$E$5:$E$10000,ROW($E$5:$E$10000)-4,""),COLUMN()-10)),"")</f>
        <v/>
      </c>
      <c r="OV78" t="str">
        <f t="array" ref="OV78">IFERROR(INDEX($D$5:$D$10000,SMALL(IF($I78=$E$5:$E$10000,ROW($E$5:$E$10000)-4,""),COLUMN()-10)),"")</f>
        <v/>
      </c>
      <c r="OW78" t="str">
        <f t="array" ref="OW78">IFERROR(INDEX($D$5:$D$10000,SMALL(IF($I78=$E$5:$E$10000,ROW($E$5:$E$10000)-4,""),COLUMN()-10)),"")</f>
        <v/>
      </c>
      <c r="OX78" t="str">
        <f t="array" ref="OX78">IFERROR(INDEX($D$5:$D$10000,SMALL(IF($I78=$E$5:$E$10000,ROW($E$5:$E$10000)-4,""),COLUMN()-10)),"")</f>
        <v/>
      </c>
      <c r="OY78" t="str">
        <f t="array" ref="OY78">IFERROR(INDEX($D$5:$D$10000,SMALL(IF($I78=$E$5:$E$10000,ROW($E$5:$E$10000)-4,""),COLUMN()-10)),"")</f>
        <v/>
      </c>
      <c r="OZ78" t="str">
        <f t="array" ref="OZ78">IFERROR(INDEX($D$5:$D$10000,SMALL(IF($I78=$E$5:$E$10000,ROW($E$5:$E$10000)-4,""),COLUMN()-10)),"")</f>
        <v/>
      </c>
      <c r="PA78" t="str">
        <f t="array" ref="PA78">IFERROR(INDEX($D$5:$D$10000,SMALL(IF($I78=$E$5:$E$10000,ROW($E$5:$E$10000)-4,""),COLUMN()-10)),"")</f>
        <v/>
      </c>
      <c r="PB78" t="str">
        <f t="array" ref="PB78">IFERROR(INDEX($D$5:$D$10000,SMALL(IF($I78=$E$5:$E$10000,ROW($E$5:$E$10000)-4,""),COLUMN()-10)),"")</f>
        <v/>
      </c>
      <c r="PC78" t="str">
        <f t="array" ref="PC78">IFERROR(INDEX($D$5:$D$10000,SMALL(IF($I78=$E$5:$E$10000,ROW($E$5:$E$10000)-4,""),COLUMN()-10)),"")</f>
        <v/>
      </c>
      <c r="PD78" t="str">
        <f t="array" ref="PD78">IFERROR(INDEX($D$5:$D$10000,SMALL(IF($I78=$E$5:$E$10000,ROW($E$5:$E$10000)-4,""),COLUMN()-10)),"")</f>
        <v/>
      </c>
      <c r="PE78" t="str">
        <f t="array" ref="PE78">IFERROR(INDEX($D$5:$D$10000,SMALL(IF($I78=$E$5:$E$10000,ROW($E$5:$E$10000)-4,""),COLUMN()-10)),"")</f>
        <v/>
      </c>
      <c r="PF78" t="str">
        <f t="array" ref="PF78">IFERROR(INDEX($D$5:$D$10000,SMALL(IF($I78=$E$5:$E$10000,ROW($E$5:$E$10000)-4,""),COLUMN()-10)),"")</f>
        <v/>
      </c>
      <c r="PG78" t="str">
        <f t="array" ref="PG78">IFERROR(INDEX($D$5:$D$10000,SMALL(IF($I78=$E$5:$E$10000,ROW($E$5:$E$10000)-4,""),COLUMN()-10)),"")</f>
        <v/>
      </c>
      <c r="PH78" t="str">
        <f t="array" ref="PH78">IFERROR(INDEX($D$5:$D$10000,SMALL(IF($I78=$E$5:$E$10000,ROW($E$5:$E$10000)-4,""),COLUMN()-10)),"")</f>
        <v/>
      </c>
      <c r="PI78" t="str">
        <f t="array" ref="PI78">IFERROR(INDEX($D$5:$D$10000,SMALL(IF($I78=$E$5:$E$10000,ROW($E$5:$E$10000)-4,""),COLUMN()-10)),"")</f>
        <v/>
      </c>
      <c r="PJ78" t="str">
        <f t="array" ref="PJ78">IFERROR(INDEX($D$5:$D$10000,SMALL(IF($I78=$E$5:$E$10000,ROW($E$5:$E$10000)-4,""),COLUMN()-10)),"")</f>
        <v/>
      </c>
      <c r="PK78" t="str">
        <f t="array" ref="PK78">IFERROR(INDEX($D$5:$D$10000,SMALL(IF($I78=$E$5:$E$10000,ROW($E$5:$E$10000)-4,""),COLUMN()-10)),"")</f>
        <v/>
      </c>
      <c r="PL78" t="str">
        <f t="array" ref="PL78">IFERROR(INDEX($D$5:$D$10000,SMALL(IF($I78=$E$5:$E$10000,ROW($E$5:$E$10000)-4,""),COLUMN()-10)),"")</f>
        <v/>
      </c>
      <c r="PM78" t="str">
        <f t="array" ref="PM78">IFERROR(INDEX($D$5:$D$10000,SMALL(IF($I78=$E$5:$E$10000,ROW($E$5:$E$10000)-4,""),COLUMN()-10)),"")</f>
        <v/>
      </c>
      <c r="PN78" t="str">
        <f t="array" ref="PN78">IFERROR(INDEX($D$5:$D$10000,SMALL(IF($I78=$E$5:$E$10000,ROW($E$5:$E$10000)-4,""),COLUMN()-10)),"")</f>
        <v/>
      </c>
      <c r="PO78" t="str">
        <f t="array" ref="PO78">IFERROR(INDEX($D$5:$D$10000,SMALL(IF($I78=$E$5:$E$10000,ROW($E$5:$E$10000)-4,""),COLUMN()-10)),"")</f>
        <v/>
      </c>
      <c r="PP78" t="str">
        <f t="array" ref="PP78">IFERROR(INDEX($D$5:$D$10000,SMALL(IF($I78=$E$5:$E$10000,ROW($E$5:$E$10000)-4,""),COLUMN()-10)),"")</f>
        <v/>
      </c>
      <c r="PQ78" t="str">
        <f t="array" ref="PQ78">IFERROR(INDEX($D$5:$D$10000,SMALL(IF($I78=$E$5:$E$10000,ROW($E$5:$E$10000)-4,""),COLUMN()-10)),"")</f>
        <v/>
      </c>
      <c r="PR78" t="str">
        <f t="array" ref="PR78">IFERROR(INDEX($D$5:$D$10000,SMALL(IF($I78=$E$5:$E$10000,ROW($E$5:$E$10000)-4,""),COLUMN()-10)),"")</f>
        <v/>
      </c>
      <c r="PS78" t="str">
        <f t="array" ref="PS78">IFERROR(INDEX($D$5:$D$10000,SMALL(IF($I78=$E$5:$E$10000,ROW($E$5:$E$10000)-4,""),COLUMN()-10)),"")</f>
        <v/>
      </c>
      <c r="PV78" t="s">
        <v>5</v>
      </c>
      <c r="PW78" t="str">
        <f t="shared" si="453"/>
        <v>if(Name() == "JPASSOCIAT.FUT" or Name() == "JPASSOCIAT.FUT1" or Name() == "JPASSOCIAT.EQ-NSE")</v>
      </c>
      <c r="PX78" t="str">
        <f t="shared" si="454"/>
        <v>{ excludeOK = DateNum() == 1140624</v>
      </c>
      <c r="PY78" s="1" t="str">
        <f t="shared" si="455"/>
        <v xml:space="preserve"> OR DateNum() == 1140625 </v>
      </c>
      <c r="PZ78" s="1" t="str">
        <f t="shared" si="456"/>
        <v xml:space="preserve"> OR DateNum() == 1140725 </v>
      </c>
      <c r="QA78" s="1" t="str">
        <f t="shared" si="457"/>
        <v xml:space="preserve"> OR DateNum() == 1140728 </v>
      </c>
      <c r="QB78" s="1" t="str">
        <f t="shared" si="458"/>
        <v xml:space="preserve"> OR DateNum() == 1140730 </v>
      </c>
      <c r="QC78" s="1" t="str">
        <f t="shared" si="459"/>
        <v xml:space="preserve"> OR DateNum() == 1140731 </v>
      </c>
      <c r="QD78" s="1" t="str">
        <f t="shared" si="460"/>
        <v xml:space="preserve"> OR DateNum() == 1140825 </v>
      </c>
      <c r="QE78" s="1" t="str">
        <f t="shared" si="461"/>
        <v xml:space="preserve"> OR DateNum() == 1140826 </v>
      </c>
      <c r="QF78" s="1" t="str">
        <f t="shared" si="462"/>
        <v xml:space="preserve"> OR DateNum() == 1140827 </v>
      </c>
      <c r="QG78" s="1" t="str">
        <f t="shared" si="463"/>
        <v xml:space="preserve"> OR DateNum() == 1140828 </v>
      </c>
      <c r="QH78" s="1" t="str">
        <f t="shared" si="464"/>
        <v xml:space="preserve"> OR DateNum() == 1140905 </v>
      </c>
      <c r="QI78" s="1" t="str">
        <f t="shared" si="465"/>
        <v xml:space="preserve"> OR DateNum() == 1140908 </v>
      </c>
      <c r="QJ78" s="1" t="str">
        <f t="shared" si="466"/>
        <v xml:space="preserve"> OR DateNum() == 1140909 </v>
      </c>
      <c r="QK78" s="1" t="str">
        <f t="shared" si="467"/>
        <v xml:space="preserve"> OR DateNum() == 1140910 </v>
      </c>
      <c r="QL78" s="1" t="str">
        <f t="shared" si="468"/>
        <v xml:space="preserve"> OR DateNum() == 1140911 </v>
      </c>
      <c r="QM78" s="1" t="str">
        <f t="shared" si="469"/>
        <v xml:space="preserve"> OR DateNum() == 1140912 </v>
      </c>
      <c r="QN78" s="1" t="str">
        <f t="shared" si="470"/>
        <v xml:space="preserve"> OR DateNum() == 1140915 </v>
      </c>
      <c r="QO78" s="1" t="str">
        <f t="shared" si="471"/>
        <v xml:space="preserve"> OR DateNum() == 1140916 </v>
      </c>
      <c r="QP78" s="1" t="str">
        <f t="shared" si="472"/>
        <v xml:space="preserve"> OR DateNum() == 1140917 </v>
      </c>
      <c r="QQ78" s="1" t="str">
        <f t="shared" si="473"/>
        <v xml:space="preserve"> OR DateNum() == 1140918 </v>
      </c>
      <c r="QR78" s="1" t="str">
        <f t="shared" si="474"/>
        <v xml:space="preserve"> OR DateNum() == 1140923 </v>
      </c>
      <c r="QS78" s="1" t="str">
        <f t="shared" si="475"/>
        <v xml:space="preserve"> OR DateNum() == 1140924 </v>
      </c>
      <c r="QT78" s="1" t="str">
        <f t="shared" si="476"/>
        <v xml:space="preserve"> OR DateNum() == 1140925 </v>
      </c>
      <c r="QU78" s="1" t="str">
        <f t="shared" si="477"/>
        <v xml:space="preserve"> OR DateNum() == 1151217 </v>
      </c>
      <c r="QV78" s="1" t="str">
        <f t="shared" si="478"/>
        <v xml:space="preserve"> OR DateNum() == 1151218 </v>
      </c>
      <c r="QW78" s="1" t="str">
        <f t="shared" si="479"/>
        <v xml:space="preserve"> OR DateNum() == 1151221 </v>
      </c>
      <c r="QX78" s="1" t="str">
        <f t="shared" si="480"/>
        <v xml:space="preserve"> OR DateNum() == 1151222 </v>
      </c>
      <c r="QY78" s="1" t="str">
        <f t="shared" si="481"/>
        <v xml:space="preserve"> OR DateNum() == 1151223 </v>
      </c>
      <c r="QZ78" s="1" t="str">
        <f t="shared" si="482"/>
        <v xml:space="preserve"> OR DateNum() == 1151224 </v>
      </c>
      <c r="RA78" s="1" t="str">
        <f t="shared" si="483"/>
        <v xml:space="preserve"> OR DateNum() == 1151228 </v>
      </c>
      <c r="RB78" s="1" t="str">
        <f t="shared" si="484"/>
        <v xml:space="preserve"> OR DateNum() == 1151229 </v>
      </c>
      <c r="RC78" s="1" t="str">
        <f t="shared" si="485"/>
        <v xml:space="preserve"> OR DateNum() == 1151230 </v>
      </c>
      <c r="RD78" s="1" t="str">
        <f t="shared" si="486"/>
        <v xml:space="preserve"> OR DateNum() == 1151231 </v>
      </c>
      <c r="RE78" s="1" t="str">
        <f t="shared" si="487"/>
        <v xml:space="preserve"> OR DateNum() == 1160121 </v>
      </c>
      <c r="RF78" s="1" t="str">
        <f t="shared" si="488"/>
        <v xml:space="preserve"> OR DateNum() == 1160122 </v>
      </c>
      <c r="RG78" s="1" t="str">
        <f t="shared" si="489"/>
        <v xml:space="preserve"> OR DateNum() == 1160125 </v>
      </c>
      <c r="RH78" s="1" t="str">
        <f t="shared" si="490"/>
        <v xml:space="preserve"> OR DateNum() == 1160127 </v>
      </c>
      <c r="RI78" s="1" t="str">
        <f t="shared" si="491"/>
        <v xml:space="preserve"> OR DateNum() == 1160128 </v>
      </c>
      <c r="RJ78" s="1" t="str">
        <f t="shared" si="492"/>
        <v xml:space="preserve"> OR DateNum() == 1160428 </v>
      </c>
      <c r="RK78" s="1" t="str">
        <f t="shared" si="493"/>
        <v xml:space="preserve"> OR DateNum() == 1160616 </v>
      </c>
      <c r="RL78" s="1" t="str">
        <f t="shared" si="494"/>
        <v xml:space="preserve"> OR DateNum() == 1160617 </v>
      </c>
      <c r="RM78" s="1" t="str">
        <f t="shared" si="495"/>
        <v xml:space="preserve"> OR DateNum() == 1160620 </v>
      </c>
      <c r="RN78" s="1" t="str">
        <f t="shared" si="496"/>
        <v xml:space="preserve"> OR DateNum() == 1160621 </v>
      </c>
      <c r="RO78" s="1" t="str">
        <f t="shared" si="497"/>
        <v xml:space="preserve"> OR DateNum() == 1160622 </v>
      </c>
      <c r="RP78" s="1" t="str">
        <f t="shared" si="498"/>
        <v xml:space="preserve"> OR DateNum() == 1160623 </v>
      </c>
      <c r="RQ78" s="1" t="str">
        <f t="shared" si="499"/>
        <v xml:space="preserve"> OR DateNum() == 1160624 </v>
      </c>
      <c r="RR78" s="1" t="str">
        <f t="shared" si="500"/>
        <v xml:space="preserve"> OR DateNum() == 1160627 </v>
      </c>
      <c r="RS78" s="1" t="str">
        <f t="shared" si="501"/>
        <v xml:space="preserve"> OR DateNum() == 1160628 </v>
      </c>
      <c r="RT78" s="1" t="str">
        <f t="shared" si="502"/>
        <v xml:space="preserve"> OR DateNum() == 1160707 </v>
      </c>
      <c r="RU78" s="1" t="str">
        <f t="shared" si="503"/>
        <v xml:space="preserve"> OR DateNum() == 1160708 </v>
      </c>
      <c r="RV78" s="1" t="str">
        <f t="shared" si="504"/>
        <v xml:space="preserve"> OR DateNum() == 1160711 </v>
      </c>
      <c r="RW78" s="1" t="str">
        <f t="shared" si="505"/>
        <v xml:space="preserve"> OR DateNum() == 1160712 </v>
      </c>
      <c r="RX78" s="1" t="str">
        <f t="shared" si="506"/>
        <v xml:space="preserve"> OR DateNum() == 1160713 </v>
      </c>
      <c r="RY78" s="1" t="str">
        <f t="shared" si="507"/>
        <v xml:space="preserve"> OR DateNum() == 1160714 </v>
      </c>
      <c r="RZ78" s="1" t="str">
        <f t="shared" si="508"/>
        <v xml:space="preserve"> OR DateNum() == 1160715 </v>
      </c>
      <c r="SA78" s="1" t="str">
        <f t="shared" si="509"/>
        <v xml:space="preserve"> OR DateNum() == 1160718 </v>
      </c>
      <c r="SB78" s="1" t="str">
        <f t="shared" si="510"/>
        <v xml:space="preserve"> OR DateNum() == 1160719 </v>
      </c>
      <c r="SC78" s="1" t="str">
        <f t="shared" si="511"/>
        <v xml:space="preserve"> OR DateNum() == 1160720 </v>
      </c>
      <c r="SD78" s="1" t="str">
        <f t="shared" si="512"/>
        <v xml:space="preserve"> OR DateNum() == 1160722 </v>
      </c>
      <c r="SE78" s="1" t="str">
        <f t="shared" si="513"/>
        <v xml:space="preserve"> OR DateNum() == 1160725 </v>
      </c>
      <c r="SF78" s="1" t="str">
        <f t="shared" si="514"/>
        <v xml:space="preserve"> OR DateNum() == 1160726 </v>
      </c>
      <c r="SG78" s="1" t="str">
        <f t="shared" si="515"/>
        <v xml:space="preserve"> OR DateNum() == 1160727 </v>
      </c>
      <c r="SH78" s="1" t="str">
        <f t="shared" si="516"/>
        <v xml:space="preserve"> OR DateNum() == 1160728 </v>
      </c>
      <c r="SI78" s="1" t="str">
        <f t="shared" si="517"/>
        <v xml:space="preserve"> OR DateNum() == 1160822 </v>
      </c>
      <c r="SJ78" s="1" t="str">
        <f t="shared" si="518"/>
        <v xml:space="preserve"> OR DateNum() == 1160823 </v>
      </c>
      <c r="SK78" s="1" t="str">
        <f t="shared" si="519"/>
        <v xml:space="preserve"> OR DateNum() == 1160824 </v>
      </c>
      <c r="SL78" s="1" t="str">
        <f t="shared" si="520"/>
        <v xml:space="preserve"> OR DateNum() == 1160825 </v>
      </c>
      <c r="SM78" s="1" t="str">
        <f t="shared" si="521"/>
        <v xml:space="preserve"> OR DateNum() == 1160928 </v>
      </c>
      <c r="SN78" s="1" t="str">
        <f t="shared" si="522"/>
        <v xml:space="preserve"> OR DateNum() == 1160929 </v>
      </c>
      <c r="SO78" s="1" t="str">
        <f t="shared" si="523"/>
        <v xml:space="preserve"> OR DateNum() == 1170111 </v>
      </c>
      <c r="SP78" s="1" t="str">
        <f t="shared" si="524"/>
        <v xml:space="preserve"> OR DateNum() == 1170112 </v>
      </c>
      <c r="SQ78" s="1" t="str">
        <f t="shared" si="525"/>
        <v xml:space="preserve"> OR DateNum() == 1170113 </v>
      </c>
      <c r="SR78" s="1" t="str">
        <f t="shared" si="526"/>
        <v xml:space="preserve"> OR DateNum() == 1170116 </v>
      </c>
      <c r="SS78" s="1" t="str">
        <f t="shared" si="527"/>
        <v xml:space="preserve"> OR DateNum() == 1170117 </v>
      </c>
      <c r="ST78" s="1" t="str">
        <f t="shared" si="528"/>
        <v xml:space="preserve"> OR DateNum() == 1170118 </v>
      </c>
      <c r="SU78" s="1" t="str">
        <f t="shared" si="529"/>
        <v xml:space="preserve"> OR DateNum() == 1170119 </v>
      </c>
      <c r="SV78" s="1" t="str">
        <f t="shared" si="530"/>
        <v xml:space="preserve"> OR DateNum() == 1170120 </v>
      </c>
      <c r="SW78" s="1" t="str">
        <f t="shared" si="531"/>
        <v xml:space="preserve"> OR DateNum() == 1170123 </v>
      </c>
      <c r="SX78" s="1" t="str">
        <f t="shared" si="532"/>
        <v xml:space="preserve"> OR DateNum() == 1170124 </v>
      </c>
      <c r="SY78" s="1" t="str">
        <f t="shared" si="533"/>
        <v xml:space="preserve"> OR DateNum() == 1170203 </v>
      </c>
      <c r="SZ78" s="1" t="str">
        <f t="shared" si="534"/>
        <v xml:space="preserve"> OR DateNum() == 1170206 </v>
      </c>
      <c r="TA78" s="1" t="str">
        <f t="shared" si="535"/>
        <v xml:space="preserve"> OR DateNum() == 1170207 </v>
      </c>
      <c r="TB78" s="1" t="str">
        <f t="shared" si="536"/>
        <v xml:space="preserve"> OR DateNum() == 1170208 </v>
      </c>
      <c r="TC78" s="1" t="str">
        <f t="shared" si="537"/>
        <v xml:space="preserve"> OR DateNum() == 1170209 </v>
      </c>
      <c r="TD78" s="1" t="str">
        <f t="shared" si="538"/>
        <v xml:space="preserve"> OR DateNum() == 1170210 </v>
      </c>
      <c r="TE78" s="1" t="str">
        <f t="shared" si="539"/>
        <v xml:space="preserve"> OR DateNum() == 1170213 </v>
      </c>
      <c r="TF78" s="1" t="str">
        <f t="shared" si="540"/>
        <v xml:space="preserve"> OR DateNum() == 1170214 </v>
      </c>
      <c r="TG78" s="1" t="str">
        <f t="shared" si="541"/>
        <v xml:space="preserve"> OR DateNum() == 1170215 </v>
      </c>
      <c r="TH78" s="1" t="str">
        <f t="shared" si="542"/>
        <v xml:space="preserve"> OR DateNum() == 1170220 </v>
      </c>
      <c r="TI78" s="1" t="str">
        <f t="shared" si="543"/>
        <v xml:space="preserve"> OR DateNum() == 1170221 </v>
      </c>
      <c r="TJ78" s="1" t="str">
        <f t="shared" si="544"/>
        <v xml:space="preserve"> OR DateNum() == 1170222 </v>
      </c>
      <c r="TK78" s="1" t="str">
        <f t="shared" si="545"/>
        <v xml:space="preserve"> OR DateNum() == 1170223 </v>
      </c>
      <c r="TL78" s="1" t="str">
        <f t="shared" si="546"/>
        <v xml:space="preserve"> OR DateNum() == 1170301 </v>
      </c>
      <c r="TM78" s="1" t="str">
        <f t="shared" si="547"/>
        <v xml:space="preserve"> OR DateNum() == 1170302 </v>
      </c>
      <c r="TN78" s="1" t="str">
        <f t="shared" si="548"/>
        <v xml:space="preserve"> OR DateNum() == 1170303 </v>
      </c>
      <c r="TO78" s="1" t="str">
        <f t="shared" si="549"/>
        <v xml:space="preserve"> OR DateNum() == 1170306 </v>
      </c>
      <c r="TP78" s="1" t="str">
        <f t="shared" si="550"/>
        <v xml:space="preserve"> OR DateNum() == 1170307 </v>
      </c>
      <c r="TQ78" s="1" t="str">
        <f t="shared" si="551"/>
        <v xml:space="preserve"> OR DateNum() == 1170308 </v>
      </c>
      <c r="TR78" s="1" t="str">
        <f t="shared" si="552"/>
        <v xml:space="preserve"> OR DateNum() == 1170309 </v>
      </c>
      <c r="TS78" s="1" t="str">
        <f t="shared" si="553"/>
        <v xml:space="preserve"> OR DateNum() == 1170310 </v>
      </c>
      <c r="TT78" s="1" t="str">
        <f t="shared" si="554"/>
        <v xml:space="preserve"> OR DateNum() == 1170314 </v>
      </c>
      <c r="TU78" s="1" t="str">
        <f t="shared" si="555"/>
        <v xml:space="preserve"> OR DateNum() == 1170316 </v>
      </c>
      <c r="TV78" s="1" t="str">
        <f t="shared" si="556"/>
        <v xml:space="preserve"> OR DateNum() == 1170317 </v>
      </c>
      <c r="TW78" s="1" t="str">
        <f t="shared" si="557"/>
        <v xml:space="preserve"> OR DateNum() == 1170320 </v>
      </c>
      <c r="TX78" s="1" t="str">
        <f t="shared" si="558"/>
        <v xml:space="preserve"> OR DateNum() == 1170321 </v>
      </c>
      <c r="TY78" s="1" t="str">
        <f t="shared" si="559"/>
        <v xml:space="preserve"> OR DateNum() == 1170322 </v>
      </c>
      <c r="TZ78" s="1" t="str">
        <f t="shared" si="560"/>
        <v xml:space="preserve"> OR DateNum() == 1170323 </v>
      </c>
      <c r="UA78" s="1" t="str">
        <f t="shared" si="561"/>
        <v xml:space="preserve"> OR DateNum() == 1170324 </v>
      </c>
      <c r="UB78" s="1" t="str">
        <f t="shared" si="562"/>
        <v xml:space="preserve"> OR DateNum() == 1170327 </v>
      </c>
      <c r="UC78" s="1" t="str">
        <f t="shared" si="563"/>
        <v xml:space="preserve"> OR DateNum() == 1170328 </v>
      </c>
      <c r="UD78" s="1" t="str">
        <f t="shared" si="564"/>
        <v xml:space="preserve"> OR DateNum() == 1170329 </v>
      </c>
      <c r="UE78" s="1" t="str">
        <f t="shared" si="565"/>
        <v xml:space="preserve"> OR DateNum() == 1170330 </v>
      </c>
      <c r="UF78" s="1" t="str">
        <f t="shared" si="566"/>
        <v xml:space="preserve"> OR DateNum() == 1170419 </v>
      </c>
      <c r="UG78" s="1" t="str">
        <f t="shared" si="567"/>
        <v xml:space="preserve"> OR DateNum() == 1170420 </v>
      </c>
      <c r="UH78" s="1" t="str">
        <f t="shared" si="568"/>
        <v xml:space="preserve"> OR DateNum() == 1170421 </v>
      </c>
      <c r="UI78" s="1" t="str">
        <f t="shared" si="569"/>
        <v xml:space="preserve"> OR DateNum() == 1170424 </v>
      </c>
      <c r="UJ78" s="1" t="str">
        <f t="shared" si="570"/>
        <v xml:space="preserve"> OR DateNum() == 1170425 </v>
      </c>
      <c r="UK78" s="1" t="str">
        <f t="shared" si="571"/>
        <v xml:space="preserve"> OR DateNum() == 1170426 </v>
      </c>
      <c r="UL78" s="1" t="str">
        <f t="shared" si="572"/>
        <v xml:space="preserve"> OR DateNum() == 1170427 </v>
      </c>
      <c r="UM78" s="1" t="str">
        <f t="shared" si="573"/>
        <v xml:space="preserve"> OR DateNum() == 1170519 </v>
      </c>
      <c r="UN78" s="1" t="str">
        <f t="shared" si="574"/>
        <v xml:space="preserve"> OR DateNum() == 1170522 </v>
      </c>
      <c r="UO78" s="1" t="str">
        <f t="shared" si="575"/>
        <v xml:space="preserve"> OR DateNum() == 1170523 </v>
      </c>
      <c r="UP78" s="1" t="str">
        <f t="shared" si="576"/>
        <v xml:space="preserve"> OR DateNum() == 1170524 </v>
      </c>
      <c r="UQ78" s="1" t="str">
        <f t="shared" si="577"/>
        <v xml:space="preserve"> OR DateNum() == 1170525 </v>
      </c>
      <c r="UR78" s="1" t="str">
        <f t="shared" si="578"/>
        <v xml:space="preserve"> OR DateNum() == 1170601 </v>
      </c>
      <c r="US78" s="1" t="str">
        <f t="shared" si="579"/>
        <v xml:space="preserve"> OR DateNum() == 1170602 </v>
      </c>
      <c r="UT78" s="1" t="str">
        <f t="shared" si="580"/>
        <v xml:space="preserve"> OR DateNum() == 1170605 </v>
      </c>
      <c r="UU78" s="1" t="str">
        <f t="shared" si="581"/>
        <v xml:space="preserve"> OR DateNum() == 1170606 </v>
      </c>
      <c r="UV78" s="1" t="str">
        <f t="shared" si="582"/>
        <v xml:space="preserve"> OR DateNum() == 1170607 </v>
      </c>
      <c r="UW78" s="1" t="str">
        <f t="shared" si="583"/>
        <v xml:space="preserve"> OR DateNum() == 1170608 </v>
      </c>
      <c r="UX78" s="1" t="str">
        <f t="shared" si="584"/>
        <v xml:space="preserve"> OR DateNum() == 1170609 </v>
      </c>
      <c r="UY78" s="1" t="str">
        <f t="shared" si="585"/>
        <v xml:space="preserve"> OR DateNum() == 1170612 </v>
      </c>
      <c r="UZ78" s="1" t="str">
        <f t="shared" si="586"/>
        <v xml:space="preserve"> OR DateNum() == 1170613 </v>
      </c>
      <c r="VA78" s="1" t="str">
        <f t="shared" si="587"/>
        <v xml:space="preserve"> OR DateNum() == 1170614 </v>
      </c>
      <c r="VB78" s="1" t="str">
        <f t="shared" si="588"/>
        <v xml:space="preserve"> OR DateNum() == 1170616 </v>
      </c>
      <c r="VC78" s="1" t="str">
        <f t="shared" si="589"/>
        <v xml:space="preserve"> OR DateNum() == 1170619 </v>
      </c>
      <c r="VD78" s="1" t="str">
        <f t="shared" si="590"/>
        <v xml:space="preserve"> OR DateNum() == 1170620 </v>
      </c>
      <c r="VE78" s="1" t="str">
        <f t="shared" si="591"/>
        <v xml:space="preserve"> OR DateNum() == 1170621 </v>
      </c>
      <c r="VF78" s="1" t="str">
        <f t="shared" si="592"/>
        <v xml:space="preserve"> OR DateNum() == 1170622 </v>
      </c>
      <c r="VG78" s="1" t="str">
        <f t="shared" si="593"/>
        <v xml:space="preserve"> OR DateNum() == 1170627 </v>
      </c>
      <c r="VH78" s="1" t="str">
        <f t="shared" si="594"/>
        <v xml:space="preserve"> OR DateNum() == 1170628 </v>
      </c>
      <c r="VI78" s="1" t="str">
        <f t="shared" si="595"/>
        <v xml:space="preserve"> OR DateNum() == 1170629 </v>
      </c>
      <c r="VJ78" s="1" t="str">
        <f t="shared" si="596"/>
        <v xml:space="preserve"> OR DateNum() == 1170704 </v>
      </c>
      <c r="VK78" s="1" t="str">
        <f t="shared" si="597"/>
        <v xml:space="preserve"> OR DateNum() == 1170705 </v>
      </c>
      <c r="VL78" s="1" t="str">
        <f t="shared" si="598"/>
        <v xml:space="preserve"> OR DateNum() == 1170706 </v>
      </c>
      <c r="VM78" s="1" t="str">
        <f t="shared" si="599"/>
        <v xml:space="preserve"> OR DateNum() == 1170707 </v>
      </c>
      <c r="VN78" s="1" t="str">
        <f t="shared" si="600"/>
        <v xml:space="preserve"> OR DateNum() == 1170710 </v>
      </c>
      <c r="VO78" s="1" t="str">
        <f t="shared" si="601"/>
        <v xml:space="preserve"> OR DateNum() == 1170711 </v>
      </c>
      <c r="VP78" s="1" t="str">
        <f t="shared" si="602"/>
        <v xml:space="preserve"> OR DateNum() == 1170712 </v>
      </c>
      <c r="VQ78" s="1" t="str">
        <f t="shared" si="603"/>
        <v xml:space="preserve"> OR DateNum() == 1170713 </v>
      </c>
      <c r="VR78" s="1" t="str">
        <f t="shared" si="604"/>
        <v xml:space="preserve"> OR DateNum() == 1170714 </v>
      </c>
      <c r="VS78" s="1" t="str">
        <f t="shared" si="605"/>
        <v xml:space="preserve"> OR DateNum() == 1170717 </v>
      </c>
      <c r="VT78" s="1" t="str">
        <f t="shared" si="606"/>
        <v xml:space="preserve"> OR DateNum() == 1170718 </v>
      </c>
      <c r="VU78" s="1" t="str">
        <f t="shared" si="607"/>
        <v xml:space="preserve"> OR DateNum() == 1170720 </v>
      </c>
      <c r="VV78" s="1" t="str">
        <f t="shared" si="608"/>
        <v xml:space="preserve"> OR DateNum() == 1170721 </v>
      </c>
      <c r="VW78" s="1" t="str">
        <f t="shared" si="609"/>
        <v xml:space="preserve"> OR DateNum() == 1170724 </v>
      </c>
      <c r="VX78" s="1" t="str">
        <f t="shared" si="610"/>
        <v xml:space="preserve"> OR DateNum() == 1170725 </v>
      </c>
      <c r="VY78" s="1" t="str">
        <f t="shared" si="611"/>
        <v xml:space="preserve"> OR DateNum() == 1170727 </v>
      </c>
      <c r="VZ78" s="1" t="str">
        <f t="shared" si="612"/>
        <v xml:space="preserve"> OR DateNum() == 1170802 </v>
      </c>
      <c r="WA78" s="1" t="str">
        <f t="shared" si="613"/>
        <v xml:space="preserve"> OR DateNum() == 1170803 </v>
      </c>
      <c r="WB78" s="1" t="str">
        <f t="shared" si="614"/>
        <v xml:space="preserve"> OR DateNum() == 1170804 </v>
      </c>
      <c r="WC78" s="1" t="str">
        <f t="shared" si="615"/>
        <v xml:space="preserve"> OR DateNum() == 1170807 </v>
      </c>
      <c r="WD78" s="1" t="str">
        <f t="shared" si="616"/>
        <v xml:space="preserve"> OR DateNum() == 1170808 </v>
      </c>
      <c r="WE78" s="1" t="str">
        <f t="shared" si="617"/>
        <v xml:space="preserve"> OR DateNum() == 1170809 </v>
      </c>
      <c r="WF78" s="1" t="str">
        <f t="shared" si="618"/>
        <v xml:space="preserve"> OR DateNum() == 1170810 </v>
      </c>
      <c r="WG78" s="1" t="str">
        <f t="shared" si="619"/>
        <v xml:space="preserve"> OR DateNum() == 1170816 </v>
      </c>
      <c r="WH78" s="1" t="str">
        <f t="shared" si="620"/>
        <v xml:space="preserve"> OR DateNum() == 1170817 </v>
      </c>
      <c r="WI78" s="1" t="str">
        <f t="shared" si="621"/>
        <v xml:space="preserve"> OR DateNum() == 1170818 </v>
      </c>
      <c r="WJ78" s="1" t="str">
        <f t="shared" si="622"/>
        <v xml:space="preserve"> OR DateNum() == 1170821 </v>
      </c>
      <c r="WK78" s="1" t="str">
        <f t="shared" si="623"/>
        <v xml:space="preserve"> OR DateNum() == 1170822 </v>
      </c>
      <c r="WL78" s="1" t="str">
        <f t="shared" si="624"/>
        <v xml:space="preserve"> OR DateNum() == 1170823 </v>
      </c>
      <c r="WM78" s="1" t="str">
        <f t="shared" si="625"/>
        <v xml:space="preserve"> OR DateNum() == 1170824 </v>
      </c>
      <c r="WN78" s="1" t="str">
        <f t="shared" si="626"/>
        <v xml:space="preserve"> OR DateNum() == 1170828 </v>
      </c>
      <c r="WO78" s="1" t="str">
        <f t="shared" si="627"/>
        <v xml:space="preserve"> OR DateNum() == 1170829 </v>
      </c>
      <c r="WP78" s="1" t="str">
        <f t="shared" si="628"/>
        <v xml:space="preserve"> OR DateNum() == 1170831 </v>
      </c>
      <c r="WQ78" s="1" t="str">
        <f t="shared" si="629"/>
        <v xml:space="preserve"> OR DateNum() == 1170912 </v>
      </c>
      <c r="WR78" s="1" t="str">
        <f t="shared" si="630"/>
        <v xml:space="preserve"> OR DateNum() == 1170913 </v>
      </c>
      <c r="WS78" s="1" t="str">
        <f t="shared" si="631"/>
        <v xml:space="preserve"> OR DateNum() == 1170914 </v>
      </c>
      <c r="WT78" s="1" t="str">
        <f t="shared" si="632"/>
        <v xml:space="preserve"> OR DateNum() == 1170915 </v>
      </c>
      <c r="WU78" s="1" t="str">
        <f t="shared" si="633"/>
        <v xml:space="preserve"> OR DateNum() == 1170918 </v>
      </c>
      <c r="WV78" s="1" t="str">
        <f t="shared" si="634"/>
        <v xml:space="preserve"> OR DateNum() == 1170919 </v>
      </c>
      <c r="WW78" s="1" t="str">
        <f t="shared" si="635"/>
        <v xml:space="preserve"> OR DateNum() == 1170920 </v>
      </c>
      <c r="WX78" s="1" t="str">
        <f t="shared" si="636"/>
        <v xml:space="preserve"> OR DateNum() == 1170921 </v>
      </c>
      <c r="WY78" s="1" t="str">
        <f t="shared" si="637"/>
        <v xml:space="preserve"> OR DateNum() == 1170922 </v>
      </c>
      <c r="WZ78" s="1" t="str">
        <f t="shared" si="638"/>
        <v xml:space="preserve"> OR DateNum() == 1170927 </v>
      </c>
      <c r="XA78" s="1" t="str">
        <f t="shared" si="639"/>
        <v xml:space="preserve"> OR DateNum() == 1170928 </v>
      </c>
      <c r="XB78" s="1" t="str">
        <f t="shared" si="640"/>
        <v xml:space="preserve"> OR DateNum() == 1171005 </v>
      </c>
      <c r="XC78" s="1" t="str">
        <f t="shared" si="641"/>
        <v xml:space="preserve"> OR DateNum() == 1171006 </v>
      </c>
      <c r="XD78" s="1" t="str">
        <f t="shared" si="642"/>
        <v xml:space="preserve"> OR DateNum() == 1171009 </v>
      </c>
      <c r="XE78" s="1" t="str">
        <f t="shared" si="643"/>
        <v xml:space="preserve"> OR DateNum() == 1171010 </v>
      </c>
      <c r="XF78" s="1" t="str">
        <f t="shared" si="644"/>
        <v xml:space="preserve"> OR DateNum() == 1171011 </v>
      </c>
      <c r="XG78" s="1" t="str">
        <f t="shared" si="645"/>
        <v xml:space="preserve"> OR DateNum() == 1171016 </v>
      </c>
      <c r="XH78" s="1" t="str">
        <f t="shared" si="646"/>
        <v xml:space="preserve"> OR DateNum() == 1171017 </v>
      </c>
      <c r="XI78" s="1" t="str">
        <f t="shared" si="647"/>
        <v xml:space="preserve"> OR DateNum() == 1171018 </v>
      </c>
      <c r="XJ78" s="1" t="str">
        <f t="shared" si="648"/>
        <v xml:space="preserve"> OR DateNum() == 1171019 </v>
      </c>
      <c r="XK78" s="1" t="str">
        <f t="shared" si="649"/>
        <v xml:space="preserve"> OR DateNum() == 1171023 </v>
      </c>
      <c r="XL78" s="1" t="str">
        <f t="shared" si="650"/>
        <v xml:space="preserve"> OR DateNum() == 1171024 </v>
      </c>
      <c r="XM78" s="1" t="str">
        <f t="shared" si="651"/>
        <v xml:space="preserve"> OR DateNum() == 1171025 </v>
      </c>
      <c r="XN78" s="1" t="str">
        <f t="shared" si="652"/>
        <v xml:space="preserve"> OR DateNum() == 1171026 </v>
      </c>
      <c r="XO78" s="1" t="str">
        <f t="shared" si="653"/>
        <v xml:space="preserve"> OR DateNum() == 1171114 </v>
      </c>
      <c r="XP78" s="1" t="str">
        <f t="shared" si="654"/>
        <v xml:space="preserve"> OR DateNum() == 1171115 </v>
      </c>
      <c r="XQ78" s="1" t="str">
        <f t="shared" si="655"/>
        <v xml:space="preserve"> OR DateNum() == 1171116 </v>
      </c>
      <c r="XR78" s="1" t="str">
        <f t="shared" si="656"/>
        <v xml:space="preserve"> OR DateNum() == 1171117 </v>
      </c>
      <c r="XS78" s="1" t="str">
        <f t="shared" si="657"/>
        <v xml:space="preserve"> OR DateNum() == 1171120 </v>
      </c>
      <c r="XT78" s="1" t="str">
        <f t="shared" si="658"/>
        <v xml:space="preserve"> OR DateNum() == 1171121 </v>
      </c>
      <c r="XU78" s="1" t="str">
        <f t="shared" si="659"/>
        <v xml:space="preserve"> OR DateNum() == 1171122 </v>
      </c>
      <c r="XV78" s="1" t="str">
        <f t="shared" si="660"/>
        <v xml:space="preserve"> OR DateNum() == 1171123 </v>
      </c>
      <c r="XW78" s="1" t="str">
        <f t="shared" si="661"/>
        <v xml:space="preserve"> OR DateNum() == 1171124 </v>
      </c>
      <c r="XX78" s="1" t="str">
        <f t="shared" si="662"/>
        <v xml:space="preserve"> OR DateNum() == 1171127 </v>
      </c>
      <c r="XY78" s="1" t="str">
        <f t="shared" si="663"/>
        <v xml:space="preserve"> OR DateNum() == 1171128 </v>
      </c>
      <c r="XZ78" s="1" t="str">
        <f t="shared" si="664"/>
        <v xml:space="preserve"> OR DateNum() == 1171129 </v>
      </c>
      <c r="YA78" s="1" t="str">
        <f t="shared" si="665"/>
        <v xml:space="preserve"> OR DateNum() == 1171130 </v>
      </c>
      <c r="YB78" s="1" t="str">
        <f t="shared" si="666"/>
        <v xml:space="preserve"> OR DateNum() == 1171211 </v>
      </c>
      <c r="YC78" s="1" t="str">
        <f t="shared" si="667"/>
        <v xml:space="preserve"> OR DateNum() == 1171212 </v>
      </c>
      <c r="YD78" s="1" t="str">
        <f t="shared" si="668"/>
        <v xml:space="preserve"> OR DateNum() == 1171213 </v>
      </c>
      <c r="YE78" s="1" t="str">
        <f t="shared" si="669"/>
        <v xml:space="preserve"> OR DateNum() == 1171214 </v>
      </c>
      <c r="YF78" s="1" t="str">
        <f t="shared" si="670"/>
        <v xml:space="preserve"> OR DateNum() == 1171215 </v>
      </c>
      <c r="YG78" s="1" t="str">
        <f t="shared" si="671"/>
        <v xml:space="preserve"> OR DateNum() == 1171218 </v>
      </c>
      <c r="YH78" s="1" t="str">
        <f t="shared" si="672"/>
        <v xml:space="preserve"> OR DateNum() == 1171219 </v>
      </c>
      <c r="YI78" s="1" t="str">
        <f t="shared" si="673"/>
        <v xml:space="preserve"> OR DateNum() == 1171220 </v>
      </c>
      <c r="YJ78" s="1" t="str">
        <f t="shared" si="674"/>
        <v xml:space="preserve"> OR DateNum() == 1171221 </v>
      </c>
      <c r="YK78" s="1" t="str">
        <f t="shared" si="675"/>
        <v xml:space="preserve"> OR DateNum() == 1171222 </v>
      </c>
      <c r="YL78" s="1" t="str">
        <f t="shared" si="676"/>
        <v xml:space="preserve"> OR DateNum() == 1171226 </v>
      </c>
      <c r="YM78" s="1" t="str">
        <f t="shared" si="677"/>
        <v xml:space="preserve"> OR DateNum() == 1171227 </v>
      </c>
      <c r="YN78" s="1" t="str">
        <f t="shared" si="678"/>
        <v xml:space="preserve"> OR DateNum() == 1171228 </v>
      </c>
      <c r="YO78" s="1" t="str">
        <f t="shared" si="679"/>
        <v xml:space="preserve"> OR DateNum() == 1180101 </v>
      </c>
      <c r="YP78" s="1" t="str">
        <f t="shared" si="680"/>
        <v xml:space="preserve"> OR DateNum() == 1180102 </v>
      </c>
      <c r="YQ78" s="1" t="str">
        <f t="shared" si="681"/>
        <v xml:space="preserve"> OR DateNum() == 1180103 </v>
      </c>
      <c r="YR78" s="1" t="str">
        <f t="shared" si="682"/>
        <v xml:space="preserve"> OR DateNum() == 1180104 </v>
      </c>
      <c r="YS78" s="1" t="str">
        <f t="shared" si="683"/>
        <v xml:space="preserve"> OR DateNum() == 1180105 </v>
      </c>
      <c r="YT78" s="1" t="str">
        <f t="shared" si="684"/>
        <v xml:space="preserve"> OR DateNum() == 1180108 </v>
      </c>
      <c r="YU78" s="1" t="str">
        <f t="shared" si="685"/>
        <v xml:space="preserve"> OR DateNum() == 1180109 </v>
      </c>
      <c r="YV78" s="1" t="str">
        <f t="shared" si="686"/>
        <v xml:space="preserve"> OR DateNum() == 1180110 </v>
      </c>
      <c r="YW78" s="1" t="str">
        <f t="shared" si="687"/>
        <v xml:space="preserve"> OR DateNum() == 1180111 </v>
      </c>
      <c r="YX78" s="1" t="str">
        <f t="shared" si="688"/>
        <v xml:space="preserve"> OR DateNum() == 1180112 </v>
      </c>
      <c r="YY78" s="1" t="str">
        <f t="shared" si="689"/>
        <v xml:space="preserve"> OR DateNum() == 1180115 </v>
      </c>
      <c r="YZ78" s="1" t="str">
        <f t="shared" si="690"/>
        <v xml:space="preserve"> OR DateNum() == 1180116 </v>
      </c>
      <c r="ZA78" s="1" t="str">
        <f t="shared" si="691"/>
        <v xml:space="preserve"> OR DateNum() == 1180117 </v>
      </c>
      <c r="ZB78" s="1" t="str">
        <f t="shared" si="692"/>
        <v xml:space="preserve"> OR DateNum() == 1180118 </v>
      </c>
      <c r="ZC78" s="1" t="str">
        <f t="shared" si="693"/>
        <v xml:space="preserve"> OR DateNum() == 1180123 </v>
      </c>
      <c r="ZD78" s="1" t="str">
        <f t="shared" si="694"/>
        <v xml:space="preserve"> OR DateNum() == 1180124 </v>
      </c>
      <c r="ZE78" s="1" t="str">
        <f t="shared" si="695"/>
        <v xml:space="preserve"> OR DateNum() == 1180125 </v>
      </c>
      <c r="ZF78" s="1" t="str">
        <f t="shared" si="696"/>
        <v xml:space="preserve"> OR DateNum() == 1180129 </v>
      </c>
      <c r="ZG78" s="1" t="str">
        <f t="shared" si="697"/>
        <v xml:space="preserve"> OR DateNum() == 1180130 </v>
      </c>
      <c r="ZH78" s="1" t="str">
        <f t="shared" si="698"/>
        <v xml:space="preserve"> OR DateNum() == 1180131 </v>
      </c>
      <c r="ZI78" s="1" t="str">
        <f t="shared" si="699"/>
        <v xml:space="preserve"> OR DateNum() == 1180201 </v>
      </c>
      <c r="ZJ78" s="1" t="str">
        <f t="shared" si="700"/>
        <v xml:space="preserve"> OR DateNum() == 1180202 </v>
      </c>
      <c r="ZK78" s="1" t="str">
        <f t="shared" si="701"/>
        <v xml:space="preserve"> OR DateNum() == 1180205 </v>
      </c>
      <c r="ZL78" s="1" t="str">
        <f t="shared" si="702"/>
        <v xml:space="preserve"> OR DateNum() == 1180214 </v>
      </c>
      <c r="ZM78" s="1" t="str">
        <f t="shared" si="703"/>
        <v xml:space="preserve"> OR DateNum() == 1180215 </v>
      </c>
      <c r="ZN78" s="1" t="str">
        <f t="shared" si="704"/>
        <v xml:space="preserve"> OR DateNum() == 1180216 </v>
      </c>
      <c r="ZO78" s="1" t="str">
        <f t="shared" si="705"/>
        <v xml:space="preserve"> OR DateNum() == 1180219 </v>
      </c>
      <c r="ZP78" s="1" t="str">
        <f t="shared" si="706"/>
        <v xml:space="preserve"> OR DateNum() == 1180220 </v>
      </c>
      <c r="ZQ78" s="1" t="str">
        <f t="shared" si="707"/>
        <v xml:space="preserve"> OR DateNum() == 1180221 </v>
      </c>
      <c r="ZR78" s="1" t="str">
        <f t="shared" si="708"/>
        <v xml:space="preserve"> OR DateNum() == 1180222 </v>
      </c>
      <c r="ZS78" s="1" t="str">
        <f t="shared" si="709"/>
        <v xml:space="preserve"> OR DateNum() == 1180226 </v>
      </c>
      <c r="ZT78" s="1" t="str">
        <f t="shared" si="710"/>
        <v xml:space="preserve"> OR DateNum() == 1180227 </v>
      </c>
      <c r="ZU78" s="1" t="str">
        <f t="shared" si="711"/>
        <v xml:space="preserve"> OR DateNum() == 1180228 </v>
      </c>
      <c r="ZV78" s="1" t="str">
        <f t="shared" si="712"/>
        <v xml:space="preserve"> OR DateNum() == 1180301 </v>
      </c>
      <c r="ZW78" s="1" t="str">
        <f t="shared" si="713"/>
        <v xml:space="preserve"> OR DateNum() == 1180312 </v>
      </c>
      <c r="ZX78" s="1" t="str">
        <f t="shared" si="714"/>
        <v xml:space="preserve"> OR DateNum() == 1180313 </v>
      </c>
      <c r="ZY78" s="1" t="str">
        <f t="shared" si="715"/>
        <v xml:space="preserve"> OR DateNum() == 1180314 </v>
      </c>
      <c r="ZZ78" s="1" t="str">
        <f t="shared" si="716"/>
        <v xml:space="preserve"> OR DateNum() == 1180315 </v>
      </c>
      <c r="AAA78" s="1" t="str">
        <f t="shared" si="717"/>
        <v xml:space="preserve"> OR DateNum() == 1180319 </v>
      </c>
      <c r="AAB78" s="1" t="str">
        <f t="shared" si="718"/>
        <v xml:space="preserve"> OR DateNum() == 1180320 </v>
      </c>
      <c r="AAC78" s="1" t="str">
        <f t="shared" si="719"/>
        <v xml:space="preserve"> OR DateNum() == 1180321 </v>
      </c>
      <c r="AAD78" s="1" t="str">
        <f t="shared" si="720"/>
        <v xml:space="preserve"> OR DateNum() == 1180322 </v>
      </c>
      <c r="AAE78" s="1" t="str">
        <f t="shared" si="721"/>
        <v xml:space="preserve"> OR DateNum() == 1180323 </v>
      </c>
      <c r="AAF78" s="1" t="str">
        <f t="shared" si="722"/>
        <v xml:space="preserve"> OR DateNum() == 1180327 </v>
      </c>
      <c r="AAG78" s="1" t="str">
        <f t="shared" si="723"/>
        <v xml:space="preserve"> OR DateNum() == 1180328 </v>
      </c>
      <c r="AAH78" s="1" t="str">
        <f t="shared" si="724"/>
        <v xml:space="preserve"> OR DateNum() == 1180412 </v>
      </c>
      <c r="AAI78" s="1" t="str">
        <f t="shared" si="725"/>
        <v xml:space="preserve"> OR DateNum() == 1180413 </v>
      </c>
      <c r="AAJ78" s="1" t="str">
        <f t="shared" si="726"/>
        <v xml:space="preserve"> OR DateNum() == 1180416 </v>
      </c>
      <c r="AAK78" s="1" t="str">
        <f t="shared" si="727"/>
        <v xml:space="preserve"> OR DateNum() == 1180417 </v>
      </c>
      <c r="AAL78" s="1" t="str">
        <f t="shared" si="728"/>
        <v xml:space="preserve"> OR DateNum() == 1180418 </v>
      </c>
      <c r="AAM78" s="1" t="str">
        <f t="shared" si="729"/>
        <v xml:space="preserve"> OR DateNum() == 1180419 </v>
      </c>
      <c r="AAN78" s="1" t="str">
        <f t="shared" si="730"/>
        <v xml:space="preserve"> OR DateNum() == 1180420 </v>
      </c>
      <c r="AAO78" s="1" t="str">
        <f t="shared" si="731"/>
        <v xml:space="preserve"> OR DateNum() == 1180423 </v>
      </c>
      <c r="AAP78" s="1" t="str">
        <f t="shared" si="732"/>
        <v xml:space="preserve"> OR DateNum() == 1180424 </v>
      </c>
      <c r="AAQ78" s="1" t="str">
        <f t="shared" si="733"/>
        <v xml:space="preserve"> OR DateNum() == 1180515 </v>
      </c>
      <c r="AAR78" s="1" t="str">
        <f t="shared" si="734"/>
        <v xml:space="preserve"> OR DateNum() == 1180516 </v>
      </c>
      <c r="AAS78" s="1" t="str">
        <f t="shared" si="735"/>
        <v xml:space="preserve"> OR DateNum() == 1180517 </v>
      </c>
      <c r="AAT78" s="1" t="str">
        <f t="shared" si="736"/>
        <v xml:space="preserve"> OR DateNum() == 1180518 </v>
      </c>
      <c r="AAU78" s="1" t="str">
        <f t="shared" si="737"/>
        <v xml:space="preserve"> OR DateNum() == 1180521 </v>
      </c>
      <c r="AAV78" s="1" t="str">
        <f t="shared" si="738"/>
        <v xml:space="preserve"> OR DateNum() == 1180530 </v>
      </c>
      <c r="AAW78" s="1" t="str">
        <f t="shared" si="739"/>
        <v xml:space="preserve"> OR DateNum() == 1180531 </v>
      </c>
      <c r="AAX78" s="1" t="str">
        <f t="shared" si="740"/>
        <v xml:space="preserve"> OR DateNum() == 1180621 </v>
      </c>
      <c r="AAY78" s="1" t="str">
        <f t="shared" si="741"/>
        <v xml:space="preserve"> OR DateNum() == 1180622 </v>
      </c>
      <c r="AAZ78" s="1" t="str">
        <f t="shared" si="742"/>
        <v xml:space="preserve"> OR DateNum() == 1180625 </v>
      </c>
      <c r="ABA78" s="1" t="str">
        <f t="shared" si="743"/>
        <v xml:space="preserve"> OR DateNum() == 1180626 </v>
      </c>
      <c r="ABB78" s="1" t="str">
        <f t="shared" si="744"/>
        <v xml:space="preserve"> OR DateNum() == 1180627 </v>
      </c>
      <c r="ABC78" s="1" t="str">
        <f t="shared" si="745"/>
        <v xml:space="preserve"> OR DateNum() == 1180628 ; }</v>
      </c>
      <c r="ABD78" s="1" t="str">
        <f t="shared" si="746"/>
        <v/>
      </c>
      <c r="ABE78" s="1" t="str">
        <f t="shared" si="747"/>
        <v/>
      </c>
      <c r="ABF78" s="1" t="str">
        <f t="shared" si="748"/>
        <v/>
      </c>
      <c r="ABG78" s="1" t="str">
        <f t="shared" si="749"/>
        <v/>
      </c>
      <c r="ABH78" s="1" t="str">
        <f t="shared" si="750"/>
        <v/>
      </c>
      <c r="ABI78" s="1" t="str">
        <f t="shared" si="751"/>
        <v/>
      </c>
      <c r="ABJ78" s="1" t="str">
        <f t="shared" si="752"/>
        <v/>
      </c>
      <c r="ABK78" s="1" t="str">
        <f t="shared" si="753"/>
        <v/>
      </c>
      <c r="ABL78" s="1" t="str">
        <f t="shared" si="754"/>
        <v/>
      </c>
      <c r="ABM78" s="1" t="str">
        <f t="shared" si="755"/>
        <v/>
      </c>
      <c r="ABN78" s="1" t="str">
        <f t="shared" si="756"/>
        <v/>
      </c>
      <c r="ABO78" s="1" t="str">
        <f t="shared" si="757"/>
        <v/>
      </c>
      <c r="ABP78" s="1" t="str">
        <f t="shared" si="758"/>
        <v/>
      </c>
      <c r="ABQ78" s="1" t="str">
        <f t="shared" si="759"/>
        <v/>
      </c>
      <c r="ABR78" s="1" t="str">
        <f t="shared" si="760"/>
        <v/>
      </c>
      <c r="ABS78" s="1" t="str">
        <f t="shared" si="761"/>
        <v/>
      </c>
      <c r="ABT78" s="1" t="str">
        <f t="shared" si="762"/>
        <v/>
      </c>
      <c r="ABU78" s="1" t="str">
        <f t="shared" si="763"/>
        <v/>
      </c>
      <c r="ABV78" s="1" t="str">
        <f t="shared" si="764"/>
        <v/>
      </c>
      <c r="ABW78" s="1" t="str">
        <f t="shared" si="765"/>
        <v/>
      </c>
      <c r="ABX78" s="1" t="str">
        <f t="shared" si="766"/>
        <v/>
      </c>
      <c r="ABY78" s="1" t="str">
        <f t="shared" si="767"/>
        <v/>
      </c>
      <c r="ABZ78" s="1" t="str">
        <f t="shared" si="768"/>
        <v/>
      </c>
      <c r="ACA78" s="1" t="str">
        <f t="shared" si="769"/>
        <v/>
      </c>
      <c r="ACB78" s="1" t="str">
        <f t="shared" si="770"/>
        <v/>
      </c>
      <c r="ACC78" s="1" t="str">
        <f t="shared" si="771"/>
        <v/>
      </c>
      <c r="ACD78" s="1" t="str">
        <f t="shared" si="772"/>
        <v/>
      </c>
      <c r="ACE78" s="1" t="str">
        <f t="shared" si="773"/>
        <v/>
      </c>
      <c r="ACF78" s="1" t="str">
        <f t="shared" si="774"/>
        <v/>
      </c>
      <c r="ACG78" s="1" t="str">
        <f t="shared" si="775"/>
        <v/>
      </c>
      <c r="ACH78" s="1" t="str">
        <f t="shared" si="776"/>
        <v/>
      </c>
      <c r="ACI78" s="1" t="str">
        <f t="shared" si="777"/>
        <v/>
      </c>
      <c r="ACJ78" s="1" t="str">
        <f t="shared" si="778"/>
        <v/>
      </c>
      <c r="ACK78" s="1" t="str">
        <f t="shared" si="779"/>
        <v/>
      </c>
      <c r="ACL78" s="1" t="str">
        <f t="shared" si="780"/>
        <v/>
      </c>
      <c r="ACM78" s="1" t="str">
        <f t="shared" si="781"/>
        <v/>
      </c>
      <c r="ACN78" s="1" t="str">
        <f t="shared" si="782"/>
        <v/>
      </c>
      <c r="ACO78" s="1" t="str">
        <f t="shared" si="783"/>
        <v/>
      </c>
      <c r="ACP78" s="1" t="str">
        <f t="shared" si="784"/>
        <v/>
      </c>
      <c r="ACQ78" s="1" t="str">
        <f t="shared" si="785"/>
        <v/>
      </c>
      <c r="ACR78" s="1" t="str">
        <f t="shared" si="786"/>
        <v/>
      </c>
      <c r="ACS78" s="1" t="str">
        <f t="shared" si="787"/>
        <v/>
      </c>
      <c r="ACT78" s="1" t="str">
        <f t="shared" si="788"/>
        <v/>
      </c>
      <c r="ACU78" s="1" t="str">
        <f t="shared" si="789"/>
        <v/>
      </c>
      <c r="ACV78" s="1" t="str">
        <f t="shared" si="790"/>
        <v/>
      </c>
      <c r="ACW78" s="1" t="str">
        <f t="shared" si="791"/>
        <v/>
      </c>
      <c r="ACX78" s="1" t="str">
        <f t="shared" si="792"/>
        <v/>
      </c>
      <c r="ACY78" s="1" t="str">
        <f t="shared" si="793"/>
        <v/>
      </c>
      <c r="ACZ78" s="1" t="str">
        <f t="shared" si="794"/>
        <v/>
      </c>
      <c r="ADA78" s="1" t="str">
        <f t="shared" si="795"/>
        <v/>
      </c>
      <c r="ADB78" s="1" t="str">
        <f t="shared" si="796"/>
        <v/>
      </c>
      <c r="ADC78" s="1" t="str">
        <f t="shared" si="797"/>
        <v/>
      </c>
      <c r="ADD78" s="1" t="str">
        <f t="shared" si="798"/>
        <v/>
      </c>
      <c r="ADE78" s="1" t="str">
        <f t="shared" si="799"/>
        <v/>
      </c>
      <c r="ADF78" s="1" t="str">
        <f t="shared" si="800"/>
        <v/>
      </c>
      <c r="ADG78" s="1" t="str">
        <f t="shared" si="801"/>
        <v/>
      </c>
      <c r="ADH78" s="1" t="str">
        <f t="shared" si="802"/>
        <v/>
      </c>
      <c r="ADI78" s="1" t="str">
        <f t="shared" si="803"/>
        <v/>
      </c>
      <c r="ADJ78" s="1" t="str">
        <f t="shared" si="804"/>
        <v/>
      </c>
      <c r="ADK78" s="1" t="str">
        <f t="shared" si="805"/>
        <v/>
      </c>
      <c r="ADL78" s="1" t="str">
        <f t="shared" si="806"/>
        <v/>
      </c>
      <c r="ADM78" s="1" t="str">
        <f t="shared" si="807"/>
        <v/>
      </c>
      <c r="ADN78" s="1" t="str">
        <f t="shared" si="808"/>
        <v/>
      </c>
      <c r="ADO78" s="1" t="str">
        <f t="shared" si="809"/>
        <v/>
      </c>
      <c r="ADP78" s="1" t="str">
        <f t="shared" si="810"/>
        <v/>
      </c>
      <c r="ADQ78" s="1" t="str">
        <f t="shared" si="811"/>
        <v/>
      </c>
      <c r="ADR78" s="1" t="str">
        <f t="shared" si="812"/>
        <v/>
      </c>
      <c r="ADS78" s="1" t="str">
        <f t="shared" si="813"/>
        <v/>
      </c>
      <c r="ADT78" s="1" t="str">
        <f t="shared" si="814"/>
        <v/>
      </c>
      <c r="ADU78" s="1" t="str">
        <f t="shared" si="815"/>
        <v/>
      </c>
      <c r="ADV78" s="1" t="str">
        <f t="shared" si="816"/>
        <v/>
      </c>
      <c r="ADW78" s="1" t="str">
        <f t="shared" si="817"/>
        <v/>
      </c>
      <c r="ADX78" s="1" t="str">
        <f t="shared" si="818"/>
        <v/>
      </c>
      <c r="ADY78" s="1" t="str">
        <f t="shared" si="819"/>
        <v/>
      </c>
      <c r="ADZ78" s="1" t="str">
        <f t="shared" si="820"/>
        <v/>
      </c>
      <c r="AEA78" s="1" t="str">
        <f t="shared" si="821"/>
        <v/>
      </c>
      <c r="AEB78" s="1" t="str">
        <f t="shared" si="822"/>
        <v/>
      </c>
      <c r="AEC78" s="1" t="str">
        <f t="shared" si="823"/>
        <v/>
      </c>
      <c r="AED78" s="1" t="str">
        <f t="shared" si="824"/>
        <v/>
      </c>
      <c r="AEE78" s="1" t="str">
        <f t="shared" si="825"/>
        <v/>
      </c>
      <c r="AEF78" s="1" t="str">
        <f t="shared" si="826"/>
        <v/>
      </c>
      <c r="AEG78" s="1" t="str">
        <f t="shared" si="827"/>
        <v/>
      </c>
      <c r="AEH78" s="1" t="str">
        <f t="shared" si="828"/>
        <v/>
      </c>
      <c r="AEI78" s="1" t="str">
        <f t="shared" si="829"/>
        <v/>
      </c>
      <c r="AEJ78" s="1" t="str">
        <f t="shared" si="830"/>
        <v/>
      </c>
      <c r="AEK78" s="1" t="str">
        <f t="shared" si="831"/>
        <v/>
      </c>
      <c r="AEL78" s="1" t="str">
        <f t="shared" si="832"/>
        <v/>
      </c>
      <c r="AEM78" s="1" t="str">
        <f t="shared" si="833"/>
        <v/>
      </c>
      <c r="AEN78" s="1" t="str">
        <f t="shared" si="834"/>
        <v/>
      </c>
      <c r="AEO78" s="1" t="str">
        <f t="shared" si="835"/>
        <v/>
      </c>
      <c r="AEP78" s="1" t="str">
        <f t="shared" si="836"/>
        <v/>
      </c>
      <c r="AEQ78" s="1" t="str">
        <f t="shared" si="837"/>
        <v/>
      </c>
      <c r="AER78" s="1" t="str">
        <f t="shared" si="838"/>
        <v/>
      </c>
      <c r="AES78" s="1" t="str">
        <f t="shared" si="839"/>
        <v/>
      </c>
      <c r="AET78" s="1" t="str">
        <f t="shared" si="840"/>
        <v/>
      </c>
      <c r="AEU78" s="1" t="str">
        <f t="shared" si="841"/>
        <v/>
      </c>
      <c r="AEV78" s="1" t="str">
        <f t="shared" si="842"/>
        <v/>
      </c>
      <c r="AEW78" s="1" t="str">
        <f t="shared" si="843"/>
        <v/>
      </c>
      <c r="AEX78" s="1" t="str">
        <f t="shared" si="844"/>
        <v/>
      </c>
      <c r="AEY78" s="1" t="str">
        <f t="shared" si="845"/>
        <v/>
      </c>
      <c r="AEZ78" s="1" t="str">
        <f t="shared" si="846"/>
        <v/>
      </c>
      <c r="AFA78" s="1" t="str">
        <f t="shared" si="847"/>
        <v/>
      </c>
      <c r="AFB78" s="1" t="str">
        <f t="shared" si="848"/>
        <v/>
      </c>
      <c r="AFC78" s="1" t="str">
        <f t="shared" si="849"/>
        <v/>
      </c>
      <c r="AFD78" s="1" t="str">
        <f t="shared" si="850"/>
        <v/>
      </c>
      <c r="AFE78" s="1" t="str">
        <f t="shared" si="851"/>
        <v/>
      </c>
      <c r="AFF78" s="1" t="str">
        <f t="shared" si="852"/>
        <v/>
      </c>
      <c r="AFG78" s="1" t="str">
        <f t="shared" si="853"/>
        <v/>
      </c>
      <c r="AFH78" s="1" t="str">
        <f t="shared" si="854"/>
        <v/>
      </c>
      <c r="AFI78" s="1" t="str">
        <f t="shared" si="855"/>
        <v/>
      </c>
      <c r="AFJ78" s="1" t="str">
        <f t="shared" si="856"/>
        <v/>
      </c>
      <c r="AFK78" s="1" t="str">
        <f t="shared" si="857"/>
        <v/>
      </c>
      <c r="AFL78" s="1" t="str">
        <f t="shared" si="858"/>
        <v/>
      </c>
      <c r="AFM78" s="1" t="str">
        <f t="shared" si="859"/>
        <v/>
      </c>
      <c r="AFN78" s="1" t="str">
        <f t="shared" si="860"/>
        <v/>
      </c>
      <c r="AFO78" s="1" t="str">
        <f t="shared" si="861"/>
        <v/>
      </c>
      <c r="AFP78" s="1" t="str">
        <f t="shared" si="862"/>
        <v/>
      </c>
      <c r="AFQ78" s="1" t="str">
        <f t="shared" si="863"/>
        <v/>
      </c>
      <c r="AFR78" s="1" t="str">
        <f t="shared" si="864"/>
        <v/>
      </c>
      <c r="AFS78" s="1" t="str">
        <f t="shared" si="865"/>
        <v/>
      </c>
      <c r="AFT78" s="1" t="str">
        <f t="shared" si="866"/>
        <v/>
      </c>
      <c r="AFU78" s="1" t="str">
        <f t="shared" si="867"/>
        <v/>
      </c>
      <c r="AFV78" s="1" t="str">
        <f t="shared" si="868"/>
        <v/>
      </c>
      <c r="AFW78" s="1" t="str">
        <f t="shared" si="869"/>
        <v/>
      </c>
      <c r="AFX78" s="1" t="str">
        <f t="shared" si="870"/>
        <v/>
      </c>
      <c r="AFY78" s="1" t="str">
        <f t="shared" si="871"/>
        <v/>
      </c>
      <c r="AFZ78" s="1" t="str">
        <f t="shared" si="872"/>
        <v/>
      </c>
      <c r="AGA78" s="1" t="str">
        <f t="shared" si="873"/>
        <v/>
      </c>
      <c r="AGB78" s="1" t="str">
        <f t="shared" si="874"/>
        <v/>
      </c>
      <c r="AGC78" s="1" t="str">
        <f t="shared" si="875"/>
        <v/>
      </c>
      <c r="AGD78" s="1" t="str">
        <f t="shared" si="876"/>
        <v/>
      </c>
      <c r="AGE78" s="1" t="str">
        <f t="shared" si="877"/>
        <v/>
      </c>
      <c r="AGF78" s="1" t="str">
        <f t="shared" si="878"/>
        <v/>
      </c>
      <c r="AGH78" t="str">
        <f t="shared" si="879"/>
        <v>if(Name() == "JPASSOCIAT.FUT" or Name() == "JPASSOCIAT.FUT1" or Name() == "JPASSOCIAT.EQ-NSE"){ excludeOK = DateNum() == 1140624 OR DateNum() == 1140625  OR DateNum() == 1140725  OR DateNum() == 1140728  OR DateNum() == 1140730  OR DateNum() == 1140731  OR DateNum() == 1140825  OR DateNum() == 1140826  OR DateNum() == 1140827  OR DateNum() == 1140828  OR DateNum() == 1140905  OR DateNum() == 1140908  OR DateNum() == 1140909  OR DateNum() == 1140910  OR DateNum() == 1140911  OR DateNum() == 1140912  OR DateNum() == 1140915  OR DateNum() == 1140916  OR DateNum() == 1140917  OR DateNum() == 1140918  OR DateNum() == 1140923  OR DateNum() == 1140924  OR DateNum() == 1140925  OR DateNum() == 1151217  OR DateNum() == 1151218  OR DateNum() == 1151221  OR DateNum() == 1151222  OR DateNum() == 1151223  OR DateNum() == 1151224  OR DateNum() == 1151228  OR DateNum() == 1151229  OR DateNum() == 1151230  OR DateNum() == 1151231  OR DateNum() == 1160121  OR DateNum() == 1160122  OR DateNum() == 1160125  OR DateNum() == 1160127  OR DateNum() == 1160128  OR DateNum() == 1160428  OR DateNum() == 1160616  OR DateNum() == 1160617  OR DateNum() == 1160620  OR DateNum() == 1160621  OR DateNum() == 1160622  OR DateNum() == 1160623  OR DateNum() == 1160624  OR DateNum() == 1160627  OR DateNum() == 1160628  OR DateNum() == 1160707  OR DateNum() == 1160708  OR DateNum() == 1160711  OR DateNum() == 1160712  OR DateNum() == 1160713  OR DateNum() == 1160714  OR DateNum() == 1160715  OR DateNum() == 1160718  OR DateNum() == 1160719  OR DateNum() == 1160720  OR DateNum() == 1160722  OR DateNum() == 1160725  OR DateNum() == 1160726  OR DateNum() == 1160727  OR DateNum() == 1160728  OR DateNum() == 1160822  OR DateNum() == 1160823  OR DateNum() == 1160824  OR DateNum() == 1160825  OR DateNum() == 1160928  OR DateNum() == 1160929  OR DateNum() == 1170111  OR DateNum() == 1170112  OR DateNum() == 1170113  OR DateNum() == 1170116  OR DateNum() == 1170117  OR DateNum() == 1170118  OR DateNum() == 1170119  OR DateNum() == 1170120  OR DateNum() == 1170123  OR DateNum() == 1170124  OR DateNum() == 1170203  OR DateNum() == 1170206  OR DateNum() == 1170207  OR DateNum() == 1170208  OR DateNum() == 1170209  OR DateNum() == 1170210  OR DateNum() == 1170213  OR DateNum() == 1170214  OR DateNum() == 1170215  OR DateNum() == 1170220  OR DateNum() == 1170221  OR DateNum() == 1170222  OR DateNum() == 1170223  OR DateNum() == 1170301  OR DateNum() == 1170302  OR DateNum() == 1170303  OR DateNum() == 1170306  OR DateNum() == 1170307  OR DateNum() == 1170308  OR DateNum() == 1170309  OR DateNum() == 1170310  OR DateNum() == 1170314  OR DateNum() == 1170316  OR DateNum() == 1170317  OR DateNum() == 1170320  OR DateNum() == 1170321  OR DateNum() == 1170322  OR DateNum() == 1170323  OR DateNum() == 1170324  OR DateNum() == 1170327  OR DateNum() == 1170328  OR DateNum() == 1170329  OR DateNum() == 1170330  OR DateNum() == 1170419  OR DateNum() == 1170420  OR DateNum() == 1170421  OR DateNum() == 1170424  OR DateNum() == 1170425  OR DateNum() == 1170426  OR DateNum() == 1170427  OR DateNum() == 1170519  OR DateNum() == 1170522  OR DateNum() == 1170523  OR DateNum() == 1170524  OR DateNum() == 1170525  OR DateNum() == 1170601  OR DateNum() == 1170602  OR DateNum() == 1170605  OR DateNum() == 1170606  OR DateNum() == 1170607  OR DateNum() == 1170608  OR DateNum() == 1170609  OR DateNum() == 1170612  OR DateNum() == 1170613  OR DateNum() == 1170614  OR DateNum() == 1170616  OR DateNum() == 1170619  OR DateNum() == 1170620  OR DateNum() == 1170621  OR DateNum() == 1170622  OR DateNum() == 1170627  OR DateNum() == 1170628  OR DateNum() == 1170629  OR DateNum() == 1170704  OR DateNum() == 1170705  OR DateNum() == 1170706  OR DateNum() == 1170707  OR DateNum() == 1170710  OR DateNum() == 1170711  OR DateNum() == 1170712  OR DateNum() == 1170713  OR DateNum() == 1170714  OR DateNum() == 1170717  OR DateNum() == 1170718  OR DateNum() == 1170720  OR DateNum() == 1170721  OR DateNum() == 1170724  OR DateNum() == 1170725  OR DateNum() == 1170727  OR DateNum() == 1170802  OR DateNum() == 1170803  OR DateNum() == 1170804  OR DateNum() == 1170807  OR DateNum() == 1170808  OR DateNum() == 1170809  OR DateNum() == 1170810  OR DateNum() == 1170816  OR DateNum() == 1170817  OR DateNum() == 1170818  OR DateNum() == 1170821  OR DateNum() == 1170822  OR DateNum() == 1170823  OR DateNum() == 1170824  OR DateNum() == 1170828  OR DateNum() == 1170829  OR DateNum() == 1170831  OR DateNum() == 1170912  OR DateNum() == 1170913  OR DateNum() == 1170914  OR DateNum() == 1170915  OR DateNum() == 1170918  OR DateNum() == 1170919  OR DateNum() == 1170920  OR DateNum() == 1170921  OR DateNum() == 1170922  OR DateNum() == 1170927  OR DateNum() == 1170928  OR DateNum() == 1171005  OR DateNum() == 1171006  OR DateNum() == 1171009  OR DateNum() == 1171010  OR DateNum() == 1171011  OR DateNum() == 1171016  OR DateNum() == 1171017  OR DateNum() == 1171018  OR DateNum() == 1171019  OR DateNum() == 1171023  OR DateNum() == 1171024  OR DateNum() == 1171025  OR DateNum() == 1171026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1171211  OR DateNum() == 1171212  OR DateNum() == 1171213  OR DateNum() == 1171214  OR DateNum() == 1171215  OR DateNum() == 1171218  OR DateNum() == 1171219  OR DateNum() == 1171220  OR DateNum() == 1171221  OR DateNum() == 1171222  OR DateNum() == 1171226  OR DateNum() == 1171227  OR DateNum() == 1171228  OR DateNum() == 1180101  OR DateNum() == 1180102  OR DateNum() == 1180103  OR DateNum() == 1180104  OR DateNum() == 1180105  OR DateNum() == 1180108  OR DateNum() == 1180109  OR DateNum() == 1180110  OR DateNum() == 1180111  OR DateNum() == 1180112  OR DateNum() == 1180115  OR DateNum() == 1180116  OR DateNum() == 1180117  OR DateNum() == 1180118  OR DateNum() == 1180123  OR DateNum() == 1180124  OR DateNum() == 1180125  OR DateNum() == 1180129  OR DateNum() == 1180130  OR DateNum() == 1180131  OR DateNum() == 1180201  OR DateNum() == 1180202  OR DateNum() == 1180205  OR DateNum() == 1180214  OR DateNum() == 1180215  OR DateNum() == 1180216  OR DateNum() == 1180219  OR DateNum() == 1180220  OR DateNum() == 1180221  OR DateNum() == 1180222  OR DateNum() == 1180226  OR DateNum() == 1180227  OR DateNum() == 1180228  OR DateNum() == 1180301  OR DateNum() == 1180312  OR DateNum() == 1180313  OR DateNum() == 1180314  OR DateNum() == 1180315  OR DateNum() == 1180319  OR DateNum() == 1180320  OR DateNum() == 1180321  OR DateNum() == 1180322  OR DateNum() == 1180323  OR DateNum() == 1180327  OR DateNum() == 1180328  OR DateNum() == 1180412  OR DateNum() == 1180413  OR DateNum() == 1180416  OR DateNum() == 1180417  OR DateNum() == 1180418  OR DateNum() == 1180419  OR DateNum() == 1180420  OR DateNum() == 1180423  OR DateNum() == 1180424  OR DateNum() == 1180515  OR DateNum() == 1180516  OR DateNum() == 1180517  OR DateNum() == 1180518  OR DateNum() == 1180521  OR DateNum() == 1180530  OR DateNum() == 1180531  OR DateNum() == 1180621  OR DateNum() == 1180622  OR DateNum() == 1180625  OR DateNum() == 1180626  OR DateNum() == 1180627  OR DateNum() == 1180628 ; }</v>
      </c>
    </row>
    <row r="79" spans="1:866" x14ac:dyDescent="0.25">
      <c r="A79" s="1">
        <v>39457</v>
      </c>
      <c r="B79" t="s">
        <v>215</v>
      </c>
      <c r="D79" s="3">
        <f t="shared" si="880"/>
        <v>1080110</v>
      </c>
      <c r="E79" t="str">
        <f t="shared" si="451"/>
        <v>HINDOILEXP</v>
      </c>
      <c r="G79" t="s">
        <v>28</v>
      </c>
      <c r="I79" t="s">
        <v>28</v>
      </c>
      <c r="J79">
        <f t="shared" si="452"/>
        <v>102</v>
      </c>
      <c r="K79">
        <f t="array" ref="K79">IFERROR(INDEX($D$5:$D$10000,SMALL(IF($I79=$E$5:$E$10000,ROW($E$5:$E$10000)-4,""),COLUMN()-10)),"")</f>
        <v>1140922</v>
      </c>
      <c r="L79">
        <f t="array" ref="L79">IFERROR(INDEX($D$5:$D$10000,SMALL(IF($I79=$E$5:$E$10000,ROW($E$5:$E$10000)-4,""),COLUMN()-10)),"")</f>
        <v>1140923</v>
      </c>
      <c r="M79">
        <f t="array" ref="M79">IFERROR(INDEX($D$5:$D$10000,SMALL(IF($I79=$E$5:$E$10000,ROW($E$5:$E$10000)-4,""),COLUMN()-10)),"")</f>
        <v>1140924</v>
      </c>
      <c r="N79">
        <f t="array" ref="N79">IFERROR(INDEX($D$5:$D$10000,SMALL(IF($I79=$E$5:$E$10000,ROW($E$5:$E$10000)-4,""),COLUMN()-10)),"")</f>
        <v>1150317</v>
      </c>
      <c r="O79">
        <f t="array" ref="O79">IFERROR(INDEX($D$5:$D$10000,SMALL(IF($I79=$E$5:$E$10000,ROW($E$5:$E$10000)-4,""),COLUMN()-10)),"")</f>
        <v>1150318</v>
      </c>
      <c r="P79">
        <f t="array" ref="P79">IFERROR(INDEX($D$5:$D$10000,SMALL(IF($I79=$E$5:$E$10000,ROW($E$5:$E$10000)-4,""),COLUMN()-10)),"")</f>
        <v>1150319</v>
      </c>
      <c r="Q79">
        <f t="array" ref="Q79">IFERROR(INDEX($D$5:$D$10000,SMALL(IF($I79=$E$5:$E$10000,ROW($E$5:$E$10000)-4,""),COLUMN()-10)),"")</f>
        <v>1150320</v>
      </c>
      <c r="R79">
        <f t="array" ref="R79">IFERROR(INDEX($D$5:$D$10000,SMALL(IF($I79=$E$5:$E$10000,ROW($E$5:$E$10000)-4,""),COLUMN()-10)),"")</f>
        <v>1150406</v>
      </c>
      <c r="S79">
        <f t="array" ref="S79">IFERROR(INDEX($D$5:$D$10000,SMALL(IF($I79=$E$5:$E$10000,ROW($E$5:$E$10000)-4,""),COLUMN()-10)),"")</f>
        <v>1150407</v>
      </c>
      <c r="T79">
        <f t="array" ref="T79">IFERROR(INDEX($D$5:$D$10000,SMALL(IF($I79=$E$5:$E$10000,ROW($E$5:$E$10000)-4,""),COLUMN()-10)),"")</f>
        <v>1150408</v>
      </c>
      <c r="U79">
        <f t="array" ref="U79">IFERROR(INDEX($D$5:$D$10000,SMALL(IF($I79=$E$5:$E$10000,ROW($E$5:$E$10000)-4,""),COLUMN()-10)),"")</f>
        <v>1150409</v>
      </c>
      <c r="V79">
        <f t="array" ref="V79">IFERROR(INDEX($D$5:$D$10000,SMALL(IF($I79=$E$5:$E$10000,ROW($E$5:$E$10000)-4,""),COLUMN()-10)),"")</f>
        <v>1150410</v>
      </c>
      <c r="W79">
        <f t="array" ref="W79">IFERROR(INDEX($D$5:$D$10000,SMALL(IF($I79=$E$5:$E$10000,ROW($E$5:$E$10000)-4,""),COLUMN()-10)),"")</f>
        <v>1150415</v>
      </c>
      <c r="X79">
        <f t="array" ref="X79">IFERROR(INDEX($D$5:$D$10000,SMALL(IF($I79=$E$5:$E$10000,ROW($E$5:$E$10000)-4,""),COLUMN()-10)),"")</f>
        <v>1150416</v>
      </c>
      <c r="Y79">
        <f t="array" ref="Y79">IFERROR(INDEX($D$5:$D$10000,SMALL(IF($I79=$E$5:$E$10000,ROW($E$5:$E$10000)-4,""),COLUMN()-10)),"")</f>
        <v>1150417</v>
      </c>
      <c r="Z79">
        <f t="array" ref="Z79">IFERROR(INDEX($D$5:$D$10000,SMALL(IF($I79=$E$5:$E$10000,ROW($E$5:$E$10000)-4,""),COLUMN()-10)),"")</f>
        <v>1150420</v>
      </c>
      <c r="AA79">
        <f t="array" ref="AA79">IFERROR(INDEX($D$5:$D$10000,SMALL(IF($I79=$E$5:$E$10000,ROW($E$5:$E$10000)-4,""),COLUMN()-10)),"")</f>
        <v>1150421</v>
      </c>
      <c r="AB79">
        <f t="array" ref="AB79">IFERROR(INDEX($D$5:$D$10000,SMALL(IF($I79=$E$5:$E$10000,ROW($E$5:$E$10000)-4,""),COLUMN()-10)),"")</f>
        <v>1150423</v>
      </c>
      <c r="AC79">
        <f t="array" ref="AC79">IFERROR(INDEX($D$5:$D$10000,SMALL(IF($I79=$E$5:$E$10000,ROW($E$5:$E$10000)-4,""),COLUMN()-10)),"")</f>
        <v>1150424</v>
      </c>
      <c r="AD79">
        <f t="array" ref="AD79">IFERROR(INDEX($D$5:$D$10000,SMALL(IF($I79=$E$5:$E$10000,ROW($E$5:$E$10000)-4,""),COLUMN()-10)),"")</f>
        <v>1150427</v>
      </c>
      <c r="AE79">
        <f t="array" ref="AE79">IFERROR(INDEX($D$5:$D$10000,SMALL(IF($I79=$E$5:$E$10000,ROW($E$5:$E$10000)-4,""),COLUMN()-10)),"")</f>
        <v>1150428</v>
      </c>
      <c r="AF79">
        <f t="array" ref="AF79">IFERROR(INDEX($D$5:$D$10000,SMALL(IF($I79=$E$5:$E$10000,ROW($E$5:$E$10000)-4,""),COLUMN()-10)),"")</f>
        <v>1150429</v>
      </c>
      <c r="AG79">
        <f t="array" ref="AG79">IFERROR(INDEX($D$5:$D$10000,SMALL(IF($I79=$E$5:$E$10000,ROW($E$5:$E$10000)-4,""),COLUMN()-10)),"")</f>
        <v>1150430</v>
      </c>
      <c r="AH79">
        <f t="array" ref="AH79">IFERROR(INDEX($D$5:$D$10000,SMALL(IF($I79=$E$5:$E$10000,ROW($E$5:$E$10000)-4,""),COLUMN()-10)),"")</f>
        <v>1150511</v>
      </c>
      <c r="AI79">
        <f t="array" ref="AI79">IFERROR(INDEX($D$5:$D$10000,SMALL(IF($I79=$E$5:$E$10000,ROW($E$5:$E$10000)-4,""),COLUMN()-10)),"")</f>
        <v>1150512</v>
      </c>
      <c r="AJ79">
        <f t="array" ref="AJ79">IFERROR(INDEX($D$5:$D$10000,SMALL(IF($I79=$E$5:$E$10000,ROW($E$5:$E$10000)-4,""),COLUMN()-10)),"")</f>
        <v>1150513</v>
      </c>
      <c r="AK79">
        <f t="array" ref="AK79">IFERROR(INDEX($D$5:$D$10000,SMALL(IF($I79=$E$5:$E$10000,ROW($E$5:$E$10000)-4,""),COLUMN()-10)),"")</f>
        <v>1150514</v>
      </c>
      <c r="AL79">
        <f t="array" ref="AL79">IFERROR(INDEX($D$5:$D$10000,SMALL(IF($I79=$E$5:$E$10000,ROW($E$5:$E$10000)-4,""),COLUMN()-10)),"")</f>
        <v>1150515</v>
      </c>
      <c r="AM79">
        <f t="array" ref="AM79">IFERROR(INDEX($D$5:$D$10000,SMALL(IF($I79=$E$5:$E$10000,ROW($E$5:$E$10000)-4,""),COLUMN()-10)),"")</f>
        <v>1150518</v>
      </c>
      <c r="AN79">
        <f t="array" ref="AN79">IFERROR(INDEX($D$5:$D$10000,SMALL(IF($I79=$E$5:$E$10000,ROW($E$5:$E$10000)-4,""),COLUMN()-10)),"")</f>
        <v>1150519</v>
      </c>
      <c r="AO79">
        <f t="array" ref="AO79">IFERROR(INDEX($D$5:$D$10000,SMALL(IF($I79=$E$5:$E$10000,ROW($E$5:$E$10000)-4,""),COLUMN()-10)),"")</f>
        <v>1150520</v>
      </c>
      <c r="AP79">
        <f t="array" ref="AP79">IFERROR(INDEX($D$5:$D$10000,SMALL(IF($I79=$E$5:$E$10000,ROW($E$5:$E$10000)-4,""),COLUMN()-10)),"")</f>
        <v>1150521</v>
      </c>
      <c r="AQ79">
        <f t="array" ref="AQ79">IFERROR(INDEX($D$5:$D$10000,SMALL(IF($I79=$E$5:$E$10000,ROW($E$5:$E$10000)-4,""),COLUMN()-10)),"")</f>
        <v>1150522</v>
      </c>
      <c r="AR79">
        <f t="array" ref="AR79">IFERROR(INDEX($D$5:$D$10000,SMALL(IF($I79=$E$5:$E$10000,ROW($E$5:$E$10000)-4,""),COLUMN()-10)),"")</f>
        <v>1150618</v>
      </c>
      <c r="AS79">
        <f t="array" ref="AS79">IFERROR(INDEX($D$5:$D$10000,SMALL(IF($I79=$E$5:$E$10000,ROW($E$5:$E$10000)-4,""),COLUMN()-10)),"")</f>
        <v>1150619</v>
      </c>
      <c r="AT79">
        <f t="array" ref="AT79">IFERROR(INDEX($D$5:$D$10000,SMALL(IF($I79=$E$5:$E$10000,ROW($E$5:$E$10000)-4,""),COLUMN()-10)),"")</f>
        <v>1150622</v>
      </c>
      <c r="AU79">
        <f t="array" ref="AU79">IFERROR(INDEX($D$5:$D$10000,SMALL(IF($I79=$E$5:$E$10000,ROW($E$5:$E$10000)-4,""),COLUMN()-10)),"")</f>
        <v>1150623</v>
      </c>
      <c r="AV79">
        <f t="array" ref="AV79">IFERROR(INDEX($D$5:$D$10000,SMALL(IF($I79=$E$5:$E$10000,ROW($E$5:$E$10000)-4,""),COLUMN()-10)),"")</f>
        <v>1150624</v>
      </c>
      <c r="AW79">
        <f t="array" ref="AW79">IFERROR(INDEX($D$5:$D$10000,SMALL(IF($I79=$E$5:$E$10000,ROW($E$5:$E$10000)-4,""),COLUMN()-10)),"")</f>
        <v>1150724</v>
      </c>
      <c r="AX79">
        <f t="array" ref="AX79">IFERROR(INDEX($D$5:$D$10000,SMALL(IF($I79=$E$5:$E$10000,ROW($E$5:$E$10000)-4,""),COLUMN()-10)),"")</f>
        <v>1150727</v>
      </c>
      <c r="AY79">
        <f t="array" ref="AY79">IFERROR(INDEX($D$5:$D$10000,SMALL(IF($I79=$E$5:$E$10000,ROW($E$5:$E$10000)-4,""),COLUMN()-10)),"")</f>
        <v>1150728</v>
      </c>
      <c r="AZ79">
        <f t="array" ref="AZ79">IFERROR(INDEX($D$5:$D$10000,SMALL(IF($I79=$E$5:$E$10000,ROW($E$5:$E$10000)-4,""),COLUMN()-10)),"")</f>
        <v>1150729</v>
      </c>
      <c r="BA79">
        <f t="array" ref="BA79">IFERROR(INDEX($D$5:$D$10000,SMALL(IF($I79=$E$5:$E$10000,ROW($E$5:$E$10000)-4,""),COLUMN()-10)),"")</f>
        <v>1150911</v>
      </c>
      <c r="BB79">
        <f t="array" ref="BB79">IFERROR(INDEX($D$5:$D$10000,SMALL(IF($I79=$E$5:$E$10000,ROW($E$5:$E$10000)-4,""),COLUMN()-10)),"")</f>
        <v>1150914</v>
      </c>
      <c r="BC79">
        <f t="array" ref="BC79">IFERROR(INDEX($D$5:$D$10000,SMALL(IF($I79=$E$5:$E$10000,ROW($E$5:$E$10000)-4,""),COLUMN()-10)),"")</f>
        <v>1150915</v>
      </c>
      <c r="BD79">
        <f t="array" ref="BD79">IFERROR(INDEX($D$5:$D$10000,SMALL(IF($I79=$E$5:$E$10000,ROW($E$5:$E$10000)-4,""),COLUMN()-10)),"")</f>
        <v>1150916</v>
      </c>
      <c r="BE79">
        <f t="array" ref="BE79">IFERROR(INDEX($D$5:$D$10000,SMALL(IF($I79=$E$5:$E$10000,ROW($E$5:$E$10000)-4,""),COLUMN()-10)),"")</f>
        <v>1150918</v>
      </c>
      <c r="BF79">
        <f t="array" ref="BF79">IFERROR(INDEX($D$5:$D$10000,SMALL(IF($I79=$E$5:$E$10000,ROW($E$5:$E$10000)-4,""),COLUMN()-10)),"")</f>
        <v>1150921</v>
      </c>
      <c r="BG79">
        <f t="array" ref="BG79">IFERROR(INDEX($D$5:$D$10000,SMALL(IF($I79=$E$5:$E$10000,ROW($E$5:$E$10000)-4,""),COLUMN()-10)),"")</f>
        <v>1160909</v>
      </c>
      <c r="BH79">
        <f t="array" ref="BH79">IFERROR(INDEX($D$5:$D$10000,SMALL(IF($I79=$E$5:$E$10000,ROW($E$5:$E$10000)-4,""),COLUMN()-10)),"")</f>
        <v>1160912</v>
      </c>
      <c r="BI79">
        <f t="array" ref="BI79">IFERROR(INDEX($D$5:$D$10000,SMALL(IF($I79=$E$5:$E$10000,ROW($E$5:$E$10000)-4,""),COLUMN()-10)),"")</f>
        <v>1160914</v>
      </c>
      <c r="BJ79">
        <f t="array" ref="BJ79">IFERROR(INDEX($D$5:$D$10000,SMALL(IF($I79=$E$5:$E$10000,ROW($E$5:$E$10000)-4,""),COLUMN()-10)),"")</f>
        <v>1160919</v>
      </c>
      <c r="BK79">
        <f t="array" ref="BK79">IFERROR(INDEX($D$5:$D$10000,SMALL(IF($I79=$E$5:$E$10000,ROW($E$5:$E$10000)-4,""),COLUMN()-10)),"")</f>
        <v>1160920</v>
      </c>
      <c r="BL79">
        <f t="array" ref="BL79">IFERROR(INDEX($D$5:$D$10000,SMALL(IF($I79=$E$5:$E$10000,ROW($E$5:$E$10000)-4,""),COLUMN()-10)),"")</f>
        <v>1160921</v>
      </c>
      <c r="BM79">
        <f t="array" ref="BM79">IFERROR(INDEX($D$5:$D$10000,SMALL(IF($I79=$E$5:$E$10000,ROW($E$5:$E$10000)-4,""),COLUMN()-10)),"")</f>
        <v>1160922</v>
      </c>
      <c r="BN79">
        <f t="array" ref="BN79">IFERROR(INDEX($D$5:$D$10000,SMALL(IF($I79=$E$5:$E$10000,ROW($E$5:$E$10000)-4,""),COLUMN()-10)),"")</f>
        <v>1160923</v>
      </c>
      <c r="BO79">
        <f t="array" ref="BO79">IFERROR(INDEX($D$5:$D$10000,SMALL(IF($I79=$E$5:$E$10000,ROW($E$5:$E$10000)-4,""),COLUMN()-10)),"")</f>
        <v>1160929</v>
      </c>
      <c r="BP79">
        <f t="array" ref="BP79">IFERROR(INDEX($D$5:$D$10000,SMALL(IF($I79=$E$5:$E$10000,ROW($E$5:$E$10000)-4,""),COLUMN()-10)),"")</f>
        <v>1161102</v>
      </c>
      <c r="BQ79">
        <f t="array" ref="BQ79">IFERROR(INDEX($D$5:$D$10000,SMALL(IF($I79=$E$5:$E$10000,ROW($E$5:$E$10000)-4,""),COLUMN()-10)),"")</f>
        <v>1161103</v>
      </c>
      <c r="BR79">
        <f t="array" ref="BR79">IFERROR(INDEX($D$5:$D$10000,SMALL(IF($I79=$E$5:$E$10000,ROW($E$5:$E$10000)-4,""),COLUMN()-10)),"")</f>
        <v>1161104</v>
      </c>
      <c r="BS79">
        <f t="array" ref="BS79">IFERROR(INDEX($D$5:$D$10000,SMALL(IF($I79=$E$5:$E$10000,ROW($E$5:$E$10000)-4,""),COLUMN()-10)),"")</f>
        <v>1161107</v>
      </c>
      <c r="BT79">
        <f t="array" ref="BT79">IFERROR(INDEX($D$5:$D$10000,SMALL(IF($I79=$E$5:$E$10000,ROW($E$5:$E$10000)-4,""),COLUMN()-10)),"")</f>
        <v>1161108</v>
      </c>
      <c r="BU79">
        <f t="array" ref="BU79">IFERROR(INDEX($D$5:$D$10000,SMALL(IF($I79=$E$5:$E$10000,ROW($E$5:$E$10000)-4,""),COLUMN()-10)),"")</f>
        <v>1161109</v>
      </c>
      <c r="BV79">
        <f t="array" ref="BV79">IFERROR(INDEX($D$5:$D$10000,SMALL(IF($I79=$E$5:$E$10000,ROW($E$5:$E$10000)-4,""),COLUMN()-10)),"")</f>
        <v>1161121</v>
      </c>
      <c r="BW79">
        <f t="array" ref="BW79">IFERROR(INDEX($D$5:$D$10000,SMALL(IF($I79=$E$5:$E$10000,ROW($E$5:$E$10000)-4,""),COLUMN()-10)),"")</f>
        <v>1161122</v>
      </c>
      <c r="BX79">
        <f t="array" ref="BX79">IFERROR(INDEX($D$5:$D$10000,SMALL(IF($I79=$E$5:$E$10000,ROW($E$5:$E$10000)-4,""),COLUMN()-10)),"")</f>
        <v>1161123</v>
      </c>
      <c r="BY79">
        <f t="array" ref="BY79">IFERROR(INDEX($D$5:$D$10000,SMALL(IF($I79=$E$5:$E$10000,ROW($E$5:$E$10000)-4,""),COLUMN()-10)),"")</f>
        <v>1170112</v>
      </c>
      <c r="BZ79">
        <f t="array" ref="BZ79">IFERROR(INDEX($D$5:$D$10000,SMALL(IF($I79=$E$5:$E$10000,ROW($E$5:$E$10000)-4,""),COLUMN()-10)),"")</f>
        <v>1170113</v>
      </c>
      <c r="CA79">
        <f t="array" ref="CA79">IFERROR(INDEX($D$5:$D$10000,SMALL(IF($I79=$E$5:$E$10000,ROW($E$5:$E$10000)-4,""),COLUMN()-10)),"")</f>
        <v>1170116</v>
      </c>
      <c r="CB79">
        <f t="array" ref="CB79">IFERROR(INDEX($D$5:$D$10000,SMALL(IF($I79=$E$5:$E$10000,ROW($E$5:$E$10000)-4,""),COLUMN()-10)),"")</f>
        <v>1170117</v>
      </c>
      <c r="CC79">
        <f t="array" ref="CC79">IFERROR(INDEX($D$5:$D$10000,SMALL(IF($I79=$E$5:$E$10000,ROW($E$5:$E$10000)-4,""),COLUMN()-10)),"")</f>
        <v>1170118</v>
      </c>
      <c r="CD79">
        <f t="array" ref="CD79">IFERROR(INDEX($D$5:$D$10000,SMALL(IF($I79=$E$5:$E$10000,ROW($E$5:$E$10000)-4,""),COLUMN()-10)),"")</f>
        <v>1170119</v>
      </c>
      <c r="CE79">
        <f t="array" ref="CE79">IFERROR(INDEX($D$5:$D$10000,SMALL(IF($I79=$E$5:$E$10000,ROW($E$5:$E$10000)-4,""),COLUMN()-10)),"")</f>
        <v>1170120</v>
      </c>
      <c r="CF79">
        <f t="array" ref="CF79">IFERROR(INDEX($D$5:$D$10000,SMALL(IF($I79=$E$5:$E$10000,ROW($E$5:$E$10000)-4,""),COLUMN()-10)),"")</f>
        <v>1170123</v>
      </c>
      <c r="CG79">
        <f t="array" ref="CG79">IFERROR(INDEX($D$5:$D$10000,SMALL(IF($I79=$E$5:$E$10000,ROW($E$5:$E$10000)-4,""),COLUMN()-10)),"")</f>
        <v>1170206</v>
      </c>
      <c r="CH79">
        <f t="array" ref="CH79">IFERROR(INDEX($D$5:$D$10000,SMALL(IF($I79=$E$5:$E$10000,ROW($E$5:$E$10000)-4,""),COLUMN()-10)),"")</f>
        <v>1170207</v>
      </c>
      <c r="CI79">
        <f t="array" ref="CI79">IFERROR(INDEX($D$5:$D$10000,SMALL(IF($I79=$E$5:$E$10000,ROW($E$5:$E$10000)-4,""),COLUMN()-10)),"")</f>
        <v>1170208</v>
      </c>
      <c r="CJ79">
        <f t="array" ref="CJ79">IFERROR(INDEX($D$5:$D$10000,SMALL(IF($I79=$E$5:$E$10000,ROW($E$5:$E$10000)-4,""),COLUMN()-10)),"")</f>
        <v>1170209</v>
      </c>
      <c r="CK79">
        <f t="array" ref="CK79">IFERROR(INDEX($D$5:$D$10000,SMALL(IF($I79=$E$5:$E$10000,ROW($E$5:$E$10000)-4,""),COLUMN()-10)),"")</f>
        <v>1170210</v>
      </c>
      <c r="CL79">
        <f t="array" ref="CL79">IFERROR(INDEX($D$5:$D$10000,SMALL(IF($I79=$E$5:$E$10000,ROW($E$5:$E$10000)-4,""),COLUMN()-10)),"")</f>
        <v>1170317</v>
      </c>
      <c r="CM79">
        <f t="array" ref="CM79">IFERROR(INDEX($D$5:$D$10000,SMALL(IF($I79=$E$5:$E$10000,ROW($E$5:$E$10000)-4,""),COLUMN()-10)),"")</f>
        <v>1170320</v>
      </c>
      <c r="CN79">
        <f t="array" ref="CN79">IFERROR(INDEX($D$5:$D$10000,SMALL(IF($I79=$E$5:$E$10000,ROW($E$5:$E$10000)-4,""),COLUMN()-10)),"")</f>
        <v>1170321</v>
      </c>
      <c r="CO79">
        <f t="array" ref="CO79">IFERROR(INDEX($D$5:$D$10000,SMALL(IF($I79=$E$5:$E$10000,ROW($E$5:$E$10000)-4,""),COLUMN()-10)),"")</f>
        <v>1170322</v>
      </c>
      <c r="CP79">
        <f t="array" ref="CP79">IFERROR(INDEX($D$5:$D$10000,SMALL(IF($I79=$E$5:$E$10000,ROW($E$5:$E$10000)-4,""),COLUMN()-10)),"")</f>
        <v>1170323</v>
      </c>
      <c r="CQ79">
        <f t="array" ref="CQ79">IFERROR(INDEX($D$5:$D$10000,SMALL(IF($I79=$E$5:$E$10000,ROW($E$5:$E$10000)-4,""),COLUMN()-10)),"")</f>
        <v>1170324</v>
      </c>
      <c r="CR79">
        <f t="array" ref="CR79">IFERROR(INDEX($D$5:$D$10000,SMALL(IF($I79=$E$5:$E$10000,ROW($E$5:$E$10000)-4,""),COLUMN()-10)),"")</f>
        <v>1200623</v>
      </c>
      <c r="CS79">
        <f t="array" ref="CS79">IFERROR(INDEX($D$5:$D$10000,SMALL(IF($I79=$E$5:$E$10000,ROW($E$5:$E$10000)-4,""),COLUMN()-10)),"")</f>
        <v>1200624</v>
      </c>
      <c r="CT79">
        <f t="array" ref="CT79">IFERROR(INDEX($D$5:$D$10000,SMALL(IF($I79=$E$5:$E$10000,ROW($E$5:$E$10000)-4,""),COLUMN()-10)),"")</f>
        <v>1200713</v>
      </c>
      <c r="CU79">
        <f t="array" ref="CU79">IFERROR(INDEX($D$5:$D$10000,SMALL(IF($I79=$E$5:$E$10000,ROW($E$5:$E$10000)-4,""),COLUMN()-10)),"")</f>
        <v>1200714</v>
      </c>
      <c r="CV79">
        <f t="array" ref="CV79">IFERROR(INDEX($D$5:$D$10000,SMALL(IF($I79=$E$5:$E$10000,ROW($E$5:$E$10000)-4,""),COLUMN()-10)),"")</f>
        <v>1200715</v>
      </c>
      <c r="CW79">
        <f t="array" ref="CW79">IFERROR(INDEX($D$5:$D$10000,SMALL(IF($I79=$E$5:$E$10000,ROW($E$5:$E$10000)-4,""),COLUMN()-10)),"")</f>
        <v>1200716</v>
      </c>
      <c r="CX79">
        <f t="array" ref="CX79">IFERROR(INDEX($D$5:$D$10000,SMALL(IF($I79=$E$5:$E$10000,ROW($E$5:$E$10000)-4,""),COLUMN()-10)),"")</f>
        <v>1200717</v>
      </c>
      <c r="CY79">
        <f t="array" ref="CY79">IFERROR(INDEX($D$5:$D$10000,SMALL(IF($I79=$E$5:$E$10000,ROW($E$5:$E$10000)-4,""),COLUMN()-10)),"")</f>
        <v>1200720</v>
      </c>
      <c r="CZ79">
        <f t="array" ref="CZ79">IFERROR(INDEX($D$5:$D$10000,SMALL(IF($I79=$E$5:$E$10000,ROW($E$5:$E$10000)-4,""),COLUMN()-10)),"")</f>
        <v>1200721</v>
      </c>
      <c r="DA79">
        <f t="array" ref="DA79">IFERROR(INDEX($D$5:$D$10000,SMALL(IF($I79=$E$5:$E$10000,ROW($E$5:$E$10000)-4,""),COLUMN()-10)),"")</f>
        <v>1200722</v>
      </c>
      <c r="DB79">
        <f t="array" ref="DB79">IFERROR(INDEX($D$5:$D$10000,SMALL(IF($I79=$E$5:$E$10000,ROW($E$5:$E$10000)-4,""),COLUMN()-10)),"")</f>
        <v>1200810</v>
      </c>
      <c r="DC79">
        <f t="array" ref="DC79">IFERROR(INDEX($D$5:$D$10000,SMALL(IF($I79=$E$5:$E$10000,ROW($E$5:$E$10000)-4,""),COLUMN()-10)),"")</f>
        <v>1200811</v>
      </c>
      <c r="DD79">
        <f t="array" ref="DD79">IFERROR(INDEX($D$5:$D$10000,SMALL(IF($I79=$E$5:$E$10000,ROW($E$5:$E$10000)-4,""),COLUMN()-10)),"")</f>
        <v>1200812</v>
      </c>
      <c r="DE79">
        <f t="array" ref="DE79">IFERROR(INDEX($D$5:$D$10000,SMALL(IF($I79=$E$5:$E$10000,ROW($E$5:$E$10000)-4,""),COLUMN()-10)),"")</f>
        <v>1200813</v>
      </c>
      <c r="DF79">
        <f t="array" ref="DF79">IFERROR(INDEX($D$5:$D$10000,SMALL(IF($I79=$E$5:$E$10000,ROW($E$5:$E$10000)-4,""),COLUMN()-10)),"")</f>
        <v>1200814</v>
      </c>
      <c r="DG79">
        <f t="array" ref="DG79">IFERROR(INDEX($D$5:$D$10000,SMALL(IF($I79=$E$5:$E$10000,ROW($E$5:$E$10000)-4,""),COLUMN()-10)),"")</f>
        <v>1200820</v>
      </c>
      <c r="DH79">
        <f t="array" ref="DH79">IFERROR(INDEX($D$5:$D$10000,SMALL(IF($I79=$E$5:$E$10000,ROW($E$5:$E$10000)-4,""),COLUMN()-10)),"")</f>
        <v>1200821</v>
      </c>
      <c r="DI79" t="str">
        <f t="array" ref="DI79">IFERROR(INDEX($D$5:$D$10000,SMALL(IF($I79=$E$5:$E$10000,ROW($E$5:$E$10000)-4,""),COLUMN()-10)),"")</f>
        <v/>
      </c>
      <c r="DJ79" t="str">
        <f t="array" ref="DJ79">IFERROR(INDEX($D$5:$D$10000,SMALL(IF($I79=$E$5:$E$10000,ROW($E$5:$E$10000)-4,""),COLUMN()-10)),"")</f>
        <v/>
      </c>
      <c r="DK79" t="str">
        <f t="array" ref="DK79">IFERROR(INDEX($D$5:$D$10000,SMALL(IF($I79=$E$5:$E$10000,ROW($E$5:$E$10000)-4,""),COLUMN()-10)),"")</f>
        <v/>
      </c>
      <c r="DL79" t="str">
        <f t="array" ref="DL79">IFERROR(INDEX($D$5:$D$10000,SMALL(IF($I79=$E$5:$E$10000,ROW($E$5:$E$10000)-4,""),COLUMN()-10)),"")</f>
        <v/>
      </c>
      <c r="DM79" t="str">
        <f t="array" ref="DM79">IFERROR(INDEX($D$5:$D$10000,SMALL(IF($I79=$E$5:$E$10000,ROW($E$5:$E$10000)-4,""),COLUMN()-10)),"")</f>
        <v/>
      </c>
      <c r="DN79" t="str">
        <f t="array" ref="DN79">IFERROR(INDEX($D$5:$D$10000,SMALL(IF($I79=$E$5:$E$10000,ROW($E$5:$E$10000)-4,""),COLUMN()-10)),"")</f>
        <v/>
      </c>
      <c r="DO79" t="str">
        <f t="array" ref="DO79">IFERROR(INDEX($D$5:$D$10000,SMALL(IF($I79=$E$5:$E$10000,ROW($E$5:$E$10000)-4,""),COLUMN()-10)),"")</f>
        <v/>
      </c>
      <c r="DP79" t="str">
        <f t="array" ref="DP79">IFERROR(INDEX($D$5:$D$10000,SMALL(IF($I79=$E$5:$E$10000,ROW($E$5:$E$10000)-4,""),COLUMN()-10)),"")</f>
        <v/>
      </c>
      <c r="DQ79" t="str">
        <f t="array" ref="DQ79">IFERROR(INDEX($D$5:$D$10000,SMALL(IF($I79=$E$5:$E$10000,ROW($E$5:$E$10000)-4,""),COLUMN()-10)),"")</f>
        <v/>
      </c>
      <c r="DR79" t="str">
        <f t="array" ref="DR79">IFERROR(INDEX($D$5:$D$10000,SMALL(IF($I79=$E$5:$E$10000,ROW($E$5:$E$10000)-4,""),COLUMN()-10)),"")</f>
        <v/>
      </c>
      <c r="DS79" t="str">
        <f t="array" ref="DS79">IFERROR(INDEX($D$5:$D$10000,SMALL(IF($I79=$E$5:$E$10000,ROW($E$5:$E$10000)-4,""),COLUMN()-10)),"")</f>
        <v/>
      </c>
      <c r="DT79" t="str">
        <f t="array" ref="DT79">IFERROR(INDEX($D$5:$D$10000,SMALL(IF($I79=$E$5:$E$10000,ROW($E$5:$E$10000)-4,""),COLUMN()-10)),"")</f>
        <v/>
      </c>
      <c r="DU79" t="str">
        <f t="array" ref="DU79">IFERROR(INDEX($D$5:$D$10000,SMALL(IF($I79=$E$5:$E$10000,ROW($E$5:$E$10000)-4,""),COLUMN()-10)),"")</f>
        <v/>
      </c>
      <c r="DV79" t="str">
        <f t="array" ref="DV79">IFERROR(INDEX($D$5:$D$10000,SMALL(IF($I79=$E$5:$E$10000,ROW($E$5:$E$10000)-4,""),COLUMN()-10)),"")</f>
        <v/>
      </c>
      <c r="DW79" t="str">
        <f t="array" ref="DW79">IFERROR(INDEX($D$5:$D$10000,SMALL(IF($I79=$E$5:$E$10000,ROW($E$5:$E$10000)-4,""),COLUMN()-10)),"")</f>
        <v/>
      </c>
      <c r="DX79" t="str">
        <f t="array" ref="DX79">IFERROR(INDEX($D$5:$D$10000,SMALL(IF($I79=$E$5:$E$10000,ROW($E$5:$E$10000)-4,""),COLUMN()-10)),"")</f>
        <v/>
      </c>
      <c r="DY79" t="str">
        <f t="array" ref="DY79">IFERROR(INDEX($D$5:$D$10000,SMALL(IF($I79=$E$5:$E$10000,ROW($E$5:$E$10000)-4,""),COLUMN()-10)),"")</f>
        <v/>
      </c>
      <c r="DZ79" t="str">
        <f t="array" ref="DZ79">IFERROR(INDEX($D$5:$D$10000,SMALL(IF($I79=$E$5:$E$10000,ROW($E$5:$E$10000)-4,""),COLUMN()-10)),"")</f>
        <v/>
      </c>
      <c r="EA79" t="str">
        <f t="array" ref="EA79">IFERROR(INDEX($D$5:$D$10000,SMALL(IF($I79=$E$5:$E$10000,ROW($E$5:$E$10000)-4,""),COLUMN()-10)),"")</f>
        <v/>
      </c>
      <c r="EB79" t="str">
        <f t="array" ref="EB79">IFERROR(INDEX($D$5:$D$10000,SMALL(IF($I79=$E$5:$E$10000,ROW($E$5:$E$10000)-4,""),COLUMN()-10)),"")</f>
        <v/>
      </c>
      <c r="EC79" t="str">
        <f t="array" ref="EC79">IFERROR(INDEX($D$5:$D$10000,SMALL(IF($I79=$E$5:$E$10000,ROW($E$5:$E$10000)-4,""),COLUMN()-10)),"")</f>
        <v/>
      </c>
      <c r="ED79" t="str">
        <f t="array" ref="ED79">IFERROR(INDEX($D$5:$D$10000,SMALL(IF($I79=$E$5:$E$10000,ROW($E$5:$E$10000)-4,""),COLUMN()-10)),"")</f>
        <v/>
      </c>
      <c r="EE79" t="str">
        <f t="array" ref="EE79">IFERROR(INDEX($D$5:$D$10000,SMALL(IF($I79=$E$5:$E$10000,ROW($E$5:$E$10000)-4,""),COLUMN()-10)),"")</f>
        <v/>
      </c>
      <c r="EF79" t="str">
        <f t="array" ref="EF79">IFERROR(INDEX($D$5:$D$10000,SMALL(IF($I79=$E$5:$E$10000,ROW($E$5:$E$10000)-4,""),COLUMN()-10)),"")</f>
        <v/>
      </c>
      <c r="EG79" t="str">
        <f t="array" ref="EG79">IFERROR(INDEX($D$5:$D$10000,SMALL(IF($I79=$E$5:$E$10000,ROW($E$5:$E$10000)-4,""),COLUMN()-10)),"")</f>
        <v/>
      </c>
      <c r="EH79" t="str">
        <f t="array" ref="EH79">IFERROR(INDEX($D$5:$D$10000,SMALL(IF($I79=$E$5:$E$10000,ROW($E$5:$E$10000)-4,""),COLUMN()-10)),"")</f>
        <v/>
      </c>
      <c r="EI79" t="str">
        <f t="array" ref="EI79">IFERROR(INDEX($D$5:$D$10000,SMALL(IF($I79=$E$5:$E$10000,ROW($E$5:$E$10000)-4,""),COLUMN()-10)),"")</f>
        <v/>
      </c>
      <c r="EJ79" t="str">
        <f t="array" ref="EJ79">IFERROR(INDEX($D$5:$D$10000,SMALL(IF($I79=$E$5:$E$10000,ROW($E$5:$E$10000)-4,""),COLUMN()-10)),"")</f>
        <v/>
      </c>
      <c r="EK79" t="str">
        <f t="array" ref="EK79">IFERROR(INDEX($D$5:$D$10000,SMALL(IF($I79=$E$5:$E$10000,ROW($E$5:$E$10000)-4,""),COLUMN()-10)),"")</f>
        <v/>
      </c>
      <c r="EL79" t="str">
        <f t="array" ref="EL79">IFERROR(INDEX($D$5:$D$10000,SMALL(IF($I79=$E$5:$E$10000,ROW($E$5:$E$10000)-4,""),COLUMN()-10)),"")</f>
        <v/>
      </c>
      <c r="EM79" t="str">
        <f t="array" ref="EM79">IFERROR(INDEX($D$5:$D$10000,SMALL(IF($I79=$E$5:$E$10000,ROW($E$5:$E$10000)-4,""),COLUMN()-10)),"")</f>
        <v/>
      </c>
      <c r="EN79" t="str">
        <f t="array" ref="EN79">IFERROR(INDEX($D$5:$D$10000,SMALL(IF($I79=$E$5:$E$10000,ROW($E$5:$E$10000)-4,""),COLUMN()-10)),"")</f>
        <v/>
      </c>
      <c r="EO79" t="str">
        <f t="array" ref="EO79">IFERROR(INDEX($D$5:$D$10000,SMALL(IF($I79=$E$5:$E$10000,ROW($E$5:$E$10000)-4,""),COLUMN()-10)),"")</f>
        <v/>
      </c>
      <c r="EP79" t="str">
        <f t="array" ref="EP79">IFERROR(INDEX($D$5:$D$10000,SMALL(IF($I79=$E$5:$E$10000,ROW($E$5:$E$10000)-4,""),COLUMN()-10)),"")</f>
        <v/>
      </c>
      <c r="EQ79" t="str">
        <f t="array" ref="EQ79">IFERROR(INDEX($D$5:$D$10000,SMALL(IF($I79=$E$5:$E$10000,ROW($E$5:$E$10000)-4,""),COLUMN()-10)),"")</f>
        <v/>
      </c>
      <c r="ER79" t="str">
        <f t="array" ref="ER79">IFERROR(INDEX($D$5:$D$10000,SMALL(IF($I79=$E$5:$E$10000,ROW($E$5:$E$10000)-4,""),COLUMN()-10)),"")</f>
        <v/>
      </c>
      <c r="ES79" t="str">
        <f t="array" ref="ES79">IFERROR(INDEX($D$5:$D$10000,SMALL(IF($I79=$E$5:$E$10000,ROW($E$5:$E$10000)-4,""),COLUMN()-10)),"")</f>
        <v/>
      </c>
      <c r="ET79" t="str">
        <f t="array" ref="ET79">IFERROR(INDEX($D$5:$D$10000,SMALL(IF($I79=$E$5:$E$10000,ROW($E$5:$E$10000)-4,""),COLUMN()-10)),"")</f>
        <v/>
      </c>
      <c r="EU79" t="str">
        <f t="array" ref="EU79">IFERROR(INDEX($D$5:$D$10000,SMALL(IF($I79=$E$5:$E$10000,ROW($E$5:$E$10000)-4,""),COLUMN()-10)),"")</f>
        <v/>
      </c>
      <c r="EV79" t="str">
        <f t="array" ref="EV79">IFERROR(INDEX($D$5:$D$10000,SMALL(IF($I79=$E$5:$E$10000,ROW($E$5:$E$10000)-4,""),COLUMN()-10)),"")</f>
        <v/>
      </c>
      <c r="EW79" t="str">
        <f t="array" ref="EW79">IFERROR(INDEX($D$5:$D$10000,SMALL(IF($I79=$E$5:$E$10000,ROW($E$5:$E$10000)-4,""),COLUMN()-10)),"")</f>
        <v/>
      </c>
      <c r="EX79" t="str">
        <f t="array" ref="EX79">IFERROR(INDEX($D$5:$D$10000,SMALL(IF($I79=$E$5:$E$10000,ROW($E$5:$E$10000)-4,""),COLUMN()-10)),"")</f>
        <v/>
      </c>
      <c r="EY79" t="str">
        <f t="array" ref="EY79">IFERROR(INDEX($D$5:$D$10000,SMALL(IF($I79=$E$5:$E$10000,ROW($E$5:$E$10000)-4,""),COLUMN()-10)),"")</f>
        <v/>
      </c>
      <c r="EZ79" t="str">
        <f t="array" ref="EZ79">IFERROR(INDEX($D$5:$D$10000,SMALL(IF($I79=$E$5:$E$10000,ROW($E$5:$E$10000)-4,""),COLUMN()-10)),"")</f>
        <v/>
      </c>
      <c r="FA79" t="str">
        <f t="array" ref="FA79">IFERROR(INDEX($D$5:$D$10000,SMALL(IF($I79=$E$5:$E$10000,ROW($E$5:$E$10000)-4,""),COLUMN()-10)),"")</f>
        <v/>
      </c>
      <c r="FB79" t="str">
        <f t="array" ref="FB79">IFERROR(INDEX($D$5:$D$10000,SMALL(IF($I79=$E$5:$E$10000,ROW($E$5:$E$10000)-4,""),COLUMN()-10)),"")</f>
        <v/>
      </c>
      <c r="FC79" t="str">
        <f t="array" ref="FC79">IFERROR(INDEX($D$5:$D$10000,SMALL(IF($I79=$E$5:$E$10000,ROW($E$5:$E$10000)-4,""),COLUMN()-10)),"")</f>
        <v/>
      </c>
      <c r="FD79" t="str">
        <f t="array" ref="FD79">IFERROR(INDEX($D$5:$D$10000,SMALL(IF($I79=$E$5:$E$10000,ROW($E$5:$E$10000)-4,""),COLUMN()-10)),"")</f>
        <v/>
      </c>
      <c r="FE79" t="str">
        <f t="array" ref="FE79">IFERROR(INDEX($D$5:$D$10000,SMALL(IF($I79=$E$5:$E$10000,ROW($E$5:$E$10000)-4,""),COLUMN()-10)),"")</f>
        <v/>
      </c>
      <c r="FF79" t="str">
        <f t="array" ref="FF79">IFERROR(INDEX($D$5:$D$10000,SMALL(IF($I79=$E$5:$E$10000,ROW($E$5:$E$10000)-4,""),COLUMN()-10)),"")</f>
        <v/>
      </c>
      <c r="FG79" t="str">
        <f t="array" ref="FG79">IFERROR(INDEX($D$5:$D$10000,SMALL(IF($I79=$E$5:$E$10000,ROW($E$5:$E$10000)-4,""),COLUMN()-10)),"")</f>
        <v/>
      </c>
      <c r="FH79" t="str">
        <f t="array" ref="FH79">IFERROR(INDEX($D$5:$D$10000,SMALL(IF($I79=$E$5:$E$10000,ROW($E$5:$E$10000)-4,""),COLUMN()-10)),"")</f>
        <v/>
      </c>
      <c r="FI79" t="str">
        <f t="array" ref="FI79">IFERROR(INDEX($D$5:$D$10000,SMALL(IF($I79=$E$5:$E$10000,ROW($E$5:$E$10000)-4,""),COLUMN()-10)),"")</f>
        <v/>
      </c>
      <c r="FJ79" t="str">
        <f t="array" ref="FJ79">IFERROR(INDEX($D$5:$D$10000,SMALL(IF($I79=$E$5:$E$10000,ROW($E$5:$E$10000)-4,""),COLUMN()-10)),"")</f>
        <v/>
      </c>
      <c r="FK79" t="str">
        <f t="array" ref="FK79">IFERROR(INDEX($D$5:$D$10000,SMALL(IF($I79=$E$5:$E$10000,ROW($E$5:$E$10000)-4,""),COLUMN()-10)),"")</f>
        <v/>
      </c>
      <c r="FL79" t="str">
        <f t="array" ref="FL79">IFERROR(INDEX($D$5:$D$10000,SMALL(IF($I79=$E$5:$E$10000,ROW($E$5:$E$10000)-4,""),COLUMN()-10)),"")</f>
        <v/>
      </c>
      <c r="FM79" t="str">
        <f t="array" ref="FM79">IFERROR(INDEX($D$5:$D$10000,SMALL(IF($I79=$E$5:$E$10000,ROW($E$5:$E$10000)-4,""),COLUMN()-10)),"")</f>
        <v/>
      </c>
      <c r="FN79" t="str">
        <f t="array" ref="FN79">IFERROR(INDEX($D$5:$D$10000,SMALL(IF($I79=$E$5:$E$10000,ROW($E$5:$E$10000)-4,""),COLUMN()-10)),"")</f>
        <v/>
      </c>
      <c r="FO79" t="str">
        <f t="array" ref="FO79">IFERROR(INDEX($D$5:$D$10000,SMALL(IF($I79=$E$5:$E$10000,ROW($E$5:$E$10000)-4,""),COLUMN()-10)),"")</f>
        <v/>
      </c>
      <c r="FP79" t="str">
        <f t="array" ref="FP79">IFERROR(INDEX($D$5:$D$10000,SMALL(IF($I79=$E$5:$E$10000,ROW($E$5:$E$10000)-4,""),COLUMN()-10)),"")</f>
        <v/>
      </c>
      <c r="FQ79" t="str">
        <f t="array" ref="FQ79">IFERROR(INDEX($D$5:$D$10000,SMALL(IF($I79=$E$5:$E$10000,ROW($E$5:$E$10000)-4,""),COLUMN()-10)),"")</f>
        <v/>
      </c>
      <c r="FR79" t="str">
        <f t="array" ref="FR79">IFERROR(INDEX($D$5:$D$10000,SMALL(IF($I79=$E$5:$E$10000,ROW($E$5:$E$10000)-4,""),COLUMN()-10)),"")</f>
        <v/>
      </c>
      <c r="FS79" t="str">
        <f t="array" ref="FS79">IFERROR(INDEX($D$5:$D$10000,SMALL(IF($I79=$E$5:$E$10000,ROW($E$5:$E$10000)-4,""),COLUMN()-10)),"")</f>
        <v/>
      </c>
      <c r="FT79" t="str">
        <f t="array" ref="FT79">IFERROR(INDEX($D$5:$D$10000,SMALL(IF($I79=$E$5:$E$10000,ROW($E$5:$E$10000)-4,""),COLUMN()-10)),"")</f>
        <v/>
      </c>
      <c r="FU79" t="str">
        <f t="array" ref="FU79">IFERROR(INDEX($D$5:$D$10000,SMALL(IF($I79=$E$5:$E$10000,ROW($E$5:$E$10000)-4,""),COLUMN()-10)),"")</f>
        <v/>
      </c>
      <c r="FV79" t="str">
        <f t="array" ref="FV79">IFERROR(INDEX($D$5:$D$10000,SMALL(IF($I79=$E$5:$E$10000,ROW($E$5:$E$10000)-4,""),COLUMN()-10)),"")</f>
        <v/>
      </c>
      <c r="FW79" t="str">
        <f t="array" ref="FW79">IFERROR(INDEX($D$5:$D$10000,SMALL(IF($I79=$E$5:$E$10000,ROW($E$5:$E$10000)-4,""),COLUMN()-10)),"")</f>
        <v/>
      </c>
      <c r="FX79" t="str">
        <f t="array" ref="FX79">IFERROR(INDEX($D$5:$D$10000,SMALL(IF($I79=$E$5:$E$10000,ROW($E$5:$E$10000)-4,""),COLUMN()-10)),"")</f>
        <v/>
      </c>
      <c r="FY79" t="str">
        <f t="array" ref="FY79">IFERROR(INDEX($D$5:$D$10000,SMALL(IF($I79=$E$5:$E$10000,ROW($E$5:$E$10000)-4,""),COLUMN()-10)),"")</f>
        <v/>
      </c>
      <c r="FZ79" t="str">
        <f t="array" ref="FZ79">IFERROR(INDEX($D$5:$D$10000,SMALL(IF($I79=$E$5:$E$10000,ROW($E$5:$E$10000)-4,""),COLUMN()-10)),"")</f>
        <v/>
      </c>
      <c r="GA79" t="str">
        <f t="array" ref="GA79">IFERROR(INDEX($D$5:$D$10000,SMALL(IF($I79=$E$5:$E$10000,ROW($E$5:$E$10000)-4,""),COLUMN()-10)),"")</f>
        <v/>
      </c>
      <c r="GB79" t="str">
        <f t="array" ref="GB79">IFERROR(INDEX($D$5:$D$10000,SMALL(IF($I79=$E$5:$E$10000,ROW($E$5:$E$10000)-4,""),COLUMN()-10)),"")</f>
        <v/>
      </c>
      <c r="GC79" t="str">
        <f t="array" ref="GC79">IFERROR(INDEX($D$5:$D$10000,SMALL(IF($I79=$E$5:$E$10000,ROW($E$5:$E$10000)-4,""),COLUMN()-10)),"")</f>
        <v/>
      </c>
      <c r="GD79" t="str">
        <f t="array" ref="GD79">IFERROR(INDEX($D$5:$D$10000,SMALL(IF($I79=$E$5:$E$10000,ROW($E$5:$E$10000)-4,""),COLUMN()-10)),"")</f>
        <v/>
      </c>
      <c r="GE79" t="str">
        <f t="array" ref="GE79">IFERROR(INDEX($D$5:$D$10000,SMALL(IF($I79=$E$5:$E$10000,ROW($E$5:$E$10000)-4,""),COLUMN()-10)),"")</f>
        <v/>
      </c>
      <c r="GF79" t="str">
        <f t="array" ref="GF79">IFERROR(INDEX($D$5:$D$10000,SMALL(IF($I79=$E$5:$E$10000,ROW($E$5:$E$10000)-4,""),COLUMN()-10)),"")</f>
        <v/>
      </c>
      <c r="GG79" t="str">
        <f t="array" ref="GG79">IFERROR(INDEX($D$5:$D$10000,SMALL(IF($I79=$E$5:$E$10000,ROW($E$5:$E$10000)-4,""),COLUMN()-10)),"")</f>
        <v/>
      </c>
      <c r="GH79" t="str">
        <f t="array" ref="GH79">IFERROR(INDEX($D$5:$D$10000,SMALL(IF($I79=$E$5:$E$10000,ROW($E$5:$E$10000)-4,""),COLUMN()-10)),"")</f>
        <v/>
      </c>
      <c r="GI79" t="str">
        <f t="array" ref="GI79">IFERROR(INDEX($D$5:$D$10000,SMALL(IF($I79=$E$5:$E$10000,ROW($E$5:$E$10000)-4,""),COLUMN()-10)),"")</f>
        <v/>
      </c>
      <c r="GJ79" t="str">
        <f t="array" ref="GJ79">IFERROR(INDEX($D$5:$D$10000,SMALL(IF($I79=$E$5:$E$10000,ROW($E$5:$E$10000)-4,""),COLUMN()-10)),"")</f>
        <v/>
      </c>
      <c r="GK79" t="str">
        <f t="array" ref="GK79">IFERROR(INDEX($D$5:$D$10000,SMALL(IF($I79=$E$5:$E$10000,ROW($E$5:$E$10000)-4,""),COLUMN()-10)),"")</f>
        <v/>
      </c>
      <c r="GL79" t="str">
        <f t="array" ref="GL79">IFERROR(INDEX($D$5:$D$10000,SMALL(IF($I79=$E$5:$E$10000,ROW($E$5:$E$10000)-4,""),COLUMN()-10)),"")</f>
        <v/>
      </c>
      <c r="GM79" t="str">
        <f t="array" ref="GM79">IFERROR(INDEX($D$5:$D$10000,SMALL(IF($I79=$E$5:$E$10000,ROW($E$5:$E$10000)-4,""),COLUMN()-10)),"")</f>
        <v/>
      </c>
      <c r="GN79" t="str">
        <f t="array" ref="GN79">IFERROR(INDEX($D$5:$D$10000,SMALL(IF($I79=$E$5:$E$10000,ROW($E$5:$E$10000)-4,""),COLUMN()-10)),"")</f>
        <v/>
      </c>
      <c r="GO79" t="str">
        <f t="array" ref="GO79">IFERROR(INDEX($D$5:$D$10000,SMALL(IF($I79=$E$5:$E$10000,ROW($E$5:$E$10000)-4,""),COLUMN()-10)),"")</f>
        <v/>
      </c>
      <c r="GP79" t="str">
        <f t="array" ref="GP79">IFERROR(INDEX($D$5:$D$10000,SMALL(IF($I79=$E$5:$E$10000,ROW($E$5:$E$10000)-4,""),COLUMN()-10)),"")</f>
        <v/>
      </c>
      <c r="GQ79" t="str">
        <f t="array" ref="GQ79">IFERROR(INDEX($D$5:$D$10000,SMALL(IF($I79=$E$5:$E$10000,ROW($E$5:$E$10000)-4,""),COLUMN()-10)),"")</f>
        <v/>
      </c>
      <c r="GR79" t="str">
        <f t="array" ref="GR79">IFERROR(INDEX($D$5:$D$10000,SMALL(IF($I79=$E$5:$E$10000,ROW($E$5:$E$10000)-4,""),COLUMN()-10)),"")</f>
        <v/>
      </c>
      <c r="GS79" t="str">
        <f t="array" ref="GS79">IFERROR(INDEX($D$5:$D$10000,SMALL(IF($I79=$E$5:$E$10000,ROW($E$5:$E$10000)-4,""),COLUMN()-10)),"")</f>
        <v/>
      </c>
      <c r="GT79" t="str">
        <f t="array" ref="GT79">IFERROR(INDEX($D$5:$D$10000,SMALL(IF($I79=$E$5:$E$10000,ROW($E$5:$E$10000)-4,""),COLUMN()-10)),"")</f>
        <v/>
      </c>
      <c r="GU79" t="str">
        <f t="array" ref="GU79">IFERROR(INDEX($D$5:$D$10000,SMALL(IF($I79=$E$5:$E$10000,ROW($E$5:$E$10000)-4,""),COLUMN()-10)),"")</f>
        <v/>
      </c>
      <c r="GV79" t="str">
        <f t="array" ref="GV79">IFERROR(INDEX($D$5:$D$10000,SMALL(IF($I79=$E$5:$E$10000,ROW($E$5:$E$10000)-4,""),COLUMN()-10)),"")</f>
        <v/>
      </c>
      <c r="GW79" t="str">
        <f t="array" ref="GW79">IFERROR(INDEX($D$5:$D$10000,SMALL(IF($I79=$E$5:$E$10000,ROW($E$5:$E$10000)-4,""),COLUMN()-10)),"")</f>
        <v/>
      </c>
      <c r="GX79" t="str">
        <f t="array" ref="GX79">IFERROR(INDEX($D$5:$D$10000,SMALL(IF($I79=$E$5:$E$10000,ROW($E$5:$E$10000)-4,""),COLUMN()-10)),"")</f>
        <v/>
      </c>
      <c r="GY79" t="str">
        <f t="array" ref="GY79">IFERROR(INDEX($D$5:$D$10000,SMALL(IF($I79=$E$5:$E$10000,ROW($E$5:$E$10000)-4,""),COLUMN()-10)),"")</f>
        <v/>
      </c>
      <c r="GZ79" t="str">
        <f t="array" ref="GZ79">IFERROR(INDEX($D$5:$D$10000,SMALL(IF($I79=$E$5:$E$10000,ROW($E$5:$E$10000)-4,""),COLUMN()-10)),"")</f>
        <v/>
      </c>
      <c r="HA79" t="str">
        <f t="array" ref="HA79">IFERROR(INDEX($D$5:$D$10000,SMALL(IF($I79=$E$5:$E$10000,ROW($E$5:$E$10000)-4,""),COLUMN()-10)),"")</f>
        <v/>
      </c>
      <c r="HB79" t="str">
        <f t="array" ref="HB79">IFERROR(INDEX($D$5:$D$10000,SMALL(IF($I79=$E$5:$E$10000,ROW($E$5:$E$10000)-4,""),COLUMN()-10)),"")</f>
        <v/>
      </c>
      <c r="HC79" t="str">
        <f t="array" ref="HC79">IFERROR(INDEX($D$5:$D$10000,SMALL(IF($I79=$E$5:$E$10000,ROW($E$5:$E$10000)-4,""),COLUMN()-10)),"")</f>
        <v/>
      </c>
      <c r="HD79" t="str">
        <f t="array" ref="HD79">IFERROR(INDEX($D$5:$D$10000,SMALL(IF($I79=$E$5:$E$10000,ROW($E$5:$E$10000)-4,""),COLUMN()-10)),"")</f>
        <v/>
      </c>
      <c r="HE79" t="str">
        <f t="array" ref="HE79">IFERROR(INDEX($D$5:$D$10000,SMALL(IF($I79=$E$5:$E$10000,ROW($E$5:$E$10000)-4,""),COLUMN()-10)),"")</f>
        <v/>
      </c>
      <c r="HF79" t="str">
        <f t="array" ref="HF79">IFERROR(INDEX($D$5:$D$10000,SMALL(IF($I79=$E$5:$E$10000,ROW($E$5:$E$10000)-4,""),COLUMN()-10)),"")</f>
        <v/>
      </c>
      <c r="HG79" t="str">
        <f t="array" ref="HG79">IFERROR(INDEX($D$5:$D$10000,SMALL(IF($I79=$E$5:$E$10000,ROW($E$5:$E$10000)-4,""),COLUMN()-10)),"")</f>
        <v/>
      </c>
      <c r="HH79" t="str">
        <f t="array" ref="HH79">IFERROR(INDEX($D$5:$D$10000,SMALL(IF($I79=$E$5:$E$10000,ROW($E$5:$E$10000)-4,""),COLUMN()-10)),"")</f>
        <v/>
      </c>
      <c r="HI79" t="str">
        <f t="array" ref="HI79">IFERROR(INDEX($D$5:$D$10000,SMALL(IF($I79=$E$5:$E$10000,ROW($E$5:$E$10000)-4,""),COLUMN()-10)),"")</f>
        <v/>
      </c>
      <c r="HJ79" t="str">
        <f t="array" ref="HJ79">IFERROR(INDEX($D$5:$D$10000,SMALL(IF($I79=$E$5:$E$10000,ROW($E$5:$E$10000)-4,""),COLUMN()-10)),"")</f>
        <v/>
      </c>
      <c r="HK79" t="str">
        <f t="array" ref="HK79">IFERROR(INDEX($D$5:$D$10000,SMALL(IF($I79=$E$5:$E$10000,ROW($E$5:$E$10000)-4,""),COLUMN()-10)),"")</f>
        <v/>
      </c>
      <c r="HL79" t="str">
        <f t="array" ref="HL79">IFERROR(INDEX($D$5:$D$10000,SMALL(IF($I79=$E$5:$E$10000,ROW($E$5:$E$10000)-4,""),COLUMN()-10)),"")</f>
        <v/>
      </c>
      <c r="HM79" t="str">
        <f t="array" ref="HM79">IFERROR(INDEX($D$5:$D$10000,SMALL(IF($I79=$E$5:$E$10000,ROW($E$5:$E$10000)-4,""),COLUMN()-10)),"")</f>
        <v/>
      </c>
      <c r="HN79" t="str">
        <f t="array" ref="HN79">IFERROR(INDEX($D$5:$D$10000,SMALL(IF($I79=$E$5:$E$10000,ROW($E$5:$E$10000)-4,""),COLUMN()-10)),"")</f>
        <v/>
      </c>
      <c r="HO79" t="str">
        <f t="array" ref="HO79">IFERROR(INDEX($D$5:$D$10000,SMALL(IF($I79=$E$5:$E$10000,ROW($E$5:$E$10000)-4,""),COLUMN()-10)),"")</f>
        <v/>
      </c>
      <c r="HP79" t="str">
        <f t="array" ref="HP79">IFERROR(INDEX($D$5:$D$10000,SMALL(IF($I79=$E$5:$E$10000,ROW($E$5:$E$10000)-4,""),COLUMN()-10)),"")</f>
        <v/>
      </c>
      <c r="HQ79" t="str">
        <f t="array" ref="HQ79">IFERROR(INDEX($D$5:$D$10000,SMALL(IF($I79=$E$5:$E$10000,ROW($E$5:$E$10000)-4,""),COLUMN()-10)),"")</f>
        <v/>
      </c>
      <c r="HR79" t="str">
        <f t="array" ref="HR79">IFERROR(INDEX($D$5:$D$10000,SMALL(IF($I79=$E$5:$E$10000,ROW($E$5:$E$10000)-4,""),COLUMN()-10)),"")</f>
        <v/>
      </c>
      <c r="HS79" t="str">
        <f t="array" ref="HS79">IFERROR(INDEX($D$5:$D$10000,SMALL(IF($I79=$E$5:$E$10000,ROW($E$5:$E$10000)-4,""),COLUMN()-10)),"")</f>
        <v/>
      </c>
      <c r="HT79" t="str">
        <f t="array" ref="HT79">IFERROR(INDEX($D$5:$D$10000,SMALL(IF($I79=$E$5:$E$10000,ROW($E$5:$E$10000)-4,""),COLUMN()-10)),"")</f>
        <v/>
      </c>
      <c r="HU79" t="str">
        <f t="array" ref="HU79">IFERROR(INDEX($D$5:$D$10000,SMALL(IF($I79=$E$5:$E$10000,ROW($E$5:$E$10000)-4,""),COLUMN()-10)),"")</f>
        <v/>
      </c>
      <c r="HV79" t="str">
        <f t="array" ref="HV79">IFERROR(INDEX($D$5:$D$10000,SMALL(IF($I79=$E$5:$E$10000,ROW($E$5:$E$10000)-4,""),COLUMN()-10)),"")</f>
        <v/>
      </c>
      <c r="HW79" t="str">
        <f t="array" ref="HW79">IFERROR(INDEX($D$5:$D$10000,SMALL(IF($I79=$E$5:$E$10000,ROW($E$5:$E$10000)-4,""),COLUMN()-10)),"")</f>
        <v/>
      </c>
      <c r="HX79" t="str">
        <f t="array" ref="HX79">IFERROR(INDEX($D$5:$D$10000,SMALL(IF($I79=$E$5:$E$10000,ROW($E$5:$E$10000)-4,""),COLUMN()-10)),"")</f>
        <v/>
      </c>
      <c r="HY79" t="str">
        <f t="array" ref="HY79">IFERROR(INDEX($D$5:$D$10000,SMALL(IF($I79=$E$5:$E$10000,ROW($E$5:$E$10000)-4,""),COLUMN()-10)),"")</f>
        <v/>
      </c>
      <c r="HZ79" t="str">
        <f t="array" ref="HZ79">IFERROR(INDEX($D$5:$D$10000,SMALL(IF($I79=$E$5:$E$10000,ROW($E$5:$E$10000)-4,""),COLUMN()-10)),"")</f>
        <v/>
      </c>
      <c r="IA79" t="str">
        <f t="array" ref="IA79">IFERROR(INDEX($D$5:$D$10000,SMALL(IF($I79=$E$5:$E$10000,ROW($E$5:$E$10000)-4,""),COLUMN()-10)),"")</f>
        <v/>
      </c>
      <c r="IB79" t="str">
        <f t="array" ref="IB79">IFERROR(INDEX($D$5:$D$10000,SMALL(IF($I79=$E$5:$E$10000,ROW($E$5:$E$10000)-4,""),COLUMN()-10)),"")</f>
        <v/>
      </c>
      <c r="IC79" t="str">
        <f t="array" ref="IC79">IFERROR(INDEX($D$5:$D$10000,SMALL(IF($I79=$E$5:$E$10000,ROW($E$5:$E$10000)-4,""),COLUMN()-10)),"")</f>
        <v/>
      </c>
      <c r="ID79" t="str">
        <f t="array" ref="ID79">IFERROR(INDEX($D$5:$D$10000,SMALL(IF($I79=$E$5:$E$10000,ROW($E$5:$E$10000)-4,""),COLUMN()-10)),"")</f>
        <v/>
      </c>
      <c r="IE79" t="str">
        <f t="array" ref="IE79">IFERROR(INDEX($D$5:$D$10000,SMALL(IF($I79=$E$5:$E$10000,ROW($E$5:$E$10000)-4,""),COLUMN()-10)),"")</f>
        <v/>
      </c>
      <c r="IF79" t="str">
        <f t="array" ref="IF79">IFERROR(INDEX($D$5:$D$10000,SMALL(IF($I79=$E$5:$E$10000,ROW($E$5:$E$10000)-4,""),COLUMN()-10)),"")</f>
        <v/>
      </c>
      <c r="IG79" t="str">
        <f t="array" ref="IG79">IFERROR(INDEX($D$5:$D$10000,SMALL(IF($I79=$E$5:$E$10000,ROW($E$5:$E$10000)-4,""),COLUMN()-10)),"")</f>
        <v/>
      </c>
      <c r="IH79" t="str">
        <f t="array" ref="IH79">IFERROR(INDEX($D$5:$D$10000,SMALL(IF($I79=$E$5:$E$10000,ROW($E$5:$E$10000)-4,""),COLUMN()-10)),"")</f>
        <v/>
      </c>
      <c r="II79" t="str">
        <f t="array" ref="II79">IFERROR(INDEX($D$5:$D$10000,SMALL(IF($I79=$E$5:$E$10000,ROW($E$5:$E$10000)-4,""),COLUMN()-10)),"")</f>
        <v/>
      </c>
      <c r="IJ79" t="str">
        <f t="array" ref="IJ79">IFERROR(INDEX($D$5:$D$10000,SMALL(IF($I79=$E$5:$E$10000,ROW($E$5:$E$10000)-4,""),COLUMN()-10)),"")</f>
        <v/>
      </c>
      <c r="IK79" t="str">
        <f t="array" ref="IK79">IFERROR(INDEX($D$5:$D$10000,SMALL(IF($I79=$E$5:$E$10000,ROW($E$5:$E$10000)-4,""),COLUMN()-10)),"")</f>
        <v/>
      </c>
      <c r="IL79" t="str">
        <f t="array" ref="IL79">IFERROR(INDEX($D$5:$D$10000,SMALL(IF($I79=$E$5:$E$10000,ROW($E$5:$E$10000)-4,""),COLUMN()-10)),"")</f>
        <v/>
      </c>
      <c r="IM79" t="str">
        <f t="array" ref="IM79">IFERROR(INDEX($D$5:$D$10000,SMALL(IF($I79=$E$5:$E$10000,ROW($E$5:$E$10000)-4,""),COLUMN()-10)),"")</f>
        <v/>
      </c>
      <c r="IN79" t="str">
        <f t="array" ref="IN79">IFERROR(INDEX($D$5:$D$10000,SMALL(IF($I79=$E$5:$E$10000,ROW($E$5:$E$10000)-4,""),COLUMN()-10)),"")</f>
        <v/>
      </c>
      <c r="IO79" t="str">
        <f t="array" ref="IO79">IFERROR(INDEX($D$5:$D$10000,SMALL(IF($I79=$E$5:$E$10000,ROW($E$5:$E$10000)-4,""),COLUMN()-10)),"")</f>
        <v/>
      </c>
      <c r="IP79" t="str">
        <f t="array" ref="IP79">IFERROR(INDEX($D$5:$D$10000,SMALL(IF($I79=$E$5:$E$10000,ROW($E$5:$E$10000)-4,""),COLUMN()-10)),"")</f>
        <v/>
      </c>
      <c r="IQ79" t="str">
        <f t="array" ref="IQ79">IFERROR(INDEX($D$5:$D$10000,SMALL(IF($I79=$E$5:$E$10000,ROW($E$5:$E$10000)-4,""),COLUMN()-10)),"")</f>
        <v/>
      </c>
      <c r="IR79" t="str">
        <f t="array" ref="IR79">IFERROR(INDEX($D$5:$D$10000,SMALL(IF($I79=$E$5:$E$10000,ROW($E$5:$E$10000)-4,""),COLUMN()-10)),"")</f>
        <v/>
      </c>
      <c r="IS79" t="str">
        <f t="array" ref="IS79">IFERROR(INDEX($D$5:$D$10000,SMALL(IF($I79=$E$5:$E$10000,ROW($E$5:$E$10000)-4,""),COLUMN()-10)),"")</f>
        <v/>
      </c>
      <c r="IT79" t="str">
        <f t="array" ref="IT79">IFERROR(INDEX($D$5:$D$10000,SMALL(IF($I79=$E$5:$E$10000,ROW($E$5:$E$10000)-4,""),COLUMN()-10)),"")</f>
        <v/>
      </c>
      <c r="IU79" t="str">
        <f t="array" ref="IU79">IFERROR(INDEX($D$5:$D$10000,SMALL(IF($I79=$E$5:$E$10000,ROW($E$5:$E$10000)-4,""),COLUMN()-10)),"")</f>
        <v/>
      </c>
      <c r="IV79" t="str">
        <f t="array" ref="IV79">IFERROR(INDEX($D$5:$D$10000,SMALL(IF($I79=$E$5:$E$10000,ROW($E$5:$E$10000)-4,""),COLUMN()-10)),"")</f>
        <v/>
      </c>
      <c r="IW79" t="str">
        <f t="array" ref="IW79">IFERROR(INDEX($D$5:$D$10000,SMALL(IF($I79=$E$5:$E$10000,ROW($E$5:$E$10000)-4,""),COLUMN()-10)),"")</f>
        <v/>
      </c>
      <c r="IX79" t="str">
        <f t="array" ref="IX79">IFERROR(INDEX($D$5:$D$10000,SMALL(IF($I79=$E$5:$E$10000,ROW($E$5:$E$10000)-4,""),COLUMN()-10)),"")</f>
        <v/>
      </c>
      <c r="IY79" t="str">
        <f t="array" ref="IY79">IFERROR(INDEX($D$5:$D$10000,SMALL(IF($I79=$E$5:$E$10000,ROW($E$5:$E$10000)-4,""),COLUMN()-10)),"")</f>
        <v/>
      </c>
      <c r="IZ79" t="str">
        <f t="array" ref="IZ79">IFERROR(INDEX($D$5:$D$10000,SMALL(IF($I79=$E$5:$E$10000,ROW($E$5:$E$10000)-4,""),COLUMN()-10)),"")</f>
        <v/>
      </c>
      <c r="JA79" t="str">
        <f t="array" ref="JA79">IFERROR(INDEX($D$5:$D$10000,SMALL(IF($I79=$E$5:$E$10000,ROW($E$5:$E$10000)-4,""),COLUMN()-10)),"")</f>
        <v/>
      </c>
      <c r="JB79" t="str">
        <f t="array" ref="JB79">IFERROR(INDEX($D$5:$D$10000,SMALL(IF($I79=$E$5:$E$10000,ROW($E$5:$E$10000)-4,""),COLUMN()-10)),"")</f>
        <v/>
      </c>
      <c r="JC79" t="str">
        <f t="array" ref="JC79">IFERROR(INDEX($D$5:$D$10000,SMALL(IF($I79=$E$5:$E$10000,ROW($E$5:$E$10000)-4,""),COLUMN()-10)),"")</f>
        <v/>
      </c>
      <c r="JD79" t="str">
        <f t="array" ref="JD79">IFERROR(INDEX($D$5:$D$10000,SMALL(IF($I79=$E$5:$E$10000,ROW($E$5:$E$10000)-4,""),COLUMN()-10)),"")</f>
        <v/>
      </c>
      <c r="JE79" t="str">
        <f t="array" ref="JE79">IFERROR(INDEX($D$5:$D$10000,SMALL(IF($I79=$E$5:$E$10000,ROW($E$5:$E$10000)-4,""),COLUMN()-10)),"")</f>
        <v/>
      </c>
      <c r="JF79" t="str">
        <f t="array" ref="JF79">IFERROR(INDEX($D$5:$D$10000,SMALL(IF($I79=$E$5:$E$10000,ROW($E$5:$E$10000)-4,""),COLUMN()-10)),"")</f>
        <v/>
      </c>
      <c r="JG79" t="str">
        <f t="array" ref="JG79">IFERROR(INDEX($D$5:$D$10000,SMALL(IF($I79=$E$5:$E$10000,ROW($E$5:$E$10000)-4,""),COLUMN()-10)),"")</f>
        <v/>
      </c>
      <c r="JH79" t="str">
        <f t="array" ref="JH79">IFERROR(INDEX($D$5:$D$10000,SMALL(IF($I79=$E$5:$E$10000,ROW($E$5:$E$10000)-4,""),COLUMN()-10)),"")</f>
        <v/>
      </c>
      <c r="JI79" t="str">
        <f t="array" ref="JI79">IFERROR(INDEX($D$5:$D$10000,SMALL(IF($I79=$E$5:$E$10000,ROW($E$5:$E$10000)-4,""),COLUMN()-10)),"")</f>
        <v/>
      </c>
      <c r="JJ79" t="str">
        <f t="array" ref="JJ79">IFERROR(INDEX($D$5:$D$10000,SMALL(IF($I79=$E$5:$E$10000,ROW($E$5:$E$10000)-4,""),COLUMN()-10)),"")</f>
        <v/>
      </c>
      <c r="JK79" t="str">
        <f t="array" ref="JK79">IFERROR(INDEX($D$5:$D$10000,SMALL(IF($I79=$E$5:$E$10000,ROW($E$5:$E$10000)-4,""),COLUMN()-10)),"")</f>
        <v/>
      </c>
      <c r="JL79" t="str">
        <f t="array" ref="JL79">IFERROR(INDEX($D$5:$D$10000,SMALL(IF($I79=$E$5:$E$10000,ROW($E$5:$E$10000)-4,""),COLUMN()-10)),"")</f>
        <v/>
      </c>
      <c r="JM79" t="str">
        <f t="array" ref="JM79">IFERROR(INDEX($D$5:$D$10000,SMALL(IF($I79=$E$5:$E$10000,ROW($E$5:$E$10000)-4,""),COLUMN()-10)),"")</f>
        <v/>
      </c>
      <c r="JN79" t="str">
        <f t="array" ref="JN79">IFERROR(INDEX($D$5:$D$10000,SMALL(IF($I79=$E$5:$E$10000,ROW($E$5:$E$10000)-4,""),COLUMN()-10)),"")</f>
        <v/>
      </c>
      <c r="JO79" t="str">
        <f t="array" ref="JO79">IFERROR(INDEX($D$5:$D$10000,SMALL(IF($I79=$E$5:$E$10000,ROW($E$5:$E$10000)-4,""),COLUMN()-10)),"")</f>
        <v/>
      </c>
      <c r="JP79" t="str">
        <f t="array" ref="JP79">IFERROR(INDEX($D$5:$D$10000,SMALL(IF($I79=$E$5:$E$10000,ROW($E$5:$E$10000)-4,""),COLUMN()-10)),"")</f>
        <v/>
      </c>
      <c r="JQ79" t="str">
        <f t="array" ref="JQ79">IFERROR(INDEX($D$5:$D$10000,SMALL(IF($I79=$E$5:$E$10000,ROW($E$5:$E$10000)-4,""),COLUMN()-10)),"")</f>
        <v/>
      </c>
      <c r="JR79" t="str">
        <f t="array" ref="JR79">IFERROR(INDEX($D$5:$D$10000,SMALL(IF($I79=$E$5:$E$10000,ROW($E$5:$E$10000)-4,""),COLUMN()-10)),"")</f>
        <v/>
      </c>
      <c r="JS79" t="str">
        <f t="array" ref="JS79">IFERROR(INDEX($D$5:$D$10000,SMALL(IF($I79=$E$5:$E$10000,ROW($E$5:$E$10000)-4,""),COLUMN()-10)),"")</f>
        <v/>
      </c>
      <c r="JT79" t="str">
        <f t="array" ref="JT79">IFERROR(INDEX($D$5:$D$10000,SMALL(IF($I79=$E$5:$E$10000,ROW($E$5:$E$10000)-4,""),COLUMN()-10)),"")</f>
        <v/>
      </c>
      <c r="JU79" t="str">
        <f t="array" ref="JU79">IFERROR(INDEX($D$5:$D$10000,SMALL(IF($I79=$E$5:$E$10000,ROW($E$5:$E$10000)-4,""),COLUMN()-10)),"")</f>
        <v/>
      </c>
      <c r="JV79" t="str">
        <f t="array" ref="JV79">IFERROR(INDEX($D$5:$D$10000,SMALL(IF($I79=$E$5:$E$10000,ROW($E$5:$E$10000)-4,""),COLUMN()-10)),"")</f>
        <v/>
      </c>
      <c r="JW79" t="str">
        <f t="array" ref="JW79">IFERROR(INDEX($D$5:$D$10000,SMALL(IF($I79=$E$5:$E$10000,ROW($E$5:$E$10000)-4,""),COLUMN()-10)),"")</f>
        <v/>
      </c>
      <c r="JX79" t="str">
        <f t="array" ref="JX79">IFERROR(INDEX($D$5:$D$10000,SMALL(IF($I79=$E$5:$E$10000,ROW($E$5:$E$10000)-4,""),COLUMN()-10)),"")</f>
        <v/>
      </c>
      <c r="JY79" t="str">
        <f t="array" ref="JY79">IFERROR(INDEX($D$5:$D$10000,SMALL(IF($I79=$E$5:$E$10000,ROW($E$5:$E$10000)-4,""),COLUMN()-10)),"")</f>
        <v/>
      </c>
      <c r="JZ79" t="str">
        <f t="array" ref="JZ79">IFERROR(INDEX($D$5:$D$10000,SMALL(IF($I79=$E$5:$E$10000,ROW($E$5:$E$10000)-4,""),COLUMN()-10)),"")</f>
        <v/>
      </c>
      <c r="KA79" t="str">
        <f t="array" ref="KA79">IFERROR(INDEX($D$5:$D$10000,SMALL(IF($I79=$E$5:$E$10000,ROW($E$5:$E$10000)-4,""),COLUMN()-10)),"")</f>
        <v/>
      </c>
      <c r="KB79" t="str">
        <f t="array" ref="KB79">IFERROR(INDEX($D$5:$D$10000,SMALL(IF($I79=$E$5:$E$10000,ROW($E$5:$E$10000)-4,""),COLUMN()-10)),"")</f>
        <v/>
      </c>
      <c r="KC79" t="str">
        <f t="array" ref="KC79">IFERROR(INDEX($D$5:$D$10000,SMALL(IF($I79=$E$5:$E$10000,ROW($E$5:$E$10000)-4,""),COLUMN()-10)),"")</f>
        <v/>
      </c>
      <c r="KD79" t="str">
        <f t="array" ref="KD79">IFERROR(INDEX($D$5:$D$10000,SMALL(IF($I79=$E$5:$E$10000,ROW($E$5:$E$10000)-4,""),COLUMN()-10)),"")</f>
        <v/>
      </c>
      <c r="KE79" t="str">
        <f t="array" ref="KE79">IFERROR(INDEX($D$5:$D$10000,SMALL(IF($I79=$E$5:$E$10000,ROW($E$5:$E$10000)-4,""),COLUMN()-10)),"")</f>
        <v/>
      </c>
      <c r="KF79" t="str">
        <f t="array" ref="KF79">IFERROR(INDEX($D$5:$D$10000,SMALL(IF($I79=$E$5:$E$10000,ROW($E$5:$E$10000)-4,""),COLUMN()-10)),"")</f>
        <v/>
      </c>
      <c r="KG79" t="str">
        <f t="array" ref="KG79">IFERROR(INDEX($D$5:$D$10000,SMALL(IF($I79=$E$5:$E$10000,ROW($E$5:$E$10000)-4,""),COLUMN()-10)),"")</f>
        <v/>
      </c>
      <c r="KH79" t="str">
        <f t="array" ref="KH79">IFERROR(INDEX($D$5:$D$10000,SMALL(IF($I79=$E$5:$E$10000,ROW($E$5:$E$10000)-4,""),COLUMN()-10)),"")</f>
        <v/>
      </c>
      <c r="KI79" t="str">
        <f t="array" ref="KI79">IFERROR(INDEX($D$5:$D$10000,SMALL(IF($I79=$E$5:$E$10000,ROW($E$5:$E$10000)-4,""),COLUMN()-10)),"")</f>
        <v/>
      </c>
      <c r="KJ79" t="str">
        <f t="array" ref="KJ79">IFERROR(INDEX($D$5:$D$10000,SMALL(IF($I79=$E$5:$E$10000,ROW($E$5:$E$10000)-4,""),COLUMN()-10)),"")</f>
        <v/>
      </c>
      <c r="KK79" t="str">
        <f t="array" ref="KK79">IFERROR(INDEX($D$5:$D$10000,SMALL(IF($I79=$E$5:$E$10000,ROW($E$5:$E$10000)-4,""),COLUMN()-10)),"")</f>
        <v/>
      </c>
      <c r="KL79" t="str">
        <f t="array" ref="KL79">IFERROR(INDEX($D$5:$D$10000,SMALL(IF($I79=$E$5:$E$10000,ROW($E$5:$E$10000)-4,""),COLUMN()-10)),"")</f>
        <v/>
      </c>
      <c r="KM79" t="str">
        <f t="array" ref="KM79">IFERROR(INDEX($D$5:$D$10000,SMALL(IF($I79=$E$5:$E$10000,ROW($E$5:$E$10000)-4,""),COLUMN()-10)),"")</f>
        <v/>
      </c>
      <c r="KN79" t="str">
        <f t="array" ref="KN79">IFERROR(INDEX($D$5:$D$10000,SMALL(IF($I79=$E$5:$E$10000,ROW($E$5:$E$10000)-4,""),COLUMN()-10)),"")</f>
        <v/>
      </c>
      <c r="KO79" t="str">
        <f t="array" ref="KO79">IFERROR(INDEX($D$5:$D$10000,SMALL(IF($I79=$E$5:$E$10000,ROW($E$5:$E$10000)-4,""),COLUMN()-10)),"")</f>
        <v/>
      </c>
      <c r="KP79" t="str">
        <f t="array" ref="KP79">IFERROR(INDEX($D$5:$D$10000,SMALL(IF($I79=$E$5:$E$10000,ROW($E$5:$E$10000)-4,""),COLUMN()-10)),"")</f>
        <v/>
      </c>
      <c r="KQ79" t="str">
        <f t="array" ref="KQ79">IFERROR(INDEX($D$5:$D$10000,SMALL(IF($I79=$E$5:$E$10000,ROW($E$5:$E$10000)-4,""),COLUMN()-10)),"")</f>
        <v/>
      </c>
      <c r="KR79" t="str">
        <f t="array" ref="KR79">IFERROR(INDEX($D$5:$D$10000,SMALL(IF($I79=$E$5:$E$10000,ROW($E$5:$E$10000)-4,""),COLUMN()-10)),"")</f>
        <v/>
      </c>
      <c r="KS79" t="str">
        <f t="array" ref="KS79">IFERROR(INDEX($D$5:$D$10000,SMALL(IF($I79=$E$5:$E$10000,ROW($E$5:$E$10000)-4,""),COLUMN()-10)),"")</f>
        <v/>
      </c>
      <c r="KT79" t="str">
        <f t="array" ref="KT79">IFERROR(INDEX($D$5:$D$10000,SMALL(IF($I79=$E$5:$E$10000,ROW($E$5:$E$10000)-4,""),COLUMN()-10)),"")</f>
        <v/>
      </c>
      <c r="KU79" t="str">
        <f t="array" ref="KU79">IFERROR(INDEX($D$5:$D$10000,SMALL(IF($I79=$E$5:$E$10000,ROW($E$5:$E$10000)-4,""),COLUMN()-10)),"")</f>
        <v/>
      </c>
      <c r="KV79" t="str">
        <f t="array" ref="KV79">IFERROR(INDEX($D$5:$D$10000,SMALL(IF($I79=$E$5:$E$10000,ROW($E$5:$E$10000)-4,""),COLUMN()-10)),"")</f>
        <v/>
      </c>
      <c r="KW79" t="str">
        <f t="array" ref="KW79">IFERROR(INDEX($D$5:$D$10000,SMALL(IF($I79=$E$5:$E$10000,ROW($E$5:$E$10000)-4,""),COLUMN()-10)),"")</f>
        <v/>
      </c>
      <c r="KX79" t="str">
        <f t="array" ref="KX79">IFERROR(INDEX($D$5:$D$10000,SMALL(IF($I79=$E$5:$E$10000,ROW($E$5:$E$10000)-4,""),COLUMN()-10)),"")</f>
        <v/>
      </c>
      <c r="KY79" t="str">
        <f t="array" ref="KY79">IFERROR(INDEX($D$5:$D$10000,SMALL(IF($I79=$E$5:$E$10000,ROW($E$5:$E$10000)-4,""),COLUMN()-10)),"")</f>
        <v/>
      </c>
      <c r="KZ79" t="str">
        <f t="array" ref="KZ79">IFERROR(INDEX($D$5:$D$10000,SMALL(IF($I79=$E$5:$E$10000,ROW($E$5:$E$10000)-4,""),COLUMN()-10)),"")</f>
        <v/>
      </c>
      <c r="LA79" t="str">
        <f t="array" ref="LA79">IFERROR(INDEX($D$5:$D$10000,SMALL(IF($I79=$E$5:$E$10000,ROW($E$5:$E$10000)-4,""),COLUMN()-10)),"")</f>
        <v/>
      </c>
      <c r="LB79" t="str">
        <f t="array" ref="LB79">IFERROR(INDEX($D$5:$D$10000,SMALL(IF($I79=$E$5:$E$10000,ROW($E$5:$E$10000)-4,""),COLUMN()-10)),"")</f>
        <v/>
      </c>
      <c r="LC79" t="str">
        <f t="array" ref="LC79">IFERROR(INDEX($D$5:$D$10000,SMALL(IF($I79=$E$5:$E$10000,ROW($E$5:$E$10000)-4,""),COLUMN()-10)),"")</f>
        <v/>
      </c>
      <c r="LD79" t="str">
        <f t="array" ref="LD79">IFERROR(INDEX($D$5:$D$10000,SMALL(IF($I79=$E$5:$E$10000,ROW($E$5:$E$10000)-4,""),COLUMN()-10)),"")</f>
        <v/>
      </c>
      <c r="LE79" t="str">
        <f t="array" ref="LE79">IFERROR(INDEX($D$5:$D$10000,SMALL(IF($I79=$E$5:$E$10000,ROW($E$5:$E$10000)-4,""),COLUMN()-10)),"")</f>
        <v/>
      </c>
      <c r="LF79" t="str">
        <f t="array" ref="LF79">IFERROR(INDEX($D$5:$D$10000,SMALL(IF($I79=$E$5:$E$10000,ROW($E$5:$E$10000)-4,""),COLUMN()-10)),"")</f>
        <v/>
      </c>
      <c r="LG79" t="str">
        <f t="array" ref="LG79">IFERROR(INDEX($D$5:$D$10000,SMALL(IF($I79=$E$5:$E$10000,ROW($E$5:$E$10000)-4,""),COLUMN()-10)),"")</f>
        <v/>
      </c>
      <c r="LH79" t="str">
        <f t="array" ref="LH79">IFERROR(INDEX($D$5:$D$10000,SMALL(IF($I79=$E$5:$E$10000,ROW($E$5:$E$10000)-4,""),COLUMN()-10)),"")</f>
        <v/>
      </c>
      <c r="LI79" t="str">
        <f t="array" ref="LI79">IFERROR(INDEX($D$5:$D$10000,SMALL(IF($I79=$E$5:$E$10000,ROW($E$5:$E$10000)-4,""),COLUMN()-10)),"")</f>
        <v/>
      </c>
      <c r="LJ79" t="str">
        <f t="array" ref="LJ79">IFERROR(INDEX($D$5:$D$10000,SMALL(IF($I79=$E$5:$E$10000,ROW($E$5:$E$10000)-4,""),COLUMN()-10)),"")</f>
        <v/>
      </c>
      <c r="LK79" t="str">
        <f t="array" ref="LK79">IFERROR(INDEX($D$5:$D$10000,SMALL(IF($I79=$E$5:$E$10000,ROW($E$5:$E$10000)-4,""),COLUMN()-10)),"")</f>
        <v/>
      </c>
      <c r="LL79" t="str">
        <f t="array" ref="LL79">IFERROR(INDEX($D$5:$D$10000,SMALL(IF($I79=$E$5:$E$10000,ROW($E$5:$E$10000)-4,""),COLUMN()-10)),"")</f>
        <v/>
      </c>
      <c r="LM79" t="str">
        <f t="array" ref="LM79">IFERROR(INDEX($D$5:$D$10000,SMALL(IF($I79=$E$5:$E$10000,ROW($E$5:$E$10000)-4,""),COLUMN()-10)),"")</f>
        <v/>
      </c>
      <c r="LN79" t="str">
        <f t="array" ref="LN79">IFERROR(INDEX($D$5:$D$10000,SMALL(IF($I79=$E$5:$E$10000,ROW($E$5:$E$10000)-4,""),COLUMN()-10)),"")</f>
        <v/>
      </c>
      <c r="LO79" t="str">
        <f t="array" ref="LO79">IFERROR(INDEX($D$5:$D$10000,SMALL(IF($I79=$E$5:$E$10000,ROW($E$5:$E$10000)-4,""),COLUMN()-10)),"")</f>
        <v/>
      </c>
      <c r="LP79" t="str">
        <f t="array" ref="LP79">IFERROR(INDEX($D$5:$D$10000,SMALL(IF($I79=$E$5:$E$10000,ROW($E$5:$E$10000)-4,""),COLUMN()-10)),"")</f>
        <v/>
      </c>
      <c r="LQ79" t="str">
        <f t="array" ref="LQ79">IFERROR(INDEX($D$5:$D$10000,SMALL(IF($I79=$E$5:$E$10000,ROW($E$5:$E$10000)-4,""),COLUMN()-10)),"")</f>
        <v/>
      </c>
      <c r="LR79" t="str">
        <f t="array" ref="LR79">IFERROR(INDEX($D$5:$D$10000,SMALL(IF($I79=$E$5:$E$10000,ROW($E$5:$E$10000)-4,""),COLUMN()-10)),"")</f>
        <v/>
      </c>
      <c r="LS79" t="str">
        <f t="array" ref="LS79">IFERROR(INDEX($D$5:$D$10000,SMALL(IF($I79=$E$5:$E$10000,ROW($E$5:$E$10000)-4,""),COLUMN()-10)),"")</f>
        <v/>
      </c>
      <c r="LT79" t="str">
        <f t="array" ref="LT79">IFERROR(INDEX($D$5:$D$10000,SMALL(IF($I79=$E$5:$E$10000,ROW($E$5:$E$10000)-4,""),COLUMN()-10)),"")</f>
        <v/>
      </c>
      <c r="LU79" t="str">
        <f t="array" ref="LU79">IFERROR(INDEX($D$5:$D$10000,SMALL(IF($I79=$E$5:$E$10000,ROW($E$5:$E$10000)-4,""),COLUMN()-10)),"")</f>
        <v/>
      </c>
      <c r="LV79" t="str">
        <f t="array" ref="LV79">IFERROR(INDEX($D$5:$D$10000,SMALL(IF($I79=$E$5:$E$10000,ROW($E$5:$E$10000)-4,""),COLUMN()-10)),"")</f>
        <v/>
      </c>
      <c r="LW79" t="str">
        <f t="array" ref="LW79">IFERROR(INDEX($D$5:$D$10000,SMALL(IF($I79=$E$5:$E$10000,ROW($E$5:$E$10000)-4,""),COLUMN()-10)),"")</f>
        <v/>
      </c>
      <c r="LX79" t="str">
        <f t="array" ref="LX79">IFERROR(INDEX($D$5:$D$10000,SMALL(IF($I79=$E$5:$E$10000,ROW($E$5:$E$10000)-4,""),COLUMN()-10)),"")</f>
        <v/>
      </c>
      <c r="LY79" t="str">
        <f t="array" ref="LY79">IFERROR(INDEX($D$5:$D$10000,SMALL(IF($I79=$E$5:$E$10000,ROW($E$5:$E$10000)-4,""),COLUMN()-10)),"")</f>
        <v/>
      </c>
      <c r="LZ79" t="str">
        <f t="array" ref="LZ79">IFERROR(INDEX($D$5:$D$10000,SMALL(IF($I79=$E$5:$E$10000,ROW($E$5:$E$10000)-4,""),COLUMN()-10)),"")</f>
        <v/>
      </c>
      <c r="MA79" t="str">
        <f t="array" ref="MA79">IFERROR(INDEX($D$5:$D$10000,SMALL(IF($I79=$E$5:$E$10000,ROW($E$5:$E$10000)-4,""),COLUMN()-10)),"")</f>
        <v/>
      </c>
      <c r="MB79" t="str">
        <f t="array" ref="MB79">IFERROR(INDEX($D$5:$D$10000,SMALL(IF($I79=$E$5:$E$10000,ROW($E$5:$E$10000)-4,""),COLUMN()-10)),"")</f>
        <v/>
      </c>
      <c r="MC79" t="str">
        <f t="array" ref="MC79">IFERROR(INDEX($D$5:$D$10000,SMALL(IF($I79=$E$5:$E$10000,ROW($E$5:$E$10000)-4,""),COLUMN()-10)),"")</f>
        <v/>
      </c>
      <c r="MD79" t="str">
        <f t="array" ref="MD79">IFERROR(INDEX($D$5:$D$10000,SMALL(IF($I79=$E$5:$E$10000,ROW($E$5:$E$10000)-4,""),COLUMN()-10)),"")</f>
        <v/>
      </c>
      <c r="ME79" t="str">
        <f t="array" ref="ME79">IFERROR(INDEX($D$5:$D$10000,SMALL(IF($I79=$E$5:$E$10000,ROW($E$5:$E$10000)-4,""),COLUMN()-10)),"")</f>
        <v/>
      </c>
      <c r="MF79" t="str">
        <f t="array" ref="MF79">IFERROR(INDEX($D$5:$D$10000,SMALL(IF($I79=$E$5:$E$10000,ROW($E$5:$E$10000)-4,""),COLUMN()-10)),"")</f>
        <v/>
      </c>
      <c r="MG79" t="str">
        <f t="array" ref="MG79">IFERROR(INDEX($D$5:$D$10000,SMALL(IF($I79=$E$5:$E$10000,ROW($E$5:$E$10000)-4,""),COLUMN()-10)),"")</f>
        <v/>
      </c>
      <c r="MH79" t="str">
        <f t="array" ref="MH79">IFERROR(INDEX($D$5:$D$10000,SMALL(IF($I79=$E$5:$E$10000,ROW($E$5:$E$10000)-4,""),COLUMN()-10)),"")</f>
        <v/>
      </c>
      <c r="MI79" t="str">
        <f t="array" ref="MI79">IFERROR(INDEX($D$5:$D$10000,SMALL(IF($I79=$E$5:$E$10000,ROW($E$5:$E$10000)-4,""),COLUMN()-10)),"")</f>
        <v/>
      </c>
      <c r="MJ79" t="str">
        <f t="array" ref="MJ79">IFERROR(INDEX($D$5:$D$10000,SMALL(IF($I79=$E$5:$E$10000,ROW($E$5:$E$10000)-4,""),COLUMN()-10)),"")</f>
        <v/>
      </c>
      <c r="MK79" t="str">
        <f t="array" ref="MK79">IFERROR(INDEX($D$5:$D$10000,SMALL(IF($I79=$E$5:$E$10000,ROW($E$5:$E$10000)-4,""),COLUMN()-10)),"")</f>
        <v/>
      </c>
      <c r="ML79" t="str">
        <f t="array" ref="ML79">IFERROR(INDEX($D$5:$D$10000,SMALL(IF($I79=$E$5:$E$10000,ROW($E$5:$E$10000)-4,""),COLUMN()-10)),"")</f>
        <v/>
      </c>
      <c r="MM79" t="str">
        <f t="array" ref="MM79">IFERROR(INDEX($D$5:$D$10000,SMALL(IF($I79=$E$5:$E$10000,ROW($E$5:$E$10000)-4,""),COLUMN()-10)),"")</f>
        <v/>
      </c>
      <c r="MN79" t="str">
        <f t="array" ref="MN79">IFERROR(INDEX($D$5:$D$10000,SMALL(IF($I79=$E$5:$E$10000,ROW($E$5:$E$10000)-4,""),COLUMN()-10)),"")</f>
        <v/>
      </c>
      <c r="MO79" t="str">
        <f t="array" ref="MO79">IFERROR(INDEX($D$5:$D$10000,SMALL(IF($I79=$E$5:$E$10000,ROW($E$5:$E$10000)-4,""),COLUMN()-10)),"")</f>
        <v/>
      </c>
      <c r="MP79" t="str">
        <f t="array" ref="MP79">IFERROR(INDEX($D$5:$D$10000,SMALL(IF($I79=$E$5:$E$10000,ROW($E$5:$E$10000)-4,""),COLUMN()-10)),"")</f>
        <v/>
      </c>
      <c r="MQ79" t="str">
        <f t="array" ref="MQ79">IFERROR(INDEX($D$5:$D$10000,SMALL(IF($I79=$E$5:$E$10000,ROW($E$5:$E$10000)-4,""),COLUMN()-10)),"")</f>
        <v/>
      </c>
      <c r="MR79" t="str">
        <f t="array" ref="MR79">IFERROR(INDEX($D$5:$D$10000,SMALL(IF($I79=$E$5:$E$10000,ROW($E$5:$E$10000)-4,""),COLUMN()-10)),"")</f>
        <v/>
      </c>
      <c r="MS79" t="str">
        <f t="array" ref="MS79">IFERROR(INDEX($D$5:$D$10000,SMALL(IF($I79=$E$5:$E$10000,ROW($E$5:$E$10000)-4,""),COLUMN()-10)),"")</f>
        <v/>
      </c>
      <c r="MT79" t="str">
        <f t="array" ref="MT79">IFERROR(INDEX($D$5:$D$10000,SMALL(IF($I79=$E$5:$E$10000,ROW($E$5:$E$10000)-4,""),COLUMN()-10)),"")</f>
        <v/>
      </c>
      <c r="MU79" t="str">
        <f t="array" ref="MU79">IFERROR(INDEX($D$5:$D$10000,SMALL(IF($I79=$E$5:$E$10000,ROW($E$5:$E$10000)-4,""),COLUMN()-10)),"")</f>
        <v/>
      </c>
      <c r="MV79" t="str">
        <f t="array" ref="MV79">IFERROR(INDEX($D$5:$D$10000,SMALL(IF($I79=$E$5:$E$10000,ROW($E$5:$E$10000)-4,""),COLUMN()-10)),"")</f>
        <v/>
      </c>
      <c r="MW79" t="str">
        <f t="array" ref="MW79">IFERROR(INDEX($D$5:$D$10000,SMALL(IF($I79=$E$5:$E$10000,ROW($E$5:$E$10000)-4,""),COLUMN()-10)),"")</f>
        <v/>
      </c>
      <c r="MX79" t="str">
        <f t="array" ref="MX79">IFERROR(INDEX($D$5:$D$10000,SMALL(IF($I79=$E$5:$E$10000,ROW($E$5:$E$10000)-4,""),COLUMN()-10)),"")</f>
        <v/>
      </c>
      <c r="MY79" t="str">
        <f t="array" ref="MY79">IFERROR(INDEX($D$5:$D$10000,SMALL(IF($I79=$E$5:$E$10000,ROW($E$5:$E$10000)-4,""),COLUMN()-10)),"")</f>
        <v/>
      </c>
      <c r="MZ79" t="str">
        <f t="array" ref="MZ79">IFERROR(INDEX($D$5:$D$10000,SMALL(IF($I79=$E$5:$E$10000,ROW($E$5:$E$10000)-4,""),COLUMN()-10)),"")</f>
        <v/>
      </c>
      <c r="NA79" t="str">
        <f t="array" ref="NA79">IFERROR(INDEX($D$5:$D$10000,SMALL(IF($I79=$E$5:$E$10000,ROW($E$5:$E$10000)-4,""),COLUMN()-10)),"")</f>
        <v/>
      </c>
      <c r="NB79" t="str">
        <f t="array" ref="NB79">IFERROR(INDEX($D$5:$D$10000,SMALL(IF($I79=$E$5:$E$10000,ROW($E$5:$E$10000)-4,""),COLUMN()-10)),"")</f>
        <v/>
      </c>
      <c r="NC79" t="str">
        <f t="array" ref="NC79">IFERROR(INDEX($D$5:$D$10000,SMALL(IF($I79=$E$5:$E$10000,ROW($E$5:$E$10000)-4,""),COLUMN()-10)),"")</f>
        <v/>
      </c>
      <c r="ND79" t="str">
        <f t="array" ref="ND79">IFERROR(INDEX($D$5:$D$10000,SMALL(IF($I79=$E$5:$E$10000,ROW($E$5:$E$10000)-4,""),COLUMN()-10)),"")</f>
        <v/>
      </c>
      <c r="NE79" t="str">
        <f t="array" ref="NE79">IFERROR(INDEX($D$5:$D$10000,SMALL(IF($I79=$E$5:$E$10000,ROW($E$5:$E$10000)-4,""),COLUMN()-10)),"")</f>
        <v/>
      </c>
      <c r="NF79" t="str">
        <f t="array" ref="NF79">IFERROR(INDEX($D$5:$D$10000,SMALL(IF($I79=$E$5:$E$10000,ROW($E$5:$E$10000)-4,""),COLUMN()-10)),"")</f>
        <v/>
      </c>
      <c r="NG79" t="str">
        <f t="array" ref="NG79">IFERROR(INDEX($D$5:$D$10000,SMALL(IF($I79=$E$5:$E$10000,ROW($E$5:$E$10000)-4,""),COLUMN()-10)),"")</f>
        <v/>
      </c>
      <c r="NH79" t="str">
        <f t="array" ref="NH79">IFERROR(INDEX($D$5:$D$10000,SMALL(IF($I79=$E$5:$E$10000,ROW($E$5:$E$10000)-4,""),COLUMN()-10)),"")</f>
        <v/>
      </c>
      <c r="NI79" t="str">
        <f t="array" ref="NI79">IFERROR(INDEX($D$5:$D$10000,SMALL(IF($I79=$E$5:$E$10000,ROW($E$5:$E$10000)-4,""),COLUMN()-10)),"")</f>
        <v/>
      </c>
      <c r="NJ79" t="str">
        <f t="array" ref="NJ79">IFERROR(INDEX($D$5:$D$10000,SMALL(IF($I79=$E$5:$E$10000,ROW($E$5:$E$10000)-4,""),COLUMN()-10)),"")</f>
        <v/>
      </c>
      <c r="NK79" t="str">
        <f t="array" ref="NK79">IFERROR(INDEX($D$5:$D$10000,SMALL(IF($I79=$E$5:$E$10000,ROW($E$5:$E$10000)-4,""),COLUMN()-10)),"")</f>
        <v/>
      </c>
      <c r="NL79" t="str">
        <f t="array" ref="NL79">IFERROR(INDEX($D$5:$D$10000,SMALL(IF($I79=$E$5:$E$10000,ROW($E$5:$E$10000)-4,""),COLUMN()-10)),"")</f>
        <v/>
      </c>
      <c r="NM79" t="str">
        <f t="array" ref="NM79">IFERROR(INDEX($D$5:$D$10000,SMALL(IF($I79=$E$5:$E$10000,ROW($E$5:$E$10000)-4,""),COLUMN()-10)),"")</f>
        <v/>
      </c>
      <c r="NN79" t="str">
        <f t="array" ref="NN79">IFERROR(INDEX($D$5:$D$10000,SMALL(IF($I79=$E$5:$E$10000,ROW($E$5:$E$10000)-4,""),COLUMN()-10)),"")</f>
        <v/>
      </c>
      <c r="NO79" t="str">
        <f t="array" ref="NO79">IFERROR(INDEX($D$5:$D$10000,SMALL(IF($I79=$E$5:$E$10000,ROW($E$5:$E$10000)-4,""),COLUMN()-10)),"")</f>
        <v/>
      </c>
      <c r="NP79" t="str">
        <f t="array" ref="NP79">IFERROR(INDEX($D$5:$D$10000,SMALL(IF($I79=$E$5:$E$10000,ROW($E$5:$E$10000)-4,""),COLUMN()-10)),"")</f>
        <v/>
      </c>
      <c r="NQ79" t="str">
        <f t="array" ref="NQ79">IFERROR(INDEX($D$5:$D$10000,SMALL(IF($I79=$E$5:$E$10000,ROW($E$5:$E$10000)-4,""),COLUMN()-10)),"")</f>
        <v/>
      </c>
      <c r="NR79" t="str">
        <f t="array" ref="NR79">IFERROR(INDEX($D$5:$D$10000,SMALL(IF($I79=$E$5:$E$10000,ROW($E$5:$E$10000)-4,""),COLUMN()-10)),"")</f>
        <v/>
      </c>
      <c r="NS79" t="str">
        <f t="array" ref="NS79">IFERROR(INDEX($D$5:$D$10000,SMALL(IF($I79=$E$5:$E$10000,ROW($E$5:$E$10000)-4,""),COLUMN()-10)),"")</f>
        <v/>
      </c>
      <c r="NT79" t="str">
        <f t="array" ref="NT79">IFERROR(INDEX($D$5:$D$10000,SMALL(IF($I79=$E$5:$E$10000,ROW($E$5:$E$10000)-4,""),COLUMN()-10)),"")</f>
        <v/>
      </c>
      <c r="NU79" t="str">
        <f t="array" ref="NU79">IFERROR(INDEX($D$5:$D$10000,SMALL(IF($I79=$E$5:$E$10000,ROW($E$5:$E$10000)-4,""),COLUMN()-10)),"")</f>
        <v/>
      </c>
      <c r="NV79" t="str">
        <f t="array" ref="NV79">IFERROR(INDEX($D$5:$D$10000,SMALL(IF($I79=$E$5:$E$10000,ROW($E$5:$E$10000)-4,""),COLUMN()-10)),"")</f>
        <v/>
      </c>
      <c r="NW79" t="str">
        <f t="array" ref="NW79">IFERROR(INDEX($D$5:$D$10000,SMALL(IF($I79=$E$5:$E$10000,ROW($E$5:$E$10000)-4,""),COLUMN()-10)),"")</f>
        <v/>
      </c>
      <c r="NX79" t="str">
        <f t="array" ref="NX79">IFERROR(INDEX($D$5:$D$10000,SMALL(IF($I79=$E$5:$E$10000,ROW($E$5:$E$10000)-4,""),COLUMN()-10)),"")</f>
        <v/>
      </c>
      <c r="NY79" t="str">
        <f t="array" ref="NY79">IFERROR(INDEX($D$5:$D$10000,SMALL(IF($I79=$E$5:$E$10000,ROW($E$5:$E$10000)-4,""),COLUMN()-10)),"")</f>
        <v/>
      </c>
      <c r="NZ79" t="str">
        <f t="array" ref="NZ79">IFERROR(INDEX($D$5:$D$10000,SMALL(IF($I79=$E$5:$E$10000,ROW($E$5:$E$10000)-4,""),COLUMN()-10)),"")</f>
        <v/>
      </c>
      <c r="OA79" t="str">
        <f t="array" ref="OA79">IFERROR(INDEX($D$5:$D$10000,SMALL(IF($I79=$E$5:$E$10000,ROW($E$5:$E$10000)-4,""),COLUMN()-10)),"")</f>
        <v/>
      </c>
      <c r="OB79" t="str">
        <f t="array" ref="OB79">IFERROR(INDEX($D$5:$D$10000,SMALL(IF($I79=$E$5:$E$10000,ROW($E$5:$E$10000)-4,""),COLUMN()-10)),"")</f>
        <v/>
      </c>
      <c r="OC79" t="str">
        <f t="array" ref="OC79">IFERROR(INDEX($D$5:$D$10000,SMALL(IF($I79=$E$5:$E$10000,ROW($E$5:$E$10000)-4,""),COLUMN()-10)),"")</f>
        <v/>
      </c>
      <c r="OD79" t="str">
        <f t="array" ref="OD79">IFERROR(INDEX($D$5:$D$10000,SMALL(IF($I79=$E$5:$E$10000,ROW($E$5:$E$10000)-4,""),COLUMN()-10)),"")</f>
        <v/>
      </c>
      <c r="OE79" t="str">
        <f t="array" ref="OE79">IFERROR(INDEX($D$5:$D$10000,SMALL(IF($I79=$E$5:$E$10000,ROW($E$5:$E$10000)-4,""),COLUMN()-10)),"")</f>
        <v/>
      </c>
      <c r="OF79" t="str">
        <f t="array" ref="OF79">IFERROR(INDEX($D$5:$D$10000,SMALL(IF($I79=$E$5:$E$10000,ROW($E$5:$E$10000)-4,""),COLUMN()-10)),"")</f>
        <v/>
      </c>
      <c r="OG79" t="str">
        <f t="array" ref="OG79">IFERROR(INDEX($D$5:$D$10000,SMALL(IF($I79=$E$5:$E$10000,ROW($E$5:$E$10000)-4,""),COLUMN()-10)),"")</f>
        <v/>
      </c>
      <c r="OH79" t="str">
        <f t="array" ref="OH79">IFERROR(INDEX($D$5:$D$10000,SMALL(IF($I79=$E$5:$E$10000,ROW($E$5:$E$10000)-4,""),COLUMN()-10)),"")</f>
        <v/>
      </c>
      <c r="OI79" t="str">
        <f t="array" ref="OI79">IFERROR(INDEX($D$5:$D$10000,SMALL(IF($I79=$E$5:$E$10000,ROW($E$5:$E$10000)-4,""),COLUMN()-10)),"")</f>
        <v/>
      </c>
      <c r="OJ79" t="str">
        <f t="array" ref="OJ79">IFERROR(INDEX($D$5:$D$10000,SMALL(IF($I79=$E$5:$E$10000,ROW($E$5:$E$10000)-4,""),COLUMN()-10)),"")</f>
        <v/>
      </c>
      <c r="OK79" t="str">
        <f t="array" ref="OK79">IFERROR(INDEX($D$5:$D$10000,SMALL(IF($I79=$E$5:$E$10000,ROW($E$5:$E$10000)-4,""),COLUMN()-10)),"")</f>
        <v/>
      </c>
      <c r="OL79" t="str">
        <f t="array" ref="OL79">IFERROR(INDEX($D$5:$D$10000,SMALL(IF($I79=$E$5:$E$10000,ROW($E$5:$E$10000)-4,""),COLUMN()-10)),"")</f>
        <v/>
      </c>
      <c r="OM79" t="str">
        <f t="array" ref="OM79">IFERROR(INDEX($D$5:$D$10000,SMALL(IF($I79=$E$5:$E$10000,ROW($E$5:$E$10000)-4,""),COLUMN()-10)),"")</f>
        <v/>
      </c>
      <c r="ON79" t="str">
        <f t="array" ref="ON79">IFERROR(INDEX($D$5:$D$10000,SMALL(IF($I79=$E$5:$E$10000,ROW($E$5:$E$10000)-4,""),COLUMN()-10)),"")</f>
        <v/>
      </c>
      <c r="OO79" t="str">
        <f t="array" ref="OO79">IFERROR(INDEX($D$5:$D$10000,SMALL(IF($I79=$E$5:$E$10000,ROW($E$5:$E$10000)-4,""),COLUMN()-10)),"")</f>
        <v/>
      </c>
      <c r="OP79" t="str">
        <f t="array" ref="OP79">IFERROR(INDEX($D$5:$D$10000,SMALL(IF($I79=$E$5:$E$10000,ROW($E$5:$E$10000)-4,""),COLUMN()-10)),"")</f>
        <v/>
      </c>
      <c r="OQ79" t="str">
        <f t="array" ref="OQ79">IFERROR(INDEX($D$5:$D$10000,SMALL(IF($I79=$E$5:$E$10000,ROW($E$5:$E$10000)-4,""),COLUMN()-10)),"")</f>
        <v/>
      </c>
      <c r="OR79" t="str">
        <f t="array" ref="OR79">IFERROR(INDEX($D$5:$D$10000,SMALL(IF($I79=$E$5:$E$10000,ROW($E$5:$E$10000)-4,""),COLUMN()-10)),"")</f>
        <v/>
      </c>
      <c r="OS79" t="str">
        <f t="array" ref="OS79">IFERROR(INDEX($D$5:$D$10000,SMALL(IF($I79=$E$5:$E$10000,ROW($E$5:$E$10000)-4,""),COLUMN()-10)),"")</f>
        <v/>
      </c>
      <c r="OT79" t="str">
        <f t="array" ref="OT79">IFERROR(INDEX($D$5:$D$10000,SMALL(IF($I79=$E$5:$E$10000,ROW($E$5:$E$10000)-4,""),COLUMN()-10)),"")</f>
        <v/>
      </c>
      <c r="OU79" t="str">
        <f t="array" ref="OU79">IFERROR(INDEX($D$5:$D$10000,SMALL(IF($I79=$E$5:$E$10000,ROW($E$5:$E$10000)-4,""),COLUMN()-10)),"")</f>
        <v/>
      </c>
      <c r="OV79" t="str">
        <f t="array" ref="OV79">IFERROR(INDEX($D$5:$D$10000,SMALL(IF($I79=$E$5:$E$10000,ROW($E$5:$E$10000)-4,""),COLUMN()-10)),"")</f>
        <v/>
      </c>
      <c r="OW79" t="str">
        <f t="array" ref="OW79">IFERROR(INDEX($D$5:$D$10000,SMALL(IF($I79=$E$5:$E$10000,ROW($E$5:$E$10000)-4,""),COLUMN()-10)),"")</f>
        <v/>
      </c>
      <c r="OX79" t="str">
        <f t="array" ref="OX79">IFERROR(INDEX($D$5:$D$10000,SMALL(IF($I79=$E$5:$E$10000,ROW($E$5:$E$10000)-4,""),COLUMN()-10)),"")</f>
        <v/>
      </c>
      <c r="OY79" t="str">
        <f t="array" ref="OY79">IFERROR(INDEX($D$5:$D$10000,SMALL(IF($I79=$E$5:$E$10000,ROW($E$5:$E$10000)-4,""),COLUMN()-10)),"")</f>
        <v/>
      </c>
      <c r="OZ79" t="str">
        <f t="array" ref="OZ79">IFERROR(INDEX($D$5:$D$10000,SMALL(IF($I79=$E$5:$E$10000,ROW($E$5:$E$10000)-4,""),COLUMN()-10)),"")</f>
        <v/>
      </c>
      <c r="PA79" t="str">
        <f t="array" ref="PA79">IFERROR(INDEX($D$5:$D$10000,SMALL(IF($I79=$E$5:$E$10000,ROW($E$5:$E$10000)-4,""),COLUMN()-10)),"")</f>
        <v/>
      </c>
      <c r="PB79" t="str">
        <f t="array" ref="PB79">IFERROR(INDEX($D$5:$D$10000,SMALL(IF($I79=$E$5:$E$10000,ROW($E$5:$E$10000)-4,""),COLUMN()-10)),"")</f>
        <v/>
      </c>
      <c r="PC79" t="str">
        <f t="array" ref="PC79">IFERROR(INDEX($D$5:$D$10000,SMALL(IF($I79=$E$5:$E$10000,ROW($E$5:$E$10000)-4,""),COLUMN()-10)),"")</f>
        <v/>
      </c>
      <c r="PD79" t="str">
        <f t="array" ref="PD79">IFERROR(INDEX($D$5:$D$10000,SMALL(IF($I79=$E$5:$E$10000,ROW($E$5:$E$10000)-4,""),COLUMN()-10)),"")</f>
        <v/>
      </c>
      <c r="PE79" t="str">
        <f t="array" ref="PE79">IFERROR(INDEX($D$5:$D$10000,SMALL(IF($I79=$E$5:$E$10000,ROW($E$5:$E$10000)-4,""),COLUMN()-10)),"")</f>
        <v/>
      </c>
      <c r="PF79" t="str">
        <f t="array" ref="PF79">IFERROR(INDEX($D$5:$D$10000,SMALL(IF($I79=$E$5:$E$10000,ROW($E$5:$E$10000)-4,""),COLUMN()-10)),"")</f>
        <v/>
      </c>
      <c r="PG79" t="str">
        <f t="array" ref="PG79">IFERROR(INDEX($D$5:$D$10000,SMALL(IF($I79=$E$5:$E$10000,ROW($E$5:$E$10000)-4,""),COLUMN()-10)),"")</f>
        <v/>
      </c>
      <c r="PH79" t="str">
        <f t="array" ref="PH79">IFERROR(INDEX($D$5:$D$10000,SMALL(IF($I79=$E$5:$E$10000,ROW($E$5:$E$10000)-4,""),COLUMN()-10)),"")</f>
        <v/>
      </c>
      <c r="PI79" t="str">
        <f t="array" ref="PI79">IFERROR(INDEX($D$5:$D$10000,SMALL(IF($I79=$E$5:$E$10000,ROW($E$5:$E$10000)-4,""),COLUMN()-10)),"")</f>
        <v/>
      </c>
      <c r="PJ79" t="str">
        <f t="array" ref="PJ79">IFERROR(INDEX($D$5:$D$10000,SMALL(IF($I79=$E$5:$E$10000,ROW($E$5:$E$10000)-4,""),COLUMN()-10)),"")</f>
        <v/>
      </c>
      <c r="PK79" t="str">
        <f t="array" ref="PK79">IFERROR(INDEX($D$5:$D$10000,SMALL(IF($I79=$E$5:$E$10000,ROW($E$5:$E$10000)-4,""),COLUMN()-10)),"")</f>
        <v/>
      </c>
      <c r="PL79" t="str">
        <f t="array" ref="PL79">IFERROR(INDEX($D$5:$D$10000,SMALL(IF($I79=$E$5:$E$10000,ROW($E$5:$E$10000)-4,""),COLUMN()-10)),"")</f>
        <v/>
      </c>
      <c r="PM79" t="str">
        <f t="array" ref="PM79">IFERROR(INDEX($D$5:$D$10000,SMALL(IF($I79=$E$5:$E$10000,ROW($E$5:$E$10000)-4,""),COLUMN()-10)),"")</f>
        <v/>
      </c>
      <c r="PN79" t="str">
        <f t="array" ref="PN79">IFERROR(INDEX($D$5:$D$10000,SMALL(IF($I79=$E$5:$E$10000,ROW($E$5:$E$10000)-4,""),COLUMN()-10)),"")</f>
        <v/>
      </c>
      <c r="PO79" t="str">
        <f t="array" ref="PO79">IFERROR(INDEX($D$5:$D$10000,SMALL(IF($I79=$E$5:$E$10000,ROW($E$5:$E$10000)-4,""),COLUMN()-10)),"")</f>
        <v/>
      </c>
      <c r="PP79" t="str">
        <f t="array" ref="PP79">IFERROR(INDEX($D$5:$D$10000,SMALL(IF($I79=$E$5:$E$10000,ROW($E$5:$E$10000)-4,""),COLUMN()-10)),"")</f>
        <v/>
      </c>
      <c r="PQ79" t="str">
        <f t="array" ref="PQ79">IFERROR(INDEX($D$5:$D$10000,SMALL(IF($I79=$E$5:$E$10000,ROW($E$5:$E$10000)-4,""),COLUMN()-10)),"")</f>
        <v/>
      </c>
      <c r="PR79" t="str">
        <f t="array" ref="PR79">IFERROR(INDEX($D$5:$D$10000,SMALL(IF($I79=$E$5:$E$10000,ROW($E$5:$E$10000)-4,""),COLUMN()-10)),"")</f>
        <v/>
      </c>
      <c r="PS79" t="str">
        <f t="array" ref="PS79">IFERROR(INDEX($D$5:$D$10000,SMALL(IF($I79=$E$5:$E$10000,ROW($E$5:$E$10000)-4,""),COLUMN()-10)),"")</f>
        <v/>
      </c>
      <c r="PV79" t="s">
        <v>5</v>
      </c>
      <c r="PW79" t="str">
        <f t="shared" si="453"/>
        <v>if(Name() == "CENTURYTEX.FUT" or Name() == "CENTURYTEX.FUT1" or Name() == "CENTURYTEX.EQ-NSE")</v>
      </c>
      <c r="PX79" t="str">
        <f t="shared" si="454"/>
        <v>{ excludeOK = DateNum() == 1140922</v>
      </c>
      <c r="PY79" s="1" t="str">
        <f t="shared" si="455"/>
        <v xml:space="preserve"> OR DateNum() == 1140923 </v>
      </c>
      <c r="PZ79" s="1" t="str">
        <f t="shared" si="456"/>
        <v xml:space="preserve"> OR DateNum() == 1140924 </v>
      </c>
      <c r="QA79" s="1" t="str">
        <f t="shared" si="457"/>
        <v xml:space="preserve"> OR DateNum() == 1150317 </v>
      </c>
      <c r="QB79" s="1" t="str">
        <f t="shared" si="458"/>
        <v xml:space="preserve"> OR DateNum() == 1150318 </v>
      </c>
      <c r="QC79" s="1" t="str">
        <f t="shared" si="459"/>
        <v xml:space="preserve"> OR DateNum() == 1150319 </v>
      </c>
      <c r="QD79" s="1" t="str">
        <f t="shared" si="460"/>
        <v xml:space="preserve"> OR DateNum() == 1150320 </v>
      </c>
      <c r="QE79" s="1" t="str">
        <f t="shared" si="461"/>
        <v xml:space="preserve"> OR DateNum() == 1150406 </v>
      </c>
      <c r="QF79" s="1" t="str">
        <f t="shared" si="462"/>
        <v xml:space="preserve"> OR DateNum() == 1150407 </v>
      </c>
      <c r="QG79" s="1" t="str">
        <f t="shared" si="463"/>
        <v xml:space="preserve"> OR DateNum() == 1150408 </v>
      </c>
      <c r="QH79" s="1" t="str">
        <f t="shared" si="464"/>
        <v xml:space="preserve"> OR DateNum() == 1150409 </v>
      </c>
      <c r="QI79" s="1" t="str">
        <f t="shared" si="465"/>
        <v xml:space="preserve"> OR DateNum() == 1150410 </v>
      </c>
      <c r="QJ79" s="1" t="str">
        <f t="shared" si="466"/>
        <v xml:space="preserve"> OR DateNum() == 1150415 </v>
      </c>
      <c r="QK79" s="1" t="str">
        <f t="shared" si="467"/>
        <v xml:space="preserve"> OR DateNum() == 1150416 </v>
      </c>
      <c r="QL79" s="1" t="str">
        <f t="shared" si="468"/>
        <v xml:space="preserve"> OR DateNum() == 1150417 </v>
      </c>
      <c r="QM79" s="1" t="str">
        <f t="shared" si="469"/>
        <v xml:space="preserve"> OR DateNum() == 1150420 </v>
      </c>
      <c r="QN79" s="1" t="str">
        <f t="shared" si="470"/>
        <v xml:space="preserve"> OR DateNum() == 1150421 </v>
      </c>
      <c r="QO79" s="1" t="str">
        <f t="shared" si="471"/>
        <v xml:space="preserve"> OR DateNum() == 1150423 </v>
      </c>
      <c r="QP79" s="1" t="str">
        <f t="shared" si="472"/>
        <v xml:space="preserve"> OR DateNum() == 1150424 </v>
      </c>
      <c r="QQ79" s="1" t="str">
        <f t="shared" si="473"/>
        <v xml:space="preserve"> OR DateNum() == 1150427 </v>
      </c>
      <c r="QR79" s="1" t="str">
        <f t="shared" si="474"/>
        <v xml:space="preserve"> OR DateNum() == 1150428 </v>
      </c>
      <c r="QS79" s="1" t="str">
        <f t="shared" si="475"/>
        <v xml:space="preserve"> OR DateNum() == 1150429 </v>
      </c>
      <c r="QT79" s="1" t="str">
        <f t="shared" si="476"/>
        <v xml:space="preserve"> OR DateNum() == 1150430 </v>
      </c>
      <c r="QU79" s="1" t="str">
        <f t="shared" si="477"/>
        <v xml:space="preserve"> OR DateNum() == 1150511 </v>
      </c>
      <c r="QV79" s="1" t="str">
        <f t="shared" si="478"/>
        <v xml:space="preserve"> OR DateNum() == 1150512 </v>
      </c>
      <c r="QW79" s="1" t="str">
        <f t="shared" si="479"/>
        <v xml:space="preserve"> OR DateNum() == 1150513 </v>
      </c>
      <c r="QX79" s="1" t="str">
        <f t="shared" si="480"/>
        <v xml:space="preserve"> OR DateNum() == 1150514 </v>
      </c>
      <c r="QY79" s="1" t="str">
        <f t="shared" si="481"/>
        <v xml:space="preserve"> OR DateNum() == 1150515 </v>
      </c>
      <c r="QZ79" s="1" t="str">
        <f t="shared" si="482"/>
        <v xml:space="preserve"> OR DateNum() == 1150518 </v>
      </c>
      <c r="RA79" s="1" t="str">
        <f t="shared" si="483"/>
        <v xml:space="preserve"> OR DateNum() == 1150519 </v>
      </c>
      <c r="RB79" s="1" t="str">
        <f t="shared" si="484"/>
        <v xml:space="preserve"> OR DateNum() == 1150520 </v>
      </c>
      <c r="RC79" s="1" t="str">
        <f t="shared" si="485"/>
        <v xml:space="preserve"> OR DateNum() == 1150521 </v>
      </c>
      <c r="RD79" s="1" t="str">
        <f t="shared" si="486"/>
        <v xml:space="preserve"> OR DateNum() == 1150522 </v>
      </c>
      <c r="RE79" s="1" t="str">
        <f t="shared" si="487"/>
        <v xml:space="preserve"> OR DateNum() == 1150618 </v>
      </c>
      <c r="RF79" s="1" t="str">
        <f t="shared" si="488"/>
        <v xml:space="preserve"> OR DateNum() == 1150619 </v>
      </c>
      <c r="RG79" s="1" t="str">
        <f t="shared" si="489"/>
        <v xml:space="preserve"> OR DateNum() == 1150622 </v>
      </c>
      <c r="RH79" s="1" t="str">
        <f t="shared" si="490"/>
        <v xml:space="preserve"> OR DateNum() == 1150623 </v>
      </c>
      <c r="RI79" s="1" t="str">
        <f t="shared" si="491"/>
        <v xml:space="preserve"> OR DateNum() == 1150624 </v>
      </c>
      <c r="RJ79" s="1" t="str">
        <f t="shared" si="492"/>
        <v xml:space="preserve"> OR DateNum() == 1150724 </v>
      </c>
      <c r="RK79" s="1" t="str">
        <f t="shared" si="493"/>
        <v xml:space="preserve"> OR DateNum() == 1150727 </v>
      </c>
      <c r="RL79" s="1" t="str">
        <f t="shared" si="494"/>
        <v xml:space="preserve"> OR DateNum() == 1150728 </v>
      </c>
      <c r="RM79" s="1" t="str">
        <f t="shared" si="495"/>
        <v xml:space="preserve"> OR DateNum() == 1150729 </v>
      </c>
      <c r="RN79" s="1" t="str">
        <f t="shared" si="496"/>
        <v xml:space="preserve"> OR DateNum() == 1150911 </v>
      </c>
      <c r="RO79" s="1" t="str">
        <f t="shared" si="497"/>
        <v xml:space="preserve"> OR DateNum() == 1150914 </v>
      </c>
      <c r="RP79" s="1" t="str">
        <f t="shared" si="498"/>
        <v xml:space="preserve"> OR DateNum() == 1150915 </v>
      </c>
      <c r="RQ79" s="1" t="str">
        <f t="shared" si="499"/>
        <v xml:space="preserve"> OR DateNum() == 1150916 </v>
      </c>
      <c r="RR79" s="1" t="str">
        <f t="shared" si="500"/>
        <v xml:space="preserve"> OR DateNum() == 1150918 </v>
      </c>
      <c r="RS79" s="1" t="str">
        <f t="shared" si="501"/>
        <v xml:space="preserve"> OR DateNum() == 1150921 </v>
      </c>
      <c r="RT79" s="1" t="str">
        <f t="shared" si="502"/>
        <v xml:space="preserve"> OR DateNum() == 1160909 </v>
      </c>
      <c r="RU79" s="1" t="str">
        <f t="shared" si="503"/>
        <v xml:space="preserve"> OR DateNum() == 1160912 </v>
      </c>
      <c r="RV79" s="1" t="str">
        <f t="shared" si="504"/>
        <v xml:space="preserve"> OR DateNum() == 1160914 </v>
      </c>
      <c r="RW79" s="1" t="str">
        <f t="shared" si="505"/>
        <v xml:space="preserve"> OR DateNum() == 1160919 </v>
      </c>
      <c r="RX79" s="1" t="str">
        <f t="shared" si="506"/>
        <v xml:space="preserve"> OR DateNum() == 1160920 </v>
      </c>
      <c r="RY79" s="1" t="str">
        <f t="shared" si="507"/>
        <v xml:space="preserve"> OR DateNum() == 1160921 </v>
      </c>
      <c r="RZ79" s="1" t="str">
        <f t="shared" si="508"/>
        <v xml:space="preserve"> OR DateNum() == 1160922 </v>
      </c>
      <c r="SA79" s="1" t="str">
        <f t="shared" si="509"/>
        <v xml:space="preserve"> OR DateNum() == 1160923 </v>
      </c>
      <c r="SB79" s="1" t="str">
        <f t="shared" si="510"/>
        <v xml:space="preserve"> OR DateNum() == 1160929 </v>
      </c>
      <c r="SC79" s="1" t="str">
        <f t="shared" si="511"/>
        <v xml:space="preserve"> OR DateNum() == 1161102 </v>
      </c>
      <c r="SD79" s="1" t="str">
        <f t="shared" si="512"/>
        <v xml:space="preserve"> OR DateNum() == 1161103 </v>
      </c>
      <c r="SE79" s="1" t="str">
        <f t="shared" si="513"/>
        <v xml:space="preserve"> OR DateNum() == 1161104 </v>
      </c>
      <c r="SF79" s="1" t="str">
        <f t="shared" si="514"/>
        <v xml:space="preserve"> OR DateNum() == 1161107 </v>
      </c>
      <c r="SG79" s="1" t="str">
        <f t="shared" si="515"/>
        <v xml:space="preserve"> OR DateNum() == 1161108 </v>
      </c>
      <c r="SH79" s="1" t="str">
        <f t="shared" si="516"/>
        <v xml:space="preserve"> OR DateNum() == 1161109 </v>
      </c>
      <c r="SI79" s="1" t="str">
        <f t="shared" si="517"/>
        <v xml:space="preserve"> OR DateNum() == 1161121 </v>
      </c>
      <c r="SJ79" s="1" t="str">
        <f t="shared" si="518"/>
        <v xml:space="preserve"> OR DateNum() == 1161122 </v>
      </c>
      <c r="SK79" s="1" t="str">
        <f t="shared" si="519"/>
        <v xml:space="preserve"> OR DateNum() == 1161123 </v>
      </c>
      <c r="SL79" s="1" t="str">
        <f t="shared" si="520"/>
        <v xml:space="preserve"> OR DateNum() == 1170112 </v>
      </c>
      <c r="SM79" s="1" t="str">
        <f t="shared" si="521"/>
        <v xml:space="preserve"> OR DateNum() == 1170113 </v>
      </c>
      <c r="SN79" s="1" t="str">
        <f t="shared" si="522"/>
        <v xml:space="preserve"> OR DateNum() == 1170116 </v>
      </c>
      <c r="SO79" s="1" t="str">
        <f t="shared" si="523"/>
        <v xml:space="preserve"> OR DateNum() == 1170117 </v>
      </c>
      <c r="SP79" s="1" t="str">
        <f t="shared" si="524"/>
        <v xml:space="preserve"> OR DateNum() == 1170118 </v>
      </c>
      <c r="SQ79" s="1" t="str">
        <f t="shared" si="525"/>
        <v xml:space="preserve"> OR DateNum() == 1170119 </v>
      </c>
      <c r="SR79" s="1" t="str">
        <f t="shared" si="526"/>
        <v xml:space="preserve"> OR DateNum() == 1170120 </v>
      </c>
      <c r="SS79" s="1" t="str">
        <f t="shared" si="527"/>
        <v xml:space="preserve"> OR DateNum() == 1170123 </v>
      </c>
      <c r="ST79" s="1" t="str">
        <f t="shared" si="528"/>
        <v xml:space="preserve"> OR DateNum() == 1170206 </v>
      </c>
      <c r="SU79" s="1" t="str">
        <f t="shared" si="529"/>
        <v xml:space="preserve"> OR DateNum() == 1170207 </v>
      </c>
      <c r="SV79" s="1" t="str">
        <f t="shared" si="530"/>
        <v xml:space="preserve"> OR DateNum() == 1170208 </v>
      </c>
      <c r="SW79" s="1" t="str">
        <f t="shared" si="531"/>
        <v xml:space="preserve"> OR DateNum() == 1170209 </v>
      </c>
      <c r="SX79" s="1" t="str">
        <f t="shared" si="532"/>
        <v xml:space="preserve"> OR DateNum() == 1170210 </v>
      </c>
      <c r="SY79" s="1" t="str">
        <f t="shared" si="533"/>
        <v xml:space="preserve"> OR DateNum() == 1170317 </v>
      </c>
      <c r="SZ79" s="1" t="str">
        <f t="shared" si="534"/>
        <v xml:space="preserve"> OR DateNum() == 1170320 </v>
      </c>
      <c r="TA79" s="1" t="str">
        <f t="shared" si="535"/>
        <v xml:space="preserve"> OR DateNum() == 1170321 </v>
      </c>
      <c r="TB79" s="1" t="str">
        <f t="shared" si="536"/>
        <v xml:space="preserve"> OR DateNum() == 1170322 </v>
      </c>
      <c r="TC79" s="1" t="str">
        <f t="shared" si="537"/>
        <v xml:space="preserve"> OR DateNum() == 1170323 </v>
      </c>
      <c r="TD79" s="1" t="str">
        <f t="shared" si="538"/>
        <v xml:space="preserve"> OR DateNum() == 1170324 </v>
      </c>
      <c r="TE79" s="1" t="str">
        <f t="shared" si="539"/>
        <v xml:space="preserve"> OR DateNum() == 1200623 </v>
      </c>
      <c r="TF79" s="1" t="str">
        <f t="shared" si="540"/>
        <v xml:space="preserve"> OR DateNum() == 1200624 </v>
      </c>
      <c r="TG79" s="1" t="str">
        <f t="shared" si="541"/>
        <v xml:space="preserve"> OR DateNum() == 1200713 </v>
      </c>
      <c r="TH79" s="1" t="str">
        <f t="shared" si="542"/>
        <v xml:space="preserve"> OR DateNum() == 1200714 </v>
      </c>
      <c r="TI79" s="1" t="str">
        <f t="shared" si="543"/>
        <v xml:space="preserve"> OR DateNum() == 1200715 </v>
      </c>
      <c r="TJ79" s="1" t="str">
        <f t="shared" si="544"/>
        <v xml:space="preserve"> OR DateNum() == 1200716 </v>
      </c>
      <c r="TK79" s="1" t="str">
        <f t="shared" si="545"/>
        <v xml:space="preserve"> OR DateNum() == 1200717 </v>
      </c>
      <c r="TL79" s="1" t="str">
        <f t="shared" si="546"/>
        <v xml:space="preserve"> OR DateNum() == 1200720 </v>
      </c>
      <c r="TM79" s="1" t="str">
        <f t="shared" si="547"/>
        <v xml:space="preserve"> OR DateNum() == 1200721 </v>
      </c>
      <c r="TN79" s="1" t="str">
        <f t="shared" si="548"/>
        <v xml:space="preserve"> OR DateNum() == 1200722 </v>
      </c>
      <c r="TO79" s="1" t="str">
        <f t="shared" si="549"/>
        <v xml:space="preserve"> OR DateNum() == 1200810 </v>
      </c>
      <c r="TP79" s="1" t="str">
        <f t="shared" si="550"/>
        <v xml:space="preserve"> OR DateNum() == 1200811 </v>
      </c>
      <c r="TQ79" s="1" t="str">
        <f t="shared" si="551"/>
        <v xml:space="preserve"> OR DateNum() == 1200812 </v>
      </c>
      <c r="TR79" s="1" t="str">
        <f t="shared" si="552"/>
        <v xml:space="preserve"> OR DateNum() == 1200813 </v>
      </c>
      <c r="TS79" s="1" t="str">
        <f t="shared" si="553"/>
        <v xml:space="preserve"> OR DateNum() == 1200814 </v>
      </c>
      <c r="TT79" s="1" t="str">
        <f t="shared" si="554"/>
        <v xml:space="preserve"> OR DateNum() == 1200820 </v>
      </c>
      <c r="TU79" s="1" t="str">
        <f t="shared" si="555"/>
        <v xml:space="preserve"> OR DateNum() == 1200821 ; }</v>
      </c>
      <c r="TV79" s="1" t="str">
        <f t="shared" si="556"/>
        <v/>
      </c>
      <c r="TW79" s="1" t="str">
        <f t="shared" si="557"/>
        <v/>
      </c>
      <c r="TX79" s="1" t="str">
        <f t="shared" si="558"/>
        <v/>
      </c>
      <c r="TY79" s="1" t="str">
        <f t="shared" si="559"/>
        <v/>
      </c>
      <c r="TZ79" s="1" t="str">
        <f t="shared" si="560"/>
        <v/>
      </c>
      <c r="UA79" s="1" t="str">
        <f t="shared" si="561"/>
        <v/>
      </c>
      <c r="UB79" s="1" t="str">
        <f t="shared" si="562"/>
        <v/>
      </c>
      <c r="UC79" s="1" t="str">
        <f t="shared" si="563"/>
        <v/>
      </c>
      <c r="UD79" s="1" t="str">
        <f t="shared" si="564"/>
        <v/>
      </c>
      <c r="UE79" s="1" t="str">
        <f t="shared" si="565"/>
        <v/>
      </c>
      <c r="UF79" s="1" t="str">
        <f t="shared" si="566"/>
        <v/>
      </c>
      <c r="UG79" s="1" t="str">
        <f t="shared" si="567"/>
        <v/>
      </c>
      <c r="UH79" s="1" t="str">
        <f t="shared" si="568"/>
        <v/>
      </c>
      <c r="UI79" s="1" t="str">
        <f t="shared" si="569"/>
        <v/>
      </c>
      <c r="UJ79" s="1" t="str">
        <f t="shared" si="570"/>
        <v/>
      </c>
      <c r="UK79" s="1" t="str">
        <f t="shared" si="571"/>
        <v/>
      </c>
      <c r="UL79" s="1" t="str">
        <f t="shared" si="572"/>
        <v/>
      </c>
      <c r="UM79" s="1" t="str">
        <f t="shared" si="573"/>
        <v/>
      </c>
      <c r="UN79" s="1" t="str">
        <f t="shared" si="574"/>
        <v/>
      </c>
      <c r="UO79" s="1" t="str">
        <f t="shared" si="575"/>
        <v/>
      </c>
      <c r="UP79" s="1" t="str">
        <f t="shared" si="576"/>
        <v/>
      </c>
      <c r="UQ79" s="1" t="str">
        <f t="shared" si="577"/>
        <v/>
      </c>
      <c r="UR79" s="1" t="str">
        <f t="shared" si="578"/>
        <v/>
      </c>
      <c r="US79" s="1" t="str">
        <f t="shared" si="579"/>
        <v/>
      </c>
      <c r="UT79" s="1" t="str">
        <f t="shared" si="580"/>
        <v/>
      </c>
      <c r="UU79" s="1" t="str">
        <f t="shared" si="581"/>
        <v/>
      </c>
      <c r="UV79" s="1" t="str">
        <f t="shared" si="582"/>
        <v/>
      </c>
      <c r="UW79" s="1" t="str">
        <f t="shared" si="583"/>
        <v/>
      </c>
      <c r="UX79" s="1" t="str">
        <f t="shared" si="584"/>
        <v/>
      </c>
      <c r="UY79" s="1" t="str">
        <f t="shared" si="585"/>
        <v/>
      </c>
      <c r="UZ79" s="1" t="str">
        <f t="shared" si="586"/>
        <v/>
      </c>
      <c r="VA79" s="1" t="str">
        <f t="shared" si="587"/>
        <v/>
      </c>
      <c r="VB79" s="1" t="str">
        <f t="shared" si="588"/>
        <v/>
      </c>
      <c r="VC79" s="1" t="str">
        <f t="shared" si="589"/>
        <v/>
      </c>
      <c r="VD79" s="1" t="str">
        <f t="shared" si="590"/>
        <v/>
      </c>
      <c r="VE79" s="1" t="str">
        <f t="shared" si="591"/>
        <v/>
      </c>
      <c r="VF79" s="1" t="str">
        <f t="shared" si="592"/>
        <v/>
      </c>
      <c r="VG79" s="1" t="str">
        <f t="shared" si="593"/>
        <v/>
      </c>
      <c r="VH79" s="1" t="str">
        <f t="shared" si="594"/>
        <v/>
      </c>
      <c r="VI79" s="1" t="str">
        <f t="shared" si="595"/>
        <v/>
      </c>
      <c r="VJ79" s="1" t="str">
        <f t="shared" si="596"/>
        <v/>
      </c>
      <c r="VK79" s="1" t="str">
        <f t="shared" si="597"/>
        <v/>
      </c>
      <c r="VL79" s="1" t="str">
        <f t="shared" si="598"/>
        <v/>
      </c>
      <c r="VM79" s="1" t="str">
        <f t="shared" si="599"/>
        <v/>
      </c>
      <c r="VN79" s="1" t="str">
        <f t="shared" si="600"/>
        <v/>
      </c>
      <c r="VO79" s="1" t="str">
        <f t="shared" si="601"/>
        <v/>
      </c>
      <c r="VP79" s="1" t="str">
        <f t="shared" si="602"/>
        <v/>
      </c>
      <c r="VQ79" s="1" t="str">
        <f t="shared" si="603"/>
        <v/>
      </c>
      <c r="VR79" s="1" t="str">
        <f t="shared" si="604"/>
        <v/>
      </c>
      <c r="VS79" s="1" t="str">
        <f t="shared" si="605"/>
        <v/>
      </c>
      <c r="VT79" s="1" t="str">
        <f t="shared" si="606"/>
        <v/>
      </c>
      <c r="VU79" s="1" t="str">
        <f t="shared" si="607"/>
        <v/>
      </c>
      <c r="VV79" s="1" t="str">
        <f t="shared" si="608"/>
        <v/>
      </c>
      <c r="VW79" s="1" t="str">
        <f t="shared" si="609"/>
        <v/>
      </c>
      <c r="VX79" s="1" t="str">
        <f t="shared" si="610"/>
        <v/>
      </c>
      <c r="VY79" s="1" t="str">
        <f t="shared" si="611"/>
        <v/>
      </c>
      <c r="VZ79" s="1" t="str">
        <f t="shared" si="612"/>
        <v/>
      </c>
      <c r="WA79" s="1" t="str">
        <f t="shared" si="613"/>
        <v/>
      </c>
      <c r="WB79" s="1" t="str">
        <f t="shared" si="614"/>
        <v/>
      </c>
      <c r="WC79" s="1" t="str">
        <f t="shared" si="615"/>
        <v/>
      </c>
      <c r="WD79" s="1" t="str">
        <f t="shared" si="616"/>
        <v/>
      </c>
      <c r="WE79" s="1" t="str">
        <f t="shared" si="617"/>
        <v/>
      </c>
      <c r="WF79" s="1" t="str">
        <f t="shared" si="618"/>
        <v/>
      </c>
      <c r="WG79" s="1" t="str">
        <f t="shared" si="619"/>
        <v/>
      </c>
      <c r="WH79" s="1" t="str">
        <f t="shared" si="620"/>
        <v/>
      </c>
      <c r="WI79" s="1" t="str">
        <f t="shared" si="621"/>
        <v/>
      </c>
      <c r="WJ79" s="1" t="str">
        <f t="shared" si="622"/>
        <v/>
      </c>
      <c r="WK79" s="1" t="str">
        <f t="shared" si="623"/>
        <v/>
      </c>
      <c r="WL79" s="1" t="str">
        <f t="shared" si="624"/>
        <v/>
      </c>
      <c r="WM79" s="1" t="str">
        <f t="shared" si="625"/>
        <v/>
      </c>
      <c r="WN79" s="1" t="str">
        <f t="shared" si="626"/>
        <v/>
      </c>
      <c r="WO79" s="1" t="str">
        <f t="shared" si="627"/>
        <v/>
      </c>
      <c r="WP79" s="1" t="str">
        <f t="shared" si="628"/>
        <v/>
      </c>
      <c r="WQ79" s="1" t="str">
        <f t="shared" si="629"/>
        <v/>
      </c>
      <c r="WR79" s="1" t="str">
        <f t="shared" si="630"/>
        <v/>
      </c>
      <c r="WS79" s="1" t="str">
        <f t="shared" si="631"/>
        <v/>
      </c>
      <c r="WT79" s="1" t="str">
        <f t="shared" si="632"/>
        <v/>
      </c>
      <c r="WU79" s="1" t="str">
        <f t="shared" si="633"/>
        <v/>
      </c>
      <c r="WV79" s="1" t="str">
        <f t="shared" si="634"/>
        <v/>
      </c>
      <c r="WW79" s="1" t="str">
        <f t="shared" si="635"/>
        <v/>
      </c>
      <c r="WX79" s="1" t="str">
        <f t="shared" si="636"/>
        <v/>
      </c>
      <c r="WY79" s="1" t="str">
        <f t="shared" si="637"/>
        <v/>
      </c>
      <c r="WZ79" s="1" t="str">
        <f t="shared" si="638"/>
        <v/>
      </c>
      <c r="XA79" s="1" t="str">
        <f t="shared" si="639"/>
        <v/>
      </c>
      <c r="XB79" s="1" t="str">
        <f t="shared" si="640"/>
        <v/>
      </c>
      <c r="XC79" s="1" t="str">
        <f t="shared" si="641"/>
        <v/>
      </c>
      <c r="XD79" s="1" t="str">
        <f t="shared" si="642"/>
        <v/>
      </c>
      <c r="XE79" s="1" t="str">
        <f t="shared" si="643"/>
        <v/>
      </c>
      <c r="XF79" s="1" t="str">
        <f t="shared" si="644"/>
        <v/>
      </c>
      <c r="XG79" s="1" t="str">
        <f t="shared" si="645"/>
        <v/>
      </c>
      <c r="XH79" s="1" t="str">
        <f t="shared" si="646"/>
        <v/>
      </c>
      <c r="XI79" s="1" t="str">
        <f t="shared" si="647"/>
        <v/>
      </c>
      <c r="XJ79" s="1" t="str">
        <f t="shared" si="648"/>
        <v/>
      </c>
      <c r="XK79" s="1" t="str">
        <f t="shared" si="649"/>
        <v/>
      </c>
      <c r="XL79" s="1" t="str">
        <f t="shared" si="650"/>
        <v/>
      </c>
      <c r="XM79" s="1" t="str">
        <f t="shared" si="651"/>
        <v/>
      </c>
      <c r="XN79" s="1" t="str">
        <f t="shared" si="652"/>
        <v/>
      </c>
      <c r="XO79" s="1" t="str">
        <f t="shared" si="653"/>
        <v/>
      </c>
      <c r="XP79" s="1" t="str">
        <f t="shared" si="654"/>
        <v/>
      </c>
      <c r="XQ79" s="1" t="str">
        <f t="shared" si="655"/>
        <v/>
      </c>
      <c r="XR79" s="1" t="str">
        <f t="shared" si="656"/>
        <v/>
      </c>
      <c r="XS79" s="1" t="str">
        <f t="shared" si="657"/>
        <v/>
      </c>
      <c r="XT79" s="1" t="str">
        <f t="shared" si="658"/>
        <v/>
      </c>
      <c r="XU79" s="1" t="str">
        <f t="shared" si="659"/>
        <v/>
      </c>
      <c r="XV79" s="1" t="str">
        <f t="shared" si="660"/>
        <v/>
      </c>
      <c r="XW79" s="1" t="str">
        <f t="shared" si="661"/>
        <v/>
      </c>
      <c r="XX79" s="1" t="str">
        <f t="shared" si="662"/>
        <v/>
      </c>
      <c r="XY79" s="1" t="str">
        <f t="shared" si="663"/>
        <v/>
      </c>
      <c r="XZ79" s="1" t="str">
        <f t="shared" si="664"/>
        <v/>
      </c>
      <c r="YA79" s="1" t="str">
        <f t="shared" si="665"/>
        <v/>
      </c>
      <c r="YB79" s="1" t="str">
        <f t="shared" si="666"/>
        <v/>
      </c>
      <c r="YC79" s="1" t="str">
        <f t="shared" si="667"/>
        <v/>
      </c>
      <c r="YD79" s="1" t="str">
        <f t="shared" si="668"/>
        <v/>
      </c>
      <c r="YE79" s="1" t="str">
        <f t="shared" si="669"/>
        <v/>
      </c>
      <c r="YF79" s="1" t="str">
        <f t="shared" si="670"/>
        <v/>
      </c>
      <c r="YG79" s="1" t="str">
        <f t="shared" si="671"/>
        <v/>
      </c>
      <c r="YH79" s="1" t="str">
        <f t="shared" si="672"/>
        <v/>
      </c>
      <c r="YI79" s="1" t="str">
        <f t="shared" si="673"/>
        <v/>
      </c>
      <c r="YJ79" s="1" t="str">
        <f t="shared" si="674"/>
        <v/>
      </c>
      <c r="YK79" s="1" t="str">
        <f t="shared" si="675"/>
        <v/>
      </c>
      <c r="YL79" s="1" t="str">
        <f t="shared" si="676"/>
        <v/>
      </c>
      <c r="YM79" s="1" t="str">
        <f t="shared" si="677"/>
        <v/>
      </c>
      <c r="YN79" s="1" t="str">
        <f t="shared" si="678"/>
        <v/>
      </c>
      <c r="YO79" s="1" t="str">
        <f t="shared" si="679"/>
        <v/>
      </c>
      <c r="YP79" s="1" t="str">
        <f t="shared" si="680"/>
        <v/>
      </c>
      <c r="YQ79" s="1" t="str">
        <f t="shared" si="681"/>
        <v/>
      </c>
      <c r="YR79" s="1" t="str">
        <f t="shared" si="682"/>
        <v/>
      </c>
      <c r="YS79" s="1" t="str">
        <f t="shared" si="683"/>
        <v/>
      </c>
      <c r="YT79" s="1" t="str">
        <f t="shared" si="684"/>
        <v/>
      </c>
      <c r="YU79" s="1" t="str">
        <f t="shared" si="685"/>
        <v/>
      </c>
      <c r="YV79" s="1" t="str">
        <f t="shared" si="686"/>
        <v/>
      </c>
      <c r="YW79" s="1" t="str">
        <f t="shared" si="687"/>
        <v/>
      </c>
      <c r="YX79" s="1" t="str">
        <f t="shared" si="688"/>
        <v/>
      </c>
      <c r="YY79" s="1" t="str">
        <f t="shared" si="689"/>
        <v/>
      </c>
      <c r="YZ79" s="1" t="str">
        <f t="shared" si="690"/>
        <v/>
      </c>
      <c r="ZA79" s="1" t="str">
        <f t="shared" si="691"/>
        <v/>
      </c>
      <c r="ZB79" s="1" t="str">
        <f t="shared" si="692"/>
        <v/>
      </c>
      <c r="ZC79" s="1" t="str">
        <f t="shared" si="693"/>
        <v/>
      </c>
      <c r="ZD79" s="1" t="str">
        <f t="shared" si="694"/>
        <v/>
      </c>
      <c r="ZE79" s="1" t="str">
        <f t="shared" si="695"/>
        <v/>
      </c>
      <c r="ZF79" s="1" t="str">
        <f t="shared" si="696"/>
        <v/>
      </c>
      <c r="ZG79" s="1" t="str">
        <f t="shared" si="697"/>
        <v/>
      </c>
      <c r="ZH79" s="1" t="str">
        <f t="shared" si="698"/>
        <v/>
      </c>
      <c r="ZI79" s="1" t="str">
        <f t="shared" si="699"/>
        <v/>
      </c>
      <c r="ZJ79" s="1" t="str">
        <f t="shared" si="700"/>
        <v/>
      </c>
      <c r="ZK79" s="1" t="str">
        <f t="shared" si="701"/>
        <v/>
      </c>
      <c r="ZL79" s="1" t="str">
        <f t="shared" si="702"/>
        <v/>
      </c>
      <c r="ZM79" s="1" t="str">
        <f t="shared" si="703"/>
        <v/>
      </c>
      <c r="ZN79" s="1" t="str">
        <f t="shared" si="704"/>
        <v/>
      </c>
      <c r="ZO79" s="1" t="str">
        <f t="shared" si="705"/>
        <v/>
      </c>
      <c r="ZP79" s="1" t="str">
        <f t="shared" si="706"/>
        <v/>
      </c>
      <c r="ZQ79" s="1" t="str">
        <f t="shared" si="707"/>
        <v/>
      </c>
      <c r="ZR79" s="1" t="str">
        <f t="shared" si="708"/>
        <v/>
      </c>
      <c r="ZS79" s="1" t="str">
        <f t="shared" si="709"/>
        <v/>
      </c>
      <c r="ZT79" s="1" t="str">
        <f t="shared" si="710"/>
        <v/>
      </c>
      <c r="ZU79" s="1" t="str">
        <f t="shared" si="711"/>
        <v/>
      </c>
      <c r="ZV79" s="1" t="str">
        <f t="shared" si="712"/>
        <v/>
      </c>
      <c r="ZW79" s="1" t="str">
        <f t="shared" si="713"/>
        <v/>
      </c>
      <c r="ZX79" s="1" t="str">
        <f t="shared" si="714"/>
        <v/>
      </c>
      <c r="ZY79" s="1" t="str">
        <f t="shared" si="715"/>
        <v/>
      </c>
      <c r="ZZ79" s="1" t="str">
        <f t="shared" si="716"/>
        <v/>
      </c>
      <c r="AAA79" s="1" t="str">
        <f t="shared" si="717"/>
        <v/>
      </c>
      <c r="AAB79" s="1" t="str">
        <f t="shared" si="718"/>
        <v/>
      </c>
      <c r="AAC79" s="1" t="str">
        <f t="shared" si="719"/>
        <v/>
      </c>
      <c r="AAD79" s="1" t="str">
        <f t="shared" si="720"/>
        <v/>
      </c>
      <c r="AAE79" s="1" t="str">
        <f t="shared" si="721"/>
        <v/>
      </c>
      <c r="AAF79" s="1" t="str">
        <f t="shared" si="722"/>
        <v/>
      </c>
      <c r="AAG79" s="1" t="str">
        <f t="shared" si="723"/>
        <v/>
      </c>
      <c r="AAH79" s="1" t="str">
        <f t="shared" si="724"/>
        <v/>
      </c>
      <c r="AAI79" s="1" t="str">
        <f t="shared" si="725"/>
        <v/>
      </c>
      <c r="AAJ79" s="1" t="str">
        <f t="shared" si="726"/>
        <v/>
      </c>
      <c r="AAK79" s="1" t="str">
        <f t="shared" si="727"/>
        <v/>
      </c>
      <c r="AAL79" s="1" t="str">
        <f t="shared" si="728"/>
        <v/>
      </c>
      <c r="AAM79" s="1" t="str">
        <f t="shared" si="729"/>
        <v/>
      </c>
      <c r="AAN79" s="1" t="str">
        <f t="shared" si="730"/>
        <v/>
      </c>
      <c r="AAO79" s="1" t="str">
        <f t="shared" si="731"/>
        <v/>
      </c>
      <c r="AAP79" s="1" t="str">
        <f t="shared" si="732"/>
        <v/>
      </c>
      <c r="AAQ79" s="1" t="str">
        <f t="shared" si="733"/>
        <v/>
      </c>
      <c r="AAR79" s="1" t="str">
        <f t="shared" si="734"/>
        <v/>
      </c>
      <c r="AAS79" s="1" t="str">
        <f t="shared" si="735"/>
        <v/>
      </c>
      <c r="AAT79" s="1" t="str">
        <f t="shared" si="736"/>
        <v/>
      </c>
      <c r="AAU79" s="1" t="str">
        <f t="shared" si="737"/>
        <v/>
      </c>
      <c r="AAV79" s="1" t="str">
        <f t="shared" si="738"/>
        <v/>
      </c>
      <c r="AAW79" s="1" t="str">
        <f t="shared" si="739"/>
        <v/>
      </c>
      <c r="AAX79" s="1" t="str">
        <f t="shared" si="740"/>
        <v/>
      </c>
      <c r="AAY79" s="1" t="str">
        <f t="shared" si="741"/>
        <v/>
      </c>
      <c r="AAZ79" s="1" t="str">
        <f t="shared" si="742"/>
        <v/>
      </c>
      <c r="ABA79" s="1" t="str">
        <f t="shared" si="743"/>
        <v/>
      </c>
      <c r="ABB79" s="1" t="str">
        <f t="shared" si="744"/>
        <v/>
      </c>
      <c r="ABC79" s="1" t="str">
        <f t="shared" si="745"/>
        <v/>
      </c>
      <c r="ABD79" s="1" t="str">
        <f t="shared" si="746"/>
        <v/>
      </c>
      <c r="ABE79" s="1" t="str">
        <f t="shared" si="747"/>
        <v/>
      </c>
      <c r="ABF79" s="1" t="str">
        <f t="shared" si="748"/>
        <v/>
      </c>
      <c r="ABG79" s="1" t="str">
        <f t="shared" si="749"/>
        <v/>
      </c>
      <c r="ABH79" s="1" t="str">
        <f t="shared" si="750"/>
        <v/>
      </c>
      <c r="ABI79" s="1" t="str">
        <f t="shared" si="751"/>
        <v/>
      </c>
      <c r="ABJ79" s="1" t="str">
        <f t="shared" si="752"/>
        <v/>
      </c>
      <c r="ABK79" s="1" t="str">
        <f t="shared" si="753"/>
        <v/>
      </c>
      <c r="ABL79" s="1" t="str">
        <f t="shared" si="754"/>
        <v/>
      </c>
      <c r="ABM79" s="1" t="str">
        <f t="shared" si="755"/>
        <v/>
      </c>
      <c r="ABN79" s="1" t="str">
        <f t="shared" si="756"/>
        <v/>
      </c>
      <c r="ABO79" s="1" t="str">
        <f t="shared" si="757"/>
        <v/>
      </c>
      <c r="ABP79" s="1" t="str">
        <f t="shared" si="758"/>
        <v/>
      </c>
      <c r="ABQ79" s="1" t="str">
        <f t="shared" si="759"/>
        <v/>
      </c>
      <c r="ABR79" s="1" t="str">
        <f t="shared" si="760"/>
        <v/>
      </c>
      <c r="ABS79" s="1" t="str">
        <f t="shared" si="761"/>
        <v/>
      </c>
      <c r="ABT79" s="1" t="str">
        <f t="shared" si="762"/>
        <v/>
      </c>
      <c r="ABU79" s="1" t="str">
        <f t="shared" si="763"/>
        <v/>
      </c>
      <c r="ABV79" s="1" t="str">
        <f t="shared" si="764"/>
        <v/>
      </c>
      <c r="ABW79" s="1" t="str">
        <f t="shared" si="765"/>
        <v/>
      </c>
      <c r="ABX79" s="1" t="str">
        <f t="shared" si="766"/>
        <v/>
      </c>
      <c r="ABY79" s="1" t="str">
        <f t="shared" si="767"/>
        <v/>
      </c>
      <c r="ABZ79" s="1" t="str">
        <f t="shared" si="768"/>
        <v/>
      </c>
      <c r="ACA79" s="1" t="str">
        <f t="shared" si="769"/>
        <v/>
      </c>
      <c r="ACB79" s="1" t="str">
        <f t="shared" si="770"/>
        <v/>
      </c>
      <c r="ACC79" s="1" t="str">
        <f t="shared" si="771"/>
        <v/>
      </c>
      <c r="ACD79" s="1" t="str">
        <f t="shared" si="772"/>
        <v/>
      </c>
      <c r="ACE79" s="1" t="str">
        <f t="shared" si="773"/>
        <v/>
      </c>
      <c r="ACF79" s="1" t="str">
        <f t="shared" si="774"/>
        <v/>
      </c>
      <c r="ACG79" s="1" t="str">
        <f t="shared" si="775"/>
        <v/>
      </c>
      <c r="ACH79" s="1" t="str">
        <f t="shared" si="776"/>
        <v/>
      </c>
      <c r="ACI79" s="1" t="str">
        <f t="shared" si="777"/>
        <v/>
      </c>
      <c r="ACJ79" s="1" t="str">
        <f t="shared" si="778"/>
        <v/>
      </c>
      <c r="ACK79" s="1" t="str">
        <f t="shared" si="779"/>
        <v/>
      </c>
      <c r="ACL79" s="1" t="str">
        <f t="shared" si="780"/>
        <v/>
      </c>
      <c r="ACM79" s="1" t="str">
        <f t="shared" si="781"/>
        <v/>
      </c>
      <c r="ACN79" s="1" t="str">
        <f t="shared" si="782"/>
        <v/>
      </c>
      <c r="ACO79" s="1" t="str">
        <f t="shared" si="783"/>
        <v/>
      </c>
      <c r="ACP79" s="1" t="str">
        <f t="shared" si="784"/>
        <v/>
      </c>
      <c r="ACQ79" s="1" t="str">
        <f t="shared" si="785"/>
        <v/>
      </c>
      <c r="ACR79" s="1" t="str">
        <f t="shared" si="786"/>
        <v/>
      </c>
      <c r="ACS79" s="1" t="str">
        <f t="shared" si="787"/>
        <v/>
      </c>
      <c r="ACT79" s="1" t="str">
        <f t="shared" si="788"/>
        <v/>
      </c>
      <c r="ACU79" s="1" t="str">
        <f t="shared" si="789"/>
        <v/>
      </c>
      <c r="ACV79" s="1" t="str">
        <f t="shared" si="790"/>
        <v/>
      </c>
      <c r="ACW79" s="1" t="str">
        <f t="shared" si="791"/>
        <v/>
      </c>
      <c r="ACX79" s="1" t="str">
        <f t="shared" si="792"/>
        <v/>
      </c>
      <c r="ACY79" s="1" t="str">
        <f t="shared" si="793"/>
        <v/>
      </c>
      <c r="ACZ79" s="1" t="str">
        <f t="shared" si="794"/>
        <v/>
      </c>
      <c r="ADA79" s="1" t="str">
        <f t="shared" si="795"/>
        <v/>
      </c>
      <c r="ADB79" s="1" t="str">
        <f t="shared" si="796"/>
        <v/>
      </c>
      <c r="ADC79" s="1" t="str">
        <f t="shared" si="797"/>
        <v/>
      </c>
      <c r="ADD79" s="1" t="str">
        <f t="shared" si="798"/>
        <v/>
      </c>
      <c r="ADE79" s="1" t="str">
        <f t="shared" si="799"/>
        <v/>
      </c>
      <c r="ADF79" s="1" t="str">
        <f t="shared" si="800"/>
        <v/>
      </c>
      <c r="ADG79" s="1" t="str">
        <f t="shared" si="801"/>
        <v/>
      </c>
      <c r="ADH79" s="1" t="str">
        <f t="shared" si="802"/>
        <v/>
      </c>
      <c r="ADI79" s="1" t="str">
        <f t="shared" si="803"/>
        <v/>
      </c>
      <c r="ADJ79" s="1" t="str">
        <f t="shared" si="804"/>
        <v/>
      </c>
      <c r="ADK79" s="1" t="str">
        <f t="shared" si="805"/>
        <v/>
      </c>
      <c r="ADL79" s="1" t="str">
        <f t="shared" si="806"/>
        <v/>
      </c>
      <c r="ADM79" s="1" t="str">
        <f t="shared" si="807"/>
        <v/>
      </c>
      <c r="ADN79" s="1" t="str">
        <f t="shared" si="808"/>
        <v/>
      </c>
      <c r="ADO79" s="1" t="str">
        <f t="shared" si="809"/>
        <v/>
      </c>
      <c r="ADP79" s="1" t="str">
        <f t="shared" si="810"/>
        <v/>
      </c>
      <c r="ADQ79" s="1" t="str">
        <f t="shared" si="811"/>
        <v/>
      </c>
      <c r="ADR79" s="1" t="str">
        <f t="shared" si="812"/>
        <v/>
      </c>
      <c r="ADS79" s="1" t="str">
        <f t="shared" si="813"/>
        <v/>
      </c>
      <c r="ADT79" s="1" t="str">
        <f t="shared" si="814"/>
        <v/>
      </c>
      <c r="ADU79" s="1" t="str">
        <f t="shared" si="815"/>
        <v/>
      </c>
      <c r="ADV79" s="1" t="str">
        <f t="shared" si="816"/>
        <v/>
      </c>
      <c r="ADW79" s="1" t="str">
        <f t="shared" si="817"/>
        <v/>
      </c>
      <c r="ADX79" s="1" t="str">
        <f t="shared" si="818"/>
        <v/>
      </c>
      <c r="ADY79" s="1" t="str">
        <f t="shared" si="819"/>
        <v/>
      </c>
      <c r="ADZ79" s="1" t="str">
        <f t="shared" si="820"/>
        <v/>
      </c>
      <c r="AEA79" s="1" t="str">
        <f t="shared" si="821"/>
        <v/>
      </c>
      <c r="AEB79" s="1" t="str">
        <f t="shared" si="822"/>
        <v/>
      </c>
      <c r="AEC79" s="1" t="str">
        <f t="shared" si="823"/>
        <v/>
      </c>
      <c r="AED79" s="1" t="str">
        <f t="shared" si="824"/>
        <v/>
      </c>
      <c r="AEE79" s="1" t="str">
        <f t="shared" si="825"/>
        <v/>
      </c>
      <c r="AEF79" s="1" t="str">
        <f t="shared" si="826"/>
        <v/>
      </c>
      <c r="AEG79" s="1" t="str">
        <f t="shared" si="827"/>
        <v/>
      </c>
      <c r="AEH79" s="1" t="str">
        <f t="shared" si="828"/>
        <v/>
      </c>
      <c r="AEI79" s="1" t="str">
        <f t="shared" si="829"/>
        <v/>
      </c>
      <c r="AEJ79" s="1" t="str">
        <f t="shared" si="830"/>
        <v/>
      </c>
      <c r="AEK79" s="1" t="str">
        <f t="shared" si="831"/>
        <v/>
      </c>
      <c r="AEL79" s="1" t="str">
        <f t="shared" si="832"/>
        <v/>
      </c>
      <c r="AEM79" s="1" t="str">
        <f t="shared" si="833"/>
        <v/>
      </c>
      <c r="AEN79" s="1" t="str">
        <f t="shared" si="834"/>
        <v/>
      </c>
      <c r="AEO79" s="1" t="str">
        <f t="shared" si="835"/>
        <v/>
      </c>
      <c r="AEP79" s="1" t="str">
        <f t="shared" si="836"/>
        <v/>
      </c>
      <c r="AEQ79" s="1" t="str">
        <f t="shared" si="837"/>
        <v/>
      </c>
      <c r="AER79" s="1" t="str">
        <f t="shared" si="838"/>
        <v/>
      </c>
      <c r="AES79" s="1" t="str">
        <f t="shared" si="839"/>
        <v/>
      </c>
      <c r="AET79" s="1" t="str">
        <f t="shared" si="840"/>
        <v/>
      </c>
      <c r="AEU79" s="1" t="str">
        <f t="shared" si="841"/>
        <v/>
      </c>
      <c r="AEV79" s="1" t="str">
        <f t="shared" si="842"/>
        <v/>
      </c>
      <c r="AEW79" s="1" t="str">
        <f t="shared" si="843"/>
        <v/>
      </c>
      <c r="AEX79" s="1" t="str">
        <f t="shared" si="844"/>
        <v/>
      </c>
      <c r="AEY79" s="1" t="str">
        <f t="shared" si="845"/>
        <v/>
      </c>
      <c r="AEZ79" s="1" t="str">
        <f t="shared" si="846"/>
        <v/>
      </c>
      <c r="AFA79" s="1" t="str">
        <f t="shared" si="847"/>
        <v/>
      </c>
      <c r="AFB79" s="1" t="str">
        <f t="shared" si="848"/>
        <v/>
      </c>
      <c r="AFC79" s="1" t="str">
        <f t="shared" si="849"/>
        <v/>
      </c>
      <c r="AFD79" s="1" t="str">
        <f t="shared" si="850"/>
        <v/>
      </c>
      <c r="AFE79" s="1" t="str">
        <f t="shared" si="851"/>
        <v/>
      </c>
      <c r="AFF79" s="1" t="str">
        <f t="shared" si="852"/>
        <v/>
      </c>
      <c r="AFG79" s="1" t="str">
        <f t="shared" si="853"/>
        <v/>
      </c>
      <c r="AFH79" s="1" t="str">
        <f t="shared" si="854"/>
        <v/>
      </c>
      <c r="AFI79" s="1" t="str">
        <f t="shared" si="855"/>
        <v/>
      </c>
      <c r="AFJ79" s="1" t="str">
        <f t="shared" si="856"/>
        <v/>
      </c>
      <c r="AFK79" s="1" t="str">
        <f t="shared" si="857"/>
        <v/>
      </c>
      <c r="AFL79" s="1" t="str">
        <f t="shared" si="858"/>
        <v/>
      </c>
      <c r="AFM79" s="1" t="str">
        <f t="shared" si="859"/>
        <v/>
      </c>
      <c r="AFN79" s="1" t="str">
        <f t="shared" si="860"/>
        <v/>
      </c>
      <c r="AFO79" s="1" t="str">
        <f t="shared" si="861"/>
        <v/>
      </c>
      <c r="AFP79" s="1" t="str">
        <f t="shared" si="862"/>
        <v/>
      </c>
      <c r="AFQ79" s="1" t="str">
        <f t="shared" si="863"/>
        <v/>
      </c>
      <c r="AFR79" s="1" t="str">
        <f t="shared" si="864"/>
        <v/>
      </c>
      <c r="AFS79" s="1" t="str">
        <f t="shared" si="865"/>
        <v/>
      </c>
      <c r="AFT79" s="1" t="str">
        <f t="shared" si="866"/>
        <v/>
      </c>
      <c r="AFU79" s="1" t="str">
        <f t="shared" si="867"/>
        <v/>
      </c>
      <c r="AFV79" s="1" t="str">
        <f t="shared" si="868"/>
        <v/>
      </c>
      <c r="AFW79" s="1" t="str">
        <f t="shared" si="869"/>
        <v/>
      </c>
      <c r="AFX79" s="1" t="str">
        <f t="shared" si="870"/>
        <v/>
      </c>
      <c r="AFY79" s="1" t="str">
        <f t="shared" si="871"/>
        <v/>
      </c>
      <c r="AFZ79" s="1" t="str">
        <f t="shared" si="872"/>
        <v/>
      </c>
      <c r="AGA79" s="1" t="str">
        <f t="shared" si="873"/>
        <v/>
      </c>
      <c r="AGB79" s="1" t="str">
        <f t="shared" si="874"/>
        <v/>
      </c>
      <c r="AGC79" s="1" t="str">
        <f t="shared" si="875"/>
        <v/>
      </c>
      <c r="AGD79" s="1" t="str">
        <f t="shared" si="876"/>
        <v/>
      </c>
      <c r="AGE79" s="1" t="str">
        <f t="shared" si="877"/>
        <v/>
      </c>
      <c r="AGF79" s="1" t="str">
        <f t="shared" si="878"/>
        <v/>
      </c>
      <c r="AGH79" t="str">
        <f t="shared" si="879"/>
        <v>if(Name() == "CENTURYTEX.FUT" or Name() == "CENTURYTEX.FUT1" or Name() == "CENTURYTEX.EQ-NSE"){ excludeOK = DateNum() == 1140922 OR DateNum() == 1140923  OR DateNum() == 1140924  OR DateNum() == 1150317  OR DateNum() == 1150318  OR DateNum() == 1150319  OR DateNum() == 1150320  OR DateNum() == 1150406  OR DateNum() == 1150407  OR DateNum() == 1150408  OR DateNum() == 1150409  OR DateNum() == 1150410  OR DateNum() == 1150415  OR DateNum() == 1150416  OR DateNum() == 1150417  OR DateNum() == 1150420  OR DateNum() == 1150421  OR DateNum() == 1150423  OR DateNum() == 1150424  OR DateNum() == 1150427  OR DateNum() == 1150428  OR DateNum() == 1150429  OR DateNum() == 1150430  OR DateNum() == 1150511  OR DateNum() == 1150512  OR DateNum() == 1150513  OR DateNum() == 1150514  OR DateNum() == 1150515  OR DateNum() == 1150518  OR DateNum() == 1150519  OR DateNum() == 1150520  OR DateNum() == 1150521  OR DateNum() == 1150522  OR DateNum() == 1150618  OR DateNum() == 1150619  OR DateNum() == 1150622  OR DateNum() == 1150623  OR DateNum() == 1150624  OR DateNum() == 1150724  OR DateNum() == 1150727  OR DateNum() == 1150728  OR DateNum() == 1150729  OR DateNum() == 1150911  OR DateNum() == 1150914  OR DateNum() == 1150915  OR DateNum() == 1150916  OR DateNum() == 1150918  OR DateNum() == 1150921  OR DateNum() == 1160909  OR DateNum() == 1160912  OR DateNum() == 1160914  OR DateNum() == 1160919  OR DateNum() == 1160920  OR DateNum() == 1160921  OR DateNum() == 1160922  OR DateNum() == 1160923  OR DateNum() == 1160929  OR DateNum() == 1161102  OR DateNum() == 1161103  OR DateNum() == 1161104  OR DateNum() == 1161107  OR DateNum() == 1161108  OR DateNum() == 1161109  OR DateNum() == 1161121  OR DateNum() == 1161122  OR DateNum() == 1161123  OR DateNum() == 1170112  OR DateNum() == 1170113  OR DateNum() == 1170116  OR DateNum() == 1170117  OR DateNum() == 1170118  OR DateNum() == 1170119  OR DateNum() == 1170120  OR DateNum() == 1170123  OR DateNum() == 1170206  OR DateNum() == 1170207  OR DateNum() == 1170208  OR DateNum() == 1170209  OR DateNum() == 1170210  OR DateNum() == 1170317  OR DateNum() == 1170320  OR DateNum() == 1170321  OR DateNum() == 1170322  OR DateNum() == 1170323  OR DateNum() == 1170324  OR DateNum() == 1200623  OR DateNum() == 1200624  OR DateNum() == 1200713  OR DateNum() == 1200714  OR DateNum() == 1200715  OR DateNum() == 1200716  OR DateNum() == 1200717  OR DateNum() == 1200720  OR DateNum() == 1200721  OR DateNum() == 1200722  OR DateNum() == 1200810  OR DateNum() == 1200811  OR DateNum() == 1200812  OR DateNum() == 1200813  OR DateNum() == 1200814  OR DateNum() == 1200820  OR DateNum() == 1200821 ; }</v>
      </c>
    </row>
    <row r="80" spans="1:866" x14ac:dyDescent="0.25">
      <c r="A80" s="1">
        <v>39457</v>
      </c>
      <c r="B80" t="s">
        <v>221</v>
      </c>
      <c r="D80" s="3">
        <f t="shared" si="880"/>
        <v>1080110</v>
      </c>
      <c r="E80" t="str">
        <f t="shared" si="451"/>
        <v>HOTELEELA</v>
      </c>
      <c r="G80" t="s">
        <v>29</v>
      </c>
      <c r="I80" t="s">
        <v>29</v>
      </c>
      <c r="J80">
        <f t="shared" si="452"/>
        <v>158</v>
      </c>
      <c r="K80">
        <f t="array" ref="K80">IFERROR(INDEX($D$5:$D$10000,SMALL(IF($I80=$E$5:$E$10000,ROW($E$5:$E$10000)-4,""),COLUMN()-10)),"")</f>
        <v>1141219</v>
      </c>
      <c r="L80">
        <f t="array" ref="L80">IFERROR(INDEX($D$5:$D$10000,SMALL(IF($I80=$E$5:$E$10000,ROW($E$5:$E$10000)-4,""),COLUMN()-10)),"")</f>
        <v>1141222</v>
      </c>
      <c r="M80">
        <f t="array" ref="M80">IFERROR(INDEX($D$5:$D$10000,SMALL(IF($I80=$E$5:$E$10000,ROW($E$5:$E$10000)-4,""),COLUMN()-10)),"")</f>
        <v>1150114</v>
      </c>
      <c r="N80">
        <f t="array" ref="N80">IFERROR(INDEX($D$5:$D$10000,SMALL(IF($I80=$E$5:$E$10000,ROW($E$5:$E$10000)-4,""),COLUMN()-10)),"")</f>
        <v>1150115</v>
      </c>
      <c r="O80">
        <f t="array" ref="O80">IFERROR(INDEX($D$5:$D$10000,SMALL(IF($I80=$E$5:$E$10000,ROW($E$5:$E$10000)-4,""),COLUMN()-10)),"")</f>
        <v>1150116</v>
      </c>
      <c r="P80">
        <f t="array" ref="P80">IFERROR(INDEX($D$5:$D$10000,SMALL(IF($I80=$E$5:$E$10000,ROW($E$5:$E$10000)-4,""),COLUMN()-10)),"")</f>
        <v>1150119</v>
      </c>
      <c r="Q80">
        <f t="array" ref="Q80">IFERROR(INDEX($D$5:$D$10000,SMALL(IF($I80=$E$5:$E$10000,ROW($E$5:$E$10000)-4,""),COLUMN()-10)),"")</f>
        <v>1150205</v>
      </c>
      <c r="R80">
        <f t="array" ref="R80">IFERROR(INDEX($D$5:$D$10000,SMALL(IF($I80=$E$5:$E$10000,ROW($E$5:$E$10000)-4,""),COLUMN()-10)),"")</f>
        <v>1150212</v>
      </c>
      <c r="S80">
        <f t="array" ref="S80">IFERROR(INDEX($D$5:$D$10000,SMALL(IF($I80=$E$5:$E$10000,ROW($E$5:$E$10000)-4,""),COLUMN()-10)),"")</f>
        <v>1150318</v>
      </c>
      <c r="T80">
        <f t="array" ref="T80">IFERROR(INDEX($D$5:$D$10000,SMALL(IF($I80=$E$5:$E$10000,ROW($E$5:$E$10000)-4,""),COLUMN()-10)),"")</f>
        <v>1150319</v>
      </c>
      <c r="U80">
        <f t="array" ref="U80">IFERROR(INDEX($D$5:$D$10000,SMALL(IF($I80=$E$5:$E$10000,ROW($E$5:$E$10000)-4,""),COLUMN()-10)),"")</f>
        <v>1150320</v>
      </c>
      <c r="V80">
        <f t="array" ref="V80">IFERROR(INDEX($D$5:$D$10000,SMALL(IF($I80=$E$5:$E$10000,ROW($E$5:$E$10000)-4,""),COLUMN()-10)),"")</f>
        <v>1150413</v>
      </c>
      <c r="W80">
        <f t="array" ref="W80">IFERROR(INDEX($D$5:$D$10000,SMALL(IF($I80=$E$5:$E$10000,ROW($E$5:$E$10000)-4,""),COLUMN()-10)),"")</f>
        <v>1150415</v>
      </c>
      <c r="X80">
        <f t="array" ref="X80">IFERROR(INDEX($D$5:$D$10000,SMALL(IF($I80=$E$5:$E$10000,ROW($E$5:$E$10000)-4,""),COLUMN()-10)),"")</f>
        <v>1150416</v>
      </c>
      <c r="Y80">
        <f t="array" ref="Y80">IFERROR(INDEX($D$5:$D$10000,SMALL(IF($I80=$E$5:$E$10000,ROW($E$5:$E$10000)-4,""),COLUMN()-10)),"")</f>
        <v>1150428</v>
      </c>
      <c r="Z80">
        <f t="array" ref="Z80">IFERROR(INDEX($D$5:$D$10000,SMALL(IF($I80=$E$5:$E$10000,ROW($E$5:$E$10000)-4,""),COLUMN()-10)),"")</f>
        <v>1150429</v>
      </c>
      <c r="AA80">
        <f t="array" ref="AA80">IFERROR(INDEX($D$5:$D$10000,SMALL(IF($I80=$E$5:$E$10000,ROW($E$5:$E$10000)-4,""),COLUMN()-10)),"")</f>
        <v>1151224</v>
      </c>
      <c r="AB80">
        <f t="array" ref="AB80">IFERROR(INDEX($D$5:$D$10000,SMALL(IF($I80=$E$5:$E$10000,ROW($E$5:$E$10000)-4,""),COLUMN()-10)),"")</f>
        <v>1151228</v>
      </c>
      <c r="AC80">
        <f t="array" ref="AC80">IFERROR(INDEX($D$5:$D$10000,SMALL(IF($I80=$E$5:$E$10000,ROW($E$5:$E$10000)-4,""),COLUMN()-10)),"")</f>
        <v>1151229</v>
      </c>
      <c r="AD80">
        <f t="array" ref="AD80">IFERROR(INDEX($D$5:$D$10000,SMALL(IF($I80=$E$5:$E$10000,ROW($E$5:$E$10000)-4,""),COLUMN()-10)),"")</f>
        <v>1151230</v>
      </c>
      <c r="AE80">
        <f t="array" ref="AE80">IFERROR(INDEX($D$5:$D$10000,SMALL(IF($I80=$E$5:$E$10000,ROW($E$5:$E$10000)-4,""),COLUMN()-10)),"")</f>
        <v>1151231</v>
      </c>
      <c r="AF80">
        <f t="array" ref="AF80">IFERROR(INDEX($D$5:$D$10000,SMALL(IF($I80=$E$5:$E$10000,ROW($E$5:$E$10000)-4,""),COLUMN()-10)),"")</f>
        <v>1160118</v>
      </c>
      <c r="AG80">
        <f t="array" ref="AG80">IFERROR(INDEX($D$5:$D$10000,SMALL(IF($I80=$E$5:$E$10000,ROW($E$5:$E$10000)-4,""),COLUMN()-10)),"")</f>
        <v>1160119</v>
      </c>
      <c r="AH80">
        <f t="array" ref="AH80">IFERROR(INDEX($D$5:$D$10000,SMALL(IF($I80=$E$5:$E$10000,ROW($E$5:$E$10000)-4,""),COLUMN()-10)),"")</f>
        <v>1160216</v>
      </c>
      <c r="AI80">
        <f t="array" ref="AI80">IFERROR(INDEX($D$5:$D$10000,SMALL(IF($I80=$E$5:$E$10000,ROW($E$5:$E$10000)-4,""),COLUMN()-10)),"")</f>
        <v>1160217</v>
      </c>
      <c r="AJ80">
        <f t="array" ref="AJ80">IFERROR(INDEX($D$5:$D$10000,SMALL(IF($I80=$E$5:$E$10000,ROW($E$5:$E$10000)-4,""),COLUMN()-10)),"")</f>
        <v>1160218</v>
      </c>
      <c r="AK80">
        <f t="array" ref="AK80">IFERROR(INDEX($D$5:$D$10000,SMALL(IF($I80=$E$5:$E$10000,ROW($E$5:$E$10000)-4,""),COLUMN()-10)),"")</f>
        <v>1160219</v>
      </c>
      <c r="AL80">
        <f t="array" ref="AL80">IFERROR(INDEX($D$5:$D$10000,SMALL(IF($I80=$E$5:$E$10000,ROW($E$5:$E$10000)-4,""),COLUMN()-10)),"")</f>
        <v>1160722</v>
      </c>
      <c r="AM80">
        <f t="array" ref="AM80">IFERROR(INDEX($D$5:$D$10000,SMALL(IF($I80=$E$5:$E$10000,ROW($E$5:$E$10000)-4,""),COLUMN()-10)),"")</f>
        <v>1160725</v>
      </c>
      <c r="AN80">
        <f t="array" ref="AN80">IFERROR(INDEX($D$5:$D$10000,SMALL(IF($I80=$E$5:$E$10000,ROW($E$5:$E$10000)-4,""),COLUMN()-10)),"")</f>
        <v>1160726</v>
      </c>
      <c r="AO80">
        <f t="array" ref="AO80">IFERROR(INDEX($D$5:$D$10000,SMALL(IF($I80=$E$5:$E$10000,ROW($E$5:$E$10000)-4,""),COLUMN()-10)),"")</f>
        <v>1160727</v>
      </c>
      <c r="AP80">
        <f t="array" ref="AP80">IFERROR(INDEX($D$5:$D$10000,SMALL(IF($I80=$E$5:$E$10000,ROW($E$5:$E$10000)-4,""),COLUMN()-10)),"")</f>
        <v>1160809</v>
      </c>
      <c r="AQ80">
        <f t="array" ref="AQ80">IFERROR(INDEX($D$5:$D$10000,SMALL(IF($I80=$E$5:$E$10000,ROW($E$5:$E$10000)-4,""),COLUMN()-10)),"")</f>
        <v>1160810</v>
      </c>
      <c r="AR80">
        <f t="array" ref="AR80">IFERROR(INDEX($D$5:$D$10000,SMALL(IF($I80=$E$5:$E$10000,ROW($E$5:$E$10000)-4,""),COLUMN()-10)),"")</f>
        <v>1160811</v>
      </c>
      <c r="AS80">
        <f t="array" ref="AS80">IFERROR(INDEX($D$5:$D$10000,SMALL(IF($I80=$E$5:$E$10000,ROW($E$5:$E$10000)-4,""),COLUMN()-10)),"")</f>
        <v>1160812</v>
      </c>
      <c r="AT80">
        <f t="array" ref="AT80">IFERROR(INDEX($D$5:$D$10000,SMALL(IF($I80=$E$5:$E$10000,ROW($E$5:$E$10000)-4,""),COLUMN()-10)),"")</f>
        <v>1160817</v>
      </c>
      <c r="AU80">
        <f t="array" ref="AU80">IFERROR(INDEX($D$5:$D$10000,SMALL(IF($I80=$E$5:$E$10000,ROW($E$5:$E$10000)-4,""),COLUMN()-10)),"")</f>
        <v>1160818</v>
      </c>
      <c r="AV80">
        <f t="array" ref="AV80">IFERROR(INDEX($D$5:$D$10000,SMALL(IF($I80=$E$5:$E$10000,ROW($E$5:$E$10000)-4,""),COLUMN()-10)),"")</f>
        <v>1160819</v>
      </c>
      <c r="AW80">
        <f t="array" ref="AW80">IFERROR(INDEX($D$5:$D$10000,SMALL(IF($I80=$E$5:$E$10000,ROW($E$5:$E$10000)-4,""),COLUMN()-10)),"")</f>
        <v>1160822</v>
      </c>
      <c r="AX80">
        <f t="array" ref="AX80">IFERROR(INDEX($D$5:$D$10000,SMALL(IF($I80=$E$5:$E$10000,ROW($E$5:$E$10000)-4,""),COLUMN()-10)),"")</f>
        <v>1160823</v>
      </c>
      <c r="AY80">
        <f t="array" ref="AY80">IFERROR(INDEX($D$5:$D$10000,SMALL(IF($I80=$E$5:$E$10000,ROW($E$5:$E$10000)-4,""),COLUMN()-10)),"")</f>
        <v>1160824</v>
      </c>
      <c r="AZ80">
        <f t="array" ref="AZ80">IFERROR(INDEX($D$5:$D$10000,SMALL(IF($I80=$E$5:$E$10000,ROW($E$5:$E$10000)-4,""),COLUMN()-10)),"")</f>
        <v>1160919</v>
      </c>
      <c r="BA80">
        <f t="array" ref="BA80">IFERROR(INDEX($D$5:$D$10000,SMALL(IF($I80=$E$5:$E$10000,ROW($E$5:$E$10000)-4,""),COLUMN()-10)),"")</f>
        <v>1160920</v>
      </c>
      <c r="BB80">
        <f t="array" ref="BB80">IFERROR(INDEX($D$5:$D$10000,SMALL(IF($I80=$E$5:$E$10000,ROW($E$5:$E$10000)-4,""),COLUMN()-10)),"")</f>
        <v>1160921</v>
      </c>
      <c r="BC80">
        <f t="array" ref="BC80">IFERROR(INDEX($D$5:$D$10000,SMALL(IF($I80=$E$5:$E$10000,ROW($E$5:$E$10000)-4,""),COLUMN()-10)),"")</f>
        <v>1160922</v>
      </c>
      <c r="BD80">
        <f t="array" ref="BD80">IFERROR(INDEX($D$5:$D$10000,SMALL(IF($I80=$E$5:$E$10000,ROW($E$5:$E$10000)-4,""),COLUMN()-10)),"")</f>
        <v>1160923</v>
      </c>
      <c r="BE80">
        <f t="array" ref="BE80">IFERROR(INDEX($D$5:$D$10000,SMALL(IF($I80=$E$5:$E$10000,ROW($E$5:$E$10000)-4,""),COLUMN()-10)),"")</f>
        <v>1160926</v>
      </c>
      <c r="BF80">
        <f t="array" ref="BF80">IFERROR(INDEX($D$5:$D$10000,SMALL(IF($I80=$E$5:$E$10000,ROW($E$5:$E$10000)-4,""),COLUMN()-10)),"")</f>
        <v>1160927</v>
      </c>
      <c r="BG80">
        <f t="array" ref="BG80">IFERROR(INDEX($D$5:$D$10000,SMALL(IF($I80=$E$5:$E$10000,ROW($E$5:$E$10000)-4,""),COLUMN()-10)),"")</f>
        <v>1160928</v>
      </c>
      <c r="BH80">
        <f t="array" ref="BH80">IFERROR(INDEX($D$5:$D$10000,SMALL(IF($I80=$E$5:$E$10000,ROW($E$5:$E$10000)-4,""),COLUMN()-10)),"")</f>
        <v>1160929</v>
      </c>
      <c r="BI80">
        <f t="array" ref="BI80">IFERROR(INDEX($D$5:$D$10000,SMALL(IF($I80=$E$5:$E$10000,ROW($E$5:$E$10000)-4,""),COLUMN()-10)),"")</f>
        <v>1161222</v>
      </c>
      <c r="BJ80">
        <f t="array" ref="BJ80">IFERROR(INDEX($D$5:$D$10000,SMALL(IF($I80=$E$5:$E$10000,ROW($E$5:$E$10000)-4,""),COLUMN()-10)),"")</f>
        <v>1161223</v>
      </c>
      <c r="BK80">
        <f t="array" ref="BK80">IFERROR(INDEX($D$5:$D$10000,SMALL(IF($I80=$E$5:$E$10000,ROW($E$5:$E$10000)-4,""),COLUMN()-10)),"")</f>
        <v>1161226</v>
      </c>
      <c r="BL80">
        <f t="array" ref="BL80">IFERROR(INDEX($D$5:$D$10000,SMALL(IF($I80=$E$5:$E$10000,ROW($E$5:$E$10000)-4,""),COLUMN()-10)),"")</f>
        <v>1161227</v>
      </c>
      <c r="BM80">
        <f t="array" ref="BM80">IFERROR(INDEX($D$5:$D$10000,SMALL(IF($I80=$E$5:$E$10000,ROW($E$5:$E$10000)-4,""),COLUMN()-10)),"")</f>
        <v>1161228</v>
      </c>
      <c r="BN80">
        <f t="array" ref="BN80">IFERROR(INDEX($D$5:$D$10000,SMALL(IF($I80=$E$5:$E$10000,ROW($E$5:$E$10000)-4,""),COLUMN()-10)),"")</f>
        <v>1161229</v>
      </c>
      <c r="BO80">
        <f t="array" ref="BO80">IFERROR(INDEX($D$5:$D$10000,SMALL(IF($I80=$E$5:$E$10000,ROW($E$5:$E$10000)-4,""),COLUMN()-10)),"")</f>
        <v>1170109</v>
      </c>
      <c r="BP80">
        <f t="array" ref="BP80">IFERROR(INDEX($D$5:$D$10000,SMALL(IF($I80=$E$5:$E$10000,ROW($E$5:$E$10000)-4,""),COLUMN()-10)),"")</f>
        <v>1170110</v>
      </c>
      <c r="BQ80">
        <f t="array" ref="BQ80">IFERROR(INDEX($D$5:$D$10000,SMALL(IF($I80=$E$5:$E$10000,ROW($E$5:$E$10000)-4,""),COLUMN()-10)),"")</f>
        <v>1170111</v>
      </c>
      <c r="BR80">
        <f t="array" ref="BR80">IFERROR(INDEX($D$5:$D$10000,SMALL(IF($I80=$E$5:$E$10000,ROW($E$5:$E$10000)-4,""),COLUMN()-10)),"")</f>
        <v>1170112</v>
      </c>
      <c r="BS80">
        <f t="array" ref="BS80">IFERROR(INDEX($D$5:$D$10000,SMALL(IF($I80=$E$5:$E$10000,ROW($E$5:$E$10000)-4,""),COLUMN()-10)),"")</f>
        <v>1170113</v>
      </c>
      <c r="BT80">
        <f t="array" ref="BT80">IFERROR(INDEX($D$5:$D$10000,SMALL(IF($I80=$E$5:$E$10000,ROW($E$5:$E$10000)-4,""),COLUMN()-10)),"")</f>
        <v>1170116</v>
      </c>
      <c r="BU80">
        <f t="array" ref="BU80">IFERROR(INDEX($D$5:$D$10000,SMALL(IF($I80=$E$5:$E$10000,ROW($E$5:$E$10000)-4,""),COLUMN()-10)),"")</f>
        <v>1170208</v>
      </c>
      <c r="BV80">
        <f t="array" ref="BV80">IFERROR(INDEX($D$5:$D$10000,SMALL(IF($I80=$E$5:$E$10000,ROW($E$5:$E$10000)-4,""),COLUMN()-10)),"")</f>
        <v>1170209</v>
      </c>
      <c r="BW80">
        <f t="array" ref="BW80">IFERROR(INDEX($D$5:$D$10000,SMALL(IF($I80=$E$5:$E$10000,ROW($E$5:$E$10000)-4,""),COLUMN()-10)),"")</f>
        <v>1170210</v>
      </c>
      <c r="BX80">
        <f t="array" ref="BX80">IFERROR(INDEX($D$5:$D$10000,SMALL(IF($I80=$E$5:$E$10000,ROW($E$5:$E$10000)-4,""),COLUMN()-10)),"")</f>
        <v>1170213</v>
      </c>
      <c r="BY80">
        <f t="array" ref="BY80">IFERROR(INDEX($D$5:$D$10000,SMALL(IF($I80=$E$5:$E$10000,ROW($E$5:$E$10000)-4,""),COLUMN()-10)),"")</f>
        <v>1170214</v>
      </c>
      <c r="BZ80">
        <f t="array" ref="BZ80">IFERROR(INDEX($D$5:$D$10000,SMALL(IF($I80=$E$5:$E$10000,ROW($E$5:$E$10000)-4,""),COLUMN()-10)),"")</f>
        <v>1170215</v>
      </c>
      <c r="CA80">
        <f t="array" ref="CA80">IFERROR(INDEX($D$5:$D$10000,SMALL(IF($I80=$E$5:$E$10000,ROW($E$5:$E$10000)-4,""),COLUMN()-10)),"")</f>
        <v>1170221</v>
      </c>
      <c r="CB80">
        <f t="array" ref="CB80">IFERROR(INDEX($D$5:$D$10000,SMALL(IF($I80=$E$5:$E$10000,ROW($E$5:$E$10000)-4,""),COLUMN()-10)),"")</f>
        <v>1170222</v>
      </c>
      <c r="CC80">
        <f t="array" ref="CC80">IFERROR(INDEX($D$5:$D$10000,SMALL(IF($I80=$E$5:$E$10000,ROW($E$5:$E$10000)-4,""),COLUMN()-10)),"")</f>
        <v>1170223</v>
      </c>
      <c r="CD80">
        <f t="array" ref="CD80">IFERROR(INDEX($D$5:$D$10000,SMALL(IF($I80=$E$5:$E$10000,ROW($E$5:$E$10000)-4,""),COLUMN()-10)),"")</f>
        <v>1170228</v>
      </c>
      <c r="CE80">
        <f t="array" ref="CE80">IFERROR(INDEX($D$5:$D$10000,SMALL(IF($I80=$E$5:$E$10000,ROW($E$5:$E$10000)-4,""),COLUMN()-10)),"")</f>
        <v>1170301</v>
      </c>
      <c r="CF80">
        <f t="array" ref="CF80">IFERROR(INDEX($D$5:$D$10000,SMALL(IF($I80=$E$5:$E$10000,ROW($E$5:$E$10000)-4,""),COLUMN()-10)),"")</f>
        <v>1170302</v>
      </c>
      <c r="CG80">
        <f t="array" ref="CG80">IFERROR(INDEX($D$5:$D$10000,SMALL(IF($I80=$E$5:$E$10000,ROW($E$5:$E$10000)-4,""),COLUMN()-10)),"")</f>
        <v>1170320</v>
      </c>
      <c r="CH80">
        <f t="array" ref="CH80">IFERROR(INDEX($D$5:$D$10000,SMALL(IF($I80=$E$5:$E$10000,ROW($E$5:$E$10000)-4,""),COLUMN()-10)),"")</f>
        <v>1170321</v>
      </c>
      <c r="CI80">
        <f t="array" ref="CI80">IFERROR(INDEX($D$5:$D$10000,SMALL(IF($I80=$E$5:$E$10000,ROW($E$5:$E$10000)-4,""),COLUMN()-10)),"")</f>
        <v>1170322</v>
      </c>
      <c r="CJ80">
        <f t="array" ref="CJ80">IFERROR(INDEX($D$5:$D$10000,SMALL(IF($I80=$E$5:$E$10000,ROW($E$5:$E$10000)-4,""),COLUMN()-10)),"")</f>
        <v>1170323</v>
      </c>
      <c r="CK80">
        <f t="array" ref="CK80">IFERROR(INDEX($D$5:$D$10000,SMALL(IF($I80=$E$5:$E$10000,ROW($E$5:$E$10000)-4,""),COLUMN()-10)),"")</f>
        <v>1170324</v>
      </c>
      <c r="CL80">
        <f t="array" ref="CL80">IFERROR(INDEX($D$5:$D$10000,SMALL(IF($I80=$E$5:$E$10000,ROW($E$5:$E$10000)-4,""),COLUMN()-10)),"")</f>
        <v>1170327</v>
      </c>
      <c r="CM80">
        <f t="array" ref="CM80">IFERROR(INDEX($D$5:$D$10000,SMALL(IF($I80=$E$5:$E$10000,ROW($E$5:$E$10000)-4,""),COLUMN()-10)),"")</f>
        <v>1170328</v>
      </c>
      <c r="CN80">
        <f t="array" ref="CN80">IFERROR(INDEX($D$5:$D$10000,SMALL(IF($I80=$E$5:$E$10000,ROW($E$5:$E$10000)-4,""),COLUMN()-10)),"")</f>
        <v>1170426</v>
      </c>
      <c r="CO80">
        <f t="array" ref="CO80">IFERROR(INDEX($D$5:$D$10000,SMALL(IF($I80=$E$5:$E$10000,ROW($E$5:$E$10000)-4,""),COLUMN()-10)),"")</f>
        <v>1170427</v>
      </c>
      <c r="CP80">
        <f t="array" ref="CP80">IFERROR(INDEX($D$5:$D$10000,SMALL(IF($I80=$E$5:$E$10000,ROW($E$5:$E$10000)-4,""),COLUMN()-10)),"")</f>
        <v>1170620</v>
      </c>
      <c r="CQ80">
        <f t="array" ref="CQ80">IFERROR(INDEX($D$5:$D$10000,SMALL(IF($I80=$E$5:$E$10000,ROW($E$5:$E$10000)-4,""),COLUMN()-10)),"")</f>
        <v>1170621</v>
      </c>
      <c r="CR80">
        <f t="array" ref="CR80">IFERROR(INDEX($D$5:$D$10000,SMALL(IF($I80=$E$5:$E$10000,ROW($E$5:$E$10000)-4,""),COLUMN()-10)),"")</f>
        <v>1170622</v>
      </c>
      <c r="CS80">
        <f t="array" ref="CS80">IFERROR(INDEX($D$5:$D$10000,SMALL(IF($I80=$E$5:$E$10000,ROW($E$5:$E$10000)-4,""),COLUMN()-10)),"")</f>
        <v>1170623</v>
      </c>
      <c r="CT80">
        <f t="array" ref="CT80">IFERROR(INDEX($D$5:$D$10000,SMALL(IF($I80=$E$5:$E$10000,ROW($E$5:$E$10000)-4,""),COLUMN()-10)),"")</f>
        <v>1170627</v>
      </c>
      <c r="CU80">
        <f t="array" ref="CU80">IFERROR(INDEX($D$5:$D$10000,SMALL(IF($I80=$E$5:$E$10000,ROW($E$5:$E$10000)-4,""),COLUMN()-10)),"")</f>
        <v>1170803</v>
      </c>
      <c r="CV80">
        <f t="array" ref="CV80">IFERROR(INDEX($D$5:$D$10000,SMALL(IF($I80=$E$5:$E$10000,ROW($E$5:$E$10000)-4,""),COLUMN()-10)),"")</f>
        <v>1170804</v>
      </c>
      <c r="CW80">
        <f t="array" ref="CW80">IFERROR(INDEX($D$5:$D$10000,SMALL(IF($I80=$E$5:$E$10000,ROW($E$5:$E$10000)-4,""),COLUMN()-10)),"")</f>
        <v>1170807</v>
      </c>
      <c r="CX80">
        <f t="array" ref="CX80">IFERROR(INDEX($D$5:$D$10000,SMALL(IF($I80=$E$5:$E$10000,ROW($E$5:$E$10000)-4,""),COLUMN()-10)),"")</f>
        <v>1170808</v>
      </c>
      <c r="CY80">
        <f t="array" ref="CY80">IFERROR(INDEX($D$5:$D$10000,SMALL(IF($I80=$E$5:$E$10000,ROW($E$5:$E$10000)-4,""),COLUMN()-10)),"")</f>
        <v>1170809</v>
      </c>
      <c r="CZ80">
        <f t="array" ref="CZ80">IFERROR(INDEX($D$5:$D$10000,SMALL(IF($I80=$E$5:$E$10000,ROW($E$5:$E$10000)-4,""),COLUMN()-10)),"")</f>
        <v>1170810</v>
      </c>
      <c r="DA80">
        <f t="array" ref="DA80">IFERROR(INDEX($D$5:$D$10000,SMALL(IF($I80=$E$5:$E$10000,ROW($E$5:$E$10000)-4,""),COLUMN()-10)),"")</f>
        <v>1170914</v>
      </c>
      <c r="DB80">
        <f t="array" ref="DB80">IFERROR(INDEX($D$5:$D$10000,SMALL(IF($I80=$E$5:$E$10000,ROW($E$5:$E$10000)-4,""),COLUMN()-10)),"")</f>
        <v>1170915</v>
      </c>
      <c r="DC80">
        <f t="array" ref="DC80">IFERROR(INDEX($D$5:$D$10000,SMALL(IF($I80=$E$5:$E$10000,ROW($E$5:$E$10000)-4,""),COLUMN()-10)),"")</f>
        <v>1170918</v>
      </c>
      <c r="DD80">
        <f t="array" ref="DD80">IFERROR(INDEX($D$5:$D$10000,SMALL(IF($I80=$E$5:$E$10000,ROW($E$5:$E$10000)-4,""),COLUMN()-10)),"")</f>
        <v>1170919</v>
      </c>
      <c r="DE80">
        <f t="array" ref="DE80">IFERROR(INDEX($D$5:$D$10000,SMALL(IF($I80=$E$5:$E$10000,ROW($E$5:$E$10000)-4,""),COLUMN()-10)),"")</f>
        <v>1170922</v>
      </c>
      <c r="DF80">
        <f t="array" ref="DF80">IFERROR(INDEX($D$5:$D$10000,SMALL(IF($I80=$E$5:$E$10000,ROW($E$5:$E$10000)-4,""),COLUMN()-10)),"")</f>
        <v>1170925</v>
      </c>
      <c r="DG80">
        <f t="array" ref="DG80">IFERROR(INDEX($D$5:$D$10000,SMALL(IF($I80=$E$5:$E$10000,ROW($E$5:$E$10000)-4,""),COLUMN()-10)),"")</f>
        <v>1171031</v>
      </c>
      <c r="DH80">
        <f t="array" ref="DH80">IFERROR(INDEX($D$5:$D$10000,SMALL(IF($I80=$E$5:$E$10000,ROW($E$5:$E$10000)-4,""),COLUMN()-10)),"")</f>
        <v>1171101</v>
      </c>
      <c r="DI80">
        <f t="array" ref="DI80">IFERROR(INDEX($D$5:$D$10000,SMALL(IF($I80=$E$5:$E$10000,ROW($E$5:$E$10000)-4,""),COLUMN()-10)),"")</f>
        <v>1171102</v>
      </c>
      <c r="DJ80">
        <f t="array" ref="DJ80">IFERROR(INDEX($D$5:$D$10000,SMALL(IF($I80=$E$5:$E$10000,ROW($E$5:$E$10000)-4,""),COLUMN()-10)),"")</f>
        <v>1171103</v>
      </c>
      <c r="DK80">
        <f t="array" ref="DK80">IFERROR(INDEX($D$5:$D$10000,SMALL(IF($I80=$E$5:$E$10000,ROW($E$5:$E$10000)-4,""),COLUMN()-10)),"")</f>
        <v>1171107</v>
      </c>
      <c r="DL80">
        <f t="array" ref="DL80">IFERROR(INDEX($D$5:$D$10000,SMALL(IF($I80=$E$5:$E$10000,ROW($E$5:$E$10000)-4,""),COLUMN()-10)),"")</f>
        <v>1171108</v>
      </c>
      <c r="DM80">
        <f t="array" ref="DM80">IFERROR(INDEX($D$5:$D$10000,SMALL(IF($I80=$E$5:$E$10000,ROW($E$5:$E$10000)-4,""),COLUMN()-10)),"")</f>
        <v>1171122</v>
      </c>
      <c r="DN80">
        <f t="array" ref="DN80">IFERROR(INDEX($D$5:$D$10000,SMALL(IF($I80=$E$5:$E$10000,ROW($E$5:$E$10000)-4,""),COLUMN()-10)),"")</f>
        <v>1171123</v>
      </c>
      <c r="DO80">
        <f t="array" ref="DO80">IFERROR(INDEX($D$5:$D$10000,SMALL(IF($I80=$E$5:$E$10000,ROW($E$5:$E$10000)-4,""),COLUMN()-10)),"")</f>
        <v>1171124</v>
      </c>
      <c r="DP80">
        <f t="array" ref="DP80">IFERROR(INDEX($D$5:$D$10000,SMALL(IF($I80=$E$5:$E$10000,ROW($E$5:$E$10000)-4,""),COLUMN()-10)),"")</f>
        <v>1171127</v>
      </c>
      <c r="DQ80">
        <f t="array" ref="DQ80">IFERROR(INDEX($D$5:$D$10000,SMALL(IF($I80=$E$5:$E$10000,ROW($E$5:$E$10000)-4,""),COLUMN()-10)),"")</f>
        <v>1171128</v>
      </c>
      <c r="DR80">
        <f t="array" ref="DR80">IFERROR(INDEX($D$5:$D$10000,SMALL(IF($I80=$E$5:$E$10000,ROW($E$5:$E$10000)-4,""),COLUMN()-10)),"")</f>
        <v>1171129</v>
      </c>
      <c r="DS80">
        <f t="array" ref="DS80">IFERROR(INDEX($D$5:$D$10000,SMALL(IF($I80=$E$5:$E$10000,ROW($E$5:$E$10000)-4,""),COLUMN()-10)),"")</f>
        <v>1171218</v>
      </c>
      <c r="DT80">
        <f t="array" ref="DT80">IFERROR(INDEX($D$5:$D$10000,SMALL(IF($I80=$E$5:$E$10000,ROW($E$5:$E$10000)-4,""),COLUMN()-10)),"")</f>
        <v>1171219</v>
      </c>
      <c r="DU80">
        <f t="array" ref="DU80">IFERROR(INDEX($D$5:$D$10000,SMALL(IF($I80=$E$5:$E$10000,ROW($E$5:$E$10000)-4,""),COLUMN()-10)),"")</f>
        <v>1171220</v>
      </c>
      <c r="DV80">
        <f t="array" ref="DV80">IFERROR(INDEX($D$5:$D$10000,SMALL(IF($I80=$E$5:$E$10000,ROW($E$5:$E$10000)-4,""),COLUMN()-10)),"")</f>
        <v>1171222</v>
      </c>
      <c r="DW80">
        <f t="array" ref="DW80">IFERROR(INDEX($D$5:$D$10000,SMALL(IF($I80=$E$5:$E$10000,ROW($E$5:$E$10000)-4,""),COLUMN()-10)),"")</f>
        <v>1171226</v>
      </c>
      <c r="DX80">
        <f t="array" ref="DX80">IFERROR(INDEX($D$5:$D$10000,SMALL(IF($I80=$E$5:$E$10000,ROW($E$5:$E$10000)-4,""),COLUMN()-10)),"")</f>
        <v>1171227</v>
      </c>
      <c r="DY80">
        <f t="array" ref="DY80">IFERROR(INDEX($D$5:$D$10000,SMALL(IF($I80=$E$5:$E$10000,ROW($E$5:$E$10000)-4,""),COLUMN()-10)),"")</f>
        <v>1171228</v>
      </c>
      <c r="DZ80">
        <f t="array" ref="DZ80">IFERROR(INDEX($D$5:$D$10000,SMALL(IF($I80=$E$5:$E$10000,ROW($E$5:$E$10000)-4,""),COLUMN()-10)),"")</f>
        <v>1180109</v>
      </c>
      <c r="EA80">
        <f t="array" ref="EA80">IFERROR(INDEX($D$5:$D$10000,SMALL(IF($I80=$E$5:$E$10000,ROW($E$5:$E$10000)-4,""),COLUMN()-10)),"")</f>
        <v>1180110</v>
      </c>
      <c r="EB80">
        <f t="array" ref="EB80">IFERROR(INDEX($D$5:$D$10000,SMALL(IF($I80=$E$5:$E$10000,ROW($E$5:$E$10000)-4,""),COLUMN()-10)),"")</f>
        <v>1180111</v>
      </c>
      <c r="EC80">
        <f t="array" ref="EC80">IFERROR(INDEX($D$5:$D$10000,SMALL(IF($I80=$E$5:$E$10000,ROW($E$5:$E$10000)-4,""),COLUMN()-10)),"")</f>
        <v>1180112</v>
      </c>
      <c r="ED80">
        <f t="array" ref="ED80">IFERROR(INDEX($D$5:$D$10000,SMALL(IF($I80=$E$5:$E$10000,ROW($E$5:$E$10000)-4,""),COLUMN()-10)),"")</f>
        <v>1180115</v>
      </c>
      <c r="EE80">
        <f t="array" ref="EE80">IFERROR(INDEX($D$5:$D$10000,SMALL(IF($I80=$E$5:$E$10000,ROW($E$5:$E$10000)-4,""),COLUMN()-10)),"")</f>
        <v>1180116</v>
      </c>
      <c r="EF80">
        <f t="array" ref="EF80">IFERROR(INDEX($D$5:$D$10000,SMALL(IF($I80=$E$5:$E$10000,ROW($E$5:$E$10000)-4,""),COLUMN()-10)),"")</f>
        <v>1180117</v>
      </c>
      <c r="EG80">
        <f t="array" ref="EG80">IFERROR(INDEX($D$5:$D$10000,SMALL(IF($I80=$E$5:$E$10000,ROW($E$5:$E$10000)-4,""),COLUMN()-10)),"")</f>
        <v>1180131</v>
      </c>
      <c r="EH80">
        <f t="array" ref="EH80">IFERROR(INDEX($D$5:$D$10000,SMALL(IF($I80=$E$5:$E$10000,ROW($E$5:$E$10000)-4,""),COLUMN()-10)),"")</f>
        <v>1180201</v>
      </c>
      <c r="EI80">
        <f t="array" ref="EI80">IFERROR(INDEX($D$5:$D$10000,SMALL(IF($I80=$E$5:$E$10000,ROW($E$5:$E$10000)-4,""),COLUMN()-10)),"")</f>
        <v>1180202</v>
      </c>
      <c r="EJ80">
        <f t="array" ref="EJ80">IFERROR(INDEX($D$5:$D$10000,SMALL(IF($I80=$E$5:$E$10000,ROW($E$5:$E$10000)-4,""),COLUMN()-10)),"")</f>
        <v>1180205</v>
      </c>
      <c r="EK80">
        <f t="array" ref="EK80">IFERROR(INDEX($D$5:$D$10000,SMALL(IF($I80=$E$5:$E$10000,ROW($E$5:$E$10000)-4,""),COLUMN()-10)),"")</f>
        <v>1180206</v>
      </c>
      <c r="EL80">
        <f t="array" ref="EL80">IFERROR(INDEX($D$5:$D$10000,SMALL(IF($I80=$E$5:$E$10000,ROW($E$5:$E$10000)-4,""),COLUMN()-10)),"")</f>
        <v>1180425</v>
      </c>
      <c r="EM80">
        <f t="array" ref="EM80">IFERROR(INDEX($D$5:$D$10000,SMALL(IF($I80=$E$5:$E$10000,ROW($E$5:$E$10000)-4,""),COLUMN()-10)),"")</f>
        <v>1180426</v>
      </c>
      <c r="EN80">
        <f t="array" ref="EN80">IFERROR(INDEX($D$5:$D$10000,SMALL(IF($I80=$E$5:$E$10000,ROW($E$5:$E$10000)-4,""),COLUMN()-10)),"")</f>
        <v>1180508</v>
      </c>
      <c r="EO80">
        <f t="array" ref="EO80">IFERROR(INDEX($D$5:$D$10000,SMALL(IF($I80=$E$5:$E$10000,ROW($E$5:$E$10000)-4,""),COLUMN()-10)),"")</f>
        <v>1180509</v>
      </c>
      <c r="EP80">
        <f t="array" ref="EP80">IFERROR(INDEX($D$5:$D$10000,SMALL(IF($I80=$E$5:$E$10000,ROW($E$5:$E$10000)-4,""),COLUMN()-10)),"")</f>
        <v>1180510</v>
      </c>
      <c r="EQ80">
        <f t="array" ref="EQ80">IFERROR(INDEX($D$5:$D$10000,SMALL(IF($I80=$E$5:$E$10000,ROW($E$5:$E$10000)-4,""),COLUMN()-10)),"")</f>
        <v>1180511</v>
      </c>
      <c r="ER80">
        <f t="array" ref="ER80">IFERROR(INDEX($D$5:$D$10000,SMALL(IF($I80=$E$5:$E$10000,ROW($E$5:$E$10000)-4,""),COLUMN()-10)),"")</f>
        <v>1180514</v>
      </c>
      <c r="ES80">
        <f t="array" ref="ES80">IFERROR(INDEX($D$5:$D$10000,SMALL(IF($I80=$E$5:$E$10000,ROW($E$5:$E$10000)-4,""),COLUMN()-10)),"")</f>
        <v>1180515</v>
      </c>
      <c r="ET80">
        <f t="array" ref="ET80">IFERROR(INDEX($D$5:$D$10000,SMALL(IF($I80=$E$5:$E$10000,ROW($E$5:$E$10000)-4,""),COLUMN()-10)),"")</f>
        <v>1180516</v>
      </c>
      <c r="EU80">
        <f t="array" ref="EU80">IFERROR(INDEX($D$5:$D$10000,SMALL(IF($I80=$E$5:$E$10000,ROW($E$5:$E$10000)-4,""),COLUMN()-10)),"")</f>
        <v>1180517</v>
      </c>
      <c r="EV80">
        <f t="array" ref="EV80">IFERROR(INDEX($D$5:$D$10000,SMALL(IF($I80=$E$5:$E$10000,ROW($E$5:$E$10000)-4,""),COLUMN()-10)),"")</f>
        <v>1180518</v>
      </c>
      <c r="EW80">
        <f t="array" ref="EW80">IFERROR(INDEX($D$5:$D$10000,SMALL(IF($I80=$E$5:$E$10000,ROW($E$5:$E$10000)-4,""),COLUMN()-10)),"")</f>
        <v>1180521</v>
      </c>
      <c r="EX80">
        <f t="array" ref="EX80">IFERROR(INDEX($D$5:$D$10000,SMALL(IF($I80=$E$5:$E$10000,ROW($E$5:$E$10000)-4,""),COLUMN()-10)),"")</f>
        <v>1180522</v>
      </c>
      <c r="EY80">
        <f t="array" ref="EY80">IFERROR(INDEX($D$5:$D$10000,SMALL(IF($I80=$E$5:$E$10000,ROW($E$5:$E$10000)-4,""),COLUMN()-10)),"")</f>
        <v>1180626</v>
      </c>
      <c r="EZ80">
        <f t="array" ref="EZ80">IFERROR(INDEX($D$5:$D$10000,SMALL(IF($I80=$E$5:$E$10000,ROW($E$5:$E$10000)-4,""),COLUMN()-10)),"")</f>
        <v>1180627</v>
      </c>
      <c r="FA80">
        <f t="array" ref="FA80">IFERROR(INDEX($D$5:$D$10000,SMALL(IF($I80=$E$5:$E$10000,ROW($E$5:$E$10000)-4,""),COLUMN()-10)),"")</f>
        <v>1180628</v>
      </c>
      <c r="FB80">
        <f t="array" ref="FB80">IFERROR(INDEX($D$5:$D$10000,SMALL(IF($I80=$E$5:$E$10000,ROW($E$5:$E$10000)-4,""),COLUMN()-10)),"")</f>
        <v>1180921</v>
      </c>
      <c r="FC80">
        <f t="array" ref="FC80">IFERROR(INDEX($D$5:$D$10000,SMALL(IF($I80=$E$5:$E$10000,ROW($E$5:$E$10000)-4,""),COLUMN()-10)),"")</f>
        <v>1180924</v>
      </c>
      <c r="FD80">
        <f t="array" ref="FD80">IFERROR(INDEX($D$5:$D$10000,SMALL(IF($I80=$E$5:$E$10000,ROW($E$5:$E$10000)-4,""),COLUMN()-10)),"")</f>
        <v>1190306</v>
      </c>
      <c r="FE80">
        <f t="array" ref="FE80">IFERROR(INDEX($D$5:$D$10000,SMALL(IF($I80=$E$5:$E$10000,ROW($E$5:$E$10000)-4,""),COLUMN()-10)),"")</f>
        <v>1190307</v>
      </c>
      <c r="FF80">
        <f t="array" ref="FF80">IFERROR(INDEX($D$5:$D$10000,SMALL(IF($I80=$E$5:$E$10000,ROW($E$5:$E$10000)-4,""),COLUMN()-10)),"")</f>
        <v>1190308</v>
      </c>
      <c r="FG80">
        <f t="array" ref="FG80">IFERROR(INDEX($D$5:$D$10000,SMALL(IF($I80=$E$5:$E$10000,ROW($E$5:$E$10000)-4,""),COLUMN()-10)),"")</f>
        <v>1190409</v>
      </c>
      <c r="FH80">
        <f t="array" ref="FH80">IFERROR(INDEX($D$5:$D$10000,SMALL(IF($I80=$E$5:$E$10000,ROW($E$5:$E$10000)-4,""),COLUMN()-10)),"")</f>
        <v>1190410</v>
      </c>
      <c r="FI80">
        <f t="array" ref="FI80">IFERROR(INDEX($D$5:$D$10000,SMALL(IF($I80=$E$5:$E$10000,ROW($E$5:$E$10000)-4,""),COLUMN()-10)),"")</f>
        <v>1190411</v>
      </c>
      <c r="FJ80">
        <f t="array" ref="FJ80">IFERROR(INDEX($D$5:$D$10000,SMALL(IF($I80=$E$5:$E$10000,ROW($E$5:$E$10000)-4,""),COLUMN()-10)),"")</f>
        <v>1190412</v>
      </c>
      <c r="FK80">
        <f t="array" ref="FK80">IFERROR(INDEX($D$5:$D$10000,SMALL(IF($I80=$E$5:$E$10000,ROW($E$5:$E$10000)-4,""),COLUMN()-10)),"")</f>
        <v>1190415</v>
      </c>
      <c r="FL80">
        <f t="array" ref="FL80">IFERROR(INDEX($D$5:$D$10000,SMALL(IF($I80=$E$5:$E$10000,ROW($E$5:$E$10000)-4,""),COLUMN()-10)),"")</f>
        <v>1190416</v>
      </c>
      <c r="FM80" t="str">
        <f t="array" ref="FM80">IFERROR(INDEX($D$5:$D$10000,SMALL(IF($I80=$E$5:$E$10000,ROW($E$5:$E$10000)-4,""),COLUMN()-10)),"")</f>
        <v/>
      </c>
      <c r="FN80" t="str">
        <f t="array" ref="FN80">IFERROR(INDEX($D$5:$D$10000,SMALL(IF($I80=$E$5:$E$10000,ROW($E$5:$E$10000)-4,""),COLUMN()-10)),"")</f>
        <v/>
      </c>
      <c r="FO80" t="str">
        <f t="array" ref="FO80">IFERROR(INDEX($D$5:$D$10000,SMALL(IF($I80=$E$5:$E$10000,ROW($E$5:$E$10000)-4,""),COLUMN()-10)),"")</f>
        <v/>
      </c>
      <c r="FP80" t="str">
        <f t="array" ref="FP80">IFERROR(INDEX($D$5:$D$10000,SMALL(IF($I80=$E$5:$E$10000,ROW($E$5:$E$10000)-4,""),COLUMN()-10)),"")</f>
        <v/>
      </c>
      <c r="FQ80" t="str">
        <f t="array" ref="FQ80">IFERROR(INDEX($D$5:$D$10000,SMALL(IF($I80=$E$5:$E$10000,ROW($E$5:$E$10000)-4,""),COLUMN()-10)),"")</f>
        <v/>
      </c>
      <c r="FR80" t="str">
        <f t="array" ref="FR80">IFERROR(INDEX($D$5:$D$10000,SMALL(IF($I80=$E$5:$E$10000,ROW($E$5:$E$10000)-4,""),COLUMN()-10)),"")</f>
        <v/>
      </c>
      <c r="FS80" t="str">
        <f t="array" ref="FS80">IFERROR(INDEX($D$5:$D$10000,SMALL(IF($I80=$E$5:$E$10000,ROW($E$5:$E$10000)-4,""),COLUMN()-10)),"")</f>
        <v/>
      </c>
      <c r="FT80" t="str">
        <f t="array" ref="FT80">IFERROR(INDEX($D$5:$D$10000,SMALL(IF($I80=$E$5:$E$10000,ROW($E$5:$E$10000)-4,""),COLUMN()-10)),"")</f>
        <v/>
      </c>
      <c r="FU80" t="str">
        <f t="array" ref="FU80">IFERROR(INDEX($D$5:$D$10000,SMALL(IF($I80=$E$5:$E$10000,ROW($E$5:$E$10000)-4,""),COLUMN()-10)),"")</f>
        <v/>
      </c>
      <c r="FV80" t="str">
        <f t="array" ref="FV80">IFERROR(INDEX($D$5:$D$10000,SMALL(IF($I80=$E$5:$E$10000,ROW($E$5:$E$10000)-4,""),COLUMN()-10)),"")</f>
        <v/>
      </c>
      <c r="FW80" t="str">
        <f t="array" ref="FW80">IFERROR(INDEX($D$5:$D$10000,SMALL(IF($I80=$E$5:$E$10000,ROW($E$5:$E$10000)-4,""),COLUMN()-10)),"")</f>
        <v/>
      </c>
      <c r="FX80" t="str">
        <f t="array" ref="FX80">IFERROR(INDEX($D$5:$D$10000,SMALL(IF($I80=$E$5:$E$10000,ROW($E$5:$E$10000)-4,""),COLUMN()-10)),"")</f>
        <v/>
      </c>
      <c r="FY80" t="str">
        <f t="array" ref="FY80">IFERROR(INDEX($D$5:$D$10000,SMALL(IF($I80=$E$5:$E$10000,ROW($E$5:$E$10000)-4,""),COLUMN()-10)),"")</f>
        <v/>
      </c>
      <c r="FZ80" t="str">
        <f t="array" ref="FZ80">IFERROR(INDEX($D$5:$D$10000,SMALL(IF($I80=$E$5:$E$10000,ROW($E$5:$E$10000)-4,""),COLUMN()-10)),"")</f>
        <v/>
      </c>
      <c r="GA80" t="str">
        <f t="array" ref="GA80">IFERROR(INDEX($D$5:$D$10000,SMALL(IF($I80=$E$5:$E$10000,ROW($E$5:$E$10000)-4,""),COLUMN()-10)),"")</f>
        <v/>
      </c>
      <c r="GB80" t="str">
        <f t="array" ref="GB80">IFERROR(INDEX($D$5:$D$10000,SMALL(IF($I80=$E$5:$E$10000,ROW($E$5:$E$10000)-4,""),COLUMN()-10)),"")</f>
        <v/>
      </c>
      <c r="GC80" t="str">
        <f t="array" ref="GC80">IFERROR(INDEX($D$5:$D$10000,SMALL(IF($I80=$E$5:$E$10000,ROW($E$5:$E$10000)-4,""),COLUMN()-10)),"")</f>
        <v/>
      </c>
      <c r="GD80" t="str">
        <f t="array" ref="GD80">IFERROR(INDEX($D$5:$D$10000,SMALL(IF($I80=$E$5:$E$10000,ROW($E$5:$E$10000)-4,""),COLUMN()-10)),"")</f>
        <v/>
      </c>
      <c r="GE80" t="str">
        <f t="array" ref="GE80">IFERROR(INDEX($D$5:$D$10000,SMALL(IF($I80=$E$5:$E$10000,ROW($E$5:$E$10000)-4,""),COLUMN()-10)),"")</f>
        <v/>
      </c>
      <c r="GF80" t="str">
        <f t="array" ref="GF80">IFERROR(INDEX($D$5:$D$10000,SMALL(IF($I80=$E$5:$E$10000,ROW($E$5:$E$10000)-4,""),COLUMN()-10)),"")</f>
        <v/>
      </c>
      <c r="GG80" t="str">
        <f t="array" ref="GG80">IFERROR(INDEX($D$5:$D$10000,SMALL(IF($I80=$E$5:$E$10000,ROW($E$5:$E$10000)-4,""),COLUMN()-10)),"")</f>
        <v/>
      </c>
      <c r="GH80" t="str">
        <f t="array" ref="GH80">IFERROR(INDEX($D$5:$D$10000,SMALL(IF($I80=$E$5:$E$10000,ROW($E$5:$E$10000)-4,""),COLUMN()-10)),"")</f>
        <v/>
      </c>
      <c r="GI80" t="str">
        <f t="array" ref="GI80">IFERROR(INDEX($D$5:$D$10000,SMALL(IF($I80=$E$5:$E$10000,ROW($E$5:$E$10000)-4,""),COLUMN()-10)),"")</f>
        <v/>
      </c>
      <c r="GJ80" t="str">
        <f t="array" ref="GJ80">IFERROR(INDEX($D$5:$D$10000,SMALL(IF($I80=$E$5:$E$10000,ROW($E$5:$E$10000)-4,""),COLUMN()-10)),"")</f>
        <v/>
      </c>
      <c r="GK80" t="str">
        <f t="array" ref="GK80">IFERROR(INDEX($D$5:$D$10000,SMALL(IF($I80=$E$5:$E$10000,ROW($E$5:$E$10000)-4,""),COLUMN()-10)),"")</f>
        <v/>
      </c>
      <c r="GL80" t="str">
        <f t="array" ref="GL80">IFERROR(INDEX($D$5:$D$10000,SMALL(IF($I80=$E$5:$E$10000,ROW($E$5:$E$10000)-4,""),COLUMN()-10)),"")</f>
        <v/>
      </c>
      <c r="GM80" t="str">
        <f t="array" ref="GM80">IFERROR(INDEX($D$5:$D$10000,SMALL(IF($I80=$E$5:$E$10000,ROW($E$5:$E$10000)-4,""),COLUMN()-10)),"")</f>
        <v/>
      </c>
      <c r="GN80" t="str">
        <f t="array" ref="GN80">IFERROR(INDEX($D$5:$D$10000,SMALL(IF($I80=$E$5:$E$10000,ROW($E$5:$E$10000)-4,""),COLUMN()-10)),"")</f>
        <v/>
      </c>
      <c r="GO80" t="str">
        <f t="array" ref="GO80">IFERROR(INDEX($D$5:$D$10000,SMALL(IF($I80=$E$5:$E$10000,ROW($E$5:$E$10000)-4,""),COLUMN()-10)),"")</f>
        <v/>
      </c>
      <c r="GP80" t="str">
        <f t="array" ref="GP80">IFERROR(INDEX($D$5:$D$10000,SMALL(IF($I80=$E$5:$E$10000,ROW($E$5:$E$10000)-4,""),COLUMN()-10)),"")</f>
        <v/>
      </c>
      <c r="GQ80" t="str">
        <f t="array" ref="GQ80">IFERROR(INDEX($D$5:$D$10000,SMALL(IF($I80=$E$5:$E$10000,ROW($E$5:$E$10000)-4,""),COLUMN()-10)),"")</f>
        <v/>
      </c>
      <c r="GR80" t="str">
        <f t="array" ref="GR80">IFERROR(INDEX($D$5:$D$10000,SMALL(IF($I80=$E$5:$E$10000,ROW($E$5:$E$10000)-4,""),COLUMN()-10)),"")</f>
        <v/>
      </c>
      <c r="GS80" t="str">
        <f t="array" ref="GS80">IFERROR(INDEX($D$5:$D$10000,SMALL(IF($I80=$E$5:$E$10000,ROW($E$5:$E$10000)-4,""),COLUMN()-10)),"")</f>
        <v/>
      </c>
      <c r="GT80" t="str">
        <f t="array" ref="GT80">IFERROR(INDEX($D$5:$D$10000,SMALL(IF($I80=$E$5:$E$10000,ROW($E$5:$E$10000)-4,""),COLUMN()-10)),"")</f>
        <v/>
      </c>
      <c r="GU80" t="str">
        <f t="array" ref="GU80">IFERROR(INDEX($D$5:$D$10000,SMALL(IF($I80=$E$5:$E$10000,ROW($E$5:$E$10000)-4,""),COLUMN()-10)),"")</f>
        <v/>
      </c>
      <c r="GV80" t="str">
        <f t="array" ref="GV80">IFERROR(INDEX($D$5:$D$10000,SMALL(IF($I80=$E$5:$E$10000,ROW($E$5:$E$10000)-4,""),COLUMN()-10)),"")</f>
        <v/>
      </c>
      <c r="GW80" t="str">
        <f t="array" ref="GW80">IFERROR(INDEX($D$5:$D$10000,SMALL(IF($I80=$E$5:$E$10000,ROW($E$5:$E$10000)-4,""),COLUMN()-10)),"")</f>
        <v/>
      </c>
      <c r="GX80" t="str">
        <f t="array" ref="GX80">IFERROR(INDEX($D$5:$D$10000,SMALL(IF($I80=$E$5:$E$10000,ROW($E$5:$E$10000)-4,""),COLUMN()-10)),"")</f>
        <v/>
      </c>
      <c r="GY80" t="str">
        <f t="array" ref="GY80">IFERROR(INDEX($D$5:$D$10000,SMALL(IF($I80=$E$5:$E$10000,ROW($E$5:$E$10000)-4,""),COLUMN()-10)),"")</f>
        <v/>
      </c>
      <c r="GZ80" t="str">
        <f t="array" ref="GZ80">IFERROR(INDEX($D$5:$D$10000,SMALL(IF($I80=$E$5:$E$10000,ROW($E$5:$E$10000)-4,""),COLUMN()-10)),"")</f>
        <v/>
      </c>
      <c r="HA80" t="str">
        <f t="array" ref="HA80">IFERROR(INDEX($D$5:$D$10000,SMALL(IF($I80=$E$5:$E$10000,ROW($E$5:$E$10000)-4,""),COLUMN()-10)),"")</f>
        <v/>
      </c>
      <c r="HB80" t="str">
        <f t="array" ref="HB80">IFERROR(INDEX($D$5:$D$10000,SMALL(IF($I80=$E$5:$E$10000,ROW($E$5:$E$10000)-4,""),COLUMN()-10)),"")</f>
        <v/>
      </c>
      <c r="HC80" t="str">
        <f t="array" ref="HC80">IFERROR(INDEX($D$5:$D$10000,SMALL(IF($I80=$E$5:$E$10000,ROW($E$5:$E$10000)-4,""),COLUMN()-10)),"")</f>
        <v/>
      </c>
      <c r="HD80" t="str">
        <f t="array" ref="HD80">IFERROR(INDEX($D$5:$D$10000,SMALL(IF($I80=$E$5:$E$10000,ROW($E$5:$E$10000)-4,""),COLUMN()-10)),"")</f>
        <v/>
      </c>
      <c r="HE80" t="str">
        <f t="array" ref="HE80">IFERROR(INDEX($D$5:$D$10000,SMALL(IF($I80=$E$5:$E$10000,ROW($E$5:$E$10000)-4,""),COLUMN()-10)),"")</f>
        <v/>
      </c>
      <c r="HF80" t="str">
        <f t="array" ref="HF80">IFERROR(INDEX($D$5:$D$10000,SMALL(IF($I80=$E$5:$E$10000,ROW($E$5:$E$10000)-4,""),COLUMN()-10)),"")</f>
        <v/>
      </c>
      <c r="HG80" t="str">
        <f t="array" ref="HG80">IFERROR(INDEX($D$5:$D$10000,SMALL(IF($I80=$E$5:$E$10000,ROW($E$5:$E$10000)-4,""),COLUMN()-10)),"")</f>
        <v/>
      </c>
      <c r="HH80" t="str">
        <f t="array" ref="HH80">IFERROR(INDEX($D$5:$D$10000,SMALL(IF($I80=$E$5:$E$10000,ROW($E$5:$E$10000)-4,""),COLUMN()-10)),"")</f>
        <v/>
      </c>
      <c r="HI80" t="str">
        <f t="array" ref="HI80">IFERROR(INDEX($D$5:$D$10000,SMALL(IF($I80=$E$5:$E$10000,ROW($E$5:$E$10000)-4,""),COLUMN()-10)),"")</f>
        <v/>
      </c>
      <c r="HJ80" t="str">
        <f t="array" ref="HJ80">IFERROR(INDEX($D$5:$D$10000,SMALL(IF($I80=$E$5:$E$10000,ROW($E$5:$E$10000)-4,""),COLUMN()-10)),"")</f>
        <v/>
      </c>
      <c r="HK80" t="str">
        <f t="array" ref="HK80">IFERROR(INDEX($D$5:$D$10000,SMALL(IF($I80=$E$5:$E$10000,ROW($E$5:$E$10000)-4,""),COLUMN()-10)),"")</f>
        <v/>
      </c>
      <c r="HL80" t="str">
        <f t="array" ref="HL80">IFERROR(INDEX($D$5:$D$10000,SMALL(IF($I80=$E$5:$E$10000,ROW($E$5:$E$10000)-4,""),COLUMN()-10)),"")</f>
        <v/>
      </c>
      <c r="HM80" t="str">
        <f t="array" ref="HM80">IFERROR(INDEX($D$5:$D$10000,SMALL(IF($I80=$E$5:$E$10000,ROW($E$5:$E$10000)-4,""),COLUMN()-10)),"")</f>
        <v/>
      </c>
      <c r="HN80" t="str">
        <f t="array" ref="HN80">IFERROR(INDEX($D$5:$D$10000,SMALL(IF($I80=$E$5:$E$10000,ROW($E$5:$E$10000)-4,""),COLUMN()-10)),"")</f>
        <v/>
      </c>
      <c r="HO80" t="str">
        <f t="array" ref="HO80">IFERROR(INDEX($D$5:$D$10000,SMALL(IF($I80=$E$5:$E$10000,ROW($E$5:$E$10000)-4,""),COLUMN()-10)),"")</f>
        <v/>
      </c>
      <c r="HP80" t="str">
        <f t="array" ref="HP80">IFERROR(INDEX($D$5:$D$10000,SMALL(IF($I80=$E$5:$E$10000,ROW($E$5:$E$10000)-4,""),COLUMN()-10)),"")</f>
        <v/>
      </c>
      <c r="HQ80" t="str">
        <f t="array" ref="HQ80">IFERROR(INDEX($D$5:$D$10000,SMALL(IF($I80=$E$5:$E$10000,ROW($E$5:$E$10000)-4,""),COLUMN()-10)),"")</f>
        <v/>
      </c>
      <c r="HR80" t="str">
        <f t="array" ref="HR80">IFERROR(INDEX($D$5:$D$10000,SMALL(IF($I80=$E$5:$E$10000,ROW($E$5:$E$10000)-4,""),COLUMN()-10)),"")</f>
        <v/>
      </c>
      <c r="HS80" t="str">
        <f t="array" ref="HS80">IFERROR(INDEX($D$5:$D$10000,SMALL(IF($I80=$E$5:$E$10000,ROW($E$5:$E$10000)-4,""),COLUMN()-10)),"")</f>
        <v/>
      </c>
      <c r="HT80" t="str">
        <f t="array" ref="HT80">IFERROR(INDEX($D$5:$D$10000,SMALL(IF($I80=$E$5:$E$10000,ROW($E$5:$E$10000)-4,""),COLUMN()-10)),"")</f>
        <v/>
      </c>
      <c r="HU80" t="str">
        <f t="array" ref="HU80">IFERROR(INDEX($D$5:$D$10000,SMALL(IF($I80=$E$5:$E$10000,ROW($E$5:$E$10000)-4,""),COLUMN()-10)),"")</f>
        <v/>
      </c>
      <c r="HV80" t="str">
        <f t="array" ref="HV80">IFERROR(INDEX($D$5:$D$10000,SMALL(IF($I80=$E$5:$E$10000,ROW($E$5:$E$10000)-4,""),COLUMN()-10)),"")</f>
        <v/>
      </c>
      <c r="HW80" t="str">
        <f t="array" ref="HW80">IFERROR(INDEX($D$5:$D$10000,SMALL(IF($I80=$E$5:$E$10000,ROW($E$5:$E$10000)-4,""),COLUMN()-10)),"")</f>
        <v/>
      </c>
      <c r="HX80" t="str">
        <f t="array" ref="HX80">IFERROR(INDEX($D$5:$D$10000,SMALL(IF($I80=$E$5:$E$10000,ROW($E$5:$E$10000)-4,""),COLUMN()-10)),"")</f>
        <v/>
      </c>
      <c r="HY80" t="str">
        <f t="array" ref="HY80">IFERROR(INDEX($D$5:$D$10000,SMALL(IF($I80=$E$5:$E$10000,ROW($E$5:$E$10000)-4,""),COLUMN()-10)),"")</f>
        <v/>
      </c>
      <c r="HZ80" t="str">
        <f t="array" ref="HZ80">IFERROR(INDEX($D$5:$D$10000,SMALL(IF($I80=$E$5:$E$10000,ROW($E$5:$E$10000)-4,""),COLUMN()-10)),"")</f>
        <v/>
      </c>
      <c r="IA80" t="str">
        <f t="array" ref="IA80">IFERROR(INDEX($D$5:$D$10000,SMALL(IF($I80=$E$5:$E$10000,ROW($E$5:$E$10000)-4,""),COLUMN()-10)),"")</f>
        <v/>
      </c>
      <c r="IB80" t="str">
        <f t="array" ref="IB80">IFERROR(INDEX($D$5:$D$10000,SMALL(IF($I80=$E$5:$E$10000,ROW($E$5:$E$10000)-4,""),COLUMN()-10)),"")</f>
        <v/>
      </c>
      <c r="IC80" t="str">
        <f t="array" ref="IC80">IFERROR(INDEX($D$5:$D$10000,SMALL(IF($I80=$E$5:$E$10000,ROW($E$5:$E$10000)-4,""),COLUMN()-10)),"")</f>
        <v/>
      </c>
      <c r="ID80" t="str">
        <f t="array" ref="ID80">IFERROR(INDEX($D$5:$D$10000,SMALL(IF($I80=$E$5:$E$10000,ROW($E$5:$E$10000)-4,""),COLUMN()-10)),"")</f>
        <v/>
      </c>
      <c r="IE80" t="str">
        <f t="array" ref="IE80">IFERROR(INDEX($D$5:$D$10000,SMALL(IF($I80=$E$5:$E$10000,ROW($E$5:$E$10000)-4,""),COLUMN()-10)),"")</f>
        <v/>
      </c>
      <c r="IF80" t="str">
        <f t="array" ref="IF80">IFERROR(INDEX($D$5:$D$10000,SMALL(IF($I80=$E$5:$E$10000,ROW($E$5:$E$10000)-4,""),COLUMN()-10)),"")</f>
        <v/>
      </c>
      <c r="IG80" t="str">
        <f t="array" ref="IG80">IFERROR(INDEX($D$5:$D$10000,SMALL(IF($I80=$E$5:$E$10000,ROW($E$5:$E$10000)-4,""),COLUMN()-10)),"")</f>
        <v/>
      </c>
      <c r="IH80" t="str">
        <f t="array" ref="IH80">IFERROR(INDEX($D$5:$D$10000,SMALL(IF($I80=$E$5:$E$10000,ROW($E$5:$E$10000)-4,""),COLUMN()-10)),"")</f>
        <v/>
      </c>
      <c r="II80" t="str">
        <f t="array" ref="II80">IFERROR(INDEX($D$5:$D$10000,SMALL(IF($I80=$E$5:$E$10000,ROW($E$5:$E$10000)-4,""),COLUMN()-10)),"")</f>
        <v/>
      </c>
      <c r="IJ80" t="str">
        <f t="array" ref="IJ80">IFERROR(INDEX($D$5:$D$10000,SMALL(IF($I80=$E$5:$E$10000,ROW($E$5:$E$10000)-4,""),COLUMN()-10)),"")</f>
        <v/>
      </c>
      <c r="IK80" t="str">
        <f t="array" ref="IK80">IFERROR(INDEX($D$5:$D$10000,SMALL(IF($I80=$E$5:$E$10000,ROW($E$5:$E$10000)-4,""),COLUMN()-10)),"")</f>
        <v/>
      </c>
      <c r="IL80" t="str">
        <f t="array" ref="IL80">IFERROR(INDEX($D$5:$D$10000,SMALL(IF($I80=$E$5:$E$10000,ROW($E$5:$E$10000)-4,""),COLUMN()-10)),"")</f>
        <v/>
      </c>
      <c r="IM80" t="str">
        <f t="array" ref="IM80">IFERROR(INDEX($D$5:$D$10000,SMALL(IF($I80=$E$5:$E$10000,ROW($E$5:$E$10000)-4,""),COLUMN()-10)),"")</f>
        <v/>
      </c>
      <c r="IN80" t="str">
        <f t="array" ref="IN80">IFERROR(INDEX($D$5:$D$10000,SMALL(IF($I80=$E$5:$E$10000,ROW($E$5:$E$10000)-4,""),COLUMN()-10)),"")</f>
        <v/>
      </c>
      <c r="IO80" t="str">
        <f t="array" ref="IO80">IFERROR(INDEX($D$5:$D$10000,SMALL(IF($I80=$E$5:$E$10000,ROW($E$5:$E$10000)-4,""),COLUMN()-10)),"")</f>
        <v/>
      </c>
      <c r="IP80" t="str">
        <f t="array" ref="IP80">IFERROR(INDEX($D$5:$D$10000,SMALL(IF($I80=$E$5:$E$10000,ROW($E$5:$E$10000)-4,""),COLUMN()-10)),"")</f>
        <v/>
      </c>
      <c r="IQ80" t="str">
        <f t="array" ref="IQ80">IFERROR(INDEX($D$5:$D$10000,SMALL(IF($I80=$E$5:$E$10000,ROW($E$5:$E$10000)-4,""),COLUMN()-10)),"")</f>
        <v/>
      </c>
      <c r="IR80" t="str">
        <f t="array" ref="IR80">IFERROR(INDEX($D$5:$D$10000,SMALL(IF($I80=$E$5:$E$10000,ROW($E$5:$E$10000)-4,""),COLUMN()-10)),"")</f>
        <v/>
      </c>
      <c r="IS80" t="str">
        <f t="array" ref="IS80">IFERROR(INDEX($D$5:$D$10000,SMALL(IF($I80=$E$5:$E$10000,ROW($E$5:$E$10000)-4,""),COLUMN()-10)),"")</f>
        <v/>
      </c>
      <c r="IT80" t="str">
        <f t="array" ref="IT80">IFERROR(INDEX($D$5:$D$10000,SMALL(IF($I80=$E$5:$E$10000,ROW($E$5:$E$10000)-4,""),COLUMN()-10)),"")</f>
        <v/>
      </c>
      <c r="IU80" t="str">
        <f t="array" ref="IU80">IFERROR(INDEX($D$5:$D$10000,SMALL(IF($I80=$E$5:$E$10000,ROW($E$5:$E$10000)-4,""),COLUMN()-10)),"")</f>
        <v/>
      </c>
      <c r="IV80" t="str">
        <f t="array" ref="IV80">IFERROR(INDEX($D$5:$D$10000,SMALL(IF($I80=$E$5:$E$10000,ROW($E$5:$E$10000)-4,""),COLUMN()-10)),"")</f>
        <v/>
      </c>
      <c r="IW80" t="str">
        <f t="array" ref="IW80">IFERROR(INDEX($D$5:$D$10000,SMALL(IF($I80=$E$5:$E$10000,ROW($E$5:$E$10000)-4,""),COLUMN()-10)),"")</f>
        <v/>
      </c>
      <c r="IX80" t="str">
        <f t="array" ref="IX80">IFERROR(INDEX($D$5:$D$10000,SMALL(IF($I80=$E$5:$E$10000,ROW($E$5:$E$10000)-4,""),COLUMN()-10)),"")</f>
        <v/>
      </c>
      <c r="IY80" t="str">
        <f t="array" ref="IY80">IFERROR(INDEX($D$5:$D$10000,SMALL(IF($I80=$E$5:$E$10000,ROW($E$5:$E$10000)-4,""),COLUMN()-10)),"")</f>
        <v/>
      </c>
      <c r="IZ80" t="str">
        <f t="array" ref="IZ80">IFERROR(INDEX($D$5:$D$10000,SMALL(IF($I80=$E$5:$E$10000,ROW($E$5:$E$10000)-4,""),COLUMN()-10)),"")</f>
        <v/>
      </c>
      <c r="JA80" t="str">
        <f t="array" ref="JA80">IFERROR(INDEX($D$5:$D$10000,SMALL(IF($I80=$E$5:$E$10000,ROW($E$5:$E$10000)-4,""),COLUMN()-10)),"")</f>
        <v/>
      </c>
      <c r="JB80" t="str">
        <f t="array" ref="JB80">IFERROR(INDEX($D$5:$D$10000,SMALL(IF($I80=$E$5:$E$10000,ROW($E$5:$E$10000)-4,""),COLUMN()-10)),"")</f>
        <v/>
      </c>
      <c r="JC80" t="str">
        <f t="array" ref="JC80">IFERROR(INDEX($D$5:$D$10000,SMALL(IF($I80=$E$5:$E$10000,ROW($E$5:$E$10000)-4,""),COLUMN()-10)),"")</f>
        <v/>
      </c>
      <c r="JD80" t="str">
        <f t="array" ref="JD80">IFERROR(INDEX($D$5:$D$10000,SMALL(IF($I80=$E$5:$E$10000,ROW($E$5:$E$10000)-4,""),COLUMN()-10)),"")</f>
        <v/>
      </c>
      <c r="JE80" t="str">
        <f t="array" ref="JE80">IFERROR(INDEX($D$5:$D$10000,SMALL(IF($I80=$E$5:$E$10000,ROW($E$5:$E$10000)-4,""),COLUMN()-10)),"")</f>
        <v/>
      </c>
      <c r="JF80" t="str">
        <f t="array" ref="JF80">IFERROR(INDEX($D$5:$D$10000,SMALL(IF($I80=$E$5:$E$10000,ROW($E$5:$E$10000)-4,""),COLUMN()-10)),"")</f>
        <v/>
      </c>
      <c r="JG80" t="str">
        <f t="array" ref="JG80">IFERROR(INDEX($D$5:$D$10000,SMALL(IF($I80=$E$5:$E$10000,ROW($E$5:$E$10000)-4,""),COLUMN()-10)),"")</f>
        <v/>
      </c>
      <c r="JH80" t="str">
        <f t="array" ref="JH80">IFERROR(INDEX($D$5:$D$10000,SMALL(IF($I80=$E$5:$E$10000,ROW($E$5:$E$10000)-4,""),COLUMN()-10)),"")</f>
        <v/>
      </c>
      <c r="JI80" t="str">
        <f t="array" ref="JI80">IFERROR(INDEX($D$5:$D$10000,SMALL(IF($I80=$E$5:$E$10000,ROW($E$5:$E$10000)-4,""),COLUMN()-10)),"")</f>
        <v/>
      </c>
      <c r="JJ80" t="str">
        <f t="array" ref="JJ80">IFERROR(INDEX($D$5:$D$10000,SMALL(IF($I80=$E$5:$E$10000,ROW($E$5:$E$10000)-4,""),COLUMN()-10)),"")</f>
        <v/>
      </c>
      <c r="JK80" t="str">
        <f t="array" ref="JK80">IFERROR(INDEX($D$5:$D$10000,SMALL(IF($I80=$E$5:$E$10000,ROW($E$5:$E$10000)-4,""),COLUMN()-10)),"")</f>
        <v/>
      </c>
      <c r="JL80" t="str">
        <f t="array" ref="JL80">IFERROR(INDEX($D$5:$D$10000,SMALL(IF($I80=$E$5:$E$10000,ROW($E$5:$E$10000)-4,""),COLUMN()-10)),"")</f>
        <v/>
      </c>
      <c r="JM80" t="str">
        <f t="array" ref="JM80">IFERROR(INDEX($D$5:$D$10000,SMALL(IF($I80=$E$5:$E$10000,ROW($E$5:$E$10000)-4,""),COLUMN()-10)),"")</f>
        <v/>
      </c>
      <c r="JN80" t="str">
        <f t="array" ref="JN80">IFERROR(INDEX($D$5:$D$10000,SMALL(IF($I80=$E$5:$E$10000,ROW($E$5:$E$10000)-4,""),COLUMN()-10)),"")</f>
        <v/>
      </c>
      <c r="JO80" t="str">
        <f t="array" ref="JO80">IFERROR(INDEX($D$5:$D$10000,SMALL(IF($I80=$E$5:$E$10000,ROW($E$5:$E$10000)-4,""),COLUMN()-10)),"")</f>
        <v/>
      </c>
      <c r="JP80" t="str">
        <f t="array" ref="JP80">IFERROR(INDEX($D$5:$D$10000,SMALL(IF($I80=$E$5:$E$10000,ROW($E$5:$E$10000)-4,""),COLUMN()-10)),"")</f>
        <v/>
      </c>
      <c r="JQ80" t="str">
        <f t="array" ref="JQ80">IFERROR(INDEX($D$5:$D$10000,SMALL(IF($I80=$E$5:$E$10000,ROW($E$5:$E$10000)-4,""),COLUMN()-10)),"")</f>
        <v/>
      </c>
      <c r="JR80" t="str">
        <f t="array" ref="JR80">IFERROR(INDEX($D$5:$D$10000,SMALL(IF($I80=$E$5:$E$10000,ROW($E$5:$E$10000)-4,""),COLUMN()-10)),"")</f>
        <v/>
      </c>
      <c r="JS80" t="str">
        <f t="array" ref="JS80">IFERROR(INDEX($D$5:$D$10000,SMALL(IF($I80=$E$5:$E$10000,ROW($E$5:$E$10000)-4,""),COLUMN()-10)),"")</f>
        <v/>
      </c>
      <c r="JT80" t="str">
        <f t="array" ref="JT80">IFERROR(INDEX($D$5:$D$10000,SMALL(IF($I80=$E$5:$E$10000,ROW($E$5:$E$10000)-4,""),COLUMN()-10)),"")</f>
        <v/>
      </c>
      <c r="JU80" t="str">
        <f t="array" ref="JU80">IFERROR(INDEX($D$5:$D$10000,SMALL(IF($I80=$E$5:$E$10000,ROW($E$5:$E$10000)-4,""),COLUMN()-10)),"")</f>
        <v/>
      </c>
      <c r="JV80" t="str">
        <f t="array" ref="JV80">IFERROR(INDEX($D$5:$D$10000,SMALL(IF($I80=$E$5:$E$10000,ROW($E$5:$E$10000)-4,""),COLUMN()-10)),"")</f>
        <v/>
      </c>
      <c r="JW80" t="str">
        <f t="array" ref="JW80">IFERROR(INDEX($D$5:$D$10000,SMALL(IF($I80=$E$5:$E$10000,ROW($E$5:$E$10000)-4,""),COLUMN()-10)),"")</f>
        <v/>
      </c>
      <c r="JX80" t="str">
        <f t="array" ref="JX80">IFERROR(INDEX($D$5:$D$10000,SMALL(IF($I80=$E$5:$E$10000,ROW($E$5:$E$10000)-4,""),COLUMN()-10)),"")</f>
        <v/>
      </c>
      <c r="JY80" t="str">
        <f t="array" ref="JY80">IFERROR(INDEX($D$5:$D$10000,SMALL(IF($I80=$E$5:$E$10000,ROW($E$5:$E$10000)-4,""),COLUMN()-10)),"")</f>
        <v/>
      </c>
      <c r="JZ80" t="str">
        <f t="array" ref="JZ80">IFERROR(INDEX($D$5:$D$10000,SMALL(IF($I80=$E$5:$E$10000,ROW($E$5:$E$10000)-4,""),COLUMN()-10)),"")</f>
        <v/>
      </c>
      <c r="KA80" t="str">
        <f t="array" ref="KA80">IFERROR(INDEX($D$5:$D$10000,SMALL(IF($I80=$E$5:$E$10000,ROW($E$5:$E$10000)-4,""),COLUMN()-10)),"")</f>
        <v/>
      </c>
      <c r="KB80" t="str">
        <f t="array" ref="KB80">IFERROR(INDEX($D$5:$D$10000,SMALL(IF($I80=$E$5:$E$10000,ROW($E$5:$E$10000)-4,""),COLUMN()-10)),"")</f>
        <v/>
      </c>
      <c r="KC80" t="str">
        <f t="array" ref="KC80">IFERROR(INDEX($D$5:$D$10000,SMALL(IF($I80=$E$5:$E$10000,ROW($E$5:$E$10000)-4,""),COLUMN()-10)),"")</f>
        <v/>
      </c>
      <c r="KD80" t="str">
        <f t="array" ref="KD80">IFERROR(INDEX($D$5:$D$10000,SMALL(IF($I80=$E$5:$E$10000,ROW($E$5:$E$10000)-4,""),COLUMN()-10)),"")</f>
        <v/>
      </c>
      <c r="KE80" t="str">
        <f t="array" ref="KE80">IFERROR(INDEX($D$5:$D$10000,SMALL(IF($I80=$E$5:$E$10000,ROW($E$5:$E$10000)-4,""),COLUMN()-10)),"")</f>
        <v/>
      </c>
      <c r="KF80" t="str">
        <f t="array" ref="KF80">IFERROR(INDEX($D$5:$D$10000,SMALL(IF($I80=$E$5:$E$10000,ROW($E$5:$E$10000)-4,""),COLUMN()-10)),"")</f>
        <v/>
      </c>
      <c r="KG80" t="str">
        <f t="array" ref="KG80">IFERROR(INDEX($D$5:$D$10000,SMALL(IF($I80=$E$5:$E$10000,ROW($E$5:$E$10000)-4,""),COLUMN()-10)),"")</f>
        <v/>
      </c>
      <c r="KH80" t="str">
        <f t="array" ref="KH80">IFERROR(INDEX($D$5:$D$10000,SMALL(IF($I80=$E$5:$E$10000,ROW($E$5:$E$10000)-4,""),COLUMN()-10)),"")</f>
        <v/>
      </c>
      <c r="KI80" t="str">
        <f t="array" ref="KI80">IFERROR(INDEX($D$5:$D$10000,SMALL(IF($I80=$E$5:$E$10000,ROW($E$5:$E$10000)-4,""),COLUMN()-10)),"")</f>
        <v/>
      </c>
      <c r="KJ80" t="str">
        <f t="array" ref="KJ80">IFERROR(INDEX($D$5:$D$10000,SMALL(IF($I80=$E$5:$E$10000,ROW($E$5:$E$10000)-4,""),COLUMN()-10)),"")</f>
        <v/>
      </c>
      <c r="KK80" t="str">
        <f t="array" ref="KK80">IFERROR(INDEX($D$5:$D$10000,SMALL(IF($I80=$E$5:$E$10000,ROW($E$5:$E$10000)-4,""),COLUMN()-10)),"")</f>
        <v/>
      </c>
      <c r="KL80" t="str">
        <f t="array" ref="KL80">IFERROR(INDEX($D$5:$D$10000,SMALL(IF($I80=$E$5:$E$10000,ROW($E$5:$E$10000)-4,""),COLUMN()-10)),"")</f>
        <v/>
      </c>
      <c r="KM80" t="str">
        <f t="array" ref="KM80">IFERROR(INDEX($D$5:$D$10000,SMALL(IF($I80=$E$5:$E$10000,ROW($E$5:$E$10000)-4,""),COLUMN()-10)),"")</f>
        <v/>
      </c>
      <c r="KN80" t="str">
        <f t="array" ref="KN80">IFERROR(INDEX($D$5:$D$10000,SMALL(IF($I80=$E$5:$E$10000,ROW($E$5:$E$10000)-4,""),COLUMN()-10)),"")</f>
        <v/>
      </c>
      <c r="KO80" t="str">
        <f t="array" ref="KO80">IFERROR(INDEX($D$5:$D$10000,SMALL(IF($I80=$E$5:$E$10000,ROW($E$5:$E$10000)-4,""),COLUMN()-10)),"")</f>
        <v/>
      </c>
      <c r="KP80" t="str">
        <f t="array" ref="KP80">IFERROR(INDEX($D$5:$D$10000,SMALL(IF($I80=$E$5:$E$10000,ROW($E$5:$E$10000)-4,""),COLUMN()-10)),"")</f>
        <v/>
      </c>
      <c r="KQ80" t="str">
        <f t="array" ref="KQ80">IFERROR(INDEX($D$5:$D$10000,SMALL(IF($I80=$E$5:$E$10000,ROW($E$5:$E$10000)-4,""),COLUMN()-10)),"")</f>
        <v/>
      </c>
      <c r="KR80" t="str">
        <f t="array" ref="KR80">IFERROR(INDEX($D$5:$D$10000,SMALL(IF($I80=$E$5:$E$10000,ROW($E$5:$E$10000)-4,""),COLUMN()-10)),"")</f>
        <v/>
      </c>
      <c r="KS80" t="str">
        <f t="array" ref="KS80">IFERROR(INDEX($D$5:$D$10000,SMALL(IF($I80=$E$5:$E$10000,ROW($E$5:$E$10000)-4,""),COLUMN()-10)),"")</f>
        <v/>
      </c>
      <c r="KT80" t="str">
        <f t="array" ref="KT80">IFERROR(INDEX($D$5:$D$10000,SMALL(IF($I80=$E$5:$E$10000,ROW($E$5:$E$10000)-4,""),COLUMN()-10)),"")</f>
        <v/>
      </c>
      <c r="KU80" t="str">
        <f t="array" ref="KU80">IFERROR(INDEX($D$5:$D$10000,SMALL(IF($I80=$E$5:$E$10000,ROW($E$5:$E$10000)-4,""),COLUMN()-10)),"")</f>
        <v/>
      </c>
      <c r="KV80" t="str">
        <f t="array" ref="KV80">IFERROR(INDEX($D$5:$D$10000,SMALL(IF($I80=$E$5:$E$10000,ROW($E$5:$E$10000)-4,""),COLUMN()-10)),"")</f>
        <v/>
      </c>
      <c r="KW80" t="str">
        <f t="array" ref="KW80">IFERROR(INDEX($D$5:$D$10000,SMALL(IF($I80=$E$5:$E$10000,ROW($E$5:$E$10000)-4,""),COLUMN()-10)),"")</f>
        <v/>
      </c>
      <c r="KX80" t="str">
        <f t="array" ref="KX80">IFERROR(INDEX($D$5:$D$10000,SMALL(IF($I80=$E$5:$E$10000,ROW($E$5:$E$10000)-4,""),COLUMN()-10)),"")</f>
        <v/>
      </c>
      <c r="KY80" t="str">
        <f t="array" ref="KY80">IFERROR(INDEX($D$5:$D$10000,SMALL(IF($I80=$E$5:$E$10000,ROW($E$5:$E$10000)-4,""),COLUMN()-10)),"")</f>
        <v/>
      </c>
      <c r="KZ80" t="str">
        <f t="array" ref="KZ80">IFERROR(INDEX($D$5:$D$10000,SMALL(IF($I80=$E$5:$E$10000,ROW($E$5:$E$10000)-4,""),COLUMN()-10)),"")</f>
        <v/>
      </c>
      <c r="LA80" t="str">
        <f t="array" ref="LA80">IFERROR(INDEX($D$5:$D$10000,SMALL(IF($I80=$E$5:$E$10000,ROW($E$5:$E$10000)-4,""),COLUMN()-10)),"")</f>
        <v/>
      </c>
      <c r="LB80" t="str">
        <f t="array" ref="LB80">IFERROR(INDEX($D$5:$D$10000,SMALL(IF($I80=$E$5:$E$10000,ROW($E$5:$E$10000)-4,""),COLUMN()-10)),"")</f>
        <v/>
      </c>
      <c r="LC80" t="str">
        <f t="array" ref="LC80">IFERROR(INDEX($D$5:$D$10000,SMALL(IF($I80=$E$5:$E$10000,ROW($E$5:$E$10000)-4,""),COLUMN()-10)),"")</f>
        <v/>
      </c>
      <c r="LD80" t="str">
        <f t="array" ref="LD80">IFERROR(INDEX($D$5:$D$10000,SMALL(IF($I80=$E$5:$E$10000,ROW($E$5:$E$10000)-4,""),COLUMN()-10)),"")</f>
        <v/>
      </c>
      <c r="LE80" t="str">
        <f t="array" ref="LE80">IFERROR(INDEX($D$5:$D$10000,SMALL(IF($I80=$E$5:$E$10000,ROW($E$5:$E$10000)-4,""),COLUMN()-10)),"")</f>
        <v/>
      </c>
      <c r="LF80" t="str">
        <f t="array" ref="LF80">IFERROR(INDEX($D$5:$D$10000,SMALL(IF($I80=$E$5:$E$10000,ROW($E$5:$E$10000)-4,""),COLUMN()-10)),"")</f>
        <v/>
      </c>
      <c r="LG80" t="str">
        <f t="array" ref="LG80">IFERROR(INDEX($D$5:$D$10000,SMALL(IF($I80=$E$5:$E$10000,ROW($E$5:$E$10000)-4,""),COLUMN()-10)),"")</f>
        <v/>
      </c>
      <c r="LH80" t="str">
        <f t="array" ref="LH80">IFERROR(INDEX($D$5:$D$10000,SMALL(IF($I80=$E$5:$E$10000,ROW($E$5:$E$10000)-4,""),COLUMN()-10)),"")</f>
        <v/>
      </c>
      <c r="LI80" t="str">
        <f t="array" ref="LI80">IFERROR(INDEX($D$5:$D$10000,SMALL(IF($I80=$E$5:$E$10000,ROW($E$5:$E$10000)-4,""),COLUMN()-10)),"")</f>
        <v/>
      </c>
      <c r="LJ80" t="str">
        <f t="array" ref="LJ80">IFERROR(INDEX($D$5:$D$10000,SMALL(IF($I80=$E$5:$E$10000,ROW($E$5:$E$10000)-4,""),COLUMN()-10)),"")</f>
        <v/>
      </c>
      <c r="LK80" t="str">
        <f t="array" ref="LK80">IFERROR(INDEX($D$5:$D$10000,SMALL(IF($I80=$E$5:$E$10000,ROW($E$5:$E$10000)-4,""),COLUMN()-10)),"")</f>
        <v/>
      </c>
      <c r="LL80" t="str">
        <f t="array" ref="LL80">IFERROR(INDEX($D$5:$D$10000,SMALL(IF($I80=$E$5:$E$10000,ROW($E$5:$E$10000)-4,""),COLUMN()-10)),"")</f>
        <v/>
      </c>
      <c r="LM80" t="str">
        <f t="array" ref="LM80">IFERROR(INDEX($D$5:$D$10000,SMALL(IF($I80=$E$5:$E$10000,ROW($E$5:$E$10000)-4,""),COLUMN()-10)),"")</f>
        <v/>
      </c>
      <c r="LN80" t="str">
        <f t="array" ref="LN80">IFERROR(INDEX($D$5:$D$10000,SMALL(IF($I80=$E$5:$E$10000,ROW($E$5:$E$10000)-4,""),COLUMN()-10)),"")</f>
        <v/>
      </c>
      <c r="LO80" t="str">
        <f t="array" ref="LO80">IFERROR(INDEX($D$5:$D$10000,SMALL(IF($I80=$E$5:$E$10000,ROW($E$5:$E$10000)-4,""),COLUMN()-10)),"")</f>
        <v/>
      </c>
      <c r="LP80" t="str">
        <f t="array" ref="LP80">IFERROR(INDEX($D$5:$D$10000,SMALL(IF($I80=$E$5:$E$10000,ROW($E$5:$E$10000)-4,""),COLUMN()-10)),"")</f>
        <v/>
      </c>
      <c r="LQ80" t="str">
        <f t="array" ref="LQ80">IFERROR(INDEX($D$5:$D$10000,SMALL(IF($I80=$E$5:$E$10000,ROW($E$5:$E$10000)-4,""),COLUMN()-10)),"")</f>
        <v/>
      </c>
      <c r="LR80" t="str">
        <f t="array" ref="LR80">IFERROR(INDEX($D$5:$D$10000,SMALL(IF($I80=$E$5:$E$10000,ROW($E$5:$E$10000)-4,""),COLUMN()-10)),"")</f>
        <v/>
      </c>
      <c r="LS80" t="str">
        <f t="array" ref="LS80">IFERROR(INDEX($D$5:$D$10000,SMALL(IF($I80=$E$5:$E$10000,ROW($E$5:$E$10000)-4,""),COLUMN()-10)),"")</f>
        <v/>
      </c>
      <c r="LT80" t="str">
        <f t="array" ref="LT80">IFERROR(INDEX($D$5:$D$10000,SMALL(IF($I80=$E$5:$E$10000,ROW($E$5:$E$10000)-4,""),COLUMN()-10)),"")</f>
        <v/>
      </c>
      <c r="LU80" t="str">
        <f t="array" ref="LU80">IFERROR(INDEX($D$5:$D$10000,SMALL(IF($I80=$E$5:$E$10000,ROW($E$5:$E$10000)-4,""),COLUMN()-10)),"")</f>
        <v/>
      </c>
      <c r="LV80" t="str">
        <f t="array" ref="LV80">IFERROR(INDEX($D$5:$D$10000,SMALL(IF($I80=$E$5:$E$10000,ROW($E$5:$E$10000)-4,""),COLUMN()-10)),"")</f>
        <v/>
      </c>
      <c r="LW80" t="str">
        <f t="array" ref="LW80">IFERROR(INDEX($D$5:$D$10000,SMALL(IF($I80=$E$5:$E$10000,ROW($E$5:$E$10000)-4,""),COLUMN()-10)),"")</f>
        <v/>
      </c>
      <c r="LX80" t="str">
        <f t="array" ref="LX80">IFERROR(INDEX($D$5:$D$10000,SMALL(IF($I80=$E$5:$E$10000,ROW($E$5:$E$10000)-4,""),COLUMN()-10)),"")</f>
        <v/>
      </c>
      <c r="LY80" t="str">
        <f t="array" ref="LY80">IFERROR(INDEX($D$5:$D$10000,SMALL(IF($I80=$E$5:$E$10000,ROW($E$5:$E$10000)-4,""),COLUMN()-10)),"")</f>
        <v/>
      </c>
      <c r="LZ80" t="str">
        <f t="array" ref="LZ80">IFERROR(INDEX($D$5:$D$10000,SMALL(IF($I80=$E$5:$E$10000,ROW($E$5:$E$10000)-4,""),COLUMN()-10)),"")</f>
        <v/>
      </c>
      <c r="MA80" t="str">
        <f t="array" ref="MA80">IFERROR(INDEX($D$5:$D$10000,SMALL(IF($I80=$E$5:$E$10000,ROW($E$5:$E$10000)-4,""),COLUMN()-10)),"")</f>
        <v/>
      </c>
      <c r="MB80" t="str">
        <f t="array" ref="MB80">IFERROR(INDEX($D$5:$D$10000,SMALL(IF($I80=$E$5:$E$10000,ROW($E$5:$E$10000)-4,""),COLUMN()-10)),"")</f>
        <v/>
      </c>
      <c r="MC80" t="str">
        <f t="array" ref="MC80">IFERROR(INDEX($D$5:$D$10000,SMALL(IF($I80=$E$5:$E$10000,ROW($E$5:$E$10000)-4,""),COLUMN()-10)),"")</f>
        <v/>
      </c>
      <c r="MD80" t="str">
        <f t="array" ref="MD80">IFERROR(INDEX($D$5:$D$10000,SMALL(IF($I80=$E$5:$E$10000,ROW($E$5:$E$10000)-4,""),COLUMN()-10)),"")</f>
        <v/>
      </c>
      <c r="ME80" t="str">
        <f t="array" ref="ME80">IFERROR(INDEX($D$5:$D$10000,SMALL(IF($I80=$E$5:$E$10000,ROW($E$5:$E$10000)-4,""),COLUMN()-10)),"")</f>
        <v/>
      </c>
      <c r="MF80" t="str">
        <f t="array" ref="MF80">IFERROR(INDEX($D$5:$D$10000,SMALL(IF($I80=$E$5:$E$10000,ROW($E$5:$E$10000)-4,""),COLUMN()-10)),"")</f>
        <v/>
      </c>
      <c r="MG80" t="str">
        <f t="array" ref="MG80">IFERROR(INDEX($D$5:$D$10000,SMALL(IF($I80=$E$5:$E$10000,ROW($E$5:$E$10000)-4,""),COLUMN()-10)),"")</f>
        <v/>
      </c>
      <c r="MH80" t="str">
        <f t="array" ref="MH80">IFERROR(INDEX($D$5:$D$10000,SMALL(IF($I80=$E$5:$E$10000,ROW($E$5:$E$10000)-4,""),COLUMN()-10)),"")</f>
        <v/>
      </c>
      <c r="MI80" t="str">
        <f t="array" ref="MI80">IFERROR(INDEX($D$5:$D$10000,SMALL(IF($I80=$E$5:$E$10000,ROW($E$5:$E$10000)-4,""),COLUMN()-10)),"")</f>
        <v/>
      </c>
      <c r="MJ80" t="str">
        <f t="array" ref="MJ80">IFERROR(INDEX($D$5:$D$10000,SMALL(IF($I80=$E$5:$E$10000,ROW($E$5:$E$10000)-4,""),COLUMN()-10)),"")</f>
        <v/>
      </c>
      <c r="MK80" t="str">
        <f t="array" ref="MK80">IFERROR(INDEX($D$5:$D$10000,SMALL(IF($I80=$E$5:$E$10000,ROW($E$5:$E$10000)-4,""),COLUMN()-10)),"")</f>
        <v/>
      </c>
      <c r="ML80" t="str">
        <f t="array" ref="ML80">IFERROR(INDEX($D$5:$D$10000,SMALL(IF($I80=$E$5:$E$10000,ROW($E$5:$E$10000)-4,""),COLUMN()-10)),"")</f>
        <v/>
      </c>
      <c r="MM80" t="str">
        <f t="array" ref="MM80">IFERROR(INDEX($D$5:$D$10000,SMALL(IF($I80=$E$5:$E$10000,ROW($E$5:$E$10000)-4,""),COLUMN()-10)),"")</f>
        <v/>
      </c>
      <c r="MN80" t="str">
        <f t="array" ref="MN80">IFERROR(INDEX($D$5:$D$10000,SMALL(IF($I80=$E$5:$E$10000,ROW($E$5:$E$10000)-4,""),COLUMN()-10)),"")</f>
        <v/>
      </c>
      <c r="MO80" t="str">
        <f t="array" ref="MO80">IFERROR(INDEX($D$5:$D$10000,SMALL(IF($I80=$E$5:$E$10000,ROW($E$5:$E$10000)-4,""),COLUMN()-10)),"")</f>
        <v/>
      </c>
      <c r="MP80" t="str">
        <f t="array" ref="MP80">IFERROR(INDEX($D$5:$D$10000,SMALL(IF($I80=$E$5:$E$10000,ROW($E$5:$E$10000)-4,""),COLUMN()-10)),"")</f>
        <v/>
      </c>
      <c r="MQ80" t="str">
        <f t="array" ref="MQ80">IFERROR(INDEX($D$5:$D$10000,SMALL(IF($I80=$E$5:$E$10000,ROW($E$5:$E$10000)-4,""),COLUMN()-10)),"")</f>
        <v/>
      </c>
      <c r="MR80" t="str">
        <f t="array" ref="MR80">IFERROR(INDEX($D$5:$D$10000,SMALL(IF($I80=$E$5:$E$10000,ROW($E$5:$E$10000)-4,""),COLUMN()-10)),"")</f>
        <v/>
      </c>
      <c r="MS80" t="str">
        <f t="array" ref="MS80">IFERROR(INDEX($D$5:$D$10000,SMALL(IF($I80=$E$5:$E$10000,ROW($E$5:$E$10000)-4,""),COLUMN()-10)),"")</f>
        <v/>
      </c>
      <c r="MT80" t="str">
        <f t="array" ref="MT80">IFERROR(INDEX($D$5:$D$10000,SMALL(IF($I80=$E$5:$E$10000,ROW($E$5:$E$10000)-4,""),COLUMN()-10)),"")</f>
        <v/>
      </c>
      <c r="MU80" t="str">
        <f t="array" ref="MU80">IFERROR(INDEX($D$5:$D$10000,SMALL(IF($I80=$E$5:$E$10000,ROW($E$5:$E$10000)-4,""),COLUMN()-10)),"")</f>
        <v/>
      </c>
      <c r="MV80" t="str">
        <f t="array" ref="MV80">IFERROR(INDEX($D$5:$D$10000,SMALL(IF($I80=$E$5:$E$10000,ROW($E$5:$E$10000)-4,""),COLUMN()-10)),"")</f>
        <v/>
      </c>
      <c r="MW80" t="str">
        <f t="array" ref="MW80">IFERROR(INDEX($D$5:$D$10000,SMALL(IF($I80=$E$5:$E$10000,ROW($E$5:$E$10000)-4,""),COLUMN()-10)),"")</f>
        <v/>
      </c>
      <c r="MX80" t="str">
        <f t="array" ref="MX80">IFERROR(INDEX($D$5:$D$10000,SMALL(IF($I80=$E$5:$E$10000,ROW($E$5:$E$10000)-4,""),COLUMN()-10)),"")</f>
        <v/>
      </c>
      <c r="MY80" t="str">
        <f t="array" ref="MY80">IFERROR(INDEX($D$5:$D$10000,SMALL(IF($I80=$E$5:$E$10000,ROW($E$5:$E$10000)-4,""),COLUMN()-10)),"")</f>
        <v/>
      </c>
      <c r="MZ80" t="str">
        <f t="array" ref="MZ80">IFERROR(INDEX($D$5:$D$10000,SMALL(IF($I80=$E$5:$E$10000,ROW($E$5:$E$10000)-4,""),COLUMN()-10)),"")</f>
        <v/>
      </c>
      <c r="NA80" t="str">
        <f t="array" ref="NA80">IFERROR(INDEX($D$5:$D$10000,SMALL(IF($I80=$E$5:$E$10000,ROW($E$5:$E$10000)-4,""),COLUMN()-10)),"")</f>
        <v/>
      </c>
      <c r="NB80" t="str">
        <f t="array" ref="NB80">IFERROR(INDEX($D$5:$D$10000,SMALL(IF($I80=$E$5:$E$10000,ROW($E$5:$E$10000)-4,""),COLUMN()-10)),"")</f>
        <v/>
      </c>
      <c r="NC80" t="str">
        <f t="array" ref="NC80">IFERROR(INDEX($D$5:$D$10000,SMALL(IF($I80=$E$5:$E$10000,ROW($E$5:$E$10000)-4,""),COLUMN()-10)),"")</f>
        <v/>
      </c>
      <c r="ND80" t="str">
        <f t="array" ref="ND80">IFERROR(INDEX($D$5:$D$10000,SMALL(IF($I80=$E$5:$E$10000,ROW($E$5:$E$10000)-4,""),COLUMN()-10)),"")</f>
        <v/>
      </c>
      <c r="NE80" t="str">
        <f t="array" ref="NE80">IFERROR(INDEX($D$5:$D$10000,SMALL(IF($I80=$E$5:$E$10000,ROW($E$5:$E$10000)-4,""),COLUMN()-10)),"")</f>
        <v/>
      </c>
      <c r="NF80" t="str">
        <f t="array" ref="NF80">IFERROR(INDEX($D$5:$D$10000,SMALL(IF($I80=$E$5:$E$10000,ROW($E$5:$E$10000)-4,""),COLUMN()-10)),"")</f>
        <v/>
      </c>
      <c r="NG80" t="str">
        <f t="array" ref="NG80">IFERROR(INDEX($D$5:$D$10000,SMALL(IF($I80=$E$5:$E$10000,ROW($E$5:$E$10000)-4,""),COLUMN()-10)),"")</f>
        <v/>
      </c>
      <c r="NH80" t="str">
        <f t="array" ref="NH80">IFERROR(INDEX($D$5:$D$10000,SMALL(IF($I80=$E$5:$E$10000,ROW($E$5:$E$10000)-4,""),COLUMN()-10)),"")</f>
        <v/>
      </c>
      <c r="NI80" t="str">
        <f t="array" ref="NI80">IFERROR(INDEX($D$5:$D$10000,SMALL(IF($I80=$E$5:$E$10000,ROW($E$5:$E$10000)-4,""),COLUMN()-10)),"")</f>
        <v/>
      </c>
      <c r="NJ80" t="str">
        <f t="array" ref="NJ80">IFERROR(INDEX($D$5:$D$10000,SMALL(IF($I80=$E$5:$E$10000,ROW($E$5:$E$10000)-4,""),COLUMN()-10)),"")</f>
        <v/>
      </c>
      <c r="NK80" t="str">
        <f t="array" ref="NK80">IFERROR(INDEX($D$5:$D$10000,SMALL(IF($I80=$E$5:$E$10000,ROW($E$5:$E$10000)-4,""),COLUMN()-10)),"")</f>
        <v/>
      </c>
      <c r="NL80" t="str">
        <f t="array" ref="NL80">IFERROR(INDEX($D$5:$D$10000,SMALL(IF($I80=$E$5:$E$10000,ROW($E$5:$E$10000)-4,""),COLUMN()-10)),"")</f>
        <v/>
      </c>
      <c r="NM80" t="str">
        <f t="array" ref="NM80">IFERROR(INDEX($D$5:$D$10000,SMALL(IF($I80=$E$5:$E$10000,ROW($E$5:$E$10000)-4,""),COLUMN()-10)),"")</f>
        <v/>
      </c>
      <c r="NN80" t="str">
        <f t="array" ref="NN80">IFERROR(INDEX($D$5:$D$10000,SMALL(IF($I80=$E$5:$E$10000,ROW($E$5:$E$10000)-4,""),COLUMN()-10)),"")</f>
        <v/>
      </c>
      <c r="NO80" t="str">
        <f t="array" ref="NO80">IFERROR(INDEX($D$5:$D$10000,SMALL(IF($I80=$E$5:$E$10000,ROW($E$5:$E$10000)-4,""),COLUMN()-10)),"")</f>
        <v/>
      </c>
      <c r="NP80" t="str">
        <f t="array" ref="NP80">IFERROR(INDEX($D$5:$D$10000,SMALL(IF($I80=$E$5:$E$10000,ROW($E$5:$E$10000)-4,""),COLUMN()-10)),"")</f>
        <v/>
      </c>
      <c r="NQ80" t="str">
        <f t="array" ref="NQ80">IFERROR(INDEX($D$5:$D$10000,SMALL(IF($I80=$E$5:$E$10000,ROW($E$5:$E$10000)-4,""),COLUMN()-10)),"")</f>
        <v/>
      </c>
      <c r="NR80" t="str">
        <f t="array" ref="NR80">IFERROR(INDEX($D$5:$D$10000,SMALL(IF($I80=$E$5:$E$10000,ROW($E$5:$E$10000)-4,""),COLUMN()-10)),"")</f>
        <v/>
      </c>
      <c r="NS80" t="str">
        <f t="array" ref="NS80">IFERROR(INDEX($D$5:$D$10000,SMALL(IF($I80=$E$5:$E$10000,ROW($E$5:$E$10000)-4,""),COLUMN()-10)),"")</f>
        <v/>
      </c>
      <c r="NT80" t="str">
        <f t="array" ref="NT80">IFERROR(INDEX($D$5:$D$10000,SMALL(IF($I80=$E$5:$E$10000,ROW($E$5:$E$10000)-4,""),COLUMN()-10)),"")</f>
        <v/>
      </c>
      <c r="NU80" t="str">
        <f t="array" ref="NU80">IFERROR(INDEX($D$5:$D$10000,SMALL(IF($I80=$E$5:$E$10000,ROW($E$5:$E$10000)-4,""),COLUMN()-10)),"")</f>
        <v/>
      </c>
      <c r="NV80" t="str">
        <f t="array" ref="NV80">IFERROR(INDEX($D$5:$D$10000,SMALL(IF($I80=$E$5:$E$10000,ROW($E$5:$E$10000)-4,""),COLUMN()-10)),"")</f>
        <v/>
      </c>
      <c r="NW80" t="str">
        <f t="array" ref="NW80">IFERROR(INDEX($D$5:$D$10000,SMALL(IF($I80=$E$5:$E$10000,ROW($E$5:$E$10000)-4,""),COLUMN()-10)),"")</f>
        <v/>
      </c>
      <c r="NX80" t="str">
        <f t="array" ref="NX80">IFERROR(INDEX($D$5:$D$10000,SMALL(IF($I80=$E$5:$E$10000,ROW($E$5:$E$10000)-4,""),COLUMN()-10)),"")</f>
        <v/>
      </c>
      <c r="NY80" t="str">
        <f t="array" ref="NY80">IFERROR(INDEX($D$5:$D$10000,SMALL(IF($I80=$E$5:$E$10000,ROW($E$5:$E$10000)-4,""),COLUMN()-10)),"")</f>
        <v/>
      </c>
      <c r="NZ80" t="str">
        <f t="array" ref="NZ80">IFERROR(INDEX($D$5:$D$10000,SMALL(IF($I80=$E$5:$E$10000,ROW($E$5:$E$10000)-4,""),COLUMN()-10)),"")</f>
        <v/>
      </c>
      <c r="OA80" t="str">
        <f t="array" ref="OA80">IFERROR(INDEX($D$5:$D$10000,SMALL(IF($I80=$E$5:$E$10000,ROW($E$5:$E$10000)-4,""),COLUMN()-10)),"")</f>
        <v/>
      </c>
      <c r="OB80" t="str">
        <f t="array" ref="OB80">IFERROR(INDEX($D$5:$D$10000,SMALL(IF($I80=$E$5:$E$10000,ROW($E$5:$E$10000)-4,""),COLUMN()-10)),"")</f>
        <v/>
      </c>
      <c r="OC80" t="str">
        <f t="array" ref="OC80">IFERROR(INDEX($D$5:$D$10000,SMALL(IF($I80=$E$5:$E$10000,ROW($E$5:$E$10000)-4,""),COLUMN()-10)),"")</f>
        <v/>
      </c>
      <c r="OD80" t="str">
        <f t="array" ref="OD80">IFERROR(INDEX($D$5:$D$10000,SMALL(IF($I80=$E$5:$E$10000,ROW($E$5:$E$10000)-4,""),COLUMN()-10)),"")</f>
        <v/>
      </c>
      <c r="OE80" t="str">
        <f t="array" ref="OE80">IFERROR(INDEX($D$5:$D$10000,SMALL(IF($I80=$E$5:$E$10000,ROW($E$5:$E$10000)-4,""),COLUMN()-10)),"")</f>
        <v/>
      </c>
      <c r="OF80" t="str">
        <f t="array" ref="OF80">IFERROR(INDEX($D$5:$D$10000,SMALL(IF($I80=$E$5:$E$10000,ROW($E$5:$E$10000)-4,""),COLUMN()-10)),"")</f>
        <v/>
      </c>
      <c r="OG80" t="str">
        <f t="array" ref="OG80">IFERROR(INDEX($D$5:$D$10000,SMALL(IF($I80=$E$5:$E$10000,ROW($E$5:$E$10000)-4,""),COLUMN()-10)),"")</f>
        <v/>
      </c>
      <c r="OH80" t="str">
        <f t="array" ref="OH80">IFERROR(INDEX($D$5:$D$10000,SMALL(IF($I80=$E$5:$E$10000,ROW($E$5:$E$10000)-4,""),COLUMN()-10)),"")</f>
        <v/>
      </c>
      <c r="OI80" t="str">
        <f t="array" ref="OI80">IFERROR(INDEX($D$5:$D$10000,SMALL(IF($I80=$E$5:$E$10000,ROW($E$5:$E$10000)-4,""),COLUMN()-10)),"")</f>
        <v/>
      </c>
      <c r="OJ80" t="str">
        <f t="array" ref="OJ80">IFERROR(INDEX($D$5:$D$10000,SMALL(IF($I80=$E$5:$E$10000,ROW($E$5:$E$10000)-4,""),COLUMN()-10)),"")</f>
        <v/>
      </c>
      <c r="OK80" t="str">
        <f t="array" ref="OK80">IFERROR(INDEX($D$5:$D$10000,SMALL(IF($I80=$E$5:$E$10000,ROW($E$5:$E$10000)-4,""),COLUMN()-10)),"")</f>
        <v/>
      </c>
      <c r="OL80" t="str">
        <f t="array" ref="OL80">IFERROR(INDEX($D$5:$D$10000,SMALL(IF($I80=$E$5:$E$10000,ROW($E$5:$E$10000)-4,""),COLUMN()-10)),"")</f>
        <v/>
      </c>
      <c r="OM80" t="str">
        <f t="array" ref="OM80">IFERROR(INDEX($D$5:$D$10000,SMALL(IF($I80=$E$5:$E$10000,ROW($E$5:$E$10000)-4,""),COLUMN()-10)),"")</f>
        <v/>
      </c>
      <c r="ON80" t="str">
        <f t="array" ref="ON80">IFERROR(INDEX($D$5:$D$10000,SMALL(IF($I80=$E$5:$E$10000,ROW($E$5:$E$10000)-4,""),COLUMN()-10)),"")</f>
        <v/>
      </c>
      <c r="OO80" t="str">
        <f t="array" ref="OO80">IFERROR(INDEX($D$5:$D$10000,SMALL(IF($I80=$E$5:$E$10000,ROW($E$5:$E$10000)-4,""),COLUMN()-10)),"")</f>
        <v/>
      </c>
      <c r="OP80" t="str">
        <f t="array" ref="OP80">IFERROR(INDEX($D$5:$D$10000,SMALL(IF($I80=$E$5:$E$10000,ROW($E$5:$E$10000)-4,""),COLUMN()-10)),"")</f>
        <v/>
      </c>
      <c r="OQ80" t="str">
        <f t="array" ref="OQ80">IFERROR(INDEX($D$5:$D$10000,SMALL(IF($I80=$E$5:$E$10000,ROW($E$5:$E$10000)-4,""),COLUMN()-10)),"")</f>
        <v/>
      </c>
      <c r="OR80" t="str">
        <f t="array" ref="OR80">IFERROR(INDEX($D$5:$D$10000,SMALL(IF($I80=$E$5:$E$10000,ROW($E$5:$E$10000)-4,""),COLUMN()-10)),"")</f>
        <v/>
      </c>
      <c r="OS80" t="str">
        <f t="array" ref="OS80">IFERROR(INDEX($D$5:$D$10000,SMALL(IF($I80=$E$5:$E$10000,ROW($E$5:$E$10000)-4,""),COLUMN()-10)),"")</f>
        <v/>
      </c>
      <c r="OT80" t="str">
        <f t="array" ref="OT80">IFERROR(INDEX($D$5:$D$10000,SMALL(IF($I80=$E$5:$E$10000,ROW($E$5:$E$10000)-4,""),COLUMN()-10)),"")</f>
        <v/>
      </c>
      <c r="OU80" t="str">
        <f t="array" ref="OU80">IFERROR(INDEX($D$5:$D$10000,SMALL(IF($I80=$E$5:$E$10000,ROW($E$5:$E$10000)-4,""),COLUMN()-10)),"")</f>
        <v/>
      </c>
      <c r="OV80" t="str">
        <f t="array" ref="OV80">IFERROR(INDEX($D$5:$D$10000,SMALL(IF($I80=$E$5:$E$10000,ROW($E$5:$E$10000)-4,""),COLUMN()-10)),"")</f>
        <v/>
      </c>
      <c r="OW80" t="str">
        <f t="array" ref="OW80">IFERROR(INDEX($D$5:$D$10000,SMALL(IF($I80=$E$5:$E$10000,ROW($E$5:$E$10000)-4,""),COLUMN()-10)),"")</f>
        <v/>
      </c>
      <c r="OX80" t="str">
        <f t="array" ref="OX80">IFERROR(INDEX($D$5:$D$10000,SMALL(IF($I80=$E$5:$E$10000,ROW($E$5:$E$10000)-4,""),COLUMN()-10)),"")</f>
        <v/>
      </c>
      <c r="OY80" t="str">
        <f t="array" ref="OY80">IFERROR(INDEX($D$5:$D$10000,SMALL(IF($I80=$E$5:$E$10000,ROW($E$5:$E$10000)-4,""),COLUMN()-10)),"")</f>
        <v/>
      </c>
      <c r="OZ80" t="str">
        <f t="array" ref="OZ80">IFERROR(INDEX($D$5:$D$10000,SMALL(IF($I80=$E$5:$E$10000,ROW($E$5:$E$10000)-4,""),COLUMN()-10)),"")</f>
        <v/>
      </c>
      <c r="PA80" t="str">
        <f t="array" ref="PA80">IFERROR(INDEX($D$5:$D$10000,SMALL(IF($I80=$E$5:$E$10000,ROW($E$5:$E$10000)-4,""),COLUMN()-10)),"")</f>
        <v/>
      </c>
      <c r="PB80" t="str">
        <f t="array" ref="PB80">IFERROR(INDEX($D$5:$D$10000,SMALL(IF($I80=$E$5:$E$10000,ROW($E$5:$E$10000)-4,""),COLUMN()-10)),"")</f>
        <v/>
      </c>
      <c r="PC80" t="str">
        <f t="array" ref="PC80">IFERROR(INDEX($D$5:$D$10000,SMALL(IF($I80=$E$5:$E$10000,ROW($E$5:$E$10000)-4,""),COLUMN()-10)),"")</f>
        <v/>
      </c>
      <c r="PD80" t="str">
        <f t="array" ref="PD80">IFERROR(INDEX($D$5:$D$10000,SMALL(IF($I80=$E$5:$E$10000,ROW($E$5:$E$10000)-4,""),COLUMN()-10)),"")</f>
        <v/>
      </c>
      <c r="PE80" t="str">
        <f t="array" ref="PE80">IFERROR(INDEX($D$5:$D$10000,SMALL(IF($I80=$E$5:$E$10000,ROW($E$5:$E$10000)-4,""),COLUMN()-10)),"")</f>
        <v/>
      </c>
      <c r="PF80" t="str">
        <f t="array" ref="PF80">IFERROR(INDEX($D$5:$D$10000,SMALL(IF($I80=$E$5:$E$10000,ROW($E$5:$E$10000)-4,""),COLUMN()-10)),"")</f>
        <v/>
      </c>
      <c r="PG80" t="str">
        <f t="array" ref="PG80">IFERROR(INDEX($D$5:$D$10000,SMALL(IF($I80=$E$5:$E$10000,ROW($E$5:$E$10000)-4,""),COLUMN()-10)),"")</f>
        <v/>
      </c>
      <c r="PH80" t="str">
        <f t="array" ref="PH80">IFERROR(INDEX($D$5:$D$10000,SMALL(IF($I80=$E$5:$E$10000,ROW($E$5:$E$10000)-4,""),COLUMN()-10)),"")</f>
        <v/>
      </c>
      <c r="PI80" t="str">
        <f t="array" ref="PI80">IFERROR(INDEX($D$5:$D$10000,SMALL(IF($I80=$E$5:$E$10000,ROW($E$5:$E$10000)-4,""),COLUMN()-10)),"")</f>
        <v/>
      </c>
      <c r="PJ80" t="str">
        <f t="array" ref="PJ80">IFERROR(INDEX($D$5:$D$10000,SMALL(IF($I80=$E$5:$E$10000,ROW($E$5:$E$10000)-4,""),COLUMN()-10)),"")</f>
        <v/>
      </c>
      <c r="PK80" t="str">
        <f t="array" ref="PK80">IFERROR(INDEX($D$5:$D$10000,SMALL(IF($I80=$E$5:$E$10000,ROW($E$5:$E$10000)-4,""),COLUMN()-10)),"")</f>
        <v/>
      </c>
      <c r="PL80" t="str">
        <f t="array" ref="PL80">IFERROR(INDEX($D$5:$D$10000,SMALL(IF($I80=$E$5:$E$10000,ROW($E$5:$E$10000)-4,""),COLUMN()-10)),"")</f>
        <v/>
      </c>
      <c r="PM80" t="str">
        <f t="array" ref="PM80">IFERROR(INDEX($D$5:$D$10000,SMALL(IF($I80=$E$5:$E$10000,ROW($E$5:$E$10000)-4,""),COLUMN()-10)),"")</f>
        <v/>
      </c>
      <c r="PN80" t="str">
        <f t="array" ref="PN80">IFERROR(INDEX($D$5:$D$10000,SMALL(IF($I80=$E$5:$E$10000,ROW($E$5:$E$10000)-4,""),COLUMN()-10)),"")</f>
        <v/>
      </c>
      <c r="PO80" t="str">
        <f t="array" ref="PO80">IFERROR(INDEX($D$5:$D$10000,SMALL(IF($I80=$E$5:$E$10000,ROW($E$5:$E$10000)-4,""),COLUMN()-10)),"")</f>
        <v/>
      </c>
      <c r="PP80" t="str">
        <f t="array" ref="PP80">IFERROR(INDEX($D$5:$D$10000,SMALL(IF($I80=$E$5:$E$10000,ROW($E$5:$E$10000)-4,""),COLUMN()-10)),"")</f>
        <v/>
      </c>
      <c r="PQ80" t="str">
        <f t="array" ref="PQ80">IFERROR(INDEX($D$5:$D$10000,SMALL(IF($I80=$E$5:$E$10000,ROW($E$5:$E$10000)-4,""),COLUMN()-10)),"")</f>
        <v/>
      </c>
      <c r="PR80" t="str">
        <f t="array" ref="PR80">IFERROR(INDEX($D$5:$D$10000,SMALL(IF($I80=$E$5:$E$10000,ROW($E$5:$E$10000)-4,""),COLUMN()-10)),"")</f>
        <v/>
      </c>
      <c r="PS80" t="str">
        <f t="array" ref="PS80">IFERROR(INDEX($D$5:$D$10000,SMALL(IF($I80=$E$5:$E$10000,ROW($E$5:$E$10000)-4,""),COLUMN()-10)),"")</f>
        <v/>
      </c>
      <c r="PV80" t="s">
        <v>5</v>
      </c>
      <c r="PW80" t="str">
        <f t="shared" si="453"/>
        <v>if(Name() == "WOCKPHARMA.FUT" or Name() == "WOCKPHARMA.FUT1" or Name() == "WOCKPHARMA.EQ-NSE")</v>
      </c>
      <c r="PX80" t="str">
        <f t="shared" si="454"/>
        <v>{ excludeOK = DateNum() == 1141219</v>
      </c>
      <c r="PY80" s="1" t="str">
        <f t="shared" si="455"/>
        <v xml:space="preserve"> OR DateNum() == 1141222 </v>
      </c>
      <c r="PZ80" s="1" t="str">
        <f t="shared" si="456"/>
        <v xml:space="preserve"> OR DateNum() == 1150114 </v>
      </c>
      <c r="QA80" s="1" t="str">
        <f t="shared" si="457"/>
        <v xml:space="preserve"> OR DateNum() == 1150115 </v>
      </c>
      <c r="QB80" s="1" t="str">
        <f t="shared" si="458"/>
        <v xml:space="preserve"> OR DateNum() == 1150116 </v>
      </c>
      <c r="QC80" s="1" t="str">
        <f t="shared" si="459"/>
        <v xml:space="preserve"> OR DateNum() == 1150119 </v>
      </c>
      <c r="QD80" s="1" t="str">
        <f t="shared" si="460"/>
        <v xml:space="preserve"> OR DateNum() == 1150205 </v>
      </c>
      <c r="QE80" s="1" t="str">
        <f t="shared" si="461"/>
        <v xml:space="preserve"> OR DateNum() == 1150212 </v>
      </c>
      <c r="QF80" s="1" t="str">
        <f t="shared" si="462"/>
        <v xml:space="preserve"> OR DateNum() == 1150318 </v>
      </c>
      <c r="QG80" s="1" t="str">
        <f t="shared" si="463"/>
        <v xml:space="preserve"> OR DateNum() == 1150319 </v>
      </c>
      <c r="QH80" s="1" t="str">
        <f t="shared" si="464"/>
        <v xml:space="preserve"> OR DateNum() == 1150320 </v>
      </c>
      <c r="QI80" s="1" t="str">
        <f t="shared" si="465"/>
        <v xml:space="preserve"> OR DateNum() == 1150413 </v>
      </c>
      <c r="QJ80" s="1" t="str">
        <f t="shared" si="466"/>
        <v xml:space="preserve"> OR DateNum() == 1150415 </v>
      </c>
      <c r="QK80" s="1" t="str">
        <f t="shared" si="467"/>
        <v xml:space="preserve"> OR DateNum() == 1150416 </v>
      </c>
      <c r="QL80" s="1" t="str">
        <f t="shared" si="468"/>
        <v xml:space="preserve"> OR DateNum() == 1150428 </v>
      </c>
      <c r="QM80" s="1" t="str">
        <f t="shared" si="469"/>
        <v xml:space="preserve"> OR DateNum() == 1150429 </v>
      </c>
      <c r="QN80" s="1" t="str">
        <f t="shared" si="470"/>
        <v xml:space="preserve"> OR DateNum() == 1151224 </v>
      </c>
      <c r="QO80" s="1" t="str">
        <f t="shared" si="471"/>
        <v xml:space="preserve"> OR DateNum() == 1151228 </v>
      </c>
      <c r="QP80" s="1" t="str">
        <f t="shared" si="472"/>
        <v xml:space="preserve"> OR DateNum() == 1151229 </v>
      </c>
      <c r="QQ80" s="1" t="str">
        <f t="shared" si="473"/>
        <v xml:space="preserve"> OR DateNum() == 1151230 </v>
      </c>
      <c r="QR80" s="1" t="str">
        <f t="shared" si="474"/>
        <v xml:space="preserve"> OR DateNum() == 1151231 </v>
      </c>
      <c r="QS80" s="1" t="str">
        <f t="shared" si="475"/>
        <v xml:space="preserve"> OR DateNum() == 1160118 </v>
      </c>
      <c r="QT80" s="1" t="str">
        <f t="shared" si="476"/>
        <v xml:space="preserve"> OR DateNum() == 1160119 </v>
      </c>
      <c r="QU80" s="1" t="str">
        <f t="shared" si="477"/>
        <v xml:space="preserve"> OR DateNum() == 1160216 </v>
      </c>
      <c r="QV80" s="1" t="str">
        <f t="shared" si="478"/>
        <v xml:space="preserve"> OR DateNum() == 1160217 </v>
      </c>
      <c r="QW80" s="1" t="str">
        <f t="shared" si="479"/>
        <v xml:space="preserve"> OR DateNum() == 1160218 </v>
      </c>
      <c r="QX80" s="1" t="str">
        <f t="shared" si="480"/>
        <v xml:space="preserve"> OR DateNum() == 1160219 </v>
      </c>
      <c r="QY80" s="1" t="str">
        <f t="shared" si="481"/>
        <v xml:space="preserve"> OR DateNum() == 1160722 </v>
      </c>
      <c r="QZ80" s="1" t="str">
        <f t="shared" si="482"/>
        <v xml:space="preserve"> OR DateNum() == 1160725 </v>
      </c>
      <c r="RA80" s="1" t="str">
        <f t="shared" si="483"/>
        <v xml:space="preserve"> OR DateNum() == 1160726 </v>
      </c>
      <c r="RB80" s="1" t="str">
        <f t="shared" si="484"/>
        <v xml:space="preserve"> OR DateNum() == 1160727 </v>
      </c>
      <c r="RC80" s="1" t="str">
        <f t="shared" si="485"/>
        <v xml:space="preserve"> OR DateNum() == 1160809 </v>
      </c>
      <c r="RD80" s="1" t="str">
        <f t="shared" si="486"/>
        <v xml:space="preserve"> OR DateNum() == 1160810 </v>
      </c>
      <c r="RE80" s="1" t="str">
        <f t="shared" si="487"/>
        <v xml:space="preserve"> OR DateNum() == 1160811 </v>
      </c>
      <c r="RF80" s="1" t="str">
        <f t="shared" si="488"/>
        <v xml:space="preserve"> OR DateNum() == 1160812 </v>
      </c>
      <c r="RG80" s="1" t="str">
        <f t="shared" si="489"/>
        <v xml:space="preserve"> OR DateNum() == 1160817 </v>
      </c>
      <c r="RH80" s="1" t="str">
        <f t="shared" si="490"/>
        <v xml:space="preserve"> OR DateNum() == 1160818 </v>
      </c>
      <c r="RI80" s="1" t="str">
        <f t="shared" si="491"/>
        <v xml:space="preserve"> OR DateNum() == 1160819 </v>
      </c>
      <c r="RJ80" s="1" t="str">
        <f t="shared" si="492"/>
        <v xml:space="preserve"> OR DateNum() == 1160822 </v>
      </c>
      <c r="RK80" s="1" t="str">
        <f t="shared" si="493"/>
        <v xml:space="preserve"> OR DateNum() == 1160823 </v>
      </c>
      <c r="RL80" s="1" t="str">
        <f t="shared" si="494"/>
        <v xml:space="preserve"> OR DateNum() == 1160824 </v>
      </c>
      <c r="RM80" s="1" t="str">
        <f t="shared" si="495"/>
        <v xml:space="preserve"> OR DateNum() == 1160919 </v>
      </c>
      <c r="RN80" s="1" t="str">
        <f t="shared" si="496"/>
        <v xml:space="preserve"> OR DateNum() == 1160920 </v>
      </c>
      <c r="RO80" s="1" t="str">
        <f t="shared" si="497"/>
        <v xml:space="preserve"> OR DateNum() == 1160921 </v>
      </c>
      <c r="RP80" s="1" t="str">
        <f t="shared" si="498"/>
        <v xml:space="preserve"> OR DateNum() == 1160922 </v>
      </c>
      <c r="RQ80" s="1" t="str">
        <f t="shared" si="499"/>
        <v xml:space="preserve"> OR DateNum() == 1160923 </v>
      </c>
      <c r="RR80" s="1" t="str">
        <f t="shared" si="500"/>
        <v xml:space="preserve"> OR DateNum() == 1160926 </v>
      </c>
      <c r="RS80" s="1" t="str">
        <f t="shared" si="501"/>
        <v xml:space="preserve"> OR DateNum() == 1160927 </v>
      </c>
      <c r="RT80" s="1" t="str">
        <f t="shared" si="502"/>
        <v xml:space="preserve"> OR DateNum() == 1160928 </v>
      </c>
      <c r="RU80" s="1" t="str">
        <f t="shared" si="503"/>
        <v xml:space="preserve"> OR DateNum() == 1160929 </v>
      </c>
      <c r="RV80" s="1" t="str">
        <f t="shared" si="504"/>
        <v xml:space="preserve"> OR DateNum() == 1161222 </v>
      </c>
      <c r="RW80" s="1" t="str">
        <f t="shared" si="505"/>
        <v xml:space="preserve"> OR DateNum() == 1161223 </v>
      </c>
      <c r="RX80" s="1" t="str">
        <f t="shared" si="506"/>
        <v xml:space="preserve"> OR DateNum() == 1161226 </v>
      </c>
      <c r="RY80" s="1" t="str">
        <f t="shared" si="507"/>
        <v xml:space="preserve"> OR DateNum() == 1161227 </v>
      </c>
      <c r="RZ80" s="1" t="str">
        <f t="shared" si="508"/>
        <v xml:space="preserve"> OR DateNum() == 1161228 </v>
      </c>
      <c r="SA80" s="1" t="str">
        <f t="shared" si="509"/>
        <v xml:space="preserve"> OR DateNum() == 1161229 </v>
      </c>
      <c r="SB80" s="1" t="str">
        <f t="shared" si="510"/>
        <v xml:space="preserve"> OR DateNum() == 1170109 </v>
      </c>
      <c r="SC80" s="1" t="str">
        <f t="shared" si="511"/>
        <v xml:space="preserve"> OR DateNum() == 1170110 </v>
      </c>
      <c r="SD80" s="1" t="str">
        <f t="shared" si="512"/>
        <v xml:space="preserve"> OR DateNum() == 1170111 </v>
      </c>
      <c r="SE80" s="1" t="str">
        <f t="shared" si="513"/>
        <v xml:space="preserve"> OR DateNum() == 1170112 </v>
      </c>
      <c r="SF80" s="1" t="str">
        <f t="shared" si="514"/>
        <v xml:space="preserve"> OR DateNum() == 1170113 </v>
      </c>
      <c r="SG80" s="1" t="str">
        <f t="shared" si="515"/>
        <v xml:space="preserve"> OR DateNum() == 1170116 </v>
      </c>
      <c r="SH80" s="1" t="str">
        <f t="shared" si="516"/>
        <v xml:space="preserve"> OR DateNum() == 1170208 </v>
      </c>
      <c r="SI80" s="1" t="str">
        <f t="shared" si="517"/>
        <v xml:space="preserve"> OR DateNum() == 1170209 </v>
      </c>
      <c r="SJ80" s="1" t="str">
        <f t="shared" si="518"/>
        <v xml:space="preserve"> OR DateNum() == 1170210 </v>
      </c>
      <c r="SK80" s="1" t="str">
        <f t="shared" si="519"/>
        <v xml:space="preserve"> OR DateNum() == 1170213 </v>
      </c>
      <c r="SL80" s="1" t="str">
        <f t="shared" si="520"/>
        <v xml:space="preserve"> OR DateNum() == 1170214 </v>
      </c>
      <c r="SM80" s="1" t="str">
        <f t="shared" si="521"/>
        <v xml:space="preserve"> OR DateNum() == 1170215 </v>
      </c>
      <c r="SN80" s="1" t="str">
        <f t="shared" si="522"/>
        <v xml:space="preserve"> OR DateNum() == 1170221 </v>
      </c>
      <c r="SO80" s="1" t="str">
        <f t="shared" si="523"/>
        <v xml:space="preserve"> OR DateNum() == 1170222 </v>
      </c>
      <c r="SP80" s="1" t="str">
        <f t="shared" si="524"/>
        <v xml:space="preserve"> OR DateNum() == 1170223 </v>
      </c>
      <c r="SQ80" s="1" t="str">
        <f t="shared" si="525"/>
        <v xml:space="preserve"> OR DateNum() == 1170228 </v>
      </c>
      <c r="SR80" s="1" t="str">
        <f t="shared" si="526"/>
        <v xml:space="preserve"> OR DateNum() == 1170301 </v>
      </c>
      <c r="SS80" s="1" t="str">
        <f t="shared" si="527"/>
        <v xml:space="preserve"> OR DateNum() == 1170302 </v>
      </c>
      <c r="ST80" s="1" t="str">
        <f t="shared" si="528"/>
        <v xml:space="preserve"> OR DateNum() == 1170320 </v>
      </c>
      <c r="SU80" s="1" t="str">
        <f t="shared" si="529"/>
        <v xml:space="preserve"> OR DateNum() == 1170321 </v>
      </c>
      <c r="SV80" s="1" t="str">
        <f t="shared" si="530"/>
        <v xml:space="preserve"> OR DateNum() == 1170322 </v>
      </c>
      <c r="SW80" s="1" t="str">
        <f t="shared" si="531"/>
        <v xml:space="preserve"> OR DateNum() == 1170323 </v>
      </c>
      <c r="SX80" s="1" t="str">
        <f t="shared" si="532"/>
        <v xml:space="preserve"> OR DateNum() == 1170324 </v>
      </c>
      <c r="SY80" s="1" t="str">
        <f t="shared" si="533"/>
        <v xml:space="preserve"> OR DateNum() == 1170327 </v>
      </c>
      <c r="SZ80" s="1" t="str">
        <f t="shared" si="534"/>
        <v xml:space="preserve"> OR DateNum() == 1170328 </v>
      </c>
      <c r="TA80" s="1" t="str">
        <f t="shared" si="535"/>
        <v xml:space="preserve"> OR DateNum() == 1170426 </v>
      </c>
      <c r="TB80" s="1" t="str">
        <f t="shared" si="536"/>
        <v xml:space="preserve"> OR DateNum() == 1170427 </v>
      </c>
      <c r="TC80" s="1" t="str">
        <f t="shared" si="537"/>
        <v xml:space="preserve"> OR DateNum() == 1170620 </v>
      </c>
      <c r="TD80" s="1" t="str">
        <f t="shared" si="538"/>
        <v xml:space="preserve"> OR DateNum() == 1170621 </v>
      </c>
      <c r="TE80" s="1" t="str">
        <f t="shared" si="539"/>
        <v xml:space="preserve"> OR DateNum() == 1170622 </v>
      </c>
      <c r="TF80" s="1" t="str">
        <f t="shared" si="540"/>
        <v xml:space="preserve"> OR DateNum() == 1170623 </v>
      </c>
      <c r="TG80" s="1" t="str">
        <f t="shared" si="541"/>
        <v xml:space="preserve"> OR DateNum() == 1170627 </v>
      </c>
      <c r="TH80" s="1" t="str">
        <f t="shared" si="542"/>
        <v xml:space="preserve"> OR DateNum() == 1170803 </v>
      </c>
      <c r="TI80" s="1" t="str">
        <f t="shared" si="543"/>
        <v xml:space="preserve"> OR DateNum() == 1170804 </v>
      </c>
      <c r="TJ80" s="1" t="str">
        <f t="shared" si="544"/>
        <v xml:space="preserve"> OR DateNum() == 1170807 </v>
      </c>
      <c r="TK80" s="1" t="str">
        <f t="shared" si="545"/>
        <v xml:space="preserve"> OR DateNum() == 1170808 </v>
      </c>
      <c r="TL80" s="1" t="str">
        <f t="shared" si="546"/>
        <v xml:space="preserve"> OR DateNum() == 1170809 </v>
      </c>
      <c r="TM80" s="1" t="str">
        <f t="shared" si="547"/>
        <v xml:space="preserve"> OR DateNum() == 1170810 </v>
      </c>
      <c r="TN80" s="1" t="str">
        <f t="shared" si="548"/>
        <v xml:space="preserve"> OR DateNum() == 1170914 </v>
      </c>
      <c r="TO80" s="1" t="str">
        <f t="shared" si="549"/>
        <v xml:space="preserve"> OR DateNum() == 1170915 </v>
      </c>
      <c r="TP80" s="1" t="str">
        <f t="shared" si="550"/>
        <v xml:space="preserve"> OR DateNum() == 1170918 </v>
      </c>
      <c r="TQ80" s="1" t="str">
        <f t="shared" si="551"/>
        <v xml:space="preserve"> OR DateNum() == 1170919 </v>
      </c>
      <c r="TR80" s="1" t="str">
        <f t="shared" si="552"/>
        <v xml:space="preserve"> OR DateNum() == 1170922 </v>
      </c>
      <c r="TS80" s="1" t="str">
        <f t="shared" si="553"/>
        <v xml:space="preserve"> OR DateNum() == 1170925 </v>
      </c>
      <c r="TT80" s="1" t="str">
        <f t="shared" si="554"/>
        <v xml:space="preserve"> OR DateNum() == 1171031 </v>
      </c>
      <c r="TU80" s="1" t="str">
        <f t="shared" si="555"/>
        <v xml:space="preserve"> OR DateNum() == 1171101 </v>
      </c>
      <c r="TV80" s="1" t="str">
        <f t="shared" si="556"/>
        <v xml:space="preserve"> OR DateNum() == 1171102 </v>
      </c>
      <c r="TW80" s="1" t="str">
        <f t="shared" si="557"/>
        <v xml:space="preserve"> OR DateNum() == 1171103 </v>
      </c>
      <c r="TX80" s="1" t="str">
        <f t="shared" si="558"/>
        <v xml:space="preserve"> OR DateNum() == 1171107 </v>
      </c>
      <c r="TY80" s="1" t="str">
        <f t="shared" si="559"/>
        <v xml:space="preserve"> OR DateNum() == 1171108 </v>
      </c>
      <c r="TZ80" s="1" t="str">
        <f t="shared" si="560"/>
        <v xml:space="preserve"> OR DateNum() == 1171122 </v>
      </c>
      <c r="UA80" s="1" t="str">
        <f t="shared" si="561"/>
        <v xml:space="preserve"> OR DateNum() == 1171123 </v>
      </c>
      <c r="UB80" s="1" t="str">
        <f t="shared" si="562"/>
        <v xml:space="preserve"> OR DateNum() == 1171124 </v>
      </c>
      <c r="UC80" s="1" t="str">
        <f t="shared" si="563"/>
        <v xml:space="preserve"> OR DateNum() == 1171127 </v>
      </c>
      <c r="UD80" s="1" t="str">
        <f t="shared" si="564"/>
        <v xml:space="preserve"> OR DateNum() == 1171128 </v>
      </c>
      <c r="UE80" s="1" t="str">
        <f t="shared" si="565"/>
        <v xml:space="preserve"> OR DateNum() == 1171129 </v>
      </c>
      <c r="UF80" s="1" t="str">
        <f t="shared" si="566"/>
        <v xml:space="preserve"> OR DateNum() == 1171218 </v>
      </c>
      <c r="UG80" s="1" t="str">
        <f t="shared" si="567"/>
        <v xml:space="preserve"> OR DateNum() == 1171219 </v>
      </c>
      <c r="UH80" s="1" t="str">
        <f t="shared" si="568"/>
        <v xml:space="preserve"> OR DateNum() == 1171220 </v>
      </c>
      <c r="UI80" s="1" t="str">
        <f t="shared" si="569"/>
        <v xml:space="preserve"> OR DateNum() == 1171222 </v>
      </c>
      <c r="UJ80" s="1" t="str">
        <f t="shared" si="570"/>
        <v xml:space="preserve"> OR DateNum() == 1171226 </v>
      </c>
      <c r="UK80" s="1" t="str">
        <f t="shared" si="571"/>
        <v xml:space="preserve"> OR DateNum() == 1171227 </v>
      </c>
      <c r="UL80" s="1" t="str">
        <f t="shared" si="572"/>
        <v xml:space="preserve"> OR DateNum() == 1171228 </v>
      </c>
      <c r="UM80" s="1" t="str">
        <f t="shared" si="573"/>
        <v xml:space="preserve"> OR DateNum() == 1180109 </v>
      </c>
      <c r="UN80" s="1" t="str">
        <f t="shared" si="574"/>
        <v xml:space="preserve"> OR DateNum() == 1180110 </v>
      </c>
      <c r="UO80" s="1" t="str">
        <f t="shared" si="575"/>
        <v xml:space="preserve"> OR DateNum() == 1180111 </v>
      </c>
      <c r="UP80" s="1" t="str">
        <f t="shared" si="576"/>
        <v xml:space="preserve"> OR DateNum() == 1180112 </v>
      </c>
      <c r="UQ80" s="1" t="str">
        <f t="shared" si="577"/>
        <v xml:space="preserve"> OR DateNum() == 1180115 </v>
      </c>
      <c r="UR80" s="1" t="str">
        <f t="shared" si="578"/>
        <v xml:space="preserve"> OR DateNum() == 1180116 </v>
      </c>
      <c r="US80" s="1" t="str">
        <f t="shared" si="579"/>
        <v xml:space="preserve"> OR DateNum() == 1180117 </v>
      </c>
      <c r="UT80" s="1" t="str">
        <f t="shared" si="580"/>
        <v xml:space="preserve"> OR DateNum() == 1180131 </v>
      </c>
      <c r="UU80" s="1" t="str">
        <f t="shared" si="581"/>
        <v xml:space="preserve"> OR DateNum() == 1180201 </v>
      </c>
      <c r="UV80" s="1" t="str">
        <f t="shared" si="582"/>
        <v xml:space="preserve"> OR DateNum() == 1180202 </v>
      </c>
      <c r="UW80" s="1" t="str">
        <f t="shared" si="583"/>
        <v xml:space="preserve"> OR DateNum() == 1180205 </v>
      </c>
      <c r="UX80" s="1" t="str">
        <f t="shared" si="584"/>
        <v xml:space="preserve"> OR DateNum() == 1180206 </v>
      </c>
      <c r="UY80" s="1" t="str">
        <f t="shared" si="585"/>
        <v xml:space="preserve"> OR DateNum() == 1180425 </v>
      </c>
      <c r="UZ80" s="1" t="str">
        <f t="shared" si="586"/>
        <v xml:space="preserve"> OR DateNum() == 1180426 </v>
      </c>
      <c r="VA80" s="1" t="str">
        <f t="shared" si="587"/>
        <v xml:space="preserve"> OR DateNum() == 1180508 </v>
      </c>
      <c r="VB80" s="1" t="str">
        <f t="shared" si="588"/>
        <v xml:space="preserve"> OR DateNum() == 1180509 </v>
      </c>
      <c r="VC80" s="1" t="str">
        <f t="shared" si="589"/>
        <v xml:space="preserve"> OR DateNum() == 1180510 </v>
      </c>
      <c r="VD80" s="1" t="str">
        <f t="shared" si="590"/>
        <v xml:space="preserve"> OR DateNum() == 1180511 </v>
      </c>
      <c r="VE80" s="1" t="str">
        <f t="shared" si="591"/>
        <v xml:space="preserve"> OR DateNum() == 1180514 </v>
      </c>
      <c r="VF80" s="1" t="str">
        <f t="shared" si="592"/>
        <v xml:space="preserve"> OR DateNum() == 1180515 </v>
      </c>
      <c r="VG80" s="1" t="str">
        <f t="shared" si="593"/>
        <v xml:space="preserve"> OR DateNum() == 1180516 </v>
      </c>
      <c r="VH80" s="1" t="str">
        <f t="shared" si="594"/>
        <v xml:space="preserve"> OR DateNum() == 1180517 </v>
      </c>
      <c r="VI80" s="1" t="str">
        <f t="shared" si="595"/>
        <v xml:space="preserve"> OR DateNum() == 1180518 </v>
      </c>
      <c r="VJ80" s="1" t="str">
        <f t="shared" si="596"/>
        <v xml:space="preserve"> OR DateNum() == 1180521 </v>
      </c>
      <c r="VK80" s="1" t="str">
        <f t="shared" si="597"/>
        <v xml:space="preserve"> OR DateNum() == 1180522 </v>
      </c>
      <c r="VL80" s="1" t="str">
        <f t="shared" si="598"/>
        <v xml:space="preserve"> OR DateNum() == 1180626 </v>
      </c>
      <c r="VM80" s="1" t="str">
        <f t="shared" si="599"/>
        <v xml:space="preserve"> OR DateNum() == 1180627 </v>
      </c>
      <c r="VN80" s="1" t="str">
        <f t="shared" si="600"/>
        <v xml:space="preserve"> OR DateNum() == 1180628 </v>
      </c>
      <c r="VO80" s="1" t="str">
        <f t="shared" si="601"/>
        <v xml:space="preserve"> OR DateNum() == 1180921 </v>
      </c>
      <c r="VP80" s="1" t="str">
        <f t="shared" si="602"/>
        <v xml:space="preserve"> OR DateNum() == 1180924 </v>
      </c>
      <c r="VQ80" s="1" t="str">
        <f t="shared" si="603"/>
        <v xml:space="preserve"> OR DateNum() == 1190306 </v>
      </c>
      <c r="VR80" s="1" t="str">
        <f t="shared" si="604"/>
        <v xml:space="preserve"> OR DateNum() == 1190307 </v>
      </c>
      <c r="VS80" s="1" t="str">
        <f t="shared" si="605"/>
        <v xml:space="preserve"> OR DateNum() == 1190308 </v>
      </c>
      <c r="VT80" s="1" t="str">
        <f t="shared" si="606"/>
        <v xml:space="preserve"> OR DateNum() == 1190409 </v>
      </c>
      <c r="VU80" s="1" t="str">
        <f t="shared" si="607"/>
        <v xml:space="preserve"> OR DateNum() == 1190410 </v>
      </c>
      <c r="VV80" s="1" t="str">
        <f t="shared" si="608"/>
        <v xml:space="preserve"> OR DateNum() == 1190411 </v>
      </c>
      <c r="VW80" s="1" t="str">
        <f t="shared" si="609"/>
        <v xml:space="preserve"> OR DateNum() == 1190412 </v>
      </c>
      <c r="VX80" s="1" t="str">
        <f t="shared" si="610"/>
        <v xml:space="preserve"> OR DateNum() == 1190415 </v>
      </c>
      <c r="VY80" s="1" t="str">
        <f t="shared" si="611"/>
        <v xml:space="preserve"> OR DateNum() == 1190416 ; }</v>
      </c>
      <c r="VZ80" s="1" t="str">
        <f t="shared" si="612"/>
        <v/>
      </c>
      <c r="WA80" s="1" t="str">
        <f t="shared" si="613"/>
        <v/>
      </c>
      <c r="WB80" s="1" t="str">
        <f t="shared" si="614"/>
        <v/>
      </c>
      <c r="WC80" s="1" t="str">
        <f t="shared" si="615"/>
        <v/>
      </c>
      <c r="WD80" s="1" t="str">
        <f t="shared" si="616"/>
        <v/>
      </c>
      <c r="WE80" s="1" t="str">
        <f t="shared" si="617"/>
        <v/>
      </c>
      <c r="WF80" s="1" t="str">
        <f t="shared" si="618"/>
        <v/>
      </c>
      <c r="WG80" s="1" t="str">
        <f t="shared" si="619"/>
        <v/>
      </c>
      <c r="WH80" s="1" t="str">
        <f t="shared" si="620"/>
        <v/>
      </c>
      <c r="WI80" s="1" t="str">
        <f t="shared" si="621"/>
        <v/>
      </c>
      <c r="WJ80" s="1" t="str">
        <f t="shared" si="622"/>
        <v/>
      </c>
      <c r="WK80" s="1" t="str">
        <f t="shared" si="623"/>
        <v/>
      </c>
      <c r="WL80" s="1" t="str">
        <f t="shared" si="624"/>
        <v/>
      </c>
      <c r="WM80" s="1" t="str">
        <f t="shared" si="625"/>
        <v/>
      </c>
      <c r="WN80" s="1" t="str">
        <f t="shared" si="626"/>
        <v/>
      </c>
      <c r="WO80" s="1" t="str">
        <f t="shared" si="627"/>
        <v/>
      </c>
      <c r="WP80" s="1" t="str">
        <f t="shared" si="628"/>
        <v/>
      </c>
      <c r="WQ80" s="1" t="str">
        <f t="shared" si="629"/>
        <v/>
      </c>
      <c r="WR80" s="1" t="str">
        <f t="shared" si="630"/>
        <v/>
      </c>
      <c r="WS80" s="1" t="str">
        <f t="shared" si="631"/>
        <v/>
      </c>
      <c r="WT80" s="1" t="str">
        <f t="shared" si="632"/>
        <v/>
      </c>
      <c r="WU80" s="1" t="str">
        <f t="shared" si="633"/>
        <v/>
      </c>
      <c r="WV80" s="1" t="str">
        <f t="shared" si="634"/>
        <v/>
      </c>
      <c r="WW80" s="1" t="str">
        <f t="shared" si="635"/>
        <v/>
      </c>
      <c r="WX80" s="1" t="str">
        <f t="shared" si="636"/>
        <v/>
      </c>
      <c r="WY80" s="1" t="str">
        <f t="shared" si="637"/>
        <v/>
      </c>
      <c r="WZ80" s="1" t="str">
        <f t="shared" si="638"/>
        <v/>
      </c>
      <c r="XA80" s="1" t="str">
        <f t="shared" si="639"/>
        <v/>
      </c>
      <c r="XB80" s="1" t="str">
        <f t="shared" si="640"/>
        <v/>
      </c>
      <c r="XC80" s="1" t="str">
        <f t="shared" si="641"/>
        <v/>
      </c>
      <c r="XD80" s="1" t="str">
        <f t="shared" si="642"/>
        <v/>
      </c>
      <c r="XE80" s="1" t="str">
        <f t="shared" si="643"/>
        <v/>
      </c>
      <c r="XF80" s="1" t="str">
        <f t="shared" si="644"/>
        <v/>
      </c>
      <c r="XG80" s="1" t="str">
        <f t="shared" si="645"/>
        <v/>
      </c>
      <c r="XH80" s="1" t="str">
        <f t="shared" si="646"/>
        <v/>
      </c>
      <c r="XI80" s="1" t="str">
        <f t="shared" si="647"/>
        <v/>
      </c>
      <c r="XJ80" s="1" t="str">
        <f t="shared" si="648"/>
        <v/>
      </c>
      <c r="XK80" s="1" t="str">
        <f t="shared" si="649"/>
        <v/>
      </c>
      <c r="XL80" s="1" t="str">
        <f t="shared" si="650"/>
        <v/>
      </c>
      <c r="XM80" s="1" t="str">
        <f t="shared" si="651"/>
        <v/>
      </c>
      <c r="XN80" s="1" t="str">
        <f t="shared" si="652"/>
        <v/>
      </c>
      <c r="XO80" s="1" t="str">
        <f t="shared" si="653"/>
        <v/>
      </c>
      <c r="XP80" s="1" t="str">
        <f t="shared" si="654"/>
        <v/>
      </c>
      <c r="XQ80" s="1" t="str">
        <f t="shared" si="655"/>
        <v/>
      </c>
      <c r="XR80" s="1" t="str">
        <f t="shared" si="656"/>
        <v/>
      </c>
      <c r="XS80" s="1" t="str">
        <f t="shared" si="657"/>
        <v/>
      </c>
      <c r="XT80" s="1" t="str">
        <f t="shared" si="658"/>
        <v/>
      </c>
      <c r="XU80" s="1" t="str">
        <f t="shared" si="659"/>
        <v/>
      </c>
      <c r="XV80" s="1" t="str">
        <f t="shared" si="660"/>
        <v/>
      </c>
      <c r="XW80" s="1" t="str">
        <f t="shared" si="661"/>
        <v/>
      </c>
      <c r="XX80" s="1" t="str">
        <f t="shared" si="662"/>
        <v/>
      </c>
      <c r="XY80" s="1" t="str">
        <f t="shared" si="663"/>
        <v/>
      </c>
      <c r="XZ80" s="1" t="str">
        <f t="shared" si="664"/>
        <v/>
      </c>
      <c r="YA80" s="1" t="str">
        <f t="shared" si="665"/>
        <v/>
      </c>
      <c r="YB80" s="1" t="str">
        <f t="shared" si="666"/>
        <v/>
      </c>
      <c r="YC80" s="1" t="str">
        <f t="shared" si="667"/>
        <v/>
      </c>
      <c r="YD80" s="1" t="str">
        <f t="shared" si="668"/>
        <v/>
      </c>
      <c r="YE80" s="1" t="str">
        <f t="shared" si="669"/>
        <v/>
      </c>
      <c r="YF80" s="1" t="str">
        <f t="shared" si="670"/>
        <v/>
      </c>
      <c r="YG80" s="1" t="str">
        <f t="shared" si="671"/>
        <v/>
      </c>
      <c r="YH80" s="1" t="str">
        <f t="shared" si="672"/>
        <v/>
      </c>
      <c r="YI80" s="1" t="str">
        <f t="shared" si="673"/>
        <v/>
      </c>
      <c r="YJ80" s="1" t="str">
        <f t="shared" si="674"/>
        <v/>
      </c>
      <c r="YK80" s="1" t="str">
        <f t="shared" si="675"/>
        <v/>
      </c>
      <c r="YL80" s="1" t="str">
        <f t="shared" si="676"/>
        <v/>
      </c>
      <c r="YM80" s="1" t="str">
        <f t="shared" si="677"/>
        <v/>
      </c>
      <c r="YN80" s="1" t="str">
        <f t="shared" si="678"/>
        <v/>
      </c>
      <c r="YO80" s="1" t="str">
        <f t="shared" si="679"/>
        <v/>
      </c>
      <c r="YP80" s="1" t="str">
        <f t="shared" si="680"/>
        <v/>
      </c>
      <c r="YQ80" s="1" t="str">
        <f t="shared" si="681"/>
        <v/>
      </c>
      <c r="YR80" s="1" t="str">
        <f t="shared" si="682"/>
        <v/>
      </c>
      <c r="YS80" s="1" t="str">
        <f t="shared" si="683"/>
        <v/>
      </c>
      <c r="YT80" s="1" t="str">
        <f t="shared" si="684"/>
        <v/>
      </c>
      <c r="YU80" s="1" t="str">
        <f t="shared" si="685"/>
        <v/>
      </c>
      <c r="YV80" s="1" t="str">
        <f t="shared" si="686"/>
        <v/>
      </c>
      <c r="YW80" s="1" t="str">
        <f t="shared" si="687"/>
        <v/>
      </c>
      <c r="YX80" s="1" t="str">
        <f t="shared" si="688"/>
        <v/>
      </c>
      <c r="YY80" s="1" t="str">
        <f t="shared" si="689"/>
        <v/>
      </c>
      <c r="YZ80" s="1" t="str">
        <f t="shared" si="690"/>
        <v/>
      </c>
      <c r="ZA80" s="1" t="str">
        <f t="shared" si="691"/>
        <v/>
      </c>
      <c r="ZB80" s="1" t="str">
        <f t="shared" si="692"/>
        <v/>
      </c>
      <c r="ZC80" s="1" t="str">
        <f t="shared" si="693"/>
        <v/>
      </c>
      <c r="ZD80" s="1" t="str">
        <f t="shared" si="694"/>
        <v/>
      </c>
      <c r="ZE80" s="1" t="str">
        <f t="shared" si="695"/>
        <v/>
      </c>
      <c r="ZF80" s="1" t="str">
        <f t="shared" si="696"/>
        <v/>
      </c>
      <c r="ZG80" s="1" t="str">
        <f t="shared" si="697"/>
        <v/>
      </c>
      <c r="ZH80" s="1" t="str">
        <f t="shared" si="698"/>
        <v/>
      </c>
      <c r="ZI80" s="1" t="str">
        <f t="shared" si="699"/>
        <v/>
      </c>
      <c r="ZJ80" s="1" t="str">
        <f t="shared" si="700"/>
        <v/>
      </c>
      <c r="ZK80" s="1" t="str">
        <f t="shared" si="701"/>
        <v/>
      </c>
      <c r="ZL80" s="1" t="str">
        <f t="shared" si="702"/>
        <v/>
      </c>
      <c r="ZM80" s="1" t="str">
        <f t="shared" si="703"/>
        <v/>
      </c>
      <c r="ZN80" s="1" t="str">
        <f t="shared" si="704"/>
        <v/>
      </c>
      <c r="ZO80" s="1" t="str">
        <f t="shared" si="705"/>
        <v/>
      </c>
      <c r="ZP80" s="1" t="str">
        <f t="shared" si="706"/>
        <v/>
      </c>
      <c r="ZQ80" s="1" t="str">
        <f t="shared" si="707"/>
        <v/>
      </c>
      <c r="ZR80" s="1" t="str">
        <f t="shared" si="708"/>
        <v/>
      </c>
      <c r="ZS80" s="1" t="str">
        <f t="shared" si="709"/>
        <v/>
      </c>
      <c r="ZT80" s="1" t="str">
        <f t="shared" si="710"/>
        <v/>
      </c>
      <c r="ZU80" s="1" t="str">
        <f t="shared" si="711"/>
        <v/>
      </c>
      <c r="ZV80" s="1" t="str">
        <f t="shared" si="712"/>
        <v/>
      </c>
      <c r="ZW80" s="1" t="str">
        <f t="shared" si="713"/>
        <v/>
      </c>
      <c r="ZX80" s="1" t="str">
        <f t="shared" si="714"/>
        <v/>
      </c>
      <c r="ZY80" s="1" t="str">
        <f t="shared" si="715"/>
        <v/>
      </c>
      <c r="ZZ80" s="1" t="str">
        <f t="shared" si="716"/>
        <v/>
      </c>
      <c r="AAA80" s="1" t="str">
        <f t="shared" si="717"/>
        <v/>
      </c>
      <c r="AAB80" s="1" t="str">
        <f t="shared" si="718"/>
        <v/>
      </c>
      <c r="AAC80" s="1" t="str">
        <f t="shared" si="719"/>
        <v/>
      </c>
      <c r="AAD80" s="1" t="str">
        <f t="shared" si="720"/>
        <v/>
      </c>
      <c r="AAE80" s="1" t="str">
        <f t="shared" si="721"/>
        <v/>
      </c>
      <c r="AAF80" s="1" t="str">
        <f t="shared" si="722"/>
        <v/>
      </c>
      <c r="AAG80" s="1" t="str">
        <f t="shared" si="723"/>
        <v/>
      </c>
      <c r="AAH80" s="1" t="str">
        <f t="shared" si="724"/>
        <v/>
      </c>
      <c r="AAI80" s="1" t="str">
        <f t="shared" si="725"/>
        <v/>
      </c>
      <c r="AAJ80" s="1" t="str">
        <f t="shared" si="726"/>
        <v/>
      </c>
      <c r="AAK80" s="1" t="str">
        <f t="shared" si="727"/>
        <v/>
      </c>
      <c r="AAL80" s="1" t="str">
        <f t="shared" si="728"/>
        <v/>
      </c>
      <c r="AAM80" s="1" t="str">
        <f t="shared" si="729"/>
        <v/>
      </c>
      <c r="AAN80" s="1" t="str">
        <f t="shared" si="730"/>
        <v/>
      </c>
      <c r="AAO80" s="1" t="str">
        <f t="shared" si="731"/>
        <v/>
      </c>
      <c r="AAP80" s="1" t="str">
        <f t="shared" si="732"/>
        <v/>
      </c>
      <c r="AAQ80" s="1" t="str">
        <f t="shared" si="733"/>
        <v/>
      </c>
      <c r="AAR80" s="1" t="str">
        <f t="shared" si="734"/>
        <v/>
      </c>
      <c r="AAS80" s="1" t="str">
        <f t="shared" si="735"/>
        <v/>
      </c>
      <c r="AAT80" s="1" t="str">
        <f t="shared" si="736"/>
        <v/>
      </c>
      <c r="AAU80" s="1" t="str">
        <f t="shared" si="737"/>
        <v/>
      </c>
      <c r="AAV80" s="1" t="str">
        <f t="shared" si="738"/>
        <v/>
      </c>
      <c r="AAW80" s="1" t="str">
        <f t="shared" si="739"/>
        <v/>
      </c>
      <c r="AAX80" s="1" t="str">
        <f t="shared" si="740"/>
        <v/>
      </c>
      <c r="AAY80" s="1" t="str">
        <f t="shared" si="741"/>
        <v/>
      </c>
      <c r="AAZ80" s="1" t="str">
        <f t="shared" si="742"/>
        <v/>
      </c>
      <c r="ABA80" s="1" t="str">
        <f t="shared" si="743"/>
        <v/>
      </c>
      <c r="ABB80" s="1" t="str">
        <f t="shared" si="744"/>
        <v/>
      </c>
      <c r="ABC80" s="1" t="str">
        <f t="shared" si="745"/>
        <v/>
      </c>
      <c r="ABD80" s="1" t="str">
        <f t="shared" si="746"/>
        <v/>
      </c>
      <c r="ABE80" s="1" t="str">
        <f t="shared" si="747"/>
        <v/>
      </c>
      <c r="ABF80" s="1" t="str">
        <f t="shared" si="748"/>
        <v/>
      </c>
      <c r="ABG80" s="1" t="str">
        <f t="shared" si="749"/>
        <v/>
      </c>
      <c r="ABH80" s="1" t="str">
        <f t="shared" si="750"/>
        <v/>
      </c>
      <c r="ABI80" s="1" t="str">
        <f t="shared" si="751"/>
        <v/>
      </c>
      <c r="ABJ80" s="1" t="str">
        <f t="shared" si="752"/>
        <v/>
      </c>
      <c r="ABK80" s="1" t="str">
        <f t="shared" si="753"/>
        <v/>
      </c>
      <c r="ABL80" s="1" t="str">
        <f t="shared" si="754"/>
        <v/>
      </c>
      <c r="ABM80" s="1" t="str">
        <f t="shared" si="755"/>
        <v/>
      </c>
      <c r="ABN80" s="1" t="str">
        <f t="shared" si="756"/>
        <v/>
      </c>
      <c r="ABO80" s="1" t="str">
        <f t="shared" si="757"/>
        <v/>
      </c>
      <c r="ABP80" s="1" t="str">
        <f t="shared" si="758"/>
        <v/>
      </c>
      <c r="ABQ80" s="1" t="str">
        <f t="shared" si="759"/>
        <v/>
      </c>
      <c r="ABR80" s="1" t="str">
        <f t="shared" si="760"/>
        <v/>
      </c>
      <c r="ABS80" s="1" t="str">
        <f t="shared" si="761"/>
        <v/>
      </c>
      <c r="ABT80" s="1" t="str">
        <f t="shared" si="762"/>
        <v/>
      </c>
      <c r="ABU80" s="1" t="str">
        <f t="shared" si="763"/>
        <v/>
      </c>
      <c r="ABV80" s="1" t="str">
        <f t="shared" si="764"/>
        <v/>
      </c>
      <c r="ABW80" s="1" t="str">
        <f t="shared" si="765"/>
        <v/>
      </c>
      <c r="ABX80" s="1" t="str">
        <f t="shared" si="766"/>
        <v/>
      </c>
      <c r="ABY80" s="1" t="str">
        <f t="shared" si="767"/>
        <v/>
      </c>
      <c r="ABZ80" s="1" t="str">
        <f t="shared" si="768"/>
        <v/>
      </c>
      <c r="ACA80" s="1" t="str">
        <f t="shared" si="769"/>
        <v/>
      </c>
      <c r="ACB80" s="1" t="str">
        <f t="shared" si="770"/>
        <v/>
      </c>
      <c r="ACC80" s="1" t="str">
        <f t="shared" si="771"/>
        <v/>
      </c>
      <c r="ACD80" s="1" t="str">
        <f t="shared" si="772"/>
        <v/>
      </c>
      <c r="ACE80" s="1" t="str">
        <f t="shared" si="773"/>
        <v/>
      </c>
      <c r="ACF80" s="1" t="str">
        <f t="shared" si="774"/>
        <v/>
      </c>
      <c r="ACG80" s="1" t="str">
        <f t="shared" si="775"/>
        <v/>
      </c>
      <c r="ACH80" s="1" t="str">
        <f t="shared" si="776"/>
        <v/>
      </c>
      <c r="ACI80" s="1" t="str">
        <f t="shared" si="777"/>
        <v/>
      </c>
      <c r="ACJ80" s="1" t="str">
        <f t="shared" si="778"/>
        <v/>
      </c>
      <c r="ACK80" s="1" t="str">
        <f t="shared" si="779"/>
        <v/>
      </c>
      <c r="ACL80" s="1" t="str">
        <f t="shared" si="780"/>
        <v/>
      </c>
      <c r="ACM80" s="1" t="str">
        <f t="shared" si="781"/>
        <v/>
      </c>
      <c r="ACN80" s="1" t="str">
        <f t="shared" si="782"/>
        <v/>
      </c>
      <c r="ACO80" s="1" t="str">
        <f t="shared" si="783"/>
        <v/>
      </c>
      <c r="ACP80" s="1" t="str">
        <f t="shared" si="784"/>
        <v/>
      </c>
      <c r="ACQ80" s="1" t="str">
        <f t="shared" si="785"/>
        <v/>
      </c>
      <c r="ACR80" s="1" t="str">
        <f t="shared" si="786"/>
        <v/>
      </c>
      <c r="ACS80" s="1" t="str">
        <f t="shared" si="787"/>
        <v/>
      </c>
      <c r="ACT80" s="1" t="str">
        <f t="shared" si="788"/>
        <v/>
      </c>
      <c r="ACU80" s="1" t="str">
        <f t="shared" si="789"/>
        <v/>
      </c>
      <c r="ACV80" s="1" t="str">
        <f t="shared" si="790"/>
        <v/>
      </c>
      <c r="ACW80" s="1" t="str">
        <f t="shared" si="791"/>
        <v/>
      </c>
      <c r="ACX80" s="1" t="str">
        <f t="shared" si="792"/>
        <v/>
      </c>
      <c r="ACY80" s="1" t="str">
        <f t="shared" si="793"/>
        <v/>
      </c>
      <c r="ACZ80" s="1" t="str">
        <f t="shared" si="794"/>
        <v/>
      </c>
      <c r="ADA80" s="1" t="str">
        <f t="shared" si="795"/>
        <v/>
      </c>
      <c r="ADB80" s="1" t="str">
        <f t="shared" si="796"/>
        <v/>
      </c>
      <c r="ADC80" s="1" t="str">
        <f t="shared" si="797"/>
        <v/>
      </c>
      <c r="ADD80" s="1" t="str">
        <f t="shared" si="798"/>
        <v/>
      </c>
      <c r="ADE80" s="1" t="str">
        <f t="shared" si="799"/>
        <v/>
      </c>
      <c r="ADF80" s="1" t="str">
        <f t="shared" si="800"/>
        <v/>
      </c>
      <c r="ADG80" s="1" t="str">
        <f t="shared" si="801"/>
        <v/>
      </c>
      <c r="ADH80" s="1" t="str">
        <f t="shared" si="802"/>
        <v/>
      </c>
      <c r="ADI80" s="1" t="str">
        <f t="shared" si="803"/>
        <v/>
      </c>
      <c r="ADJ80" s="1" t="str">
        <f t="shared" si="804"/>
        <v/>
      </c>
      <c r="ADK80" s="1" t="str">
        <f t="shared" si="805"/>
        <v/>
      </c>
      <c r="ADL80" s="1" t="str">
        <f t="shared" si="806"/>
        <v/>
      </c>
      <c r="ADM80" s="1" t="str">
        <f t="shared" si="807"/>
        <v/>
      </c>
      <c r="ADN80" s="1" t="str">
        <f t="shared" si="808"/>
        <v/>
      </c>
      <c r="ADO80" s="1" t="str">
        <f t="shared" si="809"/>
        <v/>
      </c>
      <c r="ADP80" s="1" t="str">
        <f t="shared" si="810"/>
        <v/>
      </c>
      <c r="ADQ80" s="1" t="str">
        <f t="shared" si="811"/>
        <v/>
      </c>
      <c r="ADR80" s="1" t="str">
        <f t="shared" si="812"/>
        <v/>
      </c>
      <c r="ADS80" s="1" t="str">
        <f t="shared" si="813"/>
        <v/>
      </c>
      <c r="ADT80" s="1" t="str">
        <f t="shared" si="814"/>
        <v/>
      </c>
      <c r="ADU80" s="1" t="str">
        <f t="shared" si="815"/>
        <v/>
      </c>
      <c r="ADV80" s="1" t="str">
        <f t="shared" si="816"/>
        <v/>
      </c>
      <c r="ADW80" s="1" t="str">
        <f t="shared" si="817"/>
        <v/>
      </c>
      <c r="ADX80" s="1" t="str">
        <f t="shared" si="818"/>
        <v/>
      </c>
      <c r="ADY80" s="1" t="str">
        <f t="shared" si="819"/>
        <v/>
      </c>
      <c r="ADZ80" s="1" t="str">
        <f t="shared" si="820"/>
        <v/>
      </c>
      <c r="AEA80" s="1" t="str">
        <f t="shared" si="821"/>
        <v/>
      </c>
      <c r="AEB80" s="1" t="str">
        <f t="shared" si="822"/>
        <v/>
      </c>
      <c r="AEC80" s="1" t="str">
        <f t="shared" si="823"/>
        <v/>
      </c>
      <c r="AED80" s="1" t="str">
        <f t="shared" si="824"/>
        <v/>
      </c>
      <c r="AEE80" s="1" t="str">
        <f t="shared" si="825"/>
        <v/>
      </c>
      <c r="AEF80" s="1" t="str">
        <f t="shared" si="826"/>
        <v/>
      </c>
      <c r="AEG80" s="1" t="str">
        <f t="shared" si="827"/>
        <v/>
      </c>
      <c r="AEH80" s="1" t="str">
        <f t="shared" si="828"/>
        <v/>
      </c>
      <c r="AEI80" s="1" t="str">
        <f t="shared" si="829"/>
        <v/>
      </c>
      <c r="AEJ80" s="1" t="str">
        <f t="shared" si="830"/>
        <v/>
      </c>
      <c r="AEK80" s="1" t="str">
        <f t="shared" si="831"/>
        <v/>
      </c>
      <c r="AEL80" s="1" t="str">
        <f t="shared" si="832"/>
        <v/>
      </c>
      <c r="AEM80" s="1" t="str">
        <f t="shared" si="833"/>
        <v/>
      </c>
      <c r="AEN80" s="1" t="str">
        <f t="shared" si="834"/>
        <v/>
      </c>
      <c r="AEO80" s="1" t="str">
        <f t="shared" si="835"/>
        <v/>
      </c>
      <c r="AEP80" s="1" t="str">
        <f t="shared" si="836"/>
        <v/>
      </c>
      <c r="AEQ80" s="1" t="str">
        <f t="shared" si="837"/>
        <v/>
      </c>
      <c r="AER80" s="1" t="str">
        <f t="shared" si="838"/>
        <v/>
      </c>
      <c r="AES80" s="1" t="str">
        <f t="shared" si="839"/>
        <v/>
      </c>
      <c r="AET80" s="1" t="str">
        <f t="shared" si="840"/>
        <v/>
      </c>
      <c r="AEU80" s="1" t="str">
        <f t="shared" si="841"/>
        <v/>
      </c>
      <c r="AEV80" s="1" t="str">
        <f t="shared" si="842"/>
        <v/>
      </c>
      <c r="AEW80" s="1" t="str">
        <f t="shared" si="843"/>
        <v/>
      </c>
      <c r="AEX80" s="1" t="str">
        <f t="shared" si="844"/>
        <v/>
      </c>
      <c r="AEY80" s="1" t="str">
        <f t="shared" si="845"/>
        <v/>
      </c>
      <c r="AEZ80" s="1" t="str">
        <f t="shared" si="846"/>
        <v/>
      </c>
      <c r="AFA80" s="1" t="str">
        <f t="shared" si="847"/>
        <v/>
      </c>
      <c r="AFB80" s="1" t="str">
        <f t="shared" si="848"/>
        <v/>
      </c>
      <c r="AFC80" s="1" t="str">
        <f t="shared" si="849"/>
        <v/>
      </c>
      <c r="AFD80" s="1" t="str">
        <f t="shared" si="850"/>
        <v/>
      </c>
      <c r="AFE80" s="1" t="str">
        <f t="shared" si="851"/>
        <v/>
      </c>
      <c r="AFF80" s="1" t="str">
        <f t="shared" si="852"/>
        <v/>
      </c>
      <c r="AFG80" s="1" t="str">
        <f t="shared" si="853"/>
        <v/>
      </c>
      <c r="AFH80" s="1" t="str">
        <f t="shared" si="854"/>
        <v/>
      </c>
      <c r="AFI80" s="1" t="str">
        <f t="shared" si="855"/>
        <v/>
      </c>
      <c r="AFJ80" s="1" t="str">
        <f t="shared" si="856"/>
        <v/>
      </c>
      <c r="AFK80" s="1" t="str">
        <f t="shared" si="857"/>
        <v/>
      </c>
      <c r="AFL80" s="1" t="str">
        <f t="shared" si="858"/>
        <v/>
      </c>
      <c r="AFM80" s="1" t="str">
        <f t="shared" si="859"/>
        <v/>
      </c>
      <c r="AFN80" s="1" t="str">
        <f t="shared" si="860"/>
        <v/>
      </c>
      <c r="AFO80" s="1" t="str">
        <f t="shared" si="861"/>
        <v/>
      </c>
      <c r="AFP80" s="1" t="str">
        <f t="shared" si="862"/>
        <v/>
      </c>
      <c r="AFQ80" s="1" t="str">
        <f t="shared" si="863"/>
        <v/>
      </c>
      <c r="AFR80" s="1" t="str">
        <f t="shared" si="864"/>
        <v/>
      </c>
      <c r="AFS80" s="1" t="str">
        <f t="shared" si="865"/>
        <v/>
      </c>
      <c r="AFT80" s="1" t="str">
        <f t="shared" si="866"/>
        <v/>
      </c>
      <c r="AFU80" s="1" t="str">
        <f t="shared" si="867"/>
        <v/>
      </c>
      <c r="AFV80" s="1" t="str">
        <f t="shared" si="868"/>
        <v/>
      </c>
      <c r="AFW80" s="1" t="str">
        <f t="shared" si="869"/>
        <v/>
      </c>
      <c r="AFX80" s="1" t="str">
        <f t="shared" si="870"/>
        <v/>
      </c>
      <c r="AFY80" s="1" t="str">
        <f t="shared" si="871"/>
        <v/>
      </c>
      <c r="AFZ80" s="1" t="str">
        <f t="shared" si="872"/>
        <v/>
      </c>
      <c r="AGA80" s="1" t="str">
        <f t="shared" si="873"/>
        <v/>
      </c>
      <c r="AGB80" s="1" t="str">
        <f t="shared" si="874"/>
        <v/>
      </c>
      <c r="AGC80" s="1" t="str">
        <f t="shared" si="875"/>
        <v/>
      </c>
      <c r="AGD80" s="1" t="str">
        <f t="shared" si="876"/>
        <v/>
      </c>
      <c r="AGE80" s="1" t="str">
        <f t="shared" si="877"/>
        <v/>
      </c>
      <c r="AGF80" s="1" t="str">
        <f t="shared" si="878"/>
        <v/>
      </c>
      <c r="AGH80" t="str">
        <f t="shared" si="879"/>
        <v>if(Name() == "WOCKPHARMA.FUT" or Name() == "WOCKPHARMA.FUT1" or Name() == "WOCKPHARMA.EQ-NSE"){ excludeOK = DateNum() == 1141219 OR DateNum() == 1141222  OR DateNum() == 1150114  OR DateNum() == 1150115  OR DateNum() == 1150116  OR DateNum() == 1150119  OR DateNum() == 1150205  OR DateNum() == 1150212  OR DateNum() == 1150318  OR DateNum() == 1150319  OR DateNum() == 1150320  OR DateNum() == 1150413  OR DateNum() == 1150415  OR DateNum() == 1150416  OR DateNum() == 1150428  OR DateNum() == 1150429  OR DateNum() == 1151224  OR DateNum() == 1151228  OR DateNum() == 1151229  OR DateNum() == 1151230  OR DateNum() == 1151231  OR DateNum() == 1160118  OR DateNum() == 1160119  OR DateNum() == 1160216  OR DateNum() == 1160217  OR DateNum() == 1160218  OR DateNum() == 1160219  OR DateNum() == 1160722  OR DateNum() == 1160725  OR DateNum() == 1160726  OR DateNum() == 1160727  OR DateNum() == 1160809  OR DateNum() == 1160810  OR DateNum() == 1160811  OR DateNum() == 1160812  OR DateNum() == 1160817  OR DateNum() == 1160818  OR DateNum() == 1160819  OR DateNum() == 1160822  OR DateNum() == 1160823  OR DateNum() == 1160824  OR DateNum() == 1160919  OR DateNum() == 1160920  OR DateNum() == 1160921  OR DateNum() == 1160922  OR DateNum() == 1160923  OR DateNum() == 1160926  OR DateNum() == 1160927  OR DateNum() == 1160928  OR DateNum() == 1160929  OR DateNum() == 1161222  OR DateNum() == 1161223  OR DateNum() == 1161226  OR DateNum() == 1161227  OR DateNum() == 1161228  OR DateNum() == 1161229  OR DateNum() == 1170109  OR DateNum() == 1170110  OR DateNum() == 1170111  OR DateNum() == 1170112  OR DateNum() == 1170113  OR DateNum() == 1170116  OR DateNum() == 1170208  OR DateNum() == 1170209  OR DateNum() == 1170210  OR DateNum() == 1170213  OR DateNum() == 1170214  OR DateNum() == 1170215  OR DateNum() == 1170221  OR DateNum() == 1170222  OR DateNum() == 1170223  OR DateNum() == 1170228  OR DateNum() == 1170301  OR DateNum() == 1170302  OR DateNum() == 1170320  OR DateNum() == 1170321  OR DateNum() == 1170322  OR DateNum() == 1170323  OR DateNum() == 1170324  OR DateNum() == 1170327  OR DateNum() == 1170328  OR DateNum() == 1170426  OR DateNum() == 1170427  OR DateNum() == 1170620  OR DateNum() == 1170621  OR DateNum() == 1170622  OR DateNum() == 1170623  OR DateNum() == 1170627  OR DateNum() == 1170803  OR DateNum() == 1170804  OR DateNum() == 1170807  OR DateNum() == 1170808  OR DateNum() == 1170809  OR DateNum() == 1170810  OR DateNum() == 1170914  OR DateNum() == 1170915  OR DateNum() == 1170918  OR DateNum() == 1170919  OR DateNum() == 1170922  OR DateNum() == 1170925  OR DateNum() == 1171031  OR DateNum() == 1171101  OR DateNum() == 1171102  OR DateNum() == 1171103  OR DateNum() == 1171107  OR DateNum() == 1171108  OR DateNum() == 1171122  OR DateNum() == 1171123  OR DateNum() == 1171124  OR DateNum() == 1171127  OR DateNum() == 1171128  OR DateNum() == 1171129  OR DateNum() == 1171218  OR DateNum() == 1171219  OR DateNum() == 1171220  OR DateNum() == 1171222  OR DateNum() == 1171226  OR DateNum() == 1171227  OR DateNum() == 1171228  OR DateNum() == 1180109  OR DateNum() == 1180110  OR DateNum() == 1180111  OR DateNum() == 1180112  OR DateNum() == 1180115  OR DateNum() == 1180116  OR DateNum() == 1180117  OR DateNum() == 1180131  OR DateNum() == 1180201  OR DateNum() == 1180202  OR DateNum() == 1180205  OR DateNum() == 1180206  OR DateNum() == 1180425  OR DateNum() == 1180426  OR DateNum() == 1180508  OR DateNum() == 1180509  OR DateNum() == 1180510  OR DateNum() == 1180511  OR DateNum() == 1180514  OR DateNum() == 1180515  OR DateNum() == 1180516  OR DateNum() == 1180517  OR DateNum() == 1180518  OR DateNum() == 1180521  OR DateNum() == 1180522  OR DateNum() == 1180626  OR DateNum() == 1180627  OR DateNum() == 1180628  OR DateNum() == 1180921  OR DateNum() == 1180924  OR DateNum() == 1190306  OR DateNum() == 1190307  OR DateNum() == 1190308  OR DateNum() == 1190409  OR DateNum() == 1190410  OR DateNum() == 1190411  OR DateNum() == 1190412  OR DateNum() == 1190415  OR DateNum() == 1190416 ; }</v>
      </c>
    </row>
    <row r="81" spans="1:866" x14ac:dyDescent="0.25">
      <c r="A81" s="1">
        <v>39457</v>
      </c>
      <c r="B81" t="s">
        <v>7</v>
      </c>
      <c r="D81" s="3">
        <f t="shared" si="880"/>
        <v>1080110</v>
      </c>
      <c r="E81" t="str">
        <f t="shared" si="451"/>
        <v>IFCI</v>
      </c>
      <c r="G81" t="s">
        <v>30</v>
      </c>
      <c r="I81" t="s">
        <v>30</v>
      </c>
      <c r="J81">
        <f t="shared" si="452"/>
        <v>59</v>
      </c>
      <c r="K81">
        <f t="array" ref="K81">IFERROR(INDEX($D$5:$D$10000,SMALL(IF($I81=$E$5:$E$10000,ROW($E$5:$E$10000)-4,""),COLUMN()-10)),"")</f>
        <v>1150522</v>
      </c>
      <c r="L81">
        <f t="array" ref="L81">IFERROR(INDEX($D$5:$D$10000,SMALL(IF($I81=$E$5:$E$10000,ROW($E$5:$E$10000)-4,""),COLUMN()-10)),"")</f>
        <v>1150525</v>
      </c>
      <c r="M81">
        <f t="array" ref="M81">IFERROR(INDEX($D$5:$D$10000,SMALL(IF($I81=$E$5:$E$10000,ROW($E$5:$E$10000)-4,""),COLUMN()-10)),"")</f>
        <v>1150526</v>
      </c>
      <c r="N81">
        <f t="array" ref="N81">IFERROR(INDEX($D$5:$D$10000,SMALL(IF($I81=$E$5:$E$10000,ROW($E$5:$E$10000)-4,""),COLUMN()-10)),"")</f>
        <v>1150527</v>
      </c>
      <c r="O81">
        <f t="array" ref="O81">IFERROR(INDEX($D$5:$D$10000,SMALL(IF($I81=$E$5:$E$10000,ROW($E$5:$E$10000)-4,""),COLUMN()-10)),"")</f>
        <v>1150528</v>
      </c>
      <c r="P81">
        <f t="array" ref="P81">IFERROR(INDEX($D$5:$D$10000,SMALL(IF($I81=$E$5:$E$10000,ROW($E$5:$E$10000)-4,""),COLUMN()-10)),"")</f>
        <v>1150603</v>
      </c>
      <c r="Q81">
        <f t="array" ref="Q81">IFERROR(INDEX($D$5:$D$10000,SMALL(IF($I81=$E$5:$E$10000,ROW($E$5:$E$10000)-4,""),COLUMN()-10)),"")</f>
        <v>1150604</v>
      </c>
      <c r="R81">
        <f t="array" ref="R81">IFERROR(INDEX($D$5:$D$10000,SMALL(IF($I81=$E$5:$E$10000,ROW($E$5:$E$10000)-4,""),COLUMN()-10)),"")</f>
        <v>1150605</v>
      </c>
      <c r="S81">
        <f t="array" ref="S81">IFERROR(INDEX($D$5:$D$10000,SMALL(IF($I81=$E$5:$E$10000,ROW($E$5:$E$10000)-4,""),COLUMN()-10)),"")</f>
        <v>1150608</v>
      </c>
      <c r="T81">
        <f t="array" ref="T81">IFERROR(INDEX($D$5:$D$10000,SMALL(IF($I81=$E$5:$E$10000,ROW($E$5:$E$10000)-4,""),COLUMN()-10)),"")</f>
        <v>1150609</v>
      </c>
      <c r="U81">
        <f t="array" ref="U81">IFERROR(INDEX($D$5:$D$10000,SMALL(IF($I81=$E$5:$E$10000,ROW($E$5:$E$10000)-4,""),COLUMN()-10)),"")</f>
        <v>1150610</v>
      </c>
      <c r="V81">
        <f t="array" ref="V81">IFERROR(INDEX($D$5:$D$10000,SMALL(IF($I81=$E$5:$E$10000,ROW($E$5:$E$10000)-4,""),COLUMN()-10)),"")</f>
        <v>1150611</v>
      </c>
      <c r="W81">
        <f t="array" ref="W81">IFERROR(INDEX($D$5:$D$10000,SMALL(IF($I81=$E$5:$E$10000,ROW($E$5:$E$10000)-4,""),COLUMN()-10)),"")</f>
        <v>1150612</v>
      </c>
      <c r="X81">
        <f t="array" ref="X81">IFERROR(INDEX($D$5:$D$10000,SMALL(IF($I81=$E$5:$E$10000,ROW($E$5:$E$10000)-4,""),COLUMN()-10)),"")</f>
        <v>1150615</v>
      </c>
      <c r="Y81">
        <f t="array" ref="Y81">IFERROR(INDEX($D$5:$D$10000,SMALL(IF($I81=$E$5:$E$10000,ROW($E$5:$E$10000)-4,""),COLUMN()-10)),"")</f>
        <v>1150616</v>
      </c>
      <c r="Z81">
        <f t="array" ref="Z81">IFERROR(INDEX($D$5:$D$10000,SMALL(IF($I81=$E$5:$E$10000,ROW($E$5:$E$10000)-4,""),COLUMN()-10)),"")</f>
        <v>1150617</v>
      </c>
      <c r="AA81">
        <f t="array" ref="AA81">IFERROR(INDEX($D$5:$D$10000,SMALL(IF($I81=$E$5:$E$10000,ROW($E$5:$E$10000)-4,""),COLUMN()-10)),"")</f>
        <v>1150618</v>
      </c>
      <c r="AB81">
        <f t="array" ref="AB81">IFERROR(INDEX($D$5:$D$10000,SMALL(IF($I81=$E$5:$E$10000,ROW($E$5:$E$10000)-4,""),COLUMN()-10)),"")</f>
        <v>1150619</v>
      </c>
      <c r="AC81">
        <f t="array" ref="AC81">IFERROR(INDEX($D$5:$D$10000,SMALL(IF($I81=$E$5:$E$10000,ROW($E$5:$E$10000)-4,""),COLUMN()-10)),"")</f>
        <v>1150622</v>
      </c>
      <c r="AD81">
        <f t="array" ref="AD81">IFERROR(INDEX($D$5:$D$10000,SMALL(IF($I81=$E$5:$E$10000,ROW($E$5:$E$10000)-4,""),COLUMN()-10)),"")</f>
        <v>1150623</v>
      </c>
      <c r="AE81">
        <f t="array" ref="AE81">IFERROR(INDEX($D$5:$D$10000,SMALL(IF($I81=$E$5:$E$10000,ROW($E$5:$E$10000)-4,""),COLUMN()-10)),"")</f>
        <v>1150624</v>
      </c>
      <c r="AF81">
        <f t="array" ref="AF81">IFERROR(INDEX($D$5:$D$10000,SMALL(IF($I81=$E$5:$E$10000,ROW($E$5:$E$10000)-4,""),COLUMN()-10)),"")</f>
        <v>1150625</v>
      </c>
      <c r="AG81">
        <f t="array" ref="AG81">IFERROR(INDEX($D$5:$D$10000,SMALL(IF($I81=$E$5:$E$10000,ROW($E$5:$E$10000)-4,""),COLUMN()-10)),"")</f>
        <v>1150702</v>
      </c>
      <c r="AH81">
        <f t="array" ref="AH81">IFERROR(INDEX($D$5:$D$10000,SMALL(IF($I81=$E$5:$E$10000,ROW($E$5:$E$10000)-4,""),COLUMN()-10)),"")</f>
        <v>1150703</v>
      </c>
      <c r="AI81">
        <f t="array" ref="AI81">IFERROR(INDEX($D$5:$D$10000,SMALL(IF($I81=$E$5:$E$10000,ROW($E$5:$E$10000)-4,""),COLUMN()-10)),"")</f>
        <v>1150706</v>
      </c>
      <c r="AJ81">
        <f t="array" ref="AJ81">IFERROR(INDEX($D$5:$D$10000,SMALL(IF($I81=$E$5:$E$10000,ROW($E$5:$E$10000)-4,""),COLUMN()-10)),"")</f>
        <v>1150707</v>
      </c>
      <c r="AK81">
        <f t="array" ref="AK81">IFERROR(INDEX($D$5:$D$10000,SMALL(IF($I81=$E$5:$E$10000,ROW($E$5:$E$10000)-4,""),COLUMN()-10)),"")</f>
        <v>1150708</v>
      </c>
      <c r="AL81">
        <f t="array" ref="AL81">IFERROR(INDEX($D$5:$D$10000,SMALL(IF($I81=$E$5:$E$10000,ROW($E$5:$E$10000)-4,""),COLUMN()-10)),"")</f>
        <v>1150709</v>
      </c>
      <c r="AM81">
        <f t="array" ref="AM81">IFERROR(INDEX($D$5:$D$10000,SMALL(IF($I81=$E$5:$E$10000,ROW($E$5:$E$10000)-4,""),COLUMN()-10)),"")</f>
        <v>1150710</v>
      </c>
      <c r="AN81">
        <f t="array" ref="AN81">IFERROR(INDEX($D$5:$D$10000,SMALL(IF($I81=$E$5:$E$10000,ROW($E$5:$E$10000)-4,""),COLUMN()-10)),"")</f>
        <v>1150713</v>
      </c>
      <c r="AO81">
        <f t="array" ref="AO81">IFERROR(INDEX($D$5:$D$10000,SMALL(IF($I81=$E$5:$E$10000,ROW($E$5:$E$10000)-4,""),COLUMN()-10)),"")</f>
        <v>1150714</v>
      </c>
      <c r="AP81">
        <f t="array" ref="AP81">IFERROR(INDEX($D$5:$D$10000,SMALL(IF($I81=$E$5:$E$10000,ROW($E$5:$E$10000)-4,""),COLUMN()-10)),"")</f>
        <v>1150715</v>
      </c>
      <c r="AQ81">
        <f t="array" ref="AQ81">IFERROR(INDEX($D$5:$D$10000,SMALL(IF($I81=$E$5:$E$10000,ROW($E$5:$E$10000)-4,""),COLUMN()-10)),"")</f>
        <v>1150716</v>
      </c>
      <c r="AR81">
        <f t="array" ref="AR81">IFERROR(INDEX($D$5:$D$10000,SMALL(IF($I81=$E$5:$E$10000,ROW($E$5:$E$10000)-4,""),COLUMN()-10)),"")</f>
        <v>1150717</v>
      </c>
      <c r="AS81">
        <f t="array" ref="AS81">IFERROR(INDEX($D$5:$D$10000,SMALL(IF($I81=$E$5:$E$10000,ROW($E$5:$E$10000)-4,""),COLUMN()-10)),"")</f>
        <v>1150720</v>
      </c>
      <c r="AT81">
        <f t="array" ref="AT81">IFERROR(INDEX($D$5:$D$10000,SMALL(IF($I81=$E$5:$E$10000,ROW($E$5:$E$10000)-4,""),COLUMN()-10)),"")</f>
        <v>1150721</v>
      </c>
      <c r="AU81">
        <f t="array" ref="AU81">IFERROR(INDEX($D$5:$D$10000,SMALL(IF($I81=$E$5:$E$10000,ROW($E$5:$E$10000)-4,""),COLUMN()-10)),"")</f>
        <v>1150722</v>
      </c>
      <c r="AV81">
        <f t="array" ref="AV81">IFERROR(INDEX($D$5:$D$10000,SMALL(IF($I81=$E$5:$E$10000,ROW($E$5:$E$10000)-4,""),COLUMN()-10)),"")</f>
        <v>1150723</v>
      </c>
      <c r="AW81">
        <f t="array" ref="AW81">IFERROR(INDEX($D$5:$D$10000,SMALL(IF($I81=$E$5:$E$10000,ROW($E$5:$E$10000)-4,""),COLUMN()-10)),"")</f>
        <v>1150724</v>
      </c>
      <c r="AX81">
        <f t="array" ref="AX81">IFERROR(INDEX($D$5:$D$10000,SMALL(IF($I81=$E$5:$E$10000,ROW($E$5:$E$10000)-4,""),COLUMN()-10)),"")</f>
        <v>1150727</v>
      </c>
      <c r="AY81">
        <f t="array" ref="AY81">IFERROR(INDEX($D$5:$D$10000,SMALL(IF($I81=$E$5:$E$10000,ROW($E$5:$E$10000)-4,""),COLUMN()-10)),"")</f>
        <v>1150728</v>
      </c>
      <c r="AZ81">
        <f t="array" ref="AZ81">IFERROR(INDEX($D$5:$D$10000,SMALL(IF($I81=$E$5:$E$10000,ROW($E$5:$E$10000)-4,""),COLUMN()-10)),"")</f>
        <v>1150729</v>
      </c>
      <c r="BA81">
        <f t="array" ref="BA81">IFERROR(INDEX($D$5:$D$10000,SMALL(IF($I81=$E$5:$E$10000,ROW($E$5:$E$10000)-4,""),COLUMN()-10)),"")</f>
        <v>1150730</v>
      </c>
      <c r="BB81">
        <f t="array" ref="BB81">IFERROR(INDEX($D$5:$D$10000,SMALL(IF($I81=$E$5:$E$10000,ROW($E$5:$E$10000)-4,""),COLUMN()-10)),"")</f>
        <v>1150803</v>
      </c>
      <c r="BC81">
        <f t="array" ref="BC81">IFERROR(INDEX($D$5:$D$10000,SMALL(IF($I81=$E$5:$E$10000,ROW($E$5:$E$10000)-4,""),COLUMN()-10)),"")</f>
        <v>1150804</v>
      </c>
      <c r="BD81">
        <f t="array" ref="BD81">IFERROR(INDEX($D$5:$D$10000,SMALL(IF($I81=$E$5:$E$10000,ROW($E$5:$E$10000)-4,""),COLUMN()-10)),"")</f>
        <v>1150805</v>
      </c>
      <c r="BE81">
        <f t="array" ref="BE81">IFERROR(INDEX($D$5:$D$10000,SMALL(IF($I81=$E$5:$E$10000,ROW($E$5:$E$10000)-4,""),COLUMN()-10)),"")</f>
        <v>1150806</v>
      </c>
      <c r="BF81">
        <f t="array" ref="BF81">IFERROR(INDEX($D$5:$D$10000,SMALL(IF($I81=$E$5:$E$10000,ROW($E$5:$E$10000)-4,""),COLUMN()-10)),"")</f>
        <v>1150807</v>
      </c>
      <c r="BG81">
        <f t="array" ref="BG81">IFERROR(INDEX($D$5:$D$10000,SMALL(IF($I81=$E$5:$E$10000,ROW($E$5:$E$10000)-4,""),COLUMN()-10)),"")</f>
        <v>1150810</v>
      </c>
      <c r="BH81">
        <f t="array" ref="BH81">IFERROR(INDEX($D$5:$D$10000,SMALL(IF($I81=$E$5:$E$10000,ROW($E$5:$E$10000)-4,""),COLUMN()-10)),"")</f>
        <v>1150811</v>
      </c>
      <c r="BI81">
        <f t="array" ref="BI81">IFERROR(INDEX($D$5:$D$10000,SMALL(IF($I81=$E$5:$E$10000,ROW($E$5:$E$10000)-4,""),COLUMN()-10)),"")</f>
        <v>1150812</v>
      </c>
      <c r="BJ81">
        <f t="array" ref="BJ81">IFERROR(INDEX($D$5:$D$10000,SMALL(IF($I81=$E$5:$E$10000,ROW($E$5:$E$10000)-4,""),COLUMN()-10)),"")</f>
        <v>1150813</v>
      </c>
      <c r="BK81">
        <f t="array" ref="BK81">IFERROR(INDEX($D$5:$D$10000,SMALL(IF($I81=$E$5:$E$10000,ROW($E$5:$E$10000)-4,""),COLUMN()-10)),"")</f>
        <v>1150814</v>
      </c>
      <c r="BL81">
        <f t="array" ref="BL81">IFERROR(INDEX($D$5:$D$10000,SMALL(IF($I81=$E$5:$E$10000,ROW($E$5:$E$10000)-4,""),COLUMN()-10)),"")</f>
        <v>1150817</v>
      </c>
      <c r="BM81">
        <f t="array" ref="BM81">IFERROR(INDEX($D$5:$D$10000,SMALL(IF($I81=$E$5:$E$10000,ROW($E$5:$E$10000)-4,""),COLUMN()-10)),"")</f>
        <v>1150818</v>
      </c>
      <c r="BN81">
        <f t="array" ref="BN81">IFERROR(INDEX($D$5:$D$10000,SMALL(IF($I81=$E$5:$E$10000,ROW($E$5:$E$10000)-4,""),COLUMN()-10)),"")</f>
        <v>1150819</v>
      </c>
      <c r="BO81">
        <f t="array" ref="BO81">IFERROR(INDEX($D$5:$D$10000,SMALL(IF($I81=$E$5:$E$10000,ROW($E$5:$E$10000)-4,""),COLUMN()-10)),"")</f>
        <v>1150914</v>
      </c>
      <c r="BP81">
        <f t="array" ref="BP81">IFERROR(INDEX($D$5:$D$10000,SMALL(IF($I81=$E$5:$E$10000,ROW($E$5:$E$10000)-4,""),COLUMN()-10)),"")</f>
        <v>1150915</v>
      </c>
      <c r="BQ81">
        <f t="array" ref="BQ81">IFERROR(INDEX($D$5:$D$10000,SMALL(IF($I81=$E$5:$E$10000,ROW($E$5:$E$10000)-4,""),COLUMN()-10)),"")</f>
        <v>1150916</v>
      </c>
      <c r="BR81" t="str">
        <f t="array" ref="BR81">IFERROR(INDEX($D$5:$D$10000,SMALL(IF($I81=$E$5:$E$10000,ROW($E$5:$E$10000)-4,""),COLUMN()-10)),"")</f>
        <v/>
      </c>
      <c r="BS81" t="str">
        <f t="array" ref="BS81">IFERROR(INDEX($D$5:$D$10000,SMALL(IF($I81=$E$5:$E$10000,ROW($E$5:$E$10000)-4,""),COLUMN()-10)),"")</f>
        <v/>
      </c>
      <c r="BT81" t="str">
        <f t="array" ref="BT81">IFERROR(INDEX($D$5:$D$10000,SMALL(IF($I81=$E$5:$E$10000,ROW($E$5:$E$10000)-4,""),COLUMN()-10)),"")</f>
        <v/>
      </c>
      <c r="BU81" t="str">
        <f t="array" ref="BU81">IFERROR(INDEX($D$5:$D$10000,SMALL(IF($I81=$E$5:$E$10000,ROW($E$5:$E$10000)-4,""),COLUMN()-10)),"")</f>
        <v/>
      </c>
      <c r="BV81" t="str">
        <f t="array" ref="BV81">IFERROR(INDEX($D$5:$D$10000,SMALL(IF($I81=$E$5:$E$10000,ROW($E$5:$E$10000)-4,""),COLUMN()-10)),"")</f>
        <v/>
      </c>
      <c r="BW81" t="str">
        <f t="array" ref="BW81">IFERROR(INDEX($D$5:$D$10000,SMALL(IF($I81=$E$5:$E$10000,ROW($E$5:$E$10000)-4,""),COLUMN()-10)),"")</f>
        <v/>
      </c>
      <c r="BX81" t="str">
        <f t="array" ref="BX81">IFERROR(INDEX($D$5:$D$10000,SMALL(IF($I81=$E$5:$E$10000,ROW($E$5:$E$10000)-4,""),COLUMN()-10)),"")</f>
        <v/>
      </c>
      <c r="BY81" t="str">
        <f t="array" ref="BY81">IFERROR(INDEX($D$5:$D$10000,SMALL(IF($I81=$E$5:$E$10000,ROW($E$5:$E$10000)-4,""),COLUMN()-10)),"")</f>
        <v/>
      </c>
      <c r="BZ81" t="str">
        <f t="array" ref="BZ81">IFERROR(INDEX($D$5:$D$10000,SMALL(IF($I81=$E$5:$E$10000,ROW($E$5:$E$10000)-4,""),COLUMN()-10)),"")</f>
        <v/>
      </c>
      <c r="CA81" t="str">
        <f t="array" ref="CA81">IFERROR(INDEX($D$5:$D$10000,SMALL(IF($I81=$E$5:$E$10000,ROW($E$5:$E$10000)-4,""),COLUMN()-10)),"")</f>
        <v/>
      </c>
      <c r="CB81" t="str">
        <f t="array" ref="CB81">IFERROR(INDEX($D$5:$D$10000,SMALL(IF($I81=$E$5:$E$10000,ROW($E$5:$E$10000)-4,""),COLUMN()-10)),"")</f>
        <v/>
      </c>
      <c r="CC81" t="str">
        <f t="array" ref="CC81">IFERROR(INDEX($D$5:$D$10000,SMALL(IF($I81=$E$5:$E$10000,ROW($E$5:$E$10000)-4,""),COLUMN()-10)),"")</f>
        <v/>
      </c>
      <c r="CD81" t="str">
        <f t="array" ref="CD81">IFERROR(INDEX($D$5:$D$10000,SMALL(IF($I81=$E$5:$E$10000,ROW($E$5:$E$10000)-4,""),COLUMN()-10)),"")</f>
        <v/>
      </c>
      <c r="CE81" t="str">
        <f t="array" ref="CE81">IFERROR(INDEX($D$5:$D$10000,SMALL(IF($I81=$E$5:$E$10000,ROW($E$5:$E$10000)-4,""),COLUMN()-10)),"")</f>
        <v/>
      </c>
      <c r="CF81" t="str">
        <f t="array" ref="CF81">IFERROR(INDEX($D$5:$D$10000,SMALL(IF($I81=$E$5:$E$10000,ROW($E$5:$E$10000)-4,""),COLUMN()-10)),"")</f>
        <v/>
      </c>
      <c r="CG81" t="str">
        <f t="array" ref="CG81">IFERROR(INDEX($D$5:$D$10000,SMALL(IF($I81=$E$5:$E$10000,ROW($E$5:$E$10000)-4,""),COLUMN()-10)),"")</f>
        <v/>
      </c>
      <c r="CH81" t="str">
        <f t="array" ref="CH81">IFERROR(INDEX($D$5:$D$10000,SMALL(IF($I81=$E$5:$E$10000,ROW($E$5:$E$10000)-4,""),COLUMN()-10)),"")</f>
        <v/>
      </c>
      <c r="CI81" t="str">
        <f t="array" ref="CI81">IFERROR(INDEX($D$5:$D$10000,SMALL(IF($I81=$E$5:$E$10000,ROW($E$5:$E$10000)-4,""),COLUMN()-10)),"")</f>
        <v/>
      </c>
      <c r="CJ81" t="str">
        <f t="array" ref="CJ81">IFERROR(INDEX($D$5:$D$10000,SMALL(IF($I81=$E$5:$E$10000,ROW($E$5:$E$10000)-4,""),COLUMN()-10)),"")</f>
        <v/>
      </c>
      <c r="CK81" t="str">
        <f t="array" ref="CK81">IFERROR(INDEX($D$5:$D$10000,SMALL(IF($I81=$E$5:$E$10000,ROW($E$5:$E$10000)-4,""),COLUMN()-10)),"")</f>
        <v/>
      </c>
      <c r="CL81" t="str">
        <f t="array" ref="CL81">IFERROR(INDEX($D$5:$D$10000,SMALL(IF($I81=$E$5:$E$10000,ROW($E$5:$E$10000)-4,""),COLUMN()-10)),"")</f>
        <v/>
      </c>
      <c r="CM81" t="str">
        <f t="array" ref="CM81">IFERROR(INDEX($D$5:$D$10000,SMALL(IF($I81=$E$5:$E$10000,ROW($E$5:$E$10000)-4,""),COLUMN()-10)),"")</f>
        <v/>
      </c>
      <c r="CN81" t="str">
        <f t="array" ref="CN81">IFERROR(INDEX($D$5:$D$10000,SMALL(IF($I81=$E$5:$E$10000,ROW($E$5:$E$10000)-4,""),COLUMN()-10)),"")</f>
        <v/>
      </c>
      <c r="CO81" t="str">
        <f t="array" ref="CO81">IFERROR(INDEX($D$5:$D$10000,SMALL(IF($I81=$E$5:$E$10000,ROW($E$5:$E$10000)-4,""),COLUMN()-10)),"")</f>
        <v/>
      </c>
      <c r="CP81" t="str">
        <f t="array" ref="CP81">IFERROR(INDEX($D$5:$D$10000,SMALL(IF($I81=$E$5:$E$10000,ROW($E$5:$E$10000)-4,""),COLUMN()-10)),"")</f>
        <v/>
      </c>
      <c r="CQ81" t="str">
        <f t="array" ref="CQ81">IFERROR(INDEX($D$5:$D$10000,SMALL(IF($I81=$E$5:$E$10000,ROW($E$5:$E$10000)-4,""),COLUMN()-10)),"")</f>
        <v/>
      </c>
      <c r="CR81" t="str">
        <f t="array" ref="CR81">IFERROR(INDEX($D$5:$D$10000,SMALL(IF($I81=$E$5:$E$10000,ROW($E$5:$E$10000)-4,""),COLUMN()-10)),"")</f>
        <v/>
      </c>
      <c r="CS81" t="str">
        <f t="array" ref="CS81">IFERROR(INDEX($D$5:$D$10000,SMALL(IF($I81=$E$5:$E$10000,ROW($E$5:$E$10000)-4,""),COLUMN()-10)),"")</f>
        <v/>
      </c>
      <c r="CT81" t="str">
        <f t="array" ref="CT81">IFERROR(INDEX($D$5:$D$10000,SMALL(IF($I81=$E$5:$E$10000,ROW($E$5:$E$10000)-4,""),COLUMN()-10)),"")</f>
        <v/>
      </c>
      <c r="CU81" t="str">
        <f t="array" ref="CU81">IFERROR(INDEX($D$5:$D$10000,SMALL(IF($I81=$E$5:$E$10000,ROW($E$5:$E$10000)-4,""),COLUMN()-10)),"")</f>
        <v/>
      </c>
      <c r="CV81" t="str">
        <f t="array" ref="CV81">IFERROR(INDEX($D$5:$D$10000,SMALL(IF($I81=$E$5:$E$10000,ROW($E$5:$E$10000)-4,""),COLUMN()-10)),"")</f>
        <v/>
      </c>
      <c r="CW81" t="str">
        <f t="array" ref="CW81">IFERROR(INDEX($D$5:$D$10000,SMALL(IF($I81=$E$5:$E$10000,ROW($E$5:$E$10000)-4,""),COLUMN()-10)),"")</f>
        <v/>
      </c>
      <c r="CX81" t="str">
        <f t="array" ref="CX81">IFERROR(INDEX($D$5:$D$10000,SMALL(IF($I81=$E$5:$E$10000,ROW($E$5:$E$10000)-4,""),COLUMN()-10)),"")</f>
        <v/>
      </c>
      <c r="CY81" t="str">
        <f t="array" ref="CY81">IFERROR(INDEX($D$5:$D$10000,SMALL(IF($I81=$E$5:$E$10000,ROW($E$5:$E$10000)-4,""),COLUMN()-10)),"")</f>
        <v/>
      </c>
      <c r="CZ81" t="str">
        <f t="array" ref="CZ81">IFERROR(INDEX($D$5:$D$10000,SMALL(IF($I81=$E$5:$E$10000,ROW($E$5:$E$10000)-4,""),COLUMN()-10)),"")</f>
        <v/>
      </c>
      <c r="DA81" t="str">
        <f t="array" ref="DA81">IFERROR(INDEX($D$5:$D$10000,SMALL(IF($I81=$E$5:$E$10000,ROW($E$5:$E$10000)-4,""),COLUMN()-10)),"")</f>
        <v/>
      </c>
      <c r="DB81" t="str">
        <f t="array" ref="DB81">IFERROR(INDEX($D$5:$D$10000,SMALL(IF($I81=$E$5:$E$10000,ROW($E$5:$E$10000)-4,""),COLUMN()-10)),"")</f>
        <v/>
      </c>
      <c r="DC81" t="str">
        <f t="array" ref="DC81">IFERROR(INDEX($D$5:$D$10000,SMALL(IF($I81=$E$5:$E$10000,ROW($E$5:$E$10000)-4,""),COLUMN()-10)),"")</f>
        <v/>
      </c>
      <c r="DD81" t="str">
        <f t="array" ref="DD81">IFERROR(INDEX($D$5:$D$10000,SMALL(IF($I81=$E$5:$E$10000,ROW($E$5:$E$10000)-4,""),COLUMN()-10)),"")</f>
        <v/>
      </c>
      <c r="DE81" t="str">
        <f t="array" ref="DE81">IFERROR(INDEX($D$5:$D$10000,SMALL(IF($I81=$E$5:$E$10000,ROW($E$5:$E$10000)-4,""),COLUMN()-10)),"")</f>
        <v/>
      </c>
      <c r="DF81" t="str">
        <f t="array" ref="DF81">IFERROR(INDEX($D$5:$D$10000,SMALL(IF($I81=$E$5:$E$10000,ROW($E$5:$E$10000)-4,""),COLUMN()-10)),"")</f>
        <v/>
      </c>
      <c r="DG81" t="str">
        <f t="array" ref="DG81">IFERROR(INDEX($D$5:$D$10000,SMALL(IF($I81=$E$5:$E$10000,ROW($E$5:$E$10000)-4,""),COLUMN()-10)),"")</f>
        <v/>
      </c>
      <c r="DH81" t="str">
        <f t="array" ref="DH81">IFERROR(INDEX($D$5:$D$10000,SMALL(IF($I81=$E$5:$E$10000,ROW($E$5:$E$10000)-4,""),COLUMN()-10)),"")</f>
        <v/>
      </c>
      <c r="DI81" t="str">
        <f t="array" ref="DI81">IFERROR(INDEX($D$5:$D$10000,SMALL(IF($I81=$E$5:$E$10000,ROW($E$5:$E$10000)-4,""),COLUMN()-10)),"")</f>
        <v/>
      </c>
      <c r="DJ81" t="str">
        <f t="array" ref="DJ81">IFERROR(INDEX($D$5:$D$10000,SMALL(IF($I81=$E$5:$E$10000,ROW($E$5:$E$10000)-4,""),COLUMN()-10)),"")</f>
        <v/>
      </c>
      <c r="DK81" t="str">
        <f t="array" ref="DK81">IFERROR(INDEX($D$5:$D$10000,SMALL(IF($I81=$E$5:$E$10000,ROW($E$5:$E$10000)-4,""),COLUMN()-10)),"")</f>
        <v/>
      </c>
      <c r="DL81" t="str">
        <f t="array" ref="DL81">IFERROR(INDEX($D$5:$D$10000,SMALL(IF($I81=$E$5:$E$10000,ROW($E$5:$E$10000)-4,""),COLUMN()-10)),"")</f>
        <v/>
      </c>
      <c r="DM81" t="str">
        <f t="array" ref="DM81">IFERROR(INDEX($D$5:$D$10000,SMALL(IF($I81=$E$5:$E$10000,ROW($E$5:$E$10000)-4,""),COLUMN()-10)),"")</f>
        <v/>
      </c>
      <c r="DN81" t="str">
        <f t="array" ref="DN81">IFERROR(INDEX($D$5:$D$10000,SMALL(IF($I81=$E$5:$E$10000,ROW($E$5:$E$10000)-4,""),COLUMN()-10)),"")</f>
        <v/>
      </c>
      <c r="DO81" t="str">
        <f t="array" ref="DO81">IFERROR(INDEX($D$5:$D$10000,SMALL(IF($I81=$E$5:$E$10000,ROW($E$5:$E$10000)-4,""),COLUMN()-10)),"")</f>
        <v/>
      </c>
      <c r="DP81" t="str">
        <f t="array" ref="DP81">IFERROR(INDEX($D$5:$D$10000,SMALL(IF($I81=$E$5:$E$10000,ROW($E$5:$E$10000)-4,""),COLUMN()-10)),"")</f>
        <v/>
      </c>
      <c r="DQ81" t="str">
        <f t="array" ref="DQ81">IFERROR(INDEX($D$5:$D$10000,SMALL(IF($I81=$E$5:$E$10000,ROW($E$5:$E$10000)-4,""),COLUMN()-10)),"")</f>
        <v/>
      </c>
      <c r="DR81" t="str">
        <f t="array" ref="DR81">IFERROR(INDEX($D$5:$D$10000,SMALL(IF($I81=$E$5:$E$10000,ROW($E$5:$E$10000)-4,""),COLUMN()-10)),"")</f>
        <v/>
      </c>
      <c r="DS81" t="str">
        <f t="array" ref="DS81">IFERROR(INDEX($D$5:$D$10000,SMALL(IF($I81=$E$5:$E$10000,ROW($E$5:$E$10000)-4,""),COLUMN()-10)),"")</f>
        <v/>
      </c>
      <c r="DT81" t="str">
        <f t="array" ref="DT81">IFERROR(INDEX($D$5:$D$10000,SMALL(IF($I81=$E$5:$E$10000,ROW($E$5:$E$10000)-4,""),COLUMN()-10)),"")</f>
        <v/>
      </c>
      <c r="DU81" t="str">
        <f t="array" ref="DU81">IFERROR(INDEX($D$5:$D$10000,SMALL(IF($I81=$E$5:$E$10000,ROW($E$5:$E$10000)-4,""),COLUMN()-10)),"")</f>
        <v/>
      </c>
      <c r="DV81" t="str">
        <f t="array" ref="DV81">IFERROR(INDEX($D$5:$D$10000,SMALL(IF($I81=$E$5:$E$10000,ROW($E$5:$E$10000)-4,""),COLUMN()-10)),"")</f>
        <v/>
      </c>
      <c r="DW81" t="str">
        <f t="array" ref="DW81">IFERROR(INDEX($D$5:$D$10000,SMALL(IF($I81=$E$5:$E$10000,ROW($E$5:$E$10000)-4,""),COLUMN()-10)),"")</f>
        <v/>
      </c>
      <c r="DX81" t="str">
        <f t="array" ref="DX81">IFERROR(INDEX($D$5:$D$10000,SMALL(IF($I81=$E$5:$E$10000,ROW($E$5:$E$10000)-4,""),COLUMN()-10)),"")</f>
        <v/>
      </c>
      <c r="DY81" t="str">
        <f t="array" ref="DY81">IFERROR(INDEX($D$5:$D$10000,SMALL(IF($I81=$E$5:$E$10000,ROW($E$5:$E$10000)-4,""),COLUMN()-10)),"")</f>
        <v/>
      </c>
      <c r="DZ81" t="str">
        <f t="array" ref="DZ81">IFERROR(INDEX($D$5:$D$10000,SMALL(IF($I81=$E$5:$E$10000,ROW($E$5:$E$10000)-4,""),COLUMN()-10)),"")</f>
        <v/>
      </c>
      <c r="EA81" t="str">
        <f t="array" ref="EA81">IFERROR(INDEX($D$5:$D$10000,SMALL(IF($I81=$E$5:$E$10000,ROW($E$5:$E$10000)-4,""),COLUMN()-10)),"")</f>
        <v/>
      </c>
      <c r="EB81" t="str">
        <f t="array" ref="EB81">IFERROR(INDEX($D$5:$D$10000,SMALL(IF($I81=$E$5:$E$10000,ROW($E$5:$E$10000)-4,""),COLUMN()-10)),"")</f>
        <v/>
      </c>
      <c r="EC81" t="str">
        <f t="array" ref="EC81">IFERROR(INDEX($D$5:$D$10000,SMALL(IF($I81=$E$5:$E$10000,ROW($E$5:$E$10000)-4,""),COLUMN()-10)),"")</f>
        <v/>
      </c>
      <c r="ED81" t="str">
        <f t="array" ref="ED81">IFERROR(INDEX($D$5:$D$10000,SMALL(IF($I81=$E$5:$E$10000,ROW($E$5:$E$10000)-4,""),COLUMN()-10)),"")</f>
        <v/>
      </c>
      <c r="EE81" t="str">
        <f t="array" ref="EE81">IFERROR(INDEX($D$5:$D$10000,SMALL(IF($I81=$E$5:$E$10000,ROW($E$5:$E$10000)-4,""),COLUMN()-10)),"")</f>
        <v/>
      </c>
      <c r="EF81" t="str">
        <f t="array" ref="EF81">IFERROR(INDEX($D$5:$D$10000,SMALL(IF($I81=$E$5:$E$10000,ROW($E$5:$E$10000)-4,""),COLUMN()-10)),"")</f>
        <v/>
      </c>
      <c r="EG81" t="str">
        <f t="array" ref="EG81">IFERROR(INDEX($D$5:$D$10000,SMALL(IF($I81=$E$5:$E$10000,ROW($E$5:$E$10000)-4,""),COLUMN()-10)),"")</f>
        <v/>
      </c>
      <c r="EH81" t="str">
        <f t="array" ref="EH81">IFERROR(INDEX($D$5:$D$10000,SMALL(IF($I81=$E$5:$E$10000,ROW($E$5:$E$10000)-4,""),COLUMN()-10)),"")</f>
        <v/>
      </c>
      <c r="EI81" t="str">
        <f t="array" ref="EI81">IFERROR(INDEX($D$5:$D$10000,SMALL(IF($I81=$E$5:$E$10000,ROW($E$5:$E$10000)-4,""),COLUMN()-10)),"")</f>
        <v/>
      </c>
      <c r="EJ81" t="str">
        <f t="array" ref="EJ81">IFERROR(INDEX($D$5:$D$10000,SMALL(IF($I81=$E$5:$E$10000,ROW($E$5:$E$10000)-4,""),COLUMN()-10)),"")</f>
        <v/>
      </c>
      <c r="EK81" t="str">
        <f t="array" ref="EK81">IFERROR(INDEX($D$5:$D$10000,SMALL(IF($I81=$E$5:$E$10000,ROW($E$5:$E$10000)-4,""),COLUMN()-10)),"")</f>
        <v/>
      </c>
      <c r="EL81" t="str">
        <f t="array" ref="EL81">IFERROR(INDEX($D$5:$D$10000,SMALL(IF($I81=$E$5:$E$10000,ROW($E$5:$E$10000)-4,""),COLUMN()-10)),"")</f>
        <v/>
      </c>
      <c r="EM81" t="str">
        <f t="array" ref="EM81">IFERROR(INDEX($D$5:$D$10000,SMALL(IF($I81=$E$5:$E$10000,ROW($E$5:$E$10000)-4,""),COLUMN()-10)),"")</f>
        <v/>
      </c>
      <c r="EN81" t="str">
        <f t="array" ref="EN81">IFERROR(INDEX($D$5:$D$10000,SMALL(IF($I81=$E$5:$E$10000,ROW($E$5:$E$10000)-4,""),COLUMN()-10)),"")</f>
        <v/>
      </c>
      <c r="EO81" t="str">
        <f t="array" ref="EO81">IFERROR(INDEX($D$5:$D$10000,SMALL(IF($I81=$E$5:$E$10000,ROW($E$5:$E$10000)-4,""),COLUMN()-10)),"")</f>
        <v/>
      </c>
      <c r="EP81" t="str">
        <f t="array" ref="EP81">IFERROR(INDEX($D$5:$D$10000,SMALL(IF($I81=$E$5:$E$10000,ROW($E$5:$E$10000)-4,""),COLUMN()-10)),"")</f>
        <v/>
      </c>
      <c r="EQ81" t="str">
        <f t="array" ref="EQ81">IFERROR(INDEX($D$5:$D$10000,SMALL(IF($I81=$E$5:$E$10000,ROW($E$5:$E$10000)-4,""),COLUMN()-10)),"")</f>
        <v/>
      </c>
      <c r="ER81" t="str">
        <f t="array" ref="ER81">IFERROR(INDEX($D$5:$D$10000,SMALL(IF($I81=$E$5:$E$10000,ROW($E$5:$E$10000)-4,""),COLUMN()-10)),"")</f>
        <v/>
      </c>
      <c r="ES81" t="str">
        <f t="array" ref="ES81">IFERROR(INDEX($D$5:$D$10000,SMALL(IF($I81=$E$5:$E$10000,ROW($E$5:$E$10000)-4,""),COLUMN()-10)),"")</f>
        <v/>
      </c>
      <c r="ET81" t="str">
        <f t="array" ref="ET81">IFERROR(INDEX($D$5:$D$10000,SMALL(IF($I81=$E$5:$E$10000,ROW($E$5:$E$10000)-4,""),COLUMN()-10)),"")</f>
        <v/>
      </c>
      <c r="EU81" t="str">
        <f t="array" ref="EU81">IFERROR(INDEX($D$5:$D$10000,SMALL(IF($I81=$E$5:$E$10000,ROW($E$5:$E$10000)-4,""),COLUMN()-10)),"")</f>
        <v/>
      </c>
      <c r="EV81" t="str">
        <f t="array" ref="EV81">IFERROR(INDEX($D$5:$D$10000,SMALL(IF($I81=$E$5:$E$10000,ROW($E$5:$E$10000)-4,""),COLUMN()-10)),"")</f>
        <v/>
      </c>
      <c r="EW81" t="str">
        <f t="array" ref="EW81">IFERROR(INDEX($D$5:$D$10000,SMALL(IF($I81=$E$5:$E$10000,ROW($E$5:$E$10000)-4,""),COLUMN()-10)),"")</f>
        <v/>
      </c>
      <c r="EX81" t="str">
        <f t="array" ref="EX81">IFERROR(INDEX($D$5:$D$10000,SMALL(IF($I81=$E$5:$E$10000,ROW($E$5:$E$10000)-4,""),COLUMN()-10)),"")</f>
        <v/>
      </c>
      <c r="EY81" t="str">
        <f t="array" ref="EY81">IFERROR(INDEX($D$5:$D$10000,SMALL(IF($I81=$E$5:$E$10000,ROW($E$5:$E$10000)-4,""),COLUMN()-10)),"")</f>
        <v/>
      </c>
      <c r="EZ81" t="str">
        <f t="array" ref="EZ81">IFERROR(INDEX($D$5:$D$10000,SMALL(IF($I81=$E$5:$E$10000,ROW($E$5:$E$10000)-4,""),COLUMN()-10)),"")</f>
        <v/>
      </c>
      <c r="FA81" t="str">
        <f t="array" ref="FA81">IFERROR(INDEX($D$5:$D$10000,SMALL(IF($I81=$E$5:$E$10000,ROW($E$5:$E$10000)-4,""),COLUMN()-10)),"")</f>
        <v/>
      </c>
      <c r="FB81" t="str">
        <f t="array" ref="FB81">IFERROR(INDEX($D$5:$D$10000,SMALL(IF($I81=$E$5:$E$10000,ROW($E$5:$E$10000)-4,""),COLUMN()-10)),"")</f>
        <v/>
      </c>
      <c r="FC81" t="str">
        <f t="array" ref="FC81">IFERROR(INDEX($D$5:$D$10000,SMALL(IF($I81=$E$5:$E$10000,ROW($E$5:$E$10000)-4,""),COLUMN()-10)),"")</f>
        <v/>
      </c>
      <c r="FD81" t="str">
        <f t="array" ref="FD81">IFERROR(INDEX($D$5:$D$10000,SMALL(IF($I81=$E$5:$E$10000,ROW($E$5:$E$10000)-4,""),COLUMN()-10)),"")</f>
        <v/>
      </c>
      <c r="FE81" t="str">
        <f t="array" ref="FE81">IFERROR(INDEX($D$5:$D$10000,SMALL(IF($I81=$E$5:$E$10000,ROW($E$5:$E$10000)-4,""),COLUMN()-10)),"")</f>
        <v/>
      </c>
      <c r="FF81" t="str">
        <f t="array" ref="FF81">IFERROR(INDEX($D$5:$D$10000,SMALL(IF($I81=$E$5:$E$10000,ROW($E$5:$E$10000)-4,""),COLUMN()-10)),"")</f>
        <v/>
      </c>
      <c r="FG81" t="str">
        <f t="array" ref="FG81">IFERROR(INDEX($D$5:$D$10000,SMALL(IF($I81=$E$5:$E$10000,ROW($E$5:$E$10000)-4,""),COLUMN()-10)),"")</f>
        <v/>
      </c>
      <c r="FH81" t="str">
        <f t="array" ref="FH81">IFERROR(INDEX($D$5:$D$10000,SMALL(IF($I81=$E$5:$E$10000,ROW($E$5:$E$10000)-4,""),COLUMN()-10)),"")</f>
        <v/>
      </c>
      <c r="FI81" t="str">
        <f t="array" ref="FI81">IFERROR(INDEX($D$5:$D$10000,SMALL(IF($I81=$E$5:$E$10000,ROW($E$5:$E$10000)-4,""),COLUMN()-10)),"")</f>
        <v/>
      </c>
      <c r="FJ81" t="str">
        <f t="array" ref="FJ81">IFERROR(INDEX($D$5:$D$10000,SMALL(IF($I81=$E$5:$E$10000,ROW($E$5:$E$10000)-4,""),COLUMN()-10)),"")</f>
        <v/>
      </c>
      <c r="FK81" t="str">
        <f t="array" ref="FK81">IFERROR(INDEX($D$5:$D$10000,SMALL(IF($I81=$E$5:$E$10000,ROW($E$5:$E$10000)-4,""),COLUMN()-10)),"")</f>
        <v/>
      </c>
      <c r="FL81" t="str">
        <f t="array" ref="FL81">IFERROR(INDEX($D$5:$D$10000,SMALL(IF($I81=$E$5:$E$10000,ROW($E$5:$E$10000)-4,""),COLUMN()-10)),"")</f>
        <v/>
      </c>
      <c r="FM81" t="str">
        <f t="array" ref="FM81">IFERROR(INDEX($D$5:$D$10000,SMALL(IF($I81=$E$5:$E$10000,ROW($E$5:$E$10000)-4,""),COLUMN()-10)),"")</f>
        <v/>
      </c>
      <c r="FN81" t="str">
        <f t="array" ref="FN81">IFERROR(INDEX($D$5:$D$10000,SMALL(IF($I81=$E$5:$E$10000,ROW($E$5:$E$10000)-4,""),COLUMN()-10)),"")</f>
        <v/>
      </c>
      <c r="FO81" t="str">
        <f t="array" ref="FO81">IFERROR(INDEX($D$5:$D$10000,SMALL(IF($I81=$E$5:$E$10000,ROW($E$5:$E$10000)-4,""),COLUMN()-10)),"")</f>
        <v/>
      </c>
      <c r="FP81" t="str">
        <f t="array" ref="FP81">IFERROR(INDEX($D$5:$D$10000,SMALL(IF($I81=$E$5:$E$10000,ROW($E$5:$E$10000)-4,""),COLUMN()-10)),"")</f>
        <v/>
      </c>
      <c r="FQ81" t="str">
        <f t="array" ref="FQ81">IFERROR(INDEX($D$5:$D$10000,SMALL(IF($I81=$E$5:$E$10000,ROW($E$5:$E$10000)-4,""),COLUMN()-10)),"")</f>
        <v/>
      </c>
      <c r="FR81" t="str">
        <f t="array" ref="FR81">IFERROR(INDEX($D$5:$D$10000,SMALL(IF($I81=$E$5:$E$10000,ROW($E$5:$E$10000)-4,""),COLUMN()-10)),"")</f>
        <v/>
      </c>
      <c r="FS81" t="str">
        <f t="array" ref="FS81">IFERROR(INDEX($D$5:$D$10000,SMALL(IF($I81=$E$5:$E$10000,ROW($E$5:$E$10000)-4,""),COLUMN()-10)),"")</f>
        <v/>
      </c>
      <c r="FT81" t="str">
        <f t="array" ref="FT81">IFERROR(INDEX($D$5:$D$10000,SMALL(IF($I81=$E$5:$E$10000,ROW($E$5:$E$10000)-4,""),COLUMN()-10)),"")</f>
        <v/>
      </c>
      <c r="FU81" t="str">
        <f t="array" ref="FU81">IFERROR(INDEX($D$5:$D$10000,SMALL(IF($I81=$E$5:$E$10000,ROW($E$5:$E$10000)-4,""),COLUMN()-10)),"")</f>
        <v/>
      </c>
      <c r="FV81" t="str">
        <f t="array" ref="FV81">IFERROR(INDEX($D$5:$D$10000,SMALL(IF($I81=$E$5:$E$10000,ROW($E$5:$E$10000)-4,""),COLUMN()-10)),"")</f>
        <v/>
      </c>
      <c r="FW81" t="str">
        <f t="array" ref="FW81">IFERROR(INDEX($D$5:$D$10000,SMALL(IF($I81=$E$5:$E$10000,ROW($E$5:$E$10000)-4,""),COLUMN()-10)),"")</f>
        <v/>
      </c>
      <c r="FX81" t="str">
        <f t="array" ref="FX81">IFERROR(INDEX($D$5:$D$10000,SMALL(IF($I81=$E$5:$E$10000,ROW($E$5:$E$10000)-4,""),COLUMN()-10)),"")</f>
        <v/>
      </c>
      <c r="FY81" t="str">
        <f t="array" ref="FY81">IFERROR(INDEX($D$5:$D$10000,SMALL(IF($I81=$E$5:$E$10000,ROW($E$5:$E$10000)-4,""),COLUMN()-10)),"")</f>
        <v/>
      </c>
      <c r="FZ81" t="str">
        <f t="array" ref="FZ81">IFERROR(INDEX($D$5:$D$10000,SMALL(IF($I81=$E$5:$E$10000,ROW($E$5:$E$10000)-4,""),COLUMN()-10)),"")</f>
        <v/>
      </c>
      <c r="GA81" t="str">
        <f t="array" ref="GA81">IFERROR(INDEX($D$5:$D$10000,SMALL(IF($I81=$E$5:$E$10000,ROW($E$5:$E$10000)-4,""),COLUMN()-10)),"")</f>
        <v/>
      </c>
      <c r="GB81" t="str">
        <f t="array" ref="GB81">IFERROR(INDEX($D$5:$D$10000,SMALL(IF($I81=$E$5:$E$10000,ROW($E$5:$E$10000)-4,""),COLUMN()-10)),"")</f>
        <v/>
      </c>
      <c r="GC81" t="str">
        <f t="array" ref="GC81">IFERROR(INDEX($D$5:$D$10000,SMALL(IF($I81=$E$5:$E$10000,ROW($E$5:$E$10000)-4,""),COLUMN()-10)),"")</f>
        <v/>
      </c>
      <c r="GD81" t="str">
        <f t="array" ref="GD81">IFERROR(INDEX($D$5:$D$10000,SMALL(IF($I81=$E$5:$E$10000,ROW($E$5:$E$10000)-4,""),COLUMN()-10)),"")</f>
        <v/>
      </c>
      <c r="GE81" t="str">
        <f t="array" ref="GE81">IFERROR(INDEX($D$5:$D$10000,SMALL(IF($I81=$E$5:$E$10000,ROW($E$5:$E$10000)-4,""),COLUMN()-10)),"")</f>
        <v/>
      </c>
      <c r="GF81" t="str">
        <f t="array" ref="GF81">IFERROR(INDEX($D$5:$D$10000,SMALL(IF($I81=$E$5:$E$10000,ROW($E$5:$E$10000)-4,""),COLUMN()-10)),"")</f>
        <v/>
      </c>
      <c r="GG81" t="str">
        <f t="array" ref="GG81">IFERROR(INDEX($D$5:$D$10000,SMALL(IF($I81=$E$5:$E$10000,ROW($E$5:$E$10000)-4,""),COLUMN()-10)),"")</f>
        <v/>
      </c>
      <c r="GH81" t="str">
        <f t="array" ref="GH81">IFERROR(INDEX($D$5:$D$10000,SMALL(IF($I81=$E$5:$E$10000,ROW($E$5:$E$10000)-4,""),COLUMN()-10)),"")</f>
        <v/>
      </c>
      <c r="GI81" t="str">
        <f t="array" ref="GI81">IFERROR(INDEX($D$5:$D$10000,SMALL(IF($I81=$E$5:$E$10000,ROW($E$5:$E$10000)-4,""),COLUMN()-10)),"")</f>
        <v/>
      </c>
      <c r="GJ81" t="str">
        <f t="array" ref="GJ81">IFERROR(INDEX($D$5:$D$10000,SMALL(IF($I81=$E$5:$E$10000,ROW($E$5:$E$10000)-4,""),COLUMN()-10)),"")</f>
        <v/>
      </c>
      <c r="GK81" t="str">
        <f t="array" ref="GK81">IFERROR(INDEX($D$5:$D$10000,SMALL(IF($I81=$E$5:$E$10000,ROW($E$5:$E$10000)-4,""),COLUMN()-10)),"")</f>
        <v/>
      </c>
      <c r="GL81" t="str">
        <f t="array" ref="GL81">IFERROR(INDEX($D$5:$D$10000,SMALL(IF($I81=$E$5:$E$10000,ROW($E$5:$E$10000)-4,""),COLUMN()-10)),"")</f>
        <v/>
      </c>
      <c r="GM81" t="str">
        <f t="array" ref="GM81">IFERROR(INDEX($D$5:$D$10000,SMALL(IF($I81=$E$5:$E$10000,ROW($E$5:$E$10000)-4,""),COLUMN()-10)),"")</f>
        <v/>
      </c>
      <c r="GN81" t="str">
        <f t="array" ref="GN81">IFERROR(INDEX($D$5:$D$10000,SMALL(IF($I81=$E$5:$E$10000,ROW($E$5:$E$10000)-4,""),COLUMN()-10)),"")</f>
        <v/>
      </c>
      <c r="GO81" t="str">
        <f t="array" ref="GO81">IFERROR(INDEX($D$5:$D$10000,SMALL(IF($I81=$E$5:$E$10000,ROW($E$5:$E$10000)-4,""),COLUMN()-10)),"")</f>
        <v/>
      </c>
      <c r="GP81" t="str">
        <f t="array" ref="GP81">IFERROR(INDEX($D$5:$D$10000,SMALL(IF($I81=$E$5:$E$10000,ROW($E$5:$E$10000)-4,""),COLUMN()-10)),"")</f>
        <v/>
      </c>
      <c r="GQ81" t="str">
        <f t="array" ref="GQ81">IFERROR(INDEX($D$5:$D$10000,SMALL(IF($I81=$E$5:$E$10000,ROW($E$5:$E$10000)-4,""),COLUMN()-10)),"")</f>
        <v/>
      </c>
      <c r="GR81" t="str">
        <f t="array" ref="GR81">IFERROR(INDEX($D$5:$D$10000,SMALL(IF($I81=$E$5:$E$10000,ROW($E$5:$E$10000)-4,""),COLUMN()-10)),"")</f>
        <v/>
      </c>
      <c r="GS81" t="str">
        <f t="array" ref="GS81">IFERROR(INDEX($D$5:$D$10000,SMALL(IF($I81=$E$5:$E$10000,ROW($E$5:$E$10000)-4,""),COLUMN()-10)),"")</f>
        <v/>
      </c>
      <c r="GT81" t="str">
        <f t="array" ref="GT81">IFERROR(INDEX($D$5:$D$10000,SMALL(IF($I81=$E$5:$E$10000,ROW($E$5:$E$10000)-4,""),COLUMN()-10)),"")</f>
        <v/>
      </c>
      <c r="GU81" t="str">
        <f t="array" ref="GU81">IFERROR(INDEX($D$5:$D$10000,SMALL(IF($I81=$E$5:$E$10000,ROW($E$5:$E$10000)-4,""),COLUMN()-10)),"")</f>
        <v/>
      </c>
      <c r="GV81" t="str">
        <f t="array" ref="GV81">IFERROR(INDEX($D$5:$D$10000,SMALL(IF($I81=$E$5:$E$10000,ROW($E$5:$E$10000)-4,""),COLUMN()-10)),"")</f>
        <v/>
      </c>
      <c r="GW81" t="str">
        <f t="array" ref="GW81">IFERROR(INDEX($D$5:$D$10000,SMALL(IF($I81=$E$5:$E$10000,ROW($E$5:$E$10000)-4,""),COLUMN()-10)),"")</f>
        <v/>
      </c>
      <c r="GX81" t="str">
        <f t="array" ref="GX81">IFERROR(INDEX($D$5:$D$10000,SMALL(IF($I81=$E$5:$E$10000,ROW($E$5:$E$10000)-4,""),COLUMN()-10)),"")</f>
        <v/>
      </c>
      <c r="GY81" t="str">
        <f t="array" ref="GY81">IFERROR(INDEX($D$5:$D$10000,SMALL(IF($I81=$E$5:$E$10000,ROW($E$5:$E$10000)-4,""),COLUMN()-10)),"")</f>
        <v/>
      </c>
      <c r="GZ81" t="str">
        <f t="array" ref="GZ81">IFERROR(INDEX($D$5:$D$10000,SMALL(IF($I81=$E$5:$E$10000,ROW($E$5:$E$10000)-4,""),COLUMN()-10)),"")</f>
        <v/>
      </c>
      <c r="HA81" t="str">
        <f t="array" ref="HA81">IFERROR(INDEX($D$5:$D$10000,SMALL(IF($I81=$E$5:$E$10000,ROW($E$5:$E$10000)-4,""),COLUMN()-10)),"")</f>
        <v/>
      </c>
      <c r="HB81" t="str">
        <f t="array" ref="HB81">IFERROR(INDEX($D$5:$D$10000,SMALL(IF($I81=$E$5:$E$10000,ROW($E$5:$E$10000)-4,""),COLUMN()-10)),"")</f>
        <v/>
      </c>
      <c r="HC81" t="str">
        <f t="array" ref="HC81">IFERROR(INDEX($D$5:$D$10000,SMALL(IF($I81=$E$5:$E$10000,ROW($E$5:$E$10000)-4,""),COLUMN()-10)),"")</f>
        <v/>
      </c>
      <c r="HD81" t="str">
        <f t="array" ref="HD81">IFERROR(INDEX($D$5:$D$10000,SMALL(IF($I81=$E$5:$E$10000,ROW($E$5:$E$10000)-4,""),COLUMN()-10)),"")</f>
        <v/>
      </c>
      <c r="HE81" t="str">
        <f t="array" ref="HE81">IFERROR(INDEX($D$5:$D$10000,SMALL(IF($I81=$E$5:$E$10000,ROW($E$5:$E$10000)-4,""),COLUMN()-10)),"")</f>
        <v/>
      </c>
      <c r="HF81" t="str">
        <f t="array" ref="HF81">IFERROR(INDEX($D$5:$D$10000,SMALL(IF($I81=$E$5:$E$10000,ROW($E$5:$E$10000)-4,""),COLUMN()-10)),"")</f>
        <v/>
      </c>
      <c r="HG81" t="str">
        <f t="array" ref="HG81">IFERROR(INDEX($D$5:$D$10000,SMALL(IF($I81=$E$5:$E$10000,ROW($E$5:$E$10000)-4,""),COLUMN()-10)),"")</f>
        <v/>
      </c>
      <c r="HH81" t="str">
        <f t="array" ref="HH81">IFERROR(INDEX($D$5:$D$10000,SMALL(IF($I81=$E$5:$E$10000,ROW($E$5:$E$10000)-4,""),COLUMN()-10)),"")</f>
        <v/>
      </c>
      <c r="HI81" t="str">
        <f t="array" ref="HI81">IFERROR(INDEX($D$5:$D$10000,SMALL(IF($I81=$E$5:$E$10000,ROW($E$5:$E$10000)-4,""),COLUMN()-10)),"")</f>
        <v/>
      </c>
      <c r="HJ81" t="str">
        <f t="array" ref="HJ81">IFERROR(INDEX($D$5:$D$10000,SMALL(IF($I81=$E$5:$E$10000,ROW($E$5:$E$10000)-4,""),COLUMN()-10)),"")</f>
        <v/>
      </c>
      <c r="HK81" t="str">
        <f t="array" ref="HK81">IFERROR(INDEX($D$5:$D$10000,SMALL(IF($I81=$E$5:$E$10000,ROW($E$5:$E$10000)-4,""),COLUMN()-10)),"")</f>
        <v/>
      </c>
      <c r="HL81" t="str">
        <f t="array" ref="HL81">IFERROR(INDEX($D$5:$D$10000,SMALL(IF($I81=$E$5:$E$10000,ROW($E$5:$E$10000)-4,""),COLUMN()-10)),"")</f>
        <v/>
      </c>
      <c r="HM81" t="str">
        <f t="array" ref="HM81">IFERROR(INDEX($D$5:$D$10000,SMALL(IF($I81=$E$5:$E$10000,ROW($E$5:$E$10000)-4,""),COLUMN()-10)),"")</f>
        <v/>
      </c>
      <c r="HN81" t="str">
        <f t="array" ref="HN81">IFERROR(INDEX($D$5:$D$10000,SMALL(IF($I81=$E$5:$E$10000,ROW($E$5:$E$10000)-4,""),COLUMN()-10)),"")</f>
        <v/>
      </c>
      <c r="HO81" t="str">
        <f t="array" ref="HO81">IFERROR(INDEX($D$5:$D$10000,SMALL(IF($I81=$E$5:$E$10000,ROW($E$5:$E$10000)-4,""),COLUMN()-10)),"")</f>
        <v/>
      </c>
      <c r="HP81" t="str">
        <f t="array" ref="HP81">IFERROR(INDEX($D$5:$D$10000,SMALL(IF($I81=$E$5:$E$10000,ROW($E$5:$E$10000)-4,""),COLUMN()-10)),"")</f>
        <v/>
      </c>
      <c r="HQ81" t="str">
        <f t="array" ref="HQ81">IFERROR(INDEX($D$5:$D$10000,SMALL(IF($I81=$E$5:$E$10000,ROW($E$5:$E$10000)-4,""),COLUMN()-10)),"")</f>
        <v/>
      </c>
      <c r="HR81" t="str">
        <f t="array" ref="HR81">IFERROR(INDEX($D$5:$D$10000,SMALL(IF($I81=$E$5:$E$10000,ROW($E$5:$E$10000)-4,""),COLUMN()-10)),"")</f>
        <v/>
      </c>
      <c r="HS81" t="str">
        <f t="array" ref="HS81">IFERROR(INDEX($D$5:$D$10000,SMALL(IF($I81=$E$5:$E$10000,ROW($E$5:$E$10000)-4,""),COLUMN()-10)),"")</f>
        <v/>
      </c>
      <c r="HT81" t="str">
        <f t="array" ref="HT81">IFERROR(INDEX($D$5:$D$10000,SMALL(IF($I81=$E$5:$E$10000,ROW($E$5:$E$10000)-4,""),COLUMN()-10)),"")</f>
        <v/>
      </c>
      <c r="HU81" t="str">
        <f t="array" ref="HU81">IFERROR(INDEX($D$5:$D$10000,SMALL(IF($I81=$E$5:$E$10000,ROW($E$5:$E$10000)-4,""),COLUMN()-10)),"")</f>
        <v/>
      </c>
      <c r="HV81" t="str">
        <f t="array" ref="HV81">IFERROR(INDEX($D$5:$D$10000,SMALL(IF($I81=$E$5:$E$10000,ROW($E$5:$E$10000)-4,""),COLUMN()-10)),"")</f>
        <v/>
      </c>
      <c r="HW81" t="str">
        <f t="array" ref="HW81">IFERROR(INDEX($D$5:$D$10000,SMALL(IF($I81=$E$5:$E$10000,ROW($E$5:$E$10000)-4,""),COLUMN()-10)),"")</f>
        <v/>
      </c>
      <c r="HX81" t="str">
        <f t="array" ref="HX81">IFERROR(INDEX($D$5:$D$10000,SMALL(IF($I81=$E$5:$E$10000,ROW($E$5:$E$10000)-4,""),COLUMN()-10)),"")</f>
        <v/>
      </c>
      <c r="HY81" t="str">
        <f t="array" ref="HY81">IFERROR(INDEX($D$5:$D$10000,SMALL(IF($I81=$E$5:$E$10000,ROW($E$5:$E$10000)-4,""),COLUMN()-10)),"")</f>
        <v/>
      </c>
      <c r="HZ81" t="str">
        <f t="array" ref="HZ81">IFERROR(INDEX($D$5:$D$10000,SMALL(IF($I81=$E$5:$E$10000,ROW($E$5:$E$10000)-4,""),COLUMN()-10)),"")</f>
        <v/>
      </c>
      <c r="IA81" t="str">
        <f t="array" ref="IA81">IFERROR(INDEX($D$5:$D$10000,SMALL(IF($I81=$E$5:$E$10000,ROW($E$5:$E$10000)-4,""),COLUMN()-10)),"")</f>
        <v/>
      </c>
      <c r="IB81" t="str">
        <f t="array" ref="IB81">IFERROR(INDEX($D$5:$D$10000,SMALL(IF($I81=$E$5:$E$10000,ROW($E$5:$E$10000)-4,""),COLUMN()-10)),"")</f>
        <v/>
      </c>
      <c r="IC81" t="str">
        <f t="array" ref="IC81">IFERROR(INDEX($D$5:$D$10000,SMALL(IF($I81=$E$5:$E$10000,ROW($E$5:$E$10000)-4,""),COLUMN()-10)),"")</f>
        <v/>
      </c>
      <c r="ID81" t="str">
        <f t="array" ref="ID81">IFERROR(INDEX($D$5:$D$10000,SMALL(IF($I81=$E$5:$E$10000,ROW($E$5:$E$10000)-4,""),COLUMN()-10)),"")</f>
        <v/>
      </c>
      <c r="IE81" t="str">
        <f t="array" ref="IE81">IFERROR(INDEX($D$5:$D$10000,SMALL(IF($I81=$E$5:$E$10000,ROW($E$5:$E$10000)-4,""),COLUMN()-10)),"")</f>
        <v/>
      </c>
      <c r="IF81" t="str">
        <f t="array" ref="IF81">IFERROR(INDEX($D$5:$D$10000,SMALL(IF($I81=$E$5:$E$10000,ROW($E$5:$E$10000)-4,""),COLUMN()-10)),"")</f>
        <v/>
      </c>
      <c r="IG81" t="str">
        <f t="array" ref="IG81">IFERROR(INDEX($D$5:$D$10000,SMALL(IF($I81=$E$5:$E$10000,ROW($E$5:$E$10000)-4,""),COLUMN()-10)),"")</f>
        <v/>
      </c>
      <c r="IH81" t="str">
        <f t="array" ref="IH81">IFERROR(INDEX($D$5:$D$10000,SMALL(IF($I81=$E$5:$E$10000,ROW($E$5:$E$10000)-4,""),COLUMN()-10)),"")</f>
        <v/>
      </c>
      <c r="II81" t="str">
        <f t="array" ref="II81">IFERROR(INDEX($D$5:$D$10000,SMALL(IF($I81=$E$5:$E$10000,ROW($E$5:$E$10000)-4,""),COLUMN()-10)),"")</f>
        <v/>
      </c>
      <c r="IJ81" t="str">
        <f t="array" ref="IJ81">IFERROR(INDEX($D$5:$D$10000,SMALL(IF($I81=$E$5:$E$10000,ROW($E$5:$E$10000)-4,""),COLUMN()-10)),"")</f>
        <v/>
      </c>
      <c r="IK81" t="str">
        <f t="array" ref="IK81">IFERROR(INDEX($D$5:$D$10000,SMALL(IF($I81=$E$5:$E$10000,ROW($E$5:$E$10000)-4,""),COLUMN()-10)),"")</f>
        <v/>
      </c>
      <c r="IL81" t="str">
        <f t="array" ref="IL81">IFERROR(INDEX($D$5:$D$10000,SMALL(IF($I81=$E$5:$E$10000,ROW($E$5:$E$10000)-4,""),COLUMN()-10)),"")</f>
        <v/>
      </c>
      <c r="IM81" t="str">
        <f t="array" ref="IM81">IFERROR(INDEX($D$5:$D$10000,SMALL(IF($I81=$E$5:$E$10000,ROW($E$5:$E$10000)-4,""),COLUMN()-10)),"")</f>
        <v/>
      </c>
      <c r="IN81" t="str">
        <f t="array" ref="IN81">IFERROR(INDEX($D$5:$D$10000,SMALL(IF($I81=$E$5:$E$10000,ROW($E$5:$E$10000)-4,""),COLUMN()-10)),"")</f>
        <v/>
      </c>
      <c r="IO81" t="str">
        <f t="array" ref="IO81">IFERROR(INDEX($D$5:$D$10000,SMALL(IF($I81=$E$5:$E$10000,ROW($E$5:$E$10000)-4,""),COLUMN()-10)),"")</f>
        <v/>
      </c>
      <c r="IP81" t="str">
        <f t="array" ref="IP81">IFERROR(INDEX($D$5:$D$10000,SMALL(IF($I81=$E$5:$E$10000,ROW($E$5:$E$10000)-4,""),COLUMN()-10)),"")</f>
        <v/>
      </c>
      <c r="IQ81" t="str">
        <f t="array" ref="IQ81">IFERROR(INDEX($D$5:$D$10000,SMALL(IF($I81=$E$5:$E$10000,ROW($E$5:$E$10000)-4,""),COLUMN()-10)),"")</f>
        <v/>
      </c>
      <c r="IR81" t="str">
        <f t="array" ref="IR81">IFERROR(INDEX($D$5:$D$10000,SMALL(IF($I81=$E$5:$E$10000,ROW($E$5:$E$10000)-4,""),COLUMN()-10)),"")</f>
        <v/>
      </c>
      <c r="IS81" t="str">
        <f t="array" ref="IS81">IFERROR(INDEX($D$5:$D$10000,SMALL(IF($I81=$E$5:$E$10000,ROW($E$5:$E$10000)-4,""),COLUMN()-10)),"")</f>
        <v/>
      </c>
      <c r="IT81" t="str">
        <f t="array" ref="IT81">IFERROR(INDEX($D$5:$D$10000,SMALL(IF($I81=$E$5:$E$10000,ROW($E$5:$E$10000)-4,""),COLUMN()-10)),"")</f>
        <v/>
      </c>
      <c r="IU81" t="str">
        <f t="array" ref="IU81">IFERROR(INDEX($D$5:$D$10000,SMALL(IF($I81=$E$5:$E$10000,ROW($E$5:$E$10000)-4,""),COLUMN()-10)),"")</f>
        <v/>
      </c>
      <c r="IV81" t="str">
        <f t="array" ref="IV81">IFERROR(INDEX($D$5:$D$10000,SMALL(IF($I81=$E$5:$E$10000,ROW($E$5:$E$10000)-4,""),COLUMN()-10)),"")</f>
        <v/>
      </c>
      <c r="IW81" t="str">
        <f t="array" ref="IW81">IFERROR(INDEX($D$5:$D$10000,SMALL(IF($I81=$E$5:$E$10000,ROW($E$5:$E$10000)-4,""),COLUMN()-10)),"")</f>
        <v/>
      </c>
      <c r="IX81" t="str">
        <f t="array" ref="IX81">IFERROR(INDEX($D$5:$D$10000,SMALL(IF($I81=$E$5:$E$10000,ROW($E$5:$E$10000)-4,""),COLUMN()-10)),"")</f>
        <v/>
      </c>
      <c r="IY81" t="str">
        <f t="array" ref="IY81">IFERROR(INDEX($D$5:$D$10000,SMALL(IF($I81=$E$5:$E$10000,ROW($E$5:$E$10000)-4,""),COLUMN()-10)),"")</f>
        <v/>
      </c>
      <c r="IZ81" t="str">
        <f t="array" ref="IZ81">IFERROR(INDEX($D$5:$D$10000,SMALL(IF($I81=$E$5:$E$10000,ROW($E$5:$E$10000)-4,""),COLUMN()-10)),"")</f>
        <v/>
      </c>
      <c r="JA81" t="str">
        <f t="array" ref="JA81">IFERROR(INDEX($D$5:$D$10000,SMALL(IF($I81=$E$5:$E$10000,ROW($E$5:$E$10000)-4,""),COLUMN()-10)),"")</f>
        <v/>
      </c>
      <c r="JB81" t="str">
        <f t="array" ref="JB81">IFERROR(INDEX($D$5:$D$10000,SMALL(IF($I81=$E$5:$E$10000,ROW($E$5:$E$10000)-4,""),COLUMN()-10)),"")</f>
        <v/>
      </c>
      <c r="JC81" t="str">
        <f t="array" ref="JC81">IFERROR(INDEX($D$5:$D$10000,SMALL(IF($I81=$E$5:$E$10000,ROW($E$5:$E$10000)-4,""),COLUMN()-10)),"")</f>
        <v/>
      </c>
      <c r="JD81" t="str">
        <f t="array" ref="JD81">IFERROR(INDEX($D$5:$D$10000,SMALL(IF($I81=$E$5:$E$10000,ROW($E$5:$E$10000)-4,""),COLUMN()-10)),"")</f>
        <v/>
      </c>
      <c r="JE81" t="str">
        <f t="array" ref="JE81">IFERROR(INDEX($D$5:$D$10000,SMALL(IF($I81=$E$5:$E$10000,ROW($E$5:$E$10000)-4,""),COLUMN()-10)),"")</f>
        <v/>
      </c>
      <c r="JF81" t="str">
        <f t="array" ref="JF81">IFERROR(INDEX($D$5:$D$10000,SMALL(IF($I81=$E$5:$E$10000,ROW($E$5:$E$10000)-4,""),COLUMN()-10)),"")</f>
        <v/>
      </c>
      <c r="JG81" t="str">
        <f t="array" ref="JG81">IFERROR(INDEX($D$5:$D$10000,SMALL(IF($I81=$E$5:$E$10000,ROW($E$5:$E$10000)-4,""),COLUMN()-10)),"")</f>
        <v/>
      </c>
      <c r="JH81" t="str">
        <f t="array" ref="JH81">IFERROR(INDEX($D$5:$D$10000,SMALL(IF($I81=$E$5:$E$10000,ROW($E$5:$E$10000)-4,""),COLUMN()-10)),"")</f>
        <v/>
      </c>
      <c r="JI81" t="str">
        <f t="array" ref="JI81">IFERROR(INDEX($D$5:$D$10000,SMALL(IF($I81=$E$5:$E$10000,ROW($E$5:$E$10000)-4,""),COLUMN()-10)),"")</f>
        <v/>
      </c>
      <c r="JJ81" t="str">
        <f t="array" ref="JJ81">IFERROR(INDEX($D$5:$D$10000,SMALL(IF($I81=$E$5:$E$10000,ROW($E$5:$E$10000)-4,""),COLUMN()-10)),"")</f>
        <v/>
      </c>
      <c r="JK81" t="str">
        <f t="array" ref="JK81">IFERROR(INDEX($D$5:$D$10000,SMALL(IF($I81=$E$5:$E$10000,ROW($E$5:$E$10000)-4,""),COLUMN()-10)),"")</f>
        <v/>
      </c>
      <c r="JL81" t="str">
        <f t="array" ref="JL81">IFERROR(INDEX($D$5:$D$10000,SMALL(IF($I81=$E$5:$E$10000,ROW($E$5:$E$10000)-4,""),COLUMN()-10)),"")</f>
        <v/>
      </c>
      <c r="JM81" t="str">
        <f t="array" ref="JM81">IFERROR(INDEX($D$5:$D$10000,SMALL(IF($I81=$E$5:$E$10000,ROW($E$5:$E$10000)-4,""),COLUMN()-10)),"")</f>
        <v/>
      </c>
      <c r="JN81" t="str">
        <f t="array" ref="JN81">IFERROR(INDEX($D$5:$D$10000,SMALL(IF($I81=$E$5:$E$10000,ROW($E$5:$E$10000)-4,""),COLUMN()-10)),"")</f>
        <v/>
      </c>
      <c r="JO81" t="str">
        <f t="array" ref="JO81">IFERROR(INDEX($D$5:$D$10000,SMALL(IF($I81=$E$5:$E$10000,ROW($E$5:$E$10000)-4,""),COLUMN()-10)),"")</f>
        <v/>
      </c>
      <c r="JP81" t="str">
        <f t="array" ref="JP81">IFERROR(INDEX($D$5:$D$10000,SMALL(IF($I81=$E$5:$E$10000,ROW($E$5:$E$10000)-4,""),COLUMN()-10)),"")</f>
        <v/>
      </c>
      <c r="JQ81" t="str">
        <f t="array" ref="JQ81">IFERROR(INDEX($D$5:$D$10000,SMALL(IF($I81=$E$5:$E$10000,ROW($E$5:$E$10000)-4,""),COLUMN()-10)),"")</f>
        <v/>
      </c>
      <c r="JR81" t="str">
        <f t="array" ref="JR81">IFERROR(INDEX($D$5:$D$10000,SMALL(IF($I81=$E$5:$E$10000,ROW($E$5:$E$10000)-4,""),COLUMN()-10)),"")</f>
        <v/>
      </c>
      <c r="JS81" t="str">
        <f t="array" ref="JS81">IFERROR(INDEX($D$5:$D$10000,SMALL(IF($I81=$E$5:$E$10000,ROW($E$5:$E$10000)-4,""),COLUMN()-10)),"")</f>
        <v/>
      </c>
      <c r="JT81" t="str">
        <f t="array" ref="JT81">IFERROR(INDEX($D$5:$D$10000,SMALL(IF($I81=$E$5:$E$10000,ROW($E$5:$E$10000)-4,""),COLUMN()-10)),"")</f>
        <v/>
      </c>
      <c r="JU81" t="str">
        <f t="array" ref="JU81">IFERROR(INDEX($D$5:$D$10000,SMALL(IF($I81=$E$5:$E$10000,ROW($E$5:$E$10000)-4,""),COLUMN()-10)),"")</f>
        <v/>
      </c>
      <c r="JV81" t="str">
        <f t="array" ref="JV81">IFERROR(INDEX($D$5:$D$10000,SMALL(IF($I81=$E$5:$E$10000,ROW($E$5:$E$10000)-4,""),COLUMN()-10)),"")</f>
        <v/>
      </c>
      <c r="JW81" t="str">
        <f t="array" ref="JW81">IFERROR(INDEX($D$5:$D$10000,SMALL(IF($I81=$E$5:$E$10000,ROW($E$5:$E$10000)-4,""),COLUMN()-10)),"")</f>
        <v/>
      </c>
      <c r="JX81" t="str">
        <f t="array" ref="JX81">IFERROR(INDEX($D$5:$D$10000,SMALL(IF($I81=$E$5:$E$10000,ROW($E$5:$E$10000)-4,""),COLUMN()-10)),"")</f>
        <v/>
      </c>
      <c r="JY81" t="str">
        <f t="array" ref="JY81">IFERROR(INDEX($D$5:$D$10000,SMALL(IF($I81=$E$5:$E$10000,ROW($E$5:$E$10000)-4,""),COLUMN()-10)),"")</f>
        <v/>
      </c>
      <c r="JZ81" t="str">
        <f t="array" ref="JZ81">IFERROR(INDEX($D$5:$D$10000,SMALL(IF($I81=$E$5:$E$10000,ROW($E$5:$E$10000)-4,""),COLUMN()-10)),"")</f>
        <v/>
      </c>
      <c r="KA81" t="str">
        <f t="array" ref="KA81">IFERROR(INDEX($D$5:$D$10000,SMALL(IF($I81=$E$5:$E$10000,ROW($E$5:$E$10000)-4,""),COLUMN()-10)),"")</f>
        <v/>
      </c>
      <c r="KB81" t="str">
        <f t="array" ref="KB81">IFERROR(INDEX($D$5:$D$10000,SMALL(IF($I81=$E$5:$E$10000,ROW($E$5:$E$10000)-4,""),COLUMN()-10)),"")</f>
        <v/>
      </c>
      <c r="KC81" t="str">
        <f t="array" ref="KC81">IFERROR(INDEX($D$5:$D$10000,SMALL(IF($I81=$E$5:$E$10000,ROW($E$5:$E$10000)-4,""),COLUMN()-10)),"")</f>
        <v/>
      </c>
      <c r="KD81" t="str">
        <f t="array" ref="KD81">IFERROR(INDEX($D$5:$D$10000,SMALL(IF($I81=$E$5:$E$10000,ROW($E$5:$E$10000)-4,""),COLUMN()-10)),"")</f>
        <v/>
      </c>
      <c r="KE81" t="str">
        <f t="array" ref="KE81">IFERROR(INDEX($D$5:$D$10000,SMALL(IF($I81=$E$5:$E$10000,ROW($E$5:$E$10000)-4,""),COLUMN()-10)),"")</f>
        <v/>
      </c>
      <c r="KF81" t="str">
        <f t="array" ref="KF81">IFERROR(INDEX($D$5:$D$10000,SMALL(IF($I81=$E$5:$E$10000,ROW($E$5:$E$10000)-4,""),COLUMN()-10)),"")</f>
        <v/>
      </c>
      <c r="KG81" t="str">
        <f t="array" ref="KG81">IFERROR(INDEX($D$5:$D$10000,SMALL(IF($I81=$E$5:$E$10000,ROW($E$5:$E$10000)-4,""),COLUMN()-10)),"")</f>
        <v/>
      </c>
      <c r="KH81" t="str">
        <f t="array" ref="KH81">IFERROR(INDEX($D$5:$D$10000,SMALL(IF($I81=$E$5:$E$10000,ROW($E$5:$E$10000)-4,""),COLUMN()-10)),"")</f>
        <v/>
      </c>
      <c r="KI81" t="str">
        <f t="array" ref="KI81">IFERROR(INDEX($D$5:$D$10000,SMALL(IF($I81=$E$5:$E$10000,ROW($E$5:$E$10000)-4,""),COLUMN()-10)),"")</f>
        <v/>
      </c>
      <c r="KJ81" t="str">
        <f t="array" ref="KJ81">IFERROR(INDEX($D$5:$D$10000,SMALL(IF($I81=$E$5:$E$10000,ROW($E$5:$E$10000)-4,""),COLUMN()-10)),"")</f>
        <v/>
      </c>
      <c r="KK81" t="str">
        <f t="array" ref="KK81">IFERROR(INDEX($D$5:$D$10000,SMALL(IF($I81=$E$5:$E$10000,ROW($E$5:$E$10000)-4,""),COLUMN()-10)),"")</f>
        <v/>
      </c>
      <c r="KL81" t="str">
        <f t="array" ref="KL81">IFERROR(INDEX($D$5:$D$10000,SMALL(IF($I81=$E$5:$E$10000,ROW($E$5:$E$10000)-4,""),COLUMN()-10)),"")</f>
        <v/>
      </c>
      <c r="KM81" t="str">
        <f t="array" ref="KM81">IFERROR(INDEX($D$5:$D$10000,SMALL(IF($I81=$E$5:$E$10000,ROW($E$5:$E$10000)-4,""),COLUMN()-10)),"")</f>
        <v/>
      </c>
      <c r="KN81" t="str">
        <f t="array" ref="KN81">IFERROR(INDEX($D$5:$D$10000,SMALL(IF($I81=$E$5:$E$10000,ROW($E$5:$E$10000)-4,""),COLUMN()-10)),"")</f>
        <v/>
      </c>
      <c r="KO81" t="str">
        <f t="array" ref="KO81">IFERROR(INDEX($D$5:$D$10000,SMALL(IF($I81=$E$5:$E$10000,ROW($E$5:$E$10000)-4,""),COLUMN()-10)),"")</f>
        <v/>
      </c>
      <c r="KP81" t="str">
        <f t="array" ref="KP81">IFERROR(INDEX($D$5:$D$10000,SMALL(IF($I81=$E$5:$E$10000,ROW($E$5:$E$10000)-4,""),COLUMN()-10)),"")</f>
        <v/>
      </c>
      <c r="KQ81" t="str">
        <f t="array" ref="KQ81">IFERROR(INDEX($D$5:$D$10000,SMALL(IF($I81=$E$5:$E$10000,ROW($E$5:$E$10000)-4,""),COLUMN()-10)),"")</f>
        <v/>
      </c>
      <c r="KR81" t="str">
        <f t="array" ref="KR81">IFERROR(INDEX($D$5:$D$10000,SMALL(IF($I81=$E$5:$E$10000,ROW($E$5:$E$10000)-4,""),COLUMN()-10)),"")</f>
        <v/>
      </c>
      <c r="KS81" t="str">
        <f t="array" ref="KS81">IFERROR(INDEX($D$5:$D$10000,SMALL(IF($I81=$E$5:$E$10000,ROW($E$5:$E$10000)-4,""),COLUMN()-10)),"")</f>
        <v/>
      </c>
      <c r="KT81" t="str">
        <f t="array" ref="KT81">IFERROR(INDEX($D$5:$D$10000,SMALL(IF($I81=$E$5:$E$10000,ROW($E$5:$E$10000)-4,""),COLUMN()-10)),"")</f>
        <v/>
      </c>
      <c r="KU81" t="str">
        <f t="array" ref="KU81">IFERROR(INDEX($D$5:$D$10000,SMALL(IF($I81=$E$5:$E$10000,ROW($E$5:$E$10000)-4,""),COLUMN()-10)),"")</f>
        <v/>
      </c>
      <c r="KV81" t="str">
        <f t="array" ref="KV81">IFERROR(INDEX($D$5:$D$10000,SMALL(IF($I81=$E$5:$E$10000,ROW($E$5:$E$10000)-4,""),COLUMN()-10)),"")</f>
        <v/>
      </c>
      <c r="KW81" t="str">
        <f t="array" ref="KW81">IFERROR(INDEX($D$5:$D$10000,SMALL(IF($I81=$E$5:$E$10000,ROW($E$5:$E$10000)-4,""),COLUMN()-10)),"")</f>
        <v/>
      </c>
      <c r="KX81" t="str">
        <f t="array" ref="KX81">IFERROR(INDEX($D$5:$D$10000,SMALL(IF($I81=$E$5:$E$10000,ROW($E$5:$E$10000)-4,""),COLUMN()-10)),"")</f>
        <v/>
      </c>
      <c r="KY81" t="str">
        <f t="array" ref="KY81">IFERROR(INDEX($D$5:$D$10000,SMALL(IF($I81=$E$5:$E$10000,ROW($E$5:$E$10000)-4,""),COLUMN()-10)),"")</f>
        <v/>
      </c>
      <c r="KZ81" t="str">
        <f t="array" ref="KZ81">IFERROR(INDEX($D$5:$D$10000,SMALL(IF($I81=$E$5:$E$10000,ROW($E$5:$E$10000)-4,""),COLUMN()-10)),"")</f>
        <v/>
      </c>
      <c r="LA81" t="str">
        <f t="array" ref="LA81">IFERROR(INDEX($D$5:$D$10000,SMALL(IF($I81=$E$5:$E$10000,ROW($E$5:$E$10000)-4,""),COLUMN()-10)),"")</f>
        <v/>
      </c>
      <c r="LB81" t="str">
        <f t="array" ref="LB81">IFERROR(INDEX($D$5:$D$10000,SMALL(IF($I81=$E$5:$E$10000,ROW($E$5:$E$10000)-4,""),COLUMN()-10)),"")</f>
        <v/>
      </c>
      <c r="LC81" t="str">
        <f t="array" ref="LC81">IFERROR(INDEX($D$5:$D$10000,SMALL(IF($I81=$E$5:$E$10000,ROW($E$5:$E$10000)-4,""),COLUMN()-10)),"")</f>
        <v/>
      </c>
      <c r="LD81" t="str">
        <f t="array" ref="LD81">IFERROR(INDEX($D$5:$D$10000,SMALL(IF($I81=$E$5:$E$10000,ROW($E$5:$E$10000)-4,""),COLUMN()-10)),"")</f>
        <v/>
      </c>
      <c r="LE81" t="str">
        <f t="array" ref="LE81">IFERROR(INDEX($D$5:$D$10000,SMALL(IF($I81=$E$5:$E$10000,ROW($E$5:$E$10000)-4,""),COLUMN()-10)),"")</f>
        <v/>
      </c>
      <c r="LF81" t="str">
        <f t="array" ref="LF81">IFERROR(INDEX($D$5:$D$10000,SMALL(IF($I81=$E$5:$E$10000,ROW($E$5:$E$10000)-4,""),COLUMN()-10)),"")</f>
        <v/>
      </c>
      <c r="LG81" t="str">
        <f t="array" ref="LG81">IFERROR(INDEX($D$5:$D$10000,SMALL(IF($I81=$E$5:$E$10000,ROW($E$5:$E$10000)-4,""),COLUMN()-10)),"")</f>
        <v/>
      </c>
      <c r="LH81" t="str">
        <f t="array" ref="LH81">IFERROR(INDEX($D$5:$D$10000,SMALL(IF($I81=$E$5:$E$10000,ROW($E$5:$E$10000)-4,""),COLUMN()-10)),"")</f>
        <v/>
      </c>
      <c r="LI81" t="str">
        <f t="array" ref="LI81">IFERROR(INDEX($D$5:$D$10000,SMALL(IF($I81=$E$5:$E$10000,ROW($E$5:$E$10000)-4,""),COLUMN()-10)),"")</f>
        <v/>
      </c>
      <c r="LJ81" t="str">
        <f t="array" ref="LJ81">IFERROR(INDEX($D$5:$D$10000,SMALL(IF($I81=$E$5:$E$10000,ROW($E$5:$E$10000)-4,""),COLUMN()-10)),"")</f>
        <v/>
      </c>
      <c r="LK81" t="str">
        <f t="array" ref="LK81">IFERROR(INDEX($D$5:$D$10000,SMALL(IF($I81=$E$5:$E$10000,ROW($E$5:$E$10000)-4,""),COLUMN()-10)),"")</f>
        <v/>
      </c>
      <c r="LL81" t="str">
        <f t="array" ref="LL81">IFERROR(INDEX($D$5:$D$10000,SMALL(IF($I81=$E$5:$E$10000,ROW($E$5:$E$10000)-4,""),COLUMN()-10)),"")</f>
        <v/>
      </c>
      <c r="LM81" t="str">
        <f t="array" ref="LM81">IFERROR(INDEX($D$5:$D$10000,SMALL(IF($I81=$E$5:$E$10000,ROW($E$5:$E$10000)-4,""),COLUMN()-10)),"")</f>
        <v/>
      </c>
      <c r="LN81" t="str">
        <f t="array" ref="LN81">IFERROR(INDEX($D$5:$D$10000,SMALL(IF($I81=$E$5:$E$10000,ROW($E$5:$E$10000)-4,""),COLUMN()-10)),"")</f>
        <v/>
      </c>
      <c r="LO81" t="str">
        <f t="array" ref="LO81">IFERROR(INDEX($D$5:$D$10000,SMALL(IF($I81=$E$5:$E$10000,ROW($E$5:$E$10000)-4,""),COLUMN()-10)),"")</f>
        <v/>
      </c>
      <c r="LP81" t="str">
        <f t="array" ref="LP81">IFERROR(INDEX($D$5:$D$10000,SMALL(IF($I81=$E$5:$E$10000,ROW($E$5:$E$10000)-4,""),COLUMN()-10)),"")</f>
        <v/>
      </c>
      <c r="LQ81" t="str">
        <f t="array" ref="LQ81">IFERROR(INDEX($D$5:$D$10000,SMALL(IF($I81=$E$5:$E$10000,ROW($E$5:$E$10000)-4,""),COLUMN()-10)),"")</f>
        <v/>
      </c>
      <c r="LR81" t="str">
        <f t="array" ref="LR81">IFERROR(INDEX($D$5:$D$10000,SMALL(IF($I81=$E$5:$E$10000,ROW($E$5:$E$10000)-4,""),COLUMN()-10)),"")</f>
        <v/>
      </c>
      <c r="LS81" t="str">
        <f t="array" ref="LS81">IFERROR(INDEX($D$5:$D$10000,SMALL(IF($I81=$E$5:$E$10000,ROW($E$5:$E$10000)-4,""),COLUMN()-10)),"")</f>
        <v/>
      </c>
      <c r="LT81" t="str">
        <f t="array" ref="LT81">IFERROR(INDEX($D$5:$D$10000,SMALL(IF($I81=$E$5:$E$10000,ROW($E$5:$E$10000)-4,""),COLUMN()-10)),"")</f>
        <v/>
      </c>
      <c r="LU81" t="str">
        <f t="array" ref="LU81">IFERROR(INDEX($D$5:$D$10000,SMALL(IF($I81=$E$5:$E$10000,ROW($E$5:$E$10000)-4,""),COLUMN()-10)),"")</f>
        <v/>
      </c>
      <c r="LV81" t="str">
        <f t="array" ref="LV81">IFERROR(INDEX($D$5:$D$10000,SMALL(IF($I81=$E$5:$E$10000,ROW($E$5:$E$10000)-4,""),COLUMN()-10)),"")</f>
        <v/>
      </c>
      <c r="LW81" t="str">
        <f t="array" ref="LW81">IFERROR(INDEX($D$5:$D$10000,SMALL(IF($I81=$E$5:$E$10000,ROW($E$5:$E$10000)-4,""),COLUMN()-10)),"")</f>
        <v/>
      </c>
      <c r="LX81" t="str">
        <f t="array" ref="LX81">IFERROR(INDEX($D$5:$D$10000,SMALL(IF($I81=$E$5:$E$10000,ROW($E$5:$E$10000)-4,""),COLUMN()-10)),"")</f>
        <v/>
      </c>
      <c r="LY81" t="str">
        <f t="array" ref="LY81">IFERROR(INDEX($D$5:$D$10000,SMALL(IF($I81=$E$5:$E$10000,ROW($E$5:$E$10000)-4,""),COLUMN()-10)),"")</f>
        <v/>
      </c>
      <c r="LZ81" t="str">
        <f t="array" ref="LZ81">IFERROR(INDEX($D$5:$D$10000,SMALL(IF($I81=$E$5:$E$10000,ROW($E$5:$E$10000)-4,""),COLUMN()-10)),"")</f>
        <v/>
      </c>
      <c r="MA81" t="str">
        <f t="array" ref="MA81">IFERROR(INDEX($D$5:$D$10000,SMALL(IF($I81=$E$5:$E$10000,ROW($E$5:$E$10000)-4,""),COLUMN()-10)),"")</f>
        <v/>
      </c>
      <c r="MB81" t="str">
        <f t="array" ref="MB81">IFERROR(INDEX($D$5:$D$10000,SMALL(IF($I81=$E$5:$E$10000,ROW($E$5:$E$10000)-4,""),COLUMN()-10)),"")</f>
        <v/>
      </c>
      <c r="MC81" t="str">
        <f t="array" ref="MC81">IFERROR(INDEX($D$5:$D$10000,SMALL(IF($I81=$E$5:$E$10000,ROW($E$5:$E$10000)-4,""),COLUMN()-10)),"")</f>
        <v/>
      </c>
      <c r="MD81" t="str">
        <f t="array" ref="MD81">IFERROR(INDEX($D$5:$D$10000,SMALL(IF($I81=$E$5:$E$10000,ROW($E$5:$E$10000)-4,""),COLUMN()-10)),"")</f>
        <v/>
      </c>
      <c r="ME81" t="str">
        <f t="array" ref="ME81">IFERROR(INDEX($D$5:$D$10000,SMALL(IF($I81=$E$5:$E$10000,ROW($E$5:$E$10000)-4,""),COLUMN()-10)),"")</f>
        <v/>
      </c>
      <c r="MF81" t="str">
        <f t="array" ref="MF81">IFERROR(INDEX($D$5:$D$10000,SMALL(IF($I81=$E$5:$E$10000,ROW($E$5:$E$10000)-4,""),COLUMN()-10)),"")</f>
        <v/>
      </c>
      <c r="MG81" t="str">
        <f t="array" ref="MG81">IFERROR(INDEX($D$5:$D$10000,SMALL(IF($I81=$E$5:$E$10000,ROW($E$5:$E$10000)-4,""),COLUMN()-10)),"")</f>
        <v/>
      </c>
      <c r="MH81" t="str">
        <f t="array" ref="MH81">IFERROR(INDEX($D$5:$D$10000,SMALL(IF($I81=$E$5:$E$10000,ROW($E$5:$E$10000)-4,""),COLUMN()-10)),"")</f>
        <v/>
      </c>
      <c r="MI81" t="str">
        <f t="array" ref="MI81">IFERROR(INDEX($D$5:$D$10000,SMALL(IF($I81=$E$5:$E$10000,ROW($E$5:$E$10000)-4,""),COLUMN()-10)),"")</f>
        <v/>
      </c>
      <c r="MJ81" t="str">
        <f t="array" ref="MJ81">IFERROR(INDEX($D$5:$D$10000,SMALL(IF($I81=$E$5:$E$10000,ROW($E$5:$E$10000)-4,""),COLUMN()-10)),"")</f>
        <v/>
      </c>
      <c r="MK81" t="str">
        <f t="array" ref="MK81">IFERROR(INDEX($D$5:$D$10000,SMALL(IF($I81=$E$5:$E$10000,ROW($E$5:$E$10000)-4,""),COLUMN()-10)),"")</f>
        <v/>
      </c>
      <c r="ML81" t="str">
        <f t="array" ref="ML81">IFERROR(INDEX($D$5:$D$10000,SMALL(IF($I81=$E$5:$E$10000,ROW($E$5:$E$10000)-4,""),COLUMN()-10)),"")</f>
        <v/>
      </c>
      <c r="MM81" t="str">
        <f t="array" ref="MM81">IFERROR(INDEX($D$5:$D$10000,SMALL(IF($I81=$E$5:$E$10000,ROW($E$5:$E$10000)-4,""),COLUMN()-10)),"")</f>
        <v/>
      </c>
      <c r="MN81" t="str">
        <f t="array" ref="MN81">IFERROR(INDEX($D$5:$D$10000,SMALL(IF($I81=$E$5:$E$10000,ROW($E$5:$E$10000)-4,""),COLUMN()-10)),"")</f>
        <v/>
      </c>
      <c r="MO81" t="str">
        <f t="array" ref="MO81">IFERROR(INDEX($D$5:$D$10000,SMALL(IF($I81=$E$5:$E$10000,ROW($E$5:$E$10000)-4,""),COLUMN()-10)),"")</f>
        <v/>
      </c>
      <c r="MP81" t="str">
        <f t="array" ref="MP81">IFERROR(INDEX($D$5:$D$10000,SMALL(IF($I81=$E$5:$E$10000,ROW($E$5:$E$10000)-4,""),COLUMN()-10)),"")</f>
        <v/>
      </c>
      <c r="MQ81" t="str">
        <f t="array" ref="MQ81">IFERROR(INDEX($D$5:$D$10000,SMALL(IF($I81=$E$5:$E$10000,ROW($E$5:$E$10000)-4,""),COLUMN()-10)),"")</f>
        <v/>
      </c>
      <c r="MR81" t="str">
        <f t="array" ref="MR81">IFERROR(INDEX($D$5:$D$10000,SMALL(IF($I81=$E$5:$E$10000,ROW($E$5:$E$10000)-4,""),COLUMN()-10)),"")</f>
        <v/>
      </c>
      <c r="MS81" t="str">
        <f t="array" ref="MS81">IFERROR(INDEX($D$5:$D$10000,SMALL(IF($I81=$E$5:$E$10000,ROW($E$5:$E$10000)-4,""),COLUMN()-10)),"")</f>
        <v/>
      </c>
      <c r="MT81" t="str">
        <f t="array" ref="MT81">IFERROR(INDEX($D$5:$D$10000,SMALL(IF($I81=$E$5:$E$10000,ROW($E$5:$E$10000)-4,""),COLUMN()-10)),"")</f>
        <v/>
      </c>
      <c r="MU81" t="str">
        <f t="array" ref="MU81">IFERROR(INDEX($D$5:$D$10000,SMALL(IF($I81=$E$5:$E$10000,ROW($E$5:$E$10000)-4,""),COLUMN()-10)),"")</f>
        <v/>
      </c>
      <c r="MV81" t="str">
        <f t="array" ref="MV81">IFERROR(INDEX($D$5:$D$10000,SMALL(IF($I81=$E$5:$E$10000,ROW($E$5:$E$10000)-4,""),COLUMN()-10)),"")</f>
        <v/>
      </c>
      <c r="MW81" t="str">
        <f t="array" ref="MW81">IFERROR(INDEX($D$5:$D$10000,SMALL(IF($I81=$E$5:$E$10000,ROW($E$5:$E$10000)-4,""),COLUMN()-10)),"")</f>
        <v/>
      </c>
      <c r="MX81" t="str">
        <f t="array" ref="MX81">IFERROR(INDEX($D$5:$D$10000,SMALL(IF($I81=$E$5:$E$10000,ROW($E$5:$E$10000)-4,""),COLUMN()-10)),"")</f>
        <v/>
      </c>
      <c r="MY81" t="str">
        <f t="array" ref="MY81">IFERROR(INDEX($D$5:$D$10000,SMALL(IF($I81=$E$5:$E$10000,ROW($E$5:$E$10000)-4,""),COLUMN()-10)),"")</f>
        <v/>
      </c>
      <c r="MZ81" t="str">
        <f t="array" ref="MZ81">IFERROR(INDEX($D$5:$D$10000,SMALL(IF($I81=$E$5:$E$10000,ROW($E$5:$E$10000)-4,""),COLUMN()-10)),"")</f>
        <v/>
      </c>
      <c r="NA81" t="str">
        <f t="array" ref="NA81">IFERROR(INDEX($D$5:$D$10000,SMALL(IF($I81=$E$5:$E$10000,ROW($E$5:$E$10000)-4,""),COLUMN()-10)),"")</f>
        <v/>
      </c>
      <c r="NB81" t="str">
        <f t="array" ref="NB81">IFERROR(INDEX($D$5:$D$10000,SMALL(IF($I81=$E$5:$E$10000,ROW($E$5:$E$10000)-4,""),COLUMN()-10)),"")</f>
        <v/>
      </c>
      <c r="NC81" t="str">
        <f t="array" ref="NC81">IFERROR(INDEX($D$5:$D$10000,SMALL(IF($I81=$E$5:$E$10000,ROW($E$5:$E$10000)-4,""),COLUMN()-10)),"")</f>
        <v/>
      </c>
      <c r="ND81" t="str">
        <f t="array" ref="ND81">IFERROR(INDEX($D$5:$D$10000,SMALL(IF($I81=$E$5:$E$10000,ROW($E$5:$E$10000)-4,""),COLUMN()-10)),"")</f>
        <v/>
      </c>
      <c r="NE81" t="str">
        <f t="array" ref="NE81">IFERROR(INDEX($D$5:$D$10000,SMALL(IF($I81=$E$5:$E$10000,ROW($E$5:$E$10000)-4,""),COLUMN()-10)),"")</f>
        <v/>
      </c>
      <c r="NF81" t="str">
        <f t="array" ref="NF81">IFERROR(INDEX($D$5:$D$10000,SMALL(IF($I81=$E$5:$E$10000,ROW($E$5:$E$10000)-4,""),COLUMN()-10)),"")</f>
        <v/>
      </c>
      <c r="NG81" t="str">
        <f t="array" ref="NG81">IFERROR(INDEX($D$5:$D$10000,SMALL(IF($I81=$E$5:$E$10000,ROW($E$5:$E$10000)-4,""),COLUMN()-10)),"")</f>
        <v/>
      </c>
      <c r="NH81" t="str">
        <f t="array" ref="NH81">IFERROR(INDEX($D$5:$D$10000,SMALL(IF($I81=$E$5:$E$10000,ROW($E$5:$E$10000)-4,""),COLUMN()-10)),"")</f>
        <v/>
      </c>
      <c r="NI81" t="str">
        <f t="array" ref="NI81">IFERROR(INDEX($D$5:$D$10000,SMALL(IF($I81=$E$5:$E$10000,ROW($E$5:$E$10000)-4,""),COLUMN()-10)),"")</f>
        <v/>
      </c>
      <c r="NJ81" t="str">
        <f t="array" ref="NJ81">IFERROR(INDEX($D$5:$D$10000,SMALL(IF($I81=$E$5:$E$10000,ROW($E$5:$E$10000)-4,""),COLUMN()-10)),"")</f>
        <v/>
      </c>
      <c r="NK81" t="str">
        <f t="array" ref="NK81">IFERROR(INDEX($D$5:$D$10000,SMALL(IF($I81=$E$5:$E$10000,ROW($E$5:$E$10000)-4,""),COLUMN()-10)),"")</f>
        <v/>
      </c>
      <c r="NL81" t="str">
        <f t="array" ref="NL81">IFERROR(INDEX($D$5:$D$10000,SMALL(IF($I81=$E$5:$E$10000,ROW($E$5:$E$10000)-4,""),COLUMN()-10)),"")</f>
        <v/>
      </c>
      <c r="NM81" t="str">
        <f t="array" ref="NM81">IFERROR(INDEX($D$5:$D$10000,SMALL(IF($I81=$E$5:$E$10000,ROW($E$5:$E$10000)-4,""),COLUMN()-10)),"")</f>
        <v/>
      </c>
      <c r="NN81" t="str">
        <f t="array" ref="NN81">IFERROR(INDEX($D$5:$D$10000,SMALL(IF($I81=$E$5:$E$10000,ROW($E$5:$E$10000)-4,""),COLUMN()-10)),"")</f>
        <v/>
      </c>
      <c r="NO81" t="str">
        <f t="array" ref="NO81">IFERROR(INDEX($D$5:$D$10000,SMALL(IF($I81=$E$5:$E$10000,ROW($E$5:$E$10000)-4,""),COLUMN()-10)),"")</f>
        <v/>
      </c>
      <c r="NP81" t="str">
        <f t="array" ref="NP81">IFERROR(INDEX($D$5:$D$10000,SMALL(IF($I81=$E$5:$E$10000,ROW($E$5:$E$10000)-4,""),COLUMN()-10)),"")</f>
        <v/>
      </c>
      <c r="NQ81" t="str">
        <f t="array" ref="NQ81">IFERROR(INDEX($D$5:$D$10000,SMALL(IF($I81=$E$5:$E$10000,ROW($E$5:$E$10000)-4,""),COLUMN()-10)),"")</f>
        <v/>
      </c>
      <c r="NR81" t="str">
        <f t="array" ref="NR81">IFERROR(INDEX($D$5:$D$10000,SMALL(IF($I81=$E$5:$E$10000,ROW($E$5:$E$10000)-4,""),COLUMN()-10)),"")</f>
        <v/>
      </c>
      <c r="NS81" t="str">
        <f t="array" ref="NS81">IFERROR(INDEX($D$5:$D$10000,SMALL(IF($I81=$E$5:$E$10000,ROW($E$5:$E$10000)-4,""),COLUMN()-10)),"")</f>
        <v/>
      </c>
      <c r="NT81" t="str">
        <f t="array" ref="NT81">IFERROR(INDEX($D$5:$D$10000,SMALL(IF($I81=$E$5:$E$10000,ROW($E$5:$E$10000)-4,""),COLUMN()-10)),"")</f>
        <v/>
      </c>
      <c r="NU81" t="str">
        <f t="array" ref="NU81">IFERROR(INDEX($D$5:$D$10000,SMALL(IF($I81=$E$5:$E$10000,ROW($E$5:$E$10000)-4,""),COLUMN()-10)),"")</f>
        <v/>
      </c>
      <c r="NV81" t="str">
        <f t="array" ref="NV81">IFERROR(INDEX($D$5:$D$10000,SMALL(IF($I81=$E$5:$E$10000,ROW($E$5:$E$10000)-4,""),COLUMN()-10)),"")</f>
        <v/>
      </c>
      <c r="NW81" t="str">
        <f t="array" ref="NW81">IFERROR(INDEX($D$5:$D$10000,SMALL(IF($I81=$E$5:$E$10000,ROW($E$5:$E$10000)-4,""),COLUMN()-10)),"")</f>
        <v/>
      </c>
      <c r="NX81" t="str">
        <f t="array" ref="NX81">IFERROR(INDEX($D$5:$D$10000,SMALL(IF($I81=$E$5:$E$10000,ROW($E$5:$E$10000)-4,""),COLUMN()-10)),"")</f>
        <v/>
      </c>
      <c r="NY81" t="str">
        <f t="array" ref="NY81">IFERROR(INDEX($D$5:$D$10000,SMALL(IF($I81=$E$5:$E$10000,ROW($E$5:$E$10000)-4,""),COLUMN()-10)),"")</f>
        <v/>
      </c>
      <c r="NZ81" t="str">
        <f t="array" ref="NZ81">IFERROR(INDEX($D$5:$D$10000,SMALL(IF($I81=$E$5:$E$10000,ROW($E$5:$E$10000)-4,""),COLUMN()-10)),"")</f>
        <v/>
      </c>
      <c r="OA81" t="str">
        <f t="array" ref="OA81">IFERROR(INDEX($D$5:$D$10000,SMALL(IF($I81=$E$5:$E$10000,ROW($E$5:$E$10000)-4,""),COLUMN()-10)),"")</f>
        <v/>
      </c>
      <c r="OB81" t="str">
        <f t="array" ref="OB81">IFERROR(INDEX($D$5:$D$10000,SMALL(IF($I81=$E$5:$E$10000,ROW($E$5:$E$10000)-4,""),COLUMN()-10)),"")</f>
        <v/>
      </c>
      <c r="OC81" t="str">
        <f t="array" ref="OC81">IFERROR(INDEX($D$5:$D$10000,SMALL(IF($I81=$E$5:$E$10000,ROW($E$5:$E$10000)-4,""),COLUMN()-10)),"")</f>
        <v/>
      </c>
      <c r="OD81" t="str">
        <f t="array" ref="OD81">IFERROR(INDEX($D$5:$D$10000,SMALL(IF($I81=$E$5:$E$10000,ROW($E$5:$E$10000)-4,""),COLUMN()-10)),"")</f>
        <v/>
      </c>
      <c r="OE81" t="str">
        <f t="array" ref="OE81">IFERROR(INDEX($D$5:$D$10000,SMALL(IF($I81=$E$5:$E$10000,ROW($E$5:$E$10000)-4,""),COLUMN()-10)),"")</f>
        <v/>
      </c>
      <c r="OF81" t="str">
        <f t="array" ref="OF81">IFERROR(INDEX($D$5:$D$10000,SMALL(IF($I81=$E$5:$E$10000,ROW($E$5:$E$10000)-4,""),COLUMN()-10)),"")</f>
        <v/>
      </c>
      <c r="OG81" t="str">
        <f t="array" ref="OG81">IFERROR(INDEX($D$5:$D$10000,SMALL(IF($I81=$E$5:$E$10000,ROW($E$5:$E$10000)-4,""),COLUMN()-10)),"")</f>
        <v/>
      </c>
      <c r="OH81" t="str">
        <f t="array" ref="OH81">IFERROR(INDEX($D$5:$D$10000,SMALL(IF($I81=$E$5:$E$10000,ROW($E$5:$E$10000)-4,""),COLUMN()-10)),"")</f>
        <v/>
      </c>
      <c r="OI81" t="str">
        <f t="array" ref="OI81">IFERROR(INDEX($D$5:$D$10000,SMALL(IF($I81=$E$5:$E$10000,ROW($E$5:$E$10000)-4,""),COLUMN()-10)),"")</f>
        <v/>
      </c>
      <c r="OJ81" t="str">
        <f t="array" ref="OJ81">IFERROR(INDEX($D$5:$D$10000,SMALL(IF($I81=$E$5:$E$10000,ROW($E$5:$E$10000)-4,""),COLUMN()-10)),"")</f>
        <v/>
      </c>
      <c r="OK81" t="str">
        <f t="array" ref="OK81">IFERROR(INDEX($D$5:$D$10000,SMALL(IF($I81=$E$5:$E$10000,ROW($E$5:$E$10000)-4,""),COLUMN()-10)),"")</f>
        <v/>
      </c>
      <c r="OL81" t="str">
        <f t="array" ref="OL81">IFERROR(INDEX($D$5:$D$10000,SMALL(IF($I81=$E$5:$E$10000,ROW($E$5:$E$10000)-4,""),COLUMN()-10)),"")</f>
        <v/>
      </c>
      <c r="OM81" t="str">
        <f t="array" ref="OM81">IFERROR(INDEX($D$5:$D$10000,SMALL(IF($I81=$E$5:$E$10000,ROW($E$5:$E$10000)-4,""),COLUMN()-10)),"")</f>
        <v/>
      </c>
      <c r="ON81" t="str">
        <f t="array" ref="ON81">IFERROR(INDEX($D$5:$D$10000,SMALL(IF($I81=$E$5:$E$10000,ROW($E$5:$E$10000)-4,""),COLUMN()-10)),"")</f>
        <v/>
      </c>
      <c r="OO81" t="str">
        <f t="array" ref="OO81">IFERROR(INDEX($D$5:$D$10000,SMALL(IF($I81=$E$5:$E$10000,ROW($E$5:$E$10000)-4,""),COLUMN()-10)),"")</f>
        <v/>
      </c>
      <c r="OP81" t="str">
        <f t="array" ref="OP81">IFERROR(INDEX($D$5:$D$10000,SMALL(IF($I81=$E$5:$E$10000,ROW($E$5:$E$10000)-4,""),COLUMN()-10)),"")</f>
        <v/>
      </c>
      <c r="OQ81" t="str">
        <f t="array" ref="OQ81">IFERROR(INDEX($D$5:$D$10000,SMALL(IF($I81=$E$5:$E$10000,ROW($E$5:$E$10000)-4,""),COLUMN()-10)),"")</f>
        <v/>
      </c>
      <c r="OR81" t="str">
        <f t="array" ref="OR81">IFERROR(INDEX($D$5:$D$10000,SMALL(IF($I81=$E$5:$E$10000,ROW($E$5:$E$10000)-4,""),COLUMN()-10)),"")</f>
        <v/>
      </c>
      <c r="OS81" t="str">
        <f t="array" ref="OS81">IFERROR(INDEX($D$5:$D$10000,SMALL(IF($I81=$E$5:$E$10000,ROW($E$5:$E$10000)-4,""),COLUMN()-10)),"")</f>
        <v/>
      </c>
      <c r="OT81" t="str">
        <f t="array" ref="OT81">IFERROR(INDEX($D$5:$D$10000,SMALL(IF($I81=$E$5:$E$10000,ROW($E$5:$E$10000)-4,""),COLUMN()-10)),"")</f>
        <v/>
      </c>
      <c r="OU81" t="str">
        <f t="array" ref="OU81">IFERROR(INDEX($D$5:$D$10000,SMALL(IF($I81=$E$5:$E$10000,ROW($E$5:$E$10000)-4,""),COLUMN()-10)),"")</f>
        <v/>
      </c>
      <c r="OV81" t="str">
        <f t="array" ref="OV81">IFERROR(INDEX($D$5:$D$10000,SMALL(IF($I81=$E$5:$E$10000,ROW($E$5:$E$10000)-4,""),COLUMN()-10)),"")</f>
        <v/>
      </c>
      <c r="OW81" t="str">
        <f t="array" ref="OW81">IFERROR(INDEX($D$5:$D$10000,SMALL(IF($I81=$E$5:$E$10000,ROW($E$5:$E$10000)-4,""),COLUMN()-10)),"")</f>
        <v/>
      </c>
      <c r="OX81" t="str">
        <f t="array" ref="OX81">IFERROR(INDEX($D$5:$D$10000,SMALL(IF($I81=$E$5:$E$10000,ROW($E$5:$E$10000)-4,""),COLUMN()-10)),"")</f>
        <v/>
      </c>
      <c r="OY81" t="str">
        <f t="array" ref="OY81">IFERROR(INDEX($D$5:$D$10000,SMALL(IF($I81=$E$5:$E$10000,ROW($E$5:$E$10000)-4,""),COLUMN()-10)),"")</f>
        <v/>
      </c>
      <c r="OZ81" t="str">
        <f t="array" ref="OZ81">IFERROR(INDEX($D$5:$D$10000,SMALL(IF($I81=$E$5:$E$10000,ROW($E$5:$E$10000)-4,""),COLUMN()-10)),"")</f>
        <v/>
      </c>
      <c r="PA81" t="str">
        <f t="array" ref="PA81">IFERROR(INDEX($D$5:$D$10000,SMALL(IF($I81=$E$5:$E$10000,ROW($E$5:$E$10000)-4,""),COLUMN()-10)),"")</f>
        <v/>
      </c>
      <c r="PB81" t="str">
        <f t="array" ref="PB81">IFERROR(INDEX($D$5:$D$10000,SMALL(IF($I81=$E$5:$E$10000,ROW($E$5:$E$10000)-4,""),COLUMN()-10)),"")</f>
        <v/>
      </c>
      <c r="PC81" t="str">
        <f t="array" ref="PC81">IFERROR(INDEX($D$5:$D$10000,SMALL(IF($I81=$E$5:$E$10000,ROW($E$5:$E$10000)-4,""),COLUMN()-10)),"")</f>
        <v/>
      </c>
      <c r="PD81" t="str">
        <f t="array" ref="PD81">IFERROR(INDEX($D$5:$D$10000,SMALL(IF($I81=$E$5:$E$10000,ROW($E$5:$E$10000)-4,""),COLUMN()-10)),"")</f>
        <v/>
      </c>
      <c r="PE81" t="str">
        <f t="array" ref="PE81">IFERROR(INDEX($D$5:$D$10000,SMALL(IF($I81=$E$5:$E$10000,ROW($E$5:$E$10000)-4,""),COLUMN()-10)),"")</f>
        <v/>
      </c>
      <c r="PF81" t="str">
        <f t="array" ref="PF81">IFERROR(INDEX($D$5:$D$10000,SMALL(IF($I81=$E$5:$E$10000,ROW($E$5:$E$10000)-4,""),COLUMN()-10)),"")</f>
        <v/>
      </c>
      <c r="PG81" t="str">
        <f t="array" ref="PG81">IFERROR(INDEX($D$5:$D$10000,SMALL(IF($I81=$E$5:$E$10000,ROW($E$5:$E$10000)-4,""),COLUMN()-10)),"")</f>
        <v/>
      </c>
      <c r="PH81" t="str">
        <f t="array" ref="PH81">IFERROR(INDEX($D$5:$D$10000,SMALL(IF($I81=$E$5:$E$10000,ROW($E$5:$E$10000)-4,""),COLUMN()-10)),"")</f>
        <v/>
      </c>
      <c r="PI81" t="str">
        <f t="array" ref="PI81">IFERROR(INDEX($D$5:$D$10000,SMALL(IF($I81=$E$5:$E$10000,ROW($E$5:$E$10000)-4,""),COLUMN()-10)),"")</f>
        <v/>
      </c>
      <c r="PJ81" t="str">
        <f t="array" ref="PJ81">IFERROR(INDEX($D$5:$D$10000,SMALL(IF($I81=$E$5:$E$10000,ROW($E$5:$E$10000)-4,""),COLUMN()-10)),"")</f>
        <v/>
      </c>
      <c r="PK81" t="str">
        <f t="array" ref="PK81">IFERROR(INDEX($D$5:$D$10000,SMALL(IF($I81=$E$5:$E$10000,ROW($E$5:$E$10000)-4,""),COLUMN()-10)),"")</f>
        <v/>
      </c>
      <c r="PL81" t="str">
        <f t="array" ref="PL81">IFERROR(INDEX($D$5:$D$10000,SMALL(IF($I81=$E$5:$E$10000,ROW($E$5:$E$10000)-4,""),COLUMN()-10)),"")</f>
        <v/>
      </c>
      <c r="PM81" t="str">
        <f t="array" ref="PM81">IFERROR(INDEX($D$5:$D$10000,SMALL(IF($I81=$E$5:$E$10000,ROW($E$5:$E$10000)-4,""),COLUMN()-10)),"")</f>
        <v/>
      </c>
      <c r="PN81" t="str">
        <f t="array" ref="PN81">IFERROR(INDEX($D$5:$D$10000,SMALL(IF($I81=$E$5:$E$10000,ROW($E$5:$E$10000)-4,""),COLUMN()-10)),"")</f>
        <v/>
      </c>
      <c r="PO81" t="str">
        <f t="array" ref="PO81">IFERROR(INDEX($D$5:$D$10000,SMALL(IF($I81=$E$5:$E$10000,ROW($E$5:$E$10000)-4,""),COLUMN()-10)),"")</f>
        <v/>
      </c>
      <c r="PP81" t="str">
        <f t="array" ref="PP81">IFERROR(INDEX($D$5:$D$10000,SMALL(IF($I81=$E$5:$E$10000,ROW($E$5:$E$10000)-4,""),COLUMN()-10)),"")</f>
        <v/>
      </c>
      <c r="PQ81" t="str">
        <f t="array" ref="PQ81">IFERROR(INDEX($D$5:$D$10000,SMALL(IF($I81=$E$5:$E$10000,ROW($E$5:$E$10000)-4,""),COLUMN()-10)),"")</f>
        <v/>
      </c>
      <c r="PR81" t="str">
        <f t="array" ref="PR81">IFERROR(INDEX($D$5:$D$10000,SMALL(IF($I81=$E$5:$E$10000,ROW($E$5:$E$10000)-4,""),COLUMN()-10)),"")</f>
        <v/>
      </c>
      <c r="PS81" t="str">
        <f t="array" ref="PS81">IFERROR(INDEX($D$5:$D$10000,SMALL(IF($I81=$E$5:$E$10000,ROW($E$5:$E$10000)-4,""),COLUMN()-10)),"")</f>
        <v/>
      </c>
      <c r="PV81" t="s">
        <v>5</v>
      </c>
      <c r="PW81" t="str">
        <f t="shared" si="453"/>
        <v>if(Name() == "AMTEKAUTO.FUT" or Name() == "AMTEKAUTO.FUT1" or Name() == "AMTEKAUTO.EQ-NSE")</v>
      </c>
      <c r="PX81" t="str">
        <f t="shared" si="454"/>
        <v>{ excludeOK = DateNum() == 1150522</v>
      </c>
      <c r="PY81" s="1" t="str">
        <f t="shared" si="455"/>
        <v xml:space="preserve"> OR DateNum() == 1150525 </v>
      </c>
      <c r="PZ81" s="1" t="str">
        <f t="shared" si="456"/>
        <v xml:space="preserve"> OR DateNum() == 1150526 </v>
      </c>
      <c r="QA81" s="1" t="str">
        <f t="shared" si="457"/>
        <v xml:space="preserve"> OR DateNum() == 1150527 </v>
      </c>
      <c r="QB81" s="1" t="str">
        <f t="shared" si="458"/>
        <v xml:space="preserve"> OR DateNum() == 1150528 </v>
      </c>
      <c r="QC81" s="1" t="str">
        <f t="shared" si="459"/>
        <v xml:space="preserve"> OR DateNum() == 1150603 </v>
      </c>
      <c r="QD81" s="1" t="str">
        <f t="shared" si="460"/>
        <v xml:space="preserve"> OR DateNum() == 1150604 </v>
      </c>
      <c r="QE81" s="1" t="str">
        <f t="shared" si="461"/>
        <v xml:space="preserve"> OR DateNum() == 1150605 </v>
      </c>
      <c r="QF81" s="1" t="str">
        <f t="shared" si="462"/>
        <v xml:space="preserve"> OR DateNum() == 1150608 </v>
      </c>
      <c r="QG81" s="1" t="str">
        <f t="shared" si="463"/>
        <v xml:space="preserve"> OR DateNum() == 1150609 </v>
      </c>
      <c r="QH81" s="1" t="str">
        <f t="shared" si="464"/>
        <v xml:space="preserve"> OR DateNum() == 1150610 </v>
      </c>
      <c r="QI81" s="1" t="str">
        <f t="shared" si="465"/>
        <v xml:space="preserve"> OR DateNum() == 1150611 </v>
      </c>
      <c r="QJ81" s="1" t="str">
        <f t="shared" si="466"/>
        <v xml:space="preserve"> OR DateNum() == 1150612 </v>
      </c>
      <c r="QK81" s="1" t="str">
        <f t="shared" si="467"/>
        <v xml:space="preserve"> OR DateNum() == 1150615 </v>
      </c>
      <c r="QL81" s="1" t="str">
        <f t="shared" si="468"/>
        <v xml:space="preserve"> OR DateNum() == 1150616 </v>
      </c>
      <c r="QM81" s="1" t="str">
        <f t="shared" si="469"/>
        <v xml:space="preserve"> OR DateNum() == 1150617 </v>
      </c>
      <c r="QN81" s="1" t="str">
        <f t="shared" si="470"/>
        <v xml:space="preserve"> OR DateNum() == 1150618 </v>
      </c>
      <c r="QO81" s="1" t="str">
        <f t="shared" si="471"/>
        <v xml:space="preserve"> OR DateNum() == 1150619 </v>
      </c>
      <c r="QP81" s="1" t="str">
        <f t="shared" si="472"/>
        <v xml:space="preserve"> OR DateNum() == 1150622 </v>
      </c>
      <c r="QQ81" s="1" t="str">
        <f t="shared" si="473"/>
        <v xml:space="preserve"> OR DateNum() == 1150623 </v>
      </c>
      <c r="QR81" s="1" t="str">
        <f t="shared" si="474"/>
        <v xml:space="preserve"> OR DateNum() == 1150624 </v>
      </c>
      <c r="QS81" s="1" t="str">
        <f t="shared" si="475"/>
        <v xml:space="preserve"> OR DateNum() == 1150625 </v>
      </c>
      <c r="QT81" s="1" t="str">
        <f t="shared" si="476"/>
        <v xml:space="preserve"> OR DateNum() == 1150702 </v>
      </c>
      <c r="QU81" s="1" t="str">
        <f t="shared" si="477"/>
        <v xml:space="preserve"> OR DateNum() == 1150703 </v>
      </c>
      <c r="QV81" s="1" t="str">
        <f t="shared" si="478"/>
        <v xml:space="preserve"> OR DateNum() == 1150706 </v>
      </c>
      <c r="QW81" s="1" t="str">
        <f t="shared" si="479"/>
        <v xml:space="preserve"> OR DateNum() == 1150707 </v>
      </c>
      <c r="QX81" s="1" t="str">
        <f t="shared" si="480"/>
        <v xml:space="preserve"> OR DateNum() == 1150708 </v>
      </c>
      <c r="QY81" s="1" t="str">
        <f t="shared" si="481"/>
        <v xml:space="preserve"> OR DateNum() == 1150709 </v>
      </c>
      <c r="QZ81" s="1" t="str">
        <f t="shared" si="482"/>
        <v xml:space="preserve"> OR DateNum() == 1150710 </v>
      </c>
      <c r="RA81" s="1" t="str">
        <f t="shared" si="483"/>
        <v xml:space="preserve"> OR DateNum() == 1150713 </v>
      </c>
      <c r="RB81" s="1" t="str">
        <f t="shared" si="484"/>
        <v xml:space="preserve"> OR DateNum() == 1150714 </v>
      </c>
      <c r="RC81" s="1" t="str">
        <f t="shared" si="485"/>
        <v xml:space="preserve"> OR DateNum() == 1150715 </v>
      </c>
      <c r="RD81" s="1" t="str">
        <f t="shared" si="486"/>
        <v xml:space="preserve"> OR DateNum() == 1150716 </v>
      </c>
      <c r="RE81" s="1" t="str">
        <f t="shared" si="487"/>
        <v xml:space="preserve"> OR DateNum() == 1150717 </v>
      </c>
      <c r="RF81" s="1" t="str">
        <f t="shared" si="488"/>
        <v xml:space="preserve"> OR DateNum() == 1150720 </v>
      </c>
      <c r="RG81" s="1" t="str">
        <f t="shared" si="489"/>
        <v xml:space="preserve"> OR DateNum() == 1150721 </v>
      </c>
      <c r="RH81" s="1" t="str">
        <f t="shared" si="490"/>
        <v xml:space="preserve"> OR DateNum() == 1150722 </v>
      </c>
      <c r="RI81" s="1" t="str">
        <f t="shared" si="491"/>
        <v xml:space="preserve"> OR DateNum() == 1150723 </v>
      </c>
      <c r="RJ81" s="1" t="str">
        <f t="shared" si="492"/>
        <v xml:space="preserve"> OR DateNum() == 1150724 </v>
      </c>
      <c r="RK81" s="1" t="str">
        <f t="shared" si="493"/>
        <v xml:space="preserve"> OR DateNum() == 1150727 </v>
      </c>
      <c r="RL81" s="1" t="str">
        <f t="shared" si="494"/>
        <v xml:space="preserve"> OR DateNum() == 1150728 </v>
      </c>
      <c r="RM81" s="1" t="str">
        <f t="shared" si="495"/>
        <v xml:space="preserve"> OR DateNum() == 1150729 </v>
      </c>
      <c r="RN81" s="1" t="str">
        <f t="shared" si="496"/>
        <v xml:space="preserve"> OR DateNum() == 1150730 </v>
      </c>
      <c r="RO81" s="1" t="str">
        <f t="shared" si="497"/>
        <v xml:space="preserve"> OR DateNum() == 1150803 </v>
      </c>
      <c r="RP81" s="1" t="str">
        <f t="shared" si="498"/>
        <v xml:space="preserve"> OR DateNum() == 1150804 </v>
      </c>
      <c r="RQ81" s="1" t="str">
        <f t="shared" si="499"/>
        <v xml:space="preserve"> OR DateNum() == 1150805 </v>
      </c>
      <c r="RR81" s="1" t="str">
        <f t="shared" si="500"/>
        <v xml:space="preserve"> OR DateNum() == 1150806 </v>
      </c>
      <c r="RS81" s="1" t="str">
        <f t="shared" si="501"/>
        <v xml:space="preserve"> OR DateNum() == 1150807 </v>
      </c>
      <c r="RT81" s="1" t="str">
        <f t="shared" si="502"/>
        <v xml:space="preserve"> OR DateNum() == 1150810 </v>
      </c>
      <c r="RU81" s="1" t="str">
        <f t="shared" si="503"/>
        <v xml:space="preserve"> OR DateNum() == 1150811 </v>
      </c>
      <c r="RV81" s="1" t="str">
        <f t="shared" si="504"/>
        <v xml:space="preserve"> OR DateNum() == 1150812 </v>
      </c>
      <c r="RW81" s="1" t="str">
        <f t="shared" si="505"/>
        <v xml:space="preserve"> OR DateNum() == 1150813 </v>
      </c>
      <c r="RX81" s="1" t="str">
        <f t="shared" si="506"/>
        <v xml:space="preserve"> OR DateNum() == 1150814 </v>
      </c>
      <c r="RY81" s="1" t="str">
        <f t="shared" si="507"/>
        <v xml:space="preserve"> OR DateNum() == 1150817 </v>
      </c>
      <c r="RZ81" s="1" t="str">
        <f t="shared" si="508"/>
        <v xml:space="preserve"> OR DateNum() == 1150818 </v>
      </c>
      <c r="SA81" s="1" t="str">
        <f t="shared" si="509"/>
        <v xml:space="preserve"> OR DateNum() == 1150819 </v>
      </c>
      <c r="SB81" s="1" t="str">
        <f t="shared" si="510"/>
        <v xml:space="preserve"> OR DateNum() == 1150914 </v>
      </c>
      <c r="SC81" s="1" t="str">
        <f t="shared" si="511"/>
        <v xml:space="preserve"> OR DateNum() == 1150915 </v>
      </c>
      <c r="SD81" s="1" t="str">
        <f t="shared" si="512"/>
        <v xml:space="preserve"> OR DateNum() == 1150916 ; }</v>
      </c>
      <c r="SE81" s="1" t="str">
        <f t="shared" si="513"/>
        <v/>
      </c>
      <c r="SF81" s="1" t="str">
        <f t="shared" si="514"/>
        <v/>
      </c>
      <c r="SG81" s="1" t="str">
        <f t="shared" si="515"/>
        <v/>
      </c>
      <c r="SH81" s="1" t="str">
        <f t="shared" si="516"/>
        <v/>
      </c>
      <c r="SI81" s="1" t="str">
        <f t="shared" si="517"/>
        <v/>
      </c>
      <c r="SJ81" s="1" t="str">
        <f t="shared" si="518"/>
        <v/>
      </c>
      <c r="SK81" s="1" t="str">
        <f t="shared" si="519"/>
        <v/>
      </c>
      <c r="SL81" s="1" t="str">
        <f t="shared" si="520"/>
        <v/>
      </c>
      <c r="SM81" s="1" t="str">
        <f t="shared" si="521"/>
        <v/>
      </c>
      <c r="SN81" s="1" t="str">
        <f t="shared" si="522"/>
        <v/>
      </c>
      <c r="SO81" s="1" t="str">
        <f t="shared" si="523"/>
        <v/>
      </c>
      <c r="SP81" s="1" t="str">
        <f t="shared" si="524"/>
        <v/>
      </c>
      <c r="SQ81" s="1" t="str">
        <f t="shared" si="525"/>
        <v/>
      </c>
      <c r="SR81" s="1" t="str">
        <f t="shared" si="526"/>
        <v/>
      </c>
      <c r="SS81" s="1" t="str">
        <f t="shared" si="527"/>
        <v/>
      </c>
      <c r="ST81" s="1" t="str">
        <f t="shared" si="528"/>
        <v/>
      </c>
      <c r="SU81" s="1" t="str">
        <f t="shared" si="529"/>
        <v/>
      </c>
      <c r="SV81" s="1" t="str">
        <f t="shared" si="530"/>
        <v/>
      </c>
      <c r="SW81" s="1" t="str">
        <f t="shared" si="531"/>
        <v/>
      </c>
      <c r="SX81" s="1" t="str">
        <f t="shared" si="532"/>
        <v/>
      </c>
      <c r="SY81" s="1" t="str">
        <f t="shared" si="533"/>
        <v/>
      </c>
      <c r="SZ81" s="1" t="str">
        <f t="shared" si="534"/>
        <v/>
      </c>
      <c r="TA81" s="1" t="str">
        <f t="shared" si="535"/>
        <v/>
      </c>
      <c r="TB81" s="1" t="str">
        <f t="shared" si="536"/>
        <v/>
      </c>
      <c r="TC81" s="1" t="str">
        <f t="shared" si="537"/>
        <v/>
      </c>
      <c r="TD81" s="1" t="str">
        <f t="shared" si="538"/>
        <v/>
      </c>
      <c r="TE81" s="1" t="str">
        <f t="shared" si="539"/>
        <v/>
      </c>
      <c r="TF81" s="1" t="str">
        <f t="shared" si="540"/>
        <v/>
      </c>
      <c r="TG81" s="1" t="str">
        <f t="shared" si="541"/>
        <v/>
      </c>
      <c r="TH81" s="1" t="str">
        <f t="shared" si="542"/>
        <v/>
      </c>
      <c r="TI81" s="1" t="str">
        <f t="shared" si="543"/>
        <v/>
      </c>
      <c r="TJ81" s="1" t="str">
        <f t="shared" si="544"/>
        <v/>
      </c>
      <c r="TK81" s="1" t="str">
        <f t="shared" si="545"/>
        <v/>
      </c>
      <c r="TL81" s="1" t="str">
        <f t="shared" si="546"/>
        <v/>
      </c>
      <c r="TM81" s="1" t="str">
        <f t="shared" si="547"/>
        <v/>
      </c>
      <c r="TN81" s="1" t="str">
        <f t="shared" si="548"/>
        <v/>
      </c>
      <c r="TO81" s="1" t="str">
        <f t="shared" si="549"/>
        <v/>
      </c>
      <c r="TP81" s="1" t="str">
        <f t="shared" si="550"/>
        <v/>
      </c>
      <c r="TQ81" s="1" t="str">
        <f t="shared" si="551"/>
        <v/>
      </c>
      <c r="TR81" s="1" t="str">
        <f t="shared" si="552"/>
        <v/>
      </c>
      <c r="TS81" s="1" t="str">
        <f t="shared" si="553"/>
        <v/>
      </c>
      <c r="TT81" s="1" t="str">
        <f t="shared" si="554"/>
        <v/>
      </c>
      <c r="TU81" s="1" t="str">
        <f t="shared" si="555"/>
        <v/>
      </c>
      <c r="TV81" s="1" t="str">
        <f t="shared" si="556"/>
        <v/>
      </c>
      <c r="TW81" s="1" t="str">
        <f t="shared" si="557"/>
        <v/>
      </c>
      <c r="TX81" s="1" t="str">
        <f t="shared" si="558"/>
        <v/>
      </c>
      <c r="TY81" s="1" t="str">
        <f t="shared" si="559"/>
        <v/>
      </c>
      <c r="TZ81" s="1" t="str">
        <f t="shared" si="560"/>
        <v/>
      </c>
      <c r="UA81" s="1" t="str">
        <f t="shared" si="561"/>
        <v/>
      </c>
      <c r="UB81" s="1" t="str">
        <f t="shared" si="562"/>
        <v/>
      </c>
      <c r="UC81" s="1" t="str">
        <f t="shared" si="563"/>
        <v/>
      </c>
      <c r="UD81" s="1" t="str">
        <f t="shared" si="564"/>
        <v/>
      </c>
      <c r="UE81" s="1" t="str">
        <f t="shared" si="565"/>
        <v/>
      </c>
      <c r="UF81" s="1" t="str">
        <f t="shared" si="566"/>
        <v/>
      </c>
      <c r="UG81" s="1" t="str">
        <f t="shared" si="567"/>
        <v/>
      </c>
      <c r="UH81" s="1" t="str">
        <f t="shared" si="568"/>
        <v/>
      </c>
      <c r="UI81" s="1" t="str">
        <f t="shared" si="569"/>
        <v/>
      </c>
      <c r="UJ81" s="1" t="str">
        <f t="shared" si="570"/>
        <v/>
      </c>
      <c r="UK81" s="1" t="str">
        <f t="shared" si="571"/>
        <v/>
      </c>
      <c r="UL81" s="1" t="str">
        <f t="shared" si="572"/>
        <v/>
      </c>
      <c r="UM81" s="1" t="str">
        <f t="shared" si="573"/>
        <v/>
      </c>
      <c r="UN81" s="1" t="str">
        <f t="shared" si="574"/>
        <v/>
      </c>
      <c r="UO81" s="1" t="str">
        <f t="shared" si="575"/>
        <v/>
      </c>
      <c r="UP81" s="1" t="str">
        <f t="shared" si="576"/>
        <v/>
      </c>
      <c r="UQ81" s="1" t="str">
        <f t="shared" si="577"/>
        <v/>
      </c>
      <c r="UR81" s="1" t="str">
        <f t="shared" si="578"/>
        <v/>
      </c>
      <c r="US81" s="1" t="str">
        <f t="shared" si="579"/>
        <v/>
      </c>
      <c r="UT81" s="1" t="str">
        <f t="shared" si="580"/>
        <v/>
      </c>
      <c r="UU81" s="1" t="str">
        <f t="shared" si="581"/>
        <v/>
      </c>
      <c r="UV81" s="1" t="str">
        <f t="shared" si="582"/>
        <v/>
      </c>
      <c r="UW81" s="1" t="str">
        <f t="shared" si="583"/>
        <v/>
      </c>
      <c r="UX81" s="1" t="str">
        <f t="shared" si="584"/>
        <v/>
      </c>
      <c r="UY81" s="1" t="str">
        <f t="shared" si="585"/>
        <v/>
      </c>
      <c r="UZ81" s="1" t="str">
        <f t="shared" si="586"/>
        <v/>
      </c>
      <c r="VA81" s="1" t="str">
        <f t="shared" si="587"/>
        <v/>
      </c>
      <c r="VB81" s="1" t="str">
        <f t="shared" si="588"/>
        <v/>
      </c>
      <c r="VC81" s="1" t="str">
        <f t="shared" si="589"/>
        <v/>
      </c>
      <c r="VD81" s="1" t="str">
        <f t="shared" si="590"/>
        <v/>
      </c>
      <c r="VE81" s="1" t="str">
        <f t="shared" si="591"/>
        <v/>
      </c>
      <c r="VF81" s="1" t="str">
        <f t="shared" si="592"/>
        <v/>
      </c>
      <c r="VG81" s="1" t="str">
        <f t="shared" si="593"/>
        <v/>
      </c>
      <c r="VH81" s="1" t="str">
        <f t="shared" si="594"/>
        <v/>
      </c>
      <c r="VI81" s="1" t="str">
        <f t="shared" si="595"/>
        <v/>
      </c>
      <c r="VJ81" s="1" t="str">
        <f t="shared" si="596"/>
        <v/>
      </c>
      <c r="VK81" s="1" t="str">
        <f t="shared" si="597"/>
        <v/>
      </c>
      <c r="VL81" s="1" t="str">
        <f t="shared" si="598"/>
        <v/>
      </c>
      <c r="VM81" s="1" t="str">
        <f t="shared" si="599"/>
        <v/>
      </c>
      <c r="VN81" s="1" t="str">
        <f t="shared" si="600"/>
        <v/>
      </c>
      <c r="VO81" s="1" t="str">
        <f t="shared" si="601"/>
        <v/>
      </c>
      <c r="VP81" s="1" t="str">
        <f t="shared" si="602"/>
        <v/>
      </c>
      <c r="VQ81" s="1" t="str">
        <f t="shared" si="603"/>
        <v/>
      </c>
      <c r="VR81" s="1" t="str">
        <f t="shared" si="604"/>
        <v/>
      </c>
      <c r="VS81" s="1" t="str">
        <f t="shared" si="605"/>
        <v/>
      </c>
      <c r="VT81" s="1" t="str">
        <f t="shared" si="606"/>
        <v/>
      </c>
      <c r="VU81" s="1" t="str">
        <f t="shared" si="607"/>
        <v/>
      </c>
      <c r="VV81" s="1" t="str">
        <f t="shared" si="608"/>
        <v/>
      </c>
      <c r="VW81" s="1" t="str">
        <f t="shared" si="609"/>
        <v/>
      </c>
      <c r="VX81" s="1" t="str">
        <f t="shared" si="610"/>
        <v/>
      </c>
      <c r="VY81" s="1" t="str">
        <f t="shared" si="611"/>
        <v/>
      </c>
      <c r="VZ81" s="1" t="str">
        <f t="shared" si="612"/>
        <v/>
      </c>
      <c r="WA81" s="1" t="str">
        <f t="shared" si="613"/>
        <v/>
      </c>
      <c r="WB81" s="1" t="str">
        <f t="shared" si="614"/>
        <v/>
      </c>
      <c r="WC81" s="1" t="str">
        <f t="shared" si="615"/>
        <v/>
      </c>
      <c r="WD81" s="1" t="str">
        <f t="shared" si="616"/>
        <v/>
      </c>
      <c r="WE81" s="1" t="str">
        <f t="shared" si="617"/>
        <v/>
      </c>
      <c r="WF81" s="1" t="str">
        <f t="shared" si="618"/>
        <v/>
      </c>
      <c r="WG81" s="1" t="str">
        <f t="shared" si="619"/>
        <v/>
      </c>
      <c r="WH81" s="1" t="str">
        <f t="shared" si="620"/>
        <v/>
      </c>
      <c r="WI81" s="1" t="str">
        <f t="shared" si="621"/>
        <v/>
      </c>
      <c r="WJ81" s="1" t="str">
        <f t="shared" si="622"/>
        <v/>
      </c>
      <c r="WK81" s="1" t="str">
        <f t="shared" si="623"/>
        <v/>
      </c>
      <c r="WL81" s="1" t="str">
        <f t="shared" si="624"/>
        <v/>
      </c>
      <c r="WM81" s="1" t="str">
        <f t="shared" si="625"/>
        <v/>
      </c>
      <c r="WN81" s="1" t="str">
        <f t="shared" si="626"/>
        <v/>
      </c>
      <c r="WO81" s="1" t="str">
        <f t="shared" si="627"/>
        <v/>
      </c>
      <c r="WP81" s="1" t="str">
        <f t="shared" si="628"/>
        <v/>
      </c>
      <c r="WQ81" s="1" t="str">
        <f t="shared" si="629"/>
        <v/>
      </c>
      <c r="WR81" s="1" t="str">
        <f t="shared" si="630"/>
        <v/>
      </c>
      <c r="WS81" s="1" t="str">
        <f t="shared" si="631"/>
        <v/>
      </c>
      <c r="WT81" s="1" t="str">
        <f t="shared" si="632"/>
        <v/>
      </c>
      <c r="WU81" s="1" t="str">
        <f t="shared" si="633"/>
        <v/>
      </c>
      <c r="WV81" s="1" t="str">
        <f t="shared" si="634"/>
        <v/>
      </c>
      <c r="WW81" s="1" t="str">
        <f t="shared" si="635"/>
        <v/>
      </c>
      <c r="WX81" s="1" t="str">
        <f t="shared" si="636"/>
        <v/>
      </c>
      <c r="WY81" s="1" t="str">
        <f t="shared" si="637"/>
        <v/>
      </c>
      <c r="WZ81" s="1" t="str">
        <f t="shared" si="638"/>
        <v/>
      </c>
      <c r="XA81" s="1" t="str">
        <f t="shared" si="639"/>
        <v/>
      </c>
      <c r="XB81" s="1" t="str">
        <f t="shared" si="640"/>
        <v/>
      </c>
      <c r="XC81" s="1" t="str">
        <f t="shared" si="641"/>
        <v/>
      </c>
      <c r="XD81" s="1" t="str">
        <f t="shared" si="642"/>
        <v/>
      </c>
      <c r="XE81" s="1" t="str">
        <f t="shared" si="643"/>
        <v/>
      </c>
      <c r="XF81" s="1" t="str">
        <f t="shared" si="644"/>
        <v/>
      </c>
      <c r="XG81" s="1" t="str">
        <f t="shared" si="645"/>
        <v/>
      </c>
      <c r="XH81" s="1" t="str">
        <f t="shared" si="646"/>
        <v/>
      </c>
      <c r="XI81" s="1" t="str">
        <f t="shared" si="647"/>
        <v/>
      </c>
      <c r="XJ81" s="1" t="str">
        <f t="shared" si="648"/>
        <v/>
      </c>
      <c r="XK81" s="1" t="str">
        <f t="shared" si="649"/>
        <v/>
      </c>
      <c r="XL81" s="1" t="str">
        <f t="shared" si="650"/>
        <v/>
      </c>
      <c r="XM81" s="1" t="str">
        <f t="shared" si="651"/>
        <v/>
      </c>
      <c r="XN81" s="1" t="str">
        <f t="shared" si="652"/>
        <v/>
      </c>
      <c r="XO81" s="1" t="str">
        <f t="shared" si="653"/>
        <v/>
      </c>
      <c r="XP81" s="1" t="str">
        <f t="shared" si="654"/>
        <v/>
      </c>
      <c r="XQ81" s="1" t="str">
        <f t="shared" si="655"/>
        <v/>
      </c>
      <c r="XR81" s="1" t="str">
        <f t="shared" si="656"/>
        <v/>
      </c>
      <c r="XS81" s="1" t="str">
        <f t="shared" si="657"/>
        <v/>
      </c>
      <c r="XT81" s="1" t="str">
        <f t="shared" si="658"/>
        <v/>
      </c>
      <c r="XU81" s="1" t="str">
        <f t="shared" si="659"/>
        <v/>
      </c>
      <c r="XV81" s="1" t="str">
        <f t="shared" si="660"/>
        <v/>
      </c>
      <c r="XW81" s="1" t="str">
        <f t="shared" si="661"/>
        <v/>
      </c>
      <c r="XX81" s="1" t="str">
        <f t="shared" si="662"/>
        <v/>
      </c>
      <c r="XY81" s="1" t="str">
        <f t="shared" si="663"/>
        <v/>
      </c>
      <c r="XZ81" s="1" t="str">
        <f t="shared" si="664"/>
        <v/>
      </c>
      <c r="YA81" s="1" t="str">
        <f t="shared" si="665"/>
        <v/>
      </c>
      <c r="YB81" s="1" t="str">
        <f t="shared" si="666"/>
        <v/>
      </c>
      <c r="YC81" s="1" t="str">
        <f t="shared" si="667"/>
        <v/>
      </c>
      <c r="YD81" s="1" t="str">
        <f t="shared" si="668"/>
        <v/>
      </c>
      <c r="YE81" s="1" t="str">
        <f t="shared" si="669"/>
        <v/>
      </c>
      <c r="YF81" s="1" t="str">
        <f t="shared" si="670"/>
        <v/>
      </c>
      <c r="YG81" s="1" t="str">
        <f t="shared" si="671"/>
        <v/>
      </c>
      <c r="YH81" s="1" t="str">
        <f t="shared" si="672"/>
        <v/>
      </c>
      <c r="YI81" s="1" t="str">
        <f t="shared" si="673"/>
        <v/>
      </c>
      <c r="YJ81" s="1" t="str">
        <f t="shared" si="674"/>
        <v/>
      </c>
      <c r="YK81" s="1" t="str">
        <f t="shared" si="675"/>
        <v/>
      </c>
      <c r="YL81" s="1" t="str">
        <f t="shared" si="676"/>
        <v/>
      </c>
      <c r="YM81" s="1" t="str">
        <f t="shared" si="677"/>
        <v/>
      </c>
      <c r="YN81" s="1" t="str">
        <f t="shared" si="678"/>
        <v/>
      </c>
      <c r="YO81" s="1" t="str">
        <f t="shared" si="679"/>
        <v/>
      </c>
      <c r="YP81" s="1" t="str">
        <f t="shared" si="680"/>
        <v/>
      </c>
      <c r="YQ81" s="1" t="str">
        <f t="shared" si="681"/>
        <v/>
      </c>
      <c r="YR81" s="1" t="str">
        <f t="shared" si="682"/>
        <v/>
      </c>
      <c r="YS81" s="1" t="str">
        <f t="shared" si="683"/>
        <v/>
      </c>
      <c r="YT81" s="1" t="str">
        <f t="shared" si="684"/>
        <v/>
      </c>
      <c r="YU81" s="1" t="str">
        <f t="shared" si="685"/>
        <v/>
      </c>
      <c r="YV81" s="1" t="str">
        <f t="shared" si="686"/>
        <v/>
      </c>
      <c r="YW81" s="1" t="str">
        <f t="shared" si="687"/>
        <v/>
      </c>
      <c r="YX81" s="1" t="str">
        <f t="shared" si="688"/>
        <v/>
      </c>
      <c r="YY81" s="1" t="str">
        <f t="shared" si="689"/>
        <v/>
      </c>
      <c r="YZ81" s="1" t="str">
        <f t="shared" si="690"/>
        <v/>
      </c>
      <c r="ZA81" s="1" t="str">
        <f t="shared" si="691"/>
        <v/>
      </c>
      <c r="ZB81" s="1" t="str">
        <f t="shared" si="692"/>
        <v/>
      </c>
      <c r="ZC81" s="1" t="str">
        <f t="shared" si="693"/>
        <v/>
      </c>
      <c r="ZD81" s="1" t="str">
        <f t="shared" si="694"/>
        <v/>
      </c>
      <c r="ZE81" s="1" t="str">
        <f t="shared" si="695"/>
        <v/>
      </c>
      <c r="ZF81" s="1" t="str">
        <f t="shared" si="696"/>
        <v/>
      </c>
      <c r="ZG81" s="1" t="str">
        <f t="shared" si="697"/>
        <v/>
      </c>
      <c r="ZH81" s="1" t="str">
        <f t="shared" si="698"/>
        <v/>
      </c>
      <c r="ZI81" s="1" t="str">
        <f t="shared" si="699"/>
        <v/>
      </c>
      <c r="ZJ81" s="1" t="str">
        <f t="shared" si="700"/>
        <v/>
      </c>
      <c r="ZK81" s="1" t="str">
        <f t="shared" si="701"/>
        <v/>
      </c>
      <c r="ZL81" s="1" t="str">
        <f t="shared" si="702"/>
        <v/>
      </c>
      <c r="ZM81" s="1" t="str">
        <f t="shared" si="703"/>
        <v/>
      </c>
      <c r="ZN81" s="1" t="str">
        <f t="shared" si="704"/>
        <v/>
      </c>
      <c r="ZO81" s="1" t="str">
        <f t="shared" si="705"/>
        <v/>
      </c>
      <c r="ZP81" s="1" t="str">
        <f t="shared" si="706"/>
        <v/>
      </c>
      <c r="ZQ81" s="1" t="str">
        <f t="shared" si="707"/>
        <v/>
      </c>
      <c r="ZR81" s="1" t="str">
        <f t="shared" si="708"/>
        <v/>
      </c>
      <c r="ZS81" s="1" t="str">
        <f t="shared" si="709"/>
        <v/>
      </c>
      <c r="ZT81" s="1" t="str">
        <f t="shared" si="710"/>
        <v/>
      </c>
      <c r="ZU81" s="1" t="str">
        <f t="shared" si="711"/>
        <v/>
      </c>
      <c r="ZV81" s="1" t="str">
        <f t="shared" si="712"/>
        <v/>
      </c>
      <c r="ZW81" s="1" t="str">
        <f t="shared" si="713"/>
        <v/>
      </c>
      <c r="ZX81" s="1" t="str">
        <f t="shared" si="714"/>
        <v/>
      </c>
      <c r="ZY81" s="1" t="str">
        <f t="shared" si="715"/>
        <v/>
      </c>
      <c r="ZZ81" s="1" t="str">
        <f t="shared" si="716"/>
        <v/>
      </c>
      <c r="AAA81" s="1" t="str">
        <f t="shared" si="717"/>
        <v/>
      </c>
      <c r="AAB81" s="1" t="str">
        <f t="shared" si="718"/>
        <v/>
      </c>
      <c r="AAC81" s="1" t="str">
        <f t="shared" si="719"/>
        <v/>
      </c>
      <c r="AAD81" s="1" t="str">
        <f t="shared" si="720"/>
        <v/>
      </c>
      <c r="AAE81" s="1" t="str">
        <f t="shared" si="721"/>
        <v/>
      </c>
      <c r="AAF81" s="1" t="str">
        <f t="shared" si="722"/>
        <v/>
      </c>
      <c r="AAG81" s="1" t="str">
        <f t="shared" si="723"/>
        <v/>
      </c>
      <c r="AAH81" s="1" t="str">
        <f t="shared" si="724"/>
        <v/>
      </c>
      <c r="AAI81" s="1" t="str">
        <f t="shared" si="725"/>
        <v/>
      </c>
      <c r="AAJ81" s="1" t="str">
        <f t="shared" si="726"/>
        <v/>
      </c>
      <c r="AAK81" s="1" t="str">
        <f t="shared" si="727"/>
        <v/>
      </c>
      <c r="AAL81" s="1" t="str">
        <f t="shared" si="728"/>
        <v/>
      </c>
      <c r="AAM81" s="1" t="str">
        <f t="shared" si="729"/>
        <v/>
      </c>
      <c r="AAN81" s="1" t="str">
        <f t="shared" si="730"/>
        <v/>
      </c>
      <c r="AAO81" s="1" t="str">
        <f t="shared" si="731"/>
        <v/>
      </c>
      <c r="AAP81" s="1" t="str">
        <f t="shared" si="732"/>
        <v/>
      </c>
      <c r="AAQ81" s="1" t="str">
        <f t="shared" si="733"/>
        <v/>
      </c>
      <c r="AAR81" s="1" t="str">
        <f t="shared" si="734"/>
        <v/>
      </c>
      <c r="AAS81" s="1" t="str">
        <f t="shared" si="735"/>
        <v/>
      </c>
      <c r="AAT81" s="1" t="str">
        <f t="shared" si="736"/>
        <v/>
      </c>
      <c r="AAU81" s="1" t="str">
        <f t="shared" si="737"/>
        <v/>
      </c>
      <c r="AAV81" s="1" t="str">
        <f t="shared" si="738"/>
        <v/>
      </c>
      <c r="AAW81" s="1" t="str">
        <f t="shared" si="739"/>
        <v/>
      </c>
      <c r="AAX81" s="1" t="str">
        <f t="shared" si="740"/>
        <v/>
      </c>
      <c r="AAY81" s="1" t="str">
        <f t="shared" si="741"/>
        <v/>
      </c>
      <c r="AAZ81" s="1" t="str">
        <f t="shared" si="742"/>
        <v/>
      </c>
      <c r="ABA81" s="1" t="str">
        <f t="shared" si="743"/>
        <v/>
      </c>
      <c r="ABB81" s="1" t="str">
        <f t="shared" si="744"/>
        <v/>
      </c>
      <c r="ABC81" s="1" t="str">
        <f t="shared" si="745"/>
        <v/>
      </c>
      <c r="ABD81" s="1" t="str">
        <f t="shared" si="746"/>
        <v/>
      </c>
      <c r="ABE81" s="1" t="str">
        <f t="shared" si="747"/>
        <v/>
      </c>
      <c r="ABF81" s="1" t="str">
        <f t="shared" si="748"/>
        <v/>
      </c>
      <c r="ABG81" s="1" t="str">
        <f t="shared" si="749"/>
        <v/>
      </c>
      <c r="ABH81" s="1" t="str">
        <f t="shared" si="750"/>
        <v/>
      </c>
      <c r="ABI81" s="1" t="str">
        <f t="shared" si="751"/>
        <v/>
      </c>
      <c r="ABJ81" s="1" t="str">
        <f t="shared" si="752"/>
        <v/>
      </c>
      <c r="ABK81" s="1" t="str">
        <f t="shared" si="753"/>
        <v/>
      </c>
      <c r="ABL81" s="1" t="str">
        <f t="shared" si="754"/>
        <v/>
      </c>
      <c r="ABM81" s="1" t="str">
        <f t="shared" si="755"/>
        <v/>
      </c>
      <c r="ABN81" s="1" t="str">
        <f t="shared" si="756"/>
        <v/>
      </c>
      <c r="ABO81" s="1" t="str">
        <f t="shared" si="757"/>
        <v/>
      </c>
      <c r="ABP81" s="1" t="str">
        <f t="shared" si="758"/>
        <v/>
      </c>
      <c r="ABQ81" s="1" t="str">
        <f t="shared" si="759"/>
        <v/>
      </c>
      <c r="ABR81" s="1" t="str">
        <f t="shared" si="760"/>
        <v/>
      </c>
      <c r="ABS81" s="1" t="str">
        <f t="shared" si="761"/>
        <v/>
      </c>
      <c r="ABT81" s="1" t="str">
        <f t="shared" si="762"/>
        <v/>
      </c>
      <c r="ABU81" s="1" t="str">
        <f t="shared" si="763"/>
        <v/>
      </c>
      <c r="ABV81" s="1" t="str">
        <f t="shared" si="764"/>
        <v/>
      </c>
      <c r="ABW81" s="1" t="str">
        <f t="shared" si="765"/>
        <v/>
      </c>
      <c r="ABX81" s="1" t="str">
        <f t="shared" si="766"/>
        <v/>
      </c>
      <c r="ABY81" s="1" t="str">
        <f t="shared" si="767"/>
        <v/>
      </c>
      <c r="ABZ81" s="1" t="str">
        <f t="shared" si="768"/>
        <v/>
      </c>
      <c r="ACA81" s="1" t="str">
        <f t="shared" si="769"/>
        <v/>
      </c>
      <c r="ACB81" s="1" t="str">
        <f t="shared" si="770"/>
        <v/>
      </c>
      <c r="ACC81" s="1" t="str">
        <f t="shared" si="771"/>
        <v/>
      </c>
      <c r="ACD81" s="1" t="str">
        <f t="shared" si="772"/>
        <v/>
      </c>
      <c r="ACE81" s="1" t="str">
        <f t="shared" si="773"/>
        <v/>
      </c>
      <c r="ACF81" s="1" t="str">
        <f t="shared" si="774"/>
        <v/>
      </c>
      <c r="ACG81" s="1" t="str">
        <f t="shared" si="775"/>
        <v/>
      </c>
      <c r="ACH81" s="1" t="str">
        <f t="shared" si="776"/>
        <v/>
      </c>
      <c r="ACI81" s="1" t="str">
        <f t="shared" si="777"/>
        <v/>
      </c>
      <c r="ACJ81" s="1" t="str">
        <f t="shared" si="778"/>
        <v/>
      </c>
      <c r="ACK81" s="1" t="str">
        <f t="shared" si="779"/>
        <v/>
      </c>
      <c r="ACL81" s="1" t="str">
        <f t="shared" si="780"/>
        <v/>
      </c>
      <c r="ACM81" s="1" t="str">
        <f t="shared" si="781"/>
        <v/>
      </c>
      <c r="ACN81" s="1" t="str">
        <f t="shared" si="782"/>
        <v/>
      </c>
      <c r="ACO81" s="1" t="str">
        <f t="shared" si="783"/>
        <v/>
      </c>
      <c r="ACP81" s="1" t="str">
        <f t="shared" si="784"/>
        <v/>
      </c>
      <c r="ACQ81" s="1" t="str">
        <f t="shared" si="785"/>
        <v/>
      </c>
      <c r="ACR81" s="1" t="str">
        <f t="shared" si="786"/>
        <v/>
      </c>
      <c r="ACS81" s="1" t="str">
        <f t="shared" si="787"/>
        <v/>
      </c>
      <c r="ACT81" s="1" t="str">
        <f t="shared" si="788"/>
        <v/>
      </c>
      <c r="ACU81" s="1" t="str">
        <f t="shared" si="789"/>
        <v/>
      </c>
      <c r="ACV81" s="1" t="str">
        <f t="shared" si="790"/>
        <v/>
      </c>
      <c r="ACW81" s="1" t="str">
        <f t="shared" si="791"/>
        <v/>
      </c>
      <c r="ACX81" s="1" t="str">
        <f t="shared" si="792"/>
        <v/>
      </c>
      <c r="ACY81" s="1" t="str">
        <f t="shared" si="793"/>
        <v/>
      </c>
      <c r="ACZ81" s="1" t="str">
        <f t="shared" si="794"/>
        <v/>
      </c>
      <c r="ADA81" s="1" t="str">
        <f t="shared" si="795"/>
        <v/>
      </c>
      <c r="ADB81" s="1" t="str">
        <f t="shared" si="796"/>
        <v/>
      </c>
      <c r="ADC81" s="1" t="str">
        <f t="shared" si="797"/>
        <v/>
      </c>
      <c r="ADD81" s="1" t="str">
        <f t="shared" si="798"/>
        <v/>
      </c>
      <c r="ADE81" s="1" t="str">
        <f t="shared" si="799"/>
        <v/>
      </c>
      <c r="ADF81" s="1" t="str">
        <f t="shared" si="800"/>
        <v/>
      </c>
      <c r="ADG81" s="1" t="str">
        <f t="shared" si="801"/>
        <v/>
      </c>
      <c r="ADH81" s="1" t="str">
        <f t="shared" si="802"/>
        <v/>
      </c>
      <c r="ADI81" s="1" t="str">
        <f t="shared" si="803"/>
        <v/>
      </c>
      <c r="ADJ81" s="1" t="str">
        <f t="shared" si="804"/>
        <v/>
      </c>
      <c r="ADK81" s="1" t="str">
        <f t="shared" si="805"/>
        <v/>
      </c>
      <c r="ADL81" s="1" t="str">
        <f t="shared" si="806"/>
        <v/>
      </c>
      <c r="ADM81" s="1" t="str">
        <f t="shared" si="807"/>
        <v/>
      </c>
      <c r="ADN81" s="1" t="str">
        <f t="shared" si="808"/>
        <v/>
      </c>
      <c r="ADO81" s="1" t="str">
        <f t="shared" si="809"/>
        <v/>
      </c>
      <c r="ADP81" s="1" t="str">
        <f t="shared" si="810"/>
        <v/>
      </c>
      <c r="ADQ81" s="1" t="str">
        <f t="shared" si="811"/>
        <v/>
      </c>
      <c r="ADR81" s="1" t="str">
        <f t="shared" si="812"/>
        <v/>
      </c>
      <c r="ADS81" s="1" t="str">
        <f t="shared" si="813"/>
        <v/>
      </c>
      <c r="ADT81" s="1" t="str">
        <f t="shared" si="814"/>
        <v/>
      </c>
      <c r="ADU81" s="1" t="str">
        <f t="shared" si="815"/>
        <v/>
      </c>
      <c r="ADV81" s="1" t="str">
        <f t="shared" si="816"/>
        <v/>
      </c>
      <c r="ADW81" s="1" t="str">
        <f t="shared" si="817"/>
        <v/>
      </c>
      <c r="ADX81" s="1" t="str">
        <f t="shared" si="818"/>
        <v/>
      </c>
      <c r="ADY81" s="1" t="str">
        <f t="shared" si="819"/>
        <v/>
      </c>
      <c r="ADZ81" s="1" t="str">
        <f t="shared" si="820"/>
        <v/>
      </c>
      <c r="AEA81" s="1" t="str">
        <f t="shared" si="821"/>
        <v/>
      </c>
      <c r="AEB81" s="1" t="str">
        <f t="shared" si="822"/>
        <v/>
      </c>
      <c r="AEC81" s="1" t="str">
        <f t="shared" si="823"/>
        <v/>
      </c>
      <c r="AED81" s="1" t="str">
        <f t="shared" si="824"/>
        <v/>
      </c>
      <c r="AEE81" s="1" t="str">
        <f t="shared" si="825"/>
        <v/>
      </c>
      <c r="AEF81" s="1" t="str">
        <f t="shared" si="826"/>
        <v/>
      </c>
      <c r="AEG81" s="1" t="str">
        <f t="shared" si="827"/>
        <v/>
      </c>
      <c r="AEH81" s="1" t="str">
        <f t="shared" si="828"/>
        <v/>
      </c>
      <c r="AEI81" s="1" t="str">
        <f t="shared" si="829"/>
        <v/>
      </c>
      <c r="AEJ81" s="1" t="str">
        <f t="shared" si="830"/>
        <v/>
      </c>
      <c r="AEK81" s="1" t="str">
        <f t="shared" si="831"/>
        <v/>
      </c>
      <c r="AEL81" s="1" t="str">
        <f t="shared" si="832"/>
        <v/>
      </c>
      <c r="AEM81" s="1" t="str">
        <f t="shared" si="833"/>
        <v/>
      </c>
      <c r="AEN81" s="1" t="str">
        <f t="shared" si="834"/>
        <v/>
      </c>
      <c r="AEO81" s="1" t="str">
        <f t="shared" si="835"/>
        <v/>
      </c>
      <c r="AEP81" s="1" t="str">
        <f t="shared" si="836"/>
        <v/>
      </c>
      <c r="AEQ81" s="1" t="str">
        <f t="shared" si="837"/>
        <v/>
      </c>
      <c r="AER81" s="1" t="str">
        <f t="shared" si="838"/>
        <v/>
      </c>
      <c r="AES81" s="1" t="str">
        <f t="shared" si="839"/>
        <v/>
      </c>
      <c r="AET81" s="1" t="str">
        <f t="shared" si="840"/>
        <v/>
      </c>
      <c r="AEU81" s="1" t="str">
        <f t="shared" si="841"/>
        <v/>
      </c>
      <c r="AEV81" s="1" t="str">
        <f t="shared" si="842"/>
        <v/>
      </c>
      <c r="AEW81" s="1" t="str">
        <f t="shared" si="843"/>
        <v/>
      </c>
      <c r="AEX81" s="1" t="str">
        <f t="shared" si="844"/>
        <v/>
      </c>
      <c r="AEY81" s="1" t="str">
        <f t="shared" si="845"/>
        <v/>
      </c>
      <c r="AEZ81" s="1" t="str">
        <f t="shared" si="846"/>
        <v/>
      </c>
      <c r="AFA81" s="1" t="str">
        <f t="shared" si="847"/>
        <v/>
      </c>
      <c r="AFB81" s="1" t="str">
        <f t="shared" si="848"/>
        <v/>
      </c>
      <c r="AFC81" s="1" t="str">
        <f t="shared" si="849"/>
        <v/>
      </c>
      <c r="AFD81" s="1" t="str">
        <f t="shared" si="850"/>
        <v/>
      </c>
      <c r="AFE81" s="1" t="str">
        <f t="shared" si="851"/>
        <v/>
      </c>
      <c r="AFF81" s="1" t="str">
        <f t="shared" si="852"/>
        <v/>
      </c>
      <c r="AFG81" s="1" t="str">
        <f t="shared" si="853"/>
        <v/>
      </c>
      <c r="AFH81" s="1" t="str">
        <f t="shared" si="854"/>
        <v/>
      </c>
      <c r="AFI81" s="1" t="str">
        <f t="shared" si="855"/>
        <v/>
      </c>
      <c r="AFJ81" s="1" t="str">
        <f t="shared" si="856"/>
        <v/>
      </c>
      <c r="AFK81" s="1" t="str">
        <f t="shared" si="857"/>
        <v/>
      </c>
      <c r="AFL81" s="1" t="str">
        <f t="shared" si="858"/>
        <v/>
      </c>
      <c r="AFM81" s="1" t="str">
        <f t="shared" si="859"/>
        <v/>
      </c>
      <c r="AFN81" s="1" t="str">
        <f t="shared" si="860"/>
        <v/>
      </c>
      <c r="AFO81" s="1" t="str">
        <f t="shared" si="861"/>
        <v/>
      </c>
      <c r="AFP81" s="1" t="str">
        <f t="shared" si="862"/>
        <v/>
      </c>
      <c r="AFQ81" s="1" t="str">
        <f t="shared" si="863"/>
        <v/>
      </c>
      <c r="AFR81" s="1" t="str">
        <f t="shared" si="864"/>
        <v/>
      </c>
      <c r="AFS81" s="1" t="str">
        <f t="shared" si="865"/>
        <v/>
      </c>
      <c r="AFT81" s="1" t="str">
        <f t="shared" si="866"/>
        <v/>
      </c>
      <c r="AFU81" s="1" t="str">
        <f t="shared" si="867"/>
        <v/>
      </c>
      <c r="AFV81" s="1" t="str">
        <f t="shared" si="868"/>
        <v/>
      </c>
      <c r="AFW81" s="1" t="str">
        <f t="shared" si="869"/>
        <v/>
      </c>
      <c r="AFX81" s="1" t="str">
        <f t="shared" si="870"/>
        <v/>
      </c>
      <c r="AFY81" s="1" t="str">
        <f t="shared" si="871"/>
        <v/>
      </c>
      <c r="AFZ81" s="1" t="str">
        <f t="shared" si="872"/>
        <v/>
      </c>
      <c r="AGA81" s="1" t="str">
        <f t="shared" si="873"/>
        <v/>
      </c>
      <c r="AGB81" s="1" t="str">
        <f t="shared" si="874"/>
        <v/>
      </c>
      <c r="AGC81" s="1" t="str">
        <f t="shared" si="875"/>
        <v/>
      </c>
      <c r="AGD81" s="1" t="str">
        <f t="shared" si="876"/>
        <v/>
      </c>
      <c r="AGE81" s="1" t="str">
        <f t="shared" si="877"/>
        <v/>
      </c>
      <c r="AGF81" s="1" t="str">
        <f t="shared" si="878"/>
        <v/>
      </c>
      <c r="AGH81" t="str">
        <f t="shared" si="879"/>
        <v>if(Name() == "AMTEKAUTO.FUT" or Name() == "AMTEKAUTO.FUT1" or Name() == "AMTEKAUTO.EQ-NSE"){ excludeOK = DateNum() == 1150522 OR DateNum() == 1150525  OR DateNum() == 1150526  OR DateNum() == 1150527  OR DateNum() == 1150528  OR DateNum() == 1150603  OR DateNum() == 1150604  OR DateNum() == 1150605  OR DateNum() == 1150608  OR DateNum() == 1150609  OR DateNum() == 1150610  OR DateNum() == 1150611  OR DateNum() == 1150612  OR DateNum() == 1150615  OR DateNum() == 1150616  OR DateNum() == 1150617  OR DateNum() == 1150618  OR DateNum() == 1150619  OR DateNum() == 1150622  OR DateNum() == 1150623  OR DateNum() == 1150624  OR DateNum() == 1150625  OR DateNum() == 1150702  OR DateNum() == 1150703  OR DateNum() == 1150706  OR DateNum() == 1150707  OR DateNum() == 1150708  OR DateNum() == 1150709  OR DateNum() == 1150710  OR DateNum() == 1150713  OR DateNum() == 1150714  OR DateNum() == 1150715  OR DateNum() == 1150716  OR DateNum() == 1150717  OR DateNum() == 1150720  OR DateNum() == 1150721  OR DateNum() == 1150722  OR DateNum() == 1150723  OR DateNum() == 1150724  OR DateNum() == 1150727  OR DateNum() == 1150728  OR DateNum() == 1150729  OR DateNum() == 1150730  OR DateNum() == 1150803  OR DateNum() == 1150804  OR DateNum() == 1150805  OR DateNum() == 1150806  OR DateNum() == 1150807  OR DateNum() == 1150810  OR DateNum() == 1150811  OR DateNum() == 1150812  OR DateNum() == 1150813  OR DateNum() == 1150814  OR DateNum() == 1150817  OR DateNum() == 1150818  OR DateNum() == 1150819  OR DateNum() == 1150914  OR DateNum() == 1150915  OR DateNum() == 1150916 ; }</v>
      </c>
    </row>
    <row r="82" spans="1:866" x14ac:dyDescent="0.25">
      <c r="A82" s="1">
        <v>39457</v>
      </c>
      <c r="B82" t="s">
        <v>198</v>
      </c>
      <c r="D82" s="3">
        <f t="shared" si="880"/>
        <v>1080110</v>
      </c>
      <c r="E82" t="str">
        <f t="shared" si="451"/>
        <v>ISPATIND</v>
      </c>
      <c r="G82" t="s">
        <v>31</v>
      </c>
      <c r="I82" t="s">
        <v>31</v>
      </c>
      <c r="J82">
        <f t="shared" si="452"/>
        <v>86</v>
      </c>
      <c r="K82">
        <f t="array" ref="K82">IFERROR(INDEX($D$5:$D$10000,SMALL(IF($I82=$E$5:$E$10000,ROW($E$5:$E$10000)-4,""),COLUMN()-10)),"")</f>
        <v>1150715</v>
      </c>
      <c r="L82">
        <f t="array" ref="L82">IFERROR(INDEX($D$5:$D$10000,SMALL(IF($I82=$E$5:$E$10000,ROW($E$5:$E$10000)-4,""),COLUMN()-10)),"")</f>
        <v>1150716</v>
      </c>
      <c r="M82">
        <f t="array" ref="M82">IFERROR(INDEX($D$5:$D$10000,SMALL(IF($I82=$E$5:$E$10000,ROW($E$5:$E$10000)-4,""),COLUMN()-10)),"")</f>
        <v>1150717</v>
      </c>
      <c r="N82">
        <f t="array" ref="N82">IFERROR(INDEX($D$5:$D$10000,SMALL(IF($I82=$E$5:$E$10000,ROW($E$5:$E$10000)-4,""),COLUMN()-10)),"")</f>
        <v>1150720</v>
      </c>
      <c r="O82">
        <f t="array" ref="O82">IFERROR(INDEX($D$5:$D$10000,SMALL(IF($I82=$E$5:$E$10000,ROW($E$5:$E$10000)-4,""),COLUMN()-10)),"")</f>
        <v>1150721</v>
      </c>
      <c r="P82">
        <f t="array" ref="P82">IFERROR(INDEX($D$5:$D$10000,SMALL(IF($I82=$E$5:$E$10000,ROW($E$5:$E$10000)-4,""),COLUMN()-10)),"")</f>
        <v>1150722</v>
      </c>
      <c r="Q82">
        <f t="array" ref="Q82">IFERROR(INDEX($D$5:$D$10000,SMALL(IF($I82=$E$5:$E$10000,ROW($E$5:$E$10000)-4,""),COLUMN()-10)),"")</f>
        <v>1150723</v>
      </c>
      <c r="R82">
        <f t="array" ref="R82">IFERROR(INDEX($D$5:$D$10000,SMALL(IF($I82=$E$5:$E$10000,ROW($E$5:$E$10000)-4,""),COLUMN()-10)),"")</f>
        <v>1150724</v>
      </c>
      <c r="S82">
        <f t="array" ref="S82">IFERROR(INDEX($D$5:$D$10000,SMALL(IF($I82=$E$5:$E$10000,ROW($E$5:$E$10000)-4,""),COLUMN()-10)),"")</f>
        <v>1150727</v>
      </c>
      <c r="T82">
        <f t="array" ref="T82">IFERROR(INDEX($D$5:$D$10000,SMALL(IF($I82=$E$5:$E$10000,ROW($E$5:$E$10000)-4,""),COLUMN()-10)),"")</f>
        <v>1150728</v>
      </c>
      <c r="U82">
        <f t="array" ref="U82">IFERROR(INDEX($D$5:$D$10000,SMALL(IF($I82=$E$5:$E$10000,ROW($E$5:$E$10000)-4,""),COLUMN()-10)),"")</f>
        <v>1150729</v>
      </c>
      <c r="V82">
        <f t="array" ref="V82">IFERROR(INDEX($D$5:$D$10000,SMALL(IF($I82=$E$5:$E$10000,ROW($E$5:$E$10000)-4,""),COLUMN()-10)),"")</f>
        <v>1150730</v>
      </c>
      <c r="W82">
        <f t="array" ref="W82">IFERROR(INDEX($D$5:$D$10000,SMALL(IF($I82=$E$5:$E$10000,ROW($E$5:$E$10000)-4,""),COLUMN()-10)),"")</f>
        <v>1150819</v>
      </c>
      <c r="X82">
        <f t="array" ref="X82">IFERROR(INDEX($D$5:$D$10000,SMALL(IF($I82=$E$5:$E$10000,ROW($E$5:$E$10000)-4,""),COLUMN()-10)),"")</f>
        <v>1150820</v>
      </c>
      <c r="Y82">
        <f t="array" ref="Y82">IFERROR(INDEX($D$5:$D$10000,SMALL(IF($I82=$E$5:$E$10000,ROW($E$5:$E$10000)-4,""),COLUMN()-10)),"")</f>
        <v>1150821</v>
      </c>
      <c r="Z82">
        <f t="array" ref="Z82">IFERROR(INDEX($D$5:$D$10000,SMALL(IF($I82=$E$5:$E$10000,ROW($E$5:$E$10000)-4,""),COLUMN()-10)),"")</f>
        <v>1150824</v>
      </c>
      <c r="AA82">
        <f t="array" ref="AA82">IFERROR(INDEX($D$5:$D$10000,SMALL(IF($I82=$E$5:$E$10000,ROW($E$5:$E$10000)-4,""),COLUMN()-10)),"")</f>
        <v>1150825</v>
      </c>
      <c r="AB82">
        <f t="array" ref="AB82">IFERROR(INDEX($D$5:$D$10000,SMALL(IF($I82=$E$5:$E$10000,ROW($E$5:$E$10000)-4,""),COLUMN()-10)),"")</f>
        <v>1151221</v>
      </c>
      <c r="AC82">
        <f t="array" ref="AC82">IFERROR(INDEX($D$5:$D$10000,SMALL(IF($I82=$E$5:$E$10000,ROW($E$5:$E$10000)-4,""),COLUMN()-10)),"")</f>
        <v>1151222</v>
      </c>
      <c r="AD82">
        <f t="array" ref="AD82">IFERROR(INDEX($D$5:$D$10000,SMALL(IF($I82=$E$5:$E$10000,ROW($E$5:$E$10000)-4,""),COLUMN()-10)),"")</f>
        <v>1151223</v>
      </c>
      <c r="AE82">
        <f t="array" ref="AE82">IFERROR(INDEX($D$5:$D$10000,SMALL(IF($I82=$E$5:$E$10000,ROW($E$5:$E$10000)-4,""),COLUMN()-10)),"")</f>
        <v>1151224</v>
      </c>
      <c r="AF82">
        <f t="array" ref="AF82">IFERROR(INDEX($D$5:$D$10000,SMALL(IF($I82=$E$5:$E$10000,ROW($E$5:$E$10000)-4,""),COLUMN()-10)),"")</f>
        <v>1151228</v>
      </c>
      <c r="AG82">
        <f t="array" ref="AG82">IFERROR(INDEX($D$5:$D$10000,SMALL(IF($I82=$E$5:$E$10000,ROW($E$5:$E$10000)-4,""),COLUMN()-10)),"")</f>
        <v>1151229</v>
      </c>
      <c r="AH82">
        <f t="array" ref="AH82">IFERROR(INDEX($D$5:$D$10000,SMALL(IF($I82=$E$5:$E$10000,ROW($E$5:$E$10000)-4,""),COLUMN()-10)),"")</f>
        <v>1151230</v>
      </c>
      <c r="AI82">
        <f t="array" ref="AI82">IFERROR(INDEX($D$5:$D$10000,SMALL(IF($I82=$E$5:$E$10000,ROW($E$5:$E$10000)-4,""),COLUMN()-10)),"")</f>
        <v>1160115</v>
      </c>
      <c r="AJ82">
        <f t="array" ref="AJ82">IFERROR(INDEX($D$5:$D$10000,SMALL(IF($I82=$E$5:$E$10000,ROW($E$5:$E$10000)-4,""),COLUMN()-10)),"")</f>
        <v>1160118</v>
      </c>
      <c r="AK82">
        <f t="array" ref="AK82">IFERROR(INDEX($D$5:$D$10000,SMALL(IF($I82=$E$5:$E$10000,ROW($E$5:$E$10000)-4,""),COLUMN()-10)),"")</f>
        <v>1160119</v>
      </c>
      <c r="AL82">
        <f t="array" ref="AL82">IFERROR(INDEX($D$5:$D$10000,SMALL(IF($I82=$E$5:$E$10000,ROW($E$5:$E$10000)-4,""),COLUMN()-10)),"")</f>
        <v>1160120</v>
      </c>
      <c r="AM82">
        <f t="array" ref="AM82">IFERROR(INDEX($D$5:$D$10000,SMALL(IF($I82=$E$5:$E$10000,ROW($E$5:$E$10000)-4,""),COLUMN()-10)),"")</f>
        <v>1160216</v>
      </c>
      <c r="AN82">
        <f t="array" ref="AN82">IFERROR(INDEX($D$5:$D$10000,SMALL(IF($I82=$E$5:$E$10000,ROW($E$5:$E$10000)-4,""),COLUMN()-10)),"")</f>
        <v>1160217</v>
      </c>
      <c r="AO82">
        <f t="array" ref="AO82">IFERROR(INDEX($D$5:$D$10000,SMALL(IF($I82=$E$5:$E$10000,ROW($E$5:$E$10000)-4,""),COLUMN()-10)),"")</f>
        <v>1160218</v>
      </c>
      <c r="AP82">
        <f t="array" ref="AP82">IFERROR(INDEX($D$5:$D$10000,SMALL(IF($I82=$E$5:$E$10000,ROW($E$5:$E$10000)-4,""),COLUMN()-10)),"")</f>
        <v>1160219</v>
      </c>
      <c r="AQ82">
        <f t="array" ref="AQ82">IFERROR(INDEX($D$5:$D$10000,SMALL(IF($I82=$E$5:$E$10000,ROW($E$5:$E$10000)-4,""),COLUMN()-10)),"")</f>
        <v>1160222</v>
      </c>
      <c r="AR82">
        <f t="array" ref="AR82">IFERROR(INDEX($D$5:$D$10000,SMALL(IF($I82=$E$5:$E$10000,ROW($E$5:$E$10000)-4,""),COLUMN()-10)),"")</f>
        <v>1160223</v>
      </c>
      <c r="AS82">
        <f t="array" ref="AS82">IFERROR(INDEX($D$5:$D$10000,SMALL(IF($I82=$E$5:$E$10000,ROW($E$5:$E$10000)-4,""),COLUMN()-10)),"")</f>
        <v>1160224</v>
      </c>
      <c r="AT82">
        <f t="array" ref="AT82">IFERROR(INDEX($D$5:$D$10000,SMALL(IF($I82=$E$5:$E$10000,ROW($E$5:$E$10000)-4,""),COLUMN()-10)),"")</f>
        <v>1160225</v>
      </c>
      <c r="AU82">
        <f t="array" ref="AU82">IFERROR(INDEX($D$5:$D$10000,SMALL(IF($I82=$E$5:$E$10000,ROW($E$5:$E$10000)-4,""),COLUMN()-10)),"")</f>
        <v>1160426</v>
      </c>
      <c r="AV82">
        <f t="array" ref="AV82">IFERROR(INDEX($D$5:$D$10000,SMALL(IF($I82=$E$5:$E$10000,ROW($E$5:$E$10000)-4,""),COLUMN()-10)),"")</f>
        <v>1160427</v>
      </c>
      <c r="AW82">
        <f t="array" ref="AW82">IFERROR(INDEX($D$5:$D$10000,SMALL(IF($I82=$E$5:$E$10000,ROW($E$5:$E$10000)-4,""),COLUMN()-10)),"")</f>
        <v>1160428</v>
      </c>
      <c r="AX82">
        <f t="array" ref="AX82">IFERROR(INDEX($D$5:$D$10000,SMALL(IF($I82=$E$5:$E$10000,ROW($E$5:$E$10000)-4,""),COLUMN()-10)),"")</f>
        <v>1160524</v>
      </c>
      <c r="AY82">
        <f t="array" ref="AY82">IFERROR(INDEX($D$5:$D$10000,SMALL(IF($I82=$E$5:$E$10000,ROW($E$5:$E$10000)-4,""),COLUMN()-10)),"")</f>
        <v>1160525</v>
      </c>
      <c r="AZ82">
        <f t="array" ref="AZ82">IFERROR(INDEX($D$5:$D$10000,SMALL(IF($I82=$E$5:$E$10000,ROW($E$5:$E$10000)-4,""),COLUMN()-10)),"")</f>
        <v>1160526</v>
      </c>
      <c r="BA82">
        <f t="array" ref="BA82">IFERROR(INDEX($D$5:$D$10000,SMALL(IF($I82=$E$5:$E$10000,ROW($E$5:$E$10000)-4,""),COLUMN()-10)),"")</f>
        <v>1160614</v>
      </c>
      <c r="BB82">
        <f t="array" ref="BB82">IFERROR(INDEX($D$5:$D$10000,SMALL(IF($I82=$E$5:$E$10000,ROW($E$5:$E$10000)-4,""),COLUMN()-10)),"")</f>
        <v>1160615</v>
      </c>
      <c r="BC82">
        <f t="array" ref="BC82">IFERROR(INDEX($D$5:$D$10000,SMALL(IF($I82=$E$5:$E$10000,ROW($E$5:$E$10000)-4,""),COLUMN()-10)),"")</f>
        <v>1160624</v>
      </c>
      <c r="BD82">
        <f t="array" ref="BD82">IFERROR(INDEX($D$5:$D$10000,SMALL(IF($I82=$E$5:$E$10000,ROW($E$5:$E$10000)-4,""),COLUMN()-10)),"")</f>
        <v>1160627</v>
      </c>
      <c r="BE82">
        <f t="array" ref="BE82">IFERROR(INDEX($D$5:$D$10000,SMALL(IF($I82=$E$5:$E$10000,ROW($E$5:$E$10000)-4,""),COLUMN()-10)),"")</f>
        <v>1160628</v>
      </c>
      <c r="BF82">
        <f t="array" ref="BF82">IFERROR(INDEX($D$5:$D$10000,SMALL(IF($I82=$E$5:$E$10000,ROW($E$5:$E$10000)-4,""),COLUMN()-10)),"")</f>
        <v>1160722</v>
      </c>
      <c r="BG82">
        <f t="array" ref="BG82">IFERROR(INDEX($D$5:$D$10000,SMALL(IF($I82=$E$5:$E$10000,ROW($E$5:$E$10000)-4,""),COLUMN()-10)),"")</f>
        <v>1160725</v>
      </c>
      <c r="BH82">
        <f t="array" ref="BH82">IFERROR(INDEX($D$5:$D$10000,SMALL(IF($I82=$E$5:$E$10000,ROW($E$5:$E$10000)-4,""),COLUMN()-10)),"")</f>
        <v>1160726</v>
      </c>
      <c r="BI82">
        <f t="array" ref="BI82">IFERROR(INDEX($D$5:$D$10000,SMALL(IF($I82=$E$5:$E$10000,ROW($E$5:$E$10000)-4,""),COLUMN()-10)),"")</f>
        <v>1160727</v>
      </c>
      <c r="BJ82">
        <f t="array" ref="BJ82">IFERROR(INDEX($D$5:$D$10000,SMALL(IF($I82=$E$5:$E$10000,ROW($E$5:$E$10000)-4,""),COLUMN()-10)),"")</f>
        <v>1160812</v>
      </c>
      <c r="BK82">
        <f t="array" ref="BK82">IFERROR(INDEX($D$5:$D$10000,SMALL(IF($I82=$E$5:$E$10000,ROW($E$5:$E$10000)-4,""),COLUMN()-10)),"")</f>
        <v>1160816</v>
      </c>
      <c r="BL82">
        <f t="array" ref="BL82">IFERROR(INDEX($D$5:$D$10000,SMALL(IF($I82=$E$5:$E$10000,ROW($E$5:$E$10000)-4,""),COLUMN()-10)),"")</f>
        <v>1160817</v>
      </c>
      <c r="BM82">
        <f t="array" ref="BM82">IFERROR(INDEX($D$5:$D$10000,SMALL(IF($I82=$E$5:$E$10000,ROW($E$5:$E$10000)-4,""),COLUMN()-10)),"")</f>
        <v>1160818</v>
      </c>
      <c r="BN82">
        <f t="array" ref="BN82">IFERROR(INDEX($D$5:$D$10000,SMALL(IF($I82=$E$5:$E$10000,ROW($E$5:$E$10000)-4,""),COLUMN()-10)),"")</f>
        <v>1160824</v>
      </c>
      <c r="BO82">
        <f t="array" ref="BO82">IFERROR(INDEX($D$5:$D$10000,SMALL(IF($I82=$E$5:$E$10000,ROW($E$5:$E$10000)-4,""),COLUMN()-10)),"")</f>
        <v>1160825</v>
      </c>
      <c r="BP82">
        <f t="array" ref="BP82">IFERROR(INDEX($D$5:$D$10000,SMALL(IF($I82=$E$5:$E$10000,ROW($E$5:$E$10000)-4,""),COLUMN()-10)),"")</f>
        <v>1170421</v>
      </c>
      <c r="BQ82">
        <f t="array" ref="BQ82">IFERROR(INDEX($D$5:$D$10000,SMALL(IF($I82=$E$5:$E$10000,ROW($E$5:$E$10000)-4,""),COLUMN()-10)),"")</f>
        <v>1170427</v>
      </c>
      <c r="BR82">
        <f t="array" ref="BR82">IFERROR(INDEX($D$5:$D$10000,SMALL(IF($I82=$E$5:$E$10000,ROW($E$5:$E$10000)-4,""),COLUMN()-10)),"")</f>
        <v>1170627</v>
      </c>
      <c r="BS82">
        <f t="array" ref="BS82">IFERROR(INDEX($D$5:$D$10000,SMALL(IF($I82=$E$5:$E$10000,ROW($E$5:$E$10000)-4,""),COLUMN()-10)),"")</f>
        <v>1170628</v>
      </c>
      <c r="BT82">
        <f t="array" ref="BT82">IFERROR(INDEX($D$5:$D$10000,SMALL(IF($I82=$E$5:$E$10000,ROW($E$5:$E$10000)-4,""),COLUMN()-10)),"")</f>
        <v>1170629</v>
      </c>
      <c r="BU82">
        <f t="array" ref="BU82">IFERROR(INDEX($D$5:$D$10000,SMALL(IF($I82=$E$5:$E$10000,ROW($E$5:$E$10000)-4,""),COLUMN()-10)),"")</f>
        <v>1170804</v>
      </c>
      <c r="BV82">
        <f t="array" ref="BV82">IFERROR(INDEX($D$5:$D$10000,SMALL(IF($I82=$E$5:$E$10000,ROW($E$5:$E$10000)-4,""),COLUMN()-10)),"")</f>
        <v>1170807</v>
      </c>
      <c r="BW82">
        <f t="array" ref="BW82">IFERROR(INDEX($D$5:$D$10000,SMALL(IF($I82=$E$5:$E$10000,ROW($E$5:$E$10000)-4,""),COLUMN()-10)),"")</f>
        <v>1170808</v>
      </c>
      <c r="BX82">
        <f t="array" ref="BX82">IFERROR(INDEX($D$5:$D$10000,SMALL(IF($I82=$E$5:$E$10000,ROW($E$5:$E$10000)-4,""),COLUMN()-10)),"")</f>
        <v>1170809</v>
      </c>
      <c r="BY82">
        <f t="array" ref="BY82">IFERROR(INDEX($D$5:$D$10000,SMALL(IF($I82=$E$5:$E$10000,ROW($E$5:$E$10000)-4,""),COLUMN()-10)),"")</f>
        <v>1170810</v>
      </c>
      <c r="BZ82">
        <f t="array" ref="BZ82">IFERROR(INDEX($D$5:$D$10000,SMALL(IF($I82=$E$5:$E$10000,ROW($E$5:$E$10000)-4,""),COLUMN()-10)),"")</f>
        <v>1170829</v>
      </c>
      <c r="CA82">
        <f t="array" ref="CA82">IFERROR(INDEX($D$5:$D$10000,SMALL(IF($I82=$E$5:$E$10000,ROW($E$5:$E$10000)-4,""),COLUMN()-10)),"")</f>
        <v>1170830</v>
      </c>
      <c r="CB82">
        <f t="array" ref="CB82">IFERROR(INDEX($D$5:$D$10000,SMALL(IF($I82=$E$5:$E$10000,ROW($E$5:$E$10000)-4,""),COLUMN()-10)),"")</f>
        <v>1170831</v>
      </c>
      <c r="CC82">
        <f t="array" ref="CC82">IFERROR(INDEX($D$5:$D$10000,SMALL(IF($I82=$E$5:$E$10000,ROW($E$5:$E$10000)-4,""),COLUMN()-10)),"")</f>
        <v>1170921</v>
      </c>
      <c r="CD82">
        <f t="array" ref="CD82">IFERROR(INDEX($D$5:$D$10000,SMALL(IF($I82=$E$5:$E$10000,ROW($E$5:$E$10000)-4,""),COLUMN()-10)),"")</f>
        <v>1170922</v>
      </c>
      <c r="CE82">
        <f t="array" ref="CE82">IFERROR(INDEX($D$5:$D$10000,SMALL(IF($I82=$E$5:$E$10000,ROW($E$5:$E$10000)-4,""),COLUMN()-10)),"")</f>
        <v>1170925</v>
      </c>
      <c r="CF82">
        <f t="array" ref="CF82">IFERROR(INDEX($D$5:$D$10000,SMALL(IF($I82=$E$5:$E$10000,ROW($E$5:$E$10000)-4,""),COLUMN()-10)),"")</f>
        <v>1171108</v>
      </c>
      <c r="CG82">
        <f t="array" ref="CG82">IFERROR(INDEX($D$5:$D$10000,SMALL(IF($I82=$E$5:$E$10000,ROW($E$5:$E$10000)-4,""),COLUMN()-10)),"")</f>
        <v>1171109</v>
      </c>
      <c r="CH82">
        <f t="array" ref="CH82">IFERROR(INDEX($D$5:$D$10000,SMALL(IF($I82=$E$5:$E$10000,ROW($E$5:$E$10000)-4,""),COLUMN()-10)),"")</f>
        <v>1171110</v>
      </c>
      <c r="CI82">
        <f t="array" ref="CI82">IFERROR(INDEX($D$5:$D$10000,SMALL(IF($I82=$E$5:$E$10000,ROW($E$5:$E$10000)-4,""),COLUMN()-10)),"")</f>
        <v>1171113</v>
      </c>
      <c r="CJ82">
        <f t="array" ref="CJ82">IFERROR(INDEX($D$5:$D$10000,SMALL(IF($I82=$E$5:$E$10000,ROW($E$5:$E$10000)-4,""),COLUMN()-10)),"")</f>
        <v>1171114</v>
      </c>
      <c r="CK82">
        <f t="array" ref="CK82">IFERROR(INDEX($D$5:$D$10000,SMALL(IF($I82=$E$5:$E$10000,ROW($E$5:$E$10000)-4,""),COLUMN()-10)),"")</f>
        <v>1171115</v>
      </c>
      <c r="CL82">
        <f t="array" ref="CL82">IFERROR(INDEX($D$5:$D$10000,SMALL(IF($I82=$E$5:$E$10000,ROW($E$5:$E$10000)-4,""),COLUMN()-10)),"")</f>
        <v>1171116</v>
      </c>
      <c r="CM82">
        <f t="array" ref="CM82">IFERROR(INDEX($D$5:$D$10000,SMALL(IF($I82=$E$5:$E$10000,ROW($E$5:$E$10000)-4,""),COLUMN()-10)),"")</f>
        <v>1171117</v>
      </c>
      <c r="CN82">
        <f t="array" ref="CN82">IFERROR(INDEX($D$5:$D$10000,SMALL(IF($I82=$E$5:$E$10000,ROW($E$5:$E$10000)-4,""),COLUMN()-10)),"")</f>
        <v>1180117</v>
      </c>
      <c r="CO82">
        <f t="array" ref="CO82">IFERROR(INDEX($D$5:$D$10000,SMALL(IF($I82=$E$5:$E$10000,ROW($E$5:$E$10000)-4,""),COLUMN()-10)),"")</f>
        <v>1180118</v>
      </c>
      <c r="CP82">
        <f t="array" ref="CP82">IFERROR(INDEX($D$5:$D$10000,SMALL(IF($I82=$E$5:$E$10000,ROW($E$5:$E$10000)-4,""),COLUMN()-10)),"")</f>
        <v>1180119</v>
      </c>
      <c r="CQ82">
        <f t="array" ref="CQ82">IFERROR(INDEX($D$5:$D$10000,SMALL(IF($I82=$E$5:$E$10000,ROW($E$5:$E$10000)-4,""),COLUMN()-10)),"")</f>
        <v>1180205</v>
      </c>
      <c r="CR82">
        <f t="array" ref="CR82">IFERROR(INDEX($D$5:$D$10000,SMALL(IF($I82=$E$5:$E$10000,ROW($E$5:$E$10000)-4,""),COLUMN()-10)),"")</f>
        <v>1180206</v>
      </c>
      <c r="CS82" t="str">
        <f t="array" ref="CS82">IFERROR(INDEX($D$5:$D$10000,SMALL(IF($I82=$E$5:$E$10000,ROW($E$5:$E$10000)-4,""),COLUMN()-10)),"")</f>
        <v/>
      </c>
      <c r="CT82" t="str">
        <f t="array" ref="CT82">IFERROR(INDEX($D$5:$D$10000,SMALL(IF($I82=$E$5:$E$10000,ROW($E$5:$E$10000)-4,""),COLUMN()-10)),"")</f>
        <v/>
      </c>
      <c r="CU82" t="str">
        <f t="array" ref="CU82">IFERROR(INDEX($D$5:$D$10000,SMALL(IF($I82=$E$5:$E$10000,ROW($E$5:$E$10000)-4,""),COLUMN()-10)),"")</f>
        <v/>
      </c>
      <c r="CV82" t="str">
        <f t="array" ref="CV82">IFERROR(INDEX($D$5:$D$10000,SMALL(IF($I82=$E$5:$E$10000,ROW($E$5:$E$10000)-4,""),COLUMN()-10)),"")</f>
        <v/>
      </c>
      <c r="CW82" t="str">
        <f t="array" ref="CW82">IFERROR(INDEX($D$5:$D$10000,SMALL(IF($I82=$E$5:$E$10000,ROW($E$5:$E$10000)-4,""),COLUMN()-10)),"")</f>
        <v/>
      </c>
      <c r="CX82" t="str">
        <f t="array" ref="CX82">IFERROR(INDEX($D$5:$D$10000,SMALL(IF($I82=$E$5:$E$10000,ROW($E$5:$E$10000)-4,""),COLUMN()-10)),"")</f>
        <v/>
      </c>
      <c r="CY82" t="str">
        <f t="array" ref="CY82">IFERROR(INDEX($D$5:$D$10000,SMALL(IF($I82=$E$5:$E$10000,ROW($E$5:$E$10000)-4,""),COLUMN()-10)),"")</f>
        <v/>
      </c>
      <c r="CZ82" t="str">
        <f t="array" ref="CZ82">IFERROR(INDEX($D$5:$D$10000,SMALL(IF($I82=$E$5:$E$10000,ROW($E$5:$E$10000)-4,""),COLUMN()-10)),"")</f>
        <v/>
      </c>
      <c r="DA82" t="str">
        <f t="array" ref="DA82">IFERROR(INDEX($D$5:$D$10000,SMALL(IF($I82=$E$5:$E$10000,ROW($E$5:$E$10000)-4,""),COLUMN()-10)),"")</f>
        <v/>
      </c>
      <c r="DB82" t="str">
        <f t="array" ref="DB82">IFERROR(INDEX($D$5:$D$10000,SMALL(IF($I82=$E$5:$E$10000,ROW($E$5:$E$10000)-4,""),COLUMN()-10)),"")</f>
        <v/>
      </c>
      <c r="DC82" t="str">
        <f t="array" ref="DC82">IFERROR(INDEX($D$5:$D$10000,SMALL(IF($I82=$E$5:$E$10000,ROW($E$5:$E$10000)-4,""),COLUMN()-10)),"")</f>
        <v/>
      </c>
      <c r="DD82" t="str">
        <f t="array" ref="DD82">IFERROR(INDEX($D$5:$D$10000,SMALL(IF($I82=$E$5:$E$10000,ROW($E$5:$E$10000)-4,""),COLUMN()-10)),"")</f>
        <v/>
      </c>
      <c r="DE82" t="str">
        <f t="array" ref="DE82">IFERROR(INDEX($D$5:$D$10000,SMALL(IF($I82=$E$5:$E$10000,ROW($E$5:$E$10000)-4,""),COLUMN()-10)),"")</f>
        <v/>
      </c>
      <c r="DF82" t="str">
        <f t="array" ref="DF82">IFERROR(INDEX($D$5:$D$10000,SMALL(IF($I82=$E$5:$E$10000,ROW($E$5:$E$10000)-4,""),COLUMN()-10)),"")</f>
        <v/>
      </c>
      <c r="DG82" t="str">
        <f t="array" ref="DG82">IFERROR(INDEX($D$5:$D$10000,SMALL(IF($I82=$E$5:$E$10000,ROW($E$5:$E$10000)-4,""),COLUMN()-10)),"")</f>
        <v/>
      </c>
      <c r="DH82" t="str">
        <f t="array" ref="DH82">IFERROR(INDEX($D$5:$D$10000,SMALL(IF($I82=$E$5:$E$10000,ROW($E$5:$E$10000)-4,""),COLUMN()-10)),"")</f>
        <v/>
      </c>
      <c r="DI82" t="str">
        <f t="array" ref="DI82">IFERROR(INDEX($D$5:$D$10000,SMALL(IF($I82=$E$5:$E$10000,ROW($E$5:$E$10000)-4,""),COLUMN()-10)),"")</f>
        <v/>
      </c>
      <c r="DJ82" t="str">
        <f t="array" ref="DJ82">IFERROR(INDEX($D$5:$D$10000,SMALL(IF($I82=$E$5:$E$10000,ROW($E$5:$E$10000)-4,""),COLUMN()-10)),"")</f>
        <v/>
      </c>
      <c r="DK82" t="str">
        <f t="array" ref="DK82">IFERROR(INDEX($D$5:$D$10000,SMALL(IF($I82=$E$5:$E$10000,ROW($E$5:$E$10000)-4,""),COLUMN()-10)),"")</f>
        <v/>
      </c>
      <c r="DL82" t="str">
        <f t="array" ref="DL82">IFERROR(INDEX($D$5:$D$10000,SMALL(IF($I82=$E$5:$E$10000,ROW($E$5:$E$10000)-4,""),COLUMN()-10)),"")</f>
        <v/>
      </c>
      <c r="DM82" t="str">
        <f t="array" ref="DM82">IFERROR(INDEX($D$5:$D$10000,SMALL(IF($I82=$E$5:$E$10000,ROW($E$5:$E$10000)-4,""),COLUMN()-10)),"")</f>
        <v/>
      </c>
      <c r="DN82" t="str">
        <f t="array" ref="DN82">IFERROR(INDEX($D$5:$D$10000,SMALL(IF($I82=$E$5:$E$10000,ROW($E$5:$E$10000)-4,""),COLUMN()-10)),"")</f>
        <v/>
      </c>
      <c r="DO82" t="str">
        <f t="array" ref="DO82">IFERROR(INDEX($D$5:$D$10000,SMALL(IF($I82=$E$5:$E$10000,ROW($E$5:$E$10000)-4,""),COLUMN()-10)),"")</f>
        <v/>
      </c>
      <c r="DP82" t="str">
        <f t="array" ref="DP82">IFERROR(INDEX($D$5:$D$10000,SMALL(IF($I82=$E$5:$E$10000,ROW($E$5:$E$10000)-4,""),COLUMN()-10)),"")</f>
        <v/>
      </c>
      <c r="DQ82" t="str">
        <f t="array" ref="DQ82">IFERROR(INDEX($D$5:$D$10000,SMALL(IF($I82=$E$5:$E$10000,ROW($E$5:$E$10000)-4,""),COLUMN()-10)),"")</f>
        <v/>
      </c>
      <c r="DR82" t="str">
        <f t="array" ref="DR82">IFERROR(INDEX($D$5:$D$10000,SMALL(IF($I82=$E$5:$E$10000,ROW($E$5:$E$10000)-4,""),COLUMN()-10)),"")</f>
        <v/>
      </c>
      <c r="DS82" t="str">
        <f t="array" ref="DS82">IFERROR(INDEX($D$5:$D$10000,SMALL(IF($I82=$E$5:$E$10000,ROW($E$5:$E$10000)-4,""),COLUMN()-10)),"")</f>
        <v/>
      </c>
      <c r="DT82" t="str">
        <f t="array" ref="DT82">IFERROR(INDEX($D$5:$D$10000,SMALL(IF($I82=$E$5:$E$10000,ROW($E$5:$E$10000)-4,""),COLUMN()-10)),"")</f>
        <v/>
      </c>
      <c r="DU82" t="str">
        <f t="array" ref="DU82">IFERROR(INDEX($D$5:$D$10000,SMALL(IF($I82=$E$5:$E$10000,ROW($E$5:$E$10000)-4,""),COLUMN()-10)),"")</f>
        <v/>
      </c>
      <c r="DV82" t="str">
        <f t="array" ref="DV82">IFERROR(INDEX($D$5:$D$10000,SMALL(IF($I82=$E$5:$E$10000,ROW($E$5:$E$10000)-4,""),COLUMN()-10)),"")</f>
        <v/>
      </c>
      <c r="DW82" t="str">
        <f t="array" ref="DW82">IFERROR(INDEX($D$5:$D$10000,SMALL(IF($I82=$E$5:$E$10000,ROW($E$5:$E$10000)-4,""),COLUMN()-10)),"")</f>
        <v/>
      </c>
      <c r="DX82" t="str">
        <f t="array" ref="DX82">IFERROR(INDEX($D$5:$D$10000,SMALL(IF($I82=$E$5:$E$10000,ROW($E$5:$E$10000)-4,""),COLUMN()-10)),"")</f>
        <v/>
      </c>
      <c r="DY82" t="str">
        <f t="array" ref="DY82">IFERROR(INDEX($D$5:$D$10000,SMALL(IF($I82=$E$5:$E$10000,ROW($E$5:$E$10000)-4,""),COLUMN()-10)),"")</f>
        <v/>
      </c>
      <c r="DZ82" t="str">
        <f t="array" ref="DZ82">IFERROR(INDEX($D$5:$D$10000,SMALL(IF($I82=$E$5:$E$10000,ROW($E$5:$E$10000)-4,""),COLUMN()-10)),"")</f>
        <v/>
      </c>
      <c r="EA82" t="str">
        <f t="array" ref="EA82">IFERROR(INDEX($D$5:$D$10000,SMALL(IF($I82=$E$5:$E$10000,ROW($E$5:$E$10000)-4,""),COLUMN()-10)),"")</f>
        <v/>
      </c>
      <c r="EB82" t="str">
        <f t="array" ref="EB82">IFERROR(INDEX($D$5:$D$10000,SMALL(IF($I82=$E$5:$E$10000,ROW($E$5:$E$10000)-4,""),COLUMN()-10)),"")</f>
        <v/>
      </c>
      <c r="EC82" t="str">
        <f t="array" ref="EC82">IFERROR(INDEX($D$5:$D$10000,SMALL(IF($I82=$E$5:$E$10000,ROW($E$5:$E$10000)-4,""),COLUMN()-10)),"")</f>
        <v/>
      </c>
      <c r="ED82" t="str">
        <f t="array" ref="ED82">IFERROR(INDEX($D$5:$D$10000,SMALL(IF($I82=$E$5:$E$10000,ROW($E$5:$E$10000)-4,""),COLUMN()-10)),"")</f>
        <v/>
      </c>
      <c r="EE82" t="str">
        <f t="array" ref="EE82">IFERROR(INDEX($D$5:$D$10000,SMALL(IF($I82=$E$5:$E$10000,ROW($E$5:$E$10000)-4,""),COLUMN()-10)),"")</f>
        <v/>
      </c>
      <c r="EF82" t="str">
        <f t="array" ref="EF82">IFERROR(INDEX($D$5:$D$10000,SMALL(IF($I82=$E$5:$E$10000,ROW($E$5:$E$10000)-4,""),COLUMN()-10)),"")</f>
        <v/>
      </c>
      <c r="EG82" t="str">
        <f t="array" ref="EG82">IFERROR(INDEX($D$5:$D$10000,SMALL(IF($I82=$E$5:$E$10000,ROW($E$5:$E$10000)-4,""),COLUMN()-10)),"")</f>
        <v/>
      </c>
      <c r="EH82" t="str">
        <f t="array" ref="EH82">IFERROR(INDEX($D$5:$D$10000,SMALL(IF($I82=$E$5:$E$10000,ROW($E$5:$E$10000)-4,""),COLUMN()-10)),"")</f>
        <v/>
      </c>
      <c r="EI82" t="str">
        <f t="array" ref="EI82">IFERROR(INDEX($D$5:$D$10000,SMALL(IF($I82=$E$5:$E$10000,ROW($E$5:$E$10000)-4,""),COLUMN()-10)),"")</f>
        <v/>
      </c>
      <c r="EJ82" t="str">
        <f t="array" ref="EJ82">IFERROR(INDEX($D$5:$D$10000,SMALL(IF($I82=$E$5:$E$10000,ROW($E$5:$E$10000)-4,""),COLUMN()-10)),"")</f>
        <v/>
      </c>
      <c r="EK82" t="str">
        <f t="array" ref="EK82">IFERROR(INDEX($D$5:$D$10000,SMALL(IF($I82=$E$5:$E$10000,ROW($E$5:$E$10000)-4,""),COLUMN()-10)),"")</f>
        <v/>
      </c>
      <c r="EL82" t="str">
        <f t="array" ref="EL82">IFERROR(INDEX($D$5:$D$10000,SMALL(IF($I82=$E$5:$E$10000,ROW($E$5:$E$10000)-4,""),COLUMN()-10)),"")</f>
        <v/>
      </c>
      <c r="EM82" t="str">
        <f t="array" ref="EM82">IFERROR(INDEX($D$5:$D$10000,SMALL(IF($I82=$E$5:$E$10000,ROW($E$5:$E$10000)-4,""),COLUMN()-10)),"")</f>
        <v/>
      </c>
      <c r="EN82" t="str">
        <f t="array" ref="EN82">IFERROR(INDEX($D$5:$D$10000,SMALL(IF($I82=$E$5:$E$10000,ROW($E$5:$E$10000)-4,""),COLUMN()-10)),"")</f>
        <v/>
      </c>
      <c r="EO82" t="str">
        <f t="array" ref="EO82">IFERROR(INDEX($D$5:$D$10000,SMALL(IF($I82=$E$5:$E$10000,ROW($E$5:$E$10000)-4,""),COLUMN()-10)),"")</f>
        <v/>
      </c>
      <c r="EP82" t="str">
        <f t="array" ref="EP82">IFERROR(INDEX($D$5:$D$10000,SMALL(IF($I82=$E$5:$E$10000,ROW($E$5:$E$10000)-4,""),COLUMN()-10)),"")</f>
        <v/>
      </c>
      <c r="EQ82" t="str">
        <f t="array" ref="EQ82">IFERROR(INDEX($D$5:$D$10000,SMALL(IF($I82=$E$5:$E$10000,ROW($E$5:$E$10000)-4,""),COLUMN()-10)),"")</f>
        <v/>
      </c>
      <c r="ER82" t="str">
        <f t="array" ref="ER82">IFERROR(INDEX($D$5:$D$10000,SMALL(IF($I82=$E$5:$E$10000,ROW($E$5:$E$10000)-4,""),COLUMN()-10)),"")</f>
        <v/>
      </c>
      <c r="ES82" t="str">
        <f t="array" ref="ES82">IFERROR(INDEX($D$5:$D$10000,SMALL(IF($I82=$E$5:$E$10000,ROW($E$5:$E$10000)-4,""),COLUMN()-10)),"")</f>
        <v/>
      </c>
      <c r="ET82" t="str">
        <f t="array" ref="ET82">IFERROR(INDEX($D$5:$D$10000,SMALL(IF($I82=$E$5:$E$10000,ROW($E$5:$E$10000)-4,""),COLUMN()-10)),"")</f>
        <v/>
      </c>
      <c r="EU82" t="str">
        <f t="array" ref="EU82">IFERROR(INDEX($D$5:$D$10000,SMALL(IF($I82=$E$5:$E$10000,ROW($E$5:$E$10000)-4,""),COLUMN()-10)),"")</f>
        <v/>
      </c>
      <c r="EV82" t="str">
        <f t="array" ref="EV82">IFERROR(INDEX($D$5:$D$10000,SMALL(IF($I82=$E$5:$E$10000,ROW($E$5:$E$10000)-4,""),COLUMN()-10)),"")</f>
        <v/>
      </c>
      <c r="EW82" t="str">
        <f t="array" ref="EW82">IFERROR(INDEX($D$5:$D$10000,SMALL(IF($I82=$E$5:$E$10000,ROW($E$5:$E$10000)-4,""),COLUMN()-10)),"")</f>
        <v/>
      </c>
      <c r="EX82" t="str">
        <f t="array" ref="EX82">IFERROR(INDEX($D$5:$D$10000,SMALL(IF($I82=$E$5:$E$10000,ROW($E$5:$E$10000)-4,""),COLUMN()-10)),"")</f>
        <v/>
      </c>
      <c r="EY82" t="str">
        <f t="array" ref="EY82">IFERROR(INDEX($D$5:$D$10000,SMALL(IF($I82=$E$5:$E$10000,ROW($E$5:$E$10000)-4,""),COLUMN()-10)),"")</f>
        <v/>
      </c>
      <c r="EZ82" t="str">
        <f t="array" ref="EZ82">IFERROR(INDEX($D$5:$D$10000,SMALL(IF($I82=$E$5:$E$10000,ROW($E$5:$E$10000)-4,""),COLUMN()-10)),"")</f>
        <v/>
      </c>
      <c r="FA82" t="str">
        <f t="array" ref="FA82">IFERROR(INDEX($D$5:$D$10000,SMALL(IF($I82=$E$5:$E$10000,ROW($E$5:$E$10000)-4,""),COLUMN()-10)),"")</f>
        <v/>
      </c>
      <c r="FB82" t="str">
        <f t="array" ref="FB82">IFERROR(INDEX($D$5:$D$10000,SMALL(IF($I82=$E$5:$E$10000,ROW($E$5:$E$10000)-4,""),COLUMN()-10)),"")</f>
        <v/>
      </c>
      <c r="FC82" t="str">
        <f t="array" ref="FC82">IFERROR(INDEX($D$5:$D$10000,SMALL(IF($I82=$E$5:$E$10000,ROW($E$5:$E$10000)-4,""),COLUMN()-10)),"")</f>
        <v/>
      </c>
      <c r="FD82" t="str">
        <f t="array" ref="FD82">IFERROR(INDEX($D$5:$D$10000,SMALL(IF($I82=$E$5:$E$10000,ROW($E$5:$E$10000)-4,""),COLUMN()-10)),"")</f>
        <v/>
      </c>
      <c r="FE82" t="str">
        <f t="array" ref="FE82">IFERROR(INDEX($D$5:$D$10000,SMALL(IF($I82=$E$5:$E$10000,ROW($E$5:$E$10000)-4,""),COLUMN()-10)),"")</f>
        <v/>
      </c>
      <c r="FF82" t="str">
        <f t="array" ref="FF82">IFERROR(INDEX($D$5:$D$10000,SMALL(IF($I82=$E$5:$E$10000,ROW($E$5:$E$10000)-4,""),COLUMN()-10)),"")</f>
        <v/>
      </c>
      <c r="FG82" t="str">
        <f t="array" ref="FG82">IFERROR(INDEX($D$5:$D$10000,SMALL(IF($I82=$E$5:$E$10000,ROW($E$5:$E$10000)-4,""),COLUMN()-10)),"")</f>
        <v/>
      </c>
      <c r="FH82" t="str">
        <f t="array" ref="FH82">IFERROR(INDEX($D$5:$D$10000,SMALL(IF($I82=$E$5:$E$10000,ROW($E$5:$E$10000)-4,""),COLUMN()-10)),"")</f>
        <v/>
      </c>
      <c r="FI82" t="str">
        <f t="array" ref="FI82">IFERROR(INDEX($D$5:$D$10000,SMALL(IF($I82=$E$5:$E$10000,ROW($E$5:$E$10000)-4,""),COLUMN()-10)),"")</f>
        <v/>
      </c>
      <c r="FJ82" t="str">
        <f t="array" ref="FJ82">IFERROR(INDEX($D$5:$D$10000,SMALL(IF($I82=$E$5:$E$10000,ROW($E$5:$E$10000)-4,""),COLUMN()-10)),"")</f>
        <v/>
      </c>
      <c r="FK82" t="str">
        <f t="array" ref="FK82">IFERROR(INDEX($D$5:$D$10000,SMALL(IF($I82=$E$5:$E$10000,ROW($E$5:$E$10000)-4,""),COLUMN()-10)),"")</f>
        <v/>
      </c>
      <c r="FL82" t="str">
        <f t="array" ref="FL82">IFERROR(INDEX($D$5:$D$10000,SMALL(IF($I82=$E$5:$E$10000,ROW($E$5:$E$10000)-4,""),COLUMN()-10)),"")</f>
        <v/>
      </c>
      <c r="FM82" t="str">
        <f t="array" ref="FM82">IFERROR(INDEX($D$5:$D$10000,SMALL(IF($I82=$E$5:$E$10000,ROW($E$5:$E$10000)-4,""),COLUMN()-10)),"")</f>
        <v/>
      </c>
      <c r="FN82" t="str">
        <f t="array" ref="FN82">IFERROR(INDEX($D$5:$D$10000,SMALL(IF($I82=$E$5:$E$10000,ROW($E$5:$E$10000)-4,""),COLUMN()-10)),"")</f>
        <v/>
      </c>
      <c r="FO82" t="str">
        <f t="array" ref="FO82">IFERROR(INDEX($D$5:$D$10000,SMALL(IF($I82=$E$5:$E$10000,ROW($E$5:$E$10000)-4,""),COLUMN()-10)),"")</f>
        <v/>
      </c>
      <c r="FP82" t="str">
        <f t="array" ref="FP82">IFERROR(INDEX($D$5:$D$10000,SMALL(IF($I82=$E$5:$E$10000,ROW($E$5:$E$10000)-4,""),COLUMN()-10)),"")</f>
        <v/>
      </c>
      <c r="FQ82" t="str">
        <f t="array" ref="FQ82">IFERROR(INDEX($D$5:$D$10000,SMALL(IF($I82=$E$5:$E$10000,ROW($E$5:$E$10000)-4,""),COLUMN()-10)),"")</f>
        <v/>
      </c>
      <c r="FR82" t="str">
        <f t="array" ref="FR82">IFERROR(INDEX($D$5:$D$10000,SMALL(IF($I82=$E$5:$E$10000,ROW($E$5:$E$10000)-4,""),COLUMN()-10)),"")</f>
        <v/>
      </c>
      <c r="FS82" t="str">
        <f t="array" ref="FS82">IFERROR(INDEX($D$5:$D$10000,SMALL(IF($I82=$E$5:$E$10000,ROW($E$5:$E$10000)-4,""),COLUMN()-10)),"")</f>
        <v/>
      </c>
      <c r="FT82" t="str">
        <f t="array" ref="FT82">IFERROR(INDEX($D$5:$D$10000,SMALL(IF($I82=$E$5:$E$10000,ROW($E$5:$E$10000)-4,""),COLUMN()-10)),"")</f>
        <v/>
      </c>
      <c r="FU82" t="str">
        <f t="array" ref="FU82">IFERROR(INDEX($D$5:$D$10000,SMALL(IF($I82=$E$5:$E$10000,ROW($E$5:$E$10000)-4,""),COLUMN()-10)),"")</f>
        <v/>
      </c>
      <c r="FV82" t="str">
        <f t="array" ref="FV82">IFERROR(INDEX($D$5:$D$10000,SMALL(IF($I82=$E$5:$E$10000,ROW($E$5:$E$10000)-4,""),COLUMN()-10)),"")</f>
        <v/>
      </c>
      <c r="FW82" t="str">
        <f t="array" ref="FW82">IFERROR(INDEX($D$5:$D$10000,SMALL(IF($I82=$E$5:$E$10000,ROW($E$5:$E$10000)-4,""),COLUMN()-10)),"")</f>
        <v/>
      </c>
      <c r="FX82" t="str">
        <f t="array" ref="FX82">IFERROR(INDEX($D$5:$D$10000,SMALL(IF($I82=$E$5:$E$10000,ROW($E$5:$E$10000)-4,""),COLUMN()-10)),"")</f>
        <v/>
      </c>
      <c r="FY82" t="str">
        <f t="array" ref="FY82">IFERROR(INDEX($D$5:$D$10000,SMALL(IF($I82=$E$5:$E$10000,ROW($E$5:$E$10000)-4,""),COLUMN()-10)),"")</f>
        <v/>
      </c>
      <c r="FZ82" t="str">
        <f t="array" ref="FZ82">IFERROR(INDEX($D$5:$D$10000,SMALL(IF($I82=$E$5:$E$10000,ROW($E$5:$E$10000)-4,""),COLUMN()-10)),"")</f>
        <v/>
      </c>
      <c r="GA82" t="str">
        <f t="array" ref="GA82">IFERROR(INDEX($D$5:$D$10000,SMALL(IF($I82=$E$5:$E$10000,ROW($E$5:$E$10000)-4,""),COLUMN()-10)),"")</f>
        <v/>
      </c>
      <c r="GB82" t="str">
        <f t="array" ref="GB82">IFERROR(INDEX($D$5:$D$10000,SMALL(IF($I82=$E$5:$E$10000,ROW($E$5:$E$10000)-4,""),COLUMN()-10)),"")</f>
        <v/>
      </c>
      <c r="GC82" t="str">
        <f t="array" ref="GC82">IFERROR(INDEX($D$5:$D$10000,SMALL(IF($I82=$E$5:$E$10000,ROW($E$5:$E$10000)-4,""),COLUMN()-10)),"")</f>
        <v/>
      </c>
      <c r="GD82" t="str">
        <f t="array" ref="GD82">IFERROR(INDEX($D$5:$D$10000,SMALL(IF($I82=$E$5:$E$10000,ROW($E$5:$E$10000)-4,""),COLUMN()-10)),"")</f>
        <v/>
      </c>
      <c r="GE82" t="str">
        <f t="array" ref="GE82">IFERROR(INDEX($D$5:$D$10000,SMALL(IF($I82=$E$5:$E$10000,ROW($E$5:$E$10000)-4,""),COLUMN()-10)),"")</f>
        <v/>
      </c>
      <c r="GF82" t="str">
        <f t="array" ref="GF82">IFERROR(INDEX($D$5:$D$10000,SMALL(IF($I82=$E$5:$E$10000,ROW($E$5:$E$10000)-4,""),COLUMN()-10)),"")</f>
        <v/>
      </c>
      <c r="GG82" t="str">
        <f t="array" ref="GG82">IFERROR(INDEX($D$5:$D$10000,SMALL(IF($I82=$E$5:$E$10000,ROW($E$5:$E$10000)-4,""),COLUMN()-10)),"")</f>
        <v/>
      </c>
      <c r="GH82" t="str">
        <f t="array" ref="GH82">IFERROR(INDEX($D$5:$D$10000,SMALL(IF($I82=$E$5:$E$10000,ROW($E$5:$E$10000)-4,""),COLUMN()-10)),"")</f>
        <v/>
      </c>
      <c r="GI82" t="str">
        <f t="array" ref="GI82">IFERROR(INDEX($D$5:$D$10000,SMALL(IF($I82=$E$5:$E$10000,ROW($E$5:$E$10000)-4,""),COLUMN()-10)),"")</f>
        <v/>
      </c>
      <c r="GJ82" t="str">
        <f t="array" ref="GJ82">IFERROR(INDEX($D$5:$D$10000,SMALL(IF($I82=$E$5:$E$10000,ROW($E$5:$E$10000)-4,""),COLUMN()-10)),"")</f>
        <v/>
      </c>
      <c r="GK82" t="str">
        <f t="array" ref="GK82">IFERROR(INDEX($D$5:$D$10000,SMALL(IF($I82=$E$5:$E$10000,ROW($E$5:$E$10000)-4,""),COLUMN()-10)),"")</f>
        <v/>
      </c>
      <c r="GL82" t="str">
        <f t="array" ref="GL82">IFERROR(INDEX($D$5:$D$10000,SMALL(IF($I82=$E$5:$E$10000,ROW($E$5:$E$10000)-4,""),COLUMN()-10)),"")</f>
        <v/>
      </c>
      <c r="GM82" t="str">
        <f t="array" ref="GM82">IFERROR(INDEX($D$5:$D$10000,SMALL(IF($I82=$E$5:$E$10000,ROW($E$5:$E$10000)-4,""),COLUMN()-10)),"")</f>
        <v/>
      </c>
      <c r="GN82" t="str">
        <f t="array" ref="GN82">IFERROR(INDEX($D$5:$D$10000,SMALL(IF($I82=$E$5:$E$10000,ROW($E$5:$E$10000)-4,""),COLUMN()-10)),"")</f>
        <v/>
      </c>
      <c r="GO82" t="str">
        <f t="array" ref="GO82">IFERROR(INDEX($D$5:$D$10000,SMALL(IF($I82=$E$5:$E$10000,ROW($E$5:$E$10000)-4,""),COLUMN()-10)),"")</f>
        <v/>
      </c>
      <c r="GP82" t="str">
        <f t="array" ref="GP82">IFERROR(INDEX($D$5:$D$10000,SMALL(IF($I82=$E$5:$E$10000,ROW($E$5:$E$10000)-4,""),COLUMN()-10)),"")</f>
        <v/>
      </c>
      <c r="GQ82" t="str">
        <f t="array" ref="GQ82">IFERROR(INDEX($D$5:$D$10000,SMALL(IF($I82=$E$5:$E$10000,ROW($E$5:$E$10000)-4,""),COLUMN()-10)),"")</f>
        <v/>
      </c>
      <c r="GR82" t="str">
        <f t="array" ref="GR82">IFERROR(INDEX($D$5:$D$10000,SMALL(IF($I82=$E$5:$E$10000,ROW($E$5:$E$10000)-4,""),COLUMN()-10)),"")</f>
        <v/>
      </c>
      <c r="GS82" t="str">
        <f t="array" ref="GS82">IFERROR(INDEX($D$5:$D$10000,SMALL(IF($I82=$E$5:$E$10000,ROW($E$5:$E$10000)-4,""),COLUMN()-10)),"")</f>
        <v/>
      </c>
      <c r="GT82" t="str">
        <f t="array" ref="GT82">IFERROR(INDEX($D$5:$D$10000,SMALL(IF($I82=$E$5:$E$10000,ROW($E$5:$E$10000)-4,""),COLUMN()-10)),"")</f>
        <v/>
      </c>
      <c r="GU82" t="str">
        <f t="array" ref="GU82">IFERROR(INDEX($D$5:$D$10000,SMALL(IF($I82=$E$5:$E$10000,ROW($E$5:$E$10000)-4,""),COLUMN()-10)),"")</f>
        <v/>
      </c>
      <c r="GV82" t="str">
        <f t="array" ref="GV82">IFERROR(INDEX($D$5:$D$10000,SMALL(IF($I82=$E$5:$E$10000,ROW($E$5:$E$10000)-4,""),COLUMN()-10)),"")</f>
        <v/>
      </c>
      <c r="GW82" t="str">
        <f t="array" ref="GW82">IFERROR(INDEX($D$5:$D$10000,SMALL(IF($I82=$E$5:$E$10000,ROW($E$5:$E$10000)-4,""),COLUMN()-10)),"")</f>
        <v/>
      </c>
      <c r="GX82" t="str">
        <f t="array" ref="GX82">IFERROR(INDEX($D$5:$D$10000,SMALL(IF($I82=$E$5:$E$10000,ROW($E$5:$E$10000)-4,""),COLUMN()-10)),"")</f>
        <v/>
      </c>
      <c r="GY82" t="str">
        <f t="array" ref="GY82">IFERROR(INDEX($D$5:$D$10000,SMALL(IF($I82=$E$5:$E$10000,ROW($E$5:$E$10000)-4,""),COLUMN()-10)),"")</f>
        <v/>
      </c>
      <c r="GZ82" t="str">
        <f t="array" ref="GZ82">IFERROR(INDEX($D$5:$D$10000,SMALL(IF($I82=$E$5:$E$10000,ROW($E$5:$E$10000)-4,""),COLUMN()-10)),"")</f>
        <v/>
      </c>
      <c r="HA82" t="str">
        <f t="array" ref="HA82">IFERROR(INDEX($D$5:$D$10000,SMALL(IF($I82=$E$5:$E$10000,ROW($E$5:$E$10000)-4,""),COLUMN()-10)),"")</f>
        <v/>
      </c>
      <c r="HB82" t="str">
        <f t="array" ref="HB82">IFERROR(INDEX($D$5:$D$10000,SMALL(IF($I82=$E$5:$E$10000,ROW($E$5:$E$10000)-4,""),COLUMN()-10)),"")</f>
        <v/>
      </c>
      <c r="HC82" t="str">
        <f t="array" ref="HC82">IFERROR(INDEX($D$5:$D$10000,SMALL(IF($I82=$E$5:$E$10000,ROW($E$5:$E$10000)-4,""),COLUMN()-10)),"")</f>
        <v/>
      </c>
      <c r="HD82" t="str">
        <f t="array" ref="HD82">IFERROR(INDEX($D$5:$D$10000,SMALL(IF($I82=$E$5:$E$10000,ROW($E$5:$E$10000)-4,""),COLUMN()-10)),"")</f>
        <v/>
      </c>
      <c r="HE82" t="str">
        <f t="array" ref="HE82">IFERROR(INDEX($D$5:$D$10000,SMALL(IF($I82=$E$5:$E$10000,ROW($E$5:$E$10000)-4,""),COLUMN()-10)),"")</f>
        <v/>
      </c>
      <c r="HF82" t="str">
        <f t="array" ref="HF82">IFERROR(INDEX($D$5:$D$10000,SMALL(IF($I82=$E$5:$E$10000,ROW($E$5:$E$10000)-4,""),COLUMN()-10)),"")</f>
        <v/>
      </c>
      <c r="HG82" t="str">
        <f t="array" ref="HG82">IFERROR(INDEX($D$5:$D$10000,SMALL(IF($I82=$E$5:$E$10000,ROW($E$5:$E$10000)-4,""),COLUMN()-10)),"")</f>
        <v/>
      </c>
      <c r="HH82" t="str">
        <f t="array" ref="HH82">IFERROR(INDEX($D$5:$D$10000,SMALL(IF($I82=$E$5:$E$10000,ROW($E$5:$E$10000)-4,""),COLUMN()-10)),"")</f>
        <v/>
      </c>
      <c r="HI82" t="str">
        <f t="array" ref="HI82">IFERROR(INDEX($D$5:$D$10000,SMALL(IF($I82=$E$5:$E$10000,ROW($E$5:$E$10000)-4,""),COLUMN()-10)),"")</f>
        <v/>
      </c>
      <c r="HJ82" t="str">
        <f t="array" ref="HJ82">IFERROR(INDEX($D$5:$D$10000,SMALL(IF($I82=$E$5:$E$10000,ROW($E$5:$E$10000)-4,""),COLUMN()-10)),"")</f>
        <v/>
      </c>
      <c r="HK82" t="str">
        <f t="array" ref="HK82">IFERROR(INDEX($D$5:$D$10000,SMALL(IF($I82=$E$5:$E$10000,ROW($E$5:$E$10000)-4,""),COLUMN()-10)),"")</f>
        <v/>
      </c>
      <c r="HL82" t="str">
        <f t="array" ref="HL82">IFERROR(INDEX($D$5:$D$10000,SMALL(IF($I82=$E$5:$E$10000,ROW($E$5:$E$10000)-4,""),COLUMN()-10)),"")</f>
        <v/>
      </c>
      <c r="HM82" t="str">
        <f t="array" ref="HM82">IFERROR(INDEX($D$5:$D$10000,SMALL(IF($I82=$E$5:$E$10000,ROW($E$5:$E$10000)-4,""),COLUMN()-10)),"")</f>
        <v/>
      </c>
      <c r="HN82" t="str">
        <f t="array" ref="HN82">IFERROR(INDEX($D$5:$D$10000,SMALL(IF($I82=$E$5:$E$10000,ROW($E$5:$E$10000)-4,""),COLUMN()-10)),"")</f>
        <v/>
      </c>
      <c r="HO82" t="str">
        <f t="array" ref="HO82">IFERROR(INDEX($D$5:$D$10000,SMALL(IF($I82=$E$5:$E$10000,ROW($E$5:$E$10000)-4,""),COLUMN()-10)),"")</f>
        <v/>
      </c>
      <c r="HP82" t="str">
        <f t="array" ref="HP82">IFERROR(INDEX($D$5:$D$10000,SMALL(IF($I82=$E$5:$E$10000,ROW($E$5:$E$10000)-4,""),COLUMN()-10)),"")</f>
        <v/>
      </c>
      <c r="HQ82" t="str">
        <f t="array" ref="HQ82">IFERROR(INDEX($D$5:$D$10000,SMALL(IF($I82=$E$5:$E$10000,ROW($E$5:$E$10000)-4,""),COLUMN()-10)),"")</f>
        <v/>
      </c>
      <c r="HR82" t="str">
        <f t="array" ref="HR82">IFERROR(INDEX($D$5:$D$10000,SMALL(IF($I82=$E$5:$E$10000,ROW($E$5:$E$10000)-4,""),COLUMN()-10)),"")</f>
        <v/>
      </c>
      <c r="HS82" t="str">
        <f t="array" ref="HS82">IFERROR(INDEX($D$5:$D$10000,SMALL(IF($I82=$E$5:$E$10000,ROW($E$5:$E$10000)-4,""),COLUMN()-10)),"")</f>
        <v/>
      </c>
      <c r="HT82" t="str">
        <f t="array" ref="HT82">IFERROR(INDEX($D$5:$D$10000,SMALL(IF($I82=$E$5:$E$10000,ROW($E$5:$E$10000)-4,""),COLUMN()-10)),"")</f>
        <v/>
      </c>
      <c r="HU82" t="str">
        <f t="array" ref="HU82">IFERROR(INDEX($D$5:$D$10000,SMALL(IF($I82=$E$5:$E$10000,ROW($E$5:$E$10000)-4,""),COLUMN()-10)),"")</f>
        <v/>
      </c>
      <c r="HV82" t="str">
        <f t="array" ref="HV82">IFERROR(INDEX($D$5:$D$10000,SMALL(IF($I82=$E$5:$E$10000,ROW($E$5:$E$10000)-4,""),COLUMN()-10)),"")</f>
        <v/>
      </c>
      <c r="HW82" t="str">
        <f t="array" ref="HW82">IFERROR(INDEX($D$5:$D$10000,SMALL(IF($I82=$E$5:$E$10000,ROW($E$5:$E$10000)-4,""),COLUMN()-10)),"")</f>
        <v/>
      </c>
      <c r="HX82" t="str">
        <f t="array" ref="HX82">IFERROR(INDEX($D$5:$D$10000,SMALL(IF($I82=$E$5:$E$10000,ROW($E$5:$E$10000)-4,""),COLUMN()-10)),"")</f>
        <v/>
      </c>
      <c r="HY82" t="str">
        <f t="array" ref="HY82">IFERROR(INDEX($D$5:$D$10000,SMALL(IF($I82=$E$5:$E$10000,ROW($E$5:$E$10000)-4,""),COLUMN()-10)),"")</f>
        <v/>
      </c>
      <c r="HZ82" t="str">
        <f t="array" ref="HZ82">IFERROR(INDEX($D$5:$D$10000,SMALL(IF($I82=$E$5:$E$10000,ROW($E$5:$E$10000)-4,""),COLUMN()-10)),"")</f>
        <v/>
      </c>
      <c r="IA82" t="str">
        <f t="array" ref="IA82">IFERROR(INDEX($D$5:$D$10000,SMALL(IF($I82=$E$5:$E$10000,ROW($E$5:$E$10000)-4,""),COLUMN()-10)),"")</f>
        <v/>
      </c>
      <c r="IB82" t="str">
        <f t="array" ref="IB82">IFERROR(INDEX($D$5:$D$10000,SMALL(IF($I82=$E$5:$E$10000,ROW($E$5:$E$10000)-4,""),COLUMN()-10)),"")</f>
        <v/>
      </c>
      <c r="IC82" t="str">
        <f t="array" ref="IC82">IFERROR(INDEX($D$5:$D$10000,SMALL(IF($I82=$E$5:$E$10000,ROW($E$5:$E$10000)-4,""),COLUMN()-10)),"")</f>
        <v/>
      </c>
      <c r="ID82" t="str">
        <f t="array" ref="ID82">IFERROR(INDEX($D$5:$D$10000,SMALL(IF($I82=$E$5:$E$10000,ROW($E$5:$E$10000)-4,""),COLUMN()-10)),"")</f>
        <v/>
      </c>
      <c r="IE82" t="str">
        <f t="array" ref="IE82">IFERROR(INDEX($D$5:$D$10000,SMALL(IF($I82=$E$5:$E$10000,ROW($E$5:$E$10000)-4,""),COLUMN()-10)),"")</f>
        <v/>
      </c>
      <c r="IF82" t="str">
        <f t="array" ref="IF82">IFERROR(INDEX($D$5:$D$10000,SMALL(IF($I82=$E$5:$E$10000,ROW($E$5:$E$10000)-4,""),COLUMN()-10)),"")</f>
        <v/>
      </c>
      <c r="IG82" t="str">
        <f t="array" ref="IG82">IFERROR(INDEX($D$5:$D$10000,SMALL(IF($I82=$E$5:$E$10000,ROW($E$5:$E$10000)-4,""),COLUMN()-10)),"")</f>
        <v/>
      </c>
      <c r="IH82" t="str">
        <f t="array" ref="IH82">IFERROR(INDEX($D$5:$D$10000,SMALL(IF($I82=$E$5:$E$10000,ROW($E$5:$E$10000)-4,""),COLUMN()-10)),"")</f>
        <v/>
      </c>
      <c r="II82" t="str">
        <f t="array" ref="II82">IFERROR(INDEX($D$5:$D$10000,SMALL(IF($I82=$E$5:$E$10000,ROW($E$5:$E$10000)-4,""),COLUMN()-10)),"")</f>
        <v/>
      </c>
      <c r="IJ82" t="str">
        <f t="array" ref="IJ82">IFERROR(INDEX($D$5:$D$10000,SMALL(IF($I82=$E$5:$E$10000,ROW($E$5:$E$10000)-4,""),COLUMN()-10)),"")</f>
        <v/>
      </c>
      <c r="IK82" t="str">
        <f t="array" ref="IK82">IFERROR(INDEX($D$5:$D$10000,SMALL(IF($I82=$E$5:$E$10000,ROW($E$5:$E$10000)-4,""),COLUMN()-10)),"")</f>
        <v/>
      </c>
      <c r="IL82" t="str">
        <f t="array" ref="IL82">IFERROR(INDEX($D$5:$D$10000,SMALL(IF($I82=$E$5:$E$10000,ROW($E$5:$E$10000)-4,""),COLUMN()-10)),"")</f>
        <v/>
      </c>
      <c r="IM82" t="str">
        <f t="array" ref="IM82">IFERROR(INDEX($D$5:$D$10000,SMALL(IF($I82=$E$5:$E$10000,ROW($E$5:$E$10000)-4,""),COLUMN()-10)),"")</f>
        <v/>
      </c>
      <c r="IN82" t="str">
        <f t="array" ref="IN82">IFERROR(INDEX($D$5:$D$10000,SMALL(IF($I82=$E$5:$E$10000,ROW($E$5:$E$10000)-4,""),COLUMN()-10)),"")</f>
        <v/>
      </c>
      <c r="IO82" t="str">
        <f t="array" ref="IO82">IFERROR(INDEX($D$5:$D$10000,SMALL(IF($I82=$E$5:$E$10000,ROW($E$5:$E$10000)-4,""),COLUMN()-10)),"")</f>
        <v/>
      </c>
      <c r="IP82" t="str">
        <f t="array" ref="IP82">IFERROR(INDEX($D$5:$D$10000,SMALL(IF($I82=$E$5:$E$10000,ROW($E$5:$E$10000)-4,""),COLUMN()-10)),"")</f>
        <v/>
      </c>
      <c r="IQ82" t="str">
        <f t="array" ref="IQ82">IFERROR(INDEX($D$5:$D$10000,SMALL(IF($I82=$E$5:$E$10000,ROW($E$5:$E$10000)-4,""),COLUMN()-10)),"")</f>
        <v/>
      </c>
      <c r="IR82" t="str">
        <f t="array" ref="IR82">IFERROR(INDEX($D$5:$D$10000,SMALL(IF($I82=$E$5:$E$10000,ROW($E$5:$E$10000)-4,""),COLUMN()-10)),"")</f>
        <v/>
      </c>
      <c r="IS82" t="str">
        <f t="array" ref="IS82">IFERROR(INDEX($D$5:$D$10000,SMALL(IF($I82=$E$5:$E$10000,ROW($E$5:$E$10000)-4,""),COLUMN()-10)),"")</f>
        <v/>
      </c>
      <c r="IT82" t="str">
        <f t="array" ref="IT82">IFERROR(INDEX($D$5:$D$10000,SMALL(IF($I82=$E$5:$E$10000,ROW($E$5:$E$10000)-4,""),COLUMN()-10)),"")</f>
        <v/>
      </c>
      <c r="IU82" t="str">
        <f t="array" ref="IU82">IFERROR(INDEX($D$5:$D$10000,SMALL(IF($I82=$E$5:$E$10000,ROW($E$5:$E$10000)-4,""),COLUMN()-10)),"")</f>
        <v/>
      </c>
      <c r="IV82" t="str">
        <f t="array" ref="IV82">IFERROR(INDEX($D$5:$D$10000,SMALL(IF($I82=$E$5:$E$10000,ROW($E$5:$E$10000)-4,""),COLUMN()-10)),"")</f>
        <v/>
      </c>
      <c r="IW82" t="str">
        <f t="array" ref="IW82">IFERROR(INDEX($D$5:$D$10000,SMALL(IF($I82=$E$5:$E$10000,ROW($E$5:$E$10000)-4,""),COLUMN()-10)),"")</f>
        <v/>
      </c>
      <c r="IX82" t="str">
        <f t="array" ref="IX82">IFERROR(INDEX($D$5:$D$10000,SMALL(IF($I82=$E$5:$E$10000,ROW($E$5:$E$10000)-4,""),COLUMN()-10)),"")</f>
        <v/>
      </c>
      <c r="IY82" t="str">
        <f t="array" ref="IY82">IFERROR(INDEX($D$5:$D$10000,SMALL(IF($I82=$E$5:$E$10000,ROW($E$5:$E$10000)-4,""),COLUMN()-10)),"")</f>
        <v/>
      </c>
      <c r="IZ82" t="str">
        <f t="array" ref="IZ82">IFERROR(INDEX($D$5:$D$10000,SMALL(IF($I82=$E$5:$E$10000,ROW($E$5:$E$10000)-4,""),COLUMN()-10)),"")</f>
        <v/>
      </c>
      <c r="JA82" t="str">
        <f t="array" ref="JA82">IFERROR(INDEX($D$5:$D$10000,SMALL(IF($I82=$E$5:$E$10000,ROW($E$5:$E$10000)-4,""),COLUMN()-10)),"")</f>
        <v/>
      </c>
      <c r="JB82" t="str">
        <f t="array" ref="JB82">IFERROR(INDEX($D$5:$D$10000,SMALL(IF($I82=$E$5:$E$10000,ROW($E$5:$E$10000)-4,""),COLUMN()-10)),"")</f>
        <v/>
      </c>
      <c r="JC82" t="str">
        <f t="array" ref="JC82">IFERROR(INDEX($D$5:$D$10000,SMALL(IF($I82=$E$5:$E$10000,ROW($E$5:$E$10000)-4,""),COLUMN()-10)),"")</f>
        <v/>
      </c>
      <c r="JD82" t="str">
        <f t="array" ref="JD82">IFERROR(INDEX($D$5:$D$10000,SMALL(IF($I82=$E$5:$E$10000,ROW($E$5:$E$10000)-4,""),COLUMN()-10)),"")</f>
        <v/>
      </c>
      <c r="JE82" t="str">
        <f t="array" ref="JE82">IFERROR(INDEX($D$5:$D$10000,SMALL(IF($I82=$E$5:$E$10000,ROW($E$5:$E$10000)-4,""),COLUMN()-10)),"")</f>
        <v/>
      </c>
      <c r="JF82" t="str">
        <f t="array" ref="JF82">IFERROR(INDEX($D$5:$D$10000,SMALL(IF($I82=$E$5:$E$10000,ROW($E$5:$E$10000)-4,""),COLUMN()-10)),"")</f>
        <v/>
      </c>
      <c r="JG82" t="str">
        <f t="array" ref="JG82">IFERROR(INDEX($D$5:$D$10000,SMALL(IF($I82=$E$5:$E$10000,ROW($E$5:$E$10000)-4,""),COLUMN()-10)),"")</f>
        <v/>
      </c>
      <c r="JH82" t="str">
        <f t="array" ref="JH82">IFERROR(INDEX($D$5:$D$10000,SMALL(IF($I82=$E$5:$E$10000,ROW($E$5:$E$10000)-4,""),COLUMN()-10)),"")</f>
        <v/>
      </c>
      <c r="JI82" t="str">
        <f t="array" ref="JI82">IFERROR(INDEX($D$5:$D$10000,SMALL(IF($I82=$E$5:$E$10000,ROW($E$5:$E$10000)-4,""),COLUMN()-10)),"")</f>
        <v/>
      </c>
      <c r="JJ82" t="str">
        <f t="array" ref="JJ82">IFERROR(INDEX($D$5:$D$10000,SMALL(IF($I82=$E$5:$E$10000,ROW($E$5:$E$10000)-4,""),COLUMN()-10)),"")</f>
        <v/>
      </c>
      <c r="JK82" t="str">
        <f t="array" ref="JK82">IFERROR(INDEX($D$5:$D$10000,SMALL(IF($I82=$E$5:$E$10000,ROW($E$5:$E$10000)-4,""),COLUMN()-10)),"")</f>
        <v/>
      </c>
      <c r="JL82" t="str">
        <f t="array" ref="JL82">IFERROR(INDEX($D$5:$D$10000,SMALL(IF($I82=$E$5:$E$10000,ROW($E$5:$E$10000)-4,""),COLUMN()-10)),"")</f>
        <v/>
      </c>
      <c r="JM82" t="str">
        <f t="array" ref="JM82">IFERROR(INDEX($D$5:$D$10000,SMALL(IF($I82=$E$5:$E$10000,ROW($E$5:$E$10000)-4,""),COLUMN()-10)),"")</f>
        <v/>
      </c>
      <c r="JN82" t="str">
        <f t="array" ref="JN82">IFERROR(INDEX($D$5:$D$10000,SMALL(IF($I82=$E$5:$E$10000,ROW($E$5:$E$10000)-4,""),COLUMN()-10)),"")</f>
        <v/>
      </c>
      <c r="JO82" t="str">
        <f t="array" ref="JO82">IFERROR(INDEX($D$5:$D$10000,SMALL(IF($I82=$E$5:$E$10000,ROW($E$5:$E$10000)-4,""),COLUMN()-10)),"")</f>
        <v/>
      </c>
      <c r="JP82" t="str">
        <f t="array" ref="JP82">IFERROR(INDEX($D$5:$D$10000,SMALL(IF($I82=$E$5:$E$10000,ROW($E$5:$E$10000)-4,""),COLUMN()-10)),"")</f>
        <v/>
      </c>
      <c r="JQ82" t="str">
        <f t="array" ref="JQ82">IFERROR(INDEX($D$5:$D$10000,SMALL(IF($I82=$E$5:$E$10000,ROW($E$5:$E$10000)-4,""),COLUMN()-10)),"")</f>
        <v/>
      </c>
      <c r="JR82" t="str">
        <f t="array" ref="JR82">IFERROR(INDEX($D$5:$D$10000,SMALL(IF($I82=$E$5:$E$10000,ROW($E$5:$E$10000)-4,""),COLUMN()-10)),"")</f>
        <v/>
      </c>
      <c r="JS82" t="str">
        <f t="array" ref="JS82">IFERROR(INDEX($D$5:$D$10000,SMALL(IF($I82=$E$5:$E$10000,ROW($E$5:$E$10000)-4,""),COLUMN()-10)),"")</f>
        <v/>
      </c>
      <c r="JT82" t="str">
        <f t="array" ref="JT82">IFERROR(INDEX($D$5:$D$10000,SMALL(IF($I82=$E$5:$E$10000,ROW($E$5:$E$10000)-4,""),COLUMN()-10)),"")</f>
        <v/>
      </c>
      <c r="JU82" t="str">
        <f t="array" ref="JU82">IFERROR(INDEX($D$5:$D$10000,SMALL(IF($I82=$E$5:$E$10000,ROW($E$5:$E$10000)-4,""),COLUMN()-10)),"")</f>
        <v/>
      </c>
      <c r="JV82" t="str">
        <f t="array" ref="JV82">IFERROR(INDEX($D$5:$D$10000,SMALL(IF($I82=$E$5:$E$10000,ROW($E$5:$E$10000)-4,""),COLUMN()-10)),"")</f>
        <v/>
      </c>
      <c r="JW82" t="str">
        <f t="array" ref="JW82">IFERROR(INDEX($D$5:$D$10000,SMALL(IF($I82=$E$5:$E$10000,ROW($E$5:$E$10000)-4,""),COLUMN()-10)),"")</f>
        <v/>
      </c>
      <c r="JX82" t="str">
        <f t="array" ref="JX82">IFERROR(INDEX($D$5:$D$10000,SMALL(IF($I82=$E$5:$E$10000,ROW($E$5:$E$10000)-4,""),COLUMN()-10)),"")</f>
        <v/>
      </c>
      <c r="JY82" t="str">
        <f t="array" ref="JY82">IFERROR(INDEX($D$5:$D$10000,SMALL(IF($I82=$E$5:$E$10000,ROW($E$5:$E$10000)-4,""),COLUMN()-10)),"")</f>
        <v/>
      </c>
      <c r="JZ82" t="str">
        <f t="array" ref="JZ82">IFERROR(INDEX($D$5:$D$10000,SMALL(IF($I82=$E$5:$E$10000,ROW($E$5:$E$10000)-4,""),COLUMN()-10)),"")</f>
        <v/>
      </c>
      <c r="KA82" t="str">
        <f t="array" ref="KA82">IFERROR(INDEX($D$5:$D$10000,SMALL(IF($I82=$E$5:$E$10000,ROW($E$5:$E$10000)-4,""),COLUMN()-10)),"")</f>
        <v/>
      </c>
      <c r="KB82" t="str">
        <f t="array" ref="KB82">IFERROR(INDEX($D$5:$D$10000,SMALL(IF($I82=$E$5:$E$10000,ROW($E$5:$E$10000)-4,""),COLUMN()-10)),"")</f>
        <v/>
      </c>
      <c r="KC82" t="str">
        <f t="array" ref="KC82">IFERROR(INDEX($D$5:$D$10000,SMALL(IF($I82=$E$5:$E$10000,ROW($E$5:$E$10000)-4,""),COLUMN()-10)),"")</f>
        <v/>
      </c>
      <c r="KD82" t="str">
        <f t="array" ref="KD82">IFERROR(INDEX($D$5:$D$10000,SMALL(IF($I82=$E$5:$E$10000,ROW($E$5:$E$10000)-4,""),COLUMN()-10)),"")</f>
        <v/>
      </c>
      <c r="KE82" t="str">
        <f t="array" ref="KE82">IFERROR(INDEX($D$5:$D$10000,SMALL(IF($I82=$E$5:$E$10000,ROW($E$5:$E$10000)-4,""),COLUMN()-10)),"")</f>
        <v/>
      </c>
      <c r="KF82" t="str">
        <f t="array" ref="KF82">IFERROR(INDEX($D$5:$D$10000,SMALL(IF($I82=$E$5:$E$10000,ROW($E$5:$E$10000)-4,""),COLUMN()-10)),"")</f>
        <v/>
      </c>
      <c r="KG82" t="str">
        <f t="array" ref="KG82">IFERROR(INDEX($D$5:$D$10000,SMALL(IF($I82=$E$5:$E$10000,ROW($E$5:$E$10000)-4,""),COLUMN()-10)),"")</f>
        <v/>
      </c>
      <c r="KH82" t="str">
        <f t="array" ref="KH82">IFERROR(INDEX($D$5:$D$10000,SMALL(IF($I82=$E$5:$E$10000,ROW($E$5:$E$10000)-4,""),COLUMN()-10)),"")</f>
        <v/>
      </c>
      <c r="KI82" t="str">
        <f t="array" ref="KI82">IFERROR(INDEX($D$5:$D$10000,SMALL(IF($I82=$E$5:$E$10000,ROW($E$5:$E$10000)-4,""),COLUMN()-10)),"")</f>
        <v/>
      </c>
      <c r="KJ82" t="str">
        <f t="array" ref="KJ82">IFERROR(INDEX($D$5:$D$10000,SMALL(IF($I82=$E$5:$E$10000,ROW($E$5:$E$10000)-4,""),COLUMN()-10)),"")</f>
        <v/>
      </c>
      <c r="KK82" t="str">
        <f t="array" ref="KK82">IFERROR(INDEX($D$5:$D$10000,SMALL(IF($I82=$E$5:$E$10000,ROW($E$5:$E$10000)-4,""),COLUMN()-10)),"")</f>
        <v/>
      </c>
      <c r="KL82" t="str">
        <f t="array" ref="KL82">IFERROR(INDEX($D$5:$D$10000,SMALL(IF($I82=$E$5:$E$10000,ROW($E$5:$E$10000)-4,""),COLUMN()-10)),"")</f>
        <v/>
      </c>
      <c r="KM82" t="str">
        <f t="array" ref="KM82">IFERROR(INDEX($D$5:$D$10000,SMALL(IF($I82=$E$5:$E$10000,ROW($E$5:$E$10000)-4,""),COLUMN()-10)),"")</f>
        <v/>
      </c>
      <c r="KN82" t="str">
        <f t="array" ref="KN82">IFERROR(INDEX($D$5:$D$10000,SMALL(IF($I82=$E$5:$E$10000,ROW($E$5:$E$10000)-4,""),COLUMN()-10)),"")</f>
        <v/>
      </c>
      <c r="KO82" t="str">
        <f t="array" ref="KO82">IFERROR(INDEX($D$5:$D$10000,SMALL(IF($I82=$E$5:$E$10000,ROW($E$5:$E$10000)-4,""),COLUMN()-10)),"")</f>
        <v/>
      </c>
      <c r="KP82" t="str">
        <f t="array" ref="KP82">IFERROR(INDEX($D$5:$D$10000,SMALL(IF($I82=$E$5:$E$10000,ROW($E$5:$E$10000)-4,""),COLUMN()-10)),"")</f>
        <v/>
      </c>
      <c r="KQ82" t="str">
        <f t="array" ref="KQ82">IFERROR(INDEX($D$5:$D$10000,SMALL(IF($I82=$E$5:$E$10000,ROW($E$5:$E$10000)-4,""),COLUMN()-10)),"")</f>
        <v/>
      </c>
      <c r="KR82" t="str">
        <f t="array" ref="KR82">IFERROR(INDEX($D$5:$D$10000,SMALL(IF($I82=$E$5:$E$10000,ROW($E$5:$E$10000)-4,""),COLUMN()-10)),"")</f>
        <v/>
      </c>
      <c r="KS82" t="str">
        <f t="array" ref="KS82">IFERROR(INDEX($D$5:$D$10000,SMALL(IF($I82=$E$5:$E$10000,ROW($E$5:$E$10000)-4,""),COLUMN()-10)),"")</f>
        <v/>
      </c>
      <c r="KT82" t="str">
        <f t="array" ref="KT82">IFERROR(INDEX($D$5:$D$10000,SMALL(IF($I82=$E$5:$E$10000,ROW($E$5:$E$10000)-4,""),COLUMN()-10)),"")</f>
        <v/>
      </c>
      <c r="KU82" t="str">
        <f t="array" ref="KU82">IFERROR(INDEX($D$5:$D$10000,SMALL(IF($I82=$E$5:$E$10000,ROW($E$5:$E$10000)-4,""),COLUMN()-10)),"")</f>
        <v/>
      </c>
      <c r="KV82" t="str">
        <f t="array" ref="KV82">IFERROR(INDEX($D$5:$D$10000,SMALL(IF($I82=$E$5:$E$10000,ROW($E$5:$E$10000)-4,""),COLUMN()-10)),"")</f>
        <v/>
      </c>
      <c r="KW82" t="str">
        <f t="array" ref="KW82">IFERROR(INDEX($D$5:$D$10000,SMALL(IF($I82=$E$5:$E$10000,ROW($E$5:$E$10000)-4,""),COLUMN()-10)),"")</f>
        <v/>
      </c>
      <c r="KX82" t="str">
        <f t="array" ref="KX82">IFERROR(INDEX($D$5:$D$10000,SMALL(IF($I82=$E$5:$E$10000,ROW($E$5:$E$10000)-4,""),COLUMN()-10)),"")</f>
        <v/>
      </c>
      <c r="KY82" t="str">
        <f t="array" ref="KY82">IFERROR(INDEX($D$5:$D$10000,SMALL(IF($I82=$E$5:$E$10000,ROW($E$5:$E$10000)-4,""),COLUMN()-10)),"")</f>
        <v/>
      </c>
      <c r="KZ82" t="str">
        <f t="array" ref="KZ82">IFERROR(INDEX($D$5:$D$10000,SMALL(IF($I82=$E$5:$E$10000,ROW($E$5:$E$10000)-4,""),COLUMN()-10)),"")</f>
        <v/>
      </c>
      <c r="LA82" t="str">
        <f t="array" ref="LA82">IFERROR(INDEX($D$5:$D$10000,SMALL(IF($I82=$E$5:$E$10000,ROW($E$5:$E$10000)-4,""),COLUMN()-10)),"")</f>
        <v/>
      </c>
      <c r="LB82" t="str">
        <f t="array" ref="LB82">IFERROR(INDEX($D$5:$D$10000,SMALL(IF($I82=$E$5:$E$10000,ROW($E$5:$E$10000)-4,""),COLUMN()-10)),"")</f>
        <v/>
      </c>
      <c r="LC82" t="str">
        <f t="array" ref="LC82">IFERROR(INDEX($D$5:$D$10000,SMALL(IF($I82=$E$5:$E$10000,ROW($E$5:$E$10000)-4,""),COLUMN()-10)),"")</f>
        <v/>
      </c>
      <c r="LD82" t="str">
        <f t="array" ref="LD82">IFERROR(INDEX($D$5:$D$10000,SMALL(IF($I82=$E$5:$E$10000,ROW($E$5:$E$10000)-4,""),COLUMN()-10)),"")</f>
        <v/>
      </c>
      <c r="LE82" t="str">
        <f t="array" ref="LE82">IFERROR(INDEX($D$5:$D$10000,SMALL(IF($I82=$E$5:$E$10000,ROW($E$5:$E$10000)-4,""),COLUMN()-10)),"")</f>
        <v/>
      </c>
      <c r="LF82" t="str">
        <f t="array" ref="LF82">IFERROR(INDEX($D$5:$D$10000,SMALL(IF($I82=$E$5:$E$10000,ROW($E$5:$E$10000)-4,""),COLUMN()-10)),"")</f>
        <v/>
      </c>
      <c r="LG82" t="str">
        <f t="array" ref="LG82">IFERROR(INDEX($D$5:$D$10000,SMALL(IF($I82=$E$5:$E$10000,ROW($E$5:$E$10000)-4,""),COLUMN()-10)),"")</f>
        <v/>
      </c>
      <c r="LH82" t="str">
        <f t="array" ref="LH82">IFERROR(INDEX($D$5:$D$10000,SMALL(IF($I82=$E$5:$E$10000,ROW($E$5:$E$10000)-4,""),COLUMN()-10)),"")</f>
        <v/>
      </c>
      <c r="LI82" t="str">
        <f t="array" ref="LI82">IFERROR(INDEX($D$5:$D$10000,SMALL(IF($I82=$E$5:$E$10000,ROW($E$5:$E$10000)-4,""),COLUMN()-10)),"")</f>
        <v/>
      </c>
      <c r="LJ82" t="str">
        <f t="array" ref="LJ82">IFERROR(INDEX($D$5:$D$10000,SMALL(IF($I82=$E$5:$E$10000,ROW($E$5:$E$10000)-4,""),COLUMN()-10)),"")</f>
        <v/>
      </c>
      <c r="LK82" t="str">
        <f t="array" ref="LK82">IFERROR(INDEX($D$5:$D$10000,SMALL(IF($I82=$E$5:$E$10000,ROW($E$5:$E$10000)-4,""),COLUMN()-10)),"")</f>
        <v/>
      </c>
      <c r="LL82" t="str">
        <f t="array" ref="LL82">IFERROR(INDEX($D$5:$D$10000,SMALL(IF($I82=$E$5:$E$10000,ROW($E$5:$E$10000)-4,""),COLUMN()-10)),"")</f>
        <v/>
      </c>
      <c r="LM82" t="str">
        <f t="array" ref="LM82">IFERROR(INDEX($D$5:$D$10000,SMALL(IF($I82=$E$5:$E$10000,ROW($E$5:$E$10000)-4,""),COLUMN()-10)),"")</f>
        <v/>
      </c>
      <c r="LN82" t="str">
        <f t="array" ref="LN82">IFERROR(INDEX($D$5:$D$10000,SMALL(IF($I82=$E$5:$E$10000,ROW($E$5:$E$10000)-4,""),COLUMN()-10)),"")</f>
        <v/>
      </c>
      <c r="LO82" t="str">
        <f t="array" ref="LO82">IFERROR(INDEX($D$5:$D$10000,SMALL(IF($I82=$E$5:$E$10000,ROW($E$5:$E$10000)-4,""),COLUMN()-10)),"")</f>
        <v/>
      </c>
      <c r="LP82" t="str">
        <f t="array" ref="LP82">IFERROR(INDEX($D$5:$D$10000,SMALL(IF($I82=$E$5:$E$10000,ROW($E$5:$E$10000)-4,""),COLUMN()-10)),"")</f>
        <v/>
      </c>
      <c r="LQ82" t="str">
        <f t="array" ref="LQ82">IFERROR(INDEX($D$5:$D$10000,SMALL(IF($I82=$E$5:$E$10000,ROW($E$5:$E$10000)-4,""),COLUMN()-10)),"")</f>
        <v/>
      </c>
      <c r="LR82" t="str">
        <f t="array" ref="LR82">IFERROR(INDEX($D$5:$D$10000,SMALL(IF($I82=$E$5:$E$10000,ROW($E$5:$E$10000)-4,""),COLUMN()-10)),"")</f>
        <v/>
      </c>
      <c r="LS82" t="str">
        <f t="array" ref="LS82">IFERROR(INDEX($D$5:$D$10000,SMALL(IF($I82=$E$5:$E$10000,ROW($E$5:$E$10000)-4,""),COLUMN()-10)),"")</f>
        <v/>
      </c>
      <c r="LT82" t="str">
        <f t="array" ref="LT82">IFERROR(INDEX($D$5:$D$10000,SMALL(IF($I82=$E$5:$E$10000,ROW($E$5:$E$10000)-4,""),COLUMN()-10)),"")</f>
        <v/>
      </c>
      <c r="LU82" t="str">
        <f t="array" ref="LU82">IFERROR(INDEX($D$5:$D$10000,SMALL(IF($I82=$E$5:$E$10000,ROW($E$5:$E$10000)-4,""),COLUMN()-10)),"")</f>
        <v/>
      </c>
      <c r="LV82" t="str">
        <f t="array" ref="LV82">IFERROR(INDEX($D$5:$D$10000,SMALL(IF($I82=$E$5:$E$10000,ROW($E$5:$E$10000)-4,""),COLUMN()-10)),"")</f>
        <v/>
      </c>
      <c r="LW82" t="str">
        <f t="array" ref="LW82">IFERROR(INDEX($D$5:$D$10000,SMALL(IF($I82=$E$5:$E$10000,ROW($E$5:$E$10000)-4,""),COLUMN()-10)),"")</f>
        <v/>
      </c>
      <c r="LX82" t="str">
        <f t="array" ref="LX82">IFERROR(INDEX($D$5:$D$10000,SMALL(IF($I82=$E$5:$E$10000,ROW($E$5:$E$10000)-4,""),COLUMN()-10)),"")</f>
        <v/>
      </c>
      <c r="LY82" t="str">
        <f t="array" ref="LY82">IFERROR(INDEX($D$5:$D$10000,SMALL(IF($I82=$E$5:$E$10000,ROW($E$5:$E$10000)-4,""),COLUMN()-10)),"")</f>
        <v/>
      </c>
      <c r="LZ82" t="str">
        <f t="array" ref="LZ82">IFERROR(INDEX($D$5:$D$10000,SMALL(IF($I82=$E$5:$E$10000,ROW($E$5:$E$10000)-4,""),COLUMN()-10)),"")</f>
        <v/>
      </c>
      <c r="MA82" t="str">
        <f t="array" ref="MA82">IFERROR(INDEX($D$5:$D$10000,SMALL(IF($I82=$E$5:$E$10000,ROW($E$5:$E$10000)-4,""),COLUMN()-10)),"")</f>
        <v/>
      </c>
      <c r="MB82" t="str">
        <f t="array" ref="MB82">IFERROR(INDEX($D$5:$D$10000,SMALL(IF($I82=$E$5:$E$10000,ROW($E$5:$E$10000)-4,""),COLUMN()-10)),"")</f>
        <v/>
      </c>
      <c r="MC82" t="str">
        <f t="array" ref="MC82">IFERROR(INDEX($D$5:$D$10000,SMALL(IF($I82=$E$5:$E$10000,ROW($E$5:$E$10000)-4,""),COLUMN()-10)),"")</f>
        <v/>
      </c>
      <c r="MD82" t="str">
        <f t="array" ref="MD82">IFERROR(INDEX($D$5:$D$10000,SMALL(IF($I82=$E$5:$E$10000,ROW($E$5:$E$10000)-4,""),COLUMN()-10)),"")</f>
        <v/>
      </c>
      <c r="ME82" t="str">
        <f t="array" ref="ME82">IFERROR(INDEX($D$5:$D$10000,SMALL(IF($I82=$E$5:$E$10000,ROW($E$5:$E$10000)-4,""),COLUMN()-10)),"")</f>
        <v/>
      </c>
      <c r="MF82" t="str">
        <f t="array" ref="MF82">IFERROR(INDEX($D$5:$D$10000,SMALL(IF($I82=$E$5:$E$10000,ROW($E$5:$E$10000)-4,""),COLUMN()-10)),"")</f>
        <v/>
      </c>
      <c r="MG82" t="str">
        <f t="array" ref="MG82">IFERROR(INDEX($D$5:$D$10000,SMALL(IF($I82=$E$5:$E$10000,ROW($E$5:$E$10000)-4,""),COLUMN()-10)),"")</f>
        <v/>
      </c>
      <c r="MH82" t="str">
        <f t="array" ref="MH82">IFERROR(INDEX($D$5:$D$10000,SMALL(IF($I82=$E$5:$E$10000,ROW($E$5:$E$10000)-4,""),COLUMN()-10)),"")</f>
        <v/>
      </c>
      <c r="MI82" t="str">
        <f t="array" ref="MI82">IFERROR(INDEX($D$5:$D$10000,SMALL(IF($I82=$E$5:$E$10000,ROW($E$5:$E$10000)-4,""),COLUMN()-10)),"")</f>
        <v/>
      </c>
      <c r="MJ82" t="str">
        <f t="array" ref="MJ82">IFERROR(INDEX($D$5:$D$10000,SMALL(IF($I82=$E$5:$E$10000,ROW($E$5:$E$10000)-4,""),COLUMN()-10)),"")</f>
        <v/>
      </c>
      <c r="MK82" t="str">
        <f t="array" ref="MK82">IFERROR(INDEX($D$5:$D$10000,SMALL(IF($I82=$E$5:$E$10000,ROW($E$5:$E$10000)-4,""),COLUMN()-10)),"")</f>
        <v/>
      </c>
      <c r="ML82" t="str">
        <f t="array" ref="ML82">IFERROR(INDEX($D$5:$D$10000,SMALL(IF($I82=$E$5:$E$10000,ROW($E$5:$E$10000)-4,""),COLUMN()-10)),"")</f>
        <v/>
      </c>
      <c r="MM82" t="str">
        <f t="array" ref="MM82">IFERROR(INDEX($D$5:$D$10000,SMALL(IF($I82=$E$5:$E$10000,ROW($E$5:$E$10000)-4,""),COLUMN()-10)),"")</f>
        <v/>
      </c>
      <c r="MN82" t="str">
        <f t="array" ref="MN82">IFERROR(INDEX($D$5:$D$10000,SMALL(IF($I82=$E$5:$E$10000,ROW($E$5:$E$10000)-4,""),COLUMN()-10)),"")</f>
        <v/>
      </c>
      <c r="MO82" t="str">
        <f t="array" ref="MO82">IFERROR(INDEX($D$5:$D$10000,SMALL(IF($I82=$E$5:$E$10000,ROW($E$5:$E$10000)-4,""),COLUMN()-10)),"")</f>
        <v/>
      </c>
      <c r="MP82" t="str">
        <f t="array" ref="MP82">IFERROR(INDEX($D$5:$D$10000,SMALL(IF($I82=$E$5:$E$10000,ROW($E$5:$E$10000)-4,""),COLUMN()-10)),"")</f>
        <v/>
      </c>
      <c r="MQ82" t="str">
        <f t="array" ref="MQ82">IFERROR(INDEX($D$5:$D$10000,SMALL(IF($I82=$E$5:$E$10000,ROW($E$5:$E$10000)-4,""),COLUMN()-10)),"")</f>
        <v/>
      </c>
      <c r="MR82" t="str">
        <f t="array" ref="MR82">IFERROR(INDEX($D$5:$D$10000,SMALL(IF($I82=$E$5:$E$10000,ROW($E$5:$E$10000)-4,""),COLUMN()-10)),"")</f>
        <v/>
      </c>
      <c r="MS82" t="str">
        <f t="array" ref="MS82">IFERROR(INDEX($D$5:$D$10000,SMALL(IF($I82=$E$5:$E$10000,ROW($E$5:$E$10000)-4,""),COLUMN()-10)),"")</f>
        <v/>
      </c>
      <c r="MT82" t="str">
        <f t="array" ref="MT82">IFERROR(INDEX($D$5:$D$10000,SMALL(IF($I82=$E$5:$E$10000,ROW($E$5:$E$10000)-4,""),COLUMN()-10)),"")</f>
        <v/>
      </c>
      <c r="MU82" t="str">
        <f t="array" ref="MU82">IFERROR(INDEX($D$5:$D$10000,SMALL(IF($I82=$E$5:$E$10000,ROW($E$5:$E$10000)-4,""),COLUMN()-10)),"")</f>
        <v/>
      </c>
      <c r="MV82" t="str">
        <f t="array" ref="MV82">IFERROR(INDEX($D$5:$D$10000,SMALL(IF($I82=$E$5:$E$10000,ROW($E$5:$E$10000)-4,""),COLUMN()-10)),"")</f>
        <v/>
      </c>
      <c r="MW82" t="str">
        <f t="array" ref="MW82">IFERROR(INDEX($D$5:$D$10000,SMALL(IF($I82=$E$5:$E$10000,ROW($E$5:$E$10000)-4,""),COLUMN()-10)),"")</f>
        <v/>
      </c>
      <c r="MX82" t="str">
        <f t="array" ref="MX82">IFERROR(INDEX($D$5:$D$10000,SMALL(IF($I82=$E$5:$E$10000,ROW($E$5:$E$10000)-4,""),COLUMN()-10)),"")</f>
        <v/>
      </c>
      <c r="MY82" t="str">
        <f t="array" ref="MY82">IFERROR(INDEX($D$5:$D$10000,SMALL(IF($I82=$E$5:$E$10000,ROW($E$5:$E$10000)-4,""),COLUMN()-10)),"")</f>
        <v/>
      </c>
      <c r="MZ82" t="str">
        <f t="array" ref="MZ82">IFERROR(INDEX($D$5:$D$10000,SMALL(IF($I82=$E$5:$E$10000,ROW($E$5:$E$10000)-4,""),COLUMN()-10)),"")</f>
        <v/>
      </c>
      <c r="NA82" t="str">
        <f t="array" ref="NA82">IFERROR(INDEX($D$5:$D$10000,SMALL(IF($I82=$E$5:$E$10000,ROW($E$5:$E$10000)-4,""),COLUMN()-10)),"")</f>
        <v/>
      </c>
      <c r="NB82" t="str">
        <f t="array" ref="NB82">IFERROR(INDEX($D$5:$D$10000,SMALL(IF($I82=$E$5:$E$10000,ROW($E$5:$E$10000)-4,""),COLUMN()-10)),"")</f>
        <v/>
      </c>
      <c r="NC82" t="str">
        <f t="array" ref="NC82">IFERROR(INDEX($D$5:$D$10000,SMALL(IF($I82=$E$5:$E$10000,ROW($E$5:$E$10000)-4,""),COLUMN()-10)),"")</f>
        <v/>
      </c>
      <c r="ND82" t="str">
        <f t="array" ref="ND82">IFERROR(INDEX($D$5:$D$10000,SMALL(IF($I82=$E$5:$E$10000,ROW($E$5:$E$10000)-4,""),COLUMN()-10)),"")</f>
        <v/>
      </c>
      <c r="NE82" t="str">
        <f t="array" ref="NE82">IFERROR(INDEX($D$5:$D$10000,SMALL(IF($I82=$E$5:$E$10000,ROW($E$5:$E$10000)-4,""),COLUMN()-10)),"")</f>
        <v/>
      </c>
      <c r="NF82" t="str">
        <f t="array" ref="NF82">IFERROR(INDEX($D$5:$D$10000,SMALL(IF($I82=$E$5:$E$10000,ROW($E$5:$E$10000)-4,""),COLUMN()-10)),"")</f>
        <v/>
      </c>
      <c r="NG82" t="str">
        <f t="array" ref="NG82">IFERROR(INDEX($D$5:$D$10000,SMALL(IF($I82=$E$5:$E$10000,ROW($E$5:$E$10000)-4,""),COLUMN()-10)),"")</f>
        <v/>
      </c>
      <c r="NH82" t="str">
        <f t="array" ref="NH82">IFERROR(INDEX($D$5:$D$10000,SMALL(IF($I82=$E$5:$E$10000,ROW($E$5:$E$10000)-4,""),COLUMN()-10)),"")</f>
        <v/>
      </c>
      <c r="NI82" t="str">
        <f t="array" ref="NI82">IFERROR(INDEX($D$5:$D$10000,SMALL(IF($I82=$E$5:$E$10000,ROW($E$5:$E$10000)-4,""),COLUMN()-10)),"")</f>
        <v/>
      </c>
      <c r="NJ82" t="str">
        <f t="array" ref="NJ82">IFERROR(INDEX($D$5:$D$10000,SMALL(IF($I82=$E$5:$E$10000,ROW($E$5:$E$10000)-4,""),COLUMN()-10)),"")</f>
        <v/>
      </c>
      <c r="NK82" t="str">
        <f t="array" ref="NK82">IFERROR(INDEX($D$5:$D$10000,SMALL(IF($I82=$E$5:$E$10000,ROW($E$5:$E$10000)-4,""),COLUMN()-10)),"")</f>
        <v/>
      </c>
      <c r="NL82" t="str">
        <f t="array" ref="NL82">IFERROR(INDEX($D$5:$D$10000,SMALL(IF($I82=$E$5:$E$10000,ROW($E$5:$E$10000)-4,""),COLUMN()-10)),"")</f>
        <v/>
      </c>
      <c r="NM82" t="str">
        <f t="array" ref="NM82">IFERROR(INDEX($D$5:$D$10000,SMALL(IF($I82=$E$5:$E$10000,ROW($E$5:$E$10000)-4,""),COLUMN()-10)),"")</f>
        <v/>
      </c>
      <c r="NN82" t="str">
        <f t="array" ref="NN82">IFERROR(INDEX($D$5:$D$10000,SMALL(IF($I82=$E$5:$E$10000,ROW($E$5:$E$10000)-4,""),COLUMN()-10)),"")</f>
        <v/>
      </c>
      <c r="NO82" t="str">
        <f t="array" ref="NO82">IFERROR(INDEX($D$5:$D$10000,SMALL(IF($I82=$E$5:$E$10000,ROW($E$5:$E$10000)-4,""),COLUMN()-10)),"")</f>
        <v/>
      </c>
      <c r="NP82" t="str">
        <f t="array" ref="NP82">IFERROR(INDEX($D$5:$D$10000,SMALL(IF($I82=$E$5:$E$10000,ROW($E$5:$E$10000)-4,""),COLUMN()-10)),"")</f>
        <v/>
      </c>
      <c r="NQ82" t="str">
        <f t="array" ref="NQ82">IFERROR(INDEX($D$5:$D$10000,SMALL(IF($I82=$E$5:$E$10000,ROW($E$5:$E$10000)-4,""),COLUMN()-10)),"")</f>
        <v/>
      </c>
      <c r="NR82" t="str">
        <f t="array" ref="NR82">IFERROR(INDEX($D$5:$D$10000,SMALL(IF($I82=$E$5:$E$10000,ROW($E$5:$E$10000)-4,""),COLUMN()-10)),"")</f>
        <v/>
      </c>
      <c r="NS82" t="str">
        <f t="array" ref="NS82">IFERROR(INDEX($D$5:$D$10000,SMALL(IF($I82=$E$5:$E$10000,ROW($E$5:$E$10000)-4,""),COLUMN()-10)),"")</f>
        <v/>
      </c>
      <c r="NT82" t="str">
        <f t="array" ref="NT82">IFERROR(INDEX($D$5:$D$10000,SMALL(IF($I82=$E$5:$E$10000,ROW($E$5:$E$10000)-4,""),COLUMN()-10)),"")</f>
        <v/>
      </c>
      <c r="NU82" t="str">
        <f t="array" ref="NU82">IFERROR(INDEX($D$5:$D$10000,SMALL(IF($I82=$E$5:$E$10000,ROW($E$5:$E$10000)-4,""),COLUMN()-10)),"")</f>
        <v/>
      </c>
      <c r="NV82" t="str">
        <f t="array" ref="NV82">IFERROR(INDEX($D$5:$D$10000,SMALL(IF($I82=$E$5:$E$10000,ROW($E$5:$E$10000)-4,""),COLUMN()-10)),"")</f>
        <v/>
      </c>
      <c r="NW82" t="str">
        <f t="array" ref="NW82">IFERROR(INDEX($D$5:$D$10000,SMALL(IF($I82=$E$5:$E$10000,ROW($E$5:$E$10000)-4,""),COLUMN()-10)),"")</f>
        <v/>
      </c>
      <c r="NX82" t="str">
        <f t="array" ref="NX82">IFERROR(INDEX($D$5:$D$10000,SMALL(IF($I82=$E$5:$E$10000,ROW($E$5:$E$10000)-4,""),COLUMN()-10)),"")</f>
        <v/>
      </c>
      <c r="NY82" t="str">
        <f t="array" ref="NY82">IFERROR(INDEX($D$5:$D$10000,SMALL(IF($I82=$E$5:$E$10000,ROW($E$5:$E$10000)-4,""),COLUMN()-10)),"")</f>
        <v/>
      </c>
      <c r="NZ82" t="str">
        <f t="array" ref="NZ82">IFERROR(INDEX($D$5:$D$10000,SMALL(IF($I82=$E$5:$E$10000,ROW($E$5:$E$10000)-4,""),COLUMN()-10)),"")</f>
        <v/>
      </c>
      <c r="OA82" t="str">
        <f t="array" ref="OA82">IFERROR(INDEX($D$5:$D$10000,SMALL(IF($I82=$E$5:$E$10000,ROW($E$5:$E$10000)-4,""),COLUMN()-10)),"")</f>
        <v/>
      </c>
      <c r="OB82" t="str">
        <f t="array" ref="OB82">IFERROR(INDEX($D$5:$D$10000,SMALL(IF($I82=$E$5:$E$10000,ROW($E$5:$E$10000)-4,""),COLUMN()-10)),"")</f>
        <v/>
      </c>
      <c r="OC82" t="str">
        <f t="array" ref="OC82">IFERROR(INDEX($D$5:$D$10000,SMALL(IF($I82=$E$5:$E$10000,ROW($E$5:$E$10000)-4,""),COLUMN()-10)),"")</f>
        <v/>
      </c>
      <c r="OD82" t="str">
        <f t="array" ref="OD82">IFERROR(INDEX($D$5:$D$10000,SMALL(IF($I82=$E$5:$E$10000,ROW($E$5:$E$10000)-4,""),COLUMN()-10)),"")</f>
        <v/>
      </c>
      <c r="OE82" t="str">
        <f t="array" ref="OE82">IFERROR(INDEX($D$5:$D$10000,SMALL(IF($I82=$E$5:$E$10000,ROW($E$5:$E$10000)-4,""),COLUMN()-10)),"")</f>
        <v/>
      </c>
      <c r="OF82" t="str">
        <f t="array" ref="OF82">IFERROR(INDEX($D$5:$D$10000,SMALL(IF($I82=$E$5:$E$10000,ROW($E$5:$E$10000)-4,""),COLUMN()-10)),"")</f>
        <v/>
      </c>
      <c r="OG82" t="str">
        <f t="array" ref="OG82">IFERROR(INDEX($D$5:$D$10000,SMALL(IF($I82=$E$5:$E$10000,ROW($E$5:$E$10000)-4,""),COLUMN()-10)),"")</f>
        <v/>
      </c>
      <c r="OH82" t="str">
        <f t="array" ref="OH82">IFERROR(INDEX($D$5:$D$10000,SMALL(IF($I82=$E$5:$E$10000,ROW($E$5:$E$10000)-4,""),COLUMN()-10)),"")</f>
        <v/>
      </c>
      <c r="OI82" t="str">
        <f t="array" ref="OI82">IFERROR(INDEX($D$5:$D$10000,SMALL(IF($I82=$E$5:$E$10000,ROW($E$5:$E$10000)-4,""),COLUMN()-10)),"")</f>
        <v/>
      </c>
      <c r="OJ82" t="str">
        <f t="array" ref="OJ82">IFERROR(INDEX($D$5:$D$10000,SMALL(IF($I82=$E$5:$E$10000,ROW($E$5:$E$10000)-4,""),COLUMN()-10)),"")</f>
        <v/>
      </c>
      <c r="OK82" t="str">
        <f t="array" ref="OK82">IFERROR(INDEX($D$5:$D$10000,SMALL(IF($I82=$E$5:$E$10000,ROW($E$5:$E$10000)-4,""),COLUMN()-10)),"")</f>
        <v/>
      </c>
      <c r="OL82" t="str">
        <f t="array" ref="OL82">IFERROR(INDEX($D$5:$D$10000,SMALL(IF($I82=$E$5:$E$10000,ROW($E$5:$E$10000)-4,""),COLUMN()-10)),"")</f>
        <v/>
      </c>
      <c r="OM82" t="str">
        <f t="array" ref="OM82">IFERROR(INDEX($D$5:$D$10000,SMALL(IF($I82=$E$5:$E$10000,ROW($E$5:$E$10000)-4,""),COLUMN()-10)),"")</f>
        <v/>
      </c>
      <c r="ON82" t="str">
        <f t="array" ref="ON82">IFERROR(INDEX($D$5:$D$10000,SMALL(IF($I82=$E$5:$E$10000,ROW($E$5:$E$10000)-4,""),COLUMN()-10)),"")</f>
        <v/>
      </c>
      <c r="OO82" t="str">
        <f t="array" ref="OO82">IFERROR(INDEX($D$5:$D$10000,SMALL(IF($I82=$E$5:$E$10000,ROW($E$5:$E$10000)-4,""),COLUMN()-10)),"")</f>
        <v/>
      </c>
      <c r="OP82" t="str">
        <f t="array" ref="OP82">IFERROR(INDEX($D$5:$D$10000,SMALL(IF($I82=$E$5:$E$10000,ROW($E$5:$E$10000)-4,""),COLUMN()-10)),"")</f>
        <v/>
      </c>
      <c r="OQ82" t="str">
        <f t="array" ref="OQ82">IFERROR(INDEX($D$5:$D$10000,SMALL(IF($I82=$E$5:$E$10000,ROW($E$5:$E$10000)-4,""),COLUMN()-10)),"")</f>
        <v/>
      </c>
      <c r="OR82" t="str">
        <f t="array" ref="OR82">IFERROR(INDEX($D$5:$D$10000,SMALL(IF($I82=$E$5:$E$10000,ROW($E$5:$E$10000)-4,""),COLUMN()-10)),"")</f>
        <v/>
      </c>
      <c r="OS82" t="str">
        <f t="array" ref="OS82">IFERROR(INDEX($D$5:$D$10000,SMALL(IF($I82=$E$5:$E$10000,ROW($E$5:$E$10000)-4,""),COLUMN()-10)),"")</f>
        <v/>
      </c>
      <c r="OT82" t="str">
        <f t="array" ref="OT82">IFERROR(INDEX($D$5:$D$10000,SMALL(IF($I82=$E$5:$E$10000,ROW($E$5:$E$10000)-4,""),COLUMN()-10)),"")</f>
        <v/>
      </c>
      <c r="OU82" t="str">
        <f t="array" ref="OU82">IFERROR(INDEX($D$5:$D$10000,SMALL(IF($I82=$E$5:$E$10000,ROW($E$5:$E$10000)-4,""),COLUMN()-10)),"")</f>
        <v/>
      </c>
      <c r="OV82" t="str">
        <f t="array" ref="OV82">IFERROR(INDEX($D$5:$D$10000,SMALL(IF($I82=$E$5:$E$10000,ROW($E$5:$E$10000)-4,""),COLUMN()-10)),"")</f>
        <v/>
      </c>
      <c r="OW82" t="str">
        <f t="array" ref="OW82">IFERROR(INDEX($D$5:$D$10000,SMALL(IF($I82=$E$5:$E$10000,ROW($E$5:$E$10000)-4,""),COLUMN()-10)),"")</f>
        <v/>
      </c>
      <c r="OX82" t="str">
        <f t="array" ref="OX82">IFERROR(INDEX($D$5:$D$10000,SMALL(IF($I82=$E$5:$E$10000,ROW($E$5:$E$10000)-4,""),COLUMN()-10)),"")</f>
        <v/>
      </c>
      <c r="OY82" t="str">
        <f t="array" ref="OY82">IFERROR(INDEX($D$5:$D$10000,SMALL(IF($I82=$E$5:$E$10000,ROW($E$5:$E$10000)-4,""),COLUMN()-10)),"")</f>
        <v/>
      </c>
      <c r="OZ82" t="str">
        <f t="array" ref="OZ82">IFERROR(INDEX($D$5:$D$10000,SMALL(IF($I82=$E$5:$E$10000,ROW($E$5:$E$10000)-4,""),COLUMN()-10)),"")</f>
        <v/>
      </c>
      <c r="PA82" t="str">
        <f t="array" ref="PA82">IFERROR(INDEX($D$5:$D$10000,SMALL(IF($I82=$E$5:$E$10000,ROW($E$5:$E$10000)-4,""),COLUMN()-10)),"")</f>
        <v/>
      </c>
      <c r="PB82" t="str">
        <f t="array" ref="PB82">IFERROR(INDEX($D$5:$D$10000,SMALL(IF($I82=$E$5:$E$10000,ROW($E$5:$E$10000)-4,""),COLUMN()-10)),"")</f>
        <v/>
      </c>
      <c r="PC82" t="str">
        <f t="array" ref="PC82">IFERROR(INDEX($D$5:$D$10000,SMALL(IF($I82=$E$5:$E$10000,ROW($E$5:$E$10000)-4,""),COLUMN()-10)),"")</f>
        <v/>
      </c>
      <c r="PD82" t="str">
        <f t="array" ref="PD82">IFERROR(INDEX($D$5:$D$10000,SMALL(IF($I82=$E$5:$E$10000,ROW($E$5:$E$10000)-4,""),COLUMN()-10)),"")</f>
        <v/>
      </c>
      <c r="PE82" t="str">
        <f t="array" ref="PE82">IFERROR(INDEX($D$5:$D$10000,SMALL(IF($I82=$E$5:$E$10000,ROW($E$5:$E$10000)-4,""),COLUMN()-10)),"")</f>
        <v/>
      </c>
      <c r="PF82" t="str">
        <f t="array" ref="PF82">IFERROR(INDEX($D$5:$D$10000,SMALL(IF($I82=$E$5:$E$10000,ROW($E$5:$E$10000)-4,""),COLUMN()-10)),"")</f>
        <v/>
      </c>
      <c r="PG82" t="str">
        <f t="array" ref="PG82">IFERROR(INDEX($D$5:$D$10000,SMALL(IF($I82=$E$5:$E$10000,ROW($E$5:$E$10000)-4,""),COLUMN()-10)),"")</f>
        <v/>
      </c>
      <c r="PH82" t="str">
        <f t="array" ref="PH82">IFERROR(INDEX($D$5:$D$10000,SMALL(IF($I82=$E$5:$E$10000,ROW($E$5:$E$10000)-4,""),COLUMN()-10)),"")</f>
        <v/>
      </c>
      <c r="PI82" t="str">
        <f t="array" ref="PI82">IFERROR(INDEX($D$5:$D$10000,SMALL(IF($I82=$E$5:$E$10000,ROW($E$5:$E$10000)-4,""),COLUMN()-10)),"")</f>
        <v/>
      </c>
      <c r="PJ82" t="str">
        <f t="array" ref="PJ82">IFERROR(INDEX($D$5:$D$10000,SMALL(IF($I82=$E$5:$E$10000,ROW($E$5:$E$10000)-4,""),COLUMN()-10)),"")</f>
        <v/>
      </c>
      <c r="PK82" t="str">
        <f t="array" ref="PK82">IFERROR(INDEX($D$5:$D$10000,SMALL(IF($I82=$E$5:$E$10000,ROW($E$5:$E$10000)-4,""),COLUMN()-10)),"")</f>
        <v/>
      </c>
      <c r="PL82" t="str">
        <f t="array" ref="PL82">IFERROR(INDEX($D$5:$D$10000,SMALL(IF($I82=$E$5:$E$10000,ROW($E$5:$E$10000)-4,""),COLUMN()-10)),"")</f>
        <v/>
      </c>
      <c r="PM82" t="str">
        <f t="array" ref="PM82">IFERROR(INDEX($D$5:$D$10000,SMALL(IF($I82=$E$5:$E$10000,ROW($E$5:$E$10000)-4,""),COLUMN()-10)),"")</f>
        <v/>
      </c>
      <c r="PN82" t="str">
        <f t="array" ref="PN82">IFERROR(INDEX($D$5:$D$10000,SMALL(IF($I82=$E$5:$E$10000,ROW($E$5:$E$10000)-4,""),COLUMN()-10)),"")</f>
        <v/>
      </c>
      <c r="PO82" t="str">
        <f t="array" ref="PO82">IFERROR(INDEX($D$5:$D$10000,SMALL(IF($I82=$E$5:$E$10000,ROW($E$5:$E$10000)-4,""),COLUMN()-10)),"")</f>
        <v/>
      </c>
      <c r="PP82" t="str">
        <f t="array" ref="PP82">IFERROR(INDEX($D$5:$D$10000,SMALL(IF($I82=$E$5:$E$10000,ROW($E$5:$E$10000)-4,""),COLUMN()-10)),"")</f>
        <v/>
      </c>
      <c r="PQ82" t="str">
        <f t="array" ref="PQ82">IFERROR(INDEX($D$5:$D$10000,SMALL(IF($I82=$E$5:$E$10000,ROW($E$5:$E$10000)-4,""),COLUMN()-10)),"")</f>
        <v/>
      </c>
      <c r="PR82" t="str">
        <f t="array" ref="PR82">IFERROR(INDEX($D$5:$D$10000,SMALL(IF($I82=$E$5:$E$10000,ROW($E$5:$E$10000)-4,""),COLUMN()-10)),"")</f>
        <v/>
      </c>
      <c r="PS82" t="str">
        <f t="array" ref="PS82">IFERROR(INDEX($D$5:$D$10000,SMALL(IF($I82=$E$5:$E$10000,ROW($E$5:$E$10000)-4,""),COLUMN()-10)),"")</f>
        <v/>
      </c>
      <c r="PV82" t="s">
        <v>5</v>
      </c>
      <c r="PW82" t="str">
        <f t="shared" si="453"/>
        <v>if(Name() == "INDIACEM.FUT" or Name() == "INDIACEM.FUT1" or Name() == "INDIACEM.EQ-NSE")</v>
      </c>
      <c r="PX82" t="str">
        <f t="shared" si="454"/>
        <v>{ excludeOK = DateNum() == 1150715</v>
      </c>
      <c r="PY82" s="1" t="str">
        <f t="shared" si="455"/>
        <v xml:space="preserve"> OR DateNum() == 1150716 </v>
      </c>
      <c r="PZ82" s="1" t="str">
        <f t="shared" si="456"/>
        <v xml:space="preserve"> OR DateNum() == 1150717 </v>
      </c>
      <c r="QA82" s="1" t="str">
        <f t="shared" si="457"/>
        <v xml:space="preserve"> OR DateNum() == 1150720 </v>
      </c>
      <c r="QB82" s="1" t="str">
        <f t="shared" si="458"/>
        <v xml:space="preserve"> OR DateNum() == 1150721 </v>
      </c>
      <c r="QC82" s="1" t="str">
        <f t="shared" si="459"/>
        <v xml:space="preserve"> OR DateNum() == 1150722 </v>
      </c>
      <c r="QD82" s="1" t="str">
        <f t="shared" si="460"/>
        <v xml:space="preserve"> OR DateNum() == 1150723 </v>
      </c>
      <c r="QE82" s="1" t="str">
        <f t="shared" si="461"/>
        <v xml:space="preserve"> OR DateNum() == 1150724 </v>
      </c>
      <c r="QF82" s="1" t="str">
        <f t="shared" si="462"/>
        <v xml:space="preserve"> OR DateNum() == 1150727 </v>
      </c>
      <c r="QG82" s="1" t="str">
        <f t="shared" si="463"/>
        <v xml:space="preserve"> OR DateNum() == 1150728 </v>
      </c>
      <c r="QH82" s="1" t="str">
        <f t="shared" si="464"/>
        <v xml:space="preserve"> OR DateNum() == 1150729 </v>
      </c>
      <c r="QI82" s="1" t="str">
        <f t="shared" si="465"/>
        <v xml:space="preserve"> OR DateNum() == 1150730 </v>
      </c>
      <c r="QJ82" s="1" t="str">
        <f t="shared" si="466"/>
        <v xml:space="preserve"> OR DateNum() == 1150819 </v>
      </c>
      <c r="QK82" s="1" t="str">
        <f t="shared" si="467"/>
        <v xml:space="preserve"> OR DateNum() == 1150820 </v>
      </c>
      <c r="QL82" s="1" t="str">
        <f t="shared" si="468"/>
        <v xml:space="preserve"> OR DateNum() == 1150821 </v>
      </c>
      <c r="QM82" s="1" t="str">
        <f t="shared" si="469"/>
        <v xml:space="preserve"> OR DateNum() == 1150824 </v>
      </c>
      <c r="QN82" s="1" t="str">
        <f t="shared" si="470"/>
        <v xml:space="preserve"> OR DateNum() == 1150825 </v>
      </c>
      <c r="QO82" s="1" t="str">
        <f t="shared" si="471"/>
        <v xml:space="preserve"> OR DateNum() == 1151221 </v>
      </c>
      <c r="QP82" s="1" t="str">
        <f t="shared" si="472"/>
        <v xml:space="preserve"> OR DateNum() == 1151222 </v>
      </c>
      <c r="QQ82" s="1" t="str">
        <f t="shared" si="473"/>
        <v xml:space="preserve"> OR DateNum() == 1151223 </v>
      </c>
      <c r="QR82" s="1" t="str">
        <f t="shared" si="474"/>
        <v xml:space="preserve"> OR DateNum() == 1151224 </v>
      </c>
      <c r="QS82" s="1" t="str">
        <f t="shared" si="475"/>
        <v xml:space="preserve"> OR DateNum() == 1151228 </v>
      </c>
      <c r="QT82" s="1" t="str">
        <f t="shared" si="476"/>
        <v xml:space="preserve"> OR DateNum() == 1151229 </v>
      </c>
      <c r="QU82" s="1" t="str">
        <f t="shared" si="477"/>
        <v xml:space="preserve"> OR DateNum() == 1151230 </v>
      </c>
      <c r="QV82" s="1" t="str">
        <f t="shared" si="478"/>
        <v xml:space="preserve"> OR DateNum() == 1160115 </v>
      </c>
      <c r="QW82" s="1" t="str">
        <f t="shared" si="479"/>
        <v xml:space="preserve"> OR DateNum() == 1160118 </v>
      </c>
      <c r="QX82" s="1" t="str">
        <f t="shared" si="480"/>
        <v xml:space="preserve"> OR DateNum() == 1160119 </v>
      </c>
      <c r="QY82" s="1" t="str">
        <f t="shared" si="481"/>
        <v xml:space="preserve"> OR DateNum() == 1160120 </v>
      </c>
      <c r="QZ82" s="1" t="str">
        <f t="shared" si="482"/>
        <v xml:space="preserve"> OR DateNum() == 1160216 </v>
      </c>
      <c r="RA82" s="1" t="str">
        <f t="shared" si="483"/>
        <v xml:space="preserve"> OR DateNum() == 1160217 </v>
      </c>
      <c r="RB82" s="1" t="str">
        <f t="shared" si="484"/>
        <v xml:space="preserve"> OR DateNum() == 1160218 </v>
      </c>
      <c r="RC82" s="1" t="str">
        <f t="shared" si="485"/>
        <v xml:space="preserve"> OR DateNum() == 1160219 </v>
      </c>
      <c r="RD82" s="1" t="str">
        <f t="shared" si="486"/>
        <v xml:space="preserve"> OR DateNum() == 1160222 </v>
      </c>
      <c r="RE82" s="1" t="str">
        <f t="shared" si="487"/>
        <v xml:space="preserve"> OR DateNum() == 1160223 </v>
      </c>
      <c r="RF82" s="1" t="str">
        <f t="shared" si="488"/>
        <v xml:space="preserve"> OR DateNum() == 1160224 </v>
      </c>
      <c r="RG82" s="1" t="str">
        <f t="shared" si="489"/>
        <v xml:space="preserve"> OR DateNum() == 1160225 </v>
      </c>
      <c r="RH82" s="1" t="str">
        <f t="shared" si="490"/>
        <v xml:space="preserve"> OR DateNum() == 1160426 </v>
      </c>
      <c r="RI82" s="1" t="str">
        <f t="shared" si="491"/>
        <v xml:space="preserve"> OR DateNum() == 1160427 </v>
      </c>
      <c r="RJ82" s="1" t="str">
        <f t="shared" si="492"/>
        <v xml:space="preserve"> OR DateNum() == 1160428 </v>
      </c>
      <c r="RK82" s="1" t="str">
        <f t="shared" si="493"/>
        <v xml:space="preserve"> OR DateNum() == 1160524 </v>
      </c>
      <c r="RL82" s="1" t="str">
        <f t="shared" si="494"/>
        <v xml:space="preserve"> OR DateNum() == 1160525 </v>
      </c>
      <c r="RM82" s="1" t="str">
        <f t="shared" si="495"/>
        <v xml:space="preserve"> OR DateNum() == 1160526 </v>
      </c>
      <c r="RN82" s="1" t="str">
        <f t="shared" si="496"/>
        <v xml:space="preserve"> OR DateNum() == 1160614 </v>
      </c>
      <c r="RO82" s="1" t="str">
        <f t="shared" si="497"/>
        <v xml:space="preserve"> OR DateNum() == 1160615 </v>
      </c>
      <c r="RP82" s="1" t="str">
        <f t="shared" si="498"/>
        <v xml:space="preserve"> OR DateNum() == 1160624 </v>
      </c>
      <c r="RQ82" s="1" t="str">
        <f t="shared" si="499"/>
        <v xml:space="preserve"> OR DateNum() == 1160627 </v>
      </c>
      <c r="RR82" s="1" t="str">
        <f t="shared" si="500"/>
        <v xml:space="preserve"> OR DateNum() == 1160628 </v>
      </c>
      <c r="RS82" s="1" t="str">
        <f t="shared" si="501"/>
        <v xml:space="preserve"> OR DateNum() == 1160722 </v>
      </c>
      <c r="RT82" s="1" t="str">
        <f t="shared" si="502"/>
        <v xml:space="preserve"> OR DateNum() == 1160725 </v>
      </c>
      <c r="RU82" s="1" t="str">
        <f t="shared" si="503"/>
        <v xml:space="preserve"> OR DateNum() == 1160726 </v>
      </c>
      <c r="RV82" s="1" t="str">
        <f t="shared" si="504"/>
        <v xml:space="preserve"> OR DateNum() == 1160727 </v>
      </c>
      <c r="RW82" s="1" t="str">
        <f t="shared" si="505"/>
        <v xml:space="preserve"> OR DateNum() == 1160812 </v>
      </c>
      <c r="RX82" s="1" t="str">
        <f t="shared" si="506"/>
        <v xml:space="preserve"> OR DateNum() == 1160816 </v>
      </c>
      <c r="RY82" s="1" t="str">
        <f t="shared" si="507"/>
        <v xml:space="preserve"> OR DateNum() == 1160817 </v>
      </c>
      <c r="RZ82" s="1" t="str">
        <f t="shared" si="508"/>
        <v xml:space="preserve"> OR DateNum() == 1160818 </v>
      </c>
      <c r="SA82" s="1" t="str">
        <f t="shared" si="509"/>
        <v xml:space="preserve"> OR DateNum() == 1160824 </v>
      </c>
      <c r="SB82" s="1" t="str">
        <f t="shared" si="510"/>
        <v xml:space="preserve"> OR DateNum() == 1160825 </v>
      </c>
      <c r="SC82" s="1" t="str">
        <f t="shared" si="511"/>
        <v xml:space="preserve"> OR DateNum() == 1170421 </v>
      </c>
      <c r="SD82" s="1" t="str">
        <f t="shared" si="512"/>
        <v xml:space="preserve"> OR DateNum() == 1170427 </v>
      </c>
      <c r="SE82" s="1" t="str">
        <f t="shared" si="513"/>
        <v xml:space="preserve"> OR DateNum() == 1170627 </v>
      </c>
      <c r="SF82" s="1" t="str">
        <f t="shared" si="514"/>
        <v xml:space="preserve"> OR DateNum() == 1170628 </v>
      </c>
      <c r="SG82" s="1" t="str">
        <f t="shared" si="515"/>
        <v xml:space="preserve"> OR DateNum() == 1170629 </v>
      </c>
      <c r="SH82" s="1" t="str">
        <f t="shared" si="516"/>
        <v xml:space="preserve"> OR DateNum() == 1170804 </v>
      </c>
      <c r="SI82" s="1" t="str">
        <f t="shared" si="517"/>
        <v xml:space="preserve"> OR DateNum() == 1170807 </v>
      </c>
      <c r="SJ82" s="1" t="str">
        <f t="shared" si="518"/>
        <v xml:space="preserve"> OR DateNum() == 1170808 </v>
      </c>
      <c r="SK82" s="1" t="str">
        <f t="shared" si="519"/>
        <v xml:space="preserve"> OR DateNum() == 1170809 </v>
      </c>
      <c r="SL82" s="1" t="str">
        <f t="shared" si="520"/>
        <v xml:space="preserve"> OR DateNum() == 1170810 </v>
      </c>
      <c r="SM82" s="1" t="str">
        <f t="shared" si="521"/>
        <v xml:space="preserve"> OR DateNum() == 1170829 </v>
      </c>
      <c r="SN82" s="1" t="str">
        <f t="shared" si="522"/>
        <v xml:space="preserve"> OR DateNum() == 1170830 </v>
      </c>
      <c r="SO82" s="1" t="str">
        <f t="shared" si="523"/>
        <v xml:space="preserve"> OR DateNum() == 1170831 </v>
      </c>
      <c r="SP82" s="1" t="str">
        <f t="shared" si="524"/>
        <v xml:space="preserve"> OR DateNum() == 1170921 </v>
      </c>
      <c r="SQ82" s="1" t="str">
        <f t="shared" si="525"/>
        <v xml:space="preserve"> OR DateNum() == 1170922 </v>
      </c>
      <c r="SR82" s="1" t="str">
        <f t="shared" si="526"/>
        <v xml:space="preserve"> OR DateNum() == 1170925 </v>
      </c>
      <c r="SS82" s="1" t="str">
        <f t="shared" si="527"/>
        <v xml:space="preserve"> OR DateNum() == 1171108 </v>
      </c>
      <c r="ST82" s="1" t="str">
        <f t="shared" si="528"/>
        <v xml:space="preserve"> OR DateNum() == 1171109 </v>
      </c>
      <c r="SU82" s="1" t="str">
        <f t="shared" si="529"/>
        <v xml:space="preserve"> OR DateNum() == 1171110 </v>
      </c>
      <c r="SV82" s="1" t="str">
        <f t="shared" si="530"/>
        <v xml:space="preserve"> OR DateNum() == 1171113 </v>
      </c>
      <c r="SW82" s="1" t="str">
        <f t="shared" si="531"/>
        <v xml:space="preserve"> OR DateNum() == 1171114 </v>
      </c>
      <c r="SX82" s="1" t="str">
        <f t="shared" si="532"/>
        <v xml:space="preserve"> OR DateNum() == 1171115 </v>
      </c>
      <c r="SY82" s="1" t="str">
        <f t="shared" si="533"/>
        <v xml:space="preserve"> OR DateNum() == 1171116 </v>
      </c>
      <c r="SZ82" s="1" t="str">
        <f t="shared" si="534"/>
        <v xml:space="preserve"> OR DateNum() == 1171117 </v>
      </c>
      <c r="TA82" s="1" t="str">
        <f t="shared" si="535"/>
        <v xml:space="preserve"> OR DateNum() == 1180117 </v>
      </c>
      <c r="TB82" s="1" t="str">
        <f t="shared" si="536"/>
        <v xml:space="preserve"> OR DateNum() == 1180118 </v>
      </c>
      <c r="TC82" s="1" t="str">
        <f t="shared" si="537"/>
        <v xml:space="preserve"> OR DateNum() == 1180119 </v>
      </c>
      <c r="TD82" s="1" t="str">
        <f t="shared" si="538"/>
        <v xml:space="preserve"> OR DateNum() == 1180205 </v>
      </c>
      <c r="TE82" s="1" t="str">
        <f t="shared" si="539"/>
        <v xml:space="preserve"> OR DateNum() == 1180206 ; }</v>
      </c>
      <c r="TF82" s="1" t="str">
        <f t="shared" si="540"/>
        <v/>
      </c>
      <c r="TG82" s="1" t="str">
        <f t="shared" si="541"/>
        <v/>
      </c>
      <c r="TH82" s="1" t="str">
        <f t="shared" si="542"/>
        <v/>
      </c>
      <c r="TI82" s="1" t="str">
        <f t="shared" si="543"/>
        <v/>
      </c>
      <c r="TJ82" s="1" t="str">
        <f t="shared" si="544"/>
        <v/>
      </c>
      <c r="TK82" s="1" t="str">
        <f t="shared" si="545"/>
        <v/>
      </c>
      <c r="TL82" s="1" t="str">
        <f t="shared" si="546"/>
        <v/>
      </c>
      <c r="TM82" s="1" t="str">
        <f t="shared" si="547"/>
        <v/>
      </c>
      <c r="TN82" s="1" t="str">
        <f t="shared" si="548"/>
        <v/>
      </c>
      <c r="TO82" s="1" t="str">
        <f t="shared" si="549"/>
        <v/>
      </c>
      <c r="TP82" s="1" t="str">
        <f t="shared" si="550"/>
        <v/>
      </c>
      <c r="TQ82" s="1" t="str">
        <f t="shared" si="551"/>
        <v/>
      </c>
      <c r="TR82" s="1" t="str">
        <f t="shared" si="552"/>
        <v/>
      </c>
      <c r="TS82" s="1" t="str">
        <f t="shared" si="553"/>
        <v/>
      </c>
      <c r="TT82" s="1" t="str">
        <f t="shared" si="554"/>
        <v/>
      </c>
      <c r="TU82" s="1" t="str">
        <f t="shared" si="555"/>
        <v/>
      </c>
      <c r="TV82" s="1" t="str">
        <f t="shared" si="556"/>
        <v/>
      </c>
      <c r="TW82" s="1" t="str">
        <f t="shared" si="557"/>
        <v/>
      </c>
      <c r="TX82" s="1" t="str">
        <f t="shared" si="558"/>
        <v/>
      </c>
      <c r="TY82" s="1" t="str">
        <f t="shared" si="559"/>
        <v/>
      </c>
      <c r="TZ82" s="1" t="str">
        <f t="shared" si="560"/>
        <v/>
      </c>
      <c r="UA82" s="1" t="str">
        <f t="shared" si="561"/>
        <v/>
      </c>
      <c r="UB82" s="1" t="str">
        <f t="shared" si="562"/>
        <v/>
      </c>
      <c r="UC82" s="1" t="str">
        <f t="shared" si="563"/>
        <v/>
      </c>
      <c r="UD82" s="1" t="str">
        <f t="shared" si="564"/>
        <v/>
      </c>
      <c r="UE82" s="1" t="str">
        <f t="shared" si="565"/>
        <v/>
      </c>
      <c r="UF82" s="1" t="str">
        <f t="shared" si="566"/>
        <v/>
      </c>
      <c r="UG82" s="1" t="str">
        <f t="shared" si="567"/>
        <v/>
      </c>
      <c r="UH82" s="1" t="str">
        <f t="shared" si="568"/>
        <v/>
      </c>
      <c r="UI82" s="1" t="str">
        <f t="shared" si="569"/>
        <v/>
      </c>
      <c r="UJ82" s="1" t="str">
        <f t="shared" si="570"/>
        <v/>
      </c>
      <c r="UK82" s="1" t="str">
        <f t="shared" si="571"/>
        <v/>
      </c>
      <c r="UL82" s="1" t="str">
        <f t="shared" si="572"/>
        <v/>
      </c>
      <c r="UM82" s="1" t="str">
        <f t="shared" si="573"/>
        <v/>
      </c>
      <c r="UN82" s="1" t="str">
        <f t="shared" si="574"/>
        <v/>
      </c>
      <c r="UO82" s="1" t="str">
        <f t="shared" si="575"/>
        <v/>
      </c>
      <c r="UP82" s="1" t="str">
        <f t="shared" si="576"/>
        <v/>
      </c>
      <c r="UQ82" s="1" t="str">
        <f t="shared" si="577"/>
        <v/>
      </c>
      <c r="UR82" s="1" t="str">
        <f t="shared" si="578"/>
        <v/>
      </c>
      <c r="US82" s="1" t="str">
        <f t="shared" si="579"/>
        <v/>
      </c>
      <c r="UT82" s="1" t="str">
        <f t="shared" si="580"/>
        <v/>
      </c>
      <c r="UU82" s="1" t="str">
        <f t="shared" si="581"/>
        <v/>
      </c>
      <c r="UV82" s="1" t="str">
        <f t="shared" si="582"/>
        <v/>
      </c>
      <c r="UW82" s="1" t="str">
        <f t="shared" si="583"/>
        <v/>
      </c>
      <c r="UX82" s="1" t="str">
        <f t="shared" si="584"/>
        <v/>
      </c>
      <c r="UY82" s="1" t="str">
        <f t="shared" si="585"/>
        <v/>
      </c>
      <c r="UZ82" s="1" t="str">
        <f t="shared" si="586"/>
        <v/>
      </c>
      <c r="VA82" s="1" t="str">
        <f t="shared" si="587"/>
        <v/>
      </c>
      <c r="VB82" s="1" t="str">
        <f t="shared" si="588"/>
        <v/>
      </c>
      <c r="VC82" s="1" t="str">
        <f t="shared" si="589"/>
        <v/>
      </c>
      <c r="VD82" s="1" t="str">
        <f t="shared" si="590"/>
        <v/>
      </c>
      <c r="VE82" s="1" t="str">
        <f t="shared" si="591"/>
        <v/>
      </c>
      <c r="VF82" s="1" t="str">
        <f t="shared" si="592"/>
        <v/>
      </c>
      <c r="VG82" s="1" t="str">
        <f t="shared" si="593"/>
        <v/>
      </c>
      <c r="VH82" s="1" t="str">
        <f t="shared" si="594"/>
        <v/>
      </c>
      <c r="VI82" s="1" t="str">
        <f t="shared" si="595"/>
        <v/>
      </c>
      <c r="VJ82" s="1" t="str">
        <f t="shared" si="596"/>
        <v/>
      </c>
      <c r="VK82" s="1" t="str">
        <f t="shared" si="597"/>
        <v/>
      </c>
      <c r="VL82" s="1" t="str">
        <f t="shared" si="598"/>
        <v/>
      </c>
      <c r="VM82" s="1" t="str">
        <f t="shared" si="599"/>
        <v/>
      </c>
      <c r="VN82" s="1" t="str">
        <f t="shared" si="600"/>
        <v/>
      </c>
      <c r="VO82" s="1" t="str">
        <f t="shared" si="601"/>
        <v/>
      </c>
      <c r="VP82" s="1" t="str">
        <f t="shared" si="602"/>
        <v/>
      </c>
      <c r="VQ82" s="1" t="str">
        <f t="shared" si="603"/>
        <v/>
      </c>
      <c r="VR82" s="1" t="str">
        <f t="shared" si="604"/>
        <v/>
      </c>
      <c r="VS82" s="1" t="str">
        <f t="shared" si="605"/>
        <v/>
      </c>
      <c r="VT82" s="1" t="str">
        <f t="shared" si="606"/>
        <v/>
      </c>
      <c r="VU82" s="1" t="str">
        <f t="shared" si="607"/>
        <v/>
      </c>
      <c r="VV82" s="1" t="str">
        <f t="shared" si="608"/>
        <v/>
      </c>
      <c r="VW82" s="1" t="str">
        <f t="shared" si="609"/>
        <v/>
      </c>
      <c r="VX82" s="1" t="str">
        <f t="shared" si="610"/>
        <v/>
      </c>
      <c r="VY82" s="1" t="str">
        <f t="shared" si="611"/>
        <v/>
      </c>
      <c r="VZ82" s="1" t="str">
        <f t="shared" si="612"/>
        <v/>
      </c>
      <c r="WA82" s="1" t="str">
        <f t="shared" si="613"/>
        <v/>
      </c>
      <c r="WB82" s="1" t="str">
        <f t="shared" si="614"/>
        <v/>
      </c>
      <c r="WC82" s="1" t="str">
        <f t="shared" si="615"/>
        <v/>
      </c>
      <c r="WD82" s="1" t="str">
        <f t="shared" si="616"/>
        <v/>
      </c>
      <c r="WE82" s="1" t="str">
        <f t="shared" si="617"/>
        <v/>
      </c>
      <c r="WF82" s="1" t="str">
        <f t="shared" si="618"/>
        <v/>
      </c>
      <c r="WG82" s="1" t="str">
        <f t="shared" si="619"/>
        <v/>
      </c>
      <c r="WH82" s="1" t="str">
        <f t="shared" si="620"/>
        <v/>
      </c>
      <c r="WI82" s="1" t="str">
        <f t="shared" si="621"/>
        <v/>
      </c>
      <c r="WJ82" s="1" t="str">
        <f t="shared" si="622"/>
        <v/>
      </c>
      <c r="WK82" s="1" t="str">
        <f t="shared" si="623"/>
        <v/>
      </c>
      <c r="WL82" s="1" t="str">
        <f t="shared" si="624"/>
        <v/>
      </c>
      <c r="WM82" s="1" t="str">
        <f t="shared" si="625"/>
        <v/>
      </c>
      <c r="WN82" s="1" t="str">
        <f t="shared" si="626"/>
        <v/>
      </c>
      <c r="WO82" s="1" t="str">
        <f t="shared" si="627"/>
        <v/>
      </c>
      <c r="WP82" s="1" t="str">
        <f t="shared" si="628"/>
        <v/>
      </c>
      <c r="WQ82" s="1" t="str">
        <f t="shared" si="629"/>
        <v/>
      </c>
      <c r="WR82" s="1" t="str">
        <f t="shared" si="630"/>
        <v/>
      </c>
      <c r="WS82" s="1" t="str">
        <f t="shared" si="631"/>
        <v/>
      </c>
      <c r="WT82" s="1" t="str">
        <f t="shared" si="632"/>
        <v/>
      </c>
      <c r="WU82" s="1" t="str">
        <f t="shared" si="633"/>
        <v/>
      </c>
      <c r="WV82" s="1" t="str">
        <f t="shared" si="634"/>
        <v/>
      </c>
      <c r="WW82" s="1" t="str">
        <f t="shared" si="635"/>
        <v/>
      </c>
      <c r="WX82" s="1" t="str">
        <f t="shared" si="636"/>
        <v/>
      </c>
      <c r="WY82" s="1" t="str">
        <f t="shared" si="637"/>
        <v/>
      </c>
      <c r="WZ82" s="1" t="str">
        <f t="shared" si="638"/>
        <v/>
      </c>
      <c r="XA82" s="1" t="str">
        <f t="shared" si="639"/>
        <v/>
      </c>
      <c r="XB82" s="1" t="str">
        <f t="shared" si="640"/>
        <v/>
      </c>
      <c r="XC82" s="1" t="str">
        <f t="shared" si="641"/>
        <v/>
      </c>
      <c r="XD82" s="1" t="str">
        <f t="shared" si="642"/>
        <v/>
      </c>
      <c r="XE82" s="1" t="str">
        <f t="shared" si="643"/>
        <v/>
      </c>
      <c r="XF82" s="1" t="str">
        <f t="shared" si="644"/>
        <v/>
      </c>
      <c r="XG82" s="1" t="str">
        <f t="shared" si="645"/>
        <v/>
      </c>
      <c r="XH82" s="1" t="str">
        <f t="shared" si="646"/>
        <v/>
      </c>
      <c r="XI82" s="1" t="str">
        <f t="shared" si="647"/>
        <v/>
      </c>
      <c r="XJ82" s="1" t="str">
        <f t="shared" si="648"/>
        <v/>
      </c>
      <c r="XK82" s="1" t="str">
        <f t="shared" si="649"/>
        <v/>
      </c>
      <c r="XL82" s="1" t="str">
        <f t="shared" si="650"/>
        <v/>
      </c>
      <c r="XM82" s="1" t="str">
        <f t="shared" si="651"/>
        <v/>
      </c>
      <c r="XN82" s="1" t="str">
        <f t="shared" si="652"/>
        <v/>
      </c>
      <c r="XO82" s="1" t="str">
        <f t="shared" si="653"/>
        <v/>
      </c>
      <c r="XP82" s="1" t="str">
        <f t="shared" si="654"/>
        <v/>
      </c>
      <c r="XQ82" s="1" t="str">
        <f t="shared" si="655"/>
        <v/>
      </c>
      <c r="XR82" s="1" t="str">
        <f t="shared" si="656"/>
        <v/>
      </c>
      <c r="XS82" s="1" t="str">
        <f t="shared" si="657"/>
        <v/>
      </c>
      <c r="XT82" s="1" t="str">
        <f t="shared" si="658"/>
        <v/>
      </c>
      <c r="XU82" s="1" t="str">
        <f t="shared" si="659"/>
        <v/>
      </c>
      <c r="XV82" s="1" t="str">
        <f t="shared" si="660"/>
        <v/>
      </c>
      <c r="XW82" s="1" t="str">
        <f t="shared" si="661"/>
        <v/>
      </c>
      <c r="XX82" s="1" t="str">
        <f t="shared" si="662"/>
        <v/>
      </c>
      <c r="XY82" s="1" t="str">
        <f t="shared" si="663"/>
        <v/>
      </c>
      <c r="XZ82" s="1" t="str">
        <f t="shared" si="664"/>
        <v/>
      </c>
      <c r="YA82" s="1" t="str">
        <f t="shared" si="665"/>
        <v/>
      </c>
      <c r="YB82" s="1" t="str">
        <f t="shared" si="666"/>
        <v/>
      </c>
      <c r="YC82" s="1" t="str">
        <f t="shared" si="667"/>
        <v/>
      </c>
      <c r="YD82" s="1" t="str">
        <f t="shared" si="668"/>
        <v/>
      </c>
      <c r="YE82" s="1" t="str">
        <f t="shared" si="669"/>
        <v/>
      </c>
      <c r="YF82" s="1" t="str">
        <f t="shared" si="670"/>
        <v/>
      </c>
      <c r="YG82" s="1" t="str">
        <f t="shared" si="671"/>
        <v/>
      </c>
      <c r="YH82" s="1" t="str">
        <f t="shared" si="672"/>
        <v/>
      </c>
      <c r="YI82" s="1" t="str">
        <f t="shared" si="673"/>
        <v/>
      </c>
      <c r="YJ82" s="1" t="str">
        <f t="shared" si="674"/>
        <v/>
      </c>
      <c r="YK82" s="1" t="str">
        <f t="shared" si="675"/>
        <v/>
      </c>
      <c r="YL82" s="1" t="str">
        <f t="shared" si="676"/>
        <v/>
      </c>
      <c r="YM82" s="1" t="str">
        <f t="shared" si="677"/>
        <v/>
      </c>
      <c r="YN82" s="1" t="str">
        <f t="shared" si="678"/>
        <v/>
      </c>
      <c r="YO82" s="1" t="str">
        <f t="shared" si="679"/>
        <v/>
      </c>
      <c r="YP82" s="1" t="str">
        <f t="shared" si="680"/>
        <v/>
      </c>
      <c r="YQ82" s="1" t="str">
        <f t="shared" si="681"/>
        <v/>
      </c>
      <c r="YR82" s="1" t="str">
        <f t="shared" si="682"/>
        <v/>
      </c>
      <c r="YS82" s="1" t="str">
        <f t="shared" si="683"/>
        <v/>
      </c>
      <c r="YT82" s="1" t="str">
        <f t="shared" si="684"/>
        <v/>
      </c>
      <c r="YU82" s="1" t="str">
        <f t="shared" si="685"/>
        <v/>
      </c>
      <c r="YV82" s="1" t="str">
        <f t="shared" si="686"/>
        <v/>
      </c>
      <c r="YW82" s="1" t="str">
        <f t="shared" si="687"/>
        <v/>
      </c>
      <c r="YX82" s="1" t="str">
        <f t="shared" si="688"/>
        <v/>
      </c>
      <c r="YY82" s="1" t="str">
        <f t="shared" si="689"/>
        <v/>
      </c>
      <c r="YZ82" s="1" t="str">
        <f t="shared" si="690"/>
        <v/>
      </c>
      <c r="ZA82" s="1" t="str">
        <f t="shared" si="691"/>
        <v/>
      </c>
      <c r="ZB82" s="1" t="str">
        <f t="shared" si="692"/>
        <v/>
      </c>
      <c r="ZC82" s="1" t="str">
        <f t="shared" si="693"/>
        <v/>
      </c>
      <c r="ZD82" s="1" t="str">
        <f t="shared" si="694"/>
        <v/>
      </c>
      <c r="ZE82" s="1" t="str">
        <f t="shared" si="695"/>
        <v/>
      </c>
      <c r="ZF82" s="1" t="str">
        <f t="shared" si="696"/>
        <v/>
      </c>
      <c r="ZG82" s="1" t="str">
        <f t="shared" si="697"/>
        <v/>
      </c>
      <c r="ZH82" s="1" t="str">
        <f t="shared" si="698"/>
        <v/>
      </c>
      <c r="ZI82" s="1" t="str">
        <f t="shared" si="699"/>
        <v/>
      </c>
      <c r="ZJ82" s="1" t="str">
        <f t="shared" si="700"/>
        <v/>
      </c>
      <c r="ZK82" s="1" t="str">
        <f t="shared" si="701"/>
        <v/>
      </c>
      <c r="ZL82" s="1" t="str">
        <f t="shared" si="702"/>
        <v/>
      </c>
      <c r="ZM82" s="1" t="str">
        <f t="shared" si="703"/>
        <v/>
      </c>
      <c r="ZN82" s="1" t="str">
        <f t="shared" si="704"/>
        <v/>
      </c>
      <c r="ZO82" s="1" t="str">
        <f t="shared" si="705"/>
        <v/>
      </c>
      <c r="ZP82" s="1" t="str">
        <f t="shared" si="706"/>
        <v/>
      </c>
      <c r="ZQ82" s="1" t="str">
        <f t="shared" si="707"/>
        <v/>
      </c>
      <c r="ZR82" s="1" t="str">
        <f t="shared" si="708"/>
        <v/>
      </c>
      <c r="ZS82" s="1" t="str">
        <f t="shared" si="709"/>
        <v/>
      </c>
      <c r="ZT82" s="1" t="str">
        <f t="shared" si="710"/>
        <v/>
      </c>
      <c r="ZU82" s="1" t="str">
        <f t="shared" si="711"/>
        <v/>
      </c>
      <c r="ZV82" s="1" t="str">
        <f t="shared" si="712"/>
        <v/>
      </c>
      <c r="ZW82" s="1" t="str">
        <f t="shared" si="713"/>
        <v/>
      </c>
      <c r="ZX82" s="1" t="str">
        <f t="shared" si="714"/>
        <v/>
      </c>
      <c r="ZY82" s="1" t="str">
        <f t="shared" si="715"/>
        <v/>
      </c>
      <c r="ZZ82" s="1" t="str">
        <f t="shared" si="716"/>
        <v/>
      </c>
      <c r="AAA82" s="1" t="str">
        <f t="shared" si="717"/>
        <v/>
      </c>
      <c r="AAB82" s="1" t="str">
        <f t="shared" si="718"/>
        <v/>
      </c>
      <c r="AAC82" s="1" t="str">
        <f t="shared" si="719"/>
        <v/>
      </c>
      <c r="AAD82" s="1" t="str">
        <f t="shared" si="720"/>
        <v/>
      </c>
      <c r="AAE82" s="1" t="str">
        <f t="shared" si="721"/>
        <v/>
      </c>
      <c r="AAF82" s="1" t="str">
        <f t="shared" si="722"/>
        <v/>
      </c>
      <c r="AAG82" s="1" t="str">
        <f t="shared" si="723"/>
        <v/>
      </c>
      <c r="AAH82" s="1" t="str">
        <f t="shared" si="724"/>
        <v/>
      </c>
      <c r="AAI82" s="1" t="str">
        <f t="shared" si="725"/>
        <v/>
      </c>
      <c r="AAJ82" s="1" t="str">
        <f t="shared" si="726"/>
        <v/>
      </c>
      <c r="AAK82" s="1" t="str">
        <f t="shared" si="727"/>
        <v/>
      </c>
      <c r="AAL82" s="1" t="str">
        <f t="shared" si="728"/>
        <v/>
      </c>
      <c r="AAM82" s="1" t="str">
        <f t="shared" si="729"/>
        <v/>
      </c>
      <c r="AAN82" s="1" t="str">
        <f t="shared" si="730"/>
        <v/>
      </c>
      <c r="AAO82" s="1" t="str">
        <f t="shared" si="731"/>
        <v/>
      </c>
      <c r="AAP82" s="1" t="str">
        <f t="shared" si="732"/>
        <v/>
      </c>
      <c r="AAQ82" s="1" t="str">
        <f t="shared" si="733"/>
        <v/>
      </c>
      <c r="AAR82" s="1" t="str">
        <f t="shared" si="734"/>
        <v/>
      </c>
      <c r="AAS82" s="1" t="str">
        <f t="shared" si="735"/>
        <v/>
      </c>
      <c r="AAT82" s="1" t="str">
        <f t="shared" si="736"/>
        <v/>
      </c>
      <c r="AAU82" s="1" t="str">
        <f t="shared" si="737"/>
        <v/>
      </c>
      <c r="AAV82" s="1" t="str">
        <f t="shared" si="738"/>
        <v/>
      </c>
      <c r="AAW82" s="1" t="str">
        <f t="shared" si="739"/>
        <v/>
      </c>
      <c r="AAX82" s="1" t="str">
        <f t="shared" si="740"/>
        <v/>
      </c>
      <c r="AAY82" s="1" t="str">
        <f t="shared" si="741"/>
        <v/>
      </c>
      <c r="AAZ82" s="1" t="str">
        <f t="shared" si="742"/>
        <v/>
      </c>
      <c r="ABA82" s="1" t="str">
        <f t="shared" si="743"/>
        <v/>
      </c>
      <c r="ABB82" s="1" t="str">
        <f t="shared" si="744"/>
        <v/>
      </c>
      <c r="ABC82" s="1" t="str">
        <f t="shared" si="745"/>
        <v/>
      </c>
      <c r="ABD82" s="1" t="str">
        <f t="shared" si="746"/>
        <v/>
      </c>
      <c r="ABE82" s="1" t="str">
        <f t="shared" si="747"/>
        <v/>
      </c>
      <c r="ABF82" s="1" t="str">
        <f t="shared" si="748"/>
        <v/>
      </c>
      <c r="ABG82" s="1" t="str">
        <f t="shared" si="749"/>
        <v/>
      </c>
      <c r="ABH82" s="1" t="str">
        <f t="shared" si="750"/>
        <v/>
      </c>
      <c r="ABI82" s="1" t="str">
        <f t="shared" si="751"/>
        <v/>
      </c>
      <c r="ABJ82" s="1" t="str">
        <f t="shared" si="752"/>
        <v/>
      </c>
      <c r="ABK82" s="1" t="str">
        <f t="shared" si="753"/>
        <v/>
      </c>
      <c r="ABL82" s="1" t="str">
        <f t="shared" si="754"/>
        <v/>
      </c>
      <c r="ABM82" s="1" t="str">
        <f t="shared" si="755"/>
        <v/>
      </c>
      <c r="ABN82" s="1" t="str">
        <f t="shared" si="756"/>
        <v/>
      </c>
      <c r="ABO82" s="1" t="str">
        <f t="shared" si="757"/>
        <v/>
      </c>
      <c r="ABP82" s="1" t="str">
        <f t="shared" si="758"/>
        <v/>
      </c>
      <c r="ABQ82" s="1" t="str">
        <f t="shared" si="759"/>
        <v/>
      </c>
      <c r="ABR82" s="1" t="str">
        <f t="shared" si="760"/>
        <v/>
      </c>
      <c r="ABS82" s="1" t="str">
        <f t="shared" si="761"/>
        <v/>
      </c>
      <c r="ABT82" s="1" t="str">
        <f t="shared" si="762"/>
        <v/>
      </c>
      <c r="ABU82" s="1" t="str">
        <f t="shared" si="763"/>
        <v/>
      </c>
      <c r="ABV82" s="1" t="str">
        <f t="shared" si="764"/>
        <v/>
      </c>
      <c r="ABW82" s="1" t="str">
        <f t="shared" si="765"/>
        <v/>
      </c>
      <c r="ABX82" s="1" t="str">
        <f t="shared" si="766"/>
        <v/>
      </c>
      <c r="ABY82" s="1" t="str">
        <f t="shared" si="767"/>
        <v/>
      </c>
      <c r="ABZ82" s="1" t="str">
        <f t="shared" si="768"/>
        <v/>
      </c>
      <c r="ACA82" s="1" t="str">
        <f t="shared" si="769"/>
        <v/>
      </c>
      <c r="ACB82" s="1" t="str">
        <f t="shared" si="770"/>
        <v/>
      </c>
      <c r="ACC82" s="1" t="str">
        <f t="shared" si="771"/>
        <v/>
      </c>
      <c r="ACD82" s="1" t="str">
        <f t="shared" si="772"/>
        <v/>
      </c>
      <c r="ACE82" s="1" t="str">
        <f t="shared" si="773"/>
        <v/>
      </c>
      <c r="ACF82" s="1" t="str">
        <f t="shared" si="774"/>
        <v/>
      </c>
      <c r="ACG82" s="1" t="str">
        <f t="shared" si="775"/>
        <v/>
      </c>
      <c r="ACH82" s="1" t="str">
        <f t="shared" si="776"/>
        <v/>
      </c>
      <c r="ACI82" s="1" t="str">
        <f t="shared" si="777"/>
        <v/>
      </c>
      <c r="ACJ82" s="1" t="str">
        <f t="shared" si="778"/>
        <v/>
      </c>
      <c r="ACK82" s="1" t="str">
        <f t="shared" si="779"/>
        <v/>
      </c>
      <c r="ACL82" s="1" t="str">
        <f t="shared" si="780"/>
        <v/>
      </c>
      <c r="ACM82" s="1" t="str">
        <f t="shared" si="781"/>
        <v/>
      </c>
      <c r="ACN82" s="1" t="str">
        <f t="shared" si="782"/>
        <v/>
      </c>
      <c r="ACO82" s="1" t="str">
        <f t="shared" si="783"/>
        <v/>
      </c>
      <c r="ACP82" s="1" t="str">
        <f t="shared" si="784"/>
        <v/>
      </c>
      <c r="ACQ82" s="1" t="str">
        <f t="shared" si="785"/>
        <v/>
      </c>
      <c r="ACR82" s="1" t="str">
        <f t="shared" si="786"/>
        <v/>
      </c>
      <c r="ACS82" s="1" t="str">
        <f t="shared" si="787"/>
        <v/>
      </c>
      <c r="ACT82" s="1" t="str">
        <f t="shared" si="788"/>
        <v/>
      </c>
      <c r="ACU82" s="1" t="str">
        <f t="shared" si="789"/>
        <v/>
      </c>
      <c r="ACV82" s="1" t="str">
        <f t="shared" si="790"/>
        <v/>
      </c>
      <c r="ACW82" s="1" t="str">
        <f t="shared" si="791"/>
        <v/>
      </c>
      <c r="ACX82" s="1" t="str">
        <f t="shared" si="792"/>
        <v/>
      </c>
      <c r="ACY82" s="1" t="str">
        <f t="shared" si="793"/>
        <v/>
      </c>
      <c r="ACZ82" s="1" t="str">
        <f t="shared" si="794"/>
        <v/>
      </c>
      <c r="ADA82" s="1" t="str">
        <f t="shared" si="795"/>
        <v/>
      </c>
      <c r="ADB82" s="1" t="str">
        <f t="shared" si="796"/>
        <v/>
      </c>
      <c r="ADC82" s="1" t="str">
        <f t="shared" si="797"/>
        <v/>
      </c>
      <c r="ADD82" s="1" t="str">
        <f t="shared" si="798"/>
        <v/>
      </c>
      <c r="ADE82" s="1" t="str">
        <f t="shared" si="799"/>
        <v/>
      </c>
      <c r="ADF82" s="1" t="str">
        <f t="shared" si="800"/>
        <v/>
      </c>
      <c r="ADG82" s="1" t="str">
        <f t="shared" si="801"/>
        <v/>
      </c>
      <c r="ADH82" s="1" t="str">
        <f t="shared" si="802"/>
        <v/>
      </c>
      <c r="ADI82" s="1" t="str">
        <f t="shared" si="803"/>
        <v/>
      </c>
      <c r="ADJ82" s="1" t="str">
        <f t="shared" si="804"/>
        <v/>
      </c>
      <c r="ADK82" s="1" t="str">
        <f t="shared" si="805"/>
        <v/>
      </c>
      <c r="ADL82" s="1" t="str">
        <f t="shared" si="806"/>
        <v/>
      </c>
      <c r="ADM82" s="1" t="str">
        <f t="shared" si="807"/>
        <v/>
      </c>
      <c r="ADN82" s="1" t="str">
        <f t="shared" si="808"/>
        <v/>
      </c>
      <c r="ADO82" s="1" t="str">
        <f t="shared" si="809"/>
        <v/>
      </c>
      <c r="ADP82" s="1" t="str">
        <f t="shared" si="810"/>
        <v/>
      </c>
      <c r="ADQ82" s="1" t="str">
        <f t="shared" si="811"/>
        <v/>
      </c>
      <c r="ADR82" s="1" t="str">
        <f t="shared" si="812"/>
        <v/>
      </c>
      <c r="ADS82" s="1" t="str">
        <f t="shared" si="813"/>
        <v/>
      </c>
      <c r="ADT82" s="1" t="str">
        <f t="shared" si="814"/>
        <v/>
      </c>
      <c r="ADU82" s="1" t="str">
        <f t="shared" si="815"/>
        <v/>
      </c>
      <c r="ADV82" s="1" t="str">
        <f t="shared" si="816"/>
        <v/>
      </c>
      <c r="ADW82" s="1" t="str">
        <f t="shared" si="817"/>
        <v/>
      </c>
      <c r="ADX82" s="1" t="str">
        <f t="shared" si="818"/>
        <v/>
      </c>
      <c r="ADY82" s="1" t="str">
        <f t="shared" si="819"/>
        <v/>
      </c>
      <c r="ADZ82" s="1" t="str">
        <f t="shared" si="820"/>
        <v/>
      </c>
      <c r="AEA82" s="1" t="str">
        <f t="shared" si="821"/>
        <v/>
      </c>
      <c r="AEB82" s="1" t="str">
        <f t="shared" si="822"/>
        <v/>
      </c>
      <c r="AEC82" s="1" t="str">
        <f t="shared" si="823"/>
        <v/>
      </c>
      <c r="AED82" s="1" t="str">
        <f t="shared" si="824"/>
        <v/>
      </c>
      <c r="AEE82" s="1" t="str">
        <f t="shared" si="825"/>
        <v/>
      </c>
      <c r="AEF82" s="1" t="str">
        <f t="shared" si="826"/>
        <v/>
      </c>
      <c r="AEG82" s="1" t="str">
        <f t="shared" si="827"/>
        <v/>
      </c>
      <c r="AEH82" s="1" t="str">
        <f t="shared" si="828"/>
        <v/>
      </c>
      <c r="AEI82" s="1" t="str">
        <f t="shared" si="829"/>
        <v/>
      </c>
      <c r="AEJ82" s="1" t="str">
        <f t="shared" si="830"/>
        <v/>
      </c>
      <c r="AEK82" s="1" t="str">
        <f t="shared" si="831"/>
        <v/>
      </c>
      <c r="AEL82" s="1" t="str">
        <f t="shared" si="832"/>
        <v/>
      </c>
      <c r="AEM82" s="1" t="str">
        <f t="shared" si="833"/>
        <v/>
      </c>
      <c r="AEN82" s="1" t="str">
        <f t="shared" si="834"/>
        <v/>
      </c>
      <c r="AEO82" s="1" t="str">
        <f t="shared" si="835"/>
        <v/>
      </c>
      <c r="AEP82" s="1" t="str">
        <f t="shared" si="836"/>
        <v/>
      </c>
      <c r="AEQ82" s="1" t="str">
        <f t="shared" si="837"/>
        <v/>
      </c>
      <c r="AER82" s="1" t="str">
        <f t="shared" si="838"/>
        <v/>
      </c>
      <c r="AES82" s="1" t="str">
        <f t="shared" si="839"/>
        <v/>
      </c>
      <c r="AET82" s="1" t="str">
        <f t="shared" si="840"/>
        <v/>
      </c>
      <c r="AEU82" s="1" t="str">
        <f t="shared" si="841"/>
        <v/>
      </c>
      <c r="AEV82" s="1" t="str">
        <f t="shared" si="842"/>
        <v/>
      </c>
      <c r="AEW82" s="1" t="str">
        <f t="shared" si="843"/>
        <v/>
      </c>
      <c r="AEX82" s="1" t="str">
        <f t="shared" si="844"/>
        <v/>
      </c>
      <c r="AEY82" s="1" t="str">
        <f t="shared" si="845"/>
        <v/>
      </c>
      <c r="AEZ82" s="1" t="str">
        <f t="shared" si="846"/>
        <v/>
      </c>
      <c r="AFA82" s="1" t="str">
        <f t="shared" si="847"/>
        <v/>
      </c>
      <c r="AFB82" s="1" t="str">
        <f t="shared" si="848"/>
        <v/>
      </c>
      <c r="AFC82" s="1" t="str">
        <f t="shared" si="849"/>
        <v/>
      </c>
      <c r="AFD82" s="1" t="str">
        <f t="shared" si="850"/>
        <v/>
      </c>
      <c r="AFE82" s="1" t="str">
        <f t="shared" si="851"/>
        <v/>
      </c>
      <c r="AFF82" s="1" t="str">
        <f t="shared" si="852"/>
        <v/>
      </c>
      <c r="AFG82" s="1" t="str">
        <f t="shared" si="853"/>
        <v/>
      </c>
      <c r="AFH82" s="1" t="str">
        <f t="shared" si="854"/>
        <v/>
      </c>
      <c r="AFI82" s="1" t="str">
        <f t="shared" si="855"/>
        <v/>
      </c>
      <c r="AFJ82" s="1" t="str">
        <f t="shared" si="856"/>
        <v/>
      </c>
      <c r="AFK82" s="1" t="str">
        <f t="shared" si="857"/>
        <v/>
      </c>
      <c r="AFL82" s="1" t="str">
        <f t="shared" si="858"/>
        <v/>
      </c>
      <c r="AFM82" s="1" t="str">
        <f t="shared" si="859"/>
        <v/>
      </c>
      <c r="AFN82" s="1" t="str">
        <f t="shared" si="860"/>
        <v/>
      </c>
      <c r="AFO82" s="1" t="str">
        <f t="shared" si="861"/>
        <v/>
      </c>
      <c r="AFP82" s="1" t="str">
        <f t="shared" si="862"/>
        <v/>
      </c>
      <c r="AFQ82" s="1" t="str">
        <f t="shared" si="863"/>
        <v/>
      </c>
      <c r="AFR82" s="1" t="str">
        <f t="shared" si="864"/>
        <v/>
      </c>
      <c r="AFS82" s="1" t="str">
        <f t="shared" si="865"/>
        <v/>
      </c>
      <c r="AFT82" s="1" t="str">
        <f t="shared" si="866"/>
        <v/>
      </c>
      <c r="AFU82" s="1" t="str">
        <f t="shared" si="867"/>
        <v/>
      </c>
      <c r="AFV82" s="1" t="str">
        <f t="shared" si="868"/>
        <v/>
      </c>
      <c r="AFW82" s="1" t="str">
        <f t="shared" si="869"/>
        <v/>
      </c>
      <c r="AFX82" s="1" t="str">
        <f t="shared" si="870"/>
        <v/>
      </c>
      <c r="AFY82" s="1" t="str">
        <f t="shared" si="871"/>
        <v/>
      </c>
      <c r="AFZ82" s="1" t="str">
        <f t="shared" si="872"/>
        <v/>
      </c>
      <c r="AGA82" s="1" t="str">
        <f t="shared" si="873"/>
        <v/>
      </c>
      <c r="AGB82" s="1" t="str">
        <f t="shared" si="874"/>
        <v/>
      </c>
      <c r="AGC82" s="1" t="str">
        <f t="shared" si="875"/>
        <v/>
      </c>
      <c r="AGD82" s="1" t="str">
        <f t="shared" si="876"/>
        <v/>
      </c>
      <c r="AGE82" s="1" t="str">
        <f t="shared" si="877"/>
        <v/>
      </c>
      <c r="AGF82" s="1" t="str">
        <f t="shared" si="878"/>
        <v/>
      </c>
      <c r="AGH82" t="str">
        <f t="shared" si="879"/>
        <v>if(Name() == "INDIACEM.FUT" or Name() == "INDIACEM.FUT1" or Name() == "INDIACEM.EQ-NSE"){ excludeOK = DateNum() == 1150715 OR DateNum() == 1150716  OR DateNum() == 1150717  OR DateNum() == 1150720  OR DateNum() == 1150721  OR DateNum() == 1150722  OR DateNum() == 1150723  OR DateNum() == 1150724  OR DateNum() == 1150727  OR DateNum() == 1150728  OR DateNum() == 1150729  OR DateNum() == 1150730  OR DateNum() == 1150819  OR DateNum() == 1150820  OR DateNum() == 1150821  OR DateNum() == 1150824  OR DateNum() == 1150825  OR DateNum() == 1151221  OR DateNum() == 1151222  OR DateNum() == 1151223  OR DateNum() == 1151224  OR DateNum() == 1151228  OR DateNum() == 1151229  OR DateNum() == 1151230  OR DateNum() == 1160115  OR DateNum() == 1160118  OR DateNum() == 1160119  OR DateNum() == 1160120  OR DateNum() == 1160216  OR DateNum() == 1160217  OR DateNum() == 1160218  OR DateNum() == 1160219  OR DateNum() == 1160222  OR DateNum() == 1160223  OR DateNum() == 1160224  OR DateNum() == 1160225  OR DateNum() == 1160426  OR DateNum() == 1160427  OR DateNum() == 1160428  OR DateNum() == 1160524  OR DateNum() == 1160525  OR DateNum() == 1160526  OR DateNum() == 1160614  OR DateNum() == 1160615  OR DateNum() == 1160624  OR DateNum() == 1160627  OR DateNum() == 1160628  OR DateNum() == 1160722  OR DateNum() == 1160725  OR DateNum() == 1160726  OR DateNum() == 1160727  OR DateNum() == 1160812  OR DateNum() == 1160816  OR DateNum() == 1160817  OR DateNum() == 1160818  OR DateNum() == 1160824  OR DateNum() == 1160825  OR DateNum() == 1170421  OR DateNum() == 1170427  OR DateNum() == 1170627  OR DateNum() == 1170628  OR DateNum() == 1170629  OR DateNum() == 1170804  OR DateNum() == 1170807  OR DateNum() == 1170808  OR DateNum() == 1170809  OR DateNum() == 1170810  OR DateNum() == 1170829  OR DateNum() == 1170830  OR DateNum() == 1170831  OR DateNum() == 1170921  OR DateNum() == 1170922  OR DateNum() == 1170925  OR DateNum() == 1171108  OR DateNum() == 1171109  OR DateNum() == 1171110  OR DateNum() == 1171113  OR DateNum() == 1171114  OR DateNum() == 1171115  OR DateNum() == 1171116  OR DateNum() == 1171117  OR DateNum() == 1180117  OR DateNum() == 1180118  OR DateNum() == 1180119  OR DateNum() == 1180205  OR DateNum() == 1180206 ; }</v>
      </c>
    </row>
    <row r="83" spans="1:866" x14ac:dyDescent="0.25">
      <c r="A83" s="1">
        <v>39457</v>
      </c>
      <c r="B83" t="s">
        <v>219</v>
      </c>
      <c r="D83" s="3">
        <f t="shared" si="880"/>
        <v>1080110</v>
      </c>
      <c r="E83" t="str">
        <f t="shared" si="451"/>
        <v>IVRPRIME</v>
      </c>
      <c r="G83" t="s">
        <v>32</v>
      </c>
      <c r="I83" t="s">
        <v>32</v>
      </c>
      <c r="J83">
        <f t="shared" si="452"/>
        <v>62</v>
      </c>
      <c r="K83">
        <f t="array" ref="K83">IFERROR(INDEX($D$5:$D$10000,SMALL(IF($I83=$E$5:$E$10000,ROW($E$5:$E$10000)-4,""),COLUMN()-10)),"")</f>
        <v>1150724</v>
      </c>
      <c r="L83">
        <f t="array" ref="L83">IFERROR(INDEX($D$5:$D$10000,SMALL(IF($I83=$E$5:$E$10000,ROW($E$5:$E$10000)-4,""),COLUMN()-10)),"")</f>
        <v>1150727</v>
      </c>
      <c r="M83">
        <f t="array" ref="M83">IFERROR(INDEX($D$5:$D$10000,SMALL(IF($I83=$E$5:$E$10000,ROW($E$5:$E$10000)-4,""),COLUMN()-10)),"")</f>
        <v>1150728</v>
      </c>
      <c r="N83">
        <f t="array" ref="N83">IFERROR(INDEX($D$5:$D$10000,SMALL(IF($I83=$E$5:$E$10000,ROW($E$5:$E$10000)-4,""),COLUMN()-10)),"")</f>
        <v>1151028</v>
      </c>
      <c r="O83">
        <f t="array" ref="O83">IFERROR(INDEX($D$5:$D$10000,SMALL(IF($I83=$E$5:$E$10000,ROW($E$5:$E$10000)-4,""),COLUMN()-10)),"")</f>
        <v>1151109</v>
      </c>
      <c r="P83">
        <f t="array" ref="P83">IFERROR(INDEX($D$5:$D$10000,SMALL(IF($I83=$E$5:$E$10000,ROW($E$5:$E$10000)-4,""),COLUMN()-10)),"")</f>
        <v>1151110</v>
      </c>
      <c r="Q83">
        <f t="array" ref="Q83">IFERROR(INDEX($D$5:$D$10000,SMALL(IF($I83=$E$5:$E$10000,ROW($E$5:$E$10000)-4,""),COLUMN()-10)),"")</f>
        <v>1151111</v>
      </c>
      <c r="R83">
        <f t="array" ref="R83">IFERROR(INDEX($D$5:$D$10000,SMALL(IF($I83=$E$5:$E$10000,ROW($E$5:$E$10000)-4,""),COLUMN()-10)),"")</f>
        <v>1151113</v>
      </c>
      <c r="S83">
        <f t="array" ref="S83">IFERROR(INDEX($D$5:$D$10000,SMALL(IF($I83=$E$5:$E$10000,ROW($E$5:$E$10000)-4,""),COLUMN()-10)),"")</f>
        <v>1151116</v>
      </c>
      <c r="T83">
        <f t="array" ref="T83">IFERROR(INDEX($D$5:$D$10000,SMALL(IF($I83=$E$5:$E$10000,ROW($E$5:$E$10000)-4,""),COLUMN()-10)),"")</f>
        <v>1151117</v>
      </c>
      <c r="U83">
        <f t="array" ref="U83">IFERROR(INDEX($D$5:$D$10000,SMALL(IF($I83=$E$5:$E$10000,ROW($E$5:$E$10000)-4,""),COLUMN()-10)),"")</f>
        <v>1160617</v>
      </c>
      <c r="V83">
        <f t="array" ref="V83">IFERROR(INDEX($D$5:$D$10000,SMALL(IF($I83=$E$5:$E$10000,ROW($E$5:$E$10000)-4,""),COLUMN()-10)),"")</f>
        <v>1160620</v>
      </c>
      <c r="W83">
        <f t="array" ref="W83">IFERROR(INDEX($D$5:$D$10000,SMALL(IF($I83=$E$5:$E$10000,ROW($E$5:$E$10000)-4,""),COLUMN()-10)),"")</f>
        <v>1160621</v>
      </c>
      <c r="X83">
        <f t="array" ref="X83">IFERROR(INDEX($D$5:$D$10000,SMALL(IF($I83=$E$5:$E$10000,ROW($E$5:$E$10000)-4,""),COLUMN()-10)),"")</f>
        <v>1160622</v>
      </c>
      <c r="Y83">
        <f t="array" ref="Y83">IFERROR(INDEX($D$5:$D$10000,SMALL(IF($I83=$E$5:$E$10000,ROW($E$5:$E$10000)-4,""),COLUMN()-10)),"")</f>
        <v>1160623</v>
      </c>
      <c r="Z83">
        <f t="array" ref="Z83">IFERROR(INDEX($D$5:$D$10000,SMALL(IF($I83=$E$5:$E$10000,ROW($E$5:$E$10000)-4,""),COLUMN()-10)),"")</f>
        <v>1160624</v>
      </c>
      <c r="AA83">
        <f t="array" ref="AA83">IFERROR(INDEX($D$5:$D$10000,SMALL(IF($I83=$E$5:$E$10000,ROW($E$5:$E$10000)-4,""),COLUMN()-10)),"")</f>
        <v>1160629</v>
      </c>
      <c r="AB83">
        <f t="array" ref="AB83">IFERROR(INDEX($D$5:$D$10000,SMALL(IF($I83=$E$5:$E$10000,ROW($E$5:$E$10000)-4,""),COLUMN()-10)),"")</f>
        <v>1160630</v>
      </c>
      <c r="AC83">
        <f t="array" ref="AC83">IFERROR(INDEX($D$5:$D$10000,SMALL(IF($I83=$E$5:$E$10000,ROW($E$5:$E$10000)-4,""),COLUMN()-10)),"")</f>
        <v>1160726</v>
      </c>
      <c r="AD83">
        <f t="array" ref="AD83">IFERROR(INDEX($D$5:$D$10000,SMALL(IF($I83=$E$5:$E$10000,ROW($E$5:$E$10000)-4,""),COLUMN()-10)),"")</f>
        <v>1160727</v>
      </c>
      <c r="AE83">
        <f t="array" ref="AE83">IFERROR(INDEX($D$5:$D$10000,SMALL(IF($I83=$E$5:$E$10000,ROW($E$5:$E$10000)-4,""),COLUMN()-10)),"")</f>
        <v>1160818</v>
      </c>
      <c r="AF83">
        <f t="array" ref="AF83">IFERROR(INDEX($D$5:$D$10000,SMALL(IF($I83=$E$5:$E$10000,ROW($E$5:$E$10000)-4,""),COLUMN()-10)),"")</f>
        <v>1160819</v>
      </c>
      <c r="AG83">
        <f t="array" ref="AG83">IFERROR(INDEX($D$5:$D$10000,SMALL(IF($I83=$E$5:$E$10000,ROW($E$5:$E$10000)-4,""),COLUMN()-10)),"")</f>
        <v>1160822</v>
      </c>
      <c r="AH83">
        <f t="array" ref="AH83">IFERROR(INDEX($D$5:$D$10000,SMALL(IF($I83=$E$5:$E$10000,ROW($E$5:$E$10000)-4,""),COLUMN()-10)),"")</f>
        <v>1160823</v>
      </c>
      <c r="AI83">
        <f t="array" ref="AI83">IFERROR(INDEX($D$5:$D$10000,SMALL(IF($I83=$E$5:$E$10000,ROW($E$5:$E$10000)-4,""),COLUMN()-10)),"")</f>
        <v>1160906</v>
      </c>
      <c r="AJ83">
        <f t="array" ref="AJ83">IFERROR(INDEX($D$5:$D$10000,SMALL(IF($I83=$E$5:$E$10000,ROW($E$5:$E$10000)-4,""),COLUMN()-10)),"")</f>
        <v>1160920</v>
      </c>
      <c r="AK83">
        <f t="array" ref="AK83">IFERROR(INDEX($D$5:$D$10000,SMALL(IF($I83=$E$5:$E$10000,ROW($E$5:$E$10000)-4,""),COLUMN()-10)),"")</f>
        <v>1160921</v>
      </c>
      <c r="AL83">
        <f t="array" ref="AL83">IFERROR(INDEX($D$5:$D$10000,SMALL(IF($I83=$E$5:$E$10000,ROW($E$5:$E$10000)-4,""),COLUMN()-10)),"")</f>
        <v>1160926</v>
      </c>
      <c r="AM83">
        <f t="array" ref="AM83">IFERROR(INDEX($D$5:$D$10000,SMALL(IF($I83=$E$5:$E$10000,ROW($E$5:$E$10000)-4,""),COLUMN()-10)),"")</f>
        <v>1160927</v>
      </c>
      <c r="AN83">
        <f t="array" ref="AN83">IFERROR(INDEX($D$5:$D$10000,SMALL(IF($I83=$E$5:$E$10000,ROW($E$5:$E$10000)-4,""),COLUMN()-10)),"")</f>
        <v>1160928</v>
      </c>
      <c r="AO83">
        <f t="array" ref="AO83">IFERROR(INDEX($D$5:$D$10000,SMALL(IF($I83=$E$5:$E$10000,ROW($E$5:$E$10000)-4,""),COLUMN()-10)),"")</f>
        <v>1161019</v>
      </c>
      <c r="AP83">
        <f t="array" ref="AP83">IFERROR(INDEX($D$5:$D$10000,SMALL(IF($I83=$E$5:$E$10000,ROW($E$5:$E$10000)-4,""),COLUMN()-10)),"")</f>
        <v>1161020</v>
      </c>
      <c r="AQ83">
        <f t="array" ref="AQ83">IFERROR(INDEX($D$5:$D$10000,SMALL(IF($I83=$E$5:$E$10000,ROW($E$5:$E$10000)-4,""),COLUMN()-10)),"")</f>
        <v>1161021</v>
      </c>
      <c r="AR83">
        <f t="array" ref="AR83">IFERROR(INDEX($D$5:$D$10000,SMALL(IF($I83=$E$5:$E$10000,ROW($E$5:$E$10000)-4,""),COLUMN()-10)),"")</f>
        <v>1161026</v>
      </c>
      <c r="AS83">
        <f t="array" ref="AS83">IFERROR(INDEX($D$5:$D$10000,SMALL(IF($I83=$E$5:$E$10000,ROW($E$5:$E$10000)-4,""),COLUMN()-10)),"")</f>
        <v>1161027</v>
      </c>
      <c r="AT83">
        <f t="array" ref="AT83">IFERROR(INDEX($D$5:$D$10000,SMALL(IF($I83=$E$5:$E$10000,ROW($E$5:$E$10000)-4,""),COLUMN()-10)),"")</f>
        <v>1161223</v>
      </c>
      <c r="AU83">
        <f t="array" ref="AU83">IFERROR(INDEX($D$5:$D$10000,SMALL(IF($I83=$E$5:$E$10000,ROW($E$5:$E$10000)-4,""),COLUMN()-10)),"")</f>
        <v>1161226</v>
      </c>
      <c r="AV83">
        <f t="array" ref="AV83">IFERROR(INDEX($D$5:$D$10000,SMALL(IF($I83=$E$5:$E$10000,ROW($E$5:$E$10000)-4,""),COLUMN()-10)),"")</f>
        <v>1161228</v>
      </c>
      <c r="AW83">
        <f t="array" ref="AW83">IFERROR(INDEX($D$5:$D$10000,SMALL(IF($I83=$E$5:$E$10000,ROW($E$5:$E$10000)-4,""),COLUMN()-10)),"")</f>
        <v>1161229</v>
      </c>
      <c r="AX83">
        <f t="array" ref="AX83">IFERROR(INDEX($D$5:$D$10000,SMALL(IF($I83=$E$5:$E$10000,ROW($E$5:$E$10000)-4,""),COLUMN()-10)),"")</f>
        <v>1170208</v>
      </c>
      <c r="AY83">
        <f t="array" ref="AY83">IFERROR(INDEX($D$5:$D$10000,SMALL(IF($I83=$E$5:$E$10000,ROW($E$5:$E$10000)-4,""),COLUMN()-10)),"")</f>
        <v>1170209</v>
      </c>
      <c r="AZ83">
        <f t="array" ref="AZ83">IFERROR(INDEX($D$5:$D$10000,SMALL(IF($I83=$E$5:$E$10000,ROW($E$5:$E$10000)-4,""),COLUMN()-10)),"")</f>
        <v>1170210</v>
      </c>
      <c r="BA83">
        <f t="array" ref="BA83">IFERROR(INDEX($D$5:$D$10000,SMALL(IF($I83=$E$5:$E$10000,ROW($E$5:$E$10000)-4,""),COLUMN()-10)),"")</f>
        <v>1170213</v>
      </c>
      <c r="BB83">
        <f t="array" ref="BB83">IFERROR(INDEX($D$5:$D$10000,SMALL(IF($I83=$E$5:$E$10000,ROW($E$5:$E$10000)-4,""),COLUMN()-10)),"")</f>
        <v>1170214</v>
      </c>
      <c r="BC83">
        <f t="array" ref="BC83">IFERROR(INDEX($D$5:$D$10000,SMALL(IF($I83=$E$5:$E$10000,ROW($E$5:$E$10000)-4,""),COLUMN()-10)),"")</f>
        <v>1170215</v>
      </c>
      <c r="BD83">
        <f t="array" ref="BD83">IFERROR(INDEX($D$5:$D$10000,SMALL(IF($I83=$E$5:$E$10000,ROW($E$5:$E$10000)-4,""),COLUMN()-10)),"")</f>
        <v>1170220</v>
      </c>
      <c r="BE83">
        <f t="array" ref="BE83">IFERROR(INDEX($D$5:$D$10000,SMALL(IF($I83=$E$5:$E$10000,ROW($E$5:$E$10000)-4,""),COLUMN()-10)),"")</f>
        <v>1170221</v>
      </c>
      <c r="BF83">
        <f t="array" ref="BF83">IFERROR(INDEX($D$5:$D$10000,SMALL(IF($I83=$E$5:$E$10000,ROW($E$5:$E$10000)-4,""),COLUMN()-10)),"")</f>
        <v>1170222</v>
      </c>
      <c r="BG83">
        <f t="array" ref="BG83">IFERROR(INDEX($D$5:$D$10000,SMALL(IF($I83=$E$5:$E$10000,ROW($E$5:$E$10000)-4,""),COLUMN()-10)),"")</f>
        <v>1170223</v>
      </c>
      <c r="BH83">
        <f t="array" ref="BH83">IFERROR(INDEX($D$5:$D$10000,SMALL(IF($I83=$E$5:$E$10000,ROW($E$5:$E$10000)-4,""),COLUMN()-10)),"")</f>
        <v>1170321</v>
      </c>
      <c r="BI83">
        <f t="array" ref="BI83">IFERROR(INDEX($D$5:$D$10000,SMALL(IF($I83=$E$5:$E$10000,ROW($E$5:$E$10000)-4,""),COLUMN()-10)),"")</f>
        <v>1170322</v>
      </c>
      <c r="BJ83">
        <f t="array" ref="BJ83">IFERROR(INDEX($D$5:$D$10000,SMALL(IF($I83=$E$5:$E$10000,ROW($E$5:$E$10000)-4,""),COLUMN()-10)),"")</f>
        <v>1170328</v>
      </c>
      <c r="BK83">
        <f t="array" ref="BK83">IFERROR(INDEX($D$5:$D$10000,SMALL(IF($I83=$E$5:$E$10000,ROW($E$5:$E$10000)-4,""),COLUMN()-10)),"")</f>
        <v>1170329</v>
      </c>
      <c r="BL83">
        <f t="array" ref="BL83">IFERROR(INDEX($D$5:$D$10000,SMALL(IF($I83=$E$5:$E$10000,ROW($E$5:$E$10000)-4,""),COLUMN()-10)),"")</f>
        <v>1170511</v>
      </c>
      <c r="BM83">
        <f t="array" ref="BM83">IFERROR(INDEX($D$5:$D$10000,SMALL(IF($I83=$E$5:$E$10000,ROW($E$5:$E$10000)-4,""),COLUMN()-10)),"")</f>
        <v>1170512</v>
      </c>
      <c r="BN83">
        <f t="array" ref="BN83">IFERROR(INDEX($D$5:$D$10000,SMALL(IF($I83=$E$5:$E$10000,ROW($E$5:$E$10000)-4,""),COLUMN()-10)),"")</f>
        <v>1170515</v>
      </c>
      <c r="BO83">
        <f t="array" ref="BO83">IFERROR(INDEX($D$5:$D$10000,SMALL(IF($I83=$E$5:$E$10000,ROW($E$5:$E$10000)-4,""),COLUMN()-10)),"")</f>
        <v>1170516</v>
      </c>
      <c r="BP83">
        <f t="array" ref="BP83">IFERROR(INDEX($D$5:$D$10000,SMALL(IF($I83=$E$5:$E$10000,ROW($E$5:$E$10000)-4,""),COLUMN()-10)),"")</f>
        <v>1170517</v>
      </c>
      <c r="BQ83">
        <f t="array" ref="BQ83">IFERROR(INDEX($D$5:$D$10000,SMALL(IF($I83=$E$5:$E$10000,ROW($E$5:$E$10000)-4,""),COLUMN()-10)),"")</f>
        <v>1170519</v>
      </c>
      <c r="BR83">
        <f t="array" ref="BR83">IFERROR(INDEX($D$5:$D$10000,SMALL(IF($I83=$E$5:$E$10000,ROW($E$5:$E$10000)-4,""),COLUMN()-10)),"")</f>
        <v>1170522</v>
      </c>
      <c r="BS83">
        <f t="array" ref="BS83">IFERROR(INDEX($D$5:$D$10000,SMALL(IF($I83=$E$5:$E$10000,ROW($E$5:$E$10000)-4,""),COLUMN()-10)),"")</f>
        <v>1170523</v>
      </c>
      <c r="BT83">
        <f t="array" ref="BT83">IFERROR(INDEX($D$5:$D$10000,SMALL(IF($I83=$E$5:$E$10000,ROW($E$5:$E$10000)-4,""),COLUMN()-10)),"")</f>
        <v>1170524</v>
      </c>
      <c r="BU83" t="str">
        <f t="array" ref="BU83">IFERROR(INDEX($D$5:$D$10000,SMALL(IF($I83=$E$5:$E$10000,ROW($E$5:$E$10000)-4,""),COLUMN()-10)),"")</f>
        <v/>
      </c>
      <c r="BV83" t="str">
        <f t="array" ref="BV83">IFERROR(INDEX($D$5:$D$10000,SMALL(IF($I83=$E$5:$E$10000,ROW($E$5:$E$10000)-4,""),COLUMN()-10)),"")</f>
        <v/>
      </c>
      <c r="BW83" t="str">
        <f t="array" ref="BW83">IFERROR(INDEX($D$5:$D$10000,SMALL(IF($I83=$E$5:$E$10000,ROW($E$5:$E$10000)-4,""),COLUMN()-10)),"")</f>
        <v/>
      </c>
      <c r="BX83" t="str">
        <f t="array" ref="BX83">IFERROR(INDEX($D$5:$D$10000,SMALL(IF($I83=$E$5:$E$10000,ROW($E$5:$E$10000)-4,""),COLUMN()-10)),"")</f>
        <v/>
      </c>
      <c r="BY83" t="str">
        <f t="array" ref="BY83">IFERROR(INDEX($D$5:$D$10000,SMALL(IF($I83=$E$5:$E$10000,ROW($E$5:$E$10000)-4,""),COLUMN()-10)),"")</f>
        <v/>
      </c>
      <c r="BZ83" t="str">
        <f t="array" ref="BZ83">IFERROR(INDEX($D$5:$D$10000,SMALL(IF($I83=$E$5:$E$10000,ROW($E$5:$E$10000)-4,""),COLUMN()-10)),"")</f>
        <v/>
      </c>
      <c r="CA83" t="str">
        <f t="array" ref="CA83">IFERROR(INDEX($D$5:$D$10000,SMALL(IF($I83=$E$5:$E$10000,ROW($E$5:$E$10000)-4,""),COLUMN()-10)),"")</f>
        <v/>
      </c>
      <c r="CB83" t="str">
        <f t="array" ref="CB83">IFERROR(INDEX($D$5:$D$10000,SMALL(IF($I83=$E$5:$E$10000,ROW($E$5:$E$10000)-4,""),COLUMN()-10)),"")</f>
        <v/>
      </c>
      <c r="CC83" t="str">
        <f t="array" ref="CC83">IFERROR(INDEX($D$5:$D$10000,SMALL(IF($I83=$E$5:$E$10000,ROW($E$5:$E$10000)-4,""),COLUMN()-10)),"")</f>
        <v/>
      </c>
      <c r="CD83" t="str">
        <f t="array" ref="CD83">IFERROR(INDEX($D$5:$D$10000,SMALL(IF($I83=$E$5:$E$10000,ROW($E$5:$E$10000)-4,""),COLUMN()-10)),"")</f>
        <v/>
      </c>
      <c r="CE83" t="str">
        <f t="array" ref="CE83">IFERROR(INDEX($D$5:$D$10000,SMALL(IF($I83=$E$5:$E$10000,ROW($E$5:$E$10000)-4,""),COLUMN()-10)),"")</f>
        <v/>
      </c>
      <c r="CF83" t="str">
        <f t="array" ref="CF83">IFERROR(INDEX($D$5:$D$10000,SMALL(IF($I83=$E$5:$E$10000,ROW($E$5:$E$10000)-4,""),COLUMN()-10)),"")</f>
        <v/>
      </c>
      <c r="CG83" t="str">
        <f t="array" ref="CG83">IFERROR(INDEX($D$5:$D$10000,SMALL(IF($I83=$E$5:$E$10000,ROW($E$5:$E$10000)-4,""),COLUMN()-10)),"")</f>
        <v/>
      </c>
      <c r="CH83" t="str">
        <f t="array" ref="CH83">IFERROR(INDEX($D$5:$D$10000,SMALL(IF($I83=$E$5:$E$10000,ROW($E$5:$E$10000)-4,""),COLUMN()-10)),"")</f>
        <v/>
      </c>
      <c r="CI83" t="str">
        <f t="array" ref="CI83">IFERROR(INDEX($D$5:$D$10000,SMALL(IF($I83=$E$5:$E$10000,ROW($E$5:$E$10000)-4,""),COLUMN()-10)),"")</f>
        <v/>
      </c>
      <c r="CJ83" t="str">
        <f t="array" ref="CJ83">IFERROR(INDEX($D$5:$D$10000,SMALL(IF($I83=$E$5:$E$10000,ROW($E$5:$E$10000)-4,""),COLUMN()-10)),"")</f>
        <v/>
      </c>
      <c r="CK83" t="str">
        <f t="array" ref="CK83">IFERROR(INDEX($D$5:$D$10000,SMALL(IF($I83=$E$5:$E$10000,ROW($E$5:$E$10000)-4,""),COLUMN()-10)),"")</f>
        <v/>
      </c>
      <c r="CL83" t="str">
        <f t="array" ref="CL83">IFERROR(INDEX($D$5:$D$10000,SMALL(IF($I83=$E$5:$E$10000,ROW($E$5:$E$10000)-4,""),COLUMN()-10)),"")</f>
        <v/>
      </c>
      <c r="CM83" t="str">
        <f t="array" ref="CM83">IFERROR(INDEX($D$5:$D$10000,SMALL(IF($I83=$E$5:$E$10000,ROW($E$5:$E$10000)-4,""),COLUMN()-10)),"")</f>
        <v/>
      </c>
      <c r="CN83" t="str">
        <f t="array" ref="CN83">IFERROR(INDEX($D$5:$D$10000,SMALL(IF($I83=$E$5:$E$10000,ROW($E$5:$E$10000)-4,""),COLUMN()-10)),"")</f>
        <v/>
      </c>
      <c r="CO83" t="str">
        <f t="array" ref="CO83">IFERROR(INDEX($D$5:$D$10000,SMALL(IF($I83=$E$5:$E$10000,ROW($E$5:$E$10000)-4,""),COLUMN()-10)),"")</f>
        <v/>
      </c>
      <c r="CP83" t="str">
        <f t="array" ref="CP83">IFERROR(INDEX($D$5:$D$10000,SMALL(IF($I83=$E$5:$E$10000,ROW($E$5:$E$10000)-4,""),COLUMN()-10)),"")</f>
        <v/>
      </c>
      <c r="CQ83" t="str">
        <f t="array" ref="CQ83">IFERROR(INDEX($D$5:$D$10000,SMALL(IF($I83=$E$5:$E$10000,ROW($E$5:$E$10000)-4,""),COLUMN()-10)),"")</f>
        <v/>
      </c>
      <c r="CR83" t="str">
        <f t="array" ref="CR83">IFERROR(INDEX($D$5:$D$10000,SMALL(IF($I83=$E$5:$E$10000,ROW($E$5:$E$10000)-4,""),COLUMN()-10)),"")</f>
        <v/>
      </c>
      <c r="CS83" t="str">
        <f t="array" ref="CS83">IFERROR(INDEX($D$5:$D$10000,SMALL(IF($I83=$E$5:$E$10000,ROW($E$5:$E$10000)-4,""),COLUMN()-10)),"")</f>
        <v/>
      </c>
      <c r="CT83" t="str">
        <f t="array" ref="CT83">IFERROR(INDEX($D$5:$D$10000,SMALL(IF($I83=$E$5:$E$10000,ROW($E$5:$E$10000)-4,""),COLUMN()-10)),"")</f>
        <v/>
      </c>
      <c r="CU83" t="str">
        <f t="array" ref="CU83">IFERROR(INDEX($D$5:$D$10000,SMALL(IF($I83=$E$5:$E$10000,ROW($E$5:$E$10000)-4,""),COLUMN()-10)),"")</f>
        <v/>
      </c>
      <c r="CV83" t="str">
        <f t="array" ref="CV83">IFERROR(INDEX($D$5:$D$10000,SMALL(IF($I83=$E$5:$E$10000,ROW($E$5:$E$10000)-4,""),COLUMN()-10)),"")</f>
        <v/>
      </c>
      <c r="CW83" t="str">
        <f t="array" ref="CW83">IFERROR(INDEX($D$5:$D$10000,SMALL(IF($I83=$E$5:$E$10000,ROW($E$5:$E$10000)-4,""),COLUMN()-10)),"")</f>
        <v/>
      </c>
      <c r="CX83" t="str">
        <f t="array" ref="CX83">IFERROR(INDEX($D$5:$D$10000,SMALL(IF($I83=$E$5:$E$10000,ROW($E$5:$E$10000)-4,""),COLUMN()-10)),"")</f>
        <v/>
      </c>
      <c r="CY83" t="str">
        <f t="array" ref="CY83">IFERROR(INDEX($D$5:$D$10000,SMALL(IF($I83=$E$5:$E$10000,ROW($E$5:$E$10000)-4,""),COLUMN()-10)),"")</f>
        <v/>
      </c>
      <c r="CZ83" t="str">
        <f t="array" ref="CZ83">IFERROR(INDEX($D$5:$D$10000,SMALL(IF($I83=$E$5:$E$10000,ROW($E$5:$E$10000)-4,""),COLUMN()-10)),"")</f>
        <v/>
      </c>
      <c r="DA83" t="str">
        <f t="array" ref="DA83">IFERROR(INDEX($D$5:$D$10000,SMALL(IF($I83=$E$5:$E$10000,ROW($E$5:$E$10000)-4,""),COLUMN()-10)),"")</f>
        <v/>
      </c>
      <c r="DB83" t="str">
        <f t="array" ref="DB83">IFERROR(INDEX($D$5:$D$10000,SMALL(IF($I83=$E$5:$E$10000,ROW($E$5:$E$10000)-4,""),COLUMN()-10)),"")</f>
        <v/>
      </c>
      <c r="DC83" t="str">
        <f t="array" ref="DC83">IFERROR(INDEX($D$5:$D$10000,SMALL(IF($I83=$E$5:$E$10000,ROW($E$5:$E$10000)-4,""),COLUMN()-10)),"")</f>
        <v/>
      </c>
      <c r="DD83" t="str">
        <f t="array" ref="DD83">IFERROR(INDEX($D$5:$D$10000,SMALL(IF($I83=$E$5:$E$10000,ROW($E$5:$E$10000)-4,""),COLUMN()-10)),"")</f>
        <v/>
      </c>
      <c r="DE83" t="str">
        <f t="array" ref="DE83">IFERROR(INDEX($D$5:$D$10000,SMALL(IF($I83=$E$5:$E$10000,ROW($E$5:$E$10000)-4,""),COLUMN()-10)),"")</f>
        <v/>
      </c>
      <c r="DF83" t="str">
        <f t="array" ref="DF83">IFERROR(INDEX($D$5:$D$10000,SMALL(IF($I83=$E$5:$E$10000,ROW($E$5:$E$10000)-4,""),COLUMN()-10)),"")</f>
        <v/>
      </c>
      <c r="DG83" t="str">
        <f t="array" ref="DG83">IFERROR(INDEX($D$5:$D$10000,SMALL(IF($I83=$E$5:$E$10000,ROW($E$5:$E$10000)-4,""),COLUMN()-10)),"")</f>
        <v/>
      </c>
      <c r="DH83" t="str">
        <f t="array" ref="DH83">IFERROR(INDEX($D$5:$D$10000,SMALL(IF($I83=$E$5:$E$10000,ROW($E$5:$E$10000)-4,""),COLUMN()-10)),"")</f>
        <v/>
      </c>
      <c r="DI83" t="str">
        <f t="array" ref="DI83">IFERROR(INDEX($D$5:$D$10000,SMALL(IF($I83=$E$5:$E$10000,ROW($E$5:$E$10000)-4,""),COLUMN()-10)),"")</f>
        <v/>
      </c>
      <c r="DJ83" t="str">
        <f t="array" ref="DJ83">IFERROR(INDEX($D$5:$D$10000,SMALL(IF($I83=$E$5:$E$10000,ROW($E$5:$E$10000)-4,""),COLUMN()-10)),"")</f>
        <v/>
      </c>
      <c r="DK83" t="str">
        <f t="array" ref="DK83">IFERROR(INDEX($D$5:$D$10000,SMALL(IF($I83=$E$5:$E$10000,ROW($E$5:$E$10000)-4,""),COLUMN()-10)),"")</f>
        <v/>
      </c>
      <c r="DL83" t="str">
        <f t="array" ref="DL83">IFERROR(INDEX($D$5:$D$10000,SMALL(IF($I83=$E$5:$E$10000,ROW($E$5:$E$10000)-4,""),COLUMN()-10)),"")</f>
        <v/>
      </c>
      <c r="DM83" t="str">
        <f t="array" ref="DM83">IFERROR(INDEX($D$5:$D$10000,SMALL(IF($I83=$E$5:$E$10000,ROW($E$5:$E$10000)-4,""),COLUMN()-10)),"")</f>
        <v/>
      </c>
      <c r="DN83" t="str">
        <f t="array" ref="DN83">IFERROR(INDEX($D$5:$D$10000,SMALL(IF($I83=$E$5:$E$10000,ROW($E$5:$E$10000)-4,""),COLUMN()-10)),"")</f>
        <v/>
      </c>
      <c r="DO83" t="str">
        <f t="array" ref="DO83">IFERROR(INDEX($D$5:$D$10000,SMALL(IF($I83=$E$5:$E$10000,ROW($E$5:$E$10000)-4,""),COLUMN()-10)),"")</f>
        <v/>
      </c>
      <c r="DP83" t="str">
        <f t="array" ref="DP83">IFERROR(INDEX($D$5:$D$10000,SMALL(IF($I83=$E$5:$E$10000,ROW($E$5:$E$10000)-4,""),COLUMN()-10)),"")</f>
        <v/>
      </c>
      <c r="DQ83" t="str">
        <f t="array" ref="DQ83">IFERROR(INDEX($D$5:$D$10000,SMALL(IF($I83=$E$5:$E$10000,ROW($E$5:$E$10000)-4,""),COLUMN()-10)),"")</f>
        <v/>
      </c>
      <c r="DR83" t="str">
        <f t="array" ref="DR83">IFERROR(INDEX($D$5:$D$10000,SMALL(IF($I83=$E$5:$E$10000,ROW($E$5:$E$10000)-4,""),COLUMN()-10)),"")</f>
        <v/>
      </c>
      <c r="DS83" t="str">
        <f t="array" ref="DS83">IFERROR(INDEX($D$5:$D$10000,SMALL(IF($I83=$E$5:$E$10000,ROW($E$5:$E$10000)-4,""),COLUMN()-10)),"")</f>
        <v/>
      </c>
      <c r="DT83" t="str">
        <f t="array" ref="DT83">IFERROR(INDEX($D$5:$D$10000,SMALL(IF($I83=$E$5:$E$10000,ROW($E$5:$E$10000)-4,""),COLUMN()-10)),"")</f>
        <v/>
      </c>
      <c r="DU83" t="str">
        <f t="array" ref="DU83">IFERROR(INDEX($D$5:$D$10000,SMALL(IF($I83=$E$5:$E$10000,ROW($E$5:$E$10000)-4,""),COLUMN()-10)),"")</f>
        <v/>
      </c>
      <c r="DV83" t="str">
        <f t="array" ref="DV83">IFERROR(INDEX($D$5:$D$10000,SMALL(IF($I83=$E$5:$E$10000,ROW($E$5:$E$10000)-4,""),COLUMN()-10)),"")</f>
        <v/>
      </c>
      <c r="DW83" t="str">
        <f t="array" ref="DW83">IFERROR(INDEX($D$5:$D$10000,SMALL(IF($I83=$E$5:$E$10000,ROW($E$5:$E$10000)-4,""),COLUMN()-10)),"")</f>
        <v/>
      </c>
      <c r="DX83" t="str">
        <f t="array" ref="DX83">IFERROR(INDEX($D$5:$D$10000,SMALL(IF($I83=$E$5:$E$10000,ROW($E$5:$E$10000)-4,""),COLUMN()-10)),"")</f>
        <v/>
      </c>
      <c r="DY83" t="str">
        <f t="array" ref="DY83">IFERROR(INDEX($D$5:$D$10000,SMALL(IF($I83=$E$5:$E$10000,ROW($E$5:$E$10000)-4,""),COLUMN()-10)),"")</f>
        <v/>
      </c>
      <c r="DZ83" t="str">
        <f t="array" ref="DZ83">IFERROR(INDEX($D$5:$D$10000,SMALL(IF($I83=$E$5:$E$10000,ROW($E$5:$E$10000)-4,""),COLUMN()-10)),"")</f>
        <v/>
      </c>
      <c r="EA83" t="str">
        <f t="array" ref="EA83">IFERROR(INDEX($D$5:$D$10000,SMALL(IF($I83=$E$5:$E$10000,ROW($E$5:$E$10000)-4,""),COLUMN()-10)),"")</f>
        <v/>
      </c>
      <c r="EB83" t="str">
        <f t="array" ref="EB83">IFERROR(INDEX($D$5:$D$10000,SMALL(IF($I83=$E$5:$E$10000,ROW($E$5:$E$10000)-4,""),COLUMN()-10)),"")</f>
        <v/>
      </c>
      <c r="EC83" t="str">
        <f t="array" ref="EC83">IFERROR(INDEX($D$5:$D$10000,SMALL(IF($I83=$E$5:$E$10000,ROW($E$5:$E$10000)-4,""),COLUMN()-10)),"")</f>
        <v/>
      </c>
      <c r="ED83" t="str">
        <f t="array" ref="ED83">IFERROR(INDEX($D$5:$D$10000,SMALL(IF($I83=$E$5:$E$10000,ROW($E$5:$E$10000)-4,""),COLUMN()-10)),"")</f>
        <v/>
      </c>
      <c r="EE83" t="str">
        <f t="array" ref="EE83">IFERROR(INDEX($D$5:$D$10000,SMALL(IF($I83=$E$5:$E$10000,ROW($E$5:$E$10000)-4,""),COLUMN()-10)),"")</f>
        <v/>
      </c>
      <c r="EF83" t="str">
        <f t="array" ref="EF83">IFERROR(INDEX($D$5:$D$10000,SMALL(IF($I83=$E$5:$E$10000,ROW($E$5:$E$10000)-4,""),COLUMN()-10)),"")</f>
        <v/>
      </c>
      <c r="EG83" t="str">
        <f t="array" ref="EG83">IFERROR(INDEX($D$5:$D$10000,SMALL(IF($I83=$E$5:$E$10000,ROW($E$5:$E$10000)-4,""),COLUMN()-10)),"")</f>
        <v/>
      </c>
      <c r="EH83" t="str">
        <f t="array" ref="EH83">IFERROR(INDEX($D$5:$D$10000,SMALL(IF($I83=$E$5:$E$10000,ROW($E$5:$E$10000)-4,""),COLUMN()-10)),"")</f>
        <v/>
      </c>
      <c r="EI83" t="str">
        <f t="array" ref="EI83">IFERROR(INDEX($D$5:$D$10000,SMALL(IF($I83=$E$5:$E$10000,ROW($E$5:$E$10000)-4,""),COLUMN()-10)),"")</f>
        <v/>
      </c>
      <c r="EJ83" t="str">
        <f t="array" ref="EJ83">IFERROR(INDEX($D$5:$D$10000,SMALL(IF($I83=$E$5:$E$10000,ROW($E$5:$E$10000)-4,""),COLUMN()-10)),"")</f>
        <v/>
      </c>
      <c r="EK83" t="str">
        <f t="array" ref="EK83">IFERROR(INDEX($D$5:$D$10000,SMALL(IF($I83=$E$5:$E$10000,ROW($E$5:$E$10000)-4,""),COLUMN()-10)),"")</f>
        <v/>
      </c>
      <c r="EL83" t="str">
        <f t="array" ref="EL83">IFERROR(INDEX($D$5:$D$10000,SMALL(IF($I83=$E$5:$E$10000,ROW($E$5:$E$10000)-4,""),COLUMN()-10)),"")</f>
        <v/>
      </c>
      <c r="EM83" t="str">
        <f t="array" ref="EM83">IFERROR(INDEX($D$5:$D$10000,SMALL(IF($I83=$E$5:$E$10000,ROW($E$5:$E$10000)-4,""),COLUMN()-10)),"")</f>
        <v/>
      </c>
      <c r="EN83" t="str">
        <f t="array" ref="EN83">IFERROR(INDEX($D$5:$D$10000,SMALL(IF($I83=$E$5:$E$10000,ROW($E$5:$E$10000)-4,""),COLUMN()-10)),"")</f>
        <v/>
      </c>
      <c r="EO83" t="str">
        <f t="array" ref="EO83">IFERROR(INDEX($D$5:$D$10000,SMALL(IF($I83=$E$5:$E$10000,ROW($E$5:$E$10000)-4,""),COLUMN()-10)),"")</f>
        <v/>
      </c>
      <c r="EP83" t="str">
        <f t="array" ref="EP83">IFERROR(INDEX($D$5:$D$10000,SMALL(IF($I83=$E$5:$E$10000,ROW($E$5:$E$10000)-4,""),COLUMN()-10)),"")</f>
        <v/>
      </c>
      <c r="EQ83" t="str">
        <f t="array" ref="EQ83">IFERROR(INDEX($D$5:$D$10000,SMALL(IF($I83=$E$5:$E$10000,ROW($E$5:$E$10000)-4,""),COLUMN()-10)),"")</f>
        <v/>
      </c>
      <c r="ER83" t="str">
        <f t="array" ref="ER83">IFERROR(INDEX($D$5:$D$10000,SMALL(IF($I83=$E$5:$E$10000,ROW($E$5:$E$10000)-4,""),COLUMN()-10)),"")</f>
        <v/>
      </c>
      <c r="ES83" t="str">
        <f t="array" ref="ES83">IFERROR(INDEX($D$5:$D$10000,SMALL(IF($I83=$E$5:$E$10000,ROW($E$5:$E$10000)-4,""),COLUMN()-10)),"")</f>
        <v/>
      </c>
      <c r="ET83" t="str">
        <f t="array" ref="ET83">IFERROR(INDEX($D$5:$D$10000,SMALL(IF($I83=$E$5:$E$10000,ROW($E$5:$E$10000)-4,""),COLUMN()-10)),"")</f>
        <v/>
      </c>
      <c r="EU83" t="str">
        <f t="array" ref="EU83">IFERROR(INDEX($D$5:$D$10000,SMALL(IF($I83=$E$5:$E$10000,ROW($E$5:$E$10000)-4,""),COLUMN()-10)),"")</f>
        <v/>
      </c>
      <c r="EV83" t="str">
        <f t="array" ref="EV83">IFERROR(INDEX($D$5:$D$10000,SMALL(IF($I83=$E$5:$E$10000,ROW($E$5:$E$10000)-4,""),COLUMN()-10)),"")</f>
        <v/>
      </c>
      <c r="EW83" t="str">
        <f t="array" ref="EW83">IFERROR(INDEX($D$5:$D$10000,SMALL(IF($I83=$E$5:$E$10000,ROW($E$5:$E$10000)-4,""),COLUMN()-10)),"")</f>
        <v/>
      </c>
      <c r="EX83" t="str">
        <f t="array" ref="EX83">IFERROR(INDEX($D$5:$D$10000,SMALL(IF($I83=$E$5:$E$10000,ROW($E$5:$E$10000)-4,""),COLUMN()-10)),"")</f>
        <v/>
      </c>
      <c r="EY83" t="str">
        <f t="array" ref="EY83">IFERROR(INDEX($D$5:$D$10000,SMALL(IF($I83=$E$5:$E$10000,ROW($E$5:$E$10000)-4,""),COLUMN()-10)),"")</f>
        <v/>
      </c>
      <c r="EZ83" t="str">
        <f t="array" ref="EZ83">IFERROR(INDEX($D$5:$D$10000,SMALL(IF($I83=$E$5:$E$10000,ROW($E$5:$E$10000)-4,""),COLUMN()-10)),"")</f>
        <v/>
      </c>
      <c r="FA83" t="str">
        <f t="array" ref="FA83">IFERROR(INDEX($D$5:$D$10000,SMALL(IF($I83=$E$5:$E$10000,ROW($E$5:$E$10000)-4,""),COLUMN()-10)),"")</f>
        <v/>
      </c>
      <c r="FB83" t="str">
        <f t="array" ref="FB83">IFERROR(INDEX($D$5:$D$10000,SMALL(IF($I83=$E$5:$E$10000,ROW($E$5:$E$10000)-4,""),COLUMN()-10)),"")</f>
        <v/>
      </c>
      <c r="FC83" t="str">
        <f t="array" ref="FC83">IFERROR(INDEX($D$5:$D$10000,SMALL(IF($I83=$E$5:$E$10000,ROW($E$5:$E$10000)-4,""),COLUMN()-10)),"")</f>
        <v/>
      </c>
      <c r="FD83" t="str">
        <f t="array" ref="FD83">IFERROR(INDEX($D$5:$D$10000,SMALL(IF($I83=$E$5:$E$10000,ROW($E$5:$E$10000)-4,""),COLUMN()-10)),"")</f>
        <v/>
      </c>
      <c r="FE83" t="str">
        <f t="array" ref="FE83">IFERROR(INDEX($D$5:$D$10000,SMALL(IF($I83=$E$5:$E$10000,ROW($E$5:$E$10000)-4,""),COLUMN()-10)),"")</f>
        <v/>
      </c>
      <c r="FF83" t="str">
        <f t="array" ref="FF83">IFERROR(INDEX($D$5:$D$10000,SMALL(IF($I83=$E$5:$E$10000,ROW($E$5:$E$10000)-4,""),COLUMN()-10)),"")</f>
        <v/>
      </c>
      <c r="FG83" t="str">
        <f t="array" ref="FG83">IFERROR(INDEX($D$5:$D$10000,SMALL(IF($I83=$E$5:$E$10000,ROW($E$5:$E$10000)-4,""),COLUMN()-10)),"")</f>
        <v/>
      </c>
      <c r="FH83" t="str">
        <f t="array" ref="FH83">IFERROR(INDEX($D$5:$D$10000,SMALL(IF($I83=$E$5:$E$10000,ROW($E$5:$E$10000)-4,""),COLUMN()-10)),"")</f>
        <v/>
      </c>
      <c r="FI83" t="str">
        <f t="array" ref="FI83">IFERROR(INDEX($D$5:$D$10000,SMALL(IF($I83=$E$5:$E$10000,ROW($E$5:$E$10000)-4,""),COLUMN()-10)),"")</f>
        <v/>
      </c>
      <c r="FJ83" t="str">
        <f t="array" ref="FJ83">IFERROR(INDEX($D$5:$D$10000,SMALL(IF($I83=$E$5:$E$10000,ROW($E$5:$E$10000)-4,""),COLUMN()-10)),"")</f>
        <v/>
      </c>
      <c r="FK83" t="str">
        <f t="array" ref="FK83">IFERROR(INDEX($D$5:$D$10000,SMALL(IF($I83=$E$5:$E$10000,ROW($E$5:$E$10000)-4,""),COLUMN()-10)),"")</f>
        <v/>
      </c>
      <c r="FL83" t="str">
        <f t="array" ref="FL83">IFERROR(INDEX($D$5:$D$10000,SMALL(IF($I83=$E$5:$E$10000,ROW($E$5:$E$10000)-4,""),COLUMN()-10)),"")</f>
        <v/>
      </c>
      <c r="FM83" t="str">
        <f t="array" ref="FM83">IFERROR(INDEX($D$5:$D$10000,SMALL(IF($I83=$E$5:$E$10000,ROW($E$5:$E$10000)-4,""),COLUMN()-10)),"")</f>
        <v/>
      </c>
      <c r="FN83" t="str">
        <f t="array" ref="FN83">IFERROR(INDEX($D$5:$D$10000,SMALL(IF($I83=$E$5:$E$10000,ROW($E$5:$E$10000)-4,""),COLUMN()-10)),"")</f>
        <v/>
      </c>
      <c r="FO83" t="str">
        <f t="array" ref="FO83">IFERROR(INDEX($D$5:$D$10000,SMALL(IF($I83=$E$5:$E$10000,ROW($E$5:$E$10000)-4,""),COLUMN()-10)),"")</f>
        <v/>
      </c>
      <c r="FP83" t="str">
        <f t="array" ref="FP83">IFERROR(INDEX($D$5:$D$10000,SMALL(IF($I83=$E$5:$E$10000,ROW($E$5:$E$10000)-4,""),COLUMN()-10)),"")</f>
        <v/>
      </c>
      <c r="FQ83" t="str">
        <f t="array" ref="FQ83">IFERROR(INDEX($D$5:$D$10000,SMALL(IF($I83=$E$5:$E$10000,ROW($E$5:$E$10000)-4,""),COLUMN()-10)),"")</f>
        <v/>
      </c>
      <c r="FR83" t="str">
        <f t="array" ref="FR83">IFERROR(INDEX($D$5:$D$10000,SMALL(IF($I83=$E$5:$E$10000,ROW($E$5:$E$10000)-4,""),COLUMN()-10)),"")</f>
        <v/>
      </c>
      <c r="FS83" t="str">
        <f t="array" ref="FS83">IFERROR(INDEX($D$5:$D$10000,SMALL(IF($I83=$E$5:$E$10000,ROW($E$5:$E$10000)-4,""),COLUMN()-10)),"")</f>
        <v/>
      </c>
      <c r="FT83" t="str">
        <f t="array" ref="FT83">IFERROR(INDEX($D$5:$D$10000,SMALL(IF($I83=$E$5:$E$10000,ROW($E$5:$E$10000)-4,""),COLUMN()-10)),"")</f>
        <v/>
      </c>
      <c r="FU83" t="str">
        <f t="array" ref="FU83">IFERROR(INDEX($D$5:$D$10000,SMALL(IF($I83=$E$5:$E$10000,ROW($E$5:$E$10000)-4,""),COLUMN()-10)),"")</f>
        <v/>
      </c>
      <c r="FV83" t="str">
        <f t="array" ref="FV83">IFERROR(INDEX($D$5:$D$10000,SMALL(IF($I83=$E$5:$E$10000,ROW($E$5:$E$10000)-4,""),COLUMN()-10)),"")</f>
        <v/>
      </c>
      <c r="FW83" t="str">
        <f t="array" ref="FW83">IFERROR(INDEX($D$5:$D$10000,SMALL(IF($I83=$E$5:$E$10000,ROW($E$5:$E$10000)-4,""),COLUMN()-10)),"")</f>
        <v/>
      </c>
      <c r="FX83" t="str">
        <f t="array" ref="FX83">IFERROR(INDEX($D$5:$D$10000,SMALL(IF($I83=$E$5:$E$10000,ROW($E$5:$E$10000)-4,""),COLUMN()-10)),"")</f>
        <v/>
      </c>
      <c r="FY83" t="str">
        <f t="array" ref="FY83">IFERROR(INDEX($D$5:$D$10000,SMALL(IF($I83=$E$5:$E$10000,ROW($E$5:$E$10000)-4,""),COLUMN()-10)),"")</f>
        <v/>
      </c>
      <c r="FZ83" t="str">
        <f t="array" ref="FZ83">IFERROR(INDEX($D$5:$D$10000,SMALL(IF($I83=$E$5:$E$10000,ROW($E$5:$E$10000)-4,""),COLUMN()-10)),"")</f>
        <v/>
      </c>
      <c r="GA83" t="str">
        <f t="array" ref="GA83">IFERROR(INDEX($D$5:$D$10000,SMALL(IF($I83=$E$5:$E$10000,ROW($E$5:$E$10000)-4,""),COLUMN()-10)),"")</f>
        <v/>
      </c>
      <c r="GB83" t="str">
        <f t="array" ref="GB83">IFERROR(INDEX($D$5:$D$10000,SMALL(IF($I83=$E$5:$E$10000,ROW($E$5:$E$10000)-4,""),COLUMN()-10)),"")</f>
        <v/>
      </c>
      <c r="GC83" t="str">
        <f t="array" ref="GC83">IFERROR(INDEX($D$5:$D$10000,SMALL(IF($I83=$E$5:$E$10000,ROW($E$5:$E$10000)-4,""),COLUMN()-10)),"")</f>
        <v/>
      </c>
      <c r="GD83" t="str">
        <f t="array" ref="GD83">IFERROR(INDEX($D$5:$D$10000,SMALL(IF($I83=$E$5:$E$10000,ROW($E$5:$E$10000)-4,""),COLUMN()-10)),"")</f>
        <v/>
      </c>
      <c r="GE83" t="str">
        <f t="array" ref="GE83">IFERROR(INDEX($D$5:$D$10000,SMALL(IF($I83=$E$5:$E$10000,ROW($E$5:$E$10000)-4,""),COLUMN()-10)),"")</f>
        <v/>
      </c>
      <c r="GF83" t="str">
        <f t="array" ref="GF83">IFERROR(INDEX($D$5:$D$10000,SMALL(IF($I83=$E$5:$E$10000,ROW($E$5:$E$10000)-4,""),COLUMN()-10)),"")</f>
        <v/>
      </c>
      <c r="GG83" t="str">
        <f t="array" ref="GG83">IFERROR(INDEX($D$5:$D$10000,SMALL(IF($I83=$E$5:$E$10000,ROW($E$5:$E$10000)-4,""),COLUMN()-10)),"")</f>
        <v/>
      </c>
      <c r="GH83" t="str">
        <f t="array" ref="GH83">IFERROR(INDEX($D$5:$D$10000,SMALL(IF($I83=$E$5:$E$10000,ROW($E$5:$E$10000)-4,""),COLUMN()-10)),"")</f>
        <v/>
      </c>
      <c r="GI83" t="str">
        <f t="array" ref="GI83">IFERROR(INDEX($D$5:$D$10000,SMALL(IF($I83=$E$5:$E$10000,ROW($E$5:$E$10000)-4,""),COLUMN()-10)),"")</f>
        <v/>
      </c>
      <c r="GJ83" t="str">
        <f t="array" ref="GJ83">IFERROR(INDEX($D$5:$D$10000,SMALL(IF($I83=$E$5:$E$10000,ROW($E$5:$E$10000)-4,""),COLUMN()-10)),"")</f>
        <v/>
      </c>
      <c r="GK83" t="str">
        <f t="array" ref="GK83">IFERROR(INDEX($D$5:$D$10000,SMALL(IF($I83=$E$5:$E$10000,ROW($E$5:$E$10000)-4,""),COLUMN()-10)),"")</f>
        <v/>
      </c>
      <c r="GL83" t="str">
        <f t="array" ref="GL83">IFERROR(INDEX($D$5:$D$10000,SMALL(IF($I83=$E$5:$E$10000,ROW($E$5:$E$10000)-4,""),COLUMN()-10)),"")</f>
        <v/>
      </c>
      <c r="GM83" t="str">
        <f t="array" ref="GM83">IFERROR(INDEX($D$5:$D$10000,SMALL(IF($I83=$E$5:$E$10000,ROW($E$5:$E$10000)-4,""),COLUMN()-10)),"")</f>
        <v/>
      </c>
      <c r="GN83" t="str">
        <f t="array" ref="GN83">IFERROR(INDEX($D$5:$D$10000,SMALL(IF($I83=$E$5:$E$10000,ROW($E$5:$E$10000)-4,""),COLUMN()-10)),"")</f>
        <v/>
      </c>
      <c r="GO83" t="str">
        <f t="array" ref="GO83">IFERROR(INDEX($D$5:$D$10000,SMALL(IF($I83=$E$5:$E$10000,ROW($E$5:$E$10000)-4,""),COLUMN()-10)),"")</f>
        <v/>
      </c>
      <c r="GP83" t="str">
        <f t="array" ref="GP83">IFERROR(INDEX($D$5:$D$10000,SMALL(IF($I83=$E$5:$E$10000,ROW($E$5:$E$10000)-4,""),COLUMN()-10)),"")</f>
        <v/>
      </c>
      <c r="GQ83" t="str">
        <f t="array" ref="GQ83">IFERROR(INDEX($D$5:$D$10000,SMALL(IF($I83=$E$5:$E$10000,ROW($E$5:$E$10000)-4,""),COLUMN()-10)),"")</f>
        <v/>
      </c>
      <c r="GR83" t="str">
        <f t="array" ref="GR83">IFERROR(INDEX($D$5:$D$10000,SMALL(IF($I83=$E$5:$E$10000,ROW($E$5:$E$10000)-4,""),COLUMN()-10)),"")</f>
        <v/>
      </c>
      <c r="GS83" t="str">
        <f t="array" ref="GS83">IFERROR(INDEX($D$5:$D$10000,SMALL(IF($I83=$E$5:$E$10000,ROW($E$5:$E$10000)-4,""),COLUMN()-10)),"")</f>
        <v/>
      </c>
      <c r="GT83" t="str">
        <f t="array" ref="GT83">IFERROR(INDEX($D$5:$D$10000,SMALL(IF($I83=$E$5:$E$10000,ROW($E$5:$E$10000)-4,""),COLUMN()-10)),"")</f>
        <v/>
      </c>
      <c r="GU83" t="str">
        <f t="array" ref="GU83">IFERROR(INDEX($D$5:$D$10000,SMALL(IF($I83=$E$5:$E$10000,ROW($E$5:$E$10000)-4,""),COLUMN()-10)),"")</f>
        <v/>
      </c>
      <c r="GV83" t="str">
        <f t="array" ref="GV83">IFERROR(INDEX($D$5:$D$10000,SMALL(IF($I83=$E$5:$E$10000,ROW($E$5:$E$10000)-4,""),COLUMN()-10)),"")</f>
        <v/>
      </c>
      <c r="GW83" t="str">
        <f t="array" ref="GW83">IFERROR(INDEX($D$5:$D$10000,SMALL(IF($I83=$E$5:$E$10000,ROW($E$5:$E$10000)-4,""),COLUMN()-10)),"")</f>
        <v/>
      </c>
      <c r="GX83" t="str">
        <f t="array" ref="GX83">IFERROR(INDEX($D$5:$D$10000,SMALL(IF($I83=$E$5:$E$10000,ROW($E$5:$E$10000)-4,""),COLUMN()-10)),"")</f>
        <v/>
      </c>
      <c r="GY83" t="str">
        <f t="array" ref="GY83">IFERROR(INDEX($D$5:$D$10000,SMALL(IF($I83=$E$5:$E$10000,ROW($E$5:$E$10000)-4,""),COLUMN()-10)),"")</f>
        <v/>
      </c>
      <c r="GZ83" t="str">
        <f t="array" ref="GZ83">IFERROR(INDEX($D$5:$D$10000,SMALL(IF($I83=$E$5:$E$10000,ROW($E$5:$E$10000)-4,""),COLUMN()-10)),"")</f>
        <v/>
      </c>
      <c r="HA83" t="str">
        <f t="array" ref="HA83">IFERROR(INDEX($D$5:$D$10000,SMALL(IF($I83=$E$5:$E$10000,ROW($E$5:$E$10000)-4,""),COLUMN()-10)),"")</f>
        <v/>
      </c>
      <c r="HB83" t="str">
        <f t="array" ref="HB83">IFERROR(INDEX($D$5:$D$10000,SMALL(IF($I83=$E$5:$E$10000,ROW($E$5:$E$10000)-4,""),COLUMN()-10)),"")</f>
        <v/>
      </c>
      <c r="HC83" t="str">
        <f t="array" ref="HC83">IFERROR(INDEX($D$5:$D$10000,SMALL(IF($I83=$E$5:$E$10000,ROW($E$5:$E$10000)-4,""),COLUMN()-10)),"")</f>
        <v/>
      </c>
      <c r="HD83" t="str">
        <f t="array" ref="HD83">IFERROR(INDEX($D$5:$D$10000,SMALL(IF($I83=$E$5:$E$10000,ROW($E$5:$E$10000)-4,""),COLUMN()-10)),"")</f>
        <v/>
      </c>
      <c r="HE83" t="str">
        <f t="array" ref="HE83">IFERROR(INDEX($D$5:$D$10000,SMALL(IF($I83=$E$5:$E$10000,ROW($E$5:$E$10000)-4,""),COLUMN()-10)),"")</f>
        <v/>
      </c>
      <c r="HF83" t="str">
        <f t="array" ref="HF83">IFERROR(INDEX($D$5:$D$10000,SMALL(IF($I83=$E$5:$E$10000,ROW($E$5:$E$10000)-4,""),COLUMN()-10)),"")</f>
        <v/>
      </c>
      <c r="HG83" t="str">
        <f t="array" ref="HG83">IFERROR(INDEX($D$5:$D$10000,SMALL(IF($I83=$E$5:$E$10000,ROW($E$5:$E$10000)-4,""),COLUMN()-10)),"")</f>
        <v/>
      </c>
      <c r="HH83" t="str">
        <f t="array" ref="HH83">IFERROR(INDEX($D$5:$D$10000,SMALL(IF($I83=$E$5:$E$10000,ROW($E$5:$E$10000)-4,""),COLUMN()-10)),"")</f>
        <v/>
      </c>
      <c r="HI83" t="str">
        <f t="array" ref="HI83">IFERROR(INDEX($D$5:$D$10000,SMALL(IF($I83=$E$5:$E$10000,ROW($E$5:$E$10000)-4,""),COLUMN()-10)),"")</f>
        <v/>
      </c>
      <c r="HJ83" t="str">
        <f t="array" ref="HJ83">IFERROR(INDEX($D$5:$D$10000,SMALL(IF($I83=$E$5:$E$10000,ROW($E$5:$E$10000)-4,""),COLUMN()-10)),"")</f>
        <v/>
      </c>
      <c r="HK83" t="str">
        <f t="array" ref="HK83">IFERROR(INDEX($D$5:$D$10000,SMALL(IF($I83=$E$5:$E$10000,ROW($E$5:$E$10000)-4,""),COLUMN()-10)),"")</f>
        <v/>
      </c>
      <c r="HL83" t="str">
        <f t="array" ref="HL83">IFERROR(INDEX($D$5:$D$10000,SMALL(IF($I83=$E$5:$E$10000,ROW($E$5:$E$10000)-4,""),COLUMN()-10)),"")</f>
        <v/>
      </c>
      <c r="HM83" t="str">
        <f t="array" ref="HM83">IFERROR(INDEX($D$5:$D$10000,SMALL(IF($I83=$E$5:$E$10000,ROW($E$5:$E$10000)-4,""),COLUMN()-10)),"")</f>
        <v/>
      </c>
      <c r="HN83" t="str">
        <f t="array" ref="HN83">IFERROR(INDEX($D$5:$D$10000,SMALL(IF($I83=$E$5:$E$10000,ROW($E$5:$E$10000)-4,""),COLUMN()-10)),"")</f>
        <v/>
      </c>
      <c r="HO83" t="str">
        <f t="array" ref="HO83">IFERROR(INDEX($D$5:$D$10000,SMALL(IF($I83=$E$5:$E$10000,ROW($E$5:$E$10000)-4,""),COLUMN()-10)),"")</f>
        <v/>
      </c>
      <c r="HP83" t="str">
        <f t="array" ref="HP83">IFERROR(INDEX($D$5:$D$10000,SMALL(IF($I83=$E$5:$E$10000,ROW($E$5:$E$10000)-4,""),COLUMN()-10)),"")</f>
        <v/>
      </c>
      <c r="HQ83" t="str">
        <f t="array" ref="HQ83">IFERROR(INDEX($D$5:$D$10000,SMALL(IF($I83=$E$5:$E$10000,ROW($E$5:$E$10000)-4,""),COLUMN()-10)),"")</f>
        <v/>
      </c>
      <c r="HR83" t="str">
        <f t="array" ref="HR83">IFERROR(INDEX($D$5:$D$10000,SMALL(IF($I83=$E$5:$E$10000,ROW($E$5:$E$10000)-4,""),COLUMN()-10)),"")</f>
        <v/>
      </c>
      <c r="HS83" t="str">
        <f t="array" ref="HS83">IFERROR(INDEX($D$5:$D$10000,SMALL(IF($I83=$E$5:$E$10000,ROW($E$5:$E$10000)-4,""),COLUMN()-10)),"")</f>
        <v/>
      </c>
      <c r="HT83" t="str">
        <f t="array" ref="HT83">IFERROR(INDEX($D$5:$D$10000,SMALL(IF($I83=$E$5:$E$10000,ROW($E$5:$E$10000)-4,""),COLUMN()-10)),"")</f>
        <v/>
      </c>
      <c r="HU83" t="str">
        <f t="array" ref="HU83">IFERROR(INDEX($D$5:$D$10000,SMALL(IF($I83=$E$5:$E$10000,ROW($E$5:$E$10000)-4,""),COLUMN()-10)),"")</f>
        <v/>
      </c>
      <c r="HV83" t="str">
        <f t="array" ref="HV83">IFERROR(INDEX($D$5:$D$10000,SMALL(IF($I83=$E$5:$E$10000,ROW($E$5:$E$10000)-4,""),COLUMN()-10)),"")</f>
        <v/>
      </c>
      <c r="HW83" t="str">
        <f t="array" ref="HW83">IFERROR(INDEX($D$5:$D$10000,SMALL(IF($I83=$E$5:$E$10000,ROW($E$5:$E$10000)-4,""),COLUMN()-10)),"")</f>
        <v/>
      </c>
      <c r="HX83" t="str">
        <f t="array" ref="HX83">IFERROR(INDEX($D$5:$D$10000,SMALL(IF($I83=$E$5:$E$10000,ROW($E$5:$E$10000)-4,""),COLUMN()-10)),"")</f>
        <v/>
      </c>
      <c r="HY83" t="str">
        <f t="array" ref="HY83">IFERROR(INDEX($D$5:$D$10000,SMALL(IF($I83=$E$5:$E$10000,ROW($E$5:$E$10000)-4,""),COLUMN()-10)),"")</f>
        <v/>
      </c>
      <c r="HZ83" t="str">
        <f t="array" ref="HZ83">IFERROR(INDEX($D$5:$D$10000,SMALL(IF($I83=$E$5:$E$10000,ROW($E$5:$E$10000)-4,""),COLUMN()-10)),"")</f>
        <v/>
      </c>
      <c r="IA83" t="str">
        <f t="array" ref="IA83">IFERROR(INDEX($D$5:$D$10000,SMALL(IF($I83=$E$5:$E$10000,ROW($E$5:$E$10000)-4,""),COLUMN()-10)),"")</f>
        <v/>
      </c>
      <c r="IB83" t="str">
        <f t="array" ref="IB83">IFERROR(INDEX($D$5:$D$10000,SMALL(IF($I83=$E$5:$E$10000,ROW($E$5:$E$10000)-4,""),COLUMN()-10)),"")</f>
        <v/>
      </c>
      <c r="IC83" t="str">
        <f t="array" ref="IC83">IFERROR(INDEX($D$5:$D$10000,SMALL(IF($I83=$E$5:$E$10000,ROW($E$5:$E$10000)-4,""),COLUMN()-10)),"")</f>
        <v/>
      </c>
      <c r="ID83" t="str">
        <f t="array" ref="ID83">IFERROR(INDEX($D$5:$D$10000,SMALL(IF($I83=$E$5:$E$10000,ROW($E$5:$E$10000)-4,""),COLUMN()-10)),"")</f>
        <v/>
      </c>
      <c r="IE83" t="str">
        <f t="array" ref="IE83">IFERROR(INDEX($D$5:$D$10000,SMALL(IF($I83=$E$5:$E$10000,ROW($E$5:$E$10000)-4,""),COLUMN()-10)),"")</f>
        <v/>
      </c>
      <c r="IF83" t="str">
        <f t="array" ref="IF83">IFERROR(INDEX($D$5:$D$10000,SMALL(IF($I83=$E$5:$E$10000,ROW($E$5:$E$10000)-4,""),COLUMN()-10)),"")</f>
        <v/>
      </c>
      <c r="IG83" t="str">
        <f t="array" ref="IG83">IFERROR(INDEX($D$5:$D$10000,SMALL(IF($I83=$E$5:$E$10000,ROW($E$5:$E$10000)-4,""),COLUMN()-10)),"")</f>
        <v/>
      </c>
      <c r="IH83" t="str">
        <f t="array" ref="IH83">IFERROR(INDEX($D$5:$D$10000,SMALL(IF($I83=$E$5:$E$10000,ROW($E$5:$E$10000)-4,""),COLUMN()-10)),"")</f>
        <v/>
      </c>
      <c r="II83" t="str">
        <f t="array" ref="II83">IFERROR(INDEX($D$5:$D$10000,SMALL(IF($I83=$E$5:$E$10000,ROW($E$5:$E$10000)-4,""),COLUMN()-10)),"")</f>
        <v/>
      </c>
      <c r="IJ83" t="str">
        <f t="array" ref="IJ83">IFERROR(INDEX($D$5:$D$10000,SMALL(IF($I83=$E$5:$E$10000,ROW($E$5:$E$10000)-4,""),COLUMN()-10)),"")</f>
        <v/>
      </c>
      <c r="IK83" t="str">
        <f t="array" ref="IK83">IFERROR(INDEX($D$5:$D$10000,SMALL(IF($I83=$E$5:$E$10000,ROW($E$5:$E$10000)-4,""),COLUMN()-10)),"")</f>
        <v/>
      </c>
      <c r="IL83" t="str">
        <f t="array" ref="IL83">IFERROR(INDEX($D$5:$D$10000,SMALL(IF($I83=$E$5:$E$10000,ROW($E$5:$E$10000)-4,""),COLUMN()-10)),"")</f>
        <v/>
      </c>
      <c r="IM83" t="str">
        <f t="array" ref="IM83">IFERROR(INDEX($D$5:$D$10000,SMALL(IF($I83=$E$5:$E$10000,ROW($E$5:$E$10000)-4,""),COLUMN()-10)),"")</f>
        <v/>
      </c>
      <c r="IN83" t="str">
        <f t="array" ref="IN83">IFERROR(INDEX($D$5:$D$10000,SMALL(IF($I83=$E$5:$E$10000,ROW($E$5:$E$10000)-4,""),COLUMN()-10)),"")</f>
        <v/>
      </c>
      <c r="IO83" t="str">
        <f t="array" ref="IO83">IFERROR(INDEX($D$5:$D$10000,SMALL(IF($I83=$E$5:$E$10000,ROW($E$5:$E$10000)-4,""),COLUMN()-10)),"")</f>
        <v/>
      </c>
      <c r="IP83" t="str">
        <f t="array" ref="IP83">IFERROR(INDEX($D$5:$D$10000,SMALL(IF($I83=$E$5:$E$10000,ROW($E$5:$E$10000)-4,""),COLUMN()-10)),"")</f>
        <v/>
      </c>
      <c r="IQ83" t="str">
        <f t="array" ref="IQ83">IFERROR(INDEX($D$5:$D$10000,SMALL(IF($I83=$E$5:$E$10000,ROW($E$5:$E$10000)-4,""),COLUMN()-10)),"")</f>
        <v/>
      </c>
      <c r="IR83" t="str">
        <f t="array" ref="IR83">IFERROR(INDEX($D$5:$D$10000,SMALL(IF($I83=$E$5:$E$10000,ROW($E$5:$E$10000)-4,""),COLUMN()-10)),"")</f>
        <v/>
      </c>
      <c r="IS83" t="str">
        <f t="array" ref="IS83">IFERROR(INDEX($D$5:$D$10000,SMALL(IF($I83=$E$5:$E$10000,ROW($E$5:$E$10000)-4,""),COLUMN()-10)),"")</f>
        <v/>
      </c>
      <c r="IT83" t="str">
        <f t="array" ref="IT83">IFERROR(INDEX($D$5:$D$10000,SMALL(IF($I83=$E$5:$E$10000,ROW($E$5:$E$10000)-4,""),COLUMN()-10)),"")</f>
        <v/>
      </c>
      <c r="IU83" t="str">
        <f t="array" ref="IU83">IFERROR(INDEX($D$5:$D$10000,SMALL(IF($I83=$E$5:$E$10000,ROW($E$5:$E$10000)-4,""),COLUMN()-10)),"")</f>
        <v/>
      </c>
      <c r="IV83" t="str">
        <f t="array" ref="IV83">IFERROR(INDEX($D$5:$D$10000,SMALL(IF($I83=$E$5:$E$10000,ROW($E$5:$E$10000)-4,""),COLUMN()-10)),"")</f>
        <v/>
      </c>
      <c r="IW83" t="str">
        <f t="array" ref="IW83">IFERROR(INDEX($D$5:$D$10000,SMALL(IF($I83=$E$5:$E$10000,ROW($E$5:$E$10000)-4,""),COLUMN()-10)),"")</f>
        <v/>
      </c>
      <c r="IX83" t="str">
        <f t="array" ref="IX83">IFERROR(INDEX($D$5:$D$10000,SMALL(IF($I83=$E$5:$E$10000,ROW($E$5:$E$10000)-4,""),COLUMN()-10)),"")</f>
        <v/>
      </c>
      <c r="IY83" t="str">
        <f t="array" ref="IY83">IFERROR(INDEX($D$5:$D$10000,SMALL(IF($I83=$E$5:$E$10000,ROW($E$5:$E$10000)-4,""),COLUMN()-10)),"")</f>
        <v/>
      </c>
      <c r="IZ83" t="str">
        <f t="array" ref="IZ83">IFERROR(INDEX($D$5:$D$10000,SMALL(IF($I83=$E$5:$E$10000,ROW($E$5:$E$10000)-4,""),COLUMN()-10)),"")</f>
        <v/>
      </c>
      <c r="JA83" t="str">
        <f t="array" ref="JA83">IFERROR(INDEX($D$5:$D$10000,SMALL(IF($I83=$E$5:$E$10000,ROW($E$5:$E$10000)-4,""),COLUMN()-10)),"")</f>
        <v/>
      </c>
      <c r="JB83" t="str">
        <f t="array" ref="JB83">IFERROR(INDEX($D$5:$D$10000,SMALL(IF($I83=$E$5:$E$10000,ROW($E$5:$E$10000)-4,""),COLUMN()-10)),"")</f>
        <v/>
      </c>
      <c r="JC83" t="str">
        <f t="array" ref="JC83">IFERROR(INDEX($D$5:$D$10000,SMALL(IF($I83=$E$5:$E$10000,ROW($E$5:$E$10000)-4,""),COLUMN()-10)),"")</f>
        <v/>
      </c>
      <c r="JD83" t="str">
        <f t="array" ref="JD83">IFERROR(INDEX($D$5:$D$10000,SMALL(IF($I83=$E$5:$E$10000,ROW($E$5:$E$10000)-4,""),COLUMN()-10)),"")</f>
        <v/>
      </c>
      <c r="JE83" t="str">
        <f t="array" ref="JE83">IFERROR(INDEX($D$5:$D$10000,SMALL(IF($I83=$E$5:$E$10000,ROW($E$5:$E$10000)-4,""),COLUMN()-10)),"")</f>
        <v/>
      </c>
      <c r="JF83" t="str">
        <f t="array" ref="JF83">IFERROR(INDEX($D$5:$D$10000,SMALL(IF($I83=$E$5:$E$10000,ROW($E$5:$E$10000)-4,""),COLUMN()-10)),"")</f>
        <v/>
      </c>
      <c r="JG83" t="str">
        <f t="array" ref="JG83">IFERROR(INDEX($D$5:$D$10000,SMALL(IF($I83=$E$5:$E$10000,ROW($E$5:$E$10000)-4,""),COLUMN()-10)),"")</f>
        <v/>
      </c>
      <c r="JH83" t="str">
        <f t="array" ref="JH83">IFERROR(INDEX($D$5:$D$10000,SMALL(IF($I83=$E$5:$E$10000,ROW($E$5:$E$10000)-4,""),COLUMN()-10)),"")</f>
        <v/>
      </c>
      <c r="JI83" t="str">
        <f t="array" ref="JI83">IFERROR(INDEX($D$5:$D$10000,SMALL(IF($I83=$E$5:$E$10000,ROW($E$5:$E$10000)-4,""),COLUMN()-10)),"")</f>
        <v/>
      </c>
      <c r="JJ83" t="str">
        <f t="array" ref="JJ83">IFERROR(INDEX($D$5:$D$10000,SMALL(IF($I83=$E$5:$E$10000,ROW($E$5:$E$10000)-4,""),COLUMN()-10)),"")</f>
        <v/>
      </c>
      <c r="JK83" t="str">
        <f t="array" ref="JK83">IFERROR(INDEX($D$5:$D$10000,SMALL(IF($I83=$E$5:$E$10000,ROW($E$5:$E$10000)-4,""),COLUMN()-10)),"")</f>
        <v/>
      </c>
      <c r="JL83" t="str">
        <f t="array" ref="JL83">IFERROR(INDEX($D$5:$D$10000,SMALL(IF($I83=$E$5:$E$10000,ROW($E$5:$E$10000)-4,""),COLUMN()-10)),"")</f>
        <v/>
      </c>
      <c r="JM83" t="str">
        <f t="array" ref="JM83">IFERROR(INDEX($D$5:$D$10000,SMALL(IF($I83=$E$5:$E$10000,ROW($E$5:$E$10000)-4,""),COLUMN()-10)),"")</f>
        <v/>
      </c>
      <c r="JN83" t="str">
        <f t="array" ref="JN83">IFERROR(INDEX($D$5:$D$10000,SMALL(IF($I83=$E$5:$E$10000,ROW($E$5:$E$10000)-4,""),COLUMN()-10)),"")</f>
        <v/>
      </c>
      <c r="JO83" t="str">
        <f t="array" ref="JO83">IFERROR(INDEX($D$5:$D$10000,SMALL(IF($I83=$E$5:$E$10000,ROW($E$5:$E$10000)-4,""),COLUMN()-10)),"")</f>
        <v/>
      </c>
      <c r="JP83" t="str">
        <f t="array" ref="JP83">IFERROR(INDEX($D$5:$D$10000,SMALL(IF($I83=$E$5:$E$10000,ROW($E$5:$E$10000)-4,""),COLUMN()-10)),"")</f>
        <v/>
      </c>
      <c r="JQ83" t="str">
        <f t="array" ref="JQ83">IFERROR(INDEX($D$5:$D$10000,SMALL(IF($I83=$E$5:$E$10000,ROW($E$5:$E$10000)-4,""),COLUMN()-10)),"")</f>
        <v/>
      </c>
      <c r="JR83" t="str">
        <f t="array" ref="JR83">IFERROR(INDEX($D$5:$D$10000,SMALL(IF($I83=$E$5:$E$10000,ROW($E$5:$E$10000)-4,""),COLUMN()-10)),"")</f>
        <v/>
      </c>
      <c r="JS83" t="str">
        <f t="array" ref="JS83">IFERROR(INDEX($D$5:$D$10000,SMALL(IF($I83=$E$5:$E$10000,ROW($E$5:$E$10000)-4,""),COLUMN()-10)),"")</f>
        <v/>
      </c>
      <c r="JT83" t="str">
        <f t="array" ref="JT83">IFERROR(INDEX($D$5:$D$10000,SMALL(IF($I83=$E$5:$E$10000,ROW($E$5:$E$10000)-4,""),COLUMN()-10)),"")</f>
        <v/>
      </c>
      <c r="JU83" t="str">
        <f t="array" ref="JU83">IFERROR(INDEX($D$5:$D$10000,SMALL(IF($I83=$E$5:$E$10000,ROW($E$5:$E$10000)-4,""),COLUMN()-10)),"")</f>
        <v/>
      </c>
      <c r="JV83" t="str">
        <f t="array" ref="JV83">IFERROR(INDEX($D$5:$D$10000,SMALL(IF($I83=$E$5:$E$10000,ROW($E$5:$E$10000)-4,""),COLUMN()-10)),"")</f>
        <v/>
      </c>
      <c r="JW83" t="str">
        <f t="array" ref="JW83">IFERROR(INDEX($D$5:$D$10000,SMALL(IF($I83=$E$5:$E$10000,ROW($E$5:$E$10000)-4,""),COLUMN()-10)),"")</f>
        <v/>
      </c>
      <c r="JX83" t="str">
        <f t="array" ref="JX83">IFERROR(INDEX($D$5:$D$10000,SMALL(IF($I83=$E$5:$E$10000,ROW($E$5:$E$10000)-4,""),COLUMN()-10)),"")</f>
        <v/>
      </c>
      <c r="JY83" t="str">
        <f t="array" ref="JY83">IFERROR(INDEX($D$5:$D$10000,SMALL(IF($I83=$E$5:$E$10000,ROW($E$5:$E$10000)-4,""),COLUMN()-10)),"")</f>
        <v/>
      </c>
      <c r="JZ83" t="str">
        <f t="array" ref="JZ83">IFERROR(INDEX($D$5:$D$10000,SMALL(IF($I83=$E$5:$E$10000,ROW($E$5:$E$10000)-4,""),COLUMN()-10)),"")</f>
        <v/>
      </c>
      <c r="KA83" t="str">
        <f t="array" ref="KA83">IFERROR(INDEX($D$5:$D$10000,SMALL(IF($I83=$E$5:$E$10000,ROW($E$5:$E$10000)-4,""),COLUMN()-10)),"")</f>
        <v/>
      </c>
      <c r="KB83" t="str">
        <f t="array" ref="KB83">IFERROR(INDEX($D$5:$D$10000,SMALL(IF($I83=$E$5:$E$10000,ROW($E$5:$E$10000)-4,""),COLUMN()-10)),"")</f>
        <v/>
      </c>
      <c r="KC83" t="str">
        <f t="array" ref="KC83">IFERROR(INDEX($D$5:$D$10000,SMALL(IF($I83=$E$5:$E$10000,ROW($E$5:$E$10000)-4,""),COLUMN()-10)),"")</f>
        <v/>
      </c>
      <c r="KD83" t="str">
        <f t="array" ref="KD83">IFERROR(INDEX($D$5:$D$10000,SMALL(IF($I83=$E$5:$E$10000,ROW($E$5:$E$10000)-4,""),COLUMN()-10)),"")</f>
        <v/>
      </c>
      <c r="KE83" t="str">
        <f t="array" ref="KE83">IFERROR(INDEX($D$5:$D$10000,SMALL(IF($I83=$E$5:$E$10000,ROW($E$5:$E$10000)-4,""),COLUMN()-10)),"")</f>
        <v/>
      </c>
      <c r="KF83" t="str">
        <f t="array" ref="KF83">IFERROR(INDEX($D$5:$D$10000,SMALL(IF($I83=$E$5:$E$10000,ROW($E$5:$E$10000)-4,""),COLUMN()-10)),"")</f>
        <v/>
      </c>
      <c r="KG83" t="str">
        <f t="array" ref="KG83">IFERROR(INDEX($D$5:$D$10000,SMALL(IF($I83=$E$5:$E$10000,ROW($E$5:$E$10000)-4,""),COLUMN()-10)),"")</f>
        <v/>
      </c>
      <c r="KH83" t="str">
        <f t="array" ref="KH83">IFERROR(INDEX($D$5:$D$10000,SMALL(IF($I83=$E$5:$E$10000,ROW($E$5:$E$10000)-4,""),COLUMN()-10)),"")</f>
        <v/>
      </c>
      <c r="KI83" t="str">
        <f t="array" ref="KI83">IFERROR(INDEX($D$5:$D$10000,SMALL(IF($I83=$E$5:$E$10000,ROW($E$5:$E$10000)-4,""),COLUMN()-10)),"")</f>
        <v/>
      </c>
      <c r="KJ83" t="str">
        <f t="array" ref="KJ83">IFERROR(INDEX($D$5:$D$10000,SMALL(IF($I83=$E$5:$E$10000,ROW($E$5:$E$10000)-4,""),COLUMN()-10)),"")</f>
        <v/>
      </c>
      <c r="KK83" t="str">
        <f t="array" ref="KK83">IFERROR(INDEX($D$5:$D$10000,SMALL(IF($I83=$E$5:$E$10000,ROW($E$5:$E$10000)-4,""),COLUMN()-10)),"")</f>
        <v/>
      </c>
      <c r="KL83" t="str">
        <f t="array" ref="KL83">IFERROR(INDEX($D$5:$D$10000,SMALL(IF($I83=$E$5:$E$10000,ROW($E$5:$E$10000)-4,""),COLUMN()-10)),"")</f>
        <v/>
      </c>
      <c r="KM83" t="str">
        <f t="array" ref="KM83">IFERROR(INDEX($D$5:$D$10000,SMALL(IF($I83=$E$5:$E$10000,ROW($E$5:$E$10000)-4,""),COLUMN()-10)),"")</f>
        <v/>
      </c>
      <c r="KN83" t="str">
        <f t="array" ref="KN83">IFERROR(INDEX($D$5:$D$10000,SMALL(IF($I83=$E$5:$E$10000,ROW($E$5:$E$10000)-4,""),COLUMN()-10)),"")</f>
        <v/>
      </c>
      <c r="KO83" t="str">
        <f t="array" ref="KO83">IFERROR(INDEX($D$5:$D$10000,SMALL(IF($I83=$E$5:$E$10000,ROW($E$5:$E$10000)-4,""),COLUMN()-10)),"")</f>
        <v/>
      </c>
      <c r="KP83" t="str">
        <f t="array" ref="KP83">IFERROR(INDEX($D$5:$D$10000,SMALL(IF($I83=$E$5:$E$10000,ROW($E$5:$E$10000)-4,""),COLUMN()-10)),"")</f>
        <v/>
      </c>
      <c r="KQ83" t="str">
        <f t="array" ref="KQ83">IFERROR(INDEX($D$5:$D$10000,SMALL(IF($I83=$E$5:$E$10000,ROW($E$5:$E$10000)-4,""),COLUMN()-10)),"")</f>
        <v/>
      </c>
      <c r="KR83" t="str">
        <f t="array" ref="KR83">IFERROR(INDEX($D$5:$D$10000,SMALL(IF($I83=$E$5:$E$10000,ROW($E$5:$E$10000)-4,""),COLUMN()-10)),"")</f>
        <v/>
      </c>
      <c r="KS83" t="str">
        <f t="array" ref="KS83">IFERROR(INDEX($D$5:$D$10000,SMALL(IF($I83=$E$5:$E$10000,ROW($E$5:$E$10000)-4,""),COLUMN()-10)),"")</f>
        <v/>
      </c>
      <c r="KT83" t="str">
        <f t="array" ref="KT83">IFERROR(INDEX($D$5:$D$10000,SMALL(IF($I83=$E$5:$E$10000,ROW($E$5:$E$10000)-4,""),COLUMN()-10)),"")</f>
        <v/>
      </c>
      <c r="KU83" t="str">
        <f t="array" ref="KU83">IFERROR(INDEX($D$5:$D$10000,SMALL(IF($I83=$E$5:$E$10000,ROW($E$5:$E$10000)-4,""),COLUMN()-10)),"")</f>
        <v/>
      </c>
      <c r="KV83" t="str">
        <f t="array" ref="KV83">IFERROR(INDEX($D$5:$D$10000,SMALL(IF($I83=$E$5:$E$10000,ROW($E$5:$E$10000)-4,""),COLUMN()-10)),"")</f>
        <v/>
      </c>
      <c r="KW83" t="str">
        <f t="array" ref="KW83">IFERROR(INDEX($D$5:$D$10000,SMALL(IF($I83=$E$5:$E$10000,ROW($E$5:$E$10000)-4,""),COLUMN()-10)),"")</f>
        <v/>
      </c>
      <c r="KX83" t="str">
        <f t="array" ref="KX83">IFERROR(INDEX($D$5:$D$10000,SMALL(IF($I83=$E$5:$E$10000,ROW($E$5:$E$10000)-4,""),COLUMN()-10)),"")</f>
        <v/>
      </c>
      <c r="KY83" t="str">
        <f t="array" ref="KY83">IFERROR(INDEX($D$5:$D$10000,SMALL(IF($I83=$E$5:$E$10000,ROW($E$5:$E$10000)-4,""),COLUMN()-10)),"")</f>
        <v/>
      </c>
      <c r="KZ83" t="str">
        <f t="array" ref="KZ83">IFERROR(INDEX($D$5:$D$10000,SMALL(IF($I83=$E$5:$E$10000,ROW($E$5:$E$10000)-4,""),COLUMN()-10)),"")</f>
        <v/>
      </c>
      <c r="LA83" t="str">
        <f t="array" ref="LA83">IFERROR(INDEX($D$5:$D$10000,SMALL(IF($I83=$E$5:$E$10000,ROW($E$5:$E$10000)-4,""),COLUMN()-10)),"")</f>
        <v/>
      </c>
      <c r="LB83" t="str">
        <f t="array" ref="LB83">IFERROR(INDEX($D$5:$D$10000,SMALL(IF($I83=$E$5:$E$10000,ROW($E$5:$E$10000)-4,""),COLUMN()-10)),"")</f>
        <v/>
      </c>
      <c r="LC83" t="str">
        <f t="array" ref="LC83">IFERROR(INDEX($D$5:$D$10000,SMALL(IF($I83=$E$5:$E$10000,ROW($E$5:$E$10000)-4,""),COLUMN()-10)),"")</f>
        <v/>
      </c>
      <c r="LD83" t="str">
        <f t="array" ref="LD83">IFERROR(INDEX($D$5:$D$10000,SMALL(IF($I83=$E$5:$E$10000,ROW($E$5:$E$10000)-4,""),COLUMN()-10)),"")</f>
        <v/>
      </c>
      <c r="LE83" t="str">
        <f t="array" ref="LE83">IFERROR(INDEX($D$5:$D$10000,SMALL(IF($I83=$E$5:$E$10000,ROW($E$5:$E$10000)-4,""),COLUMN()-10)),"")</f>
        <v/>
      </c>
      <c r="LF83" t="str">
        <f t="array" ref="LF83">IFERROR(INDEX($D$5:$D$10000,SMALL(IF($I83=$E$5:$E$10000,ROW($E$5:$E$10000)-4,""),COLUMN()-10)),"")</f>
        <v/>
      </c>
      <c r="LG83" t="str">
        <f t="array" ref="LG83">IFERROR(INDEX($D$5:$D$10000,SMALL(IF($I83=$E$5:$E$10000,ROW($E$5:$E$10000)-4,""),COLUMN()-10)),"")</f>
        <v/>
      </c>
      <c r="LH83" t="str">
        <f t="array" ref="LH83">IFERROR(INDEX($D$5:$D$10000,SMALL(IF($I83=$E$5:$E$10000,ROW($E$5:$E$10000)-4,""),COLUMN()-10)),"")</f>
        <v/>
      </c>
      <c r="LI83" t="str">
        <f t="array" ref="LI83">IFERROR(INDEX($D$5:$D$10000,SMALL(IF($I83=$E$5:$E$10000,ROW($E$5:$E$10000)-4,""),COLUMN()-10)),"")</f>
        <v/>
      </c>
      <c r="LJ83" t="str">
        <f t="array" ref="LJ83">IFERROR(INDEX($D$5:$D$10000,SMALL(IF($I83=$E$5:$E$10000,ROW($E$5:$E$10000)-4,""),COLUMN()-10)),"")</f>
        <v/>
      </c>
      <c r="LK83" t="str">
        <f t="array" ref="LK83">IFERROR(INDEX($D$5:$D$10000,SMALL(IF($I83=$E$5:$E$10000,ROW($E$5:$E$10000)-4,""),COLUMN()-10)),"")</f>
        <v/>
      </c>
      <c r="LL83" t="str">
        <f t="array" ref="LL83">IFERROR(INDEX($D$5:$D$10000,SMALL(IF($I83=$E$5:$E$10000,ROW($E$5:$E$10000)-4,""),COLUMN()-10)),"")</f>
        <v/>
      </c>
      <c r="LM83" t="str">
        <f t="array" ref="LM83">IFERROR(INDEX($D$5:$D$10000,SMALL(IF($I83=$E$5:$E$10000,ROW($E$5:$E$10000)-4,""),COLUMN()-10)),"")</f>
        <v/>
      </c>
      <c r="LN83" t="str">
        <f t="array" ref="LN83">IFERROR(INDEX($D$5:$D$10000,SMALL(IF($I83=$E$5:$E$10000,ROW($E$5:$E$10000)-4,""),COLUMN()-10)),"")</f>
        <v/>
      </c>
      <c r="LO83" t="str">
        <f t="array" ref="LO83">IFERROR(INDEX($D$5:$D$10000,SMALL(IF($I83=$E$5:$E$10000,ROW($E$5:$E$10000)-4,""),COLUMN()-10)),"")</f>
        <v/>
      </c>
      <c r="LP83" t="str">
        <f t="array" ref="LP83">IFERROR(INDEX($D$5:$D$10000,SMALL(IF($I83=$E$5:$E$10000,ROW($E$5:$E$10000)-4,""),COLUMN()-10)),"")</f>
        <v/>
      </c>
      <c r="LQ83" t="str">
        <f t="array" ref="LQ83">IFERROR(INDEX($D$5:$D$10000,SMALL(IF($I83=$E$5:$E$10000,ROW($E$5:$E$10000)-4,""),COLUMN()-10)),"")</f>
        <v/>
      </c>
      <c r="LR83" t="str">
        <f t="array" ref="LR83">IFERROR(INDEX($D$5:$D$10000,SMALL(IF($I83=$E$5:$E$10000,ROW($E$5:$E$10000)-4,""),COLUMN()-10)),"")</f>
        <v/>
      </c>
      <c r="LS83" t="str">
        <f t="array" ref="LS83">IFERROR(INDEX($D$5:$D$10000,SMALL(IF($I83=$E$5:$E$10000,ROW($E$5:$E$10000)-4,""),COLUMN()-10)),"")</f>
        <v/>
      </c>
      <c r="LT83" t="str">
        <f t="array" ref="LT83">IFERROR(INDEX($D$5:$D$10000,SMALL(IF($I83=$E$5:$E$10000,ROW($E$5:$E$10000)-4,""),COLUMN()-10)),"")</f>
        <v/>
      </c>
      <c r="LU83" t="str">
        <f t="array" ref="LU83">IFERROR(INDEX($D$5:$D$10000,SMALL(IF($I83=$E$5:$E$10000,ROW($E$5:$E$10000)-4,""),COLUMN()-10)),"")</f>
        <v/>
      </c>
      <c r="LV83" t="str">
        <f t="array" ref="LV83">IFERROR(INDEX($D$5:$D$10000,SMALL(IF($I83=$E$5:$E$10000,ROW($E$5:$E$10000)-4,""),COLUMN()-10)),"")</f>
        <v/>
      </c>
      <c r="LW83" t="str">
        <f t="array" ref="LW83">IFERROR(INDEX($D$5:$D$10000,SMALL(IF($I83=$E$5:$E$10000,ROW($E$5:$E$10000)-4,""),COLUMN()-10)),"")</f>
        <v/>
      </c>
      <c r="LX83" t="str">
        <f t="array" ref="LX83">IFERROR(INDEX($D$5:$D$10000,SMALL(IF($I83=$E$5:$E$10000,ROW($E$5:$E$10000)-4,""),COLUMN()-10)),"")</f>
        <v/>
      </c>
      <c r="LY83" t="str">
        <f t="array" ref="LY83">IFERROR(INDEX($D$5:$D$10000,SMALL(IF($I83=$E$5:$E$10000,ROW($E$5:$E$10000)-4,""),COLUMN()-10)),"")</f>
        <v/>
      </c>
      <c r="LZ83" t="str">
        <f t="array" ref="LZ83">IFERROR(INDEX($D$5:$D$10000,SMALL(IF($I83=$E$5:$E$10000,ROW($E$5:$E$10000)-4,""),COLUMN()-10)),"")</f>
        <v/>
      </c>
      <c r="MA83" t="str">
        <f t="array" ref="MA83">IFERROR(INDEX($D$5:$D$10000,SMALL(IF($I83=$E$5:$E$10000,ROW($E$5:$E$10000)-4,""),COLUMN()-10)),"")</f>
        <v/>
      </c>
      <c r="MB83" t="str">
        <f t="array" ref="MB83">IFERROR(INDEX($D$5:$D$10000,SMALL(IF($I83=$E$5:$E$10000,ROW($E$5:$E$10000)-4,""),COLUMN()-10)),"")</f>
        <v/>
      </c>
      <c r="MC83" t="str">
        <f t="array" ref="MC83">IFERROR(INDEX($D$5:$D$10000,SMALL(IF($I83=$E$5:$E$10000,ROW($E$5:$E$10000)-4,""),COLUMN()-10)),"")</f>
        <v/>
      </c>
      <c r="MD83" t="str">
        <f t="array" ref="MD83">IFERROR(INDEX($D$5:$D$10000,SMALL(IF($I83=$E$5:$E$10000,ROW($E$5:$E$10000)-4,""),COLUMN()-10)),"")</f>
        <v/>
      </c>
      <c r="ME83" t="str">
        <f t="array" ref="ME83">IFERROR(INDEX($D$5:$D$10000,SMALL(IF($I83=$E$5:$E$10000,ROW($E$5:$E$10000)-4,""),COLUMN()-10)),"")</f>
        <v/>
      </c>
      <c r="MF83" t="str">
        <f t="array" ref="MF83">IFERROR(INDEX($D$5:$D$10000,SMALL(IF($I83=$E$5:$E$10000,ROW($E$5:$E$10000)-4,""),COLUMN()-10)),"")</f>
        <v/>
      </c>
      <c r="MG83" t="str">
        <f t="array" ref="MG83">IFERROR(INDEX($D$5:$D$10000,SMALL(IF($I83=$E$5:$E$10000,ROW($E$5:$E$10000)-4,""),COLUMN()-10)),"")</f>
        <v/>
      </c>
      <c r="MH83" t="str">
        <f t="array" ref="MH83">IFERROR(INDEX($D$5:$D$10000,SMALL(IF($I83=$E$5:$E$10000,ROW($E$5:$E$10000)-4,""),COLUMN()-10)),"")</f>
        <v/>
      </c>
      <c r="MI83" t="str">
        <f t="array" ref="MI83">IFERROR(INDEX($D$5:$D$10000,SMALL(IF($I83=$E$5:$E$10000,ROW($E$5:$E$10000)-4,""),COLUMN()-10)),"")</f>
        <v/>
      </c>
      <c r="MJ83" t="str">
        <f t="array" ref="MJ83">IFERROR(INDEX($D$5:$D$10000,SMALL(IF($I83=$E$5:$E$10000,ROW($E$5:$E$10000)-4,""),COLUMN()-10)),"")</f>
        <v/>
      </c>
      <c r="MK83" t="str">
        <f t="array" ref="MK83">IFERROR(INDEX($D$5:$D$10000,SMALL(IF($I83=$E$5:$E$10000,ROW($E$5:$E$10000)-4,""),COLUMN()-10)),"")</f>
        <v/>
      </c>
      <c r="ML83" t="str">
        <f t="array" ref="ML83">IFERROR(INDEX($D$5:$D$10000,SMALL(IF($I83=$E$5:$E$10000,ROW($E$5:$E$10000)-4,""),COLUMN()-10)),"")</f>
        <v/>
      </c>
      <c r="MM83" t="str">
        <f t="array" ref="MM83">IFERROR(INDEX($D$5:$D$10000,SMALL(IF($I83=$E$5:$E$10000,ROW($E$5:$E$10000)-4,""),COLUMN()-10)),"")</f>
        <v/>
      </c>
      <c r="MN83" t="str">
        <f t="array" ref="MN83">IFERROR(INDEX($D$5:$D$10000,SMALL(IF($I83=$E$5:$E$10000,ROW($E$5:$E$10000)-4,""),COLUMN()-10)),"")</f>
        <v/>
      </c>
      <c r="MO83" t="str">
        <f t="array" ref="MO83">IFERROR(INDEX($D$5:$D$10000,SMALL(IF($I83=$E$5:$E$10000,ROW($E$5:$E$10000)-4,""),COLUMN()-10)),"")</f>
        <v/>
      </c>
      <c r="MP83" t="str">
        <f t="array" ref="MP83">IFERROR(INDEX($D$5:$D$10000,SMALL(IF($I83=$E$5:$E$10000,ROW($E$5:$E$10000)-4,""),COLUMN()-10)),"")</f>
        <v/>
      </c>
      <c r="MQ83" t="str">
        <f t="array" ref="MQ83">IFERROR(INDEX($D$5:$D$10000,SMALL(IF($I83=$E$5:$E$10000,ROW($E$5:$E$10000)-4,""),COLUMN()-10)),"")</f>
        <v/>
      </c>
      <c r="MR83" t="str">
        <f t="array" ref="MR83">IFERROR(INDEX($D$5:$D$10000,SMALL(IF($I83=$E$5:$E$10000,ROW($E$5:$E$10000)-4,""),COLUMN()-10)),"")</f>
        <v/>
      </c>
      <c r="MS83" t="str">
        <f t="array" ref="MS83">IFERROR(INDEX($D$5:$D$10000,SMALL(IF($I83=$E$5:$E$10000,ROW($E$5:$E$10000)-4,""),COLUMN()-10)),"")</f>
        <v/>
      </c>
      <c r="MT83" t="str">
        <f t="array" ref="MT83">IFERROR(INDEX($D$5:$D$10000,SMALL(IF($I83=$E$5:$E$10000,ROW($E$5:$E$10000)-4,""),COLUMN()-10)),"")</f>
        <v/>
      </c>
      <c r="MU83" t="str">
        <f t="array" ref="MU83">IFERROR(INDEX($D$5:$D$10000,SMALL(IF($I83=$E$5:$E$10000,ROW($E$5:$E$10000)-4,""),COLUMN()-10)),"")</f>
        <v/>
      </c>
      <c r="MV83" t="str">
        <f t="array" ref="MV83">IFERROR(INDEX($D$5:$D$10000,SMALL(IF($I83=$E$5:$E$10000,ROW($E$5:$E$10000)-4,""),COLUMN()-10)),"")</f>
        <v/>
      </c>
      <c r="MW83" t="str">
        <f t="array" ref="MW83">IFERROR(INDEX($D$5:$D$10000,SMALL(IF($I83=$E$5:$E$10000,ROW($E$5:$E$10000)-4,""),COLUMN()-10)),"")</f>
        <v/>
      </c>
      <c r="MX83" t="str">
        <f t="array" ref="MX83">IFERROR(INDEX($D$5:$D$10000,SMALL(IF($I83=$E$5:$E$10000,ROW($E$5:$E$10000)-4,""),COLUMN()-10)),"")</f>
        <v/>
      </c>
      <c r="MY83" t="str">
        <f t="array" ref="MY83">IFERROR(INDEX($D$5:$D$10000,SMALL(IF($I83=$E$5:$E$10000,ROW($E$5:$E$10000)-4,""),COLUMN()-10)),"")</f>
        <v/>
      </c>
      <c r="MZ83" t="str">
        <f t="array" ref="MZ83">IFERROR(INDEX($D$5:$D$10000,SMALL(IF($I83=$E$5:$E$10000,ROW($E$5:$E$10000)-4,""),COLUMN()-10)),"")</f>
        <v/>
      </c>
      <c r="NA83" t="str">
        <f t="array" ref="NA83">IFERROR(INDEX($D$5:$D$10000,SMALL(IF($I83=$E$5:$E$10000,ROW($E$5:$E$10000)-4,""),COLUMN()-10)),"")</f>
        <v/>
      </c>
      <c r="NB83" t="str">
        <f t="array" ref="NB83">IFERROR(INDEX($D$5:$D$10000,SMALL(IF($I83=$E$5:$E$10000,ROW($E$5:$E$10000)-4,""),COLUMN()-10)),"")</f>
        <v/>
      </c>
      <c r="NC83" t="str">
        <f t="array" ref="NC83">IFERROR(INDEX($D$5:$D$10000,SMALL(IF($I83=$E$5:$E$10000,ROW($E$5:$E$10000)-4,""),COLUMN()-10)),"")</f>
        <v/>
      </c>
      <c r="ND83" t="str">
        <f t="array" ref="ND83">IFERROR(INDEX($D$5:$D$10000,SMALL(IF($I83=$E$5:$E$10000,ROW($E$5:$E$10000)-4,""),COLUMN()-10)),"")</f>
        <v/>
      </c>
      <c r="NE83" t="str">
        <f t="array" ref="NE83">IFERROR(INDEX($D$5:$D$10000,SMALL(IF($I83=$E$5:$E$10000,ROW($E$5:$E$10000)-4,""),COLUMN()-10)),"")</f>
        <v/>
      </c>
      <c r="NF83" t="str">
        <f t="array" ref="NF83">IFERROR(INDEX($D$5:$D$10000,SMALL(IF($I83=$E$5:$E$10000,ROW($E$5:$E$10000)-4,""),COLUMN()-10)),"")</f>
        <v/>
      </c>
      <c r="NG83" t="str">
        <f t="array" ref="NG83">IFERROR(INDEX($D$5:$D$10000,SMALL(IF($I83=$E$5:$E$10000,ROW($E$5:$E$10000)-4,""),COLUMN()-10)),"")</f>
        <v/>
      </c>
      <c r="NH83" t="str">
        <f t="array" ref="NH83">IFERROR(INDEX($D$5:$D$10000,SMALL(IF($I83=$E$5:$E$10000,ROW($E$5:$E$10000)-4,""),COLUMN()-10)),"")</f>
        <v/>
      </c>
      <c r="NI83" t="str">
        <f t="array" ref="NI83">IFERROR(INDEX($D$5:$D$10000,SMALL(IF($I83=$E$5:$E$10000,ROW($E$5:$E$10000)-4,""),COLUMN()-10)),"")</f>
        <v/>
      </c>
      <c r="NJ83" t="str">
        <f t="array" ref="NJ83">IFERROR(INDEX($D$5:$D$10000,SMALL(IF($I83=$E$5:$E$10000,ROW($E$5:$E$10000)-4,""),COLUMN()-10)),"")</f>
        <v/>
      </c>
      <c r="NK83" t="str">
        <f t="array" ref="NK83">IFERROR(INDEX($D$5:$D$10000,SMALL(IF($I83=$E$5:$E$10000,ROW($E$5:$E$10000)-4,""),COLUMN()-10)),"")</f>
        <v/>
      </c>
      <c r="NL83" t="str">
        <f t="array" ref="NL83">IFERROR(INDEX($D$5:$D$10000,SMALL(IF($I83=$E$5:$E$10000,ROW($E$5:$E$10000)-4,""),COLUMN()-10)),"")</f>
        <v/>
      </c>
      <c r="NM83" t="str">
        <f t="array" ref="NM83">IFERROR(INDEX($D$5:$D$10000,SMALL(IF($I83=$E$5:$E$10000,ROW($E$5:$E$10000)-4,""),COLUMN()-10)),"")</f>
        <v/>
      </c>
      <c r="NN83" t="str">
        <f t="array" ref="NN83">IFERROR(INDEX($D$5:$D$10000,SMALL(IF($I83=$E$5:$E$10000,ROW($E$5:$E$10000)-4,""),COLUMN()-10)),"")</f>
        <v/>
      </c>
      <c r="NO83" t="str">
        <f t="array" ref="NO83">IFERROR(INDEX($D$5:$D$10000,SMALL(IF($I83=$E$5:$E$10000,ROW($E$5:$E$10000)-4,""),COLUMN()-10)),"")</f>
        <v/>
      </c>
      <c r="NP83" t="str">
        <f t="array" ref="NP83">IFERROR(INDEX($D$5:$D$10000,SMALL(IF($I83=$E$5:$E$10000,ROW($E$5:$E$10000)-4,""),COLUMN()-10)),"")</f>
        <v/>
      </c>
      <c r="NQ83" t="str">
        <f t="array" ref="NQ83">IFERROR(INDEX($D$5:$D$10000,SMALL(IF($I83=$E$5:$E$10000,ROW($E$5:$E$10000)-4,""),COLUMN()-10)),"")</f>
        <v/>
      </c>
      <c r="NR83" t="str">
        <f t="array" ref="NR83">IFERROR(INDEX($D$5:$D$10000,SMALL(IF($I83=$E$5:$E$10000,ROW($E$5:$E$10000)-4,""),COLUMN()-10)),"")</f>
        <v/>
      </c>
      <c r="NS83" t="str">
        <f t="array" ref="NS83">IFERROR(INDEX($D$5:$D$10000,SMALL(IF($I83=$E$5:$E$10000,ROW($E$5:$E$10000)-4,""),COLUMN()-10)),"")</f>
        <v/>
      </c>
      <c r="NT83" t="str">
        <f t="array" ref="NT83">IFERROR(INDEX($D$5:$D$10000,SMALL(IF($I83=$E$5:$E$10000,ROW($E$5:$E$10000)-4,""),COLUMN()-10)),"")</f>
        <v/>
      </c>
      <c r="NU83" t="str">
        <f t="array" ref="NU83">IFERROR(INDEX($D$5:$D$10000,SMALL(IF($I83=$E$5:$E$10000,ROW($E$5:$E$10000)-4,""),COLUMN()-10)),"")</f>
        <v/>
      </c>
      <c r="NV83" t="str">
        <f t="array" ref="NV83">IFERROR(INDEX($D$5:$D$10000,SMALL(IF($I83=$E$5:$E$10000,ROW($E$5:$E$10000)-4,""),COLUMN()-10)),"")</f>
        <v/>
      </c>
      <c r="NW83" t="str">
        <f t="array" ref="NW83">IFERROR(INDEX($D$5:$D$10000,SMALL(IF($I83=$E$5:$E$10000,ROW($E$5:$E$10000)-4,""),COLUMN()-10)),"")</f>
        <v/>
      </c>
      <c r="NX83" t="str">
        <f t="array" ref="NX83">IFERROR(INDEX($D$5:$D$10000,SMALL(IF($I83=$E$5:$E$10000,ROW($E$5:$E$10000)-4,""),COLUMN()-10)),"")</f>
        <v/>
      </c>
      <c r="NY83" t="str">
        <f t="array" ref="NY83">IFERROR(INDEX($D$5:$D$10000,SMALL(IF($I83=$E$5:$E$10000,ROW($E$5:$E$10000)-4,""),COLUMN()-10)),"")</f>
        <v/>
      </c>
      <c r="NZ83" t="str">
        <f t="array" ref="NZ83">IFERROR(INDEX($D$5:$D$10000,SMALL(IF($I83=$E$5:$E$10000,ROW($E$5:$E$10000)-4,""),COLUMN()-10)),"")</f>
        <v/>
      </c>
      <c r="OA83" t="str">
        <f t="array" ref="OA83">IFERROR(INDEX($D$5:$D$10000,SMALL(IF($I83=$E$5:$E$10000,ROW($E$5:$E$10000)-4,""),COLUMN()-10)),"")</f>
        <v/>
      </c>
      <c r="OB83" t="str">
        <f t="array" ref="OB83">IFERROR(INDEX($D$5:$D$10000,SMALL(IF($I83=$E$5:$E$10000,ROW($E$5:$E$10000)-4,""),COLUMN()-10)),"")</f>
        <v/>
      </c>
      <c r="OC83" t="str">
        <f t="array" ref="OC83">IFERROR(INDEX($D$5:$D$10000,SMALL(IF($I83=$E$5:$E$10000,ROW($E$5:$E$10000)-4,""),COLUMN()-10)),"")</f>
        <v/>
      </c>
      <c r="OD83" t="str">
        <f t="array" ref="OD83">IFERROR(INDEX($D$5:$D$10000,SMALL(IF($I83=$E$5:$E$10000,ROW($E$5:$E$10000)-4,""),COLUMN()-10)),"")</f>
        <v/>
      </c>
      <c r="OE83" t="str">
        <f t="array" ref="OE83">IFERROR(INDEX($D$5:$D$10000,SMALL(IF($I83=$E$5:$E$10000,ROW($E$5:$E$10000)-4,""),COLUMN()-10)),"")</f>
        <v/>
      </c>
      <c r="OF83" t="str">
        <f t="array" ref="OF83">IFERROR(INDEX($D$5:$D$10000,SMALL(IF($I83=$E$5:$E$10000,ROW($E$5:$E$10000)-4,""),COLUMN()-10)),"")</f>
        <v/>
      </c>
      <c r="OG83" t="str">
        <f t="array" ref="OG83">IFERROR(INDEX($D$5:$D$10000,SMALL(IF($I83=$E$5:$E$10000,ROW($E$5:$E$10000)-4,""),COLUMN()-10)),"")</f>
        <v/>
      </c>
      <c r="OH83" t="str">
        <f t="array" ref="OH83">IFERROR(INDEX($D$5:$D$10000,SMALL(IF($I83=$E$5:$E$10000,ROW($E$5:$E$10000)-4,""),COLUMN()-10)),"")</f>
        <v/>
      </c>
      <c r="OI83" t="str">
        <f t="array" ref="OI83">IFERROR(INDEX($D$5:$D$10000,SMALL(IF($I83=$E$5:$E$10000,ROW($E$5:$E$10000)-4,""),COLUMN()-10)),"")</f>
        <v/>
      </c>
      <c r="OJ83" t="str">
        <f t="array" ref="OJ83">IFERROR(INDEX($D$5:$D$10000,SMALL(IF($I83=$E$5:$E$10000,ROW($E$5:$E$10000)-4,""),COLUMN()-10)),"")</f>
        <v/>
      </c>
      <c r="OK83" t="str">
        <f t="array" ref="OK83">IFERROR(INDEX($D$5:$D$10000,SMALL(IF($I83=$E$5:$E$10000,ROW($E$5:$E$10000)-4,""),COLUMN()-10)),"")</f>
        <v/>
      </c>
      <c r="OL83" t="str">
        <f t="array" ref="OL83">IFERROR(INDEX($D$5:$D$10000,SMALL(IF($I83=$E$5:$E$10000,ROW($E$5:$E$10000)-4,""),COLUMN()-10)),"")</f>
        <v/>
      </c>
      <c r="OM83" t="str">
        <f t="array" ref="OM83">IFERROR(INDEX($D$5:$D$10000,SMALL(IF($I83=$E$5:$E$10000,ROW($E$5:$E$10000)-4,""),COLUMN()-10)),"")</f>
        <v/>
      </c>
      <c r="ON83" t="str">
        <f t="array" ref="ON83">IFERROR(INDEX($D$5:$D$10000,SMALL(IF($I83=$E$5:$E$10000,ROW($E$5:$E$10000)-4,""),COLUMN()-10)),"")</f>
        <v/>
      </c>
      <c r="OO83" t="str">
        <f t="array" ref="OO83">IFERROR(INDEX($D$5:$D$10000,SMALL(IF($I83=$E$5:$E$10000,ROW($E$5:$E$10000)-4,""),COLUMN()-10)),"")</f>
        <v/>
      </c>
      <c r="OP83" t="str">
        <f t="array" ref="OP83">IFERROR(INDEX($D$5:$D$10000,SMALL(IF($I83=$E$5:$E$10000,ROW($E$5:$E$10000)-4,""),COLUMN()-10)),"")</f>
        <v/>
      </c>
      <c r="OQ83" t="str">
        <f t="array" ref="OQ83">IFERROR(INDEX($D$5:$D$10000,SMALL(IF($I83=$E$5:$E$10000,ROW($E$5:$E$10000)-4,""),COLUMN()-10)),"")</f>
        <v/>
      </c>
      <c r="OR83" t="str">
        <f t="array" ref="OR83">IFERROR(INDEX($D$5:$D$10000,SMALL(IF($I83=$E$5:$E$10000,ROW($E$5:$E$10000)-4,""),COLUMN()-10)),"")</f>
        <v/>
      </c>
      <c r="OS83" t="str">
        <f t="array" ref="OS83">IFERROR(INDEX($D$5:$D$10000,SMALL(IF($I83=$E$5:$E$10000,ROW($E$5:$E$10000)-4,""),COLUMN()-10)),"")</f>
        <v/>
      </c>
      <c r="OT83" t="str">
        <f t="array" ref="OT83">IFERROR(INDEX($D$5:$D$10000,SMALL(IF($I83=$E$5:$E$10000,ROW($E$5:$E$10000)-4,""),COLUMN()-10)),"")</f>
        <v/>
      </c>
      <c r="OU83" t="str">
        <f t="array" ref="OU83">IFERROR(INDEX($D$5:$D$10000,SMALL(IF($I83=$E$5:$E$10000,ROW($E$5:$E$10000)-4,""),COLUMN()-10)),"")</f>
        <v/>
      </c>
      <c r="OV83" t="str">
        <f t="array" ref="OV83">IFERROR(INDEX($D$5:$D$10000,SMALL(IF($I83=$E$5:$E$10000,ROW($E$5:$E$10000)-4,""),COLUMN()-10)),"")</f>
        <v/>
      </c>
      <c r="OW83" t="str">
        <f t="array" ref="OW83">IFERROR(INDEX($D$5:$D$10000,SMALL(IF($I83=$E$5:$E$10000,ROW($E$5:$E$10000)-4,""),COLUMN()-10)),"")</f>
        <v/>
      </c>
      <c r="OX83" t="str">
        <f t="array" ref="OX83">IFERROR(INDEX($D$5:$D$10000,SMALL(IF($I83=$E$5:$E$10000,ROW($E$5:$E$10000)-4,""),COLUMN()-10)),"")</f>
        <v/>
      </c>
      <c r="OY83" t="str">
        <f t="array" ref="OY83">IFERROR(INDEX($D$5:$D$10000,SMALL(IF($I83=$E$5:$E$10000,ROW($E$5:$E$10000)-4,""),COLUMN()-10)),"")</f>
        <v/>
      </c>
      <c r="OZ83" t="str">
        <f t="array" ref="OZ83">IFERROR(INDEX($D$5:$D$10000,SMALL(IF($I83=$E$5:$E$10000,ROW($E$5:$E$10000)-4,""),COLUMN()-10)),"")</f>
        <v/>
      </c>
      <c r="PA83" t="str">
        <f t="array" ref="PA83">IFERROR(INDEX($D$5:$D$10000,SMALL(IF($I83=$E$5:$E$10000,ROW($E$5:$E$10000)-4,""),COLUMN()-10)),"")</f>
        <v/>
      </c>
      <c r="PB83" t="str">
        <f t="array" ref="PB83">IFERROR(INDEX($D$5:$D$10000,SMALL(IF($I83=$E$5:$E$10000,ROW($E$5:$E$10000)-4,""),COLUMN()-10)),"")</f>
        <v/>
      </c>
      <c r="PC83" t="str">
        <f t="array" ref="PC83">IFERROR(INDEX($D$5:$D$10000,SMALL(IF($I83=$E$5:$E$10000,ROW($E$5:$E$10000)-4,""),COLUMN()-10)),"")</f>
        <v/>
      </c>
      <c r="PD83" t="str">
        <f t="array" ref="PD83">IFERROR(INDEX($D$5:$D$10000,SMALL(IF($I83=$E$5:$E$10000,ROW($E$5:$E$10000)-4,""),COLUMN()-10)),"")</f>
        <v/>
      </c>
      <c r="PE83" t="str">
        <f t="array" ref="PE83">IFERROR(INDEX($D$5:$D$10000,SMALL(IF($I83=$E$5:$E$10000,ROW($E$5:$E$10000)-4,""),COLUMN()-10)),"")</f>
        <v/>
      </c>
      <c r="PF83" t="str">
        <f t="array" ref="PF83">IFERROR(INDEX($D$5:$D$10000,SMALL(IF($I83=$E$5:$E$10000,ROW($E$5:$E$10000)-4,""),COLUMN()-10)),"")</f>
        <v/>
      </c>
      <c r="PG83" t="str">
        <f t="array" ref="PG83">IFERROR(INDEX($D$5:$D$10000,SMALL(IF($I83=$E$5:$E$10000,ROW($E$5:$E$10000)-4,""),COLUMN()-10)),"")</f>
        <v/>
      </c>
      <c r="PH83" t="str">
        <f t="array" ref="PH83">IFERROR(INDEX($D$5:$D$10000,SMALL(IF($I83=$E$5:$E$10000,ROW($E$5:$E$10000)-4,""),COLUMN()-10)),"")</f>
        <v/>
      </c>
      <c r="PI83" t="str">
        <f t="array" ref="PI83">IFERROR(INDEX($D$5:$D$10000,SMALL(IF($I83=$E$5:$E$10000,ROW($E$5:$E$10000)-4,""),COLUMN()-10)),"")</f>
        <v/>
      </c>
      <c r="PJ83" t="str">
        <f t="array" ref="PJ83">IFERROR(INDEX($D$5:$D$10000,SMALL(IF($I83=$E$5:$E$10000,ROW($E$5:$E$10000)-4,""),COLUMN()-10)),"")</f>
        <v/>
      </c>
      <c r="PK83" t="str">
        <f t="array" ref="PK83">IFERROR(INDEX($D$5:$D$10000,SMALL(IF($I83=$E$5:$E$10000,ROW($E$5:$E$10000)-4,""),COLUMN()-10)),"")</f>
        <v/>
      </c>
      <c r="PL83" t="str">
        <f t="array" ref="PL83">IFERROR(INDEX($D$5:$D$10000,SMALL(IF($I83=$E$5:$E$10000,ROW($E$5:$E$10000)-4,""),COLUMN()-10)),"")</f>
        <v/>
      </c>
      <c r="PM83" t="str">
        <f t="array" ref="PM83">IFERROR(INDEX($D$5:$D$10000,SMALL(IF($I83=$E$5:$E$10000,ROW($E$5:$E$10000)-4,""),COLUMN()-10)),"")</f>
        <v/>
      </c>
      <c r="PN83" t="str">
        <f t="array" ref="PN83">IFERROR(INDEX($D$5:$D$10000,SMALL(IF($I83=$E$5:$E$10000,ROW($E$5:$E$10000)-4,""),COLUMN()-10)),"")</f>
        <v/>
      </c>
      <c r="PO83" t="str">
        <f t="array" ref="PO83">IFERROR(INDEX($D$5:$D$10000,SMALL(IF($I83=$E$5:$E$10000,ROW($E$5:$E$10000)-4,""),COLUMN()-10)),"")</f>
        <v/>
      </c>
      <c r="PP83" t="str">
        <f t="array" ref="PP83">IFERROR(INDEX($D$5:$D$10000,SMALL(IF($I83=$E$5:$E$10000,ROW($E$5:$E$10000)-4,""),COLUMN()-10)),"")</f>
        <v/>
      </c>
      <c r="PQ83" t="str">
        <f t="array" ref="PQ83">IFERROR(INDEX($D$5:$D$10000,SMALL(IF($I83=$E$5:$E$10000,ROW($E$5:$E$10000)-4,""),COLUMN()-10)),"")</f>
        <v/>
      </c>
      <c r="PR83" t="str">
        <f t="array" ref="PR83">IFERROR(INDEX($D$5:$D$10000,SMALL(IF($I83=$E$5:$E$10000,ROW($E$5:$E$10000)-4,""),COLUMN()-10)),"")</f>
        <v/>
      </c>
      <c r="PS83" t="str">
        <f t="array" ref="PS83">IFERROR(INDEX($D$5:$D$10000,SMALL(IF($I83=$E$5:$E$10000,ROW($E$5:$E$10000)-4,""),COLUMN()-10)),"")</f>
        <v/>
      </c>
      <c r="PV83" t="s">
        <v>5</v>
      </c>
      <c r="PW83" t="str">
        <f t="shared" si="453"/>
        <v>if(Name() == "CEATLTD.FUT" or Name() == "CEATLTD.FUT1" or Name() == "CEATLTD.EQ-NSE")</v>
      </c>
      <c r="PX83" t="str">
        <f t="shared" si="454"/>
        <v>{ excludeOK = DateNum() == 1150724</v>
      </c>
      <c r="PY83" s="1" t="str">
        <f t="shared" si="455"/>
        <v xml:space="preserve"> OR DateNum() == 1150727 </v>
      </c>
      <c r="PZ83" s="1" t="str">
        <f t="shared" si="456"/>
        <v xml:space="preserve"> OR DateNum() == 1150728 </v>
      </c>
      <c r="QA83" s="1" t="str">
        <f t="shared" si="457"/>
        <v xml:space="preserve"> OR DateNum() == 1151028 </v>
      </c>
      <c r="QB83" s="1" t="str">
        <f t="shared" si="458"/>
        <v xml:space="preserve"> OR DateNum() == 1151109 </v>
      </c>
      <c r="QC83" s="1" t="str">
        <f t="shared" si="459"/>
        <v xml:space="preserve"> OR DateNum() == 1151110 </v>
      </c>
      <c r="QD83" s="1" t="str">
        <f t="shared" si="460"/>
        <v xml:space="preserve"> OR DateNum() == 1151111 </v>
      </c>
      <c r="QE83" s="1" t="str">
        <f t="shared" si="461"/>
        <v xml:space="preserve"> OR DateNum() == 1151113 </v>
      </c>
      <c r="QF83" s="1" t="str">
        <f t="shared" si="462"/>
        <v xml:space="preserve"> OR DateNum() == 1151116 </v>
      </c>
      <c r="QG83" s="1" t="str">
        <f t="shared" si="463"/>
        <v xml:space="preserve"> OR DateNum() == 1151117 </v>
      </c>
      <c r="QH83" s="1" t="str">
        <f t="shared" si="464"/>
        <v xml:space="preserve"> OR DateNum() == 1160617 </v>
      </c>
      <c r="QI83" s="1" t="str">
        <f t="shared" si="465"/>
        <v xml:space="preserve"> OR DateNum() == 1160620 </v>
      </c>
      <c r="QJ83" s="1" t="str">
        <f t="shared" si="466"/>
        <v xml:space="preserve"> OR DateNum() == 1160621 </v>
      </c>
      <c r="QK83" s="1" t="str">
        <f t="shared" si="467"/>
        <v xml:space="preserve"> OR DateNum() == 1160622 </v>
      </c>
      <c r="QL83" s="1" t="str">
        <f t="shared" si="468"/>
        <v xml:space="preserve"> OR DateNum() == 1160623 </v>
      </c>
      <c r="QM83" s="1" t="str">
        <f t="shared" si="469"/>
        <v xml:space="preserve"> OR DateNum() == 1160624 </v>
      </c>
      <c r="QN83" s="1" t="str">
        <f t="shared" si="470"/>
        <v xml:space="preserve"> OR DateNum() == 1160629 </v>
      </c>
      <c r="QO83" s="1" t="str">
        <f t="shared" si="471"/>
        <v xml:space="preserve"> OR DateNum() == 1160630 </v>
      </c>
      <c r="QP83" s="1" t="str">
        <f t="shared" si="472"/>
        <v xml:space="preserve"> OR DateNum() == 1160726 </v>
      </c>
      <c r="QQ83" s="1" t="str">
        <f t="shared" si="473"/>
        <v xml:space="preserve"> OR DateNum() == 1160727 </v>
      </c>
      <c r="QR83" s="1" t="str">
        <f t="shared" si="474"/>
        <v xml:space="preserve"> OR DateNum() == 1160818 </v>
      </c>
      <c r="QS83" s="1" t="str">
        <f t="shared" si="475"/>
        <v xml:space="preserve"> OR DateNum() == 1160819 </v>
      </c>
      <c r="QT83" s="1" t="str">
        <f t="shared" si="476"/>
        <v xml:space="preserve"> OR DateNum() == 1160822 </v>
      </c>
      <c r="QU83" s="1" t="str">
        <f t="shared" si="477"/>
        <v xml:space="preserve"> OR DateNum() == 1160823 </v>
      </c>
      <c r="QV83" s="1" t="str">
        <f t="shared" si="478"/>
        <v xml:space="preserve"> OR DateNum() == 1160906 </v>
      </c>
      <c r="QW83" s="1" t="str">
        <f t="shared" si="479"/>
        <v xml:space="preserve"> OR DateNum() == 1160920 </v>
      </c>
      <c r="QX83" s="1" t="str">
        <f t="shared" si="480"/>
        <v xml:space="preserve"> OR DateNum() == 1160921 </v>
      </c>
      <c r="QY83" s="1" t="str">
        <f t="shared" si="481"/>
        <v xml:space="preserve"> OR DateNum() == 1160926 </v>
      </c>
      <c r="QZ83" s="1" t="str">
        <f t="shared" si="482"/>
        <v xml:space="preserve"> OR DateNum() == 1160927 </v>
      </c>
      <c r="RA83" s="1" t="str">
        <f t="shared" si="483"/>
        <v xml:space="preserve"> OR DateNum() == 1160928 </v>
      </c>
      <c r="RB83" s="1" t="str">
        <f t="shared" si="484"/>
        <v xml:space="preserve"> OR DateNum() == 1161019 </v>
      </c>
      <c r="RC83" s="1" t="str">
        <f t="shared" si="485"/>
        <v xml:space="preserve"> OR DateNum() == 1161020 </v>
      </c>
      <c r="RD83" s="1" t="str">
        <f t="shared" si="486"/>
        <v xml:space="preserve"> OR DateNum() == 1161021 </v>
      </c>
      <c r="RE83" s="1" t="str">
        <f t="shared" si="487"/>
        <v xml:space="preserve"> OR DateNum() == 1161026 </v>
      </c>
      <c r="RF83" s="1" t="str">
        <f t="shared" si="488"/>
        <v xml:space="preserve"> OR DateNum() == 1161027 </v>
      </c>
      <c r="RG83" s="1" t="str">
        <f t="shared" si="489"/>
        <v xml:space="preserve"> OR DateNum() == 1161223 </v>
      </c>
      <c r="RH83" s="1" t="str">
        <f t="shared" si="490"/>
        <v xml:space="preserve"> OR DateNum() == 1161226 </v>
      </c>
      <c r="RI83" s="1" t="str">
        <f t="shared" si="491"/>
        <v xml:space="preserve"> OR DateNum() == 1161228 </v>
      </c>
      <c r="RJ83" s="1" t="str">
        <f t="shared" si="492"/>
        <v xml:space="preserve"> OR DateNum() == 1161229 </v>
      </c>
      <c r="RK83" s="1" t="str">
        <f t="shared" si="493"/>
        <v xml:space="preserve"> OR DateNum() == 1170208 </v>
      </c>
      <c r="RL83" s="1" t="str">
        <f t="shared" si="494"/>
        <v xml:space="preserve"> OR DateNum() == 1170209 </v>
      </c>
      <c r="RM83" s="1" t="str">
        <f t="shared" si="495"/>
        <v xml:space="preserve"> OR DateNum() == 1170210 </v>
      </c>
      <c r="RN83" s="1" t="str">
        <f t="shared" si="496"/>
        <v xml:space="preserve"> OR DateNum() == 1170213 </v>
      </c>
      <c r="RO83" s="1" t="str">
        <f t="shared" si="497"/>
        <v xml:space="preserve"> OR DateNum() == 1170214 </v>
      </c>
      <c r="RP83" s="1" t="str">
        <f t="shared" si="498"/>
        <v xml:space="preserve"> OR DateNum() == 1170215 </v>
      </c>
      <c r="RQ83" s="1" t="str">
        <f t="shared" si="499"/>
        <v xml:space="preserve"> OR DateNum() == 1170220 </v>
      </c>
      <c r="RR83" s="1" t="str">
        <f t="shared" si="500"/>
        <v xml:space="preserve"> OR DateNum() == 1170221 </v>
      </c>
      <c r="RS83" s="1" t="str">
        <f t="shared" si="501"/>
        <v xml:space="preserve"> OR DateNum() == 1170222 </v>
      </c>
      <c r="RT83" s="1" t="str">
        <f t="shared" si="502"/>
        <v xml:space="preserve"> OR DateNum() == 1170223 </v>
      </c>
      <c r="RU83" s="1" t="str">
        <f t="shared" si="503"/>
        <v xml:space="preserve"> OR DateNum() == 1170321 </v>
      </c>
      <c r="RV83" s="1" t="str">
        <f t="shared" si="504"/>
        <v xml:space="preserve"> OR DateNum() == 1170322 </v>
      </c>
      <c r="RW83" s="1" t="str">
        <f t="shared" si="505"/>
        <v xml:space="preserve"> OR DateNum() == 1170328 </v>
      </c>
      <c r="RX83" s="1" t="str">
        <f t="shared" si="506"/>
        <v xml:space="preserve"> OR DateNum() == 1170329 </v>
      </c>
      <c r="RY83" s="1" t="str">
        <f t="shared" si="507"/>
        <v xml:space="preserve"> OR DateNum() == 1170511 </v>
      </c>
      <c r="RZ83" s="1" t="str">
        <f t="shared" si="508"/>
        <v xml:space="preserve"> OR DateNum() == 1170512 </v>
      </c>
      <c r="SA83" s="1" t="str">
        <f t="shared" si="509"/>
        <v xml:space="preserve"> OR DateNum() == 1170515 </v>
      </c>
      <c r="SB83" s="1" t="str">
        <f t="shared" si="510"/>
        <v xml:space="preserve"> OR DateNum() == 1170516 </v>
      </c>
      <c r="SC83" s="1" t="str">
        <f t="shared" si="511"/>
        <v xml:space="preserve"> OR DateNum() == 1170517 </v>
      </c>
      <c r="SD83" s="1" t="str">
        <f t="shared" si="512"/>
        <v xml:space="preserve"> OR DateNum() == 1170519 </v>
      </c>
      <c r="SE83" s="1" t="str">
        <f t="shared" si="513"/>
        <v xml:space="preserve"> OR DateNum() == 1170522 </v>
      </c>
      <c r="SF83" s="1" t="str">
        <f t="shared" si="514"/>
        <v xml:space="preserve"> OR DateNum() == 1170523 </v>
      </c>
      <c r="SG83" s="1" t="str">
        <f t="shared" si="515"/>
        <v xml:space="preserve"> OR DateNum() == 1170524 ; }</v>
      </c>
      <c r="SH83" s="1" t="str">
        <f t="shared" si="516"/>
        <v/>
      </c>
      <c r="SI83" s="1" t="str">
        <f t="shared" si="517"/>
        <v/>
      </c>
      <c r="SJ83" s="1" t="str">
        <f t="shared" si="518"/>
        <v/>
      </c>
      <c r="SK83" s="1" t="str">
        <f t="shared" si="519"/>
        <v/>
      </c>
      <c r="SL83" s="1" t="str">
        <f t="shared" si="520"/>
        <v/>
      </c>
      <c r="SM83" s="1" t="str">
        <f t="shared" si="521"/>
        <v/>
      </c>
      <c r="SN83" s="1" t="str">
        <f t="shared" si="522"/>
        <v/>
      </c>
      <c r="SO83" s="1" t="str">
        <f t="shared" si="523"/>
        <v/>
      </c>
      <c r="SP83" s="1" t="str">
        <f t="shared" si="524"/>
        <v/>
      </c>
      <c r="SQ83" s="1" t="str">
        <f t="shared" si="525"/>
        <v/>
      </c>
      <c r="SR83" s="1" t="str">
        <f t="shared" si="526"/>
        <v/>
      </c>
      <c r="SS83" s="1" t="str">
        <f t="shared" si="527"/>
        <v/>
      </c>
      <c r="ST83" s="1" t="str">
        <f t="shared" si="528"/>
        <v/>
      </c>
      <c r="SU83" s="1" t="str">
        <f t="shared" si="529"/>
        <v/>
      </c>
      <c r="SV83" s="1" t="str">
        <f t="shared" si="530"/>
        <v/>
      </c>
      <c r="SW83" s="1" t="str">
        <f t="shared" si="531"/>
        <v/>
      </c>
      <c r="SX83" s="1" t="str">
        <f t="shared" si="532"/>
        <v/>
      </c>
      <c r="SY83" s="1" t="str">
        <f t="shared" si="533"/>
        <v/>
      </c>
      <c r="SZ83" s="1" t="str">
        <f t="shared" si="534"/>
        <v/>
      </c>
      <c r="TA83" s="1" t="str">
        <f t="shared" si="535"/>
        <v/>
      </c>
      <c r="TB83" s="1" t="str">
        <f t="shared" si="536"/>
        <v/>
      </c>
      <c r="TC83" s="1" t="str">
        <f t="shared" si="537"/>
        <v/>
      </c>
      <c r="TD83" s="1" t="str">
        <f t="shared" si="538"/>
        <v/>
      </c>
      <c r="TE83" s="1" t="str">
        <f t="shared" si="539"/>
        <v/>
      </c>
      <c r="TF83" s="1" t="str">
        <f t="shared" si="540"/>
        <v/>
      </c>
      <c r="TG83" s="1" t="str">
        <f t="shared" si="541"/>
        <v/>
      </c>
      <c r="TH83" s="1" t="str">
        <f t="shared" si="542"/>
        <v/>
      </c>
      <c r="TI83" s="1" t="str">
        <f t="shared" si="543"/>
        <v/>
      </c>
      <c r="TJ83" s="1" t="str">
        <f t="shared" si="544"/>
        <v/>
      </c>
      <c r="TK83" s="1" t="str">
        <f t="shared" si="545"/>
        <v/>
      </c>
      <c r="TL83" s="1" t="str">
        <f t="shared" si="546"/>
        <v/>
      </c>
      <c r="TM83" s="1" t="str">
        <f t="shared" si="547"/>
        <v/>
      </c>
      <c r="TN83" s="1" t="str">
        <f t="shared" si="548"/>
        <v/>
      </c>
      <c r="TO83" s="1" t="str">
        <f t="shared" si="549"/>
        <v/>
      </c>
      <c r="TP83" s="1" t="str">
        <f t="shared" si="550"/>
        <v/>
      </c>
      <c r="TQ83" s="1" t="str">
        <f t="shared" si="551"/>
        <v/>
      </c>
      <c r="TR83" s="1" t="str">
        <f t="shared" si="552"/>
        <v/>
      </c>
      <c r="TS83" s="1" t="str">
        <f t="shared" si="553"/>
        <v/>
      </c>
      <c r="TT83" s="1" t="str">
        <f t="shared" si="554"/>
        <v/>
      </c>
      <c r="TU83" s="1" t="str">
        <f t="shared" si="555"/>
        <v/>
      </c>
      <c r="TV83" s="1" t="str">
        <f t="shared" si="556"/>
        <v/>
      </c>
      <c r="TW83" s="1" t="str">
        <f t="shared" si="557"/>
        <v/>
      </c>
      <c r="TX83" s="1" t="str">
        <f t="shared" si="558"/>
        <v/>
      </c>
      <c r="TY83" s="1" t="str">
        <f t="shared" si="559"/>
        <v/>
      </c>
      <c r="TZ83" s="1" t="str">
        <f t="shared" si="560"/>
        <v/>
      </c>
      <c r="UA83" s="1" t="str">
        <f t="shared" si="561"/>
        <v/>
      </c>
      <c r="UB83" s="1" t="str">
        <f t="shared" si="562"/>
        <v/>
      </c>
      <c r="UC83" s="1" t="str">
        <f t="shared" si="563"/>
        <v/>
      </c>
      <c r="UD83" s="1" t="str">
        <f t="shared" si="564"/>
        <v/>
      </c>
      <c r="UE83" s="1" t="str">
        <f t="shared" si="565"/>
        <v/>
      </c>
      <c r="UF83" s="1" t="str">
        <f t="shared" si="566"/>
        <v/>
      </c>
      <c r="UG83" s="1" t="str">
        <f t="shared" si="567"/>
        <v/>
      </c>
      <c r="UH83" s="1" t="str">
        <f t="shared" si="568"/>
        <v/>
      </c>
      <c r="UI83" s="1" t="str">
        <f t="shared" si="569"/>
        <v/>
      </c>
      <c r="UJ83" s="1" t="str">
        <f t="shared" si="570"/>
        <v/>
      </c>
      <c r="UK83" s="1" t="str">
        <f t="shared" si="571"/>
        <v/>
      </c>
      <c r="UL83" s="1" t="str">
        <f t="shared" si="572"/>
        <v/>
      </c>
      <c r="UM83" s="1" t="str">
        <f t="shared" si="573"/>
        <v/>
      </c>
      <c r="UN83" s="1" t="str">
        <f t="shared" si="574"/>
        <v/>
      </c>
      <c r="UO83" s="1" t="str">
        <f t="shared" si="575"/>
        <v/>
      </c>
      <c r="UP83" s="1" t="str">
        <f t="shared" si="576"/>
        <v/>
      </c>
      <c r="UQ83" s="1" t="str">
        <f t="shared" si="577"/>
        <v/>
      </c>
      <c r="UR83" s="1" t="str">
        <f t="shared" si="578"/>
        <v/>
      </c>
      <c r="US83" s="1" t="str">
        <f t="shared" si="579"/>
        <v/>
      </c>
      <c r="UT83" s="1" t="str">
        <f t="shared" si="580"/>
        <v/>
      </c>
      <c r="UU83" s="1" t="str">
        <f t="shared" si="581"/>
        <v/>
      </c>
      <c r="UV83" s="1" t="str">
        <f t="shared" si="582"/>
        <v/>
      </c>
      <c r="UW83" s="1" t="str">
        <f t="shared" si="583"/>
        <v/>
      </c>
      <c r="UX83" s="1" t="str">
        <f t="shared" si="584"/>
        <v/>
      </c>
      <c r="UY83" s="1" t="str">
        <f t="shared" si="585"/>
        <v/>
      </c>
      <c r="UZ83" s="1" t="str">
        <f t="shared" si="586"/>
        <v/>
      </c>
      <c r="VA83" s="1" t="str">
        <f t="shared" si="587"/>
        <v/>
      </c>
      <c r="VB83" s="1" t="str">
        <f t="shared" si="588"/>
        <v/>
      </c>
      <c r="VC83" s="1" t="str">
        <f t="shared" si="589"/>
        <v/>
      </c>
      <c r="VD83" s="1" t="str">
        <f t="shared" si="590"/>
        <v/>
      </c>
      <c r="VE83" s="1" t="str">
        <f t="shared" si="591"/>
        <v/>
      </c>
      <c r="VF83" s="1" t="str">
        <f t="shared" si="592"/>
        <v/>
      </c>
      <c r="VG83" s="1" t="str">
        <f t="shared" si="593"/>
        <v/>
      </c>
      <c r="VH83" s="1" t="str">
        <f t="shared" si="594"/>
        <v/>
      </c>
      <c r="VI83" s="1" t="str">
        <f t="shared" si="595"/>
        <v/>
      </c>
      <c r="VJ83" s="1" t="str">
        <f t="shared" si="596"/>
        <v/>
      </c>
      <c r="VK83" s="1" t="str">
        <f t="shared" si="597"/>
        <v/>
      </c>
      <c r="VL83" s="1" t="str">
        <f t="shared" si="598"/>
        <v/>
      </c>
      <c r="VM83" s="1" t="str">
        <f t="shared" si="599"/>
        <v/>
      </c>
      <c r="VN83" s="1" t="str">
        <f t="shared" si="600"/>
        <v/>
      </c>
      <c r="VO83" s="1" t="str">
        <f t="shared" si="601"/>
        <v/>
      </c>
      <c r="VP83" s="1" t="str">
        <f t="shared" si="602"/>
        <v/>
      </c>
      <c r="VQ83" s="1" t="str">
        <f t="shared" si="603"/>
        <v/>
      </c>
      <c r="VR83" s="1" t="str">
        <f t="shared" si="604"/>
        <v/>
      </c>
      <c r="VS83" s="1" t="str">
        <f t="shared" si="605"/>
        <v/>
      </c>
      <c r="VT83" s="1" t="str">
        <f t="shared" si="606"/>
        <v/>
      </c>
      <c r="VU83" s="1" t="str">
        <f t="shared" si="607"/>
        <v/>
      </c>
      <c r="VV83" s="1" t="str">
        <f t="shared" si="608"/>
        <v/>
      </c>
      <c r="VW83" s="1" t="str">
        <f t="shared" si="609"/>
        <v/>
      </c>
      <c r="VX83" s="1" t="str">
        <f t="shared" si="610"/>
        <v/>
      </c>
      <c r="VY83" s="1" t="str">
        <f t="shared" si="611"/>
        <v/>
      </c>
      <c r="VZ83" s="1" t="str">
        <f t="shared" si="612"/>
        <v/>
      </c>
      <c r="WA83" s="1" t="str">
        <f t="shared" si="613"/>
        <v/>
      </c>
      <c r="WB83" s="1" t="str">
        <f t="shared" si="614"/>
        <v/>
      </c>
      <c r="WC83" s="1" t="str">
        <f t="shared" si="615"/>
        <v/>
      </c>
      <c r="WD83" s="1" t="str">
        <f t="shared" si="616"/>
        <v/>
      </c>
      <c r="WE83" s="1" t="str">
        <f t="shared" si="617"/>
        <v/>
      </c>
      <c r="WF83" s="1" t="str">
        <f t="shared" si="618"/>
        <v/>
      </c>
      <c r="WG83" s="1" t="str">
        <f t="shared" si="619"/>
        <v/>
      </c>
      <c r="WH83" s="1" t="str">
        <f t="shared" si="620"/>
        <v/>
      </c>
      <c r="WI83" s="1" t="str">
        <f t="shared" si="621"/>
        <v/>
      </c>
      <c r="WJ83" s="1" t="str">
        <f t="shared" si="622"/>
        <v/>
      </c>
      <c r="WK83" s="1" t="str">
        <f t="shared" si="623"/>
        <v/>
      </c>
      <c r="WL83" s="1" t="str">
        <f t="shared" si="624"/>
        <v/>
      </c>
      <c r="WM83" s="1" t="str">
        <f t="shared" si="625"/>
        <v/>
      </c>
      <c r="WN83" s="1" t="str">
        <f t="shared" si="626"/>
        <v/>
      </c>
      <c r="WO83" s="1" t="str">
        <f t="shared" si="627"/>
        <v/>
      </c>
      <c r="WP83" s="1" t="str">
        <f t="shared" si="628"/>
        <v/>
      </c>
      <c r="WQ83" s="1" t="str">
        <f t="shared" si="629"/>
        <v/>
      </c>
      <c r="WR83" s="1" t="str">
        <f t="shared" si="630"/>
        <v/>
      </c>
      <c r="WS83" s="1" t="str">
        <f t="shared" si="631"/>
        <v/>
      </c>
      <c r="WT83" s="1" t="str">
        <f t="shared" si="632"/>
        <v/>
      </c>
      <c r="WU83" s="1" t="str">
        <f t="shared" si="633"/>
        <v/>
      </c>
      <c r="WV83" s="1" t="str">
        <f t="shared" si="634"/>
        <v/>
      </c>
      <c r="WW83" s="1" t="str">
        <f t="shared" si="635"/>
        <v/>
      </c>
      <c r="WX83" s="1" t="str">
        <f t="shared" si="636"/>
        <v/>
      </c>
      <c r="WY83" s="1" t="str">
        <f t="shared" si="637"/>
        <v/>
      </c>
      <c r="WZ83" s="1" t="str">
        <f t="shared" si="638"/>
        <v/>
      </c>
      <c r="XA83" s="1" t="str">
        <f t="shared" si="639"/>
        <v/>
      </c>
      <c r="XB83" s="1" t="str">
        <f t="shared" si="640"/>
        <v/>
      </c>
      <c r="XC83" s="1" t="str">
        <f t="shared" si="641"/>
        <v/>
      </c>
      <c r="XD83" s="1" t="str">
        <f t="shared" si="642"/>
        <v/>
      </c>
      <c r="XE83" s="1" t="str">
        <f t="shared" si="643"/>
        <v/>
      </c>
      <c r="XF83" s="1" t="str">
        <f t="shared" si="644"/>
        <v/>
      </c>
      <c r="XG83" s="1" t="str">
        <f t="shared" si="645"/>
        <v/>
      </c>
      <c r="XH83" s="1" t="str">
        <f t="shared" si="646"/>
        <v/>
      </c>
      <c r="XI83" s="1" t="str">
        <f t="shared" si="647"/>
        <v/>
      </c>
      <c r="XJ83" s="1" t="str">
        <f t="shared" si="648"/>
        <v/>
      </c>
      <c r="XK83" s="1" t="str">
        <f t="shared" si="649"/>
        <v/>
      </c>
      <c r="XL83" s="1" t="str">
        <f t="shared" si="650"/>
        <v/>
      </c>
      <c r="XM83" s="1" t="str">
        <f t="shared" si="651"/>
        <v/>
      </c>
      <c r="XN83" s="1" t="str">
        <f t="shared" si="652"/>
        <v/>
      </c>
      <c r="XO83" s="1" t="str">
        <f t="shared" si="653"/>
        <v/>
      </c>
      <c r="XP83" s="1" t="str">
        <f t="shared" si="654"/>
        <v/>
      </c>
      <c r="XQ83" s="1" t="str">
        <f t="shared" si="655"/>
        <v/>
      </c>
      <c r="XR83" s="1" t="str">
        <f t="shared" si="656"/>
        <v/>
      </c>
      <c r="XS83" s="1" t="str">
        <f t="shared" si="657"/>
        <v/>
      </c>
      <c r="XT83" s="1" t="str">
        <f t="shared" si="658"/>
        <v/>
      </c>
      <c r="XU83" s="1" t="str">
        <f t="shared" si="659"/>
        <v/>
      </c>
      <c r="XV83" s="1" t="str">
        <f t="shared" si="660"/>
        <v/>
      </c>
      <c r="XW83" s="1" t="str">
        <f t="shared" si="661"/>
        <v/>
      </c>
      <c r="XX83" s="1" t="str">
        <f t="shared" si="662"/>
        <v/>
      </c>
      <c r="XY83" s="1" t="str">
        <f t="shared" si="663"/>
        <v/>
      </c>
      <c r="XZ83" s="1" t="str">
        <f t="shared" si="664"/>
        <v/>
      </c>
      <c r="YA83" s="1" t="str">
        <f t="shared" si="665"/>
        <v/>
      </c>
      <c r="YB83" s="1" t="str">
        <f t="shared" si="666"/>
        <v/>
      </c>
      <c r="YC83" s="1" t="str">
        <f t="shared" si="667"/>
        <v/>
      </c>
      <c r="YD83" s="1" t="str">
        <f t="shared" si="668"/>
        <v/>
      </c>
      <c r="YE83" s="1" t="str">
        <f t="shared" si="669"/>
        <v/>
      </c>
      <c r="YF83" s="1" t="str">
        <f t="shared" si="670"/>
        <v/>
      </c>
      <c r="YG83" s="1" t="str">
        <f t="shared" si="671"/>
        <v/>
      </c>
      <c r="YH83" s="1" t="str">
        <f t="shared" si="672"/>
        <v/>
      </c>
      <c r="YI83" s="1" t="str">
        <f t="shared" si="673"/>
        <v/>
      </c>
      <c r="YJ83" s="1" t="str">
        <f t="shared" si="674"/>
        <v/>
      </c>
      <c r="YK83" s="1" t="str">
        <f t="shared" si="675"/>
        <v/>
      </c>
      <c r="YL83" s="1" t="str">
        <f t="shared" si="676"/>
        <v/>
      </c>
      <c r="YM83" s="1" t="str">
        <f t="shared" si="677"/>
        <v/>
      </c>
      <c r="YN83" s="1" t="str">
        <f t="shared" si="678"/>
        <v/>
      </c>
      <c r="YO83" s="1" t="str">
        <f t="shared" si="679"/>
        <v/>
      </c>
      <c r="YP83" s="1" t="str">
        <f t="shared" si="680"/>
        <v/>
      </c>
      <c r="YQ83" s="1" t="str">
        <f t="shared" si="681"/>
        <v/>
      </c>
      <c r="YR83" s="1" t="str">
        <f t="shared" si="682"/>
        <v/>
      </c>
      <c r="YS83" s="1" t="str">
        <f t="shared" si="683"/>
        <v/>
      </c>
      <c r="YT83" s="1" t="str">
        <f t="shared" si="684"/>
        <v/>
      </c>
      <c r="YU83" s="1" t="str">
        <f t="shared" si="685"/>
        <v/>
      </c>
      <c r="YV83" s="1" t="str">
        <f t="shared" si="686"/>
        <v/>
      </c>
      <c r="YW83" s="1" t="str">
        <f t="shared" si="687"/>
        <v/>
      </c>
      <c r="YX83" s="1" t="str">
        <f t="shared" si="688"/>
        <v/>
      </c>
      <c r="YY83" s="1" t="str">
        <f t="shared" si="689"/>
        <v/>
      </c>
      <c r="YZ83" s="1" t="str">
        <f t="shared" si="690"/>
        <v/>
      </c>
      <c r="ZA83" s="1" t="str">
        <f t="shared" si="691"/>
        <v/>
      </c>
      <c r="ZB83" s="1" t="str">
        <f t="shared" si="692"/>
        <v/>
      </c>
      <c r="ZC83" s="1" t="str">
        <f t="shared" si="693"/>
        <v/>
      </c>
      <c r="ZD83" s="1" t="str">
        <f t="shared" si="694"/>
        <v/>
      </c>
      <c r="ZE83" s="1" t="str">
        <f t="shared" si="695"/>
        <v/>
      </c>
      <c r="ZF83" s="1" t="str">
        <f t="shared" si="696"/>
        <v/>
      </c>
      <c r="ZG83" s="1" t="str">
        <f t="shared" si="697"/>
        <v/>
      </c>
      <c r="ZH83" s="1" t="str">
        <f t="shared" si="698"/>
        <v/>
      </c>
      <c r="ZI83" s="1" t="str">
        <f t="shared" si="699"/>
        <v/>
      </c>
      <c r="ZJ83" s="1" t="str">
        <f t="shared" si="700"/>
        <v/>
      </c>
      <c r="ZK83" s="1" t="str">
        <f t="shared" si="701"/>
        <v/>
      </c>
      <c r="ZL83" s="1" t="str">
        <f t="shared" si="702"/>
        <v/>
      </c>
      <c r="ZM83" s="1" t="str">
        <f t="shared" si="703"/>
        <v/>
      </c>
      <c r="ZN83" s="1" t="str">
        <f t="shared" si="704"/>
        <v/>
      </c>
      <c r="ZO83" s="1" t="str">
        <f t="shared" si="705"/>
        <v/>
      </c>
      <c r="ZP83" s="1" t="str">
        <f t="shared" si="706"/>
        <v/>
      </c>
      <c r="ZQ83" s="1" t="str">
        <f t="shared" si="707"/>
        <v/>
      </c>
      <c r="ZR83" s="1" t="str">
        <f t="shared" si="708"/>
        <v/>
      </c>
      <c r="ZS83" s="1" t="str">
        <f t="shared" si="709"/>
        <v/>
      </c>
      <c r="ZT83" s="1" t="str">
        <f t="shared" si="710"/>
        <v/>
      </c>
      <c r="ZU83" s="1" t="str">
        <f t="shared" si="711"/>
        <v/>
      </c>
      <c r="ZV83" s="1" t="str">
        <f t="shared" si="712"/>
        <v/>
      </c>
      <c r="ZW83" s="1" t="str">
        <f t="shared" si="713"/>
        <v/>
      </c>
      <c r="ZX83" s="1" t="str">
        <f t="shared" si="714"/>
        <v/>
      </c>
      <c r="ZY83" s="1" t="str">
        <f t="shared" si="715"/>
        <v/>
      </c>
      <c r="ZZ83" s="1" t="str">
        <f t="shared" si="716"/>
        <v/>
      </c>
      <c r="AAA83" s="1" t="str">
        <f t="shared" si="717"/>
        <v/>
      </c>
      <c r="AAB83" s="1" t="str">
        <f t="shared" si="718"/>
        <v/>
      </c>
      <c r="AAC83" s="1" t="str">
        <f t="shared" si="719"/>
        <v/>
      </c>
      <c r="AAD83" s="1" t="str">
        <f t="shared" si="720"/>
        <v/>
      </c>
      <c r="AAE83" s="1" t="str">
        <f t="shared" si="721"/>
        <v/>
      </c>
      <c r="AAF83" s="1" t="str">
        <f t="shared" si="722"/>
        <v/>
      </c>
      <c r="AAG83" s="1" t="str">
        <f t="shared" si="723"/>
        <v/>
      </c>
      <c r="AAH83" s="1" t="str">
        <f t="shared" si="724"/>
        <v/>
      </c>
      <c r="AAI83" s="1" t="str">
        <f t="shared" si="725"/>
        <v/>
      </c>
      <c r="AAJ83" s="1" t="str">
        <f t="shared" si="726"/>
        <v/>
      </c>
      <c r="AAK83" s="1" t="str">
        <f t="shared" si="727"/>
        <v/>
      </c>
      <c r="AAL83" s="1" t="str">
        <f t="shared" si="728"/>
        <v/>
      </c>
      <c r="AAM83" s="1" t="str">
        <f t="shared" si="729"/>
        <v/>
      </c>
      <c r="AAN83" s="1" t="str">
        <f t="shared" si="730"/>
        <v/>
      </c>
      <c r="AAO83" s="1" t="str">
        <f t="shared" si="731"/>
        <v/>
      </c>
      <c r="AAP83" s="1" t="str">
        <f t="shared" si="732"/>
        <v/>
      </c>
      <c r="AAQ83" s="1" t="str">
        <f t="shared" si="733"/>
        <v/>
      </c>
      <c r="AAR83" s="1" t="str">
        <f t="shared" si="734"/>
        <v/>
      </c>
      <c r="AAS83" s="1" t="str">
        <f t="shared" si="735"/>
        <v/>
      </c>
      <c r="AAT83" s="1" t="str">
        <f t="shared" si="736"/>
        <v/>
      </c>
      <c r="AAU83" s="1" t="str">
        <f t="shared" si="737"/>
        <v/>
      </c>
      <c r="AAV83" s="1" t="str">
        <f t="shared" si="738"/>
        <v/>
      </c>
      <c r="AAW83" s="1" t="str">
        <f t="shared" si="739"/>
        <v/>
      </c>
      <c r="AAX83" s="1" t="str">
        <f t="shared" si="740"/>
        <v/>
      </c>
      <c r="AAY83" s="1" t="str">
        <f t="shared" si="741"/>
        <v/>
      </c>
      <c r="AAZ83" s="1" t="str">
        <f t="shared" si="742"/>
        <v/>
      </c>
      <c r="ABA83" s="1" t="str">
        <f t="shared" si="743"/>
        <v/>
      </c>
      <c r="ABB83" s="1" t="str">
        <f t="shared" si="744"/>
        <v/>
      </c>
      <c r="ABC83" s="1" t="str">
        <f t="shared" si="745"/>
        <v/>
      </c>
      <c r="ABD83" s="1" t="str">
        <f t="shared" si="746"/>
        <v/>
      </c>
      <c r="ABE83" s="1" t="str">
        <f t="shared" si="747"/>
        <v/>
      </c>
      <c r="ABF83" s="1" t="str">
        <f t="shared" si="748"/>
        <v/>
      </c>
      <c r="ABG83" s="1" t="str">
        <f t="shared" si="749"/>
        <v/>
      </c>
      <c r="ABH83" s="1" t="str">
        <f t="shared" si="750"/>
        <v/>
      </c>
      <c r="ABI83" s="1" t="str">
        <f t="shared" si="751"/>
        <v/>
      </c>
      <c r="ABJ83" s="1" t="str">
        <f t="shared" si="752"/>
        <v/>
      </c>
      <c r="ABK83" s="1" t="str">
        <f t="shared" si="753"/>
        <v/>
      </c>
      <c r="ABL83" s="1" t="str">
        <f t="shared" si="754"/>
        <v/>
      </c>
      <c r="ABM83" s="1" t="str">
        <f t="shared" si="755"/>
        <v/>
      </c>
      <c r="ABN83" s="1" t="str">
        <f t="shared" si="756"/>
        <v/>
      </c>
      <c r="ABO83" s="1" t="str">
        <f t="shared" si="757"/>
        <v/>
      </c>
      <c r="ABP83" s="1" t="str">
        <f t="shared" si="758"/>
        <v/>
      </c>
      <c r="ABQ83" s="1" t="str">
        <f t="shared" si="759"/>
        <v/>
      </c>
      <c r="ABR83" s="1" t="str">
        <f t="shared" si="760"/>
        <v/>
      </c>
      <c r="ABS83" s="1" t="str">
        <f t="shared" si="761"/>
        <v/>
      </c>
      <c r="ABT83" s="1" t="str">
        <f t="shared" si="762"/>
        <v/>
      </c>
      <c r="ABU83" s="1" t="str">
        <f t="shared" si="763"/>
        <v/>
      </c>
      <c r="ABV83" s="1" t="str">
        <f t="shared" si="764"/>
        <v/>
      </c>
      <c r="ABW83" s="1" t="str">
        <f t="shared" si="765"/>
        <v/>
      </c>
      <c r="ABX83" s="1" t="str">
        <f t="shared" si="766"/>
        <v/>
      </c>
      <c r="ABY83" s="1" t="str">
        <f t="shared" si="767"/>
        <v/>
      </c>
      <c r="ABZ83" s="1" t="str">
        <f t="shared" si="768"/>
        <v/>
      </c>
      <c r="ACA83" s="1" t="str">
        <f t="shared" si="769"/>
        <v/>
      </c>
      <c r="ACB83" s="1" t="str">
        <f t="shared" si="770"/>
        <v/>
      </c>
      <c r="ACC83" s="1" t="str">
        <f t="shared" si="771"/>
        <v/>
      </c>
      <c r="ACD83" s="1" t="str">
        <f t="shared" si="772"/>
        <v/>
      </c>
      <c r="ACE83" s="1" t="str">
        <f t="shared" si="773"/>
        <v/>
      </c>
      <c r="ACF83" s="1" t="str">
        <f t="shared" si="774"/>
        <v/>
      </c>
      <c r="ACG83" s="1" t="str">
        <f t="shared" si="775"/>
        <v/>
      </c>
      <c r="ACH83" s="1" t="str">
        <f t="shared" si="776"/>
        <v/>
      </c>
      <c r="ACI83" s="1" t="str">
        <f t="shared" si="777"/>
        <v/>
      </c>
      <c r="ACJ83" s="1" t="str">
        <f t="shared" si="778"/>
        <v/>
      </c>
      <c r="ACK83" s="1" t="str">
        <f t="shared" si="779"/>
        <v/>
      </c>
      <c r="ACL83" s="1" t="str">
        <f t="shared" si="780"/>
        <v/>
      </c>
      <c r="ACM83" s="1" t="str">
        <f t="shared" si="781"/>
        <v/>
      </c>
      <c r="ACN83" s="1" t="str">
        <f t="shared" si="782"/>
        <v/>
      </c>
      <c r="ACO83" s="1" t="str">
        <f t="shared" si="783"/>
        <v/>
      </c>
      <c r="ACP83" s="1" t="str">
        <f t="shared" si="784"/>
        <v/>
      </c>
      <c r="ACQ83" s="1" t="str">
        <f t="shared" si="785"/>
        <v/>
      </c>
      <c r="ACR83" s="1" t="str">
        <f t="shared" si="786"/>
        <v/>
      </c>
      <c r="ACS83" s="1" t="str">
        <f t="shared" si="787"/>
        <v/>
      </c>
      <c r="ACT83" s="1" t="str">
        <f t="shared" si="788"/>
        <v/>
      </c>
      <c r="ACU83" s="1" t="str">
        <f t="shared" si="789"/>
        <v/>
      </c>
      <c r="ACV83" s="1" t="str">
        <f t="shared" si="790"/>
        <v/>
      </c>
      <c r="ACW83" s="1" t="str">
        <f t="shared" si="791"/>
        <v/>
      </c>
      <c r="ACX83" s="1" t="str">
        <f t="shared" si="792"/>
        <v/>
      </c>
      <c r="ACY83" s="1" t="str">
        <f t="shared" si="793"/>
        <v/>
      </c>
      <c r="ACZ83" s="1" t="str">
        <f t="shared" si="794"/>
        <v/>
      </c>
      <c r="ADA83" s="1" t="str">
        <f t="shared" si="795"/>
        <v/>
      </c>
      <c r="ADB83" s="1" t="str">
        <f t="shared" si="796"/>
        <v/>
      </c>
      <c r="ADC83" s="1" t="str">
        <f t="shared" si="797"/>
        <v/>
      </c>
      <c r="ADD83" s="1" t="str">
        <f t="shared" si="798"/>
        <v/>
      </c>
      <c r="ADE83" s="1" t="str">
        <f t="shared" si="799"/>
        <v/>
      </c>
      <c r="ADF83" s="1" t="str">
        <f t="shared" si="800"/>
        <v/>
      </c>
      <c r="ADG83" s="1" t="str">
        <f t="shared" si="801"/>
        <v/>
      </c>
      <c r="ADH83" s="1" t="str">
        <f t="shared" si="802"/>
        <v/>
      </c>
      <c r="ADI83" s="1" t="str">
        <f t="shared" si="803"/>
        <v/>
      </c>
      <c r="ADJ83" s="1" t="str">
        <f t="shared" si="804"/>
        <v/>
      </c>
      <c r="ADK83" s="1" t="str">
        <f t="shared" si="805"/>
        <v/>
      </c>
      <c r="ADL83" s="1" t="str">
        <f t="shared" si="806"/>
        <v/>
      </c>
      <c r="ADM83" s="1" t="str">
        <f t="shared" si="807"/>
        <v/>
      </c>
      <c r="ADN83" s="1" t="str">
        <f t="shared" si="808"/>
        <v/>
      </c>
      <c r="ADO83" s="1" t="str">
        <f t="shared" si="809"/>
        <v/>
      </c>
      <c r="ADP83" s="1" t="str">
        <f t="shared" si="810"/>
        <v/>
      </c>
      <c r="ADQ83" s="1" t="str">
        <f t="shared" si="811"/>
        <v/>
      </c>
      <c r="ADR83" s="1" t="str">
        <f t="shared" si="812"/>
        <v/>
      </c>
      <c r="ADS83" s="1" t="str">
        <f t="shared" si="813"/>
        <v/>
      </c>
      <c r="ADT83" s="1" t="str">
        <f t="shared" si="814"/>
        <v/>
      </c>
      <c r="ADU83" s="1" t="str">
        <f t="shared" si="815"/>
        <v/>
      </c>
      <c r="ADV83" s="1" t="str">
        <f t="shared" si="816"/>
        <v/>
      </c>
      <c r="ADW83" s="1" t="str">
        <f t="shared" si="817"/>
        <v/>
      </c>
      <c r="ADX83" s="1" t="str">
        <f t="shared" si="818"/>
        <v/>
      </c>
      <c r="ADY83" s="1" t="str">
        <f t="shared" si="819"/>
        <v/>
      </c>
      <c r="ADZ83" s="1" t="str">
        <f t="shared" si="820"/>
        <v/>
      </c>
      <c r="AEA83" s="1" t="str">
        <f t="shared" si="821"/>
        <v/>
      </c>
      <c r="AEB83" s="1" t="str">
        <f t="shared" si="822"/>
        <v/>
      </c>
      <c r="AEC83" s="1" t="str">
        <f t="shared" si="823"/>
        <v/>
      </c>
      <c r="AED83" s="1" t="str">
        <f t="shared" si="824"/>
        <v/>
      </c>
      <c r="AEE83" s="1" t="str">
        <f t="shared" si="825"/>
        <v/>
      </c>
      <c r="AEF83" s="1" t="str">
        <f t="shared" si="826"/>
        <v/>
      </c>
      <c r="AEG83" s="1" t="str">
        <f t="shared" si="827"/>
        <v/>
      </c>
      <c r="AEH83" s="1" t="str">
        <f t="shared" si="828"/>
        <v/>
      </c>
      <c r="AEI83" s="1" t="str">
        <f t="shared" si="829"/>
        <v/>
      </c>
      <c r="AEJ83" s="1" t="str">
        <f t="shared" si="830"/>
        <v/>
      </c>
      <c r="AEK83" s="1" t="str">
        <f t="shared" si="831"/>
        <v/>
      </c>
      <c r="AEL83" s="1" t="str">
        <f t="shared" si="832"/>
        <v/>
      </c>
      <c r="AEM83" s="1" t="str">
        <f t="shared" si="833"/>
        <v/>
      </c>
      <c r="AEN83" s="1" t="str">
        <f t="shared" si="834"/>
        <v/>
      </c>
      <c r="AEO83" s="1" t="str">
        <f t="shared" si="835"/>
        <v/>
      </c>
      <c r="AEP83" s="1" t="str">
        <f t="shared" si="836"/>
        <v/>
      </c>
      <c r="AEQ83" s="1" t="str">
        <f t="shared" si="837"/>
        <v/>
      </c>
      <c r="AER83" s="1" t="str">
        <f t="shared" si="838"/>
        <v/>
      </c>
      <c r="AES83" s="1" t="str">
        <f t="shared" si="839"/>
        <v/>
      </c>
      <c r="AET83" s="1" t="str">
        <f t="shared" si="840"/>
        <v/>
      </c>
      <c r="AEU83" s="1" t="str">
        <f t="shared" si="841"/>
        <v/>
      </c>
      <c r="AEV83" s="1" t="str">
        <f t="shared" si="842"/>
        <v/>
      </c>
      <c r="AEW83" s="1" t="str">
        <f t="shared" si="843"/>
        <v/>
      </c>
      <c r="AEX83" s="1" t="str">
        <f t="shared" si="844"/>
        <v/>
      </c>
      <c r="AEY83" s="1" t="str">
        <f t="shared" si="845"/>
        <v/>
      </c>
      <c r="AEZ83" s="1" t="str">
        <f t="shared" si="846"/>
        <v/>
      </c>
      <c r="AFA83" s="1" t="str">
        <f t="shared" si="847"/>
        <v/>
      </c>
      <c r="AFB83" s="1" t="str">
        <f t="shared" si="848"/>
        <v/>
      </c>
      <c r="AFC83" s="1" t="str">
        <f t="shared" si="849"/>
        <v/>
      </c>
      <c r="AFD83" s="1" t="str">
        <f t="shared" si="850"/>
        <v/>
      </c>
      <c r="AFE83" s="1" t="str">
        <f t="shared" si="851"/>
        <v/>
      </c>
      <c r="AFF83" s="1" t="str">
        <f t="shared" si="852"/>
        <v/>
      </c>
      <c r="AFG83" s="1" t="str">
        <f t="shared" si="853"/>
        <v/>
      </c>
      <c r="AFH83" s="1" t="str">
        <f t="shared" si="854"/>
        <v/>
      </c>
      <c r="AFI83" s="1" t="str">
        <f t="shared" si="855"/>
        <v/>
      </c>
      <c r="AFJ83" s="1" t="str">
        <f t="shared" si="856"/>
        <v/>
      </c>
      <c r="AFK83" s="1" t="str">
        <f t="shared" si="857"/>
        <v/>
      </c>
      <c r="AFL83" s="1" t="str">
        <f t="shared" si="858"/>
        <v/>
      </c>
      <c r="AFM83" s="1" t="str">
        <f t="shared" si="859"/>
        <v/>
      </c>
      <c r="AFN83" s="1" t="str">
        <f t="shared" si="860"/>
        <v/>
      </c>
      <c r="AFO83" s="1" t="str">
        <f t="shared" si="861"/>
        <v/>
      </c>
      <c r="AFP83" s="1" t="str">
        <f t="shared" si="862"/>
        <v/>
      </c>
      <c r="AFQ83" s="1" t="str">
        <f t="shared" si="863"/>
        <v/>
      </c>
      <c r="AFR83" s="1" t="str">
        <f t="shared" si="864"/>
        <v/>
      </c>
      <c r="AFS83" s="1" t="str">
        <f t="shared" si="865"/>
        <v/>
      </c>
      <c r="AFT83" s="1" t="str">
        <f t="shared" si="866"/>
        <v/>
      </c>
      <c r="AFU83" s="1" t="str">
        <f t="shared" si="867"/>
        <v/>
      </c>
      <c r="AFV83" s="1" t="str">
        <f t="shared" si="868"/>
        <v/>
      </c>
      <c r="AFW83" s="1" t="str">
        <f t="shared" si="869"/>
        <v/>
      </c>
      <c r="AFX83" s="1" t="str">
        <f t="shared" si="870"/>
        <v/>
      </c>
      <c r="AFY83" s="1" t="str">
        <f t="shared" si="871"/>
        <v/>
      </c>
      <c r="AFZ83" s="1" t="str">
        <f t="shared" si="872"/>
        <v/>
      </c>
      <c r="AGA83" s="1" t="str">
        <f t="shared" si="873"/>
        <v/>
      </c>
      <c r="AGB83" s="1" t="str">
        <f t="shared" si="874"/>
        <v/>
      </c>
      <c r="AGC83" s="1" t="str">
        <f t="shared" si="875"/>
        <v/>
      </c>
      <c r="AGD83" s="1" t="str">
        <f t="shared" si="876"/>
        <v/>
      </c>
      <c r="AGE83" s="1" t="str">
        <f t="shared" si="877"/>
        <v/>
      </c>
      <c r="AGF83" s="1" t="str">
        <f t="shared" si="878"/>
        <v/>
      </c>
      <c r="AGH83" t="str">
        <f t="shared" si="879"/>
        <v>if(Name() == "CEATLTD.FUT" or Name() == "CEATLTD.FUT1" or Name() == "CEATLTD.EQ-NSE"){ excludeOK = DateNum() == 1150724 OR DateNum() == 1150727  OR DateNum() == 1150728  OR DateNum() == 1151028  OR DateNum() == 1151109  OR DateNum() == 1151110  OR DateNum() == 1151111  OR DateNum() == 1151113  OR DateNum() == 1151116  OR DateNum() == 1151117  OR DateNum() == 1160617  OR DateNum() == 1160620  OR DateNum() == 1160621  OR DateNum() == 1160622  OR DateNum() == 1160623  OR DateNum() == 1160624  OR DateNum() == 1160629  OR DateNum() == 1160630  OR DateNum() == 1160726  OR DateNum() == 1160727  OR DateNum() == 1160818  OR DateNum() == 1160819  OR DateNum() == 1160822  OR DateNum() == 1160823  OR DateNum() == 1160906  OR DateNum() == 1160920  OR DateNum() == 1160921  OR DateNum() == 1160926  OR DateNum() == 1160927  OR DateNum() == 1160928  OR DateNum() == 1161019  OR DateNum() == 1161020  OR DateNum() == 1161021  OR DateNum() == 1161026  OR DateNum() == 1161027  OR DateNum() == 1161223  OR DateNum() == 1161226  OR DateNum() == 1161228  OR DateNum() == 1161229  OR DateNum() == 1170208  OR DateNum() == 1170209  OR DateNum() == 1170210  OR DateNum() == 1170213  OR DateNum() == 1170214  OR DateNum() == 1170215  OR DateNum() == 1170220  OR DateNum() == 1170221  OR DateNum() == 1170222  OR DateNum() == 1170223  OR DateNum() == 1170321  OR DateNum() == 1170322  OR DateNum() == 1170328  OR DateNum() == 1170329  OR DateNum() == 1170511  OR DateNum() == 1170512  OR DateNum() == 1170515  OR DateNum() == 1170516  OR DateNum() == 1170517  OR DateNum() == 1170519  OR DateNum() == 1170522  OR DateNum() == 1170523  OR DateNum() == 1170524 ; }</v>
      </c>
    </row>
    <row r="84" spans="1:866" x14ac:dyDescent="0.25">
      <c r="A84" s="1">
        <v>39457</v>
      </c>
      <c r="B84" t="s">
        <v>204</v>
      </c>
      <c r="D84" s="3">
        <f t="shared" si="880"/>
        <v>1080110</v>
      </c>
      <c r="E84" t="str">
        <f t="shared" si="451"/>
        <v>NAGARFERT</v>
      </c>
      <c r="G84" t="s">
        <v>33</v>
      </c>
      <c r="I84" t="s">
        <v>33</v>
      </c>
      <c r="J84">
        <f t="shared" si="452"/>
        <v>249</v>
      </c>
      <c r="K84">
        <f t="array" ref="K84">IFERROR(INDEX($D$5:$D$10000,SMALL(IF($I84=$E$5:$E$10000,ROW($E$5:$E$10000)-4,""),COLUMN()-10)),"")</f>
        <v>1150727</v>
      </c>
      <c r="L84">
        <f t="array" ref="L84">IFERROR(INDEX($D$5:$D$10000,SMALL(IF($I84=$E$5:$E$10000,ROW($E$5:$E$10000)-4,""),COLUMN()-10)),"")</f>
        <v>1150728</v>
      </c>
      <c r="M84">
        <f t="array" ref="M84">IFERROR(INDEX($D$5:$D$10000,SMALL(IF($I84=$E$5:$E$10000,ROW($E$5:$E$10000)-4,""),COLUMN()-10)),"")</f>
        <v>1150729</v>
      </c>
      <c r="N84">
        <f t="array" ref="N84">IFERROR(INDEX($D$5:$D$10000,SMALL(IF($I84=$E$5:$E$10000,ROW($E$5:$E$10000)-4,""),COLUMN()-10)),"")</f>
        <v>1150730</v>
      </c>
      <c r="O84">
        <f t="array" ref="O84">IFERROR(INDEX($D$5:$D$10000,SMALL(IF($I84=$E$5:$E$10000,ROW($E$5:$E$10000)-4,""),COLUMN()-10)),"")</f>
        <v>1150821</v>
      </c>
      <c r="P84">
        <f t="array" ref="P84">IFERROR(INDEX($D$5:$D$10000,SMALL(IF($I84=$E$5:$E$10000,ROW($E$5:$E$10000)-4,""),COLUMN()-10)),"")</f>
        <v>1150824</v>
      </c>
      <c r="Q84">
        <f t="array" ref="Q84">IFERROR(INDEX($D$5:$D$10000,SMALL(IF($I84=$E$5:$E$10000,ROW($E$5:$E$10000)-4,""),COLUMN()-10)),"")</f>
        <v>1150825</v>
      </c>
      <c r="R84">
        <f t="array" ref="R84">IFERROR(INDEX($D$5:$D$10000,SMALL(IF($I84=$E$5:$E$10000,ROW($E$5:$E$10000)-4,""),COLUMN()-10)),"")</f>
        <v>1150826</v>
      </c>
      <c r="S84">
        <f t="array" ref="S84">IFERROR(INDEX($D$5:$D$10000,SMALL(IF($I84=$E$5:$E$10000,ROW($E$5:$E$10000)-4,""),COLUMN()-10)),"")</f>
        <v>1151116</v>
      </c>
      <c r="T84">
        <f t="array" ref="T84">IFERROR(INDEX($D$5:$D$10000,SMALL(IF($I84=$E$5:$E$10000,ROW($E$5:$E$10000)-4,""),COLUMN()-10)),"")</f>
        <v>1151117</v>
      </c>
      <c r="U84">
        <f t="array" ref="U84">IFERROR(INDEX($D$5:$D$10000,SMALL(IF($I84=$E$5:$E$10000,ROW($E$5:$E$10000)-4,""),COLUMN()-10)),"")</f>
        <v>1151118</v>
      </c>
      <c r="V84">
        <f t="array" ref="V84">IFERROR(INDEX($D$5:$D$10000,SMALL(IF($I84=$E$5:$E$10000,ROW($E$5:$E$10000)-4,""),COLUMN()-10)),"")</f>
        <v>1151119</v>
      </c>
      <c r="W84">
        <f t="array" ref="W84">IFERROR(INDEX($D$5:$D$10000,SMALL(IF($I84=$E$5:$E$10000,ROW($E$5:$E$10000)-4,""),COLUMN()-10)),"")</f>
        <v>1151120</v>
      </c>
      <c r="X84">
        <f t="array" ref="X84">IFERROR(INDEX($D$5:$D$10000,SMALL(IF($I84=$E$5:$E$10000,ROW($E$5:$E$10000)-4,""),COLUMN()-10)),"")</f>
        <v>1151123</v>
      </c>
      <c r="Y84">
        <f t="array" ref="Y84">IFERROR(INDEX($D$5:$D$10000,SMALL(IF($I84=$E$5:$E$10000,ROW($E$5:$E$10000)-4,""),COLUMN()-10)),"")</f>
        <v>1151218</v>
      </c>
      <c r="Z84">
        <f t="array" ref="Z84">IFERROR(INDEX($D$5:$D$10000,SMALL(IF($I84=$E$5:$E$10000,ROW($E$5:$E$10000)-4,""),COLUMN()-10)),"")</f>
        <v>1151221</v>
      </c>
      <c r="AA84">
        <f t="array" ref="AA84">IFERROR(INDEX($D$5:$D$10000,SMALL(IF($I84=$E$5:$E$10000,ROW($E$5:$E$10000)-4,""),COLUMN()-10)),"")</f>
        <v>1151222</v>
      </c>
      <c r="AB84">
        <f t="array" ref="AB84">IFERROR(INDEX($D$5:$D$10000,SMALL(IF($I84=$E$5:$E$10000,ROW($E$5:$E$10000)-4,""),COLUMN()-10)),"")</f>
        <v>1151223</v>
      </c>
      <c r="AC84">
        <f t="array" ref="AC84">IFERROR(INDEX($D$5:$D$10000,SMALL(IF($I84=$E$5:$E$10000,ROW($E$5:$E$10000)-4,""),COLUMN()-10)),"")</f>
        <v>1151224</v>
      </c>
      <c r="AD84">
        <f t="array" ref="AD84">IFERROR(INDEX($D$5:$D$10000,SMALL(IF($I84=$E$5:$E$10000,ROW($E$5:$E$10000)-4,""),COLUMN()-10)),"")</f>
        <v>1151228</v>
      </c>
      <c r="AE84">
        <f t="array" ref="AE84">IFERROR(INDEX($D$5:$D$10000,SMALL(IF($I84=$E$5:$E$10000,ROW($E$5:$E$10000)-4,""),COLUMN()-10)),"")</f>
        <v>1151229</v>
      </c>
      <c r="AF84">
        <f t="array" ref="AF84">IFERROR(INDEX($D$5:$D$10000,SMALL(IF($I84=$E$5:$E$10000,ROW($E$5:$E$10000)-4,""),COLUMN()-10)),"")</f>
        <v>1151230</v>
      </c>
      <c r="AG84">
        <f t="array" ref="AG84">IFERROR(INDEX($D$5:$D$10000,SMALL(IF($I84=$E$5:$E$10000,ROW($E$5:$E$10000)-4,""),COLUMN()-10)),"")</f>
        <v>1160114</v>
      </c>
      <c r="AH84">
        <f t="array" ref="AH84">IFERROR(INDEX($D$5:$D$10000,SMALL(IF($I84=$E$5:$E$10000,ROW($E$5:$E$10000)-4,""),COLUMN()-10)),"")</f>
        <v>1160115</v>
      </c>
      <c r="AI84">
        <f t="array" ref="AI84">IFERROR(INDEX($D$5:$D$10000,SMALL(IF($I84=$E$5:$E$10000,ROW($E$5:$E$10000)-4,""),COLUMN()-10)),"")</f>
        <v>1160118</v>
      </c>
      <c r="AJ84">
        <f t="array" ref="AJ84">IFERROR(INDEX($D$5:$D$10000,SMALL(IF($I84=$E$5:$E$10000,ROW($E$5:$E$10000)-4,""),COLUMN()-10)),"")</f>
        <v>1160119</v>
      </c>
      <c r="AK84">
        <f t="array" ref="AK84">IFERROR(INDEX($D$5:$D$10000,SMALL(IF($I84=$E$5:$E$10000,ROW($E$5:$E$10000)-4,""),COLUMN()-10)),"")</f>
        <v>1160128</v>
      </c>
      <c r="AL84">
        <f t="array" ref="AL84">IFERROR(INDEX($D$5:$D$10000,SMALL(IF($I84=$E$5:$E$10000,ROW($E$5:$E$10000)-4,""),COLUMN()-10)),"")</f>
        <v>1160211</v>
      </c>
      <c r="AM84">
        <f t="array" ref="AM84">IFERROR(INDEX($D$5:$D$10000,SMALL(IF($I84=$E$5:$E$10000,ROW($E$5:$E$10000)-4,""),COLUMN()-10)),"")</f>
        <v>1160212</v>
      </c>
      <c r="AN84">
        <f t="array" ref="AN84">IFERROR(INDEX($D$5:$D$10000,SMALL(IF($I84=$E$5:$E$10000,ROW($E$5:$E$10000)-4,""),COLUMN()-10)),"")</f>
        <v>1160222</v>
      </c>
      <c r="AO84">
        <f t="array" ref="AO84">IFERROR(INDEX($D$5:$D$10000,SMALL(IF($I84=$E$5:$E$10000,ROW($E$5:$E$10000)-4,""),COLUMN()-10)),"")</f>
        <v>1160223</v>
      </c>
      <c r="AP84">
        <f t="array" ref="AP84">IFERROR(INDEX($D$5:$D$10000,SMALL(IF($I84=$E$5:$E$10000,ROW($E$5:$E$10000)-4,""),COLUMN()-10)),"")</f>
        <v>1160224</v>
      </c>
      <c r="AQ84">
        <f t="array" ref="AQ84">IFERROR(INDEX($D$5:$D$10000,SMALL(IF($I84=$E$5:$E$10000,ROW($E$5:$E$10000)-4,""),COLUMN()-10)),"")</f>
        <v>1160315</v>
      </c>
      <c r="AR84">
        <f t="array" ref="AR84">IFERROR(INDEX($D$5:$D$10000,SMALL(IF($I84=$E$5:$E$10000,ROW($E$5:$E$10000)-4,""),COLUMN()-10)),"")</f>
        <v>1160316</v>
      </c>
      <c r="AS84">
        <f t="array" ref="AS84">IFERROR(INDEX($D$5:$D$10000,SMALL(IF($I84=$E$5:$E$10000,ROW($E$5:$E$10000)-4,""),COLUMN()-10)),"")</f>
        <v>1160317</v>
      </c>
      <c r="AT84">
        <f t="array" ref="AT84">IFERROR(INDEX($D$5:$D$10000,SMALL(IF($I84=$E$5:$E$10000,ROW($E$5:$E$10000)-4,""),COLUMN()-10)),"")</f>
        <v>1160318</v>
      </c>
      <c r="AU84">
        <f t="array" ref="AU84">IFERROR(INDEX($D$5:$D$10000,SMALL(IF($I84=$E$5:$E$10000,ROW($E$5:$E$10000)-4,""),COLUMN()-10)),"")</f>
        <v>1160321</v>
      </c>
      <c r="AV84">
        <f t="array" ref="AV84">IFERROR(INDEX($D$5:$D$10000,SMALL(IF($I84=$E$5:$E$10000,ROW($E$5:$E$10000)-4,""),COLUMN()-10)),"")</f>
        <v>1160322</v>
      </c>
      <c r="AW84">
        <f t="array" ref="AW84">IFERROR(INDEX($D$5:$D$10000,SMALL(IF($I84=$E$5:$E$10000,ROW($E$5:$E$10000)-4,""),COLUMN()-10)),"")</f>
        <v>1160323</v>
      </c>
      <c r="AX84">
        <f t="array" ref="AX84">IFERROR(INDEX($D$5:$D$10000,SMALL(IF($I84=$E$5:$E$10000,ROW($E$5:$E$10000)-4,""),COLUMN()-10)),"")</f>
        <v>1160328</v>
      </c>
      <c r="AY84">
        <f t="array" ref="AY84">IFERROR(INDEX($D$5:$D$10000,SMALL(IF($I84=$E$5:$E$10000,ROW($E$5:$E$10000)-4,""),COLUMN()-10)),"")</f>
        <v>1160421</v>
      </c>
      <c r="AZ84">
        <f t="array" ref="AZ84">IFERROR(INDEX($D$5:$D$10000,SMALL(IF($I84=$E$5:$E$10000,ROW($E$5:$E$10000)-4,""),COLUMN()-10)),"")</f>
        <v>1160422</v>
      </c>
      <c r="BA84">
        <f t="array" ref="BA84">IFERROR(INDEX($D$5:$D$10000,SMALL(IF($I84=$E$5:$E$10000,ROW($E$5:$E$10000)-4,""),COLUMN()-10)),"")</f>
        <v>1160425</v>
      </c>
      <c r="BB84">
        <f t="array" ref="BB84">IFERROR(INDEX($D$5:$D$10000,SMALL(IF($I84=$E$5:$E$10000,ROW($E$5:$E$10000)-4,""),COLUMN()-10)),"")</f>
        <v>1160426</v>
      </c>
      <c r="BC84">
        <f t="array" ref="BC84">IFERROR(INDEX($D$5:$D$10000,SMALL(IF($I84=$E$5:$E$10000,ROW($E$5:$E$10000)-4,""),COLUMN()-10)),"")</f>
        <v>1160427</v>
      </c>
      <c r="BD84">
        <f t="array" ref="BD84">IFERROR(INDEX($D$5:$D$10000,SMALL(IF($I84=$E$5:$E$10000,ROW($E$5:$E$10000)-4,""),COLUMN()-10)),"")</f>
        <v>1160513</v>
      </c>
      <c r="BE84">
        <f t="array" ref="BE84">IFERROR(INDEX($D$5:$D$10000,SMALL(IF($I84=$E$5:$E$10000,ROW($E$5:$E$10000)-4,""),COLUMN()-10)),"")</f>
        <v>1160516</v>
      </c>
      <c r="BF84">
        <f t="array" ref="BF84">IFERROR(INDEX($D$5:$D$10000,SMALL(IF($I84=$E$5:$E$10000,ROW($E$5:$E$10000)-4,""),COLUMN()-10)),"")</f>
        <v>1160517</v>
      </c>
      <c r="BG84">
        <f t="array" ref="BG84">IFERROR(INDEX($D$5:$D$10000,SMALL(IF($I84=$E$5:$E$10000,ROW($E$5:$E$10000)-4,""),COLUMN()-10)),"")</f>
        <v>1160518</v>
      </c>
      <c r="BH84">
        <f t="array" ref="BH84">IFERROR(INDEX($D$5:$D$10000,SMALL(IF($I84=$E$5:$E$10000,ROW($E$5:$E$10000)-4,""),COLUMN()-10)),"")</f>
        <v>1160519</v>
      </c>
      <c r="BI84">
        <f t="array" ref="BI84">IFERROR(INDEX($D$5:$D$10000,SMALL(IF($I84=$E$5:$E$10000,ROW($E$5:$E$10000)-4,""),COLUMN()-10)),"")</f>
        <v>1160520</v>
      </c>
      <c r="BJ84">
        <f t="array" ref="BJ84">IFERROR(INDEX($D$5:$D$10000,SMALL(IF($I84=$E$5:$E$10000,ROW($E$5:$E$10000)-4,""),COLUMN()-10)),"")</f>
        <v>1160523</v>
      </c>
      <c r="BK84">
        <f t="array" ref="BK84">IFERROR(INDEX($D$5:$D$10000,SMALL(IF($I84=$E$5:$E$10000,ROW($E$5:$E$10000)-4,""),COLUMN()-10)),"")</f>
        <v>1160524</v>
      </c>
      <c r="BL84">
        <f t="array" ref="BL84">IFERROR(INDEX($D$5:$D$10000,SMALL(IF($I84=$E$5:$E$10000,ROW($E$5:$E$10000)-4,""),COLUMN()-10)),"")</f>
        <v>1160525</v>
      </c>
      <c r="BM84">
        <f t="array" ref="BM84">IFERROR(INDEX($D$5:$D$10000,SMALL(IF($I84=$E$5:$E$10000,ROW($E$5:$E$10000)-4,""),COLUMN()-10)),"")</f>
        <v>1160715</v>
      </c>
      <c r="BN84">
        <f t="array" ref="BN84">IFERROR(INDEX($D$5:$D$10000,SMALL(IF($I84=$E$5:$E$10000,ROW($E$5:$E$10000)-4,""),COLUMN()-10)),"")</f>
        <v>1160718</v>
      </c>
      <c r="BO84">
        <f t="array" ref="BO84">IFERROR(INDEX($D$5:$D$10000,SMALL(IF($I84=$E$5:$E$10000,ROW($E$5:$E$10000)-4,""),COLUMN()-10)),"")</f>
        <v>1160719</v>
      </c>
      <c r="BP84">
        <f t="array" ref="BP84">IFERROR(INDEX($D$5:$D$10000,SMALL(IF($I84=$E$5:$E$10000,ROW($E$5:$E$10000)-4,""),COLUMN()-10)),"")</f>
        <v>1160720</v>
      </c>
      <c r="BQ84">
        <f t="array" ref="BQ84">IFERROR(INDEX($D$5:$D$10000,SMALL(IF($I84=$E$5:$E$10000,ROW($E$5:$E$10000)-4,""),COLUMN()-10)),"")</f>
        <v>1160721</v>
      </c>
      <c r="BR84">
        <f t="array" ref="BR84">IFERROR(INDEX($D$5:$D$10000,SMALL(IF($I84=$E$5:$E$10000,ROW($E$5:$E$10000)-4,""),COLUMN()-10)),"")</f>
        <v>1160722</v>
      </c>
      <c r="BS84">
        <f t="array" ref="BS84">IFERROR(INDEX($D$5:$D$10000,SMALL(IF($I84=$E$5:$E$10000,ROW($E$5:$E$10000)-4,""),COLUMN()-10)),"")</f>
        <v>1160725</v>
      </c>
      <c r="BT84">
        <f t="array" ref="BT84">IFERROR(INDEX($D$5:$D$10000,SMALL(IF($I84=$E$5:$E$10000,ROW($E$5:$E$10000)-4,""),COLUMN()-10)),"")</f>
        <v>1160727</v>
      </c>
      <c r="BU84">
        <f t="array" ref="BU84">IFERROR(INDEX($D$5:$D$10000,SMALL(IF($I84=$E$5:$E$10000,ROW($E$5:$E$10000)-4,""),COLUMN()-10)),"")</f>
        <v>1160728</v>
      </c>
      <c r="BV84">
        <f t="array" ref="BV84">IFERROR(INDEX($D$5:$D$10000,SMALL(IF($I84=$E$5:$E$10000,ROW($E$5:$E$10000)-4,""),COLUMN()-10)),"")</f>
        <v>1160802</v>
      </c>
      <c r="BW84">
        <f t="array" ref="BW84">IFERROR(INDEX($D$5:$D$10000,SMALL(IF($I84=$E$5:$E$10000,ROW($E$5:$E$10000)-4,""),COLUMN()-10)),"")</f>
        <v>1160803</v>
      </c>
      <c r="BX84">
        <f t="array" ref="BX84">IFERROR(INDEX($D$5:$D$10000,SMALL(IF($I84=$E$5:$E$10000,ROW($E$5:$E$10000)-4,""),COLUMN()-10)),"")</f>
        <v>1160804</v>
      </c>
      <c r="BY84">
        <f t="array" ref="BY84">IFERROR(INDEX($D$5:$D$10000,SMALL(IF($I84=$E$5:$E$10000,ROW($E$5:$E$10000)-4,""),COLUMN()-10)),"")</f>
        <v>1160805</v>
      </c>
      <c r="BZ84">
        <f t="array" ref="BZ84">IFERROR(INDEX($D$5:$D$10000,SMALL(IF($I84=$E$5:$E$10000,ROW($E$5:$E$10000)-4,""),COLUMN()-10)),"")</f>
        <v>1160808</v>
      </c>
      <c r="CA84">
        <f t="array" ref="CA84">IFERROR(INDEX($D$5:$D$10000,SMALL(IF($I84=$E$5:$E$10000,ROW($E$5:$E$10000)-4,""),COLUMN()-10)),"")</f>
        <v>1160809</v>
      </c>
      <c r="CB84">
        <f t="array" ref="CB84">IFERROR(INDEX($D$5:$D$10000,SMALL(IF($I84=$E$5:$E$10000,ROW($E$5:$E$10000)-4,""),COLUMN()-10)),"")</f>
        <v>1160810</v>
      </c>
      <c r="CC84">
        <f t="array" ref="CC84">IFERROR(INDEX($D$5:$D$10000,SMALL(IF($I84=$E$5:$E$10000,ROW($E$5:$E$10000)-4,""),COLUMN()-10)),"")</f>
        <v>1160811</v>
      </c>
      <c r="CD84">
        <f t="array" ref="CD84">IFERROR(INDEX($D$5:$D$10000,SMALL(IF($I84=$E$5:$E$10000,ROW($E$5:$E$10000)-4,""),COLUMN()-10)),"")</f>
        <v>1160812</v>
      </c>
      <c r="CE84">
        <f t="array" ref="CE84">IFERROR(INDEX($D$5:$D$10000,SMALL(IF($I84=$E$5:$E$10000,ROW($E$5:$E$10000)-4,""),COLUMN()-10)),"")</f>
        <v>1160816</v>
      </c>
      <c r="CF84">
        <f t="array" ref="CF84">IFERROR(INDEX($D$5:$D$10000,SMALL(IF($I84=$E$5:$E$10000,ROW($E$5:$E$10000)-4,""),COLUMN()-10)),"")</f>
        <v>1160817</v>
      </c>
      <c r="CG84">
        <f t="array" ref="CG84">IFERROR(INDEX($D$5:$D$10000,SMALL(IF($I84=$E$5:$E$10000,ROW($E$5:$E$10000)-4,""),COLUMN()-10)),"")</f>
        <v>1160818</v>
      </c>
      <c r="CH84">
        <f t="array" ref="CH84">IFERROR(INDEX($D$5:$D$10000,SMALL(IF($I84=$E$5:$E$10000,ROW($E$5:$E$10000)-4,""),COLUMN()-10)),"")</f>
        <v>1160819</v>
      </c>
      <c r="CI84">
        <f t="array" ref="CI84">IFERROR(INDEX($D$5:$D$10000,SMALL(IF($I84=$E$5:$E$10000,ROW($E$5:$E$10000)-4,""),COLUMN()-10)),"")</f>
        <v>1160822</v>
      </c>
      <c r="CJ84">
        <f t="array" ref="CJ84">IFERROR(INDEX($D$5:$D$10000,SMALL(IF($I84=$E$5:$E$10000,ROW($E$5:$E$10000)-4,""),COLUMN()-10)),"")</f>
        <v>1160823</v>
      </c>
      <c r="CK84">
        <f t="array" ref="CK84">IFERROR(INDEX($D$5:$D$10000,SMALL(IF($I84=$E$5:$E$10000,ROW($E$5:$E$10000)-4,""),COLUMN()-10)),"")</f>
        <v>1160824</v>
      </c>
      <c r="CL84">
        <f t="array" ref="CL84">IFERROR(INDEX($D$5:$D$10000,SMALL(IF($I84=$E$5:$E$10000,ROW($E$5:$E$10000)-4,""),COLUMN()-10)),"")</f>
        <v>1160825</v>
      </c>
      <c r="CM84">
        <f t="array" ref="CM84">IFERROR(INDEX($D$5:$D$10000,SMALL(IF($I84=$E$5:$E$10000,ROW($E$5:$E$10000)-4,""),COLUMN()-10)),"")</f>
        <v>1160901</v>
      </c>
      <c r="CN84">
        <f t="array" ref="CN84">IFERROR(INDEX($D$5:$D$10000,SMALL(IF($I84=$E$5:$E$10000,ROW($E$5:$E$10000)-4,""),COLUMN()-10)),"")</f>
        <v>1160902</v>
      </c>
      <c r="CO84">
        <f t="array" ref="CO84">IFERROR(INDEX($D$5:$D$10000,SMALL(IF($I84=$E$5:$E$10000,ROW($E$5:$E$10000)-4,""),COLUMN()-10)),"")</f>
        <v>1160906</v>
      </c>
      <c r="CP84">
        <f t="array" ref="CP84">IFERROR(INDEX($D$5:$D$10000,SMALL(IF($I84=$E$5:$E$10000,ROW($E$5:$E$10000)-4,""),COLUMN()-10)),"")</f>
        <v>1160907</v>
      </c>
      <c r="CQ84">
        <f t="array" ref="CQ84">IFERROR(INDEX($D$5:$D$10000,SMALL(IF($I84=$E$5:$E$10000,ROW($E$5:$E$10000)-4,""),COLUMN()-10)),"")</f>
        <v>1160908</v>
      </c>
      <c r="CR84">
        <f t="array" ref="CR84">IFERROR(INDEX($D$5:$D$10000,SMALL(IF($I84=$E$5:$E$10000,ROW($E$5:$E$10000)-4,""),COLUMN()-10)),"")</f>
        <v>1160909</v>
      </c>
      <c r="CS84">
        <f t="array" ref="CS84">IFERROR(INDEX($D$5:$D$10000,SMALL(IF($I84=$E$5:$E$10000,ROW($E$5:$E$10000)-4,""),COLUMN()-10)),"")</f>
        <v>1160912</v>
      </c>
      <c r="CT84">
        <f t="array" ref="CT84">IFERROR(INDEX($D$5:$D$10000,SMALL(IF($I84=$E$5:$E$10000,ROW($E$5:$E$10000)-4,""),COLUMN()-10)),"")</f>
        <v>1160914</v>
      </c>
      <c r="CU84">
        <f t="array" ref="CU84">IFERROR(INDEX($D$5:$D$10000,SMALL(IF($I84=$E$5:$E$10000,ROW($E$5:$E$10000)-4,""),COLUMN()-10)),"")</f>
        <v>1160922</v>
      </c>
      <c r="CV84">
        <f t="array" ref="CV84">IFERROR(INDEX($D$5:$D$10000,SMALL(IF($I84=$E$5:$E$10000,ROW($E$5:$E$10000)-4,""),COLUMN()-10)),"")</f>
        <v>1160923</v>
      </c>
      <c r="CW84">
        <f t="array" ref="CW84">IFERROR(INDEX($D$5:$D$10000,SMALL(IF($I84=$E$5:$E$10000,ROW($E$5:$E$10000)-4,""),COLUMN()-10)),"")</f>
        <v>1160926</v>
      </c>
      <c r="CX84">
        <f t="array" ref="CX84">IFERROR(INDEX($D$5:$D$10000,SMALL(IF($I84=$E$5:$E$10000,ROW($E$5:$E$10000)-4,""),COLUMN()-10)),"")</f>
        <v>1160927</v>
      </c>
      <c r="CY84">
        <f t="array" ref="CY84">IFERROR(INDEX($D$5:$D$10000,SMALL(IF($I84=$E$5:$E$10000,ROW($E$5:$E$10000)-4,""),COLUMN()-10)),"")</f>
        <v>1160928</v>
      </c>
      <c r="CZ84">
        <f t="array" ref="CZ84">IFERROR(INDEX($D$5:$D$10000,SMALL(IF($I84=$E$5:$E$10000,ROW($E$5:$E$10000)-4,""),COLUMN()-10)),"")</f>
        <v>1160929</v>
      </c>
      <c r="DA84">
        <f t="array" ref="DA84">IFERROR(INDEX($D$5:$D$10000,SMALL(IF($I84=$E$5:$E$10000,ROW($E$5:$E$10000)-4,""),COLUMN()-10)),"")</f>
        <v>1161006</v>
      </c>
      <c r="DB84">
        <f t="array" ref="DB84">IFERROR(INDEX($D$5:$D$10000,SMALL(IF($I84=$E$5:$E$10000,ROW($E$5:$E$10000)-4,""),COLUMN()-10)),"")</f>
        <v>1161007</v>
      </c>
      <c r="DC84">
        <f t="array" ref="DC84">IFERROR(INDEX($D$5:$D$10000,SMALL(IF($I84=$E$5:$E$10000,ROW($E$5:$E$10000)-4,""),COLUMN()-10)),"")</f>
        <v>1161010</v>
      </c>
      <c r="DD84">
        <f t="array" ref="DD84">IFERROR(INDEX($D$5:$D$10000,SMALL(IF($I84=$E$5:$E$10000,ROW($E$5:$E$10000)-4,""),COLUMN()-10)),"")</f>
        <v>1161013</v>
      </c>
      <c r="DE84">
        <f t="array" ref="DE84">IFERROR(INDEX($D$5:$D$10000,SMALL(IF($I84=$E$5:$E$10000,ROW($E$5:$E$10000)-4,""),COLUMN()-10)),"")</f>
        <v>1161014</v>
      </c>
      <c r="DF84">
        <f t="array" ref="DF84">IFERROR(INDEX($D$5:$D$10000,SMALL(IF($I84=$E$5:$E$10000,ROW($E$5:$E$10000)-4,""),COLUMN()-10)),"")</f>
        <v>1161017</v>
      </c>
      <c r="DG84">
        <f t="array" ref="DG84">IFERROR(INDEX($D$5:$D$10000,SMALL(IF($I84=$E$5:$E$10000,ROW($E$5:$E$10000)-4,""),COLUMN()-10)),"")</f>
        <v>1161018</v>
      </c>
      <c r="DH84">
        <f t="array" ref="DH84">IFERROR(INDEX($D$5:$D$10000,SMALL(IF($I84=$E$5:$E$10000,ROW($E$5:$E$10000)-4,""),COLUMN()-10)),"")</f>
        <v>1161019</v>
      </c>
      <c r="DI84">
        <f t="array" ref="DI84">IFERROR(INDEX($D$5:$D$10000,SMALL(IF($I84=$E$5:$E$10000,ROW($E$5:$E$10000)-4,""),COLUMN()-10)),"")</f>
        <v>1161020</v>
      </c>
      <c r="DJ84">
        <f t="array" ref="DJ84">IFERROR(INDEX($D$5:$D$10000,SMALL(IF($I84=$E$5:$E$10000,ROW($E$5:$E$10000)-4,""),COLUMN()-10)),"")</f>
        <v>1161021</v>
      </c>
      <c r="DK84">
        <f t="array" ref="DK84">IFERROR(INDEX($D$5:$D$10000,SMALL(IF($I84=$E$5:$E$10000,ROW($E$5:$E$10000)-4,""),COLUMN()-10)),"")</f>
        <v>1161024</v>
      </c>
      <c r="DL84">
        <f t="array" ref="DL84">IFERROR(INDEX($D$5:$D$10000,SMALL(IF($I84=$E$5:$E$10000,ROW($E$5:$E$10000)-4,""),COLUMN()-10)),"")</f>
        <v>1161025</v>
      </c>
      <c r="DM84">
        <f t="array" ref="DM84">IFERROR(INDEX($D$5:$D$10000,SMALL(IF($I84=$E$5:$E$10000,ROW($E$5:$E$10000)-4,""),COLUMN()-10)),"")</f>
        <v>1161026</v>
      </c>
      <c r="DN84">
        <f t="array" ref="DN84">IFERROR(INDEX($D$5:$D$10000,SMALL(IF($I84=$E$5:$E$10000,ROW($E$5:$E$10000)-4,""),COLUMN()-10)),"")</f>
        <v>1161027</v>
      </c>
      <c r="DO84">
        <f t="array" ref="DO84">IFERROR(INDEX($D$5:$D$10000,SMALL(IF($I84=$E$5:$E$10000,ROW($E$5:$E$10000)-4,""),COLUMN()-10)),"")</f>
        <v>1161108</v>
      </c>
      <c r="DP84">
        <f t="array" ref="DP84">IFERROR(INDEX($D$5:$D$10000,SMALL(IF($I84=$E$5:$E$10000,ROW($E$5:$E$10000)-4,""),COLUMN()-10)),"")</f>
        <v>1161109</v>
      </c>
      <c r="DQ84">
        <f t="array" ref="DQ84">IFERROR(INDEX($D$5:$D$10000,SMALL(IF($I84=$E$5:$E$10000,ROW($E$5:$E$10000)-4,""),COLUMN()-10)),"")</f>
        <v>1161110</v>
      </c>
      <c r="DR84">
        <f t="array" ref="DR84">IFERROR(INDEX($D$5:$D$10000,SMALL(IF($I84=$E$5:$E$10000,ROW($E$5:$E$10000)-4,""),COLUMN()-10)),"")</f>
        <v>1161111</v>
      </c>
      <c r="DS84">
        <f t="array" ref="DS84">IFERROR(INDEX($D$5:$D$10000,SMALL(IF($I84=$E$5:$E$10000,ROW($E$5:$E$10000)-4,""),COLUMN()-10)),"")</f>
        <v>1161115</v>
      </c>
      <c r="DT84">
        <f t="array" ref="DT84">IFERROR(INDEX($D$5:$D$10000,SMALL(IF($I84=$E$5:$E$10000,ROW($E$5:$E$10000)-4,""),COLUMN()-10)),"")</f>
        <v>1161209</v>
      </c>
      <c r="DU84">
        <f t="array" ref="DU84">IFERROR(INDEX($D$5:$D$10000,SMALL(IF($I84=$E$5:$E$10000,ROW($E$5:$E$10000)-4,""),COLUMN()-10)),"")</f>
        <v>1161212</v>
      </c>
      <c r="DV84">
        <f t="array" ref="DV84">IFERROR(INDEX($D$5:$D$10000,SMALL(IF($I84=$E$5:$E$10000,ROW($E$5:$E$10000)-4,""),COLUMN()-10)),"")</f>
        <v>1161213</v>
      </c>
      <c r="DW84">
        <f t="array" ref="DW84">IFERROR(INDEX($D$5:$D$10000,SMALL(IF($I84=$E$5:$E$10000,ROW($E$5:$E$10000)-4,""),COLUMN()-10)),"")</f>
        <v>1161214</v>
      </c>
      <c r="DX84">
        <f t="array" ref="DX84">IFERROR(INDEX($D$5:$D$10000,SMALL(IF($I84=$E$5:$E$10000,ROW($E$5:$E$10000)-4,""),COLUMN()-10)),"")</f>
        <v>1161215</v>
      </c>
      <c r="DY84">
        <f t="array" ref="DY84">IFERROR(INDEX($D$5:$D$10000,SMALL(IF($I84=$E$5:$E$10000,ROW($E$5:$E$10000)-4,""),COLUMN()-10)),"")</f>
        <v>1161216</v>
      </c>
      <c r="DZ84">
        <f t="array" ref="DZ84">IFERROR(INDEX($D$5:$D$10000,SMALL(IF($I84=$E$5:$E$10000,ROW($E$5:$E$10000)-4,""),COLUMN()-10)),"")</f>
        <v>1161219</v>
      </c>
      <c r="EA84">
        <f t="array" ref="EA84">IFERROR(INDEX($D$5:$D$10000,SMALL(IF($I84=$E$5:$E$10000,ROW($E$5:$E$10000)-4,""),COLUMN()-10)),"")</f>
        <v>1161220</v>
      </c>
      <c r="EB84">
        <f t="array" ref="EB84">IFERROR(INDEX($D$5:$D$10000,SMALL(IF($I84=$E$5:$E$10000,ROW($E$5:$E$10000)-4,""),COLUMN()-10)),"")</f>
        <v>1161221</v>
      </c>
      <c r="EC84">
        <f t="array" ref="EC84">IFERROR(INDEX($D$5:$D$10000,SMALL(IF($I84=$E$5:$E$10000,ROW($E$5:$E$10000)-4,""),COLUMN()-10)),"")</f>
        <v>1161222</v>
      </c>
      <c r="ED84">
        <f t="array" ref="ED84">IFERROR(INDEX($D$5:$D$10000,SMALL(IF($I84=$E$5:$E$10000,ROW($E$5:$E$10000)-4,""),COLUMN()-10)),"")</f>
        <v>1161223</v>
      </c>
      <c r="EE84">
        <f t="array" ref="EE84">IFERROR(INDEX($D$5:$D$10000,SMALL(IF($I84=$E$5:$E$10000,ROW($E$5:$E$10000)-4,""),COLUMN()-10)),"")</f>
        <v>1161226</v>
      </c>
      <c r="EF84">
        <f t="array" ref="EF84">IFERROR(INDEX($D$5:$D$10000,SMALL(IF($I84=$E$5:$E$10000,ROW($E$5:$E$10000)-4,""),COLUMN()-10)),"")</f>
        <v>1161227</v>
      </c>
      <c r="EG84">
        <f t="array" ref="EG84">IFERROR(INDEX($D$5:$D$10000,SMALL(IF($I84=$E$5:$E$10000,ROW($E$5:$E$10000)-4,""),COLUMN()-10)),"")</f>
        <v>1170112</v>
      </c>
      <c r="EH84">
        <f t="array" ref="EH84">IFERROR(INDEX($D$5:$D$10000,SMALL(IF($I84=$E$5:$E$10000,ROW($E$5:$E$10000)-4,""),COLUMN()-10)),"")</f>
        <v>1170113</v>
      </c>
      <c r="EI84">
        <f t="array" ref="EI84">IFERROR(INDEX($D$5:$D$10000,SMALL(IF($I84=$E$5:$E$10000,ROW($E$5:$E$10000)-4,""),COLUMN()-10)),"")</f>
        <v>1170116</v>
      </c>
      <c r="EJ84">
        <f t="array" ref="EJ84">IFERROR(INDEX($D$5:$D$10000,SMALL(IF($I84=$E$5:$E$10000,ROW($E$5:$E$10000)-4,""),COLUMN()-10)),"")</f>
        <v>1170117</v>
      </c>
      <c r="EK84">
        <f t="array" ref="EK84">IFERROR(INDEX($D$5:$D$10000,SMALL(IF($I84=$E$5:$E$10000,ROW($E$5:$E$10000)-4,""),COLUMN()-10)),"")</f>
        <v>1170118</v>
      </c>
      <c r="EL84">
        <f t="array" ref="EL84">IFERROR(INDEX($D$5:$D$10000,SMALL(IF($I84=$E$5:$E$10000,ROW($E$5:$E$10000)-4,""),COLUMN()-10)),"")</f>
        <v>1170119</v>
      </c>
      <c r="EM84">
        <f t="array" ref="EM84">IFERROR(INDEX($D$5:$D$10000,SMALL(IF($I84=$E$5:$E$10000,ROW($E$5:$E$10000)-4,""),COLUMN()-10)),"")</f>
        <v>1170120</v>
      </c>
      <c r="EN84">
        <f t="array" ref="EN84">IFERROR(INDEX($D$5:$D$10000,SMALL(IF($I84=$E$5:$E$10000,ROW($E$5:$E$10000)-4,""),COLUMN()-10)),"")</f>
        <v>1170123</v>
      </c>
      <c r="EO84">
        <f t="array" ref="EO84">IFERROR(INDEX($D$5:$D$10000,SMALL(IF($I84=$E$5:$E$10000,ROW($E$5:$E$10000)-4,""),COLUMN()-10)),"")</f>
        <v>1170124</v>
      </c>
      <c r="EP84">
        <f t="array" ref="EP84">IFERROR(INDEX($D$5:$D$10000,SMALL(IF($I84=$E$5:$E$10000,ROW($E$5:$E$10000)-4,""),COLUMN()-10)),"")</f>
        <v>1170125</v>
      </c>
      <c r="EQ84">
        <f t="array" ref="EQ84">IFERROR(INDEX($D$5:$D$10000,SMALL(IF($I84=$E$5:$E$10000,ROW($E$5:$E$10000)-4,""),COLUMN()-10)),"")</f>
        <v>1170131</v>
      </c>
      <c r="ER84">
        <f t="array" ref="ER84">IFERROR(INDEX($D$5:$D$10000,SMALL(IF($I84=$E$5:$E$10000,ROW($E$5:$E$10000)-4,""),COLUMN()-10)),"")</f>
        <v>1170201</v>
      </c>
      <c r="ES84">
        <f t="array" ref="ES84">IFERROR(INDEX($D$5:$D$10000,SMALL(IF($I84=$E$5:$E$10000,ROW($E$5:$E$10000)-4,""),COLUMN()-10)),"")</f>
        <v>1170202</v>
      </c>
      <c r="ET84">
        <f t="array" ref="ET84">IFERROR(INDEX($D$5:$D$10000,SMALL(IF($I84=$E$5:$E$10000,ROW($E$5:$E$10000)-4,""),COLUMN()-10)),"")</f>
        <v>1170203</v>
      </c>
      <c r="EU84">
        <f t="array" ref="EU84">IFERROR(INDEX($D$5:$D$10000,SMALL(IF($I84=$E$5:$E$10000,ROW($E$5:$E$10000)-4,""),COLUMN()-10)),"")</f>
        <v>1170206</v>
      </c>
      <c r="EV84">
        <f t="array" ref="EV84">IFERROR(INDEX($D$5:$D$10000,SMALL(IF($I84=$E$5:$E$10000,ROW($E$5:$E$10000)-4,""),COLUMN()-10)),"")</f>
        <v>1170208</v>
      </c>
      <c r="EW84">
        <f t="array" ref="EW84">IFERROR(INDEX($D$5:$D$10000,SMALL(IF($I84=$E$5:$E$10000,ROW($E$5:$E$10000)-4,""),COLUMN()-10)),"")</f>
        <v>1170209</v>
      </c>
      <c r="EX84">
        <f t="array" ref="EX84">IFERROR(INDEX($D$5:$D$10000,SMALL(IF($I84=$E$5:$E$10000,ROW($E$5:$E$10000)-4,""),COLUMN()-10)),"")</f>
        <v>1170210</v>
      </c>
      <c r="EY84">
        <f t="array" ref="EY84">IFERROR(INDEX($D$5:$D$10000,SMALL(IF($I84=$E$5:$E$10000,ROW($E$5:$E$10000)-4,""),COLUMN()-10)),"")</f>
        <v>1170213</v>
      </c>
      <c r="EZ84">
        <f t="array" ref="EZ84">IFERROR(INDEX($D$5:$D$10000,SMALL(IF($I84=$E$5:$E$10000,ROW($E$5:$E$10000)-4,""),COLUMN()-10)),"")</f>
        <v>1170214</v>
      </c>
      <c r="FA84">
        <f t="array" ref="FA84">IFERROR(INDEX($D$5:$D$10000,SMALL(IF($I84=$E$5:$E$10000,ROW($E$5:$E$10000)-4,""),COLUMN()-10)),"")</f>
        <v>1170215</v>
      </c>
      <c r="FB84">
        <f t="array" ref="FB84">IFERROR(INDEX($D$5:$D$10000,SMALL(IF($I84=$E$5:$E$10000,ROW($E$5:$E$10000)-4,""),COLUMN()-10)),"")</f>
        <v>1170216</v>
      </c>
      <c r="FC84">
        <f t="array" ref="FC84">IFERROR(INDEX($D$5:$D$10000,SMALL(IF($I84=$E$5:$E$10000,ROW($E$5:$E$10000)-4,""),COLUMN()-10)),"")</f>
        <v>1170217</v>
      </c>
      <c r="FD84">
        <f t="array" ref="FD84">IFERROR(INDEX($D$5:$D$10000,SMALL(IF($I84=$E$5:$E$10000,ROW($E$5:$E$10000)-4,""),COLUMN()-10)),"")</f>
        <v>1170220</v>
      </c>
      <c r="FE84">
        <f t="array" ref="FE84">IFERROR(INDEX($D$5:$D$10000,SMALL(IF($I84=$E$5:$E$10000,ROW($E$5:$E$10000)-4,""),COLUMN()-10)),"")</f>
        <v>1170222</v>
      </c>
      <c r="FF84">
        <f t="array" ref="FF84">IFERROR(INDEX($D$5:$D$10000,SMALL(IF($I84=$E$5:$E$10000,ROW($E$5:$E$10000)-4,""),COLUMN()-10)),"")</f>
        <v>1170223</v>
      </c>
      <c r="FG84">
        <f t="array" ref="FG84">IFERROR(INDEX($D$5:$D$10000,SMALL(IF($I84=$E$5:$E$10000,ROW($E$5:$E$10000)-4,""),COLUMN()-10)),"")</f>
        <v>1170301</v>
      </c>
      <c r="FH84">
        <f t="array" ref="FH84">IFERROR(INDEX($D$5:$D$10000,SMALL(IF($I84=$E$5:$E$10000,ROW($E$5:$E$10000)-4,""),COLUMN()-10)),"")</f>
        <v>1170302</v>
      </c>
      <c r="FI84">
        <f t="array" ref="FI84">IFERROR(INDEX($D$5:$D$10000,SMALL(IF($I84=$E$5:$E$10000,ROW($E$5:$E$10000)-4,""),COLUMN()-10)),"")</f>
        <v>1170303</v>
      </c>
      <c r="FJ84">
        <f t="array" ref="FJ84">IFERROR(INDEX($D$5:$D$10000,SMALL(IF($I84=$E$5:$E$10000,ROW($E$5:$E$10000)-4,""),COLUMN()-10)),"")</f>
        <v>1170306</v>
      </c>
      <c r="FK84">
        <f t="array" ref="FK84">IFERROR(INDEX($D$5:$D$10000,SMALL(IF($I84=$E$5:$E$10000,ROW($E$5:$E$10000)-4,""),COLUMN()-10)),"")</f>
        <v>1170307</v>
      </c>
      <c r="FL84">
        <f t="array" ref="FL84">IFERROR(INDEX($D$5:$D$10000,SMALL(IF($I84=$E$5:$E$10000,ROW($E$5:$E$10000)-4,""),COLUMN()-10)),"")</f>
        <v>1170308</v>
      </c>
      <c r="FM84">
        <f t="array" ref="FM84">IFERROR(INDEX($D$5:$D$10000,SMALL(IF($I84=$E$5:$E$10000,ROW($E$5:$E$10000)-4,""),COLUMN()-10)),"")</f>
        <v>1170309</v>
      </c>
      <c r="FN84">
        <f t="array" ref="FN84">IFERROR(INDEX($D$5:$D$10000,SMALL(IF($I84=$E$5:$E$10000,ROW($E$5:$E$10000)-4,""),COLUMN()-10)),"")</f>
        <v>1170314</v>
      </c>
      <c r="FO84">
        <f t="array" ref="FO84">IFERROR(INDEX($D$5:$D$10000,SMALL(IF($I84=$E$5:$E$10000,ROW($E$5:$E$10000)-4,""),COLUMN()-10)),"")</f>
        <v>1170315</v>
      </c>
      <c r="FP84">
        <f t="array" ref="FP84">IFERROR(INDEX($D$5:$D$10000,SMALL(IF($I84=$E$5:$E$10000,ROW($E$5:$E$10000)-4,""),COLUMN()-10)),"")</f>
        <v>1170316</v>
      </c>
      <c r="FQ84">
        <f t="array" ref="FQ84">IFERROR(INDEX($D$5:$D$10000,SMALL(IF($I84=$E$5:$E$10000,ROW($E$5:$E$10000)-4,""),COLUMN()-10)),"")</f>
        <v>1170317</v>
      </c>
      <c r="FR84">
        <f t="array" ref="FR84">IFERROR(INDEX($D$5:$D$10000,SMALL(IF($I84=$E$5:$E$10000,ROW($E$5:$E$10000)-4,""),COLUMN()-10)),"")</f>
        <v>1170327</v>
      </c>
      <c r="FS84">
        <f t="array" ref="FS84">IFERROR(INDEX($D$5:$D$10000,SMALL(IF($I84=$E$5:$E$10000,ROW($E$5:$E$10000)-4,""),COLUMN()-10)),"")</f>
        <v>1170328</v>
      </c>
      <c r="FT84">
        <f t="array" ref="FT84">IFERROR(INDEX($D$5:$D$10000,SMALL(IF($I84=$E$5:$E$10000,ROW($E$5:$E$10000)-4,""),COLUMN()-10)),"")</f>
        <v>1170329</v>
      </c>
      <c r="FU84">
        <f t="array" ref="FU84">IFERROR(INDEX($D$5:$D$10000,SMALL(IF($I84=$E$5:$E$10000,ROW($E$5:$E$10000)-4,""),COLUMN()-10)),"")</f>
        <v>1170330</v>
      </c>
      <c r="FV84">
        <f t="array" ref="FV84">IFERROR(INDEX($D$5:$D$10000,SMALL(IF($I84=$E$5:$E$10000,ROW($E$5:$E$10000)-4,""),COLUMN()-10)),"")</f>
        <v>1170410</v>
      </c>
      <c r="FW84">
        <f t="array" ref="FW84">IFERROR(INDEX($D$5:$D$10000,SMALL(IF($I84=$E$5:$E$10000,ROW($E$5:$E$10000)-4,""),COLUMN()-10)),"")</f>
        <v>1170411</v>
      </c>
      <c r="FX84">
        <f t="array" ref="FX84">IFERROR(INDEX($D$5:$D$10000,SMALL(IF($I84=$E$5:$E$10000,ROW($E$5:$E$10000)-4,""),COLUMN()-10)),"")</f>
        <v>1170412</v>
      </c>
      <c r="FY84">
        <f t="array" ref="FY84">IFERROR(INDEX($D$5:$D$10000,SMALL(IF($I84=$E$5:$E$10000,ROW($E$5:$E$10000)-4,""),COLUMN()-10)),"")</f>
        <v>1170413</v>
      </c>
      <c r="FZ84">
        <f t="array" ref="FZ84">IFERROR(INDEX($D$5:$D$10000,SMALL(IF($I84=$E$5:$E$10000,ROW($E$5:$E$10000)-4,""),COLUMN()-10)),"")</f>
        <v>1170417</v>
      </c>
      <c r="GA84">
        <f t="array" ref="GA84">IFERROR(INDEX($D$5:$D$10000,SMALL(IF($I84=$E$5:$E$10000,ROW($E$5:$E$10000)-4,""),COLUMN()-10)),"")</f>
        <v>1170418</v>
      </c>
      <c r="GB84">
        <f t="array" ref="GB84">IFERROR(INDEX($D$5:$D$10000,SMALL(IF($I84=$E$5:$E$10000,ROW($E$5:$E$10000)-4,""),COLUMN()-10)),"")</f>
        <v>1170420</v>
      </c>
      <c r="GC84">
        <f t="array" ref="GC84">IFERROR(INDEX($D$5:$D$10000,SMALL(IF($I84=$E$5:$E$10000,ROW($E$5:$E$10000)-4,""),COLUMN()-10)),"")</f>
        <v>1170421</v>
      </c>
      <c r="GD84">
        <f t="array" ref="GD84">IFERROR(INDEX($D$5:$D$10000,SMALL(IF($I84=$E$5:$E$10000,ROW($E$5:$E$10000)-4,""),COLUMN()-10)),"")</f>
        <v>1170424</v>
      </c>
      <c r="GE84">
        <f t="array" ref="GE84">IFERROR(INDEX($D$5:$D$10000,SMALL(IF($I84=$E$5:$E$10000,ROW($E$5:$E$10000)-4,""),COLUMN()-10)),"")</f>
        <v>1170425</v>
      </c>
      <c r="GF84">
        <f t="array" ref="GF84">IFERROR(INDEX($D$5:$D$10000,SMALL(IF($I84=$E$5:$E$10000,ROW($E$5:$E$10000)-4,""),COLUMN()-10)),"")</f>
        <v>1170426</v>
      </c>
      <c r="GG84">
        <f t="array" ref="GG84">IFERROR(INDEX($D$5:$D$10000,SMALL(IF($I84=$E$5:$E$10000,ROW($E$5:$E$10000)-4,""),COLUMN()-10)),"")</f>
        <v>1170427</v>
      </c>
      <c r="GH84">
        <f t="array" ref="GH84">IFERROR(INDEX($D$5:$D$10000,SMALL(IF($I84=$E$5:$E$10000,ROW($E$5:$E$10000)-4,""),COLUMN()-10)),"")</f>
        <v>1170517</v>
      </c>
      <c r="GI84">
        <f t="array" ref="GI84">IFERROR(INDEX($D$5:$D$10000,SMALL(IF($I84=$E$5:$E$10000,ROW($E$5:$E$10000)-4,""),COLUMN()-10)),"")</f>
        <v>1170518</v>
      </c>
      <c r="GJ84">
        <f t="array" ref="GJ84">IFERROR(INDEX($D$5:$D$10000,SMALL(IF($I84=$E$5:$E$10000,ROW($E$5:$E$10000)-4,""),COLUMN()-10)),"")</f>
        <v>1170519</v>
      </c>
      <c r="GK84">
        <f t="array" ref="GK84">IFERROR(INDEX($D$5:$D$10000,SMALL(IF($I84=$E$5:$E$10000,ROW($E$5:$E$10000)-4,""),COLUMN()-10)),"")</f>
        <v>1170522</v>
      </c>
      <c r="GL84">
        <f t="array" ref="GL84">IFERROR(INDEX($D$5:$D$10000,SMALL(IF($I84=$E$5:$E$10000,ROW($E$5:$E$10000)-4,""),COLUMN()-10)),"")</f>
        <v>1170523</v>
      </c>
      <c r="GM84">
        <f t="array" ref="GM84">IFERROR(INDEX($D$5:$D$10000,SMALL(IF($I84=$E$5:$E$10000,ROW($E$5:$E$10000)-4,""),COLUMN()-10)),"")</f>
        <v>1170809</v>
      </c>
      <c r="GN84">
        <f t="array" ref="GN84">IFERROR(INDEX($D$5:$D$10000,SMALL(IF($I84=$E$5:$E$10000,ROW($E$5:$E$10000)-4,""),COLUMN()-10)),"")</f>
        <v>1170810</v>
      </c>
      <c r="GO84">
        <f t="array" ref="GO84">IFERROR(INDEX($D$5:$D$10000,SMALL(IF($I84=$E$5:$E$10000,ROW($E$5:$E$10000)-4,""),COLUMN()-10)),"")</f>
        <v>1170811</v>
      </c>
      <c r="GP84">
        <f t="array" ref="GP84">IFERROR(INDEX($D$5:$D$10000,SMALL(IF($I84=$E$5:$E$10000,ROW($E$5:$E$10000)-4,""),COLUMN()-10)),"")</f>
        <v>1180105</v>
      </c>
      <c r="GQ84">
        <f t="array" ref="GQ84">IFERROR(INDEX($D$5:$D$10000,SMALL(IF($I84=$E$5:$E$10000,ROW($E$5:$E$10000)-4,""),COLUMN()-10)),"")</f>
        <v>1180108</v>
      </c>
      <c r="GR84">
        <f t="array" ref="GR84">IFERROR(INDEX($D$5:$D$10000,SMALL(IF($I84=$E$5:$E$10000,ROW($E$5:$E$10000)-4,""),COLUMN()-10)),"")</f>
        <v>1180109</v>
      </c>
      <c r="GS84">
        <f t="array" ref="GS84">IFERROR(INDEX($D$5:$D$10000,SMALL(IF($I84=$E$5:$E$10000,ROW($E$5:$E$10000)-4,""),COLUMN()-10)),"")</f>
        <v>1180110</v>
      </c>
      <c r="GT84">
        <f t="array" ref="GT84">IFERROR(INDEX($D$5:$D$10000,SMALL(IF($I84=$E$5:$E$10000,ROW($E$5:$E$10000)-4,""),COLUMN()-10)),"")</f>
        <v>1180112</v>
      </c>
      <c r="GU84">
        <f t="array" ref="GU84">IFERROR(INDEX($D$5:$D$10000,SMALL(IF($I84=$E$5:$E$10000,ROW($E$5:$E$10000)-4,""),COLUMN()-10)),"")</f>
        <v>1180115</v>
      </c>
      <c r="GV84">
        <f t="array" ref="GV84">IFERROR(INDEX($D$5:$D$10000,SMALL(IF($I84=$E$5:$E$10000,ROW($E$5:$E$10000)-4,""),COLUMN()-10)),"")</f>
        <v>1180116</v>
      </c>
      <c r="GW84">
        <f t="array" ref="GW84">IFERROR(INDEX($D$5:$D$10000,SMALL(IF($I84=$E$5:$E$10000,ROW($E$5:$E$10000)-4,""),COLUMN()-10)),"")</f>
        <v>1180117</v>
      </c>
      <c r="GX84">
        <f t="array" ref="GX84">IFERROR(INDEX($D$5:$D$10000,SMALL(IF($I84=$E$5:$E$10000,ROW($E$5:$E$10000)-4,""),COLUMN()-10)),"")</f>
        <v>1180118</v>
      </c>
      <c r="GY84">
        <f t="array" ref="GY84">IFERROR(INDEX($D$5:$D$10000,SMALL(IF($I84=$E$5:$E$10000,ROW($E$5:$E$10000)-4,""),COLUMN()-10)),"")</f>
        <v>1180124</v>
      </c>
      <c r="GZ84">
        <f t="array" ref="GZ84">IFERROR(INDEX($D$5:$D$10000,SMALL(IF($I84=$E$5:$E$10000,ROW($E$5:$E$10000)-4,""),COLUMN()-10)),"")</f>
        <v>1180125</v>
      </c>
      <c r="HA84">
        <f t="array" ref="HA84">IFERROR(INDEX($D$5:$D$10000,SMALL(IF($I84=$E$5:$E$10000,ROW($E$5:$E$10000)-4,""),COLUMN()-10)),"")</f>
        <v>1180321</v>
      </c>
      <c r="HB84">
        <f t="array" ref="HB84">IFERROR(INDEX($D$5:$D$10000,SMALL(IF($I84=$E$5:$E$10000,ROW($E$5:$E$10000)-4,""),COLUMN()-10)),"")</f>
        <v>1180322</v>
      </c>
      <c r="HC84">
        <f t="array" ref="HC84">IFERROR(INDEX($D$5:$D$10000,SMALL(IF($I84=$E$5:$E$10000,ROW($E$5:$E$10000)-4,""),COLUMN()-10)),"")</f>
        <v>1180323</v>
      </c>
      <c r="HD84">
        <f t="array" ref="HD84">IFERROR(INDEX($D$5:$D$10000,SMALL(IF($I84=$E$5:$E$10000,ROW($E$5:$E$10000)-4,""),COLUMN()-10)),"")</f>
        <v>1200324</v>
      </c>
      <c r="HE84">
        <f t="array" ref="HE84">IFERROR(INDEX($D$5:$D$10000,SMALL(IF($I84=$E$5:$E$10000,ROW($E$5:$E$10000)-4,""),COLUMN()-10)),"")</f>
        <v>1200325</v>
      </c>
      <c r="HF84">
        <f t="array" ref="HF84">IFERROR(INDEX($D$5:$D$10000,SMALL(IF($I84=$E$5:$E$10000,ROW($E$5:$E$10000)-4,""),COLUMN()-10)),"")</f>
        <v>1200326</v>
      </c>
      <c r="HG84">
        <f t="array" ref="HG84">IFERROR(INDEX($D$5:$D$10000,SMALL(IF($I84=$E$5:$E$10000,ROW($E$5:$E$10000)-4,""),COLUMN()-10)),"")</f>
        <v>1200610</v>
      </c>
      <c r="HH84">
        <f t="array" ref="HH84">IFERROR(INDEX($D$5:$D$10000,SMALL(IF($I84=$E$5:$E$10000,ROW($E$5:$E$10000)-4,""),COLUMN()-10)),"")</f>
        <v>1200611</v>
      </c>
      <c r="HI84">
        <f t="array" ref="HI84">IFERROR(INDEX($D$5:$D$10000,SMALL(IF($I84=$E$5:$E$10000,ROW($E$5:$E$10000)-4,""),COLUMN()-10)),"")</f>
        <v>1200612</v>
      </c>
      <c r="HJ84">
        <f t="array" ref="HJ84">IFERROR(INDEX($D$5:$D$10000,SMALL(IF($I84=$E$5:$E$10000,ROW($E$5:$E$10000)-4,""),COLUMN()-10)),"")</f>
        <v>1200617</v>
      </c>
      <c r="HK84">
        <f t="array" ref="HK84">IFERROR(INDEX($D$5:$D$10000,SMALL(IF($I84=$E$5:$E$10000,ROW($E$5:$E$10000)-4,""),COLUMN()-10)),"")</f>
        <v>1200618</v>
      </c>
      <c r="HL84">
        <f t="array" ref="HL84">IFERROR(INDEX($D$5:$D$10000,SMALL(IF($I84=$E$5:$E$10000,ROW($E$5:$E$10000)-4,""),COLUMN()-10)),"")</f>
        <v>1200619</v>
      </c>
      <c r="HM84">
        <f t="array" ref="HM84">IFERROR(INDEX($D$5:$D$10000,SMALL(IF($I84=$E$5:$E$10000,ROW($E$5:$E$10000)-4,""),COLUMN()-10)),"")</f>
        <v>1200622</v>
      </c>
      <c r="HN84">
        <f t="array" ref="HN84">IFERROR(INDEX($D$5:$D$10000,SMALL(IF($I84=$E$5:$E$10000,ROW($E$5:$E$10000)-4,""),COLUMN()-10)),"")</f>
        <v>1200623</v>
      </c>
      <c r="HO84">
        <f t="array" ref="HO84">IFERROR(INDEX($D$5:$D$10000,SMALL(IF($I84=$E$5:$E$10000,ROW($E$5:$E$10000)-4,""),COLUMN()-10)),"")</f>
        <v>1200722</v>
      </c>
      <c r="HP84">
        <f t="array" ref="HP84">IFERROR(INDEX($D$5:$D$10000,SMALL(IF($I84=$E$5:$E$10000,ROW($E$5:$E$10000)-4,""),COLUMN()-10)),"")</f>
        <v>1200723</v>
      </c>
      <c r="HQ84">
        <f t="array" ref="HQ84">IFERROR(INDEX($D$5:$D$10000,SMALL(IF($I84=$E$5:$E$10000,ROW($E$5:$E$10000)-4,""),COLUMN()-10)),"")</f>
        <v>1200724</v>
      </c>
      <c r="HR84">
        <f t="array" ref="HR84">IFERROR(INDEX($D$5:$D$10000,SMALL(IF($I84=$E$5:$E$10000,ROW($E$5:$E$10000)-4,""),COLUMN()-10)),"")</f>
        <v>1200818</v>
      </c>
      <c r="HS84">
        <f t="array" ref="HS84">IFERROR(INDEX($D$5:$D$10000,SMALL(IF($I84=$E$5:$E$10000,ROW($E$5:$E$10000)-4,""),COLUMN()-10)),"")</f>
        <v>1200819</v>
      </c>
      <c r="HT84">
        <f t="array" ref="HT84">IFERROR(INDEX($D$5:$D$10000,SMALL(IF($I84=$E$5:$E$10000,ROW($E$5:$E$10000)-4,""),COLUMN()-10)),"")</f>
        <v>1200820</v>
      </c>
      <c r="HU84">
        <f t="array" ref="HU84">IFERROR(INDEX($D$5:$D$10000,SMALL(IF($I84=$E$5:$E$10000,ROW($E$5:$E$10000)-4,""),COLUMN()-10)),"")</f>
        <v>1200821</v>
      </c>
      <c r="HV84">
        <f t="array" ref="HV84">IFERROR(INDEX($D$5:$D$10000,SMALL(IF($I84=$E$5:$E$10000,ROW($E$5:$E$10000)-4,""),COLUMN()-10)),"")</f>
        <v>1200907</v>
      </c>
      <c r="HW84">
        <f t="array" ref="HW84">IFERROR(INDEX($D$5:$D$10000,SMALL(IF($I84=$E$5:$E$10000,ROW($E$5:$E$10000)-4,""),COLUMN()-10)),"")</f>
        <v>1200908</v>
      </c>
      <c r="HX84">
        <f t="array" ref="HX84">IFERROR(INDEX($D$5:$D$10000,SMALL(IF($I84=$E$5:$E$10000,ROW($E$5:$E$10000)-4,""),COLUMN()-10)),"")</f>
        <v>1200909</v>
      </c>
      <c r="HY84">
        <f t="array" ref="HY84">IFERROR(INDEX($D$5:$D$10000,SMALL(IF($I84=$E$5:$E$10000,ROW($E$5:$E$10000)-4,""),COLUMN()-10)),"")</f>
        <v>1200910</v>
      </c>
      <c r="HZ84">
        <f t="array" ref="HZ84">IFERROR(INDEX($D$5:$D$10000,SMALL(IF($I84=$E$5:$E$10000,ROW($E$5:$E$10000)-4,""),COLUMN()-10)),"")</f>
        <v>1200911</v>
      </c>
      <c r="IA84">
        <f t="array" ref="IA84">IFERROR(INDEX($D$5:$D$10000,SMALL(IF($I84=$E$5:$E$10000,ROW($E$5:$E$10000)-4,""),COLUMN()-10)),"")</f>
        <v>1200914</v>
      </c>
      <c r="IB84">
        <f t="array" ref="IB84">IFERROR(INDEX($D$5:$D$10000,SMALL(IF($I84=$E$5:$E$10000,ROW($E$5:$E$10000)-4,""),COLUMN()-10)),"")</f>
        <v>1200915</v>
      </c>
      <c r="IC84">
        <f t="array" ref="IC84">IFERROR(INDEX($D$5:$D$10000,SMALL(IF($I84=$E$5:$E$10000,ROW($E$5:$E$10000)-4,""),COLUMN()-10)),"")</f>
        <v>1200916</v>
      </c>
      <c r="ID84">
        <f t="array" ref="ID84">IFERROR(INDEX($D$5:$D$10000,SMALL(IF($I84=$E$5:$E$10000,ROW($E$5:$E$10000)-4,""),COLUMN()-10)),"")</f>
        <v>1200917</v>
      </c>
      <c r="IE84">
        <f t="array" ref="IE84">IFERROR(INDEX($D$5:$D$10000,SMALL(IF($I84=$E$5:$E$10000,ROW($E$5:$E$10000)-4,""),COLUMN()-10)),"")</f>
        <v>1200918</v>
      </c>
      <c r="IF84">
        <f t="array" ref="IF84">IFERROR(INDEX($D$5:$D$10000,SMALL(IF($I84=$E$5:$E$10000,ROW($E$5:$E$10000)-4,""),COLUMN()-10)),"")</f>
        <v>1200921</v>
      </c>
      <c r="IG84">
        <f t="array" ref="IG84">IFERROR(INDEX($D$5:$D$10000,SMALL(IF($I84=$E$5:$E$10000,ROW($E$5:$E$10000)-4,""),COLUMN()-10)),"")</f>
        <v>1201012</v>
      </c>
      <c r="IH84">
        <f t="array" ref="IH84">IFERROR(INDEX($D$5:$D$10000,SMALL(IF($I84=$E$5:$E$10000,ROW($E$5:$E$10000)-4,""),COLUMN()-10)),"")</f>
        <v>1201013</v>
      </c>
      <c r="II84">
        <f t="array" ref="II84">IFERROR(INDEX($D$5:$D$10000,SMALL(IF($I84=$E$5:$E$10000,ROW($E$5:$E$10000)-4,""),COLUMN()-10)),"")</f>
        <v>1201014</v>
      </c>
      <c r="IJ84">
        <f t="array" ref="IJ84">IFERROR(INDEX($D$5:$D$10000,SMALL(IF($I84=$E$5:$E$10000,ROW($E$5:$E$10000)-4,""),COLUMN()-10)),"")</f>
        <v>1201015</v>
      </c>
      <c r="IK84">
        <f t="array" ref="IK84">IFERROR(INDEX($D$5:$D$10000,SMALL(IF($I84=$E$5:$E$10000,ROW($E$5:$E$10000)-4,""),COLUMN()-10)),"")</f>
        <v>1201016</v>
      </c>
      <c r="IL84">
        <f t="array" ref="IL84">IFERROR(INDEX($D$5:$D$10000,SMALL(IF($I84=$E$5:$E$10000,ROW($E$5:$E$10000)-4,""),COLUMN()-10)),"")</f>
        <v>1201019</v>
      </c>
      <c r="IM84">
        <f t="array" ref="IM84">IFERROR(INDEX($D$5:$D$10000,SMALL(IF($I84=$E$5:$E$10000,ROW($E$5:$E$10000)-4,""),COLUMN()-10)),"")</f>
        <v>1201020</v>
      </c>
      <c r="IN84">
        <f t="array" ref="IN84">IFERROR(INDEX($D$5:$D$10000,SMALL(IF($I84=$E$5:$E$10000,ROW($E$5:$E$10000)-4,""),COLUMN()-10)),"")</f>
        <v>1201021</v>
      </c>
      <c r="IO84">
        <f t="array" ref="IO84">IFERROR(INDEX($D$5:$D$10000,SMALL(IF($I84=$E$5:$E$10000,ROW($E$5:$E$10000)-4,""),COLUMN()-10)),"")</f>
        <v>1201109</v>
      </c>
      <c r="IP84">
        <f t="array" ref="IP84">IFERROR(INDEX($D$5:$D$10000,SMALL(IF($I84=$E$5:$E$10000,ROW($E$5:$E$10000)-4,""),COLUMN()-10)),"")</f>
        <v>1201110</v>
      </c>
      <c r="IQ84">
        <f t="array" ref="IQ84">IFERROR(INDEX($D$5:$D$10000,SMALL(IF($I84=$E$5:$E$10000,ROW($E$5:$E$10000)-4,""),COLUMN()-10)),"")</f>
        <v>1201111</v>
      </c>
      <c r="IR84">
        <f t="array" ref="IR84">IFERROR(INDEX($D$5:$D$10000,SMALL(IF($I84=$E$5:$E$10000,ROW($E$5:$E$10000)-4,""),COLUMN()-10)),"")</f>
        <v>1201112</v>
      </c>
      <c r="IS84">
        <f t="array" ref="IS84">IFERROR(INDEX($D$5:$D$10000,SMALL(IF($I84=$E$5:$E$10000,ROW($E$5:$E$10000)-4,""),COLUMN()-10)),"")</f>
        <v>1201113</v>
      </c>
      <c r="IT84">
        <f t="array" ref="IT84">IFERROR(INDEX($D$5:$D$10000,SMALL(IF($I84=$E$5:$E$10000,ROW($E$5:$E$10000)-4,""),COLUMN()-10)),"")</f>
        <v>1201114</v>
      </c>
      <c r="IU84">
        <f t="array" ref="IU84">IFERROR(INDEX($D$5:$D$10000,SMALL(IF($I84=$E$5:$E$10000,ROW($E$5:$E$10000)-4,""),COLUMN()-10)),"")</f>
        <v>1201117</v>
      </c>
      <c r="IV84">
        <f t="array" ref="IV84">IFERROR(INDEX($D$5:$D$10000,SMALL(IF($I84=$E$5:$E$10000,ROW($E$5:$E$10000)-4,""),COLUMN()-10)),"")</f>
        <v>1201118</v>
      </c>
      <c r="IW84">
        <f t="array" ref="IW84">IFERROR(INDEX($D$5:$D$10000,SMALL(IF($I84=$E$5:$E$10000,ROW($E$5:$E$10000)-4,""),COLUMN()-10)),"")</f>
        <v>1201119</v>
      </c>
      <c r="IX84">
        <f t="array" ref="IX84">IFERROR(INDEX($D$5:$D$10000,SMALL(IF($I84=$E$5:$E$10000,ROW($E$5:$E$10000)-4,""),COLUMN()-10)),"")</f>
        <v>1210521</v>
      </c>
      <c r="IY84">
        <f t="array" ref="IY84">IFERROR(INDEX($D$5:$D$10000,SMALL(IF($I84=$E$5:$E$10000,ROW($E$5:$E$10000)-4,""),COLUMN()-10)),"")</f>
        <v>1210524</v>
      </c>
      <c r="IZ84" t="str">
        <f t="array" ref="IZ84">IFERROR(INDEX($D$5:$D$10000,SMALL(IF($I84=$E$5:$E$10000,ROW($E$5:$E$10000)-4,""),COLUMN()-10)),"")</f>
        <v/>
      </c>
      <c r="JA84" t="str">
        <f t="array" ref="JA84">IFERROR(INDEX($D$5:$D$10000,SMALL(IF($I84=$E$5:$E$10000,ROW($E$5:$E$10000)-4,""),COLUMN()-10)),"")</f>
        <v/>
      </c>
      <c r="JB84" t="str">
        <f t="array" ref="JB84">IFERROR(INDEX($D$5:$D$10000,SMALL(IF($I84=$E$5:$E$10000,ROW($E$5:$E$10000)-4,""),COLUMN()-10)),"")</f>
        <v/>
      </c>
      <c r="JC84" t="str">
        <f t="array" ref="JC84">IFERROR(INDEX($D$5:$D$10000,SMALL(IF($I84=$E$5:$E$10000,ROW($E$5:$E$10000)-4,""),COLUMN()-10)),"")</f>
        <v/>
      </c>
      <c r="JD84" t="str">
        <f t="array" ref="JD84">IFERROR(INDEX($D$5:$D$10000,SMALL(IF($I84=$E$5:$E$10000,ROW($E$5:$E$10000)-4,""),COLUMN()-10)),"")</f>
        <v/>
      </c>
      <c r="JE84" t="str">
        <f t="array" ref="JE84">IFERROR(INDEX($D$5:$D$10000,SMALL(IF($I84=$E$5:$E$10000,ROW($E$5:$E$10000)-4,""),COLUMN()-10)),"")</f>
        <v/>
      </c>
      <c r="JF84" t="str">
        <f t="array" ref="JF84">IFERROR(INDEX($D$5:$D$10000,SMALL(IF($I84=$E$5:$E$10000,ROW($E$5:$E$10000)-4,""),COLUMN()-10)),"")</f>
        <v/>
      </c>
      <c r="JG84" t="str">
        <f t="array" ref="JG84">IFERROR(INDEX($D$5:$D$10000,SMALL(IF($I84=$E$5:$E$10000,ROW($E$5:$E$10000)-4,""),COLUMN()-10)),"")</f>
        <v/>
      </c>
      <c r="JH84" t="str">
        <f t="array" ref="JH84">IFERROR(INDEX($D$5:$D$10000,SMALL(IF($I84=$E$5:$E$10000,ROW($E$5:$E$10000)-4,""),COLUMN()-10)),"")</f>
        <v/>
      </c>
      <c r="JI84" t="str">
        <f t="array" ref="JI84">IFERROR(INDEX($D$5:$D$10000,SMALL(IF($I84=$E$5:$E$10000,ROW($E$5:$E$10000)-4,""),COLUMN()-10)),"")</f>
        <v/>
      </c>
      <c r="JJ84" t="str">
        <f t="array" ref="JJ84">IFERROR(INDEX($D$5:$D$10000,SMALL(IF($I84=$E$5:$E$10000,ROW($E$5:$E$10000)-4,""),COLUMN()-10)),"")</f>
        <v/>
      </c>
      <c r="JK84" t="str">
        <f t="array" ref="JK84">IFERROR(INDEX($D$5:$D$10000,SMALL(IF($I84=$E$5:$E$10000,ROW($E$5:$E$10000)-4,""),COLUMN()-10)),"")</f>
        <v/>
      </c>
      <c r="JL84" t="str">
        <f t="array" ref="JL84">IFERROR(INDEX($D$5:$D$10000,SMALL(IF($I84=$E$5:$E$10000,ROW($E$5:$E$10000)-4,""),COLUMN()-10)),"")</f>
        <v/>
      </c>
      <c r="JM84" t="str">
        <f t="array" ref="JM84">IFERROR(INDEX($D$5:$D$10000,SMALL(IF($I84=$E$5:$E$10000,ROW($E$5:$E$10000)-4,""),COLUMN()-10)),"")</f>
        <v/>
      </c>
      <c r="JN84" t="str">
        <f t="array" ref="JN84">IFERROR(INDEX($D$5:$D$10000,SMALL(IF($I84=$E$5:$E$10000,ROW($E$5:$E$10000)-4,""),COLUMN()-10)),"")</f>
        <v/>
      </c>
      <c r="JO84" t="str">
        <f t="array" ref="JO84">IFERROR(INDEX($D$5:$D$10000,SMALL(IF($I84=$E$5:$E$10000,ROW($E$5:$E$10000)-4,""),COLUMN()-10)),"")</f>
        <v/>
      </c>
      <c r="JP84" t="str">
        <f t="array" ref="JP84">IFERROR(INDEX($D$5:$D$10000,SMALL(IF($I84=$E$5:$E$10000,ROW($E$5:$E$10000)-4,""),COLUMN()-10)),"")</f>
        <v/>
      </c>
      <c r="JQ84" t="str">
        <f t="array" ref="JQ84">IFERROR(INDEX($D$5:$D$10000,SMALL(IF($I84=$E$5:$E$10000,ROW($E$5:$E$10000)-4,""),COLUMN()-10)),"")</f>
        <v/>
      </c>
      <c r="JR84" t="str">
        <f t="array" ref="JR84">IFERROR(INDEX($D$5:$D$10000,SMALL(IF($I84=$E$5:$E$10000,ROW($E$5:$E$10000)-4,""),COLUMN()-10)),"")</f>
        <v/>
      </c>
      <c r="JS84" t="str">
        <f t="array" ref="JS84">IFERROR(INDEX($D$5:$D$10000,SMALL(IF($I84=$E$5:$E$10000,ROW($E$5:$E$10000)-4,""),COLUMN()-10)),"")</f>
        <v/>
      </c>
      <c r="JT84" t="str">
        <f t="array" ref="JT84">IFERROR(INDEX($D$5:$D$10000,SMALL(IF($I84=$E$5:$E$10000,ROW($E$5:$E$10000)-4,""),COLUMN()-10)),"")</f>
        <v/>
      </c>
      <c r="JU84" t="str">
        <f t="array" ref="JU84">IFERROR(INDEX($D$5:$D$10000,SMALL(IF($I84=$E$5:$E$10000,ROW($E$5:$E$10000)-4,""),COLUMN()-10)),"")</f>
        <v/>
      </c>
      <c r="JV84" t="str">
        <f t="array" ref="JV84">IFERROR(INDEX($D$5:$D$10000,SMALL(IF($I84=$E$5:$E$10000,ROW($E$5:$E$10000)-4,""),COLUMN()-10)),"")</f>
        <v/>
      </c>
      <c r="JW84" t="str">
        <f t="array" ref="JW84">IFERROR(INDEX($D$5:$D$10000,SMALL(IF($I84=$E$5:$E$10000,ROW($E$5:$E$10000)-4,""),COLUMN()-10)),"")</f>
        <v/>
      </c>
      <c r="JX84" t="str">
        <f t="array" ref="JX84">IFERROR(INDEX($D$5:$D$10000,SMALL(IF($I84=$E$5:$E$10000,ROW($E$5:$E$10000)-4,""),COLUMN()-10)),"")</f>
        <v/>
      </c>
      <c r="JY84" t="str">
        <f t="array" ref="JY84">IFERROR(INDEX($D$5:$D$10000,SMALL(IF($I84=$E$5:$E$10000,ROW($E$5:$E$10000)-4,""),COLUMN()-10)),"")</f>
        <v/>
      </c>
      <c r="JZ84" t="str">
        <f t="array" ref="JZ84">IFERROR(INDEX($D$5:$D$10000,SMALL(IF($I84=$E$5:$E$10000,ROW($E$5:$E$10000)-4,""),COLUMN()-10)),"")</f>
        <v/>
      </c>
      <c r="KA84" t="str">
        <f t="array" ref="KA84">IFERROR(INDEX($D$5:$D$10000,SMALL(IF($I84=$E$5:$E$10000,ROW($E$5:$E$10000)-4,""),COLUMN()-10)),"")</f>
        <v/>
      </c>
      <c r="KB84" t="str">
        <f t="array" ref="KB84">IFERROR(INDEX($D$5:$D$10000,SMALL(IF($I84=$E$5:$E$10000,ROW($E$5:$E$10000)-4,""),COLUMN()-10)),"")</f>
        <v/>
      </c>
      <c r="KC84" t="str">
        <f t="array" ref="KC84">IFERROR(INDEX($D$5:$D$10000,SMALL(IF($I84=$E$5:$E$10000,ROW($E$5:$E$10000)-4,""),COLUMN()-10)),"")</f>
        <v/>
      </c>
      <c r="KD84" t="str">
        <f t="array" ref="KD84">IFERROR(INDEX($D$5:$D$10000,SMALL(IF($I84=$E$5:$E$10000,ROW($E$5:$E$10000)-4,""),COLUMN()-10)),"")</f>
        <v/>
      </c>
      <c r="KE84" t="str">
        <f t="array" ref="KE84">IFERROR(INDEX($D$5:$D$10000,SMALL(IF($I84=$E$5:$E$10000,ROW($E$5:$E$10000)-4,""),COLUMN()-10)),"")</f>
        <v/>
      </c>
      <c r="KF84" t="str">
        <f t="array" ref="KF84">IFERROR(INDEX($D$5:$D$10000,SMALL(IF($I84=$E$5:$E$10000,ROW($E$5:$E$10000)-4,""),COLUMN()-10)),"")</f>
        <v/>
      </c>
      <c r="KG84" t="str">
        <f t="array" ref="KG84">IFERROR(INDEX($D$5:$D$10000,SMALL(IF($I84=$E$5:$E$10000,ROW($E$5:$E$10000)-4,""),COLUMN()-10)),"")</f>
        <v/>
      </c>
      <c r="KH84" t="str">
        <f t="array" ref="KH84">IFERROR(INDEX($D$5:$D$10000,SMALL(IF($I84=$E$5:$E$10000,ROW($E$5:$E$10000)-4,""),COLUMN()-10)),"")</f>
        <v/>
      </c>
      <c r="KI84" t="str">
        <f t="array" ref="KI84">IFERROR(INDEX($D$5:$D$10000,SMALL(IF($I84=$E$5:$E$10000,ROW($E$5:$E$10000)-4,""),COLUMN()-10)),"")</f>
        <v/>
      </c>
      <c r="KJ84" t="str">
        <f t="array" ref="KJ84">IFERROR(INDEX($D$5:$D$10000,SMALL(IF($I84=$E$5:$E$10000,ROW($E$5:$E$10000)-4,""),COLUMN()-10)),"")</f>
        <v/>
      </c>
      <c r="KK84" t="str">
        <f t="array" ref="KK84">IFERROR(INDEX($D$5:$D$10000,SMALL(IF($I84=$E$5:$E$10000,ROW($E$5:$E$10000)-4,""),COLUMN()-10)),"")</f>
        <v/>
      </c>
      <c r="KL84" t="str">
        <f t="array" ref="KL84">IFERROR(INDEX($D$5:$D$10000,SMALL(IF($I84=$E$5:$E$10000,ROW($E$5:$E$10000)-4,""),COLUMN()-10)),"")</f>
        <v/>
      </c>
      <c r="KM84" t="str">
        <f t="array" ref="KM84">IFERROR(INDEX($D$5:$D$10000,SMALL(IF($I84=$E$5:$E$10000,ROW($E$5:$E$10000)-4,""),COLUMN()-10)),"")</f>
        <v/>
      </c>
      <c r="KN84" t="str">
        <f t="array" ref="KN84">IFERROR(INDEX($D$5:$D$10000,SMALL(IF($I84=$E$5:$E$10000,ROW($E$5:$E$10000)-4,""),COLUMN()-10)),"")</f>
        <v/>
      </c>
      <c r="KO84" t="str">
        <f t="array" ref="KO84">IFERROR(INDEX($D$5:$D$10000,SMALL(IF($I84=$E$5:$E$10000,ROW($E$5:$E$10000)-4,""),COLUMN()-10)),"")</f>
        <v/>
      </c>
      <c r="KP84" t="str">
        <f t="array" ref="KP84">IFERROR(INDEX($D$5:$D$10000,SMALL(IF($I84=$E$5:$E$10000,ROW($E$5:$E$10000)-4,""),COLUMN()-10)),"")</f>
        <v/>
      </c>
      <c r="KQ84" t="str">
        <f t="array" ref="KQ84">IFERROR(INDEX($D$5:$D$10000,SMALL(IF($I84=$E$5:$E$10000,ROW($E$5:$E$10000)-4,""),COLUMN()-10)),"")</f>
        <v/>
      </c>
      <c r="KR84" t="str">
        <f t="array" ref="KR84">IFERROR(INDEX($D$5:$D$10000,SMALL(IF($I84=$E$5:$E$10000,ROW($E$5:$E$10000)-4,""),COLUMN()-10)),"")</f>
        <v/>
      </c>
      <c r="KS84" t="str">
        <f t="array" ref="KS84">IFERROR(INDEX($D$5:$D$10000,SMALL(IF($I84=$E$5:$E$10000,ROW($E$5:$E$10000)-4,""),COLUMN()-10)),"")</f>
        <v/>
      </c>
      <c r="KT84" t="str">
        <f t="array" ref="KT84">IFERROR(INDEX($D$5:$D$10000,SMALL(IF($I84=$E$5:$E$10000,ROW($E$5:$E$10000)-4,""),COLUMN()-10)),"")</f>
        <v/>
      </c>
      <c r="KU84" t="str">
        <f t="array" ref="KU84">IFERROR(INDEX($D$5:$D$10000,SMALL(IF($I84=$E$5:$E$10000,ROW($E$5:$E$10000)-4,""),COLUMN()-10)),"")</f>
        <v/>
      </c>
      <c r="KV84" t="str">
        <f t="array" ref="KV84">IFERROR(INDEX($D$5:$D$10000,SMALL(IF($I84=$E$5:$E$10000,ROW($E$5:$E$10000)-4,""),COLUMN()-10)),"")</f>
        <v/>
      </c>
      <c r="KW84" t="str">
        <f t="array" ref="KW84">IFERROR(INDEX($D$5:$D$10000,SMALL(IF($I84=$E$5:$E$10000,ROW($E$5:$E$10000)-4,""),COLUMN()-10)),"")</f>
        <v/>
      </c>
      <c r="KX84" t="str">
        <f t="array" ref="KX84">IFERROR(INDEX($D$5:$D$10000,SMALL(IF($I84=$E$5:$E$10000,ROW($E$5:$E$10000)-4,""),COLUMN()-10)),"")</f>
        <v/>
      </c>
      <c r="KY84" t="str">
        <f t="array" ref="KY84">IFERROR(INDEX($D$5:$D$10000,SMALL(IF($I84=$E$5:$E$10000,ROW($E$5:$E$10000)-4,""),COLUMN()-10)),"")</f>
        <v/>
      </c>
      <c r="KZ84" t="str">
        <f t="array" ref="KZ84">IFERROR(INDEX($D$5:$D$10000,SMALL(IF($I84=$E$5:$E$10000,ROW($E$5:$E$10000)-4,""),COLUMN()-10)),"")</f>
        <v/>
      </c>
      <c r="LA84" t="str">
        <f t="array" ref="LA84">IFERROR(INDEX($D$5:$D$10000,SMALL(IF($I84=$E$5:$E$10000,ROW($E$5:$E$10000)-4,""),COLUMN()-10)),"")</f>
        <v/>
      </c>
      <c r="LB84" t="str">
        <f t="array" ref="LB84">IFERROR(INDEX($D$5:$D$10000,SMALL(IF($I84=$E$5:$E$10000,ROW($E$5:$E$10000)-4,""),COLUMN()-10)),"")</f>
        <v/>
      </c>
      <c r="LC84" t="str">
        <f t="array" ref="LC84">IFERROR(INDEX($D$5:$D$10000,SMALL(IF($I84=$E$5:$E$10000,ROW($E$5:$E$10000)-4,""),COLUMN()-10)),"")</f>
        <v/>
      </c>
      <c r="LD84" t="str">
        <f t="array" ref="LD84">IFERROR(INDEX($D$5:$D$10000,SMALL(IF($I84=$E$5:$E$10000,ROW($E$5:$E$10000)-4,""),COLUMN()-10)),"")</f>
        <v/>
      </c>
      <c r="LE84" t="str">
        <f t="array" ref="LE84">IFERROR(INDEX($D$5:$D$10000,SMALL(IF($I84=$E$5:$E$10000,ROW($E$5:$E$10000)-4,""),COLUMN()-10)),"")</f>
        <v/>
      </c>
      <c r="LF84" t="str">
        <f t="array" ref="LF84">IFERROR(INDEX($D$5:$D$10000,SMALL(IF($I84=$E$5:$E$10000,ROW($E$5:$E$10000)-4,""),COLUMN()-10)),"")</f>
        <v/>
      </c>
      <c r="LG84" t="str">
        <f t="array" ref="LG84">IFERROR(INDEX($D$5:$D$10000,SMALL(IF($I84=$E$5:$E$10000,ROW($E$5:$E$10000)-4,""),COLUMN()-10)),"")</f>
        <v/>
      </c>
      <c r="LH84" t="str">
        <f t="array" ref="LH84">IFERROR(INDEX($D$5:$D$10000,SMALL(IF($I84=$E$5:$E$10000,ROW($E$5:$E$10000)-4,""),COLUMN()-10)),"")</f>
        <v/>
      </c>
      <c r="LI84" t="str">
        <f t="array" ref="LI84">IFERROR(INDEX($D$5:$D$10000,SMALL(IF($I84=$E$5:$E$10000,ROW($E$5:$E$10000)-4,""),COLUMN()-10)),"")</f>
        <v/>
      </c>
      <c r="LJ84" t="str">
        <f t="array" ref="LJ84">IFERROR(INDEX($D$5:$D$10000,SMALL(IF($I84=$E$5:$E$10000,ROW($E$5:$E$10000)-4,""),COLUMN()-10)),"")</f>
        <v/>
      </c>
      <c r="LK84" t="str">
        <f t="array" ref="LK84">IFERROR(INDEX($D$5:$D$10000,SMALL(IF($I84=$E$5:$E$10000,ROW($E$5:$E$10000)-4,""),COLUMN()-10)),"")</f>
        <v/>
      </c>
      <c r="LL84" t="str">
        <f t="array" ref="LL84">IFERROR(INDEX($D$5:$D$10000,SMALL(IF($I84=$E$5:$E$10000,ROW($E$5:$E$10000)-4,""),COLUMN()-10)),"")</f>
        <v/>
      </c>
      <c r="LM84" t="str">
        <f t="array" ref="LM84">IFERROR(INDEX($D$5:$D$10000,SMALL(IF($I84=$E$5:$E$10000,ROW($E$5:$E$10000)-4,""),COLUMN()-10)),"")</f>
        <v/>
      </c>
      <c r="LN84" t="str">
        <f t="array" ref="LN84">IFERROR(INDEX($D$5:$D$10000,SMALL(IF($I84=$E$5:$E$10000,ROW($E$5:$E$10000)-4,""),COLUMN()-10)),"")</f>
        <v/>
      </c>
      <c r="LO84" t="str">
        <f t="array" ref="LO84">IFERROR(INDEX($D$5:$D$10000,SMALL(IF($I84=$E$5:$E$10000,ROW($E$5:$E$10000)-4,""),COLUMN()-10)),"")</f>
        <v/>
      </c>
      <c r="LP84" t="str">
        <f t="array" ref="LP84">IFERROR(INDEX($D$5:$D$10000,SMALL(IF($I84=$E$5:$E$10000,ROW($E$5:$E$10000)-4,""),COLUMN()-10)),"")</f>
        <v/>
      </c>
      <c r="LQ84" t="str">
        <f t="array" ref="LQ84">IFERROR(INDEX($D$5:$D$10000,SMALL(IF($I84=$E$5:$E$10000,ROW($E$5:$E$10000)-4,""),COLUMN()-10)),"")</f>
        <v/>
      </c>
      <c r="LR84" t="str">
        <f t="array" ref="LR84">IFERROR(INDEX($D$5:$D$10000,SMALL(IF($I84=$E$5:$E$10000,ROW($E$5:$E$10000)-4,""),COLUMN()-10)),"")</f>
        <v/>
      </c>
      <c r="LS84" t="str">
        <f t="array" ref="LS84">IFERROR(INDEX($D$5:$D$10000,SMALL(IF($I84=$E$5:$E$10000,ROW($E$5:$E$10000)-4,""),COLUMN()-10)),"")</f>
        <v/>
      </c>
      <c r="LT84" t="str">
        <f t="array" ref="LT84">IFERROR(INDEX($D$5:$D$10000,SMALL(IF($I84=$E$5:$E$10000,ROW($E$5:$E$10000)-4,""),COLUMN()-10)),"")</f>
        <v/>
      </c>
      <c r="LU84" t="str">
        <f t="array" ref="LU84">IFERROR(INDEX($D$5:$D$10000,SMALL(IF($I84=$E$5:$E$10000,ROW($E$5:$E$10000)-4,""),COLUMN()-10)),"")</f>
        <v/>
      </c>
      <c r="LV84" t="str">
        <f t="array" ref="LV84">IFERROR(INDEX($D$5:$D$10000,SMALL(IF($I84=$E$5:$E$10000,ROW($E$5:$E$10000)-4,""),COLUMN()-10)),"")</f>
        <v/>
      </c>
      <c r="LW84" t="str">
        <f t="array" ref="LW84">IFERROR(INDEX($D$5:$D$10000,SMALL(IF($I84=$E$5:$E$10000,ROW($E$5:$E$10000)-4,""),COLUMN()-10)),"")</f>
        <v/>
      </c>
      <c r="LX84" t="str">
        <f t="array" ref="LX84">IFERROR(INDEX($D$5:$D$10000,SMALL(IF($I84=$E$5:$E$10000,ROW($E$5:$E$10000)-4,""),COLUMN()-10)),"")</f>
        <v/>
      </c>
      <c r="LY84" t="str">
        <f t="array" ref="LY84">IFERROR(INDEX($D$5:$D$10000,SMALL(IF($I84=$E$5:$E$10000,ROW($E$5:$E$10000)-4,""),COLUMN()-10)),"")</f>
        <v/>
      </c>
      <c r="LZ84" t="str">
        <f t="array" ref="LZ84">IFERROR(INDEX($D$5:$D$10000,SMALL(IF($I84=$E$5:$E$10000,ROW($E$5:$E$10000)-4,""),COLUMN()-10)),"")</f>
        <v/>
      </c>
      <c r="MA84" t="str">
        <f t="array" ref="MA84">IFERROR(INDEX($D$5:$D$10000,SMALL(IF($I84=$E$5:$E$10000,ROW($E$5:$E$10000)-4,""),COLUMN()-10)),"")</f>
        <v/>
      </c>
      <c r="MB84" t="str">
        <f t="array" ref="MB84">IFERROR(INDEX($D$5:$D$10000,SMALL(IF($I84=$E$5:$E$10000,ROW($E$5:$E$10000)-4,""),COLUMN()-10)),"")</f>
        <v/>
      </c>
      <c r="MC84" t="str">
        <f t="array" ref="MC84">IFERROR(INDEX($D$5:$D$10000,SMALL(IF($I84=$E$5:$E$10000,ROW($E$5:$E$10000)-4,""),COLUMN()-10)),"")</f>
        <v/>
      </c>
      <c r="MD84" t="str">
        <f t="array" ref="MD84">IFERROR(INDEX($D$5:$D$10000,SMALL(IF($I84=$E$5:$E$10000,ROW($E$5:$E$10000)-4,""),COLUMN()-10)),"")</f>
        <v/>
      </c>
      <c r="ME84" t="str">
        <f t="array" ref="ME84">IFERROR(INDEX($D$5:$D$10000,SMALL(IF($I84=$E$5:$E$10000,ROW($E$5:$E$10000)-4,""),COLUMN()-10)),"")</f>
        <v/>
      </c>
      <c r="MF84" t="str">
        <f t="array" ref="MF84">IFERROR(INDEX($D$5:$D$10000,SMALL(IF($I84=$E$5:$E$10000,ROW($E$5:$E$10000)-4,""),COLUMN()-10)),"")</f>
        <v/>
      </c>
      <c r="MG84" t="str">
        <f t="array" ref="MG84">IFERROR(INDEX($D$5:$D$10000,SMALL(IF($I84=$E$5:$E$10000,ROW($E$5:$E$10000)-4,""),COLUMN()-10)),"")</f>
        <v/>
      </c>
      <c r="MH84" t="str">
        <f t="array" ref="MH84">IFERROR(INDEX($D$5:$D$10000,SMALL(IF($I84=$E$5:$E$10000,ROW($E$5:$E$10000)-4,""),COLUMN()-10)),"")</f>
        <v/>
      </c>
      <c r="MI84" t="str">
        <f t="array" ref="MI84">IFERROR(INDEX($D$5:$D$10000,SMALL(IF($I84=$E$5:$E$10000,ROW($E$5:$E$10000)-4,""),COLUMN()-10)),"")</f>
        <v/>
      </c>
      <c r="MJ84" t="str">
        <f t="array" ref="MJ84">IFERROR(INDEX($D$5:$D$10000,SMALL(IF($I84=$E$5:$E$10000,ROW($E$5:$E$10000)-4,""),COLUMN()-10)),"")</f>
        <v/>
      </c>
      <c r="MK84" t="str">
        <f t="array" ref="MK84">IFERROR(INDEX($D$5:$D$10000,SMALL(IF($I84=$E$5:$E$10000,ROW($E$5:$E$10000)-4,""),COLUMN()-10)),"")</f>
        <v/>
      </c>
      <c r="ML84" t="str">
        <f t="array" ref="ML84">IFERROR(INDEX($D$5:$D$10000,SMALL(IF($I84=$E$5:$E$10000,ROW($E$5:$E$10000)-4,""),COLUMN()-10)),"")</f>
        <v/>
      </c>
      <c r="MM84" t="str">
        <f t="array" ref="MM84">IFERROR(INDEX($D$5:$D$10000,SMALL(IF($I84=$E$5:$E$10000,ROW($E$5:$E$10000)-4,""),COLUMN()-10)),"")</f>
        <v/>
      </c>
      <c r="MN84" t="str">
        <f t="array" ref="MN84">IFERROR(INDEX($D$5:$D$10000,SMALL(IF($I84=$E$5:$E$10000,ROW($E$5:$E$10000)-4,""),COLUMN()-10)),"")</f>
        <v/>
      </c>
      <c r="MO84" t="str">
        <f t="array" ref="MO84">IFERROR(INDEX($D$5:$D$10000,SMALL(IF($I84=$E$5:$E$10000,ROW($E$5:$E$10000)-4,""),COLUMN()-10)),"")</f>
        <v/>
      </c>
      <c r="MP84" t="str">
        <f t="array" ref="MP84">IFERROR(INDEX($D$5:$D$10000,SMALL(IF($I84=$E$5:$E$10000,ROW($E$5:$E$10000)-4,""),COLUMN()-10)),"")</f>
        <v/>
      </c>
      <c r="MQ84" t="str">
        <f t="array" ref="MQ84">IFERROR(INDEX($D$5:$D$10000,SMALL(IF($I84=$E$5:$E$10000,ROW($E$5:$E$10000)-4,""),COLUMN()-10)),"")</f>
        <v/>
      </c>
      <c r="MR84" t="str">
        <f t="array" ref="MR84">IFERROR(INDEX($D$5:$D$10000,SMALL(IF($I84=$E$5:$E$10000,ROW($E$5:$E$10000)-4,""),COLUMN()-10)),"")</f>
        <v/>
      </c>
      <c r="MS84" t="str">
        <f t="array" ref="MS84">IFERROR(INDEX($D$5:$D$10000,SMALL(IF($I84=$E$5:$E$10000,ROW($E$5:$E$10000)-4,""),COLUMN()-10)),"")</f>
        <v/>
      </c>
      <c r="MT84" t="str">
        <f t="array" ref="MT84">IFERROR(INDEX($D$5:$D$10000,SMALL(IF($I84=$E$5:$E$10000,ROW($E$5:$E$10000)-4,""),COLUMN()-10)),"")</f>
        <v/>
      </c>
      <c r="MU84" t="str">
        <f t="array" ref="MU84">IFERROR(INDEX($D$5:$D$10000,SMALL(IF($I84=$E$5:$E$10000,ROW($E$5:$E$10000)-4,""),COLUMN()-10)),"")</f>
        <v/>
      </c>
      <c r="MV84" t="str">
        <f t="array" ref="MV84">IFERROR(INDEX($D$5:$D$10000,SMALL(IF($I84=$E$5:$E$10000,ROW($E$5:$E$10000)-4,""),COLUMN()-10)),"")</f>
        <v/>
      </c>
      <c r="MW84" t="str">
        <f t="array" ref="MW84">IFERROR(INDEX($D$5:$D$10000,SMALL(IF($I84=$E$5:$E$10000,ROW($E$5:$E$10000)-4,""),COLUMN()-10)),"")</f>
        <v/>
      </c>
      <c r="MX84" t="str">
        <f t="array" ref="MX84">IFERROR(INDEX($D$5:$D$10000,SMALL(IF($I84=$E$5:$E$10000,ROW($E$5:$E$10000)-4,""),COLUMN()-10)),"")</f>
        <v/>
      </c>
      <c r="MY84" t="str">
        <f t="array" ref="MY84">IFERROR(INDEX($D$5:$D$10000,SMALL(IF($I84=$E$5:$E$10000,ROW($E$5:$E$10000)-4,""),COLUMN()-10)),"")</f>
        <v/>
      </c>
      <c r="MZ84" t="str">
        <f t="array" ref="MZ84">IFERROR(INDEX($D$5:$D$10000,SMALL(IF($I84=$E$5:$E$10000,ROW($E$5:$E$10000)-4,""),COLUMN()-10)),"")</f>
        <v/>
      </c>
      <c r="NA84" t="str">
        <f t="array" ref="NA84">IFERROR(INDEX($D$5:$D$10000,SMALL(IF($I84=$E$5:$E$10000,ROW($E$5:$E$10000)-4,""),COLUMN()-10)),"")</f>
        <v/>
      </c>
      <c r="NB84" t="str">
        <f t="array" ref="NB84">IFERROR(INDEX($D$5:$D$10000,SMALL(IF($I84=$E$5:$E$10000,ROW($E$5:$E$10000)-4,""),COLUMN()-10)),"")</f>
        <v/>
      </c>
      <c r="NC84" t="str">
        <f t="array" ref="NC84">IFERROR(INDEX($D$5:$D$10000,SMALL(IF($I84=$E$5:$E$10000,ROW($E$5:$E$10000)-4,""),COLUMN()-10)),"")</f>
        <v/>
      </c>
      <c r="ND84" t="str">
        <f t="array" ref="ND84">IFERROR(INDEX($D$5:$D$10000,SMALL(IF($I84=$E$5:$E$10000,ROW($E$5:$E$10000)-4,""),COLUMN()-10)),"")</f>
        <v/>
      </c>
      <c r="NE84" t="str">
        <f t="array" ref="NE84">IFERROR(INDEX($D$5:$D$10000,SMALL(IF($I84=$E$5:$E$10000,ROW($E$5:$E$10000)-4,""),COLUMN()-10)),"")</f>
        <v/>
      </c>
      <c r="NF84" t="str">
        <f t="array" ref="NF84">IFERROR(INDEX($D$5:$D$10000,SMALL(IF($I84=$E$5:$E$10000,ROW($E$5:$E$10000)-4,""),COLUMN()-10)),"")</f>
        <v/>
      </c>
      <c r="NG84" t="str">
        <f t="array" ref="NG84">IFERROR(INDEX($D$5:$D$10000,SMALL(IF($I84=$E$5:$E$10000,ROW($E$5:$E$10000)-4,""),COLUMN()-10)),"")</f>
        <v/>
      </c>
      <c r="NH84" t="str">
        <f t="array" ref="NH84">IFERROR(INDEX($D$5:$D$10000,SMALL(IF($I84=$E$5:$E$10000,ROW($E$5:$E$10000)-4,""),COLUMN()-10)),"")</f>
        <v/>
      </c>
      <c r="NI84" t="str">
        <f t="array" ref="NI84">IFERROR(INDEX($D$5:$D$10000,SMALL(IF($I84=$E$5:$E$10000,ROW($E$5:$E$10000)-4,""),COLUMN()-10)),"")</f>
        <v/>
      </c>
      <c r="NJ84" t="str">
        <f t="array" ref="NJ84">IFERROR(INDEX($D$5:$D$10000,SMALL(IF($I84=$E$5:$E$10000,ROW($E$5:$E$10000)-4,""),COLUMN()-10)),"")</f>
        <v/>
      </c>
      <c r="NK84" t="str">
        <f t="array" ref="NK84">IFERROR(INDEX($D$5:$D$10000,SMALL(IF($I84=$E$5:$E$10000,ROW($E$5:$E$10000)-4,""),COLUMN()-10)),"")</f>
        <v/>
      </c>
      <c r="NL84" t="str">
        <f t="array" ref="NL84">IFERROR(INDEX($D$5:$D$10000,SMALL(IF($I84=$E$5:$E$10000,ROW($E$5:$E$10000)-4,""),COLUMN()-10)),"")</f>
        <v/>
      </c>
      <c r="NM84" t="str">
        <f t="array" ref="NM84">IFERROR(INDEX($D$5:$D$10000,SMALL(IF($I84=$E$5:$E$10000,ROW($E$5:$E$10000)-4,""),COLUMN()-10)),"")</f>
        <v/>
      </c>
      <c r="NN84" t="str">
        <f t="array" ref="NN84">IFERROR(INDEX($D$5:$D$10000,SMALL(IF($I84=$E$5:$E$10000,ROW($E$5:$E$10000)-4,""),COLUMN()-10)),"")</f>
        <v/>
      </c>
      <c r="NO84" t="str">
        <f t="array" ref="NO84">IFERROR(INDEX($D$5:$D$10000,SMALL(IF($I84=$E$5:$E$10000,ROW($E$5:$E$10000)-4,""),COLUMN()-10)),"")</f>
        <v/>
      </c>
      <c r="NP84" t="str">
        <f t="array" ref="NP84">IFERROR(INDEX($D$5:$D$10000,SMALL(IF($I84=$E$5:$E$10000,ROW($E$5:$E$10000)-4,""),COLUMN()-10)),"")</f>
        <v/>
      </c>
      <c r="NQ84" t="str">
        <f t="array" ref="NQ84">IFERROR(INDEX($D$5:$D$10000,SMALL(IF($I84=$E$5:$E$10000,ROW($E$5:$E$10000)-4,""),COLUMN()-10)),"")</f>
        <v/>
      </c>
      <c r="NR84" t="str">
        <f t="array" ref="NR84">IFERROR(INDEX($D$5:$D$10000,SMALL(IF($I84=$E$5:$E$10000,ROW($E$5:$E$10000)-4,""),COLUMN()-10)),"")</f>
        <v/>
      </c>
      <c r="NS84" t="str">
        <f t="array" ref="NS84">IFERROR(INDEX($D$5:$D$10000,SMALL(IF($I84=$E$5:$E$10000,ROW($E$5:$E$10000)-4,""),COLUMN()-10)),"")</f>
        <v/>
      </c>
      <c r="NT84" t="str">
        <f t="array" ref="NT84">IFERROR(INDEX($D$5:$D$10000,SMALL(IF($I84=$E$5:$E$10000,ROW($E$5:$E$10000)-4,""),COLUMN()-10)),"")</f>
        <v/>
      </c>
      <c r="NU84" t="str">
        <f t="array" ref="NU84">IFERROR(INDEX($D$5:$D$10000,SMALL(IF($I84=$E$5:$E$10000,ROW($E$5:$E$10000)-4,""),COLUMN()-10)),"")</f>
        <v/>
      </c>
      <c r="NV84" t="str">
        <f t="array" ref="NV84">IFERROR(INDEX($D$5:$D$10000,SMALL(IF($I84=$E$5:$E$10000,ROW($E$5:$E$10000)-4,""),COLUMN()-10)),"")</f>
        <v/>
      </c>
      <c r="NW84" t="str">
        <f t="array" ref="NW84">IFERROR(INDEX($D$5:$D$10000,SMALL(IF($I84=$E$5:$E$10000,ROW($E$5:$E$10000)-4,""),COLUMN()-10)),"")</f>
        <v/>
      </c>
      <c r="NX84" t="str">
        <f t="array" ref="NX84">IFERROR(INDEX($D$5:$D$10000,SMALL(IF($I84=$E$5:$E$10000,ROW($E$5:$E$10000)-4,""),COLUMN()-10)),"")</f>
        <v/>
      </c>
      <c r="NY84" t="str">
        <f t="array" ref="NY84">IFERROR(INDEX($D$5:$D$10000,SMALL(IF($I84=$E$5:$E$10000,ROW($E$5:$E$10000)-4,""),COLUMN()-10)),"")</f>
        <v/>
      </c>
      <c r="NZ84" t="str">
        <f t="array" ref="NZ84">IFERROR(INDEX($D$5:$D$10000,SMALL(IF($I84=$E$5:$E$10000,ROW($E$5:$E$10000)-4,""),COLUMN()-10)),"")</f>
        <v/>
      </c>
      <c r="OA84" t="str">
        <f t="array" ref="OA84">IFERROR(INDEX($D$5:$D$10000,SMALL(IF($I84=$E$5:$E$10000,ROW($E$5:$E$10000)-4,""),COLUMN()-10)),"")</f>
        <v/>
      </c>
      <c r="OB84" t="str">
        <f t="array" ref="OB84">IFERROR(INDEX($D$5:$D$10000,SMALL(IF($I84=$E$5:$E$10000,ROW($E$5:$E$10000)-4,""),COLUMN()-10)),"")</f>
        <v/>
      </c>
      <c r="OC84" t="str">
        <f t="array" ref="OC84">IFERROR(INDEX($D$5:$D$10000,SMALL(IF($I84=$E$5:$E$10000,ROW($E$5:$E$10000)-4,""),COLUMN()-10)),"")</f>
        <v/>
      </c>
      <c r="OD84" t="str">
        <f t="array" ref="OD84">IFERROR(INDEX($D$5:$D$10000,SMALL(IF($I84=$E$5:$E$10000,ROW($E$5:$E$10000)-4,""),COLUMN()-10)),"")</f>
        <v/>
      </c>
      <c r="OE84" t="str">
        <f t="array" ref="OE84">IFERROR(INDEX($D$5:$D$10000,SMALL(IF($I84=$E$5:$E$10000,ROW($E$5:$E$10000)-4,""),COLUMN()-10)),"")</f>
        <v/>
      </c>
      <c r="OF84" t="str">
        <f t="array" ref="OF84">IFERROR(INDEX($D$5:$D$10000,SMALL(IF($I84=$E$5:$E$10000,ROW($E$5:$E$10000)-4,""),COLUMN()-10)),"")</f>
        <v/>
      </c>
      <c r="OG84" t="str">
        <f t="array" ref="OG84">IFERROR(INDEX($D$5:$D$10000,SMALL(IF($I84=$E$5:$E$10000,ROW($E$5:$E$10000)-4,""),COLUMN()-10)),"")</f>
        <v/>
      </c>
      <c r="OH84" t="str">
        <f t="array" ref="OH84">IFERROR(INDEX($D$5:$D$10000,SMALL(IF($I84=$E$5:$E$10000,ROW($E$5:$E$10000)-4,""),COLUMN()-10)),"")</f>
        <v/>
      </c>
      <c r="OI84" t="str">
        <f t="array" ref="OI84">IFERROR(INDEX($D$5:$D$10000,SMALL(IF($I84=$E$5:$E$10000,ROW($E$5:$E$10000)-4,""),COLUMN()-10)),"")</f>
        <v/>
      </c>
      <c r="OJ84" t="str">
        <f t="array" ref="OJ84">IFERROR(INDEX($D$5:$D$10000,SMALL(IF($I84=$E$5:$E$10000,ROW($E$5:$E$10000)-4,""),COLUMN()-10)),"")</f>
        <v/>
      </c>
      <c r="OK84" t="str">
        <f t="array" ref="OK84">IFERROR(INDEX($D$5:$D$10000,SMALL(IF($I84=$E$5:$E$10000,ROW($E$5:$E$10000)-4,""),COLUMN()-10)),"")</f>
        <v/>
      </c>
      <c r="OL84" t="str">
        <f t="array" ref="OL84">IFERROR(INDEX($D$5:$D$10000,SMALL(IF($I84=$E$5:$E$10000,ROW($E$5:$E$10000)-4,""),COLUMN()-10)),"")</f>
        <v/>
      </c>
      <c r="OM84" t="str">
        <f t="array" ref="OM84">IFERROR(INDEX($D$5:$D$10000,SMALL(IF($I84=$E$5:$E$10000,ROW($E$5:$E$10000)-4,""),COLUMN()-10)),"")</f>
        <v/>
      </c>
      <c r="ON84" t="str">
        <f t="array" ref="ON84">IFERROR(INDEX($D$5:$D$10000,SMALL(IF($I84=$E$5:$E$10000,ROW($E$5:$E$10000)-4,""),COLUMN()-10)),"")</f>
        <v/>
      </c>
      <c r="OO84" t="str">
        <f t="array" ref="OO84">IFERROR(INDEX($D$5:$D$10000,SMALL(IF($I84=$E$5:$E$10000,ROW($E$5:$E$10000)-4,""),COLUMN()-10)),"")</f>
        <v/>
      </c>
      <c r="OP84" t="str">
        <f t="array" ref="OP84">IFERROR(INDEX($D$5:$D$10000,SMALL(IF($I84=$E$5:$E$10000,ROW($E$5:$E$10000)-4,""),COLUMN()-10)),"")</f>
        <v/>
      </c>
      <c r="OQ84" t="str">
        <f t="array" ref="OQ84">IFERROR(INDEX($D$5:$D$10000,SMALL(IF($I84=$E$5:$E$10000,ROW($E$5:$E$10000)-4,""),COLUMN()-10)),"")</f>
        <v/>
      </c>
      <c r="OR84" t="str">
        <f t="array" ref="OR84">IFERROR(INDEX($D$5:$D$10000,SMALL(IF($I84=$E$5:$E$10000,ROW($E$5:$E$10000)-4,""),COLUMN()-10)),"")</f>
        <v/>
      </c>
      <c r="OS84" t="str">
        <f t="array" ref="OS84">IFERROR(INDEX($D$5:$D$10000,SMALL(IF($I84=$E$5:$E$10000,ROW($E$5:$E$10000)-4,""),COLUMN()-10)),"")</f>
        <v/>
      </c>
      <c r="OT84" t="str">
        <f t="array" ref="OT84">IFERROR(INDEX($D$5:$D$10000,SMALL(IF($I84=$E$5:$E$10000,ROW($E$5:$E$10000)-4,""),COLUMN()-10)),"")</f>
        <v/>
      </c>
      <c r="OU84" t="str">
        <f t="array" ref="OU84">IFERROR(INDEX($D$5:$D$10000,SMALL(IF($I84=$E$5:$E$10000,ROW($E$5:$E$10000)-4,""),COLUMN()-10)),"")</f>
        <v/>
      </c>
      <c r="OV84" t="str">
        <f t="array" ref="OV84">IFERROR(INDEX($D$5:$D$10000,SMALL(IF($I84=$E$5:$E$10000,ROW($E$5:$E$10000)-4,""),COLUMN()-10)),"")</f>
        <v/>
      </c>
      <c r="OW84" t="str">
        <f t="array" ref="OW84">IFERROR(INDEX($D$5:$D$10000,SMALL(IF($I84=$E$5:$E$10000,ROW($E$5:$E$10000)-4,""),COLUMN()-10)),"")</f>
        <v/>
      </c>
      <c r="OX84" t="str">
        <f t="array" ref="OX84">IFERROR(INDEX($D$5:$D$10000,SMALL(IF($I84=$E$5:$E$10000,ROW($E$5:$E$10000)-4,""),COLUMN()-10)),"")</f>
        <v/>
      </c>
      <c r="OY84" t="str">
        <f t="array" ref="OY84">IFERROR(INDEX($D$5:$D$10000,SMALL(IF($I84=$E$5:$E$10000,ROW($E$5:$E$10000)-4,""),COLUMN()-10)),"")</f>
        <v/>
      </c>
      <c r="OZ84" t="str">
        <f t="array" ref="OZ84">IFERROR(INDEX($D$5:$D$10000,SMALL(IF($I84=$E$5:$E$10000,ROW($E$5:$E$10000)-4,""),COLUMN()-10)),"")</f>
        <v/>
      </c>
      <c r="PA84" t="str">
        <f t="array" ref="PA84">IFERROR(INDEX($D$5:$D$10000,SMALL(IF($I84=$E$5:$E$10000,ROW($E$5:$E$10000)-4,""),COLUMN()-10)),"")</f>
        <v/>
      </c>
      <c r="PB84" t="str">
        <f t="array" ref="PB84">IFERROR(INDEX($D$5:$D$10000,SMALL(IF($I84=$E$5:$E$10000,ROW($E$5:$E$10000)-4,""),COLUMN()-10)),"")</f>
        <v/>
      </c>
      <c r="PC84" t="str">
        <f t="array" ref="PC84">IFERROR(INDEX($D$5:$D$10000,SMALL(IF($I84=$E$5:$E$10000,ROW($E$5:$E$10000)-4,""),COLUMN()-10)),"")</f>
        <v/>
      </c>
      <c r="PD84" t="str">
        <f t="array" ref="PD84">IFERROR(INDEX($D$5:$D$10000,SMALL(IF($I84=$E$5:$E$10000,ROW($E$5:$E$10000)-4,""),COLUMN()-10)),"")</f>
        <v/>
      </c>
      <c r="PE84" t="str">
        <f t="array" ref="PE84">IFERROR(INDEX($D$5:$D$10000,SMALL(IF($I84=$E$5:$E$10000,ROW($E$5:$E$10000)-4,""),COLUMN()-10)),"")</f>
        <v/>
      </c>
      <c r="PF84" t="str">
        <f t="array" ref="PF84">IFERROR(INDEX($D$5:$D$10000,SMALL(IF($I84=$E$5:$E$10000,ROW($E$5:$E$10000)-4,""),COLUMN()-10)),"")</f>
        <v/>
      </c>
      <c r="PG84" t="str">
        <f t="array" ref="PG84">IFERROR(INDEX($D$5:$D$10000,SMALL(IF($I84=$E$5:$E$10000,ROW($E$5:$E$10000)-4,""),COLUMN()-10)),"")</f>
        <v/>
      </c>
      <c r="PH84" t="str">
        <f t="array" ref="PH84">IFERROR(INDEX($D$5:$D$10000,SMALL(IF($I84=$E$5:$E$10000,ROW($E$5:$E$10000)-4,""),COLUMN()-10)),"")</f>
        <v/>
      </c>
      <c r="PI84" t="str">
        <f t="array" ref="PI84">IFERROR(INDEX($D$5:$D$10000,SMALL(IF($I84=$E$5:$E$10000,ROW($E$5:$E$10000)-4,""),COLUMN()-10)),"")</f>
        <v/>
      </c>
      <c r="PJ84" t="str">
        <f t="array" ref="PJ84">IFERROR(INDEX($D$5:$D$10000,SMALL(IF($I84=$E$5:$E$10000,ROW($E$5:$E$10000)-4,""),COLUMN()-10)),"")</f>
        <v/>
      </c>
      <c r="PK84" t="str">
        <f t="array" ref="PK84">IFERROR(INDEX($D$5:$D$10000,SMALL(IF($I84=$E$5:$E$10000,ROW($E$5:$E$10000)-4,""),COLUMN()-10)),"")</f>
        <v/>
      </c>
      <c r="PL84" t="str">
        <f t="array" ref="PL84">IFERROR(INDEX($D$5:$D$10000,SMALL(IF($I84=$E$5:$E$10000,ROW($E$5:$E$10000)-4,""),COLUMN()-10)),"")</f>
        <v/>
      </c>
      <c r="PM84" t="str">
        <f t="array" ref="PM84">IFERROR(INDEX($D$5:$D$10000,SMALL(IF($I84=$E$5:$E$10000,ROW($E$5:$E$10000)-4,""),COLUMN()-10)),"")</f>
        <v/>
      </c>
      <c r="PN84" t="str">
        <f t="array" ref="PN84">IFERROR(INDEX($D$5:$D$10000,SMALL(IF($I84=$E$5:$E$10000,ROW($E$5:$E$10000)-4,""),COLUMN()-10)),"")</f>
        <v/>
      </c>
      <c r="PO84" t="str">
        <f t="array" ref="PO84">IFERROR(INDEX($D$5:$D$10000,SMALL(IF($I84=$E$5:$E$10000,ROW($E$5:$E$10000)-4,""),COLUMN()-10)),"")</f>
        <v/>
      </c>
      <c r="PP84" t="str">
        <f t="array" ref="PP84">IFERROR(INDEX($D$5:$D$10000,SMALL(IF($I84=$E$5:$E$10000,ROW($E$5:$E$10000)-4,""),COLUMN()-10)),"")</f>
        <v/>
      </c>
      <c r="PQ84" t="str">
        <f t="array" ref="PQ84">IFERROR(INDEX($D$5:$D$10000,SMALL(IF($I84=$E$5:$E$10000,ROW($E$5:$E$10000)-4,""),COLUMN()-10)),"")</f>
        <v/>
      </c>
      <c r="PR84" t="str">
        <f t="array" ref="PR84">IFERROR(INDEX($D$5:$D$10000,SMALL(IF($I84=$E$5:$E$10000,ROW($E$5:$E$10000)-4,""),COLUMN()-10)),"")</f>
        <v/>
      </c>
      <c r="PS84" t="str">
        <f t="array" ref="PS84">IFERROR(INDEX($D$5:$D$10000,SMALL(IF($I84=$E$5:$E$10000,ROW($E$5:$E$10000)-4,""),COLUMN()-10)),"")</f>
        <v/>
      </c>
      <c r="PV84" t="s">
        <v>5</v>
      </c>
      <c r="PW84" t="str">
        <f t="shared" si="453"/>
        <v>if(Name() == "JINDALSTEL.FUT" or Name() == "JINDALSTEL.FUT1" or Name() == "JINDALSTEL.EQ-NSE")</v>
      </c>
      <c r="PX84" t="str">
        <f t="shared" si="454"/>
        <v>{ excludeOK = DateNum() == 1150727</v>
      </c>
      <c r="PY84" s="1" t="str">
        <f t="shared" si="455"/>
        <v xml:space="preserve"> OR DateNum() == 1150728 </v>
      </c>
      <c r="PZ84" s="1" t="str">
        <f t="shared" si="456"/>
        <v xml:space="preserve"> OR DateNum() == 1150729 </v>
      </c>
      <c r="QA84" s="1" t="str">
        <f t="shared" si="457"/>
        <v xml:space="preserve"> OR DateNum() == 1150730 </v>
      </c>
      <c r="QB84" s="1" t="str">
        <f t="shared" si="458"/>
        <v xml:space="preserve"> OR DateNum() == 1150821 </v>
      </c>
      <c r="QC84" s="1" t="str">
        <f t="shared" si="459"/>
        <v xml:space="preserve"> OR DateNum() == 1150824 </v>
      </c>
      <c r="QD84" s="1" t="str">
        <f t="shared" si="460"/>
        <v xml:space="preserve"> OR DateNum() == 1150825 </v>
      </c>
      <c r="QE84" s="1" t="str">
        <f t="shared" si="461"/>
        <v xml:space="preserve"> OR DateNum() == 1150826 </v>
      </c>
      <c r="QF84" s="1" t="str">
        <f t="shared" si="462"/>
        <v xml:space="preserve"> OR DateNum() == 1151116 </v>
      </c>
      <c r="QG84" s="1" t="str">
        <f t="shared" si="463"/>
        <v xml:space="preserve"> OR DateNum() == 1151117 </v>
      </c>
      <c r="QH84" s="1" t="str">
        <f t="shared" si="464"/>
        <v xml:space="preserve"> OR DateNum() == 1151118 </v>
      </c>
      <c r="QI84" s="1" t="str">
        <f t="shared" si="465"/>
        <v xml:space="preserve"> OR DateNum() == 1151119 </v>
      </c>
      <c r="QJ84" s="1" t="str">
        <f t="shared" si="466"/>
        <v xml:space="preserve"> OR DateNum() == 1151120 </v>
      </c>
      <c r="QK84" s="1" t="str">
        <f t="shared" si="467"/>
        <v xml:space="preserve"> OR DateNum() == 1151123 </v>
      </c>
      <c r="QL84" s="1" t="str">
        <f t="shared" si="468"/>
        <v xml:space="preserve"> OR DateNum() == 1151218 </v>
      </c>
      <c r="QM84" s="1" t="str">
        <f t="shared" si="469"/>
        <v xml:space="preserve"> OR DateNum() == 1151221 </v>
      </c>
      <c r="QN84" s="1" t="str">
        <f t="shared" si="470"/>
        <v xml:space="preserve"> OR DateNum() == 1151222 </v>
      </c>
      <c r="QO84" s="1" t="str">
        <f t="shared" si="471"/>
        <v xml:space="preserve"> OR DateNum() == 1151223 </v>
      </c>
      <c r="QP84" s="1" t="str">
        <f t="shared" si="472"/>
        <v xml:space="preserve"> OR DateNum() == 1151224 </v>
      </c>
      <c r="QQ84" s="1" t="str">
        <f t="shared" si="473"/>
        <v xml:space="preserve"> OR DateNum() == 1151228 </v>
      </c>
      <c r="QR84" s="1" t="str">
        <f t="shared" si="474"/>
        <v xml:space="preserve"> OR DateNum() == 1151229 </v>
      </c>
      <c r="QS84" s="1" t="str">
        <f t="shared" si="475"/>
        <v xml:space="preserve"> OR DateNum() == 1151230 </v>
      </c>
      <c r="QT84" s="1" t="str">
        <f t="shared" si="476"/>
        <v xml:space="preserve"> OR DateNum() == 1160114 </v>
      </c>
      <c r="QU84" s="1" t="str">
        <f t="shared" si="477"/>
        <v xml:space="preserve"> OR DateNum() == 1160115 </v>
      </c>
      <c r="QV84" s="1" t="str">
        <f t="shared" si="478"/>
        <v xml:space="preserve"> OR DateNum() == 1160118 </v>
      </c>
      <c r="QW84" s="1" t="str">
        <f t="shared" si="479"/>
        <v xml:space="preserve"> OR DateNum() == 1160119 </v>
      </c>
      <c r="QX84" s="1" t="str">
        <f t="shared" si="480"/>
        <v xml:space="preserve"> OR DateNum() == 1160128 </v>
      </c>
      <c r="QY84" s="1" t="str">
        <f t="shared" si="481"/>
        <v xml:space="preserve"> OR DateNum() == 1160211 </v>
      </c>
      <c r="QZ84" s="1" t="str">
        <f t="shared" si="482"/>
        <v xml:space="preserve"> OR DateNum() == 1160212 </v>
      </c>
      <c r="RA84" s="1" t="str">
        <f t="shared" si="483"/>
        <v xml:space="preserve"> OR DateNum() == 1160222 </v>
      </c>
      <c r="RB84" s="1" t="str">
        <f t="shared" si="484"/>
        <v xml:space="preserve"> OR DateNum() == 1160223 </v>
      </c>
      <c r="RC84" s="1" t="str">
        <f t="shared" si="485"/>
        <v xml:space="preserve"> OR DateNum() == 1160224 </v>
      </c>
      <c r="RD84" s="1" t="str">
        <f t="shared" si="486"/>
        <v xml:space="preserve"> OR DateNum() == 1160315 </v>
      </c>
      <c r="RE84" s="1" t="str">
        <f t="shared" si="487"/>
        <v xml:space="preserve"> OR DateNum() == 1160316 </v>
      </c>
      <c r="RF84" s="1" t="str">
        <f t="shared" si="488"/>
        <v xml:space="preserve"> OR DateNum() == 1160317 </v>
      </c>
      <c r="RG84" s="1" t="str">
        <f t="shared" si="489"/>
        <v xml:space="preserve"> OR DateNum() == 1160318 </v>
      </c>
      <c r="RH84" s="1" t="str">
        <f t="shared" si="490"/>
        <v xml:space="preserve"> OR DateNum() == 1160321 </v>
      </c>
      <c r="RI84" s="1" t="str">
        <f t="shared" si="491"/>
        <v xml:space="preserve"> OR DateNum() == 1160322 </v>
      </c>
      <c r="RJ84" s="1" t="str">
        <f t="shared" si="492"/>
        <v xml:space="preserve"> OR DateNum() == 1160323 </v>
      </c>
      <c r="RK84" s="1" t="str">
        <f t="shared" si="493"/>
        <v xml:space="preserve"> OR DateNum() == 1160328 </v>
      </c>
      <c r="RL84" s="1" t="str">
        <f t="shared" si="494"/>
        <v xml:space="preserve"> OR DateNum() == 1160421 </v>
      </c>
      <c r="RM84" s="1" t="str">
        <f t="shared" si="495"/>
        <v xml:space="preserve"> OR DateNum() == 1160422 </v>
      </c>
      <c r="RN84" s="1" t="str">
        <f t="shared" si="496"/>
        <v xml:space="preserve"> OR DateNum() == 1160425 </v>
      </c>
      <c r="RO84" s="1" t="str">
        <f t="shared" si="497"/>
        <v xml:space="preserve"> OR DateNum() == 1160426 </v>
      </c>
      <c r="RP84" s="1" t="str">
        <f t="shared" si="498"/>
        <v xml:space="preserve"> OR DateNum() == 1160427 </v>
      </c>
      <c r="RQ84" s="1" t="str">
        <f t="shared" si="499"/>
        <v xml:space="preserve"> OR DateNum() == 1160513 </v>
      </c>
      <c r="RR84" s="1" t="str">
        <f t="shared" si="500"/>
        <v xml:space="preserve"> OR DateNum() == 1160516 </v>
      </c>
      <c r="RS84" s="1" t="str">
        <f t="shared" si="501"/>
        <v xml:space="preserve"> OR DateNum() == 1160517 </v>
      </c>
      <c r="RT84" s="1" t="str">
        <f t="shared" si="502"/>
        <v xml:space="preserve"> OR DateNum() == 1160518 </v>
      </c>
      <c r="RU84" s="1" t="str">
        <f t="shared" si="503"/>
        <v xml:space="preserve"> OR DateNum() == 1160519 </v>
      </c>
      <c r="RV84" s="1" t="str">
        <f t="shared" si="504"/>
        <v xml:space="preserve"> OR DateNum() == 1160520 </v>
      </c>
      <c r="RW84" s="1" t="str">
        <f t="shared" si="505"/>
        <v xml:space="preserve"> OR DateNum() == 1160523 </v>
      </c>
      <c r="RX84" s="1" t="str">
        <f t="shared" si="506"/>
        <v xml:space="preserve"> OR DateNum() == 1160524 </v>
      </c>
      <c r="RY84" s="1" t="str">
        <f t="shared" si="507"/>
        <v xml:space="preserve"> OR DateNum() == 1160525 </v>
      </c>
      <c r="RZ84" s="1" t="str">
        <f t="shared" si="508"/>
        <v xml:space="preserve"> OR DateNum() == 1160715 </v>
      </c>
      <c r="SA84" s="1" t="str">
        <f t="shared" si="509"/>
        <v xml:space="preserve"> OR DateNum() == 1160718 </v>
      </c>
      <c r="SB84" s="1" t="str">
        <f t="shared" si="510"/>
        <v xml:space="preserve"> OR DateNum() == 1160719 </v>
      </c>
      <c r="SC84" s="1" t="str">
        <f t="shared" si="511"/>
        <v xml:space="preserve"> OR DateNum() == 1160720 </v>
      </c>
      <c r="SD84" s="1" t="str">
        <f t="shared" si="512"/>
        <v xml:space="preserve"> OR DateNum() == 1160721 </v>
      </c>
      <c r="SE84" s="1" t="str">
        <f t="shared" si="513"/>
        <v xml:space="preserve"> OR DateNum() == 1160722 </v>
      </c>
      <c r="SF84" s="1" t="str">
        <f t="shared" si="514"/>
        <v xml:space="preserve"> OR DateNum() == 1160725 </v>
      </c>
      <c r="SG84" s="1" t="str">
        <f t="shared" si="515"/>
        <v xml:space="preserve"> OR DateNum() == 1160727 </v>
      </c>
      <c r="SH84" s="1" t="str">
        <f t="shared" si="516"/>
        <v xml:space="preserve"> OR DateNum() == 1160728 </v>
      </c>
      <c r="SI84" s="1" t="str">
        <f t="shared" si="517"/>
        <v xml:space="preserve"> OR DateNum() == 1160802 </v>
      </c>
      <c r="SJ84" s="1" t="str">
        <f t="shared" si="518"/>
        <v xml:space="preserve"> OR DateNum() == 1160803 </v>
      </c>
      <c r="SK84" s="1" t="str">
        <f t="shared" si="519"/>
        <v xml:space="preserve"> OR DateNum() == 1160804 </v>
      </c>
      <c r="SL84" s="1" t="str">
        <f t="shared" si="520"/>
        <v xml:space="preserve"> OR DateNum() == 1160805 </v>
      </c>
      <c r="SM84" s="1" t="str">
        <f t="shared" si="521"/>
        <v xml:space="preserve"> OR DateNum() == 1160808 </v>
      </c>
      <c r="SN84" s="1" t="str">
        <f t="shared" si="522"/>
        <v xml:space="preserve"> OR DateNum() == 1160809 </v>
      </c>
      <c r="SO84" s="1" t="str">
        <f t="shared" si="523"/>
        <v xml:space="preserve"> OR DateNum() == 1160810 </v>
      </c>
      <c r="SP84" s="1" t="str">
        <f t="shared" si="524"/>
        <v xml:space="preserve"> OR DateNum() == 1160811 </v>
      </c>
      <c r="SQ84" s="1" t="str">
        <f t="shared" si="525"/>
        <v xml:space="preserve"> OR DateNum() == 1160812 </v>
      </c>
      <c r="SR84" s="1" t="str">
        <f t="shared" si="526"/>
        <v xml:space="preserve"> OR DateNum() == 1160816 </v>
      </c>
      <c r="SS84" s="1" t="str">
        <f t="shared" si="527"/>
        <v xml:space="preserve"> OR DateNum() == 1160817 </v>
      </c>
      <c r="ST84" s="1" t="str">
        <f t="shared" si="528"/>
        <v xml:space="preserve"> OR DateNum() == 1160818 </v>
      </c>
      <c r="SU84" s="1" t="str">
        <f t="shared" si="529"/>
        <v xml:space="preserve"> OR DateNum() == 1160819 </v>
      </c>
      <c r="SV84" s="1" t="str">
        <f t="shared" si="530"/>
        <v xml:space="preserve"> OR DateNum() == 1160822 </v>
      </c>
      <c r="SW84" s="1" t="str">
        <f t="shared" si="531"/>
        <v xml:space="preserve"> OR DateNum() == 1160823 </v>
      </c>
      <c r="SX84" s="1" t="str">
        <f t="shared" si="532"/>
        <v xml:space="preserve"> OR DateNum() == 1160824 </v>
      </c>
      <c r="SY84" s="1" t="str">
        <f t="shared" si="533"/>
        <v xml:space="preserve"> OR DateNum() == 1160825 </v>
      </c>
      <c r="SZ84" s="1" t="str">
        <f t="shared" si="534"/>
        <v xml:space="preserve"> OR DateNum() == 1160901 </v>
      </c>
      <c r="TA84" s="1" t="str">
        <f t="shared" si="535"/>
        <v xml:space="preserve"> OR DateNum() == 1160902 </v>
      </c>
      <c r="TB84" s="1" t="str">
        <f t="shared" si="536"/>
        <v xml:space="preserve"> OR DateNum() == 1160906 </v>
      </c>
      <c r="TC84" s="1" t="str">
        <f t="shared" si="537"/>
        <v xml:space="preserve"> OR DateNum() == 1160907 </v>
      </c>
      <c r="TD84" s="1" t="str">
        <f t="shared" si="538"/>
        <v xml:space="preserve"> OR DateNum() == 1160908 </v>
      </c>
      <c r="TE84" s="1" t="str">
        <f t="shared" si="539"/>
        <v xml:space="preserve"> OR DateNum() == 1160909 </v>
      </c>
      <c r="TF84" s="1" t="str">
        <f t="shared" si="540"/>
        <v xml:space="preserve"> OR DateNum() == 1160912 </v>
      </c>
      <c r="TG84" s="1" t="str">
        <f t="shared" si="541"/>
        <v xml:space="preserve"> OR DateNum() == 1160914 </v>
      </c>
      <c r="TH84" s="1" t="str">
        <f t="shared" si="542"/>
        <v xml:space="preserve"> OR DateNum() == 1160922 </v>
      </c>
      <c r="TI84" s="1" t="str">
        <f t="shared" si="543"/>
        <v xml:space="preserve"> OR DateNum() == 1160923 </v>
      </c>
      <c r="TJ84" s="1" t="str">
        <f t="shared" si="544"/>
        <v xml:space="preserve"> OR DateNum() == 1160926 </v>
      </c>
      <c r="TK84" s="1" t="str">
        <f t="shared" si="545"/>
        <v xml:space="preserve"> OR DateNum() == 1160927 </v>
      </c>
      <c r="TL84" s="1" t="str">
        <f t="shared" si="546"/>
        <v xml:space="preserve"> OR DateNum() == 1160928 </v>
      </c>
      <c r="TM84" s="1" t="str">
        <f t="shared" si="547"/>
        <v xml:space="preserve"> OR DateNum() == 1160929 </v>
      </c>
      <c r="TN84" s="1" t="str">
        <f t="shared" si="548"/>
        <v xml:space="preserve"> OR DateNum() == 1161006 </v>
      </c>
      <c r="TO84" s="1" t="str">
        <f t="shared" si="549"/>
        <v xml:space="preserve"> OR DateNum() == 1161007 </v>
      </c>
      <c r="TP84" s="1" t="str">
        <f t="shared" si="550"/>
        <v xml:space="preserve"> OR DateNum() == 1161010 </v>
      </c>
      <c r="TQ84" s="1" t="str">
        <f t="shared" si="551"/>
        <v xml:space="preserve"> OR DateNum() == 1161013 </v>
      </c>
      <c r="TR84" s="1" t="str">
        <f t="shared" si="552"/>
        <v xml:space="preserve"> OR DateNum() == 1161014 </v>
      </c>
      <c r="TS84" s="1" t="str">
        <f t="shared" si="553"/>
        <v xml:space="preserve"> OR DateNum() == 1161017 </v>
      </c>
      <c r="TT84" s="1" t="str">
        <f t="shared" si="554"/>
        <v xml:space="preserve"> OR DateNum() == 1161018 </v>
      </c>
      <c r="TU84" s="1" t="str">
        <f t="shared" si="555"/>
        <v xml:space="preserve"> OR DateNum() == 1161019 </v>
      </c>
      <c r="TV84" s="1" t="str">
        <f t="shared" si="556"/>
        <v xml:space="preserve"> OR DateNum() == 1161020 </v>
      </c>
      <c r="TW84" s="1" t="str">
        <f t="shared" si="557"/>
        <v xml:space="preserve"> OR DateNum() == 1161021 </v>
      </c>
      <c r="TX84" s="1" t="str">
        <f t="shared" si="558"/>
        <v xml:space="preserve"> OR DateNum() == 1161024 </v>
      </c>
      <c r="TY84" s="1" t="str">
        <f t="shared" si="559"/>
        <v xml:space="preserve"> OR DateNum() == 1161025 </v>
      </c>
      <c r="TZ84" s="1" t="str">
        <f t="shared" si="560"/>
        <v xml:space="preserve"> OR DateNum() == 1161026 </v>
      </c>
      <c r="UA84" s="1" t="str">
        <f t="shared" si="561"/>
        <v xml:space="preserve"> OR DateNum() == 1161027 </v>
      </c>
      <c r="UB84" s="1" t="str">
        <f t="shared" si="562"/>
        <v xml:space="preserve"> OR DateNum() == 1161108 </v>
      </c>
      <c r="UC84" s="1" t="str">
        <f t="shared" si="563"/>
        <v xml:space="preserve"> OR DateNum() == 1161109 </v>
      </c>
      <c r="UD84" s="1" t="str">
        <f t="shared" si="564"/>
        <v xml:space="preserve"> OR DateNum() == 1161110 </v>
      </c>
      <c r="UE84" s="1" t="str">
        <f t="shared" si="565"/>
        <v xml:space="preserve"> OR DateNum() == 1161111 </v>
      </c>
      <c r="UF84" s="1" t="str">
        <f t="shared" si="566"/>
        <v xml:space="preserve"> OR DateNum() == 1161115 </v>
      </c>
      <c r="UG84" s="1" t="str">
        <f t="shared" si="567"/>
        <v xml:space="preserve"> OR DateNum() == 1161209 </v>
      </c>
      <c r="UH84" s="1" t="str">
        <f t="shared" si="568"/>
        <v xml:space="preserve"> OR DateNum() == 1161212 </v>
      </c>
      <c r="UI84" s="1" t="str">
        <f t="shared" si="569"/>
        <v xml:space="preserve"> OR DateNum() == 1161213 </v>
      </c>
      <c r="UJ84" s="1" t="str">
        <f t="shared" si="570"/>
        <v xml:space="preserve"> OR DateNum() == 1161214 </v>
      </c>
      <c r="UK84" s="1" t="str">
        <f t="shared" si="571"/>
        <v xml:space="preserve"> OR DateNum() == 1161215 </v>
      </c>
      <c r="UL84" s="1" t="str">
        <f t="shared" si="572"/>
        <v xml:space="preserve"> OR DateNum() == 1161216 </v>
      </c>
      <c r="UM84" s="1" t="str">
        <f t="shared" si="573"/>
        <v xml:space="preserve"> OR DateNum() == 1161219 </v>
      </c>
      <c r="UN84" s="1" t="str">
        <f t="shared" si="574"/>
        <v xml:space="preserve"> OR DateNum() == 1161220 </v>
      </c>
      <c r="UO84" s="1" t="str">
        <f t="shared" si="575"/>
        <v xml:space="preserve"> OR DateNum() == 1161221 </v>
      </c>
      <c r="UP84" s="1" t="str">
        <f t="shared" si="576"/>
        <v xml:space="preserve"> OR DateNum() == 1161222 </v>
      </c>
      <c r="UQ84" s="1" t="str">
        <f t="shared" si="577"/>
        <v xml:space="preserve"> OR DateNum() == 1161223 </v>
      </c>
      <c r="UR84" s="1" t="str">
        <f t="shared" si="578"/>
        <v xml:space="preserve"> OR DateNum() == 1161226 </v>
      </c>
      <c r="US84" s="1" t="str">
        <f t="shared" si="579"/>
        <v xml:space="preserve"> OR DateNum() == 1161227 </v>
      </c>
      <c r="UT84" s="1" t="str">
        <f t="shared" si="580"/>
        <v xml:space="preserve"> OR DateNum() == 1170112 </v>
      </c>
      <c r="UU84" s="1" t="str">
        <f t="shared" si="581"/>
        <v xml:space="preserve"> OR DateNum() == 1170113 </v>
      </c>
      <c r="UV84" s="1" t="str">
        <f t="shared" si="582"/>
        <v xml:space="preserve"> OR DateNum() == 1170116 </v>
      </c>
      <c r="UW84" s="1" t="str">
        <f t="shared" si="583"/>
        <v xml:space="preserve"> OR DateNum() == 1170117 </v>
      </c>
      <c r="UX84" s="1" t="str">
        <f t="shared" si="584"/>
        <v xml:space="preserve"> OR DateNum() == 1170118 </v>
      </c>
      <c r="UY84" s="1" t="str">
        <f t="shared" si="585"/>
        <v xml:space="preserve"> OR DateNum() == 1170119 </v>
      </c>
      <c r="UZ84" s="1" t="str">
        <f t="shared" si="586"/>
        <v xml:space="preserve"> OR DateNum() == 1170120 </v>
      </c>
      <c r="VA84" s="1" t="str">
        <f t="shared" si="587"/>
        <v xml:space="preserve"> OR DateNum() == 1170123 </v>
      </c>
      <c r="VB84" s="1" t="str">
        <f t="shared" si="588"/>
        <v xml:space="preserve"> OR DateNum() == 1170124 </v>
      </c>
      <c r="VC84" s="1" t="str">
        <f t="shared" si="589"/>
        <v xml:space="preserve"> OR DateNum() == 1170125 </v>
      </c>
      <c r="VD84" s="1" t="str">
        <f t="shared" si="590"/>
        <v xml:space="preserve"> OR DateNum() == 1170131 </v>
      </c>
      <c r="VE84" s="1" t="str">
        <f t="shared" si="591"/>
        <v xml:space="preserve"> OR DateNum() == 1170201 </v>
      </c>
      <c r="VF84" s="1" t="str">
        <f t="shared" si="592"/>
        <v xml:space="preserve"> OR DateNum() == 1170202 </v>
      </c>
      <c r="VG84" s="1" t="str">
        <f t="shared" si="593"/>
        <v xml:space="preserve"> OR DateNum() == 1170203 </v>
      </c>
      <c r="VH84" s="1" t="str">
        <f t="shared" si="594"/>
        <v xml:space="preserve"> OR DateNum() == 1170206 </v>
      </c>
      <c r="VI84" s="1" t="str">
        <f t="shared" si="595"/>
        <v xml:space="preserve"> OR DateNum() == 1170208 </v>
      </c>
      <c r="VJ84" s="1" t="str">
        <f t="shared" si="596"/>
        <v xml:space="preserve"> OR DateNum() == 1170209 </v>
      </c>
      <c r="VK84" s="1" t="str">
        <f t="shared" si="597"/>
        <v xml:space="preserve"> OR DateNum() == 1170210 </v>
      </c>
      <c r="VL84" s="1" t="str">
        <f t="shared" si="598"/>
        <v xml:space="preserve"> OR DateNum() == 1170213 </v>
      </c>
      <c r="VM84" s="1" t="str">
        <f t="shared" si="599"/>
        <v xml:space="preserve"> OR DateNum() == 1170214 </v>
      </c>
      <c r="VN84" s="1" t="str">
        <f t="shared" si="600"/>
        <v xml:space="preserve"> OR DateNum() == 1170215 </v>
      </c>
      <c r="VO84" s="1" t="str">
        <f t="shared" si="601"/>
        <v xml:space="preserve"> OR DateNum() == 1170216 </v>
      </c>
      <c r="VP84" s="1" t="str">
        <f t="shared" si="602"/>
        <v xml:space="preserve"> OR DateNum() == 1170217 </v>
      </c>
      <c r="VQ84" s="1" t="str">
        <f t="shared" si="603"/>
        <v xml:space="preserve"> OR DateNum() == 1170220 </v>
      </c>
      <c r="VR84" s="1" t="str">
        <f t="shared" si="604"/>
        <v xml:space="preserve"> OR DateNum() == 1170222 </v>
      </c>
      <c r="VS84" s="1" t="str">
        <f t="shared" si="605"/>
        <v xml:space="preserve"> OR DateNum() == 1170223 </v>
      </c>
      <c r="VT84" s="1" t="str">
        <f t="shared" si="606"/>
        <v xml:space="preserve"> OR DateNum() == 1170301 </v>
      </c>
      <c r="VU84" s="1" t="str">
        <f t="shared" si="607"/>
        <v xml:space="preserve"> OR DateNum() == 1170302 </v>
      </c>
      <c r="VV84" s="1" t="str">
        <f t="shared" si="608"/>
        <v xml:space="preserve"> OR DateNum() == 1170303 </v>
      </c>
      <c r="VW84" s="1" t="str">
        <f t="shared" si="609"/>
        <v xml:space="preserve"> OR DateNum() == 1170306 </v>
      </c>
      <c r="VX84" s="1" t="str">
        <f t="shared" si="610"/>
        <v xml:space="preserve"> OR DateNum() == 1170307 </v>
      </c>
      <c r="VY84" s="1" t="str">
        <f t="shared" si="611"/>
        <v xml:space="preserve"> OR DateNum() == 1170308 </v>
      </c>
      <c r="VZ84" s="1" t="str">
        <f t="shared" si="612"/>
        <v xml:space="preserve"> OR DateNum() == 1170309 </v>
      </c>
      <c r="WA84" s="1" t="str">
        <f t="shared" si="613"/>
        <v xml:space="preserve"> OR DateNum() == 1170314 </v>
      </c>
      <c r="WB84" s="1" t="str">
        <f t="shared" si="614"/>
        <v xml:space="preserve"> OR DateNum() == 1170315 </v>
      </c>
      <c r="WC84" s="1" t="str">
        <f t="shared" si="615"/>
        <v xml:space="preserve"> OR DateNum() == 1170316 </v>
      </c>
      <c r="WD84" s="1" t="str">
        <f t="shared" si="616"/>
        <v xml:space="preserve"> OR DateNum() == 1170317 </v>
      </c>
      <c r="WE84" s="1" t="str">
        <f t="shared" si="617"/>
        <v xml:space="preserve"> OR DateNum() == 1170327 </v>
      </c>
      <c r="WF84" s="1" t="str">
        <f t="shared" si="618"/>
        <v xml:space="preserve"> OR DateNum() == 1170328 </v>
      </c>
      <c r="WG84" s="1" t="str">
        <f t="shared" si="619"/>
        <v xml:space="preserve"> OR DateNum() == 1170329 </v>
      </c>
      <c r="WH84" s="1" t="str">
        <f t="shared" si="620"/>
        <v xml:space="preserve"> OR DateNum() == 1170330 </v>
      </c>
      <c r="WI84" s="1" t="str">
        <f t="shared" si="621"/>
        <v xml:space="preserve"> OR DateNum() == 1170410 </v>
      </c>
      <c r="WJ84" s="1" t="str">
        <f t="shared" si="622"/>
        <v xml:space="preserve"> OR DateNum() == 1170411 </v>
      </c>
      <c r="WK84" s="1" t="str">
        <f t="shared" si="623"/>
        <v xml:space="preserve"> OR DateNum() == 1170412 </v>
      </c>
      <c r="WL84" s="1" t="str">
        <f t="shared" si="624"/>
        <v xml:space="preserve"> OR DateNum() == 1170413 </v>
      </c>
      <c r="WM84" s="1" t="str">
        <f t="shared" si="625"/>
        <v xml:space="preserve"> OR DateNum() == 1170417 </v>
      </c>
      <c r="WN84" s="1" t="str">
        <f t="shared" si="626"/>
        <v xml:space="preserve"> OR DateNum() == 1170418 </v>
      </c>
      <c r="WO84" s="1" t="str">
        <f t="shared" si="627"/>
        <v xml:space="preserve"> OR DateNum() == 1170420 </v>
      </c>
      <c r="WP84" s="1" t="str">
        <f t="shared" si="628"/>
        <v xml:space="preserve"> OR DateNum() == 1170421 </v>
      </c>
      <c r="WQ84" s="1" t="str">
        <f t="shared" si="629"/>
        <v xml:space="preserve"> OR DateNum() == 1170424 </v>
      </c>
      <c r="WR84" s="1" t="str">
        <f t="shared" si="630"/>
        <v xml:space="preserve"> OR DateNum() == 1170425 </v>
      </c>
      <c r="WS84" s="1" t="str">
        <f t="shared" si="631"/>
        <v xml:space="preserve"> OR DateNum() == 1170426 </v>
      </c>
      <c r="WT84" s="1" t="str">
        <f t="shared" si="632"/>
        <v xml:space="preserve"> OR DateNum() == 1170427 </v>
      </c>
      <c r="WU84" s="1" t="str">
        <f t="shared" si="633"/>
        <v xml:space="preserve"> OR DateNum() == 1170517 </v>
      </c>
      <c r="WV84" s="1" t="str">
        <f t="shared" si="634"/>
        <v xml:space="preserve"> OR DateNum() == 1170518 </v>
      </c>
      <c r="WW84" s="1" t="str">
        <f t="shared" si="635"/>
        <v xml:space="preserve"> OR DateNum() == 1170519 </v>
      </c>
      <c r="WX84" s="1" t="str">
        <f t="shared" si="636"/>
        <v xml:space="preserve"> OR DateNum() == 1170522 </v>
      </c>
      <c r="WY84" s="1" t="str">
        <f t="shared" si="637"/>
        <v xml:space="preserve"> OR DateNum() == 1170523 </v>
      </c>
      <c r="WZ84" s="1" t="str">
        <f t="shared" si="638"/>
        <v xml:space="preserve"> OR DateNum() == 1170809 </v>
      </c>
      <c r="XA84" s="1" t="str">
        <f t="shared" si="639"/>
        <v xml:space="preserve"> OR DateNum() == 1170810 </v>
      </c>
      <c r="XB84" s="1" t="str">
        <f t="shared" si="640"/>
        <v xml:space="preserve"> OR DateNum() == 1170811 </v>
      </c>
      <c r="XC84" s="1" t="str">
        <f t="shared" si="641"/>
        <v xml:space="preserve"> OR DateNum() == 1180105 </v>
      </c>
      <c r="XD84" s="1" t="str">
        <f t="shared" si="642"/>
        <v xml:space="preserve"> OR DateNum() == 1180108 </v>
      </c>
      <c r="XE84" s="1" t="str">
        <f t="shared" si="643"/>
        <v xml:space="preserve"> OR DateNum() == 1180109 </v>
      </c>
      <c r="XF84" s="1" t="str">
        <f t="shared" si="644"/>
        <v xml:space="preserve"> OR DateNum() == 1180110 </v>
      </c>
      <c r="XG84" s="1" t="str">
        <f t="shared" si="645"/>
        <v xml:space="preserve"> OR DateNum() == 1180112 </v>
      </c>
      <c r="XH84" s="1" t="str">
        <f t="shared" si="646"/>
        <v xml:space="preserve"> OR DateNum() == 1180115 </v>
      </c>
      <c r="XI84" s="1" t="str">
        <f t="shared" si="647"/>
        <v xml:space="preserve"> OR DateNum() == 1180116 </v>
      </c>
      <c r="XJ84" s="1" t="str">
        <f t="shared" si="648"/>
        <v xml:space="preserve"> OR DateNum() == 1180117 </v>
      </c>
      <c r="XK84" s="1" t="str">
        <f t="shared" si="649"/>
        <v xml:space="preserve"> OR DateNum() == 1180118 </v>
      </c>
      <c r="XL84" s="1" t="str">
        <f t="shared" si="650"/>
        <v xml:space="preserve"> OR DateNum() == 1180124 </v>
      </c>
      <c r="XM84" s="1" t="str">
        <f t="shared" si="651"/>
        <v xml:space="preserve"> OR DateNum() == 1180125 </v>
      </c>
      <c r="XN84" s="1" t="str">
        <f t="shared" si="652"/>
        <v xml:space="preserve"> OR DateNum() == 1180321 </v>
      </c>
      <c r="XO84" s="1" t="str">
        <f t="shared" si="653"/>
        <v xml:space="preserve"> OR DateNum() == 1180322 </v>
      </c>
      <c r="XP84" s="1" t="str">
        <f t="shared" si="654"/>
        <v xml:space="preserve"> OR DateNum() == 1180323 </v>
      </c>
      <c r="XQ84" s="1" t="str">
        <f t="shared" si="655"/>
        <v xml:space="preserve"> OR DateNum() == 1200324 </v>
      </c>
      <c r="XR84" s="1" t="str">
        <f t="shared" si="656"/>
        <v xml:space="preserve"> OR DateNum() == 1200325 </v>
      </c>
      <c r="XS84" s="1" t="str">
        <f t="shared" si="657"/>
        <v xml:space="preserve"> OR DateNum() == 1200326 </v>
      </c>
      <c r="XT84" s="1" t="str">
        <f t="shared" si="658"/>
        <v xml:space="preserve"> OR DateNum() == 1200610 </v>
      </c>
      <c r="XU84" s="1" t="str">
        <f t="shared" si="659"/>
        <v xml:space="preserve"> OR DateNum() == 1200611 </v>
      </c>
      <c r="XV84" s="1" t="str">
        <f t="shared" si="660"/>
        <v xml:space="preserve"> OR DateNum() == 1200612 </v>
      </c>
      <c r="XW84" s="1" t="str">
        <f t="shared" si="661"/>
        <v xml:space="preserve"> OR DateNum() == 1200617 </v>
      </c>
      <c r="XX84" s="1" t="str">
        <f t="shared" si="662"/>
        <v xml:space="preserve"> OR DateNum() == 1200618 </v>
      </c>
      <c r="XY84" s="1" t="str">
        <f t="shared" si="663"/>
        <v xml:space="preserve"> OR DateNum() == 1200619 </v>
      </c>
      <c r="XZ84" s="1" t="str">
        <f t="shared" si="664"/>
        <v xml:space="preserve"> OR DateNum() == 1200622 </v>
      </c>
      <c r="YA84" s="1" t="str">
        <f t="shared" si="665"/>
        <v xml:space="preserve"> OR DateNum() == 1200623 </v>
      </c>
      <c r="YB84" s="1" t="str">
        <f t="shared" si="666"/>
        <v xml:space="preserve"> OR DateNum() == 1200722 </v>
      </c>
      <c r="YC84" s="1" t="str">
        <f t="shared" si="667"/>
        <v xml:space="preserve"> OR DateNum() == 1200723 </v>
      </c>
      <c r="YD84" s="1" t="str">
        <f t="shared" si="668"/>
        <v xml:space="preserve"> OR DateNum() == 1200724 </v>
      </c>
      <c r="YE84" s="1" t="str">
        <f t="shared" si="669"/>
        <v xml:space="preserve"> OR DateNum() == 1200818 </v>
      </c>
      <c r="YF84" s="1" t="str">
        <f t="shared" si="670"/>
        <v xml:space="preserve"> OR DateNum() == 1200819 </v>
      </c>
      <c r="YG84" s="1" t="str">
        <f t="shared" si="671"/>
        <v xml:space="preserve"> OR DateNum() == 1200820 </v>
      </c>
      <c r="YH84" s="1" t="str">
        <f t="shared" si="672"/>
        <v xml:space="preserve"> OR DateNum() == 1200821 </v>
      </c>
      <c r="YI84" s="1" t="str">
        <f t="shared" si="673"/>
        <v xml:space="preserve"> OR DateNum() == 1200907 </v>
      </c>
      <c r="YJ84" s="1" t="str">
        <f t="shared" si="674"/>
        <v xml:space="preserve"> OR DateNum() == 1200908 </v>
      </c>
      <c r="YK84" s="1" t="str">
        <f t="shared" si="675"/>
        <v xml:space="preserve"> OR DateNum() == 1200909 </v>
      </c>
      <c r="YL84" s="1" t="str">
        <f t="shared" si="676"/>
        <v xml:space="preserve"> OR DateNum() == 1200910 </v>
      </c>
      <c r="YM84" s="1" t="str">
        <f t="shared" si="677"/>
        <v xml:space="preserve"> OR DateNum() == 1200911 </v>
      </c>
      <c r="YN84" s="1" t="str">
        <f t="shared" si="678"/>
        <v xml:space="preserve"> OR DateNum() == 1200914 </v>
      </c>
      <c r="YO84" s="1" t="str">
        <f t="shared" si="679"/>
        <v xml:space="preserve"> OR DateNum() == 1200915 </v>
      </c>
      <c r="YP84" s="1" t="str">
        <f t="shared" si="680"/>
        <v xml:space="preserve"> OR DateNum() == 1200916 </v>
      </c>
      <c r="YQ84" s="1" t="str">
        <f t="shared" si="681"/>
        <v xml:space="preserve"> OR DateNum() == 1200917 </v>
      </c>
      <c r="YR84" s="1" t="str">
        <f t="shared" si="682"/>
        <v xml:space="preserve"> OR DateNum() == 1200918 </v>
      </c>
      <c r="YS84" s="1" t="str">
        <f t="shared" si="683"/>
        <v xml:space="preserve"> OR DateNum() == 1200921 </v>
      </c>
      <c r="YT84" s="1" t="str">
        <f t="shared" si="684"/>
        <v xml:space="preserve"> OR DateNum() == 1201012 </v>
      </c>
      <c r="YU84" s="1" t="str">
        <f t="shared" si="685"/>
        <v xml:space="preserve"> OR DateNum() == 1201013 </v>
      </c>
      <c r="YV84" s="1" t="str">
        <f t="shared" si="686"/>
        <v xml:space="preserve"> OR DateNum() == 1201014 </v>
      </c>
      <c r="YW84" s="1" t="str">
        <f t="shared" si="687"/>
        <v xml:space="preserve"> OR DateNum() == 1201015 </v>
      </c>
      <c r="YX84" s="1" t="str">
        <f t="shared" si="688"/>
        <v xml:space="preserve"> OR DateNum() == 1201016 </v>
      </c>
      <c r="YY84" s="1" t="str">
        <f t="shared" si="689"/>
        <v xml:space="preserve"> OR DateNum() == 1201019 </v>
      </c>
      <c r="YZ84" s="1" t="str">
        <f t="shared" si="690"/>
        <v xml:space="preserve"> OR DateNum() == 1201020 </v>
      </c>
      <c r="ZA84" s="1" t="str">
        <f t="shared" si="691"/>
        <v xml:space="preserve"> OR DateNum() == 1201021 </v>
      </c>
      <c r="ZB84" s="1" t="str">
        <f t="shared" si="692"/>
        <v xml:space="preserve"> OR DateNum() == 1201109 </v>
      </c>
      <c r="ZC84" s="1" t="str">
        <f t="shared" si="693"/>
        <v xml:space="preserve"> OR DateNum() == 1201110 </v>
      </c>
      <c r="ZD84" s="1" t="str">
        <f t="shared" si="694"/>
        <v xml:space="preserve"> OR DateNum() == 1201111 </v>
      </c>
      <c r="ZE84" s="1" t="str">
        <f t="shared" si="695"/>
        <v xml:space="preserve"> OR DateNum() == 1201112 </v>
      </c>
      <c r="ZF84" s="1" t="str">
        <f t="shared" si="696"/>
        <v xml:space="preserve"> OR DateNum() == 1201113 </v>
      </c>
      <c r="ZG84" s="1" t="str">
        <f t="shared" si="697"/>
        <v xml:space="preserve"> OR DateNum() == 1201114 </v>
      </c>
      <c r="ZH84" s="1" t="str">
        <f t="shared" si="698"/>
        <v xml:space="preserve"> OR DateNum() == 1201117 </v>
      </c>
      <c r="ZI84" s="1" t="str">
        <f t="shared" si="699"/>
        <v xml:space="preserve"> OR DateNum() == 1201118 </v>
      </c>
      <c r="ZJ84" s="1" t="str">
        <f t="shared" si="700"/>
        <v xml:space="preserve"> OR DateNum() == 1201119 </v>
      </c>
      <c r="ZK84" s="1" t="str">
        <f t="shared" si="701"/>
        <v xml:space="preserve"> OR DateNum() == 1210521 </v>
      </c>
      <c r="ZL84" s="1" t="str">
        <f t="shared" si="702"/>
        <v xml:space="preserve"> OR DateNum() == 1210524 ; }</v>
      </c>
      <c r="ZM84" s="1" t="str">
        <f t="shared" si="703"/>
        <v/>
      </c>
      <c r="ZN84" s="1" t="str">
        <f t="shared" si="704"/>
        <v/>
      </c>
      <c r="ZO84" s="1" t="str">
        <f t="shared" si="705"/>
        <v/>
      </c>
      <c r="ZP84" s="1" t="str">
        <f t="shared" si="706"/>
        <v/>
      </c>
      <c r="ZQ84" s="1" t="str">
        <f t="shared" si="707"/>
        <v/>
      </c>
      <c r="ZR84" s="1" t="str">
        <f t="shared" si="708"/>
        <v/>
      </c>
      <c r="ZS84" s="1" t="str">
        <f t="shared" si="709"/>
        <v/>
      </c>
      <c r="ZT84" s="1" t="str">
        <f t="shared" si="710"/>
        <v/>
      </c>
      <c r="ZU84" s="1" t="str">
        <f t="shared" si="711"/>
        <v/>
      </c>
      <c r="ZV84" s="1" t="str">
        <f t="shared" si="712"/>
        <v/>
      </c>
      <c r="ZW84" s="1" t="str">
        <f t="shared" si="713"/>
        <v/>
      </c>
      <c r="ZX84" s="1" t="str">
        <f t="shared" si="714"/>
        <v/>
      </c>
      <c r="ZY84" s="1" t="str">
        <f t="shared" si="715"/>
        <v/>
      </c>
      <c r="ZZ84" s="1" t="str">
        <f t="shared" si="716"/>
        <v/>
      </c>
      <c r="AAA84" s="1" t="str">
        <f t="shared" si="717"/>
        <v/>
      </c>
      <c r="AAB84" s="1" t="str">
        <f t="shared" si="718"/>
        <v/>
      </c>
      <c r="AAC84" s="1" t="str">
        <f t="shared" si="719"/>
        <v/>
      </c>
      <c r="AAD84" s="1" t="str">
        <f t="shared" si="720"/>
        <v/>
      </c>
      <c r="AAE84" s="1" t="str">
        <f t="shared" si="721"/>
        <v/>
      </c>
      <c r="AAF84" s="1" t="str">
        <f t="shared" si="722"/>
        <v/>
      </c>
      <c r="AAG84" s="1" t="str">
        <f t="shared" si="723"/>
        <v/>
      </c>
      <c r="AAH84" s="1" t="str">
        <f t="shared" si="724"/>
        <v/>
      </c>
      <c r="AAI84" s="1" t="str">
        <f t="shared" si="725"/>
        <v/>
      </c>
      <c r="AAJ84" s="1" t="str">
        <f t="shared" si="726"/>
        <v/>
      </c>
      <c r="AAK84" s="1" t="str">
        <f t="shared" si="727"/>
        <v/>
      </c>
      <c r="AAL84" s="1" t="str">
        <f t="shared" si="728"/>
        <v/>
      </c>
      <c r="AAM84" s="1" t="str">
        <f t="shared" si="729"/>
        <v/>
      </c>
      <c r="AAN84" s="1" t="str">
        <f t="shared" si="730"/>
        <v/>
      </c>
      <c r="AAO84" s="1" t="str">
        <f t="shared" si="731"/>
        <v/>
      </c>
      <c r="AAP84" s="1" t="str">
        <f t="shared" si="732"/>
        <v/>
      </c>
      <c r="AAQ84" s="1" t="str">
        <f t="shared" si="733"/>
        <v/>
      </c>
      <c r="AAR84" s="1" t="str">
        <f t="shared" si="734"/>
        <v/>
      </c>
      <c r="AAS84" s="1" t="str">
        <f t="shared" si="735"/>
        <v/>
      </c>
      <c r="AAT84" s="1" t="str">
        <f t="shared" si="736"/>
        <v/>
      </c>
      <c r="AAU84" s="1" t="str">
        <f t="shared" si="737"/>
        <v/>
      </c>
      <c r="AAV84" s="1" t="str">
        <f t="shared" si="738"/>
        <v/>
      </c>
      <c r="AAW84" s="1" t="str">
        <f t="shared" si="739"/>
        <v/>
      </c>
      <c r="AAX84" s="1" t="str">
        <f t="shared" si="740"/>
        <v/>
      </c>
      <c r="AAY84" s="1" t="str">
        <f t="shared" si="741"/>
        <v/>
      </c>
      <c r="AAZ84" s="1" t="str">
        <f t="shared" si="742"/>
        <v/>
      </c>
      <c r="ABA84" s="1" t="str">
        <f t="shared" si="743"/>
        <v/>
      </c>
      <c r="ABB84" s="1" t="str">
        <f t="shared" si="744"/>
        <v/>
      </c>
      <c r="ABC84" s="1" t="str">
        <f t="shared" si="745"/>
        <v/>
      </c>
      <c r="ABD84" s="1" t="str">
        <f t="shared" si="746"/>
        <v/>
      </c>
      <c r="ABE84" s="1" t="str">
        <f t="shared" si="747"/>
        <v/>
      </c>
      <c r="ABF84" s="1" t="str">
        <f t="shared" si="748"/>
        <v/>
      </c>
      <c r="ABG84" s="1" t="str">
        <f t="shared" si="749"/>
        <v/>
      </c>
      <c r="ABH84" s="1" t="str">
        <f t="shared" si="750"/>
        <v/>
      </c>
      <c r="ABI84" s="1" t="str">
        <f t="shared" si="751"/>
        <v/>
      </c>
      <c r="ABJ84" s="1" t="str">
        <f t="shared" si="752"/>
        <v/>
      </c>
      <c r="ABK84" s="1" t="str">
        <f t="shared" si="753"/>
        <v/>
      </c>
      <c r="ABL84" s="1" t="str">
        <f t="shared" si="754"/>
        <v/>
      </c>
      <c r="ABM84" s="1" t="str">
        <f t="shared" si="755"/>
        <v/>
      </c>
      <c r="ABN84" s="1" t="str">
        <f t="shared" si="756"/>
        <v/>
      </c>
      <c r="ABO84" s="1" t="str">
        <f t="shared" si="757"/>
        <v/>
      </c>
      <c r="ABP84" s="1" t="str">
        <f t="shared" si="758"/>
        <v/>
      </c>
      <c r="ABQ84" s="1" t="str">
        <f t="shared" si="759"/>
        <v/>
      </c>
      <c r="ABR84" s="1" t="str">
        <f t="shared" si="760"/>
        <v/>
      </c>
      <c r="ABS84" s="1" t="str">
        <f t="shared" si="761"/>
        <v/>
      </c>
      <c r="ABT84" s="1" t="str">
        <f t="shared" si="762"/>
        <v/>
      </c>
      <c r="ABU84" s="1" t="str">
        <f t="shared" si="763"/>
        <v/>
      </c>
      <c r="ABV84" s="1" t="str">
        <f t="shared" si="764"/>
        <v/>
      </c>
      <c r="ABW84" s="1" t="str">
        <f t="shared" si="765"/>
        <v/>
      </c>
      <c r="ABX84" s="1" t="str">
        <f t="shared" si="766"/>
        <v/>
      </c>
      <c r="ABY84" s="1" t="str">
        <f t="shared" si="767"/>
        <v/>
      </c>
      <c r="ABZ84" s="1" t="str">
        <f t="shared" si="768"/>
        <v/>
      </c>
      <c r="ACA84" s="1" t="str">
        <f t="shared" si="769"/>
        <v/>
      </c>
      <c r="ACB84" s="1" t="str">
        <f t="shared" si="770"/>
        <v/>
      </c>
      <c r="ACC84" s="1" t="str">
        <f t="shared" si="771"/>
        <v/>
      </c>
      <c r="ACD84" s="1" t="str">
        <f t="shared" si="772"/>
        <v/>
      </c>
      <c r="ACE84" s="1" t="str">
        <f t="shared" si="773"/>
        <v/>
      </c>
      <c r="ACF84" s="1" t="str">
        <f t="shared" si="774"/>
        <v/>
      </c>
      <c r="ACG84" s="1" t="str">
        <f t="shared" si="775"/>
        <v/>
      </c>
      <c r="ACH84" s="1" t="str">
        <f t="shared" si="776"/>
        <v/>
      </c>
      <c r="ACI84" s="1" t="str">
        <f t="shared" si="777"/>
        <v/>
      </c>
      <c r="ACJ84" s="1" t="str">
        <f t="shared" si="778"/>
        <v/>
      </c>
      <c r="ACK84" s="1" t="str">
        <f t="shared" si="779"/>
        <v/>
      </c>
      <c r="ACL84" s="1" t="str">
        <f t="shared" si="780"/>
        <v/>
      </c>
      <c r="ACM84" s="1" t="str">
        <f t="shared" si="781"/>
        <v/>
      </c>
      <c r="ACN84" s="1" t="str">
        <f t="shared" si="782"/>
        <v/>
      </c>
      <c r="ACO84" s="1" t="str">
        <f t="shared" si="783"/>
        <v/>
      </c>
      <c r="ACP84" s="1" t="str">
        <f t="shared" si="784"/>
        <v/>
      </c>
      <c r="ACQ84" s="1" t="str">
        <f t="shared" si="785"/>
        <v/>
      </c>
      <c r="ACR84" s="1" t="str">
        <f t="shared" si="786"/>
        <v/>
      </c>
      <c r="ACS84" s="1" t="str">
        <f t="shared" si="787"/>
        <v/>
      </c>
      <c r="ACT84" s="1" t="str">
        <f t="shared" si="788"/>
        <v/>
      </c>
      <c r="ACU84" s="1" t="str">
        <f t="shared" si="789"/>
        <v/>
      </c>
      <c r="ACV84" s="1" t="str">
        <f t="shared" si="790"/>
        <v/>
      </c>
      <c r="ACW84" s="1" t="str">
        <f t="shared" si="791"/>
        <v/>
      </c>
      <c r="ACX84" s="1" t="str">
        <f t="shared" si="792"/>
        <v/>
      </c>
      <c r="ACY84" s="1" t="str">
        <f t="shared" si="793"/>
        <v/>
      </c>
      <c r="ACZ84" s="1" t="str">
        <f t="shared" si="794"/>
        <v/>
      </c>
      <c r="ADA84" s="1" t="str">
        <f t="shared" si="795"/>
        <v/>
      </c>
      <c r="ADB84" s="1" t="str">
        <f t="shared" si="796"/>
        <v/>
      </c>
      <c r="ADC84" s="1" t="str">
        <f t="shared" si="797"/>
        <v/>
      </c>
      <c r="ADD84" s="1" t="str">
        <f t="shared" si="798"/>
        <v/>
      </c>
      <c r="ADE84" s="1" t="str">
        <f t="shared" si="799"/>
        <v/>
      </c>
      <c r="ADF84" s="1" t="str">
        <f t="shared" si="800"/>
        <v/>
      </c>
      <c r="ADG84" s="1" t="str">
        <f t="shared" si="801"/>
        <v/>
      </c>
      <c r="ADH84" s="1" t="str">
        <f t="shared" si="802"/>
        <v/>
      </c>
      <c r="ADI84" s="1" t="str">
        <f t="shared" si="803"/>
        <v/>
      </c>
      <c r="ADJ84" s="1" t="str">
        <f t="shared" si="804"/>
        <v/>
      </c>
      <c r="ADK84" s="1" t="str">
        <f t="shared" si="805"/>
        <v/>
      </c>
      <c r="ADL84" s="1" t="str">
        <f t="shared" si="806"/>
        <v/>
      </c>
      <c r="ADM84" s="1" t="str">
        <f t="shared" si="807"/>
        <v/>
      </c>
      <c r="ADN84" s="1" t="str">
        <f t="shared" si="808"/>
        <v/>
      </c>
      <c r="ADO84" s="1" t="str">
        <f t="shared" si="809"/>
        <v/>
      </c>
      <c r="ADP84" s="1" t="str">
        <f t="shared" si="810"/>
        <v/>
      </c>
      <c r="ADQ84" s="1" t="str">
        <f t="shared" si="811"/>
        <v/>
      </c>
      <c r="ADR84" s="1" t="str">
        <f t="shared" si="812"/>
        <v/>
      </c>
      <c r="ADS84" s="1" t="str">
        <f t="shared" si="813"/>
        <v/>
      </c>
      <c r="ADT84" s="1" t="str">
        <f t="shared" si="814"/>
        <v/>
      </c>
      <c r="ADU84" s="1" t="str">
        <f t="shared" si="815"/>
        <v/>
      </c>
      <c r="ADV84" s="1" t="str">
        <f t="shared" si="816"/>
        <v/>
      </c>
      <c r="ADW84" s="1" t="str">
        <f t="shared" si="817"/>
        <v/>
      </c>
      <c r="ADX84" s="1" t="str">
        <f t="shared" si="818"/>
        <v/>
      </c>
      <c r="ADY84" s="1" t="str">
        <f t="shared" si="819"/>
        <v/>
      </c>
      <c r="ADZ84" s="1" t="str">
        <f t="shared" si="820"/>
        <v/>
      </c>
      <c r="AEA84" s="1" t="str">
        <f t="shared" si="821"/>
        <v/>
      </c>
      <c r="AEB84" s="1" t="str">
        <f t="shared" si="822"/>
        <v/>
      </c>
      <c r="AEC84" s="1" t="str">
        <f t="shared" si="823"/>
        <v/>
      </c>
      <c r="AED84" s="1" t="str">
        <f t="shared" si="824"/>
        <v/>
      </c>
      <c r="AEE84" s="1" t="str">
        <f t="shared" si="825"/>
        <v/>
      </c>
      <c r="AEF84" s="1" t="str">
        <f t="shared" si="826"/>
        <v/>
      </c>
      <c r="AEG84" s="1" t="str">
        <f t="shared" si="827"/>
        <v/>
      </c>
      <c r="AEH84" s="1" t="str">
        <f t="shared" si="828"/>
        <v/>
      </c>
      <c r="AEI84" s="1" t="str">
        <f t="shared" si="829"/>
        <v/>
      </c>
      <c r="AEJ84" s="1" t="str">
        <f t="shared" si="830"/>
        <v/>
      </c>
      <c r="AEK84" s="1" t="str">
        <f t="shared" si="831"/>
        <v/>
      </c>
      <c r="AEL84" s="1" t="str">
        <f t="shared" si="832"/>
        <v/>
      </c>
      <c r="AEM84" s="1" t="str">
        <f t="shared" si="833"/>
        <v/>
      </c>
      <c r="AEN84" s="1" t="str">
        <f t="shared" si="834"/>
        <v/>
      </c>
      <c r="AEO84" s="1" t="str">
        <f t="shared" si="835"/>
        <v/>
      </c>
      <c r="AEP84" s="1" t="str">
        <f t="shared" si="836"/>
        <v/>
      </c>
      <c r="AEQ84" s="1" t="str">
        <f t="shared" si="837"/>
        <v/>
      </c>
      <c r="AER84" s="1" t="str">
        <f t="shared" si="838"/>
        <v/>
      </c>
      <c r="AES84" s="1" t="str">
        <f t="shared" si="839"/>
        <v/>
      </c>
      <c r="AET84" s="1" t="str">
        <f t="shared" si="840"/>
        <v/>
      </c>
      <c r="AEU84" s="1" t="str">
        <f t="shared" si="841"/>
        <v/>
      </c>
      <c r="AEV84" s="1" t="str">
        <f t="shared" si="842"/>
        <v/>
      </c>
      <c r="AEW84" s="1" t="str">
        <f t="shared" si="843"/>
        <v/>
      </c>
      <c r="AEX84" s="1" t="str">
        <f t="shared" si="844"/>
        <v/>
      </c>
      <c r="AEY84" s="1" t="str">
        <f t="shared" si="845"/>
        <v/>
      </c>
      <c r="AEZ84" s="1" t="str">
        <f t="shared" si="846"/>
        <v/>
      </c>
      <c r="AFA84" s="1" t="str">
        <f t="shared" si="847"/>
        <v/>
      </c>
      <c r="AFB84" s="1" t="str">
        <f t="shared" si="848"/>
        <v/>
      </c>
      <c r="AFC84" s="1" t="str">
        <f t="shared" si="849"/>
        <v/>
      </c>
      <c r="AFD84" s="1" t="str">
        <f t="shared" si="850"/>
        <v/>
      </c>
      <c r="AFE84" s="1" t="str">
        <f t="shared" si="851"/>
        <v/>
      </c>
      <c r="AFF84" s="1" t="str">
        <f t="shared" si="852"/>
        <v/>
      </c>
      <c r="AFG84" s="1" t="str">
        <f t="shared" si="853"/>
        <v/>
      </c>
      <c r="AFH84" s="1" t="str">
        <f t="shared" si="854"/>
        <v/>
      </c>
      <c r="AFI84" s="1" t="str">
        <f t="shared" si="855"/>
        <v/>
      </c>
      <c r="AFJ84" s="1" t="str">
        <f t="shared" si="856"/>
        <v/>
      </c>
      <c r="AFK84" s="1" t="str">
        <f t="shared" si="857"/>
        <v/>
      </c>
      <c r="AFL84" s="1" t="str">
        <f t="shared" si="858"/>
        <v/>
      </c>
      <c r="AFM84" s="1" t="str">
        <f t="shared" si="859"/>
        <v/>
      </c>
      <c r="AFN84" s="1" t="str">
        <f t="shared" si="860"/>
        <v/>
      </c>
      <c r="AFO84" s="1" t="str">
        <f t="shared" si="861"/>
        <v/>
      </c>
      <c r="AFP84" s="1" t="str">
        <f t="shared" si="862"/>
        <v/>
      </c>
      <c r="AFQ84" s="1" t="str">
        <f t="shared" si="863"/>
        <v/>
      </c>
      <c r="AFR84" s="1" t="str">
        <f t="shared" si="864"/>
        <v/>
      </c>
      <c r="AFS84" s="1" t="str">
        <f t="shared" si="865"/>
        <v/>
      </c>
      <c r="AFT84" s="1" t="str">
        <f t="shared" si="866"/>
        <v/>
      </c>
      <c r="AFU84" s="1" t="str">
        <f t="shared" si="867"/>
        <v/>
      </c>
      <c r="AFV84" s="1" t="str">
        <f t="shared" si="868"/>
        <v/>
      </c>
      <c r="AFW84" s="1" t="str">
        <f t="shared" si="869"/>
        <v/>
      </c>
      <c r="AFX84" s="1" t="str">
        <f t="shared" si="870"/>
        <v/>
      </c>
      <c r="AFY84" s="1" t="str">
        <f t="shared" si="871"/>
        <v/>
      </c>
      <c r="AFZ84" s="1" t="str">
        <f t="shared" si="872"/>
        <v/>
      </c>
      <c r="AGA84" s="1" t="str">
        <f t="shared" si="873"/>
        <v/>
      </c>
      <c r="AGB84" s="1" t="str">
        <f t="shared" si="874"/>
        <v/>
      </c>
      <c r="AGC84" s="1" t="str">
        <f t="shared" si="875"/>
        <v/>
      </c>
      <c r="AGD84" s="1" t="str">
        <f t="shared" si="876"/>
        <v/>
      </c>
      <c r="AGE84" s="1" t="str">
        <f t="shared" si="877"/>
        <v/>
      </c>
      <c r="AGF84" s="1" t="str">
        <f t="shared" si="878"/>
        <v/>
      </c>
      <c r="AGH84" t="str">
        <f t="shared" si="879"/>
        <v>if(Name() == "JINDALSTEL.FUT" or Name() == "JINDALSTEL.FUT1" or Name() == "JINDALSTEL.EQ-NSE"){ excludeOK = DateNum() == 1150727 OR DateNum() == 1150728  OR DateNum() == 1150729  OR DateNum() == 1150730  OR DateNum() == 1150821  OR DateNum() == 1150824  OR DateNum() == 1150825  OR DateNum() == 1150826  OR DateNum() == 1151116  OR DateNum() == 1151117  OR DateNum() == 1151118  OR DateNum() == 1151119  OR DateNum() == 1151120  OR DateNum() == 1151123  OR DateNum() == 1151218  OR DateNum() == 1151221  OR DateNum() == 1151222  OR DateNum() == 1151223  OR DateNum() == 1151224  OR DateNum() == 1151228  OR DateNum() == 1151229  OR DateNum() == 1151230  OR DateNum() == 1160114  OR DateNum() == 1160115  OR DateNum() == 1160118  OR DateNum() == 1160119  OR DateNum() == 1160128  OR DateNum() == 1160211  OR DateNum() == 1160212  OR DateNum() == 1160222  OR DateNum() == 1160223  OR DateNum() == 1160224  OR DateNum() == 1160315  OR DateNum() == 1160316  OR DateNum() == 1160317  OR DateNum() == 1160318  OR DateNum() == 1160321  OR DateNum() == 1160322  OR DateNum() == 1160323  OR DateNum() == 1160328  OR DateNum() == 1160421  OR DateNum() == 1160422  OR DateNum() == 1160425  OR DateNum() == 1160426  OR DateNum() == 1160427  OR DateNum() == 1160513  OR DateNum() == 1160516  OR DateNum() == 1160517  OR DateNum() == 1160518  OR DateNum() == 1160519  OR DateNum() == 1160520  OR DateNum() == 1160523  OR DateNum() == 1160524  OR DateNum() == 1160525  OR DateNum() == 1160715  OR DateNum() == 1160718  OR DateNum() == 1160719  OR DateNum() == 1160720  OR DateNum() == 1160721  OR DateNum() == 1160722  OR DateNum() == 1160725  OR DateNum() == 1160727  OR DateNum() == 1160728  OR DateNum() == 1160802  OR DateNum() == 1160803  OR DateNum() == 1160804  OR DateNum() == 1160805  OR DateNum() == 1160808  OR DateNum() == 1160809  OR DateNum() == 1160810  OR DateNum() == 1160811  OR DateNum() == 1160812  OR DateNum() == 1160816  OR DateNum() == 1160817  OR DateNum() == 1160818  OR DateNum() == 1160819  OR DateNum() == 1160822  OR DateNum() == 1160823  OR DateNum() == 1160824  OR DateNum() == 1160825  OR DateNum() == 1160901  OR DateNum() == 1160902  OR DateNum() == 1160906  OR DateNum() == 1160907  OR DateNum() == 1160908  OR DateNum() == 1160909  OR DateNum() == 1160912  OR DateNum() == 1160914  OR DateNum() == 1160922  OR DateNum() == 1160923  OR DateNum() == 1160926  OR DateNum() == 1160927  OR DateNum() == 1160928  OR DateNum() == 1160929  OR DateNum() == 1161006  OR DateNum() == 1161007  OR DateNum() == 1161010  OR DateNum() == 1161013  OR DateNum() == 1161014  OR DateNum() == 1161017  OR DateNum() == 1161018  OR DateNum() == 1161019  OR DateNum() == 1161020  OR DateNum() == 1161021  OR DateNum() == 1161024  OR DateNum() == 1161025  OR DateNum() == 1161026  OR DateNum() == 1161027  OR DateNum() == 1161108  OR DateNum() == 1161109  OR DateNum() == 1161110  OR DateNum() == 1161111  OR DateNum() == 1161115  OR DateNum() == 1161209  OR DateNum() == 1161212  OR DateNum() == 1161213  OR DateNum() == 1161214  OR DateNum() == 1161215  OR DateNum() == 1161216  OR DateNum() == 1161219  OR DateNum() == 1161220  OR DateNum() == 1161221  OR DateNum() == 1161222  OR DateNum() == 1161223  OR DateNum() == 1161226  OR DateNum() == 1161227  OR DateNum() == 1170112  OR DateNum() == 1170113  OR DateNum() == 1170116  OR DateNum() == 1170117  OR DateNum() == 1170118  OR DateNum() == 1170119  OR DateNum() == 1170120  OR DateNum() == 1170123  OR DateNum() == 1170124  OR DateNum() == 1170125  OR DateNum() == 1170131  OR DateNum() == 1170201  OR DateNum() == 1170202  OR DateNum() == 1170203  OR DateNum() == 1170206  OR DateNum() == 1170208  OR DateNum() == 1170209  OR DateNum() == 1170210  OR DateNum() == 1170213  OR DateNum() == 1170214  OR DateNum() == 1170215  OR DateNum() == 1170216  OR DateNum() == 1170217  OR DateNum() == 1170220  OR DateNum() == 1170222  OR DateNum() == 1170223  OR DateNum() == 1170301  OR DateNum() == 1170302  OR DateNum() == 1170303  OR DateNum() == 1170306  OR DateNum() == 1170307  OR DateNum() == 1170308  OR DateNum() == 1170309  OR DateNum() == 1170314  OR DateNum() == 1170315  OR DateNum() == 1170316  OR DateNum() == 1170317  OR DateNum() == 1170327  OR DateNum() == 1170328  OR DateNum() == 1170329  OR DateNum() == 1170330  OR DateNum() == 1170410  OR DateNum() == 1170411  OR DateNum() == 1170412  OR DateNum() == 1170413  OR DateNum() == 1170417  OR DateNum() == 1170418  OR DateNum() == 1170420  OR DateNum() == 1170421  OR DateNum() == 1170424  OR DateNum() == 1170425  OR DateNum() == 1170426  OR DateNum() == 1170427  OR DateNum() == 1170517  OR DateNum() == 1170518  OR DateNum() == 1170519  OR DateNum() == 1170522  OR DateNum() == 1170523  OR DateNum() == 1170809  OR DateNum() == 1170810  OR DateNum() == 1170811  OR DateNum() == 1180105  OR DateNum() == 1180108  OR DateNum() == 1180109  OR DateNum() == 1180110  OR DateNum() == 1180112  OR DateNum() == 1180115  OR DateNum() == 1180116  OR DateNum() == 1180117  OR DateNum() == 1180118  OR DateNum() == 1180124  OR DateNum() == 1180125  OR DateNum() == 1180321  OR DateNum() == 1180322  OR DateNum() == 1180323  OR DateNum() == 1200324  OR DateNum() == 1200325  OR DateNum() == 1200326  OR DateNum() == 1200610  OR DateNum() == 1200611  OR DateNum() == 1200612  OR DateNum() == 1200617  OR DateNum() == 1200618  OR DateNum() == 1200619  OR DateNum() == 1200622  OR DateNum() == 1200623  OR DateNum() == 1200722  OR DateNum() == 1200723  OR DateNum() == 1200724  OR DateNum() == 1200818  OR DateNum() == 1200819  OR DateNum() == 1200820  OR DateNum() == 1200821  OR DateNum() == 1200907  OR DateNum() == 1200908  OR DateNum() == 1200909  OR DateNum() == 1200910  OR DateNum() == 1200911  OR DateNum() == 1200914  OR DateNum() == 1200915  OR DateNum() == 1200916  OR DateNum() == 1200917  OR DateNum() == 1200918  OR DateNum() == 1200921  OR DateNum() == 1201012  OR DateNum() == 1201013  OR DateNum() == 1201014  OR DateNum() == 1201015  OR DateNum() == 1201016  OR DateNum() == 1201019  OR DateNum() == 1201020  OR DateNum() == 1201021  OR DateNum() == 1201109  OR DateNum() == 1201110  OR DateNum() == 1201111  OR DateNum() == 1201112  OR DateNum() == 1201113  OR DateNum() == 1201114  OR DateNum() == 1201117  OR DateNum() == 1201118  OR DateNum() == 1201119  OR DateNum() == 1210521  OR DateNum() == 1210524 ; }</v>
      </c>
    </row>
    <row r="85" spans="1:866" x14ac:dyDescent="0.25">
      <c r="A85" s="1">
        <v>39457</v>
      </c>
      <c r="B85" t="s">
        <v>214</v>
      </c>
      <c r="D85" s="3">
        <f t="shared" si="880"/>
        <v>1080110</v>
      </c>
      <c r="E85" t="str">
        <f t="shared" si="451"/>
        <v>PARSVNATH</v>
      </c>
      <c r="G85" t="s">
        <v>34</v>
      </c>
      <c r="I85" t="s">
        <v>34</v>
      </c>
      <c r="J85">
        <f t="shared" si="452"/>
        <v>78</v>
      </c>
      <c r="K85">
        <f t="array" ref="K85">IFERROR(INDEX($D$5:$D$10000,SMALL(IF($I85=$E$5:$E$10000,ROW($E$5:$E$10000)-4,""),COLUMN()-10)),"")</f>
        <v>1151119</v>
      </c>
      <c r="L85">
        <f t="array" ref="L85">IFERROR(INDEX($D$5:$D$10000,SMALL(IF($I85=$E$5:$E$10000,ROW($E$5:$E$10000)-4,""),COLUMN()-10)),"")</f>
        <v>1151120</v>
      </c>
      <c r="M85">
        <f t="array" ref="M85">IFERROR(INDEX($D$5:$D$10000,SMALL(IF($I85=$E$5:$E$10000,ROW($E$5:$E$10000)-4,""),COLUMN()-10)),"")</f>
        <v>1151123</v>
      </c>
      <c r="N85">
        <f t="array" ref="N85">IFERROR(INDEX($D$5:$D$10000,SMALL(IF($I85=$E$5:$E$10000,ROW($E$5:$E$10000)-4,""),COLUMN()-10)),"")</f>
        <v>1151124</v>
      </c>
      <c r="O85">
        <f t="array" ref="O85">IFERROR(INDEX($D$5:$D$10000,SMALL(IF($I85=$E$5:$E$10000,ROW($E$5:$E$10000)-4,""),COLUMN()-10)),"")</f>
        <v>1151224</v>
      </c>
      <c r="P85">
        <f t="array" ref="P85">IFERROR(INDEX($D$5:$D$10000,SMALL(IF($I85=$E$5:$E$10000,ROW($E$5:$E$10000)-4,""),COLUMN()-10)),"")</f>
        <v>1151228</v>
      </c>
      <c r="Q85">
        <f t="array" ref="Q85">IFERROR(INDEX($D$5:$D$10000,SMALL(IF($I85=$E$5:$E$10000,ROW($E$5:$E$10000)-4,""),COLUMN()-10)),"")</f>
        <v>1151229</v>
      </c>
      <c r="R85">
        <f t="array" ref="R85">IFERROR(INDEX($D$5:$D$10000,SMALL(IF($I85=$E$5:$E$10000,ROW($E$5:$E$10000)-4,""),COLUMN()-10)),"")</f>
        <v>1151230</v>
      </c>
      <c r="S85">
        <f t="array" ref="S85">IFERROR(INDEX($D$5:$D$10000,SMALL(IF($I85=$E$5:$E$10000,ROW($E$5:$E$10000)-4,""),COLUMN()-10)),"")</f>
        <v>1160108</v>
      </c>
      <c r="T85">
        <f t="array" ref="T85">IFERROR(INDEX($D$5:$D$10000,SMALL(IF($I85=$E$5:$E$10000,ROW($E$5:$E$10000)-4,""),COLUMN()-10)),"")</f>
        <v>1160111</v>
      </c>
      <c r="U85">
        <f t="array" ref="U85">IFERROR(INDEX($D$5:$D$10000,SMALL(IF($I85=$E$5:$E$10000,ROW($E$5:$E$10000)-4,""),COLUMN()-10)),"")</f>
        <v>1160112</v>
      </c>
      <c r="V85">
        <f t="array" ref="V85">IFERROR(INDEX($D$5:$D$10000,SMALL(IF($I85=$E$5:$E$10000,ROW($E$5:$E$10000)-4,""),COLUMN()-10)),"")</f>
        <v>1160119</v>
      </c>
      <c r="W85">
        <f t="array" ref="W85">IFERROR(INDEX($D$5:$D$10000,SMALL(IF($I85=$E$5:$E$10000,ROW($E$5:$E$10000)-4,""),COLUMN()-10)),"")</f>
        <v>1160120</v>
      </c>
      <c r="X85">
        <f t="array" ref="X85">IFERROR(INDEX($D$5:$D$10000,SMALL(IF($I85=$E$5:$E$10000,ROW($E$5:$E$10000)-4,""),COLUMN()-10)),"")</f>
        <v>1160121</v>
      </c>
      <c r="Y85">
        <f t="array" ref="Y85">IFERROR(INDEX($D$5:$D$10000,SMALL(IF($I85=$E$5:$E$10000,ROW($E$5:$E$10000)-4,""),COLUMN()-10)),"")</f>
        <v>1160122</v>
      </c>
      <c r="Z85">
        <f t="array" ref="Z85">IFERROR(INDEX($D$5:$D$10000,SMALL(IF($I85=$E$5:$E$10000,ROW($E$5:$E$10000)-4,""),COLUMN()-10)),"")</f>
        <v>1160125</v>
      </c>
      <c r="AA85">
        <f t="array" ref="AA85">IFERROR(INDEX($D$5:$D$10000,SMALL(IF($I85=$E$5:$E$10000,ROW($E$5:$E$10000)-4,""),COLUMN()-10)),"")</f>
        <v>1160628</v>
      </c>
      <c r="AB85">
        <f t="array" ref="AB85">IFERROR(INDEX($D$5:$D$10000,SMALL(IF($I85=$E$5:$E$10000,ROW($E$5:$E$10000)-4,""),COLUMN()-10)),"")</f>
        <v>1160629</v>
      </c>
      <c r="AC85">
        <f t="array" ref="AC85">IFERROR(INDEX($D$5:$D$10000,SMALL(IF($I85=$E$5:$E$10000,ROW($E$5:$E$10000)-4,""),COLUMN()-10)),"")</f>
        <v>1160914</v>
      </c>
      <c r="AD85">
        <f t="array" ref="AD85">IFERROR(INDEX($D$5:$D$10000,SMALL(IF($I85=$E$5:$E$10000,ROW($E$5:$E$10000)-4,""),COLUMN()-10)),"")</f>
        <v>1160915</v>
      </c>
      <c r="AE85">
        <f t="array" ref="AE85">IFERROR(INDEX($D$5:$D$10000,SMALL(IF($I85=$E$5:$E$10000,ROW($E$5:$E$10000)-4,""),COLUMN()-10)),"")</f>
        <v>1160916</v>
      </c>
      <c r="AF85">
        <f t="array" ref="AF85">IFERROR(INDEX($D$5:$D$10000,SMALL(IF($I85=$E$5:$E$10000,ROW($E$5:$E$10000)-4,""),COLUMN()-10)),"")</f>
        <v>1160919</v>
      </c>
      <c r="AG85">
        <f t="array" ref="AG85">IFERROR(INDEX($D$5:$D$10000,SMALL(IF($I85=$E$5:$E$10000,ROW($E$5:$E$10000)-4,""),COLUMN()-10)),"")</f>
        <v>1160926</v>
      </c>
      <c r="AH85">
        <f t="array" ref="AH85">IFERROR(INDEX($D$5:$D$10000,SMALL(IF($I85=$E$5:$E$10000,ROW($E$5:$E$10000)-4,""),COLUMN()-10)),"")</f>
        <v>1160927</v>
      </c>
      <c r="AI85">
        <f t="array" ref="AI85">IFERROR(INDEX($D$5:$D$10000,SMALL(IF($I85=$E$5:$E$10000,ROW($E$5:$E$10000)-4,""),COLUMN()-10)),"")</f>
        <v>1160928</v>
      </c>
      <c r="AJ85">
        <f t="array" ref="AJ85">IFERROR(INDEX($D$5:$D$10000,SMALL(IF($I85=$E$5:$E$10000,ROW($E$5:$E$10000)-4,""),COLUMN()-10)),"")</f>
        <v>1161117</v>
      </c>
      <c r="AK85">
        <f t="array" ref="AK85">IFERROR(INDEX($D$5:$D$10000,SMALL(IF($I85=$E$5:$E$10000,ROW($E$5:$E$10000)-4,""),COLUMN()-10)),"")</f>
        <v>1161118</v>
      </c>
      <c r="AL85">
        <f t="array" ref="AL85">IFERROR(INDEX($D$5:$D$10000,SMALL(IF($I85=$E$5:$E$10000,ROW($E$5:$E$10000)-4,""),COLUMN()-10)),"")</f>
        <v>1170424</v>
      </c>
      <c r="AM85">
        <f t="array" ref="AM85">IFERROR(INDEX($D$5:$D$10000,SMALL(IF($I85=$E$5:$E$10000,ROW($E$5:$E$10000)-4,""),COLUMN()-10)),"")</f>
        <v>1170602</v>
      </c>
      <c r="AN85">
        <f t="array" ref="AN85">IFERROR(INDEX($D$5:$D$10000,SMALL(IF($I85=$E$5:$E$10000,ROW($E$5:$E$10000)-4,""),COLUMN()-10)),"")</f>
        <v>1170605</v>
      </c>
      <c r="AO85">
        <f t="array" ref="AO85">IFERROR(INDEX($D$5:$D$10000,SMALL(IF($I85=$E$5:$E$10000,ROW($E$5:$E$10000)-4,""),COLUMN()-10)),"")</f>
        <v>1170606</v>
      </c>
      <c r="AP85">
        <f t="array" ref="AP85">IFERROR(INDEX($D$5:$D$10000,SMALL(IF($I85=$E$5:$E$10000,ROW($E$5:$E$10000)-4,""),COLUMN()-10)),"")</f>
        <v>1170607</v>
      </c>
      <c r="AQ85">
        <f t="array" ref="AQ85">IFERROR(INDEX($D$5:$D$10000,SMALL(IF($I85=$E$5:$E$10000,ROW($E$5:$E$10000)-4,""),COLUMN()-10)),"")</f>
        <v>1170608</v>
      </c>
      <c r="AR85">
        <f t="array" ref="AR85">IFERROR(INDEX($D$5:$D$10000,SMALL(IF($I85=$E$5:$E$10000,ROW($E$5:$E$10000)-4,""),COLUMN()-10)),"")</f>
        <v>1170609</v>
      </c>
      <c r="AS85">
        <f t="array" ref="AS85">IFERROR(INDEX($D$5:$D$10000,SMALL(IF($I85=$E$5:$E$10000,ROW($E$5:$E$10000)-4,""),COLUMN()-10)),"")</f>
        <v>1170616</v>
      </c>
      <c r="AT85">
        <f t="array" ref="AT85">IFERROR(INDEX($D$5:$D$10000,SMALL(IF($I85=$E$5:$E$10000,ROW($E$5:$E$10000)-4,""),COLUMN()-10)),"")</f>
        <v>1170619</v>
      </c>
      <c r="AU85">
        <f t="array" ref="AU85">IFERROR(INDEX($D$5:$D$10000,SMALL(IF($I85=$E$5:$E$10000,ROW($E$5:$E$10000)-4,""),COLUMN()-10)),"")</f>
        <v>1170620</v>
      </c>
      <c r="AV85">
        <f t="array" ref="AV85">IFERROR(INDEX($D$5:$D$10000,SMALL(IF($I85=$E$5:$E$10000,ROW($E$5:$E$10000)-4,""),COLUMN()-10)),"")</f>
        <v>1170621</v>
      </c>
      <c r="AW85">
        <f t="array" ref="AW85">IFERROR(INDEX($D$5:$D$10000,SMALL(IF($I85=$E$5:$E$10000,ROW($E$5:$E$10000)-4,""),COLUMN()-10)),"")</f>
        <v>1170627</v>
      </c>
      <c r="AX85">
        <f t="array" ref="AX85">IFERROR(INDEX($D$5:$D$10000,SMALL(IF($I85=$E$5:$E$10000,ROW($E$5:$E$10000)-4,""),COLUMN()-10)),"")</f>
        <v>1170628</v>
      </c>
      <c r="AY85">
        <f t="array" ref="AY85">IFERROR(INDEX($D$5:$D$10000,SMALL(IF($I85=$E$5:$E$10000,ROW($E$5:$E$10000)-4,""),COLUMN()-10)),"")</f>
        <v>1170721</v>
      </c>
      <c r="AZ85">
        <f t="array" ref="AZ85">IFERROR(INDEX($D$5:$D$10000,SMALL(IF($I85=$E$5:$E$10000,ROW($E$5:$E$10000)-4,""),COLUMN()-10)),"")</f>
        <v>1170724</v>
      </c>
      <c r="BA85">
        <f t="array" ref="BA85">IFERROR(INDEX($D$5:$D$10000,SMALL(IF($I85=$E$5:$E$10000,ROW($E$5:$E$10000)-4,""),COLUMN()-10)),"")</f>
        <v>1170725</v>
      </c>
      <c r="BB85">
        <f t="array" ref="BB85">IFERROR(INDEX($D$5:$D$10000,SMALL(IF($I85=$E$5:$E$10000,ROW($E$5:$E$10000)-4,""),COLUMN()-10)),"")</f>
        <v>1170810</v>
      </c>
      <c r="BC85">
        <f t="array" ref="BC85">IFERROR(INDEX($D$5:$D$10000,SMALL(IF($I85=$E$5:$E$10000,ROW($E$5:$E$10000)-4,""),COLUMN()-10)),"")</f>
        <v>1170811</v>
      </c>
      <c r="BD85">
        <f t="array" ref="BD85">IFERROR(INDEX($D$5:$D$10000,SMALL(IF($I85=$E$5:$E$10000,ROW($E$5:$E$10000)-4,""),COLUMN()-10)),"")</f>
        <v>1170814</v>
      </c>
      <c r="BE85">
        <f t="array" ref="BE85">IFERROR(INDEX($D$5:$D$10000,SMALL(IF($I85=$E$5:$E$10000,ROW($E$5:$E$10000)-4,""),COLUMN()-10)),"")</f>
        <v>1170823</v>
      </c>
      <c r="BF85">
        <f t="array" ref="BF85">IFERROR(INDEX($D$5:$D$10000,SMALL(IF($I85=$E$5:$E$10000,ROW($E$5:$E$10000)-4,""),COLUMN()-10)),"")</f>
        <v>1170824</v>
      </c>
      <c r="BG85">
        <f t="array" ref="BG85">IFERROR(INDEX($D$5:$D$10000,SMALL(IF($I85=$E$5:$E$10000,ROW($E$5:$E$10000)-4,""),COLUMN()-10)),"")</f>
        <v>1170828</v>
      </c>
      <c r="BH85">
        <f t="array" ref="BH85">IFERROR(INDEX($D$5:$D$10000,SMALL(IF($I85=$E$5:$E$10000,ROW($E$5:$E$10000)-4,""),COLUMN()-10)),"")</f>
        <v>1170830</v>
      </c>
      <c r="BI85">
        <f t="array" ref="BI85">IFERROR(INDEX($D$5:$D$10000,SMALL(IF($I85=$E$5:$E$10000,ROW($E$5:$E$10000)-4,""),COLUMN()-10)),"")</f>
        <v>1170831</v>
      </c>
      <c r="BJ85">
        <f t="array" ref="BJ85">IFERROR(INDEX($D$5:$D$10000,SMALL(IF($I85=$E$5:$E$10000,ROW($E$5:$E$10000)-4,""),COLUMN()-10)),"")</f>
        <v>1170925</v>
      </c>
      <c r="BK85">
        <f t="array" ref="BK85">IFERROR(INDEX($D$5:$D$10000,SMALL(IF($I85=$E$5:$E$10000,ROW($E$5:$E$10000)-4,""),COLUMN()-10)),"")</f>
        <v>1170926</v>
      </c>
      <c r="BL85">
        <f t="array" ref="BL85">IFERROR(INDEX($D$5:$D$10000,SMALL(IF($I85=$E$5:$E$10000,ROW($E$5:$E$10000)-4,""),COLUMN()-10)),"")</f>
        <v>1170927</v>
      </c>
      <c r="BM85">
        <f t="array" ref="BM85">IFERROR(INDEX($D$5:$D$10000,SMALL(IF($I85=$E$5:$E$10000,ROW($E$5:$E$10000)-4,""),COLUMN()-10)),"")</f>
        <v>1170928</v>
      </c>
      <c r="BN85">
        <f t="array" ref="BN85">IFERROR(INDEX($D$5:$D$10000,SMALL(IF($I85=$E$5:$E$10000,ROW($E$5:$E$10000)-4,""),COLUMN()-10)),"")</f>
        <v>1171120</v>
      </c>
      <c r="BO85">
        <f t="array" ref="BO85">IFERROR(INDEX($D$5:$D$10000,SMALL(IF($I85=$E$5:$E$10000,ROW($E$5:$E$10000)-4,""),COLUMN()-10)),"")</f>
        <v>1171121</v>
      </c>
      <c r="BP85">
        <f t="array" ref="BP85">IFERROR(INDEX($D$5:$D$10000,SMALL(IF($I85=$E$5:$E$10000,ROW($E$5:$E$10000)-4,""),COLUMN()-10)),"")</f>
        <v>1171122</v>
      </c>
      <c r="BQ85">
        <f t="array" ref="BQ85">IFERROR(INDEX($D$5:$D$10000,SMALL(IF($I85=$E$5:$E$10000,ROW($E$5:$E$10000)-4,""),COLUMN()-10)),"")</f>
        <v>1171123</v>
      </c>
      <c r="BR85">
        <f t="array" ref="BR85">IFERROR(INDEX($D$5:$D$10000,SMALL(IF($I85=$E$5:$E$10000,ROW($E$5:$E$10000)-4,""),COLUMN()-10)),"")</f>
        <v>1171124</v>
      </c>
      <c r="BS85">
        <f t="array" ref="BS85">IFERROR(INDEX($D$5:$D$10000,SMALL(IF($I85=$E$5:$E$10000,ROW($E$5:$E$10000)-4,""),COLUMN()-10)),"")</f>
        <v>1171221</v>
      </c>
      <c r="BT85">
        <f t="array" ref="BT85">IFERROR(INDEX($D$5:$D$10000,SMALL(IF($I85=$E$5:$E$10000,ROW($E$5:$E$10000)-4,""),COLUMN()-10)),"")</f>
        <v>1171222</v>
      </c>
      <c r="BU85">
        <f t="array" ref="BU85">IFERROR(INDEX($D$5:$D$10000,SMALL(IF($I85=$E$5:$E$10000,ROW($E$5:$E$10000)-4,""),COLUMN()-10)),"")</f>
        <v>1171226</v>
      </c>
      <c r="BV85">
        <f t="array" ref="BV85">IFERROR(INDEX($D$5:$D$10000,SMALL(IF($I85=$E$5:$E$10000,ROW($E$5:$E$10000)-4,""),COLUMN()-10)),"")</f>
        <v>1171227</v>
      </c>
      <c r="BW85">
        <f t="array" ref="BW85">IFERROR(INDEX($D$5:$D$10000,SMALL(IF($I85=$E$5:$E$10000,ROW($E$5:$E$10000)-4,""),COLUMN()-10)),"")</f>
        <v>1171228</v>
      </c>
      <c r="BX85">
        <f t="array" ref="BX85">IFERROR(INDEX($D$5:$D$10000,SMALL(IF($I85=$E$5:$E$10000,ROW($E$5:$E$10000)-4,""),COLUMN()-10)),"")</f>
        <v>1180119</v>
      </c>
      <c r="BY85">
        <f t="array" ref="BY85">IFERROR(INDEX($D$5:$D$10000,SMALL(IF($I85=$E$5:$E$10000,ROW($E$5:$E$10000)-4,""),COLUMN()-10)),"")</f>
        <v>1180122</v>
      </c>
      <c r="BZ85">
        <f t="array" ref="BZ85">IFERROR(INDEX($D$5:$D$10000,SMALL(IF($I85=$E$5:$E$10000,ROW($E$5:$E$10000)-4,""),COLUMN()-10)),"")</f>
        <v>1180123</v>
      </c>
      <c r="CA85">
        <f t="array" ref="CA85">IFERROR(INDEX($D$5:$D$10000,SMALL(IF($I85=$E$5:$E$10000,ROW($E$5:$E$10000)-4,""),COLUMN()-10)),"")</f>
        <v>1190409</v>
      </c>
      <c r="CB85">
        <f t="array" ref="CB85">IFERROR(INDEX($D$5:$D$10000,SMALL(IF($I85=$E$5:$E$10000,ROW($E$5:$E$10000)-4,""),COLUMN()-10)),"")</f>
        <v>1190410</v>
      </c>
      <c r="CC85">
        <f t="array" ref="CC85">IFERROR(INDEX($D$5:$D$10000,SMALL(IF($I85=$E$5:$E$10000,ROW($E$5:$E$10000)-4,""),COLUMN()-10)),"")</f>
        <v>1190411</v>
      </c>
      <c r="CD85">
        <f t="array" ref="CD85">IFERROR(INDEX($D$5:$D$10000,SMALL(IF($I85=$E$5:$E$10000,ROW($E$5:$E$10000)-4,""),COLUMN()-10)),"")</f>
        <v>1190412</v>
      </c>
      <c r="CE85">
        <f t="array" ref="CE85">IFERROR(INDEX($D$5:$D$10000,SMALL(IF($I85=$E$5:$E$10000,ROW($E$5:$E$10000)-4,""),COLUMN()-10)),"")</f>
        <v>1190415</v>
      </c>
      <c r="CF85">
        <f t="array" ref="CF85">IFERROR(INDEX($D$5:$D$10000,SMALL(IF($I85=$E$5:$E$10000,ROW($E$5:$E$10000)-4,""),COLUMN()-10)),"")</f>
        <v>1190423</v>
      </c>
      <c r="CG85">
        <f t="array" ref="CG85">IFERROR(INDEX($D$5:$D$10000,SMALL(IF($I85=$E$5:$E$10000,ROW($E$5:$E$10000)-4,""),COLUMN()-10)),"")</f>
        <v>1190424</v>
      </c>
      <c r="CH85">
        <f t="array" ref="CH85">IFERROR(INDEX($D$5:$D$10000,SMALL(IF($I85=$E$5:$E$10000,ROW($E$5:$E$10000)-4,""),COLUMN()-10)),"")</f>
        <v>1190425</v>
      </c>
      <c r="CI85">
        <f t="array" ref="CI85">IFERROR(INDEX($D$5:$D$10000,SMALL(IF($I85=$E$5:$E$10000,ROW($E$5:$E$10000)-4,""),COLUMN()-10)),"")</f>
        <v>1201120</v>
      </c>
      <c r="CJ85">
        <f t="array" ref="CJ85">IFERROR(INDEX($D$5:$D$10000,SMALL(IF($I85=$E$5:$E$10000,ROW($E$5:$E$10000)-4,""),COLUMN()-10)),"")</f>
        <v>1201123</v>
      </c>
      <c r="CK85" t="str">
        <f t="array" ref="CK85">IFERROR(INDEX($D$5:$D$10000,SMALL(IF($I85=$E$5:$E$10000,ROW($E$5:$E$10000)-4,""),COLUMN()-10)),"")</f>
        <v/>
      </c>
      <c r="CL85" t="str">
        <f t="array" ref="CL85">IFERROR(INDEX($D$5:$D$10000,SMALL(IF($I85=$E$5:$E$10000,ROW($E$5:$E$10000)-4,""),COLUMN()-10)),"")</f>
        <v/>
      </c>
      <c r="CM85" t="str">
        <f t="array" ref="CM85">IFERROR(INDEX($D$5:$D$10000,SMALL(IF($I85=$E$5:$E$10000,ROW($E$5:$E$10000)-4,""),COLUMN()-10)),"")</f>
        <v/>
      </c>
      <c r="CN85" t="str">
        <f t="array" ref="CN85">IFERROR(INDEX($D$5:$D$10000,SMALL(IF($I85=$E$5:$E$10000,ROW($E$5:$E$10000)-4,""),COLUMN()-10)),"")</f>
        <v/>
      </c>
      <c r="CO85" t="str">
        <f t="array" ref="CO85">IFERROR(INDEX($D$5:$D$10000,SMALL(IF($I85=$E$5:$E$10000,ROW($E$5:$E$10000)-4,""),COLUMN()-10)),"")</f>
        <v/>
      </c>
      <c r="CP85" t="str">
        <f t="array" ref="CP85">IFERROR(INDEX($D$5:$D$10000,SMALL(IF($I85=$E$5:$E$10000,ROW($E$5:$E$10000)-4,""),COLUMN()-10)),"")</f>
        <v/>
      </c>
      <c r="CQ85" t="str">
        <f t="array" ref="CQ85">IFERROR(INDEX($D$5:$D$10000,SMALL(IF($I85=$E$5:$E$10000,ROW($E$5:$E$10000)-4,""),COLUMN()-10)),"")</f>
        <v/>
      </c>
      <c r="CR85" t="str">
        <f t="array" ref="CR85">IFERROR(INDEX($D$5:$D$10000,SMALL(IF($I85=$E$5:$E$10000,ROW($E$5:$E$10000)-4,""),COLUMN()-10)),"")</f>
        <v/>
      </c>
      <c r="CS85" t="str">
        <f t="array" ref="CS85">IFERROR(INDEX($D$5:$D$10000,SMALL(IF($I85=$E$5:$E$10000,ROW($E$5:$E$10000)-4,""),COLUMN()-10)),"")</f>
        <v/>
      </c>
      <c r="CT85" t="str">
        <f t="array" ref="CT85">IFERROR(INDEX($D$5:$D$10000,SMALL(IF($I85=$E$5:$E$10000,ROW($E$5:$E$10000)-4,""),COLUMN()-10)),"")</f>
        <v/>
      </c>
      <c r="CU85" t="str">
        <f t="array" ref="CU85">IFERROR(INDEX($D$5:$D$10000,SMALL(IF($I85=$E$5:$E$10000,ROW($E$5:$E$10000)-4,""),COLUMN()-10)),"")</f>
        <v/>
      </c>
      <c r="CV85" t="str">
        <f t="array" ref="CV85">IFERROR(INDEX($D$5:$D$10000,SMALL(IF($I85=$E$5:$E$10000,ROW($E$5:$E$10000)-4,""),COLUMN()-10)),"")</f>
        <v/>
      </c>
      <c r="CW85" t="str">
        <f t="array" ref="CW85">IFERROR(INDEX($D$5:$D$10000,SMALL(IF($I85=$E$5:$E$10000,ROW($E$5:$E$10000)-4,""),COLUMN()-10)),"")</f>
        <v/>
      </c>
      <c r="CX85" t="str">
        <f t="array" ref="CX85">IFERROR(INDEX($D$5:$D$10000,SMALL(IF($I85=$E$5:$E$10000,ROW($E$5:$E$10000)-4,""),COLUMN()-10)),"")</f>
        <v/>
      </c>
      <c r="CY85" t="str">
        <f t="array" ref="CY85">IFERROR(INDEX($D$5:$D$10000,SMALL(IF($I85=$E$5:$E$10000,ROW($E$5:$E$10000)-4,""),COLUMN()-10)),"")</f>
        <v/>
      </c>
      <c r="CZ85" t="str">
        <f t="array" ref="CZ85">IFERROR(INDEX($D$5:$D$10000,SMALL(IF($I85=$E$5:$E$10000,ROW($E$5:$E$10000)-4,""),COLUMN()-10)),"")</f>
        <v/>
      </c>
      <c r="DA85" t="str">
        <f t="array" ref="DA85">IFERROR(INDEX($D$5:$D$10000,SMALL(IF($I85=$E$5:$E$10000,ROW($E$5:$E$10000)-4,""),COLUMN()-10)),"")</f>
        <v/>
      </c>
      <c r="DB85" t="str">
        <f t="array" ref="DB85">IFERROR(INDEX($D$5:$D$10000,SMALL(IF($I85=$E$5:$E$10000,ROW($E$5:$E$10000)-4,""),COLUMN()-10)),"")</f>
        <v/>
      </c>
      <c r="DC85" t="str">
        <f t="array" ref="DC85">IFERROR(INDEX($D$5:$D$10000,SMALL(IF($I85=$E$5:$E$10000,ROW($E$5:$E$10000)-4,""),COLUMN()-10)),"")</f>
        <v/>
      </c>
      <c r="DD85" t="str">
        <f t="array" ref="DD85">IFERROR(INDEX($D$5:$D$10000,SMALL(IF($I85=$E$5:$E$10000,ROW($E$5:$E$10000)-4,""),COLUMN()-10)),"")</f>
        <v/>
      </c>
      <c r="DE85" t="str">
        <f t="array" ref="DE85">IFERROR(INDEX($D$5:$D$10000,SMALL(IF($I85=$E$5:$E$10000,ROW($E$5:$E$10000)-4,""),COLUMN()-10)),"")</f>
        <v/>
      </c>
      <c r="DF85" t="str">
        <f t="array" ref="DF85">IFERROR(INDEX($D$5:$D$10000,SMALL(IF($I85=$E$5:$E$10000,ROW($E$5:$E$10000)-4,""),COLUMN()-10)),"")</f>
        <v/>
      </c>
      <c r="DG85" t="str">
        <f t="array" ref="DG85">IFERROR(INDEX($D$5:$D$10000,SMALL(IF($I85=$E$5:$E$10000,ROW($E$5:$E$10000)-4,""),COLUMN()-10)),"")</f>
        <v/>
      </c>
      <c r="DH85" t="str">
        <f t="array" ref="DH85">IFERROR(INDEX($D$5:$D$10000,SMALL(IF($I85=$E$5:$E$10000,ROW($E$5:$E$10000)-4,""),COLUMN()-10)),"")</f>
        <v/>
      </c>
      <c r="DI85" t="str">
        <f t="array" ref="DI85">IFERROR(INDEX($D$5:$D$10000,SMALL(IF($I85=$E$5:$E$10000,ROW($E$5:$E$10000)-4,""),COLUMN()-10)),"")</f>
        <v/>
      </c>
      <c r="DJ85" t="str">
        <f t="array" ref="DJ85">IFERROR(INDEX($D$5:$D$10000,SMALL(IF($I85=$E$5:$E$10000,ROW($E$5:$E$10000)-4,""),COLUMN()-10)),"")</f>
        <v/>
      </c>
      <c r="DK85" t="str">
        <f t="array" ref="DK85">IFERROR(INDEX($D$5:$D$10000,SMALL(IF($I85=$E$5:$E$10000,ROW($E$5:$E$10000)-4,""),COLUMN()-10)),"")</f>
        <v/>
      </c>
      <c r="DL85" t="str">
        <f t="array" ref="DL85">IFERROR(INDEX($D$5:$D$10000,SMALL(IF($I85=$E$5:$E$10000,ROW($E$5:$E$10000)-4,""),COLUMN()-10)),"")</f>
        <v/>
      </c>
      <c r="DM85" t="str">
        <f t="array" ref="DM85">IFERROR(INDEX($D$5:$D$10000,SMALL(IF($I85=$E$5:$E$10000,ROW($E$5:$E$10000)-4,""),COLUMN()-10)),"")</f>
        <v/>
      </c>
      <c r="DN85" t="str">
        <f t="array" ref="DN85">IFERROR(INDEX($D$5:$D$10000,SMALL(IF($I85=$E$5:$E$10000,ROW($E$5:$E$10000)-4,""),COLUMN()-10)),"")</f>
        <v/>
      </c>
      <c r="DO85" t="str">
        <f t="array" ref="DO85">IFERROR(INDEX($D$5:$D$10000,SMALL(IF($I85=$E$5:$E$10000,ROW($E$5:$E$10000)-4,""),COLUMN()-10)),"")</f>
        <v/>
      </c>
      <c r="DP85" t="str">
        <f t="array" ref="DP85">IFERROR(INDEX($D$5:$D$10000,SMALL(IF($I85=$E$5:$E$10000,ROW($E$5:$E$10000)-4,""),COLUMN()-10)),"")</f>
        <v/>
      </c>
      <c r="DQ85" t="str">
        <f t="array" ref="DQ85">IFERROR(INDEX($D$5:$D$10000,SMALL(IF($I85=$E$5:$E$10000,ROW($E$5:$E$10000)-4,""),COLUMN()-10)),"")</f>
        <v/>
      </c>
      <c r="DR85" t="str">
        <f t="array" ref="DR85">IFERROR(INDEX($D$5:$D$10000,SMALL(IF($I85=$E$5:$E$10000,ROW($E$5:$E$10000)-4,""),COLUMN()-10)),"")</f>
        <v/>
      </c>
      <c r="DS85" t="str">
        <f t="array" ref="DS85">IFERROR(INDEX($D$5:$D$10000,SMALL(IF($I85=$E$5:$E$10000,ROW($E$5:$E$10000)-4,""),COLUMN()-10)),"")</f>
        <v/>
      </c>
      <c r="DT85" t="str">
        <f t="array" ref="DT85">IFERROR(INDEX($D$5:$D$10000,SMALL(IF($I85=$E$5:$E$10000,ROW($E$5:$E$10000)-4,""),COLUMN()-10)),"")</f>
        <v/>
      </c>
      <c r="DU85" t="str">
        <f t="array" ref="DU85">IFERROR(INDEX($D$5:$D$10000,SMALL(IF($I85=$E$5:$E$10000,ROW($E$5:$E$10000)-4,""),COLUMN()-10)),"")</f>
        <v/>
      </c>
      <c r="DV85" t="str">
        <f t="array" ref="DV85">IFERROR(INDEX($D$5:$D$10000,SMALL(IF($I85=$E$5:$E$10000,ROW($E$5:$E$10000)-4,""),COLUMN()-10)),"")</f>
        <v/>
      </c>
      <c r="DW85" t="str">
        <f t="array" ref="DW85">IFERROR(INDEX($D$5:$D$10000,SMALL(IF($I85=$E$5:$E$10000,ROW($E$5:$E$10000)-4,""),COLUMN()-10)),"")</f>
        <v/>
      </c>
      <c r="DX85" t="str">
        <f t="array" ref="DX85">IFERROR(INDEX($D$5:$D$10000,SMALL(IF($I85=$E$5:$E$10000,ROW($E$5:$E$10000)-4,""),COLUMN()-10)),"")</f>
        <v/>
      </c>
      <c r="DY85" t="str">
        <f t="array" ref="DY85">IFERROR(INDEX($D$5:$D$10000,SMALL(IF($I85=$E$5:$E$10000,ROW($E$5:$E$10000)-4,""),COLUMN()-10)),"")</f>
        <v/>
      </c>
      <c r="DZ85" t="str">
        <f t="array" ref="DZ85">IFERROR(INDEX($D$5:$D$10000,SMALL(IF($I85=$E$5:$E$10000,ROW($E$5:$E$10000)-4,""),COLUMN()-10)),"")</f>
        <v/>
      </c>
      <c r="EA85" t="str">
        <f t="array" ref="EA85">IFERROR(INDEX($D$5:$D$10000,SMALL(IF($I85=$E$5:$E$10000,ROW($E$5:$E$10000)-4,""),COLUMN()-10)),"")</f>
        <v/>
      </c>
      <c r="EB85" t="str">
        <f t="array" ref="EB85">IFERROR(INDEX($D$5:$D$10000,SMALL(IF($I85=$E$5:$E$10000,ROW($E$5:$E$10000)-4,""),COLUMN()-10)),"")</f>
        <v/>
      </c>
      <c r="EC85" t="str">
        <f t="array" ref="EC85">IFERROR(INDEX($D$5:$D$10000,SMALL(IF($I85=$E$5:$E$10000,ROW($E$5:$E$10000)-4,""),COLUMN()-10)),"")</f>
        <v/>
      </c>
      <c r="ED85" t="str">
        <f t="array" ref="ED85">IFERROR(INDEX($D$5:$D$10000,SMALL(IF($I85=$E$5:$E$10000,ROW($E$5:$E$10000)-4,""),COLUMN()-10)),"")</f>
        <v/>
      </c>
      <c r="EE85" t="str">
        <f t="array" ref="EE85">IFERROR(INDEX($D$5:$D$10000,SMALL(IF($I85=$E$5:$E$10000,ROW($E$5:$E$10000)-4,""),COLUMN()-10)),"")</f>
        <v/>
      </c>
      <c r="EF85" t="str">
        <f t="array" ref="EF85">IFERROR(INDEX($D$5:$D$10000,SMALL(IF($I85=$E$5:$E$10000,ROW($E$5:$E$10000)-4,""),COLUMN()-10)),"")</f>
        <v/>
      </c>
      <c r="EG85" t="str">
        <f t="array" ref="EG85">IFERROR(INDEX($D$5:$D$10000,SMALL(IF($I85=$E$5:$E$10000,ROW($E$5:$E$10000)-4,""),COLUMN()-10)),"")</f>
        <v/>
      </c>
      <c r="EH85" t="str">
        <f t="array" ref="EH85">IFERROR(INDEX($D$5:$D$10000,SMALL(IF($I85=$E$5:$E$10000,ROW($E$5:$E$10000)-4,""),COLUMN()-10)),"")</f>
        <v/>
      </c>
      <c r="EI85" t="str">
        <f t="array" ref="EI85">IFERROR(INDEX($D$5:$D$10000,SMALL(IF($I85=$E$5:$E$10000,ROW($E$5:$E$10000)-4,""),COLUMN()-10)),"")</f>
        <v/>
      </c>
      <c r="EJ85" t="str">
        <f t="array" ref="EJ85">IFERROR(INDEX($D$5:$D$10000,SMALL(IF($I85=$E$5:$E$10000,ROW($E$5:$E$10000)-4,""),COLUMN()-10)),"")</f>
        <v/>
      </c>
      <c r="EK85" t="str">
        <f t="array" ref="EK85">IFERROR(INDEX($D$5:$D$10000,SMALL(IF($I85=$E$5:$E$10000,ROW($E$5:$E$10000)-4,""),COLUMN()-10)),"")</f>
        <v/>
      </c>
      <c r="EL85" t="str">
        <f t="array" ref="EL85">IFERROR(INDEX($D$5:$D$10000,SMALL(IF($I85=$E$5:$E$10000,ROW($E$5:$E$10000)-4,""),COLUMN()-10)),"")</f>
        <v/>
      </c>
      <c r="EM85" t="str">
        <f t="array" ref="EM85">IFERROR(INDEX($D$5:$D$10000,SMALL(IF($I85=$E$5:$E$10000,ROW($E$5:$E$10000)-4,""),COLUMN()-10)),"")</f>
        <v/>
      </c>
      <c r="EN85" t="str">
        <f t="array" ref="EN85">IFERROR(INDEX($D$5:$D$10000,SMALL(IF($I85=$E$5:$E$10000,ROW($E$5:$E$10000)-4,""),COLUMN()-10)),"")</f>
        <v/>
      </c>
      <c r="EO85" t="str">
        <f t="array" ref="EO85">IFERROR(INDEX($D$5:$D$10000,SMALL(IF($I85=$E$5:$E$10000,ROW($E$5:$E$10000)-4,""),COLUMN()-10)),"")</f>
        <v/>
      </c>
      <c r="EP85" t="str">
        <f t="array" ref="EP85">IFERROR(INDEX($D$5:$D$10000,SMALL(IF($I85=$E$5:$E$10000,ROW($E$5:$E$10000)-4,""),COLUMN()-10)),"")</f>
        <v/>
      </c>
      <c r="EQ85" t="str">
        <f t="array" ref="EQ85">IFERROR(INDEX($D$5:$D$10000,SMALL(IF($I85=$E$5:$E$10000,ROW($E$5:$E$10000)-4,""),COLUMN()-10)),"")</f>
        <v/>
      </c>
      <c r="ER85" t="str">
        <f t="array" ref="ER85">IFERROR(INDEX($D$5:$D$10000,SMALL(IF($I85=$E$5:$E$10000,ROW($E$5:$E$10000)-4,""),COLUMN()-10)),"")</f>
        <v/>
      </c>
      <c r="ES85" t="str">
        <f t="array" ref="ES85">IFERROR(INDEX($D$5:$D$10000,SMALL(IF($I85=$E$5:$E$10000,ROW($E$5:$E$10000)-4,""),COLUMN()-10)),"")</f>
        <v/>
      </c>
      <c r="ET85" t="str">
        <f t="array" ref="ET85">IFERROR(INDEX($D$5:$D$10000,SMALL(IF($I85=$E$5:$E$10000,ROW($E$5:$E$10000)-4,""),COLUMN()-10)),"")</f>
        <v/>
      </c>
      <c r="EU85" t="str">
        <f t="array" ref="EU85">IFERROR(INDEX($D$5:$D$10000,SMALL(IF($I85=$E$5:$E$10000,ROW($E$5:$E$10000)-4,""),COLUMN()-10)),"")</f>
        <v/>
      </c>
      <c r="EV85" t="str">
        <f t="array" ref="EV85">IFERROR(INDEX($D$5:$D$10000,SMALL(IF($I85=$E$5:$E$10000,ROW($E$5:$E$10000)-4,""),COLUMN()-10)),"")</f>
        <v/>
      </c>
      <c r="EW85" t="str">
        <f t="array" ref="EW85">IFERROR(INDEX($D$5:$D$10000,SMALL(IF($I85=$E$5:$E$10000,ROW($E$5:$E$10000)-4,""),COLUMN()-10)),"")</f>
        <v/>
      </c>
      <c r="EX85" t="str">
        <f t="array" ref="EX85">IFERROR(INDEX($D$5:$D$10000,SMALL(IF($I85=$E$5:$E$10000,ROW($E$5:$E$10000)-4,""),COLUMN()-10)),"")</f>
        <v/>
      </c>
      <c r="EY85" t="str">
        <f t="array" ref="EY85">IFERROR(INDEX($D$5:$D$10000,SMALL(IF($I85=$E$5:$E$10000,ROW($E$5:$E$10000)-4,""),COLUMN()-10)),"")</f>
        <v/>
      </c>
      <c r="EZ85" t="str">
        <f t="array" ref="EZ85">IFERROR(INDEX($D$5:$D$10000,SMALL(IF($I85=$E$5:$E$10000,ROW($E$5:$E$10000)-4,""),COLUMN()-10)),"")</f>
        <v/>
      </c>
      <c r="FA85" t="str">
        <f t="array" ref="FA85">IFERROR(INDEX($D$5:$D$10000,SMALL(IF($I85=$E$5:$E$10000,ROW($E$5:$E$10000)-4,""),COLUMN()-10)),"")</f>
        <v/>
      </c>
      <c r="FB85" t="str">
        <f t="array" ref="FB85">IFERROR(INDEX($D$5:$D$10000,SMALL(IF($I85=$E$5:$E$10000,ROW($E$5:$E$10000)-4,""),COLUMN()-10)),"")</f>
        <v/>
      </c>
      <c r="FC85" t="str">
        <f t="array" ref="FC85">IFERROR(INDEX($D$5:$D$10000,SMALL(IF($I85=$E$5:$E$10000,ROW($E$5:$E$10000)-4,""),COLUMN()-10)),"")</f>
        <v/>
      </c>
      <c r="FD85" t="str">
        <f t="array" ref="FD85">IFERROR(INDEX($D$5:$D$10000,SMALL(IF($I85=$E$5:$E$10000,ROW($E$5:$E$10000)-4,""),COLUMN()-10)),"")</f>
        <v/>
      </c>
      <c r="FE85" t="str">
        <f t="array" ref="FE85">IFERROR(INDEX($D$5:$D$10000,SMALL(IF($I85=$E$5:$E$10000,ROW($E$5:$E$10000)-4,""),COLUMN()-10)),"")</f>
        <v/>
      </c>
      <c r="FF85" t="str">
        <f t="array" ref="FF85">IFERROR(INDEX($D$5:$D$10000,SMALL(IF($I85=$E$5:$E$10000,ROW($E$5:$E$10000)-4,""),COLUMN()-10)),"")</f>
        <v/>
      </c>
      <c r="FG85" t="str">
        <f t="array" ref="FG85">IFERROR(INDEX($D$5:$D$10000,SMALL(IF($I85=$E$5:$E$10000,ROW($E$5:$E$10000)-4,""),COLUMN()-10)),"")</f>
        <v/>
      </c>
      <c r="FH85" t="str">
        <f t="array" ref="FH85">IFERROR(INDEX($D$5:$D$10000,SMALL(IF($I85=$E$5:$E$10000,ROW($E$5:$E$10000)-4,""),COLUMN()-10)),"")</f>
        <v/>
      </c>
      <c r="FI85" t="str">
        <f t="array" ref="FI85">IFERROR(INDEX($D$5:$D$10000,SMALL(IF($I85=$E$5:$E$10000,ROW($E$5:$E$10000)-4,""),COLUMN()-10)),"")</f>
        <v/>
      </c>
      <c r="FJ85" t="str">
        <f t="array" ref="FJ85">IFERROR(INDEX($D$5:$D$10000,SMALL(IF($I85=$E$5:$E$10000,ROW($E$5:$E$10000)-4,""),COLUMN()-10)),"")</f>
        <v/>
      </c>
      <c r="FK85" t="str">
        <f t="array" ref="FK85">IFERROR(INDEX($D$5:$D$10000,SMALL(IF($I85=$E$5:$E$10000,ROW($E$5:$E$10000)-4,""),COLUMN()-10)),"")</f>
        <v/>
      </c>
      <c r="FL85" t="str">
        <f t="array" ref="FL85">IFERROR(INDEX($D$5:$D$10000,SMALL(IF($I85=$E$5:$E$10000,ROW($E$5:$E$10000)-4,""),COLUMN()-10)),"")</f>
        <v/>
      </c>
      <c r="FM85" t="str">
        <f t="array" ref="FM85">IFERROR(INDEX($D$5:$D$10000,SMALL(IF($I85=$E$5:$E$10000,ROW($E$5:$E$10000)-4,""),COLUMN()-10)),"")</f>
        <v/>
      </c>
      <c r="FN85" t="str">
        <f t="array" ref="FN85">IFERROR(INDEX($D$5:$D$10000,SMALL(IF($I85=$E$5:$E$10000,ROW($E$5:$E$10000)-4,""),COLUMN()-10)),"")</f>
        <v/>
      </c>
      <c r="FO85" t="str">
        <f t="array" ref="FO85">IFERROR(INDEX($D$5:$D$10000,SMALL(IF($I85=$E$5:$E$10000,ROW($E$5:$E$10000)-4,""),COLUMN()-10)),"")</f>
        <v/>
      </c>
      <c r="FP85" t="str">
        <f t="array" ref="FP85">IFERROR(INDEX($D$5:$D$10000,SMALL(IF($I85=$E$5:$E$10000,ROW($E$5:$E$10000)-4,""),COLUMN()-10)),"")</f>
        <v/>
      </c>
      <c r="FQ85" t="str">
        <f t="array" ref="FQ85">IFERROR(INDEX($D$5:$D$10000,SMALL(IF($I85=$E$5:$E$10000,ROW($E$5:$E$10000)-4,""),COLUMN()-10)),"")</f>
        <v/>
      </c>
      <c r="FR85" t="str">
        <f t="array" ref="FR85">IFERROR(INDEX($D$5:$D$10000,SMALL(IF($I85=$E$5:$E$10000,ROW($E$5:$E$10000)-4,""),COLUMN()-10)),"")</f>
        <v/>
      </c>
      <c r="FS85" t="str">
        <f t="array" ref="FS85">IFERROR(INDEX($D$5:$D$10000,SMALL(IF($I85=$E$5:$E$10000,ROW($E$5:$E$10000)-4,""),COLUMN()-10)),"")</f>
        <v/>
      </c>
      <c r="FT85" t="str">
        <f t="array" ref="FT85">IFERROR(INDEX($D$5:$D$10000,SMALL(IF($I85=$E$5:$E$10000,ROW($E$5:$E$10000)-4,""),COLUMN()-10)),"")</f>
        <v/>
      </c>
      <c r="FU85" t="str">
        <f t="array" ref="FU85">IFERROR(INDEX($D$5:$D$10000,SMALL(IF($I85=$E$5:$E$10000,ROW($E$5:$E$10000)-4,""),COLUMN()-10)),"")</f>
        <v/>
      </c>
      <c r="FV85" t="str">
        <f t="array" ref="FV85">IFERROR(INDEX($D$5:$D$10000,SMALL(IF($I85=$E$5:$E$10000,ROW($E$5:$E$10000)-4,""),COLUMN()-10)),"")</f>
        <v/>
      </c>
      <c r="FW85" t="str">
        <f t="array" ref="FW85">IFERROR(INDEX($D$5:$D$10000,SMALL(IF($I85=$E$5:$E$10000,ROW($E$5:$E$10000)-4,""),COLUMN()-10)),"")</f>
        <v/>
      </c>
      <c r="FX85" t="str">
        <f t="array" ref="FX85">IFERROR(INDEX($D$5:$D$10000,SMALL(IF($I85=$E$5:$E$10000,ROW($E$5:$E$10000)-4,""),COLUMN()-10)),"")</f>
        <v/>
      </c>
      <c r="FY85" t="str">
        <f t="array" ref="FY85">IFERROR(INDEX($D$5:$D$10000,SMALL(IF($I85=$E$5:$E$10000,ROW($E$5:$E$10000)-4,""),COLUMN()-10)),"")</f>
        <v/>
      </c>
      <c r="FZ85" t="str">
        <f t="array" ref="FZ85">IFERROR(INDEX($D$5:$D$10000,SMALL(IF($I85=$E$5:$E$10000,ROW($E$5:$E$10000)-4,""),COLUMN()-10)),"")</f>
        <v/>
      </c>
      <c r="GA85" t="str">
        <f t="array" ref="GA85">IFERROR(INDEX($D$5:$D$10000,SMALL(IF($I85=$E$5:$E$10000,ROW($E$5:$E$10000)-4,""),COLUMN()-10)),"")</f>
        <v/>
      </c>
      <c r="GB85" t="str">
        <f t="array" ref="GB85">IFERROR(INDEX($D$5:$D$10000,SMALL(IF($I85=$E$5:$E$10000,ROW($E$5:$E$10000)-4,""),COLUMN()-10)),"")</f>
        <v/>
      </c>
      <c r="GC85" t="str">
        <f t="array" ref="GC85">IFERROR(INDEX($D$5:$D$10000,SMALL(IF($I85=$E$5:$E$10000,ROW($E$5:$E$10000)-4,""),COLUMN()-10)),"")</f>
        <v/>
      </c>
      <c r="GD85" t="str">
        <f t="array" ref="GD85">IFERROR(INDEX($D$5:$D$10000,SMALL(IF($I85=$E$5:$E$10000,ROW($E$5:$E$10000)-4,""),COLUMN()-10)),"")</f>
        <v/>
      </c>
      <c r="GE85" t="str">
        <f t="array" ref="GE85">IFERROR(INDEX($D$5:$D$10000,SMALL(IF($I85=$E$5:$E$10000,ROW($E$5:$E$10000)-4,""),COLUMN()-10)),"")</f>
        <v/>
      </c>
      <c r="GF85" t="str">
        <f t="array" ref="GF85">IFERROR(INDEX($D$5:$D$10000,SMALL(IF($I85=$E$5:$E$10000,ROW($E$5:$E$10000)-4,""),COLUMN()-10)),"")</f>
        <v/>
      </c>
      <c r="GG85" t="str">
        <f t="array" ref="GG85">IFERROR(INDEX($D$5:$D$10000,SMALL(IF($I85=$E$5:$E$10000,ROW($E$5:$E$10000)-4,""),COLUMN()-10)),"")</f>
        <v/>
      </c>
      <c r="GH85" t="str">
        <f t="array" ref="GH85">IFERROR(INDEX($D$5:$D$10000,SMALL(IF($I85=$E$5:$E$10000,ROW($E$5:$E$10000)-4,""),COLUMN()-10)),"")</f>
        <v/>
      </c>
      <c r="GI85" t="str">
        <f t="array" ref="GI85">IFERROR(INDEX($D$5:$D$10000,SMALL(IF($I85=$E$5:$E$10000,ROW($E$5:$E$10000)-4,""),COLUMN()-10)),"")</f>
        <v/>
      </c>
      <c r="GJ85" t="str">
        <f t="array" ref="GJ85">IFERROR(INDEX($D$5:$D$10000,SMALL(IF($I85=$E$5:$E$10000,ROW($E$5:$E$10000)-4,""),COLUMN()-10)),"")</f>
        <v/>
      </c>
      <c r="GK85" t="str">
        <f t="array" ref="GK85">IFERROR(INDEX($D$5:$D$10000,SMALL(IF($I85=$E$5:$E$10000,ROW($E$5:$E$10000)-4,""),COLUMN()-10)),"")</f>
        <v/>
      </c>
      <c r="GL85" t="str">
        <f t="array" ref="GL85">IFERROR(INDEX($D$5:$D$10000,SMALL(IF($I85=$E$5:$E$10000,ROW($E$5:$E$10000)-4,""),COLUMN()-10)),"")</f>
        <v/>
      </c>
      <c r="GM85" t="str">
        <f t="array" ref="GM85">IFERROR(INDEX($D$5:$D$10000,SMALL(IF($I85=$E$5:$E$10000,ROW($E$5:$E$10000)-4,""),COLUMN()-10)),"")</f>
        <v/>
      </c>
      <c r="GN85" t="str">
        <f t="array" ref="GN85">IFERROR(INDEX($D$5:$D$10000,SMALL(IF($I85=$E$5:$E$10000,ROW($E$5:$E$10000)-4,""),COLUMN()-10)),"")</f>
        <v/>
      </c>
      <c r="GO85" t="str">
        <f t="array" ref="GO85">IFERROR(INDEX($D$5:$D$10000,SMALL(IF($I85=$E$5:$E$10000,ROW($E$5:$E$10000)-4,""),COLUMN()-10)),"")</f>
        <v/>
      </c>
      <c r="GP85" t="str">
        <f t="array" ref="GP85">IFERROR(INDEX($D$5:$D$10000,SMALL(IF($I85=$E$5:$E$10000,ROW($E$5:$E$10000)-4,""),COLUMN()-10)),"")</f>
        <v/>
      </c>
      <c r="GQ85" t="str">
        <f t="array" ref="GQ85">IFERROR(INDEX($D$5:$D$10000,SMALL(IF($I85=$E$5:$E$10000,ROW($E$5:$E$10000)-4,""),COLUMN()-10)),"")</f>
        <v/>
      </c>
      <c r="GR85" t="str">
        <f t="array" ref="GR85">IFERROR(INDEX($D$5:$D$10000,SMALL(IF($I85=$E$5:$E$10000,ROW($E$5:$E$10000)-4,""),COLUMN()-10)),"")</f>
        <v/>
      </c>
      <c r="GS85" t="str">
        <f t="array" ref="GS85">IFERROR(INDEX($D$5:$D$10000,SMALL(IF($I85=$E$5:$E$10000,ROW($E$5:$E$10000)-4,""),COLUMN()-10)),"")</f>
        <v/>
      </c>
      <c r="GT85" t="str">
        <f t="array" ref="GT85">IFERROR(INDEX($D$5:$D$10000,SMALL(IF($I85=$E$5:$E$10000,ROW($E$5:$E$10000)-4,""),COLUMN()-10)),"")</f>
        <v/>
      </c>
      <c r="GU85" t="str">
        <f t="array" ref="GU85">IFERROR(INDEX($D$5:$D$10000,SMALL(IF($I85=$E$5:$E$10000,ROW($E$5:$E$10000)-4,""),COLUMN()-10)),"")</f>
        <v/>
      </c>
      <c r="GV85" t="str">
        <f t="array" ref="GV85">IFERROR(INDEX($D$5:$D$10000,SMALL(IF($I85=$E$5:$E$10000,ROW($E$5:$E$10000)-4,""),COLUMN()-10)),"")</f>
        <v/>
      </c>
      <c r="GW85" t="str">
        <f t="array" ref="GW85">IFERROR(INDEX($D$5:$D$10000,SMALL(IF($I85=$E$5:$E$10000,ROW($E$5:$E$10000)-4,""),COLUMN()-10)),"")</f>
        <v/>
      </c>
      <c r="GX85" t="str">
        <f t="array" ref="GX85">IFERROR(INDEX($D$5:$D$10000,SMALL(IF($I85=$E$5:$E$10000,ROW($E$5:$E$10000)-4,""),COLUMN()-10)),"")</f>
        <v/>
      </c>
      <c r="GY85" t="str">
        <f t="array" ref="GY85">IFERROR(INDEX($D$5:$D$10000,SMALL(IF($I85=$E$5:$E$10000,ROW($E$5:$E$10000)-4,""),COLUMN()-10)),"")</f>
        <v/>
      </c>
      <c r="GZ85" t="str">
        <f t="array" ref="GZ85">IFERROR(INDEX($D$5:$D$10000,SMALL(IF($I85=$E$5:$E$10000,ROW($E$5:$E$10000)-4,""),COLUMN()-10)),"")</f>
        <v/>
      </c>
      <c r="HA85" t="str">
        <f t="array" ref="HA85">IFERROR(INDEX($D$5:$D$10000,SMALL(IF($I85=$E$5:$E$10000,ROW($E$5:$E$10000)-4,""),COLUMN()-10)),"")</f>
        <v/>
      </c>
      <c r="HB85" t="str">
        <f t="array" ref="HB85">IFERROR(INDEX($D$5:$D$10000,SMALL(IF($I85=$E$5:$E$10000,ROW($E$5:$E$10000)-4,""),COLUMN()-10)),"")</f>
        <v/>
      </c>
      <c r="HC85" t="str">
        <f t="array" ref="HC85">IFERROR(INDEX($D$5:$D$10000,SMALL(IF($I85=$E$5:$E$10000,ROW($E$5:$E$10000)-4,""),COLUMN()-10)),"")</f>
        <v/>
      </c>
      <c r="HD85" t="str">
        <f t="array" ref="HD85">IFERROR(INDEX($D$5:$D$10000,SMALL(IF($I85=$E$5:$E$10000,ROW($E$5:$E$10000)-4,""),COLUMN()-10)),"")</f>
        <v/>
      </c>
      <c r="HE85" t="str">
        <f t="array" ref="HE85">IFERROR(INDEX($D$5:$D$10000,SMALL(IF($I85=$E$5:$E$10000,ROW($E$5:$E$10000)-4,""),COLUMN()-10)),"")</f>
        <v/>
      </c>
      <c r="HF85" t="str">
        <f t="array" ref="HF85">IFERROR(INDEX($D$5:$D$10000,SMALL(IF($I85=$E$5:$E$10000,ROW($E$5:$E$10000)-4,""),COLUMN()-10)),"")</f>
        <v/>
      </c>
      <c r="HG85" t="str">
        <f t="array" ref="HG85">IFERROR(INDEX($D$5:$D$10000,SMALL(IF($I85=$E$5:$E$10000,ROW($E$5:$E$10000)-4,""),COLUMN()-10)),"")</f>
        <v/>
      </c>
      <c r="HH85" t="str">
        <f t="array" ref="HH85">IFERROR(INDEX($D$5:$D$10000,SMALL(IF($I85=$E$5:$E$10000,ROW($E$5:$E$10000)-4,""),COLUMN()-10)),"")</f>
        <v/>
      </c>
      <c r="HI85" t="str">
        <f t="array" ref="HI85">IFERROR(INDEX($D$5:$D$10000,SMALL(IF($I85=$E$5:$E$10000,ROW($E$5:$E$10000)-4,""),COLUMN()-10)),"")</f>
        <v/>
      </c>
      <c r="HJ85" t="str">
        <f t="array" ref="HJ85">IFERROR(INDEX($D$5:$D$10000,SMALL(IF($I85=$E$5:$E$10000,ROW($E$5:$E$10000)-4,""),COLUMN()-10)),"")</f>
        <v/>
      </c>
      <c r="HK85" t="str">
        <f t="array" ref="HK85">IFERROR(INDEX($D$5:$D$10000,SMALL(IF($I85=$E$5:$E$10000,ROW($E$5:$E$10000)-4,""),COLUMN()-10)),"")</f>
        <v/>
      </c>
      <c r="HL85" t="str">
        <f t="array" ref="HL85">IFERROR(INDEX($D$5:$D$10000,SMALL(IF($I85=$E$5:$E$10000,ROW($E$5:$E$10000)-4,""),COLUMN()-10)),"")</f>
        <v/>
      </c>
      <c r="HM85" t="str">
        <f t="array" ref="HM85">IFERROR(INDEX($D$5:$D$10000,SMALL(IF($I85=$E$5:$E$10000,ROW($E$5:$E$10000)-4,""),COLUMN()-10)),"")</f>
        <v/>
      </c>
      <c r="HN85" t="str">
        <f t="array" ref="HN85">IFERROR(INDEX($D$5:$D$10000,SMALL(IF($I85=$E$5:$E$10000,ROW($E$5:$E$10000)-4,""),COLUMN()-10)),"")</f>
        <v/>
      </c>
      <c r="HO85" t="str">
        <f t="array" ref="HO85">IFERROR(INDEX($D$5:$D$10000,SMALL(IF($I85=$E$5:$E$10000,ROW($E$5:$E$10000)-4,""),COLUMN()-10)),"")</f>
        <v/>
      </c>
      <c r="HP85" t="str">
        <f t="array" ref="HP85">IFERROR(INDEX($D$5:$D$10000,SMALL(IF($I85=$E$5:$E$10000,ROW($E$5:$E$10000)-4,""),COLUMN()-10)),"")</f>
        <v/>
      </c>
      <c r="HQ85" t="str">
        <f t="array" ref="HQ85">IFERROR(INDEX($D$5:$D$10000,SMALL(IF($I85=$E$5:$E$10000,ROW($E$5:$E$10000)-4,""),COLUMN()-10)),"")</f>
        <v/>
      </c>
      <c r="HR85" t="str">
        <f t="array" ref="HR85">IFERROR(INDEX($D$5:$D$10000,SMALL(IF($I85=$E$5:$E$10000,ROW($E$5:$E$10000)-4,""),COLUMN()-10)),"")</f>
        <v/>
      </c>
      <c r="HS85" t="str">
        <f t="array" ref="HS85">IFERROR(INDEX($D$5:$D$10000,SMALL(IF($I85=$E$5:$E$10000,ROW($E$5:$E$10000)-4,""),COLUMN()-10)),"")</f>
        <v/>
      </c>
      <c r="HT85" t="str">
        <f t="array" ref="HT85">IFERROR(INDEX($D$5:$D$10000,SMALL(IF($I85=$E$5:$E$10000,ROW($E$5:$E$10000)-4,""),COLUMN()-10)),"")</f>
        <v/>
      </c>
      <c r="HU85" t="str">
        <f t="array" ref="HU85">IFERROR(INDEX($D$5:$D$10000,SMALL(IF($I85=$E$5:$E$10000,ROW($E$5:$E$10000)-4,""),COLUMN()-10)),"")</f>
        <v/>
      </c>
      <c r="HV85" t="str">
        <f t="array" ref="HV85">IFERROR(INDEX($D$5:$D$10000,SMALL(IF($I85=$E$5:$E$10000,ROW($E$5:$E$10000)-4,""),COLUMN()-10)),"")</f>
        <v/>
      </c>
      <c r="HW85" t="str">
        <f t="array" ref="HW85">IFERROR(INDEX($D$5:$D$10000,SMALL(IF($I85=$E$5:$E$10000,ROW($E$5:$E$10000)-4,""),COLUMN()-10)),"")</f>
        <v/>
      </c>
      <c r="HX85" t="str">
        <f t="array" ref="HX85">IFERROR(INDEX($D$5:$D$10000,SMALL(IF($I85=$E$5:$E$10000,ROW($E$5:$E$10000)-4,""),COLUMN()-10)),"")</f>
        <v/>
      </c>
      <c r="HY85" t="str">
        <f t="array" ref="HY85">IFERROR(INDEX($D$5:$D$10000,SMALL(IF($I85=$E$5:$E$10000,ROW($E$5:$E$10000)-4,""),COLUMN()-10)),"")</f>
        <v/>
      </c>
      <c r="HZ85" t="str">
        <f t="array" ref="HZ85">IFERROR(INDEX($D$5:$D$10000,SMALL(IF($I85=$E$5:$E$10000,ROW($E$5:$E$10000)-4,""),COLUMN()-10)),"")</f>
        <v/>
      </c>
      <c r="IA85" t="str">
        <f t="array" ref="IA85">IFERROR(INDEX($D$5:$D$10000,SMALL(IF($I85=$E$5:$E$10000,ROW($E$5:$E$10000)-4,""),COLUMN()-10)),"")</f>
        <v/>
      </c>
      <c r="IB85" t="str">
        <f t="array" ref="IB85">IFERROR(INDEX($D$5:$D$10000,SMALL(IF($I85=$E$5:$E$10000,ROW($E$5:$E$10000)-4,""),COLUMN()-10)),"")</f>
        <v/>
      </c>
      <c r="IC85" t="str">
        <f t="array" ref="IC85">IFERROR(INDEX($D$5:$D$10000,SMALL(IF($I85=$E$5:$E$10000,ROW($E$5:$E$10000)-4,""),COLUMN()-10)),"")</f>
        <v/>
      </c>
      <c r="ID85" t="str">
        <f t="array" ref="ID85">IFERROR(INDEX($D$5:$D$10000,SMALL(IF($I85=$E$5:$E$10000,ROW($E$5:$E$10000)-4,""),COLUMN()-10)),"")</f>
        <v/>
      </c>
      <c r="IE85" t="str">
        <f t="array" ref="IE85">IFERROR(INDEX($D$5:$D$10000,SMALL(IF($I85=$E$5:$E$10000,ROW($E$5:$E$10000)-4,""),COLUMN()-10)),"")</f>
        <v/>
      </c>
      <c r="IF85" t="str">
        <f t="array" ref="IF85">IFERROR(INDEX($D$5:$D$10000,SMALL(IF($I85=$E$5:$E$10000,ROW($E$5:$E$10000)-4,""),COLUMN()-10)),"")</f>
        <v/>
      </c>
      <c r="IG85" t="str">
        <f t="array" ref="IG85">IFERROR(INDEX($D$5:$D$10000,SMALL(IF($I85=$E$5:$E$10000,ROW($E$5:$E$10000)-4,""),COLUMN()-10)),"")</f>
        <v/>
      </c>
      <c r="IH85" t="str">
        <f t="array" ref="IH85">IFERROR(INDEX($D$5:$D$10000,SMALL(IF($I85=$E$5:$E$10000,ROW($E$5:$E$10000)-4,""),COLUMN()-10)),"")</f>
        <v/>
      </c>
      <c r="II85" t="str">
        <f t="array" ref="II85">IFERROR(INDEX($D$5:$D$10000,SMALL(IF($I85=$E$5:$E$10000,ROW($E$5:$E$10000)-4,""),COLUMN()-10)),"")</f>
        <v/>
      </c>
      <c r="IJ85" t="str">
        <f t="array" ref="IJ85">IFERROR(INDEX($D$5:$D$10000,SMALL(IF($I85=$E$5:$E$10000,ROW($E$5:$E$10000)-4,""),COLUMN()-10)),"")</f>
        <v/>
      </c>
      <c r="IK85" t="str">
        <f t="array" ref="IK85">IFERROR(INDEX($D$5:$D$10000,SMALL(IF($I85=$E$5:$E$10000,ROW($E$5:$E$10000)-4,""),COLUMN()-10)),"")</f>
        <v/>
      </c>
      <c r="IL85" t="str">
        <f t="array" ref="IL85">IFERROR(INDEX($D$5:$D$10000,SMALL(IF($I85=$E$5:$E$10000,ROW($E$5:$E$10000)-4,""),COLUMN()-10)),"")</f>
        <v/>
      </c>
      <c r="IM85" t="str">
        <f t="array" ref="IM85">IFERROR(INDEX($D$5:$D$10000,SMALL(IF($I85=$E$5:$E$10000,ROW($E$5:$E$10000)-4,""),COLUMN()-10)),"")</f>
        <v/>
      </c>
      <c r="IN85" t="str">
        <f t="array" ref="IN85">IFERROR(INDEX($D$5:$D$10000,SMALL(IF($I85=$E$5:$E$10000,ROW($E$5:$E$10000)-4,""),COLUMN()-10)),"")</f>
        <v/>
      </c>
      <c r="IO85" t="str">
        <f t="array" ref="IO85">IFERROR(INDEX($D$5:$D$10000,SMALL(IF($I85=$E$5:$E$10000,ROW($E$5:$E$10000)-4,""),COLUMN()-10)),"")</f>
        <v/>
      </c>
      <c r="IP85" t="str">
        <f t="array" ref="IP85">IFERROR(INDEX($D$5:$D$10000,SMALL(IF($I85=$E$5:$E$10000,ROW($E$5:$E$10000)-4,""),COLUMN()-10)),"")</f>
        <v/>
      </c>
      <c r="IQ85" t="str">
        <f t="array" ref="IQ85">IFERROR(INDEX($D$5:$D$10000,SMALL(IF($I85=$E$5:$E$10000,ROW($E$5:$E$10000)-4,""),COLUMN()-10)),"")</f>
        <v/>
      </c>
      <c r="IR85" t="str">
        <f t="array" ref="IR85">IFERROR(INDEX($D$5:$D$10000,SMALL(IF($I85=$E$5:$E$10000,ROW($E$5:$E$10000)-4,""),COLUMN()-10)),"")</f>
        <v/>
      </c>
      <c r="IS85" t="str">
        <f t="array" ref="IS85">IFERROR(INDEX($D$5:$D$10000,SMALL(IF($I85=$E$5:$E$10000,ROW($E$5:$E$10000)-4,""),COLUMN()-10)),"")</f>
        <v/>
      </c>
      <c r="IT85" t="str">
        <f t="array" ref="IT85">IFERROR(INDEX($D$5:$D$10000,SMALL(IF($I85=$E$5:$E$10000,ROW($E$5:$E$10000)-4,""),COLUMN()-10)),"")</f>
        <v/>
      </c>
      <c r="IU85" t="str">
        <f t="array" ref="IU85">IFERROR(INDEX($D$5:$D$10000,SMALL(IF($I85=$E$5:$E$10000,ROW($E$5:$E$10000)-4,""),COLUMN()-10)),"")</f>
        <v/>
      </c>
      <c r="IV85" t="str">
        <f t="array" ref="IV85">IFERROR(INDEX($D$5:$D$10000,SMALL(IF($I85=$E$5:$E$10000,ROW($E$5:$E$10000)-4,""),COLUMN()-10)),"")</f>
        <v/>
      </c>
      <c r="IW85" t="str">
        <f t="array" ref="IW85">IFERROR(INDEX($D$5:$D$10000,SMALL(IF($I85=$E$5:$E$10000,ROW($E$5:$E$10000)-4,""),COLUMN()-10)),"")</f>
        <v/>
      </c>
      <c r="IX85" t="str">
        <f t="array" ref="IX85">IFERROR(INDEX($D$5:$D$10000,SMALL(IF($I85=$E$5:$E$10000,ROW($E$5:$E$10000)-4,""),COLUMN()-10)),"")</f>
        <v/>
      </c>
      <c r="IY85" t="str">
        <f t="array" ref="IY85">IFERROR(INDEX($D$5:$D$10000,SMALL(IF($I85=$E$5:$E$10000,ROW($E$5:$E$10000)-4,""),COLUMN()-10)),"")</f>
        <v/>
      </c>
      <c r="IZ85" t="str">
        <f t="array" ref="IZ85">IFERROR(INDEX($D$5:$D$10000,SMALL(IF($I85=$E$5:$E$10000,ROW($E$5:$E$10000)-4,""),COLUMN()-10)),"")</f>
        <v/>
      </c>
      <c r="JA85" t="str">
        <f t="array" ref="JA85">IFERROR(INDEX($D$5:$D$10000,SMALL(IF($I85=$E$5:$E$10000,ROW($E$5:$E$10000)-4,""),COLUMN()-10)),"")</f>
        <v/>
      </c>
      <c r="JB85" t="str">
        <f t="array" ref="JB85">IFERROR(INDEX($D$5:$D$10000,SMALL(IF($I85=$E$5:$E$10000,ROW($E$5:$E$10000)-4,""),COLUMN()-10)),"")</f>
        <v/>
      </c>
      <c r="JC85" t="str">
        <f t="array" ref="JC85">IFERROR(INDEX($D$5:$D$10000,SMALL(IF($I85=$E$5:$E$10000,ROW($E$5:$E$10000)-4,""),COLUMN()-10)),"")</f>
        <v/>
      </c>
      <c r="JD85" t="str">
        <f t="array" ref="JD85">IFERROR(INDEX($D$5:$D$10000,SMALL(IF($I85=$E$5:$E$10000,ROW($E$5:$E$10000)-4,""),COLUMN()-10)),"")</f>
        <v/>
      </c>
      <c r="JE85" t="str">
        <f t="array" ref="JE85">IFERROR(INDEX($D$5:$D$10000,SMALL(IF($I85=$E$5:$E$10000,ROW($E$5:$E$10000)-4,""),COLUMN()-10)),"")</f>
        <v/>
      </c>
      <c r="JF85" t="str">
        <f t="array" ref="JF85">IFERROR(INDEX($D$5:$D$10000,SMALL(IF($I85=$E$5:$E$10000,ROW($E$5:$E$10000)-4,""),COLUMN()-10)),"")</f>
        <v/>
      </c>
      <c r="JG85" t="str">
        <f t="array" ref="JG85">IFERROR(INDEX($D$5:$D$10000,SMALL(IF($I85=$E$5:$E$10000,ROW($E$5:$E$10000)-4,""),COLUMN()-10)),"")</f>
        <v/>
      </c>
      <c r="JH85" t="str">
        <f t="array" ref="JH85">IFERROR(INDEX($D$5:$D$10000,SMALL(IF($I85=$E$5:$E$10000,ROW($E$5:$E$10000)-4,""),COLUMN()-10)),"")</f>
        <v/>
      </c>
      <c r="JI85" t="str">
        <f t="array" ref="JI85">IFERROR(INDEX($D$5:$D$10000,SMALL(IF($I85=$E$5:$E$10000,ROW($E$5:$E$10000)-4,""),COLUMN()-10)),"")</f>
        <v/>
      </c>
      <c r="JJ85" t="str">
        <f t="array" ref="JJ85">IFERROR(INDEX($D$5:$D$10000,SMALL(IF($I85=$E$5:$E$10000,ROW($E$5:$E$10000)-4,""),COLUMN()-10)),"")</f>
        <v/>
      </c>
      <c r="JK85" t="str">
        <f t="array" ref="JK85">IFERROR(INDEX($D$5:$D$10000,SMALL(IF($I85=$E$5:$E$10000,ROW($E$5:$E$10000)-4,""),COLUMN()-10)),"")</f>
        <v/>
      </c>
      <c r="JL85" t="str">
        <f t="array" ref="JL85">IFERROR(INDEX($D$5:$D$10000,SMALL(IF($I85=$E$5:$E$10000,ROW($E$5:$E$10000)-4,""),COLUMN()-10)),"")</f>
        <v/>
      </c>
      <c r="JM85" t="str">
        <f t="array" ref="JM85">IFERROR(INDEX($D$5:$D$10000,SMALL(IF($I85=$E$5:$E$10000,ROW($E$5:$E$10000)-4,""),COLUMN()-10)),"")</f>
        <v/>
      </c>
      <c r="JN85" t="str">
        <f t="array" ref="JN85">IFERROR(INDEX($D$5:$D$10000,SMALL(IF($I85=$E$5:$E$10000,ROW($E$5:$E$10000)-4,""),COLUMN()-10)),"")</f>
        <v/>
      </c>
      <c r="JO85" t="str">
        <f t="array" ref="JO85">IFERROR(INDEX($D$5:$D$10000,SMALL(IF($I85=$E$5:$E$10000,ROW($E$5:$E$10000)-4,""),COLUMN()-10)),"")</f>
        <v/>
      </c>
      <c r="JP85" t="str">
        <f t="array" ref="JP85">IFERROR(INDEX($D$5:$D$10000,SMALL(IF($I85=$E$5:$E$10000,ROW($E$5:$E$10000)-4,""),COLUMN()-10)),"")</f>
        <v/>
      </c>
      <c r="JQ85" t="str">
        <f t="array" ref="JQ85">IFERROR(INDEX($D$5:$D$10000,SMALL(IF($I85=$E$5:$E$10000,ROW($E$5:$E$10000)-4,""),COLUMN()-10)),"")</f>
        <v/>
      </c>
      <c r="JR85" t="str">
        <f t="array" ref="JR85">IFERROR(INDEX($D$5:$D$10000,SMALL(IF($I85=$E$5:$E$10000,ROW($E$5:$E$10000)-4,""),COLUMN()-10)),"")</f>
        <v/>
      </c>
      <c r="JS85" t="str">
        <f t="array" ref="JS85">IFERROR(INDEX($D$5:$D$10000,SMALL(IF($I85=$E$5:$E$10000,ROW($E$5:$E$10000)-4,""),COLUMN()-10)),"")</f>
        <v/>
      </c>
      <c r="JT85" t="str">
        <f t="array" ref="JT85">IFERROR(INDEX($D$5:$D$10000,SMALL(IF($I85=$E$5:$E$10000,ROW($E$5:$E$10000)-4,""),COLUMN()-10)),"")</f>
        <v/>
      </c>
      <c r="JU85" t="str">
        <f t="array" ref="JU85">IFERROR(INDEX($D$5:$D$10000,SMALL(IF($I85=$E$5:$E$10000,ROW($E$5:$E$10000)-4,""),COLUMN()-10)),"")</f>
        <v/>
      </c>
      <c r="JV85" t="str">
        <f t="array" ref="JV85">IFERROR(INDEX($D$5:$D$10000,SMALL(IF($I85=$E$5:$E$10000,ROW($E$5:$E$10000)-4,""),COLUMN()-10)),"")</f>
        <v/>
      </c>
      <c r="JW85" t="str">
        <f t="array" ref="JW85">IFERROR(INDEX($D$5:$D$10000,SMALL(IF($I85=$E$5:$E$10000,ROW($E$5:$E$10000)-4,""),COLUMN()-10)),"")</f>
        <v/>
      </c>
      <c r="JX85" t="str">
        <f t="array" ref="JX85">IFERROR(INDEX($D$5:$D$10000,SMALL(IF($I85=$E$5:$E$10000,ROW($E$5:$E$10000)-4,""),COLUMN()-10)),"")</f>
        <v/>
      </c>
      <c r="JY85" t="str">
        <f t="array" ref="JY85">IFERROR(INDEX($D$5:$D$10000,SMALL(IF($I85=$E$5:$E$10000,ROW($E$5:$E$10000)-4,""),COLUMN()-10)),"")</f>
        <v/>
      </c>
      <c r="JZ85" t="str">
        <f t="array" ref="JZ85">IFERROR(INDEX($D$5:$D$10000,SMALL(IF($I85=$E$5:$E$10000,ROW($E$5:$E$10000)-4,""),COLUMN()-10)),"")</f>
        <v/>
      </c>
      <c r="KA85" t="str">
        <f t="array" ref="KA85">IFERROR(INDEX($D$5:$D$10000,SMALL(IF($I85=$E$5:$E$10000,ROW($E$5:$E$10000)-4,""),COLUMN()-10)),"")</f>
        <v/>
      </c>
      <c r="KB85" t="str">
        <f t="array" ref="KB85">IFERROR(INDEX($D$5:$D$10000,SMALL(IF($I85=$E$5:$E$10000,ROW($E$5:$E$10000)-4,""),COLUMN()-10)),"")</f>
        <v/>
      </c>
      <c r="KC85" t="str">
        <f t="array" ref="KC85">IFERROR(INDEX($D$5:$D$10000,SMALL(IF($I85=$E$5:$E$10000,ROW($E$5:$E$10000)-4,""),COLUMN()-10)),"")</f>
        <v/>
      </c>
      <c r="KD85" t="str">
        <f t="array" ref="KD85">IFERROR(INDEX($D$5:$D$10000,SMALL(IF($I85=$E$5:$E$10000,ROW($E$5:$E$10000)-4,""),COLUMN()-10)),"")</f>
        <v/>
      </c>
      <c r="KE85" t="str">
        <f t="array" ref="KE85">IFERROR(INDEX($D$5:$D$10000,SMALL(IF($I85=$E$5:$E$10000,ROW($E$5:$E$10000)-4,""),COLUMN()-10)),"")</f>
        <v/>
      </c>
      <c r="KF85" t="str">
        <f t="array" ref="KF85">IFERROR(INDEX($D$5:$D$10000,SMALL(IF($I85=$E$5:$E$10000,ROW($E$5:$E$10000)-4,""),COLUMN()-10)),"")</f>
        <v/>
      </c>
      <c r="KG85" t="str">
        <f t="array" ref="KG85">IFERROR(INDEX($D$5:$D$10000,SMALL(IF($I85=$E$5:$E$10000,ROW($E$5:$E$10000)-4,""),COLUMN()-10)),"")</f>
        <v/>
      </c>
      <c r="KH85" t="str">
        <f t="array" ref="KH85">IFERROR(INDEX($D$5:$D$10000,SMALL(IF($I85=$E$5:$E$10000,ROW($E$5:$E$10000)-4,""),COLUMN()-10)),"")</f>
        <v/>
      </c>
      <c r="KI85" t="str">
        <f t="array" ref="KI85">IFERROR(INDEX($D$5:$D$10000,SMALL(IF($I85=$E$5:$E$10000,ROW($E$5:$E$10000)-4,""),COLUMN()-10)),"")</f>
        <v/>
      </c>
      <c r="KJ85" t="str">
        <f t="array" ref="KJ85">IFERROR(INDEX($D$5:$D$10000,SMALL(IF($I85=$E$5:$E$10000,ROW($E$5:$E$10000)-4,""),COLUMN()-10)),"")</f>
        <v/>
      </c>
      <c r="KK85" t="str">
        <f t="array" ref="KK85">IFERROR(INDEX($D$5:$D$10000,SMALL(IF($I85=$E$5:$E$10000,ROW($E$5:$E$10000)-4,""),COLUMN()-10)),"")</f>
        <v/>
      </c>
      <c r="KL85" t="str">
        <f t="array" ref="KL85">IFERROR(INDEX($D$5:$D$10000,SMALL(IF($I85=$E$5:$E$10000,ROW($E$5:$E$10000)-4,""),COLUMN()-10)),"")</f>
        <v/>
      </c>
      <c r="KM85" t="str">
        <f t="array" ref="KM85">IFERROR(INDEX($D$5:$D$10000,SMALL(IF($I85=$E$5:$E$10000,ROW($E$5:$E$10000)-4,""),COLUMN()-10)),"")</f>
        <v/>
      </c>
      <c r="KN85" t="str">
        <f t="array" ref="KN85">IFERROR(INDEX($D$5:$D$10000,SMALL(IF($I85=$E$5:$E$10000,ROW($E$5:$E$10000)-4,""),COLUMN()-10)),"")</f>
        <v/>
      </c>
      <c r="KO85" t="str">
        <f t="array" ref="KO85">IFERROR(INDEX($D$5:$D$10000,SMALL(IF($I85=$E$5:$E$10000,ROW($E$5:$E$10000)-4,""),COLUMN()-10)),"")</f>
        <v/>
      </c>
      <c r="KP85" t="str">
        <f t="array" ref="KP85">IFERROR(INDEX($D$5:$D$10000,SMALL(IF($I85=$E$5:$E$10000,ROW($E$5:$E$10000)-4,""),COLUMN()-10)),"")</f>
        <v/>
      </c>
      <c r="KQ85" t="str">
        <f t="array" ref="KQ85">IFERROR(INDEX($D$5:$D$10000,SMALL(IF($I85=$E$5:$E$10000,ROW($E$5:$E$10000)-4,""),COLUMN()-10)),"")</f>
        <v/>
      </c>
      <c r="KR85" t="str">
        <f t="array" ref="KR85">IFERROR(INDEX($D$5:$D$10000,SMALL(IF($I85=$E$5:$E$10000,ROW($E$5:$E$10000)-4,""),COLUMN()-10)),"")</f>
        <v/>
      </c>
      <c r="KS85" t="str">
        <f t="array" ref="KS85">IFERROR(INDEX($D$5:$D$10000,SMALL(IF($I85=$E$5:$E$10000,ROW($E$5:$E$10000)-4,""),COLUMN()-10)),"")</f>
        <v/>
      </c>
      <c r="KT85" t="str">
        <f t="array" ref="KT85">IFERROR(INDEX($D$5:$D$10000,SMALL(IF($I85=$E$5:$E$10000,ROW($E$5:$E$10000)-4,""),COLUMN()-10)),"")</f>
        <v/>
      </c>
      <c r="KU85" t="str">
        <f t="array" ref="KU85">IFERROR(INDEX($D$5:$D$10000,SMALL(IF($I85=$E$5:$E$10000,ROW($E$5:$E$10000)-4,""),COLUMN()-10)),"")</f>
        <v/>
      </c>
      <c r="KV85" t="str">
        <f t="array" ref="KV85">IFERROR(INDEX($D$5:$D$10000,SMALL(IF($I85=$E$5:$E$10000,ROW($E$5:$E$10000)-4,""),COLUMN()-10)),"")</f>
        <v/>
      </c>
      <c r="KW85" t="str">
        <f t="array" ref="KW85">IFERROR(INDEX($D$5:$D$10000,SMALL(IF($I85=$E$5:$E$10000,ROW($E$5:$E$10000)-4,""),COLUMN()-10)),"")</f>
        <v/>
      </c>
      <c r="KX85" t="str">
        <f t="array" ref="KX85">IFERROR(INDEX($D$5:$D$10000,SMALL(IF($I85=$E$5:$E$10000,ROW($E$5:$E$10000)-4,""),COLUMN()-10)),"")</f>
        <v/>
      </c>
      <c r="KY85" t="str">
        <f t="array" ref="KY85">IFERROR(INDEX($D$5:$D$10000,SMALL(IF($I85=$E$5:$E$10000,ROW($E$5:$E$10000)-4,""),COLUMN()-10)),"")</f>
        <v/>
      </c>
      <c r="KZ85" t="str">
        <f t="array" ref="KZ85">IFERROR(INDEX($D$5:$D$10000,SMALL(IF($I85=$E$5:$E$10000,ROW($E$5:$E$10000)-4,""),COLUMN()-10)),"")</f>
        <v/>
      </c>
      <c r="LA85" t="str">
        <f t="array" ref="LA85">IFERROR(INDEX($D$5:$D$10000,SMALL(IF($I85=$E$5:$E$10000,ROW($E$5:$E$10000)-4,""),COLUMN()-10)),"")</f>
        <v/>
      </c>
      <c r="LB85" t="str">
        <f t="array" ref="LB85">IFERROR(INDEX($D$5:$D$10000,SMALL(IF($I85=$E$5:$E$10000,ROW($E$5:$E$10000)-4,""),COLUMN()-10)),"")</f>
        <v/>
      </c>
      <c r="LC85" t="str">
        <f t="array" ref="LC85">IFERROR(INDEX($D$5:$D$10000,SMALL(IF($I85=$E$5:$E$10000,ROW($E$5:$E$10000)-4,""),COLUMN()-10)),"")</f>
        <v/>
      </c>
      <c r="LD85" t="str">
        <f t="array" ref="LD85">IFERROR(INDEX($D$5:$D$10000,SMALL(IF($I85=$E$5:$E$10000,ROW($E$5:$E$10000)-4,""),COLUMN()-10)),"")</f>
        <v/>
      </c>
      <c r="LE85" t="str">
        <f t="array" ref="LE85">IFERROR(INDEX($D$5:$D$10000,SMALL(IF($I85=$E$5:$E$10000,ROW($E$5:$E$10000)-4,""),COLUMN()-10)),"")</f>
        <v/>
      </c>
      <c r="LF85" t="str">
        <f t="array" ref="LF85">IFERROR(INDEX($D$5:$D$10000,SMALL(IF($I85=$E$5:$E$10000,ROW($E$5:$E$10000)-4,""),COLUMN()-10)),"")</f>
        <v/>
      </c>
      <c r="LG85" t="str">
        <f t="array" ref="LG85">IFERROR(INDEX($D$5:$D$10000,SMALL(IF($I85=$E$5:$E$10000,ROW($E$5:$E$10000)-4,""),COLUMN()-10)),"")</f>
        <v/>
      </c>
      <c r="LH85" t="str">
        <f t="array" ref="LH85">IFERROR(INDEX($D$5:$D$10000,SMALL(IF($I85=$E$5:$E$10000,ROW($E$5:$E$10000)-4,""),COLUMN()-10)),"")</f>
        <v/>
      </c>
      <c r="LI85" t="str">
        <f t="array" ref="LI85">IFERROR(INDEX($D$5:$D$10000,SMALL(IF($I85=$E$5:$E$10000,ROW($E$5:$E$10000)-4,""),COLUMN()-10)),"")</f>
        <v/>
      </c>
      <c r="LJ85" t="str">
        <f t="array" ref="LJ85">IFERROR(INDEX($D$5:$D$10000,SMALL(IF($I85=$E$5:$E$10000,ROW($E$5:$E$10000)-4,""),COLUMN()-10)),"")</f>
        <v/>
      </c>
      <c r="LK85" t="str">
        <f t="array" ref="LK85">IFERROR(INDEX($D$5:$D$10000,SMALL(IF($I85=$E$5:$E$10000,ROW($E$5:$E$10000)-4,""),COLUMN()-10)),"")</f>
        <v/>
      </c>
      <c r="LL85" t="str">
        <f t="array" ref="LL85">IFERROR(INDEX($D$5:$D$10000,SMALL(IF($I85=$E$5:$E$10000,ROW($E$5:$E$10000)-4,""),COLUMN()-10)),"")</f>
        <v/>
      </c>
      <c r="LM85" t="str">
        <f t="array" ref="LM85">IFERROR(INDEX($D$5:$D$10000,SMALL(IF($I85=$E$5:$E$10000,ROW($E$5:$E$10000)-4,""),COLUMN()-10)),"")</f>
        <v/>
      </c>
      <c r="LN85" t="str">
        <f t="array" ref="LN85">IFERROR(INDEX($D$5:$D$10000,SMALL(IF($I85=$E$5:$E$10000,ROW($E$5:$E$10000)-4,""),COLUMN()-10)),"")</f>
        <v/>
      </c>
      <c r="LO85" t="str">
        <f t="array" ref="LO85">IFERROR(INDEX($D$5:$D$10000,SMALL(IF($I85=$E$5:$E$10000,ROW($E$5:$E$10000)-4,""),COLUMN()-10)),"")</f>
        <v/>
      </c>
      <c r="LP85" t="str">
        <f t="array" ref="LP85">IFERROR(INDEX($D$5:$D$10000,SMALL(IF($I85=$E$5:$E$10000,ROW($E$5:$E$10000)-4,""),COLUMN()-10)),"")</f>
        <v/>
      </c>
      <c r="LQ85" t="str">
        <f t="array" ref="LQ85">IFERROR(INDEX($D$5:$D$10000,SMALL(IF($I85=$E$5:$E$10000,ROW($E$5:$E$10000)-4,""),COLUMN()-10)),"")</f>
        <v/>
      </c>
      <c r="LR85" t="str">
        <f t="array" ref="LR85">IFERROR(INDEX($D$5:$D$10000,SMALL(IF($I85=$E$5:$E$10000,ROW($E$5:$E$10000)-4,""),COLUMN()-10)),"")</f>
        <v/>
      </c>
      <c r="LS85" t="str">
        <f t="array" ref="LS85">IFERROR(INDEX($D$5:$D$10000,SMALL(IF($I85=$E$5:$E$10000,ROW($E$5:$E$10000)-4,""),COLUMN()-10)),"")</f>
        <v/>
      </c>
      <c r="LT85" t="str">
        <f t="array" ref="LT85">IFERROR(INDEX($D$5:$D$10000,SMALL(IF($I85=$E$5:$E$10000,ROW($E$5:$E$10000)-4,""),COLUMN()-10)),"")</f>
        <v/>
      </c>
      <c r="LU85" t="str">
        <f t="array" ref="LU85">IFERROR(INDEX($D$5:$D$10000,SMALL(IF($I85=$E$5:$E$10000,ROW($E$5:$E$10000)-4,""),COLUMN()-10)),"")</f>
        <v/>
      </c>
      <c r="LV85" t="str">
        <f t="array" ref="LV85">IFERROR(INDEX($D$5:$D$10000,SMALL(IF($I85=$E$5:$E$10000,ROW($E$5:$E$10000)-4,""),COLUMN()-10)),"")</f>
        <v/>
      </c>
      <c r="LW85" t="str">
        <f t="array" ref="LW85">IFERROR(INDEX($D$5:$D$10000,SMALL(IF($I85=$E$5:$E$10000,ROW($E$5:$E$10000)-4,""),COLUMN()-10)),"")</f>
        <v/>
      </c>
      <c r="LX85" t="str">
        <f t="array" ref="LX85">IFERROR(INDEX($D$5:$D$10000,SMALL(IF($I85=$E$5:$E$10000,ROW($E$5:$E$10000)-4,""),COLUMN()-10)),"")</f>
        <v/>
      </c>
      <c r="LY85" t="str">
        <f t="array" ref="LY85">IFERROR(INDEX($D$5:$D$10000,SMALL(IF($I85=$E$5:$E$10000,ROW($E$5:$E$10000)-4,""),COLUMN()-10)),"")</f>
        <v/>
      </c>
      <c r="LZ85" t="str">
        <f t="array" ref="LZ85">IFERROR(INDEX($D$5:$D$10000,SMALL(IF($I85=$E$5:$E$10000,ROW($E$5:$E$10000)-4,""),COLUMN()-10)),"")</f>
        <v/>
      </c>
      <c r="MA85" t="str">
        <f t="array" ref="MA85">IFERROR(INDEX($D$5:$D$10000,SMALL(IF($I85=$E$5:$E$10000,ROW($E$5:$E$10000)-4,""),COLUMN()-10)),"")</f>
        <v/>
      </c>
      <c r="MB85" t="str">
        <f t="array" ref="MB85">IFERROR(INDEX($D$5:$D$10000,SMALL(IF($I85=$E$5:$E$10000,ROW($E$5:$E$10000)-4,""),COLUMN()-10)),"")</f>
        <v/>
      </c>
      <c r="MC85" t="str">
        <f t="array" ref="MC85">IFERROR(INDEX($D$5:$D$10000,SMALL(IF($I85=$E$5:$E$10000,ROW($E$5:$E$10000)-4,""),COLUMN()-10)),"")</f>
        <v/>
      </c>
      <c r="MD85" t="str">
        <f t="array" ref="MD85">IFERROR(INDEX($D$5:$D$10000,SMALL(IF($I85=$E$5:$E$10000,ROW($E$5:$E$10000)-4,""),COLUMN()-10)),"")</f>
        <v/>
      </c>
      <c r="ME85" t="str">
        <f t="array" ref="ME85">IFERROR(INDEX($D$5:$D$10000,SMALL(IF($I85=$E$5:$E$10000,ROW($E$5:$E$10000)-4,""),COLUMN()-10)),"")</f>
        <v/>
      </c>
      <c r="MF85" t="str">
        <f t="array" ref="MF85">IFERROR(INDEX($D$5:$D$10000,SMALL(IF($I85=$E$5:$E$10000,ROW($E$5:$E$10000)-4,""),COLUMN()-10)),"")</f>
        <v/>
      </c>
      <c r="MG85" t="str">
        <f t="array" ref="MG85">IFERROR(INDEX($D$5:$D$10000,SMALL(IF($I85=$E$5:$E$10000,ROW($E$5:$E$10000)-4,""),COLUMN()-10)),"")</f>
        <v/>
      </c>
      <c r="MH85" t="str">
        <f t="array" ref="MH85">IFERROR(INDEX($D$5:$D$10000,SMALL(IF($I85=$E$5:$E$10000,ROW($E$5:$E$10000)-4,""),COLUMN()-10)),"")</f>
        <v/>
      </c>
      <c r="MI85" t="str">
        <f t="array" ref="MI85">IFERROR(INDEX($D$5:$D$10000,SMALL(IF($I85=$E$5:$E$10000,ROW($E$5:$E$10000)-4,""),COLUMN()-10)),"")</f>
        <v/>
      </c>
      <c r="MJ85" t="str">
        <f t="array" ref="MJ85">IFERROR(INDEX($D$5:$D$10000,SMALL(IF($I85=$E$5:$E$10000,ROW($E$5:$E$10000)-4,""),COLUMN()-10)),"")</f>
        <v/>
      </c>
      <c r="MK85" t="str">
        <f t="array" ref="MK85">IFERROR(INDEX($D$5:$D$10000,SMALL(IF($I85=$E$5:$E$10000,ROW($E$5:$E$10000)-4,""),COLUMN()-10)),"")</f>
        <v/>
      </c>
      <c r="ML85" t="str">
        <f t="array" ref="ML85">IFERROR(INDEX($D$5:$D$10000,SMALL(IF($I85=$E$5:$E$10000,ROW($E$5:$E$10000)-4,""),COLUMN()-10)),"")</f>
        <v/>
      </c>
      <c r="MM85" t="str">
        <f t="array" ref="MM85">IFERROR(INDEX($D$5:$D$10000,SMALL(IF($I85=$E$5:$E$10000,ROW($E$5:$E$10000)-4,""),COLUMN()-10)),"")</f>
        <v/>
      </c>
      <c r="MN85" t="str">
        <f t="array" ref="MN85">IFERROR(INDEX($D$5:$D$10000,SMALL(IF($I85=$E$5:$E$10000,ROW($E$5:$E$10000)-4,""),COLUMN()-10)),"")</f>
        <v/>
      </c>
      <c r="MO85" t="str">
        <f t="array" ref="MO85">IFERROR(INDEX($D$5:$D$10000,SMALL(IF($I85=$E$5:$E$10000,ROW($E$5:$E$10000)-4,""),COLUMN()-10)),"")</f>
        <v/>
      </c>
      <c r="MP85" t="str">
        <f t="array" ref="MP85">IFERROR(INDEX($D$5:$D$10000,SMALL(IF($I85=$E$5:$E$10000,ROW($E$5:$E$10000)-4,""),COLUMN()-10)),"")</f>
        <v/>
      </c>
      <c r="MQ85" t="str">
        <f t="array" ref="MQ85">IFERROR(INDEX($D$5:$D$10000,SMALL(IF($I85=$E$5:$E$10000,ROW($E$5:$E$10000)-4,""),COLUMN()-10)),"")</f>
        <v/>
      </c>
      <c r="MR85" t="str">
        <f t="array" ref="MR85">IFERROR(INDEX($D$5:$D$10000,SMALL(IF($I85=$E$5:$E$10000,ROW($E$5:$E$10000)-4,""),COLUMN()-10)),"")</f>
        <v/>
      </c>
      <c r="MS85" t="str">
        <f t="array" ref="MS85">IFERROR(INDEX($D$5:$D$10000,SMALL(IF($I85=$E$5:$E$10000,ROW($E$5:$E$10000)-4,""),COLUMN()-10)),"")</f>
        <v/>
      </c>
      <c r="MT85" t="str">
        <f t="array" ref="MT85">IFERROR(INDEX($D$5:$D$10000,SMALL(IF($I85=$E$5:$E$10000,ROW($E$5:$E$10000)-4,""),COLUMN()-10)),"")</f>
        <v/>
      </c>
      <c r="MU85" t="str">
        <f t="array" ref="MU85">IFERROR(INDEX($D$5:$D$10000,SMALL(IF($I85=$E$5:$E$10000,ROW($E$5:$E$10000)-4,""),COLUMN()-10)),"")</f>
        <v/>
      </c>
      <c r="MV85" t="str">
        <f t="array" ref="MV85">IFERROR(INDEX($D$5:$D$10000,SMALL(IF($I85=$E$5:$E$10000,ROW($E$5:$E$10000)-4,""),COLUMN()-10)),"")</f>
        <v/>
      </c>
      <c r="MW85" t="str">
        <f t="array" ref="MW85">IFERROR(INDEX($D$5:$D$10000,SMALL(IF($I85=$E$5:$E$10000,ROW($E$5:$E$10000)-4,""),COLUMN()-10)),"")</f>
        <v/>
      </c>
      <c r="MX85" t="str">
        <f t="array" ref="MX85">IFERROR(INDEX($D$5:$D$10000,SMALL(IF($I85=$E$5:$E$10000,ROW($E$5:$E$10000)-4,""),COLUMN()-10)),"")</f>
        <v/>
      </c>
      <c r="MY85" t="str">
        <f t="array" ref="MY85">IFERROR(INDEX($D$5:$D$10000,SMALL(IF($I85=$E$5:$E$10000,ROW($E$5:$E$10000)-4,""),COLUMN()-10)),"")</f>
        <v/>
      </c>
      <c r="MZ85" t="str">
        <f t="array" ref="MZ85">IFERROR(INDEX($D$5:$D$10000,SMALL(IF($I85=$E$5:$E$10000,ROW($E$5:$E$10000)-4,""),COLUMN()-10)),"")</f>
        <v/>
      </c>
      <c r="NA85" t="str">
        <f t="array" ref="NA85">IFERROR(INDEX($D$5:$D$10000,SMALL(IF($I85=$E$5:$E$10000,ROW($E$5:$E$10000)-4,""),COLUMN()-10)),"")</f>
        <v/>
      </c>
      <c r="NB85" t="str">
        <f t="array" ref="NB85">IFERROR(INDEX($D$5:$D$10000,SMALL(IF($I85=$E$5:$E$10000,ROW($E$5:$E$10000)-4,""),COLUMN()-10)),"")</f>
        <v/>
      </c>
      <c r="NC85" t="str">
        <f t="array" ref="NC85">IFERROR(INDEX($D$5:$D$10000,SMALL(IF($I85=$E$5:$E$10000,ROW($E$5:$E$10000)-4,""),COLUMN()-10)),"")</f>
        <v/>
      </c>
      <c r="ND85" t="str">
        <f t="array" ref="ND85">IFERROR(INDEX($D$5:$D$10000,SMALL(IF($I85=$E$5:$E$10000,ROW($E$5:$E$10000)-4,""),COLUMN()-10)),"")</f>
        <v/>
      </c>
      <c r="NE85" t="str">
        <f t="array" ref="NE85">IFERROR(INDEX($D$5:$D$10000,SMALL(IF($I85=$E$5:$E$10000,ROW($E$5:$E$10000)-4,""),COLUMN()-10)),"")</f>
        <v/>
      </c>
      <c r="NF85" t="str">
        <f t="array" ref="NF85">IFERROR(INDEX($D$5:$D$10000,SMALL(IF($I85=$E$5:$E$10000,ROW($E$5:$E$10000)-4,""),COLUMN()-10)),"")</f>
        <v/>
      </c>
      <c r="NG85" t="str">
        <f t="array" ref="NG85">IFERROR(INDEX($D$5:$D$10000,SMALL(IF($I85=$E$5:$E$10000,ROW($E$5:$E$10000)-4,""),COLUMN()-10)),"")</f>
        <v/>
      </c>
      <c r="NH85" t="str">
        <f t="array" ref="NH85">IFERROR(INDEX($D$5:$D$10000,SMALL(IF($I85=$E$5:$E$10000,ROW($E$5:$E$10000)-4,""),COLUMN()-10)),"")</f>
        <v/>
      </c>
      <c r="NI85" t="str">
        <f t="array" ref="NI85">IFERROR(INDEX($D$5:$D$10000,SMALL(IF($I85=$E$5:$E$10000,ROW($E$5:$E$10000)-4,""),COLUMN()-10)),"")</f>
        <v/>
      </c>
      <c r="NJ85" t="str">
        <f t="array" ref="NJ85">IFERROR(INDEX($D$5:$D$10000,SMALL(IF($I85=$E$5:$E$10000,ROW($E$5:$E$10000)-4,""),COLUMN()-10)),"")</f>
        <v/>
      </c>
      <c r="NK85" t="str">
        <f t="array" ref="NK85">IFERROR(INDEX($D$5:$D$10000,SMALL(IF($I85=$E$5:$E$10000,ROW($E$5:$E$10000)-4,""),COLUMN()-10)),"")</f>
        <v/>
      </c>
      <c r="NL85" t="str">
        <f t="array" ref="NL85">IFERROR(INDEX($D$5:$D$10000,SMALL(IF($I85=$E$5:$E$10000,ROW($E$5:$E$10000)-4,""),COLUMN()-10)),"")</f>
        <v/>
      </c>
      <c r="NM85" t="str">
        <f t="array" ref="NM85">IFERROR(INDEX($D$5:$D$10000,SMALL(IF($I85=$E$5:$E$10000,ROW($E$5:$E$10000)-4,""),COLUMN()-10)),"")</f>
        <v/>
      </c>
      <c r="NN85" t="str">
        <f t="array" ref="NN85">IFERROR(INDEX($D$5:$D$10000,SMALL(IF($I85=$E$5:$E$10000,ROW($E$5:$E$10000)-4,""),COLUMN()-10)),"")</f>
        <v/>
      </c>
      <c r="NO85" t="str">
        <f t="array" ref="NO85">IFERROR(INDEX($D$5:$D$10000,SMALL(IF($I85=$E$5:$E$10000,ROW($E$5:$E$10000)-4,""),COLUMN()-10)),"")</f>
        <v/>
      </c>
      <c r="NP85" t="str">
        <f t="array" ref="NP85">IFERROR(INDEX($D$5:$D$10000,SMALL(IF($I85=$E$5:$E$10000,ROW($E$5:$E$10000)-4,""),COLUMN()-10)),"")</f>
        <v/>
      </c>
      <c r="NQ85" t="str">
        <f t="array" ref="NQ85">IFERROR(INDEX($D$5:$D$10000,SMALL(IF($I85=$E$5:$E$10000,ROW($E$5:$E$10000)-4,""),COLUMN()-10)),"")</f>
        <v/>
      </c>
      <c r="NR85" t="str">
        <f t="array" ref="NR85">IFERROR(INDEX($D$5:$D$10000,SMALL(IF($I85=$E$5:$E$10000,ROW($E$5:$E$10000)-4,""),COLUMN()-10)),"")</f>
        <v/>
      </c>
      <c r="NS85" t="str">
        <f t="array" ref="NS85">IFERROR(INDEX($D$5:$D$10000,SMALL(IF($I85=$E$5:$E$10000,ROW($E$5:$E$10000)-4,""),COLUMN()-10)),"")</f>
        <v/>
      </c>
      <c r="NT85" t="str">
        <f t="array" ref="NT85">IFERROR(INDEX($D$5:$D$10000,SMALL(IF($I85=$E$5:$E$10000,ROW($E$5:$E$10000)-4,""),COLUMN()-10)),"")</f>
        <v/>
      </c>
      <c r="NU85" t="str">
        <f t="array" ref="NU85">IFERROR(INDEX($D$5:$D$10000,SMALL(IF($I85=$E$5:$E$10000,ROW($E$5:$E$10000)-4,""),COLUMN()-10)),"")</f>
        <v/>
      </c>
      <c r="NV85" t="str">
        <f t="array" ref="NV85">IFERROR(INDEX($D$5:$D$10000,SMALL(IF($I85=$E$5:$E$10000,ROW($E$5:$E$10000)-4,""),COLUMN()-10)),"")</f>
        <v/>
      </c>
      <c r="NW85" t="str">
        <f t="array" ref="NW85">IFERROR(INDEX($D$5:$D$10000,SMALL(IF($I85=$E$5:$E$10000,ROW($E$5:$E$10000)-4,""),COLUMN()-10)),"")</f>
        <v/>
      </c>
      <c r="NX85" t="str">
        <f t="array" ref="NX85">IFERROR(INDEX($D$5:$D$10000,SMALL(IF($I85=$E$5:$E$10000,ROW($E$5:$E$10000)-4,""),COLUMN()-10)),"")</f>
        <v/>
      </c>
      <c r="NY85" t="str">
        <f t="array" ref="NY85">IFERROR(INDEX($D$5:$D$10000,SMALL(IF($I85=$E$5:$E$10000,ROW($E$5:$E$10000)-4,""),COLUMN()-10)),"")</f>
        <v/>
      </c>
      <c r="NZ85" t="str">
        <f t="array" ref="NZ85">IFERROR(INDEX($D$5:$D$10000,SMALL(IF($I85=$E$5:$E$10000,ROW($E$5:$E$10000)-4,""),COLUMN()-10)),"")</f>
        <v/>
      </c>
      <c r="OA85" t="str">
        <f t="array" ref="OA85">IFERROR(INDEX($D$5:$D$10000,SMALL(IF($I85=$E$5:$E$10000,ROW($E$5:$E$10000)-4,""),COLUMN()-10)),"")</f>
        <v/>
      </c>
      <c r="OB85" t="str">
        <f t="array" ref="OB85">IFERROR(INDEX($D$5:$D$10000,SMALL(IF($I85=$E$5:$E$10000,ROW($E$5:$E$10000)-4,""),COLUMN()-10)),"")</f>
        <v/>
      </c>
      <c r="OC85" t="str">
        <f t="array" ref="OC85">IFERROR(INDEX($D$5:$D$10000,SMALL(IF($I85=$E$5:$E$10000,ROW($E$5:$E$10000)-4,""),COLUMN()-10)),"")</f>
        <v/>
      </c>
      <c r="OD85" t="str">
        <f t="array" ref="OD85">IFERROR(INDEX($D$5:$D$10000,SMALL(IF($I85=$E$5:$E$10000,ROW($E$5:$E$10000)-4,""),COLUMN()-10)),"")</f>
        <v/>
      </c>
      <c r="OE85" t="str">
        <f t="array" ref="OE85">IFERROR(INDEX($D$5:$D$10000,SMALL(IF($I85=$E$5:$E$10000,ROW($E$5:$E$10000)-4,""),COLUMN()-10)),"")</f>
        <v/>
      </c>
      <c r="OF85" t="str">
        <f t="array" ref="OF85">IFERROR(INDEX($D$5:$D$10000,SMALL(IF($I85=$E$5:$E$10000,ROW($E$5:$E$10000)-4,""),COLUMN()-10)),"")</f>
        <v/>
      </c>
      <c r="OG85" t="str">
        <f t="array" ref="OG85">IFERROR(INDEX($D$5:$D$10000,SMALL(IF($I85=$E$5:$E$10000,ROW($E$5:$E$10000)-4,""),COLUMN()-10)),"")</f>
        <v/>
      </c>
      <c r="OH85" t="str">
        <f t="array" ref="OH85">IFERROR(INDEX($D$5:$D$10000,SMALL(IF($I85=$E$5:$E$10000,ROW($E$5:$E$10000)-4,""),COLUMN()-10)),"")</f>
        <v/>
      </c>
      <c r="OI85" t="str">
        <f t="array" ref="OI85">IFERROR(INDEX($D$5:$D$10000,SMALL(IF($I85=$E$5:$E$10000,ROW($E$5:$E$10000)-4,""),COLUMN()-10)),"")</f>
        <v/>
      </c>
      <c r="OJ85" t="str">
        <f t="array" ref="OJ85">IFERROR(INDEX($D$5:$D$10000,SMALL(IF($I85=$E$5:$E$10000,ROW($E$5:$E$10000)-4,""),COLUMN()-10)),"")</f>
        <v/>
      </c>
      <c r="OK85" t="str">
        <f t="array" ref="OK85">IFERROR(INDEX($D$5:$D$10000,SMALL(IF($I85=$E$5:$E$10000,ROW($E$5:$E$10000)-4,""),COLUMN()-10)),"")</f>
        <v/>
      </c>
      <c r="OL85" t="str">
        <f t="array" ref="OL85">IFERROR(INDEX($D$5:$D$10000,SMALL(IF($I85=$E$5:$E$10000,ROW($E$5:$E$10000)-4,""),COLUMN()-10)),"")</f>
        <v/>
      </c>
      <c r="OM85" t="str">
        <f t="array" ref="OM85">IFERROR(INDEX($D$5:$D$10000,SMALL(IF($I85=$E$5:$E$10000,ROW($E$5:$E$10000)-4,""),COLUMN()-10)),"")</f>
        <v/>
      </c>
      <c r="ON85" t="str">
        <f t="array" ref="ON85">IFERROR(INDEX($D$5:$D$10000,SMALL(IF($I85=$E$5:$E$10000,ROW($E$5:$E$10000)-4,""),COLUMN()-10)),"")</f>
        <v/>
      </c>
      <c r="OO85" t="str">
        <f t="array" ref="OO85">IFERROR(INDEX($D$5:$D$10000,SMALL(IF($I85=$E$5:$E$10000,ROW($E$5:$E$10000)-4,""),COLUMN()-10)),"")</f>
        <v/>
      </c>
      <c r="OP85" t="str">
        <f t="array" ref="OP85">IFERROR(INDEX($D$5:$D$10000,SMALL(IF($I85=$E$5:$E$10000,ROW($E$5:$E$10000)-4,""),COLUMN()-10)),"")</f>
        <v/>
      </c>
      <c r="OQ85" t="str">
        <f t="array" ref="OQ85">IFERROR(INDEX($D$5:$D$10000,SMALL(IF($I85=$E$5:$E$10000,ROW($E$5:$E$10000)-4,""),COLUMN()-10)),"")</f>
        <v/>
      </c>
      <c r="OR85" t="str">
        <f t="array" ref="OR85">IFERROR(INDEX($D$5:$D$10000,SMALL(IF($I85=$E$5:$E$10000,ROW($E$5:$E$10000)-4,""),COLUMN()-10)),"")</f>
        <v/>
      </c>
      <c r="OS85" t="str">
        <f t="array" ref="OS85">IFERROR(INDEX($D$5:$D$10000,SMALL(IF($I85=$E$5:$E$10000,ROW($E$5:$E$10000)-4,""),COLUMN()-10)),"")</f>
        <v/>
      </c>
      <c r="OT85" t="str">
        <f t="array" ref="OT85">IFERROR(INDEX($D$5:$D$10000,SMALL(IF($I85=$E$5:$E$10000,ROW($E$5:$E$10000)-4,""),COLUMN()-10)),"")</f>
        <v/>
      </c>
      <c r="OU85" t="str">
        <f t="array" ref="OU85">IFERROR(INDEX($D$5:$D$10000,SMALL(IF($I85=$E$5:$E$10000,ROW($E$5:$E$10000)-4,""),COLUMN()-10)),"")</f>
        <v/>
      </c>
      <c r="OV85" t="str">
        <f t="array" ref="OV85">IFERROR(INDEX($D$5:$D$10000,SMALL(IF($I85=$E$5:$E$10000,ROW($E$5:$E$10000)-4,""),COLUMN()-10)),"")</f>
        <v/>
      </c>
      <c r="OW85" t="str">
        <f t="array" ref="OW85">IFERROR(INDEX($D$5:$D$10000,SMALL(IF($I85=$E$5:$E$10000,ROW($E$5:$E$10000)-4,""),COLUMN()-10)),"")</f>
        <v/>
      </c>
      <c r="OX85" t="str">
        <f t="array" ref="OX85">IFERROR(INDEX($D$5:$D$10000,SMALL(IF($I85=$E$5:$E$10000,ROW($E$5:$E$10000)-4,""),COLUMN()-10)),"")</f>
        <v/>
      </c>
      <c r="OY85" t="str">
        <f t="array" ref="OY85">IFERROR(INDEX($D$5:$D$10000,SMALL(IF($I85=$E$5:$E$10000,ROW($E$5:$E$10000)-4,""),COLUMN()-10)),"")</f>
        <v/>
      </c>
      <c r="OZ85" t="str">
        <f t="array" ref="OZ85">IFERROR(INDEX($D$5:$D$10000,SMALL(IF($I85=$E$5:$E$10000,ROW($E$5:$E$10000)-4,""),COLUMN()-10)),"")</f>
        <v/>
      </c>
      <c r="PA85" t="str">
        <f t="array" ref="PA85">IFERROR(INDEX($D$5:$D$10000,SMALL(IF($I85=$E$5:$E$10000,ROW($E$5:$E$10000)-4,""),COLUMN()-10)),"")</f>
        <v/>
      </c>
      <c r="PB85" t="str">
        <f t="array" ref="PB85">IFERROR(INDEX($D$5:$D$10000,SMALL(IF($I85=$E$5:$E$10000,ROW($E$5:$E$10000)-4,""),COLUMN()-10)),"")</f>
        <v/>
      </c>
      <c r="PC85" t="str">
        <f t="array" ref="PC85">IFERROR(INDEX($D$5:$D$10000,SMALL(IF($I85=$E$5:$E$10000,ROW($E$5:$E$10000)-4,""),COLUMN()-10)),"")</f>
        <v/>
      </c>
      <c r="PD85" t="str">
        <f t="array" ref="PD85">IFERROR(INDEX($D$5:$D$10000,SMALL(IF($I85=$E$5:$E$10000,ROW($E$5:$E$10000)-4,""),COLUMN()-10)),"")</f>
        <v/>
      </c>
      <c r="PE85" t="str">
        <f t="array" ref="PE85">IFERROR(INDEX($D$5:$D$10000,SMALL(IF($I85=$E$5:$E$10000,ROW($E$5:$E$10000)-4,""),COLUMN()-10)),"")</f>
        <v/>
      </c>
      <c r="PF85" t="str">
        <f t="array" ref="PF85">IFERROR(INDEX($D$5:$D$10000,SMALL(IF($I85=$E$5:$E$10000,ROW($E$5:$E$10000)-4,""),COLUMN()-10)),"")</f>
        <v/>
      </c>
      <c r="PG85" t="str">
        <f t="array" ref="PG85">IFERROR(INDEX($D$5:$D$10000,SMALL(IF($I85=$E$5:$E$10000,ROW($E$5:$E$10000)-4,""),COLUMN()-10)),"")</f>
        <v/>
      </c>
      <c r="PH85" t="str">
        <f t="array" ref="PH85">IFERROR(INDEX($D$5:$D$10000,SMALL(IF($I85=$E$5:$E$10000,ROW($E$5:$E$10000)-4,""),COLUMN()-10)),"")</f>
        <v/>
      </c>
      <c r="PI85" t="str">
        <f t="array" ref="PI85">IFERROR(INDEX($D$5:$D$10000,SMALL(IF($I85=$E$5:$E$10000,ROW($E$5:$E$10000)-4,""),COLUMN()-10)),"")</f>
        <v/>
      </c>
      <c r="PJ85" t="str">
        <f t="array" ref="PJ85">IFERROR(INDEX($D$5:$D$10000,SMALL(IF($I85=$E$5:$E$10000,ROW($E$5:$E$10000)-4,""),COLUMN()-10)),"")</f>
        <v/>
      </c>
      <c r="PK85" t="str">
        <f t="array" ref="PK85">IFERROR(INDEX($D$5:$D$10000,SMALL(IF($I85=$E$5:$E$10000,ROW($E$5:$E$10000)-4,""),COLUMN()-10)),"")</f>
        <v/>
      </c>
      <c r="PL85" t="str">
        <f t="array" ref="PL85">IFERROR(INDEX($D$5:$D$10000,SMALL(IF($I85=$E$5:$E$10000,ROW($E$5:$E$10000)-4,""),COLUMN()-10)),"")</f>
        <v/>
      </c>
      <c r="PM85" t="str">
        <f t="array" ref="PM85">IFERROR(INDEX($D$5:$D$10000,SMALL(IF($I85=$E$5:$E$10000,ROW($E$5:$E$10000)-4,""),COLUMN()-10)),"")</f>
        <v/>
      </c>
      <c r="PN85" t="str">
        <f t="array" ref="PN85">IFERROR(INDEX($D$5:$D$10000,SMALL(IF($I85=$E$5:$E$10000,ROW($E$5:$E$10000)-4,""),COLUMN()-10)),"")</f>
        <v/>
      </c>
      <c r="PO85" t="str">
        <f t="array" ref="PO85">IFERROR(INDEX($D$5:$D$10000,SMALL(IF($I85=$E$5:$E$10000,ROW($E$5:$E$10000)-4,""),COLUMN()-10)),"")</f>
        <v/>
      </c>
      <c r="PP85" t="str">
        <f t="array" ref="PP85">IFERROR(INDEX($D$5:$D$10000,SMALL(IF($I85=$E$5:$E$10000,ROW($E$5:$E$10000)-4,""),COLUMN()-10)),"")</f>
        <v/>
      </c>
      <c r="PQ85" t="str">
        <f t="array" ref="PQ85">IFERROR(INDEX($D$5:$D$10000,SMALL(IF($I85=$E$5:$E$10000,ROW($E$5:$E$10000)-4,""),COLUMN()-10)),"")</f>
        <v/>
      </c>
      <c r="PR85" t="str">
        <f t="array" ref="PR85">IFERROR(INDEX($D$5:$D$10000,SMALL(IF($I85=$E$5:$E$10000,ROW($E$5:$E$10000)-4,""),COLUMN()-10)),"")</f>
        <v/>
      </c>
      <c r="PS85" t="str">
        <f t="array" ref="PS85">IFERROR(INDEX($D$5:$D$10000,SMALL(IF($I85=$E$5:$E$10000,ROW($E$5:$E$10000)-4,""),COLUMN()-10)),"")</f>
        <v/>
      </c>
      <c r="PV85" t="s">
        <v>5</v>
      </c>
      <c r="PW85" t="str">
        <f t="shared" si="453"/>
        <v>if(Name() == "DLF.FUT" or Name() == "DLF.FUT1" or Name() == "DLF.EQ-NSE")</v>
      </c>
      <c r="PX85" t="str">
        <f t="shared" si="454"/>
        <v>{ excludeOK = DateNum() == 1151119</v>
      </c>
      <c r="PY85" s="1" t="str">
        <f t="shared" si="455"/>
        <v xml:space="preserve"> OR DateNum() == 1151120 </v>
      </c>
      <c r="PZ85" s="1" t="str">
        <f t="shared" si="456"/>
        <v xml:space="preserve"> OR DateNum() == 1151123 </v>
      </c>
      <c r="QA85" s="1" t="str">
        <f t="shared" si="457"/>
        <v xml:space="preserve"> OR DateNum() == 1151124 </v>
      </c>
      <c r="QB85" s="1" t="str">
        <f t="shared" si="458"/>
        <v xml:space="preserve"> OR DateNum() == 1151224 </v>
      </c>
      <c r="QC85" s="1" t="str">
        <f t="shared" si="459"/>
        <v xml:space="preserve"> OR DateNum() == 1151228 </v>
      </c>
      <c r="QD85" s="1" t="str">
        <f t="shared" si="460"/>
        <v xml:space="preserve"> OR DateNum() == 1151229 </v>
      </c>
      <c r="QE85" s="1" t="str">
        <f t="shared" si="461"/>
        <v xml:space="preserve"> OR DateNum() == 1151230 </v>
      </c>
      <c r="QF85" s="1" t="str">
        <f t="shared" si="462"/>
        <v xml:space="preserve"> OR DateNum() == 1160108 </v>
      </c>
      <c r="QG85" s="1" t="str">
        <f t="shared" si="463"/>
        <v xml:space="preserve"> OR DateNum() == 1160111 </v>
      </c>
      <c r="QH85" s="1" t="str">
        <f t="shared" si="464"/>
        <v xml:space="preserve"> OR DateNum() == 1160112 </v>
      </c>
      <c r="QI85" s="1" t="str">
        <f t="shared" si="465"/>
        <v xml:space="preserve"> OR DateNum() == 1160119 </v>
      </c>
      <c r="QJ85" s="1" t="str">
        <f t="shared" si="466"/>
        <v xml:space="preserve"> OR DateNum() == 1160120 </v>
      </c>
      <c r="QK85" s="1" t="str">
        <f t="shared" si="467"/>
        <v xml:space="preserve"> OR DateNum() == 1160121 </v>
      </c>
      <c r="QL85" s="1" t="str">
        <f t="shared" si="468"/>
        <v xml:space="preserve"> OR DateNum() == 1160122 </v>
      </c>
      <c r="QM85" s="1" t="str">
        <f t="shared" si="469"/>
        <v xml:space="preserve"> OR DateNum() == 1160125 </v>
      </c>
      <c r="QN85" s="1" t="str">
        <f t="shared" si="470"/>
        <v xml:space="preserve"> OR DateNum() == 1160628 </v>
      </c>
      <c r="QO85" s="1" t="str">
        <f t="shared" si="471"/>
        <v xml:space="preserve"> OR DateNum() == 1160629 </v>
      </c>
      <c r="QP85" s="1" t="str">
        <f t="shared" si="472"/>
        <v xml:space="preserve"> OR DateNum() == 1160914 </v>
      </c>
      <c r="QQ85" s="1" t="str">
        <f t="shared" si="473"/>
        <v xml:space="preserve"> OR DateNum() == 1160915 </v>
      </c>
      <c r="QR85" s="1" t="str">
        <f t="shared" si="474"/>
        <v xml:space="preserve"> OR DateNum() == 1160916 </v>
      </c>
      <c r="QS85" s="1" t="str">
        <f t="shared" si="475"/>
        <v xml:space="preserve"> OR DateNum() == 1160919 </v>
      </c>
      <c r="QT85" s="1" t="str">
        <f t="shared" si="476"/>
        <v xml:space="preserve"> OR DateNum() == 1160926 </v>
      </c>
      <c r="QU85" s="1" t="str">
        <f t="shared" si="477"/>
        <v xml:space="preserve"> OR DateNum() == 1160927 </v>
      </c>
      <c r="QV85" s="1" t="str">
        <f t="shared" si="478"/>
        <v xml:space="preserve"> OR DateNum() == 1160928 </v>
      </c>
      <c r="QW85" s="1" t="str">
        <f t="shared" si="479"/>
        <v xml:space="preserve"> OR DateNum() == 1161117 </v>
      </c>
      <c r="QX85" s="1" t="str">
        <f t="shared" si="480"/>
        <v xml:space="preserve"> OR DateNum() == 1161118 </v>
      </c>
      <c r="QY85" s="1" t="str">
        <f t="shared" si="481"/>
        <v xml:space="preserve"> OR DateNum() == 1170424 </v>
      </c>
      <c r="QZ85" s="1" t="str">
        <f t="shared" si="482"/>
        <v xml:space="preserve"> OR DateNum() == 1170602 </v>
      </c>
      <c r="RA85" s="1" t="str">
        <f t="shared" si="483"/>
        <v xml:space="preserve"> OR DateNum() == 1170605 </v>
      </c>
      <c r="RB85" s="1" t="str">
        <f t="shared" si="484"/>
        <v xml:space="preserve"> OR DateNum() == 1170606 </v>
      </c>
      <c r="RC85" s="1" t="str">
        <f t="shared" si="485"/>
        <v xml:space="preserve"> OR DateNum() == 1170607 </v>
      </c>
      <c r="RD85" s="1" t="str">
        <f t="shared" si="486"/>
        <v xml:space="preserve"> OR DateNum() == 1170608 </v>
      </c>
      <c r="RE85" s="1" t="str">
        <f t="shared" si="487"/>
        <v xml:space="preserve"> OR DateNum() == 1170609 </v>
      </c>
      <c r="RF85" s="1" t="str">
        <f t="shared" si="488"/>
        <v xml:space="preserve"> OR DateNum() == 1170616 </v>
      </c>
      <c r="RG85" s="1" t="str">
        <f t="shared" si="489"/>
        <v xml:space="preserve"> OR DateNum() == 1170619 </v>
      </c>
      <c r="RH85" s="1" t="str">
        <f t="shared" si="490"/>
        <v xml:space="preserve"> OR DateNum() == 1170620 </v>
      </c>
      <c r="RI85" s="1" t="str">
        <f t="shared" si="491"/>
        <v xml:space="preserve"> OR DateNum() == 1170621 </v>
      </c>
      <c r="RJ85" s="1" t="str">
        <f t="shared" si="492"/>
        <v xml:space="preserve"> OR DateNum() == 1170627 </v>
      </c>
      <c r="RK85" s="1" t="str">
        <f t="shared" si="493"/>
        <v xml:space="preserve"> OR DateNum() == 1170628 </v>
      </c>
      <c r="RL85" s="1" t="str">
        <f t="shared" si="494"/>
        <v xml:space="preserve"> OR DateNum() == 1170721 </v>
      </c>
      <c r="RM85" s="1" t="str">
        <f t="shared" si="495"/>
        <v xml:space="preserve"> OR DateNum() == 1170724 </v>
      </c>
      <c r="RN85" s="1" t="str">
        <f t="shared" si="496"/>
        <v xml:space="preserve"> OR DateNum() == 1170725 </v>
      </c>
      <c r="RO85" s="1" t="str">
        <f t="shared" si="497"/>
        <v xml:space="preserve"> OR DateNum() == 1170810 </v>
      </c>
      <c r="RP85" s="1" t="str">
        <f t="shared" si="498"/>
        <v xml:space="preserve"> OR DateNum() == 1170811 </v>
      </c>
      <c r="RQ85" s="1" t="str">
        <f t="shared" si="499"/>
        <v xml:space="preserve"> OR DateNum() == 1170814 </v>
      </c>
      <c r="RR85" s="1" t="str">
        <f t="shared" si="500"/>
        <v xml:space="preserve"> OR DateNum() == 1170823 </v>
      </c>
      <c r="RS85" s="1" t="str">
        <f t="shared" si="501"/>
        <v xml:space="preserve"> OR DateNum() == 1170824 </v>
      </c>
      <c r="RT85" s="1" t="str">
        <f t="shared" si="502"/>
        <v xml:space="preserve"> OR DateNum() == 1170828 </v>
      </c>
      <c r="RU85" s="1" t="str">
        <f t="shared" si="503"/>
        <v xml:space="preserve"> OR DateNum() == 1170830 </v>
      </c>
      <c r="RV85" s="1" t="str">
        <f t="shared" si="504"/>
        <v xml:space="preserve"> OR DateNum() == 1170831 </v>
      </c>
      <c r="RW85" s="1" t="str">
        <f t="shared" si="505"/>
        <v xml:space="preserve"> OR DateNum() == 1170925 </v>
      </c>
      <c r="RX85" s="1" t="str">
        <f t="shared" si="506"/>
        <v xml:space="preserve"> OR DateNum() == 1170926 </v>
      </c>
      <c r="RY85" s="1" t="str">
        <f t="shared" si="507"/>
        <v xml:space="preserve"> OR DateNum() == 1170927 </v>
      </c>
      <c r="RZ85" s="1" t="str">
        <f t="shared" si="508"/>
        <v xml:space="preserve"> OR DateNum() == 1170928 </v>
      </c>
      <c r="SA85" s="1" t="str">
        <f t="shared" si="509"/>
        <v xml:space="preserve"> OR DateNum() == 1171120 </v>
      </c>
      <c r="SB85" s="1" t="str">
        <f t="shared" si="510"/>
        <v xml:space="preserve"> OR DateNum() == 1171121 </v>
      </c>
      <c r="SC85" s="1" t="str">
        <f t="shared" si="511"/>
        <v xml:space="preserve"> OR DateNum() == 1171122 </v>
      </c>
      <c r="SD85" s="1" t="str">
        <f t="shared" si="512"/>
        <v xml:space="preserve"> OR DateNum() == 1171123 </v>
      </c>
      <c r="SE85" s="1" t="str">
        <f t="shared" si="513"/>
        <v xml:space="preserve"> OR DateNum() == 1171124 </v>
      </c>
      <c r="SF85" s="1" t="str">
        <f t="shared" si="514"/>
        <v xml:space="preserve"> OR DateNum() == 1171221 </v>
      </c>
      <c r="SG85" s="1" t="str">
        <f t="shared" si="515"/>
        <v xml:space="preserve"> OR DateNum() == 1171222 </v>
      </c>
      <c r="SH85" s="1" t="str">
        <f t="shared" si="516"/>
        <v xml:space="preserve"> OR DateNum() == 1171226 </v>
      </c>
      <c r="SI85" s="1" t="str">
        <f t="shared" si="517"/>
        <v xml:space="preserve"> OR DateNum() == 1171227 </v>
      </c>
      <c r="SJ85" s="1" t="str">
        <f t="shared" si="518"/>
        <v xml:space="preserve"> OR DateNum() == 1171228 </v>
      </c>
      <c r="SK85" s="1" t="str">
        <f t="shared" si="519"/>
        <v xml:space="preserve"> OR DateNum() == 1180119 </v>
      </c>
      <c r="SL85" s="1" t="str">
        <f t="shared" si="520"/>
        <v xml:space="preserve"> OR DateNum() == 1180122 </v>
      </c>
      <c r="SM85" s="1" t="str">
        <f t="shared" si="521"/>
        <v xml:space="preserve"> OR DateNum() == 1180123 </v>
      </c>
      <c r="SN85" s="1" t="str">
        <f t="shared" si="522"/>
        <v xml:space="preserve"> OR DateNum() == 1190409 </v>
      </c>
      <c r="SO85" s="1" t="str">
        <f t="shared" si="523"/>
        <v xml:space="preserve"> OR DateNum() == 1190410 </v>
      </c>
      <c r="SP85" s="1" t="str">
        <f t="shared" si="524"/>
        <v xml:space="preserve"> OR DateNum() == 1190411 </v>
      </c>
      <c r="SQ85" s="1" t="str">
        <f t="shared" si="525"/>
        <v xml:space="preserve"> OR DateNum() == 1190412 </v>
      </c>
      <c r="SR85" s="1" t="str">
        <f t="shared" si="526"/>
        <v xml:space="preserve"> OR DateNum() == 1190415 </v>
      </c>
      <c r="SS85" s="1" t="str">
        <f t="shared" si="527"/>
        <v xml:space="preserve"> OR DateNum() == 1190423 </v>
      </c>
      <c r="ST85" s="1" t="str">
        <f t="shared" si="528"/>
        <v xml:space="preserve"> OR DateNum() == 1190424 </v>
      </c>
      <c r="SU85" s="1" t="str">
        <f t="shared" si="529"/>
        <v xml:space="preserve"> OR DateNum() == 1190425 </v>
      </c>
      <c r="SV85" s="1" t="str">
        <f t="shared" si="530"/>
        <v xml:space="preserve"> OR DateNum() == 1201120 </v>
      </c>
      <c r="SW85" s="1" t="str">
        <f t="shared" si="531"/>
        <v xml:space="preserve"> OR DateNum() == 1201123 ; }</v>
      </c>
      <c r="SX85" s="1" t="str">
        <f t="shared" si="532"/>
        <v/>
      </c>
      <c r="SY85" s="1" t="str">
        <f t="shared" si="533"/>
        <v/>
      </c>
      <c r="SZ85" s="1" t="str">
        <f t="shared" si="534"/>
        <v/>
      </c>
      <c r="TA85" s="1" t="str">
        <f t="shared" si="535"/>
        <v/>
      </c>
      <c r="TB85" s="1" t="str">
        <f t="shared" si="536"/>
        <v/>
      </c>
      <c r="TC85" s="1" t="str">
        <f t="shared" si="537"/>
        <v/>
      </c>
      <c r="TD85" s="1" t="str">
        <f t="shared" si="538"/>
        <v/>
      </c>
      <c r="TE85" s="1" t="str">
        <f t="shared" si="539"/>
        <v/>
      </c>
      <c r="TF85" s="1" t="str">
        <f t="shared" si="540"/>
        <v/>
      </c>
      <c r="TG85" s="1" t="str">
        <f t="shared" si="541"/>
        <v/>
      </c>
      <c r="TH85" s="1" t="str">
        <f t="shared" si="542"/>
        <v/>
      </c>
      <c r="TI85" s="1" t="str">
        <f t="shared" si="543"/>
        <v/>
      </c>
      <c r="TJ85" s="1" t="str">
        <f t="shared" si="544"/>
        <v/>
      </c>
      <c r="TK85" s="1" t="str">
        <f t="shared" si="545"/>
        <v/>
      </c>
      <c r="TL85" s="1" t="str">
        <f t="shared" si="546"/>
        <v/>
      </c>
      <c r="TM85" s="1" t="str">
        <f t="shared" si="547"/>
        <v/>
      </c>
      <c r="TN85" s="1" t="str">
        <f t="shared" si="548"/>
        <v/>
      </c>
      <c r="TO85" s="1" t="str">
        <f t="shared" si="549"/>
        <v/>
      </c>
      <c r="TP85" s="1" t="str">
        <f t="shared" si="550"/>
        <v/>
      </c>
      <c r="TQ85" s="1" t="str">
        <f t="shared" si="551"/>
        <v/>
      </c>
      <c r="TR85" s="1" t="str">
        <f t="shared" si="552"/>
        <v/>
      </c>
      <c r="TS85" s="1" t="str">
        <f t="shared" si="553"/>
        <v/>
      </c>
      <c r="TT85" s="1" t="str">
        <f t="shared" si="554"/>
        <v/>
      </c>
      <c r="TU85" s="1" t="str">
        <f t="shared" si="555"/>
        <v/>
      </c>
      <c r="TV85" s="1" t="str">
        <f t="shared" si="556"/>
        <v/>
      </c>
      <c r="TW85" s="1" t="str">
        <f t="shared" si="557"/>
        <v/>
      </c>
      <c r="TX85" s="1" t="str">
        <f t="shared" si="558"/>
        <v/>
      </c>
      <c r="TY85" s="1" t="str">
        <f t="shared" si="559"/>
        <v/>
      </c>
      <c r="TZ85" s="1" t="str">
        <f t="shared" si="560"/>
        <v/>
      </c>
      <c r="UA85" s="1" t="str">
        <f t="shared" si="561"/>
        <v/>
      </c>
      <c r="UB85" s="1" t="str">
        <f t="shared" si="562"/>
        <v/>
      </c>
      <c r="UC85" s="1" t="str">
        <f t="shared" si="563"/>
        <v/>
      </c>
      <c r="UD85" s="1" t="str">
        <f t="shared" si="564"/>
        <v/>
      </c>
      <c r="UE85" s="1" t="str">
        <f t="shared" si="565"/>
        <v/>
      </c>
      <c r="UF85" s="1" t="str">
        <f t="shared" si="566"/>
        <v/>
      </c>
      <c r="UG85" s="1" t="str">
        <f t="shared" si="567"/>
        <v/>
      </c>
      <c r="UH85" s="1" t="str">
        <f t="shared" si="568"/>
        <v/>
      </c>
      <c r="UI85" s="1" t="str">
        <f t="shared" si="569"/>
        <v/>
      </c>
      <c r="UJ85" s="1" t="str">
        <f t="shared" si="570"/>
        <v/>
      </c>
      <c r="UK85" s="1" t="str">
        <f t="shared" si="571"/>
        <v/>
      </c>
      <c r="UL85" s="1" t="str">
        <f t="shared" si="572"/>
        <v/>
      </c>
      <c r="UM85" s="1" t="str">
        <f t="shared" si="573"/>
        <v/>
      </c>
      <c r="UN85" s="1" t="str">
        <f t="shared" si="574"/>
        <v/>
      </c>
      <c r="UO85" s="1" t="str">
        <f t="shared" si="575"/>
        <v/>
      </c>
      <c r="UP85" s="1" t="str">
        <f t="shared" si="576"/>
        <v/>
      </c>
      <c r="UQ85" s="1" t="str">
        <f t="shared" si="577"/>
        <v/>
      </c>
      <c r="UR85" s="1" t="str">
        <f t="shared" si="578"/>
        <v/>
      </c>
      <c r="US85" s="1" t="str">
        <f t="shared" si="579"/>
        <v/>
      </c>
      <c r="UT85" s="1" t="str">
        <f t="shared" si="580"/>
        <v/>
      </c>
      <c r="UU85" s="1" t="str">
        <f t="shared" si="581"/>
        <v/>
      </c>
      <c r="UV85" s="1" t="str">
        <f t="shared" si="582"/>
        <v/>
      </c>
      <c r="UW85" s="1" t="str">
        <f t="shared" si="583"/>
        <v/>
      </c>
      <c r="UX85" s="1" t="str">
        <f t="shared" si="584"/>
        <v/>
      </c>
      <c r="UY85" s="1" t="str">
        <f t="shared" si="585"/>
        <v/>
      </c>
      <c r="UZ85" s="1" t="str">
        <f t="shared" si="586"/>
        <v/>
      </c>
      <c r="VA85" s="1" t="str">
        <f t="shared" si="587"/>
        <v/>
      </c>
      <c r="VB85" s="1" t="str">
        <f t="shared" si="588"/>
        <v/>
      </c>
      <c r="VC85" s="1" t="str">
        <f t="shared" si="589"/>
        <v/>
      </c>
      <c r="VD85" s="1" t="str">
        <f t="shared" si="590"/>
        <v/>
      </c>
      <c r="VE85" s="1" t="str">
        <f t="shared" si="591"/>
        <v/>
      </c>
      <c r="VF85" s="1" t="str">
        <f t="shared" si="592"/>
        <v/>
      </c>
      <c r="VG85" s="1" t="str">
        <f t="shared" si="593"/>
        <v/>
      </c>
      <c r="VH85" s="1" t="str">
        <f t="shared" si="594"/>
        <v/>
      </c>
      <c r="VI85" s="1" t="str">
        <f t="shared" si="595"/>
        <v/>
      </c>
      <c r="VJ85" s="1" t="str">
        <f t="shared" si="596"/>
        <v/>
      </c>
      <c r="VK85" s="1" t="str">
        <f t="shared" si="597"/>
        <v/>
      </c>
      <c r="VL85" s="1" t="str">
        <f t="shared" si="598"/>
        <v/>
      </c>
      <c r="VM85" s="1" t="str">
        <f t="shared" si="599"/>
        <v/>
      </c>
      <c r="VN85" s="1" t="str">
        <f t="shared" si="600"/>
        <v/>
      </c>
      <c r="VO85" s="1" t="str">
        <f t="shared" si="601"/>
        <v/>
      </c>
      <c r="VP85" s="1" t="str">
        <f t="shared" si="602"/>
        <v/>
      </c>
      <c r="VQ85" s="1" t="str">
        <f t="shared" si="603"/>
        <v/>
      </c>
      <c r="VR85" s="1" t="str">
        <f t="shared" si="604"/>
        <v/>
      </c>
      <c r="VS85" s="1" t="str">
        <f t="shared" si="605"/>
        <v/>
      </c>
      <c r="VT85" s="1" t="str">
        <f t="shared" si="606"/>
        <v/>
      </c>
      <c r="VU85" s="1" t="str">
        <f t="shared" si="607"/>
        <v/>
      </c>
      <c r="VV85" s="1" t="str">
        <f t="shared" si="608"/>
        <v/>
      </c>
      <c r="VW85" s="1" t="str">
        <f t="shared" si="609"/>
        <v/>
      </c>
      <c r="VX85" s="1" t="str">
        <f t="shared" si="610"/>
        <v/>
      </c>
      <c r="VY85" s="1" t="str">
        <f t="shared" si="611"/>
        <v/>
      </c>
      <c r="VZ85" s="1" t="str">
        <f t="shared" si="612"/>
        <v/>
      </c>
      <c r="WA85" s="1" t="str">
        <f t="shared" si="613"/>
        <v/>
      </c>
      <c r="WB85" s="1" t="str">
        <f t="shared" si="614"/>
        <v/>
      </c>
      <c r="WC85" s="1" t="str">
        <f t="shared" si="615"/>
        <v/>
      </c>
      <c r="WD85" s="1" t="str">
        <f t="shared" si="616"/>
        <v/>
      </c>
      <c r="WE85" s="1" t="str">
        <f t="shared" si="617"/>
        <v/>
      </c>
      <c r="WF85" s="1" t="str">
        <f t="shared" si="618"/>
        <v/>
      </c>
      <c r="WG85" s="1" t="str">
        <f t="shared" si="619"/>
        <v/>
      </c>
      <c r="WH85" s="1" t="str">
        <f t="shared" si="620"/>
        <v/>
      </c>
      <c r="WI85" s="1" t="str">
        <f t="shared" si="621"/>
        <v/>
      </c>
      <c r="WJ85" s="1" t="str">
        <f t="shared" si="622"/>
        <v/>
      </c>
      <c r="WK85" s="1" t="str">
        <f t="shared" si="623"/>
        <v/>
      </c>
      <c r="WL85" s="1" t="str">
        <f t="shared" si="624"/>
        <v/>
      </c>
      <c r="WM85" s="1" t="str">
        <f t="shared" si="625"/>
        <v/>
      </c>
      <c r="WN85" s="1" t="str">
        <f t="shared" si="626"/>
        <v/>
      </c>
      <c r="WO85" s="1" t="str">
        <f t="shared" si="627"/>
        <v/>
      </c>
      <c r="WP85" s="1" t="str">
        <f t="shared" si="628"/>
        <v/>
      </c>
      <c r="WQ85" s="1" t="str">
        <f t="shared" si="629"/>
        <v/>
      </c>
      <c r="WR85" s="1" t="str">
        <f t="shared" si="630"/>
        <v/>
      </c>
      <c r="WS85" s="1" t="str">
        <f t="shared" si="631"/>
        <v/>
      </c>
      <c r="WT85" s="1" t="str">
        <f t="shared" si="632"/>
        <v/>
      </c>
      <c r="WU85" s="1" t="str">
        <f t="shared" si="633"/>
        <v/>
      </c>
      <c r="WV85" s="1" t="str">
        <f t="shared" si="634"/>
        <v/>
      </c>
      <c r="WW85" s="1" t="str">
        <f t="shared" si="635"/>
        <v/>
      </c>
      <c r="WX85" s="1" t="str">
        <f t="shared" si="636"/>
        <v/>
      </c>
      <c r="WY85" s="1" t="str">
        <f t="shared" si="637"/>
        <v/>
      </c>
      <c r="WZ85" s="1" t="str">
        <f t="shared" si="638"/>
        <v/>
      </c>
      <c r="XA85" s="1" t="str">
        <f t="shared" si="639"/>
        <v/>
      </c>
      <c r="XB85" s="1" t="str">
        <f t="shared" si="640"/>
        <v/>
      </c>
      <c r="XC85" s="1" t="str">
        <f t="shared" si="641"/>
        <v/>
      </c>
      <c r="XD85" s="1" t="str">
        <f t="shared" si="642"/>
        <v/>
      </c>
      <c r="XE85" s="1" t="str">
        <f t="shared" si="643"/>
        <v/>
      </c>
      <c r="XF85" s="1" t="str">
        <f t="shared" si="644"/>
        <v/>
      </c>
      <c r="XG85" s="1" t="str">
        <f t="shared" si="645"/>
        <v/>
      </c>
      <c r="XH85" s="1" t="str">
        <f t="shared" si="646"/>
        <v/>
      </c>
      <c r="XI85" s="1" t="str">
        <f t="shared" si="647"/>
        <v/>
      </c>
      <c r="XJ85" s="1" t="str">
        <f t="shared" si="648"/>
        <v/>
      </c>
      <c r="XK85" s="1" t="str">
        <f t="shared" si="649"/>
        <v/>
      </c>
      <c r="XL85" s="1" t="str">
        <f t="shared" si="650"/>
        <v/>
      </c>
      <c r="XM85" s="1" t="str">
        <f t="shared" si="651"/>
        <v/>
      </c>
      <c r="XN85" s="1" t="str">
        <f t="shared" si="652"/>
        <v/>
      </c>
      <c r="XO85" s="1" t="str">
        <f t="shared" si="653"/>
        <v/>
      </c>
      <c r="XP85" s="1" t="str">
        <f t="shared" si="654"/>
        <v/>
      </c>
      <c r="XQ85" s="1" t="str">
        <f t="shared" si="655"/>
        <v/>
      </c>
      <c r="XR85" s="1" t="str">
        <f t="shared" si="656"/>
        <v/>
      </c>
      <c r="XS85" s="1" t="str">
        <f t="shared" si="657"/>
        <v/>
      </c>
      <c r="XT85" s="1" t="str">
        <f t="shared" si="658"/>
        <v/>
      </c>
      <c r="XU85" s="1" t="str">
        <f t="shared" si="659"/>
        <v/>
      </c>
      <c r="XV85" s="1" t="str">
        <f t="shared" si="660"/>
        <v/>
      </c>
      <c r="XW85" s="1" t="str">
        <f t="shared" si="661"/>
        <v/>
      </c>
      <c r="XX85" s="1" t="str">
        <f t="shared" si="662"/>
        <v/>
      </c>
      <c r="XY85" s="1" t="str">
        <f t="shared" si="663"/>
        <v/>
      </c>
      <c r="XZ85" s="1" t="str">
        <f t="shared" si="664"/>
        <v/>
      </c>
      <c r="YA85" s="1" t="str">
        <f t="shared" si="665"/>
        <v/>
      </c>
      <c r="YB85" s="1" t="str">
        <f t="shared" si="666"/>
        <v/>
      </c>
      <c r="YC85" s="1" t="str">
        <f t="shared" si="667"/>
        <v/>
      </c>
      <c r="YD85" s="1" t="str">
        <f t="shared" si="668"/>
        <v/>
      </c>
      <c r="YE85" s="1" t="str">
        <f t="shared" si="669"/>
        <v/>
      </c>
      <c r="YF85" s="1" t="str">
        <f t="shared" si="670"/>
        <v/>
      </c>
      <c r="YG85" s="1" t="str">
        <f t="shared" si="671"/>
        <v/>
      </c>
      <c r="YH85" s="1" t="str">
        <f t="shared" si="672"/>
        <v/>
      </c>
      <c r="YI85" s="1" t="str">
        <f t="shared" si="673"/>
        <v/>
      </c>
      <c r="YJ85" s="1" t="str">
        <f t="shared" si="674"/>
        <v/>
      </c>
      <c r="YK85" s="1" t="str">
        <f t="shared" si="675"/>
        <v/>
      </c>
      <c r="YL85" s="1" t="str">
        <f t="shared" si="676"/>
        <v/>
      </c>
      <c r="YM85" s="1" t="str">
        <f t="shared" si="677"/>
        <v/>
      </c>
      <c r="YN85" s="1" t="str">
        <f t="shared" si="678"/>
        <v/>
      </c>
      <c r="YO85" s="1" t="str">
        <f t="shared" si="679"/>
        <v/>
      </c>
      <c r="YP85" s="1" t="str">
        <f t="shared" si="680"/>
        <v/>
      </c>
      <c r="YQ85" s="1" t="str">
        <f t="shared" si="681"/>
        <v/>
      </c>
      <c r="YR85" s="1" t="str">
        <f t="shared" si="682"/>
        <v/>
      </c>
      <c r="YS85" s="1" t="str">
        <f t="shared" si="683"/>
        <v/>
      </c>
      <c r="YT85" s="1" t="str">
        <f t="shared" si="684"/>
        <v/>
      </c>
      <c r="YU85" s="1" t="str">
        <f t="shared" si="685"/>
        <v/>
      </c>
      <c r="YV85" s="1" t="str">
        <f t="shared" si="686"/>
        <v/>
      </c>
      <c r="YW85" s="1" t="str">
        <f t="shared" si="687"/>
        <v/>
      </c>
      <c r="YX85" s="1" t="str">
        <f t="shared" si="688"/>
        <v/>
      </c>
      <c r="YY85" s="1" t="str">
        <f t="shared" si="689"/>
        <v/>
      </c>
      <c r="YZ85" s="1" t="str">
        <f t="shared" si="690"/>
        <v/>
      </c>
      <c r="ZA85" s="1" t="str">
        <f t="shared" si="691"/>
        <v/>
      </c>
      <c r="ZB85" s="1" t="str">
        <f t="shared" si="692"/>
        <v/>
      </c>
      <c r="ZC85" s="1" t="str">
        <f t="shared" si="693"/>
        <v/>
      </c>
      <c r="ZD85" s="1" t="str">
        <f t="shared" si="694"/>
        <v/>
      </c>
      <c r="ZE85" s="1" t="str">
        <f t="shared" si="695"/>
        <v/>
      </c>
      <c r="ZF85" s="1" t="str">
        <f t="shared" si="696"/>
        <v/>
      </c>
      <c r="ZG85" s="1" t="str">
        <f t="shared" si="697"/>
        <v/>
      </c>
      <c r="ZH85" s="1" t="str">
        <f t="shared" si="698"/>
        <v/>
      </c>
      <c r="ZI85" s="1" t="str">
        <f t="shared" si="699"/>
        <v/>
      </c>
      <c r="ZJ85" s="1" t="str">
        <f t="shared" si="700"/>
        <v/>
      </c>
      <c r="ZK85" s="1" t="str">
        <f t="shared" si="701"/>
        <v/>
      </c>
      <c r="ZL85" s="1" t="str">
        <f t="shared" si="702"/>
        <v/>
      </c>
      <c r="ZM85" s="1" t="str">
        <f t="shared" si="703"/>
        <v/>
      </c>
      <c r="ZN85" s="1" t="str">
        <f t="shared" si="704"/>
        <v/>
      </c>
      <c r="ZO85" s="1" t="str">
        <f t="shared" si="705"/>
        <v/>
      </c>
      <c r="ZP85" s="1" t="str">
        <f t="shared" si="706"/>
        <v/>
      </c>
      <c r="ZQ85" s="1" t="str">
        <f t="shared" si="707"/>
        <v/>
      </c>
      <c r="ZR85" s="1" t="str">
        <f t="shared" si="708"/>
        <v/>
      </c>
      <c r="ZS85" s="1" t="str">
        <f t="shared" si="709"/>
        <v/>
      </c>
      <c r="ZT85" s="1" t="str">
        <f t="shared" si="710"/>
        <v/>
      </c>
      <c r="ZU85" s="1" t="str">
        <f t="shared" si="711"/>
        <v/>
      </c>
      <c r="ZV85" s="1" t="str">
        <f t="shared" si="712"/>
        <v/>
      </c>
      <c r="ZW85" s="1" t="str">
        <f t="shared" si="713"/>
        <v/>
      </c>
      <c r="ZX85" s="1" t="str">
        <f t="shared" si="714"/>
        <v/>
      </c>
      <c r="ZY85" s="1" t="str">
        <f t="shared" si="715"/>
        <v/>
      </c>
      <c r="ZZ85" s="1" t="str">
        <f t="shared" si="716"/>
        <v/>
      </c>
      <c r="AAA85" s="1" t="str">
        <f t="shared" si="717"/>
        <v/>
      </c>
      <c r="AAB85" s="1" t="str">
        <f t="shared" si="718"/>
        <v/>
      </c>
      <c r="AAC85" s="1" t="str">
        <f t="shared" si="719"/>
        <v/>
      </c>
      <c r="AAD85" s="1" t="str">
        <f t="shared" si="720"/>
        <v/>
      </c>
      <c r="AAE85" s="1" t="str">
        <f t="shared" si="721"/>
        <v/>
      </c>
      <c r="AAF85" s="1" t="str">
        <f t="shared" si="722"/>
        <v/>
      </c>
      <c r="AAG85" s="1" t="str">
        <f t="shared" si="723"/>
        <v/>
      </c>
      <c r="AAH85" s="1" t="str">
        <f t="shared" si="724"/>
        <v/>
      </c>
      <c r="AAI85" s="1" t="str">
        <f t="shared" si="725"/>
        <v/>
      </c>
      <c r="AAJ85" s="1" t="str">
        <f t="shared" si="726"/>
        <v/>
      </c>
      <c r="AAK85" s="1" t="str">
        <f t="shared" si="727"/>
        <v/>
      </c>
      <c r="AAL85" s="1" t="str">
        <f t="shared" si="728"/>
        <v/>
      </c>
      <c r="AAM85" s="1" t="str">
        <f t="shared" si="729"/>
        <v/>
      </c>
      <c r="AAN85" s="1" t="str">
        <f t="shared" si="730"/>
        <v/>
      </c>
      <c r="AAO85" s="1" t="str">
        <f t="shared" si="731"/>
        <v/>
      </c>
      <c r="AAP85" s="1" t="str">
        <f t="shared" si="732"/>
        <v/>
      </c>
      <c r="AAQ85" s="1" t="str">
        <f t="shared" si="733"/>
        <v/>
      </c>
      <c r="AAR85" s="1" t="str">
        <f t="shared" si="734"/>
        <v/>
      </c>
      <c r="AAS85" s="1" t="str">
        <f t="shared" si="735"/>
        <v/>
      </c>
      <c r="AAT85" s="1" t="str">
        <f t="shared" si="736"/>
        <v/>
      </c>
      <c r="AAU85" s="1" t="str">
        <f t="shared" si="737"/>
        <v/>
      </c>
      <c r="AAV85" s="1" t="str">
        <f t="shared" si="738"/>
        <v/>
      </c>
      <c r="AAW85" s="1" t="str">
        <f t="shared" si="739"/>
        <v/>
      </c>
      <c r="AAX85" s="1" t="str">
        <f t="shared" si="740"/>
        <v/>
      </c>
      <c r="AAY85" s="1" t="str">
        <f t="shared" si="741"/>
        <v/>
      </c>
      <c r="AAZ85" s="1" t="str">
        <f t="shared" si="742"/>
        <v/>
      </c>
      <c r="ABA85" s="1" t="str">
        <f t="shared" si="743"/>
        <v/>
      </c>
      <c r="ABB85" s="1" t="str">
        <f t="shared" si="744"/>
        <v/>
      </c>
      <c r="ABC85" s="1" t="str">
        <f t="shared" si="745"/>
        <v/>
      </c>
      <c r="ABD85" s="1" t="str">
        <f t="shared" si="746"/>
        <v/>
      </c>
      <c r="ABE85" s="1" t="str">
        <f t="shared" si="747"/>
        <v/>
      </c>
      <c r="ABF85" s="1" t="str">
        <f t="shared" si="748"/>
        <v/>
      </c>
      <c r="ABG85" s="1" t="str">
        <f t="shared" si="749"/>
        <v/>
      </c>
      <c r="ABH85" s="1" t="str">
        <f t="shared" si="750"/>
        <v/>
      </c>
      <c r="ABI85" s="1" t="str">
        <f t="shared" si="751"/>
        <v/>
      </c>
      <c r="ABJ85" s="1" t="str">
        <f t="shared" si="752"/>
        <v/>
      </c>
      <c r="ABK85" s="1" t="str">
        <f t="shared" si="753"/>
        <v/>
      </c>
      <c r="ABL85" s="1" t="str">
        <f t="shared" si="754"/>
        <v/>
      </c>
      <c r="ABM85" s="1" t="str">
        <f t="shared" si="755"/>
        <v/>
      </c>
      <c r="ABN85" s="1" t="str">
        <f t="shared" si="756"/>
        <v/>
      </c>
      <c r="ABO85" s="1" t="str">
        <f t="shared" si="757"/>
        <v/>
      </c>
      <c r="ABP85" s="1" t="str">
        <f t="shared" si="758"/>
        <v/>
      </c>
      <c r="ABQ85" s="1" t="str">
        <f t="shared" si="759"/>
        <v/>
      </c>
      <c r="ABR85" s="1" t="str">
        <f t="shared" si="760"/>
        <v/>
      </c>
      <c r="ABS85" s="1" t="str">
        <f t="shared" si="761"/>
        <v/>
      </c>
      <c r="ABT85" s="1" t="str">
        <f t="shared" si="762"/>
        <v/>
      </c>
      <c r="ABU85" s="1" t="str">
        <f t="shared" si="763"/>
        <v/>
      </c>
      <c r="ABV85" s="1" t="str">
        <f t="shared" si="764"/>
        <v/>
      </c>
      <c r="ABW85" s="1" t="str">
        <f t="shared" si="765"/>
        <v/>
      </c>
      <c r="ABX85" s="1" t="str">
        <f t="shared" si="766"/>
        <v/>
      </c>
      <c r="ABY85" s="1" t="str">
        <f t="shared" si="767"/>
        <v/>
      </c>
      <c r="ABZ85" s="1" t="str">
        <f t="shared" si="768"/>
        <v/>
      </c>
      <c r="ACA85" s="1" t="str">
        <f t="shared" si="769"/>
        <v/>
      </c>
      <c r="ACB85" s="1" t="str">
        <f t="shared" si="770"/>
        <v/>
      </c>
      <c r="ACC85" s="1" t="str">
        <f t="shared" si="771"/>
        <v/>
      </c>
      <c r="ACD85" s="1" t="str">
        <f t="shared" si="772"/>
        <v/>
      </c>
      <c r="ACE85" s="1" t="str">
        <f t="shared" si="773"/>
        <v/>
      </c>
      <c r="ACF85" s="1" t="str">
        <f t="shared" si="774"/>
        <v/>
      </c>
      <c r="ACG85" s="1" t="str">
        <f t="shared" si="775"/>
        <v/>
      </c>
      <c r="ACH85" s="1" t="str">
        <f t="shared" si="776"/>
        <v/>
      </c>
      <c r="ACI85" s="1" t="str">
        <f t="shared" si="777"/>
        <v/>
      </c>
      <c r="ACJ85" s="1" t="str">
        <f t="shared" si="778"/>
        <v/>
      </c>
      <c r="ACK85" s="1" t="str">
        <f t="shared" si="779"/>
        <v/>
      </c>
      <c r="ACL85" s="1" t="str">
        <f t="shared" si="780"/>
        <v/>
      </c>
      <c r="ACM85" s="1" t="str">
        <f t="shared" si="781"/>
        <v/>
      </c>
      <c r="ACN85" s="1" t="str">
        <f t="shared" si="782"/>
        <v/>
      </c>
      <c r="ACO85" s="1" t="str">
        <f t="shared" si="783"/>
        <v/>
      </c>
      <c r="ACP85" s="1" t="str">
        <f t="shared" si="784"/>
        <v/>
      </c>
      <c r="ACQ85" s="1" t="str">
        <f t="shared" si="785"/>
        <v/>
      </c>
      <c r="ACR85" s="1" t="str">
        <f t="shared" si="786"/>
        <v/>
      </c>
      <c r="ACS85" s="1" t="str">
        <f t="shared" si="787"/>
        <v/>
      </c>
      <c r="ACT85" s="1" t="str">
        <f t="shared" si="788"/>
        <v/>
      </c>
      <c r="ACU85" s="1" t="str">
        <f t="shared" si="789"/>
        <v/>
      </c>
      <c r="ACV85" s="1" t="str">
        <f t="shared" si="790"/>
        <v/>
      </c>
      <c r="ACW85" s="1" t="str">
        <f t="shared" si="791"/>
        <v/>
      </c>
      <c r="ACX85" s="1" t="str">
        <f t="shared" si="792"/>
        <v/>
      </c>
      <c r="ACY85" s="1" t="str">
        <f t="shared" si="793"/>
        <v/>
      </c>
      <c r="ACZ85" s="1" t="str">
        <f t="shared" si="794"/>
        <v/>
      </c>
      <c r="ADA85" s="1" t="str">
        <f t="shared" si="795"/>
        <v/>
      </c>
      <c r="ADB85" s="1" t="str">
        <f t="shared" si="796"/>
        <v/>
      </c>
      <c r="ADC85" s="1" t="str">
        <f t="shared" si="797"/>
        <v/>
      </c>
      <c r="ADD85" s="1" t="str">
        <f t="shared" si="798"/>
        <v/>
      </c>
      <c r="ADE85" s="1" t="str">
        <f t="shared" si="799"/>
        <v/>
      </c>
      <c r="ADF85" s="1" t="str">
        <f t="shared" si="800"/>
        <v/>
      </c>
      <c r="ADG85" s="1" t="str">
        <f t="shared" si="801"/>
        <v/>
      </c>
      <c r="ADH85" s="1" t="str">
        <f t="shared" si="802"/>
        <v/>
      </c>
      <c r="ADI85" s="1" t="str">
        <f t="shared" si="803"/>
        <v/>
      </c>
      <c r="ADJ85" s="1" t="str">
        <f t="shared" si="804"/>
        <v/>
      </c>
      <c r="ADK85" s="1" t="str">
        <f t="shared" si="805"/>
        <v/>
      </c>
      <c r="ADL85" s="1" t="str">
        <f t="shared" si="806"/>
        <v/>
      </c>
      <c r="ADM85" s="1" t="str">
        <f t="shared" si="807"/>
        <v/>
      </c>
      <c r="ADN85" s="1" t="str">
        <f t="shared" si="808"/>
        <v/>
      </c>
      <c r="ADO85" s="1" t="str">
        <f t="shared" si="809"/>
        <v/>
      </c>
      <c r="ADP85" s="1" t="str">
        <f t="shared" si="810"/>
        <v/>
      </c>
      <c r="ADQ85" s="1" t="str">
        <f t="shared" si="811"/>
        <v/>
      </c>
      <c r="ADR85" s="1" t="str">
        <f t="shared" si="812"/>
        <v/>
      </c>
      <c r="ADS85" s="1" t="str">
        <f t="shared" si="813"/>
        <v/>
      </c>
      <c r="ADT85" s="1" t="str">
        <f t="shared" si="814"/>
        <v/>
      </c>
      <c r="ADU85" s="1" t="str">
        <f t="shared" si="815"/>
        <v/>
      </c>
      <c r="ADV85" s="1" t="str">
        <f t="shared" si="816"/>
        <v/>
      </c>
      <c r="ADW85" s="1" t="str">
        <f t="shared" si="817"/>
        <v/>
      </c>
      <c r="ADX85" s="1" t="str">
        <f t="shared" si="818"/>
        <v/>
      </c>
      <c r="ADY85" s="1" t="str">
        <f t="shared" si="819"/>
        <v/>
      </c>
      <c r="ADZ85" s="1" t="str">
        <f t="shared" si="820"/>
        <v/>
      </c>
      <c r="AEA85" s="1" t="str">
        <f t="shared" si="821"/>
        <v/>
      </c>
      <c r="AEB85" s="1" t="str">
        <f t="shared" si="822"/>
        <v/>
      </c>
      <c r="AEC85" s="1" t="str">
        <f t="shared" si="823"/>
        <v/>
      </c>
      <c r="AED85" s="1" t="str">
        <f t="shared" si="824"/>
        <v/>
      </c>
      <c r="AEE85" s="1" t="str">
        <f t="shared" si="825"/>
        <v/>
      </c>
      <c r="AEF85" s="1" t="str">
        <f t="shared" si="826"/>
        <v/>
      </c>
      <c r="AEG85" s="1" t="str">
        <f t="shared" si="827"/>
        <v/>
      </c>
      <c r="AEH85" s="1" t="str">
        <f t="shared" si="828"/>
        <v/>
      </c>
      <c r="AEI85" s="1" t="str">
        <f t="shared" si="829"/>
        <v/>
      </c>
      <c r="AEJ85" s="1" t="str">
        <f t="shared" si="830"/>
        <v/>
      </c>
      <c r="AEK85" s="1" t="str">
        <f t="shared" si="831"/>
        <v/>
      </c>
      <c r="AEL85" s="1" t="str">
        <f t="shared" si="832"/>
        <v/>
      </c>
      <c r="AEM85" s="1" t="str">
        <f t="shared" si="833"/>
        <v/>
      </c>
      <c r="AEN85" s="1" t="str">
        <f t="shared" si="834"/>
        <v/>
      </c>
      <c r="AEO85" s="1" t="str">
        <f t="shared" si="835"/>
        <v/>
      </c>
      <c r="AEP85" s="1" t="str">
        <f t="shared" si="836"/>
        <v/>
      </c>
      <c r="AEQ85" s="1" t="str">
        <f t="shared" si="837"/>
        <v/>
      </c>
      <c r="AER85" s="1" t="str">
        <f t="shared" si="838"/>
        <v/>
      </c>
      <c r="AES85" s="1" t="str">
        <f t="shared" si="839"/>
        <v/>
      </c>
      <c r="AET85" s="1" t="str">
        <f t="shared" si="840"/>
        <v/>
      </c>
      <c r="AEU85" s="1" t="str">
        <f t="shared" si="841"/>
        <v/>
      </c>
      <c r="AEV85" s="1" t="str">
        <f t="shared" si="842"/>
        <v/>
      </c>
      <c r="AEW85" s="1" t="str">
        <f t="shared" si="843"/>
        <v/>
      </c>
      <c r="AEX85" s="1" t="str">
        <f t="shared" si="844"/>
        <v/>
      </c>
      <c r="AEY85" s="1" t="str">
        <f t="shared" si="845"/>
        <v/>
      </c>
      <c r="AEZ85" s="1" t="str">
        <f t="shared" si="846"/>
        <v/>
      </c>
      <c r="AFA85" s="1" t="str">
        <f t="shared" si="847"/>
        <v/>
      </c>
      <c r="AFB85" s="1" t="str">
        <f t="shared" si="848"/>
        <v/>
      </c>
      <c r="AFC85" s="1" t="str">
        <f t="shared" si="849"/>
        <v/>
      </c>
      <c r="AFD85" s="1" t="str">
        <f t="shared" si="850"/>
        <v/>
      </c>
      <c r="AFE85" s="1" t="str">
        <f t="shared" si="851"/>
        <v/>
      </c>
      <c r="AFF85" s="1" t="str">
        <f t="shared" si="852"/>
        <v/>
      </c>
      <c r="AFG85" s="1" t="str">
        <f t="shared" si="853"/>
        <v/>
      </c>
      <c r="AFH85" s="1" t="str">
        <f t="shared" si="854"/>
        <v/>
      </c>
      <c r="AFI85" s="1" t="str">
        <f t="shared" si="855"/>
        <v/>
      </c>
      <c r="AFJ85" s="1" t="str">
        <f t="shared" si="856"/>
        <v/>
      </c>
      <c r="AFK85" s="1" t="str">
        <f t="shared" si="857"/>
        <v/>
      </c>
      <c r="AFL85" s="1" t="str">
        <f t="shared" si="858"/>
        <v/>
      </c>
      <c r="AFM85" s="1" t="str">
        <f t="shared" si="859"/>
        <v/>
      </c>
      <c r="AFN85" s="1" t="str">
        <f t="shared" si="860"/>
        <v/>
      </c>
      <c r="AFO85" s="1" t="str">
        <f t="shared" si="861"/>
        <v/>
      </c>
      <c r="AFP85" s="1" t="str">
        <f t="shared" si="862"/>
        <v/>
      </c>
      <c r="AFQ85" s="1" t="str">
        <f t="shared" si="863"/>
        <v/>
      </c>
      <c r="AFR85" s="1" t="str">
        <f t="shared" si="864"/>
        <v/>
      </c>
      <c r="AFS85" s="1" t="str">
        <f t="shared" si="865"/>
        <v/>
      </c>
      <c r="AFT85" s="1" t="str">
        <f t="shared" si="866"/>
        <v/>
      </c>
      <c r="AFU85" s="1" t="str">
        <f t="shared" si="867"/>
        <v/>
      </c>
      <c r="AFV85" s="1" t="str">
        <f t="shared" si="868"/>
        <v/>
      </c>
      <c r="AFW85" s="1" t="str">
        <f t="shared" si="869"/>
        <v/>
      </c>
      <c r="AFX85" s="1" t="str">
        <f t="shared" si="870"/>
        <v/>
      </c>
      <c r="AFY85" s="1" t="str">
        <f t="shared" si="871"/>
        <v/>
      </c>
      <c r="AFZ85" s="1" t="str">
        <f t="shared" si="872"/>
        <v/>
      </c>
      <c r="AGA85" s="1" t="str">
        <f t="shared" si="873"/>
        <v/>
      </c>
      <c r="AGB85" s="1" t="str">
        <f t="shared" si="874"/>
        <v/>
      </c>
      <c r="AGC85" s="1" t="str">
        <f t="shared" si="875"/>
        <v/>
      </c>
      <c r="AGD85" s="1" t="str">
        <f t="shared" si="876"/>
        <v/>
      </c>
      <c r="AGE85" s="1" t="str">
        <f t="shared" si="877"/>
        <v/>
      </c>
      <c r="AGF85" s="1" t="str">
        <f t="shared" si="878"/>
        <v/>
      </c>
      <c r="AGH85" t="str">
        <f t="shared" si="879"/>
        <v>if(Name() == "DLF.FUT" or Name() == "DLF.FUT1" or Name() == "DLF.EQ-NSE"){ excludeOK = DateNum() == 1151119 OR DateNum() == 1151120  OR DateNum() == 1151123  OR DateNum() == 1151124  OR DateNum() == 1151224  OR DateNum() == 1151228  OR DateNum() == 1151229  OR DateNum() == 1151230  OR DateNum() == 1160108  OR DateNum() == 1160111  OR DateNum() == 1160112  OR DateNum() == 1160119  OR DateNum() == 1160120  OR DateNum() == 1160121  OR DateNum() == 1160122  OR DateNum() == 1160125  OR DateNum() == 1160628  OR DateNum() == 1160629  OR DateNum() == 1160914  OR DateNum() == 1160915  OR DateNum() == 1160916  OR DateNum() == 1160919  OR DateNum() == 1160926  OR DateNum() == 1160927  OR DateNum() == 1160928  OR DateNum() == 1161117  OR DateNum() == 1161118  OR DateNum() == 1170424  OR DateNum() == 1170602  OR DateNum() == 1170605  OR DateNum() == 1170606  OR DateNum() == 1170607  OR DateNum() == 1170608  OR DateNum() == 1170609  OR DateNum() == 1170616  OR DateNum() == 1170619  OR DateNum() == 1170620  OR DateNum() == 1170621  OR DateNum() == 1170627  OR DateNum() == 1170628  OR DateNum() == 1170721  OR DateNum() == 1170724  OR DateNum() == 1170725  OR DateNum() == 1170810  OR DateNum() == 1170811  OR DateNum() == 1170814  OR DateNum() == 1170823  OR DateNum() == 1170824  OR DateNum() == 1170828  OR DateNum() == 1170830  OR DateNum() == 1170831  OR DateNum() == 1170925  OR DateNum() == 1170926  OR DateNum() == 1170927  OR DateNum() == 1170928  OR DateNum() == 1171120  OR DateNum() == 1171121  OR DateNum() == 1171122  OR DateNum() == 1171123  OR DateNum() == 1171124  OR DateNum() == 1171221  OR DateNum() == 1171222  OR DateNum() == 1171226  OR DateNum() == 1171227  OR DateNum() == 1171228  OR DateNum() == 1180119  OR DateNum() == 1180122  OR DateNum() == 1180123  OR DateNum() == 1190409  OR DateNum() == 1190410  OR DateNum() == 1190411  OR DateNum() == 1190412  OR DateNum() == 1190415  OR DateNum() == 1190423  OR DateNum() == 1190424  OR DateNum() == 1190425  OR DateNum() == 1201120  OR DateNum() == 1201123 ; }</v>
      </c>
    </row>
    <row r="86" spans="1:866" x14ac:dyDescent="0.25">
      <c r="A86" s="1">
        <v>39457</v>
      </c>
      <c r="B86" t="s">
        <v>216</v>
      </c>
      <c r="D86" s="3">
        <f t="shared" si="880"/>
        <v>1080110</v>
      </c>
      <c r="E86" t="str">
        <f t="shared" si="451"/>
        <v>RAJESHEXPO</v>
      </c>
      <c r="G86" t="s">
        <v>35</v>
      </c>
      <c r="I86" t="s">
        <v>35</v>
      </c>
      <c r="J86">
        <f t="shared" si="452"/>
        <v>136</v>
      </c>
      <c r="K86">
        <f t="array" ref="K86">IFERROR(INDEX($D$5:$D$10000,SMALL(IF($I86=$E$5:$E$10000,ROW($E$5:$E$10000)-4,""),COLUMN()-10)),"")</f>
        <v>1151216</v>
      </c>
      <c r="L86">
        <f t="array" ref="L86">IFERROR(INDEX($D$5:$D$10000,SMALL(IF($I86=$E$5:$E$10000,ROW($E$5:$E$10000)-4,""),COLUMN()-10)),"")</f>
        <v>1151217</v>
      </c>
      <c r="M86">
        <f t="array" ref="M86">IFERROR(INDEX($D$5:$D$10000,SMALL(IF($I86=$E$5:$E$10000,ROW($E$5:$E$10000)-4,""),COLUMN()-10)),"")</f>
        <v>1151218</v>
      </c>
      <c r="N86">
        <f t="array" ref="N86">IFERROR(INDEX($D$5:$D$10000,SMALL(IF($I86=$E$5:$E$10000,ROW($E$5:$E$10000)-4,""),COLUMN()-10)),"")</f>
        <v>1151221</v>
      </c>
      <c r="O86">
        <f t="array" ref="O86">IFERROR(INDEX($D$5:$D$10000,SMALL(IF($I86=$E$5:$E$10000,ROW($E$5:$E$10000)-4,""),COLUMN()-10)),"")</f>
        <v>1151222</v>
      </c>
      <c r="P86">
        <f t="array" ref="P86">IFERROR(INDEX($D$5:$D$10000,SMALL(IF($I86=$E$5:$E$10000,ROW($E$5:$E$10000)-4,""),COLUMN()-10)),"")</f>
        <v>1151223</v>
      </c>
      <c r="Q86">
        <f t="array" ref="Q86">IFERROR(INDEX($D$5:$D$10000,SMALL(IF($I86=$E$5:$E$10000,ROW($E$5:$E$10000)-4,""),COLUMN()-10)),"")</f>
        <v>1151224</v>
      </c>
      <c r="R86">
        <f t="array" ref="R86">IFERROR(INDEX($D$5:$D$10000,SMALL(IF($I86=$E$5:$E$10000,ROW($E$5:$E$10000)-4,""),COLUMN()-10)),"")</f>
        <v>1151228</v>
      </c>
      <c r="S86">
        <f t="array" ref="S86">IFERROR(INDEX($D$5:$D$10000,SMALL(IF($I86=$E$5:$E$10000,ROW($E$5:$E$10000)-4,""),COLUMN()-10)),"")</f>
        <v>1151229</v>
      </c>
      <c r="T86">
        <f t="array" ref="T86">IFERROR(INDEX($D$5:$D$10000,SMALL(IF($I86=$E$5:$E$10000,ROW($E$5:$E$10000)-4,""),COLUMN()-10)),"")</f>
        <v>1151230</v>
      </c>
      <c r="U86">
        <f t="array" ref="U86">IFERROR(INDEX($D$5:$D$10000,SMALL(IF($I86=$E$5:$E$10000,ROW($E$5:$E$10000)-4,""),COLUMN()-10)),"")</f>
        <v>1160114</v>
      </c>
      <c r="V86">
        <f t="array" ref="V86">IFERROR(INDEX($D$5:$D$10000,SMALL(IF($I86=$E$5:$E$10000,ROW($E$5:$E$10000)-4,""),COLUMN()-10)),"")</f>
        <v>1160115</v>
      </c>
      <c r="W86">
        <f t="array" ref="W86">IFERROR(INDEX($D$5:$D$10000,SMALL(IF($I86=$E$5:$E$10000,ROW($E$5:$E$10000)-4,""),COLUMN()-10)),"")</f>
        <v>1160118</v>
      </c>
      <c r="X86">
        <f t="array" ref="X86">IFERROR(INDEX($D$5:$D$10000,SMALL(IF($I86=$E$5:$E$10000,ROW($E$5:$E$10000)-4,""),COLUMN()-10)),"")</f>
        <v>1160119</v>
      </c>
      <c r="Y86">
        <f t="array" ref="Y86">IFERROR(INDEX($D$5:$D$10000,SMALL(IF($I86=$E$5:$E$10000,ROW($E$5:$E$10000)-4,""),COLUMN()-10)),"")</f>
        <v>1160120</v>
      </c>
      <c r="Z86">
        <f t="array" ref="Z86">IFERROR(INDEX($D$5:$D$10000,SMALL(IF($I86=$E$5:$E$10000,ROW($E$5:$E$10000)-4,""),COLUMN()-10)),"")</f>
        <v>1160121</v>
      </c>
      <c r="AA86">
        <f t="array" ref="AA86">IFERROR(INDEX($D$5:$D$10000,SMALL(IF($I86=$E$5:$E$10000,ROW($E$5:$E$10000)-4,""),COLUMN()-10)),"")</f>
        <v>1160215</v>
      </c>
      <c r="AB86">
        <f t="array" ref="AB86">IFERROR(INDEX($D$5:$D$10000,SMALL(IF($I86=$E$5:$E$10000,ROW($E$5:$E$10000)-4,""),COLUMN()-10)),"")</f>
        <v>1160216</v>
      </c>
      <c r="AC86">
        <f t="array" ref="AC86">IFERROR(INDEX($D$5:$D$10000,SMALL(IF($I86=$E$5:$E$10000,ROW($E$5:$E$10000)-4,""),COLUMN()-10)),"")</f>
        <v>1160217</v>
      </c>
      <c r="AD86">
        <f t="array" ref="AD86">IFERROR(INDEX($D$5:$D$10000,SMALL(IF($I86=$E$5:$E$10000,ROW($E$5:$E$10000)-4,""),COLUMN()-10)),"")</f>
        <v>1160218</v>
      </c>
      <c r="AE86">
        <f t="array" ref="AE86">IFERROR(INDEX($D$5:$D$10000,SMALL(IF($I86=$E$5:$E$10000,ROW($E$5:$E$10000)-4,""),COLUMN()-10)),"")</f>
        <v>1160219</v>
      </c>
      <c r="AF86">
        <f t="array" ref="AF86">IFERROR(INDEX($D$5:$D$10000,SMALL(IF($I86=$E$5:$E$10000,ROW($E$5:$E$10000)-4,""),COLUMN()-10)),"")</f>
        <v>1160222</v>
      </c>
      <c r="AG86">
        <f t="array" ref="AG86">IFERROR(INDEX($D$5:$D$10000,SMALL(IF($I86=$E$5:$E$10000,ROW($E$5:$E$10000)-4,""),COLUMN()-10)),"")</f>
        <v>1160223</v>
      </c>
      <c r="AH86">
        <f t="array" ref="AH86">IFERROR(INDEX($D$5:$D$10000,SMALL(IF($I86=$E$5:$E$10000,ROW($E$5:$E$10000)-4,""),COLUMN()-10)),"")</f>
        <v>1160224</v>
      </c>
      <c r="AI86">
        <f t="array" ref="AI86">IFERROR(INDEX($D$5:$D$10000,SMALL(IF($I86=$E$5:$E$10000,ROW($E$5:$E$10000)-4,""),COLUMN()-10)),"")</f>
        <v>1160225</v>
      </c>
      <c r="AJ86">
        <f t="array" ref="AJ86">IFERROR(INDEX($D$5:$D$10000,SMALL(IF($I86=$E$5:$E$10000,ROW($E$5:$E$10000)-4,""),COLUMN()-10)),"")</f>
        <v>1160303</v>
      </c>
      <c r="AK86">
        <f t="array" ref="AK86">IFERROR(INDEX($D$5:$D$10000,SMALL(IF($I86=$E$5:$E$10000,ROW($E$5:$E$10000)-4,""),COLUMN()-10)),"")</f>
        <v>1160304</v>
      </c>
      <c r="AL86">
        <f t="array" ref="AL86">IFERROR(INDEX($D$5:$D$10000,SMALL(IF($I86=$E$5:$E$10000,ROW($E$5:$E$10000)-4,""),COLUMN()-10)),"")</f>
        <v>1160308</v>
      </c>
      <c r="AM86">
        <f t="array" ref="AM86">IFERROR(INDEX($D$5:$D$10000,SMALL(IF($I86=$E$5:$E$10000,ROW($E$5:$E$10000)-4,""),COLUMN()-10)),"")</f>
        <v>1160309</v>
      </c>
      <c r="AN86">
        <f t="array" ref="AN86">IFERROR(INDEX($D$5:$D$10000,SMALL(IF($I86=$E$5:$E$10000,ROW($E$5:$E$10000)-4,""),COLUMN()-10)),"")</f>
        <v>1160310</v>
      </c>
      <c r="AO86">
        <f t="array" ref="AO86">IFERROR(INDEX($D$5:$D$10000,SMALL(IF($I86=$E$5:$E$10000,ROW($E$5:$E$10000)-4,""),COLUMN()-10)),"")</f>
        <v>1160311</v>
      </c>
      <c r="AP86">
        <f t="array" ref="AP86">IFERROR(INDEX($D$5:$D$10000,SMALL(IF($I86=$E$5:$E$10000,ROW($E$5:$E$10000)-4,""),COLUMN()-10)),"")</f>
        <v>1160314</v>
      </c>
      <c r="AQ86">
        <f t="array" ref="AQ86">IFERROR(INDEX($D$5:$D$10000,SMALL(IF($I86=$E$5:$E$10000,ROW($E$5:$E$10000)-4,""),COLUMN()-10)),"")</f>
        <v>1160315</v>
      </c>
      <c r="AR86">
        <f t="array" ref="AR86">IFERROR(INDEX($D$5:$D$10000,SMALL(IF($I86=$E$5:$E$10000,ROW($E$5:$E$10000)-4,""),COLUMN()-10)),"")</f>
        <v>1160316</v>
      </c>
      <c r="AS86">
        <f t="array" ref="AS86">IFERROR(INDEX($D$5:$D$10000,SMALL(IF($I86=$E$5:$E$10000,ROW($E$5:$E$10000)-4,""),COLUMN()-10)),"")</f>
        <v>1160317</v>
      </c>
      <c r="AT86">
        <f t="array" ref="AT86">IFERROR(INDEX($D$5:$D$10000,SMALL(IF($I86=$E$5:$E$10000,ROW($E$5:$E$10000)-4,""),COLUMN()-10)),"")</f>
        <v>1160318</v>
      </c>
      <c r="AU86">
        <f t="array" ref="AU86">IFERROR(INDEX($D$5:$D$10000,SMALL(IF($I86=$E$5:$E$10000,ROW($E$5:$E$10000)-4,""),COLUMN()-10)),"")</f>
        <v>1160321</v>
      </c>
      <c r="AV86">
        <f t="array" ref="AV86">IFERROR(INDEX($D$5:$D$10000,SMALL(IF($I86=$E$5:$E$10000,ROW($E$5:$E$10000)-4,""),COLUMN()-10)),"")</f>
        <v>1160322</v>
      </c>
      <c r="AW86">
        <f t="array" ref="AW86">IFERROR(INDEX($D$5:$D$10000,SMALL(IF($I86=$E$5:$E$10000,ROW($E$5:$E$10000)-4,""),COLUMN()-10)),"")</f>
        <v>1160323</v>
      </c>
      <c r="AX86">
        <f t="array" ref="AX86">IFERROR(INDEX($D$5:$D$10000,SMALL(IF($I86=$E$5:$E$10000,ROW($E$5:$E$10000)-4,""),COLUMN()-10)),"")</f>
        <v>1160811</v>
      </c>
      <c r="AY86">
        <f t="array" ref="AY86">IFERROR(INDEX($D$5:$D$10000,SMALL(IF($I86=$E$5:$E$10000,ROW($E$5:$E$10000)-4,""),COLUMN()-10)),"")</f>
        <v>1160812</v>
      </c>
      <c r="AZ86">
        <f t="array" ref="AZ86">IFERROR(INDEX($D$5:$D$10000,SMALL(IF($I86=$E$5:$E$10000,ROW($E$5:$E$10000)-4,""),COLUMN()-10)),"")</f>
        <v>1160816</v>
      </c>
      <c r="BA86">
        <f t="array" ref="BA86">IFERROR(INDEX($D$5:$D$10000,SMALL(IF($I86=$E$5:$E$10000,ROW($E$5:$E$10000)-4,""),COLUMN()-10)),"")</f>
        <v>1160817</v>
      </c>
      <c r="BB86">
        <f t="array" ref="BB86">IFERROR(INDEX($D$5:$D$10000,SMALL(IF($I86=$E$5:$E$10000,ROW($E$5:$E$10000)-4,""),COLUMN()-10)),"")</f>
        <v>1160908</v>
      </c>
      <c r="BC86">
        <f t="array" ref="BC86">IFERROR(INDEX($D$5:$D$10000,SMALL(IF($I86=$E$5:$E$10000,ROW($E$5:$E$10000)-4,""),COLUMN()-10)),"")</f>
        <v>1160909</v>
      </c>
      <c r="BD86">
        <f t="array" ref="BD86">IFERROR(INDEX($D$5:$D$10000,SMALL(IF($I86=$E$5:$E$10000,ROW($E$5:$E$10000)-4,""),COLUMN()-10)),"")</f>
        <v>1160912</v>
      </c>
      <c r="BE86">
        <f t="array" ref="BE86">IFERROR(INDEX($D$5:$D$10000,SMALL(IF($I86=$E$5:$E$10000,ROW($E$5:$E$10000)-4,""),COLUMN()-10)),"")</f>
        <v>1160914</v>
      </c>
      <c r="BF86">
        <f t="array" ref="BF86">IFERROR(INDEX($D$5:$D$10000,SMALL(IF($I86=$E$5:$E$10000,ROW($E$5:$E$10000)-4,""),COLUMN()-10)),"")</f>
        <v>1160915</v>
      </c>
      <c r="BG86">
        <f t="array" ref="BG86">IFERROR(INDEX($D$5:$D$10000,SMALL(IF($I86=$E$5:$E$10000,ROW($E$5:$E$10000)-4,""),COLUMN()-10)),"")</f>
        <v>1160927</v>
      </c>
      <c r="BH86">
        <f t="array" ref="BH86">IFERROR(INDEX($D$5:$D$10000,SMALL(IF($I86=$E$5:$E$10000,ROW($E$5:$E$10000)-4,""),COLUMN()-10)),"")</f>
        <v>1160928</v>
      </c>
      <c r="BI86">
        <f t="array" ref="BI86">IFERROR(INDEX($D$5:$D$10000,SMALL(IF($I86=$E$5:$E$10000,ROW($E$5:$E$10000)-4,""),COLUMN()-10)),"")</f>
        <v>1160929</v>
      </c>
      <c r="BJ86">
        <f t="array" ref="BJ86">IFERROR(INDEX($D$5:$D$10000,SMALL(IF($I86=$E$5:$E$10000,ROW($E$5:$E$10000)-4,""),COLUMN()-10)),"")</f>
        <v>1170120</v>
      </c>
      <c r="BK86">
        <f t="array" ref="BK86">IFERROR(INDEX($D$5:$D$10000,SMALL(IF($I86=$E$5:$E$10000,ROW($E$5:$E$10000)-4,""),COLUMN()-10)),"")</f>
        <v>1170123</v>
      </c>
      <c r="BL86">
        <f t="array" ref="BL86">IFERROR(INDEX($D$5:$D$10000,SMALL(IF($I86=$E$5:$E$10000,ROW($E$5:$E$10000)-4,""),COLUMN()-10)),"")</f>
        <v>1170124</v>
      </c>
      <c r="BM86">
        <f t="array" ref="BM86">IFERROR(INDEX($D$5:$D$10000,SMALL(IF($I86=$E$5:$E$10000,ROW($E$5:$E$10000)-4,""),COLUMN()-10)),"")</f>
        <v>1170421</v>
      </c>
      <c r="BN86">
        <f t="array" ref="BN86">IFERROR(INDEX($D$5:$D$10000,SMALL(IF($I86=$E$5:$E$10000,ROW($E$5:$E$10000)-4,""),COLUMN()-10)),"")</f>
        <v>1170424</v>
      </c>
      <c r="BO86">
        <f t="array" ref="BO86">IFERROR(INDEX($D$5:$D$10000,SMALL(IF($I86=$E$5:$E$10000,ROW($E$5:$E$10000)-4,""),COLUMN()-10)),"")</f>
        <v>1170515</v>
      </c>
      <c r="BP86">
        <f t="array" ref="BP86">IFERROR(INDEX($D$5:$D$10000,SMALL(IF($I86=$E$5:$E$10000,ROW($E$5:$E$10000)-4,""),COLUMN()-10)),"")</f>
        <v>1170516</v>
      </c>
      <c r="BQ86">
        <f t="array" ref="BQ86">IFERROR(INDEX($D$5:$D$10000,SMALL(IF($I86=$E$5:$E$10000,ROW($E$5:$E$10000)-4,""),COLUMN()-10)),"")</f>
        <v>1170517</v>
      </c>
      <c r="BR86">
        <f t="array" ref="BR86">IFERROR(INDEX($D$5:$D$10000,SMALL(IF($I86=$E$5:$E$10000,ROW($E$5:$E$10000)-4,""),COLUMN()-10)),"")</f>
        <v>1170518</v>
      </c>
      <c r="BS86">
        <f t="array" ref="BS86">IFERROR(INDEX($D$5:$D$10000,SMALL(IF($I86=$E$5:$E$10000,ROW($E$5:$E$10000)-4,""),COLUMN()-10)),"")</f>
        <v>1170519</v>
      </c>
      <c r="BT86">
        <f t="array" ref="BT86">IFERROR(INDEX($D$5:$D$10000,SMALL(IF($I86=$E$5:$E$10000,ROW($E$5:$E$10000)-4,""),COLUMN()-10)),"")</f>
        <v>1170522</v>
      </c>
      <c r="BU86">
        <f t="array" ref="BU86">IFERROR(INDEX($D$5:$D$10000,SMALL(IF($I86=$E$5:$E$10000,ROW($E$5:$E$10000)-4,""),COLUMN()-10)),"")</f>
        <v>1170523</v>
      </c>
      <c r="BV86">
        <f t="array" ref="BV86">IFERROR(INDEX($D$5:$D$10000,SMALL(IF($I86=$E$5:$E$10000,ROW($E$5:$E$10000)-4,""),COLUMN()-10)),"")</f>
        <v>1170524</v>
      </c>
      <c r="BW86">
        <f t="array" ref="BW86">IFERROR(INDEX($D$5:$D$10000,SMALL(IF($I86=$E$5:$E$10000,ROW($E$5:$E$10000)-4,""),COLUMN()-10)),"")</f>
        <v>1170525</v>
      </c>
      <c r="BX86">
        <f t="array" ref="BX86">IFERROR(INDEX($D$5:$D$10000,SMALL(IF($I86=$E$5:$E$10000,ROW($E$5:$E$10000)-4,""),COLUMN()-10)),"")</f>
        <v>1170810</v>
      </c>
      <c r="BY86">
        <f t="array" ref="BY86">IFERROR(INDEX($D$5:$D$10000,SMALL(IF($I86=$E$5:$E$10000,ROW($E$5:$E$10000)-4,""),COLUMN()-10)),"")</f>
        <v>1170811</v>
      </c>
      <c r="BZ86">
        <f t="array" ref="BZ86">IFERROR(INDEX($D$5:$D$10000,SMALL(IF($I86=$E$5:$E$10000,ROW($E$5:$E$10000)-4,""),COLUMN()-10)),"")</f>
        <v>1170814</v>
      </c>
      <c r="CA86">
        <f t="array" ref="CA86">IFERROR(INDEX($D$5:$D$10000,SMALL(IF($I86=$E$5:$E$10000,ROW($E$5:$E$10000)-4,""),COLUMN()-10)),"")</f>
        <v>1170816</v>
      </c>
      <c r="CB86">
        <f t="array" ref="CB86">IFERROR(INDEX($D$5:$D$10000,SMALL(IF($I86=$E$5:$E$10000,ROW($E$5:$E$10000)-4,""),COLUMN()-10)),"")</f>
        <v>1171110</v>
      </c>
      <c r="CC86">
        <f t="array" ref="CC86">IFERROR(INDEX($D$5:$D$10000,SMALL(IF($I86=$E$5:$E$10000,ROW($E$5:$E$10000)-4,""),COLUMN()-10)),"")</f>
        <v>1171113</v>
      </c>
      <c r="CD86">
        <f t="array" ref="CD86">IFERROR(INDEX($D$5:$D$10000,SMALL(IF($I86=$E$5:$E$10000,ROW($E$5:$E$10000)-4,""),COLUMN()-10)),"")</f>
        <v>1171114</v>
      </c>
      <c r="CE86">
        <f t="array" ref="CE86">IFERROR(INDEX($D$5:$D$10000,SMALL(IF($I86=$E$5:$E$10000,ROW($E$5:$E$10000)-4,""),COLUMN()-10)),"")</f>
        <v>1171115</v>
      </c>
      <c r="CF86">
        <f t="array" ref="CF86">IFERROR(INDEX($D$5:$D$10000,SMALL(IF($I86=$E$5:$E$10000,ROW($E$5:$E$10000)-4,""),COLUMN()-10)),"")</f>
        <v>1171122</v>
      </c>
      <c r="CG86">
        <f t="array" ref="CG86">IFERROR(INDEX($D$5:$D$10000,SMALL(IF($I86=$E$5:$E$10000,ROW($E$5:$E$10000)-4,""),COLUMN()-10)),"")</f>
        <v>1171123</v>
      </c>
      <c r="CH86">
        <f t="array" ref="CH86">IFERROR(INDEX($D$5:$D$10000,SMALL(IF($I86=$E$5:$E$10000,ROW($E$5:$E$10000)-4,""),COLUMN()-10)),"")</f>
        <v>1171124</v>
      </c>
      <c r="CI86">
        <f t="array" ref="CI86">IFERROR(INDEX($D$5:$D$10000,SMALL(IF($I86=$E$5:$E$10000,ROW($E$5:$E$10000)-4,""),COLUMN()-10)),"")</f>
        <v>1171127</v>
      </c>
      <c r="CJ86">
        <f t="array" ref="CJ86">IFERROR(INDEX($D$5:$D$10000,SMALL(IF($I86=$E$5:$E$10000,ROW($E$5:$E$10000)-4,""),COLUMN()-10)),"")</f>
        <v>1171128</v>
      </c>
      <c r="CK86">
        <f t="array" ref="CK86">IFERROR(INDEX($D$5:$D$10000,SMALL(IF($I86=$E$5:$E$10000,ROW($E$5:$E$10000)-4,""),COLUMN()-10)),"")</f>
        <v>1171129</v>
      </c>
      <c r="CL86">
        <f t="array" ref="CL86">IFERROR(INDEX($D$5:$D$10000,SMALL(IF($I86=$E$5:$E$10000,ROW($E$5:$E$10000)-4,""),COLUMN()-10)),"")</f>
        <v>1171207</v>
      </c>
      <c r="CM86">
        <f t="array" ref="CM86">IFERROR(INDEX($D$5:$D$10000,SMALL(IF($I86=$E$5:$E$10000,ROW($E$5:$E$10000)-4,""),COLUMN()-10)),"")</f>
        <v>1171208</v>
      </c>
      <c r="CN86">
        <f t="array" ref="CN86">IFERROR(INDEX($D$5:$D$10000,SMALL(IF($I86=$E$5:$E$10000,ROW($E$5:$E$10000)-4,""),COLUMN()-10)),"")</f>
        <v>1171211</v>
      </c>
      <c r="CO86">
        <f t="array" ref="CO86">IFERROR(INDEX($D$5:$D$10000,SMALL(IF($I86=$E$5:$E$10000,ROW($E$5:$E$10000)-4,""),COLUMN()-10)),"")</f>
        <v>1171212</v>
      </c>
      <c r="CP86">
        <f t="array" ref="CP86">IFERROR(INDEX($D$5:$D$10000,SMALL(IF($I86=$E$5:$E$10000,ROW($E$5:$E$10000)-4,""),COLUMN()-10)),"")</f>
        <v>1171213</v>
      </c>
      <c r="CQ86">
        <f t="array" ref="CQ86">IFERROR(INDEX($D$5:$D$10000,SMALL(IF($I86=$E$5:$E$10000,ROW($E$5:$E$10000)-4,""),COLUMN()-10)),"")</f>
        <v>1171214</v>
      </c>
      <c r="CR86">
        <f t="array" ref="CR86">IFERROR(INDEX($D$5:$D$10000,SMALL(IF($I86=$E$5:$E$10000,ROW($E$5:$E$10000)-4,""),COLUMN()-10)),"")</f>
        <v>1171215</v>
      </c>
      <c r="CS86">
        <f t="array" ref="CS86">IFERROR(INDEX($D$5:$D$10000,SMALL(IF($I86=$E$5:$E$10000,ROW($E$5:$E$10000)-4,""),COLUMN()-10)),"")</f>
        <v>1171218</v>
      </c>
      <c r="CT86">
        <f t="array" ref="CT86">IFERROR(INDEX($D$5:$D$10000,SMALL(IF($I86=$E$5:$E$10000,ROW($E$5:$E$10000)-4,""),COLUMN()-10)),"")</f>
        <v>1171219</v>
      </c>
      <c r="CU86">
        <f t="array" ref="CU86">IFERROR(INDEX($D$5:$D$10000,SMALL(IF($I86=$E$5:$E$10000,ROW($E$5:$E$10000)-4,""),COLUMN()-10)),"")</f>
        <v>1171227</v>
      </c>
      <c r="CV86">
        <f t="array" ref="CV86">IFERROR(INDEX($D$5:$D$10000,SMALL(IF($I86=$E$5:$E$10000,ROW($E$5:$E$10000)-4,""),COLUMN()-10)),"")</f>
        <v>1171228</v>
      </c>
      <c r="CW86">
        <f t="array" ref="CW86">IFERROR(INDEX($D$5:$D$10000,SMALL(IF($I86=$E$5:$E$10000,ROW($E$5:$E$10000)-4,""),COLUMN()-10)),"")</f>
        <v>1180105</v>
      </c>
      <c r="CX86">
        <f t="array" ref="CX86">IFERROR(INDEX($D$5:$D$10000,SMALL(IF($I86=$E$5:$E$10000,ROW($E$5:$E$10000)-4,""),COLUMN()-10)),"")</f>
        <v>1180108</v>
      </c>
      <c r="CY86">
        <f t="array" ref="CY86">IFERROR(INDEX($D$5:$D$10000,SMALL(IF($I86=$E$5:$E$10000,ROW($E$5:$E$10000)-4,""),COLUMN()-10)),"")</f>
        <v>1180109</v>
      </c>
      <c r="CZ86">
        <f t="array" ref="CZ86">IFERROR(INDEX($D$5:$D$10000,SMALL(IF($I86=$E$5:$E$10000,ROW($E$5:$E$10000)-4,""),COLUMN()-10)),"")</f>
        <v>1180110</v>
      </c>
      <c r="DA86">
        <f t="array" ref="DA86">IFERROR(INDEX($D$5:$D$10000,SMALL(IF($I86=$E$5:$E$10000,ROW($E$5:$E$10000)-4,""),COLUMN()-10)),"")</f>
        <v>1180111</v>
      </c>
      <c r="DB86">
        <f t="array" ref="DB86">IFERROR(INDEX($D$5:$D$10000,SMALL(IF($I86=$E$5:$E$10000,ROW($E$5:$E$10000)-4,""),COLUMN()-10)),"")</f>
        <v>1180115</v>
      </c>
      <c r="DC86">
        <f t="array" ref="DC86">IFERROR(INDEX($D$5:$D$10000,SMALL(IF($I86=$E$5:$E$10000,ROW($E$5:$E$10000)-4,""),COLUMN()-10)),"")</f>
        <v>1180116</v>
      </c>
      <c r="DD86">
        <f t="array" ref="DD86">IFERROR(INDEX($D$5:$D$10000,SMALL(IF($I86=$E$5:$E$10000,ROW($E$5:$E$10000)-4,""),COLUMN()-10)),"")</f>
        <v>1180117</v>
      </c>
      <c r="DE86">
        <f t="array" ref="DE86">IFERROR(INDEX($D$5:$D$10000,SMALL(IF($I86=$E$5:$E$10000,ROW($E$5:$E$10000)-4,""),COLUMN()-10)),"")</f>
        <v>1180118</v>
      </c>
      <c r="DF86">
        <f t="array" ref="DF86">IFERROR(INDEX($D$5:$D$10000,SMALL(IF($I86=$E$5:$E$10000,ROW($E$5:$E$10000)-4,""),COLUMN()-10)),"")</f>
        <v>1180119</v>
      </c>
      <c r="DG86">
        <f t="array" ref="DG86">IFERROR(INDEX($D$5:$D$10000,SMALL(IF($I86=$E$5:$E$10000,ROW($E$5:$E$10000)-4,""),COLUMN()-10)),"")</f>
        <v>1180122</v>
      </c>
      <c r="DH86">
        <f t="array" ref="DH86">IFERROR(INDEX($D$5:$D$10000,SMALL(IF($I86=$E$5:$E$10000,ROW($E$5:$E$10000)-4,""),COLUMN()-10)),"")</f>
        <v>1180201</v>
      </c>
      <c r="DI86">
        <f t="array" ref="DI86">IFERROR(INDEX($D$5:$D$10000,SMALL(IF($I86=$E$5:$E$10000,ROW($E$5:$E$10000)-4,""),COLUMN()-10)),"")</f>
        <v>1180202</v>
      </c>
      <c r="DJ86">
        <f t="array" ref="DJ86">IFERROR(INDEX($D$5:$D$10000,SMALL(IF($I86=$E$5:$E$10000,ROW($E$5:$E$10000)-4,""),COLUMN()-10)),"")</f>
        <v>1180207</v>
      </c>
      <c r="DK86">
        <f t="array" ref="DK86">IFERROR(INDEX($D$5:$D$10000,SMALL(IF($I86=$E$5:$E$10000,ROW($E$5:$E$10000)-4,""),COLUMN()-10)),"")</f>
        <v>1180208</v>
      </c>
      <c r="DL86">
        <f t="array" ref="DL86">IFERROR(INDEX($D$5:$D$10000,SMALL(IF($I86=$E$5:$E$10000,ROW($E$5:$E$10000)-4,""),COLUMN()-10)),"")</f>
        <v>1180209</v>
      </c>
      <c r="DM86">
        <f t="array" ref="DM86">IFERROR(INDEX($D$5:$D$10000,SMALL(IF($I86=$E$5:$E$10000,ROW($E$5:$E$10000)-4,""),COLUMN()-10)),"")</f>
        <v>1180212</v>
      </c>
      <c r="DN86">
        <f t="array" ref="DN86">IFERROR(INDEX($D$5:$D$10000,SMALL(IF($I86=$E$5:$E$10000,ROW($E$5:$E$10000)-4,""),COLUMN()-10)),"")</f>
        <v>1180216</v>
      </c>
      <c r="DO86">
        <f t="array" ref="DO86">IFERROR(INDEX($D$5:$D$10000,SMALL(IF($I86=$E$5:$E$10000,ROW($E$5:$E$10000)-4,""),COLUMN()-10)),"")</f>
        <v>1180219</v>
      </c>
      <c r="DP86">
        <f t="array" ref="DP86">IFERROR(INDEX($D$5:$D$10000,SMALL(IF($I86=$E$5:$E$10000,ROW($E$5:$E$10000)-4,""),COLUMN()-10)),"")</f>
        <v>1180220</v>
      </c>
      <c r="DQ86">
        <f t="array" ref="DQ86">IFERROR(INDEX($D$5:$D$10000,SMALL(IF($I86=$E$5:$E$10000,ROW($E$5:$E$10000)-4,""),COLUMN()-10)),"")</f>
        <v>1180221</v>
      </c>
      <c r="DR86">
        <f t="array" ref="DR86">IFERROR(INDEX($D$5:$D$10000,SMALL(IF($I86=$E$5:$E$10000,ROW($E$5:$E$10000)-4,""),COLUMN()-10)),"")</f>
        <v>1180222</v>
      </c>
      <c r="DS86">
        <f t="array" ref="DS86">IFERROR(INDEX($D$5:$D$10000,SMALL(IF($I86=$E$5:$E$10000,ROW($E$5:$E$10000)-4,""),COLUMN()-10)),"")</f>
        <v>1180525</v>
      </c>
      <c r="DT86">
        <f t="array" ref="DT86">IFERROR(INDEX($D$5:$D$10000,SMALL(IF($I86=$E$5:$E$10000,ROW($E$5:$E$10000)-4,""),COLUMN()-10)),"")</f>
        <v>1180528</v>
      </c>
      <c r="DU86">
        <f t="array" ref="DU86">IFERROR(INDEX($D$5:$D$10000,SMALL(IF($I86=$E$5:$E$10000,ROW($E$5:$E$10000)-4,""),COLUMN()-10)),"")</f>
        <v>1180529</v>
      </c>
      <c r="DV86">
        <f t="array" ref="DV86">IFERROR(INDEX($D$5:$D$10000,SMALL(IF($I86=$E$5:$E$10000,ROW($E$5:$E$10000)-4,""),COLUMN()-10)),"")</f>
        <v>1180627</v>
      </c>
      <c r="DW86">
        <f t="array" ref="DW86">IFERROR(INDEX($D$5:$D$10000,SMALL(IF($I86=$E$5:$E$10000,ROW($E$5:$E$10000)-4,""),COLUMN()-10)),"")</f>
        <v>1180628</v>
      </c>
      <c r="DX86">
        <f t="array" ref="DX86">IFERROR(INDEX($D$5:$D$10000,SMALL(IF($I86=$E$5:$E$10000,ROW($E$5:$E$10000)-4,""),COLUMN()-10)),"")</f>
        <v>1180817</v>
      </c>
      <c r="DY86">
        <f t="array" ref="DY86">IFERROR(INDEX($D$5:$D$10000,SMALL(IF($I86=$E$5:$E$10000,ROW($E$5:$E$10000)-4,""),COLUMN()-10)),"")</f>
        <v>1180820</v>
      </c>
      <c r="DZ86">
        <f t="array" ref="DZ86">IFERROR(INDEX($D$5:$D$10000,SMALL(IF($I86=$E$5:$E$10000,ROW($E$5:$E$10000)-4,""),COLUMN()-10)),"")</f>
        <v>1180821</v>
      </c>
      <c r="EA86">
        <f t="array" ref="EA86">IFERROR(INDEX($D$5:$D$10000,SMALL(IF($I86=$E$5:$E$10000,ROW($E$5:$E$10000)-4,""),COLUMN()-10)),"")</f>
        <v>1180823</v>
      </c>
      <c r="EB86">
        <f t="array" ref="EB86">IFERROR(INDEX($D$5:$D$10000,SMALL(IF($I86=$E$5:$E$10000,ROW($E$5:$E$10000)-4,""),COLUMN()-10)),"")</f>
        <v>1180824</v>
      </c>
      <c r="EC86">
        <f t="array" ref="EC86">IFERROR(INDEX($D$5:$D$10000,SMALL(IF($I86=$E$5:$E$10000,ROW($E$5:$E$10000)-4,""),COLUMN()-10)),"")</f>
        <v>1180827</v>
      </c>
      <c r="ED86">
        <f t="array" ref="ED86">IFERROR(INDEX($D$5:$D$10000,SMALL(IF($I86=$E$5:$E$10000,ROW($E$5:$E$10000)-4,""),COLUMN()-10)),"")</f>
        <v>1180828</v>
      </c>
      <c r="EE86">
        <f t="array" ref="EE86">IFERROR(INDEX($D$5:$D$10000,SMALL(IF($I86=$E$5:$E$10000,ROW($E$5:$E$10000)-4,""),COLUMN()-10)),"")</f>
        <v>1180829</v>
      </c>
      <c r="EF86">
        <f t="array" ref="EF86">IFERROR(INDEX($D$5:$D$10000,SMALL(IF($I86=$E$5:$E$10000,ROW($E$5:$E$10000)-4,""),COLUMN()-10)),"")</f>
        <v>1190124</v>
      </c>
      <c r="EG86">
        <f t="array" ref="EG86">IFERROR(INDEX($D$5:$D$10000,SMALL(IF($I86=$E$5:$E$10000,ROW($E$5:$E$10000)-4,""),COLUMN()-10)),"")</f>
        <v>1190125</v>
      </c>
      <c r="EH86">
        <f t="array" ref="EH86">IFERROR(INDEX($D$5:$D$10000,SMALL(IF($I86=$E$5:$E$10000,ROW($E$5:$E$10000)-4,""),COLUMN()-10)),"")</f>
        <v>1190128</v>
      </c>
      <c r="EI86">
        <f t="array" ref="EI86">IFERROR(INDEX($D$5:$D$10000,SMALL(IF($I86=$E$5:$E$10000,ROW($E$5:$E$10000)-4,""),COLUMN()-10)),"")</f>
        <v>1190129</v>
      </c>
      <c r="EJ86">
        <f t="array" ref="EJ86">IFERROR(INDEX($D$5:$D$10000,SMALL(IF($I86=$E$5:$E$10000,ROW($E$5:$E$10000)-4,""),COLUMN()-10)),"")</f>
        <v>1190130</v>
      </c>
      <c r="EK86">
        <f t="array" ref="EK86">IFERROR(INDEX($D$5:$D$10000,SMALL(IF($I86=$E$5:$E$10000,ROW($E$5:$E$10000)-4,""),COLUMN()-10)),"")</f>
        <v>1190214</v>
      </c>
      <c r="EL86">
        <f t="array" ref="EL86">IFERROR(INDEX($D$5:$D$10000,SMALL(IF($I86=$E$5:$E$10000,ROW($E$5:$E$10000)-4,""),COLUMN()-10)),"")</f>
        <v>1190215</v>
      </c>
      <c r="EM86">
        <f t="array" ref="EM86">IFERROR(INDEX($D$5:$D$10000,SMALL(IF($I86=$E$5:$E$10000,ROW($E$5:$E$10000)-4,""),COLUMN()-10)),"")</f>
        <v>1190218</v>
      </c>
      <c r="EN86">
        <f t="array" ref="EN86">IFERROR(INDEX($D$5:$D$10000,SMALL(IF($I86=$E$5:$E$10000,ROW($E$5:$E$10000)-4,""),COLUMN()-10)),"")</f>
        <v>1190219</v>
      </c>
      <c r="EO86">
        <f t="array" ref="EO86">IFERROR(INDEX($D$5:$D$10000,SMALL(IF($I86=$E$5:$E$10000,ROW($E$5:$E$10000)-4,""),COLUMN()-10)),"")</f>
        <v>1190621</v>
      </c>
      <c r="EP86">
        <f t="array" ref="EP86">IFERROR(INDEX($D$5:$D$10000,SMALL(IF($I86=$E$5:$E$10000,ROW($E$5:$E$10000)-4,""),COLUMN()-10)),"")</f>
        <v>1190624</v>
      </c>
      <c r="EQ86" t="str">
        <f t="array" ref="EQ86">IFERROR(INDEX($D$5:$D$10000,SMALL(IF($I86=$E$5:$E$10000,ROW($E$5:$E$10000)-4,""),COLUMN()-10)),"")</f>
        <v/>
      </c>
      <c r="ER86" t="str">
        <f t="array" ref="ER86">IFERROR(INDEX($D$5:$D$10000,SMALL(IF($I86=$E$5:$E$10000,ROW($E$5:$E$10000)-4,""),COLUMN()-10)),"")</f>
        <v/>
      </c>
      <c r="ES86" t="str">
        <f t="array" ref="ES86">IFERROR(INDEX($D$5:$D$10000,SMALL(IF($I86=$E$5:$E$10000,ROW($E$5:$E$10000)-4,""),COLUMN()-10)),"")</f>
        <v/>
      </c>
      <c r="ET86" t="str">
        <f t="array" ref="ET86">IFERROR(INDEX($D$5:$D$10000,SMALL(IF($I86=$E$5:$E$10000,ROW($E$5:$E$10000)-4,""),COLUMN()-10)),"")</f>
        <v/>
      </c>
      <c r="EU86" t="str">
        <f t="array" ref="EU86">IFERROR(INDEX($D$5:$D$10000,SMALL(IF($I86=$E$5:$E$10000,ROW($E$5:$E$10000)-4,""),COLUMN()-10)),"")</f>
        <v/>
      </c>
      <c r="EV86" t="str">
        <f t="array" ref="EV86">IFERROR(INDEX($D$5:$D$10000,SMALL(IF($I86=$E$5:$E$10000,ROW($E$5:$E$10000)-4,""),COLUMN()-10)),"")</f>
        <v/>
      </c>
      <c r="EW86" t="str">
        <f t="array" ref="EW86">IFERROR(INDEX($D$5:$D$10000,SMALL(IF($I86=$E$5:$E$10000,ROW($E$5:$E$10000)-4,""),COLUMN()-10)),"")</f>
        <v/>
      </c>
      <c r="EX86" t="str">
        <f t="array" ref="EX86">IFERROR(INDEX($D$5:$D$10000,SMALL(IF($I86=$E$5:$E$10000,ROW($E$5:$E$10000)-4,""),COLUMN()-10)),"")</f>
        <v/>
      </c>
      <c r="EY86" t="str">
        <f t="array" ref="EY86">IFERROR(INDEX($D$5:$D$10000,SMALL(IF($I86=$E$5:$E$10000,ROW($E$5:$E$10000)-4,""),COLUMN()-10)),"")</f>
        <v/>
      </c>
      <c r="EZ86" t="str">
        <f t="array" ref="EZ86">IFERROR(INDEX($D$5:$D$10000,SMALL(IF($I86=$E$5:$E$10000,ROW($E$5:$E$10000)-4,""),COLUMN()-10)),"")</f>
        <v/>
      </c>
      <c r="FA86" t="str">
        <f t="array" ref="FA86">IFERROR(INDEX($D$5:$D$10000,SMALL(IF($I86=$E$5:$E$10000,ROW($E$5:$E$10000)-4,""),COLUMN()-10)),"")</f>
        <v/>
      </c>
      <c r="FB86" t="str">
        <f t="array" ref="FB86">IFERROR(INDEX($D$5:$D$10000,SMALL(IF($I86=$E$5:$E$10000,ROW($E$5:$E$10000)-4,""),COLUMN()-10)),"")</f>
        <v/>
      </c>
      <c r="FC86" t="str">
        <f t="array" ref="FC86">IFERROR(INDEX($D$5:$D$10000,SMALL(IF($I86=$E$5:$E$10000,ROW($E$5:$E$10000)-4,""),COLUMN()-10)),"")</f>
        <v/>
      </c>
      <c r="FD86" t="str">
        <f t="array" ref="FD86">IFERROR(INDEX($D$5:$D$10000,SMALL(IF($I86=$E$5:$E$10000,ROW($E$5:$E$10000)-4,""),COLUMN()-10)),"")</f>
        <v/>
      </c>
      <c r="FE86" t="str">
        <f t="array" ref="FE86">IFERROR(INDEX($D$5:$D$10000,SMALL(IF($I86=$E$5:$E$10000,ROW($E$5:$E$10000)-4,""),COLUMN()-10)),"")</f>
        <v/>
      </c>
      <c r="FF86" t="str">
        <f t="array" ref="FF86">IFERROR(INDEX($D$5:$D$10000,SMALL(IF($I86=$E$5:$E$10000,ROW($E$5:$E$10000)-4,""),COLUMN()-10)),"")</f>
        <v/>
      </c>
      <c r="FG86" t="str">
        <f t="array" ref="FG86">IFERROR(INDEX($D$5:$D$10000,SMALL(IF($I86=$E$5:$E$10000,ROW($E$5:$E$10000)-4,""),COLUMN()-10)),"")</f>
        <v/>
      </c>
      <c r="FH86" t="str">
        <f t="array" ref="FH86">IFERROR(INDEX($D$5:$D$10000,SMALL(IF($I86=$E$5:$E$10000,ROW($E$5:$E$10000)-4,""),COLUMN()-10)),"")</f>
        <v/>
      </c>
      <c r="FI86" t="str">
        <f t="array" ref="FI86">IFERROR(INDEX($D$5:$D$10000,SMALL(IF($I86=$E$5:$E$10000,ROW($E$5:$E$10000)-4,""),COLUMN()-10)),"")</f>
        <v/>
      </c>
      <c r="FJ86" t="str">
        <f t="array" ref="FJ86">IFERROR(INDEX($D$5:$D$10000,SMALL(IF($I86=$E$5:$E$10000,ROW($E$5:$E$10000)-4,""),COLUMN()-10)),"")</f>
        <v/>
      </c>
      <c r="FK86" t="str">
        <f t="array" ref="FK86">IFERROR(INDEX($D$5:$D$10000,SMALL(IF($I86=$E$5:$E$10000,ROW($E$5:$E$10000)-4,""),COLUMN()-10)),"")</f>
        <v/>
      </c>
      <c r="FL86" t="str">
        <f t="array" ref="FL86">IFERROR(INDEX($D$5:$D$10000,SMALL(IF($I86=$E$5:$E$10000,ROW($E$5:$E$10000)-4,""),COLUMN()-10)),"")</f>
        <v/>
      </c>
      <c r="FM86" t="str">
        <f t="array" ref="FM86">IFERROR(INDEX($D$5:$D$10000,SMALL(IF($I86=$E$5:$E$10000,ROW($E$5:$E$10000)-4,""),COLUMN()-10)),"")</f>
        <v/>
      </c>
      <c r="FN86" t="str">
        <f t="array" ref="FN86">IFERROR(INDEX($D$5:$D$10000,SMALL(IF($I86=$E$5:$E$10000,ROW($E$5:$E$10000)-4,""),COLUMN()-10)),"")</f>
        <v/>
      </c>
      <c r="FO86" t="str">
        <f t="array" ref="FO86">IFERROR(INDEX($D$5:$D$10000,SMALL(IF($I86=$E$5:$E$10000,ROW($E$5:$E$10000)-4,""),COLUMN()-10)),"")</f>
        <v/>
      </c>
      <c r="FP86" t="str">
        <f t="array" ref="FP86">IFERROR(INDEX($D$5:$D$10000,SMALL(IF($I86=$E$5:$E$10000,ROW($E$5:$E$10000)-4,""),COLUMN()-10)),"")</f>
        <v/>
      </c>
      <c r="FQ86" t="str">
        <f t="array" ref="FQ86">IFERROR(INDEX($D$5:$D$10000,SMALL(IF($I86=$E$5:$E$10000,ROW($E$5:$E$10000)-4,""),COLUMN()-10)),"")</f>
        <v/>
      </c>
      <c r="FR86" t="str">
        <f t="array" ref="FR86">IFERROR(INDEX($D$5:$D$10000,SMALL(IF($I86=$E$5:$E$10000,ROW($E$5:$E$10000)-4,""),COLUMN()-10)),"")</f>
        <v/>
      </c>
      <c r="FS86" t="str">
        <f t="array" ref="FS86">IFERROR(INDEX($D$5:$D$10000,SMALL(IF($I86=$E$5:$E$10000,ROW($E$5:$E$10000)-4,""),COLUMN()-10)),"")</f>
        <v/>
      </c>
      <c r="FT86" t="str">
        <f t="array" ref="FT86">IFERROR(INDEX($D$5:$D$10000,SMALL(IF($I86=$E$5:$E$10000,ROW($E$5:$E$10000)-4,""),COLUMN()-10)),"")</f>
        <v/>
      </c>
      <c r="FU86" t="str">
        <f t="array" ref="FU86">IFERROR(INDEX($D$5:$D$10000,SMALL(IF($I86=$E$5:$E$10000,ROW($E$5:$E$10000)-4,""),COLUMN()-10)),"")</f>
        <v/>
      </c>
      <c r="FV86" t="str">
        <f t="array" ref="FV86">IFERROR(INDEX($D$5:$D$10000,SMALL(IF($I86=$E$5:$E$10000,ROW($E$5:$E$10000)-4,""),COLUMN()-10)),"")</f>
        <v/>
      </c>
      <c r="FW86" t="str">
        <f t="array" ref="FW86">IFERROR(INDEX($D$5:$D$10000,SMALL(IF($I86=$E$5:$E$10000,ROW($E$5:$E$10000)-4,""),COLUMN()-10)),"")</f>
        <v/>
      </c>
      <c r="FX86" t="str">
        <f t="array" ref="FX86">IFERROR(INDEX($D$5:$D$10000,SMALL(IF($I86=$E$5:$E$10000,ROW($E$5:$E$10000)-4,""),COLUMN()-10)),"")</f>
        <v/>
      </c>
      <c r="FY86" t="str">
        <f t="array" ref="FY86">IFERROR(INDEX($D$5:$D$10000,SMALL(IF($I86=$E$5:$E$10000,ROW($E$5:$E$10000)-4,""),COLUMN()-10)),"")</f>
        <v/>
      </c>
      <c r="FZ86" t="str">
        <f t="array" ref="FZ86">IFERROR(INDEX($D$5:$D$10000,SMALL(IF($I86=$E$5:$E$10000,ROW($E$5:$E$10000)-4,""),COLUMN()-10)),"")</f>
        <v/>
      </c>
      <c r="GA86" t="str">
        <f t="array" ref="GA86">IFERROR(INDEX($D$5:$D$10000,SMALL(IF($I86=$E$5:$E$10000,ROW($E$5:$E$10000)-4,""),COLUMN()-10)),"")</f>
        <v/>
      </c>
      <c r="GB86" t="str">
        <f t="array" ref="GB86">IFERROR(INDEX($D$5:$D$10000,SMALL(IF($I86=$E$5:$E$10000,ROW($E$5:$E$10000)-4,""),COLUMN()-10)),"")</f>
        <v/>
      </c>
      <c r="GC86" t="str">
        <f t="array" ref="GC86">IFERROR(INDEX($D$5:$D$10000,SMALL(IF($I86=$E$5:$E$10000,ROW($E$5:$E$10000)-4,""),COLUMN()-10)),"")</f>
        <v/>
      </c>
      <c r="GD86" t="str">
        <f t="array" ref="GD86">IFERROR(INDEX($D$5:$D$10000,SMALL(IF($I86=$E$5:$E$10000,ROW($E$5:$E$10000)-4,""),COLUMN()-10)),"")</f>
        <v/>
      </c>
      <c r="GE86" t="str">
        <f t="array" ref="GE86">IFERROR(INDEX($D$5:$D$10000,SMALL(IF($I86=$E$5:$E$10000,ROW($E$5:$E$10000)-4,""),COLUMN()-10)),"")</f>
        <v/>
      </c>
      <c r="GF86" t="str">
        <f t="array" ref="GF86">IFERROR(INDEX($D$5:$D$10000,SMALL(IF($I86=$E$5:$E$10000,ROW($E$5:$E$10000)-4,""),COLUMN()-10)),"")</f>
        <v/>
      </c>
      <c r="GG86" t="str">
        <f t="array" ref="GG86">IFERROR(INDEX($D$5:$D$10000,SMALL(IF($I86=$E$5:$E$10000,ROW($E$5:$E$10000)-4,""),COLUMN()-10)),"")</f>
        <v/>
      </c>
      <c r="GH86" t="str">
        <f t="array" ref="GH86">IFERROR(INDEX($D$5:$D$10000,SMALL(IF($I86=$E$5:$E$10000,ROW($E$5:$E$10000)-4,""),COLUMN()-10)),"")</f>
        <v/>
      </c>
      <c r="GI86" t="str">
        <f t="array" ref="GI86">IFERROR(INDEX($D$5:$D$10000,SMALL(IF($I86=$E$5:$E$10000,ROW($E$5:$E$10000)-4,""),COLUMN()-10)),"")</f>
        <v/>
      </c>
      <c r="GJ86" t="str">
        <f t="array" ref="GJ86">IFERROR(INDEX($D$5:$D$10000,SMALL(IF($I86=$E$5:$E$10000,ROW($E$5:$E$10000)-4,""),COLUMN()-10)),"")</f>
        <v/>
      </c>
      <c r="GK86" t="str">
        <f t="array" ref="GK86">IFERROR(INDEX($D$5:$D$10000,SMALL(IF($I86=$E$5:$E$10000,ROW($E$5:$E$10000)-4,""),COLUMN()-10)),"")</f>
        <v/>
      </c>
      <c r="GL86" t="str">
        <f t="array" ref="GL86">IFERROR(INDEX($D$5:$D$10000,SMALL(IF($I86=$E$5:$E$10000,ROW($E$5:$E$10000)-4,""),COLUMN()-10)),"")</f>
        <v/>
      </c>
      <c r="GM86" t="str">
        <f t="array" ref="GM86">IFERROR(INDEX($D$5:$D$10000,SMALL(IF($I86=$E$5:$E$10000,ROW($E$5:$E$10000)-4,""),COLUMN()-10)),"")</f>
        <v/>
      </c>
      <c r="GN86" t="str">
        <f t="array" ref="GN86">IFERROR(INDEX($D$5:$D$10000,SMALL(IF($I86=$E$5:$E$10000,ROW($E$5:$E$10000)-4,""),COLUMN()-10)),"")</f>
        <v/>
      </c>
      <c r="GO86" t="str">
        <f t="array" ref="GO86">IFERROR(INDEX($D$5:$D$10000,SMALL(IF($I86=$E$5:$E$10000,ROW($E$5:$E$10000)-4,""),COLUMN()-10)),"")</f>
        <v/>
      </c>
      <c r="GP86" t="str">
        <f t="array" ref="GP86">IFERROR(INDEX($D$5:$D$10000,SMALL(IF($I86=$E$5:$E$10000,ROW($E$5:$E$10000)-4,""),COLUMN()-10)),"")</f>
        <v/>
      </c>
      <c r="GQ86" t="str">
        <f t="array" ref="GQ86">IFERROR(INDEX($D$5:$D$10000,SMALL(IF($I86=$E$5:$E$10000,ROW($E$5:$E$10000)-4,""),COLUMN()-10)),"")</f>
        <v/>
      </c>
      <c r="GR86" t="str">
        <f t="array" ref="GR86">IFERROR(INDEX($D$5:$D$10000,SMALL(IF($I86=$E$5:$E$10000,ROW($E$5:$E$10000)-4,""),COLUMN()-10)),"")</f>
        <v/>
      </c>
      <c r="GS86" t="str">
        <f t="array" ref="GS86">IFERROR(INDEX($D$5:$D$10000,SMALL(IF($I86=$E$5:$E$10000,ROW($E$5:$E$10000)-4,""),COLUMN()-10)),"")</f>
        <v/>
      </c>
      <c r="GT86" t="str">
        <f t="array" ref="GT86">IFERROR(INDEX($D$5:$D$10000,SMALL(IF($I86=$E$5:$E$10000,ROW($E$5:$E$10000)-4,""),COLUMN()-10)),"")</f>
        <v/>
      </c>
      <c r="GU86" t="str">
        <f t="array" ref="GU86">IFERROR(INDEX($D$5:$D$10000,SMALL(IF($I86=$E$5:$E$10000,ROW($E$5:$E$10000)-4,""),COLUMN()-10)),"")</f>
        <v/>
      </c>
      <c r="GV86" t="str">
        <f t="array" ref="GV86">IFERROR(INDEX($D$5:$D$10000,SMALL(IF($I86=$E$5:$E$10000,ROW($E$5:$E$10000)-4,""),COLUMN()-10)),"")</f>
        <v/>
      </c>
      <c r="GW86" t="str">
        <f t="array" ref="GW86">IFERROR(INDEX($D$5:$D$10000,SMALL(IF($I86=$E$5:$E$10000,ROW($E$5:$E$10000)-4,""),COLUMN()-10)),"")</f>
        <v/>
      </c>
      <c r="GX86" t="str">
        <f t="array" ref="GX86">IFERROR(INDEX($D$5:$D$10000,SMALL(IF($I86=$E$5:$E$10000,ROW($E$5:$E$10000)-4,""),COLUMN()-10)),"")</f>
        <v/>
      </c>
      <c r="GY86" t="str">
        <f t="array" ref="GY86">IFERROR(INDEX($D$5:$D$10000,SMALL(IF($I86=$E$5:$E$10000,ROW($E$5:$E$10000)-4,""),COLUMN()-10)),"")</f>
        <v/>
      </c>
      <c r="GZ86" t="str">
        <f t="array" ref="GZ86">IFERROR(INDEX($D$5:$D$10000,SMALL(IF($I86=$E$5:$E$10000,ROW($E$5:$E$10000)-4,""),COLUMN()-10)),"")</f>
        <v/>
      </c>
      <c r="HA86" t="str">
        <f t="array" ref="HA86">IFERROR(INDEX($D$5:$D$10000,SMALL(IF($I86=$E$5:$E$10000,ROW($E$5:$E$10000)-4,""),COLUMN()-10)),"")</f>
        <v/>
      </c>
      <c r="HB86" t="str">
        <f t="array" ref="HB86">IFERROR(INDEX($D$5:$D$10000,SMALL(IF($I86=$E$5:$E$10000,ROW($E$5:$E$10000)-4,""),COLUMN()-10)),"")</f>
        <v/>
      </c>
      <c r="HC86" t="str">
        <f t="array" ref="HC86">IFERROR(INDEX($D$5:$D$10000,SMALL(IF($I86=$E$5:$E$10000,ROW($E$5:$E$10000)-4,""),COLUMN()-10)),"")</f>
        <v/>
      </c>
      <c r="HD86" t="str">
        <f t="array" ref="HD86">IFERROR(INDEX($D$5:$D$10000,SMALL(IF($I86=$E$5:$E$10000,ROW($E$5:$E$10000)-4,""),COLUMN()-10)),"")</f>
        <v/>
      </c>
      <c r="HE86" t="str">
        <f t="array" ref="HE86">IFERROR(INDEX($D$5:$D$10000,SMALL(IF($I86=$E$5:$E$10000,ROW($E$5:$E$10000)-4,""),COLUMN()-10)),"")</f>
        <v/>
      </c>
      <c r="HF86" t="str">
        <f t="array" ref="HF86">IFERROR(INDEX($D$5:$D$10000,SMALL(IF($I86=$E$5:$E$10000,ROW($E$5:$E$10000)-4,""),COLUMN()-10)),"")</f>
        <v/>
      </c>
      <c r="HG86" t="str">
        <f t="array" ref="HG86">IFERROR(INDEX($D$5:$D$10000,SMALL(IF($I86=$E$5:$E$10000,ROW($E$5:$E$10000)-4,""),COLUMN()-10)),"")</f>
        <v/>
      </c>
      <c r="HH86" t="str">
        <f t="array" ref="HH86">IFERROR(INDEX($D$5:$D$10000,SMALL(IF($I86=$E$5:$E$10000,ROW($E$5:$E$10000)-4,""),COLUMN()-10)),"")</f>
        <v/>
      </c>
      <c r="HI86" t="str">
        <f t="array" ref="HI86">IFERROR(INDEX($D$5:$D$10000,SMALL(IF($I86=$E$5:$E$10000,ROW($E$5:$E$10000)-4,""),COLUMN()-10)),"")</f>
        <v/>
      </c>
      <c r="HJ86" t="str">
        <f t="array" ref="HJ86">IFERROR(INDEX($D$5:$D$10000,SMALL(IF($I86=$E$5:$E$10000,ROW($E$5:$E$10000)-4,""),COLUMN()-10)),"")</f>
        <v/>
      </c>
      <c r="HK86" t="str">
        <f t="array" ref="HK86">IFERROR(INDEX($D$5:$D$10000,SMALL(IF($I86=$E$5:$E$10000,ROW($E$5:$E$10000)-4,""),COLUMN()-10)),"")</f>
        <v/>
      </c>
      <c r="HL86" t="str">
        <f t="array" ref="HL86">IFERROR(INDEX($D$5:$D$10000,SMALL(IF($I86=$E$5:$E$10000,ROW($E$5:$E$10000)-4,""),COLUMN()-10)),"")</f>
        <v/>
      </c>
      <c r="HM86" t="str">
        <f t="array" ref="HM86">IFERROR(INDEX($D$5:$D$10000,SMALL(IF($I86=$E$5:$E$10000,ROW($E$5:$E$10000)-4,""),COLUMN()-10)),"")</f>
        <v/>
      </c>
      <c r="HN86" t="str">
        <f t="array" ref="HN86">IFERROR(INDEX($D$5:$D$10000,SMALL(IF($I86=$E$5:$E$10000,ROW($E$5:$E$10000)-4,""),COLUMN()-10)),"")</f>
        <v/>
      </c>
      <c r="HO86" t="str">
        <f t="array" ref="HO86">IFERROR(INDEX($D$5:$D$10000,SMALL(IF($I86=$E$5:$E$10000,ROW($E$5:$E$10000)-4,""),COLUMN()-10)),"")</f>
        <v/>
      </c>
      <c r="HP86" t="str">
        <f t="array" ref="HP86">IFERROR(INDEX($D$5:$D$10000,SMALL(IF($I86=$E$5:$E$10000,ROW($E$5:$E$10000)-4,""),COLUMN()-10)),"")</f>
        <v/>
      </c>
      <c r="HQ86" t="str">
        <f t="array" ref="HQ86">IFERROR(INDEX($D$5:$D$10000,SMALL(IF($I86=$E$5:$E$10000,ROW($E$5:$E$10000)-4,""),COLUMN()-10)),"")</f>
        <v/>
      </c>
      <c r="HR86" t="str">
        <f t="array" ref="HR86">IFERROR(INDEX($D$5:$D$10000,SMALL(IF($I86=$E$5:$E$10000,ROW($E$5:$E$10000)-4,""),COLUMN()-10)),"")</f>
        <v/>
      </c>
      <c r="HS86" t="str">
        <f t="array" ref="HS86">IFERROR(INDEX($D$5:$D$10000,SMALL(IF($I86=$E$5:$E$10000,ROW($E$5:$E$10000)-4,""),COLUMN()-10)),"")</f>
        <v/>
      </c>
      <c r="HT86" t="str">
        <f t="array" ref="HT86">IFERROR(INDEX($D$5:$D$10000,SMALL(IF($I86=$E$5:$E$10000,ROW($E$5:$E$10000)-4,""),COLUMN()-10)),"")</f>
        <v/>
      </c>
      <c r="HU86" t="str">
        <f t="array" ref="HU86">IFERROR(INDEX($D$5:$D$10000,SMALL(IF($I86=$E$5:$E$10000,ROW($E$5:$E$10000)-4,""),COLUMN()-10)),"")</f>
        <v/>
      </c>
      <c r="HV86" t="str">
        <f t="array" ref="HV86">IFERROR(INDEX($D$5:$D$10000,SMALL(IF($I86=$E$5:$E$10000,ROW($E$5:$E$10000)-4,""),COLUMN()-10)),"")</f>
        <v/>
      </c>
      <c r="HW86" t="str">
        <f t="array" ref="HW86">IFERROR(INDEX($D$5:$D$10000,SMALL(IF($I86=$E$5:$E$10000,ROW($E$5:$E$10000)-4,""),COLUMN()-10)),"")</f>
        <v/>
      </c>
      <c r="HX86" t="str">
        <f t="array" ref="HX86">IFERROR(INDEX($D$5:$D$10000,SMALL(IF($I86=$E$5:$E$10000,ROW($E$5:$E$10000)-4,""),COLUMN()-10)),"")</f>
        <v/>
      </c>
      <c r="HY86" t="str">
        <f t="array" ref="HY86">IFERROR(INDEX($D$5:$D$10000,SMALL(IF($I86=$E$5:$E$10000,ROW($E$5:$E$10000)-4,""),COLUMN()-10)),"")</f>
        <v/>
      </c>
      <c r="HZ86" t="str">
        <f t="array" ref="HZ86">IFERROR(INDEX($D$5:$D$10000,SMALL(IF($I86=$E$5:$E$10000,ROW($E$5:$E$10000)-4,""),COLUMN()-10)),"")</f>
        <v/>
      </c>
      <c r="IA86" t="str">
        <f t="array" ref="IA86">IFERROR(INDEX($D$5:$D$10000,SMALL(IF($I86=$E$5:$E$10000,ROW($E$5:$E$10000)-4,""),COLUMN()-10)),"")</f>
        <v/>
      </c>
      <c r="IB86" t="str">
        <f t="array" ref="IB86">IFERROR(INDEX($D$5:$D$10000,SMALL(IF($I86=$E$5:$E$10000,ROW($E$5:$E$10000)-4,""),COLUMN()-10)),"")</f>
        <v/>
      </c>
      <c r="IC86" t="str">
        <f t="array" ref="IC86">IFERROR(INDEX($D$5:$D$10000,SMALL(IF($I86=$E$5:$E$10000,ROW($E$5:$E$10000)-4,""),COLUMN()-10)),"")</f>
        <v/>
      </c>
      <c r="ID86" t="str">
        <f t="array" ref="ID86">IFERROR(INDEX($D$5:$D$10000,SMALL(IF($I86=$E$5:$E$10000,ROW($E$5:$E$10000)-4,""),COLUMN()-10)),"")</f>
        <v/>
      </c>
      <c r="IE86" t="str">
        <f t="array" ref="IE86">IFERROR(INDEX($D$5:$D$10000,SMALL(IF($I86=$E$5:$E$10000,ROW($E$5:$E$10000)-4,""),COLUMN()-10)),"")</f>
        <v/>
      </c>
      <c r="IF86" t="str">
        <f t="array" ref="IF86">IFERROR(INDEX($D$5:$D$10000,SMALL(IF($I86=$E$5:$E$10000,ROW($E$5:$E$10000)-4,""),COLUMN()-10)),"")</f>
        <v/>
      </c>
      <c r="IG86" t="str">
        <f t="array" ref="IG86">IFERROR(INDEX($D$5:$D$10000,SMALL(IF($I86=$E$5:$E$10000,ROW($E$5:$E$10000)-4,""),COLUMN()-10)),"")</f>
        <v/>
      </c>
      <c r="IH86" t="str">
        <f t="array" ref="IH86">IFERROR(INDEX($D$5:$D$10000,SMALL(IF($I86=$E$5:$E$10000,ROW($E$5:$E$10000)-4,""),COLUMN()-10)),"")</f>
        <v/>
      </c>
      <c r="II86" t="str">
        <f t="array" ref="II86">IFERROR(INDEX($D$5:$D$10000,SMALL(IF($I86=$E$5:$E$10000,ROW($E$5:$E$10000)-4,""),COLUMN()-10)),"")</f>
        <v/>
      </c>
      <c r="IJ86" t="str">
        <f t="array" ref="IJ86">IFERROR(INDEX($D$5:$D$10000,SMALL(IF($I86=$E$5:$E$10000,ROW($E$5:$E$10000)-4,""),COLUMN()-10)),"")</f>
        <v/>
      </c>
      <c r="IK86" t="str">
        <f t="array" ref="IK86">IFERROR(INDEX($D$5:$D$10000,SMALL(IF($I86=$E$5:$E$10000,ROW($E$5:$E$10000)-4,""),COLUMN()-10)),"")</f>
        <v/>
      </c>
      <c r="IL86" t="str">
        <f t="array" ref="IL86">IFERROR(INDEX($D$5:$D$10000,SMALL(IF($I86=$E$5:$E$10000,ROW($E$5:$E$10000)-4,""),COLUMN()-10)),"")</f>
        <v/>
      </c>
      <c r="IM86" t="str">
        <f t="array" ref="IM86">IFERROR(INDEX($D$5:$D$10000,SMALL(IF($I86=$E$5:$E$10000,ROW($E$5:$E$10000)-4,""),COLUMN()-10)),"")</f>
        <v/>
      </c>
      <c r="IN86" t="str">
        <f t="array" ref="IN86">IFERROR(INDEX($D$5:$D$10000,SMALL(IF($I86=$E$5:$E$10000,ROW($E$5:$E$10000)-4,""),COLUMN()-10)),"")</f>
        <v/>
      </c>
      <c r="IO86" t="str">
        <f t="array" ref="IO86">IFERROR(INDEX($D$5:$D$10000,SMALL(IF($I86=$E$5:$E$10000,ROW($E$5:$E$10000)-4,""),COLUMN()-10)),"")</f>
        <v/>
      </c>
      <c r="IP86" t="str">
        <f t="array" ref="IP86">IFERROR(INDEX($D$5:$D$10000,SMALL(IF($I86=$E$5:$E$10000,ROW($E$5:$E$10000)-4,""),COLUMN()-10)),"")</f>
        <v/>
      </c>
      <c r="IQ86" t="str">
        <f t="array" ref="IQ86">IFERROR(INDEX($D$5:$D$10000,SMALL(IF($I86=$E$5:$E$10000,ROW($E$5:$E$10000)-4,""),COLUMN()-10)),"")</f>
        <v/>
      </c>
      <c r="IR86" t="str">
        <f t="array" ref="IR86">IFERROR(INDEX($D$5:$D$10000,SMALL(IF($I86=$E$5:$E$10000,ROW($E$5:$E$10000)-4,""),COLUMN()-10)),"")</f>
        <v/>
      </c>
      <c r="IS86" t="str">
        <f t="array" ref="IS86">IFERROR(INDEX($D$5:$D$10000,SMALL(IF($I86=$E$5:$E$10000,ROW($E$5:$E$10000)-4,""),COLUMN()-10)),"")</f>
        <v/>
      </c>
      <c r="IT86" t="str">
        <f t="array" ref="IT86">IFERROR(INDEX($D$5:$D$10000,SMALL(IF($I86=$E$5:$E$10000,ROW($E$5:$E$10000)-4,""),COLUMN()-10)),"")</f>
        <v/>
      </c>
      <c r="IU86" t="str">
        <f t="array" ref="IU86">IFERROR(INDEX($D$5:$D$10000,SMALL(IF($I86=$E$5:$E$10000,ROW($E$5:$E$10000)-4,""),COLUMN()-10)),"")</f>
        <v/>
      </c>
      <c r="IV86" t="str">
        <f t="array" ref="IV86">IFERROR(INDEX($D$5:$D$10000,SMALL(IF($I86=$E$5:$E$10000,ROW($E$5:$E$10000)-4,""),COLUMN()-10)),"")</f>
        <v/>
      </c>
      <c r="IW86" t="str">
        <f t="array" ref="IW86">IFERROR(INDEX($D$5:$D$10000,SMALL(IF($I86=$E$5:$E$10000,ROW($E$5:$E$10000)-4,""),COLUMN()-10)),"")</f>
        <v/>
      </c>
      <c r="IX86" t="str">
        <f t="array" ref="IX86">IFERROR(INDEX($D$5:$D$10000,SMALL(IF($I86=$E$5:$E$10000,ROW($E$5:$E$10000)-4,""),COLUMN()-10)),"")</f>
        <v/>
      </c>
      <c r="IY86" t="str">
        <f t="array" ref="IY86">IFERROR(INDEX($D$5:$D$10000,SMALL(IF($I86=$E$5:$E$10000,ROW($E$5:$E$10000)-4,""),COLUMN()-10)),"")</f>
        <v/>
      </c>
      <c r="IZ86" t="str">
        <f t="array" ref="IZ86">IFERROR(INDEX($D$5:$D$10000,SMALL(IF($I86=$E$5:$E$10000,ROW($E$5:$E$10000)-4,""),COLUMN()-10)),"")</f>
        <v/>
      </c>
      <c r="JA86" t="str">
        <f t="array" ref="JA86">IFERROR(INDEX($D$5:$D$10000,SMALL(IF($I86=$E$5:$E$10000,ROW($E$5:$E$10000)-4,""),COLUMN()-10)),"")</f>
        <v/>
      </c>
      <c r="JB86" t="str">
        <f t="array" ref="JB86">IFERROR(INDEX($D$5:$D$10000,SMALL(IF($I86=$E$5:$E$10000,ROW($E$5:$E$10000)-4,""),COLUMN()-10)),"")</f>
        <v/>
      </c>
      <c r="JC86" t="str">
        <f t="array" ref="JC86">IFERROR(INDEX($D$5:$D$10000,SMALL(IF($I86=$E$5:$E$10000,ROW($E$5:$E$10000)-4,""),COLUMN()-10)),"")</f>
        <v/>
      </c>
      <c r="JD86" t="str">
        <f t="array" ref="JD86">IFERROR(INDEX($D$5:$D$10000,SMALL(IF($I86=$E$5:$E$10000,ROW($E$5:$E$10000)-4,""),COLUMN()-10)),"")</f>
        <v/>
      </c>
      <c r="JE86" t="str">
        <f t="array" ref="JE86">IFERROR(INDEX($D$5:$D$10000,SMALL(IF($I86=$E$5:$E$10000,ROW($E$5:$E$10000)-4,""),COLUMN()-10)),"")</f>
        <v/>
      </c>
      <c r="JF86" t="str">
        <f t="array" ref="JF86">IFERROR(INDEX($D$5:$D$10000,SMALL(IF($I86=$E$5:$E$10000,ROW($E$5:$E$10000)-4,""),COLUMN()-10)),"")</f>
        <v/>
      </c>
      <c r="JG86" t="str">
        <f t="array" ref="JG86">IFERROR(INDEX($D$5:$D$10000,SMALL(IF($I86=$E$5:$E$10000,ROW($E$5:$E$10000)-4,""),COLUMN()-10)),"")</f>
        <v/>
      </c>
      <c r="JH86" t="str">
        <f t="array" ref="JH86">IFERROR(INDEX($D$5:$D$10000,SMALL(IF($I86=$E$5:$E$10000,ROW($E$5:$E$10000)-4,""),COLUMN()-10)),"")</f>
        <v/>
      </c>
      <c r="JI86" t="str">
        <f t="array" ref="JI86">IFERROR(INDEX($D$5:$D$10000,SMALL(IF($I86=$E$5:$E$10000,ROW($E$5:$E$10000)-4,""),COLUMN()-10)),"")</f>
        <v/>
      </c>
      <c r="JJ86" t="str">
        <f t="array" ref="JJ86">IFERROR(INDEX($D$5:$D$10000,SMALL(IF($I86=$E$5:$E$10000,ROW($E$5:$E$10000)-4,""),COLUMN()-10)),"")</f>
        <v/>
      </c>
      <c r="JK86" t="str">
        <f t="array" ref="JK86">IFERROR(INDEX($D$5:$D$10000,SMALL(IF($I86=$E$5:$E$10000,ROW($E$5:$E$10000)-4,""),COLUMN()-10)),"")</f>
        <v/>
      </c>
      <c r="JL86" t="str">
        <f t="array" ref="JL86">IFERROR(INDEX($D$5:$D$10000,SMALL(IF($I86=$E$5:$E$10000,ROW($E$5:$E$10000)-4,""),COLUMN()-10)),"")</f>
        <v/>
      </c>
      <c r="JM86" t="str">
        <f t="array" ref="JM86">IFERROR(INDEX($D$5:$D$10000,SMALL(IF($I86=$E$5:$E$10000,ROW($E$5:$E$10000)-4,""),COLUMN()-10)),"")</f>
        <v/>
      </c>
      <c r="JN86" t="str">
        <f t="array" ref="JN86">IFERROR(INDEX($D$5:$D$10000,SMALL(IF($I86=$E$5:$E$10000,ROW($E$5:$E$10000)-4,""),COLUMN()-10)),"")</f>
        <v/>
      </c>
      <c r="JO86" t="str">
        <f t="array" ref="JO86">IFERROR(INDEX($D$5:$D$10000,SMALL(IF($I86=$E$5:$E$10000,ROW($E$5:$E$10000)-4,""),COLUMN()-10)),"")</f>
        <v/>
      </c>
      <c r="JP86" t="str">
        <f t="array" ref="JP86">IFERROR(INDEX($D$5:$D$10000,SMALL(IF($I86=$E$5:$E$10000,ROW($E$5:$E$10000)-4,""),COLUMN()-10)),"")</f>
        <v/>
      </c>
      <c r="JQ86" t="str">
        <f t="array" ref="JQ86">IFERROR(INDEX($D$5:$D$10000,SMALL(IF($I86=$E$5:$E$10000,ROW($E$5:$E$10000)-4,""),COLUMN()-10)),"")</f>
        <v/>
      </c>
      <c r="JR86" t="str">
        <f t="array" ref="JR86">IFERROR(INDEX($D$5:$D$10000,SMALL(IF($I86=$E$5:$E$10000,ROW($E$5:$E$10000)-4,""),COLUMN()-10)),"")</f>
        <v/>
      </c>
      <c r="JS86" t="str">
        <f t="array" ref="JS86">IFERROR(INDEX($D$5:$D$10000,SMALL(IF($I86=$E$5:$E$10000,ROW($E$5:$E$10000)-4,""),COLUMN()-10)),"")</f>
        <v/>
      </c>
      <c r="JT86" t="str">
        <f t="array" ref="JT86">IFERROR(INDEX($D$5:$D$10000,SMALL(IF($I86=$E$5:$E$10000,ROW($E$5:$E$10000)-4,""),COLUMN()-10)),"")</f>
        <v/>
      </c>
      <c r="JU86" t="str">
        <f t="array" ref="JU86">IFERROR(INDEX($D$5:$D$10000,SMALL(IF($I86=$E$5:$E$10000,ROW($E$5:$E$10000)-4,""),COLUMN()-10)),"")</f>
        <v/>
      </c>
      <c r="JV86" t="str">
        <f t="array" ref="JV86">IFERROR(INDEX($D$5:$D$10000,SMALL(IF($I86=$E$5:$E$10000,ROW($E$5:$E$10000)-4,""),COLUMN()-10)),"")</f>
        <v/>
      </c>
      <c r="JW86" t="str">
        <f t="array" ref="JW86">IFERROR(INDEX($D$5:$D$10000,SMALL(IF($I86=$E$5:$E$10000,ROW($E$5:$E$10000)-4,""),COLUMN()-10)),"")</f>
        <v/>
      </c>
      <c r="JX86" t="str">
        <f t="array" ref="JX86">IFERROR(INDEX($D$5:$D$10000,SMALL(IF($I86=$E$5:$E$10000,ROW($E$5:$E$10000)-4,""),COLUMN()-10)),"")</f>
        <v/>
      </c>
      <c r="JY86" t="str">
        <f t="array" ref="JY86">IFERROR(INDEX($D$5:$D$10000,SMALL(IF($I86=$E$5:$E$10000,ROW($E$5:$E$10000)-4,""),COLUMN()-10)),"")</f>
        <v/>
      </c>
      <c r="JZ86" t="str">
        <f t="array" ref="JZ86">IFERROR(INDEX($D$5:$D$10000,SMALL(IF($I86=$E$5:$E$10000,ROW($E$5:$E$10000)-4,""),COLUMN()-10)),"")</f>
        <v/>
      </c>
      <c r="KA86" t="str">
        <f t="array" ref="KA86">IFERROR(INDEX($D$5:$D$10000,SMALL(IF($I86=$E$5:$E$10000,ROW($E$5:$E$10000)-4,""),COLUMN()-10)),"")</f>
        <v/>
      </c>
      <c r="KB86" t="str">
        <f t="array" ref="KB86">IFERROR(INDEX($D$5:$D$10000,SMALL(IF($I86=$E$5:$E$10000,ROW($E$5:$E$10000)-4,""),COLUMN()-10)),"")</f>
        <v/>
      </c>
      <c r="KC86" t="str">
        <f t="array" ref="KC86">IFERROR(INDEX($D$5:$D$10000,SMALL(IF($I86=$E$5:$E$10000,ROW($E$5:$E$10000)-4,""),COLUMN()-10)),"")</f>
        <v/>
      </c>
      <c r="KD86" t="str">
        <f t="array" ref="KD86">IFERROR(INDEX($D$5:$D$10000,SMALL(IF($I86=$E$5:$E$10000,ROW($E$5:$E$10000)-4,""),COLUMN()-10)),"")</f>
        <v/>
      </c>
      <c r="KE86" t="str">
        <f t="array" ref="KE86">IFERROR(INDEX($D$5:$D$10000,SMALL(IF($I86=$E$5:$E$10000,ROW($E$5:$E$10000)-4,""),COLUMN()-10)),"")</f>
        <v/>
      </c>
      <c r="KF86" t="str">
        <f t="array" ref="KF86">IFERROR(INDEX($D$5:$D$10000,SMALL(IF($I86=$E$5:$E$10000,ROW($E$5:$E$10000)-4,""),COLUMN()-10)),"")</f>
        <v/>
      </c>
      <c r="KG86" t="str">
        <f t="array" ref="KG86">IFERROR(INDEX($D$5:$D$10000,SMALL(IF($I86=$E$5:$E$10000,ROW($E$5:$E$10000)-4,""),COLUMN()-10)),"")</f>
        <v/>
      </c>
      <c r="KH86" t="str">
        <f t="array" ref="KH86">IFERROR(INDEX($D$5:$D$10000,SMALL(IF($I86=$E$5:$E$10000,ROW($E$5:$E$10000)-4,""),COLUMN()-10)),"")</f>
        <v/>
      </c>
      <c r="KI86" t="str">
        <f t="array" ref="KI86">IFERROR(INDEX($D$5:$D$10000,SMALL(IF($I86=$E$5:$E$10000,ROW($E$5:$E$10000)-4,""),COLUMN()-10)),"")</f>
        <v/>
      </c>
      <c r="KJ86" t="str">
        <f t="array" ref="KJ86">IFERROR(INDEX($D$5:$D$10000,SMALL(IF($I86=$E$5:$E$10000,ROW($E$5:$E$10000)-4,""),COLUMN()-10)),"")</f>
        <v/>
      </c>
      <c r="KK86" t="str">
        <f t="array" ref="KK86">IFERROR(INDEX($D$5:$D$10000,SMALL(IF($I86=$E$5:$E$10000,ROW($E$5:$E$10000)-4,""),COLUMN()-10)),"")</f>
        <v/>
      </c>
      <c r="KL86" t="str">
        <f t="array" ref="KL86">IFERROR(INDEX($D$5:$D$10000,SMALL(IF($I86=$E$5:$E$10000,ROW($E$5:$E$10000)-4,""),COLUMN()-10)),"")</f>
        <v/>
      </c>
      <c r="KM86" t="str">
        <f t="array" ref="KM86">IFERROR(INDEX($D$5:$D$10000,SMALL(IF($I86=$E$5:$E$10000,ROW($E$5:$E$10000)-4,""),COLUMN()-10)),"")</f>
        <v/>
      </c>
      <c r="KN86" t="str">
        <f t="array" ref="KN86">IFERROR(INDEX($D$5:$D$10000,SMALL(IF($I86=$E$5:$E$10000,ROW($E$5:$E$10000)-4,""),COLUMN()-10)),"")</f>
        <v/>
      </c>
      <c r="KO86" t="str">
        <f t="array" ref="KO86">IFERROR(INDEX($D$5:$D$10000,SMALL(IF($I86=$E$5:$E$10000,ROW($E$5:$E$10000)-4,""),COLUMN()-10)),"")</f>
        <v/>
      </c>
      <c r="KP86" t="str">
        <f t="array" ref="KP86">IFERROR(INDEX($D$5:$D$10000,SMALL(IF($I86=$E$5:$E$10000,ROW($E$5:$E$10000)-4,""),COLUMN()-10)),"")</f>
        <v/>
      </c>
      <c r="KQ86" t="str">
        <f t="array" ref="KQ86">IFERROR(INDEX($D$5:$D$10000,SMALL(IF($I86=$E$5:$E$10000,ROW($E$5:$E$10000)-4,""),COLUMN()-10)),"")</f>
        <v/>
      </c>
      <c r="KR86" t="str">
        <f t="array" ref="KR86">IFERROR(INDEX($D$5:$D$10000,SMALL(IF($I86=$E$5:$E$10000,ROW($E$5:$E$10000)-4,""),COLUMN()-10)),"")</f>
        <v/>
      </c>
      <c r="KS86" t="str">
        <f t="array" ref="KS86">IFERROR(INDEX($D$5:$D$10000,SMALL(IF($I86=$E$5:$E$10000,ROW($E$5:$E$10000)-4,""),COLUMN()-10)),"")</f>
        <v/>
      </c>
      <c r="KT86" t="str">
        <f t="array" ref="KT86">IFERROR(INDEX($D$5:$D$10000,SMALL(IF($I86=$E$5:$E$10000,ROW($E$5:$E$10000)-4,""),COLUMN()-10)),"")</f>
        <v/>
      </c>
      <c r="KU86" t="str">
        <f t="array" ref="KU86">IFERROR(INDEX($D$5:$D$10000,SMALL(IF($I86=$E$5:$E$10000,ROW($E$5:$E$10000)-4,""),COLUMN()-10)),"")</f>
        <v/>
      </c>
      <c r="KV86" t="str">
        <f t="array" ref="KV86">IFERROR(INDEX($D$5:$D$10000,SMALL(IF($I86=$E$5:$E$10000,ROW($E$5:$E$10000)-4,""),COLUMN()-10)),"")</f>
        <v/>
      </c>
      <c r="KW86" t="str">
        <f t="array" ref="KW86">IFERROR(INDEX($D$5:$D$10000,SMALL(IF($I86=$E$5:$E$10000,ROW($E$5:$E$10000)-4,""),COLUMN()-10)),"")</f>
        <v/>
      </c>
      <c r="KX86" t="str">
        <f t="array" ref="KX86">IFERROR(INDEX($D$5:$D$10000,SMALL(IF($I86=$E$5:$E$10000,ROW($E$5:$E$10000)-4,""),COLUMN()-10)),"")</f>
        <v/>
      </c>
      <c r="KY86" t="str">
        <f t="array" ref="KY86">IFERROR(INDEX($D$5:$D$10000,SMALL(IF($I86=$E$5:$E$10000,ROW($E$5:$E$10000)-4,""),COLUMN()-10)),"")</f>
        <v/>
      </c>
      <c r="KZ86" t="str">
        <f t="array" ref="KZ86">IFERROR(INDEX($D$5:$D$10000,SMALL(IF($I86=$E$5:$E$10000,ROW($E$5:$E$10000)-4,""),COLUMN()-10)),"")</f>
        <v/>
      </c>
      <c r="LA86" t="str">
        <f t="array" ref="LA86">IFERROR(INDEX($D$5:$D$10000,SMALL(IF($I86=$E$5:$E$10000,ROW($E$5:$E$10000)-4,""),COLUMN()-10)),"")</f>
        <v/>
      </c>
      <c r="LB86" t="str">
        <f t="array" ref="LB86">IFERROR(INDEX($D$5:$D$10000,SMALL(IF($I86=$E$5:$E$10000,ROW($E$5:$E$10000)-4,""),COLUMN()-10)),"")</f>
        <v/>
      </c>
      <c r="LC86" t="str">
        <f t="array" ref="LC86">IFERROR(INDEX($D$5:$D$10000,SMALL(IF($I86=$E$5:$E$10000,ROW($E$5:$E$10000)-4,""),COLUMN()-10)),"")</f>
        <v/>
      </c>
      <c r="LD86" t="str">
        <f t="array" ref="LD86">IFERROR(INDEX($D$5:$D$10000,SMALL(IF($I86=$E$5:$E$10000,ROW($E$5:$E$10000)-4,""),COLUMN()-10)),"")</f>
        <v/>
      </c>
      <c r="LE86" t="str">
        <f t="array" ref="LE86">IFERROR(INDEX($D$5:$D$10000,SMALL(IF($I86=$E$5:$E$10000,ROW($E$5:$E$10000)-4,""),COLUMN()-10)),"")</f>
        <v/>
      </c>
      <c r="LF86" t="str">
        <f t="array" ref="LF86">IFERROR(INDEX($D$5:$D$10000,SMALL(IF($I86=$E$5:$E$10000,ROW($E$5:$E$10000)-4,""),COLUMN()-10)),"")</f>
        <v/>
      </c>
      <c r="LG86" t="str">
        <f t="array" ref="LG86">IFERROR(INDEX($D$5:$D$10000,SMALL(IF($I86=$E$5:$E$10000,ROW($E$5:$E$10000)-4,""),COLUMN()-10)),"")</f>
        <v/>
      </c>
      <c r="LH86" t="str">
        <f t="array" ref="LH86">IFERROR(INDEX($D$5:$D$10000,SMALL(IF($I86=$E$5:$E$10000,ROW($E$5:$E$10000)-4,""),COLUMN()-10)),"")</f>
        <v/>
      </c>
      <c r="LI86" t="str">
        <f t="array" ref="LI86">IFERROR(INDEX($D$5:$D$10000,SMALL(IF($I86=$E$5:$E$10000,ROW($E$5:$E$10000)-4,""),COLUMN()-10)),"")</f>
        <v/>
      </c>
      <c r="LJ86" t="str">
        <f t="array" ref="LJ86">IFERROR(INDEX($D$5:$D$10000,SMALL(IF($I86=$E$5:$E$10000,ROW($E$5:$E$10000)-4,""),COLUMN()-10)),"")</f>
        <v/>
      </c>
      <c r="LK86" t="str">
        <f t="array" ref="LK86">IFERROR(INDEX($D$5:$D$10000,SMALL(IF($I86=$E$5:$E$10000,ROW($E$5:$E$10000)-4,""),COLUMN()-10)),"")</f>
        <v/>
      </c>
      <c r="LL86" t="str">
        <f t="array" ref="LL86">IFERROR(INDEX($D$5:$D$10000,SMALL(IF($I86=$E$5:$E$10000,ROW($E$5:$E$10000)-4,""),COLUMN()-10)),"")</f>
        <v/>
      </c>
      <c r="LM86" t="str">
        <f t="array" ref="LM86">IFERROR(INDEX($D$5:$D$10000,SMALL(IF($I86=$E$5:$E$10000,ROW($E$5:$E$10000)-4,""),COLUMN()-10)),"")</f>
        <v/>
      </c>
      <c r="LN86" t="str">
        <f t="array" ref="LN86">IFERROR(INDEX($D$5:$D$10000,SMALL(IF($I86=$E$5:$E$10000,ROW($E$5:$E$10000)-4,""),COLUMN()-10)),"")</f>
        <v/>
      </c>
      <c r="LO86" t="str">
        <f t="array" ref="LO86">IFERROR(INDEX($D$5:$D$10000,SMALL(IF($I86=$E$5:$E$10000,ROW($E$5:$E$10000)-4,""),COLUMN()-10)),"")</f>
        <v/>
      </c>
      <c r="LP86" t="str">
        <f t="array" ref="LP86">IFERROR(INDEX($D$5:$D$10000,SMALL(IF($I86=$E$5:$E$10000,ROW($E$5:$E$10000)-4,""),COLUMN()-10)),"")</f>
        <v/>
      </c>
      <c r="LQ86" t="str">
        <f t="array" ref="LQ86">IFERROR(INDEX($D$5:$D$10000,SMALL(IF($I86=$E$5:$E$10000,ROW($E$5:$E$10000)-4,""),COLUMN()-10)),"")</f>
        <v/>
      </c>
      <c r="LR86" t="str">
        <f t="array" ref="LR86">IFERROR(INDEX($D$5:$D$10000,SMALL(IF($I86=$E$5:$E$10000,ROW($E$5:$E$10000)-4,""),COLUMN()-10)),"")</f>
        <v/>
      </c>
      <c r="LS86" t="str">
        <f t="array" ref="LS86">IFERROR(INDEX($D$5:$D$10000,SMALL(IF($I86=$E$5:$E$10000,ROW($E$5:$E$10000)-4,""),COLUMN()-10)),"")</f>
        <v/>
      </c>
      <c r="LT86" t="str">
        <f t="array" ref="LT86">IFERROR(INDEX($D$5:$D$10000,SMALL(IF($I86=$E$5:$E$10000,ROW($E$5:$E$10000)-4,""),COLUMN()-10)),"")</f>
        <v/>
      </c>
      <c r="LU86" t="str">
        <f t="array" ref="LU86">IFERROR(INDEX($D$5:$D$10000,SMALL(IF($I86=$E$5:$E$10000,ROW($E$5:$E$10000)-4,""),COLUMN()-10)),"")</f>
        <v/>
      </c>
      <c r="LV86" t="str">
        <f t="array" ref="LV86">IFERROR(INDEX($D$5:$D$10000,SMALL(IF($I86=$E$5:$E$10000,ROW($E$5:$E$10000)-4,""),COLUMN()-10)),"")</f>
        <v/>
      </c>
      <c r="LW86" t="str">
        <f t="array" ref="LW86">IFERROR(INDEX($D$5:$D$10000,SMALL(IF($I86=$E$5:$E$10000,ROW($E$5:$E$10000)-4,""),COLUMN()-10)),"")</f>
        <v/>
      </c>
      <c r="LX86" t="str">
        <f t="array" ref="LX86">IFERROR(INDEX($D$5:$D$10000,SMALL(IF($I86=$E$5:$E$10000,ROW($E$5:$E$10000)-4,""),COLUMN()-10)),"")</f>
        <v/>
      </c>
      <c r="LY86" t="str">
        <f t="array" ref="LY86">IFERROR(INDEX($D$5:$D$10000,SMALL(IF($I86=$E$5:$E$10000,ROW($E$5:$E$10000)-4,""),COLUMN()-10)),"")</f>
        <v/>
      </c>
      <c r="LZ86" t="str">
        <f t="array" ref="LZ86">IFERROR(INDEX($D$5:$D$10000,SMALL(IF($I86=$E$5:$E$10000,ROW($E$5:$E$10000)-4,""),COLUMN()-10)),"")</f>
        <v/>
      </c>
      <c r="MA86" t="str">
        <f t="array" ref="MA86">IFERROR(INDEX($D$5:$D$10000,SMALL(IF($I86=$E$5:$E$10000,ROW($E$5:$E$10000)-4,""),COLUMN()-10)),"")</f>
        <v/>
      </c>
      <c r="MB86" t="str">
        <f t="array" ref="MB86">IFERROR(INDEX($D$5:$D$10000,SMALL(IF($I86=$E$5:$E$10000,ROW($E$5:$E$10000)-4,""),COLUMN()-10)),"")</f>
        <v/>
      </c>
      <c r="MC86" t="str">
        <f t="array" ref="MC86">IFERROR(INDEX($D$5:$D$10000,SMALL(IF($I86=$E$5:$E$10000,ROW($E$5:$E$10000)-4,""),COLUMN()-10)),"")</f>
        <v/>
      </c>
      <c r="MD86" t="str">
        <f t="array" ref="MD86">IFERROR(INDEX($D$5:$D$10000,SMALL(IF($I86=$E$5:$E$10000,ROW($E$5:$E$10000)-4,""),COLUMN()-10)),"")</f>
        <v/>
      </c>
      <c r="ME86" t="str">
        <f t="array" ref="ME86">IFERROR(INDEX($D$5:$D$10000,SMALL(IF($I86=$E$5:$E$10000,ROW($E$5:$E$10000)-4,""),COLUMN()-10)),"")</f>
        <v/>
      </c>
      <c r="MF86" t="str">
        <f t="array" ref="MF86">IFERROR(INDEX($D$5:$D$10000,SMALL(IF($I86=$E$5:$E$10000,ROW($E$5:$E$10000)-4,""),COLUMN()-10)),"")</f>
        <v/>
      </c>
      <c r="MG86" t="str">
        <f t="array" ref="MG86">IFERROR(INDEX($D$5:$D$10000,SMALL(IF($I86=$E$5:$E$10000,ROW($E$5:$E$10000)-4,""),COLUMN()-10)),"")</f>
        <v/>
      </c>
      <c r="MH86" t="str">
        <f t="array" ref="MH86">IFERROR(INDEX($D$5:$D$10000,SMALL(IF($I86=$E$5:$E$10000,ROW($E$5:$E$10000)-4,""),COLUMN()-10)),"")</f>
        <v/>
      </c>
      <c r="MI86" t="str">
        <f t="array" ref="MI86">IFERROR(INDEX($D$5:$D$10000,SMALL(IF($I86=$E$5:$E$10000,ROW($E$5:$E$10000)-4,""),COLUMN()-10)),"")</f>
        <v/>
      </c>
      <c r="MJ86" t="str">
        <f t="array" ref="MJ86">IFERROR(INDEX($D$5:$D$10000,SMALL(IF($I86=$E$5:$E$10000,ROW($E$5:$E$10000)-4,""),COLUMN()-10)),"")</f>
        <v/>
      </c>
      <c r="MK86" t="str">
        <f t="array" ref="MK86">IFERROR(INDEX($D$5:$D$10000,SMALL(IF($I86=$E$5:$E$10000,ROW($E$5:$E$10000)-4,""),COLUMN()-10)),"")</f>
        <v/>
      </c>
      <c r="ML86" t="str">
        <f t="array" ref="ML86">IFERROR(INDEX($D$5:$D$10000,SMALL(IF($I86=$E$5:$E$10000,ROW($E$5:$E$10000)-4,""),COLUMN()-10)),"")</f>
        <v/>
      </c>
      <c r="MM86" t="str">
        <f t="array" ref="MM86">IFERROR(INDEX($D$5:$D$10000,SMALL(IF($I86=$E$5:$E$10000,ROW($E$5:$E$10000)-4,""),COLUMN()-10)),"")</f>
        <v/>
      </c>
      <c r="MN86" t="str">
        <f t="array" ref="MN86">IFERROR(INDEX($D$5:$D$10000,SMALL(IF($I86=$E$5:$E$10000,ROW($E$5:$E$10000)-4,""),COLUMN()-10)),"")</f>
        <v/>
      </c>
      <c r="MO86" t="str">
        <f t="array" ref="MO86">IFERROR(INDEX($D$5:$D$10000,SMALL(IF($I86=$E$5:$E$10000,ROW($E$5:$E$10000)-4,""),COLUMN()-10)),"")</f>
        <v/>
      </c>
      <c r="MP86" t="str">
        <f t="array" ref="MP86">IFERROR(INDEX($D$5:$D$10000,SMALL(IF($I86=$E$5:$E$10000,ROW($E$5:$E$10000)-4,""),COLUMN()-10)),"")</f>
        <v/>
      </c>
      <c r="MQ86" t="str">
        <f t="array" ref="MQ86">IFERROR(INDEX($D$5:$D$10000,SMALL(IF($I86=$E$5:$E$10000,ROW($E$5:$E$10000)-4,""),COLUMN()-10)),"")</f>
        <v/>
      </c>
      <c r="MR86" t="str">
        <f t="array" ref="MR86">IFERROR(INDEX($D$5:$D$10000,SMALL(IF($I86=$E$5:$E$10000,ROW($E$5:$E$10000)-4,""),COLUMN()-10)),"")</f>
        <v/>
      </c>
      <c r="MS86" t="str">
        <f t="array" ref="MS86">IFERROR(INDEX($D$5:$D$10000,SMALL(IF($I86=$E$5:$E$10000,ROW($E$5:$E$10000)-4,""),COLUMN()-10)),"")</f>
        <v/>
      </c>
      <c r="MT86" t="str">
        <f t="array" ref="MT86">IFERROR(INDEX($D$5:$D$10000,SMALL(IF($I86=$E$5:$E$10000,ROW($E$5:$E$10000)-4,""),COLUMN()-10)),"")</f>
        <v/>
      </c>
      <c r="MU86" t="str">
        <f t="array" ref="MU86">IFERROR(INDEX($D$5:$D$10000,SMALL(IF($I86=$E$5:$E$10000,ROW($E$5:$E$10000)-4,""),COLUMN()-10)),"")</f>
        <v/>
      </c>
      <c r="MV86" t="str">
        <f t="array" ref="MV86">IFERROR(INDEX($D$5:$D$10000,SMALL(IF($I86=$E$5:$E$10000,ROW($E$5:$E$10000)-4,""),COLUMN()-10)),"")</f>
        <v/>
      </c>
      <c r="MW86" t="str">
        <f t="array" ref="MW86">IFERROR(INDEX($D$5:$D$10000,SMALL(IF($I86=$E$5:$E$10000,ROW($E$5:$E$10000)-4,""),COLUMN()-10)),"")</f>
        <v/>
      </c>
      <c r="MX86" t="str">
        <f t="array" ref="MX86">IFERROR(INDEX($D$5:$D$10000,SMALL(IF($I86=$E$5:$E$10000,ROW($E$5:$E$10000)-4,""),COLUMN()-10)),"")</f>
        <v/>
      </c>
      <c r="MY86" t="str">
        <f t="array" ref="MY86">IFERROR(INDEX($D$5:$D$10000,SMALL(IF($I86=$E$5:$E$10000,ROW($E$5:$E$10000)-4,""),COLUMN()-10)),"")</f>
        <v/>
      </c>
      <c r="MZ86" t="str">
        <f t="array" ref="MZ86">IFERROR(INDEX($D$5:$D$10000,SMALL(IF($I86=$E$5:$E$10000,ROW($E$5:$E$10000)-4,""),COLUMN()-10)),"")</f>
        <v/>
      </c>
      <c r="NA86" t="str">
        <f t="array" ref="NA86">IFERROR(INDEX($D$5:$D$10000,SMALL(IF($I86=$E$5:$E$10000,ROW($E$5:$E$10000)-4,""),COLUMN()-10)),"")</f>
        <v/>
      </c>
      <c r="NB86" t="str">
        <f t="array" ref="NB86">IFERROR(INDEX($D$5:$D$10000,SMALL(IF($I86=$E$5:$E$10000,ROW($E$5:$E$10000)-4,""),COLUMN()-10)),"")</f>
        <v/>
      </c>
      <c r="NC86" t="str">
        <f t="array" ref="NC86">IFERROR(INDEX($D$5:$D$10000,SMALL(IF($I86=$E$5:$E$10000,ROW($E$5:$E$10000)-4,""),COLUMN()-10)),"")</f>
        <v/>
      </c>
      <c r="ND86" t="str">
        <f t="array" ref="ND86">IFERROR(INDEX($D$5:$D$10000,SMALL(IF($I86=$E$5:$E$10000,ROW($E$5:$E$10000)-4,""),COLUMN()-10)),"")</f>
        <v/>
      </c>
      <c r="NE86" t="str">
        <f t="array" ref="NE86">IFERROR(INDEX($D$5:$D$10000,SMALL(IF($I86=$E$5:$E$10000,ROW($E$5:$E$10000)-4,""),COLUMN()-10)),"")</f>
        <v/>
      </c>
      <c r="NF86" t="str">
        <f t="array" ref="NF86">IFERROR(INDEX($D$5:$D$10000,SMALL(IF($I86=$E$5:$E$10000,ROW($E$5:$E$10000)-4,""),COLUMN()-10)),"")</f>
        <v/>
      </c>
      <c r="NG86" t="str">
        <f t="array" ref="NG86">IFERROR(INDEX($D$5:$D$10000,SMALL(IF($I86=$E$5:$E$10000,ROW($E$5:$E$10000)-4,""),COLUMN()-10)),"")</f>
        <v/>
      </c>
      <c r="NH86" t="str">
        <f t="array" ref="NH86">IFERROR(INDEX($D$5:$D$10000,SMALL(IF($I86=$E$5:$E$10000,ROW($E$5:$E$10000)-4,""),COLUMN()-10)),"")</f>
        <v/>
      </c>
      <c r="NI86" t="str">
        <f t="array" ref="NI86">IFERROR(INDEX($D$5:$D$10000,SMALL(IF($I86=$E$5:$E$10000,ROW($E$5:$E$10000)-4,""),COLUMN()-10)),"")</f>
        <v/>
      </c>
      <c r="NJ86" t="str">
        <f t="array" ref="NJ86">IFERROR(INDEX($D$5:$D$10000,SMALL(IF($I86=$E$5:$E$10000,ROW($E$5:$E$10000)-4,""),COLUMN()-10)),"")</f>
        <v/>
      </c>
      <c r="NK86" t="str">
        <f t="array" ref="NK86">IFERROR(INDEX($D$5:$D$10000,SMALL(IF($I86=$E$5:$E$10000,ROW($E$5:$E$10000)-4,""),COLUMN()-10)),"")</f>
        <v/>
      </c>
      <c r="NL86" t="str">
        <f t="array" ref="NL86">IFERROR(INDEX($D$5:$D$10000,SMALL(IF($I86=$E$5:$E$10000,ROW($E$5:$E$10000)-4,""),COLUMN()-10)),"")</f>
        <v/>
      </c>
      <c r="NM86" t="str">
        <f t="array" ref="NM86">IFERROR(INDEX($D$5:$D$10000,SMALL(IF($I86=$E$5:$E$10000,ROW($E$5:$E$10000)-4,""),COLUMN()-10)),"")</f>
        <v/>
      </c>
      <c r="NN86" t="str">
        <f t="array" ref="NN86">IFERROR(INDEX($D$5:$D$10000,SMALL(IF($I86=$E$5:$E$10000,ROW($E$5:$E$10000)-4,""),COLUMN()-10)),"")</f>
        <v/>
      </c>
      <c r="NO86" t="str">
        <f t="array" ref="NO86">IFERROR(INDEX($D$5:$D$10000,SMALL(IF($I86=$E$5:$E$10000,ROW($E$5:$E$10000)-4,""),COLUMN()-10)),"")</f>
        <v/>
      </c>
      <c r="NP86" t="str">
        <f t="array" ref="NP86">IFERROR(INDEX($D$5:$D$10000,SMALL(IF($I86=$E$5:$E$10000,ROW($E$5:$E$10000)-4,""),COLUMN()-10)),"")</f>
        <v/>
      </c>
      <c r="NQ86" t="str">
        <f t="array" ref="NQ86">IFERROR(INDEX($D$5:$D$10000,SMALL(IF($I86=$E$5:$E$10000,ROW($E$5:$E$10000)-4,""),COLUMN()-10)),"")</f>
        <v/>
      </c>
      <c r="NR86" t="str">
        <f t="array" ref="NR86">IFERROR(INDEX($D$5:$D$10000,SMALL(IF($I86=$E$5:$E$10000,ROW($E$5:$E$10000)-4,""),COLUMN()-10)),"")</f>
        <v/>
      </c>
      <c r="NS86" t="str">
        <f t="array" ref="NS86">IFERROR(INDEX($D$5:$D$10000,SMALL(IF($I86=$E$5:$E$10000,ROW($E$5:$E$10000)-4,""),COLUMN()-10)),"")</f>
        <v/>
      </c>
      <c r="NT86" t="str">
        <f t="array" ref="NT86">IFERROR(INDEX($D$5:$D$10000,SMALL(IF($I86=$E$5:$E$10000,ROW($E$5:$E$10000)-4,""),COLUMN()-10)),"")</f>
        <v/>
      </c>
      <c r="NU86" t="str">
        <f t="array" ref="NU86">IFERROR(INDEX($D$5:$D$10000,SMALL(IF($I86=$E$5:$E$10000,ROW($E$5:$E$10000)-4,""),COLUMN()-10)),"")</f>
        <v/>
      </c>
      <c r="NV86" t="str">
        <f t="array" ref="NV86">IFERROR(INDEX($D$5:$D$10000,SMALL(IF($I86=$E$5:$E$10000,ROW($E$5:$E$10000)-4,""),COLUMN()-10)),"")</f>
        <v/>
      </c>
      <c r="NW86" t="str">
        <f t="array" ref="NW86">IFERROR(INDEX($D$5:$D$10000,SMALL(IF($I86=$E$5:$E$10000,ROW($E$5:$E$10000)-4,""),COLUMN()-10)),"")</f>
        <v/>
      </c>
      <c r="NX86" t="str">
        <f t="array" ref="NX86">IFERROR(INDEX($D$5:$D$10000,SMALL(IF($I86=$E$5:$E$10000,ROW($E$5:$E$10000)-4,""),COLUMN()-10)),"")</f>
        <v/>
      </c>
      <c r="NY86" t="str">
        <f t="array" ref="NY86">IFERROR(INDEX($D$5:$D$10000,SMALL(IF($I86=$E$5:$E$10000,ROW($E$5:$E$10000)-4,""),COLUMN()-10)),"")</f>
        <v/>
      </c>
      <c r="NZ86" t="str">
        <f t="array" ref="NZ86">IFERROR(INDEX($D$5:$D$10000,SMALL(IF($I86=$E$5:$E$10000,ROW($E$5:$E$10000)-4,""),COLUMN()-10)),"")</f>
        <v/>
      </c>
      <c r="OA86" t="str">
        <f t="array" ref="OA86">IFERROR(INDEX($D$5:$D$10000,SMALL(IF($I86=$E$5:$E$10000,ROW($E$5:$E$10000)-4,""),COLUMN()-10)),"")</f>
        <v/>
      </c>
      <c r="OB86" t="str">
        <f t="array" ref="OB86">IFERROR(INDEX($D$5:$D$10000,SMALL(IF($I86=$E$5:$E$10000,ROW($E$5:$E$10000)-4,""),COLUMN()-10)),"")</f>
        <v/>
      </c>
      <c r="OC86" t="str">
        <f t="array" ref="OC86">IFERROR(INDEX($D$5:$D$10000,SMALL(IF($I86=$E$5:$E$10000,ROW($E$5:$E$10000)-4,""),COLUMN()-10)),"")</f>
        <v/>
      </c>
      <c r="OD86" t="str">
        <f t="array" ref="OD86">IFERROR(INDEX($D$5:$D$10000,SMALL(IF($I86=$E$5:$E$10000,ROW($E$5:$E$10000)-4,""),COLUMN()-10)),"")</f>
        <v/>
      </c>
      <c r="OE86" t="str">
        <f t="array" ref="OE86">IFERROR(INDEX($D$5:$D$10000,SMALL(IF($I86=$E$5:$E$10000,ROW($E$5:$E$10000)-4,""),COLUMN()-10)),"")</f>
        <v/>
      </c>
      <c r="OF86" t="str">
        <f t="array" ref="OF86">IFERROR(INDEX($D$5:$D$10000,SMALL(IF($I86=$E$5:$E$10000,ROW($E$5:$E$10000)-4,""),COLUMN()-10)),"")</f>
        <v/>
      </c>
      <c r="OG86" t="str">
        <f t="array" ref="OG86">IFERROR(INDEX($D$5:$D$10000,SMALL(IF($I86=$E$5:$E$10000,ROW($E$5:$E$10000)-4,""),COLUMN()-10)),"")</f>
        <v/>
      </c>
      <c r="OH86" t="str">
        <f t="array" ref="OH86">IFERROR(INDEX($D$5:$D$10000,SMALL(IF($I86=$E$5:$E$10000,ROW($E$5:$E$10000)-4,""),COLUMN()-10)),"")</f>
        <v/>
      </c>
      <c r="OI86" t="str">
        <f t="array" ref="OI86">IFERROR(INDEX($D$5:$D$10000,SMALL(IF($I86=$E$5:$E$10000,ROW($E$5:$E$10000)-4,""),COLUMN()-10)),"")</f>
        <v/>
      </c>
      <c r="OJ86" t="str">
        <f t="array" ref="OJ86">IFERROR(INDEX($D$5:$D$10000,SMALL(IF($I86=$E$5:$E$10000,ROW($E$5:$E$10000)-4,""),COLUMN()-10)),"")</f>
        <v/>
      </c>
      <c r="OK86" t="str">
        <f t="array" ref="OK86">IFERROR(INDEX($D$5:$D$10000,SMALL(IF($I86=$E$5:$E$10000,ROW($E$5:$E$10000)-4,""),COLUMN()-10)),"")</f>
        <v/>
      </c>
      <c r="OL86" t="str">
        <f t="array" ref="OL86">IFERROR(INDEX($D$5:$D$10000,SMALL(IF($I86=$E$5:$E$10000,ROW($E$5:$E$10000)-4,""),COLUMN()-10)),"")</f>
        <v/>
      </c>
      <c r="OM86" t="str">
        <f t="array" ref="OM86">IFERROR(INDEX($D$5:$D$10000,SMALL(IF($I86=$E$5:$E$10000,ROW($E$5:$E$10000)-4,""),COLUMN()-10)),"")</f>
        <v/>
      </c>
      <c r="ON86" t="str">
        <f t="array" ref="ON86">IFERROR(INDEX($D$5:$D$10000,SMALL(IF($I86=$E$5:$E$10000,ROW($E$5:$E$10000)-4,""),COLUMN()-10)),"")</f>
        <v/>
      </c>
      <c r="OO86" t="str">
        <f t="array" ref="OO86">IFERROR(INDEX($D$5:$D$10000,SMALL(IF($I86=$E$5:$E$10000,ROW($E$5:$E$10000)-4,""),COLUMN()-10)),"")</f>
        <v/>
      </c>
      <c r="OP86" t="str">
        <f t="array" ref="OP86">IFERROR(INDEX($D$5:$D$10000,SMALL(IF($I86=$E$5:$E$10000,ROW($E$5:$E$10000)-4,""),COLUMN()-10)),"")</f>
        <v/>
      </c>
      <c r="OQ86" t="str">
        <f t="array" ref="OQ86">IFERROR(INDEX($D$5:$D$10000,SMALL(IF($I86=$E$5:$E$10000,ROW($E$5:$E$10000)-4,""),COLUMN()-10)),"")</f>
        <v/>
      </c>
      <c r="OR86" t="str">
        <f t="array" ref="OR86">IFERROR(INDEX($D$5:$D$10000,SMALL(IF($I86=$E$5:$E$10000,ROW($E$5:$E$10000)-4,""),COLUMN()-10)),"")</f>
        <v/>
      </c>
      <c r="OS86" t="str">
        <f t="array" ref="OS86">IFERROR(INDEX($D$5:$D$10000,SMALL(IF($I86=$E$5:$E$10000,ROW($E$5:$E$10000)-4,""),COLUMN()-10)),"")</f>
        <v/>
      </c>
      <c r="OT86" t="str">
        <f t="array" ref="OT86">IFERROR(INDEX($D$5:$D$10000,SMALL(IF($I86=$E$5:$E$10000,ROW($E$5:$E$10000)-4,""),COLUMN()-10)),"")</f>
        <v/>
      </c>
      <c r="OU86" t="str">
        <f t="array" ref="OU86">IFERROR(INDEX($D$5:$D$10000,SMALL(IF($I86=$E$5:$E$10000,ROW($E$5:$E$10000)-4,""),COLUMN()-10)),"")</f>
        <v/>
      </c>
      <c r="OV86" t="str">
        <f t="array" ref="OV86">IFERROR(INDEX($D$5:$D$10000,SMALL(IF($I86=$E$5:$E$10000,ROW($E$5:$E$10000)-4,""),COLUMN()-10)),"")</f>
        <v/>
      </c>
      <c r="OW86" t="str">
        <f t="array" ref="OW86">IFERROR(INDEX($D$5:$D$10000,SMALL(IF($I86=$E$5:$E$10000,ROW($E$5:$E$10000)-4,""),COLUMN()-10)),"")</f>
        <v/>
      </c>
      <c r="OX86" t="str">
        <f t="array" ref="OX86">IFERROR(INDEX($D$5:$D$10000,SMALL(IF($I86=$E$5:$E$10000,ROW($E$5:$E$10000)-4,""),COLUMN()-10)),"")</f>
        <v/>
      </c>
      <c r="OY86" t="str">
        <f t="array" ref="OY86">IFERROR(INDEX($D$5:$D$10000,SMALL(IF($I86=$E$5:$E$10000,ROW($E$5:$E$10000)-4,""),COLUMN()-10)),"")</f>
        <v/>
      </c>
      <c r="OZ86" t="str">
        <f t="array" ref="OZ86">IFERROR(INDEX($D$5:$D$10000,SMALL(IF($I86=$E$5:$E$10000,ROW($E$5:$E$10000)-4,""),COLUMN()-10)),"")</f>
        <v/>
      </c>
      <c r="PA86" t="str">
        <f t="array" ref="PA86">IFERROR(INDEX($D$5:$D$10000,SMALL(IF($I86=$E$5:$E$10000,ROW($E$5:$E$10000)-4,""),COLUMN()-10)),"")</f>
        <v/>
      </c>
      <c r="PB86" t="str">
        <f t="array" ref="PB86">IFERROR(INDEX($D$5:$D$10000,SMALL(IF($I86=$E$5:$E$10000,ROW($E$5:$E$10000)-4,""),COLUMN()-10)),"")</f>
        <v/>
      </c>
      <c r="PC86" t="str">
        <f t="array" ref="PC86">IFERROR(INDEX($D$5:$D$10000,SMALL(IF($I86=$E$5:$E$10000,ROW($E$5:$E$10000)-4,""),COLUMN()-10)),"")</f>
        <v/>
      </c>
      <c r="PD86" t="str">
        <f t="array" ref="PD86">IFERROR(INDEX($D$5:$D$10000,SMALL(IF($I86=$E$5:$E$10000,ROW($E$5:$E$10000)-4,""),COLUMN()-10)),"")</f>
        <v/>
      </c>
      <c r="PE86" t="str">
        <f t="array" ref="PE86">IFERROR(INDEX($D$5:$D$10000,SMALL(IF($I86=$E$5:$E$10000,ROW($E$5:$E$10000)-4,""),COLUMN()-10)),"")</f>
        <v/>
      </c>
      <c r="PF86" t="str">
        <f t="array" ref="PF86">IFERROR(INDEX($D$5:$D$10000,SMALL(IF($I86=$E$5:$E$10000,ROW($E$5:$E$10000)-4,""),COLUMN()-10)),"")</f>
        <v/>
      </c>
      <c r="PG86" t="str">
        <f t="array" ref="PG86">IFERROR(INDEX($D$5:$D$10000,SMALL(IF($I86=$E$5:$E$10000,ROW($E$5:$E$10000)-4,""),COLUMN()-10)),"")</f>
        <v/>
      </c>
      <c r="PH86" t="str">
        <f t="array" ref="PH86">IFERROR(INDEX($D$5:$D$10000,SMALL(IF($I86=$E$5:$E$10000,ROW($E$5:$E$10000)-4,""),COLUMN()-10)),"")</f>
        <v/>
      </c>
      <c r="PI86" t="str">
        <f t="array" ref="PI86">IFERROR(INDEX($D$5:$D$10000,SMALL(IF($I86=$E$5:$E$10000,ROW($E$5:$E$10000)-4,""),COLUMN()-10)),"")</f>
        <v/>
      </c>
      <c r="PJ86" t="str">
        <f t="array" ref="PJ86">IFERROR(INDEX($D$5:$D$10000,SMALL(IF($I86=$E$5:$E$10000,ROW($E$5:$E$10000)-4,""),COLUMN()-10)),"")</f>
        <v/>
      </c>
      <c r="PK86" t="str">
        <f t="array" ref="PK86">IFERROR(INDEX($D$5:$D$10000,SMALL(IF($I86=$E$5:$E$10000,ROW($E$5:$E$10000)-4,""),COLUMN()-10)),"")</f>
        <v/>
      </c>
      <c r="PL86" t="str">
        <f t="array" ref="PL86">IFERROR(INDEX($D$5:$D$10000,SMALL(IF($I86=$E$5:$E$10000,ROW($E$5:$E$10000)-4,""),COLUMN()-10)),"")</f>
        <v/>
      </c>
      <c r="PM86" t="str">
        <f t="array" ref="PM86">IFERROR(INDEX($D$5:$D$10000,SMALL(IF($I86=$E$5:$E$10000,ROW($E$5:$E$10000)-4,""),COLUMN()-10)),"")</f>
        <v/>
      </c>
      <c r="PN86" t="str">
        <f t="array" ref="PN86">IFERROR(INDEX($D$5:$D$10000,SMALL(IF($I86=$E$5:$E$10000,ROW($E$5:$E$10000)-4,""),COLUMN()-10)),"")</f>
        <v/>
      </c>
      <c r="PO86" t="str">
        <f t="array" ref="PO86">IFERROR(INDEX($D$5:$D$10000,SMALL(IF($I86=$E$5:$E$10000,ROW($E$5:$E$10000)-4,""),COLUMN()-10)),"")</f>
        <v/>
      </c>
      <c r="PP86" t="str">
        <f t="array" ref="PP86">IFERROR(INDEX($D$5:$D$10000,SMALL(IF($I86=$E$5:$E$10000,ROW($E$5:$E$10000)-4,""),COLUMN()-10)),"")</f>
        <v/>
      </c>
      <c r="PQ86" t="str">
        <f t="array" ref="PQ86">IFERROR(INDEX($D$5:$D$10000,SMALL(IF($I86=$E$5:$E$10000,ROW($E$5:$E$10000)-4,""),COLUMN()-10)),"")</f>
        <v/>
      </c>
      <c r="PR86" t="str">
        <f t="array" ref="PR86">IFERROR(INDEX($D$5:$D$10000,SMALL(IF($I86=$E$5:$E$10000,ROW($E$5:$E$10000)-4,""),COLUMN()-10)),"")</f>
        <v/>
      </c>
      <c r="PS86" t="str">
        <f t="array" ref="PS86">IFERROR(INDEX($D$5:$D$10000,SMALL(IF($I86=$E$5:$E$10000,ROW($E$5:$E$10000)-4,""),COLUMN()-10)),"")</f>
        <v/>
      </c>
      <c r="PV86" t="s">
        <v>5</v>
      </c>
      <c r="PW86" t="str">
        <f t="shared" si="453"/>
        <v>if(Name() == "JISLJALEQS.FUT" or Name() == "JISLJALEQS.FUT1" or Name() == "JISLJALEQS.EQ-NSE")</v>
      </c>
      <c r="PX86" t="str">
        <f t="shared" si="454"/>
        <v>{ excludeOK = DateNum() == 1151216</v>
      </c>
      <c r="PY86" s="1" t="str">
        <f t="shared" si="455"/>
        <v xml:space="preserve"> OR DateNum() == 1151217 </v>
      </c>
      <c r="PZ86" s="1" t="str">
        <f t="shared" si="456"/>
        <v xml:space="preserve"> OR DateNum() == 1151218 </v>
      </c>
      <c r="QA86" s="1" t="str">
        <f t="shared" si="457"/>
        <v xml:space="preserve"> OR DateNum() == 1151221 </v>
      </c>
      <c r="QB86" s="1" t="str">
        <f t="shared" si="458"/>
        <v xml:space="preserve"> OR DateNum() == 1151222 </v>
      </c>
      <c r="QC86" s="1" t="str">
        <f t="shared" si="459"/>
        <v xml:space="preserve"> OR DateNum() == 1151223 </v>
      </c>
      <c r="QD86" s="1" t="str">
        <f t="shared" si="460"/>
        <v xml:space="preserve"> OR DateNum() == 1151224 </v>
      </c>
      <c r="QE86" s="1" t="str">
        <f t="shared" si="461"/>
        <v xml:space="preserve"> OR DateNum() == 1151228 </v>
      </c>
      <c r="QF86" s="1" t="str">
        <f t="shared" si="462"/>
        <v xml:space="preserve"> OR DateNum() == 1151229 </v>
      </c>
      <c r="QG86" s="1" t="str">
        <f t="shared" si="463"/>
        <v xml:space="preserve"> OR DateNum() == 1151230 </v>
      </c>
      <c r="QH86" s="1" t="str">
        <f t="shared" si="464"/>
        <v xml:space="preserve"> OR DateNum() == 1160114 </v>
      </c>
      <c r="QI86" s="1" t="str">
        <f t="shared" si="465"/>
        <v xml:space="preserve"> OR DateNum() == 1160115 </v>
      </c>
      <c r="QJ86" s="1" t="str">
        <f t="shared" si="466"/>
        <v xml:space="preserve"> OR DateNum() == 1160118 </v>
      </c>
      <c r="QK86" s="1" t="str">
        <f t="shared" si="467"/>
        <v xml:space="preserve"> OR DateNum() == 1160119 </v>
      </c>
      <c r="QL86" s="1" t="str">
        <f t="shared" si="468"/>
        <v xml:space="preserve"> OR DateNum() == 1160120 </v>
      </c>
      <c r="QM86" s="1" t="str">
        <f t="shared" si="469"/>
        <v xml:space="preserve"> OR DateNum() == 1160121 </v>
      </c>
      <c r="QN86" s="1" t="str">
        <f t="shared" si="470"/>
        <v xml:space="preserve"> OR DateNum() == 1160215 </v>
      </c>
      <c r="QO86" s="1" t="str">
        <f t="shared" si="471"/>
        <v xml:space="preserve"> OR DateNum() == 1160216 </v>
      </c>
      <c r="QP86" s="1" t="str">
        <f t="shared" si="472"/>
        <v xml:space="preserve"> OR DateNum() == 1160217 </v>
      </c>
      <c r="QQ86" s="1" t="str">
        <f t="shared" si="473"/>
        <v xml:space="preserve"> OR DateNum() == 1160218 </v>
      </c>
      <c r="QR86" s="1" t="str">
        <f t="shared" si="474"/>
        <v xml:space="preserve"> OR DateNum() == 1160219 </v>
      </c>
      <c r="QS86" s="1" t="str">
        <f t="shared" si="475"/>
        <v xml:space="preserve"> OR DateNum() == 1160222 </v>
      </c>
      <c r="QT86" s="1" t="str">
        <f t="shared" si="476"/>
        <v xml:space="preserve"> OR DateNum() == 1160223 </v>
      </c>
      <c r="QU86" s="1" t="str">
        <f t="shared" si="477"/>
        <v xml:space="preserve"> OR DateNum() == 1160224 </v>
      </c>
      <c r="QV86" s="1" t="str">
        <f t="shared" si="478"/>
        <v xml:space="preserve"> OR DateNum() == 1160225 </v>
      </c>
      <c r="QW86" s="1" t="str">
        <f t="shared" si="479"/>
        <v xml:space="preserve"> OR DateNum() == 1160303 </v>
      </c>
      <c r="QX86" s="1" t="str">
        <f t="shared" si="480"/>
        <v xml:space="preserve"> OR DateNum() == 1160304 </v>
      </c>
      <c r="QY86" s="1" t="str">
        <f t="shared" si="481"/>
        <v xml:space="preserve"> OR DateNum() == 1160308 </v>
      </c>
      <c r="QZ86" s="1" t="str">
        <f t="shared" si="482"/>
        <v xml:space="preserve"> OR DateNum() == 1160309 </v>
      </c>
      <c r="RA86" s="1" t="str">
        <f t="shared" si="483"/>
        <v xml:space="preserve"> OR DateNum() == 1160310 </v>
      </c>
      <c r="RB86" s="1" t="str">
        <f t="shared" si="484"/>
        <v xml:space="preserve"> OR DateNum() == 1160311 </v>
      </c>
      <c r="RC86" s="1" t="str">
        <f t="shared" si="485"/>
        <v xml:space="preserve"> OR DateNum() == 1160314 </v>
      </c>
      <c r="RD86" s="1" t="str">
        <f t="shared" si="486"/>
        <v xml:space="preserve"> OR DateNum() == 1160315 </v>
      </c>
      <c r="RE86" s="1" t="str">
        <f t="shared" si="487"/>
        <v xml:space="preserve"> OR DateNum() == 1160316 </v>
      </c>
      <c r="RF86" s="1" t="str">
        <f t="shared" si="488"/>
        <v xml:space="preserve"> OR DateNum() == 1160317 </v>
      </c>
      <c r="RG86" s="1" t="str">
        <f t="shared" si="489"/>
        <v xml:space="preserve"> OR DateNum() == 1160318 </v>
      </c>
      <c r="RH86" s="1" t="str">
        <f t="shared" si="490"/>
        <v xml:space="preserve"> OR DateNum() == 1160321 </v>
      </c>
      <c r="RI86" s="1" t="str">
        <f t="shared" si="491"/>
        <v xml:space="preserve"> OR DateNum() == 1160322 </v>
      </c>
      <c r="RJ86" s="1" t="str">
        <f t="shared" si="492"/>
        <v xml:space="preserve"> OR DateNum() == 1160323 </v>
      </c>
      <c r="RK86" s="1" t="str">
        <f t="shared" si="493"/>
        <v xml:space="preserve"> OR DateNum() == 1160811 </v>
      </c>
      <c r="RL86" s="1" t="str">
        <f t="shared" si="494"/>
        <v xml:space="preserve"> OR DateNum() == 1160812 </v>
      </c>
      <c r="RM86" s="1" t="str">
        <f t="shared" si="495"/>
        <v xml:space="preserve"> OR DateNum() == 1160816 </v>
      </c>
      <c r="RN86" s="1" t="str">
        <f t="shared" si="496"/>
        <v xml:space="preserve"> OR DateNum() == 1160817 </v>
      </c>
      <c r="RO86" s="1" t="str">
        <f t="shared" si="497"/>
        <v xml:space="preserve"> OR DateNum() == 1160908 </v>
      </c>
      <c r="RP86" s="1" t="str">
        <f t="shared" si="498"/>
        <v xml:space="preserve"> OR DateNum() == 1160909 </v>
      </c>
      <c r="RQ86" s="1" t="str">
        <f t="shared" si="499"/>
        <v xml:space="preserve"> OR DateNum() == 1160912 </v>
      </c>
      <c r="RR86" s="1" t="str">
        <f t="shared" si="500"/>
        <v xml:space="preserve"> OR DateNum() == 1160914 </v>
      </c>
      <c r="RS86" s="1" t="str">
        <f t="shared" si="501"/>
        <v xml:space="preserve"> OR DateNum() == 1160915 </v>
      </c>
      <c r="RT86" s="1" t="str">
        <f t="shared" si="502"/>
        <v xml:space="preserve"> OR DateNum() == 1160927 </v>
      </c>
      <c r="RU86" s="1" t="str">
        <f t="shared" si="503"/>
        <v xml:space="preserve"> OR DateNum() == 1160928 </v>
      </c>
      <c r="RV86" s="1" t="str">
        <f t="shared" si="504"/>
        <v xml:space="preserve"> OR DateNum() == 1160929 </v>
      </c>
      <c r="RW86" s="1" t="str">
        <f t="shared" si="505"/>
        <v xml:space="preserve"> OR DateNum() == 1170120 </v>
      </c>
      <c r="RX86" s="1" t="str">
        <f t="shared" si="506"/>
        <v xml:space="preserve"> OR DateNum() == 1170123 </v>
      </c>
      <c r="RY86" s="1" t="str">
        <f t="shared" si="507"/>
        <v xml:space="preserve"> OR DateNum() == 1170124 </v>
      </c>
      <c r="RZ86" s="1" t="str">
        <f t="shared" si="508"/>
        <v xml:space="preserve"> OR DateNum() == 1170421 </v>
      </c>
      <c r="SA86" s="1" t="str">
        <f t="shared" si="509"/>
        <v xml:space="preserve"> OR DateNum() == 1170424 </v>
      </c>
      <c r="SB86" s="1" t="str">
        <f t="shared" si="510"/>
        <v xml:space="preserve"> OR DateNum() == 1170515 </v>
      </c>
      <c r="SC86" s="1" t="str">
        <f t="shared" si="511"/>
        <v xml:space="preserve"> OR DateNum() == 1170516 </v>
      </c>
      <c r="SD86" s="1" t="str">
        <f t="shared" si="512"/>
        <v xml:space="preserve"> OR DateNum() == 1170517 </v>
      </c>
      <c r="SE86" s="1" t="str">
        <f t="shared" si="513"/>
        <v xml:space="preserve"> OR DateNum() == 1170518 </v>
      </c>
      <c r="SF86" s="1" t="str">
        <f t="shared" si="514"/>
        <v xml:space="preserve"> OR DateNum() == 1170519 </v>
      </c>
      <c r="SG86" s="1" t="str">
        <f t="shared" si="515"/>
        <v xml:space="preserve"> OR DateNum() == 1170522 </v>
      </c>
      <c r="SH86" s="1" t="str">
        <f t="shared" si="516"/>
        <v xml:space="preserve"> OR DateNum() == 1170523 </v>
      </c>
      <c r="SI86" s="1" t="str">
        <f t="shared" si="517"/>
        <v xml:space="preserve"> OR DateNum() == 1170524 </v>
      </c>
      <c r="SJ86" s="1" t="str">
        <f t="shared" si="518"/>
        <v xml:space="preserve"> OR DateNum() == 1170525 </v>
      </c>
      <c r="SK86" s="1" t="str">
        <f t="shared" si="519"/>
        <v xml:space="preserve"> OR DateNum() == 1170810 </v>
      </c>
      <c r="SL86" s="1" t="str">
        <f t="shared" si="520"/>
        <v xml:space="preserve"> OR DateNum() == 1170811 </v>
      </c>
      <c r="SM86" s="1" t="str">
        <f t="shared" si="521"/>
        <v xml:space="preserve"> OR DateNum() == 1170814 </v>
      </c>
      <c r="SN86" s="1" t="str">
        <f t="shared" si="522"/>
        <v xml:space="preserve"> OR DateNum() == 1170816 </v>
      </c>
      <c r="SO86" s="1" t="str">
        <f t="shared" si="523"/>
        <v xml:space="preserve"> OR DateNum() == 1171110 </v>
      </c>
      <c r="SP86" s="1" t="str">
        <f t="shared" si="524"/>
        <v xml:space="preserve"> OR DateNum() == 1171113 </v>
      </c>
      <c r="SQ86" s="1" t="str">
        <f t="shared" si="525"/>
        <v xml:space="preserve"> OR DateNum() == 1171114 </v>
      </c>
      <c r="SR86" s="1" t="str">
        <f t="shared" si="526"/>
        <v xml:space="preserve"> OR DateNum() == 1171115 </v>
      </c>
      <c r="SS86" s="1" t="str">
        <f t="shared" si="527"/>
        <v xml:space="preserve"> OR DateNum() == 1171122 </v>
      </c>
      <c r="ST86" s="1" t="str">
        <f t="shared" si="528"/>
        <v xml:space="preserve"> OR DateNum() == 1171123 </v>
      </c>
      <c r="SU86" s="1" t="str">
        <f t="shared" si="529"/>
        <v xml:space="preserve"> OR DateNum() == 1171124 </v>
      </c>
      <c r="SV86" s="1" t="str">
        <f t="shared" si="530"/>
        <v xml:space="preserve"> OR DateNum() == 1171127 </v>
      </c>
      <c r="SW86" s="1" t="str">
        <f t="shared" si="531"/>
        <v xml:space="preserve"> OR DateNum() == 1171128 </v>
      </c>
      <c r="SX86" s="1" t="str">
        <f t="shared" si="532"/>
        <v xml:space="preserve"> OR DateNum() == 1171129 </v>
      </c>
      <c r="SY86" s="1" t="str">
        <f t="shared" si="533"/>
        <v xml:space="preserve"> OR DateNum() == 1171207 </v>
      </c>
      <c r="SZ86" s="1" t="str">
        <f t="shared" si="534"/>
        <v xml:space="preserve"> OR DateNum() == 1171208 </v>
      </c>
      <c r="TA86" s="1" t="str">
        <f t="shared" si="535"/>
        <v xml:space="preserve"> OR DateNum() == 1171211 </v>
      </c>
      <c r="TB86" s="1" t="str">
        <f t="shared" si="536"/>
        <v xml:space="preserve"> OR DateNum() == 1171212 </v>
      </c>
      <c r="TC86" s="1" t="str">
        <f t="shared" si="537"/>
        <v xml:space="preserve"> OR DateNum() == 1171213 </v>
      </c>
      <c r="TD86" s="1" t="str">
        <f t="shared" si="538"/>
        <v xml:space="preserve"> OR DateNum() == 1171214 </v>
      </c>
      <c r="TE86" s="1" t="str">
        <f t="shared" si="539"/>
        <v xml:space="preserve"> OR DateNum() == 1171215 </v>
      </c>
      <c r="TF86" s="1" t="str">
        <f t="shared" si="540"/>
        <v xml:space="preserve"> OR DateNum() == 1171218 </v>
      </c>
      <c r="TG86" s="1" t="str">
        <f t="shared" si="541"/>
        <v xml:space="preserve"> OR DateNum() == 1171219 </v>
      </c>
      <c r="TH86" s="1" t="str">
        <f t="shared" si="542"/>
        <v xml:space="preserve"> OR DateNum() == 1171227 </v>
      </c>
      <c r="TI86" s="1" t="str">
        <f t="shared" si="543"/>
        <v xml:space="preserve"> OR DateNum() == 1171228 </v>
      </c>
      <c r="TJ86" s="1" t="str">
        <f t="shared" si="544"/>
        <v xml:space="preserve"> OR DateNum() == 1180105 </v>
      </c>
      <c r="TK86" s="1" t="str">
        <f t="shared" si="545"/>
        <v xml:space="preserve"> OR DateNum() == 1180108 </v>
      </c>
      <c r="TL86" s="1" t="str">
        <f t="shared" si="546"/>
        <v xml:space="preserve"> OR DateNum() == 1180109 </v>
      </c>
      <c r="TM86" s="1" t="str">
        <f t="shared" si="547"/>
        <v xml:space="preserve"> OR DateNum() == 1180110 </v>
      </c>
      <c r="TN86" s="1" t="str">
        <f t="shared" si="548"/>
        <v xml:space="preserve"> OR DateNum() == 1180111 </v>
      </c>
      <c r="TO86" s="1" t="str">
        <f t="shared" si="549"/>
        <v xml:space="preserve"> OR DateNum() == 1180115 </v>
      </c>
      <c r="TP86" s="1" t="str">
        <f t="shared" si="550"/>
        <v xml:space="preserve"> OR DateNum() == 1180116 </v>
      </c>
      <c r="TQ86" s="1" t="str">
        <f t="shared" si="551"/>
        <v xml:space="preserve"> OR DateNum() == 1180117 </v>
      </c>
      <c r="TR86" s="1" t="str">
        <f t="shared" si="552"/>
        <v xml:space="preserve"> OR DateNum() == 1180118 </v>
      </c>
      <c r="TS86" s="1" t="str">
        <f t="shared" si="553"/>
        <v xml:space="preserve"> OR DateNum() == 1180119 </v>
      </c>
      <c r="TT86" s="1" t="str">
        <f t="shared" si="554"/>
        <v xml:space="preserve"> OR DateNum() == 1180122 </v>
      </c>
      <c r="TU86" s="1" t="str">
        <f t="shared" si="555"/>
        <v xml:space="preserve"> OR DateNum() == 1180201 </v>
      </c>
      <c r="TV86" s="1" t="str">
        <f t="shared" si="556"/>
        <v xml:space="preserve"> OR DateNum() == 1180202 </v>
      </c>
      <c r="TW86" s="1" t="str">
        <f t="shared" si="557"/>
        <v xml:space="preserve"> OR DateNum() == 1180207 </v>
      </c>
      <c r="TX86" s="1" t="str">
        <f t="shared" si="558"/>
        <v xml:space="preserve"> OR DateNum() == 1180208 </v>
      </c>
      <c r="TY86" s="1" t="str">
        <f t="shared" si="559"/>
        <v xml:space="preserve"> OR DateNum() == 1180209 </v>
      </c>
      <c r="TZ86" s="1" t="str">
        <f t="shared" si="560"/>
        <v xml:space="preserve"> OR DateNum() == 1180212 </v>
      </c>
      <c r="UA86" s="1" t="str">
        <f t="shared" si="561"/>
        <v xml:space="preserve"> OR DateNum() == 1180216 </v>
      </c>
      <c r="UB86" s="1" t="str">
        <f t="shared" si="562"/>
        <v xml:space="preserve"> OR DateNum() == 1180219 </v>
      </c>
      <c r="UC86" s="1" t="str">
        <f t="shared" si="563"/>
        <v xml:space="preserve"> OR DateNum() == 1180220 </v>
      </c>
      <c r="UD86" s="1" t="str">
        <f t="shared" si="564"/>
        <v xml:space="preserve"> OR DateNum() == 1180221 </v>
      </c>
      <c r="UE86" s="1" t="str">
        <f t="shared" si="565"/>
        <v xml:space="preserve"> OR DateNum() == 1180222 </v>
      </c>
      <c r="UF86" s="1" t="str">
        <f t="shared" si="566"/>
        <v xml:space="preserve"> OR DateNum() == 1180525 </v>
      </c>
      <c r="UG86" s="1" t="str">
        <f t="shared" si="567"/>
        <v xml:space="preserve"> OR DateNum() == 1180528 </v>
      </c>
      <c r="UH86" s="1" t="str">
        <f t="shared" si="568"/>
        <v xml:space="preserve"> OR DateNum() == 1180529 </v>
      </c>
      <c r="UI86" s="1" t="str">
        <f t="shared" si="569"/>
        <v xml:space="preserve"> OR DateNum() == 1180627 </v>
      </c>
      <c r="UJ86" s="1" t="str">
        <f t="shared" si="570"/>
        <v xml:space="preserve"> OR DateNum() == 1180628 </v>
      </c>
      <c r="UK86" s="1" t="str">
        <f t="shared" si="571"/>
        <v xml:space="preserve"> OR DateNum() == 1180817 </v>
      </c>
      <c r="UL86" s="1" t="str">
        <f t="shared" si="572"/>
        <v xml:space="preserve"> OR DateNum() == 1180820 </v>
      </c>
      <c r="UM86" s="1" t="str">
        <f t="shared" si="573"/>
        <v xml:space="preserve"> OR DateNum() == 1180821 </v>
      </c>
      <c r="UN86" s="1" t="str">
        <f t="shared" si="574"/>
        <v xml:space="preserve"> OR DateNum() == 1180823 </v>
      </c>
      <c r="UO86" s="1" t="str">
        <f t="shared" si="575"/>
        <v xml:space="preserve"> OR DateNum() == 1180824 </v>
      </c>
      <c r="UP86" s="1" t="str">
        <f t="shared" si="576"/>
        <v xml:space="preserve"> OR DateNum() == 1180827 </v>
      </c>
      <c r="UQ86" s="1" t="str">
        <f t="shared" si="577"/>
        <v xml:space="preserve"> OR DateNum() == 1180828 </v>
      </c>
      <c r="UR86" s="1" t="str">
        <f t="shared" si="578"/>
        <v xml:space="preserve"> OR DateNum() == 1180829 </v>
      </c>
      <c r="US86" s="1" t="str">
        <f t="shared" si="579"/>
        <v xml:space="preserve"> OR DateNum() == 1190124 </v>
      </c>
      <c r="UT86" s="1" t="str">
        <f t="shared" si="580"/>
        <v xml:space="preserve"> OR DateNum() == 1190125 </v>
      </c>
      <c r="UU86" s="1" t="str">
        <f t="shared" si="581"/>
        <v xml:space="preserve"> OR DateNum() == 1190128 </v>
      </c>
      <c r="UV86" s="1" t="str">
        <f t="shared" si="582"/>
        <v xml:space="preserve"> OR DateNum() == 1190129 </v>
      </c>
      <c r="UW86" s="1" t="str">
        <f t="shared" si="583"/>
        <v xml:space="preserve"> OR DateNum() == 1190130 </v>
      </c>
      <c r="UX86" s="1" t="str">
        <f t="shared" si="584"/>
        <v xml:space="preserve"> OR DateNum() == 1190214 </v>
      </c>
      <c r="UY86" s="1" t="str">
        <f t="shared" si="585"/>
        <v xml:space="preserve"> OR DateNum() == 1190215 </v>
      </c>
      <c r="UZ86" s="1" t="str">
        <f t="shared" si="586"/>
        <v xml:space="preserve"> OR DateNum() == 1190218 </v>
      </c>
      <c r="VA86" s="1" t="str">
        <f t="shared" si="587"/>
        <v xml:space="preserve"> OR DateNum() == 1190219 </v>
      </c>
      <c r="VB86" s="1" t="str">
        <f t="shared" si="588"/>
        <v xml:space="preserve"> OR DateNum() == 1190621 </v>
      </c>
      <c r="VC86" s="1" t="str">
        <f t="shared" si="589"/>
        <v xml:space="preserve"> OR DateNum() == 1190624 ; }</v>
      </c>
      <c r="VD86" s="1" t="str">
        <f t="shared" si="590"/>
        <v/>
      </c>
      <c r="VE86" s="1" t="str">
        <f t="shared" si="591"/>
        <v/>
      </c>
      <c r="VF86" s="1" t="str">
        <f t="shared" si="592"/>
        <v/>
      </c>
      <c r="VG86" s="1" t="str">
        <f t="shared" si="593"/>
        <v/>
      </c>
      <c r="VH86" s="1" t="str">
        <f t="shared" si="594"/>
        <v/>
      </c>
      <c r="VI86" s="1" t="str">
        <f t="shared" si="595"/>
        <v/>
      </c>
      <c r="VJ86" s="1" t="str">
        <f t="shared" si="596"/>
        <v/>
      </c>
      <c r="VK86" s="1" t="str">
        <f t="shared" si="597"/>
        <v/>
      </c>
      <c r="VL86" s="1" t="str">
        <f t="shared" si="598"/>
        <v/>
      </c>
      <c r="VM86" s="1" t="str">
        <f t="shared" si="599"/>
        <v/>
      </c>
      <c r="VN86" s="1" t="str">
        <f t="shared" si="600"/>
        <v/>
      </c>
      <c r="VO86" s="1" t="str">
        <f t="shared" si="601"/>
        <v/>
      </c>
      <c r="VP86" s="1" t="str">
        <f t="shared" si="602"/>
        <v/>
      </c>
      <c r="VQ86" s="1" t="str">
        <f t="shared" si="603"/>
        <v/>
      </c>
      <c r="VR86" s="1" t="str">
        <f t="shared" si="604"/>
        <v/>
      </c>
      <c r="VS86" s="1" t="str">
        <f t="shared" si="605"/>
        <v/>
      </c>
      <c r="VT86" s="1" t="str">
        <f t="shared" si="606"/>
        <v/>
      </c>
      <c r="VU86" s="1" t="str">
        <f t="shared" si="607"/>
        <v/>
      </c>
      <c r="VV86" s="1" t="str">
        <f t="shared" si="608"/>
        <v/>
      </c>
      <c r="VW86" s="1" t="str">
        <f t="shared" si="609"/>
        <v/>
      </c>
      <c r="VX86" s="1" t="str">
        <f t="shared" si="610"/>
        <v/>
      </c>
      <c r="VY86" s="1" t="str">
        <f t="shared" si="611"/>
        <v/>
      </c>
      <c r="VZ86" s="1" t="str">
        <f t="shared" si="612"/>
        <v/>
      </c>
      <c r="WA86" s="1" t="str">
        <f t="shared" si="613"/>
        <v/>
      </c>
      <c r="WB86" s="1" t="str">
        <f t="shared" si="614"/>
        <v/>
      </c>
      <c r="WC86" s="1" t="str">
        <f t="shared" si="615"/>
        <v/>
      </c>
      <c r="WD86" s="1" t="str">
        <f t="shared" si="616"/>
        <v/>
      </c>
      <c r="WE86" s="1" t="str">
        <f t="shared" si="617"/>
        <v/>
      </c>
      <c r="WF86" s="1" t="str">
        <f t="shared" si="618"/>
        <v/>
      </c>
      <c r="WG86" s="1" t="str">
        <f t="shared" si="619"/>
        <v/>
      </c>
      <c r="WH86" s="1" t="str">
        <f t="shared" si="620"/>
        <v/>
      </c>
      <c r="WI86" s="1" t="str">
        <f t="shared" si="621"/>
        <v/>
      </c>
      <c r="WJ86" s="1" t="str">
        <f t="shared" si="622"/>
        <v/>
      </c>
      <c r="WK86" s="1" t="str">
        <f t="shared" si="623"/>
        <v/>
      </c>
      <c r="WL86" s="1" t="str">
        <f t="shared" si="624"/>
        <v/>
      </c>
      <c r="WM86" s="1" t="str">
        <f t="shared" si="625"/>
        <v/>
      </c>
      <c r="WN86" s="1" t="str">
        <f t="shared" si="626"/>
        <v/>
      </c>
      <c r="WO86" s="1" t="str">
        <f t="shared" si="627"/>
        <v/>
      </c>
      <c r="WP86" s="1" t="str">
        <f t="shared" si="628"/>
        <v/>
      </c>
      <c r="WQ86" s="1" t="str">
        <f t="shared" si="629"/>
        <v/>
      </c>
      <c r="WR86" s="1" t="str">
        <f t="shared" si="630"/>
        <v/>
      </c>
      <c r="WS86" s="1" t="str">
        <f t="shared" si="631"/>
        <v/>
      </c>
      <c r="WT86" s="1" t="str">
        <f t="shared" si="632"/>
        <v/>
      </c>
      <c r="WU86" s="1" t="str">
        <f t="shared" si="633"/>
        <v/>
      </c>
      <c r="WV86" s="1" t="str">
        <f t="shared" si="634"/>
        <v/>
      </c>
      <c r="WW86" s="1" t="str">
        <f t="shared" si="635"/>
        <v/>
      </c>
      <c r="WX86" s="1" t="str">
        <f t="shared" si="636"/>
        <v/>
      </c>
      <c r="WY86" s="1" t="str">
        <f t="shared" si="637"/>
        <v/>
      </c>
      <c r="WZ86" s="1" t="str">
        <f t="shared" si="638"/>
        <v/>
      </c>
      <c r="XA86" s="1" t="str">
        <f t="shared" si="639"/>
        <v/>
      </c>
      <c r="XB86" s="1" t="str">
        <f t="shared" si="640"/>
        <v/>
      </c>
      <c r="XC86" s="1" t="str">
        <f t="shared" si="641"/>
        <v/>
      </c>
      <c r="XD86" s="1" t="str">
        <f t="shared" si="642"/>
        <v/>
      </c>
      <c r="XE86" s="1" t="str">
        <f t="shared" si="643"/>
        <v/>
      </c>
      <c r="XF86" s="1" t="str">
        <f t="shared" si="644"/>
        <v/>
      </c>
      <c r="XG86" s="1" t="str">
        <f t="shared" si="645"/>
        <v/>
      </c>
      <c r="XH86" s="1" t="str">
        <f t="shared" si="646"/>
        <v/>
      </c>
      <c r="XI86" s="1" t="str">
        <f t="shared" si="647"/>
        <v/>
      </c>
      <c r="XJ86" s="1" t="str">
        <f t="shared" si="648"/>
        <v/>
      </c>
      <c r="XK86" s="1" t="str">
        <f t="shared" si="649"/>
        <v/>
      </c>
      <c r="XL86" s="1" t="str">
        <f t="shared" si="650"/>
        <v/>
      </c>
      <c r="XM86" s="1" t="str">
        <f t="shared" si="651"/>
        <v/>
      </c>
      <c r="XN86" s="1" t="str">
        <f t="shared" si="652"/>
        <v/>
      </c>
      <c r="XO86" s="1" t="str">
        <f t="shared" si="653"/>
        <v/>
      </c>
      <c r="XP86" s="1" t="str">
        <f t="shared" si="654"/>
        <v/>
      </c>
      <c r="XQ86" s="1" t="str">
        <f t="shared" si="655"/>
        <v/>
      </c>
      <c r="XR86" s="1" t="str">
        <f t="shared" si="656"/>
        <v/>
      </c>
      <c r="XS86" s="1" t="str">
        <f t="shared" si="657"/>
        <v/>
      </c>
      <c r="XT86" s="1" t="str">
        <f t="shared" si="658"/>
        <v/>
      </c>
      <c r="XU86" s="1" t="str">
        <f t="shared" si="659"/>
        <v/>
      </c>
      <c r="XV86" s="1" t="str">
        <f t="shared" si="660"/>
        <v/>
      </c>
      <c r="XW86" s="1" t="str">
        <f t="shared" si="661"/>
        <v/>
      </c>
      <c r="XX86" s="1" t="str">
        <f t="shared" si="662"/>
        <v/>
      </c>
      <c r="XY86" s="1" t="str">
        <f t="shared" si="663"/>
        <v/>
      </c>
      <c r="XZ86" s="1" t="str">
        <f t="shared" si="664"/>
        <v/>
      </c>
      <c r="YA86" s="1" t="str">
        <f t="shared" si="665"/>
        <v/>
      </c>
      <c r="YB86" s="1" t="str">
        <f t="shared" si="666"/>
        <v/>
      </c>
      <c r="YC86" s="1" t="str">
        <f t="shared" si="667"/>
        <v/>
      </c>
      <c r="YD86" s="1" t="str">
        <f t="shared" si="668"/>
        <v/>
      </c>
      <c r="YE86" s="1" t="str">
        <f t="shared" si="669"/>
        <v/>
      </c>
      <c r="YF86" s="1" t="str">
        <f t="shared" si="670"/>
        <v/>
      </c>
      <c r="YG86" s="1" t="str">
        <f t="shared" si="671"/>
        <v/>
      </c>
      <c r="YH86" s="1" t="str">
        <f t="shared" si="672"/>
        <v/>
      </c>
      <c r="YI86" s="1" t="str">
        <f t="shared" si="673"/>
        <v/>
      </c>
      <c r="YJ86" s="1" t="str">
        <f t="shared" si="674"/>
        <v/>
      </c>
      <c r="YK86" s="1" t="str">
        <f t="shared" si="675"/>
        <v/>
      </c>
      <c r="YL86" s="1" t="str">
        <f t="shared" si="676"/>
        <v/>
      </c>
      <c r="YM86" s="1" t="str">
        <f t="shared" si="677"/>
        <v/>
      </c>
      <c r="YN86" s="1" t="str">
        <f t="shared" si="678"/>
        <v/>
      </c>
      <c r="YO86" s="1" t="str">
        <f t="shared" si="679"/>
        <v/>
      </c>
      <c r="YP86" s="1" t="str">
        <f t="shared" si="680"/>
        <v/>
      </c>
      <c r="YQ86" s="1" t="str">
        <f t="shared" si="681"/>
        <v/>
      </c>
      <c r="YR86" s="1" t="str">
        <f t="shared" si="682"/>
        <v/>
      </c>
      <c r="YS86" s="1" t="str">
        <f t="shared" si="683"/>
        <v/>
      </c>
      <c r="YT86" s="1" t="str">
        <f t="shared" si="684"/>
        <v/>
      </c>
      <c r="YU86" s="1" t="str">
        <f t="shared" si="685"/>
        <v/>
      </c>
      <c r="YV86" s="1" t="str">
        <f t="shared" si="686"/>
        <v/>
      </c>
      <c r="YW86" s="1" t="str">
        <f t="shared" si="687"/>
        <v/>
      </c>
      <c r="YX86" s="1" t="str">
        <f t="shared" si="688"/>
        <v/>
      </c>
      <c r="YY86" s="1" t="str">
        <f t="shared" si="689"/>
        <v/>
      </c>
      <c r="YZ86" s="1" t="str">
        <f t="shared" si="690"/>
        <v/>
      </c>
      <c r="ZA86" s="1" t="str">
        <f t="shared" si="691"/>
        <v/>
      </c>
      <c r="ZB86" s="1" t="str">
        <f t="shared" si="692"/>
        <v/>
      </c>
      <c r="ZC86" s="1" t="str">
        <f t="shared" si="693"/>
        <v/>
      </c>
      <c r="ZD86" s="1" t="str">
        <f t="shared" si="694"/>
        <v/>
      </c>
      <c r="ZE86" s="1" t="str">
        <f t="shared" si="695"/>
        <v/>
      </c>
      <c r="ZF86" s="1" t="str">
        <f t="shared" si="696"/>
        <v/>
      </c>
      <c r="ZG86" s="1" t="str">
        <f t="shared" si="697"/>
        <v/>
      </c>
      <c r="ZH86" s="1" t="str">
        <f t="shared" si="698"/>
        <v/>
      </c>
      <c r="ZI86" s="1" t="str">
        <f t="shared" si="699"/>
        <v/>
      </c>
      <c r="ZJ86" s="1" t="str">
        <f t="shared" si="700"/>
        <v/>
      </c>
      <c r="ZK86" s="1" t="str">
        <f t="shared" si="701"/>
        <v/>
      </c>
      <c r="ZL86" s="1" t="str">
        <f t="shared" si="702"/>
        <v/>
      </c>
      <c r="ZM86" s="1" t="str">
        <f t="shared" si="703"/>
        <v/>
      </c>
      <c r="ZN86" s="1" t="str">
        <f t="shared" si="704"/>
        <v/>
      </c>
      <c r="ZO86" s="1" t="str">
        <f t="shared" si="705"/>
        <v/>
      </c>
      <c r="ZP86" s="1" t="str">
        <f t="shared" si="706"/>
        <v/>
      </c>
      <c r="ZQ86" s="1" t="str">
        <f t="shared" si="707"/>
        <v/>
      </c>
      <c r="ZR86" s="1" t="str">
        <f t="shared" si="708"/>
        <v/>
      </c>
      <c r="ZS86" s="1" t="str">
        <f t="shared" si="709"/>
        <v/>
      </c>
      <c r="ZT86" s="1" t="str">
        <f t="shared" si="710"/>
        <v/>
      </c>
      <c r="ZU86" s="1" t="str">
        <f t="shared" si="711"/>
        <v/>
      </c>
      <c r="ZV86" s="1" t="str">
        <f t="shared" si="712"/>
        <v/>
      </c>
      <c r="ZW86" s="1" t="str">
        <f t="shared" si="713"/>
        <v/>
      </c>
      <c r="ZX86" s="1" t="str">
        <f t="shared" si="714"/>
        <v/>
      </c>
      <c r="ZY86" s="1" t="str">
        <f t="shared" si="715"/>
        <v/>
      </c>
      <c r="ZZ86" s="1" t="str">
        <f t="shared" si="716"/>
        <v/>
      </c>
      <c r="AAA86" s="1" t="str">
        <f t="shared" si="717"/>
        <v/>
      </c>
      <c r="AAB86" s="1" t="str">
        <f t="shared" si="718"/>
        <v/>
      </c>
      <c r="AAC86" s="1" t="str">
        <f t="shared" si="719"/>
        <v/>
      </c>
      <c r="AAD86" s="1" t="str">
        <f t="shared" si="720"/>
        <v/>
      </c>
      <c r="AAE86" s="1" t="str">
        <f t="shared" si="721"/>
        <v/>
      </c>
      <c r="AAF86" s="1" t="str">
        <f t="shared" si="722"/>
        <v/>
      </c>
      <c r="AAG86" s="1" t="str">
        <f t="shared" si="723"/>
        <v/>
      </c>
      <c r="AAH86" s="1" t="str">
        <f t="shared" si="724"/>
        <v/>
      </c>
      <c r="AAI86" s="1" t="str">
        <f t="shared" si="725"/>
        <v/>
      </c>
      <c r="AAJ86" s="1" t="str">
        <f t="shared" si="726"/>
        <v/>
      </c>
      <c r="AAK86" s="1" t="str">
        <f t="shared" si="727"/>
        <v/>
      </c>
      <c r="AAL86" s="1" t="str">
        <f t="shared" si="728"/>
        <v/>
      </c>
      <c r="AAM86" s="1" t="str">
        <f t="shared" si="729"/>
        <v/>
      </c>
      <c r="AAN86" s="1" t="str">
        <f t="shared" si="730"/>
        <v/>
      </c>
      <c r="AAO86" s="1" t="str">
        <f t="shared" si="731"/>
        <v/>
      </c>
      <c r="AAP86" s="1" t="str">
        <f t="shared" si="732"/>
        <v/>
      </c>
      <c r="AAQ86" s="1" t="str">
        <f t="shared" si="733"/>
        <v/>
      </c>
      <c r="AAR86" s="1" t="str">
        <f t="shared" si="734"/>
        <v/>
      </c>
      <c r="AAS86" s="1" t="str">
        <f t="shared" si="735"/>
        <v/>
      </c>
      <c r="AAT86" s="1" t="str">
        <f t="shared" si="736"/>
        <v/>
      </c>
      <c r="AAU86" s="1" t="str">
        <f t="shared" si="737"/>
        <v/>
      </c>
      <c r="AAV86" s="1" t="str">
        <f t="shared" si="738"/>
        <v/>
      </c>
      <c r="AAW86" s="1" t="str">
        <f t="shared" si="739"/>
        <v/>
      </c>
      <c r="AAX86" s="1" t="str">
        <f t="shared" si="740"/>
        <v/>
      </c>
      <c r="AAY86" s="1" t="str">
        <f t="shared" si="741"/>
        <v/>
      </c>
      <c r="AAZ86" s="1" t="str">
        <f t="shared" si="742"/>
        <v/>
      </c>
      <c r="ABA86" s="1" t="str">
        <f t="shared" si="743"/>
        <v/>
      </c>
      <c r="ABB86" s="1" t="str">
        <f t="shared" si="744"/>
        <v/>
      </c>
      <c r="ABC86" s="1" t="str">
        <f t="shared" si="745"/>
        <v/>
      </c>
      <c r="ABD86" s="1" t="str">
        <f t="shared" si="746"/>
        <v/>
      </c>
      <c r="ABE86" s="1" t="str">
        <f t="shared" si="747"/>
        <v/>
      </c>
      <c r="ABF86" s="1" t="str">
        <f t="shared" si="748"/>
        <v/>
      </c>
      <c r="ABG86" s="1" t="str">
        <f t="shared" si="749"/>
        <v/>
      </c>
      <c r="ABH86" s="1" t="str">
        <f t="shared" si="750"/>
        <v/>
      </c>
      <c r="ABI86" s="1" t="str">
        <f t="shared" si="751"/>
        <v/>
      </c>
      <c r="ABJ86" s="1" t="str">
        <f t="shared" si="752"/>
        <v/>
      </c>
      <c r="ABK86" s="1" t="str">
        <f t="shared" si="753"/>
        <v/>
      </c>
      <c r="ABL86" s="1" t="str">
        <f t="shared" si="754"/>
        <v/>
      </c>
      <c r="ABM86" s="1" t="str">
        <f t="shared" si="755"/>
        <v/>
      </c>
      <c r="ABN86" s="1" t="str">
        <f t="shared" si="756"/>
        <v/>
      </c>
      <c r="ABO86" s="1" t="str">
        <f t="shared" si="757"/>
        <v/>
      </c>
      <c r="ABP86" s="1" t="str">
        <f t="shared" si="758"/>
        <v/>
      </c>
      <c r="ABQ86" s="1" t="str">
        <f t="shared" si="759"/>
        <v/>
      </c>
      <c r="ABR86" s="1" t="str">
        <f t="shared" si="760"/>
        <v/>
      </c>
      <c r="ABS86" s="1" t="str">
        <f t="shared" si="761"/>
        <v/>
      </c>
      <c r="ABT86" s="1" t="str">
        <f t="shared" si="762"/>
        <v/>
      </c>
      <c r="ABU86" s="1" t="str">
        <f t="shared" si="763"/>
        <v/>
      </c>
      <c r="ABV86" s="1" t="str">
        <f t="shared" si="764"/>
        <v/>
      </c>
      <c r="ABW86" s="1" t="str">
        <f t="shared" si="765"/>
        <v/>
      </c>
      <c r="ABX86" s="1" t="str">
        <f t="shared" si="766"/>
        <v/>
      </c>
      <c r="ABY86" s="1" t="str">
        <f t="shared" si="767"/>
        <v/>
      </c>
      <c r="ABZ86" s="1" t="str">
        <f t="shared" si="768"/>
        <v/>
      </c>
      <c r="ACA86" s="1" t="str">
        <f t="shared" si="769"/>
        <v/>
      </c>
      <c r="ACB86" s="1" t="str">
        <f t="shared" si="770"/>
        <v/>
      </c>
      <c r="ACC86" s="1" t="str">
        <f t="shared" si="771"/>
        <v/>
      </c>
      <c r="ACD86" s="1" t="str">
        <f t="shared" si="772"/>
        <v/>
      </c>
      <c r="ACE86" s="1" t="str">
        <f t="shared" si="773"/>
        <v/>
      </c>
      <c r="ACF86" s="1" t="str">
        <f t="shared" si="774"/>
        <v/>
      </c>
      <c r="ACG86" s="1" t="str">
        <f t="shared" si="775"/>
        <v/>
      </c>
      <c r="ACH86" s="1" t="str">
        <f t="shared" si="776"/>
        <v/>
      </c>
      <c r="ACI86" s="1" t="str">
        <f t="shared" si="777"/>
        <v/>
      </c>
      <c r="ACJ86" s="1" t="str">
        <f t="shared" si="778"/>
        <v/>
      </c>
      <c r="ACK86" s="1" t="str">
        <f t="shared" si="779"/>
        <v/>
      </c>
      <c r="ACL86" s="1" t="str">
        <f t="shared" si="780"/>
        <v/>
      </c>
      <c r="ACM86" s="1" t="str">
        <f t="shared" si="781"/>
        <v/>
      </c>
      <c r="ACN86" s="1" t="str">
        <f t="shared" si="782"/>
        <v/>
      </c>
      <c r="ACO86" s="1" t="str">
        <f t="shared" si="783"/>
        <v/>
      </c>
      <c r="ACP86" s="1" t="str">
        <f t="shared" si="784"/>
        <v/>
      </c>
      <c r="ACQ86" s="1" t="str">
        <f t="shared" si="785"/>
        <v/>
      </c>
      <c r="ACR86" s="1" t="str">
        <f t="shared" si="786"/>
        <v/>
      </c>
      <c r="ACS86" s="1" t="str">
        <f t="shared" si="787"/>
        <v/>
      </c>
      <c r="ACT86" s="1" t="str">
        <f t="shared" si="788"/>
        <v/>
      </c>
      <c r="ACU86" s="1" t="str">
        <f t="shared" si="789"/>
        <v/>
      </c>
      <c r="ACV86" s="1" t="str">
        <f t="shared" si="790"/>
        <v/>
      </c>
      <c r="ACW86" s="1" t="str">
        <f t="shared" si="791"/>
        <v/>
      </c>
      <c r="ACX86" s="1" t="str">
        <f t="shared" si="792"/>
        <v/>
      </c>
      <c r="ACY86" s="1" t="str">
        <f t="shared" si="793"/>
        <v/>
      </c>
      <c r="ACZ86" s="1" t="str">
        <f t="shared" si="794"/>
        <v/>
      </c>
      <c r="ADA86" s="1" t="str">
        <f t="shared" si="795"/>
        <v/>
      </c>
      <c r="ADB86" s="1" t="str">
        <f t="shared" si="796"/>
        <v/>
      </c>
      <c r="ADC86" s="1" t="str">
        <f t="shared" si="797"/>
        <v/>
      </c>
      <c r="ADD86" s="1" t="str">
        <f t="shared" si="798"/>
        <v/>
      </c>
      <c r="ADE86" s="1" t="str">
        <f t="shared" si="799"/>
        <v/>
      </c>
      <c r="ADF86" s="1" t="str">
        <f t="shared" si="800"/>
        <v/>
      </c>
      <c r="ADG86" s="1" t="str">
        <f t="shared" si="801"/>
        <v/>
      </c>
      <c r="ADH86" s="1" t="str">
        <f t="shared" si="802"/>
        <v/>
      </c>
      <c r="ADI86" s="1" t="str">
        <f t="shared" si="803"/>
        <v/>
      </c>
      <c r="ADJ86" s="1" t="str">
        <f t="shared" si="804"/>
        <v/>
      </c>
      <c r="ADK86" s="1" t="str">
        <f t="shared" si="805"/>
        <v/>
      </c>
      <c r="ADL86" s="1" t="str">
        <f t="shared" si="806"/>
        <v/>
      </c>
      <c r="ADM86" s="1" t="str">
        <f t="shared" si="807"/>
        <v/>
      </c>
      <c r="ADN86" s="1" t="str">
        <f t="shared" si="808"/>
        <v/>
      </c>
      <c r="ADO86" s="1" t="str">
        <f t="shared" si="809"/>
        <v/>
      </c>
      <c r="ADP86" s="1" t="str">
        <f t="shared" si="810"/>
        <v/>
      </c>
      <c r="ADQ86" s="1" t="str">
        <f t="shared" si="811"/>
        <v/>
      </c>
      <c r="ADR86" s="1" t="str">
        <f t="shared" si="812"/>
        <v/>
      </c>
      <c r="ADS86" s="1" t="str">
        <f t="shared" si="813"/>
        <v/>
      </c>
      <c r="ADT86" s="1" t="str">
        <f t="shared" si="814"/>
        <v/>
      </c>
      <c r="ADU86" s="1" t="str">
        <f t="shared" si="815"/>
        <v/>
      </c>
      <c r="ADV86" s="1" t="str">
        <f t="shared" si="816"/>
        <v/>
      </c>
      <c r="ADW86" s="1" t="str">
        <f t="shared" si="817"/>
        <v/>
      </c>
      <c r="ADX86" s="1" t="str">
        <f t="shared" si="818"/>
        <v/>
      </c>
      <c r="ADY86" s="1" t="str">
        <f t="shared" si="819"/>
        <v/>
      </c>
      <c r="ADZ86" s="1" t="str">
        <f t="shared" si="820"/>
        <v/>
      </c>
      <c r="AEA86" s="1" t="str">
        <f t="shared" si="821"/>
        <v/>
      </c>
      <c r="AEB86" s="1" t="str">
        <f t="shared" si="822"/>
        <v/>
      </c>
      <c r="AEC86" s="1" t="str">
        <f t="shared" si="823"/>
        <v/>
      </c>
      <c r="AED86" s="1" t="str">
        <f t="shared" si="824"/>
        <v/>
      </c>
      <c r="AEE86" s="1" t="str">
        <f t="shared" si="825"/>
        <v/>
      </c>
      <c r="AEF86" s="1" t="str">
        <f t="shared" si="826"/>
        <v/>
      </c>
      <c r="AEG86" s="1" t="str">
        <f t="shared" si="827"/>
        <v/>
      </c>
      <c r="AEH86" s="1" t="str">
        <f t="shared" si="828"/>
        <v/>
      </c>
      <c r="AEI86" s="1" t="str">
        <f t="shared" si="829"/>
        <v/>
      </c>
      <c r="AEJ86" s="1" t="str">
        <f t="shared" si="830"/>
        <v/>
      </c>
      <c r="AEK86" s="1" t="str">
        <f t="shared" si="831"/>
        <v/>
      </c>
      <c r="AEL86" s="1" t="str">
        <f t="shared" si="832"/>
        <v/>
      </c>
      <c r="AEM86" s="1" t="str">
        <f t="shared" si="833"/>
        <v/>
      </c>
      <c r="AEN86" s="1" t="str">
        <f t="shared" si="834"/>
        <v/>
      </c>
      <c r="AEO86" s="1" t="str">
        <f t="shared" si="835"/>
        <v/>
      </c>
      <c r="AEP86" s="1" t="str">
        <f t="shared" si="836"/>
        <v/>
      </c>
      <c r="AEQ86" s="1" t="str">
        <f t="shared" si="837"/>
        <v/>
      </c>
      <c r="AER86" s="1" t="str">
        <f t="shared" si="838"/>
        <v/>
      </c>
      <c r="AES86" s="1" t="str">
        <f t="shared" si="839"/>
        <v/>
      </c>
      <c r="AET86" s="1" t="str">
        <f t="shared" si="840"/>
        <v/>
      </c>
      <c r="AEU86" s="1" t="str">
        <f t="shared" si="841"/>
        <v/>
      </c>
      <c r="AEV86" s="1" t="str">
        <f t="shared" si="842"/>
        <v/>
      </c>
      <c r="AEW86" s="1" t="str">
        <f t="shared" si="843"/>
        <v/>
      </c>
      <c r="AEX86" s="1" t="str">
        <f t="shared" si="844"/>
        <v/>
      </c>
      <c r="AEY86" s="1" t="str">
        <f t="shared" si="845"/>
        <v/>
      </c>
      <c r="AEZ86" s="1" t="str">
        <f t="shared" si="846"/>
        <v/>
      </c>
      <c r="AFA86" s="1" t="str">
        <f t="shared" si="847"/>
        <v/>
      </c>
      <c r="AFB86" s="1" t="str">
        <f t="shared" si="848"/>
        <v/>
      </c>
      <c r="AFC86" s="1" t="str">
        <f t="shared" si="849"/>
        <v/>
      </c>
      <c r="AFD86" s="1" t="str">
        <f t="shared" si="850"/>
        <v/>
      </c>
      <c r="AFE86" s="1" t="str">
        <f t="shared" si="851"/>
        <v/>
      </c>
      <c r="AFF86" s="1" t="str">
        <f t="shared" si="852"/>
        <v/>
      </c>
      <c r="AFG86" s="1" t="str">
        <f t="shared" si="853"/>
        <v/>
      </c>
      <c r="AFH86" s="1" t="str">
        <f t="shared" si="854"/>
        <v/>
      </c>
      <c r="AFI86" s="1" t="str">
        <f t="shared" si="855"/>
        <v/>
      </c>
      <c r="AFJ86" s="1" t="str">
        <f t="shared" si="856"/>
        <v/>
      </c>
      <c r="AFK86" s="1" t="str">
        <f t="shared" si="857"/>
        <v/>
      </c>
      <c r="AFL86" s="1" t="str">
        <f t="shared" si="858"/>
        <v/>
      </c>
      <c r="AFM86" s="1" t="str">
        <f t="shared" si="859"/>
        <v/>
      </c>
      <c r="AFN86" s="1" t="str">
        <f t="shared" si="860"/>
        <v/>
      </c>
      <c r="AFO86" s="1" t="str">
        <f t="shared" si="861"/>
        <v/>
      </c>
      <c r="AFP86" s="1" t="str">
        <f t="shared" si="862"/>
        <v/>
      </c>
      <c r="AFQ86" s="1" t="str">
        <f t="shared" si="863"/>
        <v/>
      </c>
      <c r="AFR86" s="1" t="str">
        <f t="shared" si="864"/>
        <v/>
      </c>
      <c r="AFS86" s="1" t="str">
        <f t="shared" si="865"/>
        <v/>
      </c>
      <c r="AFT86" s="1" t="str">
        <f t="shared" si="866"/>
        <v/>
      </c>
      <c r="AFU86" s="1" t="str">
        <f t="shared" si="867"/>
        <v/>
      </c>
      <c r="AFV86" s="1" t="str">
        <f t="shared" si="868"/>
        <v/>
      </c>
      <c r="AFW86" s="1" t="str">
        <f t="shared" si="869"/>
        <v/>
      </c>
      <c r="AFX86" s="1" t="str">
        <f t="shared" si="870"/>
        <v/>
      </c>
      <c r="AFY86" s="1" t="str">
        <f t="shared" si="871"/>
        <v/>
      </c>
      <c r="AFZ86" s="1" t="str">
        <f t="shared" si="872"/>
        <v/>
      </c>
      <c r="AGA86" s="1" t="str">
        <f t="shared" si="873"/>
        <v/>
      </c>
      <c r="AGB86" s="1" t="str">
        <f t="shared" si="874"/>
        <v/>
      </c>
      <c r="AGC86" s="1" t="str">
        <f t="shared" si="875"/>
        <v/>
      </c>
      <c r="AGD86" s="1" t="str">
        <f t="shared" si="876"/>
        <v/>
      </c>
      <c r="AGE86" s="1" t="str">
        <f t="shared" si="877"/>
        <v/>
      </c>
      <c r="AGF86" s="1" t="str">
        <f t="shared" si="878"/>
        <v/>
      </c>
      <c r="AGH86" t="str">
        <f t="shared" si="879"/>
        <v>if(Name() == "JISLJALEQS.FUT" or Name() == "JISLJALEQS.FUT1" or Name() == "JISLJALEQS.EQ-NSE"){ excludeOK = DateNum() == 1151216 OR DateNum() == 1151217  OR DateNum() == 1151218  OR DateNum() == 1151221  OR DateNum() == 1151222  OR DateNum() == 1151223  OR DateNum() == 1151224  OR DateNum() == 1151228  OR DateNum() == 1151229  OR DateNum() == 1151230  OR DateNum() == 1160114  OR DateNum() == 1160115  OR DateNum() == 1160118  OR DateNum() == 1160119  OR DateNum() == 1160120  OR DateNum() == 1160121  OR DateNum() == 1160215  OR DateNum() == 1160216  OR DateNum() == 1160217  OR DateNum() == 1160218  OR DateNum() == 1160219  OR DateNum() == 1160222  OR DateNum() == 1160223  OR DateNum() == 1160224  OR DateNum() == 1160225  OR DateNum() == 1160303  OR DateNum() == 1160304  OR DateNum() == 1160308  OR DateNum() == 1160309  OR DateNum() == 1160310  OR DateNum() == 1160311  OR DateNum() == 1160314  OR DateNum() == 1160315  OR DateNum() == 1160316  OR DateNum() == 1160317  OR DateNum() == 1160318  OR DateNum() == 1160321  OR DateNum() == 1160322  OR DateNum() == 1160323  OR DateNum() == 1160811  OR DateNum() == 1160812  OR DateNum() == 1160816  OR DateNum() == 1160817  OR DateNum() == 1160908  OR DateNum() == 1160909  OR DateNum() == 1160912  OR DateNum() == 1160914  OR DateNum() == 1160915  OR DateNum() == 1160927  OR DateNum() == 1160928  OR DateNum() == 1160929  OR DateNum() == 1170120  OR DateNum() == 1170123  OR DateNum() == 1170124  OR DateNum() == 1170421  OR DateNum() == 1170424  OR DateNum() == 1170515  OR DateNum() == 1170516  OR DateNum() == 1170517  OR DateNum() == 1170518  OR DateNum() == 1170519  OR DateNum() == 1170522  OR DateNum() == 1170523  OR DateNum() == 1170524  OR DateNum() == 1170525  OR DateNum() == 1170810  OR DateNum() == 1170811  OR DateNum() == 1170814  OR DateNum() == 1170816  OR DateNum() == 1171110  OR DateNum() == 1171113  OR DateNum() == 1171114  OR DateNum() == 1171115  OR DateNum() == 1171122  OR DateNum() == 1171123  OR DateNum() == 1171124  OR DateNum() == 1171127  OR DateNum() == 1171128  OR DateNum() == 1171129  OR DateNum() == 1171207  OR DateNum() == 1171208  OR DateNum() == 1171211  OR DateNum() == 1171212  OR DateNum() == 1171213  OR DateNum() == 1171214  OR DateNum() == 1171215  OR DateNum() == 1171218  OR DateNum() == 1171219  OR DateNum() == 1171227  OR DateNum() == 1171228  OR DateNum() == 1180105  OR DateNum() == 1180108  OR DateNum() == 1180109  OR DateNum() == 1180110  OR DateNum() == 1180111  OR DateNum() == 1180115  OR DateNum() == 1180116  OR DateNum() == 1180117  OR DateNum() == 1180118  OR DateNum() == 1180119  OR DateNum() == 1180122  OR DateNum() == 1180201  OR DateNum() == 1180202  OR DateNum() == 1180207  OR DateNum() == 1180208  OR DateNum() == 1180209  OR DateNum() == 1180212  OR DateNum() == 1180216  OR DateNum() == 1180219  OR DateNum() == 1180220  OR DateNum() == 1180221  OR DateNum() == 1180222  OR DateNum() == 1180525  OR DateNum() == 1180528  OR DateNum() == 1180529  OR DateNum() == 1180627  OR DateNum() == 1180628  OR DateNum() == 1180817  OR DateNum() == 1180820  OR DateNum() == 1180821  OR DateNum() == 1180823  OR DateNum() == 1180824  OR DateNum() == 1180827  OR DateNum() == 1180828  OR DateNum() == 1180829  OR DateNum() == 1190124  OR DateNum() == 1190125  OR DateNum() == 1190128  OR DateNum() == 1190129  OR DateNum() == 1190130  OR DateNum() == 1190214  OR DateNum() == 1190215  OR DateNum() == 1190218  OR DateNum() == 1190219  OR DateNum() == 1190621  OR DateNum() == 1190624 ; }</v>
      </c>
    </row>
    <row r="87" spans="1:866" x14ac:dyDescent="0.25">
      <c r="A87" s="1">
        <v>39457</v>
      </c>
      <c r="B87" t="s">
        <v>225</v>
      </c>
      <c r="D87" s="3">
        <f t="shared" si="880"/>
        <v>1080110</v>
      </c>
      <c r="E87" t="str">
        <f t="shared" si="451"/>
        <v>RPL</v>
      </c>
      <c r="G87" t="s">
        <v>36</v>
      </c>
      <c r="I87" t="s">
        <v>36</v>
      </c>
      <c r="J87">
        <f t="shared" si="452"/>
        <v>138</v>
      </c>
      <c r="K87">
        <f t="array" ref="K87">IFERROR(INDEX($D$5:$D$10000,SMALL(IF($I87=$E$5:$E$10000,ROW($E$5:$E$10000)-4,""),COLUMN()-10)),"")</f>
        <v>1151218</v>
      </c>
      <c r="L87">
        <f t="array" ref="L87">IFERROR(INDEX($D$5:$D$10000,SMALL(IF($I87=$E$5:$E$10000,ROW($E$5:$E$10000)-4,""),COLUMN()-10)),"")</f>
        <v>1151221</v>
      </c>
      <c r="M87">
        <f t="array" ref="M87">IFERROR(INDEX($D$5:$D$10000,SMALL(IF($I87=$E$5:$E$10000,ROW($E$5:$E$10000)-4,""),COLUMN()-10)),"")</f>
        <v>1160115</v>
      </c>
      <c r="N87">
        <f t="array" ref="N87">IFERROR(INDEX($D$5:$D$10000,SMALL(IF($I87=$E$5:$E$10000,ROW($E$5:$E$10000)-4,""),COLUMN()-10)),"")</f>
        <v>1160118</v>
      </c>
      <c r="O87">
        <f t="array" ref="O87">IFERROR(INDEX($D$5:$D$10000,SMALL(IF($I87=$E$5:$E$10000,ROW($E$5:$E$10000)-4,""),COLUMN()-10)),"")</f>
        <v>1160119</v>
      </c>
      <c r="P87">
        <f t="array" ref="P87">IFERROR(INDEX($D$5:$D$10000,SMALL(IF($I87=$E$5:$E$10000,ROW($E$5:$E$10000)-4,""),COLUMN()-10)),"")</f>
        <v>1160120</v>
      </c>
      <c r="Q87">
        <f t="array" ref="Q87">IFERROR(INDEX($D$5:$D$10000,SMALL(IF($I87=$E$5:$E$10000,ROW($E$5:$E$10000)-4,""),COLUMN()-10)),"")</f>
        <v>1160825</v>
      </c>
      <c r="R87">
        <f t="array" ref="R87">IFERROR(INDEX($D$5:$D$10000,SMALL(IF($I87=$E$5:$E$10000,ROW($E$5:$E$10000)-4,""),COLUMN()-10)),"")</f>
        <v>1160923</v>
      </c>
      <c r="S87">
        <f t="array" ref="S87">IFERROR(INDEX($D$5:$D$10000,SMALL(IF($I87=$E$5:$E$10000,ROW($E$5:$E$10000)-4,""),COLUMN()-10)),"")</f>
        <v>1160926</v>
      </c>
      <c r="T87">
        <f t="array" ref="T87">IFERROR(INDEX($D$5:$D$10000,SMALL(IF($I87=$E$5:$E$10000,ROW($E$5:$E$10000)-4,""),COLUMN()-10)),"")</f>
        <v>1160927</v>
      </c>
      <c r="U87">
        <f t="array" ref="U87">IFERROR(INDEX($D$5:$D$10000,SMALL(IF($I87=$E$5:$E$10000,ROW($E$5:$E$10000)-4,""),COLUMN()-10)),"")</f>
        <v>1160928</v>
      </c>
      <c r="V87">
        <f t="array" ref="V87">IFERROR(INDEX($D$5:$D$10000,SMALL(IF($I87=$E$5:$E$10000,ROW($E$5:$E$10000)-4,""),COLUMN()-10)),"")</f>
        <v>1160929</v>
      </c>
      <c r="W87">
        <f t="array" ref="W87">IFERROR(INDEX($D$5:$D$10000,SMALL(IF($I87=$E$5:$E$10000,ROW($E$5:$E$10000)-4,""),COLUMN()-10)),"")</f>
        <v>1170519</v>
      </c>
      <c r="X87">
        <f t="array" ref="X87">IFERROR(INDEX($D$5:$D$10000,SMALL(IF($I87=$E$5:$E$10000,ROW($E$5:$E$10000)-4,""),COLUMN()-10)),"")</f>
        <v>1170522</v>
      </c>
      <c r="Y87">
        <f t="array" ref="Y87">IFERROR(INDEX($D$5:$D$10000,SMALL(IF($I87=$E$5:$E$10000,ROW($E$5:$E$10000)-4,""),COLUMN()-10)),"")</f>
        <v>1170523</v>
      </c>
      <c r="Z87">
        <f t="array" ref="Z87">IFERROR(INDEX($D$5:$D$10000,SMALL(IF($I87=$E$5:$E$10000,ROW($E$5:$E$10000)-4,""),COLUMN()-10)),"")</f>
        <v>1170524</v>
      </c>
      <c r="AA87">
        <f t="array" ref="AA87">IFERROR(INDEX($D$5:$D$10000,SMALL(IF($I87=$E$5:$E$10000,ROW($E$5:$E$10000)-4,""),COLUMN()-10)),"")</f>
        <v>1180305</v>
      </c>
      <c r="AB87">
        <f t="array" ref="AB87">IFERROR(INDEX($D$5:$D$10000,SMALL(IF($I87=$E$5:$E$10000,ROW($E$5:$E$10000)-4,""),COLUMN()-10)),"")</f>
        <v>1180306</v>
      </c>
      <c r="AC87">
        <f t="array" ref="AC87">IFERROR(INDEX($D$5:$D$10000,SMALL(IF($I87=$E$5:$E$10000,ROW($E$5:$E$10000)-4,""),COLUMN()-10)),"")</f>
        <v>1180307</v>
      </c>
      <c r="AD87">
        <f t="array" ref="AD87">IFERROR(INDEX($D$5:$D$10000,SMALL(IF($I87=$E$5:$E$10000,ROW($E$5:$E$10000)-4,""),COLUMN()-10)),"")</f>
        <v>1180308</v>
      </c>
      <c r="AE87">
        <f t="array" ref="AE87">IFERROR(INDEX($D$5:$D$10000,SMALL(IF($I87=$E$5:$E$10000,ROW($E$5:$E$10000)-4,""),COLUMN()-10)),"")</f>
        <v>1180309</v>
      </c>
      <c r="AF87">
        <f t="array" ref="AF87">IFERROR(INDEX($D$5:$D$10000,SMALL(IF($I87=$E$5:$E$10000,ROW($E$5:$E$10000)-4,""),COLUMN()-10)),"")</f>
        <v>1180312</v>
      </c>
      <c r="AG87">
        <f t="array" ref="AG87">IFERROR(INDEX($D$5:$D$10000,SMALL(IF($I87=$E$5:$E$10000,ROW($E$5:$E$10000)-4,""),COLUMN()-10)),"")</f>
        <v>1180313</v>
      </c>
      <c r="AH87">
        <f t="array" ref="AH87">IFERROR(INDEX($D$5:$D$10000,SMALL(IF($I87=$E$5:$E$10000,ROW($E$5:$E$10000)-4,""),COLUMN()-10)),"")</f>
        <v>1180314</v>
      </c>
      <c r="AI87">
        <f t="array" ref="AI87">IFERROR(INDEX($D$5:$D$10000,SMALL(IF($I87=$E$5:$E$10000,ROW($E$5:$E$10000)-4,""),COLUMN()-10)),"")</f>
        <v>1180315</v>
      </c>
      <c r="AJ87">
        <f t="array" ref="AJ87">IFERROR(INDEX($D$5:$D$10000,SMALL(IF($I87=$E$5:$E$10000,ROW($E$5:$E$10000)-4,""),COLUMN()-10)),"")</f>
        <v>1180319</v>
      </c>
      <c r="AK87">
        <f t="array" ref="AK87">IFERROR(INDEX($D$5:$D$10000,SMALL(IF($I87=$E$5:$E$10000,ROW($E$5:$E$10000)-4,""),COLUMN()-10)),"")</f>
        <v>1180320</v>
      </c>
      <c r="AL87">
        <f t="array" ref="AL87">IFERROR(INDEX($D$5:$D$10000,SMALL(IF($I87=$E$5:$E$10000,ROW($E$5:$E$10000)-4,""),COLUMN()-10)),"")</f>
        <v>1180321</v>
      </c>
      <c r="AM87">
        <f t="array" ref="AM87">IFERROR(INDEX($D$5:$D$10000,SMALL(IF($I87=$E$5:$E$10000,ROW($E$5:$E$10000)-4,""),COLUMN()-10)),"")</f>
        <v>1180322</v>
      </c>
      <c r="AN87">
        <f t="array" ref="AN87">IFERROR(INDEX($D$5:$D$10000,SMALL(IF($I87=$E$5:$E$10000,ROW($E$5:$E$10000)-4,""),COLUMN()-10)),"")</f>
        <v>1180323</v>
      </c>
      <c r="AO87">
        <f t="array" ref="AO87">IFERROR(INDEX($D$5:$D$10000,SMALL(IF($I87=$E$5:$E$10000,ROW($E$5:$E$10000)-4,""),COLUMN()-10)),"")</f>
        <v>1180326</v>
      </c>
      <c r="AP87">
        <f t="array" ref="AP87">IFERROR(INDEX($D$5:$D$10000,SMALL(IF($I87=$E$5:$E$10000,ROW($E$5:$E$10000)-4,""),COLUMN()-10)),"")</f>
        <v>1180528</v>
      </c>
      <c r="AQ87">
        <f t="array" ref="AQ87">IFERROR(INDEX($D$5:$D$10000,SMALL(IF($I87=$E$5:$E$10000,ROW($E$5:$E$10000)-4,""),COLUMN()-10)),"")</f>
        <v>1180529</v>
      </c>
      <c r="AR87">
        <f t="array" ref="AR87">IFERROR(INDEX($D$5:$D$10000,SMALL(IF($I87=$E$5:$E$10000,ROW($E$5:$E$10000)-4,""),COLUMN()-10)),"")</f>
        <v>1180530</v>
      </c>
      <c r="AS87">
        <f t="array" ref="AS87">IFERROR(INDEX($D$5:$D$10000,SMALL(IF($I87=$E$5:$E$10000,ROW($E$5:$E$10000)-4,""),COLUMN()-10)),"")</f>
        <v>1180531</v>
      </c>
      <c r="AT87">
        <f t="array" ref="AT87">IFERROR(INDEX($D$5:$D$10000,SMALL(IF($I87=$E$5:$E$10000,ROW($E$5:$E$10000)-4,""),COLUMN()-10)),"")</f>
        <v>1180625</v>
      </c>
      <c r="AU87">
        <f t="array" ref="AU87">IFERROR(INDEX($D$5:$D$10000,SMALL(IF($I87=$E$5:$E$10000,ROW($E$5:$E$10000)-4,""),COLUMN()-10)),"")</f>
        <v>1180626</v>
      </c>
      <c r="AV87">
        <f t="array" ref="AV87">IFERROR(INDEX($D$5:$D$10000,SMALL(IF($I87=$E$5:$E$10000,ROW($E$5:$E$10000)-4,""),COLUMN()-10)),"")</f>
        <v>1180627</v>
      </c>
      <c r="AW87">
        <f t="array" ref="AW87">IFERROR(INDEX($D$5:$D$10000,SMALL(IF($I87=$E$5:$E$10000,ROW($E$5:$E$10000)-4,""),COLUMN()-10)),"")</f>
        <v>1180709</v>
      </c>
      <c r="AX87">
        <f t="array" ref="AX87">IFERROR(INDEX($D$5:$D$10000,SMALL(IF($I87=$E$5:$E$10000,ROW($E$5:$E$10000)-4,""),COLUMN()-10)),"")</f>
        <v>1180710</v>
      </c>
      <c r="AY87">
        <f t="array" ref="AY87">IFERROR(INDEX($D$5:$D$10000,SMALL(IF($I87=$E$5:$E$10000,ROW($E$5:$E$10000)-4,""),COLUMN()-10)),"")</f>
        <v>1180711</v>
      </c>
      <c r="AZ87">
        <f t="array" ref="AZ87">IFERROR(INDEX($D$5:$D$10000,SMALL(IF($I87=$E$5:$E$10000,ROW($E$5:$E$10000)-4,""),COLUMN()-10)),"")</f>
        <v>1180712</v>
      </c>
      <c r="BA87">
        <f t="array" ref="BA87">IFERROR(INDEX($D$5:$D$10000,SMALL(IF($I87=$E$5:$E$10000,ROW($E$5:$E$10000)-4,""),COLUMN()-10)),"")</f>
        <v>1180829</v>
      </c>
      <c r="BB87">
        <f t="array" ref="BB87">IFERROR(INDEX($D$5:$D$10000,SMALL(IF($I87=$E$5:$E$10000,ROW($E$5:$E$10000)-4,""),COLUMN()-10)),"")</f>
        <v>1180830</v>
      </c>
      <c r="BC87">
        <f t="array" ref="BC87">IFERROR(INDEX($D$5:$D$10000,SMALL(IF($I87=$E$5:$E$10000,ROW($E$5:$E$10000)-4,""),COLUMN()-10)),"")</f>
        <v>1181009</v>
      </c>
      <c r="BD87">
        <f t="array" ref="BD87">IFERROR(INDEX($D$5:$D$10000,SMALL(IF($I87=$E$5:$E$10000,ROW($E$5:$E$10000)-4,""),COLUMN()-10)),"")</f>
        <v>1181010</v>
      </c>
      <c r="BE87">
        <f t="array" ref="BE87">IFERROR(INDEX($D$5:$D$10000,SMALL(IF($I87=$E$5:$E$10000,ROW($E$5:$E$10000)-4,""),COLUMN()-10)),"")</f>
        <v>1181011</v>
      </c>
      <c r="BF87">
        <f t="array" ref="BF87">IFERROR(INDEX($D$5:$D$10000,SMALL(IF($I87=$E$5:$E$10000,ROW($E$5:$E$10000)-4,""),COLUMN()-10)),"")</f>
        <v>1181012</v>
      </c>
      <c r="BG87">
        <f t="array" ref="BG87">IFERROR(INDEX($D$5:$D$10000,SMALL(IF($I87=$E$5:$E$10000,ROW($E$5:$E$10000)-4,""),COLUMN()-10)),"")</f>
        <v>1181015</v>
      </c>
      <c r="BH87">
        <f t="array" ref="BH87">IFERROR(INDEX($D$5:$D$10000,SMALL(IF($I87=$E$5:$E$10000,ROW($E$5:$E$10000)-4,""),COLUMN()-10)),"")</f>
        <v>1181016</v>
      </c>
      <c r="BI87">
        <f t="array" ref="BI87">IFERROR(INDEX($D$5:$D$10000,SMALL(IF($I87=$E$5:$E$10000,ROW($E$5:$E$10000)-4,""),COLUMN()-10)),"")</f>
        <v>1181017</v>
      </c>
      <c r="BJ87">
        <f t="array" ref="BJ87">IFERROR(INDEX($D$5:$D$10000,SMALL(IF($I87=$E$5:$E$10000,ROW($E$5:$E$10000)-4,""),COLUMN()-10)),"")</f>
        <v>1190204</v>
      </c>
      <c r="BK87">
        <f t="array" ref="BK87">IFERROR(INDEX($D$5:$D$10000,SMALL(IF($I87=$E$5:$E$10000,ROW($E$5:$E$10000)-4,""),COLUMN()-10)),"")</f>
        <v>1190205</v>
      </c>
      <c r="BL87">
        <f t="array" ref="BL87">IFERROR(INDEX($D$5:$D$10000,SMALL(IF($I87=$E$5:$E$10000,ROW($E$5:$E$10000)-4,""),COLUMN()-10)),"")</f>
        <v>1190206</v>
      </c>
      <c r="BM87">
        <f t="array" ref="BM87">IFERROR(INDEX($D$5:$D$10000,SMALL(IF($I87=$E$5:$E$10000,ROW($E$5:$E$10000)-4,""),COLUMN()-10)),"")</f>
        <v>1190207</v>
      </c>
      <c r="BN87">
        <f t="array" ref="BN87">IFERROR(INDEX($D$5:$D$10000,SMALL(IF($I87=$E$5:$E$10000,ROW($E$5:$E$10000)-4,""),COLUMN()-10)),"")</f>
        <v>1190208</v>
      </c>
      <c r="BO87">
        <f t="array" ref="BO87">IFERROR(INDEX($D$5:$D$10000,SMALL(IF($I87=$E$5:$E$10000,ROW($E$5:$E$10000)-4,""),COLUMN()-10)),"")</f>
        <v>1190211</v>
      </c>
      <c r="BP87">
        <f t="array" ref="BP87">IFERROR(INDEX($D$5:$D$10000,SMALL(IF($I87=$E$5:$E$10000,ROW($E$5:$E$10000)-4,""),COLUMN()-10)),"")</f>
        <v>1190212</v>
      </c>
      <c r="BQ87">
        <f t="array" ref="BQ87">IFERROR(INDEX($D$5:$D$10000,SMALL(IF($I87=$E$5:$E$10000,ROW($E$5:$E$10000)-4,""),COLUMN()-10)),"")</f>
        <v>1190213</v>
      </c>
      <c r="BR87">
        <f t="array" ref="BR87">IFERROR(INDEX($D$5:$D$10000,SMALL(IF($I87=$E$5:$E$10000,ROW($E$5:$E$10000)-4,""),COLUMN()-10)),"")</f>
        <v>1190214</v>
      </c>
      <c r="BS87">
        <f t="array" ref="BS87">IFERROR(INDEX($D$5:$D$10000,SMALL(IF($I87=$E$5:$E$10000,ROW($E$5:$E$10000)-4,""),COLUMN()-10)),"")</f>
        <v>1190215</v>
      </c>
      <c r="BT87">
        <f t="array" ref="BT87">IFERROR(INDEX($D$5:$D$10000,SMALL(IF($I87=$E$5:$E$10000,ROW($E$5:$E$10000)-4,""),COLUMN()-10)),"")</f>
        <v>1190219</v>
      </c>
      <c r="BU87">
        <f t="array" ref="BU87">IFERROR(INDEX($D$5:$D$10000,SMALL(IF($I87=$E$5:$E$10000,ROW($E$5:$E$10000)-4,""),COLUMN()-10)),"")</f>
        <v>1190220</v>
      </c>
      <c r="BV87">
        <f t="array" ref="BV87">IFERROR(INDEX($D$5:$D$10000,SMALL(IF($I87=$E$5:$E$10000,ROW($E$5:$E$10000)-4,""),COLUMN()-10)),"")</f>
        <v>1190221</v>
      </c>
      <c r="BW87">
        <f t="array" ref="BW87">IFERROR(INDEX($D$5:$D$10000,SMALL(IF($I87=$E$5:$E$10000,ROW($E$5:$E$10000)-4,""),COLUMN()-10)),"")</f>
        <v>1190222</v>
      </c>
      <c r="BX87">
        <f t="array" ref="BX87">IFERROR(INDEX($D$5:$D$10000,SMALL(IF($I87=$E$5:$E$10000,ROW($E$5:$E$10000)-4,""),COLUMN()-10)),"")</f>
        <v>1190225</v>
      </c>
      <c r="BY87">
        <f t="array" ref="BY87">IFERROR(INDEX($D$5:$D$10000,SMALL(IF($I87=$E$5:$E$10000,ROW($E$5:$E$10000)-4,""),COLUMN()-10)),"")</f>
        <v>1190226</v>
      </c>
      <c r="BZ87">
        <f t="array" ref="BZ87">IFERROR(INDEX($D$5:$D$10000,SMALL(IF($I87=$E$5:$E$10000,ROW($E$5:$E$10000)-4,""),COLUMN()-10)),"")</f>
        <v>1190227</v>
      </c>
      <c r="CA87">
        <f t="array" ref="CA87">IFERROR(INDEX($D$5:$D$10000,SMALL(IF($I87=$E$5:$E$10000,ROW($E$5:$E$10000)-4,""),COLUMN()-10)),"")</f>
        <v>1190307</v>
      </c>
      <c r="CB87">
        <f t="array" ref="CB87">IFERROR(INDEX($D$5:$D$10000,SMALL(IF($I87=$E$5:$E$10000,ROW($E$5:$E$10000)-4,""),COLUMN()-10)),"")</f>
        <v>1190308</v>
      </c>
      <c r="CC87">
        <f t="array" ref="CC87">IFERROR(INDEX($D$5:$D$10000,SMALL(IF($I87=$E$5:$E$10000,ROW($E$5:$E$10000)-4,""),COLUMN()-10)),"")</f>
        <v>1190311</v>
      </c>
      <c r="CD87">
        <f t="array" ref="CD87">IFERROR(INDEX($D$5:$D$10000,SMALL(IF($I87=$E$5:$E$10000,ROW($E$5:$E$10000)-4,""),COLUMN()-10)),"")</f>
        <v>1190312</v>
      </c>
      <c r="CE87">
        <f t="array" ref="CE87">IFERROR(INDEX($D$5:$D$10000,SMALL(IF($I87=$E$5:$E$10000,ROW($E$5:$E$10000)-4,""),COLUMN()-10)),"")</f>
        <v>1190313</v>
      </c>
      <c r="CF87">
        <f t="array" ref="CF87">IFERROR(INDEX($D$5:$D$10000,SMALL(IF($I87=$E$5:$E$10000,ROW($E$5:$E$10000)-4,""),COLUMN()-10)),"")</f>
        <v>1190314</v>
      </c>
      <c r="CG87">
        <f t="array" ref="CG87">IFERROR(INDEX($D$5:$D$10000,SMALL(IF($I87=$E$5:$E$10000,ROW($E$5:$E$10000)-4,""),COLUMN()-10)),"")</f>
        <v>1190315</v>
      </c>
      <c r="CH87">
        <f t="array" ref="CH87">IFERROR(INDEX($D$5:$D$10000,SMALL(IF($I87=$E$5:$E$10000,ROW($E$5:$E$10000)-4,""),COLUMN()-10)),"")</f>
        <v>1190318</v>
      </c>
      <c r="CI87">
        <f t="array" ref="CI87">IFERROR(INDEX($D$5:$D$10000,SMALL(IF($I87=$E$5:$E$10000,ROW($E$5:$E$10000)-4,""),COLUMN()-10)),"")</f>
        <v>1190319</v>
      </c>
      <c r="CJ87">
        <f t="array" ref="CJ87">IFERROR(INDEX($D$5:$D$10000,SMALL(IF($I87=$E$5:$E$10000,ROW($E$5:$E$10000)-4,""),COLUMN()-10)),"")</f>
        <v>1190320</v>
      </c>
      <c r="CK87">
        <f t="array" ref="CK87">IFERROR(INDEX($D$5:$D$10000,SMALL(IF($I87=$E$5:$E$10000,ROW($E$5:$E$10000)-4,""),COLUMN()-10)),"")</f>
        <v>1190322</v>
      </c>
      <c r="CL87">
        <f t="array" ref="CL87">IFERROR(INDEX($D$5:$D$10000,SMALL(IF($I87=$E$5:$E$10000,ROW($E$5:$E$10000)-4,""),COLUMN()-10)),"")</f>
        <v>1190325</v>
      </c>
      <c r="CM87">
        <f t="array" ref="CM87">IFERROR(INDEX($D$5:$D$10000,SMALL(IF($I87=$E$5:$E$10000,ROW($E$5:$E$10000)-4,""),COLUMN()-10)),"")</f>
        <v>1190326</v>
      </c>
      <c r="CN87">
        <f t="array" ref="CN87">IFERROR(INDEX($D$5:$D$10000,SMALL(IF($I87=$E$5:$E$10000,ROW($E$5:$E$10000)-4,""),COLUMN()-10)),"")</f>
        <v>1190327</v>
      </c>
      <c r="CO87">
        <f t="array" ref="CO87">IFERROR(INDEX($D$5:$D$10000,SMALL(IF($I87=$E$5:$E$10000,ROW($E$5:$E$10000)-4,""),COLUMN()-10)),"")</f>
        <v>1190328</v>
      </c>
      <c r="CP87">
        <f t="array" ref="CP87">IFERROR(INDEX($D$5:$D$10000,SMALL(IF($I87=$E$5:$E$10000,ROW($E$5:$E$10000)-4,""),COLUMN()-10)),"")</f>
        <v>1190401</v>
      </c>
      <c r="CQ87">
        <f t="array" ref="CQ87">IFERROR(INDEX($D$5:$D$10000,SMALL(IF($I87=$E$5:$E$10000,ROW($E$5:$E$10000)-4,""),COLUMN()-10)),"")</f>
        <v>1190402</v>
      </c>
      <c r="CR87">
        <f t="array" ref="CR87">IFERROR(INDEX($D$5:$D$10000,SMALL(IF($I87=$E$5:$E$10000,ROW($E$5:$E$10000)-4,""),COLUMN()-10)),"")</f>
        <v>1190403</v>
      </c>
      <c r="CS87">
        <f t="array" ref="CS87">IFERROR(INDEX($D$5:$D$10000,SMALL(IF($I87=$E$5:$E$10000,ROW($E$5:$E$10000)-4,""),COLUMN()-10)),"")</f>
        <v>1190404</v>
      </c>
      <c r="CT87">
        <f t="array" ref="CT87">IFERROR(INDEX($D$5:$D$10000,SMALL(IF($I87=$E$5:$E$10000,ROW($E$5:$E$10000)-4,""),COLUMN()-10)),"")</f>
        <v>1190405</v>
      </c>
      <c r="CU87">
        <f t="array" ref="CU87">IFERROR(INDEX($D$5:$D$10000,SMALL(IF($I87=$E$5:$E$10000,ROW($E$5:$E$10000)-4,""),COLUMN()-10)),"")</f>
        <v>1190408</v>
      </c>
      <c r="CV87">
        <f t="array" ref="CV87">IFERROR(INDEX($D$5:$D$10000,SMALL(IF($I87=$E$5:$E$10000,ROW($E$5:$E$10000)-4,""),COLUMN()-10)),"")</f>
        <v>1190409</v>
      </c>
      <c r="CW87">
        <f t="array" ref="CW87">IFERROR(INDEX($D$5:$D$10000,SMALL(IF($I87=$E$5:$E$10000,ROW($E$5:$E$10000)-4,""),COLUMN()-10)),"")</f>
        <v>1190410</v>
      </c>
      <c r="CX87">
        <f t="array" ref="CX87">IFERROR(INDEX($D$5:$D$10000,SMALL(IF($I87=$E$5:$E$10000,ROW($E$5:$E$10000)-4,""),COLUMN()-10)),"")</f>
        <v>1190411</v>
      </c>
      <c r="CY87">
        <f t="array" ref="CY87">IFERROR(INDEX($D$5:$D$10000,SMALL(IF($I87=$E$5:$E$10000,ROW($E$5:$E$10000)-4,""),COLUMN()-10)),"")</f>
        <v>1190412</v>
      </c>
      <c r="CZ87">
        <f t="array" ref="CZ87">IFERROR(INDEX($D$5:$D$10000,SMALL(IF($I87=$E$5:$E$10000,ROW($E$5:$E$10000)-4,""),COLUMN()-10)),"")</f>
        <v>1190415</v>
      </c>
      <c r="DA87">
        <f t="array" ref="DA87">IFERROR(INDEX($D$5:$D$10000,SMALL(IF($I87=$E$5:$E$10000,ROW($E$5:$E$10000)-4,""),COLUMN()-10)),"")</f>
        <v>1190416</v>
      </c>
      <c r="DB87">
        <f t="array" ref="DB87">IFERROR(INDEX($D$5:$D$10000,SMALL(IF($I87=$E$5:$E$10000,ROW($E$5:$E$10000)-4,""),COLUMN()-10)),"")</f>
        <v>1190418</v>
      </c>
      <c r="DC87">
        <f t="array" ref="DC87">IFERROR(INDEX($D$5:$D$10000,SMALL(IF($I87=$E$5:$E$10000,ROW($E$5:$E$10000)-4,""),COLUMN()-10)),"")</f>
        <v>1190422</v>
      </c>
      <c r="DD87">
        <f t="array" ref="DD87">IFERROR(INDEX($D$5:$D$10000,SMALL(IF($I87=$E$5:$E$10000,ROW($E$5:$E$10000)-4,""),COLUMN()-10)),"")</f>
        <v>1190423</v>
      </c>
      <c r="DE87">
        <f t="array" ref="DE87">IFERROR(INDEX($D$5:$D$10000,SMALL(IF($I87=$E$5:$E$10000,ROW($E$5:$E$10000)-4,""),COLUMN()-10)),"")</f>
        <v>1190424</v>
      </c>
      <c r="DF87">
        <f t="array" ref="DF87">IFERROR(INDEX($D$5:$D$10000,SMALL(IF($I87=$E$5:$E$10000,ROW($E$5:$E$10000)-4,""),COLUMN()-10)),"")</f>
        <v>1190425</v>
      </c>
      <c r="DG87">
        <f t="array" ref="DG87">IFERROR(INDEX($D$5:$D$10000,SMALL(IF($I87=$E$5:$E$10000,ROW($E$5:$E$10000)-4,""),COLUMN()-10)),"")</f>
        <v>1190522</v>
      </c>
      <c r="DH87">
        <f t="array" ref="DH87">IFERROR(INDEX($D$5:$D$10000,SMALL(IF($I87=$E$5:$E$10000,ROW($E$5:$E$10000)-4,""),COLUMN()-10)),"")</f>
        <v>1190523</v>
      </c>
      <c r="DI87">
        <f t="array" ref="DI87">IFERROR(INDEX($D$5:$D$10000,SMALL(IF($I87=$E$5:$E$10000,ROW($E$5:$E$10000)-4,""),COLUMN()-10)),"")</f>
        <v>1190524</v>
      </c>
      <c r="DJ87">
        <f t="array" ref="DJ87">IFERROR(INDEX($D$5:$D$10000,SMALL(IF($I87=$E$5:$E$10000,ROW($E$5:$E$10000)-4,""),COLUMN()-10)),"")</f>
        <v>1190527</v>
      </c>
      <c r="DK87">
        <f t="array" ref="DK87">IFERROR(INDEX($D$5:$D$10000,SMALL(IF($I87=$E$5:$E$10000,ROW($E$5:$E$10000)-4,""),COLUMN()-10)),"")</f>
        <v>1190528</v>
      </c>
      <c r="DL87">
        <f t="array" ref="DL87">IFERROR(INDEX($D$5:$D$10000,SMALL(IF($I87=$E$5:$E$10000,ROW($E$5:$E$10000)-4,""),COLUMN()-10)),"")</f>
        <v>1190606</v>
      </c>
      <c r="DM87">
        <f t="array" ref="DM87">IFERROR(INDEX($D$5:$D$10000,SMALL(IF($I87=$E$5:$E$10000,ROW($E$5:$E$10000)-4,""),COLUMN()-10)),"")</f>
        <v>1190607</v>
      </c>
      <c r="DN87">
        <f t="array" ref="DN87">IFERROR(INDEX($D$5:$D$10000,SMALL(IF($I87=$E$5:$E$10000,ROW($E$5:$E$10000)-4,""),COLUMN()-10)),"")</f>
        <v>1190610</v>
      </c>
      <c r="DO87">
        <f t="array" ref="DO87">IFERROR(INDEX($D$5:$D$10000,SMALL(IF($I87=$E$5:$E$10000,ROW($E$5:$E$10000)-4,""),COLUMN()-10)),"")</f>
        <v>1190611</v>
      </c>
      <c r="DP87">
        <f t="array" ref="DP87">IFERROR(INDEX($D$5:$D$10000,SMALL(IF($I87=$E$5:$E$10000,ROW($E$5:$E$10000)-4,""),COLUMN()-10)),"")</f>
        <v>1190612</v>
      </c>
      <c r="DQ87">
        <f t="array" ref="DQ87">IFERROR(INDEX($D$5:$D$10000,SMALL(IF($I87=$E$5:$E$10000,ROW($E$5:$E$10000)-4,""),COLUMN()-10)),"")</f>
        <v>1190613</v>
      </c>
      <c r="DR87">
        <f t="array" ref="DR87">IFERROR(INDEX($D$5:$D$10000,SMALL(IF($I87=$E$5:$E$10000,ROW($E$5:$E$10000)-4,""),COLUMN()-10)),"")</f>
        <v>1190614</v>
      </c>
      <c r="DS87">
        <f t="array" ref="DS87">IFERROR(INDEX($D$5:$D$10000,SMALL(IF($I87=$E$5:$E$10000,ROW($E$5:$E$10000)-4,""),COLUMN()-10)),"")</f>
        <v>1190617</v>
      </c>
      <c r="DT87">
        <f t="array" ref="DT87">IFERROR(INDEX($D$5:$D$10000,SMALL(IF($I87=$E$5:$E$10000,ROW($E$5:$E$10000)-4,""),COLUMN()-10)),"")</f>
        <v>1190618</v>
      </c>
      <c r="DU87">
        <f t="array" ref="DU87">IFERROR(INDEX($D$5:$D$10000,SMALL(IF($I87=$E$5:$E$10000,ROW($E$5:$E$10000)-4,""),COLUMN()-10)),"")</f>
        <v>1190619</v>
      </c>
      <c r="DV87">
        <f t="array" ref="DV87">IFERROR(INDEX($D$5:$D$10000,SMALL(IF($I87=$E$5:$E$10000,ROW($E$5:$E$10000)-4,""),COLUMN()-10)),"")</f>
        <v>1190620</v>
      </c>
      <c r="DW87">
        <f t="array" ref="DW87">IFERROR(INDEX($D$5:$D$10000,SMALL(IF($I87=$E$5:$E$10000,ROW($E$5:$E$10000)-4,""),COLUMN()-10)),"")</f>
        <v>1190621</v>
      </c>
      <c r="DX87">
        <f t="array" ref="DX87">IFERROR(INDEX($D$5:$D$10000,SMALL(IF($I87=$E$5:$E$10000,ROW($E$5:$E$10000)-4,""),COLUMN()-10)),"")</f>
        <v>1190624</v>
      </c>
      <c r="DY87">
        <f t="array" ref="DY87">IFERROR(INDEX($D$5:$D$10000,SMALL(IF($I87=$E$5:$E$10000,ROW($E$5:$E$10000)-4,""),COLUMN()-10)),"")</f>
        <v>1190625</v>
      </c>
      <c r="DZ87">
        <f t="array" ref="DZ87">IFERROR(INDEX($D$5:$D$10000,SMALL(IF($I87=$E$5:$E$10000,ROW($E$5:$E$10000)-4,""),COLUMN()-10)),"")</f>
        <v>1190626</v>
      </c>
      <c r="EA87">
        <f t="array" ref="EA87">IFERROR(INDEX($D$5:$D$10000,SMALL(IF($I87=$E$5:$E$10000,ROW($E$5:$E$10000)-4,""),COLUMN()-10)),"")</f>
        <v>1190627</v>
      </c>
      <c r="EB87">
        <f t="array" ref="EB87">IFERROR(INDEX($D$5:$D$10000,SMALL(IF($I87=$E$5:$E$10000,ROW($E$5:$E$10000)-4,""),COLUMN()-10)),"")</f>
        <v>1190711</v>
      </c>
      <c r="EC87">
        <f t="array" ref="EC87">IFERROR(INDEX($D$5:$D$10000,SMALL(IF($I87=$E$5:$E$10000,ROW($E$5:$E$10000)-4,""),COLUMN()-10)),"")</f>
        <v>1190712</v>
      </c>
      <c r="ED87">
        <f t="array" ref="ED87">IFERROR(INDEX($D$5:$D$10000,SMALL(IF($I87=$E$5:$E$10000,ROW($E$5:$E$10000)-4,""),COLUMN()-10)),"")</f>
        <v>1190715</v>
      </c>
      <c r="EE87">
        <f t="array" ref="EE87">IFERROR(INDEX($D$5:$D$10000,SMALL(IF($I87=$E$5:$E$10000,ROW($E$5:$E$10000)-4,""),COLUMN()-10)),"")</f>
        <v>1190716</v>
      </c>
      <c r="EF87">
        <f t="array" ref="EF87">IFERROR(INDEX($D$5:$D$10000,SMALL(IF($I87=$E$5:$E$10000,ROW($E$5:$E$10000)-4,""),COLUMN()-10)),"")</f>
        <v>1190717</v>
      </c>
      <c r="EG87">
        <f t="array" ref="EG87">IFERROR(INDEX($D$5:$D$10000,SMALL(IF($I87=$E$5:$E$10000,ROW($E$5:$E$10000)-4,""),COLUMN()-10)),"")</f>
        <v>1190718</v>
      </c>
      <c r="EH87">
        <f t="array" ref="EH87">IFERROR(INDEX($D$5:$D$10000,SMALL(IF($I87=$E$5:$E$10000,ROW($E$5:$E$10000)-4,""),COLUMN()-10)),"")</f>
        <v>1190719</v>
      </c>
      <c r="EI87">
        <f t="array" ref="EI87">IFERROR(INDEX($D$5:$D$10000,SMALL(IF($I87=$E$5:$E$10000,ROW($E$5:$E$10000)-4,""),COLUMN()-10)),"")</f>
        <v>1190722</v>
      </c>
      <c r="EJ87">
        <f t="array" ref="EJ87">IFERROR(INDEX($D$5:$D$10000,SMALL(IF($I87=$E$5:$E$10000,ROW($E$5:$E$10000)-4,""),COLUMN()-10)),"")</f>
        <v>1190723</v>
      </c>
      <c r="EK87">
        <f t="array" ref="EK87">IFERROR(INDEX($D$5:$D$10000,SMALL(IF($I87=$E$5:$E$10000,ROW($E$5:$E$10000)-4,""),COLUMN()-10)),"")</f>
        <v>1190724</v>
      </c>
      <c r="EL87">
        <f t="array" ref="EL87">IFERROR(INDEX($D$5:$D$10000,SMALL(IF($I87=$E$5:$E$10000,ROW($E$5:$E$10000)-4,""),COLUMN()-10)),"")</f>
        <v>1190725</v>
      </c>
      <c r="EM87">
        <f t="array" ref="EM87">IFERROR(INDEX($D$5:$D$10000,SMALL(IF($I87=$E$5:$E$10000,ROW($E$5:$E$10000)-4,""),COLUMN()-10)),"")</f>
        <v>1190820</v>
      </c>
      <c r="EN87">
        <f t="array" ref="EN87">IFERROR(INDEX($D$5:$D$10000,SMALL(IF($I87=$E$5:$E$10000,ROW($E$5:$E$10000)-4,""),COLUMN()-10)),"")</f>
        <v>1190821</v>
      </c>
      <c r="EO87">
        <f t="array" ref="EO87">IFERROR(INDEX($D$5:$D$10000,SMALL(IF($I87=$E$5:$E$10000,ROW($E$5:$E$10000)-4,""),COLUMN()-10)),"")</f>
        <v>1190822</v>
      </c>
      <c r="EP87">
        <f t="array" ref="EP87">IFERROR(INDEX($D$5:$D$10000,SMALL(IF($I87=$E$5:$E$10000,ROW($E$5:$E$10000)-4,""),COLUMN()-10)),"")</f>
        <v>1190823</v>
      </c>
      <c r="EQ87">
        <f t="array" ref="EQ87">IFERROR(INDEX($D$5:$D$10000,SMALL(IF($I87=$E$5:$E$10000,ROW($E$5:$E$10000)-4,""),COLUMN()-10)),"")</f>
        <v>1190826</v>
      </c>
      <c r="ER87">
        <f t="array" ref="ER87">IFERROR(INDEX($D$5:$D$10000,SMALL(IF($I87=$E$5:$E$10000,ROW($E$5:$E$10000)-4,""),COLUMN()-10)),"")</f>
        <v>1190827</v>
      </c>
      <c r="ES87" t="str">
        <f t="array" ref="ES87">IFERROR(INDEX($D$5:$D$10000,SMALL(IF($I87=$E$5:$E$10000,ROW($E$5:$E$10000)-4,""),COLUMN()-10)),"")</f>
        <v/>
      </c>
      <c r="ET87" t="str">
        <f t="array" ref="ET87">IFERROR(INDEX($D$5:$D$10000,SMALL(IF($I87=$E$5:$E$10000,ROW($E$5:$E$10000)-4,""),COLUMN()-10)),"")</f>
        <v/>
      </c>
      <c r="EU87" t="str">
        <f t="array" ref="EU87">IFERROR(INDEX($D$5:$D$10000,SMALL(IF($I87=$E$5:$E$10000,ROW($E$5:$E$10000)-4,""),COLUMN()-10)),"")</f>
        <v/>
      </c>
      <c r="EV87" t="str">
        <f t="array" ref="EV87">IFERROR(INDEX($D$5:$D$10000,SMALL(IF($I87=$E$5:$E$10000,ROW($E$5:$E$10000)-4,""),COLUMN()-10)),"")</f>
        <v/>
      </c>
      <c r="EW87" t="str">
        <f t="array" ref="EW87">IFERROR(INDEX($D$5:$D$10000,SMALL(IF($I87=$E$5:$E$10000,ROW($E$5:$E$10000)-4,""),COLUMN()-10)),"")</f>
        <v/>
      </c>
      <c r="EX87" t="str">
        <f t="array" ref="EX87">IFERROR(INDEX($D$5:$D$10000,SMALL(IF($I87=$E$5:$E$10000,ROW($E$5:$E$10000)-4,""),COLUMN()-10)),"")</f>
        <v/>
      </c>
      <c r="EY87" t="str">
        <f t="array" ref="EY87">IFERROR(INDEX($D$5:$D$10000,SMALL(IF($I87=$E$5:$E$10000,ROW($E$5:$E$10000)-4,""),COLUMN()-10)),"")</f>
        <v/>
      </c>
      <c r="EZ87" t="str">
        <f t="array" ref="EZ87">IFERROR(INDEX($D$5:$D$10000,SMALL(IF($I87=$E$5:$E$10000,ROW($E$5:$E$10000)-4,""),COLUMN()-10)),"")</f>
        <v/>
      </c>
      <c r="FA87" t="str">
        <f t="array" ref="FA87">IFERROR(INDEX($D$5:$D$10000,SMALL(IF($I87=$E$5:$E$10000,ROW($E$5:$E$10000)-4,""),COLUMN()-10)),"")</f>
        <v/>
      </c>
      <c r="FB87" t="str">
        <f t="array" ref="FB87">IFERROR(INDEX($D$5:$D$10000,SMALL(IF($I87=$E$5:$E$10000,ROW($E$5:$E$10000)-4,""),COLUMN()-10)),"")</f>
        <v/>
      </c>
      <c r="FC87" t="str">
        <f t="array" ref="FC87">IFERROR(INDEX($D$5:$D$10000,SMALL(IF($I87=$E$5:$E$10000,ROW($E$5:$E$10000)-4,""),COLUMN()-10)),"")</f>
        <v/>
      </c>
      <c r="FD87" t="str">
        <f t="array" ref="FD87">IFERROR(INDEX($D$5:$D$10000,SMALL(IF($I87=$E$5:$E$10000,ROW($E$5:$E$10000)-4,""),COLUMN()-10)),"")</f>
        <v/>
      </c>
      <c r="FE87" t="str">
        <f t="array" ref="FE87">IFERROR(INDEX($D$5:$D$10000,SMALL(IF($I87=$E$5:$E$10000,ROW($E$5:$E$10000)-4,""),COLUMN()-10)),"")</f>
        <v/>
      </c>
      <c r="FF87" t="str">
        <f t="array" ref="FF87">IFERROR(INDEX($D$5:$D$10000,SMALL(IF($I87=$E$5:$E$10000,ROW($E$5:$E$10000)-4,""),COLUMN()-10)),"")</f>
        <v/>
      </c>
      <c r="FG87" t="str">
        <f t="array" ref="FG87">IFERROR(INDEX($D$5:$D$10000,SMALL(IF($I87=$E$5:$E$10000,ROW($E$5:$E$10000)-4,""),COLUMN()-10)),"")</f>
        <v/>
      </c>
      <c r="FH87" t="str">
        <f t="array" ref="FH87">IFERROR(INDEX($D$5:$D$10000,SMALL(IF($I87=$E$5:$E$10000,ROW($E$5:$E$10000)-4,""),COLUMN()-10)),"")</f>
        <v/>
      </c>
      <c r="FI87" t="str">
        <f t="array" ref="FI87">IFERROR(INDEX($D$5:$D$10000,SMALL(IF($I87=$E$5:$E$10000,ROW($E$5:$E$10000)-4,""),COLUMN()-10)),"")</f>
        <v/>
      </c>
      <c r="FJ87" t="str">
        <f t="array" ref="FJ87">IFERROR(INDEX($D$5:$D$10000,SMALL(IF($I87=$E$5:$E$10000,ROW($E$5:$E$10000)-4,""),COLUMN()-10)),"")</f>
        <v/>
      </c>
      <c r="FK87" t="str">
        <f t="array" ref="FK87">IFERROR(INDEX($D$5:$D$10000,SMALL(IF($I87=$E$5:$E$10000,ROW($E$5:$E$10000)-4,""),COLUMN()-10)),"")</f>
        <v/>
      </c>
      <c r="FL87" t="str">
        <f t="array" ref="FL87">IFERROR(INDEX($D$5:$D$10000,SMALL(IF($I87=$E$5:$E$10000,ROW($E$5:$E$10000)-4,""),COLUMN()-10)),"")</f>
        <v/>
      </c>
      <c r="FM87" t="str">
        <f t="array" ref="FM87">IFERROR(INDEX($D$5:$D$10000,SMALL(IF($I87=$E$5:$E$10000,ROW($E$5:$E$10000)-4,""),COLUMN()-10)),"")</f>
        <v/>
      </c>
      <c r="FN87" t="str">
        <f t="array" ref="FN87">IFERROR(INDEX($D$5:$D$10000,SMALL(IF($I87=$E$5:$E$10000,ROW($E$5:$E$10000)-4,""),COLUMN()-10)),"")</f>
        <v/>
      </c>
      <c r="FO87" t="str">
        <f t="array" ref="FO87">IFERROR(INDEX($D$5:$D$10000,SMALL(IF($I87=$E$5:$E$10000,ROW($E$5:$E$10000)-4,""),COLUMN()-10)),"")</f>
        <v/>
      </c>
      <c r="FP87" t="str">
        <f t="array" ref="FP87">IFERROR(INDEX($D$5:$D$10000,SMALL(IF($I87=$E$5:$E$10000,ROW($E$5:$E$10000)-4,""),COLUMN()-10)),"")</f>
        <v/>
      </c>
      <c r="FQ87" t="str">
        <f t="array" ref="FQ87">IFERROR(INDEX($D$5:$D$10000,SMALL(IF($I87=$E$5:$E$10000,ROW($E$5:$E$10000)-4,""),COLUMN()-10)),"")</f>
        <v/>
      </c>
      <c r="FR87" t="str">
        <f t="array" ref="FR87">IFERROR(INDEX($D$5:$D$10000,SMALL(IF($I87=$E$5:$E$10000,ROW($E$5:$E$10000)-4,""),COLUMN()-10)),"")</f>
        <v/>
      </c>
      <c r="FS87" t="str">
        <f t="array" ref="FS87">IFERROR(INDEX($D$5:$D$10000,SMALL(IF($I87=$E$5:$E$10000,ROW($E$5:$E$10000)-4,""),COLUMN()-10)),"")</f>
        <v/>
      </c>
      <c r="FT87" t="str">
        <f t="array" ref="FT87">IFERROR(INDEX($D$5:$D$10000,SMALL(IF($I87=$E$5:$E$10000,ROW($E$5:$E$10000)-4,""),COLUMN()-10)),"")</f>
        <v/>
      </c>
      <c r="FU87" t="str">
        <f t="array" ref="FU87">IFERROR(INDEX($D$5:$D$10000,SMALL(IF($I87=$E$5:$E$10000,ROW($E$5:$E$10000)-4,""),COLUMN()-10)),"")</f>
        <v/>
      </c>
      <c r="FV87" t="str">
        <f t="array" ref="FV87">IFERROR(INDEX($D$5:$D$10000,SMALL(IF($I87=$E$5:$E$10000,ROW($E$5:$E$10000)-4,""),COLUMN()-10)),"")</f>
        <v/>
      </c>
      <c r="FW87" t="str">
        <f t="array" ref="FW87">IFERROR(INDEX($D$5:$D$10000,SMALL(IF($I87=$E$5:$E$10000,ROW($E$5:$E$10000)-4,""),COLUMN()-10)),"")</f>
        <v/>
      </c>
      <c r="FX87" t="str">
        <f t="array" ref="FX87">IFERROR(INDEX($D$5:$D$10000,SMALL(IF($I87=$E$5:$E$10000,ROW($E$5:$E$10000)-4,""),COLUMN()-10)),"")</f>
        <v/>
      </c>
      <c r="FY87" t="str">
        <f t="array" ref="FY87">IFERROR(INDEX($D$5:$D$10000,SMALL(IF($I87=$E$5:$E$10000,ROW($E$5:$E$10000)-4,""),COLUMN()-10)),"")</f>
        <v/>
      </c>
      <c r="FZ87" t="str">
        <f t="array" ref="FZ87">IFERROR(INDEX($D$5:$D$10000,SMALL(IF($I87=$E$5:$E$10000,ROW($E$5:$E$10000)-4,""),COLUMN()-10)),"")</f>
        <v/>
      </c>
      <c r="GA87" t="str">
        <f t="array" ref="GA87">IFERROR(INDEX($D$5:$D$10000,SMALL(IF($I87=$E$5:$E$10000,ROW($E$5:$E$10000)-4,""),COLUMN()-10)),"")</f>
        <v/>
      </c>
      <c r="GB87" t="str">
        <f t="array" ref="GB87">IFERROR(INDEX($D$5:$D$10000,SMALL(IF($I87=$E$5:$E$10000,ROW($E$5:$E$10000)-4,""),COLUMN()-10)),"")</f>
        <v/>
      </c>
      <c r="GC87" t="str">
        <f t="array" ref="GC87">IFERROR(INDEX($D$5:$D$10000,SMALL(IF($I87=$E$5:$E$10000,ROW($E$5:$E$10000)-4,""),COLUMN()-10)),"")</f>
        <v/>
      </c>
      <c r="GD87" t="str">
        <f t="array" ref="GD87">IFERROR(INDEX($D$5:$D$10000,SMALL(IF($I87=$E$5:$E$10000,ROW($E$5:$E$10000)-4,""),COLUMN()-10)),"")</f>
        <v/>
      </c>
      <c r="GE87" t="str">
        <f t="array" ref="GE87">IFERROR(INDEX($D$5:$D$10000,SMALL(IF($I87=$E$5:$E$10000,ROW($E$5:$E$10000)-4,""),COLUMN()-10)),"")</f>
        <v/>
      </c>
      <c r="GF87" t="str">
        <f t="array" ref="GF87">IFERROR(INDEX($D$5:$D$10000,SMALL(IF($I87=$E$5:$E$10000,ROW($E$5:$E$10000)-4,""),COLUMN()-10)),"")</f>
        <v/>
      </c>
      <c r="GG87" t="str">
        <f t="array" ref="GG87">IFERROR(INDEX($D$5:$D$10000,SMALL(IF($I87=$E$5:$E$10000,ROW($E$5:$E$10000)-4,""),COLUMN()-10)),"")</f>
        <v/>
      </c>
      <c r="GH87" t="str">
        <f t="array" ref="GH87">IFERROR(INDEX($D$5:$D$10000,SMALL(IF($I87=$E$5:$E$10000,ROW($E$5:$E$10000)-4,""),COLUMN()-10)),"")</f>
        <v/>
      </c>
      <c r="GI87" t="str">
        <f t="array" ref="GI87">IFERROR(INDEX($D$5:$D$10000,SMALL(IF($I87=$E$5:$E$10000,ROW($E$5:$E$10000)-4,""),COLUMN()-10)),"")</f>
        <v/>
      </c>
      <c r="GJ87" t="str">
        <f t="array" ref="GJ87">IFERROR(INDEX($D$5:$D$10000,SMALL(IF($I87=$E$5:$E$10000,ROW($E$5:$E$10000)-4,""),COLUMN()-10)),"")</f>
        <v/>
      </c>
      <c r="GK87" t="str">
        <f t="array" ref="GK87">IFERROR(INDEX($D$5:$D$10000,SMALL(IF($I87=$E$5:$E$10000,ROW($E$5:$E$10000)-4,""),COLUMN()-10)),"")</f>
        <v/>
      </c>
      <c r="GL87" t="str">
        <f t="array" ref="GL87">IFERROR(INDEX($D$5:$D$10000,SMALL(IF($I87=$E$5:$E$10000,ROW($E$5:$E$10000)-4,""),COLUMN()-10)),"")</f>
        <v/>
      </c>
      <c r="GM87" t="str">
        <f t="array" ref="GM87">IFERROR(INDEX($D$5:$D$10000,SMALL(IF($I87=$E$5:$E$10000,ROW($E$5:$E$10000)-4,""),COLUMN()-10)),"")</f>
        <v/>
      </c>
      <c r="GN87" t="str">
        <f t="array" ref="GN87">IFERROR(INDEX($D$5:$D$10000,SMALL(IF($I87=$E$5:$E$10000,ROW($E$5:$E$10000)-4,""),COLUMN()-10)),"")</f>
        <v/>
      </c>
      <c r="GO87" t="str">
        <f t="array" ref="GO87">IFERROR(INDEX($D$5:$D$10000,SMALL(IF($I87=$E$5:$E$10000,ROW($E$5:$E$10000)-4,""),COLUMN()-10)),"")</f>
        <v/>
      </c>
      <c r="GP87" t="str">
        <f t="array" ref="GP87">IFERROR(INDEX($D$5:$D$10000,SMALL(IF($I87=$E$5:$E$10000,ROW($E$5:$E$10000)-4,""),COLUMN()-10)),"")</f>
        <v/>
      </c>
      <c r="GQ87" t="str">
        <f t="array" ref="GQ87">IFERROR(INDEX($D$5:$D$10000,SMALL(IF($I87=$E$5:$E$10000,ROW($E$5:$E$10000)-4,""),COLUMN()-10)),"")</f>
        <v/>
      </c>
      <c r="GR87" t="str">
        <f t="array" ref="GR87">IFERROR(INDEX($D$5:$D$10000,SMALL(IF($I87=$E$5:$E$10000,ROW($E$5:$E$10000)-4,""),COLUMN()-10)),"")</f>
        <v/>
      </c>
      <c r="GS87" t="str">
        <f t="array" ref="GS87">IFERROR(INDEX($D$5:$D$10000,SMALL(IF($I87=$E$5:$E$10000,ROW($E$5:$E$10000)-4,""),COLUMN()-10)),"")</f>
        <v/>
      </c>
      <c r="GT87" t="str">
        <f t="array" ref="GT87">IFERROR(INDEX($D$5:$D$10000,SMALL(IF($I87=$E$5:$E$10000,ROW($E$5:$E$10000)-4,""),COLUMN()-10)),"")</f>
        <v/>
      </c>
      <c r="GU87" t="str">
        <f t="array" ref="GU87">IFERROR(INDEX($D$5:$D$10000,SMALL(IF($I87=$E$5:$E$10000,ROW($E$5:$E$10000)-4,""),COLUMN()-10)),"")</f>
        <v/>
      </c>
      <c r="GV87" t="str">
        <f t="array" ref="GV87">IFERROR(INDEX($D$5:$D$10000,SMALL(IF($I87=$E$5:$E$10000,ROW($E$5:$E$10000)-4,""),COLUMN()-10)),"")</f>
        <v/>
      </c>
      <c r="GW87" t="str">
        <f t="array" ref="GW87">IFERROR(INDEX($D$5:$D$10000,SMALL(IF($I87=$E$5:$E$10000,ROW($E$5:$E$10000)-4,""),COLUMN()-10)),"")</f>
        <v/>
      </c>
      <c r="GX87" t="str">
        <f t="array" ref="GX87">IFERROR(INDEX($D$5:$D$10000,SMALL(IF($I87=$E$5:$E$10000,ROW($E$5:$E$10000)-4,""),COLUMN()-10)),"")</f>
        <v/>
      </c>
      <c r="GY87" t="str">
        <f t="array" ref="GY87">IFERROR(INDEX($D$5:$D$10000,SMALL(IF($I87=$E$5:$E$10000,ROW($E$5:$E$10000)-4,""),COLUMN()-10)),"")</f>
        <v/>
      </c>
      <c r="GZ87" t="str">
        <f t="array" ref="GZ87">IFERROR(INDEX($D$5:$D$10000,SMALL(IF($I87=$E$5:$E$10000,ROW($E$5:$E$10000)-4,""),COLUMN()-10)),"")</f>
        <v/>
      </c>
      <c r="HA87" t="str">
        <f t="array" ref="HA87">IFERROR(INDEX($D$5:$D$10000,SMALL(IF($I87=$E$5:$E$10000,ROW($E$5:$E$10000)-4,""),COLUMN()-10)),"")</f>
        <v/>
      </c>
      <c r="HB87" t="str">
        <f t="array" ref="HB87">IFERROR(INDEX($D$5:$D$10000,SMALL(IF($I87=$E$5:$E$10000,ROW($E$5:$E$10000)-4,""),COLUMN()-10)),"")</f>
        <v/>
      </c>
      <c r="HC87" t="str">
        <f t="array" ref="HC87">IFERROR(INDEX($D$5:$D$10000,SMALL(IF($I87=$E$5:$E$10000,ROW($E$5:$E$10000)-4,""),COLUMN()-10)),"")</f>
        <v/>
      </c>
      <c r="HD87" t="str">
        <f t="array" ref="HD87">IFERROR(INDEX($D$5:$D$10000,SMALL(IF($I87=$E$5:$E$10000,ROW($E$5:$E$10000)-4,""),COLUMN()-10)),"")</f>
        <v/>
      </c>
      <c r="HE87" t="str">
        <f t="array" ref="HE87">IFERROR(INDEX($D$5:$D$10000,SMALL(IF($I87=$E$5:$E$10000,ROW($E$5:$E$10000)-4,""),COLUMN()-10)),"")</f>
        <v/>
      </c>
      <c r="HF87" t="str">
        <f t="array" ref="HF87">IFERROR(INDEX($D$5:$D$10000,SMALL(IF($I87=$E$5:$E$10000,ROW($E$5:$E$10000)-4,""),COLUMN()-10)),"")</f>
        <v/>
      </c>
      <c r="HG87" t="str">
        <f t="array" ref="HG87">IFERROR(INDEX($D$5:$D$10000,SMALL(IF($I87=$E$5:$E$10000,ROW($E$5:$E$10000)-4,""),COLUMN()-10)),"")</f>
        <v/>
      </c>
      <c r="HH87" t="str">
        <f t="array" ref="HH87">IFERROR(INDEX($D$5:$D$10000,SMALL(IF($I87=$E$5:$E$10000,ROW($E$5:$E$10000)-4,""),COLUMN()-10)),"")</f>
        <v/>
      </c>
      <c r="HI87" t="str">
        <f t="array" ref="HI87">IFERROR(INDEX($D$5:$D$10000,SMALL(IF($I87=$E$5:$E$10000,ROW($E$5:$E$10000)-4,""),COLUMN()-10)),"")</f>
        <v/>
      </c>
      <c r="HJ87" t="str">
        <f t="array" ref="HJ87">IFERROR(INDEX($D$5:$D$10000,SMALL(IF($I87=$E$5:$E$10000,ROW($E$5:$E$10000)-4,""),COLUMN()-10)),"")</f>
        <v/>
      </c>
      <c r="HK87" t="str">
        <f t="array" ref="HK87">IFERROR(INDEX($D$5:$D$10000,SMALL(IF($I87=$E$5:$E$10000,ROW($E$5:$E$10000)-4,""),COLUMN()-10)),"")</f>
        <v/>
      </c>
      <c r="HL87" t="str">
        <f t="array" ref="HL87">IFERROR(INDEX($D$5:$D$10000,SMALL(IF($I87=$E$5:$E$10000,ROW($E$5:$E$10000)-4,""),COLUMN()-10)),"")</f>
        <v/>
      </c>
      <c r="HM87" t="str">
        <f t="array" ref="HM87">IFERROR(INDEX($D$5:$D$10000,SMALL(IF($I87=$E$5:$E$10000,ROW($E$5:$E$10000)-4,""),COLUMN()-10)),"")</f>
        <v/>
      </c>
      <c r="HN87" t="str">
        <f t="array" ref="HN87">IFERROR(INDEX($D$5:$D$10000,SMALL(IF($I87=$E$5:$E$10000,ROW($E$5:$E$10000)-4,""),COLUMN()-10)),"")</f>
        <v/>
      </c>
      <c r="HO87" t="str">
        <f t="array" ref="HO87">IFERROR(INDEX($D$5:$D$10000,SMALL(IF($I87=$E$5:$E$10000,ROW($E$5:$E$10000)-4,""),COLUMN()-10)),"")</f>
        <v/>
      </c>
      <c r="HP87" t="str">
        <f t="array" ref="HP87">IFERROR(INDEX($D$5:$D$10000,SMALL(IF($I87=$E$5:$E$10000,ROW($E$5:$E$10000)-4,""),COLUMN()-10)),"")</f>
        <v/>
      </c>
      <c r="HQ87" t="str">
        <f t="array" ref="HQ87">IFERROR(INDEX($D$5:$D$10000,SMALL(IF($I87=$E$5:$E$10000,ROW($E$5:$E$10000)-4,""),COLUMN()-10)),"")</f>
        <v/>
      </c>
      <c r="HR87" t="str">
        <f t="array" ref="HR87">IFERROR(INDEX($D$5:$D$10000,SMALL(IF($I87=$E$5:$E$10000,ROW($E$5:$E$10000)-4,""),COLUMN()-10)),"")</f>
        <v/>
      </c>
      <c r="HS87" t="str">
        <f t="array" ref="HS87">IFERROR(INDEX($D$5:$D$10000,SMALL(IF($I87=$E$5:$E$10000,ROW($E$5:$E$10000)-4,""),COLUMN()-10)),"")</f>
        <v/>
      </c>
      <c r="HT87" t="str">
        <f t="array" ref="HT87">IFERROR(INDEX($D$5:$D$10000,SMALL(IF($I87=$E$5:$E$10000,ROW($E$5:$E$10000)-4,""),COLUMN()-10)),"")</f>
        <v/>
      </c>
      <c r="HU87" t="str">
        <f t="array" ref="HU87">IFERROR(INDEX($D$5:$D$10000,SMALL(IF($I87=$E$5:$E$10000,ROW($E$5:$E$10000)-4,""),COLUMN()-10)),"")</f>
        <v/>
      </c>
      <c r="HV87" t="str">
        <f t="array" ref="HV87">IFERROR(INDEX($D$5:$D$10000,SMALL(IF($I87=$E$5:$E$10000,ROW($E$5:$E$10000)-4,""),COLUMN()-10)),"")</f>
        <v/>
      </c>
      <c r="HW87" t="str">
        <f t="array" ref="HW87">IFERROR(INDEX($D$5:$D$10000,SMALL(IF($I87=$E$5:$E$10000,ROW($E$5:$E$10000)-4,""),COLUMN()-10)),"")</f>
        <v/>
      </c>
      <c r="HX87" t="str">
        <f t="array" ref="HX87">IFERROR(INDEX($D$5:$D$10000,SMALL(IF($I87=$E$5:$E$10000,ROW($E$5:$E$10000)-4,""),COLUMN()-10)),"")</f>
        <v/>
      </c>
      <c r="HY87" t="str">
        <f t="array" ref="HY87">IFERROR(INDEX($D$5:$D$10000,SMALL(IF($I87=$E$5:$E$10000,ROW($E$5:$E$10000)-4,""),COLUMN()-10)),"")</f>
        <v/>
      </c>
      <c r="HZ87" t="str">
        <f t="array" ref="HZ87">IFERROR(INDEX($D$5:$D$10000,SMALL(IF($I87=$E$5:$E$10000,ROW($E$5:$E$10000)-4,""),COLUMN()-10)),"")</f>
        <v/>
      </c>
      <c r="IA87" t="str">
        <f t="array" ref="IA87">IFERROR(INDEX($D$5:$D$10000,SMALL(IF($I87=$E$5:$E$10000,ROW($E$5:$E$10000)-4,""),COLUMN()-10)),"")</f>
        <v/>
      </c>
      <c r="IB87" t="str">
        <f t="array" ref="IB87">IFERROR(INDEX($D$5:$D$10000,SMALL(IF($I87=$E$5:$E$10000,ROW($E$5:$E$10000)-4,""),COLUMN()-10)),"")</f>
        <v/>
      </c>
      <c r="IC87" t="str">
        <f t="array" ref="IC87">IFERROR(INDEX($D$5:$D$10000,SMALL(IF($I87=$E$5:$E$10000,ROW($E$5:$E$10000)-4,""),COLUMN()-10)),"")</f>
        <v/>
      </c>
      <c r="ID87" t="str">
        <f t="array" ref="ID87">IFERROR(INDEX($D$5:$D$10000,SMALL(IF($I87=$E$5:$E$10000,ROW($E$5:$E$10000)-4,""),COLUMN()-10)),"")</f>
        <v/>
      </c>
      <c r="IE87" t="str">
        <f t="array" ref="IE87">IFERROR(INDEX($D$5:$D$10000,SMALL(IF($I87=$E$5:$E$10000,ROW($E$5:$E$10000)-4,""),COLUMN()-10)),"")</f>
        <v/>
      </c>
      <c r="IF87" t="str">
        <f t="array" ref="IF87">IFERROR(INDEX($D$5:$D$10000,SMALL(IF($I87=$E$5:$E$10000,ROW($E$5:$E$10000)-4,""),COLUMN()-10)),"")</f>
        <v/>
      </c>
      <c r="IG87" t="str">
        <f t="array" ref="IG87">IFERROR(INDEX($D$5:$D$10000,SMALL(IF($I87=$E$5:$E$10000,ROW($E$5:$E$10000)-4,""),COLUMN()-10)),"")</f>
        <v/>
      </c>
      <c r="IH87" t="str">
        <f t="array" ref="IH87">IFERROR(INDEX($D$5:$D$10000,SMALL(IF($I87=$E$5:$E$10000,ROW($E$5:$E$10000)-4,""),COLUMN()-10)),"")</f>
        <v/>
      </c>
      <c r="II87" t="str">
        <f t="array" ref="II87">IFERROR(INDEX($D$5:$D$10000,SMALL(IF($I87=$E$5:$E$10000,ROW($E$5:$E$10000)-4,""),COLUMN()-10)),"")</f>
        <v/>
      </c>
      <c r="IJ87" t="str">
        <f t="array" ref="IJ87">IFERROR(INDEX($D$5:$D$10000,SMALL(IF($I87=$E$5:$E$10000,ROW($E$5:$E$10000)-4,""),COLUMN()-10)),"")</f>
        <v/>
      </c>
      <c r="IK87" t="str">
        <f t="array" ref="IK87">IFERROR(INDEX($D$5:$D$10000,SMALL(IF($I87=$E$5:$E$10000,ROW($E$5:$E$10000)-4,""),COLUMN()-10)),"")</f>
        <v/>
      </c>
      <c r="IL87" t="str">
        <f t="array" ref="IL87">IFERROR(INDEX($D$5:$D$10000,SMALL(IF($I87=$E$5:$E$10000,ROW($E$5:$E$10000)-4,""),COLUMN()-10)),"")</f>
        <v/>
      </c>
      <c r="IM87" t="str">
        <f t="array" ref="IM87">IFERROR(INDEX($D$5:$D$10000,SMALL(IF($I87=$E$5:$E$10000,ROW($E$5:$E$10000)-4,""),COLUMN()-10)),"")</f>
        <v/>
      </c>
      <c r="IN87" t="str">
        <f t="array" ref="IN87">IFERROR(INDEX($D$5:$D$10000,SMALL(IF($I87=$E$5:$E$10000,ROW($E$5:$E$10000)-4,""),COLUMN()-10)),"")</f>
        <v/>
      </c>
      <c r="IO87" t="str">
        <f t="array" ref="IO87">IFERROR(INDEX($D$5:$D$10000,SMALL(IF($I87=$E$5:$E$10000,ROW($E$5:$E$10000)-4,""),COLUMN()-10)),"")</f>
        <v/>
      </c>
      <c r="IP87" t="str">
        <f t="array" ref="IP87">IFERROR(INDEX($D$5:$D$10000,SMALL(IF($I87=$E$5:$E$10000,ROW($E$5:$E$10000)-4,""),COLUMN()-10)),"")</f>
        <v/>
      </c>
      <c r="IQ87" t="str">
        <f t="array" ref="IQ87">IFERROR(INDEX($D$5:$D$10000,SMALL(IF($I87=$E$5:$E$10000,ROW($E$5:$E$10000)-4,""),COLUMN()-10)),"")</f>
        <v/>
      </c>
      <c r="IR87" t="str">
        <f t="array" ref="IR87">IFERROR(INDEX($D$5:$D$10000,SMALL(IF($I87=$E$5:$E$10000,ROW($E$5:$E$10000)-4,""),COLUMN()-10)),"")</f>
        <v/>
      </c>
      <c r="IS87" t="str">
        <f t="array" ref="IS87">IFERROR(INDEX($D$5:$D$10000,SMALL(IF($I87=$E$5:$E$10000,ROW($E$5:$E$10000)-4,""),COLUMN()-10)),"")</f>
        <v/>
      </c>
      <c r="IT87" t="str">
        <f t="array" ref="IT87">IFERROR(INDEX($D$5:$D$10000,SMALL(IF($I87=$E$5:$E$10000,ROW($E$5:$E$10000)-4,""),COLUMN()-10)),"")</f>
        <v/>
      </c>
      <c r="IU87" t="str">
        <f t="array" ref="IU87">IFERROR(INDEX($D$5:$D$10000,SMALL(IF($I87=$E$5:$E$10000,ROW($E$5:$E$10000)-4,""),COLUMN()-10)),"")</f>
        <v/>
      </c>
      <c r="IV87" t="str">
        <f t="array" ref="IV87">IFERROR(INDEX($D$5:$D$10000,SMALL(IF($I87=$E$5:$E$10000,ROW($E$5:$E$10000)-4,""),COLUMN()-10)),"")</f>
        <v/>
      </c>
      <c r="IW87" t="str">
        <f t="array" ref="IW87">IFERROR(INDEX($D$5:$D$10000,SMALL(IF($I87=$E$5:$E$10000,ROW($E$5:$E$10000)-4,""),COLUMN()-10)),"")</f>
        <v/>
      </c>
      <c r="IX87" t="str">
        <f t="array" ref="IX87">IFERROR(INDEX($D$5:$D$10000,SMALL(IF($I87=$E$5:$E$10000,ROW($E$5:$E$10000)-4,""),COLUMN()-10)),"")</f>
        <v/>
      </c>
      <c r="IY87" t="str">
        <f t="array" ref="IY87">IFERROR(INDEX($D$5:$D$10000,SMALL(IF($I87=$E$5:$E$10000,ROW($E$5:$E$10000)-4,""),COLUMN()-10)),"")</f>
        <v/>
      </c>
      <c r="IZ87" t="str">
        <f t="array" ref="IZ87">IFERROR(INDEX($D$5:$D$10000,SMALL(IF($I87=$E$5:$E$10000,ROW($E$5:$E$10000)-4,""),COLUMN()-10)),"")</f>
        <v/>
      </c>
      <c r="JA87" t="str">
        <f t="array" ref="JA87">IFERROR(INDEX($D$5:$D$10000,SMALL(IF($I87=$E$5:$E$10000,ROW($E$5:$E$10000)-4,""),COLUMN()-10)),"")</f>
        <v/>
      </c>
      <c r="JB87" t="str">
        <f t="array" ref="JB87">IFERROR(INDEX($D$5:$D$10000,SMALL(IF($I87=$E$5:$E$10000,ROW($E$5:$E$10000)-4,""),COLUMN()-10)),"")</f>
        <v/>
      </c>
      <c r="JC87" t="str">
        <f t="array" ref="JC87">IFERROR(INDEX($D$5:$D$10000,SMALL(IF($I87=$E$5:$E$10000,ROW($E$5:$E$10000)-4,""),COLUMN()-10)),"")</f>
        <v/>
      </c>
      <c r="JD87" t="str">
        <f t="array" ref="JD87">IFERROR(INDEX($D$5:$D$10000,SMALL(IF($I87=$E$5:$E$10000,ROW($E$5:$E$10000)-4,""),COLUMN()-10)),"")</f>
        <v/>
      </c>
      <c r="JE87" t="str">
        <f t="array" ref="JE87">IFERROR(INDEX($D$5:$D$10000,SMALL(IF($I87=$E$5:$E$10000,ROW($E$5:$E$10000)-4,""),COLUMN()-10)),"")</f>
        <v/>
      </c>
      <c r="JF87" t="str">
        <f t="array" ref="JF87">IFERROR(INDEX($D$5:$D$10000,SMALL(IF($I87=$E$5:$E$10000,ROW($E$5:$E$10000)-4,""),COLUMN()-10)),"")</f>
        <v/>
      </c>
      <c r="JG87" t="str">
        <f t="array" ref="JG87">IFERROR(INDEX($D$5:$D$10000,SMALL(IF($I87=$E$5:$E$10000,ROW($E$5:$E$10000)-4,""),COLUMN()-10)),"")</f>
        <v/>
      </c>
      <c r="JH87" t="str">
        <f t="array" ref="JH87">IFERROR(INDEX($D$5:$D$10000,SMALL(IF($I87=$E$5:$E$10000,ROW($E$5:$E$10000)-4,""),COLUMN()-10)),"")</f>
        <v/>
      </c>
      <c r="JI87" t="str">
        <f t="array" ref="JI87">IFERROR(INDEX($D$5:$D$10000,SMALL(IF($I87=$E$5:$E$10000,ROW($E$5:$E$10000)-4,""),COLUMN()-10)),"")</f>
        <v/>
      </c>
      <c r="JJ87" t="str">
        <f t="array" ref="JJ87">IFERROR(INDEX($D$5:$D$10000,SMALL(IF($I87=$E$5:$E$10000,ROW($E$5:$E$10000)-4,""),COLUMN()-10)),"")</f>
        <v/>
      </c>
      <c r="JK87" t="str">
        <f t="array" ref="JK87">IFERROR(INDEX($D$5:$D$10000,SMALL(IF($I87=$E$5:$E$10000,ROW($E$5:$E$10000)-4,""),COLUMN()-10)),"")</f>
        <v/>
      </c>
      <c r="JL87" t="str">
        <f t="array" ref="JL87">IFERROR(INDEX($D$5:$D$10000,SMALL(IF($I87=$E$5:$E$10000,ROW($E$5:$E$10000)-4,""),COLUMN()-10)),"")</f>
        <v/>
      </c>
      <c r="JM87" t="str">
        <f t="array" ref="JM87">IFERROR(INDEX($D$5:$D$10000,SMALL(IF($I87=$E$5:$E$10000,ROW($E$5:$E$10000)-4,""),COLUMN()-10)),"")</f>
        <v/>
      </c>
      <c r="JN87" t="str">
        <f t="array" ref="JN87">IFERROR(INDEX($D$5:$D$10000,SMALL(IF($I87=$E$5:$E$10000,ROW($E$5:$E$10000)-4,""),COLUMN()-10)),"")</f>
        <v/>
      </c>
      <c r="JO87" t="str">
        <f t="array" ref="JO87">IFERROR(INDEX($D$5:$D$10000,SMALL(IF($I87=$E$5:$E$10000,ROW($E$5:$E$10000)-4,""),COLUMN()-10)),"")</f>
        <v/>
      </c>
      <c r="JP87" t="str">
        <f t="array" ref="JP87">IFERROR(INDEX($D$5:$D$10000,SMALL(IF($I87=$E$5:$E$10000,ROW($E$5:$E$10000)-4,""),COLUMN()-10)),"")</f>
        <v/>
      </c>
      <c r="JQ87" t="str">
        <f t="array" ref="JQ87">IFERROR(INDEX($D$5:$D$10000,SMALL(IF($I87=$E$5:$E$10000,ROW($E$5:$E$10000)-4,""),COLUMN()-10)),"")</f>
        <v/>
      </c>
      <c r="JR87" t="str">
        <f t="array" ref="JR87">IFERROR(INDEX($D$5:$D$10000,SMALL(IF($I87=$E$5:$E$10000,ROW($E$5:$E$10000)-4,""),COLUMN()-10)),"")</f>
        <v/>
      </c>
      <c r="JS87" t="str">
        <f t="array" ref="JS87">IFERROR(INDEX($D$5:$D$10000,SMALL(IF($I87=$E$5:$E$10000,ROW($E$5:$E$10000)-4,""),COLUMN()-10)),"")</f>
        <v/>
      </c>
      <c r="JT87" t="str">
        <f t="array" ref="JT87">IFERROR(INDEX($D$5:$D$10000,SMALL(IF($I87=$E$5:$E$10000,ROW($E$5:$E$10000)-4,""),COLUMN()-10)),"")</f>
        <v/>
      </c>
      <c r="JU87" t="str">
        <f t="array" ref="JU87">IFERROR(INDEX($D$5:$D$10000,SMALL(IF($I87=$E$5:$E$10000,ROW($E$5:$E$10000)-4,""),COLUMN()-10)),"")</f>
        <v/>
      </c>
      <c r="JV87" t="str">
        <f t="array" ref="JV87">IFERROR(INDEX($D$5:$D$10000,SMALL(IF($I87=$E$5:$E$10000,ROW($E$5:$E$10000)-4,""),COLUMN()-10)),"")</f>
        <v/>
      </c>
      <c r="JW87" t="str">
        <f t="array" ref="JW87">IFERROR(INDEX($D$5:$D$10000,SMALL(IF($I87=$E$5:$E$10000,ROW($E$5:$E$10000)-4,""),COLUMN()-10)),"")</f>
        <v/>
      </c>
      <c r="JX87" t="str">
        <f t="array" ref="JX87">IFERROR(INDEX($D$5:$D$10000,SMALL(IF($I87=$E$5:$E$10000,ROW($E$5:$E$10000)-4,""),COLUMN()-10)),"")</f>
        <v/>
      </c>
      <c r="JY87" t="str">
        <f t="array" ref="JY87">IFERROR(INDEX($D$5:$D$10000,SMALL(IF($I87=$E$5:$E$10000,ROW($E$5:$E$10000)-4,""),COLUMN()-10)),"")</f>
        <v/>
      </c>
      <c r="JZ87" t="str">
        <f t="array" ref="JZ87">IFERROR(INDEX($D$5:$D$10000,SMALL(IF($I87=$E$5:$E$10000,ROW($E$5:$E$10000)-4,""),COLUMN()-10)),"")</f>
        <v/>
      </c>
      <c r="KA87" t="str">
        <f t="array" ref="KA87">IFERROR(INDEX($D$5:$D$10000,SMALL(IF($I87=$E$5:$E$10000,ROW($E$5:$E$10000)-4,""),COLUMN()-10)),"")</f>
        <v/>
      </c>
      <c r="KB87" t="str">
        <f t="array" ref="KB87">IFERROR(INDEX($D$5:$D$10000,SMALL(IF($I87=$E$5:$E$10000,ROW($E$5:$E$10000)-4,""),COLUMN()-10)),"")</f>
        <v/>
      </c>
      <c r="KC87" t="str">
        <f t="array" ref="KC87">IFERROR(INDEX($D$5:$D$10000,SMALL(IF($I87=$E$5:$E$10000,ROW($E$5:$E$10000)-4,""),COLUMN()-10)),"")</f>
        <v/>
      </c>
      <c r="KD87" t="str">
        <f t="array" ref="KD87">IFERROR(INDEX($D$5:$D$10000,SMALL(IF($I87=$E$5:$E$10000,ROW($E$5:$E$10000)-4,""),COLUMN()-10)),"")</f>
        <v/>
      </c>
      <c r="KE87" t="str">
        <f t="array" ref="KE87">IFERROR(INDEX($D$5:$D$10000,SMALL(IF($I87=$E$5:$E$10000,ROW($E$5:$E$10000)-4,""),COLUMN()-10)),"")</f>
        <v/>
      </c>
      <c r="KF87" t="str">
        <f t="array" ref="KF87">IFERROR(INDEX($D$5:$D$10000,SMALL(IF($I87=$E$5:$E$10000,ROW($E$5:$E$10000)-4,""),COLUMN()-10)),"")</f>
        <v/>
      </c>
      <c r="KG87" t="str">
        <f t="array" ref="KG87">IFERROR(INDEX($D$5:$D$10000,SMALL(IF($I87=$E$5:$E$10000,ROW($E$5:$E$10000)-4,""),COLUMN()-10)),"")</f>
        <v/>
      </c>
      <c r="KH87" t="str">
        <f t="array" ref="KH87">IFERROR(INDEX($D$5:$D$10000,SMALL(IF($I87=$E$5:$E$10000,ROW($E$5:$E$10000)-4,""),COLUMN()-10)),"")</f>
        <v/>
      </c>
      <c r="KI87" t="str">
        <f t="array" ref="KI87">IFERROR(INDEX($D$5:$D$10000,SMALL(IF($I87=$E$5:$E$10000,ROW($E$5:$E$10000)-4,""),COLUMN()-10)),"")</f>
        <v/>
      </c>
      <c r="KJ87" t="str">
        <f t="array" ref="KJ87">IFERROR(INDEX($D$5:$D$10000,SMALL(IF($I87=$E$5:$E$10000,ROW($E$5:$E$10000)-4,""),COLUMN()-10)),"")</f>
        <v/>
      </c>
      <c r="KK87" t="str">
        <f t="array" ref="KK87">IFERROR(INDEX($D$5:$D$10000,SMALL(IF($I87=$E$5:$E$10000,ROW($E$5:$E$10000)-4,""),COLUMN()-10)),"")</f>
        <v/>
      </c>
      <c r="KL87" t="str">
        <f t="array" ref="KL87">IFERROR(INDEX($D$5:$D$10000,SMALL(IF($I87=$E$5:$E$10000,ROW($E$5:$E$10000)-4,""),COLUMN()-10)),"")</f>
        <v/>
      </c>
      <c r="KM87" t="str">
        <f t="array" ref="KM87">IFERROR(INDEX($D$5:$D$10000,SMALL(IF($I87=$E$5:$E$10000,ROW($E$5:$E$10000)-4,""),COLUMN()-10)),"")</f>
        <v/>
      </c>
      <c r="KN87" t="str">
        <f t="array" ref="KN87">IFERROR(INDEX($D$5:$D$10000,SMALL(IF($I87=$E$5:$E$10000,ROW($E$5:$E$10000)-4,""),COLUMN()-10)),"")</f>
        <v/>
      </c>
      <c r="KO87" t="str">
        <f t="array" ref="KO87">IFERROR(INDEX($D$5:$D$10000,SMALL(IF($I87=$E$5:$E$10000,ROW($E$5:$E$10000)-4,""),COLUMN()-10)),"")</f>
        <v/>
      </c>
      <c r="KP87" t="str">
        <f t="array" ref="KP87">IFERROR(INDEX($D$5:$D$10000,SMALL(IF($I87=$E$5:$E$10000,ROW($E$5:$E$10000)-4,""),COLUMN()-10)),"")</f>
        <v/>
      </c>
      <c r="KQ87" t="str">
        <f t="array" ref="KQ87">IFERROR(INDEX($D$5:$D$10000,SMALL(IF($I87=$E$5:$E$10000,ROW($E$5:$E$10000)-4,""),COLUMN()-10)),"")</f>
        <v/>
      </c>
      <c r="KR87" t="str">
        <f t="array" ref="KR87">IFERROR(INDEX($D$5:$D$10000,SMALL(IF($I87=$E$5:$E$10000,ROW($E$5:$E$10000)-4,""),COLUMN()-10)),"")</f>
        <v/>
      </c>
      <c r="KS87" t="str">
        <f t="array" ref="KS87">IFERROR(INDEX($D$5:$D$10000,SMALL(IF($I87=$E$5:$E$10000,ROW($E$5:$E$10000)-4,""),COLUMN()-10)),"")</f>
        <v/>
      </c>
      <c r="KT87" t="str">
        <f t="array" ref="KT87">IFERROR(INDEX($D$5:$D$10000,SMALL(IF($I87=$E$5:$E$10000,ROW($E$5:$E$10000)-4,""),COLUMN()-10)),"")</f>
        <v/>
      </c>
      <c r="KU87" t="str">
        <f t="array" ref="KU87">IFERROR(INDEX($D$5:$D$10000,SMALL(IF($I87=$E$5:$E$10000,ROW($E$5:$E$10000)-4,""),COLUMN()-10)),"")</f>
        <v/>
      </c>
      <c r="KV87" t="str">
        <f t="array" ref="KV87">IFERROR(INDEX($D$5:$D$10000,SMALL(IF($I87=$E$5:$E$10000,ROW($E$5:$E$10000)-4,""),COLUMN()-10)),"")</f>
        <v/>
      </c>
      <c r="KW87" t="str">
        <f t="array" ref="KW87">IFERROR(INDEX($D$5:$D$10000,SMALL(IF($I87=$E$5:$E$10000,ROW($E$5:$E$10000)-4,""),COLUMN()-10)),"")</f>
        <v/>
      </c>
      <c r="KX87" t="str">
        <f t="array" ref="KX87">IFERROR(INDEX($D$5:$D$10000,SMALL(IF($I87=$E$5:$E$10000,ROW($E$5:$E$10000)-4,""),COLUMN()-10)),"")</f>
        <v/>
      </c>
      <c r="KY87" t="str">
        <f t="array" ref="KY87">IFERROR(INDEX($D$5:$D$10000,SMALL(IF($I87=$E$5:$E$10000,ROW($E$5:$E$10000)-4,""),COLUMN()-10)),"")</f>
        <v/>
      </c>
      <c r="KZ87" t="str">
        <f t="array" ref="KZ87">IFERROR(INDEX($D$5:$D$10000,SMALL(IF($I87=$E$5:$E$10000,ROW($E$5:$E$10000)-4,""),COLUMN()-10)),"")</f>
        <v/>
      </c>
      <c r="LA87" t="str">
        <f t="array" ref="LA87">IFERROR(INDEX($D$5:$D$10000,SMALL(IF($I87=$E$5:$E$10000,ROW($E$5:$E$10000)-4,""),COLUMN()-10)),"")</f>
        <v/>
      </c>
      <c r="LB87" t="str">
        <f t="array" ref="LB87">IFERROR(INDEX($D$5:$D$10000,SMALL(IF($I87=$E$5:$E$10000,ROW($E$5:$E$10000)-4,""),COLUMN()-10)),"")</f>
        <v/>
      </c>
      <c r="LC87" t="str">
        <f t="array" ref="LC87">IFERROR(INDEX($D$5:$D$10000,SMALL(IF($I87=$E$5:$E$10000,ROW($E$5:$E$10000)-4,""),COLUMN()-10)),"")</f>
        <v/>
      </c>
      <c r="LD87" t="str">
        <f t="array" ref="LD87">IFERROR(INDEX($D$5:$D$10000,SMALL(IF($I87=$E$5:$E$10000,ROW($E$5:$E$10000)-4,""),COLUMN()-10)),"")</f>
        <v/>
      </c>
      <c r="LE87" t="str">
        <f t="array" ref="LE87">IFERROR(INDEX($D$5:$D$10000,SMALL(IF($I87=$E$5:$E$10000,ROW($E$5:$E$10000)-4,""),COLUMN()-10)),"")</f>
        <v/>
      </c>
      <c r="LF87" t="str">
        <f t="array" ref="LF87">IFERROR(INDEX($D$5:$D$10000,SMALL(IF($I87=$E$5:$E$10000,ROW($E$5:$E$10000)-4,""),COLUMN()-10)),"")</f>
        <v/>
      </c>
      <c r="LG87" t="str">
        <f t="array" ref="LG87">IFERROR(INDEX($D$5:$D$10000,SMALL(IF($I87=$E$5:$E$10000,ROW($E$5:$E$10000)-4,""),COLUMN()-10)),"")</f>
        <v/>
      </c>
      <c r="LH87" t="str">
        <f t="array" ref="LH87">IFERROR(INDEX($D$5:$D$10000,SMALL(IF($I87=$E$5:$E$10000,ROW($E$5:$E$10000)-4,""),COLUMN()-10)),"")</f>
        <v/>
      </c>
      <c r="LI87" t="str">
        <f t="array" ref="LI87">IFERROR(INDEX($D$5:$D$10000,SMALL(IF($I87=$E$5:$E$10000,ROW($E$5:$E$10000)-4,""),COLUMN()-10)),"")</f>
        <v/>
      </c>
      <c r="LJ87" t="str">
        <f t="array" ref="LJ87">IFERROR(INDEX($D$5:$D$10000,SMALL(IF($I87=$E$5:$E$10000,ROW($E$5:$E$10000)-4,""),COLUMN()-10)),"")</f>
        <v/>
      </c>
      <c r="LK87" t="str">
        <f t="array" ref="LK87">IFERROR(INDEX($D$5:$D$10000,SMALL(IF($I87=$E$5:$E$10000,ROW($E$5:$E$10000)-4,""),COLUMN()-10)),"")</f>
        <v/>
      </c>
      <c r="LL87" t="str">
        <f t="array" ref="LL87">IFERROR(INDEX($D$5:$D$10000,SMALL(IF($I87=$E$5:$E$10000,ROW($E$5:$E$10000)-4,""),COLUMN()-10)),"")</f>
        <v/>
      </c>
      <c r="LM87" t="str">
        <f t="array" ref="LM87">IFERROR(INDEX($D$5:$D$10000,SMALL(IF($I87=$E$5:$E$10000,ROW($E$5:$E$10000)-4,""),COLUMN()-10)),"")</f>
        <v/>
      </c>
      <c r="LN87" t="str">
        <f t="array" ref="LN87">IFERROR(INDEX($D$5:$D$10000,SMALL(IF($I87=$E$5:$E$10000,ROW($E$5:$E$10000)-4,""),COLUMN()-10)),"")</f>
        <v/>
      </c>
      <c r="LO87" t="str">
        <f t="array" ref="LO87">IFERROR(INDEX($D$5:$D$10000,SMALL(IF($I87=$E$5:$E$10000,ROW($E$5:$E$10000)-4,""),COLUMN()-10)),"")</f>
        <v/>
      </c>
      <c r="LP87" t="str">
        <f t="array" ref="LP87">IFERROR(INDEX($D$5:$D$10000,SMALL(IF($I87=$E$5:$E$10000,ROW($E$5:$E$10000)-4,""),COLUMN()-10)),"")</f>
        <v/>
      </c>
      <c r="LQ87" t="str">
        <f t="array" ref="LQ87">IFERROR(INDEX($D$5:$D$10000,SMALL(IF($I87=$E$5:$E$10000,ROW($E$5:$E$10000)-4,""),COLUMN()-10)),"")</f>
        <v/>
      </c>
      <c r="LR87" t="str">
        <f t="array" ref="LR87">IFERROR(INDEX($D$5:$D$10000,SMALL(IF($I87=$E$5:$E$10000,ROW($E$5:$E$10000)-4,""),COLUMN()-10)),"")</f>
        <v/>
      </c>
      <c r="LS87" t="str">
        <f t="array" ref="LS87">IFERROR(INDEX($D$5:$D$10000,SMALL(IF($I87=$E$5:$E$10000,ROW($E$5:$E$10000)-4,""),COLUMN()-10)),"")</f>
        <v/>
      </c>
      <c r="LT87" t="str">
        <f t="array" ref="LT87">IFERROR(INDEX($D$5:$D$10000,SMALL(IF($I87=$E$5:$E$10000,ROW($E$5:$E$10000)-4,""),COLUMN()-10)),"")</f>
        <v/>
      </c>
      <c r="LU87" t="str">
        <f t="array" ref="LU87">IFERROR(INDEX($D$5:$D$10000,SMALL(IF($I87=$E$5:$E$10000,ROW($E$5:$E$10000)-4,""),COLUMN()-10)),"")</f>
        <v/>
      </c>
      <c r="LV87" t="str">
        <f t="array" ref="LV87">IFERROR(INDEX($D$5:$D$10000,SMALL(IF($I87=$E$5:$E$10000,ROW($E$5:$E$10000)-4,""),COLUMN()-10)),"")</f>
        <v/>
      </c>
      <c r="LW87" t="str">
        <f t="array" ref="LW87">IFERROR(INDEX($D$5:$D$10000,SMALL(IF($I87=$E$5:$E$10000,ROW($E$5:$E$10000)-4,""),COLUMN()-10)),"")</f>
        <v/>
      </c>
      <c r="LX87" t="str">
        <f t="array" ref="LX87">IFERROR(INDEX($D$5:$D$10000,SMALL(IF($I87=$E$5:$E$10000,ROW($E$5:$E$10000)-4,""),COLUMN()-10)),"")</f>
        <v/>
      </c>
      <c r="LY87" t="str">
        <f t="array" ref="LY87">IFERROR(INDEX($D$5:$D$10000,SMALL(IF($I87=$E$5:$E$10000,ROW($E$5:$E$10000)-4,""),COLUMN()-10)),"")</f>
        <v/>
      </c>
      <c r="LZ87" t="str">
        <f t="array" ref="LZ87">IFERROR(INDEX($D$5:$D$10000,SMALL(IF($I87=$E$5:$E$10000,ROW($E$5:$E$10000)-4,""),COLUMN()-10)),"")</f>
        <v/>
      </c>
      <c r="MA87" t="str">
        <f t="array" ref="MA87">IFERROR(INDEX($D$5:$D$10000,SMALL(IF($I87=$E$5:$E$10000,ROW($E$5:$E$10000)-4,""),COLUMN()-10)),"")</f>
        <v/>
      </c>
      <c r="MB87" t="str">
        <f t="array" ref="MB87">IFERROR(INDEX($D$5:$D$10000,SMALL(IF($I87=$E$5:$E$10000,ROW($E$5:$E$10000)-4,""),COLUMN()-10)),"")</f>
        <v/>
      </c>
      <c r="MC87" t="str">
        <f t="array" ref="MC87">IFERROR(INDEX($D$5:$D$10000,SMALL(IF($I87=$E$5:$E$10000,ROW($E$5:$E$10000)-4,""),COLUMN()-10)),"")</f>
        <v/>
      </c>
      <c r="MD87" t="str">
        <f t="array" ref="MD87">IFERROR(INDEX($D$5:$D$10000,SMALL(IF($I87=$E$5:$E$10000,ROW($E$5:$E$10000)-4,""),COLUMN()-10)),"")</f>
        <v/>
      </c>
      <c r="ME87" t="str">
        <f t="array" ref="ME87">IFERROR(INDEX($D$5:$D$10000,SMALL(IF($I87=$E$5:$E$10000,ROW($E$5:$E$10000)-4,""),COLUMN()-10)),"")</f>
        <v/>
      </c>
      <c r="MF87" t="str">
        <f t="array" ref="MF87">IFERROR(INDEX($D$5:$D$10000,SMALL(IF($I87=$E$5:$E$10000,ROW($E$5:$E$10000)-4,""),COLUMN()-10)),"")</f>
        <v/>
      </c>
      <c r="MG87" t="str">
        <f t="array" ref="MG87">IFERROR(INDEX($D$5:$D$10000,SMALL(IF($I87=$E$5:$E$10000,ROW($E$5:$E$10000)-4,""),COLUMN()-10)),"")</f>
        <v/>
      </c>
      <c r="MH87" t="str">
        <f t="array" ref="MH87">IFERROR(INDEX($D$5:$D$10000,SMALL(IF($I87=$E$5:$E$10000,ROW($E$5:$E$10000)-4,""),COLUMN()-10)),"")</f>
        <v/>
      </c>
      <c r="MI87" t="str">
        <f t="array" ref="MI87">IFERROR(INDEX($D$5:$D$10000,SMALL(IF($I87=$E$5:$E$10000,ROW($E$5:$E$10000)-4,""),COLUMN()-10)),"")</f>
        <v/>
      </c>
      <c r="MJ87" t="str">
        <f t="array" ref="MJ87">IFERROR(INDEX($D$5:$D$10000,SMALL(IF($I87=$E$5:$E$10000,ROW($E$5:$E$10000)-4,""),COLUMN()-10)),"")</f>
        <v/>
      </c>
      <c r="MK87" t="str">
        <f t="array" ref="MK87">IFERROR(INDEX($D$5:$D$10000,SMALL(IF($I87=$E$5:$E$10000,ROW($E$5:$E$10000)-4,""),COLUMN()-10)),"")</f>
        <v/>
      </c>
      <c r="ML87" t="str">
        <f t="array" ref="ML87">IFERROR(INDEX($D$5:$D$10000,SMALL(IF($I87=$E$5:$E$10000,ROW($E$5:$E$10000)-4,""),COLUMN()-10)),"")</f>
        <v/>
      </c>
      <c r="MM87" t="str">
        <f t="array" ref="MM87">IFERROR(INDEX($D$5:$D$10000,SMALL(IF($I87=$E$5:$E$10000,ROW($E$5:$E$10000)-4,""),COLUMN()-10)),"")</f>
        <v/>
      </c>
      <c r="MN87" t="str">
        <f t="array" ref="MN87">IFERROR(INDEX($D$5:$D$10000,SMALL(IF($I87=$E$5:$E$10000,ROW($E$5:$E$10000)-4,""),COLUMN()-10)),"")</f>
        <v/>
      </c>
      <c r="MO87" t="str">
        <f t="array" ref="MO87">IFERROR(INDEX($D$5:$D$10000,SMALL(IF($I87=$E$5:$E$10000,ROW($E$5:$E$10000)-4,""),COLUMN()-10)),"")</f>
        <v/>
      </c>
      <c r="MP87" t="str">
        <f t="array" ref="MP87">IFERROR(INDEX($D$5:$D$10000,SMALL(IF($I87=$E$5:$E$10000,ROW($E$5:$E$10000)-4,""),COLUMN()-10)),"")</f>
        <v/>
      </c>
      <c r="MQ87" t="str">
        <f t="array" ref="MQ87">IFERROR(INDEX($D$5:$D$10000,SMALL(IF($I87=$E$5:$E$10000,ROW($E$5:$E$10000)-4,""),COLUMN()-10)),"")</f>
        <v/>
      </c>
      <c r="MR87" t="str">
        <f t="array" ref="MR87">IFERROR(INDEX($D$5:$D$10000,SMALL(IF($I87=$E$5:$E$10000,ROW($E$5:$E$10000)-4,""),COLUMN()-10)),"")</f>
        <v/>
      </c>
      <c r="MS87" t="str">
        <f t="array" ref="MS87">IFERROR(INDEX($D$5:$D$10000,SMALL(IF($I87=$E$5:$E$10000,ROW($E$5:$E$10000)-4,""),COLUMN()-10)),"")</f>
        <v/>
      </c>
      <c r="MT87" t="str">
        <f t="array" ref="MT87">IFERROR(INDEX($D$5:$D$10000,SMALL(IF($I87=$E$5:$E$10000,ROW($E$5:$E$10000)-4,""),COLUMN()-10)),"")</f>
        <v/>
      </c>
      <c r="MU87" t="str">
        <f t="array" ref="MU87">IFERROR(INDEX($D$5:$D$10000,SMALL(IF($I87=$E$5:$E$10000,ROW($E$5:$E$10000)-4,""),COLUMN()-10)),"")</f>
        <v/>
      </c>
      <c r="MV87" t="str">
        <f t="array" ref="MV87">IFERROR(INDEX($D$5:$D$10000,SMALL(IF($I87=$E$5:$E$10000,ROW($E$5:$E$10000)-4,""),COLUMN()-10)),"")</f>
        <v/>
      </c>
      <c r="MW87" t="str">
        <f t="array" ref="MW87">IFERROR(INDEX($D$5:$D$10000,SMALL(IF($I87=$E$5:$E$10000,ROW($E$5:$E$10000)-4,""),COLUMN()-10)),"")</f>
        <v/>
      </c>
      <c r="MX87" t="str">
        <f t="array" ref="MX87">IFERROR(INDEX($D$5:$D$10000,SMALL(IF($I87=$E$5:$E$10000,ROW($E$5:$E$10000)-4,""),COLUMN()-10)),"")</f>
        <v/>
      </c>
      <c r="MY87" t="str">
        <f t="array" ref="MY87">IFERROR(INDEX($D$5:$D$10000,SMALL(IF($I87=$E$5:$E$10000,ROW($E$5:$E$10000)-4,""),COLUMN()-10)),"")</f>
        <v/>
      </c>
      <c r="MZ87" t="str">
        <f t="array" ref="MZ87">IFERROR(INDEX($D$5:$D$10000,SMALL(IF($I87=$E$5:$E$10000,ROW($E$5:$E$10000)-4,""),COLUMN()-10)),"")</f>
        <v/>
      </c>
      <c r="NA87" t="str">
        <f t="array" ref="NA87">IFERROR(INDEX($D$5:$D$10000,SMALL(IF($I87=$E$5:$E$10000,ROW($E$5:$E$10000)-4,""),COLUMN()-10)),"")</f>
        <v/>
      </c>
      <c r="NB87" t="str">
        <f t="array" ref="NB87">IFERROR(INDEX($D$5:$D$10000,SMALL(IF($I87=$E$5:$E$10000,ROW($E$5:$E$10000)-4,""),COLUMN()-10)),"")</f>
        <v/>
      </c>
      <c r="NC87" t="str">
        <f t="array" ref="NC87">IFERROR(INDEX($D$5:$D$10000,SMALL(IF($I87=$E$5:$E$10000,ROW($E$5:$E$10000)-4,""),COLUMN()-10)),"")</f>
        <v/>
      </c>
      <c r="ND87" t="str">
        <f t="array" ref="ND87">IFERROR(INDEX($D$5:$D$10000,SMALL(IF($I87=$E$5:$E$10000,ROW($E$5:$E$10000)-4,""),COLUMN()-10)),"")</f>
        <v/>
      </c>
      <c r="NE87" t="str">
        <f t="array" ref="NE87">IFERROR(INDEX($D$5:$D$10000,SMALL(IF($I87=$E$5:$E$10000,ROW($E$5:$E$10000)-4,""),COLUMN()-10)),"")</f>
        <v/>
      </c>
      <c r="NF87" t="str">
        <f t="array" ref="NF87">IFERROR(INDEX($D$5:$D$10000,SMALL(IF($I87=$E$5:$E$10000,ROW($E$5:$E$10000)-4,""),COLUMN()-10)),"")</f>
        <v/>
      </c>
      <c r="NG87" t="str">
        <f t="array" ref="NG87">IFERROR(INDEX($D$5:$D$10000,SMALL(IF($I87=$E$5:$E$10000,ROW($E$5:$E$10000)-4,""),COLUMN()-10)),"")</f>
        <v/>
      </c>
      <c r="NH87" t="str">
        <f t="array" ref="NH87">IFERROR(INDEX($D$5:$D$10000,SMALL(IF($I87=$E$5:$E$10000,ROW($E$5:$E$10000)-4,""),COLUMN()-10)),"")</f>
        <v/>
      </c>
      <c r="NI87" t="str">
        <f t="array" ref="NI87">IFERROR(INDEX($D$5:$D$10000,SMALL(IF($I87=$E$5:$E$10000,ROW($E$5:$E$10000)-4,""),COLUMN()-10)),"")</f>
        <v/>
      </c>
      <c r="NJ87" t="str">
        <f t="array" ref="NJ87">IFERROR(INDEX($D$5:$D$10000,SMALL(IF($I87=$E$5:$E$10000,ROW($E$5:$E$10000)-4,""),COLUMN()-10)),"")</f>
        <v/>
      </c>
      <c r="NK87" t="str">
        <f t="array" ref="NK87">IFERROR(INDEX($D$5:$D$10000,SMALL(IF($I87=$E$5:$E$10000,ROW($E$5:$E$10000)-4,""),COLUMN()-10)),"")</f>
        <v/>
      </c>
      <c r="NL87" t="str">
        <f t="array" ref="NL87">IFERROR(INDEX($D$5:$D$10000,SMALL(IF($I87=$E$5:$E$10000,ROW($E$5:$E$10000)-4,""),COLUMN()-10)),"")</f>
        <v/>
      </c>
      <c r="NM87" t="str">
        <f t="array" ref="NM87">IFERROR(INDEX($D$5:$D$10000,SMALL(IF($I87=$E$5:$E$10000,ROW($E$5:$E$10000)-4,""),COLUMN()-10)),"")</f>
        <v/>
      </c>
      <c r="NN87" t="str">
        <f t="array" ref="NN87">IFERROR(INDEX($D$5:$D$10000,SMALL(IF($I87=$E$5:$E$10000,ROW($E$5:$E$10000)-4,""),COLUMN()-10)),"")</f>
        <v/>
      </c>
      <c r="NO87" t="str">
        <f t="array" ref="NO87">IFERROR(INDEX($D$5:$D$10000,SMALL(IF($I87=$E$5:$E$10000,ROW($E$5:$E$10000)-4,""),COLUMN()-10)),"")</f>
        <v/>
      </c>
      <c r="NP87" t="str">
        <f t="array" ref="NP87">IFERROR(INDEX($D$5:$D$10000,SMALL(IF($I87=$E$5:$E$10000,ROW($E$5:$E$10000)-4,""),COLUMN()-10)),"")</f>
        <v/>
      </c>
      <c r="NQ87" t="str">
        <f t="array" ref="NQ87">IFERROR(INDEX($D$5:$D$10000,SMALL(IF($I87=$E$5:$E$10000,ROW($E$5:$E$10000)-4,""),COLUMN()-10)),"")</f>
        <v/>
      </c>
      <c r="NR87" t="str">
        <f t="array" ref="NR87">IFERROR(INDEX($D$5:$D$10000,SMALL(IF($I87=$E$5:$E$10000,ROW($E$5:$E$10000)-4,""),COLUMN()-10)),"")</f>
        <v/>
      </c>
      <c r="NS87" t="str">
        <f t="array" ref="NS87">IFERROR(INDEX($D$5:$D$10000,SMALL(IF($I87=$E$5:$E$10000,ROW($E$5:$E$10000)-4,""),COLUMN()-10)),"")</f>
        <v/>
      </c>
      <c r="NT87" t="str">
        <f t="array" ref="NT87">IFERROR(INDEX($D$5:$D$10000,SMALL(IF($I87=$E$5:$E$10000,ROW($E$5:$E$10000)-4,""),COLUMN()-10)),"")</f>
        <v/>
      </c>
      <c r="NU87" t="str">
        <f t="array" ref="NU87">IFERROR(INDEX($D$5:$D$10000,SMALL(IF($I87=$E$5:$E$10000,ROW($E$5:$E$10000)-4,""),COLUMN()-10)),"")</f>
        <v/>
      </c>
      <c r="NV87" t="str">
        <f t="array" ref="NV87">IFERROR(INDEX($D$5:$D$10000,SMALL(IF($I87=$E$5:$E$10000,ROW($E$5:$E$10000)-4,""),COLUMN()-10)),"")</f>
        <v/>
      </c>
      <c r="NW87" t="str">
        <f t="array" ref="NW87">IFERROR(INDEX($D$5:$D$10000,SMALL(IF($I87=$E$5:$E$10000,ROW($E$5:$E$10000)-4,""),COLUMN()-10)),"")</f>
        <v/>
      </c>
      <c r="NX87" t="str">
        <f t="array" ref="NX87">IFERROR(INDEX($D$5:$D$10000,SMALL(IF($I87=$E$5:$E$10000,ROW($E$5:$E$10000)-4,""),COLUMN()-10)),"")</f>
        <v/>
      </c>
      <c r="NY87" t="str">
        <f t="array" ref="NY87">IFERROR(INDEX($D$5:$D$10000,SMALL(IF($I87=$E$5:$E$10000,ROW($E$5:$E$10000)-4,""),COLUMN()-10)),"")</f>
        <v/>
      </c>
      <c r="NZ87" t="str">
        <f t="array" ref="NZ87">IFERROR(INDEX($D$5:$D$10000,SMALL(IF($I87=$E$5:$E$10000,ROW($E$5:$E$10000)-4,""),COLUMN()-10)),"")</f>
        <v/>
      </c>
      <c r="OA87" t="str">
        <f t="array" ref="OA87">IFERROR(INDEX($D$5:$D$10000,SMALL(IF($I87=$E$5:$E$10000,ROW($E$5:$E$10000)-4,""),COLUMN()-10)),"")</f>
        <v/>
      </c>
      <c r="OB87" t="str">
        <f t="array" ref="OB87">IFERROR(INDEX($D$5:$D$10000,SMALL(IF($I87=$E$5:$E$10000,ROW($E$5:$E$10000)-4,""),COLUMN()-10)),"")</f>
        <v/>
      </c>
      <c r="OC87" t="str">
        <f t="array" ref="OC87">IFERROR(INDEX($D$5:$D$10000,SMALL(IF($I87=$E$5:$E$10000,ROW($E$5:$E$10000)-4,""),COLUMN()-10)),"")</f>
        <v/>
      </c>
      <c r="OD87" t="str">
        <f t="array" ref="OD87">IFERROR(INDEX($D$5:$D$10000,SMALL(IF($I87=$E$5:$E$10000,ROW($E$5:$E$10000)-4,""),COLUMN()-10)),"")</f>
        <v/>
      </c>
      <c r="OE87" t="str">
        <f t="array" ref="OE87">IFERROR(INDEX($D$5:$D$10000,SMALL(IF($I87=$E$5:$E$10000,ROW($E$5:$E$10000)-4,""),COLUMN()-10)),"")</f>
        <v/>
      </c>
      <c r="OF87" t="str">
        <f t="array" ref="OF87">IFERROR(INDEX($D$5:$D$10000,SMALL(IF($I87=$E$5:$E$10000,ROW($E$5:$E$10000)-4,""),COLUMN()-10)),"")</f>
        <v/>
      </c>
      <c r="OG87" t="str">
        <f t="array" ref="OG87">IFERROR(INDEX($D$5:$D$10000,SMALL(IF($I87=$E$5:$E$10000,ROW($E$5:$E$10000)-4,""),COLUMN()-10)),"")</f>
        <v/>
      </c>
      <c r="OH87" t="str">
        <f t="array" ref="OH87">IFERROR(INDEX($D$5:$D$10000,SMALL(IF($I87=$E$5:$E$10000,ROW($E$5:$E$10000)-4,""),COLUMN()-10)),"")</f>
        <v/>
      </c>
      <c r="OI87" t="str">
        <f t="array" ref="OI87">IFERROR(INDEX($D$5:$D$10000,SMALL(IF($I87=$E$5:$E$10000,ROW($E$5:$E$10000)-4,""),COLUMN()-10)),"")</f>
        <v/>
      </c>
      <c r="OJ87" t="str">
        <f t="array" ref="OJ87">IFERROR(INDEX($D$5:$D$10000,SMALL(IF($I87=$E$5:$E$10000,ROW($E$5:$E$10000)-4,""),COLUMN()-10)),"")</f>
        <v/>
      </c>
      <c r="OK87" t="str">
        <f t="array" ref="OK87">IFERROR(INDEX($D$5:$D$10000,SMALL(IF($I87=$E$5:$E$10000,ROW($E$5:$E$10000)-4,""),COLUMN()-10)),"")</f>
        <v/>
      </c>
      <c r="OL87" t="str">
        <f t="array" ref="OL87">IFERROR(INDEX($D$5:$D$10000,SMALL(IF($I87=$E$5:$E$10000,ROW($E$5:$E$10000)-4,""),COLUMN()-10)),"")</f>
        <v/>
      </c>
      <c r="OM87" t="str">
        <f t="array" ref="OM87">IFERROR(INDEX($D$5:$D$10000,SMALL(IF($I87=$E$5:$E$10000,ROW($E$5:$E$10000)-4,""),COLUMN()-10)),"")</f>
        <v/>
      </c>
      <c r="ON87" t="str">
        <f t="array" ref="ON87">IFERROR(INDEX($D$5:$D$10000,SMALL(IF($I87=$E$5:$E$10000,ROW($E$5:$E$10000)-4,""),COLUMN()-10)),"")</f>
        <v/>
      </c>
      <c r="OO87" t="str">
        <f t="array" ref="OO87">IFERROR(INDEX($D$5:$D$10000,SMALL(IF($I87=$E$5:$E$10000,ROW($E$5:$E$10000)-4,""),COLUMN()-10)),"")</f>
        <v/>
      </c>
      <c r="OP87" t="str">
        <f t="array" ref="OP87">IFERROR(INDEX($D$5:$D$10000,SMALL(IF($I87=$E$5:$E$10000,ROW($E$5:$E$10000)-4,""),COLUMN()-10)),"")</f>
        <v/>
      </c>
      <c r="OQ87" t="str">
        <f t="array" ref="OQ87">IFERROR(INDEX($D$5:$D$10000,SMALL(IF($I87=$E$5:$E$10000,ROW($E$5:$E$10000)-4,""),COLUMN()-10)),"")</f>
        <v/>
      </c>
      <c r="OR87" t="str">
        <f t="array" ref="OR87">IFERROR(INDEX($D$5:$D$10000,SMALL(IF($I87=$E$5:$E$10000,ROW($E$5:$E$10000)-4,""),COLUMN()-10)),"")</f>
        <v/>
      </c>
      <c r="OS87" t="str">
        <f t="array" ref="OS87">IFERROR(INDEX($D$5:$D$10000,SMALL(IF($I87=$E$5:$E$10000,ROW($E$5:$E$10000)-4,""),COLUMN()-10)),"")</f>
        <v/>
      </c>
      <c r="OT87" t="str">
        <f t="array" ref="OT87">IFERROR(INDEX($D$5:$D$10000,SMALL(IF($I87=$E$5:$E$10000,ROW($E$5:$E$10000)-4,""),COLUMN()-10)),"")</f>
        <v/>
      </c>
      <c r="OU87" t="str">
        <f t="array" ref="OU87">IFERROR(INDEX($D$5:$D$10000,SMALL(IF($I87=$E$5:$E$10000,ROW($E$5:$E$10000)-4,""),COLUMN()-10)),"")</f>
        <v/>
      </c>
      <c r="OV87" t="str">
        <f t="array" ref="OV87">IFERROR(INDEX($D$5:$D$10000,SMALL(IF($I87=$E$5:$E$10000,ROW($E$5:$E$10000)-4,""),COLUMN()-10)),"")</f>
        <v/>
      </c>
      <c r="OW87" t="str">
        <f t="array" ref="OW87">IFERROR(INDEX($D$5:$D$10000,SMALL(IF($I87=$E$5:$E$10000,ROW($E$5:$E$10000)-4,""),COLUMN()-10)),"")</f>
        <v/>
      </c>
      <c r="OX87" t="str">
        <f t="array" ref="OX87">IFERROR(INDEX($D$5:$D$10000,SMALL(IF($I87=$E$5:$E$10000,ROW($E$5:$E$10000)-4,""),COLUMN()-10)),"")</f>
        <v/>
      </c>
      <c r="OY87" t="str">
        <f t="array" ref="OY87">IFERROR(INDEX($D$5:$D$10000,SMALL(IF($I87=$E$5:$E$10000,ROW($E$5:$E$10000)-4,""),COLUMN()-10)),"")</f>
        <v/>
      </c>
      <c r="OZ87" t="str">
        <f t="array" ref="OZ87">IFERROR(INDEX($D$5:$D$10000,SMALL(IF($I87=$E$5:$E$10000,ROW($E$5:$E$10000)-4,""),COLUMN()-10)),"")</f>
        <v/>
      </c>
      <c r="PA87" t="str">
        <f t="array" ref="PA87">IFERROR(INDEX($D$5:$D$10000,SMALL(IF($I87=$E$5:$E$10000,ROW($E$5:$E$10000)-4,""),COLUMN()-10)),"")</f>
        <v/>
      </c>
      <c r="PB87" t="str">
        <f t="array" ref="PB87">IFERROR(INDEX($D$5:$D$10000,SMALL(IF($I87=$E$5:$E$10000,ROW($E$5:$E$10000)-4,""),COLUMN()-10)),"")</f>
        <v/>
      </c>
      <c r="PC87" t="str">
        <f t="array" ref="PC87">IFERROR(INDEX($D$5:$D$10000,SMALL(IF($I87=$E$5:$E$10000,ROW($E$5:$E$10000)-4,""),COLUMN()-10)),"")</f>
        <v/>
      </c>
      <c r="PD87" t="str">
        <f t="array" ref="PD87">IFERROR(INDEX($D$5:$D$10000,SMALL(IF($I87=$E$5:$E$10000,ROW($E$5:$E$10000)-4,""),COLUMN()-10)),"")</f>
        <v/>
      </c>
      <c r="PE87" t="str">
        <f t="array" ref="PE87">IFERROR(INDEX($D$5:$D$10000,SMALL(IF($I87=$E$5:$E$10000,ROW($E$5:$E$10000)-4,""),COLUMN()-10)),"")</f>
        <v/>
      </c>
      <c r="PF87" t="str">
        <f t="array" ref="PF87">IFERROR(INDEX($D$5:$D$10000,SMALL(IF($I87=$E$5:$E$10000,ROW($E$5:$E$10000)-4,""),COLUMN()-10)),"")</f>
        <v/>
      </c>
      <c r="PG87" t="str">
        <f t="array" ref="PG87">IFERROR(INDEX($D$5:$D$10000,SMALL(IF($I87=$E$5:$E$10000,ROW($E$5:$E$10000)-4,""),COLUMN()-10)),"")</f>
        <v/>
      </c>
      <c r="PH87" t="str">
        <f t="array" ref="PH87">IFERROR(INDEX($D$5:$D$10000,SMALL(IF($I87=$E$5:$E$10000,ROW($E$5:$E$10000)-4,""),COLUMN()-10)),"")</f>
        <v/>
      </c>
      <c r="PI87" t="str">
        <f t="array" ref="PI87">IFERROR(INDEX($D$5:$D$10000,SMALL(IF($I87=$E$5:$E$10000,ROW($E$5:$E$10000)-4,""),COLUMN()-10)),"")</f>
        <v/>
      </c>
      <c r="PJ87" t="str">
        <f t="array" ref="PJ87">IFERROR(INDEX($D$5:$D$10000,SMALL(IF($I87=$E$5:$E$10000,ROW($E$5:$E$10000)-4,""),COLUMN()-10)),"")</f>
        <v/>
      </c>
      <c r="PK87" t="str">
        <f t="array" ref="PK87">IFERROR(INDEX($D$5:$D$10000,SMALL(IF($I87=$E$5:$E$10000,ROW($E$5:$E$10000)-4,""),COLUMN()-10)),"")</f>
        <v/>
      </c>
      <c r="PL87" t="str">
        <f t="array" ref="PL87">IFERROR(INDEX($D$5:$D$10000,SMALL(IF($I87=$E$5:$E$10000,ROW($E$5:$E$10000)-4,""),COLUMN()-10)),"")</f>
        <v/>
      </c>
      <c r="PM87" t="str">
        <f t="array" ref="PM87">IFERROR(INDEX($D$5:$D$10000,SMALL(IF($I87=$E$5:$E$10000,ROW($E$5:$E$10000)-4,""),COLUMN()-10)),"")</f>
        <v/>
      </c>
      <c r="PN87" t="str">
        <f t="array" ref="PN87">IFERROR(INDEX($D$5:$D$10000,SMALL(IF($I87=$E$5:$E$10000,ROW($E$5:$E$10000)-4,""),COLUMN()-10)),"")</f>
        <v/>
      </c>
      <c r="PO87" t="str">
        <f t="array" ref="PO87">IFERROR(INDEX($D$5:$D$10000,SMALL(IF($I87=$E$5:$E$10000,ROW($E$5:$E$10000)-4,""),COLUMN()-10)),"")</f>
        <v/>
      </c>
      <c r="PP87" t="str">
        <f t="array" ref="PP87">IFERROR(INDEX($D$5:$D$10000,SMALL(IF($I87=$E$5:$E$10000,ROW($E$5:$E$10000)-4,""),COLUMN()-10)),"")</f>
        <v/>
      </c>
      <c r="PQ87" t="str">
        <f t="array" ref="PQ87">IFERROR(INDEX($D$5:$D$10000,SMALL(IF($I87=$E$5:$E$10000,ROW($E$5:$E$10000)-4,""),COLUMN()-10)),"")</f>
        <v/>
      </c>
      <c r="PR87" t="str">
        <f t="array" ref="PR87">IFERROR(INDEX($D$5:$D$10000,SMALL(IF($I87=$E$5:$E$10000,ROW($E$5:$E$10000)-4,""),COLUMN()-10)),"")</f>
        <v/>
      </c>
      <c r="PS87" t="str">
        <f t="array" ref="PS87">IFERROR(INDEX($D$5:$D$10000,SMALL(IF($I87=$E$5:$E$10000,ROW($E$5:$E$10000)-4,""),COLUMN()-10)),"")</f>
        <v/>
      </c>
      <c r="PV87" t="s">
        <v>5</v>
      </c>
      <c r="PW87" t="str">
        <f t="shared" si="453"/>
        <v>if(Name() == "IDBI.FUT" or Name() == "IDBI.FUT1" or Name() == "IDBI.EQ-NSE")</v>
      </c>
      <c r="PX87" t="str">
        <f t="shared" si="454"/>
        <v>{ excludeOK = DateNum() == 1151218</v>
      </c>
      <c r="PY87" s="1" t="str">
        <f t="shared" si="455"/>
        <v xml:space="preserve"> OR DateNum() == 1151221 </v>
      </c>
      <c r="PZ87" s="1" t="str">
        <f t="shared" si="456"/>
        <v xml:space="preserve"> OR DateNum() == 1160115 </v>
      </c>
      <c r="QA87" s="1" t="str">
        <f t="shared" si="457"/>
        <v xml:space="preserve"> OR DateNum() == 1160118 </v>
      </c>
      <c r="QB87" s="1" t="str">
        <f t="shared" si="458"/>
        <v xml:space="preserve"> OR DateNum() == 1160119 </v>
      </c>
      <c r="QC87" s="1" t="str">
        <f t="shared" si="459"/>
        <v xml:space="preserve"> OR DateNum() == 1160120 </v>
      </c>
      <c r="QD87" s="1" t="str">
        <f t="shared" si="460"/>
        <v xml:space="preserve"> OR DateNum() == 1160825 </v>
      </c>
      <c r="QE87" s="1" t="str">
        <f t="shared" si="461"/>
        <v xml:space="preserve"> OR DateNum() == 1160923 </v>
      </c>
      <c r="QF87" s="1" t="str">
        <f t="shared" si="462"/>
        <v xml:space="preserve"> OR DateNum() == 1160926 </v>
      </c>
      <c r="QG87" s="1" t="str">
        <f t="shared" si="463"/>
        <v xml:space="preserve"> OR DateNum() == 1160927 </v>
      </c>
      <c r="QH87" s="1" t="str">
        <f t="shared" si="464"/>
        <v xml:space="preserve"> OR DateNum() == 1160928 </v>
      </c>
      <c r="QI87" s="1" t="str">
        <f t="shared" si="465"/>
        <v xml:space="preserve"> OR DateNum() == 1160929 </v>
      </c>
      <c r="QJ87" s="1" t="str">
        <f t="shared" si="466"/>
        <v xml:space="preserve"> OR DateNum() == 1170519 </v>
      </c>
      <c r="QK87" s="1" t="str">
        <f t="shared" si="467"/>
        <v xml:space="preserve"> OR DateNum() == 1170522 </v>
      </c>
      <c r="QL87" s="1" t="str">
        <f t="shared" si="468"/>
        <v xml:space="preserve"> OR DateNum() == 1170523 </v>
      </c>
      <c r="QM87" s="1" t="str">
        <f t="shared" si="469"/>
        <v xml:space="preserve"> OR DateNum() == 1170524 </v>
      </c>
      <c r="QN87" s="1" t="str">
        <f t="shared" si="470"/>
        <v xml:space="preserve"> OR DateNum() == 1180305 </v>
      </c>
      <c r="QO87" s="1" t="str">
        <f t="shared" si="471"/>
        <v xml:space="preserve"> OR DateNum() == 1180306 </v>
      </c>
      <c r="QP87" s="1" t="str">
        <f t="shared" si="472"/>
        <v xml:space="preserve"> OR DateNum() == 1180307 </v>
      </c>
      <c r="QQ87" s="1" t="str">
        <f t="shared" si="473"/>
        <v xml:space="preserve"> OR DateNum() == 1180308 </v>
      </c>
      <c r="QR87" s="1" t="str">
        <f t="shared" si="474"/>
        <v xml:space="preserve"> OR DateNum() == 1180309 </v>
      </c>
      <c r="QS87" s="1" t="str">
        <f t="shared" si="475"/>
        <v xml:space="preserve"> OR DateNum() == 1180312 </v>
      </c>
      <c r="QT87" s="1" t="str">
        <f t="shared" si="476"/>
        <v xml:space="preserve"> OR DateNum() == 1180313 </v>
      </c>
      <c r="QU87" s="1" t="str">
        <f t="shared" si="477"/>
        <v xml:space="preserve"> OR DateNum() == 1180314 </v>
      </c>
      <c r="QV87" s="1" t="str">
        <f t="shared" si="478"/>
        <v xml:space="preserve"> OR DateNum() == 1180315 </v>
      </c>
      <c r="QW87" s="1" t="str">
        <f t="shared" si="479"/>
        <v xml:space="preserve"> OR DateNum() == 1180319 </v>
      </c>
      <c r="QX87" s="1" t="str">
        <f t="shared" si="480"/>
        <v xml:space="preserve"> OR DateNum() == 1180320 </v>
      </c>
      <c r="QY87" s="1" t="str">
        <f t="shared" si="481"/>
        <v xml:space="preserve"> OR DateNum() == 1180321 </v>
      </c>
      <c r="QZ87" s="1" t="str">
        <f t="shared" si="482"/>
        <v xml:space="preserve"> OR DateNum() == 1180322 </v>
      </c>
      <c r="RA87" s="1" t="str">
        <f t="shared" si="483"/>
        <v xml:space="preserve"> OR DateNum() == 1180323 </v>
      </c>
      <c r="RB87" s="1" t="str">
        <f t="shared" si="484"/>
        <v xml:space="preserve"> OR DateNum() == 1180326 </v>
      </c>
      <c r="RC87" s="1" t="str">
        <f t="shared" si="485"/>
        <v xml:space="preserve"> OR DateNum() == 1180528 </v>
      </c>
      <c r="RD87" s="1" t="str">
        <f t="shared" si="486"/>
        <v xml:space="preserve"> OR DateNum() == 1180529 </v>
      </c>
      <c r="RE87" s="1" t="str">
        <f t="shared" si="487"/>
        <v xml:space="preserve"> OR DateNum() == 1180530 </v>
      </c>
      <c r="RF87" s="1" t="str">
        <f t="shared" si="488"/>
        <v xml:space="preserve"> OR DateNum() == 1180531 </v>
      </c>
      <c r="RG87" s="1" t="str">
        <f t="shared" si="489"/>
        <v xml:space="preserve"> OR DateNum() == 1180625 </v>
      </c>
      <c r="RH87" s="1" t="str">
        <f t="shared" si="490"/>
        <v xml:space="preserve"> OR DateNum() == 1180626 </v>
      </c>
      <c r="RI87" s="1" t="str">
        <f t="shared" si="491"/>
        <v xml:space="preserve"> OR DateNum() == 1180627 </v>
      </c>
      <c r="RJ87" s="1" t="str">
        <f t="shared" si="492"/>
        <v xml:space="preserve"> OR DateNum() == 1180709 </v>
      </c>
      <c r="RK87" s="1" t="str">
        <f t="shared" si="493"/>
        <v xml:space="preserve"> OR DateNum() == 1180710 </v>
      </c>
      <c r="RL87" s="1" t="str">
        <f t="shared" si="494"/>
        <v xml:space="preserve"> OR DateNum() == 1180711 </v>
      </c>
      <c r="RM87" s="1" t="str">
        <f t="shared" si="495"/>
        <v xml:space="preserve"> OR DateNum() == 1180712 </v>
      </c>
      <c r="RN87" s="1" t="str">
        <f t="shared" si="496"/>
        <v xml:space="preserve"> OR DateNum() == 1180829 </v>
      </c>
      <c r="RO87" s="1" t="str">
        <f t="shared" si="497"/>
        <v xml:space="preserve"> OR DateNum() == 1180830 </v>
      </c>
      <c r="RP87" s="1" t="str">
        <f t="shared" si="498"/>
        <v xml:space="preserve"> OR DateNum() == 1181009 </v>
      </c>
      <c r="RQ87" s="1" t="str">
        <f t="shared" si="499"/>
        <v xml:space="preserve"> OR DateNum() == 1181010 </v>
      </c>
      <c r="RR87" s="1" t="str">
        <f t="shared" si="500"/>
        <v xml:space="preserve"> OR DateNum() == 1181011 </v>
      </c>
      <c r="RS87" s="1" t="str">
        <f t="shared" si="501"/>
        <v xml:space="preserve"> OR DateNum() == 1181012 </v>
      </c>
      <c r="RT87" s="1" t="str">
        <f t="shared" si="502"/>
        <v xml:space="preserve"> OR DateNum() == 1181015 </v>
      </c>
      <c r="RU87" s="1" t="str">
        <f t="shared" si="503"/>
        <v xml:space="preserve"> OR DateNum() == 1181016 </v>
      </c>
      <c r="RV87" s="1" t="str">
        <f t="shared" si="504"/>
        <v xml:space="preserve"> OR DateNum() == 1181017 </v>
      </c>
      <c r="RW87" s="1" t="str">
        <f t="shared" si="505"/>
        <v xml:space="preserve"> OR DateNum() == 1190204 </v>
      </c>
      <c r="RX87" s="1" t="str">
        <f t="shared" si="506"/>
        <v xml:space="preserve"> OR DateNum() == 1190205 </v>
      </c>
      <c r="RY87" s="1" t="str">
        <f t="shared" si="507"/>
        <v xml:space="preserve"> OR DateNum() == 1190206 </v>
      </c>
      <c r="RZ87" s="1" t="str">
        <f t="shared" si="508"/>
        <v xml:space="preserve"> OR DateNum() == 1190207 </v>
      </c>
      <c r="SA87" s="1" t="str">
        <f t="shared" si="509"/>
        <v xml:space="preserve"> OR DateNum() == 1190208 </v>
      </c>
      <c r="SB87" s="1" t="str">
        <f t="shared" si="510"/>
        <v xml:space="preserve"> OR DateNum() == 1190211 </v>
      </c>
      <c r="SC87" s="1" t="str">
        <f t="shared" si="511"/>
        <v xml:space="preserve"> OR DateNum() == 1190212 </v>
      </c>
      <c r="SD87" s="1" t="str">
        <f t="shared" si="512"/>
        <v xml:space="preserve"> OR DateNum() == 1190213 </v>
      </c>
      <c r="SE87" s="1" t="str">
        <f t="shared" si="513"/>
        <v xml:space="preserve"> OR DateNum() == 1190214 </v>
      </c>
      <c r="SF87" s="1" t="str">
        <f t="shared" si="514"/>
        <v xml:space="preserve"> OR DateNum() == 1190215 </v>
      </c>
      <c r="SG87" s="1" t="str">
        <f t="shared" si="515"/>
        <v xml:space="preserve"> OR DateNum() == 1190219 </v>
      </c>
      <c r="SH87" s="1" t="str">
        <f t="shared" si="516"/>
        <v xml:space="preserve"> OR DateNum() == 1190220 </v>
      </c>
      <c r="SI87" s="1" t="str">
        <f t="shared" si="517"/>
        <v xml:space="preserve"> OR DateNum() == 1190221 </v>
      </c>
      <c r="SJ87" s="1" t="str">
        <f t="shared" si="518"/>
        <v xml:space="preserve"> OR DateNum() == 1190222 </v>
      </c>
      <c r="SK87" s="1" t="str">
        <f t="shared" si="519"/>
        <v xml:space="preserve"> OR DateNum() == 1190225 </v>
      </c>
      <c r="SL87" s="1" t="str">
        <f t="shared" si="520"/>
        <v xml:space="preserve"> OR DateNum() == 1190226 </v>
      </c>
      <c r="SM87" s="1" t="str">
        <f t="shared" si="521"/>
        <v xml:space="preserve"> OR DateNum() == 1190227 </v>
      </c>
      <c r="SN87" s="1" t="str">
        <f t="shared" si="522"/>
        <v xml:space="preserve"> OR DateNum() == 1190307 </v>
      </c>
      <c r="SO87" s="1" t="str">
        <f t="shared" si="523"/>
        <v xml:space="preserve"> OR DateNum() == 1190308 </v>
      </c>
      <c r="SP87" s="1" t="str">
        <f t="shared" si="524"/>
        <v xml:space="preserve"> OR DateNum() == 1190311 </v>
      </c>
      <c r="SQ87" s="1" t="str">
        <f t="shared" si="525"/>
        <v xml:space="preserve"> OR DateNum() == 1190312 </v>
      </c>
      <c r="SR87" s="1" t="str">
        <f t="shared" si="526"/>
        <v xml:space="preserve"> OR DateNum() == 1190313 </v>
      </c>
      <c r="SS87" s="1" t="str">
        <f t="shared" si="527"/>
        <v xml:space="preserve"> OR DateNum() == 1190314 </v>
      </c>
      <c r="ST87" s="1" t="str">
        <f t="shared" si="528"/>
        <v xml:space="preserve"> OR DateNum() == 1190315 </v>
      </c>
      <c r="SU87" s="1" t="str">
        <f t="shared" si="529"/>
        <v xml:space="preserve"> OR DateNum() == 1190318 </v>
      </c>
      <c r="SV87" s="1" t="str">
        <f t="shared" si="530"/>
        <v xml:space="preserve"> OR DateNum() == 1190319 </v>
      </c>
      <c r="SW87" s="1" t="str">
        <f t="shared" si="531"/>
        <v xml:space="preserve"> OR DateNum() == 1190320 </v>
      </c>
      <c r="SX87" s="1" t="str">
        <f t="shared" si="532"/>
        <v xml:space="preserve"> OR DateNum() == 1190322 </v>
      </c>
      <c r="SY87" s="1" t="str">
        <f t="shared" si="533"/>
        <v xml:space="preserve"> OR DateNum() == 1190325 </v>
      </c>
      <c r="SZ87" s="1" t="str">
        <f t="shared" si="534"/>
        <v xml:space="preserve"> OR DateNum() == 1190326 </v>
      </c>
      <c r="TA87" s="1" t="str">
        <f t="shared" si="535"/>
        <v xml:space="preserve"> OR DateNum() == 1190327 </v>
      </c>
      <c r="TB87" s="1" t="str">
        <f t="shared" si="536"/>
        <v xml:space="preserve"> OR DateNum() == 1190328 </v>
      </c>
      <c r="TC87" s="1" t="str">
        <f t="shared" si="537"/>
        <v xml:space="preserve"> OR DateNum() == 1190401 </v>
      </c>
      <c r="TD87" s="1" t="str">
        <f t="shared" si="538"/>
        <v xml:space="preserve"> OR DateNum() == 1190402 </v>
      </c>
      <c r="TE87" s="1" t="str">
        <f t="shared" si="539"/>
        <v xml:space="preserve"> OR DateNum() == 1190403 </v>
      </c>
      <c r="TF87" s="1" t="str">
        <f t="shared" si="540"/>
        <v xml:space="preserve"> OR DateNum() == 1190404 </v>
      </c>
      <c r="TG87" s="1" t="str">
        <f t="shared" si="541"/>
        <v xml:space="preserve"> OR DateNum() == 1190405 </v>
      </c>
      <c r="TH87" s="1" t="str">
        <f t="shared" si="542"/>
        <v xml:space="preserve"> OR DateNum() == 1190408 </v>
      </c>
      <c r="TI87" s="1" t="str">
        <f t="shared" si="543"/>
        <v xml:space="preserve"> OR DateNum() == 1190409 </v>
      </c>
      <c r="TJ87" s="1" t="str">
        <f t="shared" si="544"/>
        <v xml:space="preserve"> OR DateNum() == 1190410 </v>
      </c>
      <c r="TK87" s="1" t="str">
        <f t="shared" si="545"/>
        <v xml:space="preserve"> OR DateNum() == 1190411 </v>
      </c>
      <c r="TL87" s="1" t="str">
        <f t="shared" si="546"/>
        <v xml:space="preserve"> OR DateNum() == 1190412 </v>
      </c>
      <c r="TM87" s="1" t="str">
        <f t="shared" si="547"/>
        <v xml:space="preserve"> OR DateNum() == 1190415 </v>
      </c>
      <c r="TN87" s="1" t="str">
        <f t="shared" si="548"/>
        <v xml:space="preserve"> OR DateNum() == 1190416 </v>
      </c>
      <c r="TO87" s="1" t="str">
        <f t="shared" si="549"/>
        <v xml:space="preserve"> OR DateNum() == 1190418 </v>
      </c>
      <c r="TP87" s="1" t="str">
        <f t="shared" si="550"/>
        <v xml:space="preserve"> OR DateNum() == 1190422 </v>
      </c>
      <c r="TQ87" s="1" t="str">
        <f t="shared" si="551"/>
        <v xml:space="preserve"> OR DateNum() == 1190423 </v>
      </c>
      <c r="TR87" s="1" t="str">
        <f t="shared" si="552"/>
        <v xml:space="preserve"> OR DateNum() == 1190424 </v>
      </c>
      <c r="TS87" s="1" t="str">
        <f t="shared" si="553"/>
        <v xml:space="preserve"> OR DateNum() == 1190425 </v>
      </c>
      <c r="TT87" s="1" t="str">
        <f t="shared" si="554"/>
        <v xml:space="preserve"> OR DateNum() == 1190522 </v>
      </c>
      <c r="TU87" s="1" t="str">
        <f t="shared" si="555"/>
        <v xml:space="preserve"> OR DateNum() == 1190523 </v>
      </c>
      <c r="TV87" s="1" t="str">
        <f t="shared" si="556"/>
        <v xml:space="preserve"> OR DateNum() == 1190524 </v>
      </c>
      <c r="TW87" s="1" t="str">
        <f t="shared" si="557"/>
        <v xml:space="preserve"> OR DateNum() == 1190527 </v>
      </c>
      <c r="TX87" s="1" t="str">
        <f t="shared" si="558"/>
        <v xml:space="preserve"> OR DateNum() == 1190528 </v>
      </c>
      <c r="TY87" s="1" t="str">
        <f t="shared" si="559"/>
        <v xml:space="preserve"> OR DateNum() == 1190606 </v>
      </c>
      <c r="TZ87" s="1" t="str">
        <f t="shared" si="560"/>
        <v xml:space="preserve"> OR DateNum() == 1190607 </v>
      </c>
      <c r="UA87" s="1" t="str">
        <f t="shared" si="561"/>
        <v xml:space="preserve"> OR DateNum() == 1190610 </v>
      </c>
      <c r="UB87" s="1" t="str">
        <f t="shared" si="562"/>
        <v xml:space="preserve"> OR DateNum() == 1190611 </v>
      </c>
      <c r="UC87" s="1" t="str">
        <f t="shared" si="563"/>
        <v xml:space="preserve"> OR DateNum() == 1190612 </v>
      </c>
      <c r="UD87" s="1" t="str">
        <f t="shared" si="564"/>
        <v xml:space="preserve"> OR DateNum() == 1190613 </v>
      </c>
      <c r="UE87" s="1" t="str">
        <f t="shared" si="565"/>
        <v xml:space="preserve"> OR DateNum() == 1190614 </v>
      </c>
      <c r="UF87" s="1" t="str">
        <f t="shared" si="566"/>
        <v xml:space="preserve"> OR DateNum() == 1190617 </v>
      </c>
      <c r="UG87" s="1" t="str">
        <f t="shared" si="567"/>
        <v xml:space="preserve"> OR DateNum() == 1190618 </v>
      </c>
      <c r="UH87" s="1" t="str">
        <f t="shared" si="568"/>
        <v xml:space="preserve"> OR DateNum() == 1190619 </v>
      </c>
      <c r="UI87" s="1" t="str">
        <f t="shared" si="569"/>
        <v xml:space="preserve"> OR DateNum() == 1190620 </v>
      </c>
      <c r="UJ87" s="1" t="str">
        <f t="shared" si="570"/>
        <v xml:space="preserve"> OR DateNum() == 1190621 </v>
      </c>
      <c r="UK87" s="1" t="str">
        <f t="shared" si="571"/>
        <v xml:space="preserve"> OR DateNum() == 1190624 </v>
      </c>
      <c r="UL87" s="1" t="str">
        <f t="shared" si="572"/>
        <v xml:space="preserve"> OR DateNum() == 1190625 </v>
      </c>
      <c r="UM87" s="1" t="str">
        <f t="shared" si="573"/>
        <v xml:space="preserve"> OR DateNum() == 1190626 </v>
      </c>
      <c r="UN87" s="1" t="str">
        <f t="shared" si="574"/>
        <v xml:space="preserve"> OR DateNum() == 1190627 </v>
      </c>
      <c r="UO87" s="1" t="str">
        <f t="shared" si="575"/>
        <v xml:space="preserve"> OR DateNum() == 1190711 </v>
      </c>
      <c r="UP87" s="1" t="str">
        <f t="shared" si="576"/>
        <v xml:space="preserve"> OR DateNum() == 1190712 </v>
      </c>
      <c r="UQ87" s="1" t="str">
        <f t="shared" si="577"/>
        <v xml:space="preserve"> OR DateNum() == 1190715 </v>
      </c>
      <c r="UR87" s="1" t="str">
        <f t="shared" si="578"/>
        <v xml:space="preserve"> OR DateNum() == 1190716 </v>
      </c>
      <c r="US87" s="1" t="str">
        <f t="shared" si="579"/>
        <v xml:space="preserve"> OR DateNum() == 1190717 </v>
      </c>
      <c r="UT87" s="1" t="str">
        <f t="shared" si="580"/>
        <v xml:space="preserve"> OR DateNum() == 1190718 </v>
      </c>
      <c r="UU87" s="1" t="str">
        <f t="shared" si="581"/>
        <v xml:space="preserve"> OR DateNum() == 1190719 </v>
      </c>
      <c r="UV87" s="1" t="str">
        <f t="shared" si="582"/>
        <v xml:space="preserve"> OR DateNum() == 1190722 </v>
      </c>
      <c r="UW87" s="1" t="str">
        <f t="shared" si="583"/>
        <v xml:space="preserve"> OR DateNum() == 1190723 </v>
      </c>
      <c r="UX87" s="1" t="str">
        <f t="shared" si="584"/>
        <v xml:space="preserve"> OR DateNum() == 1190724 </v>
      </c>
      <c r="UY87" s="1" t="str">
        <f t="shared" si="585"/>
        <v xml:space="preserve"> OR DateNum() == 1190725 </v>
      </c>
      <c r="UZ87" s="1" t="str">
        <f t="shared" si="586"/>
        <v xml:space="preserve"> OR DateNum() == 1190820 </v>
      </c>
      <c r="VA87" s="1" t="str">
        <f t="shared" si="587"/>
        <v xml:space="preserve"> OR DateNum() == 1190821 </v>
      </c>
      <c r="VB87" s="1" t="str">
        <f t="shared" si="588"/>
        <v xml:space="preserve"> OR DateNum() == 1190822 </v>
      </c>
      <c r="VC87" s="1" t="str">
        <f t="shared" si="589"/>
        <v xml:space="preserve"> OR DateNum() == 1190823 </v>
      </c>
      <c r="VD87" s="1" t="str">
        <f t="shared" si="590"/>
        <v xml:space="preserve"> OR DateNum() == 1190826 </v>
      </c>
      <c r="VE87" s="1" t="str">
        <f t="shared" si="591"/>
        <v xml:space="preserve"> OR DateNum() == 1190827 ; }</v>
      </c>
      <c r="VF87" s="1" t="str">
        <f t="shared" si="592"/>
        <v/>
      </c>
      <c r="VG87" s="1" t="str">
        <f t="shared" si="593"/>
        <v/>
      </c>
      <c r="VH87" s="1" t="str">
        <f t="shared" si="594"/>
        <v/>
      </c>
      <c r="VI87" s="1" t="str">
        <f t="shared" si="595"/>
        <v/>
      </c>
      <c r="VJ87" s="1" t="str">
        <f t="shared" si="596"/>
        <v/>
      </c>
      <c r="VK87" s="1" t="str">
        <f t="shared" si="597"/>
        <v/>
      </c>
      <c r="VL87" s="1" t="str">
        <f t="shared" si="598"/>
        <v/>
      </c>
      <c r="VM87" s="1" t="str">
        <f t="shared" si="599"/>
        <v/>
      </c>
      <c r="VN87" s="1" t="str">
        <f t="shared" si="600"/>
        <v/>
      </c>
      <c r="VO87" s="1" t="str">
        <f t="shared" si="601"/>
        <v/>
      </c>
      <c r="VP87" s="1" t="str">
        <f t="shared" si="602"/>
        <v/>
      </c>
      <c r="VQ87" s="1" t="str">
        <f t="shared" si="603"/>
        <v/>
      </c>
      <c r="VR87" s="1" t="str">
        <f t="shared" si="604"/>
        <v/>
      </c>
      <c r="VS87" s="1" t="str">
        <f t="shared" si="605"/>
        <v/>
      </c>
      <c r="VT87" s="1" t="str">
        <f t="shared" si="606"/>
        <v/>
      </c>
      <c r="VU87" s="1" t="str">
        <f t="shared" si="607"/>
        <v/>
      </c>
      <c r="VV87" s="1" t="str">
        <f t="shared" si="608"/>
        <v/>
      </c>
      <c r="VW87" s="1" t="str">
        <f t="shared" si="609"/>
        <v/>
      </c>
      <c r="VX87" s="1" t="str">
        <f t="shared" si="610"/>
        <v/>
      </c>
      <c r="VY87" s="1" t="str">
        <f t="shared" si="611"/>
        <v/>
      </c>
      <c r="VZ87" s="1" t="str">
        <f t="shared" si="612"/>
        <v/>
      </c>
      <c r="WA87" s="1" t="str">
        <f t="shared" si="613"/>
        <v/>
      </c>
      <c r="WB87" s="1" t="str">
        <f t="shared" si="614"/>
        <v/>
      </c>
      <c r="WC87" s="1" t="str">
        <f t="shared" si="615"/>
        <v/>
      </c>
      <c r="WD87" s="1" t="str">
        <f t="shared" si="616"/>
        <v/>
      </c>
      <c r="WE87" s="1" t="str">
        <f t="shared" si="617"/>
        <v/>
      </c>
      <c r="WF87" s="1" t="str">
        <f t="shared" si="618"/>
        <v/>
      </c>
      <c r="WG87" s="1" t="str">
        <f t="shared" si="619"/>
        <v/>
      </c>
      <c r="WH87" s="1" t="str">
        <f t="shared" si="620"/>
        <v/>
      </c>
      <c r="WI87" s="1" t="str">
        <f t="shared" si="621"/>
        <v/>
      </c>
      <c r="WJ87" s="1" t="str">
        <f t="shared" si="622"/>
        <v/>
      </c>
      <c r="WK87" s="1" t="str">
        <f t="shared" si="623"/>
        <v/>
      </c>
      <c r="WL87" s="1" t="str">
        <f t="shared" si="624"/>
        <v/>
      </c>
      <c r="WM87" s="1" t="str">
        <f t="shared" si="625"/>
        <v/>
      </c>
      <c r="WN87" s="1" t="str">
        <f t="shared" si="626"/>
        <v/>
      </c>
      <c r="WO87" s="1" t="str">
        <f t="shared" si="627"/>
        <v/>
      </c>
      <c r="WP87" s="1" t="str">
        <f t="shared" si="628"/>
        <v/>
      </c>
      <c r="WQ87" s="1" t="str">
        <f t="shared" si="629"/>
        <v/>
      </c>
      <c r="WR87" s="1" t="str">
        <f t="shared" si="630"/>
        <v/>
      </c>
      <c r="WS87" s="1" t="str">
        <f t="shared" si="631"/>
        <v/>
      </c>
      <c r="WT87" s="1" t="str">
        <f t="shared" si="632"/>
        <v/>
      </c>
      <c r="WU87" s="1" t="str">
        <f t="shared" si="633"/>
        <v/>
      </c>
      <c r="WV87" s="1" t="str">
        <f t="shared" si="634"/>
        <v/>
      </c>
      <c r="WW87" s="1" t="str">
        <f t="shared" si="635"/>
        <v/>
      </c>
      <c r="WX87" s="1" t="str">
        <f t="shared" si="636"/>
        <v/>
      </c>
      <c r="WY87" s="1" t="str">
        <f t="shared" si="637"/>
        <v/>
      </c>
      <c r="WZ87" s="1" t="str">
        <f t="shared" si="638"/>
        <v/>
      </c>
      <c r="XA87" s="1" t="str">
        <f t="shared" si="639"/>
        <v/>
      </c>
      <c r="XB87" s="1" t="str">
        <f t="shared" si="640"/>
        <v/>
      </c>
      <c r="XC87" s="1" t="str">
        <f t="shared" si="641"/>
        <v/>
      </c>
      <c r="XD87" s="1" t="str">
        <f t="shared" si="642"/>
        <v/>
      </c>
      <c r="XE87" s="1" t="str">
        <f t="shared" si="643"/>
        <v/>
      </c>
      <c r="XF87" s="1" t="str">
        <f t="shared" si="644"/>
        <v/>
      </c>
      <c r="XG87" s="1" t="str">
        <f t="shared" si="645"/>
        <v/>
      </c>
      <c r="XH87" s="1" t="str">
        <f t="shared" si="646"/>
        <v/>
      </c>
      <c r="XI87" s="1" t="str">
        <f t="shared" si="647"/>
        <v/>
      </c>
      <c r="XJ87" s="1" t="str">
        <f t="shared" si="648"/>
        <v/>
      </c>
      <c r="XK87" s="1" t="str">
        <f t="shared" si="649"/>
        <v/>
      </c>
      <c r="XL87" s="1" t="str">
        <f t="shared" si="650"/>
        <v/>
      </c>
      <c r="XM87" s="1" t="str">
        <f t="shared" si="651"/>
        <v/>
      </c>
      <c r="XN87" s="1" t="str">
        <f t="shared" si="652"/>
        <v/>
      </c>
      <c r="XO87" s="1" t="str">
        <f t="shared" si="653"/>
        <v/>
      </c>
      <c r="XP87" s="1" t="str">
        <f t="shared" si="654"/>
        <v/>
      </c>
      <c r="XQ87" s="1" t="str">
        <f t="shared" si="655"/>
        <v/>
      </c>
      <c r="XR87" s="1" t="str">
        <f t="shared" si="656"/>
        <v/>
      </c>
      <c r="XS87" s="1" t="str">
        <f t="shared" si="657"/>
        <v/>
      </c>
      <c r="XT87" s="1" t="str">
        <f t="shared" si="658"/>
        <v/>
      </c>
      <c r="XU87" s="1" t="str">
        <f t="shared" si="659"/>
        <v/>
      </c>
      <c r="XV87" s="1" t="str">
        <f t="shared" si="660"/>
        <v/>
      </c>
      <c r="XW87" s="1" t="str">
        <f t="shared" si="661"/>
        <v/>
      </c>
      <c r="XX87" s="1" t="str">
        <f t="shared" si="662"/>
        <v/>
      </c>
      <c r="XY87" s="1" t="str">
        <f t="shared" si="663"/>
        <v/>
      </c>
      <c r="XZ87" s="1" t="str">
        <f t="shared" si="664"/>
        <v/>
      </c>
      <c r="YA87" s="1" t="str">
        <f t="shared" si="665"/>
        <v/>
      </c>
      <c r="YB87" s="1" t="str">
        <f t="shared" si="666"/>
        <v/>
      </c>
      <c r="YC87" s="1" t="str">
        <f t="shared" si="667"/>
        <v/>
      </c>
      <c r="YD87" s="1" t="str">
        <f t="shared" si="668"/>
        <v/>
      </c>
      <c r="YE87" s="1" t="str">
        <f t="shared" si="669"/>
        <v/>
      </c>
      <c r="YF87" s="1" t="str">
        <f t="shared" si="670"/>
        <v/>
      </c>
      <c r="YG87" s="1" t="str">
        <f t="shared" si="671"/>
        <v/>
      </c>
      <c r="YH87" s="1" t="str">
        <f t="shared" si="672"/>
        <v/>
      </c>
      <c r="YI87" s="1" t="str">
        <f t="shared" si="673"/>
        <v/>
      </c>
      <c r="YJ87" s="1" t="str">
        <f t="shared" si="674"/>
        <v/>
      </c>
      <c r="YK87" s="1" t="str">
        <f t="shared" si="675"/>
        <v/>
      </c>
      <c r="YL87" s="1" t="str">
        <f t="shared" si="676"/>
        <v/>
      </c>
      <c r="YM87" s="1" t="str">
        <f t="shared" si="677"/>
        <v/>
      </c>
      <c r="YN87" s="1" t="str">
        <f t="shared" si="678"/>
        <v/>
      </c>
      <c r="YO87" s="1" t="str">
        <f t="shared" si="679"/>
        <v/>
      </c>
      <c r="YP87" s="1" t="str">
        <f t="shared" si="680"/>
        <v/>
      </c>
      <c r="YQ87" s="1" t="str">
        <f t="shared" si="681"/>
        <v/>
      </c>
      <c r="YR87" s="1" t="str">
        <f t="shared" si="682"/>
        <v/>
      </c>
      <c r="YS87" s="1" t="str">
        <f t="shared" si="683"/>
        <v/>
      </c>
      <c r="YT87" s="1" t="str">
        <f t="shared" si="684"/>
        <v/>
      </c>
      <c r="YU87" s="1" t="str">
        <f t="shared" si="685"/>
        <v/>
      </c>
      <c r="YV87" s="1" t="str">
        <f t="shared" si="686"/>
        <v/>
      </c>
      <c r="YW87" s="1" t="str">
        <f t="shared" si="687"/>
        <v/>
      </c>
      <c r="YX87" s="1" t="str">
        <f t="shared" si="688"/>
        <v/>
      </c>
      <c r="YY87" s="1" t="str">
        <f t="shared" si="689"/>
        <v/>
      </c>
      <c r="YZ87" s="1" t="str">
        <f t="shared" si="690"/>
        <v/>
      </c>
      <c r="ZA87" s="1" t="str">
        <f t="shared" si="691"/>
        <v/>
      </c>
      <c r="ZB87" s="1" t="str">
        <f t="shared" si="692"/>
        <v/>
      </c>
      <c r="ZC87" s="1" t="str">
        <f t="shared" si="693"/>
        <v/>
      </c>
      <c r="ZD87" s="1" t="str">
        <f t="shared" si="694"/>
        <v/>
      </c>
      <c r="ZE87" s="1" t="str">
        <f t="shared" si="695"/>
        <v/>
      </c>
      <c r="ZF87" s="1" t="str">
        <f t="shared" si="696"/>
        <v/>
      </c>
      <c r="ZG87" s="1" t="str">
        <f t="shared" si="697"/>
        <v/>
      </c>
      <c r="ZH87" s="1" t="str">
        <f t="shared" si="698"/>
        <v/>
      </c>
      <c r="ZI87" s="1" t="str">
        <f t="shared" si="699"/>
        <v/>
      </c>
      <c r="ZJ87" s="1" t="str">
        <f t="shared" si="700"/>
        <v/>
      </c>
      <c r="ZK87" s="1" t="str">
        <f t="shared" si="701"/>
        <v/>
      </c>
      <c r="ZL87" s="1" t="str">
        <f t="shared" si="702"/>
        <v/>
      </c>
      <c r="ZM87" s="1" t="str">
        <f t="shared" si="703"/>
        <v/>
      </c>
      <c r="ZN87" s="1" t="str">
        <f t="shared" si="704"/>
        <v/>
      </c>
      <c r="ZO87" s="1" t="str">
        <f t="shared" si="705"/>
        <v/>
      </c>
      <c r="ZP87" s="1" t="str">
        <f t="shared" si="706"/>
        <v/>
      </c>
      <c r="ZQ87" s="1" t="str">
        <f t="shared" si="707"/>
        <v/>
      </c>
      <c r="ZR87" s="1" t="str">
        <f t="shared" si="708"/>
        <v/>
      </c>
      <c r="ZS87" s="1" t="str">
        <f t="shared" si="709"/>
        <v/>
      </c>
      <c r="ZT87" s="1" t="str">
        <f t="shared" si="710"/>
        <v/>
      </c>
      <c r="ZU87" s="1" t="str">
        <f t="shared" si="711"/>
        <v/>
      </c>
      <c r="ZV87" s="1" t="str">
        <f t="shared" si="712"/>
        <v/>
      </c>
      <c r="ZW87" s="1" t="str">
        <f t="shared" si="713"/>
        <v/>
      </c>
      <c r="ZX87" s="1" t="str">
        <f t="shared" si="714"/>
        <v/>
      </c>
      <c r="ZY87" s="1" t="str">
        <f t="shared" si="715"/>
        <v/>
      </c>
      <c r="ZZ87" s="1" t="str">
        <f t="shared" si="716"/>
        <v/>
      </c>
      <c r="AAA87" s="1" t="str">
        <f t="shared" si="717"/>
        <v/>
      </c>
      <c r="AAB87" s="1" t="str">
        <f t="shared" si="718"/>
        <v/>
      </c>
      <c r="AAC87" s="1" t="str">
        <f t="shared" si="719"/>
        <v/>
      </c>
      <c r="AAD87" s="1" t="str">
        <f t="shared" si="720"/>
        <v/>
      </c>
      <c r="AAE87" s="1" t="str">
        <f t="shared" si="721"/>
        <v/>
      </c>
      <c r="AAF87" s="1" t="str">
        <f t="shared" si="722"/>
        <v/>
      </c>
      <c r="AAG87" s="1" t="str">
        <f t="shared" si="723"/>
        <v/>
      </c>
      <c r="AAH87" s="1" t="str">
        <f t="shared" si="724"/>
        <v/>
      </c>
      <c r="AAI87" s="1" t="str">
        <f t="shared" si="725"/>
        <v/>
      </c>
      <c r="AAJ87" s="1" t="str">
        <f t="shared" si="726"/>
        <v/>
      </c>
      <c r="AAK87" s="1" t="str">
        <f t="shared" si="727"/>
        <v/>
      </c>
      <c r="AAL87" s="1" t="str">
        <f t="shared" si="728"/>
        <v/>
      </c>
      <c r="AAM87" s="1" t="str">
        <f t="shared" si="729"/>
        <v/>
      </c>
      <c r="AAN87" s="1" t="str">
        <f t="shared" si="730"/>
        <v/>
      </c>
      <c r="AAO87" s="1" t="str">
        <f t="shared" si="731"/>
        <v/>
      </c>
      <c r="AAP87" s="1" t="str">
        <f t="shared" si="732"/>
        <v/>
      </c>
      <c r="AAQ87" s="1" t="str">
        <f t="shared" si="733"/>
        <v/>
      </c>
      <c r="AAR87" s="1" t="str">
        <f t="shared" si="734"/>
        <v/>
      </c>
      <c r="AAS87" s="1" t="str">
        <f t="shared" si="735"/>
        <v/>
      </c>
      <c r="AAT87" s="1" t="str">
        <f t="shared" si="736"/>
        <v/>
      </c>
      <c r="AAU87" s="1" t="str">
        <f t="shared" si="737"/>
        <v/>
      </c>
      <c r="AAV87" s="1" t="str">
        <f t="shared" si="738"/>
        <v/>
      </c>
      <c r="AAW87" s="1" t="str">
        <f t="shared" si="739"/>
        <v/>
      </c>
      <c r="AAX87" s="1" t="str">
        <f t="shared" si="740"/>
        <v/>
      </c>
      <c r="AAY87" s="1" t="str">
        <f t="shared" si="741"/>
        <v/>
      </c>
      <c r="AAZ87" s="1" t="str">
        <f t="shared" si="742"/>
        <v/>
      </c>
      <c r="ABA87" s="1" t="str">
        <f t="shared" si="743"/>
        <v/>
      </c>
      <c r="ABB87" s="1" t="str">
        <f t="shared" si="744"/>
        <v/>
      </c>
      <c r="ABC87" s="1" t="str">
        <f t="shared" si="745"/>
        <v/>
      </c>
      <c r="ABD87" s="1" t="str">
        <f t="shared" si="746"/>
        <v/>
      </c>
      <c r="ABE87" s="1" t="str">
        <f t="shared" si="747"/>
        <v/>
      </c>
      <c r="ABF87" s="1" t="str">
        <f t="shared" si="748"/>
        <v/>
      </c>
      <c r="ABG87" s="1" t="str">
        <f t="shared" si="749"/>
        <v/>
      </c>
      <c r="ABH87" s="1" t="str">
        <f t="shared" si="750"/>
        <v/>
      </c>
      <c r="ABI87" s="1" t="str">
        <f t="shared" si="751"/>
        <v/>
      </c>
      <c r="ABJ87" s="1" t="str">
        <f t="shared" si="752"/>
        <v/>
      </c>
      <c r="ABK87" s="1" t="str">
        <f t="shared" si="753"/>
        <v/>
      </c>
      <c r="ABL87" s="1" t="str">
        <f t="shared" si="754"/>
        <v/>
      </c>
      <c r="ABM87" s="1" t="str">
        <f t="shared" si="755"/>
        <v/>
      </c>
      <c r="ABN87" s="1" t="str">
        <f t="shared" si="756"/>
        <v/>
      </c>
      <c r="ABO87" s="1" t="str">
        <f t="shared" si="757"/>
        <v/>
      </c>
      <c r="ABP87" s="1" t="str">
        <f t="shared" si="758"/>
        <v/>
      </c>
      <c r="ABQ87" s="1" t="str">
        <f t="shared" si="759"/>
        <v/>
      </c>
      <c r="ABR87" s="1" t="str">
        <f t="shared" si="760"/>
        <v/>
      </c>
      <c r="ABS87" s="1" t="str">
        <f t="shared" si="761"/>
        <v/>
      </c>
      <c r="ABT87" s="1" t="str">
        <f t="shared" si="762"/>
        <v/>
      </c>
      <c r="ABU87" s="1" t="str">
        <f t="shared" si="763"/>
        <v/>
      </c>
      <c r="ABV87" s="1" t="str">
        <f t="shared" si="764"/>
        <v/>
      </c>
      <c r="ABW87" s="1" t="str">
        <f t="shared" si="765"/>
        <v/>
      </c>
      <c r="ABX87" s="1" t="str">
        <f t="shared" si="766"/>
        <v/>
      </c>
      <c r="ABY87" s="1" t="str">
        <f t="shared" si="767"/>
        <v/>
      </c>
      <c r="ABZ87" s="1" t="str">
        <f t="shared" si="768"/>
        <v/>
      </c>
      <c r="ACA87" s="1" t="str">
        <f t="shared" si="769"/>
        <v/>
      </c>
      <c r="ACB87" s="1" t="str">
        <f t="shared" si="770"/>
        <v/>
      </c>
      <c r="ACC87" s="1" t="str">
        <f t="shared" si="771"/>
        <v/>
      </c>
      <c r="ACD87" s="1" t="str">
        <f t="shared" si="772"/>
        <v/>
      </c>
      <c r="ACE87" s="1" t="str">
        <f t="shared" si="773"/>
        <v/>
      </c>
      <c r="ACF87" s="1" t="str">
        <f t="shared" si="774"/>
        <v/>
      </c>
      <c r="ACG87" s="1" t="str">
        <f t="shared" si="775"/>
        <v/>
      </c>
      <c r="ACH87" s="1" t="str">
        <f t="shared" si="776"/>
        <v/>
      </c>
      <c r="ACI87" s="1" t="str">
        <f t="shared" si="777"/>
        <v/>
      </c>
      <c r="ACJ87" s="1" t="str">
        <f t="shared" si="778"/>
        <v/>
      </c>
      <c r="ACK87" s="1" t="str">
        <f t="shared" si="779"/>
        <v/>
      </c>
      <c r="ACL87" s="1" t="str">
        <f t="shared" si="780"/>
        <v/>
      </c>
      <c r="ACM87" s="1" t="str">
        <f t="shared" si="781"/>
        <v/>
      </c>
      <c r="ACN87" s="1" t="str">
        <f t="shared" si="782"/>
        <v/>
      </c>
      <c r="ACO87" s="1" t="str">
        <f t="shared" si="783"/>
        <v/>
      </c>
      <c r="ACP87" s="1" t="str">
        <f t="shared" si="784"/>
        <v/>
      </c>
      <c r="ACQ87" s="1" t="str">
        <f t="shared" si="785"/>
        <v/>
      </c>
      <c r="ACR87" s="1" t="str">
        <f t="shared" si="786"/>
        <v/>
      </c>
      <c r="ACS87" s="1" t="str">
        <f t="shared" si="787"/>
        <v/>
      </c>
      <c r="ACT87" s="1" t="str">
        <f t="shared" si="788"/>
        <v/>
      </c>
      <c r="ACU87" s="1" t="str">
        <f t="shared" si="789"/>
        <v/>
      </c>
      <c r="ACV87" s="1" t="str">
        <f t="shared" si="790"/>
        <v/>
      </c>
      <c r="ACW87" s="1" t="str">
        <f t="shared" si="791"/>
        <v/>
      </c>
      <c r="ACX87" s="1" t="str">
        <f t="shared" si="792"/>
        <v/>
      </c>
      <c r="ACY87" s="1" t="str">
        <f t="shared" si="793"/>
        <v/>
      </c>
      <c r="ACZ87" s="1" t="str">
        <f t="shared" si="794"/>
        <v/>
      </c>
      <c r="ADA87" s="1" t="str">
        <f t="shared" si="795"/>
        <v/>
      </c>
      <c r="ADB87" s="1" t="str">
        <f t="shared" si="796"/>
        <v/>
      </c>
      <c r="ADC87" s="1" t="str">
        <f t="shared" si="797"/>
        <v/>
      </c>
      <c r="ADD87" s="1" t="str">
        <f t="shared" si="798"/>
        <v/>
      </c>
      <c r="ADE87" s="1" t="str">
        <f t="shared" si="799"/>
        <v/>
      </c>
      <c r="ADF87" s="1" t="str">
        <f t="shared" si="800"/>
        <v/>
      </c>
      <c r="ADG87" s="1" t="str">
        <f t="shared" si="801"/>
        <v/>
      </c>
      <c r="ADH87" s="1" t="str">
        <f t="shared" si="802"/>
        <v/>
      </c>
      <c r="ADI87" s="1" t="str">
        <f t="shared" si="803"/>
        <v/>
      </c>
      <c r="ADJ87" s="1" t="str">
        <f t="shared" si="804"/>
        <v/>
      </c>
      <c r="ADK87" s="1" t="str">
        <f t="shared" si="805"/>
        <v/>
      </c>
      <c r="ADL87" s="1" t="str">
        <f t="shared" si="806"/>
        <v/>
      </c>
      <c r="ADM87" s="1" t="str">
        <f t="shared" si="807"/>
        <v/>
      </c>
      <c r="ADN87" s="1" t="str">
        <f t="shared" si="808"/>
        <v/>
      </c>
      <c r="ADO87" s="1" t="str">
        <f t="shared" si="809"/>
        <v/>
      </c>
      <c r="ADP87" s="1" t="str">
        <f t="shared" si="810"/>
        <v/>
      </c>
      <c r="ADQ87" s="1" t="str">
        <f t="shared" si="811"/>
        <v/>
      </c>
      <c r="ADR87" s="1" t="str">
        <f t="shared" si="812"/>
        <v/>
      </c>
      <c r="ADS87" s="1" t="str">
        <f t="shared" si="813"/>
        <v/>
      </c>
      <c r="ADT87" s="1" t="str">
        <f t="shared" si="814"/>
        <v/>
      </c>
      <c r="ADU87" s="1" t="str">
        <f t="shared" si="815"/>
        <v/>
      </c>
      <c r="ADV87" s="1" t="str">
        <f t="shared" si="816"/>
        <v/>
      </c>
      <c r="ADW87" s="1" t="str">
        <f t="shared" si="817"/>
        <v/>
      </c>
      <c r="ADX87" s="1" t="str">
        <f t="shared" si="818"/>
        <v/>
      </c>
      <c r="ADY87" s="1" t="str">
        <f t="shared" si="819"/>
        <v/>
      </c>
      <c r="ADZ87" s="1" t="str">
        <f t="shared" si="820"/>
        <v/>
      </c>
      <c r="AEA87" s="1" t="str">
        <f t="shared" si="821"/>
        <v/>
      </c>
      <c r="AEB87" s="1" t="str">
        <f t="shared" si="822"/>
        <v/>
      </c>
      <c r="AEC87" s="1" t="str">
        <f t="shared" si="823"/>
        <v/>
      </c>
      <c r="AED87" s="1" t="str">
        <f t="shared" si="824"/>
        <v/>
      </c>
      <c r="AEE87" s="1" t="str">
        <f t="shared" si="825"/>
        <v/>
      </c>
      <c r="AEF87" s="1" t="str">
        <f t="shared" si="826"/>
        <v/>
      </c>
      <c r="AEG87" s="1" t="str">
        <f t="shared" si="827"/>
        <v/>
      </c>
      <c r="AEH87" s="1" t="str">
        <f t="shared" si="828"/>
        <v/>
      </c>
      <c r="AEI87" s="1" t="str">
        <f t="shared" si="829"/>
        <v/>
      </c>
      <c r="AEJ87" s="1" t="str">
        <f t="shared" si="830"/>
        <v/>
      </c>
      <c r="AEK87" s="1" t="str">
        <f t="shared" si="831"/>
        <v/>
      </c>
      <c r="AEL87" s="1" t="str">
        <f t="shared" si="832"/>
        <v/>
      </c>
      <c r="AEM87" s="1" t="str">
        <f t="shared" si="833"/>
        <v/>
      </c>
      <c r="AEN87" s="1" t="str">
        <f t="shared" si="834"/>
        <v/>
      </c>
      <c r="AEO87" s="1" t="str">
        <f t="shared" si="835"/>
        <v/>
      </c>
      <c r="AEP87" s="1" t="str">
        <f t="shared" si="836"/>
        <v/>
      </c>
      <c r="AEQ87" s="1" t="str">
        <f t="shared" si="837"/>
        <v/>
      </c>
      <c r="AER87" s="1" t="str">
        <f t="shared" si="838"/>
        <v/>
      </c>
      <c r="AES87" s="1" t="str">
        <f t="shared" si="839"/>
        <v/>
      </c>
      <c r="AET87" s="1" t="str">
        <f t="shared" si="840"/>
        <v/>
      </c>
      <c r="AEU87" s="1" t="str">
        <f t="shared" si="841"/>
        <v/>
      </c>
      <c r="AEV87" s="1" t="str">
        <f t="shared" si="842"/>
        <v/>
      </c>
      <c r="AEW87" s="1" t="str">
        <f t="shared" si="843"/>
        <v/>
      </c>
      <c r="AEX87" s="1" t="str">
        <f t="shared" si="844"/>
        <v/>
      </c>
      <c r="AEY87" s="1" t="str">
        <f t="shared" si="845"/>
        <v/>
      </c>
      <c r="AEZ87" s="1" t="str">
        <f t="shared" si="846"/>
        <v/>
      </c>
      <c r="AFA87" s="1" t="str">
        <f t="shared" si="847"/>
        <v/>
      </c>
      <c r="AFB87" s="1" t="str">
        <f t="shared" si="848"/>
        <v/>
      </c>
      <c r="AFC87" s="1" t="str">
        <f t="shared" si="849"/>
        <v/>
      </c>
      <c r="AFD87" s="1" t="str">
        <f t="shared" si="850"/>
        <v/>
      </c>
      <c r="AFE87" s="1" t="str">
        <f t="shared" si="851"/>
        <v/>
      </c>
      <c r="AFF87" s="1" t="str">
        <f t="shared" si="852"/>
        <v/>
      </c>
      <c r="AFG87" s="1" t="str">
        <f t="shared" si="853"/>
        <v/>
      </c>
      <c r="AFH87" s="1" t="str">
        <f t="shared" si="854"/>
        <v/>
      </c>
      <c r="AFI87" s="1" t="str">
        <f t="shared" si="855"/>
        <v/>
      </c>
      <c r="AFJ87" s="1" t="str">
        <f t="shared" si="856"/>
        <v/>
      </c>
      <c r="AFK87" s="1" t="str">
        <f t="shared" si="857"/>
        <v/>
      </c>
      <c r="AFL87" s="1" t="str">
        <f t="shared" si="858"/>
        <v/>
      </c>
      <c r="AFM87" s="1" t="str">
        <f t="shared" si="859"/>
        <v/>
      </c>
      <c r="AFN87" s="1" t="str">
        <f t="shared" si="860"/>
        <v/>
      </c>
      <c r="AFO87" s="1" t="str">
        <f t="shared" si="861"/>
        <v/>
      </c>
      <c r="AFP87" s="1" t="str">
        <f t="shared" si="862"/>
        <v/>
      </c>
      <c r="AFQ87" s="1" t="str">
        <f t="shared" si="863"/>
        <v/>
      </c>
      <c r="AFR87" s="1" t="str">
        <f t="shared" si="864"/>
        <v/>
      </c>
      <c r="AFS87" s="1" t="str">
        <f t="shared" si="865"/>
        <v/>
      </c>
      <c r="AFT87" s="1" t="str">
        <f t="shared" si="866"/>
        <v/>
      </c>
      <c r="AFU87" s="1" t="str">
        <f t="shared" si="867"/>
        <v/>
      </c>
      <c r="AFV87" s="1" t="str">
        <f t="shared" si="868"/>
        <v/>
      </c>
      <c r="AFW87" s="1" t="str">
        <f t="shared" si="869"/>
        <v/>
      </c>
      <c r="AFX87" s="1" t="str">
        <f t="shared" si="870"/>
        <v/>
      </c>
      <c r="AFY87" s="1" t="str">
        <f t="shared" si="871"/>
        <v/>
      </c>
      <c r="AFZ87" s="1" t="str">
        <f t="shared" si="872"/>
        <v/>
      </c>
      <c r="AGA87" s="1" t="str">
        <f t="shared" si="873"/>
        <v/>
      </c>
      <c r="AGB87" s="1" t="str">
        <f t="shared" si="874"/>
        <v/>
      </c>
      <c r="AGC87" s="1" t="str">
        <f t="shared" si="875"/>
        <v/>
      </c>
      <c r="AGD87" s="1" t="str">
        <f t="shared" si="876"/>
        <v/>
      </c>
      <c r="AGE87" s="1" t="str">
        <f t="shared" si="877"/>
        <v/>
      </c>
      <c r="AGF87" s="1" t="str">
        <f t="shared" si="878"/>
        <v/>
      </c>
      <c r="AGH87" t="str">
        <f t="shared" si="879"/>
        <v>if(Name() == "IDBI.FUT" or Name() == "IDBI.FUT1" or Name() == "IDBI.EQ-NSE"){ excludeOK = DateNum() == 1151218 OR DateNum() == 1151221  OR DateNum() == 1160115  OR DateNum() == 1160118  OR DateNum() == 1160119  OR DateNum() == 1160120  OR DateNum() == 1160825  OR DateNum() == 1160923  OR DateNum() == 1160926  OR DateNum() == 1160927  OR DateNum() == 1160928  OR DateNum() == 1160929  OR DateNum() == 1170519  OR DateNum() == 1170522  OR DateNum() == 1170523  OR DateNum() == 1170524  OR DateNum() == 1180305  OR DateNum() == 1180306  OR DateNum() == 1180307  OR DateNum() == 1180308  OR DateNum() == 1180309  OR DateNum() == 1180312  OR DateNum() == 1180313  OR DateNum() == 1180314  OR DateNum() == 1180315  OR DateNum() == 1180319  OR DateNum() == 1180320  OR DateNum() == 1180321  OR DateNum() == 1180322  OR DateNum() == 1180323  OR DateNum() == 1180326  OR DateNum() == 1180528  OR DateNum() == 1180529  OR DateNum() == 1180530  OR DateNum() == 1180531  OR DateNum() == 1180625  OR DateNum() == 1180626  OR DateNum() == 1180627  OR DateNum() == 1180709  OR DateNum() == 1180710  OR DateNum() == 1180711  OR DateNum() == 1180712  OR DateNum() == 1180829  OR DateNum() == 1180830  OR DateNum() == 1181009  OR DateNum() == 1181010  OR DateNum() == 1181011  OR DateNum() == 1181012  OR DateNum() == 1181015  OR DateNum() == 1181016  OR DateNum() == 1181017  OR DateNum() == 1190204  OR DateNum() == 1190205  OR DateNum() == 1190206  OR DateNum() == 1190207  OR DateNum() == 1190208  OR DateNum() == 1190211  OR DateNum() == 1190212  OR DateNum() == 1190213  OR DateNum() == 1190214  OR DateNum() == 1190215  OR DateNum() == 1190219  OR DateNum() == 1190220  OR DateNum() == 1190221  OR DateNum() == 1190222  OR DateNum() == 1190225  OR DateNum() == 1190226  OR DateNum() == 1190227  OR DateNum() == 1190307  OR DateNum() == 1190308  OR DateNum() == 1190311  OR DateNum() == 1190312  OR DateNum() == 1190313  OR DateNum() == 1190314  OR DateNum() == 1190315  OR DateNum() == 1190318  OR DateNum() == 1190319  OR DateNum() == 1190320  OR DateNum() == 1190322  OR DateNum() == 1190325  OR DateNum() == 1190326  OR DateNum() == 1190327  OR DateNum() == 1190328  OR DateNum() == 1190401  OR DateNum() == 1190402  OR DateNum() == 1190403  OR DateNum() == 1190404  OR DateNum() == 1190405  OR DateNum() == 1190408  OR DateNum() == 1190409  OR DateNum() == 1190410  OR DateNum() == 1190411  OR DateNum() == 1190412  OR DateNum() == 1190415  OR DateNum() == 1190416  OR DateNum() == 1190418  OR DateNum() == 1190422  OR DateNum() == 1190423  OR DateNum() == 1190424  OR DateNum() == 1190425  OR DateNum() == 1190522  OR DateNum() == 1190523  OR DateNum() == 1190524  OR DateNum() == 1190527  OR DateNum() == 1190528  OR DateNum() == 1190606  OR DateNum() == 1190607  OR DateNum() == 1190610  OR DateNum() == 1190611  OR DateNum() == 1190612  OR DateNum() == 1190613  OR DateNum() == 1190614  OR DateNum() == 1190617  OR DateNum() == 1190618  OR DateNum() == 1190619  OR DateNum() == 1190620  OR DateNum() == 1190621  OR DateNum() == 1190624  OR DateNum() == 1190625  OR DateNum() == 1190626  OR DateNum() == 1190627  OR DateNum() == 1190711  OR DateNum() == 1190712  OR DateNum() == 1190715  OR DateNum() == 1190716  OR DateNum() == 1190717  OR DateNum() == 1190718  OR DateNum() == 1190719  OR DateNum() == 1190722  OR DateNum() == 1190723  OR DateNum() == 1190724  OR DateNum() == 1190725  OR DateNum() == 1190820  OR DateNum() == 1190821  OR DateNum() == 1190822  OR DateNum() == 1190823  OR DateNum() == 1190826  OR DateNum() == 1190827 ; }</v>
      </c>
    </row>
    <row r="88" spans="1:866" x14ac:dyDescent="0.25">
      <c r="A88" s="1">
        <v>39457</v>
      </c>
      <c r="B88" t="s">
        <v>223</v>
      </c>
      <c r="D88" s="3">
        <f t="shared" si="880"/>
        <v>1080110</v>
      </c>
      <c r="E88" t="str">
        <f t="shared" si="451"/>
        <v>SRF</v>
      </c>
      <c r="G88" t="s">
        <v>37</v>
      </c>
      <c r="I88" t="s">
        <v>37</v>
      </c>
      <c r="J88">
        <f t="shared" si="452"/>
        <v>64</v>
      </c>
      <c r="K88">
        <f t="array" ref="K88">IFERROR(INDEX($D$5:$D$10000,SMALL(IF($I88=$E$5:$E$10000,ROW($E$5:$E$10000)-4,""),COLUMN()-10)),"")</f>
        <v>1151224</v>
      </c>
      <c r="L88">
        <f t="array" ref="L88">IFERROR(INDEX($D$5:$D$10000,SMALL(IF($I88=$E$5:$E$10000,ROW($E$5:$E$10000)-4,""),COLUMN()-10)),"")</f>
        <v>1151228</v>
      </c>
      <c r="M88">
        <f t="array" ref="M88">IFERROR(INDEX($D$5:$D$10000,SMALL(IF($I88=$E$5:$E$10000,ROW($E$5:$E$10000)-4,""),COLUMN()-10)),"")</f>
        <v>1151229</v>
      </c>
      <c r="N88">
        <f t="array" ref="N88">IFERROR(INDEX($D$5:$D$10000,SMALL(IF($I88=$E$5:$E$10000,ROW($E$5:$E$10000)-4,""),COLUMN()-10)),"")</f>
        <v>1151230</v>
      </c>
      <c r="O88">
        <f t="array" ref="O88">IFERROR(INDEX($D$5:$D$10000,SMALL(IF($I88=$E$5:$E$10000,ROW($E$5:$E$10000)-4,""),COLUMN()-10)),"")</f>
        <v>1160725</v>
      </c>
      <c r="P88">
        <f t="array" ref="P88">IFERROR(INDEX($D$5:$D$10000,SMALL(IF($I88=$E$5:$E$10000,ROW($E$5:$E$10000)-4,""),COLUMN()-10)),"")</f>
        <v>1160726</v>
      </c>
      <c r="Q88">
        <f t="array" ref="Q88">IFERROR(INDEX($D$5:$D$10000,SMALL(IF($I88=$E$5:$E$10000,ROW($E$5:$E$10000)-4,""),COLUMN()-10)),"")</f>
        <v>1160727</v>
      </c>
      <c r="R88">
        <f t="array" ref="R88">IFERROR(INDEX($D$5:$D$10000,SMALL(IF($I88=$E$5:$E$10000,ROW($E$5:$E$10000)-4,""),COLUMN()-10)),"")</f>
        <v>1160728</v>
      </c>
      <c r="S88">
        <f t="array" ref="S88">IFERROR(INDEX($D$5:$D$10000,SMALL(IF($I88=$E$5:$E$10000,ROW($E$5:$E$10000)-4,""),COLUMN()-10)),"")</f>
        <v>1160906</v>
      </c>
      <c r="T88">
        <f t="array" ref="T88">IFERROR(INDEX($D$5:$D$10000,SMALL(IF($I88=$E$5:$E$10000,ROW($E$5:$E$10000)-4,""),COLUMN()-10)),"")</f>
        <v>1160907</v>
      </c>
      <c r="U88">
        <f t="array" ref="U88">IFERROR(INDEX($D$5:$D$10000,SMALL(IF($I88=$E$5:$E$10000,ROW($E$5:$E$10000)-4,""),COLUMN()-10)),"")</f>
        <v>1160908</v>
      </c>
      <c r="V88">
        <f t="array" ref="V88">IFERROR(INDEX($D$5:$D$10000,SMALL(IF($I88=$E$5:$E$10000,ROW($E$5:$E$10000)-4,""),COLUMN()-10)),"")</f>
        <v>1160909</v>
      </c>
      <c r="W88">
        <f t="array" ref="W88">IFERROR(INDEX($D$5:$D$10000,SMALL(IF($I88=$E$5:$E$10000,ROW($E$5:$E$10000)-4,""),COLUMN()-10)),"")</f>
        <v>1160912</v>
      </c>
      <c r="X88">
        <f t="array" ref="X88">IFERROR(INDEX($D$5:$D$10000,SMALL(IF($I88=$E$5:$E$10000,ROW($E$5:$E$10000)-4,""),COLUMN()-10)),"")</f>
        <v>1160915</v>
      </c>
      <c r="Y88">
        <f t="array" ref="Y88">IFERROR(INDEX($D$5:$D$10000,SMALL(IF($I88=$E$5:$E$10000,ROW($E$5:$E$10000)-4,""),COLUMN()-10)),"")</f>
        <v>1160916</v>
      </c>
      <c r="Z88">
        <f t="array" ref="Z88">IFERROR(INDEX($D$5:$D$10000,SMALL(IF($I88=$E$5:$E$10000,ROW($E$5:$E$10000)-4,""),COLUMN()-10)),"")</f>
        <v>1160919</v>
      </c>
      <c r="AA88">
        <f t="array" ref="AA88">IFERROR(INDEX($D$5:$D$10000,SMALL(IF($I88=$E$5:$E$10000,ROW($E$5:$E$10000)-4,""),COLUMN()-10)),"")</f>
        <v>1160920</v>
      </c>
      <c r="AB88">
        <f t="array" ref="AB88">IFERROR(INDEX($D$5:$D$10000,SMALL(IF($I88=$E$5:$E$10000,ROW($E$5:$E$10000)-4,""),COLUMN()-10)),"")</f>
        <v>1160921</v>
      </c>
      <c r="AC88">
        <f t="array" ref="AC88">IFERROR(INDEX($D$5:$D$10000,SMALL(IF($I88=$E$5:$E$10000,ROW($E$5:$E$10000)-4,""),COLUMN()-10)),"")</f>
        <v>1160922</v>
      </c>
      <c r="AD88">
        <f t="array" ref="AD88">IFERROR(INDEX($D$5:$D$10000,SMALL(IF($I88=$E$5:$E$10000,ROW($E$5:$E$10000)-4,""),COLUMN()-10)),"")</f>
        <v>1160923</v>
      </c>
      <c r="AE88">
        <f t="array" ref="AE88">IFERROR(INDEX($D$5:$D$10000,SMALL(IF($I88=$E$5:$E$10000,ROW($E$5:$E$10000)-4,""),COLUMN()-10)),"")</f>
        <v>1170321</v>
      </c>
      <c r="AF88">
        <f t="array" ref="AF88">IFERROR(INDEX($D$5:$D$10000,SMALL(IF($I88=$E$5:$E$10000,ROW($E$5:$E$10000)-4,""),COLUMN()-10)),"")</f>
        <v>1170322</v>
      </c>
      <c r="AG88">
        <f t="array" ref="AG88">IFERROR(INDEX($D$5:$D$10000,SMALL(IF($I88=$E$5:$E$10000,ROW($E$5:$E$10000)-4,""),COLUMN()-10)),"")</f>
        <v>1170323</v>
      </c>
      <c r="AH88">
        <f t="array" ref="AH88">IFERROR(INDEX($D$5:$D$10000,SMALL(IF($I88=$E$5:$E$10000,ROW($E$5:$E$10000)-4,""),COLUMN()-10)),"")</f>
        <v>1170612</v>
      </c>
      <c r="AI88">
        <f t="array" ref="AI88">IFERROR(INDEX($D$5:$D$10000,SMALL(IF($I88=$E$5:$E$10000,ROW($E$5:$E$10000)-4,""),COLUMN()-10)),"")</f>
        <v>1170613</v>
      </c>
      <c r="AJ88">
        <f t="array" ref="AJ88">IFERROR(INDEX($D$5:$D$10000,SMALL(IF($I88=$E$5:$E$10000,ROW($E$5:$E$10000)-4,""),COLUMN()-10)),"")</f>
        <v>1170614</v>
      </c>
      <c r="AK88">
        <f t="array" ref="AK88">IFERROR(INDEX($D$5:$D$10000,SMALL(IF($I88=$E$5:$E$10000,ROW($E$5:$E$10000)-4,""),COLUMN()-10)),"")</f>
        <v>1170615</v>
      </c>
      <c r="AL88">
        <f t="array" ref="AL88">IFERROR(INDEX($D$5:$D$10000,SMALL(IF($I88=$E$5:$E$10000,ROW($E$5:$E$10000)-4,""),COLUMN()-10)),"")</f>
        <v>1170616</v>
      </c>
      <c r="AM88">
        <f t="array" ref="AM88">IFERROR(INDEX($D$5:$D$10000,SMALL(IF($I88=$E$5:$E$10000,ROW($E$5:$E$10000)-4,""),COLUMN()-10)),"")</f>
        <v>1170619</v>
      </c>
      <c r="AN88">
        <f t="array" ref="AN88">IFERROR(INDEX($D$5:$D$10000,SMALL(IF($I88=$E$5:$E$10000,ROW($E$5:$E$10000)-4,""),COLUMN()-10)),"")</f>
        <v>1170620</v>
      </c>
      <c r="AO88">
        <f t="array" ref="AO88">IFERROR(INDEX($D$5:$D$10000,SMALL(IF($I88=$E$5:$E$10000,ROW($E$5:$E$10000)-4,""),COLUMN()-10)),"")</f>
        <v>1170621</v>
      </c>
      <c r="AP88">
        <f t="array" ref="AP88">IFERROR(INDEX($D$5:$D$10000,SMALL(IF($I88=$E$5:$E$10000,ROW($E$5:$E$10000)-4,""),COLUMN()-10)),"")</f>
        <v>1170622</v>
      </c>
      <c r="AQ88">
        <f t="array" ref="AQ88">IFERROR(INDEX($D$5:$D$10000,SMALL(IF($I88=$E$5:$E$10000,ROW($E$5:$E$10000)-4,""),COLUMN()-10)),"")</f>
        <v>1170623</v>
      </c>
      <c r="AR88">
        <f t="array" ref="AR88">IFERROR(INDEX($D$5:$D$10000,SMALL(IF($I88=$E$5:$E$10000,ROW($E$5:$E$10000)-4,""),COLUMN()-10)),"")</f>
        <v>1170629</v>
      </c>
      <c r="AS88">
        <f t="array" ref="AS88">IFERROR(INDEX($D$5:$D$10000,SMALL(IF($I88=$E$5:$E$10000,ROW($E$5:$E$10000)-4,""),COLUMN()-10)),"")</f>
        <v>1170714</v>
      </c>
      <c r="AT88">
        <f t="array" ref="AT88">IFERROR(INDEX($D$5:$D$10000,SMALL(IF($I88=$E$5:$E$10000,ROW($E$5:$E$10000)-4,""),COLUMN()-10)),"")</f>
        <v>1170717</v>
      </c>
      <c r="AU88">
        <f t="array" ref="AU88">IFERROR(INDEX($D$5:$D$10000,SMALL(IF($I88=$E$5:$E$10000,ROW($E$5:$E$10000)-4,""),COLUMN()-10)),"")</f>
        <v>1170718</v>
      </c>
      <c r="AV88">
        <f t="array" ref="AV88">IFERROR(INDEX($D$5:$D$10000,SMALL(IF($I88=$E$5:$E$10000,ROW($E$5:$E$10000)-4,""),COLUMN()-10)),"")</f>
        <v>1170719</v>
      </c>
      <c r="AW88">
        <f t="array" ref="AW88">IFERROR(INDEX($D$5:$D$10000,SMALL(IF($I88=$E$5:$E$10000,ROW($E$5:$E$10000)-4,""),COLUMN()-10)),"")</f>
        <v>1170720</v>
      </c>
      <c r="AX88">
        <f t="array" ref="AX88">IFERROR(INDEX($D$5:$D$10000,SMALL(IF($I88=$E$5:$E$10000,ROW($E$5:$E$10000)-4,""),COLUMN()-10)),"")</f>
        <v>1170721</v>
      </c>
      <c r="AY88">
        <f t="array" ref="AY88">IFERROR(INDEX($D$5:$D$10000,SMALL(IF($I88=$E$5:$E$10000,ROW($E$5:$E$10000)-4,""),COLUMN()-10)),"")</f>
        <v>1170724</v>
      </c>
      <c r="AZ88">
        <f t="array" ref="AZ88">IFERROR(INDEX($D$5:$D$10000,SMALL(IF($I88=$E$5:$E$10000,ROW($E$5:$E$10000)-4,""),COLUMN()-10)),"")</f>
        <v>1170725</v>
      </c>
      <c r="BA88">
        <f t="array" ref="BA88">IFERROR(INDEX($D$5:$D$10000,SMALL(IF($I88=$E$5:$E$10000,ROW($E$5:$E$10000)-4,""),COLUMN()-10)),"")</f>
        <v>1170726</v>
      </c>
      <c r="BB88">
        <f t="array" ref="BB88">IFERROR(INDEX($D$5:$D$10000,SMALL(IF($I88=$E$5:$E$10000,ROW($E$5:$E$10000)-4,""),COLUMN()-10)),"")</f>
        <v>1170727</v>
      </c>
      <c r="BC88">
        <f t="array" ref="BC88">IFERROR(INDEX($D$5:$D$10000,SMALL(IF($I88=$E$5:$E$10000,ROW($E$5:$E$10000)-4,""),COLUMN()-10)),"")</f>
        <v>1170804</v>
      </c>
      <c r="BD88">
        <f t="array" ref="BD88">IFERROR(INDEX($D$5:$D$10000,SMALL(IF($I88=$E$5:$E$10000,ROW($E$5:$E$10000)-4,""),COLUMN()-10)),"")</f>
        <v>1170807</v>
      </c>
      <c r="BE88">
        <f t="array" ref="BE88">IFERROR(INDEX($D$5:$D$10000,SMALL(IF($I88=$E$5:$E$10000,ROW($E$5:$E$10000)-4,""),COLUMN()-10)),"")</f>
        <v>1170808</v>
      </c>
      <c r="BF88">
        <f t="array" ref="BF88">IFERROR(INDEX($D$5:$D$10000,SMALL(IF($I88=$E$5:$E$10000,ROW($E$5:$E$10000)-4,""),COLUMN()-10)),"")</f>
        <v>1170809</v>
      </c>
      <c r="BG88">
        <f t="array" ref="BG88">IFERROR(INDEX($D$5:$D$10000,SMALL(IF($I88=$E$5:$E$10000,ROW($E$5:$E$10000)-4,""),COLUMN()-10)),"")</f>
        <v>1171115</v>
      </c>
      <c r="BH88">
        <f t="array" ref="BH88">IFERROR(INDEX($D$5:$D$10000,SMALL(IF($I88=$E$5:$E$10000,ROW($E$5:$E$10000)-4,""),COLUMN()-10)),"")</f>
        <v>1171116</v>
      </c>
      <c r="BI88">
        <f t="array" ref="BI88">IFERROR(INDEX($D$5:$D$10000,SMALL(IF($I88=$E$5:$E$10000,ROW($E$5:$E$10000)-4,""),COLUMN()-10)),"")</f>
        <v>1171117</v>
      </c>
      <c r="BJ88">
        <f t="array" ref="BJ88">IFERROR(INDEX($D$5:$D$10000,SMALL(IF($I88=$E$5:$E$10000,ROW($E$5:$E$10000)-4,""),COLUMN()-10)),"")</f>
        <v>1171120</v>
      </c>
      <c r="BK88">
        <f t="array" ref="BK88">IFERROR(INDEX($D$5:$D$10000,SMALL(IF($I88=$E$5:$E$10000,ROW($E$5:$E$10000)-4,""),COLUMN()-10)),"")</f>
        <v>1171121</v>
      </c>
      <c r="BL88">
        <f t="array" ref="BL88">IFERROR(INDEX($D$5:$D$10000,SMALL(IF($I88=$E$5:$E$10000,ROW($E$5:$E$10000)-4,""),COLUMN()-10)),"")</f>
        <v>1171122</v>
      </c>
      <c r="BM88">
        <f t="array" ref="BM88">IFERROR(INDEX($D$5:$D$10000,SMALL(IF($I88=$E$5:$E$10000,ROW($E$5:$E$10000)-4,""),COLUMN()-10)),"")</f>
        <v>1180115</v>
      </c>
      <c r="BN88">
        <f t="array" ref="BN88">IFERROR(INDEX($D$5:$D$10000,SMALL(IF($I88=$E$5:$E$10000,ROW($E$5:$E$10000)-4,""),COLUMN()-10)),"")</f>
        <v>1180116</v>
      </c>
      <c r="BO88">
        <f t="array" ref="BO88">IFERROR(INDEX($D$5:$D$10000,SMALL(IF($I88=$E$5:$E$10000,ROW($E$5:$E$10000)-4,""),COLUMN()-10)),"")</f>
        <v>1180117</v>
      </c>
      <c r="BP88">
        <f t="array" ref="BP88">IFERROR(INDEX($D$5:$D$10000,SMALL(IF($I88=$E$5:$E$10000,ROW($E$5:$E$10000)-4,""),COLUMN()-10)),"")</f>
        <v>1180118</v>
      </c>
      <c r="BQ88">
        <f t="array" ref="BQ88">IFERROR(INDEX($D$5:$D$10000,SMALL(IF($I88=$E$5:$E$10000,ROW($E$5:$E$10000)-4,""),COLUMN()-10)),"")</f>
        <v>1180119</v>
      </c>
      <c r="BR88">
        <f t="array" ref="BR88">IFERROR(INDEX($D$5:$D$10000,SMALL(IF($I88=$E$5:$E$10000,ROW($E$5:$E$10000)-4,""),COLUMN()-10)),"")</f>
        <v>1180122</v>
      </c>
      <c r="BS88">
        <f t="array" ref="BS88">IFERROR(INDEX($D$5:$D$10000,SMALL(IF($I88=$E$5:$E$10000,ROW($E$5:$E$10000)-4,""),COLUMN()-10)),"")</f>
        <v>1180123</v>
      </c>
      <c r="BT88">
        <f t="array" ref="BT88">IFERROR(INDEX($D$5:$D$10000,SMALL(IF($I88=$E$5:$E$10000,ROW($E$5:$E$10000)-4,""),COLUMN()-10)),"")</f>
        <v>1180124</v>
      </c>
      <c r="BU88">
        <f t="array" ref="BU88">IFERROR(INDEX($D$5:$D$10000,SMALL(IF($I88=$E$5:$E$10000,ROW($E$5:$E$10000)-4,""),COLUMN()-10)),"")</f>
        <v>1190221</v>
      </c>
      <c r="BV88">
        <f t="array" ref="BV88">IFERROR(INDEX($D$5:$D$10000,SMALL(IF($I88=$E$5:$E$10000,ROW($E$5:$E$10000)-4,""),COLUMN()-10)),"")</f>
        <v>1190222</v>
      </c>
      <c r="BW88" t="str">
        <f t="array" ref="BW88">IFERROR(INDEX($D$5:$D$10000,SMALL(IF($I88=$E$5:$E$10000,ROW($E$5:$E$10000)-4,""),COLUMN()-10)),"")</f>
        <v/>
      </c>
      <c r="BX88" t="str">
        <f t="array" ref="BX88">IFERROR(INDEX($D$5:$D$10000,SMALL(IF($I88=$E$5:$E$10000,ROW($E$5:$E$10000)-4,""),COLUMN()-10)),"")</f>
        <v/>
      </c>
      <c r="BY88" t="str">
        <f t="array" ref="BY88">IFERROR(INDEX($D$5:$D$10000,SMALL(IF($I88=$E$5:$E$10000,ROW($E$5:$E$10000)-4,""),COLUMN()-10)),"")</f>
        <v/>
      </c>
      <c r="BZ88" t="str">
        <f t="array" ref="BZ88">IFERROR(INDEX($D$5:$D$10000,SMALL(IF($I88=$E$5:$E$10000,ROW($E$5:$E$10000)-4,""),COLUMN()-10)),"")</f>
        <v/>
      </c>
      <c r="CA88" t="str">
        <f t="array" ref="CA88">IFERROR(INDEX($D$5:$D$10000,SMALL(IF($I88=$E$5:$E$10000,ROW($E$5:$E$10000)-4,""),COLUMN()-10)),"")</f>
        <v/>
      </c>
      <c r="CB88" t="str">
        <f t="array" ref="CB88">IFERROR(INDEX($D$5:$D$10000,SMALL(IF($I88=$E$5:$E$10000,ROW($E$5:$E$10000)-4,""),COLUMN()-10)),"")</f>
        <v/>
      </c>
      <c r="CC88" t="str">
        <f t="array" ref="CC88">IFERROR(INDEX($D$5:$D$10000,SMALL(IF($I88=$E$5:$E$10000,ROW($E$5:$E$10000)-4,""),COLUMN()-10)),"")</f>
        <v/>
      </c>
      <c r="CD88" t="str">
        <f t="array" ref="CD88">IFERROR(INDEX($D$5:$D$10000,SMALL(IF($I88=$E$5:$E$10000,ROW($E$5:$E$10000)-4,""),COLUMN()-10)),"")</f>
        <v/>
      </c>
      <c r="CE88" t="str">
        <f t="array" ref="CE88">IFERROR(INDEX($D$5:$D$10000,SMALL(IF($I88=$E$5:$E$10000,ROW($E$5:$E$10000)-4,""),COLUMN()-10)),"")</f>
        <v/>
      </c>
      <c r="CF88" t="str">
        <f t="array" ref="CF88">IFERROR(INDEX($D$5:$D$10000,SMALL(IF($I88=$E$5:$E$10000,ROW($E$5:$E$10000)-4,""),COLUMN()-10)),"")</f>
        <v/>
      </c>
      <c r="CG88" t="str">
        <f t="array" ref="CG88">IFERROR(INDEX($D$5:$D$10000,SMALL(IF($I88=$E$5:$E$10000,ROW($E$5:$E$10000)-4,""),COLUMN()-10)),"")</f>
        <v/>
      </c>
      <c r="CH88" t="str">
        <f t="array" ref="CH88">IFERROR(INDEX($D$5:$D$10000,SMALL(IF($I88=$E$5:$E$10000,ROW($E$5:$E$10000)-4,""),COLUMN()-10)),"")</f>
        <v/>
      </c>
      <c r="CI88" t="str">
        <f t="array" ref="CI88">IFERROR(INDEX($D$5:$D$10000,SMALL(IF($I88=$E$5:$E$10000,ROW($E$5:$E$10000)-4,""),COLUMN()-10)),"")</f>
        <v/>
      </c>
      <c r="CJ88" t="str">
        <f t="array" ref="CJ88">IFERROR(INDEX($D$5:$D$10000,SMALL(IF($I88=$E$5:$E$10000,ROW($E$5:$E$10000)-4,""),COLUMN()-10)),"")</f>
        <v/>
      </c>
      <c r="CK88" t="str">
        <f t="array" ref="CK88">IFERROR(INDEX($D$5:$D$10000,SMALL(IF($I88=$E$5:$E$10000,ROW($E$5:$E$10000)-4,""),COLUMN()-10)),"")</f>
        <v/>
      </c>
      <c r="CL88" t="str">
        <f t="array" ref="CL88">IFERROR(INDEX($D$5:$D$10000,SMALL(IF($I88=$E$5:$E$10000,ROW($E$5:$E$10000)-4,""),COLUMN()-10)),"")</f>
        <v/>
      </c>
      <c r="CM88" t="str">
        <f t="array" ref="CM88">IFERROR(INDEX($D$5:$D$10000,SMALL(IF($I88=$E$5:$E$10000,ROW($E$5:$E$10000)-4,""),COLUMN()-10)),"")</f>
        <v/>
      </c>
      <c r="CN88" t="str">
        <f t="array" ref="CN88">IFERROR(INDEX($D$5:$D$10000,SMALL(IF($I88=$E$5:$E$10000,ROW($E$5:$E$10000)-4,""),COLUMN()-10)),"")</f>
        <v/>
      </c>
      <c r="CO88" t="str">
        <f t="array" ref="CO88">IFERROR(INDEX($D$5:$D$10000,SMALL(IF($I88=$E$5:$E$10000,ROW($E$5:$E$10000)-4,""),COLUMN()-10)),"")</f>
        <v/>
      </c>
      <c r="CP88" t="str">
        <f t="array" ref="CP88">IFERROR(INDEX($D$5:$D$10000,SMALL(IF($I88=$E$5:$E$10000,ROW($E$5:$E$10000)-4,""),COLUMN()-10)),"")</f>
        <v/>
      </c>
      <c r="CQ88" t="str">
        <f t="array" ref="CQ88">IFERROR(INDEX($D$5:$D$10000,SMALL(IF($I88=$E$5:$E$10000,ROW($E$5:$E$10000)-4,""),COLUMN()-10)),"")</f>
        <v/>
      </c>
      <c r="CR88" t="str">
        <f t="array" ref="CR88">IFERROR(INDEX($D$5:$D$10000,SMALL(IF($I88=$E$5:$E$10000,ROW($E$5:$E$10000)-4,""),COLUMN()-10)),"")</f>
        <v/>
      </c>
      <c r="CS88" t="str">
        <f t="array" ref="CS88">IFERROR(INDEX($D$5:$D$10000,SMALL(IF($I88=$E$5:$E$10000,ROW($E$5:$E$10000)-4,""),COLUMN()-10)),"")</f>
        <v/>
      </c>
      <c r="CT88" t="str">
        <f t="array" ref="CT88">IFERROR(INDEX($D$5:$D$10000,SMALL(IF($I88=$E$5:$E$10000,ROW($E$5:$E$10000)-4,""),COLUMN()-10)),"")</f>
        <v/>
      </c>
      <c r="CU88" t="str">
        <f t="array" ref="CU88">IFERROR(INDEX($D$5:$D$10000,SMALL(IF($I88=$E$5:$E$10000,ROW($E$5:$E$10000)-4,""),COLUMN()-10)),"")</f>
        <v/>
      </c>
      <c r="CV88" t="str">
        <f t="array" ref="CV88">IFERROR(INDEX($D$5:$D$10000,SMALL(IF($I88=$E$5:$E$10000,ROW($E$5:$E$10000)-4,""),COLUMN()-10)),"")</f>
        <v/>
      </c>
      <c r="CW88" t="str">
        <f t="array" ref="CW88">IFERROR(INDEX($D$5:$D$10000,SMALL(IF($I88=$E$5:$E$10000,ROW($E$5:$E$10000)-4,""),COLUMN()-10)),"")</f>
        <v/>
      </c>
      <c r="CX88" t="str">
        <f t="array" ref="CX88">IFERROR(INDEX($D$5:$D$10000,SMALL(IF($I88=$E$5:$E$10000,ROW($E$5:$E$10000)-4,""),COLUMN()-10)),"")</f>
        <v/>
      </c>
      <c r="CY88" t="str">
        <f t="array" ref="CY88">IFERROR(INDEX($D$5:$D$10000,SMALL(IF($I88=$E$5:$E$10000,ROW($E$5:$E$10000)-4,""),COLUMN()-10)),"")</f>
        <v/>
      </c>
      <c r="CZ88" t="str">
        <f t="array" ref="CZ88">IFERROR(INDEX($D$5:$D$10000,SMALL(IF($I88=$E$5:$E$10000,ROW($E$5:$E$10000)-4,""),COLUMN()-10)),"")</f>
        <v/>
      </c>
      <c r="DA88" t="str">
        <f t="array" ref="DA88">IFERROR(INDEX($D$5:$D$10000,SMALL(IF($I88=$E$5:$E$10000,ROW($E$5:$E$10000)-4,""),COLUMN()-10)),"")</f>
        <v/>
      </c>
      <c r="DB88" t="str">
        <f t="array" ref="DB88">IFERROR(INDEX($D$5:$D$10000,SMALL(IF($I88=$E$5:$E$10000,ROW($E$5:$E$10000)-4,""),COLUMN()-10)),"")</f>
        <v/>
      </c>
      <c r="DC88" t="str">
        <f t="array" ref="DC88">IFERROR(INDEX($D$5:$D$10000,SMALL(IF($I88=$E$5:$E$10000,ROW($E$5:$E$10000)-4,""),COLUMN()-10)),"")</f>
        <v/>
      </c>
      <c r="DD88" t="str">
        <f t="array" ref="DD88">IFERROR(INDEX($D$5:$D$10000,SMALL(IF($I88=$E$5:$E$10000,ROW($E$5:$E$10000)-4,""),COLUMN()-10)),"")</f>
        <v/>
      </c>
      <c r="DE88" t="str">
        <f t="array" ref="DE88">IFERROR(INDEX($D$5:$D$10000,SMALL(IF($I88=$E$5:$E$10000,ROW($E$5:$E$10000)-4,""),COLUMN()-10)),"")</f>
        <v/>
      </c>
      <c r="DF88" t="str">
        <f t="array" ref="DF88">IFERROR(INDEX($D$5:$D$10000,SMALL(IF($I88=$E$5:$E$10000,ROW($E$5:$E$10000)-4,""),COLUMN()-10)),"")</f>
        <v/>
      </c>
      <c r="DG88" t="str">
        <f t="array" ref="DG88">IFERROR(INDEX($D$5:$D$10000,SMALL(IF($I88=$E$5:$E$10000,ROW($E$5:$E$10000)-4,""),COLUMN()-10)),"")</f>
        <v/>
      </c>
      <c r="DH88" t="str">
        <f t="array" ref="DH88">IFERROR(INDEX($D$5:$D$10000,SMALL(IF($I88=$E$5:$E$10000,ROW($E$5:$E$10000)-4,""),COLUMN()-10)),"")</f>
        <v/>
      </c>
      <c r="DI88" t="str">
        <f t="array" ref="DI88">IFERROR(INDEX($D$5:$D$10000,SMALL(IF($I88=$E$5:$E$10000,ROW($E$5:$E$10000)-4,""),COLUMN()-10)),"")</f>
        <v/>
      </c>
      <c r="DJ88" t="str">
        <f t="array" ref="DJ88">IFERROR(INDEX($D$5:$D$10000,SMALL(IF($I88=$E$5:$E$10000,ROW($E$5:$E$10000)-4,""),COLUMN()-10)),"")</f>
        <v/>
      </c>
      <c r="DK88" t="str">
        <f t="array" ref="DK88">IFERROR(INDEX($D$5:$D$10000,SMALL(IF($I88=$E$5:$E$10000,ROW($E$5:$E$10000)-4,""),COLUMN()-10)),"")</f>
        <v/>
      </c>
      <c r="DL88" t="str">
        <f t="array" ref="DL88">IFERROR(INDEX($D$5:$D$10000,SMALL(IF($I88=$E$5:$E$10000,ROW($E$5:$E$10000)-4,""),COLUMN()-10)),"")</f>
        <v/>
      </c>
      <c r="DM88" t="str">
        <f t="array" ref="DM88">IFERROR(INDEX($D$5:$D$10000,SMALL(IF($I88=$E$5:$E$10000,ROW($E$5:$E$10000)-4,""),COLUMN()-10)),"")</f>
        <v/>
      </c>
      <c r="DN88" t="str">
        <f t="array" ref="DN88">IFERROR(INDEX($D$5:$D$10000,SMALL(IF($I88=$E$5:$E$10000,ROW($E$5:$E$10000)-4,""),COLUMN()-10)),"")</f>
        <v/>
      </c>
      <c r="DO88" t="str">
        <f t="array" ref="DO88">IFERROR(INDEX($D$5:$D$10000,SMALL(IF($I88=$E$5:$E$10000,ROW($E$5:$E$10000)-4,""),COLUMN()-10)),"")</f>
        <v/>
      </c>
      <c r="DP88" t="str">
        <f t="array" ref="DP88">IFERROR(INDEX($D$5:$D$10000,SMALL(IF($I88=$E$5:$E$10000,ROW($E$5:$E$10000)-4,""),COLUMN()-10)),"")</f>
        <v/>
      </c>
      <c r="DQ88" t="str">
        <f t="array" ref="DQ88">IFERROR(INDEX($D$5:$D$10000,SMALL(IF($I88=$E$5:$E$10000,ROW($E$5:$E$10000)-4,""),COLUMN()-10)),"")</f>
        <v/>
      </c>
      <c r="DR88" t="str">
        <f t="array" ref="DR88">IFERROR(INDEX($D$5:$D$10000,SMALL(IF($I88=$E$5:$E$10000,ROW($E$5:$E$10000)-4,""),COLUMN()-10)),"")</f>
        <v/>
      </c>
      <c r="DS88" t="str">
        <f t="array" ref="DS88">IFERROR(INDEX($D$5:$D$10000,SMALL(IF($I88=$E$5:$E$10000,ROW($E$5:$E$10000)-4,""),COLUMN()-10)),"")</f>
        <v/>
      </c>
      <c r="DT88" t="str">
        <f t="array" ref="DT88">IFERROR(INDEX($D$5:$D$10000,SMALL(IF($I88=$E$5:$E$10000,ROW($E$5:$E$10000)-4,""),COLUMN()-10)),"")</f>
        <v/>
      </c>
      <c r="DU88" t="str">
        <f t="array" ref="DU88">IFERROR(INDEX($D$5:$D$10000,SMALL(IF($I88=$E$5:$E$10000,ROW($E$5:$E$10000)-4,""),COLUMN()-10)),"")</f>
        <v/>
      </c>
      <c r="DV88" t="str">
        <f t="array" ref="DV88">IFERROR(INDEX($D$5:$D$10000,SMALL(IF($I88=$E$5:$E$10000,ROW($E$5:$E$10000)-4,""),COLUMN()-10)),"")</f>
        <v/>
      </c>
      <c r="DW88" t="str">
        <f t="array" ref="DW88">IFERROR(INDEX($D$5:$D$10000,SMALL(IF($I88=$E$5:$E$10000,ROW($E$5:$E$10000)-4,""),COLUMN()-10)),"")</f>
        <v/>
      </c>
      <c r="DX88" t="str">
        <f t="array" ref="DX88">IFERROR(INDEX($D$5:$D$10000,SMALL(IF($I88=$E$5:$E$10000,ROW($E$5:$E$10000)-4,""),COLUMN()-10)),"")</f>
        <v/>
      </c>
      <c r="DY88" t="str">
        <f t="array" ref="DY88">IFERROR(INDEX($D$5:$D$10000,SMALL(IF($I88=$E$5:$E$10000,ROW($E$5:$E$10000)-4,""),COLUMN()-10)),"")</f>
        <v/>
      </c>
      <c r="DZ88" t="str">
        <f t="array" ref="DZ88">IFERROR(INDEX($D$5:$D$10000,SMALL(IF($I88=$E$5:$E$10000,ROW($E$5:$E$10000)-4,""),COLUMN()-10)),"")</f>
        <v/>
      </c>
      <c r="EA88" t="str">
        <f t="array" ref="EA88">IFERROR(INDEX($D$5:$D$10000,SMALL(IF($I88=$E$5:$E$10000,ROW($E$5:$E$10000)-4,""),COLUMN()-10)),"")</f>
        <v/>
      </c>
      <c r="EB88" t="str">
        <f t="array" ref="EB88">IFERROR(INDEX($D$5:$D$10000,SMALL(IF($I88=$E$5:$E$10000,ROW($E$5:$E$10000)-4,""),COLUMN()-10)),"")</f>
        <v/>
      </c>
      <c r="EC88" t="str">
        <f t="array" ref="EC88">IFERROR(INDEX($D$5:$D$10000,SMALL(IF($I88=$E$5:$E$10000,ROW($E$5:$E$10000)-4,""),COLUMN()-10)),"")</f>
        <v/>
      </c>
      <c r="ED88" t="str">
        <f t="array" ref="ED88">IFERROR(INDEX($D$5:$D$10000,SMALL(IF($I88=$E$5:$E$10000,ROW($E$5:$E$10000)-4,""),COLUMN()-10)),"")</f>
        <v/>
      </c>
      <c r="EE88" t="str">
        <f t="array" ref="EE88">IFERROR(INDEX($D$5:$D$10000,SMALL(IF($I88=$E$5:$E$10000,ROW($E$5:$E$10000)-4,""),COLUMN()-10)),"")</f>
        <v/>
      </c>
      <c r="EF88" t="str">
        <f t="array" ref="EF88">IFERROR(INDEX($D$5:$D$10000,SMALL(IF($I88=$E$5:$E$10000,ROW($E$5:$E$10000)-4,""),COLUMN()-10)),"")</f>
        <v/>
      </c>
      <c r="EG88" t="str">
        <f t="array" ref="EG88">IFERROR(INDEX($D$5:$D$10000,SMALL(IF($I88=$E$5:$E$10000,ROW($E$5:$E$10000)-4,""),COLUMN()-10)),"")</f>
        <v/>
      </c>
      <c r="EH88" t="str">
        <f t="array" ref="EH88">IFERROR(INDEX($D$5:$D$10000,SMALL(IF($I88=$E$5:$E$10000,ROW($E$5:$E$10000)-4,""),COLUMN()-10)),"")</f>
        <v/>
      </c>
      <c r="EI88" t="str">
        <f t="array" ref="EI88">IFERROR(INDEX($D$5:$D$10000,SMALL(IF($I88=$E$5:$E$10000,ROW($E$5:$E$10000)-4,""),COLUMN()-10)),"")</f>
        <v/>
      </c>
      <c r="EJ88" t="str">
        <f t="array" ref="EJ88">IFERROR(INDEX($D$5:$D$10000,SMALL(IF($I88=$E$5:$E$10000,ROW($E$5:$E$10000)-4,""),COLUMN()-10)),"")</f>
        <v/>
      </c>
      <c r="EK88" t="str">
        <f t="array" ref="EK88">IFERROR(INDEX($D$5:$D$10000,SMALL(IF($I88=$E$5:$E$10000,ROW($E$5:$E$10000)-4,""),COLUMN()-10)),"")</f>
        <v/>
      </c>
      <c r="EL88" t="str">
        <f t="array" ref="EL88">IFERROR(INDEX($D$5:$D$10000,SMALL(IF($I88=$E$5:$E$10000,ROW($E$5:$E$10000)-4,""),COLUMN()-10)),"")</f>
        <v/>
      </c>
      <c r="EM88" t="str">
        <f t="array" ref="EM88">IFERROR(INDEX($D$5:$D$10000,SMALL(IF($I88=$E$5:$E$10000,ROW($E$5:$E$10000)-4,""),COLUMN()-10)),"")</f>
        <v/>
      </c>
      <c r="EN88" t="str">
        <f t="array" ref="EN88">IFERROR(INDEX($D$5:$D$10000,SMALL(IF($I88=$E$5:$E$10000,ROW($E$5:$E$10000)-4,""),COLUMN()-10)),"")</f>
        <v/>
      </c>
      <c r="EO88" t="str">
        <f t="array" ref="EO88">IFERROR(INDEX($D$5:$D$10000,SMALL(IF($I88=$E$5:$E$10000,ROW($E$5:$E$10000)-4,""),COLUMN()-10)),"")</f>
        <v/>
      </c>
      <c r="EP88" t="str">
        <f t="array" ref="EP88">IFERROR(INDEX($D$5:$D$10000,SMALL(IF($I88=$E$5:$E$10000,ROW($E$5:$E$10000)-4,""),COLUMN()-10)),"")</f>
        <v/>
      </c>
      <c r="EQ88" t="str">
        <f t="array" ref="EQ88">IFERROR(INDEX($D$5:$D$10000,SMALL(IF($I88=$E$5:$E$10000,ROW($E$5:$E$10000)-4,""),COLUMN()-10)),"")</f>
        <v/>
      </c>
      <c r="ER88" t="str">
        <f t="array" ref="ER88">IFERROR(INDEX($D$5:$D$10000,SMALL(IF($I88=$E$5:$E$10000,ROW($E$5:$E$10000)-4,""),COLUMN()-10)),"")</f>
        <v/>
      </c>
      <c r="ES88" t="str">
        <f t="array" ref="ES88">IFERROR(INDEX($D$5:$D$10000,SMALL(IF($I88=$E$5:$E$10000,ROW($E$5:$E$10000)-4,""),COLUMN()-10)),"")</f>
        <v/>
      </c>
      <c r="ET88" t="str">
        <f t="array" ref="ET88">IFERROR(INDEX($D$5:$D$10000,SMALL(IF($I88=$E$5:$E$10000,ROW($E$5:$E$10000)-4,""),COLUMN()-10)),"")</f>
        <v/>
      </c>
      <c r="EU88" t="str">
        <f t="array" ref="EU88">IFERROR(INDEX($D$5:$D$10000,SMALL(IF($I88=$E$5:$E$10000,ROW($E$5:$E$10000)-4,""),COLUMN()-10)),"")</f>
        <v/>
      </c>
      <c r="EV88" t="str">
        <f t="array" ref="EV88">IFERROR(INDEX($D$5:$D$10000,SMALL(IF($I88=$E$5:$E$10000,ROW($E$5:$E$10000)-4,""),COLUMN()-10)),"")</f>
        <v/>
      </c>
      <c r="EW88" t="str">
        <f t="array" ref="EW88">IFERROR(INDEX($D$5:$D$10000,SMALL(IF($I88=$E$5:$E$10000,ROW($E$5:$E$10000)-4,""),COLUMN()-10)),"")</f>
        <v/>
      </c>
      <c r="EX88" t="str">
        <f t="array" ref="EX88">IFERROR(INDEX($D$5:$D$10000,SMALL(IF($I88=$E$5:$E$10000,ROW($E$5:$E$10000)-4,""),COLUMN()-10)),"")</f>
        <v/>
      </c>
      <c r="EY88" t="str">
        <f t="array" ref="EY88">IFERROR(INDEX($D$5:$D$10000,SMALL(IF($I88=$E$5:$E$10000,ROW($E$5:$E$10000)-4,""),COLUMN()-10)),"")</f>
        <v/>
      </c>
      <c r="EZ88" t="str">
        <f t="array" ref="EZ88">IFERROR(INDEX($D$5:$D$10000,SMALL(IF($I88=$E$5:$E$10000,ROW($E$5:$E$10000)-4,""),COLUMN()-10)),"")</f>
        <v/>
      </c>
      <c r="FA88" t="str">
        <f t="array" ref="FA88">IFERROR(INDEX($D$5:$D$10000,SMALL(IF($I88=$E$5:$E$10000,ROW($E$5:$E$10000)-4,""),COLUMN()-10)),"")</f>
        <v/>
      </c>
      <c r="FB88" t="str">
        <f t="array" ref="FB88">IFERROR(INDEX($D$5:$D$10000,SMALL(IF($I88=$E$5:$E$10000,ROW($E$5:$E$10000)-4,""),COLUMN()-10)),"")</f>
        <v/>
      </c>
      <c r="FC88" t="str">
        <f t="array" ref="FC88">IFERROR(INDEX($D$5:$D$10000,SMALL(IF($I88=$E$5:$E$10000,ROW($E$5:$E$10000)-4,""),COLUMN()-10)),"")</f>
        <v/>
      </c>
      <c r="FD88" t="str">
        <f t="array" ref="FD88">IFERROR(INDEX($D$5:$D$10000,SMALL(IF($I88=$E$5:$E$10000,ROW($E$5:$E$10000)-4,""),COLUMN()-10)),"")</f>
        <v/>
      </c>
      <c r="FE88" t="str">
        <f t="array" ref="FE88">IFERROR(INDEX($D$5:$D$10000,SMALL(IF($I88=$E$5:$E$10000,ROW($E$5:$E$10000)-4,""),COLUMN()-10)),"")</f>
        <v/>
      </c>
      <c r="FF88" t="str">
        <f t="array" ref="FF88">IFERROR(INDEX($D$5:$D$10000,SMALL(IF($I88=$E$5:$E$10000,ROW($E$5:$E$10000)-4,""),COLUMN()-10)),"")</f>
        <v/>
      </c>
      <c r="FG88" t="str">
        <f t="array" ref="FG88">IFERROR(INDEX($D$5:$D$10000,SMALL(IF($I88=$E$5:$E$10000,ROW($E$5:$E$10000)-4,""),COLUMN()-10)),"")</f>
        <v/>
      </c>
      <c r="FH88" t="str">
        <f t="array" ref="FH88">IFERROR(INDEX($D$5:$D$10000,SMALL(IF($I88=$E$5:$E$10000,ROW($E$5:$E$10000)-4,""),COLUMN()-10)),"")</f>
        <v/>
      </c>
      <c r="FI88" t="str">
        <f t="array" ref="FI88">IFERROR(INDEX($D$5:$D$10000,SMALL(IF($I88=$E$5:$E$10000,ROW($E$5:$E$10000)-4,""),COLUMN()-10)),"")</f>
        <v/>
      </c>
      <c r="FJ88" t="str">
        <f t="array" ref="FJ88">IFERROR(INDEX($D$5:$D$10000,SMALL(IF($I88=$E$5:$E$10000,ROW($E$5:$E$10000)-4,""),COLUMN()-10)),"")</f>
        <v/>
      </c>
      <c r="FK88" t="str">
        <f t="array" ref="FK88">IFERROR(INDEX($D$5:$D$10000,SMALL(IF($I88=$E$5:$E$10000,ROW($E$5:$E$10000)-4,""),COLUMN()-10)),"")</f>
        <v/>
      </c>
      <c r="FL88" t="str">
        <f t="array" ref="FL88">IFERROR(INDEX($D$5:$D$10000,SMALL(IF($I88=$E$5:$E$10000,ROW($E$5:$E$10000)-4,""),COLUMN()-10)),"")</f>
        <v/>
      </c>
      <c r="FM88" t="str">
        <f t="array" ref="FM88">IFERROR(INDEX($D$5:$D$10000,SMALL(IF($I88=$E$5:$E$10000,ROW($E$5:$E$10000)-4,""),COLUMN()-10)),"")</f>
        <v/>
      </c>
      <c r="FN88" t="str">
        <f t="array" ref="FN88">IFERROR(INDEX($D$5:$D$10000,SMALL(IF($I88=$E$5:$E$10000,ROW($E$5:$E$10000)-4,""),COLUMN()-10)),"")</f>
        <v/>
      </c>
      <c r="FO88" t="str">
        <f t="array" ref="FO88">IFERROR(INDEX($D$5:$D$10000,SMALL(IF($I88=$E$5:$E$10000,ROW($E$5:$E$10000)-4,""),COLUMN()-10)),"")</f>
        <v/>
      </c>
      <c r="FP88" t="str">
        <f t="array" ref="FP88">IFERROR(INDEX($D$5:$D$10000,SMALL(IF($I88=$E$5:$E$10000,ROW($E$5:$E$10000)-4,""),COLUMN()-10)),"")</f>
        <v/>
      </c>
      <c r="FQ88" t="str">
        <f t="array" ref="FQ88">IFERROR(INDEX($D$5:$D$10000,SMALL(IF($I88=$E$5:$E$10000,ROW($E$5:$E$10000)-4,""),COLUMN()-10)),"")</f>
        <v/>
      </c>
      <c r="FR88" t="str">
        <f t="array" ref="FR88">IFERROR(INDEX($D$5:$D$10000,SMALL(IF($I88=$E$5:$E$10000,ROW($E$5:$E$10000)-4,""),COLUMN()-10)),"")</f>
        <v/>
      </c>
      <c r="FS88" t="str">
        <f t="array" ref="FS88">IFERROR(INDEX($D$5:$D$10000,SMALL(IF($I88=$E$5:$E$10000,ROW($E$5:$E$10000)-4,""),COLUMN()-10)),"")</f>
        <v/>
      </c>
      <c r="FT88" t="str">
        <f t="array" ref="FT88">IFERROR(INDEX($D$5:$D$10000,SMALL(IF($I88=$E$5:$E$10000,ROW($E$5:$E$10000)-4,""),COLUMN()-10)),"")</f>
        <v/>
      </c>
      <c r="FU88" t="str">
        <f t="array" ref="FU88">IFERROR(INDEX($D$5:$D$10000,SMALL(IF($I88=$E$5:$E$10000,ROW($E$5:$E$10000)-4,""),COLUMN()-10)),"")</f>
        <v/>
      </c>
      <c r="FV88" t="str">
        <f t="array" ref="FV88">IFERROR(INDEX($D$5:$D$10000,SMALL(IF($I88=$E$5:$E$10000,ROW($E$5:$E$10000)-4,""),COLUMN()-10)),"")</f>
        <v/>
      </c>
      <c r="FW88" t="str">
        <f t="array" ref="FW88">IFERROR(INDEX($D$5:$D$10000,SMALL(IF($I88=$E$5:$E$10000,ROW($E$5:$E$10000)-4,""),COLUMN()-10)),"")</f>
        <v/>
      </c>
      <c r="FX88" t="str">
        <f t="array" ref="FX88">IFERROR(INDEX($D$5:$D$10000,SMALL(IF($I88=$E$5:$E$10000,ROW($E$5:$E$10000)-4,""),COLUMN()-10)),"")</f>
        <v/>
      </c>
      <c r="FY88" t="str">
        <f t="array" ref="FY88">IFERROR(INDEX($D$5:$D$10000,SMALL(IF($I88=$E$5:$E$10000,ROW($E$5:$E$10000)-4,""),COLUMN()-10)),"")</f>
        <v/>
      </c>
      <c r="FZ88" t="str">
        <f t="array" ref="FZ88">IFERROR(INDEX($D$5:$D$10000,SMALL(IF($I88=$E$5:$E$10000,ROW($E$5:$E$10000)-4,""),COLUMN()-10)),"")</f>
        <v/>
      </c>
      <c r="GA88" t="str">
        <f t="array" ref="GA88">IFERROR(INDEX($D$5:$D$10000,SMALL(IF($I88=$E$5:$E$10000,ROW($E$5:$E$10000)-4,""),COLUMN()-10)),"")</f>
        <v/>
      </c>
      <c r="GB88" t="str">
        <f t="array" ref="GB88">IFERROR(INDEX($D$5:$D$10000,SMALL(IF($I88=$E$5:$E$10000,ROW($E$5:$E$10000)-4,""),COLUMN()-10)),"")</f>
        <v/>
      </c>
      <c r="GC88" t="str">
        <f t="array" ref="GC88">IFERROR(INDEX($D$5:$D$10000,SMALL(IF($I88=$E$5:$E$10000,ROW($E$5:$E$10000)-4,""),COLUMN()-10)),"")</f>
        <v/>
      </c>
      <c r="GD88" t="str">
        <f t="array" ref="GD88">IFERROR(INDEX($D$5:$D$10000,SMALL(IF($I88=$E$5:$E$10000,ROW($E$5:$E$10000)-4,""),COLUMN()-10)),"")</f>
        <v/>
      </c>
      <c r="GE88" t="str">
        <f t="array" ref="GE88">IFERROR(INDEX($D$5:$D$10000,SMALL(IF($I88=$E$5:$E$10000,ROW($E$5:$E$10000)-4,""),COLUMN()-10)),"")</f>
        <v/>
      </c>
      <c r="GF88" t="str">
        <f t="array" ref="GF88">IFERROR(INDEX($D$5:$D$10000,SMALL(IF($I88=$E$5:$E$10000,ROW($E$5:$E$10000)-4,""),COLUMN()-10)),"")</f>
        <v/>
      </c>
      <c r="GG88" t="str">
        <f t="array" ref="GG88">IFERROR(INDEX($D$5:$D$10000,SMALL(IF($I88=$E$5:$E$10000,ROW($E$5:$E$10000)-4,""),COLUMN()-10)),"")</f>
        <v/>
      </c>
      <c r="GH88" t="str">
        <f t="array" ref="GH88">IFERROR(INDEX($D$5:$D$10000,SMALL(IF($I88=$E$5:$E$10000,ROW($E$5:$E$10000)-4,""),COLUMN()-10)),"")</f>
        <v/>
      </c>
      <c r="GI88" t="str">
        <f t="array" ref="GI88">IFERROR(INDEX($D$5:$D$10000,SMALL(IF($I88=$E$5:$E$10000,ROW($E$5:$E$10000)-4,""),COLUMN()-10)),"")</f>
        <v/>
      </c>
      <c r="GJ88" t="str">
        <f t="array" ref="GJ88">IFERROR(INDEX($D$5:$D$10000,SMALL(IF($I88=$E$5:$E$10000,ROW($E$5:$E$10000)-4,""),COLUMN()-10)),"")</f>
        <v/>
      </c>
      <c r="GK88" t="str">
        <f t="array" ref="GK88">IFERROR(INDEX($D$5:$D$10000,SMALL(IF($I88=$E$5:$E$10000,ROW($E$5:$E$10000)-4,""),COLUMN()-10)),"")</f>
        <v/>
      </c>
      <c r="GL88" t="str">
        <f t="array" ref="GL88">IFERROR(INDEX($D$5:$D$10000,SMALL(IF($I88=$E$5:$E$10000,ROW($E$5:$E$10000)-4,""),COLUMN()-10)),"")</f>
        <v/>
      </c>
      <c r="GM88" t="str">
        <f t="array" ref="GM88">IFERROR(INDEX($D$5:$D$10000,SMALL(IF($I88=$E$5:$E$10000,ROW($E$5:$E$10000)-4,""),COLUMN()-10)),"")</f>
        <v/>
      </c>
      <c r="GN88" t="str">
        <f t="array" ref="GN88">IFERROR(INDEX($D$5:$D$10000,SMALL(IF($I88=$E$5:$E$10000,ROW($E$5:$E$10000)-4,""),COLUMN()-10)),"")</f>
        <v/>
      </c>
      <c r="GO88" t="str">
        <f t="array" ref="GO88">IFERROR(INDEX($D$5:$D$10000,SMALL(IF($I88=$E$5:$E$10000,ROW($E$5:$E$10000)-4,""),COLUMN()-10)),"")</f>
        <v/>
      </c>
      <c r="GP88" t="str">
        <f t="array" ref="GP88">IFERROR(INDEX($D$5:$D$10000,SMALL(IF($I88=$E$5:$E$10000,ROW($E$5:$E$10000)-4,""),COLUMN()-10)),"")</f>
        <v/>
      </c>
      <c r="GQ88" t="str">
        <f t="array" ref="GQ88">IFERROR(INDEX($D$5:$D$10000,SMALL(IF($I88=$E$5:$E$10000,ROW($E$5:$E$10000)-4,""),COLUMN()-10)),"")</f>
        <v/>
      </c>
      <c r="GR88" t="str">
        <f t="array" ref="GR88">IFERROR(INDEX($D$5:$D$10000,SMALL(IF($I88=$E$5:$E$10000,ROW($E$5:$E$10000)-4,""),COLUMN()-10)),"")</f>
        <v/>
      </c>
      <c r="GS88" t="str">
        <f t="array" ref="GS88">IFERROR(INDEX($D$5:$D$10000,SMALL(IF($I88=$E$5:$E$10000,ROW($E$5:$E$10000)-4,""),COLUMN()-10)),"")</f>
        <v/>
      </c>
      <c r="GT88" t="str">
        <f t="array" ref="GT88">IFERROR(INDEX($D$5:$D$10000,SMALL(IF($I88=$E$5:$E$10000,ROW($E$5:$E$10000)-4,""),COLUMN()-10)),"")</f>
        <v/>
      </c>
      <c r="GU88" t="str">
        <f t="array" ref="GU88">IFERROR(INDEX($D$5:$D$10000,SMALL(IF($I88=$E$5:$E$10000,ROW($E$5:$E$10000)-4,""),COLUMN()-10)),"")</f>
        <v/>
      </c>
      <c r="GV88" t="str">
        <f t="array" ref="GV88">IFERROR(INDEX($D$5:$D$10000,SMALL(IF($I88=$E$5:$E$10000,ROW($E$5:$E$10000)-4,""),COLUMN()-10)),"")</f>
        <v/>
      </c>
      <c r="GW88" t="str">
        <f t="array" ref="GW88">IFERROR(INDEX($D$5:$D$10000,SMALL(IF($I88=$E$5:$E$10000,ROW($E$5:$E$10000)-4,""),COLUMN()-10)),"")</f>
        <v/>
      </c>
      <c r="GX88" t="str">
        <f t="array" ref="GX88">IFERROR(INDEX($D$5:$D$10000,SMALL(IF($I88=$E$5:$E$10000,ROW($E$5:$E$10000)-4,""),COLUMN()-10)),"")</f>
        <v/>
      </c>
      <c r="GY88" t="str">
        <f t="array" ref="GY88">IFERROR(INDEX($D$5:$D$10000,SMALL(IF($I88=$E$5:$E$10000,ROW($E$5:$E$10000)-4,""),COLUMN()-10)),"")</f>
        <v/>
      </c>
      <c r="GZ88" t="str">
        <f t="array" ref="GZ88">IFERROR(INDEX($D$5:$D$10000,SMALL(IF($I88=$E$5:$E$10000,ROW($E$5:$E$10000)-4,""),COLUMN()-10)),"")</f>
        <v/>
      </c>
      <c r="HA88" t="str">
        <f t="array" ref="HA88">IFERROR(INDEX($D$5:$D$10000,SMALL(IF($I88=$E$5:$E$10000,ROW($E$5:$E$10000)-4,""),COLUMN()-10)),"")</f>
        <v/>
      </c>
      <c r="HB88" t="str">
        <f t="array" ref="HB88">IFERROR(INDEX($D$5:$D$10000,SMALL(IF($I88=$E$5:$E$10000,ROW($E$5:$E$10000)-4,""),COLUMN()-10)),"")</f>
        <v/>
      </c>
      <c r="HC88" t="str">
        <f t="array" ref="HC88">IFERROR(INDEX($D$5:$D$10000,SMALL(IF($I88=$E$5:$E$10000,ROW($E$5:$E$10000)-4,""),COLUMN()-10)),"")</f>
        <v/>
      </c>
      <c r="HD88" t="str">
        <f t="array" ref="HD88">IFERROR(INDEX($D$5:$D$10000,SMALL(IF($I88=$E$5:$E$10000,ROW($E$5:$E$10000)-4,""),COLUMN()-10)),"")</f>
        <v/>
      </c>
      <c r="HE88" t="str">
        <f t="array" ref="HE88">IFERROR(INDEX($D$5:$D$10000,SMALL(IF($I88=$E$5:$E$10000,ROW($E$5:$E$10000)-4,""),COLUMN()-10)),"")</f>
        <v/>
      </c>
      <c r="HF88" t="str">
        <f t="array" ref="HF88">IFERROR(INDEX($D$5:$D$10000,SMALL(IF($I88=$E$5:$E$10000,ROW($E$5:$E$10000)-4,""),COLUMN()-10)),"")</f>
        <v/>
      </c>
      <c r="HG88" t="str">
        <f t="array" ref="HG88">IFERROR(INDEX($D$5:$D$10000,SMALL(IF($I88=$E$5:$E$10000,ROW($E$5:$E$10000)-4,""),COLUMN()-10)),"")</f>
        <v/>
      </c>
      <c r="HH88" t="str">
        <f t="array" ref="HH88">IFERROR(INDEX($D$5:$D$10000,SMALL(IF($I88=$E$5:$E$10000,ROW($E$5:$E$10000)-4,""),COLUMN()-10)),"")</f>
        <v/>
      </c>
      <c r="HI88" t="str">
        <f t="array" ref="HI88">IFERROR(INDEX($D$5:$D$10000,SMALL(IF($I88=$E$5:$E$10000,ROW($E$5:$E$10000)-4,""),COLUMN()-10)),"")</f>
        <v/>
      </c>
      <c r="HJ88" t="str">
        <f t="array" ref="HJ88">IFERROR(INDEX($D$5:$D$10000,SMALL(IF($I88=$E$5:$E$10000,ROW($E$5:$E$10000)-4,""),COLUMN()-10)),"")</f>
        <v/>
      </c>
      <c r="HK88" t="str">
        <f t="array" ref="HK88">IFERROR(INDEX($D$5:$D$10000,SMALL(IF($I88=$E$5:$E$10000,ROW($E$5:$E$10000)-4,""),COLUMN()-10)),"")</f>
        <v/>
      </c>
      <c r="HL88" t="str">
        <f t="array" ref="HL88">IFERROR(INDEX($D$5:$D$10000,SMALL(IF($I88=$E$5:$E$10000,ROW($E$5:$E$10000)-4,""),COLUMN()-10)),"")</f>
        <v/>
      </c>
      <c r="HM88" t="str">
        <f t="array" ref="HM88">IFERROR(INDEX($D$5:$D$10000,SMALL(IF($I88=$E$5:$E$10000,ROW($E$5:$E$10000)-4,""),COLUMN()-10)),"")</f>
        <v/>
      </c>
      <c r="HN88" t="str">
        <f t="array" ref="HN88">IFERROR(INDEX($D$5:$D$10000,SMALL(IF($I88=$E$5:$E$10000,ROW($E$5:$E$10000)-4,""),COLUMN()-10)),"")</f>
        <v/>
      </c>
      <c r="HO88" t="str">
        <f t="array" ref="HO88">IFERROR(INDEX($D$5:$D$10000,SMALL(IF($I88=$E$5:$E$10000,ROW($E$5:$E$10000)-4,""),COLUMN()-10)),"")</f>
        <v/>
      </c>
      <c r="HP88" t="str">
        <f t="array" ref="HP88">IFERROR(INDEX($D$5:$D$10000,SMALL(IF($I88=$E$5:$E$10000,ROW($E$5:$E$10000)-4,""),COLUMN()-10)),"")</f>
        <v/>
      </c>
      <c r="HQ88" t="str">
        <f t="array" ref="HQ88">IFERROR(INDEX($D$5:$D$10000,SMALL(IF($I88=$E$5:$E$10000,ROW($E$5:$E$10000)-4,""),COLUMN()-10)),"")</f>
        <v/>
      </c>
      <c r="HR88" t="str">
        <f t="array" ref="HR88">IFERROR(INDEX($D$5:$D$10000,SMALL(IF($I88=$E$5:$E$10000,ROW($E$5:$E$10000)-4,""),COLUMN()-10)),"")</f>
        <v/>
      </c>
      <c r="HS88" t="str">
        <f t="array" ref="HS88">IFERROR(INDEX($D$5:$D$10000,SMALL(IF($I88=$E$5:$E$10000,ROW($E$5:$E$10000)-4,""),COLUMN()-10)),"")</f>
        <v/>
      </c>
      <c r="HT88" t="str">
        <f t="array" ref="HT88">IFERROR(INDEX($D$5:$D$10000,SMALL(IF($I88=$E$5:$E$10000,ROW($E$5:$E$10000)-4,""),COLUMN()-10)),"")</f>
        <v/>
      </c>
      <c r="HU88" t="str">
        <f t="array" ref="HU88">IFERROR(INDEX($D$5:$D$10000,SMALL(IF($I88=$E$5:$E$10000,ROW($E$5:$E$10000)-4,""),COLUMN()-10)),"")</f>
        <v/>
      </c>
      <c r="HV88" t="str">
        <f t="array" ref="HV88">IFERROR(INDEX($D$5:$D$10000,SMALL(IF($I88=$E$5:$E$10000,ROW($E$5:$E$10000)-4,""),COLUMN()-10)),"")</f>
        <v/>
      </c>
      <c r="HW88" t="str">
        <f t="array" ref="HW88">IFERROR(INDEX($D$5:$D$10000,SMALL(IF($I88=$E$5:$E$10000,ROW($E$5:$E$10000)-4,""),COLUMN()-10)),"")</f>
        <v/>
      </c>
      <c r="HX88" t="str">
        <f t="array" ref="HX88">IFERROR(INDEX($D$5:$D$10000,SMALL(IF($I88=$E$5:$E$10000,ROW($E$5:$E$10000)-4,""),COLUMN()-10)),"")</f>
        <v/>
      </c>
      <c r="HY88" t="str">
        <f t="array" ref="HY88">IFERROR(INDEX($D$5:$D$10000,SMALL(IF($I88=$E$5:$E$10000,ROW($E$5:$E$10000)-4,""),COLUMN()-10)),"")</f>
        <v/>
      </c>
      <c r="HZ88" t="str">
        <f t="array" ref="HZ88">IFERROR(INDEX($D$5:$D$10000,SMALL(IF($I88=$E$5:$E$10000,ROW($E$5:$E$10000)-4,""),COLUMN()-10)),"")</f>
        <v/>
      </c>
      <c r="IA88" t="str">
        <f t="array" ref="IA88">IFERROR(INDEX($D$5:$D$10000,SMALL(IF($I88=$E$5:$E$10000,ROW($E$5:$E$10000)-4,""),COLUMN()-10)),"")</f>
        <v/>
      </c>
      <c r="IB88" t="str">
        <f t="array" ref="IB88">IFERROR(INDEX($D$5:$D$10000,SMALL(IF($I88=$E$5:$E$10000,ROW($E$5:$E$10000)-4,""),COLUMN()-10)),"")</f>
        <v/>
      </c>
      <c r="IC88" t="str">
        <f t="array" ref="IC88">IFERROR(INDEX($D$5:$D$10000,SMALL(IF($I88=$E$5:$E$10000,ROW($E$5:$E$10000)-4,""),COLUMN()-10)),"")</f>
        <v/>
      </c>
      <c r="ID88" t="str">
        <f t="array" ref="ID88">IFERROR(INDEX($D$5:$D$10000,SMALL(IF($I88=$E$5:$E$10000,ROW($E$5:$E$10000)-4,""),COLUMN()-10)),"")</f>
        <v/>
      </c>
      <c r="IE88" t="str">
        <f t="array" ref="IE88">IFERROR(INDEX($D$5:$D$10000,SMALL(IF($I88=$E$5:$E$10000,ROW($E$5:$E$10000)-4,""),COLUMN()-10)),"")</f>
        <v/>
      </c>
      <c r="IF88" t="str">
        <f t="array" ref="IF88">IFERROR(INDEX($D$5:$D$10000,SMALL(IF($I88=$E$5:$E$10000,ROW($E$5:$E$10000)-4,""),COLUMN()-10)),"")</f>
        <v/>
      </c>
      <c r="IG88" t="str">
        <f t="array" ref="IG88">IFERROR(INDEX($D$5:$D$10000,SMALL(IF($I88=$E$5:$E$10000,ROW($E$5:$E$10000)-4,""),COLUMN()-10)),"")</f>
        <v/>
      </c>
      <c r="IH88" t="str">
        <f t="array" ref="IH88">IFERROR(INDEX($D$5:$D$10000,SMALL(IF($I88=$E$5:$E$10000,ROW($E$5:$E$10000)-4,""),COLUMN()-10)),"")</f>
        <v/>
      </c>
      <c r="II88" t="str">
        <f t="array" ref="II88">IFERROR(INDEX($D$5:$D$10000,SMALL(IF($I88=$E$5:$E$10000,ROW($E$5:$E$10000)-4,""),COLUMN()-10)),"")</f>
        <v/>
      </c>
      <c r="IJ88" t="str">
        <f t="array" ref="IJ88">IFERROR(INDEX($D$5:$D$10000,SMALL(IF($I88=$E$5:$E$10000,ROW($E$5:$E$10000)-4,""),COLUMN()-10)),"")</f>
        <v/>
      </c>
      <c r="IK88" t="str">
        <f t="array" ref="IK88">IFERROR(INDEX($D$5:$D$10000,SMALL(IF($I88=$E$5:$E$10000,ROW($E$5:$E$10000)-4,""),COLUMN()-10)),"")</f>
        <v/>
      </c>
      <c r="IL88" t="str">
        <f t="array" ref="IL88">IFERROR(INDEX($D$5:$D$10000,SMALL(IF($I88=$E$5:$E$10000,ROW($E$5:$E$10000)-4,""),COLUMN()-10)),"")</f>
        <v/>
      </c>
      <c r="IM88" t="str">
        <f t="array" ref="IM88">IFERROR(INDEX($D$5:$D$10000,SMALL(IF($I88=$E$5:$E$10000,ROW($E$5:$E$10000)-4,""),COLUMN()-10)),"")</f>
        <v/>
      </c>
      <c r="IN88" t="str">
        <f t="array" ref="IN88">IFERROR(INDEX($D$5:$D$10000,SMALL(IF($I88=$E$5:$E$10000,ROW($E$5:$E$10000)-4,""),COLUMN()-10)),"")</f>
        <v/>
      </c>
      <c r="IO88" t="str">
        <f t="array" ref="IO88">IFERROR(INDEX($D$5:$D$10000,SMALL(IF($I88=$E$5:$E$10000,ROW($E$5:$E$10000)-4,""),COLUMN()-10)),"")</f>
        <v/>
      </c>
      <c r="IP88" t="str">
        <f t="array" ref="IP88">IFERROR(INDEX($D$5:$D$10000,SMALL(IF($I88=$E$5:$E$10000,ROW($E$5:$E$10000)-4,""),COLUMN()-10)),"")</f>
        <v/>
      </c>
      <c r="IQ88" t="str">
        <f t="array" ref="IQ88">IFERROR(INDEX($D$5:$D$10000,SMALL(IF($I88=$E$5:$E$10000,ROW($E$5:$E$10000)-4,""),COLUMN()-10)),"")</f>
        <v/>
      </c>
      <c r="IR88" t="str">
        <f t="array" ref="IR88">IFERROR(INDEX($D$5:$D$10000,SMALL(IF($I88=$E$5:$E$10000,ROW($E$5:$E$10000)-4,""),COLUMN()-10)),"")</f>
        <v/>
      </c>
      <c r="IS88" t="str">
        <f t="array" ref="IS88">IFERROR(INDEX($D$5:$D$10000,SMALL(IF($I88=$E$5:$E$10000,ROW($E$5:$E$10000)-4,""),COLUMN()-10)),"")</f>
        <v/>
      </c>
      <c r="IT88" t="str">
        <f t="array" ref="IT88">IFERROR(INDEX($D$5:$D$10000,SMALL(IF($I88=$E$5:$E$10000,ROW($E$5:$E$10000)-4,""),COLUMN()-10)),"")</f>
        <v/>
      </c>
      <c r="IU88" t="str">
        <f t="array" ref="IU88">IFERROR(INDEX($D$5:$D$10000,SMALL(IF($I88=$E$5:$E$10000,ROW($E$5:$E$10000)-4,""),COLUMN()-10)),"")</f>
        <v/>
      </c>
      <c r="IV88" t="str">
        <f t="array" ref="IV88">IFERROR(INDEX($D$5:$D$10000,SMALL(IF($I88=$E$5:$E$10000,ROW($E$5:$E$10000)-4,""),COLUMN()-10)),"")</f>
        <v/>
      </c>
      <c r="IW88" t="str">
        <f t="array" ref="IW88">IFERROR(INDEX($D$5:$D$10000,SMALL(IF($I88=$E$5:$E$10000,ROW($E$5:$E$10000)-4,""),COLUMN()-10)),"")</f>
        <v/>
      </c>
      <c r="IX88" t="str">
        <f t="array" ref="IX88">IFERROR(INDEX($D$5:$D$10000,SMALL(IF($I88=$E$5:$E$10000,ROW($E$5:$E$10000)-4,""),COLUMN()-10)),"")</f>
        <v/>
      </c>
      <c r="IY88" t="str">
        <f t="array" ref="IY88">IFERROR(INDEX($D$5:$D$10000,SMALL(IF($I88=$E$5:$E$10000,ROW($E$5:$E$10000)-4,""),COLUMN()-10)),"")</f>
        <v/>
      </c>
      <c r="IZ88" t="str">
        <f t="array" ref="IZ88">IFERROR(INDEX($D$5:$D$10000,SMALL(IF($I88=$E$5:$E$10000,ROW($E$5:$E$10000)-4,""),COLUMN()-10)),"")</f>
        <v/>
      </c>
      <c r="JA88" t="str">
        <f t="array" ref="JA88">IFERROR(INDEX($D$5:$D$10000,SMALL(IF($I88=$E$5:$E$10000,ROW($E$5:$E$10000)-4,""),COLUMN()-10)),"")</f>
        <v/>
      </c>
      <c r="JB88" t="str">
        <f t="array" ref="JB88">IFERROR(INDEX($D$5:$D$10000,SMALL(IF($I88=$E$5:$E$10000,ROW($E$5:$E$10000)-4,""),COLUMN()-10)),"")</f>
        <v/>
      </c>
      <c r="JC88" t="str">
        <f t="array" ref="JC88">IFERROR(INDEX($D$5:$D$10000,SMALL(IF($I88=$E$5:$E$10000,ROW($E$5:$E$10000)-4,""),COLUMN()-10)),"")</f>
        <v/>
      </c>
      <c r="JD88" t="str">
        <f t="array" ref="JD88">IFERROR(INDEX($D$5:$D$10000,SMALL(IF($I88=$E$5:$E$10000,ROW($E$5:$E$10000)-4,""),COLUMN()-10)),"")</f>
        <v/>
      </c>
      <c r="JE88" t="str">
        <f t="array" ref="JE88">IFERROR(INDEX($D$5:$D$10000,SMALL(IF($I88=$E$5:$E$10000,ROW($E$5:$E$10000)-4,""),COLUMN()-10)),"")</f>
        <v/>
      </c>
      <c r="JF88" t="str">
        <f t="array" ref="JF88">IFERROR(INDEX($D$5:$D$10000,SMALL(IF($I88=$E$5:$E$10000,ROW($E$5:$E$10000)-4,""),COLUMN()-10)),"")</f>
        <v/>
      </c>
      <c r="JG88" t="str">
        <f t="array" ref="JG88">IFERROR(INDEX($D$5:$D$10000,SMALL(IF($I88=$E$5:$E$10000,ROW($E$5:$E$10000)-4,""),COLUMN()-10)),"")</f>
        <v/>
      </c>
      <c r="JH88" t="str">
        <f t="array" ref="JH88">IFERROR(INDEX($D$5:$D$10000,SMALL(IF($I88=$E$5:$E$10000,ROW($E$5:$E$10000)-4,""),COLUMN()-10)),"")</f>
        <v/>
      </c>
      <c r="JI88" t="str">
        <f t="array" ref="JI88">IFERROR(INDEX($D$5:$D$10000,SMALL(IF($I88=$E$5:$E$10000,ROW($E$5:$E$10000)-4,""),COLUMN()-10)),"")</f>
        <v/>
      </c>
      <c r="JJ88" t="str">
        <f t="array" ref="JJ88">IFERROR(INDEX($D$5:$D$10000,SMALL(IF($I88=$E$5:$E$10000,ROW($E$5:$E$10000)-4,""),COLUMN()-10)),"")</f>
        <v/>
      </c>
      <c r="JK88" t="str">
        <f t="array" ref="JK88">IFERROR(INDEX($D$5:$D$10000,SMALL(IF($I88=$E$5:$E$10000,ROW($E$5:$E$10000)-4,""),COLUMN()-10)),"")</f>
        <v/>
      </c>
      <c r="JL88" t="str">
        <f t="array" ref="JL88">IFERROR(INDEX($D$5:$D$10000,SMALL(IF($I88=$E$5:$E$10000,ROW($E$5:$E$10000)-4,""),COLUMN()-10)),"")</f>
        <v/>
      </c>
      <c r="JM88" t="str">
        <f t="array" ref="JM88">IFERROR(INDEX($D$5:$D$10000,SMALL(IF($I88=$E$5:$E$10000,ROW($E$5:$E$10000)-4,""),COLUMN()-10)),"")</f>
        <v/>
      </c>
      <c r="JN88" t="str">
        <f t="array" ref="JN88">IFERROR(INDEX($D$5:$D$10000,SMALL(IF($I88=$E$5:$E$10000,ROW($E$5:$E$10000)-4,""),COLUMN()-10)),"")</f>
        <v/>
      </c>
      <c r="JO88" t="str">
        <f t="array" ref="JO88">IFERROR(INDEX($D$5:$D$10000,SMALL(IF($I88=$E$5:$E$10000,ROW($E$5:$E$10000)-4,""),COLUMN()-10)),"")</f>
        <v/>
      </c>
      <c r="JP88" t="str">
        <f t="array" ref="JP88">IFERROR(INDEX($D$5:$D$10000,SMALL(IF($I88=$E$5:$E$10000,ROW($E$5:$E$10000)-4,""),COLUMN()-10)),"")</f>
        <v/>
      </c>
      <c r="JQ88" t="str">
        <f t="array" ref="JQ88">IFERROR(INDEX($D$5:$D$10000,SMALL(IF($I88=$E$5:$E$10000,ROW($E$5:$E$10000)-4,""),COLUMN()-10)),"")</f>
        <v/>
      </c>
      <c r="JR88" t="str">
        <f t="array" ref="JR88">IFERROR(INDEX($D$5:$D$10000,SMALL(IF($I88=$E$5:$E$10000,ROW($E$5:$E$10000)-4,""),COLUMN()-10)),"")</f>
        <v/>
      </c>
      <c r="JS88" t="str">
        <f t="array" ref="JS88">IFERROR(INDEX($D$5:$D$10000,SMALL(IF($I88=$E$5:$E$10000,ROW($E$5:$E$10000)-4,""),COLUMN()-10)),"")</f>
        <v/>
      </c>
      <c r="JT88" t="str">
        <f t="array" ref="JT88">IFERROR(INDEX($D$5:$D$10000,SMALL(IF($I88=$E$5:$E$10000,ROW($E$5:$E$10000)-4,""),COLUMN()-10)),"")</f>
        <v/>
      </c>
      <c r="JU88" t="str">
        <f t="array" ref="JU88">IFERROR(INDEX($D$5:$D$10000,SMALL(IF($I88=$E$5:$E$10000,ROW($E$5:$E$10000)-4,""),COLUMN()-10)),"")</f>
        <v/>
      </c>
      <c r="JV88" t="str">
        <f t="array" ref="JV88">IFERROR(INDEX($D$5:$D$10000,SMALL(IF($I88=$E$5:$E$10000,ROW($E$5:$E$10000)-4,""),COLUMN()-10)),"")</f>
        <v/>
      </c>
      <c r="JW88" t="str">
        <f t="array" ref="JW88">IFERROR(INDEX($D$5:$D$10000,SMALL(IF($I88=$E$5:$E$10000,ROW($E$5:$E$10000)-4,""),COLUMN()-10)),"")</f>
        <v/>
      </c>
      <c r="JX88" t="str">
        <f t="array" ref="JX88">IFERROR(INDEX($D$5:$D$10000,SMALL(IF($I88=$E$5:$E$10000,ROW($E$5:$E$10000)-4,""),COLUMN()-10)),"")</f>
        <v/>
      </c>
      <c r="JY88" t="str">
        <f t="array" ref="JY88">IFERROR(INDEX($D$5:$D$10000,SMALL(IF($I88=$E$5:$E$10000,ROW($E$5:$E$10000)-4,""),COLUMN()-10)),"")</f>
        <v/>
      </c>
      <c r="JZ88" t="str">
        <f t="array" ref="JZ88">IFERROR(INDEX($D$5:$D$10000,SMALL(IF($I88=$E$5:$E$10000,ROW($E$5:$E$10000)-4,""),COLUMN()-10)),"")</f>
        <v/>
      </c>
      <c r="KA88" t="str">
        <f t="array" ref="KA88">IFERROR(INDEX($D$5:$D$10000,SMALL(IF($I88=$E$5:$E$10000,ROW($E$5:$E$10000)-4,""),COLUMN()-10)),"")</f>
        <v/>
      </c>
      <c r="KB88" t="str">
        <f t="array" ref="KB88">IFERROR(INDEX($D$5:$D$10000,SMALL(IF($I88=$E$5:$E$10000,ROW($E$5:$E$10000)-4,""),COLUMN()-10)),"")</f>
        <v/>
      </c>
      <c r="KC88" t="str">
        <f t="array" ref="KC88">IFERROR(INDEX($D$5:$D$10000,SMALL(IF($I88=$E$5:$E$10000,ROW($E$5:$E$10000)-4,""),COLUMN()-10)),"")</f>
        <v/>
      </c>
      <c r="KD88" t="str">
        <f t="array" ref="KD88">IFERROR(INDEX($D$5:$D$10000,SMALL(IF($I88=$E$5:$E$10000,ROW($E$5:$E$10000)-4,""),COLUMN()-10)),"")</f>
        <v/>
      </c>
      <c r="KE88" t="str">
        <f t="array" ref="KE88">IFERROR(INDEX($D$5:$D$10000,SMALL(IF($I88=$E$5:$E$10000,ROW($E$5:$E$10000)-4,""),COLUMN()-10)),"")</f>
        <v/>
      </c>
      <c r="KF88" t="str">
        <f t="array" ref="KF88">IFERROR(INDEX($D$5:$D$10000,SMALL(IF($I88=$E$5:$E$10000,ROW($E$5:$E$10000)-4,""),COLUMN()-10)),"")</f>
        <v/>
      </c>
      <c r="KG88" t="str">
        <f t="array" ref="KG88">IFERROR(INDEX($D$5:$D$10000,SMALL(IF($I88=$E$5:$E$10000,ROW($E$5:$E$10000)-4,""),COLUMN()-10)),"")</f>
        <v/>
      </c>
      <c r="KH88" t="str">
        <f t="array" ref="KH88">IFERROR(INDEX($D$5:$D$10000,SMALL(IF($I88=$E$5:$E$10000,ROW($E$5:$E$10000)-4,""),COLUMN()-10)),"")</f>
        <v/>
      </c>
      <c r="KI88" t="str">
        <f t="array" ref="KI88">IFERROR(INDEX($D$5:$D$10000,SMALL(IF($I88=$E$5:$E$10000,ROW($E$5:$E$10000)-4,""),COLUMN()-10)),"")</f>
        <v/>
      </c>
      <c r="KJ88" t="str">
        <f t="array" ref="KJ88">IFERROR(INDEX($D$5:$D$10000,SMALL(IF($I88=$E$5:$E$10000,ROW($E$5:$E$10000)-4,""),COLUMN()-10)),"")</f>
        <v/>
      </c>
      <c r="KK88" t="str">
        <f t="array" ref="KK88">IFERROR(INDEX($D$5:$D$10000,SMALL(IF($I88=$E$5:$E$10000,ROW($E$5:$E$10000)-4,""),COLUMN()-10)),"")</f>
        <v/>
      </c>
      <c r="KL88" t="str">
        <f t="array" ref="KL88">IFERROR(INDEX($D$5:$D$10000,SMALL(IF($I88=$E$5:$E$10000,ROW($E$5:$E$10000)-4,""),COLUMN()-10)),"")</f>
        <v/>
      </c>
      <c r="KM88" t="str">
        <f t="array" ref="KM88">IFERROR(INDEX($D$5:$D$10000,SMALL(IF($I88=$E$5:$E$10000,ROW($E$5:$E$10000)-4,""),COLUMN()-10)),"")</f>
        <v/>
      </c>
      <c r="KN88" t="str">
        <f t="array" ref="KN88">IFERROR(INDEX($D$5:$D$10000,SMALL(IF($I88=$E$5:$E$10000,ROW($E$5:$E$10000)-4,""),COLUMN()-10)),"")</f>
        <v/>
      </c>
      <c r="KO88" t="str">
        <f t="array" ref="KO88">IFERROR(INDEX($D$5:$D$10000,SMALL(IF($I88=$E$5:$E$10000,ROW($E$5:$E$10000)-4,""),COLUMN()-10)),"")</f>
        <v/>
      </c>
      <c r="KP88" t="str">
        <f t="array" ref="KP88">IFERROR(INDEX($D$5:$D$10000,SMALL(IF($I88=$E$5:$E$10000,ROW($E$5:$E$10000)-4,""),COLUMN()-10)),"")</f>
        <v/>
      </c>
      <c r="KQ88" t="str">
        <f t="array" ref="KQ88">IFERROR(INDEX($D$5:$D$10000,SMALL(IF($I88=$E$5:$E$10000,ROW($E$5:$E$10000)-4,""),COLUMN()-10)),"")</f>
        <v/>
      </c>
      <c r="KR88" t="str">
        <f t="array" ref="KR88">IFERROR(INDEX($D$5:$D$10000,SMALL(IF($I88=$E$5:$E$10000,ROW($E$5:$E$10000)-4,""),COLUMN()-10)),"")</f>
        <v/>
      </c>
      <c r="KS88" t="str">
        <f t="array" ref="KS88">IFERROR(INDEX($D$5:$D$10000,SMALL(IF($I88=$E$5:$E$10000,ROW($E$5:$E$10000)-4,""),COLUMN()-10)),"")</f>
        <v/>
      </c>
      <c r="KT88" t="str">
        <f t="array" ref="KT88">IFERROR(INDEX($D$5:$D$10000,SMALL(IF($I88=$E$5:$E$10000,ROW($E$5:$E$10000)-4,""),COLUMN()-10)),"")</f>
        <v/>
      </c>
      <c r="KU88" t="str">
        <f t="array" ref="KU88">IFERROR(INDEX($D$5:$D$10000,SMALL(IF($I88=$E$5:$E$10000,ROW($E$5:$E$10000)-4,""),COLUMN()-10)),"")</f>
        <v/>
      </c>
      <c r="KV88" t="str">
        <f t="array" ref="KV88">IFERROR(INDEX($D$5:$D$10000,SMALL(IF($I88=$E$5:$E$10000,ROW($E$5:$E$10000)-4,""),COLUMN()-10)),"")</f>
        <v/>
      </c>
      <c r="KW88" t="str">
        <f t="array" ref="KW88">IFERROR(INDEX($D$5:$D$10000,SMALL(IF($I88=$E$5:$E$10000,ROW($E$5:$E$10000)-4,""),COLUMN()-10)),"")</f>
        <v/>
      </c>
      <c r="KX88" t="str">
        <f t="array" ref="KX88">IFERROR(INDEX($D$5:$D$10000,SMALL(IF($I88=$E$5:$E$10000,ROW($E$5:$E$10000)-4,""),COLUMN()-10)),"")</f>
        <v/>
      </c>
      <c r="KY88" t="str">
        <f t="array" ref="KY88">IFERROR(INDEX($D$5:$D$10000,SMALL(IF($I88=$E$5:$E$10000,ROW($E$5:$E$10000)-4,""),COLUMN()-10)),"")</f>
        <v/>
      </c>
      <c r="KZ88" t="str">
        <f t="array" ref="KZ88">IFERROR(INDEX($D$5:$D$10000,SMALL(IF($I88=$E$5:$E$10000,ROW($E$5:$E$10000)-4,""),COLUMN()-10)),"")</f>
        <v/>
      </c>
      <c r="LA88" t="str">
        <f t="array" ref="LA88">IFERROR(INDEX($D$5:$D$10000,SMALL(IF($I88=$E$5:$E$10000,ROW($E$5:$E$10000)-4,""),COLUMN()-10)),"")</f>
        <v/>
      </c>
      <c r="LB88" t="str">
        <f t="array" ref="LB88">IFERROR(INDEX($D$5:$D$10000,SMALL(IF($I88=$E$5:$E$10000,ROW($E$5:$E$10000)-4,""),COLUMN()-10)),"")</f>
        <v/>
      </c>
      <c r="LC88" t="str">
        <f t="array" ref="LC88">IFERROR(INDEX($D$5:$D$10000,SMALL(IF($I88=$E$5:$E$10000,ROW($E$5:$E$10000)-4,""),COLUMN()-10)),"")</f>
        <v/>
      </c>
      <c r="LD88" t="str">
        <f t="array" ref="LD88">IFERROR(INDEX($D$5:$D$10000,SMALL(IF($I88=$E$5:$E$10000,ROW($E$5:$E$10000)-4,""),COLUMN()-10)),"")</f>
        <v/>
      </c>
      <c r="LE88" t="str">
        <f t="array" ref="LE88">IFERROR(INDEX($D$5:$D$10000,SMALL(IF($I88=$E$5:$E$10000,ROW($E$5:$E$10000)-4,""),COLUMN()-10)),"")</f>
        <v/>
      </c>
      <c r="LF88" t="str">
        <f t="array" ref="LF88">IFERROR(INDEX($D$5:$D$10000,SMALL(IF($I88=$E$5:$E$10000,ROW($E$5:$E$10000)-4,""),COLUMN()-10)),"")</f>
        <v/>
      </c>
      <c r="LG88" t="str">
        <f t="array" ref="LG88">IFERROR(INDEX($D$5:$D$10000,SMALL(IF($I88=$E$5:$E$10000,ROW($E$5:$E$10000)-4,""),COLUMN()-10)),"")</f>
        <v/>
      </c>
      <c r="LH88" t="str">
        <f t="array" ref="LH88">IFERROR(INDEX($D$5:$D$10000,SMALL(IF($I88=$E$5:$E$10000,ROW($E$5:$E$10000)-4,""),COLUMN()-10)),"")</f>
        <v/>
      </c>
      <c r="LI88" t="str">
        <f t="array" ref="LI88">IFERROR(INDEX($D$5:$D$10000,SMALL(IF($I88=$E$5:$E$10000,ROW($E$5:$E$10000)-4,""),COLUMN()-10)),"")</f>
        <v/>
      </c>
      <c r="LJ88" t="str">
        <f t="array" ref="LJ88">IFERROR(INDEX($D$5:$D$10000,SMALL(IF($I88=$E$5:$E$10000,ROW($E$5:$E$10000)-4,""),COLUMN()-10)),"")</f>
        <v/>
      </c>
      <c r="LK88" t="str">
        <f t="array" ref="LK88">IFERROR(INDEX($D$5:$D$10000,SMALL(IF($I88=$E$5:$E$10000,ROW($E$5:$E$10000)-4,""),COLUMN()-10)),"")</f>
        <v/>
      </c>
      <c r="LL88" t="str">
        <f t="array" ref="LL88">IFERROR(INDEX($D$5:$D$10000,SMALL(IF($I88=$E$5:$E$10000,ROW($E$5:$E$10000)-4,""),COLUMN()-10)),"")</f>
        <v/>
      </c>
      <c r="LM88" t="str">
        <f t="array" ref="LM88">IFERROR(INDEX($D$5:$D$10000,SMALL(IF($I88=$E$5:$E$10000,ROW($E$5:$E$10000)-4,""),COLUMN()-10)),"")</f>
        <v/>
      </c>
      <c r="LN88" t="str">
        <f t="array" ref="LN88">IFERROR(INDEX($D$5:$D$10000,SMALL(IF($I88=$E$5:$E$10000,ROW($E$5:$E$10000)-4,""),COLUMN()-10)),"")</f>
        <v/>
      </c>
      <c r="LO88" t="str">
        <f t="array" ref="LO88">IFERROR(INDEX($D$5:$D$10000,SMALL(IF($I88=$E$5:$E$10000,ROW($E$5:$E$10000)-4,""),COLUMN()-10)),"")</f>
        <v/>
      </c>
      <c r="LP88" t="str">
        <f t="array" ref="LP88">IFERROR(INDEX($D$5:$D$10000,SMALL(IF($I88=$E$5:$E$10000,ROW($E$5:$E$10000)-4,""),COLUMN()-10)),"")</f>
        <v/>
      </c>
      <c r="LQ88" t="str">
        <f t="array" ref="LQ88">IFERROR(INDEX($D$5:$D$10000,SMALL(IF($I88=$E$5:$E$10000,ROW($E$5:$E$10000)-4,""),COLUMN()-10)),"")</f>
        <v/>
      </c>
      <c r="LR88" t="str">
        <f t="array" ref="LR88">IFERROR(INDEX($D$5:$D$10000,SMALL(IF($I88=$E$5:$E$10000,ROW($E$5:$E$10000)-4,""),COLUMN()-10)),"")</f>
        <v/>
      </c>
      <c r="LS88" t="str">
        <f t="array" ref="LS88">IFERROR(INDEX($D$5:$D$10000,SMALL(IF($I88=$E$5:$E$10000,ROW($E$5:$E$10000)-4,""),COLUMN()-10)),"")</f>
        <v/>
      </c>
      <c r="LT88" t="str">
        <f t="array" ref="LT88">IFERROR(INDEX($D$5:$D$10000,SMALL(IF($I88=$E$5:$E$10000,ROW($E$5:$E$10000)-4,""),COLUMN()-10)),"")</f>
        <v/>
      </c>
      <c r="LU88" t="str">
        <f t="array" ref="LU88">IFERROR(INDEX($D$5:$D$10000,SMALL(IF($I88=$E$5:$E$10000,ROW($E$5:$E$10000)-4,""),COLUMN()-10)),"")</f>
        <v/>
      </c>
      <c r="LV88" t="str">
        <f t="array" ref="LV88">IFERROR(INDEX($D$5:$D$10000,SMALL(IF($I88=$E$5:$E$10000,ROW($E$5:$E$10000)-4,""),COLUMN()-10)),"")</f>
        <v/>
      </c>
      <c r="LW88" t="str">
        <f t="array" ref="LW88">IFERROR(INDEX($D$5:$D$10000,SMALL(IF($I88=$E$5:$E$10000,ROW($E$5:$E$10000)-4,""),COLUMN()-10)),"")</f>
        <v/>
      </c>
      <c r="LX88" t="str">
        <f t="array" ref="LX88">IFERROR(INDEX($D$5:$D$10000,SMALL(IF($I88=$E$5:$E$10000,ROW($E$5:$E$10000)-4,""),COLUMN()-10)),"")</f>
        <v/>
      </c>
      <c r="LY88" t="str">
        <f t="array" ref="LY88">IFERROR(INDEX($D$5:$D$10000,SMALL(IF($I88=$E$5:$E$10000,ROW($E$5:$E$10000)-4,""),COLUMN()-10)),"")</f>
        <v/>
      </c>
      <c r="LZ88" t="str">
        <f t="array" ref="LZ88">IFERROR(INDEX($D$5:$D$10000,SMALL(IF($I88=$E$5:$E$10000,ROW($E$5:$E$10000)-4,""),COLUMN()-10)),"")</f>
        <v/>
      </c>
      <c r="MA88" t="str">
        <f t="array" ref="MA88">IFERROR(INDEX($D$5:$D$10000,SMALL(IF($I88=$E$5:$E$10000,ROW($E$5:$E$10000)-4,""),COLUMN()-10)),"")</f>
        <v/>
      </c>
      <c r="MB88" t="str">
        <f t="array" ref="MB88">IFERROR(INDEX($D$5:$D$10000,SMALL(IF($I88=$E$5:$E$10000,ROW($E$5:$E$10000)-4,""),COLUMN()-10)),"")</f>
        <v/>
      </c>
      <c r="MC88" t="str">
        <f t="array" ref="MC88">IFERROR(INDEX($D$5:$D$10000,SMALL(IF($I88=$E$5:$E$10000,ROW($E$5:$E$10000)-4,""),COLUMN()-10)),"")</f>
        <v/>
      </c>
      <c r="MD88" t="str">
        <f t="array" ref="MD88">IFERROR(INDEX($D$5:$D$10000,SMALL(IF($I88=$E$5:$E$10000,ROW($E$5:$E$10000)-4,""),COLUMN()-10)),"")</f>
        <v/>
      </c>
      <c r="ME88" t="str">
        <f t="array" ref="ME88">IFERROR(INDEX($D$5:$D$10000,SMALL(IF($I88=$E$5:$E$10000,ROW($E$5:$E$10000)-4,""),COLUMN()-10)),"")</f>
        <v/>
      </c>
      <c r="MF88" t="str">
        <f t="array" ref="MF88">IFERROR(INDEX($D$5:$D$10000,SMALL(IF($I88=$E$5:$E$10000,ROW($E$5:$E$10000)-4,""),COLUMN()-10)),"")</f>
        <v/>
      </c>
      <c r="MG88" t="str">
        <f t="array" ref="MG88">IFERROR(INDEX($D$5:$D$10000,SMALL(IF($I88=$E$5:$E$10000,ROW($E$5:$E$10000)-4,""),COLUMN()-10)),"")</f>
        <v/>
      </c>
      <c r="MH88" t="str">
        <f t="array" ref="MH88">IFERROR(INDEX($D$5:$D$10000,SMALL(IF($I88=$E$5:$E$10000,ROW($E$5:$E$10000)-4,""),COLUMN()-10)),"")</f>
        <v/>
      </c>
      <c r="MI88" t="str">
        <f t="array" ref="MI88">IFERROR(INDEX($D$5:$D$10000,SMALL(IF($I88=$E$5:$E$10000,ROW($E$5:$E$10000)-4,""),COLUMN()-10)),"")</f>
        <v/>
      </c>
      <c r="MJ88" t="str">
        <f t="array" ref="MJ88">IFERROR(INDEX($D$5:$D$10000,SMALL(IF($I88=$E$5:$E$10000,ROW($E$5:$E$10000)-4,""),COLUMN()-10)),"")</f>
        <v/>
      </c>
      <c r="MK88" t="str">
        <f t="array" ref="MK88">IFERROR(INDEX($D$5:$D$10000,SMALL(IF($I88=$E$5:$E$10000,ROW($E$5:$E$10000)-4,""),COLUMN()-10)),"")</f>
        <v/>
      </c>
      <c r="ML88" t="str">
        <f t="array" ref="ML88">IFERROR(INDEX($D$5:$D$10000,SMALL(IF($I88=$E$5:$E$10000,ROW($E$5:$E$10000)-4,""),COLUMN()-10)),"")</f>
        <v/>
      </c>
      <c r="MM88" t="str">
        <f t="array" ref="MM88">IFERROR(INDEX($D$5:$D$10000,SMALL(IF($I88=$E$5:$E$10000,ROW($E$5:$E$10000)-4,""),COLUMN()-10)),"")</f>
        <v/>
      </c>
      <c r="MN88" t="str">
        <f t="array" ref="MN88">IFERROR(INDEX($D$5:$D$10000,SMALL(IF($I88=$E$5:$E$10000,ROW($E$5:$E$10000)-4,""),COLUMN()-10)),"")</f>
        <v/>
      </c>
      <c r="MO88" t="str">
        <f t="array" ref="MO88">IFERROR(INDEX($D$5:$D$10000,SMALL(IF($I88=$E$5:$E$10000,ROW($E$5:$E$10000)-4,""),COLUMN()-10)),"")</f>
        <v/>
      </c>
      <c r="MP88" t="str">
        <f t="array" ref="MP88">IFERROR(INDEX($D$5:$D$10000,SMALL(IF($I88=$E$5:$E$10000,ROW($E$5:$E$10000)-4,""),COLUMN()-10)),"")</f>
        <v/>
      </c>
      <c r="MQ88" t="str">
        <f t="array" ref="MQ88">IFERROR(INDEX($D$5:$D$10000,SMALL(IF($I88=$E$5:$E$10000,ROW($E$5:$E$10000)-4,""),COLUMN()-10)),"")</f>
        <v/>
      </c>
      <c r="MR88" t="str">
        <f t="array" ref="MR88">IFERROR(INDEX($D$5:$D$10000,SMALL(IF($I88=$E$5:$E$10000,ROW($E$5:$E$10000)-4,""),COLUMN()-10)),"")</f>
        <v/>
      </c>
      <c r="MS88" t="str">
        <f t="array" ref="MS88">IFERROR(INDEX($D$5:$D$10000,SMALL(IF($I88=$E$5:$E$10000,ROW($E$5:$E$10000)-4,""),COLUMN()-10)),"")</f>
        <v/>
      </c>
      <c r="MT88" t="str">
        <f t="array" ref="MT88">IFERROR(INDEX($D$5:$D$10000,SMALL(IF($I88=$E$5:$E$10000,ROW($E$5:$E$10000)-4,""),COLUMN()-10)),"")</f>
        <v/>
      </c>
      <c r="MU88" t="str">
        <f t="array" ref="MU88">IFERROR(INDEX($D$5:$D$10000,SMALL(IF($I88=$E$5:$E$10000,ROW($E$5:$E$10000)-4,""),COLUMN()-10)),"")</f>
        <v/>
      </c>
      <c r="MV88" t="str">
        <f t="array" ref="MV88">IFERROR(INDEX($D$5:$D$10000,SMALL(IF($I88=$E$5:$E$10000,ROW($E$5:$E$10000)-4,""),COLUMN()-10)),"")</f>
        <v/>
      </c>
      <c r="MW88" t="str">
        <f t="array" ref="MW88">IFERROR(INDEX($D$5:$D$10000,SMALL(IF($I88=$E$5:$E$10000,ROW($E$5:$E$10000)-4,""),COLUMN()-10)),"")</f>
        <v/>
      </c>
      <c r="MX88" t="str">
        <f t="array" ref="MX88">IFERROR(INDEX($D$5:$D$10000,SMALL(IF($I88=$E$5:$E$10000,ROW($E$5:$E$10000)-4,""),COLUMN()-10)),"")</f>
        <v/>
      </c>
      <c r="MY88" t="str">
        <f t="array" ref="MY88">IFERROR(INDEX($D$5:$D$10000,SMALL(IF($I88=$E$5:$E$10000,ROW($E$5:$E$10000)-4,""),COLUMN()-10)),"")</f>
        <v/>
      </c>
      <c r="MZ88" t="str">
        <f t="array" ref="MZ88">IFERROR(INDEX($D$5:$D$10000,SMALL(IF($I88=$E$5:$E$10000,ROW($E$5:$E$10000)-4,""),COLUMN()-10)),"")</f>
        <v/>
      </c>
      <c r="NA88" t="str">
        <f t="array" ref="NA88">IFERROR(INDEX($D$5:$D$10000,SMALL(IF($I88=$E$5:$E$10000,ROW($E$5:$E$10000)-4,""),COLUMN()-10)),"")</f>
        <v/>
      </c>
      <c r="NB88" t="str">
        <f t="array" ref="NB88">IFERROR(INDEX($D$5:$D$10000,SMALL(IF($I88=$E$5:$E$10000,ROW($E$5:$E$10000)-4,""),COLUMN()-10)),"")</f>
        <v/>
      </c>
      <c r="NC88" t="str">
        <f t="array" ref="NC88">IFERROR(INDEX($D$5:$D$10000,SMALL(IF($I88=$E$5:$E$10000,ROW($E$5:$E$10000)-4,""),COLUMN()-10)),"")</f>
        <v/>
      </c>
      <c r="ND88" t="str">
        <f t="array" ref="ND88">IFERROR(INDEX($D$5:$D$10000,SMALL(IF($I88=$E$5:$E$10000,ROW($E$5:$E$10000)-4,""),COLUMN()-10)),"")</f>
        <v/>
      </c>
      <c r="NE88" t="str">
        <f t="array" ref="NE88">IFERROR(INDEX($D$5:$D$10000,SMALL(IF($I88=$E$5:$E$10000,ROW($E$5:$E$10000)-4,""),COLUMN()-10)),"")</f>
        <v/>
      </c>
      <c r="NF88" t="str">
        <f t="array" ref="NF88">IFERROR(INDEX($D$5:$D$10000,SMALL(IF($I88=$E$5:$E$10000,ROW($E$5:$E$10000)-4,""),COLUMN()-10)),"")</f>
        <v/>
      </c>
      <c r="NG88" t="str">
        <f t="array" ref="NG88">IFERROR(INDEX($D$5:$D$10000,SMALL(IF($I88=$E$5:$E$10000,ROW($E$5:$E$10000)-4,""),COLUMN()-10)),"")</f>
        <v/>
      </c>
      <c r="NH88" t="str">
        <f t="array" ref="NH88">IFERROR(INDEX($D$5:$D$10000,SMALL(IF($I88=$E$5:$E$10000,ROW($E$5:$E$10000)-4,""),COLUMN()-10)),"")</f>
        <v/>
      </c>
      <c r="NI88" t="str">
        <f t="array" ref="NI88">IFERROR(INDEX($D$5:$D$10000,SMALL(IF($I88=$E$5:$E$10000,ROW($E$5:$E$10000)-4,""),COLUMN()-10)),"")</f>
        <v/>
      </c>
      <c r="NJ88" t="str">
        <f t="array" ref="NJ88">IFERROR(INDEX($D$5:$D$10000,SMALL(IF($I88=$E$5:$E$10000,ROW($E$5:$E$10000)-4,""),COLUMN()-10)),"")</f>
        <v/>
      </c>
      <c r="NK88" t="str">
        <f t="array" ref="NK88">IFERROR(INDEX($D$5:$D$10000,SMALL(IF($I88=$E$5:$E$10000,ROW($E$5:$E$10000)-4,""),COLUMN()-10)),"")</f>
        <v/>
      </c>
      <c r="NL88" t="str">
        <f t="array" ref="NL88">IFERROR(INDEX($D$5:$D$10000,SMALL(IF($I88=$E$5:$E$10000,ROW($E$5:$E$10000)-4,""),COLUMN()-10)),"")</f>
        <v/>
      </c>
      <c r="NM88" t="str">
        <f t="array" ref="NM88">IFERROR(INDEX($D$5:$D$10000,SMALL(IF($I88=$E$5:$E$10000,ROW($E$5:$E$10000)-4,""),COLUMN()-10)),"")</f>
        <v/>
      </c>
      <c r="NN88" t="str">
        <f t="array" ref="NN88">IFERROR(INDEX($D$5:$D$10000,SMALL(IF($I88=$E$5:$E$10000,ROW($E$5:$E$10000)-4,""),COLUMN()-10)),"")</f>
        <v/>
      </c>
      <c r="NO88" t="str">
        <f t="array" ref="NO88">IFERROR(INDEX($D$5:$D$10000,SMALL(IF($I88=$E$5:$E$10000,ROW($E$5:$E$10000)-4,""),COLUMN()-10)),"")</f>
        <v/>
      </c>
      <c r="NP88" t="str">
        <f t="array" ref="NP88">IFERROR(INDEX($D$5:$D$10000,SMALL(IF($I88=$E$5:$E$10000,ROW($E$5:$E$10000)-4,""),COLUMN()-10)),"")</f>
        <v/>
      </c>
      <c r="NQ88" t="str">
        <f t="array" ref="NQ88">IFERROR(INDEX($D$5:$D$10000,SMALL(IF($I88=$E$5:$E$10000,ROW($E$5:$E$10000)-4,""),COLUMN()-10)),"")</f>
        <v/>
      </c>
      <c r="NR88" t="str">
        <f t="array" ref="NR88">IFERROR(INDEX($D$5:$D$10000,SMALL(IF($I88=$E$5:$E$10000,ROW($E$5:$E$10000)-4,""),COLUMN()-10)),"")</f>
        <v/>
      </c>
      <c r="NS88" t="str">
        <f t="array" ref="NS88">IFERROR(INDEX($D$5:$D$10000,SMALL(IF($I88=$E$5:$E$10000,ROW($E$5:$E$10000)-4,""),COLUMN()-10)),"")</f>
        <v/>
      </c>
      <c r="NT88" t="str">
        <f t="array" ref="NT88">IFERROR(INDEX($D$5:$D$10000,SMALL(IF($I88=$E$5:$E$10000,ROW($E$5:$E$10000)-4,""),COLUMN()-10)),"")</f>
        <v/>
      </c>
      <c r="NU88" t="str">
        <f t="array" ref="NU88">IFERROR(INDEX($D$5:$D$10000,SMALL(IF($I88=$E$5:$E$10000,ROW($E$5:$E$10000)-4,""),COLUMN()-10)),"")</f>
        <v/>
      </c>
      <c r="NV88" t="str">
        <f t="array" ref="NV88">IFERROR(INDEX($D$5:$D$10000,SMALL(IF($I88=$E$5:$E$10000,ROW($E$5:$E$10000)-4,""),COLUMN()-10)),"")</f>
        <v/>
      </c>
      <c r="NW88" t="str">
        <f t="array" ref="NW88">IFERROR(INDEX($D$5:$D$10000,SMALL(IF($I88=$E$5:$E$10000,ROW($E$5:$E$10000)-4,""),COLUMN()-10)),"")</f>
        <v/>
      </c>
      <c r="NX88" t="str">
        <f t="array" ref="NX88">IFERROR(INDEX($D$5:$D$10000,SMALL(IF($I88=$E$5:$E$10000,ROW($E$5:$E$10000)-4,""),COLUMN()-10)),"")</f>
        <v/>
      </c>
      <c r="NY88" t="str">
        <f t="array" ref="NY88">IFERROR(INDEX($D$5:$D$10000,SMALL(IF($I88=$E$5:$E$10000,ROW($E$5:$E$10000)-4,""),COLUMN()-10)),"")</f>
        <v/>
      </c>
      <c r="NZ88" t="str">
        <f t="array" ref="NZ88">IFERROR(INDEX($D$5:$D$10000,SMALL(IF($I88=$E$5:$E$10000,ROW($E$5:$E$10000)-4,""),COLUMN()-10)),"")</f>
        <v/>
      </c>
      <c r="OA88" t="str">
        <f t="array" ref="OA88">IFERROR(INDEX($D$5:$D$10000,SMALL(IF($I88=$E$5:$E$10000,ROW($E$5:$E$10000)-4,""),COLUMN()-10)),"")</f>
        <v/>
      </c>
      <c r="OB88" t="str">
        <f t="array" ref="OB88">IFERROR(INDEX($D$5:$D$10000,SMALL(IF($I88=$E$5:$E$10000,ROW($E$5:$E$10000)-4,""),COLUMN()-10)),"")</f>
        <v/>
      </c>
      <c r="OC88" t="str">
        <f t="array" ref="OC88">IFERROR(INDEX($D$5:$D$10000,SMALL(IF($I88=$E$5:$E$10000,ROW($E$5:$E$10000)-4,""),COLUMN()-10)),"")</f>
        <v/>
      </c>
      <c r="OD88" t="str">
        <f t="array" ref="OD88">IFERROR(INDEX($D$5:$D$10000,SMALL(IF($I88=$E$5:$E$10000,ROW($E$5:$E$10000)-4,""),COLUMN()-10)),"")</f>
        <v/>
      </c>
      <c r="OE88" t="str">
        <f t="array" ref="OE88">IFERROR(INDEX($D$5:$D$10000,SMALL(IF($I88=$E$5:$E$10000,ROW($E$5:$E$10000)-4,""),COLUMN()-10)),"")</f>
        <v/>
      </c>
      <c r="OF88" t="str">
        <f t="array" ref="OF88">IFERROR(INDEX($D$5:$D$10000,SMALL(IF($I88=$E$5:$E$10000,ROW($E$5:$E$10000)-4,""),COLUMN()-10)),"")</f>
        <v/>
      </c>
      <c r="OG88" t="str">
        <f t="array" ref="OG88">IFERROR(INDEX($D$5:$D$10000,SMALL(IF($I88=$E$5:$E$10000,ROW($E$5:$E$10000)-4,""),COLUMN()-10)),"")</f>
        <v/>
      </c>
      <c r="OH88" t="str">
        <f t="array" ref="OH88">IFERROR(INDEX($D$5:$D$10000,SMALL(IF($I88=$E$5:$E$10000,ROW($E$5:$E$10000)-4,""),COLUMN()-10)),"")</f>
        <v/>
      </c>
      <c r="OI88" t="str">
        <f t="array" ref="OI88">IFERROR(INDEX($D$5:$D$10000,SMALL(IF($I88=$E$5:$E$10000,ROW($E$5:$E$10000)-4,""),COLUMN()-10)),"")</f>
        <v/>
      </c>
      <c r="OJ88" t="str">
        <f t="array" ref="OJ88">IFERROR(INDEX($D$5:$D$10000,SMALL(IF($I88=$E$5:$E$10000,ROW($E$5:$E$10000)-4,""),COLUMN()-10)),"")</f>
        <v/>
      </c>
      <c r="OK88" t="str">
        <f t="array" ref="OK88">IFERROR(INDEX($D$5:$D$10000,SMALL(IF($I88=$E$5:$E$10000,ROW($E$5:$E$10000)-4,""),COLUMN()-10)),"")</f>
        <v/>
      </c>
      <c r="OL88" t="str">
        <f t="array" ref="OL88">IFERROR(INDEX($D$5:$D$10000,SMALL(IF($I88=$E$5:$E$10000,ROW($E$5:$E$10000)-4,""),COLUMN()-10)),"")</f>
        <v/>
      </c>
      <c r="OM88" t="str">
        <f t="array" ref="OM88">IFERROR(INDEX($D$5:$D$10000,SMALL(IF($I88=$E$5:$E$10000,ROW($E$5:$E$10000)-4,""),COLUMN()-10)),"")</f>
        <v/>
      </c>
      <c r="ON88" t="str">
        <f t="array" ref="ON88">IFERROR(INDEX($D$5:$D$10000,SMALL(IF($I88=$E$5:$E$10000,ROW($E$5:$E$10000)-4,""),COLUMN()-10)),"")</f>
        <v/>
      </c>
      <c r="OO88" t="str">
        <f t="array" ref="OO88">IFERROR(INDEX($D$5:$D$10000,SMALL(IF($I88=$E$5:$E$10000,ROW($E$5:$E$10000)-4,""),COLUMN()-10)),"")</f>
        <v/>
      </c>
      <c r="OP88" t="str">
        <f t="array" ref="OP88">IFERROR(INDEX($D$5:$D$10000,SMALL(IF($I88=$E$5:$E$10000,ROW($E$5:$E$10000)-4,""),COLUMN()-10)),"")</f>
        <v/>
      </c>
      <c r="OQ88" t="str">
        <f t="array" ref="OQ88">IFERROR(INDEX($D$5:$D$10000,SMALL(IF($I88=$E$5:$E$10000,ROW($E$5:$E$10000)-4,""),COLUMN()-10)),"")</f>
        <v/>
      </c>
      <c r="OR88" t="str">
        <f t="array" ref="OR88">IFERROR(INDEX($D$5:$D$10000,SMALL(IF($I88=$E$5:$E$10000,ROW($E$5:$E$10000)-4,""),COLUMN()-10)),"")</f>
        <v/>
      </c>
      <c r="OS88" t="str">
        <f t="array" ref="OS88">IFERROR(INDEX($D$5:$D$10000,SMALL(IF($I88=$E$5:$E$10000,ROW($E$5:$E$10000)-4,""),COLUMN()-10)),"")</f>
        <v/>
      </c>
      <c r="OT88" t="str">
        <f t="array" ref="OT88">IFERROR(INDEX($D$5:$D$10000,SMALL(IF($I88=$E$5:$E$10000,ROW($E$5:$E$10000)-4,""),COLUMN()-10)),"")</f>
        <v/>
      </c>
      <c r="OU88" t="str">
        <f t="array" ref="OU88">IFERROR(INDEX($D$5:$D$10000,SMALL(IF($I88=$E$5:$E$10000,ROW($E$5:$E$10000)-4,""),COLUMN()-10)),"")</f>
        <v/>
      </c>
      <c r="OV88" t="str">
        <f t="array" ref="OV88">IFERROR(INDEX($D$5:$D$10000,SMALL(IF($I88=$E$5:$E$10000,ROW($E$5:$E$10000)-4,""),COLUMN()-10)),"")</f>
        <v/>
      </c>
      <c r="OW88" t="str">
        <f t="array" ref="OW88">IFERROR(INDEX($D$5:$D$10000,SMALL(IF($I88=$E$5:$E$10000,ROW($E$5:$E$10000)-4,""),COLUMN()-10)),"")</f>
        <v/>
      </c>
      <c r="OX88" t="str">
        <f t="array" ref="OX88">IFERROR(INDEX($D$5:$D$10000,SMALL(IF($I88=$E$5:$E$10000,ROW($E$5:$E$10000)-4,""),COLUMN()-10)),"")</f>
        <v/>
      </c>
      <c r="OY88" t="str">
        <f t="array" ref="OY88">IFERROR(INDEX($D$5:$D$10000,SMALL(IF($I88=$E$5:$E$10000,ROW($E$5:$E$10000)-4,""),COLUMN()-10)),"")</f>
        <v/>
      </c>
      <c r="OZ88" t="str">
        <f t="array" ref="OZ88">IFERROR(INDEX($D$5:$D$10000,SMALL(IF($I88=$E$5:$E$10000,ROW($E$5:$E$10000)-4,""),COLUMN()-10)),"")</f>
        <v/>
      </c>
      <c r="PA88" t="str">
        <f t="array" ref="PA88">IFERROR(INDEX($D$5:$D$10000,SMALL(IF($I88=$E$5:$E$10000,ROW($E$5:$E$10000)-4,""),COLUMN()-10)),"")</f>
        <v/>
      </c>
      <c r="PB88" t="str">
        <f t="array" ref="PB88">IFERROR(INDEX($D$5:$D$10000,SMALL(IF($I88=$E$5:$E$10000,ROW($E$5:$E$10000)-4,""),COLUMN()-10)),"")</f>
        <v/>
      </c>
      <c r="PC88" t="str">
        <f t="array" ref="PC88">IFERROR(INDEX($D$5:$D$10000,SMALL(IF($I88=$E$5:$E$10000,ROW($E$5:$E$10000)-4,""),COLUMN()-10)),"")</f>
        <v/>
      </c>
      <c r="PD88" t="str">
        <f t="array" ref="PD88">IFERROR(INDEX($D$5:$D$10000,SMALL(IF($I88=$E$5:$E$10000,ROW($E$5:$E$10000)-4,""),COLUMN()-10)),"")</f>
        <v/>
      </c>
      <c r="PE88" t="str">
        <f t="array" ref="PE88">IFERROR(INDEX($D$5:$D$10000,SMALL(IF($I88=$E$5:$E$10000,ROW($E$5:$E$10000)-4,""),COLUMN()-10)),"")</f>
        <v/>
      </c>
      <c r="PF88" t="str">
        <f t="array" ref="PF88">IFERROR(INDEX($D$5:$D$10000,SMALL(IF($I88=$E$5:$E$10000,ROW($E$5:$E$10000)-4,""),COLUMN()-10)),"")</f>
        <v/>
      </c>
      <c r="PG88" t="str">
        <f t="array" ref="PG88">IFERROR(INDEX($D$5:$D$10000,SMALL(IF($I88=$E$5:$E$10000,ROW($E$5:$E$10000)-4,""),COLUMN()-10)),"")</f>
        <v/>
      </c>
      <c r="PH88" t="str">
        <f t="array" ref="PH88">IFERROR(INDEX($D$5:$D$10000,SMALL(IF($I88=$E$5:$E$10000,ROW($E$5:$E$10000)-4,""),COLUMN()-10)),"")</f>
        <v/>
      </c>
      <c r="PI88" t="str">
        <f t="array" ref="PI88">IFERROR(INDEX($D$5:$D$10000,SMALL(IF($I88=$E$5:$E$10000,ROW($E$5:$E$10000)-4,""),COLUMN()-10)),"")</f>
        <v/>
      </c>
      <c r="PJ88" t="str">
        <f t="array" ref="PJ88">IFERROR(INDEX($D$5:$D$10000,SMALL(IF($I88=$E$5:$E$10000,ROW($E$5:$E$10000)-4,""),COLUMN()-10)),"")</f>
        <v/>
      </c>
      <c r="PK88" t="str">
        <f t="array" ref="PK88">IFERROR(INDEX($D$5:$D$10000,SMALL(IF($I88=$E$5:$E$10000,ROW($E$5:$E$10000)-4,""),COLUMN()-10)),"")</f>
        <v/>
      </c>
      <c r="PL88" t="str">
        <f t="array" ref="PL88">IFERROR(INDEX($D$5:$D$10000,SMALL(IF($I88=$E$5:$E$10000,ROW($E$5:$E$10000)-4,""),COLUMN()-10)),"")</f>
        <v/>
      </c>
      <c r="PM88" t="str">
        <f t="array" ref="PM88">IFERROR(INDEX($D$5:$D$10000,SMALL(IF($I88=$E$5:$E$10000,ROW($E$5:$E$10000)-4,""),COLUMN()-10)),"")</f>
        <v/>
      </c>
      <c r="PN88" t="str">
        <f t="array" ref="PN88">IFERROR(INDEX($D$5:$D$10000,SMALL(IF($I88=$E$5:$E$10000,ROW($E$5:$E$10000)-4,""),COLUMN()-10)),"")</f>
        <v/>
      </c>
      <c r="PO88" t="str">
        <f t="array" ref="PO88">IFERROR(INDEX($D$5:$D$10000,SMALL(IF($I88=$E$5:$E$10000,ROW($E$5:$E$10000)-4,""),COLUMN()-10)),"")</f>
        <v/>
      </c>
      <c r="PP88" t="str">
        <f t="array" ref="PP88">IFERROR(INDEX($D$5:$D$10000,SMALL(IF($I88=$E$5:$E$10000,ROW($E$5:$E$10000)-4,""),COLUMN()-10)),"")</f>
        <v/>
      </c>
      <c r="PQ88" t="str">
        <f t="array" ref="PQ88">IFERROR(INDEX($D$5:$D$10000,SMALL(IF($I88=$E$5:$E$10000,ROW($E$5:$E$10000)-4,""),COLUMN()-10)),"")</f>
        <v/>
      </c>
      <c r="PR88" t="str">
        <f t="array" ref="PR88">IFERROR(INDEX($D$5:$D$10000,SMALL(IF($I88=$E$5:$E$10000,ROW($E$5:$E$10000)-4,""),COLUMN()-10)),"")</f>
        <v/>
      </c>
      <c r="PS88" t="str">
        <f t="array" ref="PS88">IFERROR(INDEX($D$5:$D$10000,SMALL(IF($I88=$E$5:$E$10000,ROW($E$5:$E$10000)-4,""),COLUMN()-10)),"")</f>
        <v/>
      </c>
      <c r="PV88" t="s">
        <v>5</v>
      </c>
      <c r="PW88" t="str">
        <f t="shared" si="453"/>
        <v>if(Name() == "KSCL.FUT" or Name() == "KSCL.FUT1" or Name() == "KSCL.EQ-NSE")</v>
      </c>
      <c r="PX88" t="str">
        <f t="shared" si="454"/>
        <v>{ excludeOK = DateNum() == 1151224</v>
      </c>
      <c r="PY88" s="1" t="str">
        <f t="shared" si="455"/>
        <v xml:space="preserve"> OR DateNum() == 1151228 </v>
      </c>
      <c r="PZ88" s="1" t="str">
        <f t="shared" si="456"/>
        <v xml:space="preserve"> OR DateNum() == 1151229 </v>
      </c>
      <c r="QA88" s="1" t="str">
        <f t="shared" si="457"/>
        <v xml:space="preserve"> OR DateNum() == 1151230 </v>
      </c>
      <c r="QB88" s="1" t="str">
        <f t="shared" si="458"/>
        <v xml:space="preserve"> OR DateNum() == 1160725 </v>
      </c>
      <c r="QC88" s="1" t="str">
        <f t="shared" si="459"/>
        <v xml:space="preserve"> OR DateNum() == 1160726 </v>
      </c>
      <c r="QD88" s="1" t="str">
        <f t="shared" si="460"/>
        <v xml:space="preserve"> OR DateNum() == 1160727 </v>
      </c>
      <c r="QE88" s="1" t="str">
        <f t="shared" si="461"/>
        <v xml:space="preserve"> OR DateNum() == 1160728 </v>
      </c>
      <c r="QF88" s="1" t="str">
        <f t="shared" si="462"/>
        <v xml:space="preserve"> OR DateNum() == 1160906 </v>
      </c>
      <c r="QG88" s="1" t="str">
        <f t="shared" si="463"/>
        <v xml:space="preserve"> OR DateNum() == 1160907 </v>
      </c>
      <c r="QH88" s="1" t="str">
        <f t="shared" si="464"/>
        <v xml:space="preserve"> OR DateNum() == 1160908 </v>
      </c>
      <c r="QI88" s="1" t="str">
        <f t="shared" si="465"/>
        <v xml:space="preserve"> OR DateNum() == 1160909 </v>
      </c>
      <c r="QJ88" s="1" t="str">
        <f t="shared" si="466"/>
        <v xml:space="preserve"> OR DateNum() == 1160912 </v>
      </c>
      <c r="QK88" s="1" t="str">
        <f t="shared" si="467"/>
        <v xml:space="preserve"> OR DateNum() == 1160915 </v>
      </c>
      <c r="QL88" s="1" t="str">
        <f t="shared" si="468"/>
        <v xml:space="preserve"> OR DateNum() == 1160916 </v>
      </c>
      <c r="QM88" s="1" t="str">
        <f t="shared" si="469"/>
        <v xml:space="preserve"> OR DateNum() == 1160919 </v>
      </c>
      <c r="QN88" s="1" t="str">
        <f t="shared" si="470"/>
        <v xml:space="preserve"> OR DateNum() == 1160920 </v>
      </c>
      <c r="QO88" s="1" t="str">
        <f t="shared" si="471"/>
        <v xml:space="preserve"> OR DateNum() == 1160921 </v>
      </c>
      <c r="QP88" s="1" t="str">
        <f t="shared" si="472"/>
        <v xml:space="preserve"> OR DateNum() == 1160922 </v>
      </c>
      <c r="QQ88" s="1" t="str">
        <f t="shared" si="473"/>
        <v xml:space="preserve"> OR DateNum() == 1160923 </v>
      </c>
      <c r="QR88" s="1" t="str">
        <f t="shared" si="474"/>
        <v xml:space="preserve"> OR DateNum() == 1170321 </v>
      </c>
      <c r="QS88" s="1" t="str">
        <f t="shared" si="475"/>
        <v xml:space="preserve"> OR DateNum() == 1170322 </v>
      </c>
      <c r="QT88" s="1" t="str">
        <f t="shared" si="476"/>
        <v xml:space="preserve"> OR DateNum() == 1170323 </v>
      </c>
      <c r="QU88" s="1" t="str">
        <f t="shared" si="477"/>
        <v xml:space="preserve"> OR DateNum() == 1170612 </v>
      </c>
      <c r="QV88" s="1" t="str">
        <f t="shared" si="478"/>
        <v xml:space="preserve"> OR DateNum() == 1170613 </v>
      </c>
      <c r="QW88" s="1" t="str">
        <f t="shared" si="479"/>
        <v xml:space="preserve"> OR DateNum() == 1170614 </v>
      </c>
      <c r="QX88" s="1" t="str">
        <f t="shared" si="480"/>
        <v xml:space="preserve"> OR DateNum() == 1170615 </v>
      </c>
      <c r="QY88" s="1" t="str">
        <f t="shared" si="481"/>
        <v xml:space="preserve"> OR DateNum() == 1170616 </v>
      </c>
      <c r="QZ88" s="1" t="str">
        <f t="shared" si="482"/>
        <v xml:space="preserve"> OR DateNum() == 1170619 </v>
      </c>
      <c r="RA88" s="1" t="str">
        <f t="shared" si="483"/>
        <v xml:space="preserve"> OR DateNum() == 1170620 </v>
      </c>
      <c r="RB88" s="1" t="str">
        <f t="shared" si="484"/>
        <v xml:space="preserve"> OR DateNum() == 1170621 </v>
      </c>
      <c r="RC88" s="1" t="str">
        <f t="shared" si="485"/>
        <v xml:space="preserve"> OR DateNum() == 1170622 </v>
      </c>
      <c r="RD88" s="1" t="str">
        <f t="shared" si="486"/>
        <v xml:space="preserve"> OR DateNum() == 1170623 </v>
      </c>
      <c r="RE88" s="1" t="str">
        <f t="shared" si="487"/>
        <v xml:space="preserve"> OR DateNum() == 1170629 </v>
      </c>
      <c r="RF88" s="1" t="str">
        <f t="shared" si="488"/>
        <v xml:space="preserve"> OR DateNum() == 1170714 </v>
      </c>
      <c r="RG88" s="1" t="str">
        <f t="shared" si="489"/>
        <v xml:space="preserve"> OR DateNum() == 1170717 </v>
      </c>
      <c r="RH88" s="1" t="str">
        <f t="shared" si="490"/>
        <v xml:space="preserve"> OR DateNum() == 1170718 </v>
      </c>
      <c r="RI88" s="1" t="str">
        <f t="shared" si="491"/>
        <v xml:space="preserve"> OR DateNum() == 1170719 </v>
      </c>
      <c r="RJ88" s="1" t="str">
        <f t="shared" si="492"/>
        <v xml:space="preserve"> OR DateNum() == 1170720 </v>
      </c>
      <c r="RK88" s="1" t="str">
        <f t="shared" si="493"/>
        <v xml:space="preserve"> OR DateNum() == 1170721 </v>
      </c>
      <c r="RL88" s="1" t="str">
        <f t="shared" si="494"/>
        <v xml:space="preserve"> OR DateNum() == 1170724 </v>
      </c>
      <c r="RM88" s="1" t="str">
        <f t="shared" si="495"/>
        <v xml:space="preserve"> OR DateNum() == 1170725 </v>
      </c>
      <c r="RN88" s="1" t="str">
        <f t="shared" si="496"/>
        <v xml:space="preserve"> OR DateNum() == 1170726 </v>
      </c>
      <c r="RO88" s="1" t="str">
        <f t="shared" si="497"/>
        <v xml:space="preserve"> OR DateNum() == 1170727 </v>
      </c>
      <c r="RP88" s="1" t="str">
        <f t="shared" si="498"/>
        <v xml:space="preserve"> OR DateNum() == 1170804 </v>
      </c>
      <c r="RQ88" s="1" t="str">
        <f t="shared" si="499"/>
        <v xml:space="preserve"> OR DateNum() == 1170807 </v>
      </c>
      <c r="RR88" s="1" t="str">
        <f t="shared" si="500"/>
        <v xml:space="preserve"> OR DateNum() == 1170808 </v>
      </c>
      <c r="RS88" s="1" t="str">
        <f t="shared" si="501"/>
        <v xml:space="preserve"> OR DateNum() == 1170809 </v>
      </c>
      <c r="RT88" s="1" t="str">
        <f t="shared" si="502"/>
        <v xml:space="preserve"> OR DateNum() == 1171115 </v>
      </c>
      <c r="RU88" s="1" t="str">
        <f t="shared" si="503"/>
        <v xml:space="preserve"> OR DateNum() == 1171116 </v>
      </c>
      <c r="RV88" s="1" t="str">
        <f t="shared" si="504"/>
        <v xml:space="preserve"> OR DateNum() == 1171117 </v>
      </c>
      <c r="RW88" s="1" t="str">
        <f t="shared" si="505"/>
        <v xml:space="preserve"> OR DateNum() == 1171120 </v>
      </c>
      <c r="RX88" s="1" t="str">
        <f t="shared" si="506"/>
        <v xml:space="preserve"> OR DateNum() == 1171121 </v>
      </c>
      <c r="RY88" s="1" t="str">
        <f t="shared" si="507"/>
        <v xml:space="preserve"> OR DateNum() == 1171122 </v>
      </c>
      <c r="RZ88" s="1" t="str">
        <f t="shared" si="508"/>
        <v xml:space="preserve"> OR DateNum() == 1180115 </v>
      </c>
      <c r="SA88" s="1" t="str">
        <f t="shared" si="509"/>
        <v xml:space="preserve"> OR DateNum() == 1180116 </v>
      </c>
      <c r="SB88" s="1" t="str">
        <f t="shared" si="510"/>
        <v xml:space="preserve"> OR DateNum() == 1180117 </v>
      </c>
      <c r="SC88" s="1" t="str">
        <f t="shared" si="511"/>
        <v xml:space="preserve"> OR DateNum() == 1180118 </v>
      </c>
      <c r="SD88" s="1" t="str">
        <f t="shared" si="512"/>
        <v xml:space="preserve"> OR DateNum() == 1180119 </v>
      </c>
      <c r="SE88" s="1" t="str">
        <f t="shared" si="513"/>
        <v xml:space="preserve"> OR DateNum() == 1180122 </v>
      </c>
      <c r="SF88" s="1" t="str">
        <f t="shared" si="514"/>
        <v xml:space="preserve"> OR DateNum() == 1180123 </v>
      </c>
      <c r="SG88" s="1" t="str">
        <f t="shared" si="515"/>
        <v xml:space="preserve"> OR DateNum() == 1180124 </v>
      </c>
      <c r="SH88" s="1" t="str">
        <f t="shared" si="516"/>
        <v xml:space="preserve"> OR DateNum() == 1190221 </v>
      </c>
      <c r="SI88" s="1" t="str">
        <f t="shared" si="517"/>
        <v xml:space="preserve"> OR DateNum() == 1190222 ; }</v>
      </c>
      <c r="SJ88" s="1" t="str">
        <f t="shared" si="518"/>
        <v/>
      </c>
      <c r="SK88" s="1" t="str">
        <f t="shared" si="519"/>
        <v/>
      </c>
      <c r="SL88" s="1" t="str">
        <f t="shared" si="520"/>
        <v/>
      </c>
      <c r="SM88" s="1" t="str">
        <f t="shared" si="521"/>
        <v/>
      </c>
      <c r="SN88" s="1" t="str">
        <f t="shared" si="522"/>
        <v/>
      </c>
      <c r="SO88" s="1" t="str">
        <f t="shared" si="523"/>
        <v/>
      </c>
      <c r="SP88" s="1" t="str">
        <f t="shared" si="524"/>
        <v/>
      </c>
      <c r="SQ88" s="1" t="str">
        <f t="shared" si="525"/>
        <v/>
      </c>
      <c r="SR88" s="1" t="str">
        <f t="shared" si="526"/>
        <v/>
      </c>
      <c r="SS88" s="1" t="str">
        <f t="shared" si="527"/>
        <v/>
      </c>
      <c r="ST88" s="1" t="str">
        <f t="shared" si="528"/>
        <v/>
      </c>
      <c r="SU88" s="1" t="str">
        <f t="shared" si="529"/>
        <v/>
      </c>
      <c r="SV88" s="1" t="str">
        <f t="shared" si="530"/>
        <v/>
      </c>
      <c r="SW88" s="1" t="str">
        <f t="shared" si="531"/>
        <v/>
      </c>
      <c r="SX88" s="1" t="str">
        <f t="shared" si="532"/>
        <v/>
      </c>
      <c r="SY88" s="1" t="str">
        <f t="shared" si="533"/>
        <v/>
      </c>
      <c r="SZ88" s="1" t="str">
        <f t="shared" si="534"/>
        <v/>
      </c>
      <c r="TA88" s="1" t="str">
        <f t="shared" si="535"/>
        <v/>
      </c>
      <c r="TB88" s="1" t="str">
        <f t="shared" si="536"/>
        <v/>
      </c>
      <c r="TC88" s="1" t="str">
        <f t="shared" si="537"/>
        <v/>
      </c>
      <c r="TD88" s="1" t="str">
        <f t="shared" si="538"/>
        <v/>
      </c>
      <c r="TE88" s="1" t="str">
        <f t="shared" si="539"/>
        <v/>
      </c>
      <c r="TF88" s="1" t="str">
        <f t="shared" si="540"/>
        <v/>
      </c>
      <c r="TG88" s="1" t="str">
        <f t="shared" si="541"/>
        <v/>
      </c>
      <c r="TH88" s="1" t="str">
        <f t="shared" si="542"/>
        <v/>
      </c>
      <c r="TI88" s="1" t="str">
        <f t="shared" si="543"/>
        <v/>
      </c>
      <c r="TJ88" s="1" t="str">
        <f t="shared" si="544"/>
        <v/>
      </c>
      <c r="TK88" s="1" t="str">
        <f t="shared" si="545"/>
        <v/>
      </c>
      <c r="TL88" s="1" t="str">
        <f t="shared" si="546"/>
        <v/>
      </c>
      <c r="TM88" s="1" t="str">
        <f t="shared" si="547"/>
        <v/>
      </c>
      <c r="TN88" s="1" t="str">
        <f t="shared" si="548"/>
        <v/>
      </c>
      <c r="TO88" s="1" t="str">
        <f t="shared" si="549"/>
        <v/>
      </c>
      <c r="TP88" s="1" t="str">
        <f t="shared" si="550"/>
        <v/>
      </c>
      <c r="TQ88" s="1" t="str">
        <f t="shared" si="551"/>
        <v/>
      </c>
      <c r="TR88" s="1" t="str">
        <f t="shared" si="552"/>
        <v/>
      </c>
      <c r="TS88" s="1" t="str">
        <f t="shared" si="553"/>
        <v/>
      </c>
      <c r="TT88" s="1" t="str">
        <f t="shared" si="554"/>
        <v/>
      </c>
      <c r="TU88" s="1" t="str">
        <f t="shared" si="555"/>
        <v/>
      </c>
      <c r="TV88" s="1" t="str">
        <f t="shared" si="556"/>
        <v/>
      </c>
      <c r="TW88" s="1" t="str">
        <f t="shared" si="557"/>
        <v/>
      </c>
      <c r="TX88" s="1" t="str">
        <f t="shared" si="558"/>
        <v/>
      </c>
      <c r="TY88" s="1" t="str">
        <f t="shared" si="559"/>
        <v/>
      </c>
      <c r="TZ88" s="1" t="str">
        <f t="shared" si="560"/>
        <v/>
      </c>
      <c r="UA88" s="1" t="str">
        <f t="shared" si="561"/>
        <v/>
      </c>
      <c r="UB88" s="1" t="str">
        <f t="shared" si="562"/>
        <v/>
      </c>
      <c r="UC88" s="1" t="str">
        <f t="shared" si="563"/>
        <v/>
      </c>
      <c r="UD88" s="1" t="str">
        <f t="shared" si="564"/>
        <v/>
      </c>
      <c r="UE88" s="1" t="str">
        <f t="shared" si="565"/>
        <v/>
      </c>
      <c r="UF88" s="1" t="str">
        <f t="shared" si="566"/>
        <v/>
      </c>
      <c r="UG88" s="1" t="str">
        <f t="shared" si="567"/>
        <v/>
      </c>
      <c r="UH88" s="1" t="str">
        <f t="shared" si="568"/>
        <v/>
      </c>
      <c r="UI88" s="1" t="str">
        <f t="shared" si="569"/>
        <v/>
      </c>
      <c r="UJ88" s="1" t="str">
        <f t="shared" si="570"/>
        <v/>
      </c>
      <c r="UK88" s="1" t="str">
        <f t="shared" si="571"/>
        <v/>
      </c>
      <c r="UL88" s="1" t="str">
        <f t="shared" si="572"/>
        <v/>
      </c>
      <c r="UM88" s="1" t="str">
        <f t="shared" si="573"/>
        <v/>
      </c>
      <c r="UN88" s="1" t="str">
        <f t="shared" si="574"/>
        <v/>
      </c>
      <c r="UO88" s="1" t="str">
        <f t="shared" si="575"/>
        <v/>
      </c>
      <c r="UP88" s="1" t="str">
        <f t="shared" si="576"/>
        <v/>
      </c>
      <c r="UQ88" s="1" t="str">
        <f t="shared" si="577"/>
        <v/>
      </c>
      <c r="UR88" s="1" t="str">
        <f t="shared" si="578"/>
        <v/>
      </c>
      <c r="US88" s="1" t="str">
        <f t="shared" si="579"/>
        <v/>
      </c>
      <c r="UT88" s="1" t="str">
        <f t="shared" si="580"/>
        <v/>
      </c>
      <c r="UU88" s="1" t="str">
        <f t="shared" si="581"/>
        <v/>
      </c>
      <c r="UV88" s="1" t="str">
        <f t="shared" si="582"/>
        <v/>
      </c>
      <c r="UW88" s="1" t="str">
        <f t="shared" si="583"/>
        <v/>
      </c>
      <c r="UX88" s="1" t="str">
        <f t="shared" si="584"/>
        <v/>
      </c>
      <c r="UY88" s="1" t="str">
        <f t="shared" si="585"/>
        <v/>
      </c>
      <c r="UZ88" s="1" t="str">
        <f t="shared" si="586"/>
        <v/>
      </c>
      <c r="VA88" s="1" t="str">
        <f t="shared" si="587"/>
        <v/>
      </c>
      <c r="VB88" s="1" t="str">
        <f t="shared" si="588"/>
        <v/>
      </c>
      <c r="VC88" s="1" t="str">
        <f t="shared" si="589"/>
        <v/>
      </c>
      <c r="VD88" s="1" t="str">
        <f t="shared" si="590"/>
        <v/>
      </c>
      <c r="VE88" s="1" t="str">
        <f t="shared" si="591"/>
        <v/>
      </c>
      <c r="VF88" s="1" t="str">
        <f t="shared" si="592"/>
        <v/>
      </c>
      <c r="VG88" s="1" t="str">
        <f t="shared" si="593"/>
        <v/>
      </c>
      <c r="VH88" s="1" t="str">
        <f t="shared" si="594"/>
        <v/>
      </c>
      <c r="VI88" s="1" t="str">
        <f t="shared" si="595"/>
        <v/>
      </c>
      <c r="VJ88" s="1" t="str">
        <f t="shared" si="596"/>
        <v/>
      </c>
      <c r="VK88" s="1" t="str">
        <f t="shared" si="597"/>
        <v/>
      </c>
      <c r="VL88" s="1" t="str">
        <f t="shared" si="598"/>
        <v/>
      </c>
      <c r="VM88" s="1" t="str">
        <f t="shared" si="599"/>
        <v/>
      </c>
      <c r="VN88" s="1" t="str">
        <f t="shared" si="600"/>
        <v/>
      </c>
      <c r="VO88" s="1" t="str">
        <f t="shared" si="601"/>
        <v/>
      </c>
      <c r="VP88" s="1" t="str">
        <f t="shared" si="602"/>
        <v/>
      </c>
      <c r="VQ88" s="1" t="str">
        <f t="shared" si="603"/>
        <v/>
      </c>
      <c r="VR88" s="1" t="str">
        <f t="shared" si="604"/>
        <v/>
      </c>
      <c r="VS88" s="1" t="str">
        <f t="shared" si="605"/>
        <v/>
      </c>
      <c r="VT88" s="1" t="str">
        <f t="shared" si="606"/>
        <v/>
      </c>
      <c r="VU88" s="1" t="str">
        <f t="shared" si="607"/>
        <v/>
      </c>
      <c r="VV88" s="1" t="str">
        <f t="shared" si="608"/>
        <v/>
      </c>
      <c r="VW88" s="1" t="str">
        <f t="shared" si="609"/>
        <v/>
      </c>
      <c r="VX88" s="1" t="str">
        <f t="shared" si="610"/>
        <v/>
      </c>
      <c r="VY88" s="1" t="str">
        <f t="shared" si="611"/>
        <v/>
      </c>
      <c r="VZ88" s="1" t="str">
        <f t="shared" si="612"/>
        <v/>
      </c>
      <c r="WA88" s="1" t="str">
        <f t="shared" si="613"/>
        <v/>
      </c>
      <c r="WB88" s="1" t="str">
        <f t="shared" si="614"/>
        <v/>
      </c>
      <c r="WC88" s="1" t="str">
        <f t="shared" si="615"/>
        <v/>
      </c>
      <c r="WD88" s="1" t="str">
        <f t="shared" si="616"/>
        <v/>
      </c>
      <c r="WE88" s="1" t="str">
        <f t="shared" si="617"/>
        <v/>
      </c>
      <c r="WF88" s="1" t="str">
        <f t="shared" si="618"/>
        <v/>
      </c>
      <c r="WG88" s="1" t="str">
        <f t="shared" si="619"/>
        <v/>
      </c>
      <c r="WH88" s="1" t="str">
        <f t="shared" si="620"/>
        <v/>
      </c>
      <c r="WI88" s="1" t="str">
        <f t="shared" si="621"/>
        <v/>
      </c>
      <c r="WJ88" s="1" t="str">
        <f t="shared" si="622"/>
        <v/>
      </c>
      <c r="WK88" s="1" t="str">
        <f t="shared" si="623"/>
        <v/>
      </c>
      <c r="WL88" s="1" t="str">
        <f t="shared" si="624"/>
        <v/>
      </c>
      <c r="WM88" s="1" t="str">
        <f t="shared" si="625"/>
        <v/>
      </c>
      <c r="WN88" s="1" t="str">
        <f t="shared" si="626"/>
        <v/>
      </c>
      <c r="WO88" s="1" t="str">
        <f t="shared" si="627"/>
        <v/>
      </c>
      <c r="WP88" s="1" t="str">
        <f t="shared" si="628"/>
        <v/>
      </c>
      <c r="WQ88" s="1" t="str">
        <f t="shared" si="629"/>
        <v/>
      </c>
      <c r="WR88" s="1" t="str">
        <f t="shared" si="630"/>
        <v/>
      </c>
      <c r="WS88" s="1" t="str">
        <f t="shared" si="631"/>
        <v/>
      </c>
      <c r="WT88" s="1" t="str">
        <f t="shared" si="632"/>
        <v/>
      </c>
      <c r="WU88" s="1" t="str">
        <f t="shared" si="633"/>
        <v/>
      </c>
      <c r="WV88" s="1" t="str">
        <f t="shared" si="634"/>
        <v/>
      </c>
      <c r="WW88" s="1" t="str">
        <f t="shared" si="635"/>
        <v/>
      </c>
      <c r="WX88" s="1" t="str">
        <f t="shared" si="636"/>
        <v/>
      </c>
      <c r="WY88" s="1" t="str">
        <f t="shared" si="637"/>
        <v/>
      </c>
      <c r="WZ88" s="1" t="str">
        <f t="shared" si="638"/>
        <v/>
      </c>
      <c r="XA88" s="1" t="str">
        <f t="shared" si="639"/>
        <v/>
      </c>
      <c r="XB88" s="1" t="str">
        <f t="shared" si="640"/>
        <v/>
      </c>
      <c r="XC88" s="1" t="str">
        <f t="shared" si="641"/>
        <v/>
      </c>
      <c r="XD88" s="1" t="str">
        <f t="shared" si="642"/>
        <v/>
      </c>
      <c r="XE88" s="1" t="str">
        <f t="shared" si="643"/>
        <v/>
      </c>
      <c r="XF88" s="1" t="str">
        <f t="shared" si="644"/>
        <v/>
      </c>
      <c r="XG88" s="1" t="str">
        <f t="shared" si="645"/>
        <v/>
      </c>
      <c r="XH88" s="1" t="str">
        <f t="shared" si="646"/>
        <v/>
      </c>
      <c r="XI88" s="1" t="str">
        <f t="shared" si="647"/>
        <v/>
      </c>
      <c r="XJ88" s="1" t="str">
        <f t="shared" si="648"/>
        <v/>
      </c>
      <c r="XK88" s="1" t="str">
        <f t="shared" si="649"/>
        <v/>
      </c>
      <c r="XL88" s="1" t="str">
        <f t="shared" si="650"/>
        <v/>
      </c>
      <c r="XM88" s="1" t="str">
        <f t="shared" si="651"/>
        <v/>
      </c>
      <c r="XN88" s="1" t="str">
        <f t="shared" si="652"/>
        <v/>
      </c>
      <c r="XO88" s="1" t="str">
        <f t="shared" si="653"/>
        <v/>
      </c>
      <c r="XP88" s="1" t="str">
        <f t="shared" si="654"/>
        <v/>
      </c>
      <c r="XQ88" s="1" t="str">
        <f t="shared" si="655"/>
        <v/>
      </c>
      <c r="XR88" s="1" t="str">
        <f t="shared" si="656"/>
        <v/>
      </c>
      <c r="XS88" s="1" t="str">
        <f t="shared" si="657"/>
        <v/>
      </c>
      <c r="XT88" s="1" t="str">
        <f t="shared" si="658"/>
        <v/>
      </c>
      <c r="XU88" s="1" t="str">
        <f t="shared" si="659"/>
        <v/>
      </c>
      <c r="XV88" s="1" t="str">
        <f t="shared" si="660"/>
        <v/>
      </c>
      <c r="XW88" s="1" t="str">
        <f t="shared" si="661"/>
        <v/>
      </c>
      <c r="XX88" s="1" t="str">
        <f t="shared" si="662"/>
        <v/>
      </c>
      <c r="XY88" s="1" t="str">
        <f t="shared" si="663"/>
        <v/>
      </c>
      <c r="XZ88" s="1" t="str">
        <f t="shared" si="664"/>
        <v/>
      </c>
      <c r="YA88" s="1" t="str">
        <f t="shared" si="665"/>
        <v/>
      </c>
      <c r="YB88" s="1" t="str">
        <f t="shared" si="666"/>
        <v/>
      </c>
      <c r="YC88" s="1" t="str">
        <f t="shared" si="667"/>
        <v/>
      </c>
      <c r="YD88" s="1" t="str">
        <f t="shared" si="668"/>
        <v/>
      </c>
      <c r="YE88" s="1" t="str">
        <f t="shared" si="669"/>
        <v/>
      </c>
      <c r="YF88" s="1" t="str">
        <f t="shared" si="670"/>
        <v/>
      </c>
      <c r="YG88" s="1" t="str">
        <f t="shared" si="671"/>
        <v/>
      </c>
      <c r="YH88" s="1" t="str">
        <f t="shared" si="672"/>
        <v/>
      </c>
      <c r="YI88" s="1" t="str">
        <f t="shared" si="673"/>
        <v/>
      </c>
      <c r="YJ88" s="1" t="str">
        <f t="shared" si="674"/>
        <v/>
      </c>
      <c r="YK88" s="1" t="str">
        <f t="shared" si="675"/>
        <v/>
      </c>
      <c r="YL88" s="1" t="str">
        <f t="shared" si="676"/>
        <v/>
      </c>
      <c r="YM88" s="1" t="str">
        <f t="shared" si="677"/>
        <v/>
      </c>
      <c r="YN88" s="1" t="str">
        <f t="shared" si="678"/>
        <v/>
      </c>
      <c r="YO88" s="1" t="str">
        <f t="shared" si="679"/>
        <v/>
      </c>
      <c r="YP88" s="1" t="str">
        <f t="shared" si="680"/>
        <v/>
      </c>
      <c r="YQ88" s="1" t="str">
        <f t="shared" si="681"/>
        <v/>
      </c>
      <c r="YR88" s="1" t="str">
        <f t="shared" si="682"/>
        <v/>
      </c>
      <c r="YS88" s="1" t="str">
        <f t="shared" si="683"/>
        <v/>
      </c>
      <c r="YT88" s="1" t="str">
        <f t="shared" si="684"/>
        <v/>
      </c>
      <c r="YU88" s="1" t="str">
        <f t="shared" si="685"/>
        <v/>
      </c>
      <c r="YV88" s="1" t="str">
        <f t="shared" si="686"/>
        <v/>
      </c>
      <c r="YW88" s="1" t="str">
        <f t="shared" si="687"/>
        <v/>
      </c>
      <c r="YX88" s="1" t="str">
        <f t="shared" si="688"/>
        <v/>
      </c>
      <c r="YY88" s="1" t="str">
        <f t="shared" si="689"/>
        <v/>
      </c>
      <c r="YZ88" s="1" t="str">
        <f t="shared" si="690"/>
        <v/>
      </c>
      <c r="ZA88" s="1" t="str">
        <f t="shared" si="691"/>
        <v/>
      </c>
      <c r="ZB88" s="1" t="str">
        <f t="shared" si="692"/>
        <v/>
      </c>
      <c r="ZC88" s="1" t="str">
        <f t="shared" si="693"/>
        <v/>
      </c>
      <c r="ZD88" s="1" t="str">
        <f t="shared" si="694"/>
        <v/>
      </c>
      <c r="ZE88" s="1" t="str">
        <f t="shared" si="695"/>
        <v/>
      </c>
      <c r="ZF88" s="1" t="str">
        <f t="shared" si="696"/>
        <v/>
      </c>
      <c r="ZG88" s="1" t="str">
        <f t="shared" si="697"/>
        <v/>
      </c>
      <c r="ZH88" s="1" t="str">
        <f t="shared" si="698"/>
        <v/>
      </c>
      <c r="ZI88" s="1" t="str">
        <f t="shared" si="699"/>
        <v/>
      </c>
      <c r="ZJ88" s="1" t="str">
        <f t="shared" si="700"/>
        <v/>
      </c>
      <c r="ZK88" s="1" t="str">
        <f t="shared" si="701"/>
        <v/>
      </c>
      <c r="ZL88" s="1" t="str">
        <f t="shared" si="702"/>
        <v/>
      </c>
      <c r="ZM88" s="1" t="str">
        <f t="shared" si="703"/>
        <v/>
      </c>
      <c r="ZN88" s="1" t="str">
        <f t="shared" si="704"/>
        <v/>
      </c>
      <c r="ZO88" s="1" t="str">
        <f t="shared" si="705"/>
        <v/>
      </c>
      <c r="ZP88" s="1" t="str">
        <f t="shared" si="706"/>
        <v/>
      </c>
      <c r="ZQ88" s="1" t="str">
        <f t="shared" si="707"/>
        <v/>
      </c>
      <c r="ZR88" s="1" t="str">
        <f t="shared" si="708"/>
        <v/>
      </c>
      <c r="ZS88" s="1" t="str">
        <f t="shared" si="709"/>
        <v/>
      </c>
      <c r="ZT88" s="1" t="str">
        <f t="shared" si="710"/>
        <v/>
      </c>
      <c r="ZU88" s="1" t="str">
        <f t="shared" si="711"/>
        <v/>
      </c>
      <c r="ZV88" s="1" t="str">
        <f t="shared" si="712"/>
        <v/>
      </c>
      <c r="ZW88" s="1" t="str">
        <f t="shared" si="713"/>
        <v/>
      </c>
      <c r="ZX88" s="1" t="str">
        <f t="shared" si="714"/>
        <v/>
      </c>
      <c r="ZY88" s="1" t="str">
        <f t="shared" si="715"/>
        <v/>
      </c>
      <c r="ZZ88" s="1" t="str">
        <f t="shared" si="716"/>
        <v/>
      </c>
      <c r="AAA88" s="1" t="str">
        <f t="shared" si="717"/>
        <v/>
      </c>
      <c r="AAB88" s="1" t="str">
        <f t="shared" si="718"/>
        <v/>
      </c>
      <c r="AAC88" s="1" t="str">
        <f t="shared" si="719"/>
        <v/>
      </c>
      <c r="AAD88" s="1" t="str">
        <f t="shared" si="720"/>
        <v/>
      </c>
      <c r="AAE88" s="1" t="str">
        <f t="shared" si="721"/>
        <v/>
      </c>
      <c r="AAF88" s="1" t="str">
        <f t="shared" si="722"/>
        <v/>
      </c>
      <c r="AAG88" s="1" t="str">
        <f t="shared" si="723"/>
        <v/>
      </c>
      <c r="AAH88" s="1" t="str">
        <f t="shared" si="724"/>
        <v/>
      </c>
      <c r="AAI88" s="1" t="str">
        <f t="shared" si="725"/>
        <v/>
      </c>
      <c r="AAJ88" s="1" t="str">
        <f t="shared" si="726"/>
        <v/>
      </c>
      <c r="AAK88" s="1" t="str">
        <f t="shared" si="727"/>
        <v/>
      </c>
      <c r="AAL88" s="1" t="str">
        <f t="shared" si="728"/>
        <v/>
      </c>
      <c r="AAM88" s="1" t="str">
        <f t="shared" si="729"/>
        <v/>
      </c>
      <c r="AAN88" s="1" t="str">
        <f t="shared" si="730"/>
        <v/>
      </c>
      <c r="AAO88" s="1" t="str">
        <f t="shared" si="731"/>
        <v/>
      </c>
      <c r="AAP88" s="1" t="str">
        <f t="shared" si="732"/>
        <v/>
      </c>
      <c r="AAQ88" s="1" t="str">
        <f t="shared" si="733"/>
        <v/>
      </c>
      <c r="AAR88" s="1" t="str">
        <f t="shared" si="734"/>
        <v/>
      </c>
      <c r="AAS88" s="1" t="str">
        <f t="shared" si="735"/>
        <v/>
      </c>
      <c r="AAT88" s="1" t="str">
        <f t="shared" si="736"/>
        <v/>
      </c>
      <c r="AAU88" s="1" t="str">
        <f t="shared" si="737"/>
        <v/>
      </c>
      <c r="AAV88" s="1" t="str">
        <f t="shared" si="738"/>
        <v/>
      </c>
      <c r="AAW88" s="1" t="str">
        <f t="shared" si="739"/>
        <v/>
      </c>
      <c r="AAX88" s="1" t="str">
        <f t="shared" si="740"/>
        <v/>
      </c>
      <c r="AAY88" s="1" t="str">
        <f t="shared" si="741"/>
        <v/>
      </c>
      <c r="AAZ88" s="1" t="str">
        <f t="shared" si="742"/>
        <v/>
      </c>
      <c r="ABA88" s="1" t="str">
        <f t="shared" si="743"/>
        <v/>
      </c>
      <c r="ABB88" s="1" t="str">
        <f t="shared" si="744"/>
        <v/>
      </c>
      <c r="ABC88" s="1" t="str">
        <f t="shared" si="745"/>
        <v/>
      </c>
      <c r="ABD88" s="1" t="str">
        <f t="shared" si="746"/>
        <v/>
      </c>
      <c r="ABE88" s="1" t="str">
        <f t="shared" si="747"/>
        <v/>
      </c>
      <c r="ABF88" s="1" t="str">
        <f t="shared" si="748"/>
        <v/>
      </c>
      <c r="ABG88" s="1" t="str">
        <f t="shared" si="749"/>
        <v/>
      </c>
      <c r="ABH88" s="1" t="str">
        <f t="shared" si="750"/>
        <v/>
      </c>
      <c r="ABI88" s="1" t="str">
        <f t="shared" si="751"/>
        <v/>
      </c>
      <c r="ABJ88" s="1" t="str">
        <f t="shared" si="752"/>
        <v/>
      </c>
      <c r="ABK88" s="1" t="str">
        <f t="shared" si="753"/>
        <v/>
      </c>
      <c r="ABL88" s="1" t="str">
        <f t="shared" si="754"/>
        <v/>
      </c>
      <c r="ABM88" s="1" t="str">
        <f t="shared" si="755"/>
        <v/>
      </c>
      <c r="ABN88" s="1" t="str">
        <f t="shared" si="756"/>
        <v/>
      </c>
      <c r="ABO88" s="1" t="str">
        <f t="shared" si="757"/>
        <v/>
      </c>
      <c r="ABP88" s="1" t="str">
        <f t="shared" si="758"/>
        <v/>
      </c>
      <c r="ABQ88" s="1" t="str">
        <f t="shared" si="759"/>
        <v/>
      </c>
      <c r="ABR88" s="1" t="str">
        <f t="shared" si="760"/>
        <v/>
      </c>
      <c r="ABS88" s="1" t="str">
        <f t="shared" si="761"/>
        <v/>
      </c>
      <c r="ABT88" s="1" t="str">
        <f t="shared" si="762"/>
        <v/>
      </c>
      <c r="ABU88" s="1" t="str">
        <f t="shared" si="763"/>
        <v/>
      </c>
      <c r="ABV88" s="1" t="str">
        <f t="shared" si="764"/>
        <v/>
      </c>
      <c r="ABW88" s="1" t="str">
        <f t="shared" si="765"/>
        <v/>
      </c>
      <c r="ABX88" s="1" t="str">
        <f t="shared" si="766"/>
        <v/>
      </c>
      <c r="ABY88" s="1" t="str">
        <f t="shared" si="767"/>
        <v/>
      </c>
      <c r="ABZ88" s="1" t="str">
        <f t="shared" si="768"/>
        <v/>
      </c>
      <c r="ACA88" s="1" t="str">
        <f t="shared" si="769"/>
        <v/>
      </c>
      <c r="ACB88" s="1" t="str">
        <f t="shared" si="770"/>
        <v/>
      </c>
      <c r="ACC88" s="1" t="str">
        <f t="shared" si="771"/>
        <v/>
      </c>
      <c r="ACD88" s="1" t="str">
        <f t="shared" si="772"/>
        <v/>
      </c>
      <c r="ACE88" s="1" t="str">
        <f t="shared" si="773"/>
        <v/>
      </c>
      <c r="ACF88" s="1" t="str">
        <f t="shared" si="774"/>
        <v/>
      </c>
      <c r="ACG88" s="1" t="str">
        <f t="shared" si="775"/>
        <v/>
      </c>
      <c r="ACH88" s="1" t="str">
        <f t="shared" si="776"/>
        <v/>
      </c>
      <c r="ACI88" s="1" t="str">
        <f t="shared" si="777"/>
        <v/>
      </c>
      <c r="ACJ88" s="1" t="str">
        <f t="shared" si="778"/>
        <v/>
      </c>
      <c r="ACK88" s="1" t="str">
        <f t="shared" si="779"/>
        <v/>
      </c>
      <c r="ACL88" s="1" t="str">
        <f t="shared" si="780"/>
        <v/>
      </c>
      <c r="ACM88" s="1" t="str">
        <f t="shared" si="781"/>
        <v/>
      </c>
      <c r="ACN88" s="1" t="str">
        <f t="shared" si="782"/>
        <v/>
      </c>
      <c r="ACO88" s="1" t="str">
        <f t="shared" si="783"/>
        <v/>
      </c>
      <c r="ACP88" s="1" t="str">
        <f t="shared" si="784"/>
        <v/>
      </c>
      <c r="ACQ88" s="1" t="str">
        <f t="shared" si="785"/>
        <v/>
      </c>
      <c r="ACR88" s="1" t="str">
        <f t="shared" si="786"/>
        <v/>
      </c>
      <c r="ACS88" s="1" t="str">
        <f t="shared" si="787"/>
        <v/>
      </c>
      <c r="ACT88" s="1" t="str">
        <f t="shared" si="788"/>
        <v/>
      </c>
      <c r="ACU88" s="1" t="str">
        <f t="shared" si="789"/>
        <v/>
      </c>
      <c r="ACV88" s="1" t="str">
        <f t="shared" si="790"/>
        <v/>
      </c>
      <c r="ACW88" s="1" t="str">
        <f t="shared" si="791"/>
        <v/>
      </c>
      <c r="ACX88" s="1" t="str">
        <f t="shared" si="792"/>
        <v/>
      </c>
      <c r="ACY88" s="1" t="str">
        <f t="shared" si="793"/>
        <v/>
      </c>
      <c r="ACZ88" s="1" t="str">
        <f t="shared" si="794"/>
        <v/>
      </c>
      <c r="ADA88" s="1" t="str">
        <f t="shared" si="795"/>
        <v/>
      </c>
      <c r="ADB88" s="1" t="str">
        <f t="shared" si="796"/>
        <v/>
      </c>
      <c r="ADC88" s="1" t="str">
        <f t="shared" si="797"/>
        <v/>
      </c>
      <c r="ADD88" s="1" t="str">
        <f t="shared" si="798"/>
        <v/>
      </c>
      <c r="ADE88" s="1" t="str">
        <f t="shared" si="799"/>
        <v/>
      </c>
      <c r="ADF88" s="1" t="str">
        <f t="shared" si="800"/>
        <v/>
      </c>
      <c r="ADG88" s="1" t="str">
        <f t="shared" si="801"/>
        <v/>
      </c>
      <c r="ADH88" s="1" t="str">
        <f t="shared" si="802"/>
        <v/>
      </c>
      <c r="ADI88" s="1" t="str">
        <f t="shared" si="803"/>
        <v/>
      </c>
      <c r="ADJ88" s="1" t="str">
        <f t="shared" si="804"/>
        <v/>
      </c>
      <c r="ADK88" s="1" t="str">
        <f t="shared" si="805"/>
        <v/>
      </c>
      <c r="ADL88" s="1" t="str">
        <f t="shared" si="806"/>
        <v/>
      </c>
      <c r="ADM88" s="1" t="str">
        <f t="shared" si="807"/>
        <v/>
      </c>
      <c r="ADN88" s="1" t="str">
        <f t="shared" si="808"/>
        <v/>
      </c>
      <c r="ADO88" s="1" t="str">
        <f t="shared" si="809"/>
        <v/>
      </c>
      <c r="ADP88" s="1" t="str">
        <f t="shared" si="810"/>
        <v/>
      </c>
      <c r="ADQ88" s="1" t="str">
        <f t="shared" si="811"/>
        <v/>
      </c>
      <c r="ADR88" s="1" t="str">
        <f t="shared" si="812"/>
        <v/>
      </c>
      <c r="ADS88" s="1" t="str">
        <f t="shared" si="813"/>
        <v/>
      </c>
      <c r="ADT88" s="1" t="str">
        <f t="shared" si="814"/>
        <v/>
      </c>
      <c r="ADU88" s="1" t="str">
        <f t="shared" si="815"/>
        <v/>
      </c>
      <c r="ADV88" s="1" t="str">
        <f t="shared" si="816"/>
        <v/>
      </c>
      <c r="ADW88" s="1" t="str">
        <f t="shared" si="817"/>
        <v/>
      </c>
      <c r="ADX88" s="1" t="str">
        <f t="shared" si="818"/>
        <v/>
      </c>
      <c r="ADY88" s="1" t="str">
        <f t="shared" si="819"/>
        <v/>
      </c>
      <c r="ADZ88" s="1" t="str">
        <f t="shared" si="820"/>
        <v/>
      </c>
      <c r="AEA88" s="1" t="str">
        <f t="shared" si="821"/>
        <v/>
      </c>
      <c r="AEB88" s="1" t="str">
        <f t="shared" si="822"/>
        <v/>
      </c>
      <c r="AEC88" s="1" t="str">
        <f t="shared" si="823"/>
        <v/>
      </c>
      <c r="AED88" s="1" t="str">
        <f t="shared" si="824"/>
        <v/>
      </c>
      <c r="AEE88" s="1" t="str">
        <f t="shared" si="825"/>
        <v/>
      </c>
      <c r="AEF88" s="1" t="str">
        <f t="shared" si="826"/>
        <v/>
      </c>
      <c r="AEG88" s="1" t="str">
        <f t="shared" si="827"/>
        <v/>
      </c>
      <c r="AEH88" s="1" t="str">
        <f t="shared" si="828"/>
        <v/>
      </c>
      <c r="AEI88" s="1" t="str">
        <f t="shared" si="829"/>
        <v/>
      </c>
      <c r="AEJ88" s="1" t="str">
        <f t="shared" si="830"/>
        <v/>
      </c>
      <c r="AEK88" s="1" t="str">
        <f t="shared" si="831"/>
        <v/>
      </c>
      <c r="AEL88" s="1" t="str">
        <f t="shared" si="832"/>
        <v/>
      </c>
      <c r="AEM88" s="1" t="str">
        <f t="shared" si="833"/>
        <v/>
      </c>
      <c r="AEN88" s="1" t="str">
        <f t="shared" si="834"/>
        <v/>
      </c>
      <c r="AEO88" s="1" t="str">
        <f t="shared" si="835"/>
        <v/>
      </c>
      <c r="AEP88" s="1" t="str">
        <f t="shared" si="836"/>
        <v/>
      </c>
      <c r="AEQ88" s="1" t="str">
        <f t="shared" si="837"/>
        <v/>
      </c>
      <c r="AER88" s="1" t="str">
        <f t="shared" si="838"/>
        <v/>
      </c>
      <c r="AES88" s="1" t="str">
        <f t="shared" si="839"/>
        <v/>
      </c>
      <c r="AET88" s="1" t="str">
        <f t="shared" si="840"/>
        <v/>
      </c>
      <c r="AEU88" s="1" t="str">
        <f t="shared" si="841"/>
        <v/>
      </c>
      <c r="AEV88" s="1" t="str">
        <f t="shared" si="842"/>
        <v/>
      </c>
      <c r="AEW88" s="1" t="str">
        <f t="shared" si="843"/>
        <v/>
      </c>
      <c r="AEX88" s="1" t="str">
        <f t="shared" si="844"/>
        <v/>
      </c>
      <c r="AEY88" s="1" t="str">
        <f t="shared" si="845"/>
        <v/>
      </c>
      <c r="AEZ88" s="1" t="str">
        <f t="shared" si="846"/>
        <v/>
      </c>
      <c r="AFA88" s="1" t="str">
        <f t="shared" si="847"/>
        <v/>
      </c>
      <c r="AFB88" s="1" t="str">
        <f t="shared" si="848"/>
        <v/>
      </c>
      <c r="AFC88" s="1" t="str">
        <f t="shared" si="849"/>
        <v/>
      </c>
      <c r="AFD88" s="1" t="str">
        <f t="shared" si="850"/>
        <v/>
      </c>
      <c r="AFE88" s="1" t="str">
        <f t="shared" si="851"/>
        <v/>
      </c>
      <c r="AFF88" s="1" t="str">
        <f t="shared" si="852"/>
        <v/>
      </c>
      <c r="AFG88" s="1" t="str">
        <f t="shared" si="853"/>
        <v/>
      </c>
      <c r="AFH88" s="1" t="str">
        <f t="shared" si="854"/>
        <v/>
      </c>
      <c r="AFI88" s="1" t="str">
        <f t="shared" si="855"/>
        <v/>
      </c>
      <c r="AFJ88" s="1" t="str">
        <f t="shared" si="856"/>
        <v/>
      </c>
      <c r="AFK88" s="1" t="str">
        <f t="shared" si="857"/>
        <v/>
      </c>
      <c r="AFL88" s="1" t="str">
        <f t="shared" si="858"/>
        <v/>
      </c>
      <c r="AFM88" s="1" t="str">
        <f t="shared" si="859"/>
        <v/>
      </c>
      <c r="AFN88" s="1" t="str">
        <f t="shared" si="860"/>
        <v/>
      </c>
      <c r="AFO88" s="1" t="str">
        <f t="shared" si="861"/>
        <v/>
      </c>
      <c r="AFP88" s="1" t="str">
        <f t="shared" si="862"/>
        <v/>
      </c>
      <c r="AFQ88" s="1" t="str">
        <f t="shared" si="863"/>
        <v/>
      </c>
      <c r="AFR88" s="1" t="str">
        <f t="shared" si="864"/>
        <v/>
      </c>
      <c r="AFS88" s="1" t="str">
        <f t="shared" si="865"/>
        <v/>
      </c>
      <c r="AFT88" s="1" t="str">
        <f t="shared" si="866"/>
        <v/>
      </c>
      <c r="AFU88" s="1" t="str">
        <f t="shared" si="867"/>
        <v/>
      </c>
      <c r="AFV88" s="1" t="str">
        <f t="shared" si="868"/>
        <v/>
      </c>
      <c r="AFW88" s="1" t="str">
        <f t="shared" si="869"/>
        <v/>
      </c>
      <c r="AFX88" s="1" t="str">
        <f t="shared" si="870"/>
        <v/>
      </c>
      <c r="AFY88" s="1" t="str">
        <f t="shared" si="871"/>
        <v/>
      </c>
      <c r="AFZ88" s="1" t="str">
        <f t="shared" si="872"/>
        <v/>
      </c>
      <c r="AGA88" s="1" t="str">
        <f t="shared" si="873"/>
        <v/>
      </c>
      <c r="AGB88" s="1" t="str">
        <f t="shared" si="874"/>
        <v/>
      </c>
      <c r="AGC88" s="1" t="str">
        <f t="shared" si="875"/>
        <v/>
      </c>
      <c r="AGD88" s="1" t="str">
        <f t="shared" si="876"/>
        <v/>
      </c>
      <c r="AGE88" s="1" t="str">
        <f t="shared" si="877"/>
        <v/>
      </c>
      <c r="AGF88" s="1" t="str">
        <f t="shared" si="878"/>
        <v/>
      </c>
      <c r="AGH88" t="str">
        <f t="shared" si="879"/>
        <v>if(Name() == "KSCL.FUT" or Name() == "KSCL.FUT1" or Name() == "KSCL.EQ-NSE"){ excludeOK = DateNum() == 1151224 OR DateNum() == 1151228  OR DateNum() == 1151229  OR DateNum() == 1151230  OR DateNum() == 1160725  OR DateNum() == 1160726  OR DateNum() == 1160727  OR DateNum() == 1160728  OR DateNum() == 1160906  OR DateNum() == 1160907  OR DateNum() == 1160908  OR DateNum() == 1160909  OR DateNum() == 1160912  OR DateNum() == 1160915  OR DateNum() == 1160916  OR DateNum() == 1160919  OR DateNum() == 1160920  OR DateNum() == 1160921  OR DateNum() == 1160922  OR DateNum() == 1160923  OR DateNum() == 1170321  OR DateNum() == 1170322  OR DateNum() == 1170323  OR DateNum() == 1170612  OR DateNum() == 1170613  OR DateNum() == 1170614  OR DateNum() == 1170615  OR DateNum() == 1170616  OR DateNum() == 1170619  OR DateNum() == 1170620  OR DateNum() == 1170621  OR DateNum() == 1170622  OR DateNum() == 1170623  OR DateNum() == 1170629  OR DateNum() == 1170714  OR DateNum() == 1170717  OR DateNum() == 1170718  OR DateNum() == 1170719  OR DateNum() == 1170720  OR DateNum() == 1170721  OR DateNum() == 1170724  OR DateNum() == 1170725  OR DateNum() == 1170726  OR DateNum() == 1170727  OR DateNum() == 1170804  OR DateNum() == 1170807  OR DateNum() == 1170808  OR DateNum() == 1170809  OR DateNum() == 1171115  OR DateNum() == 1171116  OR DateNum() == 1171117  OR DateNum() == 1171120  OR DateNum() == 1171121  OR DateNum() == 1171122  OR DateNum() == 1180115  OR DateNum() == 1180116  OR DateNum() == 1180117  OR DateNum() == 1180118  OR DateNum() == 1180119  OR DateNum() == 1180122  OR DateNum() == 1180123  OR DateNum() == 1180124  OR DateNum() == 1190221  OR DateNum() == 1190222 ; }</v>
      </c>
    </row>
    <row r="89" spans="1:866" x14ac:dyDescent="0.25">
      <c r="A89" s="1">
        <v>39457</v>
      </c>
      <c r="B89" t="s">
        <v>222</v>
      </c>
      <c r="D89" s="3">
        <f t="shared" si="880"/>
        <v>1080110</v>
      </c>
      <c r="E89" t="str">
        <f t="shared" si="451"/>
        <v>TTML</v>
      </c>
      <c r="G89" t="s">
        <v>38</v>
      </c>
      <c r="I89" t="s">
        <v>38</v>
      </c>
      <c r="J89">
        <f t="shared" si="452"/>
        <v>35</v>
      </c>
      <c r="K89">
        <f t="array" ref="K89">IFERROR(INDEX($D$5:$D$10000,SMALL(IF($I89=$E$5:$E$10000,ROW($E$5:$E$10000)-4,""),COLUMN()-10)),"")</f>
        <v>1160113</v>
      </c>
      <c r="L89">
        <f t="array" ref="L89">IFERROR(INDEX($D$5:$D$10000,SMALL(IF($I89=$E$5:$E$10000,ROW($E$5:$E$10000)-4,""),COLUMN()-10)),"")</f>
        <v>1160114</v>
      </c>
      <c r="M89">
        <f t="array" ref="M89">IFERROR(INDEX($D$5:$D$10000,SMALL(IF($I89=$E$5:$E$10000,ROW($E$5:$E$10000)-4,""),COLUMN()-10)),"")</f>
        <v>1160122</v>
      </c>
      <c r="N89">
        <f t="array" ref="N89">IFERROR(INDEX($D$5:$D$10000,SMALL(IF($I89=$E$5:$E$10000,ROW($E$5:$E$10000)-4,""),COLUMN()-10)),"")</f>
        <v>1160125</v>
      </c>
      <c r="O89">
        <f t="array" ref="O89">IFERROR(INDEX($D$5:$D$10000,SMALL(IF($I89=$E$5:$E$10000,ROW($E$5:$E$10000)-4,""),COLUMN()-10)),"")</f>
        <v>1160127</v>
      </c>
      <c r="P89">
        <f t="array" ref="P89">IFERROR(INDEX($D$5:$D$10000,SMALL(IF($I89=$E$5:$E$10000,ROW($E$5:$E$10000)-4,""),COLUMN()-10)),"")</f>
        <v>1190207</v>
      </c>
      <c r="Q89">
        <f t="array" ref="Q89">IFERROR(INDEX($D$5:$D$10000,SMALL(IF($I89=$E$5:$E$10000,ROW($E$5:$E$10000)-4,""),COLUMN()-10)),"")</f>
        <v>1190208</v>
      </c>
      <c r="R89">
        <f t="array" ref="R89">IFERROR(INDEX($D$5:$D$10000,SMALL(IF($I89=$E$5:$E$10000,ROW($E$5:$E$10000)-4,""),COLUMN()-10)),"")</f>
        <v>1190211</v>
      </c>
      <c r="S89">
        <f t="array" ref="S89">IFERROR(INDEX($D$5:$D$10000,SMALL(IF($I89=$E$5:$E$10000,ROW($E$5:$E$10000)-4,""),COLUMN()-10)),"")</f>
        <v>1190219</v>
      </c>
      <c r="T89">
        <f t="array" ref="T89">IFERROR(INDEX($D$5:$D$10000,SMALL(IF($I89=$E$5:$E$10000,ROW($E$5:$E$10000)-4,""),COLUMN()-10)),"")</f>
        <v>1190220</v>
      </c>
      <c r="U89">
        <f t="array" ref="U89">IFERROR(INDEX($D$5:$D$10000,SMALL(IF($I89=$E$5:$E$10000,ROW($E$5:$E$10000)-4,""),COLUMN()-10)),"")</f>
        <v>1190221</v>
      </c>
      <c r="V89">
        <f t="array" ref="V89">IFERROR(INDEX($D$5:$D$10000,SMALL(IF($I89=$E$5:$E$10000,ROW($E$5:$E$10000)-4,""),COLUMN()-10)),"")</f>
        <v>1190222</v>
      </c>
      <c r="W89">
        <f t="array" ref="W89">IFERROR(INDEX($D$5:$D$10000,SMALL(IF($I89=$E$5:$E$10000,ROW($E$5:$E$10000)-4,""),COLUMN()-10)),"")</f>
        <v>1190312</v>
      </c>
      <c r="X89">
        <f t="array" ref="X89">IFERROR(INDEX($D$5:$D$10000,SMALL(IF($I89=$E$5:$E$10000,ROW($E$5:$E$10000)-4,""),COLUMN()-10)),"")</f>
        <v>1190313</v>
      </c>
      <c r="Y89">
        <f t="array" ref="Y89">IFERROR(INDEX($D$5:$D$10000,SMALL(IF($I89=$E$5:$E$10000,ROW($E$5:$E$10000)-4,""),COLUMN()-10)),"")</f>
        <v>1190314</v>
      </c>
      <c r="Z89">
        <f t="array" ref="Z89">IFERROR(INDEX($D$5:$D$10000,SMALL(IF($I89=$E$5:$E$10000,ROW($E$5:$E$10000)-4,""),COLUMN()-10)),"")</f>
        <v>1190315</v>
      </c>
      <c r="AA89">
        <f t="array" ref="AA89">IFERROR(INDEX($D$5:$D$10000,SMALL(IF($I89=$E$5:$E$10000,ROW($E$5:$E$10000)-4,""),COLUMN()-10)),"")</f>
        <v>1190318</v>
      </c>
      <c r="AB89">
        <f t="array" ref="AB89">IFERROR(INDEX($D$5:$D$10000,SMALL(IF($I89=$E$5:$E$10000,ROW($E$5:$E$10000)-4,""),COLUMN()-10)),"")</f>
        <v>1190612</v>
      </c>
      <c r="AC89">
        <f t="array" ref="AC89">IFERROR(INDEX($D$5:$D$10000,SMALL(IF($I89=$E$5:$E$10000,ROW($E$5:$E$10000)-4,""),COLUMN()-10)),"")</f>
        <v>1190613</v>
      </c>
      <c r="AD89">
        <f t="array" ref="AD89">IFERROR(INDEX($D$5:$D$10000,SMALL(IF($I89=$E$5:$E$10000,ROW($E$5:$E$10000)-4,""),COLUMN()-10)),"")</f>
        <v>1190614</v>
      </c>
      <c r="AE89">
        <f t="array" ref="AE89">IFERROR(INDEX($D$5:$D$10000,SMALL(IF($I89=$E$5:$E$10000,ROW($E$5:$E$10000)-4,""),COLUMN()-10)),"")</f>
        <v>1190617</v>
      </c>
      <c r="AF89">
        <f t="array" ref="AF89">IFERROR(INDEX($D$5:$D$10000,SMALL(IF($I89=$E$5:$E$10000,ROW($E$5:$E$10000)-4,""),COLUMN()-10)),"")</f>
        <v>1190618</v>
      </c>
      <c r="AG89">
        <f t="array" ref="AG89">IFERROR(INDEX($D$5:$D$10000,SMALL(IF($I89=$E$5:$E$10000,ROW($E$5:$E$10000)-4,""),COLUMN()-10)),"")</f>
        <v>1190620</v>
      </c>
      <c r="AH89">
        <f t="array" ref="AH89">IFERROR(INDEX($D$5:$D$10000,SMALL(IF($I89=$E$5:$E$10000,ROW($E$5:$E$10000)-4,""),COLUMN()-10)),"")</f>
        <v>1190621</v>
      </c>
      <c r="AI89">
        <f t="array" ref="AI89">IFERROR(INDEX($D$5:$D$10000,SMALL(IF($I89=$E$5:$E$10000,ROW($E$5:$E$10000)-4,""),COLUMN()-10)),"")</f>
        <v>1190624</v>
      </c>
      <c r="AJ89">
        <f t="array" ref="AJ89">IFERROR(INDEX($D$5:$D$10000,SMALL(IF($I89=$E$5:$E$10000,ROW($E$5:$E$10000)-4,""),COLUMN()-10)),"")</f>
        <v>1190625</v>
      </c>
      <c r="AK89">
        <f t="array" ref="AK89">IFERROR(INDEX($D$5:$D$10000,SMALL(IF($I89=$E$5:$E$10000,ROW($E$5:$E$10000)-4,""),COLUMN()-10)),"")</f>
        <v>1190711</v>
      </c>
      <c r="AL89">
        <f t="array" ref="AL89">IFERROR(INDEX($D$5:$D$10000,SMALL(IF($I89=$E$5:$E$10000,ROW($E$5:$E$10000)-4,""),COLUMN()-10)),"")</f>
        <v>1190712</v>
      </c>
      <c r="AM89">
        <f t="array" ref="AM89">IFERROR(INDEX($D$5:$D$10000,SMALL(IF($I89=$E$5:$E$10000,ROW($E$5:$E$10000)-4,""),COLUMN()-10)),"")</f>
        <v>1190715</v>
      </c>
      <c r="AN89">
        <f t="array" ref="AN89">IFERROR(INDEX($D$5:$D$10000,SMALL(IF($I89=$E$5:$E$10000,ROW($E$5:$E$10000)-4,""),COLUMN()-10)),"")</f>
        <v>1190716</v>
      </c>
      <c r="AO89">
        <f t="array" ref="AO89">IFERROR(INDEX($D$5:$D$10000,SMALL(IF($I89=$E$5:$E$10000,ROW($E$5:$E$10000)-4,""),COLUMN()-10)),"")</f>
        <v>1190717</v>
      </c>
      <c r="AP89">
        <f t="array" ref="AP89">IFERROR(INDEX($D$5:$D$10000,SMALL(IF($I89=$E$5:$E$10000,ROW($E$5:$E$10000)-4,""),COLUMN()-10)),"")</f>
        <v>1190718</v>
      </c>
      <c r="AQ89">
        <f t="array" ref="AQ89">IFERROR(INDEX($D$5:$D$10000,SMALL(IF($I89=$E$5:$E$10000,ROW($E$5:$E$10000)-4,""),COLUMN()-10)),"")</f>
        <v>1190719</v>
      </c>
      <c r="AR89">
        <f t="array" ref="AR89">IFERROR(INDEX($D$5:$D$10000,SMALL(IF($I89=$E$5:$E$10000,ROW($E$5:$E$10000)-4,""),COLUMN()-10)),"")</f>
        <v>1190722</v>
      </c>
      <c r="AS89">
        <f t="array" ref="AS89">IFERROR(INDEX($D$5:$D$10000,SMALL(IF($I89=$E$5:$E$10000,ROW($E$5:$E$10000)-4,""),COLUMN()-10)),"")</f>
        <v>1190723</v>
      </c>
      <c r="AT89" t="str">
        <f t="array" ref="AT89">IFERROR(INDEX($D$5:$D$10000,SMALL(IF($I89=$E$5:$E$10000,ROW($E$5:$E$10000)-4,""),COLUMN()-10)),"")</f>
        <v/>
      </c>
      <c r="AU89" t="str">
        <f t="array" ref="AU89">IFERROR(INDEX($D$5:$D$10000,SMALL(IF($I89=$E$5:$E$10000,ROW($E$5:$E$10000)-4,""),COLUMN()-10)),"")</f>
        <v/>
      </c>
      <c r="AV89" t="str">
        <f t="array" ref="AV89">IFERROR(INDEX($D$5:$D$10000,SMALL(IF($I89=$E$5:$E$10000,ROW($E$5:$E$10000)-4,""),COLUMN()-10)),"")</f>
        <v/>
      </c>
      <c r="AW89" t="str">
        <f t="array" ref="AW89">IFERROR(INDEX($D$5:$D$10000,SMALL(IF($I89=$E$5:$E$10000,ROW($E$5:$E$10000)-4,""),COLUMN()-10)),"")</f>
        <v/>
      </c>
      <c r="AX89" t="str">
        <f t="array" ref="AX89">IFERROR(INDEX($D$5:$D$10000,SMALL(IF($I89=$E$5:$E$10000,ROW($E$5:$E$10000)-4,""),COLUMN()-10)),"")</f>
        <v/>
      </c>
      <c r="AY89" t="str">
        <f t="array" ref="AY89">IFERROR(INDEX($D$5:$D$10000,SMALL(IF($I89=$E$5:$E$10000,ROW($E$5:$E$10000)-4,""),COLUMN()-10)),"")</f>
        <v/>
      </c>
      <c r="AZ89" t="str">
        <f t="array" ref="AZ89">IFERROR(INDEX($D$5:$D$10000,SMALL(IF($I89=$E$5:$E$10000,ROW($E$5:$E$10000)-4,""),COLUMN()-10)),"")</f>
        <v/>
      </c>
      <c r="BA89" t="str">
        <f t="array" ref="BA89">IFERROR(INDEX($D$5:$D$10000,SMALL(IF($I89=$E$5:$E$10000,ROW($E$5:$E$10000)-4,""),COLUMN()-10)),"")</f>
        <v/>
      </c>
      <c r="BB89" t="str">
        <f t="array" ref="BB89">IFERROR(INDEX($D$5:$D$10000,SMALL(IF($I89=$E$5:$E$10000,ROW($E$5:$E$10000)-4,""),COLUMN()-10)),"")</f>
        <v/>
      </c>
      <c r="BC89" t="str">
        <f t="array" ref="BC89">IFERROR(INDEX($D$5:$D$10000,SMALL(IF($I89=$E$5:$E$10000,ROW($E$5:$E$10000)-4,""),COLUMN()-10)),"")</f>
        <v/>
      </c>
      <c r="BD89" t="str">
        <f t="array" ref="BD89">IFERROR(INDEX($D$5:$D$10000,SMALL(IF($I89=$E$5:$E$10000,ROW($E$5:$E$10000)-4,""),COLUMN()-10)),"")</f>
        <v/>
      </c>
      <c r="BE89" t="str">
        <f t="array" ref="BE89">IFERROR(INDEX($D$5:$D$10000,SMALL(IF($I89=$E$5:$E$10000,ROW($E$5:$E$10000)-4,""),COLUMN()-10)),"")</f>
        <v/>
      </c>
      <c r="BF89" t="str">
        <f t="array" ref="BF89">IFERROR(INDEX($D$5:$D$10000,SMALL(IF($I89=$E$5:$E$10000,ROW($E$5:$E$10000)-4,""),COLUMN()-10)),"")</f>
        <v/>
      </c>
      <c r="BG89" t="str">
        <f t="array" ref="BG89">IFERROR(INDEX($D$5:$D$10000,SMALL(IF($I89=$E$5:$E$10000,ROW($E$5:$E$10000)-4,""),COLUMN()-10)),"")</f>
        <v/>
      </c>
      <c r="BH89" t="str">
        <f t="array" ref="BH89">IFERROR(INDEX($D$5:$D$10000,SMALL(IF($I89=$E$5:$E$10000,ROW($E$5:$E$10000)-4,""),COLUMN()-10)),"")</f>
        <v/>
      </c>
      <c r="BI89" t="str">
        <f t="array" ref="BI89">IFERROR(INDEX($D$5:$D$10000,SMALL(IF($I89=$E$5:$E$10000,ROW($E$5:$E$10000)-4,""),COLUMN()-10)),"")</f>
        <v/>
      </c>
      <c r="BJ89" t="str">
        <f t="array" ref="BJ89">IFERROR(INDEX($D$5:$D$10000,SMALL(IF($I89=$E$5:$E$10000,ROW($E$5:$E$10000)-4,""),COLUMN()-10)),"")</f>
        <v/>
      </c>
      <c r="BK89" t="str">
        <f t="array" ref="BK89">IFERROR(INDEX($D$5:$D$10000,SMALL(IF($I89=$E$5:$E$10000,ROW($E$5:$E$10000)-4,""),COLUMN()-10)),"")</f>
        <v/>
      </c>
      <c r="BL89" t="str">
        <f t="array" ref="BL89">IFERROR(INDEX($D$5:$D$10000,SMALL(IF($I89=$E$5:$E$10000,ROW($E$5:$E$10000)-4,""),COLUMN()-10)),"")</f>
        <v/>
      </c>
      <c r="BM89" t="str">
        <f t="array" ref="BM89">IFERROR(INDEX($D$5:$D$10000,SMALL(IF($I89=$E$5:$E$10000,ROW($E$5:$E$10000)-4,""),COLUMN()-10)),"")</f>
        <v/>
      </c>
      <c r="BN89" t="str">
        <f t="array" ref="BN89">IFERROR(INDEX($D$5:$D$10000,SMALL(IF($I89=$E$5:$E$10000,ROW($E$5:$E$10000)-4,""),COLUMN()-10)),"")</f>
        <v/>
      </c>
      <c r="BO89" t="str">
        <f t="array" ref="BO89">IFERROR(INDEX($D$5:$D$10000,SMALL(IF($I89=$E$5:$E$10000,ROW($E$5:$E$10000)-4,""),COLUMN()-10)),"")</f>
        <v/>
      </c>
      <c r="BP89" t="str">
        <f t="array" ref="BP89">IFERROR(INDEX($D$5:$D$10000,SMALL(IF($I89=$E$5:$E$10000,ROW($E$5:$E$10000)-4,""),COLUMN()-10)),"")</f>
        <v/>
      </c>
      <c r="BQ89" t="str">
        <f t="array" ref="BQ89">IFERROR(INDEX($D$5:$D$10000,SMALL(IF($I89=$E$5:$E$10000,ROW($E$5:$E$10000)-4,""),COLUMN()-10)),"")</f>
        <v/>
      </c>
      <c r="BR89" t="str">
        <f t="array" ref="BR89">IFERROR(INDEX($D$5:$D$10000,SMALL(IF($I89=$E$5:$E$10000,ROW($E$5:$E$10000)-4,""),COLUMN()-10)),"")</f>
        <v/>
      </c>
      <c r="BS89" t="str">
        <f t="array" ref="BS89">IFERROR(INDEX($D$5:$D$10000,SMALL(IF($I89=$E$5:$E$10000,ROW($E$5:$E$10000)-4,""),COLUMN()-10)),"")</f>
        <v/>
      </c>
      <c r="BT89" t="str">
        <f t="array" ref="BT89">IFERROR(INDEX($D$5:$D$10000,SMALL(IF($I89=$E$5:$E$10000,ROW($E$5:$E$10000)-4,""),COLUMN()-10)),"")</f>
        <v/>
      </c>
      <c r="BU89" t="str">
        <f t="array" ref="BU89">IFERROR(INDEX($D$5:$D$10000,SMALL(IF($I89=$E$5:$E$10000,ROW($E$5:$E$10000)-4,""),COLUMN()-10)),"")</f>
        <v/>
      </c>
      <c r="BV89" t="str">
        <f t="array" ref="BV89">IFERROR(INDEX($D$5:$D$10000,SMALL(IF($I89=$E$5:$E$10000,ROW($E$5:$E$10000)-4,""),COLUMN()-10)),"")</f>
        <v/>
      </c>
      <c r="BW89" t="str">
        <f t="array" ref="BW89">IFERROR(INDEX($D$5:$D$10000,SMALL(IF($I89=$E$5:$E$10000,ROW($E$5:$E$10000)-4,""),COLUMN()-10)),"")</f>
        <v/>
      </c>
      <c r="BX89" t="str">
        <f t="array" ref="BX89">IFERROR(INDEX($D$5:$D$10000,SMALL(IF($I89=$E$5:$E$10000,ROW($E$5:$E$10000)-4,""),COLUMN()-10)),"")</f>
        <v/>
      </c>
      <c r="BY89" t="str">
        <f t="array" ref="BY89">IFERROR(INDEX($D$5:$D$10000,SMALL(IF($I89=$E$5:$E$10000,ROW($E$5:$E$10000)-4,""),COLUMN()-10)),"")</f>
        <v/>
      </c>
      <c r="BZ89" t="str">
        <f t="array" ref="BZ89">IFERROR(INDEX($D$5:$D$10000,SMALL(IF($I89=$E$5:$E$10000,ROW($E$5:$E$10000)-4,""),COLUMN()-10)),"")</f>
        <v/>
      </c>
      <c r="CA89" t="str">
        <f t="array" ref="CA89">IFERROR(INDEX($D$5:$D$10000,SMALL(IF($I89=$E$5:$E$10000,ROW($E$5:$E$10000)-4,""),COLUMN()-10)),"")</f>
        <v/>
      </c>
      <c r="CB89" t="str">
        <f t="array" ref="CB89">IFERROR(INDEX($D$5:$D$10000,SMALL(IF($I89=$E$5:$E$10000,ROW($E$5:$E$10000)-4,""),COLUMN()-10)),"")</f>
        <v/>
      </c>
      <c r="CC89" t="str">
        <f t="array" ref="CC89">IFERROR(INDEX($D$5:$D$10000,SMALL(IF($I89=$E$5:$E$10000,ROW($E$5:$E$10000)-4,""),COLUMN()-10)),"")</f>
        <v/>
      </c>
      <c r="CD89" t="str">
        <f t="array" ref="CD89">IFERROR(INDEX($D$5:$D$10000,SMALL(IF($I89=$E$5:$E$10000,ROW($E$5:$E$10000)-4,""),COLUMN()-10)),"")</f>
        <v/>
      </c>
      <c r="CE89" t="str">
        <f t="array" ref="CE89">IFERROR(INDEX($D$5:$D$10000,SMALL(IF($I89=$E$5:$E$10000,ROW($E$5:$E$10000)-4,""),COLUMN()-10)),"")</f>
        <v/>
      </c>
      <c r="CF89" t="str">
        <f t="array" ref="CF89">IFERROR(INDEX($D$5:$D$10000,SMALL(IF($I89=$E$5:$E$10000,ROW($E$5:$E$10000)-4,""),COLUMN()-10)),"")</f>
        <v/>
      </c>
      <c r="CG89" t="str">
        <f t="array" ref="CG89">IFERROR(INDEX($D$5:$D$10000,SMALL(IF($I89=$E$5:$E$10000,ROW($E$5:$E$10000)-4,""),COLUMN()-10)),"")</f>
        <v/>
      </c>
      <c r="CH89" t="str">
        <f t="array" ref="CH89">IFERROR(INDEX($D$5:$D$10000,SMALL(IF($I89=$E$5:$E$10000,ROW($E$5:$E$10000)-4,""),COLUMN()-10)),"")</f>
        <v/>
      </c>
      <c r="CI89" t="str">
        <f t="array" ref="CI89">IFERROR(INDEX($D$5:$D$10000,SMALL(IF($I89=$E$5:$E$10000,ROW($E$5:$E$10000)-4,""),COLUMN()-10)),"")</f>
        <v/>
      </c>
      <c r="CJ89" t="str">
        <f t="array" ref="CJ89">IFERROR(INDEX($D$5:$D$10000,SMALL(IF($I89=$E$5:$E$10000,ROW($E$5:$E$10000)-4,""),COLUMN()-10)),"")</f>
        <v/>
      </c>
      <c r="CK89" t="str">
        <f t="array" ref="CK89">IFERROR(INDEX($D$5:$D$10000,SMALL(IF($I89=$E$5:$E$10000,ROW($E$5:$E$10000)-4,""),COLUMN()-10)),"")</f>
        <v/>
      </c>
      <c r="CL89" t="str">
        <f t="array" ref="CL89">IFERROR(INDEX($D$5:$D$10000,SMALL(IF($I89=$E$5:$E$10000,ROW($E$5:$E$10000)-4,""),COLUMN()-10)),"")</f>
        <v/>
      </c>
      <c r="CM89" t="str">
        <f t="array" ref="CM89">IFERROR(INDEX($D$5:$D$10000,SMALL(IF($I89=$E$5:$E$10000,ROW($E$5:$E$10000)-4,""),COLUMN()-10)),"")</f>
        <v/>
      </c>
      <c r="CN89" t="str">
        <f t="array" ref="CN89">IFERROR(INDEX($D$5:$D$10000,SMALL(IF($I89=$E$5:$E$10000,ROW($E$5:$E$10000)-4,""),COLUMN()-10)),"")</f>
        <v/>
      </c>
      <c r="CO89" t="str">
        <f t="array" ref="CO89">IFERROR(INDEX($D$5:$D$10000,SMALL(IF($I89=$E$5:$E$10000,ROW($E$5:$E$10000)-4,""),COLUMN()-10)),"")</f>
        <v/>
      </c>
      <c r="CP89" t="str">
        <f t="array" ref="CP89">IFERROR(INDEX($D$5:$D$10000,SMALL(IF($I89=$E$5:$E$10000,ROW($E$5:$E$10000)-4,""),COLUMN()-10)),"")</f>
        <v/>
      </c>
      <c r="CQ89" t="str">
        <f t="array" ref="CQ89">IFERROR(INDEX($D$5:$D$10000,SMALL(IF($I89=$E$5:$E$10000,ROW($E$5:$E$10000)-4,""),COLUMN()-10)),"")</f>
        <v/>
      </c>
      <c r="CR89" t="str">
        <f t="array" ref="CR89">IFERROR(INDEX($D$5:$D$10000,SMALL(IF($I89=$E$5:$E$10000,ROW($E$5:$E$10000)-4,""),COLUMN()-10)),"")</f>
        <v/>
      </c>
      <c r="CS89" t="str">
        <f t="array" ref="CS89">IFERROR(INDEX($D$5:$D$10000,SMALL(IF($I89=$E$5:$E$10000,ROW($E$5:$E$10000)-4,""),COLUMN()-10)),"")</f>
        <v/>
      </c>
      <c r="CT89" t="str">
        <f t="array" ref="CT89">IFERROR(INDEX($D$5:$D$10000,SMALL(IF($I89=$E$5:$E$10000,ROW($E$5:$E$10000)-4,""),COLUMN()-10)),"")</f>
        <v/>
      </c>
      <c r="CU89" t="str">
        <f t="array" ref="CU89">IFERROR(INDEX($D$5:$D$10000,SMALL(IF($I89=$E$5:$E$10000,ROW($E$5:$E$10000)-4,""),COLUMN()-10)),"")</f>
        <v/>
      </c>
      <c r="CV89" t="str">
        <f t="array" ref="CV89">IFERROR(INDEX($D$5:$D$10000,SMALL(IF($I89=$E$5:$E$10000,ROW($E$5:$E$10000)-4,""),COLUMN()-10)),"")</f>
        <v/>
      </c>
      <c r="CW89" t="str">
        <f t="array" ref="CW89">IFERROR(INDEX($D$5:$D$10000,SMALL(IF($I89=$E$5:$E$10000,ROW($E$5:$E$10000)-4,""),COLUMN()-10)),"")</f>
        <v/>
      </c>
      <c r="CX89" t="str">
        <f t="array" ref="CX89">IFERROR(INDEX($D$5:$D$10000,SMALL(IF($I89=$E$5:$E$10000,ROW($E$5:$E$10000)-4,""),COLUMN()-10)),"")</f>
        <v/>
      </c>
      <c r="CY89" t="str">
        <f t="array" ref="CY89">IFERROR(INDEX($D$5:$D$10000,SMALL(IF($I89=$E$5:$E$10000,ROW($E$5:$E$10000)-4,""),COLUMN()-10)),"")</f>
        <v/>
      </c>
      <c r="CZ89" t="str">
        <f t="array" ref="CZ89">IFERROR(INDEX($D$5:$D$10000,SMALL(IF($I89=$E$5:$E$10000,ROW($E$5:$E$10000)-4,""),COLUMN()-10)),"")</f>
        <v/>
      </c>
      <c r="DA89" t="str">
        <f t="array" ref="DA89">IFERROR(INDEX($D$5:$D$10000,SMALL(IF($I89=$E$5:$E$10000,ROW($E$5:$E$10000)-4,""),COLUMN()-10)),"")</f>
        <v/>
      </c>
      <c r="DB89" t="str">
        <f t="array" ref="DB89">IFERROR(INDEX($D$5:$D$10000,SMALL(IF($I89=$E$5:$E$10000,ROW($E$5:$E$10000)-4,""),COLUMN()-10)),"")</f>
        <v/>
      </c>
      <c r="DC89" t="str">
        <f t="array" ref="DC89">IFERROR(INDEX($D$5:$D$10000,SMALL(IF($I89=$E$5:$E$10000,ROW($E$5:$E$10000)-4,""),COLUMN()-10)),"")</f>
        <v/>
      </c>
      <c r="DD89" t="str">
        <f t="array" ref="DD89">IFERROR(INDEX($D$5:$D$10000,SMALL(IF($I89=$E$5:$E$10000,ROW($E$5:$E$10000)-4,""),COLUMN()-10)),"")</f>
        <v/>
      </c>
      <c r="DE89" t="str">
        <f t="array" ref="DE89">IFERROR(INDEX($D$5:$D$10000,SMALL(IF($I89=$E$5:$E$10000,ROW($E$5:$E$10000)-4,""),COLUMN()-10)),"")</f>
        <v/>
      </c>
      <c r="DF89" t="str">
        <f t="array" ref="DF89">IFERROR(INDEX($D$5:$D$10000,SMALL(IF($I89=$E$5:$E$10000,ROW($E$5:$E$10000)-4,""),COLUMN()-10)),"")</f>
        <v/>
      </c>
      <c r="DG89" t="str">
        <f t="array" ref="DG89">IFERROR(INDEX($D$5:$D$10000,SMALL(IF($I89=$E$5:$E$10000,ROW($E$5:$E$10000)-4,""),COLUMN()-10)),"")</f>
        <v/>
      </c>
      <c r="DH89" t="str">
        <f t="array" ref="DH89">IFERROR(INDEX($D$5:$D$10000,SMALL(IF($I89=$E$5:$E$10000,ROW($E$5:$E$10000)-4,""),COLUMN()-10)),"")</f>
        <v/>
      </c>
      <c r="DI89" t="str">
        <f t="array" ref="DI89">IFERROR(INDEX($D$5:$D$10000,SMALL(IF($I89=$E$5:$E$10000,ROW($E$5:$E$10000)-4,""),COLUMN()-10)),"")</f>
        <v/>
      </c>
      <c r="DJ89" t="str">
        <f t="array" ref="DJ89">IFERROR(INDEX($D$5:$D$10000,SMALL(IF($I89=$E$5:$E$10000,ROW($E$5:$E$10000)-4,""),COLUMN()-10)),"")</f>
        <v/>
      </c>
      <c r="DK89" t="str">
        <f t="array" ref="DK89">IFERROR(INDEX($D$5:$D$10000,SMALL(IF($I89=$E$5:$E$10000,ROW($E$5:$E$10000)-4,""),COLUMN()-10)),"")</f>
        <v/>
      </c>
      <c r="DL89" t="str">
        <f t="array" ref="DL89">IFERROR(INDEX($D$5:$D$10000,SMALL(IF($I89=$E$5:$E$10000,ROW($E$5:$E$10000)-4,""),COLUMN()-10)),"")</f>
        <v/>
      </c>
      <c r="DM89" t="str">
        <f t="array" ref="DM89">IFERROR(INDEX($D$5:$D$10000,SMALL(IF($I89=$E$5:$E$10000,ROW($E$5:$E$10000)-4,""),COLUMN()-10)),"")</f>
        <v/>
      </c>
      <c r="DN89" t="str">
        <f t="array" ref="DN89">IFERROR(INDEX($D$5:$D$10000,SMALL(IF($I89=$E$5:$E$10000,ROW($E$5:$E$10000)-4,""),COLUMN()-10)),"")</f>
        <v/>
      </c>
      <c r="DO89" t="str">
        <f t="array" ref="DO89">IFERROR(INDEX($D$5:$D$10000,SMALL(IF($I89=$E$5:$E$10000,ROW($E$5:$E$10000)-4,""),COLUMN()-10)),"")</f>
        <v/>
      </c>
      <c r="DP89" t="str">
        <f t="array" ref="DP89">IFERROR(INDEX($D$5:$D$10000,SMALL(IF($I89=$E$5:$E$10000,ROW($E$5:$E$10000)-4,""),COLUMN()-10)),"")</f>
        <v/>
      </c>
      <c r="DQ89" t="str">
        <f t="array" ref="DQ89">IFERROR(INDEX($D$5:$D$10000,SMALL(IF($I89=$E$5:$E$10000,ROW($E$5:$E$10000)-4,""),COLUMN()-10)),"")</f>
        <v/>
      </c>
      <c r="DR89" t="str">
        <f t="array" ref="DR89">IFERROR(INDEX($D$5:$D$10000,SMALL(IF($I89=$E$5:$E$10000,ROW($E$5:$E$10000)-4,""),COLUMN()-10)),"")</f>
        <v/>
      </c>
      <c r="DS89" t="str">
        <f t="array" ref="DS89">IFERROR(INDEX($D$5:$D$10000,SMALL(IF($I89=$E$5:$E$10000,ROW($E$5:$E$10000)-4,""),COLUMN()-10)),"")</f>
        <v/>
      </c>
      <c r="DT89" t="str">
        <f t="array" ref="DT89">IFERROR(INDEX($D$5:$D$10000,SMALL(IF($I89=$E$5:$E$10000,ROW($E$5:$E$10000)-4,""),COLUMN()-10)),"")</f>
        <v/>
      </c>
      <c r="DU89" t="str">
        <f t="array" ref="DU89">IFERROR(INDEX($D$5:$D$10000,SMALL(IF($I89=$E$5:$E$10000,ROW($E$5:$E$10000)-4,""),COLUMN()-10)),"")</f>
        <v/>
      </c>
      <c r="DV89" t="str">
        <f t="array" ref="DV89">IFERROR(INDEX($D$5:$D$10000,SMALL(IF($I89=$E$5:$E$10000,ROW($E$5:$E$10000)-4,""),COLUMN()-10)),"")</f>
        <v/>
      </c>
      <c r="DW89" t="str">
        <f t="array" ref="DW89">IFERROR(INDEX($D$5:$D$10000,SMALL(IF($I89=$E$5:$E$10000,ROW($E$5:$E$10000)-4,""),COLUMN()-10)),"")</f>
        <v/>
      </c>
      <c r="DX89" t="str">
        <f t="array" ref="DX89">IFERROR(INDEX($D$5:$D$10000,SMALL(IF($I89=$E$5:$E$10000,ROW($E$5:$E$10000)-4,""),COLUMN()-10)),"")</f>
        <v/>
      </c>
      <c r="DY89" t="str">
        <f t="array" ref="DY89">IFERROR(INDEX($D$5:$D$10000,SMALL(IF($I89=$E$5:$E$10000,ROW($E$5:$E$10000)-4,""),COLUMN()-10)),"")</f>
        <v/>
      </c>
      <c r="DZ89" t="str">
        <f t="array" ref="DZ89">IFERROR(INDEX($D$5:$D$10000,SMALL(IF($I89=$E$5:$E$10000,ROW($E$5:$E$10000)-4,""),COLUMN()-10)),"")</f>
        <v/>
      </c>
      <c r="EA89" t="str">
        <f t="array" ref="EA89">IFERROR(INDEX($D$5:$D$10000,SMALL(IF($I89=$E$5:$E$10000,ROW($E$5:$E$10000)-4,""),COLUMN()-10)),"")</f>
        <v/>
      </c>
      <c r="EB89" t="str">
        <f t="array" ref="EB89">IFERROR(INDEX($D$5:$D$10000,SMALL(IF($I89=$E$5:$E$10000,ROW($E$5:$E$10000)-4,""),COLUMN()-10)),"")</f>
        <v/>
      </c>
      <c r="EC89" t="str">
        <f t="array" ref="EC89">IFERROR(INDEX($D$5:$D$10000,SMALL(IF($I89=$E$5:$E$10000,ROW($E$5:$E$10000)-4,""),COLUMN()-10)),"")</f>
        <v/>
      </c>
      <c r="ED89" t="str">
        <f t="array" ref="ED89">IFERROR(INDEX($D$5:$D$10000,SMALL(IF($I89=$E$5:$E$10000,ROW($E$5:$E$10000)-4,""),COLUMN()-10)),"")</f>
        <v/>
      </c>
      <c r="EE89" t="str">
        <f t="array" ref="EE89">IFERROR(INDEX($D$5:$D$10000,SMALL(IF($I89=$E$5:$E$10000,ROW($E$5:$E$10000)-4,""),COLUMN()-10)),"")</f>
        <v/>
      </c>
      <c r="EF89" t="str">
        <f t="array" ref="EF89">IFERROR(INDEX($D$5:$D$10000,SMALL(IF($I89=$E$5:$E$10000,ROW($E$5:$E$10000)-4,""),COLUMN()-10)),"")</f>
        <v/>
      </c>
      <c r="EG89" t="str">
        <f t="array" ref="EG89">IFERROR(INDEX($D$5:$D$10000,SMALL(IF($I89=$E$5:$E$10000,ROW($E$5:$E$10000)-4,""),COLUMN()-10)),"")</f>
        <v/>
      </c>
      <c r="EH89" t="str">
        <f t="array" ref="EH89">IFERROR(INDEX($D$5:$D$10000,SMALL(IF($I89=$E$5:$E$10000,ROW($E$5:$E$10000)-4,""),COLUMN()-10)),"")</f>
        <v/>
      </c>
      <c r="EI89" t="str">
        <f t="array" ref="EI89">IFERROR(INDEX($D$5:$D$10000,SMALL(IF($I89=$E$5:$E$10000,ROW($E$5:$E$10000)-4,""),COLUMN()-10)),"")</f>
        <v/>
      </c>
      <c r="EJ89" t="str">
        <f t="array" ref="EJ89">IFERROR(INDEX($D$5:$D$10000,SMALL(IF($I89=$E$5:$E$10000,ROW($E$5:$E$10000)-4,""),COLUMN()-10)),"")</f>
        <v/>
      </c>
      <c r="EK89" t="str">
        <f t="array" ref="EK89">IFERROR(INDEX($D$5:$D$10000,SMALL(IF($I89=$E$5:$E$10000,ROW($E$5:$E$10000)-4,""),COLUMN()-10)),"")</f>
        <v/>
      </c>
      <c r="EL89" t="str">
        <f t="array" ref="EL89">IFERROR(INDEX($D$5:$D$10000,SMALL(IF($I89=$E$5:$E$10000,ROW($E$5:$E$10000)-4,""),COLUMN()-10)),"")</f>
        <v/>
      </c>
      <c r="EM89" t="str">
        <f t="array" ref="EM89">IFERROR(INDEX($D$5:$D$10000,SMALL(IF($I89=$E$5:$E$10000,ROW($E$5:$E$10000)-4,""),COLUMN()-10)),"")</f>
        <v/>
      </c>
      <c r="EN89" t="str">
        <f t="array" ref="EN89">IFERROR(INDEX($D$5:$D$10000,SMALL(IF($I89=$E$5:$E$10000,ROW($E$5:$E$10000)-4,""),COLUMN()-10)),"")</f>
        <v/>
      </c>
      <c r="EO89" t="str">
        <f t="array" ref="EO89">IFERROR(INDEX($D$5:$D$10000,SMALL(IF($I89=$E$5:$E$10000,ROW($E$5:$E$10000)-4,""),COLUMN()-10)),"")</f>
        <v/>
      </c>
      <c r="EP89" t="str">
        <f t="array" ref="EP89">IFERROR(INDEX($D$5:$D$10000,SMALL(IF($I89=$E$5:$E$10000,ROW($E$5:$E$10000)-4,""),COLUMN()-10)),"")</f>
        <v/>
      </c>
      <c r="EQ89" t="str">
        <f t="array" ref="EQ89">IFERROR(INDEX($D$5:$D$10000,SMALL(IF($I89=$E$5:$E$10000,ROW($E$5:$E$10000)-4,""),COLUMN()-10)),"")</f>
        <v/>
      </c>
      <c r="ER89" t="str">
        <f t="array" ref="ER89">IFERROR(INDEX($D$5:$D$10000,SMALL(IF($I89=$E$5:$E$10000,ROW($E$5:$E$10000)-4,""),COLUMN()-10)),"")</f>
        <v/>
      </c>
      <c r="ES89" t="str">
        <f t="array" ref="ES89">IFERROR(INDEX($D$5:$D$10000,SMALL(IF($I89=$E$5:$E$10000,ROW($E$5:$E$10000)-4,""),COLUMN()-10)),"")</f>
        <v/>
      </c>
      <c r="ET89" t="str">
        <f t="array" ref="ET89">IFERROR(INDEX($D$5:$D$10000,SMALL(IF($I89=$E$5:$E$10000,ROW($E$5:$E$10000)-4,""),COLUMN()-10)),"")</f>
        <v/>
      </c>
      <c r="EU89" t="str">
        <f t="array" ref="EU89">IFERROR(INDEX($D$5:$D$10000,SMALL(IF($I89=$E$5:$E$10000,ROW($E$5:$E$10000)-4,""),COLUMN()-10)),"")</f>
        <v/>
      </c>
      <c r="EV89" t="str">
        <f t="array" ref="EV89">IFERROR(INDEX($D$5:$D$10000,SMALL(IF($I89=$E$5:$E$10000,ROW($E$5:$E$10000)-4,""),COLUMN()-10)),"")</f>
        <v/>
      </c>
      <c r="EW89" t="str">
        <f t="array" ref="EW89">IFERROR(INDEX($D$5:$D$10000,SMALL(IF($I89=$E$5:$E$10000,ROW($E$5:$E$10000)-4,""),COLUMN()-10)),"")</f>
        <v/>
      </c>
      <c r="EX89" t="str">
        <f t="array" ref="EX89">IFERROR(INDEX($D$5:$D$10000,SMALL(IF($I89=$E$5:$E$10000,ROW($E$5:$E$10000)-4,""),COLUMN()-10)),"")</f>
        <v/>
      </c>
      <c r="EY89" t="str">
        <f t="array" ref="EY89">IFERROR(INDEX($D$5:$D$10000,SMALL(IF($I89=$E$5:$E$10000,ROW($E$5:$E$10000)-4,""),COLUMN()-10)),"")</f>
        <v/>
      </c>
      <c r="EZ89" t="str">
        <f t="array" ref="EZ89">IFERROR(INDEX($D$5:$D$10000,SMALL(IF($I89=$E$5:$E$10000,ROW($E$5:$E$10000)-4,""),COLUMN()-10)),"")</f>
        <v/>
      </c>
      <c r="FA89" t="str">
        <f t="array" ref="FA89">IFERROR(INDEX($D$5:$D$10000,SMALL(IF($I89=$E$5:$E$10000,ROW($E$5:$E$10000)-4,""),COLUMN()-10)),"")</f>
        <v/>
      </c>
      <c r="FB89" t="str">
        <f t="array" ref="FB89">IFERROR(INDEX($D$5:$D$10000,SMALL(IF($I89=$E$5:$E$10000,ROW($E$5:$E$10000)-4,""),COLUMN()-10)),"")</f>
        <v/>
      </c>
      <c r="FC89" t="str">
        <f t="array" ref="FC89">IFERROR(INDEX($D$5:$D$10000,SMALL(IF($I89=$E$5:$E$10000,ROW($E$5:$E$10000)-4,""),COLUMN()-10)),"")</f>
        <v/>
      </c>
      <c r="FD89" t="str">
        <f t="array" ref="FD89">IFERROR(INDEX($D$5:$D$10000,SMALL(IF($I89=$E$5:$E$10000,ROW($E$5:$E$10000)-4,""),COLUMN()-10)),"")</f>
        <v/>
      </c>
      <c r="FE89" t="str">
        <f t="array" ref="FE89">IFERROR(INDEX($D$5:$D$10000,SMALL(IF($I89=$E$5:$E$10000,ROW($E$5:$E$10000)-4,""),COLUMN()-10)),"")</f>
        <v/>
      </c>
      <c r="FF89" t="str">
        <f t="array" ref="FF89">IFERROR(INDEX($D$5:$D$10000,SMALL(IF($I89=$E$5:$E$10000,ROW($E$5:$E$10000)-4,""),COLUMN()-10)),"")</f>
        <v/>
      </c>
      <c r="FG89" t="str">
        <f t="array" ref="FG89">IFERROR(INDEX($D$5:$D$10000,SMALL(IF($I89=$E$5:$E$10000,ROW($E$5:$E$10000)-4,""),COLUMN()-10)),"")</f>
        <v/>
      </c>
      <c r="FH89" t="str">
        <f t="array" ref="FH89">IFERROR(INDEX($D$5:$D$10000,SMALL(IF($I89=$E$5:$E$10000,ROW($E$5:$E$10000)-4,""),COLUMN()-10)),"")</f>
        <v/>
      </c>
      <c r="FI89" t="str">
        <f t="array" ref="FI89">IFERROR(INDEX($D$5:$D$10000,SMALL(IF($I89=$E$5:$E$10000,ROW($E$5:$E$10000)-4,""),COLUMN()-10)),"")</f>
        <v/>
      </c>
      <c r="FJ89" t="str">
        <f t="array" ref="FJ89">IFERROR(INDEX($D$5:$D$10000,SMALL(IF($I89=$E$5:$E$10000,ROW($E$5:$E$10000)-4,""),COLUMN()-10)),"")</f>
        <v/>
      </c>
      <c r="FK89" t="str">
        <f t="array" ref="FK89">IFERROR(INDEX($D$5:$D$10000,SMALL(IF($I89=$E$5:$E$10000,ROW($E$5:$E$10000)-4,""),COLUMN()-10)),"")</f>
        <v/>
      </c>
      <c r="FL89" t="str">
        <f t="array" ref="FL89">IFERROR(INDEX($D$5:$D$10000,SMALL(IF($I89=$E$5:$E$10000,ROW($E$5:$E$10000)-4,""),COLUMN()-10)),"")</f>
        <v/>
      </c>
      <c r="FM89" t="str">
        <f t="array" ref="FM89">IFERROR(INDEX($D$5:$D$10000,SMALL(IF($I89=$E$5:$E$10000,ROW($E$5:$E$10000)-4,""),COLUMN()-10)),"")</f>
        <v/>
      </c>
      <c r="FN89" t="str">
        <f t="array" ref="FN89">IFERROR(INDEX($D$5:$D$10000,SMALL(IF($I89=$E$5:$E$10000,ROW($E$5:$E$10000)-4,""),COLUMN()-10)),"")</f>
        <v/>
      </c>
      <c r="FO89" t="str">
        <f t="array" ref="FO89">IFERROR(INDEX($D$5:$D$10000,SMALL(IF($I89=$E$5:$E$10000,ROW($E$5:$E$10000)-4,""),COLUMN()-10)),"")</f>
        <v/>
      </c>
      <c r="FP89" t="str">
        <f t="array" ref="FP89">IFERROR(INDEX($D$5:$D$10000,SMALL(IF($I89=$E$5:$E$10000,ROW($E$5:$E$10000)-4,""),COLUMN()-10)),"")</f>
        <v/>
      </c>
      <c r="FQ89" t="str">
        <f t="array" ref="FQ89">IFERROR(INDEX($D$5:$D$10000,SMALL(IF($I89=$E$5:$E$10000,ROW($E$5:$E$10000)-4,""),COLUMN()-10)),"")</f>
        <v/>
      </c>
      <c r="FR89" t="str">
        <f t="array" ref="FR89">IFERROR(INDEX($D$5:$D$10000,SMALL(IF($I89=$E$5:$E$10000,ROW($E$5:$E$10000)-4,""),COLUMN()-10)),"")</f>
        <v/>
      </c>
      <c r="FS89" t="str">
        <f t="array" ref="FS89">IFERROR(INDEX($D$5:$D$10000,SMALL(IF($I89=$E$5:$E$10000,ROW($E$5:$E$10000)-4,""),COLUMN()-10)),"")</f>
        <v/>
      </c>
      <c r="FT89" t="str">
        <f t="array" ref="FT89">IFERROR(INDEX($D$5:$D$10000,SMALL(IF($I89=$E$5:$E$10000,ROW($E$5:$E$10000)-4,""),COLUMN()-10)),"")</f>
        <v/>
      </c>
      <c r="FU89" t="str">
        <f t="array" ref="FU89">IFERROR(INDEX($D$5:$D$10000,SMALL(IF($I89=$E$5:$E$10000,ROW($E$5:$E$10000)-4,""),COLUMN()-10)),"")</f>
        <v/>
      </c>
      <c r="FV89" t="str">
        <f t="array" ref="FV89">IFERROR(INDEX($D$5:$D$10000,SMALL(IF($I89=$E$5:$E$10000,ROW($E$5:$E$10000)-4,""),COLUMN()-10)),"")</f>
        <v/>
      </c>
      <c r="FW89" t="str">
        <f t="array" ref="FW89">IFERROR(INDEX($D$5:$D$10000,SMALL(IF($I89=$E$5:$E$10000,ROW($E$5:$E$10000)-4,""),COLUMN()-10)),"")</f>
        <v/>
      </c>
      <c r="FX89" t="str">
        <f t="array" ref="FX89">IFERROR(INDEX($D$5:$D$10000,SMALL(IF($I89=$E$5:$E$10000,ROW($E$5:$E$10000)-4,""),COLUMN()-10)),"")</f>
        <v/>
      </c>
      <c r="FY89" t="str">
        <f t="array" ref="FY89">IFERROR(INDEX($D$5:$D$10000,SMALL(IF($I89=$E$5:$E$10000,ROW($E$5:$E$10000)-4,""),COLUMN()-10)),"")</f>
        <v/>
      </c>
      <c r="FZ89" t="str">
        <f t="array" ref="FZ89">IFERROR(INDEX($D$5:$D$10000,SMALL(IF($I89=$E$5:$E$10000,ROW($E$5:$E$10000)-4,""),COLUMN()-10)),"")</f>
        <v/>
      </c>
      <c r="GA89" t="str">
        <f t="array" ref="GA89">IFERROR(INDEX($D$5:$D$10000,SMALL(IF($I89=$E$5:$E$10000,ROW($E$5:$E$10000)-4,""),COLUMN()-10)),"")</f>
        <v/>
      </c>
      <c r="GB89" t="str">
        <f t="array" ref="GB89">IFERROR(INDEX($D$5:$D$10000,SMALL(IF($I89=$E$5:$E$10000,ROW($E$5:$E$10000)-4,""),COLUMN()-10)),"")</f>
        <v/>
      </c>
      <c r="GC89" t="str">
        <f t="array" ref="GC89">IFERROR(INDEX($D$5:$D$10000,SMALL(IF($I89=$E$5:$E$10000,ROW($E$5:$E$10000)-4,""),COLUMN()-10)),"")</f>
        <v/>
      </c>
      <c r="GD89" t="str">
        <f t="array" ref="GD89">IFERROR(INDEX($D$5:$D$10000,SMALL(IF($I89=$E$5:$E$10000,ROW($E$5:$E$10000)-4,""),COLUMN()-10)),"")</f>
        <v/>
      </c>
      <c r="GE89" t="str">
        <f t="array" ref="GE89">IFERROR(INDEX($D$5:$D$10000,SMALL(IF($I89=$E$5:$E$10000,ROW($E$5:$E$10000)-4,""),COLUMN()-10)),"")</f>
        <v/>
      </c>
      <c r="GF89" t="str">
        <f t="array" ref="GF89">IFERROR(INDEX($D$5:$D$10000,SMALL(IF($I89=$E$5:$E$10000,ROW($E$5:$E$10000)-4,""),COLUMN()-10)),"")</f>
        <v/>
      </c>
      <c r="GG89" t="str">
        <f t="array" ref="GG89">IFERROR(INDEX($D$5:$D$10000,SMALL(IF($I89=$E$5:$E$10000,ROW($E$5:$E$10000)-4,""),COLUMN()-10)),"")</f>
        <v/>
      </c>
      <c r="GH89" t="str">
        <f t="array" ref="GH89">IFERROR(INDEX($D$5:$D$10000,SMALL(IF($I89=$E$5:$E$10000,ROW($E$5:$E$10000)-4,""),COLUMN()-10)),"")</f>
        <v/>
      </c>
      <c r="GI89" t="str">
        <f t="array" ref="GI89">IFERROR(INDEX($D$5:$D$10000,SMALL(IF($I89=$E$5:$E$10000,ROW($E$5:$E$10000)-4,""),COLUMN()-10)),"")</f>
        <v/>
      </c>
      <c r="GJ89" t="str">
        <f t="array" ref="GJ89">IFERROR(INDEX($D$5:$D$10000,SMALL(IF($I89=$E$5:$E$10000,ROW($E$5:$E$10000)-4,""),COLUMN()-10)),"")</f>
        <v/>
      </c>
      <c r="GK89" t="str">
        <f t="array" ref="GK89">IFERROR(INDEX($D$5:$D$10000,SMALL(IF($I89=$E$5:$E$10000,ROW($E$5:$E$10000)-4,""),COLUMN()-10)),"")</f>
        <v/>
      </c>
      <c r="GL89" t="str">
        <f t="array" ref="GL89">IFERROR(INDEX($D$5:$D$10000,SMALL(IF($I89=$E$5:$E$10000,ROW($E$5:$E$10000)-4,""),COLUMN()-10)),"")</f>
        <v/>
      </c>
      <c r="GM89" t="str">
        <f t="array" ref="GM89">IFERROR(INDEX($D$5:$D$10000,SMALL(IF($I89=$E$5:$E$10000,ROW($E$5:$E$10000)-4,""),COLUMN()-10)),"")</f>
        <v/>
      </c>
      <c r="GN89" t="str">
        <f t="array" ref="GN89">IFERROR(INDEX($D$5:$D$10000,SMALL(IF($I89=$E$5:$E$10000,ROW($E$5:$E$10000)-4,""),COLUMN()-10)),"")</f>
        <v/>
      </c>
      <c r="GO89" t="str">
        <f t="array" ref="GO89">IFERROR(INDEX($D$5:$D$10000,SMALL(IF($I89=$E$5:$E$10000,ROW($E$5:$E$10000)-4,""),COLUMN()-10)),"")</f>
        <v/>
      </c>
      <c r="GP89" t="str">
        <f t="array" ref="GP89">IFERROR(INDEX($D$5:$D$10000,SMALL(IF($I89=$E$5:$E$10000,ROW($E$5:$E$10000)-4,""),COLUMN()-10)),"")</f>
        <v/>
      </c>
      <c r="GQ89" t="str">
        <f t="array" ref="GQ89">IFERROR(INDEX($D$5:$D$10000,SMALL(IF($I89=$E$5:$E$10000,ROW($E$5:$E$10000)-4,""),COLUMN()-10)),"")</f>
        <v/>
      </c>
      <c r="GR89" t="str">
        <f t="array" ref="GR89">IFERROR(INDEX($D$5:$D$10000,SMALL(IF($I89=$E$5:$E$10000,ROW($E$5:$E$10000)-4,""),COLUMN()-10)),"")</f>
        <v/>
      </c>
      <c r="GS89" t="str">
        <f t="array" ref="GS89">IFERROR(INDEX($D$5:$D$10000,SMALL(IF($I89=$E$5:$E$10000,ROW($E$5:$E$10000)-4,""),COLUMN()-10)),"")</f>
        <v/>
      </c>
      <c r="GT89" t="str">
        <f t="array" ref="GT89">IFERROR(INDEX($D$5:$D$10000,SMALL(IF($I89=$E$5:$E$10000,ROW($E$5:$E$10000)-4,""),COLUMN()-10)),"")</f>
        <v/>
      </c>
      <c r="GU89" t="str">
        <f t="array" ref="GU89">IFERROR(INDEX($D$5:$D$10000,SMALL(IF($I89=$E$5:$E$10000,ROW($E$5:$E$10000)-4,""),COLUMN()-10)),"")</f>
        <v/>
      </c>
      <c r="GV89" t="str">
        <f t="array" ref="GV89">IFERROR(INDEX($D$5:$D$10000,SMALL(IF($I89=$E$5:$E$10000,ROW($E$5:$E$10000)-4,""),COLUMN()-10)),"")</f>
        <v/>
      </c>
      <c r="GW89" t="str">
        <f t="array" ref="GW89">IFERROR(INDEX($D$5:$D$10000,SMALL(IF($I89=$E$5:$E$10000,ROW($E$5:$E$10000)-4,""),COLUMN()-10)),"")</f>
        <v/>
      </c>
      <c r="GX89" t="str">
        <f t="array" ref="GX89">IFERROR(INDEX($D$5:$D$10000,SMALL(IF($I89=$E$5:$E$10000,ROW($E$5:$E$10000)-4,""),COLUMN()-10)),"")</f>
        <v/>
      </c>
      <c r="GY89" t="str">
        <f t="array" ref="GY89">IFERROR(INDEX($D$5:$D$10000,SMALL(IF($I89=$E$5:$E$10000,ROW($E$5:$E$10000)-4,""),COLUMN()-10)),"")</f>
        <v/>
      </c>
      <c r="GZ89" t="str">
        <f t="array" ref="GZ89">IFERROR(INDEX($D$5:$D$10000,SMALL(IF($I89=$E$5:$E$10000,ROW($E$5:$E$10000)-4,""),COLUMN()-10)),"")</f>
        <v/>
      </c>
      <c r="HA89" t="str">
        <f t="array" ref="HA89">IFERROR(INDEX($D$5:$D$10000,SMALL(IF($I89=$E$5:$E$10000,ROW($E$5:$E$10000)-4,""),COLUMN()-10)),"")</f>
        <v/>
      </c>
      <c r="HB89" t="str">
        <f t="array" ref="HB89">IFERROR(INDEX($D$5:$D$10000,SMALL(IF($I89=$E$5:$E$10000,ROW($E$5:$E$10000)-4,""),COLUMN()-10)),"")</f>
        <v/>
      </c>
      <c r="HC89" t="str">
        <f t="array" ref="HC89">IFERROR(INDEX($D$5:$D$10000,SMALL(IF($I89=$E$5:$E$10000,ROW($E$5:$E$10000)-4,""),COLUMN()-10)),"")</f>
        <v/>
      </c>
      <c r="HD89" t="str">
        <f t="array" ref="HD89">IFERROR(INDEX($D$5:$D$10000,SMALL(IF($I89=$E$5:$E$10000,ROW($E$5:$E$10000)-4,""),COLUMN()-10)),"")</f>
        <v/>
      </c>
      <c r="HE89" t="str">
        <f t="array" ref="HE89">IFERROR(INDEX($D$5:$D$10000,SMALL(IF($I89=$E$5:$E$10000,ROW($E$5:$E$10000)-4,""),COLUMN()-10)),"")</f>
        <v/>
      </c>
      <c r="HF89" t="str">
        <f t="array" ref="HF89">IFERROR(INDEX($D$5:$D$10000,SMALL(IF($I89=$E$5:$E$10000,ROW($E$5:$E$10000)-4,""),COLUMN()-10)),"")</f>
        <v/>
      </c>
      <c r="HG89" t="str">
        <f t="array" ref="HG89">IFERROR(INDEX($D$5:$D$10000,SMALL(IF($I89=$E$5:$E$10000,ROW($E$5:$E$10000)-4,""),COLUMN()-10)),"")</f>
        <v/>
      </c>
      <c r="HH89" t="str">
        <f t="array" ref="HH89">IFERROR(INDEX($D$5:$D$10000,SMALL(IF($I89=$E$5:$E$10000,ROW($E$5:$E$10000)-4,""),COLUMN()-10)),"")</f>
        <v/>
      </c>
      <c r="HI89" t="str">
        <f t="array" ref="HI89">IFERROR(INDEX($D$5:$D$10000,SMALL(IF($I89=$E$5:$E$10000,ROW($E$5:$E$10000)-4,""),COLUMN()-10)),"")</f>
        <v/>
      </c>
      <c r="HJ89" t="str">
        <f t="array" ref="HJ89">IFERROR(INDEX($D$5:$D$10000,SMALL(IF($I89=$E$5:$E$10000,ROW($E$5:$E$10000)-4,""),COLUMN()-10)),"")</f>
        <v/>
      </c>
      <c r="HK89" t="str">
        <f t="array" ref="HK89">IFERROR(INDEX($D$5:$D$10000,SMALL(IF($I89=$E$5:$E$10000,ROW($E$5:$E$10000)-4,""),COLUMN()-10)),"")</f>
        <v/>
      </c>
      <c r="HL89" t="str">
        <f t="array" ref="HL89">IFERROR(INDEX($D$5:$D$10000,SMALL(IF($I89=$E$5:$E$10000,ROW($E$5:$E$10000)-4,""),COLUMN()-10)),"")</f>
        <v/>
      </c>
      <c r="HM89" t="str">
        <f t="array" ref="HM89">IFERROR(INDEX($D$5:$D$10000,SMALL(IF($I89=$E$5:$E$10000,ROW($E$5:$E$10000)-4,""),COLUMN()-10)),"")</f>
        <v/>
      </c>
      <c r="HN89" t="str">
        <f t="array" ref="HN89">IFERROR(INDEX($D$5:$D$10000,SMALL(IF($I89=$E$5:$E$10000,ROW($E$5:$E$10000)-4,""),COLUMN()-10)),"")</f>
        <v/>
      </c>
      <c r="HO89" t="str">
        <f t="array" ref="HO89">IFERROR(INDEX($D$5:$D$10000,SMALL(IF($I89=$E$5:$E$10000,ROW($E$5:$E$10000)-4,""),COLUMN()-10)),"")</f>
        <v/>
      </c>
      <c r="HP89" t="str">
        <f t="array" ref="HP89">IFERROR(INDEX($D$5:$D$10000,SMALL(IF($I89=$E$5:$E$10000,ROW($E$5:$E$10000)-4,""),COLUMN()-10)),"")</f>
        <v/>
      </c>
      <c r="HQ89" t="str">
        <f t="array" ref="HQ89">IFERROR(INDEX($D$5:$D$10000,SMALL(IF($I89=$E$5:$E$10000,ROW($E$5:$E$10000)-4,""),COLUMN()-10)),"")</f>
        <v/>
      </c>
      <c r="HR89" t="str">
        <f t="array" ref="HR89">IFERROR(INDEX($D$5:$D$10000,SMALL(IF($I89=$E$5:$E$10000,ROW($E$5:$E$10000)-4,""),COLUMN()-10)),"")</f>
        <v/>
      </c>
      <c r="HS89" t="str">
        <f t="array" ref="HS89">IFERROR(INDEX($D$5:$D$10000,SMALL(IF($I89=$E$5:$E$10000,ROW($E$5:$E$10000)-4,""),COLUMN()-10)),"")</f>
        <v/>
      </c>
      <c r="HT89" t="str">
        <f t="array" ref="HT89">IFERROR(INDEX($D$5:$D$10000,SMALL(IF($I89=$E$5:$E$10000,ROW($E$5:$E$10000)-4,""),COLUMN()-10)),"")</f>
        <v/>
      </c>
      <c r="HU89" t="str">
        <f t="array" ref="HU89">IFERROR(INDEX($D$5:$D$10000,SMALL(IF($I89=$E$5:$E$10000,ROW($E$5:$E$10000)-4,""),COLUMN()-10)),"")</f>
        <v/>
      </c>
      <c r="HV89" t="str">
        <f t="array" ref="HV89">IFERROR(INDEX($D$5:$D$10000,SMALL(IF($I89=$E$5:$E$10000,ROW($E$5:$E$10000)-4,""),COLUMN()-10)),"")</f>
        <v/>
      </c>
      <c r="HW89" t="str">
        <f t="array" ref="HW89">IFERROR(INDEX($D$5:$D$10000,SMALL(IF($I89=$E$5:$E$10000,ROW($E$5:$E$10000)-4,""),COLUMN()-10)),"")</f>
        <v/>
      </c>
      <c r="HX89" t="str">
        <f t="array" ref="HX89">IFERROR(INDEX($D$5:$D$10000,SMALL(IF($I89=$E$5:$E$10000,ROW($E$5:$E$10000)-4,""),COLUMN()-10)),"")</f>
        <v/>
      </c>
      <c r="HY89" t="str">
        <f t="array" ref="HY89">IFERROR(INDEX($D$5:$D$10000,SMALL(IF($I89=$E$5:$E$10000,ROW($E$5:$E$10000)-4,""),COLUMN()-10)),"")</f>
        <v/>
      </c>
      <c r="HZ89" t="str">
        <f t="array" ref="HZ89">IFERROR(INDEX($D$5:$D$10000,SMALL(IF($I89=$E$5:$E$10000,ROW($E$5:$E$10000)-4,""),COLUMN()-10)),"")</f>
        <v/>
      </c>
      <c r="IA89" t="str">
        <f t="array" ref="IA89">IFERROR(INDEX($D$5:$D$10000,SMALL(IF($I89=$E$5:$E$10000,ROW($E$5:$E$10000)-4,""),COLUMN()-10)),"")</f>
        <v/>
      </c>
      <c r="IB89" t="str">
        <f t="array" ref="IB89">IFERROR(INDEX($D$5:$D$10000,SMALL(IF($I89=$E$5:$E$10000,ROW($E$5:$E$10000)-4,""),COLUMN()-10)),"")</f>
        <v/>
      </c>
      <c r="IC89" t="str">
        <f t="array" ref="IC89">IFERROR(INDEX($D$5:$D$10000,SMALL(IF($I89=$E$5:$E$10000,ROW($E$5:$E$10000)-4,""),COLUMN()-10)),"")</f>
        <v/>
      </c>
      <c r="ID89" t="str">
        <f t="array" ref="ID89">IFERROR(INDEX($D$5:$D$10000,SMALL(IF($I89=$E$5:$E$10000,ROW($E$5:$E$10000)-4,""),COLUMN()-10)),"")</f>
        <v/>
      </c>
      <c r="IE89" t="str">
        <f t="array" ref="IE89">IFERROR(INDEX($D$5:$D$10000,SMALL(IF($I89=$E$5:$E$10000,ROW($E$5:$E$10000)-4,""),COLUMN()-10)),"")</f>
        <v/>
      </c>
      <c r="IF89" t="str">
        <f t="array" ref="IF89">IFERROR(INDEX($D$5:$D$10000,SMALL(IF($I89=$E$5:$E$10000,ROW($E$5:$E$10000)-4,""),COLUMN()-10)),"")</f>
        <v/>
      </c>
      <c r="IG89" t="str">
        <f t="array" ref="IG89">IFERROR(INDEX($D$5:$D$10000,SMALL(IF($I89=$E$5:$E$10000,ROW($E$5:$E$10000)-4,""),COLUMN()-10)),"")</f>
        <v/>
      </c>
      <c r="IH89" t="str">
        <f t="array" ref="IH89">IFERROR(INDEX($D$5:$D$10000,SMALL(IF($I89=$E$5:$E$10000,ROW($E$5:$E$10000)-4,""),COLUMN()-10)),"")</f>
        <v/>
      </c>
      <c r="II89" t="str">
        <f t="array" ref="II89">IFERROR(INDEX($D$5:$D$10000,SMALL(IF($I89=$E$5:$E$10000,ROW($E$5:$E$10000)-4,""),COLUMN()-10)),"")</f>
        <v/>
      </c>
      <c r="IJ89" t="str">
        <f t="array" ref="IJ89">IFERROR(INDEX($D$5:$D$10000,SMALL(IF($I89=$E$5:$E$10000,ROW($E$5:$E$10000)-4,""),COLUMN()-10)),"")</f>
        <v/>
      </c>
      <c r="IK89" t="str">
        <f t="array" ref="IK89">IFERROR(INDEX($D$5:$D$10000,SMALL(IF($I89=$E$5:$E$10000,ROW($E$5:$E$10000)-4,""),COLUMN()-10)),"")</f>
        <v/>
      </c>
      <c r="IL89" t="str">
        <f t="array" ref="IL89">IFERROR(INDEX($D$5:$D$10000,SMALL(IF($I89=$E$5:$E$10000,ROW($E$5:$E$10000)-4,""),COLUMN()-10)),"")</f>
        <v/>
      </c>
      <c r="IM89" t="str">
        <f t="array" ref="IM89">IFERROR(INDEX($D$5:$D$10000,SMALL(IF($I89=$E$5:$E$10000,ROW($E$5:$E$10000)-4,""),COLUMN()-10)),"")</f>
        <v/>
      </c>
      <c r="IN89" t="str">
        <f t="array" ref="IN89">IFERROR(INDEX($D$5:$D$10000,SMALL(IF($I89=$E$5:$E$10000,ROW($E$5:$E$10000)-4,""),COLUMN()-10)),"")</f>
        <v/>
      </c>
      <c r="IO89" t="str">
        <f t="array" ref="IO89">IFERROR(INDEX($D$5:$D$10000,SMALL(IF($I89=$E$5:$E$10000,ROW($E$5:$E$10000)-4,""),COLUMN()-10)),"")</f>
        <v/>
      </c>
      <c r="IP89" t="str">
        <f t="array" ref="IP89">IFERROR(INDEX($D$5:$D$10000,SMALL(IF($I89=$E$5:$E$10000,ROW($E$5:$E$10000)-4,""),COLUMN()-10)),"")</f>
        <v/>
      </c>
      <c r="IQ89" t="str">
        <f t="array" ref="IQ89">IFERROR(INDEX($D$5:$D$10000,SMALL(IF($I89=$E$5:$E$10000,ROW($E$5:$E$10000)-4,""),COLUMN()-10)),"")</f>
        <v/>
      </c>
      <c r="IR89" t="str">
        <f t="array" ref="IR89">IFERROR(INDEX($D$5:$D$10000,SMALL(IF($I89=$E$5:$E$10000,ROW($E$5:$E$10000)-4,""),COLUMN()-10)),"")</f>
        <v/>
      </c>
      <c r="IS89" t="str">
        <f t="array" ref="IS89">IFERROR(INDEX($D$5:$D$10000,SMALL(IF($I89=$E$5:$E$10000,ROW($E$5:$E$10000)-4,""),COLUMN()-10)),"")</f>
        <v/>
      </c>
      <c r="IT89" t="str">
        <f t="array" ref="IT89">IFERROR(INDEX($D$5:$D$10000,SMALL(IF($I89=$E$5:$E$10000,ROW($E$5:$E$10000)-4,""),COLUMN()-10)),"")</f>
        <v/>
      </c>
      <c r="IU89" t="str">
        <f t="array" ref="IU89">IFERROR(INDEX($D$5:$D$10000,SMALL(IF($I89=$E$5:$E$10000,ROW($E$5:$E$10000)-4,""),COLUMN()-10)),"")</f>
        <v/>
      </c>
      <c r="IV89" t="str">
        <f t="array" ref="IV89">IFERROR(INDEX($D$5:$D$10000,SMALL(IF($I89=$E$5:$E$10000,ROW($E$5:$E$10000)-4,""),COLUMN()-10)),"")</f>
        <v/>
      </c>
      <c r="IW89" t="str">
        <f t="array" ref="IW89">IFERROR(INDEX($D$5:$D$10000,SMALL(IF($I89=$E$5:$E$10000,ROW($E$5:$E$10000)-4,""),COLUMN()-10)),"")</f>
        <v/>
      </c>
      <c r="IX89" t="str">
        <f t="array" ref="IX89">IFERROR(INDEX($D$5:$D$10000,SMALL(IF($I89=$E$5:$E$10000,ROW($E$5:$E$10000)-4,""),COLUMN()-10)),"")</f>
        <v/>
      </c>
      <c r="IY89" t="str">
        <f t="array" ref="IY89">IFERROR(INDEX($D$5:$D$10000,SMALL(IF($I89=$E$5:$E$10000,ROW($E$5:$E$10000)-4,""),COLUMN()-10)),"")</f>
        <v/>
      </c>
      <c r="IZ89" t="str">
        <f t="array" ref="IZ89">IFERROR(INDEX($D$5:$D$10000,SMALL(IF($I89=$E$5:$E$10000,ROW($E$5:$E$10000)-4,""),COLUMN()-10)),"")</f>
        <v/>
      </c>
      <c r="JA89" t="str">
        <f t="array" ref="JA89">IFERROR(INDEX($D$5:$D$10000,SMALL(IF($I89=$E$5:$E$10000,ROW($E$5:$E$10000)-4,""),COLUMN()-10)),"")</f>
        <v/>
      </c>
      <c r="JB89" t="str">
        <f t="array" ref="JB89">IFERROR(INDEX($D$5:$D$10000,SMALL(IF($I89=$E$5:$E$10000,ROW($E$5:$E$10000)-4,""),COLUMN()-10)),"")</f>
        <v/>
      </c>
      <c r="JC89" t="str">
        <f t="array" ref="JC89">IFERROR(INDEX($D$5:$D$10000,SMALL(IF($I89=$E$5:$E$10000,ROW($E$5:$E$10000)-4,""),COLUMN()-10)),"")</f>
        <v/>
      </c>
      <c r="JD89" t="str">
        <f t="array" ref="JD89">IFERROR(INDEX($D$5:$D$10000,SMALL(IF($I89=$E$5:$E$10000,ROW($E$5:$E$10000)-4,""),COLUMN()-10)),"")</f>
        <v/>
      </c>
      <c r="JE89" t="str">
        <f t="array" ref="JE89">IFERROR(INDEX($D$5:$D$10000,SMALL(IF($I89=$E$5:$E$10000,ROW($E$5:$E$10000)-4,""),COLUMN()-10)),"")</f>
        <v/>
      </c>
      <c r="JF89" t="str">
        <f t="array" ref="JF89">IFERROR(INDEX($D$5:$D$10000,SMALL(IF($I89=$E$5:$E$10000,ROW($E$5:$E$10000)-4,""),COLUMN()-10)),"")</f>
        <v/>
      </c>
      <c r="JG89" t="str">
        <f t="array" ref="JG89">IFERROR(INDEX($D$5:$D$10000,SMALL(IF($I89=$E$5:$E$10000,ROW($E$5:$E$10000)-4,""),COLUMN()-10)),"")</f>
        <v/>
      </c>
      <c r="JH89" t="str">
        <f t="array" ref="JH89">IFERROR(INDEX($D$5:$D$10000,SMALL(IF($I89=$E$5:$E$10000,ROW($E$5:$E$10000)-4,""),COLUMN()-10)),"")</f>
        <v/>
      </c>
      <c r="JI89" t="str">
        <f t="array" ref="JI89">IFERROR(INDEX($D$5:$D$10000,SMALL(IF($I89=$E$5:$E$10000,ROW($E$5:$E$10000)-4,""),COLUMN()-10)),"")</f>
        <v/>
      </c>
      <c r="JJ89" t="str">
        <f t="array" ref="JJ89">IFERROR(INDEX($D$5:$D$10000,SMALL(IF($I89=$E$5:$E$10000,ROW($E$5:$E$10000)-4,""),COLUMN()-10)),"")</f>
        <v/>
      </c>
      <c r="JK89" t="str">
        <f t="array" ref="JK89">IFERROR(INDEX($D$5:$D$10000,SMALL(IF($I89=$E$5:$E$10000,ROW($E$5:$E$10000)-4,""),COLUMN()-10)),"")</f>
        <v/>
      </c>
      <c r="JL89" t="str">
        <f t="array" ref="JL89">IFERROR(INDEX($D$5:$D$10000,SMALL(IF($I89=$E$5:$E$10000,ROW($E$5:$E$10000)-4,""),COLUMN()-10)),"")</f>
        <v/>
      </c>
      <c r="JM89" t="str">
        <f t="array" ref="JM89">IFERROR(INDEX($D$5:$D$10000,SMALL(IF($I89=$E$5:$E$10000,ROW($E$5:$E$10000)-4,""),COLUMN()-10)),"")</f>
        <v/>
      </c>
      <c r="JN89" t="str">
        <f t="array" ref="JN89">IFERROR(INDEX($D$5:$D$10000,SMALL(IF($I89=$E$5:$E$10000,ROW($E$5:$E$10000)-4,""),COLUMN()-10)),"")</f>
        <v/>
      </c>
      <c r="JO89" t="str">
        <f t="array" ref="JO89">IFERROR(INDEX($D$5:$D$10000,SMALL(IF($I89=$E$5:$E$10000,ROW($E$5:$E$10000)-4,""),COLUMN()-10)),"")</f>
        <v/>
      </c>
      <c r="JP89" t="str">
        <f t="array" ref="JP89">IFERROR(INDEX($D$5:$D$10000,SMALL(IF($I89=$E$5:$E$10000,ROW($E$5:$E$10000)-4,""),COLUMN()-10)),"")</f>
        <v/>
      </c>
      <c r="JQ89" t="str">
        <f t="array" ref="JQ89">IFERROR(INDEX($D$5:$D$10000,SMALL(IF($I89=$E$5:$E$10000,ROW($E$5:$E$10000)-4,""),COLUMN()-10)),"")</f>
        <v/>
      </c>
      <c r="JR89" t="str">
        <f t="array" ref="JR89">IFERROR(INDEX($D$5:$D$10000,SMALL(IF($I89=$E$5:$E$10000,ROW($E$5:$E$10000)-4,""),COLUMN()-10)),"")</f>
        <v/>
      </c>
      <c r="JS89" t="str">
        <f t="array" ref="JS89">IFERROR(INDEX($D$5:$D$10000,SMALL(IF($I89=$E$5:$E$10000,ROW($E$5:$E$10000)-4,""),COLUMN()-10)),"")</f>
        <v/>
      </c>
      <c r="JT89" t="str">
        <f t="array" ref="JT89">IFERROR(INDEX($D$5:$D$10000,SMALL(IF($I89=$E$5:$E$10000,ROW($E$5:$E$10000)-4,""),COLUMN()-10)),"")</f>
        <v/>
      </c>
      <c r="JU89" t="str">
        <f t="array" ref="JU89">IFERROR(INDEX($D$5:$D$10000,SMALL(IF($I89=$E$5:$E$10000,ROW($E$5:$E$10000)-4,""),COLUMN()-10)),"")</f>
        <v/>
      </c>
      <c r="JV89" t="str">
        <f t="array" ref="JV89">IFERROR(INDEX($D$5:$D$10000,SMALL(IF($I89=$E$5:$E$10000,ROW($E$5:$E$10000)-4,""),COLUMN()-10)),"")</f>
        <v/>
      </c>
      <c r="JW89" t="str">
        <f t="array" ref="JW89">IFERROR(INDEX($D$5:$D$10000,SMALL(IF($I89=$E$5:$E$10000,ROW($E$5:$E$10000)-4,""),COLUMN()-10)),"")</f>
        <v/>
      </c>
      <c r="JX89" t="str">
        <f t="array" ref="JX89">IFERROR(INDEX($D$5:$D$10000,SMALL(IF($I89=$E$5:$E$10000,ROW($E$5:$E$10000)-4,""),COLUMN()-10)),"")</f>
        <v/>
      </c>
      <c r="JY89" t="str">
        <f t="array" ref="JY89">IFERROR(INDEX($D$5:$D$10000,SMALL(IF($I89=$E$5:$E$10000,ROW($E$5:$E$10000)-4,""),COLUMN()-10)),"")</f>
        <v/>
      </c>
      <c r="JZ89" t="str">
        <f t="array" ref="JZ89">IFERROR(INDEX($D$5:$D$10000,SMALL(IF($I89=$E$5:$E$10000,ROW($E$5:$E$10000)-4,""),COLUMN()-10)),"")</f>
        <v/>
      </c>
      <c r="KA89" t="str">
        <f t="array" ref="KA89">IFERROR(INDEX($D$5:$D$10000,SMALL(IF($I89=$E$5:$E$10000,ROW($E$5:$E$10000)-4,""),COLUMN()-10)),"")</f>
        <v/>
      </c>
      <c r="KB89" t="str">
        <f t="array" ref="KB89">IFERROR(INDEX($D$5:$D$10000,SMALL(IF($I89=$E$5:$E$10000,ROW($E$5:$E$10000)-4,""),COLUMN()-10)),"")</f>
        <v/>
      </c>
      <c r="KC89" t="str">
        <f t="array" ref="KC89">IFERROR(INDEX($D$5:$D$10000,SMALL(IF($I89=$E$5:$E$10000,ROW($E$5:$E$10000)-4,""),COLUMN()-10)),"")</f>
        <v/>
      </c>
      <c r="KD89" t="str">
        <f t="array" ref="KD89">IFERROR(INDEX($D$5:$D$10000,SMALL(IF($I89=$E$5:$E$10000,ROW($E$5:$E$10000)-4,""),COLUMN()-10)),"")</f>
        <v/>
      </c>
      <c r="KE89" t="str">
        <f t="array" ref="KE89">IFERROR(INDEX($D$5:$D$10000,SMALL(IF($I89=$E$5:$E$10000,ROW($E$5:$E$10000)-4,""),COLUMN()-10)),"")</f>
        <v/>
      </c>
      <c r="KF89" t="str">
        <f t="array" ref="KF89">IFERROR(INDEX($D$5:$D$10000,SMALL(IF($I89=$E$5:$E$10000,ROW($E$5:$E$10000)-4,""),COLUMN()-10)),"")</f>
        <v/>
      </c>
      <c r="KG89" t="str">
        <f t="array" ref="KG89">IFERROR(INDEX($D$5:$D$10000,SMALL(IF($I89=$E$5:$E$10000,ROW($E$5:$E$10000)-4,""),COLUMN()-10)),"")</f>
        <v/>
      </c>
      <c r="KH89" t="str">
        <f t="array" ref="KH89">IFERROR(INDEX($D$5:$D$10000,SMALL(IF($I89=$E$5:$E$10000,ROW($E$5:$E$10000)-4,""),COLUMN()-10)),"")</f>
        <v/>
      </c>
      <c r="KI89" t="str">
        <f t="array" ref="KI89">IFERROR(INDEX($D$5:$D$10000,SMALL(IF($I89=$E$5:$E$10000,ROW($E$5:$E$10000)-4,""),COLUMN()-10)),"")</f>
        <v/>
      </c>
      <c r="KJ89" t="str">
        <f t="array" ref="KJ89">IFERROR(INDEX($D$5:$D$10000,SMALL(IF($I89=$E$5:$E$10000,ROW($E$5:$E$10000)-4,""),COLUMN()-10)),"")</f>
        <v/>
      </c>
      <c r="KK89" t="str">
        <f t="array" ref="KK89">IFERROR(INDEX($D$5:$D$10000,SMALL(IF($I89=$E$5:$E$10000,ROW($E$5:$E$10000)-4,""),COLUMN()-10)),"")</f>
        <v/>
      </c>
      <c r="KL89" t="str">
        <f t="array" ref="KL89">IFERROR(INDEX($D$5:$D$10000,SMALL(IF($I89=$E$5:$E$10000,ROW($E$5:$E$10000)-4,""),COLUMN()-10)),"")</f>
        <v/>
      </c>
      <c r="KM89" t="str">
        <f t="array" ref="KM89">IFERROR(INDEX($D$5:$D$10000,SMALL(IF($I89=$E$5:$E$10000,ROW($E$5:$E$10000)-4,""),COLUMN()-10)),"")</f>
        <v/>
      </c>
      <c r="KN89" t="str">
        <f t="array" ref="KN89">IFERROR(INDEX($D$5:$D$10000,SMALL(IF($I89=$E$5:$E$10000,ROW($E$5:$E$10000)-4,""),COLUMN()-10)),"")</f>
        <v/>
      </c>
      <c r="KO89" t="str">
        <f t="array" ref="KO89">IFERROR(INDEX($D$5:$D$10000,SMALL(IF($I89=$E$5:$E$10000,ROW($E$5:$E$10000)-4,""),COLUMN()-10)),"")</f>
        <v/>
      </c>
      <c r="KP89" t="str">
        <f t="array" ref="KP89">IFERROR(INDEX($D$5:$D$10000,SMALL(IF($I89=$E$5:$E$10000,ROW($E$5:$E$10000)-4,""),COLUMN()-10)),"")</f>
        <v/>
      </c>
      <c r="KQ89" t="str">
        <f t="array" ref="KQ89">IFERROR(INDEX($D$5:$D$10000,SMALL(IF($I89=$E$5:$E$10000,ROW($E$5:$E$10000)-4,""),COLUMN()-10)),"")</f>
        <v/>
      </c>
      <c r="KR89" t="str">
        <f t="array" ref="KR89">IFERROR(INDEX($D$5:$D$10000,SMALL(IF($I89=$E$5:$E$10000,ROW($E$5:$E$10000)-4,""),COLUMN()-10)),"")</f>
        <v/>
      </c>
      <c r="KS89" t="str">
        <f t="array" ref="KS89">IFERROR(INDEX($D$5:$D$10000,SMALL(IF($I89=$E$5:$E$10000,ROW($E$5:$E$10000)-4,""),COLUMN()-10)),"")</f>
        <v/>
      </c>
      <c r="KT89" t="str">
        <f t="array" ref="KT89">IFERROR(INDEX($D$5:$D$10000,SMALL(IF($I89=$E$5:$E$10000,ROW($E$5:$E$10000)-4,""),COLUMN()-10)),"")</f>
        <v/>
      </c>
      <c r="KU89" t="str">
        <f t="array" ref="KU89">IFERROR(INDEX($D$5:$D$10000,SMALL(IF($I89=$E$5:$E$10000,ROW($E$5:$E$10000)-4,""),COLUMN()-10)),"")</f>
        <v/>
      </c>
      <c r="KV89" t="str">
        <f t="array" ref="KV89">IFERROR(INDEX($D$5:$D$10000,SMALL(IF($I89=$E$5:$E$10000,ROW($E$5:$E$10000)-4,""),COLUMN()-10)),"")</f>
        <v/>
      </c>
      <c r="KW89" t="str">
        <f t="array" ref="KW89">IFERROR(INDEX($D$5:$D$10000,SMALL(IF($I89=$E$5:$E$10000,ROW($E$5:$E$10000)-4,""),COLUMN()-10)),"")</f>
        <v/>
      </c>
      <c r="KX89" t="str">
        <f t="array" ref="KX89">IFERROR(INDEX($D$5:$D$10000,SMALL(IF($I89=$E$5:$E$10000,ROW($E$5:$E$10000)-4,""),COLUMN()-10)),"")</f>
        <v/>
      </c>
      <c r="KY89" t="str">
        <f t="array" ref="KY89">IFERROR(INDEX($D$5:$D$10000,SMALL(IF($I89=$E$5:$E$10000,ROW($E$5:$E$10000)-4,""),COLUMN()-10)),"")</f>
        <v/>
      </c>
      <c r="KZ89" t="str">
        <f t="array" ref="KZ89">IFERROR(INDEX($D$5:$D$10000,SMALL(IF($I89=$E$5:$E$10000,ROW($E$5:$E$10000)-4,""),COLUMN()-10)),"")</f>
        <v/>
      </c>
      <c r="LA89" t="str">
        <f t="array" ref="LA89">IFERROR(INDEX($D$5:$D$10000,SMALL(IF($I89=$E$5:$E$10000,ROW($E$5:$E$10000)-4,""),COLUMN()-10)),"")</f>
        <v/>
      </c>
      <c r="LB89" t="str">
        <f t="array" ref="LB89">IFERROR(INDEX($D$5:$D$10000,SMALL(IF($I89=$E$5:$E$10000,ROW($E$5:$E$10000)-4,""),COLUMN()-10)),"")</f>
        <v/>
      </c>
      <c r="LC89" t="str">
        <f t="array" ref="LC89">IFERROR(INDEX($D$5:$D$10000,SMALL(IF($I89=$E$5:$E$10000,ROW($E$5:$E$10000)-4,""),COLUMN()-10)),"")</f>
        <v/>
      </c>
      <c r="LD89" t="str">
        <f t="array" ref="LD89">IFERROR(INDEX($D$5:$D$10000,SMALL(IF($I89=$E$5:$E$10000,ROW($E$5:$E$10000)-4,""),COLUMN()-10)),"")</f>
        <v/>
      </c>
      <c r="LE89" t="str">
        <f t="array" ref="LE89">IFERROR(INDEX($D$5:$D$10000,SMALL(IF($I89=$E$5:$E$10000,ROW($E$5:$E$10000)-4,""),COLUMN()-10)),"")</f>
        <v/>
      </c>
      <c r="LF89" t="str">
        <f t="array" ref="LF89">IFERROR(INDEX($D$5:$D$10000,SMALL(IF($I89=$E$5:$E$10000,ROW($E$5:$E$10000)-4,""),COLUMN()-10)),"")</f>
        <v/>
      </c>
      <c r="LG89" t="str">
        <f t="array" ref="LG89">IFERROR(INDEX($D$5:$D$10000,SMALL(IF($I89=$E$5:$E$10000,ROW($E$5:$E$10000)-4,""),COLUMN()-10)),"")</f>
        <v/>
      </c>
      <c r="LH89" t="str">
        <f t="array" ref="LH89">IFERROR(INDEX($D$5:$D$10000,SMALL(IF($I89=$E$5:$E$10000,ROW($E$5:$E$10000)-4,""),COLUMN()-10)),"")</f>
        <v/>
      </c>
      <c r="LI89" t="str">
        <f t="array" ref="LI89">IFERROR(INDEX($D$5:$D$10000,SMALL(IF($I89=$E$5:$E$10000,ROW($E$5:$E$10000)-4,""),COLUMN()-10)),"")</f>
        <v/>
      </c>
      <c r="LJ89" t="str">
        <f t="array" ref="LJ89">IFERROR(INDEX($D$5:$D$10000,SMALL(IF($I89=$E$5:$E$10000,ROW($E$5:$E$10000)-4,""),COLUMN()-10)),"")</f>
        <v/>
      </c>
      <c r="LK89" t="str">
        <f t="array" ref="LK89">IFERROR(INDEX($D$5:$D$10000,SMALL(IF($I89=$E$5:$E$10000,ROW($E$5:$E$10000)-4,""),COLUMN()-10)),"")</f>
        <v/>
      </c>
      <c r="LL89" t="str">
        <f t="array" ref="LL89">IFERROR(INDEX($D$5:$D$10000,SMALL(IF($I89=$E$5:$E$10000,ROW($E$5:$E$10000)-4,""),COLUMN()-10)),"")</f>
        <v/>
      </c>
      <c r="LM89" t="str">
        <f t="array" ref="LM89">IFERROR(INDEX($D$5:$D$10000,SMALL(IF($I89=$E$5:$E$10000,ROW($E$5:$E$10000)-4,""),COLUMN()-10)),"")</f>
        <v/>
      </c>
      <c r="LN89" t="str">
        <f t="array" ref="LN89">IFERROR(INDEX($D$5:$D$10000,SMALL(IF($I89=$E$5:$E$10000,ROW($E$5:$E$10000)-4,""),COLUMN()-10)),"")</f>
        <v/>
      </c>
      <c r="LO89" t="str">
        <f t="array" ref="LO89">IFERROR(INDEX($D$5:$D$10000,SMALL(IF($I89=$E$5:$E$10000,ROW($E$5:$E$10000)-4,""),COLUMN()-10)),"")</f>
        <v/>
      </c>
      <c r="LP89" t="str">
        <f t="array" ref="LP89">IFERROR(INDEX($D$5:$D$10000,SMALL(IF($I89=$E$5:$E$10000,ROW($E$5:$E$10000)-4,""),COLUMN()-10)),"")</f>
        <v/>
      </c>
      <c r="LQ89" t="str">
        <f t="array" ref="LQ89">IFERROR(INDEX($D$5:$D$10000,SMALL(IF($I89=$E$5:$E$10000,ROW($E$5:$E$10000)-4,""),COLUMN()-10)),"")</f>
        <v/>
      </c>
      <c r="LR89" t="str">
        <f t="array" ref="LR89">IFERROR(INDEX($D$5:$D$10000,SMALL(IF($I89=$E$5:$E$10000,ROW($E$5:$E$10000)-4,""),COLUMN()-10)),"")</f>
        <v/>
      </c>
      <c r="LS89" t="str">
        <f t="array" ref="LS89">IFERROR(INDEX($D$5:$D$10000,SMALL(IF($I89=$E$5:$E$10000,ROW($E$5:$E$10000)-4,""),COLUMN()-10)),"")</f>
        <v/>
      </c>
      <c r="LT89" t="str">
        <f t="array" ref="LT89">IFERROR(INDEX($D$5:$D$10000,SMALL(IF($I89=$E$5:$E$10000,ROW($E$5:$E$10000)-4,""),COLUMN()-10)),"")</f>
        <v/>
      </c>
      <c r="LU89" t="str">
        <f t="array" ref="LU89">IFERROR(INDEX($D$5:$D$10000,SMALL(IF($I89=$E$5:$E$10000,ROW($E$5:$E$10000)-4,""),COLUMN()-10)),"")</f>
        <v/>
      </c>
      <c r="LV89" t="str">
        <f t="array" ref="LV89">IFERROR(INDEX($D$5:$D$10000,SMALL(IF($I89=$E$5:$E$10000,ROW($E$5:$E$10000)-4,""),COLUMN()-10)),"")</f>
        <v/>
      </c>
      <c r="LW89" t="str">
        <f t="array" ref="LW89">IFERROR(INDEX($D$5:$D$10000,SMALL(IF($I89=$E$5:$E$10000,ROW($E$5:$E$10000)-4,""),COLUMN()-10)),"")</f>
        <v/>
      </c>
      <c r="LX89" t="str">
        <f t="array" ref="LX89">IFERROR(INDEX($D$5:$D$10000,SMALL(IF($I89=$E$5:$E$10000,ROW($E$5:$E$10000)-4,""),COLUMN()-10)),"")</f>
        <v/>
      </c>
      <c r="LY89" t="str">
        <f t="array" ref="LY89">IFERROR(INDEX($D$5:$D$10000,SMALL(IF($I89=$E$5:$E$10000,ROW($E$5:$E$10000)-4,""),COLUMN()-10)),"")</f>
        <v/>
      </c>
      <c r="LZ89" t="str">
        <f t="array" ref="LZ89">IFERROR(INDEX($D$5:$D$10000,SMALL(IF($I89=$E$5:$E$10000,ROW($E$5:$E$10000)-4,""),COLUMN()-10)),"")</f>
        <v/>
      </c>
      <c r="MA89" t="str">
        <f t="array" ref="MA89">IFERROR(INDEX($D$5:$D$10000,SMALL(IF($I89=$E$5:$E$10000,ROW($E$5:$E$10000)-4,""),COLUMN()-10)),"")</f>
        <v/>
      </c>
      <c r="MB89" t="str">
        <f t="array" ref="MB89">IFERROR(INDEX($D$5:$D$10000,SMALL(IF($I89=$E$5:$E$10000,ROW($E$5:$E$10000)-4,""),COLUMN()-10)),"")</f>
        <v/>
      </c>
      <c r="MC89" t="str">
        <f t="array" ref="MC89">IFERROR(INDEX($D$5:$D$10000,SMALL(IF($I89=$E$5:$E$10000,ROW($E$5:$E$10000)-4,""),COLUMN()-10)),"")</f>
        <v/>
      </c>
      <c r="MD89" t="str">
        <f t="array" ref="MD89">IFERROR(INDEX($D$5:$D$10000,SMALL(IF($I89=$E$5:$E$10000,ROW($E$5:$E$10000)-4,""),COLUMN()-10)),"")</f>
        <v/>
      </c>
      <c r="ME89" t="str">
        <f t="array" ref="ME89">IFERROR(INDEX($D$5:$D$10000,SMALL(IF($I89=$E$5:$E$10000,ROW($E$5:$E$10000)-4,""),COLUMN()-10)),"")</f>
        <v/>
      </c>
      <c r="MF89" t="str">
        <f t="array" ref="MF89">IFERROR(INDEX($D$5:$D$10000,SMALL(IF($I89=$E$5:$E$10000,ROW($E$5:$E$10000)-4,""),COLUMN()-10)),"")</f>
        <v/>
      </c>
      <c r="MG89" t="str">
        <f t="array" ref="MG89">IFERROR(INDEX($D$5:$D$10000,SMALL(IF($I89=$E$5:$E$10000,ROW($E$5:$E$10000)-4,""),COLUMN()-10)),"")</f>
        <v/>
      </c>
      <c r="MH89" t="str">
        <f t="array" ref="MH89">IFERROR(INDEX($D$5:$D$10000,SMALL(IF($I89=$E$5:$E$10000,ROW($E$5:$E$10000)-4,""),COLUMN()-10)),"")</f>
        <v/>
      </c>
      <c r="MI89" t="str">
        <f t="array" ref="MI89">IFERROR(INDEX($D$5:$D$10000,SMALL(IF($I89=$E$5:$E$10000,ROW($E$5:$E$10000)-4,""),COLUMN()-10)),"")</f>
        <v/>
      </c>
      <c r="MJ89" t="str">
        <f t="array" ref="MJ89">IFERROR(INDEX($D$5:$D$10000,SMALL(IF($I89=$E$5:$E$10000,ROW($E$5:$E$10000)-4,""),COLUMN()-10)),"")</f>
        <v/>
      </c>
      <c r="MK89" t="str">
        <f t="array" ref="MK89">IFERROR(INDEX($D$5:$D$10000,SMALL(IF($I89=$E$5:$E$10000,ROW($E$5:$E$10000)-4,""),COLUMN()-10)),"")</f>
        <v/>
      </c>
      <c r="ML89" t="str">
        <f t="array" ref="ML89">IFERROR(INDEX($D$5:$D$10000,SMALL(IF($I89=$E$5:$E$10000,ROW($E$5:$E$10000)-4,""),COLUMN()-10)),"")</f>
        <v/>
      </c>
      <c r="MM89" t="str">
        <f t="array" ref="MM89">IFERROR(INDEX($D$5:$D$10000,SMALL(IF($I89=$E$5:$E$10000,ROW($E$5:$E$10000)-4,""),COLUMN()-10)),"")</f>
        <v/>
      </c>
      <c r="MN89" t="str">
        <f t="array" ref="MN89">IFERROR(INDEX($D$5:$D$10000,SMALL(IF($I89=$E$5:$E$10000,ROW($E$5:$E$10000)-4,""),COLUMN()-10)),"")</f>
        <v/>
      </c>
      <c r="MO89" t="str">
        <f t="array" ref="MO89">IFERROR(INDEX($D$5:$D$10000,SMALL(IF($I89=$E$5:$E$10000,ROW($E$5:$E$10000)-4,""),COLUMN()-10)),"")</f>
        <v/>
      </c>
      <c r="MP89" t="str">
        <f t="array" ref="MP89">IFERROR(INDEX($D$5:$D$10000,SMALL(IF($I89=$E$5:$E$10000,ROW($E$5:$E$10000)-4,""),COLUMN()-10)),"")</f>
        <v/>
      </c>
      <c r="MQ89" t="str">
        <f t="array" ref="MQ89">IFERROR(INDEX($D$5:$D$10000,SMALL(IF($I89=$E$5:$E$10000,ROW($E$5:$E$10000)-4,""),COLUMN()-10)),"")</f>
        <v/>
      </c>
      <c r="MR89" t="str">
        <f t="array" ref="MR89">IFERROR(INDEX($D$5:$D$10000,SMALL(IF($I89=$E$5:$E$10000,ROW($E$5:$E$10000)-4,""),COLUMN()-10)),"")</f>
        <v/>
      </c>
      <c r="MS89" t="str">
        <f t="array" ref="MS89">IFERROR(INDEX($D$5:$D$10000,SMALL(IF($I89=$E$5:$E$10000,ROW($E$5:$E$10000)-4,""),COLUMN()-10)),"")</f>
        <v/>
      </c>
      <c r="MT89" t="str">
        <f t="array" ref="MT89">IFERROR(INDEX($D$5:$D$10000,SMALL(IF($I89=$E$5:$E$10000,ROW($E$5:$E$10000)-4,""),COLUMN()-10)),"")</f>
        <v/>
      </c>
      <c r="MU89" t="str">
        <f t="array" ref="MU89">IFERROR(INDEX($D$5:$D$10000,SMALL(IF($I89=$E$5:$E$10000,ROW($E$5:$E$10000)-4,""),COLUMN()-10)),"")</f>
        <v/>
      </c>
      <c r="MV89" t="str">
        <f t="array" ref="MV89">IFERROR(INDEX($D$5:$D$10000,SMALL(IF($I89=$E$5:$E$10000,ROW($E$5:$E$10000)-4,""),COLUMN()-10)),"")</f>
        <v/>
      </c>
      <c r="MW89" t="str">
        <f t="array" ref="MW89">IFERROR(INDEX($D$5:$D$10000,SMALL(IF($I89=$E$5:$E$10000,ROW($E$5:$E$10000)-4,""),COLUMN()-10)),"")</f>
        <v/>
      </c>
      <c r="MX89" t="str">
        <f t="array" ref="MX89">IFERROR(INDEX($D$5:$D$10000,SMALL(IF($I89=$E$5:$E$10000,ROW($E$5:$E$10000)-4,""),COLUMN()-10)),"")</f>
        <v/>
      </c>
      <c r="MY89" t="str">
        <f t="array" ref="MY89">IFERROR(INDEX($D$5:$D$10000,SMALL(IF($I89=$E$5:$E$10000,ROW($E$5:$E$10000)-4,""),COLUMN()-10)),"")</f>
        <v/>
      </c>
      <c r="MZ89" t="str">
        <f t="array" ref="MZ89">IFERROR(INDEX($D$5:$D$10000,SMALL(IF($I89=$E$5:$E$10000,ROW($E$5:$E$10000)-4,""),COLUMN()-10)),"")</f>
        <v/>
      </c>
      <c r="NA89" t="str">
        <f t="array" ref="NA89">IFERROR(INDEX($D$5:$D$10000,SMALL(IF($I89=$E$5:$E$10000,ROW($E$5:$E$10000)-4,""),COLUMN()-10)),"")</f>
        <v/>
      </c>
      <c r="NB89" t="str">
        <f t="array" ref="NB89">IFERROR(INDEX($D$5:$D$10000,SMALL(IF($I89=$E$5:$E$10000,ROW($E$5:$E$10000)-4,""),COLUMN()-10)),"")</f>
        <v/>
      </c>
      <c r="NC89" t="str">
        <f t="array" ref="NC89">IFERROR(INDEX($D$5:$D$10000,SMALL(IF($I89=$E$5:$E$10000,ROW($E$5:$E$10000)-4,""),COLUMN()-10)),"")</f>
        <v/>
      </c>
      <c r="ND89" t="str">
        <f t="array" ref="ND89">IFERROR(INDEX($D$5:$D$10000,SMALL(IF($I89=$E$5:$E$10000,ROW($E$5:$E$10000)-4,""),COLUMN()-10)),"")</f>
        <v/>
      </c>
      <c r="NE89" t="str">
        <f t="array" ref="NE89">IFERROR(INDEX($D$5:$D$10000,SMALL(IF($I89=$E$5:$E$10000,ROW($E$5:$E$10000)-4,""),COLUMN()-10)),"")</f>
        <v/>
      </c>
      <c r="NF89" t="str">
        <f t="array" ref="NF89">IFERROR(INDEX($D$5:$D$10000,SMALL(IF($I89=$E$5:$E$10000,ROW($E$5:$E$10000)-4,""),COLUMN()-10)),"")</f>
        <v/>
      </c>
      <c r="NG89" t="str">
        <f t="array" ref="NG89">IFERROR(INDEX($D$5:$D$10000,SMALL(IF($I89=$E$5:$E$10000,ROW($E$5:$E$10000)-4,""),COLUMN()-10)),"")</f>
        <v/>
      </c>
      <c r="NH89" t="str">
        <f t="array" ref="NH89">IFERROR(INDEX($D$5:$D$10000,SMALL(IF($I89=$E$5:$E$10000,ROW($E$5:$E$10000)-4,""),COLUMN()-10)),"")</f>
        <v/>
      </c>
      <c r="NI89" t="str">
        <f t="array" ref="NI89">IFERROR(INDEX($D$5:$D$10000,SMALL(IF($I89=$E$5:$E$10000,ROW($E$5:$E$10000)-4,""),COLUMN()-10)),"")</f>
        <v/>
      </c>
      <c r="NJ89" t="str">
        <f t="array" ref="NJ89">IFERROR(INDEX($D$5:$D$10000,SMALL(IF($I89=$E$5:$E$10000,ROW($E$5:$E$10000)-4,""),COLUMN()-10)),"")</f>
        <v/>
      </c>
      <c r="NK89" t="str">
        <f t="array" ref="NK89">IFERROR(INDEX($D$5:$D$10000,SMALL(IF($I89=$E$5:$E$10000,ROW($E$5:$E$10000)-4,""),COLUMN()-10)),"")</f>
        <v/>
      </c>
      <c r="NL89" t="str">
        <f t="array" ref="NL89">IFERROR(INDEX($D$5:$D$10000,SMALL(IF($I89=$E$5:$E$10000,ROW($E$5:$E$10000)-4,""),COLUMN()-10)),"")</f>
        <v/>
      </c>
      <c r="NM89" t="str">
        <f t="array" ref="NM89">IFERROR(INDEX($D$5:$D$10000,SMALL(IF($I89=$E$5:$E$10000,ROW($E$5:$E$10000)-4,""),COLUMN()-10)),"")</f>
        <v/>
      </c>
      <c r="NN89" t="str">
        <f t="array" ref="NN89">IFERROR(INDEX($D$5:$D$10000,SMALL(IF($I89=$E$5:$E$10000,ROW($E$5:$E$10000)-4,""),COLUMN()-10)),"")</f>
        <v/>
      </c>
      <c r="NO89" t="str">
        <f t="array" ref="NO89">IFERROR(INDEX($D$5:$D$10000,SMALL(IF($I89=$E$5:$E$10000,ROW($E$5:$E$10000)-4,""),COLUMN()-10)),"")</f>
        <v/>
      </c>
      <c r="NP89" t="str">
        <f t="array" ref="NP89">IFERROR(INDEX($D$5:$D$10000,SMALL(IF($I89=$E$5:$E$10000,ROW($E$5:$E$10000)-4,""),COLUMN()-10)),"")</f>
        <v/>
      </c>
      <c r="NQ89" t="str">
        <f t="array" ref="NQ89">IFERROR(INDEX($D$5:$D$10000,SMALL(IF($I89=$E$5:$E$10000,ROW($E$5:$E$10000)-4,""),COLUMN()-10)),"")</f>
        <v/>
      </c>
      <c r="NR89" t="str">
        <f t="array" ref="NR89">IFERROR(INDEX($D$5:$D$10000,SMALL(IF($I89=$E$5:$E$10000,ROW($E$5:$E$10000)-4,""),COLUMN()-10)),"")</f>
        <v/>
      </c>
      <c r="NS89" t="str">
        <f t="array" ref="NS89">IFERROR(INDEX($D$5:$D$10000,SMALL(IF($I89=$E$5:$E$10000,ROW($E$5:$E$10000)-4,""),COLUMN()-10)),"")</f>
        <v/>
      </c>
      <c r="NT89" t="str">
        <f t="array" ref="NT89">IFERROR(INDEX($D$5:$D$10000,SMALL(IF($I89=$E$5:$E$10000,ROW($E$5:$E$10000)-4,""),COLUMN()-10)),"")</f>
        <v/>
      </c>
      <c r="NU89" t="str">
        <f t="array" ref="NU89">IFERROR(INDEX($D$5:$D$10000,SMALL(IF($I89=$E$5:$E$10000,ROW($E$5:$E$10000)-4,""),COLUMN()-10)),"")</f>
        <v/>
      </c>
      <c r="NV89" t="str">
        <f t="array" ref="NV89">IFERROR(INDEX($D$5:$D$10000,SMALL(IF($I89=$E$5:$E$10000,ROW($E$5:$E$10000)-4,""),COLUMN()-10)),"")</f>
        <v/>
      </c>
      <c r="NW89" t="str">
        <f t="array" ref="NW89">IFERROR(INDEX($D$5:$D$10000,SMALL(IF($I89=$E$5:$E$10000,ROW($E$5:$E$10000)-4,""),COLUMN()-10)),"")</f>
        <v/>
      </c>
      <c r="NX89" t="str">
        <f t="array" ref="NX89">IFERROR(INDEX($D$5:$D$10000,SMALL(IF($I89=$E$5:$E$10000,ROW($E$5:$E$10000)-4,""),COLUMN()-10)),"")</f>
        <v/>
      </c>
      <c r="NY89" t="str">
        <f t="array" ref="NY89">IFERROR(INDEX($D$5:$D$10000,SMALL(IF($I89=$E$5:$E$10000,ROW($E$5:$E$10000)-4,""),COLUMN()-10)),"")</f>
        <v/>
      </c>
      <c r="NZ89" t="str">
        <f t="array" ref="NZ89">IFERROR(INDEX($D$5:$D$10000,SMALL(IF($I89=$E$5:$E$10000,ROW($E$5:$E$10000)-4,""),COLUMN()-10)),"")</f>
        <v/>
      </c>
      <c r="OA89" t="str">
        <f t="array" ref="OA89">IFERROR(INDEX($D$5:$D$10000,SMALL(IF($I89=$E$5:$E$10000,ROW($E$5:$E$10000)-4,""),COLUMN()-10)),"")</f>
        <v/>
      </c>
      <c r="OB89" t="str">
        <f t="array" ref="OB89">IFERROR(INDEX($D$5:$D$10000,SMALL(IF($I89=$E$5:$E$10000,ROW($E$5:$E$10000)-4,""),COLUMN()-10)),"")</f>
        <v/>
      </c>
      <c r="OC89" t="str">
        <f t="array" ref="OC89">IFERROR(INDEX($D$5:$D$10000,SMALL(IF($I89=$E$5:$E$10000,ROW($E$5:$E$10000)-4,""),COLUMN()-10)),"")</f>
        <v/>
      </c>
      <c r="OD89" t="str">
        <f t="array" ref="OD89">IFERROR(INDEX($D$5:$D$10000,SMALL(IF($I89=$E$5:$E$10000,ROW($E$5:$E$10000)-4,""),COLUMN()-10)),"")</f>
        <v/>
      </c>
      <c r="OE89" t="str">
        <f t="array" ref="OE89">IFERROR(INDEX($D$5:$D$10000,SMALL(IF($I89=$E$5:$E$10000,ROW($E$5:$E$10000)-4,""),COLUMN()-10)),"")</f>
        <v/>
      </c>
      <c r="OF89" t="str">
        <f t="array" ref="OF89">IFERROR(INDEX($D$5:$D$10000,SMALL(IF($I89=$E$5:$E$10000,ROW($E$5:$E$10000)-4,""),COLUMN()-10)),"")</f>
        <v/>
      </c>
      <c r="OG89" t="str">
        <f t="array" ref="OG89">IFERROR(INDEX($D$5:$D$10000,SMALL(IF($I89=$E$5:$E$10000,ROW($E$5:$E$10000)-4,""),COLUMN()-10)),"")</f>
        <v/>
      </c>
      <c r="OH89" t="str">
        <f t="array" ref="OH89">IFERROR(INDEX($D$5:$D$10000,SMALL(IF($I89=$E$5:$E$10000,ROW($E$5:$E$10000)-4,""),COLUMN()-10)),"")</f>
        <v/>
      </c>
      <c r="OI89" t="str">
        <f t="array" ref="OI89">IFERROR(INDEX($D$5:$D$10000,SMALL(IF($I89=$E$5:$E$10000,ROW($E$5:$E$10000)-4,""),COLUMN()-10)),"")</f>
        <v/>
      </c>
      <c r="OJ89" t="str">
        <f t="array" ref="OJ89">IFERROR(INDEX($D$5:$D$10000,SMALL(IF($I89=$E$5:$E$10000,ROW($E$5:$E$10000)-4,""),COLUMN()-10)),"")</f>
        <v/>
      </c>
      <c r="OK89" t="str">
        <f t="array" ref="OK89">IFERROR(INDEX($D$5:$D$10000,SMALL(IF($I89=$E$5:$E$10000,ROW($E$5:$E$10000)-4,""),COLUMN()-10)),"")</f>
        <v/>
      </c>
      <c r="OL89" t="str">
        <f t="array" ref="OL89">IFERROR(INDEX($D$5:$D$10000,SMALL(IF($I89=$E$5:$E$10000,ROW($E$5:$E$10000)-4,""),COLUMN()-10)),"")</f>
        <v/>
      </c>
      <c r="OM89" t="str">
        <f t="array" ref="OM89">IFERROR(INDEX($D$5:$D$10000,SMALL(IF($I89=$E$5:$E$10000,ROW($E$5:$E$10000)-4,""),COLUMN()-10)),"")</f>
        <v/>
      </c>
      <c r="ON89" t="str">
        <f t="array" ref="ON89">IFERROR(INDEX($D$5:$D$10000,SMALL(IF($I89=$E$5:$E$10000,ROW($E$5:$E$10000)-4,""),COLUMN()-10)),"")</f>
        <v/>
      </c>
      <c r="OO89" t="str">
        <f t="array" ref="OO89">IFERROR(INDEX($D$5:$D$10000,SMALL(IF($I89=$E$5:$E$10000,ROW($E$5:$E$10000)-4,""),COLUMN()-10)),"")</f>
        <v/>
      </c>
      <c r="OP89" t="str">
        <f t="array" ref="OP89">IFERROR(INDEX($D$5:$D$10000,SMALL(IF($I89=$E$5:$E$10000,ROW($E$5:$E$10000)-4,""),COLUMN()-10)),"")</f>
        <v/>
      </c>
      <c r="OQ89" t="str">
        <f t="array" ref="OQ89">IFERROR(INDEX($D$5:$D$10000,SMALL(IF($I89=$E$5:$E$10000,ROW($E$5:$E$10000)-4,""),COLUMN()-10)),"")</f>
        <v/>
      </c>
      <c r="OR89" t="str">
        <f t="array" ref="OR89">IFERROR(INDEX($D$5:$D$10000,SMALL(IF($I89=$E$5:$E$10000,ROW($E$5:$E$10000)-4,""),COLUMN()-10)),"")</f>
        <v/>
      </c>
      <c r="OS89" t="str">
        <f t="array" ref="OS89">IFERROR(INDEX($D$5:$D$10000,SMALL(IF($I89=$E$5:$E$10000,ROW($E$5:$E$10000)-4,""),COLUMN()-10)),"")</f>
        <v/>
      </c>
      <c r="OT89" t="str">
        <f t="array" ref="OT89">IFERROR(INDEX($D$5:$D$10000,SMALL(IF($I89=$E$5:$E$10000,ROW($E$5:$E$10000)-4,""),COLUMN()-10)),"")</f>
        <v/>
      </c>
      <c r="OU89" t="str">
        <f t="array" ref="OU89">IFERROR(INDEX($D$5:$D$10000,SMALL(IF($I89=$E$5:$E$10000,ROW($E$5:$E$10000)-4,""),COLUMN()-10)),"")</f>
        <v/>
      </c>
      <c r="OV89" t="str">
        <f t="array" ref="OV89">IFERROR(INDEX($D$5:$D$10000,SMALL(IF($I89=$E$5:$E$10000,ROW($E$5:$E$10000)-4,""),COLUMN()-10)),"")</f>
        <v/>
      </c>
      <c r="OW89" t="str">
        <f t="array" ref="OW89">IFERROR(INDEX($D$5:$D$10000,SMALL(IF($I89=$E$5:$E$10000,ROW($E$5:$E$10000)-4,""),COLUMN()-10)),"")</f>
        <v/>
      </c>
      <c r="OX89" t="str">
        <f t="array" ref="OX89">IFERROR(INDEX($D$5:$D$10000,SMALL(IF($I89=$E$5:$E$10000,ROW($E$5:$E$10000)-4,""),COLUMN()-10)),"")</f>
        <v/>
      </c>
      <c r="OY89" t="str">
        <f t="array" ref="OY89">IFERROR(INDEX($D$5:$D$10000,SMALL(IF($I89=$E$5:$E$10000,ROW($E$5:$E$10000)-4,""),COLUMN()-10)),"")</f>
        <v/>
      </c>
      <c r="OZ89" t="str">
        <f t="array" ref="OZ89">IFERROR(INDEX($D$5:$D$10000,SMALL(IF($I89=$E$5:$E$10000,ROW($E$5:$E$10000)-4,""),COLUMN()-10)),"")</f>
        <v/>
      </c>
      <c r="PA89" t="str">
        <f t="array" ref="PA89">IFERROR(INDEX($D$5:$D$10000,SMALL(IF($I89=$E$5:$E$10000,ROW($E$5:$E$10000)-4,""),COLUMN()-10)),"")</f>
        <v/>
      </c>
      <c r="PB89" t="str">
        <f t="array" ref="PB89">IFERROR(INDEX($D$5:$D$10000,SMALL(IF($I89=$E$5:$E$10000,ROW($E$5:$E$10000)-4,""),COLUMN()-10)),"")</f>
        <v/>
      </c>
      <c r="PC89" t="str">
        <f t="array" ref="PC89">IFERROR(INDEX($D$5:$D$10000,SMALL(IF($I89=$E$5:$E$10000,ROW($E$5:$E$10000)-4,""),COLUMN()-10)),"")</f>
        <v/>
      </c>
      <c r="PD89" t="str">
        <f t="array" ref="PD89">IFERROR(INDEX($D$5:$D$10000,SMALL(IF($I89=$E$5:$E$10000,ROW($E$5:$E$10000)-4,""),COLUMN()-10)),"")</f>
        <v/>
      </c>
      <c r="PE89" t="str">
        <f t="array" ref="PE89">IFERROR(INDEX($D$5:$D$10000,SMALL(IF($I89=$E$5:$E$10000,ROW($E$5:$E$10000)-4,""),COLUMN()-10)),"")</f>
        <v/>
      </c>
      <c r="PF89" t="str">
        <f t="array" ref="PF89">IFERROR(INDEX($D$5:$D$10000,SMALL(IF($I89=$E$5:$E$10000,ROW($E$5:$E$10000)-4,""),COLUMN()-10)),"")</f>
        <v/>
      </c>
      <c r="PG89" t="str">
        <f t="array" ref="PG89">IFERROR(INDEX($D$5:$D$10000,SMALL(IF($I89=$E$5:$E$10000,ROW($E$5:$E$10000)-4,""),COLUMN()-10)),"")</f>
        <v/>
      </c>
      <c r="PH89" t="str">
        <f t="array" ref="PH89">IFERROR(INDEX($D$5:$D$10000,SMALL(IF($I89=$E$5:$E$10000,ROW($E$5:$E$10000)-4,""),COLUMN()-10)),"")</f>
        <v/>
      </c>
      <c r="PI89" t="str">
        <f t="array" ref="PI89">IFERROR(INDEX($D$5:$D$10000,SMALL(IF($I89=$E$5:$E$10000,ROW($E$5:$E$10000)-4,""),COLUMN()-10)),"")</f>
        <v/>
      </c>
      <c r="PJ89" t="str">
        <f t="array" ref="PJ89">IFERROR(INDEX($D$5:$D$10000,SMALL(IF($I89=$E$5:$E$10000,ROW($E$5:$E$10000)-4,""),COLUMN()-10)),"")</f>
        <v/>
      </c>
      <c r="PK89" t="str">
        <f t="array" ref="PK89">IFERROR(INDEX($D$5:$D$10000,SMALL(IF($I89=$E$5:$E$10000,ROW($E$5:$E$10000)-4,""),COLUMN()-10)),"")</f>
        <v/>
      </c>
      <c r="PL89" t="str">
        <f t="array" ref="PL89">IFERROR(INDEX($D$5:$D$10000,SMALL(IF($I89=$E$5:$E$10000,ROW($E$5:$E$10000)-4,""),COLUMN()-10)),"")</f>
        <v/>
      </c>
      <c r="PM89" t="str">
        <f t="array" ref="PM89">IFERROR(INDEX($D$5:$D$10000,SMALL(IF($I89=$E$5:$E$10000,ROW($E$5:$E$10000)-4,""),COLUMN()-10)),"")</f>
        <v/>
      </c>
      <c r="PN89" t="str">
        <f t="array" ref="PN89">IFERROR(INDEX($D$5:$D$10000,SMALL(IF($I89=$E$5:$E$10000,ROW($E$5:$E$10000)-4,""),COLUMN()-10)),"")</f>
        <v/>
      </c>
      <c r="PO89" t="str">
        <f t="array" ref="PO89">IFERROR(INDEX($D$5:$D$10000,SMALL(IF($I89=$E$5:$E$10000,ROW($E$5:$E$10000)-4,""),COLUMN()-10)),"")</f>
        <v/>
      </c>
      <c r="PP89" t="str">
        <f t="array" ref="PP89">IFERROR(INDEX($D$5:$D$10000,SMALL(IF($I89=$E$5:$E$10000,ROW($E$5:$E$10000)-4,""),COLUMN()-10)),"")</f>
        <v/>
      </c>
      <c r="PQ89" t="str">
        <f t="array" ref="PQ89">IFERROR(INDEX($D$5:$D$10000,SMALL(IF($I89=$E$5:$E$10000,ROW($E$5:$E$10000)-4,""),COLUMN()-10)),"")</f>
        <v/>
      </c>
      <c r="PR89" t="str">
        <f t="array" ref="PR89">IFERROR(INDEX($D$5:$D$10000,SMALL(IF($I89=$E$5:$E$10000,ROW($E$5:$E$10000)-4,""),COLUMN()-10)),"")</f>
        <v/>
      </c>
      <c r="PS89" t="str">
        <f t="array" ref="PS89">IFERROR(INDEX($D$5:$D$10000,SMALL(IF($I89=$E$5:$E$10000,ROW($E$5:$E$10000)-4,""),COLUMN()-10)),"")</f>
        <v/>
      </c>
      <c r="PV89" t="s">
        <v>5</v>
      </c>
      <c r="PW89" t="str">
        <f t="shared" si="453"/>
        <v>if(Name() == "RELINFRA.FUT" or Name() == "RELINFRA.FUT1" or Name() == "RELINFRA.EQ-NSE")</v>
      </c>
      <c r="PX89" t="str">
        <f t="shared" si="454"/>
        <v>{ excludeOK = DateNum() == 1160113</v>
      </c>
      <c r="PY89" s="1" t="str">
        <f t="shared" si="455"/>
        <v xml:space="preserve"> OR DateNum() == 1160114 </v>
      </c>
      <c r="PZ89" s="1" t="str">
        <f t="shared" si="456"/>
        <v xml:space="preserve"> OR DateNum() == 1160122 </v>
      </c>
      <c r="QA89" s="1" t="str">
        <f t="shared" si="457"/>
        <v xml:space="preserve"> OR DateNum() == 1160125 </v>
      </c>
      <c r="QB89" s="1" t="str">
        <f t="shared" si="458"/>
        <v xml:space="preserve"> OR DateNum() == 1160127 </v>
      </c>
      <c r="QC89" s="1" t="str">
        <f t="shared" si="459"/>
        <v xml:space="preserve"> OR DateNum() == 1190207 </v>
      </c>
      <c r="QD89" s="1" t="str">
        <f t="shared" si="460"/>
        <v xml:space="preserve"> OR DateNum() == 1190208 </v>
      </c>
      <c r="QE89" s="1" t="str">
        <f t="shared" si="461"/>
        <v xml:space="preserve"> OR DateNum() == 1190211 </v>
      </c>
      <c r="QF89" s="1" t="str">
        <f t="shared" si="462"/>
        <v xml:space="preserve"> OR DateNum() == 1190219 </v>
      </c>
      <c r="QG89" s="1" t="str">
        <f t="shared" si="463"/>
        <v xml:space="preserve"> OR DateNum() == 1190220 </v>
      </c>
      <c r="QH89" s="1" t="str">
        <f t="shared" si="464"/>
        <v xml:space="preserve"> OR DateNum() == 1190221 </v>
      </c>
      <c r="QI89" s="1" t="str">
        <f t="shared" si="465"/>
        <v xml:space="preserve"> OR DateNum() == 1190222 </v>
      </c>
      <c r="QJ89" s="1" t="str">
        <f t="shared" si="466"/>
        <v xml:space="preserve"> OR DateNum() == 1190312 </v>
      </c>
      <c r="QK89" s="1" t="str">
        <f t="shared" si="467"/>
        <v xml:space="preserve"> OR DateNum() == 1190313 </v>
      </c>
      <c r="QL89" s="1" t="str">
        <f t="shared" si="468"/>
        <v xml:space="preserve"> OR DateNum() == 1190314 </v>
      </c>
      <c r="QM89" s="1" t="str">
        <f t="shared" si="469"/>
        <v xml:space="preserve"> OR DateNum() == 1190315 </v>
      </c>
      <c r="QN89" s="1" t="str">
        <f t="shared" si="470"/>
        <v xml:space="preserve"> OR DateNum() == 1190318 </v>
      </c>
      <c r="QO89" s="1" t="str">
        <f t="shared" si="471"/>
        <v xml:space="preserve"> OR DateNum() == 1190612 </v>
      </c>
      <c r="QP89" s="1" t="str">
        <f t="shared" si="472"/>
        <v xml:space="preserve"> OR DateNum() == 1190613 </v>
      </c>
      <c r="QQ89" s="1" t="str">
        <f t="shared" si="473"/>
        <v xml:space="preserve"> OR DateNum() == 1190614 </v>
      </c>
      <c r="QR89" s="1" t="str">
        <f t="shared" si="474"/>
        <v xml:space="preserve"> OR DateNum() == 1190617 </v>
      </c>
      <c r="QS89" s="1" t="str">
        <f t="shared" si="475"/>
        <v xml:space="preserve"> OR DateNum() == 1190618 </v>
      </c>
      <c r="QT89" s="1" t="str">
        <f t="shared" si="476"/>
        <v xml:space="preserve"> OR DateNum() == 1190620 </v>
      </c>
      <c r="QU89" s="1" t="str">
        <f t="shared" si="477"/>
        <v xml:space="preserve"> OR DateNum() == 1190621 </v>
      </c>
      <c r="QV89" s="1" t="str">
        <f t="shared" si="478"/>
        <v xml:space="preserve"> OR DateNum() == 1190624 </v>
      </c>
      <c r="QW89" s="1" t="str">
        <f t="shared" si="479"/>
        <v xml:space="preserve"> OR DateNum() == 1190625 </v>
      </c>
      <c r="QX89" s="1" t="str">
        <f t="shared" si="480"/>
        <v xml:space="preserve"> OR DateNum() == 1190711 </v>
      </c>
      <c r="QY89" s="1" t="str">
        <f t="shared" si="481"/>
        <v xml:space="preserve"> OR DateNum() == 1190712 </v>
      </c>
      <c r="QZ89" s="1" t="str">
        <f t="shared" si="482"/>
        <v xml:space="preserve"> OR DateNum() == 1190715 </v>
      </c>
      <c r="RA89" s="1" t="str">
        <f t="shared" si="483"/>
        <v xml:space="preserve"> OR DateNum() == 1190716 </v>
      </c>
      <c r="RB89" s="1" t="str">
        <f t="shared" si="484"/>
        <v xml:space="preserve"> OR DateNum() == 1190717 </v>
      </c>
      <c r="RC89" s="1" t="str">
        <f t="shared" si="485"/>
        <v xml:space="preserve"> OR DateNum() == 1190718 </v>
      </c>
      <c r="RD89" s="1" t="str">
        <f t="shared" si="486"/>
        <v xml:space="preserve"> OR DateNum() == 1190719 </v>
      </c>
      <c r="RE89" s="1" t="str">
        <f t="shared" si="487"/>
        <v xml:space="preserve"> OR DateNum() == 1190722 </v>
      </c>
      <c r="RF89" s="1" t="str">
        <f t="shared" si="488"/>
        <v xml:space="preserve"> OR DateNum() == 1190723 ; }</v>
      </c>
      <c r="RG89" s="1" t="str">
        <f t="shared" si="489"/>
        <v/>
      </c>
      <c r="RH89" s="1" t="str">
        <f t="shared" si="490"/>
        <v/>
      </c>
      <c r="RI89" s="1" t="str">
        <f t="shared" si="491"/>
        <v/>
      </c>
      <c r="RJ89" s="1" t="str">
        <f t="shared" si="492"/>
        <v/>
      </c>
      <c r="RK89" s="1" t="str">
        <f t="shared" si="493"/>
        <v/>
      </c>
      <c r="RL89" s="1" t="str">
        <f t="shared" si="494"/>
        <v/>
      </c>
      <c r="RM89" s="1" t="str">
        <f t="shared" si="495"/>
        <v/>
      </c>
      <c r="RN89" s="1" t="str">
        <f t="shared" si="496"/>
        <v/>
      </c>
      <c r="RO89" s="1" t="str">
        <f t="shared" si="497"/>
        <v/>
      </c>
      <c r="RP89" s="1" t="str">
        <f t="shared" si="498"/>
        <v/>
      </c>
      <c r="RQ89" s="1" t="str">
        <f t="shared" si="499"/>
        <v/>
      </c>
      <c r="RR89" s="1" t="str">
        <f t="shared" si="500"/>
        <v/>
      </c>
      <c r="RS89" s="1" t="str">
        <f t="shared" si="501"/>
        <v/>
      </c>
      <c r="RT89" s="1" t="str">
        <f t="shared" si="502"/>
        <v/>
      </c>
      <c r="RU89" s="1" t="str">
        <f t="shared" si="503"/>
        <v/>
      </c>
      <c r="RV89" s="1" t="str">
        <f t="shared" si="504"/>
        <v/>
      </c>
      <c r="RW89" s="1" t="str">
        <f t="shared" si="505"/>
        <v/>
      </c>
      <c r="RX89" s="1" t="str">
        <f t="shared" si="506"/>
        <v/>
      </c>
      <c r="RY89" s="1" t="str">
        <f t="shared" si="507"/>
        <v/>
      </c>
      <c r="RZ89" s="1" t="str">
        <f t="shared" si="508"/>
        <v/>
      </c>
      <c r="SA89" s="1" t="str">
        <f t="shared" si="509"/>
        <v/>
      </c>
      <c r="SB89" s="1" t="str">
        <f t="shared" si="510"/>
        <v/>
      </c>
      <c r="SC89" s="1" t="str">
        <f t="shared" si="511"/>
        <v/>
      </c>
      <c r="SD89" s="1" t="str">
        <f t="shared" si="512"/>
        <v/>
      </c>
      <c r="SE89" s="1" t="str">
        <f t="shared" si="513"/>
        <v/>
      </c>
      <c r="SF89" s="1" t="str">
        <f t="shared" si="514"/>
        <v/>
      </c>
      <c r="SG89" s="1" t="str">
        <f t="shared" si="515"/>
        <v/>
      </c>
      <c r="SH89" s="1" t="str">
        <f t="shared" si="516"/>
        <v/>
      </c>
      <c r="SI89" s="1" t="str">
        <f t="shared" si="517"/>
        <v/>
      </c>
      <c r="SJ89" s="1" t="str">
        <f t="shared" si="518"/>
        <v/>
      </c>
      <c r="SK89" s="1" t="str">
        <f t="shared" si="519"/>
        <v/>
      </c>
      <c r="SL89" s="1" t="str">
        <f t="shared" si="520"/>
        <v/>
      </c>
      <c r="SM89" s="1" t="str">
        <f t="shared" si="521"/>
        <v/>
      </c>
      <c r="SN89" s="1" t="str">
        <f t="shared" si="522"/>
        <v/>
      </c>
      <c r="SO89" s="1" t="str">
        <f t="shared" si="523"/>
        <v/>
      </c>
      <c r="SP89" s="1" t="str">
        <f t="shared" si="524"/>
        <v/>
      </c>
      <c r="SQ89" s="1" t="str">
        <f t="shared" si="525"/>
        <v/>
      </c>
      <c r="SR89" s="1" t="str">
        <f t="shared" si="526"/>
        <v/>
      </c>
      <c r="SS89" s="1" t="str">
        <f t="shared" si="527"/>
        <v/>
      </c>
      <c r="ST89" s="1" t="str">
        <f t="shared" si="528"/>
        <v/>
      </c>
      <c r="SU89" s="1" t="str">
        <f t="shared" si="529"/>
        <v/>
      </c>
      <c r="SV89" s="1" t="str">
        <f t="shared" si="530"/>
        <v/>
      </c>
      <c r="SW89" s="1" t="str">
        <f t="shared" si="531"/>
        <v/>
      </c>
      <c r="SX89" s="1" t="str">
        <f t="shared" si="532"/>
        <v/>
      </c>
      <c r="SY89" s="1" t="str">
        <f t="shared" si="533"/>
        <v/>
      </c>
      <c r="SZ89" s="1" t="str">
        <f t="shared" si="534"/>
        <v/>
      </c>
      <c r="TA89" s="1" t="str">
        <f t="shared" si="535"/>
        <v/>
      </c>
      <c r="TB89" s="1" t="str">
        <f t="shared" si="536"/>
        <v/>
      </c>
      <c r="TC89" s="1" t="str">
        <f t="shared" si="537"/>
        <v/>
      </c>
      <c r="TD89" s="1" t="str">
        <f t="shared" si="538"/>
        <v/>
      </c>
      <c r="TE89" s="1" t="str">
        <f t="shared" si="539"/>
        <v/>
      </c>
      <c r="TF89" s="1" t="str">
        <f t="shared" si="540"/>
        <v/>
      </c>
      <c r="TG89" s="1" t="str">
        <f t="shared" si="541"/>
        <v/>
      </c>
      <c r="TH89" s="1" t="str">
        <f t="shared" si="542"/>
        <v/>
      </c>
      <c r="TI89" s="1" t="str">
        <f t="shared" si="543"/>
        <v/>
      </c>
      <c r="TJ89" s="1" t="str">
        <f t="shared" si="544"/>
        <v/>
      </c>
      <c r="TK89" s="1" t="str">
        <f t="shared" si="545"/>
        <v/>
      </c>
      <c r="TL89" s="1" t="str">
        <f t="shared" si="546"/>
        <v/>
      </c>
      <c r="TM89" s="1" t="str">
        <f t="shared" si="547"/>
        <v/>
      </c>
      <c r="TN89" s="1" t="str">
        <f t="shared" si="548"/>
        <v/>
      </c>
      <c r="TO89" s="1" t="str">
        <f t="shared" si="549"/>
        <v/>
      </c>
      <c r="TP89" s="1" t="str">
        <f t="shared" si="550"/>
        <v/>
      </c>
      <c r="TQ89" s="1" t="str">
        <f t="shared" si="551"/>
        <v/>
      </c>
      <c r="TR89" s="1" t="str">
        <f t="shared" si="552"/>
        <v/>
      </c>
      <c r="TS89" s="1" t="str">
        <f t="shared" si="553"/>
        <v/>
      </c>
      <c r="TT89" s="1" t="str">
        <f t="shared" si="554"/>
        <v/>
      </c>
      <c r="TU89" s="1" t="str">
        <f t="shared" si="555"/>
        <v/>
      </c>
      <c r="TV89" s="1" t="str">
        <f t="shared" si="556"/>
        <v/>
      </c>
      <c r="TW89" s="1" t="str">
        <f t="shared" si="557"/>
        <v/>
      </c>
      <c r="TX89" s="1" t="str">
        <f t="shared" si="558"/>
        <v/>
      </c>
      <c r="TY89" s="1" t="str">
        <f t="shared" si="559"/>
        <v/>
      </c>
      <c r="TZ89" s="1" t="str">
        <f t="shared" si="560"/>
        <v/>
      </c>
      <c r="UA89" s="1" t="str">
        <f t="shared" si="561"/>
        <v/>
      </c>
      <c r="UB89" s="1" t="str">
        <f t="shared" si="562"/>
        <v/>
      </c>
      <c r="UC89" s="1" t="str">
        <f t="shared" si="563"/>
        <v/>
      </c>
      <c r="UD89" s="1" t="str">
        <f t="shared" si="564"/>
        <v/>
      </c>
      <c r="UE89" s="1" t="str">
        <f t="shared" si="565"/>
        <v/>
      </c>
      <c r="UF89" s="1" t="str">
        <f t="shared" si="566"/>
        <v/>
      </c>
      <c r="UG89" s="1" t="str">
        <f t="shared" si="567"/>
        <v/>
      </c>
      <c r="UH89" s="1" t="str">
        <f t="shared" si="568"/>
        <v/>
      </c>
      <c r="UI89" s="1" t="str">
        <f t="shared" si="569"/>
        <v/>
      </c>
      <c r="UJ89" s="1" t="str">
        <f t="shared" si="570"/>
        <v/>
      </c>
      <c r="UK89" s="1" t="str">
        <f t="shared" si="571"/>
        <v/>
      </c>
      <c r="UL89" s="1" t="str">
        <f t="shared" si="572"/>
        <v/>
      </c>
      <c r="UM89" s="1" t="str">
        <f t="shared" si="573"/>
        <v/>
      </c>
      <c r="UN89" s="1" t="str">
        <f t="shared" si="574"/>
        <v/>
      </c>
      <c r="UO89" s="1" t="str">
        <f t="shared" si="575"/>
        <v/>
      </c>
      <c r="UP89" s="1" t="str">
        <f t="shared" si="576"/>
        <v/>
      </c>
      <c r="UQ89" s="1" t="str">
        <f t="shared" si="577"/>
        <v/>
      </c>
      <c r="UR89" s="1" t="str">
        <f t="shared" si="578"/>
        <v/>
      </c>
      <c r="US89" s="1" t="str">
        <f t="shared" si="579"/>
        <v/>
      </c>
      <c r="UT89" s="1" t="str">
        <f t="shared" si="580"/>
        <v/>
      </c>
      <c r="UU89" s="1" t="str">
        <f t="shared" si="581"/>
        <v/>
      </c>
      <c r="UV89" s="1" t="str">
        <f t="shared" si="582"/>
        <v/>
      </c>
      <c r="UW89" s="1" t="str">
        <f t="shared" si="583"/>
        <v/>
      </c>
      <c r="UX89" s="1" t="str">
        <f t="shared" si="584"/>
        <v/>
      </c>
      <c r="UY89" s="1" t="str">
        <f t="shared" si="585"/>
        <v/>
      </c>
      <c r="UZ89" s="1" t="str">
        <f t="shared" si="586"/>
        <v/>
      </c>
      <c r="VA89" s="1" t="str">
        <f t="shared" si="587"/>
        <v/>
      </c>
      <c r="VB89" s="1" t="str">
        <f t="shared" si="588"/>
        <v/>
      </c>
      <c r="VC89" s="1" t="str">
        <f t="shared" si="589"/>
        <v/>
      </c>
      <c r="VD89" s="1" t="str">
        <f t="shared" si="590"/>
        <v/>
      </c>
      <c r="VE89" s="1" t="str">
        <f t="shared" si="591"/>
        <v/>
      </c>
      <c r="VF89" s="1" t="str">
        <f t="shared" si="592"/>
        <v/>
      </c>
      <c r="VG89" s="1" t="str">
        <f t="shared" si="593"/>
        <v/>
      </c>
      <c r="VH89" s="1" t="str">
        <f t="shared" si="594"/>
        <v/>
      </c>
      <c r="VI89" s="1" t="str">
        <f t="shared" si="595"/>
        <v/>
      </c>
      <c r="VJ89" s="1" t="str">
        <f t="shared" si="596"/>
        <v/>
      </c>
      <c r="VK89" s="1" t="str">
        <f t="shared" si="597"/>
        <v/>
      </c>
      <c r="VL89" s="1" t="str">
        <f t="shared" si="598"/>
        <v/>
      </c>
      <c r="VM89" s="1" t="str">
        <f t="shared" si="599"/>
        <v/>
      </c>
      <c r="VN89" s="1" t="str">
        <f t="shared" si="600"/>
        <v/>
      </c>
      <c r="VO89" s="1" t="str">
        <f t="shared" si="601"/>
        <v/>
      </c>
      <c r="VP89" s="1" t="str">
        <f t="shared" si="602"/>
        <v/>
      </c>
      <c r="VQ89" s="1" t="str">
        <f t="shared" si="603"/>
        <v/>
      </c>
      <c r="VR89" s="1" t="str">
        <f t="shared" si="604"/>
        <v/>
      </c>
      <c r="VS89" s="1" t="str">
        <f t="shared" si="605"/>
        <v/>
      </c>
      <c r="VT89" s="1" t="str">
        <f t="shared" si="606"/>
        <v/>
      </c>
      <c r="VU89" s="1" t="str">
        <f t="shared" si="607"/>
        <v/>
      </c>
      <c r="VV89" s="1" t="str">
        <f t="shared" si="608"/>
        <v/>
      </c>
      <c r="VW89" s="1" t="str">
        <f t="shared" si="609"/>
        <v/>
      </c>
      <c r="VX89" s="1" t="str">
        <f t="shared" si="610"/>
        <v/>
      </c>
      <c r="VY89" s="1" t="str">
        <f t="shared" si="611"/>
        <v/>
      </c>
      <c r="VZ89" s="1" t="str">
        <f t="shared" si="612"/>
        <v/>
      </c>
      <c r="WA89" s="1" t="str">
        <f t="shared" si="613"/>
        <v/>
      </c>
      <c r="WB89" s="1" t="str">
        <f t="shared" si="614"/>
        <v/>
      </c>
      <c r="WC89" s="1" t="str">
        <f t="shared" si="615"/>
        <v/>
      </c>
      <c r="WD89" s="1" t="str">
        <f t="shared" si="616"/>
        <v/>
      </c>
      <c r="WE89" s="1" t="str">
        <f t="shared" si="617"/>
        <v/>
      </c>
      <c r="WF89" s="1" t="str">
        <f t="shared" si="618"/>
        <v/>
      </c>
      <c r="WG89" s="1" t="str">
        <f t="shared" si="619"/>
        <v/>
      </c>
      <c r="WH89" s="1" t="str">
        <f t="shared" si="620"/>
        <v/>
      </c>
      <c r="WI89" s="1" t="str">
        <f t="shared" si="621"/>
        <v/>
      </c>
      <c r="WJ89" s="1" t="str">
        <f t="shared" si="622"/>
        <v/>
      </c>
      <c r="WK89" s="1" t="str">
        <f t="shared" si="623"/>
        <v/>
      </c>
      <c r="WL89" s="1" t="str">
        <f t="shared" si="624"/>
        <v/>
      </c>
      <c r="WM89" s="1" t="str">
        <f t="shared" si="625"/>
        <v/>
      </c>
      <c r="WN89" s="1" t="str">
        <f t="shared" si="626"/>
        <v/>
      </c>
      <c r="WO89" s="1" t="str">
        <f t="shared" si="627"/>
        <v/>
      </c>
      <c r="WP89" s="1" t="str">
        <f t="shared" si="628"/>
        <v/>
      </c>
      <c r="WQ89" s="1" t="str">
        <f t="shared" si="629"/>
        <v/>
      </c>
      <c r="WR89" s="1" t="str">
        <f t="shared" si="630"/>
        <v/>
      </c>
      <c r="WS89" s="1" t="str">
        <f t="shared" si="631"/>
        <v/>
      </c>
      <c r="WT89" s="1" t="str">
        <f t="shared" si="632"/>
        <v/>
      </c>
      <c r="WU89" s="1" t="str">
        <f t="shared" si="633"/>
        <v/>
      </c>
      <c r="WV89" s="1" t="str">
        <f t="shared" si="634"/>
        <v/>
      </c>
      <c r="WW89" s="1" t="str">
        <f t="shared" si="635"/>
        <v/>
      </c>
      <c r="WX89" s="1" t="str">
        <f t="shared" si="636"/>
        <v/>
      </c>
      <c r="WY89" s="1" t="str">
        <f t="shared" si="637"/>
        <v/>
      </c>
      <c r="WZ89" s="1" t="str">
        <f t="shared" si="638"/>
        <v/>
      </c>
      <c r="XA89" s="1" t="str">
        <f t="shared" si="639"/>
        <v/>
      </c>
      <c r="XB89" s="1" t="str">
        <f t="shared" si="640"/>
        <v/>
      </c>
      <c r="XC89" s="1" t="str">
        <f t="shared" si="641"/>
        <v/>
      </c>
      <c r="XD89" s="1" t="str">
        <f t="shared" si="642"/>
        <v/>
      </c>
      <c r="XE89" s="1" t="str">
        <f t="shared" si="643"/>
        <v/>
      </c>
      <c r="XF89" s="1" t="str">
        <f t="shared" si="644"/>
        <v/>
      </c>
      <c r="XG89" s="1" t="str">
        <f t="shared" si="645"/>
        <v/>
      </c>
      <c r="XH89" s="1" t="str">
        <f t="shared" si="646"/>
        <v/>
      </c>
      <c r="XI89" s="1" t="str">
        <f t="shared" si="647"/>
        <v/>
      </c>
      <c r="XJ89" s="1" t="str">
        <f t="shared" si="648"/>
        <v/>
      </c>
      <c r="XK89" s="1" t="str">
        <f t="shared" si="649"/>
        <v/>
      </c>
      <c r="XL89" s="1" t="str">
        <f t="shared" si="650"/>
        <v/>
      </c>
      <c r="XM89" s="1" t="str">
        <f t="shared" si="651"/>
        <v/>
      </c>
      <c r="XN89" s="1" t="str">
        <f t="shared" si="652"/>
        <v/>
      </c>
      <c r="XO89" s="1" t="str">
        <f t="shared" si="653"/>
        <v/>
      </c>
      <c r="XP89" s="1" t="str">
        <f t="shared" si="654"/>
        <v/>
      </c>
      <c r="XQ89" s="1" t="str">
        <f t="shared" si="655"/>
        <v/>
      </c>
      <c r="XR89" s="1" t="str">
        <f t="shared" si="656"/>
        <v/>
      </c>
      <c r="XS89" s="1" t="str">
        <f t="shared" si="657"/>
        <v/>
      </c>
      <c r="XT89" s="1" t="str">
        <f t="shared" si="658"/>
        <v/>
      </c>
      <c r="XU89" s="1" t="str">
        <f t="shared" si="659"/>
        <v/>
      </c>
      <c r="XV89" s="1" t="str">
        <f t="shared" si="660"/>
        <v/>
      </c>
      <c r="XW89" s="1" t="str">
        <f t="shared" si="661"/>
        <v/>
      </c>
      <c r="XX89" s="1" t="str">
        <f t="shared" si="662"/>
        <v/>
      </c>
      <c r="XY89" s="1" t="str">
        <f t="shared" si="663"/>
        <v/>
      </c>
      <c r="XZ89" s="1" t="str">
        <f t="shared" si="664"/>
        <v/>
      </c>
      <c r="YA89" s="1" t="str">
        <f t="shared" si="665"/>
        <v/>
      </c>
      <c r="YB89" s="1" t="str">
        <f t="shared" si="666"/>
        <v/>
      </c>
      <c r="YC89" s="1" t="str">
        <f t="shared" si="667"/>
        <v/>
      </c>
      <c r="YD89" s="1" t="str">
        <f t="shared" si="668"/>
        <v/>
      </c>
      <c r="YE89" s="1" t="str">
        <f t="shared" si="669"/>
        <v/>
      </c>
      <c r="YF89" s="1" t="str">
        <f t="shared" si="670"/>
        <v/>
      </c>
      <c r="YG89" s="1" t="str">
        <f t="shared" si="671"/>
        <v/>
      </c>
      <c r="YH89" s="1" t="str">
        <f t="shared" si="672"/>
        <v/>
      </c>
      <c r="YI89" s="1" t="str">
        <f t="shared" si="673"/>
        <v/>
      </c>
      <c r="YJ89" s="1" t="str">
        <f t="shared" si="674"/>
        <v/>
      </c>
      <c r="YK89" s="1" t="str">
        <f t="shared" si="675"/>
        <v/>
      </c>
      <c r="YL89" s="1" t="str">
        <f t="shared" si="676"/>
        <v/>
      </c>
      <c r="YM89" s="1" t="str">
        <f t="shared" si="677"/>
        <v/>
      </c>
      <c r="YN89" s="1" t="str">
        <f t="shared" si="678"/>
        <v/>
      </c>
      <c r="YO89" s="1" t="str">
        <f t="shared" si="679"/>
        <v/>
      </c>
      <c r="YP89" s="1" t="str">
        <f t="shared" si="680"/>
        <v/>
      </c>
      <c r="YQ89" s="1" t="str">
        <f t="shared" si="681"/>
        <v/>
      </c>
      <c r="YR89" s="1" t="str">
        <f t="shared" si="682"/>
        <v/>
      </c>
      <c r="YS89" s="1" t="str">
        <f t="shared" si="683"/>
        <v/>
      </c>
      <c r="YT89" s="1" t="str">
        <f t="shared" si="684"/>
        <v/>
      </c>
      <c r="YU89" s="1" t="str">
        <f t="shared" si="685"/>
        <v/>
      </c>
      <c r="YV89" s="1" t="str">
        <f t="shared" si="686"/>
        <v/>
      </c>
      <c r="YW89" s="1" t="str">
        <f t="shared" si="687"/>
        <v/>
      </c>
      <c r="YX89" s="1" t="str">
        <f t="shared" si="688"/>
        <v/>
      </c>
      <c r="YY89" s="1" t="str">
        <f t="shared" si="689"/>
        <v/>
      </c>
      <c r="YZ89" s="1" t="str">
        <f t="shared" si="690"/>
        <v/>
      </c>
      <c r="ZA89" s="1" t="str">
        <f t="shared" si="691"/>
        <v/>
      </c>
      <c r="ZB89" s="1" t="str">
        <f t="shared" si="692"/>
        <v/>
      </c>
      <c r="ZC89" s="1" t="str">
        <f t="shared" si="693"/>
        <v/>
      </c>
      <c r="ZD89" s="1" t="str">
        <f t="shared" si="694"/>
        <v/>
      </c>
      <c r="ZE89" s="1" t="str">
        <f t="shared" si="695"/>
        <v/>
      </c>
      <c r="ZF89" s="1" t="str">
        <f t="shared" si="696"/>
        <v/>
      </c>
      <c r="ZG89" s="1" t="str">
        <f t="shared" si="697"/>
        <v/>
      </c>
      <c r="ZH89" s="1" t="str">
        <f t="shared" si="698"/>
        <v/>
      </c>
      <c r="ZI89" s="1" t="str">
        <f t="shared" si="699"/>
        <v/>
      </c>
      <c r="ZJ89" s="1" t="str">
        <f t="shared" si="700"/>
        <v/>
      </c>
      <c r="ZK89" s="1" t="str">
        <f t="shared" si="701"/>
        <v/>
      </c>
      <c r="ZL89" s="1" t="str">
        <f t="shared" si="702"/>
        <v/>
      </c>
      <c r="ZM89" s="1" t="str">
        <f t="shared" si="703"/>
        <v/>
      </c>
      <c r="ZN89" s="1" t="str">
        <f t="shared" si="704"/>
        <v/>
      </c>
      <c r="ZO89" s="1" t="str">
        <f t="shared" si="705"/>
        <v/>
      </c>
      <c r="ZP89" s="1" t="str">
        <f t="shared" si="706"/>
        <v/>
      </c>
      <c r="ZQ89" s="1" t="str">
        <f t="shared" si="707"/>
        <v/>
      </c>
      <c r="ZR89" s="1" t="str">
        <f t="shared" si="708"/>
        <v/>
      </c>
      <c r="ZS89" s="1" t="str">
        <f t="shared" si="709"/>
        <v/>
      </c>
      <c r="ZT89" s="1" t="str">
        <f t="shared" si="710"/>
        <v/>
      </c>
      <c r="ZU89" s="1" t="str">
        <f t="shared" si="711"/>
        <v/>
      </c>
      <c r="ZV89" s="1" t="str">
        <f t="shared" si="712"/>
        <v/>
      </c>
      <c r="ZW89" s="1" t="str">
        <f t="shared" si="713"/>
        <v/>
      </c>
      <c r="ZX89" s="1" t="str">
        <f t="shared" si="714"/>
        <v/>
      </c>
      <c r="ZY89" s="1" t="str">
        <f t="shared" si="715"/>
        <v/>
      </c>
      <c r="ZZ89" s="1" t="str">
        <f t="shared" si="716"/>
        <v/>
      </c>
      <c r="AAA89" s="1" t="str">
        <f t="shared" si="717"/>
        <v/>
      </c>
      <c r="AAB89" s="1" t="str">
        <f t="shared" si="718"/>
        <v/>
      </c>
      <c r="AAC89" s="1" t="str">
        <f t="shared" si="719"/>
        <v/>
      </c>
      <c r="AAD89" s="1" t="str">
        <f t="shared" si="720"/>
        <v/>
      </c>
      <c r="AAE89" s="1" t="str">
        <f t="shared" si="721"/>
        <v/>
      </c>
      <c r="AAF89" s="1" t="str">
        <f t="shared" si="722"/>
        <v/>
      </c>
      <c r="AAG89" s="1" t="str">
        <f t="shared" si="723"/>
        <v/>
      </c>
      <c r="AAH89" s="1" t="str">
        <f t="shared" si="724"/>
        <v/>
      </c>
      <c r="AAI89" s="1" t="str">
        <f t="shared" si="725"/>
        <v/>
      </c>
      <c r="AAJ89" s="1" t="str">
        <f t="shared" si="726"/>
        <v/>
      </c>
      <c r="AAK89" s="1" t="str">
        <f t="shared" si="727"/>
        <v/>
      </c>
      <c r="AAL89" s="1" t="str">
        <f t="shared" si="728"/>
        <v/>
      </c>
      <c r="AAM89" s="1" t="str">
        <f t="shared" si="729"/>
        <v/>
      </c>
      <c r="AAN89" s="1" t="str">
        <f t="shared" si="730"/>
        <v/>
      </c>
      <c r="AAO89" s="1" t="str">
        <f t="shared" si="731"/>
        <v/>
      </c>
      <c r="AAP89" s="1" t="str">
        <f t="shared" si="732"/>
        <v/>
      </c>
      <c r="AAQ89" s="1" t="str">
        <f t="shared" si="733"/>
        <v/>
      </c>
      <c r="AAR89" s="1" t="str">
        <f t="shared" si="734"/>
        <v/>
      </c>
      <c r="AAS89" s="1" t="str">
        <f t="shared" si="735"/>
        <v/>
      </c>
      <c r="AAT89" s="1" t="str">
        <f t="shared" si="736"/>
        <v/>
      </c>
      <c r="AAU89" s="1" t="str">
        <f t="shared" si="737"/>
        <v/>
      </c>
      <c r="AAV89" s="1" t="str">
        <f t="shared" si="738"/>
        <v/>
      </c>
      <c r="AAW89" s="1" t="str">
        <f t="shared" si="739"/>
        <v/>
      </c>
      <c r="AAX89" s="1" t="str">
        <f t="shared" si="740"/>
        <v/>
      </c>
      <c r="AAY89" s="1" t="str">
        <f t="shared" si="741"/>
        <v/>
      </c>
      <c r="AAZ89" s="1" t="str">
        <f t="shared" si="742"/>
        <v/>
      </c>
      <c r="ABA89" s="1" t="str">
        <f t="shared" si="743"/>
        <v/>
      </c>
      <c r="ABB89" s="1" t="str">
        <f t="shared" si="744"/>
        <v/>
      </c>
      <c r="ABC89" s="1" t="str">
        <f t="shared" si="745"/>
        <v/>
      </c>
      <c r="ABD89" s="1" t="str">
        <f t="shared" si="746"/>
        <v/>
      </c>
      <c r="ABE89" s="1" t="str">
        <f t="shared" si="747"/>
        <v/>
      </c>
      <c r="ABF89" s="1" t="str">
        <f t="shared" si="748"/>
        <v/>
      </c>
      <c r="ABG89" s="1" t="str">
        <f t="shared" si="749"/>
        <v/>
      </c>
      <c r="ABH89" s="1" t="str">
        <f t="shared" si="750"/>
        <v/>
      </c>
      <c r="ABI89" s="1" t="str">
        <f t="shared" si="751"/>
        <v/>
      </c>
      <c r="ABJ89" s="1" t="str">
        <f t="shared" si="752"/>
        <v/>
      </c>
      <c r="ABK89" s="1" t="str">
        <f t="shared" si="753"/>
        <v/>
      </c>
      <c r="ABL89" s="1" t="str">
        <f t="shared" si="754"/>
        <v/>
      </c>
      <c r="ABM89" s="1" t="str">
        <f t="shared" si="755"/>
        <v/>
      </c>
      <c r="ABN89" s="1" t="str">
        <f t="shared" si="756"/>
        <v/>
      </c>
      <c r="ABO89" s="1" t="str">
        <f t="shared" si="757"/>
        <v/>
      </c>
      <c r="ABP89" s="1" t="str">
        <f t="shared" si="758"/>
        <v/>
      </c>
      <c r="ABQ89" s="1" t="str">
        <f t="shared" si="759"/>
        <v/>
      </c>
      <c r="ABR89" s="1" t="str">
        <f t="shared" si="760"/>
        <v/>
      </c>
      <c r="ABS89" s="1" t="str">
        <f t="shared" si="761"/>
        <v/>
      </c>
      <c r="ABT89" s="1" t="str">
        <f t="shared" si="762"/>
        <v/>
      </c>
      <c r="ABU89" s="1" t="str">
        <f t="shared" si="763"/>
        <v/>
      </c>
      <c r="ABV89" s="1" t="str">
        <f t="shared" si="764"/>
        <v/>
      </c>
      <c r="ABW89" s="1" t="str">
        <f t="shared" si="765"/>
        <v/>
      </c>
      <c r="ABX89" s="1" t="str">
        <f t="shared" si="766"/>
        <v/>
      </c>
      <c r="ABY89" s="1" t="str">
        <f t="shared" si="767"/>
        <v/>
      </c>
      <c r="ABZ89" s="1" t="str">
        <f t="shared" si="768"/>
        <v/>
      </c>
      <c r="ACA89" s="1" t="str">
        <f t="shared" si="769"/>
        <v/>
      </c>
      <c r="ACB89" s="1" t="str">
        <f t="shared" si="770"/>
        <v/>
      </c>
      <c r="ACC89" s="1" t="str">
        <f t="shared" si="771"/>
        <v/>
      </c>
      <c r="ACD89" s="1" t="str">
        <f t="shared" si="772"/>
        <v/>
      </c>
      <c r="ACE89" s="1" t="str">
        <f t="shared" si="773"/>
        <v/>
      </c>
      <c r="ACF89" s="1" t="str">
        <f t="shared" si="774"/>
        <v/>
      </c>
      <c r="ACG89" s="1" t="str">
        <f t="shared" si="775"/>
        <v/>
      </c>
      <c r="ACH89" s="1" t="str">
        <f t="shared" si="776"/>
        <v/>
      </c>
      <c r="ACI89" s="1" t="str">
        <f t="shared" si="777"/>
        <v/>
      </c>
      <c r="ACJ89" s="1" t="str">
        <f t="shared" si="778"/>
        <v/>
      </c>
      <c r="ACK89" s="1" t="str">
        <f t="shared" si="779"/>
        <v/>
      </c>
      <c r="ACL89" s="1" t="str">
        <f t="shared" si="780"/>
        <v/>
      </c>
      <c r="ACM89" s="1" t="str">
        <f t="shared" si="781"/>
        <v/>
      </c>
      <c r="ACN89" s="1" t="str">
        <f t="shared" si="782"/>
        <v/>
      </c>
      <c r="ACO89" s="1" t="str">
        <f t="shared" si="783"/>
        <v/>
      </c>
      <c r="ACP89" s="1" t="str">
        <f t="shared" si="784"/>
        <v/>
      </c>
      <c r="ACQ89" s="1" t="str">
        <f t="shared" si="785"/>
        <v/>
      </c>
      <c r="ACR89" s="1" t="str">
        <f t="shared" si="786"/>
        <v/>
      </c>
      <c r="ACS89" s="1" t="str">
        <f t="shared" si="787"/>
        <v/>
      </c>
      <c r="ACT89" s="1" t="str">
        <f t="shared" si="788"/>
        <v/>
      </c>
      <c r="ACU89" s="1" t="str">
        <f t="shared" si="789"/>
        <v/>
      </c>
      <c r="ACV89" s="1" t="str">
        <f t="shared" si="790"/>
        <v/>
      </c>
      <c r="ACW89" s="1" t="str">
        <f t="shared" si="791"/>
        <v/>
      </c>
      <c r="ACX89" s="1" t="str">
        <f t="shared" si="792"/>
        <v/>
      </c>
      <c r="ACY89" s="1" t="str">
        <f t="shared" si="793"/>
        <v/>
      </c>
      <c r="ACZ89" s="1" t="str">
        <f t="shared" si="794"/>
        <v/>
      </c>
      <c r="ADA89" s="1" t="str">
        <f t="shared" si="795"/>
        <v/>
      </c>
      <c r="ADB89" s="1" t="str">
        <f t="shared" si="796"/>
        <v/>
      </c>
      <c r="ADC89" s="1" t="str">
        <f t="shared" si="797"/>
        <v/>
      </c>
      <c r="ADD89" s="1" t="str">
        <f t="shared" si="798"/>
        <v/>
      </c>
      <c r="ADE89" s="1" t="str">
        <f t="shared" si="799"/>
        <v/>
      </c>
      <c r="ADF89" s="1" t="str">
        <f t="shared" si="800"/>
        <v/>
      </c>
      <c r="ADG89" s="1" t="str">
        <f t="shared" si="801"/>
        <v/>
      </c>
      <c r="ADH89" s="1" t="str">
        <f t="shared" si="802"/>
        <v/>
      </c>
      <c r="ADI89" s="1" t="str">
        <f t="shared" si="803"/>
        <v/>
      </c>
      <c r="ADJ89" s="1" t="str">
        <f t="shared" si="804"/>
        <v/>
      </c>
      <c r="ADK89" s="1" t="str">
        <f t="shared" si="805"/>
        <v/>
      </c>
      <c r="ADL89" s="1" t="str">
        <f t="shared" si="806"/>
        <v/>
      </c>
      <c r="ADM89" s="1" t="str">
        <f t="shared" si="807"/>
        <v/>
      </c>
      <c r="ADN89" s="1" t="str">
        <f t="shared" si="808"/>
        <v/>
      </c>
      <c r="ADO89" s="1" t="str">
        <f t="shared" si="809"/>
        <v/>
      </c>
      <c r="ADP89" s="1" t="str">
        <f t="shared" si="810"/>
        <v/>
      </c>
      <c r="ADQ89" s="1" t="str">
        <f t="shared" si="811"/>
        <v/>
      </c>
      <c r="ADR89" s="1" t="str">
        <f t="shared" si="812"/>
        <v/>
      </c>
      <c r="ADS89" s="1" t="str">
        <f t="shared" si="813"/>
        <v/>
      </c>
      <c r="ADT89" s="1" t="str">
        <f t="shared" si="814"/>
        <v/>
      </c>
      <c r="ADU89" s="1" t="str">
        <f t="shared" si="815"/>
        <v/>
      </c>
      <c r="ADV89" s="1" t="str">
        <f t="shared" si="816"/>
        <v/>
      </c>
      <c r="ADW89" s="1" t="str">
        <f t="shared" si="817"/>
        <v/>
      </c>
      <c r="ADX89" s="1" t="str">
        <f t="shared" si="818"/>
        <v/>
      </c>
      <c r="ADY89" s="1" t="str">
        <f t="shared" si="819"/>
        <v/>
      </c>
      <c r="ADZ89" s="1" t="str">
        <f t="shared" si="820"/>
        <v/>
      </c>
      <c r="AEA89" s="1" t="str">
        <f t="shared" si="821"/>
        <v/>
      </c>
      <c r="AEB89" s="1" t="str">
        <f t="shared" si="822"/>
        <v/>
      </c>
      <c r="AEC89" s="1" t="str">
        <f t="shared" si="823"/>
        <v/>
      </c>
      <c r="AED89" s="1" t="str">
        <f t="shared" si="824"/>
        <v/>
      </c>
      <c r="AEE89" s="1" t="str">
        <f t="shared" si="825"/>
        <v/>
      </c>
      <c r="AEF89" s="1" t="str">
        <f t="shared" si="826"/>
        <v/>
      </c>
      <c r="AEG89" s="1" t="str">
        <f t="shared" si="827"/>
        <v/>
      </c>
      <c r="AEH89" s="1" t="str">
        <f t="shared" si="828"/>
        <v/>
      </c>
      <c r="AEI89" s="1" t="str">
        <f t="shared" si="829"/>
        <v/>
      </c>
      <c r="AEJ89" s="1" t="str">
        <f t="shared" si="830"/>
        <v/>
      </c>
      <c r="AEK89" s="1" t="str">
        <f t="shared" si="831"/>
        <v/>
      </c>
      <c r="AEL89" s="1" t="str">
        <f t="shared" si="832"/>
        <v/>
      </c>
      <c r="AEM89" s="1" t="str">
        <f t="shared" si="833"/>
        <v/>
      </c>
      <c r="AEN89" s="1" t="str">
        <f t="shared" si="834"/>
        <v/>
      </c>
      <c r="AEO89" s="1" t="str">
        <f t="shared" si="835"/>
        <v/>
      </c>
      <c r="AEP89" s="1" t="str">
        <f t="shared" si="836"/>
        <v/>
      </c>
      <c r="AEQ89" s="1" t="str">
        <f t="shared" si="837"/>
        <v/>
      </c>
      <c r="AER89" s="1" t="str">
        <f t="shared" si="838"/>
        <v/>
      </c>
      <c r="AES89" s="1" t="str">
        <f t="shared" si="839"/>
        <v/>
      </c>
      <c r="AET89" s="1" t="str">
        <f t="shared" si="840"/>
        <v/>
      </c>
      <c r="AEU89" s="1" t="str">
        <f t="shared" si="841"/>
        <v/>
      </c>
      <c r="AEV89" s="1" t="str">
        <f t="shared" si="842"/>
        <v/>
      </c>
      <c r="AEW89" s="1" t="str">
        <f t="shared" si="843"/>
        <v/>
      </c>
      <c r="AEX89" s="1" t="str">
        <f t="shared" si="844"/>
        <v/>
      </c>
      <c r="AEY89" s="1" t="str">
        <f t="shared" si="845"/>
        <v/>
      </c>
      <c r="AEZ89" s="1" t="str">
        <f t="shared" si="846"/>
        <v/>
      </c>
      <c r="AFA89" s="1" t="str">
        <f t="shared" si="847"/>
        <v/>
      </c>
      <c r="AFB89" s="1" t="str">
        <f t="shared" si="848"/>
        <v/>
      </c>
      <c r="AFC89" s="1" t="str">
        <f t="shared" si="849"/>
        <v/>
      </c>
      <c r="AFD89" s="1" t="str">
        <f t="shared" si="850"/>
        <v/>
      </c>
      <c r="AFE89" s="1" t="str">
        <f t="shared" si="851"/>
        <v/>
      </c>
      <c r="AFF89" s="1" t="str">
        <f t="shared" si="852"/>
        <v/>
      </c>
      <c r="AFG89" s="1" t="str">
        <f t="shared" si="853"/>
        <v/>
      </c>
      <c r="AFH89" s="1" t="str">
        <f t="shared" si="854"/>
        <v/>
      </c>
      <c r="AFI89" s="1" t="str">
        <f t="shared" si="855"/>
        <v/>
      </c>
      <c r="AFJ89" s="1" t="str">
        <f t="shared" si="856"/>
        <v/>
      </c>
      <c r="AFK89" s="1" t="str">
        <f t="shared" si="857"/>
        <v/>
      </c>
      <c r="AFL89" s="1" t="str">
        <f t="shared" si="858"/>
        <v/>
      </c>
      <c r="AFM89" s="1" t="str">
        <f t="shared" si="859"/>
        <v/>
      </c>
      <c r="AFN89" s="1" t="str">
        <f t="shared" si="860"/>
        <v/>
      </c>
      <c r="AFO89" s="1" t="str">
        <f t="shared" si="861"/>
        <v/>
      </c>
      <c r="AFP89" s="1" t="str">
        <f t="shared" si="862"/>
        <v/>
      </c>
      <c r="AFQ89" s="1" t="str">
        <f t="shared" si="863"/>
        <v/>
      </c>
      <c r="AFR89" s="1" t="str">
        <f t="shared" si="864"/>
        <v/>
      </c>
      <c r="AFS89" s="1" t="str">
        <f t="shared" si="865"/>
        <v/>
      </c>
      <c r="AFT89" s="1" t="str">
        <f t="shared" si="866"/>
        <v/>
      </c>
      <c r="AFU89" s="1" t="str">
        <f t="shared" si="867"/>
        <v/>
      </c>
      <c r="AFV89" s="1" t="str">
        <f t="shared" si="868"/>
        <v/>
      </c>
      <c r="AFW89" s="1" t="str">
        <f t="shared" si="869"/>
        <v/>
      </c>
      <c r="AFX89" s="1" t="str">
        <f t="shared" si="870"/>
        <v/>
      </c>
      <c r="AFY89" s="1" t="str">
        <f t="shared" si="871"/>
        <v/>
      </c>
      <c r="AFZ89" s="1" t="str">
        <f t="shared" si="872"/>
        <v/>
      </c>
      <c r="AGA89" s="1" t="str">
        <f t="shared" si="873"/>
        <v/>
      </c>
      <c r="AGB89" s="1" t="str">
        <f t="shared" si="874"/>
        <v/>
      </c>
      <c r="AGC89" s="1" t="str">
        <f t="shared" si="875"/>
        <v/>
      </c>
      <c r="AGD89" s="1" t="str">
        <f t="shared" si="876"/>
        <v/>
      </c>
      <c r="AGE89" s="1" t="str">
        <f t="shared" si="877"/>
        <v/>
      </c>
      <c r="AGF89" s="1" t="str">
        <f t="shared" si="878"/>
        <v/>
      </c>
      <c r="AGH89" t="str">
        <f t="shared" si="879"/>
        <v>if(Name() == "RELINFRA.FUT" or Name() == "RELINFRA.FUT1" or Name() == "RELINFRA.EQ-NSE"){ excludeOK = DateNum() == 1160113 OR DateNum() == 1160114  OR DateNum() == 1160122  OR DateNum() == 1160125  OR DateNum() == 1160127  OR DateNum() == 1190207  OR DateNum() == 1190208  OR DateNum() == 1190211  OR DateNum() == 1190219  OR DateNum() == 1190220  OR DateNum() == 1190221  OR DateNum() == 1190222  OR DateNum() == 1190312  OR DateNum() == 1190313  OR DateNum() == 1190314  OR DateNum() == 1190315  OR DateNum() == 1190318  OR DateNum() == 1190612  OR DateNum() == 1190613  OR DateNum() == 1190614  OR DateNum() == 1190617  OR DateNum() == 1190618  OR DateNum() == 1190620  OR DateNum() == 1190621  OR DateNum() == 1190624  OR DateNum() == 1190625  OR DateNum() == 1190711  OR DateNum() == 1190712  OR DateNum() == 1190715  OR DateNum() == 1190716  OR DateNum() == 1190717  OR DateNum() == 1190718  OR DateNum() == 1190719  OR DateNum() == 1190722  OR DateNum() == 1190723 ; }</v>
      </c>
    </row>
    <row r="90" spans="1:866" x14ac:dyDescent="0.25">
      <c r="A90" s="1">
        <v>39458</v>
      </c>
      <c r="B90" t="s">
        <v>212</v>
      </c>
      <c r="D90" s="3">
        <f t="shared" si="880"/>
        <v>1080111</v>
      </c>
      <c r="E90" t="str">
        <f t="shared" si="451"/>
        <v>ADLABSFILM</v>
      </c>
      <c r="G90" t="s">
        <v>39</v>
      </c>
      <c r="I90" t="s">
        <v>39</v>
      </c>
      <c r="J90">
        <f t="shared" si="452"/>
        <v>45</v>
      </c>
      <c r="K90">
        <f t="array" ref="K90">IFERROR(INDEX($D$5:$D$10000,SMALL(IF($I90=$E$5:$E$10000,ROW($E$5:$E$10000)-4,""),COLUMN()-10)),"")</f>
        <v>1160115</v>
      </c>
      <c r="L90">
        <f t="array" ref="L90">IFERROR(INDEX($D$5:$D$10000,SMALL(IF($I90=$E$5:$E$10000,ROW($E$5:$E$10000)-4,""),COLUMN()-10)),"")</f>
        <v>1160118</v>
      </c>
      <c r="M90">
        <f t="array" ref="M90">IFERROR(INDEX($D$5:$D$10000,SMALL(IF($I90=$E$5:$E$10000,ROW($E$5:$E$10000)-4,""),COLUMN()-10)),"")</f>
        <v>1160119</v>
      </c>
      <c r="N90">
        <f t="array" ref="N90">IFERROR(INDEX($D$5:$D$10000,SMALL(IF($I90=$E$5:$E$10000,ROW($E$5:$E$10000)-4,""),COLUMN()-10)),"")</f>
        <v>1160120</v>
      </c>
      <c r="O90">
        <f t="array" ref="O90">IFERROR(INDEX($D$5:$D$10000,SMALL(IF($I90=$E$5:$E$10000,ROW($E$5:$E$10000)-4,""),COLUMN()-10)),"")</f>
        <v>1160121</v>
      </c>
      <c r="P90">
        <f t="array" ref="P90">IFERROR(INDEX($D$5:$D$10000,SMALL(IF($I90=$E$5:$E$10000,ROW($E$5:$E$10000)-4,""),COLUMN()-10)),"")</f>
        <v>1160715</v>
      </c>
      <c r="Q90">
        <f t="array" ref="Q90">IFERROR(INDEX($D$5:$D$10000,SMALL(IF($I90=$E$5:$E$10000,ROW($E$5:$E$10000)-4,""),COLUMN()-10)),"")</f>
        <v>1160718</v>
      </c>
      <c r="R90">
        <f t="array" ref="R90">IFERROR(INDEX($D$5:$D$10000,SMALL(IF($I90=$E$5:$E$10000,ROW($E$5:$E$10000)-4,""),COLUMN()-10)),"")</f>
        <v>1160719</v>
      </c>
      <c r="S90">
        <f t="array" ref="S90">IFERROR(INDEX($D$5:$D$10000,SMALL(IF($I90=$E$5:$E$10000,ROW($E$5:$E$10000)-4,""),COLUMN()-10)),"")</f>
        <v>1160720</v>
      </c>
      <c r="T90">
        <f t="array" ref="T90">IFERROR(INDEX($D$5:$D$10000,SMALL(IF($I90=$E$5:$E$10000,ROW($E$5:$E$10000)-4,""),COLUMN()-10)),"")</f>
        <v>1160721</v>
      </c>
      <c r="U90">
        <f t="array" ref="U90">IFERROR(INDEX($D$5:$D$10000,SMALL(IF($I90=$E$5:$E$10000,ROW($E$5:$E$10000)-4,""),COLUMN()-10)),"")</f>
        <v>1160722</v>
      </c>
      <c r="V90">
        <f t="array" ref="V90">IFERROR(INDEX($D$5:$D$10000,SMALL(IF($I90=$E$5:$E$10000,ROW($E$5:$E$10000)-4,""),COLUMN()-10)),"")</f>
        <v>1160725</v>
      </c>
      <c r="W90">
        <f t="array" ref="W90">IFERROR(INDEX($D$5:$D$10000,SMALL(IF($I90=$E$5:$E$10000,ROW($E$5:$E$10000)-4,""),COLUMN()-10)),"")</f>
        <v>1160817</v>
      </c>
      <c r="X90">
        <f t="array" ref="X90">IFERROR(INDEX($D$5:$D$10000,SMALL(IF($I90=$E$5:$E$10000,ROW($E$5:$E$10000)-4,""),COLUMN()-10)),"")</f>
        <v>1160818</v>
      </c>
      <c r="Y90">
        <f t="array" ref="Y90">IFERROR(INDEX($D$5:$D$10000,SMALL(IF($I90=$E$5:$E$10000,ROW($E$5:$E$10000)-4,""),COLUMN()-10)),"")</f>
        <v>1160819</v>
      </c>
      <c r="Z90">
        <f t="array" ref="Z90">IFERROR(INDEX($D$5:$D$10000,SMALL(IF($I90=$E$5:$E$10000,ROW($E$5:$E$10000)-4,""),COLUMN()-10)),"")</f>
        <v>1160822</v>
      </c>
      <c r="AA90">
        <f t="array" ref="AA90">IFERROR(INDEX($D$5:$D$10000,SMALL(IF($I90=$E$5:$E$10000,ROW($E$5:$E$10000)-4,""),COLUMN()-10)),"")</f>
        <v>1160823</v>
      </c>
      <c r="AB90">
        <f t="array" ref="AB90">IFERROR(INDEX($D$5:$D$10000,SMALL(IF($I90=$E$5:$E$10000,ROW($E$5:$E$10000)-4,""),COLUMN()-10)),"")</f>
        <v>1160824</v>
      </c>
      <c r="AC90">
        <f t="array" ref="AC90">IFERROR(INDEX($D$5:$D$10000,SMALL(IF($I90=$E$5:$E$10000,ROW($E$5:$E$10000)-4,""),COLUMN()-10)),"")</f>
        <v>1161019</v>
      </c>
      <c r="AD90">
        <f t="array" ref="AD90">IFERROR(INDEX($D$5:$D$10000,SMALL(IF($I90=$E$5:$E$10000,ROW($E$5:$E$10000)-4,""),COLUMN()-10)),"")</f>
        <v>1161020</v>
      </c>
      <c r="AE90">
        <f t="array" ref="AE90">IFERROR(INDEX($D$5:$D$10000,SMALL(IF($I90=$E$5:$E$10000,ROW($E$5:$E$10000)-4,""),COLUMN()-10)),"")</f>
        <v>1161021</v>
      </c>
      <c r="AF90">
        <f t="array" ref="AF90">IFERROR(INDEX($D$5:$D$10000,SMALL(IF($I90=$E$5:$E$10000,ROW($E$5:$E$10000)-4,""),COLUMN()-10)),"")</f>
        <v>1161024</v>
      </c>
      <c r="AG90">
        <f t="array" ref="AG90">IFERROR(INDEX($D$5:$D$10000,SMALL(IF($I90=$E$5:$E$10000,ROW($E$5:$E$10000)-4,""),COLUMN()-10)),"")</f>
        <v>1161025</v>
      </c>
      <c r="AH90">
        <f t="array" ref="AH90">IFERROR(INDEX($D$5:$D$10000,SMALL(IF($I90=$E$5:$E$10000,ROW($E$5:$E$10000)-4,""),COLUMN()-10)),"")</f>
        <v>1161026</v>
      </c>
      <c r="AI90">
        <f t="array" ref="AI90">IFERROR(INDEX($D$5:$D$10000,SMALL(IF($I90=$E$5:$E$10000,ROW($E$5:$E$10000)-4,""),COLUMN()-10)),"")</f>
        <v>1170213</v>
      </c>
      <c r="AJ90">
        <f t="array" ref="AJ90">IFERROR(INDEX($D$5:$D$10000,SMALL(IF($I90=$E$5:$E$10000,ROW($E$5:$E$10000)-4,""),COLUMN()-10)),"")</f>
        <v>1170214</v>
      </c>
      <c r="AK90">
        <f t="array" ref="AK90">IFERROR(INDEX($D$5:$D$10000,SMALL(IF($I90=$E$5:$E$10000,ROW($E$5:$E$10000)-4,""),COLUMN()-10)),"")</f>
        <v>1170215</v>
      </c>
      <c r="AL90">
        <f t="array" ref="AL90">IFERROR(INDEX($D$5:$D$10000,SMALL(IF($I90=$E$5:$E$10000,ROW($E$5:$E$10000)-4,""),COLUMN()-10)),"")</f>
        <v>1170426</v>
      </c>
      <c r="AM90">
        <f t="array" ref="AM90">IFERROR(INDEX($D$5:$D$10000,SMALL(IF($I90=$E$5:$E$10000,ROW($E$5:$E$10000)-4,""),COLUMN()-10)),"")</f>
        <v>1170427</v>
      </c>
      <c r="AN90">
        <f t="array" ref="AN90">IFERROR(INDEX($D$5:$D$10000,SMALL(IF($I90=$E$5:$E$10000,ROW($E$5:$E$10000)-4,""),COLUMN()-10)),"")</f>
        <v>1170523</v>
      </c>
      <c r="AO90">
        <f t="array" ref="AO90">IFERROR(INDEX($D$5:$D$10000,SMALL(IF($I90=$E$5:$E$10000,ROW($E$5:$E$10000)-4,""),COLUMN()-10)),"")</f>
        <v>1170524</v>
      </c>
      <c r="AP90">
        <f t="array" ref="AP90">IFERROR(INDEX($D$5:$D$10000,SMALL(IF($I90=$E$5:$E$10000,ROW($E$5:$E$10000)-4,""),COLUMN()-10)),"")</f>
        <v>1170525</v>
      </c>
      <c r="AQ90">
        <f t="array" ref="AQ90">IFERROR(INDEX($D$5:$D$10000,SMALL(IF($I90=$E$5:$E$10000,ROW($E$5:$E$10000)-4,""),COLUMN()-10)),"")</f>
        <v>1170615</v>
      </c>
      <c r="AR90">
        <f t="array" ref="AR90">IFERROR(INDEX($D$5:$D$10000,SMALL(IF($I90=$E$5:$E$10000,ROW($E$5:$E$10000)-4,""),COLUMN()-10)),"")</f>
        <v>1170616</v>
      </c>
      <c r="AS90">
        <f t="array" ref="AS90">IFERROR(INDEX($D$5:$D$10000,SMALL(IF($I90=$E$5:$E$10000,ROW($E$5:$E$10000)-4,""),COLUMN()-10)),"")</f>
        <v>1170619</v>
      </c>
      <c r="AT90">
        <f t="array" ref="AT90">IFERROR(INDEX($D$5:$D$10000,SMALL(IF($I90=$E$5:$E$10000,ROW($E$5:$E$10000)-4,""),COLUMN()-10)),"")</f>
        <v>1170620</v>
      </c>
      <c r="AU90">
        <f t="array" ref="AU90">IFERROR(INDEX($D$5:$D$10000,SMALL(IF($I90=$E$5:$E$10000,ROW($E$5:$E$10000)-4,""),COLUMN()-10)),"")</f>
        <v>1170621</v>
      </c>
      <c r="AV90">
        <f t="array" ref="AV90">IFERROR(INDEX($D$5:$D$10000,SMALL(IF($I90=$E$5:$E$10000,ROW($E$5:$E$10000)-4,""),COLUMN()-10)),"")</f>
        <v>1170622</v>
      </c>
      <c r="AW90">
        <f t="array" ref="AW90">IFERROR(INDEX($D$5:$D$10000,SMALL(IF($I90=$E$5:$E$10000,ROW($E$5:$E$10000)-4,""),COLUMN()-10)),"")</f>
        <v>1170623</v>
      </c>
      <c r="AX90">
        <f t="array" ref="AX90">IFERROR(INDEX($D$5:$D$10000,SMALL(IF($I90=$E$5:$E$10000,ROW($E$5:$E$10000)-4,""),COLUMN()-10)),"")</f>
        <v>1170627</v>
      </c>
      <c r="AY90">
        <f t="array" ref="AY90">IFERROR(INDEX($D$5:$D$10000,SMALL(IF($I90=$E$5:$E$10000,ROW($E$5:$E$10000)-4,""),COLUMN()-10)),"")</f>
        <v>1180315</v>
      </c>
      <c r="AZ90">
        <f t="array" ref="AZ90">IFERROR(INDEX($D$5:$D$10000,SMALL(IF($I90=$E$5:$E$10000,ROW($E$5:$E$10000)-4,""),COLUMN()-10)),"")</f>
        <v>1180316</v>
      </c>
      <c r="BA90">
        <f t="array" ref="BA90">IFERROR(INDEX($D$5:$D$10000,SMALL(IF($I90=$E$5:$E$10000,ROW($E$5:$E$10000)-4,""),COLUMN()-10)),"")</f>
        <v>1180319</v>
      </c>
      <c r="BB90">
        <f t="array" ref="BB90">IFERROR(INDEX($D$5:$D$10000,SMALL(IF($I90=$E$5:$E$10000,ROW($E$5:$E$10000)-4,""),COLUMN()-10)),"")</f>
        <v>1190130</v>
      </c>
      <c r="BC90">
        <f t="array" ref="BC90">IFERROR(INDEX($D$5:$D$10000,SMALL(IF($I90=$E$5:$E$10000,ROW($E$5:$E$10000)-4,""),COLUMN()-10)),"")</f>
        <v>1190131</v>
      </c>
      <c r="BD90" t="str">
        <f t="array" ref="BD90">IFERROR(INDEX($D$5:$D$10000,SMALL(IF($I90=$E$5:$E$10000,ROW($E$5:$E$10000)-4,""),COLUMN()-10)),"")</f>
        <v/>
      </c>
      <c r="BE90" t="str">
        <f t="array" ref="BE90">IFERROR(INDEX($D$5:$D$10000,SMALL(IF($I90=$E$5:$E$10000,ROW($E$5:$E$10000)-4,""),COLUMN()-10)),"")</f>
        <v/>
      </c>
      <c r="BF90" t="str">
        <f t="array" ref="BF90">IFERROR(INDEX($D$5:$D$10000,SMALL(IF($I90=$E$5:$E$10000,ROW($E$5:$E$10000)-4,""),COLUMN()-10)),"")</f>
        <v/>
      </c>
      <c r="BG90" t="str">
        <f t="array" ref="BG90">IFERROR(INDEX($D$5:$D$10000,SMALL(IF($I90=$E$5:$E$10000,ROW($E$5:$E$10000)-4,""),COLUMN()-10)),"")</f>
        <v/>
      </c>
      <c r="BH90" t="str">
        <f t="array" ref="BH90">IFERROR(INDEX($D$5:$D$10000,SMALL(IF($I90=$E$5:$E$10000,ROW($E$5:$E$10000)-4,""),COLUMN()-10)),"")</f>
        <v/>
      </c>
      <c r="BI90" t="str">
        <f t="array" ref="BI90">IFERROR(INDEX($D$5:$D$10000,SMALL(IF($I90=$E$5:$E$10000,ROW($E$5:$E$10000)-4,""),COLUMN()-10)),"")</f>
        <v/>
      </c>
      <c r="BJ90" t="str">
        <f t="array" ref="BJ90">IFERROR(INDEX($D$5:$D$10000,SMALL(IF($I90=$E$5:$E$10000,ROW($E$5:$E$10000)-4,""),COLUMN()-10)),"")</f>
        <v/>
      </c>
      <c r="BK90" t="str">
        <f t="array" ref="BK90">IFERROR(INDEX($D$5:$D$10000,SMALL(IF($I90=$E$5:$E$10000,ROW($E$5:$E$10000)-4,""),COLUMN()-10)),"")</f>
        <v/>
      </c>
      <c r="BL90" t="str">
        <f t="array" ref="BL90">IFERROR(INDEX($D$5:$D$10000,SMALL(IF($I90=$E$5:$E$10000,ROW($E$5:$E$10000)-4,""),COLUMN()-10)),"")</f>
        <v/>
      </c>
      <c r="BM90" t="str">
        <f t="array" ref="BM90">IFERROR(INDEX($D$5:$D$10000,SMALL(IF($I90=$E$5:$E$10000,ROW($E$5:$E$10000)-4,""),COLUMN()-10)),"")</f>
        <v/>
      </c>
      <c r="BN90" t="str">
        <f t="array" ref="BN90">IFERROR(INDEX($D$5:$D$10000,SMALL(IF($I90=$E$5:$E$10000,ROW($E$5:$E$10000)-4,""),COLUMN()-10)),"")</f>
        <v/>
      </c>
      <c r="BO90" t="str">
        <f t="array" ref="BO90">IFERROR(INDEX($D$5:$D$10000,SMALL(IF($I90=$E$5:$E$10000,ROW($E$5:$E$10000)-4,""),COLUMN()-10)),"")</f>
        <v/>
      </c>
      <c r="BP90" t="str">
        <f t="array" ref="BP90">IFERROR(INDEX($D$5:$D$10000,SMALL(IF($I90=$E$5:$E$10000,ROW($E$5:$E$10000)-4,""),COLUMN()-10)),"")</f>
        <v/>
      </c>
      <c r="BQ90" t="str">
        <f t="array" ref="BQ90">IFERROR(INDEX($D$5:$D$10000,SMALL(IF($I90=$E$5:$E$10000,ROW($E$5:$E$10000)-4,""),COLUMN()-10)),"")</f>
        <v/>
      </c>
      <c r="BR90" t="str">
        <f t="array" ref="BR90">IFERROR(INDEX($D$5:$D$10000,SMALL(IF($I90=$E$5:$E$10000,ROW($E$5:$E$10000)-4,""),COLUMN()-10)),"")</f>
        <v/>
      </c>
      <c r="BS90" t="str">
        <f t="array" ref="BS90">IFERROR(INDEX($D$5:$D$10000,SMALL(IF($I90=$E$5:$E$10000,ROW($E$5:$E$10000)-4,""),COLUMN()-10)),"")</f>
        <v/>
      </c>
      <c r="BT90" t="str">
        <f t="array" ref="BT90">IFERROR(INDEX($D$5:$D$10000,SMALL(IF($I90=$E$5:$E$10000,ROW($E$5:$E$10000)-4,""),COLUMN()-10)),"")</f>
        <v/>
      </c>
      <c r="BU90" t="str">
        <f t="array" ref="BU90">IFERROR(INDEX($D$5:$D$10000,SMALL(IF($I90=$E$5:$E$10000,ROW($E$5:$E$10000)-4,""),COLUMN()-10)),"")</f>
        <v/>
      </c>
      <c r="BV90" t="str">
        <f t="array" ref="BV90">IFERROR(INDEX($D$5:$D$10000,SMALL(IF($I90=$E$5:$E$10000,ROW($E$5:$E$10000)-4,""),COLUMN()-10)),"")</f>
        <v/>
      </c>
      <c r="BW90" t="str">
        <f t="array" ref="BW90">IFERROR(INDEX($D$5:$D$10000,SMALL(IF($I90=$E$5:$E$10000,ROW($E$5:$E$10000)-4,""),COLUMN()-10)),"")</f>
        <v/>
      </c>
      <c r="BX90" t="str">
        <f t="array" ref="BX90">IFERROR(INDEX($D$5:$D$10000,SMALL(IF($I90=$E$5:$E$10000,ROW($E$5:$E$10000)-4,""),COLUMN()-10)),"")</f>
        <v/>
      </c>
      <c r="BY90" t="str">
        <f t="array" ref="BY90">IFERROR(INDEX($D$5:$D$10000,SMALL(IF($I90=$E$5:$E$10000,ROW($E$5:$E$10000)-4,""),COLUMN()-10)),"")</f>
        <v/>
      </c>
      <c r="BZ90" t="str">
        <f t="array" ref="BZ90">IFERROR(INDEX($D$5:$D$10000,SMALL(IF($I90=$E$5:$E$10000,ROW($E$5:$E$10000)-4,""),COLUMN()-10)),"")</f>
        <v/>
      </c>
      <c r="CA90" t="str">
        <f t="array" ref="CA90">IFERROR(INDEX($D$5:$D$10000,SMALL(IF($I90=$E$5:$E$10000,ROW($E$5:$E$10000)-4,""),COLUMN()-10)),"")</f>
        <v/>
      </c>
      <c r="CB90" t="str">
        <f t="array" ref="CB90">IFERROR(INDEX($D$5:$D$10000,SMALL(IF($I90=$E$5:$E$10000,ROW($E$5:$E$10000)-4,""),COLUMN()-10)),"")</f>
        <v/>
      </c>
      <c r="CC90" t="str">
        <f t="array" ref="CC90">IFERROR(INDEX($D$5:$D$10000,SMALL(IF($I90=$E$5:$E$10000,ROW($E$5:$E$10000)-4,""),COLUMN()-10)),"")</f>
        <v/>
      </c>
      <c r="CD90" t="str">
        <f t="array" ref="CD90">IFERROR(INDEX($D$5:$D$10000,SMALL(IF($I90=$E$5:$E$10000,ROW($E$5:$E$10000)-4,""),COLUMN()-10)),"")</f>
        <v/>
      </c>
      <c r="CE90" t="str">
        <f t="array" ref="CE90">IFERROR(INDEX($D$5:$D$10000,SMALL(IF($I90=$E$5:$E$10000,ROW($E$5:$E$10000)-4,""),COLUMN()-10)),"")</f>
        <v/>
      </c>
      <c r="CF90" t="str">
        <f t="array" ref="CF90">IFERROR(INDEX($D$5:$D$10000,SMALL(IF($I90=$E$5:$E$10000,ROW($E$5:$E$10000)-4,""),COLUMN()-10)),"")</f>
        <v/>
      </c>
      <c r="CG90" t="str">
        <f t="array" ref="CG90">IFERROR(INDEX($D$5:$D$10000,SMALL(IF($I90=$E$5:$E$10000,ROW($E$5:$E$10000)-4,""),COLUMN()-10)),"")</f>
        <v/>
      </c>
      <c r="CH90" t="str">
        <f t="array" ref="CH90">IFERROR(INDEX($D$5:$D$10000,SMALL(IF($I90=$E$5:$E$10000,ROW($E$5:$E$10000)-4,""),COLUMN()-10)),"")</f>
        <v/>
      </c>
      <c r="CI90" t="str">
        <f t="array" ref="CI90">IFERROR(INDEX($D$5:$D$10000,SMALL(IF($I90=$E$5:$E$10000,ROW($E$5:$E$10000)-4,""),COLUMN()-10)),"")</f>
        <v/>
      </c>
      <c r="CJ90" t="str">
        <f t="array" ref="CJ90">IFERROR(INDEX($D$5:$D$10000,SMALL(IF($I90=$E$5:$E$10000,ROW($E$5:$E$10000)-4,""),COLUMN()-10)),"")</f>
        <v/>
      </c>
      <c r="CK90" t="str">
        <f t="array" ref="CK90">IFERROR(INDEX($D$5:$D$10000,SMALL(IF($I90=$E$5:$E$10000,ROW($E$5:$E$10000)-4,""),COLUMN()-10)),"")</f>
        <v/>
      </c>
      <c r="CL90" t="str">
        <f t="array" ref="CL90">IFERROR(INDEX($D$5:$D$10000,SMALL(IF($I90=$E$5:$E$10000,ROW($E$5:$E$10000)-4,""),COLUMN()-10)),"")</f>
        <v/>
      </c>
      <c r="CM90" t="str">
        <f t="array" ref="CM90">IFERROR(INDEX($D$5:$D$10000,SMALL(IF($I90=$E$5:$E$10000,ROW($E$5:$E$10000)-4,""),COLUMN()-10)),"")</f>
        <v/>
      </c>
      <c r="CN90" t="str">
        <f t="array" ref="CN90">IFERROR(INDEX($D$5:$D$10000,SMALL(IF($I90=$E$5:$E$10000,ROW($E$5:$E$10000)-4,""),COLUMN()-10)),"")</f>
        <v/>
      </c>
      <c r="CO90" t="str">
        <f t="array" ref="CO90">IFERROR(INDEX($D$5:$D$10000,SMALL(IF($I90=$E$5:$E$10000,ROW($E$5:$E$10000)-4,""),COLUMN()-10)),"")</f>
        <v/>
      </c>
      <c r="CP90" t="str">
        <f t="array" ref="CP90">IFERROR(INDEX($D$5:$D$10000,SMALL(IF($I90=$E$5:$E$10000,ROW($E$5:$E$10000)-4,""),COLUMN()-10)),"")</f>
        <v/>
      </c>
      <c r="CQ90" t="str">
        <f t="array" ref="CQ90">IFERROR(INDEX($D$5:$D$10000,SMALL(IF($I90=$E$5:$E$10000,ROW($E$5:$E$10000)-4,""),COLUMN()-10)),"")</f>
        <v/>
      </c>
      <c r="CR90" t="str">
        <f t="array" ref="CR90">IFERROR(INDEX($D$5:$D$10000,SMALL(IF($I90=$E$5:$E$10000,ROW($E$5:$E$10000)-4,""),COLUMN()-10)),"")</f>
        <v/>
      </c>
      <c r="CS90" t="str">
        <f t="array" ref="CS90">IFERROR(INDEX($D$5:$D$10000,SMALL(IF($I90=$E$5:$E$10000,ROW($E$5:$E$10000)-4,""),COLUMN()-10)),"")</f>
        <v/>
      </c>
      <c r="CT90" t="str">
        <f t="array" ref="CT90">IFERROR(INDEX($D$5:$D$10000,SMALL(IF($I90=$E$5:$E$10000,ROW($E$5:$E$10000)-4,""),COLUMN()-10)),"")</f>
        <v/>
      </c>
      <c r="CU90" t="str">
        <f t="array" ref="CU90">IFERROR(INDEX($D$5:$D$10000,SMALL(IF($I90=$E$5:$E$10000,ROW($E$5:$E$10000)-4,""),COLUMN()-10)),"")</f>
        <v/>
      </c>
      <c r="CV90" t="str">
        <f t="array" ref="CV90">IFERROR(INDEX($D$5:$D$10000,SMALL(IF($I90=$E$5:$E$10000,ROW($E$5:$E$10000)-4,""),COLUMN()-10)),"")</f>
        <v/>
      </c>
      <c r="CW90" t="str">
        <f t="array" ref="CW90">IFERROR(INDEX($D$5:$D$10000,SMALL(IF($I90=$E$5:$E$10000,ROW($E$5:$E$10000)-4,""),COLUMN()-10)),"")</f>
        <v/>
      </c>
      <c r="CX90" t="str">
        <f t="array" ref="CX90">IFERROR(INDEX($D$5:$D$10000,SMALL(IF($I90=$E$5:$E$10000,ROW($E$5:$E$10000)-4,""),COLUMN()-10)),"")</f>
        <v/>
      </c>
      <c r="CY90" t="str">
        <f t="array" ref="CY90">IFERROR(INDEX($D$5:$D$10000,SMALL(IF($I90=$E$5:$E$10000,ROW($E$5:$E$10000)-4,""),COLUMN()-10)),"")</f>
        <v/>
      </c>
      <c r="CZ90" t="str">
        <f t="array" ref="CZ90">IFERROR(INDEX($D$5:$D$10000,SMALL(IF($I90=$E$5:$E$10000,ROW($E$5:$E$10000)-4,""),COLUMN()-10)),"")</f>
        <v/>
      </c>
      <c r="DA90" t="str">
        <f t="array" ref="DA90">IFERROR(INDEX($D$5:$D$10000,SMALL(IF($I90=$E$5:$E$10000,ROW($E$5:$E$10000)-4,""),COLUMN()-10)),"")</f>
        <v/>
      </c>
      <c r="DB90" t="str">
        <f t="array" ref="DB90">IFERROR(INDEX($D$5:$D$10000,SMALL(IF($I90=$E$5:$E$10000,ROW($E$5:$E$10000)-4,""),COLUMN()-10)),"")</f>
        <v/>
      </c>
      <c r="DC90" t="str">
        <f t="array" ref="DC90">IFERROR(INDEX($D$5:$D$10000,SMALL(IF($I90=$E$5:$E$10000,ROW($E$5:$E$10000)-4,""),COLUMN()-10)),"")</f>
        <v/>
      </c>
      <c r="DD90" t="str">
        <f t="array" ref="DD90">IFERROR(INDEX($D$5:$D$10000,SMALL(IF($I90=$E$5:$E$10000,ROW($E$5:$E$10000)-4,""),COLUMN()-10)),"")</f>
        <v/>
      </c>
      <c r="DE90" t="str">
        <f t="array" ref="DE90">IFERROR(INDEX($D$5:$D$10000,SMALL(IF($I90=$E$5:$E$10000,ROW($E$5:$E$10000)-4,""),COLUMN()-10)),"")</f>
        <v/>
      </c>
      <c r="DF90" t="str">
        <f t="array" ref="DF90">IFERROR(INDEX($D$5:$D$10000,SMALL(IF($I90=$E$5:$E$10000,ROW($E$5:$E$10000)-4,""),COLUMN()-10)),"")</f>
        <v/>
      </c>
      <c r="DG90" t="str">
        <f t="array" ref="DG90">IFERROR(INDEX($D$5:$D$10000,SMALL(IF($I90=$E$5:$E$10000,ROW($E$5:$E$10000)-4,""),COLUMN()-10)),"")</f>
        <v/>
      </c>
      <c r="DH90" t="str">
        <f t="array" ref="DH90">IFERROR(INDEX($D$5:$D$10000,SMALL(IF($I90=$E$5:$E$10000,ROW($E$5:$E$10000)-4,""),COLUMN()-10)),"")</f>
        <v/>
      </c>
      <c r="DI90" t="str">
        <f t="array" ref="DI90">IFERROR(INDEX($D$5:$D$10000,SMALL(IF($I90=$E$5:$E$10000,ROW($E$5:$E$10000)-4,""),COLUMN()-10)),"")</f>
        <v/>
      </c>
      <c r="DJ90" t="str">
        <f t="array" ref="DJ90">IFERROR(INDEX($D$5:$D$10000,SMALL(IF($I90=$E$5:$E$10000,ROW($E$5:$E$10000)-4,""),COLUMN()-10)),"")</f>
        <v/>
      </c>
      <c r="DK90" t="str">
        <f t="array" ref="DK90">IFERROR(INDEX($D$5:$D$10000,SMALL(IF($I90=$E$5:$E$10000,ROW($E$5:$E$10000)-4,""),COLUMN()-10)),"")</f>
        <v/>
      </c>
      <c r="DL90" t="str">
        <f t="array" ref="DL90">IFERROR(INDEX($D$5:$D$10000,SMALL(IF($I90=$E$5:$E$10000,ROW($E$5:$E$10000)-4,""),COLUMN()-10)),"")</f>
        <v/>
      </c>
      <c r="DM90" t="str">
        <f t="array" ref="DM90">IFERROR(INDEX($D$5:$D$10000,SMALL(IF($I90=$E$5:$E$10000,ROW($E$5:$E$10000)-4,""),COLUMN()-10)),"")</f>
        <v/>
      </c>
      <c r="DN90" t="str">
        <f t="array" ref="DN90">IFERROR(INDEX($D$5:$D$10000,SMALL(IF($I90=$E$5:$E$10000,ROW($E$5:$E$10000)-4,""),COLUMN()-10)),"")</f>
        <v/>
      </c>
      <c r="DO90" t="str">
        <f t="array" ref="DO90">IFERROR(INDEX($D$5:$D$10000,SMALL(IF($I90=$E$5:$E$10000,ROW($E$5:$E$10000)-4,""),COLUMN()-10)),"")</f>
        <v/>
      </c>
      <c r="DP90" t="str">
        <f t="array" ref="DP90">IFERROR(INDEX($D$5:$D$10000,SMALL(IF($I90=$E$5:$E$10000,ROW($E$5:$E$10000)-4,""),COLUMN()-10)),"")</f>
        <v/>
      </c>
      <c r="DQ90" t="str">
        <f t="array" ref="DQ90">IFERROR(INDEX($D$5:$D$10000,SMALL(IF($I90=$E$5:$E$10000,ROW($E$5:$E$10000)-4,""),COLUMN()-10)),"")</f>
        <v/>
      </c>
      <c r="DR90" t="str">
        <f t="array" ref="DR90">IFERROR(INDEX($D$5:$D$10000,SMALL(IF($I90=$E$5:$E$10000,ROW($E$5:$E$10000)-4,""),COLUMN()-10)),"")</f>
        <v/>
      </c>
      <c r="DS90" t="str">
        <f t="array" ref="DS90">IFERROR(INDEX($D$5:$D$10000,SMALL(IF($I90=$E$5:$E$10000,ROW($E$5:$E$10000)-4,""),COLUMN()-10)),"")</f>
        <v/>
      </c>
      <c r="DT90" t="str">
        <f t="array" ref="DT90">IFERROR(INDEX($D$5:$D$10000,SMALL(IF($I90=$E$5:$E$10000,ROW($E$5:$E$10000)-4,""),COLUMN()-10)),"")</f>
        <v/>
      </c>
      <c r="DU90" t="str">
        <f t="array" ref="DU90">IFERROR(INDEX($D$5:$D$10000,SMALL(IF($I90=$E$5:$E$10000,ROW($E$5:$E$10000)-4,""),COLUMN()-10)),"")</f>
        <v/>
      </c>
      <c r="DV90" t="str">
        <f t="array" ref="DV90">IFERROR(INDEX($D$5:$D$10000,SMALL(IF($I90=$E$5:$E$10000,ROW($E$5:$E$10000)-4,""),COLUMN()-10)),"")</f>
        <v/>
      </c>
      <c r="DW90" t="str">
        <f t="array" ref="DW90">IFERROR(INDEX($D$5:$D$10000,SMALL(IF($I90=$E$5:$E$10000,ROW($E$5:$E$10000)-4,""),COLUMN()-10)),"")</f>
        <v/>
      </c>
      <c r="DX90" t="str">
        <f t="array" ref="DX90">IFERROR(INDEX($D$5:$D$10000,SMALL(IF($I90=$E$5:$E$10000,ROW($E$5:$E$10000)-4,""),COLUMN()-10)),"")</f>
        <v/>
      </c>
      <c r="DY90" t="str">
        <f t="array" ref="DY90">IFERROR(INDEX($D$5:$D$10000,SMALL(IF($I90=$E$5:$E$10000,ROW($E$5:$E$10000)-4,""),COLUMN()-10)),"")</f>
        <v/>
      </c>
      <c r="DZ90" t="str">
        <f t="array" ref="DZ90">IFERROR(INDEX($D$5:$D$10000,SMALL(IF($I90=$E$5:$E$10000,ROW($E$5:$E$10000)-4,""),COLUMN()-10)),"")</f>
        <v/>
      </c>
      <c r="EA90" t="str">
        <f t="array" ref="EA90">IFERROR(INDEX($D$5:$D$10000,SMALL(IF($I90=$E$5:$E$10000,ROW($E$5:$E$10000)-4,""),COLUMN()-10)),"")</f>
        <v/>
      </c>
      <c r="EB90" t="str">
        <f t="array" ref="EB90">IFERROR(INDEX($D$5:$D$10000,SMALL(IF($I90=$E$5:$E$10000,ROW($E$5:$E$10000)-4,""),COLUMN()-10)),"")</f>
        <v/>
      </c>
      <c r="EC90" t="str">
        <f t="array" ref="EC90">IFERROR(INDEX($D$5:$D$10000,SMALL(IF($I90=$E$5:$E$10000,ROW($E$5:$E$10000)-4,""),COLUMN()-10)),"")</f>
        <v/>
      </c>
      <c r="ED90" t="str">
        <f t="array" ref="ED90">IFERROR(INDEX($D$5:$D$10000,SMALL(IF($I90=$E$5:$E$10000,ROW($E$5:$E$10000)-4,""),COLUMN()-10)),"")</f>
        <v/>
      </c>
      <c r="EE90" t="str">
        <f t="array" ref="EE90">IFERROR(INDEX($D$5:$D$10000,SMALL(IF($I90=$E$5:$E$10000,ROW($E$5:$E$10000)-4,""),COLUMN()-10)),"")</f>
        <v/>
      </c>
      <c r="EF90" t="str">
        <f t="array" ref="EF90">IFERROR(INDEX($D$5:$D$10000,SMALL(IF($I90=$E$5:$E$10000,ROW($E$5:$E$10000)-4,""),COLUMN()-10)),"")</f>
        <v/>
      </c>
      <c r="EG90" t="str">
        <f t="array" ref="EG90">IFERROR(INDEX($D$5:$D$10000,SMALL(IF($I90=$E$5:$E$10000,ROW($E$5:$E$10000)-4,""),COLUMN()-10)),"")</f>
        <v/>
      </c>
      <c r="EH90" t="str">
        <f t="array" ref="EH90">IFERROR(INDEX($D$5:$D$10000,SMALL(IF($I90=$E$5:$E$10000,ROW($E$5:$E$10000)-4,""),COLUMN()-10)),"")</f>
        <v/>
      </c>
      <c r="EI90" t="str">
        <f t="array" ref="EI90">IFERROR(INDEX($D$5:$D$10000,SMALL(IF($I90=$E$5:$E$10000,ROW($E$5:$E$10000)-4,""),COLUMN()-10)),"")</f>
        <v/>
      </c>
      <c r="EJ90" t="str">
        <f t="array" ref="EJ90">IFERROR(INDEX($D$5:$D$10000,SMALL(IF($I90=$E$5:$E$10000,ROW($E$5:$E$10000)-4,""),COLUMN()-10)),"")</f>
        <v/>
      </c>
      <c r="EK90" t="str">
        <f t="array" ref="EK90">IFERROR(INDEX($D$5:$D$10000,SMALL(IF($I90=$E$5:$E$10000,ROW($E$5:$E$10000)-4,""),COLUMN()-10)),"")</f>
        <v/>
      </c>
      <c r="EL90" t="str">
        <f t="array" ref="EL90">IFERROR(INDEX($D$5:$D$10000,SMALL(IF($I90=$E$5:$E$10000,ROW($E$5:$E$10000)-4,""),COLUMN()-10)),"")</f>
        <v/>
      </c>
      <c r="EM90" t="str">
        <f t="array" ref="EM90">IFERROR(INDEX($D$5:$D$10000,SMALL(IF($I90=$E$5:$E$10000,ROW($E$5:$E$10000)-4,""),COLUMN()-10)),"")</f>
        <v/>
      </c>
      <c r="EN90" t="str">
        <f t="array" ref="EN90">IFERROR(INDEX($D$5:$D$10000,SMALL(IF($I90=$E$5:$E$10000,ROW($E$5:$E$10000)-4,""),COLUMN()-10)),"")</f>
        <v/>
      </c>
      <c r="EO90" t="str">
        <f t="array" ref="EO90">IFERROR(INDEX($D$5:$D$10000,SMALL(IF($I90=$E$5:$E$10000,ROW($E$5:$E$10000)-4,""),COLUMN()-10)),"")</f>
        <v/>
      </c>
      <c r="EP90" t="str">
        <f t="array" ref="EP90">IFERROR(INDEX($D$5:$D$10000,SMALL(IF($I90=$E$5:$E$10000,ROW($E$5:$E$10000)-4,""),COLUMN()-10)),"")</f>
        <v/>
      </c>
      <c r="EQ90" t="str">
        <f t="array" ref="EQ90">IFERROR(INDEX($D$5:$D$10000,SMALL(IF($I90=$E$5:$E$10000,ROW($E$5:$E$10000)-4,""),COLUMN()-10)),"")</f>
        <v/>
      </c>
      <c r="ER90" t="str">
        <f t="array" ref="ER90">IFERROR(INDEX($D$5:$D$10000,SMALL(IF($I90=$E$5:$E$10000,ROW($E$5:$E$10000)-4,""),COLUMN()-10)),"")</f>
        <v/>
      </c>
      <c r="ES90" t="str">
        <f t="array" ref="ES90">IFERROR(INDEX($D$5:$D$10000,SMALL(IF($I90=$E$5:$E$10000,ROW($E$5:$E$10000)-4,""),COLUMN()-10)),"")</f>
        <v/>
      </c>
      <c r="ET90" t="str">
        <f t="array" ref="ET90">IFERROR(INDEX($D$5:$D$10000,SMALL(IF($I90=$E$5:$E$10000,ROW($E$5:$E$10000)-4,""),COLUMN()-10)),"")</f>
        <v/>
      </c>
      <c r="EU90" t="str">
        <f t="array" ref="EU90">IFERROR(INDEX($D$5:$D$10000,SMALL(IF($I90=$E$5:$E$10000,ROW($E$5:$E$10000)-4,""),COLUMN()-10)),"")</f>
        <v/>
      </c>
      <c r="EV90" t="str">
        <f t="array" ref="EV90">IFERROR(INDEX($D$5:$D$10000,SMALL(IF($I90=$E$5:$E$10000,ROW($E$5:$E$10000)-4,""),COLUMN()-10)),"")</f>
        <v/>
      </c>
      <c r="EW90" t="str">
        <f t="array" ref="EW90">IFERROR(INDEX($D$5:$D$10000,SMALL(IF($I90=$E$5:$E$10000,ROW($E$5:$E$10000)-4,""),COLUMN()-10)),"")</f>
        <v/>
      </c>
      <c r="EX90" t="str">
        <f t="array" ref="EX90">IFERROR(INDEX($D$5:$D$10000,SMALL(IF($I90=$E$5:$E$10000,ROW($E$5:$E$10000)-4,""),COLUMN()-10)),"")</f>
        <v/>
      </c>
      <c r="EY90" t="str">
        <f t="array" ref="EY90">IFERROR(INDEX($D$5:$D$10000,SMALL(IF($I90=$E$5:$E$10000,ROW($E$5:$E$10000)-4,""),COLUMN()-10)),"")</f>
        <v/>
      </c>
      <c r="EZ90" t="str">
        <f t="array" ref="EZ90">IFERROR(INDEX($D$5:$D$10000,SMALL(IF($I90=$E$5:$E$10000,ROW($E$5:$E$10000)-4,""),COLUMN()-10)),"")</f>
        <v/>
      </c>
      <c r="FA90" t="str">
        <f t="array" ref="FA90">IFERROR(INDEX($D$5:$D$10000,SMALL(IF($I90=$E$5:$E$10000,ROW($E$5:$E$10000)-4,""),COLUMN()-10)),"")</f>
        <v/>
      </c>
      <c r="FB90" t="str">
        <f t="array" ref="FB90">IFERROR(INDEX($D$5:$D$10000,SMALL(IF($I90=$E$5:$E$10000,ROW($E$5:$E$10000)-4,""),COLUMN()-10)),"")</f>
        <v/>
      </c>
      <c r="FC90" t="str">
        <f t="array" ref="FC90">IFERROR(INDEX($D$5:$D$10000,SMALL(IF($I90=$E$5:$E$10000,ROW($E$5:$E$10000)-4,""),COLUMN()-10)),"")</f>
        <v/>
      </c>
      <c r="FD90" t="str">
        <f t="array" ref="FD90">IFERROR(INDEX($D$5:$D$10000,SMALL(IF($I90=$E$5:$E$10000,ROW($E$5:$E$10000)-4,""),COLUMN()-10)),"")</f>
        <v/>
      </c>
      <c r="FE90" t="str">
        <f t="array" ref="FE90">IFERROR(INDEX($D$5:$D$10000,SMALL(IF($I90=$E$5:$E$10000,ROW($E$5:$E$10000)-4,""),COLUMN()-10)),"")</f>
        <v/>
      </c>
      <c r="FF90" t="str">
        <f t="array" ref="FF90">IFERROR(INDEX($D$5:$D$10000,SMALL(IF($I90=$E$5:$E$10000,ROW($E$5:$E$10000)-4,""),COLUMN()-10)),"")</f>
        <v/>
      </c>
      <c r="FG90" t="str">
        <f t="array" ref="FG90">IFERROR(INDEX($D$5:$D$10000,SMALL(IF($I90=$E$5:$E$10000,ROW($E$5:$E$10000)-4,""),COLUMN()-10)),"")</f>
        <v/>
      </c>
      <c r="FH90" t="str">
        <f t="array" ref="FH90">IFERROR(INDEX($D$5:$D$10000,SMALL(IF($I90=$E$5:$E$10000,ROW($E$5:$E$10000)-4,""),COLUMN()-10)),"")</f>
        <v/>
      </c>
      <c r="FI90" t="str">
        <f t="array" ref="FI90">IFERROR(INDEX($D$5:$D$10000,SMALL(IF($I90=$E$5:$E$10000,ROW($E$5:$E$10000)-4,""),COLUMN()-10)),"")</f>
        <v/>
      </c>
      <c r="FJ90" t="str">
        <f t="array" ref="FJ90">IFERROR(INDEX($D$5:$D$10000,SMALL(IF($I90=$E$5:$E$10000,ROW($E$5:$E$10000)-4,""),COLUMN()-10)),"")</f>
        <v/>
      </c>
      <c r="FK90" t="str">
        <f t="array" ref="FK90">IFERROR(INDEX($D$5:$D$10000,SMALL(IF($I90=$E$5:$E$10000,ROW($E$5:$E$10000)-4,""),COLUMN()-10)),"")</f>
        <v/>
      </c>
      <c r="FL90" t="str">
        <f t="array" ref="FL90">IFERROR(INDEX($D$5:$D$10000,SMALL(IF($I90=$E$5:$E$10000,ROW($E$5:$E$10000)-4,""),COLUMN()-10)),"")</f>
        <v/>
      </c>
      <c r="FM90" t="str">
        <f t="array" ref="FM90">IFERROR(INDEX($D$5:$D$10000,SMALL(IF($I90=$E$5:$E$10000,ROW($E$5:$E$10000)-4,""),COLUMN()-10)),"")</f>
        <v/>
      </c>
      <c r="FN90" t="str">
        <f t="array" ref="FN90">IFERROR(INDEX($D$5:$D$10000,SMALL(IF($I90=$E$5:$E$10000,ROW($E$5:$E$10000)-4,""),COLUMN()-10)),"")</f>
        <v/>
      </c>
      <c r="FO90" t="str">
        <f t="array" ref="FO90">IFERROR(INDEX($D$5:$D$10000,SMALL(IF($I90=$E$5:$E$10000,ROW($E$5:$E$10000)-4,""),COLUMN()-10)),"")</f>
        <v/>
      </c>
      <c r="FP90" t="str">
        <f t="array" ref="FP90">IFERROR(INDEX($D$5:$D$10000,SMALL(IF($I90=$E$5:$E$10000,ROW($E$5:$E$10000)-4,""),COLUMN()-10)),"")</f>
        <v/>
      </c>
      <c r="FQ90" t="str">
        <f t="array" ref="FQ90">IFERROR(INDEX($D$5:$D$10000,SMALL(IF($I90=$E$5:$E$10000,ROW($E$5:$E$10000)-4,""),COLUMN()-10)),"")</f>
        <v/>
      </c>
      <c r="FR90" t="str">
        <f t="array" ref="FR90">IFERROR(INDEX($D$5:$D$10000,SMALL(IF($I90=$E$5:$E$10000,ROW($E$5:$E$10000)-4,""),COLUMN()-10)),"")</f>
        <v/>
      </c>
      <c r="FS90" t="str">
        <f t="array" ref="FS90">IFERROR(INDEX($D$5:$D$10000,SMALL(IF($I90=$E$5:$E$10000,ROW($E$5:$E$10000)-4,""),COLUMN()-10)),"")</f>
        <v/>
      </c>
      <c r="FT90" t="str">
        <f t="array" ref="FT90">IFERROR(INDEX($D$5:$D$10000,SMALL(IF($I90=$E$5:$E$10000,ROW($E$5:$E$10000)-4,""),COLUMN()-10)),"")</f>
        <v/>
      </c>
      <c r="FU90" t="str">
        <f t="array" ref="FU90">IFERROR(INDEX($D$5:$D$10000,SMALL(IF($I90=$E$5:$E$10000,ROW($E$5:$E$10000)-4,""),COLUMN()-10)),"")</f>
        <v/>
      </c>
      <c r="FV90" t="str">
        <f t="array" ref="FV90">IFERROR(INDEX($D$5:$D$10000,SMALL(IF($I90=$E$5:$E$10000,ROW($E$5:$E$10000)-4,""),COLUMN()-10)),"")</f>
        <v/>
      </c>
      <c r="FW90" t="str">
        <f t="array" ref="FW90">IFERROR(INDEX($D$5:$D$10000,SMALL(IF($I90=$E$5:$E$10000,ROW($E$5:$E$10000)-4,""),COLUMN()-10)),"")</f>
        <v/>
      </c>
      <c r="FX90" t="str">
        <f t="array" ref="FX90">IFERROR(INDEX($D$5:$D$10000,SMALL(IF($I90=$E$5:$E$10000,ROW($E$5:$E$10000)-4,""),COLUMN()-10)),"")</f>
        <v/>
      </c>
      <c r="FY90" t="str">
        <f t="array" ref="FY90">IFERROR(INDEX($D$5:$D$10000,SMALL(IF($I90=$E$5:$E$10000,ROW($E$5:$E$10000)-4,""),COLUMN()-10)),"")</f>
        <v/>
      </c>
      <c r="FZ90" t="str">
        <f t="array" ref="FZ90">IFERROR(INDEX($D$5:$D$10000,SMALL(IF($I90=$E$5:$E$10000,ROW($E$5:$E$10000)-4,""),COLUMN()-10)),"")</f>
        <v/>
      </c>
      <c r="GA90" t="str">
        <f t="array" ref="GA90">IFERROR(INDEX($D$5:$D$10000,SMALL(IF($I90=$E$5:$E$10000,ROW($E$5:$E$10000)-4,""),COLUMN()-10)),"")</f>
        <v/>
      </c>
      <c r="GB90" t="str">
        <f t="array" ref="GB90">IFERROR(INDEX($D$5:$D$10000,SMALL(IF($I90=$E$5:$E$10000,ROW($E$5:$E$10000)-4,""),COLUMN()-10)),"")</f>
        <v/>
      </c>
      <c r="GC90" t="str">
        <f t="array" ref="GC90">IFERROR(INDEX($D$5:$D$10000,SMALL(IF($I90=$E$5:$E$10000,ROW($E$5:$E$10000)-4,""),COLUMN()-10)),"")</f>
        <v/>
      </c>
      <c r="GD90" t="str">
        <f t="array" ref="GD90">IFERROR(INDEX($D$5:$D$10000,SMALL(IF($I90=$E$5:$E$10000,ROW($E$5:$E$10000)-4,""),COLUMN()-10)),"")</f>
        <v/>
      </c>
      <c r="GE90" t="str">
        <f t="array" ref="GE90">IFERROR(INDEX($D$5:$D$10000,SMALL(IF($I90=$E$5:$E$10000,ROW($E$5:$E$10000)-4,""),COLUMN()-10)),"")</f>
        <v/>
      </c>
      <c r="GF90" t="str">
        <f t="array" ref="GF90">IFERROR(INDEX($D$5:$D$10000,SMALL(IF($I90=$E$5:$E$10000,ROW($E$5:$E$10000)-4,""),COLUMN()-10)),"")</f>
        <v/>
      </c>
      <c r="GG90" t="str">
        <f t="array" ref="GG90">IFERROR(INDEX($D$5:$D$10000,SMALL(IF($I90=$E$5:$E$10000,ROW($E$5:$E$10000)-4,""),COLUMN()-10)),"")</f>
        <v/>
      </c>
      <c r="GH90" t="str">
        <f t="array" ref="GH90">IFERROR(INDEX($D$5:$D$10000,SMALL(IF($I90=$E$5:$E$10000,ROW($E$5:$E$10000)-4,""),COLUMN()-10)),"")</f>
        <v/>
      </c>
      <c r="GI90" t="str">
        <f t="array" ref="GI90">IFERROR(INDEX($D$5:$D$10000,SMALL(IF($I90=$E$5:$E$10000,ROW($E$5:$E$10000)-4,""),COLUMN()-10)),"")</f>
        <v/>
      </c>
      <c r="GJ90" t="str">
        <f t="array" ref="GJ90">IFERROR(INDEX($D$5:$D$10000,SMALL(IF($I90=$E$5:$E$10000,ROW($E$5:$E$10000)-4,""),COLUMN()-10)),"")</f>
        <v/>
      </c>
      <c r="GK90" t="str">
        <f t="array" ref="GK90">IFERROR(INDEX($D$5:$D$10000,SMALL(IF($I90=$E$5:$E$10000,ROW($E$5:$E$10000)-4,""),COLUMN()-10)),"")</f>
        <v/>
      </c>
      <c r="GL90" t="str">
        <f t="array" ref="GL90">IFERROR(INDEX($D$5:$D$10000,SMALL(IF($I90=$E$5:$E$10000,ROW($E$5:$E$10000)-4,""),COLUMN()-10)),"")</f>
        <v/>
      </c>
      <c r="GM90" t="str">
        <f t="array" ref="GM90">IFERROR(INDEX($D$5:$D$10000,SMALL(IF($I90=$E$5:$E$10000,ROW($E$5:$E$10000)-4,""),COLUMN()-10)),"")</f>
        <v/>
      </c>
      <c r="GN90" t="str">
        <f t="array" ref="GN90">IFERROR(INDEX($D$5:$D$10000,SMALL(IF($I90=$E$5:$E$10000,ROW($E$5:$E$10000)-4,""),COLUMN()-10)),"")</f>
        <v/>
      </c>
      <c r="GO90" t="str">
        <f t="array" ref="GO90">IFERROR(INDEX($D$5:$D$10000,SMALL(IF($I90=$E$5:$E$10000,ROW($E$5:$E$10000)-4,""),COLUMN()-10)),"")</f>
        <v/>
      </c>
      <c r="GP90" t="str">
        <f t="array" ref="GP90">IFERROR(INDEX($D$5:$D$10000,SMALL(IF($I90=$E$5:$E$10000,ROW($E$5:$E$10000)-4,""),COLUMN()-10)),"")</f>
        <v/>
      </c>
      <c r="GQ90" t="str">
        <f t="array" ref="GQ90">IFERROR(INDEX($D$5:$D$10000,SMALL(IF($I90=$E$5:$E$10000,ROW($E$5:$E$10000)-4,""),COLUMN()-10)),"")</f>
        <v/>
      </c>
      <c r="GR90" t="str">
        <f t="array" ref="GR90">IFERROR(INDEX($D$5:$D$10000,SMALL(IF($I90=$E$5:$E$10000,ROW($E$5:$E$10000)-4,""),COLUMN()-10)),"")</f>
        <v/>
      </c>
      <c r="GS90" t="str">
        <f t="array" ref="GS90">IFERROR(INDEX($D$5:$D$10000,SMALL(IF($I90=$E$5:$E$10000,ROW($E$5:$E$10000)-4,""),COLUMN()-10)),"")</f>
        <v/>
      </c>
      <c r="GT90" t="str">
        <f t="array" ref="GT90">IFERROR(INDEX($D$5:$D$10000,SMALL(IF($I90=$E$5:$E$10000,ROW($E$5:$E$10000)-4,""),COLUMN()-10)),"")</f>
        <v/>
      </c>
      <c r="GU90" t="str">
        <f t="array" ref="GU90">IFERROR(INDEX($D$5:$D$10000,SMALL(IF($I90=$E$5:$E$10000,ROW($E$5:$E$10000)-4,""),COLUMN()-10)),"")</f>
        <v/>
      </c>
      <c r="GV90" t="str">
        <f t="array" ref="GV90">IFERROR(INDEX($D$5:$D$10000,SMALL(IF($I90=$E$5:$E$10000,ROW($E$5:$E$10000)-4,""),COLUMN()-10)),"")</f>
        <v/>
      </c>
      <c r="GW90" t="str">
        <f t="array" ref="GW90">IFERROR(INDEX($D$5:$D$10000,SMALL(IF($I90=$E$5:$E$10000,ROW($E$5:$E$10000)-4,""),COLUMN()-10)),"")</f>
        <v/>
      </c>
      <c r="GX90" t="str">
        <f t="array" ref="GX90">IFERROR(INDEX($D$5:$D$10000,SMALL(IF($I90=$E$5:$E$10000,ROW($E$5:$E$10000)-4,""),COLUMN()-10)),"")</f>
        <v/>
      </c>
      <c r="GY90" t="str">
        <f t="array" ref="GY90">IFERROR(INDEX($D$5:$D$10000,SMALL(IF($I90=$E$5:$E$10000,ROW($E$5:$E$10000)-4,""),COLUMN()-10)),"")</f>
        <v/>
      </c>
      <c r="GZ90" t="str">
        <f t="array" ref="GZ90">IFERROR(INDEX($D$5:$D$10000,SMALL(IF($I90=$E$5:$E$10000,ROW($E$5:$E$10000)-4,""),COLUMN()-10)),"")</f>
        <v/>
      </c>
      <c r="HA90" t="str">
        <f t="array" ref="HA90">IFERROR(INDEX($D$5:$D$10000,SMALL(IF($I90=$E$5:$E$10000,ROW($E$5:$E$10000)-4,""),COLUMN()-10)),"")</f>
        <v/>
      </c>
      <c r="HB90" t="str">
        <f t="array" ref="HB90">IFERROR(INDEX($D$5:$D$10000,SMALL(IF($I90=$E$5:$E$10000,ROW($E$5:$E$10000)-4,""),COLUMN()-10)),"")</f>
        <v/>
      </c>
      <c r="HC90" t="str">
        <f t="array" ref="HC90">IFERROR(INDEX($D$5:$D$10000,SMALL(IF($I90=$E$5:$E$10000,ROW($E$5:$E$10000)-4,""),COLUMN()-10)),"")</f>
        <v/>
      </c>
      <c r="HD90" t="str">
        <f t="array" ref="HD90">IFERROR(INDEX($D$5:$D$10000,SMALL(IF($I90=$E$5:$E$10000,ROW($E$5:$E$10000)-4,""),COLUMN()-10)),"")</f>
        <v/>
      </c>
      <c r="HE90" t="str">
        <f t="array" ref="HE90">IFERROR(INDEX($D$5:$D$10000,SMALL(IF($I90=$E$5:$E$10000,ROW($E$5:$E$10000)-4,""),COLUMN()-10)),"")</f>
        <v/>
      </c>
      <c r="HF90" t="str">
        <f t="array" ref="HF90">IFERROR(INDEX($D$5:$D$10000,SMALL(IF($I90=$E$5:$E$10000,ROW($E$5:$E$10000)-4,""),COLUMN()-10)),"")</f>
        <v/>
      </c>
      <c r="HG90" t="str">
        <f t="array" ref="HG90">IFERROR(INDEX($D$5:$D$10000,SMALL(IF($I90=$E$5:$E$10000,ROW($E$5:$E$10000)-4,""),COLUMN()-10)),"")</f>
        <v/>
      </c>
      <c r="HH90" t="str">
        <f t="array" ref="HH90">IFERROR(INDEX($D$5:$D$10000,SMALL(IF($I90=$E$5:$E$10000,ROW($E$5:$E$10000)-4,""),COLUMN()-10)),"")</f>
        <v/>
      </c>
      <c r="HI90" t="str">
        <f t="array" ref="HI90">IFERROR(INDEX($D$5:$D$10000,SMALL(IF($I90=$E$5:$E$10000,ROW($E$5:$E$10000)-4,""),COLUMN()-10)),"")</f>
        <v/>
      </c>
      <c r="HJ90" t="str">
        <f t="array" ref="HJ90">IFERROR(INDEX($D$5:$D$10000,SMALL(IF($I90=$E$5:$E$10000,ROW($E$5:$E$10000)-4,""),COLUMN()-10)),"")</f>
        <v/>
      </c>
      <c r="HK90" t="str">
        <f t="array" ref="HK90">IFERROR(INDEX($D$5:$D$10000,SMALL(IF($I90=$E$5:$E$10000,ROW($E$5:$E$10000)-4,""),COLUMN()-10)),"")</f>
        <v/>
      </c>
      <c r="HL90" t="str">
        <f t="array" ref="HL90">IFERROR(INDEX($D$5:$D$10000,SMALL(IF($I90=$E$5:$E$10000,ROW($E$5:$E$10000)-4,""),COLUMN()-10)),"")</f>
        <v/>
      </c>
      <c r="HM90" t="str">
        <f t="array" ref="HM90">IFERROR(INDEX($D$5:$D$10000,SMALL(IF($I90=$E$5:$E$10000,ROW($E$5:$E$10000)-4,""),COLUMN()-10)),"")</f>
        <v/>
      </c>
      <c r="HN90" t="str">
        <f t="array" ref="HN90">IFERROR(INDEX($D$5:$D$10000,SMALL(IF($I90=$E$5:$E$10000,ROW($E$5:$E$10000)-4,""),COLUMN()-10)),"")</f>
        <v/>
      </c>
      <c r="HO90" t="str">
        <f t="array" ref="HO90">IFERROR(INDEX($D$5:$D$10000,SMALL(IF($I90=$E$5:$E$10000,ROW($E$5:$E$10000)-4,""),COLUMN()-10)),"")</f>
        <v/>
      </c>
      <c r="HP90" t="str">
        <f t="array" ref="HP90">IFERROR(INDEX($D$5:$D$10000,SMALL(IF($I90=$E$5:$E$10000,ROW($E$5:$E$10000)-4,""),COLUMN()-10)),"")</f>
        <v/>
      </c>
      <c r="HQ90" t="str">
        <f t="array" ref="HQ90">IFERROR(INDEX($D$5:$D$10000,SMALL(IF($I90=$E$5:$E$10000,ROW($E$5:$E$10000)-4,""),COLUMN()-10)),"")</f>
        <v/>
      </c>
      <c r="HR90" t="str">
        <f t="array" ref="HR90">IFERROR(INDEX($D$5:$D$10000,SMALL(IF($I90=$E$5:$E$10000,ROW($E$5:$E$10000)-4,""),COLUMN()-10)),"")</f>
        <v/>
      </c>
      <c r="HS90" t="str">
        <f t="array" ref="HS90">IFERROR(INDEX($D$5:$D$10000,SMALL(IF($I90=$E$5:$E$10000,ROW($E$5:$E$10000)-4,""),COLUMN()-10)),"")</f>
        <v/>
      </c>
      <c r="HT90" t="str">
        <f t="array" ref="HT90">IFERROR(INDEX($D$5:$D$10000,SMALL(IF($I90=$E$5:$E$10000,ROW($E$5:$E$10000)-4,""),COLUMN()-10)),"")</f>
        <v/>
      </c>
      <c r="HU90" t="str">
        <f t="array" ref="HU90">IFERROR(INDEX($D$5:$D$10000,SMALL(IF($I90=$E$5:$E$10000,ROW($E$5:$E$10000)-4,""),COLUMN()-10)),"")</f>
        <v/>
      </c>
      <c r="HV90" t="str">
        <f t="array" ref="HV90">IFERROR(INDEX($D$5:$D$10000,SMALL(IF($I90=$E$5:$E$10000,ROW($E$5:$E$10000)-4,""),COLUMN()-10)),"")</f>
        <v/>
      </c>
      <c r="HW90" t="str">
        <f t="array" ref="HW90">IFERROR(INDEX($D$5:$D$10000,SMALL(IF($I90=$E$5:$E$10000,ROW($E$5:$E$10000)-4,""),COLUMN()-10)),"")</f>
        <v/>
      </c>
      <c r="HX90" t="str">
        <f t="array" ref="HX90">IFERROR(INDEX($D$5:$D$10000,SMALL(IF($I90=$E$5:$E$10000,ROW($E$5:$E$10000)-4,""),COLUMN()-10)),"")</f>
        <v/>
      </c>
      <c r="HY90" t="str">
        <f t="array" ref="HY90">IFERROR(INDEX($D$5:$D$10000,SMALL(IF($I90=$E$5:$E$10000,ROW($E$5:$E$10000)-4,""),COLUMN()-10)),"")</f>
        <v/>
      </c>
      <c r="HZ90" t="str">
        <f t="array" ref="HZ90">IFERROR(INDEX($D$5:$D$10000,SMALL(IF($I90=$E$5:$E$10000,ROW($E$5:$E$10000)-4,""),COLUMN()-10)),"")</f>
        <v/>
      </c>
      <c r="IA90" t="str">
        <f t="array" ref="IA90">IFERROR(INDEX($D$5:$D$10000,SMALL(IF($I90=$E$5:$E$10000,ROW($E$5:$E$10000)-4,""),COLUMN()-10)),"")</f>
        <v/>
      </c>
      <c r="IB90" t="str">
        <f t="array" ref="IB90">IFERROR(INDEX($D$5:$D$10000,SMALL(IF($I90=$E$5:$E$10000,ROW($E$5:$E$10000)-4,""),COLUMN()-10)),"")</f>
        <v/>
      </c>
      <c r="IC90" t="str">
        <f t="array" ref="IC90">IFERROR(INDEX($D$5:$D$10000,SMALL(IF($I90=$E$5:$E$10000,ROW($E$5:$E$10000)-4,""),COLUMN()-10)),"")</f>
        <v/>
      </c>
      <c r="ID90" t="str">
        <f t="array" ref="ID90">IFERROR(INDEX($D$5:$D$10000,SMALL(IF($I90=$E$5:$E$10000,ROW($E$5:$E$10000)-4,""),COLUMN()-10)),"")</f>
        <v/>
      </c>
      <c r="IE90" t="str">
        <f t="array" ref="IE90">IFERROR(INDEX($D$5:$D$10000,SMALL(IF($I90=$E$5:$E$10000,ROW($E$5:$E$10000)-4,""),COLUMN()-10)),"")</f>
        <v/>
      </c>
      <c r="IF90" t="str">
        <f t="array" ref="IF90">IFERROR(INDEX($D$5:$D$10000,SMALL(IF($I90=$E$5:$E$10000,ROW($E$5:$E$10000)-4,""),COLUMN()-10)),"")</f>
        <v/>
      </c>
      <c r="IG90" t="str">
        <f t="array" ref="IG90">IFERROR(INDEX($D$5:$D$10000,SMALL(IF($I90=$E$5:$E$10000,ROW($E$5:$E$10000)-4,""),COLUMN()-10)),"")</f>
        <v/>
      </c>
      <c r="IH90" t="str">
        <f t="array" ref="IH90">IFERROR(INDEX($D$5:$D$10000,SMALL(IF($I90=$E$5:$E$10000,ROW($E$5:$E$10000)-4,""),COLUMN()-10)),"")</f>
        <v/>
      </c>
      <c r="II90" t="str">
        <f t="array" ref="II90">IFERROR(INDEX($D$5:$D$10000,SMALL(IF($I90=$E$5:$E$10000,ROW($E$5:$E$10000)-4,""),COLUMN()-10)),"")</f>
        <v/>
      </c>
      <c r="IJ90" t="str">
        <f t="array" ref="IJ90">IFERROR(INDEX($D$5:$D$10000,SMALL(IF($I90=$E$5:$E$10000,ROW($E$5:$E$10000)-4,""),COLUMN()-10)),"")</f>
        <v/>
      </c>
      <c r="IK90" t="str">
        <f t="array" ref="IK90">IFERROR(INDEX($D$5:$D$10000,SMALL(IF($I90=$E$5:$E$10000,ROW($E$5:$E$10000)-4,""),COLUMN()-10)),"")</f>
        <v/>
      </c>
      <c r="IL90" t="str">
        <f t="array" ref="IL90">IFERROR(INDEX($D$5:$D$10000,SMALL(IF($I90=$E$5:$E$10000,ROW($E$5:$E$10000)-4,""),COLUMN()-10)),"")</f>
        <v/>
      </c>
      <c r="IM90" t="str">
        <f t="array" ref="IM90">IFERROR(INDEX($D$5:$D$10000,SMALL(IF($I90=$E$5:$E$10000,ROW($E$5:$E$10000)-4,""),COLUMN()-10)),"")</f>
        <v/>
      </c>
      <c r="IN90" t="str">
        <f t="array" ref="IN90">IFERROR(INDEX($D$5:$D$10000,SMALL(IF($I90=$E$5:$E$10000,ROW($E$5:$E$10000)-4,""),COLUMN()-10)),"")</f>
        <v/>
      </c>
      <c r="IO90" t="str">
        <f t="array" ref="IO90">IFERROR(INDEX($D$5:$D$10000,SMALL(IF($I90=$E$5:$E$10000,ROW($E$5:$E$10000)-4,""),COLUMN()-10)),"")</f>
        <v/>
      </c>
      <c r="IP90" t="str">
        <f t="array" ref="IP90">IFERROR(INDEX($D$5:$D$10000,SMALL(IF($I90=$E$5:$E$10000,ROW($E$5:$E$10000)-4,""),COLUMN()-10)),"")</f>
        <v/>
      </c>
      <c r="IQ90" t="str">
        <f t="array" ref="IQ90">IFERROR(INDEX($D$5:$D$10000,SMALL(IF($I90=$E$5:$E$10000,ROW($E$5:$E$10000)-4,""),COLUMN()-10)),"")</f>
        <v/>
      </c>
      <c r="IR90" t="str">
        <f t="array" ref="IR90">IFERROR(INDEX($D$5:$D$10000,SMALL(IF($I90=$E$5:$E$10000,ROW($E$5:$E$10000)-4,""),COLUMN()-10)),"")</f>
        <v/>
      </c>
      <c r="IS90" t="str">
        <f t="array" ref="IS90">IFERROR(INDEX($D$5:$D$10000,SMALL(IF($I90=$E$5:$E$10000,ROW($E$5:$E$10000)-4,""),COLUMN()-10)),"")</f>
        <v/>
      </c>
      <c r="IT90" t="str">
        <f t="array" ref="IT90">IFERROR(INDEX($D$5:$D$10000,SMALL(IF($I90=$E$5:$E$10000,ROW($E$5:$E$10000)-4,""),COLUMN()-10)),"")</f>
        <v/>
      </c>
      <c r="IU90" t="str">
        <f t="array" ref="IU90">IFERROR(INDEX($D$5:$D$10000,SMALL(IF($I90=$E$5:$E$10000,ROW($E$5:$E$10000)-4,""),COLUMN()-10)),"")</f>
        <v/>
      </c>
      <c r="IV90" t="str">
        <f t="array" ref="IV90">IFERROR(INDEX($D$5:$D$10000,SMALL(IF($I90=$E$5:$E$10000,ROW($E$5:$E$10000)-4,""),COLUMN()-10)),"")</f>
        <v/>
      </c>
      <c r="IW90" t="str">
        <f t="array" ref="IW90">IFERROR(INDEX($D$5:$D$10000,SMALL(IF($I90=$E$5:$E$10000,ROW($E$5:$E$10000)-4,""),COLUMN()-10)),"")</f>
        <v/>
      </c>
      <c r="IX90" t="str">
        <f t="array" ref="IX90">IFERROR(INDEX($D$5:$D$10000,SMALL(IF($I90=$E$5:$E$10000,ROW($E$5:$E$10000)-4,""),COLUMN()-10)),"")</f>
        <v/>
      </c>
      <c r="IY90" t="str">
        <f t="array" ref="IY90">IFERROR(INDEX($D$5:$D$10000,SMALL(IF($I90=$E$5:$E$10000,ROW($E$5:$E$10000)-4,""),COLUMN()-10)),"")</f>
        <v/>
      </c>
      <c r="IZ90" t="str">
        <f t="array" ref="IZ90">IFERROR(INDEX($D$5:$D$10000,SMALL(IF($I90=$E$5:$E$10000,ROW($E$5:$E$10000)-4,""),COLUMN()-10)),"")</f>
        <v/>
      </c>
      <c r="JA90" t="str">
        <f t="array" ref="JA90">IFERROR(INDEX($D$5:$D$10000,SMALL(IF($I90=$E$5:$E$10000,ROW($E$5:$E$10000)-4,""),COLUMN()-10)),"")</f>
        <v/>
      </c>
      <c r="JB90" t="str">
        <f t="array" ref="JB90">IFERROR(INDEX($D$5:$D$10000,SMALL(IF($I90=$E$5:$E$10000,ROW($E$5:$E$10000)-4,""),COLUMN()-10)),"")</f>
        <v/>
      </c>
      <c r="JC90" t="str">
        <f t="array" ref="JC90">IFERROR(INDEX($D$5:$D$10000,SMALL(IF($I90=$E$5:$E$10000,ROW($E$5:$E$10000)-4,""),COLUMN()-10)),"")</f>
        <v/>
      </c>
      <c r="JD90" t="str">
        <f t="array" ref="JD90">IFERROR(INDEX($D$5:$D$10000,SMALL(IF($I90=$E$5:$E$10000,ROW($E$5:$E$10000)-4,""),COLUMN()-10)),"")</f>
        <v/>
      </c>
      <c r="JE90" t="str">
        <f t="array" ref="JE90">IFERROR(INDEX($D$5:$D$10000,SMALL(IF($I90=$E$5:$E$10000,ROW($E$5:$E$10000)-4,""),COLUMN()-10)),"")</f>
        <v/>
      </c>
      <c r="JF90" t="str">
        <f t="array" ref="JF90">IFERROR(INDEX($D$5:$D$10000,SMALL(IF($I90=$E$5:$E$10000,ROW($E$5:$E$10000)-4,""),COLUMN()-10)),"")</f>
        <v/>
      </c>
      <c r="JG90" t="str">
        <f t="array" ref="JG90">IFERROR(INDEX($D$5:$D$10000,SMALL(IF($I90=$E$5:$E$10000,ROW($E$5:$E$10000)-4,""),COLUMN()-10)),"")</f>
        <v/>
      </c>
      <c r="JH90" t="str">
        <f t="array" ref="JH90">IFERROR(INDEX($D$5:$D$10000,SMALL(IF($I90=$E$5:$E$10000,ROW($E$5:$E$10000)-4,""),COLUMN()-10)),"")</f>
        <v/>
      </c>
      <c r="JI90" t="str">
        <f t="array" ref="JI90">IFERROR(INDEX($D$5:$D$10000,SMALL(IF($I90=$E$5:$E$10000,ROW($E$5:$E$10000)-4,""),COLUMN()-10)),"")</f>
        <v/>
      </c>
      <c r="JJ90" t="str">
        <f t="array" ref="JJ90">IFERROR(INDEX($D$5:$D$10000,SMALL(IF($I90=$E$5:$E$10000,ROW($E$5:$E$10000)-4,""),COLUMN()-10)),"")</f>
        <v/>
      </c>
      <c r="JK90" t="str">
        <f t="array" ref="JK90">IFERROR(INDEX($D$5:$D$10000,SMALL(IF($I90=$E$5:$E$10000,ROW($E$5:$E$10000)-4,""),COLUMN()-10)),"")</f>
        <v/>
      </c>
      <c r="JL90" t="str">
        <f t="array" ref="JL90">IFERROR(INDEX($D$5:$D$10000,SMALL(IF($I90=$E$5:$E$10000,ROW($E$5:$E$10000)-4,""),COLUMN()-10)),"")</f>
        <v/>
      </c>
      <c r="JM90" t="str">
        <f t="array" ref="JM90">IFERROR(INDEX($D$5:$D$10000,SMALL(IF($I90=$E$5:$E$10000,ROW($E$5:$E$10000)-4,""),COLUMN()-10)),"")</f>
        <v/>
      </c>
      <c r="JN90" t="str">
        <f t="array" ref="JN90">IFERROR(INDEX($D$5:$D$10000,SMALL(IF($I90=$E$5:$E$10000,ROW($E$5:$E$10000)-4,""),COLUMN()-10)),"")</f>
        <v/>
      </c>
      <c r="JO90" t="str">
        <f t="array" ref="JO90">IFERROR(INDEX($D$5:$D$10000,SMALL(IF($I90=$E$5:$E$10000,ROW($E$5:$E$10000)-4,""),COLUMN()-10)),"")</f>
        <v/>
      </c>
      <c r="JP90" t="str">
        <f t="array" ref="JP90">IFERROR(INDEX($D$5:$D$10000,SMALL(IF($I90=$E$5:$E$10000,ROW($E$5:$E$10000)-4,""),COLUMN()-10)),"")</f>
        <v/>
      </c>
      <c r="JQ90" t="str">
        <f t="array" ref="JQ90">IFERROR(INDEX($D$5:$D$10000,SMALL(IF($I90=$E$5:$E$10000,ROW($E$5:$E$10000)-4,""),COLUMN()-10)),"")</f>
        <v/>
      </c>
      <c r="JR90" t="str">
        <f t="array" ref="JR90">IFERROR(INDEX($D$5:$D$10000,SMALL(IF($I90=$E$5:$E$10000,ROW($E$5:$E$10000)-4,""),COLUMN()-10)),"")</f>
        <v/>
      </c>
      <c r="JS90" t="str">
        <f t="array" ref="JS90">IFERROR(INDEX($D$5:$D$10000,SMALL(IF($I90=$E$5:$E$10000,ROW($E$5:$E$10000)-4,""),COLUMN()-10)),"")</f>
        <v/>
      </c>
      <c r="JT90" t="str">
        <f t="array" ref="JT90">IFERROR(INDEX($D$5:$D$10000,SMALL(IF($I90=$E$5:$E$10000,ROW($E$5:$E$10000)-4,""),COLUMN()-10)),"")</f>
        <v/>
      </c>
      <c r="JU90" t="str">
        <f t="array" ref="JU90">IFERROR(INDEX($D$5:$D$10000,SMALL(IF($I90=$E$5:$E$10000,ROW($E$5:$E$10000)-4,""),COLUMN()-10)),"")</f>
        <v/>
      </c>
      <c r="JV90" t="str">
        <f t="array" ref="JV90">IFERROR(INDEX($D$5:$D$10000,SMALL(IF($I90=$E$5:$E$10000,ROW($E$5:$E$10000)-4,""),COLUMN()-10)),"")</f>
        <v/>
      </c>
      <c r="JW90" t="str">
        <f t="array" ref="JW90">IFERROR(INDEX($D$5:$D$10000,SMALL(IF($I90=$E$5:$E$10000,ROW($E$5:$E$10000)-4,""),COLUMN()-10)),"")</f>
        <v/>
      </c>
      <c r="JX90" t="str">
        <f t="array" ref="JX90">IFERROR(INDEX($D$5:$D$10000,SMALL(IF($I90=$E$5:$E$10000,ROW($E$5:$E$10000)-4,""),COLUMN()-10)),"")</f>
        <v/>
      </c>
      <c r="JY90" t="str">
        <f t="array" ref="JY90">IFERROR(INDEX($D$5:$D$10000,SMALL(IF($I90=$E$5:$E$10000,ROW($E$5:$E$10000)-4,""),COLUMN()-10)),"")</f>
        <v/>
      </c>
      <c r="JZ90" t="str">
        <f t="array" ref="JZ90">IFERROR(INDEX($D$5:$D$10000,SMALL(IF($I90=$E$5:$E$10000,ROW($E$5:$E$10000)-4,""),COLUMN()-10)),"")</f>
        <v/>
      </c>
      <c r="KA90" t="str">
        <f t="array" ref="KA90">IFERROR(INDEX($D$5:$D$10000,SMALL(IF($I90=$E$5:$E$10000,ROW($E$5:$E$10000)-4,""),COLUMN()-10)),"")</f>
        <v/>
      </c>
      <c r="KB90" t="str">
        <f t="array" ref="KB90">IFERROR(INDEX($D$5:$D$10000,SMALL(IF($I90=$E$5:$E$10000,ROW($E$5:$E$10000)-4,""),COLUMN()-10)),"")</f>
        <v/>
      </c>
      <c r="KC90" t="str">
        <f t="array" ref="KC90">IFERROR(INDEX($D$5:$D$10000,SMALL(IF($I90=$E$5:$E$10000,ROW($E$5:$E$10000)-4,""),COLUMN()-10)),"")</f>
        <v/>
      </c>
      <c r="KD90" t="str">
        <f t="array" ref="KD90">IFERROR(INDEX($D$5:$D$10000,SMALL(IF($I90=$E$5:$E$10000,ROW($E$5:$E$10000)-4,""),COLUMN()-10)),"")</f>
        <v/>
      </c>
      <c r="KE90" t="str">
        <f t="array" ref="KE90">IFERROR(INDEX($D$5:$D$10000,SMALL(IF($I90=$E$5:$E$10000,ROW($E$5:$E$10000)-4,""),COLUMN()-10)),"")</f>
        <v/>
      </c>
      <c r="KF90" t="str">
        <f t="array" ref="KF90">IFERROR(INDEX($D$5:$D$10000,SMALL(IF($I90=$E$5:$E$10000,ROW($E$5:$E$10000)-4,""),COLUMN()-10)),"")</f>
        <v/>
      </c>
      <c r="KG90" t="str">
        <f t="array" ref="KG90">IFERROR(INDEX($D$5:$D$10000,SMALL(IF($I90=$E$5:$E$10000,ROW($E$5:$E$10000)-4,""),COLUMN()-10)),"")</f>
        <v/>
      </c>
      <c r="KH90" t="str">
        <f t="array" ref="KH90">IFERROR(INDEX($D$5:$D$10000,SMALL(IF($I90=$E$5:$E$10000,ROW($E$5:$E$10000)-4,""),COLUMN()-10)),"")</f>
        <v/>
      </c>
      <c r="KI90" t="str">
        <f t="array" ref="KI90">IFERROR(INDEX($D$5:$D$10000,SMALL(IF($I90=$E$5:$E$10000,ROW($E$5:$E$10000)-4,""),COLUMN()-10)),"")</f>
        <v/>
      </c>
      <c r="KJ90" t="str">
        <f t="array" ref="KJ90">IFERROR(INDEX($D$5:$D$10000,SMALL(IF($I90=$E$5:$E$10000,ROW($E$5:$E$10000)-4,""),COLUMN()-10)),"")</f>
        <v/>
      </c>
      <c r="KK90" t="str">
        <f t="array" ref="KK90">IFERROR(INDEX($D$5:$D$10000,SMALL(IF($I90=$E$5:$E$10000,ROW($E$5:$E$10000)-4,""),COLUMN()-10)),"")</f>
        <v/>
      </c>
      <c r="KL90" t="str">
        <f t="array" ref="KL90">IFERROR(INDEX($D$5:$D$10000,SMALL(IF($I90=$E$5:$E$10000,ROW($E$5:$E$10000)-4,""),COLUMN()-10)),"")</f>
        <v/>
      </c>
      <c r="KM90" t="str">
        <f t="array" ref="KM90">IFERROR(INDEX($D$5:$D$10000,SMALL(IF($I90=$E$5:$E$10000,ROW($E$5:$E$10000)-4,""),COLUMN()-10)),"")</f>
        <v/>
      </c>
      <c r="KN90" t="str">
        <f t="array" ref="KN90">IFERROR(INDEX($D$5:$D$10000,SMALL(IF($I90=$E$5:$E$10000,ROW($E$5:$E$10000)-4,""),COLUMN()-10)),"")</f>
        <v/>
      </c>
      <c r="KO90" t="str">
        <f t="array" ref="KO90">IFERROR(INDEX($D$5:$D$10000,SMALL(IF($I90=$E$5:$E$10000,ROW($E$5:$E$10000)-4,""),COLUMN()-10)),"")</f>
        <v/>
      </c>
      <c r="KP90" t="str">
        <f t="array" ref="KP90">IFERROR(INDEX($D$5:$D$10000,SMALL(IF($I90=$E$5:$E$10000,ROW($E$5:$E$10000)-4,""),COLUMN()-10)),"")</f>
        <v/>
      </c>
      <c r="KQ90" t="str">
        <f t="array" ref="KQ90">IFERROR(INDEX($D$5:$D$10000,SMALL(IF($I90=$E$5:$E$10000,ROW($E$5:$E$10000)-4,""),COLUMN()-10)),"")</f>
        <v/>
      </c>
      <c r="KR90" t="str">
        <f t="array" ref="KR90">IFERROR(INDEX($D$5:$D$10000,SMALL(IF($I90=$E$5:$E$10000,ROW($E$5:$E$10000)-4,""),COLUMN()-10)),"")</f>
        <v/>
      </c>
      <c r="KS90" t="str">
        <f t="array" ref="KS90">IFERROR(INDEX($D$5:$D$10000,SMALL(IF($I90=$E$5:$E$10000,ROW($E$5:$E$10000)-4,""),COLUMN()-10)),"")</f>
        <v/>
      </c>
      <c r="KT90" t="str">
        <f t="array" ref="KT90">IFERROR(INDEX($D$5:$D$10000,SMALL(IF($I90=$E$5:$E$10000,ROW($E$5:$E$10000)-4,""),COLUMN()-10)),"")</f>
        <v/>
      </c>
      <c r="KU90" t="str">
        <f t="array" ref="KU90">IFERROR(INDEX($D$5:$D$10000,SMALL(IF($I90=$E$5:$E$10000,ROW($E$5:$E$10000)-4,""),COLUMN()-10)),"")</f>
        <v/>
      </c>
      <c r="KV90" t="str">
        <f t="array" ref="KV90">IFERROR(INDEX($D$5:$D$10000,SMALL(IF($I90=$E$5:$E$10000,ROW($E$5:$E$10000)-4,""),COLUMN()-10)),"")</f>
        <v/>
      </c>
      <c r="KW90" t="str">
        <f t="array" ref="KW90">IFERROR(INDEX($D$5:$D$10000,SMALL(IF($I90=$E$5:$E$10000,ROW($E$5:$E$10000)-4,""),COLUMN()-10)),"")</f>
        <v/>
      </c>
      <c r="KX90" t="str">
        <f t="array" ref="KX90">IFERROR(INDEX($D$5:$D$10000,SMALL(IF($I90=$E$5:$E$10000,ROW($E$5:$E$10000)-4,""),COLUMN()-10)),"")</f>
        <v/>
      </c>
      <c r="KY90" t="str">
        <f t="array" ref="KY90">IFERROR(INDEX($D$5:$D$10000,SMALL(IF($I90=$E$5:$E$10000,ROW($E$5:$E$10000)-4,""),COLUMN()-10)),"")</f>
        <v/>
      </c>
      <c r="KZ90" t="str">
        <f t="array" ref="KZ90">IFERROR(INDEX($D$5:$D$10000,SMALL(IF($I90=$E$5:$E$10000,ROW($E$5:$E$10000)-4,""),COLUMN()-10)),"")</f>
        <v/>
      </c>
      <c r="LA90" t="str">
        <f t="array" ref="LA90">IFERROR(INDEX($D$5:$D$10000,SMALL(IF($I90=$E$5:$E$10000,ROW($E$5:$E$10000)-4,""),COLUMN()-10)),"")</f>
        <v/>
      </c>
      <c r="LB90" t="str">
        <f t="array" ref="LB90">IFERROR(INDEX($D$5:$D$10000,SMALL(IF($I90=$E$5:$E$10000,ROW($E$5:$E$10000)-4,""),COLUMN()-10)),"")</f>
        <v/>
      </c>
      <c r="LC90" t="str">
        <f t="array" ref="LC90">IFERROR(INDEX($D$5:$D$10000,SMALL(IF($I90=$E$5:$E$10000,ROW($E$5:$E$10000)-4,""),COLUMN()-10)),"")</f>
        <v/>
      </c>
      <c r="LD90" t="str">
        <f t="array" ref="LD90">IFERROR(INDEX($D$5:$D$10000,SMALL(IF($I90=$E$5:$E$10000,ROW($E$5:$E$10000)-4,""),COLUMN()-10)),"")</f>
        <v/>
      </c>
      <c r="LE90" t="str">
        <f t="array" ref="LE90">IFERROR(INDEX($D$5:$D$10000,SMALL(IF($I90=$E$5:$E$10000,ROW($E$5:$E$10000)-4,""),COLUMN()-10)),"")</f>
        <v/>
      </c>
      <c r="LF90" t="str">
        <f t="array" ref="LF90">IFERROR(INDEX($D$5:$D$10000,SMALL(IF($I90=$E$5:$E$10000,ROW($E$5:$E$10000)-4,""),COLUMN()-10)),"")</f>
        <v/>
      </c>
      <c r="LG90" t="str">
        <f t="array" ref="LG90">IFERROR(INDEX($D$5:$D$10000,SMALL(IF($I90=$E$5:$E$10000,ROW($E$5:$E$10000)-4,""),COLUMN()-10)),"")</f>
        <v/>
      </c>
      <c r="LH90" t="str">
        <f t="array" ref="LH90">IFERROR(INDEX($D$5:$D$10000,SMALL(IF($I90=$E$5:$E$10000,ROW($E$5:$E$10000)-4,""),COLUMN()-10)),"")</f>
        <v/>
      </c>
      <c r="LI90" t="str">
        <f t="array" ref="LI90">IFERROR(INDEX($D$5:$D$10000,SMALL(IF($I90=$E$5:$E$10000,ROW($E$5:$E$10000)-4,""),COLUMN()-10)),"")</f>
        <v/>
      </c>
      <c r="LJ90" t="str">
        <f t="array" ref="LJ90">IFERROR(INDEX($D$5:$D$10000,SMALL(IF($I90=$E$5:$E$10000,ROW($E$5:$E$10000)-4,""),COLUMN()-10)),"")</f>
        <v/>
      </c>
      <c r="LK90" t="str">
        <f t="array" ref="LK90">IFERROR(INDEX($D$5:$D$10000,SMALL(IF($I90=$E$5:$E$10000,ROW($E$5:$E$10000)-4,""),COLUMN()-10)),"")</f>
        <v/>
      </c>
      <c r="LL90" t="str">
        <f t="array" ref="LL90">IFERROR(INDEX($D$5:$D$10000,SMALL(IF($I90=$E$5:$E$10000,ROW($E$5:$E$10000)-4,""),COLUMN()-10)),"")</f>
        <v/>
      </c>
      <c r="LM90" t="str">
        <f t="array" ref="LM90">IFERROR(INDEX($D$5:$D$10000,SMALL(IF($I90=$E$5:$E$10000,ROW($E$5:$E$10000)-4,""),COLUMN()-10)),"")</f>
        <v/>
      </c>
      <c r="LN90" t="str">
        <f t="array" ref="LN90">IFERROR(INDEX($D$5:$D$10000,SMALL(IF($I90=$E$5:$E$10000,ROW($E$5:$E$10000)-4,""),COLUMN()-10)),"")</f>
        <v/>
      </c>
      <c r="LO90" t="str">
        <f t="array" ref="LO90">IFERROR(INDEX($D$5:$D$10000,SMALL(IF($I90=$E$5:$E$10000,ROW($E$5:$E$10000)-4,""),COLUMN()-10)),"")</f>
        <v/>
      </c>
      <c r="LP90" t="str">
        <f t="array" ref="LP90">IFERROR(INDEX($D$5:$D$10000,SMALL(IF($I90=$E$5:$E$10000,ROW($E$5:$E$10000)-4,""),COLUMN()-10)),"")</f>
        <v/>
      </c>
      <c r="LQ90" t="str">
        <f t="array" ref="LQ90">IFERROR(INDEX($D$5:$D$10000,SMALL(IF($I90=$E$5:$E$10000,ROW($E$5:$E$10000)-4,""),COLUMN()-10)),"")</f>
        <v/>
      </c>
      <c r="LR90" t="str">
        <f t="array" ref="LR90">IFERROR(INDEX($D$5:$D$10000,SMALL(IF($I90=$E$5:$E$10000,ROW($E$5:$E$10000)-4,""),COLUMN()-10)),"")</f>
        <v/>
      </c>
      <c r="LS90" t="str">
        <f t="array" ref="LS90">IFERROR(INDEX($D$5:$D$10000,SMALL(IF($I90=$E$5:$E$10000,ROW($E$5:$E$10000)-4,""),COLUMN()-10)),"")</f>
        <v/>
      </c>
      <c r="LT90" t="str">
        <f t="array" ref="LT90">IFERROR(INDEX($D$5:$D$10000,SMALL(IF($I90=$E$5:$E$10000,ROW($E$5:$E$10000)-4,""),COLUMN()-10)),"")</f>
        <v/>
      </c>
      <c r="LU90" t="str">
        <f t="array" ref="LU90">IFERROR(INDEX($D$5:$D$10000,SMALL(IF($I90=$E$5:$E$10000,ROW($E$5:$E$10000)-4,""),COLUMN()-10)),"")</f>
        <v/>
      </c>
      <c r="LV90" t="str">
        <f t="array" ref="LV90">IFERROR(INDEX($D$5:$D$10000,SMALL(IF($I90=$E$5:$E$10000,ROW($E$5:$E$10000)-4,""),COLUMN()-10)),"")</f>
        <v/>
      </c>
      <c r="LW90" t="str">
        <f t="array" ref="LW90">IFERROR(INDEX($D$5:$D$10000,SMALL(IF($I90=$E$5:$E$10000,ROW($E$5:$E$10000)-4,""),COLUMN()-10)),"")</f>
        <v/>
      </c>
      <c r="LX90" t="str">
        <f t="array" ref="LX90">IFERROR(INDEX($D$5:$D$10000,SMALL(IF($I90=$E$5:$E$10000,ROW($E$5:$E$10000)-4,""),COLUMN()-10)),"")</f>
        <v/>
      </c>
      <c r="LY90" t="str">
        <f t="array" ref="LY90">IFERROR(INDEX($D$5:$D$10000,SMALL(IF($I90=$E$5:$E$10000,ROW($E$5:$E$10000)-4,""),COLUMN()-10)),"")</f>
        <v/>
      </c>
      <c r="LZ90" t="str">
        <f t="array" ref="LZ90">IFERROR(INDEX($D$5:$D$10000,SMALL(IF($I90=$E$5:$E$10000,ROW($E$5:$E$10000)-4,""),COLUMN()-10)),"")</f>
        <v/>
      </c>
      <c r="MA90" t="str">
        <f t="array" ref="MA90">IFERROR(INDEX($D$5:$D$10000,SMALL(IF($I90=$E$5:$E$10000,ROW($E$5:$E$10000)-4,""),COLUMN()-10)),"")</f>
        <v/>
      </c>
      <c r="MB90" t="str">
        <f t="array" ref="MB90">IFERROR(INDEX($D$5:$D$10000,SMALL(IF($I90=$E$5:$E$10000,ROW($E$5:$E$10000)-4,""),COLUMN()-10)),"")</f>
        <v/>
      </c>
      <c r="MC90" t="str">
        <f t="array" ref="MC90">IFERROR(INDEX($D$5:$D$10000,SMALL(IF($I90=$E$5:$E$10000,ROW($E$5:$E$10000)-4,""),COLUMN()-10)),"")</f>
        <v/>
      </c>
      <c r="MD90" t="str">
        <f t="array" ref="MD90">IFERROR(INDEX($D$5:$D$10000,SMALL(IF($I90=$E$5:$E$10000,ROW($E$5:$E$10000)-4,""),COLUMN()-10)),"")</f>
        <v/>
      </c>
      <c r="ME90" t="str">
        <f t="array" ref="ME90">IFERROR(INDEX($D$5:$D$10000,SMALL(IF($I90=$E$5:$E$10000,ROW($E$5:$E$10000)-4,""),COLUMN()-10)),"")</f>
        <v/>
      </c>
      <c r="MF90" t="str">
        <f t="array" ref="MF90">IFERROR(INDEX($D$5:$D$10000,SMALL(IF($I90=$E$5:$E$10000,ROW($E$5:$E$10000)-4,""),COLUMN()-10)),"")</f>
        <v/>
      </c>
      <c r="MG90" t="str">
        <f t="array" ref="MG90">IFERROR(INDEX($D$5:$D$10000,SMALL(IF($I90=$E$5:$E$10000,ROW($E$5:$E$10000)-4,""),COLUMN()-10)),"")</f>
        <v/>
      </c>
      <c r="MH90" t="str">
        <f t="array" ref="MH90">IFERROR(INDEX($D$5:$D$10000,SMALL(IF($I90=$E$5:$E$10000,ROW($E$5:$E$10000)-4,""),COLUMN()-10)),"")</f>
        <v/>
      </c>
      <c r="MI90" t="str">
        <f t="array" ref="MI90">IFERROR(INDEX($D$5:$D$10000,SMALL(IF($I90=$E$5:$E$10000,ROW($E$5:$E$10000)-4,""),COLUMN()-10)),"")</f>
        <v/>
      </c>
      <c r="MJ90" t="str">
        <f t="array" ref="MJ90">IFERROR(INDEX($D$5:$D$10000,SMALL(IF($I90=$E$5:$E$10000,ROW($E$5:$E$10000)-4,""),COLUMN()-10)),"")</f>
        <v/>
      </c>
      <c r="MK90" t="str">
        <f t="array" ref="MK90">IFERROR(INDEX($D$5:$D$10000,SMALL(IF($I90=$E$5:$E$10000,ROW($E$5:$E$10000)-4,""),COLUMN()-10)),"")</f>
        <v/>
      </c>
      <c r="ML90" t="str">
        <f t="array" ref="ML90">IFERROR(INDEX($D$5:$D$10000,SMALL(IF($I90=$E$5:$E$10000,ROW($E$5:$E$10000)-4,""),COLUMN()-10)),"")</f>
        <v/>
      </c>
      <c r="MM90" t="str">
        <f t="array" ref="MM90">IFERROR(INDEX($D$5:$D$10000,SMALL(IF($I90=$E$5:$E$10000,ROW($E$5:$E$10000)-4,""),COLUMN()-10)),"")</f>
        <v/>
      </c>
      <c r="MN90" t="str">
        <f t="array" ref="MN90">IFERROR(INDEX($D$5:$D$10000,SMALL(IF($I90=$E$5:$E$10000,ROW($E$5:$E$10000)-4,""),COLUMN()-10)),"")</f>
        <v/>
      </c>
      <c r="MO90" t="str">
        <f t="array" ref="MO90">IFERROR(INDEX($D$5:$D$10000,SMALL(IF($I90=$E$5:$E$10000,ROW($E$5:$E$10000)-4,""),COLUMN()-10)),"")</f>
        <v/>
      </c>
      <c r="MP90" t="str">
        <f t="array" ref="MP90">IFERROR(INDEX($D$5:$D$10000,SMALL(IF($I90=$E$5:$E$10000,ROW($E$5:$E$10000)-4,""),COLUMN()-10)),"")</f>
        <v/>
      </c>
      <c r="MQ90" t="str">
        <f t="array" ref="MQ90">IFERROR(INDEX($D$5:$D$10000,SMALL(IF($I90=$E$5:$E$10000,ROW($E$5:$E$10000)-4,""),COLUMN()-10)),"")</f>
        <v/>
      </c>
      <c r="MR90" t="str">
        <f t="array" ref="MR90">IFERROR(INDEX($D$5:$D$10000,SMALL(IF($I90=$E$5:$E$10000,ROW($E$5:$E$10000)-4,""),COLUMN()-10)),"")</f>
        <v/>
      </c>
      <c r="MS90" t="str">
        <f t="array" ref="MS90">IFERROR(INDEX($D$5:$D$10000,SMALL(IF($I90=$E$5:$E$10000,ROW($E$5:$E$10000)-4,""),COLUMN()-10)),"")</f>
        <v/>
      </c>
      <c r="MT90" t="str">
        <f t="array" ref="MT90">IFERROR(INDEX($D$5:$D$10000,SMALL(IF($I90=$E$5:$E$10000,ROW($E$5:$E$10000)-4,""),COLUMN()-10)),"")</f>
        <v/>
      </c>
      <c r="MU90" t="str">
        <f t="array" ref="MU90">IFERROR(INDEX($D$5:$D$10000,SMALL(IF($I90=$E$5:$E$10000,ROW($E$5:$E$10000)-4,""),COLUMN()-10)),"")</f>
        <v/>
      </c>
      <c r="MV90" t="str">
        <f t="array" ref="MV90">IFERROR(INDEX($D$5:$D$10000,SMALL(IF($I90=$E$5:$E$10000,ROW($E$5:$E$10000)-4,""),COLUMN()-10)),"")</f>
        <v/>
      </c>
      <c r="MW90" t="str">
        <f t="array" ref="MW90">IFERROR(INDEX($D$5:$D$10000,SMALL(IF($I90=$E$5:$E$10000,ROW($E$5:$E$10000)-4,""),COLUMN()-10)),"")</f>
        <v/>
      </c>
      <c r="MX90" t="str">
        <f t="array" ref="MX90">IFERROR(INDEX($D$5:$D$10000,SMALL(IF($I90=$E$5:$E$10000,ROW($E$5:$E$10000)-4,""),COLUMN()-10)),"")</f>
        <v/>
      </c>
      <c r="MY90" t="str">
        <f t="array" ref="MY90">IFERROR(INDEX($D$5:$D$10000,SMALL(IF($I90=$E$5:$E$10000,ROW($E$5:$E$10000)-4,""),COLUMN()-10)),"")</f>
        <v/>
      </c>
      <c r="MZ90" t="str">
        <f t="array" ref="MZ90">IFERROR(INDEX($D$5:$D$10000,SMALL(IF($I90=$E$5:$E$10000,ROW($E$5:$E$10000)-4,""),COLUMN()-10)),"")</f>
        <v/>
      </c>
      <c r="NA90" t="str">
        <f t="array" ref="NA90">IFERROR(INDEX($D$5:$D$10000,SMALL(IF($I90=$E$5:$E$10000,ROW($E$5:$E$10000)-4,""),COLUMN()-10)),"")</f>
        <v/>
      </c>
      <c r="NB90" t="str">
        <f t="array" ref="NB90">IFERROR(INDEX($D$5:$D$10000,SMALL(IF($I90=$E$5:$E$10000,ROW($E$5:$E$10000)-4,""),COLUMN()-10)),"")</f>
        <v/>
      </c>
      <c r="NC90" t="str">
        <f t="array" ref="NC90">IFERROR(INDEX($D$5:$D$10000,SMALL(IF($I90=$E$5:$E$10000,ROW($E$5:$E$10000)-4,""),COLUMN()-10)),"")</f>
        <v/>
      </c>
      <c r="ND90" t="str">
        <f t="array" ref="ND90">IFERROR(INDEX($D$5:$D$10000,SMALL(IF($I90=$E$5:$E$10000,ROW($E$5:$E$10000)-4,""),COLUMN()-10)),"")</f>
        <v/>
      </c>
      <c r="NE90" t="str">
        <f t="array" ref="NE90">IFERROR(INDEX($D$5:$D$10000,SMALL(IF($I90=$E$5:$E$10000,ROW($E$5:$E$10000)-4,""),COLUMN()-10)),"")</f>
        <v/>
      </c>
      <c r="NF90" t="str">
        <f t="array" ref="NF90">IFERROR(INDEX($D$5:$D$10000,SMALL(IF($I90=$E$5:$E$10000,ROW($E$5:$E$10000)-4,""),COLUMN()-10)),"")</f>
        <v/>
      </c>
      <c r="NG90" t="str">
        <f t="array" ref="NG90">IFERROR(INDEX($D$5:$D$10000,SMALL(IF($I90=$E$5:$E$10000,ROW($E$5:$E$10000)-4,""),COLUMN()-10)),"")</f>
        <v/>
      </c>
      <c r="NH90" t="str">
        <f t="array" ref="NH90">IFERROR(INDEX($D$5:$D$10000,SMALL(IF($I90=$E$5:$E$10000,ROW($E$5:$E$10000)-4,""),COLUMN()-10)),"")</f>
        <v/>
      </c>
      <c r="NI90" t="str">
        <f t="array" ref="NI90">IFERROR(INDEX($D$5:$D$10000,SMALL(IF($I90=$E$5:$E$10000,ROW($E$5:$E$10000)-4,""),COLUMN()-10)),"")</f>
        <v/>
      </c>
      <c r="NJ90" t="str">
        <f t="array" ref="NJ90">IFERROR(INDEX($D$5:$D$10000,SMALL(IF($I90=$E$5:$E$10000,ROW($E$5:$E$10000)-4,""),COLUMN()-10)),"")</f>
        <v/>
      </c>
      <c r="NK90" t="str">
        <f t="array" ref="NK90">IFERROR(INDEX($D$5:$D$10000,SMALL(IF($I90=$E$5:$E$10000,ROW($E$5:$E$10000)-4,""),COLUMN()-10)),"")</f>
        <v/>
      </c>
      <c r="NL90" t="str">
        <f t="array" ref="NL90">IFERROR(INDEX($D$5:$D$10000,SMALL(IF($I90=$E$5:$E$10000,ROW($E$5:$E$10000)-4,""),COLUMN()-10)),"")</f>
        <v/>
      </c>
      <c r="NM90" t="str">
        <f t="array" ref="NM90">IFERROR(INDEX($D$5:$D$10000,SMALL(IF($I90=$E$5:$E$10000,ROW($E$5:$E$10000)-4,""),COLUMN()-10)),"")</f>
        <v/>
      </c>
      <c r="NN90" t="str">
        <f t="array" ref="NN90">IFERROR(INDEX($D$5:$D$10000,SMALL(IF($I90=$E$5:$E$10000,ROW($E$5:$E$10000)-4,""),COLUMN()-10)),"")</f>
        <v/>
      </c>
      <c r="NO90" t="str">
        <f t="array" ref="NO90">IFERROR(INDEX($D$5:$D$10000,SMALL(IF($I90=$E$5:$E$10000,ROW($E$5:$E$10000)-4,""),COLUMN()-10)),"")</f>
        <v/>
      </c>
      <c r="NP90" t="str">
        <f t="array" ref="NP90">IFERROR(INDEX($D$5:$D$10000,SMALL(IF($I90=$E$5:$E$10000,ROW($E$5:$E$10000)-4,""),COLUMN()-10)),"")</f>
        <v/>
      </c>
      <c r="NQ90" t="str">
        <f t="array" ref="NQ90">IFERROR(INDEX($D$5:$D$10000,SMALL(IF($I90=$E$5:$E$10000,ROW($E$5:$E$10000)-4,""),COLUMN()-10)),"")</f>
        <v/>
      </c>
      <c r="NR90" t="str">
        <f t="array" ref="NR90">IFERROR(INDEX($D$5:$D$10000,SMALL(IF($I90=$E$5:$E$10000,ROW($E$5:$E$10000)-4,""),COLUMN()-10)),"")</f>
        <v/>
      </c>
      <c r="NS90" t="str">
        <f t="array" ref="NS90">IFERROR(INDEX($D$5:$D$10000,SMALL(IF($I90=$E$5:$E$10000,ROW($E$5:$E$10000)-4,""),COLUMN()-10)),"")</f>
        <v/>
      </c>
      <c r="NT90" t="str">
        <f t="array" ref="NT90">IFERROR(INDEX($D$5:$D$10000,SMALL(IF($I90=$E$5:$E$10000,ROW($E$5:$E$10000)-4,""),COLUMN()-10)),"")</f>
        <v/>
      </c>
      <c r="NU90" t="str">
        <f t="array" ref="NU90">IFERROR(INDEX($D$5:$D$10000,SMALL(IF($I90=$E$5:$E$10000,ROW($E$5:$E$10000)-4,""),COLUMN()-10)),"")</f>
        <v/>
      </c>
      <c r="NV90" t="str">
        <f t="array" ref="NV90">IFERROR(INDEX($D$5:$D$10000,SMALL(IF($I90=$E$5:$E$10000,ROW($E$5:$E$10000)-4,""),COLUMN()-10)),"")</f>
        <v/>
      </c>
      <c r="NW90" t="str">
        <f t="array" ref="NW90">IFERROR(INDEX($D$5:$D$10000,SMALL(IF($I90=$E$5:$E$10000,ROW($E$5:$E$10000)-4,""),COLUMN()-10)),"")</f>
        <v/>
      </c>
      <c r="NX90" t="str">
        <f t="array" ref="NX90">IFERROR(INDEX($D$5:$D$10000,SMALL(IF($I90=$E$5:$E$10000,ROW($E$5:$E$10000)-4,""),COLUMN()-10)),"")</f>
        <v/>
      </c>
      <c r="NY90" t="str">
        <f t="array" ref="NY90">IFERROR(INDEX($D$5:$D$10000,SMALL(IF($I90=$E$5:$E$10000,ROW($E$5:$E$10000)-4,""),COLUMN()-10)),"")</f>
        <v/>
      </c>
      <c r="NZ90" t="str">
        <f t="array" ref="NZ90">IFERROR(INDEX($D$5:$D$10000,SMALL(IF($I90=$E$5:$E$10000,ROW($E$5:$E$10000)-4,""),COLUMN()-10)),"")</f>
        <v/>
      </c>
      <c r="OA90" t="str">
        <f t="array" ref="OA90">IFERROR(INDEX($D$5:$D$10000,SMALL(IF($I90=$E$5:$E$10000,ROW($E$5:$E$10000)-4,""),COLUMN()-10)),"")</f>
        <v/>
      </c>
      <c r="OB90" t="str">
        <f t="array" ref="OB90">IFERROR(INDEX($D$5:$D$10000,SMALL(IF($I90=$E$5:$E$10000,ROW($E$5:$E$10000)-4,""),COLUMN()-10)),"")</f>
        <v/>
      </c>
      <c r="OC90" t="str">
        <f t="array" ref="OC90">IFERROR(INDEX($D$5:$D$10000,SMALL(IF($I90=$E$5:$E$10000,ROW($E$5:$E$10000)-4,""),COLUMN()-10)),"")</f>
        <v/>
      </c>
      <c r="OD90" t="str">
        <f t="array" ref="OD90">IFERROR(INDEX($D$5:$D$10000,SMALL(IF($I90=$E$5:$E$10000,ROW($E$5:$E$10000)-4,""),COLUMN()-10)),"")</f>
        <v/>
      </c>
      <c r="OE90" t="str">
        <f t="array" ref="OE90">IFERROR(INDEX($D$5:$D$10000,SMALL(IF($I90=$E$5:$E$10000,ROW($E$5:$E$10000)-4,""),COLUMN()-10)),"")</f>
        <v/>
      </c>
      <c r="OF90" t="str">
        <f t="array" ref="OF90">IFERROR(INDEX($D$5:$D$10000,SMALL(IF($I90=$E$5:$E$10000,ROW($E$5:$E$10000)-4,""),COLUMN()-10)),"")</f>
        <v/>
      </c>
      <c r="OG90" t="str">
        <f t="array" ref="OG90">IFERROR(INDEX($D$5:$D$10000,SMALL(IF($I90=$E$5:$E$10000,ROW($E$5:$E$10000)-4,""),COLUMN()-10)),"")</f>
        <v/>
      </c>
      <c r="OH90" t="str">
        <f t="array" ref="OH90">IFERROR(INDEX($D$5:$D$10000,SMALL(IF($I90=$E$5:$E$10000,ROW($E$5:$E$10000)-4,""),COLUMN()-10)),"")</f>
        <v/>
      </c>
      <c r="OI90" t="str">
        <f t="array" ref="OI90">IFERROR(INDEX($D$5:$D$10000,SMALL(IF($I90=$E$5:$E$10000,ROW($E$5:$E$10000)-4,""),COLUMN()-10)),"")</f>
        <v/>
      </c>
      <c r="OJ90" t="str">
        <f t="array" ref="OJ90">IFERROR(INDEX($D$5:$D$10000,SMALL(IF($I90=$E$5:$E$10000,ROW($E$5:$E$10000)-4,""),COLUMN()-10)),"")</f>
        <v/>
      </c>
      <c r="OK90" t="str">
        <f t="array" ref="OK90">IFERROR(INDEX($D$5:$D$10000,SMALL(IF($I90=$E$5:$E$10000,ROW($E$5:$E$10000)-4,""),COLUMN()-10)),"")</f>
        <v/>
      </c>
      <c r="OL90" t="str">
        <f t="array" ref="OL90">IFERROR(INDEX($D$5:$D$10000,SMALL(IF($I90=$E$5:$E$10000,ROW($E$5:$E$10000)-4,""),COLUMN()-10)),"")</f>
        <v/>
      </c>
      <c r="OM90" t="str">
        <f t="array" ref="OM90">IFERROR(INDEX($D$5:$D$10000,SMALL(IF($I90=$E$5:$E$10000,ROW($E$5:$E$10000)-4,""),COLUMN()-10)),"")</f>
        <v/>
      </c>
      <c r="ON90" t="str">
        <f t="array" ref="ON90">IFERROR(INDEX($D$5:$D$10000,SMALL(IF($I90=$E$5:$E$10000,ROW($E$5:$E$10000)-4,""),COLUMN()-10)),"")</f>
        <v/>
      </c>
      <c r="OO90" t="str">
        <f t="array" ref="OO90">IFERROR(INDEX($D$5:$D$10000,SMALL(IF($I90=$E$5:$E$10000,ROW($E$5:$E$10000)-4,""),COLUMN()-10)),"")</f>
        <v/>
      </c>
      <c r="OP90" t="str">
        <f t="array" ref="OP90">IFERROR(INDEX($D$5:$D$10000,SMALL(IF($I90=$E$5:$E$10000,ROW($E$5:$E$10000)-4,""),COLUMN()-10)),"")</f>
        <v/>
      </c>
      <c r="OQ90" t="str">
        <f t="array" ref="OQ90">IFERROR(INDEX($D$5:$D$10000,SMALL(IF($I90=$E$5:$E$10000,ROW($E$5:$E$10000)-4,""),COLUMN()-10)),"")</f>
        <v/>
      </c>
      <c r="OR90" t="str">
        <f t="array" ref="OR90">IFERROR(INDEX($D$5:$D$10000,SMALL(IF($I90=$E$5:$E$10000,ROW($E$5:$E$10000)-4,""),COLUMN()-10)),"")</f>
        <v/>
      </c>
      <c r="OS90" t="str">
        <f t="array" ref="OS90">IFERROR(INDEX($D$5:$D$10000,SMALL(IF($I90=$E$5:$E$10000,ROW($E$5:$E$10000)-4,""),COLUMN()-10)),"")</f>
        <v/>
      </c>
      <c r="OT90" t="str">
        <f t="array" ref="OT90">IFERROR(INDEX($D$5:$D$10000,SMALL(IF($I90=$E$5:$E$10000,ROW($E$5:$E$10000)-4,""),COLUMN()-10)),"")</f>
        <v/>
      </c>
      <c r="OU90" t="str">
        <f t="array" ref="OU90">IFERROR(INDEX($D$5:$D$10000,SMALL(IF($I90=$E$5:$E$10000,ROW($E$5:$E$10000)-4,""),COLUMN()-10)),"")</f>
        <v/>
      </c>
      <c r="OV90" t="str">
        <f t="array" ref="OV90">IFERROR(INDEX($D$5:$D$10000,SMALL(IF($I90=$E$5:$E$10000,ROW($E$5:$E$10000)-4,""),COLUMN()-10)),"")</f>
        <v/>
      </c>
      <c r="OW90" t="str">
        <f t="array" ref="OW90">IFERROR(INDEX($D$5:$D$10000,SMALL(IF($I90=$E$5:$E$10000,ROW($E$5:$E$10000)-4,""),COLUMN()-10)),"")</f>
        <v/>
      </c>
      <c r="OX90" t="str">
        <f t="array" ref="OX90">IFERROR(INDEX($D$5:$D$10000,SMALL(IF($I90=$E$5:$E$10000,ROW($E$5:$E$10000)-4,""),COLUMN()-10)),"")</f>
        <v/>
      </c>
      <c r="OY90" t="str">
        <f t="array" ref="OY90">IFERROR(INDEX($D$5:$D$10000,SMALL(IF($I90=$E$5:$E$10000,ROW($E$5:$E$10000)-4,""),COLUMN()-10)),"")</f>
        <v/>
      </c>
      <c r="OZ90" t="str">
        <f t="array" ref="OZ90">IFERROR(INDEX($D$5:$D$10000,SMALL(IF($I90=$E$5:$E$10000,ROW($E$5:$E$10000)-4,""),COLUMN()-10)),"")</f>
        <v/>
      </c>
      <c r="PA90" t="str">
        <f t="array" ref="PA90">IFERROR(INDEX($D$5:$D$10000,SMALL(IF($I90=$E$5:$E$10000,ROW($E$5:$E$10000)-4,""),COLUMN()-10)),"")</f>
        <v/>
      </c>
      <c r="PB90" t="str">
        <f t="array" ref="PB90">IFERROR(INDEX($D$5:$D$10000,SMALL(IF($I90=$E$5:$E$10000,ROW($E$5:$E$10000)-4,""),COLUMN()-10)),"")</f>
        <v/>
      </c>
      <c r="PC90" t="str">
        <f t="array" ref="PC90">IFERROR(INDEX($D$5:$D$10000,SMALL(IF($I90=$E$5:$E$10000,ROW($E$5:$E$10000)-4,""),COLUMN()-10)),"")</f>
        <v/>
      </c>
      <c r="PD90" t="str">
        <f t="array" ref="PD90">IFERROR(INDEX($D$5:$D$10000,SMALL(IF($I90=$E$5:$E$10000,ROW($E$5:$E$10000)-4,""),COLUMN()-10)),"")</f>
        <v/>
      </c>
      <c r="PE90" t="str">
        <f t="array" ref="PE90">IFERROR(INDEX($D$5:$D$10000,SMALL(IF($I90=$E$5:$E$10000,ROW($E$5:$E$10000)-4,""),COLUMN()-10)),"")</f>
        <v/>
      </c>
      <c r="PF90" t="str">
        <f t="array" ref="PF90">IFERROR(INDEX($D$5:$D$10000,SMALL(IF($I90=$E$5:$E$10000,ROW($E$5:$E$10000)-4,""),COLUMN()-10)),"")</f>
        <v/>
      </c>
      <c r="PG90" t="str">
        <f t="array" ref="PG90">IFERROR(INDEX($D$5:$D$10000,SMALL(IF($I90=$E$5:$E$10000,ROW($E$5:$E$10000)-4,""),COLUMN()-10)),"")</f>
        <v/>
      </c>
      <c r="PH90" t="str">
        <f t="array" ref="PH90">IFERROR(INDEX($D$5:$D$10000,SMALL(IF($I90=$E$5:$E$10000,ROW($E$5:$E$10000)-4,""),COLUMN()-10)),"")</f>
        <v/>
      </c>
      <c r="PI90" t="str">
        <f t="array" ref="PI90">IFERROR(INDEX($D$5:$D$10000,SMALL(IF($I90=$E$5:$E$10000,ROW($E$5:$E$10000)-4,""),COLUMN()-10)),"")</f>
        <v/>
      </c>
      <c r="PJ90" t="str">
        <f t="array" ref="PJ90">IFERROR(INDEX($D$5:$D$10000,SMALL(IF($I90=$E$5:$E$10000,ROW($E$5:$E$10000)-4,""),COLUMN()-10)),"")</f>
        <v/>
      </c>
      <c r="PK90" t="str">
        <f t="array" ref="PK90">IFERROR(INDEX($D$5:$D$10000,SMALL(IF($I90=$E$5:$E$10000,ROW($E$5:$E$10000)-4,""),COLUMN()-10)),"")</f>
        <v/>
      </c>
      <c r="PL90" t="str">
        <f t="array" ref="PL90">IFERROR(INDEX($D$5:$D$10000,SMALL(IF($I90=$E$5:$E$10000,ROW($E$5:$E$10000)-4,""),COLUMN()-10)),"")</f>
        <v/>
      </c>
      <c r="PM90" t="str">
        <f t="array" ref="PM90">IFERROR(INDEX($D$5:$D$10000,SMALL(IF($I90=$E$5:$E$10000,ROW($E$5:$E$10000)-4,""),COLUMN()-10)),"")</f>
        <v/>
      </c>
      <c r="PN90" t="str">
        <f t="array" ref="PN90">IFERROR(INDEX($D$5:$D$10000,SMALL(IF($I90=$E$5:$E$10000,ROW($E$5:$E$10000)-4,""),COLUMN()-10)),"")</f>
        <v/>
      </c>
      <c r="PO90" t="str">
        <f t="array" ref="PO90">IFERROR(INDEX($D$5:$D$10000,SMALL(IF($I90=$E$5:$E$10000,ROW($E$5:$E$10000)-4,""),COLUMN()-10)),"")</f>
        <v/>
      </c>
      <c r="PP90" t="str">
        <f t="array" ref="PP90">IFERROR(INDEX($D$5:$D$10000,SMALL(IF($I90=$E$5:$E$10000,ROW($E$5:$E$10000)-4,""),COLUMN()-10)),"")</f>
        <v/>
      </c>
      <c r="PQ90" t="str">
        <f t="array" ref="PQ90">IFERROR(INDEX($D$5:$D$10000,SMALL(IF($I90=$E$5:$E$10000,ROW($E$5:$E$10000)-4,""),COLUMN()-10)),"")</f>
        <v/>
      </c>
      <c r="PR90" t="str">
        <f t="array" ref="PR90">IFERROR(INDEX($D$5:$D$10000,SMALL(IF($I90=$E$5:$E$10000,ROW($E$5:$E$10000)-4,""),COLUMN()-10)),"")</f>
        <v/>
      </c>
      <c r="PS90" t="str">
        <f t="array" ref="PS90">IFERROR(INDEX($D$5:$D$10000,SMALL(IF($I90=$E$5:$E$10000,ROW($E$5:$E$10000)-4,""),COLUMN()-10)),"")</f>
        <v/>
      </c>
      <c r="PV90" t="s">
        <v>5</v>
      </c>
      <c r="PW90" t="str">
        <f t="shared" si="453"/>
        <v>if(Name() == "BANKINDIA.FUT" or Name() == "BANKINDIA.FUT1" or Name() == "BANKINDIA.EQ-NSE")</v>
      </c>
      <c r="PX90" t="str">
        <f t="shared" si="454"/>
        <v>{ excludeOK = DateNum() == 1160115</v>
      </c>
      <c r="PY90" s="1" t="str">
        <f t="shared" si="455"/>
        <v xml:space="preserve"> OR DateNum() == 1160118 </v>
      </c>
      <c r="PZ90" s="1" t="str">
        <f t="shared" si="456"/>
        <v xml:space="preserve"> OR DateNum() == 1160119 </v>
      </c>
      <c r="QA90" s="1" t="str">
        <f t="shared" si="457"/>
        <v xml:space="preserve"> OR DateNum() == 1160120 </v>
      </c>
      <c r="QB90" s="1" t="str">
        <f t="shared" si="458"/>
        <v xml:space="preserve"> OR DateNum() == 1160121 </v>
      </c>
      <c r="QC90" s="1" t="str">
        <f t="shared" si="459"/>
        <v xml:space="preserve"> OR DateNum() == 1160715 </v>
      </c>
      <c r="QD90" s="1" t="str">
        <f t="shared" si="460"/>
        <v xml:space="preserve"> OR DateNum() == 1160718 </v>
      </c>
      <c r="QE90" s="1" t="str">
        <f t="shared" si="461"/>
        <v xml:space="preserve"> OR DateNum() == 1160719 </v>
      </c>
      <c r="QF90" s="1" t="str">
        <f t="shared" si="462"/>
        <v xml:space="preserve"> OR DateNum() == 1160720 </v>
      </c>
      <c r="QG90" s="1" t="str">
        <f t="shared" si="463"/>
        <v xml:space="preserve"> OR DateNum() == 1160721 </v>
      </c>
      <c r="QH90" s="1" t="str">
        <f t="shared" si="464"/>
        <v xml:space="preserve"> OR DateNum() == 1160722 </v>
      </c>
      <c r="QI90" s="1" t="str">
        <f t="shared" si="465"/>
        <v xml:space="preserve"> OR DateNum() == 1160725 </v>
      </c>
      <c r="QJ90" s="1" t="str">
        <f t="shared" si="466"/>
        <v xml:space="preserve"> OR DateNum() == 1160817 </v>
      </c>
      <c r="QK90" s="1" t="str">
        <f t="shared" si="467"/>
        <v xml:space="preserve"> OR DateNum() == 1160818 </v>
      </c>
      <c r="QL90" s="1" t="str">
        <f t="shared" si="468"/>
        <v xml:space="preserve"> OR DateNum() == 1160819 </v>
      </c>
      <c r="QM90" s="1" t="str">
        <f t="shared" si="469"/>
        <v xml:space="preserve"> OR DateNum() == 1160822 </v>
      </c>
      <c r="QN90" s="1" t="str">
        <f t="shared" si="470"/>
        <v xml:space="preserve"> OR DateNum() == 1160823 </v>
      </c>
      <c r="QO90" s="1" t="str">
        <f t="shared" si="471"/>
        <v xml:space="preserve"> OR DateNum() == 1160824 </v>
      </c>
      <c r="QP90" s="1" t="str">
        <f t="shared" si="472"/>
        <v xml:space="preserve"> OR DateNum() == 1161019 </v>
      </c>
      <c r="QQ90" s="1" t="str">
        <f t="shared" si="473"/>
        <v xml:space="preserve"> OR DateNum() == 1161020 </v>
      </c>
      <c r="QR90" s="1" t="str">
        <f t="shared" si="474"/>
        <v xml:space="preserve"> OR DateNum() == 1161021 </v>
      </c>
      <c r="QS90" s="1" t="str">
        <f t="shared" si="475"/>
        <v xml:space="preserve"> OR DateNum() == 1161024 </v>
      </c>
      <c r="QT90" s="1" t="str">
        <f t="shared" si="476"/>
        <v xml:space="preserve"> OR DateNum() == 1161025 </v>
      </c>
      <c r="QU90" s="1" t="str">
        <f t="shared" si="477"/>
        <v xml:space="preserve"> OR DateNum() == 1161026 </v>
      </c>
      <c r="QV90" s="1" t="str">
        <f t="shared" si="478"/>
        <v xml:space="preserve"> OR DateNum() == 1170213 </v>
      </c>
      <c r="QW90" s="1" t="str">
        <f t="shared" si="479"/>
        <v xml:space="preserve"> OR DateNum() == 1170214 </v>
      </c>
      <c r="QX90" s="1" t="str">
        <f t="shared" si="480"/>
        <v xml:space="preserve"> OR DateNum() == 1170215 </v>
      </c>
      <c r="QY90" s="1" t="str">
        <f t="shared" si="481"/>
        <v xml:space="preserve"> OR DateNum() == 1170426 </v>
      </c>
      <c r="QZ90" s="1" t="str">
        <f t="shared" si="482"/>
        <v xml:space="preserve"> OR DateNum() == 1170427 </v>
      </c>
      <c r="RA90" s="1" t="str">
        <f t="shared" si="483"/>
        <v xml:space="preserve"> OR DateNum() == 1170523 </v>
      </c>
      <c r="RB90" s="1" t="str">
        <f t="shared" si="484"/>
        <v xml:space="preserve"> OR DateNum() == 1170524 </v>
      </c>
      <c r="RC90" s="1" t="str">
        <f t="shared" si="485"/>
        <v xml:space="preserve"> OR DateNum() == 1170525 </v>
      </c>
      <c r="RD90" s="1" t="str">
        <f t="shared" si="486"/>
        <v xml:space="preserve"> OR DateNum() == 1170615 </v>
      </c>
      <c r="RE90" s="1" t="str">
        <f t="shared" si="487"/>
        <v xml:space="preserve"> OR DateNum() == 1170616 </v>
      </c>
      <c r="RF90" s="1" t="str">
        <f t="shared" si="488"/>
        <v xml:space="preserve"> OR DateNum() == 1170619 </v>
      </c>
      <c r="RG90" s="1" t="str">
        <f t="shared" si="489"/>
        <v xml:space="preserve"> OR DateNum() == 1170620 </v>
      </c>
      <c r="RH90" s="1" t="str">
        <f t="shared" si="490"/>
        <v xml:space="preserve"> OR DateNum() == 1170621 </v>
      </c>
      <c r="RI90" s="1" t="str">
        <f t="shared" si="491"/>
        <v xml:space="preserve"> OR DateNum() == 1170622 </v>
      </c>
      <c r="RJ90" s="1" t="str">
        <f t="shared" si="492"/>
        <v xml:space="preserve"> OR DateNum() == 1170623 </v>
      </c>
      <c r="RK90" s="1" t="str">
        <f t="shared" si="493"/>
        <v xml:space="preserve"> OR DateNum() == 1170627 </v>
      </c>
      <c r="RL90" s="1" t="str">
        <f t="shared" si="494"/>
        <v xml:space="preserve"> OR DateNum() == 1180315 </v>
      </c>
      <c r="RM90" s="1" t="str">
        <f t="shared" si="495"/>
        <v xml:space="preserve"> OR DateNum() == 1180316 </v>
      </c>
      <c r="RN90" s="1" t="str">
        <f t="shared" si="496"/>
        <v xml:space="preserve"> OR DateNum() == 1180319 </v>
      </c>
      <c r="RO90" s="1" t="str">
        <f t="shared" si="497"/>
        <v xml:space="preserve"> OR DateNum() == 1190130 </v>
      </c>
      <c r="RP90" s="1" t="str">
        <f t="shared" si="498"/>
        <v xml:space="preserve"> OR DateNum() == 1190131 ; }</v>
      </c>
      <c r="RQ90" s="1" t="str">
        <f t="shared" si="499"/>
        <v/>
      </c>
      <c r="RR90" s="1" t="str">
        <f t="shared" si="500"/>
        <v/>
      </c>
      <c r="RS90" s="1" t="str">
        <f t="shared" si="501"/>
        <v/>
      </c>
      <c r="RT90" s="1" t="str">
        <f t="shared" si="502"/>
        <v/>
      </c>
      <c r="RU90" s="1" t="str">
        <f t="shared" si="503"/>
        <v/>
      </c>
      <c r="RV90" s="1" t="str">
        <f t="shared" si="504"/>
        <v/>
      </c>
      <c r="RW90" s="1" t="str">
        <f t="shared" si="505"/>
        <v/>
      </c>
      <c r="RX90" s="1" t="str">
        <f t="shared" si="506"/>
        <v/>
      </c>
      <c r="RY90" s="1" t="str">
        <f t="shared" si="507"/>
        <v/>
      </c>
      <c r="RZ90" s="1" t="str">
        <f t="shared" si="508"/>
        <v/>
      </c>
      <c r="SA90" s="1" t="str">
        <f t="shared" si="509"/>
        <v/>
      </c>
      <c r="SB90" s="1" t="str">
        <f t="shared" si="510"/>
        <v/>
      </c>
      <c r="SC90" s="1" t="str">
        <f t="shared" si="511"/>
        <v/>
      </c>
      <c r="SD90" s="1" t="str">
        <f t="shared" si="512"/>
        <v/>
      </c>
      <c r="SE90" s="1" t="str">
        <f t="shared" si="513"/>
        <v/>
      </c>
      <c r="SF90" s="1" t="str">
        <f t="shared" si="514"/>
        <v/>
      </c>
      <c r="SG90" s="1" t="str">
        <f t="shared" si="515"/>
        <v/>
      </c>
      <c r="SH90" s="1" t="str">
        <f t="shared" si="516"/>
        <v/>
      </c>
      <c r="SI90" s="1" t="str">
        <f t="shared" si="517"/>
        <v/>
      </c>
      <c r="SJ90" s="1" t="str">
        <f t="shared" si="518"/>
        <v/>
      </c>
      <c r="SK90" s="1" t="str">
        <f t="shared" si="519"/>
        <v/>
      </c>
      <c r="SL90" s="1" t="str">
        <f t="shared" si="520"/>
        <v/>
      </c>
      <c r="SM90" s="1" t="str">
        <f t="shared" si="521"/>
        <v/>
      </c>
      <c r="SN90" s="1" t="str">
        <f t="shared" si="522"/>
        <v/>
      </c>
      <c r="SO90" s="1" t="str">
        <f t="shared" si="523"/>
        <v/>
      </c>
      <c r="SP90" s="1" t="str">
        <f t="shared" si="524"/>
        <v/>
      </c>
      <c r="SQ90" s="1" t="str">
        <f t="shared" si="525"/>
        <v/>
      </c>
      <c r="SR90" s="1" t="str">
        <f t="shared" si="526"/>
        <v/>
      </c>
      <c r="SS90" s="1" t="str">
        <f t="shared" si="527"/>
        <v/>
      </c>
      <c r="ST90" s="1" t="str">
        <f t="shared" si="528"/>
        <v/>
      </c>
      <c r="SU90" s="1" t="str">
        <f t="shared" si="529"/>
        <v/>
      </c>
      <c r="SV90" s="1" t="str">
        <f t="shared" si="530"/>
        <v/>
      </c>
      <c r="SW90" s="1" t="str">
        <f t="shared" si="531"/>
        <v/>
      </c>
      <c r="SX90" s="1" t="str">
        <f t="shared" si="532"/>
        <v/>
      </c>
      <c r="SY90" s="1" t="str">
        <f t="shared" si="533"/>
        <v/>
      </c>
      <c r="SZ90" s="1" t="str">
        <f t="shared" si="534"/>
        <v/>
      </c>
      <c r="TA90" s="1" t="str">
        <f t="shared" si="535"/>
        <v/>
      </c>
      <c r="TB90" s="1" t="str">
        <f t="shared" si="536"/>
        <v/>
      </c>
      <c r="TC90" s="1" t="str">
        <f t="shared" si="537"/>
        <v/>
      </c>
      <c r="TD90" s="1" t="str">
        <f t="shared" si="538"/>
        <v/>
      </c>
      <c r="TE90" s="1" t="str">
        <f t="shared" si="539"/>
        <v/>
      </c>
      <c r="TF90" s="1" t="str">
        <f t="shared" si="540"/>
        <v/>
      </c>
      <c r="TG90" s="1" t="str">
        <f t="shared" si="541"/>
        <v/>
      </c>
      <c r="TH90" s="1" t="str">
        <f t="shared" si="542"/>
        <v/>
      </c>
      <c r="TI90" s="1" t="str">
        <f t="shared" si="543"/>
        <v/>
      </c>
      <c r="TJ90" s="1" t="str">
        <f t="shared" si="544"/>
        <v/>
      </c>
      <c r="TK90" s="1" t="str">
        <f t="shared" si="545"/>
        <v/>
      </c>
      <c r="TL90" s="1" t="str">
        <f t="shared" si="546"/>
        <v/>
      </c>
      <c r="TM90" s="1" t="str">
        <f t="shared" si="547"/>
        <v/>
      </c>
      <c r="TN90" s="1" t="str">
        <f t="shared" si="548"/>
        <v/>
      </c>
      <c r="TO90" s="1" t="str">
        <f t="shared" si="549"/>
        <v/>
      </c>
      <c r="TP90" s="1" t="str">
        <f t="shared" si="550"/>
        <v/>
      </c>
      <c r="TQ90" s="1" t="str">
        <f t="shared" si="551"/>
        <v/>
      </c>
      <c r="TR90" s="1" t="str">
        <f t="shared" si="552"/>
        <v/>
      </c>
      <c r="TS90" s="1" t="str">
        <f t="shared" si="553"/>
        <v/>
      </c>
      <c r="TT90" s="1" t="str">
        <f t="shared" si="554"/>
        <v/>
      </c>
      <c r="TU90" s="1" t="str">
        <f t="shared" si="555"/>
        <v/>
      </c>
      <c r="TV90" s="1" t="str">
        <f t="shared" si="556"/>
        <v/>
      </c>
      <c r="TW90" s="1" t="str">
        <f t="shared" si="557"/>
        <v/>
      </c>
      <c r="TX90" s="1" t="str">
        <f t="shared" si="558"/>
        <v/>
      </c>
      <c r="TY90" s="1" t="str">
        <f t="shared" si="559"/>
        <v/>
      </c>
      <c r="TZ90" s="1" t="str">
        <f t="shared" si="560"/>
        <v/>
      </c>
      <c r="UA90" s="1" t="str">
        <f t="shared" si="561"/>
        <v/>
      </c>
      <c r="UB90" s="1" t="str">
        <f t="shared" si="562"/>
        <v/>
      </c>
      <c r="UC90" s="1" t="str">
        <f t="shared" si="563"/>
        <v/>
      </c>
      <c r="UD90" s="1" t="str">
        <f t="shared" si="564"/>
        <v/>
      </c>
      <c r="UE90" s="1" t="str">
        <f t="shared" si="565"/>
        <v/>
      </c>
      <c r="UF90" s="1" t="str">
        <f t="shared" si="566"/>
        <v/>
      </c>
      <c r="UG90" s="1" t="str">
        <f t="shared" si="567"/>
        <v/>
      </c>
      <c r="UH90" s="1" t="str">
        <f t="shared" si="568"/>
        <v/>
      </c>
      <c r="UI90" s="1" t="str">
        <f t="shared" si="569"/>
        <v/>
      </c>
      <c r="UJ90" s="1" t="str">
        <f t="shared" si="570"/>
        <v/>
      </c>
      <c r="UK90" s="1" t="str">
        <f t="shared" si="571"/>
        <v/>
      </c>
      <c r="UL90" s="1" t="str">
        <f t="shared" si="572"/>
        <v/>
      </c>
      <c r="UM90" s="1" t="str">
        <f t="shared" si="573"/>
        <v/>
      </c>
      <c r="UN90" s="1" t="str">
        <f t="shared" si="574"/>
        <v/>
      </c>
      <c r="UO90" s="1" t="str">
        <f t="shared" si="575"/>
        <v/>
      </c>
      <c r="UP90" s="1" t="str">
        <f t="shared" si="576"/>
        <v/>
      </c>
      <c r="UQ90" s="1" t="str">
        <f t="shared" si="577"/>
        <v/>
      </c>
      <c r="UR90" s="1" t="str">
        <f t="shared" si="578"/>
        <v/>
      </c>
      <c r="US90" s="1" t="str">
        <f t="shared" si="579"/>
        <v/>
      </c>
      <c r="UT90" s="1" t="str">
        <f t="shared" si="580"/>
        <v/>
      </c>
      <c r="UU90" s="1" t="str">
        <f t="shared" si="581"/>
        <v/>
      </c>
      <c r="UV90" s="1" t="str">
        <f t="shared" si="582"/>
        <v/>
      </c>
      <c r="UW90" s="1" t="str">
        <f t="shared" si="583"/>
        <v/>
      </c>
      <c r="UX90" s="1" t="str">
        <f t="shared" si="584"/>
        <v/>
      </c>
      <c r="UY90" s="1" t="str">
        <f t="shared" si="585"/>
        <v/>
      </c>
      <c r="UZ90" s="1" t="str">
        <f t="shared" si="586"/>
        <v/>
      </c>
      <c r="VA90" s="1" t="str">
        <f t="shared" si="587"/>
        <v/>
      </c>
      <c r="VB90" s="1" t="str">
        <f t="shared" si="588"/>
        <v/>
      </c>
      <c r="VC90" s="1" t="str">
        <f t="shared" si="589"/>
        <v/>
      </c>
      <c r="VD90" s="1" t="str">
        <f t="shared" si="590"/>
        <v/>
      </c>
      <c r="VE90" s="1" t="str">
        <f t="shared" si="591"/>
        <v/>
      </c>
      <c r="VF90" s="1" t="str">
        <f t="shared" si="592"/>
        <v/>
      </c>
      <c r="VG90" s="1" t="str">
        <f t="shared" si="593"/>
        <v/>
      </c>
      <c r="VH90" s="1" t="str">
        <f t="shared" si="594"/>
        <v/>
      </c>
      <c r="VI90" s="1" t="str">
        <f t="shared" si="595"/>
        <v/>
      </c>
      <c r="VJ90" s="1" t="str">
        <f t="shared" si="596"/>
        <v/>
      </c>
      <c r="VK90" s="1" t="str">
        <f t="shared" si="597"/>
        <v/>
      </c>
      <c r="VL90" s="1" t="str">
        <f t="shared" si="598"/>
        <v/>
      </c>
      <c r="VM90" s="1" t="str">
        <f t="shared" si="599"/>
        <v/>
      </c>
      <c r="VN90" s="1" t="str">
        <f t="shared" si="600"/>
        <v/>
      </c>
      <c r="VO90" s="1" t="str">
        <f t="shared" si="601"/>
        <v/>
      </c>
      <c r="VP90" s="1" t="str">
        <f t="shared" si="602"/>
        <v/>
      </c>
      <c r="VQ90" s="1" t="str">
        <f t="shared" si="603"/>
        <v/>
      </c>
      <c r="VR90" s="1" t="str">
        <f t="shared" si="604"/>
        <v/>
      </c>
      <c r="VS90" s="1" t="str">
        <f t="shared" si="605"/>
        <v/>
      </c>
      <c r="VT90" s="1" t="str">
        <f t="shared" si="606"/>
        <v/>
      </c>
      <c r="VU90" s="1" t="str">
        <f t="shared" si="607"/>
        <v/>
      </c>
      <c r="VV90" s="1" t="str">
        <f t="shared" si="608"/>
        <v/>
      </c>
      <c r="VW90" s="1" t="str">
        <f t="shared" si="609"/>
        <v/>
      </c>
      <c r="VX90" s="1" t="str">
        <f t="shared" si="610"/>
        <v/>
      </c>
      <c r="VY90" s="1" t="str">
        <f t="shared" si="611"/>
        <v/>
      </c>
      <c r="VZ90" s="1" t="str">
        <f t="shared" si="612"/>
        <v/>
      </c>
      <c r="WA90" s="1" t="str">
        <f t="shared" si="613"/>
        <v/>
      </c>
      <c r="WB90" s="1" t="str">
        <f t="shared" si="614"/>
        <v/>
      </c>
      <c r="WC90" s="1" t="str">
        <f t="shared" si="615"/>
        <v/>
      </c>
      <c r="WD90" s="1" t="str">
        <f t="shared" si="616"/>
        <v/>
      </c>
      <c r="WE90" s="1" t="str">
        <f t="shared" si="617"/>
        <v/>
      </c>
      <c r="WF90" s="1" t="str">
        <f t="shared" si="618"/>
        <v/>
      </c>
      <c r="WG90" s="1" t="str">
        <f t="shared" si="619"/>
        <v/>
      </c>
      <c r="WH90" s="1" t="str">
        <f t="shared" si="620"/>
        <v/>
      </c>
      <c r="WI90" s="1" t="str">
        <f t="shared" si="621"/>
        <v/>
      </c>
      <c r="WJ90" s="1" t="str">
        <f t="shared" si="622"/>
        <v/>
      </c>
      <c r="WK90" s="1" t="str">
        <f t="shared" si="623"/>
        <v/>
      </c>
      <c r="WL90" s="1" t="str">
        <f t="shared" si="624"/>
        <v/>
      </c>
      <c r="WM90" s="1" t="str">
        <f t="shared" si="625"/>
        <v/>
      </c>
      <c r="WN90" s="1" t="str">
        <f t="shared" si="626"/>
        <v/>
      </c>
      <c r="WO90" s="1" t="str">
        <f t="shared" si="627"/>
        <v/>
      </c>
      <c r="WP90" s="1" t="str">
        <f t="shared" si="628"/>
        <v/>
      </c>
      <c r="WQ90" s="1" t="str">
        <f t="shared" si="629"/>
        <v/>
      </c>
      <c r="WR90" s="1" t="str">
        <f t="shared" si="630"/>
        <v/>
      </c>
      <c r="WS90" s="1" t="str">
        <f t="shared" si="631"/>
        <v/>
      </c>
      <c r="WT90" s="1" t="str">
        <f t="shared" si="632"/>
        <v/>
      </c>
      <c r="WU90" s="1" t="str">
        <f t="shared" si="633"/>
        <v/>
      </c>
      <c r="WV90" s="1" t="str">
        <f t="shared" si="634"/>
        <v/>
      </c>
      <c r="WW90" s="1" t="str">
        <f t="shared" si="635"/>
        <v/>
      </c>
      <c r="WX90" s="1" t="str">
        <f t="shared" si="636"/>
        <v/>
      </c>
      <c r="WY90" s="1" t="str">
        <f t="shared" si="637"/>
        <v/>
      </c>
      <c r="WZ90" s="1" t="str">
        <f t="shared" si="638"/>
        <v/>
      </c>
      <c r="XA90" s="1" t="str">
        <f t="shared" si="639"/>
        <v/>
      </c>
      <c r="XB90" s="1" t="str">
        <f t="shared" si="640"/>
        <v/>
      </c>
      <c r="XC90" s="1" t="str">
        <f t="shared" si="641"/>
        <v/>
      </c>
      <c r="XD90" s="1" t="str">
        <f t="shared" si="642"/>
        <v/>
      </c>
      <c r="XE90" s="1" t="str">
        <f t="shared" si="643"/>
        <v/>
      </c>
      <c r="XF90" s="1" t="str">
        <f t="shared" si="644"/>
        <v/>
      </c>
      <c r="XG90" s="1" t="str">
        <f t="shared" si="645"/>
        <v/>
      </c>
      <c r="XH90" s="1" t="str">
        <f t="shared" si="646"/>
        <v/>
      </c>
      <c r="XI90" s="1" t="str">
        <f t="shared" si="647"/>
        <v/>
      </c>
      <c r="XJ90" s="1" t="str">
        <f t="shared" si="648"/>
        <v/>
      </c>
      <c r="XK90" s="1" t="str">
        <f t="shared" si="649"/>
        <v/>
      </c>
      <c r="XL90" s="1" t="str">
        <f t="shared" si="650"/>
        <v/>
      </c>
      <c r="XM90" s="1" t="str">
        <f t="shared" si="651"/>
        <v/>
      </c>
      <c r="XN90" s="1" t="str">
        <f t="shared" si="652"/>
        <v/>
      </c>
      <c r="XO90" s="1" t="str">
        <f t="shared" si="653"/>
        <v/>
      </c>
      <c r="XP90" s="1" t="str">
        <f t="shared" si="654"/>
        <v/>
      </c>
      <c r="XQ90" s="1" t="str">
        <f t="shared" si="655"/>
        <v/>
      </c>
      <c r="XR90" s="1" t="str">
        <f t="shared" si="656"/>
        <v/>
      </c>
      <c r="XS90" s="1" t="str">
        <f t="shared" si="657"/>
        <v/>
      </c>
      <c r="XT90" s="1" t="str">
        <f t="shared" si="658"/>
        <v/>
      </c>
      <c r="XU90" s="1" t="str">
        <f t="shared" si="659"/>
        <v/>
      </c>
      <c r="XV90" s="1" t="str">
        <f t="shared" si="660"/>
        <v/>
      </c>
      <c r="XW90" s="1" t="str">
        <f t="shared" si="661"/>
        <v/>
      </c>
      <c r="XX90" s="1" t="str">
        <f t="shared" si="662"/>
        <v/>
      </c>
      <c r="XY90" s="1" t="str">
        <f t="shared" si="663"/>
        <v/>
      </c>
      <c r="XZ90" s="1" t="str">
        <f t="shared" si="664"/>
        <v/>
      </c>
      <c r="YA90" s="1" t="str">
        <f t="shared" si="665"/>
        <v/>
      </c>
      <c r="YB90" s="1" t="str">
        <f t="shared" si="666"/>
        <v/>
      </c>
      <c r="YC90" s="1" t="str">
        <f t="shared" si="667"/>
        <v/>
      </c>
      <c r="YD90" s="1" t="str">
        <f t="shared" si="668"/>
        <v/>
      </c>
      <c r="YE90" s="1" t="str">
        <f t="shared" si="669"/>
        <v/>
      </c>
      <c r="YF90" s="1" t="str">
        <f t="shared" si="670"/>
        <v/>
      </c>
      <c r="YG90" s="1" t="str">
        <f t="shared" si="671"/>
        <v/>
      </c>
      <c r="YH90" s="1" t="str">
        <f t="shared" si="672"/>
        <v/>
      </c>
      <c r="YI90" s="1" t="str">
        <f t="shared" si="673"/>
        <v/>
      </c>
      <c r="YJ90" s="1" t="str">
        <f t="shared" si="674"/>
        <v/>
      </c>
      <c r="YK90" s="1" t="str">
        <f t="shared" si="675"/>
        <v/>
      </c>
      <c r="YL90" s="1" t="str">
        <f t="shared" si="676"/>
        <v/>
      </c>
      <c r="YM90" s="1" t="str">
        <f t="shared" si="677"/>
        <v/>
      </c>
      <c r="YN90" s="1" t="str">
        <f t="shared" si="678"/>
        <v/>
      </c>
      <c r="YO90" s="1" t="str">
        <f t="shared" si="679"/>
        <v/>
      </c>
      <c r="YP90" s="1" t="str">
        <f t="shared" si="680"/>
        <v/>
      </c>
      <c r="YQ90" s="1" t="str">
        <f t="shared" si="681"/>
        <v/>
      </c>
      <c r="YR90" s="1" t="str">
        <f t="shared" si="682"/>
        <v/>
      </c>
      <c r="YS90" s="1" t="str">
        <f t="shared" si="683"/>
        <v/>
      </c>
      <c r="YT90" s="1" t="str">
        <f t="shared" si="684"/>
        <v/>
      </c>
      <c r="YU90" s="1" t="str">
        <f t="shared" si="685"/>
        <v/>
      </c>
      <c r="YV90" s="1" t="str">
        <f t="shared" si="686"/>
        <v/>
      </c>
      <c r="YW90" s="1" t="str">
        <f t="shared" si="687"/>
        <v/>
      </c>
      <c r="YX90" s="1" t="str">
        <f t="shared" si="688"/>
        <v/>
      </c>
      <c r="YY90" s="1" t="str">
        <f t="shared" si="689"/>
        <v/>
      </c>
      <c r="YZ90" s="1" t="str">
        <f t="shared" si="690"/>
        <v/>
      </c>
      <c r="ZA90" s="1" t="str">
        <f t="shared" si="691"/>
        <v/>
      </c>
      <c r="ZB90" s="1" t="str">
        <f t="shared" si="692"/>
        <v/>
      </c>
      <c r="ZC90" s="1" t="str">
        <f t="shared" si="693"/>
        <v/>
      </c>
      <c r="ZD90" s="1" t="str">
        <f t="shared" si="694"/>
        <v/>
      </c>
      <c r="ZE90" s="1" t="str">
        <f t="shared" si="695"/>
        <v/>
      </c>
      <c r="ZF90" s="1" t="str">
        <f t="shared" si="696"/>
        <v/>
      </c>
      <c r="ZG90" s="1" t="str">
        <f t="shared" si="697"/>
        <v/>
      </c>
      <c r="ZH90" s="1" t="str">
        <f t="shared" si="698"/>
        <v/>
      </c>
      <c r="ZI90" s="1" t="str">
        <f t="shared" si="699"/>
        <v/>
      </c>
      <c r="ZJ90" s="1" t="str">
        <f t="shared" si="700"/>
        <v/>
      </c>
      <c r="ZK90" s="1" t="str">
        <f t="shared" si="701"/>
        <v/>
      </c>
      <c r="ZL90" s="1" t="str">
        <f t="shared" si="702"/>
        <v/>
      </c>
      <c r="ZM90" s="1" t="str">
        <f t="shared" si="703"/>
        <v/>
      </c>
      <c r="ZN90" s="1" t="str">
        <f t="shared" si="704"/>
        <v/>
      </c>
      <c r="ZO90" s="1" t="str">
        <f t="shared" si="705"/>
        <v/>
      </c>
      <c r="ZP90" s="1" t="str">
        <f t="shared" si="706"/>
        <v/>
      </c>
      <c r="ZQ90" s="1" t="str">
        <f t="shared" si="707"/>
        <v/>
      </c>
      <c r="ZR90" s="1" t="str">
        <f t="shared" si="708"/>
        <v/>
      </c>
      <c r="ZS90" s="1" t="str">
        <f t="shared" si="709"/>
        <v/>
      </c>
      <c r="ZT90" s="1" t="str">
        <f t="shared" si="710"/>
        <v/>
      </c>
      <c r="ZU90" s="1" t="str">
        <f t="shared" si="711"/>
        <v/>
      </c>
      <c r="ZV90" s="1" t="str">
        <f t="shared" si="712"/>
        <v/>
      </c>
      <c r="ZW90" s="1" t="str">
        <f t="shared" si="713"/>
        <v/>
      </c>
      <c r="ZX90" s="1" t="str">
        <f t="shared" si="714"/>
        <v/>
      </c>
      <c r="ZY90" s="1" t="str">
        <f t="shared" si="715"/>
        <v/>
      </c>
      <c r="ZZ90" s="1" t="str">
        <f t="shared" si="716"/>
        <v/>
      </c>
      <c r="AAA90" s="1" t="str">
        <f t="shared" si="717"/>
        <v/>
      </c>
      <c r="AAB90" s="1" t="str">
        <f t="shared" si="718"/>
        <v/>
      </c>
      <c r="AAC90" s="1" t="str">
        <f t="shared" si="719"/>
        <v/>
      </c>
      <c r="AAD90" s="1" t="str">
        <f t="shared" si="720"/>
        <v/>
      </c>
      <c r="AAE90" s="1" t="str">
        <f t="shared" si="721"/>
        <v/>
      </c>
      <c r="AAF90" s="1" t="str">
        <f t="shared" si="722"/>
        <v/>
      </c>
      <c r="AAG90" s="1" t="str">
        <f t="shared" si="723"/>
        <v/>
      </c>
      <c r="AAH90" s="1" t="str">
        <f t="shared" si="724"/>
        <v/>
      </c>
      <c r="AAI90" s="1" t="str">
        <f t="shared" si="725"/>
        <v/>
      </c>
      <c r="AAJ90" s="1" t="str">
        <f t="shared" si="726"/>
        <v/>
      </c>
      <c r="AAK90" s="1" t="str">
        <f t="shared" si="727"/>
        <v/>
      </c>
      <c r="AAL90" s="1" t="str">
        <f t="shared" si="728"/>
        <v/>
      </c>
      <c r="AAM90" s="1" t="str">
        <f t="shared" si="729"/>
        <v/>
      </c>
      <c r="AAN90" s="1" t="str">
        <f t="shared" si="730"/>
        <v/>
      </c>
      <c r="AAO90" s="1" t="str">
        <f t="shared" si="731"/>
        <v/>
      </c>
      <c r="AAP90" s="1" t="str">
        <f t="shared" si="732"/>
        <v/>
      </c>
      <c r="AAQ90" s="1" t="str">
        <f t="shared" si="733"/>
        <v/>
      </c>
      <c r="AAR90" s="1" t="str">
        <f t="shared" si="734"/>
        <v/>
      </c>
      <c r="AAS90" s="1" t="str">
        <f t="shared" si="735"/>
        <v/>
      </c>
      <c r="AAT90" s="1" t="str">
        <f t="shared" si="736"/>
        <v/>
      </c>
      <c r="AAU90" s="1" t="str">
        <f t="shared" si="737"/>
        <v/>
      </c>
      <c r="AAV90" s="1" t="str">
        <f t="shared" si="738"/>
        <v/>
      </c>
      <c r="AAW90" s="1" t="str">
        <f t="shared" si="739"/>
        <v/>
      </c>
      <c r="AAX90" s="1" t="str">
        <f t="shared" si="740"/>
        <v/>
      </c>
      <c r="AAY90" s="1" t="str">
        <f t="shared" si="741"/>
        <v/>
      </c>
      <c r="AAZ90" s="1" t="str">
        <f t="shared" si="742"/>
        <v/>
      </c>
      <c r="ABA90" s="1" t="str">
        <f t="shared" si="743"/>
        <v/>
      </c>
      <c r="ABB90" s="1" t="str">
        <f t="shared" si="744"/>
        <v/>
      </c>
      <c r="ABC90" s="1" t="str">
        <f t="shared" si="745"/>
        <v/>
      </c>
      <c r="ABD90" s="1" t="str">
        <f t="shared" si="746"/>
        <v/>
      </c>
      <c r="ABE90" s="1" t="str">
        <f t="shared" si="747"/>
        <v/>
      </c>
      <c r="ABF90" s="1" t="str">
        <f t="shared" si="748"/>
        <v/>
      </c>
      <c r="ABG90" s="1" t="str">
        <f t="shared" si="749"/>
        <v/>
      </c>
      <c r="ABH90" s="1" t="str">
        <f t="shared" si="750"/>
        <v/>
      </c>
      <c r="ABI90" s="1" t="str">
        <f t="shared" si="751"/>
        <v/>
      </c>
      <c r="ABJ90" s="1" t="str">
        <f t="shared" si="752"/>
        <v/>
      </c>
      <c r="ABK90" s="1" t="str">
        <f t="shared" si="753"/>
        <v/>
      </c>
      <c r="ABL90" s="1" t="str">
        <f t="shared" si="754"/>
        <v/>
      </c>
      <c r="ABM90" s="1" t="str">
        <f t="shared" si="755"/>
        <v/>
      </c>
      <c r="ABN90" s="1" t="str">
        <f t="shared" si="756"/>
        <v/>
      </c>
      <c r="ABO90" s="1" t="str">
        <f t="shared" si="757"/>
        <v/>
      </c>
      <c r="ABP90" s="1" t="str">
        <f t="shared" si="758"/>
        <v/>
      </c>
      <c r="ABQ90" s="1" t="str">
        <f t="shared" si="759"/>
        <v/>
      </c>
      <c r="ABR90" s="1" t="str">
        <f t="shared" si="760"/>
        <v/>
      </c>
      <c r="ABS90" s="1" t="str">
        <f t="shared" si="761"/>
        <v/>
      </c>
      <c r="ABT90" s="1" t="str">
        <f t="shared" si="762"/>
        <v/>
      </c>
      <c r="ABU90" s="1" t="str">
        <f t="shared" si="763"/>
        <v/>
      </c>
      <c r="ABV90" s="1" t="str">
        <f t="shared" si="764"/>
        <v/>
      </c>
      <c r="ABW90" s="1" t="str">
        <f t="shared" si="765"/>
        <v/>
      </c>
      <c r="ABX90" s="1" t="str">
        <f t="shared" si="766"/>
        <v/>
      </c>
      <c r="ABY90" s="1" t="str">
        <f t="shared" si="767"/>
        <v/>
      </c>
      <c r="ABZ90" s="1" t="str">
        <f t="shared" si="768"/>
        <v/>
      </c>
      <c r="ACA90" s="1" t="str">
        <f t="shared" si="769"/>
        <v/>
      </c>
      <c r="ACB90" s="1" t="str">
        <f t="shared" si="770"/>
        <v/>
      </c>
      <c r="ACC90" s="1" t="str">
        <f t="shared" si="771"/>
        <v/>
      </c>
      <c r="ACD90" s="1" t="str">
        <f t="shared" si="772"/>
        <v/>
      </c>
      <c r="ACE90" s="1" t="str">
        <f t="shared" si="773"/>
        <v/>
      </c>
      <c r="ACF90" s="1" t="str">
        <f t="shared" si="774"/>
        <v/>
      </c>
      <c r="ACG90" s="1" t="str">
        <f t="shared" si="775"/>
        <v/>
      </c>
      <c r="ACH90" s="1" t="str">
        <f t="shared" si="776"/>
        <v/>
      </c>
      <c r="ACI90" s="1" t="str">
        <f t="shared" si="777"/>
        <v/>
      </c>
      <c r="ACJ90" s="1" t="str">
        <f t="shared" si="778"/>
        <v/>
      </c>
      <c r="ACK90" s="1" t="str">
        <f t="shared" si="779"/>
        <v/>
      </c>
      <c r="ACL90" s="1" t="str">
        <f t="shared" si="780"/>
        <v/>
      </c>
      <c r="ACM90" s="1" t="str">
        <f t="shared" si="781"/>
        <v/>
      </c>
      <c r="ACN90" s="1" t="str">
        <f t="shared" si="782"/>
        <v/>
      </c>
      <c r="ACO90" s="1" t="str">
        <f t="shared" si="783"/>
        <v/>
      </c>
      <c r="ACP90" s="1" t="str">
        <f t="shared" si="784"/>
        <v/>
      </c>
      <c r="ACQ90" s="1" t="str">
        <f t="shared" si="785"/>
        <v/>
      </c>
      <c r="ACR90" s="1" t="str">
        <f t="shared" si="786"/>
        <v/>
      </c>
      <c r="ACS90" s="1" t="str">
        <f t="shared" si="787"/>
        <v/>
      </c>
      <c r="ACT90" s="1" t="str">
        <f t="shared" si="788"/>
        <v/>
      </c>
      <c r="ACU90" s="1" t="str">
        <f t="shared" si="789"/>
        <v/>
      </c>
      <c r="ACV90" s="1" t="str">
        <f t="shared" si="790"/>
        <v/>
      </c>
      <c r="ACW90" s="1" t="str">
        <f t="shared" si="791"/>
        <v/>
      </c>
      <c r="ACX90" s="1" t="str">
        <f t="shared" si="792"/>
        <v/>
      </c>
      <c r="ACY90" s="1" t="str">
        <f t="shared" si="793"/>
        <v/>
      </c>
      <c r="ACZ90" s="1" t="str">
        <f t="shared" si="794"/>
        <v/>
      </c>
      <c r="ADA90" s="1" t="str">
        <f t="shared" si="795"/>
        <v/>
      </c>
      <c r="ADB90" s="1" t="str">
        <f t="shared" si="796"/>
        <v/>
      </c>
      <c r="ADC90" s="1" t="str">
        <f t="shared" si="797"/>
        <v/>
      </c>
      <c r="ADD90" s="1" t="str">
        <f t="shared" si="798"/>
        <v/>
      </c>
      <c r="ADE90" s="1" t="str">
        <f t="shared" si="799"/>
        <v/>
      </c>
      <c r="ADF90" s="1" t="str">
        <f t="shared" si="800"/>
        <v/>
      </c>
      <c r="ADG90" s="1" t="str">
        <f t="shared" si="801"/>
        <v/>
      </c>
      <c r="ADH90" s="1" t="str">
        <f t="shared" si="802"/>
        <v/>
      </c>
      <c r="ADI90" s="1" t="str">
        <f t="shared" si="803"/>
        <v/>
      </c>
      <c r="ADJ90" s="1" t="str">
        <f t="shared" si="804"/>
        <v/>
      </c>
      <c r="ADK90" s="1" t="str">
        <f t="shared" si="805"/>
        <v/>
      </c>
      <c r="ADL90" s="1" t="str">
        <f t="shared" si="806"/>
        <v/>
      </c>
      <c r="ADM90" s="1" t="str">
        <f t="shared" si="807"/>
        <v/>
      </c>
      <c r="ADN90" s="1" t="str">
        <f t="shared" si="808"/>
        <v/>
      </c>
      <c r="ADO90" s="1" t="str">
        <f t="shared" si="809"/>
        <v/>
      </c>
      <c r="ADP90" s="1" t="str">
        <f t="shared" si="810"/>
        <v/>
      </c>
      <c r="ADQ90" s="1" t="str">
        <f t="shared" si="811"/>
        <v/>
      </c>
      <c r="ADR90" s="1" t="str">
        <f t="shared" si="812"/>
        <v/>
      </c>
      <c r="ADS90" s="1" t="str">
        <f t="shared" si="813"/>
        <v/>
      </c>
      <c r="ADT90" s="1" t="str">
        <f t="shared" si="814"/>
        <v/>
      </c>
      <c r="ADU90" s="1" t="str">
        <f t="shared" si="815"/>
        <v/>
      </c>
      <c r="ADV90" s="1" t="str">
        <f t="shared" si="816"/>
        <v/>
      </c>
      <c r="ADW90" s="1" t="str">
        <f t="shared" si="817"/>
        <v/>
      </c>
      <c r="ADX90" s="1" t="str">
        <f t="shared" si="818"/>
        <v/>
      </c>
      <c r="ADY90" s="1" t="str">
        <f t="shared" si="819"/>
        <v/>
      </c>
      <c r="ADZ90" s="1" t="str">
        <f t="shared" si="820"/>
        <v/>
      </c>
      <c r="AEA90" s="1" t="str">
        <f t="shared" si="821"/>
        <v/>
      </c>
      <c r="AEB90" s="1" t="str">
        <f t="shared" si="822"/>
        <v/>
      </c>
      <c r="AEC90" s="1" t="str">
        <f t="shared" si="823"/>
        <v/>
      </c>
      <c r="AED90" s="1" t="str">
        <f t="shared" si="824"/>
        <v/>
      </c>
      <c r="AEE90" s="1" t="str">
        <f t="shared" si="825"/>
        <v/>
      </c>
      <c r="AEF90" s="1" t="str">
        <f t="shared" si="826"/>
        <v/>
      </c>
      <c r="AEG90" s="1" t="str">
        <f t="shared" si="827"/>
        <v/>
      </c>
      <c r="AEH90" s="1" t="str">
        <f t="shared" si="828"/>
        <v/>
      </c>
      <c r="AEI90" s="1" t="str">
        <f t="shared" si="829"/>
        <v/>
      </c>
      <c r="AEJ90" s="1" t="str">
        <f t="shared" si="830"/>
        <v/>
      </c>
      <c r="AEK90" s="1" t="str">
        <f t="shared" si="831"/>
        <v/>
      </c>
      <c r="AEL90" s="1" t="str">
        <f t="shared" si="832"/>
        <v/>
      </c>
      <c r="AEM90" s="1" t="str">
        <f t="shared" si="833"/>
        <v/>
      </c>
      <c r="AEN90" s="1" t="str">
        <f t="shared" si="834"/>
        <v/>
      </c>
      <c r="AEO90" s="1" t="str">
        <f t="shared" si="835"/>
        <v/>
      </c>
      <c r="AEP90" s="1" t="str">
        <f t="shared" si="836"/>
        <v/>
      </c>
      <c r="AEQ90" s="1" t="str">
        <f t="shared" si="837"/>
        <v/>
      </c>
      <c r="AER90" s="1" t="str">
        <f t="shared" si="838"/>
        <v/>
      </c>
      <c r="AES90" s="1" t="str">
        <f t="shared" si="839"/>
        <v/>
      </c>
      <c r="AET90" s="1" t="str">
        <f t="shared" si="840"/>
        <v/>
      </c>
      <c r="AEU90" s="1" t="str">
        <f t="shared" si="841"/>
        <v/>
      </c>
      <c r="AEV90" s="1" t="str">
        <f t="shared" si="842"/>
        <v/>
      </c>
      <c r="AEW90" s="1" t="str">
        <f t="shared" si="843"/>
        <v/>
      </c>
      <c r="AEX90" s="1" t="str">
        <f t="shared" si="844"/>
        <v/>
      </c>
      <c r="AEY90" s="1" t="str">
        <f t="shared" si="845"/>
        <v/>
      </c>
      <c r="AEZ90" s="1" t="str">
        <f t="shared" si="846"/>
        <v/>
      </c>
      <c r="AFA90" s="1" t="str">
        <f t="shared" si="847"/>
        <v/>
      </c>
      <c r="AFB90" s="1" t="str">
        <f t="shared" si="848"/>
        <v/>
      </c>
      <c r="AFC90" s="1" t="str">
        <f t="shared" si="849"/>
        <v/>
      </c>
      <c r="AFD90" s="1" t="str">
        <f t="shared" si="850"/>
        <v/>
      </c>
      <c r="AFE90" s="1" t="str">
        <f t="shared" si="851"/>
        <v/>
      </c>
      <c r="AFF90" s="1" t="str">
        <f t="shared" si="852"/>
        <v/>
      </c>
      <c r="AFG90" s="1" t="str">
        <f t="shared" si="853"/>
        <v/>
      </c>
      <c r="AFH90" s="1" t="str">
        <f t="shared" si="854"/>
        <v/>
      </c>
      <c r="AFI90" s="1" t="str">
        <f t="shared" si="855"/>
        <v/>
      </c>
      <c r="AFJ90" s="1" t="str">
        <f t="shared" si="856"/>
        <v/>
      </c>
      <c r="AFK90" s="1" t="str">
        <f t="shared" si="857"/>
        <v/>
      </c>
      <c r="AFL90" s="1" t="str">
        <f t="shared" si="858"/>
        <v/>
      </c>
      <c r="AFM90" s="1" t="str">
        <f t="shared" si="859"/>
        <v/>
      </c>
      <c r="AFN90" s="1" t="str">
        <f t="shared" si="860"/>
        <v/>
      </c>
      <c r="AFO90" s="1" t="str">
        <f t="shared" si="861"/>
        <v/>
      </c>
      <c r="AFP90" s="1" t="str">
        <f t="shared" si="862"/>
        <v/>
      </c>
      <c r="AFQ90" s="1" t="str">
        <f t="shared" si="863"/>
        <v/>
      </c>
      <c r="AFR90" s="1" t="str">
        <f t="shared" si="864"/>
        <v/>
      </c>
      <c r="AFS90" s="1" t="str">
        <f t="shared" si="865"/>
        <v/>
      </c>
      <c r="AFT90" s="1" t="str">
        <f t="shared" si="866"/>
        <v/>
      </c>
      <c r="AFU90" s="1" t="str">
        <f t="shared" si="867"/>
        <v/>
      </c>
      <c r="AFV90" s="1" t="str">
        <f t="shared" si="868"/>
        <v/>
      </c>
      <c r="AFW90" s="1" t="str">
        <f t="shared" si="869"/>
        <v/>
      </c>
      <c r="AFX90" s="1" t="str">
        <f t="shared" si="870"/>
        <v/>
      </c>
      <c r="AFY90" s="1" t="str">
        <f t="shared" si="871"/>
        <v/>
      </c>
      <c r="AFZ90" s="1" t="str">
        <f t="shared" si="872"/>
        <v/>
      </c>
      <c r="AGA90" s="1" t="str">
        <f t="shared" si="873"/>
        <v/>
      </c>
      <c r="AGB90" s="1" t="str">
        <f t="shared" si="874"/>
        <v/>
      </c>
      <c r="AGC90" s="1" t="str">
        <f t="shared" si="875"/>
        <v/>
      </c>
      <c r="AGD90" s="1" t="str">
        <f t="shared" si="876"/>
        <v/>
      </c>
      <c r="AGE90" s="1" t="str">
        <f t="shared" si="877"/>
        <v/>
      </c>
      <c r="AGF90" s="1" t="str">
        <f t="shared" si="878"/>
        <v/>
      </c>
      <c r="AGH90" t="str">
        <f t="shared" si="879"/>
        <v>if(Name() == "BANKINDIA.FUT" or Name() == "BANKINDIA.FUT1" or Name() == "BANKINDIA.EQ-NSE"){ excludeOK = DateNum() == 1160115 OR DateNum() == 1160118  OR DateNum() == 1160119  OR DateNum() == 1160120  OR DateNum() == 1160121  OR DateNum() == 1160715  OR DateNum() == 1160718  OR DateNum() == 1160719  OR DateNum() == 1160720  OR DateNum() == 1160721  OR DateNum() == 1160722  OR DateNum() == 1160725  OR DateNum() == 1160817  OR DateNum() == 1160818  OR DateNum() == 1160819  OR DateNum() == 1160822  OR DateNum() == 1160823  OR DateNum() == 1160824  OR DateNum() == 1161019  OR DateNum() == 1161020  OR DateNum() == 1161021  OR DateNum() == 1161024  OR DateNum() == 1161025  OR DateNum() == 1161026  OR DateNum() == 1170213  OR DateNum() == 1170214  OR DateNum() == 1170215  OR DateNum() == 1170426  OR DateNum() == 1170427  OR DateNum() == 1170523  OR DateNum() == 1170524  OR DateNum() == 1170525  OR DateNum() == 1170615  OR DateNum() == 1170616  OR DateNum() == 1170619  OR DateNum() == 1170620  OR DateNum() == 1170621  OR DateNum() == 1170622  OR DateNum() == 1170623  OR DateNum() == 1170627  OR DateNum() == 1180315  OR DateNum() == 1180316  OR DateNum() == 1180319  OR DateNum() == 1190130  OR DateNum() == 1190131 ; }</v>
      </c>
    </row>
    <row r="91" spans="1:866" x14ac:dyDescent="0.25">
      <c r="A91" s="1">
        <v>39458</v>
      </c>
      <c r="B91" t="s">
        <v>217</v>
      </c>
      <c r="D91" s="3">
        <f t="shared" si="880"/>
        <v>1080111</v>
      </c>
      <c r="E91" t="str">
        <f t="shared" si="451"/>
        <v>APTECHT</v>
      </c>
      <c r="G91" t="s">
        <v>41</v>
      </c>
      <c r="I91" t="s">
        <v>41</v>
      </c>
      <c r="J91">
        <f t="shared" si="452"/>
        <v>84</v>
      </c>
      <c r="K91">
        <f t="array" ref="K91">IFERROR(INDEX($D$5:$D$10000,SMALL(IF($I91=$E$5:$E$10000,ROW($E$5:$E$10000)-4,""),COLUMN()-10)),"")</f>
        <v>1160512</v>
      </c>
      <c r="L91">
        <f t="array" ref="L91">IFERROR(INDEX($D$5:$D$10000,SMALL(IF($I91=$E$5:$E$10000,ROW($E$5:$E$10000)-4,""),COLUMN()-10)),"")</f>
        <v>1160513</v>
      </c>
      <c r="M91">
        <f t="array" ref="M91">IFERROR(INDEX($D$5:$D$10000,SMALL(IF($I91=$E$5:$E$10000,ROW($E$5:$E$10000)-4,""),COLUMN()-10)),"")</f>
        <v>1160516</v>
      </c>
      <c r="N91">
        <f t="array" ref="N91">IFERROR(INDEX($D$5:$D$10000,SMALL(IF($I91=$E$5:$E$10000,ROW($E$5:$E$10000)-4,""),COLUMN()-10)),"")</f>
        <v>1160517</v>
      </c>
      <c r="O91">
        <f t="array" ref="O91">IFERROR(INDEX($D$5:$D$10000,SMALL(IF($I91=$E$5:$E$10000,ROW($E$5:$E$10000)-4,""),COLUMN()-10)),"")</f>
        <v>1160518</v>
      </c>
      <c r="P91">
        <f t="array" ref="P91">IFERROR(INDEX($D$5:$D$10000,SMALL(IF($I91=$E$5:$E$10000,ROW($E$5:$E$10000)-4,""),COLUMN()-10)),"")</f>
        <v>1160720</v>
      </c>
      <c r="Q91">
        <f t="array" ref="Q91">IFERROR(INDEX($D$5:$D$10000,SMALL(IF($I91=$E$5:$E$10000,ROW($E$5:$E$10000)-4,""),COLUMN()-10)),"")</f>
        <v>1160721</v>
      </c>
      <c r="R91">
        <f t="array" ref="R91">IFERROR(INDEX($D$5:$D$10000,SMALL(IF($I91=$E$5:$E$10000,ROW($E$5:$E$10000)-4,""),COLUMN()-10)),"")</f>
        <v>1160722</v>
      </c>
      <c r="S91">
        <f t="array" ref="S91">IFERROR(INDEX($D$5:$D$10000,SMALL(IF($I91=$E$5:$E$10000,ROW($E$5:$E$10000)-4,""),COLUMN()-10)),"")</f>
        <v>1160725</v>
      </c>
      <c r="T91">
        <f t="array" ref="T91">IFERROR(INDEX($D$5:$D$10000,SMALL(IF($I91=$E$5:$E$10000,ROW($E$5:$E$10000)-4,""),COLUMN()-10)),"")</f>
        <v>1160818</v>
      </c>
      <c r="U91">
        <f t="array" ref="U91">IFERROR(INDEX($D$5:$D$10000,SMALL(IF($I91=$E$5:$E$10000,ROW($E$5:$E$10000)-4,""),COLUMN()-10)),"")</f>
        <v>1160819</v>
      </c>
      <c r="V91">
        <f t="array" ref="V91">IFERROR(INDEX($D$5:$D$10000,SMALL(IF($I91=$E$5:$E$10000,ROW($E$5:$E$10000)-4,""),COLUMN()-10)),"")</f>
        <v>1160822</v>
      </c>
      <c r="W91">
        <f t="array" ref="W91">IFERROR(INDEX($D$5:$D$10000,SMALL(IF($I91=$E$5:$E$10000,ROW($E$5:$E$10000)-4,""),COLUMN()-10)),"")</f>
        <v>1160823</v>
      </c>
      <c r="X91">
        <f t="array" ref="X91">IFERROR(INDEX($D$5:$D$10000,SMALL(IF($I91=$E$5:$E$10000,ROW($E$5:$E$10000)-4,""),COLUMN()-10)),"")</f>
        <v>1161025</v>
      </c>
      <c r="Y91">
        <f t="array" ref="Y91">IFERROR(INDEX($D$5:$D$10000,SMALL(IF($I91=$E$5:$E$10000,ROW($E$5:$E$10000)-4,""),COLUMN()-10)),"")</f>
        <v>1161026</v>
      </c>
      <c r="Z91">
        <f t="array" ref="Z91">IFERROR(INDEX($D$5:$D$10000,SMALL(IF($I91=$E$5:$E$10000,ROW($E$5:$E$10000)-4,""),COLUMN()-10)),"")</f>
        <v>1161216</v>
      </c>
      <c r="AA91">
        <f t="array" ref="AA91">IFERROR(INDEX($D$5:$D$10000,SMALL(IF($I91=$E$5:$E$10000,ROW($E$5:$E$10000)-4,""),COLUMN()-10)),"")</f>
        <v>1161219</v>
      </c>
      <c r="AB91">
        <f t="array" ref="AB91">IFERROR(INDEX($D$5:$D$10000,SMALL(IF($I91=$E$5:$E$10000,ROW($E$5:$E$10000)-4,""),COLUMN()-10)),"")</f>
        <v>1161220</v>
      </c>
      <c r="AC91">
        <f t="array" ref="AC91">IFERROR(INDEX($D$5:$D$10000,SMALL(IF($I91=$E$5:$E$10000,ROW($E$5:$E$10000)-4,""),COLUMN()-10)),"")</f>
        <v>1161221</v>
      </c>
      <c r="AD91">
        <f t="array" ref="AD91">IFERROR(INDEX($D$5:$D$10000,SMALL(IF($I91=$E$5:$E$10000,ROW($E$5:$E$10000)-4,""),COLUMN()-10)),"")</f>
        <v>1161222</v>
      </c>
      <c r="AE91">
        <f t="array" ref="AE91">IFERROR(INDEX($D$5:$D$10000,SMALL(IF($I91=$E$5:$E$10000,ROW($E$5:$E$10000)-4,""),COLUMN()-10)),"")</f>
        <v>1161229</v>
      </c>
      <c r="AF91">
        <f t="array" ref="AF91">IFERROR(INDEX($D$5:$D$10000,SMALL(IF($I91=$E$5:$E$10000,ROW($E$5:$E$10000)-4,""),COLUMN()-10)),"")</f>
        <v>1170203</v>
      </c>
      <c r="AG91">
        <f t="array" ref="AG91">IFERROR(INDEX($D$5:$D$10000,SMALL(IF($I91=$E$5:$E$10000,ROW($E$5:$E$10000)-4,""),COLUMN()-10)),"")</f>
        <v>1170206</v>
      </c>
      <c r="AH91">
        <f t="array" ref="AH91">IFERROR(INDEX($D$5:$D$10000,SMALL(IF($I91=$E$5:$E$10000,ROW($E$5:$E$10000)-4,""),COLUMN()-10)),"")</f>
        <v>1170208</v>
      </c>
      <c r="AI91">
        <f t="array" ref="AI91">IFERROR(INDEX($D$5:$D$10000,SMALL(IF($I91=$E$5:$E$10000,ROW($E$5:$E$10000)-4,""),COLUMN()-10)),"")</f>
        <v>1170209</v>
      </c>
      <c r="AJ91">
        <f t="array" ref="AJ91">IFERROR(INDEX($D$5:$D$10000,SMALL(IF($I91=$E$5:$E$10000,ROW($E$5:$E$10000)-4,""),COLUMN()-10)),"")</f>
        <v>1170210</v>
      </c>
      <c r="AK91">
        <f t="array" ref="AK91">IFERROR(INDEX($D$5:$D$10000,SMALL(IF($I91=$E$5:$E$10000,ROW($E$5:$E$10000)-4,""),COLUMN()-10)),"")</f>
        <v>1170213</v>
      </c>
      <c r="AL91">
        <f t="array" ref="AL91">IFERROR(INDEX($D$5:$D$10000,SMALL(IF($I91=$E$5:$E$10000,ROW($E$5:$E$10000)-4,""),COLUMN()-10)),"")</f>
        <v>1170214</v>
      </c>
      <c r="AM91">
        <f t="array" ref="AM91">IFERROR(INDEX($D$5:$D$10000,SMALL(IF($I91=$E$5:$E$10000,ROW($E$5:$E$10000)-4,""),COLUMN()-10)),"")</f>
        <v>1170322</v>
      </c>
      <c r="AN91">
        <f t="array" ref="AN91">IFERROR(INDEX($D$5:$D$10000,SMALL(IF($I91=$E$5:$E$10000,ROW($E$5:$E$10000)-4,""),COLUMN()-10)),"")</f>
        <v>1170323</v>
      </c>
      <c r="AO91">
        <f t="array" ref="AO91">IFERROR(INDEX($D$5:$D$10000,SMALL(IF($I91=$E$5:$E$10000,ROW($E$5:$E$10000)-4,""),COLUMN()-10)),"")</f>
        <v>1170324</v>
      </c>
      <c r="AP91">
        <f t="array" ref="AP91">IFERROR(INDEX($D$5:$D$10000,SMALL(IF($I91=$E$5:$E$10000,ROW($E$5:$E$10000)-4,""),COLUMN()-10)),"")</f>
        <v>1170327</v>
      </c>
      <c r="AQ91">
        <f t="array" ref="AQ91">IFERROR(INDEX($D$5:$D$10000,SMALL(IF($I91=$E$5:$E$10000,ROW($E$5:$E$10000)-4,""),COLUMN()-10)),"")</f>
        <v>1170328</v>
      </c>
      <c r="AR91">
        <f t="array" ref="AR91">IFERROR(INDEX($D$5:$D$10000,SMALL(IF($I91=$E$5:$E$10000,ROW($E$5:$E$10000)-4,""),COLUMN()-10)),"")</f>
        <v>1170329</v>
      </c>
      <c r="AS91">
        <f t="array" ref="AS91">IFERROR(INDEX($D$5:$D$10000,SMALL(IF($I91=$E$5:$E$10000,ROW($E$5:$E$10000)-4,""),COLUMN()-10)),"")</f>
        <v>1170330</v>
      </c>
      <c r="AT91">
        <f t="array" ref="AT91">IFERROR(INDEX($D$5:$D$10000,SMALL(IF($I91=$E$5:$E$10000,ROW($E$5:$E$10000)-4,""),COLUMN()-10)),"")</f>
        <v>1170424</v>
      </c>
      <c r="AU91">
        <f t="array" ref="AU91">IFERROR(INDEX($D$5:$D$10000,SMALL(IF($I91=$E$5:$E$10000,ROW($E$5:$E$10000)-4,""),COLUMN()-10)),"")</f>
        <v>1170425</v>
      </c>
      <c r="AV91">
        <f t="array" ref="AV91">IFERROR(INDEX($D$5:$D$10000,SMALL(IF($I91=$E$5:$E$10000,ROW($E$5:$E$10000)-4,""),COLUMN()-10)),"")</f>
        <v>1170427</v>
      </c>
      <c r="AW91">
        <f t="array" ref="AW91">IFERROR(INDEX($D$5:$D$10000,SMALL(IF($I91=$E$5:$E$10000,ROW($E$5:$E$10000)-4,""),COLUMN()-10)),"")</f>
        <v>1170515</v>
      </c>
      <c r="AX91">
        <f t="array" ref="AX91">IFERROR(INDEX($D$5:$D$10000,SMALL(IF($I91=$E$5:$E$10000,ROW($E$5:$E$10000)-4,""),COLUMN()-10)),"")</f>
        <v>1170516</v>
      </c>
      <c r="AY91">
        <f t="array" ref="AY91">IFERROR(INDEX($D$5:$D$10000,SMALL(IF($I91=$E$5:$E$10000,ROW($E$5:$E$10000)-4,""),COLUMN()-10)),"")</f>
        <v>1170517</v>
      </c>
      <c r="AZ91">
        <f t="array" ref="AZ91">IFERROR(INDEX($D$5:$D$10000,SMALL(IF($I91=$E$5:$E$10000,ROW($E$5:$E$10000)-4,""),COLUMN()-10)),"")</f>
        <v>1170518</v>
      </c>
      <c r="BA91">
        <f t="array" ref="BA91">IFERROR(INDEX($D$5:$D$10000,SMALL(IF($I91=$E$5:$E$10000,ROW($E$5:$E$10000)-4,""),COLUMN()-10)),"")</f>
        <v>1170519</v>
      </c>
      <c r="BB91">
        <f t="array" ref="BB91">IFERROR(INDEX($D$5:$D$10000,SMALL(IF($I91=$E$5:$E$10000,ROW($E$5:$E$10000)-4,""),COLUMN()-10)),"")</f>
        <v>1170522</v>
      </c>
      <c r="BC91">
        <f t="array" ref="BC91">IFERROR(INDEX($D$5:$D$10000,SMALL(IF($I91=$E$5:$E$10000,ROW($E$5:$E$10000)-4,""),COLUMN()-10)),"")</f>
        <v>1170523</v>
      </c>
      <c r="BD91">
        <f t="array" ref="BD91">IFERROR(INDEX($D$5:$D$10000,SMALL(IF($I91=$E$5:$E$10000,ROW($E$5:$E$10000)-4,""),COLUMN()-10)),"")</f>
        <v>1170524</v>
      </c>
      <c r="BE91">
        <f t="array" ref="BE91">IFERROR(INDEX($D$5:$D$10000,SMALL(IF($I91=$E$5:$E$10000,ROW($E$5:$E$10000)-4,""),COLUMN()-10)),"")</f>
        <v>1170525</v>
      </c>
      <c r="BF91">
        <f t="array" ref="BF91">IFERROR(INDEX($D$5:$D$10000,SMALL(IF($I91=$E$5:$E$10000,ROW($E$5:$E$10000)-4,""),COLUMN()-10)),"")</f>
        <v>1170609</v>
      </c>
      <c r="BG91">
        <f t="array" ref="BG91">IFERROR(INDEX($D$5:$D$10000,SMALL(IF($I91=$E$5:$E$10000,ROW($E$5:$E$10000)-4,""),COLUMN()-10)),"")</f>
        <v>1170612</v>
      </c>
      <c r="BH91">
        <f t="array" ref="BH91">IFERROR(INDEX($D$5:$D$10000,SMALL(IF($I91=$E$5:$E$10000,ROW($E$5:$E$10000)-4,""),COLUMN()-10)),"")</f>
        <v>1170613</v>
      </c>
      <c r="BI91">
        <f t="array" ref="BI91">IFERROR(INDEX($D$5:$D$10000,SMALL(IF($I91=$E$5:$E$10000,ROW($E$5:$E$10000)-4,""),COLUMN()-10)),"")</f>
        <v>1170614</v>
      </c>
      <c r="BJ91">
        <f t="array" ref="BJ91">IFERROR(INDEX($D$5:$D$10000,SMALL(IF($I91=$E$5:$E$10000,ROW($E$5:$E$10000)-4,""),COLUMN()-10)),"")</f>
        <v>1170615</v>
      </c>
      <c r="BK91">
        <f t="array" ref="BK91">IFERROR(INDEX($D$5:$D$10000,SMALL(IF($I91=$E$5:$E$10000,ROW($E$5:$E$10000)-4,""),COLUMN()-10)),"")</f>
        <v>1170616</v>
      </c>
      <c r="BL91">
        <f t="array" ref="BL91">IFERROR(INDEX($D$5:$D$10000,SMALL(IF($I91=$E$5:$E$10000,ROW($E$5:$E$10000)-4,""),COLUMN()-10)),"")</f>
        <v>1170619</v>
      </c>
      <c r="BM91">
        <f t="array" ref="BM91">IFERROR(INDEX($D$5:$D$10000,SMALL(IF($I91=$E$5:$E$10000,ROW($E$5:$E$10000)-4,""),COLUMN()-10)),"")</f>
        <v>1170620</v>
      </c>
      <c r="BN91">
        <f t="array" ref="BN91">IFERROR(INDEX($D$5:$D$10000,SMALL(IF($I91=$E$5:$E$10000,ROW($E$5:$E$10000)-4,""),COLUMN()-10)),"")</f>
        <v>1170621</v>
      </c>
      <c r="BO91">
        <f t="array" ref="BO91">IFERROR(INDEX($D$5:$D$10000,SMALL(IF($I91=$E$5:$E$10000,ROW($E$5:$E$10000)-4,""),COLUMN()-10)),"")</f>
        <v>1170622</v>
      </c>
      <c r="BP91">
        <f t="array" ref="BP91">IFERROR(INDEX($D$5:$D$10000,SMALL(IF($I91=$E$5:$E$10000,ROW($E$5:$E$10000)-4,""),COLUMN()-10)),"")</f>
        <v>1170623</v>
      </c>
      <c r="BQ91">
        <f t="array" ref="BQ91">IFERROR(INDEX($D$5:$D$10000,SMALL(IF($I91=$E$5:$E$10000,ROW($E$5:$E$10000)-4,""),COLUMN()-10)),"")</f>
        <v>1170627</v>
      </c>
      <c r="BR91">
        <f t="array" ref="BR91">IFERROR(INDEX($D$5:$D$10000,SMALL(IF($I91=$E$5:$E$10000,ROW($E$5:$E$10000)-4,""),COLUMN()-10)),"")</f>
        <v>1170628</v>
      </c>
      <c r="BS91">
        <f t="array" ref="BS91">IFERROR(INDEX($D$5:$D$10000,SMALL(IF($I91=$E$5:$E$10000,ROW($E$5:$E$10000)-4,""),COLUMN()-10)),"")</f>
        <v>1170629</v>
      </c>
      <c r="BT91">
        <f t="array" ref="BT91">IFERROR(INDEX($D$5:$D$10000,SMALL(IF($I91=$E$5:$E$10000,ROW($E$5:$E$10000)-4,""),COLUMN()-10)),"")</f>
        <v>1170717</v>
      </c>
      <c r="BU91">
        <f t="array" ref="BU91">IFERROR(INDEX($D$5:$D$10000,SMALL(IF($I91=$E$5:$E$10000,ROW($E$5:$E$10000)-4,""),COLUMN()-10)),"")</f>
        <v>1170718</v>
      </c>
      <c r="BV91">
        <f t="array" ref="BV91">IFERROR(INDEX($D$5:$D$10000,SMALL(IF($I91=$E$5:$E$10000,ROW($E$5:$E$10000)-4,""),COLUMN()-10)),"")</f>
        <v>1170719</v>
      </c>
      <c r="BW91">
        <f t="array" ref="BW91">IFERROR(INDEX($D$5:$D$10000,SMALL(IF($I91=$E$5:$E$10000,ROW($E$5:$E$10000)-4,""),COLUMN()-10)),"")</f>
        <v>1170720</v>
      </c>
      <c r="BX91">
        <f t="array" ref="BX91">IFERROR(INDEX($D$5:$D$10000,SMALL(IF($I91=$E$5:$E$10000,ROW($E$5:$E$10000)-4,""),COLUMN()-10)),"")</f>
        <v>1170721</v>
      </c>
      <c r="BY91">
        <f t="array" ref="BY91">IFERROR(INDEX($D$5:$D$10000,SMALL(IF($I91=$E$5:$E$10000,ROW($E$5:$E$10000)-4,""),COLUMN()-10)),"")</f>
        <v>1170724</v>
      </c>
      <c r="BZ91">
        <f t="array" ref="BZ91">IFERROR(INDEX($D$5:$D$10000,SMALL(IF($I91=$E$5:$E$10000,ROW($E$5:$E$10000)-4,""),COLUMN()-10)),"")</f>
        <v>1170725</v>
      </c>
      <c r="CA91">
        <f t="array" ref="CA91">IFERROR(INDEX($D$5:$D$10000,SMALL(IF($I91=$E$5:$E$10000,ROW($E$5:$E$10000)-4,""),COLUMN()-10)),"")</f>
        <v>1171128</v>
      </c>
      <c r="CB91">
        <f t="array" ref="CB91">IFERROR(INDEX($D$5:$D$10000,SMALL(IF($I91=$E$5:$E$10000,ROW($E$5:$E$10000)-4,""),COLUMN()-10)),"")</f>
        <v>1171129</v>
      </c>
      <c r="CC91">
        <f t="array" ref="CC91">IFERROR(INDEX($D$5:$D$10000,SMALL(IF($I91=$E$5:$E$10000,ROW($E$5:$E$10000)-4,""),COLUMN()-10)),"")</f>
        <v>1171130</v>
      </c>
      <c r="CD91">
        <f t="array" ref="CD91">IFERROR(INDEX($D$5:$D$10000,SMALL(IF($I91=$E$5:$E$10000,ROW($E$5:$E$10000)-4,""),COLUMN()-10)),"")</f>
        <v>1180215</v>
      </c>
      <c r="CE91">
        <f t="array" ref="CE91">IFERROR(INDEX($D$5:$D$10000,SMALL(IF($I91=$E$5:$E$10000,ROW($E$5:$E$10000)-4,""),COLUMN()-10)),"")</f>
        <v>1180216</v>
      </c>
      <c r="CF91">
        <f t="array" ref="CF91">IFERROR(INDEX($D$5:$D$10000,SMALL(IF($I91=$E$5:$E$10000,ROW($E$5:$E$10000)-4,""),COLUMN()-10)),"")</f>
        <v>1180219</v>
      </c>
      <c r="CG91">
        <f t="array" ref="CG91">IFERROR(INDEX($D$5:$D$10000,SMALL(IF($I91=$E$5:$E$10000,ROW($E$5:$E$10000)-4,""),COLUMN()-10)),"")</f>
        <v>1180220</v>
      </c>
      <c r="CH91">
        <f t="array" ref="CH91">IFERROR(INDEX($D$5:$D$10000,SMALL(IF($I91=$E$5:$E$10000,ROW($E$5:$E$10000)-4,""),COLUMN()-10)),"")</f>
        <v>1180227</v>
      </c>
      <c r="CI91">
        <f t="array" ref="CI91">IFERROR(INDEX($D$5:$D$10000,SMALL(IF($I91=$E$5:$E$10000,ROW($E$5:$E$10000)-4,""),COLUMN()-10)),"")</f>
        <v>1180228</v>
      </c>
      <c r="CJ91">
        <f t="array" ref="CJ91">IFERROR(INDEX($D$5:$D$10000,SMALL(IF($I91=$E$5:$E$10000,ROW($E$5:$E$10000)-4,""),COLUMN()-10)),"")</f>
        <v>1180301</v>
      </c>
      <c r="CK91">
        <f t="array" ref="CK91">IFERROR(INDEX($D$5:$D$10000,SMALL(IF($I91=$E$5:$E$10000,ROW($E$5:$E$10000)-4,""),COLUMN()-10)),"")</f>
        <v>1180305</v>
      </c>
      <c r="CL91">
        <f t="array" ref="CL91">IFERROR(INDEX($D$5:$D$10000,SMALL(IF($I91=$E$5:$E$10000,ROW($E$5:$E$10000)-4,""),COLUMN()-10)),"")</f>
        <v>1180306</v>
      </c>
      <c r="CM91">
        <f t="array" ref="CM91">IFERROR(INDEX($D$5:$D$10000,SMALL(IF($I91=$E$5:$E$10000,ROW($E$5:$E$10000)-4,""),COLUMN()-10)),"")</f>
        <v>1180307</v>
      </c>
      <c r="CN91">
        <f t="array" ref="CN91">IFERROR(INDEX($D$5:$D$10000,SMALL(IF($I91=$E$5:$E$10000,ROW($E$5:$E$10000)-4,""),COLUMN()-10)),"")</f>
        <v>1180308</v>
      </c>
      <c r="CO91">
        <f t="array" ref="CO91">IFERROR(INDEX($D$5:$D$10000,SMALL(IF($I91=$E$5:$E$10000,ROW($E$5:$E$10000)-4,""),COLUMN()-10)),"")</f>
        <v>1180326</v>
      </c>
      <c r="CP91">
        <f t="array" ref="CP91">IFERROR(INDEX($D$5:$D$10000,SMALL(IF($I91=$E$5:$E$10000,ROW($E$5:$E$10000)-4,""),COLUMN()-10)),"")</f>
        <v>1180327</v>
      </c>
      <c r="CQ91" t="str">
        <f t="array" ref="CQ91">IFERROR(INDEX($D$5:$D$10000,SMALL(IF($I91=$E$5:$E$10000,ROW($E$5:$E$10000)-4,""),COLUMN()-10)),"")</f>
        <v/>
      </c>
      <c r="CR91" t="str">
        <f t="array" ref="CR91">IFERROR(INDEX($D$5:$D$10000,SMALL(IF($I91=$E$5:$E$10000,ROW($E$5:$E$10000)-4,""),COLUMN()-10)),"")</f>
        <v/>
      </c>
      <c r="CS91" t="str">
        <f t="array" ref="CS91">IFERROR(INDEX($D$5:$D$10000,SMALL(IF($I91=$E$5:$E$10000,ROW($E$5:$E$10000)-4,""),COLUMN()-10)),"")</f>
        <v/>
      </c>
      <c r="CT91" t="str">
        <f t="array" ref="CT91">IFERROR(INDEX($D$5:$D$10000,SMALL(IF($I91=$E$5:$E$10000,ROW($E$5:$E$10000)-4,""),COLUMN()-10)),"")</f>
        <v/>
      </c>
      <c r="CU91" t="str">
        <f t="array" ref="CU91">IFERROR(INDEX($D$5:$D$10000,SMALL(IF($I91=$E$5:$E$10000,ROW($E$5:$E$10000)-4,""),COLUMN()-10)),"")</f>
        <v/>
      </c>
      <c r="CV91" t="str">
        <f t="array" ref="CV91">IFERROR(INDEX($D$5:$D$10000,SMALL(IF($I91=$E$5:$E$10000,ROW($E$5:$E$10000)-4,""),COLUMN()-10)),"")</f>
        <v/>
      </c>
      <c r="CW91" t="str">
        <f t="array" ref="CW91">IFERROR(INDEX($D$5:$D$10000,SMALL(IF($I91=$E$5:$E$10000,ROW($E$5:$E$10000)-4,""),COLUMN()-10)),"")</f>
        <v/>
      </c>
      <c r="CX91" t="str">
        <f t="array" ref="CX91">IFERROR(INDEX($D$5:$D$10000,SMALL(IF($I91=$E$5:$E$10000,ROW($E$5:$E$10000)-4,""),COLUMN()-10)),"")</f>
        <v/>
      </c>
      <c r="CY91" t="str">
        <f t="array" ref="CY91">IFERROR(INDEX($D$5:$D$10000,SMALL(IF($I91=$E$5:$E$10000,ROW($E$5:$E$10000)-4,""),COLUMN()-10)),"")</f>
        <v/>
      </c>
      <c r="CZ91" t="str">
        <f t="array" ref="CZ91">IFERROR(INDEX($D$5:$D$10000,SMALL(IF($I91=$E$5:$E$10000,ROW($E$5:$E$10000)-4,""),COLUMN()-10)),"")</f>
        <v/>
      </c>
      <c r="DA91" t="str">
        <f t="array" ref="DA91">IFERROR(INDEX($D$5:$D$10000,SMALL(IF($I91=$E$5:$E$10000,ROW($E$5:$E$10000)-4,""),COLUMN()-10)),"")</f>
        <v/>
      </c>
      <c r="DB91" t="str">
        <f t="array" ref="DB91">IFERROR(INDEX($D$5:$D$10000,SMALL(IF($I91=$E$5:$E$10000,ROW($E$5:$E$10000)-4,""),COLUMN()-10)),"")</f>
        <v/>
      </c>
      <c r="DC91" t="str">
        <f t="array" ref="DC91">IFERROR(INDEX($D$5:$D$10000,SMALL(IF($I91=$E$5:$E$10000,ROW($E$5:$E$10000)-4,""),COLUMN()-10)),"")</f>
        <v/>
      </c>
      <c r="DD91" t="str">
        <f t="array" ref="DD91">IFERROR(INDEX($D$5:$D$10000,SMALL(IF($I91=$E$5:$E$10000,ROW($E$5:$E$10000)-4,""),COLUMN()-10)),"")</f>
        <v/>
      </c>
      <c r="DE91" t="str">
        <f t="array" ref="DE91">IFERROR(INDEX($D$5:$D$10000,SMALL(IF($I91=$E$5:$E$10000,ROW($E$5:$E$10000)-4,""),COLUMN()-10)),"")</f>
        <v/>
      </c>
      <c r="DF91" t="str">
        <f t="array" ref="DF91">IFERROR(INDEX($D$5:$D$10000,SMALL(IF($I91=$E$5:$E$10000,ROW($E$5:$E$10000)-4,""),COLUMN()-10)),"")</f>
        <v/>
      </c>
      <c r="DG91" t="str">
        <f t="array" ref="DG91">IFERROR(INDEX($D$5:$D$10000,SMALL(IF($I91=$E$5:$E$10000,ROW($E$5:$E$10000)-4,""),COLUMN()-10)),"")</f>
        <v/>
      </c>
      <c r="DH91" t="str">
        <f t="array" ref="DH91">IFERROR(INDEX($D$5:$D$10000,SMALL(IF($I91=$E$5:$E$10000,ROW($E$5:$E$10000)-4,""),COLUMN()-10)),"")</f>
        <v/>
      </c>
      <c r="DI91" t="str">
        <f t="array" ref="DI91">IFERROR(INDEX($D$5:$D$10000,SMALL(IF($I91=$E$5:$E$10000,ROW($E$5:$E$10000)-4,""),COLUMN()-10)),"")</f>
        <v/>
      </c>
      <c r="DJ91" t="str">
        <f t="array" ref="DJ91">IFERROR(INDEX($D$5:$D$10000,SMALL(IF($I91=$E$5:$E$10000,ROW($E$5:$E$10000)-4,""),COLUMN()-10)),"")</f>
        <v/>
      </c>
      <c r="DK91" t="str">
        <f t="array" ref="DK91">IFERROR(INDEX($D$5:$D$10000,SMALL(IF($I91=$E$5:$E$10000,ROW($E$5:$E$10000)-4,""),COLUMN()-10)),"")</f>
        <v/>
      </c>
      <c r="DL91" t="str">
        <f t="array" ref="DL91">IFERROR(INDEX($D$5:$D$10000,SMALL(IF($I91=$E$5:$E$10000,ROW($E$5:$E$10000)-4,""),COLUMN()-10)),"")</f>
        <v/>
      </c>
      <c r="DM91" t="str">
        <f t="array" ref="DM91">IFERROR(INDEX($D$5:$D$10000,SMALL(IF($I91=$E$5:$E$10000,ROW($E$5:$E$10000)-4,""),COLUMN()-10)),"")</f>
        <v/>
      </c>
      <c r="DN91" t="str">
        <f t="array" ref="DN91">IFERROR(INDEX($D$5:$D$10000,SMALL(IF($I91=$E$5:$E$10000,ROW($E$5:$E$10000)-4,""),COLUMN()-10)),"")</f>
        <v/>
      </c>
      <c r="DO91" t="str">
        <f t="array" ref="DO91">IFERROR(INDEX($D$5:$D$10000,SMALL(IF($I91=$E$5:$E$10000,ROW($E$5:$E$10000)-4,""),COLUMN()-10)),"")</f>
        <v/>
      </c>
      <c r="DP91" t="str">
        <f t="array" ref="DP91">IFERROR(INDEX($D$5:$D$10000,SMALL(IF($I91=$E$5:$E$10000,ROW($E$5:$E$10000)-4,""),COLUMN()-10)),"")</f>
        <v/>
      </c>
      <c r="DQ91" t="str">
        <f t="array" ref="DQ91">IFERROR(INDEX($D$5:$D$10000,SMALL(IF($I91=$E$5:$E$10000,ROW($E$5:$E$10000)-4,""),COLUMN()-10)),"")</f>
        <v/>
      </c>
      <c r="DR91" t="str">
        <f t="array" ref="DR91">IFERROR(INDEX($D$5:$D$10000,SMALL(IF($I91=$E$5:$E$10000,ROW($E$5:$E$10000)-4,""),COLUMN()-10)),"")</f>
        <v/>
      </c>
      <c r="DS91" t="str">
        <f t="array" ref="DS91">IFERROR(INDEX($D$5:$D$10000,SMALL(IF($I91=$E$5:$E$10000,ROW($E$5:$E$10000)-4,""),COLUMN()-10)),"")</f>
        <v/>
      </c>
      <c r="DT91" t="str">
        <f t="array" ref="DT91">IFERROR(INDEX($D$5:$D$10000,SMALL(IF($I91=$E$5:$E$10000,ROW($E$5:$E$10000)-4,""),COLUMN()-10)),"")</f>
        <v/>
      </c>
      <c r="DU91" t="str">
        <f t="array" ref="DU91">IFERROR(INDEX($D$5:$D$10000,SMALL(IF($I91=$E$5:$E$10000,ROW($E$5:$E$10000)-4,""),COLUMN()-10)),"")</f>
        <v/>
      </c>
      <c r="DV91" t="str">
        <f t="array" ref="DV91">IFERROR(INDEX($D$5:$D$10000,SMALL(IF($I91=$E$5:$E$10000,ROW($E$5:$E$10000)-4,""),COLUMN()-10)),"")</f>
        <v/>
      </c>
      <c r="DW91" t="str">
        <f t="array" ref="DW91">IFERROR(INDEX($D$5:$D$10000,SMALL(IF($I91=$E$5:$E$10000,ROW($E$5:$E$10000)-4,""),COLUMN()-10)),"")</f>
        <v/>
      </c>
      <c r="DX91" t="str">
        <f t="array" ref="DX91">IFERROR(INDEX($D$5:$D$10000,SMALL(IF($I91=$E$5:$E$10000,ROW($E$5:$E$10000)-4,""),COLUMN()-10)),"")</f>
        <v/>
      </c>
      <c r="DY91" t="str">
        <f t="array" ref="DY91">IFERROR(INDEX($D$5:$D$10000,SMALL(IF($I91=$E$5:$E$10000,ROW($E$5:$E$10000)-4,""),COLUMN()-10)),"")</f>
        <v/>
      </c>
      <c r="DZ91" t="str">
        <f t="array" ref="DZ91">IFERROR(INDEX($D$5:$D$10000,SMALL(IF($I91=$E$5:$E$10000,ROW($E$5:$E$10000)-4,""),COLUMN()-10)),"")</f>
        <v/>
      </c>
      <c r="EA91" t="str">
        <f t="array" ref="EA91">IFERROR(INDEX($D$5:$D$10000,SMALL(IF($I91=$E$5:$E$10000,ROW($E$5:$E$10000)-4,""),COLUMN()-10)),"")</f>
        <v/>
      </c>
      <c r="EB91" t="str">
        <f t="array" ref="EB91">IFERROR(INDEX($D$5:$D$10000,SMALL(IF($I91=$E$5:$E$10000,ROW($E$5:$E$10000)-4,""),COLUMN()-10)),"")</f>
        <v/>
      </c>
      <c r="EC91" t="str">
        <f t="array" ref="EC91">IFERROR(INDEX($D$5:$D$10000,SMALL(IF($I91=$E$5:$E$10000,ROW($E$5:$E$10000)-4,""),COLUMN()-10)),"")</f>
        <v/>
      </c>
      <c r="ED91" t="str">
        <f t="array" ref="ED91">IFERROR(INDEX($D$5:$D$10000,SMALL(IF($I91=$E$5:$E$10000,ROW($E$5:$E$10000)-4,""),COLUMN()-10)),"")</f>
        <v/>
      </c>
      <c r="EE91" t="str">
        <f t="array" ref="EE91">IFERROR(INDEX($D$5:$D$10000,SMALL(IF($I91=$E$5:$E$10000,ROW($E$5:$E$10000)-4,""),COLUMN()-10)),"")</f>
        <v/>
      </c>
      <c r="EF91" t="str">
        <f t="array" ref="EF91">IFERROR(INDEX($D$5:$D$10000,SMALL(IF($I91=$E$5:$E$10000,ROW($E$5:$E$10000)-4,""),COLUMN()-10)),"")</f>
        <v/>
      </c>
      <c r="EG91" t="str">
        <f t="array" ref="EG91">IFERROR(INDEX($D$5:$D$10000,SMALL(IF($I91=$E$5:$E$10000,ROW($E$5:$E$10000)-4,""),COLUMN()-10)),"")</f>
        <v/>
      </c>
      <c r="EH91" t="str">
        <f t="array" ref="EH91">IFERROR(INDEX($D$5:$D$10000,SMALL(IF($I91=$E$5:$E$10000,ROW($E$5:$E$10000)-4,""),COLUMN()-10)),"")</f>
        <v/>
      </c>
      <c r="EI91" t="str">
        <f t="array" ref="EI91">IFERROR(INDEX($D$5:$D$10000,SMALL(IF($I91=$E$5:$E$10000,ROW($E$5:$E$10000)-4,""),COLUMN()-10)),"")</f>
        <v/>
      </c>
      <c r="EJ91" t="str">
        <f t="array" ref="EJ91">IFERROR(INDEX($D$5:$D$10000,SMALL(IF($I91=$E$5:$E$10000,ROW($E$5:$E$10000)-4,""),COLUMN()-10)),"")</f>
        <v/>
      </c>
      <c r="EK91" t="str">
        <f t="array" ref="EK91">IFERROR(INDEX($D$5:$D$10000,SMALL(IF($I91=$E$5:$E$10000,ROW($E$5:$E$10000)-4,""),COLUMN()-10)),"")</f>
        <v/>
      </c>
      <c r="EL91" t="str">
        <f t="array" ref="EL91">IFERROR(INDEX($D$5:$D$10000,SMALL(IF($I91=$E$5:$E$10000,ROW($E$5:$E$10000)-4,""),COLUMN()-10)),"")</f>
        <v/>
      </c>
      <c r="EM91" t="str">
        <f t="array" ref="EM91">IFERROR(INDEX($D$5:$D$10000,SMALL(IF($I91=$E$5:$E$10000,ROW($E$5:$E$10000)-4,""),COLUMN()-10)),"")</f>
        <v/>
      </c>
      <c r="EN91" t="str">
        <f t="array" ref="EN91">IFERROR(INDEX($D$5:$D$10000,SMALL(IF($I91=$E$5:$E$10000,ROW($E$5:$E$10000)-4,""),COLUMN()-10)),"")</f>
        <v/>
      </c>
      <c r="EO91" t="str">
        <f t="array" ref="EO91">IFERROR(INDEX($D$5:$D$10000,SMALL(IF($I91=$E$5:$E$10000,ROW($E$5:$E$10000)-4,""),COLUMN()-10)),"")</f>
        <v/>
      </c>
      <c r="EP91" t="str">
        <f t="array" ref="EP91">IFERROR(INDEX($D$5:$D$10000,SMALL(IF($I91=$E$5:$E$10000,ROW($E$5:$E$10000)-4,""),COLUMN()-10)),"")</f>
        <v/>
      </c>
      <c r="EQ91" t="str">
        <f t="array" ref="EQ91">IFERROR(INDEX($D$5:$D$10000,SMALL(IF($I91=$E$5:$E$10000,ROW($E$5:$E$10000)-4,""),COLUMN()-10)),"")</f>
        <v/>
      </c>
      <c r="ER91" t="str">
        <f t="array" ref="ER91">IFERROR(INDEX($D$5:$D$10000,SMALL(IF($I91=$E$5:$E$10000,ROW($E$5:$E$10000)-4,""),COLUMN()-10)),"")</f>
        <v/>
      </c>
      <c r="ES91" t="str">
        <f t="array" ref="ES91">IFERROR(INDEX($D$5:$D$10000,SMALL(IF($I91=$E$5:$E$10000,ROW($E$5:$E$10000)-4,""),COLUMN()-10)),"")</f>
        <v/>
      </c>
      <c r="ET91" t="str">
        <f t="array" ref="ET91">IFERROR(INDEX($D$5:$D$10000,SMALL(IF($I91=$E$5:$E$10000,ROW($E$5:$E$10000)-4,""),COLUMN()-10)),"")</f>
        <v/>
      </c>
      <c r="EU91" t="str">
        <f t="array" ref="EU91">IFERROR(INDEX($D$5:$D$10000,SMALL(IF($I91=$E$5:$E$10000,ROW($E$5:$E$10000)-4,""),COLUMN()-10)),"")</f>
        <v/>
      </c>
      <c r="EV91" t="str">
        <f t="array" ref="EV91">IFERROR(INDEX($D$5:$D$10000,SMALL(IF($I91=$E$5:$E$10000,ROW($E$5:$E$10000)-4,""),COLUMN()-10)),"")</f>
        <v/>
      </c>
      <c r="EW91" t="str">
        <f t="array" ref="EW91">IFERROR(INDEX($D$5:$D$10000,SMALL(IF($I91=$E$5:$E$10000,ROW($E$5:$E$10000)-4,""),COLUMN()-10)),"")</f>
        <v/>
      </c>
      <c r="EX91" t="str">
        <f t="array" ref="EX91">IFERROR(INDEX($D$5:$D$10000,SMALL(IF($I91=$E$5:$E$10000,ROW($E$5:$E$10000)-4,""),COLUMN()-10)),"")</f>
        <v/>
      </c>
      <c r="EY91" t="str">
        <f t="array" ref="EY91">IFERROR(INDEX($D$5:$D$10000,SMALL(IF($I91=$E$5:$E$10000,ROW($E$5:$E$10000)-4,""),COLUMN()-10)),"")</f>
        <v/>
      </c>
      <c r="EZ91" t="str">
        <f t="array" ref="EZ91">IFERROR(INDEX($D$5:$D$10000,SMALL(IF($I91=$E$5:$E$10000,ROW($E$5:$E$10000)-4,""),COLUMN()-10)),"")</f>
        <v/>
      </c>
      <c r="FA91" t="str">
        <f t="array" ref="FA91">IFERROR(INDEX($D$5:$D$10000,SMALL(IF($I91=$E$5:$E$10000,ROW($E$5:$E$10000)-4,""),COLUMN()-10)),"")</f>
        <v/>
      </c>
      <c r="FB91" t="str">
        <f t="array" ref="FB91">IFERROR(INDEX($D$5:$D$10000,SMALL(IF($I91=$E$5:$E$10000,ROW($E$5:$E$10000)-4,""),COLUMN()-10)),"")</f>
        <v/>
      </c>
      <c r="FC91" t="str">
        <f t="array" ref="FC91">IFERROR(INDEX($D$5:$D$10000,SMALL(IF($I91=$E$5:$E$10000,ROW($E$5:$E$10000)-4,""),COLUMN()-10)),"")</f>
        <v/>
      </c>
      <c r="FD91" t="str">
        <f t="array" ref="FD91">IFERROR(INDEX($D$5:$D$10000,SMALL(IF($I91=$E$5:$E$10000,ROW($E$5:$E$10000)-4,""),COLUMN()-10)),"")</f>
        <v/>
      </c>
      <c r="FE91" t="str">
        <f t="array" ref="FE91">IFERROR(INDEX($D$5:$D$10000,SMALL(IF($I91=$E$5:$E$10000,ROW($E$5:$E$10000)-4,""),COLUMN()-10)),"")</f>
        <v/>
      </c>
      <c r="FF91" t="str">
        <f t="array" ref="FF91">IFERROR(INDEX($D$5:$D$10000,SMALL(IF($I91=$E$5:$E$10000,ROW($E$5:$E$10000)-4,""),COLUMN()-10)),"")</f>
        <v/>
      </c>
      <c r="FG91" t="str">
        <f t="array" ref="FG91">IFERROR(INDEX($D$5:$D$10000,SMALL(IF($I91=$E$5:$E$10000,ROW($E$5:$E$10000)-4,""),COLUMN()-10)),"")</f>
        <v/>
      </c>
      <c r="FH91" t="str">
        <f t="array" ref="FH91">IFERROR(INDEX($D$5:$D$10000,SMALL(IF($I91=$E$5:$E$10000,ROW($E$5:$E$10000)-4,""),COLUMN()-10)),"")</f>
        <v/>
      </c>
      <c r="FI91" t="str">
        <f t="array" ref="FI91">IFERROR(INDEX($D$5:$D$10000,SMALL(IF($I91=$E$5:$E$10000,ROW($E$5:$E$10000)-4,""),COLUMN()-10)),"")</f>
        <v/>
      </c>
      <c r="FJ91" t="str">
        <f t="array" ref="FJ91">IFERROR(INDEX($D$5:$D$10000,SMALL(IF($I91=$E$5:$E$10000,ROW($E$5:$E$10000)-4,""),COLUMN()-10)),"")</f>
        <v/>
      </c>
      <c r="FK91" t="str">
        <f t="array" ref="FK91">IFERROR(INDEX($D$5:$D$10000,SMALL(IF($I91=$E$5:$E$10000,ROW($E$5:$E$10000)-4,""),COLUMN()-10)),"")</f>
        <v/>
      </c>
      <c r="FL91" t="str">
        <f t="array" ref="FL91">IFERROR(INDEX($D$5:$D$10000,SMALL(IF($I91=$E$5:$E$10000,ROW($E$5:$E$10000)-4,""),COLUMN()-10)),"")</f>
        <v/>
      </c>
      <c r="FM91" t="str">
        <f t="array" ref="FM91">IFERROR(INDEX($D$5:$D$10000,SMALL(IF($I91=$E$5:$E$10000,ROW($E$5:$E$10000)-4,""),COLUMN()-10)),"")</f>
        <v/>
      </c>
      <c r="FN91" t="str">
        <f t="array" ref="FN91">IFERROR(INDEX($D$5:$D$10000,SMALL(IF($I91=$E$5:$E$10000,ROW($E$5:$E$10000)-4,""),COLUMN()-10)),"")</f>
        <v/>
      </c>
      <c r="FO91" t="str">
        <f t="array" ref="FO91">IFERROR(INDEX($D$5:$D$10000,SMALL(IF($I91=$E$5:$E$10000,ROW($E$5:$E$10000)-4,""),COLUMN()-10)),"")</f>
        <v/>
      </c>
      <c r="FP91" t="str">
        <f t="array" ref="FP91">IFERROR(INDEX($D$5:$D$10000,SMALL(IF($I91=$E$5:$E$10000,ROW($E$5:$E$10000)-4,""),COLUMN()-10)),"")</f>
        <v/>
      </c>
      <c r="FQ91" t="str">
        <f t="array" ref="FQ91">IFERROR(INDEX($D$5:$D$10000,SMALL(IF($I91=$E$5:$E$10000,ROW($E$5:$E$10000)-4,""),COLUMN()-10)),"")</f>
        <v/>
      </c>
      <c r="FR91" t="str">
        <f t="array" ref="FR91">IFERROR(INDEX($D$5:$D$10000,SMALL(IF($I91=$E$5:$E$10000,ROW($E$5:$E$10000)-4,""),COLUMN()-10)),"")</f>
        <v/>
      </c>
      <c r="FS91" t="str">
        <f t="array" ref="FS91">IFERROR(INDEX($D$5:$D$10000,SMALL(IF($I91=$E$5:$E$10000,ROW($E$5:$E$10000)-4,""),COLUMN()-10)),"")</f>
        <v/>
      </c>
      <c r="FT91" t="str">
        <f t="array" ref="FT91">IFERROR(INDEX($D$5:$D$10000,SMALL(IF($I91=$E$5:$E$10000,ROW($E$5:$E$10000)-4,""),COLUMN()-10)),"")</f>
        <v/>
      </c>
      <c r="FU91" t="str">
        <f t="array" ref="FU91">IFERROR(INDEX($D$5:$D$10000,SMALL(IF($I91=$E$5:$E$10000,ROW($E$5:$E$10000)-4,""),COLUMN()-10)),"")</f>
        <v/>
      </c>
      <c r="FV91" t="str">
        <f t="array" ref="FV91">IFERROR(INDEX($D$5:$D$10000,SMALL(IF($I91=$E$5:$E$10000,ROW($E$5:$E$10000)-4,""),COLUMN()-10)),"")</f>
        <v/>
      </c>
      <c r="FW91" t="str">
        <f t="array" ref="FW91">IFERROR(INDEX($D$5:$D$10000,SMALL(IF($I91=$E$5:$E$10000,ROW($E$5:$E$10000)-4,""),COLUMN()-10)),"")</f>
        <v/>
      </c>
      <c r="FX91" t="str">
        <f t="array" ref="FX91">IFERROR(INDEX($D$5:$D$10000,SMALL(IF($I91=$E$5:$E$10000,ROW($E$5:$E$10000)-4,""),COLUMN()-10)),"")</f>
        <v/>
      </c>
      <c r="FY91" t="str">
        <f t="array" ref="FY91">IFERROR(INDEX($D$5:$D$10000,SMALL(IF($I91=$E$5:$E$10000,ROW($E$5:$E$10000)-4,""),COLUMN()-10)),"")</f>
        <v/>
      </c>
      <c r="FZ91" t="str">
        <f t="array" ref="FZ91">IFERROR(INDEX($D$5:$D$10000,SMALL(IF($I91=$E$5:$E$10000,ROW($E$5:$E$10000)-4,""),COLUMN()-10)),"")</f>
        <v/>
      </c>
      <c r="GA91" t="str">
        <f t="array" ref="GA91">IFERROR(INDEX($D$5:$D$10000,SMALL(IF($I91=$E$5:$E$10000,ROW($E$5:$E$10000)-4,""),COLUMN()-10)),"")</f>
        <v/>
      </c>
      <c r="GB91" t="str">
        <f t="array" ref="GB91">IFERROR(INDEX($D$5:$D$10000,SMALL(IF($I91=$E$5:$E$10000,ROW($E$5:$E$10000)-4,""),COLUMN()-10)),"")</f>
        <v/>
      </c>
      <c r="GC91" t="str">
        <f t="array" ref="GC91">IFERROR(INDEX($D$5:$D$10000,SMALL(IF($I91=$E$5:$E$10000,ROW($E$5:$E$10000)-4,""),COLUMN()-10)),"")</f>
        <v/>
      </c>
      <c r="GD91" t="str">
        <f t="array" ref="GD91">IFERROR(INDEX($D$5:$D$10000,SMALL(IF($I91=$E$5:$E$10000,ROW($E$5:$E$10000)-4,""),COLUMN()-10)),"")</f>
        <v/>
      </c>
      <c r="GE91" t="str">
        <f t="array" ref="GE91">IFERROR(INDEX($D$5:$D$10000,SMALL(IF($I91=$E$5:$E$10000,ROW($E$5:$E$10000)-4,""),COLUMN()-10)),"")</f>
        <v/>
      </c>
      <c r="GF91" t="str">
        <f t="array" ref="GF91">IFERROR(INDEX($D$5:$D$10000,SMALL(IF($I91=$E$5:$E$10000,ROW($E$5:$E$10000)-4,""),COLUMN()-10)),"")</f>
        <v/>
      </c>
      <c r="GG91" t="str">
        <f t="array" ref="GG91">IFERROR(INDEX($D$5:$D$10000,SMALL(IF($I91=$E$5:$E$10000,ROW($E$5:$E$10000)-4,""),COLUMN()-10)),"")</f>
        <v/>
      </c>
      <c r="GH91" t="str">
        <f t="array" ref="GH91">IFERROR(INDEX($D$5:$D$10000,SMALL(IF($I91=$E$5:$E$10000,ROW($E$5:$E$10000)-4,""),COLUMN()-10)),"")</f>
        <v/>
      </c>
      <c r="GI91" t="str">
        <f t="array" ref="GI91">IFERROR(INDEX($D$5:$D$10000,SMALL(IF($I91=$E$5:$E$10000,ROW($E$5:$E$10000)-4,""),COLUMN()-10)),"")</f>
        <v/>
      </c>
      <c r="GJ91" t="str">
        <f t="array" ref="GJ91">IFERROR(INDEX($D$5:$D$10000,SMALL(IF($I91=$E$5:$E$10000,ROW($E$5:$E$10000)-4,""),COLUMN()-10)),"")</f>
        <v/>
      </c>
      <c r="GK91" t="str">
        <f t="array" ref="GK91">IFERROR(INDEX($D$5:$D$10000,SMALL(IF($I91=$E$5:$E$10000,ROW($E$5:$E$10000)-4,""),COLUMN()-10)),"")</f>
        <v/>
      </c>
      <c r="GL91" t="str">
        <f t="array" ref="GL91">IFERROR(INDEX($D$5:$D$10000,SMALL(IF($I91=$E$5:$E$10000,ROW($E$5:$E$10000)-4,""),COLUMN()-10)),"")</f>
        <v/>
      </c>
      <c r="GM91" t="str">
        <f t="array" ref="GM91">IFERROR(INDEX($D$5:$D$10000,SMALL(IF($I91=$E$5:$E$10000,ROW($E$5:$E$10000)-4,""),COLUMN()-10)),"")</f>
        <v/>
      </c>
      <c r="GN91" t="str">
        <f t="array" ref="GN91">IFERROR(INDEX($D$5:$D$10000,SMALL(IF($I91=$E$5:$E$10000,ROW($E$5:$E$10000)-4,""),COLUMN()-10)),"")</f>
        <v/>
      </c>
      <c r="GO91" t="str">
        <f t="array" ref="GO91">IFERROR(INDEX($D$5:$D$10000,SMALL(IF($I91=$E$5:$E$10000,ROW($E$5:$E$10000)-4,""),COLUMN()-10)),"")</f>
        <v/>
      </c>
      <c r="GP91" t="str">
        <f t="array" ref="GP91">IFERROR(INDEX($D$5:$D$10000,SMALL(IF($I91=$E$5:$E$10000,ROW($E$5:$E$10000)-4,""),COLUMN()-10)),"")</f>
        <v/>
      </c>
      <c r="GQ91" t="str">
        <f t="array" ref="GQ91">IFERROR(INDEX($D$5:$D$10000,SMALL(IF($I91=$E$5:$E$10000,ROW($E$5:$E$10000)-4,""),COLUMN()-10)),"")</f>
        <v/>
      </c>
      <c r="GR91" t="str">
        <f t="array" ref="GR91">IFERROR(INDEX($D$5:$D$10000,SMALL(IF($I91=$E$5:$E$10000,ROW($E$5:$E$10000)-4,""),COLUMN()-10)),"")</f>
        <v/>
      </c>
      <c r="GS91" t="str">
        <f t="array" ref="GS91">IFERROR(INDEX($D$5:$D$10000,SMALL(IF($I91=$E$5:$E$10000,ROW($E$5:$E$10000)-4,""),COLUMN()-10)),"")</f>
        <v/>
      </c>
      <c r="GT91" t="str">
        <f t="array" ref="GT91">IFERROR(INDEX($D$5:$D$10000,SMALL(IF($I91=$E$5:$E$10000,ROW($E$5:$E$10000)-4,""),COLUMN()-10)),"")</f>
        <v/>
      </c>
      <c r="GU91" t="str">
        <f t="array" ref="GU91">IFERROR(INDEX($D$5:$D$10000,SMALL(IF($I91=$E$5:$E$10000,ROW($E$5:$E$10000)-4,""),COLUMN()-10)),"")</f>
        <v/>
      </c>
      <c r="GV91" t="str">
        <f t="array" ref="GV91">IFERROR(INDEX($D$5:$D$10000,SMALL(IF($I91=$E$5:$E$10000,ROW($E$5:$E$10000)-4,""),COLUMN()-10)),"")</f>
        <v/>
      </c>
      <c r="GW91" t="str">
        <f t="array" ref="GW91">IFERROR(INDEX($D$5:$D$10000,SMALL(IF($I91=$E$5:$E$10000,ROW($E$5:$E$10000)-4,""),COLUMN()-10)),"")</f>
        <v/>
      </c>
      <c r="GX91" t="str">
        <f t="array" ref="GX91">IFERROR(INDEX($D$5:$D$10000,SMALL(IF($I91=$E$5:$E$10000,ROW($E$5:$E$10000)-4,""),COLUMN()-10)),"")</f>
        <v/>
      </c>
      <c r="GY91" t="str">
        <f t="array" ref="GY91">IFERROR(INDEX($D$5:$D$10000,SMALL(IF($I91=$E$5:$E$10000,ROW($E$5:$E$10000)-4,""),COLUMN()-10)),"")</f>
        <v/>
      </c>
      <c r="GZ91" t="str">
        <f t="array" ref="GZ91">IFERROR(INDEX($D$5:$D$10000,SMALL(IF($I91=$E$5:$E$10000,ROW($E$5:$E$10000)-4,""),COLUMN()-10)),"")</f>
        <v/>
      </c>
      <c r="HA91" t="str">
        <f t="array" ref="HA91">IFERROR(INDEX($D$5:$D$10000,SMALL(IF($I91=$E$5:$E$10000,ROW($E$5:$E$10000)-4,""),COLUMN()-10)),"")</f>
        <v/>
      </c>
      <c r="HB91" t="str">
        <f t="array" ref="HB91">IFERROR(INDEX($D$5:$D$10000,SMALL(IF($I91=$E$5:$E$10000,ROW($E$5:$E$10000)-4,""),COLUMN()-10)),"")</f>
        <v/>
      </c>
      <c r="HC91" t="str">
        <f t="array" ref="HC91">IFERROR(INDEX($D$5:$D$10000,SMALL(IF($I91=$E$5:$E$10000,ROW($E$5:$E$10000)-4,""),COLUMN()-10)),"")</f>
        <v/>
      </c>
      <c r="HD91" t="str">
        <f t="array" ref="HD91">IFERROR(INDEX($D$5:$D$10000,SMALL(IF($I91=$E$5:$E$10000,ROW($E$5:$E$10000)-4,""),COLUMN()-10)),"")</f>
        <v/>
      </c>
      <c r="HE91" t="str">
        <f t="array" ref="HE91">IFERROR(INDEX($D$5:$D$10000,SMALL(IF($I91=$E$5:$E$10000,ROW($E$5:$E$10000)-4,""),COLUMN()-10)),"")</f>
        <v/>
      </c>
      <c r="HF91" t="str">
        <f t="array" ref="HF91">IFERROR(INDEX($D$5:$D$10000,SMALL(IF($I91=$E$5:$E$10000,ROW($E$5:$E$10000)-4,""),COLUMN()-10)),"")</f>
        <v/>
      </c>
      <c r="HG91" t="str">
        <f t="array" ref="HG91">IFERROR(INDEX($D$5:$D$10000,SMALL(IF($I91=$E$5:$E$10000,ROW($E$5:$E$10000)-4,""),COLUMN()-10)),"")</f>
        <v/>
      </c>
      <c r="HH91" t="str">
        <f t="array" ref="HH91">IFERROR(INDEX($D$5:$D$10000,SMALL(IF($I91=$E$5:$E$10000,ROW($E$5:$E$10000)-4,""),COLUMN()-10)),"")</f>
        <v/>
      </c>
      <c r="HI91" t="str">
        <f t="array" ref="HI91">IFERROR(INDEX($D$5:$D$10000,SMALL(IF($I91=$E$5:$E$10000,ROW($E$5:$E$10000)-4,""),COLUMN()-10)),"")</f>
        <v/>
      </c>
      <c r="HJ91" t="str">
        <f t="array" ref="HJ91">IFERROR(INDEX($D$5:$D$10000,SMALL(IF($I91=$E$5:$E$10000,ROW($E$5:$E$10000)-4,""),COLUMN()-10)),"")</f>
        <v/>
      </c>
      <c r="HK91" t="str">
        <f t="array" ref="HK91">IFERROR(INDEX($D$5:$D$10000,SMALL(IF($I91=$E$5:$E$10000,ROW($E$5:$E$10000)-4,""),COLUMN()-10)),"")</f>
        <v/>
      </c>
      <c r="HL91" t="str">
        <f t="array" ref="HL91">IFERROR(INDEX($D$5:$D$10000,SMALL(IF($I91=$E$5:$E$10000,ROW($E$5:$E$10000)-4,""),COLUMN()-10)),"")</f>
        <v/>
      </c>
      <c r="HM91" t="str">
        <f t="array" ref="HM91">IFERROR(INDEX($D$5:$D$10000,SMALL(IF($I91=$E$5:$E$10000,ROW($E$5:$E$10000)-4,""),COLUMN()-10)),"")</f>
        <v/>
      </c>
      <c r="HN91" t="str">
        <f t="array" ref="HN91">IFERROR(INDEX($D$5:$D$10000,SMALL(IF($I91=$E$5:$E$10000,ROW($E$5:$E$10000)-4,""),COLUMN()-10)),"")</f>
        <v/>
      </c>
      <c r="HO91" t="str">
        <f t="array" ref="HO91">IFERROR(INDEX($D$5:$D$10000,SMALL(IF($I91=$E$5:$E$10000,ROW($E$5:$E$10000)-4,""),COLUMN()-10)),"")</f>
        <v/>
      </c>
      <c r="HP91" t="str">
        <f t="array" ref="HP91">IFERROR(INDEX($D$5:$D$10000,SMALL(IF($I91=$E$5:$E$10000,ROW($E$5:$E$10000)-4,""),COLUMN()-10)),"")</f>
        <v/>
      </c>
      <c r="HQ91" t="str">
        <f t="array" ref="HQ91">IFERROR(INDEX($D$5:$D$10000,SMALL(IF($I91=$E$5:$E$10000,ROW($E$5:$E$10000)-4,""),COLUMN()-10)),"")</f>
        <v/>
      </c>
      <c r="HR91" t="str">
        <f t="array" ref="HR91">IFERROR(INDEX($D$5:$D$10000,SMALL(IF($I91=$E$5:$E$10000,ROW($E$5:$E$10000)-4,""),COLUMN()-10)),"")</f>
        <v/>
      </c>
      <c r="HS91" t="str">
        <f t="array" ref="HS91">IFERROR(INDEX($D$5:$D$10000,SMALL(IF($I91=$E$5:$E$10000,ROW($E$5:$E$10000)-4,""),COLUMN()-10)),"")</f>
        <v/>
      </c>
      <c r="HT91" t="str">
        <f t="array" ref="HT91">IFERROR(INDEX($D$5:$D$10000,SMALL(IF($I91=$E$5:$E$10000,ROW($E$5:$E$10000)-4,""),COLUMN()-10)),"")</f>
        <v/>
      </c>
      <c r="HU91" t="str">
        <f t="array" ref="HU91">IFERROR(INDEX($D$5:$D$10000,SMALL(IF($I91=$E$5:$E$10000,ROW($E$5:$E$10000)-4,""),COLUMN()-10)),"")</f>
        <v/>
      </c>
      <c r="HV91" t="str">
        <f t="array" ref="HV91">IFERROR(INDEX($D$5:$D$10000,SMALL(IF($I91=$E$5:$E$10000,ROW($E$5:$E$10000)-4,""),COLUMN()-10)),"")</f>
        <v/>
      </c>
      <c r="HW91" t="str">
        <f t="array" ref="HW91">IFERROR(INDEX($D$5:$D$10000,SMALL(IF($I91=$E$5:$E$10000,ROW($E$5:$E$10000)-4,""),COLUMN()-10)),"")</f>
        <v/>
      </c>
      <c r="HX91" t="str">
        <f t="array" ref="HX91">IFERROR(INDEX($D$5:$D$10000,SMALL(IF($I91=$E$5:$E$10000,ROW($E$5:$E$10000)-4,""),COLUMN()-10)),"")</f>
        <v/>
      </c>
      <c r="HY91" t="str">
        <f t="array" ref="HY91">IFERROR(INDEX($D$5:$D$10000,SMALL(IF($I91=$E$5:$E$10000,ROW($E$5:$E$10000)-4,""),COLUMN()-10)),"")</f>
        <v/>
      </c>
      <c r="HZ91" t="str">
        <f t="array" ref="HZ91">IFERROR(INDEX($D$5:$D$10000,SMALL(IF($I91=$E$5:$E$10000,ROW($E$5:$E$10000)-4,""),COLUMN()-10)),"")</f>
        <v/>
      </c>
      <c r="IA91" t="str">
        <f t="array" ref="IA91">IFERROR(INDEX($D$5:$D$10000,SMALL(IF($I91=$E$5:$E$10000,ROW($E$5:$E$10000)-4,""),COLUMN()-10)),"")</f>
        <v/>
      </c>
      <c r="IB91" t="str">
        <f t="array" ref="IB91">IFERROR(INDEX($D$5:$D$10000,SMALL(IF($I91=$E$5:$E$10000,ROW($E$5:$E$10000)-4,""),COLUMN()-10)),"")</f>
        <v/>
      </c>
      <c r="IC91" t="str">
        <f t="array" ref="IC91">IFERROR(INDEX($D$5:$D$10000,SMALL(IF($I91=$E$5:$E$10000,ROW($E$5:$E$10000)-4,""),COLUMN()-10)),"")</f>
        <v/>
      </c>
      <c r="ID91" t="str">
        <f t="array" ref="ID91">IFERROR(INDEX($D$5:$D$10000,SMALL(IF($I91=$E$5:$E$10000,ROW($E$5:$E$10000)-4,""),COLUMN()-10)),"")</f>
        <v/>
      </c>
      <c r="IE91" t="str">
        <f t="array" ref="IE91">IFERROR(INDEX($D$5:$D$10000,SMALL(IF($I91=$E$5:$E$10000,ROW($E$5:$E$10000)-4,""),COLUMN()-10)),"")</f>
        <v/>
      </c>
      <c r="IF91" t="str">
        <f t="array" ref="IF91">IFERROR(INDEX($D$5:$D$10000,SMALL(IF($I91=$E$5:$E$10000,ROW($E$5:$E$10000)-4,""),COLUMN()-10)),"")</f>
        <v/>
      </c>
      <c r="IG91" t="str">
        <f t="array" ref="IG91">IFERROR(INDEX($D$5:$D$10000,SMALL(IF($I91=$E$5:$E$10000,ROW($E$5:$E$10000)-4,""),COLUMN()-10)),"")</f>
        <v/>
      </c>
      <c r="IH91" t="str">
        <f t="array" ref="IH91">IFERROR(INDEX($D$5:$D$10000,SMALL(IF($I91=$E$5:$E$10000,ROW($E$5:$E$10000)-4,""),COLUMN()-10)),"")</f>
        <v/>
      </c>
      <c r="II91" t="str">
        <f t="array" ref="II91">IFERROR(INDEX($D$5:$D$10000,SMALL(IF($I91=$E$5:$E$10000,ROW($E$5:$E$10000)-4,""),COLUMN()-10)),"")</f>
        <v/>
      </c>
      <c r="IJ91" t="str">
        <f t="array" ref="IJ91">IFERROR(INDEX($D$5:$D$10000,SMALL(IF($I91=$E$5:$E$10000,ROW($E$5:$E$10000)-4,""),COLUMN()-10)),"")</f>
        <v/>
      </c>
      <c r="IK91" t="str">
        <f t="array" ref="IK91">IFERROR(INDEX($D$5:$D$10000,SMALL(IF($I91=$E$5:$E$10000,ROW($E$5:$E$10000)-4,""),COLUMN()-10)),"")</f>
        <v/>
      </c>
      <c r="IL91" t="str">
        <f t="array" ref="IL91">IFERROR(INDEX($D$5:$D$10000,SMALL(IF($I91=$E$5:$E$10000,ROW($E$5:$E$10000)-4,""),COLUMN()-10)),"")</f>
        <v/>
      </c>
      <c r="IM91" t="str">
        <f t="array" ref="IM91">IFERROR(INDEX($D$5:$D$10000,SMALL(IF($I91=$E$5:$E$10000,ROW($E$5:$E$10000)-4,""),COLUMN()-10)),"")</f>
        <v/>
      </c>
      <c r="IN91" t="str">
        <f t="array" ref="IN91">IFERROR(INDEX($D$5:$D$10000,SMALL(IF($I91=$E$5:$E$10000,ROW($E$5:$E$10000)-4,""),COLUMN()-10)),"")</f>
        <v/>
      </c>
      <c r="IO91" t="str">
        <f t="array" ref="IO91">IFERROR(INDEX($D$5:$D$10000,SMALL(IF($I91=$E$5:$E$10000,ROW($E$5:$E$10000)-4,""),COLUMN()-10)),"")</f>
        <v/>
      </c>
      <c r="IP91" t="str">
        <f t="array" ref="IP91">IFERROR(INDEX($D$5:$D$10000,SMALL(IF($I91=$E$5:$E$10000,ROW($E$5:$E$10000)-4,""),COLUMN()-10)),"")</f>
        <v/>
      </c>
      <c r="IQ91" t="str">
        <f t="array" ref="IQ91">IFERROR(INDEX($D$5:$D$10000,SMALL(IF($I91=$E$5:$E$10000,ROW($E$5:$E$10000)-4,""),COLUMN()-10)),"")</f>
        <v/>
      </c>
      <c r="IR91" t="str">
        <f t="array" ref="IR91">IFERROR(INDEX($D$5:$D$10000,SMALL(IF($I91=$E$5:$E$10000,ROW($E$5:$E$10000)-4,""),COLUMN()-10)),"")</f>
        <v/>
      </c>
      <c r="IS91" t="str">
        <f t="array" ref="IS91">IFERROR(INDEX($D$5:$D$10000,SMALL(IF($I91=$E$5:$E$10000,ROW($E$5:$E$10000)-4,""),COLUMN()-10)),"")</f>
        <v/>
      </c>
      <c r="IT91" t="str">
        <f t="array" ref="IT91">IFERROR(INDEX($D$5:$D$10000,SMALL(IF($I91=$E$5:$E$10000,ROW($E$5:$E$10000)-4,""),COLUMN()-10)),"")</f>
        <v/>
      </c>
      <c r="IU91" t="str">
        <f t="array" ref="IU91">IFERROR(INDEX($D$5:$D$10000,SMALL(IF($I91=$E$5:$E$10000,ROW($E$5:$E$10000)-4,""),COLUMN()-10)),"")</f>
        <v/>
      </c>
      <c r="IV91" t="str">
        <f t="array" ref="IV91">IFERROR(INDEX($D$5:$D$10000,SMALL(IF($I91=$E$5:$E$10000,ROW($E$5:$E$10000)-4,""),COLUMN()-10)),"")</f>
        <v/>
      </c>
      <c r="IW91" t="str">
        <f t="array" ref="IW91">IFERROR(INDEX($D$5:$D$10000,SMALL(IF($I91=$E$5:$E$10000,ROW($E$5:$E$10000)-4,""),COLUMN()-10)),"")</f>
        <v/>
      </c>
      <c r="IX91" t="str">
        <f t="array" ref="IX91">IFERROR(INDEX($D$5:$D$10000,SMALL(IF($I91=$E$5:$E$10000,ROW($E$5:$E$10000)-4,""),COLUMN()-10)),"")</f>
        <v/>
      </c>
      <c r="IY91" t="str">
        <f t="array" ref="IY91">IFERROR(INDEX($D$5:$D$10000,SMALL(IF($I91=$E$5:$E$10000,ROW($E$5:$E$10000)-4,""),COLUMN()-10)),"")</f>
        <v/>
      </c>
      <c r="IZ91" t="str">
        <f t="array" ref="IZ91">IFERROR(INDEX($D$5:$D$10000,SMALL(IF($I91=$E$5:$E$10000,ROW($E$5:$E$10000)-4,""),COLUMN()-10)),"")</f>
        <v/>
      </c>
      <c r="JA91" t="str">
        <f t="array" ref="JA91">IFERROR(INDEX($D$5:$D$10000,SMALL(IF($I91=$E$5:$E$10000,ROW($E$5:$E$10000)-4,""),COLUMN()-10)),"")</f>
        <v/>
      </c>
      <c r="JB91" t="str">
        <f t="array" ref="JB91">IFERROR(INDEX($D$5:$D$10000,SMALL(IF($I91=$E$5:$E$10000,ROW($E$5:$E$10000)-4,""),COLUMN()-10)),"")</f>
        <v/>
      </c>
      <c r="JC91" t="str">
        <f t="array" ref="JC91">IFERROR(INDEX($D$5:$D$10000,SMALL(IF($I91=$E$5:$E$10000,ROW($E$5:$E$10000)-4,""),COLUMN()-10)),"")</f>
        <v/>
      </c>
      <c r="JD91" t="str">
        <f t="array" ref="JD91">IFERROR(INDEX($D$5:$D$10000,SMALL(IF($I91=$E$5:$E$10000,ROW($E$5:$E$10000)-4,""),COLUMN()-10)),"")</f>
        <v/>
      </c>
      <c r="JE91" t="str">
        <f t="array" ref="JE91">IFERROR(INDEX($D$5:$D$10000,SMALL(IF($I91=$E$5:$E$10000,ROW($E$5:$E$10000)-4,""),COLUMN()-10)),"")</f>
        <v/>
      </c>
      <c r="JF91" t="str">
        <f t="array" ref="JF91">IFERROR(INDEX($D$5:$D$10000,SMALL(IF($I91=$E$5:$E$10000,ROW($E$5:$E$10000)-4,""),COLUMN()-10)),"")</f>
        <v/>
      </c>
      <c r="JG91" t="str">
        <f t="array" ref="JG91">IFERROR(INDEX($D$5:$D$10000,SMALL(IF($I91=$E$5:$E$10000,ROW($E$5:$E$10000)-4,""),COLUMN()-10)),"")</f>
        <v/>
      </c>
      <c r="JH91" t="str">
        <f t="array" ref="JH91">IFERROR(INDEX($D$5:$D$10000,SMALL(IF($I91=$E$5:$E$10000,ROW($E$5:$E$10000)-4,""),COLUMN()-10)),"")</f>
        <v/>
      </c>
      <c r="JI91" t="str">
        <f t="array" ref="JI91">IFERROR(INDEX($D$5:$D$10000,SMALL(IF($I91=$E$5:$E$10000,ROW($E$5:$E$10000)-4,""),COLUMN()-10)),"")</f>
        <v/>
      </c>
      <c r="JJ91" t="str">
        <f t="array" ref="JJ91">IFERROR(INDEX($D$5:$D$10000,SMALL(IF($I91=$E$5:$E$10000,ROW($E$5:$E$10000)-4,""),COLUMN()-10)),"")</f>
        <v/>
      </c>
      <c r="JK91" t="str">
        <f t="array" ref="JK91">IFERROR(INDEX($D$5:$D$10000,SMALL(IF($I91=$E$5:$E$10000,ROW($E$5:$E$10000)-4,""),COLUMN()-10)),"")</f>
        <v/>
      </c>
      <c r="JL91" t="str">
        <f t="array" ref="JL91">IFERROR(INDEX($D$5:$D$10000,SMALL(IF($I91=$E$5:$E$10000,ROW($E$5:$E$10000)-4,""),COLUMN()-10)),"")</f>
        <v/>
      </c>
      <c r="JM91" t="str">
        <f t="array" ref="JM91">IFERROR(INDEX($D$5:$D$10000,SMALL(IF($I91=$E$5:$E$10000,ROW($E$5:$E$10000)-4,""),COLUMN()-10)),"")</f>
        <v/>
      </c>
      <c r="JN91" t="str">
        <f t="array" ref="JN91">IFERROR(INDEX($D$5:$D$10000,SMALL(IF($I91=$E$5:$E$10000,ROW($E$5:$E$10000)-4,""),COLUMN()-10)),"")</f>
        <v/>
      </c>
      <c r="JO91" t="str">
        <f t="array" ref="JO91">IFERROR(INDEX($D$5:$D$10000,SMALL(IF($I91=$E$5:$E$10000,ROW($E$5:$E$10000)-4,""),COLUMN()-10)),"")</f>
        <v/>
      </c>
      <c r="JP91" t="str">
        <f t="array" ref="JP91">IFERROR(INDEX($D$5:$D$10000,SMALL(IF($I91=$E$5:$E$10000,ROW($E$5:$E$10000)-4,""),COLUMN()-10)),"")</f>
        <v/>
      </c>
      <c r="JQ91" t="str">
        <f t="array" ref="JQ91">IFERROR(INDEX($D$5:$D$10000,SMALL(IF($I91=$E$5:$E$10000,ROW($E$5:$E$10000)-4,""),COLUMN()-10)),"")</f>
        <v/>
      </c>
      <c r="JR91" t="str">
        <f t="array" ref="JR91">IFERROR(INDEX($D$5:$D$10000,SMALL(IF($I91=$E$5:$E$10000,ROW($E$5:$E$10000)-4,""),COLUMN()-10)),"")</f>
        <v/>
      </c>
      <c r="JS91" t="str">
        <f t="array" ref="JS91">IFERROR(INDEX($D$5:$D$10000,SMALL(IF($I91=$E$5:$E$10000,ROW($E$5:$E$10000)-4,""),COLUMN()-10)),"")</f>
        <v/>
      </c>
      <c r="JT91" t="str">
        <f t="array" ref="JT91">IFERROR(INDEX($D$5:$D$10000,SMALL(IF($I91=$E$5:$E$10000,ROW($E$5:$E$10000)-4,""),COLUMN()-10)),"")</f>
        <v/>
      </c>
      <c r="JU91" t="str">
        <f t="array" ref="JU91">IFERROR(INDEX($D$5:$D$10000,SMALL(IF($I91=$E$5:$E$10000,ROW($E$5:$E$10000)-4,""),COLUMN()-10)),"")</f>
        <v/>
      </c>
      <c r="JV91" t="str">
        <f t="array" ref="JV91">IFERROR(INDEX($D$5:$D$10000,SMALL(IF($I91=$E$5:$E$10000,ROW($E$5:$E$10000)-4,""),COLUMN()-10)),"")</f>
        <v/>
      </c>
      <c r="JW91" t="str">
        <f t="array" ref="JW91">IFERROR(INDEX($D$5:$D$10000,SMALL(IF($I91=$E$5:$E$10000,ROW($E$5:$E$10000)-4,""),COLUMN()-10)),"")</f>
        <v/>
      </c>
      <c r="JX91" t="str">
        <f t="array" ref="JX91">IFERROR(INDEX($D$5:$D$10000,SMALL(IF($I91=$E$5:$E$10000,ROW($E$5:$E$10000)-4,""),COLUMN()-10)),"")</f>
        <v/>
      </c>
      <c r="JY91" t="str">
        <f t="array" ref="JY91">IFERROR(INDEX($D$5:$D$10000,SMALL(IF($I91=$E$5:$E$10000,ROW($E$5:$E$10000)-4,""),COLUMN()-10)),"")</f>
        <v/>
      </c>
      <c r="JZ91" t="str">
        <f t="array" ref="JZ91">IFERROR(INDEX($D$5:$D$10000,SMALL(IF($I91=$E$5:$E$10000,ROW($E$5:$E$10000)-4,""),COLUMN()-10)),"")</f>
        <v/>
      </c>
      <c r="KA91" t="str">
        <f t="array" ref="KA91">IFERROR(INDEX($D$5:$D$10000,SMALL(IF($I91=$E$5:$E$10000,ROW($E$5:$E$10000)-4,""),COLUMN()-10)),"")</f>
        <v/>
      </c>
      <c r="KB91" t="str">
        <f t="array" ref="KB91">IFERROR(INDEX($D$5:$D$10000,SMALL(IF($I91=$E$5:$E$10000,ROW($E$5:$E$10000)-4,""),COLUMN()-10)),"")</f>
        <v/>
      </c>
      <c r="KC91" t="str">
        <f t="array" ref="KC91">IFERROR(INDEX($D$5:$D$10000,SMALL(IF($I91=$E$5:$E$10000,ROW($E$5:$E$10000)-4,""),COLUMN()-10)),"")</f>
        <v/>
      </c>
      <c r="KD91" t="str">
        <f t="array" ref="KD91">IFERROR(INDEX($D$5:$D$10000,SMALL(IF($I91=$E$5:$E$10000,ROW($E$5:$E$10000)-4,""),COLUMN()-10)),"")</f>
        <v/>
      </c>
      <c r="KE91" t="str">
        <f t="array" ref="KE91">IFERROR(INDEX($D$5:$D$10000,SMALL(IF($I91=$E$5:$E$10000,ROW($E$5:$E$10000)-4,""),COLUMN()-10)),"")</f>
        <v/>
      </c>
      <c r="KF91" t="str">
        <f t="array" ref="KF91">IFERROR(INDEX($D$5:$D$10000,SMALL(IF($I91=$E$5:$E$10000,ROW($E$5:$E$10000)-4,""),COLUMN()-10)),"")</f>
        <v/>
      </c>
      <c r="KG91" t="str">
        <f t="array" ref="KG91">IFERROR(INDEX($D$5:$D$10000,SMALL(IF($I91=$E$5:$E$10000,ROW($E$5:$E$10000)-4,""),COLUMN()-10)),"")</f>
        <v/>
      </c>
      <c r="KH91" t="str">
        <f t="array" ref="KH91">IFERROR(INDEX($D$5:$D$10000,SMALL(IF($I91=$E$5:$E$10000,ROW($E$5:$E$10000)-4,""),COLUMN()-10)),"")</f>
        <v/>
      </c>
      <c r="KI91" t="str">
        <f t="array" ref="KI91">IFERROR(INDEX($D$5:$D$10000,SMALL(IF($I91=$E$5:$E$10000,ROW($E$5:$E$10000)-4,""),COLUMN()-10)),"")</f>
        <v/>
      </c>
      <c r="KJ91" t="str">
        <f t="array" ref="KJ91">IFERROR(INDEX($D$5:$D$10000,SMALL(IF($I91=$E$5:$E$10000,ROW($E$5:$E$10000)-4,""),COLUMN()-10)),"")</f>
        <v/>
      </c>
      <c r="KK91" t="str">
        <f t="array" ref="KK91">IFERROR(INDEX($D$5:$D$10000,SMALL(IF($I91=$E$5:$E$10000,ROW($E$5:$E$10000)-4,""),COLUMN()-10)),"")</f>
        <v/>
      </c>
      <c r="KL91" t="str">
        <f t="array" ref="KL91">IFERROR(INDEX($D$5:$D$10000,SMALL(IF($I91=$E$5:$E$10000,ROW($E$5:$E$10000)-4,""),COLUMN()-10)),"")</f>
        <v/>
      </c>
      <c r="KM91" t="str">
        <f t="array" ref="KM91">IFERROR(INDEX($D$5:$D$10000,SMALL(IF($I91=$E$5:$E$10000,ROW($E$5:$E$10000)-4,""),COLUMN()-10)),"")</f>
        <v/>
      </c>
      <c r="KN91" t="str">
        <f t="array" ref="KN91">IFERROR(INDEX($D$5:$D$10000,SMALL(IF($I91=$E$5:$E$10000,ROW($E$5:$E$10000)-4,""),COLUMN()-10)),"")</f>
        <v/>
      </c>
      <c r="KO91" t="str">
        <f t="array" ref="KO91">IFERROR(INDEX($D$5:$D$10000,SMALL(IF($I91=$E$5:$E$10000,ROW($E$5:$E$10000)-4,""),COLUMN()-10)),"")</f>
        <v/>
      </c>
      <c r="KP91" t="str">
        <f t="array" ref="KP91">IFERROR(INDEX($D$5:$D$10000,SMALL(IF($I91=$E$5:$E$10000,ROW($E$5:$E$10000)-4,""),COLUMN()-10)),"")</f>
        <v/>
      </c>
      <c r="KQ91" t="str">
        <f t="array" ref="KQ91">IFERROR(INDEX($D$5:$D$10000,SMALL(IF($I91=$E$5:$E$10000,ROW($E$5:$E$10000)-4,""),COLUMN()-10)),"")</f>
        <v/>
      </c>
      <c r="KR91" t="str">
        <f t="array" ref="KR91">IFERROR(INDEX($D$5:$D$10000,SMALL(IF($I91=$E$5:$E$10000,ROW($E$5:$E$10000)-4,""),COLUMN()-10)),"")</f>
        <v/>
      </c>
      <c r="KS91" t="str">
        <f t="array" ref="KS91">IFERROR(INDEX($D$5:$D$10000,SMALL(IF($I91=$E$5:$E$10000,ROW($E$5:$E$10000)-4,""),COLUMN()-10)),"")</f>
        <v/>
      </c>
      <c r="KT91" t="str">
        <f t="array" ref="KT91">IFERROR(INDEX($D$5:$D$10000,SMALL(IF($I91=$E$5:$E$10000,ROW($E$5:$E$10000)-4,""),COLUMN()-10)),"")</f>
        <v/>
      </c>
      <c r="KU91" t="str">
        <f t="array" ref="KU91">IFERROR(INDEX($D$5:$D$10000,SMALL(IF($I91=$E$5:$E$10000,ROW($E$5:$E$10000)-4,""),COLUMN()-10)),"")</f>
        <v/>
      </c>
      <c r="KV91" t="str">
        <f t="array" ref="KV91">IFERROR(INDEX($D$5:$D$10000,SMALL(IF($I91=$E$5:$E$10000,ROW($E$5:$E$10000)-4,""),COLUMN()-10)),"")</f>
        <v/>
      </c>
      <c r="KW91" t="str">
        <f t="array" ref="KW91">IFERROR(INDEX($D$5:$D$10000,SMALL(IF($I91=$E$5:$E$10000,ROW($E$5:$E$10000)-4,""),COLUMN()-10)),"")</f>
        <v/>
      </c>
      <c r="KX91" t="str">
        <f t="array" ref="KX91">IFERROR(INDEX($D$5:$D$10000,SMALL(IF($I91=$E$5:$E$10000,ROW($E$5:$E$10000)-4,""),COLUMN()-10)),"")</f>
        <v/>
      </c>
      <c r="KY91" t="str">
        <f t="array" ref="KY91">IFERROR(INDEX($D$5:$D$10000,SMALL(IF($I91=$E$5:$E$10000,ROW($E$5:$E$10000)-4,""),COLUMN()-10)),"")</f>
        <v/>
      </c>
      <c r="KZ91" t="str">
        <f t="array" ref="KZ91">IFERROR(INDEX($D$5:$D$10000,SMALL(IF($I91=$E$5:$E$10000,ROW($E$5:$E$10000)-4,""),COLUMN()-10)),"")</f>
        <v/>
      </c>
      <c r="LA91" t="str">
        <f t="array" ref="LA91">IFERROR(INDEX($D$5:$D$10000,SMALL(IF($I91=$E$5:$E$10000,ROW($E$5:$E$10000)-4,""),COLUMN()-10)),"")</f>
        <v/>
      </c>
      <c r="LB91" t="str">
        <f t="array" ref="LB91">IFERROR(INDEX($D$5:$D$10000,SMALL(IF($I91=$E$5:$E$10000,ROW($E$5:$E$10000)-4,""),COLUMN()-10)),"")</f>
        <v/>
      </c>
      <c r="LC91" t="str">
        <f t="array" ref="LC91">IFERROR(INDEX($D$5:$D$10000,SMALL(IF($I91=$E$5:$E$10000,ROW($E$5:$E$10000)-4,""),COLUMN()-10)),"")</f>
        <v/>
      </c>
      <c r="LD91" t="str">
        <f t="array" ref="LD91">IFERROR(INDEX($D$5:$D$10000,SMALL(IF($I91=$E$5:$E$10000,ROW($E$5:$E$10000)-4,""),COLUMN()-10)),"")</f>
        <v/>
      </c>
      <c r="LE91" t="str">
        <f t="array" ref="LE91">IFERROR(INDEX($D$5:$D$10000,SMALL(IF($I91=$E$5:$E$10000,ROW($E$5:$E$10000)-4,""),COLUMN()-10)),"")</f>
        <v/>
      </c>
      <c r="LF91" t="str">
        <f t="array" ref="LF91">IFERROR(INDEX($D$5:$D$10000,SMALL(IF($I91=$E$5:$E$10000,ROW($E$5:$E$10000)-4,""),COLUMN()-10)),"")</f>
        <v/>
      </c>
      <c r="LG91" t="str">
        <f t="array" ref="LG91">IFERROR(INDEX($D$5:$D$10000,SMALL(IF($I91=$E$5:$E$10000,ROW($E$5:$E$10000)-4,""),COLUMN()-10)),"")</f>
        <v/>
      </c>
      <c r="LH91" t="str">
        <f t="array" ref="LH91">IFERROR(INDEX($D$5:$D$10000,SMALL(IF($I91=$E$5:$E$10000,ROW($E$5:$E$10000)-4,""),COLUMN()-10)),"")</f>
        <v/>
      </c>
      <c r="LI91" t="str">
        <f t="array" ref="LI91">IFERROR(INDEX($D$5:$D$10000,SMALL(IF($I91=$E$5:$E$10000,ROW($E$5:$E$10000)-4,""),COLUMN()-10)),"")</f>
        <v/>
      </c>
      <c r="LJ91" t="str">
        <f t="array" ref="LJ91">IFERROR(INDEX($D$5:$D$10000,SMALL(IF($I91=$E$5:$E$10000,ROW($E$5:$E$10000)-4,""),COLUMN()-10)),"")</f>
        <v/>
      </c>
      <c r="LK91" t="str">
        <f t="array" ref="LK91">IFERROR(INDEX($D$5:$D$10000,SMALL(IF($I91=$E$5:$E$10000,ROW($E$5:$E$10000)-4,""),COLUMN()-10)),"")</f>
        <v/>
      </c>
      <c r="LL91" t="str">
        <f t="array" ref="LL91">IFERROR(INDEX($D$5:$D$10000,SMALL(IF($I91=$E$5:$E$10000,ROW($E$5:$E$10000)-4,""),COLUMN()-10)),"")</f>
        <v/>
      </c>
      <c r="LM91" t="str">
        <f t="array" ref="LM91">IFERROR(INDEX($D$5:$D$10000,SMALL(IF($I91=$E$5:$E$10000,ROW($E$5:$E$10000)-4,""),COLUMN()-10)),"")</f>
        <v/>
      </c>
      <c r="LN91" t="str">
        <f t="array" ref="LN91">IFERROR(INDEX($D$5:$D$10000,SMALL(IF($I91=$E$5:$E$10000,ROW($E$5:$E$10000)-4,""),COLUMN()-10)),"")</f>
        <v/>
      </c>
      <c r="LO91" t="str">
        <f t="array" ref="LO91">IFERROR(INDEX($D$5:$D$10000,SMALL(IF($I91=$E$5:$E$10000,ROW($E$5:$E$10000)-4,""),COLUMN()-10)),"")</f>
        <v/>
      </c>
      <c r="LP91" t="str">
        <f t="array" ref="LP91">IFERROR(INDEX($D$5:$D$10000,SMALL(IF($I91=$E$5:$E$10000,ROW($E$5:$E$10000)-4,""),COLUMN()-10)),"")</f>
        <v/>
      </c>
      <c r="LQ91" t="str">
        <f t="array" ref="LQ91">IFERROR(INDEX($D$5:$D$10000,SMALL(IF($I91=$E$5:$E$10000,ROW($E$5:$E$10000)-4,""),COLUMN()-10)),"")</f>
        <v/>
      </c>
      <c r="LR91" t="str">
        <f t="array" ref="LR91">IFERROR(INDEX($D$5:$D$10000,SMALL(IF($I91=$E$5:$E$10000,ROW($E$5:$E$10000)-4,""),COLUMN()-10)),"")</f>
        <v/>
      </c>
      <c r="LS91" t="str">
        <f t="array" ref="LS91">IFERROR(INDEX($D$5:$D$10000,SMALL(IF($I91=$E$5:$E$10000,ROW($E$5:$E$10000)-4,""),COLUMN()-10)),"")</f>
        <v/>
      </c>
      <c r="LT91" t="str">
        <f t="array" ref="LT91">IFERROR(INDEX($D$5:$D$10000,SMALL(IF($I91=$E$5:$E$10000,ROW($E$5:$E$10000)-4,""),COLUMN()-10)),"")</f>
        <v/>
      </c>
      <c r="LU91" t="str">
        <f t="array" ref="LU91">IFERROR(INDEX($D$5:$D$10000,SMALL(IF($I91=$E$5:$E$10000,ROW($E$5:$E$10000)-4,""),COLUMN()-10)),"")</f>
        <v/>
      </c>
      <c r="LV91" t="str">
        <f t="array" ref="LV91">IFERROR(INDEX($D$5:$D$10000,SMALL(IF($I91=$E$5:$E$10000,ROW($E$5:$E$10000)-4,""),COLUMN()-10)),"")</f>
        <v/>
      </c>
      <c r="LW91" t="str">
        <f t="array" ref="LW91">IFERROR(INDEX($D$5:$D$10000,SMALL(IF($I91=$E$5:$E$10000,ROW($E$5:$E$10000)-4,""),COLUMN()-10)),"")</f>
        <v/>
      </c>
      <c r="LX91" t="str">
        <f t="array" ref="LX91">IFERROR(INDEX($D$5:$D$10000,SMALL(IF($I91=$E$5:$E$10000,ROW($E$5:$E$10000)-4,""),COLUMN()-10)),"")</f>
        <v/>
      </c>
      <c r="LY91" t="str">
        <f t="array" ref="LY91">IFERROR(INDEX($D$5:$D$10000,SMALL(IF($I91=$E$5:$E$10000,ROW($E$5:$E$10000)-4,""),COLUMN()-10)),"")</f>
        <v/>
      </c>
      <c r="LZ91" t="str">
        <f t="array" ref="LZ91">IFERROR(INDEX($D$5:$D$10000,SMALL(IF($I91=$E$5:$E$10000,ROW($E$5:$E$10000)-4,""),COLUMN()-10)),"")</f>
        <v/>
      </c>
      <c r="MA91" t="str">
        <f t="array" ref="MA91">IFERROR(INDEX($D$5:$D$10000,SMALL(IF($I91=$E$5:$E$10000,ROW($E$5:$E$10000)-4,""),COLUMN()-10)),"")</f>
        <v/>
      </c>
      <c r="MB91" t="str">
        <f t="array" ref="MB91">IFERROR(INDEX($D$5:$D$10000,SMALL(IF($I91=$E$5:$E$10000,ROW($E$5:$E$10000)-4,""),COLUMN()-10)),"")</f>
        <v/>
      </c>
      <c r="MC91" t="str">
        <f t="array" ref="MC91">IFERROR(INDEX($D$5:$D$10000,SMALL(IF($I91=$E$5:$E$10000,ROW($E$5:$E$10000)-4,""),COLUMN()-10)),"")</f>
        <v/>
      </c>
      <c r="MD91" t="str">
        <f t="array" ref="MD91">IFERROR(INDEX($D$5:$D$10000,SMALL(IF($I91=$E$5:$E$10000,ROW($E$5:$E$10000)-4,""),COLUMN()-10)),"")</f>
        <v/>
      </c>
      <c r="ME91" t="str">
        <f t="array" ref="ME91">IFERROR(INDEX($D$5:$D$10000,SMALL(IF($I91=$E$5:$E$10000,ROW($E$5:$E$10000)-4,""),COLUMN()-10)),"")</f>
        <v/>
      </c>
      <c r="MF91" t="str">
        <f t="array" ref="MF91">IFERROR(INDEX($D$5:$D$10000,SMALL(IF($I91=$E$5:$E$10000,ROW($E$5:$E$10000)-4,""),COLUMN()-10)),"")</f>
        <v/>
      </c>
      <c r="MG91" t="str">
        <f t="array" ref="MG91">IFERROR(INDEX($D$5:$D$10000,SMALL(IF($I91=$E$5:$E$10000,ROW($E$5:$E$10000)-4,""),COLUMN()-10)),"")</f>
        <v/>
      </c>
      <c r="MH91" t="str">
        <f t="array" ref="MH91">IFERROR(INDEX($D$5:$D$10000,SMALL(IF($I91=$E$5:$E$10000,ROW($E$5:$E$10000)-4,""),COLUMN()-10)),"")</f>
        <v/>
      </c>
      <c r="MI91" t="str">
        <f t="array" ref="MI91">IFERROR(INDEX($D$5:$D$10000,SMALL(IF($I91=$E$5:$E$10000,ROW($E$5:$E$10000)-4,""),COLUMN()-10)),"")</f>
        <v/>
      </c>
      <c r="MJ91" t="str">
        <f t="array" ref="MJ91">IFERROR(INDEX($D$5:$D$10000,SMALL(IF($I91=$E$5:$E$10000,ROW($E$5:$E$10000)-4,""),COLUMN()-10)),"")</f>
        <v/>
      </c>
      <c r="MK91" t="str">
        <f t="array" ref="MK91">IFERROR(INDEX($D$5:$D$10000,SMALL(IF($I91=$E$5:$E$10000,ROW($E$5:$E$10000)-4,""),COLUMN()-10)),"")</f>
        <v/>
      </c>
      <c r="ML91" t="str">
        <f t="array" ref="ML91">IFERROR(INDEX($D$5:$D$10000,SMALL(IF($I91=$E$5:$E$10000,ROW($E$5:$E$10000)-4,""),COLUMN()-10)),"")</f>
        <v/>
      </c>
      <c r="MM91" t="str">
        <f t="array" ref="MM91">IFERROR(INDEX($D$5:$D$10000,SMALL(IF($I91=$E$5:$E$10000,ROW($E$5:$E$10000)-4,""),COLUMN()-10)),"")</f>
        <v/>
      </c>
      <c r="MN91" t="str">
        <f t="array" ref="MN91">IFERROR(INDEX($D$5:$D$10000,SMALL(IF($I91=$E$5:$E$10000,ROW($E$5:$E$10000)-4,""),COLUMN()-10)),"")</f>
        <v/>
      </c>
      <c r="MO91" t="str">
        <f t="array" ref="MO91">IFERROR(INDEX($D$5:$D$10000,SMALL(IF($I91=$E$5:$E$10000,ROW($E$5:$E$10000)-4,""),COLUMN()-10)),"")</f>
        <v/>
      </c>
      <c r="MP91" t="str">
        <f t="array" ref="MP91">IFERROR(INDEX($D$5:$D$10000,SMALL(IF($I91=$E$5:$E$10000,ROW($E$5:$E$10000)-4,""),COLUMN()-10)),"")</f>
        <v/>
      </c>
      <c r="MQ91" t="str">
        <f t="array" ref="MQ91">IFERROR(INDEX($D$5:$D$10000,SMALL(IF($I91=$E$5:$E$10000,ROW($E$5:$E$10000)-4,""),COLUMN()-10)),"")</f>
        <v/>
      </c>
      <c r="MR91" t="str">
        <f t="array" ref="MR91">IFERROR(INDEX($D$5:$D$10000,SMALL(IF($I91=$E$5:$E$10000,ROW($E$5:$E$10000)-4,""),COLUMN()-10)),"")</f>
        <v/>
      </c>
      <c r="MS91" t="str">
        <f t="array" ref="MS91">IFERROR(INDEX($D$5:$D$10000,SMALL(IF($I91=$E$5:$E$10000,ROW($E$5:$E$10000)-4,""),COLUMN()-10)),"")</f>
        <v/>
      </c>
      <c r="MT91" t="str">
        <f t="array" ref="MT91">IFERROR(INDEX($D$5:$D$10000,SMALL(IF($I91=$E$5:$E$10000,ROW($E$5:$E$10000)-4,""),COLUMN()-10)),"")</f>
        <v/>
      </c>
      <c r="MU91" t="str">
        <f t="array" ref="MU91">IFERROR(INDEX($D$5:$D$10000,SMALL(IF($I91=$E$5:$E$10000,ROW($E$5:$E$10000)-4,""),COLUMN()-10)),"")</f>
        <v/>
      </c>
      <c r="MV91" t="str">
        <f t="array" ref="MV91">IFERROR(INDEX($D$5:$D$10000,SMALL(IF($I91=$E$5:$E$10000,ROW($E$5:$E$10000)-4,""),COLUMN()-10)),"")</f>
        <v/>
      </c>
      <c r="MW91" t="str">
        <f t="array" ref="MW91">IFERROR(INDEX($D$5:$D$10000,SMALL(IF($I91=$E$5:$E$10000,ROW($E$5:$E$10000)-4,""),COLUMN()-10)),"")</f>
        <v/>
      </c>
      <c r="MX91" t="str">
        <f t="array" ref="MX91">IFERROR(INDEX($D$5:$D$10000,SMALL(IF($I91=$E$5:$E$10000,ROW($E$5:$E$10000)-4,""),COLUMN()-10)),"")</f>
        <v/>
      </c>
      <c r="MY91" t="str">
        <f t="array" ref="MY91">IFERROR(INDEX($D$5:$D$10000,SMALL(IF($I91=$E$5:$E$10000,ROW($E$5:$E$10000)-4,""),COLUMN()-10)),"")</f>
        <v/>
      </c>
      <c r="MZ91" t="str">
        <f t="array" ref="MZ91">IFERROR(INDEX($D$5:$D$10000,SMALL(IF($I91=$E$5:$E$10000,ROW($E$5:$E$10000)-4,""),COLUMN()-10)),"")</f>
        <v/>
      </c>
      <c r="NA91" t="str">
        <f t="array" ref="NA91">IFERROR(INDEX($D$5:$D$10000,SMALL(IF($I91=$E$5:$E$10000,ROW($E$5:$E$10000)-4,""),COLUMN()-10)),"")</f>
        <v/>
      </c>
      <c r="NB91" t="str">
        <f t="array" ref="NB91">IFERROR(INDEX($D$5:$D$10000,SMALL(IF($I91=$E$5:$E$10000,ROW($E$5:$E$10000)-4,""),COLUMN()-10)),"")</f>
        <v/>
      </c>
      <c r="NC91" t="str">
        <f t="array" ref="NC91">IFERROR(INDEX($D$5:$D$10000,SMALL(IF($I91=$E$5:$E$10000,ROW($E$5:$E$10000)-4,""),COLUMN()-10)),"")</f>
        <v/>
      </c>
      <c r="ND91" t="str">
        <f t="array" ref="ND91">IFERROR(INDEX($D$5:$D$10000,SMALL(IF($I91=$E$5:$E$10000,ROW($E$5:$E$10000)-4,""),COLUMN()-10)),"")</f>
        <v/>
      </c>
      <c r="NE91" t="str">
        <f t="array" ref="NE91">IFERROR(INDEX($D$5:$D$10000,SMALL(IF($I91=$E$5:$E$10000,ROW($E$5:$E$10000)-4,""),COLUMN()-10)),"")</f>
        <v/>
      </c>
      <c r="NF91" t="str">
        <f t="array" ref="NF91">IFERROR(INDEX($D$5:$D$10000,SMALL(IF($I91=$E$5:$E$10000,ROW($E$5:$E$10000)-4,""),COLUMN()-10)),"")</f>
        <v/>
      </c>
      <c r="NG91" t="str">
        <f t="array" ref="NG91">IFERROR(INDEX($D$5:$D$10000,SMALL(IF($I91=$E$5:$E$10000,ROW($E$5:$E$10000)-4,""),COLUMN()-10)),"")</f>
        <v/>
      </c>
      <c r="NH91" t="str">
        <f t="array" ref="NH91">IFERROR(INDEX($D$5:$D$10000,SMALL(IF($I91=$E$5:$E$10000,ROW($E$5:$E$10000)-4,""),COLUMN()-10)),"")</f>
        <v/>
      </c>
      <c r="NI91" t="str">
        <f t="array" ref="NI91">IFERROR(INDEX($D$5:$D$10000,SMALL(IF($I91=$E$5:$E$10000,ROW($E$5:$E$10000)-4,""),COLUMN()-10)),"")</f>
        <v/>
      </c>
      <c r="NJ91" t="str">
        <f t="array" ref="NJ91">IFERROR(INDEX($D$5:$D$10000,SMALL(IF($I91=$E$5:$E$10000,ROW($E$5:$E$10000)-4,""),COLUMN()-10)),"")</f>
        <v/>
      </c>
      <c r="NK91" t="str">
        <f t="array" ref="NK91">IFERROR(INDEX($D$5:$D$10000,SMALL(IF($I91=$E$5:$E$10000,ROW($E$5:$E$10000)-4,""),COLUMN()-10)),"")</f>
        <v/>
      </c>
      <c r="NL91" t="str">
        <f t="array" ref="NL91">IFERROR(INDEX($D$5:$D$10000,SMALL(IF($I91=$E$5:$E$10000,ROW($E$5:$E$10000)-4,""),COLUMN()-10)),"")</f>
        <v/>
      </c>
      <c r="NM91" t="str">
        <f t="array" ref="NM91">IFERROR(INDEX($D$5:$D$10000,SMALL(IF($I91=$E$5:$E$10000,ROW($E$5:$E$10000)-4,""),COLUMN()-10)),"")</f>
        <v/>
      </c>
      <c r="NN91" t="str">
        <f t="array" ref="NN91">IFERROR(INDEX($D$5:$D$10000,SMALL(IF($I91=$E$5:$E$10000,ROW($E$5:$E$10000)-4,""),COLUMN()-10)),"")</f>
        <v/>
      </c>
      <c r="NO91" t="str">
        <f t="array" ref="NO91">IFERROR(INDEX($D$5:$D$10000,SMALL(IF($I91=$E$5:$E$10000,ROW($E$5:$E$10000)-4,""),COLUMN()-10)),"")</f>
        <v/>
      </c>
      <c r="NP91" t="str">
        <f t="array" ref="NP91">IFERROR(INDEX($D$5:$D$10000,SMALL(IF($I91=$E$5:$E$10000,ROW($E$5:$E$10000)-4,""),COLUMN()-10)),"")</f>
        <v/>
      </c>
      <c r="NQ91" t="str">
        <f t="array" ref="NQ91">IFERROR(INDEX($D$5:$D$10000,SMALL(IF($I91=$E$5:$E$10000,ROW($E$5:$E$10000)-4,""),COLUMN()-10)),"")</f>
        <v/>
      </c>
      <c r="NR91" t="str">
        <f t="array" ref="NR91">IFERROR(INDEX($D$5:$D$10000,SMALL(IF($I91=$E$5:$E$10000,ROW($E$5:$E$10000)-4,""),COLUMN()-10)),"")</f>
        <v/>
      </c>
      <c r="NS91" t="str">
        <f t="array" ref="NS91">IFERROR(INDEX($D$5:$D$10000,SMALL(IF($I91=$E$5:$E$10000,ROW($E$5:$E$10000)-4,""),COLUMN()-10)),"")</f>
        <v/>
      </c>
      <c r="NT91" t="str">
        <f t="array" ref="NT91">IFERROR(INDEX($D$5:$D$10000,SMALL(IF($I91=$E$5:$E$10000,ROW($E$5:$E$10000)-4,""),COLUMN()-10)),"")</f>
        <v/>
      </c>
      <c r="NU91" t="str">
        <f t="array" ref="NU91">IFERROR(INDEX($D$5:$D$10000,SMALL(IF($I91=$E$5:$E$10000,ROW($E$5:$E$10000)-4,""),COLUMN()-10)),"")</f>
        <v/>
      </c>
      <c r="NV91" t="str">
        <f t="array" ref="NV91">IFERROR(INDEX($D$5:$D$10000,SMALL(IF($I91=$E$5:$E$10000,ROW($E$5:$E$10000)-4,""),COLUMN()-10)),"")</f>
        <v/>
      </c>
      <c r="NW91" t="str">
        <f t="array" ref="NW91">IFERROR(INDEX($D$5:$D$10000,SMALL(IF($I91=$E$5:$E$10000,ROW($E$5:$E$10000)-4,""),COLUMN()-10)),"")</f>
        <v/>
      </c>
      <c r="NX91" t="str">
        <f t="array" ref="NX91">IFERROR(INDEX($D$5:$D$10000,SMALL(IF($I91=$E$5:$E$10000,ROW($E$5:$E$10000)-4,""),COLUMN()-10)),"")</f>
        <v/>
      </c>
      <c r="NY91" t="str">
        <f t="array" ref="NY91">IFERROR(INDEX($D$5:$D$10000,SMALL(IF($I91=$E$5:$E$10000,ROW($E$5:$E$10000)-4,""),COLUMN()-10)),"")</f>
        <v/>
      </c>
      <c r="NZ91" t="str">
        <f t="array" ref="NZ91">IFERROR(INDEX($D$5:$D$10000,SMALL(IF($I91=$E$5:$E$10000,ROW($E$5:$E$10000)-4,""),COLUMN()-10)),"")</f>
        <v/>
      </c>
      <c r="OA91" t="str">
        <f t="array" ref="OA91">IFERROR(INDEX($D$5:$D$10000,SMALL(IF($I91=$E$5:$E$10000,ROW($E$5:$E$10000)-4,""),COLUMN()-10)),"")</f>
        <v/>
      </c>
      <c r="OB91" t="str">
        <f t="array" ref="OB91">IFERROR(INDEX($D$5:$D$10000,SMALL(IF($I91=$E$5:$E$10000,ROW($E$5:$E$10000)-4,""),COLUMN()-10)),"")</f>
        <v/>
      </c>
      <c r="OC91" t="str">
        <f t="array" ref="OC91">IFERROR(INDEX($D$5:$D$10000,SMALL(IF($I91=$E$5:$E$10000,ROW($E$5:$E$10000)-4,""),COLUMN()-10)),"")</f>
        <v/>
      </c>
      <c r="OD91" t="str">
        <f t="array" ref="OD91">IFERROR(INDEX($D$5:$D$10000,SMALL(IF($I91=$E$5:$E$10000,ROW($E$5:$E$10000)-4,""),COLUMN()-10)),"")</f>
        <v/>
      </c>
      <c r="OE91" t="str">
        <f t="array" ref="OE91">IFERROR(INDEX($D$5:$D$10000,SMALL(IF($I91=$E$5:$E$10000,ROW($E$5:$E$10000)-4,""),COLUMN()-10)),"")</f>
        <v/>
      </c>
      <c r="OF91" t="str">
        <f t="array" ref="OF91">IFERROR(INDEX($D$5:$D$10000,SMALL(IF($I91=$E$5:$E$10000,ROW($E$5:$E$10000)-4,""),COLUMN()-10)),"")</f>
        <v/>
      </c>
      <c r="OG91" t="str">
        <f t="array" ref="OG91">IFERROR(INDEX($D$5:$D$10000,SMALL(IF($I91=$E$5:$E$10000,ROW($E$5:$E$10000)-4,""),COLUMN()-10)),"")</f>
        <v/>
      </c>
      <c r="OH91" t="str">
        <f t="array" ref="OH91">IFERROR(INDEX($D$5:$D$10000,SMALL(IF($I91=$E$5:$E$10000,ROW($E$5:$E$10000)-4,""),COLUMN()-10)),"")</f>
        <v/>
      </c>
      <c r="OI91" t="str">
        <f t="array" ref="OI91">IFERROR(INDEX($D$5:$D$10000,SMALL(IF($I91=$E$5:$E$10000,ROW($E$5:$E$10000)-4,""),COLUMN()-10)),"")</f>
        <v/>
      </c>
      <c r="OJ91" t="str">
        <f t="array" ref="OJ91">IFERROR(INDEX($D$5:$D$10000,SMALL(IF($I91=$E$5:$E$10000,ROW($E$5:$E$10000)-4,""),COLUMN()-10)),"")</f>
        <v/>
      </c>
      <c r="OK91" t="str">
        <f t="array" ref="OK91">IFERROR(INDEX($D$5:$D$10000,SMALL(IF($I91=$E$5:$E$10000,ROW($E$5:$E$10000)-4,""),COLUMN()-10)),"")</f>
        <v/>
      </c>
      <c r="OL91" t="str">
        <f t="array" ref="OL91">IFERROR(INDEX($D$5:$D$10000,SMALL(IF($I91=$E$5:$E$10000,ROW($E$5:$E$10000)-4,""),COLUMN()-10)),"")</f>
        <v/>
      </c>
      <c r="OM91" t="str">
        <f t="array" ref="OM91">IFERROR(INDEX($D$5:$D$10000,SMALL(IF($I91=$E$5:$E$10000,ROW($E$5:$E$10000)-4,""),COLUMN()-10)),"")</f>
        <v/>
      </c>
      <c r="ON91" t="str">
        <f t="array" ref="ON91">IFERROR(INDEX($D$5:$D$10000,SMALL(IF($I91=$E$5:$E$10000,ROW($E$5:$E$10000)-4,""),COLUMN()-10)),"")</f>
        <v/>
      </c>
      <c r="OO91" t="str">
        <f t="array" ref="OO91">IFERROR(INDEX($D$5:$D$10000,SMALL(IF($I91=$E$5:$E$10000,ROW($E$5:$E$10000)-4,""),COLUMN()-10)),"")</f>
        <v/>
      </c>
      <c r="OP91" t="str">
        <f t="array" ref="OP91">IFERROR(INDEX($D$5:$D$10000,SMALL(IF($I91=$E$5:$E$10000,ROW($E$5:$E$10000)-4,""),COLUMN()-10)),"")</f>
        <v/>
      </c>
      <c r="OQ91" t="str">
        <f t="array" ref="OQ91">IFERROR(INDEX($D$5:$D$10000,SMALL(IF($I91=$E$5:$E$10000,ROW($E$5:$E$10000)-4,""),COLUMN()-10)),"")</f>
        <v/>
      </c>
      <c r="OR91" t="str">
        <f t="array" ref="OR91">IFERROR(INDEX($D$5:$D$10000,SMALL(IF($I91=$E$5:$E$10000,ROW($E$5:$E$10000)-4,""),COLUMN()-10)),"")</f>
        <v/>
      </c>
      <c r="OS91" t="str">
        <f t="array" ref="OS91">IFERROR(INDEX($D$5:$D$10000,SMALL(IF($I91=$E$5:$E$10000,ROW($E$5:$E$10000)-4,""),COLUMN()-10)),"")</f>
        <v/>
      </c>
      <c r="OT91" t="str">
        <f t="array" ref="OT91">IFERROR(INDEX($D$5:$D$10000,SMALL(IF($I91=$E$5:$E$10000,ROW($E$5:$E$10000)-4,""),COLUMN()-10)),"")</f>
        <v/>
      </c>
      <c r="OU91" t="str">
        <f t="array" ref="OU91">IFERROR(INDEX($D$5:$D$10000,SMALL(IF($I91=$E$5:$E$10000,ROW($E$5:$E$10000)-4,""),COLUMN()-10)),"")</f>
        <v/>
      </c>
      <c r="OV91" t="str">
        <f t="array" ref="OV91">IFERROR(INDEX($D$5:$D$10000,SMALL(IF($I91=$E$5:$E$10000,ROW($E$5:$E$10000)-4,""),COLUMN()-10)),"")</f>
        <v/>
      </c>
      <c r="OW91" t="str">
        <f t="array" ref="OW91">IFERROR(INDEX($D$5:$D$10000,SMALL(IF($I91=$E$5:$E$10000,ROW($E$5:$E$10000)-4,""),COLUMN()-10)),"")</f>
        <v/>
      </c>
      <c r="OX91" t="str">
        <f t="array" ref="OX91">IFERROR(INDEX($D$5:$D$10000,SMALL(IF($I91=$E$5:$E$10000,ROW($E$5:$E$10000)-4,""),COLUMN()-10)),"")</f>
        <v/>
      </c>
      <c r="OY91" t="str">
        <f t="array" ref="OY91">IFERROR(INDEX($D$5:$D$10000,SMALL(IF($I91=$E$5:$E$10000,ROW($E$5:$E$10000)-4,""),COLUMN()-10)),"")</f>
        <v/>
      </c>
      <c r="OZ91" t="str">
        <f t="array" ref="OZ91">IFERROR(INDEX($D$5:$D$10000,SMALL(IF($I91=$E$5:$E$10000,ROW($E$5:$E$10000)-4,""),COLUMN()-10)),"")</f>
        <v/>
      </c>
      <c r="PA91" t="str">
        <f t="array" ref="PA91">IFERROR(INDEX($D$5:$D$10000,SMALL(IF($I91=$E$5:$E$10000,ROW($E$5:$E$10000)-4,""),COLUMN()-10)),"")</f>
        <v/>
      </c>
      <c r="PB91" t="str">
        <f t="array" ref="PB91">IFERROR(INDEX($D$5:$D$10000,SMALL(IF($I91=$E$5:$E$10000,ROW($E$5:$E$10000)-4,""),COLUMN()-10)),"")</f>
        <v/>
      </c>
      <c r="PC91" t="str">
        <f t="array" ref="PC91">IFERROR(INDEX($D$5:$D$10000,SMALL(IF($I91=$E$5:$E$10000,ROW($E$5:$E$10000)-4,""),COLUMN()-10)),"")</f>
        <v/>
      </c>
      <c r="PD91" t="str">
        <f t="array" ref="PD91">IFERROR(INDEX($D$5:$D$10000,SMALL(IF($I91=$E$5:$E$10000,ROW($E$5:$E$10000)-4,""),COLUMN()-10)),"")</f>
        <v/>
      </c>
      <c r="PE91" t="str">
        <f t="array" ref="PE91">IFERROR(INDEX($D$5:$D$10000,SMALL(IF($I91=$E$5:$E$10000,ROW($E$5:$E$10000)-4,""),COLUMN()-10)),"")</f>
        <v/>
      </c>
      <c r="PF91" t="str">
        <f t="array" ref="PF91">IFERROR(INDEX($D$5:$D$10000,SMALL(IF($I91=$E$5:$E$10000,ROW($E$5:$E$10000)-4,""),COLUMN()-10)),"")</f>
        <v/>
      </c>
      <c r="PG91" t="str">
        <f t="array" ref="PG91">IFERROR(INDEX($D$5:$D$10000,SMALL(IF($I91=$E$5:$E$10000,ROW($E$5:$E$10000)-4,""),COLUMN()-10)),"")</f>
        <v/>
      </c>
      <c r="PH91" t="str">
        <f t="array" ref="PH91">IFERROR(INDEX($D$5:$D$10000,SMALL(IF($I91=$E$5:$E$10000,ROW($E$5:$E$10000)-4,""),COLUMN()-10)),"")</f>
        <v/>
      </c>
      <c r="PI91" t="str">
        <f t="array" ref="PI91">IFERROR(INDEX($D$5:$D$10000,SMALL(IF($I91=$E$5:$E$10000,ROW($E$5:$E$10000)-4,""),COLUMN()-10)),"")</f>
        <v/>
      </c>
      <c r="PJ91" t="str">
        <f t="array" ref="PJ91">IFERROR(INDEX($D$5:$D$10000,SMALL(IF($I91=$E$5:$E$10000,ROW($E$5:$E$10000)-4,""),COLUMN()-10)),"")</f>
        <v/>
      </c>
      <c r="PK91" t="str">
        <f t="array" ref="PK91">IFERROR(INDEX($D$5:$D$10000,SMALL(IF($I91=$E$5:$E$10000,ROW($E$5:$E$10000)-4,""),COLUMN()-10)),"")</f>
        <v/>
      </c>
      <c r="PL91" t="str">
        <f t="array" ref="PL91">IFERROR(INDEX($D$5:$D$10000,SMALL(IF($I91=$E$5:$E$10000,ROW($E$5:$E$10000)-4,""),COLUMN()-10)),"")</f>
        <v/>
      </c>
      <c r="PM91" t="str">
        <f t="array" ref="PM91">IFERROR(INDEX($D$5:$D$10000,SMALL(IF($I91=$E$5:$E$10000,ROW($E$5:$E$10000)-4,""),COLUMN()-10)),"")</f>
        <v/>
      </c>
      <c r="PN91" t="str">
        <f t="array" ref="PN91">IFERROR(INDEX($D$5:$D$10000,SMALL(IF($I91=$E$5:$E$10000,ROW($E$5:$E$10000)-4,""),COLUMN()-10)),"")</f>
        <v/>
      </c>
      <c r="PO91" t="str">
        <f t="array" ref="PO91">IFERROR(INDEX($D$5:$D$10000,SMALL(IF($I91=$E$5:$E$10000,ROW($E$5:$E$10000)-4,""),COLUMN()-10)),"")</f>
        <v/>
      </c>
      <c r="PP91" t="str">
        <f t="array" ref="PP91">IFERROR(INDEX($D$5:$D$10000,SMALL(IF($I91=$E$5:$E$10000,ROW($E$5:$E$10000)-4,""),COLUMN()-10)),"")</f>
        <v/>
      </c>
      <c r="PQ91" t="str">
        <f t="array" ref="PQ91">IFERROR(INDEX($D$5:$D$10000,SMALL(IF($I91=$E$5:$E$10000,ROW($E$5:$E$10000)-4,""),COLUMN()-10)),"")</f>
        <v/>
      </c>
      <c r="PR91" t="str">
        <f t="array" ref="PR91">IFERROR(INDEX($D$5:$D$10000,SMALL(IF($I91=$E$5:$E$10000,ROW($E$5:$E$10000)-4,""),COLUMN()-10)),"")</f>
        <v/>
      </c>
      <c r="PS91" t="str">
        <f t="array" ref="PS91">IFERROR(INDEX($D$5:$D$10000,SMALL(IF($I91=$E$5:$E$10000,ROW($E$5:$E$10000)-4,""),COLUMN()-10)),"")</f>
        <v/>
      </c>
      <c r="PV91" t="s">
        <v>5</v>
      </c>
      <c r="PW91" t="str">
        <f t="shared" si="453"/>
        <v>if(Name() == "ORIENTBANK.FUT" or Name() == "ORIENTBANK.FUT1" or Name() == "ORIENTBANK.EQ-NSE")</v>
      </c>
      <c r="PX91" t="str">
        <f t="shared" si="454"/>
        <v>{ excludeOK = DateNum() == 1160512</v>
      </c>
      <c r="PY91" s="1" t="str">
        <f t="shared" si="455"/>
        <v xml:space="preserve"> OR DateNum() == 1160513 </v>
      </c>
      <c r="PZ91" s="1" t="str">
        <f t="shared" si="456"/>
        <v xml:space="preserve"> OR DateNum() == 1160516 </v>
      </c>
      <c r="QA91" s="1" t="str">
        <f t="shared" si="457"/>
        <v xml:space="preserve"> OR DateNum() == 1160517 </v>
      </c>
      <c r="QB91" s="1" t="str">
        <f t="shared" si="458"/>
        <v xml:space="preserve"> OR DateNum() == 1160518 </v>
      </c>
      <c r="QC91" s="1" t="str">
        <f t="shared" si="459"/>
        <v xml:space="preserve"> OR DateNum() == 1160720 </v>
      </c>
      <c r="QD91" s="1" t="str">
        <f t="shared" si="460"/>
        <v xml:space="preserve"> OR DateNum() == 1160721 </v>
      </c>
      <c r="QE91" s="1" t="str">
        <f t="shared" si="461"/>
        <v xml:space="preserve"> OR DateNum() == 1160722 </v>
      </c>
      <c r="QF91" s="1" t="str">
        <f t="shared" si="462"/>
        <v xml:space="preserve"> OR DateNum() == 1160725 </v>
      </c>
      <c r="QG91" s="1" t="str">
        <f t="shared" si="463"/>
        <v xml:space="preserve"> OR DateNum() == 1160818 </v>
      </c>
      <c r="QH91" s="1" t="str">
        <f t="shared" si="464"/>
        <v xml:space="preserve"> OR DateNum() == 1160819 </v>
      </c>
      <c r="QI91" s="1" t="str">
        <f t="shared" si="465"/>
        <v xml:space="preserve"> OR DateNum() == 1160822 </v>
      </c>
      <c r="QJ91" s="1" t="str">
        <f t="shared" si="466"/>
        <v xml:space="preserve"> OR DateNum() == 1160823 </v>
      </c>
      <c r="QK91" s="1" t="str">
        <f t="shared" si="467"/>
        <v xml:space="preserve"> OR DateNum() == 1161025 </v>
      </c>
      <c r="QL91" s="1" t="str">
        <f t="shared" si="468"/>
        <v xml:space="preserve"> OR DateNum() == 1161026 </v>
      </c>
      <c r="QM91" s="1" t="str">
        <f t="shared" si="469"/>
        <v xml:space="preserve"> OR DateNum() == 1161216 </v>
      </c>
      <c r="QN91" s="1" t="str">
        <f t="shared" si="470"/>
        <v xml:space="preserve"> OR DateNum() == 1161219 </v>
      </c>
      <c r="QO91" s="1" t="str">
        <f t="shared" si="471"/>
        <v xml:space="preserve"> OR DateNum() == 1161220 </v>
      </c>
      <c r="QP91" s="1" t="str">
        <f t="shared" si="472"/>
        <v xml:space="preserve"> OR DateNum() == 1161221 </v>
      </c>
      <c r="QQ91" s="1" t="str">
        <f t="shared" si="473"/>
        <v xml:space="preserve"> OR DateNum() == 1161222 </v>
      </c>
      <c r="QR91" s="1" t="str">
        <f t="shared" si="474"/>
        <v xml:space="preserve"> OR DateNum() == 1161229 </v>
      </c>
      <c r="QS91" s="1" t="str">
        <f t="shared" si="475"/>
        <v xml:space="preserve"> OR DateNum() == 1170203 </v>
      </c>
      <c r="QT91" s="1" t="str">
        <f t="shared" si="476"/>
        <v xml:space="preserve"> OR DateNum() == 1170206 </v>
      </c>
      <c r="QU91" s="1" t="str">
        <f t="shared" si="477"/>
        <v xml:space="preserve"> OR DateNum() == 1170208 </v>
      </c>
      <c r="QV91" s="1" t="str">
        <f t="shared" si="478"/>
        <v xml:space="preserve"> OR DateNum() == 1170209 </v>
      </c>
      <c r="QW91" s="1" t="str">
        <f t="shared" si="479"/>
        <v xml:space="preserve"> OR DateNum() == 1170210 </v>
      </c>
      <c r="QX91" s="1" t="str">
        <f t="shared" si="480"/>
        <v xml:space="preserve"> OR DateNum() == 1170213 </v>
      </c>
      <c r="QY91" s="1" t="str">
        <f t="shared" si="481"/>
        <v xml:space="preserve"> OR DateNum() == 1170214 </v>
      </c>
      <c r="QZ91" s="1" t="str">
        <f t="shared" si="482"/>
        <v xml:space="preserve"> OR DateNum() == 1170322 </v>
      </c>
      <c r="RA91" s="1" t="str">
        <f t="shared" si="483"/>
        <v xml:space="preserve"> OR DateNum() == 1170323 </v>
      </c>
      <c r="RB91" s="1" t="str">
        <f t="shared" si="484"/>
        <v xml:space="preserve"> OR DateNum() == 1170324 </v>
      </c>
      <c r="RC91" s="1" t="str">
        <f t="shared" si="485"/>
        <v xml:space="preserve"> OR DateNum() == 1170327 </v>
      </c>
      <c r="RD91" s="1" t="str">
        <f t="shared" si="486"/>
        <v xml:space="preserve"> OR DateNum() == 1170328 </v>
      </c>
      <c r="RE91" s="1" t="str">
        <f t="shared" si="487"/>
        <v xml:space="preserve"> OR DateNum() == 1170329 </v>
      </c>
      <c r="RF91" s="1" t="str">
        <f t="shared" si="488"/>
        <v xml:space="preserve"> OR DateNum() == 1170330 </v>
      </c>
      <c r="RG91" s="1" t="str">
        <f t="shared" si="489"/>
        <v xml:space="preserve"> OR DateNum() == 1170424 </v>
      </c>
      <c r="RH91" s="1" t="str">
        <f t="shared" si="490"/>
        <v xml:space="preserve"> OR DateNum() == 1170425 </v>
      </c>
      <c r="RI91" s="1" t="str">
        <f t="shared" si="491"/>
        <v xml:space="preserve"> OR DateNum() == 1170427 </v>
      </c>
      <c r="RJ91" s="1" t="str">
        <f t="shared" si="492"/>
        <v xml:space="preserve"> OR DateNum() == 1170515 </v>
      </c>
      <c r="RK91" s="1" t="str">
        <f t="shared" si="493"/>
        <v xml:space="preserve"> OR DateNum() == 1170516 </v>
      </c>
      <c r="RL91" s="1" t="str">
        <f t="shared" si="494"/>
        <v xml:space="preserve"> OR DateNum() == 1170517 </v>
      </c>
      <c r="RM91" s="1" t="str">
        <f t="shared" si="495"/>
        <v xml:space="preserve"> OR DateNum() == 1170518 </v>
      </c>
      <c r="RN91" s="1" t="str">
        <f t="shared" si="496"/>
        <v xml:space="preserve"> OR DateNum() == 1170519 </v>
      </c>
      <c r="RO91" s="1" t="str">
        <f t="shared" si="497"/>
        <v xml:space="preserve"> OR DateNum() == 1170522 </v>
      </c>
      <c r="RP91" s="1" t="str">
        <f t="shared" si="498"/>
        <v xml:space="preserve"> OR DateNum() == 1170523 </v>
      </c>
      <c r="RQ91" s="1" t="str">
        <f t="shared" si="499"/>
        <v xml:space="preserve"> OR DateNum() == 1170524 </v>
      </c>
      <c r="RR91" s="1" t="str">
        <f t="shared" si="500"/>
        <v xml:space="preserve"> OR DateNum() == 1170525 </v>
      </c>
      <c r="RS91" s="1" t="str">
        <f t="shared" si="501"/>
        <v xml:space="preserve"> OR DateNum() == 1170609 </v>
      </c>
      <c r="RT91" s="1" t="str">
        <f t="shared" si="502"/>
        <v xml:space="preserve"> OR DateNum() == 1170612 </v>
      </c>
      <c r="RU91" s="1" t="str">
        <f t="shared" si="503"/>
        <v xml:space="preserve"> OR DateNum() == 1170613 </v>
      </c>
      <c r="RV91" s="1" t="str">
        <f t="shared" si="504"/>
        <v xml:space="preserve"> OR DateNum() == 1170614 </v>
      </c>
      <c r="RW91" s="1" t="str">
        <f t="shared" si="505"/>
        <v xml:space="preserve"> OR DateNum() == 1170615 </v>
      </c>
      <c r="RX91" s="1" t="str">
        <f t="shared" si="506"/>
        <v xml:space="preserve"> OR DateNum() == 1170616 </v>
      </c>
      <c r="RY91" s="1" t="str">
        <f t="shared" si="507"/>
        <v xml:space="preserve"> OR DateNum() == 1170619 </v>
      </c>
      <c r="RZ91" s="1" t="str">
        <f t="shared" si="508"/>
        <v xml:space="preserve"> OR DateNum() == 1170620 </v>
      </c>
      <c r="SA91" s="1" t="str">
        <f t="shared" si="509"/>
        <v xml:space="preserve"> OR DateNum() == 1170621 </v>
      </c>
      <c r="SB91" s="1" t="str">
        <f t="shared" si="510"/>
        <v xml:space="preserve"> OR DateNum() == 1170622 </v>
      </c>
      <c r="SC91" s="1" t="str">
        <f t="shared" si="511"/>
        <v xml:space="preserve"> OR DateNum() == 1170623 </v>
      </c>
      <c r="SD91" s="1" t="str">
        <f t="shared" si="512"/>
        <v xml:space="preserve"> OR DateNum() == 1170627 </v>
      </c>
      <c r="SE91" s="1" t="str">
        <f t="shared" si="513"/>
        <v xml:space="preserve"> OR DateNum() == 1170628 </v>
      </c>
      <c r="SF91" s="1" t="str">
        <f t="shared" si="514"/>
        <v xml:space="preserve"> OR DateNum() == 1170629 </v>
      </c>
      <c r="SG91" s="1" t="str">
        <f t="shared" si="515"/>
        <v xml:space="preserve"> OR DateNum() == 1170717 </v>
      </c>
      <c r="SH91" s="1" t="str">
        <f t="shared" si="516"/>
        <v xml:space="preserve"> OR DateNum() == 1170718 </v>
      </c>
      <c r="SI91" s="1" t="str">
        <f t="shared" si="517"/>
        <v xml:space="preserve"> OR DateNum() == 1170719 </v>
      </c>
      <c r="SJ91" s="1" t="str">
        <f t="shared" si="518"/>
        <v xml:space="preserve"> OR DateNum() == 1170720 </v>
      </c>
      <c r="SK91" s="1" t="str">
        <f t="shared" si="519"/>
        <v xml:space="preserve"> OR DateNum() == 1170721 </v>
      </c>
      <c r="SL91" s="1" t="str">
        <f t="shared" si="520"/>
        <v xml:space="preserve"> OR DateNum() == 1170724 </v>
      </c>
      <c r="SM91" s="1" t="str">
        <f t="shared" si="521"/>
        <v xml:space="preserve"> OR DateNum() == 1170725 </v>
      </c>
      <c r="SN91" s="1" t="str">
        <f t="shared" si="522"/>
        <v xml:space="preserve"> OR DateNum() == 1171128 </v>
      </c>
      <c r="SO91" s="1" t="str">
        <f t="shared" si="523"/>
        <v xml:space="preserve"> OR DateNum() == 1171129 </v>
      </c>
      <c r="SP91" s="1" t="str">
        <f t="shared" si="524"/>
        <v xml:space="preserve"> OR DateNum() == 1171130 </v>
      </c>
      <c r="SQ91" s="1" t="str">
        <f t="shared" si="525"/>
        <v xml:space="preserve"> OR DateNum() == 1180215 </v>
      </c>
      <c r="SR91" s="1" t="str">
        <f t="shared" si="526"/>
        <v xml:space="preserve"> OR DateNum() == 1180216 </v>
      </c>
      <c r="SS91" s="1" t="str">
        <f t="shared" si="527"/>
        <v xml:space="preserve"> OR DateNum() == 1180219 </v>
      </c>
      <c r="ST91" s="1" t="str">
        <f t="shared" si="528"/>
        <v xml:space="preserve"> OR DateNum() == 1180220 </v>
      </c>
      <c r="SU91" s="1" t="str">
        <f t="shared" si="529"/>
        <v xml:space="preserve"> OR DateNum() == 1180227 </v>
      </c>
      <c r="SV91" s="1" t="str">
        <f t="shared" si="530"/>
        <v xml:space="preserve"> OR DateNum() == 1180228 </v>
      </c>
      <c r="SW91" s="1" t="str">
        <f t="shared" si="531"/>
        <v xml:space="preserve"> OR DateNum() == 1180301 </v>
      </c>
      <c r="SX91" s="1" t="str">
        <f t="shared" si="532"/>
        <v xml:space="preserve"> OR DateNum() == 1180305 </v>
      </c>
      <c r="SY91" s="1" t="str">
        <f t="shared" si="533"/>
        <v xml:space="preserve"> OR DateNum() == 1180306 </v>
      </c>
      <c r="SZ91" s="1" t="str">
        <f t="shared" si="534"/>
        <v xml:space="preserve"> OR DateNum() == 1180307 </v>
      </c>
      <c r="TA91" s="1" t="str">
        <f t="shared" si="535"/>
        <v xml:space="preserve"> OR DateNum() == 1180308 </v>
      </c>
      <c r="TB91" s="1" t="str">
        <f t="shared" si="536"/>
        <v xml:space="preserve"> OR DateNum() == 1180326 </v>
      </c>
      <c r="TC91" s="1" t="str">
        <f t="shared" si="537"/>
        <v xml:space="preserve"> OR DateNum() == 1180327 ; }</v>
      </c>
      <c r="TD91" s="1" t="str">
        <f t="shared" si="538"/>
        <v/>
      </c>
      <c r="TE91" s="1" t="str">
        <f t="shared" si="539"/>
        <v/>
      </c>
      <c r="TF91" s="1" t="str">
        <f t="shared" si="540"/>
        <v/>
      </c>
      <c r="TG91" s="1" t="str">
        <f t="shared" si="541"/>
        <v/>
      </c>
      <c r="TH91" s="1" t="str">
        <f t="shared" si="542"/>
        <v/>
      </c>
      <c r="TI91" s="1" t="str">
        <f t="shared" si="543"/>
        <v/>
      </c>
      <c r="TJ91" s="1" t="str">
        <f t="shared" si="544"/>
        <v/>
      </c>
      <c r="TK91" s="1" t="str">
        <f t="shared" si="545"/>
        <v/>
      </c>
      <c r="TL91" s="1" t="str">
        <f t="shared" si="546"/>
        <v/>
      </c>
      <c r="TM91" s="1" t="str">
        <f t="shared" si="547"/>
        <v/>
      </c>
      <c r="TN91" s="1" t="str">
        <f t="shared" si="548"/>
        <v/>
      </c>
      <c r="TO91" s="1" t="str">
        <f t="shared" si="549"/>
        <v/>
      </c>
      <c r="TP91" s="1" t="str">
        <f t="shared" si="550"/>
        <v/>
      </c>
      <c r="TQ91" s="1" t="str">
        <f t="shared" si="551"/>
        <v/>
      </c>
      <c r="TR91" s="1" t="str">
        <f t="shared" si="552"/>
        <v/>
      </c>
      <c r="TS91" s="1" t="str">
        <f t="shared" si="553"/>
        <v/>
      </c>
      <c r="TT91" s="1" t="str">
        <f t="shared" si="554"/>
        <v/>
      </c>
      <c r="TU91" s="1" t="str">
        <f t="shared" si="555"/>
        <v/>
      </c>
      <c r="TV91" s="1" t="str">
        <f t="shared" si="556"/>
        <v/>
      </c>
      <c r="TW91" s="1" t="str">
        <f t="shared" si="557"/>
        <v/>
      </c>
      <c r="TX91" s="1" t="str">
        <f t="shared" si="558"/>
        <v/>
      </c>
      <c r="TY91" s="1" t="str">
        <f t="shared" si="559"/>
        <v/>
      </c>
      <c r="TZ91" s="1" t="str">
        <f t="shared" si="560"/>
        <v/>
      </c>
      <c r="UA91" s="1" t="str">
        <f t="shared" si="561"/>
        <v/>
      </c>
      <c r="UB91" s="1" t="str">
        <f t="shared" si="562"/>
        <v/>
      </c>
      <c r="UC91" s="1" t="str">
        <f t="shared" si="563"/>
        <v/>
      </c>
      <c r="UD91" s="1" t="str">
        <f t="shared" si="564"/>
        <v/>
      </c>
      <c r="UE91" s="1" t="str">
        <f t="shared" si="565"/>
        <v/>
      </c>
      <c r="UF91" s="1" t="str">
        <f t="shared" si="566"/>
        <v/>
      </c>
      <c r="UG91" s="1" t="str">
        <f t="shared" si="567"/>
        <v/>
      </c>
      <c r="UH91" s="1" t="str">
        <f t="shared" si="568"/>
        <v/>
      </c>
      <c r="UI91" s="1" t="str">
        <f t="shared" si="569"/>
        <v/>
      </c>
      <c r="UJ91" s="1" t="str">
        <f t="shared" si="570"/>
        <v/>
      </c>
      <c r="UK91" s="1" t="str">
        <f t="shared" si="571"/>
        <v/>
      </c>
      <c r="UL91" s="1" t="str">
        <f t="shared" si="572"/>
        <v/>
      </c>
      <c r="UM91" s="1" t="str">
        <f t="shared" si="573"/>
        <v/>
      </c>
      <c r="UN91" s="1" t="str">
        <f t="shared" si="574"/>
        <v/>
      </c>
      <c r="UO91" s="1" t="str">
        <f t="shared" si="575"/>
        <v/>
      </c>
      <c r="UP91" s="1" t="str">
        <f t="shared" si="576"/>
        <v/>
      </c>
      <c r="UQ91" s="1" t="str">
        <f t="shared" si="577"/>
        <v/>
      </c>
      <c r="UR91" s="1" t="str">
        <f t="shared" si="578"/>
        <v/>
      </c>
      <c r="US91" s="1" t="str">
        <f t="shared" si="579"/>
        <v/>
      </c>
      <c r="UT91" s="1" t="str">
        <f t="shared" si="580"/>
        <v/>
      </c>
      <c r="UU91" s="1" t="str">
        <f t="shared" si="581"/>
        <v/>
      </c>
      <c r="UV91" s="1" t="str">
        <f t="shared" si="582"/>
        <v/>
      </c>
      <c r="UW91" s="1" t="str">
        <f t="shared" si="583"/>
        <v/>
      </c>
      <c r="UX91" s="1" t="str">
        <f t="shared" si="584"/>
        <v/>
      </c>
      <c r="UY91" s="1" t="str">
        <f t="shared" si="585"/>
        <v/>
      </c>
      <c r="UZ91" s="1" t="str">
        <f t="shared" si="586"/>
        <v/>
      </c>
      <c r="VA91" s="1" t="str">
        <f t="shared" si="587"/>
        <v/>
      </c>
      <c r="VB91" s="1" t="str">
        <f t="shared" si="588"/>
        <v/>
      </c>
      <c r="VC91" s="1" t="str">
        <f t="shared" si="589"/>
        <v/>
      </c>
      <c r="VD91" s="1" t="str">
        <f t="shared" si="590"/>
        <v/>
      </c>
      <c r="VE91" s="1" t="str">
        <f t="shared" si="591"/>
        <v/>
      </c>
      <c r="VF91" s="1" t="str">
        <f t="shared" si="592"/>
        <v/>
      </c>
      <c r="VG91" s="1" t="str">
        <f t="shared" si="593"/>
        <v/>
      </c>
      <c r="VH91" s="1" t="str">
        <f t="shared" si="594"/>
        <v/>
      </c>
      <c r="VI91" s="1" t="str">
        <f t="shared" si="595"/>
        <v/>
      </c>
      <c r="VJ91" s="1" t="str">
        <f t="shared" si="596"/>
        <v/>
      </c>
      <c r="VK91" s="1" t="str">
        <f t="shared" si="597"/>
        <v/>
      </c>
      <c r="VL91" s="1" t="str">
        <f t="shared" si="598"/>
        <v/>
      </c>
      <c r="VM91" s="1" t="str">
        <f t="shared" si="599"/>
        <v/>
      </c>
      <c r="VN91" s="1" t="str">
        <f t="shared" si="600"/>
        <v/>
      </c>
      <c r="VO91" s="1" t="str">
        <f t="shared" si="601"/>
        <v/>
      </c>
      <c r="VP91" s="1" t="str">
        <f t="shared" si="602"/>
        <v/>
      </c>
      <c r="VQ91" s="1" t="str">
        <f t="shared" si="603"/>
        <v/>
      </c>
      <c r="VR91" s="1" t="str">
        <f t="shared" si="604"/>
        <v/>
      </c>
      <c r="VS91" s="1" t="str">
        <f t="shared" si="605"/>
        <v/>
      </c>
      <c r="VT91" s="1" t="str">
        <f t="shared" si="606"/>
        <v/>
      </c>
      <c r="VU91" s="1" t="str">
        <f t="shared" si="607"/>
        <v/>
      </c>
      <c r="VV91" s="1" t="str">
        <f t="shared" si="608"/>
        <v/>
      </c>
      <c r="VW91" s="1" t="str">
        <f t="shared" si="609"/>
        <v/>
      </c>
      <c r="VX91" s="1" t="str">
        <f t="shared" si="610"/>
        <v/>
      </c>
      <c r="VY91" s="1" t="str">
        <f t="shared" si="611"/>
        <v/>
      </c>
      <c r="VZ91" s="1" t="str">
        <f t="shared" si="612"/>
        <v/>
      </c>
      <c r="WA91" s="1" t="str">
        <f t="shared" si="613"/>
        <v/>
      </c>
      <c r="WB91" s="1" t="str">
        <f t="shared" si="614"/>
        <v/>
      </c>
      <c r="WC91" s="1" t="str">
        <f t="shared" si="615"/>
        <v/>
      </c>
      <c r="WD91" s="1" t="str">
        <f t="shared" si="616"/>
        <v/>
      </c>
      <c r="WE91" s="1" t="str">
        <f t="shared" si="617"/>
        <v/>
      </c>
      <c r="WF91" s="1" t="str">
        <f t="shared" si="618"/>
        <v/>
      </c>
      <c r="WG91" s="1" t="str">
        <f t="shared" si="619"/>
        <v/>
      </c>
      <c r="WH91" s="1" t="str">
        <f t="shared" si="620"/>
        <v/>
      </c>
      <c r="WI91" s="1" t="str">
        <f t="shared" si="621"/>
        <v/>
      </c>
      <c r="WJ91" s="1" t="str">
        <f t="shared" si="622"/>
        <v/>
      </c>
      <c r="WK91" s="1" t="str">
        <f t="shared" si="623"/>
        <v/>
      </c>
      <c r="WL91" s="1" t="str">
        <f t="shared" si="624"/>
        <v/>
      </c>
      <c r="WM91" s="1" t="str">
        <f t="shared" si="625"/>
        <v/>
      </c>
      <c r="WN91" s="1" t="str">
        <f t="shared" si="626"/>
        <v/>
      </c>
      <c r="WO91" s="1" t="str">
        <f t="shared" si="627"/>
        <v/>
      </c>
      <c r="WP91" s="1" t="str">
        <f t="shared" si="628"/>
        <v/>
      </c>
      <c r="WQ91" s="1" t="str">
        <f t="shared" si="629"/>
        <v/>
      </c>
      <c r="WR91" s="1" t="str">
        <f t="shared" si="630"/>
        <v/>
      </c>
      <c r="WS91" s="1" t="str">
        <f t="shared" si="631"/>
        <v/>
      </c>
      <c r="WT91" s="1" t="str">
        <f t="shared" si="632"/>
        <v/>
      </c>
      <c r="WU91" s="1" t="str">
        <f t="shared" si="633"/>
        <v/>
      </c>
      <c r="WV91" s="1" t="str">
        <f t="shared" si="634"/>
        <v/>
      </c>
      <c r="WW91" s="1" t="str">
        <f t="shared" si="635"/>
        <v/>
      </c>
      <c r="WX91" s="1" t="str">
        <f t="shared" si="636"/>
        <v/>
      </c>
      <c r="WY91" s="1" t="str">
        <f t="shared" si="637"/>
        <v/>
      </c>
      <c r="WZ91" s="1" t="str">
        <f t="shared" si="638"/>
        <v/>
      </c>
      <c r="XA91" s="1" t="str">
        <f t="shared" si="639"/>
        <v/>
      </c>
      <c r="XB91" s="1" t="str">
        <f t="shared" si="640"/>
        <v/>
      </c>
      <c r="XC91" s="1" t="str">
        <f t="shared" si="641"/>
        <v/>
      </c>
      <c r="XD91" s="1" t="str">
        <f t="shared" si="642"/>
        <v/>
      </c>
      <c r="XE91" s="1" t="str">
        <f t="shared" si="643"/>
        <v/>
      </c>
      <c r="XF91" s="1" t="str">
        <f t="shared" si="644"/>
        <v/>
      </c>
      <c r="XG91" s="1" t="str">
        <f t="shared" si="645"/>
        <v/>
      </c>
      <c r="XH91" s="1" t="str">
        <f t="shared" si="646"/>
        <v/>
      </c>
      <c r="XI91" s="1" t="str">
        <f t="shared" si="647"/>
        <v/>
      </c>
      <c r="XJ91" s="1" t="str">
        <f t="shared" si="648"/>
        <v/>
      </c>
      <c r="XK91" s="1" t="str">
        <f t="shared" si="649"/>
        <v/>
      </c>
      <c r="XL91" s="1" t="str">
        <f t="shared" si="650"/>
        <v/>
      </c>
      <c r="XM91" s="1" t="str">
        <f t="shared" si="651"/>
        <v/>
      </c>
      <c r="XN91" s="1" t="str">
        <f t="shared" si="652"/>
        <v/>
      </c>
      <c r="XO91" s="1" t="str">
        <f t="shared" si="653"/>
        <v/>
      </c>
      <c r="XP91" s="1" t="str">
        <f t="shared" si="654"/>
        <v/>
      </c>
      <c r="XQ91" s="1" t="str">
        <f t="shared" si="655"/>
        <v/>
      </c>
      <c r="XR91" s="1" t="str">
        <f t="shared" si="656"/>
        <v/>
      </c>
      <c r="XS91" s="1" t="str">
        <f t="shared" si="657"/>
        <v/>
      </c>
      <c r="XT91" s="1" t="str">
        <f t="shared" si="658"/>
        <v/>
      </c>
      <c r="XU91" s="1" t="str">
        <f t="shared" si="659"/>
        <v/>
      </c>
      <c r="XV91" s="1" t="str">
        <f t="shared" si="660"/>
        <v/>
      </c>
      <c r="XW91" s="1" t="str">
        <f t="shared" si="661"/>
        <v/>
      </c>
      <c r="XX91" s="1" t="str">
        <f t="shared" si="662"/>
        <v/>
      </c>
      <c r="XY91" s="1" t="str">
        <f t="shared" si="663"/>
        <v/>
      </c>
      <c r="XZ91" s="1" t="str">
        <f t="shared" si="664"/>
        <v/>
      </c>
      <c r="YA91" s="1" t="str">
        <f t="shared" si="665"/>
        <v/>
      </c>
      <c r="YB91" s="1" t="str">
        <f t="shared" si="666"/>
        <v/>
      </c>
      <c r="YC91" s="1" t="str">
        <f t="shared" si="667"/>
        <v/>
      </c>
      <c r="YD91" s="1" t="str">
        <f t="shared" si="668"/>
        <v/>
      </c>
      <c r="YE91" s="1" t="str">
        <f t="shared" si="669"/>
        <v/>
      </c>
      <c r="YF91" s="1" t="str">
        <f t="shared" si="670"/>
        <v/>
      </c>
      <c r="YG91" s="1" t="str">
        <f t="shared" si="671"/>
        <v/>
      </c>
      <c r="YH91" s="1" t="str">
        <f t="shared" si="672"/>
        <v/>
      </c>
      <c r="YI91" s="1" t="str">
        <f t="shared" si="673"/>
        <v/>
      </c>
      <c r="YJ91" s="1" t="str">
        <f t="shared" si="674"/>
        <v/>
      </c>
      <c r="YK91" s="1" t="str">
        <f t="shared" si="675"/>
        <v/>
      </c>
      <c r="YL91" s="1" t="str">
        <f t="shared" si="676"/>
        <v/>
      </c>
      <c r="YM91" s="1" t="str">
        <f t="shared" si="677"/>
        <v/>
      </c>
      <c r="YN91" s="1" t="str">
        <f t="shared" si="678"/>
        <v/>
      </c>
      <c r="YO91" s="1" t="str">
        <f t="shared" si="679"/>
        <v/>
      </c>
      <c r="YP91" s="1" t="str">
        <f t="shared" si="680"/>
        <v/>
      </c>
      <c r="YQ91" s="1" t="str">
        <f t="shared" si="681"/>
        <v/>
      </c>
      <c r="YR91" s="1" t="str">
        <f t="shared" si="682"/>
        <v/>
      </c>
      <c r="YS91" s="1" t="str">
        <f t="shared" si="683"/>
        <v/>
      </c>
      <c r="YT91" s="1" t="str">
        <f t="shared" si="684"/>
        <v/>
      </c>
      <c r="YU91" s="1" t="str">
        <f t="shared" si="685"/>
        <v/>
      </c>
      <c r="YV91" s="1" t="str">
        <f t="shared" si="686"/>
        <v/>
      </c>
      <c r="YW91" s="1" t="str">
        <f t="shared" si="687"/>
        <v/>
      </c>
      <c r="YX91" s="1" t="str">
        <f t="shared" si="688"/>
        <v/>
      </c>
      <c r="YY91" s="1" t="str">
        <f t="shared" si="689"/>
        <v/>
      </c>
      <c r="YZ91" s="1" t="str">
        <f t="shared" si="690"/>
        <v/>
      </c>
      <c r="ZA91" s="1" t="str">
        <f t="shared" si="691"/>
        <v/>
      </c>
      <c r="ZB91" s="1" t="str">
        <f t="shared" si="692"/>
        <v/>
      </c>
      <c r="ZC91" s="1" t="str">
        <f t="shared" si="693"/>
        <v/>
      </c>
      <c r="ZD91" s="1" t="str">
        <f t="shared" si="694"/>
        <v/>
      </c>
      <c r="ZE91" s="1" t="str">
        <f t="shared" si="695"/>
        <v/>
      </c>
      <c r="ZF91" s="1" t="str">
        <f t="shared" si="696"/>
        <v/>
      </c>
      <c r="ZG91" s="1" t="str">
        <f t="shared" si="697"/>
        <v/>
      </c>
      <c r="ZH91" s="1" t="str">
        <f t="shared" si="698"/>
        <v/>
      </c>
      <c r="ZI91" s="1" t="str">
        <f t="shared" si="699"/>
        <v/>
      </c>
      <c r="ZJ91" s="1" t="str">
        <f t="shared" si="700"/>
        <v/>
      </c>
      <c r="ZK91" s="1" t="str">
        <f t="shared" si="701"/>
        <v/>
      </c>
      <c r="ZL91" s="1" t="str">
        <f t="shared" si="702"/>
        <v/>
      </c>
      <c r="ZM91" s="1" t="str">
        <f t="shared" si="703"/>
        <v/>
      </c>
      <c r="ZN91" s="1" t="str">
        <f t="shared" si="704"/>
        <v/>
      </c>
      <c r="ZO91" s="1" t="str">
        <f t="shared" si="705"/>
        <v/>
      </c>
      <c r="ZP91" s="1" t="str">
        <f t="shared" si="706"/>
        <v/>
      </c>
      <c r="ZQ91" s="1" t="str">
        <f t="shared" si="707"/>
        <v/>
      </c>
      <c r="ZR91" s="1" t="str">
        <f t="shared" si="708"/>
        <v/>
      </c>
      <c r="ZS91" s="1" t="str">
        <f t="shared" si="709"/>
        <v/>
      </c>
      <c r="ZT91" s="1" t="str">
        <f t="shared" si="710"/>
        <v/>
      </c>
      <c r="ZU91" s="1" t="str">
        <f t="shared" si="711"/>
        <v/>
      </c>
      <c r="ZV91" s="1" t="str">
        <f t="shared" si="712"/>
        <v/>
      </c>
      <c r="ZW91" s="1" t="str">
        <f t="shared" si="713"/>
        <v/>
      </c>
      <c r="ZX91" s="1" t="str">
        <f t="shared" si="714"/>
        <v/>
      </c>
      <c r="ZY91" s="1" t="str">
        <f t="shared" si="715"/>
        <v/>
      </c>
      <c r="ZZ91" s="1" t="str">
        <f t="shared" si="716"/>
        <v/>
      </c>
      <c r="AAA91" s="1" t="str">
        <f t="shared" si="717"/>
        <v/>
      </c>
      <c r="AAB91" s="1" t="str">
        <f t="shared" si="718"/>
        <v/>
      </c>
      <c r="AAC91" s="1" t="str">
        <f t="shared" si="719"/>
        <v/>
      </c>
      <c r="AAD91" s="1" t="str">
        <f t="shared" si="720"/>
        <v/>
      </c>
      <c r="AAE91" s="1" t="str">
        <f t="shared" si="721"/>
        <v/>
      </c>
      <c r="AAF91" s="1" t="str">
        <f t="shared" si="722"/>
        <v/>
      </c>
      <c r="AAG91" s="1" t="str">
        <f t="shared" si="723"/>
        <v/>
      </c>
      <c r="AAH91" s="1" t="str">
        <f t="shared" si="724"/>
        <v/>
      </c>
      <c r="AAI91" s="1" t="str">
        <f t="shared" si="725"/>
        <v/>
      </c>
      <c r="AAJ91" s="1" t="str">
        <f t="shared" si="726"/>
        <v/>
      </c>
      <c r="AAK91" s="1" t="str">
        <f t="shared" si="727"/>
        <v/>
      </c>
      <c r="AAL91" s="1" t="str">
        <f t="shared" si="728"/>
        <v/>
      </c>
      <c r="AAM91" s="1" t="str">
        <f t="shared" si="729"/>
        <v/>
      </c>
      <c r="AAN91" s="1" t="str">
        <f t="shared" si="730"/>
        <v/>
      </c>
      <c r="AAO91" s="1" t="str">
        <f t="shared" si="731"/>
        <v/>
      </c>
      <c r="AAP91" s="1" t="str">
        <f t="shared" si="732"/>
        <v/>
      </c>
      <c r="AAQ91" s="1" t="str">
        <f t="shared" si="733"/>
        <v/>
      </c>
      <c r="AAR91" s="1" t="str">
        <f t="shared" si="734"/>
        <v/>
      </c>
      <c r="AAS91" s="1" t="str">
        <f t="shared" si="735"/>
        <v/>
      </c>
      <c r="AAT91" s="1" t="str">
        <f t="shared" si="736"/>
        <v/>
      </c>
      <c r="AAU91" s="1" t="str">
        <f t="shared" si="737"/>
        <v/>
      </c>
      <c r="AAV91" s="1" t="str">
        <f t="shared" si="738"/>
        <v/>
      </c>
      <c r="AAW91" s="1" t="str">
        <f t="shared" si="739"/>
        <v/>
      </c>
      <c r="AAX91" s="1" t="str">
        <f t="shared" si="740"/>
        <v/>
      </c>
      <c r="AAY91" s="1" t="str">
        <f t="shared" si="741"/>
        <v/>
      </c>
      <c r="AAZ91" s="1" t="str">
        <f t="shared" si="742"/>
        <v/>
      </c>
      <c r="ABA91" s="1" t="str">
        <f t="shared" si="743"/>
        <v/>
      </c>
      <c r="ABB91" s="1" t="str">
        <f t="shared" si="744"/>
        <v/>
      </c>
      <c r="ABC91" s="1" t="str">
        <f t="shared" si="745"/>
        <v/>
      </c>
      <c r="ABD91" s="1" t="str">
        <f t="shared" si="746"/>
        <v/>
      </c>
      <c r="ABE91" s="1" t="str">
        <f t="shared" si="747"/>
        <v/>
      </c>
      <c r="ABF91" s="1" t="str">
        <f t="shared" si="748"/>
        <v/>
      </c>
      <c r="ABG91" s="1" t="str">
        <f t="shared" si="749"/>
        <v/>
      </c>
      <c r="ABH91" s="1" t="str">
        <f t="shared" si="750"/>
        <v/>
      </c>
      <c r="ABI91" s="1" t="str">
        <f t="shared" si="751"/>
        <v/>
      </c>
      <c r="ABJ91" s="1" t="str">
        <f t="shared" si="752"/>
        <v/>
      </c>
      <c r="ABK91" s="1" t="str">
        <f t="shared" si="753"/>
        <v/>
      </c>
      <c r="ABL91" s="1" t="str">
        <f t="shared" si="754"/>
        <v/>
      </c>
      <c r="ABM91" s="1" t="str">
        <f t="shared" si="755"/>
        <v/>
      </c>
      <c r="ABN91" s="1" t="str">
        <f t="shared" si="756"/>
        <v/>
      </c>
      <c r="ABO91" s="1" t="str">
        <f t="shared" si="757"/>
        <v/>
      </c>
      <c r="ABP91" s="1" t="str">
        <f t="shared" si="758"/>
        <v/>
      </c>
      <c r="ABQ91" s="1" t="str">
        <f t="shared" si="759"/>
        <v/>
      </c>
      <c r="ABR91" s="1" t="str">
        <f t="shared" si="760"/>
        <v/>
      </c>
      <c r="ABS91" s="1" t="str">
        <f t="shared" si="761"/>
        <v/>
      </c>
      <c r="ABT91" s="1" t="str">
        <f t="shared" si="762"/>
        <v/>
      </c>
      <c r="ABU91" s="1" t="str">
        <f t="shared" si="763"/>
        <v/>
      </c>
      <c r="ABV91" s="1" t="str">
        <f t="shared" si="764"/>
        <v/>
      </c>
      <c r="ABW91" s="1" t="str">
        <f t="shared" si="765"/>
        <v/>
      </c>
      <c r="ABX91" s="1" t="str">
        <f t="shared" si="766"/>
        <v/>
      </c>
      <c r="ABY91" s="1" t="str">
        <f t="shared" si="767"/>
        <v/>
      </c>
      <c r="ABZ91" s="1" t="str">
        <f t="shared" si="768"/>
        <v/>
      </c>
      <c r="ACA91" s="1" t="str">
        <f t="shared" si="769"/>
        <v/>
      </c>
      <c r="ACB91" s="1" t="str">
        <f t="shared" si="770"/>
        <v/>
      </c>
      <c r="ACC91" s="1" t="str">
        <f t="shared" si="771"/>
        <v/>
      </c>
      <c r="ACD91" s="1" t="str">
        <f t="shared" si="772"/>
        <v/>
      </c>
      <c r="ACE91" s="1" t="str">
        <f t="shared" si="773"/>
        <v/>
      </c>
      <c r="ACF91" s="1" t="str">
        <f t="shared" si="774"/>
        <v/>
      </c>
      <c r="ACG91" s="1" t="str">
        <f t="shared" si="775"/>
        <v/>
      </c>
      <c r="ACH91" s="1" t="str">
        <f t="shared" si="776"/>
        <v/>
      </c>
      <c r="ACI91" s="1" t="str">
        <f t="shared" si="777"/>
        <v/>
      </c>
      <c r="ACJ91" s="1" t="str">
        <f t="shared" si="778"/>
        <v/>
      </c>
      <c r="ACK91" s="1" t="str">
        <f t="shared" si="779"/>
        <v/>
      </c>
      <c r="ACL91" s="1" t="str">
        <f t="shared" si="780"/>
        <v/>
      </c>
      <c r="ACM91" s="1" t="str">
        <f t="shared" si="781"/>
        <v/>
      </c>
      <c r="ACN91" s="1" t="str">
        <f t="shared" si="782"/>
        <v/>
      </c>
      <c r="ACO91" s="1" t="str">
        <f t="shared" si="783"/>
        <v/>
      </c>
      <c r="ACP91" s="1" t="str">
        <f t="shared" si="784"/>
        <v/>
      </c>
      <c r="ACQ91" s="1" t="str">
        <f t="shared" si="785"/>
        <v/>
      </c>
      <c r="ACR91" s="1" t="str">
        <f t="shared" si="786"/>
        <v/>
      </c>
      <c r="ACS91" s="1" t="str">
        <f t="shared" si="787"/>
        <v/>
      </c>
      <c r="ACT91" s="1" t="str">
        <f t="shared" si="788"/>
        <v/>
      </c>
      <c r="ACU91" s="1" t="str">
        <f t="shared" si="789"/>
        <v/>
      </c>
      <c r="ACV91" s="1" t="str">
        <f t="shared" si="790"/>
        <v/>
      </c>
      <c r="ACW91" s="1" t="str">
        <f t="shared" si="791"/>
        <v/>
      </c>
      <c r="ACX91" s="1" t="str">
        <f t="shared" si="792"/>
        <v/>
      </c>
      <c r="ACY91" s="1" t="str">
        <f t="shared" si="793"/>
        <v/>
      </c>
      <c r="ACZ91" s="1" t="str">
        <f t="shared" si="794"/>
        <v/>
      </c>
      <c r="ADA91" s="1" t="str">
        <f t="shared" si="795"/>
        <v/>
      </c>
      <c r="ADB91" s="1" t="str">
        <f t="shared" si="796"/>
        <v/>
      </c>
      <c r="ADC91" s="1" t="str">
        <f t="shared" si="797"/>
        <v/>
      </c>
      <c r="ADD91" s="1" t="str">
        <f t="shared" si="798"/>
        <v/>
      </c>
      <c r="ADE91" s="1" t="str">
        <f t="shared" si="799"/>
        <v/>
      </c>
      <c r="ADF91" s="1" t="str">
        <f t="shared" si="800"/>
        <v/>
      </c>
      <c r="ADG91" s="1" t="str">
        <f t="shared" si="801"/>
        <v/>
      </c>
      <c r="ADH91" s="1" t="str">
        <f t="shared" si="802"/>
        <v/>
      </c>
      <c r="ADI91" s="1" t="str">
        <f t="shared" si="803"/>
        <v/>
      </c>
      <c r="ADJ91" s="1" t="str">
        <f t="shared" si="804"/>
        <v/>
      </c>
      <c r="ADK91" s="1" t="str">
        <f t="shared" si="805"/>
        <v/>
      </c>
      <c r="ADL91" s="1" t="str">
        <f t="shared" si="806"/>
        <v/>
      </c>
      <c r="ADM91" s="1" t="str">
        <f t="shared" si="807"/>
        <v/>
      </c>
      <c r="ADN91" s="1" t="str">
        <f t="shared" si="808"/>
        <v/>
      </c>
      <c r="ADO91" s="1" t="str">
        <f t="shared" si="809"/>
        <v/>
      </c>
      <c r="ADP91" s="1" t="str">
        <f t="shared" si="810"/>
        <v/>
      </c>
      <c r="ADQ91" s="1" t="str">
        <f t="shared" si="811"/>
        <v/>
      </c>
      <c r="ADR91" s="1" t="str">
        <f t="shared" si="812"/>
        <v/>
      </c>
      <c r="ADS91" s="1" t="str">
        <f t="shared" si="813"/>
        <v/>
      </c>
      <c r="ADT91" s="1" t="str">
        <f t="shared" si="814"/>
        <v/>
      </c>
      <c r="ADU91" s="1" t="str">
        <f t="shared" si="815"/>
        <v/>
      </c>
      <c r="ADV91" s="1" t="str">
        <f t="shared" si="816"/>
        <v/>
      </c>
      <c r="ADW91" s="1" t="str">
        <f t="shared" si="817"/>
        <v/>
      </c>
      <c r="ADX91" s="1" t="str">
        <f t="shared" si="818"/>
        <v/>
      </c>
      <c r="ADY91" s="1" t="str">
        <f t="shared" si="819"/>
        <v/>
      </c>
      <c r="ADZ91" s="1" t="str">
        <f t="shared" si="820"/>
        <v/>
      </c>
      <c r="AEA91" s="1" t="str">
        <f t="shared" si="821"/>
        <v/>
      </c>
      <c r="AEB91" s="1" t="str">
        <f t="shared" si="822"/>
        <v/>
      </c>
      <c r="AEC91" s="1" t="str">
        <f t="shared" si="823"/>
        <v/>
      </c>
      <c r="AED91" s="1" t="str">
        <f t="shared" si="824"/>
        <v/>
      </c>
      <c r="AEE91" s="1" t="str">
        <f t="shared" si="825"/>
        <v/>
      </c>
      <c r="AEF91" s="1" t="str">
        <f t="shared" si="826"/>
        <v/>
      </c>
      <c r="AEG91" s="1" t="str">
        <f t="shared" si="827"/>
        <v/>
      </c>
      <c r="AEH91" s="1" t="str">
        <f t="shared" si="828"/>
        <v/>
      </c>
      <c r="AEI91" s="1" t="str">
        <f t="shared" si="829"/>
        <v/>
      </c>
      <c r="AEJ91" s="1" t="str">
        <f t="shared" si="830"/>
        <v/>
      </c>
      <c r="AEK91" s="1" t="str">
        <f t="shared" si="831"/>
        <v/>
      </c>
      <c r="AEL91" s="1" t="str">
        <f t="shared" si="832"/>
        <v/>
      </c>
      <c r="AEM91" s="1" t="str">
        <f t="shared" si="833"/>
        <v/>
      </c>
      <c r="AEN91" s="1" t="str">
        <f t="shared" si="834"/>
        <v/>
      </c>
      <c r="AEO91" s="1" t="str">
        <f t="shared" si="835"/>
        <v/>
      </c>
      <c r="AEP91" s="1" t="str">
        <f t="shared" si="836"/>
        <v/>
      </c>
      <c r="AEQ91" s="1" t="str">
        <f t="shared" si="837"/>
        <v/>
      </c>
      <c r="AER91" s="1" t="str">
        <f t="shared" si="838"/>
        <v/>
      </c>
      <c r="AES91" s="1" t="str">
        <f t="shared" si="839"/>
        <v/>
      </c>
      <c r="AET91" s="1" t="str">
        <f t="shared" si="840"/>
        <v/>
      </c>
      <c r="AEU91" s="1" t="str">
        <f t="shared" si="841"/>
        <v/>
      </c>
      <c r="AEV91" s="1" t="str">
        <f t="shared" si="842"/>
        <v/>
      </c>
      <c r="AEW91" s="1" t="str">
        <f t="shared" si="843"/>
        <v/>
      </c>
      <c r="AEX91" s="1" t="str">
        <f t="shared" si="844"/>
        <v/>
      </c>
      <c r="AEY91" s="1" t="str">
        <f t="shared" si="845"/>
        <v/>
      </c>
      <c r="AEZ91" s="1" t="str">
        <f t="shared" si="846"/>
        <v/>
      </c>
      <c r="AFA91" s="1" t="str">
        <f t="shared" si="847"/>
        <v/>
      </c>
      <c r="AFB91" s="1" t="str">
        <f t="shared" si="848"/>
        <v/>
      </c>
      <c r="AFC91" s="1" t="str">
        <f t="shared" si="849"/>
        <v/>
      </c>
      <c r="AFD91" s="1" t="str">
        <f t="shared" si="850"/>
        <v/>
      </c>
      <c r="AFE91" s="1" t="str">
        <f t="shared" si="851"/>
        <v/>
      </c>
      <c r="AFF91" s="1" t="str">
        <f t="shared" si="852"/>
        <v/>
      </c>
      <c r="AFG91" s="1" t="str">
        <f t="shared" si="853"/>
        <v/>
      </c>
      <c r="AFH91" s="1" t="str">
        <f t="shared" si="854"/>
        <v/>
      </c>
      <c r="AFI91" s="1" t="str">
        <f t="shared" si="855"/>
        <v/>
      </c>
      <c r="AFJ91" s="1" t="str">
        <f t="shared" si="856"/>
        <v/>
      </c>
      <c r="AFK91" s="1" t="str">
        <f t="shared" si="857"/>
        <v/>
      </c>
      <c r="AFL91" s="1" t="str">
        <f t="shared" si="858"/>
        <v/>
      </c>
      <c r="AFM91" s="1" t="str">
        <f t="shared" si="859"/>
        <v/>
      </c>
      <c r="AFN91" s="1" t="str">
        <f t="shared" si="860"/>
        <v/>
      </c>
      <c r="AFO91" s="1" t="str">
        <f t="shared" si="861"/>
        <v/>
      </c>
      <c r="AFP91" s="1" t="str">
        <f t="shared" si="862"/>
        <v/>
      </c>
      <c r="AFQ91" s="1" t="str">
        <f t="shared" si="863"/>
        <v/>
      </c>
      <c r="AFR91" s="1" t="str">
        <f t="shared" si="864"/>
        <v/>
      </c>
      <c r="AFS91" s="1" t="str">
        <f t="shared" si="865"/>
        <v/>
      </c>
      <c r="AFT91" s="1" t="str">
        <f t="shared" si="866"/>
        <v/>
      </c>
      <c r="AFU91" s="1" t="str">
        <f t="shared" si="867"/>
        <v/>
      </c>
      <c r="AFV91" s="1" t="str">
        <f t="shared" si="868"/>
        <v/>
      </c>
      <c r="AFW91" s="1" t="str">
        <f t="shared" si="869"/>
        <v/>
      </c>
      <c r="AFX91" s="1" t="str">
        <f t="shared" si="870"/>
        <v/>
      </c>
      <c r="AFY91" s="1" t="str">
        <f t="shared" si="871"/>
        <v/>
      </c>
      <c r="AFZ91" s="1" t="str">
        <f t="shared" si="872"/>
        <v/>
      </c>
      <c r="AGA91" s="1" t="str">
        <f t="shared" si="873"/>
        <v/>
      </c>
      <c r="AGB91" s="1" t="str">
        <f t="shared" si="874"/>
        <v/>
      </c>
      <c r="AGC91" s="1" t="str">
        <f t="shared" si="875"/>
        <v/>
      </c>
      <c r="AGD91" s="1" t="str">
        <f t="shared" si="876"/>
        <v/>
      </c>
      <c r="AGE91" s="1" t="str">
        <f t="shared" si="877"/>
        <v/>
      </c>
      <c r="AGF91" s="1" t="str">
        <f t="shared" si="878"/>
        <v/>
      </c>
      <c r="AGH91" t="str">
        <f t="shared" si="879"/>
        <v>if(Name() == "ORIENTBANK.FUT" or Name() == "ORIENTBANK.FUT1" or Name() == "ORIENTBANK.EQ-NSE"){ excludeOK = DateNum() == 1160512 OR DateNum() == 1160513  OR DateNum() == 1160516  OR DateNum() == 1160517  OR DateNum() == 1160518  OR DateNum() == 1160720  OR DateNum() == 1160721  OR DateNum() == 1160722  OR DateNum() == 1160725  OR DateNum() == 1160818  OR DateNum() == 1160819  OR DateNum() == 1160822  OR DateNum() == 1160823  OR DateNum() == 1161025  OR DateNum() == 1161026  OR DateNum() == 1161216  OR DateNum() == 1161219  OR DateNum() == 1161220  OR DateNum() == 1161221  OR DateNum() == 1161222  OR DateNum() == 1161229  OR DateNum() == 1170203  OR DateNum() == 1170206  OR DateNum() == 1170208  OR DateNum() == 1170209  OR DateNum() == 1170210  OR DateNum() == 1170213  OR DateNum() == 1170214  OR DateNum() == 1170322  OR DateNum() == 1170323  OR DateNum() == 1170324  OR DateNum() == 1170327  OR DateNum() == 1170328  OR DateNum() == 1170329  OR DateNum() == 1170330  OR DateNum() == 1170424  OR DateNum() == 1170425  OR DateNum() == 1170427  OR DateNum() == 1170515  OR DateNum() == 1170516  OR DateNum() == 1170517  OR DateNum() == 1170518  OR DateNum() == 1170519  OR DateNum() == 1170522  OR DateNum() == 1170523  OR DateNum() == 1170524  OR DateNum() == 1170525  OR DateNum() == 1170609  OR DateNum() == 1170612  OR DateNum() == 1170613  OR DateNum() == 1170614  OR DateNum() == 1170615  OR DateNum() == 1170616  OR DateNum() == 1170619  OR DateNum() == 1170620  OR DateNum() == 1170621  OR DateNum() == 1170622  OR DateNum() == 1170623  OR DateNum() == 1170627  OR DateNum() == 1170628  OR DateNum() == 1170629  OR DateNum() == 1170717  OR DateNum() == 1170718  OR DateNum() == 1170719  OR DateNum() == 1170720  OR DateNum() == 1170721  OR DateNum() == 1170724  OR DateNum() == 1170725  OR DateNum() == 1171128  OR DateNum() == 1171129  OR DateNum() == 1171130  OR DateNum() == 1180215  OR DateNum() == 1180216  OR DateNum() == 1180219  OR DateNum() == 1180220  OR DateNum() == 1180227  OR DateNum() == 1180228  OR DateNum() == 1180301  OR DateNum() == 1180305  OR DateNum() == 1180306  OR DateNum() == 1180307  OR DateNum() == 1180308  OR DateNum() == 1180326  OR DateNum() == 1180327 ; }</v>
      </c>
    </row>
    <row r="92" spans="1:866" x14ac:dyDescent="0.25">
      <c r="A92" s="1">
        <v>39458</v>
      </c>
      <c r="B92" t="s">
        <v>213</v>
      </c>
      <c r="D92" s="3">
        <f t="shared" si="880"/>
        <v>1080111</v>
      </c>
      <c r="E92" t="str">
        <f t="shared" si="451"/>
        <v>ARVINDMILL</v>
      </c>
      <c r="G92" t="s">
        <v>42</v>
      </c>
      <c r="I92" t="s">
        <v>42</v>
      </c>
      <c r="J92">
        <f t="shared" si="452"/>
        <v>132</v>
      </c>
      <c r="K92">
        <f t="array" ref="K92">IFERROR(INDEX($D$5:$D$10000,SMALL(IF($I92=$E$5:$E$10000,ROW($E$5:$E$10000)-4,""),COLUMN()-10)),"")</f>
        <v>1160608</v>
      </c>
      <c r="L92">
        <f t="array" ref="L92">IFERROR(INDEX($D$5:$D$10000,SMALL(IF($I92=$E$5:$E$10000,ROW($E$5:$E$10000)-4,""),COLUMN()-10)),"")</f>
        <v>1160609</v>
      </c>
      <c r="M92">
        <f t="array" ref="M92">IFERROR(INDEX($D$5:$D$10000,SMALL(IF($I92=$E$5:$E$10000,ROW($E$5:$E$10000)-4,""),COLUMN()-10)),"")</f>
        <v>1160610</v>
      </c>
      <c r="N92">
        <f t="array" ref="N92">IFERROR(INDEX($D$5:$D$10000,SMALL(IF($I92=$E$5:$E$10000,ROW($E$5:$E$10000)-4,""),COLUMN()-10)),"")</f>
        <v>1160613</v>
      </c>
      <c r="O92">
        <f t="array" ref="O92">IFERROR(INDEX($D$5:$D$10000,SMALL(IF($I92=$E$5:$E$10000,ROW($E$5:$E$10000)-4,""),COLUMN()-10)),"")</f>
        <v>1160614</v>
      </c>
      <c r="P92">
        <f t="array" ref="P92">IFERROR(INDEX($D$5:$D$10000,SMALL(IF($I92=$E$5:$E$10000,ROW($E$5:$E$10000)-4,""),COLUMN()-10)),"")</f>
        <v>1160615</v>
      </c>
      <c r="Q92">
        <f t="array" ref="Q92">IFERROR(INDEX($D$5:$D$10000,SMALL(IF($I92=$E$5:$E$10000,ROW($E$5:$E$10000)-4,""),COLUMN()-10)),"")</f>
        <v>1160616</v>
      </c>
      <c r="R92">
        <f t="array" ref="R92">IFERROR(INDEX($D$5:$D$10000,SMALL(IF($I92=$E$5:$E$10000,ROW($E$5:$E$10000)-4,""),COLUMN()-10)),"")</f>
        <v>1160715</v>
      </c>
      <c r="S92">
        <f t="array" ref="S92">IFERROR(INDEX($D$5:$D$10000,SMALL(IF($I92=$E$5:$E$10000,ROW($E$5:$E$10000)-4,""),COLUMN()-10)),"")</f>
        <v>1160718</v>
      </c>
      <c r="T92">
        <f t="array" ref="T92">IFERROR(INDEX($D$5:$D$10000,SMALL(IF($I92=$E$5:$E$10000,ROW($E$5:$E$10000)-4,""),COLUMN()-10)),"")</f>
        <v>1160719</v>
      </c>
      <c r="U92">
        <f t="array" ref="U92">IFERROR(INDEX($D$5:$D$10000,SMALL(IF($I92=$E$5:$E$10000,ROW($E$5:$E$10000)-4,""),COLUMN()-10)),"")</f>
        <v>1160720</v>
      </c>
      <c r="V92">
        <f t="array" ref="V92">IFERROR(INDEX($D$5:$D$10000,SMALL(IF($I92=$E$5:$E$10000,ROW($E$5:$E$10000)-4,""),COLUMN()-10)),"")</f>
        <v>1160721</v>
      </c>
      <c r="W92">
        <f t="array" ref="W92">IFERROR(INDEX($D$5:$D$10000,SMALL(IF($I92=$E$5:$E$10000,ROW($E$5:$E$10000)-4,""),COLUMN()-10)),"")</f>
        <v>1160722</v>
      </c>
      <c r="X92">
        <f t="array" ref="X92">IFERROR(INDEX($D$5:$D$10000,SMALL(IF($I92=$E$5:$E$10000,ROW($E$5:$E$10000)-4,""),COLUMN()-10)),"")</f>
        <v>1160725</v>
      </c>
      <c r="Y92">
        <f t="array" ref="Y92">IFERROR(INDEX($D$5:$D$10000,SMALL(IF($I92=$E$5:$E$10000,ROW($E$5:$E$10000)-4,""),COLUMN()-10)),"")</f>
        <v>1160727</v>
      </c>
      <c r="Z92">
        <f t="array" ref="Z92">IFERROR(INDEX($D$5:$D$10000,SMALL(IF($I92=$E$5:$E$10000,ROW($E$5:$E$10000)-4,""),COLUMN()-10)),"")</f>
        <v>1160728</v>
      </c>
      <c r="AA92">
        <f t="array" ref="AA92">IFERROR(INDEX($D$5:$D$10000,SMALL(IF($I92=$E$5:$E$10000,ROW($E$5:$E$10000)-4,""),COLUMN()-10)),"")</f>
        <v>1170512</v>
      </c>
      <c r="AB92">
        <f t="array" ref="AB92">IFERROR(INDEX($D$5:$D$10000,SMALL(IF($I92=$E$5:$E$10000,ROW($E$5:$E$10000)-4,""),COLUMN()-10)),"")</f>
        <v>1170515</v>
      </c>
      <c r="AC92">
        <f t="array" ref="AC92">IFERROR(INDEX($D$5:$D$10000,SMALL(IF($I92=$E$5:$E$10000,ROW($E$5:$E$10000)-4,""),COLUMN()-10)),"")</f>
        <v>1170516</v>
      </c>
      <c r="AD92">
        <f t="array" ref="AD92">IFERROR(INDEX($D$5:$D$10000,SMALL(IF($I92=$E$5:$E$10000,ROW($E$5:$E$10000)-4,""),COLUMN()-10)),"")</f>
        <v>1170517</v>
      </c>
      <c r="AE92">
        <f t="array" ref="AE92">IFERROR(INDEX($D$5:$D$10000,SMALL(IF($I92=$E$5:$E$10000,ROW($E$5:$E$10000)-4,""),COLUMN()-10)),"")</f>
        <v>1170518</v>
      </c>
      <c r="AF92">
        <f t="array" ref="AF92">IFERROR(INDEX($D$5:$D$10000,SMALL(IF($I92=$E$5:$E$10000,ROW($E$5:$E$10000)-4,""),COLUMN()-10)),"")</f>
        <v>1170519</v>
      </c>
      <c r="AG92">
        <f t="array" ref="AG92">IFERROR(INDEX($D$5:$D$10000,SMALL(IF($I92=$E$5:$E$10000,ROW($E$5:$E$10000)-4,""),COLUMN()-10)),"")</f>
        <v>1200715</v>
      </c>
      <c r="AH92">
        <f t="array" ref="AH92">IFERROR(INDEX($D$5:$D$10000,SMALL(IF($I92=$E$5:$E$10000,ROW($E$5:$E$10000)-4,""),COLUMN()-10)),"")</f>
        <v>1200716</v>
      </c>
      <c r="AI92">
        <f t="array" ref="AI92">IFERROR(INDEX($D$5:$D$10000,SMALL(IF($I92=$E$5:$E$10000,ROW($E$5:$E$10000)-4,""),COLUMN()-10)),"")</f>
        <v>1200717</v>
      </c>
      <c r="AJ92">
        <f t="array" ref="AJ92">IFERROR(INDEX($D$5:$D$10000,SMALL(IF($I92=$E$5:$E$10000,ROW($E$5:$E$10000)-4,""),COLUMN()-10)),"")</f>
        <v>1200720</v>
      </c>
      <c r="AK92">
        <f t="array" ref="AK92">IFERROR(INDEX($D$5:$D$10000,SMALL(IF($I92=$E$5:$E$10000,ROW($E$5:$E$10000)-4,""),COLUMN()-10)),"")</f>
        <v>1200721</v>
      </c>
      <c r="AL92">
        <f t="array" ref="AL92">IFERROR(INDEX($D$5:$D$10000,SMALL(IF($I92=$E$5:$E$10000,ROW($E$5:$E$10000)-4,""),COLUMN()-10)),"")</f>
        <v>1200728</v>
      </c>
      <c r="AM92">
        <f t="array" ref="AM92">IFERROR(INDEX($D$5:$D$10000,SMALL(IF($I92=$E$5:$E$10000,ROW($E$5:$E$10000)-4,""),COLUMN()-10)),"")</f>
        <v>1200729</v>
      </c>
      <c r="AN92">
        <f t="array" ref="AN92">IFERROR(INDEX($D$5:$D$10000,SMALL(IF($I92=$E$5:$E$10000,ROW($E$5:$E$10000)-4,""),COLUMN()-10)),"")</f>
        <v>1200807</v>
      </c>
      <c r="AO92">
        <f t="array" ref="AO92">IFERROR(INDEX($D$5:$D$10000,SMALL(IF($I92=$E$5:$E$10000,ROW($E$5:$E$10000)-4,""),COLUMN()-10)),"")</f>
        <v>1200810</v>
      </c>
      <c r="AP92">
        <f t="array" ref="AP92">IFERROR(INDEX($D$5:$D$10000,SMALL(IF($I92=$E$5:$E$10000,ROW($E$5:$E$10000)-4,""),COLUMN()-10)),"")</f>
        <v>1200811</v>
      </c>
      <c r="AQ92">
        <f t="array" ref="AQ92">IFERROR(INDEX($D$5:$D$10000,SMALL(IF($I92=$E$5:$E$10000,ROW($E$5:$E$10000)-4,""),COLUMN()-10)),"")</f>
        <v>1200812</v>
      </c>
      <c r="AR92">
        <f t="array" ref="AR92">IFERROR(INDEX($D$5:$D$10000,SMALL(IF($I92=$E$5:$E$10000,ROW($E$5:$E$10000)-4,""),COLUMN()-10)),"")</f>
        <v>1200813</v>
      </c>
      <c r="AS92">
        <f t="array" ref="AS92">IFERROR(INDEX($D$5:$D$10000,SMALL(IF($I92=$E$5:$E$10000,ROW($E$5:$E$10000)-4,""),COLUMN()-10)),"")</f>
        <v>1200814</v>
      </c>
      <c r="AT92">
        <f t="array" ref="AT92">IFERROR(INDEX($D$5:$D$10000,SMALL(IF($I92=$E$5:$E$10000,ROW($E$5:$E$10000)-4,""),COLUMN()-10)),"")</f>
        <v>1200820</v>
      </c>
      <c r="AU92">
        <f t="array" ref="AU92">IFERROR(INDEX($D$5:$D$10000,SMALL(IF($I92=$E$5:$E$10000,ROW($E$5:$E$10000)-4,""),COLUMN()-10)),"")</f>
        <v>1200821</v>
      </c>
      <c r="AV92">
        <f t="array" ref="AV92">IFERROR(INDEX($D$5:$D$10000,SMALL(IF($I92=$E$5:$E$10000,ROW($E$5:$E$10000)-4,""),COLUMN()-10)),"")</f>
        <v>1200824</v>
      </c>
      <c r="AW92">
        <f t="array" ref="AW92">IFERROR(INDEX($D$5:$D$10000,SMALL(IF($I92=$E$5:$E$10000,ROW($E$5:$E$10000)-4,""),COLUMN()-10)),"")</f>
        <v>1200826</v>
      </c>
      <c r="AX92">
        <f t="array" ref="AX92">IFERROR(INDEX($D$5:$D$10000,SMALL(IF($I92=$E$5:$E$10000,ROW($E$5:$E$10000)-4,""),COLUMN()-10)),"")</f>
        <v>1200827</v>
      </c>
      <c r="AY92">
        <f t="array" ref="AY92">IFERROR(INDEX($D$5:$D$10000,SMALL(IF($I92=$E$5:$E$10000,ROW($E$5:$E$10000)-4,""),COLUMN()-10)),"")</f>
        <v>1200904</v>
      </c>
      <c r="AZ92">
        <f t="array" ref="AZ92">IFERROR(INDEX($D$5:$D$10000,SMALL(IF($I92=$E$5:$E$10000,ROW($E$5:$E$10000)-4,""),COLUMN()-10)),"")</f>
        <v>1200907</v>
      </c>
      <c r="BA92">
        <f t="array" ref="BA92">IFERROR(INDEX($D$5:$D$10000,SMALL(IF($I92=$E$5:$E$10000,ROW($E$5:$E$10000)-4,""),COLUMN()-10)),"")</f>
        <v>1200908</v>
      </c>
      <c r="BB92">
        <f t="array" ref="BB92">IFERROR(INDEX($D$5:$D$10000,SMALL(IF($I92=$E$5:$E$10000,ROW($E$5:$E$10000)-4,""),COLUMN()-10)),"")</f>
        <v>1200909</v>
      </c>
      <c r="BC92">
        <f t="array" ref="BC92">IFERROR(INDEX($D$5:$D$10000,SMALL(IF($I92=$E$5:$E$10000,ROW($E$5:$E$10000)-4,""),COLUMN()-10)),"")</f>
        <v>1200910</v>
      </c>
      <c r="BD92">
        <f t="array" ref="BD92">IFERROR(INDEX($D$5:$D$10000,SMALL(IF($I92=$E$5:$E$10000,ROW($E$5:$E$10000)-4,""),COLUMN()-10)),"")</f>
        <v>1200914</v>
      </c>
      <c r="BE92">
        <f t="array" ref="BE92">IFERROR(INDEX($D$5:$D$10000,SMALL(IF($I92=$E$5:$E$10000,ROW($E$5:$E$10000)-4,""),COLUMN()-10)),"")</f>
        <v>1200915</v>
      </c>
      <c r="BF92">
        <f t="array" ref="BF92">IFERROR(INDEX($D$5:$D$10000,SMALL(IF($I92=$E$5:$E$10000,ROW($E$5:$E$10000)-4,""),COLUMN()-10)),"")</f>
        <v>1200916</v>
      </c>
      <c r="BG92">
        <f t="array" ref="BG92">IFERROR(INDEX($D$5:$D$10000,SMALL(IF($I92=$E$5:$E$10000,ROW($E$5:$E$10000)-4,""),COLUMN()-10)),"")</f>
        <v>1200917</v>
      </c>
      <c r="BH92">
        <f t="array" ref="BH92">IFERROR(INDEX($D$5:$D$10000,SMALL(IF($I92=$E$5:$E$10000,ROW($E$5:$E$10000)-4,""),COLUMN()-10)),"")</f>
        <v>1200918</v>
      </c>
      <c r="BI92">
        <f t="array" ref="BI92">IFERROR(INDEX($D$5:$D$10000,SMALL(IF($I92=$E$5:$E$10000,ROW($E$5:$E$10000)-4,""),COLUMN()-10)),"")</f>
        <v>1200921</v>
      </c>
      <c r="BJ92">
        <f t="array" ref="BJ92">IFERROR(INDEX($D$5:$D$10000,SMALL(IF($I92=$E$5:$E$10000,ROW($E$5:$E$10000)-4,""),COLUMN()-10)),"")</f>
        <v>1201013</v>
      </c>
      <c r="BK92">
        <f t="array" ref="BK92">IFERROR(INDEX($D$5:$D$10000,SMALL(IF($I92=$E$5:$E$10000,ROW($E$5:$E$10000)-4,""),COLUMN()-10)),"")</f>
        <v>1201014</v>
      </c>
      <c r="BL92">
        <f t="array" ref="BL92">IFERROR(INDEX($D$5:$D$10000,SMALL(IF($I92=$E$5:$E$10000,ROW($E$5:$E$10000)-4,""),COLUMN()-10)),"")</f>
        <v>1201015</v>
      </c>
      <c r="BM92">
        <f t="array" ref="BM92">IFERROR(INDEX($D$5:$D$10000,SMALL(IF($I92=$E$5:$E$10000,ROW($E$5:$E$10000)-4,""),COLUMN()-10)),"")</f>
        <v>1201016</v>
      </c>
      <c r="BN92">
        <f t="array" ref="BN92">IFERROR(INDEX($D$5:$D$10000,SMALL(IF($I92=$E$5:$E$10000,ROW($E$5:$E$10000)-4,""),COLUMN()-10)),"")</f>
        <v>1201019</v>
      </c>
      <c r="BO92">
        <f t="array" ref="BO92">IFERROR(INDEX($D$5:$D$10000,SMALL(IF($I92=$E$5:$E$10000,ROW($E$5:$E$10000)-4,""),COLUMN()-10)),"")</f>
        <v>1201020</v>
      </c>
      <c r="BP92">
        <f t="array" ref="BP92">IFERROR(INDEX($D$5:$D$10000,SMALL(IF($I92=$E$5:$E$10000,ROW($E$5:$E$10000)-4,""),COLUMN()-10)),"")</f>
        <v>1201021</v>
      </c>
      <c r="BQ92">
        <f t="array" ref="BQ92">IFERROR(INDEX($D$5:$D$10000,SMALL(IF($I92=$E$5:$E$10000,ROW($E$5:$E$10000)-4,""),COLUMN()-10)),"")</f>
        <v>1201022</v>
      </c>
      <c r="BR92">
        <f t="array" ref="BR92">IFERROR(INDEX($D$5:$D$10000,SMALL(IF($I92=$E$5:$E$10000,ROW($E$5:$E$10000)-4,""),COLUMN()-10)),"")</f>
        <v>1201023</v>
      </c>
      <c r="BS92">
        <f t="array" ref="BS92">IFERROR(INDEX($D$5:$D$10000,SMALL(IF($I92=$E$5:$E$10000,ROW($E$5:$E$10000)-4,""),COLUMN()-10)),"")</f>
        <v>1201026</v>
      </c>
      <c r="BT92">
        <f t="array" ref="BT92">IFERROR(INDEX($D$5:$D$10000,SMALL(IF($I92=$E$5:$E$10000,ROW($E$5:$E$10000)-4,""),COLUMN()-10)),"")</f>
        <v>1201113</v>
      </c>
      <c r="BU92">
        <f t="array" ref="BU92">IFERROR(INDEX($D$5:$D$10000,SMALL(IF($I92=$E$5:$E$10000,ROW($E$5:$E$10000)-4,""),COLUMN()-10)),"")</f>
        <v>1201114</v>
      </c>
      <c r="BV92">
        <f t="array" ref="BV92">IFERROR(INDEX($D$5:$D$10000,SMALL(IF($I92=$E$5:$E$10000,ROW($E$5:$E$10000)-4,""),COLUMN()-10)),"")</f>
        <v>1201117</v>
      </c>
      <c r="BW92">
        <f t="array" ref="BW92">IFERROR(INDEX($D$5:$D$10000,SMALL(IF($I92=$E$5:$E$10000,ROW($E$5:$E$10000)-4,""),COLUMN()-10)),"")</f>
        <v>1201118</v>
      </c>
      <c r="BX92">
        <f t="array" ref="BX92">IFERROR(INDEX($D$5:$D$10000,SMALL(IF($I92=$E$5:$E$10000,ROW($E$5:$E$10000)-4,""),COLUMN()-10)),"")</f>
        <v>1201119</v>
      </c>
      <c r="BY92">
        <f t="array" ref="BY92">IFERROR(INDEX($D$5:$D$10000,SMALL(IF($I92=$E$5:$E$10000,ROW($E$5:$E$10000)-4,""),COLUMN()-10)),"")</f>
        <v>1201120</v>
      </c>
      <c r="BZ92">
        <f t="array" ref="BZ92">IFERROR(INDEX($D$5:$D$10000,SMALL(IF($I92=$E$5:$E$10000,ROW($E$5:$E$10000)-4,""),COLUMN()-10)),"")</f>
        <v>1201123</v>
      </c>
      <c r="CA92">
        <f t="array" ref="CA92">IFERROR(INDEX($D$5:$D$10000,SMALL(IF($I92=$E$5:$E$10000,ROW($E$5:$E$10000)-4,""),COLUMN()-10)),"")</f>
        <v>1201126</v>
      </c>
      <c r="CB92">
        <f t="array" ref="CB92">IFERROR(INDEX($D$5:$D$10000,SMALL(IF($I92=$E$5:$E$10000,ROW($E$5:$E$10000)-4,""),COLUMN()-10)),"")</f>
        <v>1201207</v>
      </c>
      <c r="CC92">
        <f t="array" ref="CC92">IFERROR(INDEX($D$5:$D$10000,SMALL(IF($I92=$E$5:$E$10000,ROW($E$5:$E$10000)-4,""),COLUMN()-10)),"")</f>
        <v>1201208</v>
      </c>
      <c r="CD92">
        <f t="array" ref="CD92">IFERROR(INDEX($D$5:$D$10000,SMALL(IF($I92=$E$5:$E$10000,ROW($E$5:$E$10000)-4,""),COLUMN()-10)),"")</f>
        <v>1201209</v>
      </c>
      <c r="CE92">
        <f t="array" ref="CE92">IFERROR(INDEX($D$5:$D$10000,SMALL(IF($I92=$E$5:$E$10000,ROW($E$5:$E$10000)-4,""),COLUMN()-10)),"")</f>
        <v>1201211</v>
      </c>
      <c r="CF92">
        <f t="array" ref="CF92">IFERROR(INDEX($D$5:$D$10000,SMALL(IF($I92=$E$5:$E$10000,ROW($E$5:$E$10000)-4,""),COLUMN()-10)),"")</f>
        <v>1201214</v>
      </c>
      <c r="CG92">
        <f t="array" ref="CG92">IFERROR(INDEX($D$5:$D$10000,SMALL(IF($I92=$E$5:$E$10000,ROW($E$5:$E$10000)-4,""),COLUMN()-10)),"")</f>
        <v>1201215</v>
      </c>
      <c r="CH92">
        <f t="array" ref="CH92">IFERROR(INDEX($D$5:$D$10000,SMALL(IF($I92=$E$5:$E$10000,ROW($E$5:$E$10000)-4,""),COLUMN()-10)),"")</f>
        <v>1201216</v>
      </c>
      <c r="CI92">
        <f t="array" ref="CI92">IFERROR(INDEX($D$5:$D$10000,SMALL(IF($I92=$E$5:$E$10000,ROW($E$5:$E$10000)-4,""),COLUMN()-10)),"")</f>
        <v>1201217</v>
      </c>
      <c r="CJ92">
        <f t="array" ref="CJ92">IFERROR(INDEX($D$5:$D$10000,SMALL(IF($I92=$E$5:$E$10000,ROW($E$5:$E$10000)-4,""),COLUMN()-10)),"")</f>
        <v>1201218</v>
      </c>
      <c r="CK92">
        <f t="array" ref="CK92">IFERROR(INDEX($D$5:$D$10000,SMALL(IF($I92=$E$5:$E$10000,ROW($E$5:$E$10000)-4,""),COLUMN()-10)),"")</f>
        <v>1201221</v>
      </c>
      <c r="CL92">
        <f t="array" ref="CL92">IFERROR(INDEX($D$5:$D$10000,SMALL(IF($I92=$E$5:$E$10000,ROW($E$5:$E$10000)-4,""),COLUMN()-10)),"")</f>
        <v>1201222</v>
      </c>
      <c r="CM92">
        <f t="array" ref="CM92">IFERROR(INDEX($D$5:$D$10000,SMALL(IF($I92=$E$5:$E$10000,ROW($E$5:$E$10000)-4,""),COLUMN()-10)),"")</f>
        <v>1201223</v>
      </c>
      <c r="CN92">
        <f t="array" ref="CN92">IFERROR(INDEX($D$5:$D$10000,SMALL(IF($I92=$E$5:$E$10000,ROW($E$5:$E$10000)-4,""),COLUMN()-10)),"")</f>
        <v>1201224</v>
      </c>
      <c r="CO92">
        <f t="array" ref="CO92">IFERROR(INDEX($D$5:$D$10000,SMALL(IF($I92=$E$5:$E$10000,ROW($E$5:$E$10000)-4,""),COLUMN()-10)),"")</f>
        <v>1201228</v>
      </c>
      <c r="CP92">
        <f t="array" ref="CP92">IFERROR(INDEX($D$5:$D$10000,SMALL(IF($I92=$E$5:$E$10000,ROW($E$5:$E$10000)-4,""),COLUMN()-10)),"")</f>
        <v>1201229</v>
      </c>
      <c r="CQ92">
        <f t="array" ref="CQ92">IFERROR(INDEX($D$5:$D$10000,SMALL(IF($I92=$E$5:$E$10000,ROW($E$5:$E$10000)-4,""),COLUMN()-10)),"")</f>
        <v>1201231</v>
      </c>
      <c r="CR92">
        <f t="array" ref="CR92">IFERROR(INDEX($D$5:$D$10000,SMALL(IF($I92=$E$5:$E$10000,ROW($E$5:$E$10000)-4,""),COLUMN()-10)),"")</f>
        <v>1210219</v>
      </c>
      <c r="CS92">
        <f t="array" ref="CS92">IFERROR(INDEX($D$5:$D$10000,SMALL(IF($I92=$E$5:$E$10000,ROW($E$5:$E$10000)-4,""),COLUMN()-10)),"")</f>
        <v>1210222</v>
      </c>
      <c r="CT92">
        <f t="array" ref="CT92">IFERROR(INDEX($D$5:$D$10000,SMALL(IF($I92=$E$5:$E$10000,ROW($E$5:$E$10000)-4,""),COLUMN()-10)),"")</f>
        <v>1210223</v>
      </c>
      <c r="CU92">
        <f t="array" ref="CU92">IFERROR(INDEX($D$5:$D$10000,SMALL(IF($I92=$E$5:$E$10000,ROW($E$5:$E$10000)-4,""),COLUMN()-10)),"")</f>
        <v>1210512</v>
      </c>
      <c r="CV92">
        <f t="array" ref="CV92">IFERROR(INDEX($D$5:$D$10000,SMALL(IF($I92=$E$5:$E$10000,ROW($E$5:$E$10000)-4,""),COLUMN()-10)),"")</f>
        <v>1210514</v>
      </c>
      <c r="CW92">
        <f t="array" ref="CW92">IFERROR(INDEX($D$5:$D$10000,SMALL(IF($I92=$E$5:$E$10000,ROW($E$5:$E$10000)-4,""),COLUMN()-10)),"")</f>
        <v>1210517</v>
      </c>
      <c r="CX92">
        <f t="array" ref="CX92">IFERROR(INDEX($D$5:$D$10000,SMALL(IF($I92=$E$5:$E$10000,ROW($E$5:$E$10000)-4,""),COLUMN()-10)),"")</f>
        <v>1210518</v>
      </c>
      <c r="CY92">
        <f t="array" ref="CY92">IFERROR(INDEX($D$5:$D$10000,SMALL(IF($I92=$E$5:$E$10000,ROW($E$5:$E$10000)-4,""),COLUMN()-10)),"")</f>
        <v>1210525</v>
      </c>
      <c r="CZ92">
        <f t="array" ref="CZ92">IFERROR(INDEX($D$5:$D$10000,SMALL(IF($I92=$E$5:$E$10000,ROW($E$5:$E$10000)-4,""),COLUMN()-10)),"")</f>
        <v>1210526</v>
      </c>
      <c r="DA92">
        <f t="array" ref="DA92">IFERROR(INDEX($D$5:$D$10000,SMALL(IF($I92=$E$5:$E$10000,ROW($E$5:$E$10000)-4,""),COLUMN()-10)),"")</f>
        <v>1210527</v>
      </c>
      <c r="DB92">
        <f t="array" ref="DB92">IFERROR(INDEX($D$5:$D$10000,SMALL(IF($I92=$E$5:$E$10000,ROW($E$5:$E$10000)-4,""),COLUMN()-10)),"")</f>
        <v>1210610</v>
      </c>
      <c r="DC92">
        <f t="array" ref="DC92">IFERROR(INDEX($D$5:$D$10000,SMALL(IF($I92=$E$5:$E$10000,ROW($E$5:$E$10000)-4,""),COLUMN()-10)),"")</f>
        <v>1210611</v>
      </c>
      <c r="DD92">
        <f t="array" ref="DD92">IFERROR(INDEX($D$5:$D$10000,SMALL(IF($I92=$E$5:$E$10000,ROW($E$5:$E$10000)-4,""),COLUMN()-10)),"")</f>
        <v>1210614</v>
      </c>
      <c r="DE92">
        <f t="array" ref="DE92">IFERROR(INDEX($D$5:$D$10000,SMALL(IF($I92=$E$5:$E$10000,ROW($E$5:$E$10000)-4,""),COLUMN()-10)),"")</f>
        <v>1210615</v>
      </c>
      <c r="DF92">
        <f t="array" ref="DF92">IFERROR(INDEX($D$5:$D$10000,SMALL(IF($I92=$E$5:$E$10000,ROW($E$5:$E$10000)-4,""),COLUMN()-10)),"")</f>
        <v>1210616</v>
      </c>
      <c r="DG92">
        <f t="array" ref="DG92">IFERROR(INDEX($D$5:$D$10000,SMALL(IF($I92=$E$5:$E$10000,ROW($E$5:$E$10000)-4,""),COLUMN()-10)),"")</f>
        <v>1210617</v>
      </c>
      <c r="DH92">
        <f t="array" ref="DH92">IFERROR(INDEX($D$5:$D$10000,SMALL(IF($I92=$E$5:$E$10000,ROW($E$5:$E$10000)-4,""),COLUMN()-10)),"")</f>
        <v>1210618</v>
      </c>
      <c r="DI92">
        <f t="array" ref="DI92">IFERROR(INDEX($D$5:$D$10000,SMALL(IF($I92=$E$5:$E$10000,ROW($E$5:$E$10000)-4,""),COLUMN()-10)),"")</f>
        <v>1210722</v>
      </c>
      <c r="DJ92">
        <f t="array" ref="DJ92">IFERROR(INDEX($D$5:$D$10000,SMALL(IF($I92=$E$5:$E$10000,ROW($E$5:$E$10000)-4,""),COLUMN()-10)),"")</f>
        <v>1210723</v>
      </c>
      <c r="DK92">
        <f t="array" ref="DK92">IFERROR(INDEX($D$5:$D$10000,SMALL(IF($I92=$E$5:$E$10000,ROW($E$5:$E$10000)-4,""),COLUMN()-10)),"")</f>
        <v>1210726</v>
      </c>
      <c r="DL92">
        <f t="array" ref="DL92">IFERROR(INDEX($D$5:$D$10000,SMALL(IF($I92=$E$5:$E$10000,ROW($E$5:$E$10000)-4,""),COLUMN()-10)),"")</f>
        <v>1210727</v>
      </c>
      <c r="DM92">
        <f t="array" ref="DM92">IFERROR(INDEX($D$5:$D$10000,SMALL(IF($I92=$E$5:$E$10000,ROW($E$5:$E$10000)-4,""),COLUMN()-10)),"")</f>
        <v>1210805</v>
      </c>
      <c r="DN92">
        <f t="array" ref="DN92">IFERROR(INDEX($D$5:$D$10000,SMALL(IF($I92=$E$5:$E$10000,ROW($E$5:$E$10000)-4,""),COLUMN()-10)),"")</f>
        <v>1210806</v>
      </c>
      <c r="DO92">
        <f t="array" ref="DO92">IFERROR(INDEX($D$5:$D$10000,SMALL(IF($I92=$E$5:$E$10000,ROW($E$5:$E$10000)-4,""),COLUMN()-10)),"")</f>
        <v>1210809</v>
      </c>
      <c r="DP92">
        <f t="array" ref="DP92">IFERROR(INDEX($D$5:$D$10000,SMALL(IF($I92=$E$5:$E$10000,ROW($E$5:$E$10000)-4,""),COLUMN()-10)),"")</f>
        <v>1210810</v>
      </c>
      <c r="DQ92">
        <f t="array" ref="DQ92">IFERROR(INDEX($D$5:$D$10000,SMALL(IF($I92=$E$5:$E$10000,ROW($E$5:$E$10000)-4,""),COLUMN()-10)),"")</f>
        <v>1210811</v>
      </c>
      <c r="DR92">
        <f t="array" ref="DR92">IFERROR(INDEX($D$5:$D$10000,SMALL(IF($I92=$E$5:$E$10000,ROW($E$5:$E$10000)-4,""),COLUMN()-10)),"")</f>
        <v>1210812</v>
      </c>
      <c r="DS92">
        <f t="array" ref="DS92">IFERROR(INDEX($D$5:$D$10000,SMALL(IF($I92=$E$5:$E$10000,ROW($E$5:$E$10000)-4,""),COLUMN()-10)),"")</f>
        <v>1210813</v>
      </c>
      <c r="DT92">
        <f t="array" ref="DT92">IFERROR(INDEX($D$5:$D$10000,SMALL(IF($I92=$E$5:$E$10000,ROW($E$5:$E$10000)-4,""),COLUMN()-10)),"")</f>
        <v>1210816</v>
      </c>
      <c r="DU92">
        <f t="array" ref="DU92">IFERROR(INDEX($D$5:$D$10000,SMALL(IF($I92=$E$5:$E$10000,ROW($E$5:$E$10000)-4,""),COLUMN()-10)),"")</f>
        <v>1210818</v>
      </c>
      <c r="DV92">
        <f t="array" ref="DV92">IFERROR(INDEX($D$5:$D$10000,SMALL(IF($I92=$E$5:$E$10000,ROW($E$5:$E$10000)-4,""),COLUMN()-10)),"")</f>
        <v>1210820</v>
      </c>
      <c r="DW92">
        <f t="array" ref="DW92">IFERROR(INDEX($D$5:$D$10000,SMALL(IF($I92=$E$5:$E$10000,ROW($E$5:$E$10000)-4,""),COLUMN()-10)),"")</f>
        <v>1210823</v>
      </c>
      <c r="DX92">
        <f t="array" ref="DX92">IFERROR(INDEX($D$5:$D$10000,SMALL(IF($I92=$E$5:$E$10000,ROW($E$5:$E$10000)-4,""),COLUMN()-10)),"")</f>
        <v>1210824</v>
      </c>
      <c r="DY92">
        <f t="array" ref="DY92">IFERROR(INDEX($D$5:$D$10000,SMALL(IF($I92=$E$5:$E$10000,ROW($E$5:$E$10000)-4,""),COLUMN()-10)),"")</f>
        <v>1210825</v>
      </c>
      <c r="DZ92">
        <f t="array" ref="DZ92">IFERROR(INDEX($D$5:$D$10000,SMALL(IF($I92=$E$5:$E$10000,ROW($E$5:$E$10000)-4,""),COLUMN()-10)),"")</f>
        <v>1210901</v>
      </c>
      <c r="EA92">
        <f t="array" ref="EA92">IFERROR(INDEX($D$5:$D$10000,SMALL(IF($I92=$E$5:$E$10000,ROW($E$5:$E$10000)-4,""),COLUMN()-10)),"")</f>
        <v>1210914</v>
      </c>
      <c r="EB92">
        <f t="array" ref="EB92">IFERROR(INDEX($D$5:$D$10000,SMALL(IF($I92=$E$5:$E$10000,ROW($E$5:$E$10000)-4,""),COLUMN()-10)),"")</f>
        <v>1210915</v>
      </c>
      <c r="EC92">
        <f t="array" ref="EC92">IFERROR(INDEX($D$5:$D$10000,SMALL(IF($I92=$E$5:$E$10000,ROW($E$5:$E$10000)-4,""),COLUMN()-10)),"")</f>
        <v>1210916</v>
      </c>
      <c r="ED92">
        <f t="array" ref="ED92">IFERROR(INDEX($D$5:$D$10000,SMALL(IF($I92=$E$5:$E$10000,ROW($E$5:$E$10000)-4,""),COLUMN()-10)),"")</f>
        <v>1210924</v>
      </c>
      <c r="EE92">
        <f t="array" ref="EE92">IFERROR(INDEX($D$5:$D$10000,SMALL(IF($I92=$E$5:$E$10000,ROW($E$5:$E$10000)-4,""),COLUMN()-10)),"")</f>
        <v>1210927</v>
      </c>
      <c r="EF92">
        <f t="array" ref="EF92">IFERROR(INDEX($D$5:$D$10000,SMALL(IF($I92=$E$5:$E$10000,ROW($E$5:$E$10000)-4,""),COLUMN()-10)),"")</f>
        <v>1210928</v>
      </c>
      <c r="EG92">
        <f t="array" ref="EG92">IFERROR(INDEX($D$5:$D$10000,SMALL(IF($I92=$E$5:$E$10000,ROW($E$5:$E$10000)-4,""),COLUMN()-10)),"")</f>
        <v>1211007</v>
      </c>
      <c r="EH92">
        <f t="array" ref="EH92">IFERROR(INDEX($D$5:$D$10000,SMALL(IF($I92=$E$5:$E$10000,ROW($E$5:$E$10000)-4,""),COLUMN()-10)),"")</f>
        <v>1211008</v>
      </c>
      <c r="EI92">
        <f t="array" ref="EI92">IFERROR(INDEX($D$5:$D$10000,SMALL(IF($I92=$E$5:$E$10000,ROW($E$5:$E$10000)-4,""),COLUMN()-10)),"")</f>
        <v>1211011</v>
      </c>
      <c r="EJ92">
        <f t="array" ref="EJ92">IFERROR(INDEX($D$5:$D$10000,SMALL(IF($I92=$E$5:$E$10000,ROW($E$5:$E$10000)-4,""),COLUMN()-10)),"")</f>
        <v>1211012</v>
      </c>
      <c r="EK92">
        <f t="array" ref="EK92">IFERROR(INDEX($D$5:$D$10000,SMALL(IF($I92=$E$5:$E$10000,ROW($E$5:$E$10000)-4,""),COLUMN()-10)),"")</f>
        <v>1211027</v>
      </c>
      <c r="EL92">
        <f t="array" ref="EL92">IFERROR(INDEX($D$5:$D$10000,SMALL(IF($I92=$E$5:$E$10000,ROW($E$5:$E$10000)-4,""),COLUMN()-10)),"")</f>
        <v>1211028</v>
      </c>
      <c r="EM92" t="str">
        <f t="array" ref="EM92">IFERROR(INDEX($D$5:$D$10000,SMALL(IF($I92=$E$5:$E$10000,ROW($E$5:$E$10000)-4,""),COLUMN()-10)),"")</f>
        <v/>
      </c>
      <c r="EN92" t="str">
        <f t="array" ref="EN92">IFERROR(INDEX($D$5:$D$10000,SMALL(IF($I92=$E$5:$E$10000,ROW($E$5:$E$10000)-4,""),COLUMN()-10)),"")</f>
        <v/>
      </c>
      <c r="EO92" t="str">
        <f t="array" ref="EO92">IFERROR(INDEX($D$5:$D$10000,SMALL(IF($I92=$E$5:$E$10000,ROW($E$5:$E$10000)-4,""),COLUMN()-10)),"")</f>
        <v/>
      </c>
      <c r="EP92" t="str">
        <f t="array" ref="EP92">IFERROR(INDEX($D$5:$D$10000,SMALL(IF($I92=$E$5:$E$10000,ROW($E$5:$E$10000)-4,""),COLUMN()-10)),"")</f>
        <v/>
      </c>
      <c r="EQ92" t="str">
        <f t="array" ref="EQ92">IFERROR(INDEX($D$5:$D$10000,SMALL(IF($I92=$E$5:$E$10000,ROW($E$5:$E$10000)-4,""),COLUMN()-10)),"")</f>
        <v/>
      </c>
      <c r="ER92" t="str">
        <f t="array" ref="ER92">IFERROR(INDEX($D$5:$D$10000,SMALL(IF($I92=$E$5:$E$10000,ROW($E$5:$E$10000)-4,""),COLUMN()-10)),"")</f>
        <v/>
      </c>
      <c r="ES92" t="str">
        <f t="array" ref="ES92">IFERROR(INDEX($D$5:$D$10000,SMALL(IF($I92=$E$5:$E$10000,ROW($E$5:$E$10000)-4,""),COLUMN()-10)),"")</f>
        <v/>
      </c>
      <c r="ET92" t="str">
        <f t="array" ref="ET92">IFERROR(INDEX($D$5:$D$10000,SMALL(IF($I92=$E$5:$E$10000,ROW($E$5:$E$10000)-4,""),COLUMN()-10)),"")</f>
        <v/>
      </c>
      <c r="EU92" t="str">
        <f t="array" ref="EU92">IFERROR(INDEX($D$5:$D$10000,SMALL(IF($I92=$E$5:$E$10000,ROW($E$5:$E$10000)-4,""),COLUMN()-10)),"")</f>
        <v/>
      </c>
      <c r="EV92" t="str">
        <f t="array" ref="EV92">IFERROR(INDEX($D$5:$D$10000,SMALL(IF($I92=$E$5:$E$10000,ROW($E$5:$E$10000)-4,""),COLUMN()-10)),"")</f>
        <v/>
      </c>
      <c r="EW92" t="str">
        <f t="array" ref="EW92">IFERROR(INDEX($D$5:$D$10000,SMALL(IF($I92=$E$5:$E$10000,ROW($E$5:$E$10000)-4,""),COLUMN()-10)),"")</f>
        <v/>
      </c>
      <c r="EX92" t="str">
        <f t="array" ref="EX92">IFERROR(INDEX($D$5:$D$10000,SMALL(IF($I92=$E$5:$E$10000,ROW($E$5:$E$10000)-4,""),COLUMN()-10)),"")</f>
        <v/>
      </c>
      <c r="EY92" t="str">
        <f t="array" ref="EY92">IFERROR(INDEX($D$5:$D$10000,SMALL(IF($I92=$E$5:$E$10000,ROW($E$5:$E$10000)-4,""),COLUMN()-10)),"")</f>
        <v/>
      </c>
      <c r="EZ92" t="str">
        <f t="array" ref="EZ92">IFERROR(INDEX($D$5:$D$10000,SMALL(IF($I92=$E$5:$E$10000,ROW($E$5:$E$10000)-4,""),COLUMN()-10)),"")</f>
        <v/>
      </c>
      <c r="FA92" t="str">
        <f t="array" ref="FA92">IFERROR(INDEX($D$5:$D$10000,SMALL(IF($I92=$E$5:$E$10000,ROW($E$5:$E$10000)-4,""),COLUMN()-10)),"")</f>
        <v/>
      </c>
      <c r="FB92" t="str">
        <f t="array" ref="FB92">IFERROR(INDEX($D$5:$D$10000,SMALL(IF($I92=$E$5:$E$10000,ROW($E$5:$E$10000)-4,""),COLUMN()-10)),"")</f>
        <v/>
      </c>
      <c r="FC92" t="str">
        <f t="array" ref="FC92">IFERROR(INDEX($D$5:$D$10000,SMALL(IF($I92=$E$5:$E$10000,ROW($E$5:$E$10000)-4,""),COLUMN()-10)),"")</f>
        <v/>
      </c>
      <c r="FD92" t="str">
        <f t="array" ref="FD92">IFERROR(INDEX($D$5:$D$10000,SMALL(IF($I92=$E$5:$E$10000,ROW($E$5:$E$10000)-4,""),COLUMN()-10)),"")</f>
        <v/>
      </c>
      <c r="FE92" t="str">
        <f t="array" ref="FE92">IFERROR(INDEX($D$5:$D$10000,SMALL(IF($I92=$E$5:$E$10000,ROW($E$5:$E$10000)-4,""),COLUMN()-10)),"")</f>
        <v/>
      </c>
      <c r="FF92" t="str">
        <f t="array" ref="FF92">IFERROR(INDEX($D$5:$D$10000,SMALL(IF($I92=$E$5:$E$10000,ROW($E$5:$E$10000)-4,""),COLUMN()-10)),"")</f>
        <v/>
      </c>
      <c r="FG92" t="str">
        <f t="array" ref="FG92">IFERROR(INDEX($D$5:$D$10000,SMALL(IF($I92=$E$5:$E$10000,ROW($E$5:$E$10000)-4,""),COLUMN()-10)),"")</f>
        <v/>
      </c>
      <c r="FH92" t="str">
        <f t="array" ref="FH92">IFERROR(INDEX($D$5:$D$10000,SMALL(IF($I92=$E$5:$E$10000,ROW($E$5:$E$10000)-4,""),COLUMN()-10)),"")</f>
        <v/>
      </c>
      <c r="FI92" t="str">
        <f t="array" ref="FI92">IFERROR(INDEX($D$5:$D$10000,SMALL(IF($I92=$E$5:$E$10000,ROW($E$5:$E$10000)-4,""),COLUMN()-10)),"")</f>
        <v/>
      </c>
      <c r="FJ92" t="str">
        <f t="array" ref="FJ92">IFERROR(INDEX($D$5:$D$10000,SMALL(IF($I92=$E$5:$E$10000,ROW($E$5:$E$10000)-4,""),COLUMN()-10)),"")</f>
        <v/>
      </c>
      <c r="FK92" t="str">
        <f t="array" ref="FK92">IFERROR(INDEX($D$5:$D$10000,SMALL(IF($I92=$E$5:$E$10000,ROW($E$5:$E$10000)-4,""),COLUMN()-10)),"")</f>
        <v/>
      </c>
      <c r="FL92" t="str">
        <f t="array" ref="FL92">IFERROR(INDEX($D$5:$D$10000,SMALL(IF($I92=$E$5:$E$10000,ROW($E$5:$E$10000)-4,""),COLUMN()-10)),"")</f>
        <v/>
      </c>
      <c r="FM92" t="str">
        <f t="array" ref="FM92">IFERROR(INDEX($D$5:$D$10000,SMALL(IF($I92=$E$5:$E$10000,ROW($E$5:$E$10000)-4,""),COLUMN()-10)),"")</f>
        <v/>
      </c>
      <c r="FN92" t="str">
        <f t="array" ref="FN92">IFERROR(INDEX($D$5:$D$10000,SMALL(IF($I92=$E$5:$E$10000,ROW($E$5:$E$10000)-4,""),COLUMN()-10)),"")</f>
        <v/>
      </c>
      <c r="FO92" t="str">
        <f t="array" ref="FO92">IFERROR(INDEX($D$5:$D$10000,SMALL(IF($I92=$E$5:$E$10000,ROW($E$5:$E$10000)-4,""),COLUMN()-10)),"")</f>
        <v/>
      </c>
      <c r="FP92" t="str">
        <f t="array" ref="FP92">IFERROR(INDEX($D$5:$D$10000,SMALL(IF($I92=$E$5:$E$10000,ROW($E$5:$E$10000)-4,""),COLUMN()-10)),"")</f>
        <v/>
      </c>
      <c r="FQ92" t="str">
        <f t="array" ref="FQ92">IFERROR(INDEX($D$5:$D$10000,SMALL(IF($I92=$E$5:$E$10000,ROW($E$5:$E$10000)-4,""),COLUMN()-10)),"")</f>
        <v/>
      </c>
      <c r="FR92" t="str">
        <f t="array" ref="FR92">IFERROR(INDEX($D$5:$D$10000,SMALL(IF($I92=$E$5:$E$10000,ROW($E$5:$E$10000)-4,""),COLUMN()-10)),"")</f>
        <v/>
      </c>
      <c r="FS92" t="str">
        <f t="array" ref="FS92">IFERROR(INDEX($D$5:$D$10000,SMALL(IF($I92=$E$5:$E$10000,ROW($E$5:$E$10000)-4,""),COLUMN()-10)),"")</f>
        <v/>
      </c>
      <c r="FT92" t="str">
        <f t="array" ref="FT92">IFERROR(INDEX($D$5:$D$10000,SMALL(IF($I92=$E$5:$E$10000,ROW($E$5:$E$10000)-4,""),COLUMN()-10)),"")</f>
        <v/>
      </c>
      <c r="FU92" t="str">
        <f t="array" ref="FU92">IFERROR(INDEX($D$5:$D$10000,SMALL(IF($I92=$E$5:$E$10000,ROW($E$5:$E$10000)-4,""),COLUMN()-10)),"")</f>
        <v/>
      </c>
      <c r="FV92" t="str">
        <f t="array" ref="FV92">IFERROR(INDEX($D$5:$D$10000,SMALL(IF($I92=$E$5:$E$10000,ROW($E$5:$E$10000)-4,""),COLUMN()-10)),"")</f>
        <v/>
      </c>
      <c r="FW92" t="str">
        <f t="array" ref="FW92">IFERROR(INDEX($D$5:$D$10000,SMALL(IF($I92=$E$5:$E$10000,ROW($E$5:$E$10000)-4,""),COLUMN()-10)),"")</f>
        <v/>
      </c>
      <c r="FX92" t="str">
        <f t="array" ref="FX92">IFERROR(INDEX($D$5:$D$10000,SMALL(IF($I92=$E$5:$E$10000,ROW($E$5:$E$10000)-4,""),COLUMN()-10)),"")</f>
        <v/>
      </c>
      <c r="FY92" t="str">
        <f t="array" ref="FY92">IFERROR(INDEX($D$5:$D$10000,SMALL(IF($I92=$E$5:$E$10000,ROW($E$5:$E$10000)-4,""),COLUMN()-10)),"")</f>
        <v/>
      </c>
      <c r="FZ92" t="str">
        <f t="array" ref="FZ92">IFERROR(INDEX($D$5:$D$10000,SMALL(IF($I92=$E$5:$E$10000,ROW($E$5:$E$10000)-4,""),COLUMN()-10)),"")</f>
        <v/>
      </c>
      <c r="GA92" t="str">
        <f t="array" ref="GA92">IFERROR(INDEX($D$5:$D$10000,SMALL(IF($I92=$E$5:$E$10000,ROW($E$5:$E$10000)-4,""),COLUMN()-10)),"")</f>
        <v/>
      </c>
      <c r="GB92" t="str">
        <f t="array" ref="GB92">IFERROR(INDEX($D$5:$D$10000,SMALL(IF($I92=$E$5:$E$10000,ROW($E$5:$E$10000)-4,""),COLUMN()-10)),"")</f>
        <v/>
      </c>
      <c r="GC92" t="str">
        <f t="array" ref="GC92">IFERROR(INDEX($D$5:$D$10000,SMALL(IF($I92=$E$5:$E$10000,ROW($E$5:$E$10000)-4,""),COLUMN()-10)),"")</f>
        <v/>
      </c>
      <c r="GD92" t="str">
        <f t="array" ref="GD92">IFERROR(INDEX($D$5:$D$10000,SMALL(IF($I92=$E$5:$E$10000,ROW($E$5:$E$10000)-4,""),COLUMN()-10)),"")</f>
        <v/>
      </c>
      <c r="GE92" t="str">
        <f t="array" ref="GE92">IFERROR(INDEX($D$5:$D$10000,SMALL(IF($I92=$E$5:$E$10000,ROW($E$5:$E$10000)-4,""),COLUMN()-10)),"")</f>
        <v/>
      </c>
      <c r="GF92" t="str">
        <f t="array" ref="GF92">IFERROR(INDEX($D$5:$D$10000,SMALL(IF($I92=$E$5:$E$10000,ROW($E$5:$E$10000)-4,""),COLUMN()-10)),"")</f>
        <v/>
      </c>
      <c r="GG92" t="str">
        <f t="array" ref="GG92">IFERROR(INDEX($D$5:$D$10000,SMALL(IF($I92=$E$5:$E$10000,ROW($E$5:$E$10000)-4,""),COLUMN()-10)),"")</f>
        <v/>
      </c>
      <c r="GH92" t="str">
        <f t="array" ref="GH92">IFERROR(INDEX($D$5:$D$10000,SMALL(IF($I92=$E$5:$E$10000,ROW($E$5:$E$10000)-4,""),COLUMN()-10)),"")</f>
        <v/>
      </c>
      <c r="GI92" t="str">
        <f t="array" ref="GI92">IFERROR(INDEX($D$5:$D$10000,SMALL(IF($I92=$E$5:$E$10000,ROW($E$5:$E$10000)-4,""),COLUMN()-10)),"")</f>
        <v/>
      </c>
      <c r="GJ92" t="str">
        <f t="array" ref="GJ92">IFERROR(INDEX($D$5:$D$10000,SMALL(IF($I92=$E$5:$E$10000,ROW($E$5:$E$10000)-4,""),COLUMN()-10)),"")</f>
        <v/>
      </c>
      <c r="GK92" t="str">
        <f t="array" ref="GK92">IFERROR(INDEX($D$5:$D$10000,SMALL(IF($I92=$E$5:$E$10000,ROW($E$5:$E$10000)-4,""),COLUMN()-10)),"")</f>
        <v/>
      </c>
      <c r="GL92" t="str">
        <f t="array" ref="GL92">IFERROR(INDEX($D$5:$D$10000,SMALL(IF($I92=$E$5:$E$10000,ROW($E$5:$E$10000)-4,""),COLUMN()-10)),"")</f>
        <v/>
      </c>
      <c r="GM92" t="str">
        <f t="array" ref="GM92">IFERROR(INDEX($D$5:$D$10000,SMALL(IF($I92=$E$5:$E$10000,ROW($E$5:$E$10000)-4,""),COLUMN()-10)),"")</f>
        <v/>
      </c>
      <c r="GN92" t="str">
        <f t="array" ref="GN92">IFERROR(INDEX($D$5:$D$10000,SMALL(IF($I92=$E$5:$E$10000,ROW($E$5:$E$10000)-4,""),COLUMN()-10)),"")</f>
        <v/>
      </c>
      <c r="GO92" t="str">
        <f t="array" ref="GO92">IFERROR(INDEX($D$5:$D$10000,SMALL(IF($I92=$E$5:$E$10000,ROW($E$5:$E$10000)-4,""),COLUMN()-10)),"")</f>
        <v/>
      </c>
      <c r="GP92" t="str">
        <f t="array" ref="GP92">IFERROR(INDEX($D$5:$D$10000,SMALL(IF($I92=$E$5:$E$10000,ROW($E$5:$E$10000)-4,""),COLUMN()-10)),"")</f>
        <v/>
      </c>
      <c r="GQ92" t="str">
        <f t="array" ref="GQ92">IFERROR(INDEX($D$5:$D$10000,SMALL(IF($I92=$E$5:$E$10000,ROW($E$5:$E$10000)-4,""),COLUMN()-10)),"")</f>
        <v/>
      </c>
      <c r="GR92" t="str">
        <f t="array" ref="GR92">IFERROR(INDEX($D$5:$D$10000,SMALL(IF($I92=$E$5:$E$10000,ROW($E$5:$E$10000)-4,""),COLUMN()-10)),"")</f>
        <v/>
      </c>
      <c r="GS92" t="str">
        <f t="array" ref="GS92">IFERROR(INDEX($D$5:$D$10000,SMALL(IF($I92=$E$5:$E$10000,ROW($E$5:$E$10000)-4,""),COLUMN()-10)),"")</f>
        <v/>
      </c>
      <c r="GT92" t="str">
        <f t="array" ref="GT92">IFERROR(INDEX($D$5:$D$10000,SMALL(IF($I92=$E$5:$E$10000,ROW($E$5:$E$10000)-4,""),COLUMN()-10)),"")</f>
        <v/>
      </c>
      <c r="GU92" t="str">
        <f t="array" ref="GU92">IFERROR(INDEX($D$5:$D$10000,SMALL(IF($I92=$E$5:$E$10000,ROW($E$5:$E$10000)-4,""),COLUMN()-10)),"")</f>
        <v/>
      </c>
      <c r="GV92" t="str">
        <f t="array" ref="GV92">IFERROR(INDEX($D$5:$D$10000,SMALL(IF($I92=$E$5:$E$10000,ROW($E$5:$E$10000)-4,""),COLUMN()-10)),"")</f>
        <v/>
      </c>
      <c r="GW92" t="str">
        <f t="array" ref="GW92">IFERROR(INDEX($D$5:$D$10000,SMALL(IF($I92=$E$5:$E$10000,ROW($E$5:$E$10000)-4,""),COLUMN()-10)),"")</f>
        <v/>
      </c>
      <c r="GX92" t="str">
        <f t="array" ref="GX92">IFERROR(INDEX($D$5:$D$10000,SMALL(IF($I92=$E$5:$E$10000,ROW($E$5:$E$10000)-4,""),COLUMN()-10)),"")</f>
        <v/>
      </c>
      <c r="GY92" t="str">
        <f t="array" ref="GY92">IFERROR(INDEX($D$5:$D$10000,SMALL(IF($I92=$E$5:$E$10000,ROW($E$5:$E$10000)-4,""),COLUMN()-10)),"")</f>
        <v/>
      </c>
      <c r="GZ92" t="str">
        <f t="array" ref="GZ92">IFERROR(INDEX($D$5:$D$10000,SMALL(IF($I92=$E$5:$E$10000,ROW($E$5:$E$10000)-4,""),COLUMN()-10)),"")</f>
        <v/>
      </c>
      <c r="HA92" t="str">
        <f t="array" ref="HA92">IFERROR(INDEX($D$5:$D$10000,SMALL(IF($I92=$E$5:$E$10000,ROW($E$5:$E$10000)-4,""),COLUMN()-10)),"")</f>
        <v/>
      </c>
      <c r="HB92" t="str">
        <f t="array" ref="HB92">IFERROR(INDEX($D$5:$D$10000,SMALL(IF($I92=$E$5:$E$10000,ROW($E$5:$E$10000)-4,""),COLUMN()-10)),"")</f>
        <v/>
      </c>
      <c r="HC92" t="str">
        <f t="array" ref="HC92">IFERROR(INDEX($D$5:$D$10000,SMALL(IF($I92=$E$5:$E$10000,ROW($E$5:$E$10000)-4,""),COLUMN()-10)),"")</f>
        <v/>
      </c>
      <c r="HD92" t="str">
        <f t="array" ref="HD92">IFERROR(INDEX($D$5:$D$10000,SMALL(IF($I92=$E$5:$E$10000,ROW($E$5:$E$10000)-4,""),COLUMN()-10)),"")</f>
        <v/>
      </c>
      <c r="HE92" t="str">
        <f t="array" ref="HE92">IFERROR(INDEX($D$5:$D$10000,SMALL(IF($I92=$E$5:$E$10000,ROW($E$5:$E$10000)-4,""),COLUMN()-10)),"")</f>
        <v/>
      </c>
      <c r="HF92" t="str">
        <f t="array" ref="HF92">IFERROR(INDEX($D$5:$D$10000,SMALL(IF($I92=$E$5:$E$10000,ROW($E$5:$E$10000)-4,""),COLUMN()-10)),"")</f>
        <v/>
      </c>
      <c r="HG92" t="str">
        <f t="array" ref="HG92">IFERROR(INDEX($D$5:$D$10000,SMALL(IF($I92=$E$5:$E$10000,ROW($E$5:$E$10000)-4,""),COLUMN()-10)),"")</f>
        <v/>
      </c>
      <c r="HH92" t="str">
        <f t="array" ref="HH92">IFERROR(INDEX($D$5:$D$10000,SMALL(IF($I92=$E$5:$E$10000,ROW($E$5:$E$10000)-4,""),COLUMN()-10)),"")</f>
        <v/>
      </c>
      <c r="HI92" t="str">
        <f t="array" ref="HI92">IFERROR(INDEX($D$5:$D$10000,SMALL(IF($I92=$E$5:$E$10000,ROW($E$5:$E$10000)-4,""),COLUMN()-10)),"")</f>
        <v/>
      </c>
      <c r="HJ92" t="str">
        <f t="array" ref="HJ92">IFERROR(INDEX($D$5:$D$10000,SMALL(IF($I92=$E$5:$E$10000,ROW($E$5:$E$10000)-4,""),COLUMN()-10)),"")</f>
        <v/>
      </c>
      <c r="HK92" t="str">
        <f t="array" ref="HK92">IFERROR(INDEX($D$5:$D$10000,SMALL(IF($I92=$E$5:$E$10000,ROW($E$5:$E$10000)-4,""),COLUMN()-10)),"")</f>
        <v/>
      </c>
      <c r="HL92" t="str">
        <f t="array" ref="HL92">IFERROR(INDEX($D$5:$D$10000,SMALL(IF($I92=$E$5:$E$10000,ROW($E$5:$E$10000)-4,""),COLUMN()-10)),"")</f>
        <v/>
      </c>
      <c r="HM92" t="str">
        <f t="array" ref="HM92">IFERROR(INDEX($D$5:$D$10000,SMALL(IF($I92=$E$5:$E$10000,ROW($E$5:$E$10000)-4,""),COLUMN()-10)),"")</f>
        <v/>
      </c>
      <c r="HN92" t="str">
        <f t="array" ref="HN92">IFERROR(INDEX($D$5:$D$10000,SMALL(IF($I92=$E$5:$E$10000,ROW($E$5:$E$10000)-4,""),COLUMN()-10)),"")</f>
        <v/>
      </c>
      <c r="HO92" t="str">
        <f t="array" ref="HO92">IFERROR(INDEX($D$5:$D$10000,SMALL(IF($I92=$E$5:$E$10000,ROW($E$5:$E$10000)-4,""),COLUMN()-10)),"")</f>
        <v/>
      </c>
      <c r="HP92" t="str">
        <f t="array" ref="HP92">IFERROR(INDEX($D$5:$D$10000,SMALL(IF($I92=$E$5:$E$10000,ROW($E$5:$E$10000)-4,""),COLUMN()-10)),"")</f>
        <v/>
      </c>
      <c r="HQ92" t="str">
        <f t="array" ref="HQ92">IFERROR(INDEX($D$5:$D$10000,SMALL(IF($I92=$E$5:$E$10000,ROW($E$5:$E$10000)-4,""),COLUMN()-10)),"")</f>
        <v/>
      </c>
      <c r="HR92" t="str">
        <f t="array" ref="HR92">IFERROR(INDEX($D$5:$D$10000,SMALL(IF($I92=$E$5:$E$10000,ROW($E$5:$E$10000)-4,""),COLUMN()-10)),"")</f>
        <v/>
      </c>
      <c r="HS92" t="str">
        <f t="array" ref="HS92">IFERROR(INDEX($D$5:$D$10000,SMALL(IF($I92=$E$5:$E$10000,ROW($E$5:$E$10000)-4,""),COLUMN()-10)),"")</f>
        <v/>
      </c>
      <c r="HT92" t="str">
        <f t="array" ref="HT92">IFERROR(INDEX($D$5:$D$10000,SMALL(IF($I92=$E$5:$E$10000,ROW($E$5:$E$10000)-4,""),COLUMN()-10)),"")</f>
        <v/>
      </c>
      <c r="HU92" t="str">
        <f t="array" ref="HU92">IFERROR(INDEX($D$5:$D$10000,SMALL(IF($I92=$E$5:$E$10000,ROW($E$5:$E$10000)-4,""),COLUMN()-10)),"")</f>
        <v/>
      </c>
      <c r="HV92" t="str">
        <f t="array" ref="HV92">IFERROR(INDEX($D$5:$D$10000,SMALL(IF($I92=$E$5:$E$10000,ROW($E$5:$E$10000)-4,""),COLUMN()-10)),"")</f>
        <v/>
      </c>
      <c r="HW92" t="str">
        <f t="array" ref="HW92">IFERROR(INDEX($D$5:$D$10000,SMALL(IF($I92=$E$5:$E$10000,ROW($E$5:$E$10000)-4,""),COLUMN()-10)),"")</f>
        <v/>
      </c>
      <c r="HX92" t="str">
        <f t="array" ref="HX92">IFERROR(INDEX($D$5:$D$10000,SMALL(IF($I92=$E$5:$E$10000,ROW($E$5:$E$10000)-4,""),COLUMN()-10)),"")</f>
        <v/>
      </c>
      <c r="HY92" t="str">
        <f t="array" ref="HY92">IFERROR(INDEX($D$5:$D$10000,SMALL(IF($I92=$E$5:$E$10000,ROW($E$5:$E$10000)-4,""),COLUMN()-10)),"")</f>
        <v/>
      </c>
      <c r="HZ92" t="str">
        <f t="array" ref="HZ92">IFERROR(INDEX($D$5:$D$10000,SMALL(IF($I92=$E$5:$E$10000,ROW($E$5:$E$10000)-4,""),COLUMN()-10)),"")</f>
        <v/>
      </c>
      <c r="IA92" t="str">
        <f t="array" ref="IA92">IFERROR(INDEX($D$5:$D$10000,SMALL(IF($I92=$E$5:$E$10000,ROW($E$5:$E$10000)-4,""),COLUMN()-10)),"")</f>
        <v/>
      </c>
      <c r="IB92" t="str">
        <f t="array" ref="IB92">IFERROR(INDEX($D$5:$D$10000,SMALL(IF($I92=$E$5:$E$10000,ROW($E$5:$E$10000)-4,""),COLUMN()-10)),"")</f>
        <v/>
      </c>
      <c r="IC92" t="str">
        <f t="array" ref="IC92">IFERROR(INDEX($D$5:$D$10000,SMALL(IF($I92=$E$5:$E$10000,ROW($E$5:$E$10000)-4,""),COLUMN()-10)),"")</f>
        <v/>
      </c>
      <c r="ID92" t="str">
        <f t="array" ref="ID92">IFERROR(INDEX($D$5:$D$10000,SMALL(IF($I92=$E$5:$E$10000,ROW($E$5:$E$10000)-4,""),COLUMN()-10)),"")</f>
        <v/>
      </c>
      <c r="IE92" t="str">
        <f t="array" ref="IE92">IFERROR(INDEX($D$5:$D$10000,SMALL(IF($I92=$E$5:$E$10000,ROW($E$5:$E$10000)-4,""),COLUMN()-10)),"")</f>
        <v/>
      </c>
      <c r="IF92" t="str">
        <f t="array" ref="IF92">IFERROR(INDEX($D$5:$D$10000,SMALL(IF($I92=$E$5:$E$10000,ROW($E$5:$E$10000)-4,""),COLUMN()-10)),"")</f>
        <v/>
      </c>
      <c r="IG92" t="str">
        <f t="array" ref="IG92">IFERROR(INDEX($D$5:$D$10000,SMALL(IF($I92=$E$5:$E$10000,ROW($E$5:$E$10000)-4,""),COLUMN()-10)),"")</f>
        <v/>
      </c>
      <c r="IH92" t="str">
        <f t="array" ref="IH92">IFERROR(INDEX($D$5:$D$10000,SMALL(IF($I92=$E$5:$E$10000,ROW($E$5:$E$10000)-4,""),COLUMN()-10)),"")</f>
        <v/>
      </c>
      <c r="II92" t="str">
        <f t="array" ref="II92">IFERROR(INDEX($D$5:$D$10000,SMALL(IF($I92=$E$5:$E$10000,ROW($E$5:$E$10000)-4,""),COLUMN()-10)),"")</f>
        <v/>
      </c>
      <c r="IJ92" t="str">
        <f t="array" ref="IJ92">IFERROR(INDEX($D$5:$D$10000,SMALL(IF($I92=$E$5:$E$10000,ROW($E$5:$E$10000)-4,""),COLUMN()-10)),"")</f>
        <v/>
      </c>
      <c r="IK92" t="str">
        <f t="array" ref="IK92">IFERROR(INDEX($D$5:$D$10000,SMALL(IF($I92=$E$5:$E$10000,ROW($E$5:$E$10000)-4,""),COLUMN()-10)),"")</f>
        <v/>
      </c>
      <c r="IL92" t="str">
        <f t="array" ref="IL92">IFERROR(INDEX($D$5:$D$10000,SMALL(IF($I92=$E$5:$E$10000,ROW($E$5:$E$10000)-4,""),COLUMN()-10)),"")</f>
        <v/>
      </c>
      <c r="IM92" t="str">
        <f t="array" ref="IM92">IFERROR(INDEX($D$5:$D$10000,SMALL(IF($I92=$E$5:$E$10000,ROW($E$5:$E$10000)-4,""),COLUMN()-10)),"")</f>
        <v/>
      </c>
      <c r="IN92" t="str">
        <f t="array" ref="IN92">IFERROR(INDEX($D$5:$D$10000,SMALL(IF($I92=$E$5:$E$10000,ROW($E$5:$E$10000)-4,""),COLUMN()-10)),"")</f>
        <v/>
      </c>
      <c r="IO92" t="str">
        <f t="array" ref="IO92">IFERROR(INDEX($D$5:$D$10000,SMALL(IF($I92=$E$5:$E$10000,ROW($E$5:$E$10000)-4,""),COLUMN()-10)),"")</f>
        <v/>
      </c>
      <c r="IP92" t="str">
        <f t="array" ref="IP92">IFERROR(INDEX($D$5:$D$10000,SMALL(IF($I92=$E$5:$E$10000,ROW($E$5:$E$10000)-4,""),COLUMN()-10)),"")</f>
        <v/>
      </c>
      <c r="IQ92" t="str">
        <f t="array" ref="IQ92">IFERROR(INDEX($D$5:$D$10000,SMALL(IF($I92=$E$5:$E$10000,ROW($E$5:$E$10000)-4,""),COLUMN()-10)),"")</f>
        <v/>
      </c>
      <c r="IR92" t="str">
        <f t="array" ref="IR92">IFERROR(INDEX($D$5:$D$10000,SMALL(IF($I92=$E$5:$E$10000,ROW($E$5:$E$10000)-4,""),COLUMN()-10)),"")</f>
        <v/>
      </c>
      <c r="IS92" t="str">
        <f t="array" ref="IS92">IFERROR(INDEX($D$5:$D$10000,SMALL(IF($I92=$E$5:$E$10000,ROW($E$5:$E$10000)-4,""),COLUMN()-10)),"")</f>
        <v/>
      </c>
      <c r="IT92" t="str">
        <f t="array" ref="IT92">IFERROR(INDEX($D$5:$D$10000,SMALL(IF($I92=$E$5:$E$10000,ROW($E$5:$E$10000)-4,""),COLUMN()-10)),"")</f>
        <v/>
      </c>
      <c r="IU92" t="str">
        <f t="array" ref="IU92">IFERROR(INDEX($D$5:$D$10000,SMALL(IF($I92=$E$5:$E$10000,ROW($E$5:$E$10000)-4,""),COLUMN()-10)),"")</f>
        <v/>
      </c>
      <c r="IV92" t="str">
        <f t="array" ref="IV92">IFERROR(INDEX($D$5:$D$10000,SMALL(IF($I92=$E$5:$E$10000,ROW($E$5:$E$10000)-4,""),COLUMN()-10)),"")</f>
        <v/>
      </c>
      <c r="IW92" t="str">
        <f t="array" ref="IW92">IFERROR(INDEX($D$5:$D$10000,SMALL(IF($I92=$E$5:$E$10000,ROW($E$5:$E$10000)-4,""),COLUMN()-10)),"")</f>
        <v/>
      </c>
      <c r="IX92" t="str">
        <f t="array" ref="IX92">IFERROR(INDEX($D$5:$D$10000,SMALL(IF($I92=$E$5:$E$10000,ROW($E$5:$E$10000)-4,""),COLUMN()-10)),"")</f>
        <v/>
      </c>
      <c r="IY92" t="str">
        <f t="array" ref="IY92">IFERROR(INDEX($D$5:$D$10000,SMALL(IF($I92=$E$5:$E$10000,ROW($E$5:$E$10000)-4,""),COLUMN()-10)),"")</f>
        <v/>
      </c>
      <c r="IZ92" t="str">
        <f t="array" ref="IZ92">IFERROR(INDEX($D$5:$D$10000,SMALL(IF($I92=$E$5:$E$10000,ROW($E$5:$E$10000)-4,""),COLUMN()-10)),"")</f>
        <v/>
      </c>
      <c r="JA92" t="str">
        <f t="array" ref="JA92">IFERROR(INDEX($D$5:$D$10000,SMALL(IF($I92=$E$5:$E$10000,ROW($E$5:$E$10000)-4,""),COLUMN()-10)),"")</f>
        <v/>
      </c>
      <c r="JB92" t="str">
        <f t="array" ref="JB92">IFERROR(INDEX($D$5:$D$10000,SMALL(IF($I92=$E$5:$E$10000,ROW($E$5:$E$10000)-4,""),COLUMN()-10)),"")</f>
        <v/>
      </c>
      <c r="JC92" t="str">
        <f t="array" ref="JC92">IFERROR(INDEX($D$5:$D$10000,SMALL(IF($I92=$E$5:$E$10000,ROW($E$5:$E$10000)-4,""),COLUMN()-10)),"")</f>
        <v/>
      </c>
      <c r="JD92" t="str">
        <f t="array" ref="JD92">IFERROR(INDEX($D$5:$D$10000,SMALL(IF($I92=$E$5:$E$10000,ROW($E$5:$E$10000)-4,""),COLUMN()-10)),"")</f>
        <v/>
      </c>
      <c r="JE92" t="str">
        <f t="array" ref="JE92">IFERROR(INDEX($D$5:$D$10000,SMALL(IF($I92=$E$5:$E$10000,ROW($E$5:$E$10000)-4,""),COLUMN()-10)),"")</f>
        <v/>
      </c>
      <c r="JF92" t="str">
        <f t="array" ref="JF92">IFERROR(INDEX($D$5:$D$10000,SMALL(IF($I92=$E$5:$E$10000,ROW($E$5:$E$10000)-4,""),COLUMN()-10)),"")</f>
        <v/>
      </c>
      <c r="JG92" t="str">
        <f t="array" ref="JG92">IFERROR(INDEX($D$5:$D$10000,SMALL(IF($I92=$E$5:$E$10000,ROW($E$5:$E$10000)-4,""),COLUMN()-10)),"")</f>
        <v/>
      </c>
      <c r="JH92" t="str">
        <f t="array" ref="JH92">IFERROR(INDEX($D$5:$D$10000,SMALL(IF($I92=$E$5:$E$10000,ROW($E$5:$E$10000)-4,""),COLUMN()-10)),"")</f>
        <v/>
      </c>
      <c r="JI92" t="str">
        <f t="array" ref="JI92">IFERROR(INDEX($D$5:$D$10000,SMALL(IF($I92=$E$5:$E$10000,ROW($E$5:$E$10000)-4,""),COLUMN()-10)),"")</f>
        <v/>
      </c>
      <c r="JJ92" t="str">
        <f t="array" ref="JJ92">IFERROR(INDEX($D$5:$D$10000,SMALL(IF($I92=$E$5:$E$10000,ROW($E$5:$E$10000)-4,""),COLUMN()-10)),"")</f>
        <v/>
      </c>
      <c r="JK92" t="str">
        <f t="array" ref="JK92">IFERROR(INDEX($D$5:$D$10000,SMALL(IF($I92=$E$5:$E$10000,ROW($E$5:$E$10000)-4,""),COLUMN()-10)),"")</f>
        <v/>
      </c>
      <c r="JL92" t="str">
        <f t="array" ref="JL92">IFERROR(INDEX($D$5:$D$10000,SMALL(IF($I92=$E$5:$E$10000,ROW($E$5:$E$10000)-4,""),COLUMN()-10)),"")</f>
        <v/>
      </c>
      <c r="JM92" t="str">
        <f t="array" ref="JM92">IFERROR(INDEX($D$5:$D$10000,SMALL(IF($I92=$E$5:$E$10000,ROW($E$5:$E$10000)-4,""),COLUMN()-10)),"")</f>
        <v/>
      </c>
      <c r="JN92" t="str">
        <f t="array" ref="JN92">IFERROR(INDEX($D$5:$D$10000,SMALL(IF($I92=$E$5:$E$10000,ROW($E$5:$E$10000)-4,""),COLUMN()-10)),"")</f>
        <v/>
      </c>
      <c r="JO92" t="str">
        <f t="array" ref="JO92">IFERROR(INDEX($D$5:$D$10000,SMALL(IF($I92=$E$5:$E$10000,ROW($E$5:$E$10000)-4,""),COLUMN()-10)),"")</f>
        <v/>
      </c>
      <c r="JP92" t="str">
        <f t="array" ref="JP92">IFERROR(INDEX($D$5:$D$10000,SMALL(IF($I92=$E$5:$E$10000,ROW($E$5:$E$10000)-4,""),COLUMN()-10)),"")</f>
        <v/>
      </c>
      <c r="JQ92" t="str">
        <f t="array" ref="JQ92">IFERROR(INDEX($D$5:$D$10000,SMALL(IF($I92=$E$5:$E$10000,ROW($E$5:$E$10000)-4,""),COLUMN()-10)),"")</f>
        <v/>
      </c>
      <c r="JR92" t="str">
        <f t="array" ref="JR92">IFERROR(INDEX($D$5:$D$10000,SMALL(IF($I92=$E$5:$E$10000,ROW($E$5:$E$10000)-4,""),COLUMN()-10)),"")</f>
        <v/>
      </c>
      <c r="JS92" t="str">
        <f t="array" ref="JS92">IFERROR(INDEX($D$5:$D$10000,SMALL(IF($I92=$E$5:$E$10000,ROW($E$5:$E$10000)-4,""),COLUMN()-10)),"")</f>
        <v/>
      </c>
      <c r="JT92" t="str">
        <f t="array" ref="JT92">IFERROR(INDEX($D$5:$D$10000,SMALL(IF($I92=$E$5:$E$10000,ROW($E$5:$E$10000)-4,""),COLUMN()-10)),"")</f>
        <v/>
      </c>
      <c r="JU92" t="str">
        <f t="array" ref="JU92">IFERROR(INDEX($D$5:$D$10000,SMALL(IF($I92=$E$5:$E$10000,ROW($E$5:$E$10000)-4,""),COLUMN()-10)),"")</f>
        <v/>
      </c>
      <c r="JV92" t="str">
        <f t="array" ref="JV92">IFERROR(INDEX($D$5:$D$10000,SMALL(IF($I92=$E$5:$E$10000,ROW($E$5:$E$10000)-4,""),COLUMN()-10)),"")</f>
        <v/>
      </c>
      <c r="JW92" t="str">
        <f t="array" ref="JW92">IFERROR(INDEX($D$5:$D$10000,SMALL(IF($I92=$E$5:$E$10000,ROW($E$5:$E$10000)-4,""),COLUMN()-10)),"")</f>
        <v/>
      </c>
      <c r="JX92" t="str">
        <f t="array" ref="JX92">IFERROR(INDEX($D$5:$D$10000,SMALL(IF($I92=$E$5:$E$10000,ROW($E$5:$E$10000)-4,""),COLUMN()-10)),"")</f>
        <v/>
      </c>
      <c r="JY92" t="str">
        <f t="array" ref="JY92">IFERROR(INDEX($D$5:$D$10000,SMALL(IF($I92=$E$5:$E$10000,ROW($E$5:$E$10000)-4,""),COLUMN()-10)),"")</f>
        <v/>
      </c>
      <c r="JZ92" t="str">
        <f t="array" ref="JZ92">IFERROR(INDEX($D$5:$D$10000,SMALL(IF($I92=$E$5:$E$10000,ROW($E$5:$E$10000)-4,""),COLUMN()-10)),"")</f>
        <v/>
      </c>
      <c r="KA92" t="str">
        <f t="array" ref="KA92">IFERROR(INDEX($D$5:$D$10000,SMALL(IF($I92=$E$5:$E$10000,ROW($E$5:$E$10000)-4,""),COLUMN()-10)),"")</f>
        <v/>
      </c>
      <c r="KB92" t="str">
        <f t="array" ref="KB92">IFERROR(INDEX($D$5:$D$10000,SMALL(IF($I92=$E$5:$E$10000,ROW($E$5:$E$10000)-4,""),COLUMN()-10)),"")</f>
        <v/>
      </c>
      <c r="KC92" t="str">
        <f t="array" ref="KC92">IFERROR(INDEX($D$5:$D$10000,SMALL(IF($I92=$E$5:$E$10000,ROW($E$5:$E$10000)-4,""),COLUMN()-10)),"")</f>
        <v/>
      </c>
      <c r="KD92" t="str">
        <f t="array" ref="KD92">IFERROR(INDEX($D$5:$D$10000,SMALL(IF($I92=$E$5:$E$10000,ROW($E$5:$E$10000)-4,""),COLUMN()-10)),"")</f>
        <v/>
      </c>
      <c r="KE92" t="str">
        <f t="array" ref="KE92">IFERROR(INDEX($D$5:$D$10000,SMALL(IF($I92=$E$5:$E$10000,ROW($E$5:$E$10000)-4,""),COLUMN()-10)),"")</f>
        <v/>
      </c>
      <c r="KF92" t="str">
        <f t="array" ref="KF92">IFERROR(INDEX($D$5:$D$10000,SMALL(IF($I92=$E$5:$E$10000,ROW($E$5:$E$10000)-4,""),COLUMN()-10)),"")</f>
        <v/>
      </c>
      <c r="KG92" t="str">
        <f t="array" ref="KG92">IFERROR(INDEX($D$5:$D$10000,SMALL(IF($I92=$E$5:$E$10000,ROW($E$5:$E$10000)-4,""),COLUMN()-10)),"")</f>
        <v/>
      </c>
      <c r="KH92" t="str">
        <f t="array" ref="KH92">IFERROR(INDEX($D$5:$D$10000,SMALL(IF($I92=$E$5:$E$10000,ROW($E$5:$E$10000)-4,""),COLUMN()-10)),"")</f>
        <v/>
      </c>
      <c r="KI92" t="str">
        <f t="array" ref="KI92">IFERROR(INDEX($D$5:$D$10000,SMALL(IF($I92=$E$5:$E$10000,ROW($E$5:$E$10000)-4,""),COLUMN()-10)),"")</f>
        <v/>
      </c>
      <c r="KJ92" t="str">
        <f t="array" ref="KJ92">IFERROR(INDEX($D$5:$D$10000,SMALL(IF($I92=$E$5:$E$10000,ROW($E$5:$E$10000)-4,""),COLUMN()-10)),"")</f>
        <v/>
      </c>
      <c r="KK92" t="str">
        <f t="array" ref="KK92">IFERROR(INDEX($D$5:$D$10000,SMALL(IF($I92=$E$5:$E$10000,ROW($E$5:$E$10000)-4,""),COLUMN()-10)),"")</f>
        <v/>
      </c>
      <c r="KL92" t="str">
        <f t="array" ref="KL92">IFERROR(INDEX($D$5:$D$10000,SMALL(IF($I92=$E$5:$E$10000,ROW($E$5:$E$10000)-4,""),COLUMN()-10)),"")</f>
        <v/>
      </c>
      <c r="KM92" t="str">
        <f t="array" ref="KM92">IFERROR(INDEX($D$5:$D$10000,SMALL(IF($I92=$E$5:$E$10000,ROW($E$5:$E$10000)-4,""),COLUMN()-10)),"")</f>
        <v/>
      </c>
      <c r="KN92" t="str">
        <f t="array" ref="KN92">IFERROR(INDEX($D$5:$D$10000,SMALL(IF($I92=$E$5:$E$10000,ROW($E$5:$E$10000)-4,""),COLUMN()-10)),"")</f>
        <v/>
      </c>
      <c r="KO92" t="str">
        <f t="array" ref="KO92">IFERROR(INDEX($D$5:$D$10000,SMALL(IF($I92=$E$5:$E$10000,ROW($E$5:$E$10000)-4,""),COLUMN()-10)),"")</f>
        <v/>
      </c>
      <c r="KP92" t="str">
        <f t="array" ref="KP92">IFERROR(INDEX($D$5:$D$10000,SMALL(IF($I92=$E$5:$E$10000,ROW($E$5:$E$10000)-4,""),COLUMN()-10)),"")</f>
        <v/>
      </c>
      <c r="KQ92" t="str">
        <f t="array" ref="KQ92">IFERROR(INDEX($D$5:$D$10000,SMALL(IF($I92=$E$5:$E$10000,ROW($E$5:$E$10000)-4,""),COLUMN()-10)),"")</f>
        <v/>
      </c>
      <c r="KR92" t="str">
        <f t="array" ref="KR92">IFERROR(INDEX($D$5:$D$10000,SMALL(IF($I92=$E$5:$E$10000,ROW($E$5:$E$10000)-4,""),COLUMN()-10)),"")</f>
        <v/>
      </c>
      <c r="KS92" t="str">
        <f t="array" ref="KS92">IFERROR(INDEX($D$5:$D$10000,SMALL(IF($I92=$E$5:$E$10000,ROW($E$5:$E$10000)-4,""),COLUMN()-10)),"")</f>
        <v/>
      </c>
      <c r="KT92" t="str">
        <f t="array" ref="KT92">IFERROR(INDEX($D$5:$D$10000,SMALL(IF($I92=$E$5:$E$10000,ROW($E$5:$E$10000)-4,""),COLUMN()-10)),"")</f>
        <v/>
      </c>
      <c r="KU92" t="str">
        <f t="array" ref="KU92">IFERROR(INDEX($D$5:$D$10000,SMALL(IF($I92=$E$5:$E$10000,ROW($E$5:$E$10000)-4,""),COLUMN()-10)),"")</f>
        <v/>
      </c>
      <c r="KV92" t="str">
        <f t="array" ref="KV92">IFERROR(INDEX($D$5:$D$10000,SMALL(IF($I92=$E$5:$E$10000,ROW($E$5:$E$10000)-4,""),COLUMN()-10)),"")</f>
        <v/>
      </c>
      <c r="KW92" t="str">
        <f t="array" ref="KW92">IFERROR(INDEX($D$5:$D$10000,SMALL(IF($I92=$E$5:$E$10000,ROW($E$5:$E$10000)-4,""),COLUMN()-10)),"")</f>
        <v/>
      </c>
      <c r="KX92" t="str">
        <f t="array" ref="KX92">IFERROR(INDEX($D$5:$D$10000,SMALL(IF($I92=$E$5:$E$10000,ROW($E$5:$E$10000)-4,""),COLUMN()-10)),"")</f>
        <v/>
      </c>
      <c r="KY92" t="str">
        <f t="array" ref="KY92">IFERROR(INDEX($D$5:$D$10000,SMALL(IF($I92=$E$5:$E$10000,ROW($E$5:$E$10000)-4,""),COLUMN()-10)),"")</f>
        <v/>
      </c>
      <c r="KZ92" t="str">
        <f t="array" ref="KZ92">IFERROR(INDEX($D$5:$D$10000,SMALL(IF($I92=$E$5:$E$10000,ROW($E$5:$E$10000)-4,""),COLUMN()-10)),"")</f>
        <v/>
      </c>
      <c r="LA92" t="str">
        <f t="array" ref="LA92">IFERROR(INDEX($D$5:$D$10000,SMALL(IF($I92=$E$5:$E$10000,ROW($E$5:$E$10000)-4,""),COLUMN()-10)),"")</f>
        <v/>
      </c>
      <c r="LB92" t="str">
        <f t="array" ref="LB92">IFERROR(INDEX($D$5:$D$10000,SMALL(IF($I92=$E$5:$E$10000,ROW($E$5:$E$10000)-4,""),COLUMN()-10)),"")</f>
        <v/>
      </c>
      <c r="LC92" t="str">
        <f t="array" ref="LC92">IFERROR(INDEX($D$5:$D$10000,SMALL(IF($I92=$E$5:$E$10000,ROW($E$5:$E$10000)-4,""),COLUMN()-10)),"")</f>
        <v/>
      </c>
      <c r="LD92" t="str">
        <f t="array" ref="LD92">IFERROR(INDEX($D$5:$D$10000,SMALL(IF($I92=$E$5:$E$10000,ROW($E$5:$E$10000)-4,""),COLUMN()-10)),"")</f>
        <v/>
      </c>
      <c r="LE92" t="str">
        <f t="array" ref="LE92">IFERROR(INDEX($D$5:$D$10000,SMALL(IF($I92=$E$5:$E$10000,ROW($E$5:$E$10000)-4,""),COLUMN()-10)),"")</f>
        <v/>
      </c>
      <c r="LF92" t="str">
        <f t="array" ref="LF92">IFERROR(INDEX($D$5:$D$10000,SMALL(IF($I92=$E$5:$E$10000,ROW($E$5:$E$10000)-4,""),COLUMN()-10)),"")</f>
        <v/>
      </c>
      <c r="LG92" t="str">
        <f t="array" ref="LG92">IFERROR(INDEX($D$5:$D$10000,SMALL(IF($I92=$E$5:$E$10000,ROW($E$5:$E$10000)-4,""),COLUMN()-10)),"")</f>
        <v/>
      </c>
      <c r="LH92" t="str">
        <f t="array" ref="LH92">IFERROR(INDEX($D$5:$D$10000,SMALL(IF($I92=$E$5:$E$10000,ROW($E$5:$E$10000)-4,""),COLUMN()-10)),"")</f>
        <v/>
      </c>
      <c r="LI92" t="str">
        <f t="array" ref="LI92">IFERROR(INDEX($D$5:$D$10000,SMALL(IF($I92=$E$5:$E$10000,ROW($E$5:$E$10000)-4,""),COLUMN()-10)),"")</f>
        <v/>
      </c>
      <c r="LJ92" t="str">
        <f t="array" ref="LJ92">IFERROR(INDEX($D$5:$D$10000,SMALL(IF($I92=$E$5:$E$10000,ROW($E$5:$E$10000)-4,""),COLUMN()-10)),"")</f>
        <v/>
      </c>
      <c r="LK92" t="str">
        <f t="array" ref="LK92">IFERROR(INDEX($D$5:$D$10000,SMALL(IF($I92=$E$5:$E$10000,ROW($E$5:$E$10000)-4,""),COLUMN()-10)),"")</f>
        <v/>
      </c>
      <c r="LL92" t="str">
        <f t="array" ref="LL92">IFERROR(INDEX($D$5:$D$10000,SMALL(IF($I92=$E$5:$E$10000,ROW($E$5:$E$10000)-4,""),COLUMN()-10)),"")</f>
        <v/>
      </c>
      <c r="LM92" t="str">
        <f t="array" ref="LM92">IFERROR(INDEX($D$5:$D$10000,SMALL(IF($I92=$E$5:$E$10000,ROW($E$5:$E$10000)-4,""),COLUMN()-10)),"")</f>
        <v/>
      </c>
      <c r="LN92" t="str">
        <f t="array" ref="LN92">IFERROR(INDEX($D$5:$D$10000,SMALL(IF($I92=$E$5:$E$10000,ROW($E$5:$E$10000)-4,""),COLUMN()-10)),"")</f>
        <v/>
      </c>
      <c r="LO92" t="str">
        <f t="array" ref="LO92">IFERROR(INDEX($D$5:$D$10000,SMALL(IF($I92=$E$5:$E$10000,ROW($E$5:$E$10000)-4,""),COLUMN()-10)),"")</f>
        <v/>
      </c>
      <c r="LP92" t="str">
        <f t="array" ref="LP92">IFERROR(INDEX($D$5:$D$10000,SMALL(IF($I92=$E$5:$E$10000,ROW($E$5:$E$10000)-4,""),COLUMN()-10)),"")</f>
        <v/>
      </c>
      <c r="LQ92" t="str">
        <f t="array" ref="LQ92">IFERROR(INDEX($D$5:$D$10000,SMALL(IF($I92=$E$5:$E$10000,ROW($E$5:$E$10000)-4,""),COLUMN()-10)),"")</f>
        <v/>
      </c>
      <c r="LR92" t="str">
        <f t="array" ref="LR92">IFERROR(INDEX($D$5:$D$10000,SMALL(IF($I92=$E$5:$E$10000,ROW($E$5:$E$10000)-4,""),COLUMN()-10)),"")</f>
        <v/>
      </c>
      <c r="LS92" t="str">
        <f t="array" ref="LS92">IFERROR(INDEX($D$5:$D$10000,SMALL(IF($I92=$E$5:$E$10000,ROW($E$5:$E$10000)-4,""),COLUMN()-10)),"")</f>
        <v/>
      </c>
      <c r="LT92" t="str">
        <f t="array" ref="LT92">IFERROR(INDEX($D$5:$D$10000,SMALL(IF($I92=$E$5:$E$10000,ROW($E$5:$E$10000)-4,""),COLUMN()-10)),"")</f>
        <v/>
      </c>
      <c r="LU92" t="str">
        <f t="array" ref="LU92">IFERROR(INDEX($D$5:$D$10000,SMALL(IF($I92=$E$5:$E$10000,ROW($E$5:$E$10000)-4,""),COLUMN()-10)),"")</f>
        <v/>
      </c>
      <c r="LV92" t="str">
        <f t="array" ref="LV92">IFERROR(INDEX($D$5:$D$10000,SMALL(IF($I92=$E$5:$E$10000,ROW($E$5:$E$10000)-4,""),COLUMN()-10)),"")</f>
        <v/>
      </c>
      <c r="LW92" t="str">
        <f t="array" ref="LW92">IFERROR(INDEX($D$5:$D$10000,SMALL(IF($I92=$E$5:$E$10000,ROW($E$5:$E$10000)-4,""),COLUMN()-10)),"")</f>
        <v/>
      </c>
      <c r="LX92" t="str">
        <f t="array" ref="LX92">IFERROR(INDEX($D$5:$D$10000,SMALL(IF($I92=$E$5:$E$10000,ROW($E$5:$E$10000)-4,""),COLUMN()-10)),"")</f>
        <v/>
      </c>
      <c r="LY92" t="str">
        <f t="array" ref="LY92">IFERROR(INDEX($D$5:$D$10000,SMALL(IF($I92=$E$5:$E$10000,ROW($E$5:$E$10000)-4,""),COLUMN()-10)),"")</f>
        <v/>
      </c>
      <c r="LZ92" t="str">
        <f t="array" ref="LZ92">IFERROR(INDEX($D$5:$D$10000,SMALL(IF($I92=$E$5:$E$10000,ROW($E$5:$E$10000)-4,""),COLUMN()-10)),"")</f>
        <v/>
      </c>
      <c r="MA92" t="str">
        <f t="array" ref="MA92">IFERROR(INDEX($D$5:$D$10000,SMALL(IF($I92=$E$5:$E$10000,ROW($E$5:$E$10000)-4,""),COLUMN()-10)),"")</f>
        <v/>
      </c>
      <c r="MB92" t="str">
        <f t="array" ref="MB92">IFERROR(INDEX($D$5:$D$10000,SMALL(IF($I92=$E$5:$E$10000,ROW($E$5:$E$10000)-4,""),COLUMN()-10)),"")</f>
        <v/>
      </c>
      <c r="MC92" t="str">
        <f t="array" ref="MC92">IFERROR(INDEX($D$5:$D$10000,SMALL(IF($I92=$E$5:$E$10000,ROW($E$5:$E$10000)-4,""),COLUMN()-10)),"")</f>
        <v/>
      </c>
      <c r="MD92" t="str">
        <f t="array" ref="MD92">IFERROR(INDEX($D$5:$D$10000,SMALL(IF($I92=$E$5:$E$10000,ROW($E$5:$E$10000)-4,""),COLUMN()-10)),"")</f>
        <v/>
      </c>
      <c r="ME92" t="str">
        <f t="array" ref="ME92">IFERROR(INDEX($D$5:$D$10000,SMALL(IF($I92=$E$5:$E$10000,ROW($E$5:$E$10000)-4,""),COLUMN()-10)),"")</f>
        <v/>
      </c>
      <c r="MF92" t="str">
        <f t="array" ref="MF92">IFERROR(INDEX($D$5:$D$10000,SMALL(IF($I92=$E$5:$E$10000,ROW($E$5:$E$10000)-4,""),COLUMN()-10)),"")</f>
        <v/>
      </c>
      <c r="MG92" t="str">
        <f t="array" ref="MG92">IFERROR(INDEX($D$5:$D$10000,SMALL(IF($I92=$E$5:$E$10000,ROW($E$5:$E$10000)-4,""),COLUMN()-10)),"")</f>
        <v/>
      </c>
      <c r="MH92" t="str">
        <f t="array" ref="MH92">IFERROR(INDEX($D$5:$D$10000,SMALL(IF($I92=$E$5:$E$10000,ROW($E$5:$E$10000)-4,""),COLUMN()-10)),"")</f>
        <v/>
      </c>
      <c r="MI92" t="str">
        <f t="array" ref="MI92">IFERROR(INDEX($D$5:$D$10000,SMALL(IF($I92=$E$5:$E$10000,ROW($E$5:$E$10000)-4,""),COLUMN()-10)),"")</f>
        <v/>
      </c>
      <c r="MJ92" t="str">
        <f t="array" ref="MJ92">IFERROR(INDEX($D$5:$D$10000,SMALL(IF($I92=$E$5:$E$10000,ROW($E$5:$E$10000)-4,""),COLUMN()-10)),"")</f>
        <v/>
      </c>
      <c r="MK92" t="str">
        <f t="array" ref="MK92">IFERROR(INDEX($D$5:$D$10000,SMALL(IF($I92=$E$5:$E$10000,ROW($E$5:$E$10000)-4,""),COLUMN()-10)),"")</f>
        <v/>
      </c>
      <c r="ML92" t="str">
        <f t="array" ref="ML92">IFERROR(INDEX($D$5:$D$10000,SMALL(IF($I92=$E$5:$E$10000,ROW($E$5:$E$10000)-4,""),COLUMN()-10)),"")</f>
        <v/>
      </c>
      <c r="MM92" t="str">
        <f t="array" ref="MM92">IFERROR(INDEX($D$5:$D$10000,SMALL(IF($I92=$E$5:$E$10000,ROW($E$5:$E$10000)-4,""),COLUMN()-10)),"")</f>
        <v/>
      </c>
      <c r="MN92" t="str">
        <f t="array" ref="MN92">IFERROR(INDEX($D$5:$D$10000,SMALL(IF($I92=$E$5:$E$10000,ROW($E$5:$E$10000)-4,""),COLUMN()-10)),"")</f>
        <v/>
      </c>
      <c r="MO92" t="str">
        <f t="array" ref="MO92">IFERROR(INDEX($D$5:$D$10000,SMALL(IF($I92=$E$5:$E$10000,ROW($E$5:$E$10000)-4,""),COLUMN()-10)),"")</f>
        <v/>
      </c>
      <c r="MP92" t="str">
        <f t="array" ref="MP92">IFERROR(INDEX($D$5:$D$10000,SMALL(IF($I92=$E$5:$E$10000,ROW($E$5:$E$10000)-4,""),COLUMN()-10)),"")</f>
        <v/>
      </c>
      <c r="MQ92" t="str">
        <f t="array" ref="MQ92">IFERROR(INDEX($D$5:$D$10000,SMALL(IF($I92=$E$5:$E$10000,ROW($E$5:$E$10000)-4,""),COLUMN()-10)),"")</f>
        <v/>
      </c>
      <c r="MR92" t="str">
        <f t="array" ref="MR92">IFERROR(INDEX($D$5:$D$10000,SMALL(IF($I92=$E$5:$E$10000,ROW($E$5:$E$10000)-4,""),COLUMN()-10)),"")</f>
        <v/>
      </c>
      <c r="MS92" t="str">
        <f t="array" ref="MS92">IFERROR(INDEX($D$5:$D$10000,SMALL(IF($I92=$E$5:$E$10000,ROW($E$5:$E$10000)-4,""),COLUMN()-10)),"")</f>
        <v/>
      </c>
      <c r="MT92" t="str">
        <f t="array" ref="MT92">IFERROR(INDEX($D$5:$D$10000,SMALL(IF($I92=$E$5:$E$10000,ROW($E$5:$E$10000)-4,""),COLUMN()-10)),"")</f>
        <v/>
      </c>
      <c r="MU92" t="str">
        <f t="array" ref="MU92">IFERROR(INDEX($D$5:$D$10000,SMALL(IF($I92=$E$5:$E$10000,ROW($E$5:$E$10000)-4,""),COLUMN()-10)),"")</f>
        <v/>
      </c>
      <c r="MV92" t="str">
        <f t="array" ref="MV92">IFERROR(INDEX($D$5:$D$10000,SMALL(IF($I92=$E$5:$E$10000,ROW($E$5:$E$10000)-4,""),COLUMN()-10)),"")</f>
        <v/>
      </c>
      <c r="MW92" t="str">
        <f t="array" ref="MW92">IFERROR(INDEX($D$5:$D$10000,SMALL(IF($I92=$E$5:$E$10000,ROW($E$5:$E$10000)-4,""),COLUMN()-10)),"")</f>
        <v/>
      </c>
      <c r="MX92" t="str">
        <f t="array" ref="MX92">IFERROR(INDEX($D$5:$D$10000,SMALL(IF($I92=$E$5:$E$10000,ROW($E$5:$E$10000)-4,""),COLUMN()-10)),"")</f>
        <v/>
      </c>
      <c r="MY92" t="str">
        <f t="array" ref="MY92">IFERROR(INDEX($D$5:$D$10000,SMALL(IF($I92=$E$5:$E$10000,ROW($E$5:$E$10000)-4,""),COLUMN()-10)),"")</f>
        <v/>
      </c>
      <c r="MZ92" t="str">
        <f t="array" ref="MZ92">IFERROR(INDEX($D$5:$D$10000,SMALL(IF($I92=$E$5:$E$10000,ROW($E$5:$E$10000)-4,""),COLUMN()-10)),"")</f>
        <v/>
      </c>
      <c r="NA92" t="str">
        <f t="array" ref="NA92">IFERROR(INDEX($D$5:$D$10000,SMALL(IF($I92=$E$5:$E$10000,ROW($E$5:$E$10000)-4,""),COLUMN()-10)),"")</f>
        <v/>
      </c>
      <c r="NB92" t="str">
        <f t="array" ref="NB92">IFERROR(INDEX($D$5:$D$10000,SMALL(IF($I92=$E$5:$E$10000,ROW($E$5:$E$10000)-4,""),COLUMN()-10)),"")</f>
        <v/>
      </c>
      <c r="NC92" t="str">
        <f t="array" ref="NC92">IFERROR(INDEX($D$5:$D$10000,SMALL(IF($I92=$E$5:$E$10000,ROW($E$5:$E$10000)-4,""),COLUMN()-10)),"")</f>
        <v/>
      </c>
      <c r="ND92" t="str">
        <f t="array" ref="ND92">IFERROR(INDEX($D$5:$D$10000,SMALL(IF($I92=$E$5:$E$10000,ROW($E$5:$E$10000)-4,""),COLUMN()-10)),"")</f>
        <v/>
      </c>
      <c r="NE92" t="str">
        <f t="array" ref="NE92">IFERROR(INDEX($D$5:$D$10000,SMALL(IF($I92=$E$5:$E$10000,ROW($E$5:$E$10000)-4,""),COLUMN()-10)),"")</f>
        <v/>
      </c>
      <c r="NF92" t="str">
        <f t="array" ref="NF92">IFERROR(INDEX($D$5:$D$10000,SMALL(IF($I92=$E$5:$E$10000,ROW($E$5:$E$10000)-4,""),COLUMN()-10)),"")</f>
        <v/>
      </c>
      <c r="NG92" t="str">
        <f t="array" ref="NG92">IFERROR(INDEX($D$5:$D$10000,SMALL(IF($I92=$E$5:$E$10000,ROW($E$5:$E$10000)-4,""),COLUMN()-10)),"")</f>
        <v/>
      </c>
      <c r="NH92" t="str">
        <f t="array" ref="NH92">IFERROR(INDEX($D$5:$D$10000,SMALL(IF($I92=$E$5:$E$10000,ROW($E$5:$E$10000)-4,""),COLUMN()-10)),"")</f>
        <v/>
      </c>
      <c r="NI92" t="str">
        <f t="array" ref="NI92">IFERROR(INDEX($D$5:$D$10000,SMALL(IF($I92=$E$5:$E$10000,ROW($E$5:$E$10000)-4,""),COLUMN()-10)),"")</f>
        <v/>
      </c>
      <c r="NJ92" t="str">
        <f t="array" ref="NJ92">IFERROR(INDEX($D$5:$D$10000,SMALL(IF($I92=$E$5:$E$10000,ROW($E$5:$E$10000)-4,""),COLUMN()-10)),"")</f>
        <v/>
      </c>
      <c r="NK92" t="str">
        <f t="array" ref="NK92">IFERROR(INDEX($D$5:$D$10000,SMALL(IF($I92=$E$5:$E$10000,ROW($E$5:$E$10000)-4,""),COLUMN()-10)),"")</f>
        <v/>
      </c>
      <c r="NL92" t="str">
        <f t="array" ref="NL92">IFERROR(INDEX($D$5:$D$10000,SMALL(IF($I92=$E$5:$E$10000,ROW($E$5:$E$10000)-4,""),COLUMN()-10)),"")</f>
        <v/>
      </c>
      <c r="NM92" t="str">
        <f t="array" ref="NM92">IFERROR(INDEX($D$5:$D$10000,SMALL(IF($I92=$E$5:$E$10000,ROW($E$5:$E$10000)-4,""),COLUMN()-10)),"")</f>
        <v/>
      </c>
      <c r="NN92" t="str">
        <f t="array" ref="NN92">IFERROR(INDEX($D$5:$D$10000,SMALL(IF($I92=$E$5:$E$10000,ROW($E$5:$E$10000)-4,""),COLUMN()-10)),"")</f>
        <v/>
      </c>
      <c r="NO92" t="str">
        <f t="array" ref="NO92">IFERROR(INDEX($D$5:$D$10000,SMALL(IF($I92=$E$5:$E$10000,ROW($E$5:$E$10000)-4,""),COLUMN()-10)),"")</f>
        <v/>
      </c>
      <c r="NP92" t="str">
        <f t="array" ref="NP92">IFERROR(INDEX($D$5:$D$10000,SMALL(IF($I92=$E$5:$E$10000,ROW($E$5:$E$10000)-4,""),COLUMN()-10)),"")</f>
        <v/>
      </c>
      <c r="NQ92" t="str">
        <f t="array" ref="NQ92">IFERROR(INDEX($D$5:$D$10000,SMALL(IF($I92=$E$5:$E$10000,ROW($E$5:$E$10000)-4,""),COLUMN()-10)),"")</f>
        <v/>
      </c>
      <c r="NR92" t="str">
        <f t="array" ref="NR92">IFERROR(INDEX($D$5:$D$10000,SMALL(IF($I92=$E$5:$E$10000,ROW($E$5:$E$10000)-4,""),COLUMN()-10)),"")</f>
        <v/>
      </c>
      <c r="NS92" t="str">
        <f t="array" ref="NS92">IFERROR(INDEX($D$5:$D$10000,SMALL(IF($I92=$E$5:$E$10000,ROW($E$5:$E$10000)-4,""),COLUMN()-10)),"")</f>
        <v/>
      </c>
      <c r="NT92" t="str">
        <f t="array" ref="NT92">IFERROR(INDEX($D$5:$D$10000,SMALL(IF($I92=$E$5:$E$10000,ROW($E$5:$E$10000)-4,""),COLUMN()-10)),"")</f>
        <v/>
      </c>
      <c r="NU92" t="str">
        <f t="array" ref="NU92">IFERROR(INDEX($D$5:$D$10000,SMALL(IF($I92=$E$5:$E$10000,ROW($E$5:$E$10000)-4,""),COLUMN()-10)),"")</f>
        <v/>
      </c>
      <c r="NV92" t="str">
        <f t="array" ref="NV92">IFERROR(INDEX($D$5:$D$10000,SMALL(IF($I92=$E$5:$E$10000,ROW($E$5:$E$10000)-4,""),COLUMN()-10)),"")</f>
        <v/>
      </c>
      <c r="NW92" t="str">
        <f t="array" ref="NW92">IFERROR(INDEX($D$5:$D$10000,SMALL(IF($I92=$E$5:$E$10000,ROW($E$5:$E$10000)-4,""),COLUMN()-10)),"")</f>
        <v/>
      </c>
      <c r="NX92" t="str">
        <f t="array" ref="NX92">IFERROR(INDEX($D$5:$D$10000,SMALL(IF($I92=$E$5:$E$10000,ROW($E$5:$E$10000)-4,""),COLUMN()-10)),"")</f>
        <v/>
      </c>
      <c r="NY92" t="str">
        <f t="array" ref="NY92">IFERROR(INDEX($D$5:$D$10000,SMALL(IF($I92=$E$5:$E$10000,ROW($E$5:$E$10000)-4,""),COLUMN()-10)),"")</f>
        <v/>
      </c>
      <c r="NZ92" t="str">
        <f t="array" ref="NZ92">IFERROR(INDEX($D$5:$D$10000,SMALL(IF($I92=$E$5:$E$10000,ROW($E$5:$E$10000)-4,""),COLUMN()-10)),"")</f>
        <v/>
      </c>
      <c r="OA92" t="str">
        <f t="array" ref="OA92">IFERROR(INDEX($D$5:$D$10000,SMALL(IF($I92=$E$5:$E$10000,ROW($E$5:$E$10000)-4,""),COLUMN()-10)),"")</f>
        <v/>
      </c>
      <c r="OB92" t="str">
        <f t="array" ref="OB92">IFERROR(INDEX($D$5:$D$10000,SMALL(IF($I92=$E$5:$E$10000,ROW($E$5:$E$10000)-4,""),COLUMN()-10)),"")</f>
        <v/>
      </c>
      <c r="OC92" t="str">
        <f t="array" ref="OC92">IFERROR(INDEX($D$5:$D$10000,SMALL(IF($I92=$E$5:$E$10000,ROW($E$5:$E$10000)-4,""),COLUMN()-10)),"")</f>
        <v/>
      </c>
      <c r="OD92" t="str">
        <f t="array" ref="OD92">IFERROR(INDEX($D$5:$D$10000,SMALL(IF($I92=$E$5:$E$10000,ROW($E$5:$E$10000)-4,""),COLUMN()-10)),"")</f>
        <v/>
      </c>
      <c r="OE92" t="str">
        <f t="array" ref="OE92">IFERROR(INDEX($D$5:$D$10000,SMALL(IF($I92=$E$5:$E$10000,ROW($E$5:$E$10000)-4,""),COLUMN()-10)),"")</f>
        <v/>
      </c>
      <c r="OF92" t="str">
        <f t="array" ref="OF92">IFERROR(INDEX($D$5:$D$10000,SMALL(IF($I92=$E$5:$E$10000,ROW($E$5:$E$10000)-4,""),COLUMN()-10)),"")</f>
        <v/>
      </c>
      <c r="OG92" t="str">
        <f t="array" ref="OG92">IFERROR(INDEX($D$5:$D$10000,SMALL(IF($I92=$E$5:$E$10000,ROW($E$5:$E$10000)-4,""),COLUMN()-10)),"")</f>
        <v/>
      </c>
      <c r="OH92" t="str">
        <f t="array" ref="OH92">IFERROR(INDEX($D$5:$D$10000,SMALL(IF($I92=$E$5:$E$10000,ROW($E$5:$E$10000)-4,""),COLUMN()-10)),"")</f>
        <v/>
      </c>
      <c r="OI92" t="str">
        <f t="array" ref="OI92">IFERROR(INDEX($D$5:$D$10000,SMALL(IF($I92=$E$5:$E$10000,ROW($E$5:$E$10000)-4,""),COLUMN()-10)),"")</f>
        <v/>
      </c>
      <c r="OJ92" t="str">
        <f t="array" ref="OJ92">IFERROR(INDEX($D$5:$D$10000,SMALL(IF($I92=$E$5:$E$10000,ROW($E$5:$E$10000)-4,""),COLUMN()-10)),"")</f>
        <v/>
      </c>
      <c r="OK92" t="str">
        <f t="array" ref="OK92">IFERROR(INDEX($D$5:$D$10000,SMALL(IF($I92=$E$5:$E$10000,ROW($E$5:$E$10000)-4,""),COLUMN()-10)),"")</f>
        <v/>
      </c>
      <c r="OL92" t="str">
        <f t="array" ref="OL92">IFERROR(INDEX($D$5:$D$10000,SMALL(IF($I92=$E$5:$E$10000,ROW($E$5:$E$10000)-4,""),COLUMN()-10)),"")</f>
        <v/>
      </c>
      <c r="OM92" t="str">
        <f t="array" ref="OM92">IFERROR(INDEX($D$5:$D$10000,SMALL(IF($I92=$E$5:$E$10000,ROW($E$5:$E$10000)-4,""),COLUMN()-10)),"")</f>
        <v/>
      </c>
      <c r="ON92" t="str">
        <f t="array" ref="ON92">IFERROR(INDEX($D$5:$D$10000,SMALL(IF($I92=$E$5:$E$10000,ROW($E$5:$E$10000)-4,""),COLUMN()-10)),"")</f>
        <v/>
      </c>
      <c r="OO92" t="str">
        <f t="array" ref="OO92">IFERROR(INDEX($D$5:$D$10000,SMALL(IF($I92=$E$5:$E$10000,ROW($E$5:$E$10000)-4,""),COLUMN()-10)),"")</f>
        <v/>
      </c>
      <c r="OP92" t="str">
        <f t="array" ref="OP92">IFERROR(INDEX($D$5:$D$10000,SMALL(IF($I92=$E$5:$E$10000,ROW($E$5:$E$10000)-4,""),COLUMN()-10)),"")</f>
        <v/>
      </c>
      <c r="OQ92" t="str">
        <f t="array" ref="OQ92">IFERROR(INDEX($D$5:$D$10000,SMALL(IF($I92=$E$5:$E$10000,ROW($E$5:$E$10000)-4,""),COLUMN()-10)),"")</f>
        <v/>
      </c>
      <c r="OR92" t="str">
        <f t="array" ref="OR92">IFERROR(INDEX($D$5:$D$10000,SMALL(IF($I92=$E$5:$E$10000,ROW($E$5:$E$10000)-4,""),COLUMN()-10)),"")</f>
        <v/>
      </c>
      <c r="OS92" t="str">
        <f t="array" ref="OS92">IFERROR(INDEX($D$5:$D$10000,SMALL(IF($I92=$E$5:$E$10000,ROW($E$5:$E$10000)-4,""),COLUMN()-10)),"")</f>
        <v/>
      </c>
      <c r="OT92" t="str">
        <f t="array" ref="OT92">IFERROR(INDEX($D$5:$D$10000,SMALL(IF($I92=$E$5:$E$10000,ROW($E$5:$E$10000)-4,""),COLUMN()-10)),"")</f>
        <v/>
      </c>
      <c r="OU92" t="str">
        <f t="array" ref="OU92">IFERROR(INDEX($D$5:$D$10000,SMALL(IF($I92=$E$5:$E$10000,ROW($E$5:$E$10000)-4,""),COLUMN()-10)),"")</f>
        <v/>
      </c>
      <c r="OV92" t="str">
        <f t="array" ref="OV92">IFERROR(INDEX($D$5:$D$10000,SMALL(IF($I92=$E$5:$E$10000,ROW($E$5:$E$10000)-4,""),COLUMN()-10)),"")</f>
        <v/>
      </c>
      <c r="OW92" t="str">
        <f t="array" ref="OW92">IFERROR(INDEX($D$5:$D$10000,SMALL(IF($I92=$E$5:$E$10000,ROW($E$5:$E$10000)-4,""),COLUMN()-10)),"")</f>
        <v/>
      </c>
      <c r="OX92" t="str">
        <f t="array" ref="OX92">IFERROR(INDEX($D$5:$D$10000,SMALL(IF($I92=$E$5:$E$10000,ROW($E$5:$E$10000)-4,""),COLUMN()-10)),"")</f>
        <v/>
      </c>
      <c r="OY92" t="str">
        <f t="array" ref="OY92">IFERROR(INDEX($D$5:$D$10000,SMALL(IF($I92=$E$5:$E$10000,ROW($E$5:$E$10000)-4,""),COLUMN()-10)),"")</f>
        <v/>
      </c>
      <c r="OZ92" t="str">
        <f t="array" ref="OZ92">IFERROR(INDEX($D$5:$D$10000,SMALL(IF($I92=$E$5:$E$10000,ROW($E$5:$E$10000)-4,""),COLUMN()-10)),"")</f>
        <v/>
      </c>
      <c r="PA92" t="str">
        <f t="array" ref="PA92">IFERROR(INDEX($D$5:$D$10000,SMALL(IF($I92=$E$5:$E$10000,ROW($E$5:$E$10000)-4,""),COLUMN()-10)),"")</f>
        <v/>
      </c>
      <c r="PB92" t="str">
        <f t="array" ref="PB92">IFERROR(INDEX($D$5:$D$10000,SMALL(IF($I92=$E$5:$E$10000,ROW($E$5:$E$10000)-4,""),COLUMN()-10)),"")</f>
        <v/>
      </c>
      <c r="PC92" t="str">
        <f t="array" ref="PC92">IFERROR(INDEX($D$5:$D$10000,SMALL(IF($I92=$E$5:$E$10000,ROW($E$5:$E$10000)-4,""),COLUMN()-10)),"")</f>
        <v/>
      </c>
      <c r="PD92" t="str">
        <f t="array" ref="PD92">IFERROR(INDEX($D$5:$D$10000,SMALL(IF($I92=$E$5:$E$10000,ROW($E$5:$E$10000)-4,""),COLUMN()-10)),"")</f>
        <v/>
      </c>
      <c r="PE92" t="str">
        <f t="array" ref="PE92">IFERROR(INDEX($D$5:$D$10000,SMALL(IF($I92=$E$5:$E$10000,ROW($E$5:$E$10000)-4,""),COLUMN()-10)),"")</f>
        <v/>
      </c>
      <c r="PF92" t="str">
        <f t="array" ref="PF92">IFERROR(INDEX($D$5:$D$10000,SMALL(IF($I92=$E$5:$E$10000,ROW($E$5:$E$10000)-4,""),COLUMN()-10)),"")</f>
        <v/>
      </c>
      <c r="PG92" t="str">
        <f t="array" ref="PG92">IFERROR(INDEX($D$5:$D$10000,SMALL(IF($I92=$E$5:$E$10000,ROW($E$5:$E$10000)-4,""),COLUMN()-10)),"")</f>
        <v/>
      </c>
      <c r="PH92" t="str">
        <f t="array" ref="PH92">IFERROR(INDEX($D$5:$D$10000,SMALL(IF($I92=$E$5:$E$10000,ROW($E$5:$E$10000)-4,""),COLUMN()-10)),"")</f>
        <v/>
      </c>
      <c r="PI92" t="str">
        <f t="array" ref="PI92">IFERROR(INDEX($D$5:$D$10000,SMALL(IF($I92=$E$5:$E$10000,ROW($E$5:$E$10000)-4,""),COLUMN()-10)),"")</f>
        <v/>
      </c>
      <c r="PJ92" t="str">
        <f t="array" ref="PJ92">IFERROR(INDEX($D$5:$D$10000,SMALL(IF($I92=$E$5:$E$10000,ROW($E$5:$E$10000)-4,""),COLUMN()-10)),"")</f>
        <v/>
      </c>
      <c r="PK92" t="str">
        <f t="array" ref="PK92">IFERROR(INDEX($D$5:$D$10000,SMALL(IF($I92=$E$5:$E$10000,ROW($E$5:$E$10000)-4,""),COLUMN()-10)),"")</f>
        <v/>
      </c>
      <c r="PL92" t="str">
        <f t="array" ref="PL92">IFERROR(INDEX($D$5:$D$10000,SMALL(IF($I92=$E$5:$E$10000,ROW($E$5:$E$10000)-4,""),COLUMN()-10)),"")</f>
        <v/>
      </c>
      <c r="PM92" t="str">
        <f t="array" ref="PM92">IFERROR(INDEX($D$5:$D$10000,SMALL(IF($I92=$E$5:$E$10000,ROW($E$5:$E$10000)-4,""),COLUMN()-10)),"")</f>
        <v/>
      </c>
      <c r="PN92" t="str">
        <f t="array" ref="PN92">IFERROR(INDEX($D$5:$D$10000,SMALL(IF($I92=$E$5:$E$10000,ROW($E$5:$E$10000)-4,""),COLUMN()-10)),"")</f>
        <v/>
      </c>
      <c r="PO92" t="str">
        <f t="array" ref="PO92">IFERROR(INDEX($D$5:$D$10000,SMALL(IF($I92=$E$5:$E$10000,ROW($E$5:$E$10000)-4,""),COLUMN()-10)),"")</f>
        <v/>
      </c>
      <c r="PP92" t="str">
        <f t="array" ref="PP92">IFERROR(INDEX($D$5:$D$10000,SMALL(IF($I92=$E$5:$E$10000,ROW($E$5:$E$10000)-4,""),COLUMN()-10)),"")</f>
        <v/>
      </c>
      <c r="PQ92" t="str">
        <f t="array" ref="PQ92">IFERROR(INDEX($D$5:$D$10000,SMALL(IF($I92=$E$5:$E$10000,ROW($E$5:$E$10000)-4,""),COLUMN()-10)),"")</f>
        <v/>
      </c>
      <c r="PR92" t="str">
        <f t="array" ref="PR92">IFERROR(INDEX($D$5:$D$10000,SMALL(IF($I92=$E$5:$E$10000,ROW($E$5:$E$10000)-4,""),COLUMN()-10)),"")</f>
        <v/>
      </c>
      <c r="PS92" t="str">
        <f t="array" ref="PS92">IFERROR(INDEX($D$5:$D$10000,SMALL(IF($I92=$E$5:$E$10000,ROW($E$5:$E$10000)-4,""),COLUMN()-10)),"")</f>
        <v/>
      </c>
      <c r="PV92" t="s">
        <v>5</v>
      </c>
      <c r="PW92" t="str">
        <f t="shared" si="453"/>
        <v>if(Name() == "CANBK.FUT" or Name() == "CANBK.FUT1" or Name() == "CANBK.EQ-NSE")</v>
      </c>
      <c r="PX92" t="str">
        <f t="shared" si="454"/>
        <v>{ excludeOK = DateNum() == 1160608</v>
      </c>
      <c r="PY92" s="1" t="str">
        <f t="shared" si="455"/>
        <v xml:space="preserve"> OR DateNum() == 1160609 </v>
      </c>
      <c r="PZ92" s="1" t="str">
        <f t="shared" si="456"/>
        <v xml:space="preserve"> OR DateNum() == 1160610 </v>
      </c>
      <c r="QA92" s="1" t="str">
        <f t="shared" si="457"/>
        <v xml:space="preserve"> OR DateNum() == 1160613 </v>
      </c>
      <c r="QB92" s="1" t="str">
        <f t="shared" si="458"/>
        <v xml:space="preserve"> OR DateNum() == 1160614 </v>
      </c>
      <c r="QC92" s="1" t="str">
        <f t="shared" si="459"/>
        <v xml:space="preserve"> OR DateNum() == 1160615 </v>
      </c>
      <c r="QD92" s="1" t="str">
        <f t="shared" si="460"/>
        <v xml:space="preserve"> OR DateNum() == 1160616 </v>
      </c>
      <c r="QE92" s="1" t="str">
        <f t="shared" si="461"/>
        <v xml:space="preserve"> OR DateNum() == 1160715 </v>
      </c>
      <c r="QF92" s="1" t="str">
        <f t="shared" si="462"/>
        <v xml:space="preserve"> OR DateNum() == 1160718 </v>
      </c>
      <c r="QG92" s="1" t="str">
        <f t="shared" si="463"/>
        <v xml:space="preserve"> OR DateNum() == 1160719 </v>
      </c>
      <c r="QH92" s="1" t="str">
        <f t="shared" si="464"/>
        <v xml:space="preserve"> OR DateNum() == 1160720 </v>
      </c>
      <c r="QI92" s="1" t="str">
        <f t="shared" si="465"/>
        <v xml:space="preserve"> OR DateNum() == 1160721 </v>
      </c>
      <c r="QJ92" s="1" t="str">
        <f t="shared" si="466"/>
        <v xml:space="preserve"> OR DateNum() == 1160722 </v>
      </c>
      <c r="QK92" s="1" t="str">
        <f t="shared" si="467"/>
        <v xml:space="preserve"> OR DateNum() == 1160725 </v>
      </c>
      <c r="QL92" s="1" t="str">
        <f t="shared" si="468"/>
        <v xml:space="preserve"> OR DateNum() == 1160727 </v>
      </c>
      <c r="QM92" s="1" t="str">
        <f t="shared" si="469"/>
        <v xml:space="preserve"> OR DateNum() == 1160728 </v>
      </c>
      <c r="QN92" s="1" t="str">
        <f t="shared" si="470"/>
        <v xml:space="preserve"> OR DateNum() == 1170512 </v>
      </c>
      <c r="QO92" s="1" t="str">
        <f t="shared" si="471"/>
        <v xml:space="preserve"> OR DateNum() == 1170515 </v>
      </c>
      <c r="QP92" s="1" t="str">
        <f t="shared" si="472"/>
        <v xml:space="preserve"> OR DateNum() == 1170516 </v>
      </c>
      <c r="QQ92" s="1" t="str">
        <f t="shared" si="473"/>
        <v xml:space="preserve"> OR DateNum() == 1170517 </v>
      </c>
      <c r="QR92" s="1" t="str">
        <f t="shared" si="474"/>
        <v xml:space="preserve"> OR DateNum() == 1170518 </v>
      </c>
      <c r="QS92" s="1" t="str">
        <f t="shared" si="475"/>
        <v xml:space="preserve"> OR DateNum() == 1170519 </v>
      </c>
      <c r="QT92" s="1" t="str">
        <f t="shared" si="476"/>
        <v xml:space="preserve"> OR DateNum() == 1200715 </v>
      </c>
      <c r="QU92" s="1" t="str">
        <f t="shared" si="477"/>
        <v xml:space="preserve"> OR DateNum() == 1200716 </v>
      </c>
      <c r="QV92" s="1" t="str">
        <f t="shared" si="478"/>
        <v xml:space="preserve"> OR DateNum() == 1200717 </v>
      </c>
      <c r="QW92" s="1" t="str">
        <f t="shared" si="479"/>
        <v xml:space="preserve"> OR DateNum() == 1200720 </v>
      </c>
      <c r="QX92" s="1" t="str">
        <f t="shared" si="480"/>
        <v xml:space="preserve"> OR DateNum() == 1200721 </v>
      </c>
      <c r="QY92" s="1" t="str">
        <f t="shared" si="481"/>
        <v xml:space="preserve"> OR DateNum() == 1200728 </v>
      </c>
      <c r="QZ92" s="1" t="str">
        <f t="shared" si="482"/>
        <v xml:space="preserve"> OR DateNum() == 1200729 </v>
      </c>
      <c r="RA92" s="1" t="str">
        <f t="shared" si="483"/>
        <v xml:space="preserve"> OR DateNum() == 1200807 </v>
      </c>
      <c r="RB92" s="1" t="str">
        <f t="shared" si="484"/>
        <v xml:space="preserve"> OR DateNum() == 1200810 </v>
      </c>
      <c r="RC92" s="1" t="str">
        <f t="shared" si="485"/>
        <v xml:space="preserve"> OR DateNum() == 1200811 </v>
      </c>
      <c r="RD92" s="1" t="str">
        <f t="shared" si="486"/>
        <v xml:space="preserve"> OR DateNum() == 1200812 </v>
      </c>
      <c r="RE92" s="1" t="str">
        <f t="shared" si="487"/>
        <v xml:space="preserve"> OR DateNum() == 1200813 </v>
      </c>
      <c r="RF92" s="1" t="str">
        <f t="shared" si="488"/>
        <v xml:space="preserve"> OR DateNum() == 1200814 </v>
      </c>
      <c r="RG92" s="1" t="str">
        <f t="shared" si="489"/>
        <v xml:space="preserve"> OR DateNum() == 1200820 </v>
      </c>
      <c r="RH92" s="1" t="str">
        <f t="shared" si="490"/>
        <v xml:space="preserve"> OR DateNum() == 1200821 </v>
      </c>
      <c r="RI92" s="1" t="str">
        <f t="shared" si="491"/>
        <v xml:space="preserve"> OR DateNum() == 1200824 </v>
      </c>
      <c r="RJ92" s="1" t="str">
        <f t="shared" si="492"/>
        <v xml:space="preserve"> OR DateNum() == 1200826 </v>
      </c>
      <c r="RK92" s="1" t="str">
        <f t="shared" si="493"/>
        <v xml:space="preserve"> OR DateNum() == 1200827 </v>
      </c>
      <c r="RL92" s="1" t="str">
        <f t="shared" si="494"/>
        <v xml:space="preserve"> OR DateNum() == 1200904 </v>
      </c>
      <c r="RM92" s="1" t="str">
        <f t="shared" si="495"/>
        <v xml:space="preserve"> OR DateNum() == 1200907 </v>
      </c>
      <c r="RN92" s="1" t="str">
        <f t="shared" si="496"/>
        <v xml:space="preserve"> OR DateNum() == 1200908 </v>
      </c>
      <c r="RO92" s="1" t="str">
        <f t="shared" si="497"/>
        <v xml:space="preserve"> OR DateNum() == 1200909 </v>
      </c>
      <c r="RP92" s="1" t="str">
        <f t="shared" si="498"/>
        <v xml:space="preserve"> OR DateNum() == 1200910 </v>
      </c>
      <c r="RQ92" s="1" t="str">
        <f t="shared" si="499"/>
        <v xml:space="preserve"> OR DateNum() == 1200914 </v>
      </c>
      <c r="RR92" s="1" t="str">
        <f t="shared" si="500"/>
        <v xml:space="preserve"> OR DateNum() == 1200915 </v>
      </c>
      <c r="RS92" s="1" t="str">
        <f t="shared" si="501"/>
        <v xml:space="preserve"> OR DateNum() == 1200916 </v>
      </c>
      <c r="RT92" s="1" t="str">
        <f t="shared" si="502"/>
        <v xml:space="preserve"> OR DateNum() == 1200917 </v>
      </c>
      <c r="RU92" s="1" t="str">
        <f t="shared" si="503"/>
        <v xml:space="preserve"> OR DateNum() == 1200918 </v>
      </c>
      <c r="RV92" s="1" t="str">
        <f t="shared" si="504"/>
        <v xml:space="preserve"> OR DateNum() == 1200921 </v>
      </c>
      <c r="RW92" s="1" t="str">
        <f t="shared" si="505"/>
        <v xml:space="preserve"> OR DateNum() == 1201013 </v>
      </c>
      <c r="RX92" s="1" t="str">
        <f t="shared" si="506"/>
        <v xml:space="preserve"> OR DateNum() == 1201014 </v>
      </c>
      <c r="RY92" s="1" t="str">
        <f t="shared" si="507"/>
        <v xml:space="preserve"> OR DateNum() == 1201015 </v>
      </c>
      <c r="RZ92" s="1" t="str">
        <f t="shared" si="508"/>
        <v xml:space="preserve"> OR DateNum() == 1201016 </v>
      </c>
      <c r="SA92" s="1" t="str">
        <f t="shared" si="509"/>
        <v xml:space="preserve"> OR DateNum() == 1201019 </v>
      </c>
      <c r="SB92" s="1" t="str">
        <f t="shared" si="510"/>
        <v xml:space="preserve"> OR DateNum() == 1201020 </v>
      </c>
      <c r="SC92" s="1" t="str">
        <f t="shared" si="511"/>
        <v xml:space="preserve"> OR DateNum() == 1201021 </v>
      </c>
      <c r="SD92" s="1" t="str">
        <f t="shared" si="512"/>
        <v xml:space="preserve"> OR DateNum() == 1201022 </v>
      </c>
      <c r="SE92" s="1" t="str">
        <f t="shared" si="513"/>
        <v xml:space="preserve"> OR DateNum() == 1201023 </v>
      </c>
      <c r="SF92" s="1" t="str">
        <f t="shared" si="514"/>
        <v xml:space="preserve"> OR DateNum() == 1201026 </v>
      </c>
      <c r="SG92" s="1" t="str">
        <f t="shared" si="515"/>
        <v xml:space="preserve"> OR DateNum() == 1201113 </v>
      </c>
      <c r="SH92" s="1" t="str">
        <f t="shared" si="516"/>
        <v xml:space="preserve"> OR DateNum() == 1201114 </v>
      </c>
      <c r="SI92" s="1" t="str">
        <f t="shared" si="517"/>
        <v xml:space="preserve"> OR DateNum() == 1201117 </v>
      </c>
      <c r="SJ92" s="1" t="str">
        <f t="shared" si="518"/>
        <v xml:space="preserve"> OR DateNum() == 1201118 </v>
      </c>
      <c r="SK92" s="1" t="str">
        <f t="shared" si="519"/>
        <v xml:space="preserve"> OR DateNum() == 1201119 </v>
      </c>
      <c r="SL92" s="1" t="str">
        <f t="shared" si="520"/>
        <v xml:space="preserve"> OR DateNum() == 1201120 </v>
      </c>
      <c r="SM92" s="1" t="str">
        <f t="shared" si="521"/>
        <v xml:space="preserve"> OR DateNum() == 1201123 </v>
      </c>
      <c r="SN92" s="1" t="str">
        <f t="shared" si="522"/>
        <v xml:space="preserve"> OR DateNum() == 1201126 </v>
      </c>
      <c r="SO92" s="1" t="str">
        <f t="shared" si="523"/>
        <v xml:space="preserve"> OR DateNum() == 1201207 </v>
      </c>
      <c r="SP92" s="1" t="str">
        <f t="shared" si="524"/>
        <v xml:space="preserve"> OR DateNum() == 1201208 </v>
      </c>
      <c r="SQ92" s="1" t="str">
        <f t="shared" si="525"/>
        <v xml:space="preserve"> OR DateNum() == 1201209 </v>
      </c>
      <c r="SR92" s="1" t="str">
        <f t="shared" si="526"/>
        <v xml:space="preserve"> OR DateNum() == 1201211 </v>
      </c>
      <c r="SS92" s="1" t="str">
        <f t="shared" si="527"/>
        <v xml:space="preserve"> OR DateNum() == 1201214 </v>
      </c>
      <c r="ST92" s="1" t="str">
        <f t="shared" si="528"/>
        <v xml:space="preserve"> OR DateNum() == 1201215 </v>
      </c>
      <c r="SU92" s="1" t="str">
        <f t="shared" si="529"/>
        <v xml:space="preserve"> OR DateNum() == 1201216 </v>
      </c>
      <c r="SV92" s="1" t="str">
        <f t="shared" si="530"/>
        <v xml:space="preserve"> OR DateNum() == 1201217 </v>
      </c>
      <c r="SW92" s="1" t="str">
        <f t="shared" si="531"/>
        <v xml:space="preserve"> OR DateNum() == 1201218 </v>
      </c>
      <c r="SX92" s="1" t="str">
        <f t="shared" si="532"/>
        <v xml:space="preserve"> OR DateNum() == 1201221 </v>
      </c>
      <c r="SY92" s="1" t="str">
        <f t="shared" si="533"/>
        <v xml:space="preserve"> OR DateNum() == 1201222 </v>
      </c>
      <c r="SZ92" s="1" t="str">
        <f t="shared" si="534"/>
        <v xml:space="preserve"> OR DateNum() == 1201223 </v>
      </c>
      <c r="TA92" s="1" t="str">
        <f t="shared" si="535"/>
        <v xml:space="preserve"> OR DateNum() == 1201224 </v>
      </c>
      <c r="TB92" s="1" t="str">
        <f t="shared" si="536"/>
        <v xml:space="preserve"> OR DateNum() == 1201228 </v>
      </c>
      <c r="TC92" s="1" t="str">
        <f t="shared" si="537"/>
        <v xml:space="preserve"> OR DateNum() == 1201229 </v>
      </c>
      <c r="TD92" s="1" t="str">
        <f t="shared" si="538"/>
        <v xml:space="preserve"> OR DateNum() == 1201231 </v>
      </c>
      <c r="TE92" s="1" t="str">
        <f t="shared" si="539"/>
        <v xml:space="preserve"> OR DateNum() == 1210219 </v>
      </c>
      <c r="TF92" s="1" t="str">
        <f t="shared" si="540"/>
        <v xml:space="preserve"> OR DateNum() == 1210222 </v>
      </c>
      <c r="TG92" s="1" t="str">
        <f t="shared" si="541"/>
        <v xml:space="preserve"> OR DateNum() == 1210223 </v>
      </c>
      <c r="TH92" s="1" t="str">
        <f t="shared" si="542"/>
        <v xml:space="preserve"> OR DateNum() == 1210512 </v>
      </c>
      <c r="TI92" s="1" t="str">
        <f t="shared" si="543"/>
        <v xml:space="preserve"> OR DateNum() == 1210514 </v>
      </c>
      <c r="TJ92" s="1" t="str">
        <f t="shared" si="544"/>
        <v xml:space="preserve"> OR DateNum() == 1210517 </v>
      </c>
      <c r="TK92" s="1" t="str">
        <f t="shared" si="545"/>
        <v xml:space="preserve"> OR DateNum() == 1210518 </v>
      </c>
      <c r="TL92" s="1" t="str">
        <f t="shared" si="546"/>
        <v xml:space="preserve"> OR DateNum() == 1210525 </v>
      </c>
      <c r="TM92" s="1" t="str">
        <f t="shared" si="547"/>
        <v xml:space="preserve"> OR DateNum() == 1210526 </v>
      </c>
      <c r="TN92" s="1" t="str">
        <f t="shared" si="548"/>
        <v xml:space="preserve"> OR DateNum() == 1210527 </v>
      </c>
      <c r="TO92" s="1" t="str">
        <f t="shared" si="549"/>
        <v xml:space="preserve"> OR DateNum() == 1210610 </v>
      </c>
      <c r="TP92" s="1" t="str">
        <f t="shared" si="550"/>
        <v xml:space="preserve"> OR DateNum() == 1210611 </v>
      </c>
      <c r="TQ92" s="1" t="str">
        <f t="shared" si="551"/>
        <v xml:space="preserve"> OR DateNum() == 1210614 </v>
      </c>
      <c r="TR92" s="1" t="str">
        <f t="shared" si="552"/>
        <v xml:space="preserve"> OR DateNum() == 1210615 </v>
      </c>
      <c r="TS92" s="1" t="str">
        <f t="shared" si="553"/>
        <v xml:space="preserve"> OR DateNum() == 1210616 </v>
      </c>
      <c r="TT92" s="1" t="str">
        <f t="shared" si="554"/>
        <v xml:space="preserve"> OR DateNum() == 1210617 </v>
      </c>
      <c r="TU92" s="1" t="str">
        <f t="shared" si="555"/>
        <v xml:space="preserve"> OR DateNum() == 1210618 </v>
      </c>
      <c r="TV92" s="1" t="str">
        <f t="shared" si="556"/>
        <v xml:space="preserve"> OR DateNum() == 1210722 </v>
      </c>
      <c r="TW92" s="1" t="str">
        <f t="shared" si="557"/>
        <v xml:space="preserve"> OR DateNum() == 1210723 </v>
      </c>
      <c r="TX92" s="1" t="str">
        <f t="shared" si="558"/>
        <v xml:space="preserve"> OR DateNum() == 1210726 </v>
      </c>
      <c r="TY92" s="1" t="str">
        <f t="shared" si="559"/>
        <v xml:space="preserve"> OR DateNum() == 1210727 </v>
      </c>
      <c r="TZ92" s="1" t="str">
        <f t="shared" si="560"/>
        <v xml:space="preserve"> OR DateNum() == 1210805 </v>
      </c>
      <c r="UA92" s="1" t="str">
        <f t="shared" si="561"/>
        <v xml:space="preserve"> OR DateNum() == 1210806 </v>
      </c>
      <c r="UB92" s="1" t="str">
        <f t="shared" si="562"/>
        <v xml:space="preserve"> OR DateNum() == 1210809 </v>
      </c>
      <c r="UC92" s="1" t="str">
        <f t="shared" si="563"/>
        <v xml:space="preserve"> OR DateNum() == 1210810 </v>
      </c>
      <c r="UD92" s="1" t="str">
        <f t="shared" si="564"/>
        <v xml:space="preserve"> OR DateNum() == 1210811 </v>
      </c>
      <c r="UE92" s="1" t="str">
        <f t="shared" si="565"/>
        <v xml:space="preserve"> OR DateNum() == 1210812 </v>
      </c>
      <c r="UF92" s="1" t="str">
        <f t="shared" si="566"/>
        <v xml:space="preserve"> OR DateNum() == 1210813 </v>
      </c>
      <c r="UG92" s="1" t="str">
        <f t="shared" si="567"/>
        <v xml:space="preserve"> OR DateNum() == 1210816 </v>
      </c>
      <c r="UH92" s="1" t="str">
        <f t="shared" si="568"/>
        <v xml:space="preserve"> OR DateNum() == 1210818 </v>
      </c>
      <c r="UI92" s="1" t="str">
        <f t="shared" si="569"/>
        <v xml:space="preserve"> OR DateNum() == 1210820 </v>
      </c>
      <c r="UJ92" s="1" t="str">
        <f t="shared" si="570"/>
        <v xml:space="preserve"> OR DateNum() == 1210823 </v>
      </c>
      <c r="UK92" s="1" t="str">
        <f t="shared" si="571"/>
        <v xml:space="preserve"> OR DateNum() == 1210824 </v>
      </c>
      <c r="UL92" s="1" t="str">
        <f t="shared" si="572"/>
        <v xml:space="preserve"> OR DateNum() == 1210825 </v>
      </c>
      <c r="UM92" s="1" t="str">
        <f t="shared" si="573"/>
        <v xml:space="preserve"> OR DateNum() == 1210901 </v>
      </c>
      <c r="UN92" s="1" t="str">
        <f t="shared" si="574"/>
        <v xml:space="preserve"> OR DateNum() == 1210914 </v>
      </c>
      <c r="UO92" s="1" t="str">
        <f t="shared" si="575"/>
        <v xml:space="preserve"> OR DateNum() == 1210915 </v>
      </c>
      <c r="UP92" s="1" t="str">
        <f t="shared" si="576"/>
        <v xml:space="preserve"> OR DateNum() == 1210916 </v>
      </c>
      <c r="UQ92" s="1" t="str">
        <f t="shared" si="577"/>
        <v xml:space="preserve"> OR DateNum() == 1210924 </v>
      </c>
      <c r="UR92" s="1" t="str">
        <f t="shared" si="578"/>
        <v xml:space="preserve"> OR DateNum() == 1210927 </v>
      </c>
      <c r="US92" s="1" t="str">
        <f t="shared" si="579"/>
        <v xml:space="preserve"> OR DateNum() == 1210928 </v>
      </c>
      <c r="UT92" s="1" t="str">
        <f t="shared" si="580"/>
        <v xml:space="preserve"> OR DateNum() == 1211007 </v>
      </c>
      <c r="UU92" s="1" t="str">
        <f t="shared" si="581"/>
        <v xml:space="preserve"> OR DateNum() == 1211008 </v>
      </c>
      <c r="UV92" s="1" t="str">
        <f t="shared" si="582"/>
        <v xml:space="preserve"> OR DateNum() == 1211011 </v>
      </c>
      <c r="UW92" s="1" t="str">
        <f t="shared" si="583"/>
        <v xml:space="preserve"> OR DateNum() == 1211012 </v>
      </c>
      <c r="UX92" s="1" t="str">
        <f t="shared" si="584"/>
        <v xml:space="preserve"> OR DateNum() == 1211027 </v>
      </c>
      <c r="UY92" s="1" t="str">
        <f t="shared" si="585"/>
        <v xml:space="preserve"> OR DateNum() == 1211028 ; }</v>
      </c>
      <c r="UZ92" s="1" t="str">
        <f t="shared" si="586"/>
        <v/>
      </c>
      <c r="VA92" s="1" t="str">
        <f t="shared" si="587"/>
        <v/>
      </c>
      <c r="VB92" s="1" t="str">
        <f t="shared" si="588"/>
        <v/>
      </c>
      <c r="VC92" s="1" t="str">
        <f t="shared" si="589"/>
        <v/>
      </c>
      <c r="VD92" s="1" t="str">
        <f t="shared" si="590"/>
        <v/>
      </c>
      <c r="VE92" s="1" t="str">
        <f t="shared" si="591"/>
        <v/>
      </c>
      <c r="VF92" s="1" t="str">
        <f t="shared" si="592"/>
        <v/>
      </c>
      <c r="VG92" s="1" t="str">
        <f t="shared" si="593"/>
        <v/>
      </c>
      <c r="VH92" s="1" t="str">
        <f t="shared" si="594"/>
        <v/>
      </c>
      <c r="VI92" s="1" t="str">
        <f t="shared" si="595"/>
        <v/>
      </c>
      <c r="VJ92" s="1" t="str">
        <f t="shared" si="596"/>
        <v/>
      </c>
      <c r="VK92" s="1" t="str">
        <f t="shared" si="597"/>
        <v/>
      </c>
      <c r="VL92" s="1" t="str">
        <f t="shared" si="598"/>
        <v/>
      </c>
      <c r="VM92" s="1" t="str">
        <f t="shared" si="599"/>
        <v/>
      </c>
      <c r="VN92" s="1" t="str">
        <f t="shared" si="600"/>
        <v/>
      </c>
      <c r="VO92" s="1" t="str">
        <f t="shared" si="601"/>
        <v/>
      </c>
      <c r="VP92" s="1" t="str">
        <f t="shared" si="602"/>
        <v/>
      </c>
      <c r="VQ92" s="1" t="str">
        <f t="shared" si="603"/>
        <v/>
      </c>
      <c r="VR92" s="1" t="str">
        <f t="shared" si="604"/>
        <v/>
      </c>
      <c r="VS92" s="1" t="str">
        <f t="shared" si="605"/>
        <v/>
      </c>
      <c r="VT92" s="1" t="str">
        <f t="shared" si="606"/>
        <v/>
      </c>
      <c r="VU92" s="1" t="str">
        <f t="shared" si="607"/>
        <v/>
      </c>
      <c r="VV92" s="1" t="str">
        <f t="shared" si="608"/>
        <v/>
      </c>
      <c r="VW92" s="1" t="str">
        <f t="shared" si="609"/>
        <v/>
      </c>
      <c r="VX92" s="1" t="str">
        <f t="shared" si="610"/>
        <v/>
      </c>
      <c r="VY92" s="1" t="str">
        <f t="shared" si="611"/>
        <v/>
      </c>
      <c r="VZ92" s="1" t="str">
        <f t="shared" si="612"/>
        <v/>
      </c>
      <c r="WA92" s="1" t="str">
        <f t="shared" si="613"/>
        <v/>
      </c>
      <c r="WB92" s="1" t="str">
        <f t="shared" si="614"/>
        <v/>
      </c>
      <c r="WC92" s="1" t="str">
        <f t="shared" si="615"/>
        <v/>
      </c>
      <c r="WD92" s="1" t="str">
        <f t="shared" si="616"/>
        <v/>
      </c>
      <c r="WE92" s="1" t="str">
        <f t="shared" si="617"/>
        <v/>
      </c>
      <c r="WF92" s="1" t="str">
        <f t="shared" si="618"/>
        <v/>
      </c>
      <c r="WG92" s="1" t="str">
        <f t="shared" si="619"/>
        <v/>
      </c>
      <c r="WH92" s="1" t="str">
        <f t="shared" si="620"/>
        <v/>
      </c>
      <c r="WI92" s="1" t="str">
        <f t="shared" si="621"/>
        <v/>
      </c>
      <c r="WJ92" s="1" t="str">
        <f t="shared" si="622"/>
        <v/>
      </c>
      <c r="WK92" s="1" t="str">
        <f t="shared" si="623"/>
        <v/>
      </c>
      <c r="WL92" s="1" t="str">
        <f t="shared" si="624"/>
        <v/>
      </c>
      <c r="WM92" s="1" t="str">
        <f t="shared" si="625"/>
        <v/>
      </c>
      <c r="WN92" s="1" t="str">
        <f t="shared" si="626"/>
        <v/>
      </c>
      <c r="WO92" s="1" t="str">
        <f t="shared" si="627"/>
        <v/>
      </c>
      <c r="WP92" s="1" t="str">
        <f t="shared" si="628"/>
        <v/>
      </c>
      <c r="WQ92" s="1" t="str">
        <f t="shared" si="629"/>
        <v/>
      </c>
      <c r="WR92" s="1" t="str">
        <f t="shared" si="630"/>
        <v/>
      </c>
      <c r="WS92" s="1" t="str">
        <f t="shared" si="631"/>
        <v/>
      </c>
      <c r="WT92" s="1" t="str">
        <f t="shared" si="632"/>
        <v/>
      </c>
      <c r="WU92" s="1" t="str">
        <f t="shared" si="633"/>
        <v/>
      </c>
      <c r="WV92" s="1" t="str">
        <f t="shared" si="634"/>
        <v/>
      </c>
      <c r="WW92" s="1" t="str">
        <f t="shared" si="635"/>
        <v/>
      </c>
      <c r="WX92" s="1" t="str">
        <f t="shared" si="636"/>
        <v/>
      </c>
      <c r="WY92" s="1" t="str">
        <f t="shared" si="637"/>
        <v/>
      </c>
      <c r="WZ92" s="1" t="str">
        <f t="shared" si="638"/>
        <v/>
      </c>
      <c r="XA92" s="1" t="str">
        <f t="shared" si="639"/>
        <v/>
      </c>
      <c r="XB92" s="1" t="str">
        <f t="shared" si="640"/>
        <v/>
      </c>
      <c r="XC92" s="1" t="str">
        <f t="shared" si="641"/>
        <v/>
      </c>
      <c r="XD92" s="1" t="str">
        <f t="shared" si="642"/>
        <v/>
      </c>
      <c r="XE92" s="1" t="str">
        <f t="shared" si="643"/>
        <v/>
      </c>
      <c r="XF92" s="1" t="str">
        <f t="shared" si="644"/>
        <v/>
      </c>
      <c r="XG92" s="1" t="str">
        <f t="shared" si="645"/>
        <v/>
      </c>
      <c r="XH92" s="1" t="str">
        <f t="shared" si="646"/>
        <v/>
      </c>
      <c r="XI92" s="1" t="str">
        <f t="shared" si="647"/>
        <v/>
      </c>
      <c r="XJ92" s="1" t="str">
        <f t="shared" si="648"/>
        <v/>
      </c>
      <c r="XK92" s="1" t="str">
        <f t="shared" si="649"/>
        <v/>
      </c>
      <c r="XL92" s="1" t="str">
        <f t="shared" si="650"/>
        <v/>
      </c>
      <c r="XM92" s="1" t="str">
        <f t="shared" si="651"/>
        <v/>
      </c>
      <c r="XN92" s="1" t="str">
        <f t="shared" si="652"/>
        <v/>
      </c>
      <c r="XO92" s="1" t="str">
        <f t="shared" si="653"/>
        <v/>
      </c>
      <c r="XP92" s="1" t="str">
        <f t="shared" si="654"/>
        <v/>
      </c>
      <c r="XQ92" s="1" t="str">
        <f t="shared" si="655"/>
        <v/>
      </c>
      <c r="XR92" s="1" t="str">
        <f t="shared" si="656"/>
        <v/>
      </c>
      <c r="XS92" s="1" t="str">
        <f t="shared" si="657"/>
        <v/>
      </c>
      <c r="XT92" s="1" t="str">
        <f t="shared" si="658"/>
        <v/>
      </c>
      <c r="XU92" s="1" t="str">
        <f t="shared" si="659"/>
        <v/>
      </c>
      <c r="XV92" s="1" t="str">
        <f t="shared" si="660"/>
        <v/>
      </c>
      <c r="XW92" s="1" t="str">
        <f t="shared" si="661"/>
        <v/>
      </c>
      <c r="XX92" s="1" t="str">
        <f t="shared" si="662"/>
        <v/>
      </c>
      <c r="XY92" s="1" t="str">
        <f t="shared" si="663"/>
        <v/>
      </c>
      <c r="XZ92" s="1" t="str">
        <f t="shared" si="664"/>
        <v/>
      </c>
      <c r="YA92" s="1" t="str">
        <f t="shared" si="665"/>
        <v/>
      </c>
      <c r="YB92" s="1" t="str">
        <f t="shared" si="666"/>
        <v/>
      </c>
      <c r="YC92" s="1" t="str">
        <f t="shared" si="667"/>
        <v/>
      </c>
      <c r="YD92" s="1" t="str">
        <f t="shared" si="668"/>
        <v/>
      </c>
      <c r="YE92" s="1" t="str">
        <f t="shared" si="669"/>
        <v/>
      </c>
      <c r="YF92" s="1" t="str">
        <f t="shared" si="670"/>
        <v/>
      </c>
      <c r="YG92" s="1" t="str">
        <f t="shared" si="671"/>
        <v/>
      </c>
      <c r="YH92" s="1" t="str">
        <f t="shared" si="672"/>
        <v/>
      </c>
      <c r="YI92" s="1" t="str">
        <f t="shared" si="673"/>
        <v/>
      </c>
      <c r="YJ92" s="1" t="str">
        <f t="shared" si="674"/>
        <v/>
      </c>
      <c r="YK92" s="1" t="str">
        <f t="shared" si="675"/>
        <v/>
      </c>
      <c r="YL92" s="1" t="str">
        <f t="shared" si="676"/>
        <v/>
      </c>
      <c r="YM92" s="1" t="str">
        <f t="shared" si="677"/>
        <v/>
      </c>
      <c r="YN92" s="1" t="str">
        <f t="shared" si="678"/>
        <v/>
      </c>
      <c r="YO92" s="1" t="str">
        <f t="shared" si="679"/>
        <v/>
      </c>
      <c r="YP92" s="1" t="str">
        <f t="shared" si="680"/>
        <v/>
      </c>
      <c r="YQ92" s="1" t="str">
        <f t="shared" si="681"/>
        <v/>
      </c>
      <c r="YR92" s="1" t="str">
        <f t="shared" si="682"/>
        <v/>
      </c>
      <c r="YS92" s="1" t="str">
        <f t="shared" si="683"/>
        <v/>
      </c>
      <c r="YT92" s="1" t="str">
        <f t="shared" si="684"/>
        <v/>
      </c>
      <c r="YU92" s="1" t="str">
        <f t="shared" si="685"/>
        <v/>
      </c>
      <c r="YV92" s="1" t="str">
        <f t="shared" si="686"/>
        <v/>
      </c>
      <c r="YW92" s="1" t="str">
        <f t="shared" si="687"/>
        <v/>
      </c>
      <c r="YX92" s="1" t="str">
        <f t="shared" si="688"/>
        <v/>
      </c>
      <c r="YY92" s="1" t="str">
        <f t="shared" si="689"/>
        <v/>
      </c>
      <c r="YZ92" s="1" t="str">
        <f t="shared" si="690"/>
        <v/>
      </c>
      <c r="ZA92" s="1" t="str">
        <f t="shared" si="691"/>
        <v/>
      </c>
      <c r="ZB92" s="1" t="str">
        <f t="shared" si="692"/>
        <v/>
      </c>
      <c r="ZC92" s="1" t="str">
        <f t="shared" si="693"/>
        <v/>
      </c>
      <c r="ZD92" s="1" t="str">
        <f t="shared" si="694"/>
        <v/>
      </c>
      <c r="ZE92" s="1" t="str">
        <f t="shared" si="695"/>
        <v/>
      </c>
      <c r="ZF92" s="1" t="str">
        <f t="shared" si="696"/>
        <v/>
      </c>
      <c r="ZG92" s="1" t="str">
        <f t="shared" si="697"/>
        <v/>
      </c>
      <c r="ZH92" s="1" t="str">
        <f t="shared" si="698"/>
        <v/>
      </c>
      <c r="ZI92" s="1" t="str">
        <f t="shared" si="699"/>
        <v/>
      </c>
      <c r="ZJ92" s="1" t="str">
        <f t="shared" si="700"/>
        <v/>
      </c>
      <c r="ZK92" s="1" t="str">
        <f t="shared" si="701"/>
        <v/>
      </c>
      <c r="ZL92" s="1" t="str">
        <f t="shared" si="702"/>
        <v/>
      </c>
      <c r="ZM92" s="1" t="str">
        <f t="shared" si="703"/>
        <v/>
      </c>
      <c r="ZN92" s="1" t="str">
        <f t="shared" si="704"/>
        <v/>
      </c>
      <c r="ZO92" s="1" t="str">
        <f t="shared" si="705"/>
        <v/>
      </c>
      <c r="ZP92" s="1" t="str">
        <f t="shared" si="706"/>
        <v/>
      </c>
      <c r="ZQ92" s="1" t="str">
        <f t="shared" si="707"/>
        <v/>
      </c>
      <c r="ZR92" s="1" t="str">
        <f t="shared" si="708"/>
        <v/>
      </c>
      <c r="ZS92" s="1" t="str">
        <f t="shared" si="709"/>
        <v/>
      </c>
      <c r="ZT92" s="1" t="str">
        <f t="shared" si="710"/>
        <v/>
      </c>
      <c r="ZU92" s="1" t="str">
        <f t="shared" si="711"/>
        <v/>
      </c>
      <c r="ZV92" s="1" t="str">
        <f t="shared" si="712"/>
        <v/>
      </c>
      <c r="ZW92" s="1" t="str">
        <f t="shared" si="713"/>
        <v/>
      </c>
      <c r="ZX92" s="1" t="str">
        <f t="shared" si="714"/>
        <v/>
      </c>
      <c r="ZY92" s="1" t="str">
        <f t="shared" si="715"/>
        <v/>
      </c>
      <c r="ZZ92" s="1" t="str">
        <f t="shared" si="716"/>
        <v/>
      </c>
      <c r="AAA92" s="1" t="str">
        <f t="shared" si="717"/>
        <v/>
      </c>
      <c r="AAB92" s="1" t="str">
        <f t="shared" si="718"/>
        <v/>
      </c>
      <c r="AAC92" s="1" t="str">
        <f t="shared" si="719"/>
        <v/>
      </c>
      <c r="AAD92" s="1" t="str">
        <f t="shared" si="720"/>
        <v/>
      </c>
      <c r="AAE92" s="1" t="str">
        <f t="shared" si="721"/>
        <v/>
      </c>
      <c r="AAF92" s="1" t="str">
        <f t="shared" si="722"/>
        <v/>
      </c>
      <c r="AAG92" s="1" t="str">
        <f t="shared" si="723"/>
        <v/>
      </c>
      <c r="AAH92" s="1" t="str">
        <f t="shared" si="724"/>
        <v/>
      </c>
      <c r="AAI92" s="1" t="str">
        <f t="shared" si="725"/>
        <v/>
      </c>
      <c r="AAJ92" s="1" t="str">
        <f t="shared" si="726"/>
        <v/>
      </c>
      <c r="AAK92" s="1" t="str">
        <f t="shared" si="727"/>
        <v/>
      </c>
      <c r="AAL92" s="1" t="str">
        <f t="shared" si="728"/>
        <v/>
      </c>
      <c r="AAM92" s="1" t="str">
        <f t="shared" si="729"/>
        <v/>
      </c>
      <c r="AAN92" s="1" t="str">
        <f t="shared" si="730"/>
        <v/>
      </c>
      <c r="AAO92" s="1" t="str">
        <f t="shared" si="731"/>
        <v/>
      </c>
      <c r="AAP92" s="1" t="str">
        <f t="shared" si="732"/>
        <v/>
      </c>
      <c r="AAQ92" s="1" t="str">
        <f t="shared" si="733"/>
        <v/>
      </c>
      <c r="AAR92" s="1" t="str">
        <f t="shared" si="734"/>
        <v/>
      </c>
      <c r="AAS92" s="1" t="str">
        <f t="shared" si="735"/>
        <v/>
      </c>
      <c r="AAT92" s="1" t="str">
        <f t="shared" si="736"/>
        <v/>
      </c>
      <c r="AAU92" s="1" t="str">
        <f t="shared" si="737"/>
        <v/>
      </c>
      <c r="AAV92" s="1" t="str">
        <f t="shared" si="738"/>
        <v/>
      </c>
      <c r="AAW92" s="1" t="str">
        <f t="shared" si="739"/>
        <v/>
      </c>
      <c r="AAX92" s="1" t="str">
        <f t="shared" si="740"/>
        <v/>
      </c>
      <c r="AAY92" s="1" t="str">
        <f t="shared" si="741"/>
        <v/>
      </c>
      <c r="AAZ92" s="1" t="str">
        <f t="shared" si="742"/>
        <v/>
      </c>
      <c r="ABA92" s="1" t="str">
        <f t="shared" si="743"/>
        <v/>
      </c>
      <c r="ABB92" s="1" t="str">
        <f t="shared" si="744"/>
        <v/>
      </c>
      <c r="ABC92" s="1" t="str">
        <f t="shared" si="745"/>
        <v/>
      </c>
      <c r="ABD92" s="1" t="str">
        <f t="shared" si="746"/>
        <v/>
      </c>
      <c r="ABE92" s="1" t="str">
        <f t="shared" si="747"/>
        <v/>
      </c>
      <c r="ABF92" s="1" t="str">
        <f t="shared" si="748"/>
        <v/>
      </c>
      <c r="ABG92" s="1" t="str">
        <f t="shared" si="749"/>
        <v/>
      </c>
      <c r="ABH92" s="1" t="str">
        <f t="shared" si="750"/>
        <v/>
      </c>
      <c r="ABI92" s="1" t="str">
        <f t="shared" si="751"/>
        <v/>
      </c>
      <c r="ABJ92" s="1" t="str">
        <f t="shared" si="752"/>
        <v/>
      </c>
      <c r="ABK92" s="1" t="str">
        <f t="shared" si="753"/>
        <v/>
      </c>
      <c r="ABL92" s="1" t="str">
        <f t="shared" si="754"/>
        <v/>
      </c>
      <c r="ABM92" s="1" t="str">
        <f t="shared" si="755"/>
        <v/>
      </c>
      <c r="ABN92" s="1" t="str">
        <f t="shared" si="756"/>
        <v/>
      </c>
      <c r="ABO92" s="1" t="str">
        <f t="shared" si="757"/>
        <v/>
      </c>
      <c r="ABP92" s="1" t="str">
        <f t="shared" si="758"/>
        <v/>
      </c>
      <c r="ABQ92" s="1" t="str">
        <f t="shared" si="759"/>
        <v/>
      </c>
      <c r="ABR92" s="1" t="str">
        <f t="shared" si="760"/>
        <v/>
      </c>
      <c r="ABS92" s="1" t="str">
        <f t="shared" si="761"/>
        <v/>
      </c>
      <c r="ABT92" s="1" t="str">
        <f t="shared" si="762"/>
        <v/>
      </c>
      <c r="ABU92" s="1" t="str">
        <f t="shared" si="763"/>
        <v/>
      </c>
      <c r="ABV92" s="1" t="str">
        <f t="shared" si="764"/>
        <v/>
      </c>
      <c r="ABW92" s="1" t="str">
        <f t="shared" si="765"/>
        <v/>
      </c>
      <c r="ABX92" s="1" t="str">
        <f t="shared" si="766"/>
        <v/>
      </c>
      <c r="ABY92" s="1" t="str">
        <f t="shared" si="767"/>
        <v/>
      </c>
      <c r="ABZ92" s="1" t="str">
        <f t="shared" si="768"/>
        <v/>
      </c>
      <c r="ACA92" s="1" t="str">
        <f t="shared" si="769"/>
        <v/>
      </c>
      <c r="ACB92" s="1" t="str">
        <f t="shared" si="770"/>
        <v/>
      </c>
      <c r="ACC92" s="1" t="str">
        <f t="shared" si="771"/>
        <v/>
      </c>
      <c r="ACD92" s="1" t="str">
        <f t="shared" si="772"/>
        <v/>
      </c>
      <c r="ACE92" s="1" t="str">
        <f t="shared" si="773"/>
        <v/>
      </c>
      <c r="ACF92" s="1" t="str">
        <f t="shared" si="774"/>
        <v/>
      </c>
      <c r="ACG92" s="1" t="str">
        <f t="shared" si="775"/>
        <v/>
      </c>
      <c r="ACH92" s="1" t="str">
        <f t="shared" si="776"/>
        <v/>
      </c>
      <c r="ACI92" s="1" t="str">
        <f t="shared" si="777"/>
        <v/>
      </c>
      <c r="ACJ92" s="1" t="str">
        <f t="shared" si="778"/>
        <v/>
      </c>
      <c r="ACK92" s="1" t="str">
        <f t="shared" si="779"/>
        <v/>
      </c>
      <c r="ACL92" s="1" t="str">
        <f t="shared" si="780"/>
        <v/>
      </c>
      <c r="ACM92" s="1" t="str">
        <f t="shared" si="781"/>
        <v/>
      </c>
      <c r="ACN92" s="1" t="str">
        <f t="shared" si="782"/>
        <v/>
      </c>
      <c r="ACO92" s="1" t="str">
        <f t="shared" si="783"/>
        <v/>
      </c>
      <c r="ACP92" s="1" t="str">
        <f t="shared" si="784"/>
        <v/>
      </c>
      <c r="ACQ92" s="1" t="str">
        <f t="shared" si="785"/>
        <v/>
      </c>
      <c r="ACR92" s="1" t="str">
        <f t="shared" si="786"/>
        <v/>
      </c>
      <c r="ACS92" s="1" t="str">
        <f t="shared" si="787"/>
        <v/>
      </c>
      <c r="ACT92" s="1" t="str">
        <f t="shared" si="788"/>
        <v/>
      </c>
      <c r="ACU92" s="1" t="str">
        <f t="shared" si="789"/>
        <v/>
      </c>
      <c r="ACV92" s="1" t="str">
        <f t="shared" si="790"/>
        <v/>
      </c>
      <c r="ACW92" s="1" t="str">
        <f t="shared" si="791"/>
        <v/>
      </c>
      <c r="ACX92" s="1" t="str">
        <f t="shared" si="792"/>
        <v/>
      </c>
      <c r="ACY92" s="1" t="str">
        <f t="shared" si="793"/>
        <v/>
      </c>
      <c r="ACZ92" s="1" t="str">
        <f t="shared" si="794"/>
        <v/>
      </c>
      <c r="ADA92" s="1" t="str">
        <f t="shared" si="795"/>
        <v/>
      </c>
      <c r="ADB92" s="1" t="str">
        <f t="shared" si="796"/>
        <v/>
      </c>
      <c r="ADC92" s="1" t="str">
        <f t="shared" si="797"/>
        <v/>
      </c>
      <c r="ADD92" s="1" t="str">
        <f t="shared" si="798"/>
        <v/>
      </c>
      <c r="ADE92" s="1" t="str">
        <f t="shared" si="799"/>
        <v/>
      </c>
      <c r="ADF92" s="1" t="str">
        <f t="shared" si="800"/>
        <v/>
      </c>
      <c r="ADG92" s="1" t="str">
        <f t="shared" si="801"/>
        <v/>
      </c>
      <c r="ADH92" s="1" t="str">
        <f t="shared" si="802"/>
        <v/>
      </c>
      <c r="ADI92" s="1" t="str">
        <f t="shared" si="803"/>
        <v/>
      </c>
      <c r="ADJ92" s="1" t="str">
        <f t="shared" si="804"/>
        <v/>
      </c>
      <c r="ADK92" s="1" t="str">
        <f t="shared" si="805"/>
        <v/>
      </c>
      <c r="ADL92" s="1" t="str">
        <f t="shared" si="806"/>
        <v/>
      </c>
      <c r="ADM92" s="1" t="str">
        <f t="shared" si="807"/>
        <v/>
      </c>
      <c r="ADN92" s="1" t="str">
        <f t="shared" si="808"/>
        <v/>
      </c>
      <c r="ADO92" s="1" t="str">
        <f t="shared" si="809"/>
        <v/>
      </c>
      <c r="ADP92" s="1" t="str">
        <f t="shared" si="810"/>
        <v/>
      </c>
      <c r="ADQ92" s="1" t="str">
        <f t="shared" si="811"/>
        <v/>
      </c>
      <c r="ADR92" s="1" t="str">
        <f t="shared" si="812"/>
        <v/>
      </c>
      <c r="ADS92" s="1" t="str">
        <f t="shared" si="813"/>
        <v/>
      </c>
      <c r="ADT92" s="1" t="str">
        <f t="shared" si="814"/>
        <v/>
      </c>
      <c r="ADU92" s="1" t="str">
        <f t="shared" si="815"/>
        <v/>
      </c>
      <c r="ADV92" s="1" t="str">
        <f t="shared" si="816"/>
        <v/>
      </c>
      <c r="ADW92" s="1" t="str">
        <f t="shared" si="817"/>
        <v/>
      </c>
      <c r="ADX92" s="1" t="str">
        <f t="shared" si="818"/>
        <v/>
      </c>
      <c r="ADY92" s="1" t="str">
        <f t="shared" si="819"/>
        <v/>
      </c>
      <c r="ADZ92" s="1" t="str">
        <f t="shared" si="820"/>
        <v/>
      </c>
      <c r="AEA92" s="1" t="str">
        <f t="shared" si="821"/>
        <v/>
      </c>
      <c r="AEB92" s="1" t="str">
        <f t="shared" si="822"/>
        <v/>
      </c>
      <c r="AEC92" s="1" t="str">
        <f t="shared" si="823"/>
        <v/>
      </c>
      <c r="AED92" s="1" t="str">
        <f t="shared" si="824"/>
        <v/>
      </c>
      <c r="AEE92" s="1" t="str">
        <f t="shared" si="825"/>
        <v/>
      </c>
      <c r="AEF92" s="1" t="str">
        <f t="shared" si="826"/>
        <v/>
      </c>
      <c r="AEG92" s="1" t="str">
        <f t="shared" si="827"/>
        <v/>
      </c>
      <c r="AEH92" s="1" t="str">
        <f t="shared" si="828"/>
        <v/>
      </c>
      <c r="AEI92" s="1" t="str">
        <f t="shared" si="829"/>
        <v/>
      </c>
      <c r="AEJ92" s="1" t="str">
        <f t="shared" si="830"/>
        <v/>
      </c>
      <c r="AEK92" s="1" t="str">
        <f t="shared" si="831"/>
        <v/>
      </c>
      <c r="AEL92" s="1" t="str">
        <f t="shared" si="832"/>
        <v/>
      </c>
      <c r="AEM92" s="1" t="str">
        <f t="shared" si="833"/>
        <v/>
      </c>
      <c r="AEN92" s="1" t="str">
        <f t="shared" si="834"/>
        <v/>
      </c>
      <c r="AEO92" s="1" t="str">
        <f t="shared" si="835"/>
        <v/>
      </c>
      <c r="AEP92" s="1" t="str">
        <f t="shared" si="836"/>
        <v/>
      </c>
      <c r="AEQ92" s="1" t="str">
        <f t="shared" si="837"/>
        <v/>
      </c>
      <c r="AER92" s="1" t="str">
        <f t="shared" si="838"/>
        <v/>
      </c>
      <c r="AES92" s="1" t="str">
        <f t="shared" si="839"/>
        <v/>
      </c>
      <c r="AET92" s="1" t="str">
        <f t="shared" si="840"/>
        <v/>
      </c>
      <c r="AEU92" s="1" t="str">
        <f t="shared" si="841"/>
        <v/>
      </c>
      <c r="AEV92" s="1" t="str">
        <f t="shared" si="842"/>
        <v/>
      </c>
      <c r="AEW92" s="1" t="str">
        <f t="shared" si="843"/>
        <v/>
      </c>
      <c r="AEX92" s="1" t="str">
        <f t="shared" si="844"/>
        <v/>
      </c>
      <c r="AEY92" s="1" t="str">
        <f t="shared" si="845"/>
        <v/>
      </c>
      <c r="AEZ92" s="1" t="str">
        <f t="shared" si="846"/>
        <v/>
      </c>
      <c r="AFA92" s="1" t="str">
        <f t="shared" si="847"/>
        <v/>
      </c>
      <c r="AFB92" s="1" t="str">
        <f t="shared" si="848"/>
        <v/>
      </c>
      <c r="AFC92" s="1" t="str">
        <f t="shared" si="849"/>
        <v/>
      </c>
      <c r="AFD92" s="1" t="str">
        <f t="shared" si="850"/>
        <v/>
      </c>
      <c r="AFE92" s="1" t="str">
        <f t="shared" si="851"/>
        <v/>
      </c>
      <c r="AFF92" s="1" t="str">
        <f t="shared" si="852"/>
        <v/>
      </c>
      <c r="AFG92" s="1" t="str">
        <f t="shared" si="853"/>
        <v/>
      </c>
      <c r="AFH92" s="1" t="str">
        <f t="shared" si="854"/>
        <v/>
      </c>
      <c r="AFI92" s="1" t="str">
        <f t="shared" si="855"/>
        <v/>
      </c>
      <c r="AFJ92" s="1" t="str">
        <f t="shared" si="856"/>
        <v/>
      </c>
      <c r="AFK92" s="1" t="str">
        <f t="shared" si="857"/>
        <v/>
      </c>
      <c r="AFL92" s="1" t="str">
        <f t="shared" si="858"/>
        <v/>
      </c>
      <c r="AFM92" s="1" t="str">
        <f t="shared" si="859"/>
        <v/>
      </c>
      <c r="AFN92" s="1" t="str">
        <f t="shared" si="860"/>
        <v/>
      </c>
      <c r="AFO92" s="1" t="str">
        <f t="shared" si="861"/>
        <v/>
      </c>
      <c r="AFP92" s="1" t="str">
        <f t="shared" si="862"/>
        <v/>
      </c>
      <c r="AFQ92" s="1" t="str">
        <f t="shared" si="863"/>
        <v/>
      </c>
      <c r="AFR92" s="1" t="str">
        <f t="shared" si="864"/>
        <v/>
      </c>
      <c r="AFS92" s="1" t="str">
        <f t="shared" si="865"/>
        <v/>
      </c>
      <c r="AFT92" s="1" t="str">
        <f t="shared" si="866"/>
        <v/>
      </c>
      <c r="AFU92" s="1" t="str">
        <f t="shared" si="867"/>
        <v/>
      </c>
      <c r="AFV92" s="1" t="str">
        <f t="shared" si="868"/>
        <v/>
      </c>
      <c r="AFW92" s="1" t="str">
        <f t="shared" si="869"/>
        <v/>
      </c>
      <c r="AFX92" s="1" t="str">
        <f t="shared" si="870"/>
        <v/>
      </c>
      <c r="AFY92" s="1" t="str">
        <f t="shared" si="871"/>
        <v/>
      </c>
      <c r="AFZ92" s="1" t="str">
        <f t="shared" si="872"/>
        <v/>
      </c>
      <c r="AGA92" s="1" t="str">
        <f t="shared" si="873"/>
        <v/>
      </c>
      <c r="AGB92" s="1" t="str">
        <f t="shared" si="874"/>
        <v/>
      </c>
      <c r="AGC92" s="1" t="str">
        <f t="shared" si="875"/>
        <v/>
      </c>
      <c r="AGD92" s="1" t="str">
        <f t="shared" si="876"/>
        <v/>
      </c>
      <c r="AGE92" s="1" t="str">
        <f t="shared" si="877"/>
        <v/>
      </c>
      <c r="AGF92" s="1" t="str">
        <f t="shared" si="878"/>
        <v/>
      </c>
      <c r="AGH92" t="str">
        <f t="shared" si="879"/>
        <v>if(Name() == "CANBK.FUT" or Name() == "CANBK.FUT1" or Name() == "CANBK.EQ-NSE"){ excludeOK = DateNum() == 1160608 OR DateNum() == 1160609  OR DateNum() == 1160610  OR DateNum() == 1160613  OR DateNum() == 1160614  OR DateNum() == 1160615  OR DateNum() == 1160616  OR DateNum() == 1160715  OR DateNum() == 1160718  OR DateNum() == 1160719  OR DateNum() == 1160720  OR DateNum() == 1160721  OR DateNum() == 1160722  OR DateNum() == 1160725  OR DateNum() == 1160727  OR DateNum() == 1160728  OR DateNum() == 1170512  OR DateNum() == 1170515  OR DateNum() == 1170516  OR DateNum() == 1170517  OR DateNum() == 1170518  OR DateNum() == 1170519  OR DateNum() == 1200715  OR DateNum() == 1200716  OR DateNum() == 1200717  OR DateNum() == 1200720  OR DateNum() == 1200721  OR DateNum() == 1200728  OR DateNum() == 1200729  OR DateNum() == 1200807  OR DateNum() == 1200810  OR DateNum() == 1200811  OR DateNum() == 1200812  OR DateNum() == 1200813  OR DateNum() == 1200814  OR DateNum() == 1200820  OR DateNum() == 1200821  OR DateNum() == 1200824  OR DateNum() == 1200826  OR DateNum() == 1200827  OR DateNum() == 1200904  OR DateNum() == 1200907  OR DateNum() == 1200908  OR DateNum() == 1200909  OR DateNum() == 1200910  OR DateNum() == 1200914  OR DateNum() == 1200915  OR DateNum() == 1200916  OR DateNum() == 1200917  OR DateNum() == 1200918  OR DateNum() == 1200921  OR DateNum() == 1201013  OR DateNum() == 1201014  OR DateNum() == 1201015  OR DateNum() == 1201016  OR DateNum() == 1201019  OR DateNum() == 1201020  OR DateNum() == 1201021  OR DateNum() == 1201022  OR DateNum() == 1201023  OR DateNum() == 1201026  OR DateNum() == 1201113  OR DateNum() == 1201114  OR DateNum() == 1201117  OR DateNum() == 1201118  OR DateNum() == 1201119  OR DateNum() == 1201120  OR DateNum() == 1201123  OR DateNum() == 1201126  OR DateNum() == 1201207  OR DateNum() == 1201208  OR DateNum() == 1201209  OR DateNum() == 1201211  OR DateNum() == 1201214  OR DateNum() == 1201215  OR DateNum() == 1201216  OR DateNum() == 1201217  OR DateNum() == 1201218  OR DateNum() == 1201221  OR DateNum() == 1201222  OR DateNum() == 1201223  OR DateNum() == 1201224  OR DateNum() == 1201228  OR DateNum() == 1201229  OR DateNum() == 1201231  OR DateNum() == 1210219  OR DateNum() == 1210222  OR DateNum() == 1210223  OR DateNum() == 1210512  OR DateNum() == 1210514  OR DateNum() == 1210517  OR DateNum() == 1210518  OR DateNum() == 1210525  OR DateNum() == 1210526  OR DateNum() == 1210527  OR DateNum() == 1210610  OR DateNum() == 1210611  OR DateNum() == 1210614  OR DateNum() == 1210615  OR DateNum() == 1210616  OR DateNum() == 1210617  OR DateNum() == 1210618  OR DateNum() == 1210722  OR DateNum() == 1210723  OR DateNum() == 1210726  OR DateNum() == 1210727  OR DateNum() == 1210805  OR DateNum() == 1210806  OR DateNum() == 1210809  OR DateNum() == 1210810  OR DateNum() == 1210811  OR DateNum() == 1210812  OR DateNum() == 1210813  OR DateNum() == 1210816  OR DateNum() == 1210818  OR DateNum() == 1210820  OR DateNum() == 1210823  OR DateNum() == 1210824  OR DateNum() == 1210825  OR DateNum() == 1210901  OR DateNum() == 1210914  OR DateNum() == 1210915  OR DateNum() == 1210916  OR DateNum() == 1210924  OR DateNum() == 1210927  OR DateNum() == 1210928  OR DateNum() == 1211007  OR DateNum() == 1211008  OR DateNum() == 1211011  OR DateNum() == 1211012  OR DateNum() == 1211027  OR DateNum() == 1211028 ; }</v>
      </c>
    </row>
    <row r="93" spans="1:866" x14ac:dyDescent="0.25">
      <c r="A93" s="1">
        <v>39458</v>
      </c>
      <c r="B93" t="s">
        <v>224</v>
      </c>
      <c r="D93" s="3">
        <f t="shared" si="880"/>
        <v>1080111</v>
      </c>
      <c r="E93" t="str">
        <f t="shared" si="451"/>
        <v>BINDALAGRO</v>
      </c>
      <c r="G93" t="s">
        <v>43</v>
      </c>
      <c r="I93" t="s">
        <v>43</v>
      </c>
      <c r="J93">
        <f t="shared" si="452"/>
        <v>156</v>
      </c>
      <c r="K93">
        <f t="array" ref="K93">IFERROR(INDEX($D$5:$D$10000,SMALL(IF($I93=$E$5:$E$10000,ROW($E$5:$E$10000)-4,""),COLUMN()-10)),"")</f>
        <v>1160720</v>
      </c>
      <c r="L93">
        <f t="array" ref="L93">IFERROR(INDEX($D$5:$D$10000,SMALL(IF($I93=$E$5:$E$10000,ROW($E$5:$E$10000)-4,""),COLUMN()-10)),"")</f>
        <v>1160721</v>
      </c>
      <c r="M93">
        <f t="array" ref="M93">IFERROR(INDEX($D$5:$D$10000,SMALL(IF($I93=$E$5:$E$10000,ROW($E$5:$E$10000)-4,""),COLUMN()-10)),"")</f>
        <v>1160722</v>
      </c>
      <c r="N93">
        <f t="array" ref="N93">IFERROR(INDEX($D$5:$D$10000,SMALL(IF($I93=$E$5:$E$10000,ROW($E$5:$E$10000)-4,""),COLUMN()-10)),"")</f>
        <v>1160725</v>
      </c>
      <c r="O93">
        <f t="array" ref="O93">IFERROR(INDEX($D$5:$D$10000,SMALL(IF($I93=$E$5:$E$10000,ROW($E$5:$E$10000)-4,""),COLUMN()-10)),"")</f>
        <v>1180808</v>
      </c>
      <c r="P93">
        <f t="array" ref="P93">IFERROR(INDEX($D$5:$D$10000,SMALL(IF($I93=$E$5:$E$10000,ROW($E$5:$E$10000)-4,""),COLUMN()-10)),"")</f>
        <v>1180809</v>
      </c>
      <c r="Q93">
        <f t="array" ref="Q93">IFERROR(INDEX($D$5:$D$10000,SMALL(IF($I93=$E$5:$E$10000,ROW($E$5:$E$10000)-4,""),COLUMN()-10)),"")</f>
        <v>1180810</v>
      </c>
      <c r="R93">
        <f t="array" ref="R93">IFERROR(INDEX($D$5:$D$10000,SMALL(IF($I93=$E$5:$E$10000,ROW($E$5:$E$10000)-4,""),COLUMN()-10)),"")</f>
        <v>1180813</v>
      </c>
      <c r="S93">
        <f t="array" ref="S93">IFERROR(INDEX($D$5:$D$10000,SMALL(IF($I93=$E$5:$E$10000,ROW($E$5:$E$10000)-4,""),COLUMN()-10)),"")</f>
        <v>1180814</v>
      </c>
      <c r="T93">
        <f t="array" ref="T93">IFERROR(INDEX($D$5:$D$10000,SMALL(IF($I93=$E$5:$E$10000,ROW($E$5:$E$10000)-4,""),COLUMN()-10)),"")</f>
        <v>1180816</v>
      </c>
      <c r="U93">
        <f t="array" ref="U93">IFERROR(INDEX($D$5:$D$10000,SMALL(IF($I93=$E$5:$E$10000,ROW($E$5:$E$10000)-4,""),COLUMN()-10)),"")</f>
        <v>1180829</v>
      </c>
      <c r="V93">
        <f t="array" ref="V93">IFERROR(INDEX($D$5:$D$10000,SMALL(IF($I93=$E$5:$E$10000,ROW($E$5:$E$10000)-4,""),COLUMN()-10)),"")</f>
        <v>1180830</v>
      </c>
      <c r="W93">
        <f t="array" ref="W93">IFERROR(INDEX($D$5:$D$10000,SMALL(IF($I93=$E$5:$E$10000,ROW($E$5:$E$10000)-4,""),COLUMN()-10)),"")</f>
        <v>1180927</v>
      </c>
      <c r="X93">
        <f t="array" ref="X93">IFERROR(INDEX($D$5:$D$10000,SMALL(IF($I93=$E$5:$E$10000,ROW($E$5:$E$10000)-4,""),COLUMN()-10)),"")</f>
        <v>1190325</v>
      </c>
      <c r="Y93">
        <f t="array" ref="Y93">IFERROR(INDEX($D$5:$D$10000,SMALL(IF($I93=$E$5:$E$10000,ROW($E$5:$E$10000)-4,""),COLUMN()-10)),"")</f>
        <v>1190326</v>
      </c>
      <c r="Z93">
        <f t="array" ref="Z93">IFERROR(INDEX($D$5:$D$10000,SMALL(IF($I93=$E$5:$E$10000,ROW($E$5:$E$10000)-4,""),COLUMN()-10)),"")</f>
        <v>1200324</v>
      </c>
      <c r="AA93">
        <f t="array" ref="AA93">IFERROR(INDEX($D$5:$D$10000,SMALL(IF($I93=$E$5:$E$10000,ROW($E$5:$E$10000)-4,""),COLUMN()-10)),"")</f>
        <v>1200619</v>
      </c>
      <c r="AB93">
        <f t="array" ref="AB93">IFERROR(INDEX($D$5:$D$10000,SMALL(IF($I93=$E$5:$E$10000,ROW($E$5:$E$10000)-4,""),COLUMN()-10)),"")</f>
        <v>1200622</v>
      </c>
      <c r="AC93">
        <f t="array" ref="AC93">IFERROR(INDEX($D$5:$D$10000,SMALL(IF($I93=$E$5:$E$10000,ROW($E$5:$E$10000)-4,""),COLUMN()-10)),"")</f>
        <v>1200713</v>
      </c>
      <c r="AD93">
        <f t="array" ref="AD93">IFERROR(INDEX($D$5:$D$10000,SMALL(IF($I93=$E$5:$E$10000,ROW($E$5:$E$10000)-4,""),COLUMN()-10)),"")</f>
        <v>1200714</v>
      </c>
      <c r="AE93">
        <f t="array" ref="AE93">IFERROR(INDEX($D$5:$D$10000,SMALL(IF($I93=$E$5:$E$10000,ROW($E$5:$E$10000)-4,""),COLUMN()-10)),"")</f>
        <v>1200715</v>
      </c>
      <c r="AF93">
        <f t="array" ref="AF93">IFERROR(INDEX($D$5:$D$10000,SMALL(IF($I93=$E$5:$E$10000,ROW($E$5:$E$10000)-4,""),COLUMN()-10)),"")</f>
        <v>1200716</v>
      </c>
      <c r="AG93">
        <f t="array" ref="AG93">IFERROR(INDEX($D$5:$D$10000,SMALL(IF($I93=$E$5:$E$10000,ROW($E$5:$E$10000)-4,""),COLUMN()-10)),"")</f>
        <v>1200717</v>
      </c>
      <c r="AH93">
        <f t="array" ref="AH93">IFERROR(INDEX($D$5:$D$10000,SMALL(IF($I93=$E$5:$E$10000,ROW($E$5:$E$10000)-4,""),COLUMN()-10)),"")</f>
        <v>1200720</v>
      </c>
      <c r="AI93">
        <f t="array" ref="AI93">IFERROR(INDEX($D$5:$D$10000,SMALL(IF($I93=$E$5:$E$10000,ROW($E$5:$E$10000)-4,""),COLUMN()-10)),"")</f>
        <v>1200824</v>
      </c>
      <c r="AJ93">
        <f t="array" ref="AJ93">IFERROR(INDEX($D$5:$D$10000,SMALL(IF($I93=$E$5:$E$10000,ROW($E$5:$E$10000)-4,""),COLUMN()-10)),"")</f>
        <v>1200825</v>
      </c>
      <c r="AK93">
        <f t="array" ref="AK93">IFERROR(INDEX($D$5:$D$10000,SMALL(IF($I93=$E$5:$E$10000,ROW($E$5:$E$10000)-4,""),COLUMN()-10)),"")</f>
        <v>1200826</v>
      </c>
      <c r="AL93">
        <f t="array" ref="AL93">IFERROR(INDEX($D$5:$D$10000,SMALL(IF($I93=$E$5:$E$10000,ROW($E$5:$E$10000)-4,""),COLUMN()-10)),"")</f>
        <v>1200827</v>
      </c>
      <c r="AM93">
        <f t="array" ref="AM93">IFERROR(INDEX($D$5:$D$10000,SMALL(IF($I93=$E$5:$E$10000,ROW($E$5:$E$10000)-4,""),COLUMN()-10)),"")</f>
        <v>1200903</v>
      </c>
      <c r="AN93">
        <f t="array" ref="AN93">IFERROR(INDEX($D$5:$D$10000,SMALL(IF($I93=$E$5:$E$10000,ROW($E$5:$E$10000)-4,""),COLUMN()-10)),"")</f>
        <v>1200904</v>
      </c>
      <c r="AO93">
        <f t="array" ref="AO93">IFERROR(INDEX($D$5:$D$10000,SMALL(IF($I93=$E$5:$E$10000,ROW($E$5:$E$10000)-4,""),COLUMN()-10)),"")</f>
        <v>1200907</v>
      </c>
      <c r="AP93">
        <f t="array" ref="AP93">IFERROR(INDEX($D$5:$D$10000,SMALL(IF($I93=$E$5:$E$10000,ROW($E$5:$E$10000)-4,""),COLUMN()-10)),"")</f>
        <v>1200908</v>
      </c>
      <c r="AQ93">
        <f t="array" ref="AQ93">IFERROR(INDEX($D$5:$D$10000,SMALL(IF($I93=$E$5:$E$10000,ROW($E$5:$E$10000)-4,""),COLUMN()-10)),"")</f>
        <v>1200909</v>
      </c>
      <c r="AR93">
        <f t="array" ref="AR93">IFERROR(INDEX($D$5:$D$10000,SMALL(IF($I93=$E$5:$E$10000,ROW($E$5:$E$10000)-4,""),COLUMN()-10)),"")</f>
        <v>1200910</v>
      </c>
      <c r="AS93">
        <f t="array" ref="AS93">IFERROR(INDEX($D$5:$D$10000,SMALL(IF($I93=$E$5:$E$10000,ROW($E$5:$E$10000)-4,""),COLUMN()-10)),"")</f>
        <v>1200911</v>
      </c>
      <c r="AT93">
        <f t="array" ref="AT93">IFERROR(INDEX($D$5:$D$10000,SMALL(IF($I93=$E$5:$E$10000,ROW($E$5:$E$10000)-4,""),COLUMN()-10)),"")</f>
        <v>1200914</v>
      </c>
      <c r="AU93">
        <f t="array" ref="AU93">IFERROR(INDEX($D$5:$D$10000,SMALL(IF($I93=$E$5:$E$10000,ROW($E$5:$E$10000)-4,""),COLUMN()-10)),"")</f>
        <v>1201015</v>
      </c>
      <c r="AV93">
        <f t="array" ref="AV93">IFERROR(INDEX($D$5:$D$10000,SMALL(IF($I93=$E$5:$E$10000,ROW($E$5:$E$10000)-4,""),COLUMN()-10)),"")</f>
        <v>1201016</v>
      </c>
      <c r="AW93">
        <f t="array" ref="AW93">IFERROR(INDEX($D$5:$D$10000,SMALL(IF($I93=$E$5:$E$10000,ROW($E$5:$E$10000)-4,""),COLUMN()-10)),"")</f>
        <v>1201019</v>
      </c>
      <c r="AX93">
        <f t="array" ref="AX93">IFERROR(INDEX($D$5:$D$10000,SMALL(IF($I93=$E$5:$E$10000,ROW($E$5:$E$10000)-4,""),COLUMN()-10)),"")</f>
        <v>1201020</v>
      </c>
      <c r="AY93">
        <f t="array" ref="AY93">IFERROR(INDEX($D$5:$D$10000,SMALL(IF($I93=$E$5:$E$10000,ROW($E$5:$E$10000)-4,""),COLUMN()-10)),"")</f>
        <v>1201021</v>
      </c>
      <c r="AZ93">
        <f t="array" ref="AZ93">IFERROR(INDEX($D$5:$D$10000,SMALL(IF($I93=$E$5:$E$10000,ROW($E$5:$E$10000)-4,""),COLUMN()-10)),"")</f>
        <v>1201022</v>
      </c>
      <c r="BA93">
        <f t="array" ref="BA93">IFERROR(INDEX($D$5:$D$10000,SMALL(IF($I93=$E$5:$E$10000,ROW($E$5:$E$10000)-4,""),COLUMN()-10)),"")</f>
        <v>1201023</v>
      </c>
      <c r="BB93">
        <f t="array" ref="BB93">IFERROR(INDEX($D$5:$D$10000,SMALL(IF($I93=$E$5:$E$10000,ROW($E$5:$E$10000)-4,""),COLUMN()-10)),"")</f>
        <v>1201026</v>
      </c>
      <c r="BC93">
        <f t="array" ref="BC93">IFERROR(INDEX($D$5:$D$10000,SMALL(IF($I93=$E$5:$E$10000,ROW($E$5:$E$10000)-4,""),COLUMN()-10)),"")</f>
        <v>1201119</v>
      </c>
      <c r="BD93">
        <f t="array" ref="BD93">IFERROR(INDEX($D$5:$D$10000,SMALL(IF($I93=$E$5:$E$10000,ROW($E$5:$E$10000)-4,""),COLUMN()-10)),"")</f>
        <v>1201120</v>
      </c>
      <c r="BE93">
        <f t="array" ref="BE93">IFERROR(INDEX($D$5:$D$10000,SMALL(IF($I93=$E$5:$E$10000,ROW($E$5:$E$10000)-4,""),COLUMN()-10)),"")</f>
        <v>1201123</v>
      </c>
      <c r="BF93">
        <f t="array" ref="BF93">IFERROR(INDEX($D$5:$D$10000,SMALL(IF($I93=$E$5:$E$10000,ROW($E$5:$E$10000)-4,""),COLUMN()-10)),"")</f>
        <v>1201210</v>
      </c>
      <c r="BG93">
        <f t="array" ref="BG93">IFERROR(INDEX($D$5:$D$10000,SMALL(IF($I93=$E$5:$E$10000,ROW($E$5:$E$10000)-4,""),COLUMN()-10)),"")</f>
        <v>1201211</v>
      </c>
      <c r="BH93">
        <f t="array" ref="BH93">IFERROR(INDEX($D$5:$D$10000,SMALL(IF($I93=$E$5:$E$10000,ROW($E$5:$E$10000)-4,""),COLUMN()-10)),"")</f>
        <v>1201214</v>
      </c>
      <c r="BI93">
        <f t="array" ref="BI93">IFERROR(INDEX($D$5:$D$10000,SMALL(IF($I93=$E$5:$E$10000,ROW($E$5:$E$10000)-4,""),COLUMN()-10)),"")</f>
        <v>1201215</v>
      </c>
      <c r="BJ93">
        <f t="array" ref="BJ93">IFERROR(INDEX($D$5:$D$10000,SMALL(IF($I93=$E$5:$E$10000,ROW($E$5:$E$10000)-4,""),COLUMN()-10)),"")</f>
        <v>1201217</v>
      </c>
      <c r="BK93">
        <f t="array" ref="BK93">IFERROR(INDEX($D$5:$D$10000,SMALL(IF($I93=$E$5:$E$10000,ROW($E$5:$E$10000)-4,""),COLUMN()-10)),"")</f>
        <v>1201218</v>
      </c>
      <c r="BL93">
        <f t="array" ref="BL93">IFERROR(INDEX($D$5:$D$10000,SMALL(IF($I93=$E$5:$E$10000,ROW($E$5:$E$10000)-4,""),COLUMN()-10)),"")</f>
        <v>1201221</v>
      </c>
      <c r="BM93">
        <f t="array" ref="BM93">IFERROR(INDEX($D$5:$D$10000,SMALL(IF($I93=$E$5:$E$10000,ROW($E$5:$E$10000)-4,""),COLUMN()-10)),"")</f>
        <v>1201222</v>
      </c>
      <c r="BN93">
        <f t="array" ref="BN93">IFERROR(INDEX($D$5:$D$10000,SMALL(IF($I93=$E$5:$E$10000,ROW($E$5:$E$10000)-4,""),COLUMN()-10)),"")</f>
        <v>1201223</v>
      </c>
      <c r="BO93">
        <f t="array" ref="BO93">IFERROR(INDEX($D$5:$D$10000,SMALL(IF($I93=$E$5:$E$10000,ROW($E$5:$E$10000)-4,""),COLUMN()-10)),"")</f>
        <v>1201224</v>
      </c>
      <c r="BP93">
        <f t="array" ref="BP93">IFERROR(INDEX($D$5:$D$10000,SMALL(IF($I93=$E$5:$E$10000,ROW($E$5:$E$10000)-4,""),COLUMN()-10)),"")</f>
        <v>1201228</v>
      </c>
      <c r="BQ93">
        <f t="array" ref="BQ93">IFERROR(INDEX($D$5:$D$10000,SMALL(IF($I93=$E$5:$E$10000,ROW($E$5:$E$10000)-4,""),COLUMN()-10)),"")</f>
        <v>1201229</v>
      </c>
      <c r="BR93">
        <f t="array" ref="BR93">IFERROR(INDEX($D$5:$D$10000,SMALL(IF($I93=$E$5:$E$10000,ROW($E$5:$E$10000)-4,""),COLUMN()-10)),"")</f>
        <v>1201230</v>
      </c>
      <c r="BS93">
        <f t="array" ref="BS93">IFERROR(INDEX($D$5:$D$10000,SMALL(IF($I93=$E$5:$E$10000,ROW($E$5:$E$10000)-4,""),COLUMN()-10)),"")</f>
        <v>1201231</v>
      </c>
      <c r="BT93">
        <f t="array" ref="BT93">IFERROR(INDEX($D$5:$D$10000,SMALL(IF($I93=$E$5:$E$10000,ROW($E$5:$E$10000)-4,""),COLUMN()-10)),"")</f>
        <v>1210125</v>
      </c>
      <c r="BU93">
        <f t="array" ref="BU93">IFERROR(INDEX($D$5:$D$10000,SMALL(IF($I93=$E$5:$E$10000,ROW($E$5:$E$10000)-4,""),COLUMN()-10)),"")</f>
        <v>1210127</v>
      </c>
      <c r="BV93">
        <f t="array" ref="BV93">IFERROR(INDEX($D$5:$D$10000,SMALL(IF($I93=$E$5:$E$10000,ROW($E$5:$E$10000)-4,""),COLUMN()-10)),"")</f>
        <v>1210205</v>
      </c>
      <c r="BW93">
        <f t="array" ref="BW93">IFERROR(INDEX($D$5:$D$10000,SMALL(IF($I93=$E$5:$E$10000,ROW($E$5:$E$10000)-4,""),COLUMN()-10)),"")</f>
        <v>1210208</v>
      </c>
      <c r="BX93">
        <f t="array" ref="BX93">IFERROR(INDEX($D$5:$D$10000,SMALL(IF($I93=$E$5:$E$10000,ROW($E$5:$E$10000)-4,""),COLUMN()-10)),"")</f>
        <v>1210218</v>
      </c>
      <c r="BY93">
        <f t="array" ref="BY93">IFERROR(INDEX($D$5:$D$10000,SMALL(IF($I93=$E$5:$E$10000,ROW($E$5:$E$10000)-4,""),COLUMN()-10)),"")</f>
        <v>1210224</v>
      </c>
      <c r="BZ93">
        <f t="array" ref="BZ93">IFERROR(INDEX($D$5:$D$10000,SMALL(IF($I93=$E$5:$E$10000,ROW($E$5:$E$10000)-4,""),COLUMN()-10)),"")</f>
        <v>1210225</v>
      </c>
      <c r="CA93">
        <f t="array" ref="CA93">IFERROR(INDEX($D$5:$D$10000,SMALL(IF($I93=$E$5:$E$10000,ROW($E$5:$E$10000)-4,""),COLUMN()-10)),"")</f>
        <v>1210305</v>
      </c>
      <c r="CB93">
        <f t="array" ref="CB93">IFERROR(INDEX($D$5:$D$10000,SMALL(IF($I93=$E$5:$E$10000,ROW($E$5:$E$10000)-4,""),COLUMN()-10)),"")</f>
        <v>1210308</v>
      </c>
      <c r="CC93">
        <f t="array" ref="CC93">IFERROR(INDEX($D$5:$D$10000,SMALL(IF($I93=$E$5:$E$10000,ROW($E$5:$E$10000)-4,""),COLUMN()-10)),"")</f>
        <v>1210309</v>
      </c>
      <c r="CD93">
        <f t="array" ref="CD93">IFERROR(INDEX($D$5:$D$10000,SMALL(IF($I93=$E$5:$E$10000,ROW($E$5:$E$10000)-4,""),COLUMN()-10)),"")</f>
        <v>1210310</v>
      </c>
      <c r="CE93">
        <f t="array" ref="CE93">IFERROR(INDEX($D$5:$D$10000,SMALL(IF($I93=$E$5:$E$10000,ROW($E$5:$E$10000)-4,""),COLUMN()-10)),"")</f>
        <v>1210312</v>
      </c>
      <c r="CF93">
        <f t="array" ref="CF93">IFERROR(INDEX($D$5:$D$10000,SMALL(IF($I93=$E$5:$E$10000,ROW($E$5:$E$10000)-4,""),COLUMN()-10)),"")</f>
        <v>1210315</v>
      </c>
      <c r="CG93">
        <f t="array" ref="CG93">IFERROR(INDEX($D$5:$D$10000,SMALL(IF($I93=$E$5:$E$10000,ROW($E$5:$E$10000)-4,""),COLUMN()-10)),"")</f>
        <v>1210511</v>
      </c>
      <c r="CH93">
        <f t="array" ref="CH93">IFERROR(INDEX($D$5:$D$10000,SMALL(IF($I93=$E$5:$E$10000,ROW($E$5:$E$10000)-4,""),COLUMN()-10)),"")</f>
        <v>1210512</v>
      </c>
      <c r="CI93">
        <f t="array" ref="CI93">IFERROR(INDEX($D$5:$D$10000,SMALL(IF($I93=$E$5:$E$10000,ROW($E$5:$E$10000)-4,""),COLUMN()-10)),"")</f>
        <v>1210514</v>
      </c>
      <c r="CJ93">
        <f t="array" ref="CJ93">IFERROR(INDEX($D$5:$D$10000,SMALL(IF($I93=$E$5:$E$10000,ROW($E$5:$E$10000)-4,""),COLUMN()-10)),"")</f>
        <v>1210517</v>
      </c>
      <c r="CK93">
        <f t="array" ref="CK93">IFERROR(INDEX($D$5:$D$10000,SMALL(IF($I93=$E$5:$E$10000,ROW($E$5:$E$10000)-4,""),COLUMN()-10)),"")</f>
        <v>1210518</v>
      </c>
      <c r="CL93">
        <f t="array" ref="CL93">IFERROR(INDEX($D$5:$D$10000,SMALL(IF($I93=$E$5:$E$10000,ROW($E$5:$E$10000)-4,""),COLUMN()-10)),"")</f>
        <v>1210519</v>
      </c>
      <c r="CM93">
        <f t="array" ref="CM93">IFERROR(INDEX($D$5:$D$10000,SMALL(IF($I93=$E$5:$E$10000,ROW($E$5:$E$10000)-4,""),COLUMN()-10)),"")</f>
        <v>1210521</v>
      </c>
      <c r="CN93">
        <f t="array" ref="CN93">IFERROR(INDEX($D$5:$D$10000,SMALL(IF($I93=$E$5:$E$10000,ROW($E$5:$E$10000)-4,""),COLUMN()-10)),"")</f>
        <v>1210524</v>
      </c>
      <c r="CO93">
        <f t="array" ref="CO93">IFERROR(INDEX($D$5:$D$10000,SMALL(IF($I93=$E$5:$E$10000,ROW($E$5:$E$10000)-4,""),COLUMN()-10)),"")</f>
        <v>1210525</v>
      </c>
      <c r="CP93">
        <f t="array" ref="CP93">IFERROR(INDEX($D$5:$D$10000,SMALL(IF($I93=$E$5:$E$10000,ROW($E$5:$E$10000)-4,""),COLUMN()-10)),"")</f>
        <v>1210526</v>
      </c>
      <c r="CQ93">
        <f t="array" ref="CQ93">IFERROR(INDEX($D$5:$D$10000,SMALL(IF($I93=$E$5:$E$10000,ROW($E$5:$E$10000)-4,""),COLUMN()-10)),"")</f>
        <v>1210601</v>
      </c>
      <c r="CR93">
        <f t="array" ref="CR93">IFERROR(INDEX($D$5:$D$10000,SMALL(IF($I93=$E$5:$E$10000,ROW($E$5:$E$10000)-4,""),COLUMN()-10)),"")</f>
        <v>1210604</v>
      </c>
      <c r="CS93">
        <f t="array" ref="CS93">IFERROR(INDEX($D$5:$D$10000,SMALL(IF($I93=$E$5:$E$10000,ROW($E$5:$E$10000)-4,""),COLUMN()-10)),"")</f>
        <v>1210607</v>
      </c>
      <c r="CT93">
        <f t="array" ref="CT93">IFERROR(INDEX($D$5:$D$10000,SMALL(IF($I93=$E$5:$E$10000,ROW($E$5:$E$10000)-4,""),COLUMN()-10)),"")</f>
        <v>1210608</v>
      </c>
      <c r="CU93">
        <f t="array" ref="CU93">IFERROR(INDEX($D$5:$D$10000,SMALL(IF($I93=$E$5:$E$10000,ROW($E$5:$E$10000)-4,""),COLUMN()-10)),"")</f>
        <v>1210609</v>
      </c>
      <c r="CV93">
        <f t="array" ref="CV93">IFERROR(INDEX($D$5:$D$10000,SMALL(IF($I93=$E$5:$E$10000,ROW($E$5:$E$10000)-4,""),COLUMN()-10)),"")</f>
        <v>1210615</v>
      </c>
      <c r="CW93">
        <f t="array" ref="CW93">IFERROR(INDEX($D$5:$D$10000,SMALL(IF($I93=$E$5:$E$10000,ROW($E$5:$E$10000)-4,""),COLUMN()-10)),"")</f>
        <v>1210616</v>
      </c>
      <c r="CX93">
        <f t="array" ref="CX93">IFERROR(INDEX($D$5:$D$10000,SMALL(IF($I93=$E$5:$E$10000,ROW($E$5:$E$10000)-4,""),COLUMN()-10)),"")</f>
        <v>1210617</v>
      </c>
      <c r="CY93">
        <f t="array" ref="CY93">IFERROR(INDEX($D$5:$D$10000,SMALL(IF($I93=$E$5:$E$10000,ROW($E$5:$E$10000)-4,""),COLUMN()-10)),"")</f>
        <v>1210618</v>
      </c>
      <c r="CZ93">
        <f t="array" ref="CZ93">IFERROR(INDEX($D$5:$D$10000,SMALL(IF($I93=$E$5:$E$10000,ROW($E$5:$E$10000)-4,""),COLUMN()-10)),"")</f>
        <v>1210621</v>
      </c>
      <c r="DA93">
        <f t="array" ref="DA93">IFERROR(INDEX($D$5:$D$10000,SMALL(IF($I93=$E$5:$E$10000,ROW($E$5:$E$10000)-4,""),COLUMN()-10)),"")</f>
        <v>1210705</v>
      </c>
      <c r="DB93">
        <f t="array" ref="DB93">IFERROR(INDEX($D$5:$D$10000,SMALL(IF($I93=$E$5:$E$10000,ROW($E$5:$E$10000)-4,""),COLUMN()-10)),"")</f>
        <v>1210706</v>
      </c>
      <c r="DC93">
        <f t="array" ref="DC93">IFERROR(INDEX($D$5:$D$10000,SMALL(IF($I93=$E$5:$E$10000,ROW($E$5:$E$10000)-4,""),COLUMN()-10)),"")</f>
        <v>1210707</v>
      </c>
      <c r="DD93">
        <f t="array" ref="DD93">IFERROR(INDEX($D$5:$D$10000,SMALL(IF($I93=$E$5:$E$10000,ROW($E$5:$E$10000)-4,""),COLUMN()-10)),"")</f>
        <v>1210708</v>
      </c>
      <c r="DE93">
        <f t="array" ref="DE93">IFERROR(INDEX($D$5:$D$10000,SMALL(IF($I93=$E$5:$E$10000,ROW($E$5:$E$10000)-4,""),COLUMN()-10)),"")</f>
        <v>1210709</v>
      </c>
      <c r="DF93">
        <f t="array" ref="DF93">IFERROR(INDEX($D$5:$D$10000,SMALL(IF($I93=$E$5:$E$10000,ROW($E$5:$E$10000)-4,""),COLUMN()-10)),"")</f>
        <v>1210712</v>
      </c>
      <c r="DG93">
        <f t="array" ref="DG93">IFERROR(INDEX($D$5:$D$10000,SMALL(IF($I93=$E$5:$E$10000,ROW($E$5:$E$10000)-4,""),COLUMN()-10)),"")</f>
        <v>1210713</v>
      </c>
      <c r="DH93">
        <f t="array" ref="DH93">IFERROR(INDEX($D$5:$D$10000,SMALL(IF($I93=$E$5:$E$10000,ROW($E$5:$E$10000)-4,""),COLUMN()-10)),"")</f>
        <v>1210714</v>
      </c>
      <c r="DI93">
        <f t="array" ref="DI93">IFERROR(INDEX($D$5:$D$10000,SMALL(IF($I93=$E$5:$E$10000,ROW($E$5:$E$10000)-4,""),COLUMN()-10)),"")</f>
        <v>1210715</v>
      </c>
      <c r="DJ93">
        <f t="array" ref="DJ93">IFERROR(INDEX($D$5:$D$10000,SMALL(IF($I93=$E$5:$E$10000,ROW($E$5:$E$10000)-4,""),COLUMN()-10)),"")</f>
        <v>1210716</v>
      </c>
      <c r="DK93">
        <f t="array" ref="DK93">IFERROR(INDEX($D$5:$D$10000,SMALL(IF($I93=$E$5:$E$10000,ROW($E$5:$E$10000)-4,""),COLUMN()-10)),"")</f>
        <v>1210719</v>
      </c>
      <c r="DL93">
        <f t="array" ref="DL93">IFERROR(INDEX($D$5:$D$10000,SMALL(IF($I93=$E$5:$E$10000,ROW($E$5:$E$10000)-4,""),COLUMN()-10)),"")</f>
        <v>1210720</v>
      </c>
      <c r="DM93">
        <f t="array" ref="DM93">IFERROR(INDEX($D$5:$D$10000,SMALL(IF($I93=$E$5:$E$10000,ROW($E$5:$E$10000)-4,""),COLUMN()-10)),"")</f>
        <v>1210811</v>
      </c>
      <c r="DN93">
        <f t="array" ref="DN93">IFERROR(INDEX($D$5:$D$10000,SMALL(IF($I93=$E$5:$E$10000,ROW($E$5:$E$10000)-4,""),COLUMN()-10)),"")</f>
        <v>1210812</v>
      </c>
      <c r="DO93">
        <f t="array" ref="DO93">IFERROR(INDEX($D$5:$D$10000,SMALL(IF($I93=$E$5:$E$10000,ROW($E$5:$E$10000)-4,""),COLUMN()-10)),"")</f>
        <v>1210813</v>
      </c>
      <c r="DP93">
        <f t="array" ref="DP93">IFERROR(INDEX($D$5:$D$10000,SMALL(IF($I93=$E$5:$E$10000,ROW($E$5:$E$10000)-4,""),COLUMN()-10)),"")</f>
        <v>1210816</v>
      </c>
      <c r="DQ93">
        <f t="array" ref="DQ93">IFERROR(INDEX($D$5:$D$10000,SMALL(IF($I93=$E$5:$E$10000,ROW($E$5:$E$10000)-4,""),COLUMN()-10)),"")</f>
        <v>1210817</v>
      </c>
      <c r="DR93">
        <f t="array" ref="DR93">IFERROR(INDEX($D$5:$D$10000,SMALL(IF($I93=$E$5:$E$10000,ROW($E$5:$E$10000)-4,""),COLUMN()-10)),"")</f>
        <v>1210818</v>
      </c>
      <c r="DS93">
        <f t="array" ref="DS93">IFERROR(INDEX($D$5:$D$10000,SMALL(IF($I93=$E$5:$E$10000,ROW($E$5:$E$10000)-4,""),COLUMN()-10)),"")</f>
        <v>1210820</v>
      </c>
      <c r="DT93">
        <f t="array" ref="DT93">IFERROR(INDEX($D$5:$D$10000,SMALL(IF($I93=$E$5:$E$10000,ROW($E$5:$E$10000)-4,""),COLUMN()-10)),"")</f>
        <v>1210823</v>
      </c>
      <c r="DU93">
        <f t="array" ref="DU93">IFERROR(INDEX($D$5:$D$10000,SMALL(IF($I93=$E$5:$E$10000,ROW($E$5:$E$10000)-4,""),COLUMN()-10)),"")</f>
        <v>1210920</v>
      </c>
      <c r="DV93">
        <f t="array" ref="DV93">IFERROR(INDEX($D$5:$D$10000,SMALL(IF($I93=$E$5:$E$10000,ROW($E$5:$E$10000)-4,""),COLUMN()-10)),"")</f>
        <v>1210921</v>
      </c>
      <c r="DW93">
        <f t="array" ref="DW93">IFERROR(INDEX($D$5:$D$10000,SMALL(IF($I93=$E$5:$E$10000,ROW($E$5:$E$10000)-4,""),COLUMN()-10)),"")</f>
        <v>1210922</v>
      </c>
      <c r="DX93">
        <f t="array" ref="DX93">IFERROR(INDEX($D$5:$D$10000,SMALL(IF($I93=$E$5:$E$10000,ROW($E$5:$E$10000)-4,""),COLUMN()-10)),"")</f>
        <v>1210923</v>
      </c>
      <c r="DY93">
        <f t="array" ref="DY93">IFERROR(INDEX($D$5:$D$10000,SMALL(IF($I93=$E$5:$E$10000,ROW($E$5:$E$10000)-4,""),COLUMN()-10)),"")</f>
        <v>1210924</v>
      </c>
      <c r="DZ93">
        <f t="array" ref="DZ93">IFERROR(INDEX($D$5:$D$10000,SMALL(IF($I93=$E$5:$E$10000,ROW($E$5:$E$10000)-4,""),COLUMN()-10)),"")</f>
        <v>1210927</v>
      </c>
      <c r="EA93">
        <f t="array" ref="EA93">IFERROR(INDEX($D$5:$D$10000,SMALL(IF($I93=$E$5:$E$10000,ROW($E$5:$E$10000)-4,""),COLUMN()-10)),"")</f>
        <v>1211007</v>
      </c>
      <c r="EB93">
        <f t="array" ref="EB93">IFERROR(INDEX($D$5:$D$10000,SMALL(IF($I93=$E$5:$E$10000,ROW($E$5:$E$10000)-4,""),COLUMN()-10)),"")</f>
        <v>1211008</v>
      </c>
      <c r="EC93">
        <f t="array" ref="EC93">IFERROR(INDEX($D$5:$D$10000,SMALL(IF($I93=$E$5:$E$10000,ROW($E$5:$E$10000)-4,""),COLUMN()-10)),"")</f>
        <v>1211011</v>
      </c>
      <c r="ED93">
        <f t="array" ref="ED93">IFERROR(INDEX($D$5:$D$10000,SMALL(IF($I93=$E$5:$E$10000,ROW($E$5:$E$10000)-4,""),COLUMN()-10)),"")</f>
        <v>1211012</v>
      </c>
      <c r="EE93">
        <f t="array" ref="EE93">IFERROR(INDEX($D$5:$D$10000,SMALL(IF($I93=$E$5:$E$10000,ROW($E$5:$E$10000)-4,""),COLUMN()-10)),"")</f>
        <v>1211013</v>
      </c>
      <c r="EF93">
        <f t="array" ref="EF93">IFERROR(INDEX($D$5:$D$10000,SMALL(IF($I93=$E$5:$E$10000,ROW($E$5:$E$10000)-4,""),COLUMN()-10)),"")</f>
        <v>1211014</v>
      </c>
      <c r="EG93">
        <f t="array" ref="EG93">IFERROR(INDEX($D$5:$D$10000,SMALL(IF($I93=$E$5:$E$10000,ROW($E$5:$E$10000)-4,""),COLUMN()-10)),"")</f>
        <v>1211020</v>
      </c>
      <c r="EH93">
        <f t="array" ref="EH93">IFERROR(INDEX($D$5:$D$10000,SMALL(IF($I93=$E$5:$E$10000,ROW($E$5:$E$10000)-4,""),COLUMN()-10)),"")</f>
        <v>1211021</v>
      </c>
      <c r="EI93">
        <f t="array" ref="EI93">IFERROR(INDEX($D$5:$D$10000,SMALL(IF($I93=$E$5:$E$10000,ROW($E$5:$E$10000)-4,""),COLUMN()-10)),"")</f>
        <v>1211022</v>
      </c>
      <c r="EJ93">
        <f t="array" ref="EJ93">IFERROR(INDEX($D$5:$D$10000,SMALL(IF($I93=$E$5:$E$10000,ROW($E$5:$E$10000)-4,""),COLUMN()-10)),"")</f>
        <v>1211025</v>
      </c>
      <c r="EK93">
        <f t="array" ref="EK93">IFERROR(INDEX($D$5:$D$10000,SMALL(IF($I93=$E$5:$E$10000,ROW($E$5:$E$10000)-4,""),COLUMN()-10)),"")</f>
        <v>1211101</v>
      </c>
      <c r="EL93">
        <f t="array" ref="EL93">IFERROR(INDEX($D$5:$D$10000,SMALL(IF($I93=$E$5:$E$10000,ROW($E$5:$E$10000)-4,""),COLUMN()-10)),"")</f>
        <v>1211102</v>
      </c>
      <c r="EM93">
        <f t="array" ref="EM93">IFERROR(INDEX($D$5:$D$10000,SMALL(IF($I93=$E$5:$E$10000,ROW($E$5:$E$10000)-4,""),COLUMN()-10)),"")</f>
        <v>1211103</v>
      </c>
      <c r="EN93">
        <f t="array" ref="EN93">IFERROR(INDEX($D$5:$D$10000,SMALL(IF($I93=$E$5:$E$10000,ROW($E$5:$E$10000)-4,""),COLUMN()-10)),"")</f>
        <v>1211104</v>
      </c>
      <c r="EO93">
        <f t="array" ref="EO93">IFERROR(INDEX($D$5:$D$10000,SMALL(IF($I93=$E$5:$E$10000,ROW($E$5:$E$10000)-4,""),COLUMN()-10)),"")</f>
        <v>1211108</v>
      </c>
      <c r="EP93">
        <f t="array" ref="EP93">IFERROR(INDEX($D$5:$D$10000,SMALL(IF($I93=$E$5:$E$10000,ROW($E$5:$E$10000)-4,""),COLUMN()-10)),"")</f>
        <v>1211109</v>
      </c>
      <c r="EQ93">
        <f t="array" ref="EQ93">IFERROR(INDEX($D$5:$D$10000,SMALL(IF($I93=$E$5:$E$10000,ROW($E$5:$E$10000)-4,""),COLUMN()-10)),"")</f>
        <v>1211110</v>
      </c>
      <c r="ER93">
        <f t="array" ref="ER93">IFERROR(INDEX($D$5:$D$10000,SMALL(IF($I93=$E$5:$E$10000,ROW($E$5:$E$10000)-4,""),COLUMN()-10)),"")</f>
        <v>1211111</v>
      </c>
      <c r="ES93">
        <f t="array" ref="ES93">IFERROR(INDEX($D$5:$D$10000,SMALL(IF($I93=$E$5:$E$10000,ROW($E$5:$E$10000)-4,""),COLUMN()-10)),"")</f>
        <v>1211112</v>
      </c>
      <c r="ET93">
        <f t="array" ref="ET93">IFERROR(INDEX($D$5:$D$10000,SMALL(IF($I93=$E$5:$E$10000,ROW($E$5:$E$10000)-4,""),COLUMN()-10)),"")</f>
        <v>1211115</v>
      </c>
      <c r="EU93">
        <f t="array" ref="EU93">IFERROR(INDEX($D$5:$D$10000,SMALL(IF($I93=$E$5:$E$10000,ROW($E$5:$E$10000)-4,""),COLUMN()-10)),"")</f>
        <v>1211116</v>
      </c>
      <c r="EV93">
        <f t="array" ref="EV93">IFERROR(INDEX($D$5:$D$10000,SMALL(IF($I93=$E$5:$E$10000,ROW($E$5:$E$10000)-4,""),COLUMN()-10)),"")</f>
        <v>1211117</v>
      </c>
      <c r="EW93">
        <f t="array" ref="EW93">IFERROR(INDEX($D$5:$D$10000,SMALL(IF($I93=$E$5:$E$10000,ROW($E$5:$E$10000)-4,""),COLUMN()-10)),"")</f>
        <v>1220210</v>
      </c>
      <c r="EX93">
        <f t="array" ref="EX93">IFERROR(INDEX($D$5:$D$10000,SMALL(IF($I93=$E$5:$E$10000,ROW($E$5:$E$10000)-4,""),COLUMN()-10)),"")</f>
        <v>1220211</v>
      </c>
      <c r="EY93">
        <f t="array" ref="EY93">IFERROR(INDEX($D$5:$D$10000,SMALL(IF($I93=$E$5:$E$10000,ROW($E$5:$E$10000)-4,""),COLUMN()-10)),"")</f>
        <v>1220214</v>
      </c>
      <c r="EZ93">
        <f t="array" ref="EZ93">IFERROR(INDEX($D$5:$D$10000,SMALL(IF($I93=$E$5:$E$10000,ROW($E$5:$E$10000)-4,""),COLUMN()-10)),"")</f>
        <v>1220215</v>
      </c>
      <c r="FA93">
        <f t="array" ref="FA93">IFERROR(INDEX($D$5:$D$10000,SMALL(IF($I93=$E$5:$E$10000,ROW($E$5:$E$10000)-4,""),COLUMN()-10)),"")</f>
        <v>1220221</v>
      </c>
      <c r="FB93">
        <f t="array" ref="FB93">IFERROR(INDEX($D$5:$D$10000,SMALL(IF($I93=$E$5:$E$10000,ROW($E$5:$E$10000)-4,""),COLUMN()-10)),"")</f>
        <v>1220222</v>
      </c>
      <c r="FC93">
        <f t="array" ref="FC93">IFERROR(INDEX($D$5:$D$10000,SMALL(IF($I93=$E$5:$E$10000,ROW($E$5:$E$10000)-4,""),COLUMN()-10)),"")</f>
        <v>1220223</v>
      </c>
      <c r="FD93">
        <f t="array" ref="FD93">IFERROR(INDEX($D$5:$D$10000,SMALL(IF($I93=$E$5:$E$10000,ROW($E$5:$E$10000)-4,""),COLUMN()-10)),"")</f>
        <v>1220224</v>
      </c>
      <c r="FE93">
        <f t="array" ref="FE93">IFERROR(INDEX($D$5:$D$10000,SMALL(IF($I93=$E$5:$E$10000,ROW($E$5:$E$10000)-4,""),COLUMN()-10)),"")</f>
        <v>1220513</v>
      </c>
      <c r="FF93">
        <f t="array" ref="FF93">IFERROR(INDEX($D$5:$D$10000,SMALL(IF($I93=$E$5:$E$10000,ROW($E$5:$E$10000)-4,""),COLUMN()-10)),"")</f>
        <v>1220516</v>
      </c>
      <c r="FG93">
        <f t="array" ref="FG93">IFERROR(INDEX($D$5:$D$10000,SMALL(IF($I93=$E$5:$E$10000,ROW($E$5:$E$10000)-4,""),COLUMN()-10)),"")</f>
        <v>1220517</v>
      </c>
      <c r="FH93">
        <f t="array" ref="FH93">IFERROR(INDEX($D$5:$D$10000,SMALL(IF($I93=$E$5:$E$10000,ROW($E$5:$E$10000)-4,""),COLUMN()-10)),"")</f>
        <v>1220519</v>
      </c>
      <c r="FI93">
        <f t="array" ref="FI93">IFERROR(INDEX($D$5:$D$10000,SMALL(IF($I93=$E$5:$E$10000,ROW($E$5:$E$10000)-4,""),COLUMN()-10)),"")</f>
        <v>1220520</v>
      </c>
      <c r="FJ93">
        <f t="array" ref="FJ93">IFERROR(INDEX($D$5:$D$10000,SMALL(IF($I93=$E$5:$E$10000,ROW($E$5:$E$10000)-4,""),COLUMN()-10)),"")</f>
        <v>1220523</v>
      </c>
      <c r="FK93" t="str">
        <f t="array" ref="FK93">IFERROR(INDEX($D$5:$D$10000,SMALL(IF($I93=$E$5:$E$10000,ROW($E$5:$E$10000)-4,""),COLUMN()-10)),"")</f>
        <v/>
      </c>
      <c r="FL93" t="str">
        <f t="array" ref="FL93">IFERROR(INDEX($D$5:$D$10000,SMALL(IF($I93=$E$5:$E$10000,ROW($E$5:$E$10000)-4,""),COLUMN()-10)),"")</f>
        <v/>
      </c>
      <c r="FM93" t="str">
        <f t="array" ref="FM93">IFERROR(INDEX($D$5:$D$10000,SMALL(IF($I93=$E$5:$E$10000,ROW($E$5:$E$10000)-4,""),COLUMN()-10)),"")</f>
        <v/>
      </c>
      <c r="FN93" t="str">
        <f t="array" ref="FN93">IFERROR(INDEX($D$5:$D$10000,SMALL(IF($I93=$E$5:$E$10000,ROW($E$5:$E$10000)-4,""),COLUMN()-10)),"")</f>
        <v/>
      </c>
      <c r="FO93" t="str">
        <f t="array" ref="FO93">IFERROR(INDEX($D$5:$D$10000,SMALL(IF($I93=$E$5:$E$10000,ROW($E$5:$E$10000)-4,""),COLUMN()-10)),"")</f>
        <v/>
      </c>
      <c r="FP93" t="str">
        <f t="array" ref="FP93">IFERROR(INDEX($D$5:$D$10000,SMALL(IF($I93=$E$5:$E$10000,ROW($E$5:$E$10000)-4,""),COLUMN()-10)),"")</f>
        <v/>
      </c>
      <c r="FQ93" t="str">
        <f t="array" ref="FQ93">IFERROR(INDEX($D$5:$D$10000,SMALL(IF($I93=$E$5:$E$10000,ROW($E$5:$E$10000)-4,""),COLUMN()-10)),"")</f>
        <v/>
      </c>
      <c r="FR93" t="str">
        <f t="array" ref="FR93">IFERROR(INDEX($D$5:$D$10000,SMALL(IF($I93=$E$5:$E$10000,ROW($E$5:$E$10000)-4,""),COLUMN()-10)),"")</f>
        <v/>
      </c>
      <c r="FS93" t="str">
        <f t="array" ref="FS93">IFERROR(INDEX($D$5:$D$10000,SMALL(IF($I93=$E$5:$E$10000,ROW($E$5:$E$10000)-4,""),COLUMN()-10)),"")</f>
        <v/>
      </c>
      <c r="FT93" t="str">
        <f t="array" ref="FT93">IFERROR(INDEX($D$5:$D$10000,SMALL(IF($I93=$E$5:$E$10000,ROW($E$5:$E$10000)-4,""),COLUMN()-10)),"")</f>
        <v/>
      </c>
      <c r="FU93" t="str">
        <f t="array" ref="FU93">IFERROR(INDEX($D$5:$D$10000,SMALL(IF($I93=$E$5:$E$10000,ROW($E$5:$E$10000)-4,""),COLUMN()-10)),"")</f>
        <v/>
      </c>
      <c r="FV93" t="str">
        <f t="array" ref="FV93">IFERROR(INDEX($D$5:$D$10000,SMALL(IF($I93=$E$5:$E$10000,ROW($E$5:$E$10000)-4,""),COLUMN()-10)),"")</f>
        <v/>
      </c>
      <c r="FW93" t="str">
        <f t="array" ref="FW93">IFERROR(INDEX($D$5:$D$10000,SMALL(IF($I93=$E$5:$E$10000,ROW($E$5:$E$10000)-4,""),COLUMN()-10)),"")</f>
        <v/>
      </c>
      <c r="FX93" t="str">
        <f t="array" ref="FX93">IFERROR(INDEX($D$5:$D$10000,SMALL(IF($I93=$E$5:$E$10000,ROW($E$5:$E$10000)-4,""),COLUMN()-10)),"")</f>
        <v/>
      </c>
      <c r="FY93" t="str">
        <f t="array" ref="FY93">IFERROR(INDEX($D$5:$D$10000,SMALL(IF($I93=$E$5:$E$10000,ROW($E$5:$E$10000)-4,""),COLUMN()-10)),"")</f>
        <v/>
      </c>
      <c r="FZ93" t="str">
        <f t="array" ref="FZ93">IFERROR(INDEX($D$5:$D$10000,SMALL(IF($I93=$E$5:$E$10000,ROW($E$5:$E$10000)-4,""),COLUMN()-10)),"")</f>
        <v/>
      </c>
      <c r="GA93" t="str">
        <f t="array" ref="GA93">IFERROR(INDEX($D$5:$D$10000,SMALL(IF($I93=$E$5:$E$10000,ROW($E$5:$E$10000)-4,""),COLUMN()-10)),"")</f>
        <v/>
      </c>
      <c r="GB93" t="str">
        <f t="array" ref="GB93">IFERROR(INDEX($D$5:$D$10000,SMALL(IF($I93=$E$5:$E$10000,ROW($E$5:$E$10000)-4,""),COLUMN()-10)),"")</f>
        <v/>
      </c>
      <c r="GC93" t="str">
        <f t="array" ref="GC93">IFERROR(INDEX($D$5:$D$10000,SMALL(IF($I93=$E$5:$E$10000,ROW($E$5:$E$10000)-4,""),COLUMN()-10)),"")</f>
        <v/>
      </c>
      <c r="GD93" t="str">
        <f t="array" ref="GD93">IFERROR(INDEX($D$5:$D$10000,SMALL(IF($I93=$E$5:$E$10000,ROW($E$5:$E$10000)-4,""),COLUMN()-10)),"")</f>
        <v/>
      </c>
      <c r="GE93" t="str">
        <f t="array" ref="GE93">IFERROR(INDEX($D$5:$D$10000,SMALL(IF($I93=$E$5:$E$10000,ROW($E$5:$E$10000)-4,""),COLUMN()-10)),"")</f>
        <v/>
      </c>
      <c r="GF93" t="str">
        <f t="array" ref="GF93">IFERROR(INDEX($D$5:$D$10000,SMALL(IF($I93=$E$5:$E$10000,ROW($E$5:$E$10000)-4,""),COLUMN()-10)),"")</f>
        <v/>
      </c>
      <c r="GG93" t="str">
        <f t="array" ref="GG93">IFERROR(INDEX($D$5:$D$10000,SMALL(IF($I93=$E$5:$E$10000,ROW($E$5:$E$10000)-4,""),COLUMN()-10)),"")</f>
        <v/>
      </c>
      <c r="GH93" t="str">
        <f t="array" ref="GH93">IFERROR(INDEX($D$5:$D$10000,SMALL(IF($I93=$E$5:$E$10000,ROW($E$5:$E$10000)-4,""),COLUMN()-10)),"")</f>
        <v/>
      </c>
      <c r="GI93" t="str">
        <f t="array" ref="GI93">IFERROR(INDEX($D$5:$D$10000,SMALL(IF($I93=$E$5:$E$10000,ROW($E$5:$E$10000)-4,""),COLUMN()-10)),"")</f>
        <v/>
      </c>
      <c r="GJ93" t="str">
        <f t="array" ref="GJ93">IFERROR(INDEX($D$5:$D$10000,SMALL(IF($I93=$E$5:$E$10000,ROW($E$5:$E$10000)-4,""),COLUMN()-10)),"")</f>
        <v/>
      </c>
      <c r="GK93" t="str">
        <f t="array" ref="GK93">IFERROR(INDEX($D$5:$D$10000,SMALL(IF($I93=$E$5:$E$10000,ROW($E$5:$E$10000)-4,""),COLUMN()-10)),"")</f>
        <v/>
      </c>
      <c r="GL93" t="str">
        <f t="array" ref="GL93">IFERROR(INDEX($D$5:$D$10000,SMALL(IF($I93=$E$5:$E$10000,ROW($E$5:$E$10000)-4,""),COLUMN()-10)),"")</f>
        <v/>
      </c>
      <c r="GM93" t="str">
        <f t="array" ref="GM93">IFERROR(INDEX($D$5:$D$10000,SMALL(IF($I93=$E$5:$E$10000,ROW($E$5:$E$10000)-4,""),COLUMN()-10)),"")</f>
        <v/>
      </c>
      <c r="GN93" t="str">
        <f t="array" ref="GN93">IFERROR(INDEX($D$5:$D$10000,SMALL(IF($I93=$E$5:$E$10000,ROW($E$5:$E$10000)-4,""),COLUMN()-10)),"")</f>
        <v/>
      </c>
      <c r="GO93" t="str">
        <f t="array" ref="GO93">IFERROR(INDEX($D$5:$D$10000,SMALL(IF($I93=$E$5:$E$10000,ROW($E$5:$E$10000)-4,""),COLUMN()-10)),"")</f>
        <v/>
      </c>
      <c r="GP93" t="str">
        <f t="array" ref="GP93">IFERROR(INDEX($D$5:$D$10000,SMALL(IF($I93=$E$5:$E$10000,ROW($E$5:$E$10000)-4,""),COLUMN()-10)),"")</f>
        <v/>
      </c>
      <c r="GQ93" t="str">
        <f t="array" ref="GQ93">IFERROR(INDEX($D$5:$D$10000,SMALL(IF($I93=$E$5:$E$10000,ROW($E$5:$E$10000)-4,""),COLUMN()-10)),"")</f>
        <v/>
      </c>
      <c r="GR93" t="str">
        <f t="array" ref="GR93">IFERROR(INDEX($D$5:$D$10000,SMALL(IF($I93=$E$5:$E$10000,ROW($E$5:$E$10000)-4,""),COLUMN()-10)),"")</f>
        <v/>
      </c>
      <c r="GS93" t="str">
        <f t="array" ref="GS93">IFERROR(INDEX($D$5:$D$10000,SMALL(IF($I93=$E$5:$E$10000,ROW($E$5:$E$10000)-4,""),COLUMN()-10)),"")</f>
        <v/>
      </c>
      <c r="GT93" t="str">
        <f t="array" ref="GT93">IFERROR(INDEX($D$5:$D$10000,SMALL(IF($I93=$E$5:$E$10000,ROW($E$5:$E$10000)-4,""),COLUMN()-10)),"")</f>
        <v/>
      </c>
      <c r="GU93" t="str">
        <f t="array" ref="GU93">IFERROR(INDEX($D$5:$D$10000,SMALL(IF($I93=$E$5:$E$10000,ROW($E$5:$E$10000)-4,""),COLUMN()-10)),"")</f>
        <v/>
      </c>
      <c r="GV93" t="str">
        <f t="array" ref="GV93">IFERROR(INDEX($D$5:$D$10000,SMALL(IF($I93=$E$5:$E$10000,ROW($E$5:$E$10000)-4,""),COLUMN()-10)),"")</f>
        <v/>
      </c>
      <c r="GW93" t="str">
        <f t="array" ref="GW93">IFERROR(INDEX($D$5:$D$10000,SMALL(IF($I93=$E$5:$E$10000,ROW($E$5:$E$10000)-4,""),COLUMN()-10)),"")</f>
        <v/>
      </c>
      <c r="GX93" t="str">
        <f t="array" ref="GX93">IFERROR(INDEX($D$5:$D$10000,SMALL(IF($I93=$E$5:$E$10000,ROW($E$5:$E$10000)-4,""),COLUMN()-10)),"")</f>
        <v/>
      </c>
      <c r="GY93" t="str">
        <f t="array" ref="GY93">IFERROR(INDEX($D$5:$D$10000,SMALL(IF($I93=$E$5:$E$10000,ROW($E$5:$E$10000)-4,""),COLUMN()-10)),"")</f>
        <v/>
      </c>
      <c r="GZ93" t="str">
        <f t="array" ref="GZ93">IFERROR(INDEX($D$5:$D$10000,SMALL(IF($I93=$E$5:$E$10000,ROW($E$5:$E$10000)-4,""),COLUMN()-10)),"")</f>
        <v/>
      </c>
      <c r="HA93" t="str">
        <f t="array" ref="HA93">IFERROR(INDEX($D$5:$D$10000,SMALL(IF($I93=$E$5:$E$10000,ROW($E$5:$E$10000)-4,""),COLUMN()-10)),"")</f>
        <v/>
      </c>
      <c r="HB93" t="str">
        <f t="array" ref="HB93">IFERROR(INDEX($D$5:$D$10000,SMALL(IF($I93=$E$5:$E$10000,ROW($E$5:$E$10000)-4,""),COLUMN()-10)),"")</f>
        <v/>
      </c>
      <c r="HC93" t="str">
        <f t="array" ref="HC93">IFERROR(INDEX($D$5:$D$10000,SMALL(IF($I93=$E$5:$E$10000,ROW($E$5:$E$10000)-4,""),COLUMN()-10)),"")</f>
        <v/>
      </c>
      <c r="HD93" t="str">
        <f t="array" ref="HD93">IFERROR(INDEX($D$5:$D$10000,SMALL(IF($I93=$E$5:$E$10000,ROW($E$5:$E$10000)-4,""),COLUMN()-10)),"")</f>
        <v/>
      </c>
      <c r="HE93" t="str">
        <f t="array" ref="HE93">IFERROR(INDEX($D$5:$D$10000,SMALL(IF($I93=$E$5:$E$10000,ROW($E$5:$E$10000)-4,""),COLUMN()-10)),"")</f>
        <v/>
      </c>
      <c r="HF93" t="str">
        <f t="array" ref="HF93">IFERROR(INDEX($D$5:$D$10000,SMALL(IF($I93=$E$5:$E$10000,ROW($E$5:$E$10000)-4,""),COLUMN()-10)),"")</f>
        <v/>
      </c>
      <c r="HG93" t="str">
        <f t="array" ref="HG93">IFERROR(INDEX($D$5:$D$10000,SMALL(IF($I93=$E$5:$E$10000,ROW($E$5:$E$10000)-4,""),COLUMN()-10)),"")</f>
        <v/>
      </c>
      <c r="HH93" t="str">
        <f t="array" ref="HH93">IFERROR(INDEX($D$5:$D$10000,SMALL(IF($I93=$E$5:$E$10000,ROW($E$5:$E$10000)-4,""),COLUMN()-10)),"")</f>
        <v/>
      </c>
      <c r="HI93" t="str">
        <f t="array" ref="HI93">IFERROR(INDEX($D$5:$D$10000,SMALL(IF($I93=$E$5:$E$10000,ROW($E$5:$E$10000)-4,""),COLUMN()-10)),"")</f>
        <v/>
      </c>
      <c r="HJ93" t="str">
        <f t="array" ref="HJ93">IFERROR(INDEX($D$5:$D$10000,SMALL(IF($I93=$E$5:$E$10000,ROW($E$5:$E$10000)-4,""),COLUMN()-10)),"")</f>
        <v/>
      </c>
      <c r="HK93" t="str">
        <f t="array" ref="HK93">IFERROR(INDEX($D$5:$D$10000,SMALL(IF($I93=$E$5:$E$10000,ROW($E$5:$E$10000)-4,""),COLUMN()-10)),"")</f>
        <v/>
      </c>
      <c r="HL93" t="str">
        <f t="array" ref="HL93">IFERROR(INDEX($D$5:$D$10000,SMALL(IF($I93=$E$5:$E$10000,ROW($E$5:$E$10000)-4,""),COLUMN()-10)),"")</f>
        <v/>
      </c>
      <c r="HM93" t="str">
        <f t="array" ref="HM93">IFERROR(INDEX($D$5:$D$10000,SMALL(IF($I93=$E$5:$E$10000,ROW($E$5:$E$10000)-4,""),COLUMN()-10)),"")</f>
        <v/>
      </c>
      <c r="HN93" t="str">
        <f t="array" ref="HN93">IFERROR(INDEX($D$5:$D$10000,SMALL(IF($I93=$E$5:$E$10000,ROW($E$5:$E$10000)-4,""),COLUMN()-10)),"")</f>
        <v/>
      </c>
      <c r="HO93" t="str">
        <f t="array" ref="HO93">IFERROR(INDEX($D$5:$D$10000,SMALL(IF($I93=$E$5:$E$10000,ROW($E$5:$E$10000)-4,""),COLUMN()-10)),"")</f>
        <v/>
      </c>
      <c r="HP93" t="str">
        <f t="array" ref="HP93">IFERROR(INDEX($D$5:$D$10000,SMALL(IF($I93=$E$5:$E$10000,ROW($E$5:$E$10000)-4,""),COLUMN()-10)),"")</f>
        <v/>
      </c>
      <c r="HQ93" t="str">
        <f t="array" ref="HQ93">IFERROR(INDEX($D$5:$D$10000,SMALL(IF($I93=$E$5:$E$10000,ROW($E$5:$E$10000)-4,""),COLUMN()-10)),"")</f>
        <v/>
      </c>
      <c r="HR93" t="str">
        <f t="array" ref="HR93">IFERROR(INDEX($D$5:$D$10000,SMALL(IF($I93=$E$5:$E$10000,ROW($E$5:$E$10000)-4,""),COLUMN()-10)),"")</f>
        <v/>
      </c>
      <c r="HS93" t="str">
        <f t="array" ref="HS93">IFERROR(INDEX($D$5:$D$10000,SMALL(IF($I93=$E$5:$E$10000,ROW($E$5:$E$10000)-4,""),COLUMN()-10)),"")</f>
        <v/>
      </c>
      <c r="HT93" t="str">
        <f t="array" ref="HT93">IFERROR(INDEX($D$5:$D$10000,SMALL(IF($I93=$E$5:$E$10000,ROW($E$5:$E$10000)-4,""),COLUMN()-10)),"")</f>
        <v/>
      </c>
      <c r="HU93" t="str">
        <f t="array" ref="HU93">IFERROR(INDEX($D$5:$D$10000,SMALL(IF($I93=$E$5:$E$10000,ROW($E$5:$E$10000)-4,""),COLUMN()-10)),"")</f>
        <v/>
      </c>
      <c r="HV93" t="str">
        <f t="array" ref="HV93">IFERROR(INDEX($D$5:$D$10000,SMALL(IF($I93=$E$5:$E$10000,ROW($E$5:$E$10000)-4,""),COLUMN()-10)),"")</f>
        <v/>
      </c>
      <c r="HW93" t="str">
        <f t="array" ref="HW93">IFERROR(INDEX($D$5:$D$10000,SMALL(IF($I93=$E$5:$E$10000,ROW($E$5:$E$10000)-4,""),COLUMN()-10)),"")</f>
        <v/>
      </c>
      <c r="HX93" t="str">
        <f t="array" ref="HX93">IFERROR(INDEX($D$5:$D$10000,SMALL(IF($I93=$E$5:$E$10000,ROW($E$5:$E$10000)-4,""),COLUMN()-10)),"")</f>
        <v/>
      </c>
      <c r="HY93" t="str">
        <f t="array" ref="HY93">IFERROR(INDEX($D$5:$D$10000,SMALL(IF($I93=$E$5:$E$10000,ROW($E$5:$E$10000)-4,""),COLUMN()-10)),"")</f>
        <v/>
      </c>
      <c r="HZ93" t="str">
        <f t="array" ref="HZ93">IFERROR(INDEX($D$5:$D$10000,SMALL(IF($I93=$E$5:$E$10000,ROW($E$5:$E$10000)-4,""),COLUMN()-10)),"")</f>
        <v/>
      </c>
      <c r="IA93" t="str">
        <f t="array" ref="IA93">IFERROR(INDEX($D$5:$D$10000,SMALL(IF($I93=$E$5:$E$10000,ROW($E$5:$E$10000)-4,""),COLUMN()-10)),"")</f>
        <v/>
      </c>
      <c r="IB93" t="str">
        <f t="array" ref="IB93">IFERROR(INDEX($D$5:$D$10000,SMALL(IF($I93=$E$5:$E$10000,ROW($E$5:$E$10000)-4,""),COLUMN()-10)),"")</f>
        <v/>
      </c>
      <c r="IC93" t="str">
        <f t="array" ref="IC93">IFERROR(INDEX($D$5:$D$10000,SMALL(IF($I93=$E$5:$E$10000,ROW($E$5:$E$10000)-4,""),COLUMN()-10)),"")</f>
        <v/>
      </c>
      <c r="ID93" t="str">
        <f t="array" ref="ID93">IFERROR(INDEX($D$5:$D$10000,SMALL(IF($I93=$E$5:$E$10000,ROW($E$5:$E$10000)-4,""),COLUMN()-10)),"")</f>
        <v/>
      </c>
      <c r="IE93" t="str">
        <f t="array" ref="IE93">IFERROR(INDEX($D$5:$D$10000,SMALL(IF($I93=$E$5:$E$10000,ROW($E$5:$E$10000)-4,""),COLUMN()-10)),"")</f>
        <v/>
      </c>
      <c r="IF93" t="str">
        <f t="array" ref="IF93">IFERROR(INDEX($D$5:$D$10000,SMALL(IF($I93=$E$5:$E$10000,ROW($E$5:$E$10000)-4,""),COLUMN()-10)),"")</f>
        <v/>
      </c>
      <c r="IG93" t="str">
        <f t="array" ref="IG93">IFERROR(INDEX($D$5:$D$10000,SMALL(IF($I93=$E$5:$E$10000,ROW($E$5:$E$10000)-4,""),COLUMN()-10)),"")</f>
        <v/>
      </c>
      <c r="IH93" t="str">
        <f t="array" ref="IH93">IFERROR(INDEX($D$5:$D$10000,SMALL(IF($I93=$E$5:$E$10000,ROW($E$5:$E$10000)-4,""),COLUMN()-10)),"")</f>
        <v/>
      </c>
      <c r="II93" t="str">
        <f t="array" ref="II93">IFERROR(INDEX($D$5:$D$10000,SMALL(IF($I93=$E$5:$E$10000,ROW($E$5:$E$10000)-4,""),COLUMN()-10)),"")</f>
        <v/>
      </c>
      <c r="IJ93" t="str">
        <f t="array" ref="IJ93">IFERROR(INDEX($D$5:$D$10000,SMALL(IF($I93=$E$5:$E$10000,ROW($E$5:$E$10000)-4,""),COLUMN()-10)),"")</f>
        <v/>
      </c>
      <c r="IK93" t="str">
        <f t="array" ref="IK93">IFERROR(INDEX($D$5:$D$10000,SMALL(IF($I93=$E$5:$E$10000,ROW($E$5:$E$10000)-4,""),COLUMN()-10)),"")</f>
        <v/>
      </c>
      <c r="IL93" t="str">
        <f t="array" ref="IL93">IFERROR(INDEX($D$5:$D$10000,SMALL(IF($I93=$E$5:$E$10000,ROW($E$5:$E$10000)-4,""),COLUMN()-10)),"")</f>
        <v/>
      </c>
      <c r="IM93" t="str">
        <f t="array" ref="IM93">IFERROR(INDEX($D$5:$D$10000,SMALL(IF($I93=$E$5:$E$10000,ROW($E$5:$E$10000)-4,""),COLUMN()-10)),"")</f>
        <v/>
      </c>
      <c r="IN93" t="str">
        <f t="array" ref="IN93">IFERROR(INDEX($D$5:$D$10000,SMALL(IF($I93=$E$5:$E$10000,ROW($E$5:$E$10000)-4,""),COLUMN()-10)),"")</f>
        <v/>
      </c>
      <c r="IO93" t="str">
        <f t="array" ref="IO93">IFERROR(INDEX($D$5:$D$10000,SMALL(IF($I93=$E$5:$E$10000,ROW($E$5:$E$10000)-4,""),COLUMN()-10)),"")</f>
        <v/>
      </c>
      <c r="IP93" t="str">
        <f t="array" ref="IP93">IFERROR(INDEX($D$5:$D$10000,SMALL(IF($I93=$E$5:$E$10000,ROW($E$5:$E$10000)-4,""),COLUMN()-10)),"")</f>
        <v/>
      </c>
      <c r="IQ93" t="str">
        <f t="array" ref="IQ93">IFERROR(INDEX($D$5:$D$10000,SMALL(IF($I93=$E$5:$E$10000,ROW($E$5:$E$10000)-4,""),COLUMN()-10)),"")</f>
        <v/>
      </c>
      <c r="IR93" t="str">
        <f t="array" ref="IR93">IFERROR(INDEX($D$5:$D$10000,SMALL(IF($I93=$E$5:$E$10000,ROW($E$5:$E$10000)-4,""),COLUMN()-10)),"")</f>
        <v/>
      </c>
      <c r="IS93" t="str">
        <f t="array" ref="IS93">IFERROR(INDEX($D$5:$D$10000,SMALL(IF($I93=$E$5:$E$10000,ROW($E$5:$E$10000)-4,""),COLUMN()-10)),"")</f>
        <v/>
      </c>
      <c r="IT93" t="str">
        <f t="array" ref="IT93">IFERROR(INDEX($D$5:$D$10000,SMALL(IF($I93=$E$5:$E$10000,ROW($E$5:$E$10000)-4,""),COLUMN()-10)),"")</f>
        <v/>
      </c>
      <c r="IU93" t="str">
        <f t="array" ref="IU93">IFERROR(INDEX($D$5:$D$10000,SMALL(IF($I93=$E$5:$E$10000,ROW($E$5:$E$10000)-4,""),COLUMN()-10)),"")</f>
        <v/>
      </c>
      <c r="IV93" t="str">
        <f t="array" ref="IV93">IFERROR(INDEX($D$5:$D$10000,SMALL(IF($I93=$E$5:$E$10000,ROW($E$5:$E$10000)-4,""),COLUMN()-10)),"")</f>
        <v/>
      </c>
      <c r="IW93" t="str">
        <f t="array" ref="IW93">IFERROR(INDEX($D$5:$D$10000,SMALL(IF($I93=$E$5:$E$10000,ROW($E$5:$E$10000)-4,""),COLUMN()-10)),"")</f>
        <v/>
      </c>
      <c r="IX93" t="str">
        <f t="array" ref="IX93">IFERROR(INDEX($D$5:$D$10000,SMALL(IF($I93=$E$5:$E$10000,ROW($E$5:$E$10000)-4,""),COLUMN()-10)),"")</f>
        <v/>
      </c>
      <c r="IY93" t="str">
        <f t="array" ref="IY93">IFERROR(INDEX($D$5:$D$10000,SMALL(IF($I93=$E$5:$E$10000,ROW($E$5:$E$10000)-4,""),COLUMN()-10)),"")</f>
        <v/>
      </c>
      <c r="IZ93" t="str">
        <f t="array" ref="IZ93">IFERROR(INDEX($D$5:$D$10000,SMALL(IF($I93=$E$5:$E$10000,ROW($E$5:$E$10000)-4,""),COLUMN()-10)),"")</f>
        <v/>
      </c>
      <c r="JA93" t="str">
        <f t="array" ref="JA93">IFERROR(INDEX($D$5:$D$10000,SMALL(IF($I93=$E$5:$E$10000,ROW($E$5:$E$10000)-4,""),COLUMN()-10)),"")</f>
        <v/>
      </c>
      <c r="JB93" t="str">
        <f t="array" ref="JB93">IFERROR(INDEX($D$5:$D$10000,SMALL(IF($I93=$E$5:$E$10000,ROW($E$5:$E$10000)-4,""),COLUMN()-10)),"")</f>
        <v/>
      </c>
      <c r="JC93" t="str">
        <f t="array" ref="JC93">IFERROR(INDEX($D$5:$D$10000,SMALL(IF($I93=$E$5:$E$10000,ROW($E$5:$E$10000)-4,""),COLUMN()-10)),"")</f>
        <v/>
      </c>
      <c r="JD93" t="str">
        <f t="array" ref="JD93">IFERROR(INDEX($D$5:$D$10000,SMALL(IF($I93=$E$5:$E$10000,ROW($E$5:$E$10000)-4,""),COLUMN()-10)),"")</f>
        <v/>
      </c>
      <c r="JE93" t="str">
        <f t="array" ref="JE93">IFERROR(INDEX($D$5:$D$10000,SMALL(IF($I93=$E$5:$E$10000,ROW($E$5:$E$10000)-4,""),COLUMN()-10)),"")</f>
        <v/>
      </c>
      <c r="JF93" t="str">
        <f t="array" ref="JF93">IFERROR(INDEX($D$5:$D$10000,SMALL(IF($I93=$E$5:$E$10000,ROW($E$5:$E$10000)-4,""),COLUMN()-10)),"")</f>
        <v/>
      </c>
      <c r="JG93" t="str">
        <f t="array" ref="JG93">IFERROR(INDEX($D$5:$D$10000,SMALL(IF($I93=$E$5:$E$10000,ROW($E$5:$E$10000)-4,""),COLUMN()-10)),"")</f>
        <v/>
      </c>
      <c r="JH93" t="str">
        <f t="array" ref="JH93">IFERROR(INDEX($D$5:$D$10000,SMALL(IF($I93=$E$5:$E$10000,ROW($E$5:$E$10000)-4,""),COLUMN()-10)),"")</f>
        <v/>
      </c>
      <c r="JI93" t="str">
        <f t="array" ref="JI93">IFERROR(INDEX($D$5:$D$10000,SMALL(IF($I93=$E$5:$E$10000,ROW($E$5:$E$10000)-4,""),COLUMN()-10)),"")</f>
        <v/>
      </c>
      <c r="JJ93" t="str">
        <f t="array" ref="JJ93">IFERROR(INDEX($D$5:$D$10000,SMALL(IF($I93=$E$5:$E$10000,ROW($E$5:$E$10000)-4,""),COLUMN()-10)),"")</f>
        <v/>
      </c>
      <c r="JK93" t="str">
        <f t="array" ref="JK93">IFERROR(INDEX($D$5:$D$10000,SMALL(IF($I93=$E$5:$E$10000,ROW($E$5:$E$10000)-4,""),COLUMN()-10)),"")</f>
        <v/>
      </c>
      <c r="JL93" t="str">
        <f t="array" ref="JL93">IFERROR(INDEX($D$5:$D$10000,SMALL(IF($I93=$E$5:$E$10000,ROW($E$5:$E$10000)-4,""),COLUMN()-10)),"")</f>
        <v/>
      </c>
      <c r="JM93" t="str">
        <f t="array" ref="JM93">IFERROR(INDEX($D$5:$D$10000,SMALL(IF($I93=$E$5:$E$10000,ROW($E$5:$E$10000)-4,""),COLUMN()-10)),"")</f>
        <v/>
      </c>
      <c r="JN93" t="str">
        <f t="array" ref="JN93">IFERROR(INDEX($D$5:$D$10000,SMALL(IF($I93=$E$5:$E$10000,ROW($E$5:$E$10000)-4,""),COLUMN()-10)),"")</f>
        <v/>
      </c>
      <c r="JO93" t="str">
        <f t="array" ref="JO93">IFERROR(INDEX($D$5:$D$10000,SMALL(IF($I93=$E$5:$E$10000,ROW($E$5:$E$10000)-4,""),COLUMN()-10)),"")</f>
        <v/>
      </c>
      <c r="JP93" t="str">
        <f t="array" ref="JP93">IFERROR(INDEX($D$5:$D$10000,SMALL(IF($I93=$E$5:$E$10000,ROW($E$5:$E$10000)-4,""),COLUMN()-10)),"")</f>
        <v/>
      </c>
      <c r="JQ93" t="str">
        <f t="array" ref="JQ93">IFERROR(INDEX($D$5:$D$10000,SMALL(IF($I93=$E$5:$E$10000,ROW($E$5:$E$10000)-4,""),COLUMN()-10)),"")</f>
        <v/>
      </c>
      <c r="JR93" t="str">
        <f t="array" ref="JR93">IFERROR(INDEX($D$5:$D$10000,SMALL(IF($I93=$E$5:$E$10000,ROW($E$5:$E$10000)-4,""),COLUMN()-10)),"")</f>
        <v/>
      </c>
      <c r="JS93" t="str">
        <f t="array" ref="JS93">IFERROR(INDEX($D$5:$D$10000,SMALL(IF($I93=$E$5:$E$10000,ROW($E$5:$E$10000)-4,""),COLUMN()-10)),"")</f>
        <v/>
      </c>
      <c r="JT93" t="str">
        <f t="array" ref="JT93">IFERROR(INDEX($D$5:$D$10000,SMALL(IF($I93=$E$5:$E$10000,ROW($E$5:$E$10000)-4,""),COLUMN()-10)),"")</f>
        <v/>
      </c>
      <c r="JU93" t="str">
        <f t="array" ref="JU93">IFERROR(INDEX($D$5:$D$10000,SMALL(IF($I93=$E$5:$E$10000,ROW($E$5:$E$10000)-4,""),COLUMN()-10)),"")</f>
        <v/>
      </c>
      <c r="JV93" t="str">
        <f t="array" ref="JV93">IFERROR(INDEX($D$5:$D$10000,SMALL(IF($I93=$E$5:$E$10000,ROW($E$5:$E$10000)-4,""),COLUMN()-10)),"")</f>
        <v/>
      </c>
      <c r="JW93" t="str">
        <f t="array" ref="JW93">IFERROR(INDEX($D$5:$D$10000,SMALL(IF($I93=$E$5:$E$10000,ROW($E$5:$E$10000)-4,""),COLUMN()-10)),"")</f>
        <v/>
      </c>
      <c r="JX93" t="str">
        <f t="array" ref="JX93">IFERROR(INDEX($D$5:$D$10000,SMALL(IF($I93=$E$5:$E$10000,ROW($E$5:$E$10000)-4,""),COLUMN()-10)),"")</f>
        <v/>
      </c>
      <c r="JY93" t="str">
        <f t="array" ref="JY93">IFERROR(INDEX($D$5:$D$10000,SMALL(IF($I93=$E$5:$E$10000,ROW($E$5:$E$10000)-4,""),COLUMN()-10)),"")</f>
        <v/>
      </c>
      <c r="JZ93" t="str">
        <f t="array" ref="JZ93">IFERROR(INDEX($D$5:$D$10000,SMALL(IF($I93=$E$5:$E$10000,ROW($E$5:$E$10000)-4,""),COLUMN()-10)),"")</f>
        <v/>
      </c>
      <c r="KA93" t="str">
        <f t="array" ref="KA93">IFERROR(INDEX($D$5:$D$10000,SMALL(IF($I93=$E$5:$E$10000,ROW($E$5:$E$10000)-4,""),COLUMN()-10)),"")</f>
        <v/>
      </c>
      <c r="KB93" t="str">
        <f t="array" ref="KB93">IFERROR(INDEX($D$5:$D$10000,SMALL(IF($I93=$E$5:$E$10000,ROW($E$5:$E$10000)-4,""),COLUMN()-10)),"")</f>
        <v/>
      </c>
      <c r="KC93" t="str">
        <f t="array" ref="KC93">IFERROR(INDEX($D$5:$D$10000,SMALL(IF($I93=$E$5:$E$10000,ROW($E$5:$E$10000)-4,""),COLUMN()-10)),"")</f>
        <v/>
      </c>
      <c r="KD93" t="str">
        <f t="array" ref="KD93">IFERROR(INDEX($D$5:$D$10000,SMALL(IF($I93=$E$5:$E$10000,ROW($E$5:$E$10000)-4,""),COLUMN()-10)),"")</f>
        <v/>
      </c>
      <c r="KE93" t="str">
        <f t="array" ref="KE93">IFERROR(INDEX($D$5:$D$10000,SMALL(IF($I93=$E$5:$E$10000,ROW($E$5:$E$10000)-4,""),COLUMN()-10)),"")</f>
        <v/>
      </c>
      <c r="KF93" t="str">
        <f t="array" ref="KF93">IFERROR(INDEX($D$5:$D$10000,SMALL(IF($I93=$E$5:$E$10000,ROW($E$5:$E$10000)-4,""),COLUMN()-10)),"")</f>
        <v/>
      </c>
      <c r="KG93" t="str">
        <f t="array" ref="KG93">IFERROR(INDEX($D$5:$D$10000,SMALL(IF($I93=$E$5:$E$10000,ROW($E$5:$E$10000)-4,""),COLUMN()-10)),"")</f>
        <v/>
      </c>
      <c r="KH93" t="str">
        <f t="array" ref="KH93">IFERROR(INDEX($D$5:$D$10000,SMALL(IF($I93=$E$5:$E$10000,ROW($E$5:$E$10000)-4,""),COLUMN()-10)),"")</f>
        <v/>
      </c>
      <c r="KI93" t="str">
        <f t="array" ref="KI93">IFERROR(INDEX($D$5:$D$10000,SMALL(IF($I93=$E$5:$E$10000,ROW($E$5:$E$10000)-4,""),COLUMN()-10)),"")</f>
        <v/>
      </c>
      <c r="KJ93" t="str">
        <f t="array" ref="KJ93">IFERROR(INDEX($D$5:$D$10000,SMALL(IF($I93=$E$5:$E$10000,ROW($E$5:$E$10000)-4,""),COLUMN()-10)),"")</f>
        <v/>
      </c>
      <c r="KK93" t="str">
        <f t="array" ref="KK93">IFERROR(INDEX($D$5:$D$10000,SMALL(IF($I93=$E$5:$E$10000,ROW($E$5:$E$10000)-4,""),COLUMN()-10)),"")</f>
        <v/>
      </c>
      <c r="KL93" t="str">
        <f t="array" ref="KL93">IFERROR(INDEX($D$5:$D$10000,SMALL(IF($I93=$E$5:$E$10000,ROW($E$5:$E$10000)-4,""),COLUMN()-10)),"")</f>
        <v/>
      </c>
      <c r="KM93" t="str">
        <f t="array" ref="KM93">IFERROR(INDEX($D$5:$D$10000,SMALL(IF($I93=$E$5:$E$10000,ROW($E$5:$E$10000)-4,""),COLUMN()-10)),"")</f>
        <v/>
      </c>
      <c r="KN93" t="str">
        <f t="array" ref="KN93">IFERROR(INDEX($D$5:$D$10000,SMALL(IF($I93=$E$5:$E$10000,ROW($E$5:$E$10000)-4,""),COLUMN()-10)),"")</f>
        <v/>
      </c>
      <c r="KO93" t="str">
        <f t="array" ref="KO93">IFERROR(INDEX($D$5:$D$10000,SMALL(IF($I93=$E$5:$E$10000,ROW($E$5:$E$10000)-4,""),COLUMN()-10)),"")</f>
        <v/>
      </c>
      <c r="KP93" t="str">
        <f t="array" ref="KP93">IFERROR(INDEX($D$5:$D$10000,SMALL(IF($I93=$E$5:$E$10000,ROW($E$5:$E$10000)-4,""),COLUMN()-10)),"")</f>
        <v/>
      </c>
      <c r="KQ93" t="str">
        <f t="array" ref="KQ93">IFERROR(INDEX($D$5:$D$10000,SMALL(IF($I93=$E$5:$E$10000,ROW($E$5:$E$10000)-4,""),COLUMN()-10)),"")</f>
        <v/>
      </c>
      <c r="KR93" t="str">
        <f t="array" ref="KR93">IFERROR(INDEX($D$5:$D$10000,SMALL(IF($I93=$E$5:$E$10000,ROW($E$5:$E$10000)-4,""),COLUMN()-10)),"")</f>
        <v/>
      </c>
      <c r="KS93" t="str">
        <f t="array" ref="KS93">IFERROR(INDEX($D$5:$D$10000,SMALL(IF($I93=$E$5:$E$10000,ROW($E$5:$E$10000)-4,""),COLUMN()-10)),"")</f>
        <v/>
      </c>
      <c r="KT93" t="str">
        <f t="array" ref="KT93">IFERROR(INDEX($D$5:$D$10000,SMALL(IF($I93=$E$5:$E$10000,ROW($E$5:$E$10000)-4,""),COLUMN()-10)),"")</f>
        <v/>
      </c>
      <c r="KU93" t="str">
        <f t="array" ref="KU93">IFERROR(INDEX($D$5:$D$10000,SMALL(IF($I93=$E$5:$E$10000,ROW($E$5:$E$10000)-4,""),COLUMN()-10)),"")</f>
        <v/>
      </c>
      <c r="KV93" t="str">
        <f t="array" ref="KV93">IFERROR(INDEX($D$5:$D$10000,SMALL(IF($I93=$E$5:$E$10000,ROW($E$5:$E$10000)-4,""),COLUMN()-10)),"")</f>
        <v/>
      </c>
      <c r="KW93" t="str">
        <f t="array" ref="KW93">IFERROR(INDEX($D$5:$D$10000,SMALL(IF($I93=$E$5:$E$10000,ROW($E$5:$E$10000)-4,""),COLUMN()-10)),"")</f>
        <v/>
      </c>
      <c r="KX93" t="str">
        <f t="array" ref="KX93">IFERROR(INDEX($D$5:$D$10000,SMALL(IF($I93=$E$5:$E$10000,ROW($E$5:$E$10000)-4,""),COLUMN()-10)),"")</f>
        <v/>
      </c>
      <c r="KY93" t="str">
        <f t="array" ref="KY93">IFERROR(INDEX($D$5:$D$10000,SMALL(IF($I93=$E$5:$E$10000,ROW($E$5:$E$10000)-4,""),COLUMN()-10)),"")</f>
        <v/>
      </c>
      <c r="KZ93" t="str">
        <f t="array" ref="KZ93">IFERROR(INDEX($D$5:$D$10000,SMALL(IF($I93=$E$5:$E$10000,ROW($E$5:$E$10000)-4,""),COLUMN()-10)),"")</f>
        <v/>
      </c>
      <c r="LA93" t="str">
        <f t="array" ref="LA93">IFERROR(INDEX($D$5:$D$10000,SMALL(IF($I93=$E$5:$E$10000,ROW($E$5:$E$10000)-4,""),COLUMN()-10)),"")</f>
        <v/>
      </c>
      <c r="LB93" t="str">
        <f t="array" ref="LB93">IFERROR(INDEX($D$5:$D$10000,SMALL(IF($I93=$E$5:$E$10000,ROW($E$5:$E$10000)-4,""),COLUMN()-10)),"")</f>
        <v/>
      </c>
      <c r="LC93" t="str">
        <f t="array" ref="LC93">IFERROR(INDEX($D$5:$D$10000,SMALL(IF($I93=$E$5:$E$10000,ROW($E$5:$E$10000)-4,""),COLUMN()-10)),"")</f>
        <v/>
      </c>
      <c r="LD93" t="str">
        <f t="array" ref="LD93">IFERROR(INDEX($D$5:$D$10000,SMALL(IF($I93=$E$5:$E$10000,ROW($E$5:$E$10000)-4,""),COLUMN()-10)),"")</f>
        <v/>
      </c>
      <c r="LE93" t="str">
        <f t="array" ref="LE93">IFERROR(INDEX($D$5:$D$10000,SMALL(IF($I93=$E$5:$E$10000,ROW($E$5:$E$10000)-4,""),COLUMN()-10)),"")</f>
        <v/>
      </c>
      <c r="LF93" t="str">
        <f t="array" ref="LF93">IFERROR(INDEX($D$5:$D$10000,SMALL(IF($I93=$E$5:$E$10000,ROW($E$5:$E$10000)-4,""),COLUMN()-10)),"")</f>
        <v/>
      </c>
      <c r="LG93" t="str">
        <f t="array" ref="LG93">IFERROR(INDEX($D$5:$D$10000,SMALL(IF($I93=$E$5:$E$10000,ROW($E$5:$E$10000)-4,""),COLUMN()-10)),"")</f>
        <v/>
      </c>
      <c r="LH93" t="str">
        <f t="array" ref="LH93">IFERROR(INDEX($D$5:$D$10000,SMALL(IF($I93=$E$5:$E$10000,ROW($E$5:$E$10000)-4,""),COLUMN()-10)),"")</f>
        <v/>
      </c>
      <c r="LI93" t="str">
        <f t="array" ref="LI93">IFERROR(INDEX($D$5:$D$10000,SMALL(IF($I93=$E$5:$E$10000,ROW($E$5:$E$10000)-4,""),COLUMN()-10)),"")</f>
        <v/>
      </c>
      <c r="LJ93" t="str">
        <f t="array" ref="LJ93">IFERROR(INDEX($D$5:$D$10000,SMALL(IF($I93=$E$5:$E$10000,ROW($E$5:$E$10000)-4,""),COLUMN()-10)),"")</f>
        <v/>
      </c>
      <c r="LK93" t="str">
        <f t="array" ref="LK93">IFERROR(INDEX($D$5:$D$10000,SMALL(IF($I93=$E$5:$E$10000,ROW($E$5:$E$10000)-4,""),COLUMN()-10)),"")</f>
        <v/>
      </c>
      <c r="LL93" t="str">
        <f t="array" ref="LL93">IFERROR(INDEX($D$5:$D$10000,SMALL(IF($I93=$E$5:$E$10000,ROW($E$5:$E$10000)-4,""),COLUMN()-10)),"")</f>
        <v/>
      </c>
      <c r="LM93" t="str">
        <f t="array" ref="LM93">IFERROR(INDEX($D$5:$D$10000,SMALL(IF($I93=$E$5:$E$10000,ROW($E$5:$E$10000)-4,""),COLUMN()-10)),"")</f>
        <v/>
      </c>
      <c r="LN93" t="str">
        <f t="array" ref="LN93">IFERROR(INDEX($D$5:$D$10000,SMALL(IF($I93=$E$5:$E$10000,ROW($E$5:$E$10000)-4,""),COLUMN()-10)),"")</f>
        <v/>
      </c>
      <c r="LO93" t="str">
        <f t="array" ref="LO93">IFERROR(INDEX($D$5:$D$10000,SMALL(IF($I93=$E$5:$E$10000,ROW($E$5:$E$10000)-4,""),COLUMN()-10)),"")</f>
        <v/>
      </c>
      <c r="LP93" t="str">
        <f t="array" ref="LP93">IFERROR(INDEX($D$5:$D$10000,SMALL(IF($I93=$E$5:$E$10000,ROW($E$5:$E$10000)-4,""),COLUMN()-10)),"")</f>
        <v/>
      </c>
      <c r="LQ93" t="str">
        <f t="array" ref="LQ93">IFERROR(INDEX($D$5:$D$10000,SMALL(IF($I93=$E$5:$E$10000,ROW($E$5:$E$10000)-4,""),COLUMN()-10)),"")</f>
        <v/>
      </c>
      <c r="LR93" t="str">
        <f t="array" ref="LR93">IFERROR(INDEX($D$5:$D$10000,SMALL(IF($I93=$E$5:$E$10000,ROW($E$5:$E$10000)-4,""),COLUMN()-10)),"")</f>
        <v/>
      </c>
      <c r="LS93" t="str">
        <f t="array" ref="LS93">IFERROR(INDEX($D$5:$D$10000,SMALL(IF($I93=$E$5:$E$10000,ROW($E$5:$E$10000)-4,""),COLUMN()-10)),"")</f>
        <v/>
      </c>
      <c r="LT93" t="str">
        <f t="array" ref="LT93">IFERROR(INDEX($D$5:$D$10000,SMALL(IF($I93=$E$5:$E$10000,ROW($E$5:$E$10000)-4,""),COLUMN()-10)),"")</f>
        <v/>
      </c>
      <c r="LU93" t="str">
        <f t="array" ref="LU93">IFERROR(INDEX($D$5:$D$10000,SMALL(IF($I93=$E$5:$E$10000,ROW($E$5:$E$10000)-4,""),COLUMN()-10)),"")</f>
        <v/>
      </c>
      <c r="LV93" t="str">
        <f t="array" ref="LV93">IFERROR(INDEX($D$5:$D$10000,SMALL(IF($I93=$E$5:$E$10000,ROW($E$5:$E$10000)-4,""),COLUMN()-10)),"")</f>
        <v/>
      </c>
      <c r="LW93" t="str">
        <f t="array" ref="LW93">IFERROR(INDEX($D$5:$D$10000,SMALL(IF($I93=$E$5:$E$10000,ROW($E$5:$E$10000)-4,""),COLUMN()-10)),"")</f>
        <v/>
      </c>
      <c r="LX93" t="str">
        <f t="array" ref="LX93">IFERROR(INDEX($D$5:$D$10000,SMALL(IF($I93=$E$5:$E$10000,ROW($E$5:$E$10000)-4,""),COLUMN()-10)),"")</f>
        <v/>
      </c>
      <c r="LY93" t="str">
        <f t="array" ref="LY93">IFERROR(INDEX($D$5:$D$10000,SMALL(IF($I93=$E$5:$E$10000,ROW($E$5:$E$10000)-4,""),COLUMN()-10)),"")</f>
        <v/>
      </c>
      <c r="LZ93" t="str">
        <f t="array" ref="LZ93">IFERROR(INDEX($D$5:$D$10000,SMALL(IF($I93=$E$5:$E$10000,ROW($E$5:$E$10000)-4,""),COLUMN()-10)),"")</f>
        <v/>
      </c>
      <c r="MA93" t="str">
        <f t="array" ref="MA93">IFERROR(INDEX($D$5:$D$10000,SMALL(IF($I93=$E$5:$E$10000,ROW($E$5:$E$10000)-4,""),COLUMN()-10)),"")</f>
        <v/>
      </c>
      <c r="MB93" t="str">
        <f t="array" ref="MB93">IFERROR(INDEX($D$5:$D$10000,SMALL(IF($I93=$E$5:$E$10000,ROW($E$5:$E$10000)-4,""),COLUMN()-10)),"")</f>
        <v/>
      </c>
      <c r="MC93" t="str">
        <f t="array" ref="MC93">IFERROR(INDEX($D$5:$D$10000,SMALL(IF($I93=$E$5:$E$10000,ROW($E$5:$E$10000)-4,""),COLUMN()-10)),"")</f>
        <v/>
      </c>
      <c r="MD93" t="str">
        <f t="array" ref="MD93">IFERROR(INDEX($D$5:$D$10000,SMALL(IF($I93=$E$5:$E$10000,ROW($E$5:$E$10000)-4,""),COLUMN()-10)),"")</f>
        <v/>
      </c>
      <c r="ME93" t="str">
        <f t="array" ref="ME93">IFERROR(INDEX($D$5:$D$10000,SMALL(IF($I93=$E$5:$E$10000,ROW($E$5:$E$10000)-4,""),COLUMN()-10)),"")</f>
        <v/>
      </c>
      <c r="MF93" t="str">
        <f t="array" ref="MF93">IFERROR(INDEX($D$5:$D$10000,SMALL(IF($I93=$E$5:$E$10000,ROW($E$5:$E$10000)-4,""),COLUMN()-10)),"")</f>
        <v/>
      </c>
      <c r="MG93" t="str">
        <f t="array" ref="MG93">IFERROR(INDEX($D$5:$D$10000,SMALL(IF($I93=$E$5:$E$10000,ROW($E$5:$E$10000)-4,""),COLUMN()-10)),"")</f>
        <v/>
      </c>
      <c r="MH93" t="str">
        <f t="array" ref="MH93">IFERROR(INDEX($D$5:$D$10000,SMALL(IF($I93=$E$5:$E$10000,ROW($E$5:$E$10000)-4,""),COLUMN()-10)),"")</f>
        <v/>
      </c>
      <c r="MI93" t="str">
        <f t="array" ref="MI93">IFERROR(INDEX($D$5:$D$10000,SMALL(IF($I93=$E$5:$E$10000,ROW($E$5:$E$10000)-4,""),COLUMN()-10)),"")</f>
        <v/>
      </c>
      <c r="MJ93" t="str">
        <f t="array" ref="MJ93">IFERROR(INDEX($D$5:$D$10000,SMALL(IF($I93=$E$5:$E$10000,ROW($E$5:$E$10000)-4,""),COLUMN()-10)),"")</f>
        <v/>
      </c>
      <c r="MK93" t="str">
        <f t="array" ref="MK93">IFERROR(INDEX($D$5:$D$10000,SMALL(IF($I93=$E$5:$E$10000,ROW($E$5:$E$10000)-4,""),COLUMN()-10)),"")</f>
        <v/>
      </c>
      <c r="ML93" t="str">
        <f t="array" ref="ML93">IFERROR(INDEX($D$5:$D$10000,SMALL(IF($I93=$E$5:$E$10000,ROW($E$5:$E$10000)-4,""),COLUMN()-10)),"")</f>
        <v/>
      </c>
      <c r="MM93" t="str">
        <f t="array" ref="MM93">IFERROR(INDEX($D$5:$D$10000,SMALL(IF($I93=$E$5:$E$10000,ROW($E$5:$E$10000)-4,""),COLUMN()-10)),"")</f>
        <v/>
      </c>
      <c r="MN93" t="str">
        <f t="array" ref="MN93">IFERROR(INDEX($D$5:$D$10000,SMALL(IF($I93=$E$5:$E$10000,ROW($E$5:$E$10000)-4,""),COLUMN()-10)),"")</f>
        <v/>
      </c>
      <c r="MO93" t="str">
        <f t="array" ref="MO93">IFERROR(INDEX($D$5:$D$10000,SMALL(IF($I93=$E$5:$E$10000,ROW($E$5:$E$10000)-4,""),COLUMN()-10)),"")</f>
        <v/>
      </c>
      <c r="MP93" t="str">
        <f t="array" ref="MP93">IFERROR(INDEX($D$5:$D$10000,SMALL(IF($I93=$E$5:$E$10000,ROW($E$5:$E$10000)-4,""),COLUMN()-10)),"")</f>
        <v/>
      </c>
      <c r="MQ93" t="str">
        <f t="array" ref="MQ93">IFERROR(INDEX($D$5:$D$10000,SMALL(IF($I93=$E$5:$E$10000,ROW($E$5:$E$10000)-4,""),COLUMN()-10)),"")</f>
        <v/>
      </c>
      <c r="MR93" t="str">
        <f t="array" ref="MR93">IFERROR(INDEX($D$5:$D$10000,SMALL(IF($I93=$E$5:$E$10000,ROW($E$5:$E$10000)-4,""),COLUMN()-10)),"")</f>
        <v/>
      </c>
      <c r="MS93" t="str">
        <f t="array" ref="MS93">IFERROR(INDEX($D$5:$D$10000,SMALL(IF($I93=$E$5:$E$10000,ROW($E$5:$E$10000)-4,""),COLUMN()-10)),"")</f>
        <v/>
      </c>
      <c r="MT93" t="str">
        <f t="array" ref="MT93">IFERROR(INDEX($D$5:$D$10000,SMALL(IF($I93=$E$5:$E$10000,ROW($E$5:$E$10000)-4,""),COLUMN()-10)),"")</f>
        <v/>
      </c>
      <c r="MU93" t="str">
        <f t="array" ref="MU93">IFERROR(INDEX($D$5:$D$10000,SMALL(IF($I93=$E$5:$E$10000,ROW($E$5:$E$10000)-4,""),COLUMN()-10)),"")</f>
        <v/>
      </c>
      <c r="MV93" t="str">
        <f t="array" ref="MV93">IFERROR(INDEX($D$5:$D$10000,SMALL(IF($I93=$E$5:$E$10000,ROW($E$5:$E$10000)-4,""),COLUMN()-10)),"")</f>
        <v/>
      </c>
      <c r="MW93" t="str">
        <f t="array" ref="MW93">IFERROR(INDEX($D$5:$D$10000,SMALL(IF($I93=$E$5:$E$10000,ROW($E$5:$E$10000)-4,""),COLUMN()-10)),"")</f>
        <v/>
      </c>
      <c r="MX93" t="str">
        <f t="array" ref="MX93">IFERROR(INDEX($D$5:$D$10000,SMALL(IF($I93=$E$5:$E$10000,ROW($E$5:$E$10000)-4,""),COLUMN()-10)),"")</f>
        <v/>
      </c>
      <c r="MY93" t="str">
        <f t="array" ref="MY93">IFERROR(INDEX($D$5:$D$10000,SMALL(IF($I93=$E$5:$E$10000,ROW($E$5:$E$10000)-4,""),COLUMN()-10)),"")</f>
        <v/>
      </c>
      <c r="MZ93" t="str">
        <f t="array" ref="MZ93">IFERROR(INDEX($D$5:$D$10000,SMALL(IF($I93=$E$5:$E$10000,ROW($E$5:$E$10000)-4,""),COLUMN()-10)),"")</f>
        <v/>
      </c>
      <c r="NA93" t="str">
        <f t="array" ref="NA93">IFERROR(INDEX($D$5:$D$10000,SMALL(IF($I93=$E$5:$E$10000,ROW($E$5:$E$10000)-4,""),COLUMN()-10)),"")</f>
        <v/>
      </c>
      <c r="NB93" t="str">
        <f t="array" ref="NB93">IFERROR(INDEX($D$5:$D$10000,SMALL(IF($I93=$E$5:$E$10000,ROW($E$5:$E$10000)-4,""),COLUMN()-10)),"")</f>
        <v/>
      </c>
      <c r="NC93" t="str">
        <f t="array" ref="NC93">IFERROR(INDEX($D$5:$D$10000,SMALL(IF($I93=$E$5:$E$10000,ROW($E$5:$E$10000)-4,""),COLUMN()-10)),"")</f>
        <v/>
      </c>
      <c r="ND93" t="str">
        <f t="array" ref="ND93">IFERROR(INDEX($D$5:$D$10000,SMALL(IF($I93=$E$5:$E$10000,ROW($E$5:$E$10000)-4,""),COLUMN()-10)),"")</f>
        <v/>
      </c>
      <c r="NE93" t="str">
        <f t="array" ref="NE93">IFERROR(INDEX($D$5:$D$10000,SMALL(IF($I93=$E$5:$E$10000,ROW($E$5:$E$10000)-4,""),COLUMN()-10)),"")</f>
        <v/>
      </c>
      <c r="NF93" t="str">
        <f t="array" ref="NF93">IFERROR(INDEX($D$5:$D$10000,SMALL(IF($I93=$E$5:$E$10000,ROW($E$5:$E$10000)-4,""),COLUMN()-10)),"")</f>
        <v/>
      </c>
      <c r="NG93" t="str">
        <f t="array" ref="NG93">IFERROR(INDEX($D$5:$D$10000,SMALL(IF($I93=$E$5:$E$10000,ROW($E$5:$E$10000)-4,""),COLUMN()-10)),"")</f>
        <v/>
      </c>
      <c r="NH93" t="str">
        <f t="array" ref="NH93">IFERROR(INDEX($D$5:$D$10000,SMALL(IF($I93=$E$5:$E$10000,ROW($E$5:$E$10000)-4,""),COLUMN()-10)),"")</f>
        <v/>
      </c>
      <c r="NI93" t="str">
        <f t="array" ref="NI93">IFERROR(INDEX($D$5:$D$10000,SMALL(IF($I93=$E$5:$E$10000,ROW($E$5:$E$10000)-4,""),COLUMN()-10)),"")</f>
        <v/>
      </c>
      <c r="NJ93" t="str">
        <f t="array" ref="NJ93">IFERROR(INDEX($D$5:$D$10000,SMALL(IF($I93=$E$5:$E$10000,ROW($E$5:$E$10000)-4,""),COLUMN()-10)),"")</f>
        <v/>
      </c>
      <c r="NK93" t="str">
        <f t="array" ref="NK93">IFERROR(INDEX($D$5:$D$10000,SMALL(IF($I93=$E$5:$E$10000,ROW($E$5:$E$10000)-4,""),COLUMN()-10)),"")</f>
        <v/>
      </c>
      <c r="NL93" t="str">
        <f t="array" ref="NL93">IFERROR(INDEX($D$5:$D$10000,SMALL(IF($I93=$E$5:$E$10000,ROW($E$5:$E$10000)-4,""),COLUMN()-10)),"")</f>
        <v/>
      </c>
      <c r="NM93" t="str">
        <f t="array" ref="NM93">IFERROR(INDEX($D$5:$D$10000,SMALL(IF($I93=$E$5:$E$10000,ROW($E$5:$E$10000)-4,""),COLUMN()-10)),"")</f>
        <v/>
      </c>
      <c r="NN93" t="str">
        <f t="array" ref="NN93">IFERROR(INDEX($D$5:$D$10000,SMALL(IF($I93=$E$5:$E$10000,ROW($E$5:$E$10000)-4,""),COLUMN()-10)),"")</f>
        <v/>
      </c>
      <c r="NO93" t="str">
        <f t="array" ref="NO93">IFERROR(INDEX($D$5:$D$10000,SMALL(IF($I93=$E$5:$E$10000,ROW($E$5:$E$10000)-4,""),COLUMN()-10)),"")</f>
        <v/>
      </c>
      <c r="NP93" t="str">
        <f t="array" ref="NP93">IFERROR(INDEX($D$5:$D$10000,SMALL(IF($I93=$E$5:$E$10000,ROW($E$5:$E$10000)-4,""),COLUMN()-10)),"")</f>
        <v/>
      </c>
      <c r="NQ93" t="str">
        <f t="array" ref="NQ93">IFERROR(INDEX($D$5:$D$10000,SMALL(IF($I93=$E$5:$E$10000,ROW($E$5:$E$10000)-4,""),COLUMN()-10)),"")</f>
        <v/>
      </c>
      <c r="NR93" t="str">
        <f t="array" ref="NR93">IFERROR(INDEX($D$5:$D$10000,SMALL(IF($I93=$E$5:$E$10000,ROW($E$5:$E$10000)-4,""),COLUMN()-10)),"")</f>
        <v/>
      </c>
      <c r="NS93" t="str">
        <f t="array" ref="NS93">IFERROR(INDEX($D$5:$D$10000,SMALL(IF($I93=$E$5:$E$10000,ROW($E$5:$E$10000)-4,""),COLUMN()-10)),"")</f>
        <v/>
      </c>
      <c r="NT93" t="str">
        <f t="array" ref="NT93">IFERROR(INDEX($D$5:$D$10000,SMALL(IF($I93=$E$5:$E$10000,ROW($E$5:$E$10000)-4,""),COLUMN()-10)),"")</f>
        <v/>
      </c>
      <c r="NU93" t="str">
        <f t="array" ref="NU93">IFERROR(INDEX($D$5:$D$10000,SMALL(IF($I93=$E$5:$E$10000,ROW($E$5:$E$10000)-4,""),COLUMN()-10)),"")</f>
        <v/>
      </c>
      <c r="NV93" t="str">
        <f t="array" ref="NV93">IFERROR(INDEX($D$5:$D$10000,SMALL(IF($I93=$E$5:$E$10000,ROW($E$5:$E$10000)-4,""),COLUMN()-10)),"")</f>
        <v/>
      </c>
      <c r="NW93" t="str">
        <f t="array" ref="NW93">IFERROR(INDEX($D$5:$D$10000,SMALL(IF($I93=$E$5:$E$10000,ROW($E$5:$E$10000)-4,""),COLUMN()-10)),"")</f>
        <v/>
      </c>
      <c r="NX93" t="str">
        <f t="array" ref="NX93">IFERROR(INDEX($D$5:$D$10000,SMALL(IF($I93=$E$5:$E$10000,ROW($E$5:$E$10000)-4,""),COLUMN()-10)),"")</f>
        <v/>
      </c>
      <c r="NY93" t="str">
        <f t="array" ref="NY93">IFERROR(INDEX($D$5:$D$10000,SMALL(IF($I93=$E$5:$E$10000,ROW($E$5:$E$10000)-4,""),COLUMN()-10)),"")</f>
        <v/>
      </c>
      <c r="NZ93" t="str">
        <f t="array" ref="NZ93">IFERROR(INDEX($D$5:$D$10000,SMALL(IF($I93=$E$5:$E$10000,ROW($E$5:$E$10000)-4,""),COLUMN()-10)),"")</f>
        <v/>
      </c>
      <c r="OA93" t="str">
        <f t="array" ref="OA93">IFERROR(INDEX($D$5:$D$10000,SMALL(IF($I93=$E$5:$E$10000,ROW($E$5:$E$10000)-4,""),COLUMN()-10)),"")</f>
        <v/>
      </c>
      <c r="OB93" t="str">
        <f t="array" ref="OB93">IFERROR(INDEX($D$5:$D$10000,SMALL(IF($I93=$E$5:$E$10000,ROW($E$5:$E$10000)-4,""),COLUMN()-10)),"")</f>
        <v/>
      </c>
      <c r="OC93" t="str">
        <f t="array" ref="OC93">IFERROR(INDEX($D$5:$D$10000,SMALL(IF($I93=$E$5:$E$10000,ROW($E$5:$E$10000)-4,""),COLUMN()-10)),"")</f>
        <v/>
      </c>
      <c r="OD93" t="str">
        <f t="array" ref="OD93">IFERROR(INDEX($D$5:$D$10000,SMALL(IF($I93=$E$5:$E$10000,ROW($E$5:$E$10000)-4,""),COLUMN()-10)),"")</f>
        <v/>
      </c>
      <c r="OE93" t="str">
        <f t="array" ref="OE93">IFERROR(INDEX($D$5:$D$10000,SMALL(IF($I93=$E$5:$E$10000,ROW($E$5:$E$10000)-4,""),COLUMN()-10)),"")</f>
        <v/>
      </c>
      <c r="OF93" t="str">
        <f t="array" ref="OF93">IFERROR(INDEX($D$5:$D$10000,SMALL(IF($I93=$E$5:$E$10000,ROW($E$5:$E$10000)-4,""),COLUMN()-10)),"")</f>
        <v/>
      </c>
      <c r="OG93" t="str">
        <f t="array" ref="OG93">IFERROR(INDEX($D$5:$D$10000,SMALL(IF($I93=$E$5:$E$10000,ROW($E$5:$E$10000)-4,""),COLUMN()-10)),"")</f>
        <v/>
      </c>
      <c r="OH93" t="str">
        <f t="array" ref="OH93">IFERROR(INDEX($D$5:$D$10000,SMALL(IF($I93=$E$5:$E$10000,ROW($E$5:$E$10000)-4,""),COLUMN()-10)),"")</f>
        <v/>
      </c>
      <c r="OI93" t="str">
        <f t="array" ref="OI93">IFERROR(INDEX($D$5:$D$10000,SMALL(IF($I93=$E$5:$E$10000,ROW($E$5:$E$10000)-4,""),COLUMN()-10)),"")</f>
        <v/>
      </c>
      <c r="OJ93" t="str">
        <f t="array" ref="OJ93">IFERROR(INDEX($D$5:$D$10000,SMALL(IF($I93=$E$5:$E$10000,ROW($E$5:$E$10000)-4,""),COLUMN()-10)),"")</f>
        <v/>
      </c>
      <c r="OK93" t="str">
        <f t="array" ref="OK93">IFERROR(INDEX($D$5:$D$10000,SMALL(IF($I93=$E$5:$E$10000,ROW($E$5:$E$10000)-4,""),COLUMN()-10)),"")</f>
        <v/>
      </c>
      <c r="OL93" t="str">
        <f t="array" ref="OL93">IFERROR(INDEX($D$5:$D$10000,SMALL(IF($I93=$E$5:$E$10000,ROW($E$5:$E$10000)-4,""),COLUMN()-10)),"")</f>
        <v/>
      </c>
      <c r="OM93" t="str">
        <f t="array" ref="OM93">IFERROR(INDEX($D$5:$D$10000,SMALL(IF($I93=$E$5:$E$10000,ROW($E$5:$E$10000)-4,""),COLUMN()-10)),"")</f>
        <v/>
      </c>
      <c r="ON93" t="str">
        <f t="array" ref="ON93">IFERROR(INDEX($D$5:$D$10000,SMALL(IF($I93=$E$5:$E$10000,ROW($E$5:$E$10000)-4,""),COLUMN()-10)),"")</f>
        <v/>
      </c>
      <c r="OO93" t="str">
        <f t="array" ref="OO93">IFERROR(INDEX($D$5:$D$10000,SMALL(IF($I93=$E$5:$E$10000,ROW($E$5:$E$10000)-4,""),COLUMN()-10)),"")</f>
        <v/>
      </c>
      <c r="OP93" t="str">
        <f t="array" ref="OP93">IFERROR(INDEX($D$5:$D$10000,SMALL(IF($I93=$E$5:$E$10000,ROW($E$5:$E$10000)-4,""),COLUMN()-10)),"")</f>
        <v/>
      </c>
      <c r="OQ93" t="str">
        <f t="array" ref="OQ93">IFERROR(INDEX($D$5:$D$10000,SMALL(IF($I93=$E$5:$E$10000,ROW($E$5:$E$10000)-4,""),COLUMN()-10)),"")</f>
        <v/>
      </c>
      <c r="OR93" t="str">
        <f t="array" ref="OR93">IFERROR(INDEX($D$5:$D$10000,SMALL(IF($I93=$E$5:$E$10000,ROW($E$5:$E$10000)-4,""),COLUMN()-10)),"")</f>
        <v/>
      </c>
      <c r="OS93" t="str">
        <f t="array" ref="OS93">IFERROR(INDEX($D$5:$D$10000,SMALL(IF($I93=$E$5:$E$10000,ROW($E$5:$E$10000)-4,""),COLUMN()-10)),"")</f>
        <v/>
      </c>
      <c r="OT93" t="str">
        <f t="array" ref="OT93">IFERROR(INDEX($D$5:$D$10000,SMALL(IF($I93=$E$5:$E$10000,ROW($E$5:$E$10000)-4,""),COLUMN()-10)),"")</f>
        <v/>
      </c>
      <c r="OU93" t="str">
        <f t="array" ref="OU93">IFERROR(INDEX($D$5:$D$10000,SMALL(IF($I93=$E$5:$E$10000,ROW($E$5:$E$10000)-4,""),COLUMN()-10)),"")</f>
        <v/>
      </c>
      <c r="OV93" t="str">
        <f t="array" ref="OV93">IFERROR(INDEX($D$5:$D$10000,SMALL(IF($I93=$E$5:$E$10000,ROW($E$5:$E$10000)-4,""),COLUMN()-10)),"")</f>
        <v/>
      </c>
      <c r="OW93" t="str">
        <f t="array" ref="OW93">IFERROR(INDEX($D$5:$D$10000,SMALL(IF($I93=$E$5:$E$10000,ROW($E$5:$E$10000)-4,""),COLUMN()-10)),"")</f>
        <v/>
      </c>
      <c r="OX93" t="str">
        <f t="array" ref="OX93">IFERROR(INDEX($D$5:$D$10000,SMALL(IF($I93=$E$5:$E$10000,ROW($E$5:$E$10000)-4,""),COLUMN()-10)),"")</f>
        <v/>
      </c>
      <c r="OY93" t="str">
        <f t="array" ref="OY93">IFERROR(INDEX($D$5:$D$10000,SMALL(IF($I93=$E$5:$E$10000,ROW($E$5:$E$10000)-4,""),COLUMN()-10)),"")</f>
        <v/>
      </c>
      <c r="OZ93" t="str">
        <f t="array" ref="OZ93">IFERROR(INDEX($D$5:$D$10000,SMALL(IF($I93=$E$5:$E$10000,ROW($E$5:$E$10000)-4,""),COLUMN()-10)),"")</f>
        <v/>
      </c>
      <c r="PA93" t="str">
        <f t="array" ref="PA93">IFERROR(INDEX($D$5:$D$10000,SMALL(IF($I93=$E$5:$E$10000,ROW($E$5:$E$10000)-4,""),COLUMN()-10)),"")</f>
        <v/>
      </c>
      <c r="PB93" t="str">
        <f t="array" ref="PB93">IFERROR(INDEX($D$5:$D$10000,SMALL(IF($I93=$E$5:$E$10000,ROW($E$5:$E$10000)-4,""),COLUMN()-10)),"")</f>
        <v/>
      </c>
      <c r="PC93" t="str">
        <f t="array" ref="PC93">IFERROR(INDEX($D$5:$D$10000,SMALL(IF($I93=$E$5:$E$10000,ROW($E$5:$E$10000)-4,""),COLUMN()-10)),"")</f>
        <v/>
      </c>
      <c r="PD93" t="str">
        <f t="array" ref="PD93">IFERROR(INDEX($D$5:$D$10000,SMALL(IF($I93=$E$5:$E$10000,ROW($E$5:$E$10000)-4,""),COLUMN()-10)),"")</f>
        <v/>
      </c>
      <c r="PE93" t="str">
        <f t="array" ref="PE93">IFERROR(INDEX($D$5:$D$10000,SMALL(IF($I93=$E$5:$E$10000,ROW($E$5:$E$10000)-4,""),COLUMN()-10)),"")</f>
        <v/>
      </c>
      <c r="PF93" t="str">
        <f t="array" ref="PF93">IFERROR(INDEX($D$5:$D$10000,SMALL(IF($I93=$E$5:$E$10000,ROW($E$5:$E$10000)-4,""),COLUMN()-10)),"")</f>
        <v/>
      </c>
      <c r="PG93" t="str">
        <f t="array" ref="PG93">IFERROR(INDEX($D$5:$D$10000,SMALL(IF($I93=$E$5:$E$10000,ROW($E$5:$E$10000)-4,""),COLUMN()-10)),"")</f>
        <v/>
      </c>
      <c r="PH93" t="str">
        <f t="array" ref="PH93">IFERROR(INDEX($D$5:$D$10000,SMALL(IF($I93=$E$5:$E$10000,ROW($E$5:$E$10000)-4,""),COLUMN()-10)),"")</f>
        <v/>
      </c>
      <c r="PI93" t="str">
        <f t="array" ref="PI93">IFERROR(INDEX($D$5:$D$10000,SMALL(IF($I93=$E$5:$E$10000,ROW($E$5:$E$10000)-4,""),COLUMN()-10)),"")</f>
        <v/>
      </c>
      <c r="PJ93" t="str">
        <f t="array" ref="PJ93">IFERROR(INDEX($D$5:$D$10000,SMALL(IF($I93=$E$5:$E$10000,ROW($E$5:$E$10000)-4,""),COLUMN()-10)),"")</f>
        <v/>
      </c>
      <c r="PK93" t="str">
        <f t="array" ref="PK93">IFERROR(INDEX($D$5:$D$10000,SMALL(IF($I93=$E$5:$E$10000,ROW($E$5:$E$10000)-4,""),COLUMN()-10)),"")</f>
        <v/>
      </c>
      <c r="PL93" t="str">
        <f t="array" ref="PL93">IFERROR(INDEX($D$5:$D$10000,SMALL(IF($I93=$E$5:$E$10000,ROW($E$5:$E$10000)-4,""),COLUMN()-10)),"")</f>
        <v/>
      </c>
      <c r="PM93" t="str">
        <f t="array" ref="PM93">IFERROR(INDEX($D$5:$D$10000,SMALL(IF($I93=$E$5:$E$10000,ROW($E$5:$E$10000)-4,""),COLUMN()-10)),"")</f>
        <v/>
      </c>
      <c r="PN93" t="str">
        <f t="array" ref="PN93">IFERROR(INDEX($D$5:$D$10000,SMALL(IF($I93=$E$5:$E$10000,ROW($E$5:$E$10000)-4,""),COLUMN()-10)),"")</f>
        <v/>
      </c>
      <c r="PO93" t="str">
        <f t="array" ref="PO93">IFERROR(INDEX($D$5:$D$10000,SMALL(IF($I93=$E$5:$E$10000,ROW($E$5:$E$10000)-4,""),COLUMN()-10)),"")</f>
        <v/>
      </c>
      <c r="PP93" t="str">
        <f t="array" ref="PP93">IFERROR(INDEX($D$5:$D$10000,SMALL(IF($I93=$E$5:$E$10000,ROW($E$5:$E$10000)-4,""),COLUMN()-10)),"")</f>
        <v/>
      </c>
      <c r="PQ93" t="str">
        <f t="array" ref="PQ93">IFERROR(INDEX($D$5:$D$10000,SMALL(IF($I93=$E$5:$E$10000,ROW($E$5:$E$10000)-4,""),COLUMN()-10)),"")</f>
        <v/>
      </c>
      <c r="PR93" t="str">
        <f t="array" ref="PR93">IFERROR(INDEX($D$5:$D$10000,SMALL(IF($I93=$E$5:$E$10000,ROW($E$5:$E$10000)-4,""),COLUMN()-10)),"")</f>
        <v/>
      </c>
      <c r="PS93" t="str">
        <f t="array" ref="PS93">IFERROR(INDEX($D$5:$D$10000,SMALL(IF($I93=$E$5:$E$10000,ROW($E$5:$E$10000)-4,""),COLUMN()-10)),"")</f>
        <v/>
      </c>
      <c r="PV93" t="s">
        <v>5</v>
      </c>
      <c r="PW93" t="str">
        <f t="shared" si="453"/>
        <v>if(Name() == "PNB.FUT" or Name() == "PNB.FUT1" or Name() == "PNB.EQ-NSE")</v>
      </c>
      <c r="PX93" t="str">
        <f t="shared" si="454"/>
        <v>{ excludeOK = DateNum() == 1160720</v>
      </c>
      <c r="PY93" s="1" t="str">
        <f t="shared" si="455"/>
        <v xml:space="preserve"> OR DateNum() == 1160721 </v>
      </c>
      <c r="PZ93" s="1" t="str">
        <f t="shared" si="456"/>
        <v xml:space="preserve"> OR DateNum() == 1160722 </v>
      </c>
      <c r="QA93" s="1" t="str">
        <f t="shared" si="457"/>
        <v xml:space="preserve"> OR DateNum() == 1160725 </v>
      </c>
      <c r="QB93" s="1" t="str">
        <f t="shared" si="458"/>
        <v xml:space="preserve"> OR DateNum() == 1180808 </v>
      </c>
      <c r="QC93" s="1" t="str">
        <f t="shared" si="459"/>
        <v xml:space="preserve"> OR DateNum() == 1180809 </v>
      </c>
      <c r="QD93" s="1" t="str">
        <f t="shared" si="460"/>
        <v xml:space="preserve"> OR DateNum() == 1180810 </v>
      </c>
      <c r="QE93" s="1" t="str">
        <f t="shared" si="461"/>
        <v xml:space="preserve"> OR DateNum() == 1180813 </v>
      </c>
      <c r="QF93" s="1" t="str">
        <f t="shared" si="462"/>
        <v xml:space="preserve"> OR DateNum() == 1180814 </v>
      </c>
      <c r="QG93" s="1" t="str">
        <f t="shared" si="463"/>
        <v xml:space="preserve"> OR DateNum() == 1180816 </v>
      </c>
      <c r="QH93" s="1" t="str">
        <f t="shared" si="464"/>
        <v xml:space="preserve"> OR DateNum() == 1180829 </v>
      </c>
      <c r="QI93" s="1" t="str">
        <f t="shared" si="465"/>
        <v xml:space="preserve"> OR DateNum() == 1180830 </v>
      </c>
      <c r="QJ93" s="1" t="str">
        <f t="shared" si="466"/>
        <v xml:space="preserve"> OR DateNum() == 1180927 </v>
      </c>
      <c r="QK93" s="1" t="str">
        <f t="shared" si="467"/>
        <v xml:space="preserve"> OR DateNum() == 1190325 </v>
      </c>
      <c r="QL93" s="1" t="str">
        <f t="shared" si="468"/>
        <v xml:space="preserve"> OR DateNum() == 1190326 </v>
      </c>
      <c r="QM93" s="1" t="str">
        <f t="shared" si="469"/>
        <v xml:space="preserve"> OR DateNum() == 1200324 </v>
      </c>
      <c r="QN93" s="1" t="str">
        <f t="shared" si="470"/>
        <v xml:space="preserve"> OR DateNum() == 1200619 </v>
      </c>
      <c r="QO93" s="1" t="str">
        <f t="shared" si="471"/>
        <v xml:space="preserve"> OR DateNum() == 1200622 </v>
      </c>
      <c r="QP93" s="1" t="str">
        <f t="shared" si="472"/>
        <v xml:space="preserve"> OR DateNum() == 1200713 </v>
      </c>
      <c r="QQ93" s="1" t="str">
        <f t="shared" si="473"/>
        <v xml:space="preserve"> OR DateNum() == 1200714 </v>
      </c>
      <c r="QR93" s="1" t="str">
        <f t="shared" si="474"/>
        <v xml:space="preserve"> OR DateNum() == 1200715 </v>
      </c>
      <c r="QS93" s="1" t="str">
        <f t="shared" si="475"/>
        <v xml:space="preserve"> OR DateNum() == 1200716 </v>
      </c>
      <c r="QT93" s="1" t="str">
        <f t="shared" si="476"/>
        <v xml:space="preserve"> OR DateNum() == 1200717 </v>
      </c>
      <c r="QU93" s="1" t="str">
        <f t="shared" si="477"/>
        <v xml:space="preserve"> OR DateNum() == 1200720 </v>
      </c>
      <c r="QV93" s="1" t="str">
        <f t="shared" si="478"/>
        <v xml:space="preserve"> OR DateNum() == 1200824 </v>
      </c>
      <c r="QW93" s="1" t="str">
        <f t="shared" si="479"/>
        <v xml:space="preserve"> OR DateNum() == 1200825 </v>
      </c>
      <c r="QX93" s="1" t="str">
        <f t="shared" si="480"/>
        <v xml:space="preserve"> OR DateNum() == 1200826 </v>
      </c>
      <c r="QY93" s="1" t="str">
        <f t="shared" si="481"/>
        <v xml:space="preserve"> OR DateNum() == 1200827 </v>
      </c>
      <c r="QZ93" s="1" t="str">
        <f t="shared" si="482"/>
        <v xml:space="preserve"> OR DateNum() == 1200903 </v>
      </c>
      <c r="RA93" s="1" t="str">
        <f t="shared" si="483"/>
        <v xml:space="preserve"> OR DateNum() == 1200904 </v>
      </c>
      <c r="RB93" s="1" t="str">
        <f t="shared" si="484"/>
        <v xml:space="preserve"> OR DateNum() == 1200907 </v>
      </c>
      <c r="RC93" s="1" t="str">
        <f t="shared" si="485"/>
        <v xml:space="preserve"> OR DateNum() == 1200908 </v>
      </c>
      <c r="RD93" s="1" t="str">
        <f t="shared" si="486"/>
        <v xml:space="preserve"> OR DateNum() == 1200909 </v>
      </c>
      <c r="RE93" s="1" t="str">
        <f t="shared" si="487"/>
        <v xml:space="preserve"> OR DateNum() == 1200910 </v>
      </c>
      <c r="RF93" s="1" t="str">
        <f t="shared" si="488"/>
        <v xml:space="preserve"> OR DateNum() == 1200911 </v>
      </c>
      <c r="RG93" s="1" t="str">
        <f t="shared" si="489"/>
        <v xml:space="preserve"> OR DateNum() == 1200914 </v>
      </c>
      <c r="RH93" s="1" t="str">
        <f t="shared" si="490"/>
        <v xml:space="preserve"> OR DateNum() == 1201015 </v>
      </c>
      <c r="RI93" s="1" t="str">
        <f t="shared" si="491"/>
        <v xml:space="preserve"> OR DateNum() == 1201016 </v>
      </c>
      <c r="RJ93" s="1" t="str">
        <f t="shared" si="492"/>
        <v xml:space="preserve"> OR DateNum() == 1201019 </v>
      </c>
      <c r="RK93" s="1" t="str">
        <f t="shared" si="493"/>
        <v xml:space="preserve"> OR DateNum() == 1201020 </v>
      </c>
      <c r="RL93" s="1" t="str">
        <f t="shared" si="494"/>
        <v xml:space="preserve"> OR DateNum() == 1201021 </v>
      </c>
      <c r="RM93" s="1" t="str">
        <f t="shared" si="495"/>
        <v xml:space="preserve"> OR DateNum() == 1201022 </v>
      </c>
      <c r="RN93" s="1" t="str">
        <f t="shared" si="496"/>
        <v xml:space="preserve"> OR DateNum() == 1201023 </v>
      </c>
      <c r="RO93" s="1" t="str">
        <f t="shared" si="497"/>
        <v xml:space="preserve"> OR DateNum() == 1201026 </v>
      </c>
      <c r="RP93" s="1" t="str">
        <f t="shared" si="498"/>
        <v xml:space="preserve"> OR DateNum() == 1201119 </v>
      </c>
      <c r="RQ93" s="1" t="str">
        <f t="shared" si="499"/>
        <v xml:space="preserve"> OR DateNum() == 1201120 </v>
      </c>
      <c r="RR93" s="1" t="str">
        <f t="shared" si="500"/>
        <v xml:space="preserve"> OR DateNum() == 1201123 </v>
      </c>
      <c r="RS93" s="1" t="str">
        <f t="shared" si="501"/>
        <v xml:space="preserve"> OR DateNum() == 1201210 </v>
      </c>
      <c r="RT93" s="1" t="str">
        <f t="shared" si="502"/>
        <v xml:space="preserve"> OR DateNum() == 1201211 </v>
      </c>
      <c r="RU93" s="1" t="str">
        <f t="shared" si="503"/>
        <v xml:space="preserve"> OR DateNum() == 1201214 </v>
      </c>
      <c r="RV93" s="1" t="str">
        <f t="shared" si="504"/>
        <v xml:space="preserve"> OR DateNum() == 1201215 </v>
      </c>
      <c r="RW93" s="1" t="str">
        <f t="shared" si="505"/>
        <v xml:space="preserve"> OR DateNum() == 1201217 </v>
      </c>
      <c r="RX93" s="1" t="str">
        <f t="shared" si="506"/>
        <v xml:space="preserve"> OR DateNum() == 1201218 </v>
      </c>
      <c r="RY93" s="1" t="str">
        <f t="shared" si="507"/>
        <v xml:space="preserve"> OR DateNum() == 1201221 </v>
      </c>
      <c r="RZ93" s="1" t="str">
        <f t="shared" si="508"/>
        <v xml:space="preserve"> OR DateNum() == 1201222 </v>
      </c>
      <c r="SA93" s="1" t="str">
        <f t="shared" si="509"/>
        <v xml:space="preserve"> OR DateNum() == 1201223 </v>
      </c>
      <c r="SB93" s="1" t="str">
        <f t="shared" si="510"/>
        <v xml:space="preserve"> OR DateNum() == 1201224 </v>
      </c>
      <c r="SC93" s="1" t="str">
        <f t="shared" si="511"/>
        <v xml:space="preserve"> OR DateNum() == 1201228 </v>
      </c>
      <c r="SD93" s="1" t="str">
        <f t="shared" si="512"/>
        <v xml:space="preserve"> OR DateNum() == 1201229 </v>
      </c>
      <c r="SE93" s="1" t="str">
        <f t="shared" si="513"/>
        <v xml:space="preserve"> OR DateNum() == 1201230 </v>
      </c>
      <c r="SF93" s="1" t="str">
        <f t="shared" si="514"/>
        <v xml:space="preserve"> OR DateNum() == 1201231 </v>
      </c>
      <c r="SG93" s="1" t="str">
        <f t="shared" si="515"/>
        <v xml:space="preserve"> OR DateNum() == 1210125 </v>
      </c>
      <c r="SH93" s="1" t="str">
        <f t="shared" si="516"/>
        <v xml:space="preserve"> OR DateNum() == 1210127 </v>
      </c>
      <c r="SI93" s="1" t="str">
        <f t="shared" si="517"/>
        <v xml:space="preserve"> OR DateNum() == 1210205 </v>
      </c>
      <c r="SJ93" s="1" t="str">
        <f t="shared" si="518"/>
        <v xml:space="preserve"> OR DateNum() == 1210208 </v>
      </c>
      <c r="SK93" s="1" t="str">
        <f t="shared" si="519"/>
        <v xml:space="preserve"> OR DateNum() == 1210218 </v>
      </c>
      <c r="SL93" s="1" t="str">
        <f t="shared" si="520"/>
        <v xml:space="preserve"> OR DateNum() == 1210224 </v>
      </c>
      <c r="SM93" s="1" t="str">
        <f t="shared" si="521"/>
        <v xml:space="preserve"> OR DateNum() == 1210225 </v>
      </c>
      <c r="SN93" s="1" t="str">
        <f t="shared" si="522"/>
        <v xml:space="preserve"> OR DateNum() == 1210305 </v>
      </c>
      <c r="SO93" s="1" t="str">
        <f t="shared" si="523"/>
        <v xml:space="preserve"> OR DateNum() == 1210308 </v>
      </c>
      <c r="SP93" s="1" t="str">
        <f t="shared" si="524"/>
        <v xml:space="preserve"> OR DateNum() == 1210309 </v>
      </c>
      <c r="SQ93" s="1" t="str">
        <f t="shared" si="525"/>
        <v xml:space="preserve"> OR DateNum() == 1210310 </v>
      </c>
      <c r="SR93" s="1" t="str">
        <f t="shared" si="526"/>
        <v xml:space="preserve"> OR DateNum() == 1210312 </v>
      </c>
      <c r="SS93" s="1" t="str">
        <f t="shared" si="527"/>
        <v xml:space="preserve"> OR DateNum() == 1210315 </v>
      </c>
      <c r="ST93" s="1" t="str">
        <f t="shared" si="528"/>
        <v xml:space="preserve"> OR DateNum() == 1210511 </v>
      </c>
      <c r="SU93" s="1" t="str">
        <f t="shared" si="529"/>
        <v xml:space="preserve"> OR DateNum() == 1210512 </v>
      </c>
      <c r="SV93" s="1" t="str">
        <f t="shared" si="530"/>
        <v xml:space="preserve"> OR DateNum() == 1210514 </v>
      </c>
      <c r="SW93" s="1" t="str">
        <f t="shared" si="531"/>
        <v xml:space="preserve"> OR DateNum() == 1210517 </v>
      </c>
      <c r="SX93" s="1" t="str">
        <f t="shared" si="532"/>
        <v xml:space="preserve"> OR DateNum() == 1210518 </v>
      </c>
      <c r="SY93" s="1" t="str">
        <f t="shared" si="533"/>
        <v xml:space="preserve"> OR DateNum() == 1210519 </v>
      </c>
      <c r="SZ93" s="1" t="str">
        <f t="shared" si="534"/>
        <v xml:space="preserve"> OR DateNum() == 1210521 </v>
      </c>
      <c r="TA93" s="1" t="str">
        <f t="shared" si="535"/>
        <v xml:space="preserve"> OR DateNum() == 1210524 </v>
      </c>
      <c r="TB93" s="1" t="str">
        <f t="shared" si="536"/>
        <v xml:space="preserve"> OR DateNum() == 1210525 </v>
      </c>
      <c r="TC93" s="1" t="str">
        <f t="shared" si="537"/>
        <v xml:space="preserve"> OR DateNum() == 1210526 </v>
      </c>
      <c r="TD93" s="1" t="str">
        <f t="shared" si="538"/>
        <v xml:space="preserve"> OR DateNum() == 1210601 </v>
      </c>
      <c r="TE93" s="1" t="str">
        <f t="shared" si="539"/>
        <v xml:space="preserve"> OR DateNum() == 1210604 </v>
      </c>
      <c r="TF93" s="1" t="str">
        <f t="shared" si="540"/>
        <v xml:space="preserve"> OR DateNum() == 1210607 </v>
      </c>
      <c r="TG93" s="1" t="str">
        <f t="shared" si="541"/>
        <v xml:space="preserve"> OR DateNum() == 1210608 </v>
      </c>
      <c r="TH93" s="1" t="str">
        <f t="shared" si="542"/>
        <v xml:space="preserve"> OR DateNum() == 1210609 </v>
      </c>
      <c r="TI93" s="1" t="str">
        <f t="shared" si="543"/>
        <v xml:space="preserve"> OR DateNum() == 1210615 </v>
      </c>
      <c r="TJ93" s="1" t="str">
        <f t="shared" si="544"/>
        <v xml:space="preserve"> OR DateNum() == 1210616 </v>
      </c>
      <c r="TK93" s="1" t="str">
        <f t="shared" si="545"/>
        <v xml:space="preserve"> OR DateNum() == 1210617 </v>
      </c>
      <c r="TL93" s="1" t="str">
        <f t="shared" si="546"/>
        <v xml:space="preserve"> OR DateNum() == 1210618 </v>
      </c>
      <c r="TM93" s="1" t="str">
        <f t="shared" si="547"/>
        <v xml:space="preserve"> OR DateNum() == 1210621 </v>
      </c>
      <c r="TN93" s="1" t="str">
        <f t="shared" si="548"/>
        <v xml:space="preserve"> OR DateNum() == 1210705 </v>
      </c>
      <c r="TO93" s="1" t="str">
        <f t="shared" si="549"/>
        <v xml:space="preserve"> OR DateNum() == 1210706 </v>
      </c>
      <c r="TP93" s="1" t="str">
        <f t="shared" si="550"/>
        <v xml:space="preserve"> OR DateNum() == 1210707 </v>
      </c>
      <c r="TQ93" s="1" t="str">
        <f t="shared" si="551"/>
        <v xml:space="preserve"> OR DateNum() == 1210708 </v>
      </c>
      <c r="TR93" s="1" t="str">
        <f t="shared" si="552"/>
        <v xml:space="preserve"> OR DateNum() == 1210709 </v>
      </c>
      <c r="TS93" s="1" t="str">
        <f t="shared" si="553"/>
        <v xml:space="preserve"> OR DateNum() == 1210712 </v>
      </c>
      <c r="TT93" s="1" t="str">
        <f t="shared" si="554"/>
        <v xml:space="preserve"> OR DateNum() == 1210713 </v>
      </c>
      <c r="TU93" s="1" t="str">
        <f t="shared" si="555"/>
        <v xml:space="preserve"> OR DateNum() == 1210714 </v>
      </c>
      <c r="TV93" s="1" t="str">
        <f t="shared" si="556"/>
        <v xml:space="preserve"> OR DateNum() == 1210715 </v>
      </c>
      <c r="TW93" s="1" t="str">
        <f t="shared" si="557"/>
        <v xml:space="preserve"> OR DateNum() == 1210716 </v>
      </c>
      <c r="TX93" s="1" t="str">
        <f t="shared" si="558"/>
        <v xml:space="preserve"> OR DateNum() == 1210719 </v>
      </c>
      <c r="TY93" s="1" t="str">
        <f t="shared" si="559"/>
        <v xml:space="preserve"> OR DateNum() == 1210720 </v>
      </c>
      <c r="TZ93" s="1" t="str">
        <f t="shared" si="560"/>
        <v xml:space="preserve"> OR DateNum() == 1210811 </v>
      </c>
      <c r="UA93" s="1" t="str">
        <f t="shared" si="561"/>
        <v xml:space="preserve"> OR DateNum() == 1210812 </v>
      </c>
      <c r="UB93" s="1" t="str">
        <f t="shared" si="562"/>
        <v xml:space="preserve"> OR DateNum() == 1210813 </v>
      </c>
      <c r="UC93" s="1" t="str">
        <f t="shared" si="563"/>
        <v xml:space="preserve"> OR DateNum() == 1210816 </v>
      </c>
      <c r="UD93" s="1" t="str">
        <f t="shared" si="564"/>
        <v xml:space="preserve"> OR DateNum() == 1210817 </v>
      </c>
      <c r="UE93" s="1" t="str">
        <f t="shared" si="565"/>
        <v xml:space="preserve"> OR DateNum() == 1210818 </v>
      </c>
      <c r="UF93" s="1" t="str">
        <f t="shared" si="566"/>
        <v xml:space="preserve"> OR DateNum() == 1210820 </v>
      </c>
      <c r="UG93" s="1" t="str">
        <f t="shared" si="567"/>
        <v xml:space="preserve"> OR DateNum() == 1210823 </v>
      </c>
      <c r="UH93" s="1" t="str">
        <f t="shared" si="568"/>
        <v xml:space="preserve"> OR DateNum() == 1210920 </v>
      </c>
      <c r="UI93" s="1" t="str">
        <f t="shared" si="569"/>
        <v xml:space="preserve"> OR DateNum() == 1210921 </v>
      </c>
      <c r="UJ93" s="1" t="str">
        <f t="shared" si="570"/>
        <v xml:space="preserve"> OR DateNum() == 1210922 </v>
      </c>
      <c r="UK93" s="1" t="str">
        <f t="shared" si="571"/>
        <v xml:space="preserve"> OR DateNum() == 1210923 </v>
      </c>
      <c r="UL93" s="1" t="str">
        <f t="shared" si="572"/>
        <v xml:space="preserve"> OR DateNum() == 1210924 </v>
      </c>
      <c r="UM93" s="1" t="str">
        <f t="shared" si="573"/>
        <v xml:space="preserve"> OR DateNum() == 1210927 </v>
      </c>
      <c r="UN93" s="1" t="str">
        <f t="shared" si="574"/>
        <v xml:space="preserve"> OR DateNum() == 1211007 </v>
      </c>
      <c r="UO93" s="1" t="str">
        <f t="shared" si="575"/>
        <v xml:space="preserve"> OR DateNum() == 1211008 </v>
      </c>
      <c r="UP93" s="1" t="str">
        <f t="shared" si="576"/>
        <v xml:space="preserve"> OR DateNum() == 1211011 </v>
      </c>
      <c r="UQ93" s="1" t="str">
        <f t="shared" si="577"/>
        <v xml:space="preserve"> OR DateNum() == 1211012 </v>
      </c>
      <c r="UR93" s="1" t="str">
        <f t="shared" si="578"/>
        <v xml:space="preserve"> OR DateNum() == 1211013 </v>
      </c>
      <c r="US93" s="1" t="str">
        <f t="shared" si="579"/>
        <v xml:space="preserve"> OR DateNum() == 1211014 </v>
      </c>
      <c r="UT93" s="1" t="str">
        <f t="shared" si="580"/>
        <v xml:space="preserve"> OR DateNum() == 1211020 </v>
      </c>
      <c r="UU93" s="1" t="str">
        <f t="shared" si="581"/>
        <v xml:space="preserve"> OR DateNum() == 1211021 </v>
      </c>
      <c r="UV93" s="1" t="str">
        <f t="shared" si="582"/>
        <v xml:space="preserve"> OR DateNum() == 1211022 </v>
      </c>
      <c r="UW93" s="1" t="str">
        <f t="shared" si="583"/>
        <v xml:space="preserve"> OR DateNum() == 1211025 </v>
      </c>
      <c r="UX93" s="1" t="str">
        <f t="shared" si="584"/>
        <v xml:space="preserve"> OR DateNum() == 1211101 </v>
      </c>
      <c r="UY93" s="1" t="str">
        <f t="shared" si="585"/>
        <v xml:space="preserve"> OR DateNum() == 1211102 </v>
      </c>
      <c r="UZ93" s="1" t="str">
        <f t="shared" si="586"/>
        <v xml:space="preserve"> OR DateNum() == 1211103 </v>
      </c>
      <c r="VA93" s="1" t="str">
        <f t="shared" si="587"/>
        <v xml:space="preserve"> OR DateNum() == 1211104 </v>
      </c>
      <c r="VB93" s="1" t="str">
        <f t="shared" si="588"/>
        <v xml:space="preserve"> OR DateNum() == 1211108 </v>
      </c>
      <c r="VC93" s="1" t="str">
        <f t="shared" si="589"/>
        <v xml:space="preserve"> OR DateNum() == 1211109 </v>
      </c>
      <c r="VD93" s="1" t="str">
        <f t="shared" si="590"/>
        <v xml:space="preserve"> OR DateNum() == 1211110 </v>
      </c>
      <c r="VE93" s="1" t="str">
        <f t="shared" si="591"/>
        <v xml:space="preserve"> OR DateNum() == 1211111 </v>
      </c>
      <c r="VF93" s="1" t="str">
        <f t="shared" si="592"/>
        <v xml:space="preserve"> OR DateNum() == 1211112 </v>
      </c>
      <c r="VG93" s="1" t="str">
        <f t="shared" si="593"/>
        <v xml:space="preserve"> OR DateNum() == 1211115 </v>
      </c>
      <c r="VH93" s="1" t="str">
        <f t="shared" si="594"/>
        <v xml:space="preserve"> OR DateNum() == 1211116 </v>
      </c>
      <c r="VI93" s="1" t="str">
        <f t="shared" si="595"/>
        <v xml:space="preserve"> OR DateNum() == 1211117 </v>
      </c>
      <c r="VJ93" s="1" t="str">
        <f t="shared" si="596"/>
        <v xml:space="preserve"> OR DateNum() == 1220210 </v>
      </c>
      <c r="VK93" s="1" t="str">
        <f t="shared" si="597"/>
        <v xml:space="preserve"> OR DateNum() == 1220211 </v>
      </c>
      <c r="VL93" s="1" t="str">
        <f t="shared" si="598"/>
        <v xml:space="preserve"> OR DateNum() == 1220214 </v>
      </c>
      <c r="VM93" s="1" t="str">
        <f t="shared" si="599"/>
        <v xml:space="preserve"> OR DateNum() == 1220215 </v>
      </c>
      <c r="VN93" s="1" t="str">
        <f t="shared" si="600"/>
        <v xml:space="preserve"> OR DateNum() == 1220221 </v>
      </c>
      <c r="VO93" s="1" t="str">
        <f t="shared" si="601"/>
        <v xml:space="preserve"> OR DateNum() == 1220222 </v>
      </c>
      <c r="VP93" s="1" t="str">
        <f t="shared" si="602"/>
        <v xml:space="preserve"> OR DateNum() == 1220223 </v>
      </c>
      <c r="VQ93" s="1" t="str">
        <f t="shared" si="603"/>
        <v xml:space="preserve"> OR DateNum() == 1220224 </v>
      </c>
      <c r="VR93" s="1" t="str">
        <f t="shared" si="604"/>
        <v xml:space="preserve"> OR DateNum() == 1220513 </v>
      </c>
      <c r="VS93" s="1" t="str">
        <f t="shared" si="605"/>
        <v xml:space="preserve"> OR DateNum() == 1220516 </v>
      </c>
      <c r="VT93" s="1" t="str">
        <f t="shared" si="606"/>
        <v xml:space="preserve"> OR DateNum() == 1220517 </v>
      </c>
      <c r="VU93" s="1" t="str">
        <f t="shared" si="607"/>
        <v xml:space="preserve"> OR DateNum() == 1220519 </v>
      </c>
      <c r="VV93" s="1" t="str">
        <f t="shared" si="608"/>
        <v xml:space="preserve"> OR DateNum() == 1220520 </v>
      </c>
      <c r="VW93" s="1" t="str">
        <f t="shared" si="609"/>
        <v xml:space="preserve"> OR DateNum() == 1220523 ; }</v>
      </c>
      <c r="VX93" s="1" t="str">
        <f t="shared" si="610"/>
        <v/>
      </c>
      <c r="VY93" s="1" t="str">
        <f t="shared" si="611"/>
        <v/>
      </c>
      <c r="VZ93" s="1" t="str">
        <f t="shared" si="612"/>
        <v/>
      </c>
      <c r="WA93" s="1" t="str">
        <f t="shared" si="613"/>
        <v/>
      </c>
      <c r="WB93" s="1" t="str">
        <f t="shared" si="614"/>
        <v/>
      </c>
      <c r="WC93" s="1" t="str">
        <f t="shared" si="615"/>
        <v/>
      </c>
      <c r="WD93" s="1" t="str">
        <f t="shared" si="616"/>
        <v/>
      </c>
      <c r="WE93" s="1" t="str">
        <f t="shared" si="617"/>
        <v/>
      </c>
      <c r="WF93" s="1" t="str">
        <f t="shared" si="618"/>
        <v/>
      </c>
      <c r="WG93" s="1" t="str">
        <f t="shared" si="619"/>
        <v/>
      </c>
      <c r="WH93" s="1" t="str">
        <f t="shared" si="620"/>
        <v/>
      </c>
      <c r="WI93" s="1" t="str">
        <f t="shared" si="621"/>
        <v/>
      </c>
      <c r="WJ93" s="1" t="str">
        <f t="shared" si="622"/>
        <v/>
      </c>
      <c r="WK93" s="1" t="str">
        <f t="shared" si="623"/>
        <v/>
      </c>
      <c r="WL93" s="1" t="str">
        <f t="shared" si="624"/>
        <v/>
      </c>
      <c r="WM93" s="1" t="str">
        <f t="shared" si="625"/>
        <v/>
      </c>
      <c r="WN93" s="1" t="str">
        <f t="shared" si="626"/>
        <v/>
      </c>
      <c r="WO93" s="1" t="str">
        <f t="shared" si="627"/>
        <v/>
      </c>
      <c r="WP93" s="1" t="str">
        <f t="shared" si="628"/>
        <v/>
      </c>
      <c r="WQ93" s="1" t="str">
        <f t="shared" si="629"/>
        <v/>
      </c>
      <c r="WR93" s="1" t="str">
        <f t="shared" si="630"/>
        <v/>
      </c>
      <c r="WS93" s="1" t="str">
        <f t="shared" si="631"/>
        <v/>
      </c>
      <c r="WT93" s="1" t="str">
        <f t="shared" si="632"/>
        <v/>
      </c>
      <c r="WU93" s="1" t="str">
        <f t="shared" si="633"/>
        <v/>
      </c>
      <c r="WV93" s="1" t="str">
        <f t="shared" si="634"/>
        <v/>
      </c>
      <c r="WW93" s="1" t="str">
        <f t="shared" si="635"/>
        <v/>
      </c>
      <c r="WX93" s="1" t="str">
        <f t="shared" si="636"/>
        <v/>
      </c>
      <c r="WY93" s="1" t="str">
        <f t="shared" si="637"/>
        <v/>
      </c>
      <c r="WZ93" s="1" t="str">
        <f t="shared" si="638"/>
        <v/>
      </c>
      <c r="XA93" s="1" t="str">
        <f t="shared" si="639"/>
        <v/>
      </c>
      <c r="XB93" s="1" t="str">
        <f t="shared" si="640"/>
        <v/>
      </c>
      <c r="XC93" s="1" t="str">
        <f t="shared" si="641"/>
        <v/>
      </c>
      <c r="XD93" s="1" t="str">
        <f t="shared" si="642"/>
        <v/>
      </c>
      <c r="XE93" s="1" t="str">
        <f t="shared" si="643"/>
        <v/>
      </c>
      <c r="XF93" s="1" t="str">
        <f t="shared" si="644"/>
        <v/>
      </c>
      <c r="XG93" s="1" t="str">
        <f t="shared" si="645"/>
        <v/>
      </c>
      <c r="XH93" s="1" t="str">
        <f t="shared" si="646"/>
        <v/>
      </c>
      <c r="XI93" s="1" t="str">
        <f t="shared" si="647"/>
        <v/>
      </c>
      <c r="XJ93" s="1" t="str">
        <f t="shared" si="648"/>
        <v/>
      </c>
      <c r="XK93" s="1" t="str">
        <f t="shared" si="649"/>
        <v/>
      </c>
      <c r="XL93" s="1" t="str">
        <f t="shared" si="650"/>
        <v/>
      </c>
      <c r="XM93" s="1" t="str">
        <f t="shared" si="651"/>
        <v/>
      </c>
      <c r="XN93" s="1" t="str">
        <f t="shared" si="652"/>
        <v/>
      </c>
      <c r="XO93" s="1" t="str">
        <f t="shared" si="653"/>
        <v/>
      </c>
      <c r="XP93" s="1" t="str">
        <f t="shared" si="654"/>
        <v/>
      </c>
      <c r="XQ93" s="1" t="str">
        <f t="shared" si="655"/>
        <v/>
      </c>
      <c r="XR93" s="1" t="str">
        <f t="shared" si="656"/>
        <v/>
      </c>
      <c r="XS93" s="1" t="str">
        <f t="shared" si="657"/>
        <v/>
      </c>
      <c r="XT93" s="1" t="str">
        <f t="shared" si="658"/>
        <v/>
      </c>
      <c r="XU93" s="1" t="str">
        <f t="shared" si="659"/>
        <v/>
      </c>
      <c r="XV93" s="1" t="str">
        <f t="shared" si="660"/>
        <v/>
      </c>
      <c r="XW93" s="1" t="str">
        <f t="shared" si="661"/>
        <v/>
      </c>
      <c r="XX93" s="1" t="str">
        <f t="shared" si="662"/>
        <v/>
      </c>
      <c r="XY93" s="1" t="str">
        <f t="shared" si="663"/>
        <v/>
      </c>
      <c r="XZ93" s="1" t="str">
        <f t="shared" si="664"/>
        <v/>
      </c>
      <c r="YA93" s="1" t="str">
        <f t="shared" si="665"/>
        <v/>
      </c>
      <c r="YB93" s="1" t="str">
        <f t="shared" si="666"/>
        <v/>
      </c>
      <c r="YC93" s="1" t="str">
        <f t="shared" si="667"/>
        <v/>
      </c>
      <c r="YD93" s="1" t="str">
        <f t="shared" si="668"/>
        <v/>
      </c>
      <c r="YE93" s="1" t="str">
        <f t="shared" si="669"/>
        <v/>
      </c>
      <c r="YF93" s="1" t="str">
        <f t="shared" si="670"/>
        <v/>
      </c>
      <c r="YG93" s="1" t="str">
        <f t="shared" si="671"/>
        <v/>
      </c>
      <c r="YH93" s="1" t="str">
        <f t="shared" si="672"/>
        <v/>
      </c>
      <c r="YI93" s="1" t="str">
        <f t="shared" si="673"/>
        <v/>
      </c>
      <c r="YJ93" s="1" t="str">
        <f t="shared" si="674"/>
        <v/>
      </c>
      <c r="YK93" s="1" t="str">
        <f t="shared" si="675"/>
        <v/>
      </c>
      <c r="YL93" s="1" t="str">
        <f t="shared" si="676"/>
        <v/>
      </c>
      <c r="YM93" s="1" t="str">
        <f t="shared" si="677"/>
        <v/>
      </c>
      <c r="YN93" s="1" t="str">
        <f t="shared" si="678"/>
        <v/>
      </c>
      <c r="YO93" s="1" t="str">
        <f t="shared" si="679"/>
        <v/>
      </c>
      <c r="YP93" s="1" t="str">
        <f t="shared" si="680"/>
        <v/>
      </c>
      <c r="YQ93" s="1" t="str">
        <f t="shared" si="681"/>
        <v/>
      </c>
      <c r="YR93" s="1" t="str">
        <f t="shared" si="682"/>
        <v/>
      </c>
      <c r="YS93" s="1" t="str">
        <f t="shared" si="683"/>
        <v/>
      </c>
      <c r="YT93" s="1" t="str">
        <f t="shared" si="684"/>
        <v/>
      </c>
      <c r="YU93" s="1" t="str">
        <f t="shared" si="685"/>
        <v/>
      </c>
      <c r="YV93" s="1" t="str">
        <f t="shared" si="686"/>
        <v/>
      </c>
      <c r="YW93" s="1" t="str">
        <f t="shared" si="687"/>
        <v/>
      </c>
      <c r="YX93" s="1" t="str">
        <f t="shared" si="688"/>
        <v/>
      </c>
      <c r="YY93" s="1" t="str">
        <f t="shared" si="689"/>
        <v/>
      </c>
      <c r="YZ93" s="1" t="str">
        <f t="shared" si="690"/>
        <v/>
      </c>
      <c r="ZA93" s="1" t="str">
        <f t="shared" si="691"/>
        <v/>
      </c>
      <c r="ZB93" s="1" t="str">
        <f t="shared" si="692"/>
        <v/>
      </c>
      <c r="ZC93" s="1" t="str">
        <f t="shared" si="693"/>
        <v/>
      </c>
      <c r="ZD93" s="1" t="str">
        <f t="shared" si="694"/>
        <v/>
      </c>
      <c r="ZE93" s="1" t="str">
        <f t="shared" si="695"/>
        <v/>
      </c>
      <c r="ZF93" s="1" t="str">
        <f t="shared" si="696"/>
        <v/>
      </c>
      <c r="ZG93" s="1" t="str">
        <f t="shared" si="697"/>
        <v/>
      </c>
      <c r="ZH93" s="1" t="str">
        <f t="shared" si="698"/>
        <v/>
      </c>
      <c r="ZI93" s="1" t="str">
        <f t="shared" si="699"/>
        <v/>
      </c>
      <c r="ZJ93" s="1" t="str">
        <f t="shared" si="700"/>
        <v/>
      </c>
      <c r="ZK93" s="1" t="str">
        <f t="shared" si="701"/>
        <v/>
      </c>
      <c r="ZL93" s="1" t="str">
        <f t="shared" si="702"/>
        <v/>
      </c>
      <c r="ZM93" s="1" t="str">
        <f t="shared" si="703"/>
        <v/>
      </c>
      <c r="ZN93" s="1" t="str">
        <f t="shared" si="704"/>
        <v/>
      </c>
      <c r="ZO93" s="1" t="str">
        <f t="shared" si="705"/>
        <v/>
      </c>
      <c r="ZP93" s="1" t="str">
        <f t="shared" si="706"/>
        <v/>
      </c>
      <c r="ZQ93" s="1" t="str">
        <f t="shared" si="707"/>
        <v/>
      </c>
      <c r="ZR93" s="1" t="str">
        <f t="shared" si="708"/>
        <v/>
      </c>
      <c r="ZS93" s="1" t="str">
        <f t="shared" si="709"/>
        <v/>
      </c>
      <c r="ZT93" s="1" t="str">
        <f t="shared" si="710"/>
        <v/>
      </c>
      <c r="ZU93" s="1" t="str">
        <f t="shared" si="711"/>
        <v/>
      </c>
      <c r="ZV93" s="1" t="str">
        <f t="shared" si="712"/>
        <v/>
      </c>
      <c r="ZW93" s="1" t="str">
        <f t="shared" si="713"/>
        <v/>
      </c>
      <c r="ZX93" s="1" t="str">
        <f t="shared" si="714"/>
        <v/>
      </c>
      <c r="ZY93" s="1" t="str">
        <f t="shared" si="715"/>
        <v/>
      </c>
      <c r="ZZ93" s="1" t="str">
        <f t="shared" si="716"/>
        <v/>
      </c>
      <c r="AAA93" s="1" t="str">
        <f t="shared" si="717"/>
        <v/>
      </c>
      <c r="AAB93" s="1" t="str">
        <f t="shared" si="718"/>
        <v/>
      </c>
      <c r="AAC93" s="1" t="str">
        <f t="shared" si="719"/>
        <v/>
      </c>
      <c r="AAD93" s="1" t="str">
        <f t="shared" si="720"/>
        <v/>
      </c>
      <c r="AAE93" s="1" t="str">
        <f t="shared" si="721"/>
        <v/>
      </c>
      <c r="AAF93" s="1" t="str">
        <f t="shared" si="722"/>
        <v/>
      </c>
      <c r="AAG93" s="1" t="str">
        <f t="shared" si="723"/>
        <v/>
      </c>
      <c r="AAH93" s="1" t="str">
        <f t="shared" si="724"/>
        <v/>
      </c>
      <c r="AAI93" s="1" t="str">
        <f t="shared" si="725"/>
        <v/>
      </c>
      <c r="AAJ93" s="1" t="str">
        <f t="shared" si="726"/>
        <v/>
      </c>
      <c r="AAK93" s="1" t="str">
        <f t="shared" si="727"/>
        <v/>
      </c>
      <c r="AAL93" s="1" t="str">
        <f t="shared" si="728"/>
        <v/>
      </c>
      <c r="AAM93" s="1" t="str">
        <f t="shared" si="729"/>
        <v/>
      </c>
      <c r="AAN93" s="1" t="str">
        <f t="shared" si="730"/>
        <v/>
      </c>
      <c r="AAO93" s="1" t="str">
        <f t="shared" si="731"/>
        <v/>
      </c>
      <c r="AAP93" s="1" t="str">
        <f t="shared" si="732"/>
        <v/>
      </c>
      <c r="AAQ93" s="1" t="str">
        <f t="shared" si="733"/>
        <v/>
      </c>
      <c r="AAR93" s="1" t="str">
        <f t="shared" si="734"/>
        <v/>
      </c>
      <c r="AAS93" s="1" t="str">
        <f t="shared" si="735"/>
        <v/>
      </c>
      <c r="AAT93" s="1" t="str">
        <f t="shared" si="736"/>
        <v/>
      </c>
      <c r="AAU93" s="1" t="str">
        <f t="shared" si="737"/>
        <v/>
      </c>
      <c r="AAV93" s="1" t="str">
        <f t="shared" si="738"/>
        <v/>
      </c>
      <c r="AAW93" s="1" t="str">
        <f t="shared" si="739"/>
        <v/>
      </c>
      <c r="AAX93" s="1" t="str">
        <f t="shared" si="740"/>
        <v/>
      </c>
      <c r="AAY93" s="1" t="str">
        <f t="shared" si="741"/>
        <v/>
      </c>
      <c r="AAZ93" s="1" t="str">
        <f t="shared" si="742"/>
        <v/>
      </c>
      <c r="ABA93" s="1" t="str">
        <f t="shared" si="743"/>
        <v/>
      </c>
      <c r="ABB93" s="1" t="str">
        <f t="shared" si="744"/>
        <v/>
      </c>
      <c r="ABC93" s="1" t="str">
        <f t="shared" si="745"/>
        <v/>
      </c>
      <c r="ABD93" s="1" t="str">
        <f t="shared" si="746"/>
        <v/>
      </c>
      <c r="ABE93" s="1" t="str">
        <f t="shared" si="747"/>
        <v/>
      </c>
      <c r="ABF93" s="1" t="str">
        <f t="shared" si="748"/>
        <v/>
      </c>
      <c r="ABG93" s="1" t="str">
        <f t="shared" si="749"/>
        <v/>
      </c>
      <c r="ABH93" s="1" t="str">
        <f t="shared" si="750"/>
        <v/>
      </c>
      <c r="ABI93" s="1" t="str">
        <f t="shared" si="751"/>
        <v/>
      </c>
      <c r="ABJ93" s="1" t="str">
        <f t="shared" si="752"/>
        <v/>
      </c>
      <c r="ABK93" s="1" t="str">
        <f t="shared" si="753"/>
        <v/>
      </c>
      <c r="ABL93" s="1" t="str">
        <f t="shared" si="754"/>
        <v/>
      </c>
      <c r="ABM93" s="1" t="str">
        <f t="shared" si="755"/>
        <v/>
      </c>
      <c r="ABN93" s="1" t="str">
        <f t="shared" si="756"/>
        <v/>
      </c>
      <c r="ABO93" s="1" t="str">
        <f t="shared" si="757"/>
        <v/>
      </c>
      <c r="ABP93" s="1" t="str">
        <f t="shared" si="758"/>
        <v/>
      </c>
      <c r="ABQ93" s="1" t="str">
        <f t="shared" si="759"/>
        <v/>
      </c>
      <c r="ABR93" s="1" t="str">
        <f t="shared" si="760"/>
        <v/>
      </c>
      <c r="ABS93" s="1" t="str">
        <f t="shared" si="761"/>
        <v/>
      </c>
      <c r="ABT93" s="1" t="str">
        <f t="shared" si="762"/>
        <v/>
      </c>
      <c r="ABU93" s="1" t="str">
        <f t="shared" si="763"/>
        <v/>
      </c>
      <c r="ABV93" s="1" t="str">
        <f t="shared" si="764"/>
        <v/>
      </c>
      <c r="ABW93" s="1" t="str">
        <f t="shared" si="765"/>
        <v/>
      </c>
      <c r="ABX93" s="1" t="str">
        <f t="shared" si="766"/>
        <v/>
      </c>
      <c r="ABY93" s="1" t="str">
        <f t="shared" si="767"/>
        <v/>
      </c>
      <c r="ABZ93" s="1" t="str">
        <f t="shared" si="768"/>
        <v/>
      </c>
      <c r="ACA93" s="1" t="str">
        <f t="shared" si="769"/>
        <v/>
      </c>
      <c r="ACB93" s="1" t="str">
        <f t="shared" si="770"/>
        <v/>
      </c>
      <c r="ACC93" s="1" t="str">
        <f t="shared" si="771"/>
        <v/>
      </c>
      <c r="ACD93" s="1" t="str">
        <f t="shared" si="772"/>
        <v/>
      </c>
      <c r="ACE93" s="1" t="str">
        <f t="shared" si="773"/>
        <v/>
      </c>
      <c r="ACF93" s="1" t="str">
        <f t="shared" si="774"/>
        <v/>
      </c>
      <c r="ACG93" s="1" t="str">
        <f t="shared" si="775"/>
        <v/>
      </c>
      <c r="ACH93" s="1" t="str">
        <f t="shared" si="776"/>
        <v/>
      </c>
      <c r="ACI93" s="1" t="str">
        <f t="shared" si="777"/>
        <v/>
      </c>
      <c r="ACJ93" s="1" t="str">
        <f t="shared" si="778"/>
        <v/>
      </c>
      <c r="ACK93" s="1" t="str">
        <f t="shared" si="779"/>
        <v/>
      </c>
      <c r="ACL93" s="1" t="str">
        <f t="shared" si="780"/>
        <v/>
      </c>
      <c r="ACM93" s="1" t="str">
        <f t="shared" si="781"/>
        <v/>
      </c>
      <c r="ACN93" s="1" t="str">
        <f t="shared" si="782"/>
        <v/>
      </c>
      <c r="ACO93" s="1" t="str">
        <f t="shared" si="783"/>
        <v/>
      </c>
      <c r="ACP93" s="1" t="str">
        <f t="shared" si="784"/>
        <v/>
      </c>
      <c r="ACQ93" s="1" t="str">
        <f t="shared" si="785"/>
        <v/>
      </c>
      <c r="ACR93" s="1" t="str">
        <f t="shared" si="786"/>
        <v/>
      </c>
      <c r="ACS93" s="1" t="str">
        <f t="shared" si="787"/>
        <v/>
      </c>
      <c r="ACT93" s="1" t="str">
        <f t="shared" si="788"/>
        <v/>
      </c>
      <c r="ACU93" s="1" t="str">
        <f t="shared" si="789"/>
        <v/>
      </c>
      <c r="ACV93" s="1" t="str">
        <f t="shared" si="790"/>
        <v/>
      </c>
      <c r="ACW93" s="1" t="str">
        <f t="shared" si="791"/>
        <v/>
      </c>
      <c r="ACX93" s="1" t="str">
        <f t="shared" si="792"/>
        <v/>
      </c>
      <c r="ACY93" s="1" t="str">
        <f t="shared" si="793"/>
        <v/>
      </c>
      <c r="ACZ93" s="1" t="str">
        <f t="shared" si="794"/>
        <v/>
      </c>
      <c r="ADA93" s="1" t="str">
        <f t="shared" si="795"/>
        <v/>
      </c>
      <c r="ADB93" s="1" t="str">
        <f t="shared" si="796"/>
        <v/>
      </c>
      <c r="ADC93" s="1" t="str">
        <f t="shared" si="797"/>
        <v/>
      </c>
      <c r="ADD93" s="1" t="str">
        <f t="shared" si="798"/>
        <v/>
      </c>
      <c r="ADE93" s="1" t="str">
        <f t="shared" si="799"/>
        <v/>
      </c>
      <c r="ADF93" s="1" t="str">
        <f t="shared" si="800"/>
        <v/>
      </c>
      <c r="ADG93" s="1" t="str">
        <f t="shared" si="801"/>
        <v/>
      </c>
      <c r="ADH93" s="1" t="str">
        <f t="shared" si="802"/>
        <v/>
      </c>
      <c r="ADI93" s="1" t="str">
        <f t="shared" si="803"/>
        <v/>
      </c>
      <c r="ADJ93" s="1" t="str">
        <f t="shared" si="804"/>
        <v/>
      </c>
      <c r="ADK93" s="1" t="str">
        <f t="shared" si="805"/>
        <v/>
      </c>
      <c r="ADL93" s="1" t="str">
        <f t="shared" si="806"/>
        <v/>
      </c>
      <c r="ADM93" s="1" t="str">
        <f t="shared" si="807"/>
        <v/>
      </c>
      <c r="ADN93" s="1" t="str">
        <f t="shared" si="808"/>
        <v/>
      </c>
      <c r="ADO93" s="1" t="str">
        <f t="shared" si="809"/>
        <v/>
      </c>
      <c r="ADP93" s="1" t="str">
        <f t="shared" si="810"/>
        <v/>
      </c>
      <c r="ADQ93" s="1" t="str">
        <f t="shared" si="811"/>
        <v/>
      </c>
      <c r="ADR93" s="1" t="str">
        <f t="shared" si="812"/>
        <v/>
      </c>
      <c r="ADS93" s="1" t="str">
        <f t="shared" si="813"/>
        <v/>
      </c>
      <c r="ADT93" s="1" t="str">
        <f t="shared" si="814"/>
        <v/>
      </c>
      <c r="ADU93" s="1" t="str">
        <f t="shared" si="815"/>
        <v/>
      </c>
      <c r="ADV93" s="1" t="str">
        <f t="shared" si="816"/>
        <v/>
      </c>
      <c r="ADW93" s="1" t="str">
        <f t="shared" si="817"/>
        <v/>
      </c>
      <c r="ADX93" s="1" t="str">
        <f t="shared" si="818"/>
        <v/>
      </c>
      <c r="ADY93" s="1" t="str">
        <f t="shared" si="819"/>
        <v/>
      </c>
      <c r="ADZ93" s="1" t="str">
        <f t="shared" si="820"/>
        <v/>
      </c>
      <c r="AEA93" s="1" t="str">
        <f t="shared" si="821"/>
        <v/>
      </c>
      <c r="AEB93" s="1" t="str">
        <f t="shared" si="822"/>
        <v/>
      </c>
      <c r="AEC93" s="1" t="str">
        <f t="shared" si="823"/>
        <v/>
      </c>
      <c r="AED93" s="1" t="str">
        <f t="shared" si="824"/>
        <v/>
      </c>
      <c r="AEE93" s="1" t="str">
        <f t="shared" si="825"/>
        <v/>
      </c>
      <c r="AEF93" s="1" t="str">
        <f t="shared" si="826"/>
        <v/>
      </c>
      <c r="AEG93" s="1" t="str">
        <f t="shared" si="827"/>
        <v/>
      </c>
      <c r="AEH93" s="1" t="str">
        <f t="shared" si="828"/>
        <v/>
      </c>
      <c r="AEI93" s="1" t="str">
        <f t="shared" si="829"/>
        <v/>
      </c>
      <c r="AEJ93" s="1" t="str">
        <f t="shared" si="830"/>
        <v/>
      </c>
      <c r="AEK93" s="1" t="str">
        <f t="shared" si="831"/>
        <v/>
      </c>
      <c r="AEL93" s="1" t="str">
        <f t="shared" si="832"/>
        <v/>
      </c>
      <c r="AEM93" s="1" t="str">
        <f t="shared" si="833"/>
        <v/>
      </c>
      <c r="AEN93" s="1" t="str">
        <f t="shared" si="834"/>
        <v/>
      </c>
      <c r="AEO93" s="1" t="str">
        <f t="shared" si="835"/>
        <v/>
      </c>
      <c r="AEP93" s="1" t="str">
        <f t="shared" si="836"/>
        <v/>
      </c>
      <c r="AEQ93" s="1" t="str">
        <f t="shared" si="837"/>
        <v/>
      </c>
      <c r="AER93" s="1" t="str">
        <f t="shared" si="838"/>
        <v/>
      </c>
      <c r="AES93" s="1" t="str">
        <f t="shared" si="839"/>
        <v/>
      </c>
      <c r="AET93" s="1" t="str">
        <f t="shared" si="840"/>
        <v/>
      </c>
      <c r="AEU93" s="1" t="str">
        <f t="shared" si="841"/>
        <v/>
      </c>
      <c r="AEV93" s="1" t="str">
        <f t="shared" si="842"/>
        <v/>
      </c>
      <c r="AEW93" s="1" t="str">
        <f t="shared" si="843"/>
        <v/>
      </c>
      <c r="AEX93" s="1" t="str">
        <f t="shared" si="844"/>
        <v/>
      </c>
      <c r="AEY93" s="1" t="str">
        <f t="shared" si="845"/>
        <v/>
      </c>
      <c r="AEZ93" s="1" t="str">
        <f t="shared" si="846"/>
        <v/>
      </c>
      <c r="AFA93" s="1" t="str">
        <f t="shared" si="847"/>
        <v/>
      </c>
      <c r="AFB93" s="1" t="str">
        <f t="shared" si="848"/>
        <v/>
      </c>
      <c r="AFC93" s="1" t="str">
        <f t="shared" si="849"/>
        <v/>
      </c>
      <c r="AFD93" s="1" t="str">
        <f t="shared" si="850"/>
        <v/>
      </c>
      <c r="AFE93" s="1" t="str">
        <f t="shared" si="851"/>
        <v/>
      </c>
      <c r="AFF93" s="1" t="str">
        <f t="shared" si="852"/>
        <v/>
      </c>
      <c r="AFG93" s="1" t="str">
        <f t="shared" si="853"/>
        <v/>
      </c>
      <c r="AFH93" s="1" t="str">
        <f t="shared" si="854"/>
        <v/>
      </c>
      <c r="AFI93" s="1" t="str">
        <f t="shared" si="855"/>
        <v/>
      </c>
      <c r="AFJ93" s="1" t="str">
        <f t="shared" si="856"/>
        <v/>
      </c>
      <c r="AFK93" s="1" t="str">
        <f t="shared" si="857"/>
        <v/>
      </c>
      <c r="AFL93" s="1" t="str">
        <f t="shared" si="858"/>
        <v/>
      </c>
      <c r="AFM93" s="1" t="str">
        <f t="shared" si="859"/>
        <v/>
      </c>
      <c r="AFN93" s="1" t="str">
        <f t="shared" si="860"/>
        <v/>
      </c>
      <c r="AFO93" s="1" t="str">
        <f t="shared" si="861"/>
        <v/>
      </c>
      <c r="AFP93" s="1" t="str">
        <f t="shared" si="862"/>
        <v/>
      </c>
      <c r="AFQ93" s="1" t="str">
        <f t="shared" si="863"/>
        <v/>
      </c>
      <c r="AFR93" s="1" t="str">
        <f t="shared" si="864"/>
        <v/>
      </c>
      <c r="AFS93" s="1" t="str">
        <f t="shared" si="865"/>
        <v/>
      </c>
      <c r="AFT93" s="1" t="str">
        <f t="shared" si="866"/>
        <v/>
      </c>
      <c r="AFU93" s="1" t="str">
        <f t="shared" si="867"/>
        <v/>
      </c>
      <c r="AFV93" s="1" t="str">
        <f t="shared" si="868"/>
        <v/>
      </c>
      <c r="AFW93" s="1" t="str">
        <f t="shared" si="869"/>
        <v/>
      </c>
      <c r="AFX93" s="1" t="str">
        <f t="shared" si="870"/>
        <v/>
      </c>
      <c r="AFY93" s="1" t="str">
        <f t="shared" si="871"/>
        <v/>
      </c>
      <c r="AFZ93" s="1" t="str">
        <f t="shared" si="872"/>
        <v/>
      </c>
      <c r="AGA93" s="1" t="str">
        <f t="shared" si="873"/>
        <v/>
      </c>
      <c r="AGB93" s="1" t="str">
        <f t="shared" si="874"/>
        <v/>
      </c>
      <c r="AGC93" s="1" t="str">
        <f t="shared" si="875"/>
        <v/>
      </c>
      <c r="AGD93" s="1" t="str">
        <f t="shared" si="876"/>
        <v/>
      </c>
      <c r="AGE93" s="1" t="str">
        <f t="shared" si="877"/>
        <v/>
      </c>
      <c r="AGF93" s="1" t="str">
        <f t="shared" si="878"/>
        <v/>
      </c>
      <c r="AGH93" t="str">
        <f t="shared" si="879"/>
        <v>if(Name() == "PNB.FUT" or Name() == "PNB.FUT1" or Name() == "PNB.EQ-NSE"){ excludeOK = DateNum() == 1160720 OR DateNum() == 1160721  OR DateNum() == 1160722  OR DateNum() == 1160725  OR DateNum() == 1180808  OR DateNum() == 1180809  OR DateNum() == 1180810  OR DateNum() == 1180813  OR DateNum() == 1180814  OR DateNum() == 1180816  OR DateNum() == 1180829  OR DateNum() == 1180830  OR DateNum() == 1180927  OR DateNum() == 1190325  OR DateNum() == 1190326  OR DateNum() == 1200324  OR DateNum() == 1200619  OR DateNum() == 1200622  OR DateNum() == 1200713  OR DateNum() == 1200714  OR DateNum() == 1200715  OR DateNum() == 1200716  OR DateNum() == 1200717  OR DateNum() == 1200720  OR DateNum() == 1200824  OR DateNum() == 1200825  OR DateNum() == 1200826  OR DateNum() == 1200827  OR DateNum() == 1200903  OR DateNum() == 1200904  OR DateNum() == 1200907  OR DateNum() == 1200908  OR DateNum() == 1200909  OR DateNum() == 1200910  OR DateNum() == 1200911  OR DateNum() == 1200914  OR DateNum() == 1201015  OR DateNum() == 1201016  OR DateNum() == 1201019  OR DateNum() == 1201020  OR DateNum() == 1201021  OR DateNum() == 1201022  OR DateNum() == 1201023  OR DateNum() == 1201026  OR DateNum() == 1201119  OR DateNum() == 1201120  OR DateNum() == 1201123  OR DateNum() == 1201210  OR DateNum() == 1201211  OR DateNum() == 1201214  OR DateNum() == 1201215  OR DateNum() == 1201217  OR DateNum() == 1201218  OR DateNum() == 1201221  OR DateNum() == 1201222  OR DateNum() == 1201223  OR DateNum() == 1201224  OR DateNum() == 1201228  OR DateNum() == 1201229  OR DateNum() == 1201230  OR DateNum() == 1201231  OR DateNum() == 1210125  OR DateNum() == 1210127  OR DateNum() == 1210205  OR DateNum() == 1210208  OR DateNum() == 1210218  OR DateNum() == 1210224  OR DateNum() == 1210225  OR DateNum() == 1210305  OR DateNum() == 1210308  OR DateNum() == 1210309  OR DateNum() == 1210310  OR DateNum() == 1210312  OR DateNum() == 1210315  OR DateNum() == 1210511  OR DateNum() == 1210512  OR DateNum() == 1210514  OR DateNum() == 1210517  OR DateNum() == 1210518  OR DateNum() == 1210519  OR DateNum() == 1210521  OR DateNum() == 1210524  OR DateNum() == 1210525  OR DateNum() == 1210526  OR DateNum() == 1210601  OR DateNum() == 1210604  OR DateNum() == 1210607  OR DateNum() == 1210608  OR DateNum() == 1210609  OR DateNum() == 1210615  OR DateNum() == 1210616  OR DateNum() == 1210617  OR DateNum() == 1210618  OR DateNum() == 1210621  OR DateNum() == 1210705  OR DateNum() == 1210706  OR DateNum() == 1210707  OR DateNum() == 1210708  OR DateNum() == 1210709  OR DateNum() == 1210712  OR DateNum() == 1210713  OR DateNum() == 1210714  OR DateNum() == 1210715  OR DateNum() == 1210716  OR DateNum() == 1210719  OR DateNum() == 1210720  OR DateNum() == 1210811  OR DateNum() == 1210812  OR DateNum() == 1210813  OR DateNum() == 1210816  OR DateNum() == 1210817  OR DateNum() == 1210818  OR DateNum() == 1210820  OR DateNum() == 1210823  OR DateNum() == 1210920  OR DateNum() == 1210921  OR DateNum() == 1210922  OR DateNum() == 1210923  OR DateNum() == 1210924  OR DateNum() == 1210927  OR DateNum() == 1211007  OR DateNum() == 1211008  OR DateNum() == 1211011  OR DateNum() == 1211012  OR DateNum() == 1211013  OR DateNum() == 1211014  OR DateNum() == 1211020  OR DateNum() == 1211021  OR DateNum() == 1211022  OR DateNum() == 1211025  OR DateNum() == 1211101  OR DateNum() == 1211102  OR DateNum() == 1211103  OR DateNum() == 1211104  OR DateNum() == 1211108  OR DateNum() == 1211109  OR DateNum() == 1211110  OR DateNum() == 1211111  OR DateNum() == 1211112  OR DateNum() == 1211115  OR DateNum() == 1211116  OR DateNum() == 1211117  OR DateNum() == 1220210  OR DateNum() == 1220211  OR DateNum() == 1220214  OR DateNum() == 1220215  OR DateNum() == 1220221  OR DateNum() == 1220222  OR DateNum() == 1220223  OR DateNum() == 1220224  OR DateNum() == 1220513  OR DateNum() == 1220516  OR DateNum() == 1220517  OR DateNum() == 1220519  OR DateNum() == 1220520  OR DateNum() == 1220523 ; }</v>
      </c>
    </row>
    <row r="94" spans="1:866" x14ac:dyDescent="0.25">
      <c r="A94" s="1">
        <v>39458</v>
      </c>
      <c r="B94" t="s">
        <v>26</v>
      </c>
      <c r="D94" s="3">
        <f t="shared" si="880"/>
        <v>1080111</v>
      </c>
      <c r="E94" t="str">
        <f t="shared" si="451"/>
        <v>GMRINFRA</v>
      </c>
      <c r="G94" t="s">
        <v>44</v>
      </c>
      <c r="I94" t="s">
        <v>44</v>
      </c>
      <c r="J94">
        <f t="shared" si="452"/>
        <v>82</v>
      </c>
      <c r="K94">
        <f t="array" ref="K94">IFERROR(INDEX($D$5:$D$10000,SMALL(IF($I94=$E$5:$E$10000,ROW($E$5:$E$10000)-4,""),COLUMN()-10)),"")</f>
        <v>1160818</v>
      </c>
      <c r="L94">
        <f t="array" ref="L94">IFERROR(INDEX($D$5:$D$10000,SMALL(IF($I94=$E$5:$E$10000,ROW($E$5:$E$10000)-4,""),COLUMN()-10)),"")</f>
        <v>1160819</v>
      </c>
      <c r="M94">
        <f t="array" ref="M94">IFERROR(INDEX($D$5:$D$10000,SMALL(IF($I94=$E$5:$E$10000,ROW($E$5:$E$10000)-4,""),COLUMN()-10)),"")</f>
        <v>1160822</v>
      </c>
      <c r="N94">
        <f t="array" ref="N94">IFERROR(INDEX($D$5:$D$10000,SMALL(IF($I94=$E$5:$E$10000,ROW($E$5:$E$10000)-4,""),COLUMN()-10)),"")</f>
        <v>1160823</v>
      </c>
      <c r="O94">
        <f t="array" ref="O94">IFERROR(INDEX($D$5:$D$10000,SMALL(IF($I94=$E$5:$E$10000,ROW($E$5:$E$10000)-4,""),COLUMN()-10)),"")</f>
        <v>1160824</v>
      </c>
      <c r="P94">
        <f t="array" ref="P94">IFERROR(INDEX($D$5:$D$10000,SMALL(IF($I94=$E$5:$E$10000,ROW($E$5:$E$10000)-4,""),COLUMN()-10)),"")</f>
        <v>1160929</v>
      </c>
      <c r="Q94">
        <f t="array" ref="Q94">IFERROR(INDEX($D$5:$D$10000,SMALL(IF($I94=$E$5:$E$10000,ROW($E$5:$E$10000)-4,""),COLUMN()-10)),"")</f>
        <v>1170106</v>
      </c>
      <c r="R94">
        <f t="array" ref="R94">IFERROR(INDEX($D$5:$D$10000,SMALL(IF($I94=$E$5:$E$10000,ROW($E$5:$E$10000)-4,""),COLUMN()-10)),"")</f>
        <v>1170109</v>
      </c>
      <c r="S94">
        <f t="array" ref="S94">IFERROR(INDEX($D$5:$D$10000,SMALL(IF($I94=$E$5:$E$10000,ROW($E$5:$E$10000)-4,""),COLUMN()-10)),"")</f>
        <v>1170116</v>
      </c>
      <c r="T94">
        <f t="array" ref="T94">IFERROR(INDEX($D$5:$D$10000,SMALL(IF($I94=$E$5:$E$10000,ROW($E$5:$E$10000)-4,""),COLUMN()-10)),"")</f>
        <v>1170117</v>
      </c>
      <c r="U94">
        <f t="array" ref="U94">IFERROR(INDEX($D$5:$D$10000,SMALL(IF($I94=$E$5:$E$10000,ROW($E$5:$E$10000)-4,""),COLUMN()-10)),"")</f>
        <v>1170118</v>
      </c>
      <c r="V94">
        <f t="array" ref="V94">IFERROR(INDEX($D$5:$D$10000,SMALL(IF($I94=$E$5:$E$10000,ROW($E$5:$E$10000)-4,""),COLUMN()-10)),"")</f>
        <v>1170119</v>
      </c>
      <c r="W94">
        <f t="array" ref="W94">IFERROR(INDEX($D$5:$D$10000,SMALL(IF($I94=$E$5:$E$10000,ROW($E$5:$E$10000)-4,""),COLUMN()-10)),"")</f>
        <v>1170120</v>
      </c>
      <c r="X94">
        <f t="array" ref="X94">IFERROR(INDEX($D$5:$D$10000,SMALL(IF($I94=$E$5:$E$10000,ROW($E$5:$E$10000)-4,""),COLUMN()-10)),"")</f>
        <v>1170123</v>
      </c>
      <c r="Y94">
        <f t="array" ref="Y94">IFERROR(INDEX($D$5:$D$10000,SMALL(IF($I94=$E$5:$E$10000,ROW($E$5:$E$10000)-4,""),COLUMN()-10)),"")</f>
        <v>1170718</v>
      </c>
      <c r="Z94">
        <f t="array" ref="Z94">IFERROR(INDEX($D$5:$D$10000,SMALL(IF($I94=$E$5:$E$10000,ROW($E$5:$E$10000)-4,""),COLUMN()-10)),"")</f>
        <v>1170719</v>
      </c>
      <c r="AA94">
        <f t="array" ref="AA94">IFERROR(INDEX($D$5:$D$10000,SMALL(IF($I94=$E$5:$E$10000,ROW($E$5:$E$10000)-4,""),COLUMN()-10)),"")</f>
        <v>1170720</v>
      </c>
      <c r="AB94">
        <f t="array" ref="AB94">IFERROR(INDEX($D$5:$D$10000,SMALL(IF($I94=$E$5:$E$10000,ROW($E$5:$E$10000)-4,""),COLUMN()-10)),"")</f>
        <v>1170725</v>
      </c>
      <c r="AC94">
        <f t="array" ref="AC94">IFERROR(INDEX($D$5:$D$10000,SMALL(IF($I94=$E$5:$E$10000,ROW($E$5:$E$10000)-4,""),COLUMN()-10)),"")</f>
        <v>1170726</v>
      </c>
      <c r="AD94">
        <f t="array" ref="AD94">IFERROR(INDEX($D$5:$D$10000,SMALL(IF($I94=$E$5:$E$10000,ROW($E$5:$E$10000)-4,""),COLUMN()-10)),"")</f>
        <v>1170821</v>
      </c>
      <c r="AE94">
        <f t="array" ref="AE94">IFERROR(INDEX($D$5:$D$10000,SMALL(IF($I94=$E$5:$E$10000,ROW($E$5:$E$10000)-4,""),COLUMN()-10)),"")</f>
        <v>1170822</v>
      </c>
      <c r="AF94">
        <f t="array" ref="AF94">IFERROR(INDEX($D$5:$D$10000,SMALL(IF($I94=$E$5:$E$10000,ROW($E$5:$E$10000)-4,""),COLUMN()-10)),"")</f>
        <v>1170823</v>
      </c>
      <c r="AG94">
        <f t="array" ref="AG94">IFERROR(INDEX($D$5:$D$10000,SMALL(IF($I94=$E$5:$E$10000,ROW($E$5:$E$10000)-4,""),COLUMN()-10)),"")</f>
        <v>1170824</v>
      </c>
      <c r="AH94">
        <f t="array" ref="AH94">IFERROR(INDEX($D$5:$D$10000,SMALL(IF($I94=$E$5:$E$10000,ROW($E$5:$E$10000)-4,""),COLUMN()-10)),"")</f>
        <v>1170828</v>
      </c>
      <c r="AI94">
        <f t="array" ref="AI94">IFERROR(INDEX($D$5:$D$10000,SMALL(IF($I94=$E$5:$E$10000,ROW($E$5:$E$10000)-4,""),COLUMN()-10)),"")</f>
        <v>1170829</v>
      </c>
      <c r="AJ94">
        <f t="array" ref="AJ94">IFERROR(INDEX($D$5:$D$10000,SMALL(IF($I94=$E$5:$E$10000,ROW($E$5:$E$10000)-4,""),COLUMN()-10)),"")</f>
        <v>1170830</v>
      </c>
      <c r="AK94">
        <f t="array" ref="AK94">IFERROR(INDEX($D$5:$D$10000,SMALL(IF($I94=$E$5:$E$10000,ROW($E$5:$E$10000)-4,""),COLUMN()-10)),"")</f>
        <v>1170907</v>
      </c>
      <c r="AL94">
        <f t="array" ref="AL94">IFERROR(INDEX($D$5:$D$10000,SMALL(IF($I94=$E$5:$E$10000,ROW($E$5:$E$10000)-4,""),COLUMN()-10)),"")</f>
        <v>1170908</v>
      </c>
      <c r="AM94">
        <f t="array" ref="AM94">IFERROR(INDEX($D$5:$D$10000,SMALL(IF($I94=$E$5:$E$10000,ROW($E$5:$E$10000)-4,""),COLUMN()-10)),"")</f>
        <v>1170911</v>
      </c>
      <c r="AN94">
        <f t="array" ref="AN94">IFERROR(INDEX($D$5:$D$10000,SMALL(IF($I94=$E$5:$E$10000,ROW($E$5:$E$10000)-4,""),COLUMN()-10)),"")</f>
        <v>1170912</v>
      </c>
      <c r="AO94">
        <f t="array" ref="AO94">IFERROR(INDEX($D$5:$D$10000,SMALL(IF($I94=$E$5:$E$10000,ROW($E$5:$E$10000)-4,""),COLUMN()-10)),"")</f>
        <v>1170919</v>
      </c>
      <c r="AP94">
        <f t="array" ref="AP94">IFERROR(INDEX($D$5:$D$10000,SMALL(IF($I94=$E$5:$E$10000,ROW($E$5:$E$10000)-4,""),COLUMN()-10)),"")</f>
        <v>1170920</v>
      </c>
      <c r="AQ94">
        <f t="array" ref="AQ94">IFERROR(INDEX($D$5:$D$10000,SMALL(IF($I94=$E$5:$E$10000,ROW($E$5:$E$10000)-4,""),COLUMN()-10)),"")</f>
        <v>1170921</v>
      </c>
      <c r="AR94">
        <f t="array" ref="AR94">IFERROR(INDEX($D$5:$D$10000,SMALL(IF($I94=$E$5:$E$10000,ROW($E$5:$E$10000)-4,""),COLUMN()-10)),"")</f>
        <v>1171113</v>
      </c>
      <c r="AS94">
        <f t="array" ref="AS94">IFERROR(INDEX($D$5:$D$10000,SMALL(IF($I94=$E$5:$E$10000,ROW($E$5:$E$10000)-4,""),COLUMN()-10)),"")</f>
        <v>1171114</v>
      </c>
      <c r="AT94">
        <f t="array" ref="AT94">IFERROR(INDEX($D$5:$D$10000,SMALL(IF($I94=$E$5:$E$10000,ROW($E$5:$E$10000)-4,""),COLUMN()-10)),"")</f>
        <v>1171115</v>
      </c>
      <c r="AU94">
        <f t="array" ref="AU94">IFERROR(INDEX($D$5:$D$10000,SMALL(IF($I94=$E$5:$E$10000,ROW($E$5:$E$10000)-4,""),COLUMN()-10)),"")</f>
        <v>1171116</v>
      </c>
      <c r="AV94">
        <f t="array" ref="AV94">IFERROR(INDEX($D$5:$D$10000,SMALL(IF($I94=$E$5:$E$10000,ROW($E$5:$E$10000)-4,""),COLUMN()-10)),"")</f>
        <v>1171121</v>
      </c>
      <c r="AW94">
        <f t="array" ref="AW94">IFERROR(INDEX($D$5:$D$10000,SMALL(IF($I94=$E$5:$E$10000,ROW($E$5:$E$10000)-4,""),COLUMN()-10)),"")</f>
        <v>1171122</v>
      </c>
      <c r="AX94">
        <f t="array" ref="AX94">IFERROR(INDEX($D$5:$D$10000,SMALL(IF($I94=$E$5:$E$10000,ROW($E$5:$E$10000)-4,""),COLUMN()-10)),"")</f>
        <v>1171123</v>
      </c>
      <c r="AY94">
        <f t="array" ref="AY94">IFERROR(INDEX($D$5:$D$10000,SMALL(IF($I94=$E$5:$E$10000,ROW($E$5:$E$10000)-4,""),COLUMN()-10)),"")</f>
        <v>1171124</v>
      </c>
      <c r="AZ94">
        <f t="array" ref="AZ94">IFERROR(INDEX($D$5:$D$10000,SMALL(IF($I94=$E$5:$E$10000,ROW($E$5:$E$10000)-4,""),COLUMN()-10)),"")</f>
        <v>1171127</v>
      </c>
      <c r="BA94">
        <f t="array" ref="BA94">IFERROR(INDEX($D$5:$D$10000,SMALL(IF($I94=$E$5:$E$10000,ROW($E$5:$E$10000)-4,""),COLUMN()-10)),"")</f>
        <v>1171128</v>
      </c>
      <c r="BB94">
        <f t="array" ref="BB94">IFERROR(INDEX($D$5:$D$10000,SMALL(IF($I94=$E$5:$E$10000,ROW($E$5:$E$10000)-4,""),COLUMN()-10)),"")</f>
        <v>1180123</v>
      </c>
      <c r="BC94">
        <f t="array" ref="BC94">IFERROR(INDEX($D$5:$D$10000,SMALL(IF($I94=$E$5:$E$10000,ROW($E$5:$E$10000)-4,""),COLUMN()-10)),"")</f>
        <v>1180504</v>
      </c>
      <c r="BD94">
        <f t="array" ref="BD94">IFERROR(INDEX($D$5:$D$10000,SMALL(IF($I94=$E$5:$E$10000,ROW($E$5:$E$10000)-4,""),COLUMN()-10)),"")</f>
        <v>1180507</v>
      </c>
      <c r="BE94">
        <f t="array" ref="BE94">IFERROR(INDEX($D$5:$D$10000,SMALL(IF($I94=$E$5:$E$10000,ROW($E$5:$E$10000)-4,""),COLUMN()-10)),"")</f>
        <v>1180508</v>
      </c>
      <c r="BF94">
        <f t="array" ref="BF94">IFERROR(INDEX($D$5:$D$10000,SMALL(IF($I94=$E$5:$E$10000,ROW($E$5:$E$10000)-4,""),COLUMN()-10)),"")</f>
        <v>1180509</v>
      </c>
      <c r="BG94">
        <f t="array" ref="BG94">IFERROR(INDEX($D$5:$D$10000,SMALL(IF($I94=$E$5:$E$10000,ROW($E$5:$E$10000)-4,""),COLUMN()-10)),"")</f>
        <v>1180510</v>
      </c>
      <c r="BH94">
        <f t="array" ref="BH94">IFERROR(INDEX($D$5:$D$10000,SMALL(IF($I94=$E$5:$E$10000,ROW($E$5:$E$10000)-4,""),COLUMN()-10)),"")</f>
        <v>1180515</v>
      </c>
      <c r="BI94">
        <f t="array" ref="BI94">IFERROR(INDEX($D$5:$D$10000,SMALL(IF($I94=$E$5:$E$10000,ROW($E$5:$E$10000)-4,""),COLUMN()-10)),"")</f>
        <v>1180516</v>
      </c>
      <c r="BJ94">
        <f t="array" ref="BJ94">IFERROR(INDEX($D$5:$D$10000,SMALL(IF($I94=$E$5:$E$10000,ROW($E$5:$E$10000)-4,""),COLUMN()-10)),"")</f>
        <v>1180517</v>
      </c>
      <c r="BK94">
        <f t="array" ref="BK94">IFERROR(INDEX($D$5:$D$10000,SMALL(IF($I94=$E$5:$E$10000,ROW($E$5:$E$10000)-4,""),COLUMN()-10)),"")</f>
        <v>1180518</v>
      </c>
      <c r="BL94">
        <f t="array" ref="BL94">IFERROR(INDEX($D$5:$D$10000,SMALL(IF($I94=$E$5:$E$10000,ROW($E$5:$E$10000)-4,""),COLUMN()-10)),"")</f>
        <v>1180522</v>
      </c>
      <c r="BM94">
        <f t="array" ref="BM94">IFERROR(INDEX($D$5:$D$10000,SMALL(IF($I94=$E$5:$E$10000,ROW($E$5:$E$10000)-4,""),COLUMN()-10)),"")</f>
        <v>1180523</v>
      </c>
      <c r="BN94">
        <f t="array" ref="BN94">IFERROR(INDEX($D$5:$D$10000,SMALL(IF($I94=$E$5:$E$10000,ROW($E$5:$E$10000)-4,""),COLUMN()-10)),"")</f>
        <v>1180528</v>
      </c>
      <c r="BO94">
        <f t="array" ref="BO94">IFERROR(INDEX($D$5:$D$10000,SMALL(IF($I94=$E$5:$E$10000,ROW($E$5:$E$10000)-4,""),COLUMN()-10)),"")</f>
        <v>1180530</v>
      </c>
      <c r="BP94">
        <f t="array" ref="BP94">IFERROR(INDEX($D$5:$D$10000,SMALL(IF($I94=$E$5:$E$10000,ROW($E$5:$E$10000)-4,""),COLUMN()-10)),"")</f>
        <v>1180531</v>
      </c>
      <c r="BQ94">
        <f t="array" ref="BQ94">IFERROR(INDEX($D$5:$D$10000,SMALL(IF($I94=$E$5:$E$10000,ROW($E$5:$E$10000)-4,""),COLUMN()-10)),"")</f>
        <v>1180613</v>
      </c>
      <c r="BR94">
        <f t="array" ref="BR94">IFERROR(INDEX($D$5:$D$10000,SMALL(IF($I94=$E$5:$E$10000,ROW($E$5:$E$10000)-4,""),COLUMN()-10)),"")</f>
        <v>1180614</v>
      </c>
      <c r="BS94">
        <f t="array" ref="BS94">IFERROR(INDEX($D$5:$D$10000,SMALL(IF($I94=$E$5:$E$10000,ROW($E$5:$E$10000)-4,""),COLUMN()-10)),"")</f>
        <v>1180615</v>
      </c>
      <c r="BT94">
        <f t="array" ref="BT94">IFERROR(INDEX($D$5:$D$10000,SMALL(IF($I94=$E$5:$E$10000,ROW($E$5:$E$10000)-4,""),COLUMN()-10)),"")</f>
        <v>1180618</v>
      </c>
      <c r="BU94">
        <f t="array" ref="BU94">IFERROR(INDEX($D$5:$D$10000,SMALL(IF($I94=$E$5:$E$10000,ROW($E$5:$E$10000)-4,""),COLUMN()-10)),"")</f>
        <v>1180619</v>
      </c>
      <c r="BV94">
        <f t="array" ref="BV94">IFERROR(INDEX($D$5:$D$10000,SMALL(IF($I94=$E$5:$E$10000,ROW($E$5:$E$10000)-4,""),COLUMN()-10)),"")</f>
        <v>1190319</v>
      </c>
      <c r="BW94">
        <f t="array" ref="BW94">IFERROR(INDEX($D$5:$D$10000,SMALL(IF($I94=$E$5:$E$10000,ROW($E$5:$E$10000)-4,""),COLUMN()-10)),"")</f>
        <v>1190320</v>
      </c>
      <c r="BX94">
        <f t="array" ref="BX94">IFERROR(INDEX($D$5:$D$10000,SMALL(IF($I94=$E$5:$E$10000,ROW($E$5:$E$10000)-4,""),COLUMN()-10)),"")</f>
        <v>1191114</v>
      </c>
      <c r="BY94">
        <f t="array" ref="BY94">IFERROR(INDEX($D$5:$D$10000,SMALL(IF($I94=$E$5:$E$10000,ROW($E$5:$E$10000)-4,""),COLUMN()-10)),"")</f>
        <v>1191115</v>
      </c>
      <c r="BZ94">
        <f t="array" ref="BZ94">IFERROR(INDEX($D$5:$D$10000,SMALL(IF($I94=$E$5:$E$10000,ROW($E$5:$E$10000)-4,""),COLUMN()-10)),"")</f>
        <v>1191118</v>
      </c>
      <c r="CA94">
        <f t="array" ref="CA94">IFERROR(INDEX($D$5:$D$10000,SMALL(IF($I94=$E$5:$E$10000,ROW($E$5:$E$10000)-4,""),COLUMN()-10)),"")</f>
        <v>1200324</v>
      </c>
      <c r="CB94">
        <f t="array" ref="CB94">IFERROR(INDEX($D$5:$D$10000,SMALL(IF($I94=$E$5:$E$10000,ROW($E$5:$E$10000)-4,""),COLUMN()-10)),"")</f>
        <v>1200325</v>
      </c>
      <c r="CC94">
        <f t="array" ref="CC94">IFERROR(INDEX($D$5:$D$10000,SMALL(IF($I94=$E$5:$E$10000,ROW($E$5:$E$10000)-4,""),COLUMN()-10)),"")</f>
        <v>1200609</v>
      </c>
      <c r="CD94">
        <f t="array" ref="CD94">IFERROR(INDEX($D$5:$D$10000,SMALL(IF($I94=$E$5:$E$10000,ROW($E$5:$E$10000)-4,""),COLUMN()-10)),"")</f>
        <v>1200610</v>
      </c>
      <c r="CE94">
        <f t="array" ref="CE94">IFERROR(INDEX($D$5:$D$10000,SMALL(IF($I94=$E$5:$E$10000,ROW($E$5:$E$10000)-4,""),COLUMN()-10)),"")</f>
        <v>1200611</v>
      </c>
      <c r="CF94">
        <f t="array" ref="CF94">IFERROR(INDEX($D$5:$D$10000,SMALL(IF($I94=$E$5:$E$10000,ROW($E$5:$E$10000)-4,""),COLUMN()-10)),"")</f>
        <v>1200612</v>
      </c>
      <c r="CG94">
        <f t="array" ref="CG94">IFERROR(INDEX($D$5:$D$10000,SMALL(IF($I94=$E$5:$E$10000,ROW($E$5:$E$10000)-4,""),COLUMN()-10)),"")</f>
        <v>1200615</v>
      </c>
      <c r="CH94">
        <f t="array" ref="CH94">IFERROR(INDEX($D$5:$D$10000,SMALL(IF($I94=$E$5:$E$10000,ROW($E$5:$E$10000)-4,""),COLUMN()-10)),"")</f>
        <v>1200616</v>
      </c>
      <c r="CI94">
        <f t="array" ref="CI94">IFERROR(INDEX($D$5:$D$10000,SMALL(IF($I94=$E$5:$E$10000,ROW($E$5:$E$10000)-4,""),COLUMN()-10)),"")</f>
        <v>1200617</v>
      </c>
      <c r="CJ94">
        <f t="array" ref="CJ94">IFERROR(INDEX($D$5:$D$10000,SMALL(IF($I94=$E$5:$E$10000,ROW($E$5:$E$10000)-4,""),COLUMN()-10)),"")</f>
        <v>1200618</v>
      </c>
      <c r="CK94">
        <f t="array" ref="CK94">IFERROR(INDEX($D$5:$D$10000,SMALL(IF($I94=$E$5:$E$10000,ROW($E$5:$E$10000)-4,""),COLUMN()-10)),"")</f>
        <v>1200619</v>
      </c>
      <c r="CL94">
        <f t="array" ref="CL94">IFERROR(INDEX($D$5:$D$10000,SMALL(IF($I94=$E$5:$E$10000,ROW($E$5:$E$10000)-4,""),COLUMN()-10)),"")</f>
        <v>1200622</v>
      </c>
      <c r="CM94">
        <f t="array" ref="CM94">IFERROR(INDEX($D$5:$D$10000,SMALL(IF($I94=$E$5:$E$10000,ROW($E$5:$E$10000)-4,""),COLUMN()-10)),"")</f>
        <v>1200624</v>
      </c>
      <c r="CN94">
        <f t="array" ref="CN94">IFERROR(INDEX($D$5:$D$10000,SMALL(IF($I94=$E$5:$E$10000,ROW($E$5:$E$10000)-4,""),COLUMN()-10)),"")</f>
        <v>1200625</v>
      </c>
      <c r="CO94" t="str">
        <f t="array" ref="CO94">IFERROR(INDEX($D$5:$D$10000,SMALL(IF($I94=$E$5:$E$10000,ROW($E$5:$E$10000)-4,""),COLUMN()-10)),"")</f>
        <v/>
      </c>
      <c r="CP94" t="str">
        <f t="array" ref="CP94">IFERROR(INDEX($D$5:$D$10000,SMALL(IF($I94=$E$5:$E$10000,ROW($E$5:$E$10000)-4,""),COLUMN()-10)),"")</f>
        <v/>
      </c>
      <c r="CQ94" t="str">
        <f t="array" ref="CQ94">IFERROR(INDEX($D$5:$D$10000,SMALL(IF($I94=$E$5:$E$10000,ROW($E$5:$E$10000)-4,""),COLUMN()-10)),"")</f>
        <v/>
      </c>
      <c r="CR94" t="str">
        <f t="array" ref="CR94">IFERROR(INDEX($D$5:$D$10000,SMALL(IF($I94=$E$5:$E$10000,ROW($E$5:$E$10000)-4,""),COLUMN()-10)),"")</f>
        <v/>
      </c>
      <c r="CS94" t="str">
        <f t="array" ref="CS94">IFERROR(INDEX($D$5:$D$10000,SMALL(IF($I94=$E$5:$E$10000,ROW($E$5:$E$10000)-4,""),COLUMN()-10)),"")</f>
        <v/>
      </c>
      <c r="CT94" t="str">
        <f t="array" ref="CT94">IFERROR(INDEX($D$5:$D$10000,SMALL(IF($I94=$E$5:$E$10000,ROW($E$5:$E$10000)-4,""),COLUMN()-10)),"")</f>
        <v/>
      </c>
      <c r="CU94" t="str">
        <f t="array" ref="CU94">IFERROR(INDEX($D$5:$D$10000,SMALL(IF($I94=$E$5:$E$10000,ROW($E$5:$E$10000)-4,""),COLUMN()-10)),"")</f>
        <v/>
      </c>
      <c r="CV94" t="str">
        <f t="array" ref="CV94">IFERROR(INDEX($D$5:$D$10000,SMALL(IF($I94=$E$5:$E$10000,ROW($E$5:$E$10000)-4,""),COLUMN()-10)),"")</f>
        <v/>
      </c>
      <c r="CW94" t="str">
        <f t="array" ref="CW94">IFERROR(INDEX($D$5:$D$10000,SMALL(IF($I94=$E$5:$E$10000,ROW($E$5:$E$10000)-4,""),COLUMN()-10)),"")</f>
        <v/>
      </c>
      <c r="CX94" t="str">
        <f t="array" ref="CX94">IFERROR(INDEX($D$5:$D$10000,SMALL(IF($I94=$E$5:$E$10000,ROW($E$5:$E$10000)-4,""),COLUMN()-10)),"")</f>
        <v/>
      </c>
      <c r="CY94" t="str">
        <f t="array" ref="CY94">IFERROR(INDEX($D$5:$D$10000,SMALL(IF($I94=$E$5:$E$10000,ROW($E$5:$E$10000)-4,""),COLUMN()-10)),"")</f>
        <v/>
      </c>
      <c r="CZ94" t="str">
        <f t="array" ref="CZ94">IFERROR(INDEX($D$5:$D$10000,SMALL(IF($I94=$E$5:$E$10000,ROW($E$5:$E$10000)-4,""),COLUMN()-10)),"")</f>
        <v/>
      </c>
      <c r="DA94" t="str">
        <f t="array" ref="DA94">IFERROR(INDEX($D$5:$D$10000,SMALL(IF($I94=$E$5:$E$10000,ROW($E$5:$E$10000)-4,""),COLUMN()-10)),"")</f>
        <v/>
      </c>
      <c r="DB94" t="str">
        <f t="array" ref="DB94">IFERROR(INDEX($D$5:$D$10000,SMALL(IF($I94=$E$5:$E$10000,ROW($E$5:$E$10000)-4,""),COLUMN()-10)),"")</f>
        <v/>
      </c>
      <c r="DC94" t="str">
        <f t="array" ref="DC94">IFERROR(INDEX($D$5:$D$10000,SMALL(IF($I94=$E$5:$E$10000,ROW($E$5:$E$10000)-4,""),COLUMN()-10)),"")</f>
        <v/>
      </c>
      <c r="DD94" t="str">
        <f t="array" ref="DD94">IFERROR(INDEX($D$5:$D$10000,SMALL(IF($I94=$E$5:$E$10000,ROW($E$5:$E$10000)-4,""),COLUMN()-10)),"")</f>
        <v/>
      </c>
      <c r="DE94" t="str">
        <f t="array" ref="DE94">IFERROR(INDEX($D$5:$D$10000,SMALL(IF($I94=$E$5:$E$10000,ROW($E$5:$E$10000)-4,""),COLUMN()-10)),"")</f>
        <v/>
      </c>
      <c r="DF94" t="str">
        <f t="array" ref="DF94">IFERROR(INDEX($D$5:$D$10000,SMALL(IF($I94=$E$5:$E$10000,ROW($E$5:$E$10000)-4,""),COLUMN()-10)),"")</f>
        <v/>
      </c>
      <c r="DG94" t="str">
        <f t="array" ref="DG94">IFERROR(INDEX($D$5:$D$10000,SMALL(IF($I94=$E$5:$E$10000,ROW($E$5:$E$10000)-4,""),COLUMN()-10)),"")</f>
        <v/>
      </c>
      <c r="DH94" t="str">
        <f t="array" ref="DH94">IFERROR(INDEX($D$5:$D$10000,SMALL(IF($I94=$E$5:$E$10000,ROW($E$5:$E$10000)-4,""),COLUMN()-10)),"")</f>
        <v/>
      </c>
      <c r="DI94" t="str">
        <f t="array" ref="DI94">IFERROR(INDEX($D$5:$D$10000,SMALL(IF($I94=$E$5:$E$10000,ROW($E$5:$E$10000)-4,""),COLUMN()-10)),"")</f>
        <v/>
      </c>
      <c r="DJ94" t="str">
        <f t="array" ref="DJ94">IFERROR(INDEX($D$5:$D$10000,SMALL(IF($I94=$E$5:$E$10000,ROW($E$5:$E$10000)-4,""),COLUMN()-10)),"")</f>
        <v/>
      </c>
      <c r="DK94" t="str">
        <f t="array" ref="DK94">IFERROR(INDEX($D$5:$D$10000,SMALL(IF($I94=$E$5:$E$10000,ROW($E$5:$E$10000)-4,""),COLUMN()-10)),"")</f>
        <v/>
      </c>
      <c r="DL94" t="str">
        <f t="array" ref="DL94">IFERROR(INDEX($D$5:$D$10000,SMALL(IF($I94=$E$5:$E$10000,ROW($E$5:$E$10000)-4,""),COLUMN()-10)),"")</f>
        <v/>
      </c>
      <c r="DM94" t="str">
        <f t="array" ref="DM94">IFERROR(INDEX($D$5:$D$10000,SMALL(IF($I94=$E$5:$E$10000,ROW($E$5:$E$10000)-4,""),COLUMN()-10)),"")</f>
        <v/>
      </c>
      <c r="DN94" t="str">
        <f t="array" ref="DN94">IFERROR(INDEX($D$5:$D$10000,SMALL(IF($I94=$E$5:$E$10000,ROW($E$5:$E$10000)-4,""),COLUMN()-10)),"")</f>
        <v/>
      </c>
      <c r="DO94" t="str">
        <f t="array" ref="DO94">IFERROR(INDEX($D$5:$D$10000,SMALL(IF($I94=$E$5:$E$10000,ROW($E$5:$E$10000)-4,""),COLUMN()-10)),"")</f>
        <v/>
      </c>
      <c r="DP94" t="str">
        <f t="array" ref="DP94">IFERROR(INDEX($D$5:$D$10000,SMALL(IF($I94=$E$5:$E$10000,ROW($E$5:$E$10000)-4,""),COLUMN()-10)),"")</f>
        <v/>
      </c>
      <c r="DQ94" t="str">
        <f t="array" ref="DQ94">IFERROR(INDEX($D$5:$D$10000,SMALL(IF($I94=$E$5:$E$10000,ROW($E$5:$E$10000)-4,""),COLUMN()-10)),"")</f>
        <v/>
      </c>
      <c r="DR94" t="str">
        <f t="array" ref="DR94">IFERROR(INDEX($D$5:$D$10000,SMALL(IF($I94=$E$5:$E$10000,ROW($E$5:$E$10000)-4,""),COLUMN()-10)),"")</f>
        <v/>
      </c>
      <c r="DS94" t="str">
        <f t="array" ref="DS94">IFERROR(INDEX($D$5:$D$10000,SMALL(IF($I94=$E$5:$E$10000,ROW($E$5:$E$10000)-4,""),COLUMN()-10)),"")</f>
        <v/>
      </c>
      <c r="DT94" t="str">
        <f t="array" ref="DT94">IFERROR(INDEX($D$5:$D$10000,SMALL(IF($I94=$E$5:$E$10000,ROW($E$5:$E$10000)-4,""),COLUMN()-10)),"")</f>
        <v/>
      </c>
      <c r="DU94" t="str">
        <f t="array" ref="DU94">IFERROR(INDEX($D$5:$D$10000,SMALL(IF($I94=$E$5:$E$10000,ROW($E$5:$E$10000)-4,""),COLUMN()-10)),"")</f>
        <v/>
      </c>
      <c r="DV94" t="str">
        <f t="array" ref="DV94">IFERROR(INDEX($D$5:$D$10000,SMALL(IF($I94=$E$5:$E$10000,ROW($E$5:$E$10000)-4,""),COLUMN()-10)),"")</f>
        <v/>
      </c>
      <c r="DW94" t="str">
        <f t="array" ref="DW94">IFERROR(INDEX($D$5:$D$10000,SMALL(IF($I94=$E$5:$E$10000,ROW($E$5:$E$10000)-4,""),COLUMN()-10)),"")</f>
        <v/>
      </c>
      <c r="DX94" t="str">
        <f t="array" ref="DX94">IFERROR(INDEX($D$5:$D$10000,SMALL(IF($I94=$E$5:$E$10000,ROW($E$5:$E$10000)-4,""),COLUMN()-10)),"")</f>
        <v/>
      </c>
      <c r="DY94" t="str">
        <f t="array" ref="DY94">IFERROR(INDEX($D$5:$D$10000,SMALL(IF($I94=$E$5:$E$10000,ROW($E$5:$E$10000)-4,""),COLUMN()-10)),"")</f>
        <v/>
      </c>
      <c r="DZ94" t="str">
        <f t="array" ref="DZ94">IFERROR(INDEX($D$5:$D$10000,SMALL(IF($I94=$E$5:$E$10000,ROW($E$5:$E$10000)-4,""),COLUMN()-10)),"")</f>
        <v/>
      </c>
      <c r="EA94" t="str">
        <f t="array" ref="EA94">IFERROR(INDEX($D$5:$D$10000,SMALL(IF($I94=$E$5:$E$10000,ROW($E$5:$E$10000)-4,""),COLUMN()-10)),"")</f>
        <v/>
      </c>
      <c r="EB94" t="str">
        <f t="array" ref="EB94">IFERROR(INDEX($D$5:$D$10000,SMALL(IF($I94=$E$5:$E$10000,ROW($E$5:$E$10000)-4,""),COLUMN()-10)),"")</f>
        <v/>
      </c>
      <c r="EC94" t="str">
        <f t="array" ref="EC94">IFERROR(INDEX($D$5:$D$10000,SMALL(IF($I94=$E$5:$E$10000,ROW($E$5:$E$10000)-4,""),COLUMN()-10)),"")</f>
        <v/>
      </c>
      <c r="ED94" t="str">
        <f t="array" ref="ED94">IFERROR(INDEX($D$5:$D$10000,SMALL(IF($I94=$E$5:$E$10000,ROW($E$5:$E$10000)-4,""),COLUMN()-10)),"")</f>
        <v/>
      </c>
      <c r="EE94" t="str">
        <f t="array" ref="EE94">IFERROR(INDEX($D$5:$D$10000,SMALL(IF($I94=$E$5:$E$10000,ROW($E$5:$E$10000)-4,""),COLUMN()-10)),"")</f>
        <v/>
      </c>
      <c r="EF94" t="str">
        <f t="array" ref="EF94">IFERROR(INDEX($D$5:$D$10000,SMALL(IF($I94=$E$5:$E$10000,ROW($E$5:$E$10000)-4,""),COLUMN()-10)),"")</f>
        <v/>
      </c>
      <c r="EG94" t="str">
        <f t="array" ref="EG94">IFERROR(INDEX($D$5:$D$10000,SMALL(IF($I94=$E$5:$E$10000,ROW($E$5:$E$10000)-4,""),COLUMN()-10)),"")</f>
        <v/>
      </c>
      <c r="EH94" t="str">
        <f t="array" ref="EH94">IFERROR(INDEX($D$5:$D$10000,SMALL(IF($I94=$E$5:$E$10000,ROW($E$5:$E$10000)-4,""),COLUMN()-10)),"")</f>
        <v/>
      </c>
      <c r="EI94" t="str">
        <f t="array" ref="EI94">IFERROR(INDEX($D$5:$D$10000,SMALL(IF($I94=$E$5:$E$10000,ROW($E$5:$E$10000)-4,""),COLUMN()-10)),"")</f>
        <v/>
      </c>
      <c r="EJ94" t="str">
        <f t="array" ref="EJ94">IFERROR(INDEX($D$5:$D$10000,SMALL(IF($I94=$E$5:$E$10000,ROW($E$5:$E$10000)-4,""),COLUMN()-10)),"")</f>
        <v/>
      </c>
      <c r="EK94" t="str">
        <f t="array" ref="EK94">IFERROR(INDEX($D$5:$D$10000,SMALL(IF($I94=$E$5:$E$10000,ROW($E$5:$E$10000)-4,""),COLUMN()-10)),"")</f>
        <v/>
      </c>
      <c r="EL94" t="str">
        <f t="array" ref="EL94">IFERROR(INDEX($D$5:$D$10000,SMALL(IF($I94=$E$5:$E$10000,ROW($E$5:$E$10000)-4,""),COLUMN()-10)),"")</f>
        <v/>
      </c>
      <c r="EM94" t="str">
        <f t="array" ref="EM94">IFERROR(INDEX($D$5:$D$10000,SMALL(IF($I94=$E$5:$E$10000,ROW($E$5:$E$10000)-4,""),COLUMN()-10)),"")</f>
        <v/>
      </c>
      <c r="EN94" t="str">
        <f t="array" ref="EN94">IFERROR(INDEX($D$5:$D$10000,SMALL(IF($I94=$E$5:$E$10000,ROW($E$5:$E$10000)-4,""),COLUMN()-10)),"")</f>
        <v/>
      </c>
      <c r="EO94" t="str">
        <f t="array" ref="EO94">IFERROR(INDEX($D$5:$D$10000,SMALL(IF($I94=$E$5:$E$10000,ROW($E$5:$E$10000)-4,""),COLUMN()-10)),"")</f>
        <v/>
      </c>
      <c r="EP94" t="str">
        <f t="array" ref="EP94">IFERROR(INDEX($D$5:$D$10000,SMALL(IF($I94=$E$5:$E$10000,ROW($E$5:$E$10000)-4,""),COLUMN()-10)),"")</f>
        <v/>
      </c>
      <c r="EQ94" t="str">
        <f t="array" ref="EQ94">IFERROR(INDEX($D$5:$D$10000,SMALL(IF($I94=$E$5:$E$10000,ROW($E$5:$E$10000)-4,""),COLUMN()-10)),"")</f>
        <v/>
      </c>
      <c r="ER94" t="str">
        <f t="array" ref="ER94">IFERROR(INDEX($D$5:$D$10000,SMALL(IF($I94=$E$5:$E$10000,ROW($E$5:$E$10000)-4,""),COLUMN()-10)),"")</f>
        <v/>
      </c>
      <c r="ES94" t="str">
        <f t="array" ref="ES94">IFERROR(INDEX($D$5:$D$10000,SMALL(IF($I94=$E$5:$E$10000,ROW($E$5:$E$10000)-4,""),COLUMN()-10)),"")</f>
        <v/>
      </c>
      <c r="ET94" t="str">
        <f t="array" ref="ET94">IFERROR(INDEX($D$5:$D$10000,SMALL(IF($I94=$E$5:$E$10000,ROW($E$5:$E$10000)-4,""),COLUMN()-10)),"")</f>
        <v/>
      </c>
      <c r="EU94" t="str">
        <f t="array" ref="EU94">IFERROR(INDEX($D$5:$D$10000,SMALL(IF($I94=$E$5:$E$10000,ROW($E$5:$E$10000)-4,""),COLUMN()-10)),"")</f>
        <v/>
      </c>
      <c r="EV94" t="str">
        <f t="array" ref="EV94">IFERROR(INDEX($D$5:$D$10000,SMALL(IF($I94=$E$5:$E$10000,ROW($E$5:$E$10000)-4,""),COLUMN()-10)),"")</f>
        <v/>
      </c>
      <c r="EW94" t="str">
        <f t="array" ref="EW94">IFERROR(INDEX($D$5:$D$10000,SMALL(IF($I94=$E$5:$E$10000,ROW($E$5:$E$10000)-4,""),COLUMN()-10)),"")</f>
        <v/>
      </c>
      <c r="EX94" t="str">
        <f t="array" ref="EX94">IFERROR(INDEX($D$5:$D$10000,SMALL(IF($I94=$E$5:$E$10000,ROW($E$5:$E$10000)-4,""),COLUMN()-10)),"")</f>
        <v/>
      </c>
      <c r="EY94" t="str">
        <f t="array" ref="EY94">IFERROR(INDEX($D$5:$D$10000,SMALL(IF($I94=$E$5:$E$10000,ROW($E$5:$E$10000)-4,""),COLUMN()-10)),"")</f>
        <v/>
      </c>
      <c r="EZ94" t="str">
        <f t="array" ref="EZ94">IFERROR(INDEX($D$5:$D$10000,SMALL(IF($I94=$E$5:$E$10000,ROW($E$5:$E$10000)-4,""),COLUMN()-10)),"")</f>
        <v/>
      </c>
      <c r="FA94" t="str">
        <f t="array" ref="FA94">IFERROR(INDEX($D$5:$D$10000,SMALL(IF($I94=$E$5:$E$10000,ROW($E$5:$E$10000)-4,""),COLUMN()-10)),"")</f>
        <v/>
      </c>
      <c r="FB94" t="str">
        <f t="array" ref="FB94">IFERROR(INDEX($D$5:$D$10000,SMALL(IF($I94=$E$5:$E$10000,ROW($E$5:$E$10000)-4,""),COLUMN()-10)),"")</f>
        <v/>
      </c>
      <c r="FC94" t="str">
        <f t="array" ref="FC94">IFERROR(INDEX($D$5:$D$10000,SMALL(IF($I94=$E$5:$E$10000,ROW($E$5:$E$10000)-4,""),COLUMN()-10)),"")</f>
        <v/>
      </c>
      <c r="FD94" t="str">
        <f t="array" ref="FD94">IFERROR(INDEX($D$5:$D$10000,SMALL(IF($I94=$E$5:$E$10000,ROW($E$5:$E$10000)-4,""),COLUMN()-10)),"")</f>
        <v/>
      </c>
      <c r="FE94" t="str">
        <f t="array" ref="FE94">IFERROR(INDEX($D$5:$D$10000,SMALL(IF($I94=$E$5:$E$10000,ROW($E$5:$E$10000)-4,""),COLUMN()-10)),"")</f>
        <v/>
      </c>
      <c r="FF94" t="str">
        <f t="array" ref="FF94">IFERROR(INDEX($D$5:$D$10000,SMALL(IF($I94=$E$5:$E$10000,ROW($E$5:$E$10000)-4,""),COLUMN()-10)),"")</f>
        <v/>
      </c>
      <c r="FG94" t="str">
        <f t="array" ref="FG94">IFERROR(INDEX($D$5:$D$10000,SMALL(IF($I94=$E$5:$E$10000,ROW($E$5:$E$10000)-4,""),COLUMN()-10)),"")</f>
        <v/>
      </c>
      <c r="FH94" t="str">
        <f t="array" ref="FH94">IFERROR(INDEX($D$5:$D$10000,SMALL(IF($I94=$E$5:$E$10000,ROW($E$5:$E$10000)-4,""),COLUMN()-10)),"")</f>
        <v/>
      </c>
      <c r="FI94" t="str">
        <f t="array" ref="FI94">IFERROR(INDEX($D$5:$D$10000,SMALL(IF($I94=$E$5:$E$10000,ROW($E$5:$E$10000)-4,""),COLUMN()-10)),"")</f>
        <v/>
      </c>
      <c r="FJ94" t="str">
        <f t="array" ref="FJ94">IFERROR(INDEX($D$5:$D$10000,SMALL(IF($I94=$E$5:$E$10000,ROW($E$5:$E$10000)-4,""),COLUMN()-10)),"")</f>
        <v/>
      </c>
      <c r="FK94" t="str">
        <f t="array" ref="FK94">IFERROR(INDEX($D$5:$D$10000,SMALL(IF($I94=$E$5:$E$10000,ROW($E$5:$E$10000)-4,""),COLUMN()-10)),"")</f>
        <v/>
      </c>
      <c r="FL94" t="str">
        <f t="array" ref="FL94">IFERROR(INDEX($D$5:$D$10000,SMALL(IF($I94=$E$5:$E$10000,ROW($E$5:$E$10000)-4,""),COLUMN()-10)),"")</f>
        <v/>
      </c>
      <c r="FM94" t="str">
        <f t="array" ref="FM94">IFERROR(INDEX($D$5:$D$10000,SMALL(IF($I94=$E$5:$E$10000,ROW($E$5:$E$10000)-4,""),COLUMN()-10)),"")</f>
        <v/>
      </c>
      <c r="FN94" t="str">
        <f t="array" ref="FN94">IFERROR(INDEX($D$5:$D$10000,SMALL(IF($I94=$E$5:$E$10000,ROW($E$5:$E$10000)-4,""),COLUMN()-10)),"")</f>
        <v/>
      </c>
      <c r="FO94" t="str">
        <f t="array" ref="FO94">IFERROR(INDEX($D$5:$D$10000,SMALL(IF($I94=$E$5:$E$10000,ROW($E$5:$E$10000)-4,""),COLUMN()-10)),"")</f>
        <v/>
      </c>
      <c r="FP94" t="str">
        <f t="array" ref="FP94">IFERROR(INDEX($D$5:$D$10000,SMALL(IF($I94=$E$5:$E$10000,ROW($E$5:$E$10000)-4,""),COLUMN()-10)),"")</f>
        <v/>
      </c>
      <c r="FQ94" t="str">
        <f t="array" ref="FQ94">IFERROR(INDEX($D$5:$D$10000,SMALL(IF($I94=$E$5:$E$10000,ROW($E$5:$E$10000)-4,""),COLUMN()-10)),"")</f>
        <v/>
      </c>
      <c r="FR94" t="str">
        <f t="array" ref="FR94">IFERROR(INDEX($D$5:$D$10000,SMALL(IF($I94=$E$5:$E$10000,ROW($E$5:$E$10000)-4,""),COLUMN()-10)),"")</f>
        <v/>
      </c>
      <c r="FS94" t="str">
        <f t="array" ref="FS94">IFERROR(INDEX($D$5:$D$10000,SMALL(IF($I94=$E$5:$E$10000,ROW($E$5:$E$10000)-4,""),COLUMN()-10)),"")</f>
        <v/>
      </c>
      <c r="FT94" t="str">
        <f t="array" ref="FT94">IFERROR(INDEX($D$5:$D$10000,SMALL(IF($I94=$E$5:$E$10000,ROW($E$5:$E$10000)-4,""),COLUMN()-10)),"")</f>
        <v/>
      </c>
      <c r="FU94" t="str">
        <f t="array" ref="FU94">IFERROR(INDEX($D$5:$D$10000,SMALL(IF($I94=$E$5:$E$10000,ROW($E$5:$E$10000)-4,""),COLUMN()-10)),"")</f>
        <v/>
      </c>
      <c r="FV94" t="str">
        <f t="array" ref="FV94">IFERROR(INDEX($D$5:$D$10000,SMALL(IF($I94=$E$5:$E$10000,ROW($E$5:$E$10000)-4,""),COLUMN()-10)),"")</f>
        <v/>
      </c>
      <c r="FW94" t="str">
        <f t="array" ref="FW94">IFERROR(INDEX($D$5:$D$10000,SMALL(IF($I94=$E$5:$E$10000,ROW($E$5:$E$10000)-4,""),COLUMN()-10)),"")</f>
        <v/>
      </c>
      <c r="FX94" t="str">
        <f t="array" ref="FX94">IFERROR(INDEX($D$5:$D$10000,SMALL(IF($I94=$E$5:$E$10000,ROW($E$5:$E$10000)-4,""),COLUMN()-10)),"")</f>
        <v/>
      </c>
      <c r="FY94" t="str">
        <f t="array" ref="FY94">IFERROR(INDEX($D$5:$D$10000,SMALL(IF($I94=$E$5:$E$10000,ROW($E$5:$E$10000)-4,""),COLUMN()-10)),"")</f>
        <v/>
      </c>
      <c r="FZ94" t="str">
        <f t="array" ref="FZ94">IFERROR(INDEX($D$5:$D$10000,SMALL(IF($I94=$E$5:$E$10000,ROW($E$5:$E$10000)-4,""),COLUMN()-10)),"")</f>
        <v/>
      </c>
      <c r="GA94" t="str">
        <f t="array" ref="GA94">IFERROR(INDEX($D$5:$D$10000,SMALL(IF($I94=$E$5:$E$10000,ROW($E$5:$E$10000)-4,""),COLUMN()-10)),"")</f>
        <v/>
      </c>
      <c r="GB94" t="str">
        <f t="array" ref="GB94">IFERROR(INDEX($D$5:$D$10000,SMALL(IF($I94=$E$5:$E$10000,ROW($E$5:$E$10000)-4,""),COLUMN()-10)),"")</f>
        <v/>
      </c>
      <c r="GC94" t="str">
        <f t="array" ref="GC94">IFERROR(INDEX($D$5:$D$10000,SMALL(IF($I94=$E$5:$E$10000,ROW($E$5:$E$10000)-4,""),COLUMN()-10)),"")</f>
        <v/>
      </c>
      <c r="GD94" t="str">
        <f t="array" ref="GD94">IFERROR(INDEX($D$5:$D$10000,SMALL(IF($I94=$E$5:$E$10000,ROW($E$5:$E$10000)-4,""),COLUMN()-10)),"")</f>
        <v/>
      </c>
      <c r="GE94" t="str">
        <f t="array" ref="GE94">IFERROR(INDEX($D$5:$D$10000,SMALL(IF($I94=$E$5:$E$10000,ROW($E$5:$E$10000)-4,""),COLUMN()-10)),"")</f>
        <v/>
      </c>
      <c r="GF94" t="str">
        <f t="array" ref="GF94">IFERROR(INDEX($D$5:$D$10000,SMALL(IF($I94=$E$5:$E$10000,ROW($E$5:$E$10000)-4,""),COLUMN()-10)),"")</f>
        <v/>
      </c>
      <c r="GG94" t="str">
        <f t="array" ref="GG94">IFERROR(INDEX($D$5:$D$10000,SMALL(IF($I94=$E$5:$E$10000,ROW($E$5:$E$10000)-4,""),COLUMN()-10)),"")</f>
        <v/>
      </c>
      <c r="GH94" t="str">
        <f t="array" ref="GH94">IFERROR(INDEX($D$5:$D$10000,SMALL(IF($I94=$E$5:$E$10000,ROW($E$5:$E$10000)-4,""),COLUMN()-10)),"")</f>
        <v/>
      </c>
      <c r="GI94" t="str">
        <f t="array" ref="GI94">IFERROR(INDEX($D$5:$D$10000,SMALL(IF($I94=$E$5:$E$10000,ROW($E$5:$E$10000)-4,""),COLUMN()-10)),"")</f>
        <v/>
      </c>
      <c r="GJ94" t="str">
        <f t="array" ref="GJ94">IFERROR(INDEX($D$5:$D$10000,SMALL(IF($I94=$E$5:$E$10000,ROW($E$5:$E$10000)-4,""),COLUMN()-10)),"")</f>
        <v/>
      </c>
      <c r="GK94" t="str">
        <f t="array" ref="GK94">IFERROR(INDEX($D$5:$D$10000,SMALL(IF($I94=$E$5:$E$10000,ROW($E$5:$E$10000)-4,""),COLUMN()-10)),"")</f>
        <v/>
      </c>
      <c r="GL94" t="str">
        <f t="array" ref="GL94">IFERROR(INDEX($D$5:$D$10000,SMALL(IF($I94=$E$5:$E$10000,ROW($E$5:$E$10000)-4,""),COLUMN()-10)),"")</f>
        <v/>
      </c>
      <c r="GM94" t="str">
        <f t="array" ref="GM94">IFERROR(INDEX($D$5:$D$10000,SMALL(IF($I94=$E$5:$E$10000,ROW($E$5:$E$10000)-4,""),COLUMN()-10)),"")</f>
        <v/>
      </c>
      <c r="GN94" t="str">
        <f t="array" ref="GN94">IFERROR(INDEX($D$5:$D$10000,SMALL(IF($I94=$E$5:$E$10000,ROW($E$5:$E$10000)-4,""),COLUMN()-10)),"")</f>
        <v/>
      </c>
      <c r="GO94" t="str">
        <f t="array" ref="GO94">IFERROR(INDEX($D$5:$D$10000,SMALL(IF($I94=$E$5:$E$10000,ROW($E$5:$E$10000)-4,""),COLUMN()-10)),"")</f>
        <v/>
      </c>
      <c r="GP94" t="str">
        <f t="array" ref="GP94">IFERROR(INDEX($D$5:$D$10000,SMALL(IF($I94=$E$5:$E$10000,ROW($E$5:$E$10000)-4,""),COLUMN()-10)),"")</f>
        <v/>
      </c>
      <c r="GQ94" t="str">
        <f t="array" ref="GQ94">IFERROR(INDEX($D$5:$D$10000,SMALL(IF($I94=$E$5:$E$10000,ROW($E$5:$E$10000)-4,""),COLUMN()-10)),"")</f>
        <v/>
      </c>
      <c r="GR94" t="str">
        <f t="array" ref="GR94">IFERROR(INDEX($D$5:$D$10000,SMALL(IF($I94=$E$5:$E$10000,ROW($E$5:$E$10000)-4,""),COLUMN()-10)),"")</f>
        <v/>
      </c>
      <c r="GS94" t="str">
        <f t="array" ref="GS94">IFERROR(INDEX($D$5:$D$10000,SMALL(IF($I94=$E$5:$E$10000,ROW($E$5:$E$10000)-4,""),COLUMN()-10)),"")</f>
        <v/>
      </c>
      <c r="GT94" t="str">
        <f t="array" ref="GT94">IFERROR(INDEX($D$5:$D$10000,SMALL(IF($I94=$E$5:$E$10000,ROW($E$5:$E$10000)-4,""),COLUMN()-10)),"")</f>
        <v/>
      </c>
      <c r="GU94" t="str">
        <f t="array" ref="GU94">IFERROR(INDEX($D$5:$D$10000,SMALL(IF($I94=$E$5:$E$10000,ROW($E$5:$E$10000)-4,""),COLUMN()-10)),"")</f>
        <v/>
      </c>
      <c r="GV94" t="str">
        <f t="array" ref="GV94">IFERROR(INDEX($D$5:$D$10000,SMALL(IF($I94=$E$5:$E$10000,ROW($E$5:$E$10000)-4,""),COLUMN()-10)),"")</f>
        <v/>
      </c>
      <c r="GW94" t="str">
        <f t="array" ref="GW94">IFERROR(INDEX($D$5:$D$10000,SMALL(IF($I94=$E$5:$E$10000,ROW($E$5:$E$10000)-4,""),COLUMN()-10)),"")</f>
        <v/>
      </c>
      <c r="GX94" t="str">
        <f t="array" ref="GX94">IFERROR(INDEX($D$5:$D$10000,SMALL(IF($I94=$E$5:$E$10000,ROW($E$5:$E$10000)-4,""),COLUMN()-10)),"")</f>
        <v/>
      </c>
      <c r="GY94" t="str">
        <f t="array" ref="GY94">IFERROR(INDEX($D$5:$D$10000,SMALL(IF($I94=$E$5:$E$10000,ROW($E$5:$E$10000)-4,""),COLUMN()-10)),"")</f>
        <v/>
      </c>
      <c r="GZ94" t="str">
        <f t="array" ref="GZ94">IFERROR(INDEX($D$5:$D$10000,SMALL(IF($I94=$E$5:$E$10000,ROW($E$5:$E$10000)-4,""),COLUMN()-10)),"")</f>
        <v/>
      </c>
      <c r="HA94" t="str">
        <f t="array" ref="HA94">IFERROR(INDEX($D$5:$D$10000,SMALL(IF($I94=$E$5:$E$10000,ROW($E$5:$E$10000)-4,""),COLUMN()-10)),"")</f>
        <v/>
      </c>
      <c r="HB94" t="str">
        <f t="array" ref="HB94">IFERROR(INDEX($D$5:$D$10000,SMALL(IF($I94=$E$5:$E$10000,ROW($E$5:$E$10000)-4,""),COLUMN()-10)),"")</f>
        <v/>
      </c>
      <c r="HC94" t="str">
        <f t="array" ref="HC94">IFERROR(INDEX($D$5:$D$10000,SMALL(IF($I94=$E$5:$E$10000,ROW($E$5:$E$10000)-4,""),COLUMN()-10)),"")</f>
        <v/>
      </c>
      <c r="HD94" t="str">
        <f t="array" ref="HD94">IFERROR(INDEX($D$5:$D$10000,SMALL(IF($I94=$E$5:$E$10000,ROW($E$5:$E$10000)-4,""),COLUMN()-10)),"")</f>
        <v/>
      </c>
      <c r="HE94" t="str">
        <f t="array" ref="HE94">IFERROR(INDEX($D$5:$D$10000,SMALL(IF($I94=$E$5:$E$10000,ROW($E$5:$E$10000)-4,""),COLUMN()-10)),"")</f>
        <v/>
      </c>
      <c r="HF94" t="str">
        <f t="array" ref="HF94">IFERROR(INDEX($D$5:$D$10000,SMALL(IF($I94=$E$5:$E$10000,ROW($E$5:$E$10000)-4,""),COLUMN()-10)),"")</f>
        <v/>
      </c>
      <c r="HG94" t="str">
        <f t="array" ref="HG94">IFERROR(INDEX($D$5:$D$10000,SMALL(IF($I94=$E$5:$E$10000,ROW($E$5:$E$10000)-4,""),COLUMN()-10)),"")</f>
        <v/>
      </c>
      <c r="HH94" t="str">
        <f t="array" ref="HH94">IFERROR(INDEX($D$5:$D$10000,SMALL(IF($I94=$E$5:$E$10000,ROW($E$5:$E$10000)-4,""),COLUMN()-10)),"")</f>
        <v/>
      </c>
      <c r="HI94" t="str">
        <f t="array" ref="HI94">IFERROR(INDEX($D$5:$D$10000,SMALL(IF($I94=$E$5:$E$10000,ROW($E$5:$E$10000)-4,""),COLUMN()-10)),"")</f>
        <v/>
      </c>
      <c r="HJ94" t="str">
        <f t="array" ref="HJ94">IFERROR(INDEX($D$5:$D$10000,SMALL(IF($I94=$E$5:$E$10000,ROW($E$5:$E$10000)-4,""),COLUMN()-10)),"")</f>
        <v/>
      </c>
      <c r="HK94" t="str">
        <f t="array" ref="HK94">IFERROR(INDEX($D$5:$D$10000,SMALL(IF($I94=$E$5:$E$10000,ROW($E$5:$E$10000)-4,""),COLUMN()-10)),"")</f>
        <v/>
      </c>
      <c r="HL94" t="str">
        <f t="array" ref="HL94">IFERROR(INDEX($D$5:$D$10000,SMALL(IF($I94=$E$5:$E$10000,ROW($E$5:$E$10000)-4,""),COLUMN()-10)),"")</f>
        <v/>
      </c>
      <c r="HM94" t="str">
        <f t="array" ref="HM94">IFERROR(INDEX($D$5:$D$10000,SMALL(IF($I94=$E$5:$E$10000,ROW($E$5:$E$10000)-4,""),COLUMN()-10)),"")</f>
        <v/>
      </c>
      <c r="HN94" t="str">
        <f t="array" ref="HN94">IFERROR(INDEX($D$5:$D$10000,SMALL(IF($I94=$E$5:$E$10000,ROW($E$5:$E$10000)-4,""),COLUMN()-10)),"")</f>
        <v/>
      </c>
      <c r="HO94" t="str">
        <f t="array" ref="HO94">IFERROR(INDEX($D$5:$D$10000,SMALL(IF($I94=$E$5:$E$10000,ROW($E$5:$E$10000)-4,""),COLUMN()-10)),"")</f>
        <v/>
      </c>
      <c r="HP94" t="str">
        <f t="array" ref="HP94">IFERROR(INDEX($D$5:$D$10000,SMALL(IF($I94=$E$5:$E$10000,ROW($E$5:$E$10000)-4,""),COLUMN()-10)),"")</f>
        <v/>
      </c>
      <c r="HQ94" t="str">
        <f t="array" ref="HQ94">IFERROR(INDEX($D$5:$D$10000,SMALL(IF($I94=$E$5:$E$10000,ROW($E$5:$E$10000)-4,""),COLUMN()-10)),"")</f>
        <v/>
      </c>
      <c r="HR94" t="str">
        <f t="array" ref="HR94">IFERROR(INDEX($D$5:$D$10000,SMALL(IF($I94=$E$5:$E$10000,ROW($E$5:$E$10000)-4,""),COLUMN()-10)),"")</f>
        <v/>
      </c>
      <c r="HS94" t="str">
        <f t="array" ref="HS94">IFERROR(INDEX($D$5:$D$10000,SMALL(IF($I94=$E$5:$E$10000,ROW($E$5:$E$10000)-4,""),COLUMN()-10)),"")</f>
        <v/>
      </c>
      <c r="HT94" t="str">
        <f t="array" ref="HT94">IFERROR(INDEX($D$5:$D$10000,SMALL(IF($I94=$E$5:$E$10000,ROW($E$5:$E$10000)-4,""),COLUMN()-10)),"")</f>
        <v/>
      </c>
      <c r="HU94" t="str">
        <f t="array" ref="HU94">IFERROR(INDEX($D$5:$D$10000,SMALL(IF($I94=$E$5:$E$10000,ROW($E$5:$E$10000)-4,""),COLUMN()-10)),"")</f>
        <v/>
      </c>
      <c r="HV94" t="str">
        <f t="array" ref="HV94">IFERROR(INDEX($D$5:$D$10000,SMALL(IF($I94=$E$5:$E$10000,ROW($E$5:$E$10000)-4,""),COLUMN()-10)),"")</f>
        <v/>
      </c>
      <c r="HW94" t="str">
        <f t="array" ref="HW94">IFERROR(INDEX($D$5:$D$10000,SMALL(IF($I94=$E$5:$E$10000,ROW($E$5:$E$10000)-4,""),COLUMN()-10)),"")</f>
        <v/>
      </c>
      <c r="HX94" t="str">
        <f t="array" ref="HX94">IFERROR(INDEX($D$5:$D$10000,SMALL(IF($I94=$E$5:$E$10000,ROW($E$5:$E$10000)-4,""),COLUMN()-10)),"")</f>
        <v/>
      </c>
      <c r="HY94" t="str">
        <f t="array" ref="HY94">IFERROR(INDEX($D$5:$D$10000,SMALL(IF($I94=$E$5:$E$10000,ROW($E$5:$E$10000)-4,""),COLUMN()-10)),"")</f>
        <v/>
      </c>
      <c r="HZ94" t="str">
        <f t="array" ref="HZ94">IFERROR(INDEX($D$5:$D$10000,SMALL(IF($I94=$E$5:$E$10000,ROW($E$5:$E$10000)-4,""),COLUMN()-10)),"")</f>
        <v/>
      </c>
      <c r="IA94" t="str">
        <f t="array" ref="IA94">IFERROR(INDEX($D$5:$D$10000,SMALL(IF($I94=$E$5:$E$10000,ROW($E$5:$E$10000)-4,""),COLUMN()-10)),"")</f>
        <v/>
      </c>
      <c r="IB94" t="str">
        <f t="array" ref="IB94">IFERROR(INDEX($D$5:$D$10000,SMALL(IF($I94=$E$5:$E$10000,ROW($E$5:$E$10000)-4,""),COLUMN()-10)),"")</f>
        <v/>
      </c>
      <c r="IC94" t="str">
        <f t="array" ref="IC94">IFERROR(INDEX($D$5:$D$10000,SMALL(IF($I94=$E$5:$E$10000,ROW($E$5:$E$10000)-4,""),COLUMN()-10)),"")</f>
        <v/>
      </c>
      <c r="ID94" t="str">
        <f t="array" ref="ID94">IFERROR(INDEX($D$5:$D$10000,SMALL(IF($I94=$E$5:$E$10000,ROW($E$5:$E$10000)-4,""),COLUMN()-10)),"")</f>
        <v/>
      </c>
      <c r="IE94" t="str">
        <f t="array" ref="IE94">IFERROR(INDEX($D$5:$D$10000,SMALL(IF($I94=$E$5:$E$10000,ROW($E$5:$E$10000)-4,""),COLUMN()-10)),"")</f>
        <v/>
      </c>
      <c r="IF94" t="str">
        <f t="array" ref="IF94">IFERROR(INDEX($D$5:$D$10000,SMALL(IF($I94=$E$5:$E$10000,ROW($E$5:$E$10000)-4,""),COLUMN()-10)),"")</f>
        <v/>
      </c>
      <c r="IG94" t="str">
        <f t="array" ref="IG94">IFERROR(INDEX($D$5:$D$10000,SMALL(IF($I94=$E$5:$E$10000,ROW($E$5:$E$10000)-4,""),COLUMN()-10)),"")</f>
        <v/>
      </c>
      <c r="IH94" t="str">
        <f t="array" ref="IH94">IFERROR(INDEX($D$5:$D$10000,SMALL(IF($I94=$E$5:$E$10000,ROW($E$5:$E$10000)-4,""),COLUMN()-10)),"")</f>
        <v/>
      </c>
      <c r="II94" t="str">
        <f t="array" ref="II94">IFERROR(INDEX($D$5:$D$10000,SMALL(IF($I94=$E$5:$E$10000,ROW($E$5:$E$10000)-4,""),COLUMN()-10)),"")</f>
        <v/>
      </c>
      <c r="IJ94" t="str">
        <f t="array" ref="IJ94">IFERROR(INDEX($D$5:$D$10000,SMALL(IF($I94=$E$5:$E$10000,ROW($E$5:$E$10000)-4,""),COLUMN()-10)),"")</f>
        <v/>
      </c>
      <c r="IK94" t="str">
        <f t="array" ref="IK94">IFERROR(INDEX($D$5:$D$10000,SMALL(IF($I94=$E$5:$E$10000,ROW($E$5:$E$10000)-4,""),COLUMN()-10)),"")</f>
        <v/>
      </c>
      <c r="IL94" t="str">
        <f t="array" ref="IL94">IFERROR(INDEX($D$5:$D$10000,SMALL(IF($I94=$E$5:$E$10000,ROW($E$5:$E$10000)-4,""),COLUMN()-10)),"")</f>
        <v/>
      </c>
      <c r="IM94" t="str">
        <f t="array" ref="IM94">IFERROR(INDEX($D$5:$D$10000,SMALL(IF($I94=$E$5:$E$10000,ROW($E$5:$E$10000)-4,""),COLUMN()-10)),"")</f>
        <v/>
      </c>
      <c r="IN94" t="str">
        <f t="array" ref="IN94">IFERROR(INDEX($D$5:$D$10000,SMALL(IF($I94=$E$5:$E$10000,ROW($E$5:$E$10000)-4,""),COLUMN()-10)),"")</f>
        <v/>
      </c>
      <c r="IO94" t="str">
        <f t="array" ref="IO94">IFERROR(INDEX($D$5:$D$10000,SMALL(IF($I94=$E$5:$E$10000,ROW($E$5:$E$10000)-4,""),COLUMN()-10)),"")</f>
        <v/>
      </c>
      <c r="IP94" t="str">
        <f t="array" ref="IP94">IFERROR(INDEX($D$5:$D$10000,SMALL(IF($I94=$E$5:$E$10000,ROW($E$5:$E$10000)-4,""),COLUMN()-10)),"")</f>
        <v/>
      </c>
      <c r="IQ94" t="str">
        <f t="array" ref="IQ94">IFERROR(INDEX($D$5:$D$10000,SMALL(IF($I94=$E$5:$E$10000,ROW($E$5:$E$10000)-4,""),COLUMN()-10)),"")</f>
        <v/>
      </c>
      <c r="IR94" t="str">
        <f t="array" ref="IR94">IFERROR(INDEX($D$5:$D$10000,SMALL(IF($I94=$E$5:$E$10000,ROW($E$5:$E$10000)-4,""),COLUMN()-10)),"")</f>
        <v/>
      </c>
      <c r="IS94" t="str">
        <f t="array" ref="IS94">IFERROR(INDEX($D$5:$D$10000,SMALL(IF($I94=$E$5:$E$10000,ROW($E$5:$E$10000)-4,""),COLUMN()-10)),"")</f>
        <v/>
      </c>
      <c r="IT94" t="str">
        <f t="array" ref="IT94">IFERROR(INDEX($D$5:$D$10000,SMALL(IF($I94=$E$5:$E$10000,ROW($E$5:$E$10000)-4,""),COLUMN()-10)),"")</f>
        <v/>
      </c>
      <c r="IU94" t="str">
        <f t="array" ref="IU94">IFERROR(INDEX($D$5:$D$10000,SMALL(IF($I94=$E$5:$E$10000,ROW($E$5:$E$10000)-4,""),COLUMN()-10)),"")</f>
        <v/>
      </c>
      <c r="IV94" t="str">
        <f t="array" ref="IV94">IFERROR(INDEX($D$5:$D$10000,SMALL(IF($I94=$E$5:$E$10000,ROW($E$5:$E$10000)-4,""),COLUMN()-10)),"")</f>
        <v/>
      </c>
      <c r="IW94" t="str">
        <f t="array" ref="IW94">IFERROR(INDEX($D$5:$D$10000,SMALL(IF($I94=$E$5:$E$10000,ROW($E$5:$E$10000)-4,""),COLUMN()-10)),"")</f>
        <v/>
      </c>
      <c r="IX94" t="str">
        <f t="array" ref="IX94">IFERROR(INDEX($D$5:$D$10000,SMALL(IF($I94=$E$5:$E$10000,ROW($E$5:$E$10000)-4,""),COLUMN()-10)),"")</f>
        <v/>
      </c>
      <c r="IY94" t="str">
        <f t="array" ref="IY94">IFERROR(INDEX($D$5:$D$10000,SMALL(IF($I94=$E$5:$E$10000,ROW($E$5:$E$10000)-4,""),COLUMN()-10)),"")</f>
        <v/>
      </c>
      <c r="IZ94" t="str">
        <f t="array" ref="IZ94">IFERROR(INDEX($D$5:$D$10000,SMALL(IF($I94=$E$5:$E$10000,ROW($E$5:$E$10000)-4,""),COLUMN()-10)),"")</f>
        <v/>
      </c>
      <c r="JA94" t="str">
        <f t="array" ref="JA94">IFERROR(INDEX($D$5:$D$10000,SMALL(IF($I94=$E$5:$E$10000,ROW($E$5:$E$10000)-4,""),COLUMN()-10)),"")</f>
        <v/>
      </c>
      <c r="JB94" t="str">
        <f t="array" ref="JB94">IFERROR(INDEX($D$5:$D$10000,SMALL(IF($I94=$E$5:$E$10000,ROW($E$5:$E$10000)-4,""),COLUMN()-10)),"")</f>
        <v/>
      </c>
      <c r="JC94" t="str">
        <f t="array" ref="JC94">IFERROR(INDEX($D$5:$D$10000,SMALL(IF($I94=$E$5:$E$10000,ROW($E$5:$E$10000)-4,""),COLUMN()-10)),"")</f>
        <v/>
      </c>
      <c r="JD94" t="str">
        <f t="array" ref="JD94">IFERROR(INDEX($D$5:$D$10000,SMALL(IF($I94=$E$5:$E$10000,ROW($E$5:$E$10000)-4,""),COLUMN()-10)),"")</f>
        <v/>
      </c>
      <c r="JE94" t="str">
        <f t="array" ref="JE94">IFERROR(INDEX($D$5:$D$10000,SMALL(IF($I94=$E$5:$E$10000,ROW($E$5:$E$10000)-4,""),COLUMN()-10)),"")</f>
        <v/>
      </c>
      <c r="JF94" t="str">
        <f t="array" ref="JF94">IFERROR(INDEX($D$5:$D$10000,SMALL(IF($I94=$E$5:$E$10000,ROW($E$5:$E$10000)-4,""),COLUMN()-10)),"")</f>
        <v/>
      </c>
      <c r="JG94" t="str">
        <f t="array" ref="JG94">IFERROR(INDEX($D$5:$D$10000,SMALL(IF($I94=$E$5:$E$10000,ROW($E$5:$E$10000)-4,""),COLUMN()-10)),"")</f>
        <v/>
      </c>
      <c r="JH94" t="str">
        <f t="array" ref="JH94">IFERROR(INDEX($D$5:$D$10000,SMALL(IF($I94=$E$5:$E$10000,ROW($E$5:$E$10000)-4,""),COLUMN()-10)),"")</f>
        <v/>
      </c>
      <c r="JI94" t="str">
        <f t="array" ref="JI94">IFERROR(INDEX($D$5:$D$10000,SMALL(IF($I94=$E$5:$E$10000,ROW($E$5:$E$10000)-4,""),COLUMN()-10)),"")</f>
        <v/>
      </c>
      <c r="JJ94" t="str">
        <f t="array" ref="JJ94">IFERROR(INDEX($D$5:$D$10000,SMALL(IF($I94=$E$5:$E$10000,ROW($E$5:$E$10000)-4,""),COLUMN()-10)),"")</f>
        <v/>
      </c>
      <c r="JK94" t="str">
        <f t="array" ref="JK94">IFERROR(INDEX($D$5:$D$10000,SMALL(IF($I94=$E$5:$E$10000,ROW($E$5:$E$10000)-4,""),COLUMN()-10)),"")</f>
        <v/>
      </c>
      <c r="JL94" t="str">
        <f t="array" ref="JL94">IFERROR(INDEX($D$5:$D$10000,SMALL(IF($I94=$E$5:$E$10000,ROW($E$5:$E$10000)-4,""),COLUMN()-10)),"")</f>
        <v/>
      </c>
      <c r="JM94" t="str">
        <f t="array" ref="JM94">IFERROR(INDEX($D$5:$D$10000,SMALL(IF($I94=$E$5:$E$10000,ROW($E$5:$E$10000)-4,""),COLUMN()-10)),"")</f>
        <v/>
      </c>
      <c r="JN94" t="str">
        <f t="array" ref="JN94">IFERROR(INDEX($D$5:$D$10000,SMALL(IF($I94=$E$5:$E$10000,ROW($E$5:$E$10000)-4,""),COLUMN()-10)),"")</f>
        <v/>
      </c>
      <c r="JO94" t="str">
        <f t="array" ref="JO94">IFERROR(INDEX($D$5:$D$10000,SMALL(IF($I94=$E$5:$E$10000,ROW($E$5:$E$10000)-4,""),COLUMN()-10)),"")</f>
        <v/>
      </c>
      <c r="JP94" t="str">
        <f t="array" ref="JP94">IFERROR(INDEX($D$5:$D$10000,SMALL(IF($I94=$E$5:$E$10000,ROW($E$5:$E$10000)-4,""),COLUMN()-10)),"")</f>
        <v/>
      </c>
      <c r="JQ94" t="str">
        <f t="array" ref="JQ94">IFERROR(INDEX($D$5:$D$10000,SMALL(IF($I94=$E$5:$E$10000,ROW($E$5:$E$10000)-4,""),COLUMN()-10)),"")</f>
        <v/>
      </c>
      <c r="JR94" t="str">
        <f t="array" ref="JR94">IFERROR(INDEX($D$5:$D$10000,SMALL(IF($I94=$E$5:$E$10000,ROW($E$5:$E$10000)-4,""),COLUMN()-10)),"")</f>
        <v/>
      </c>
      <c r="JS94" t="str">
        <f t="array" ref="JS94">IFERROR(INDEX($D$5:$D$10000,SMALL(IF($I94=$E$5:$E$10000,ROW($E$5:$E$10000)-4,""),COLUMN()-10)),"")</f>
        <v/>
      </c>
      <c r="JT94" t="str">
        <f t="array" ref="JT94">IFERROR(INDEX($D$5:$D$10000,SMALL(IF($I94=$E$5:$E$10000,ROW($E$5:$E$10000)-4,""),COLUMN()-10)),"")</f>
        <v/>
      </c>
      <c r="JU94" t="str">
        <f t="array" ref="JU94">IFERROR(INDEX($D$5:$D$10000,SMALL(IF($I94=$E$5:$E$10000,ROW($E$5:$E$10000)-4,""),COLUMN()-10)),"")</f>
        <v/>
      </c>
      <c r="JV94" t="str">
        <f t="array" ref="JV94">IFERROR(INDEX($D$5:$D$10000,SMALL(IF($I94=$E$5:$E$10000,ROW($E$5:$E$10000)-4,""),COLUMN()-10)),"")</f>
        <v/>
      </c>
      <c r="JW94" t="str">
        <f t="array" ref="JW94">IFERROR(INDEX($D$5:$D$10000,SMALL(IF($I94=$E$5:$E$10000,ROW($E$5:$E$10000)-4,""),COLUMN()-10)),"")</f>
        <v/>
      </c>
      <c r="JX94" t="str">
        <f t="array" ref="JX94">IFERROR(INDEX($D$5:$D$10000,SMALL(IF($I94=$E$5:$E$10000,ROW($E$5:$E$10000)-4,""),COLUMN()-10)),"")</f>
        <v/>
      </c>
      <c r="JY94" t="str">
        <f t="array" ref="JY94">IFERROR(INDEX($D$5:$D$10000,SMALL(IF($I94=$E$5:$E$10000,ROW($E$5:$E$10000)-4,""),COLUMN()-10)),"")</f>
        <v/>
      </c>
      <c r="JZ94" t="str">
        <f t="array" ref="JZ94">IFERROR(INDEX($D$5:$D$10000,SMALL(IF($I94=$E$5:$E$10000,ROW($E$5:$E$10000)-4,""),COLUMN()-10)),"")</f>
        <v/>
      </c>
      <c r="KA94" t="str">
        <f t="array" ref="KA94">IFERROR(INDEX($D$5:$D$10000,SMALL(IF($I94=$E$5:$E$10000,ROW($E$5:$E$10000)-4,""),COLUMN()-10)),"")</f>
        <v/>
      </c>
      <c r="KB94" t="str">
        <f t="array" ref="KB94">IFERROR(INDEX($D$5:$D$10000,SMALL(IF($I94=$E$5:$E$10000,ROW($E$5:$E$10000)-4,""),COLUMN()-10)),"")</f>
        <v/>
      </c>
      <c r="KC94" t="str">
        <f t="array" ref="KC94">IFERROR(INDEX($D$5:$D$10000,SMALL(IF($I94=$E$5:$E$10000,ROW($E$5:$E$10000)-4,""),COLUMN()-10)),"")</f>
        <v/>
      </c>
      <c r="KD94" t="str">
        <f t="array" ref="KD94">IFERROR(INDEX($D$5:$D$10000,SMALL(IF($I94=$E$5:$E$10000,ROW($E$5:$E$10000)-4,""),COLUMN()-10)),"")</f>
        <v/>
      </c>
      <c r="KE94" t="str">
        <f t="array" ref="KE94">IFERROR(INDEX($D$5:$D$10000,SMALL(IF($I94=$E$5:$E$10000,ROW($E$5:$E$10000)-4,""),COLUMN()-10)),"")</f>
        <v/>
      </c>
      <c r="KF94" t="str">
        <f t="array" ref="KF94">IFERROR(INDEX($D$5:$D$10000,SMALL(IF($I94=$E$5:$E$10000,ROW($E$5:$E$10000)-4,""),COLUMN()-10)),"")</f>
        <v/>
      </c>
      <c r="KG94" t="str">
        <f t="array" ref="KG94">IFERROR(INDEX($D$5:$D$10000,SMALL(IF($I94=$E$5:$E$10000,ROW($E$5:$E$10000)-4,""),COLUMN()-10)),"")</f>
        <v/>
      </c>
      <c r="KH94" t="str">
        <f t="array" ref="KH94">IFERROR(INDEX($D$5:$D$10000,SMALL(IF($I94=$E$5:$E$10000,ROW($E$5:$E$10000)-4,""),COLUMN()-10)),"")</f>
        <v/>
      </c>
      <c r="KI94" t="str">
        <f t="array" ref="KI94">IFERROR(INDEX($D$5:$D$10000,SMALL(IF($I94=$E$5:$E$10000,ROW($E$5:$E$10000)-4,""),COLUMN()-10)),"")</f>
        <v/>
      </c>
      <c r="KJ94" t="str">
        <f t="array" ref="KJ94">IFERROR(INDEX($D$5:$D$10000,SMALL(IF($I94=$E$5:$E$10000,ROW($E$5:$E$10000)-4,""),COLUMN()-10)),"")</f>
        <v/>
      </c>
      <c r="KK94" t="str">
        <f t="array" ref="KK94">IFERROR(INDEX($D$5:$D$10000,SMALL(IF($I94=$E$5:$E$10000,ROW($E$5:$E$10000)-4,""),COLUMN()-10)),"")</f>
        <v/>
      </c>
      <c r="KL94" t="str">
        <f t="array" ref="KL94">IFERROR(INDEX($D$5:$D$10000,SMALL(IF($I94=$E$5:$E$10000,ROW($E$5:$E$10000)-4,""),COLUMN()-10)),"")</f>
        <v/>
      </c>
      <c r="KM94" t="str">
        <f t="array" ref="KM94">IFERROR(INDEX($D$5:$D$10000,SMALL(IF($I94=$E$5:$E$10000,ROW($E$5:$E$10000)-4,""),COLUMN()-10)),"")</f>
        <v/>
      </c>
      <c r="KN94" t="str">
        <f t="array" ref="KN94">IFERROR(INDEX($D$5:$D$10000,SMALL(IF($I94=$E$5:$E$10000,ROW($E$5:$E$10000)-4,""),COLUMN()-10)),"")</f>
        <v/>
      </c>
      <c r="KO94" t="str">
        <f t="array" ref="KO94">IFERROR(INDEX($D$5:$D$10000,SMALL(IF($I94=$E$5:$E$10000,ROW($E$5:$E$10000)-4,""),COLUMN()-10)),"")</f>
        <v/>
      </c>
      <c r="KP94" t="str">
        <f t="array" ref="KP94">IFERROR(INDEX($D$5:$D$10000,SMALL(IF($I94=$E$5:$E$10000,ROW($E$5:$E$10000)-4,""),COLUMN()-10)),"")</f>
        <v/>
      </c>
      <c r="KQ94" t="str">
        <f t="array" ref="KQ94">IFERROR(INDEX($D$5:$D$10000,SMALL(IF($I94=$E$5:$E$10000,ROW($E$5:$E$10000)-4,""),COLUMN()-10)),"")</f>
        <v/>
      </c>
      <c r="KR94" t="str">
        <f t="array" ref="KR94">IFERROR(INDEX($D$5:$D$10000,SMALL(IF($I94=$E$5:$E$10000,ROW($E$5:$E$10000)-4,""),COLUMN()-10)),"")</f>
        <v/>
      </c>
      <c r="KS94" t="str">
        <f t="array" ref="KS94">IFERROR(INDEX($D$5:$D$10000,SMALL(IF($I94=$E$5:$E$10000,ROW($E$5:$E$10000)-4,""),COLUMN()-10)),"")</f>
        <v/>
      </c>
      <c r="KT94" t="str">
        <f t="array" ref="KT94">IFERROR(INDEX($D$5:$D$10000,SMALL(IF($I94=$E$5:$E$10000,ROW($E$5:$E$10000)-4,""),COLUMN()-10)),"")</f>
        <v/>
      </c>
      <c r="KU94" t="str">
        <f t="array" ref="KU94">IFERROR(INDEX($D$5:$D$10000,SMALL(IF($I94=$E$5:$E$10000,ROW($E$5:$E$10000)-4,""),COLUMN()-10)),"")</f>
        <v/>
      </c>
      <c r="KV94" t="str">
        <f t="array" ref="KV94">IFERROR(INDEX($D$5:$D$10000,SMALL(IF($I94=$E$5:$E$10000,ROW($E$5:$E$10000)-4,""),COLUMN()-10)),"")</f>
        <v/>
      </c>
      <c r="KW94" t="str">
        <f t="array" ref="KW94">IFERROR(INDEX($D$5:$D$10000,SMALL(IF($I94=$E$5:$E$10000,ROW($E$5:$E$10000)-4,""),COLUMN()-10)),"")</f>
        <v/>
      </c>
      <c r="KX94" t="str">
        <f t="array" ref="KX94">IFERROR(INDEX($D$5:$D$10000,SMALL(IF($I94=$E$5:$E$10000,ROW($E$5:$E$10000)-4,""),COLUMN()-10)),"")</f>
        <v/>
      </c>
      <c r="KY94" t="str">
        <f t="array" ref="KY94">IFERROR(INDEX($D$5:$D$10000,SMALL(IF($I94=$E$5:$E$10000,ROW($E$5:$E$10000)-4,""),COLUMN()-10)),"")</f>
        <v/>
      </c>
      <c r="KZ94" t="str">
        <f t="array" ref="KZ94">IFERROR(INDEX($D$5:$D$10000,SMALL(IF($I94=$E$5:$E$10000,ROW($E$5:$E$10000)-4,""),COLUMN()-10)),"")</f>
        <v/>
      </c>
      <c r="LA94" t="str">
        <f t="array" ref="LA94">IFERROR(INDEX($D$5:$D$10000,SMALL(IF($I94=$E$5:$E$10000,ROW($E$5:$E$10000)-4,""),COLUMN()-10)),"")</f>
        <v/>
      </c>
      <c r="LB94" t="str">
        <f t="array" ref="LB94">IFERROR(INDEX($D$5:$D$10000,SMALL(IF($I94=$E$5:$E$10000,ROW($E$5:$E$10000)-4,""),COLUMN()-10)),"")</f>
        <v/>
      </c>
      <c r="LC94" t="str">
        <f t="array" ref="LC94">IFERROR(INDEX($D$5:$D$10000,SMALL(IF($I94=$E$5:$E$10000,ROW($E$5:$E$10000)-4,""),COLUMN()-10)),"")</f>
        <v/>
      </c>
      <c r="LD94" t="str">
        <f t="array" ref="LD94">IFERROR(INDEX($D$5:$D$10000,SMALL(IF($I94=$E$5:$E$10000,ROW($E$5:$E$10000)-4,""),COLUMN()-10)),"")</f>
        <v/>
      </c>
      <c r="LE94" t="str">
        <f t="array" ref="LE94">IFERROR(INDEX($D$5:$D$10000,SMALL(IF($I94=$E$5:$E$10000,ROW($E$5:$E$10000)-4,""),COLUMN()-10)),"")</f>
        <v/>
      </c>
      <c r="LF94" t="str">
        <f t="array" ref="LF94">IFERROR(INDEX($D$5:$D$10000,SMALL(IF($I94=$E$5:$E$10000,ROW($E$5:$E$10000)-4,""),COLUMN()-10)),"")</f>
        <v/>
      </c>
      <c r="LG94" t="str">
        <f t="array" ref="LG94">IFERROR(INDEX($D$5:$D$10000,SMALL(IF($I94=$E$5:$E$10000,ROW($E$5:$E$10000)-4,""),COLUMN()-10)),"")</f>
        <v/>
      </c>
      <c r="LH94" t="str">
        <f t="array" ref="LH94">IFERROR(INDEX($D$5:$D$10000,SMALL(IF($I94=$E$5:$E$10000,ROW($E$5:$E$10000)-4,""),COLUMN()-10)),"")</f>
        <v/>
      </c>
      <c r="LI94" t="str">
        <f t="array" ref="LI94">IFERROR(INDEX($D$5:$D$10000,SMALL(IF($I94=$E$5:$E$10000,ROW($E$5:$E$10000)-4,""),COLUMN()-10)),"")</f>
        <v/>
      </c>
      <c r="LJ94" t="str">
        <f t="array" ref="LJ94">IFERROR(INDEX($D$5:$D$10000,SMALL(IF($I94=$E$5:$E$10000,ROW($E$5:$E$10000)-4,""),COLUMN()-10)),"")</f>
        <v/>
      </c>
      <c r="LK94" t="str">
        <f t="array" ref="LK94">IFERROR(INDEX($D$5:$D$10000,SMALL(IF($I94=$E$5:$E$10000,ROW($E$5:$E$10000)-4,""),COLUMN()-10)),"")</f>
        <v/>
      </c>
      <c r="LL94" t="str">
        <f t="array" ref="LL94">IFERROR(INDEX($D$5:$D$10000,SMALL(IF($I94=$E$5:$E$10000,ROW($E$5:$E$10000)-4,""),COLUMN()-10)),"")</f>
        <v/>
      </c>
      <c r="LM94" t="str">
        <f t="array" ref="LM94">IFERROR(INDEX($D$5:$D$10000,SMALL(IF($I94=$E$5:$E$10000,ROW($E$5:$E$10000)-4,""),COLUMN()-10)),"")</f>
        <v/>
      </c>
      <c r="LN94" t="str">
        <f t="array" ref="LN94">IFERROR(INDEX($D$5:$D$10000,SMALL(IF($I94=$E$5:$E$10000,ROW($E$5:$E$10000)-4,""),COLUMN()-10)),"")</f>
        <v/>
      </c>
      <c r="LO94" t="str">
        <f t="array" ref="LO94">IFERROR(INDEX($D$5:$D$10000,SMALL(IF($I94=$E$5:$E$10000,ROW($E$5:$E$10000)-4,""),COLUMN()-10)),"")</f>
        <v/>
      </c>
      <c r="LP94" t="str">
        <f t="array" ref="LP94">IFERROR(INDEX($D$5:$D$10000,SMALL(IF($I94=$E$5:$E$10000,ROW($E$5:$E$10000)-4,""),COLUMN()-10)),"")</f>
        <v/>
      </c>
      <c r="LQ94" t="str">
        <f t="array" ref="LQ94">IFERROR(INDEX($D$5:$D$10000,SMALL(IF($I94=$E$5:$E$10000,ROW($E$5:$E$10000)-4,""),COLUMN()-10)),"")</f>
        <v/>
      </c>
      <c r="LR94" t="str">
        <f t="array" ref="LR94">IFERROR(INDEX($D$5:$D$10000,SMALL(IF($I94=$E$5:$E$10000,ROW($E$5:$E$10000)-4,""),COLUMN()-10)),"")</f>
        <v/>
      </c>
      <c r="LS94" t="str">
        <f t="array" ref="LS94">IFERROR(INDEX($D$5:$D$10000,SMALL(IF($I94=$E$5:$E$10000,ROW($E$5:$E$10000)-4,""),COLUMN()-10)),"")</f>
        <v/>
      </c>
      <c r="LT94" t="str">
        <f t="array" ref="LT94">IFERROR(INDEX($D$5:$D$10000,SMALL(IF($I94=$E$5:$E$10000,ROW($E$5:$E$10000)-4,""),COLUMN()-10)),"")</f>
        <v/>
      </c>
      <c r="LU94" t="str">
        <f t="array" ref="LU94">IFERROR(INDEX($D$5:$D$10000,SMALL(IF($I94=$E$5:$E$10000,ROW($E$5:$E$10000)-4,""),COLUMN()-10)),"")</f>
        <v/>
      </c>
      <c r="LV94" t="str">
        <f t="array" ref="LV94">IFERROR(INDEX($D$5:$D$10000,SMALL(IF($I94=$E$5:$E$10000,ROW($E$5:$E$10000)-4,""),COLUMN()-10)),"")</f>
        <v/>
      </c>
      <c r="LW94" t="str">
        <f t="array" ref="LW94">IFERROR(INDEX($D$5:$D$10000,SMALL(IF($I94=$E$5:$E$10000,ROW($E$5:$E$10000)-4,""),COLUMN()-10)),"")</f>
        <v/>
      </c>
      <c r="LX94" t="str">
        <f t="array" ref="LX94">IFERROR(INDEX($D$5:$D$10000,SMALL(IF($I94=$E$5:$E$10000,ROW($E$5:$E$10000)-4,""),COLUMN()-10)),"")</f>
        <v/>
      </c>
      <c r="LY94" t="str">
        <f t="array" ref="LY94">IFERROR(INDEX($D$5:$D$10000,SMALL(IF($I94=$E$5:$E$10000,ROW($E$5:$E$10000)-4,""),COLUMN()-10)),"")</f>
        <v/>
      </c>
      <c r="LZ94" t="str">
        <f t="array" ref="LZ94">IFERROR(INDEX($D$5:$D$10000,SMALL(IF($I94=$E$5:$E$10000,ROW($E$5:$E$10000)-4,""),COLUMN()-10)),"")</f>
        <v/>
      </c>
      <c r="MA94" t="str">
        <f t="array" ref="MA94">IFERROR(INDEX($D$5:$D$10000,SMALL(IF($I94=$E$5:$E$10000,ROW($E$5:$E$10000)-4,""),COLUMN()-10)),"")</f>
        <v/>
      </c>
      <c r="MB94" t="str">
        <f t="array" ref="MB94">IFERROR(INDEX($D$5:$D$10000,SMALL(IF($I94=$E$5:$E$10000,ROW($E$5:$E$10000)-4,""),COLUMN()-10)),"")</f>
        <v/>
      </c>
      <c r="MC94" t="str">
        <f t="array" ref="MC94">IFERROR(INDEX($D$5:$D$10000,SMALL(IF($I94=$E$5:$E$10000,ROW($E$5:$E$10000)-4,""),COLUMN()-10)),"")</f>
        <v/>
      </c>
      <c r="MD94" t="str">
        <f t="array" ref="MD94">IFERROR(INDEX($D$5:$D$10000,SMALL(IF($I94=$E$5:$E$10000,ROW($E$5:$E$10000)-4,""),COLUMN()-10)),"")</f>
        <v/>
      </c>
      <c r="ME94" t="str">
        <f t="array" ref="ME94">IFERROR(INDEX($D$5:$D$10000,SMALL(IF($I94=$E$5:$E$10000,ROW($E$5:$E$10000)-4,""),COLUMN()-10)),"")</f>
        <v/>
      </c>
      <c r="MF94" t="str">
        <f t="array" ref="MF94">IFERROR(INDEX($D$5:$D$10000,SMALL(IF($I94=$E$5:$E$10000,ROW($E$5:$E$10000)-4,""),COLUMN()-10)),"")</f>
        <v/>
      </c>
      <c r="MG94" t="str">
        <f t="array" ref="MG94">IFERROR(INDEX($D$5:$D$10000,SMALL(IF($I94=$E$5:$E$10000,ROW($E$5:$E$10000)-4,""),COLUMN()-10)),"")</f>
        <v/>
      </c>
      <c r="MH94" t="str">
        <f t="array" ref="MH94">IFERROR(INDEX($D$5:$D$10000,SMALL(IF($I94=$E$5:$E$10000,ROW($E$5:$E$10000)-4,""),COLUMN()-10)),"")</f>
        <v/>
      </c>
      <c r="MI94" t="str">
        <f t="array" ref="MI94">IFERROR(INDEX($D$5:$D$10000,SMALL(IF($I94=$E$5:$E$10000,ROW($E$5:$E$10000)-4,""),COLUMN()-10)),"")</f>
        <v/>
      </c>
      <c r="MJ94" t="str">
        <f t="array" ref="MJ94">IFERROR(INDEX($D$5:$D$10000,SMALL(IF($I94=$E$5:$E$10000,ROW($E$5:$E$10000)-4,""),COLUMN()-10)),"")</f>
        <v/>
      </c>
      <c r="MK94" t="str">
        <f t="array" ref="MK94">IFERROR(INDEX($D$5:$D$10000,SMALL(IF($I94=$E$5:$E$10000,ROW($E$5:$E$10000)-4,""),COLUMN()-10)),"")</f>
        <v/>
      </c>
      <c r="ML94" t="str">
        <f t="array" ref="ML94">IFERROR(INDEX($D$5:$D$10000,SMALL(IF($I94=$E$5:$E$10000,ROW($E$5:$E$10000)-4,""),COLUMN()-10)),"")</f>
        <v/>
      </c>
      <c r="MM94" t="str">
        <f t="array" ref="MM94">IFERROR(INDEX($D$5:$D$10000,SMALL(IF($I94=$E$5:$E$10000,ROW($E$5:$E$10000)-4,""),COLUMN()-10)),"")</f>
        <v/>
      </c>
      <c r="MN94" t="str">
        <f t="array" ref="MN94">IFERROR(INDEX($D$5:$D$10000,SMALL(IF($I94=$E$5:$E$10000,ROW($E$5:$E$10000)-4,""),COLUMN()-10)),"")</f>
        <v/>
      </c>
      <c r="MO94" t="str">
        <f t="array" ref="MO94">IFERROR(INDEX($D$5:$D$10000,SMALL(IF($I94=$E$5:$E$10000,ROW($E$5:$E$10000)-4,""),COLUMN()-10)),"")</f>
        <v/>
      </c>
      <c r="MP94" t="str">
        <f t="array" ref="MP94">IFERROR(INDEX($D$5:$D$10000,SMALL(IF($I94=$E$5:$E$10000,ROW($E$5:$E$10000)-4,""),COLUMN()-10)),"")</f>
        <v/>
      </c>
      <c r="MQ94" t="str">
        <f t="array" ref="MQ94">IFERROR(INDEX($D$5:$D$10000,SMALL(IF($I94=$E$5:$E$10000,ROW($E$5:$E$10000)-4,""),COLUMN()-10)),"")</f>
        <v/>
      </c>
      <c r="MR94" t="str">
        <f t="array" ref="MR94">IFERROR(INDEX($D$5:$D$10000,SMALL(IF($I94=$E$5:$E$10000,ROW($E$5:$E$10000)-4,""),COLUMN()-10)),"")</f>
        <v/>
      </c>
      <c r="MS94" t="str">
        <f t="array" ref="MS94">IFERROR(INDEX($D$5:$D$10000,SMALL(IF($I94=$E$5:$E$10000,ROW($E$5:$E$10000)-4,""),COLUMN()-10)),"")</f>
        <v/>
      </c>
      <c r="MT94" t="str">
        <f t="array" ref="MT94">IFERROR(INDEX($D$5:$D$10000,SMALL(IF($I94=$E$5:$E$10000,ROW($E$5:$E$10000)-4,""),COLUMN()-10)),"")</f>
        <v/>
      </c>
      <c r="MU94" t="str">
        <f t="array" ref="MU94">IFERROR(INDEX($D$5:$D$10000,SMALL(IF($I94=$E$5:$E$10000,ROW($E$5:$E$10000)-4,""),COLUMN()-10)),"")</f>
        <v/>
      </c>
      <c r="MV94" t="str">
        <f t="array" ref="MV94">IFERROR(INDEX($D$5:$D$10000,SMALL(IF($I94=$E$5:$E$10000,ROW($E$5:$E$10000)-4,""),COLUMN()-10)),"")</f>
        <v/>
      </c>
      <c r="MW94" t="str">
        <f t="array" ref="MW94">IFERROR(INDEX($D$5:$D$10000,SMALL(IF($I94=$E$5:$E$10000,ROW($E$5:$E$10000)-4,""),COLUMN()-10)),"")</f>
        <v/>
      </c>
      <c r="MX94" t="str">
        <f t="array" ref="MX94">IFERROR(INDEX($D$5:$D$10000,SMALL(IF($I94=$E$5:$E$10000,ROW($E$5:$E$10000)-4,""),COLUMN()-10)),"")</f>
        <v/>
      </c>
      <c r="MY94" t="str">
        <f t="array" ref="MY94">IFERROR(INDEX($D$5:$D$10000,SMALL(IF($I94=$E$5:$E$10000,ROW($E$5:$E$10000)-4,""),COLUMN()-10)),"")</f>
        <v/>
      </c>
      <c r="MZ94" t="str">
        <f t="array" ref="MZ94">IFERROR(INDEX($D$5:$D$10000,SMALL(IF($I94=$E$5:$E$10000,ROW($E$5:$E$10000)-4,""),COLUMN()-10)),"")</f>
        <v/>
      </c>
      <c r="NA94" t="str">
        <f t="array" ref="NA94">IFERROR(INDEX($D$5:$D$10000,SMALL(IF($I94=$E$5:$E$10000,ROW($E$5:$E$10000)-4,""),COLUMN()-10)),"")</f>
        <v/>
      </c>
      <c r="NB94" t="str">
        <f t="array" ref="NB94">IFERROR(INDEX($D$5:$D$10000,SMALL(IF($I94=$E$5:$E$10000,ROW($E$5:$E$10000)-4,""),COLUMN()-10)),"")</f>
        <v/>
      </c>
      <c r="NC94" t="str">
        <f t="array" ref="NC94">IFERROR(INDEX($D$5:$D$10000,SMALL(IF($I94=$E$5:$E$10000,ROW($E$5:$E$10000)-4,""),COLUMN()-10)),"")</f>
        <v/>
      </c>
      <c r="ND94" t="str">
        <f t="array" ref="ND94">IFERROR(INDEX($D$5:$D$10000,SMALL(IF($I94=$E$5:$E$10000,ROW($E$5:$E$10000)-4,""),COLUMN()-10)),"")</f>
        <v/>
      </c>
      <c r="NE94" t="str">
        <f t="array" ref="NE94">IFERROR(INDEX($D$5:$D$10000,SMALL(IF($I94=$E$5:$E$10000,ROW($E$5:$E$10000)-4,""),COLUMN()-10)),"")</f>
        <v/>
      </c>
      <c r="NF94" t="str">
        <f t="array" ref="NF94">IFERROR(INDEX($D$5:$D$10000,SMALL(IF($I94=$E$5:$E$10000,ROW($E$5:$E$10000)-4,""),COLUMN()-10)),"")</f>
        <v/>
      </c>
      <c r="NG94" t="str">
        <f t="array" ref="NG94">IFERROR(INDEX($D$5:$D$10000,SMALL(IF($I94=$E$5:$E$10000,ROW($E$5:$E$10000)-4,""),COLUMN()-10)),"")</f>
        <v/>
      </c>
      <c r="NH94" t="str">
        <f t="array" ref="NH94">IFERROR(INDEX($D$5:$D$10000,SMALL(IF($I94=$E$5:$E$10000,ROW($E$5:$E$10000)-4,""),COLUMN()-10)),"")</f>
        <v/>
      </c>
      <c r="NI94" t="str">
        <f t="array" ref="NI94">IFERROR(INDEX($D$5:$D$10000,SMALL(IF($I94=$E$5:$E$10000,ROW($E$5:$E$10000)-4,""),COLUMN()-10)),"")</f>
        <v/>
      </c>
      <c r="NJ94" t="str">
        <f t="array" ref="NJ94">IFERROR(INDEX($D$5:$D$10000,SMALL(IF($I94=$E$5:$E$10000,ROW($E$5:$E$10000)-4,""),COLUMN()-10)),"")</f>
        <v/>
      </c>
      <c r="NK94" t="str">
        <f t="array" ref="NK94">IFERROR(INDEX($D$5:$D$10000,SMALL(IF($I94=$E$5:$E$10000,ROW($E$5:$E$10000)-4,""),COLUMN()-10)),"")</f>
        <v/>
      </c>
      <c r="NL94" t="str">
        <f t="array" ref="NL94">IFERROR(INDEX($D$5:$D$10000,SMALL(IF($I94=$E$5:$E$10000,ROW($E$5:$E$10000)-4,""),COLUMN()-10)),"")</f>
        <v/>
      </c>
      <c r="NM94" t="str">
        <f t="array" ref="NM94">IFERROR(INDEX($D$5:$D$10000,SMALL(IF($I94=$E$5:$E$10000,ROW($E$5:$E$10000)-4,""),COLUMN()-10)),"")</f>
        <v/>
      </c>
      <c r="NN94" t="str">
        <f t="array" ref="NN94">IFERROR(INDEX($D$5:$D$10000,SMALL(IF($I94=$E$5:$E$10000,ROW($E$5:$E$10000)-4,""),COLUMN()-10)),"")</f>
        <v/>
      </c>
      <c r="NO94" t="str">
        <f t="array" ref="NO94">IFERROR(INDEX($D$5:$D$10000,SMALL(IF($I94=$E$5:$E$10000,ROW($E$5:$E$10000)-4,""),COLUMN()-10)),"")</f>
        <v/>
      </c>
      <c r="NP94" t="str">
        <f t="array" ref="NP94">IFERROR(INDEX($D$5:$D$10000,SMALL(IF($I94=$E$5:$E$10000,ROW($E$5:$E$10000)-4,""),COLUMN()-10)),"")</f>
        <v/>
      </c>
      <c r="NQ94" t="str">
        <f t="array" ref="NQ94">IFERROR(INDEX($D$5:$D$10000,SMALL(IF($I94=$E$5:$E$10000,ROW($E$5:$E$10000)-4,""),COLUMN()-10)),"")</f>
        <v/>
      </c>
      <c r="NR94" t="str">
        <f t="array" ref="NR94">IFERROR(INDEX($D$5:$D$10000,SMALL(IF($I94=$E$5:$E$10000,ROW($E$5:$E$10000)-4,""),COLUMN()-10)),"")</f>
        <v/>
      </c>
      <c r="NS94" t="str">
        <f t="array" ref="NS94">IFERROR(INDEX($D$5:$D$10000,SMALL(IF($I94=$E$5:$E$10000,ROW($E$5:$E$10000)-4,""),COLUMN()-10)),"")</f>
        <v/>
      </c>
      <c r="NT94" t="str">
        <f t="array" ref="NT94">IFERROR(INDEX($D$5:$D$10000,SMALL(IF($I94=$E$5:$E$10000,ROW($E$5:$E$10000)-4,""),COLUMN()-10)),"")</f>
        <v/>
      </c>
      <c r="NU94" t="str">
        <f t="array" ref="NU94">IFERROR(INDEX($D$5:$D$10000,SMALL(IF($I94=$E$5:$E$10000,ROW($E$5:$E$10000)-4,""),COLUMN()-10)),"")</f>
        <v/>
      </c>
      <c r="NV94" t="str">
        <f t="array" ref="NV94">IFERROR(INDEX($D$5:$D$10000,SMALL(IF($I94=$E$5:$E$10000,ROW($E$5:$E$10000)-4,""),COLUMN()-10)),"")</f>
        <v/>
      </c>
      <c r="NW94" t="str">
        <f t="array" ref="NW94">IFERROR(INDEX($D$5:$D$10000,SMALL(IF($I94=$E$5:$E$10000,ROW($E$5:$E$10000)-4,""),COLUMN()-10)),"")</f>
        <v/>
      </c>
      <c r="NX94" t="str">
        <f t="array" ref="NX94">IFERROR(INDEX($D$5:$D$10000,SMALL(IF($I94=$E$5:$E$10000,ROW($E$5:$E$10000)-4,""),COLUMN()-10)),"")</f>
        <v/>
      </c>
      <c r="NY94" t="str">
        <f t="array" ref="NY94">IFERROR(INDEX($D$5:$D$10000,SMALL(IF($I94=$E$5:$E$10000,ROW($E$5:$E$10000)-4,""),COLUMN()-10)),"")</f>
        <v/>
      </c>
      <c r="NZ94" t="str">
        <f t="array" ref="NZ94">IFERROR(INDEX($D$5:$D$10000,SMALL(IF($I94=$E$5:$E$10000,ROW($E$5:$E$10000)-4,""),COLUMN()-10)),"")</f>
        <v/>
      </c>
      <c r="OA94" t="str">
        <f t="array" ref="OA94">IFERROR(INDEX($D$5:$D$10000,SMALL(IF($I94=$E$5:$E$10000,ROW($E$5:$E$10000)-4,""),COLUMN()-10)),"")</f>
        <v/>
      </c>
      <c r="OB94" t="str">
        <f t="array" ref="OB94">IFERROR(INDEX($D$5:$D$10000,SMALL(IF($I94=$E$5:$E$10000,ROW($E$5:$E$10000)-4,""),COLUMN()-10)),"")</f>
        <v/>
      </c>
      <c r="OC94" t="str">
        <f t="array" ref="OC94">IFERROR(INDEX($D$5:$D$10000,SMALL(IF($I94=$E$5:$E$10000,ROW($E$5:$E$10000)-4,""),COLUMN()-10)),"")</f>
        <v/>
      </c>
      <c r="OD94" t="str">
        <f t="array" ref="OD94">IFERROR(INDEX($D$5:$D$10000,SMALL(IF($I94=$E$5:$E$10000,ROW($E$5:$E$10000)-4,""),COLUMN()-10)),"")</f>
        <v/>
      </c>
      <c r="OE94" t="str">
        <f t="array" ref="OE94">IFERROR(INDEX($D$5:$D$10000,SMALL(IF($I94=$E$5:$E$10000,ROW($E$5:$E$10000)-4,""),COLUMN()-10)),"")</f>
        <v/>
      </c>
      <c r="OF94" t="str">
        <f t="array" ref="OF94">IFERROR(INDEX($D$5:$D$10000,SMALL(IF($I94=$E$5:$E$10000,ROW($E$5:$E$10000)-4,""),COLUMN()-10)),"")</f>
        <v/>
      </c>
      <c r="OG94" t="str">
        <f t="array" ref="OG94">IFERROR(INDEX($D$5:$D$10000,SMALL(IF($I94=$E$5:$E$10000,ROW($E$5:$E$10000)-4,""),COLUMN()-10)),"")</f>
        <v/>
      </c>
      <c r="OH94" t="str">
        <f t="array" ref="OH94">IFERROR(INDEX($D$5:$D$10000,SMALL(IF($I94=$E$5:$E$10000,ROW($E$5:$E$10000)-4,""),COLUMN()-10)),"")</f>
        <v/>
      </c>
      <c r="OI94" t="str">
        <f t="array" ref="OI94">IFERROR(INDEX($D$5:$D$10000,SMALL(IF($I94=$E$5:$E$10000,ROW($E$5:$E$10000)-4,""),COLUMN()-10)),"")</f>
        <v/>
      </c>
      <c r="OJ94" t="str">
        <f t="array" ref="OJ94">IFERROR(INDEX($D$5:$D$10000,SMALL(IF($I94=$E$5:$E$10000,ROW($E$5:$E$10000)-4,""),COLUMN()-10)),"")</f>
        <v/>
      </c>
      <c r="OK94" t="str">
        <f t="array" ref="OK94">IFERROR(INDEX($D$5:$D$10000,SMALL(IF($I94=$E$5:$E$10000,ROW($E$5:$E$10000)-4,""),COLUMN()-10)),"")</f>
        <v/>
      </c>
      <c r="OL94" t="str">
        <f t="array" ref="OL94">IFERROR(INDEX($D$5:$D$10000,SMALL(IF($I94=$E$5:$E$10000,ROW($E$5:$E$10000)-4,""),COLUMN()-10)),"")</f>
        <v/>
      </c>
      <c r="OM94" t="str">
        <f t="array" ref="OM94">IFERROR(INDEX($D$5:$D$10000,SMALL(IF($I94=$E$5:$E$10000,ROW($E$5:$E$10000)-4,""),COLUMN()-10)),"")</f>
        <v/>
      </c>
      <c r="ON94" t="str">
        <f t="array" ref="ON94">IFERROR(INDEX($D$5:$D$10000,SMALL(IF($I94=$E$5:$E$10000,ROW($E$5:$E$10000)-4,""),COLUMN()-10)),"")</f>
        <v/>
      </c>
      <c r="OO94" t="str">
        <f t="array" ref="OO94">IFERROR(INDEX($D$5:$D$10000,SMALL(IF($I94=$E$5:$E$10000,ROW($E$5:$E$10000)-4,""),COLUMN()-10)),"")</f>
        <v/>
      </c>
      <c r="OP94" t="str">
        <f t="array" ref="OP94">IFERROR(INDEX($D$5:$D$10000,SMALL(IF($I94=$E$5:$E$10000,ROW($E$5:$E$10000)-4,""),COLUMN()-10)),"")</f>
        <v/>
      </c>
      <c r="OQ94" t="str">
        <f t="array" ref="OQ94">IFERROR(INDEX($D$5:$D$10000,SMALL(IF($I94=$E$5:$E$10000,ROW($E$5:$E$10000)-4,""),COLUMN()-10)),"")</f>
        <v/>
      </c>
      <c r="OR94" t="str">
        <f t="array" ref="OR94">IFERROR(INDEX($D$5:$D$10000,SMALL(IF($I94=$E$5:$E$10000,ROW($E$5:$E$10000)-4,""),COLUMN()-10)),"")</f>
        <v/>
      </c>
      <c r="OS94" t="str">
        <f t="array" ref="OS94">IFERROR(INDEX($D$5:$D$10000,SMALL(IF($I94=$E$5:$E$10000,ROW($E$5:$E$10000)-4,""),COLUMN()-10)),"")</f>
        <v/>
      </c>
      <c r="OT94" t="str">
        <f t="array" ref="OT94">IFERROR(INDEX($D$5:$D$10000,SMALL(IF($I94=$E$5:$E$10000,ROW($E$5:$E$10000)-4,""),COLUMN()-10)),"")</f>
        <v/>
      </c>
      <c r="OU94" t="str">
        <f t="array" ref="OU94">IFERROR(INDEX($D$5:$D$10000,SMALL(IF($I94=$E$5:$E$10000,ROW($E$5:$E$10000)-4,""),COLUMN()-10)),"")</f>
        <v/>
      </c>
      <c r="OV94" t="str">
        <f t="array" ref="OV94">IFERROR(INDEX($D$5:$D$10000,SMALL(IF($I94=$E$5:$E$10000,ROW($E$5:$E$10000)-4,""),COLUMN()-10)),"")</f>
        <v/>
      </c>
      <c r="OW94" t="str">
        <f t="array" ref="OW94">IFERROR(INDEX($D$5:$D$10000,SMALL(IF($I94=$E$5:$E$10000,ROW($E$5:$E$10000)-4,""),COLUMN()-10)),"")</f>
        <v/>
      </c>
      <c r="OX94" t="str">
        <f t="array" ref="OX94">IFERROR(INDEX($D$5:$D$10000,SMALL(IF($I94=$E$5:$E$10000,ROW($E$5:$E$10000)-4,""),COLUMN()-10)),"")</f>
        <v/>
      </c>
      <c r="OY94" t="str">
        <f t="array" ref="OY94">IFERROR(INDEX($D$5:$D$10000,SMALL(IF($I94=$E$5:$E$10000,ROW($E$5:$E$10000)-4,""),COLUMN()-10)),"")</f>
        <v/>
      </c>
      <c r="OZ94" t="str">
        <f t="array" ref="OZ94">IFERROR(INDEX($D$5:$D$10000,SMALL(IF($I94=$E$5:$E$10000,ROW($E$5:$E$10000)-4,""),COLUMN()-10)),"")</f>
        <v/>
      </c>
      <c r="PA94" t="str">
        <f t="array" ref="PA94">IFERROR(INDEX($D$5:$D$10000,SMALL(IF($I94=$E$5:$E$10000,ROW($E$5:$E$10000)-4,""),COLUMN()-10)),"")</f>
        <v/>
      </c>
      <c r="PB94" t="str">
        <f t="array" ref="PB94">IFERROR(INDEX($D$5:$D$10000,SMALL(IF($I94=$E$5:$E$10000,ROW($E$5:$E$10000)-4,""),COLUMN()-10)),"")</f>
        <v/>
      </c>
      <c r="PC94" t="str">
        <f t="array" ref="PC94">IFERROR(INDEX($D$5:$D$10000,SMALL(IF($I94=$E$5:$E$10000,ROW($E$5:$E$10000)-4,""),COLUMN()-10)),"")</f>
        <v/>
      </c>
      <c r="PD94" t="str">
        <f t="array" ref="PD94">IFERROR(INDEX($D$5:$D$10000,SMALL(IF($I94=$E$5:$E$10000,ROW($E$5:$E$10000)-4,""),COLUMN()-10)),"")</f>
        <v/>
      </c>
      <c r="PE94" t="str">
        <f t="array" ref="PE94">IFERROR(INDEX($D$5:$D$10000,SMALL(IF($I94=$E$5:$E$10000,ROW($E$5:$E$10000)-4,""),COLUMN()-10)),"")</f>
        <v/>
      </c>
      <c r="PF94" t="str">
        <f t="array" ref="PF94">IFERROR(INDEX($D$5:$D$10000,SMALL(IF($I94=$E$5:$E$10000,ROW($E$5:$E$10000)-4,""),COLUMN()-10)),"")</f>
        <v/>
      </c>
      <c r="PG94" t="str">
        <f t="array" ref="PG94">IFERROR(INDEX($D$5:$D$10000,SMALL(IF($I94=$E$5:$E$10000,ROW($E$5:$E$10000)-4,""),COLUMN()-10)),"")</f>
        <v/>
      </c>
      <c r="PH94" t="str">
        <f t="array" ref="PH94">IFERROR(INDEX($D$5:$D$10000,SMALL(IF($I94=$E$5:$E$10000,ROW($E$5:$E$10000)-4,""),COLUMN()-10)),"")</f>
        <v/>
      </c>
      <c r="PI94" t="str">
        <f t="array" ref="PI94">IFERROR(INDEX($D$5:$D$10000,SMALL(IF($I94=$E$5:$E$10000,ROW($E$5:$E$10000)-4,""),COLUMN()-10)),"")</f>
        <v/>
      </c>
      <c r="PJ94" t="str">
        <f t="array" ref="PJ94">IFERROR(INDEX($D$5:$D$10000,SMALL(IF($I94=$E$5:$E$10000,ROW($E$5:$E$10000)-4,""),COLUMN()-10)),"")</f>
        <v/>
      </c>
      <c r="PK94" t="str">
        <f t="array" ref="PK94">IFERROR(INDEX($D$5:$D$10000,SMALL(IF($I94=$E$5:$E$10000,ROW($E$5:$E$10000)-4,""),COLUMN()-10)),"")</f>
        <v/>
      </c>
      <c r="PL94" t="str">
        <f t="array" ref="PL94">IFERROR(INDEX($D$5:$D$10000,SMALL(IF($I94=$E$5:$E$10000,ROW($E$5:$E$10000)-4,""),COLUMN()-10)),"")</f>
        <v/>
      </c>
      <c r="PM94" t="str">
        <f t="array" ref="PM94">IFERROR(INDEX($D$5:$D$10000,SMALL(IF($I94=$E$5:$E$10000,ROW($E$5:$E$10000)-4,""),COLUMN()-10)),"")</f>
        <v/>
      </c>
      <c r="PN94" t="str">
        <f t="array" ref="PN94">IFERROR(INDEX($D$5:$D$10000,SMALL(IF($I94=$E$5:$E$10000,ROW($E$5:$E$10000)-4,""),COLUMN()-10)),"")</f>
        <v/>
      </c>
      <c r="PO94" t="str">
        <f t="array" ref="PO94">IFERROR(INDEX($D$5:$D$10000,SMALL(IF($I94=$E$5:$E$10000,ROW($E$5:$E$10000)-4,""),COLUMN()-10)),"")</f>
        <v/>
      </c>
      <c r="PP94" t="str">
        <f t="array" ref="PP94">IFERROR(INDEX($D$5:$D$10000,SMALL(IF($I94=$E$5:$E$10000,ROW($E$5:$E$10000)-4,""),COLUMN()-10)),"")</f>
        <v/>
      </c>
      <c r="PQ94" t="str">
        <f t="array" ref="PQ94">IFERROR(INDEX($D$5:$D$10000,SMALL(IF($I94=$E$5:$E$10000,ROW($E$5:$E$10000)-4,""),COLUMN()-10)),"")</f>
        <v/>
      </c>
      <c r="PR94" t="str">
        <f t="array" ref="PR94">IFERROR(INDEX($D$5:$D$10000,SMALL(IF($I94=$E$5:$E$10000,ROW($E$5:$E$10000)-4,""),COLUMN()-10)),"")</f>
        <v/>
      </c>
      <c r="PS94" t="str">
        <f t="array" ref="PS94">IFERROR(INDEX($D$5:$D$10000,SMALL(IF($I94=$E$5:$E$10000,ROW($E$5:$E$10000)-4,""),COLUMN()-10)),"")</f>
        <v/>
      </c>
      <c r="PV94" t="s">
        <v>5</v>
      </c>
      <c r="PW94" t="str">
        <f t="shared" si="453"/>
        <v>if(Name() == "JUSTDIAL.FUT" or Name() == "JUSTDIAL.FUT1" or Name() == "JUSTDIAL.EQ-NSE")</v>
      </c>
      <c r="PX94" t="str">
        <f t="shared" si="454"/>
        <v>{ excludeOK = DateNum() == 1160818</v>
      </c>
      <c r="PY94" s="1" t="str">
        <f t="shared" si="455"/>
        <v xml:space="preserve"> OR DateNum() == 1160819 </v>
      </c>
      <c r="PZ94" s="1" t="str">
        <f t="shared" si="456"/>
        <v xml:space="preserve"> OR DateNum() == 1160822 </v>
      </c>
      <c r="QA94" s="1" t="str">
        <f t="shared" si="457"/>
        <v xml:space="preserve"> OR DateNum() == 1160823 </v>
      </c>
      <c r="QB94" s="1" t="str">
        <f t="shared" si="458"/>
        <v xml:space="preserve"> OR DateNum() == 1160824 </v>
      </c>
      <c r="QC94" s="1" t="str">
        <f t="shared" si="459"/>
        <v xml:space="preserve"> OR DateNum() == 1160929 </v>
      </c>
      <c r="QD94" s="1" t="str">
        <f t="shared" si="460"/>
        <v xml:space="preserve"> OR DateNum() == 1170106 </v>
      </c>
      <c r="QE94" s="1" t="str">
        <f t="shared" si="461"/>
        <v xml:space="preserve"> OR DateNum() == 1170109 </v>
      </c>
      <c r="QF94" s="1" t="str">
        <f t="shared" si="462"/>
        <v xml:space="preserve"> OR DateNum() == 1170116 </v>
      </c>
      <c r="QG94" s="1" t="str">
        <f t="shared" si="463"/>
        <v xml:space="preserve"> OR DateNum() == 1170117 </v>
      </c>
      <c r="QH94" s="1" t="str">
        <f t="shared" si="464"/>
        <v xml:space="preserve"> OR DateNum() == 1170118 </v>
      </c>
      <c r="QI94" s="1" t="str">
        <f t="shared" si="465"/>
        <v xml:space="preserve"> OR DateNum() == 1170119 </v>
      </c>
      <c r="QJ94" s="1" t="str">
        <f t="shared" si="466"/>
        <v xml:space="preserve"> OR DateNum() == 1170120 </v>
      </c>
      <c r="QK94" s="1" t="str">
        <f t="shared" si="467"/>
        <v xml:space="preserve"> OR DateNum() == 1170123 </v>
      </c>
      <c r="QL94" s="1" t="str">
        <f t="shared" si="468"/>
        <v xml:space="preserve"> OR DateNum() == 1170718 </v>
      </c>
      <c r="QM94" s="1" t="str">
        <f t="shared" si="469"/>
        <v xml:space="preserve"> OR DateNum() == 1170719 </v>
      </c>
      <c r="QN94" s="1" t="str">
        <f t="shared" si="470"/>
        <v xml:space="preserve"> OR DateNum() == 1170720 </v>
      </c>
      <c r="QO94" s="1" t="str">
        <f t="shared" si="471"/>
        <v xml:space="preserve"> OR DateNum() == 1170725 </v>
      </c>
      <c r="QP94" s="1" t="str">
        <f t="shared" si="472"/>
        <v xml:space="preserve"> OR DateNum() == 1170726 </v>
      </c>
      <c r="QQ94" s="1" t="str">
        <f t="shared" si="473"/>
        <v xml:space="preserve"> OR DateNum() == 1170821 </v>
      </c>
      <c r="QR94" s="1" t="str">
        <f t="shared" si="474"/>
        <v xml:space="preserve"> OR DateNum() == 1170822 </v>
      </c>
      <c r="QS94" s="1" t="str">
        <f t="shared" si="475"/>
        <v xml:space="preserve"> OR DateNum() == 1170823 </v>
      </c>
      <c r="QT94" s="1" t="str">
        <f t="shared" si="476"/>
        <v xml:space="preserve"> OR DateNum() == 1170824 </v>
      </c>
      <c r="QU94" s="1" t="str">
        <f t="shared" si="477"/>
        <v xml:space="preserve"> OR DateNum() == 1170828 </v>
      </c>
      <c r="QV94" s="1" t="str">
        <f t="shared" si="478"/>
        <v xml:space="preserve"> OR DateNum() == 1170829 </v>
      </c>
      <c r="QW94" s="1" t="str">
        <f t="shared" si="479"/>
        <v xml:space="preserve"> OR DateNum() == 1170830 </v>
      </c>
      <c r="QX94" s="1" t="str">
        <f t="shared" si="480"/>
        <v xml:space="preserve"> OR DateNum() == 1170907 </v>
      </c>
      <c r="QY94" s="1" t="str">
        <f t="shared" si="481"/>
        <v xml:space="preserve"> OR DateNum() == 1170908 </v>
      </c>
      <c r="QZ94" s="1" t="str">
        <f t="shared" si="482"/>
        <v xml:space="preserve"> OR DateNum() == 1170911 </v>
      </c>
      <c r="RA94" s="1" t="str">
        <f t="shared" si="483"/>
        <v xml:space="preserve"> OR DateNum() == 1170912 </v>
      </c>
      <c r="RB94" s="1" t="str">
        <f t="shared" si="484"/>
        <v xml:space="preserve"> OR DateNum() == 1170919 </v>
      </c>
      <c r="RC94" s="1" t="str">
        <f t="shared" si="485"/>
        <v xml:space="preserve"> OR DateNum() == 1170920 </v>
      </c>
      <c r="RD94" s="1" t="str">
        <f t="shared" si="486"/>
        <v xml:space="preserve"> OR DateNum() == 1170921 </v>
      </c>
      <c r="RE94" s="1" t="str">
        <f t="shared" si="487"/>
        <v xml:space="preserve"> OR DateNum() == 1171113 </v>
      </c>
      <c r="RF94" s="1" t="str">
        <f t="shared" si="488"/>
        <v xml:space="preserve"> OR DateNum() == 1171114 </v>
      </c>
      <c r="RG94" s="1" t="str">
        <f t="shared" si="489"/>
        <v xml:space="preserve"> OR DateNum() == 1171115 </v>
      </c>
      <c r="RH94" s="1" t="str">
        <f t="shared" si="490"/>
        <v xml:space="preserve"> OR DateNum() == 1171116 </v>
      </c>
      <c r="RI94" s="1" t="str">
        <f t="shared" si="491"/>
        <v xml:space="preserve"> OR DateNum() == 1171121 </v>
      </c>
      <c r="RJ94" s="1" t="str">
        <f t="shared" si="492"/>
        <v xml:space="preserve"> OR DateNum() == 1171122 </v>
      </c>
      <c r="RK94" s="1" t="str">
        <f t="shared" si="493"/>
        <v xml:space="preserve"> OR DateNum() == 1171123 </v>
      </c>
      <c r="RL94" s="1" t="str">
        <f t="shared" si="494"/>
        <v xml:space="preserve"> OR DateNum() == 1171124 </v>
      </c>
      <c r="RM94" s="1" t="str">
        <f t="shared" si="495"/>
        <v xml:space="preserve"> OR DateNum() == 1171127 </v>
      </c>
      <c r="RN94" s="1" t="str">
        <f t="shared" si="496"/>
        <v xml:space="preserve"> OR DateNum() == 1171128 </v>
      </c>
      <c r="RO94" s="1" t="str">
        <f t="shared" si="497"/>
        <v xml:space="preserve"> OR DateNum() == 1180123 </v>
      </c>
      <c r="RP94" s="1" t="str">
        <f t="shared" si="498"/>
        <v xml:space="preserve"> OR DateNum() == 1180504 </v>
      </c>
      <c r="RQ94" s="1" t="str">
        <f t="shared" si="499"/>
        <v xml:space="preserve"> OR DateNum() == 1180507 </v>
      </c>
      <c r="RR94" s="1" t="str">
        <f t="shared" si="500"/>
        <v xml:space="preserve"> OR DateNum() == 1180508 </v>
      </c>
      <c r="RS94" s="1" t="str">
        <f t="shared" si="501"/>
        <v xml:space="preserve"> OR DateNum() == 1180509 </v>
      </c>
      <c r="RT94" s="1" t="str">
        <f t="shared" si="502"/>
        <v xml:space="preserve"> OR DateNum() == 1180510 </v>
      </c>
      <c r="RU94" s="1" t="str">
        <f t="shared" si="503"/>
        <v xml:space="preserve"> OR DateNum() == 1180515 </v>
      </c>
      <c r="RV94" s="1" t="str">
        <f t="shared" si="504"/>
        <v xml:space="preserve"> OR DateNum() == 1180516 </v>
      </c>
      <c r="RW94" s="1" t="str">
        <f t="shared" si="505"/>
        <v xml:space="preserve"> OR DateNum() == 1180517 </v>
      </c>
      <c r="RX94" s="1" t="str">
        <f t="shared" si="506"/>
        <v xml:space="preserve"> OR DateNum() == 1180518 </v>
      </c>
      <c r="RY94" s="1" t="str">
        <f t="shared" si="507"/>
        <v xml:space="preserve"> OR DateNum() == 1180522 </v>
      </c>
      <c r="RZ94" s="1" t="str">
        <f t="shared" si="508"/>
        <v xml:space="preserve"> OR DateNum() == 1180523 </v>
      </c>
      <c r="SA94" s="1" t="str">
        <f t="shared" si="509"/>
        <v xml:space="preserve"> OR DateNum() == 1180528 </v>
      </c>
      <c r="SB94" s="1" t="str">
        <f t="shared" si="510"/>
        <v xml:space="preserve"> OR DateNum() == 1180530 </v>
      </c>
      <c r="SC94" s="1" t="str">
        <f t="shared" si="511"/>
        <v xml:space="preserve"> OR DateNum() == 1180531 </v>
      </c>
      <c r="SD94" s="1" t="str">
        <f t="shared" si="512"/>
        <v xml:space="preserve"> OR DateNum() == 1180613 </v>
      </c>
      <c r="SE94" s="1" t="str">
        <f t="shared" si="513"/>
        <v xml:space="preserve"> OR DateNum() == 1180614 </v>
      </c>
      <c r="SF94" s="1" t="str">
        <f t="shared" si="514"/>
        <v xml:space="preserve"> OR DateNum() == 1180615 </v>
      </c>
      <c r="SG94" s="1" t="str">
        <f t="shared" si="515"/>
        <v xml:space="preserve"> OR DateNum() == 1180618 </v>
      </c>
      <c r="SH94" s="1" t="str">
        <f t="shared" si="516"/>
        <v xml:space="preserve"> OR DateNum() == 1180619 </v>
      </c>
      <c r="SI94" s="1" t="str">
        <f t="shared" si="517"/>
        <v xml:space="preserve"> OR DateNum() == 1190319 </v>
      </c>
      <c r="SJ94" s="1" t="str">
        <f t="shared" si="518"/>
        <v xml:space="preserve"> OR DateNum() == 1190320 </v>
      </c>
      <c r="SK94" s="1" t="str">
        <f t="shared" si="519"/>
        <v xml:space="preserve"> OR DateNum() == 1191114 </v>
      </c>
      <c r="SL94" s="1" t="str">
        <f t="shared" si="520"/>
        <v xml:space="preserve"> OR DateNum() == 1191115 </v>
      </c>
      <c r="SM94" s="1" t="str">
        <f t="shared" si="521"/>
        <v xml:space="preserve"> OR DateNum() == 1191118 </v>
      </c>
      <c r="SN94" s="1" t="str">
        <f t="shared" si="522"/>
        <v xml:space="preserve"> OR DateNum() == 1200324 </v>
      </c>
      <c r="SO94" s="1" t="str">
        <f t="shared" si="523"/>
        <v xml:space="preserve"> OR DateNum() == 1200325 </v>
      </c>
      <c r="SP94" s="1" t="str">
        <f t="shared" si="524"/>
        <v xml:space="preserve"> OR DateNum() == 1200609 </v>
      </c>
      <c r="SQ94" s="1" t="str">
        <f t="shared" si="525"/>
        <v xml:space="preserve"> OR DateNum() == 1200610 </v>
      </c>
      <c r="SR94" s="1" t="str">
        <f t="shared" si="526"/>
        <v xml:space="preserve"> OR DateNum() == 1200611 </v>
      </c>
      <c r="SS94" s="1" t="str">
        <f t="shared" si="527"/>
        <v xml:space="preserve"> OR DateNum() == 1200612 </v>
      </c>
      <c r="ST94" s="1" t="str">
        <f t="shared" si="528"/>
        <v xml:space="preserve"> OR DateNum() == 1200615 </v>
      </c>
      <c r="SU94" s="1" t="str">
        <f t="shared" si="529"/>
        <v xml:space="preserve"> OR DateNum() == 1200616 </v>
      </c>
      <c r="SV94" s="1" t="str">
        <f t="shared" si="530"/>
        <v xml:space="preserve"> OR DateNum() == 1200617 </v>
      </c>
      <c r="SW94" s="1" t="str">
        <f t="shared" si="531"/>
        <v xml:space="preserve"> OR DateNum() == 1200618 </v>
      </c>
      <c r="SX94" s="1" t="str">
        <f t="shared" si="532"/>
        <v xml:space="preserve"> OR DateNum() == 1200619 </v>
      </c>
      <c r="SY94" s="1" t="str">
        <f t="shared" si="533"/>
        <v xml:space="preserve"> OR DateNum() == 1200622 </v>
      </c>
      <c r="SZ94" s="1" t="str">
        <f t="shared" si="534"/>
        <v xml:space="preserve"> OR DateNum() == 1200624 </v>
      </c>
      <c r="TA94" s="1" t="str">
        <f t="shared" si="535"/>
        <v xml:space="preserve"> OR DateNum() == 1200625 ; }</v>
      </c>
      <c r="TB94" s="1" t="str">
        <f t="shared" si="536"/>
        <v/>
      </c>
      <c r="TC94" s="1" t="str">
        <f t="shared" si="537"/>
        <v/>
      </c>
      <c r="TD94" s="1" t="str">
        <f t="shared" si="538"/>
        <v/>
      </c>
      <c r="TE94" s="1" t="str">
        <f t="shared" si="539"/>
        <v/>
      </c>
      <c r="TF94" s="1" t="str">
        <f t="shared" si="540"/>
        <v/>
      </c>
      <c r="TG94" s="1" t="str">
        <f t="shared" si="541"/>
        <v/>
      </c>
      <c r="TH94" s="1" t="str">
        <f t="shared" si="542"/>
        <v/>
      </c>
      <c r="TI94" s="1" t="str">
        <f t="shared" si="543"/>
        <v/>
      </c>
      <c r="TJ94" s="1" t="str">
        <f t="shared" si="544"/>
        <v/>
      </c>
      <c r="TK94" s="1" t="str">
        <f t="shared" si="545"/>
        <v/>
      </c>
      <c r="TL94" s="1" t="str">
        <f t="shared" si="546"/>
        <v/>
      </c>
      <c r="TM94" s="1" t="str">
        <f t="shared" si="547"/>
        <v/>
      </c>
      <c r="TN94" s="1" t="str">
        <f t="shared" si="548"/>
        <v/>
      </c>
      <c r="TO94" s="1" t="str">
        <f t="shared" si="549"/>
        <v/>
      </c>
      <c r="TP94" s="1" t="str">
        <f t="shared" si="550"/>
        <v/>
      </c>
      <c r="TQ94" s="1" t="str">
        <f t="shared" si="551"/>
        <v/>
      </c>
      <c r="TR94" s="1" t="str">
        <f t="shared" si="552"/>
        <v/>
      </c>
      <c r="TS94" s="1" t="str">
        <f t="shared" si="553"/>
        <v/>
      </c>
      <c r="TT94" s="1" t="str">
        <f t="shared" si="554"/>
        <v/>
      </c>
      <c r="TU94" s="1" t="str">
        <f t="shared" si="555"/>
        <v/>
      </c>
      <c r="TV94" s="1" t="str">
        <f t="shared" si="556"/>
        <v/>
      </c>
      <c r="TW94" s="1" t="str">
        <f t="shared" si="557"/>
        <v/>
      </c>
      <c r="TX94" s="1" t="str">
        <f t="shared" si="558"/>
        <v/>
      </c>
      <c r="TY94" s="1" t="str">
        <f t="shared" si="559"/>
        <v/>
      </c>
      <c r="TZ94" s="1" t="str">
        <f t="shared" si="560"/>
        <v/>
      </c>
      <c r="UA94" s="1" t="str">
        <f t="shared" si="561"/>
        <v/>
      </c>
      <c r="UB94" s="1" t="str">
        <f t="shared" si="562"/>
        <v/>
      </c>
      <c r="UC94" s="1" t="str">
        <f t="shared" si="563"/>
        <v/>
      </c>
      <c r="UD94" s="1" t="str">
        <f t="shared" si="564"/>
        <v/>
      </c>
      <c r="UE94" s="1" t="str">
        <f t="shared" si="565"/>
        <v/>
      </c>
      <c r="UF94" s="1" t="str">
        <f t="shared" si="566"/>
        <v/>
      </c>
      <c r="UG94" s="1" t="str">
        <f t="shared" si="567"/>
        <v/>
      </c>
      <c r="UH94" s="1" t="str">
        <f t="shared" si="568"/>
        <v/>
      </c>
      <c r="UI94" s="1" t="str">
        <f t="shared" si="569"/>
        <v/>
      </c>
      <c r="UJ94" s="1" t="str">
        <f t="shared" si="570"/>
        <v/>
      </c>
      <c r="UK94" s="1" t="str">
        <f t="shared" si="571"/>
        <v/>
      </c>
      <c r="UL94" s="1" t="str">
        <f t="shared" si="572"/>
        <v/>
      </c>
      <c r="UM94" s="1" t="str">
        <f t="shared" si="573"/>
        <v/>
      </c>
      <c r="UN94" s="1" t="str">
        <f t="shared" si="574"/>
        <v/>
      </c>
      <c r="UO94" s="1" t="str">
        <f t="shared" si="575"/>
        <v/>
      </c>
      <c r="UP94" s="1" t="str">
        <f t="shared" si="576"/>
        <v/>
      </c>
      <c r="UQ94" s="1" t="str">
        <f t="shared" si="577"/>
        <v/>
      </c>
      <c r="UR94" s="1" t="str">
        <f t="shared" si="578"/>
        <v/>
      </c>
      <c r="US94" s="1" t="str">
        <f t="shared" si="579"/>
        <v/>
      </c>
      <c r="UT94" s="1" t="str">
        <f t="shared" si="580"/>
        <v/>
      </c>
      <c r="UU94" s="1" t="str">
        <f t="shared" si="581"/>
        <v/>
      </c>
      <c r="UV94" s="1" t="str">
        <f t="shared" si="582"/>
        <v/>
      </c>
      <c r="UW94" s="1" t="str">
        <f t="shared" si="583"/>
        <v/>
      </c>
      <c r="UX94" s="1" t="str">
        <f t="shared" si="584"/>
        <v/>
      </c>
      <c r="UY94" s="1" t="str">
        <f t="shared" si="585"/>
        <v/>
      </c>
      <c r="UZ94" s="1" t="str">
        <f t="shared" si="586"/>
        <v/>
      </c>
      <c r="VA94" s="1" t="str">
        <f t="shared" si="587"/>
        <v/>
      </c>
      <c r="VB94" s="1" t="str">
        <f t="shared" si="588"/>
        <v/>
      </c>
      <c r="VC94" s="1" t="str">
        <f t="shared" si="589"/>
        <v/>
      </c>
      <c r="VD94" s="1" t="str">
        <f t="shared" si="590"/>
        <v/>
      </c>
      <c r="VE94" s="1" t="str">
        <f t="shared" si="591"/>
        <v/>
      </c>
      <c r="VF94" s="1" t="str">
        <f t="shared" si="592"/>
        <v/>
      </c>
      <c r="VG94" s="1" t="str">
        <f t="shared" si="593"/>
        <v/>
      </c>
      <c r="VH94" s="1" t="str">
        <f t="shared" si="594"/>
        <v/>
      </c>
      <c r="VI94" s="1" t="str">
        <f t="shared" si="595"/>
        <v/>
      </c>
      <c r="VJ94" s="1" t="str">
        <f t="shared" si="596"/>
        <v/>
      </c>
      <c r="VK94" s="1" t="str">
        <f t="shared" si="597"/>
        <v/>
      </c>
      <c r="VL94" s="1" t="str">
        <f t="shared" si="598"/>
        <v/>
      </c>
      <c r="VM94" s="1" t="str">
        <f t="shared" si="599"/>
        <v/>
      </c>
      <c r="VN94" s="1" t="str">
        <f t="shared" si="600"/>
        <v/>
      </c>
      <c r="VO94" s="1" t="str">
        <f t="shared" si="601"/>
        <v/>
      </c>
      <c r="VP94" s="1" t="str">
        <f t="shared" si="602"/>
        <v/>
      </c>
      <c r="VQ94" s="1" t="str">
        <f t="shared" si="603"/>
        <v/>
      </c>
      <c r="VR94" s="1" t="str">
        <f t="shared" si="604"/>
        <v/>
      </c>
      <c r="VS94" s="1" t="str">
        <f t="shared" si="605"/>
        <v/>
      </c>
      <c r="VT94" s="1" t="str">
        <f t="shared" si="606"/>
        <v/>
      </c>
      <c r="VU94" s="1" t="str">
        <f t="shared" si="607"/>
        <v/>
      </c>
      <c r="VV94" s="1" t="str">
        <f t="shared" si="608"/>
        <v/>
      </c>
      <c r="VW94" s="1" t="str">
        <f t="shared" si="609"/>
        <v/>
      </c>
      <c r="VX94" s="1" t="str">
        <f t="shared" si="610"/>
        <v/>
      </c>
      <c r="VY94" s="1" t="str">
        <f t="shared" si="611"/>
        <v/>
      </c>
      <c r="VZ94" s="1" t="str">
        <f t="shared" si="612"/>
        <v/>
      </c>
      <c r="WA94" s="1" t="str">
        <f t="shared" si="613"/>
        <v/>
      </c>
      <c r="WB94" s="1" t="str">
        <f t="shared" si="614"/>
        <v/>
      </c>
      <c r="WC94" s="1" t="str">
        <f t="shared" si="615"/>
        <v/>
      </c>
      <c r="WD94" s="1" t="str">
        <f t="shared" si="616"/>
        <v/>
      </c>
      <c r="WE94" s="1" t="str">
        <f t="shared" si="617"/>
        <v/>
      </c>
      <c r="WF94" s="1" t="str">
        <f t="shared" si="618"/>
        <v/>
      </c>
      <c r="WG94" s="1" t="str">
        <f t="shared" si="619"/>
        <v/>
      </c>
      <c r="WH94" s="1" t="str">
        <f t="shared" si="620"/>
        <v/>
      </c>
      <c r="WI94" s="1" t="str">
        <f t="shared" si="621"/>
        <v/>
      </c>
      <c r="WJ94" s="1" t="str">
        <f t="shared" si="622"/>
        <v/>
      </c>
      <c r="WK94" s="1" t="str">
        <f t="shared" si="623"/>
        <v/>
      </c>
      <c r="WL94" s="1" t="str">
        <f t="shared" si="624"/>
        <v/>
      </c>
      <c r="WM94" s="1" t="str">
        <f t="shared" si="625"/>
        <v/>
      </c>
      <c r="WN94" s="1" t="str">
        <f t="shared" si="626"/>
        <v/>
      </c>
      <c r="WO94" s="1" t="str">
        <f t="shared" si="627"/>
        <v/>
      </c>
      <c r="WP94" s="1" t="str">
        <f t="shared" si="628"/>
        <v/>
      </c>
      <c r="WQ94" s="1" t="str">
        <f t="shared" si="629"/>
        <v/>
      </c>
      <c r="WR94" s="1" t="str">
        <f t="shared" si="630"/>
        <v/>
      </c>
      <c r="WS94" s="1" t="str">
        <f t="shared" si="631"/>
        <v/>
      </c>
      <c r="WT94" s="1" t="str">
        <f t="shared" si="632"/>
        <v/>
      </c>
      <c r="WU94" s="1" t="str">
        <f t="shared" si="633"/>
        <v/>
      </c>
      <c r="WV94" s="1" t="str">
        <f t="shared" si="634"/>
        <v/>
      </c>
      <c r="WW94" s="1" t="str">
        <f t="shared" si="635"/>
        <v/>
      </c>
      <c r="WX94" s="1" t="str">
        <f t="shared" si="636"/>
        <v/>
      </c>
      <c r="WY94" s="1" t="str">
        <f t="shared" si="637"/>
        <v/>
      </c>
      <c r="WZ94" s="1" t="str">
        <f t="shared" si="638"/>
        <v/>
      </c>
      <c r="XA94" s="1" t="str">
        <f t="shared" si="639"/>
        <v/>
      </c>
      <c r="XB94" s="1" t="str">
        <f t="shared" si="640"/>
        <v/>
      </c>
      <c r="XC94" s="1" t="str">
        <f t="shared" si="641"/>
        <v/>
      </c>
      <c r="XD94" s="1" t="str">
        <f t="shared" si="642"/>
        <v/>
      </c>
      <c r="XE94" s="1" t="str">
        <f t="shared" si="643"/>
        <v/>
      </c>
      <c r="XF94" s="1" t="str">
        <f t="shared" si="644"/>
        <v/>
      </c>
      <c r="XG94" s="1" t="str">
        <f t="shared" si="645"/>
        <v/>
      </c>
      <c r="XH94" s="1" t="str">
        <f t="shared" si="646"/>
        <v/>
      </c>
      <c r="XI94" s="1" t="str">
        <f t="shared" si="647"/>
        <v/>
      </c>
      <c r="XJ94" s="1" t="str">
        <f t="shared" si="648"/>
        <v/>
      </c>
      <c r="XK94" s="1" t="str">
        <f t="shared" si="649"/>
        <v/>
      </c>
      <c r="XL94" s="1" t="str">
        <f t="shared" si="650"/>
        <v/>
      </c>
      <c r="XM94" s="1" t="str">
        <f t="shared" si="651"/>
        <v/>
      </c>
      <c r="XN94" s="1" t="str">
        <f t="shared" si="652"/>
        <v/>
      </c>
      <c r="XO94" s="1" t="str">
        <f t="shared" si="653"/>
        <v/>
      </c>
      <c r="XP94" s="1" t="str">
        <f t="shared" si="654"/>
        <v/>
      </c>
      <c r="XQ94" s="1" t="str">
        <f t="shared" si="655"/>
        <v/>
      </c>
      <c r="XR94" s="1" t="str">
        <f t="shared" si="656"/>
        <v/>
      </c>
      <c r="XS94" s="1" t="str">
        <f t="shared" si="657"/>
        <v/>
      </c>
      <c r="XT94" s="1" t="str">
        <f t="shared" si="658"/>
        <v/>
      </c>
      <c r="XU94" s="1" t="str">
        <f t="shared" si="659"/>
        <v/>
      </c>
      <c r="XV94" s="1" t="str">
        <f t="shared" si="660"/>
        <v/>
      </c>
      <c r="XW94" s="1" t="str">
        <f t="shared" si="661"/>
        <v/>
      </c>
      <c r="XX94" s="1" t="str">
        <f t="shared" si="662"/>
        <v/>
      </c>
      <c r="XY94" s="1" t="str">
        <f t="shared" si="663"/>
        <v/>
      </c>
      <c r="XZ94" s="1" t="str">
        <f t="shared" si="664"/>
        <v/>
      </c>
      <c r="YA94" s="1" t="str">
        <f t="shared" si="665"/>
        <v/>
      </c>
      <c r="YB94" s="1" t="str">
        <f t="shared" si="666"/>
        <v/>
      </c>
      <c r="YC94" s="1" t="str">
        <f t="shared" si="667"/>
        <v/>
      </c>
      <c r="YD94" s="1" t="str">
        <f t="shared" si="668"/>
        <v/>
      </c>
      <c r="YE94" s="1" t="str">
        <f t="shared" si="669"/>
        <v/>
      </c>
      <c r="YF94" s="1" t="str">
        <f t="shared" si="670"/>
        <v/>
      </c>
      <c r="YG94" s="1" t="str">
        <f t="shared" si="671"/>
        <v/>
      </c>
      <c r="YH94" s="1" t="str">
        <f t="shared" si="672"/>
        <v/>
      </c>
      <c r="YI94" s="1" t="str">
        <f t="shared" si="673"/>
        <v/>
      </c>
      <c r="YJ94" s="1" t="str">
        <f t="shared" si="674"/>
        <v/>
      </c>
      <c r="YK94" s="1" t="str">
        <f t="shared" si="675"/>
        <v/>
      </c>
      <c r="YL94" s="1" t="str">
        <f t="shared" si="676"/>
        <v/>
      </c>
      <c r="YM94" s="1" t="str">
        <f t="shared" si="677"/>
        <v/>
      </c>
      <c r="YN94" s="1" t="str">
        <f t="shared" si="678"/>
        <v/>
      </c>
      <c r="YO94" s="1" t="str">
        <f t="shared" si="679"/>
        <v/>
      </c>
      <c r="YP94" s="1" t="str">
        <f t="shared" si="680"/>
        <v/>
      </c>
      <c r="YQ94" s="1" t="str">
        <f t="shared" si="681"/>
        <v/>
      </c>
      <c r="YR94" s="1" t="str">
        <f t="shared" si="682"/>
        <v/>
      </c>
      <c r="YS94" s="1" t="str">
        <f t="shared" si="683"/>
        <v/>
      </c>
      <c r="YT94" s="1" t="str">
        <f t="shared" si="684"/>
        <v/>
      </c>
      <c r="YU94" s="1" t="str">
        <f t="shared" si="685"/>
        <v/>
      </c>
      <c r="YV94" s="1" t="str">
        <f t="shared" si="686"/>
        <v/>
      </c>
      <c r="YW94" s="1" t="str">
        <f t="shared" si="687"/>
        <v/>
      </c>
      <c r="YX94" s="1" t="str">
        <f t="shared" si="688"/>
        <v/>
      </c>
      <c r="YY94" s="1" t="str">
        <f t="shared" si="689"/>
        <v/>
      </c>
      <c r="YZ94" s="1" t="str">
        <f t="shared" si="690"/>
        <v/>
      </c>
      <c r="ZA94" s="1" t="str">
        <f t="shared" si="691"/>
        <v/>
      </c>
      <c r="ZB94" s="1" t="str">
        <f t="shared" si="692"/>
        <v/>
      </c>
      <c r="ZC94" s="1" t="str">
        <f t="shared" si="693"/>
        <v/>
      </c>
      <c r="ZD94" s="1" t="str">
        <f t="shared" si="694"/>
        <v/>
      </c>
      <c r="ZE94" s="1" t="str">
        <f t="shared" si="695"/>
        <v/>
      </c>
      <c r="ZF94" s="1" t="str">
        <f t="shared" si="696"/>
        <v/>
      </c>
      <c r="ZG94" s="1" t="str">
        <f t="shared" si="697"/>
        <v/>
      </c>
      <c r="ZH94" s="1" t="str">
        <f t="shared" si="698"/>
        <v/>
      </c>
      <c r="ZI94" s="1" t="str">
        <f t="shared" si="699"/>
        <v/>
      </c>
      <c r="ZJ94" s="1" t="str">
        <f t="shared" si="700"/>
        <v/>
      </c>
      <c r="ZK94" s="1" t="str">
        <f t="shared" si="701"/>
        <v/>
      </c>
      <c r="ZL94" s="1" t="str">
        <f t="shared" si="702"/>
        <v/>
      </c>
      <c r="ZM94" s="1" t="str">
        <f t="shared" si="703"/>
        <v/>
      </c>
      <c r="ZN94" s="1" t="str">
        <f t="shared" si="704"/>
        <v/>
      </c>
      <c r="ZO94" s="1" t="str">
        <f t="shared" si="705"/>
        <v/>
      </c>
      <c r="ZP94" s="1" t="str">
        <f t="shared" si="706"/>
        <v/>
      </c>
      <c r="ZQ94" s="1" t="str">
        <f t="shared" si="707"/>
        <v/>
      </c>
      <c r="ZR94" s="1" t="str">
        <f t="shared" si="708"/>
        <v/>
      </c>
      <c r="ZS94" s="1" t="str">
        <f t="shared" si="709"/>
        <v/>
      </c>
      <c r="ZT94" s="1" t="str">
        <f t="shared" si="710"/>
        <v/>
      </c>
      <c r="ZU94" s="1" t="str">
        <f t="shared" si="711"/>
        <v/>
      </c>
      <c r="ZV94" s="1" t="str">
        <f t="shared" si="712"/>
        <v/>
      </c>
      <c r="ZW94" s="1" t="str">
        <f t="shared" si="713"/>
        <v/>
      </c>
      <c r="ZX94" s="1" t="str">
        <f t="shared" si="714"/>
        <v/>
      </c>
      <c r="ZY94" s="1" t="str">
        <f t="shared" si="715"/>
        <v/>
      </c>
      <c r="ZZ94" s="1" t="str">
        <f t="shared" si="716"/>
        <v/>
      </c>
      <c r="AAA94" s="1" t="str">
        <f t="shared" si="717"/>
        <v/>
      </c>
      <c r="AAB94" s="1" t="str">
        <f t="shared" si="718"/>
        <v/>
      </c>
      <c r="AAC94" s="1" t="str">
        <f t="shared" si="719"/>
        <v/>
      </c>
      <c r="AAD94" s="1" t="str">
        <f t="shared" si="720"/>
        <v/>
      </c>
      <c r="AAE94" s="1" t="str">
        <f t="shared" si="721"/>
        <v/>
      </c>
      <c r="AAF94" s="1" t="str">
        <f t="shared" si="722"/>
        <v/>
      </c>
      <c r="AAG94" s="1" t="str">
        <f t="shared" si="723"/>
        <v/>
      </c>
      <c r="AAH94" s="1" t="str">
        <f t="shared" si="724"/>
        <v/>
      </c>
      <c r="AAI94" s="1" t="str">
        <f t="shared" si="725"/>
        <v/>
      </c>
      <c r="AAJ94" s="1" t="str">
        <f t="shared" si="726"/>
        <v/>
      </c>
      <c r="AAK94" s="1" t="str">
        <f t="shared" si="727"/>
        <v/>
      </c>
      <c r="AAL94" s="1" t="str">
        <f t="shared" si="728"/>
        <v/>
      </c>
      <c r="AAM94" s="1" t="str">
        <f t="shared" si="729"/>
        <v/>
      </c>
      <c r="AAN94" s="1" t="str">
        <f t="shared" si="730"/>
        <v/>
      </c>
      <c r="AAO94" s="1" t="str">
        <f t="shared" si="731"/>
        <v/>
      </c>
      <c r="AAP94" s="1" t="str">
        <f t="shared" si="732"/>
        <v/>
      </c>
      <c r="AAQ94" s="1" t="str">
        <f t="shared" si="733"/>
        <v/>
      </c>
      <c r="AAR94" s="1" t="str">
        <f t="shared" si="734"/>
        <v/>
      </c>
      <c r="AAS94" s="1" t="str">
        <f t="shared" si="735"/>
        <v/>
      </c>
      <c r="AAT94" s="1" t="str">
        <f t="shared" si="736"/>
        <v/>
      </c>
      <c r="AAU94" s="1" t="str">
        <f t="shared" si="737"/>
        <v/>
      </c>
      <c r="AAV94" s="1" t="str">
        <f t="shared" si="738"/>
        <v/>
      </c>
      <c r="AAW94" s="1" t="str">
        <f t="shared" si="739"/>
        <v/>
      </c>
      <c r="AAX94" s="1" t="str">
        <f t="shared" si="740"/>
        <v/>
      </c>
      <c r="AAY94" s="1" t="str">
        <f t="shared" si="741"/>
        <v/>
      </c>
      <c r="AAZ94" s="1" t="str">
        <f t="shared" si="742"/>
        <v/>
      </c>
      <c r="ABA94" s="1" t="str">
        <f t="shared" si="743"/>
        <v/>
      </c>
      <c r="ABB94" s="1" t="str">
        <f t="shared" si="744"/>
        <v/>
      </c>
      <c r="ABC94" s="1" t="str">
        <f t="shared" si="745"/>
        <v/>
      </c>
      <c r="ABD94" s="1" t="str">
        <f t="shared" si="746"/>
        <v/>
      </c>
      <c r="ABE94" s="1" t="str">
        <f t="shared" si="747"/>
        <v/>
      </c>
      <c r="ABF94" s="1" t="str">
        <f t="shared" si="748"/>
        <v/>
      </c>
      <c r="ABG94" s="1" t="str">
        <f t="shared" si="749"/>
        <v/>
      </c>
      <c r="ABH94" s="1" t="str">
        <f t="shared" si="750"/>
        <v/>
      </c>
      <c r="ABI94" s="1" t="str">
        <f t="shared" si="751"/>
        <v/>
      </c>
      <c r="ABJ94" s="1" t="str">
        <f t="shared" si="752"/>
        <v/>
      </c>
      <c r="ABK94" s="1" t="str">
        <f t="shared" si="753"/>
        <v/>
      </c>
      <c r="ABL94" s="1" t="str">
        <f t="shared" si="754"/>
        <v/>
      </c>
      <c r="ABM94" s="1" t="str">
        <f t="shared" si="755"/>
        <v/>
      </c>
      <c r="ABN94" s="1" t="str">
        <f t="shared" si="756"/>
        <v/>
      </c>
      <c r="ABO94" s="1" t="str">
        <f t="shared" si="757"/>
        <v/>
      </c>
      <c r="ABP94" s="1" t="str">
        <f t="shared" si="758"/>
        <v/>
      </c>
      <c r="ABQ94" s="1" t="str">
        <f t="shared" si="759"/>
        <v/>
      </c>
      <c r="ABR94" s="1" t="str">
        <f t="shared" si="760"/>
        <v/>
      </c>
      <c r="ABS94" s="1" t="str">
        <f t="shared" si="761"/>
        <v/>
      </c>
      <c r="ABT94" s="1" t="str">
        <f t="shared" si="762"/>
        <v/>
      </c>
      <c r="ABU94" s="1" t="str">
        <f t="shared" si="763"/>
        <v/>
      </c>
      <c r="ABV94" s="1" t="str">
        <f t="shared" si="764"/>
        <v/>
      </c>
      <c r="ABW94" s="1" t="str">
        <f t="shared" si="765"/>
        <v/>
      </c>
      <c r="ABX94" s="1" t="str">
        <f t="shared" si="766"/>
        <v/>
      </c>
      <c r="ABY94" s="1" t="str">
        <f t="shared" si="767"/>
        <v/>
      </c>
      <c r="ABZ94" s="1" t="str">
        <f t="shared" si="768"/>
        <v/>
      </c>
      <c r="ACA94" s="1" t="str">
        <f t="shared" si="769"/>
        <v/>
      </c>
      <c r="ACB94" s="1" t="str">
        <f t="shared" si="770"/>
        <v/>
      </c>
      <c r="ACC94" s="1" t="str">
        <f t="shared" si="771"/>
        <v/>
      </c>
      <c r="ACD94" s="1" t="str">
        <f t="shared" si="772"/>
        <v/>
      </c>
      <c r="ACE94" s="1" t="str">
        <f t="shared" si="773"/>
        <v/>
      </c>
      <c r="ACF94" s="1" t="str">
        <f t="shared" si="774"/>
        <v/>
      </c>
      <c r="ACG94" s="1" t="str">
        <f t="shared" si="775"/>
        <v/>
      </c>
      <c r="ACH94" s="1" t="str">
        <f t="shared" si="776"/>
        <v/>
      </c>
      <c r="ACI94" s="1" t="str">
        <f t="shared" si="777"/>
        <v/>
      </c>
      <c r="ACJ94" s="1" t="str">
        <f t="shared" si="778"/>
        <v/>
      </c>
      <c r="ACK94" s="1" t="str">
        <f t="shared" si="779"/>
        <v/>
      </c>
      <c r="ACL94" s="1" t="str">
        <f t="shared" si="780"/>
        <v/>
      </c>
      <c r="ACM94" s="1" t="str">
        <f t="shared" si="781"/>
        <v/>
      </c>
      <c r="ACN94" s="1" t="str">
        <f t="shared" si="782"/>
        <v/>
      </c>
      <c r="ACO94" s="1" t="str">
        <f t="shared" si="783"/>
        <v/>
      </c>
      <c r="ACP94" s="1" t="str">
        <f t="shared" si="784"/>
        <v/>
      </c>
      <c r="ACQ94" s="1" t="str">
        <f t="shared" si="785"/>
        <v/>
      </c>
      <c r="ACR94" s="1" t="str">
        <f t="shared" si="786"/>
        <v/>
      </c>
      <c r="ACS94" s="1" t="str">
        <f t="shared" si="787"/>
        <v/>
      </c>
      <c r="ACT94" s="1" t="str">
        <f t="shared" si="788"/>
        <v/>
      </c>
      <c r="ACU94" s="1" t="str">
        <f t="shared" si="789"/>
        <v/>
      </c>
      <c r="ACV94" s="1" t="str">
        <f t="shared" si="790"/>
        <v/>
      </c>
      <c r="ACW94" s="1" t="str">
        <f t="shared" si="791"/>
        <v/>
      </c>
      <c r="ACX94" s="1" t="str">
        <f t="shared" si="792"/>
        <v/>
      </c>
      <c r="ACY94" s="1" t="str">
        <f t="shared" si="793"/>
        <v/>
      </c>
      <c r="ACZ94" s="1" t="str">
        <f t="shared" si="794"/>
        <v/>
      </c>
      <c r="ADA94" s="1" t="str">
        <f t="shared" si="795"/>
        <v/>
      </c>
      <c r="ADB94" s="1" t="str">
        <f t="shared" si="796"/>
        <v/>
      </c>
      <c r="ADC94" s="1" t="str">
        <f t="shared" si="797"/>
        <v/>
      </c>
      <c r="ADD94" s="1" t="str">
        <f t="shared" si="798"/>
        <v/>
      </c>
      <c r="ADE94" s="1" t="str">
        <f t="shared" si="799"/>
        <v/>
      </c>
      <c r="ADF94" s="1" t="str">
        <f t="shared" si="800"/>
        <v/>
      </c>
      <c r="ADG94" s="1" t="str">
        <f t="shared" si="801"/>
        <v/>
      </c>
      <c r="ADH94" s="1" t="str">
        <f t="shared" si="802"/>
        <v/>
      </c>
      <c r="ADI94" s="1" t="str">
        <f t="shared" si="803"/>
        <v/>
      </c>
      <c r="ADJ94" s="1" t="str">
        <f t="shared" si="804"/>
        <v/>
      </c>
      <c r="ADK94" s="1" t="str">
        <f t="shared" si="805"/>
        <v/>
      </c>
      <c r="ADL94" s="1" t="str">
        <f t="shared" si="806"/>
        <v/>
      </c>
      <c r="ADM94" s="1" t="str">
        <f t="shared" si="807"/>
        <v/>
      </c>
      <c r="ADN94" s="1" t="str">
        <f t="shared" si="808"/>
        <v/>
      </c>
      <c r="ADO94" s="1" t="str">
        <f t="shared" si="809"/>
        <v/>
      </c>
      <c r="ADP94" s="1" t="str">
        <f t="shared" si="810"/>
        <v/>
      </c>
      <c r="ADQ94" s="1" t="str">
        <f t="shared" si="811"/>
        <v/>
      </c>
      <c r="ADR94" s="1" t="str">
        <f t="shared" si="812"/>
        <v/>
      </c>
      <c r="ADS94" s="1" t="str">
        <f t="shared" si="813"/>
        <v/>
      </c>
      <c r="ADT94" s="1" t="str">
        <f t="shared" si="814"/>
        <v/>
      </c>
      <c r="ADU94" s="1" t="str">
        <f t="shared" si="815"/>
        <v/>
      </c>
      <c r="ADV94" s="1" t="str">
        <f t="shared" si="816"/>
        <v/>
      </c>
      <c r="ADW94" s="1" t="str">
        <f t="shared" si="817"/>
        <v/>
      </c>
      <c r="ADX94" s="1" t="str">
        <f t="shared" si="818"/>
        <v/>
      </c>
      <c r="ADY94" s="1" t="str">
        <f t="shared" si="819"/>
        <v/>
      </c>
      <c r="ADZ94" s="1" t="str">
        <f t="shared" si="820"/>
        <v/>
      </c>
      <c r="AEA94" s="1" t="str">
        <f t="shared" si="821"/>
        <v/>
      </c>
      <c r="AEB94" s="1" t="str">
        <f t="shared" si="822"/>
        <v/>
      </c>
      <c r="AEC94" s="1" t="str">
        <f t="shared" si="823"/>
        <v/>
      </c>
      <c r="AED94" s="1" t="str">
        <f t="shared" si="824"/>
        <v/>
      </c>
      <c r="AEE94" s="1" t="str">
        <f t="shared" si="825"/>
        <v/>
      </c>
      <c r="AEF94" s="1" t="str">
        <f t="shared" si="826"/>
        <v/>
      </c>
      <c r="AEG94" s="1" t="str">
        <f t="shared" si="827"/>
        <v/>
      </c>
      <c r="AEH94" s="1" t="str">
        <f t="shared" si="828"/>
        <v/>
      </c>
      <c r="AEI94" s="1" t="str">
        <f t="shared" si="829"/>
        <v/>
      </c>
      <c r="AEJ94" s="1" t="str">
        <f t="shared" si="830"/>
        <v/>
      </c>
      <c r="AEK94" s="1" t="str">
        <f t="shared" si="831"/>
        <v/>
      </c>
      <c r="AEL94" s="1" t="str">
        <f t="shared" si="832"/>
        <v/>
      </c>
      <c r="AEM94" s="1" t="str">
        <f t="shared" si="833"/>
        <v/>
      </c>
      <c r="AEN94" s="1" t="str">
        <f t="shared" si="834"/>
        <v/>
      </c>
      <c r="AEO94" s="1" t="str">
        <f t="shared" si="835"/>
        <v/>
      </c>
      <c r="AEP94" s="1" t="str">
        <f t="shared" si="836"/>
        <v/>
      </c>
      <c r="AEQ94" s="1" t="str">
        <f t="shared" si="837"/>
        <v/>
      </c>
      <c r="AER94" s="1" t="str">
        <f t="shared" si="838"/>
        <v/>
      </c>
      <c r="AES94" s="1" t="str">
        <f t="shared" si="839"/>
        <v/>
      </c>
      <c r="AET94" s="1" t="str">
        <f t="shared" si="840"/>
        <v/>
      </c>
      <c r="AEU94" s="1" t="str">
        <f t="shared" si="841"/>
        <v/>
      </c>
      <c r="AEV94" s="1" t="str">
        <f t="shared" si="842"/>
        <v/>
      </c>
      <c r="AEW94" s="1" t="str">
        <f t="shared" si="843"/>
        <v/>
      </c>
      <c r="AEX94" s="1" t="str">
        <f t="shared" si="844"/>
        <v/>
      </c>
      <c r="AEY94" s="1" t="str">
        <f t="shared" si="845"/>
        <v/>
      </c>
      <c r="AEZ94" s="1" t="str">
        <f t="shared" si="846"/>
        <v/>
      </c>
      <c r="AFA94" s="1" t="str">
        <f t="shared" si="847"/>
        <v/>
      </c>
      <c r="AFB94" s="1" t="str">
        <f t="shared" si="848"/>
        <v/>
      </c>
      <c r="AFC94" s="1" t="str">
        <f t="shared" si="849"/>
        <v/>
      </c>
      <c r="AFD94" s="1" t="str">
        <f t="shared" si="850"/>
        <v/>
      </c>
      <c r="AFE94" s="1" t="str">
        <f t="shared" si="851"/>
        <v/>
      </c>
      <c r="AFF94" s="1" t="str">
        <f t="shared" si="852"/>
        <v/>
      </c>
      <c r="AFG94" s="1" t="str">
        <f t="shared" si="853"/>
        <v/>
      </c>
      <c r="AFH94" s="1" t="str">
        <f t="shared" si="854"/>
        <v/>
      </c>
      <c r="AFI94" s="1" t="str">
        <f t="shared" si="855"/>
        <v/>
      </c>
      <c r="AFJ94" s="1" t="str">
        <f t="shared" si="856"/>
        <v/>
      </c>
      <c r="AFK94" s="1" t="str">
        <f t="shared" si="857"/>
        <v/>
      </c>
      <c r="AFL94" s="1" t="str">
        <f t="shared" si="858"/>
        <v/>
      </c>
      <c r="AFM94" s="1" t="str">
        <f t="shared" si="859"/>
        <v/>
      </c>
      <c r="AFN94" s="1" t="str">
        <f t="shared" si="860"/>
        <v/>
      </c>
      <c r="AFO94" s="1" t="str">
        <f t="shared" si="861"/>
        <v/>
      </c>
      <c r="AFP94" s="1" t="str">
        <f t="shared" si="862"/>
        <v/>
      </c>
      <c r="AFQ94" s="1" t="str">
        <f t="shared" si="863"/>
        <v/>
      </c>
      <c r="AFR94" s="1" t="str">
        <f t="shared" si="864"/>
        <v/>
      </c>
      <c r="AFS94" s="1" t="str">
        <f t="shared" si="865"/>
        <v/>
      </c>
      <c r="AFT94" s="1" t="str">
        <f t="shared" si="866"/>
        <v/>
      </c>
      <c r="AFU94" s="1" t="str">
        <f t="shared" si="867"/>
        <v/>
      </c>
      <c r="AFV94" s="1" t="str">
        <f t="shared" si="868"/>
        <v/>
      </c>
      <c r="AFW94" s="1" t="str">
        <f t="shared" si="869"/>
        <v/>
      </c>
      <c r="AFX94" s="1" t="str">
        <f t="shared" si="870"/>
        <v/>
      </c>
      <c r="AFY94" s="1" t="str">
        <f t="shared" si="871"/>
        <v/>
      </c>
      <c r="AFZ94" s="1" t="str">
        <f t="shared" si="872"/>
        <v/>
      </c>
      <c r="AGA94" s="1" t="str">
        <f t="shared" si="873"/>
        <v/>
      </c>
      <c r="AGB94" s="1" t="str">
        <f t="shared" si="874"/>
        <v/>
      </c>
      <c r="AGC94" s="1" t="str">
        <f t="shared" si="875"/>
        <v/>
      </c>
      <c r="AGD94" s="1" t="str">
        <f t="shared" si="876"/>
        <v/>
      </c>
      <c r="AGE94" s="1" t="str">
        <f t="shared" si="877"/>
        <v/>
      </c>
      <c r="AGF94" s="1" t="str">
        <f t="shared" si="878"/>
        <v/>
      </c>
      <c r="AGH94" t="str">
        <f t="shared" si="879"/>
        <v>if(Name() == "JUSTDIAL.FUT" or Name() == "JUSTDIAL.FUT1" or Name() == "JUSTDIAL.EQ-NSE"){ excludeOK = DateNum() == 1160818 OR DateNum() == 1160819  OR DateNum() == 1160822  OR DateNum() == 1160823  OR DateNum() == 1160824  OR DateNum() == 1160929  OR DateNum() == 1170106  OR DateNum() == 1170109  OR DateNum() == 1170116  OR DateNum() == 1170117  OR DateNum() == 1170118  OR DateNum() == 1170119  OR DateNum() == 1170120  OR DateNum() == 1170123  OR DateNum() == 1170718  OR DateNum() == 1170719  OR DateNum() == 1170720  OR DateNum() == 1170725  OR DateNum() == 1170726  OR DateNum() == 1170821  OR DateNum() == 1170822  OR DateNum() == 1170823  OR DateNum() == 1170824  OR DateNum() == 1170828  OR DateNum() == 1170829  OR DateNum() == 1170830  OR DateNum() == 1170907  OR DateNum() == 1170908  OR DateNum() == 1170911  OR DateNum() == 1170912  OR DateNum() == 1170919  OR DateNum() == 1170920  OR DateNum() == 1170921  OR DateNum() == 1171113  OR DateNum() == 1171114  OR DateNum() == 1171115  OR DateNum() == 1171116  OR DateNum() == 1171121  OR DateNum() == 1171122  OR DateNum() == 1171123  OR DateNum() == 1171124  OR DateNum() == 1171127  OR DateNum() == 1171128  OR DateNum() == 1180123  OR DateNum() == 1180504  OR DateNum() == 1180507  OR DateNum() == 1180508  OR DateNum() == 1180509  OR DateNum() == 1180510  OR DateNum() == 1180515  OR DateNum() == 1180516  OR DateNum() == 1180517  OR DateNum() == 1180518  OR DateNum() == 1180522  OR DateNum() == 1180523  OR DateNum() == 1180528  OR DateNum() == 1180530  OR DateNum() == 1180531  OR DateNum() == 1180613  OR DateNum() == 1180614  OR DateNum() == 1180615  OR DateNum() == 1180618  OR DateNum() == 1180619  OR DateNum() == 1190319  OR DateNum() == 1190320  OR DateNum() == 1191114  OR DateNum() == 1191115  OR DateNum() == 1191118  OR DateNum() == 1200324  OR DateNum() == 1200325  OR DateNum() == 1200609  OR DateNum() == 1200610  OR DateNum() == 1200611  OR DateNum() == 1200612  OR DateNum() == 1200615  OR DateNum() == 1200616  OR DateNum() == 1200617  OR DateNum() == 1200618  OR DateNum() == 1200619  OR DateNum() == 1200622  OR DateNum() == 1200624  OR DateNum() == 1200625 ; }</v>
      </c>
    </row>
    <row r="95" spans="1:866" x14ac:dyDescent="0.25">
      <c r="A95" s="1">
        <v>39458</v>
      </c>
      <c r="B95" t="s">
        <v>215</v>
      </c>
      <c r="D95" s="3">
        <f t="shared" si="880"/>
        <v>1080111</v>
      </c>
      <c r="E95" t="str">
        <f t="shared" si="451"/>
        <v>HINDOILEXP</v>
      </c>
      <c r="G95" t="s">
        <v>45</v>
      </c>
      <c r="I95" t="s">
        <v>45</v>
      </c>
      <c r="J95">
        <f t="shared" si="452"/>
        <v>10</v>
      </c>
      <c r="K95">
        <f t="array" ref="K95">IFERROR(INDEX($D$5:$D$10000,SMALL(IF($I95=$E$5:$E$10000,ROW($E$5:$E$10000)-4,""),COLUMN()-10)),"")</f>
        <v>1160928</v>
      </c>
      <c r="L95">
        <f t="array" ref="L95">IFERROR(INDEX($D$5:$D$10000,SMALL(IF($I95=$E$5:$E$10000,ROW($E$5:$E$10000)-4,""),COLUMN()-10)),"")</f>
        <v>1160929</v>
      </c>
      <c r="M95">
        <f t="array" ref="M95">IFERROR(INDEX($D$5:$D$10000,SMALL(IF($I95=$E$5:$E$10000,ROW($E$5:$E$10000)-4,""),COLUMN()-10)),"")</f>
        <v>1170320</v>
      </c>
      <c r="N95">
        <f t="array" ref="N95">IFERROR(INDEX($D$5:$D$10000,SMALL(IF($I95=$E$5:$E$10000,ROW($E$5:$E$10000)-4,""),COLUMN()-10)),"")</f>
        <v>1170321</v>
      </c>
      <c r="O95">
        <f t="array" ref="O95">IFERROR(INDEX($D$5:$D$10000,SMALL(IF($I95=$E$5:$E$10000,ROW($E$5:$E$10000)-4,""),COLUMN()-10)),"")</f>
        <v>1170322</v>
      </c>
      <c r="P95">
        <f t="array" ref="P95">IFERROR(INDEX($D$5:$D$10000,SMALL(IF($I95=$E$5:$E$10000,ROW($E$5:$E$10000)-4,""),COLUMN()-10)),"")</f>
        <v>1170323</v>
      </c>
      <c r="Q95">
        <f t="array" ref="Q95">IFERROR(INDEX($D$5:$D$10000,SMALL(IF($I95=$E$5:$E$10000,ROW($E$5:$E$10000)-4,""),COLUMN()-10)),"")</f>
        <v>1170324</v>
      </c>
      <c r="R95">
        <f t="array" ref="R95">IFERROR(INDEX($D$5:$D$10000,SMALL(IF($I95=$E$5:$E$10000,ROW($E$5:$E$10000)-4,""),COLUMN()-10)),"")</f>
        <v>1170327</v>
      </c>
      <c r="S95">
        <f t="array" ref="S95">IFERROR(INDEX($D$5:$D$10000,SMALL(IF($I95=$E$5:$E$10000,ROW($E$5:$E$10000)-4,""),COLUMN()-10)),"")</f>
        <v>1170721</v>
      </c>
      <c r="T95">
        <f t="array" ref="T95">IFERROR(INDEX($D$5:$D$10000,SMALL(IF($I95=$E$5:$E$10000,ROW($E$5:$E$10000)-4,""),COLUMN()-10)),"")</f>
        <v>1170724</v>
      </c>
      <c r="U95" t="str">
        <f t="array" ref="U95">IFERROR(INDEX($D$5:$D$10000,SMALL(IF($I95=$E$5:$E$10000,ROW($E$5:$E$10000)-4,""),COLUMN()-10)),"")</f>
        <v/>
      </c>
      <c r="V95" t="str">
        <f t="array" ref="V95">IFERROR(INDEX($D$5:$D$10000,SMALL(IF($I95=$E$5:$E$10000,ROW($E$5:$E$10000)-4,""),COLUMN()-10)),"")</f>
        <v/>
      </c>
      <c r="W95" t="str">
        <f t="array" ref="W95">IFERROR(INDEX($D$5:$D$10000,SMALL(IF($I95=$E$5:$E$10000,ROW($E$5:$E$10000)-4,""),COLUMN()-10)),"")</f>
        <v/>
      </c>
      <c r="X95" t="str">
        <f t="array" ref="X95">IFERROR(INDEX($D$5:$D$10000,SMALL(IF($I95=$E$5:$E$10000,ROW($E$5:$E$10000)-4,""),COLUMN()-10)),"")</f>
        <v/>
      </c>
      <c r="Y95" t="str">
        <f t="array" ref="Y95">IFERROR(INDEX($D$5:$D$10000,SMALL(IF($I95=$E$5:$E$10000,ROW($E$5:$E$10000)-4,""),COLUMN()-10)),"")</f>
        <v/>
      </c>
      <c r="Z95" t="str">
        <f t="array" ref="Z95">IFERROR(INDEX($D$5:$D$10000,SMALL(IF($I95=$E$5:$E$10000,ROW($E$5:$E$10000)-4,""),COLUMN()-10)),"")</f>
        <v/>
      </c>
      <c r="AA95" t="str">
        <f t="array" ref="AA95">IFERROR(INDEX($D$5:$D$10000,SMALL(IF($I95=$E$5:$E$10000,ROW($E$5:$E$10000)-4,""),COLUMN()-10)),"")</f>
        <v/>
      </c>
      <c r="AB95" t="str">
        <f t="array" ref="AB95">IFERROR(INDEX($D$5:$D$10000,SMALL(IF($I95=$E$5:$E$10000,ROW($E$5:$E$10000)-4,""),COLUMN()-10)),"")</f>
        <v/>
      </c>
      <c r="AC95" t="str">
        <f t="array" ref="AC95">IFERROR(INDEX($D$5:$D$10000,SMALL(IF($I95=$E$5:$E$10000,ROW($E$5:$E$10000)-4,""),COLUMN()-10)),"")</f>
        <v/>
      </c>
      <c r="AD95" t="str">
        <f t="array" ref="AD95">IFERROR(INDEX($D$5:$D$10000,SMALL(IF($I95=$E$5:$E$10000,ROW($E$5:$E$10000)-4,""),COLUMN()-10)),"")</f>
        <v/>
      </c>
      <c r="AE95" t="str">
        <f t="array" ref="AE95">IFERROR(INDEX($D$5:$D$10000,SMALL(IF($I95=$E$5:$E$10000,ROW($E$5:$E$10000)-4,""),COLUMN()-10)),"")</f>
        <v/>
      </c>
      <c r="AF95" t="str">
        <f t="array" ref="AF95">IFERROR(INDEX($D$5:$D$10000,SMALL(IF($I95=$E$5:$E$10000,ROW($E$5:$E$10000)-4,""),COLUMN()-10)),"")</f>
        <v/>
      </c>
      <c r="AG95" t="str">
        <f t="array" ref="AG95">IFERROR(INDEX($D$5:$D$10000,SMALL(IF($I95=$E$5:$E$10000,ROW($E$5:$E$10000)-4,""),COLUMN()-10)),"")</f>
        <v/>
      </c>
      <c r="AH95" t="str">
        <f t="array" ref="AH95">IFERROR(INDEX($D$5:$D$10000,SMALL(IF($I95=$E$5:$E$10000,ROW($E$5:$E$10000)-4,""),COLUMN()-10)),"")</f>
        <v/>
      </c>
      <c r="AI95" t="str">
        <f t="array" ref="AI95">IFERROR(INDEX($D$5:$D$10000,SMALL(IF($I95=$E$5:$E$10000,ROW($E$5:$E$10000)-4,""),COLUMN()-10)),"")</f>
        <v/>
      </c>
      <c r="AJ95" t="str">
        <f t="array" ref="AJ95">IFERROR(INDEX($D$5:$D$10000,SMALL(IF($I95=$E$5:$E$10000,ROW($E$5:$E$10000)-4,""),COLUMN()-10)),"")</f>
        <v/>
      </c>
      <c r="AK95" t="str">
        <f t="array" ref="AK95">IFERROR(INDEX($D$5:$D$10000,SMALL(IF($I95=$E$5:$E$10000,ROW($E$5:$E$10000)-4,""),COLUMN()-10)),"")</f>
        <v/>
      </c>
      <c r="AL95" t="str">
        <f t="array" ref="AL95">IFERROR(INDEX($D$5:$D$10000,SMALL(IF($I95=$E$5:$E$10000,ROW($E$5:$E$10000)-4,""),COLUMN()-10)),"")</f>
        <v/>
      </c>
      <c r="AM95" t="str">
        <f t="array" ref="AM95">IFERROR(INDEX($D$5:$D$10000,SMALL(IF($I95=$E$5:$E$10000,ROW($E$5:$E$10000)-4,""),COLUMN()-10)),"")</f>
        <v/>
      </c>
      <c r="AN95" t="str">
        <f t="array" ref="AN95">IFERROR(INDEX($D$5:$D$10000,SMALL(IF($I95=$E$5:$E$10000,ROW($E$5:$E$10000)-4,""),COLUMN()-10)),"")</f>
        <v/>
      </c>
      <c r="AO95" t="str">
        <f t="array" ref="AO95">IFERROR(INDEX($D$5:$D$10000,SMALL(IF($I95=$E$5:$E$10000,ROW($E$5:$E$10000)-4,""),COLUMN()-10)),"")</f>
        <v/>
      </c>
      <c r="AP95" t="str">
        <f t="array" ref="AP95">IFERROR(INDEX($D$5:$D$10000,SMALL(IF($I95=$E$5:$E$10000,ROW($E$5:$E$10000)-4,""),COLUMN()-10)),"")</f>
        <v/>
      </c>
      <c r="AQ95" t="str">
        <f t="array" ref="AQ95">IFERROR(INDEX($D$5:$D$10000,SMALL(IF($I95=$E$5:$E$10000,ROW($E$5:$E$10000)-4,""),COLUMN()-10)),"")</f>
        <v/>
      </c>
      <c r="AR95" t="str">
        <f t="array" ref="AR95">IFERROR(INDEX($D$5:$D$10000,SMALL(IF($I95=$E$5:$E$10000,ROW($E$5:$E$10000)-4,""),COLUMN()-10)),"")</f>
        <v/>
      </c>
      <c r="AS95" t="str">
        <f t="array" ref="AS95">IFERROR(INDEX($D$5:$D$10000,SMALL(IF($I95=$E$5:$E$10000,ROW($E$5:$E$10000)-4,""),COLUMN()-10)),"")</f>
        <v/>
      </c>
      <c r="AT95" t="str">
        <f t="array" ref="AT95">IFERROR(INDEX($D$5:$D$10000,SMALL(IF($I95=$E$5:$E$10000,ROW($E$5:$E$10000)-4,""),COLUMN()-10)),"")</f>
        <v/>
      </c>
      <c r="AU95" t="str">
        <f t="array" ref="AU95">IFERROR(INDEX($D$5:$D$10000,SMALL(IF($I95=$E$5:$E$10000,ROW($E$5:$E$10000)-4,""),COLUMN()-10)),"")</f>
        <v/>
      </c>
      <c r="AV95" t="str">
        <f t="array" ref="AV95">IFERROR(INDEX($D$5:$D$10000,SMALL(IF($I95=$E$5:$E$10000,ROW($E$5:$E$10000)-4,""),COLUMN()-10)),"")</f>
        <v/>
      </c>
      <c r="AW95" t="str">
        <f t="array" ref="AW95">IFERROR(INDEX($D$5:$D$10000,SMALL(IF($I95=$E$5:$E$10000,ROW($E$5:$E$10000)-4,""),COLUMN()-10)),"")</f>
        <v/>
      </c>
      <c r="AX95" t="str">
        <f t="array" ref="AX95">IFERROR(INDEX($D$5:$D$10000,SMALL(IF($I95=$E$5:$E$10000,ROW($E$5:$E$10000)-4,""),COLUMN()-10)),"")</f>
        <v/>
      </c>
      <c r="AY95" t="str">
        <f t="array" ref="AY95">IFERROR(INDEX($D$5:$D$10000,SMALL(IF($I95=$E$5:$E$10000,ROW($E$5:$E$10000)-4,""),COLUMN()-10)),"")</f>
        <v/>
      </c>
      <c r="AZ95" t="str">
        <f t="array" ref="AZ95">IFERROR(INDEX($D$5:$D$10000,SMALL(IF($I95=$E$5:$E$10000,ROW($E$5:$E$10000)-4,""),COLUMN()-10)),"")</f>
        <v/>
      </c>
      <c r="BA95" t="str">
        <f t="array" ref="BA95">IFERROR(INDEX($D$5:$D$10000,SMALL(IF($I95=$E$5:$E$10000,ROW($E$5:$E$10000)-4,""),COLUMN()-10)),"")</f>
        <v/>
      </c>
      <c r="BB95" t="str">
        <f t="array" ref="BB95">IFERROR(INDEX($D$5:$D$10000,SMALL(IF($I95=$E$5:$E$10000,ROW($E$5:$E$10000)-4,""),COLUMN()-10)),"")</f>
        <v/>
      </c>
      <c r="BC95" t="str">
        <f t="array" ref="BC95">IFERROR(INDEX($D$5:$D$10000,SMALL(IF($I95=$E$5:$E$10000,ROW($E$5:$E$10000)-4,""),COLUMN()-10)),"")</f>
        <v/>
      </c>
      <c r="BD95" t="str">
        <f t="array" ref="BD95">IFERROR(INDEX($D$5:$D$10000,SMALL(IF($I95=$E$5:$E$10000,ROW($E$5:$E$10000)-4,""),COLUMN()-10)),"")</f>
        <v/>
      </c>
      <c r="BE95" t="str">
        <f t="array" ref="BE95">IFERROR(INDEX($D$5:$D$10000,SMALL(IF($I95=$E$5:$E$10000,ROW($E$5:$E$10000)-4,""),COLUMN()-10)),"")</f>
        <v/>
      </c>
      <c r="BF95" t="str">
        <f t="array" ref="BF95">IFERROR(INDEX($D$5:$D$10000,SMALL(IF($I95=$E$5:$E$10000,ROW($E$5:$E$10000)-4,""),COLUMN()-10)),"")</f>
        <v/>
      </c>
      <c r="BG95" t="str">
        <f t="array" ref="BG95">IFERROR(INDEX($D$5:$D$10000,SMALL(IF($I95=$E$5:$E$10000,ROW($E$5:$E$10000)-4,""),COLUMN()-10)),"")</f>
        <v/>
      </c>
      <c r="BH95" t="str">
        <f t="array" ref="BH95">IFERROR(INDEX($D$5:$D$10000,SMALL(IF($I95=$E$5:$E$10000,ROW($E$5:$E$10000)-4,""),COLUMN()-10)),"")</f>
        <v/>
      </c>
      <c r="BI95" t="str">
        <f t="array" ref="BI95">IFERROR(INDEX($D$5:$D$10000,SMALL(IF($I95=$E$5:$E$10000,ROW($E$5:$E$10000)-4,""),COLUMN()-10)),"")</f>
        <v/>
      </c>
      <c r="BJ95" t="str">
        <f t="array" ref="BJ95">IFERROR(INDEX($D$5:$D$10000,SMALL(IF($I95=$E$5:$E$10000,ROW($E$5:$E$10000)-4,""),COLUMN()-10)),"")</f>
        <v/>
      </c>
      <c r="BK95" t="str">
        <f t="array" ref="BK95">IFERROR(INDEX($D$5:$D$10000,SMALL(IF($I95=$E$5:$E$10000,ROW($E$5:$E$10000)-4,""),COLUMN()-10)),"")</f>
        <v/>
      </c>
      <c r="BL95" t="str">
        <f t="array" ref="BL95">IFERROR(INDEX($D$5:$D$10000,SMALL(IF($I95=$E$5:$E$10000,ROW($E$5:$E$10000)-4,""),COLUMN()-10)),"")</f>
        <v/>
      </c>
      <c r="BM95" t="str">
        <f t="array" ref="BM95">IFERROR(INDEX($D$5:$D$10000,SMALL(IF($I95=$E$5:$E$10000,ROW($E$5:$E$10000)-4,""),COLUMN()-10)),"")</f>
        <v/>
      </c>
      <c r="BN95" t="str">
        <f t="array" ref="BN95">IFERROR(INDEX($D$5:$D$10000,SMALL(IF($I95=$E$5:$E$10000,ROW($E$5:$E$10000)-4,""),COLUMN()-10)),"")</f>
        <v/>
      </c>
      <c r="BO95" t="str">
        <f t="array" ref="BO95">IFERROR(INDEX($D$5:$D$10000,SMALL(IF($I95=$E$5:$E$10000,ROW($E$5:$E$10000)-4,""),COLUMN()-10)),"")</f>
        <v/>
      </c>
      <c r="BP95" t="str">
        <f t="array" ref="BP95">IFERROR(INDEX($D$5:$D$10000,SMALL(IF($I95=$E$5:$E$10000,ROW($E$5:$E$10000)-4,""),COLUMN()-10)),"")</f>
        <v/>
      </c>
      <c r="BQ95" t="str">
        <f t="array" ref="BQ95">IFERROR(INDEX($D$5:$D$10000,SMALL(IF($I95=$E$5:$E$10000,ROW($E$5:$E$10000)-4,""),COLUMN()-10)),"")</f>
        <v/>
      </c>
      <c r="BR95" t="str">
        <f t="array" ref="BR95">IFERROR(INDEX($D$5:$D$10000,SMALL(IF($I95=$E$5:$E$10000,ROW($E$5:$E$10000)-4,""),COLUMN()-10)),"")</f>
        <v/>
      </c>
      <c r="BS95" t="str">
        <f t="array" ref="BS95">IFERROR(INDEX($D$5:$D$10000,SMALL(IF($I95=$E$5:$E$10000,ROW($E$5:$E$10000)-4,""),COLUMN()-10)),"")</f>
        <v/>
      </c>
      <c r="BT95" t="str">
        <f t="array" ref="BT95">IFERROR(INDEX($D$5:$D$10000,SMALL(IF($I95=$E$5:$E$10000,ROW($E$5:$E$10000)-4,""),COLUMN()-10)),"")</f>
        <v/>
      </c>
      <c r="BU95" t="str">
        <f t="array" ref="BU95">IFERROR(INDEX($D$5:$D$10000,SMALL(IF($I95=$E$5:$E$10000,ROW($E$5:$E$10000)-4,""),COLUMN()-10)),"")</f>
        <v/>
      </c>
      <c r="BV95" t="str">
        <f t="array" ref="BV95">IFERROR(INDEX($D$5:$D$10000,SMALL(IF($I95=$E$5:$E$10000,ROW($E$5:$E$10000)-4,""),COLUMN()-10)),"")</f>
        <v/>
      </c>
      <c r="BW95" t="str">
        <f t="array" ref="BW95">IFERROR(INDEX($D$5:$D$10000,SMALL(IF($I95=$E$5:$E$10000,ROW($E$5:$E$10000)-4,""),COLUMN()-10)),"")</f>
        <v/>
      </c>
      <c r="BX95" t="str">
        <f t="array" ref="BX95">IFERROR(INDEX($D$5:$D$10000,SMALL(IF($I95=$E$5:$E$10000,ROW($E$5:$E$10000)-4,""),COLUMN()-10)),"")</f>
        <v/>
      </c>
      <c r="BY95" t="str">
        <f t="array" ref="BY95">IFERROR(INDEX($D$5:$D$10000,SMALL(IF($I95=$E$5:$E$10000,ROW($E$5:$E$10000)-4,""),COLUMN()-10)),"")</f>
        <v/>
      </c>
      <c r="BZ95" t="str">
        <f t="array" ref="BZ95">IFERROR(INDEX($D$5:$D$10000,SMALL(IF($I95=$E$5:$E$10000,ROW($E$5:$E$10000)-4,""),COLUMN()-10)),"")</f>
        <v/>
      </c>
      <c r="CA95" t="str">
        <f t="array" ref="CA95">IFERROR(INDEX($D$5:$D$10000,SMALL(IF($I95=$E$5:$E$10000,ROW($E$5:$E$10000)-4,""),COLUMN()-10)),"")</f>
        <v/>
      </c>
      <c r="CB95" t="str">
        <f t="array" ref="CB95">IFERROR(INDEX($D$5:$D$10000,SMALL(IF($I95=$E$5:$E$10000,ROW($E$5:$E$10000)-4,""),COLUMN()-10)),"")</f>
        <v/>
      </c>
      <c r="CC95" t="str">
        <f t="array" ref="CC95">IFERROR(INDEX($D$5:$D$10000,SMALL(IF($I95=$E$5:$E$10000,ROW($E$5:$E$10000)-4,""),COLUMN()-10)),"")</f>
        <v/>
      </c>
      <c r="CD95" t="str">
        <f t="array" ref="CD95">IFERROR(INDEX($D$5:$D$10000,SMALL(IF($I95=$E$5:$E$10000,ROW($E$5:$E$10000)-4,""),COLUMN()-10)),"")</f>
        <v/>
      </c>
      <c r="CE95" t="str">
        <f t="array" ref="CE95">IFERROR(INDEX($D$5:$D$10000,SMALL(IF($I95=$E$5:$E$10000,ROW($E$5:$E$10000)-4,""),COLUMN()-10)),"")</f>
        <v/>
      </c>
      <c r="CF95" t="str">
        <f t="array" ref="CF95">IFERROR(INDEX($D$5:$D$10000,SMALL(IF($I95=$E$5:$E$10000,ROW($E$5:$E$10000)-4,""),COLUMN()-10)),"")</f>
        <v/>
      </c>
      <c r="CG95" t="str">
        <f t="array" ref="CG95">IFERROR(INDEX($D$5:$D$10000,SMALL(IF($I95=$E$5:$E$10000,ROW($E$5:$E$10000)-4,""),COLUMN()-10)),"")</f>
        <v/>
      </c>
      <c r="CH95" t="str">
        <f t="array" ref="CH95">IFERROR(INDEX($D$5:$D$10000,SMALL(IF($I95=$E$5:$E$10000,ROW($E$5:$E$10000)-4,""),COLUMN()-10)),"")</f>
        <v/>
      </c>
      <c r="CI95" t="str">
        <f t="array" ref="CI95">IFERROR(INDEX($D$5:$D$10000,SMALL(IF($I95=$E$5:$E$10000,ROW($E$5:$E$10000)-4,""),COLUMN()-10)),"")</f>
        <v/>
      </c>
      <c r="CJ95" t="str">
        <f t="array" ref="CJ95">IFERROR(INDEX($D$5:$D$10000,SMALL(IF($I95=$E$5:$E$10000,ROW($E$5:$E$10000)-4,""),COLUMN()-10)),"")</f>
        <v/>
      </c>
      <c r="CK95" t="str">
        <f t="array" ref="CK95">IFERROR(INDEX($D$5:$D$10000,SMALL(IF($I95=$E$5:$E$10000,ROW($E$5:$E$10000)-4,""),COLUMN()-10)),"")</f>
        <v/>
      </c>
      <c r="CL95" t="str">
        <f t="array" ref="CL95">IFERROR(INDEX($D$5:$D$10000,SMALL(IF($I95=$E$5:$E$10000,ROW($E$5:$E$10000)-4,""),COLUMN()-10)),"")</f>
        <v/>
      </c>
      <c r="CM95" t="str">
        <f t="array" ref="CM95">IFERROR(INDEX($D$5:$D$10000,SMALL(IF($I95=$E$5:$E$10000,ROW($E$5:$E$10000)-4,""),COLUMN()-10)),"")</f>
        <v/>
      </c>
      <c r="CN95" t="str">
        <f t="array" ref="CN95">IFERROR(INDEX($D$5:$D$10000,SMALL(IF($I95=$E$5:$E$10000,ROW($E$5:$E$10000)-4,""),COLUMN()-10)),"")</f>
        <v/>
      </c>
      <c r="CO95" t="str">
        <f t="array" ref="CO95">IFERROR(INDEX($D$5:$D$10000,SMALL(IF($I95=$E$5:$E$10000,ROW($E$5:$E$10000)-4,""),COLUMN()-10)),"")</f>
        <v/>
      </c>
      <c r="CP95" t="str">
        <f t="array" ref="CP95">IFERROR(INDEX($D$5:$D$10000,SMALL(IF($I95=$E$5:$E$10000,ROW($E$5:$E$10000)-4,""),COLUMN()-10)),"")</f>
        <v/>
      </c>
      <c r="CQ95" t="str">
        <f t="array" ref="CQ95">IFERROR(INDEX($D$5:$D$10000,SMALL(IF($I95=$E$5:$E$10000,ROW($E$5:$E$10000)-4,""),COLUMN()-10)),"")</f>
        <v/>
      </c>
      <c r="CR95" t="str">
        <f t="array" ref="CR95">IFERROR(INDEX($D$5:$D$10000,SMALL(IF($I95=$E$5:$E$10000,ROW($E$5:$E$10000)-4,""),COLUMN()-10)),"")</f>
        <v/>
      </c>
      <c r="CS95" t="str">
        <f t="array" ref="CS95">IFERROR(INDEX($D$5:$D$10000,SMALL(IF($I95=$E$5:$E$10000,ROW($E$5:$E$10000)-4,""),COLUMN()-10)),"")</f>
        <v/>
      </c>
      <c r="CT95" t="str">
        <f t="array" ref="CT95">IFERROR(INDEX($D$5:$D$10000,SMALL(IF($I95=$E$5:$E$10000,ROW($E$5:$E$10000)-4,""),COLUMN()-10)),"")</f>
        <v/>
      </c>
      <c r="CU95" t="str">
        <f t="array" ref="CU95">IFERROR(INDEX($D$5:$D$10000,SMALL(IF($I95=$E$5:$E$10000,ROW($E$5:$E$10000)-4,""),COLUMN()-10)),"")</f>
        <v/>
      </c>
      <c r="CV95" t="str">
        <f t="array" ref="CV95">IFERROR(INDEX($D$5:$D$10000,SMALL(IF($I95=$E$5:$E$10000,ROW($E$5:$E$10000)-4,""),COLUMN()-10)),"")</f>
        <v/>
      </c>
      <c r="CW95" t="str">
        <f t="array" ref="CW95">IFERROR(INDEX($D$5:$D$10000,SMALL(IF($I95=$E$5:$E$10000,ROW($E$5:$E$10000)-4,""),COLUMN()-10)),"")</f>
        <v/>
      </c>
      <c r="CX95" t="str">
        <f t="array" ref="CX95">IFERROR(INDEX($D$5:$D$10000,SMALL(IF($I95=$E$5:$E$10000,ROW($E$5:$E$10000)-4,""),COLUMN()-10)),"")</f>
        <v/>
      </c>
      <c r="CY95" t="str">
        <f t="array" ref="CY95">IFERROR(INDEX($D$5:$D$10000,SMALL(IF($I95=$E$5:$E$10000,ROW($E$5:$E$10000)-4,""),COLUMN()-10)),"")</f>
        <v/>
      </c>
      <c r="CZ95" t="str">
        <f t="array" ref="CZ95">IFERROR(INDEX($D$5:$D$10000,SMALL(IF($I95=$E$5:$E$10000,ROW($E$5:$E$10000)-4,""),COLUMN()-10)),"")</f>
        <v/>
      </c>
      <c r="DA95" t="str">
        <f t="array" ref="DA95">IFERROR(INDEX($D$5:$D$10000,SMALL(IF($I95=$E$5:$E$10000,ROW($E$5:$E$10000)-4,""),COLUMN()-10)),"")</f>
        <v/>
      </c>
      <c r="DB95" t="str">
        <f t="array" ref="DB95">IFERROR(INDEX($D$5:$D$10000,SMALL(IF($I95=$E$5:$E$10000,ROW($E$5:$E$10000)-4,""),COLUMN()-10)),"")</f>
        <v/>
      </c>
      <c r="DC95" t="str">
        <f t="array" ref="DC95">IFERROR(INDEX($D$5:$D$10000,SMALL(IF($I95=$E$5:$E$10000,ROW($E$5:$E$10000)-4,""),COLUMN()-10)),"")</f>
        <v/>
      </c>
      <c r="DD95" t="str">
        <f t="array" ref="DD95">IFERROR(INDEX($D$5:$D$10000,SMALL(IF($I95=$E$5:$E$10000,ROW($E$5:$E$10000)-4,""),COLUMN()-10)),"")</f>
        <v/>
      </c>
      <c r="DE95" t="str">
        <f t="array" ref="DE95">IFERROR(INDEX($D$5:$D$10000,SMALL(IF($I95=$E$5:$E$10000,ROW($E$5:$E$10000)-4,""),COLUMN()-10)),"")</f>
        <v/>
      </c>
      <c r="DF95" t="str">
        <f t="array" ref="DF95">IFERROR(INDEX($D$5:$D$10000,SMALL(IF($I95=$E$5:$E$10000,ROW($E$5:$E$10000)-4,""),COLUMN()-10)),"")</f>
        <v/>
      </c>
      <c r="DG95" t="str">
        <f t="array" ref="DG95">IFERROR(INDEX($D$5:$D$10000,SMALL(IF($I95=$E$5:$E$10000,ROW($E$5:$E$10000)-4,""),COLUMN()-10)),"")</f>
        <v/>
      </c>
      <c r="DH95" t="str">
        <f t="array" ref="DH95">IFERROR(INDEX($D$5:$D$10000,SMALL(IF($I95=$E$5:$E$10000,ROW($E$5:$E$10000)-4,""),COLUMN()-10)),"")</f>
        <v/>
      </c>
      <c r="DI95" t="str">
        <f t="array" ref="DI95">IFERROR(INDEX($D$5:$D$10000,SMALL(IF($I95=$E$5:$E$10000,ROW($E$5:$E$10000)-4,""),COLUMN()-10)),"")</f>
        <v/>
      </c>
      <c r="DJ95" t="str">
        <f t="array" ref="DJ95">IFERROR(INDEX($D$5:$D$10000,SMALL(IF($I95=$E$5:$E$10000,ROW($E$5:$E$10000)-4,""),COLUMN()-10)),"")</f>
        <v/>
      </c>
      <c r="DK95" t="str">
        <f t="array" ref="DK95">IFERROR(INDEX($D$5:$D$10000,SMALL(IF($I95=$E$5:$E$10000,ROW($E$5:$E$10000)-4,""),COLUMN()-10)),"")</f>
        <v/>
      </c>
      <c r="DL95" t="str">
        <f t="array" ref="DL95">IFERROR(INDEX($D$5:$D$10000,SMALL(IF($I95=$E$5:$E$10000,ROW($E$5:$E$10000)-4,""),COLUMN()-10)),"")</f>
        <v/>
      </c>
      <c r="DM95" t="str">
        <f t="array" ref="DM95">IFERROR(INDEX($D$5:$D$10000,SMALL(IF($I95=$E$5:$E$10000,ROW($E$5:$E$10000)-4,""),COLUMN()-10)),"")</f>
        <v/>
      </c>
      <c r="DN95" t="str">
        <f t="array" ref="DN95">IFERROR(INDEX($D$5:$D$10000,SMALL(IF($I95=$E$5:$E$10000,ROW($E$5:$E$10000)-4,""),COLUMN()-10)),"")</f>
        <v/>
      </c>
      <c r="DO95" t="str">
        <f t="array" ref="DO95">IFERROR(INDEX($D$5:$D$10000,SMALL(IF($I95=$E$5:$E$10000,ROW($E$5:$E$10000)-4,""),COLUMN()-10)),"")</f>
        <v/>
      </c>
      <c r="DP95" t="str">
        <f t="array" ref="DP95">IFERROR(INDEX($D$5:$D$10000,SMALL(IF($I95=$E$5:$E$10000,ROW($E$5:$E$10000)-4,""),COLUMN()-10)),"")</f>
        <v/>
      </c>
      <c r="DQ95" t="str">
        <f t="array" ref="DQ95">IFERROR(INDEX($D$5:$D$10000,SMALL(IF($I95=$E$5:$E$10000,ROW($E$5:$E$10000)-4,""),COLUMN()-10)),"")</f>
        <v/>
      </c>
      <c r="DR95" t="str">
        <f t="array" ref="DR95">IFERROR(INDEX($D$5:$D$10000,SMALL(IF($I95=$E$5:$E$10000,ROW($E$5:$E$10000)-4,""),COLUMN()-10)),"")</f>
        <v/>
      </c>
      <c r="DS95" t="str">
        <f t="array" ref="DS95">IFERROR(INDEX($D$5:$D$10000,SMALL(IF($I95=$E$5:$E$10000,ROW($E$5:$E$10000)-4,""),COLUMN()-10)),"")</f>
        <v/>
      </c>
      <c r="DT95" t="str">
        <f t="array" ref="DT95">IFERROR(INDEX($D$5:$D$10000,SMALL(IF($I95=$E$5:$E$10000,ROW($E$5:$E$10000)-4,""),COLUMN()-10)),"")</f>
        <v/>
      </c>
      <c r="DU95" t="str">
        <f t="array" ref="DU95">IFERROR(INDEX($D$5:$D$10000,SMALL(IF($I95=$E$5:$E$10000,ROW($E$5:$E$10000)-4,""),COLUMN()-10)),"")</f>
        <v/>
      </c>
      <c r="DV95" t="str">
        <f t="array" ref="DV95">IFERROR(INDEX($D$5:$D$10000,SMALL(IF($I95=$E$5:$E$10000,ROW($E$5:$E$10000)-4,""),COLUMN()-10)),"")</f>
        <v/>
      </c>
      <c r="DW95" t="str">
        <f t="array" ref="DW95">IFERROR(INDEX($D$5:$D$10000,SMALL(IF($I95=$E$5:$E$10000,ROW($E$5:$E$10000)-4,""),COLUMN()-10)),"")</f>
        <v/>
      </c>
      <c r="DX95" t="str">
        <f t="array" ref="DX95">IFERROR(INDEX($D$5:$D$10000,SMALL(IF($I95=$E$5:$E$10000,ROW($E$5:$E$10000)-4,""),COLUMN()-10)),"")</f>
        <v/>
      </c>
      <c r="DY95" t="str">
        <f t="array" ref="DY95">IFERROR(INDEX($D$5:$D$10000,SMALL(IF($I95=$E$5:$E$10000,ROW($E$5:$E$10000)-4,""),COLUMN()-10)),"")</f>
        <v/>
      </c>
      <c r="DZ95" t="str">
        <f t="array" ref="DZ95">IFERROR(INDEX($D$5:$D$10000,SMALL(IF($I95=$E$5:$E$10000,ROW($E$5:$E$10000)-4,""),COLUMN()-10)),"")</f>
        <v/>
      </c>
      <c r="EA95" t="str">
        <f t="array" ref="EA95">IFERROR(INDEX($D$5:$D$10000,SMALL(IF($I95=$E$5:$E$10000,ROW($E$5:$E$10000)-4,""),COLUMN()-10)),"")</f>
        <v/>
      </c>
      <c r="EB95" t="str">
        <f t="array" ref="EB95">IFERROR(INDEX($D$5:$D$10000,SMALL(IF($I95=$E$5:$E$10000,ROW($E$5:$E$10000)-4,""),COLUMN()-10)),"")</f>
        <v/>
      </c>
      <c r="EC95" t="str">
        <f t="array" ref="EC95">IFERROR(INDEX($D$5:$D$10000,SMALL(IF($I95=$E$5:$E$10000,ROW($E$5:$E$10000)-4,""),COLUMN()-10)),"")</f>
        <v/>
      </c>
      <c r="ED95" t="str">
        <f t="array" ref="ED95">IFERROR(INDEX($D$5:$D$10000,SMALL(IF($I95=$E$5:$E$10000,ROW($E$5:$E$10000)-4,""),COLUMN()-10)),"")</f>
        <v/>
      </c>
      <c r="EE95" t="str">
        <f t="array" ref="EE95">IFERROR(INDEX($D$5:$D$10000,SMALL(IF($I95=$E$5:$E$10000,ROW($E$5:$E$10000)-4,""),COLUMN()-10)),"")</f>
        <v/>
      </c>
      <c r="EF95" t="str">
        <f t="array" ref="EF95">IFERROR(INDEX($D$5:$D$10000,SMALL(IF($I95=$E$5:$E$10000,ROW($E$5:$E$10000)-4,""),COLUMN()-10)),"")</f>
        <v/>
      </c>
      <c r="EG95" t="str">
        <f t="array" ref="EG95">IFERROR(INDEX($D$5:$D$10000,SMALL(IF($I95=$E$5:$E$10000,ROW($E$5:$E$10000)-4,""),COLUMN()-10)),"")</f>
        <v/>
      </c>
      <c r="EH95" t="str">
        <f t="array" ref="EH95">IFERROR(INDEX($D$5:$D$10000,SMALL(IF($I95=$E$5:$E$10000,ROW($E$5:$E$10000)-4,""),COLUMN()-10)),"")</f>
        <v/>
      </c>
      <c r="EI95" t="str">
        <f t="array" ref="EI95">IFERROR(INDEX($D$5:$D$10000,SMALL(IF($I95=$E$5:$E$10000,ROW($E$5:$E$10000)-4,""),COLUMN()-10)),"")</f>
        <v/>
      </c>
      <c r="EJ95" t="str">
        <f t="array" ref="EJ95">IFERROR(INDEX($D$5:$D$10000,SMALL(IF($I95=$E$5:$E$10000,ROW($E$5:$E$10000)-4,""),COLUMN()-10)),"")</f>
        <v/>
      </c>
      <c r="EK95" t="str">
        <f t="array" ref="EK95">IFERROR(INDEX($D$5:$D$10000,SMALL(IF($I95=$E$5:$E$10000,ROW($E$5:$E$10000)-4,""),COLUMN()-10)),"")</f>
        <v/>
      </c>
      <c r="EL95" t="str">
        <f t="array" ref="EL95">IFERROR(INDEX($D$5:$D$10000,SMALL(IF($I95=$E$5:$E$10000,ROW($E$5:$E$10000)-4,""),COLUMN()-10)),"")</f>
        <v/>
      </c>
      <c r="EM95" t="str">
        <f t="array" ref="EM95">IFERROR(INDEX($D$5:$D$10000,SMALL(IF($I95=$E$5:$E$10000,ROW($E$5:$E$10000)-4,""),COLUMN()-10)),"")</f>
        <v/>
      </c>
      <c r="EN95" t="str">
        <f t="array" ref="EN95">IFERROR(INDEX($D$5:$D$10000,SMALL(IF($I95=$E$5:$E$10000,ROW($E$5:$E$10000)-4,""),COLUMN()-10)),"")</f>
        <v/>
      </c>
      <c r="EO95" t="str">
        <f t="array" ref="EO95">IFERROR(INDEX($D$5:$D$10000,SMALL(IF($I95=$E$5:$E$10000,ROW($E$5:$E$10000)-4,""),COLUMN()-10)),"")</f>
        <v/>
      </c>
      <c r="EP95" t="str">
        <f t="array" ref="EP95">IFERROR(INDEX($D$5:$D$10000,SMALL(IF($I95=$E$5:$E$10000,ROW($E$5:$E$10000)-4,""),COLUMN()-10)),"")</f>
        <v/>
      </c>
      <c r="EQ95" t="str">
        <f t="array" ref="EQ95">IFERROR(INDEX($D$5:$D$10000,SMALL(IF($I95=$E$5:$E$10000,ROW($E$5:$E$10000)-4,""),COLUMN()-10)),"")</f>
        <v/>
      </c>
      <c r="ER95" t="str">
        <f t="array" ref="ER95">IFERROR(INDEX($D$5:$D$10000,SMALL(IF($I95=$E$5:$E$10000,ROW($E$5:$E$10000)-4,""),COLUMN()-10)),"")</f>
        <v/>
      </c>
      <c r="ES95" t="str">
        <f t="array" ref="ES95">IFERROR(INDEX($D$5:$D$10000,SMALL(IF($I95=$E$5:$E$10000,ROW($E$5:$E$10000)-4,""),COLUMN()-10)),"")</f>
        <v/>
      </c>
      <c r="ET95" t="str">
        <f t="array" ref="ET95">IFERROR(INDEX($D$5:$D$10000,SMALL(IF($I95=$E$5:$E$10000,ROW($E$5:$E$10000)-4,""),COLUMN()-10)),"")</f>
        <v/>
      </c>
      <c r="EU95" t="str">
        <f t="array" ref="EU95">IFERROR(INDEX($D$5:$D$10000,SMALL(IF($I95=$E$5:$E$10000,ROW($E$5:$E$10000)-4,""),COLUMN()-10)),"")</f>
        <v/>
      </c>
      <c r="EV95" t="str">
        <f t="array" ref="EV95">IFERROR(INDEX($D$5:$D$10000,SMALL(IF($I95=$E$5:$E$10000,ROW($E$5:$E$10000)-4,""),COLUMN()-10)),"")</f>
        <v/>
      </c>
      <c r="EW95" t="str">
        <f t="array" ref="EW95">IFERROR(INDEX($D$5:$D$10000,SMALL(IF($I95=$E$5:$E$10000,ROW($E$5:$E$10000)-4,""),COLUMN()-10)),"")</f>
        <v/>
      </c>
      <c r="EX95" t="str">
        <f t="array" ref="EX95">IFERROR(INDEX($D$5:$D$10000,SMALL(IF($I95=$E$5:$E$10000,ROW($E$5:$E$10000)-4,""),COLUMN()-10)),"")</f>
        <v/>
      </c>
      <c r="EY95" t="str">
        <f t="array" ref="EY95">IFERROR(INDEX($D$5:$D$10000,SMALL(IF($I95=$E$5:$E$10000,ROW($E$5:$E$10000)-4,""),COLUMN()-10)),"")</f>
        <v/>
      </c>
      <c r="EZ95" t="str">
        <f t="array" ref="EZ95">IFERROR(INDEX($D$5:$D$10000,SMALL(IF($I95=$E$5:$E$10000,ROW($E$5:$E$10000)-4,""),COLUMN()-10)),"")</f>
        <v/>
      </c>
      <c r="FA95" t="str">
        <f t="array" ref="FA95">IFERROR(INDEX($D$5:$D$10000,SMALL(IF($I95=$E$5:$E$10000,ROW($E$5:$E$10000)-4,""),COLUMN()-10)),"")</f>
        <v/>
      </c>
      <c r="FB95" t="str">
        <f t="array" ref="FB95">IFERROR(INDEX($D$5:$D$10000,SMALL(IF($I95=$E$5:$E$10000,ROW($E$5:$E$10000)-4,""),COLUMN()-10)),"")</f>
        <v/>
      </c>
      <c r="FC95" t="str">
        <f t="array" ref="FC95">IFERROR(INDEX($D$5:$D$10000,SMALL(IF($I95=$E$5:$E$10000,ROW($E$5:$E$10000)-4,""),COLUMN()-10)),"")</f>
        <v/>
      </c>
      <c r="FD95" t="str">
        <f t="array" ref="FD95">IFERROR(INDEX($D$5:$D$10000,SMALL(IF($I95=$E$5:$E$10000,ROW($E$5:$E$10000)-4,""),COLUMN()-10)),"")</f>
        <v/>
      </c>
      <c r="FE95" t="str">
        <f t="array" ref="FE95">IFERROR(INDEX($D$5:$D$10000,SMALL(IF($I95=$E$5:$E$10000,ROW($E$5:$E$10000)-4,""),COLUMN()-10)),"")</f>
        <v/>
      </c>
      <c r="FF95" t="str">
        <f t="array" ref="FF95">IFERROR(INDEX($D$5:$D$10000,SMALL(IF($I95=$E$5:$E$10000,ROW($E$5:$E$10000)-4,""),COLUMN()-10)),"")</f>
        <v/>
      </c>
      <c r="FG95" t="str">
        <f t="array" ref="FG95">IFERROR(INDEX($D$5:$D$10000,SMALL(IF($I95=$E$5:$E$10000,ROW($E$5:$E$10000)-4,""),COLUMN()-10)),"")</f>
        <v/>
      </c>
      <c r="FH95" t="str">
        <f t="array" ref="FH95">IFERROR(INDEX($D$5:$D$10000,SMALL(IF($I95=$E$5:$E$10000,ROW($E$5:$E$10000)-4,""),COLUMN()-10)),"")</f>
        <v/>
      </c>
      <c r="FI95" t="str">
        <f t="array" ref="FI95">IFERROR(INDEX($D$5:$D$10000,SMALL(IF($I95=$E$5:$E$10000,ROW($E$5:$E$10000)-4,""),COLUMN()-10)),"")</f>
        <v/>
      </c>
      <c r="FJ95" t="str">
        <f t="array" ref="FJ95">IFERROR(INDEX($D$5:$D$10000,SMALL(IF($I95=$E$5:$E$10000,ROW($E$5:$E$10000)-4,""),COLUMN()-10)),"")</f>
        <v/>
      </c>
      <c r="FK95" t="str">
        <f t="array" ref="FK95">IFERROR(INDEX($D$5:$D$10000,SMALL(IF($I95=$E$5:$E$10000,ROW($E$5:$E$10000)-4,""),COLUMN()-10)),"")</f>
        <v/>
      </c>
      <c r="FL95" t="str">
        <f t="array" ref="FL95">IFERROR(INDEX($D$5:$D$10000,SMALL(IF($I95=$E$5:$E$10000,ROW($E$5:$E$10000)-4,""),COLUMN()-10)),"")</f>
        <v/>
      </c>
      <c r="FM95" t="str">
        <f t="array" ref="FM95">IFERROR(INDEX($D$5:$D$10000,SMALL(IF($I95=$E$5:$E$10000,ROW($E$5:$E$10000)-4,""),COLUMN()-10)),"")</f>
        <v/>
      </c>
      <c r="FN95" t="str">
        <f t="array" ref="FN95">IFERROR(INDEX($D$5:$D$10000,SMALL(IF($I95=$E$5:$E$10000,ROW($E$5:$E$10000)-4,""),COLUMN()-10)),"")</f>
        <v/>
      </c>
      <c r="FO95" t="str">
        <f t="array" ref="FO95">IFERROR(INDEX($D$5:$D$10000,SMALL(IF($I95=$E$5:$E$10000,ROW($E$5:$E$10000)-4,""),COLUMN()-10)),"")</f>
        <v/>
      </c>
      <c r="FP95" t="str">
        <f t="array" ref="FP95">IFERROR(INDEX($D$5:$D$10000,SMALL(IF($I95=$E$5:$E$10000,ROW($E$5:$E$10000)-4,""),COLUMN()-10)),"")</f>
        <v/>
      </c>
      <c r="FQ95" t="str">
        <f t="array" ref="FQ95">IFERROR(INDEX($D$5:$D$10000,SMALL(IF($I95=$E$5:$E$10000,ROW($E$5:$E$10000)-4,""),COLUMN()-10)),"")</f>
        <v/>
      </c>
      <c r="FR95" t="str">
        <f t="array" ref="FR95">IFERROR(INDEX($D$5:$D$10000,SMALL(IF($I95=$E$5:$E$10000,ROW($E$5:$E$10000)-4,""),COLUMN()-10)),"")</f>
        <v/>
      </c>
      <c r="FS95" t="str">
        <f t="array" ref="FS95">IFERROR(INDEX($D$5:$D$10000,SMALL(IF($I95=$E$5:$E$10000,ROW($E$5:$E$10000)-4,""),COLUMN()-10)),"")</f>
        <v/>
      </c>
      <c r="FT95" t="str">
        <f t="array" ref="FT95">IFERROR(INDEX($D$5:$D$10000,SMALL(IF($I95=$E$5:$E$10000,ROW($E$5:$E$10000)-4,""),COLUMN()-10)),"")</f>
        <v/>
      </c>
      <c r="FU95" t="str">
        <f t="array" ref="FU95">IFERROR(INDEX($D$5:$D$10000,SMALL(IF($I95=$E$5:$E$10000,ROW($E$5:$E$10000)-4,""),COLUMN()-10)),"")</f>
        <v/>
      </c>
      <c r="FV95" t="str">
        <f t="array" ref="FV95">IFERROR(INDEX($D$5:$D$10000,SMALL(IF($I95=$E$5:$E$10000,ROW($E$5:$E$10000)-4,""),COLUMN()-10)),"")</f>
        <v/>
      </c>
      <c r="FW95" t="str">
        <f t="array" ref="FW95">IFERROR(INDEX($D$5:$D$10000,SMALL(IF($I95=$E$5:$E$10000,ROW($E$5:$E$10000)-4,""),COLUMN()-10)),"")</f>
        <v/>
      </c>
      <c r="FX95" t="str">
        <f t="array" ref="FX95">IFERROR(INDEX($D$5:$D$10000,SMALL(IF($I95=$E$5:$E$10000,ROW($E$5:$E$10000)-4,""),COLUMN()-10)),"")</f>
        <v/>
      </c>
      <c r="FY95" t="str">
        <f t="array" ref="FY95">IFERROR(INDEX($D$5:$D$10000,SMALL(IF($I95=$E$5:$E$10000,ROW($E$5:$E$10000)-4,""),COLUMN()-10)),"")</f>
        <v/>
      </c>
      <c r="FZ95" t="str">
        <f t="array" ref="FZ95">IFERROR(INDEX($D$5:$D$10000,SMALL(IF($I95=$E$5:$E$10000,ROW($E$5:$E$10000)-4,""),COLUMN()-10)),"")</f>
        <v/>
      </c>
      <c r="GA95" t="str">
        <f t="array" ref="GA95">IFERROR(INDEX($D$5:$D$10000,SMALL(IF($I95=$E$5:$E$10000,ROW($E$5:$E$10000)-4,""),COLUMN()-10)),"")</f>
        <v/>
      </c>
      <c r="GB95" t="str">
        <f t="array" ref="GB95">IFERROR(INDEX($D$5:$D$10000,SMALL(IF($I95=$E$5:$E$10000,ROW($E$5:$E$10000)-4,""),COLUMN()-10)),"")</f>
        <v/>
      </c>
      <c r="GC95" t="str">
        <f t="array" ref="GC95">IFERROR(INDEX($D$5:$D$10000,SMALL(IF($I95=$E$5:$E$10000,ROW($E$5:$E$10000)-4,""),COLUMN()-10)),"")</f>
        <v/>
      </c>
      <c r="GD95" t="str">
        <f t="array" ref="GD95">IFERROR(INDEX($D$5:$D$10000,SMALL(IF($I95=$E$5:$E$10000,ROW($E$5:$E$10000)-4,""),COLUMN()-10)),"")</f>
        <v/>
      </c>
      <c r="GE95" t="str">
        <f t="array" ref="GE95">IFERROR(INDEX($D$5:$D$10000,SMALL(IF($I95=$E$5:$E$10000,ROW($E$5:$E$10000)-4,""),COLUMN()-10)),"")</f>
        <v/>
      </c>
      <c r="GF95" t="str">
        <f t="array" ref="GF95">IFERROR(INDEX($D$5:$D$10000,SMALL(IF($I95=$E$5:$E$10000,ROW($E$5:$E$10000)-4,""),COLUMN()-10)),"")</f>
        <v/>
      </c>
      <c r="GG95" t="str">
        <f t="array" ref="GG95">IFERROR(INDEX($D$5:$D$10000,SMALL(IF($I95=$E$5:$E$10000,ROW($E$5:$E$10000)-4,""),COLUMN()-10)),"")</f>
        <v/>
      </c>
      <c r="GH95" t="str">
        <f t="array" ref="GH95">IFERROR(INDEX($D$5:$D$10000,SMALL(IF($I95=$E$5:$E$10000,ROW($E$5:$E$10000)-4,""),COLUMN()-10)),"")</f>
        <v/>
      </c>
      <c r="GI95" t="str">
        <f t="array" ref="GI95">IFERROR(INDEX($D$5:$D$10000,SMALL(IF($I95=$E$5:$E$10000,ROW($E$5:$E$10000)-4,""),COLUMN()-10)),"")</f>
        <v/>
      </c>
      <c r="GJ95" t="str">
        <f t="array" ref="GJ95">IFERROR(INDEX($D$5:$D$10000,SMALL(IF($I95=$E$5:$E$10000,ROW($E$5:$E$10000)-4,""),COLUMN()-10)),"")</f>
        <v/>
      </c>
      <c r="GK95" t="str">
        <f t="array" ref="GK95">IFERROR(INDEX($D$5:$D$10000,SMALL(IF($I95=$E$5:$E$10000,ROW($E$5:$E$10000)-4,""),COLUMN()-10)),"")</f>
        <v/>
      </c>
      <c r="GL95" t="str">
        <f t="array" ref="GL95">IFERROR(INDEX($D$5:$D$10000,SMALL(IF($I95=$E$5:$E$10000,ROW($E$5:$E$10000)-4,""),COLUMN()-10)),"")</f>
        <v/>
      </c>
      <c r="GM95" t="str">
        <f t="array" ref="GM95">IFERROR(INDEX($D$5:$D$10000,SMALL(IF($I95=$E$5:$E$10000,ROW($E$5:$E$10000)-4,""),COLUMN()-10)),"")</f>
        <v/>
      </c>
      <c r="GN95" t="str">
        <f t="array" ref="GN95">IFERROR(INDEX($D$5:$D$10000,SMALL(IF($I95=$E$5:$E$10000,ROW($E$5:$E$10000)-4,""),COLUMN()-10)),"")</f>
        <v/>
      </c>
      <c r="GO95" t="str">
        <f t="array" ref="GO95">IFERROR(INDEX($D$5:$D$10000,SMALL(IF($I95=$E$5:$E$10000,ROW($E$5:$E$10000)-4,""),COLUMN()-10)),"")</f>
        <v/>
      </c>
      <c r="GP95" t="str">
        <f t="array" ref="GP95">IFERROR(INDEX($D$5:$D$10000,SMALL(IF($I95=$E$5:$E$10000,ROW($E$5:$E$10000)-4,""),COLUMN()-10)),"")</f>
        <v/>
      </c>
      <c r="GQ95" t="str">
        <f t="array" ref="GQ95">IFERROR(INDEX($D$5:$D$10000,SMALL(IF($I95=$E$5:$E$10000,ROW($E$5:$E$10000)-4,""),COLUMN()-10)),"")</f>
        <v/>
      </c>
      <c r="GR95" t="str">
        <f t="array" ref="GR95">IFERROR(INDEX($D$5:$D$10000,SMALL(IF($I95=$E$5:$E$10000,ROW($E$5:$E$10000)-4,""),COLUMN()-10)),"")</f>
        <v/>
      </c>
      <c r="GS95" t="str">
        <f t="array" ref="GS95">IFERROR(INDEX($D$5:$D$10000,SMALL(IF($I95=$E$5:$E$10000,ROW($E$5:$E$10000)-4,""),COLUMN()-10)),"")</f>
        <v/>
      </c>
      <c r="GT95" t="str">
        <f t="array" ref="GT95">IFERROR(INDEX($D$5:$D$10000,SMALL(IF($I95=$E$5:$E$10000,ROW($E$5:$E$10000)-4,""),COLUMN()-10)),"")</f>
        <v/>
      </c>
      <c r="GU95" t="str">
        <f t="array" ref="GU95">IFERROR(INDEX($D$5:$D$10000,SMALL(IF($I95=$E$5:$E$10000,ROW($E$5:$E$10000)-4,""),COLUMN()-10)),"")</f>
        <v/>
      </c>
      <c r="GV95" t="str">
        <f t="array" ref="GV95">IFERROR(INDEX($D$5:$D$10000,SMALL(IF($I95=$E$5:$E$10000,ROW($E$5:$E$10000)-4,""),COLUMN()-10)),"")</f>
        <v/>
      </c>
      <c r="GW95" t="str">
        <f t="array" ref="GW95">IFERROR(INDEX($D$5:$D$10000,SMALL(IF($I95=$E$5:$E$10000,ROW($E$5:$E$10000)-4,""),COLUMN()-10)),"")</f>
        <v/>
      </c>
      <c r="GX95" t="str">
        <f t="array" ref="GX95">IFERROR(INDEX($D$5:$D$10000,SMALL(IF($I95=$E$5:$E$10000,ROW($E$5:$E$10000)-4,""),COLUMN()-10)),"")</f>
        <v/>
      </c>
      <c r="GY95" t="str">
        <f t="array" ref="GY95">IFERROR(INDEX($D$5:$D$10000,SMALL(IF($I95=$E$5:$E$10000,ROW($E$5:$E$10000)-4,""),COLUMN()-10)),"")</f>
        <v/>
      </c>
      <c r="GZ95" t="str">
        <f t="array" ref="GZ95">IFERROR(INDEX($D$5:$D$10000,SMALL(IF($I95=$E$5:$E$10000,ROW($E$5:$E$10000)-4,""),COLUMN()-10)),"")</f>
        <v/>
      </c>
      <c r="HA95" t="str">
        <f t="array" ref="HA95">IFERROR(INDEX($D$5:$D$10000,SMALL(IF($I95=$E$5:$E$10000,ROW($E$5:$E$10000)-4,""),COLUMN()-10)),"")</f>
        <v/>
      </c>
      <c r="HB95" t="str">
        <f t="array" ref="HB95">IFERROR(INDEX($D$5:$D$10000,SMALL(IF($I95=$E$5:$E$10000,ROW($E$5:$E$10000)-4,""),COLUMN()-10)),"")</f>
        <v/>
      </c>
      <c r="HC95" t="str">
        <f t="array" ref="HC95">IFERROR(INDEX($D$5:$D$10000,SMALL(IF($I95=$E$5:$E$10000,ROW($E$5:$E$10000)-4,""),COLUMN()-10)),"")</f>
        <v/>
      </c>
      <c r="HD95" t="str">
        <f t="array" ref="HD95">IFERROR(INDEX($D$5:$D$10000,SMALL(IF($I95=$E$5:$E$10000,ROW($E$5:$E$10000)-4,""),COLUMN()-10)),"")</f>
        <v/>
      </c>
      <c r="HE95" t="str">
        <f t="array" ref="HE95">IFERROR(INDEX($D$5:$D$10000,SMALL(IF($I95=$E$5:$E$10000,ROW($E$5:$E$10000)-4,""),COLUMN()-10)),"")</f>
        <v/>
      </c>
      <c r="HF95" t="str">
        <f t="array" ref="HF95">IFERROR(INDEX($D$5:$D$10000,SMALL(IF($I95=$E$5:$E$10000,ROW($E$5:$E$10000)-4,""),COLUMN()-10)),"")</f>
        <v/>
      </c>
      <c r="HG95" t="str">
        <f t="array" ref="HG95">IFERROR(INDEX($D$5:$D$10000,SMALL(IF($I95=$E$5:$E$10000,ROW($E$5:$E$10000)-4,""),COLUMN()-10)),"")</f>
        <v/>
      </c>
      <c r="HH95" t="str">
        <f t="array" ref="HH95">IFERROR(INDEX($D$5:$D$10000,SMALL(IF($I95=$E$5:$E$10000,ROW($E$5:$E$10000)-4,""),COLUMN()-10)),"")</f>
        <v/>
      </c>
      <c r="HI95" t="str">
        <f t="array" ref="HI95">IFERROR(INDEX($D$5:$D$10000,SMALL(IF($I95=$E$5:$E$10000,ROW($E$5:$E$10000)-4,""),COLUMN()-10)),"")</f>
        <v/>
      </c>
      <c r="HJ95" t="str">
        <f t="array" ref="HJ95">IFERROR(INDEX($D$5:$D$10000,SMALL(IF($I95=$E$5:$E$10000,ROW($E$5:$E$10000)-4,""),COLUMN()-10)),"")</f>
        <v/>
      </c>
      <c r="HK95" t="str">
        <f t="array" ref="HK95">IFERROR(INDEX($D$5:$D$10000,SMALL(IF($I95=$E$5:$E$10000,ROW($E$5:$E$10000)-4,""),COLUMN()-10)),"")</f>
        <v/>
      </c>
      <c r="HL95" t="str">
        <f t="array" ref="HL95">IFERROR(INDEX($D$5:$D$10000,SMALL(IF($I95=$E$5:$E$10000,ROW($E$5:$E$10000)-4,""),COLUMN()-10)),"")</f>
        <v/>
      </c>
      <c r="HM95" t="str">
        <f t="array" ref="HM95">IFERROR(INDEX($D$5:$D$10000,SMALL(IF($I95=$E$5:$E$10000,ROW($E$5:$E$10000)-4,""),COLUMN()-10)),"")</f>
        <v/>
      </c>
      <c r="HN95" t="str">
        <f t="array" ref="HN95">IFERROR(INDEX($D$5:$D$10000,SMALL(IF($I95=$E$5:$E$10000,ROW($E$5:$E$10000)-4,""),COLUMN()-10)),"")</f>
        <v/>
      </c>
      <c r="HO95" t="str">
        <f t="array" ref="HO95">IFERROR(INDEX($D$5:$D$10000,SMALL(IF($I95=$E$5:$E$10000,ROW($E$5:$E$10000)-4,""),COLUMN()-10)),"")</f>
        <v/>
      </c>
      <c r="HP95" t="str">
        <f t="array" ref="HP95">IFERROR(INDEX($D$5:$D$10000,SMALL(IF($I95=$E$5:$E$10000,ROW($E$5:$E$10000)-4,""),COLUMN()-10)),"")</f>
        <v/>
      </c>
      <c r="HQ95" t="str">
        <f t="array" ref="HQ95">IFERROR(INDEX($D$5:$D$10000,SMALL(IF($I95=$E$5:$E$10000,ROW($E$5:$E$10000)-4,""),COLUMN()-10)),"")</f>
        <v/>
      </c>
      <c r="HR95" t="str">
        <f t="array" ref="HR95">IFERROR(INDEX($D$5:$D$10000,SMALL(IF($I95=$E$5:$E$10000,ROW($E$5:$E$10000)-4,""),COLUMN()-10)),"")</f>
        <v/>
      </c>
      <c r="HS95" t="str">
        <f t="array" ref="HS95">IFERROR(INDEX($D$5:$D$10000,SMALL(IF($I95=$E$5:$E$10000,ROW($E$5:$E$10000)-4,""),COLUMN()-10)),"")</f>
        <v/>
      </c>
      <c r="HT95" t="str">
        <f t="array" ref="HT95">IFERROR(INDEX($D$5:$D$10000,SMALL(IF($I95=$E$5:$E$10000,ROW($E$5:$E$10000)-4,""),COLUMN()-10)),"")</f>
        <v/>
      </c>
      <c r="HU95" t="str">
        <f t="array" ref="HU95">IFERROR(INDEX($D$5:$D$10000,SMALL(IF($I95=$E$5:$E$10000,ROW($E$5:$E$10000)-4,""),COLUMN()-10)),"")</f>
        <v/>
      </c>
      <c r="HV95" t="str">
        <f t="array" ref="HV95">IFERROR(INDEX($D$5:$D$10000,SMALL(IF($I95=$E$5:$E$10000,ROW($E$5:$E$10000)-4,""),COLUMN()-10)),"")</f>
        <v/>
      </c>
      <c r="HW95" t="str">
        <f t="array" ref="HW95">IFERROR(INDEX($D$5:$D$10000,SMALL(IF($I95=$E$5:$E$10000,ROW($E$5:$E$10000)-4,""),COLUMN()-10)),"")</f>
        <v/>
      </c>
      <c r="HX95" t="str">
        <f t="array" ref="HX95">IFERROR(INDEX($D$5:$D$10000,SMALL(IF($I95=$E$5:$E$10000,ROW($E$5:$E$10000)-4,""),COLUMN()-10)),"")</f>
        <v/>
      </c>
      <c r="HY95" t="str">
        <f t="array" ref="HY95">IFERROR(INDEX($D$5:$D$10000,SMALL(IF($I95=$E$5:$E$10000,ROW($E$5:$E$10000)-4,""),COLUMN()-10)),"")</f>
        <v/>
      </c>
      <c r="HZ95" t="str">
        <f t="array" ref="HZ95">IFERROR(INDEX($D$5:$D$10000,SMALL(IF($I95=$E$5:$E$10000,ROW($E$5:$E$10000)-4,""),COLUMN()-10)),"")</f>
        <v/>
      </c>
      <c r="IA95" t="str">
        <f t="array" ref="IA95">IFERROR(INDEX($D$5:$D$10000,SMALL(IF($I95=$E$5:$E$10000,ROW($E$5:$E$10000)-4,""),COLUMN()-10)),"")</f>
        <v/>
      </c>
      <c r="IB95" t="str">
        <f t="array" ref="IB95">IFERROR(INDEX($D$5:$D$10000,SMALL(IF($I95=$E$5:$E$10000,ROW($E$5:$E$10000)-4,""),COLUMN()-10)),"")</f>
        <v/>
      </c>
      <c r="IC95" t="str">
        <f t="array" ref="IC95">IFERROR(INDEX($D$5:$D$10000,SMALL(IF($I95=$E$5:$E$10000,ROW($E$5:$E$10000)-4,""),COLUMN()-10)),"")</f>
        <v/>
      </c>
      <c r="ID95" t="str">
        <f t="array" ref="ID95">IFERROR(INDEX($D$5:$D$10000,SMALL(IF($I95=$E$5:$E$10000,ROW($E$5:$E$10000)-4,""),COLUMN()-10)),"")</f>
        <v/>
      </c>
      <c r="IE95" t="str">
        <f t="array" ref="IE95">IFERROR(INDEX($D$5:$D$10000,SMALL(IF($I95=$E$5:$E$10000,ROW($E$5:$E$10000)-4,""),COLUMN()-10)),"")</f>
        <v/>
      </c>
      <c r="IF95" t="str">
        <f t="array" ref="IF95">IFERROR(INDEX($D$5:$D$10000,SMALL(IF($I95=$E$5:$E$10000,ROW($E$5:$E$10000)-4,""),COLUMN()-10)),"")</f>
        <v/>
      </c>
      <c r="IG95" t="str">
        <f t="array" ref="IG95">IFERROR(INDEX($D$5:$D$10000,SMALL(IF($I95=$E$5:$E$10000,ROW($E$5:$E$10000)-4,""),COLUMN()-10)),"")</f>
        <v/>
      </c>
      <c r="IH95" t="str">
        <f t="array" ref="IH95">IFERROR(INDEX($D$5:$D$10000,SMALL(IF($I95=$E$5:$E$10000,ROW($E$5:$E$10000)-4,""),COLUMN()-10)),"")</f>
        <v/>
      </c>
      <c r="II95" t="str">
        <f t="array" ref="II95">IFERROR(INDEX($D$5:$D$10000,SMALL(IF($I95=$E$5:$E$10000,ROW($E$5:$E$10000)-4,""),COLUMN()-10)),"")</f>
        <v/>
      </c>
      <c r="IJ95" t="str">
        <f t="array" ref="IJ95">IFERROR(INDEX($D$5:$D$10000,SMALL(IF($I95=$E$5:$E$10000,ROW($E$5:$E$10000)-4,""),COLUMN()-10)),"")</f>
        <v/>
      </c>
      <c r="IK95" t="str">
        <f t="array" ref="IK95">IFERROR(INDEX($D$5:$D$10000,SMALL(IF($I95=$E$5:$E$10000,ROW($E$5:$E$10000)-4,""),COLUMN()-10)),"")</f>
        <v/>
      </c>
      <c r="IL95" t="str">
        <f t="array" ref="IL95">IFERROR(INDEX($D$5:$D$10000,SMALL(IF($I95=$E$5:$E$10000,ROW($E$5:$E$10000)-4,""),COLUMN()-10)),"")</f>
        <v/>
      </c>
      <c r="IM95" t="str">
        <f t="array" ref="IM95">IFERROR(INDEX($D$5:$D$10000,SMALL(IF($I95=$E$5:$E$10000,ROW($E$5:$E$10000)-4,""),COLUMN()-10)),"")</f>
        <v/>
      </c>
      <c r="IN95" t="str">
        <f t="array" ref="IN95">IFERROR(INDEX($D$5:$D$10000,SMALL(IF($I95=$E$5:$E$10000,ROW($E$5:$E$10000)-4,""),COLUMN()-10)),"")</f>
        <v/>
      </c>
      <c r="IO95" t="str">
        <f t="array" ref="IO95">IFERROR(INDEX($D$5:$D$10000,SMALL(IF($I95=$E$5:$E$10000,ROW($E$5:$E$10000)-4,""),COLUMN()-10)),"")</f>
        <v/>
      </c>
      <c r="IP95" t="str">
        <f t="array" ref="IP95">IFERROR(INDEX($D$5:$D$10000,SMALL(IF($I95=$E$5:$E$10000,ROW($E$5:$E$10000)-4,""),COLUMN()-10)),"")</f>
        <v/>
      </c>
      <c r="IQ95" t="str">
        <f t="array" ref="IQ95">IFERROR(INDEX($D$5:$D$10000,SMALL(IF($I95=$E$5:$E$10000,ROW($E$5:$E$10000)-4,""),COLUMN()-10)),"")</f>
        <v/>
      </c>
      <c r="IR95" t="str">
        <f t="array" ref="IR95">IFERROR(INDEX($D$5:$D$10000,SMALL(IF($I95=$E$5:$E$10000,ROW($E$5:$E$10000)-4,""),COLUMN()-10)),"")</f>
        <v/>
      </c>
      <c r="IS95" t="str">
        <f t="array" ref="IS95">IFERROR(INDEX($D$5:$D$10000,SMALL(IF($I95=$E$5:$E$10000,ROW($E$5:$E$10000)-4,""),COLUMN()-10)),"")</f>
        <v/>
      </c>
      <c r="IT95" t="str">
        <f t="array" ref="IT95">IFERROR(INDEX($D$5:$D$10000,SMALL(IF($I95=$E$5:$E$10000,ROW($E$5:$E$10000)-4,""),COLUMN()-10)),"")</f>
        <v/>
      </c>
      <c r="IU95" t="str">
        <f t="array" ref="IU95">IFERROR(INDEX($D$5:$D$10000,SMALL(IF($I95=$E$5:$E$10000,ROW($E$5:$E$10000)-4,""),COLUMN()-10)),"")</f>
        <v/>
      </c>
      <c r="IV95" t="str">
        <f t="array" ref="IV95">IFERROR(INDEX($D$5:$D$10000,SMALL(IF($I95=$E$5:$E$10000,ROW($E$5:$E$10000)-4,""),COLUMN()-10)),"")</f>
        <v/>
      </c>
      <c r="IW95" t="str">
        <f t="array" ref="IW95">IFERROR(INDEX($D$5:$D$10000,SMALL(IF($I95=$E$5:$E$10000,ROW($E$5:$E$10000)-4,""),COLUMN()-10)),"")</f>
        <v/>
      </c>
      <c r="IX95" t="str">
        <f t="array" ref="IX95">IFERROR(INDEX($D$5:$D$10000,SMALL(IF($I95=$E$5:$E$10000,ROW($E$5:$E$10000)-4,""),COLUMN()-10)),"")</f>
        <v/>
      </c>
      <c r="IY95" t="str">
        <f t="array" ref="IY95">IFERROR(INDEX($D$5:$D$10000,SMALL(IF($I95=$E$5:$E$10000,ROW($E$5:$E$10000)-4,""),COLUMN()-10)),"")</f>
        <v/>
      </c>
      <c r="IZ95" t="str">
        <f t="array" ref="IZ95">IFERROR(INDEX($D$5:$D$10000,SMALL(IF($I95=$E$5:$E$10000,ROW($E$5:$E$10000)-4,""),COLUMN()-10)),"")</f>
        <v/>
      </c>
      <c r="JA95" t="str">
        <f t="array" ref="JA95">IFERROR(INDEX($D$5:$D$10000,SMALL(IF($I95=$E$5:$E$10000,ROW($E$5:$E$10000)-4,""),COLUMN()-10)),"")</f>
        <v/>
      </c>
      <c r="JB95" t="str">
        <f t="array" ref="JB95">IFERROR(INDEX($D$5:$D$10000,SMALL(IF($I95=$E$5:$E$10000,ROW($E$5:$E$10000)-4,""),COLUMN()-10)),"")</f>
        <v/>
      </c>
      <c r="JC95" t="str">
        <f t="array" ref="JC95">IFERROR(INDEX($D$5:$D$10000,SMALL(IF($I95=$E$5:$E$10000,ROW($E$5:$E$10000)-4,""),COLUMN()-10)),"")</f>
        <v/>
      </c>
      <c r="JD95" t="str">
        <f t="array" ref="JD95">IFERROR(INDEX($D$5:$D$10000,SMALL(IF($I95=$E$5:$E$10000,ROW($E$5:$E$10000)-4,""),COLUMN()-10)),"")</f>
        <v/>
      </c>
      <c r="JE95" t="str">
        <f t="array" ref="JE95">IFERROR(INDEX($D$5:$D$10000,SMALL(IF($I95=$E$5:$E$10000,ROW($E$5:$E$10000)-4,""),COLUMN()-10)),"")</f>
        <v/>
      </c>
      <c r="JF95" t="str">
        <f t="array" ref="JF95">IFERROR(INDEX($D$5:$D$10000,SMALL(IF($I95=$E$5:$E$10000,ROW($E$5:$E$10000)-4,""),COLUMN()-10)),"")</f>
        <v/>
      </c>
      <c r="JG95" t="str">
        <f t="array" ref="JG95">IFERROR(INDEX($D$5:$D$10000,SMALL(IF($I95=$E$5:$E$10000,ROW($E$5:$E$10000)-4,""),COLUMN()-10)),"")</f>
        <v/>
      </c>
      <c r="JH95" t="str">
        <f t="array" ref="JH95">IFERROR(INDEX($D$5:$D$10000,SMALL(IF($I95=$E$5:$E$10000,ROW($E$5:$E$10000)-4,""),COLUMN()-10)),"")</f>
        <v/>
      </c>
      <c r="JI95" t="str">
        <f t="array" ref="JI95">IFERROR(INDEX($D$5:$D$10000,SMALL(IF($I95=$E$5:$E$10000,ROW($E$5:$E$10000)-4,""),COLUMN()-10)),"")</f>
        <v/>
      </c>
      <c r="JJ95" t="str">
        <f t="array" ref="JJ95">IFERROR(INDEX($D$5:$D$10000,SMALL(IF($I95=$E$5:$E$10000,ROW($E$5:$E$10000)-4,""),COLUMN()-10)),"")</f>
        <v/>
      </c>
      <c r="JK95" t="str">
        <f t="array" ref="JK95">IFERROR(INDEX($D$5:$D$10000,SMALL(IF($I95=$E$5:$E$10000,ROW($E$5:$E$10000)-4,""),COLUMN()-10)),"")</f>
        <v/>
      </c>
      <c r="JL95" t="str">
        <f t="array" ref="JL95">IFERROR(INDEX($D$5:$D$10000,SMALL(IF($I95=$E$5:$E$10000,ROW($E$5:$E$10000)-4,""),COLUMN()-10)),"")</f>
        <v/>
      </c>
      <c r="JM95" t="str">
        <f t="array" ref="JM95">IFERROR(INDEX($D$5:$D$10000,SMALL(IF($I95=$E$5:$E$10000,ROW($E$5:$E$10000)-4,""),COLUMN()-10)),"")</f>
        <v/>
      </c>
      <c r="JN95" t="str">
        <f t="array" ref="JN95">IFERROR(INDEX($D$5:$D$10000,SMALL(IF($I95=$E$5:$E$10000,ROW($E$5:$E$10000)-4,""),COLUMN()-10)),"")</f>
        <v/>
      </c>
      <c r="JO95" t="str">
        <f t="array" ref="JO95">IFERROR(INDEX($D$5:$D$10000,SMALL(IF($I95=$E$5:$E$10000,ROW($E$5:$E$10000)-4,""),COLUMN()-10)),"")</f>
        <v/>
      </c>
      <c r="JP95" t="str">
        <f t="array" ref="JP95">IFERROR(INDEX($D$5:$D$10000,SMALL(IF($I95=$E$5:$E$10000,ROW($E$5:$E$10000)-4,""),COLUMN()-10)),"")</f>
        <v/>
      </c>
      <c r="JQ95" t="str">
        <f t="array" ref="JQ95">IFERROR(INDEX($D$5:$D$10000,SMALL(IF($I95=$E$5:$E$10000,ROW($E$5:$E$10000)-4,""),COLUMN()-10)),"")</f>
        <v/>
      </c>
      <c r="JR95" t="str">
        <f t="array" ref="JR95">IFERROR(INDEX($D$5:$D$10000,SMALL(IF($I95=$E$5:$E$10000,ROW($E$5:$E$10000)-4,""),COLUMN()-10)),"")</f>
        <v/>
      </c>
      <c r="JS95" t="str">
        <f t="array" ref="JS95">IFERROR(INDEX($D$5:$D$10000,SMALL(IF($I95=$E$5:$E$10000,ROW($E$5:$E$10000)-4,""),COLUMN()-10)),"")</f>
        <v/>
      </c>
      <c r="JT95" t="str">
        <f t="array" ref="JT95">IFERROR(INDEX($D$5:$D$10000,SMALL(IF($I95=$E$5:$E$10000,ROW($E$5:$E$10000)-4,""),COLUMN()-10)),"")</f>
        <v/>
      </c>
      <c r="JU95" t="str">
        <f t="array" ref="JU95">IFERROR(INDEX($D$5:$D$10000,SMALL(IF($I95=$E$5:$E$10000,ROW($E$5:$E$10000)-4,""),COLUMN()-10)),"")</f>
        <v/>
      </c>
      <c r="JV95" t="str">
        <f t="array" ref="JV95">IFERROR(INDEX($D$5:$D$10000,SMALL(IF($I95=$E$5:$E$10000,ROW($E$5:$E$10000)-4,""),COLUMN()-10)),"")</f>
        <v/>
      </c>
      <c r="JW95" t="str">
        <f t="array" ref="JW95">IFERROR(INDEX($D$5:$D$10000,SMALL(IF($I95=$E$5:$E$10000,ROW($E$5:$E$10000)-4,""),COLUMN()-10)),"")</f>
        <v/>
      </c>
      <c r="JX95" t="str">
        <f t="array" ref="JX95">IFERROR(INDEX($D$5:$D$10000,SMALL(IF($I95=$E$5:$E$10000,ROW($E$5:$E$10000)-4,""),COLUMN()-10)),"")</f>
        <v/>
      </c>
      <c r="JY95" t="str">
        <f t="array" ref="JY95">IFERROR(INDEX($D$5:$D$10000,SMALL(IF($I95=$E$5:$E$10000,ROW($E$5:$E$10000)-4,""),COLUMN()-10)),"")</f>
        <v/>
      </c>
      <c r="JZ95" t="str">
        <f t="array" ref="JZ95">IFERROR(INDEX($D$5:$D$10000,SMALL(IF($I95=$E$5:$E$10000,ROW($E$5:$E$10000)-4,""),COLUMN()-10)),"")</f>
        <v/>
      </c>
      <c r="KA95" t="str">
        <f t="array" ref="KA95">IFERROR(INDEX($D$5:$D$10000,SMALL(IF($I95=$E$5:$E$10000,ROW($E$5:$E$10000)-4,""),COLUMN()-10)),"")</f>
        <v/>
      </c>
      <c r="KB95" t="str">
        <f t="array" ref="KB95">IFERROR(INDEX($D$5:$D$10000,SMALL(IF($I95=$E$5:$E$10000,ROW($E$5:$E$10000)-4,""),COLUMN()-10)),"")</f>
        <v/>
      </c>
      <c r="KC95" t="str">
        <f t="array" ref="KC95">IFERROR(INDEX($D$5:$D$10000,SMALL(IF($I95=$E$5:$E$10000,ROW($E$5:$E$10000)-4,""),COLUMN()-10)),"")</f>
        <v/>
      </c>
      <c r="KD95" t="str">
        <f t="array" ref="KD95">IFERROR(INDEX($D$5:$D$10000,SMALL(IF($I95=$E$5:$E$10000,ROW($E$5:$E$10000)-4,""),COLUMN()-10)),"")</f>
        <v/>
      </c>
      <c r="KE95" t="str">
        <f t="array" ref="KE95">IFERROR(INDEX($D$5:$D$10000,SMALL(IF($I95=$E$5:$E$10000,ROW($E$5:$E$10000)-4,""),COLUMN()-10)),"")</f>
        <v/>
      </c>
      <c r="KF95" t="str">
        <f t="array" ref="KF95">IFERROR(INDEX($D$5:$D$10000,SMALL(IF($I95=$E$5:$E$10000,ROW($E$5:$E$10000)-4,""),COLUMN()-10)),"")</f>
        <v/>
      </c>
      <c r="KG95" t="str">
        <f t="array" ref="KG95">IFERROR(INDEX($D$5:$D$10000,SMALL(IF($I95=$E$5:$E$10000,ROW($E$5:$E$10000)-4,""),COLUMN()-10)),"")</f>
        <v/>
      </c>
      <c r="KH95" t="str">
        <f t="array" ref="KH95">IFERROR(INDEX($D$5:$D$10000,SMALL(IF($I95=$E$5:$E$10000,ROW($E$5:$E$10000)-4,""),COLUMN()-10)),"")</f>
        <v/>
      </c>
      <c r="KI95" t="str">
        <f t="array" ref="KI95">IFERROR(INDEX($D$5:$D$10000,SMALL(IF($I95=$E$5:$E$10000,ROW($E$5:$E$10000)-4,""),COLUMN()-10)),"")</f>
        <v/>
      </c>
      <c r="KJ95" t="str">
        <f t="array" ref="KJ95">IFERROR(INDEX($D$5:$D$10000,SMALL(IF($I95=$E$5:$E$10000,ROW($E$5:$E$10000)-4,""),COLUMN()-10)),"")</f>
        <v/>
      </c>
      <c r="KK95" t="str">
        <f t="array" ref="KK95">IFERROR(INDEX($D$5:$D$10000,SMALL(IF($I95=$E$5:$E$10000,ROW($E$5:$E$10000)-4,""),COLUMN()-10)),"")</f>
        <v/>
      </c>
      <c r="KL95" t="str">
        <f t="array" ref="KL95">IFERROR(INDEX($D$5:$D$10000,SMALL(IF($I95=$E$5:$E$10000,ROW($E$5:$E$10000)-4,""),COLUMN()-10)),"")</f>
        <v/>
      </c>
      <c r="KM95" t="str">
        <f t="array" ref="KM95">IFERROR(INDEX($D$5:$D$10000,SMALL(IF($I95=$E$5:$E$10000,ROW($E$5:$E$10000)-4,""),COLUMN()-10)),"")</f>
        <v/>
      </c>
      <c r="KN95" t="str">
        <f t="array" ref="KN95">IFERROR(INDEX($D$5:$D$10000,SMALL(IF($I95=$E$5:$E$10000,ROW($E$5:$E$10000)-4,""),COLUMN()-10)),"")</f>
        <v/>
      </c>
      <c r="KO95" t="str">
        <f t="array" ref="KO95">IFERROR(INDEX($D$5:$D$10000,SMALL(IF($I95=$E$5:$E$10000,ROW($E$5:$E$10000)-4,""),COLUMN()-10)),"")</f>
        <v/>
      </c>
      <c r="KP95" t="str">
        <f t="array" ref="KP95">IFERROR(INDEX($D$5:$D$10000,SMALL(IF($I95=$E$5:$E$10000,ROW($E$5:$E$10000)-4,""),COLUMN()-10)),"")</f>
        <v/>
      </c>
      <c r="KQ95" t="str">
        <f t="array" ref="KQ95">IFERROR(INDEX($D$5:$D$10000,SMALL(IF($I95=$E$5:$E$10000,ROW($E$5:$E$10000)-4,""),COLUMN()-10)),"")</f>
        <v/>
      </c>
      <c r="KR95" t="str">
        <f t="array" ref="KR95">IFERROR(INDEX($D$5:$D$10000,SMALL(IF($I95=$E$5:$E$10000,ROW($E$5:$E$10000)-4,""),COLUMN()-10)),"")</f>
        <v/>
      </c>
      <c r="KS95" t="str">
        <f t="array" ref="KS95">IFERROR(INDEX($D$5:$D$10000,SMALL(IF($I95=$E$5:$E$10000,ROW($E$5:$E$10000)-4,""),COLUMN()-10)),"")</f>
        <v/>
      </c>
      <c r="KT95" t="str">
        <f t="array" ref="KT95">IFERROR(INDEX($D$5:$D$10000,SMALL(IF($I95=$E$5:$E$10000,ROW($E$5:$E$10000)-4,""),COLUMN()-10)),"")</f>
        <v/>
      </c>
      <c r="KU95" t="str">
        <f t="array" ref="KU95">IFERROR(INDEX($D$5:$D$10000,SMALL(IF($I95=$E$5:$E$10000,ROW($E$5:$E$10000)-4,""),COLUMN()-10)),"")</f>
        <v/>
      </c>
      <c r="KV95" t="str">
        <f t="array" ref="KV95">IFERROR(INDEX($D$5:$D$10000,SMALL(IF($I95=$E$5:$E$10000,ROW($E$5:$E$10000)-4,""),COLUMN()-10)),"")</f>
        <v/>
      </c>
      <c r="KW95" t="str">
        <f t="array" ref="KW95">IFERROR(INDEX($D$5:$D$10000,SMALL(IF($I95=$E$5:$E$10000,ROW($E$5:$E$10000)-4,""),COLUMN()-10)),"")</f>
        <v/>
      </c>
      <c r="KX95" t="str">
        <f t="array" ref="KX95">IFERROR(INDEX($D$5:$D$10000,SMALL(IF($I95=$E$5:$E$10000,ROW($E$5:$E$10000)-4,""),COLUMN()-10)),"")</f>
        <v/>
      </c>
      <c r="KY95" t="str">
        <f t="array" ref="KY95">IFERROR(INDEX($D$5:$D$10000,SMALL(IF($I95=$E$5:$E$10000,ROW($E$5:$E$10000)-4,""),COLUMN()-10)),"")</f>
        <v/>
      </c>
      <c r="KZ95" t="str">
        <f t="array" ref="KZ95">IFERROR(INDEX($D$5:$D$10000,SMALL(IF($I95=$E$5:$E$10000,ROW($E$5:$E$10000)-4,""),COLUMN()-10)),"")</f>
        <v/>
      </c>
      <c r="LA95" t="str">
        <f t="array" ref="LA95">IFERROR(INDEX($D$5:$D$10000,SMALL(IF($I95=$E$5:$E$10000,ROW($E$5:$E$10000)-4,""),COLUMN()-10)),"")</f>
        <v/>
      </c>
      <c r="LB95" t="str">
        <f t="array" ref="LB95">IFERROR(INDEX($D$5:$D$10000,SMALL(IF($I95=$E$5:$E$10000,ROW($E$5:$E$10000)-4,""),COLUMN()-10)),"")</f>
        <v/>
      </c>
      <c r="LC95" t="str">
        <f t="array" ref="LC95">IFERROR(INDEX($D$5:$D$10000,SMALL(IF($I95=$E$5:$E$10000,ROW($E$5:$E$10000)-4,""),COLUMN()-10)),"")</f>
        <v/>
      </c>
      <c r="LD95" t="str">
        <f t="array" ref="LD95">IFERROR(INDEX($D$5:$D$10000,SMALL(IF($I95=$E$5:$E$10000,ROW($E$5:$E$10000)-4,""),COLUMN()-10)),"")</f>
        <v/>
      </c>
      <c r="LE95" t="str">
        <f t="array" ref="LE95">IFERROR(INDEX($D$5:$D$10000,SMALL(IF($I95=$E$5:$E$10000,ROW($E$5:$E$10000)-4,""),COLUMN()-10)),"")</f>
        <v/>
      </c>
      <c r="LF95" t="str">
        <f t="array" ref="LF95">IFERROR(INDEX($D$5:$D$10000,SMALL(IF($I95=$E$5:$E$10000,ROW($E$5:$E$10000)-4,""),COLUMN()-10)),"")</f>
        <v/>
      </c>
      <c r="LG95" t="str">
        <f t="array" ref="LG95">IFERROR(INDEX($D$5:$D$10000,SMALL(IF($I95=$E$5:$E$10000,ROW($E$5:$E$10000)-4,""),COLUMN()-10)),"")</f>
        <v/>
      </c>
      <c r="LH95" t="str">
        <f t="array" ref="LH95">IFERROR(INDEX($D$5:$D$10000,SMALL(IF($I95=$E$5:$E$10000,ROW($E$5:$E$10000)-4,""),COLUMN()-10)),"")</f>
        <v/>
      </c>
      <c r="LI95" t="str">
        <f t="array" ref="LI95">IFERROR(INDEX($D$5:$D$10000,SMALL(IF($I95=$E$5:$E$10000,ROW($E$5:$E$10000)-4,""),COLUMN()-10)),"")</f>
        <v/>
      </c>
      <c r="LJ95" t="str">
        <f t="array" ref="LJ95">IFERROR(INDEX($D$5:$D$10000,SMALL(IF($I95=$E$5:$E$10000,ROW($E$5:$E$10000)-4,""),COLUMN()-10)),"")</f>
        <v/>
      </c>
      <c r="LK95" t="str">
        <f t="array" ref="LK95">IFERROR(INDEX($D$5:$D$10000,SMALL(IF($I95=$E$5:$E$10000,ROW($E$5:$E$10000)-4,""),COLUMN()-10)),"")</f>
        <v/>
      </c>
      <c r="LL95" t="str">
        <f t="array" ref="LL95">IFERROR(INDEX($D$5:$D$10000,SMALL(IF($I95=$E$5:$E$10000,ROW($E$5:$E$10000)-4,""),COLUMN()-10)),"")</f>
        <v/>
      </c>
      <c r="LM95" t="str">
        <f t="array" ref="LM95">IFERROR(INDEX($D$5:$D$10000,SMALL(IF($I95=$E$5:$E$10000,ROW($E$5:$E$10000)-4,""),COLUMN()-10)),"")</f>
        <v/>
      </c>
      <c r="LN95" t="str">
        <f t="array" ref="LN95">IFERROR(INDEX($D$5:$D$10000,SMALL(IF($I95=$E$5:$E$10000,ROW($E$5:$E$10000)-4,""),COLUMN()-10)),"")</f>
        <v/>
      </c>
      <c r="LO95" t="str">
        <f t="array" ref="LO95">IFERROR(INDEX($D$5:$D$10000,SMALL(IF($I95=$E$5:$E$10000,ROW($E$5:$E$10000)-4,""),COLUMN()-10)),"")</f>
        <v/>
      </c>
      <c r="LP95" t="str">
        <f t="array" ref="LP95">IFERROR(INDEX($D$5:$D$10000,SMALL(IF($I95=$E$5:$E$10000,ROW($E$5:$E$10000)-4,""),COLUMN()-10)),"")</f>
        <v/>
      </c>
      <c r="LQ95" t="str">
        <f t="array" ref="LQ95">IFERROR(INDEX($D$5:$D$10000,SMALL(IF($I95=$E$5:$E$10000,ROW($E$5:$E$10000)-4,""),COLUMN()-10)),"")</f>
        <v/>
      </c>
      <c r="LR95" t="str">
        <f t="array" ref="LR95">IFERROR(INDEX($D$5:$D$10000,SMALL(IF($I95=$E$5:$E$10000,ROW($E$5:$E$10000)-4,""),COLUMN()-10)),"")</f>
        <v/>
      </c>
      <c r="LS95" t="str">
        <f t="array" ref="LS95">IFERROR(INDEX($D$5:$D$10000,SMALL(IF($I95=$E$5:$E$10000,ROW($E$5:$E$10000)-4,""),COLUMN()-10)),"")</f>
        <v/>
      </c>
      <c r="LT95" t="str">
        <f t="array" ref="LT95">IFERROR(INDEX($D$5:$D$10000,SMALL(IF($I95=$E$5:$E$10000,ROW($E$5:$E$10000)-4,""),COLUMN()-10)),"")</f>
        <v/>
      </c>
      <c r="LU95" t="str">
        <f t="array" ref="LU95">IFERROR(INDEX($D$5:$D$10000,SMALL(IF($I95=$E$5:$E$10000,ROW($E$5:$E$10000)-4,""),COLUMN()-10)),"")</f>
        <v/>
      </c>
      <c r="LV95" t="str">
        <f t="array" ref="LV95">IFERROR(INDEX($D$5:$D$10000,SMALL(IF($I95=$E$5:$E$10000,ROW($E$5:$E$10000)-4,""),COLUMN()-10)),"")</f>
        <v/>
      </c>
      <c r="LW95" t="str">
        <f t="array" ref="LW95">IFERROR(INDEX($D$5:$D$10000,SMALL(IF($I95=$E$5:$E$10000,ROW($E$5:$E$10000)-4,""),COLUMN()-10)),"")</f>
        <v/>
      </c>
      <c r="LX95" t="str">
        <f t="array" ref="LX95">IFERROR(INDEX($D$5:$D$10000,SMALL(IF($I95=$E$5:$E$10000,ROW($E$5:$E$10000)-4,""),COLUMN()-10)),"")</f>
        <v/>
      </c>
      <c r="LY95" t="str">
        <f t="array" ref="LY95">IFERROR(INDEX($D$5:$D$10000,SMALL(IF($I95=$E$5:$E$10000,ROW($E$5:$E$10000)-4,""),COLUMN()-10)),"")</f>
        <v/>
      </c>
      <c r="LZ95" t="str">
        <f t="array" ref="LZ95">IFERROR(INDEX($D$5:$D$10000,SMALL(IF($I95=$E$5:$E$10000,ROW($E$5:$E$10000)-4,""),COLUMN()-10)),"")</f>
        <v/>
      </c>
      <c r="MA95" t="str">
        <f t="array" ref="MA95">IFERROR(INDEX($D$5:$D$10000,SMALL(IF($I95=$E$5:$E$10000,ROW($E$5:$E$10000)-4,""),COLUMN()-10)),"")</f>
        <v/>
      </c>
      <c r="MB95" t="str">
        <f t="array" ref="MB95">IFERROR(INDEX($D$5:$D$10000,SMALL(IF($I95=$E$5:$E$10000,ROW($E$5:$E$10000)-4,""),COLUMN()-10)),"")</f>
        <v/>
      </c>
      <c r="MC95" t="str">
        <f t="array" ref="MC95">IFERROR(INDEX($D$5:$D$10000,SMALL(IF($I95=$E$5:$E$10000,ROW($E$5:$E$10000)-4,""),COLUMN()-10)),"")</f>
        <v/>
      </c>
      <c r="MD95" t="str">
        <f t="array" ref="MD95">IFERROR(INDEX($D$5:$D$10000,SMALL(IF($I95=$E$5:$E$10000,ROW($E$5:$E$10000)-4,""),COLUMN()-10)),"")</f>
        <v/>
      </c>
      <c r="ME95" t="str">
        <f t="array" ref="ME95">IFERROR(INDEX($D$5:$D$10000,SMALL(IF($I95=$E$5:$E$10000,ROW($E$5:$E$10000)-4,""),COLUMN()-10)),"")</f>
        <v/>
      </c>
      <c r="MF95" t="str">
        <f t="array" ref="MF95">IFERROR(INDEX($D$5:$D$10000,SMALL(IF($I95=$E$5:$E$10000,ROW($E$5:$E$10000)-4,""),COLUMN()-10)),"")</f>
        <v/>
      </c>
      <c r="MG95" t="str">
        <f t="array" ref="MG95">IFERROR(INDEX($D$5:$D$10000,SMALL(IF($I95=$E$5:$E$10000,ROW($E$5:$E$10000)-4,""),COLUMN()-10)),"")</f>
        <v/>
      </c>
      <c r="MH95" t="str">
        <f t="array" ref="MH95">IFERROR(INDEX($D$5:$D$10000,SMALL(IF($I95=$E$5:$E$10000,ROW($E$5:$E$10000)-4,""),COLUMN()-10)),"")</f>
        <v/>
      </c>
      <c r="MI95" t="str">
        <f t="array" ref="MI95">IFERROR(INDEX($D$5:$D$10000,SMALL(IF($I95=$E$5:$E$10000,ROW($E$5:$E$10000)-4,""),COLUMN()-10)),"")</f>
        <v/>
      </c>
      <c r="MJ95" t="str">
        <f t="array" ref="MJ95">IFERROR(INDEX($D$5:$D$10000,SMALL(IF($I95=$E$5:$E$10000,ROW($E$5:$E$10000)-4,""),COLUMN()-10)),"")</f>
        <v/>
      </c>
      <c r="MK95" t="str">
        <f t="array" ref="MK95">IFERROR(INDEX($D$5:$D$10000,SMALL(IF($I95=$E$5:$E$10000,ROW($E$5:$E$10000)-4,""),COLUMN()-10)),"")</f>
        <v/>
      </c>
      <c r="ML95" t="str">
        <f t="array" ref="ML95">IFERROR(INDEX($D$5:$D$10000,SMALL(IF($I95=$E$5:$E$10000,ROW($E$5:$E$10000)-4,""),COLUMN()-10)),"")</f>
        <v/>
      </c>
      <c r="MM95" t="str">
        <f t="array" ref="MM95">IFERROR(INDEX($D$5:$D$10000,SMALL(IF($I95=$E$5:$E$10000,ROW($E$5:$E$10000)-4,""),COLUMN()-10)),"")</f>
        <v/>
      </c>
      <c r="MN95" t="str">
        <f t="array" ref="MN95">IFERROR(INDEX($D$5:$D$10000,SMALL(IF($I95=$E$5:$E$10000,ROW($E$5:$E$10000)-4,""),COLUMN()-10)),"")</f>
        <v/>
      </c>
      <c r="MO95" t="str">
        <f t="array" ref="MO95">IFERROR(INDEX($D$5:$D$10000,SMALL(IF($I95=$E$5:$E$10000,ROW($E$5:$E$10000)-4,""),COLUMN()-10)),"")</f>
        <v/>
      </c>
      <c r="MP95" t="str">
        <f t="array" ref="MP95">IFERROR(INDEX($D$5:$D$10000,SMALL(IF($I95=$E$5:$E$10000,ROW($E$5:$E$10000)-4,""),COLUMN()-10)),"")</f>
        <v/>
      </c>
      <c r="MQ95" t="str">
        <f t="array" ref="MQ95">IFERROR(INDEX($D$5:$D$10000,SMALL(IF($I95=$E$5:$E$10000,ROW($E$5:$E$10000)-4,""),COLUMN()-10)),"")</f>
        <v/>
      </c>
      <c r="MR95" t="str">
        <f t="array" ref="MR95">IFERROR(INDEX($D$5:$D$10000,SMALL(IF($I95=$E$5:$E$10000,ROW($E$5:$E$10000)-4,""),COLUMN()-10)),"")</f>
        <v/>
      </c>
      <c r="MS95" t="str">
        <f t="array" ref="MS95">IFERROR(INDEX($D$5:$D$10000,SMALL(IF($I95=$E$5:$E$10000,ROW($E$5:$E$10000)-4,""),COLUMN()-10)),"")</f>
        <v/>
      </c>
      <c r="MT95" t="str">
        <f t="array" ref="MT95">IFERROR(INDEX($D$5:$D$10000,SMALL(IF($I95=$E$5:$E$10000,ROW($E$5:$E$10000)-4,""),COLUMN()-10)),"")</f>
        <v/>
      </c>
      <c r="MU95" t="str">
        <f t="array" ref="MU95">IFERROR(INDEX($D$5:$D$10000,SMALL(IF($I95=$E$5:$E$10000,ROW($E$5:$E$10000)-4,""),COLUMN()-10)),"")</f>
        <v/>
      </c>
      <c r="MV95" t="str">
        <f t="array" ref="MV95">IFERROR(INDEX($D$5:$D$10000,SMALL(IF($I95=$E$5:$E$10000,ROW($E$5:$E$10000)-4,""),COLUMN()-10)),"")</f>
        <v/>
      </c>
      <c r="MW95" t="str">
        <f t="array" ref="MW95">IFERROR(INDEX($D$5:$D$10000,SMALL(IF($I95=$E$5:$E$10000,ROW($E$5:$E$10000)-4,""),COLUMN()-10)),"")</f>
        <v/>
      </c>
      <c r="MX95" t="str">
        <f t="array" ref="MX95">IFERROR(INDEX($D$5:$D$10000,SMALL(IF($I95=$E$5:$E$10000,ROW($E$5:$E$10000)-4,""),COLUMN()-10)),"")</f>
        <v/>
      </c>
      <c r="MY95" t="str">
        <f t="array" ref="MY95">IFERROR(INDEX($D$5:$D$10000,SMALL(IF($I95=$E$5:$E$10000,ROW($E$5:$E$10000)-4,""),COLUMN()-10)),"")</f>
        <v/>
      </c>
      <c r="MZ95" t="str">
        <f t="array" ref="MZ95">IFERROR(INDEX($D$5:$D$10000,SMALL(IF($I95=$E$5:$E$10000,ROW($E$5:$E$10000)-4,""),COLUMN()-10)),"")</f>
        <v/>
      </c>
      <c r="NA95" t="str">
        <f t="array" ref="NA95">IFERROR(INDEX($D$5:$D$10000,SMALL(IF($I95=$E$5:$E$10000,ROW($E$5:$E$10000)-4,""),COLUMN()-10)),"")</f>
        <v/>
      </c>
      <c r="NB95" t="str">
        <f t="array" ref="NB95">IFERROR(INDEX($D$5:$D$10000,SMALL(IF($I95=$E$5:$E$10000,ROW($E$5:$E$10000)-4,""),COLUMN()-10)),"")</f>
        <v/>
      </c>
      <c r="NC95" t="str">
        <f t="array" ref="NC95">IFERROR(INDEX($D$5:$D$10000,SMALL(IF($I95=$E$5:$E$10000,ROW($E$5:$E$10000)-4,""),COLUMN()-10)),"")</f>
        <v/>
      </c>
      <c r="ND95" t="str">
        <f t="array" ref="ND95">IFERROR(INDEX($D$5:$D$10000,SMALL(IF($I95=$E$5:$E$10000,ROW($E$5:$E$10000)-4,""),COLUMN()-10)),"")</f>
        <v/>
      </c>
      <c r="NE95" t="str">
        <f t="array" ref="NE95">IFERROR(INDEX($D$5:$D$10000,SMALL(IF($I95=$E$5:$E$10000,ROW($E$5:$E$10000)-4,""),COLUMN()-10)),"")</f>
        <v/>
      </c>
      <c r="NF95" t="str">
        <f t="array" ref="NF95">IFERROR(INDEX($D$5:$D$10000,SMALL(IF($I95=$E$5:$E$10000,ROW($E$5:$E$10000)-4,""),COLUMN()-10)),"")</f>
        <v/>
      </c>
      <c r="NG95" t="str">
        <f t="array" ref="NG95">IFERROR(INDEX($D$5:$D$10000,SMALL(IF($I95=$E$5:$E$10000,ROW($E$5:$E$10000)-4,""),COLUMN()-10)),"")</f>
        <v/>
      </c>
      <c r="NH95" t="str">
        <f t="array" ref="NH95">IFERROR(INDEX($D$5:$D$10000,SMALL(IF($I95=$E$5:$E$10000,ROW($E$5:$E$10000)-4,""),COLUMN()-10)),"")</f>
        <v/>
      </c>
      <c r="NI95" t="str">
        <f t="array" ref="NI95">IFERROR(INDEX($D$5:$D$10000,SMALL(IF($I95=$E$5:$E$10000,ROW($E$5:$E$10000)-4,""),COLUMN()-10)),"")</f>
        <v/>
      </c>
      <c r="NJ95" t="str">
        <f t="array" ref="NJ95">IFERROR(INDEX($D$5:$D$10000,SMALL(IF($I95=$E$5:$E$10000,ROW($E$5:$E$10000)-4,""),COLUMN()-10)),"")</f>
        <v/>
      </c>
      <c r="NK95" t="str">
        <f t="array" ref="NK95">IFERROR(INDEX($D$5:$D$10000,SMALL(IF($I95=$E$5:$E$10000,ROW($E$5:$E$10000)-4,""),COLUMN()-10)),"")</f>
        <v/>
      </c>
      <c r="NL95" t="str">
        <f t="array" ref="NL95">IFERROR(INDEX($D$5:$D$10000,SMALL(IF($I95=$E$5:$E$10000,ROW($E$5:$E$10000)-4,""),COLUMN()-10)),"")</f>
        <v/>
      </c>
      <c r="NM95" t="str">
        <f t="array" ref="NM95">IFERROR(INDEX($D$5:$D$10000,SMALL(IF($I95=$E$5:$E$10000,ROW($E$5:$E$10000)-4,""),COLUMN()-10)),"")</f>
        <v/>
      </c>
      <c r="NN95" t="str">
        <f t="array" ref="NN95">IFERROR(INDEX($D$5:$D$10000,SMALL(IF($I95=$E$5:$E$10000,ROW($E$5:$E$10000)-4,""),COLUMN()-10)),"")</f>
        <v/>
      </c>
      <c r="NO95" t="str">
        <f t="array" ref="NO95">IFERROR(INDEX($D$5:$D$10000,SMALL(IF($I95=$E$5:$E$10000,ROW($E$5:$E$10000)-4,""),COLUMN()-10)),"")</f>
        <v/>
      </c>
      <c r="NP95" t="str">
        <f t="array" ref="NP95">IFERROR(INDEX($D$5:$D$10000,SMALL(IF($I95=$E$5:$E$10000,ROW($E$5:$E$10000)-4,""),COLUMN()-10)),"")</f>
        <v/>
      </c>
      <c r="NQ95" t="str">
        <f t="array" ref="NQ95">IFERROR(INDEX($D$5:$D$10000,SMALL(IF($I95=$E$5:$E$10000,ROW($E$5:$E$10000)-4,""),COLUMN()-10)),"")</f>
        <v/>
      </c>
      <c r="NR95" t="str">
        <f t="array" ref="NR95">IFERROR(INDEX($D$5:$D$10000,SMALL(IF($I95=$E$5:$E$10000,ROW($E$5:$E$10000)-4,""),COLUMN()-10)),"")</f>
        <v/>
      </c>
      <c r="NS95" t="str">
        <f t="array" ref="NS95">IFERROR(INDEX($D$5:$D$10000,SMALL(IF($I95=$E$5:$E$10000,ROW($E$5:$E$10000)-4,""),COLUMN()-10)),"")</f>
        <v/>
      </c>
      <c r="NT95" t="str">
        <f t="array" ref="NT95">IFERROR(INDEX($D$5:$D$10000,SMALL(IF($I95=$E$5:$E$10000,ROW($E$5:$E$10000)-4,""),COLUMN()-10)),"")</f>
        <v/>
      </c>
      <c r="NU95" t="str">
        <f t="array" ref="NU95">IFERROR(INDEX($D$5:$D$10000,SMALL(IF($I95=$E$5:$E$10000,ROW($E$5:$E$10000)-4,""),COLUMN()-10)),"")</f>
        <v/>
      </c>
      <c r="NV95" t="str">
        <f t="array" ref="NV95">IFERROR(INDEX($D$5:$D$10000,SMALL(IF($I95=$E$5:$E$10000,ROW($E$5:$E$10000)-4,""),COLUMN()-10)),"")</f>
        <v/>
      </c>
      <c r="NW95" t="str">
        <f t="array" ref="NW95">IFERROR(INDEX($D$5:$D$10000,SMALL(IF($I95=$E$5:$E$10000,ROW($E$5:$E$10000)-4,""),COLUMN()-10)),"")</f>
        <v/>
      </c>
      <c r="NX95" t="str">
        <f t="array" ref="NX95">IFERROR(INDEX($D$5:$D$10000,SMALL(IF($I95=$E$5:$E$10000,ROW($E$5:$E$10000)-4,""),COLUMN()-10)),"")</f>
        <v/>
      </c>
      <c r="NY95" t="str">
        <f t="array" ref="NY95">IFERROR(INDEX($D$5:$D$10000,SMALL(IF($I95=$E$5:$E$10000,ROW($E$5:$E$10000)-4,""),COLUMN()-10)),"")</f>
        <v/>
      </c>
      <c r="NZ95" t="str">
        <f t="array" ref="NZ95">IFERROR(INDEX($D$5:$D$10000,SMALL(IF($I95=$E$5:$E$10000,ROW($E$5:$E$10000)-4,""),COLUMN()-10)),"")</f>
        <v/>
      </c>
      <c r="OA95" t="str">
        <f t="array" ref="OA95">IFERROR(INDEX($D$5:$D$10000,SMALL(IF($I95=$E$5:$E$10000,ROW($E$5:$E$10000)-4,""),COLUMN()-10)),"")</f>
        <v/>
      </c>
      <c r="OB95" t="str">
        <f t="array" ref="OB95">IFERROR(INDEX($D$5:$D$10000,SMALL(IF($I95=$E$5:$E$10000,ROW($E$5:$E$10000)-4,""),COLUMN()-10)),"")</f>
        <v/>
      </c>
      <c r="OC95" t="str">
        <f t="array" ref="OC95">IFERROR(INDEX($D$5:$D$10000,SMALL(IF($I95=$E$5:$E$10000,ROW($E$5:$E$10000)-4,""),COLUMN()-10)),"")</f>
        <v/>
      </c>
      <c r="OD95" t="str">
        <f t="array" ref="OD95">IFERROR(INDEX($D$5:$D$10000,SMALL(IF($I95=$E$5:$E$10000,ROW($E$5:$E$10000)-4,""),COLUMN()-10)),"")</f>
        <v/>
      </c>
      <c r="OE95" t="str">
        <f t="array" ref="OE95">IFERROR(INDEX($D$5:$D$10000,SMALL(IF($I95=$E$5:$E$10000,ROW($E$5:$E$10000)-4,""),COLUMN()-10)),"")</f>
        <v/>
      </c>
      <c r="OF95" t="str">
        <f t="array" ref="OF95">IFERROR(INDEX($D$5:$D$10000,SMALL(IF($I95=$E$5:$E$10000,ROW($E$5:$E$10000)-4,""),COLUMN()-10)),"")</f>
        <v/>
      </c>
      <c r="OG95" t="str">
        <f t="array" ref="OG95">IFERROR(INDEX($D$5:$D$10000,SMALL(IF($I95=$E$5:$E$10000,ROW($E$5:$E$10000)-4,""),COLUMN()-10)),"")</f>
        <v/>
      </c>
      <c r="OH95" t="str">
        <f t="array" ref="OH95">IFERROR(INDEX($D$5:$D$10000,SMALL(IF($I95=$E$5:$E$10000,ROW($E$5:$E$10000)-4,""),COLUMN()-10)),"")</f>
        <v/>
      </c>
      <c r="OI95" t="str">
        <f t="array" ref="OI95">IFERROR(INDEX($D$5:$D$10000,SMALL(IF($I95=$E$5:$E$10000,ROW($E$5:$E$10000)-4,""),COLUMN()-10)),"")</f>
        <v/>
      </c>
      <c r="OJ95" t="str">
        <f t="array" ref="OJ95">IFERROR(INDEX($D$5:$D$10000,SMALL(IF($I95=$E$5:$E$10000,ROW($E$5:$E$10000)-4,""),COLUMN()-10)),"")</f>
        <v/>
      </c>
      <c r="OK95" t="str">
        <f t="array" ref="OK95">IFERROR(INDEX($D$5:$D$10000,SMALL(IF($I95=$E$5:$E$10000,ROW($E$5:$E$10000)-4,""),COLUMN()-10)),"")</f>
        <v/>
      </c>
      <c r="OL95" t="str">
        <f t="array" ref="OL95">IFERROR(INDEX($D$5:$D$10000,SMALL(IF($I95=$E$5:$E$10000,ROW($E$5:$E$10000)-4,""),COLUMN()-10)),"")</f>
        <v/>
      </c>
      <c r="OM95" t="str">
        <f t="array" ref="OM95">IFERROR(INDEX($D$5:$D$10000,SMALL(IF($I95=$E$5:$E$10000,ROW($E$5:$E$10000)-4,""),COLUMN()-10)),"")</f>
        <v/>
      </c>
      <c r="ON95" t="str">
        <f t="array" ref="ON95">IFERROR(INDEX($D$5:$D$10000,SMALL(IF($I95=$E$5:$E$10000,ROW($E$5:$E$10000)-4,""),COLUMN()-10)),"")</f>
        <v/>
      </c>
      <c r="OO95" t="str">
        <f t="array" ref="OO95">IFERROR(INDEX($D$5:$D$10000,SMALL(IF($I95=$E$5:$E$10000,ROW($E$5:$E$10000)-4,""),COLUMN()-10)),"")</f>
        <v/>
      </c>
      <c r="OP95" t="str">
        <f t="array" ref="OP95">IFERROR(INDEX($D$5:$D$10000,SMALL(IF($I95=$E$5:$E$10000,ROW($E$5:$E$10000)-4,""),COLUMN()-10)),"")</f>
        <v/>
      </c>
      <c r="OQ95" t="str">
        <f t="array" ref="OQ95">IFERROR(INDEX($D$5:$D$10000,SMALL(IF($I95=$E$5:$E$10000,ROW($E$5:$E$10000)-4,""),COLUMN()-10)),"")</f>
        <v/>
      </c>
      <c r="OR95" t="str">
        <f t="array" ref="OR95">IFERROR(INDEX($D$5:$D$10000,SMALL(IF($I95=$E$5:$E$10000,ROW($E$5:$E$10000)-4,""),COLUMN()-10)),"")</f>
        <v/>
      </c>
      <c r="OS95" t="str">
        <f t="array" ref="OS95">IFERROR(INDEX($D$5:$D$10000,SMALL(IF($I95=$E$5:$E$10000,ROW($E$5:$E$10000)-4,""),COLUMN()-10)),"")</f>
        <v/>
      </c>
      <c r="OT95" t="str">
        <f t="array" ref="OT95">IFERROR(INDEX($D$5:$D$10000,SMALL(IF($I95=$E$5:$E$10000,ROW($E$5:$E$10000)-4,""),COLUMN()-10)),"")</f>
        <v/>
      </c>
      <c r="OU95" t="str">
        <f t="array" ref="OU95">IFERROR(INDEX($D$5:$D$10000,SMALL(IF($I95=$E$5:$E$10000,ROW($E$5:$E$10000)-4,""),COLUMN()-10)),"")</f>
        <v/>
      </c>
      <c r="OV95" t="str">
        <f t="array" ref="OV95">IFERROR(INDEX($D$5:$D$10000,SMALL(IF($I95=$E$5:$E$10000,ROW($E$5:$E$10000)-4,""),COLUMN()-10)),"")</f>
        <v/>
      </c>
      <c r="OW95" t="str">
        <f t="array" ref="OW95">IFERROR(INDEX($D$5:$D$10000,SMALL(IF($I95=$E$5:$E$10000,ROW($E$5:$E$10000)-4,""),COLUMN()-10)),"")</f>
        <v/>
      </c>
      <c r="OX95" t="str">
        <f t="array" ref="OX95">IFERROR(INDEX($D$5:$D$10000,SMALL(IF($I95=$E$5:$E$10000,ROW($E$5:$E$10000)-4,""),COLUMN()-10)),"")</f>
        <v/>
      </c>
      <c r="OY95" t="str">
        <f t="array" ref="OY95">IFERROR(INDEX($D$5:$D$10000,SMALL(IF($I95=$E$5:$E$10000,ROW($E$5:$E$10000)-4,""),COLUMN()-10)),"")</f>
        <v/>
      </c>
      <c r="OZ95" t="str">
        <f t="array" ref="OZ95">IFERROR(INDEX($D$5:$D$10000,SMALL(IF($I95=$E$5:$E$10000,ROW($E$5:$E$10000)-4,""),COLUMN()-10)),"")</f>
        <v/>
      </c>
      <c r="PA95" t="str">
        <f t="array" ref="PA95">IFERROR(INDEX($D$5:$D$10000,SMALL(IF($I95=$E$5:$E$10000,ROW($E$5:$E$10000)-4,""),COLUMN()-10)),"")</f>
        <v/>
      </c>
      <c r="PB95" t="str">
        <f t="array" ref="PB95">IFERROR(INDEX($D$5:$D$10000,SMALL(IF($I95=$E$5:$E$10000,ROW($E$5:$E$10000)-4,""),COLUMN()-10)),"")</f>
        <v/>
      </c>
      <c r="PC95" t="str">
        <f t="array" ref="PC95">IFERROR(INDEX($D$5:$D$10000,SMALL(IF($I95=$E$5:$E$10000,ROW($E$5:$E$10000)-4,""),COLUMN()-10)),"")</f>
        <v/>
      </c>
      <c r="PD95" t="str">
        <f t="array" ref="PD95">IFERROR(INDEX($D$5:$D$10000,SMALL(IF($I95=$E$5:$E$10000,ROW($E$5:$E$10000)-4,""),COLUMN()-10)),"")</f>
        <v/>
      </c>
      <c r="PE95" t="str">
        <f t="array" ref="PE95">IFERROR(INDEX($D$5:$D$10000,SMALL(IF($I95=$E$5:$E$10000,ROW($E$5:$E$10000)-4,""),COLUMN()-10)),"")</f>
        <v/>
      </c>
      <c r="PF95" t="str">
        <f t="array" ref="PF95">IFERROR(INDEX($D$5:$D$10000,SMALL(IF($I95=$E$5:$E$10000,ROW($E$5:$E$10000)-4,""),COLUMN()-10)),"")</f>
        <v/>
      </c>
      <c r="PG95" t="str">
        <f t="array" ref="PG95">IFERROR(INDEX($D$5:$D$10000,SMALL(IF($I95=$E$5:$E$10000,ROW($E$5:$E$10000)-4,""),COLUMN()-10)),"")</f>
        <v/>
      </c>
      <c r="PH95" t="str">
        <f t="array" ref="PH95">IFERROR(INDEX($D$5:$D$10000,SMALL(IF($I95=$E$5:$E$10000,ROW($E$5:$E$10000)-4,""),COLUMN()-10)),"")</f>
        <v/>
      </c>
      <c r="PI95" t="str">
        <f t="array" ref="PI95">IFERROR(INDEX($D$5:$D$10000,SMALL(IF($I95=$E$5:$E$10000,ROW($E$5:$E$10000)-4,""),COLUMN()-10)),"")</f>
        <v/>
      </c>
      <c r="PJ95" t="str">
        <f t="array" ref="PJ95">IFERROR(INDEX($D$5:$D$10000,SMALL(IF($I95=$E$5:$E$10000,ROW($E$5:$E$10000)-4,""),COLUMN()-10)),"")</f>
        <v/>
      </c>
      <c r="PK95" t="str">
        <f t="array" ref="PK95">IFERROR(INDEX($D$5:$D$10000,SMALL(IF($I95=$E$5:$E$10000,ROW($E$5:$E$10000)-4,""),COLUMN()-10)),"")</f>
        <v/>
      </c>
      <c r="PL95" t="str">
        <f t="array" ref="PL95">IFERROR(INDEX($D$5:$D$10000,SMALL(IF($I95=$E$5:$E$10000,ROW($E$5:$E$10000)-4,""),COLUMN()-10)),"")</f>
        <v/>
      </c>
      <c r="PM95" t="str">
        <f t="array" ref="PM95">IFERROR(INDEX($D$5:$D$10000,SMALL(IF($I95=$E$5:$E$10000,ROW($E$5:$E$10000)-4,""),COLUMN()-10)),"")</f>
        <v/>
      </c>
      <c r="PN95" t="str">
        <f t="array" ref="PN95">IFERROR(INDEX($D$5:$D$10000,SMALL(IF($I95=$E$5:$E$10000,ROW($E$5:$E$10000)-4,""),COLUMN()-10)),"")</f>
        <v/>
      </c>
      <c r="PO95" t="str">
        <f t="array" ref="PO95">IFERROR(INDEX($D$5:$D$10000,SMALL(IF($I95=$E$5:$E$10000,ROW($E$5:$E$10000)-4,""),COLUMN()-10)),"")</f>
        <v/>
      </c>
      <c r="PP95" t="str">
        <f t="array" ref="PP95">IFERROR(INDEX($D$5:$D$10000,SMALL(IF($I95=$E$5:$E$10000,ROW($E$5:$E$10000)-4,""),COLUMN()-10)),"")</f>
        <v/>
      </c>
      <c r="PQ95" t="str">
        <f t="array" ref="PQ95">IFERROR(INDEX($D$5:$D$10000,SMALL(IF($I95=$E$5:$E$10000,ROW($E$5:$E$10000)-4,""),COLUMN()-10)),"")</f>
        <v/>
      </c>
      <c r="PR95" t="str">
        <f t="array" ref="PR95">IFERROR(INDEX($D$5:$D$10000,SMALL(IF($I95=$E$5:$E$10000,ROW($E$5:$E$10000)-4,""),COLUMN()-10)),"")</f>
        <v/>
      </c>
      <c r="PS95" t="str">
        <f t="array" ref="PS95">IFERROR(INDEX($D$5:$D$10000,SMALL(IF($I95=$E$5:$E$10000,ROW($E$5:$E$10000)-4,""),COLUMN()-10)),"")</f>
        <v/>
      </c>
      <c r="PV95" t="s">
        <v>5</v>
      </c>
      <c r="PW95" t="str">
        <f t="shared" si="453"/>
        <v>if(Name() == "SINTEX.FUT" or Name() == "SINTEX.FUT1" or Name() == "SINTEX.EQ-NSE")</v>
      </c>
      <c r="PX95" t="str">
        <f t="shared" si="454"/>
        <v>{ excludeOK = DateNum() == 1160928</v>
      </c>
      <c r="PY95" s="1" t="str">
        <f t="shared" si="455"/>
        <v xml:space="preserve"> OR DateNum() == 1160929 </v>
      </c>
      <c r="PZ95" s="1" t="str">
        <f t="shared" si="456"/>
        <v xml:space="preserve"> OR DateNum() == 1170320 </v>
      </c>
      <c r="QA95" s="1" t="str">
        <f t="shared" si="457"/>
        <v xml:space="preserve"> OR DateNum() == 1170321 </v>
      </c>
      <c r="QB95" s="1" t="str">
        <f t="shared" si="458"/>
        <v xml:space="preserve"> OR DateNum() == 1170322 </v>
      </c>
      <c r="QC95" s="1" t="str">
        <f t="shared" si="459"/>
        <v xml:space="preserve"> OR DateNum() == 1170323 </v>
      </c>
      <c r="QD95" s="1" t="str">
        <f t="shared" si="460"/>
        <v xml:space="preserve"> OR DateNum() == 1170324 </v>
      </c>
      <c r="QE95" s="1" t="str">
        <f t="shared" si="461"/>
        <v xml:space="preserve"> OR DateNum() == 1170327 </v>
      </c>
      <c r="QF95" s="1" t="str">
        <f t="shared" si="462"/>
        <v xml:space="preserve"> OR DateNum() == 1170721 </v>
      </c>
      <c r="QG95" s="1" t="str">
        <f t="shared" si="463"/>
        <v xml:space="preserve"> OR DateNum() == 1170724 ; }</v>
      </c>
      <c r="QH95" s="1" t="str">
        <f t="shared" si="464"/>
        <v/>
      </c>
      <c r="QI95" s="1" t="str">
        <f t="shared" si="465"/>
        <v/>
      </c>
      <c r="QJ95" s="1" t="str">
        <f t="shared" si="466"/>
        <v/>
      </c>
      <c r="QK95" s="1" t="str">
        <f t="shared" si="467"/>
        <v/>
      </c>
      <c r="QL95" s="1" t="str">
        <f t="shared" si="468"/>
        <v/>
      </c>
      <c r="QM95" s="1" t="str">
        <f t="shared" si="469"/>
        <v/>
      </c>
      <c r="QN95" s="1" t="str">
        <f t="shared" si="470"/>
        <v/>
      </c>
      <c r="QO95" s="1" t="str">
        <f t="shared" si="471"/>
        <v/>
      </c>
      <c r="QP95" s="1" t="str">
        <f t="shared" si="472"/>
        <v/>
      </c>
      <c r="QQ95" s="1" t="str">
        <f t="shared" si="473"/>
        <v/>
      </c>
      <c r="QR95" s="1" t="str">
        <f t="shared" si="474"/>
        <v/>
      </c>
      <c r="QS95" s="1" t="str">
        <f t="shared" si="475"/>
        <v/>
      </c>
      <c r="QT95" s="1" t="str">
        <f t="shared" si="476"/>
        <v/>
      </c>
      <c r="QU95" s="1" t="str">
        <f t="shared" si="477"/>
        <v/>
      </c>
      <c r="QV95" s="1" t="str">
        <f t="shared" si="478"/>
        <v/>
      </c>
      <c r="QW95" s="1" t="str">
        <f t="shared" si="479"/>
        <v/>
      </c>
      <c r="QX95" s="1" t="str">
        <f t="shared" si="480"/>
        <v/>
      </c>
      <c r="QY95" s="1" t="str">
        <f t="shared" si="481"/>
        <v/>
      </c>
      <c r="QZ95" s="1" t="str">
        <f t="shared" si="482"/>
        <v/>
      </c>
      <c r="RA95" s="1" t="str">
        <f t="shared" si="483"/>
        <v/>
      </c>
      <c r="RB95" s="1" t="str">
        <f t="shared" si="484"/>
        <v/>
      </c>
      <c r="RC95" s="1" t="str">
        <f t="shared" si="485"/>
        <v/>
      </c>
      <c r="RD95" s="1" t="str">
        <f t="shared" si="486"/>
        <v/>
      </c>
      <c r="RE95" s="1" t="str">
        <f t="shared" si="487"/>
        <v/>
      </c>
      <c r="RF95" s="1" t="str">
        <f t="shared" si="488"/>
        <v/>
      </c>
      <c r="RG95" s="1" t="str">
        <f t="shared" si="489"/>
        <v/>
      </c>
      <c r="RH95" s="1" t="str">
        <f t="shared" si="490"/>
        <v/>
      </c>
      <c r="RI95" s="1" t="str">
        <f t="shared" si="491"/>
        <v/>
      </c>
      <c r="RJ95" s="1" t="str">
        <f t="shared" si="492"/>
        <v/>
      </c>
      <c r="RK95" s="1" t="str">
        <f t="shared" si="493"/>
        <v/>
      </c>
      <c r="RL95" s="1" t="str">
        <f t="shared" si="494"/>
        <v/>
      </c>
      <c r="RM95" s="1" t="str">
        <f t="shared" si="495"/>
        <v/>
      </c>
      <c r="RN95" s="1" t="str">
        <f t="shared" si="496"/>
        <v/>
      </c>
      <c r="RO95" s="1" t="str">
        <f t="shared" si="497"/>
        <v/>
      </c>
      <c r="RP95" s="1" t="str">
        <f t="shared" si="498"/>
        <v/>
      </c>
      <c r="RQ95" s="1" t="str">
        <f t="shared" si="499"/>
        <v/>
      </c>
      <c r="RR95" s="1" t="str">
        <f t="shared" si="500"/>
        <v/>
      </c>
      <c r="RS95" s="1" t="str">
        <f t="shared" si="501"/>
        <v/>
      </c>
      <c r="RT95" s="1" t="str">
        <f t="shared" si="502"/>
        <v/>
      </c>
      <c r="RU95" s="1" t="str">
        <f t="shared" si="503"/>
        <v/>
      </c>
      <c r="RV95" s="1" t="str">
        <f t="shared" si="504"/>
        <v/>
      </c>
      <c r="RW95" s="1" t="str">
        <f t="shared" si="505"/>
        <v/>
      </c>
      <c r="RX95" s="1" t="str">
        <f t="shared" si="506"/>
        <v/>
      </c>
      <c r="RY95" s="1" t="str">
        <f t="shared" si="507"/>
        <v/>
      </c>
      <c r="RZ95" s="1" t="str">
        <f t="shared" si="508"/>
        <v/>
      </c>
      <c r="SA95" s="1" t="str">
        <f t="shared" si="509"/>
        <v/>
      </c>
      <c r="SB95" s="1" t="str">
        <f t="shared" si="510"/>
        <v/>
      </c>
      <c r="SC95" s="1" t="str">
        <f t="shared" si="511"/>
        <v/>
      </c>
      <c r="SD95" s="1" t="str">
        <f t="shared" si="512"/>
        <v/>
      </c>
      <c r="SE95" s="1" t="str">
        <f t="shared" si="513"/>
        <v/>
      </c>
      <c r="SF95" s="1" t="str">
        <f t="shared" si="514"/>
        <v/>
      </c>
      <c r="SG95" s="1" t="str">
        <f t="shared" si="515"/>
        <v/>
      </c>
      <c r="SH95" s="1" t="str">
        <f t="shared" si="516"/>
        <v/>
      </c>
      <c r="SI95" s="1" t="str">
        <f t="shared" si="517"/>
        <v/>
      </c>
      <c r="SJ95" s="1" t="str">
        <f t="shared" si="518"/>
        <v/>
      </c>
      <c r="SK95" s="1" t="str">
        <f t="shared" si="519"/>
        <v/>
      </c>
      <c r="SL95" s="1" t="str">
        <f t="shared" si="520"/>
        <v/>
      </c>
      <c r="SM95" s="1" t="str">
        <f t="shared" si="521"/>
        <v/>
      </c>
      <c r="SN95" s="1" t="str">
        <f t="shared" si="522"/>
        <v/>
      </c>
      <c r="SO95" s="1" t="str">
        <f t="shared" si="523"/>
        <v/>
      </c>
      <c r="SP95" s="1" t="str">
        <f t="shared" si="524"/>
        <v/>
      </c>
      <c r="SQ95" s="1" t="str">
        <f t="shared" si="525"/>
        <v/>
      </c>
      <c r="SR95" s="1" t="str">
        <f t="shared" si="526"/>
        <v/>
      </c>
      <c r="SS95" s="1" t="str">
        <f t="shared" si="527"/>
        <v/>
      </c>
      <c r="ST95" s="1" t="str">
        <f t="shared" si="528"/>
        <v/>
      </c>
      <c r="SU95" s="1" t="str">
        <f t="shared" si="529"/>
        <v/>
      </c>
      <c r="SV95" s="1" t="str">
        <f t="shared" si="530"/>
        <v/>
      </c>
      <c r="SW95" s="1" t="str">
        <f t="shared" si="531"/>
        <v/>
      </c>
      <c r="SX95" s="1" t="str">
        <f t="shared" si="532"/>
        <v/>
      </c>
      <c r="SY95" s="1" t="str">
        <f t="shared" si="533"/>
        <v/>
      </c>
      <c r="SZ95" s="1" t="str">
        <f t="shared" si="534"/>
        <v/>
      </c>
      <c r="TA95" s="1" t="str">
        <f t="shared" si="535"/>
        <v/>
      </c>
      <c r="TB95" s="1" t="str">
        <f t="shared" si="536"/>
        <v/>
      </c>
      <c r="TC95" s="1" t="str">
        <f t="shared" si="537"/>
        <v/>
      </c>
      <c r="TD95" s="1" t="str">
        <f t="shared" si="538"/>
        <v/>
      </c>
      <c r="TE95" s="1" t="str">
        <f t="shared" si="539"/>
        <v/>
      </c>
      <c r="TF95" s="1" t="str">
        <f t="shared" si="540"/>
        <v/>
      </c>
      <c r="TG95" s="1" t="str">
        <f t="shared" si="541"/>
        <v/>
      </c>
      <c r="TH95" s="1" t="str">
        <f t="shared" si="542"/>
        <v/>
      </c>
      <c r="TI95" s="1" t="str">
        <f t="shared" si="543"/>
        <v/>
      </c>
      <c r="TJ95" s="1" t="str">
        <f t="shared" si="544"/>
        <v/>
      </c>
      <c r="TK95" s="1" t="str">
        <f t="shared" si="545"/>
        <v/>
      </c>
      <c r="TL95" s="1" t="str">
        <f t="shared" si="546"/>
        <v/>
      </c>
      <c r="TM95" s="1" t="str">
        <f t="shared" si="547"/>
        <v/>
      </c>
      <c r="TN95" s="1" t="str">
        <f t="shared" si="548"/>
        <v/>
      </c>
      <c r="TO95" s="1" t="str">
        <f t="shared" si="549"/>
        <v/>
      </c>
      <c r="TP95" s="1" t="str">
        <f t="shared" si="550"/>
        <v/>
      </c>
      <c r="TQ95" s="1" t="str">
        <f t="shared" si="551"/>
        <v/>
      </c>
      <c r="TR95" s="1" t="str">
        <f t="shared" si="552"/>
        <v/>
      </c>
      <c r="TS95" s="1" t="str">
        <f t="shared" si="553"/>
        <v/>
      </c>
      <c r="TT95" s="1" t="str">
        <f t="shared" si="554"/>
        <v/>
      </c>
      <c r="TU95" s="1" t="str">
        <f t="shared" si="555"/>
        <v/>
      </c>
      <c r="TV95" s="1" t="str">
        <f t="shared" si="556"/>
        <v/>
      </c>
      <c r="TW95" s="1" t="str">
        <f t="shared" si="557"/>
        <v/>
      </c>
      <c r="TX95" s="1" t="str">
        <f t="shared" si="558"/>
        <v/>
      </c>
      <c r="TY95" s="1" t="str">
        <f t="shared" si="559"/>
        <v/>
      </c>
      <c r="TZ95" s="1" t="str">
        <f t="shared" si="560"/>
        <v/>
      </c>
      <c r="UA95" s="1" t="str">
        <f t="shared" si="561"/>
        <v/>
      </c>
      <c r="UB95" s="1" t="str">
        <f t="shared" si="562"/>
        <v/>
      </c>
      <c r="UC95" s="1" t="str">
        <f t="shared" si="563"/>
        <v/>
      </c>
      <c r="UD95" s="1" t="str">
        <f t="shared" si="564"/>
        <v/>
      </c>
      <c r="UE95" s="1" t="str">
        <f t="shared" si="565"/>
        <v/>
      </c>
      <c r="UF95" s="1" t="str">
        <f t="shared" si="566"/>
        <v/>
      </c>
      <c r="UG95" s="1" t="str">
        <f t="shared" si="567"/>
        <v/>
      </c>
      <c r="UH95" s="1" t="str">
        <f t="shared" si="568"/>
        <v/>
      </c>
      <c r="UI95" s="1" t="str">
        <f t="shared" si="569"/>
        <v/>
      </c>
      <c r="UJ95" s="1" t="str">
        <f t="shared" si="570"/>
        <v/>
      </c>
      <c r="UK95" s="1" t="str">
        <f t="shared" si="571"/>
        <v/>
      </c>
      <c r="UL95" s="1" t="str">
        <f t="shared" si="572"/>
        <v/>
      </c>
      <c r="UM95" s="1" t="str">
        <f t="shared" si="573"/>
        <v/>
      </c>
      <c r="UN95" s="1" t="str">
        <f t="shared" si="574"/>
        <v/>
      </c>
      <c r="UO95" s="1" t="str">
        <f t="shared" si="575"/>
        <v/>
      </c>
      <c r="UP95" s="1" t="str">
        <f t="shared" si="576"/>
        <v/>
      </c>
      <c r="UQ95" s="1" t="str">
        <f t="shared" si="577"/>
        <v/>
      </c>
      <c r="UR95" s="1" t="str">
        <f t="shared" si="578"/>
        <v/>
      </c>
      <c r="US95" s="1" t="str">
        <f t="shared" si="579"/>
        <v/>
      </c>
      <c r="UT95" s="1" t="str">
        <f t="shared" si="580"/>
        <v/>
      </c>
      <c r="UU95" s="1" t="str">
        <f t="shared" si="581"/>
        <v/>
      </c>
      <c r="UV95" s="1" t="str">
        <f t="shared" si="582"/>
        <v/>
      </c>
      <c r="UW95" s="1" t="str">
        <f t="shared" si="583"/>
        <v/>
      </c>
      <c r="UX95" s="1" t="str">
        <f t="shared" si="584"/>
        <v/>
      </c>
      <c r="UY95" s="1" t="str">
        <f t="shared" si="585"/>
        <v/>
      </c>
      <c r="UZ95" s="1" t="str">
        <f t="shared" si="586"/>
        <v/>
      </c>
      <c r="VA95" s="1" t="str">
        <f t="shared" si="587"/>
        <v/>
      </c>
      <c r="VB95" s="1" t="str">
        <f t="shared" si="588"/>
        <v/>
      </c>
      <c r="VC95" s="1" t="str">
        <f t="shared" si="589"/>
        <v/>
      </c>
      <c r="VD95" s="1" t="str">
        <f t="shared" si="590"/>
        <v/>
      </c>
      <c r="VE95" s="1" t="str">
        <f t="shared" si="591"/>
        <v/>
      </c>
      <c r="VF95" s="1" t="str">
        <f t="shared" si="592"/>
        <v/>
      </c>
      <c r="VG95" s="1" t="str">
        <f t="shared" si="593"/>
        <v/>
      </c>
      <c r="VH95" s="1" t="str">
        <f t="shared" si="594"/>
        <v/>
      </c>
      <c r="VI95" s="1" t="str">
        <f t="shared" si="595"/>
        <v/>
      </c>
      <c r="VJ95" s="1" t="str">
        <f t="shared" si="596"/>
        <v/>
      </c>
      <c r="VK95" s="1" t="str">
        <f t="shared" si="597"/>
        <v/>
      </c>
      <c r="VL95" s="1" t="str">
        <f t="shared" si="598"/>
        <v/>
      </c>
      <c r="VM95" s="1" t="str">
        <f t="shared" si="599"/>
        <v/>
      </c>
      <c r="VN95" s="1" t="str">
        <f t="shared" si="600"/>
        <v/>
      </c>
      <c r="VO95" s="1" t="str">
        <f t="shared" si="601"/>
        <v/>
      </c>
      <c r="VP95" s="1" t="str">
        <f t="shared" si="602"/>
        <v/>
      </c>
      <c r="VQ95" s="1" t="str">
        <f t="shared" si="603"/>
        <v/>
      </c>
      <c r="VR95" s="1" t="str">
        <f t="shared" si="604"/>
        <v/>
      </c>
      <c r="VS95" s="1" t="str">
        <f t="shared" si="605"/>
        <v/>
      </c>
      <c r="VT95" s="1" t="str">
        <f t="shared" si="606"/>
        <v/>
      </c>
      <c r="VU95" s="1" t="str">
        <f t="shared" si="607"/>
        <v/>
      </c>
      <c r="VV95" s="1" t="str">
        <f t="shared" si="608"/>
        <v/>
      </c>
      <c r="VW95" s="1" t="str">
        <f t="shared" si="609"/>
        <v/>
      </c>
      <c r="VX95" s="1" t="str">
        <f t="shared" si="610"/>
        <v/>
      </c>
      <c r="VY95" s="1" t="str">
        <f t="shared" si="611"/>
        <v/>
      </c>
      <c r="VZ95" s="1" t="str">
        <f t="shared" si="612"/>
        <v/>
      </c>
      <c r="WA95" s="1" t="str">
        <f t="shared" si="613"/>
        <v/>
      </c>
      <c r="WB95" s="1" t="str">
        <f t="shared" si="614"/>
        <v/>
      </c>
      <c r="WC95" s="1" t="str">
        <f t="shared" si="615"/>
        <v/>
      </c>
      <c r="WD95" s="1" t="str">
        <f t="shared" si="616"/>
        <v/>
      </c>
      <c r="WE95" s="1" t="str">
        <f t="shared" si="617"/>
        <v/>
      </c>
      <c r="WF95" s="1" t="str">
        <f t="shared" si="618"/>
        <v/>
      </c>
      <c r="WG95" s="1" t="str">
        <f t="shared" si="619"/>
        <v/>
      </c>
      <c r="WH95" s="1" t="str">
        <f t="shared" si="620"/>
        <v/>
      </c>
      <c r="WI95" s="1" t="str">
        <f t="shared" si="621"/>
        <v/>
      </c>
      <c r="WJ95" s="1" t="str">
        <f t="shared" si="622"/>
        <v/>
      </c>
      <c r="WK95" s="1" t="str">
        <f t="shared" si="623"/>
        <v/>
      </c>
      <c r="WL95" s="1" t="str">
        <f t="shared" si="624"/>
        <v/>
      </c>
      <c r="WM95" s="1" t="str">
        <f t="shared" si="625"/>
        <v/>
      </c>
      <c r="WN95" s="1" t="str">
        <f t="shared" si="626"/>
        <v/>
      </c>
      <c r="WO95" s="1" t="str">
        <f t="shared" si="627"/>
        <v/>
      </c>
      <c r="WP95" s="1" t="str">
        <f t="shared" si="628"/>
        <v/>
      </c>
      <c r="WQ95" s="1" t="str">
        <f t="shared" si="629"/>
        <v/>
      </c>
      <c r="WR95" s="1" t="str">
        <f t="shared" si="630"/>
        <v/>
      </c>
      <c r="WS95" s="1" t="str">
        <f t="shared" si="631"/>
        <v/>
      </c>
      <c r="WT95" s="1" t="str">
        <f t="shared" si="632"/>
        <v/>
      </c>
      <c r="WU95" s="1" t="str">
        <f t="shared" si="633"/>
        <v/>
      </c>
      <c r="WV95" s="1" t="str">
        <f t="shared" si="634"/>
        <v/>
      </c>
      <c r="WW95" s="1" t="str">
        <f t="shared" si="635"/>
        <v/>
      </c>
      <c r="WX95" s="1" t="str">
        <f t="shared" si="636"/>
        <v/>
      </c>
      <c r="WY95" s="1" t="str">
        <f t="shared" si="637"/>
        <v/>
      </c>
      <c r="WZ95" s="1" t="str">
        <f t="shared" si="638"/>
        <v/>
      </c>
      <c r="XA95" s="1" t="str">
        <f t="shared" si="639"/>
        <v/>
      </c>
      <c r="XB95" s="1" t="str">
        <f t="shared" si="640"/>
        <v/>
      </c>
      <c r="XC95" s="1" t="str">
        <f t="shared" si="641"/>
        <v/>
      </c>
      <c r="XD95" s="1" t="str">
        <f t="shared" si="642"/>
        <v/>
      </c>
      <c r="XE95" s="1" t="str">
        <f t="shared" si="643"/>
        <v/>
      </c>
      <c r="XF95" s="1" t="str">
        <f t="shared" si="644"/>
        <v/>
      </c>
      <c r="XG95" s="1" t="str">
        <f t="shared" si="645"/>
        <v/>
      </c>
      <c r="XH95" s="1" t="str">
        <f t="shared" si="646"/>
        <v/>
      </c>
      <c r="XI95" s="1" t="str">
        <f t="shared" si="647"/>
        <v/>
      </c>
      <c r="XJ95" s="1" t="str">
        <f t="shared" si="648"/>
        <v/>
      </c>
      <c r="XK95" s="1" t="str">
        <f t="shared" si="649"/>
        <v/>
      </c>
      <c r="XL95" s="1" t="str">
        <f t="shared" si="650"/>
        <v/>
      </c>
      <c r="XM95" s="1" t="str">
        <f t="shared" si="651"/>
        <v/>
      </c>
      <c r="XN95" s="1" t="str">
        <f t="shared" si="652"/>
        <v/>
      </c>
      <c r="XO95" s="1" t="str">
        <f t="shared" si="653"/>
        <v/>
      </c>
      <c r="XP95" s="1" t="str">
        <f t="shared" si="654"/>
        <v/>
      </c>
      <c r="XQ95" s="1" t="str">
        <f t="shared" si="655"/>
        <v/>
      </c>
      <c r="XR95" s="1" t="str">
        <f t="shared" si="656"/>
        <v/>
      </c>
      <c r="XS95" s="1" t="str">
        <f t="shared" si="657"/>
        <v/>
      </c>
      <c r="XT95" s="1" t="str">
        <f t="shared" si="658"/>
        <v/>
      </c>
      <c r="XU95" s="1" t="str">
        <f t="shared" si="659"/>
        <v/>
      </c>
      <c r="XV95" s="1" t="str">
        <f t="shared" si="660"/>
        <v/>
      </c>
      <c r="XW95" s="1" t="str">
        <f t="shared" si="661"/>
        <v/>
      </c>
      <c r="XX95" s="1" t="str">
        <f t="shared" si="662"/>
        <v/>
      </c>
      <c r="XY95" s="1" t="str">
        <f t="shared" si="663"/>
        <v/>
      </c>
      <c r="XZ95" s="1" t="str">
        <f t="shared" si="664"/>
        <v/>
      </c>
      <c r="YA95" s="1" t="str">
        <f t="shared" si="665"/>
        <v/>
      </c>
      <c r="YB95" s="1" t="str">
        <f t="shared" si="666"/>
        <v/>
      </c>
      <c r="YC95" s="1" t="str">
        <f t="shared" si="667"/>
        <v/>
      </c>
      <c r="YD95" s="1" t="str">
        <f t="shared" si="668"/>
        <v/>
      </c>
      <c r="YE95" s="1" t="str">
        <f t="shared" si="669"/>
        <v/>
      </c>
      <c r="YF95" s="1" t="str">
        <f t="shared" si="670"/>
        <v/>
      </c>
      <c r="YG95" s="1" t="str">
        <f t="shared" si="671"/>
        <v/>
      </c>
      <c r="YH95" s="1" t="str">
        <f t="shared" si="672"/>
        <v/>
      </c>
      <c r="YI95" s="1" t="str">
        <f t="shared" si="673"/>
        <v/>
      </c>
      <c r="YJ95" s="1" t="str">
        <f t="shared" si="674"/>
        <v/>
      </c>
      <c r="YK95" s="1" t="str">
        <f t="shared" si="675"/>
        <v/>
      </c>
      <c r="YL95" s="1" t="str">
        <f t="shared" si="676"/>
        <v/>
      </c>
      <c r="YM95" s="1" t="str">
        <f t="shared" si="677"/>
        <v/>
      </c>
      <c r="YN95" s="1" t="str">
        <f t="shared" si="678"/>
        <v/>
      </c>
      <c r="YO95" s="1" t="str">
        <f t="shared" si="679"/>
        <v/>
      </c>
      <c r="YP95" s="1" t="str">
        <f t="shared" si="680"/>
        <v/>
      </c>
      <c r="YQ95" s="1" t="str">
        <f t="shared" si="681"/>
        <v/>
      </c>
      <c r="YR95" s="1" t="str">
        <f t="shared" si="682"/>
        <v/>
      </c>
      <c r="YS95" s="1" t="str">
        <f t="shared" si="683"/>
        <v/>
      </c>
      <c r="YT95" s="1" t="str">
        <f t="shared" si="684"/>
        <v/>
      </c>
      <c r="YU95" s="1" t="str">
        <f t="shared" si="685"/>
        <v/>
      </c>
      <c r="YV95" s="1" t="str">
        <f t="shared" si="686"/>
        <v/>
      </c>
      <c r="YW95" s="1" t="str">
        <f t="shared" si="687"/>
        <v/>
      </c>
      <c r="YX95" s="1" t="str">
        <f t="shared" si="688"/>
        <v/>
      </c>
      <c r="YY95" s="1" t="str">
        <f t="shared" si="689"/>
        <v/>
      </c>
      <c r="YZ95" s="1" t="str">
        <f t="shared" si="690"/>
        <v/>
      </c>
      <c r="ZA95" s="1" t="str">
        <f t="shared" si="691"/>
        <v/>
      </c>
      <c r="ZB95" s="1" t="str">
        <f t="shared" si="692"/>
        <v/>
      </c>
      <c r="ZC95" s="1" t="str">
        <f t="shared" si="693"/>
        <v/>
      </c>
      <c r="ZD95" s="1" t="str">
        <f t="shared" si="694"/>
        <v/>
      </c>
      <c r="ZE95" s="1" t="str">
        <f t="shared" si="695"/>
        <v/>
      </c>
      <c r="ZF95" s="1" t="str">
        <f t="shared" si="696"/>
        <v/>
      </c>
      <c r="ZG95" s="1" t="str">
        <f t="shared" si="697"/>
        <v/>
      </c>
      <c r="ZH95" s="1" t="str">
        <f t="shared" si="698"/>
        <v/>
      </c>
      <c r="ZI95" s="1" t="str">
        <f t="shared" si="699"/>
        <v/>
      </c>
      <c r="ZJ95" s="1" t="str">
        <f t="shared" si="700"/>
        <v/>
      </c>
      <c r="ZK95" s="1" t="str">
        <f t="shared" si="701"/>
        <v/>
      </c>
      <c r="ZL95" s="1" t="str">
        <f t="shared" si="702"/>
        <v/>
      </c>
      <c r="ZM95" s="1" t="str">
        <f t="shared" si="703"/>
        <v/>
      </c>
      <c r="ZN95" s="1" t="str">
        <f t="shared" si="704"/>
        <v/>
      </c>
      <c r="ZO95" s="1" t="str">
        <f t="shared" si="705"/>
        <v/>
      </c>
      <c r="ZP95" s="1" t="str">
        <f t="shared" si="706"/>
        <v/>
      </c>
      <c r="ZQ95" s="1" t="str">
        <f t="shared" si="707"/>
        <v/>
      </c>
      <c r="ZR95" s="1" t="str">
        <f t="shared" si="708"/>
        <v/>
      </c>
      <c r="ZS95" s="1" t="str">
        <f t="shared" si="709"/>
        <v/>
      </c>
      <c r="ZT95" s="1" t="str">
        <f t="shared" si="710"/>
        <v/>
      </c>
      <c r="ZU95" s="1" t="str">
        <f t="shared" si="711"/>
        <v/>
      </c>
      <c r="ZV95" s="1" t="str">
        <f t="shared" si="712"/>
        <v/>
      </c>
      <c r="ZW95" s="1" t="str">
        <f t="shared" si="713"/>
        <v/>
      </c>
      <c r="ZX95" s="1" t="str">
        <f t="shared" si="714"/>
        <v/>
      </c>
      <c r="ZY95" s="1" t="str">
        <f t="shared" si="715"/>
        <v/>
      </c>
      <c r="ZZ95" s="1" t="str">
        <f t="shared" si="716"/>
        <v/>
      </c>
      <c r="AAA95" s="1" t="str">
        <f t="shared" si="717"/>
        <v/>
      </c>
      <c r="AAB95" s="1" t="str">
        <f t="shared" si="718"/>
        <v/>
      </c>
      <c r="AAC95" s="1" t="str">
        <f t="shared" si="719"/>
        <v/>
      </c>
      <c r="AAD95" s="1" t="str">
        <f t="shared" si="720"/>
        <v/>
      </c>
      <c r="AAE95" s="1" t="str">
        <f t="shared" si="721"/>
        <v/>
      </c>
      <c r="AAF95" s="1" t="str">
        <f t="shared" si="722"/>
        <v/>
      </c>
      <c r="AAG95" s="1" t="str">
        <f t="shared" si="723"/>
        <v/>
      </c>
      <c r="AAH95" s="1" t="str">
        <f t="shared" si="724"/>
        <v/>
      </c>
      <c r="AAI95" s="1" t="str">
        <f t="shared" si="725"/>
        <v/>
      </c>
      <c r="AAJ95" s="1" t="str">
        <f t="shared" si="726"/>
        <v/>
      </c>
      <c r="AAK95" s="1" t="str">
        <f t="shared" si="727"/>
        <v/>
      </c>
      <c r="AAL95" s="1" t="str">
        <f t="shared" si="728"/>
        <v/>
      </c>
      <c r="AAM95" s="1" t="str">
        <f t="shared" si="729"/>
        <v/>
      </c>
      <c r="AAN95" s="1" t="str">
        <f t="shared" si="730"/>
        <v/>
      </c>
      <c r="AAO95" s="1" t="str">
        <f t="shared" si="731"/>
        <v/>
      </c>
      <c r="AAP95" s="1" t="str">
        <f t="shared" si="732"/>
        <v/>
      </c>
      <c r="AAQ95" s="1" t="str">
        <f t="shared" si="733"/>
        <v/>
      </c>
      <c r="AAR95" s="1" t="str">
        <f t="shared" si="734"/>
        <v/>
      </c>
      <c r="AAS95" s="1" t="str">
        <f t="shared" si="735"/>
        <v/>
      </c>
      <c r="AAT95" s="1" t="str">
        <f t="shared" si="736"/>
        <v/>
      </c>
      <c r="AAU95" s="1" t="str">
        <f t="shared" si="737"/>
        <v/>
      </c>
      <c r="AAV95" s="1" t="str">
        <f t="shared" si="738"/>
        <v/>
      </c>
      <c r="AAW95" s="1" t="str">
        <f t="shared" si="739"/>
        <v/>
      </c>
      <c r="AAX95" s="1" t="str">
        <f t="shared" si="740"/>
        <v/>
      </c>
      <c r="AAY95" s="1" t="str">
        <f t="shared" si="741"/>
        <v/>
      </c>
      <c r="AAZ95" s="1" t="str">
        <f t="shared" si="742"/>
        <v/>
      </c>
      <c r="ABA95" s="1" t="str">
        <f t="shared" si="743"/>
        <v/>
      </c>
      <c r="ABB95" s="1" t="str">
        <f t="shared" si="744"/>
        <v/>
      </c>
      <c r="ABC95" s="1" t="str">
        <f t="shared" si="745"/>
        <v/>
      </c>
      <c r="ABD95" s="1" t="str">
        <f t="shared" si="746"/>
        <v/>
      </c>
      <c r="ABE95" s="1" t="str">
        <f t="shared" si="747"/>
        <v/>
      </c>
      <c r="ABF95" s="1" t="str">
        <f t="shared" si="748"/>
        <v/>
      </c>
      <c r="ABG95" s="1" t="str">
        <f t="shared" si="749"/>
        <v/>
      </c>
      <c r="ABH95" s="1" t="str">
        <f t="shared" si="750"/>
        <v/>
      </c>
      <c r="ABI95" s="1" t="str">
        <f t="shared" si="751"/>
        <v/>
      </c>
      <c r="ABJ95" s="1" t="str">
        <f t="shared" si="752"/>
        <v/>
      </c>
      <c r="ABK95" s="1" t="str">
        <f t="shared" si="753"/>
        <v/>
      </c>
      <c r="ABL95" s="1" t="str">
        <f t="shared" si="754"/>
        <v/>
      </c>
      <c r="ABM95" s="1" t="str">
        <f t="shared" si="755"/>
        <v/>
      </c>
      <c r="ABN95" s="1" t="str">
        <f t="shared" si="756"/>
        <v/>
      </c>
      <c r="ABO95" s="1" t="str">
        <f t="shared" si="757"/>
        <v/>
      </c>
      <c r="ABP95" s="1" t="str">
        <f t="shared" si="758"/>
        <v/>
      </c>
      <c r="ABQ95" s="1" t="str">
        <f t="shared" si="759"/>
        <v/>
      </c>
      <c r="ABR95" s="1" t="str">
        <f t="shared" si="760"/>
        <v/>
      </c>
      <c r="ABS95" s="1" t="str">
        <f t="shared" si="761"/>
        <v/>
      </c>
      <c r="ABT95" s="1" t="str">
        <f t="shared" si="762"/>
        <v/>
      </c>
      <c r="ABU95" s="1" t="str">
        <f t="shared" si="763"/>
        <v/>
      </c>
      <c r="ABV95" s="1" t="str">
        <f t="shared" si="764"/>
        <v/>
      </c>
      <c r="ABW95" s="1" t="str">
        <f t="shared" si="765"/>
        <v/>
      </c>
      <c r="ABX95" s="1" t="str">
        <f t="shared" si="766"/>
        <v/>
      </c>
      <c r="ABY95" s="1" t="str">
        <f t="shared" si="767"/>
        <v/>
      </c>
      <c r="ABZ95" s="1" t="str">
        <f t="shared" si="768"/>
        <v/>
      </c>
      <c r="ACA95" s="1" t="str">
        <f t="shared" si="769"/>
        <v/>
      </c>
      <c r="ACB95" s="1" t="str">
        <f t="shared" si="770"/>
        <v/>
      </c>
      <c r="ACC95" s="1" t="str">
        <f t="shared" si="771"/>
        <v/>
      </c>
      <c r="ACD95" s="1" t="str">
        <f t="shared" si="772"/>
        <v/>
      </c>
      <c r="ACE95" s="1" t="str">
        <f t="shared" si="773"/>
        <v/>
      </c>
      <c r="ACF95" s="1" t="str">
        <f t="shared" si="774"/>
        <v/>
      </c>
      <c r="ACG95" s="1" t="str">
        <f t="shared" si="775"/>
        <v/>
      </c>
      <c r="ACH95" s="1" t="str">
        <f t="shared" si="776"/>
        <v/>
      </c>
      <c r="ACI95" s="1" t="str">
        <f t="shared" si="777"/>
        <v/>
      </c>
      <c r="ACJ95" s="1" t="str">
        <f t="shared" si="778"/>
        <v/>
      </c>
      <c r="ACK95" s="1" t="str">
        <f t="shared" si="779"/>
        <v/>
      </c>
      <c r="ACL95" s="1" t="str">
        <f t="shared" si="780"/>
        <v/>
      </c>
      <c r="ACM95" s="1" t="str">
        <f t="shared" si="781"/>
        <v/>
      </c>
      <c r="ACN95" s="1" t="str">
        <f t="shared" si="782"/>
        <v/>
      </c>
      <c r="ACO95" s="1" t="str">
        <f t="shared" si="783"/>
        <v/>
      </c>
      <c r="ACP95" s="1" t="str">
        <f t="shared" si="784"/>
        <v/>
      </c>
      <c r="ACQ95" s="1" t="str">
        <f t="shared" si="785"/>
        <v/>
      </c>
      <c r="ACR95" s="1" t="str">
        <f t="shared" si="786"/>
        <v/>
      </c>
      <c r="ACS95" s="1" t="str">
        <f t="shared" si="787"/>
        <v/>
      </c>
      <c r="ACT95" s="1" t="str">
        <f t="shared" si="788"/>
        <v/>
      </c>
      <c r="ACU95" s="1" t="str">
        <f t="shared" si="789"/>
        <v/>
      </c>
      <c r="ACV95" s="1" t="str">
        <f t="shared" si="790"/>
        <v/>
      </c>
      <c r="ACW95" s="1" t="str">
        <f t="shared" si="791"/>
        <v/>
      </c>
      <c r="ACX95" s="1" t="str">
        <f t="shared" si="792"/>
        <v/>
      </c>
      <c r="ACY95" s="1" t="str">
        <f t="shared" si="793"/>
        <v/>
      </c>
      <c r="ACZ95" s="1" t="str">
        <f t="shared" si="794"/>
        <v/>
      </c>
      <c r="ADA95" s="1" t="str">
        <f t="shared" si="795"/>
        <v/>
      </c>
      <c r="ADB95" s="1" t="str">
        <f t="shared" si="796"/>
        <v/>
      </c>
      <c r="ADC95" s="1" t="str">
        <f t="shared" si="797"/>
        <v/>
      </c>
      <c r="ADD95" s="1" t="str">
        <f t="shared" si="798"/>
        <v/>
      </c>
      <c r="ADE95" s="1" t="str">
        <f t="shared" si="799"/>
        <v/>
      </c>
      <c r="ADF95" s="1" t="str">
        <f t="shared" si="800"/>
        <v/>
      </c>
      <c r="ADG95" s="1" t="str">
        <f t="shared" si="801"/>
        <v/>
      </c>
      <c r="ADH95" s="1" t="str">
        <f t="shared" si="802"/>
        <v/>
      </c>
      <c r="ADI95" s="1" t="str">
        <f t="shared" si="803"/>
        <v/>
      </c>
      <c r="ADJ95" s="1" t="str">
        <f t="shared" si="804"/>
        <v/>
      </c>
      <c r="ADK95" s="1" t="str">
        <f t="shared" si="805"/>
        <v/>
      </c>
      <c r="ADL95" s="1" t="str">
        <f t="shared" si="806"/>
        <v/>
      </c>
      <c r="ADM95" s="1" t="str">
        <f t="shared" si="807"/>
        <v/>
      </c>
      <c r="ADN95" s="1" t="str">
        <f t="shared" si="808"/>
        <v/>
      </c>
      <c r="ADO95" s="1" t="str">
        <f t="shared" si="809"/>
        <v/>
      </c>
      <c r="ADP95" s="1" t="str">
        <f t="shared" si="810"/>
        <v/>
      </c>
      <c r="ADQ95" s="1" t="str">
        <f t="shared" si="811"/>
        <v/>
      </c>
      <c r="ADR95" s="1" t="str">
        <f t="shared" si="812"/>
        <v/>
      </c>
      <c r="ADS95" s="1" t="str">
        <f t="shared" si="813"/>
        <v/>
      </c>
      <c r="ADT95" s="1" t="str">
        <f t="shared" si="814"/>
        <v/>
      </c>
      <c r="ADU95" s="1" t="str">
        <f t="shared" si="815"/>
        <v/>
      </c>
      <c r="ADV95" s="1" t="str">
        <f t="shared" si="816"/>
        <v/>
      </c>
      <c r="ADW95" s="1" t="str">
        <f t="shared" si="817"/>
        <v/>
      </c>
      <c r="ADX95" s="1" t="str">
        <f t="shared" si="818"/>
        <v/>
      </c>
      <c r="ADY95" s="1" t="str">
        <f t="shared" si="819"/>
        <v/>
      </c>
      <c r="ADZ95" s="1" t="str">
        <f t="shared" si="820"/>
        <v/>
      </c>
      <c r="AEA95" s="1" t="str">
        <f t="shared" si="821"/>
        <v/>
      </c>
      <c r="AEB95" s="1" t="str">
        <f t="shared" si="822"/>
        <v/>
      </c>
      <c r="AEC95" s="1" t="str">
        <f t="shared" si="823"/>
        <v/>
      </c>
      <c r="AED95" s="1" t="str">
        <f t="shared" si="824"/>
        <v/>
      </c>
      <c r="AEE95" s="1" t="str">
        <f t="shared" si="825"/>
        <v/>
      </c>
      <c r="AEF95" s="1" t="str">
        <f t="shared" si="826"/>
        <v/>
      </c>
      <c r="AEG95" s="1" t="str">
        <f t="shared" si="827"/>
        <v/>
      </c>
      <c r="AEH95" s="1" t="str">
        <f t="shared" si="828"/>
        <v/>
      </c>
      <c r="AEI95" s="1" t="str">
        <f t="shared" si="829"/>
        <v/>
      </c>
      <c r="AEJ95" s="1" t="str">
        <f t="shared" si="830"/>
        <v/>
      </c>
      <c r="AEK95" s="1" t="str">
        <f t="shared" si="831"/>
        <v/>
      </c>
      <c r="AEL95" s="1" t="str">
        <f t="shared" si="832"/>
        <v/>
      </c>
      <c r="AEM95" s="1" t="str">
        <f t="shared" si="833"/>
        <v/>
      </c>
      <c r="AEN95" s="1" t="str">
        <f t="shared" si="834"/>
        <v/>
      </c>
      <c r="AEO95" s="1" t="str">
        <f t="shared" si="835"/>
        <v/>
      </c>
      <c r="AEP95" s="1" t="str">
        <f t="shared" si="836"/>
        <v/>
      </c>
      <c r="AEQ95" s="1" t="str">
        <f t="shared" si="837"/>
        <v/>
      </c>
      <c r="AER95" s="1" t="str">
        <f t="shared" si="838"/>
        <v/>
      </c>
      <c r="AES95" s="1" t="str">
        <f t="shared" si="839"/>
        <v/>
      </c>
      <c r="AET95" s="1" t="str">
        <f t="shared" si="840"/>
        <v/>
      </c>
      <c r="AEU95" s="1" t="str">
        <f t="shared" si="841"/>
        <v/>
      </c>
      <c r="AEV95" s="1" t="str">
        <f t="shared" si="842"/>
        <v/>
      </c>
      <c r="AEW95" s="1" t="str">
        <f t="shared" si="843"/>
        <v/>
      </c>
      <c r="AEX95" s="1" t="str">
        <f t="shared" si="844"/>
        <v/>
      </c>
      <c r="AEY95" s="1" t="str">
        <f t="shared" si="845"/>
        <v/>
      </c>
      <c r="AEZ95" s="1" t="str">
        <f t="shared" si="846"/>
        <v/>
      </c>
      <c r="AFA95" s="1" t="str">
        <f t="shared" si="847"/>
        <v/>
      </c>
      <c r="AFB95" s="1" t="str">
        <f t="shared" si="848"/>
        <v/>
      </c>
      <c r="AFC95" s="1" t="str">
        <f t="shared" si="849"/>
        <v/>
      </c>
      <c r="AFD95" s="1" t="str">
        <f t="shared" si="850"/>
        <v/>
      </c>
      <c r="AFE95" s="1" t="str">
        <f t="shared" si="851"/>
        <v/>
      </c>
      <c r="AFF95" s="1" t="str">
        <f t="shared" si="852"/>
        <v/>
      </c>
      <c r="AFG95" s="1" t="str">
        <f t="shared" si="853"/>
        <v/>
      </c>
      <c r="AFH95" s="1" t="str">
        <f t="shared" si="854"/>
        <v/>
      </c>
      <c r="AFI95" s="1" t="str">
        <f t="shared" si="855"/>
        <v/>
      </c>
      <c r="AFJ95" s="1" t="str">
        <f t="shared" si="856"/>
        <v/>
      </c>
      <c r="AFK95" s="1" t="str">
        <f t="shared" si="857"/>
        <v/>
      </c>
      <c r="AFL95" s="1" t="str">
        <f t="shared" si="858"/>
        <v/>
      </c>
      <c r="AFM95" s="1" t="str">
        <f t="shared" si="859"/>
        <v/>
      </c>
      <c r="AFN95" s="1" t="str">
        <f t="shared" si="860"/>
        <v/>
      </c>
      <c r="AFO95" s="1" t="str">
        <f t="shared" si="861"/>
        <v/>
      </c>
      <c r="AFP95" s="1" t="str">
        <f t="shared" si="862"/>
        <v/>
      </c>
      <c r="AFQ95" s="1" t="str">
        <f t="shared" si="863"/>
        <v/>
      </c>
      <c r="AFR95" s="1" t="str">
        <f t="shared" si="864"/>
        <v/>
      </c>
      <c r="AFS95" s="1" t="str">
        <f t="shared" si="865"/>
        <v/>
      </c>
      <c r="AFT95" s="1" t="str">
        <f t="shared" si="866"/>
        <v/>
      </c>
      <c r="AFU95" s="1" t="str">
        <f t="shared" si="867"/>
        <v/>
      </c>
      <c r="AFV95" s="1" t="str">
        <f t="shared" si="868"/>
        <v/>
      </c>
      <c r="AFW95" s="1" t="str">
        <f t="shared" si="869"/>
        <v/>
      </c>
      <c r="AFX95" s="1" t="str">
        <f t="shared" si="870"/>
        <v/>
      </c>
      <c r="AFY95" s="1" t="str">
        <f t="shared" si="871"/>
        <v/>
      </c>
      <c r="AFZ95" s="1" t="str">
        <f t="shared" si="872"/>
        <v/>
      </c>
      <c r="AGA95" s="1" t="str">
        <f t="shared" si="873"/>
        <v/>
      </c>
      <c r="AGB95" s="1" t="str">
        <f t="shared" si="874"/>
        <v/>
      </c>
      <c r="AGC95" s="1" t="str">
        <f t="shared" si="875"/>
        <v/>
      </c>
      <c r="AGD95" s="1" t="str">
        <f t="shared" si="876"/>
        <v/>
      </c>
      <c r="AGE95" s="1" t="str">
        <f t="shared" si="877"/>
        <v/>
      </c>
      <c r="AGF95" s="1" t="str">
        <f t="shared" si="878"/>
        <v/>
      </c>
      <c r="AGH95" t="str">
        <f t="shared" si="879"/>
        <v>if(Name() == "SINTEX.FUT" or Name() == "SINTEX.FUT1" or Name() == "SINTEX.EQ-NSE"){ excludeOK = DateNum() == 1160928 OR DateNum() == 1160929  OR DateNum() == 1170320  OR DateNum() == 1170321  OR DateNum() == 1170322  OR DateNum() == 1170323  OR DateNum() == 1170324  OR DateNum() == 1170327  OR DateNum() == 1170721  OR DateNum() == 1170724 ; }</v>
      </c>
    </row>
    <row r="96" spans="1:866" x14ac:dyDescent="0.25">
      <c r="A96" s="1">
        <v>39458</v>
      </c>
      <c r="B96" t="s">
        <v>221</v>
      </c>
      <c r="D96" s="3">
        <f t="shared" si="880"/>
        <v>1080111</v>
      </c>
      <c r="E96" t="str">
        <f t="shared" si="451"/>
        <v>HOTELEELA</v>
      </c>
      <c r="G96" t="s">
        <v>46</v>
      </c>
      <c r="I96" t="s">
        <v>46</v>
      </c>
      <c r="J96">
        <f t="shared" si="452"/>
        <v>50</v>
      </c>
      <c r="K96">
        <f t="array" ref="K96">IFERROR(INDEX($D$5:$D$10000,SMALL(IF($I96=$E$5:$E$10000,ROW($E$5:$E$10000)-4,""),COLUMN()-10)),"")</f>
        <v>1161013</v>
      </c>
      <c r="L96">
        <f t="array" ref="L96">IFERROR(INDEX($D$5:$D$10000,SMALL(IF($I96=$E$5:$E$10000,ROW($E$5:$E$10000)-4,""),COLUMN()-10)),"")</f>
        <v>1161014</v>
      </c>
      <c r="M96">
        <f t="array" ref="M96">IFERROR(INDEX($D$5:$D$10000,SMALL(IF($I96=$E$5:$E$10000,ROW($E$5:$E$10000)-4,""),COLUMN()-10)),"")</f>
        <v>1161025</v>
      </c>
      <c r="N96">
        <f t="array" ref="N96">IFERROR(INDEX($D$5:$D$10000,SMALL(IF($I96=$E$5:$E$10000,ROW($E$5:$E$10000)-4,""),COLUMN()-10)),"")</f>
        <v>1161026</v>
      </c>
      <c r="O96">
        <f t="array" ref="O96">IFERROR(INDEX($D$5:$D$10000,SMALL(IF($I96=$E$5:$E$10000,ROW($E$5:$E$10000)-4,""),COLUMN()-10)),"")</f>
        <v>1161027</v>
      </c>
      <c r="P96">
        <f t="array" ref="P96">IFERROR(INDEX($D$5:$D$10000,SMALL(IF($I96=$E$5:$E$10000,ROW($E$5:$E$10000)-4,""),COLUMN()-10)),"")</f>
        <v>1170216</v>
      </c>
      <c r="Q96">
        <f t="array" ref="Q96">IFERROR(INDEX($D$5:$D$10000,SMALL(IF($I96=$E$5:$E$10000,ROW($E$5:$E$10000)-4,""),COLUMN()-10)),"")</f>
        <v>1170217</v>
      </c>
      <c r="R96">
        <f t="array" ref="R96">IFERROR(INDEX($D$5:$D$10000,SMALL(IF($I96=$E$5:$E$10000,ROW($E$5:$E$10000)-4,""),COLUMN()-10)),"")</f>
        <v>1170220</v>
      </c>
      <c r="S96">
        <f t="array" ref="S96">IFERROR(INDEX($D$5:$D$10000,SMALL(IF($I96=$E$5:$E$10000,ROW($E$5:$E$10000)-4,""),COLUMN()-10)),"")</f>
        <v>1170221</v>
      </c>
      <c r="T96">
        <f t="array" ref="T96">IFERROR(INDEX($D$5:$D$10000,SMALL(IF($I96=$E$5:$E$10000,ROW($E$5:$E$10000)-4,""),COLUMN()-10)),"")</f>
        <v>1170222</v>
      </c>
      <c r="U96">
        <f t="array" ref="U96">IFERROR(INDEX($D$5:$D$10000,SMALL(IF($I96=$E$5:$E$10000,ROW($E$5:$E$10000)-4,""),COLUMN()-10)),"")</f>
        <v>1170223</v>
      </c>
      <c r="V96">
        <f t="array" ref="V96">IFERROR(INDEX($D$5:$D$10000,SMALL(IF($I96=$E$5:$E$10000,ROW($E$5:$E$10000)-4,""),COLUMN()-10)),"")</f>
        <v>1170328</v>
      </c>
      <c r="W96">
        <f t="array" ref="W96">IFERROR(INDEX($D$5:$D$10000,SMALL(IF($I96=$E$5:$E$10000,ROW($E$5:$E$10000)-4,""),COLUMN()-10)),"")</f>
        <v>1170329</v>
      </c>
      <c r="X96">
        <f t="array" ref="X96">IFERROR(INDEX($D$5:$D$10000,SMALL(IF($I96=$E$5:$E$10000,ROW($E$5:$E$10000)-4,""),COLUMN()-10)),"")</f>
        <v>1170330</v>
      </c>
      <c r="Y96">
        <f t="array" ref="Y96">IFERROR(INDEX($D$5:$D$10000,SMALL(IF($I96=$E$5:$E$10000,ROW($E$5:$E$10000)-4,""),COLUMN()-10)),"")</f>
        <v>1170421</v>
      </c>
      <c r="Z96">
        <f t="array" ref="Z96">IFERROR(INDEX($D$5:$D$10000,SMALL(IF($I96=$E$5:$E$10000,ROW($E$5:$E$10000)-4,""),COLUMN()-10)),"")</f>
        <v>1170424</v>
      </c>
      <c r="AA96">
        <f t="array" ref="AA96">IFERROR(INDEX($D$5:$D$10000,SMALL(IF($I96=$E$5:$E$10000,ROW($E$5:$E$10000)-4,""),COLUMN()-10)),"")</f>
        <v>1170425</v>
      </c>
      <c r="AB96">
        <f t="array" ref="AB96">IFERROR(INDEX($D$5:$D$10000,SMALL(IF($I96=$E$5:$E$10000,ROW($E$5:$E$10000)-4,""),COLUMN()-10)),"")</f>
        <v>1170426</v>
      </c>
      <c r="AC96">
        <f t="array" ref="AC96">IFERROR(INDEX($D$5:$D$10000,SMALL(IF($I96=$E$5:$E$10000,ROW($E$5:$E$10000)-4,""),COLUMN()-10)),"")</f>
        <v>1170427</v>
      </c>
      <c r="AD96">
        <f t="array" ref="AD96">IFERROR(INDEX($D$5:$D$10000,SMALL(IF($I96=$E$5:$E$10000,ROW($E$5:$E$10000)-4,""),COLUMN()-10)),"")</f>
        <v>1170519</v>
      </c>
      <c r="AE96">
        <f t="array" ref="AE96">IFERROR(INDEX($D$5:$D$10000,SMALL(IF($I96=$E$5:$E$10000,ROW($E$5:$E$10000)-4,""),COLUMN()-10)),"")</f>
        <v>1170522</v>
      </c>
      <c r="AF96">
        <f t="array" ref="AF96">IFERROR(INDEX($D$5:$D$10000,SMALL(IF($I96=$E$5:$E$10000,ROW($E$5:$E$10000)-4,""),COLUMN()-10)),"")</f>
        <v>1170523</v>
      </c>
      <c r="AG96">
        <f t="array" ref="AG96">IFERROR(INDEX($D$5:$D$10000,SMALL(IF($I96=$E$5:$E$10000,ROW($E$5:$E$10000)-4,""),COLUMN()-10)),"")</f>
        <v>1170524</v>
      </c>
      <c r="AH96">
        <f t="array" ref="AH96">IFERROR(INDEX($D$5:$D$10000,SMALL(IF($I96=$E$5:$E$10000,ROW($E$5:$E$10000)-4,""),COLUMN()-10)),"")</f>
        <v>1170719</v>
      </c>
      <c r="AI96">
        <f t="array" ref="AI96">IFERROR(INDEX($D$5:$D$10000,SMALL(IF($I96=$E$5:$E$10000,ROW($E$5:$E$10000)-4,""),COLUMN()-10)),"")</f>
        <v>1170720</v>
      </c>
      <c r="AJ96">
        <f t="array" ref="AJ96">IFERROR(INDEX($D$5:$D$10000,SMALL(IF($I96=$E$5:$E$10000,ROW($E$5:$E$10000)-4,""),COLUMN()-10)),"")</f>
        <v>1170721</v>
      </c>
      <c r="AK96">
        <f t="array" ref="AK96">IFERROR(INDEX($D$5:$D$10000,SMALL(IF($I96=$E$5:$E$10000,ROW($E$5:$E$10000)-4,""),COLUMN()-10)),"")</f>
        <v>1170724</v>
      </c>
      <c r="AL96">
        <f t="array" ref="AL96">IFERROR(INDEX($D$5:$D$10000,SMALL(IF($I96=$E$5:$E$10000,ROW($E$5:$E$10000)-4,""),COLUMN()-10)),"")</f>
        <v>1170725</v>
      </c>
      <c r="AM96">
        <f t="array" ref="AM96">IFERROR(INDEX($D$5:$D$10000,SMALL(IF($I96=$E$5:$E$10000,ROW($E$5:$E$10000)-4,""),COLUMN()-10)),"")</f>
        <v>1171121</v>
      </c>
      <c r="AN96">
        <f t="array" ref="AN96">IFERROR(INDEX($D$5:$D$10000,SMALL(IF($I96=$E$5:$E$10000,ROW($E$5:$E$10000)-4,""),COLUMN()-10)),"")</f>
        <v>1171122</v>
      </c>
      <c r="AO96">
        <f t="array" ref="AO96">IFERROR(INDEX($D$5:$D$10000,SMALL(IF($I96=$E$5:$E$10000,ROW($E$5:$E$10000)-4,""),COLUMN()-10)),"")</f>
        <v>1171123</v>
      </c>
      <c r="AP96">
        <f t="array" ref="AP96">IFERROR(INDEX($D$5:$D$10000,SMALL(IF($I96=$E$5:$E$10000,ROW($E$5:$E$10000)-4,""),COLUMN()-10)),"")</f>
        <v>1171124</v>
      </c>
      <c r="AQ96">
        <f t="array" ref="AQ96">IFERROR(INDEX($D$5:$D$10000,SMALL(IF($I96=$E$5:$E$10000,ROW($E$5:$E$10000)-4,""),COLUMN()-10)),"")</f>
        <v>1171128</v>
      </c>
      <c r="AR96">
        <f t="array" ref="AR96">IFERROR(INDEX($D$5:$D$10000,SMALL(IF($I96=$E$5:$E$10000,ROW($E$5:$E$10000)-4,""),COLUMN()-10)),"")</f>
        <v>1171129</v>
      </c>
      <c r="AS96">
        <f t="array" ref="AS96">IFERROR(INDEX($D$5:$D$10000,SMALL(IF($I96=$E$5:$E$10000,ROW($E$5:$E$10000)-4,""),COLUMN()-10)),"")</f>
        <v>1171130</v>
      </c>
      <c r="AT96">
        <f t="array" ref="AT96">IFERROR(INDEX($D$5:$D$10000,SMALL(IF($I96=$E$5:$E$10000,ROW($E$5:$E$10000)-4,""),COLUMN()-10)),"")</f>
        <v>1171215</v>
      </c>
      <c r="AU96">
        <f t="array" ref="AU96">IFERROR(INDEX($D$5:$D$10000,SMALL(IF($I96=$E$5:$E$10000,ROW($E$5:$E$10000)-4,""),COLUMN()-10)),"")</f>
        <v>1171218</v>
      </c>
      <c r="AV96">
        <f t="array" ref="AV96">IFERROR(INDEX($D$5:$D$10000,SMALL(IF($I96=$E$5:$E$10000,ROW($E$5:$E$10000)-4,""),COLUMN()-10)),"")</f>
        <v>1171219</v>
      </c>
      <c r="AW96">
        <f t="array" ref="AW96">IFERROR(INDEX($D$5:$D$10000,SMALL(IF($I96=$E$5:$E$10000,ROW($E$5:$E$10000)-4,""),COLUMN()-10)),"")</f>
        <v>1171220</v>
      </c>
      <c r="AX96">
        <f t="array" ref="AX96">IFERROR(INDEX($D$5:$D$10000,SMALL(IF($I96=$E$5:$E$10000,ROW($E$5:$E$10000)-4,""),COLUMN()-10)),"")</f>
        <v>1171228</v>
      </c>
      <c r="AY96">
        <f t="array" ref="AY96">IFERROR(INDEX($D$5:$D$10000,SMALL(IF($I96=$E$5:$E$10000,ROW($E$5:$E$10000)-4,""),COLUMN()-10)),"")</f>
        <v>1180315</v>
      </c>
      <c r="AZ96">
        <f t="array" ref="AZ96">IFERROR(INDEX($D$5:$D$10000,SMALL(IF($I96=$E$5:$E$10000,ROW($E$5:$E$10000)-4,""),COLUMN()-10)),"")</f>
        <v>1180316</v>
      </c>
      <c r="BA96">
        <f t="array" ref="BA96">IFERROR(INDEX($D$5:$D$10000,SMALL(IF($I96=$E$5:$E$10000,ROW($E$5:$E$10000)-4,""),COLUMN()-10)),"")</f>
        <v>1180319</v>
      </c>
      <c r="BB96">
        <f t="array" ref="BB96">IFERROR(INDEX($D$5:$D$10000,SMALL(IF($I96=$E$5:$E$10000,ROW($E$5:$E$10000)-4,""),COLUMN()-10)),"")</f>
        <v>1180416</v>
      </c>
      <c r="BC96">
        <f t="array" ref="BC96">IFERROR(INDEX($D$5:$D$10000,SMALL(IF($I96=$E$5:$E$10000,ROW($E$5:$E$10000)-4,""),COLUMN()-10)),"")</f>
        <v>1180417</v>
      </c>
      <c r="BD96">
        <f t="array" ref="BD96">IFERROR(INDEX($D$5:$D$10000,SMALL(IF($I96=$E$5:$E$10000,ROW($E$5:$E$10000)-4,""),COLUMN()-10)),"")</f>
        <v>1180418</v>
      </c>
      <c r="BE96">
        <f t="array" ref="BE96">IFERROR(INDEX($D$5:$D$10000,SMALL(IF($I96=$E$5:$E$10000,ROW($E$5:$E$10000)-4,""),COLUMN()-10)),"")</f>
        <v>1180419</v>
      </c>
      <c r="BF96">
        <f t="array" ref="BF96">IFERROR(INDEX($D$5:$D$10000,SMALL(IF($I96=$E$5:$E$10000,ROW($E$5:$E$10000)-4,""),COLUMN()-10)),"")</f>
        <v>1180420</v>
      </c>
      <c r="BG96">
        <f t="array" ref="BG96">IFERROR(INDEX($D$5:$D$10000,SMALL(IF($I96=$E$5:$E$10000,ROW($E$5:$E$10000)-4,""),COLUMN()-10)),"")</f>
        <v>1180423</v>
      </c>
      <c r="BH96">
        <f t="array" ref="BH96">IFERROR(INDEX($D$5:$D$10000,SMALL(IF($I96=$E$5:$E$10000,ROW($E$5:$E$10000)-4,""),COLUMN()-10)),"")</f>
        <v>1180424</v>
      </c>
      <c r="BI96" t="str">
        <f t="array" ref="BI96">IFERROR(INDEX($D$5:$D$10000,SMALL(IF($I96=$E$5:$E$10000,ROW($E$5:$E$10000)-4,""),COLUMN()-10)),"")</f>
        <v/>
      </c>
      <c r="BJ96" t="str">
        <f t="array" ref="BJ96">IFERROR(INDEX($D$5:$D$10000,SMALL(IF($I96=$E$5:$E$10000,ROW($E$5:$E$10000)-4,""),COLUMN()-10)),"")</f>
        <v/>
      </c>
      <c r="BK96" t="str">
        <f t="array" ref="BK96">IFERROR(INDEX($D$5:$D$10000,SMALL(IF($I96=$E$5:$E$10000,ROW($E$5:$E$10000)-4,""),COLUMN()-10)),"")</f>
        <v/>
      </c>
      <c r="BL96" t="str">
        <f t="array" ref="BL96">IFERROR(INDEX($D$5:$D$10000,SMALL(IF($I96=$E$5:$E$10000,ROW($E$5:$E$10000)-4,""),COLUMN()-10)),"")</f>
        <v/>
      </c>
      <c r="BM96" t="str">
        <f t="array" ref="BM96">IFERROR(INDEX($D$5:$D$10000,SMALL(IF($I96=$E$5:$E$10000,ROW($E$5:$E$10000)-4,""),COLUMN()-10)),"")</f>
        <v/>
      </c>
      <c r="BN96" t="str">
        <f t="array" ref="BN96">IFERROR(INDEX($D$5:$D$10000,SMALL(IF($I96=$E$5:$E$10000,ROW($E$5:$E$10000)-4,""),COLUMN()-10)),"")</f>
        <v/>
      </c>
      <c r="BO96" t="str">
        <f t="array" ref="BO96">IFERROR(INDEX($D$5:$D$10000,SMALL(IF($I96=$E$5:$E$10000,ROW($E$5:$E$10000)-4,""),COLUMN()-10)),"")</f>
        <v/>
      </c>
      <c r="BP96" t="str">
        <f t="array" ref="BP96">IFERROR(INDEX($D$5:$D$10000,SMALL(IF($I96=$E$5:$E$10000,ROW($E$5:$E$10000)-4,""),COLUMN()-10)),"")</f>
        <v/>
      </c>
      <c r="BQ96" t="str">
        <f t="array" ref="BQ96">IFERROR(INDEX($D$5:$D$10000,SMALL(IF($I96=$E$5:$E$10000,ROW($E$5:$E$10000)-4,""),COLUMN()-10)),"")</f>
        <v/>
      </c>
      <c r="BR96" t="str">
        <f t="array" ref="BR96">IFERROR(INDEX($D$5:$D$10000,SMALL(IF($I96=$E$5:$E$10000,ROW($E$5:$E$10000)-4,""),COLUMN()-10)),"")</f>
        <v/>
      </c>
      <c r="BS96" t="str">
        <f t="array" ref="BS96">IFERROR(INDEX($D$5:$D$10000,SMALL(IF($I96=$E$5:$E$10000,ROW($E$5:$E$10000)-4,""),COLUMN()-10)),"")</f>
        <v/>
      </c>
      <c r="BT96" t="str">
        <f t="array" ref="BT96">IFERROR(INDEX($D$5:$D$10000,SMALL(IF($I96=$E$5:$E$10000,ROW($E$5:$E$10000)-4,""),COLUMN()-10)),"")</f>
        <v/>
      </c>
      <c r="BU96" t="str">
        <f t="array" ref="BU96">IFERROR(INDEX($D$5:$D$10000,SMALL(IF($I96=$E$5:$E$10000,ROW($E$5:$E$10000)-4,""),COLUMN()-10)),"")</f>
        <v/>
      </c>
      <c r="BV96" t="str">
        <f t="array" ref="BV96">IFERROR(INDEX($D$5:$D$10000,SMALL(IF($I96=$E$5:$E$10000,ROW($E$5:$E$10000)-4,""),COLUMN()-10)),"")</f>
        <v/>
      </c>
      <c r="BW96" t="str">
        <f t="array" ref="BW96">IFERROR(INDEX($D$5:$D$10000,SMALL(IF($I96=$E$5:$E$10000,ROW($E$5:$E$10000)-4,""),COLUMN()-10)),"")</f>
        <v/>
      </c>
      <c r="BX96" t="str">
        <f t="array" ref="BX96">IFERROR(INDEX($D$5:$D$10000,SMALL(IF($I96=$E$5:$E$10000,ROW($E$5:$E$10000)-4,""),COLUMN()-10)),"")</f>
        <v/>
      </c>
      <c r="BY96" t="str">
        <f t="array" ref="BY96">IFERROR(INDEX($D$5:$D$10000,SMALL(IF($I96=$E$5:$E$10000,ROW($E$5:$E$10000)-4,""),COLUMN()-10)),"")</f>
        <v/>
      </c>
      <c r="BZ96" t="str">
        <f t="array" ref="BZ96">IFERROR(INDEX($D$5:$D$10000,SMALL(IF($I96=$E$5:$E$10000,ROW($E$5:$E$10000)-4,""),COLUMN()-10)),"")</f>
        <v/>
      </c>
      <c r="CA96" t="str">
        <f t="array" ref="CA96">IFERROR(INDEX($D$5:$D$10000,SMALL(IF($I96=$E$5:$E$10000,ROW($E$5:$E$10000)-4,""),COLUMN()-10)),"")</f>
        <v/>
      </c>
      <c r="CB96" t="str">
        <f t="array" ref="CB96">IFERROR(INDEX($D$5:$D$10000,SMALL(IF($I96=$E$5:$E$10000,ROW($E$5:$E$10000)-4,""),COLUMN()-10)),"")</f>
        <v/>
      </c>
      <c r="CC96" t="str">
        <f t="array" ref="CC96">IFERROR(INDEX($D$5:$D$10000,SMALL(IF($I96=$E$5:$E$10000,ROW($E$5:$E$10000)-4,""),COLUMN()-10)),"")</f>
        <v/>
      </c>
      <c r="CD96" t="str">
        <f t="array" ref="CD96">IFERROR(INDEX($D$5:$D$10000,SMALL(IF($I96=$E$5:$E$10000,ROW($E$5:$E$10000)-4,""),COLUMN()-10)),"")</f>
        <v/>
      </c>
      <c r="CE96" t="str">
        <f t="array" ref="CE96">IFERROR(INDEX($D$5:$D$10000,SMALL(IF($I96=$E$5:$E$10000,ROW($E$5:$E$10000)-4,""),COLUMN()-10)),"")</f>
        <v/>
      </c>
      <c r="CF96" t="str">
        <f t="array" ref="CF96">IFERROR(INDEX($D$5:$D$10000,SMALL(IF($I96=$E$5:$E$10000,ROW($E$5:$E$10000)-4,""),COLUMN()-10)),"")</f>
        <v/>
      </c>
      <c r="CG96" t="str">
        <f t="array" ref="CG96">IFERROR(INDEX($D$5:$D$10000,SMALL(IF($I96=$E$5:$E$10000,ROW($E$5:$E$10000)-4,""),COLUMN()-10)),"")</f>
        <v/>
      </c>
      <c r="CH96" t="str">
        <f t="array" ref="CH96">IFERROR(INDEX($D$5:$D$10000,SMALL(IF($I96=$E$5:$E$10000,ROW($E$5:$E$10000)-4,""),COLUMN()-10)),"")</f>
        <v/>
      </c>
      <c r="CI96" t="str">
        <f t="array" ref="CI96">IFERROR(INDEX($D$5:$D$10000,SMALL(IF($I96=$E$5:$E$10000,ROW($E$5:$E$10000)-4,""),COLUMN()-10)),"")</f>
        <v/>
      </c>
      <c r="CJ96" t="str">
        <f t="array" ref="CJ96">IFERROR(INDEX($D$5:$D$10000,SMALL(IF($I96=$E$5:$E$10000,ROW($E$5:$E$10000)-4,""),COLUMN()-10)),"")</f>
        <v/>
      </c>
      <c r="CK96" t="str">
        <f t="array" ref="CK96">IFERROR(INDEX($D$5:$D$10000,SMALL(IF($I96=$E$5:$E$10000,ROW($E$5:$E$10000)-4,""),COLUMN()-10)),"")</f>
        <v/>
      </c>
      <c r="CL96" t="str">
        <f t="array" ref="CL96">IFERROR(INDEX($D$5:$D$10000,SMALL(IF($I96=$E$5:$E$10000,ROW($E$5:$E$10000)-4,""),COLUMN()-10)),"")</f>
        <v/>
      </c>
      <c r="CM96" t="str">
        <f t="array" ref="CM96">IFERROR(INDEX($D$5:$D$10000,SMALL(IF($I96=$E$5:$E$10000,ROW($E$5:$E$10000)-4,""),COLUMN()-10)),"")</f>
        <v/>
      </c>
      <c r="CN96" t="str">
        <f t="array" ref="CN96">IFERROR(INDEX($D$5:$D$10000,SMALL(IF($I96=$E$5:$E$10000,ROW($E$5:$E$10000)-4,""),COLUMN()-10)),"")</f>
        <v/>
      </c>
      <c r="CO96" t="str">
        <f t="array" ref="CO96">IFERROR(INDEX($D$5:$D$10000,SMALL(IF($I96=$E$5:$E$10000,ROW($E$5:$E$10000)-4,""),COLUMN()-10)),"")</f>
        <v/>
      </c>
      <c r="CP96" t="str">
        <f t="array" ref="CP96">IFERROR(INDEX($D$5:$D$10000,SMALL(IF($I96=$E$5:$E$10000,ROW($E$5:$E$10000)-4,""),COLUMN()-10)),"")</f>
        <v/>
      </c>
      <c r="CQ96" t="str">
        <f t="array" ref="CQ96">IFERROR(INDEX($D$5:$D$10000,SMALL(IF($I96=$E$5:$E$10000,ROW($E$5:$E$10000)-4,""),COLUMN()-10)),"")</f>
        <v/>
      </c>
      <c r="CR96" t="str">
        <f t="array" ref="CR96">IFERROR(INDEX($D$5:$D$10000,SMALL(IF($I96=$E$5:$E$10000,ROW($E$5:$E$10000)-4,""),COLUMN()-10)),"")</f>
        <v/>
      </c>
      <c r="CS96" t="str">
        <f t="array" ref="CS96">IFERROR(INDEX($D$5:$D$10000,SMALL(IF($I96=$E$5:$E$10000,ROW($E$5:$E$10000)-4,""),COLUMN()-10)),"")</f>
        <v/>
      </c>
      <c r="CT96" t="str">
        <f t="array" ref="CT96">IFERROR(INDEX($D$5:$D$10000,SMALL(IF($I96=$E$5:$E$10000,ROW($E$5:$E$10000)-4,""),COLUMN()-10)),"")</f>
        <v/>
      </c>
      <c r="CU96" t="str">
        <f t="array" ref="CU96">IFERROR(INDEX($D$5:$D$10000,SMALL(IF($I96=$E$5:$E$10000,ROW($E$5:$E$10000)-4,""),COLUMN()-10)),"")</f>
        <v/>
      </c>
      <c r="CV96" t="str">
        <f t="array" ref="CV96">IFERROR(INDEX($D$5:$D$10000,SMALL(IF($I96=$E$5:$E$10000,ROW($E$5:$E$10000)-4,""),COLUMN()-10)),"")</f>
        <v/>
      </c>
      <c r="CW96" t="str">
        <f t="array" ref="CW96">IFERROR(INDEX($D$5:$D$10000,SMALL(IF($I96=$E$5:$E$10000,ROW($E$5:$E$10000)-4,""),COLUMN()-10)),"")</f>
        <v/>
      </c>
      <c r="CX96" t="str">
        <f t="array" ref="CX96">IFERROR(INDEX($D$5:$D$10000,SMALL(IF($I96=$E$5:$E$10000,ROW($E$5:$E$10000)-4,""),COLUMN()-10)),"")</f>
        <v/>
      </c>
      <c r="CY96" t="str">
        <f t="array" ref="CY96">IFERROR(INDEX($D$5:$D$10000,SMALL(IF($I96=$E$5:$E$10000,ROW($E$5:$E$10000)-4,""),COLUMN()-10)),"")</f>
        <v/>
      </c>
      <c r="CZ96" t="str">
        <f t="array" ref="CZ96">IFERROR(INDEX($D$5:$D$10000,SMALL(IF($I96=$E$5:$E$10000,ROW($E$5:$E$10000)-4,""),COLUMN()-10)),"")</f>
        <v/>
      </c>
      <c r="DA96" t="str">
        <f t="array" ref="DA96">IFERROR(INDEX($D$5:$D$10000,SMALL(IF($I96=$E$5:$E$10000,ROW($E$5:$E$10000)-4,""),COLUMN()-10)),"")</f>
        <v/>
      </c>
      <c r="DB96" t="str">
        <f t="array" ref="DB96">IFERROR(INDEX($D$5:$D$10000,SMALL(IF($I96=$E$5:$E$10000,ROW($E$5:$E$10000)-4,""),COLUMN()-10)),"")</f>
        <v/>
      </c>
      <c r="DC96" t="str">
        <f t="array" ref="DC96">IFERROR(INDEX($D$5:$D$10000,SMALL(IF($I96=$E$5:$E$10000,ROW($E$5:$E$10000)-4,""),COLUMN()-10)),"")</f>
        <v/>
      </c>
      <c r="DD96" t="str">
        <f t="array" ref="DD96">IFERROR(INDEX($D$5:$D$10000,SMALL(IF($I96=$E$5:$E$10000,ROW($E$5:$E$10000)-4,""),COLUMN()-10)),"")</f>
        <v/>
      </c>
      <c r="DE96" t="str">
        <f t="array" ref="DE96">IFERROR(INDEX($D$5:$D$10000,SMALL(IF($I96=$E$5:$E$10000,ROW($E$5:$E$10000)-4,""),COLUMN()-10)),"")</f>
        <v/>
      </c>
      <c r="DF96" t="str">
        <f t="array" ref="DF96">IFERROR(INDEX($D$5:$D$10000,SMALL(IF($I96=$E$5:$E$10000,ROW($E$5:$E$10000)-4,""),COLUMN()-10)),"")</f>
        <v/>
      </c>
      <c r="DG96" t="str">
        <f t="array" ref="DG96">IFERROR(INDEX($D$5:$D$10000,SMALL(IF($I96=$E$5:$E$10000,ROW($E$5:$E$10000)-4,""),COLUMN()-10)),"")</f>
        <v/>
      </c>
      <c r="DH96" t="str">
        <f t="array" ref="DH96">IFERROR(INDEX($D$5:$D$10000,SMALL(IF($I96=$E$5:$E$10000,ROW($E$5:$E$10000)-4,""),COLUMN()-10)),"")</f>
        <v/>
      </c>
      <c r="DI96" t="str">
        <f t="array" ref="DI96">IFERROR(INDEX($D$5:$D$10000,SMALL(IF($I96=$E$5:$E$10000,ROW($E$5:$E$10000)-4,""),COLUMN()-10)),"")</f>
        <v/>
      </c>
      <c r="DJ96" t="str">
        <f t="array" ref="DJ96">IFERROR(INDEX($D$5:$D$10000,SMALL(IF($I96=$E$5:$E$10000,ROW($E$5:$E$10000)-4,""),COLUMN()-10)),"")</f>
        <v/>
      </c>
      <c r="DK96" t="str">
        <f t="array" ref="DK96">IFERROR(INDEX($D$5:$D$10000,SMALL(IF($I96=$E$5:$E$10000,ROW($E$5:$E$10000)-4,""),COLUMN()-10)),"")</f>
        <v/>
      </c>
      <c r="DL96" t="str">
        <f t="array" ref="DL96">IFERROR(INDEX($D$5:$D$10000,SMALL(IF($I96=$E$5:$E$10000,ROW($E$5:$E$10000)-4,""),COLUMN()-10)),"")</f>
        <v/>
      </c>
      <c r="DM96" t="str">
        <f t="array" ref="DM96">IFERROR(INDEX($D$5:$D$10000,SMALL(IF($I96=$E$5:$E$10000,ROW($E$5:$E$10000)-4,""),COLUMN()-10)),"")</f>
        <v/>
      </c>
      <c r="DN96" t="str">
        <f t="array" ref="DN96">IFERROR(INDEX($D$5:$D$10000,SMALL(IF($I96=$E$5:$E$10000,ROW($E$5:$E$10000)-4,""),COLUMN()-10)),"")</f>
        <v/>
      </c>
      <c r="DO96" t="str">
        <f t="array" ref="DO96">IFERROR(INDEX($D$5:$D$10000,SMALL(IF($I96=$E$5:$E$10000,ROW($E$5:$E$10000)-4,""),COLUMN()-10)),"")</f>
        <v/>
      </c>
      <c r="DP96" t="str">
        <f t="array" ref="DP96">IFERROR(INDEX($D$5:$D$10000,SMALL(IF($I96=$E$5:$E$10000,ROW($E$5:$E$10000)-4,""),COLUMN()-10)),"")</f>
        <v/>
      </c>
      <c r="DQ96" t="str">
        <f t="array" ref="DQ96">IFERROR(INDEX($D$5:$D$10000,SMALL(IF($I96=$E$5:$E$10000,ROW($E$5:$E$10000)-4,""),COLUMN()-10)),"")</f>
        <v/>
      </c>
      <c r="DR96" t="str">
        <f t="array" ref="DR96">IFERROR(INDEX($D$5:$D$10000,SMALL(IF($I96=$E$5:$E$10000,ROW($E$5:$E$10000)-4,""),COLUMN()-10)),"")</f>
        <v/>
      </c>
      <c r="DS96" t="str">
        <f t="array" ref="DS96">IFERROR(INDEX($D$5:$D$10000,SMALL(IF($I96=$E$5:$E$10000,ROW($E$5:$E$10000)-4,""),COLUMN()-10)),"")</f>
        <v/>
      </c>
      <c r="DT96" t="str">
        <f t="array" ref="DT96">IFERROR(INDEX($D$5:$D$10000,SMALL(IF($I96=$E$5:$E$10000,ROW($E$5:$E$10000)-4,""),COLUMN()-10)),"")</f>
        <v/>
      </c>
      <c r="DU96" t="str">
        <f t="array" ref="DU96">IFERROR(INDEX($D$5:$D$10000,SMALL(IF($I96=$E$5:$E$10000,ROW($E$5:$E$10000)-4,""),COLUMN()-10)),"")</f>
        <v/>
      </c>
      <c r="DV96" t="str">
        <f t="array" ref="DV96">IFERROR(INDEX($D$5:$D$10000,SMALL(IF($I96=$E$5:$E$10000,ROW($E$5:$E$10000)-4,""),COLUMN()-10)),"")</f>
        <v/>
      </c>
      <c r="DW96" t="str">
        <f t="array" ref="DW96">IFERROR(INDEX($D$5:$D$10000,SMALL(IF($I96=$E$5:$E$10000,ROW($E$5:$E$10000)-4,""),COLUMN()-10)),"")</f>
        <v/>
      </c>
      <c r="DX96" t="str">
        <f t="array" ref="DX96">IFERROR(INDEX($D$5:$D$10000,SMALL(IF($I96=$E$5:$E$10000,ROW($E$5:$E$10000)-4,""),COLUMN()-10)),"")</f>
        <v/>
      </c>
      <c r="DY96" t="str">
        <f t="array" ref="DY96">IFERROR(INDEX($D$5:$D$10000,SMALL(IF($I96=$E$5:$E$10000,ROW($E$5:$E$10000)-4,""),COLUMN()-10)),"")</f>
        <v/>
      </c>
      <c r="DZ96" t="str">
        <f t="array" ref="DZ96">IFERROR(INDEX($D$5:$D$10000,SMALL(IF($I96=$E$5:$E$10000,ROW($E$5:$E$10000)-4,""),COLUMN()-10)),"")</f>
        <v/>
      </c>
      <c r="EA96" t="str">
        <f t="array" ref="EA96">IFERROR(INDEX($D$5:$D$10000,SMALL(IF($I96=$E$5:$E$10000,ROW($E$5:$E$10000)-4,""),COLUMN()-10)),"")</f>
        <v/>
      </c>
      <c r="EB96" t="str">
        <f t="array" ref="EB96">IFERROR(INDEX($D$5:$D$10000,SMALL(IF($I96=$E$5:$E$10000,ROW($E$5:$E$10000)-4,""),COLUMN()-10)),"")</f>
        <v/>
      </c>
      <c r="EC96" t="str">
        <f t="array" ref="EC96">IFERROR(INDEX($D$5:$D$10000,SMALL(IF($I96=$E$5:$E$10000,ROW($E$5:$E$10000)-4,""),COLUMN()-10)),"")</f>
        <v/>
      </c>
      <c r="ED96" t="str">
        <f t="array" ref="ED96">IFERROR(INDEX($D$5:$D$10000,SMALL(IF($I96=$E$5:$E$10000,ROW($E$5:$E$10000)-4,""),COLUMN()-10)),"")</f>
        <v/>
      </c>
      <c r="EE96" t="str">
        <f t="array" ref="EE96">IFERROR(INDEX($D$5:$D$10000,SMALL(IF($I96=$E$5:$E$10000,ROW($E$5:$E$10000)-4,""),COLUMN()-10)),"")</f>
        <v/>
      </c>
      <c r="EF96" t="str">
        <f t="array" ref="EF96">IFERROR(INDEX($D$5:$D$10000,SMALL(IF($I96=$E$5:$E$10000,ROW($E$5:$E$10000)-4,""),COLUMN()-10)),"")</f>
        <v/>
      </c>
      <c r="EG96" t="str">
        <f t="array" ref="EG96">IFERROR(INDEX($D$5:$D$10000,SMALL(IF($I96=$E$5:$E$10000,ROW($E$5:$E$10000)-4,""),COLUMN()-10)),"")</f>
        <v/>
      </c>
      <c r="EH96" t="str">
        <f t="array" ref="EH96">IFERROR(INDEX($D$5:$D$10000,SMALL(IF($I96=$E$5:$E$10000,ROW($E$5:$E$10000)-4,""),COLUMN()-10)),"")</f>
        <v/>
      </c>
      <c r="EI96" t="str">
        <f t="array" ref="EI96">IFERROR(INDEX($D$5:$D$10000,SMALL(IF($I96=$E$5:$E$10000,ROW($E$5:$E$10000)-4,""),COLUMN()-10)),"")</f>
        <v/>
      </c>
      <c r="EJ96" t="str">
        <f t="array" ref="EJ96">IFERROR(INDEX($D$5:$D$10000,SMALL(IF($I96=$E$5:$E$10000,ROW($E$5:$E$10000)-4,""),COLUMN()-10)),"")</f>
        <v/>
      </c>
      <c r="EK96" t="str">
        <f t="array" ref="EK96">IFERROR(INDEX($D$5:$D$10000,SMALL(IF($I96=$E$5:$E$10000,ROW($E$5:$E$10000)-4,""),COLUMN()-10)),"")</f>
        <v/>
      </c>
      <c r="EL96" t="str">
        <f t="array" ref="EL96">IFERROR(INDEX($D$5:$D$10000,SMALL(IF($I96=$E$5:$E$10000,ROW($E$5:$E$10000)-4,""),COLUMN()-10)),"")</f>
        <v/>
      </c>
      <c r="EM96" t="str">
        <f t="array" ref="EM96">IFERROR(INDEX($D$5:$D$10000,SMALL(IF($I96=$E$5:$E$10000,ROW($E$5:$E$10000)-4,""),COLUMN()-10)),"")</f>
        <v/>
      </c>
      <c r="EN96" t="str">
        <f t="array" ref="EN96">IFERROR(INDEX($D$5:$D$10000,SMALL(IF($I96=$E$5:$E$10000,ROW($E$5:$E$10000)-4,""),COLUMN()-10)),"")</f>
        <v/>
      </c>
      <c r="EO96" t="str">
        <f t="array" ref="EO96">IFERROR(INDEX($D$5:$D$10000,SMALL(IF($I96=$E$5:$E$10000,ROW($E$5:$E$10000)-4,""),COLUMN()-10)),"")</f>
        <v/>
      </c>
      <c r="EP96" t="str">
        <f t="array" ref="EP96">IFERROR(INDEX($D$5:$D$10000,SMALL(IF($I96=$E$5:$E$10000,ROW($E$5:$E$10000)-4,""),COLUMN()-10)),"")</f>
        <v/>
      </c>
      <c r="EQ96" t="str">
        <f t="array" ref="EQ96">IFERROR(INDEX($D$5:$D$10000,SMALL(IF($I96=$E$5:$E$10000,ROW($E$5:$E$10000)-4,""),COLUMN()-10)),"")</f>
        <v/>
      </c>
      <c r="ER96" t="str">
        <f t="array" ref="ER96">IFERROR(INDEX($D$5:$D$10000,SMALL(IF($I96=$E$5:$E$10000,ROW($E$5:$E$10000)-4,""),COLUMN()-10)),"")</f>
        <v/>
      </c>
      <c r="ES96" t="str">
        <f t="array" ref="ES96">IFERROR(INDEX($D$5:$D$10000,SMALL(IF($I96=$E$5:$E$10000,ROW($E$5:$E$10000)-4,""),COLUMN()-10)),"")</f>
        <v/>
      </c>
      <c r="ET96" t="str">
        <f t="array" ref="ET96">IFERROR(INDEX($D$5:$D$10000,SMALL(IF($I96=$E$5:$E$10000,ROW($E$5:$E$10000)-4,""),COLUMN()-10)),"")</f>
        <v/>
      </c>
      <c r="EU96" t="str">
        <f t="array" ref="EU96">IFERROR(INDEX($D$5:$D$10000,SMALL(IF($I96=$E$5:$E$10000,ROW($E$5:$E$10000)-4,""),COLUMN()-10)),"")</f>
        <v/>
      </c>
      <c r="EV96" t="str">
        <f t="array" ref="EV96">IFERROR(INDEX($D$5:$D$10000,SMALL(IF($I96=$E$5:$E$10000,ROW($E$5:$E$10000)-4,""),COLUMN()-10)),"")</f>
        <v/>
      </c>
      <c r="EW96" t="str">
        <f t="array" ref="EW96">IFERROR(INDEX($D$5:$D$10000,SMALL(IF($I96=$E$5:$E$10000,ROW($E$5:$E$10000)-4,""),COLUMN()-10)),"")</f>
        <v/>
      </c>
      <c r="EX96" t="str">
        <f t="array" ref="EX96">IFERROR(INDEX($D$5:$D$10000,SMALL(IF($I96=$E$5:$E$10000,ROW($E$5:$E$10000)-4,""),COLUMN()-10)),"")</f>
        <v/>
      </c>
      <c r="EY96" t="str">
        <f t="array" ref="EY96">IFERROR(INDEX($D$5:$D$10000,SMALL(IF($I96=$E$5:$E$10000,ROW($E$5:$E$10000)-4,""),COLUMN()-10)),"")</f>
        <v/>
      </c>
      <c r="EZ96" t="str">
        <f t="array" ref="EZ96">IFERROR(INDEX($D$5:$D$10000,SMALL(IF($I96=$E$5:$E$10000,ROW($E$5:$E$10000)-4,""),COLUMN()-10)),"")</f>
        <v/>
      </c>
      <c r="FA96" t="str">
        <f t="array" ref="FA96">IFERROR(INDEX($D$5:$D$10000,SMALL(IF($I96=$E$5:$E$10000,ROW($E$5:$E$10000)-4,""),COLUMN()-10)),"")</f>
        <v/>
      </c>
      <c r="FB96" t="str">
        <f t="array" ref="FB96">IFERROR(INDEX($D$5:$D$10000,SMALL(IF($I96=$E$5:$E$10000,ROW($E$5:$E$10000)-4,""),COLUMN()-10)),"")</f>
        <v/>
      </c>
      <c r="FC96" t="str">
        <f t="array" ref="FC96">IFERROR(INDEX($D$5:$D$10000,SMALL(IF($I96=$E$5:$E$10000,ROW($E$5:$E$10000)-4,""),COLUMN()-10)),"")</f>
        <v/>
      </c>
      <c r="FD96" t="str">
        <f t="array" ref="FD96">IFERROR(INDEX($D$5:$D$10000,SMALL(IF($I96=$E$5:$E$10000,ROW($E$5:$E$10000)-4,""),COLUMN()-10)),"")</f>
        <v/>
      </c>
      <c r="FE96" t="str">
        <f t="array" ref="FE96">IFERROR(INDEX($D$5:$D$10000,SMALL(IF($I96=$E$5:$E$10000,ROW($E$5:$E$10000)-4,""),COLUMN()-10)),"")</f>
        <v/>
      </c>
      <c r="FF96" t="str">
        <f t="array" ref="FF96">IFERROR(INDEX($D$5:$D$10000,SMALL(IF($I96=$E$5:$E$10000,ROW($E$5:$E$10000)-4,""),COLUMN()-10)),"")</f>
        <v/>
      </c>
      <c r="FG96" t="str">
        <f t="array" ref="FG96">IFERROR(INDEX($D$5:$D$10000,SMALL(IF($I96=$E$5:$E$10000,ROW($E$5:$E$10000)-4,""),COLUMN()-10)),"")</f>
        <v/>
      </c>
      <c r="FH96" t="str">
        <f t="array" ref="FH96">IFERROR(INDEX($D$5:$D$10000,SMALL(IF($I96=$E$5:$E$10000,ROW($E$5:$E$10000)-4,""),COLUMN()-10)),"")</f>
        <v/>
      </c>
      <c r="FI96" t="str">
        <f t="array" ref="FI96">IFERROR(INDEX($D$5:$D$10000,SMALL(IF($I96=$E$5:$E$10000,ROW($E$5:$E$10000)-4,""),COLUMN()-10)),"")</f>
        <v/>
      </c>
      <c r="FJ96" t="str">
        <f t="array" ref="FJ96">IFERROR(INDEX($D$5:$D$10000,SMALL(IF($I96=$E$5:$E$10000,ROW($E$5:$E$10000)-4,""),COLUMN()-10)),"")</f>
        <v/>
      </c>
      <c r="FK96" t="str">
        <f t="array" ref="FK96">IFERROR(INDEX($D$5:$D$10000,SMALL(IF($I96=$E$5:$E$10000,ROW($E$5:$E$10000)-4,""),COLUMN()-10)),"")</f>
        <v/>
      </c>
      <c r="FL96" t="str">
        <f t="array" ref="FL96">IFERROR(INDEX($D$5:$D$10000,SMALL(IF($I96=$E$5:$E$10000,ROW($E$5:$E$10000)-4,""),COLUMN()-10)),"")</f>
        <v/>
      </c>
      <c r="FM96" t="str">
        <f t="array" ref="FM96">IFERROR(INDEX($D$5:$D$10000,SMALL(IF($I96=$E$5:$E$10000,ROW($E$5:$E$10000)-4,""),COLUMN()-10)),"")</f>
        <v/>
      </c>
      <c r="FN96" t="str">
        <f t="array" ref="FN96">IFERROR(INDEX($D$5:$D$10000,SMALL(IF($I96=$E$5:$E$10000,ROW($E$5:$E$10000)-4,""),COLUMN()-10)),"")</f>
        <v/>
      </c>
      <c r="FO96" t="str">
        <f t="array" ref="FO96">IFERROR(INDEX($D$5:$D$10000,SMALL(IF($I96=$E$5:$E$10000,ROW($E$5:$E$10000)-4,""),COLUMN()-10)),"")</f>
        <v/>
      </c>
      <c r="FP96" t="str">
        <f t="array" ref="FP96">IFERROR(INDEX($D$5:$D$10000,SMALL(IF($I96=$E$5:$E$10000,ROW($E$5:$E$10000)-4,""),COLUMN()-10)),"")</f>
        <v/>
      </c>
      <c r="FQ96" t="str">
        <f t="array" ref="FQ96">IFERROR(INDEX($D$5:$D$10000,SMALL(IF($I96=$E$5:$E$10000,ROW($E$5:$E$10000)-4,""),COLUMN()-10)),"")</f>
        <v/>
      </c>
      <c r="FR96" t="str">
        <f t="array" ref="FR96">IFERROR(INDEX($D$5:$D$10000,SMALL(IF($I96=$E$5:$E$10000,ROW($E$5:$E$10000)-4,""),COLUMN()-10)),"")</f>
        <v/>
      </c>
      <c r="FS96" t="str">
        <f t="array" ref="FS96">IFERROR(INDEX($D$5:$D$10000,SMALL(IF($I96=$E$5:$E$10000,ROW($E$5:$E$10000)-4,""),COLUMN()-10)),"")</f>
        <v/>
      </c>
      <c r="FT96" t="str">
        <f t="array" ref="FT96">IFERROR(INDEX($D$5:$D$10000,SMALL(IF($I96=$E$5:$E$10000,ROW($E$5:$E$10000)-4,""),COLUMN()-10)),"")</f>
        <v/>
      </c>
      <c r="FU96" t="str">
        <f t="array" ref="FU96">IFERROR(INDEX($D$5:$D$10000,SMALL(IF($I96=$E$5:$E$10000,ROW($E$5:$E$10000)-4,""),COLUMN()-10)),"")</f>
        <v/>
      </c>
      <c r="FV96" t="str">
        <f t="array" ref="FV96">IFERROR(INDEX($D$5:$D$10000,SMALL(IF($I96=$E$5:$E$10000,ROW($E$5:$E$10000)-4,""),COLUMN()-10)),"")</f>
        <v/>
      </c>
      <c r="FW96" t="str">
        <f t="array" ref="FW96">IFERROR(INDEX($D$5:$D$10000,SMALL(IF($I96=$E$5:$E$10000,ROW($E$5:$E$10000)-4,""),COLUMN()-10)),"")</f>
        <v/>
      </c>
      <c r="FX96" t="str">
        <f t="array" ref="FX96">IFERROR(INDEX($D$5:$D$10000,SMALL(IF($I96=$E$5:$E$10000,ROW($E$5:$E$10000)-4,""),COLUMN()-10)),"")</f>
        <v/>
      </c>
      <c r="FY96" t="str">
        <f t="array" ref="FY96">IFERROR(INDEX($D$5:$D$10000,SMALL(IF($I96=$E$5:$E$10000,ROW($E$5:$E$10000)-4,""),COLUMN()-10)),"")</f>
        <v/>
      </c>
      <c r="FZ96" t="str">
        <f t="array" ref="FZ96">IFERROR(INDEX($D$5:$D$10000,SMALL(IF($I96=$E$5:$E$10000,ROW($E$5:$E$10000)-4,""),COLUMN()-10)),"")</f>
        <v/>
      </c>
      <c r="GA96" t="str">
        <f t="array" ref="GA96">IFERROR(INDEX($D$5:$D$10000,SMALL(IF($I96=$E$5:$E$10000,ROW($E$5:$E$10000)-4,""),COLUMN()-10)),"")</f>
        <v/>
      </c>
      <c r="GB96" t="str">
        <f t="array" ref="GB96">IFERROR(INDEX($D$5:$D$10000,SMALL(IF($I96=$E$5:$E$10000,ROW($E$5:$E$10000)-4,""),COLUMN()-10)),"")</f>
        <v/>
      </c>
      <c r="GC96" t="str">
        <f t="array" ref="GC96">IFERROR(INDEX($D$5:$D$10000,SMALL(IF($I96=$E$5:$E$10000,ROW($E$5:$E$10000)-4,""),COLUMN()-10)),"")</f>
        <v/>
      </c>
      <c r="GD96" t="str">
        <f t="array" ref="GD96">IFERROR(INDEX($D$5:$D$10000,SMALL(IF($I96=$E$5:$E$10000,ROW($E$5:$E$10000)-4,""),COLUMN()-10)),"")</f>
        <v/>
      </c>
      <c r="GE96" t="str">
        <f t="array" ref="GE96">IFERROR(INDEX($D$5:$D$10000,SMALL(IF($I96=$E$5:$E$10000,ROW($E$5:$E$10000)-4,""),COLUMN()-10)),"")</f>
        <v/>
      </c>
      <c r="GF96" t="str">
        <f t="array" ref="GF96">IFERROR(INDEX($D$5:$D$10000,SMALL(IF($I96=$E$5:$E$10000,ROW($E$5:$E$10000)-4,""),COLUMN()-10)),"")</f>
        <v/>
      </c>
      <c r="GG96" t="str">
        <f t="array" ref="GG96">IFERROR(INDEX($D$5:$D$10000,SMALL(IF($I96=$E$5:$E$10000,ROW($E$5:$E$10000)-4,""),COLUMN()-10)),"")</f>
        <v/>
      </c>
      <c r="GH96" t="str">
        <f t="array" ref="GH96">IFERROR(INDEX($D$5:$D$10000,SMALL(IF($I96=$E$5:$E$10000,ROW($E$5:$E$10000)-4,""),COLUMN()-10)),"")</f>
        <v/>
      </c>
      <c r="GI96" t="str">
        <f t="array" ref="GI96">IFERROR(INDEX($D$5:$D$10000,SMALL(IF($I96=$E$5:$E$10000,ROW($E$5:$E$10000)-4,""),COLUMN()-10)),"")</f>
        <v/>
      </c>
      <c r="GJ96" t="str">
        <f t="array" ref="GJ96">IFERROR(INDEX($D$5:$D$10000,SMALL(IF($I96=$E$5:$E$10000,ROW($E$5:$E$10000)-4,""),COLUMN()-10)),"")</f>
        <v/>
      </c>
      <c r="GK96" t="str">
        <f t="array" ref="GK96">IFERROR(INDEX($D$5:$D$10000,SMALL(IF($I96=$E$5:$E$10000,ROW($E$5:$E$10000)-4,""),COLUMN()-10)),"")</f>
        <v/>
      </c>
      <c r="GL96" t="str">
        <f t="array" ref="GL96">IFERROR(INDEX($D$5:$D$10000,SMALL(IF($I96=$E$5:$E$10000,ROW($E$5:$E$10000)-4,""),COLUMN()-10)),"")</f>
        <v/>
      </c>
      <c r="GM96" t="str">
        <f t="array" ref="GM96">IFERROR(INDEX($D$5:$D$10000,SMALL(IF($I96=$E$5:$E$10000,ROW($E$5:$E$10000)-4,""),COLUMN()-10)),"")</f>
        <v/>
      </c>
      <c r="GN96" t="str">
        <f t="array" ref="GN96">IFERROR(INDEX($D$5:$D$10000,SMALL(IF($I96=$E$5:$E$10000,ROW($E$5:$E$10000)-4,""),COLUMN()-10)),"")</f>
        <v/>
      </c>
      <c r="GO96" t="str">
        <f t="array" ref="GO96">IFERROR(INDEX($D$5:$D$10000,SMALL(IF($I96=$E$5:$E$10000,ROW($E$5:$E$10000)-4,""),COLUMN()-10)),"")</f>
        <v/>
      </c>
      <c r="GP96" t="str">
        <f t="array" ref="GP96">IFERROR(INDEX($D$5:$D$10000,SMALL(IF($I96=$E$5:$E$10000,ROW($E$5:$E$10000)-4,""),COLUMN()-10)),"")</f>
        <v/>
      </c>
      <c r="GQ96" t="str">
        <f t="array" ref="GQ96">IFERROR(INDEX($D$5:$D$10000,SMALL(IF($I96=$E$5:$E$10000,ROW($E$5:$E$10000)-4,""),COLUMN()-10)),"")</f>
        <v/>
      </c>
      <c r="GR96" t="str">
        <f t="array" ref="GR96">IFERROR(INDEX($D$5:$D$10000,SMALL(IF($I96=$E$5:$E$10000,ROW($E$5:$E$10000)-4,""),COLUMN()-10)),"")</f>
        <v/>
      </c>
      <c r="GS96" t="str">
        <f t="array" ref="GS96">IFERROR(INDEX($D$5:$D$10000,SMALL(IF($I96=$E$5:$E$10000,ROW($E$5:$E$10000)-4,""),COLUMN()-10)),"")</f>
        <v/>
      </c>
      <c r="GT96" t="str">
        <f t="array" ref="GT96">IFERROR(INDEX($D$5:$D$10000,SMALL(IF($I96=$E$5:$E$10000,ROW($E$5:$E$10000)-4,""),COLUMN()-10)),"")</f>
        <v/>
      </c>
      <c r="GU96" t="str">
        <f t="array" ref="GU96">IFERROR(INDEX($D$5:$D$10000,SMALL(IF($I96=$E$5:$E$10000,ROW($E$5:$E$10000)-4,""),COLUMN()-10)),"")</f>
        <v/>
      </c>
      <c r="GV96" t="str">
        <f t="array" ref="GV96">IFERROR(INDEX($D$5:$D$10000,SMALL(IF($I96=$E$5:$E$10000,ROW($E$5:$E$10000)-4,""),COLUMN()-10)),"")</f>
        <v/>
      </c>
      <c r="GW96" t="str">
        <f t="array" ref="GW96">IFERROR(INDEX($D$5:$D$10000,SMALL(IF($I96=$E$5:$E$10000,ROW($E$5:$E$10000)-4,""),COLUMN()-10)),"")</f>
        <v/>
      </c>
      <c r="GX96" t="str">
        <f t="array" ref="GX96">IFERROR(INDEX($D$5:$D$10000,SMALL(IF($I96=$E$5:$E$10000,ROW($E$5:$E$10000)-4,""),COLUMN()-10)),"")</f>
        <v/>
      </c>
      <c r="GY96" t="str">
        <f t="array" ref="GY96">IFERROR(INDEX($D$5:$D$10000,SMALL(IF($I96=$E$5:$E$10000,ROW($E$5:$E$10000)-4,""),COLUMN()-10)),"")</f>
        <v/>
      </c>
      <c r="GZ96" t="str">
        <f t="array" ref="GZ96">IFERROR(INDEX($D$5:$D$10000,SMALL(IF($I96=$E$5:$E$10000,ROW($E$5:$E$10000)-4,""),COLUMN()-10)),"")</f>
        <v/>
      </c>
      <c r="HA96" t="str">
        <f t="array" ref="HA96">IFERROR(INDEX($D$5:$D$10000,SMALL(IF($I96=$E$5:$E$10000,ROW($E$5:$E$10000)-4,""),COLUMN()-10)),"")</f>
        <v/>
      </c>
      <c r="HB96" t="str">
        <f t="array" ref="HB96">IFERROR(INDEX($D$5:$D$10000,SMALL(IF($I96=$E$5:$E$10000,ROW($E$5:$E$10000)-4,""),COLUMN()-10)),"")</f>
        <v/>
      </c>
      <c r="HC96" t="str">
        <f t="array" ref="HC96">IFERROR(INDEX($D$5:$D$10000,SMALL(IF($I96=$E$5:$E$10000,ROW($E$5:$E$10000)-4,""),COLUMN()-10)),"")</f>
        <v/>
      </c>
      <c r="HD96" t="str">
        <f t="array" ref="HD96">IFERROR(INDEX($D$5:$D$10000,SMALL(IF($I96=$E$5:$E$10000,ROW($E$5:$E$10000)-4,""),COLUMN()-10)),"")</f>
        <v/>
      </c>
      <c r="HE96" t="str">
        <f t="array" ref="HE96">IFERROR(INDEX($D$5:$D$10000,SMALL(IF($I96=$E$5:$E$10000,ROW($E$5:$E$10000)-4,""),COLUMN()-10)),"")</f>
        <v/>
      </c>
      <c r="HF96" t="str">
        <f t="array" ref="HF96">IFERROR(INDEX($D$5:$D$10000,SMALL(IF($I96=$E$5:$E$10000,ROW($E$5:$E$10000)-4,""),COLUMN()-10)),"")</f>
        <v/>
      </c>
      <c r="HG96" t="str">
        <f t="array" ref="HG96">IFERROR(INDEX($D$5:$D$10000,SMALL(IF($I96=$E$5:$E$10000,ROW($E$5:$E$10000)-4,""),COLUMN()-10)),"")</f>
        <v/>
      </c>
      <c r="HH96" t="str">
        <f t="array" ref="HH96">IFERROR(INDEX($D$5:$D$10000,SMALL(IF($I96=$E$5:$E$10000,ROW($E$5:$E$10000)-4,""),COLUMN()-10)),"")</f>
        <v/>
      </c>
      <c r="HI96" t="str">
        <f t="array" ref="HI96">IFERROR(INDEX($D$5:$D$10000,SMALL(IF($I96=$E$5:$E$10000,ROW($E$5:$E$10000)-4,""),COLUMN()-10)),"")</f>
        <v/>
      </c>
      <c r="HJ96" t="str">
        <f t="array" ref="HJ96">IFERROR(INDEX($D$5:$D$10000,SMALL(IF($I96=$E$5:$E$10000,ROW($E$5:$E$10000)-4,""),COLUMN()-10)),"")</f>
        <v/>
      </c>
      <c r="HK96" t="str">
        <f t="array" ref="HK96">IFERROR(INDEX($D$5:$D$10000,SMALL(IF($I96=$E$5:$E$10000,ROW($E$5:$E$10000)-4,""),COLUMN()-10)),"")</f>
        <v/>
      </c>
      <c r="HL96" t="str">
        <f t="array" ref="HL96">IFERROR(INDEX($D$5:$D$10000,SMALL(IF($I96=$E$5:$E$10000,ROW($E$5:$E$10000)-4,""),COLUMN()-10)),"")</f>
        <v/>
      </c>
      <c r="HM96" t="str">
        <f t="array" ref="HM96">IFERROR(INDEX($D$5:$D$10000,SMALL(IF($I96=$E$5:$E$10000,ROW($E$5:$E$10000)-4,""),COLUMN()-10)),"")</f>
        <v/>
      </c>
      <c r="HN96" t="str">
        <f t="array" ref="HN96">IFERROR(INDEX($D$5:$D$10000,SMALL(IF($I96=$E$5:$E$10000,ROW($E$5:$E$10000)-4,""),COLUMN()-10)),"")</f>
        <v/>
      </c>
      <c r="HO96" t="str">
        <f t="array" ref="HO96">IFERROR(INDEX($D$5:$D$10000,SMALL(IF($I96=$E$5:$E$10000,ROW($E$5:$E$10000)-4,""),COLUMN()-10)),"")</f>
        <v/>
      </c>
      <c r="HP96" t="str">
        <f t="array" ref="HP96">IFERROR(INDEX($D$5:$D$10000,SMALL(IF($I96=$E$5:$E$10000,ROW($E$5:$E$10000)-4,""),COLUMN()-10)),"")</f>
        <v/>
      </c>
      <c r="HQ96" t="str">
        <f t="array" ref="HQ96">IFERROR(INDEX($D$5:$D$10000,SMALL(IF($I96=$E$5:$E$10000,ROW($E$5:$E$10000)-4,""),COLUMN()-10)),"")</f>
        <v/>
      </c>
      <c r="HR96" t="str">
        <f t="array" ref="HR96">IFERROR(INDEX($D$5:$D$10000,SMALL(IF($I96=$E$5:$E$10000,ROW($E$5:$E$10000)-4,""),COLUMN()-10)),"")</f>
        <v/>
      </c>
      <c r="HS96" t="str">
        <f t="array" ref="HS96">IFERROR(INDEX($D$5:$D$10000,SMALL(IF($I96=$E$5:$E$10000,ROW($E$5:$E$10000)-4,""),COLUMN()-10)),"")</f>
        <v/>
      </c>
      <c r="HT96" t="str">
        <f t="array" ref="HT96">IFERROR(INDEX($D$5:$D$10000,SMALL(IF($I96=$E$5:$E$10000,ROW($E$5:$E$10000)-4,""),COLUMN()-10)),"")</f>
        <v/>
      </c>
      <c r="HU96" t="str">
        <f t="array" ref="HU96">IFERROR(INDEX($D$5:$D$10000,SMALL(IF($I96=$E$5:$E$10000,ROW($E$5:$E$10000)-4,""),COLUMN()-10)),"")</f>
        <v/>
      </c>
      <c r="HV96" t="str">
        <f t="array" ref="HV96">IFERROR(INDEX($D$5:$D$10000,SMALL(IF($I96=$E$5:$E$10000,ROW($E$5:$E$10000)-4,""),COLUMN()-10)),"")</f>
        <v/>
      </c>
      <c r="HW96" t="str">
        <f t="array" ref="HW96">IFERROR(INDEX($D$5:$D$10000,SMALL(IF($I96=$E$5:$E$10000,ROW($E$5:$E$10000)-4,""),COLUMN()-10)),"")</f>
        <v/>
      </c>
      <c r="HX96" t="str">
        <f t="array" ref="HX96">IFERROR(INDEX($D$5:$D$10000,SMALL(IF($I96=$E$5:$E$10000,ROW($E$5:$E$10000)-4,""),COLUMN()-10)),"")</f>
        <v/>
      </c>
      <c r="HY96" t="str">
        <f t="array" ref="HY96">IFERROR(INDEX($D$5:$D$10000,SMALL(IF($I96=$E$5:$E$10000,ROW($E$5:$E$10000)-4,""),COLUMN()-10)),"")</f>
        <v/>
      </c>
      <c r="HZ96" t="str">
        <f t="array" ref="HZ96">IFERROR(INDEX($D$5:$D$10000,SMALL(IF($I96=$E$5:$E$10000,ROW($E$5:$E$10000)-4,""),COLUMN()-10)),"")</f>
        <v/>
      </c>
      <c r="IA96" t="str">
        <f t="array" ref="IA96">IFERROR(INDEX($D$5:$D$10000,SMALL(IF($I96=$E$5:$E$10000,ROW($E$5:$E$10000)-4,""),COLUMN()-10)),"")</f>
        <v/>
      </c>
      <c r="IB96" t="str">
        <f t="array" ref="IB96">IFERROR(INDEX($D$5:$D$10000,SMALL(IF($I96=$E$5:$E$10000,ROW($E$5:$E$10000)-4,""),COLUMN()-10)),"")</f>
        <v/>
      </c>
      <c r="IC96" t="str">
        <f t="array" ref="IC96">IFERROR(INDEX($D$5:$D$10000,SMALL(IF($I96=$E$5:$E$10000,ROW($E$5:$E$10000)-4,""),COLUMN()-10)),"")</f>
        <v/>
      </c>
      <c r="ID96" t="str">
        <f t="array" ref="ID96">IFERROR(INDEX($D$5:$D$10000,SMALL(IF($I96=$E$5:$E$10000,ROW($E$5:$E$10000)-4,""),COLUMN()-10)),"")</f>
        <v/>
      </c>
      <c r="IE96" t="str">
        <f t="array" ref="IE96">IFERROR(INDEX($D$5:$D$10000,SMALL(IF($I96=$E$5:$E$10000,ROW($E$5:$E$10000)-4,""),COLUMN()-10)),"")</f>
        <v/>
      </c>
      <c r="IF96" t="str">
        <f t="array" ref="IF96">IFERROR(INDEX($D$5:$D$10000,SMALL(IF($I96=$E$5:$E$10000,ROW($E$5:$E$10000)-4,""),COLUMN()-10)),"")</f>
        <v/>
      </c>
      <c r="IG96" t="str">
        <f t="array" ref="IG96">IFERROR(INDEX($D$5:$D$10000,SMALL(IF($I96=$E$5:$E$10000,ROW($E$5:$E$10000)-4,""),COLUMN()-10)),"")</f>
        <v/>
      </c>
      <c r="IH96" t="str">
        <f t="array" ref="IH96">IFERROR(INDEX($D$5:$D$10000,SMALL(IF($I96=$E$5:$E$10000,ROW($E$5:$E$10000)-4,""),COLUMN()-10)),"")</f>
        <v/>
      </c>
      <c r="II96" t="str">
        <f t="array" ref="II96">IFERROR(INDEX($D$5:$D$10000,SMALL(IF($I96=$E$5:$E$10000,ROW($E$5:$E$10000)-4,""),COLUMN()-10)),"")</f>
        <v/>
      </c>
      <c r="IJ96" t="str">
        <f t="array" ref="IJ96">IFERROR(INDEX($D$5:$D$10000,SMALL(IF($I96=$E$5:$E$10000,ROW($E$5:$E$10000)-4,""),COLUMN()-10)),"")</f>
        <v/>
      </c>
      <c r="IK96" t="str">
        <f t="array" ref="IK96">IFERROR(INDEX($D$5:$D$10000,SMALL(IF($I96=$E$5:$E$10000,ROW($E$5:$E$10000)-4,""),COLUMN()-10)),"")</f>
        <v/>
      </c>
      <c r="IL96" t="str">
        <f t="array" ref="IL96">IFERROR(INDEX($D$5:$D$10000,SMALL(IF($I96=$E$5:$E$10000,ROW($E$5:$E$10000)-4,""),COLUMN()-10)),"")</f>
        <v/>
      </c>
      <c r="IM96" t="str">
        <f t="array" ref="IM96">IFERROR(INDEX($D$5:$D$10000,SMALL(IF($I96=$E$5:$E$10000,ROW($E$5:$E$10000)-4,""),COLUMN()-10)),"")</f>
        <v/>
      </c>
      <c r="IN96" t="str">
        <f t="array" ref="IN96">IFERROR(INDEX($D$5:$D$10000,SMALL(IF($I96=$E$5:$E$10000,ROW($E$5:$E$10000)-4,""),COLUMN()-10)),"")</f>
        <v/>
      </c>
      <c r="IO96" t="str">
        <f t="array" ref="IO96">IFERROR(INDEX($D$5:$D$10000,SMALL(IF($I96=$E$5:$E$10000,ROW($E$5:$E$10000)-4,""),COLUMN()-10)),"")</f>
        <v/>
      </c>
      <c r="IP96" t="str">
        <f t="array" ref="IP96">IFERROR(INDEX($D$5:$D$10000,SMALL(IF($I96=$E$5:$E$10000,ROW($E$5:$E$10000)-4,""),COLUMN()-10)),"")</f>
        <v/>
      </c>
      <c r="IQ96" t="str">
        <f t="array" ref="IQ96">IFERROR(INDEX($D$5:$D$10000,SMALL(IF($I96=$E$5:$E$10000,ROW($E$5:$E$10000)-4,""),COLUMN()-10)),"")</f>
        <v/>
      </c>
      <c r="IR96" t="str">
        <f t="array" ref="IR96">IFERROR(INDEX($D$5:$D$10000,SMALL(IF($I96=$E$5:$E$10000,ROW($E$5:$E$10000)-4,""),COLUMN()-10)),"")</f>
        <v/>
      </c>
      <c r="IS96" t="str">
        <f t="array" ref="IS96">IFERROR(INDEX($D$5:$D$10000,SMALL(IF($I96=$E$5:$E$10000,ROW($E$5:$E$10000)-4,""),COLUMN()-10)),"")</f>
        <v/>
      </c>
      <c r="IT96" t="str">
        <f t="array" ref="IT96">IFERROR(INDEX($D$5:$D$10000,SMALL(IF($I96=$E$5:$E$10000,ROW($E$5:$E$10000)-4,""),COLUMN()-10)),"")</f>
        <v/>
      </c>
      <c r="IU96" t="str">
        <f t="array" ref="IU96">IFERROR(INDEX($D$5:$D$10000,SMALL(IF($I96=$E$5:$E$10000,ROW($E$5:$E$10000)-4,""),COLUMN()-10)),"")</f>
        <v/>
      </c>
      <c r="IV96" t="str">
        <f t="array" ref="IV96">IFERROR(INDEX($D$5:$D$10000,SMALL(IF($I96=$E$5:$E$10000,ROW($E$5:$E$10000)-4,""),COLUMN()-10)),"")</f>
        <v/>
      </c>
      <c r="IW96" t="str">
        <f t="array" ref="IW96">IFERROR(INDEX($D$5:$D$10000,SMALL(IF($I96=$E$5:$E$10000,ROW($E$5:$E$10000)-4,""),COLUMN()-10)),"")</f>
        <v/>
      </c>
      <c r="IX96" t="str">
        <f t="array" ref="IX96">IFERROR(INDEX($D$5:$D$10000,SMALL(IF($I96=$E$5:$E$10000,ROW($E$5:$E$10000)-4,""),COLUMN()-10)),"")</f>
        <v/>
      </c>
      <c r="IY96" t="str">
        <f t="array" ref="IY96">IFERROR(INDEX($D$5:$D$10000,SMALL(IF($I96=$E$5:$E$10000,ROW($E$5:$E$10000)-4,""),COLUMN()-10)),"")</f>
        <v/>
      </c>
      <c r="IZ96" t="str">
        <f t="array" ref="IZ96">IFERROR(INDEX($D$5:$D$10000,SMALL(IF($I96=$E$5:$E$10000,ROW($E$5:$E$10000)-4,""),COLUMN()-10)),"")</f>
        <v/>
      </c>
      <c r="JA96" t="str">
        <f t="array" ref="JA96">IFERROR(INDEX($D$5:$D$10000,SMALL(IF($I96=$E$5:$E$10000,ROW($E$5:$E$10000)-4,""),COLUMN()-10)),"")</f>
        <v/>
      </c>
      <c r="JB96" t="str">
        <f t="array" ref="JB96">IFERROR(INDEX($D$5:$D$10000,SMALL(IF($I96=$E$5:$E$10000,ROW($E$5:$E$10000)-4,""),COLUMN()-10)),"")</f>
        <v/>
      </c>
      <c r="JC96" t="str">
        <f t="array" ref="JC96">IFERROR(INDEX($D$5:$D$10000,SMALL(IF($I96=$E$5:$E$10000,ROW($E$5:$E$10000)-4,""),COLUMN()-10)),"")</f>
        <v/>
      </c>
      <c r="JD96" t="str">
        <f t="array" ref="JD96">IFERROR(INDEX($D$5:$D$10000,SMALL(IF($I96=$E$5:$E$10000,ROW($E$5:$E$10000)-4,""),COLUMN()-10)),"")</f>
        <v/>
      </c>
      <c r="JE96" t="str">
        <f t="array" ref="JE96">IFERROR(INDEX($D$5:$D$10000,SMALL(IF($I96=$E$5:$E$10000,ROW($E$5:$E$10000)-4,""),COLUMN()-10)),"")</f>
        <v/>
      </c>
      <c r="JF96" t="str">
        <f t="array" ref="JF96">IFERROR(INDEX($D$5:$D$10000,SMALL(IF($I96=$E$5:$E$10000,ROW($E$5:$E$10000)-4,""),COLUMN()-10)),"")</f>
        <v/>
      </c>
      <c r="JG96" t="str">
        <f t="array" ref="JG96">IFERROR(INDEX($D$5:$D$10000,SMALL(IF($I96=$E$5:$E$10000,ROW($E$5:$E$10000)-4,""),COLUMN()-10)),"")</f>
        <v/>
      </c>
      <c r="JH96" t="str">
        <f t="array" ref="JH96">IFERROR(INDEX($D$5:$D$10000,SMALL(IF($I96=$E$5:$E$10000,ROW($E$5:$E$10000)-4,""),COLUMN()-10)),"")</f>
        <v/>
      </c>
      <c r="JI96" t="str">
        <f t="array" ref="JI96">IFERROR(INDEX($D$5:$D$10000,SMALL(IF($I96=$E$5:$E$10000,ROW($E$5:$E$10000)-4,""),COLUMN()-10)),"")</f>
        <v/>
      </c>
      <c r="JJ96" t="str">
        <f t="array" ref="JJ96">IFERROR(INDEX($D$5:$D$10000,SMALL(IF($I96=$E$5:$E$10000,ROW($E$5:$E$10000)-4,""),COLUMN()-10)),"")</f>
        <v/>
      </c>
      <c r="JK96" t="str">
        <f t="array" ref="JK96">IFERROR(INDEX($D$5:$D$10000,SMALL(IF($I96=$E$5:$E$10000,ROW($E$5:$E$10000)-4,""),COLUMN()-10)),"")</f>
        <v/>
      </c>
      <c r="JL96" t="str">
        <f t="array" ref="JL96">IFERROR(INDEX($D$5:$D$10000,SMALL(IF($I96=$E$5:$E$10000,ROW($E$5:$E$10000)-4,""),COLUMN()-10)),"")</f>
        <v/>
      </c>
      <c r="JM96" t="str">
        <f t="array" ref="JM96">IFERROR(INDEX($D$5:$D$10000,SMALL(IF($I96=$E$5:$E$10000,ROW($E$5:$E$10000)-4,""),COLUMN()-10)),"")</f>
        <v/>
      </c>
      <c r="JN96" t="str">
        <f t="array" ref="JN96">IFERROR(INDEX($D$5:$D$10000,SMALL(IF($I96=$E$5:$E$10000,ROW($E$5:$E$10000)-4,""),COLUMN()-10)),"")</f>
        <v/>
      </c>
      <c r="JO96" t="str">
        <f t="array" ref="JO96">IFERROR(INDEX($D$5:$D$10000,SMALL(IF($I96=$E$5:$E$10000,ROW($E$5:$E$10000)-4,""),COLUMN()-10)),"")</f>
        <v/>
      </c>
      <c r="JP96" t="str">
        <f t="array" ref="JP96">IFERROR(INDEX($D$5:$D$10000,SMALL(IF($I96=$E$5:$E$10000,ROW($E$5:$E$10000)-4,""),COLUMN()-10)),"")</f>
        <v/>
      </c>
      <c r="JQ96" t="str">
        <f t="array" ref="JQ96">IFERROR(INDEX($D$5:$D$10000,SMALL(IF($I96=$E$5:$E$10000,ROW($E$5:$E$10000)-4,""),COLUMN()-10)),"")</f>
        <v/>
      </c>
      <c r="JR96" t="str">
        <f t="array" ref="JR96">IFERROR(INDEX($D$5:$D$10000,SMALL(IF($I96=$E$5:$E$10000,ROW($E$5:$E$10000)-4,""),COLUMN()-10)),"")</f>
        <v/>
      </c>
      <c r="JS96" t="str">
        <f t="array" ref="JS96">IFERROR(INDEX($D$5:$D$10000,SMALL(IF($I96=$E$5:$E$10000,ROW($E$5:$E$10000)-4,""),COLUMN()-10)),"")</f>
        <v/>
      </c>
      <c r="JT96" t="str">
        <f t="array" ref="JT96">IFERROR(INDEX($D$5:$D$10000,SMALL(IF($I96=$E$5:$E$10000,ROW($E$5:$E$10000)-4,""),COLUMN()-10)),"")</f>
        <v/>
      </c>
      <c r="JU96" t="str">
        <f t="array" ref="JU96">IFERROR(INDEX($D$5:$D$10000,SMALL(IF($I96=$E$5:$E$10000,ROW($E$5:$E$10000)-4,""),COLUMN()-10)),"")</f>
        <v/>
      </c>
      <c r="JV96" t="str">
        <f t="array" ref="JV96">IFERROR(INDEX($D$5:$D$10000,SMALL(IF($I96=$E$5:$E$10000,ROW($E$5:$E$10000)-4,""),COLUMN()-10)),"")</f>
        <v/>
      </c>
      <c r="JW96" t="str">
        <f t="array" ref="JW96">IFERROR(INDEX($D$5:$D$10000,SMALL(IF($I96=$E$5:$E$10000,ROW($E$5:$E$10000)-4,""),COLUMN()-10)),"")</f>
        <v/>
      </c>
      <c r="JX96" t="str">
        <f t="array" ref="JX96">IFERROR(INDEX($D$5:$D$10000,SMALL(IF($I96=$E$5:$E$10000,ROW($E$5:$E$10000)-4,""),COLUMN()-10)),"")</f>
        <v/>
      </c>
      <c r="JY96" t="str">
        <f t="array" ref="JY96">IFERROR(INDEX($D$5:$D$10000,SMALL(IF($I96=$E$5:$E$10000,ROW($E$5:$E$10000)-4,""),COLUMN()-10)),"")</f>
        <v/>
      </c>
      <c r="JZ96" t="str">
        <f t="array" ref="JZ96">IFERROR(INDEX($D$5:$D$10000,SMALL(IF($I96=$E$5:$E$10000,ROW($E$5:$E$10000)-4,""),COLUMN()-10)),"")</f>
        <v/>
      </c>
      <c r="KA96" t="str">
        <f t="array" ref="KA96">IFERROR(INDEX($D$5:$D$10000,SMALL(IF($I96=$E$5:$E$10000,ROW($E$5:$E$10000)-4,""),COLUMN()-10)),"")</f>
        <v/>
      </c>
      <c r="KB96" t="str">
        <f t="array" ref="KB96">IFERROR(INDEX($D$5:$D$10000,SMALL(IF($I96=$E$5:$E$10000,ROW($E$5:$E$10000)-4,""),COLUMN()-10)),"")</f>
        <v/>
      </c>
      <c r="KC96" t="str">
        <f t="array" ref="KC96">IFERROR(INDEX($D$5:$D$10000,SMALL(IF($I96=$E$5:$E$10000,ROW($E$5:$E$10000)-4,""),COLUMN()-10)),"")</f>
        <v/>
      </c>
      <c r="KD96" t="str">
        <f t="array" ref="KD96">IFERROR(INDEX($D$5:$D$10000,SMALL(IF($I96=$E$5:$E$10000,ROW($E$5:$E$10000)-4,""),COLUMN()-10)),"")</f>
        <v/>
      </c>
      <c r="KE96" t="str">
        <f t="array" ref="KE96">IFERROR(INDEX($D$5:$D$10000,SMALL(IF($I96=$E$5:$E$10000,ROW($E$5:$E$10000)-4,""),COLUMN()-10)),"")</f>
        <v/>
      </c>
      <c r="KF96" t="str">
        <f t="array" ref="KF96">IFERROR(INDEX($D$5:$D$10000,SMALL(IF($I96=$E$5:$E$10000,ROW($E$5:$E$10000)-4,""),COLUMN()-10)),"")</f>
        <v/>
      </c>
      <c r="KG96" t="str">
        <f t="array" ref="KG96">IFERROR(INDEX($D$5:$D$10000,SMALL(IF($I96=$E$5:$E$10000,ROW($E$5:$E$10000)-4,""),COLUMN()-10)),"")</f>
        <v/>
      </c>
      <c r="KH96" t="str">
        <f t="array" ref="KH96">IFERROR(INDEX($D$5:$D$10000,SMALL(IF($I96=$E$5:$E$10000,ROW($E$5:$E$10000)-4,""),COLUMN()-10)),"")</f>
        <v/>
      </c>
      <c r="KI96" t="str">
        <f t="array" ref="KI96">IFERROR(INDEX($D$5:$D$10000,SMALL(IF($I96=$E$5:$E$10000,ROW($E$5:$E$10000)-4,""),COLUMN()-10)),"")</f>
        <v/>
      </c>
      <c r="KJ96" t="str">
        <f t="array" ref="KJ96">IFERROR(INDEX($D$5:$D$10000,SMALL(IF($I96=$E$5:$E$10000,ROW($E$5:$E$10000)-4,""),COLUMN()-10)),"")</f>
        <v/>
      </c>
      <c r="KK96" t="str">
        <f t="array" ref="KK96">IFERROR(INDEX($D$5:$D$10000,SMALL(IF($I96=$E$5:$E$10000,ROW($E$5:$E$10000)-4,""),COLUMN()-10)),"")</f>
        <v/>
      </c>
      <c r="KL96" t="str">
        <f t="array" ref="KL96">IFERROR(INDEX($D$5:$D$10000,SMALL(IF($I96=$E$5:$E$10000,ROW($E$5:$E$10000)-4,""),COLUMN()-10)),"")</f>
        <v/>
      </c>
      <c r="KM96" t="str">
        <f t="array" ref="KM96">IFERROR(INDEX($D$5:$D$10000,SMALL(IF($I96=$E$5:$E$10000,ROW($E$5:$E$10000)-4,""),COLUMN()-10)),"")</f>
        <v/>
      </c>
      <c r="KN96" t="str">
        <f t="array" ref="KN96">IFERROR(INDEX($D$5:$D$10000,SMALL(IF($I96=$E$5:$E$10000,ROW($E$5:$E$10000)-4,""),COLUMN()-10)),"")</f>
        <v/>
      </c>
      <c r="KO96" t="str">
        <f t="array" ref="KO96">IFERROR(INDEX($D$5:$D$10000,SMALL(IF($I96=$E$5:$E$10000,ROW($E$5:$E$10000)-4,""),COLUMN()-10)),"")</f>
        <v/>
      </c>
      <c r="KP96" t="str">
        <f t="array" ref="KP96">IFERROR(INDEX($D$5:$D$10000,SMALL(IF($I96=$E$5:$E$10000,ROW($E$5:$E$10000)-4,""),COLUMN()-10)),"")</f>
        <v/>
      </c>
      <c r="KQ96" t="str">
        <f t="array" ref="KQ96">IFERROR(INDEX($D$5:$D$10000,SMALL(IF($I96=$E$5:$E$10000,ROW($E$5:$E$10000)-4,""),COLUMN()-10)),"")</f>
        <v/>
      </c>
      <c r="KR96" t="str">
        <f t="array" ref="KR96">IFERROR(INDEX($D$5:$D$10000,SMALL(IF($I96=$E$5:$E$10000,ROW($E$5:$E$10000)-4,""),COLUMN()-10)),"")</f>
        <v/>
      </c>
      <c r="KS96" t="str">
        <f t="array" ref="KS96">IFERROR(INDEX($D$5:$D$10000,SMALL(IF($I96=$E$5:$E$10000,ROW($E$5:$E$10000)-4,""),COLUMN()-10)),"")</f>
        <v/>
      </c>
      <c r="KT96" t="str">
        <f t="array" ref="KT96">IFERROR(INDEX($D$5:$D$10000,SMALL(IF($I96=$E$5:$E$10000,ROW($E$5:$E$10000)-4,""),COLUMN()-10)),"")</f>
        <v/>
      </c>
      <c r="KU96" t="str">
        <f t="array" ref="KU96">IFERROR(INDEX($D$5:$D$10000,SMALL(IF($I96=$E$5:$E$10000,ROW($E$5:$E$10000)-4,""),COLUMN()-10)),"")</f>
        <v/>
      </c>
      <c r="KV96" t="str">
        <f t="array" ref="KV96">IFERROR(INDEX($D$5:$D$10000,SMALL(IF($I96=$E$5:$E$10000,ROW($E$5:$E$10000)-4,""),COLUMN()-10)),"")</f>
        <v/>
      </c>
      <c r="KW96" t="str">
        <f t="array" ref="KW96">IFERROR(INDEX($D$5:$D$10000,SMALL(IF($I96=$E$5:$E$10000,ROW($E$5:$E$10000)-4,""),COLUMN()-10)),"")</f>
        <v/>
      </c>
      <c r="KX96" t="str">
        <f t="array" ref="KX96">IFERROR(INDEX($D$5:$D$10000,SMALL(IF($I96=$E$5:$E$10000,ROW($E$5:$E$10000)-4,""),COLUMN()-10)),"")</f>
        <v/>
      </c>
      <c r="KY96" t="str">
        <f t="array" ref="KY96">IFERROR(INDEX($D$5:$D$10000,SMALL(IF($I96=$E$5:$E$10000,ROW($E$5:$E$10000)-4,""),COLUMN()-10)),"")</f>
        <v/>
      </c>
      <c r="KZ96" t="str">
        <f t="array" ref="KZ96">IFERROR(INDEX($D$5:$D$10000,SMALL(IF($I96=$E$5:$E$10000,ROW($E$5:$E$10000)-4,""),COLUMN()-10)),"")</f>
        <v/>
      </c>
      <c r="LA96" t="str">
        <f t="array" ref="LA96">IFERROR(INDEX($D$5:$D$10000,SMALL(IF($I96=$E$5:$E$10000,ROW($E$5:$E$10000)-4,""),COLUMN()-10)),"")</f>
        <v/>
      </c>
      <c r="LB96" t="str">
        <f t="array" ref="LB96">IFERROR(INDEX($D$5:$D$10000,SMALL(IF($I96=$E$5:$E$10000,ROW($E$5:$E$10000)-4,""),COLUMN()-10)),"")</f>
        <v/>
      </c>
      <c r="LC96" t="str">
        <f t="array" ref="LC96">IFERROR(INDEX($D$5:$D$10000,SMALL(IF($I96=$E$5:$E$10000,ROW($E$5:$E$10000)-4,""),COLUMN()-10)),"")</f>
        <v/>
      </c>
      <c r="LD96" t="str">
        <f t="array" ref="LD96">IFERROR(INDEX($D$5:$D$10000,SMALL(IF($I96=$E$5:$E$10000,ROW($E$5:$E$10000)-4,""),COLUMN()-10)),"")</f>
        <v/>
      </c>
      <c r="LE96" t="str">
        <f t="array" ref="LE96">IFERROR(INDEX($D$5:$D$10000,SMALL(IF($I96=$E$5:$E$10000,ROW($E$5:$E$10000)-4,""),COLUMN()-10)),"")</f>
        <v/>
      </c>
      <c r="LF96" t="str">
        <f t="array" ref="LF96">IFERROR(INDEX($D$5:$D$10000,SMALL(IF($I96=$E$5:$E$10000,ROW($E$5:$E$10000)-4,""),COLUMN()-10)),"")</f>
        <v/>
      </c>
      <c r="LG96" t="str">
        <f t="array" ref="LG96">IFERROR(INDEX($D$5:$D$10000,SMALL(IF($I96=$E$5:$E$10000,ROW($E$5:$E$10000)-4,""),COLUMN()-10)),"")</f>
        <v/>
      </c>
      <c r="LH96" t="str">
        <f t="array" ref="LH96">IFERROR(INDEX($D$5:$D$10000,SMALL(IF($I96=$E$5:$E$10000,ROW($E$5:$E$10000)-4,""),COLUMN()-10)),"")</f>
        <v/>
      </c>
      <c r="LI96" t="str">
        <f t="array" ref="LI96">IFERROR(INDEX($D$5:$D$10000,SMALL(IF($I96=$E$5:$E$10000,ROW($E$5:$E$10000)-4,""),COLUMN()-10)),"")</f>
        <v/>
      </c>
      <c r="LJ96" t="str">
        <f t="array" ref="LJ96">IFERROR(INDEX($D$5:$D$10000,SMALL(IF($I96=$E$5:$E$10000,ROW($E$5:$E$10000)-4,""),COLUMN()-10)),"")</f>
        <v/>
      </c>
      <c r="LK96" t="str">
        <f t="array" ref="LK96">IFERROR(INDEX($D$5:$D$10000,SMALL(IF($I96=$E$5:$E$10000,ROW($E$5:$E$10000)-4,""),COLUMN()-10)),"")</f>
        <v/>
      </c>
      <c r="LL96" t="str">
        <f t="array" ref="LL96">IFERROR(INDEX($D$5:$D$10000,SMALL(IF($I96=$E$5:$E$10000,ROW($E$5:$E$10000)-4,""),COLUMN()-10)),"")</f>
        <v/>
      </c>
      <c r="LM96" t="str">
        <f t="array" ref="LM96">IFERROR(INDEX($D$5:$D$10000,SMALL(IF($I96=$E$5:$E$10000,ROW($E$5:$E$10000)-4,""),COLUMN()-10)),"")</f>
        <v/>
      </c>
      <c r="LN96" t="str">
        <f t="array" ref="LN96">IFERROR(INDEX($D$5:$D$10000,SMALL(IF($I96=$E$5:$E$10000,ROW($E$5:$E$10000)-4,""),COLUMN()-10)),"")</f>
        <v/>
      </c>
      <c r="LO96" t="str">
        <f t="array" ref="LO96">IFERROR(INDEX($D$5:$D$10000,SMALL(IF($I96=$E$5:$E$10000,ROW($E$5:$E$10000)-4,""),COLUMN()-10)),"")</f>
        <v/>
      </c>
      <c r="LP96" t="str">
        <f t="array" ref="LP96">IFERROR(INDEX($D$5:$D$10000,SMALL(IF($I96=$E$5:$E$10000,ROW($E$5:$E$10000)-4,""),COLUMN()-10)),"")</f>
        <v/>
      </c>
      <c r="LQ96" t="str">
        <f t="array" ref="LQ96">IFERROR(INDEX($D$5:$D$10000,SMALL(IF($I96=$E$5:$E$10000,ROW($E$5:$E$10000)-4,""),COLUMN()-10)),"")</f>
        <v/>
      </c>
      <c r="LR96" t="str">
        <f t="array" ref="LR96">IFERROR(INDEX($D$5:$D$10000,SMALL(IF($I96=$E$5:$E$10000,ROW($E$5:$E$10000)-4,""),COLUMN()-10)),"")</f>
        <v/>
      </c>
      <c r="LS96" t="str">
        <f t="array" ref="LS96">IFERROR(INDEX($D$5:$D$10000,SMALL(IF($I96=$E$5:$E$10000,ROW($E$5:$E$10000)-4,""),COLUMN()-10)),"")</f>
        <v/>
      </c>
      <c r="LT96" t="str">
        <f t="array" ref="LT96">IFERROR(INDEX($D$5:$D$10000,SMALL(IF($I96=$E$5:$E$10000,ROW($E$5:$E$10000)-4,""),COLUMN()-10)),"")</f>
        <v/>
      </c>
      <c r="LU96" t="str">
        <f t="array" ref="LU96">IFERROR(INDEX($D$5:$D$10000,SMALL(IF($I96=$E$5:$E$10000,ROW($E$5:$E$10000)-4,""),COLUMN()-10)),"")</f>
        <v/>
      </c>
      <c r="LV96" t="str">
        <f t="array" ref="LV96">IFERROR(INDEX($D$5:$D$10000,SMALL(IF($I96=$E$5:$E$10000,ROW($E$5:$E$10000)-4,""),COLUMN()-10)),"")</f>
        <v/>
      </c>
      <c r="LW96" t="str">
        <f t="array" ref="LW96">IFERROR(INDEX($D$5:$D$10000,SMALL(IF($I96=$E$5:$E$10000,ROW($E$5:$E$10000)-4,""),COLUMN()-10)),"")</f>
        <v/>
      </c>
      <c r="LX96" t="str">
        <f t="array" ref="LX96">IFERROR(INDEX($D$5:$D$10000,SMALL(IF($I96=$E$5:$E$10000,ROW($E$5:$E$10000)-4,""),COLUMN()-10)),"")</f>
        <v/>
      </c>
      <c r="LY96" t="str">
        <f t="array" ref="LY96">IFERROR(INDEX($D$5:$D$10000,SMALL(IF($I96=$E$5:$E$10000,ROW($E$5:$E$10000)-4,""),COLUMN()-10)),"")</f>
        <v/>
      </c>
      <c r="LZ96" t="str">
        <f t="array" ref="LZ96">IFERROR(INDEX($D$5:$D$10000,SMALL(IF($I96=$E$5:$E$10000,ROW($E$5:$E$10000)-4,""),COLUMN()-10)),"")</f>
        <v/>
      </c>
      <c r="MA96" t="str">
        <f t="array" ref="MA96">IFERROR(INDEX($D$5:$D$10000,SMALL(IF($I96=$E$5:$E$10000,ROW($E$5:$E$10000)-4,""),COLUMN()-10)),"")</f>
        <v/>
      </c>
      <c r="MB96" t="str">
        <f t="array" ref="MB96">IFERROR(INDEX($D$5:$D$10000,SMALL(IF($I96=$E$5:$E$10000,ROW($E$5:$E$10000)-4,""),COLUMN()-10)),"")</f>
        <v/>
      </c>
      <c r="MC96" t="str">
        <f t="array" ref="MC96">IFERROR(INDEX($D$5:$D$10000,SMALL(IF($I96=$E$5:$E$10000,ROW($E$5:$E$10000)-4,""),COLUMN()-10)),"")</f>
        <v/>
      </c>
      <c r="MD96" t="str">
        <f t="array" ref="MD96">IFERROR(INDEX($D$5:$D$10000,SMALL(IF($I96=$E$5:$E$10000,ROW($E$5:$E$10000)-4,""),COLUMN()-10)),"")</f>
        <v/>
      </c>
      <c r="ME96" t="str">
        <f t="array" ref="ME96">IFERROR(INDEX($D$5:$D$10000,SMALL(IF($I96=$E$5:$E$10000,ROW($E$5:$E$10000)-4,""),COLUMN()-10)),"")</f>
        <v/>
      </c>
      <c r="MF96" t="str">
        <f t="array" ref="MF96">IFERROR(INDEX($D$5:$D$10000,SMALL(IF($I96=$E$5:$E$10000,ROW($E$5:$E$10000)-4,""),COLUMN()-10)),"")</f>
        <v/>
      </c>
      <c r="MG96" t="str">
        <f t="array" ref="MG96">IFERROR(INDEX($D$5:$D$10000,SMALL(IF($I96=$E$5:$E$10000,ROW($E$5:$E$10000)-4,""),COLUMN()-10)),"")</f>
        <v/>
      </c>
      <c r="MH96" t="str">
        <f t="array" ref="MH96">IFERROR(INDEX($D$5:$D$10000,SMALL(IF($I96=$E$5:$E$10000,ROW($E$5:$E$10000)-4,""),COLUMN()-10)),"")</f>
        <v/>
      </c>
      <c r="MI96" t="str">
        <f t="array" ref="MI96">IFERROR(INDEX($D$5:$D$10000,SMALL(IF($I96=$E$5:$E$10000,ROW($E$5:$E$10000)-4,""),COLUMN()-10)),"")</f>
        <v/>
      </c>
      <c r="MJ96" t="str">
        <f t="array" ref="MJ96">IFERROR(INDEX($D$5:$D$10000,SMALL(IF($I96=$E$5:$E$10000,ROW($E$5:$E$10000)-4,""),COLUMN()-10)),"")</f>
        <v/>
      </c>
      <c r="MK96" t="str">
        <f t="array" ref="MK96">IFERROR(INDEX($D$5:$D$10000,SMALL(IF($I96=$E$5:$E$10000,ROW($E$5:$E$10000)-4,""),COLUMN()-10)),"")</f>
        <v/>
      </c>
      <c r="ML96" t="str">
        <f t="array" ref="ML96">IFERROR(INDEX($D$5:$D$10000,SMALL(IF($I96=$E$5:$E$10000,ROW($E$5:$E$10000)-4,""),COLUMN()-10)),"")</f>
        <v/>
      </c>
      <c r="MM96" t="str">
        <f t="array" ref="MM96">IFERROR(INDEX($D$5:$D$10000,SMALL(IF($I96=$E$5:$E$10000,ROW($E$5:$E$10000)-4,""),COLUMN()-10)),"")</f>
        <v/>
      </c>
      <c r="MN96" t="str">
        <f t="array" ref="MN96">IFERROR(INDEX($D$5:$D$10000,SMALL(IF($I96=$E$5:$E$10000,ROW($E$5:$E$10000)-4,""),COLUMN()-10)),"")</f>
        <v/>
      </c>
      <c r="MO96" t="str">
        <f t="array" ref="MO96">IFERROR(INDEX($D$5:$D$10000,SMALL(IF($I96=$E$5:$E$10000,ROW($E$5:$E$10000)-4,""),COLUMN()-10)),"")</f>
        <v/>
      </c>
      <c r="MP96" t="str">
        <f t="array" ref="MP96">IFERROR(INDEX($D$5:$D$10000,SMALL(IF($I96=$E$5:$E$10000,ROW($E$5:$E$10000)-4,""),COLUMN()-10)),"")</f>
        <v/>
      </c>
      <c r="MQ96" t="str">
        <f t="array" ref="MQ96">IFERROR(INDEX($D$5:$D$10000,SMALL(IF($I96=$E$5:$E$10000,ROW($E$5:$E$10000)-4,""),COLUMN()-10)),"")</f>
        <v/>
      </c>
      <c r="MR96" t="str">
        <f t="array" ref="MR96">IFERROR(INDEX($D$5:$D$10000,SMALL(IF($I96=$E$5:$E$10000,ROW($E$5:$E$10000)-4,""),COLUMN()-10)),"")</f>
        <v/>
      </c>
      <c r="MS96" t="str">
        <f t="array" ref="MS96">IFERROR(INDEX($D$5:$D$10000,SMALL(IF($I96=$E$5:$E$10000,ROW($E$5:$E$10000)-4,""),COLUMN()-10)),"")</f>
        <v/>
      </c>
      <c r="MT96" t="str">
        <f t="array" ref="MT96">IFERROR(INDEX($D$5:$D$10000,SMALL(IF($I96=$E$5:$E$10000,ROW($E$5:$E$10000)-4,""),COLUMN()-10)),"")</f>
        <v/>
      </c>
      <c r="MU96" t="str">
        <f t="array" ref="MU96">IFERROR(INDEX($D$5:$D$10000,SMALL(IF($I96=$E$5:$E$10000,ROW($E$5:$E$10000)-4,""),COLUMN()-10)),"")</f>
        <v/>
      </c>
      <c r="MV96" t="str">
        <f t="array" ref="MV96">IFERROR(INDEX($D$5:$D$10000,SMALL(IF($I96=$E$5:$E$10000,ROW($E$5:$E$10000)-4,""),COLUMN()-10)),"")</f>
        <v/>
      </c>
      <c r="MW96" t="str">
        <f t="array" ref="MW96">IFERROR(INDEX($D$5:$D$10000,SMALL(IF($I96=$E$5:$E$10000,ROW($E$5:$E$10000)-4,""),COLUMN()-10)),"")</f>
        <v/>
      </c>
      <c r="MX96" t="str">
        <f t="array" ref="MX96">IFERROR(INDEX($D$5:$D$10000,SMALL(IF($I96=$E$5:$E$10000,ROW($E$5:$E$10000)-4,""),COLUMN()-10)),"")</f>
        <v/>
      </c>
      <c r="MY96" t="str">
        <f t="array" ref="MY96">IFERROR(INDEX($D$5:$D$10000,SMALL(IF($I96=$E$5:$E$10000,ROW($E$5:$E$10000)-4,""),COLUMN()-10)),"")</f>
        <v/>
      </c>
      <c r="MZ96" t="str">
        <f t="array" ref="MZ96">IFERROR(INDEX($D$5:$D$10000,SMALL(IF($I96=$E$5:$E$10000,ROW($E$5:$E$10000)-4,""),COLUMN()-10)),"")</f>
        <v/>
      </c>
      <c r="NA96" t="str">
        <f t="array" ref="NA96">IFERROR(INDEX($D$5:$D$10000,SMALL(IF($I96=$E$5:$E$10000,ROW($E$5:$E$10000)-4,""),COLUMN()-10)),"")</f>
        <v/>
      </c>
      <c r="NB96" t="str">
        <f t="array" ref="NB96">IFERROR(INDEX($D$5:$D$10000,SMALL(IF($I96=$E$5:$E$10000,ROW($E$5:$E$10000)-4,""),COLUMN()-10)),"")</f>
        <v/>
      </c>
      <c r="NC96" t="str">
        <f t="array" ref="NC96">IFERROR(INDEX($D$5:$D$10000,SMALL(IF($I96=$E$5:$E$10000,ROW($E$5:$E$10000)-4,""),COLUMN()-10)),"")</f>
        <v/>
      </c>
      <c r="ND96" t="str">
        <f t="array" ref="ND96">IFERROR(INDEX($D$5:$D$10000,SMALL(IF($I96=$E$5:$E$10000,ROW($E$5:$E$10000)-4,""),COLUMN()-10)),"")</f>
        <v/>
      </c>
      <c r="NE96" t="str">
        <f t="array" ref="NE96">IFERROR(INDEX($D$5:$D$10000,SMALL(IF($I96=$E$5:$E$10000,ROW($E$5:$E$10000)-4,""),COLUMN()-10)),"")</f>
        <v/>
      </c>
      <c r="NF96" t="str">
        <f t="array" ref="NF96">IFERROR(INDEX($D$5:$D$10000,SMALL(IF($I96=$E$5:$E$10000,ROW($E$5:$E$10000)-4,""),COLUMN()-10)),"")</f>
        <v/>
      </c>
      <c r="NG96" t="str">
        <f t="array" ref="NG96">IFERROR(INDEX($D$5:$D$10000,SMALL(IF($I96=$E$5:$E$10000,ROW($E$5:$E$10000)-4,""),COLUMN()-10)),"")</f>
        <v/>
      </c>
      <c r="NH96" t="str">
        <f t="array" ref="NH96">IFERROR(INDEX($D$5:$D$10000,SMALL(IF($I96=$E$5:$E$10000,ROW($E$5:$E$10000)-4,""),COLUMN()-10)),"")</f>
        <v/>
      </c>
      <c r="NI96" t="str">
        <f t="array" ref="NI96">IFERROR(INDEX($D$5:$D$10000,SMALL(IF($I96=$E$5:$E$10000,ROW($E$5:$E$10000)-4,""),COLUMN()-10)),"")</f>
        <v/>
      </c>
      <c r="NJ96" t="str">
        <f t="array" ref="NJ96">IFERROR(INDEX($D$5:$D$10000,SMALL(IF($I96=$E$5:$E$10000,ROW($E$5:$E$10000)-4,""),COLUMN()-10)),"")</f>
        <v/>
      </c>
      <c r="NK96" t="str">
        <f t="array" ref="NK96">IFERROR(INDEX($D$5:$D$10000,SMALL(IF($I96=$E$5:$E$10000,ROW($E$5:$E$10000)-4,""),COLUMN()-10)),"")</f>
        <v/>
      </c>
      <c r="NL96" t="str">
        <f t="array" ref="NL96">IFERROR(INDEX($D$5:$D$10000,SMALL(IF($I96=$E$5:$E$10000,ROW($E$5:$E$10000)-4,""),COLUMN()-10)),"")</f>
        <v/>
      </c>
      <c r="NM96" t="str">
        <f t="array" ref="NM96">IFERROR(INDEX($D$5:$D$10000,SMALL(IF($I96=$E$5:$E$10000,ROW($E$5:$E$10000)-4,""),COLUMN()-10)),"")</f>
        <v/>
      </c>
      <c r="NN96" t="str">
        <f t="array" ref="NN96">IFERROR(INDEX($D$5:$D$10000,SMALL(IF($I96=$E$5:$E$10000,ROW($E$5:$E$10000)-4,""),COLUMN()-10)),"")</f>
        <v/>
      </c>
      <c r="NO96" t="str">
        <f t="array" ref="NO96">IFERROR(INDEX($D$5:$D$10000,SMALL(IF($I96=$E$5:$E$10000,ROW($E$5:$E$10000)-4,""),COLUMN()-10)),"")</f>
        <v/>
      </c>
      <c r="NP96" t="str">
        <f t="array" ref="NP96">IFERROR(INDEX($D$5:$D$10000,SMALL(IF($I96=$E$5:$E$10000,ROW($E$5:$E$10000)-4,""),COLUMN()-10)),"")</f>
        <v/>
      </c>
      <c r="NQ96" t="str">
        <f t="array" ref="NQ96">IFERROR(INDEX($D$5:$D$10000,SMALL(IF($I96=$E$5:$E$10000,ROW($E$5:$E$10000)-4,""),COLUMN()-10)),"")</f>
        <v/>
      </c>
      <c r="NR96" t="str">
        <f t="array" ref="NR96">IFERROR(INDEX($D$5:$D$10000,SMALL(IF($I96=$E$5:$E$10000,ROW($E$5:$E$10000)-4,""),COLUMN()-10)),"")</f>
        <v/>
      </c>
      <c r="NS96" t="str">
        <f t="array" ref="NS96">IFERROR(INDEX($D$5:$D$10000,SMALL(IF($I96=$E$5:$E$10000,ROW($E$5:$E$10000)-4,""),COLUMN()-10)),"")</f>
        <v/>
      </c>
      <c r="NT96" t="str">
        <f t="array" ref="NT96">IFERROR(INDEX($D$5:$D$10000,SMALL(IF($I96=$E$5:$E$10000,ROW($E$5:$E$10000)-4,""),COLUMN()-10)),"")</f>
        <v/>
      </c>
      <c r="NU96" t="str">
        <f t="array" ref="NU96">IFERROR(INDEX($D$5:$D$10000,SMALL(IF($I96=$E$5:$E$10000,ROW($E$5:$E$10000)-4,""),COLUMN()-10)),"")</f>
        <v/>
      </c>
      <c r="NV96" t="str">
        <f t="array" ref="NV96">IFERROR(INDEX($D$5:$D$10000,SMALL(IF($I96=$E$5:$E$10000,ROW($E$5:$E$10000)-4,""),COLUMN()-10)),"")</f>
        <v/>
      </c>
      <c r="NW96" t="str">
        <f t="array" ref="NW96">IFERROR(INDEX($D$5:$D$10000,SMALL(IF($I96=$E$5:$E$10000,ROW($E$5:$E$10000)-4,""),COLUMN()-10)),"")</f>
        <v/>
      </c>
      <c r="NX96" t="str">
        <f t="array" ref="NX96">IFERROR(INDEX($D$5:$D$10000,SMALL(IF($I96=$E$5:$E$10000,ROW($E$5:$E$10000)-4,""),COLUMN()-10)),"")</f>
        <v/>
      </c>
      <c r="NY96" t="str">
        <f t="array" ref="NY96">IFERROR(INDEX($D$5:$D$10000,SMALL(IF($I96=$E$5:$E$10000,ROW($E$5:$E$10000)-4,""),COLUMN()-10)),"")</f>
        <v/>
      </c>
      <c r="NZ96" t="str">
        <f t="array" ref="NZ96">IFERROR(INDEX($D$5:$D$10000,SMALL(IF($I96=$E$5:$E$10000,ROW($E$5:$E$10000)-4,""),COLUMN()-10)),"")</f>
        <v/>
      </c>
      <c r="OA96" t="str">
        <f t="array" ref="OA96">IFERROR(INDEX($D$5:$D$10000,SMALL(IF($I96=$E$5:$E$10000,ROW($E$5:$E$10000)-4,""),COLUMN()-10)),"")</f>
        <v/>
      </c>
      <c r="OB96" t="str">
        <f t="array" ref="OB96">IFERROR(INDEX($D$5:$D$10000,SMALL(IF($I96=$E$5:$E$10000,ROW($E$5:$E$10000)-4,""),COLUMN()-10)),"")</f>
        <v/>
      </c>
      <c r="OC96" t="str">
        <f t="array" ref="OC96">IFERROR(INDEX($D$5:$D$10000,SMALL(IF($I96=$E$5:$E$10000,ROW($E$5:$E$10000)-4,""),COLUMN()-10)),"")</f>
        <v/>
      </c>
      <c r="OD96" t="str">
        <f t="array" ref="OD96">IFERROR(INDEX($D$5:$D$10000,SMALL(IF($I96=$E$5:$E$10000,ROW($E$5:$E$10000)-4,""),COLUMN()-10)),"")</f>
        <v/>
      </c>
      <c r="OE96" t="str">
        <f t="array" ref="OE96">IFERROR(INDEX($D$5:$D$10000,SMALL(IF($I96=$E$5:$E$10000,ROW($E$5:$E$10000)-4,""),COLUMN()-10)),"")</f>
        <v/>
      </c>
      <c r="OF96" t="str">
        <f t="array" ref="OF96">IFERROR(INDEX($D$5:$D$10000,SMALL(IF($I96=$E$5:$E$10000,ROW($E$5:$E$10000)-4,""),COLUMN()-10)),"")</f>
        <v/>
      </c>
      <c r="OG96" t="str">
        <f t="array" ref="OG96">IFERROR(INDEX($D$5:$D$10000,SMALL(IF($I96=$E$5:$E$10000,ROW($E$5:$E$10000)-4,""),COLUMN()-10)),"")</f>
        <v/>
      </c>
      <c r="OH96" t="str">
        <f t="array" ref="OH96">IFERROR(INDEX($D$5:$D$10000,SMALL(IF($I96=$E$5:$E$10000,ROW($E$5:$E$10000)-4,""),COLUMN()-10)),"")</f>
        <v/>
      </c>
      <c r="OI96" t="str">
        <f t="array" ref="OI96">IFERROR(INDEX($D$5:$D$10000,SMALL(IF($I96=$E$5:$E$10000,ROW($E$5:$E$10000)-4,""),COLUMN()-10)),"")</f>
        <v/>
      </c>
      <c r="OJ96" t="str">
        <f t="array" ref="OJ96">IFERROR(INDEX($D$5:$D$10000,SMALL(IF($I96=$E$5:$E$10000,ROW($E$5:$E$10000)-4,""),COLUMN()-10)),"")</f>
        <v/>
      </c>
      <c r="OK96" t="str">
        <f t="array" ref="OK96">IFERROR(INDEX($D$5:$D$10000,SMALL(IF($I96=$E$5:$E$10000,ROW($E$5:$E$10000)-4,""),COLUMN()-10)),"")</f>
        <v/>
      </c>
      <c r="OL96" t="str">
        <f t="array" ref="OL96">IFERROR(INDEX($D$5:$D$10000,SMALL(IF($I96=$E$5:$E$10000,ROW($E$5:$E$10000)-4,""),COLUMN()-10)),"")</f>
        <v/>
      </c>
      <c r="OM96" t="str">
        <f t="array" ref="OM96">IFERROR(INDEX($D$5:$D$10000,SMALL(IF($I96=$E$5:$E$10000,ROW($E$5:$E$10000)-4,""),COLUMN()-10)),"")</f>
        <v/>
      </c>
      <c r="ON96" t="str">
        <f t="array" ref="ON96">IFERROR(INDEX($D$5:$D$10000,SMALL(IF($I96=$E$5:$E$10000,ROW($E$5:$E$10000)-4,""),COLUMN()-10)),"")</f>
        <v/>
      </c>
      <c r="OO96" t="str">
        <f t="array" ref="OO96">IFERROR(INDEX($D$5:$D$10000,SMALL(IF($I96=$E$5:$E$10000,ROW($E$5:$E$10000)-4,""),COLUMN()-10)),"")</f>
        <v/>
      </c>
      <c r="OP96" t="str">
        <f t="array" ref="OP96">IFERROR(INDEX($D$5:$D$10000,SMALL(IF($I96=$E$5:$E$10000,ROW($E$5:$E$10000)-4,""),COLUMN()-10)),"")</f>
        <v/>
      </c>
      <c r="OQ96" t="str">
        <f t="array" ref="OQ96">IFERROR(INDEX($D$5:$D$10000,SMALL(IF($I96=$E$5:$E$10000,ROW($E$5:$E$10000)-4,""),COLUMN()-10)),"")</f>
        <v/>
      </c>
      <c r="OR96" t="str">
        <f t="array" ref="OR96">IFERROR(INDEX($D$5:$D$10000,SMALL(IF($I96=$E$5:$E$10000,ROW($E$5:$E$10000)-4,""),COLUMN()-10)),"")</f>
        <v/>
      </c>
      <c r="OS96" t="str">
        <f t="array" ref="OS96">IFERROR(INDEX($D$5:$D$10000,SMALL(IF($I96=$E$5:$E$10000,ROW($E$5:$E$10000)-4,""),COLUMN()-10)),"")</f>
        <v/>
      </c>
      <c r="OT96" t="str">
        <f t="array" ref="OT96">IFERROR(INDEX($D$5:$D$10000,SMALL(IF($I96=$E$5:$E$10000,ROW($E$5:$E$10000)-4,""),COLUMN()-10)),"")</f>
        <v/>
      </c>
      <c r="OU96" t="str">
        <f t="array" ref="OU96">IFERROR(INDEX($D$5:$D$10000,SMALL(IF($I96=$E$5:$E$10000,ROW($E$5:$E$10000)-4,""),COLUMN()-10)),"")</f>
        <v/>
      </c>
      <c r="OV96" t="str">
        <f t="array" ref="OV96">IFERROR(INDEX($D$5:$D$10000,SMALL(IF($I96=$E$5:$E$10000,ROW($E$5:$E$10000)-4,""),COLUMN()-10)),"")</f>
        <v/>
      </c>
      <c r="OW96" t="str">
        <f t="array" ref="OW96">IFERROR(INDEX($D$5:$D$10000,SMALL(IF($I96=$E$5:$E$10000,ROW($E$5:$E$10000)-4,""),COLUMN()-10)),"")</f>
        <v/>
      </c>
      <c r="OX96" t="str">
        <f t="array" ref="OX96">IFERROR(INDEX($D$5:$D$10000,SMALL(IF($I96=$E$5:$E$10000,ROW($E$5:$E$10000)-4,""),COLUMN()-10)),"")</f>
        <v/>
      </c>
      <c r="OY96" t="str">
        <f t="array" ref="OY96">IFERROR(INDEX($D$5:$D$10000,SMALL(IF($I96=$E$5:$E$10000,ROW($E$5:$E$10000)-4,""),COLUMN()-10)),"")</f>
        <v/>
      </c>
      <c r="OZ96" t="str">
        <f t="array" ref="OZ96">IFERROR(INDEX($D$5:$D$10000,SMALL(IF($I96=$E$5:$E$10000,ROW($E$5:$E$10000)-4,""),COLUMN()-10)),"")</f>
        <v/>
      </c>
      <c r="PA96" t="str">
        <f t="array" ref="PA96">IFERROR(INDEX($D$5:$D$10000,SMALL(IF($I96=$E$5:$E$10000,ROW($E$5:$E$10000)-4,""),COLUMN()-10)),"")</f>
        <v/>
      </c>
      <c r="PB96" t="str">
        <f t="array" ref="PB96">IFERROR(INDEX($D$5:$D$10000,SMALL(IF($I96=$E$5:$E$10000,ROW($E$5:$E$10000)-4,""),COLUMN()-10)),"")</f>
        <v/>
      </c>
      <c r="PC96" t="str">
        <f t="array" ref="PC96">IFERROR(INDEX($D$5:$D$10000,SMALL(IF($I96=$E$5:$E$10000,ROW($E$5:$E$10000)-4,""),COLUMN()-10)),"")</f>
        <v/>
      </c>
      <c r="PD96" t="str">
        <f t="array" ref="PD96">IFERROR(INDEX($D$5:$D$10000,SMALL(IF($I96=$E$5:$E$10000,ROW($E$5:$E$10000)-4,""),COLUMN()-10)),"")</f>
        <v/>
      </c>
      <c r="PE96" t="str">
        <f t="array" ref="PE96">IFERROR(INDEX($D$5:$D$10000,SMALL(IF($I96=$E$5:$E$10000,ROW($E$5:$E$10000)-4,""),COLUMN()-10)),"")</f>
        <v/>
      </c>
      <c r="PF96" t="str">
        <f t="array" ref="PF96">IFERROR(INDEX($D$5:$D$10000,SMALL(IF($I96=$E$5:$E$10000,ROW($E$5:$E$10000)-4,""),COLUMN()-10)),"")</f>
        <v/>
      </c>
      <c r="PG96" t="str">
        <f t="array" ref="PG96">IFERROR(INDEX($D$5:$D$10000,SMALL(IF($I96=$E$5:$E$10000,ROW($E$5:$E$10000)-4,""),COLUMN()-10)),"")</f>
        <v/>
      </c>
      <c r="PH96" t="str">
        <f t="array" ref="PH96">IFERROR(INDEX($D$5:$D$10000,SMALL(IF($I96=$E$5:$E$10000,ROW($E$5:$E$10000)-4,""),COLUMN()-10)),"")</f>
        <v/>
      </c>
      <c r="PI96" t="str">
        <f t="array" ref="PI96">IFERROR(INDEX($D$5:$D$10000,SMALL(IF($I96=$E$5:$E$10000,ROW($E$5:$E$10000)-4,""),COLUMN()-10)),"")</f>
        <v/>
      </c>
      <c r="PJ96" t="str">
        <f t="array" ref="PJ96">IFERROR(INDEX($D$5:$D$10000,SMALL(IF($I96=$E$5:$E$10000,ROW($E$5:$E$10000)-4,""),COLUMN()-10)),"")</f>
        <v/>
      </c>
      <c r="PK96" t="str">
        <f t="array" ref="PK96">IFERROR(INDEX($D$5:$D$10000,SMALL(IF($I96=$E$5:$E$10000,ROW($E$5:$E$10000)-4,""),COLUMN()-10)),"")</f>
        <v/>
      </c>
      <c r="PL96" t="str">
        <f t="array" ref="PL96">IFERROR(INDEX($D$5:$D$10000,SMALL(IF($I96=$E$5:$E$10000,ROW($E$5:$E$10000)-4,""),COLUMN()-10)),"")</f>
        <v/>
      </c>
      <c r="PM96" t="str">
        <f t="array" ref="PM96">IFERROR(INDEX($D$5:$D$10000,SMALL(IF($I96=$E$5:$E$10000,ROW($E$5:$E$10000)-4,""),COLUMN()-10)),"")</f>
        <v/>
      </c>
      <c r="PN96" t="str">
        <f t="array" ref="PN96">IFERROR(INDEX($D$5:$D$10000,SMALL(IF($I96=$E$5:$E$10000,ROW($E$5:$E$10000)-4,""),COLUMN()-10)),"")</f>
        <v/>
      </c>
      <c r="PO96" t="str">
        <f t="array" ref="PO96">IFERROR(INDEX($D$5:$D$10000,SMALL(IF($I96=$E$5:$E$10000,ROW($E$5:$E$10000)-4,""),COLUMN()-10)),"")</f>
        <v/>
      </c>
      <c r="PP96" t="str">
        <f t="array" ref="PP96">IFERROR(INDEX($D$5:$D$10000,SMALL(IF($I96=$E$5:$E$10000,ROW($E$5:$E$10000)-4,""),COLUMN()-10)),"")</f>
        <v/>
      </c>
      <c r="PQ96" t="str">
        <f t="array" ref="PQ96">IFERROR(INDEX($D$5:$D$10000,SMALL(IF($I96=$E$5:$E$10000,ROW($E$5:$E$10000)-4,""),COLUMN()-10)),"")</f>
        <v/>
      </c>
      <c r="PR96" t="str">
        <f t="array" ref="PR96">IFERROR(INDEX($D$5:$D$10000,SMALL(IF($I96=$E$5:$E$10000,ROW($E$5:$E$10000)-4,""),COLUMN()-10)),"")</f>
        <v/>
      </c>
      <c r="PS96" t="str">
        <f t="array" ref="PS96">IFERROR(INDEX($D$5:$D$10000,SMALL(IF($I96=$E$5:$E$10000,ROW($E$5:$E$10000)-4,""),COLUMN()-10)),"")</f>
        <v/>
      </c>
      <c r="PV96" t="s">
        <v>5</v>
      </c>
      <c r="PW96" t="str">
        <f t="shared" si="453"/>
        <v>if(Name() == "TV18BRDCST.FUT" or Name() == "TV18BRDCST.FUT1" or Name() == "TV18BRDCST.EQ-NSE")</v>
      </c>
      <c r="PX96" t="str">
        <f t="shared" si="454"/>
        <v>{ excludeOK = DateNum() == 1161013</v>
      </c>
      <c r="PY96" s="1" t="str">
        <f t="shared" si="455"/>
        <v xml:space="preserve"> OR DateNum() == 1161014 </v>
      </c>
      <c r="PZ96" s="1" t="str">
        <f t="shared" si="456"/>
        <v xml:space="preserve"> OR DateNum() == 1161025 </v>
      </c>
      <c r="QA96" s="1" t="str">
        <f t="shared" si="457"/>
        <v xml:space="preserve"> OR DateNum() == 1161026 </v>
      </c>
      <c r="QB96" s="1" t="str">
        <f t="shared" si="458"/>
        <v xml:space="preserve"> OR DateNum() == 1161027 </v>
      </c>
      <c r="QC96" s="1" t="str">
        <f t="shared" si="459"/>
        <v xml:space="preserve"> OR DateNum() == 1170216 </v>
      </c>
      <c r="QD96" s="1" t="str">
        <f t="shared" si="460"/>
        <v xml:space="preserve"> OR DateNum() == 1170217 </v>
      </c>
      <c r="QE96" s="1" t="str">
        <f t="shared" si="461"/>
        <v xml:space="preserve"> OR DateNum() == 1170220 </v>
      </c>
      <c r="QF96" s="1" t="str">
        <f t="shared" si="462"/>
        <v xml:space="preserve"> OR DateNum() == 1170221 </v>
      </c>
      <c r="QG96" s="1" t="str">
        <f t="shared" si="463"/>
        <v xml:space="preserve"> OR DateNum() == 1170222 </v>
      </c>
      <c r="QH96" s="1" t="str">
        <f t="shared" si="464"/>
        <v xml:space="preserve"> OR DateNum() == 1170223 </v>
      </c>
      <c r="QI96" s="1" t="str">
        <f t="shared" si="465"/>
        <v xml:space="preserve"> OR DateNum() == 1170328 </v>
      </c>
      <c r="QJ96" s="1" t="str">
        <f t="shared" si="466"/>
        <v xml:space="preserve"> OR DateNum() == 1170329 </v>
      </c>
      <c r="QK96" s="1" t="str">
        <f t="shared" si="467"/>
        <v xml:space="preserve"> OR DateNum() == 1170330 </v>
      </c>
      <c r="QL96" s="1" t="str">
        <f t="shared" si="468"/>
        <v xml:space="preserve"> OR DateNum() == 1170421 </v>
      </c>
      <c r="QM96" s="1" t="str">
        <f t="shared" si="469"/>
        <v xml:space="preserve"> OR DateNum() == 1170424 </v>
      </c>
      <c r="QN96" s="1" t="str">
        <f t="shared" si="470"/>
        <v xml:space="preserve"> OR DateNum() == 1170425 </v>
      </c>
      <c r="QO96" s="1" t="str">
        <f t="shared" si="471"/>
        <v xml:space="preserve"> OR DateNum() == 1170426 </v>
      </c>
      <c r="QP96" s="1" t="str">
        <f t="shared" si="472"/>
        <v xml:space="preserve"> OR DateNum() == 1170427 </v>
      </c>
      <c r="QQ96" s="1" t="str">
        <f t="shared" si="473"/>
        <v xml:space="preserve"> OR DateNum() == 1170519 </v>
      </c>
      <c r="QR96" s="1" t="str">
        <f t="shared" si="474"/>
        <v xml:space="preserve"> OR DateNum() == 1170522 </v>
      </c>
      <c r="QS96" s="1" t="str">
        <f t="shared" si="475"/>
        <v xml:space="preserve"> OR DateNum() == 1170523 </v>
      </c>
      <c r="QT96" s="1" t="str">
        <f t="shared" si="476"/>
        <v xml:space="preserve"> OR DateNum() == 1170524 </v>
      </c>
      <c r="QU96" s="1" t="str">
        <f t="shared" si="477"/>
        <v xml:space="preserve"> OR DateNum() == 1170719 </v>
      </c>
      <c r="QV96" s="1" t="str">
        <f t="shared" si="478"/>
        <v xml:space="preserve"> OR DateNum() == 1170720 </v>
      </c>
      <c r="QW96" s="1" t="str">
        <f t="shared" si="479"/>
        <v xml:space="preserve"> OR DateNum() == 1170721 </v>
      </c>
      <c r="QX96" s="1" t="str">
        <f t="shared" si="480"/>
        <v xml:space="preserve"> OR DateNum() == 1170724 </v>
      </c>
      <c r="QY96" s="1" t="str">
        <f t="shared" si="481"/>
        <v xml:space="preserve"> OR DateNum() == 1170725 </v>
      </c>
      <c r="QZ96" s="1" t="str">
        <f t="shared" si="482"/>
        <v xml:space="preserve"> OR DateNum() == 1171121 </v>
      </c>
      <c r="RA96" s="1" t="str">
        <f t="shared" si="483"/>
        <v xml:space="preserve"> OR DateNum() == 1171122 </v>
      </c>
      <c r="RB96" s="1" t="str">
        <f t="shared" si="484"/>
        <v xml:space="preserve"> OR DateNum() == 1171123 </v>
      </c>
      <c r="RC96" s="1" t="str">
        <f t="shared" si="485"/>
        <v xml:space="preserve"> OR DateNum() == 1171124 </v>
      </c>
      <c r="RD96" s="1" t="str">
        <f t="shared" si="486"/>
        <v xml:space="preserve"> OR DateNum() == 1171128 </v>
      </c>
      <c r="RE96" s="1" t="str">
        <f t="shared" si="487"/>
        <v xml:space="preserve"> OR DateNum() == 1171129 </v>
      </c>
      <c r="RF96" s="1" t="str">
        <f t="shared" si="488"/>
        <v xml:space="preserve"> OR DateNum() == 1171130 </v>
      </c>
      <c r="RG96" s="1" t="str">
        <f t="shared" si="489"/>
        <v xml:space="preserve"> OR DateNum() == 1171215 </v>
      </c>
      <c r="RH96" s="1" t="str">
        <f t="shared" si="490"/>
        <v xml:space="preserve"> OR DateNum() == 1171218 </v>
      </c>
      <c r="RI96" s="1" t="str">
        <f t="shared" si="491"/>
        <v xml:space="preserve"> OR DateNum() == 1171219 </v>
      </c>
      <c r="RJ96" s="1" t="str">
        <f t="shared" si="492"/>
        <v xml:space="preserve"> OR DateNum() == 1171220 </v>
      </c>
      <c r="RK96" s="1" t="str">
        <f t="shared" si="493"/>
        <v xml:space="preserve"> OR DateNum() == 1171228 </v>
      </c>
      <c r="RL96" s="1" t="str">
        <f t="shared" si="494"/>
        <v xml:space="preserve"> OR DateNum() == 1180315 </v>
      </c>
      <c r="RM96" s="1" t="str">
        <f t="shared" si="495"/>
        <v xml:space="preserve"> OR DateNum() == 1180316 </v>
      </c>
      <c r="RN96" s="1" t="str">
        <f t="shared" si="496"/>
        <v xml:space="preserve"> OR DateNum() == 1180319 </v>
      </c>
      <c r="RO96" s="1" t="str">
        <f t="shared" si="497"/>
        <v xml:space="preserve"> OR DateNum() == 1180416 </v>
      </c>
      <c r="RP96" s="1" t="str">
        <f t="shared" si="498"/>
        <v xml:space="preserve"> OR DateNum() == 1180417 </v>
      </c>
      <c r="RQ96" s="1" t="str">
        <f t="shared" si="499"/>
        <v xml:space="preserve"> OR DateNum() == 1180418 </v>
      </c>
      <c r="RR96" s="1" t="str">
        <f t="shared" si="500"/>
        <v xml:space="preserve"> OR DateNum() == 1180419 </v>
      </c>
      <c r="RS96" s="1" t="str">
        <f t="shared" si="501"/>
        <v xml:space="preserve"> OR DateNum() == 1180420 </v>
      </c>
      <c r="RT96" s="1" t="str">
        <f t="shared" si="502"/>
        <v xml:space="preserve"> OR DateNum() == 1180423 </v>
      </c>
      <c r="RU96" s="1" t="str">
        <f t="shared" si="503"/>
        <v xml:space="preserve"> OR DateNum() == 1180424 ; }</v>
      </c>
      <c r="RV96" s="1" t="str">
        <f t="shared" si="504"/>
        <v/>
      </c>
      <c r="RW96" s="1" t="str">
        <f t="shared" si="505"/>
        <v/>
      </c>
      <c r="RX96" s="1" t="str">
        <f t="shared" si="506"/>
        <v/>
      </c>
      <c r="RY96" s="1" t="str">
        <f t="shared" si="507"/>
        <v/>
      </c>
      <c r="RZ96" s="1" t="str">
        <f t="shared" si="508"/>
        <v/>
      </c>
      <c r="SA96" s="1" t="str">
        <f t="shared" si="509"/>
        <v/>
      </c>
      <c r="SB96" s="1" t="str">
        <f t="shared" si="510"/>
        <v/>
      </c>
      <c r="SC96" s="1" t="str">
        <f t="shared" si="511"/>
        <v/>
      </c>
      <c r="SD96" s="1" t="str">
        <f t="shared" si="512"/>
        <v/>
      </c>
      <c r="SE96" s="1" t="str">
        <f t="shared" si="513"/>
        <v/>
      </c>
      <c r="SF96" s="1" t="str">
        <f t="shared" si="514"/>
        <v/>
      </c>
      <c r="SG96" s="1" t="str">
        <f t="shared" si="515"/>
        <v/>
      </c>
      <c r="SH96" s="1" t="str">
        <f t="shared" si="516"/>
        <v/>
      </c>
      <c r="SI96" s="1" t="str">
        <f t="shared" si="517"/>
        <v/>
      </c>
      <c r="SJ96" s="1" t="str">
        <f t="shared" si="518"/>
        <v/>
      </c>
      <c r="SK96" s="1" t="str">
        <f t="shared" si="519"/>
        <v/>
      </c>
      <c r="SL96" s="1" t="str">
        <f t="shared" si="520"/>
        <v/>
      </c>
      <c r="SM96" s="1" t="str">
        <f t="shared" si="521"/>
        <v/>
      </c>
      <c r="SN96" s="1" t="str">
        <f t="shared" si="522"/>
        <v/>
      </c>
      <c r="SO96" s="1" t="str">
        <f t="shared" si="523"/>
        <v/>
      </c>
      <c r="SP96" s="1" t="str">
        <f t="shared" si="524"/>
        <v/>
      </c>
      <c r="SQ96" s="1" t="str">
        <f t="shared" si="525"/>
        <v/>
      </c>
      <c r="SR96" s="1" t="str">
        <f t="shared" si="526"/>
        <v/>
      </c>
      <c r="SS96" s="1" t="str">
        <f t="shared" si="527"/>
        <v/>
      </c>
      <c r="ST96" s="1" t="str">
        <f t="shared" si="528"/>
        <v/>
      </c>
      <c r="SU96" s="1" t="str">
        <f t="shared" si="529"/>
        <v/>
      </c>
      <c r="SV96" s="1" t="str">
        <f t="shared" si="530"/>
        <v/>
      </c>
      <c r="SW96" s="1" t="str">
        <f t="shared" si="531"/>
        <v/>
      </c>
      <c r="SX96" s="1" t="str">
        <f t="shared" si="532"/>
        <v/>
      </c>
      <c r="SY96" s="1" t="str">
        <f t="shared" si="533"/>
        <v/>
      </c>
      <c r="SZ96" s="1" t="str">
        <f t="shared" si="534"/>
        <v/>
      </c>
      <c r="TA96" s="1" t="str">
        <f t="shared" si="535"/>
        <v/>
      </c>
      <c r="TB96" s="1" t="str">
        <f t="shared" si="536"/>
        <v/>
      </c>
      <c r="TC96" s="1" t="str">
        <f t="shared" si="537"/>
        <v/>
      </c>
      <c r="TD96" s="1" t="str">
        <f t="shared" si="538"/>
        <v/>
      </c>
      <c r="TE96" s="1" t="str">
        <f t="shared" si="539"/>
        <v/>
      </c>
      <c r="TF96" s="1" t="str">
        <f t="shared" si="540"/>
        <v/>
      </c>
      <c r="TG96" s="1" t="str">
        <f t="shared" si="541"/>
        <v/>
      </c>
      <c r="TH96" s="1" t="str">
        <f t="shared" si="542"/>
        <v/>
      </c>
      <c r="TI96" s="1" t="str">
        <f t="shared" si="543"/>
        <v/>
      </c>
      <c r="TJ96" s="1" t="str">
        <f t="shared" si="544"/>
        <v/>
      </c>
      <c r="TK96" s="1" t="str">
        <f t="shared" si="545"/>
        <v/>
      </c>
      <c r="TL96" s="1" t="str">
        <f t="shared" si="546"/>
        <v/>
      </c>
      <c r="TM96" s="1" t="str">
        <f t="shared" si="547"/>
        <v/>
      </c>
      <c r="TN96" s="1" t="str">
        <f t="shared" si="548"/>
        <v/>
      </c>
      <c r="TO96" s="1" t="str">
        <f t="shared" si="549"/>
        <v/>
      </c>
      <c r="TP96" s="1" t="str">
        <f t="shared" si="550"/>
        <v/>
      </c>
      <c r="TQ96" s="1" t="str">
        <f t="shared" si="551"/>
        <v/>
      </c>
      <c r="TR96" s="1" t="str">
        <f t="shared" si="552"/>
        <v/>
      </c>
      <c r="TS96" s="1" t="str">
        <f t="shared" si="553"/>
        <v/>
      </c>
      <c r="TT96" s="1" t="str">
        <f t="shared" si="554"/>
        <v/>
      </c>
      <c r="TU96" s="1" t="str">
        <f t="shared" si="555"/>
        <v/>
      </c>
      <c r="TV96" s="1" t="str">
        <f t="shared" si="556"/>
        <v/>
      </c>
      <c r="TW96" s="1" t="str">
        <f t="shared" si="557"/>
        <v/>
      </c>
      <c r="TX96" s="1" t="str">
        <f t="shared" si="558"/>
        <v/>
      </c>
      <c r="TY96" s="1" t="str">
        <f t="shared" si="559"/>
        <v/>
      </c>
      <c r="TZ96" s="1" t="str">
        <f t="shared" si="560"/>
        <v/>
      </c>
      <c r="UA96" s="1" t="str">
        <f t="shared" si="561"/>
        <v/>
      </c>
      <c r="UB96" s="1" t="str">
        <f t="shared" si="562"/>
        <v/>
      </c>
      <c r="UC96" s="1" t="str">
        <f t="shared" si="563"/>
        <v/>
      </c>
      <c r="UD96" s="1" t="str">
        <f t="shared" si="564"/>
        <v/>
      </c>
      <c r="UE96" s="1" t="str">
        <f t="shared" si="565"/>
        <v/>
      </c>
      <c r="UF96" s="1" t="str">
        <f t="shared" si="566"/>
        <v/>
      </c>
      <c r="UG96" s="1" t="str">
        <f t="shared" si="567"/>
        <v/>
      </c>
      <c r="UH96" s="1" t="str">
        <f t="shared" si="568"/>
        <v/>
      </c>
      <c r="UI96" s="1" t="str">
        <f t="shared" si="569"/>
        <v/>
      </c>
      <c r="UJ96" s="1" t="str">
        <f t="shared" si="570"/>
        <v/>
      </c>
      <c r="UK96" s="1" t="str">
        <f t="shared" si="571"/>
        <v/>
      </c>
      <c r="UL96" s="1" t="str">
        <f t="shared" si="572"/>
        <v/>
      </c>
      <c r="UM96" s="1" t="str">
        <f t="shared" si="573"/>
        <v/>
      </c>
      <c r="UN96" s="1" t="str">
        <f t="shared" si="574"/>
        <v/>
      </c>
      <c r="UO96" s="1" t="str">
        <f t="shared" si="575"/>
        <v/>
      </c>
      <c r="UP96" s="1" t="str">
        <f t="shared" si="576"/>
        <v/>
      </c>
      <c r="UQ96" s="1" t="str">
        <f t="shared" si="577"/>
        <v/>
      </c>
      <c r="UR96" s="1" t="str">
        <f t="shared" si="578"/>
        <v/>
      </c>
      <c r="US96" s="1" t="str">
        <f t="shared" si="579"/>
        <v/>
      </c>
      <c r="UT96" s="1" t="str">
        <f t="shared" si="580"/>
        <v/>
      </c>
      <c r="UU96" s="1" t="str">
        <f t="shared" si="581"/>
        <v/>
      </c>
      <c r="UV96" s="1" t="str">
        <f t="shared" si="582"/>
        <v/>
      </c>
      <c r="UW96" s="1" t="str">
        <f t="shared" si="583"/>
        <v/>
      </c>
      <c r="UX96" s="1" t="str">
        <f t="shared" si="584"/>
        <v/>
      </c>
      <c r="UY96" s="1" t="str">
        <f t="shared" si="585"/>
        <v/>
      </c>
      <c r="UZ96" s="1" t="str">
        <f t="shared" si="586"/>
        <v/>
      </c>
      <c r="VA96" s="1" t="str">
        <f t="shared" si="587"/>
        <v/>
      </c>
      <c r="VB96" s="1" t="str">
        <f t="shared" si="588"/>
        <v/>
      </c>
      <c r="VC96" s="1" t="str">
        <f t="shared" si="589"/>
        <v/>
      </c>
      <c r="VD96" s="1" t="str">
        <f t="shared" si="590"/>
        <v/>
      </c>
      <c r="VE96" s="1" t="str">
        <f t="shared" si="591"/>
        <v/>
      </c>
      <c r="VF96" s="1" t="str">
        <f t="shared" si="592"/>
        <v/>
      </c>
      <c r="VG96" s="1" t="str">
        <f t="shared" si="593"/>
        <v/>
      </c>
      <c r="VH96" s="1" t="str">
        <f t="shared" si="594"/>
        <v/>
      </c>
      <c r="VI96" s="1" t="str">
        <f t="shared" si="595"/>
        <v/>
      </c>
      <c r="VJ96" s="1" t="str">
        <f t="shared" si="596"/>
        <v/>
      </c>
      <c r="VK96" s="1" t="str">
        <f t="shared" si="597"/>
        <v/>
      </c>
      <c r="VL96" s="1" t="str">
        <f t="shared" si="598"/>
        <v/>
      </c>
      <c r="VM96" s="1" t="str">
        <f t="shared" si="599"/>
        <v/>
      </c>
      <c r="VN96" s="1" t="str">
        <f t="shared" si="600"/>
        <v/>
      </c>
      <c r="VO96" s="1" t="str">
        <f t="shared" si="601"/>
        <v/>
      </c>
      <c r="VP96" s="1" t="str">
        <f t="shared" si="602"/>
        <v/>
      </c>
      <c r="VQ96" s="1" t="str">
        <f t="shared" si="603"/>
        <v/>
      </c>
      <c r="VR96" s="1" t="str">
        <f t="shared" si="604"/>
        <v/>
      </c>
      <c r="VS96" s="1" t="str">
        <f t="shared" si="605"/>
        <v/>
      </c>
      <c r="VT96" s="1" t="str">
        <f t="shared" si="606"/>
        <v/>
      </c>
      <c r="VU96" s="1" t="str">
        <f t="shared" si="607"/>
        <v/>
      </c>
      <c r="VV96" s="1" t="str">
        <f t="shared" si="608"/>
        <v/>
      </c>
      <c r="VW96" s="1" t="str">
        <f t="shared" si="609"/>
        <v/>
      </c>
      <c r="VX96" s="1" t="str">
        <f t="shared" si="610"/>
        <v/>
      </c>
      <c r="VY96" s="1" t="str">
        <f t="shared" si="611"/>
        <v/>
      </c>
      <c r="VZ96" s="1" t="str">
        <f t="shared" si="612"/>
        <v/>
      </c>
      <c r="WA96" s="1" t="str">
        <f t="shared" si="613"/>
        <v/>
      </c>
      <c r="WB96" s="1" t="str">
        <f t="shared" si="614"/>
        <v/>
      </c>
      <c r="WC96" s="1" t="str">
        <f t="shared" si="615"/>
        <v/>
      </c>
      <c r="WD96" s="1" t="str">
        <f t="shared" si="616"/>
        <v/>
      </c>
      <c r="WE96" s="1" t="str">
        <f t="shared" si="617"/>
        <v/>
      </c>
      <c r="WF96" s="1" t="str">
        <f t="shared" si="618"/>
        <v/>
      </c>
      <c r="WG96" s="1" t="str">
        <f t="shared" si="619"/>
        <v/>
      </c>
      <c r="WH96" s="1" t="str">
        <f t="shared" si="620"/>
        <v/>
      </c>
      <c r="WI96" s="1" t="str">
        <f t="shared" si="621"/>
        <v/>
      </c>
      <c r="WJ96" s="1" t="str">
        <f t="shared" si="622"/>
        <v/>
      </c>
      <c r="WK96" s="1" t="str">
        <f t="shared" si="623"/>
        <v/>
      </c>
      <c r="WL96" s="1" t="str">
        <f t="shared" si="624"/>
        <v/>
      </c>
      <c r="WM96" s="1" t="str">
        <f t="shared" si="625"/>
        <v/>
      </c>
      <c r="WN96" s="1" t="str">
        <f t="shared" si="626"/>
        <v/>
      </c>
      <c r="WO96" s="1" t="str">
        <f t="shared" si="627"/>
        <v/>
      </c>
      <c r="WP96" s="1" t="str">
        <f t="shared" si="628"/>
        <v/>
      </c>
      <c r="WQ96" s="1" t="str">
        <f t="shared" si="629"/>
        <v/>
      </c>
      <c r="WR96" s="1" t="str">
        <f t="shared" si="630"/>
        <v/>
      </c>
      <c r="WS96" s="1" t="str">
        <f t="shared" si="631"/>
        <v/>
      </c>
      <c r="WT96" s="1" t="str">
        <f t="shared" si="632"/>
        <v/>
      </c>
      <c r="WU96" s="1" t="str">
        <f t="shared" si="633"/>
        <v/>
      </c>
      <c r="WV96" s="1" t="str">
        <f t="shared" si="634"/>
        <v/>
      </c>
      <c r="WW96" s="1" t="str">
        <f t="shared" si="635"/>
        <v/>
      </c>
      <c r="WX96" s="1" t="str">
        <f t="shared" si="636"/>
        <v/>
      </c>
      <c r="WY96" s="1" t="str">
        <f t="shared" si="637"/>
        <v/>
      </c>
      <c r="WZ96" s="1" t="str">
        <f t="shared" si="638"/>
        <v/>
      </c>
      <c r="XA96" s="1" t="str">
        <f t="shared" si="639"/>
        <v/>
      </c>
      <c r="XB96" s="1" t="str">
        <f t="shared" si="640"/>
        <v/>
      </c>
      <c r="XC96" s="1" t="str">
        <f t="shared" si="641"/>
        <v/>
      </c>
      <c r="XD96" s="1" t="str">
        <f t="shared" si="642"/>
        <v/>
      </c>
      <c r="XE96" s="1" t="str">
        <f t="shared" si="643"/>
        <v/>
      </c>
      <c r="XF96" s="1" t="str">
        <f t="shared" si="644"/>
        <v/>
      </c>
      <c r="XG96" s="1" t="str">
        <f t="shared" si="645"/>
        <v/>
      </c>
      <c r="XH96" s="1" t="str">
        <f t="shared" si="646"/>
        <v/>
      </c>
      <c r="XI96" s="1" t="str">
        <f t="shared" si="647"/>
        <v/>
      </c>
      <c r="XJ96" s="1" t="str">
        <f t="shared" si="648"/>
        <v/>
      </c>
      <c r="XK96" s="1" t="str">
        <f t="shared" si="649"/>
        <v/>
      </c>
      <c r="XL96" s="1" t="str">
        <f t="shared" si="650"/>
        <v/>
      </c>
      <c r="XM96" s="1" t="str">
        <f t="shared" si="651"/>
        <v/>
      </c>
      <c r="XN96" s="1" t="str">
        <f t="shared" si="652"/>
        <v/>
      </c>
      <c r="XO96" s="1" t="str">
        <f t="shared" si="653"/>
        <v/>
      </c>
      <c r="XP96" s="1" t="str">
        <f t="shared" si="654"/>
        <v/>
      </c>
      <c r="XQ96" s="1" t="str">
        <f t="shared" si="655"/>
        <v/>
      </c>
      <c r="XR96" s="1" t="str">
        <f t="shared" si="656"/>
        <v/>
      </c>
      <c r="XS96" s="1" t="str">
        <f t="shared" si="657"/>
        <v/>
      </c>
      <c r="XT96" s="1" t="str">
        <f t="shared" si="658"/>
        <v/>
      </c>
      <c r="XU96" s="1" t="str">
        <f t="shared" si="659"/>
        <v/>
      </c>
      <c r="XV96" s="1" t="str">
        <f t="shared" si="660"/>
        <v/>
      </c>
      <c r="XW96" s="1" t="str">
        <f t="shared" si="661"/>
        <v/>
      </c>
      <c r="XX96" s="1" t="str">
        <f t="shared" si="662"/>
        <v/>
      </c>
      <c r="XY96" s="1" t="str">
        <f t="shared" si="663"/>
        <v/>
      </c>
      <c r="XZ96" s="1" t="str">
        <f t="shared" si="664"/>
        <v/>
      </c>
      <c r="YA96" s="1" t="str">
        <f t="shared" si="665"/>
        <v/>
      </c>
      <c r="YB96" s="1" t="str">
        <f t="shared" si="666"/>
        <v/>
      </c>
      <c r="YC96" s="1" t="str">
        <f t="shared" si="667"/>
        <v/>
      </c>
      <c r="YD96" s="1" t="str">
        <f t="shared" si="668"/>
        <v/>
      </c>
      <c r="YE96" s="1" t="str">
        <f t="shared" si="669"/>
        <v/>
      </c>
      <c r="YF96" s="1" t="str">
        <f t="shared" si="670"/>
        <v/>
      </c>
      <c r="YG96" s="1" t="str">
        <f t="shared" si="671"/>
        <v/>
      </c>
      <c r="YH96" s="1" t="str">
        <f t="shared" si="672"/>
        <v/>
      </c>
      <c r="YI96" s="1" t="str">
        <f t="shared" si="673"/>
        <v/>
      </c>
      <c r="YJ96" s="1" t="str">
        <f t="shared" si="674"/>
        <v/>
      </c>
      <c r="YK96" s="1" t="str">
        <f t="shared" si="675"/>
        <v/>
      </c>
      <c r="YL96" s="1" t="str">
        <f t="shared" si="676"/>
        <v/>
      </c>
      <c r="YM96" s="1" t="str">
        <f t="shared" si="677"/>
        <v/>
      </c>
      <c r="YN96" s="1" t="str">
        <f t="shared" si="678"/>
        <v/>
      </c>
      <c r="YO96" s="1" t="str">
        <f t="shared" si="679"/>
        <v/>
      </c>
      <c r="YP96" s="1" t="str">
        <f t="shared" si="680"/>
        <v/>
      </c>
      <c r="YQ96" s="1" t="str">
        <f t="shared" si="681"/>
        <v/>
      </c>
      <c r="YR96" s="1" t="str">
        <f t="shared" si="682"/>
        <v/>
      </c>
      <c r="YS96" s="1" t="str">
        <f t="shared" si="683"/>
        <v/>
      </c>
      <c r="YT96" s="1" t="str">
        <f t="shared" si="684"/>
        <v/>
      </c>
      <c r="YU96" s="1" t="str">
        <f t="shared" si="685"/>
        <v/>
      </c>
      <c r="YV96" s="1" t="str">
        <f t="shared" si="686"/>
        <v/>
      </c>
      <c r="YW96" s="1" t="str">
        <f t="shared" si="687"/>
        <v/>
      </c>
      <c r="YX96" s="1" t="str">
        <f t="shared" si="688"/>
        <v/>
      </c>
      <c r="YY96" s="1" t="str">
        <f t="shared" si="689"/>
        <v/>
      </c>
      <c r="YZ96" s="1" t="str">
        <f t="shared" si="690"/>
        <v/>
      </c>
      <c r="ZA96" s="1" t="str">
        <f t="shared" si="691"/>
        <v/>
      </c>
      <c r="ZB96" s="1" t="str">
        <f t="shared" si="692"/>
        <v/>
      </c>
      <c r="ZC96" s="1" t="str">
        <f t="shared" si="693"/>
        <v/>
      </c>
      <c r="ZD96" s="1" t="str">
        <f t="shared" si="694"/>
        <v/>
      </c>
      <c r="ZE96" s="1" t="str">
        <f t="shared" si="695"/>
        <v/>
      </c>
      <c r="ZF96" s="1" t="str">
        <f t="shared" si="696"/>
        <v/>
      </c>
      <c r="ZG96" s="1" t="str">
        <f t="shared" si="697"/>
        <v/>
      </c>
      <c r="ZH96" s="1" t="str">
        <f t="shared" si="698"/>
        <v/>
      </c>
      <c r="ZI96" s="1" t="str">
        <f t="shared" si="699"/>
        <v/>
      </c>
      <c r="ZJ96" s="1" t="str">
        <f t="shared" si="700"/>
        <v/>
      </c>
      <c r="ZK96" s="1" t="str">
        <f t="shared" si="701"/>
        <v/>
      </c>
      <c r="ZL96" s="1" t="str">
        <f t="shared" si="702"/>
        <v/>
      </c>
      <c r="ZM96" s="1" t="str">
        <f t="shared" si="703"/>
        <v/>
      </c>
      <c r="ZN96" s="1" t="str">
        <f t="shared" si="704"/>
        <v/>
      </c>
      <c r="ZO96" s="1" t="str">
        <f t="shared" si="705"/>
        <v/>
      </c>
      <c r="ZP96" s="1" t="str">
        <f t="shared" si="706"/>
        <v/>
      </c>
      <c r="ZQ96" s="1" t="str">
        <f t="shared" si="707"/>
        <v/>
      </c>
      <c r="ZR96" s="1" t="str">
        <f t="shared" si="708"/>
        <v/>
      </c>
      <c r="ZS96" s="1" t="str">
        <f t="shared" si="709"/>
        <v/>
      </c>
      <c r="ZT96" s="1" t="str">
        <f t="shared" si="710"/>
        <v/>
      </c>
      <c r="ZU96" s="1" t="str">
        <f t="shared" si="711"/>
        <v/>
      </c>
      <c r="ZV96" s="1" t="str">
        <f t="shared" si="712"/>
        <v/>
      </c>
      <c r="ZW96" s="1" t="str">
        <f t="shared" si="713"/>
        <v/>
      </c>
      <c r="ZX96" s="1" t="str">
        <f t="shared" si="714"/>
        <v/>
      </c>
      <c r="ZY96" s="1" t="str">
        <f t="shared" si="715"/>
        <v/>
      </c>
      <c r="ZZ96" s="1" t="str">
        <f t="shared" si="716"/>
        <v/>
      </c>
      <c r="AAA96" s="1" t="str">
        <f t="shared" si="717"/>
        <v/>
      </c>
      <c r="AAB96" s="1" t="str">
        <f t="shared" si="718"/>
        <v/>
      </c>
      <c r="AAC96" s="1" t="str">
        <f t="shared" si="719"/>
        <v/>
      </c>
      <c r="AAD96" s="1" t="str">
        <f t="shared" si="720"/>
        <v/>
      </c>
      <c r="AAE96" s="1" t="str">
        <f t="shared" si="721"/>
        <v/>
      </c>
      <c r="AAF96" s="1" t="str">
        <f t="shared" si="722"/>
        <v/>
      </c>
      <c r="AAG96" s="1" t="str">
        <f t="shared" si="723"/>
        <v/>
      </c>
      <c r="AAH96" s="1" t="str">
        <f t="shared" si="724"/>
        <v/>
      </c>
      <c r="AAI96" s="1" t="str">
        <f t="shared" si="725"/>
        <v/>
      </c>
      <c r="AAJ96" s="1" t="str">
        <f t="shared" si="726"/>
        <v/>
      </c>
      <c r="AAK96" s="1" t="str">
        <f t="shared" si="727"/>
        <v/>
      </c>
      <c r="AAL96" s="1" t="str">
        <f t="shared" si="728"/>
        <v/>
      </c>
      <c r="AAM96" s="1" t="str">
        <f t="shared" si="729"/>
        <v/>
      </c>
      <c r="AAN96" s="1" t="str">
        <f t="shared" si="730"/>
        <v/>
      </c>
      <c r="AAO96" s="1" t="str">
        <f t="shared" si="731"/>
        <v/>
      </c>
      <c r="AAP96" s="1" t="str">
        <f t="shared" si="732"/>
        <v/>
      </c>
      <c r="AAQ96" s="1" t="str">
        <f t="shared" si="733"/>
        <v/>
      </c>
      <c r="AAR96" s="1" t="str">
        <f t="shared" si="734"/>
        <v/>
      </c>
      <c r="AAS96" s="1" t="str">
        <f t="shared" si="735"/>
        <v/>
      </c>
      <c r="AAT96" s="1" t="str">
        <f t="shared" si="736"/>
        <v/>
      </c>
      <c r="AAU96" s="1" t="str">
        <f t="shared" si="737"/>
        <v/>
      </c>
      <c r="AAV96" s="1" t="str">
        <f t="shared" si="738"/>
        <v/>
      </c>
      <c r="AAW96" s="1" t="str">
        <f t="shared" si="739"/>
        <v/>
      </c>
      <c r="AAX96" s="1" t="str">
        <f t="shared" si="740"/>
        <v/>
      </c>
      <c r="AAY96" s="1" t="str">
        <f t="shared" si="741"/>
        <v/>
      </c>
      <c r="AAZ96" s="1" t="str">
        <f t="shared" si="742"/>
        <v/>
      </c>
      <c r="ABA96" s="1" t="str">
        <f t="shared" si="743"/>
        <v/>
      </c>
      <c r="ABB96" s="1" t="str">
        <f t="shared" si="744"/>
        <v/>
      </c>
      <c r="ABC96" s="1" t="str">
        <f t="shared" si="745"/>
        <v/>
      </c>
      <c r="ABD96" s="1" t="str">
        <f t="shared" si="746"/>
        <v/>
      </c>
      <c r="ABE96" s="1" t="str">
        <f t="shared" si="747"/>
        <v/>
      </c>
      <c r="ABF96" s="1" t="str">
        <f t="shared" si="748"/>
        <v/>
      </c>
      <c r="ABG96" s="1" t="str">
        <f t="shared" si="749"/>
        <v/>
      </c>
      <c r="ABH96" s="1" t="str">
        <f t="shared" si="750"/>
        <v/>
      </c>
      <c r="ABI96" s="1" t="str">
        <f t="shared" si="751"/>
        <v/>
      </c>
      <c r="ABJ96" s="1" t="str">
        <f t="shared" si="752"/>
        <v/>
      </c>
      <c r="ABK96" s="1" t="str">
        <f t="shared" si="753"/>
        <v/>
      </c>
      <c r="ABL96" s="1" t="str">
        <f t="shared" si="754"/>
        <v/>
      </c>
      <c r="ABM96" s="1" t="str">
        <f t="shared" si="755"/>
        <v/>
      </c>
      <c r="ABN96" s="1" t="str">
        <f t="shared" si="756"/>
        <v/>
      </c>
      <c r="ABO96" s="1" t="str">
        <f t="shared" si="757"/>
        <v/>
      </c>
      <c r="ABP96" s="1" t="str">
        <f t="shared" si="758"/>
        <v/>
      </c>
      <c r="ABQ96" s="1" t="str">
        <f t="shared" si="759"/>
        <v/>
      </c>
      <c r="ABR96" s="1" t="str">
        <f t="shared" si="760"/>
        <v/>
      </c>
      <c r="ABS96" s="1" t="str">
        <f t="shared" si="761"/>
        <v/>
      </c>
      <c r="ABT96" s="1" t="str">
        <f t="shared" si="762"/>
        <v/>
      </c>
      <c r="ABU96" s="1" t="str">
        <f t="shared" si="763"/>
        <v/>
      </c>
      <c r="ABV96" s="1" t="str">
        <f t="shared" si="764"/>
        <v/>
      </c>
      <c r="ABW96" s="1" t="str">
        <f t="shared" si="765"/>
        <v/>
      </c>
      <c r="ABX96" s="1" t="str">
        <f t="shared" si="766"/>
        <v/>
      </c>
      <c r="ABY96" s="1" t="str">
        <f t="shared" si="767"/>
        <v/>
      </c>
      <c r="ABZ96" s="1" t="str">
        <f t="shared" si="768"/>
        <v/>
      </c>
      <c r="ACA96" s="1" t="str">
        <f t="shared" si="769"/>
        <v/>
      </c>
      <c r="ACB96" s="1" t="str">
        <f t="shared" si="770"/>
        <v/>
      </c>
      <c r="ACC96" s="1" t="str">
        <f t="shared" si="771"/>
        <v/>
      </c>
      <c r="ACD96" s="1" t="str">
        <f t="shared" si="772"/>
        <v/>
      </c>
      <c r="ACE96" s="1" t="str">
        <f t="shared" si="773"/>
        <v/>
      </c>
      <c r="ACF96" s="1" t="str">
        <f t="shared" si="774"/>
        <v/>
      </c>
      <c r="ACG96" s="1" t="str">
        <f t="shared" si="775"/>
        <v/>
      </c>
      <c r="ACH96" s="1" t="str">
        <f t="shared" si="776"/>
        <v/>
      </c>
      <c r="ACI96" s="1" t="str">
        <f t="shared" si="777"/>
        <v/>
      </c>
      <c r="ACJ96" s="1" t="str">
        <f t="shared" si="778"/>
        <v/>
      </c>
      <c r="ACK96" s="1" t="str">
        <f t="shared" si="779"/>
        <v/>
      </c>
      <c r="ACL96" s="1" t="str">
        <f t="shared" si="780"/>
        <v/>
      </c>
      <c r="ACM96" s="1" t="str">
        <f t="shared" si="781"/>
        <v/>
      </c>
      <c r="ACN96" s="1" t="str">
        <f t="shared" si="782"/>
        <v/>
      </c>
      <c r="ACO96" s="1" t="str">
        <f t="shared" si="783"/>
        <v/>
      </c>
      <c r="ACP96" s="1" t="str">
        <f t="shared" si="784"/>
        <v/>
      </c>
      <c r="ACQ96" s="1" t="str">
        <f t="shared" si="785"/>
        <v/>
      </c>
      <c r="ACR96" s="1" t="str">
        <f t="shared" si="786"/>
        <v/>
      </c>
      <c r="ACS96" s="1" t="str">
        <f t="shared" si="787"/>
        <v/>
      </c>
      <c r="ACT96" s="1" t="str">
        <f t="shared" si="788"/>
        <v/>
      </c>
      <c r="ACU96" s="1" t="str">
        <f t="shared" si="789"/>
        <v/>
      </c>
      <c r="ACV96" s="1" t="str">
        <f t="shared" si="790"/>
        <v/>
      </c>
      <c r="ACW96" s="1" t="str">
        <f t="shared" si="791"/>
        <v/>
      </c>
      <c r="ACX96" s="1" t="str">
        <f t="shared" si="792"/>
        <v/>
      </c>
      <c r="ACY96" s="1" t="str">
        <f t="shared" si="793"/>
        <v/>
      </c>
      <c r="ACZ96" s="1" t="str">
        <f t="shared" si="794"/>
        <v/>
      </c>
      <c r="ADA96" s="1" t="str">
        <f t="shared" si="795"/>
        <v/>
      </c>
      <c r="ADB96" s="1" t="str">
        <f t="shared" si="796"/>
        <v/>
      </c>
      <c r="ADC96" s="1" t="str">
        <f t="shared" si="797"/>
        <v/>
      </c>
      <c r="ADD96" s="1" t="str">
        <f t="shared" si="798"/>
        <v/>
      </c>
      <c r="ADE96" s="1" t="str">
        <f t="shared" si="799"/>
        <v/>
      </c>
      <c r="ADF96" s="1" t="str">
        <f t="shared" si="800"/>
        <v/>
      </c>
      <c r="ADG96" s="1" t="str">
        <f t="shared" si="801"/>
        <v/>
      </c>
      <c r="ADH96" s="1" t="str">
        <f t="shared" si="802"/>
        <v/>
      </c>
      <c r="ADI96" s="1" t="str">
        <f t="shared" si="803"/>
        <v/>
      </c>
      <c r="ADJ96" s="1" t="str">
        <f t="shared" si="804"/>
        <v/>
      </c>
      <c r="ADK96" s="1" t="str">
        <f t="shared" si="805"/>
        <v/>
      </c>
      <c r="ADL96" s="1" t="str">
        <f t="shared" si="806"/>
        <v/>
      </c>
      <c r="ADM96" s="1" t="str">
        <f t="shared" si="807"/>
        <v/>
      </c>
      <c r="ADN96" s="1" t="str">
        <f t="shared" si="808"/>
        <v/>
      </c>
      <c r="ADO96" s="1" t="str">
        <f t="shared" si="809"/>
        <v/>
      </c>
      <c r="ADP96" s="1" t="str">
        <f t="shared" si="810"/>
        <v/>
      </c>
      <c r="ADQ96" s="1" t="str">
        <f t="shared" si="811"/>
        <v/>
      </c>
      <c r="ADR96" s="1" t="str">
        <f t="shared" si="812"/>
        <v/>
      </c>
      <c r="ADS96" s="1" t="str">
        <f t="shared" si="813"/>
        <v/>
      </c>
      <c r="ADT96" s="1" t="str">
        <f t="shared" si="814"/>
        <v/>
      </c>
      <c r="ADU96" s="1" t="str">
        <f t="shared" si="815"/>
        <v/>
      </c>
      <c r="ADV96" s="1" t="str">
        <f t="shared" si="816"/>
        <v/>
      </c>
      <c r="ADW96" s="1" t="str">
        <f t="shared" si="817"/>
        <v/>
      </c>
      <c r="ADX96" s="1" t="str">
        <f t="shared" si="818"/>
        <v/>
      </c>
      <c r="ADY96" s="1" t="str">
        <f t="shared" si="819"/>
        <v/>
      </c>
      <c r="ADZ96" s="1" t="str">
        <f t="shared" si="820"/>
        <v/>
      </c>
      <c r="AEA96" s="1" t="str">
        <f t="shared" si="821"/>
        <v/>
      </c>
      <c r="AEB96" s="1" t="str">
        <f t="shared" si="822"/>
        <v/>
      </c>
      <c r="AEC96" s="1" t="str">
        <f t="shared" si="823"/>
        <v/>
      </c>
      <c r="AED96" s="1" t="str">
        <f t="shared" si="824"/>
        <v/>
      </c>
      <c r="AEE96" s="1" t="str">
        <f t="shared" si="825"/>
        <v/>
      </c>
      <c r="AEF96" s="1" t="str">
        <f t="shared" si="826"/>
        <v/>
      </c>
      <c r="AEG96" s="1" t="str">
        <f t="shared" si="827"/>
        <v/>
      </c>
      <c r="AEH96" s="1" t="str">
        <f t="shared" si="828"/>
        <v/>
      </c>
      <c r="AEI96" s="1" t="str">
        <f t="shared" si="829"/>
        <v/>
      </c>
      <c r="AEJ96" s="1" t="str">
        <f t="shared" si="830"/>
        <v/>
      </c>
      <c r="AEK96" s="1" t="str">
        <f t="shared" si="831"/>
        <v/>
      </c>
      <c r="AEL96" s="1" t="str">
        <f t="shared" si="832"/>
        <v/>
      </c>
      <c r="AEM96" s="1" t="str">
        <f t="shared" si="833"/>
        <v/>
      </c>
      <c r="AEN96" s="1" t="str">
        <f t="shared" si="834"/>
        <v/>
      </c>
      <c r="AEO96" s="1" t="str">
        <f t="shared" si="835"/>
        <v/>
      </c>
      <c r="AEP96" s="1" t="str">
        <f t="shared" si="836"/>
        <v/>
      </c>
      <c r="AEQ96" s="1" t="str">
        <f t="shared" si="837"/>
        <v/>
      </c>
      <c r="AER96" s="1" t="str">
        <f t="shared" si="838"/>
        <v/>
      </c>
      <c r="AES96" s="1" t="str">
        <f t="shared" si="839"/>
        <v/>
      </c>
      <c r="AET96" s="1" t="str">
        <f t="shared" si="840"/>
        <v/>
      </c>
      <c r="AEU96" s="1" t="str">
        <f t="shared" si="841"/>
        <v/>
      </c>
      <c r="AEV96" s="1" t="str">
        <f t="shared" si="842"/>
        <v/>
      </c>
      <c r="AEW96" s="1" t="str">
        <f t="shared" si="843"/>
        <v/>
      </c>
      <c r="AEX96" s="1" t="str">
        <f t="shared" si="844"/>
        <v/>
      </c>
      <c r="AEY96" s="1" t="str">
        <f t="shared" si="845"/>
        <v/>
      </c>
      <c r="AEZ96" s="1" t="str">
        <f t="shared" si="846"/>
        <v/>
      </c>
      <c r="AFA96" s="1" t="str">
        <f t="shared" si="847"/>
        <v/>
      </c>
      <c r="AFB96" s="1" t="str">
        <f t="shared" si="848"/>
        <v/>
      </c>
      <c r="AFC96" s="1" t="str">
        <f t="shared" si="849"/>
        <v/>
      </c>
      <c r="AFD96" s="1" t="str">
        <f t="shared" si="850"/>
        <v/>
      </c>
      <c r="AFE96" s="1" t="str">
        <f t="shared" si="851"/>
        <v/>
      </c>
      <c r="AFF96" s="1" t="str">
        <f t="shared" si="852"/>
        <v/>
      </c>
      <c r="AFG96" s="1" t="str">
        <f t="shared" si="853"/>
        <v/>
      </c>
      <c r="AFH96" s="1" t="str">
        <f t="shared" si="854"/>
        <v/>
      </c>
      <c r="AFI96" s="1" t="str">
        <f t="shared" si="855"/>
        <v/>
      </c>
      <c r="AFJ96" s="1" t="str">
        <f t="shared" si="856"/>
        <v/>
      </c>
      <c r="AFK96" s="1" t="str">
        <f t="shared" si="857"/>
        <v/>
      </c>
      <c r="AFL96" s="1" t="str">
        <f t="shared" si="858"/>
        <v/>
      </c>
      <c r="AFM96" s="1" t="str">
        <f t="shared" si="859"/>
        <v/>
      </c>
      <c r="AFN96" s="1" t="str">
        <f t="shared" si="860"/>
        <v/>
      </c>
      <c r="AFO96" s="1" t="str">
        <f t="shared" si="861"/>
        <v/>
      </c>
      <c r="AFP96" s="1" t="str">
        <f t="shared" si="862"/>
        <v/>
      </c>
      <c r="AFQ96" s="1" t="str">
        <f t="shared" si="863"/>
        <v/>
      </c>
      <c r="AFR96" s="1" t="str">
        <f t="shared" si="864"/>
        <v/>
      </c>
      <c r="AFS96" s="1" t="str">
        <f t="shared" si="865"/>
        <v/>
      </c>
      <c r="AFT96" s="1" t="str">
        <f t="shared" si="866"/>
        <v/>
      </c>
      <c r="AFU96" s="1" t="str">
        <f t="shared" si="867"/>
        <v/>
      </c>
      <c r="AFV96" s="1" t="str">
        <f t="shared" si="868"/>
        <v/>
      </c>
      <c r="AFW96" s="1" t="str">
        <f t="shared" si="869"/>
        <v/>
      </c>
      <c r="AFX96" s="1" t="str">
        <f t="shared" si="870"/>
        <v/>
      </c>
      <c r="AFY96" s="1" t="str">
        <f t="shared" si="871"/>
        <v/>
      </c>
      <c r="AFZ96" s="1" t="str">
        <f t="shared" si="872"/>
        <v/>
      </c>
      <c r="AGA96" s="1" t="str">
        <f t="shared" si="873"/>
        <v/>
      </c>
      <c r="AGB96" s="1" t="str">
        <f t="shared" si="874"/>
        <v/>
      </c>
      <c r="AGC96" s="1" t="str">
        <f t="shared" si="875"/>
        <v/>
      </c>
      <c r="AGD96" s="1" t="str">
        <f t="shared" si="876"/>
        <v/>
      </c>
      <c r="AGE96" s="1" t="str">
        <f t="shared" si="877"/>
        <v/>
      </c>
      <c r="AGF96" s="1" t="str">
        <f t="shared" si="878"/>
        <v/>
      </c>
      <c r="AGH96" t="str">
        <f t="shared" si="879"/>
        <v>if(Name() == "TV18BRDCST.FUT" or Name() == "TV18BRDCST.FUT1" or Name() == "TV18BRDCST.EQ-NSE"){ excludeOK = DateNum() == 1161013 OR DateNum() == 1161014  OR DateNum() == 1161025  OR DateNum() == 1161026  OR DateNum() == 1161027  OR DateNum() == 1170216  OR DateNum() == 1170217  OR DateNum() == 1170220  OR DateNum() == 1170221  OR DateNum() == 1170222  OR DateNum() == 1170223  OR DateNum() == 1170328  OR DateNum() == 1170329  OR DateNum() == 1170330  OR DateNum() == 1170421  OR DateNum() == 1170424  OR DateNum() == 1170425  OR DateNum() == 1170426  OR DateNum() == 1170427  OR DateNum() == 1170519  OR DateNum() == 1170522  OR DateNum() == 1170523  OR DateNum() == 1170524  OR DateNum() == 1170719  OR DateNum() == 1170720  OR DateNum() == 1170721  OR DateNum() == 1170724  OR DateNum() == 1170725  OR DateNum() == 1171121  OR DateNum() == 1171122  OR DateNum() == 1171123  OR DateNum() == 1171124  OR DateNum() == 1171128  OR DateNum() == 1171129  OR DateNum() == 1171130  OR DateNum() == 1171215  OR DateNum() == 1171218  OR DateNum() == 1171219  OR DateNum() == 1171220  OR DateNum() == 1171228  OR DateNum() == 1180315  OR DateNum() == 1180316  OR DateNum() == 1180319  OR DateNum() == 1180416  OR DateNum() == 1180417  OR DateNum() == 1180418  OR DateNum() == 1180419  OR DateNum() == 1180420  OR DateNum() == 1180423  OR DateNum() == 1180424 ; }</v>
      </c>
    </row>
    <row r="97" spans="1:866" x14ac:dyDescent="0.25">
      <c r="A97" s="1">
        <v>39458</v>
      </c>
      <c r="B97" t="s">
        <v>7</v>
      </c>
      <c r="D97" s="3">
        <f t="shared" si="880"/>
        <v>1080111</v>
      </c>
      <c r="E97" t="str">
        <f t="shared" si="451"/>
        <v>IFCI</v>
      </c>
      <c r="G97" t="s">
        <v>47</v>
      </c>
      <c r="I97" t="s">
        <v>47</v>
      </c>
      <c r="J97">
        <f t="shared" si="452"/>
        <v>37</v>
      </c>
      <c r="K97">
        <f t="array" ref="K97">IFERROR(INDEX($D$5:$D$10000,SMALL(IF($I97=$E$5:$E$10000,ROW($E$5:$E$10000)-4,""),COLUMN()-10)),"")</f>
        <v>1161226</v>
      </c>
      <c r="L97">
        <f t="array" ref="L97">IFERROR(INDEX($D$5:$D$10000,SMALL(IF($I97=$E$5:$E$10000,ROW($E$5:$E$10000)-4,""),COLUMN()-10)),"")</f>
        <v>1161227</v>
      </c>
      <c r="M97">
        <f t="array" ref="M97">IFERROR(INDEX($D$5:$D$10000,SMALL(IF($I97=$E$5:$E$10000,ROW($E$5:$E$10000)-4,""),COLUMN()-10)),"")</f>
        <v>1161228</v>
      </c>
      <c r="N97">
        <f t="array" ref="N97">IFERROR(INDEX($D$5:$D$10000,SMALL(IF($I97=$E$5:$E$10000,ROW($E$5:$E$10000)-4,""),COLUMN()-10)),"")</f>
        <v>1170315</v>
      </c>
      <c r="O97">
        <f t="array" ref="O97">IFERROR(INDEX($D$5:$D$10000,SMALL(IF($I97=$E$5:$E$10000,ROW($E$5:$E$10000)-4,""),COLUMN()-10)),"")</f>
        <v>1170316</v>
      </c>
      <c r="P97">
        <f t="array" ref="P97">IFERROR(INDEX($D$5:$D$10000,SMALL(IF($I97=$E$5:$E$10000,ROW($E$5:$E$10000)-4,""),COLUMN()-10)),"")</f>
        <v>1170317</v>
      </c>
      <c r="Q97">
        <f t="array" ref="Q97">IFERROR(INDEX($D$5:$D$10000,SMALL(IF($I97=$E$5:$E$10000,ROW($E$5:$E$10000)-4,""),COLUMN()-10)),"")</f>
        <v>1170320</v>
      </c>
      <c r="R97">
        <f t="array" ref="R97">IFERROR(INDEX($D$5:$D$10000,SMALL(IF($I97=$E$5:$E$10000,ROW($E$5:$E$10000)-4,""),COLUMN()-10)),"")</f>
        <v>1170321</v>
      </c>
      <c r="S97">
        <f t="array" ref="S97">IFERROR(INDEX($D$5:$D$10000,SMALL(IF($I97=$E$5:$E$10000,ROW($E$5:$E$10000)-4,""),COLUMN()-10)),"")</f>
        <v>1170322</v>
      </c>
      <c r="T97">
        <f t="array" ref="T97">IFERROR(INDEX($D$5:$D$10000,SMALL(IF($I97=$E$5:$E$10000,ROW($E$5:$E$10000)-4,""),COLUMN()-10)),"")</f>
        <v>1170324</v>
      </c>
      <c r="U97">
        <f t="array" ref="U97">IFERROR(INDEX($D$5:$D$10000,SMALL(IF($I97=$E$5:$E$10000,ROW($E$5:$E$10000)-4,""),COLUMN()-10)),"")</f>
        <v>1170327</v>
      </c>
      <c r="V97">
        <f t="array" ref="V97">IFERROR(INDEX($D$5:$D$10000,SMALL(IF($I97=$E$5:$E$10000,ROW($E$5:$E$10000)-4,""),COLUMN()-10)),"")</f>
        <v>1170328</v>
      </c>
      <c r="W97">
        <f t="array" ref="W97">IFERROR(INDEX($D$5:$D$10000,SMALL(IF($I97=$E$5:$E$10000,ROW($E$5:$E$10000)-4,""),COLUMN()-10)),"")</f>
        <v>1170329</v>
      </c>
      <c r="X97">
        <f t="array" ref="X97">IFERROR(INDEX($D$5:$D$10000,SMALL(IF($I97=$E$5:$E$10000,ROW($E$5:$E$10000)-4,""),COLUMN()-10)),"")</f>
        <v>1170407</v>
      </c>
      <c r="Y97">
        <f t="array" ref="Y97">IFERROR(INDEX($D$5:$D$10000,SMALL(IF($I97=$E$5:$E$10000,ROW($E$5:$E$10000)-4,""),COLUMN()-10)),"")</f>
        <v>1170410</v>
      </c>
      <c r="Z97">
        <f t="array" ref="Z97">IFERROR(INDEX($D$5:$D$10000,SMALL(IF($I97=$E$5:$E$10000,ROW($E$5:$E$10000)-4,""),COLUMN()-10)),"")</f>
        <v>1170411</v>
      </c>
      <c r="AA97">
        <f t="array" ref="AA97">IFERROR(INDEX($D$5:$D$10000,SMALL(IF($I97=$E$5:$E$10000,ROW($E$5:$E$10000)-4,""),COLUMN()-10)),"")</f>
        <v>1170412</v>
      </c>
      <c r="AB97">
        <f t="array" ref="AB97">IFERROR(INDEX($D$5:$D$10000,SMALL(IF($I97=$E$5:$E$10000,ROW($E$5:$E$10000)-4,""),COLUMN()-10)),"")</f>
        <v>1170413</v>
      </c>
      <c r="AC97">
        <f t="array" ref="AC97">IFERROR(INDEX($D$5:$D$10000,SMALL(IF($I97=$E$5:$E$10000,ROW($E$5:$E$10000)-4,""),COLUMN()-10)),"")</f>
        <v>1170417</v>
      </c>
      <c r="AD97">
        <f t="array" ref="AD97">IFERROR(INDEX($D$5:$D$10000,SMALL(IF($I97=$E$5:$E$10000,ROW($E$5:$E$10000)-4,""),COLUMN()-10)),"")</f>
        <v>1170418</v>
      </c>
      <c r="AE97">
        <f t="array" ref="AE97">IFERROR(INDEX($D$5:$D$10000,SMALL(IF($I97=$E$5:$E$10000,ROW($E$5:$E$10000)-4,""),COLUMN()-10)),"")</f>
        <v>1170419</v>
      </c>
      <c r="AF97">
        <f t="array" ref="AF97">IFERROR(INDEX($D$5:$D$10000,SMALL(IF($I97=$E$5:$E$10000,ROW($E$5:$E$10000)-4,""),COLUMN()-10)),"")</f>
        <v>1170420</v>
      </c>
      <c r="AG97">
        <f t="array" ref="AG97">IFERROR(INDEX($D$5:$D$10000,SMALL(IF($I97=$E$5:$E$10000,ROW($E$5:$E$10000)-4,""),COLUMN()-10)),"")</f>
        <v>1170421</v>
      </c>
      <c r="AH97">
        <f t="array" ref="AH97">IFERROR(INDEX($D$5:$D$10000,SMALL(IF($I97=$E$5:$E$10000,ROW($E$5:$E$10000)-4,""),COLUMN()-10)),"")</f>
        <v>1170424</v>
      </c>
      <c r="AI97">
        <f t="array" ref="AI97">IFERROR(INDEX($D$5:$D$10000,SMALL(IF($I97=$E$5:$E$10000,ROW($E$5:$E$10000)-4,""),COLUMN()-10)),"")</f>
        <v>1170502</v>
      </c>
      <c r="AJ97">
        <f t="array" ref="AJ97">IFERROR(INDEX($D$5:$D$10000,SMALL(IF($I97=$E$5:$E$10000,ROW($E$5:$E$10000)-4,""),COLUMN()-10)),"")</f>
        <v>1170503</v>
      </c>
      <c r="AK97">
        <f t="array" ref="AK97">IFERROR(INDEX($D$5:$D$10000,SMALL(IF($I97=$E$5:$E$10000,ROW($E$5:$E$10000)-4,""),COLUMN()-10)),"")</f>
        <v>1170504</v>
      </c>
      <c r="AL97">
        <f t="array" ref="AL97">IFERROR(INDEX($D$5:$D$10000,SMALL(IF($I97=$E$5:$E$10000,ROW($E$5:$E$10000)-4,""),COLUMN()-10)),"")</f>
        <v>1170505</v>
      </c>
      <c r="AM97">
        <f t="array" ref="AM97">IFERROR(INDEX($D$5:$D$10000,SMALL(IF($I97=$E$5:$E$10000,ROW($E$5:$E$10000)-4,""),COLUMN()-10)),"")</f>
        <v>1170508</v>
      </c>
      <c r="AN97">
        <f t="array" ref="AN97">IFERROR(INDEX($D$5:$D$10000,SMALL(IF($I97=$E$5:$E$10000,ROW($E$5:$E$10000)-4,""),COLUMN()-10)),"")</f>
        <v>1170509</v>
      </c>
      <c r="AO97">
        <f t="array" ref="AO97">IFERROR(INDEX($D$5:$D$10000,SMALL(IF($I97=$E$5:$E$10000,ROW($E$5:$E$10000)-4,""),COLUMN()-10)),"")</f>
        <v>1170510</v>
      </c>
      <c r="AP97">
        <f t="array" ref="AP97">IFERROR(INDEX($D$5:$D$10000,SMALL(IF($I97=$E$5:$E$10000,ROW($E$5:$E$10000)-4,""),COLUMN()-10)),"")</f>
        <v>1170511</v>
      </c>
      <c r="AQ97">
        <f t="array" ref="AQ97">IFERROR(INDEX($D$5:$D$10000,SMALL(IF($I97=$E$5:$E$10000,ROW($E$5:$E$10000)-4,""),COLUMN()-10)),"")</f>
        <v>1170512</v>
      </c>
      <c r="AR97">
        <f t="array" ref="AR97">IFERROR(INDEX($D$5:$D$10000,SMALL(IF($I97=$E$5:$E$10000,ROW($E$5:$E$10000)-4,""),COLUMN()-10)),"")</f>
        <v>1170519</v>
      </c>
      <c r="AS97">
        <f t="array" ref="AS97">IFERROR(INDEX($D$5:$D$10000,SMALL(IF($I97=$E$5:$E$10000,ROW($E$5:$E$10000)-4,""),COLUMN()-10)),"")</f>
        <v>1170522</v>
      </c>
      <c r="AT97">
        <f t="array" ref="AT97">IFERROR(INDEX($D$5:$D$10000,SMALL(IF($I97=$E$5:$E$10000,ROW($E$5:$E$10000)-4,""),COLUMN()-10)),"")</f>
        <v>1170523</v>
      </c>
      <c r="AU97">
        <f t="array" ref="AU97">IFERROR(INDEX($D$5:$D$10000,SMALL(IF($I97=$E$5:$E$10000,ROW($E$5:$E$10000)-4,""),COLUMN()-10)),"")</f>
        <v>1170524</v>
      </c>
      <c r="AV97" t="str">
        <f t="array" ref="AV97">IFERROR(INDEX($D$5:$D$10000,SMALL(IF($I97=$E$5:$E$10000,ROW($E$5:$E$10000)-4,""),COLUMN()-10)),"")</f>
        <v/>
      </c>
      <c r="AW97" t="str">
        <f t="array" ref="AW97">IFERROR(INDEX($D$5:$D$10000,SMALL(IF($I97=$E$5:$E$10000,ROW($E$5:$E$10000)-4,""),COLUMN()-10)),"")</f>
        <v/>
      </c>
      <c r="AX97" t="str">
        <f t="array" ref="AX97">IFERROR(INDEX($D$5:$D$10000,SMALL(IF($I97=$E$5:$E$10000,ROW($E$5:$E$10000)-4,""),COLUMN()-10)),"")</f>
        <v/>
      </c>
      <c r="AY97" t="str">
        <f t="array" ref="AY97">IFERROR(INDEX($D$5:$D$10000,SMALL(IF($I97=$E$5:$E$10000,ROW($E$5:$E$10000)-4,""),COLUMN()-10)),"")</f>
        <v/>
      </c>
      <c r="AZ97" t="str">
        <f t="array" ref="AZ97">IFERROR(INDEX($D$5:$D$10000,SMALL(IF($I97=$E$5:$E$10000,ROW($E$5:$E$10000)-4,""),COLUMN()-10)),"")</f>
        <v/>
      </c>
      <c r="BA97" t="str">
        <f t="array" ref="BA97">IFERROR(INDEX($D$5:$D$10000,SMALL(IF($I97=$E$5:$E$10000,ROW($E$5:$E$10000)-4,""),COLUMN()-10)),"")</f>
        <v/>
      </c>
      <c r="BB97" t="str">
        <f t="array" ref="BB97">IFERROR(INDEX($D$5:$D$10000,SMALL(IF($I97=$E$5:$E$10000,ROW($E$5:$E$10000)-4,""),COLUMN()-10)),"")</f>
        <v/>
      </c>
      <c r="BC97" t="str">
        <f t="array" ref="BC97">IFERROR(INDEX($D$5:$D$10000,SMALL(IF($I97=$E$5:$E$10000,ROW($E$5:$E$10000)-4,""),COLUMN()-10)),"")</f>
        <v/>
      </c>
      <c r="BD97" t="str">
        <f t="array" ref="BD97">IFERROR(INDEX($D$5:$D$10000,SMALL(IF($I97=$E$5:$E$10000,ROW($E$5:$E$10000)-4,""),COLUMN()-10)),"")</f>
        <v/>
      </c>
      <c r="BE97" t="str">
        <f t="array" ref="BE97">IFERROR(INDEX($D$5:$D$10000,SMALL(IF($I97=$E$5:$E$10000,ROW($E$5:$E$10000)-4,""),COLUMN()-10)),"")</f>
        <v/>
      </c>
      <c r="BF97" t="str">
        <f t="array" ref="BF97">IFERROR(INDEX($D$5:$D$10000,SMALL(IF($I97=$E$5:$E$10000,ROW($E$5:$E$10000)-4,""),COLUMN()-10)),"")</f>
        <v/>
      </c>
      <c r="BG97" t="str">
        <f t="array" ref="BG97">IFERROR(INDEX($D$5:$D$10000,SMALL(IF($I97=$E$5:$E$10000,ROW($E$5:$E$10000)-4,""),COLUMN()-10)),"")</f>
        <v/>
      </c>
      <c r="BH97" t="str">
        <f t="array" ref="BH97">IFERROR(INDEX($D$5:$D$10000,SMALL(IF($I97=$E$5:$E$10000,ROW($E$5:$E$10000)-4,""),COLUMN()-10)),"")</f>
        <v/>
      </c>
      <c r="BI97" t="str">
        <f t="array" ref="BI97">IFERROR(INDEX($D$5:$D$10000,SMALL(IF($I97=$E$5:$E$10000,ROW($E$5:$E$10000)-4,""),COLUMN()-10)),"")</f>
        <v/>
      </c>
      <c r="BJ97" t="str">
        <f t="array" ref="BJ97">IFERROR(INDEX($D$5:$D$10000,SMALL(IF($I97=$E$5:$E$10000,ROW($E$5:$E$10000)-4,""),COLUMN()-10)),"")</f>
        <v/>
      </c>
      <c r="BK97" t="str">
        <f t="array" ref="BK97">IFERROR(INDEX($D$5:$D$10000,SMALL(IF($I97=$E$5:$E$10000,ROW($E$5:$E$10000)-4,""),COLUMN()-10)),"")</f>
        <v/>
      </c>
      <c r="BL97" t="str">
        <f t="array" ref="BL97">IFERROR(INDEX($D$5:$D$10000,SMALL(IF($I97=$E$5:$E$10000,ROW($E$5:$E$10000)-4,""),COLUMN()-10)),"")</f>
        <v/>
      </c>
      <c r="BM97" t="str">
        <f t="array" ref="BM97">IFERROR(INDEX($D$5:$D$10000,SMALL(IF($I97=$E$5:$E$10000,ROW($E$5:$E$10000)-4,""),COLUMN()-10)),"")</f>
        <v/>
      </c>
      <c r="BN97" t="str">
        <f t="array" ref="BN97">IFERROR(INDEX($D$5:$D$10000,SMALL(IF($I97=$E$5:$E$10000,ROW($E$5:$E$10000)-4,""),COLUMN()-10)),"")</f>
        <v/>
      </c>
      <c r="BO97" t="str">
        <f t="array" ref="BO97">IFERROR(INDEX($D$5:$D$10000,SMALL(IF($I97=$E$5:$E$10000,ROW($E$5:$E$10000)-4,""),COLUMN()-10)),"")</f>
        <v/>
      </c>
      <c r="BP97" t="str">
        <f t="array" ref="BP97">IFERROR(INDEX($D$5:$D$10000,SMALL(IF($I97=$E$5:$E$10000,ROW($E$5:$E$10000)-4,""),COLUMN()-10)),"")</f>
        <v/>
      </c>
      <c r="BQ97" t="str">
        <f t="array" ref="BQ97">IFERROR(INDEX($D$5:$D$10000,SMALL(IF($I97=$E$5:$E$10000,ROW($E$5:$E$10000)-4,""),COLUMN()-10)),"")</f>
        <v/>
      </c>
      <c r="BR97" t="str">
        <f t="array" ref="BR97">IFERROR(INDEX($D$5:$D$10000,SMALL(IF($I97=$E$5:$E$10000,ROW($E$5:$E$10000)-4,""),COLUMN()-10)),"")</f>
        <v/>
      </c>
      <c r="BS97" t="str">
        <f t="array" ref="BS97">IFERROR(INDEX($D$5:$D$10000,SMALL(IF($I97=$E$5:$E$10000,ROW($E$5:$E$10000)-4,""),COLUMN()-10)),"")</f>
        <v/>
      </c>
      <c r="BT97" t="str">
        <f t="array" ref="BT97">IFERROR(INDEX($D$5:$D$10000,SMALL(IF($I97=$E$5:$E$10000,ROW($E$5:$E$10000)-4,""),COLUMN()-10)),"")</f>
        <v/>
      </c>
      <c r="BU97" t="str">
        <f t="array" ref="BU97">IFERROR(INDEX($D$5:$D$10000,SMALL(IF($I97=$E$5:$E$10000,ROW($E$5:$E$10000)-4,""),COLUMN()-10)),"")</f>
        <v/>
      </c>
      <c r="BV97" t="str">
        <f t="array" ref="BV97">IFERROR(INDEX($D$5:$D$10000,SMALL(IF($I97=$E$5:$E$10000,ROW($E$5:$E$10000)-4,""),COLUMN()-10)),"")</f>
        <v/>
      </c>
      <c r="BW97" t="str">
        <f t="array" ref="BW97">IFERROR(INDEX($D$5:$D$10000,SMALL(IF($I97=$E$5:$E$10000,ROW($E$5:$E$10000)-4,""),COLUMN()-10)),"")</f>
        <v/>
      </c>
      <c r="BX97" t="str">
        <f t="array" ref="BX97">IFERROR(INDEX($D$5:$D$10000,SMALL(IF($I97=$E$5:$E$10000,ROW($E$5:$E$10000)-4,""),COLUMN()-10)),"")</f>
        <v/>
      </c>
      <c r="BY97" t="str">
        <f t="array" ref="BY97">IFERROR(INDEX($D$5:$D$10000,SMALL(IF($I97=$E$5:$E$10000,ROW($E$5:$E$10000)-4,""),COLUMN()-10)),"")</f>
        <v/>
      </c>
      <c r="BZ97" t="str">
        <f t="array" ref="BZ97">IFERROR(INDEX($D$5:$D$10000,SMALL(IF($I97=$E$5:$E$10000,ROW($E$5:$E$10000)-4,""),COLUMN()-10)),"")</f>
        <v/>
      </c>
      <c r="CA97" t="str">
        <f t="array" ref="CA97">IFERROR(INDEX($D$5:$D$10000,SMALL(IF($I97=$E$5:$E$10000,ROW($E$5:$E$10000)-4,""),COLUMN()-10)),"")</f>
        <v/>
      </c>
      <c r="CB97" t="str">
        <f t="array" ref="CB97">IFERROR(INDEX($D$5:$D$10000,SMALL(IF($I97=$E$5:$E$10000,ROW($E$5:$E$10000)-4,""),COLUMN()-10)),"")</f>
        <v/>
      </c>
      <c r="CC97" t="str">
        <f t="array" ref="CC97">IFERROR(INDEX($D$5:$D$10000,SMALL(IF($I97=$E$5:$E$10000,ROW($E$5:$E$10000)-4,""),COLUMN()-10)),"")</f>
        <v/>
      </c>
      <c r="CD97" t="str">
        <f t="array" ref="CD97">IFERROR(INDEX($D$5:$D$10000,SMALL(IF($I97=$E$5:$E$10000,ROW($E$5:$E$10000)-4,""),COLUMN()-10)),"")</f>
        <v/>
      </c>
      <c r="CE97" t="str">
        <f t="array" ref="CE97">IFERROR(INDEX($D$5:$D$10000,SMALL(IF($I97=$E$5:$E$10000,ROW($E$5:$E$10000)-4,""),COLUMN()-10)),"")</f>
        <v/>
      </c>
      <c r="CF97" t="str">
        <f t="array" ref="CF97">IFERROR(INDEX($D$5:$D$10000,SMALL(IF($I97=$E$5:$E$10000,ROW($E$5:$E$10000)-4,""),COLUMN()-10)),"")</f>
        <v/>
      </c>
      <c r="CG97" t="str">
        <f t="array" ref="CG97">IFERROR(INDEX($D$5:$D$10000,SMALL(IF($I97=$E$5:$E$10000,ROW($E$5:$E$10000)-4,""),COLUMN()-10)),"")</f>
        <v/>
      </c>
      <c r="CH97" t="str">
        <f t="array" ref="CH97">IFERROR(INDEX($D$5:$D$10000,SMALL(IF($I97=$E$5:$E$10000,ROW($E$5:$E$10000)-4,""),COLUMN()-10)),"")</f>
        <v/>
      </c>
      <c r="CI97" t="str">
        <f t="array" ref="CI97">IFERROR(INDEX($D$5:$D$10000,SMALL(IF($I97=$E$5:$E$10000,ROW($E$5:$E$10000)-4,""),COLUMN()-10)),"")</f>
        <v/>
      </c>
      <c r="CJ97" t="str">
        <f t="array" ref="CJ97">IFERROR(INDEX($D$5:$D$10000,SMALL(IF($I97=$E$5:$E$10000,ROW($E$5:$E$10000)-4,""),COLUMN()-10)),"")</f>
        <v/>
      </c>
      <c r="CK97" t="str">
        <f t="array" ref="CK97">IFERROR(INDEX($D$5:$D$10000,SMALL(IF($I97=$E$5:$E$10000,ROW($E$5:$E$10000)-4,""),COLUMN()-10)),"")</f>
        <v/>
      </c>
      <c r="CL97" t="str">
        <f t="array" ref="CL97">IFERROR(INDEX($D$5:$D$10000,SMALL(IF($I97=$E$5:$E$10000,ROW($E$5:$E$10000)-4,""),COLUMN()-10)),"")</f>
        <v/>
      </c>
      <c r="CM97" t="str">
        <f t="array" ref="CM97">IFERROR(INDEX($D$5:$D$10000,SMALL(IF($I97=$E$5:$E$10000,ROW($E$5:$E$10000)-4,""),COLUMN()-10)),"")</f>
        <v/>
      </c>
      <c r="CN97" t="str">
        <f t="array" ref="CN97">IFERROR(INDEX($D$5:$D$10000,SMALL(IF($I97=$E$5:$E$10000,ROW($E$5:$E$10000)-4,""),COLUMN()-10)),"")</f>
        <v/>
      </c>
      <c r="CO97" t="str">
        <f t="array" ref="CO97">IFERROR(INDEX($D$5:$D$10000,SMALL(IF($I97=$E$5:$E$10000,ROW($E$5:$E$10000)-4,""),COLUMN()-10)),"")</f>
        <v/>
      </c>
      <c r="CP97" t="str">
        <f t="array" ref="CP97">IFERROR(INDEX($D$5:$D$10000,SMALL(IF($I97=$E$5:$E$10000,ROW($E$5:$E$10000)-4,""),COLUMN()-10)),"")</f>
        <v/>
      </c>
      <c r="CQ97" t="str">
        <f t="array" ref="CQ97">IFERROR(INDEX($D$5:$D$10000,SMALL(IF($I97=$E$5:$E$10000,ROW($E$5:$E$10000)-4,""),COLUMN()-10)),"")</f>
        <v/>
      </c>
      <c r="CR97" t="str">
        <f t="array" ref="CR97">IFERROR(INDEX($D$5:$D$10000,SMALL(IF($I97=$E$5:$E$10000,ROW($E$5:$E$10000)-4,""),COLUMN()-10)),"")</f>
        <v/>
      </c>
      <c r="CS97" t="str">
        <f t="array" ref="CS97">IFERROR(INDEX($D$5:$D$10000,SMALL(IF($I97=$E$5:$E$10000,ROW($E$5:$E$10000)-4,""),COLUMN()-10)),"")</f>
        <v/>
      </c>
      <c r="CT97" t="str">
        <f t="array" ref="CT97">IFERROR(INDEX($D$5:$D$10000,SMALL(IF($I97=$E$5:$E$10000,ROW($E$5:$E$10000)-4,""),COLUMN()-10)),"")</f>
        <v/>
      </c>
      <c r="CU97" t="str">
        <f t="array" ref="CU97">IFERROR(INDEX($D$5:$D$10000,SMALL(IF($I97=$E$5:$E$10000,ROW($E$5:$E$10000)-4,""),COLUMN()-10)),"")</f>
        <v/>
      </c>
      <c r="CV97" t="str">
        <f t="array" ref="CV97">IFERROR(INDEX($D$5:$D$10000,SMALL(IF($I97=$E$5:$E$10000,ROW($E$5:$E$10000)-4,""),COLUMN()-10)),"")</f>
        <v/>
      </c>
      <c r="CW97" t="str">
        <f t="array" ref="CW97">IFERROR(INDEX($D$5:$D$10000,SMALL(IF($I97=$E$5:$E$10000,ROW($E$5:$E$10000)-4,""),COLUMN()-10)),"")</f>
        <v/>
      </c>
      <c r="CX97" t="str">
        <f t="array" ref="CX97">IFERROR(INDEX($D$5:$D$10000,SMALL(IF($I97=$E$5:$E$10000,ROW($E$5:$E$10000)-4,""),COLUMN()-10)),"")</f>
        <v/>
      </c>
      <c r="CY97" t="str">
        <f t="array" ref="CY97">IFERROR(INDEX($D$5:$D$10000,SMALL(IF($I97=$E$5:$E$10000,ROW($E$5:$E$10000)-4,""),COLUMN()-10)),"")</f>
        <v/>
      </c>
      <c r="CZ97" t="str">
        <f t="array" ref="CZ97">IFERROR(INDEX($D$5:$D$10000,SMALL(IF($I97=$E$5:$E$10000,ROW($E$5:$E$10000)-4,""),COLUMN()-10)),"")</f>
        <v/>
      </c>
      <c r="DA97" t="str">
        <f t="array" ref="DA97">IFERROR(INDEX($D$5:$D$10000,SMALL(IF($I97=$E$5:$E$10000,ROW($E$5:$E$10000)-4,""),COLUMN()-10)),"")</f>
        <v/>
      </c>
      <c r="DB97" t="str">
        <f t="array" ref="DB97">IFERROR(INDEX($D$5:$D$10000,SMALL(IF($I97=$E$5:$E$10000,ROW($E$5:$E$10000)-4,""),COLUMN()-10)),"")</f>
        <v/>
      </c>
      <c r="DC97" t="str">
        <f t="array" ref="DC97">IFERROR(INDEX($D$5:$D$10000,SMALL(IF($I97=$E$5:$E$10000,ROW($E$5:$E$10000)-4,""),COLUMN()-10)),"")</f>
        <v/>
      </c>
      <c r="DD97" t="str">
        <f t="array" ref="DD97">IFERROR(INDEX($D$5:$D$10000,SMALL(IF($I97=$E$5:$E$10000,ROW($E$5:$E$10000)-4,""),COLUMN()-10)),"")</f>
        <v/>
      </c>
      <c r="DE97" t="str">
        <f t="array" ref="DE97">IFERROR(INDEX($D$5:$D$10000,SMALL(IF($I97=$E$5:$E$10000,ROW($E$5:$E$10000)-4,""),COLUMN()-10)),"")</f>
        <v/>
      </c>
      <c r="DF97" t="str">
        <f t="array" ref="DF97">IFERROR(INDEX($D$5:$D$10000,SMALL(IF($I97=$E$5:$E$10000,ROW($E$5:$E$10000)-4,""),COLUMN()-10)),"")</f>
        <v/>
      </c>
      <c r="DG97" t="str">
        <f t="array" ref="DG97">IFERROR(INDEX($D$5:$D$10000,SMALL(IF($I97=$E$5:$E$10000,ROW($E$5:$E$10000)-4,""),COLUMN()-10)),"")</f>
        <v/>
      </c>
      <c r="DH97" t="str">
        <f t="array" ref="DH97">IFERROR(INDEX($D$5:$D$10000,SMALL(IF($I97=$E$5:$E$10000,ROW($E$5:$E$10000)-4,""),COLUMN()-10)),"")</f>
        <v/>
      </c>
      <c r="DI97" t="str">
        <f t="array" ref="DI97">IFERROR(INDEX($D$5:$D$10000,SMALL(IF($I97=$E$5:$E$10000,ROW($E$5:$E$10000)-4,""),COLUMN()-10)),"")</f>
        <v/>
      </c>
      <c r="DJ97" t="str">
        <f t="array" ref="DJ97">IFERROR(INDEX($D$5:$D$10000,SMALL(IF($I97=$E$5:$E$10000,ROW($E$5:$E$10000)-4,""),COLUMN()-10)),"")</f>
        <v/>
      </c>
      <c r="DK97" t="str">
        <f t="array" ref="DK97">IFERROR(INDEX($D$5:$D$10000,SMALL(IF($I97=$E$5:$E$10000,ROW($E$5:$E$10000)-4,""),COLUMN()-10)),"")</f>
        <v/>
      </c>
      <c r="DL97" t="str">
        <f t="array" ref="DL97">IFERROR(INDEX($D$5:$D$10000,SMALL(IF($I97=$E$5:$E$10000,ROW($E$5:$E$10000)-4,""),COLUMN()-10)),"")</f>
        <v/>
      </c>
      <c r="DM97" t="str">
        <f t="array" ref="DM97">IFERROR(INDEX($D$5:$D$10000,SMALL(IF($I97=$E$5:$E$10000,ROW($E$5:$E$10000)-4,""),COLUMN()-10)),"")</f>
        <v/>
      </c>
      <c r="DN97" t="str">
        <f t="array" ref="DN97">IFERROR(INDEX($D$5:$D$10000,SMALL(IF($I97=$E$5:$E$10000,ROW($E$5:$E$10000)-4,""),COLUMN()-10)),"")</f>
        <v/>
      </c>
      <c r="DO97" t="str">
        <f t="array" ref="DO97">IFERROR(INDEX($D$5:$D$10000,SMALL(IF($I97=$E$5:$E$10000,ROW($E$5:$E$10000)-4,""),COLUMN()-10)),"")</f>
        <v/>
      </c>
      <c r="DP97" t="str">
        <f t="array" ref="DP97">IFERROR(INDEX($D$5:$D$10000,SMALL(IF($I97=$E$5:$E$10000,ROW($E$5:$E$10000)-4,""),COLUMN()-10)),"")</f>
        <v/>
      </c>
      <c r="DQ97" t="str">
        <f t="array" ref="DQ97">IFERROR(INDEX($D$5:$D$10000,SMALL(IF($I97=$E$5:$E$10000,ROW($E$5:$E$10000)-4,""),COLUMN()-10)),"")</f>
        <v/>
      </c>
      <c r="DR97" t="str">
        <f t="array" ref="DR97">IFERROR(INDEX($D$5:$D$10000,SMALL(IF($I97=$E$5:$E$10000,ROW($E$5:$E$10000)-4,""),COLUMN()-10)),"")</f>
        <v/>
      </c>
      <c r="DS97" t="str">
        <f t="array" ref="DS97">IFERROR(INDEX($D$5:$D$10000,SMALL(IF($I97=$E$5:$E$10000,ROW($E$5:$E$10000)-4,""),COLUMN()-10)),"")</f>
        <v/>
      </c>
      <c r="DT97" t="str">
        <f t="array" ref="DT97">IFERROR(INDEX($D$5:$D$10000,SMALL(IF($I97=$E$5:$E$10000,ROW($E$5:$E$10000)-4,""),COLUMN()-10)),"")</f>
        <v/>
      </c>
      <c r="DU97" t="str">
        <f t="array" ref="DU97">IFERROR(INDEX($D$5:$D$10000,SMALL(IF($I97=$E$5:$E$10000,ROW($E$5:$E$10000)-4,""),COLUMN()-10)),"")</f>
        <v/>
      </c>
      <c r="DV97" t="str">
        <f t="array" ref="DV97">IFERROR(INDEX($D$5:$D$10000,SMALL(IF($I97=$E$5:$E$10000,ROW($E$5:$E$10000)-4,""),COLUMN()-10)),"")</f>
        <v/>
      </c>
      <c r="DW97" t="str">
        <f t="array" ref="DW97">IFERROR(INDEX($D$5:$D$10000,SMALL(IF($I97=$E$5:$E$10000,ROW($E$5:$E$10000)-4,""),COLUMN()-10)),"")</f>
        <v/>
      </c>
      <c r="DX97" t="str">
        <f t="array" ref="DX97">IFERROR(INDEX($D$5:$D$10000,SMALL(IF($I97=$E$5:$E$10000,ROW($E$5:$E$10000)-4,""),COLUMN()-10)),"")</f>
        <v/>
      </c>
      <c r="DY97" t="str">
        <f t="array" ref="DY97">IFERROR(INDEX($D$5:$D$10000,SMALL(IF($I97=$E$5:$E$10000,ROW($E$5:$E$10000)-4,""),COLUMN()-10)),"")</f>
        <v/>
      </c>
      <c r="DZ97" t="str">
        <f t="array" ref="DZ97">IFERROR(INDEX($D$5:$D$10000,SMALL(IF($I97=$E$5:$E$10000,ROW($E$5:$E$10000)-4,""),COLUMN()-10)),"")</f>
        <v/>
      </c>
      <c r="EA97" t="str">
        <f t="array" ref="EA97">IFERROR(INDEX($D$5:$D$10000,SMALL(IF($I97=$E$5:$E$10000,ROW($E$5:$E$10000)-4,""),COLUMN()-10)),"")</f>
        <v/>
      </c>
      <c r="EB97" t="str">
        <f t="array" ref="EB97">IFERROR(INDEX($D$5:$D$10000,SMALL(IF($I97=$E$5:$E$10000,ROW($E$5:$E$10000)-4,""),COLUMN()-10)),"")</f>
        <v/>
      </c>
      <c r="EC97" t="str">
        <f t="array" ref="EC97">IFERROR(INDEX($D$5:$D$10000,SMALL(IF($I97=$E$5:$E$10000,ROW($E$5:$E$10000)-4,""),COLUMN()-10)),"")</f>
        <v/>
      </c>
      <c r="ED97" t="str">
        <f t="array" ref="ED97">IFERROR(INDEX($D$5:$D$10000,SMALL(IF($I97=$E$5:$E$10000,ROW($E$5:$E$10000)-4,""),COLUMN()-10)),"")</f>
        <v/>
      </c>
      <c r="EE97" t="str">
        <f t="array" ref="EE97">IFERROR(INDEX($D$5:$D$10000,SMALL(IF($I97=$E$5:$E$10000,ROW($E$5:$E$10000)-4,""),COLUMN()-10)),"")</f>
        <v/>
      </c>
      <c r="EF97" t="str">
        <f t="array" ref="EF97">IFERROR(INDEX($D$5:$D$10000,SMALL(IF($I97=$E$5:$E$10000,ROW($E$5:$E$10000)-4,""),COLUMN()-10)),"")</f>
        <v/>
      </c>
      <c r="EG97" t="str">
        <f t="array" ref="EG97">IFERROR(INDEX($D$5:$D$10000,SMALL(IF($I97=$E$5:$E$10000,ROW($E$5:$E$10000)-4,""),COLUMN()-10)),"")</f>
        <v/>
      </c>
      <c r="EH97" t="str">
        <f t="array" ref="EH97">IFERROR(INDEX($D$5:$D$10000,SMALL(IF($I97=$E$5:$E$10000,ROW($E$5:$E$10000)-4,""),COLUMN()-10)),"")</f>
        <v/>
      </c>
      <c r="EI97" t="str">
        <f t="array" ref="EI97">IFERROR(INDEX($D$5:$D$10000,SMALL(IF($I97=$E$5:$E$10000,ROW($E$5:$E$10000)-4,""),COLUMN()-10)),"")</f>
        <v/>
      </c>
      <c r="EJ97" t="str">
        <f t="array" ref="EJ97">IFERROR(INDEX($D$5:$D$10000,SMALL(IF($I97=$E$5:$E$10000,ROW($E$5:$E$10000)-4,""),COLUMN()-10)),"")</f>
        <v/>
      </c>
      <c r="EK97" t="str">
        <f t="array" ref="EK97">IFERROR(INDEX($D$5:$D$10000,SMALL(IF($I97=$E$5:$E$10000,ROW($E$5:$E$10000)-4,""),COLUMN()-10)),"")</f>
        <v/>
      </c>
      <c r="EL97" t="str">
        <f t="array" ref="EL97">IFERROR(INDEX($D$5:$D$10000,SMALL(IF($I97=$E$5:$E$10000,ROW($E$5:$E$10000)-4,""),COLUMN()-10)),"")</f>
        <v/>
      </c>
      <c r="EM97" t="str">
        <f t="array" ref="EM97">IFERROR(INDEX($D$5:$D$10000,SMALL(IF($I97=$E$5:$E$10000,ROW($E$5:$E$10000)-4,""),COLUMN()-10)),"")</f>
        <v/>
      </c>
      <c r="EN97" t="str">
        <f t="array" ref="EN97">IFERROR(INDEX($D$5:$D$10000,SMALL(IF($I97=$E$5:$E$10000,ROW($E$5:$E$10000)-4,""),COLUMN()-10)),"")</f>
        <v/>
      </c>
      <c r="EO97" t="str">
        <f t="array" ref="EO97">IFERROR(INDEX($D$5:$D$10000,SMALL(IF($I97=$E$5:$E$10000,ROW($E$5:$E$10000)-4,""),COLUMN()-10)),"")</f>
        <v/>
      </c>
      <c r="EP97" t="str">
        <f t="array" ref="EP97">IFERROR(INDEX($D$5:$D$10000,SMALL(IF($I97=$E$5:$E$10000,ROW($E$5:$E$10000)-4,""),COLUMN()-10)),"")</f>
        <v/>
      </c>
      <c r="EQ97" t="str">
        <f t="array" ref="EQ97">IFERROR(INDEX($D$5:$D$10000,SMALL(IF($I97=$E$5:$E$10000,ROW($E$5:$E$10000)-4,""),COLUMN()-10)),"")</f>
        <v/>
      </c>
      <c r="ER97" t="str">
        <f t="array" ref="ER97">IFERROR(INDEX($D$5:$D$10000,SMALL(IF($I97=$E$5:$E$10000,ROW($E$5:$E$10000)-4,""),COLUMN()-10)),"")</f>
        <v/>
      </c>
      <c r="ES97" t="str">
        <f t="array" ref="ES97">IFERROR(INDEX($D$5:$D$10000,SMALL(IF($I97=$E$5:$E$10000,ROW($E$5:$E$10000)-4,""),COLUMN()-10)),"")</f>
        <v/>
      </c>
      <c r="ET97" t="str">
        <f t="array" ref="ET97">IFERROR(INDEX($D$5:$D$10000,SMALL(IF($I97=$E$5:$E$10000,ROW($E$5:$E$10000)-4,""),COLUMN()-10)),"")</f>
        <v/>
      </c>
      <c r="EU97" t="str">
        <f t="array" ref="EU97">IFERROR(INDEX($D$5:$D$10000,SMALL(IF($I97=$E$5:$E$10000,ROW($E$5:$E$10000)-4,""),COLUMN()-10)),"")</f>
        <v/>
      </c>
      <c r="EV97" t="str">
        <f t="array" ref="EV97">IFERROR(INDEX($D$5:$D$10000,SMALL(IF($I97=$E$5:$E$10000,ROW($E$5:$E$10000)-4,""),COLUMN()-10)),"")</f>
        <v/>
      </c>
      <c r="EW97" t="str">
        <f t="array" ref="EW97">IFERROR(INDEX($D$5:$D$10000,SMALL(IF($I97=$E$5:$E$10000,ROW($E$5:$E$10000)-4,""),COLUMN()-10)),"")</f>
        <v/>
      </c>
      <c r="EX97" t="str">
        <f t="array" ref="EX97">IFERROR(INDEX($D$5:$D$10000,SMALL(IF($I97=$E$5:$E$10000,ROW($E$5:$E$10000)-4,""),COLUMN()-10)),"")</f>
        <v/>
      </c>
      <c r="EY97" t="str">
        <f t="array" ref="EY97">IFERROR(INDEX($D$5:$D$10000,SMALL(IF($I97=$E$5:$E$10000,ROW($E$5:$E$10000)-4,""),COLUMN()-10)),"")</f>
        <v/>
      </c>
      <c r="EZ97" t="str">
        <f t="array" ref="EZ97">IFERROR(INDEX($D$5:$D$10000,SMALL(IF($I97=$E$5:$E$10000,ROW($E$5:$E$10000)-4,""),COLUMN()-10)),"")</f>
        <v/>
      </c>
      <c r="FA97" t="str">
        <f t="array" ref="FA97">IFERROR(INDEX($D$5:$D$10000,SMALL(IF($I97=$E$5:$E$10000,ROW($E$5:$E$10000)-4,""),COLUMN()-10)),"")</f>
        <v/>
      </c>
      <c r="FB97" t="str">
        <f t="array" ref="FB97">IFERROR(INDEX($D$5:$D$10000,SMALL(IF($I97=$E$5:$E$10000,ROW($E$5:$E$10000)-4,""),COLUMN()-10)),"")</f>
        <v/>
      </c>
      <c r="FC97" t="str">
        <f t="array" ref="FC97">IFERROR(INDEX($D$5:$D$10000,SMALL(IF($I97=$E$5:$E$10000,ROW($E$5:$E$10000)-4,""),COLUMN()-10)),"")</f>
        <v/>
      </c>
      <c r="FD97" t="str">
        <f t="array" ref="FD97">IFERROR(INDEX($D$5:$D$10000,SMALL(IF($I97=$E$5:$E$10000,ROW($E$5:$E$10000)-4,""),COLUMN()-10)),"")</f>
        <v/>
      </c>
      <c r="FE97" t="str">
        <f t="array" ref="FE97">IFERROR(INDEX($D$5:$D$10000,SMALL(IF($I97=$E$5:$E$10000,ROW($E$5:$E$10000)-4,""),COLUMN()-10)),"")</f>
        <v/>
      </c>
      <c r="FF97" t="str">
        <f t="array" ref="FF97">IFERROR(INDEX($D$5:$D$10000,SMALL(IF($I97=$E$5:$E$10000,ROW($E$5:$E$10000)-4,""),COLUMN()-10)),"")</f>
        <v/>
      </c>
      <c r="FG97" t="str">
        <f t="array" ref="FG97">IFERROR(INDEX($D$5:$D$10000,SMALL(IF($I97=$E$5:$E$10000,ROW($E$5:$E$10000)-4,""),COLUMN()-10)),"")</f>
        <v/>
      </c>
      <c r="FH97" t="str">
        <f t="array" ref="FH97">IFERROR(INDEX($D$5:$D$10000,SMALL(IF($I97=$E$5:$E$10000,ROW($E$5:$E$10000)-4,""),COLUMN()-10)),"")</f>
        <v/>
      </c>
      <c r="FI97" t="str">
        <f t="array" ref="FI97">IFERROR(INDEX($D$5:$D$10000,SMALL(IF($I97=$E$5:$E$10000,ROW($E$5:$E$10000)-4,""),COLUMN()-10)),"")</f>
        <v/>
      </c>
      <c r="FJ97" t="str">
        <f t="array" ref="FJ97">IFERROR(INDEX($D$5:$D$10000,SMALL(IF($I97=$E$5:$E$10000,ROW($E$5:$E$10000)-4,""),COLUMN()-10)),"")</f>
        <v/>
      </c>
      <c r="FK97" t="str">
        <f t="array" ref="FK97">IFERROR(INDEX($D$5:$D$10000,SMALL(IF($I97=$E$5:$E$10000,ROW($E$5:$E$10000)-4,""),COLUMN()-10)),"")</f>
        <v/>
      </c>
      <c r="FL97" t="str">
        <f t="array" ref="FL97">IFERROR(INDEX($D$5:$D$10000,SMALL(IF($I97=$E$5:$E$10000,ROW($E$5:$E$10000)-4,""),COLUMN()-10)),"")</f>
        <v/>
      </c>
      <c r="FM97" t="str">
        <f t="array" ref="FM97">IFERROR(INDEX($D$5:$D$10000,SMALL(IF($I97=$E$5:$E$10000,ROW($E$5:$E$10000)-4,""),COLUMN()-10)),"")</f>
        <v/>
      </c>
      <c r="FN97" t="str">
        <f t="array" ref="FN97">IFERROR(INDEX($D$5:$D$10000,SMALL(IF($I97=$E$5:$E$10000,ROW($E$5:$E$10000)-4,""),COLUMN()-10)),"")</f>
        <v/>
      </c>
      <c r="FO97" t="str">
        <f t="array" ref="FO97">IFERROR(INDEX($D$5:$D$10000,SMALL(IF($I97=$E$5:$E$10000,ROW($E$5:$E$10000)-4,""),COLUMN()-10)),"")</f>
        <v/>
      </c>
      <c r="FP97" t="str">
        <f t="array" ref="FP97">IFERROR(INDEX($D$5:$D$10000,SMALL(IF($I97=$E$5:$E$10000,ROW($E$5:$E$10000)-4,""),COLUMN()-10)),"")</f>
        <v/>
      </c>
      <c r="FQ97" t="str">
        <f t="array" ref="FQ97">IFERROR(INDEX($D$5:$D$10000,SMALL(IF($I97=$E$5:$E$10000,ROW($E$5:$E$10000)-4,""),COLUMN()-10)),"")</f>
        <v/>
      </c>
      <c r="FR97" t="str">
        <f t="array" ref="FR97">IFERROR(INDEX($D$5:$D$10000,SMALL(IF($I97=$E$5:$E$10000,ROW($E$5:$E$10000)-4,""),COLUMN()-10)),"")</f>
        <v/>
      </c>
      <c r="FS97" t="str">
        <f t="array" ref="FS97">IFERROR(INDEX($D$5:$D$10000,SMALL(IF($I97=$E$5:$E$10000,ROW($E$5:$E$10000)-4,""),COLUMN()-10)),"")</f>
        <v/>
      </c>
      <c r="FT97" t="str">
        <f t="array" ref="FT97">IFERROR(INDEX($D$5:$D$10000,SMALL(IF($I97=$E$5:$E$10000,ROW($E$5:$E$10000)-4,""),COLUMN()-10)),"")</f>
        <v/>
      </c>
      <c r="FU97" t="str">
        <f t="array" ref="FU97">IFERROR(INDEX($D$5:$D$10000,SMALL(IF($I97=$E$5:$E$10000,ROW($E$5:$E$10000)-4,""),COLUMN()-10)),"")</f>
        <v/>
      </c>
      <c r="FV97" t="str">
        <f t="array" ref="FV97">IFERROR(INDEX($D$5:$D$10000,SMALL(IF($I97=$E$5:$E$10000,ROW($E$5:$E$10000)-4,""),COLUMN()-10)),"")</f>
        <v/>
      </c>
      <c r="FW97" t="str">
        <f t="array" ref="FW97">IFERROR(INDEX($D$5:$D$10000,SMALL(IF($I97=$E$5:$E$10000,ROW($E$5:$E$10000)-4,""),COLUMN()-10)),"")</f>
        <v/>
      </c>
      <c r="FX97" t="str">
        <f t="array" ref="FX97">IFERROR(INDEX($D$5:$D$10000,SMALL(IF($I97=$E$5:$E$10000,ROW($E$5:$E$10000)-4,""),COLUMN()-10)),"")</f>
        <v/>
      </c>
      <c r="FY97" t="str">
        <f t="array" ref="FY97">IFERROR(INDEX($D$5:$D$10000,SMALL(IF($I97=$E$5:$E$10000,ROW($E$5:$E$10000)-4,""),COLUMN()-10)),"")</f>
        <v/>
      </c>
      <c r="FZ97" t="str">
        <f t="array" ref="FZ97">IFERROR(INDEX($D$5:$D$10000,SMALL(IF($I97=$E$5:$E$10000,ROW($E$5:$E$10000)-4,""),COLUMN()-10)),"")</f>
        <v/>
      </c>
      <c r="GA97" t="str">
        <f t="array" ref="GA97">IFERROR(INDEX($D$5:$D$10000,SMALL(IF($I97=$E$5:$E$10000,ROW($E$5:$E$10000)-4,""),COLUMN()-10)),"")</f>
        <v/>
      </c>
      <c r="GB97" t="str">
        <f t="array" ref="GB97">IFERROR(INDEX($D$5:$D$10000,SMALL(IF($I97=$E$5:$E$10000,ROW($E$5:$E$10000)-4,""),COLUMN()-10)),"")</f>
        <v/>
      </c>
      <c r="GC97" t="str">
        <f t="array" ref="GC97">IFERROR(INDEX($D$5:$D$10000,SMALL(IF($I97=$E$5:$E$10000,ROW($E$5:$E$10000)-4,""),COLUMN()-10)),"")</f>
        <v/>
      </c>
      <c r="GD97" t="str">
        <f t="array" ref="GD97">IFERROR(INDEX($D$5:$D$10000,SMALL(IF($I97=$E$5:$E$10000,ROW($E$5:$E$10000)-4,""),COLUMN()-10)),"")</f>
        <v/>
      </c>
      <c r="GE97" t="str">
        <f t="array" ref="GE97">IFERROR(INDEX($D$5:$D$10000,SMALL(IF($I97=$E$5:$E$10000,ROW($E$5:$E$10000)-4,""),COLUMN()-10)),"")</f>
        <v/>
      </c>
      <c r="GF97" t="str">
        <f t="array" ref="GF97">IFERROR(INDEX($D$5:$D$10000,SMALL(IF($I97=$E$5:$E$10000,ROW($E$5:$E$10000)-4,""),COLUMN()-10)),"")</f>
        <v/>
      </c>
      <c r="GG97" t="str">
        <f t="array" ref="GG97">IFERROR(INDEX($D$5:$D$10000,SMALL(IF($I97=$E$5:$E$10000,ROW($E$5:$E$10000)-4,""),COLUMN()-10)),"")</f>
        <v/>
      </c>
      <c r="GH97" t="str">
        <f t="array" ref="GH97">IFERROR(INDEX($D$5:$D$10000,SMALL(IF($I97=$E$5:$E$10000,ROW($E$5:$E$10000)-4,""),COLUMN()-10)),"")</f>
        <v/>
      </c>
      <c r="GI97" t="str">
        <f t="array" ref="GI97">IFERROR(INDEX($D$5:$D$10000,SMALL(IF($I97=$E$5:$E$10000,ROW($E$5:$E$10000)-4,""),COLUMN()-10)),"")</f>
        <v/>
      </c>
      <c r="GJ97" t="str">
        <f t="array" ref="GJ97">IFERROR(INDEX($D$5:$D$10000,SMALL(IF($I97=$E$5:$E$10000,ROW($E$5:$E$10000)-4,""),COLUMN()-10)),"")</f>
        <v/>
      </c>
      <c r="GK97" t="str">
        <f t="array" ref="GK97">IFERROR(INDEX($D$5:$D$10000,SMALL(IF($I97=$E$5:$E$10000,ROW($E$5:$E$10000)-4,""),COLUMN()-10)),"")</f>
        <v/>
      </c>
      <c r="GL97" t="str">
        <f t="array" ref="GL97">IFERROR(INDEX($D$5:$D$10000,SMALL(IF($I97=$E$5:$E$10000,ROW($E$5:$E$10000)-4,""),COLUMN()-10)),"")</f>
        <v/>
      </c>
      <c r="GM97" t="str">
        <f t="array" ref="GM97">IFERROR(INDEX($D$5:$D$10000,SMALL(IF($I97=$E$5:$E$10000,ROW($E$5:$E$10000)-4,""),COLUMN()-10)),"")</f>
        <v/>
      </c>
      <c r="GN97" t="str">
        <f t="array" ref="GN97">IFERROR(INDEX($D$5:$D$10000,SMALL(IF($I97=$E$5:$E$10000,ROW($E$5:$E$10000)-4,""),COLUMN()-10)),"")</f>
        <v/>
      </c>
      <c r="GO97" t="str">
        <f t="array" ref="GO97">IFERROR(INDEX($D$5:$D$10000,SMALL(IF($I97=$E$5:$E$10000,ROW($E$5:$E$10000)-4,""),COLUMN()-10)),"")</f>
        <v/>
      </c>
      <c r="GP97" t="str">
        <f t="array" ref="GP97">IFERROR(INDEX($D$5:$D$10000,SMALL(IF($I97=$E$5:$E$10000,ROW($E$5:$E$10000)-4,""),COLUMN()-10)),"")</f>
        <v/>
      </c>
      <c r="GQ97" t="str">
        <f t="array" ref="GQ97">IFERROR(INDEX($D$5:$D$10000,SMALL(IF($I97=$E$5:$E$10000,ROW($E$5:$E$10000)-4,""),COLUMN()-10)),"")</f>
        <v/>
      </c>
      <c r="GR97" t="str">
        <f t="array" ref="GR97">IFERROR(INDEX($D$5:$D$10000,SMALL(IF($I97=$E$5:$E$10000,ROW($E$5:$E$10000)-4,""),COLUMN()-10)),"")</f>
        <v/>
      </c>
      <c r="GS97" t="str">
        <f t="array" ref="GS97">IFERROR(INDEX($D$5:$D$10000,SMALL(IF($I97=$E$5:$E$10000,ROW($E$5:$E$10000)-4,""),COLUMN()-10)),"")</f>
        <v/>
      </c>
      <c r="GT97" t="str">
        <f t="array" ref="GT97">IFERROR(INDEX($D$5:$D$10000,SMALL(IF($I97=$E$5:$E$10000,ROW($E$5:$E$10000)-4,""),COLUMN()-10)),"")</f>
        <v/>
      </c>
      <c r="GU97" t="str">
        <f t="array" ref="GU97">IFERROR(INDEX($D$5:$D$10000,SMALL(IF($I97=$E$5:$E$10000,ROW($E$5:$E$10000)-4,""),COLUMN()-10)),"")</f>
        <v/>
      </c>
      <c r="GV97" t="str">
        <f t="array" ref="GV97">IFERROR(INDEX($D$5:$D$10000,SMALL(IF($I97=$E$5:$E$10000,ROW($E$5:$E$10000)-4,""),COLUMN()-10)),"")</f>
        <v/>
      </c>
      <c r="GW97" t="str">
        <f t="array" ref="GW97">IFERROR(INDEX($D$5:$D$10000,SMALL(IF($I97=$E$5:$E$10000,ROW($E$5:$E$10000)-4,""),COLUMN()-10)),"")</f>
        <v/>
      </c>
      <c r="GX97" t="str">
        <f t="array" ref="GX97">IFERROR(INDEX($D$5:$D$10000,SMALL(IF($I97=$E$5:$E$10000,ROW($E$5:$E$10000)-4,""),COLUMN()-10)),"")</f>
        <v/>
      </c>
      <c r="GY97" t="str">
        <f t="array" ref="GY97">IFERROR(INDEX($D$5:$D$10000,SMALL(IF($I97=$E$5:$E$10000,ROW($E$5:$E$10000)-4,""),COLUMN()-10)),"")</f>
        <v/>
      </c>
      <c r="GZ97" t="str">
        <f t="array" ref="GZ97">IFERROR(INDEX($D$5:$D$10000,SMALL(IF($I97=$E$5:$E$10000,ROW($E$5:$E$10000)-4,""),COLUMN()-10)),"")</f>
        <v/>
      </c>
      <c r="HA97" t="str">
        <f t="array" ref="HA97">IFERROR(INDEX($D$5:$D$10000,SMALL(IF($I97=$E$5:$E$10000,ROW($E$5:$E$10000)-4,""),COLUMN()-10)),"")</f>
        <v/>
      </c>
      <c r="HB97" t="str">
        <f t="array" ref="HB97">IFERROR(INDEX($D$5:$D$10000,SMALL(IF($I97=$E$5:$E$10000,ROW($E$5:$E$10000)-4,""),COLUMN()-10)),"")</f>
        <v/>
      </c>
      <c r="HC97" t="str">
        <f t="array" ref="HC97">IFERROR(INDEX($D$5:$D$10000,SMALL(IF($I97=$E$5:$E$10000,ROW($E$5:$E$10000)-4,""),COLUMN()-10)),"")</f>
        <v/>
      </c>
      <c r="HD97" t="str">
        <f t="array" ref="HD97">IFERROR(INDEX($D$5:$D$10000,SMALL(IF($I97=$E$5:$E$10000,ROW($E$5:$E$10000)-4,""),COLUMN()-10)),"")</f>
        <v/>
      </c>
      <c r="HE97" t="str">
        <f t="array" ref="HE97">IFERROR(INDEX($D$5:$D$10000,SMALL(IF($I97=$E$5:$E$10000,ROW($E$5:$E$10000)-4,""),COLUMN()-10)),"")</f>
        <v/>
      </c>
      <c r="HF97" t="str">
        <f t="array" ref="HF97">IFERROR(INDEX($D$5:$D$10000,SMALL(IF($I97=$E$5:$E$10000,ROW($E$5:$E$10000)-4,""),COLUMN()-10)),"")</f>
        <v/>
      </c>
      <c r="HG97" t="str">
        <f t="array" ref="HG97">IFERROR(INDEX($D$5:$D$10000,SMALL(IF($I97=$E$5:$E$10000,ROW($E$5:$E$10000)-4,""),COLUMN()-10)),"")</f>
        <v/>
      </c>
      <c r="HH97" t="str">
        <f t="array" ref="HH97">IFERROR(INDEX($D$5:$D$10000,SMALL(IF($I97=$E$5:$E$10000,ROW($E$5:$E$10000)-4,""),COLUMN()-10)),"")</f>
        <v/>
      </c>
      <c r="HI97" t="str">
        <f t="array" ref="HI97">IFERROR(INDEX($D$5:$D$10000,SMALL(IF($I97=$E$5:$E$10000,ROW($E$5:$E$10000)-4,""),COLUMN()-10)),"")</f>
        <v/>
      </c>
      <c r="HJ97" t="str">
        <f t="array" ref="HJ97">IFERROR(INDEX($D$5:$D$10000,SMALL(IF($I97=$E$5:$E$10000,ROW($E$5:$E$10000)-4,""),COLUMN()-10)),"")</f>
        <v/>
      </c>
      <c r="HK97" t="str">
        <f t="array" ref="HK97">IFERROR(INDEX($D$5:$D$10000,SMALL(IF($I97=$E$5:$E$10000,ROW($E$5:$E$10000)-4,""),COLUMN()-10)),"")</f>
        <v/>
      </c>
      <c r="HL97" t="str">
        <f t="array" ref="HL97">IFERROR(INDEX($D$5:$D$10000,SMALL(IF($I97=$E$5:$E$10000,ROW($E$5:$E$10000)-4,""),COLUMN()-10)),"")</f>
        <v/>
      </c>
      <c r="HM97" t="str">
        <f t="array" ref="HM97">IFERROR(INDEX($D$5:$D$10000,SMALL(IF($I97=$E$5:$E$10000,ROW($E$5:$E$10000)-4,""),COLUMN()-10)),"")</f>
        <v/>
      </c>
      <c r="HN97" t="str">
        <f t="array" ref="HN97">IFERROR(INDEX($D$5:$D$10000,SMALL(IF($I97=$E$5:$E$10000,ROW($E$5:$E$10000)-4,""),COLUMN()-10)),"")</f>
        <v/>
      </c>
      <c r="HO97" t="str">
        <f t="array" ref="HO97">IFERROR(INDEX($D$5:$D$10000,SMALL(IF($I97=$E$5:$E$10000,ROW($E$5:$E$10000)-4,""),COLUMN()-10)),"")</f>
        <v/>
      </c>
      <c r="HP97" t="str">
        <f t="array" ref="HP97">IFERROR(INDEX($D$5:$D$10000,SMALL(IF($I97=$E$5:$E$10000,ROW($E$5:$E$10000)-4,""),COLUMN()-10)),"")</f>
        <v/>
      </c>
      <c r="HQ97" t="str">
        <f t="array" ref="HQ97">IFERROR(INDEX($D$5:$D$10000,SMALL(IF($I97=$E$5:$E$10000,ROW($E$5:$E$10000)-4,""),COLUMN()-10)),"")</f>
        <v/>
      </c>
      <c r="HR97" t="str">
        <f t="array" ref="HR97">IFERROR(INDEX($D$5:$D$10000,SMALL(IF($I97=$E$5:$E$10000,ROW($E$5:$E$10000)-4,""),COLUMN()-10)),"")</f>
        <v/>
      </c>
      <c r="HS97" t="str">
        <f t="array" ref="HS97">IFERROR(INDEX($D$5:$D$10000,SMALL(IF($I97=$E$5:$E$10000,ROW($E$5:$E$10000)-4,""),COLUMN()-10)),"")</f>
        <v/>
      </c>
      <c r="HT97" t="str">
        <f t="array" ref="HT97">IFERROR(INDEX($D$5:$D$10000,SMALL(IF($I97=$E$5:$E$10000,ROW($E$5:$E$10000)-4,""),COLUMN()-10)),"")</f>
        <v/>
      </c>
      <c r="HU97" t="str">
        <f t="array" ref="HU97">IFERROR(INDEX($D$5:$D$10000,SMALL(IF($I97=$E$5:$E$10000,ROW($E$5:$E$10000)-4,""),COLUMN()-10)),"")</f>
        <v/>
      </c>
      <c r="HV97" t="str">
        <f t="array" ref="HV97">IFERROR(INDEX($D$5:$D$10000,SMALL(IF($I97=$E$5:$E$10000,ROW($E$5:$E$10000)-4,""),COLUMN()-10)),"")</f>
        <v/>
      </c>
      <c r="HW97" t="str">
        <f t="array" ref="HW97">IFERROR(INDEX($D$5:$D$10000,SMALL(IF($I97=$E$5:$E$10000,ROW($E$5:$E$10000)-4,""),COLUMN()-10)),"")</f>
        <v/>
      </c>
      <c r="HX97" t="str">
        <f t="array" ref="HX97">IFERROR(INDEX($D$5:$D$10000,SMALL(IF($I97=$E$5:$E$10000,ROW($E$5:$E$10000)-4,""),COLUMN()-10)),"")</f>
        <v/>
      </c>
      <c r="HY97" t="str">
        <f t="array" ref="HY97">IFERROR(INDEX($D$5:$D$10000,SMALL(IF($I97=$E$5:$E$10000,ROW($E$5:$E$10000)-4,""),COLUMN()-10)),"")</f>
        <v/>
      </c>
      <c r="HZ97" t="str">
        <f t="array" ref="HZ97">IFERROR(INDEX($D$5:$D$10000,SMALL(IF($I97=$E$5:$E$10000,ROW($E$5:$E$10000)-4,""),COLUMN()-10)),"")</f>
        <v/>
      </c>
      <c r="IA97" t="str">
        <f t="array" ref="IA97">IFERROR(INDEX($D$5:$D$10000,SMALL(IF($I97=$E$5:$E$10000,ROW($E$5:$E$10000)-4,""),COLUMN()-10)),"")</f>
        <v/>
      </c>
      <c r="IB97" t="str">
        <f t="array" ref="IB97">IFERROR(INDEX($D$5:$D$10000,SMALL(IF($I97=$E$5:$E$10000,ROW($E$5:$E$10000)-4,""),COLUMN()-10)),"")</f>
        <v/>
      </c>
      <c r="IC97" t="str">
        <f t="array" ref="IC97">IFERROR(INDEX($D$5:$D$10000,SMALL(IF($I97=$E$5:$E$10000,ROW($E$5:$E$10000)-4,""),COLUMN()-10)),"")</f>
        <v/>
      </c>
      <c r="ID97" t="str">
        <f t="array" ref="ID97">IFERROR(INDEX($D$5:$D$10000,SMALL(IF($I97=$E$5:$E$10000,ROW($E$5:$E$10000)-4,""),COLUMN()-10)),"")</f>
        <v/>
      </c>
      <c r="IE97" t="str">
        <f t="array" ref="IE97">IFERROR(INDEX($D$5:$D$10000,SMALL(IF($I97=$E$5:$E$10000,ROW($E$5:$E$10000)-4,""),COLUMN()-10)),"")</f>
        <v/>
      </c>
      <c r="IF97" t="str">
        <f t="array" ref="IF97">IFERROR(INDEX($D$5:$D$10000,SMALL(IF($I97=$E$5:$E$10000,ROW($E$5:$E$10000)-4,""),COLUMN()-10)),"")</f>
        <v/>
      </c>
      <c r="IG97" t="str">
        <f t="array" ref="IG97">IFERROR(INDEX($D$5:$D$10000,SMALL(IF($I97=$E$5:$E$10000,ROW($E$5:$E$10000)-4,""),COLUMN()-10)),"")</f>
        <v/>
      </c>
      <c r="IH97" t="str">
        <f t="array" ref="IH97">IFERROR(INDEX($D$5:$D$10000,SMALL(IF($I97=$E$5:$E$10000,ROW($E$5:$E$10000)-4,""),COLUMN()-10)),"")</f>
        <v/>
      </c>
      <c r="II97" t="str">
        <f t="array" ref="II97">IFERROR(INDEX($D$5:$D$10000,SMALL(IF($I97=$E$5:$E$10000,ROW($E$5:$E$10000)-4,""),COLUMN()-10)),"")</f>
        <v/>
      </c>
      <c r="IJ97" t="str">
        <f t="array" ref="IJ97">IFERROR(INDEX($D$5:$D$10000,SMALL(IF($I97=$E$5:$E$10000,ROW($E$5:$E$10000)-4,""),COLUMN()-10)),"")</f>
        <v/>
      </c>
      <c r="IK97" t="str">
        <f t="array" ref="IK97">IFERROR(INDEX($D$5:$D$10000,SMALL(IF($I97=$E$5:$E$10000,ROW($E$5:$E$10000)-4,""),COLUMN()-10)),"")</f>
        <v/>
      </c>
      <c r="IL97" t="str">
        <f t="array" ref="IL97">IFERROR(INDEX($D$5:$D$10000,SMALL(IF($I97=$E$5:$E$10000,ROW($E$5:$E$10000)-4,""),COLUMN()-10)),"")</f>
        <v/>
      </c>
      <c r="IM97" t="str">
        <f t="array" ref="IM97">IFERROR(INDEX($D$5:$D$10000,SMALL(IF($I97=$E$5:$E$10000,ROW($E$5:$E$10000)-4,""),COLUMN()-10)),"")</f>
        <v/>
      </c>
      <c r="IN97" t="str">
        <f t="array" ref="IN97">IFERROR(INDEX($D$5:$D$10000,SMALL(IF($I97=$E$5:$E$10000,ROW($E$5:$E$10000)-4,""),COLUMN()-10)),"")</f>
        <v/>
      </c>
      <c r="IO97" t="str">
        <f t="array" ref="IO97">IFERROR(INDEX($D$5:$D$10000,SMALL(IF($I97=$E$5:$E$10000,ROW($E$5:$E$10000)-4,""),COLUMN()-10)),"")</f>
        <v/>
      </c>
      <c r="IP97" t="str">
        <f t="array" ref="IP97">IFERROR(INDEX($D$5:$D$10000,SMALL(IF($I97=$E$5:$E$10000,ROW($E$5:$E$10000)-4,""),COLUMN()-10)),"")</f>
        <v/>
      </c>
      <c r="IQ97" t="str">
        <f t="array" ref="IQ97">IFERROR(INDEX($D$5:$D$10000,SMALL(IF($I97=$E$5:$E$10000,ROW($E$5:$E$10000)-4,""),COLUMN()-10)),"")</f>
        <v/>
      </c>
      <c r="IR97" t="str">
        <f t="array" ref="IR97">IFERROR(INDEX($D$5:$D$10000,SMALL(IF($I97=$E$5:$E$10000,ROW($E$5:$E$10000)-4,""),COLUMN()-10)),"")</f>
        <v/>
      </c>
      <c r="IS97" t="str">
        <f t="array" ref="IS97">IFERROR(INDEX($D$5:$D$10000,SMALL(IF($I97=$E$5:$E$10000,ROW($E$5:$E$10000)-4,""),COLUMN()-10)),"")</f>
        <v/>
      </c>
      <c r="IT97" t="str">
        <f t="array" ref="IT97">IFERROR(INDEX($D$5:$D$10000,SMALL(IF($I97=$E$5:$E$10000,ROW($E$5:$E$10000)-4,""),COLUMN()-10)),"")</f>
        <v/>
      </c>
      <c r="IU97" t="str">
        <f t="array" ref="IU97">IFERROR(INDEX($D$5:$D$10000,SMALL(IF($I97=$E$5:$E$10000,ROW($E$5:$E$10000)-4,""),COLUMN()-10)),"")</f>
        <v/>
      </c>
      <c r="IV97" t="str">
        <f t="array" ref="IV97">IFERROR(INDEX($D$5:$D$10000,SMALL(IF($I97=$E$5:$E$10000,ROW($E$5:$E$10000)-4,""),COLUMN()-10)),"")</f>
        <v/>
      </c>
      <c r="IW97" t="str">
        <f t="array" ref="IW97">IFERROR(INDEX($D$5:$D$10000,SMALL(IF($I97=$E$5:$E$10000,ROW($E$5:$E$10000)-4,""),COLUMN()-10)),"")</f>
        <v/>
      </c>
      <c r="IX97" t="str">
        <f t="array" ref="IX97">IFERROR(INDEX($D$5:$D$10000,SMALL(IF($I97=$E$5:$E$10000,ROW($E$5:$E$10000)-4,""),COLUMN()-10)),"")</f>
        <v/>
      </c>
      <c r="IY97" t="str">
        <f t="array" ref="IY97">IFERROR(INDEX($D$5:$D$10000,SMALL(IF($I97=$E$5:$E$10000,ROW($E$5:$E$10000)-4,""),COLUMN()-10)),"")</f>
        <v/>
      </c>
      <c r="IZ97" t="str">
        <f t="array" ref="IZ97">IFERROR(INDEX($D$5:$D$10000,SMALL(IF($I97=$E$5:$E$10000,ROW($E$5:$E$10000)-4,""),COLUMN()-10)),"")</f>
        <v/>
      </c>
      <c r="JA97" t="str">
        <f t="array" ref="JA97">IFERROR(INDEX($D$5:$D$10000,SMALL(IF($I97=$E$5:$E$10000,ROW($E$5:$E$10000)-4,""),COLUMN()-10)),"")</f>
        <v/>
      </c>
      <c r="JB97" t="str">
        <f t="array" ref="JB97">IFERROR(INDEX($D$5:$D$10000,SMALL(IF($I97=$E$5:$E$10000,ROW($E$5:$E$10000)-4,""),COLUMN()-10)),"")</f>
        <v/>
      </c>
      <c r="JC97" t="str">
        <f t="array" ref="JC97">IFERROR(INDEX($D$5:$D$10000,SMALL(IF($I97=$E$5:$E$10000,ROW($E$5:$E$10000)-4,""),COLUMN()-10)),"")</f>
        <v/>
      </c>
      <c r="JD97" t="str">
        <f t="array" ref="JD97">IFERROR(INDEX($D$5:$D$10000,SMALL(IF($I97=$E$5:$E$10000,ROW($E$5:$E$10000)-4,""),COLUMN()-10)),"")</f>
        <v/>
      </c>
      <c r="JE97" t="str">
        <f t="array" ref="JE97">IFERROR(INDEX($D$5:$D$10000,SMALL(IF($I97=$E$5:$E$10000,ROW($E$5:$E$10000)-4,""),COLUMN()-10)),"")</f>
        <v/>
      </c>
      <c r="JF97" t="str">
        <f t="array" ref="JF97">IFERROR(INDEX($D$5:$D$10000,SMALL(IF($I97=$E$5:$E$10000,ROW($E$5:$E$10000)-4,""),COLUMN()-10)),"")</f>
        <v/>
      </c>
      <c r="JG97" t="str">
        <f t="array" ref="JG97">IFERROR(INDEX($D$5:$D$10000,SMALL(IF($I97=$E$5:$E$10000,ROW($E$5:$E$10000)-4,""),COLUMN()-10)),"")</f>
        <v/>
      </c>
      <c r="JH97" t="str">
        <f t="array" ref="JH97">IFERROR(INDEX($D$5:$D$10000,SMALL(IF($I97=$E$5:$E$10000,ROW($E$5:$E$10000)-4,""),COLUMN()-10)),"")</f>
        <v/>
      </c>
      <c r="JI97" t="str">
        <f t="array" ref="JI97">IFERROR(INDEX($D$5:$D$10000,SMALL(IF($I97=$E$5:$E$10000,ROW($E$5:$E$10000)-4,""),COLUMN()-10)),"")</f>
        <v/>
      </c>
      <c r="JJ97" t="str">
        <f t="array" ref="JJ97">IFERROR(INDEX($D$5:$D$10000,SMALL(IF($I97=$E$5:$E$10000,ROW($E$5:$E$10000)-4,""),COLUMN()-10)),"")</f>
        <v/>
      </c>
      <c r="JK97" t="str">
        <f t="array" ref="JK97">IFERROR(INDEX($D$5:$D$10000,SMALL(IF($I97=$E$5:$E$10000,ROW($E$5:$E$10000)-4,""),COLUMN()-10)),"")</f>
        <v/>
      </c>
      <c r="JL97" t="str">
        <f t="array" ref="JL97">IFERROR(INDEX($D$5:$D$10000,SMALL(IF($I97=$E$5:$E$10000,ROW($E$5:$E$10000)-4,""),COLUMN()-10)),"")</f>
        <v/>
      </c>
      <c r="JM97" t="str">
        <f t="array" ref="JM97">IFERROR(INDEX($D$5:$D$10000,SMALL(IF($I97=$E$5:$E$10000,ROW($E$5:$E$10000)-4,""),COLUMN()-10)),"")</f>
        <v/>
      </c>
      <c r="JN97" t="str">
        <f t="array" ref="JN97">IFERROR(INDEX($D$5:$D$10000,SMALL(IF($I97=$E$5:$E$10000,ROW($E$5:$E$10000)-4,""),COLUMN()-10)),"")</f>
        <v/>
      </c>
      <c r="JO97" t="str">
        <f t="array" ref="JO97">IFERROR(INDEX($D$5:$D$10000,SMALL(IF($I97=$E$5:$E$10000,ROW($E$5:$E$10000)-4,""),COLUMN()-10)),"")</f>
        <v/>
      </c>
      <c r="JP97" t="str">
        <f t="array" ref="JP97">IFERROR(INDEX($D$5:$D$10000,SMALL(IF($I97=$E$5:$E$10000,ROW($E$5:$E$10000)-4,""),COLUMN()-10)),"")</f>
        <v/>
      </c>
      <c r="JQ97" t="str">
        <f t="array" ref="JQ97">IFERROR(INDEX($D$5:$D$10000,SMALL(IF($I97=$E$5:$E$10000,ROW($E$5:$E$10000)-4,""),COLUMN()-10)),"")</f>
        <v/>
      </c>
      <c r="JR97" t="str">
        <f t="array" ref="JR97">IFERROR(INDEX($D$5:$D$10000,SMALL(IF($I97=$E$5:$E$10000,ROW($E$5:$E$10000)-4,""),COLUMN()-10)),"")</f>
        <v/>
      </c>
      <c r="JS97" t="str">
        <f t="array" ref="JS97">IFERROR(INDEX($D$5:$D$10000,SMALL(IF($I97=$E$5:$E$10000,ROW($E$5:$E$10000)-4,""),COLUMN()-10)),"")</f>
        <v/>
      </c>
      <c r="JT97" t="str">
        <f t="array" ref="JT97">IFERROR(INDEX($D$5:$D$10000,SMALL(IF($I97=$E$5:$E$10000,ROW($E$5:$E$10000)-4,""),COLUMN()-10)),"")</f>
        <v/>
      </c>
      <c r="JU97" t="str">
        <f t="array" ref="JU97">IFERROR(INDEX($D$5:$D$10000,SMALL(IF($I97=$E$5:$E$10000,ROW($E$5:$E$10000)-4,""),COLUMN()-10)),"")</f>
        <v/>
      </c>
      <c r="JV97" t="str">
        <f t="array" ref="JV97">IFERROR(INDEX($D$5:$D$10000,SMALL(IF($I97=$E$5:$E$10000,ROW($E$5:$E$10000)-4,""),COLUMN()-10)),"")</f>
        <v/>
      </c>
      <c r="JW97" t="str">
        <f t="array" ref="JW97">IFERROR(INDEX($D$5:$D$10000,SMALL(IF($I97=$E$5:$E$10000,ROW($E$5:$E$10000)-4,""),COLUMN()-10)),"")</f>
        <v/>
      </c>
      <c r="JX97" t="str">
        <f t="array" ref="JX97">IFERROR(INDEX($D$5:$D$10000,SMALL(IF($I97=$E$5:$E$10000,ROW($E$5:$E$10000)-4,""),COLUMN()-10)),"")</f>
        <v/>
      </c>
      <c r="JY97" t="str">
        <f t="array" ref="JY97">IFERROR(INDEX($D$5:$D$10000,SMALL(IF($I97=$E$5:$E$10000,ROW($E$5:$E$10000)-4,""),COLUMN()-10)),"")</f>
        <v/>
      </c>
      <c r="JZ97" t="str">
        <f t="array" ref="JZ97">IFERROR(INDEX($D$5:$D$10000,SMALL(IF($I97=$E$5:$E$10000,ROW($E$5:$E$10000)-4,""),COLUMN()-10)),"")</f>
        <v/>
      </c>
      <c r="KA97" t="str">
        <f t="array" ref="KA97">IFERROR(INDEX($D$5:$D$10000,SMALL(IF($I97=$E$5:$E$10000,ROW($E$5:$E$10000)-4,""),COLUMN()-10)),"")</f>
        <v/>
      </c>
      <c r="KB97" t="str">
        <f t="array" ref="KB97">IFERROR(INDEX($D$5:$D$10000,SMALL(IF($I97=$E$5:$E$10000,ROW($E$5:$E$10000)-4,""),COLUMN()-10)),"")</f>
        <v/>
      </c>
      <c r="KC97" t="str">
        <f t="array" ref="KC97">IFERROR(INDEX($D$5:$D$10000,SMALL(IF($I97=$E$5:$E$10000,ROW($E$5:$E$10000)-4,""),COLUMN()-10)),"")</f>
        <v/>
      </c>
      <c r="KD97" t="str">
        <f t="array" ref="KD97">IFERROR(INDEX($D$5:$D$10000,SMALL(IF($I97=$E$5:$E$10000,ROW($E$5:$E$10000)-4,""),COLUMN()-10)),"")</f>
        <v/>
      </c>
      <c r="KE97" t="str">
        <f t="array" ref="KE97">IFERROR(INDEX($D$5:$D$10000,SMALL(IF($I97=$E$5:$E$10000,ROW($E$5:$E$10000)-4,""),COLUMN()-10)),"")</f>
        <v/>
      </c>
      <c r="KF97" t="str">
        <f t="array" ref="KF97">IFERROR(INDEX($D$5:$D$10000,SMALL(IF($I97=$E$5:$E$10000,ROW($E$5:$E$10000)-4,""),COLUMN()-10)),"")</f>
        <v/>
      </c>
      <c r="KG97" t="str">
        <f t="array" ref="KG97">IFERROR(INDEX($D$5:$D$10000,SMALL(IF($I97=$E$5:$E$10000,ROW($E$5:$E$10000)-4,""),COLUMN()-10)),"")</f>
        <v/>
      </c>
      <c r="KH97" t="str">
        <f t="array" ref="KH97">IFERROR(INDEX($D$5:$D$10000,SMALL(IF($I97=$E$5:$E$10000,ROW($E$5:$E$10000)-4,""),COLUMN()-10)),"")</f>
        <v/>
      </c>
      <c r="KI97" t="str">
        <f t="array" ref="KI97">IFERROR(INDEX($D$5:$D$10000,SMALL(IF($I97=$E$5:$E$10000,ROW($E$5:$E$10000)-4,""),COLUMN()-10)),"")</f>
        <v/>
      </c>
      <c r="KJ97" t="str">
        <f t="array" ref="KJ97">IFERROR(INDEX($D$5:$D$10000,SMALL(IF($I97=$E$5:$E$10000,ROW($E$5:$E$10000)-4,""),COLUMN()-10)),"")</f>
        <v/>
      </c>
      <c r="KK97" t="str">
        <f t="array" ref="KK97">IFERROR(INDEX($D$5:$D$10000,SMALL(IF($I97=$E$5:$E$10000,ROW($E$5:$E$10000)-4,""),COLUMN()-10)),"")</f>
        <v/>
      </c>
      <c r="KL97" t="str">
        <f t="array" ref="KL97">IFERROR(INDEX($D$5:$D$10000,SMALL(IF($I97=$E$5:$E$10000,ROW($E$5:$E$10000)-4,""),COLUMN()-10)),"")</f>
        <v/>
      </c>
      <c r="KM97" t="str">
        <f t="array" ref="KM97">IFERROR(INDEX($D$5:$D$10000,SMALL(IF($I97=$E$5:$E$10000,ROW($E$5:$E$10000)-4,""),COLUMN()-10)),"")</f>
        <v/>
      </c>
      <c r="KN97" t="str">
        <f t="array" ref="KN97">IFERROR(INDEX($D$5:$D$10000,SMALL(IF($I97=$E$5:$E$10000,ROW($E$5:$E$10000)-4,""),COLUMN()-10)),"")</f>
        <v/>
      </c>
      <c r="KO97" t="str">
        <f t="array" ref="KO97">IFERROR(INDEX($D$5:$D$10000,SMALL(IF($I97=$E$5:$E$10000,ROW($E$5:$E$10000)-4,""),COLUMN()-10)),"")</f>
        <v/>
      </c>
      <c r="KP97" t="str">
        <f t="array" ref="KP97">IFERROR(INDEX($D$5:$D$10000,SMALL(IF($I97=$E$5:$E$10000,ROW($E$5:$E$10000)-4,""),COLUMN()-10)),"")</f>
        <v/>
      </c>
      <c r="KQ97" t="str">
        <f t="array" ref="KQ97">IFERROR(INDEX($D$5:$D$10000,SMALL(IF($I97=$E$5:$E$10000,ROW($E$5:$E$10000)-4,""),COLUMN()-10)),"")</f>
        <v/>
      </c>
      <c r="KR97" t="str">
        <f t="array" ref="KR97">IFERROR(INDEX($D$5:$D$10000,SMALL(IF($I97=$E$5:$E$10000,ROW($E$5:$E$10000)-4,""),COLUMN()-10)),"")</f>
        <v/>
      </c>
      <c r="KS97" t="str">
        <f t="array" ref="KS97">IFERROR(INDEX($D$5:$D$10000,SMALL(IF($I97=$E$5:$E$10000,ROW($E$5:$E$10000)-4,""),COLUMN()-10)),"")</f>
        <v/>
      </c>
      <c r="KT97" t="str">
        <f t="array" ref="KT97">IFERROR(INDEX($D$5:$D$10000,SMALL(IF($I97=$E$5:$E$10000,ROW($E$5:$E$10000)-4,""),COLUMN()-10)),"")</f>
        <v/>
      </c>
      <c r="KU97" t="str">
        <f t="array" ref="KU97">IFERROR(INDEX($D$5:$D$10000,SMALL(IF($I97=$E$5:$E$10000,ROW($E$5:$E$10000)-4,""),COLUMN()-10)),"")</f>
        <v/>
      </c>
      <c r="KV97" t="str">
        <f t="array" ref="KV97">IFERROR(INDEX($D$5:$D$10000,SMALL(IF($I97=$E$5:$E$10000,ROW($E$5:$E$10000)-4,""),COLUMN()-10)),"")</f>
        <v/>
      </c>
      <c r="KW97" t="str">
        <f t="array" ref="KW97">IFERROR(INDEX($D$5:$D$10000,SMALL(IF($I97=$E$5:$E$10000,ROW($E$5:$E$10000)-4,""),COLUMN()-10)),"")</f>
        <v/>
      </c>
      <c r="KX97" t="str">
        <f t="array" ref="KX97">IFERROR(INDEX($D$5:$D$10000,SMALL(IF($I97=$E$5:$E$10000,ROW($E$5:$E$10000)-4,""),COLUMN()-10)),"")</f>
        <v/>
      </c>
      <c r="KY97" t="str">
        <f t="array" ref="KY97">IFERROR(INDEX($D$5:$D$10000,SMALL(IF($I97=$E$5:$E$10000,ROW($E$5:$E$10000)-4,""),COLUMN()-10)),"")</f>
        <v/>
      </c>
      <c r="KZ97" t="str">
        <f t="array" ref="KZ97">IFERROR(INDEX($D$5:$D$10000,SMALL(IF($I97=$E$5:$E$10000,ROW($E$5:$E$10000)-4,""),COLUMN()-10)),"")</f>
        <v/>
      </c>
      <c r="LA97" t="str">
        <f t="array" ref="LA97">IFERROR(INDEX($D$5:$D$10000,SMALL(IF($I97=$E$5:$E$10000,ROW($E$5:$E$10000)-4,""),COLUMN()-10)),"")</f>
        <v/>
      </c>
      <c r="LB97" t="str">
        <f t="array" ref="LB97">IFERROR(INDEX($D$5:$D$10000,SMALL(IF($I97=$E$5:$E$10000,ROW($E$5:$E$10000)-4,""),COLUMN()-10)),"")</f>
        <v/>
      </c>
      <c r="LC97" t="str">
        <f t="array" ref="LC97">IFERROR(INDEX($D$5:$D$10000,SMALL(IF($I97=$E$5:$E$10000,ROW($E$5:$E$10000)-4,""),COLUMN()-10)),"")</f>
        <v/>
      </c>
      <c r="LD97" t="str">
        <f t="array" ref="LD97">IFERROR(INDEX($D$5:$D$10000,SMALL(IF($I97=$E$5:$E$10000,ROW($E$5:$E$10000)-4,""),COLUMN()-10)),"")</f>
        <v/>
      </c>
      <c r="LE97" t="str">
        <f t="array" ref="LE97">IFERROR(INDEX($D$5:$D$10000,SMALL(IF($I97=$E$5:$E$10000,ROW($E$5:$E$10000)-4,""),COLUMN()-10)),"")</f>
        <v/>
      </c>
      <c r="LF97" t="str">
        <f t="array" ref="LF97">IFERROR(INDEX($D$5:$D$10000,SMALL(IF($I97=$E$5:$E$10000,ROW($E$5:$E$10000)-4,""),COLUMN()-10)),"")</f>
        <v/>
      </c>
      <c r="LG97" t="str">
        <f t="array" ref="LG97">IFERROR(INDEX($D$5:$D$10000,SMALL(IF($I97=$E$5:$E$10000,ROW($E$5:$E$10000)-4,""),COLUMN()-10)),"")</f>
        <v/>
      </c>
      <c r="LH97" t="str">
        <f t="array" ref="LH97">IFERROR(INDEX($D$5:$D$10000,SMALL(IF($I97=$E$5:$E$10000,ROW($E$5:$E$10000)-4,""),COLUMN()-10)),"")</f>
        <v/>
      </c>
      <c r="LI97" t="str">
        <f t="array" ref="LI97">IFERROR(INDEX($D$5:$D$10000,SMALL(IF($I97=$E$5:$E$10000,ROW($E$5:$E$10000)-4,""),COLUMN()-10)),"")</f>
        <v/>
      </c>
      <c r="LJ97" t="str">
        <f t="array" ref="LJ97">IFERROR(INDEX($D$5:$D$10000,SMALL(IF($I97=$E$5:$E$10000,ROW($E$5:$E$10000)-4,""),COLUMN()-10)),"")</f>
        <v/>
      </c>
      <c r="LK97" t="str">
        <f t="array" ref="LK97">IFERROR(INDEX($D$5:$D$10000,SMALL(IF($I97=$E$5:$E$10000,ROW($E$5:$E$10000)-4,""),COLUMN()-10)),"")</f>
        <v/>
      </c>
      <c r="LL97" t="str">
        <f t="array" ref="LL97">IFERROR(INDEX($D$5:$D$10000,SMALL(IF($I97=$E$5:$E$10000,ROW($E$5:$E$10000)-4,""),COLUMN()-10)),"")</f>
        <v/>
      </c>
      <c r="LM97" t="str">
        <f t="array" ref="LM97">IFERROR(INDEX($D$5:$D$10000,SMALL(IF($I97=$E$5:$E$10000,ROW($E$5:$E$10000)-4,""),COLUMN()-10)),"")</f>
        <v/>
      </c>
      <c r="LN97" t="str">
        <f t="array" ref="LN97">IFERROR(INDEX($D$5:$D$10000,SMALL(IF($I97=$E$5:$E$10000,ROW($E$5:$E$10000)-4,""),COLUMN()-10)),"")</f>
        <v/>
      </c>
      <c r="LO97" t="str">
        <f t="array" ref="LO97">IFERROR(INDEX($D$5:$D$10000,SMALL(IF($I97=$E$5:$E$10000,ROW($E$5:$E$10000)-4,""),COLUMN()-10)),"")</f>
        <v/>
      </c>
      <c r="LP97" t="str">
        <f t="array" ref="LP97">IFERROR(INDEX($D$5:$D$10000,SMALL(IF($I97=$E$5:$E$10000,ROW($E$5:$E$10000)-4,""),COLUMN()-10)),"")</f>
        <v/>
      </c>
      <c r="LQ97" t="str">
        <f t="array" ref="LQ97">IFERROR(INDEX($D$5:$D$10000,SMALL(IF($I97=$E$5:$E$10000,ROW($E$5:$E$10000)-4,""),COLUMN()-10)),"")</f>
        <v/>
      </c>
      <c r="LR97" t="str">
        <f t="array" ref="LR97">IFERROR(INDEX($D$5:$D$10000,SMALL(IF($I97=$E$5:$E$10000,ROW($E$5:$E$10000)-4,""),COLUMN()-10)),"")</f>
        <v/>
      </c>
      <c r="LS97" t="str">
        <f t="array" ref="LS97">IFERROR(INDEX($D$5:$D$10000,SMALL(IF($I97=$E$5:$E$10000,ROW($E$5:$E$10000)-4,""),COLUMN()-10)),"")</f>
        <v/>
      </c>
      <c r="LT97" t="str">
        <f t="array" ref="LT97">IFERROR(INDEX($D$5:$D$10000,SMALL(IF($I97=$E$5:$E$10000,ROW($E$5:$E$10000)-4,""),COLUMN()-10)),"")</f>
        <v/>
      </c>
      <c r="LU97" t="str">
        <f t="array" ref="LU97">IFERROR(INDEX($D$5:$D$10000,SMALL(IF($I97=$E$5:$E$10000,ROW($E$5:$E$10000)-4,""),COLUMN()-10)),"")</f>
        <v/>
      </c>
      <c r="LV97" t="str">
        <f t="array" ref="LV97">IFERROR(INDEX($D$5:$D$10000,SMALL(IF($I97=$E$5:$E$10000,ROW($E$5:$E$10000)-4,""),COLUMN()-10)),"")</f>
        <v/>
      </c>
      <c r="LW97" t="str">
        <f t="array" ref="LW97">IFERROR(INDEX($D$5:$D$10000,SMALL(IF($I97=$E$5:$E$10000,ROW($E$5:$E$10000)-4,""),COLUMN()-10)),"")</f>
        <v/>
      </c>
      <c r="LX97" t="str">
        <f t="array" ref="LX97">IFERROR(INDEX($D$5:$D$10000,SMALL(IF($I97=$E$5:$E$10000,ROW($E$5:$E$10000)-4,""),COLUMN()-10)),"")</f>
        <v/>
      </c>
      <c r="LY97" t="str">
        <f t="array" ref="LY97">IFERROR(INDEX($D$5:$D$10000,SMALL(IF($I97=$E$5:$E$10000,ROW($E$5:$E$10000)-4,""),COLUMN()-10)),"")</f>
        <v/>
      </c>
      <c r="LZ97" t="str">
        <f t="array" ref="LZ97">IFERROR(INDEX($D$5:$D$10000,SMALL(IF($I97=$E$5:$E$10000,ROW($E$5:$E$10000)-4,""),COLUMN()-10)),"")</f>
        <v/>
      </c>
      <c r="MA97" t="str">
        <f t="array" ref="MA97">IFERROR(INDEX($D$5:$D$10000,SMALL(IF($I97=$E$5:$E$10000,ROW($E$5:$E$10000)-4,""),COLUMN()-10)),"")</f>
        <v/>
      </c>
      <c r="MB97" t="str">
        <f t="array" ref="MB97">IFERROR(INDEX($D$5:$D$10000,SMALL(IF($I97=$E$5:$E$10000,ROW($E$5:$E$10000)-4,""),COLUMN()-10)),"")</f>
        <v/>
      </c>
      <c r="MC97" t="str">
        <f t="array" ref="MC97">IFERROR(INDEX($D$5:$D$10000,SMALL(IF($I97=$E$5:$E$10000,ROW($E$5:$E$10000)-4,""),COLUMN()-10)),"")</f>
        <v/>
      </c>
      <c r="MD97" t="str">
        <f t="array" ref="MD97">IFERROR(INDEX($D$5:$D$10000,SMALL(IF($I97=$E$5:$E$10000,ROW($E$5:$E$10000)-4,""),COLUMN()-10)),"")</f>
        <v/>
      </c>
      <c r="ME97" t="str">
        <f t="array" ref="ME97">IFERROR(INDEX($D$5:$D$10000,SMALL(IF($I97=$E$5:$E$10000,ROW($E$5:$E$10000)-4,""),COLUMN()-10)),"")</f>
        <v/>
      </c>
      <c r="MF97" t="str">
        <f t="array" ref="MF97">IFERROR(INDEX($D$5:$D$10000,SMALL(IF($I97=$E$5:$E$10000,ROW($E$5:$E$10000)-4,""),COLUMN()-10)),"")</f>
        <v/>
      </c>
      <c r="MG97" t="str">
        <f t="array" ref="MG97">IFERROR(INDEX($D$5:$D$10000,SMALL(IF($I97=$E$5:$E$10000,ROW($E$5:$E$10000)-4,""),COLUMN()-10)),"")</f>
        <v/>
      </c>
      <c r="MH97" t="str">
        <f t="array" ref="MH97">IFERROR(INDEX($D$5:$D$10000,SMALL(IF($I97=$E$5:$E$10000,ROW($E$5:$E$10000)-4,""),COLUMN()-10)),"")</f>
        <v/>
      </c>
      <c r="MI97" t="str">
        <f t="array" ref="MI97">IFERROR(INDEX($D$5:$D$10000,SMALL(IF($I97=$E$5:$E$10000,ROW($E$5:$E$10000)-4,""),COLUMN()-10)),"")</f>
        <v/>
      </c>
      <c r="MJ97" t="str">
        <f t="array" ref="MJ97">IFERROR(INDEX($D$5:$D$10000,SMALL(IF($I97=$E$5:$E$10000,ROW($E$5:$E$10000)-4,""),COLUMN()-10)),"")</f>
        <v/>
      </c>
      <c r="MK97" t="str">
        <f t="array" ref="MK97">IFERROR(INDEX($D$5:$D$10000,SMALL(IF($I97=$E$5:$E$10000,ROW($E$5:$E$10000)-4,""),COLUMN()-10)),"")</f>
        <v/>
      </c>
      <c r="ML97" t="str">
        <f t="array" ref="ML97">IFERROR(INDEX($D$5:$D$10000,SMALL(IF($I97=$E$5:$E$10000,ROW($E$5:$E$10000)-4,""),COLUMN()-10)),"")</f>
        <v/>
      </c>
      <c r="MM97" t="str">
        <f t="array" ref="MM97">IFERROR(INDEX($D$5:$D$10000,SMALL(IF($I97=$E$5:$E$10000,ROW($E$5:$E$10000)-4,""),COLUMN()-10)),"")</f>
        <v/>
      </c>
      <c r="MN97" t="str">
        <f t="array" ref="MN97">IFERROR(INDEX($D$5:$D$10000,SMALL(IF($I97=$E$5:$E$10000,ROW($E$5:$E$10000)-4,""),COLUMN()-10)),"")</f>
        <v/>
      </c>
      <c r="MO97" t="str">
        <f t="array" ref="MO97">IFERROR(INDEX($D$5:$D$10000,SMALL(IF($I97=$E$5:$E$10000,ROW($E$5:$E$10000)-4,""),COLUMN()-10)),"")</f>
        <v/>
      </c>
      <c r="MP97" t="str">
        <f t="array" ref="MP97">IFERROR(INDEX($D$5:$D$10000,SMALL(IF($I97=$E$5:$E$10000,ROW($E$5:$E$10000)-4,""),COLUMN()-10)),"")</f>
        <v/>
      </c>
      <c r="MQ97" t="str">
        <f t="array" ref="MQ97">IFERROR(INDEX($D$5:$D$10000,SMALL(IF($I97=$E$5:$E$10000,ROW($E$5:$E$10000)-4,""),COLUMN()-10)),"")</f>
        <v/>
      </c>
      <c r="MR97" t="str">
        <f t="array" ref="MR97">IFERROR(INDEX($D$5:$D$10000,SMALL(IF($I97=$E$5:$E$10000,ROW($E$5:$E$10000)-4,""),COLUMN()-10)),"")</f>
        <v/>
      </c>
      <c r="MS97" t="str">
        <f t="array" ref="MS97">IFERROR(INDEX($D$5:$D$10000,SMALL(IF($I97=$E$5:$E$10000,ROW($E$5:$E$10000)-4,""),COLUMN()-10)),"")</f>
        <v/>
      </c>
      <c r="MT97" t="str">
        <f t="array" ref="MT97">IFERROR(INDEX($D$5:$D$10000,SMALL(IF($I97=$E$5:$E$10000,ROW($E$5:$E$10000)-4,""),COLUMN()-10)),"")</f>
        <v/>
      </c>
      <c r="MU97" t="str">
        <f t="array" ref="MU97">IFERROR(INDEX($D$5:$D$10000,SMALL(IF($I97=$E$5:$E$10000,ROW($E$5:$E$10000)-4,""),COLUMN()-10)),"")</f>
        <v/>
      </c>
      <c r="MV97" t="str">
        <f t="array" ref="MV97">IFERROR(INDEX($D$5:$D$10000,SMALL(IF($I97=$E$5:$E$10000,ROW($E$5:$E$10000)-4,""),COLUMN()-10)),"")</f>
        <v/>
      </c>
      <c r="MW97" t="str">
        <f t="array" ref="MW97">IFERROR(INDEX($D$5:$D$10000,SMALL(IF($I97=$E$5:$E$10000,ROW($E$5:$E$10000)-4,""),COLUMN()-10)),"")</f>
        <v/>
      </c>
      <c r="MX97" t="str">
        <f t="array" ref="MX97">IFERROR(INDEX($D$5:$D$10000,SMALL(IF($I97=$E$5:$E$10000,ROW($E$5:$E$10000)-4,""),COLUMN()-10)),"")</f>
        <v/>
      </c>
      <c r="MY97" t="str">
        <f t="array" ref="MY97">IFERROR(INDEX($D$5:$D$10000,SMALL(IF($I97=$E$5:$E$10000,ROW($E$5:$E$10000)-4,""),COLUMN()-10)),"")</f>
        <v/>
      </c>
      <c r="MZ97" t="str">
        <f t="array" ref="MZ97">IFERROR(INDEX($D$5:$D$10000,SMALL(IF($I97=$E$5:$E$10000,ROW($E$5:$E$10000)-4,""),COLUMN()-10)),"")</f>
        <v/>
      </c>
      <c r="NA97" t="str">
        <f t="array" ref="NA97">IFERROR(INDEX($D$5:$D$10000,SMALL(IF($I97=$E$5:$E$10000,ROW($E$5:$E$10000)-4,""),COLUMN()-10)),"")</f>
        <v/>
      </c>
      <c r="NB97" t="str">
        <f t="array" ref="NB97">IFERROR(INDEX($D$5:$D$10000,SMALL(IF($I97=$E$5:$E$10000,ROW($E$5:$E$10000)-4,""),COLUMN()-10)),"")</f>
        <v/>
      </c>
      <c r="NC97" t="str">
        <f t="array" ref="NC97">IFERROR(INDEX($D$5:$D$10000,SMALL(IF($I97=$E$5:$E$10000,ROW($E$5:$E$10000)-4,""),COLUMN()-10)),"")</f>
        <v/>
      </c>
      <c r="ND97" t="str">
        <f t="array" ref="ND97">IFERROR(INDEX($D$5:$D$10000,SMALL(IF($I97=$E$5:$E$10000,ROW($E$5:$E$10000)-4,""),COLUMN()-10)),"")</f>
        <v/>
      </c>
      <c r="NE97" t="str">
        <f t="array" ref="NE97">IFERROR(INDEX($D$5:$D$10000,SMALL(IF($I97=$E$5:$E$10000,ROW($E$5:$E$10000)-4,""),COLUMN()-10)),"")</f>
        <v/>
      </c>
      <c r="NF97" t="str">
        <f t="array" ref="NF97">IFERROR(INDEX($D$5:$D$10000,SMALL(IF($I97=$E$5:$E$10000,ROW($E$5:$E$10000)-4,""),COLUMN()-10)),"")</f>
        <v/>
      </c>
      <c r="NG97" t="str">
        <f t="array" ref="NG97">IFERROR(INDEX($D$5:$D$10000,SMALL(IF($I97=$E$5:$E$10000,ROW($E$5:$E$10000)-4,""),COLUMN()-10)),"")</f>
        <v/>
      </c>
      <c r="NH97" t="str">
        <f t="array" ref="NH97">IFERROR(INDEX($D$5:$D$10000,SMALL(IF($I97=$E$5:$E$10000,ROW($E$5:$E$10000)-4,""),COLUMN()-10)),"")</f>
        <v/>
      </c>
      <c r="NI97" t="str">
        <f t="array" ref="NI97">IFERROR(INDEX($D$5:$D$10000,SMALL(IF($I97=$E$5:$E$10000,ROW($E$5:$E$10000)-4,""),COLUMN()-10)),"")</f>
        <v/>
      </c>
      <c r="NJ97" t="str">
        <f t="array" ref="NJ97">IFERROR(INDEX($D$5:$D$10000,SMALL(IF($I97=$E$5:$E$10000,ROW($E$5:$E$10000)-4,""),COLUMN()-10)),"")</f>
        <v/>
      </c>
      <c r="NK97" t="str">
        <f t="array" ref="NK97">IFERROR(INDEX($D$5:$D$10000,SMALL(IF($I97=$E$5:$E$10000,ROW($E$5:$E$10000)-4,""),COLUMN()-10)),"")</f>
        <v/>
      </c>
      <c r="NL97" t="str">
        <f t="array" ref="NL97">IFERROR(INDEX($D$5:$D$10000,SMALL(IF($I97=$E$5:$E$10000,ROW($E$5:$E$10000)-4,""),COLUMN()-10)),"")</f>
        <v/>
      </c>
      <c r="NM97" t="str">
        <f t="array" ref="NM97">IFERROR(INDEX($D$5:$D$10000,SMALL(IF($I97=$E$5:$E$10000,ROW($E$5:$E$10000)-4,""),COLUMN()-10)),"")</f>
        <v/>
      </c>
      <c r="NN97" t="str">
        <f t="array" ref="NN97">IFERROR(INDEX($D$5:$D$10000,SMALL(IF($I97=$E$5:$E$10000,ROW($E$5:$E$10000)-4,""),COLUMN()-10)),"")</f>
        <v/>
      </c>
      <c r="NO97" t="str">
        <f t="array" ref="NO97">IFERROR(INDEX($D$5:$D$10000,SMALL(IF($I97=$E$5:$E$10000,ROW($E$5:$E$10000)-4,""),COLUMN()-10)),"")</f>
        <v/>
      </c>
      <c r="NP97" t="str">
        <f t="array" ref="NP97">IFERROR(INDEX($D$5:$D$10000,SMALL(IF($I97=$E$5:$E$10000,ROW($E$5:$E$10000)-4,""),COLUMN()-10)),"")</f>
        <v/>
      </c>
      <c r="NQ97" t="str">
        <f t="array" ref="NQ97">IFERROR(INDEX($D$5:$D$10000,SMALL(IF($I97=$E$5:$E$10000,ROW($E$5:$E$10000)-4,""),COLUMN()-10)),"")</f>
        <v/>
      </c>
      <c r="NR97" t="str">
        <f t="array" ref="NR97">IFERROR(INDEX($D$5:$D$10000,SMALL(IF($I97=$E$5:$E$10000,ROW($E$5:$E$10000)-4,""),COLUMN()-10)),"")</f>
        <v/>
      </c>
      <c r="NS97" t="str">
        <f t="array" ref="NS97">IFERROR(INDEX($D$5:$D$10000,SMALL(IF($I97=$E$5:$E$10000,ROW($E$5:$E$10000)-4,""),COLUMN()-10)),"")</f>
        <v/>
      </c>
      <c r="NT97" t="str">
        <f t="array" ref="NT97">IFERROR(INDEX($D$5:$D$10000,SMALL(IF($I97=$E$5:$E$10000,ROW($E$5:$E$10000)-4,""),COLUMN()-10)),"")</f>
        <v/>
      </c>
      <c r="NU97" t="str">
        <f t="array" ref="NU97">IFERROR(INDEX($D$5:$D$10000,SMALL(IF($I97=$E$5:$E$10000,ROW($E$5:$E$10000)-4,""),COLUMN()-10)),"")</f>
        <v/>
      </c>
      <c r="NV97" t="str">
        <f t="array" ref="NV97">IFERROR(INDEX($D$5:$D$10000,SMALL(IF($I97=$E$5:$E$10000,ROW($E$5:$E$10000)-4,""),COLUMN()-10)),"")</f>
        <v/>
      </c>
      <c r="NW97" t="str">
        <f t="array" ref="NW97">IFERROR(INDEX($D$5:$D$10000,SMALL(IF($I97=$E$5:$E$10000,ROW($E$5:$E$10000)-4,""),COLUMN()-10)),"")</f>
        <v/>
      </c>
      <c r="NX97" t="str">
        <f t="array" ref="NX97">IFERROR(INDEX($D$5:$D$10000,SMALL(IF($I97=$E$5:$E$10000,ROW($E$5:$E$10000)-4,""),COLUMN()-10)),"")</f>
        <v/>
      </c>
      <c r="NY97" t="str">
        <f t="array" ref="NY97">IFERROR(INDEX($D$5:$D$10000,SMALL(IF($I97=$E$5:$E$10000,ROW($E$5:$E$10000)-4,""),COLUMN()-10)),"")</f>
        <v/>
      </c>
      <c r="NZ97" t="str">
        <f t="array" ref="NZ97">IFERROR(INDEX($D$5:$D$10000,SMALL(IF($I97=$E$5:$E$10000,ROW($E$5:$E$10000)-4,""),COLUMN()-10)),"")</f>
        <v/>
      </c>
      <c r="OA97" t="str">
        <f t="array" ref="OA97">IFERROR(INDEX($D$5:$D$10000,SMALL(IF($I97=$E$5:$E$10000,ROW($E$5:$E$10000)-4,""),COLUMN()-10)),"")</f>
        <v/>
      </c>
      <c r="OB97" t="str">
        <f t="array" ref="OB97">IFERROR(INDEX($D$5:$D$10000,SMALL(IF($I97=$E$5:$E$10000,ROW($E$5:$E$10000)-4,""),COLUMN()-10)),"")</f>
        <v/>
      </c>
      <c r="OC97" t="str">
        <f t="array" ref="OC97">IFERROR(INDEX($D$5:$D$10000,SMALL(IF($I97=$E$5:$E$10000,ROW($E$5:$E$10000)-4,""),COLUMN()-10)),"")</f>
        <v/>
      </c>
      <c r="OD97" t="str">
        <f t="array" ref="OD97">IFERROR(INDEX($D$5:$D$10000,SMALL(IF($I97=$E$5:$E$10000,ROW($E$5:$E$10000)-4,""),COLUMN()-10)),"")</f>
        <v/>
      </c>
      <c r="OE97" t="str">
        <f t="array" ref="OE97">IFERROR(INDEX($D$5:$D$10000,SMALL(IF($I97=$E$5:$E$10000,ROW($E$5:$E$10000)-4,""),COLUMN()-10)),"")</f>
        <v/>
      </c>
      <c r="OF97" t="str">
        <f t="array" ref="OF97">IFERROR(INDEX($D$5:$D$10000,SMALL(IF($I97=$E$5:$E$10000,ROW($E$5:$E$10000)-4,""),COLUMN()-10)),"")</f>
        <v/>
      </c>
      <c r="OG97" t="str">
        <f t="array" ref="OG97">IFERROR(INDEX($D$5:$D$10000,SMALL(IF($I97=$E$5:$E$10000,ROW($E$5:$E$10000)-4,""),COLUMN()-10)),"")</f>
        <v/>
      </c>
      <c r="OH97" t="str">
        <f t="array" ref="OH97">IFERROR(INDEX($D$5:$D$10000,SMALL(IF($I97=$E$5:$E$10000,ROW($E$5:$E$10000)-4,""),COLUMN()-10)),"")</f>
        <v/>
      </c>
      <c r="OI97" t="str">
        <f t="array" ref="OI97">IFERROR(INDEX($D$5:$D$10000,SMALL(IF($I97=$E$5:$E$10000,ROW($E$5:$E$10000)-4,""),COLUMN()-10)),"")</f>
        <v/>
      </c>
      <c r="OJ97" t="str">
        <f t="array" ref="OJ97">IFERROR(INDEX($D$5:$D$10000,SMALL(IF($I97=$E$5:$E$10000,ROW($E$5:$E$10000)-4,""),COLUMN()-10)),"")</f>
        <v/>
      </c>
      <c r="OK97" t="str">
        <f t="array" ref="OK97">IFERROR(INDEX($D$5:$D$10000,SMALL(IF($I97=$E$5:$E$10000,ROW($E$5:$E$10000)-4,""),COLUMN()-10)),"")</f>
        <v/>
      </c>
      <c r="OL97" t="str">
        <f t="array" ref="OL97">IFERROR(INDEX($D$5:$D$10000,SMALL(IF($I97=$E$5:$E$10000,ROW($E$5:$E$10000)-4,""),COLUMN()-10)),"")</f>
        <v/>
      </c>
      <c r="OM97" t="str">
        <f t="array" ref="OM97">IFERROR(INDEX($D$5:$D$10000,SMALL(IF($I97=$E$5:$E$10000,ROW($E$5:$E$10000)-4,""),COLUMN()-10)),"")</f>
        <v/>
      </c>
      <c r="ON97" t="str">
        <f t="array" ref="ON97">IFERROR(INDEX($D$5:$D$10000,SMALL(IF($I97=$E$5:$E$10000,ROW($E$5:$E$10000)-4,""),COLUMN()-10)),"")</f>
        <v/>
      </c>
      <c r="OO97" t="str">
        <f t="array" ref="OO97">IFERROR(INDEX($D$5:$D$10000,SMALL(IF($I97=$E$5:$E$10000,ROW($E$5:$E$10000)-4,""),COLUMN()-10)),"")</f>
        <v/>
      </c>
      <c r="OP97" t="str">
        <f t="array" ref="OP97">IFERROR(INDEX($D$5:$D$10000,SMALL(IF($I97=$E$5:$E$10000,ROW($E$5:$E$10000)-4,""),COLUMN()-10)),"")</f>
        <v/>
      </c>
      <c r="OQ97" t="str">
        <f t="array" ref="OQ97">IFERROR(INDEX($D$5:$D$10000,SMALL(IF($I97=$E$5:$E$10000,ROW($E$5:$E$10000)-4,""),COLUMN()-10)),"")</f>
        <v/>
      </c>
      <c r="OR97" t="str">
        <f t="array" ref="OR97">IFERROR(INDEX($D$5:$D$10000,SMALL(IF($I97=$E$5:$E$10000,ROW($E$5:$E$10000)-4,""),COLUMN()-10)),"")</f>
        <v/>
      </c>
      <c r="OS97" t="str">
        <f t="array" ref="OS97">IFERROR(INDEX($D$5:$D$10000,SMALL(IF($I97=$E$5:$E$10000,ROW($E$5:$E$10000)-4,""),COLUMN()-10)),"")</f>
        <v/>
      </c>
      <c r="OT97" t="str">
        <f t="array" ref="OT97">IFERROR(INDEX($D$5:$D$10000,SMALL(IF($I97=$E$5:$E$10000,ROW($E$5:$E$10000)-4,""),COLUMN()-10)),"")</f>
        <v/>
      </c>
      <c r="OU97" t="str">
        <f t="array" ref="OU97">IFERROR(INDEX($D$5:$D$10000,SMALL(IF($I97=$E$5:$E$10000,ROW($E$5:$E$10000)-4,""),COLUMN()-10)),"")</f>
        <v/>
      </c>
      <c r="OV97" t="str">
        <f t="array" ref="OV97">IFERROR(INDEX($D$5:$D$10000,SMALL(IF($I97=$E$5:$E$10000,ROW($E$5:$E$10000)-4,""),COLUMN()-10)),"")</f>
        <v/>
      </c>
      <c r="OW97" t="str">
        <f t="array" ref="OW97">IFERROR(INDEX($D$5:$D$10000,SMALL(IF($I97=$E$5:$E$10000,ROW($E$5:$E$10000)-4,""),COLUMN()-10)),"")</f>
        <v/>
      </c>
      <c r="OX97" t="str">
        <f t="array" ref="OX97">IFERROR(INDEX($D$5:$D$10000,SMALL(IF($I97=$E$5:$E$10000,ROW($E$5:$E$10000)-4,""),COLUMN()-10)),"")</f>
        <v/>
      </c>
      <c r="OY97" t="str">
        <f t="array" ref="OY97">IFERROR(INDEX($D$5:$D$10000,SMALL(IF($I97=$E$5:$E$10000,ROW($E$5:$E$10000)-4,""),COLUMN()-10)),"")</f>
        <v/>
      </c>
      <c r="OZ97" t="str">
        <f t="array" ref="OZ97">IFERROR(INDEX($D$5:$D$10000,SMALL(IF($I97=$E$5:$E$10000,ROW($E$5:$E$10000)-4,""),COLUMN()-10)),"")</f>
        <v/>
      </c>
      <c r="PA97" t="str">
        <f t="array" ref="PA97">IFERROR(INDEX($D$5:$D$10000,SMALL(IF($I97=$E$5:$E$10000,ROW($E$5:$E$10000)-4,""),COLUMN()-10)),"")</f>
        <v/>
      </c>
      <c r="PB97" t="str">
        <f t="array" ref="PB97">IFERROR(INDEX($D$5:$D$10000,SMALL(IF($I97=$E$5:$E$10000,ROW($E$5:$E$10000)-4,""),COLUMN()-10)),"")</f>
        <v/>
      </c>
      <c r="PC97" t="str">
        <f t="array" ref="PC97">IFERROR(INDEX($D$5:$D$10000,SMALL(IF($I97=$E$5:$E$10000,ROW($E$5:$E$10000)-4,""),COLUMN()-10)),"")</f>
        <v/>
      </c>
      <c r="PD97" t="str">
        <f t="array" ref="PD97">IFERROR(INDEX($D$5:$D$10000,SMALL(IF($I97=$E$5:$E$10000,ROW($E$5:$E$10000)-4,""),COLUMN()-10)),"")</f>
        <v/>
      </c>
      <c r="PE97" t="str">
        <f t="array" ref="PE97">IFERROR(INDEX($D$5:$D$10000,SMALL(IF($I97=$E$5:$E$10000,ROW($E$5:$E$10000)-4,""),COLUMN()-10)),"")</f>
        <v/>
      </c>
      <c r="PF97" t="str">
        <f t="array" ref="PF97">IFERROR(INDEX($D$5:$D$10000,SMALL(IF($I97=$E$5:$E$10000,ROW($E$5:$E$10000)-4,""),COLUMN()-10)),"")</f>
        <v/>
      </c>
      <c r="PG97" t="str">
        <f t="array" ref="PG97">IFERROR(INDEX($D$5:$D$10000,SMALL(IF($I97=$E$5:$E$10000,ROW($E$5:$E$10000)-4,""),COLUMN()-10)),"")</f>
        <v/>
      </c>
      <c r="PH97" t="str">
        <f t="array" ref="PH97">IFERROR(INDEX($D$5:$D$10000,SMALL(IF($I97=$E$5:$E$10000,ROW($E$5:$E$10000)-4,""),COLUMN()-10)),"")</f>
        <v/>
      </c>
      <c r="PI97" t="str">
        <f t="array" ref="PI97">IFERROR(INDEX($D$5:$D$10000,SMALL(IF($I97=$E$5:$E$10000,ROW($E$5:$E$10000)-4,""),COLUMN()-10)),"")</f>
        <v/>
      </c>
      <c r="PJ97" t="str">
        <f t="array" ref="PJ97">IFERROR(INDEX($D$5:$D$10000,SMALL(IF($I97=$E$5:$E$10000,ROW($E$5:$E$10000)-4,""),COLUMN()-10)),"")</f>
        <v/>
      </c>
      <c r="PK97" t="str">
        <f t="array" ref="PK97">IFERROR(INDEX($D$5:$D$10000,SMALL(IF($I97=$E$5:$E$10000,ROW($E$5:$E$10000)-4,""),COLUMN()-10)),"")</f>
        <v/>
      </c>
      <c r="PL97" t="str">
        <f t="array" ref="PL97">IFERROR(INDEX($D$5:$D$10000,SMALL(IF($I97=$E$5:$E$10000,ROW($E$5:$E$10000)-4,""),COLUMN()-10)),"")</f>
        <v/>
      </c>
      <c r="PM97" t="str">
        <f t="array" ref="PM97">IFERROR(INDEX($D$5:$D$10000,SMALL(IF($I97=$E$5:$E$10000,ROW($E$5:$E$10000)-4,""),COLUMN()-10)),"")</f>
        <v/>
      </c>
      <c r="PN97" t="str">
        <f t="array" ref="PN97">IFERROR(INDEX($D$5:$D$10000,SMALL(IF($I97=$E$5:$E$10000,ROW($E$5:$E$10000)-4,""),COLUMN()-10)),"")</f>
        <v/>
      </c>
      <c r="PO97" t="str">
        <f t="array" ref="PO97">IFERROR(INDEX($D$5:$D$10000,SMALL(IF($I97=$E$5:$E$10000,ROW($E$5:$E$10000)-4,""),COLUMN()-10)),"")</f>
        <v/>
      </c>
      <c r="PP97" t="str">
        <f t="array" ref="PP97">IFERROR(INDEX($D$5:$D$10000,SMALL(IF($I97=$E$5:$E$10000,ROW($E$5:$E$10000)-4,""),COLUMN()-10)),"")</f>
        <v/>
      </c>
      <c r="PQ97" t="str">
        <f t="array" ref="PQ97">IFERROR(INDEX($D$5:$D$10000,SMALL(IF($I97=$E$5:$E$10000,ROW($E$5:$E$10000)-4,""),COLUMN()-10)),"")</f>
        <v/>
      </c>
      <c r="PR97" t="str">
        <f t="array" ref="PR97">IFERROR(INDEX($D$5:$D$10000,SMALL(IF($I97=$E$5:$E$10000,ROW($E$5:$E$10000)-4,""),COLUMN()-10)),"")</f>
        <v/>
      </c>
      <c r="PS97" t="str">
        <f t="array" ref="PS97">IFERROR(INDEX($D$5:$D$10000,SMALL(IF($I97=$E$5:$E$10000,ROW($E$5:$E$10000)-4,""),COLUMN()-10)),"")</f>
        <v/>
      </c>
      <c r="PV97" t="s">
        <v>5</v>
      </c>
      <c r="PW97" t="str">
        <f t="shared" si="453"/>
        <v>if(Name() == "BHARATFIN.FUT" or Name() == "BHARATFIN.FUT1" or Name() == "BHARATFIN.EQ-NSE")</v>
      </c>
      <c r="PX97" t="str">
        <f t="shared" si="454"/>
        <v>{ excludeOK = DateNum() == 1161226</v>
      </c>
      <c r="PY97" s="1" t="str">
        <f t="shared" si="455"/>
        <v xml:space="preserve"> OR DateNum() == 1161227 </v>
      </c>
      <c r="PZ97" s="1" t="str">
        <f t="shared" si="456"/>
        <v xml:space="preserve"> OR DateNum() == 1161228 </v>
      </c>
      <c r="QA97" s="1" t="str">
        <f t="shared" si="457"/>
        <v xml:space="preserve"> OR DateNum() == 1170315 </v>
      </c>
      <c r="QB97" s="1" t="str">
        <f t="shared" si="458"/>
        <v xml:space="preserve"> OR DateNum() == 1170316 </v>
      </c>
      <c r="QC97" s="1" t="str">
        <f t="shared" si="459"/>
        <v xml:space="preserve"> OR DateNum() == 1170317 </v>
      </c>
      <c r="QD97" s="1" t="str">
        <f t="shared" si="460"/>
        <v xml:space="preserve"> OR DateNum() == 1170320 </v>
      </c>
      <c r="QE97" s="1" t="str">
        <f t="shared" si="461"/>
        <v xml:space="preserve"> OR DateNum() == 1170321 </v>
      </c>
      <c r="QF97" s="1" t="str">
        <f t="shared" si="462"/>
        <v xml:space="preserve"> OR DateNum() == 1170322 </v>
      </c>
      <c r="QG97" s="1" t="str">
        <f t="shared" si="463"/>
        <v xml:space="preserve"> OR DateNum() == 1170324 </v>
      </c>
      <c r="QH97" s="1" t="str">
        <f t="shared" si="464"/>
        <v xml:space="preserve"> OR DateNum() == 1170327 </v>
      </c>
      <c r="QI97" s="1" t="str">
        <f t="shared" si="465"/>
        <v xml:space="preserve"> OR DateNum() == 1170328 </v>
      </c>
      <c r="QJ97" s="1" t="str">
        <f t="shared" si="466"/>
        <v xml:space="preserve"> OR DateNum() == 1170329 </v>
      </c>
      <c r="QK97" s="1" t="str">
        <f t="shared" si="467"/>
        <v xml:space="preserve"> OR DateNum() == 1170407 </v>
      </c>
      <c r="QL97" s="1" t="str">
        <f t="shared" si="468"/>
        <v xml:space="preserve"> OR DateNum() == 1170410 </v>
      </c>
      <c r="QM97" s="1" t="str">
        <f t="shared" si="469"/>
        <v xml:space="preserve"> OR DateNum() == 1170411 </v>
      </c>
      <c r="QN97" s="1" t="str">
        <f t="shared" si="470"/>
        <v xml:space="preserve"> OR DateNum() == 1170412 </v>
      </c>
      <c r="QO97" s="1" t="str">
        <f t="shared" si="471"/>
        <v xml:space="preserve"> OR DateNum() == 1170413 </v>
      </c>
      <c r="QP97" s="1" t="str">
        <f t="shared" si="472"/>
        <v xml:space="preserve"> OR DateNum() == 1170417 </v>
      </c>
      <c r="QQ97" s="1" t="str">
        <f t="shared" si="473"/>
        <v xml:space="preserve"> OR DateNum() == 1170418 </v>
      </c>
      <c r="QR97" s="1" t="str">
        <f t="shared" si="474"/>
        <v xml:space="preserve"> OR DateNum() == 1170419 </v>
      </c>
      <c r="QS97" s="1" t="str">
        <f t="shared" si="475"/>
        <v xml:space="preserve"> OR DateNum() == 1170420 </v>
      </c>
      <c r="QT97" s="1" t="str">
        <f t="shared" si="476"/>
        <v xml:space="preserve"> OR DateNum() == 1170421 </v>
      </c>
      <c r="QU97" s="1" t="str">
        <f t="shared" si="477"/>
        <v xml:space="preserve"> OR DateNum() == 1170424 </v>
      </c>
      <c r="QV97" s="1" t="str">
        <f t="shared" si="478"/>
        <v xml:space="preserve"> OR DateNum() == 1170502 </v>
      </c>
      <c r="QW97" s="1" t="str">
        <f t="shared" si="479"/>
        <v xml:space="preserve"> OR DateNum() == 1170503 </v>
      </c>
      <c r="QX97" s="1" t="str">
        <f t="shared" si="480"/>
        <v xml:space="preserve"> OR DateNum() == 1170504 </v>
      </c>
      <c r="QY97" s="1" t="str">
        <f t="shared" si="481"/>
        <v xml:space="preserve"> OR DateNum() == 1170505 </v>
      </c>
      <c r="QZ97" s="1" t="str">
        <f t="shared" si="482"/>
        <v xml:space="preserve"> OR DateNum() == 1170508 </v>
      </c>
      <c r="RA97" s="1" t="str">
        <f t="shared" si="483"/>
        <v xml:space="preserve"> OR DateNum() == 1170509 </v>
      </c>
      <c r="RB97" s="1" t="str">
        <f t="shared" si="484"/>
        <v xml:space="preserve"> OR DateNum() == 1170510 </v>
      </c>
      <c r="RC97" s="1" t="str">
        <f t="shared" si="485"/>
        <v xml:space="preserve"> OR DateNum() == 1170511 </v>
      </c>
      <c r="RD97" s="1" t="str">
        <f t="shared" si="486"/>
        <v xml:space="preserve"> OR DateNum() == 1170512 </v>
      </c>
      <c r="RE97" s="1" t="str">
        <f t="shared" si="487"/>
        <v xml:space="preserve"> OR DateNum() == 1170519 </v>
      </c>
      <c r="RF97" s="1" t="str">
        <f t="shared" si="488"/>
        <v xml:space="preserve"> OR DateNum() == 1170522 </v>
      </c>
      <c r="RG97" s="1" t="str">
        <f t="shared" si="489"/>
        <v xml:space="preserve"> OR DateNum() == 1170523 </v>
      </c>
      <c r="RH97" s="1" t="str">
        <f t="shared" si="490"/>
        <v xml:space="preserve"> OR DateNum() == 1170524 ; }</v>
      </c>
      <c r="RI97" s="1" t="str">
        <f t="shared" si="491"/>
        <v/>
      </c>
      <c r="RJ97" s="1" t="str">
        <f t="shared" si="492"/>
        <v/>
      </c>
      <c r="RK97" s="1" t="str">
        <f t="shared" si="493"/>
        <v/>
      </c>
      <c r="RL97" s="1" t="str">
        <f t="shared" si="494"/>
        <v/>
      </c>
      <c r="RM97" s="1" t="str">
        <f t="shared" si="495"/>
        <v/>
      </c>
      <c r="RN97" s="1" t="str">
        <f t="shared" si="496"/>
        <v/>
      </c>
      <c r="RO97" s="1" t="str">
        <f t="shared" si="497"/>
        <v/>
      </c>
      <c r="RP97" s="1" t="str">
        <f t="shared" si="498"/>
        <v/>
      </c>
      <c r="RQ97" s="1" t="str">
        <f t="shared" si="499"/>
        <v/>
      </c>
      <c r="RR97" s="1" t="str">
        <f t="shared" si="500"/>
        <v/>
      </c>
      <c r="RS97" s="1" t="str">
        <f t="shared" si="501"/>
        <v/>
      </c>
      <c r="RT97" s="1" t="str">
        <f t="shared" si="502"/>
        <v/>
      </c>
      <c r="RU97" s="1" t="str">
        <f t="shared" si="503"/>
        <v/>
      </c>
      <c r="RV97" s="1" t="str">
        <f t="shared" si="504"/>
        <v/>
      </c>
      <c r="RW97" s="1" t="str">
        <f t="shared" si="505"/>
        <v/>
      </c>
      <c r="RX97" s="1" t="str">
        <f t="shared" si="506"/>
        <v/>
      </c>
      <c r="RY97" s="1" t="str">
        <f t="shared" si="507"/>
        <v/>
      </c>
      <c r="RZ97" s="1" t="str">
        <f t="shared" si="508"/>
        <v/>
      </c>
      <c r="SA97" s="1" t="str">
        <f t="shared" si="509"/>
        <v/>
      </c>
      <c r="SB97" s="1" t="str">
        <f t="shared" si="510"/>
        <v/>
      </c>
      <c r="SC97" s="1" t="str">
        <f t="shared" si="511"/>
        <v/>
      </c>
      <c r="SD97" s="1" t="str">
        <f t="shared" si="512"/>
        <v/>
      </c>
      <c r="SE97" s="1" t="str">
        <f t="shared" si="513"/>
        <v/>
      </c>
      <c r="SF97" s="1" t="str">
        <f t="shared" si="514"/>
        <v/>
      </c>
      <c r="SG97" s="1" t="str">
        <f t="shared" si="515"/>
        <v/>
      </c>
      <c r="SH97" s="1" t="str">
        <f t="shared" si="516"/>
        <v/>
      </c>
      <c r="SI97" s="1" t="str">
        <f t="shared" si="517"/>
        <v/>
      </c>
      <c r="SJ97" s="1" t="str">
        <f t="shared" si="518"/>
        <v/>
      </c>
      <c r="SK97" s="1" t="str">
        <f t="shared" si="519"/>
        <v/>
      </c>
      <c r="SL97" s="1" t="str">
        <f t="shared" si="520"/>
        <v/>
      </c>
      <c r="SM97" s="1" t="str">
        <f t="shared" si="521"/>
        <v/>
      </c>
      <c r="SN97" s="1" t="str">
        <f t="shared" si="522"/>
        <v/>
      </c>
      <c r="SO97" s="1" t="str">
        <f t="shared" si="523"/>
        <v/>
      </c>
      <c r="SP97" s="1" t="str">
        <f t="shared" si="524"/>
        <v/>
      </c>
      <c r="SQ97" s="1" t="str">
        <f t="shared" si="525"/>
        <v/>
      </c>
      <c r="SR97" s="1" t="str">
        <f t="shared" si="526"/>
        <v/>
      </c>
      <c r="SS97" s="1" t="str">
        <f t="shared" si="527"/>
        <v/>
      </c>
      <c r="ST97" s="1" t="str">
        <f t="shared" si="528"/>
        <v/>
      </c>
      <c r="SU97" s="1" t="str">
        <f t="shared" si="529"/>
        <v/>
      </c>
      <c r="SV97" s="1" t="str">
        <f t="shared" si="530"/>
        <v/>
      </c>
      <c r="SW97" s="1" t="str">
        <f t="shared" si="531"/>
        <v/>
      </c>
      <c r="SX97" s="1" t="str">
        <f t="shared" si="532"/>
        <v/>
      </c>
      <c r="SY97" s="1" t="str">
        <f t="shared" si="533"/>
        <v/>
      </c>
      <c r="SZ97" s="1" t="str">
        <f t="shared" si="534"/>
        <v/>
      </c>
      <c r="TA97" s="1" t="str">
        <f t="shared" si="535"/>
        <v/>
      </c>
      <c r="TB97" s="1" t="str">
        <f t="shared" si="536"/>
        <v/>
      </c>
      <c r="TC97" s="1" t="str">
        <f t="shared" si="537"/>
        <v/>
      </c>
      <c r="TD97" s="1" t="str">
        <f t="shared" si="538"/>
        <v/>
      </c>
      <c r="TE97" s="1" t="str">
        <f t="shared" si="539"/>
        <v/>
      </c>
      <c r="TF97" s="1" t="str">
        <f t="shared" si="540"/>
        <v/>
      </c>
      <c r="TG97" s="1" t="str">
        <f t="shared" si="541"/>
        <v/>
      </c>
      <c r="TH97" s="1" t="str">
        <f t="shared" si="542"/>
        <v/>
      </c>
      <c r="TI97" s="1" t="str">
        <f t="shared" si="543"/>
        <v/>
      </c>
      <c r="TJ97" s="1" t="str">
        <f t="shared" si="544"/>
        <v/>
      </c>
      <c r="TK97" s="1" t="str">
        <f t="shared" si="545"/>
        <v/>
      </c>
      <c r="TL97" s="1" t="str">
        <f t="shared" si="546"/>
        <v/>
      </c>
      <c r="TM97" s="1" t="str">
        <f t="shared" si="547"/>
        <v/>
      </c>
      <c r="TN97" s="1" t="str">
        <f t="shared" si="548"/>
        <v/>
      </c>
      <c r="TO97" s="1" t="str">
        <f t="shared" si="549"/>
        <v/>
      </c>
      <c r="TP97" s="1" t="str">
        <f t="shared" si="550"/>
        <v/>
      </c>
      <c r="TQ97" s="1" t="str">
        <f t="shared" si="551"/>
        <v/>
      </c>
      <c r="TR97" s="1" t="str">
        <f t="shared" si="552"/>
        <v/>
      </c>
      <c r="TS97" s="1" t="str">
        <f t="shared" si="553"/>
        <v/>
      </c>
      <c r="TT97" s="1" t="str">
        <f t="shared" si="554"/>
        <v/>
      </c>
      <c r="TU97" s="1" t="str">
        <f t="shared" si="555"/>
        <v/>
      </c>
      <c r="TV97" s="1" t="str">
        <f t="shared" si="556"/>
        <v/>
      </c>
      <c r="TW97" s="1" t="str">
        <f t="shared" si="557"/>
        <v/>
      </c>
      <c r="TX97" s="1" t="str">
        <f t="shared" si="558"/>
        <v/>
      </c>
      <c r="TY97" s="1" t="str">
        <f t="shared" si="559"/>
        <v/>
      </c>
      <c r="TZ97" s="1" t="str">
        <f t="shared" si="560"/>
        <v/>
      </c>
      <c r="UA97" s="1" t="str">
        <f t="shared" si="561"/>
        <v/>
      </c>
      <c r="UB97" s="1" t="str">
        <f t="shared" si="562"/>
        <v/>
      </c>
      <c r="UC97" s="1" t="str">
        <f t="shared" si="563"/>
        <v/>
      </c>
      <c r="UD97" s="1" t="str">
        <f t="shared" si="564"/>
        <v/>
      </c>
      <c r="UE97" s="1" t="str">
        <f t="shared" si="565"/>
        <v/>
      </c>
      <c r="UF97" s="1" t="str">
        <f t="shared" si="566"/>
        <v/>
      </c>
      <c r="UG97" s="1" t="str">
        <f t="shared" si="567"/>
        <v/>
      </c>
      <c r="UH97" s="1" t="str">
        <f t="shared" si="568"/>
        <v/>
      </c>
      <c r="UI97" s="1" t="str">
        <f t="shared" si="569"/>
        <v/>
      </c>
      <c r="UJ97" s="1" t="str">
        <f t="shared" si="570"/>
        <v/>
      </c>
      <c r="UK97" s="1" t="str">
        <f t="shared" si="571"/>
        <v/>
      </c>
      <c r="UL97" s="1" t="str">
        <f t="shared" si="572"/>
        <v/>
      </c>
      <c r="UM97" s="1" t="str">
        <f t="shared" si="573"/>
        <v/>
      </c>
      <c r="UN97" s="1" t="str">
        <f t="shared" si="574"/>
        <v/>
      </c>
      <c r="UO97" s="1" t="str">
        <f t="shared" si="575"/>
        <v/>
      </c>
      <c r="UP97" s="1" t="str">
        <f t="shared" si="576"/>
        <v/>
      </c>
      <c r="UQ97" s="1" t="str">
        <f t="shared" si="577"/>
        <v/>
      </c>
      <c r="UR97" s="1" t="str">
        <f t="shared" si="578"/>
        <v/>
      </c>
      <c r="US97" s="1" t="str">
        <f t="shared" si="579"/>
        <v/>
      </c>
      <c r="UT97" s="1" t="str">
        <f t="shared" si="580"/>
        <v/>
      </c>
      <c r="UU97" s="1" t="str">
        <f t="shared" si="581"/>
        <v/>
      </c>
      <c r="UV97" s="1" t="str">
        <f t="shared" si="582"/>
        <v/>
      </c>
      <c r="UW97" s="1" t="str">
        <f t="shared" si="583"/>
        <v/>
      </c>
      <c r="UX97" s="1" t="str">
        <f t="shared" si="584"/>
        <v/>
      </c>
      <c r="UY97" s="1" t="str">
        <f t="shared" si="585"/>
        <v/>
      </c>
      <c r="UZ97" s="1" t="str">
        <f t="shared" si="586"/>
        <v/>
      </c>
      <c r="VA97" s="1" t="str">
        <f t="shared" si="587"/>
        <v/>
      </c>
      <c r="VB97" s="1" t="str">
        <f t="shared" si="588"/>
        <v/>
      </c>
      <c r="VC97" s="1" t="str">
        <f t="shared" si="589"/>
        <v/>
      </c>
      <c r="VD97" s="1" t="str">
        <f t="shared" si="590"/>
        <v/>
      </c>
      <c r="VE97" s="1" t="str">
        <f t="shared" si="591"/>
        <v/>
      </c>
      <c r="VF97" s="1" t="str">
        <f t="shared" si="592"/>
        <v/>
      </c>
      <c r="VG97" s="1" t="str">
        <f t="shared" si="593"/>
        <v/>
      </c>
      <c r="VH97" s="1" t="str">
        <f t="shared" si="594"/>
        <v/>
      </c>
      <c r="VI97" s="1" t="str">
        <f t="shared" si="595"/>
        <v/>
      </c>
      <c r="VJ97" s="1" t="str">
        <f t="shared" si="596"/>
        <v/>
      </c>
      <c r="VK97" s="1" t="str">
        <f t="shared" si="597"/>
        <v/>
      </c>
      <c r="VL97" s="1" t="str">
        <f t="shared" si="598"/>
        <v/>
      </c>
      <c r="VM97" s="1" t="str">
        <f t="shared" si="599"/>
        <v/>
      </c>
      <c r="VN97" s="1" t="str">
        <f t="shared" si="600"/>
        <v/>
      </c>
      <c r="VO97" s="1" t="str">
        <f t="shared" si="601"/>
        <v/>
      </c>
      <c r="VP97" s="1" t="str">
        <f t="shared" si="602"/>
        <v/>
      </c>
      <c r="VQ97" s="1" t="str">
        <f t="shared" si="603"/>
        <v/>
      </c>
      <c r="VR97" s="1" t="str">
        <f t="shared" si="604"/>
        <v/>
      </c>
      <c r="VS97" s="1" t="str">
        <f t="shared" si="605"/>
        <v/>
      </c>
      <c r="VT97" s="1" t="str">
        <f t="shared" si="606"/>
        <v/>
      </c>
      <c r="VU97" s="1" t="str">
        <f t="shared" si="607"/>
        <v/>
      </c>
      <c r="VV97" s="1" t="str">
        <f t="shared" si="608"/>
        <v/>
      </c>
      <c r="VW97" s="1" t="str">
        <f t="shared" si="609"/>
        <v/>
      </c>
      <c r="VX97" s="1" t="str">
        <f t="shared" si="610"/>
        <v/>
      </c>
      <c r="VY97" s="1" t="str">
        <f t="shared" si="611"/>
        <v/>
      </c>
      <c r="VZ97" s="1" t="str">
        <f t="shared" si="612"/>
        <v/>
      </c>
      <c r="WA97" s="1" t="str">
        <f t="shared" si="613"/>
        <v/>
      </c>
      <c r="WB97" s="1" t="str">
        <f t="shared" si="614"/>
        <v/>
      </c>
      <c r="WC97" s="1" t="str">
        <f t="shared" si="615"/>
        <v/>
      </c>
      <c r="WD97" s="1" t="str">
        <f t="shared" si="616"/>
        <v/>
      </c>
      <c r="WE97" s="1" t="str">
        <f t="shared" si="617"/>
        <v/>
      </c>
      <c r="WF97" s="1" t="str">
        <f t="shared" si="618"/>
        <v/>
      </c>
      <c r="WG97" s="1" t="str">
        <f t="shared" si="619"/>
        <v/>
      </c>
      <c r="WH97" s="1" t="str">
        <f t="shared" si="620"/>
        <v/>
      </c>
      <c r="WI97" s="1" t="str">
        <f t="shared" si="621"/>
        <v/>
      </c>
      <c r="WJ97" s="1" t="str">
        <f t="shared" si="622"/>
        <v/>
      </c>
      <c r="WK97" s="1" t="str">
        <f t="shared" si="623"/>
        <v/>
      </c>
      <c r="WL97" s="1" t="str">
        <f t="shared" si="624"/>
        <v/>
      </c>
      <c r="WM97" s="1" t="str">
        <f t="shared" si="625"/>
        <v/>
      </c>
      <c r="WN97" s="1" t="str">
        <f t="shared" si="626"/>
        <v/>
      </c>
      <c r="WO97" s="1" t="str">
        <f t="shared" si="627"/>
        <v/>
      </c>
      <c r="WP97" s="1" t="str">
        <f t="shared" si="628"/>
        <v/>
      </c>
      <c r="WQ97" s="1" t="str">
        <f t="shared" si="629"/>
        <v/>
      </c>
      <c r="WR97" s="1" t="str">
        <f t="shared" si="630"/>
        <v/>
      </c>
      <c r="WS97" s="1" t="str">
        <f t="shared" si="631"/>
        <v/>
      </c>
      <c r="WT97" s="1" t="str">
        <f t="shared" si="632"/>
        <v/>
      </c>
      <c r="WU97" s="1" t="str">
        <f t="shared" si="633"/>
        <v/>
      </c>
      <c r="WV97" s="1" t="str">
        <f t="shared" si="634"/>
        <v/>
      </c>
      <c r="WW97" s="1" t="str">
        <f t="shared" si="635"/>
        <v/>
      </c>
      <c r="WX97" s="1" t="str">
        <f t="shared" si="636"/>
        <v/>
      </c>
      <c r="WY97" s="1" t="str">
        <f t="shared" si="637"/>
        <v/>
      </c>
      <c r="WZ97" s="1" t="str">
        <f t="shared" si="638"/>
        <v/>
      </c>
      <c r="XA97" s="1" t="str">
        <f t="shared" si="639"/>
        <v/>
      </c>
      <c r="XB97" s="1" t="str">
        <f t="shared" si="640"/>
        <v/>
      </c>
      <c r="XC97" s="1" t="str">
        <f t="shared" si="641"/>
        <v/>
      </c>
      <c r="XD97" s="1" t="str">
        <f t="shared" si="642"/>
        <v/>
      </c>
      <c r="XE97" s="1" t="str">
        <f t="shared" si="643"/>
        <v/>
      </c>
      <c r="XF97" s="1" t="str">
        <f t="shared" si="644"/>
        <v/>
      </c>
      <c r="XG97" s="1" t="str">
        <f t="shared" si="645"/>
        <v/>
      </c>
      <c r="XH97" s="1" t="str">
        <f t="shared" si="646"/>
        <v/>
      </c>
      <c r="XI97" s="1" t="str">
        <f t="shared" si="647"/>
        <v/>
      </c>
      <c r="XJ97" s="1" t="str">
        <f t="shared" si="648"/>
        <v/>
      </c>
      <c r="XK97" s="1" t="str">
        <f t="shared" si="649"/>
        <v/>
      </c>
      <c r="XL97" s="1" t="str">
        <f t="shared" si="650"/>
        <v/>
      </c>
      <c r="XM97" s="1" t="str">
        <f t="shared" si="651"/>
        <v/>
      </c>
      <c r="XN97" s="1" t="str">
        <f t="shared" si="652"/>
        <v/>
      </c>
      <c r="XO97" s="1" t="str">
        <f t="shared" si="653"/>
        <v/>
      </c>
      <c r="XP97" s="1" t="str">
        <f t="shared" si="654"/>
        <v/>
      </c>
      <c r="XQ97" s="1" t="str">
        <f t="shared" si="655"/>
        <v/>
      </c>
      <c r="XR97" s="1" t="str">
        <f t="shared" si="656"/>
        <v/>
      </c>
      <c r="XS97" s="1" t="str">
        <f t="shared" si="657"/>
        <v/>
      </c>
      <c r="XT97" s="1" t="str">
        <f t="shared" si="658"/>
        <v/>
      </c>
      <c r="XU97" s="1" t="str">
        <f t="shared" si="659"/>
        <v/>
      </c>
      <c r="XV97" s="1" t="str">
        <f t="shared" si="660"/>
        <v/>
      </c>
      <c r="XW97" s="1" t="str">
        <f t="shared" si="661"/>
        <v/>
      </c>
      <c r="XX97" s="1" t="str">
        <f t="shared" si="662"/>
        <v/>
      </c>
      <c r="XY97" s="1" t="str">
        <f t="shared" si="663"/>
        <v/>
      </c>
      <c r="XZ97" s="1" t="str">
        <f t="shared" si="664"/>
        <v/>
      </c>
      <c r="YA97" s="1" t="str">
        <f t="shared" si="665"/>
        <v/>
      </c>
      <c r="YB97" s="1" t="str">
        <f t="shared" si="666"/>
        <v/>
      </c>
      <c r="YC97" s="1" t="str">
        <f t="shared" si="667"/>
        <v/>
      </c>
      <c r="YD97" s="1" t="str">
        <f t="shared" si="668"/>
        <v/>
      </c>
      <c r="YE97" s="1" t="str">
        <f t="shared" si="669"/>
        <v/>
      </c>
      <c r="YF97" s="1" t="str">
        <f t="shared" si="670"/>
        <v/>
      </c>
      <c r="YG97" s="1" t="str">
        <f t="shared" si="671"/>
        <v/>
      </c>
      <c r="YH97" s="1" t="str">
        <f t="shared" si="672"/>
        <v/>
      </c>
      <c r="YI97" s="1" t="str">
        <f t="shared" si="673"/>
        <v/>
      </c>
      <c r="YJ97" s="1" t="str">
        <f t="shared" si="674"/>
        <v/>
      </c>
      <c r="YK97" s="1" t="str">
        <f t="shared" si="675"/>
        <v/>
      </c>
      <c r="YL97" s="1" t="str">
        <f t="shared" si="676"/>
        <v/>
      </c>
      <c r="YM97" s="1" t="str">
        <f t="shared" si="677"/>
        <v/>
      </c>
      <c r="YN97" s="1" t="str">
        <f t="shared" si="678"/>
        <v/>
      </c>
      <c r="YO97" s="1" t="str">
        <f t="shared" si="679"/>
        <v/>
      </c>
      <c r="YP97" s="1" t="str">
        <f t="shared" si="680"/>
        <v/>
      </c>
      <c r="YQ97" s="1" t="str">
        <f t="shared" si="681"/>
        <v/>
      </c>
      <c r="YR97" s="1" t="str">
        <f t="shared" si="682"/>
        <v/>
      </c>
      <c r="YS97" s="1" t="str">
        <f t="shared" si="683"/>
        <v/>
      </c>
      <c r="YT97" s="1" t="str">
        <f t="shared" si="684"/>
        <v/>
      </c>
      <c r="YU97" s="1" t="str">
        <f t="shared" si="685"/>
        <v/>
      </c>
      <c r="YV97" s="1" t="str">
        <f t="shared" si="686"/>
        <v/>
      </c>
      <c r="YW97" s="1" t="str">
        <f t="shared" si="687"/>
        <v/>
      </c>
      <c r="YX97" s="1" t="str">
        <f t="shared" si="688"/>
        <v/>
      </c>
      <c r="YY97" s="1" t="str">
        <f t="shared" si="689"/>
        <v/>
      </c>
      <c r="YZ97" s="1" t="str">
        <f t="shared" si="690"/>
        <v/>
      </c>
      <c r="ZA97" s="1" t="str">
        <f t="shared" si="691"/>
        <v/>
      </c>
      <c r="ZB97" s="1" t="str">
        <f t="shared" si="692"/>
        <v/>
      </c>
      <c r="ZC97" s="1" t="str">
        <f t="shared" si="693"/>
        <v/>
      </c>
      <c r="ZD97" s="1" t="str">
        <f t="shared" si="694"/>
        <v/>
      </c>
      <c r="ZE97" s="1" t="str">
        <f t="shared" si="695"/>
        <v/>
      </c>
      <c r="ZF97" s="1" t="str">
        <f t="shared" si="696"/>
        <v/>
      </c>
      <c r="ZG97" s="1" t="str">
        <f t="shared" si="697"/>
        <v/>
      </c>
      <c r="ZH97" s="1" t="str">
        <f t="shared" si="698"/>
        <v/>
      </c>
      <c r="ZI97" s="1" t="str">
        <f t="shared" si="699"/>
        <v/>
      </c>
      <c r="ZJ97" s="1" t="str">
        <f t="shared" si="700"/>
        <v/>
      </c>
      <c r="ZK97" s="1" t="str">
        <f t="shared" si="701"/>
        <v/>
      </c>
      <c r="ZL97" s="1" t="str">
        <f t="shared" si="702"/>
        <v/>
      </c>
      <c r="ZM97" s="1" t="str">
        <f t="shared" si="703"/>
        <v/>
      </c>
      <c r="ZN97" s="1" t="str">
        <f t="shared" si="704"/>
        <v/>
      </c>
      <c r="ZO97" s="1" t="str">
        <f t="shared" si="705"/>
        <v/>
      </c>
      <c r="ZP97" s="1" t="str">
        <f t="shared" si="706"/>
        <v/>
      </c>
      <c r="ZQ97" s="1" t="str">
        <f t="shared" si="707"/>
        <v/>
      </c>
      <c r="ZR97" s="1" t="str">
        <f t="shared" si="708"/>
        <v/>
      </c>
      <c r="ZS97" s="1" t="str">
        <f t="shared" si="709"/>
        <v/>
      </c>
      <c r="ZT97" s="1" t="str">
        <f t="shared" si="710"/>
        <v/>
      </c>
      <c r="ZU97" s="1" t="str">
        <f t="shared" si="711"/>
        <v/>
      </c>
      <c r="ZV97" s="1" t="str">
        <f t="shared" si="712"/>
        <v/>
      </c>
      <c r="ZW97" s="1" t="str">
        <f t="shared" si="713"/>
        <v/>
      </c>
      <c r="ZX97" s="1" t="str">
        <f t="shared" si="714"/>
        <v/>
      </c>
      <c r="ZY97" s="1" t="str">
        <f t="shared" si="715"/>
        <v/>
      </c>
      <c r="ZZ97" s="1" t="str">
        <f t="shared" si="716"/>
        <v/>
      </c>
      <c r="AAA97" s="1" t="str">
        <f t="shared" si="717"/>
        <v/>
      </c>
      <c r="AAB97" s="1" t="str">
        <f t="shared" si="718"/>
        <v/>
      </c>
      <c r="AAC97" s="1" t="str">
        <f t="shared" si="719"/>
        <v/>
      </c>
      <c r="AAD97" s="1" t="str">
        <f t="shared" si="720"/>
        <v/>
      </c>
      <c r="AAE97" s="1" t="str">
        <f t="shared" si="721"/>
        <v/>
      </c>
      <c r="AAF97" s="1" t="str">
        <f t="shared" si="722"/>
        <v/>
      </c>
      <c r="AAG97" s="1" t="str">
        <f t="shared" si="723"/>
        <v/>
      </c>
      <c r="AAH97" s="1" t="str">
        <f t="shared" si="724"/>
        <v/>
      </c>
      <c r="AAI97" s="1" t="str">
        <f t="shared" si="725"/>
        <v/>
      </c>
      <c r="AAJ97" s="1" t="str">
        <f t="shared" si="726"/>
        <v/>
      </c>
      <c r="AAK97" s="1" t="str">
        <f t="shared" si="727"/>
        <v/>
      </c>
      <c r="AAL97" s="1" t="str">
        <f t="shared" si="728"/>
        <v/>
      </c>
      <c r="AAM97" s="1" t="str">
        <f t="shared" si="729"/>
        <v/>
      </c>
      <c r="AAN97" s="1" t="str">
        <f t="shared" si="730"/>
        <v/>
      </c>
      <c r="AAO97" s="1" t="str">
        <f t="shared" si="731"/>
        <v/>
      </c>
      <c r="AAP97" s="1" t="str">
        <f t="shared" si="732"/>
        <v/>
      </c>
      <c r="AAQ97" s="1" t="str">
        <f t="shared" si="733"/>
        <v/>
      </c>
      <c r="AAR97" s="1" t="str">
        <f t="shared" si="734"/>
        <v/>
      </c>
      <c r="AAS97" s="1" t="str">
        <f t="shared" si="735"/>
        <v/>
      </c>
      <c r="AAT97" s="1" t="str">
        <f t="shared" si="736"/>
        <v/>
      </c>
      <c r="AAU97" s="1" t="str">
        <f t="shared" si="737"/>
        <v/>
      </c>
      <c r="AAV97" s="1" t="str">
        <f t="shared" si="738"/>
        <v/>
      </c>
      <c r="AAW97" s="1" t="str">
        <f t="shared" si="739"/>
        <v/>
      </c>
      <c r="AAX97" s="1" t="str">
        <f t="shared" si="740"/>
        <v/>
      </c>
      <c r="AAY97" s="1" t="str">
        <f t="shared" si="741"/>
        <v/>
      </c>
      <c r="AAZ97" s="1" t="str">
        <f t="shared" si="742"/>
        <v/>
      </c>
      <c r="ABA97" s="1" t="str">
        <f t="shared" si="743"/>
        <v/>
      </c>
      <c r="ABB97" s="1" t="str">
        <f t="shared" si="744"/>
        <v/>
      </c>
      <c r="ABC97" s="1" t="str">
        <f t="shared" si="745"/>
        <v/>
      </c>
      <c r="ABD97" s="1" t="str">
        <f t="shared" si="746"/>
        <v/>
      </c>
      <c r="ABE97" s="1" t="str">
        <f t="shared" si="747"/>
        <v/>
      </c>
      <c r="ABF97" s="1" t="str">
        <f t="shared" si="748"/>
        <v/>
      </c>
      <c r="ABG97" s="1" t="str">
        <f t="shared" si="749"/>
        <v/>
      </c>
      <c r="ABH97" s="1" t="str">
        <f t="shared" si="750"/>
        <v/>
      </c>
      <c r="ABI97" s="1" t="str">
        <f t="shared" si="751"/>
        <v/>
      </c>
      <c r="ABJ97" s="1" t="str">
        <f t="shared" si="752"/>
        <v/>
      </c>
      <c r="ABK97" s="1" t="str">
        <f t="shared" si="753"/>
        <v/>
      </c>
      <c r="ABL97" s="1" t="str">
        <f t="shared" si="754"/>
        <v/>
      </c>
      <c r="ABM97" s="1" t="str">
        <f t="shared" si="755"/>
        <v/>
      </c>
      <c r="ABN97" s="1" t="str">
        <f t="shared" si="756"/>
        <v/>
      </c>
      <c r="ABO97" s="1" t="str">
        <f t="shared" si="757"/>
        <v/>
      </c>
      <c r="ABP97" s="1" t="str">
        <f t="shared" si="758"/>
        <v/>
      </c>
      <c r="ABQ97" s="1" t="str">
        <f t="shared" si="759"/>
        <v/>
      </c>
      <c r="ABR97" s="1" t="str">
        <f t="shared" si="760"/>
        <v/>
      </c>
      <c r="ABS97" s="1" t="str">
        <f t="shared" si="761"/>
        <v/>
      </c>
      <c r="ABT97" s="1" t="str">
        <f t="shared" si="762"/>
        <v/>
      </c>
      <c r="ABU97" s="1" t="str">
        <f t="shared" si="763"/>
        <v/>
      </c>
      <c r="ABV97" s="1" t="str">
        <f t="shared" si="764"/>
        <v/>
      </c>
      <c r="ABW97" s="1" t="str">
        <f t="shared" si="765"/>
        <v/>
      </c>
      <c r="ABX97" s="1" t="str">
        <f t="shared" si="766"/>
        <v/>
      </c>
      <c r="ABY97" s="1" t="str">
        <f t="shared" si="767"/>
        <v/>
      </c>
      <c r="ABZ97" s="1" t="str">
        <f t="shared" si="768"/>
        <v/>
      </c>
      <c r="ACA97" s="1" t="str">
        <f t="shared" si="769"/>
        <v/>
      </c>
      <c r="ACB97" s="1" t="str">
        <f t="shared" si="770"/>
        <v/>
      </c>
      <c r="ACC97" s="1" t="str">
        <f t="shared" si="771"/>
        <v/>
      </c>
      <c r="ACD97" s="1" t="str">
        <f t="shared" si="772"/>
        <v/>
      </c>
      <c r="ACE97" s="1" t="str">
        <f t="shared" si="773"/>
        <v/>
      </c>
      <c r="ACF97" s="1" t="str">
        <f t="shared" si="774"/>
        <v/>
      </c>
      <c r="ACG97" s="1" t="str">
        <f t="shared" si="775"/>
        <v/>
      </c>
      <c r="ACH97" s="1" t="str">
        <f t="shared" si="776"/>
        <v/>
      </c>
      <c r="ACI97" s="1" t="str">
        <f t="shared" si="777"/>
        <v/>
      </c>
      <c r="ACJ97" s="1" t="str">
        <f t="shared" si="778"/>
        <v/>
      </c>
      <c r="ACK97" s="1" t="str">
        <f t="shared" si="779"/>
        <v/>
      </c>
      <c r="ACL97" s="1" t="str">
        <f t="shared" si="780"/>
        <v/>
      </c>
      <c r="ACM97" s="1" t="str">
        <f t="shared" si="781"/>
        <v/>
      </c>
      <c r="ACN97" s="1" t="str">
        <f t="shared" si="782"/>
        <v/>
      </c>
      <c r="ACO97" s="1" t="str">
        <f t="shared" si="783"/>
        <v/>
      </c>
      <c r="ACP97" s="1" t="str">
        <f t="shared" si="784"/>
        <v/>
      </c>
      <c r="ACQ97" s="1" t="str">
        <f t="shared" si="785"/>
        <v/>
      </c>
      <c r="ACR97" s="1" t="str">
        <f t="shared" si="786"/>
        <v/>
      </c>
      <c r="ACS97" s="1" t="str">
        <f t="shared" si="787"/>
        <v/>
      </c>
      <c r="ACT97" s="1" t="str">
        <f t="shared" si="788"/>
        <v/>
      </c>
      <c r="ACU97" s="1" t="str">
        <f t="shared" si="789"/>
        <v/>
      </c>
      <c r="ACV97" s="1" t="str">
        <f t="shared" si="790"/>
        <v/>
      </c>
      <c r="ACW97" s="1" t="str">
        <f t="shared" si="791"/>
        <v/>
      </c>
      <c r="ACX97" s="1" t="str">
        <f t="shared" si="792"/>
        <v/>
      </c>
      <c r="ACY97" s="1" t="str">
        <f t="shared" si="793"/>
        <v/>
      </c>
      <c r="ACZ97" s="1" t="str">
        <f t="shared" si="794"/>
        <v/>
      </c>
      <c r="ADA97" s="1" t="str">
        <f t="shared" si="795"/>
        <v/>
      </c>
      <c r="ADB97" s="1" t="str">
        <f t="shared" si="796"/>
        <v/>
      </c>
      <c r="ADC97" s="1" t="str">
        <f t="shared" si="797"/>
        <v/>
      </c>
      <c r="ADD97" s="1" t="str">
        <f t="shared" si="798"/>
        <v/>
      </c>
      <c r="ADE97" s="1" t="str">
        <f t="shared" si="799"/>
        <v/>
      </c>
      <c r="ADF97" s="1" t="str">
        <f t="shared" si="800"/>
        <v/>
      </c>
      <c r="ADG97" s="1" t="str">
        <f t="shared" si="801"/>
        <v/>
      </c>
      <c r="ADH97" s="1" t="str">
        <f t="shared" si="802"/>
        <v/>
      </c>
      <c r="ADI97" s="1" t="str">
        <f t="shared" si="803"/>
        <v/>
      </c>
      <c r="ADJ97" s="1" t="str">
        <f t="shared" si="804"/>
        <v/>
      </c>
      <c r="ADK97" s="1" t="str">
        <f t="shared" si="805"/>
        <v/>
      </c>
      <c r="ADL97" s="1" t="str">
        <f t="shared" si="806"/>
        <v/>
      </c>
      <c r="ADM97" s="1" t="str">
        <f t="shared" si="807"/>
        <v/>
      </c>
      <c r="ADN97" s="1" t="str">
        <f t="shared" si="808"/>
        <v/>
      </c>
      <c r="ADO97" s="1" t="str">
        <f t="shared" si="809"/>
        <v/>
      </c>
      <c r="ADP97" s="1" t="str">
        <f t="shared" si="810"/>
        <v/>
      </c>
      <c r="ADQ97" s="1" t="str">
        <f t="shared" si="811"/>
        <v/>
      </c>
      <c r="ADR97" s="1" t="str">
        <f t="shared" si="812"/>
        <v/>
      </c>
      <c r="ADS97" s="1" t="str">
        <f t="shared" si="813"/>
        <v/>
      </c>
      <c r="ADT97" s="1" t="str">
        <f t="shared" si="814"/>
        <v/>
      </c>
      <c r="ADU97" s="1" t="str">
        <f t="shared" si="815"/>
        <v/>
      </c>
      <c r="ADV97" s="1" t="str">
        <f t="shared" si="816"/>
        <v/>
      </c>
      <c r="ADW97" s="1" t="str">
        <f t="shared" si="817"/>
        <v/>
      </c>
      <c r="ADX97" s="1" t="str">
        <f t="shared" si="818"/>
        <v/>
      </c>
      <c r="ADY97" s="1" t="str">
        <f t="shared" si="819"/>
        <v/>
      </c>
      <c r="ADZ97" s="1" t="str">
        <f t="shared" si="820"/>
        <v/>
      </c>
      <c r="AEA97" s="1" t="str">
        <f t="shared" si="821"/>
        <v/>
      </c>
      <c r="AEB97" s="1" t="str">
        <f t="shared" si="822"/>
        <v/>
      </c>
      <c r="AEC97" s="1" t="str">
        <f t="shared" si="823"/>
        <v/>
      </c>
      <c r="AED97" s="1" t="str">
        <f t="shared" si="824"/>
        <v/>
      </c>
      <c r="AEE97" s="1" t="str">
        <f t="shared" si="825"/>
        <v/>
      </c>
      <c r="AEF97" s="1" t="str">
        <f t="shared" si="826"/>
        <v/>
      </c>
      <c r="AEG97" s="1" t="str">
        <f t="shared" si="827"/>
        <v/>
      </c>
      <c r="AEH97" s="1" t="str">
        <f t="shared" si="828"/>
        <v/>
      </c>
      <c r="AEI97" s="1" t="str">
        <f t="shared" si="829"/>
        <v/>
      </c>
      <c r="AEJ97" s="1" t="str">
        <f t="shared" si="830"/>
        <v/>
      </c>
      <c r="AEK97" s="1" t="str">
        <f t="shared" si="831"/>
        <v/>
      </c>
      <c r="AEL97" s="1" t="str">
        <f t="shared" si="832"/>
        <v/>
      </c>
      <c r="AEM97" s="1" t="str">
        <f t="shared" si="833"/>
        <v/>
      </c>
      <c r="AEN97" s="1" t="str">
        <f t="shared" si="834"/>
        <v/>
      </c>
      <c r="AEO97" s="1" t="str">
        <f t="shared" si="835"/>
        <v/>
      </c>
      <c r="AEP97" s="1" t="str">
        <f t="shared" si="836"/>
        <v/>
      </c>
      <c r="AEQ97" s="1" t="str">
        <f t="shared" si="837"/>
        <v/>
      </c>
      <c r="AER97" s="1" t="str">
        <f t="shared" si="838"/>
        <v/>
      </c>
      <c r="AES97" s="1" t="str">
        <f t="shared" si="839"/>
        <v/>
      </c>
      <c r="AET97" s="1" t="str">
        <f t="shared" si="840"/>
        <v/>
      </c>
      <c r="AEU97" s="1" t="str">
        <f t="shared" si="841"/>
        <v/>
      </c>
      <c r="AEV97" s="1" t="str">
        <f t="shared" si="842"/>
        <v/>
      </c>
      <c r="AEW97" s="1" t="str">
        <f t="shared" si="843"/>
        <v/>
      </c>
      <c r="AEX97" s="1" t="str">
        <f t="shared" si="844"/>
        <v/>
      </c>
      <c r="AEY97" s="1" t="str">
        <f t="shared" si="845"/>
        <v/>
      </c>
      <c r="AEZ97" s="1" t="str">
        <f t="shared" si="846"/>
        <v/>
      </c>
      <c r="AFA97" s="1" t="str">
        <f t="shared" si="847"/>
        <v/>
      </c>
      <c r="AFB97" s="1" t="str">
        <f t="shared" si="848"/>
        <v/>
      </c>
      <c r="AFC97" s="1" t="str">
        <f t="shared" si="849"/>
        <v/>
      </c>
      <c r="AFD97" s="1" t="str">
        <f t="shared" si="850"/>
        <v/>
      </c>
      <c r="AFE97" s="1" t="str">
        <f t="shared" si="851"/>
        <v/>
      </c>
      <c r="AFF97" s="1" t="str">
        <f t="shared" si="852"/>
        <v/>
      </c>
      <c r="AFG97" s="1" t="str">
        <f t="shared" si="853"/>
        <v/>
      </c>
      <c r="AFH97" s="1" t="str">
        <f t="shared" si="854"/>
        <v/>
      </c>
      <c r="AFI97" s="1" t="str">
        <f t="shared" si="855"/>
        <v/>
      </c>
      <c r="AFJ97" s="1" t="str">
        <f t="shared" si="856"/>
        <v/>
      </c>
      <c r="AFK97" s="1" t="str">
        <f t="shared" si="857"/>
        <v/>
      </c>
      <c r="AFL97" s="1" t="str">
        <f t="shared" si="858"/>
        <v/>
      </c>
      <c r="AFM97" s="1" t="str">
        <f t="shared" si="859"/>
        <v/>
      </c>
      <c r="AFN97" s="1" t="str">
        <f t="shared" si="860"/>
        <v/>
      </c>
      <c r="AFO97" s="1" t="str">
        <f t="shared" si="861"/>
        <v/>
      </c>
      <c r="AFP97" s="1" t="str">
        <f t="shared" si="862"/>
        <v/>
      </c>
      <c r="AFQ97" s="1" t="str">
        <f t="shared" si="863"/>
        <v/>
      </c>
      <c r="AFR97" s="1" t="str">
        <f t="shared" si="864"/>
        <v/>
      </c>
      <c r="AFS97" s="1" t="str">
        <f t="shared" si="865"/>
        <v/>
      </c>
      <c r="AFT97" s="1" t="str">
        <f t="shared" si="866"/>
        <v/>
      </c>
      <c r="AFU97" s="1" t="str">
        <f t="shared" si="867"/>
        <v/>
      </c>
      <c r="AFV97" s="1" t="str">
        <f t="shared" si="868"/>
        <v/>
      </c>
      <c r="AFW97" s="1" t="str">
        <f t="shared" si="869"/>
        <v/>
      </c>
      <c r="AFX97" s="1" t="str">
        <f t="shared" si="870"/>
        <v/>
      </c>
      <c r="AFY97" s="1" t="str">
        <f t="shared" si="871"/>
        <v/>
      </c>
      <c r="AFZ97" s="1" t="str">
        <f t="shared" si="872"/>
        <v/>
      </c>
      <c r="AGA97" s="1" t="str">
        <f t="shared" si="873"/>
        <v/>
      </c>
      <c r="AGB97" s="1" t="str">
        <f t="shared" si="874"/>
        <v/>
      </c>
      <c r="AGC97" s="1" t="str">
        <f t="shared" si="875"/>
        <v/>
      </c>
      <c r="AGD97" s="1" t="str">
        <f t="shared" si="876"/>
        <v/>
      </c>
      <c r="AGE97" s="1" t="str">
        <f t="shared" si="877"/>
        <v/>
      </c>
      <c r="AGF97" s="1" t="str">
        <f t="shared" si="878"/>
        <v/>
      </c>
      <c r="AGH97" t="str">
        <f t="shared" si="879"/>
        <v>if(Name() == "BHARATFIN.FUT" or Name() == "BHARATFIN.FUT1" or Name() == "BHARATFIN.EQ-NSE"){ excludeOK = DateNum() == 1161226 OR DateNum() == 1161227  OR DateNum() == 1161228  OR DateNum() == 1170315  OR DateNum() == 1170316  OR DateNum() == 1170317  OR DateNum() == 1170320  OR DateNum() == 1170321  OR DateNum() == 1170322  OR DateNum() == 1170324  OR DateNum() == 1170327  OR DateNum() == 1170328  OR DateNum() == 1170329  OR DateNum() == 1170407  OR DateNum() == 1170410  OR DateNum() == 1170411  OR DateNum() == 1170412  OR DateNum() == 1170413  OR DateNum() == 1170417  OR DateNum() == 1170418  OR DateNum() == 1170419  OR DateNum() == 1170420  OR DateNum() == 1170421  OR DateNum() == 1170424  OR DateNum() == 1170502  OR DateNum() == 1170503  OR DateNum() == 1170504  OR DateNum() == 1170505  OR DateNum() == 1170508  OR DateNum() == 1170509  OR DateNum() == 1170510  OR DateNum() == 1170511  OR DateNum() == 1170512  OR DateNum() == 1170519  OR DateNum() == 1170522  OR DateNum() == 1170523  OR DateNum() == 1170524 ; }</v>
      </c>
    </row>
    <row r="98" spans="1:866" x14ac:dyDescent="0.25">
      <c r="A98" s="1">
        <v>39458</v>
      </c>
      <c r="B98" t="s">
        <v>198</v>
      </c>
      <c r="D98" s="3">
        <f t="shared" si="880"/>
        <v>1080111</v>
      </c>
      <c r="E98" t="str">
        <f t="shared" si="451"/>
        <v>ISPATIND</v>
      </c>
      <c r="G98" t="s">
        <v>48</v>
      </c>
      <c r="I98" t="s">
        <v>48</v>
      </c>
      <c r="J98">
        <f t="shared" si="452"/>
        <v>142</v>
      </c>
      <c r="K98">
        <f t="array" ref="K98">IFERROR(INDEX($D$5:$D$10000,SMALL(IF($I98=$E$5:$E$10000,ROW($E$5:$E$10000)-4,""),COLUMN()-10)),"")</f>
        <v>1170207</v>
      </c>
      <c r="L98">
        <f t="array" ref="L98">IFERROR(INDEX($D$5:$D$10000,SMALL(IF($I98=$E$5:$E$10000,ROW($E$5:$E$10000)-4,""),COLUMN()-10)),"")</f>
        <v>1170208</v>
      </c>
      <c r="M98">
        <f t="array" ref="M98">IFERROR(INDEX($D$5:$D$10000,SMALL(IF($I98=$E$5:$E$10000,ROW($E$5:$E$10000)-4,""),COLUMN()-10)),"")</f>
        <v>1170209</v>
      </c>
      <c r="N98">
        <f t="array" ref="N98">IFERROR(INDEX($D$5:$D$10000,SMALL(IF($I98=$E$5:$E$10000,ROW($E$5:$E$10000)-4,""),COLUMN()-10)),"")</f>
        <v>1200715</v>
      </c>
      <c r="O98">
        <f t="array" ref="O98">IFERROR(INDEX($D$5:$D$10000,SMALL(IF($I98=$E$5:$E$10000,ROW($E$5:$E$10000)-4,""),COLUMN()-10)),"")</f>
        <v>1200716</v>
      </c>
      <c r="P98">
        <f t="array" ref="P98">IFERROR(INDEX($D$5:$D$10000,SMALL(IF($I98=$E$5:$E$10000,ROW($E$5:$E$10000)-4,""),COLUMN()-10)),"")</f>
        <v>1200717</v>
      </c>
      <c r="Q98">
        <f t="array" ref="Q98">IFERROR(INDEX($D$5:$D$10000,SMALL(IF($I98=$E$5:$E$10000,ROW($E$5:$E$10000)-4,""),COLUMN()-10)),"")</f>
        <v>1200720</v>
      </c>
      <c r="R98">
        <f t="array" ref="R98">IFERROR(INDEX($D$5:$D$10000,SMALL(IF($I98=$E$5:$E$10000,ROW($E$5:$E$10000)-4,""),COLUMN()-10)),"")</f>
        <v>1200721</v>
      </c>
      <c r="S98">
        <f t="array" ref="S98">IFERROR(INDEX($D$5:$D$10000,SMALL(IF($I98=$E$5:$E$10000,ROW($E$5:$E$10000)-4,""),COLUMN()-10)),"")</f>
        <v>1200722</v>
      </c>
      <c r="T98">
        <f t="array" ref="T98">IFERROR(INDEX($D$5:$D$10000,SMALL(IF($I98=$E$5:$E$10000,ROW($E$5:$E$10000)-4,""),COLUMN()-10)),"")</f>
        <v>1200723</v>
      </c>
      <c r="U98">
        <f t="array" ref="U98">IFERROR(INDEX($D$5:$D$10000,SMALL(IF($I98=$E$5:$E$10000,ROW($E$5:$E$10000)-4,""),COLUMN()-10)),"")</f>
        <v>1200724</v>
      </c>
      <c r="V98">
        <f t="array" ref="V98">IFERROR(INDEX($D$5:$D$10000,SMALL(IF($I98=$E$5:$E$10000,ROW($E$5:$E$10000)-4,""),COLUMN()-10)),"")</f>
        <v>1200727</v>
      </c>
      <c r="W98">
        <f t="array" ref="W98">IFERROR(INDEX($D$5:$D$10000,SMALL(IF($I98=$E$5:$E$10000,ROW($E$5:$E$10000)-4,""),COLUMN()-10)),"")</f>
        <v>1200818</v>
      </c>
      <c r="X98">
        <f t="array" ref="X98">IFERROR(INDEX($D$5:$D$10000,SMALL(IF($I98=$E$5:$E$10000,ROW($E$5:$E$10000)-4,""),COLUMN()-10)),"")</f>
        <v>1200819</v>
      </c>
      <c r="Y98">
        <f t="array" ref="Y98">IFERROR(INDEX($D$5:$D$10000,SMALL(IF($I98=$E$5:$E$10000,ROW($E$5:$E$10000)-4,""),COLUMN()-10)),"")</f>
        <v>1200820</v>
      </c>
      <c r="Z98">
        <f t="array" ref="Z98">IFERROR(INDEX($D$5:$D$10000,SMALL(IF($I98=$E$5:$E$10000,ROW($E$5:$E$10000)-4,""),COLUMN()-10)),"")</f>
        <v>1200821</v>
      </c>
      <c r="AA98">
        <f t="array" ref="AA98">IFERROR(INDEX($D$5:$D$10000,SMALL(IF($I98=$E$5:$E$10000,ROW($E$5:$E$10000)-4,""),COLUMN()-10)),"")</f>
        <v>1201113</v>
      </c>
      <c r="AB98">
        <f t="array" ref="AB98">IFERROR(INDEX($D$5:$D$10000,SMALL(IF($I98=$E$5:$E$10000,ROW($E$5:$E$10000)-4,""),COLUMN()-10)),"")</f>
        <v>1201114</v>
      </c>
      <c r="AC98">
        <f t="array" ref="AC98">IFERROR(INDEX($D$5:$D$10000,SMALL(IF($I98=$E$5:$E$10000,ROW($E$5:$E$10000)-4,""),COLUMN()-10)),"")</f>
        <v>1201117</v>
      </c>
      <c r="AD98">
        <f t="array" ref="AD98">IFERROR(INDEX($D$5:$D$10000,SMALL(IF($I98=$E$5:$E$10000,ROW($E$5:$E$10000)-4,""),COLUMN()-10)),"")</f>
        <v>1201118</v>
      </c>
      <c r="AE98">
        <f t="array" ref="AE98">IFERROR(INDEX($D$5:$D$10000,SMALL(IF($I98=$E$5:$E$10000,ROW($E$5:$E$10000)-4,""),COLUMN()-10)),"")</f>
        <v>1201119</v>
      </c>
      <c r="AF98">
        <f t="array" ref="AF98">IFERROR(INDEX($D$5:$D$10000,SMALL(IF($I98=$E$5:$E$10000,ROW($E$5:$E$10000)-4,""),COLUMN()-10)),"")</f>
        <v>1201120</v>
      </c>
      <c r="AG98">
        <f t="array" ref="AG98">IFERROR(INDEX($D$5:$D$10000,SMALL(IF($I98=$E$5:$E$10000,ROW($E$5:$E$10000)-4,""),COLUMN()-10)),"")</f>
        <v>1201218</v>
      </c>
      <c r="AH98">
        <f t="array" ref="AH98">IFERROR(INDEX($D$5:$D$10000,SMALL(IF($I98=$E$5:$E$10000,ROW($E$5:$E$10000)-4,""),COLUMN()-10)),"")</f>
        <v>1201221</v>
      </c>
      <c r="AI98">
        <f t="array" ref="AI98">IFERROR(INDEX($D$5:$D$10000,SMALL(IF($I98=$E$5:$E$10000,ROW($E$5:$E$10000)-4,""),COLUMN()-10)),"")</f>
        <v>1201222</v>
      </c>
      <c r="AJ98">
        <f t="array" ref="AJ98">IFERROR(INDEX($D$5:$D$10000,SMALL(IF($I98=$E$5:$E$10000,ROW($E$5:$E$10000)-4,""),COLUMN()-10)),"")</f>
        <v>1201223</v>
      </c>
      <c r="AK98">
        <f t="array" ref="AK98">IFERROR(INDEX($D$5:$D$10000,SMALL(IF($I98=$E$5:$E$10000,ROW($E$5:$E$10000)-4,""),COLUMN()-10)),"")</f>
        <v>1210121</v>
      </c>
      <c r="AL98">
        <f t="array" ref="AL98">IFERROR(INDEX($D$5:$D$10000,SMALL(IF($I98=$E$5:$E$10000,ROW($E$5:$E$10000)-4,""),COLUMN()-10)),"")</f>
        <v>1210122</v>
      </c>
      <c r="AM98">
        <f t="array" ref="AM98">IFERROR(INDEX($D$5:$D$10000,SMALL(IF($I98=$E$5:$E$10000,ROW($E$5:$E$10000)-4,""),COLUMN()-10)),"")</f>
        <v>1210209</v>
      </c>
      <c r="AN98">
        <f t="array" ref="AN98">IFERROR(INDEX($D$5:$D$10000,SMALL(IF($I98=$E$5:$E$10000,ROW($E$5:$E$10000)-4,""),COLUMN()-10)),"")</f>
        <v>1210210</v>
      </c>
      <c r="AO98">
        <f t="array" ref="AO98">IFERROR(INDEX($D$5:$D$10000,SMALL(IF($I98=$E$5:$E$10000,ROW($E$5:$E$10000)-4,""),COLUMN()-10)),"")</f>
        <v>1210211</v>
      </c>
      <c r="AP98">
        <f t="array" ref="AP98">IFERROR(INDEX($D$5:$D$10000,SMALL(IF($I98=$E$5:$E$10000,ROW($E$5:$E$10000)-4,""),COLUMN()-10)),"")</f>
        <v>1210308</v>
      </c>
      <c r="AQ98">
        <f t="array" ref="AQ98">IFERROR(INDEX($D$5:$D$10000,SMALL(IF($I98=$E$5:$E$10000,ROW($E$5:$E$10000)-4,""),COLUMN()-10)),"")</f>
        <v>1210309</v>
      </c>
      <c r="AR98">
        <f t="array" ref="AR98">IFERROR(INDEX($D$5:$D$10000,SMALL(IF($I98=$E$5:$E$10000,ROW($E$5:$E$10000)-4,""),COLUMN()-10)),"")</f>
        <v>1210310</v>
      </c>
      <c r="AS98">
        <f t="array" ref="AS98">IFERROR(INDEX($D$5:$D$10000,SMALL(IF($I98=$E$5:$E$10000,ROW($E$5:$E$10000)-4,""),COLUMN()-10)),"")</f>
        <v>1210312</v>
      </c>
      <c r="AT98">
        <f t="array" ref="AT98">IFERROR(INDEX($D$5:$D$10000,SMALL(IF($I98=$E$5:$E$10000,ROW($E$5:$E$10000)-4,""),COLUMN()-10)),"")</f>
        <v>1210315</v>
      </c>
      <c r="AU98">
        <f t="array" ref="AU98">IFERROR(INDEX($D$5:$D$10000,SMALL(IF($I98=$E$5:$E$10000,ROW($E$5:$E$10000)-4,""),COLUMN()-10)),"")</f>
        <v>1210316</v>
      </c>
      <c r="AV98">
        <f t="array" ref="AV98">IFERROR(INDEX($D$5:$D$10000,SMALL(IF($I98=$E$5:$E$10000,ROW($E$5:$E$10000)-4,""),COLUMN()-10)),"")</f>
        <v>1210317</v>
      </c>
      <c r="AW98">
        <f t="array" ref="AW98">IFERROR(INDEX($D$5:$D$10000,SMALL(IF($I98=$E$5:$E$10000,ROW($E$5:$E$10000)-4,""),COLUMN()-10)),"")</f>
        <v>1210318</v>
      </c>
      <c r="AX98">
        <f t="array" ref="AX98">IFERROR(INDEX($D$5:$D$10000,SMALL(IF($I98=$E$5:$E$10000,ROW($E$5:$E$10000)-4,""),COLUMN()-10)),"")</f>
        <v>1210419</v>
      </c>
      <c r="AY98">
        <f t="array" ref="AY98">IFERROR(INDEX($D$5:$D$10000,SMALL(IF($I98=$E$5:$E$10000,ROW($E$5:$E$10000)-4,""),COLUMN()-10)),"")</f>
        <v>1210420</v>
      </c>
      <c r="AZ98">
        <f t="array" ref="AZ98">IFERROR(INDEX($D$5:$D$10000,SMALL(IF($I98=$E$5:$E$10000,ROW($E$5:$E$10000)-4,""),COLUMN()-10)),"")</f>
        <v>1210422</v>
      </c>
      <c r="BA98">
        <f t="array" ref="BA98">IFERROR(INDEX($D$5:$D$10000,SMALL(IF($I98=$E$5:$E$10000,ROW($E$5:$E$10000)-4,""),COLUMN()-10)),"")</f>
        <v>1210423</v>
      </c>
      <c r="BB98">
        <f t="array" ref="BB98">IFERROR(INDEX($D$5:$D$10000,SMALL(IF($I98=$E$5:$E$10000,ROW($E$5:$E$10000)-4,""),COLUMN()-10)),"")</f>
        <v>1210426</v>
      </c>
      <c r="BC98">
        <f t="array" ref="BC98">IFERROR(INDEX($D$5:$D$10000,SMALL(IF($I98=$E$5:$E$10000,ROW($E$5:$E$10000)-4,""),COLUMN()-10)),"")</f>
        <v>1210427</v>
      </c>
      <c r="BD98">
        <f t="array" ref="BD98">IFERROR(INDEX($D$5:$D$10000,SMALL(IF($I98=$E$5:$E$10000,ROW($E$5:$E$10000)-4,""),COLUMN()-10)),"")</f>
        <v>1210503</v>
      </c>
      <c r="BE98">
        <f t="array" ref="BE98">IFERROR(INDEX($D$5:$D$10000,SMALL(IF($I98=$E$5:$E$10000,ROW($E$5:$E$10000)-4,""),COLUMN()-10)),"")</f>
        <v>1210504</v>
      </c>
      <c r="BF98">
        <f t="array" ref="BF98">IFERROR(INDEX($D$5:$D$10000,SMALL(IF($I98=$E$5:$E$10000,ROW($E$5:$E$10000)-4,""),COLUMN()-10)),"")</f>
        <v>1210505</v>
      </c>
      <c r="BG98">
        <f t="array" ref="BG98">IFERROR(INDEX($D$5:$D$10000,SMALL(IF($I98=$E$5:$E$10000,ROW($E$5:$E$10000)-4,""),COLUMN()-10)),"")</f>
        <v>1210506</v>
      </c>
      <c r="BH98">
        <f t="array" ref="BH98">IFERROR(INDEX($D$5:$D$10000,SMALL(IF($I98=$E$5:$E$10000,ROW($E$5:$E$10000)-4,""),COLUMN()-10)),"")</f>
        <v>1210507</v>
      </c>
      <c r="BI98">
        <f t="array" ref="BI98">IFERROR(INDEX($D$5:$D$10000,SMALL(IF($I98=$E$5:$E$10000,ROW($E$5:$E$10000)-4,""),COLUMN()-10)),"")</f>
        <v>1210510</v>
      </c>
      <c r="BJ98">
        <f t="array" ref="BJ98">IFERROR(INDEX($D$5:$D$10000,SMALL(IF($I98=$E$5:$E$10000,ROW($E$5:$E$10000)-4,""),COLUMN()-10)),"")</f>
        <v>1210511</v>
      </c>
      <c r="BK98">
        <f t="array" ref="BK98">IFERROR(INDEX($D$5:$D$10000,SMALL(IF($I98=$E$5:$E$10000,ROW($E$5:$E$10000)-4,""),COLUMN()-10)),"")</f>
        <v>1210512</v>
      </c>
      <c r="BL98">
        <f t="array" ref="BL98">IFERROR(INDEX($D$5:$D$10000,SMALL(IF($I98=$E$5:$E$10000,ROW($E$5:$E$10000)-4,""),COLUMN()-10)),"")</f>
        <v>1210514</v>
      </c>
      <c r="BM98">
        <f t="array" ref="BM98">IFERROR(INDEX($D$5:$D$10000,SMALL(IF($I98=$E$5:$E$10000,ROW($E$5:$E$10000)-4,""),COLUMN()-10)),"")</f>
        <v>1210517</v>
      </c>
      <c r="BN98">
        <f t="array" ref="BN98">IFERROR(INDEX($D$5:$D$10000,SMALL(IF($I98=$E$5:$E$10000,ROW($E$5:$E$10000)-4,""),COLUMN()-10)),"")</f>
        <v>1210518</v>
      </c>
      <c r="BO98">
        <f t="array" ref="BO98">IFERROR(INDEX($D$5:$D$10000,SMALL(IF($I98=$E$5:$E$10000,ROW($E$5:$E$10000)-4,""),COLUMN()-10)),"")</f>
        <v>1210519</v>
      </c>
      <c r="BP98">
        <f t="array" ref="BP98">IFERROR(INDEX($D$5:$D$10000,SMALL(IF($I98=$E$5:$E$10000,ROW($E$5:$E$10000)-4,""),COLUMN()-10)),"")</f>
        <v>1210531</v>
      </c>
      <c r="BQ98">
        <f t="array" ref="BQ98">IFERROR(INDEX($D$5:$D$10000,SMALL(IF($I98=$E$5:$E$10000,ROW($E$5:$E$10000)-4,""),COLUMN()-10)),"")</f>
        <v>1210601</v>
      </c>
      <c r="BR98">
        <f t="array" ref="BR98">IFERROR(INDEX($D$5:$D$10000,SMALL(IF($I98=$E$5:$E$10000,ROW($E$5:$E$10000)-4,""),COLUMN()-10)),"")</f>
        <v>1210602</v>
      </c>
      <c r="BS98">
        <f t="array" ref="BS98">IFERROR(INDEX($D$5:$D$10000,SMALL(IF($I98=$E$5:$E$10000,ROW($E$5:$E$10000)-4,""),COLUMN()-10)),"")</f>
        <v>1210603</v>
      </c>
      <c r="BT98">
        <f t="array" ref="BT98">IFERROR(INDEX($D$5:$D$10000,SMALL(IF($I98=$E$5:$E$10000,ROW($E$5:$E$10000)-4,""),COLUMN()-10)),"")</f>
        <v>1210604</v>
      </c>
      <c r="BU98">
        <f t="array" ref="BU98">IFERROR(INDEX($D$5:$D$10000,SMALL(IF($I98=$E$5:$E$10000,ROW($E$5:$E$10000)-4,""),COLUMN()-10)),"")</f>
        <v>1210607</v>
      </c>
      <c r="BV98">
        <f t="array" ref="BV98">IFERROR(INDEX($D$5:$D$10000,SMALL(IF($I98=$E$5:$E$10000,ROW($E$5:$E$10000)-4,""),COLUMN()-10)),"")</f>
        <v>1210608</v>
      </c>
      <c r="BW98">
        <f t="array" ref="BW98">IFERROR(INDEX($D$5:$D$10000,SMALL(IF($I98=$E$5:$E$10000,ROW($E$5:$E$10000)-4,""),COLUMN()-10)),"")</f>
        <v>1210609</v>
      </c>
      <c r="BX98">
        <f t="array" ref="BX98">IFERROR(INDEX($D$5:$D$10000,SMALL(IF($I98=$E$5:$E$10000,ROW($E$5:$E$10000)-4,""),COLUMN()-10)),"")</f>
        <v>1210610</v>
      </c>
      <c r="BY98">
        <f t="array" ref="BY98">IFERROR(INDEX($D$5:$D$10000,SMALL(IF($I98=$E$5:$E$10000,ROW($E$5:$E$10000)-4,""),COLUMN()-10)),"")</f>
        <v>1210611</v>
      </c>
      <c r="BZ98">
        <f t="array" ref="BZ98">IFERROR(INDEX($D$5:$D$10000,SMALL(IF($I98=$E$5:$E$10000,ROW($E$5:$E$10000)-4,""),COLUMN()-10)),"")</f>
        <v>1210614</v>
      </c>
      <c r="CA98">
        <f t="array" ref="CA98">IFERROR(INDEX($D$5:$D$10000,SMALL(IF($I98=$E$5:$E$10000,ROW($E$5:$E$10000)-4,""),COLUMN()-10)),"")</f>
        <v>1210615</v>
      </c>
      <c r="CB98">
        <f t="array" ref="CB98">IFERROR(INDEX($D$5:$D$10000,SMALL(IF($I98=$E$5:$E$10000,ROW($E$5:$E$10000)-4,""),COLUMN()-10)),"")</f>
        <v>1210616</v>
      </c>
      <c r="CC98">
        <f t="array" ref="CC98">IFERROR(INDEX($D$5:$D$10000,SMALL(IF($I98=$E$5:$E$10000,ROW($E$5:$E$10000)-4,""),COLUMN()-10)),"")</f>
        <v>1210621</v>
      </c>
      <c r="CD98">
        <f t="array" ref="CD98">IFERROR(INDEX($D$5:$D$10000,SMALL(IF($I98=$E$5:$E$10000,ROW($E$5:$E$10000)-4,""),COLUMN()-10)),"")</f>
        <v>1210622</v>
      </c>
      <c r="CE98">
        <f t="array" ref="CE98">IFERROR(INDEX($D$5:$D$10000,SMALL(IF($I98=$E$5:$E$10000,ROW($E$5:$E$10000)-4,""),COLUMN()-10)),"")</f>
        <v>1210623</v>
      </c>
      <c r="CF98">
        <f t="array" ref="CF98">IFERROR(INDEX($D$5:$D$10000,SMALL(IF($I98=$E$5:$E$10000,ROW($E$5:$E$10000)-4,""),COLUMN()-10)),"")</f>
        <v>1210624</v>
      </c>
      <c r="CG98">
        <f t="array" ref="CG98">IFERROR(INDEX($D$5:$D$10000,SMALL(IF($I98=$E$5:$E$10000,ROW($E$5:$E$10000)-4,""),COLUMN()-10)),"")</f>
        <v>1210714</v>
      </c>
      <c r="CH98">
        <f t="array" ref="CH98">IFERROR(INDEX($D$5:$D$10000,SMALL(IF($I98=$E$5:$E$10000,ROW($E$5:$E$10000)-4,""),COLUMN()-10)),"")</f>
        <v>1210715</v>
      </c>
      <c r="CI98">
        <f t="array" ref="CI98">IFERROR(INDEX($D$5:$D$10000,SMALL(IF($I98=$E$5:$E$10000,ROW($E$5:$E$10000)-4,""),COLUMN()-10)),"")</f>
        <v>1210716</v>
      </c>
      <c r="CJ98">
        <f t="array" ref="CJ98">IFERROR(INDEX($D$5:$D$10000,SMALL(IF($I98=$E$5:$E$10000,ROW($E$5:$E$10000)-4,""),COLUMN()-10)),"")</f>
        <v>1210719</v>
      </c>
      <c r="CK98">
        <f t="array" ref="CK98">IFERROR(INDEX($D$5:$D$10000,SMALL(IF($I98=$E$5:$E$10000,ROW($E$5:$E$10000)-4,""),COLUMN()-10)),"")</f>
        <v>1210720</v>
      </c>
      <c r="CL98">
        <f t="array" ref="CL98">IFERROR(INDEX($D$5:$D$10000,SMALL(IF($I98=$E$5:$E$10000,ROW($E$5:$E$10000)-4,""),COLUMN()-10)),"")</f>
        <v>1210722</v>
      </c>
      <c r="CM98">
        <f t="array" ref="CM98">IFERROR(INDEX($D$5:$D$10000,SMALL(IF($I98=$E$5:$E$10000,ROW($E$5:$E$10000)-4,""),COLUMN()-10)),"")</f>
        <v>1210723</v>
      </c>
      <c r="CN98">
        <f t="array" ref="CN98">IFERROR(INDEX($D$5:$D$10000,SMALL(IF($I98=$E$5:$E$10000,ROW($E$5:$E$10000)-4,""),COLUMN()-10)),"")</f>
        <v>1210726</v>
      </c>
      <c r="CO98">
        <f t="array" ref="CO98">IFERROR(INDEX($D$5:$D$10000,SMALL(IF($I98=$E$5:$E$10000,ROW($E$5:$E$10000)-4,""),COLUMN()-10)),"")</f>
        <v>1210729</v>
      </c>
      <c r="CP98">
        <f t="array" ref="CP98">IFERROR(INDEX($D$5:$D$10000,SMALL(IF($I98=$E$5:$E$10000,ROW($E$5:$E$10000)-4,""),COLUMN()-10)),"")</f>
        <v>1210802</v>
      </c>
      <c r="CQ98">
        <f t="array" ref="CQ98">IFERROR(INDEX($D$5:$D$10000,SMALL(IF($I98=$E$5:$E$10000,ROW($E$5:$E$10000)-4,""),COLUMN()-10)),"")</f>
        <v>1210803</v>
      </c>
      <c r="CR98">
        <f t="array" ref="CR98">IFERROR(INDEX($D$5:$D$10000,SMALL(IF($I98=$E$5:$E$10000,ROW($E$5:$E$10000)-4,""),COLUMN()-10)),"")</f>
        <v>1210804</v>
      </c>
      <c r="CS98">
        <f t="array" ref="CS98">IFERROR(INDEX($D$5:$D$10000,SMALL(IF($I98=$E$5:$E$10000,ROW($E$5:$E$10000)-4,""),COLUMN()-10)),"")</f>
        <v>1210805</v>
      </c>
      <c r="CT98">
        <f t="array" ref="CT98">IFERROR(INDEX($D$5:$D$10000,SMALL(IF($I98=$E$5:$E$10000,ROW($E$5:$E$10000)-4,""),COLUMN()-10)),"")</f>
        <v>1210806</v>
      </c>
      <c r="CU98">
        <f t="array" ref="CU98">IFERROR(INDEX($D$5:$D$10000,SMALL(IF($I98=$E$5:$E$10000,ROW($E$5:$E$10000)-4,""),COLUMN()-10)),"")</f>
        <v>1210809</v>
      </c>
      <c r="CV98">
        <f t="array" ref="CV98">IFERROR(INDEX($D$5:$D$10000,SMALL(IF($I98=$E$5:$E$10000,ROW($E$5:$E$10000)-4,""),COLUMN()-10)),"")</f>
        <v>1210810</v>
      </c>
      <c r="CW98">
        <f t="array" ref="CW98">IFERROR(INDEX($D$5:$D$10000,SMALL(IF($I98=$E$5:$E$10000,ROW($E$5:$E$10000)-4,""),COLUMN()-10)),"")</f>
        <v>1210811</v>
      </c>
      <c r="CX98">
        <f t="array" ref="CX98">IFERROR(INDEX($D$5:$D$10000,SMALL(IF($I98=$E$5:$E$10000,ROW($E$5:$E$10000)-4,""),COLUMN()-10)),"")</f>
        <v>1210812</v>
      </c>
      <c r="CY98">
        <f t="array" ref="CY98">IFERROR(INDEX($D$5:$D$10000,SMALL(IF($I98=$E$5:$E$10000,ROW($E$5:$E$10000)-4,""),COLUMN()-10)),"")</f>
        <v>1210813</v>
      </c>
      <c r="CZ98">
        <f t="array" ref="CZ98">IFERROR(INDEX($D$5:$D$10000,SMALL(IF($I98=$E$5:$E$10000,ROW($E$5:$E$10000)-4,""),COLUMN()-10)),"")</f>
        <v>1210816</v>
      </c>
      <c r="DA98">
        <f t="array" ref="DA98">IFERROR(INDEX($D$5:$D$10000,SMALL(IF($I98=$E$5:$E$10000,ROW($E$5:$E$10000)-4,""),COLUMN()-10)),"")</f>
        <v>1210817</v>
      </c>
      <c r="DB98">
        <f t="array" ref="DB98">IFERROR(INDEX($D$5:$D$10000,SMALL(IF($I98=$E$5:$E$10000,ROW($E$5:$E$10000)-4,""),COLUMN()-10)),"")</f>
        <v>1210818</v>
      </c>
      <c r="DC98">
        <f t="array" ref="DC98">IFERROR(INDEX($D$5:$D$10000,SMALL(IF($I98=$E$5:$E$10000,ROW($E$5:$E$10000)-4,""),COLUMN()-10)),"")</f>
        <v>1210820</v>
      </c>
      <c r="DD98">
        <f t="array" ref="DD98">IFERROR(INDEX($D$5:$D$10000,SMALL(IF($I98=$E$5:$E$10000,ROW($E$5:$E$10000)-4,""),COLUMN()-10)),"")</f>
        <v>1210823</v>
      </c>
      <c r="DE98">
        <f t="array" ref="DE98">IFERROR(INDEX($D$5:$D$10000,SMALL(IF($I98=$E$5:$E$10000,ROW($E$5:$E$10000)-4,""),COLUMN()-10)),"")</f>
        <v>1210824</v>
      </c>
      <c r="DF98">
        <f t="array" ref="DF98">IFERROR(INDEX($D$5:$D$10000,SMALL(IF($I98=$E$5:$E$10000,ROW($E$5:$E$10000)-4,""),COLUMN()-10)),"")</f>
        <v>1210915</v>
      </c>
      <c r="DG98">
        <f t="array" ref="DG98">IFERROR(INDEX($D$5:$D$10000,SMALL(IF($I98=$E$5:$E$10000,ROW($E$5:$E$10000)-4,""),COLUMN()-10)),"")</f>
        <v>1210916</v>
      </c>
      <c r="DH98">
        <f t="array" ref="DH98">IFERROR(INDEX($D$5:$D$10000,SMALL(IF($I98=$E$5:$E$10000,ROW($E$5:$E$10000)-4,""),COLUMN()-10)),"")</f>
        <v>1210917</v>
      </c>
      <c r="DI98">
        <f t="array" ref="DI98">IFERROR(INDEX($D$5:$D$10000,SMALL(IF($I98=$E$5:$E$10000,ROW($E$5:$E$10000)-4,""),COLUMN()-10)),"")</f>
        <v>1210920</v>
      </c>
      <c r="DJ98">
        <f t="array" ref="DJ98">IFERROR(INDEX($D$5:$D$10000,SMALL(IF($I98=$E$5:$E$10000,ROW($E$5:$E$10000)-4,""),COLUMN()-10)),"")</f>
        <v>1210921</v>
      </c>
      <c r="DK98">
        <f t="array" ref="DK98">IFERROR(INDEX($D$5:$D$10000,SMALL(IF($I98=$E$5:$E$10000,ROW($E$5:$E$10000)-4,""),COLUMN()-10)),"")</f>
        <v>1210922</v>
      </c>
      <c r="DL98">
        <f t="array" ref="DL98">IFERROR(INDEX($D$5:$D$10000,SMALL(IF($I98=$E$5:$E$10000,ROW($E$5:$E$10000)-4,""),COLUMN()-10)),"")</f>
        <v>1210923</v>
      </c>
      <c r="DM98">
        <f t="array" ref="DM98">IFERROR(INDEX($D$5:$D$10000,SMALL(IF($I98=$E$5:$E$10000,ROW($E$5:$E$10000)-4,""),COLUMN()-10)),"")</f>
        <v>1210928</v>
      </c>
      <c r="DN98">
        <f t="array" ref="DN98">IFERROR(INDEX($D$5:$D$10000,SMALL(IF($I98=$E$5:$E$10000,ROW($E$5:$E$10000)-4,""),COLUMN()-10)),"")</f>
        <v>1210929</v>
      </c>
      <c r="DO98">
        <f t="array" ref="DO98">IFERROR(INDEX($D$5:$D$10000,SMALL(IF($I98=$E$5:$E$10000,ROW($E$5:$E$10000)-4,""),COLUMN()-10)),"")</f>
        <v>1210930</v>
      </c>
      <c r="DP98">
        <f t="array" ref="DP98">IFERROR(INDEX($D$5:$D$10000,SMALL(IF($I98=$E$5:$E$10000,ROW($E$5:$E$10000)-4,""),COLUMN()-10)),"")</f>
        <v>1211011</v>
      </c>
      <c r="DQ98">
        <f t="array" ref="DQ98">IFERROR(INDEX($D$5:$D$10000,SMALL(IF($I98=$E$5:$E$10000,ROW($E$5:$E$10000)-4,""),COLUMN()-10)),"")</f>
        <v>1211012</v>
      </c>
      <c r="DR98">
        <f t="array" ref="DR98">IFERROR(INDEX($D$5:$D$10000,SMALL(IF($I98=$E$5:$E$10000,ROW($E$5:$E$10000)-4,""),COLUMN()-10)),"")</f>
        <v>1211013</v>
      </c>
      <c r="DS98">
        <f t="array" ref="DS98">IFERROR(INDEX($D$5:$D$10000,SMALL(IF($I98=$E$5:$E$10000,ROW($E$5:$E$10000)-4,""),COLUMN()-10)),"")</f>
        <v>1211014</v>
      </c>
      <c r="DT98">
        <f t="array" ref="DT98">IFERROR(INDEX($D$5:$D$10000,SMALL(IF($I98=$E$5:$E$10000,ROW($E$5:$E$10000)-4,""),COLUMN()-10)),"")</f>
        <v>1211018</v>
      </c>
      <c r="DU98">
        <f t="array" ref="DU98">IFERROR(INDEX($D$5:$D$10000,SMALL(IF($I98=$E$5:$E$10000,ROW($E$5:$E$10000)-4,""),COLUMN()-10)),"")</f>
        <v>1211019</v>
      </c>
      <c r="DV98">
        <f t="array" ref="DV98">IFERROR(INDEX($D$5:$D$10000,SMALL(IF($I98=$E$5:$E$10000,ROW($E$5:$E$10000)-4,""),COLUMN()-10)),"")</f>
        <v>1211020</v>
      </c>
      <c r="DW98">
        <f t="array" ref="DW98">IFERROR(INDEX($D$5:$D$10000,SMALL(IF($I98=$E$5:$E$10000,ROW($E$5:$E$10000)-4,""),COLUMN()-10)),"")</f>
        <v>1211021</v>
      </c>
      <c r="DX98">
        <f t="array" ref="DX98">IFERROR(INDEX($D$5:$D$10000,SMALL(IF($I98=$E$5:$E$10000,ROW($E$5:$E$10000)-4,""),COLUMN()-10)),"")</f>
        <v>1211022</v>
      </c>
      <c r="DY98">
        <f t="array" ref="DY98">IFERROR(INDEX($D$5:$D$10000,SMALL(IF($I98=$E$5:$E$10000,ROW($E$5:$E$10000)-4,""),COLUMN()-10)),"")</f>
        <v>1211026</v>
      </c>
      <c r="DZ98">
        <f t="array" ref="DZ98">IFERROR(INDEX($D$5:$D$10000,SMALL(IF($I98=$E$5:$E$10000,ROW($E$5:$E$10000)-4,""),COLUMN()-10)),"")</f>
        <v>1211027</v>
      </c>
      <c r="EA98">
        <f t="array" ref="EA98">IFERROR(INDEX($D$5:$D$10000,SMALL(IF($I98=$E$5:$E$10000,ROW($E$5:$E$10000)-4,""),COLUMN()-10)),"")</f>
        <v>1211028</v>
      </c>
      <c r="EB98">
        <f t="array" ref="EB98">IFERROR(INDEX($D$5:$D$10000,SMALL(IF($I98=$E$5:$E$10000,ROW($E$5:$E$10000)-4,""),COLUMN()-10)),"")</f>
        <v>1211109</v>
      </c>
      <c r="EC98">
        <f t="array" ref="EC98">IFERROR(INDEX($D$5:$D$10000,SMALL(IF($I98=$E$5:$E$10000,ROW($E$5:$E$10000)-4,""),COLUMN()-10)),"")</f>
        <v>1211110</v>
      </c>
      <c r="ED98">
        <f t="array" ref="ED98">IFERROR(INDEX($D$5:$D$10000,SMALL(IF($I98=$E$5:$E$10000,ROW($E$5:$E$10000)-4,""),COLUMN()-10)),"")</f>
        <v>1211111</v>
      </c>
      <c r="EE98">
        <f t="array" ref="EE98">IFERROR(INDEX($D$5:$D$10000,SMALL(IF($I98=$E$5:$E$10000,ROW($E$5:$E$10000)-4,""),COLUMN()-10)),"")</f>
        <v>1211112</v>
      </c>
      <c r="EF98">
        <f t="array" ref="EF98">IFERROR(INDEX($D$5:$D$10000,SMALL(IF($I98=$E$5:$E$10000,ROW($E$5:$E$10000)-4,""),COLUMN()-10)),"")</f>
        <v>1211115</v>
      </c>
      <c r="EG98">
        <f t="array" ref="EG98">IFERROR(INDEX($D$5:$D$10000,SMALL(IF($I98=$E$5:$E$10000,ROW($E$5:$E$10000)-4,""),COLUMN()-10)),"")</f>
        <v>1211116</v>
      </c>
      <c r="EH98">
        <f t="array" ref="EH98">IFERROR(INDEX($D$5:$D$10000,SMALL(IF($I98=$E$5:$E$10000,ROW($E$5:$E$10000)-4,""),COLUMN()-10)),"")</f>
        <v>1211117</v>
      </c>
      <c r="EI98">
        <f t="array" ref="EI98">IFERROR(INDEX($D$5:$D$10000,SMALL(IF($I98=$E$5:$E$10000,ROW($E$5:$E$10000)-4,""),COLUMN()-10)),"")</f>
        <v>1211118</v>
      </c>
      <c r="EJ98">
        <f t="array" ref="EJ98">IFERROR(INDEX($D$5:$D$10000,SMALL(IF($I98=$E$5:$E$10000,ROW($E$5:$E$10000)-4,""),COLUMN()-10)),"")</f>
        <v>1211122</v>
      </c>
      <c r="EK98">
        <f t="array" ref="EK98">IFERROR(INDEX($D$5:$D$10000,SMALL(IF($I98=$E$5:$E$10000,ROW($E$5:$E$10000)-4,""),COLUMN()-10)),"")</f>
        <v>1220323</v>
      </c>
      <c r="EL98">
        <f t="array" ref="EL98">IFERROR(INDEX($D$5:$D$10000,SMALL(IF($I98=$E$5:$E$10000,ROW($E$5:$E$10000)-4,""),COLUMN()-10)),"")</f>
        <v>1220324</v>
      </c>
      <c r="EM98">
        <f t="array" ref="EM98">IFERROR(INDEX($D$5:$D$10000,SMALL(IF($I98=$E$5:$E$10000,ROW($E$5:$E$10000)-4,""),COLUMN()-10)),"")</f>
        <v>1220325</v>
      </c>
      <c r="EN98">
        <f t="array" ref="EN98">IFERROR(INDEX($D$5:$D$10000,SMALL(IF($I98=$E$5:$E$10000,ROW($E$5:$E$10000)-4,""),COLUMN()-10)),"")</f>
        <v>1220328</v>
      </c>
      <c r="EO98">
        <f t="array" ref="EO98">IFERROR(INDEX($D$5:$D$10000,SMALL(IF($I98=$E$5:$E$10000,ROW($E$5:$E$10000)-4,""),COLUMN()-10)),"")</f>
        <v>1220329</v>
      </c>
      <c r="EP98">
        <f t="array" ref="EP98">IFERROR(INDEX($D$5:$D$10000,SMALL(IF($I98=$E$5:$E$10000,ROW($E$5:$E$10000)-4,""),COLUMN()-10)),"")</f>
        <v>1220330</v>
      </c>
      <c r="EQ98">
        <f t="array" ref="EQ98">IFERROR(INDEX($D$5:$D$10000,SMALL(IF($I98=$E$5:$E$10000,ROW($E$5:$E$10000)-4,""),COLUMN()-10)),"")</f>
        <v>1220623</v>
      </c>
      <c r="ER98">
        <f t="array" ref="ER98">IFERROR(INDEX($D$5:$D$10000,SMALL(IF($I98=$E$5:$E$10000,ROW($E$5:$E$10000)-4,""),COLUMN()-10)),"")</f>
        <v>1220624</v>
      </c>
      <c r="ES98">
        <f t="array" ref="ES98">IFERROR(INDEX($D$5:$D$10000,SMALL(IF($I98=$E$5:$E$10000,ROW($E$5:$E$10000)-4,""),COLUMN()-10)),"")</f>
        <v>1220627</v>
      </c>
      <c r="ET98">
        <f t="array" ref="ET98">IFERROR(INDEX($D$5:$D$10000,SMALL(IF($I98=$E$5:$E$10000,ROW($E$5:$E$10000)-4,""),COLUMN()-10)),"")</f>
        <v>1220628</v>
      </c>
      <c r="EU98">
        <f t="array" ref="EU98">IFERROR(INDEX($D$5:$D$10000,SMALL(IF($I98=$E$5:$E$10000,ROW($E$5:$E$10000)-4,""),COLUMN()-10)),"")</f>
        <v>1220629</v>
      </c>
      <c r="EV98">
        <f t="array" ref="EV98">IFERROR(INDEX($D$5:$D$10000,SMALL(IF($I98=$E$5:$E$10000,ROW($E$5:$E$10000)-4,""),COLUMN()-10)),"")</f>
        <v>1220630</v>
      </c>
      <c r="EW98" t="str">
        <f t="array" ref="EW98">IFERROR(INDEX($D$5:$D$10000,SMALL(IF($I98=$E$5:$E$10000,ROW($E$5:$E$10000)-4,""),COLUMN()-10)),"")</f>
        <v/>
      </c>
      <c r="EX98" t="str">
        <f t="array" ref="EX98">IFERROR(INDEX($D$5:$D$10000,SMALL(IF($I98=$E$5:$E$10000,ROW($E$5:$E$10000)-4,""),COLUMN()-10)),"")</f>
        <v/>
      </c>
      <c r="EY98" t="str">
        <f t="array" ref="EY98">IFERROR(INDEX($D$5:$D$10000,SMALL(IF($I98=$E$5:$E$10000,ROW($E$5:$E$10000)-4,""),COLUMN()-10)),"")</f>
        <v/>
      </c>
      <c r="EZ98" t="str">
        <f t="array" ref="EZ98">IFERROR(INDEX($D$5:$D$10000,SMALL(IF($I98=$E$5:$E$10000,ROW($E$5:$E$10000)-4,""),COLUMN()-10)),"")</f>
        <v/>
      </c>
      <c r="FA98" t="str">
        <f t="array" ref="FA98">IFERROR(INDEX($D$5:$D$10000,SMALL(IF($I98=$E$5:$E$10000,ROW($E$5:$E$10000)-4,""),COLUMN()-10)),"")</f>
        <v/>
      </c>
      <c r="FB98" t="str">
        <f t="array" ref="FB98">IFERROR(INDEX($D$5:$D$10000,SMALL(IF($I98=$E$5:$E$10000,ROW($E$5:$E$10000)-4,""),COLUMN()-10)),"")</f>
        <v/>
      </c>
      <c r="FC98" t="str">
        <f t="array" ref="FC98">IFERROR(INDEX($D$5:$D$10000,SMALL(IF($I98=$E$5:$E$10000,ROW($E$5:$E$10000)-4,""),COLUMN()-10)),"")</f>
        <v/>
      </c>
      <c r="FD98" t="str">
        <f t="array" ref="FD98">IFERROR(INDEX($D$5:$D$10000,SMALL(IF($I98=$E$5:$E$10000,ROW($E$5:$E$10000)-4,""),COLUMN()-10)),"")</f>
        <v/>
      </c>
      <c r="FE98" t="str">
        <f t="array" ref="FE98">IFERROR(INDEX($D$5:$D$10000,SMALL(IF($I98=$E$5:$E$10000,ROW($E$5:$E$10000)-4,""),COLUMN()-10)),"")</f>
        <v/>
      </c>
      <c r="FF98" t="str">
        <f t="array" ref="FF98">IFERROR(INDEX($D$5:$D$10000,SMALL(IF($I98=$E$5:$E$10000,ROW($E$5:$E$10000)-4,""),COLUMN()-10)),"")</f>
        <v/>
      </c>
      <c r="FG98" t="str">
        <f t="array" ref="FG98">IFERROR(INDEX($D$5:$D$10000,SMALL(IF($I98=$E$5:$E$10000,ROW($E$5:$E$10000)-4,""),COLUMN()-10)),"")</f>
        <v/>
      </c>
      <c r="FH98" t="str">
        <f t="array" ref="FH98">IFERROR(INDEX($D$5:$D$10000,SMALL(IF($I98=$E$5:$E$10000,ROW($E$5:$E$10000)-4,""),COLUMN()-10)),"")</f>
        <v/>
      </c>
      <c r="FI98" t="str">
        <f t="array" ref="FI98">IFERROR(INDEX($D$5:$D$10000,SMALL(IF($I98=$E$5:$E$10000,ROW($E$5:$E$10000)-4,""),COLUMN()-10)),"")</f>
        <v/>
      </c>
      <c r="FJ98" t="str">
        <f t="array" ref="FJ98">IFERROR(INDEX($D$5:$D$10000,SMALL(IF($I98=$E$5:$E$10000,ROW($E$5:$E$10000)-4,""),COLUMN()-10)),"")</f>
        <v/>
      </c>
      <c r="FK98" t="str">
        <f t="array" ref="FK98">IFERROR(INDEX($D$5:$D$10000,SMALL(IF($I98=$E$5:$E$10000,ROW($E$5:$E$10000)-4,""),COLUMN()-10)),"")</f>
        <v/>
      </c>
      <c r="FL98" t="str">
        <f t="array" ref="FL98">IFERROR(INDEX($D$5:$D$10000,SMALL(IF($I98=$E$5:$E$10000,ROW($E$5:$E$10000)-4,""),COLUMN()-10)),"")</f>
        <v/>
      </c>
      <c r="FM98" t="str">
        <f t="array" ref="FM98">IFERROR(INDEX($D$5:$D$10000,SMALL(IF($I98=$E$5:$E$10000,ROW($E$5:$E$10000)-4,""),COLUMN()-10)),"")</f>
        <v/>
      </c>
      <c r="FN98" t="str">
        <f t="array" ref="FN98">IFERROR(INDEX($D$5:$D$10000,SMALL(IF($I98=$E$5:$E$10000,ROW($E$5:$E$10000)-4,""),COLUMN()-10)),"")</f>
        <v/>
      </c>
      <c r="FO98" t="str">
        <f t="array" ref="FO98">IFERROR(INDEX($D$5:$D$10000,SMALL(IF($I98=$E$5:$E$10000,ROW($E$5:$E$10000)-4,""),COLUMN()-10)),"")</f>
        <v/>
      </c>
      <c r="FP98" t="str">
        <f t="array" ref="FP98">IFERROR(INDEX($D$5:$D$10000,SMALL(IF($I98=$E$5:$E$10000,ROW($E$5:$E$10000)-4,""),COLUMN()-10)),"")</f>
        <v/>
      </c>
      <c r="FQ98" t="str">
        <f t="array" ref="FQ98">IFERROR(INDEX($D$5:$D$10000,SMALL(IF($I98=$E$5:$E$10000,ROW($E$5:$E$10000)-4,""),COLUMN()-10)),"")</f>
        <v/>
      </c>
      <c r="FR98" t="str">
        <f t="array" ref="FR98">IFERROR(INDEX($D$5:$D$10000,SMALL(IF($I98=$E$5:$E$10000,ROW($E$5:$E$10000)-4,""),COLUMN()-10)),"")</f>
        <v/>
      </c>
      <c r="FS98" t="str">
        <f t="array" ref="FS98">IFERROR(INDEX($D$5:$D$10000,SMALL(IF($I98=$E$5:$E$10000,ROW($E$5:$E$10000)-4,""),COLUMN()-10)),"")</f>
        <v/>
      </c>
      <c r="FT98" t="str">
        <f t="array" ref="FT98">IFERROR(INDEX($D$5:$D$10000,SMALL(IF($I98=$E$5:$E$10000,ROW($E$5:$E$10000)-4,""),COLUMN()-10)),"")</f>
        <v/>
      </c>
      <c r="FU98" t="str">
        <f t="array" ref="FU98">IFERROR(INDEX($D$5:$D$10000,SMALL(IF($I98=$E$5:$E$10000,ROW($E$5:$E$10000)-4,""),COLUMN()-10)),"")</f>
        <v/>
      </c>
      <c r="FV98" t="str">
        <f t="array" ref="FV98">IFERROR(INDEX($D$5:$D$10000,SMALL(IF($I98=$E$5:$E$10000,ROW($E$5:$E$10000)-4,""),COLUMN()-10)),"")</f>
        <v/>
      </c>
      <c r="FW98" t="str">
        <f t="array" ref="FW98">IFERROR(INDEX($D$5:$D$10000,SMALL(IF($I98=$E$5:$E$10000,ROW($E$5:$E$10000)-4,""),COLUMN()-10)),"")</f>
        <v/>
      </c>
      <c r="FX98" t="str">
        <f t="array" ref="FX98">IFERROR(INDEX($D$5:$D$10000,SMALL(IF($I98=$E$5:$E$10000,ROW($E$5:$E$10000)-4,""),COLUMN()-10)),"")</f>
        <v/>
      </c>
      <c r="FY98" t="str">
        <f t="array" ref="FY98">IFERROR(INDEX($D$5:$D$10000,SMALL(IF($I98=$E$5:$E$10000,ROW($E$5:$E$10000)-4,""),COLUMN()-10)),"")</f>
        <v/>
      </c>
      <c r="FZ98" t="str">
        <f t="array" ref="FZ98">IFERROR(INDEX($D$5:$D$10000,SMALL(IF($I98=$E$5:$E$10000,ROW($E$5:$E$10000)-4,""),COLUMN()-10)),"")</f>
        <v/>
      </c>
      <c r="GA98" t="str">
        <f t="array" ref="GA98">IFERROR(INDEX($D$5:$D$10000,SMALL(IF($I98=$E$5:$E$10000,ROW($E$5:$E$10000)-4,""),COLUMN()-10)),"")</f>
        <v/>
      </c>
      <c r="GB98" t="str">
        <f t="array" ref="GB98">IFERROR(INDEX($D$5:$D$10000,SMALL(IF($I98=$E$5:$E$10000,ROW($E$5:$E$10000)-4,""),COLUMN()-10)),"")</f>
        <v/>
      </c>
      <c r="GC98" t="str">
        <f t="array" ref="GC98">IFERROR(INDEX($D$5:$D$10000,SMALL(IF($I98=$E$5:$E$10000,ROW($E$5:$E$10000)-4,""),COLUMN()-10)),"")</f>
        <v/>
      </c>
      <c r="GD98" t="str">
        <f t="array" ref="GD98">IFERROR(INDEX($D$5:$D$10000,SMALL(IF($I98=$E$5:$E$10000,ROW($E$5:$E$10000)-4,""),COLUMN()-10)),"")</f>
        <v/>
      </c>
      <c r="GE98" t="str">
        <f t="array" ref="GE98">IFERROR(INDEX($D$5:$D$10000,SMALL(IF($I98=$E$5:$E$10000,ROW($E$5:$E$10000)-4,""),COLUMN()-10)),"")</f>
        <v/>
      </c>
      <c r="GF98" t="str">
        <f t="array" ref="GF98">IFERROR(INDEX($D$5:$D$10000,SMALL(IF($I98=$E$5:$E$10000,ROW($E$5:$E$10000)-4,""),COLUMN()-10)),"")</f>
        <v/>
      </c>
      <c r="GG98" t="str">
        <f t="array" ref="GG98">IFERROR(INDEX($D$5:$D$10000,SMALL(IF($I98=$E$5:$E$10000,ROW($E$5:$E$10000)-4,""),COLUMN()-10)),"")</f>
        <v/>
      </c>
      <c r="GH98" t="str">
        <f t="array" ref="GH98">IFERROR(INDEX($D$5:$D$10000,SMALL(IF($I98=$E$5:$E$10000,ROW($E$5:$E$10000)-4,""),COLUMN()-10)),"")</f>
        <v/>
      </c>
      <c r="GI98" t="str">
        <f t="array" ref="GI98">IFERROR(INDEX($D$5:$D$10000,SMALL(IF($I98=$E$5:$E$10000,ROW($E$5:$E$10000)-4,""),COLUMN()-10)),"")</f>
        <v/>
      </c>
      <c r="GJ98" t="str">
        <f t="array" ref="GJ98">IFERROR(INDEX($D$5:$D$10000,SMALL(IF($I98=$E$5:$E$10000,ROW($E$5:$E$10000)-4,""),COLUMN()-10)),"")</f>
        <v/>
      </c>
      <c r="GK98" t="str">
        <f t="array" ref="GK98">IFERROR(INDEX($D$5:$D$10000,SMALL(IF($I98=$E$5:$E$10000,ROW($E$5:$E$10000)-4,""),COLUMN()-10)),"")</f>
        <v/>
      </c>
      <c r="GL98" t="str">
        <f t="array" ref="GL98">IFERROR(INDEX($D$5:$D$10000,SMALL(IF($I98=$E$5:$E$10000,ROW($E$5:$E$10000)-4,""),COLUMN()-10)),"")</f>
        <v/>
      </c>
      <c r="GM98" t="str">
        <f t="array" ref="GM98">IFERROR(INDEX($D$5:$D$10000,SMALL(IF($I98=$E$5:$E$10000,ROW($E$5:$E$10000)-4,""),COLUMN()-10)),"")</f>
        <v/>
      </c>
      <c r="GN98" t="str">
        <f t="array" ref="GN98">IFERROR(INDEX($D$5:$D$10000,SMALL(IF($I98=$E$5:$E$10000,ROW($E$5:$E$10000)-4,""),COLUMN()-10)),"")</f>
        <v/>
      </c>
      <c r="GO98" t="str">
        <f t="array" ref="GO98">IFERROR(INDEX($D$5:$D$10000,SMALL(IF($I98=$E$5:$E$10000,ROW($E$5:$E$10000)-4,""),COLUMN()-10)),"")</f>
        <v/>
      </c>
      <c r="GP98" t="str">
        <f t="array" ref="GP98">IFERROR(INDEX($D$5:$D$10000,SMALL(IF($I98=$E$5:$E$10000,ROW($E$5:$E$10000)-4,""),COLUMN()-10)),"")</f>
        <v/>
      </c>
      <c r="GQ98" t="str">
        <f t="array" ref="GQ98">IFERROR(INDEX($D$5:$D$10000,SMALL(IF($I98=$E$5:$E$10000,ROW($E$5:$E$10000)-4,""),COLUMN()-10)),"")</f>
        <v/>
      </c>
      <c r="GR98" t="str">
        <f t="array" ref="GR98">IFERROR(INDEX($D$5:$D$10000,SMALL(IF($I98=$E$5:$E$10000,ROW($E$5:$E$10000)-4,""),COLUMN()-10)),"")</f>
        <v/>
      </c>
      <c r="GS98" t="str">
        <f t="array" ref="GS98">IFERROR(INDEX($D$5:$D$10000,SMALL(IF($I98=$E$5:$E$10000,ROW($E$5:$E$10000)-4,""),COLUMN()-10)),"")</f>
        <v/>
      </c>
      <c r="GT98" t="str">
        <f t="array" ref="GT98">IFERROR(INDEX($D$5:$D$10000,SMALL(IF($I98=$E$5:$E$10000,ROW($E$5:$E$10000)-4,""),COLUMN()-10)),"")</f>
        <v/>
      </c>
      <c r="GU98" t="str">
        <f t="array" ref="GU98">IFERROR(INDEX($D$5:$D$10000,SMALL(IF($I98=$E$5:$E$10000,ROW($E$5:$E$10000)-4,""),COLUMN()-10)),"")</f>
        <v/>
      </c>
      <c r="GV98" t="str">
        <f t="array" ref="GV98">IFERROR(INDEX($D$5:$D$10000,SMALL(IF($I98=$E$5:$E$10000,ROW($E$5:$E$10000)-4,""),COLUMN()-10)),"")</f>
        <v/>
      </c>
      <c r="GW98" t="str">
        <f t="array" ref="GW98">IFERROR(INDEX($D$5:$D$10000,SMALL(IF($I98=$E$5:$E$10000,ROW($E$5:$E$10000)-4,""),COLUMN()-10)),"")</f>
        <v/>
      </c>
      <c r="GX98" t="str">
        <f t="array" ref="GX98">IFERROR(INDEX($D$5:$D$10000,SMALL(IF($I98=$E$5:$E$10000,ROW($E$5:$E$10000)-4,""),COLUMN()-10)),"")</f>
        <v/>
      </c>
      <c r="GY98" t="str">
        <f t="array" ref="GY98">IFERROR(INDEX($D$5:$D$10000,SMALL(IF($I98=$E$5:$E$10000,ROW($E$5:$E$10000)-4,""),COLUMN()-10)),"")</f>
        <v/>
      </c>
      <c r="GZ98" t="str">
        <f t="array" ref="GZ98">IFERROR(INDEX($D$5:$D$10000,SMALL(IF($I98=$E$5:$E$10000,ROW($E$5:$E$10000)-4,""),COLUMN()-10)),"")</f>
        <v/>
      </c>
      <c r="HA98" t="str">
        <f t="array" ref="HA98">IFERROR(INDEX($D$5:$D$10000,SMALL(IF($I98=$E$5:$E$10000,ROW($E$5:$E$10000)-4,""),COLUMN()-10)),"")</f>
        <v/>
      </c>
      <c r="HB98" t="str">
        <f t="array" ref="HB98">IFERROR(INDEX($D$5:$D$10000,SMALL(IF($I98=$E$5:$E$10000,ROW($E$5:$E$10000)-4,""),COLUMN()-10)),"")</f>
        <v/>
      </c>
      <c r="HC98" t="str">
        <f t="array" ref="HC98">IFERROR(INDEX($D$5:$D$10000,SMALL(IF($I98=$E$5:$E$10000,ROW($E$5:$E$10000)-4,""),COLUMN()-10)),"")</f>
        <v/>
      </c>
      <c r="HD98" t="str">
        <f t="array" ref="HD98">IFERROR(INDEX($D$5:$D$10000,SMALL(IF($I98=$E$5:$E$10000,ROW($E$5:$E$10000)-4,""),COLUMN()-10)),"")</f>
        <v/>
      </c>
      <c r="HE98" t="str">
        <f t="array" ref="HE98">IFERROR(INDEX($D$5:$D$10000,SMALL(IF($I98=$E$5:$E$10000,ROW($E$5:$E$10000)-4,""),COLUMN()-10)),"")</f>
        <v/>
      </c>
      <c r="HF98" t="str">
        <f t="array" ref="HF98">IFERROR(INDEX($D$5:$D$10000,SMALL(IF($I98=$E$5:$E$10000,ROW($E$5:$E$10000)-4,""),COLUMN()-10)),"")</f>
        <v/>
      </c>
      <c r="HG98" t="str">
        <f t="array" ref="HG98">IFERROR(INDEX($D$5:$D$10000,SMALL(IF($I98=$E$5:$E$10000,ROW($E$5:$E$10000)-4,""),COLUMN()-10)),"")</f>
        <v/>
      </c>
      <c r="HH98" t="str">
        <f t="array" ref="HH98">IFERROR(INDEX($D$5:$D$10000,SMALL(IF($I98=$E$5:$E$10000,ROW($E$5:$E$10000)-4,""),COLUMN()-10)),"")</f>
        <v/>
      </c>
      <c r="HI98" t="str">
        <f t="array" ref="HI98">IFERROR(INDEX($D$5:$D$10000,SMALL(IF($I98=$E$5:$E$10000,ROW($E$5:$E$10000)-4,""),COLUMN()-10)),"")</f>
        <v/>
      </c>
      <c r="HJ98" t="str">
        <f t="array" ref="HJ98">IFERROR(INDEX($D$5:$D$10000,SMALL(IF($I98=$E$5:$E$10000,ROW($E$5:$E$10000)-4,""),COLUMN()-10)),"")</f>
        <v/>
      </c>
      <c r="HK98" t="str">
        <f t="array" ref="HK98">IFERROR(INDEX($D$5:$D$10000,SMALL(IF($I98=$E$5:$E$10000,ROW($E$5:$E$10000)-4,""),COLUMN()-10)),"")</f>
        <v/>
      </c>
      <c r="HL98" t="str">
        <f t="array" ref="HL98">IFERROR(INDEX($D$5:$D$10000,SMALL(IF($I98=$E$5:$E$10000,ROW($E$5:$E$10000)-4,""),COLUMN()-10)),"")</f>
        <v/>
      </c>
      <c r="HM98" t="str">
        <f t="array" ref="HM98">IFERROR(INDEX($D$5:$D$10000,SMALL(IF($I98=$E$5:$E$10000,ROW($E$5:$E$10000)-4,""),COLUMN()-10)),"")</f>
        <v/>
      </c>
      <c r="HN98" t="str">
        <f t="array" ref="HN98">IFERROR(INDEX($D$5:$D$10000,SMALL(IF($I98=$E$5:$E$10000,ROW($E$5:$E$10000)-4,""),COLUMN()-10)),"")</f>
        <v/>
      </c>
      <c r="HO98" t="str">
        <f t="array" ref="HO98">IFERROR(INDEX($D$5:$D$10000,SMALL(IF($I98=$E$5:$E$10000,ROW($E$5:$E$10000)-4,""),COLUMN()-10)),"")</f>
        <v/>
      </c>
      <c r="HP98" t="str">
        <f t="array" ref="HP98">IFERROR(INDEX($D$5:$D$10000,SMALL(IF($I98=$E$5:$E$10000,ROW($E$5:$E$10000)-4,""),COLUMN()-10)),"")</f>
        <v/>
      </c>
      <c r="HQ98" t="str">
        <f t="array" ref="HQ98">IFERROR(INDEX($D$5:$D$10000,SMALL(IF($I98=$E$5:$E$10000,ROW($E$5:$E$10000)-4,""),COLUMN()-10)),"")</f>
        <v/>
      </c>
      <c r="HR98" t="str">
        <f t="array" ref="HR98">IFERROR(INDEX($D$5:$D$10000,SMALL(IF($I98=$E$5:$E$10000,ROW($E$5:$E$10000)-4,""),COLUMN()-10)),"")</f>
        <v/>
      </c>
      <c r="HS98" t="str">
        <f t="array" ref="HS98">IFERROR(INDEX($D$5:$D$10000,SMALL(IF($I98=$E$5:$E$10000,ROW($E$5:$E$10000)-4,""),COLUMN()-10)),"")</f>
        <v/>
      </c>
      <c r="HT98" t="str">
        <f t="array" ref="HT98">IFERROR(INDEX($D$5:$D$10000,SMALL(IF($I98=$E$5:$E$10000,ROW($E$5:$E$10000)-4,""),COLUMN()-10)),"")</f>
        <v/>
      </c>
      <c r="HU98" t="str">
        <f t="array" ref="HU98">IFERROR(INDEX($D$5:$D$10000,SMALL(IF($I98=$E$5:$E$10000,ROW($E$5:$E$10000)-4,""),COLUMN()-10)),"")</f>
        <v/>
      </c>
      <c r="HV98" t="str">
        <f t="array" ref="HV98">IFERROR(INDEX($D$5:$D$10000,SMALL(IF($I98=$E$5:$E$10000,ROW($E$5:$E$10000)-4,""),COLUMN()-10)),"")</f>
        <v/>
      </c>
      <c r="HW98" t="str">
        <f t="array" ref="HW98">IFERROR(INDEX($D$5:$D$10000,SMALL(IF($I98=$E$5:$E$10000,ROW($E$5:$E$10000)-4,""),COLUMN()-10)),"")</f>
        <v/>
      </c>
      <c r="HX98" t="str">
        <f t="array" ref="HX98">IFERROR(INDEX($D$5:$D$10000,SMALL(IF($I98=$E$5:$E$10000,ROW($E$5:$E$10000)-4,""),COLUMN()-10)),"")</f>
        <v/>
      </c>
      <c r="HY98" t="str">
        <f t="array" ref="HY98">IFERROR(INDEX($D$5:$D$10000,SMALL(IF($I98=$E$5:$E$10000,ROW($E$5:$E$10000)-4,""),COLUMN()-10)),"")</f>
        <v/>
      </c>
      <c r="HZ98" t="str">
        <f t="array" ref="HZ98">IFERROR(INDEX($D$5:$D$10000,SMALL(IF($I98=$E$5:$E$10000,ROW($E$5:$E$10000)-4,""),COLUMN()-10)),"")</f>
        <v/>
      </c>
      <c r="IA98" t="str">
        <f t="array" ref="IA98">IFERROR(INDEX($D$5:$D$10000,SMALL(IF($I98=$E$5:$E$10000,ROW($E$5:$E$10000)-4,""),COLUMN()-10)),"")</f>
        <v/>
      </c>
      <c r="IB98" t="str">
        <f t="array" ref="IB98">IFERROR(INDEX($D$5:$D$10000,SMALL(IF($I98=$E$5:$E$10000,ROW($E$5:$E$10000)-4,""),COLUMN()-10)),"")</f>
        <v/>
      </c>
      <c r="IC98" t="str">
        <f t="array" ref="IC98">IFERROR(INDEX($D$5:$D$10000,SMALL(IF($I98=$E$5:$E$10000,ROW($E$5:$E$10000)-4,""),COLUMN()-10)),"")</f>
        <v/>
      </c>
      <c r="ID98" t="str">
        <f t="array" ref="ID98">IFERROR(INDEX($D$5:$D$10000,SMALL(IF($I98=$E$5:$E$10000,ROW($E$5:$E$10000)-4,""),COLUMN()-10)),"")</f>
        <v/>
      </c>
      <c r="IE98" t="str">
        <f t="array" ref="IE98">IFERROR(INDEX($D$5:$D$10000,SMALL(IF($I98=$E$5:$E$10000,ROW($E$5:$E$10000)-4,""),COLUMN()-10)),"")</f>
        <v/>
      </c>
      <c r="IF98" t="str">
        <f t="array" ref="IF98">IFERROR(INDEX($D$5:$D$10000,SMALL(IF($I98=$E$5:$E$10000,ROW($E$5:$E$10000)-4,""),COLUMN()-10)),"")</f>
        <v/>
      </c>
      <c r="IG98" t="str">
        <f t="array" ref="IG98">IFERROR(INDEX($D$5:$D$10000,SMALL(IF($I98=$E$5:$E$10000,ROW($E$5:$E$10000)-4,""),COLUMN()-10)),"")</f>
        <v/>
      </c>
      <c r="IH98" t="str">
        <f t="array" ref="IH98">IFERROR(INDEX($D$5:$D$10000,SMALL(IF($I98=$E$5:$E$10000,ROW($E$5:$E$10000)-4,""),COLUMN()-10)),"")</f>
        <v/>
      </c>
      <c r="II98" t="str">
        <f t="array" ref="II98">IFERROR(INDEX($D$5:$D$10000,SMALL(IF($I98=$E$5:$E$10000,ROW($E$5:$E$10000)-4,""),COLUMN()-10)),"")</f>
        <v/>
      </c>
      <c r="IJ98" t="str">
        <f t="array" ref="IJ98">IFERROR(INDEX($D$5:$D$10000,SMALL(IF($I98=$E$5:$E$10000,ROW($E$5:$E$10000)-4,""),COLUMN()-10)),"")</f>
        <v/>
      </c>
      <c r="IK98" t="str">
        <f t="array" ref="IK98">IFERROR(INDEX($D$5:$D$10000,SMALL(IF($I98=$E$5:$E$10000,ROW($E$5:$E$10000)-4,""),COLUMN()-10)),"")</f>
        <v/>
      </c>
      <c r="IL98" t="str">
        <f t="array" ref="IL98">IFERROR(INDEX($D$5:$D$10000,SMALL(IF($I98=$E$5:$E$10000,ROW($E$5:$E$10000)-4,""),COLUMN()-10)),"")</f>
        <v/>
      </c>
      <c r="IM98" t="str">
        <f t="array" ref="IM98">IFERROR(INDEX($D$5:$D$10000,SMALL(IF($I98=$E$5:$E$10000,ROW($E$5:$E$10000)-4,""),COLUMN()-10)),"")</f>
        <v/>
      </c>
      <c r="IN98" t="str">
        <f t="array" ref="IN98">IFERROR(INDEX($D$5:$D$10000,SMALL(IF($I98=$E$5:$E$10000,ROW($E$5:$E$10000)-4,""),COLUMN()-10)),"")</f>
        <v/>
      </c>
      <c r="IO98" t="str">
        <f t="array" ref="IO98">IFERROR(INDEX($D$5:$D$10000,SMALL(IF($I98=$E$5:$E$10000,ROW($E$5:$E$10000)-4,""),COLUMN()-10)),"")</f>
        <v/>
      </c>
      <c r="IP98" t="str">
        <f t="array" ref="IP98">IFERROR(INDEX($D$5:$D$10000,SMALL(IF($I98=$E$5:$E$10000,ROW($E$5:$E$10000)-4,""),COLUMN()-10)),"")</f>
        <v/>
      </c>
      <c r="IQ98" t="str">
        <f t="array" ref="IQ98">IFERROR(INDEX($D$5:$D$10000,SMALL(IF($I98=$E$5:$E$10000,ROW($E$5:$E$10000)-4,""),COLUMN()-10)),"")</f>
        <v/>
      </c>
      <c r="IR98" t="str">
        <f t="array" ref="IR98">IFERROR(INDEX($D$5:$D$10000,SMALL(IF($I98=$E$5:$E$10000,ROW($E$5:$E$10000)-4,""),COLUMN()-10)),"")</f>
        <v/>
      </c>
      <c r="IS98" t="str">
        <f t="array" ref="IS98">IFERROR(INDEX($D$5:$D$10000,SMALL(IF($I98=$E$5:$E$10000,ROW($E$5:$E$10000)-4,""),COLUMN()-10)),"")</f>
        <v/>
      </c>
      <c r="IT98" t="str">
        <f t="array" ref="IT98">IFERROR(INDEX($D$5:$D$10000,SMALL(IF($I98=$E$5:$E$10000,ROW($E$5:$E$10000)-4,""),COLUMN()-10)),"")</f>
        <v/>
      </c>
      <c r="IU98" t="str">
        <f t="array" ref="IU98">IFERROR(INDEX($D$5:$D$10000,SMALL(IF($I98=$E$5:$E$10000,ROW($E$5:$E$10000)-4,""),COLUMN()-10)),"")</f>
        <v/>
      </c>
      <c r="IV98" t="str">
        <f t="array" ref="IV98">IFERROR(INDEX($D$5:$D$10000,SMALL(IF($I98=$E$5:$E$10000,ROW($E$5:$E$10000)-4,""),COLUMN()-10)),"")</f>
        <v/>
      </c>
      <c r="IW98" t="str">
        <f t="array" ref="IW98">IFERROR(INDEX($D$5:$D$10000,SMALL(IF($I98=$E$5:$E$10000,ROW($E$5:$E$10000)-4,""),COLUMN()-10)),"")</f>
        <v/>
      </c>
      <c r="IX98" t="str">
        <f t="array" ref="IX98">IFERROR(INDEX($D$5:$D$10000,SMALL(IF($I98=$E$5:$E$10000,ROW($E$5:$E$10000)-4,""),COLUMN()-10)),"")</f>
        <v/>
      </c>
      <c r="IY98" t="str">
        <f t="array" ref="IY98">IFERROR(INDEX($D$5:$D$10000,SMALL(IF($I98=$E$5:$E$10000,ROW($E$5:$E$10000)-4,""),COLUMN()-10)),"")</f>
        <v/>
      </c>
      <c r="IZ98" t="str">
        <f t="array" ref="IZ98">IFERROR(INDEX($D$5:$D$10000,SMALL(IF($I98=$E$5:$E$10000,ROW($E$5:$E$10000)-4,""),COLUMN()-10)),"")</f>
        <v/>
      </c>
      <c r="JA98" t="str">
        <f t="array" ref="JA98">IFERROR(INDEX($D$5:$D$10000,SMALL(IF($I98=$E$5:$E$10000,ROW($E$5:$E$10000)-4,""),COLUMN()-10)),"")</f>
        <v/>
      </c>
      <c r="JB98" t="str">
        <f t="array" ref="JB98">IFERROR(INDEX($D$5:$D$10000,SMALL(IF($I98=$E$5:$E$10000,ROW($E$5:$E$10000)-4,""),COLUMN()-10)),"")</f>
        <v/>
      </c>
      <c r="JC98" t="str">
        <f t="array" ref="JC98">IFERROR(INDEX($D$5:$D$10000,SMALL(IF($I98=$E$5:$E$10000,ROW($E$5:$E$10000)-4,""),COLUMN()-10)),"")</f>
        <v/>
      </c>
      <c r="JD98" t="str">
        <f t="array" ref="JD98">IFERROR(INDEX($D$5:$D$10000,SMALL(IF($I98=$E$5:$E$10000,ROW($E$5:$E$10000)-4,""),COLUMN()-10)),"")</f>
        <v/>
      </c>
      <c r="JE98" t="str">
        <f t="array" ref="JE98">IFERROR(INDEX($D$5:$D$10000,SMALL(IF($I98=$E$5:$E$10000,ROW($E$5:$E$10000)-4,""),COLUMN()-10)),"")</f>
        <v/>
      </c>
      <c r="JF98" t="str">
        <f t="array" ref="JF98">IFERROR(INDEX($D$5:$D$10000,SMALL(IF($I98=$E$5:$E$10000,ROW($E$5:$E$10000)-4,""),COLUMN()-10)),"")</f>
        <v/>
      </c>
      <c r="JG98" t="str">
        <f t="array" ref="JG98">IFERROR(INDEX($D$5:$D$10000,SMALL(IF($I98=$E$5:$E$10000,ROW($E$5:$E$10000)-4,""),COLUMN()-10)),"")</f>
        <v/>
      </c>
      <c r="JH98" t="str">
        <f t="array" ref="JH98">IFERROR(INDEX($D$5:$D$10000,SMALL(IF($I98=$E$5:$E$10000,ROW($E$5:$E$10000)-4,""),COLUMN()-10)),"")</f>
        <v/>
      </c>
      <c r="JI98" t="str">
        <f t="array" ref="JI98">IFERROR(INDEX($D$5:$D$10000,SMALL(IF($I98=$E$5:$E$10000,ROW($E$5:$E$10000)-4,""),COLUMN()-10)),"")</f>
        <v/>
      </c>
      <c r="JJ98" t="str">
        <f t="array" ref="JJ98">IFERROR(INDEX($D$5:$D$10000,SMALL(IF($I98=$E$5:$E$10000,ROW($E$5:$E$10000)-4,""),COLUMN()-10)),"")</f>
        <v/>
      </c>
      <c r="JK98" t="str">
        <f t="array" ref="JK98">IFERROR(INDEX($D$5:$D$10000,SMALL(IF($I98=$E$5:$E$10000,ROW($E$5:$E$10000)-4,""),COLUMN()-10)),"")</f>
        <v/>
      </c>
      <c r="JL98" t="str">
        <f t="array" ref="JL98">IFERROR(INDEX($D$5:$D$10000,SMALL(IF($I98=$E$5:$E$10000,ROW($E$5:$E$10000)-4,""),COLUMN()-10)),"")</f>
        <v/>
      </c>
      <c r="JM98" t="str">
        <f t="array" ref="JM98">IFERROR(INDEX($D$5:$D$10000,SMALL(IF($I98=$E$5:$E$10000,ROW($E$5:$E$10000)-4,""),COLUMN()-10)),"")</f>
        <v/>
      </c>
      <c r="JN98" t="str">
        <f t="array" ref="JN98">IFERROR(INDEX($D$5:$D$10000,SMALL(IF($I98=$E$5:$E$10000,ROW($E$5:$E$10000)-4,""),COLUMN()-10)),"")</f>
        <v/>
      </c>
      <c r="JO98" t="str">
        <f t="array" ref="JO98">IFERROR(INDEX($D$5:$D$10000,SMALL(IF($I98=$E$5:$E$10000,ROW($E$5:$E$10000)-4,""),COLUMN()-10)),"")</f>
        <v/>
      </c>
      <c r="JP98" t="str">
        <f t="array" ref="JP98">IFERROR(INDEX($D$5:$D$10000,SMALL(IF($I98=$E$5:$E$10000,ROW($E$5:$E$10000)-4,""),COLUMN()-10)),"")</f>
        <v/>
      </c>
      <c r="JQ98" t="str">
        <f t="array" ref="JQ98">IFERROR(INDEX($D$5:$D$10000,SMALL(IF($I98=$E$5:$E$10000,ROW($E$5:$E$10000)-4,""),COLUMN()-10)),"")</f>
        <v/>
      </c>
      <c r="JR98" t="str">
        <f t="array" ref="JR98">IFERROR(INDEX($D$5:$D$10000,SMALL(IF($I98=$E$5:$E$10000,ROW($E$5:$E$10000)-4,""),COLUMN()-10)),"")</f>
        <v/>
      </c>
      <c r="JS98" t="str">
        <f t="array" ref="JS98">IFERROR(INDEX($D$5:$D$10000,SMALL(IF($I98=$E$5:$E$10000,ROW($E$5:$E$10000)-4,""),COLUMN()-10)),"")</f>
        <v/>
      </c>
      <c r="JT98" t="str">
        <f t="array" ref="JT98">IFERROR(INDEX($D$5:$D$10000,SMALL(IF($I98=$E$5:$E$10000,ROW($E$5:$E$10000)-4,""),COLUMN()-10)),"")</f>
        <v/>
      </c>
      <c r="JU98" t="str">
        <f t="array" ref="JU98">IFERROR(INDEX($D$5:$D$10000,SMALL(IF($I98=$E$5:$E$10000,ROW($E$5:$E$10000)-4,""),COLUMN()-10)),"")</f>
        <v/>
      </c>
      <c r="JV98" t="str">
        <f t="array" ref="JV98">IFERROR(INDEX($D$5:$D$10000,SMALL(IF($I98=$E$5:$E$10000,ROW($E$5:$E$10000)-4,""),COLUMN()-10)),"")</f>
        <v/>
      </c>
      <c r="JW98" t="str">
        <f t="array" ref="JW98">IFERROR(INDEX($D$5:$D$10000,SMALL(IF($I98=$E$5:$E$10000,ROW($E$5:$E$10000)-4,""),COLUMN()-10)),"")</f>
        <v/>
      </c>
      <c r="JX98" t="str">
        <f t="array" ref="JX98">IFERROR(INDEX($D$5:$D$10000,SMALL(IF($I98=$E$5:$E$10000,ROW($E$5:$E$10000)-4,""),COLUMN()-10)),"")</f>
        <v/>
      </c>
      <c r="JY98" t="str">
        <f t="array" ref="JY98">IFERROR(INDEX($D$5:$D$10000,SMALL(IF($I98=$E$5:$E$10000,ROW($E$5:$E$10000)-4,""),COLUMN()-10)),"")</f>
        <v/>
      </c>
      <c r="JZ98" t="str">
        <f t="array" ref="JZ98">IFERROR(INDEX($D$5:$D$10000,SMALL(IF($I98=$E$5:$E$10000,ROW($E$5:$E$10000)-4,""),COLUMN()-10)),"")</f>
        <v/>
      </c>
      <c r="KA98" t="str">
        <f t="array" ref="KA98">IFERROR(INDEX($D$5:$D$10000,SMALL(IF($I98=$E$5:$E$10000,ROW($E$5:$E$10000)-4,""),COLUMN()-10)),"")</f>
        <v/>
      </c>
      <c r="KB98" t="str">
        <f t="array" ref="KB98">IFERROR(INDEX($D$5:$D$10000,SMALL(IF($I98=$E$5:$E$10000,ROW($E$5:$E$10000)-4,""),COLUMN()-10)),"")</f>
        <v/>
      </c>
      <c r="KC98" t="str">
        <f t="array" ref="KC98">IFERROR(INDEX($D$5:$D$10000,SMALL(IF($I98=$E$5:$E$10000,ROW($E$5:$E$10000)-4,""),COLUMN()-10)),"")</f>
        <v/>
      </c>
      <c r="KD98" t="str">
        <f t="array" ref="KD98">IFERROR(INDEX($D$5:$D$10000,SMALL(IF($I98=$E$5:$E$10000,ROW($E$5:$E$10000)-4,""),COLUMN()-10)),"")</f>
        <v/>
      </c>
      <c r="KE98" t="str">
        <f t="array" ref="KE98">IFERROR(INDEX($D$5:$D$10000,SMALL(IF($I98=$E$5:$E$10000,ROW($E$5:$E$10000)-4,""),COLUMN()-10)),"")</f>
        <v/>
      </c>
      <c r="KF98" t="str">
        <f t="array" ref="KF98">IFERROR(INDEX($D$5:$D$10000,SMALL(IF($I98=$E$5:$E$10000,ROW($E$5:$E$10000)-4,""),COLUMN()-10)),"")</f>
        <v/>
      </c>
      <c r="KG98" t="str">
        <f t="array" ref="KG98">IFERROR(INDEX($D$5:$D$10000,SMALL(IF($I98=$E$5:$E$10000,ROW($E$5:$E$10000)-4,""),COLUMN()-10)),"")</f>
        <v/>
      </c>
      <c r="KH98" t="str">
        <f t="array" ref="KH98">IFERROR(INDEX($D$5:$D$10000,SMALL(IF($I98=$E$5:$E$10000,ROW($E$5:$E$10000)-4,""),COLUMN()-10)),"")</f>
        <v/>
      </c>
      <c r="KI98" t="str">
        <f t="array" ref="KI98">IFERROR(INDEX($D$5:$D$10000,SMALL(IF($I98=$E$5:$E$10000,ROW($E$5:$E$10000)-4,""),COLUMN()-10)),"")</f>
        <v/>
      </c>
      <c r="KJ98" t="str">
        <f t="array" ref="KJ98">IFERROR(INDEX($D$5:$D$10000,SMALL(IF($I98=$E$5:$E$10000,ROW($E$5:$E$10000)-4,""),COLUMN()-10)),"")</f>
        <v/>
      </c>
      <c r="KK98" t="str">
        <f t="array" ref="KK98">IFERROR(INDEX($D$5:$D$10000,SMALL(IF($I98=$E$5:$E$10000,ROW($E$5:$E$10000)-4,""),COLUMN()-10)),"")</f>
        <v/>
      </c>
      <c r="KL98" t="str">
        <f t="array" ref="KL98">IFERROR(INDEX($D$5:$D$10000,SMALL(IF($I98=$E$5:$E$10000,ROW($E$5:$E$10000)-4,""),COLUMN()-10)),"")</f>
        <v/>
      </c>
      <c r="KM98" t="str">
        <f t="array" ref="KM98">IFERROR(INDEX($D$5:$D$10000,SMALL(IF($I98=$E$5:$E$10000,ROW($E$5:$E$10000)-4,""),COLUMN()-10)),"")</f>
        <v/>
      </c>
      <c r="KN98" t="str">
        <f t="array" ref="KN98">IFERROR(INDEX($D$5:$D$10000,SMALL(IF($I98=$E$5:$E$10000,ROW($E$5:$E$10000)-4,""),COLUMN()-10)),"")</f>
        <v/>
      </c>
      <c r="KO98" t="str">
        <f t="array" ref="KO98">IFERROR(INDEX($D$5:$D$10000,SMALL(IF($I98=$E$5:$E$10000,ROW($E$5:$E$10000)-4,""),COLUMN()-10)),"")</f>
        <v/>
      </c>
      <c r="KP98" t="str">
        <f t="array" ref="KP98">IFERROR(INDEX($D$5:$D$10000,SMALL(IF($I98=$E$5:$E$10000,ROW($E$5:$E$10000)-4,""),COLUMN()-10)),"")</f>
        <v/>
      </c>
      <c r="KQ98" t="str">
        <f t="array" ref="KQ98">IFERROR(INDEX($D$5:$D$10000,SMALL(IF($I98=$E$5:$E$10000,ROW($E$5:$E$10000)-4,""),COLUMN()-10)),"")</f>
        <v/>
      </c>
      <c r="KR98" t="str">
        <f t="array" ref="KR98">IFERROR(INDEX($D$5:$D$10000,SMALL(IF($I98=$E$5:$E$10000,ROW($E$5:$E$10000)-4,""),COLUMN()-10)),"")</f>
        <v/>
      </c>
      <c r="KS98" t="str">
        <f t="array" ref="KS98">IFERROR(INDEX($D$5:$D$10000,SMALL(IF($I98=$E$5:$E$10000,ROW($E$5:$E$10000)-4,""),COLUMN()-10)),"")</f>
        <v/>
      </c>
      <c r="KT98" t="str">
        <f t="array" ref="KT98">IFERROR(INDEX($D$5:$D$10000,SMALL(IF($I98=$E$5:$E$10000,ROW($E$5:$E$10000)-4,""),COLUMN()-10)),"")</f>
        <v/>
      </c>
      <c r="KU98" t="str">
        <f t="array" ref="KU98">IFERROR(INDEX($D$5:$D$10000,SMALL(IF($I98=$E$5:$E$10000,ROW($E$5:$E$10000)-4,""),COLUMN()-10)),"")</f>
        <v/>
      </c>
      <c r="KV98" t="str">
        <f t="array" ref="KV98">IFERROR(INDEX($D$5:$D$10000,SMALL(IF($I98=$E$5:$E$10000,ROW($E$5:$E$10000)-4,""),COLUMN()-10)),"")</f>
        <v/>
      </c>
      <c r="KW98" t="str">
        <f t="array" ref="KW98">IFERROR(INDEX($D$5:$D$10000,SMALL(IF($I98=$E$5:$E$10000,ROW($E$5:$E$10000)-4,""),COLUMN()-10)),"")</f>
        <v/>
      </c>
      <c r="KX98" t="str">
        <f t="array" ref="KX98">IFERROR(INDEX($D$5:$D$10000,SMALL(IF($I98=$E$5:$E$10000,ROW($E$5:$E$10000)-4,""),COLUMN()-10)),"")</f>
        <v/>
      </c>
      <c r="KY98" t="str">
        <f t="array" ref="KY98">IFERROR(INDEX($D$5:$D$10000,SMALL(IF($I98=$E$5:$E$10000,ROW($E$5:$E$10000)-4,""),COLUMN()-10)),"")</f>
        <v/>
      </c>
      <c r="KZ98" t="str">
        <f t="array" ref="KZ98">IFERROR(INDEX($D$5:$D$10000,SMALL(IF($I98=$E$5:$E$10000,ROW($E$5:$E$10000)-4,""),COLUMN()-10)),"")</f>
        <v/>
      </c>
      <c r="LA98" t="str">
        <f t="array" ref="LA98">IFERROR(INDEX($D$5:$D$10000,SMALL(IF($I98=$E$5:$E$10000,ROW($E$5:$E$10000)-4,""),COLUMN()-10)),"")</f>
        <v/>
      </c>
      <c r="LB98" t="str">
        <f t="array" ref="LB98">IFERROR(INDEX($D$5:$D$10000,SMALL(IF($I98=$E$5:$E$10000,ROW($E$5:$E$10000)-4,""),COLUMN()-10)),"")</f>
        <v/>
      </c>
      <c r="LC98" t="str">
        <f t="array" ref="LC98">IFERROR(INDEX($D$5:$D$10000,SMALL(IF($I98=$E$5:$E$10000,ROW($E$5:$E$10000)-4,""),COLUMN()-10)),"")</f>
        <v/>
      </c>
      <c r="LD98" t="str">
        <f t="array" ref="LD98">IFERROR(INDEX($D$5:$D$10000,SMALL(IF($I98=$E$5:$E$10000,ROW($E$5:$E$10000)-4,""),COLUMN()-10)),"")</f>
        <v/>
      </c>
      <c r="LE98" t="str">
        <f t="array" ref="LE98">IFERROR(INDEX($D$5:$D$10000,SMALL(IF($I98=$E$5:$E$10000,ROW($E$5:$E$10000)-4,""),COLUMN()-10)),"")</f>
        <v/>
      </c>
      <c r="LF98" t="str">
        <f t="array" ref="LF98">IFERROR(INDEX($D$5:$D$10000,SMALL(IF($I98=$E$5:$E$10000,ROW($E$5:$E$10000)-4,""),COLUMN()-10)),"")</f>
        <v/>
      </c>
      <c r="LG98" t="str">
        <f t="array" ref="LG98">IFERROR(INDEX($D$5:$D$10000,SMALL(IF($I98=$E$5:$E$10000,ROW($E$5:$E$10000)-4,""),COLUMN()-10)),"")</f>
        <v/>
      </c>
      <c r="LH98" t="str">
        <f t="array" ref="LH98">IFERROR(INDEX($D$5:$D$10000,SMALL(IF($I98=$E$5:$E$10000,ROW($E$5:$E$10000)-4,""),COLUMN()-10)),"")</f>
        <v/>
      </c>
      <c r="LI98" t="str">
        <f t="array" ref="LI98">IFERROR(INDEX($D$5:$D$10000,SMALL(IF($I98=$E$5:$E$10000,ROW($E$5:$E$10000)-4,""),COLUMN()-10)),"")</f>
        <v/>
      </c>
      <c r="LJ98" t="str">
        <f t="array" ref="LJ98">IFERROR(INDEX($D$5:$D$10000,SMALL(IF($I98=$E$5:$E$10000,ROW($E$5:$E$10000)-4,""),COLUMN()-10)),"")</f>
        <v/>
      </c>
      <c r="LK98" t="str">
        <f t="array" ref="LK98">IFERROR(INDEX($D$5:$D$10000,SMALL(IF($I98=$E$5:$E$10000,ROW($E$5:$E$10000)-4,""),COLUMN()-10)),"")</f>
        <v/>
      </c>
      <c r="LL98" t="str">
        <f t="array" ref="LL98">IFERROR(INDEX($D$5:$D$10000,SMALL(IF($I98=$E$5:$E$10000,ROW($E$5:$E$10000)-4,""),COLUMN()-10)),"")</f>
        <v/>
      </c>
      <c r="LM98" t="str">
        <f t="array" ref="LM98">IFERROR(INDEX($D$5:$D$10000,SMALL(IF($I98=$E$5:$E$10000,ROW($E$5:$E$10000)-4,""),COLUMN()-10)),"")</f>
        <v/>
      </c>
      <c r="LN98" t="str">
        <f t="array" ref="LN98">IFERROR(INDEX($D$5:$D$10000,SMALL(IF($I98=$E$5:$E$10000,ROW($E$5:$E$10000)-4,""),COLUMN()-10)),"")</f>
        <v/>
      </c>
      <c r="LO98" t="str">
        <f t="array" ref="LO98">IFERROR(INDEX($D$5:$D$10000,SMALL(IF($I98=$E$5:$E$10000,ROW($E$5:$E$10000)-4,""),COLUMN()-10)),"")</f>
        <v/>
      </c>
      <c r="LP98" t="str">
        <f t="array" ref="LP98">IFERROR(INDEX($D$5:$D$10000,SMALL(IF($I98=$E$5:$E$10000,ROW($E$5:$E$10000)-4,""),COLUMN()-10)),"")</f>
        <v/>
      </c>
      <c r="LQ98" t="str">
        <f t="array" ref="LQ98">IFERROR(INDEX($D$5:$D$10000,SMALL(IF($I98=$E$5:$E$10000,ROW($E$5:$E$10000)-4,""),COLUMN()-10)),"")</f>
        <v/>
      </c>
      <c r="LR98" t="str">
        <f t="array" ref="LR98">IFERROR(INDEX($D$5:$D$10000,SMALL(IF($I98=$E$5:$E$10000,ROW($E$5:$E$10000)-4,""),COLUMN()-10)),"")</f>
        <v/>
      </c>
      <c r="LS98" t="str">
        <f t="array" ref="LS98">IFERROR(INDEX($D$5:$D$10000,SMALL(IF($I98=$E$5:$E$10000,ROW($E$5:$E$10000)-4,""),COLUMN()-10)),"")</f>
        <v/>
      </c>
      <c r="LT98" t="str">
        <f t="array" ref="LT98">IFERROR(INDEX($D$5:$D$10000,SMALL(IF($I98=$E$5:$E$10000,ROW($E$5:$E$10000)-4,""),COLUMN()-10)),"")</f>
        <v/>
      </c>
      <c r="LU98" t="str">
        <f t="array" ref="LU98">IFERROR(INDEX($D$5:$D$10000,SMALL(IF($I98=$E$5:$E$10000,ROW($E$5:$E$10000)-4,""),COLUMN()-10)),"")</f>
        <v/>
      </c>
      <c r="LV98" t="str">
        <f t="array" ref="LV98">IFERROR(INDEX($D$5:$D$10000,SMALL(IF($I98=$E$5:$E$10000,ROW($E$5:$E$10000)-4,""),COLUMN()-10)),"")</f>
        <v/>
      </c>
      <c r="LW98" t="str">
        <f t="array" ref="LW98">IFERROR(INDEX($D$5:$D$10000,SMALL(IF($I98=$E$5:$E$10000,ROW($E$5:$E$10000)-4,""),COLUMN()-10)),"")</f>
        <v/>
      </c>
      <c r="LX98" t="str">
        <f t="array" ref="LX98">IFERROR(INDEX($D$5:$D$10000,SMALL(IF($I98=$E$5:$E$10000,ROW($E$5:$E$10000)-4,""),COLUMN()-10)),"")</f>
        <v/>
      </c>
      <c r="LY98" t="str">
        <f t="array" ref="LY98">IFERROR(INDEX($D$5:$D$10000,SMALL(IF($I98=$E$5:$E$10000,ROW($E$5:$E$10000)-4,""),COLUMN()-10)),"")</f>
        <v/>
      </c>
      <c r="LZ98" t="str">
        <f t="array" ref="LZ98">IFERROR(INDEX($D$5:$D$10000,SMALL(IF($I98=$E$5:$E$10000,ROW($E$5:$E$10000)-4,""),COLUMN()-10)),"")</f>
        <v/>
      </c>
      <c r="MA98" t="str">
        <f t="array" ref="MA98">IFERROR(INDEX($D$5:$D$10000,SMALL(IF($I98=$E$5:$E$10000,ROW($E$5:$E$10000)-4,""),COLUMN()-10)),"")</f>
        <v/>
      </c>
      <c r="MB98" t="str">
        <f t="array" ref="MB98">IFERROR(INDEX($D$5:$D$10000,SMALL(IF($I98=$E$5:$E$10000,ROW($E$5:$E$10000)-4,""),COLUMN()-10)),"")</f>
        <v/>
      </c>
      <c r="MC98" t="str">
        <f t="array" ref="MC98">IFERROR(INDEX($D$5:$D$10000,SMALL(IF($I98=$E$5:$E$10000,ROW($E$5:$E$10000)-4,""),COLUMN()-10)),"")</f>
        <v/>
      </c>
      <c r="MD98" t="str">
        <f t="array" ref="MD98">IFERROR(INDEX($D$5:$D$10000,SMALL(IF($I98=$E$5:$E$10000,ROW($E$5:$E$10000)-4,""),COLUMN()-10)),"")</f>
        <v/>
      </c>
      <c r="ME98" t="str">
        <f t="array" ref="ME98">IFERROR(INDEX($D$5:$D$10000,SMALL(IF($I98=$E$5:$E$10000,ROW($E$5:$E$10000)-4,""),COLUMN()-10)),"")</f>
        <v/>
      </c>
      <c r="MF98" t="str">
        <f t="array" ref="MF98">IFERROR(INDEX($D$5:$D$10000,SMALL(IF($I98=$E$5:$E$10000,ROW($E$5:$E$10000)-4,""),COLUMN()-10)),"")</f>
        <v/>
      </c>
      <c r="MG98" t="str">
        <f t="array" ref="MG98">IFERROR(INDEX($D$5:$D$10000,SMALL(IF($I98=$E$5:$E$10000,ROW($E$5:$E$10000)-4,""),COLUMN()-10)),"")</f>
        <v/>
      </c>
      <c r="MH98" t="str">
        <f t="array" ref="MH98">IFERROR(INDEX($D$5:$D$10000,SMALL(IF($I98=$E$5:$E$10000,ROW($E$5:$E$10000)-4,""),COLUMN()-10)),"")</f>
        <v/>
      </c>
      <c r="MI98" t="str">
        <f t="array" ref="MI98">IFERROR(INDEX($D$5:$D$10000,SMALL(IF($I98=$E$5:$E$10000,ROW($E$5:$E$10000)-4,""),COLUMN()-10)),"")</f>
        <v/>
      </c>
      <c r="MJ98" t="str">
        <f t="array" ref="MJ98">IFERROR(INDEX($D$5:$D$10000,SMALL(IF($I98=$E$5:$E$10000,ROW($E$5:$E$10000)-4,""),COLUMN()-10)),"")</f>
        <v/>
      </c>
      <c r="MK98" t="str">
        <f t="array" ref="MK98">IFERROR(INDEX($D$5:$D$10000,SMALL(IF($I98=$E$5:$E$10000,ROW($E$5:$E$10000)-4,""),COLUMN()-10)),"")</f>
        <v/>
      </c>
      <c r="ML98" t="str">
        <f t="array" ref="ML98">IFERROR(INDEX($D$5:$D$10000,SMALL(IF($I98=$E$5:$E$10000,ROW($E$5:$E$10000)-4,""),COLUMN()-10)),"")</f>
        <v/>
      </c>
      <c r="MM98" t="str">
        <f t="array" ref="MM98">IFERROR(INDEX($D$5:$D$10000,SMALL(IF($I98=$E$5:$E$10000,ROW($E$5:$E$10000)-4,""),COLUMN()-10)),"")</f>
        <v/>
      </c>
      <c r="MN98" t="str">
        <f t="array" ref="MN98">IFERROR(INDEX($D$5:$D$10000,SMALL(IF($I98=$E$5:$E$10000,ROW($E$5:$E$10000)-4,""),COLUMN()-10)),"")</f>
        <v/>
      </c>
      <c r="MO98" t="str">
        <f t="array" ref="MO98">IFERROR(INDEX($D$5:$D$10000,SMALL(IF($I98=$E$5:$E$10000,ROW($E$5:$E$10000)-4,""),COLUMN()-10)),"")</f>
        <v/>
      </c>
      <c r="MP98" t="str">
        <f t="array" ref="MP98">IFERROR(INDEX($D$5:$D$10000,SMALL(IF($I98=$E$5:$E$10000,ROW($E$5:$E$10000)-4,""),COLUMN()-10)),"")</f>
        <v/>
      </c>
      <c r="MQ98" t="str">
        <f t="array" ref="MQ98">IFERROR(INDEX($D$5:$D$10000,SMALL(IF($I98=$E$5:$E$10000,ROW($E$5:$E$10000)-4,""),COLUMN()-10)),"")</f>
        <v/>
      </c>
      <c r="MR98" t="str">
        <f t="array" ref="MR98">IFERROR(INDEX($D$5:$D$10000,SMALL(IF($I98=$E$5:$E$10000,ROW($E$5:$E$10000)-4,""),COLUMN()-10)),"")</f>
        <v/>
      </c>
      <c r="MS98" t="str">
        <f t="array" ref="MS98">IFERROR(INDEX($D$5:$D$10000,SMALL(IF($I98=$E$5:$E$10000,ROW($E$5:$E$10000)-4,""),COLUMN()-10)),"")</f>
        <v/>
      </c>
      <c r="MT98" t="str">
        <f t="array" ref="MT98">IFERROR(INDEX($D$5:$D$10000,SMALL(IF($I98=$E$5:$E$10000,ROW($E$5:$E$10000)-4,""),COLUMN()-10)),"")</f>
        <v/>
      </c>
      <c r="MU98" t="str">
        <f t="array" ref="MU98">IFERROR(INDEX($D$5:$D$10000,SMALL(IF($I98=$E$5:$E$10000,ROW($E$5:$E$10000)-4,""),COLUMN()-10)),"")</f>
        <v/>
      </c>
      <c r="MV98" t="str">
        <f t="array" ref="MV98">IFERROR(INDEX($D$5:$D$10000,SMALL(IF($I98=$E$5:$E$10000,ROW($E$5:$E$10000)-4,""),COLUMN()-10)),"")</f>
        <v/>
      </c>
      <c r="MW98" t="str">
        <f t="array" ref="MW98">IFERROR(INDEX($D$5:$D$10000,SMALL(IF($I98=$E$5:$E$10000,ROW($E$5:$E$10000)-4,""),COLUMN()-10)),"")</f>
        <v/>
      </c>
      <c r="MX98" t="str">
        <f t="array" ref="MX98">IFERROR(INDEX($D$5:$D$10000,SMALL(IF($I98=$E$5:$E$10000,ROW($E$5:$E$10000)-4,""),COLUMN()-10)),"")</f>
        <v/>
      </c>
      <c r="MY98" t="str">
        <f t="array" ref="MY98">IFERROR(INDEX($D$5:$D$10000,SMALL(IF($I98=$E$5:$E$10000,ROW($E$5:$E$10000)-4,""),COLUMN()-10)),"")</f>
        <v/>
      </c>
      <c r="MZ98" t="str">
        <f t="array" ref="MZ98">IFERROR(INDEX($D$5:$D$10000,SMALL(IF($I98=$E$5:$E$10000,ROW($E$5:$E$10000)-4,""),COLUMN()-10)),"")</f>
        <v/>
      </c>
      <c r="NA98" t="str">
        <f t="array" ref="NA98">IFERROR(INDEX($D$5:$D$10000,SMALL(IF($I98=$E$5:$E$10000,ROW($E$5:$E$10000)-4,""),COLUMN()-10)),"")</f>
        <v/>
      </c>
      <c r="NB98" t="str">
        <f t="array" ref="NB98">IFERROR(INDEX($D$5:$D$10000,SMALL(IF($I98=$E$5:$E$10000,ROW($E$5:$E$10000)-4,""),COLUMN()-10)),"")</f>
        <v/>
      </c>
      <c r="NC98" t="str">
        <f t="array" ref="NC98">IFERROR(INDEX($D$5:$D$10000,SMALL(IF($I98=$E$5:$E$10000,ROW($E$5:$E$10000)-4,""),COLUMN()-10)),"")</f>
        <v/>
      </c>
      <c r="ND98" t="str">
        <f t="array" ref="ND98">IFERROR(INDEX($D$5:$D$10000,SMALL(IF($I98=$E$5:$E$10000,ROW($E$5:$E$10000)-4,""),COLUMN()-10)),"")</f>
        <v/>
      </c>
      <c r="NE98" t="str">
        <f t="array" ref="NE98">IFERROR(INDEX($D$5:$D$10000,SMALL(IF($I98=$E$5:$E$10000,ROW($E$5:$E$10000)-4,""),COLUMN()-10)),"")</f>
        <v/>
      </c>
      <c r="NF98" t="str">
        <f t="array" ref="NF98">IFERROR(INDEX($D$5:$D$10000,SMALL(IF($I98=$E$5:$E$10000,ROW($E$5:$E$10000)-4,""),COLUMN()-10)),"")</f>
        <v/>
      </c>
      <c r="NG98" t="str">
        <f t="array" ref="NG98">IFERROR(INDEX($D$5:$D$10000,SMALL(IF($I98=$E$5:$E$10000,ROW($E$5:$E$10000)-4,""),COLUMN()-10)),"")</f>
        <v/>
      </c>
      <c r="NH98" t="str">
        <f t="array" ref="NH98">IFERROR(INDEX($D$5:$D$10000,SMALL(IF($I98=$E$5:$E$10000,ROW($E$5:$E$10000)-4,""),COLUMN()-10)),"")</f>
        <v/>
      </c>
      <c r="NI98" t="str">
        <f t="array" ref="NI98">IFERROR(INDEX($D$5:$D$10000,SMALL(IF($I98=$E$5:$E$10000,ROW($E$5:$E$10000)-4,""),COLUMN()-10)),"")</f>
        <v/>
      </c>
      <c r="NJ98" t="str">
        <f t="array" ref="NJ98">IFERROR(INDEX($D$5:$D$10000,SMALL(IF($I98=$E$5:$E$10000,ROW($E$5:$E$10000)-4,""),COLUMN()-10)),"")</f>
        <v/>
      </c>
      <c r="NK98" t="str">
        <f t="array" ref="NK98">IFERROR(INDEX($D$5:$D$10000,SMALL(IF($I98=$E$5:$E$10000,ROW($E$5:$E$10000)-4,""),COLUMN()-10)),"")</f>
        <v/>
      </c>
      <c r="NL98" t="str">
        <f t="array" ref="NL98">IFERROR(INDEX($D$5:$D$10000,SMALL(IF($I98=$E$5:$E$10000,ROW($E$5:$E$10000)-4,""),COLUMN()-10)),"")</f>
        <v/>
      </c>
      <c r="NM98" t="str">
        <f t="array" ref="NM98">IFERROR(INDEX($D$5:$D$10000,SMALL(IF($I98=$E$5:$E$10000,ROW($E$5:$E$10000)-4,""),COLUMN()-10)),"")</f>
        <v/>
      </c>
      <c r="NN98" t="str">
        <f t="array" ref="NN98">IFERROR(INDEX($D$5:$D$10000,SMALL(IF($I98=$E$5:$E$10000,ROW($E$5:$E$10000)-4,""),COLUMN()-10)),"")</f>
        <v/>
      </c>
      <c r="NO98" t="str">
        <f t="array" ref="NO98">IFERROR(INDEX($D$5:$D$10000,SMALL(IF($I98=$E$5:$E$10000,ROW($E$5:$E$10000)-4,""),COLUMN()-10)),"")</f>
        <v/>
      </c>
      <c r="NP98" t="str">
        <f t="array" ref="NP98">IFERROR(INDEX($D$5:$D$10000,SMALL(IF($I98=$E$5:$E$10000,ROW($E$5:$E$10000)-4,""),COLUMN()-10)),"")</f>
        <v/>
      </c>
      <c r="NQ98" t="str">
        <f t="array" ref="NQ98">IFERROR(INDEX($D$5:$D$10000,SMALL(IF($I98=$E$5:$E$10000,ROW($E$5:$E$10000)-4,""),COLUMN()-10)),"")</f>
        <v/>
      </c>
      <c r="NR98" t="str">
        <f t="array" ref="NR98">IFERROR(INDEX($D$5:$D$10000,SMALL(IF($I98=$E$5:$E$10000,ROW($E$5:$E$10000)-4,""),COLUMN()-10)),"")</f>
        <v/>
      </c>
      <c r="NS98" t="str">
        <f t="array" ref="NS98">IFERROR(INDEX($D$5:$D$10000,SMALL(IF($I98=$E$5:$E$10000,ROW($E$5:$E$10000)-4,""),COLUMN()-10)),"")</f>
        <v/>
      </c>
      <c r="NT98" t="str">
        <f t="array" ref="NT98">IFERROR(INDEX($D$5:$D$10000,SMALL(IF($I98=$E$5:$E$10000,ROW($E$5:$E$10000)-4,""),COLUMN()-10)),"")</f>
        <v/>
      </c>
      <c r="NU98" t="str">
        <f t="array" ref="NU98">IFERROR(INDEX($D$5:$D$10000,SMALL(IF($I98=$E$5:$E$10000,ROW($E$5:$E$10000)-4,""),COLUMN()-10)),"")</f>
        <v/>
      </c>
      <c r="NV98" t="str">
        <f t="array" ref="NV98">IFERROR(INDEX($D$5:$D$10000,SMALL(IF($I98=$E$5:$E$10000,ROW($E$5:$E$10000)-4,""),COLUMN()-10)),"")</f>
        <v/>
      </c>
      <c r="NW98" t="str">
        <f t="array" ref="NW98">IFERROR(INDEX($D$5:$D$10000,SMALL(IF($I98=$E$5:$E$10000,ROW($E$5:$E$10000)-4,""),COLUMN()-10)),"")</f>
        <v/>
      </c>
      <c r="NX98" t="str">
        <f t="array" ref="NX98">IFERROR(INDEX($D$5:$D$10000,SMALL(IF($I98=$E$5:$E$10000,ROW($E$5:$E$10000)-4,""),COLUMN()-10)),"")</f>
        <v/>
      </c>
      <c r="NY98" t="str">
        <f t="array" ref="NY98">IFERROR(INDEX($D$5:$D$10000,SMALL(IF($I98=$E$5:$E$10000,ROW($E$5:$E$10000)-4,""),COLUMN()-10)),"")</f>
        <v/>
      </c>
      <c r="NZ98" t="str">
        <f t="array" ref="NZ98">IFERROR(INDEX($D$5:$D$10000,SMALL(IF($I98=$E$5:$E$10000,ROW($E$5:$E$10000)-4,""),COLUMN()-10)),"")</f>
        <v/>
      </c>
      <c r="OA98" t="str">
        <f t="array" ref="OA98">IFERROR(INDEX($D$5:$D$10000,SMALL(IF($I98=$E$5:$E$10000,ROW($E$5:$E$10000)-4,""),COLUMN()-10)),"")</f>
        <v/>
      </c>
      <c r="OB98" t="str">
        <f t="array" ref="OB98">IFERROR(INDEX($D$5:$D$10000,SMALL(IF($I98=$E$5:$E$10000,ROW($E$5:$E$10000)-4,""),COLUMN()-10)),"")</f>
        <v/>
      </c>
      <c r="OC98" t="str">
        <f t="array" ref="OC98">IFERROR(INDEX($D$5:$D$10000,SMALL(IF($I98=$E$5:$E$10000,ROW($E$5:$E$10000)-4,""),COLUMN()-10)),"")</f>
        <v/>
      </c>
      <c r="OD98" t="str">
        <f t="array" ref="OD98">IFERROR(INDEX($D$5:$D$10000,SMALL(IF($I98=$E$5:$E$10000,ROW($E$5:$E$10000)-4,""),COLUMN()-10)),"")</f>
        <v/>
      </c>
      <c r="OE98" t="str">
        <f t="array" ref="OE98">IFERROR(INDEX($D$5:$D$10000,SMALL(IF($I98=$E$5:$E$10000,ROW($E$5:$E$10000)-4,""),COLUMN()-10)),"")</f>
        <v/>
      </c>
      <c r="OF98" t="str">
        <f t="array" ref="OF98">IFERROR(INDEX($D$5:$D$10000,SMALL(IF($I98=$E$5:$E$10000,ROW($E$5:$E$10000)-4,""),COLUMN()-10)),"")</f>
        <v/>
      </c>
      <c r="OG98" t="str">
        <f t="array" ref="OG98">IFERROR(INDEX($D$5:$D$10000,SMALL(IF($I98=$E$5:$E$10000,ROW($E$5:$E$10000)-4,""),COLUMN()-10)),"")</f>
        <v/>
      </c>
      <c r="OH98" t="str">
        <f t="array" ref="OH98">IFERROR(INDEX($D$5:$D$10000,SMALL(IF($I98=$E$5:$E$10000,ROW($E$5:$E$10000)-4,""),COLUMN()-10)),"")</f>
        <v/>
      </c>
      <c r="OI98" t="str">
        <f t="array" ref="OI98">IFERROR(INDEX($D$5:$D$10000,SMALL(IF($I98=$E$5:$E$10000,ROW($E$5:$E$10000)-4,""),COLUMN()-10)),"")</f>
        <v/>
      </c>
      <c r="OJ98" t="str">
        <f t="array" ref="OJ98">IFERROR(INDEX($D$5:$D$10000,SMALL(IF($I98=$E$5:$E$10000,ROW($E$5:$E$10000)-4,""),COLUMN()-10)),"")</f>
        <v/>
      </c>
      <c r="OK98" t="str">
        <f t="array" ref="OK98">IFERROR(INDEX($D$5:$D$10000,SMALL(IF($I98=$E$5:$E$10000,ROW($E$5:$E$10000)-4,""),COLUMN()-10)),"")</f>
        <v/>
      </c>
      <c r="OL98" t="str">
        <f t="array" ref="OL98">IFERROR(INDEX($D$5:$D$10000,SMALL(IF($I98=$E$5:$E$10000,ROW($E$5:$E$10000)-4,""),COLUMN()-10)),"")</f>
        <v/>
      </c>
      <c r="OM98" t="str">
        <f t="array" ref="OM98">IFERROR(INDEX($D$5:$D$10000,SMALL(IF($I98=$E$5:$E$10000,ROW($E$5:$E$10000)-4,""),COLUMN()-10)),"")</f>
        <v/>
      </c>
      <c r="ON98" t="str">
        <f t="array" ref="ON98">IFERROR(INDEX($D$5:$D$10000,SMALL(IF($I98=$E$5:$E$10000,ROW($E$5:$E$10000)-4,""),COLUMN()-10)),"")</f>
        <v/>
      </c>
      <c r="OO98" t="str">
        <f t="array" ref="OO98">IFERROR(INDEX($D$5:$D$10000,SMALL(IF($I98=$E$5:$E$10000,ROW($E$5:$E$10000)-4,""),COLUMN()-10)),"")</f>
        <v/>
      </c>
      <c r="OP98" t="str">
        <f t="array" ref="OP98">IFERROR(INDEX($D$5:$D$10000,SMALL(IF($I98=$E$5:$E$10000,ROW($E$5:$E$10000)-4,""),COLUMN()-10)),"")</f>
        <v/>
      </c>
      <c r="OQ98" t="str">
        <f t="array" ref="OQ98">IFERROR(INDEX($D$5:$D$10000,SMALL(IF($I98=$E$5:$E$10000,ROW($E$5:$E$10000)-4,""),COLUMN()-10)),"")</f>
        <v/>
      </c>
      <c r="OR98" t="str">
        <f t="array" ref="OR98">IFERROR(INDEX($D$5:$D$10000,SMALL(IF($I98=$E$5:$E$10000,ROW($E$5:$E$10000)-4,""),COLUMN()-10)),"")</f>
        <v/>
      </c>
      <c r="OS98" t="str">
        <f t="array" ref="OS98">IFERROR(INDEX($D$5:$D$10000,SMALL(IF($I98=$E$5:$E$10000,ROW($E$5:$E$10000)-4,""),COLUMN()-10)),"")</f>
        <v/>
      </c>
      <c r="OT98" t="str">
        <f t="array" ref="OT98">IFERROR(INDEX($D$5:$D$10000,SMALL(IF($I98=$E$5:$E$10000,ROW($E$5:$E$10000)-4,""),COLUMN()-10)),"")</f>
        <v/>
      </c>
      <c r="OU98" t="str">
        <f t="array" ref="OU98">IFERROR(INDEX($D$5:$D$10000,SMALL(IF($I98=$E$5:$E$10000,ROW($E$5:$E$10000)-4,""),COLUMN()-10)),"")</f>
        <v/>
      </c>
      <c r="OV98" t="str">
        <f t="array" ref="OV98">IFERROR(INDEX($D$5:$D$10000,SMALL(IF($I98=$E$5:$E$10000,ROW($E$5:$E$10000)-4,""),COLUMN()-10)),"")</f>
        <v/>
      </c>
      <c r="OW98" t="str">
        <f t="array" ref="OW98">IFERROR(INDEX($D$5:$D$10000,SMALL(IF($I98=$E$5:$E$10000,ROW($E$5:$E$10000)-4,""),COLUMN()-10)),"")</f>
        <v/>
      </c>
      <c r="OX98" t="str">
        <f t="array" ref="OX98">IFERROR(INDEX($D$5:$D$10000,SMALL(IF($I98=$E$5:$E$10000,ROW($E$5:$E$10000)-4,""),COLUMN()-10)),"")</f>
        <v/>
      </c>
      <c r="OY98" t="str">
        <f t="array" ref="OY98">IFERROR(INDEX($D$5:$D$10000,SMALL(IF($I98=$E$5:$E$10000,ROW($E$5:$E$10000)-4,""),COLUMN()-10)),"")</f>
        <v/>
      </c>
      <c r="OZ98" t="str">
        <f t="array" ref="OZ98">IFERROR(INDEX($D$5:$D$10000,SMALL(IF($I98=$E$5:$E$10000,ROW($E$5:$E$10000)-4,""),COLUMN()-10)),"")</f>
        <v/>
      </c>
      <c r="PA98" t="str">
        <f t="array" ref="PA98">IFERROR(INDEX($D$5:$D$10000,SMALL(IF($I98=$E$5:$E$10000,ROW($E$5:$E$10000)-4,""),COLUMN()-10)),"")</f>
        <v/>
      </c>
      <c r="PB98" t="str">
        <f t="array" ref="PB98">IFERROR(INDEX($D$5:$D$10000,SMALL(IF($I98=$E$5:$E$10000,ROW($E$5:$E$10000)-4,""),COLUMN()-10)),"")</f>
        <v/>
      </c>
      <c r="PC98" t="str">
        <f t="array" ref="PC98">IFERROR(INDEX($D$5:$D$10000,SMALL(IF($I98=$E$5:$E$10000,ROW($E$5:$E$10000)-4,""),COLUMN()-10)),"")</f>
        <v/>
      </c>
      <c r="PD98" t="str">
        <f t="array" ref="PD98">IFERROR(INDEX($D$5:$D$10000,SMALL(IF($I98=$E$5:$E$10000,ROW($E$5:$E$10000)-4,""),COLUMN()-10)),"")</f>
        <v/>
      </c>
      <c r="PE98" t="str">
        <f t="array" ref="PE98">IFERROR(INDEX($D$5:$D$10000,SMALL(IF($I98=$E$5:$E$10000,ROW($E$5:$E$10000)-4,""),COLUMN()-10)),"")</f>
        <v/>
      </c>
      <c r="PF98" t="str">
        <f t="array" ref="PF98">IFERROR(INDEX($D$5:$D$10000,SMALL(IF($I98=$E$5:$E$10000,ROW($E$5:$E$10000)-4,""),COLUMN()-10)),"")</f>
        <v/>
      </c>
      <c r="PG98" t="str">
        <f t="array" ref="PG98">IFERROR(INDEX($D$5:$D$10000,SMALL(IF($I98=$E$5:$E$10000,ROW($E$5:$E$10000)-4,""),COLUMN()-10)),"")</f>
        <v/>
      </c>
      <c r="PH98" t="str">
        <f t="array" ref="PH98">IFERROR(INDEX($D$5:$D$10000,SMALL(IF($I98=$E$5:$E$10000,ROW($E$5:$E$10000)-4,""),COLUMN()-10)),"")</f>
        <v/>
      </c>
      <c r="PI98" t="str">
        <f t="array" ref="PI98">IFERROR(INDEX($D$5:$D$10000,SMALL(IF($I98=$E$5:$E$10000,ROW($E$5:$E$10000)-4,""),COLUMN()-10)),"")</f>
        <v/>
      </c>
      <c r="PJ98" t="str">
        <f t="array" ref="PJ98">IFERROR(INDEX($D$5:$D$10000,SMALL(IF($I98=$E$5:$E$10000,ROW($E$5:$E$10000)-4,""),COLUMN()-10)),"")</f>
        <v/>
      </c>
      <c r="PK98" t="str">
        <f t="array" ref="PK98">IFERROR(INDEX($D$5:$D$10000,SMALL(IF($I98=$E$5:$E$10000,ROW($E$5:$E$10000)-4,""),COLUMN()-10)),"")</f>
        <v/>
      </c>
      <c r="PL98" t="str">
        <f t="array" ref="PL98">IFERROR(INDEX($D$5:$D$10000,SMALL(IF($I98=$E$5:$E$10000,ROW($E$5:$E$10000)-4,""),COLUMN()-10)),"")</f>
        <v/>
      </c>
      <c r="PM98" t="str">
        <f t="array" ref="PM98">IFERROR(INDEX($D$5:$D$10000,SMALL(IF($I98=$E$5:$E$10000,ROW($E$5:$E$10000)-4,""),COLUMN()-10)),"")</f>
        <v/>
      </c>
      <c r="PN98" t="str">
        <f t="array" ref="PN98">IFERROR(INDEX($D$5:$D$10000,SMALL(IF($I98=$E$5:$E$10000,ROW($E$5:$E$10000)-4,""),COLUMN()-10)),"")</f>
        <v/>
      </c>
      <c r="PO98" t="str">
        <f t="array" ref="PO98">IFERROR(INDEX($D$5:$D$10000,SMALL(IF($I98=$E$5:$E$10000,ROW($E$5:$E$10000)-4,""),COLUMN()-10)),"")</f>
        <v/>
      </c>
      <c r="PP98" t="str">
        <f t="array" ref="PP98">IFERROR(INDEX($D$5:$D$10000,SMALL(IF($I98=$E$5:$E$10000,ROW($E$5:$E$10000)-4,""),COLUMN()-10)),"")</f>
        <v/>
      </c>
      <c r="PQ98" t="str">
        <f t="array" ref="PQ98">IFERROR(INDEX($D$5:$D$10000,SMALL(IF($I98=$E$5:$E$10000,ROW($E$5:$E$10000)-4,""),COLUMN()-10)),"")</f>
        <v/>
      </c>
      <c r="PR98" t="str">
        <f t="array" ref="PR98">IFERROR(INDEX($D$5:$D$10000,SMALL(IF($I98=$E$5:$E$10000,ROW($E$5:$E$10000)-4,""),COLUMN()-10)),"")</f>
        <v/>
      </c>
      <c r="PS98" t="str">
        <f t="array" ref="PS98">IFERROR(INDEX($D$5:$D$10000,SMALL(IF($I98=$E$5:$E$10000,ROW($E$5:$E$10000)-4,""),COLUMN()-10)),"")</f>
        <v/>
      </c>
      <c r="PV98" t="s">
        <v>5</v>
      </c>
      <c r="PW98" t="str">
        <f t="shared" si="453"/>
        <v>if(Name() == "SUNTV.FUT" or Name() == "SUNTV.FUT1" or Name() == "SUNTV.EQ-NSE")</v>
      </c>
      <c r="PX98" t="str">
        <f t="shared" si="454"/>
        <v>{ excludeOK = DateNum() == 1170207</v>
      </c>
      <c r="PY98" s="1" t="str">
        <f t="shared" si="455"/>
        <v xml:space="preserve"> OR DateNum() == 1170208 </v>
      </c>
      <c r="PZ98" s="1" t="str">
        <f t="shared" si="456"/>
        <v xml:space="preserve"> OR DateNum() == 1170209 </v>
      </c>
      <c r="QA98" s="1" t="str">
        <f t="shared" si="457"/>
        <v xml:space="preserve"> OR DateNum() == 1200715 </v>
      </c>
      <c r="QB98" s="1" t="str">
        <f t="shared" si="458"/>
        <v xml:space="preserve"> OR DateNum() == 1200716 </v>
      </c>
      <c r="QC98" s="1" t="str">
        <f t="shared" si="459"/>
        <v xml:space="preserve"> OR DateNum() == 1200717 </v>
      </c>
      <c r="QD98" s="1" t="str">
        <f t="shared" si="460"/>
        <v xml:space="preserve"> OR DateNum() == 1200720 </v>
      </c>
      <c r="QE98" s="1" t="str">
        <f t="shared" si="461"/>
        <v xml:space="preserve"> OR DateNum() == 1200721 </v>
      </c>
      <c r="QF98" s="1" t="str">
        <f t="shared" si="462"/>
        <v xml:space="preserve"> OR DateNum() == 1200722 </v>
      </c>
      <c r="QG98" s="1" t="str">
        <f t="shared" si="463"/>
        <v xml:space="preserve"> OR DateNum() == 1200723 </v>
      </c>
      <c r="QH98" s="1" t="str">
        <f t="shared" si="464"/>
        <v xml:space="preserve"> OR DateNum() == 1200724 </v>
      </c>
      <c r="QI98" s="1" t="str">
        <f t="shared" si="465"/>
        <v xml:space="preserve"> OR DateNum() == 1200727 </v>
      </c>
      <c r="QJ98" s="1" t="str">
        <f t="shared" si="466"/>
        <v xml:space="preserve"> OR DateNum() == 1200818 </v>
      </c>
      <c r="QK98" s="1" t="str">
        <f t="shared" si="467"/>
        <v xml:space="preserve"> OR DateNum() == 1200819 </v>
      </c>
      <c r="QL98" s="1" t="str">
        <f t="shared" si="468"/>
        <v xml:space="preserve"> OR DateNum() == 1200820 </v>
      </c>
      <c r="QM98" s="1" t="str">
        <f t="shared" si="469"/>
        <v xml:space="preserve"> OR DateNum() == 1200821 </v>
      </c>
      <c r="QN98" s="1" t="str">
        <f t="shared" si="470"/>
        <v xml:space="preserve"> OR DateNum() == 1201113 </v>
      </c>
      <c r="QO98" s="1" t="str">
        <f t="shared" si="471"/>
        <v xml:space="preserve"> OR DateNum() == 1201114 </v>
      </c>
      <c r="QP98" s="1" t="str">
        <f t="shared" si="472"/>
        <v xml:space="preserve"> OR DateNum() == 1201117 </v>
      </c>
      <c r="QQ98" s="1" t="str">
        <f t="shared" si="473"/>
        <v xml:space="preserve"> OR DateNum() == 1201118 </v>
      </c>
      <c r="QR98" s="1" t="str">
        <f t="shared" si="474"/>
        <v xml:space="preserve"> OR DateNum() == 1201119 </v>
      </c>
      <c r="QS98" s="1" t="str">
        <f t="shared" si="475"/>
        <v xml:space="preserve"> OR DateNum() == 1201120 </v>
      </c>
      <c r="QT98" s="1" t="str">
        <f t="shared" si="476"/>
        <v xml:space="preserve"> OR DateNum() == 1201218 </v>
      </c>
      <c r="QU98" s="1" t="str">
        <f t="shared" si="477"/>
        <v xml:space="preserve"> OR DateNum() == 1201221 </v>
      </c>
      <c r="QV98" s="1" t="str">
        <f t="shared" si="478"/>
        <v xml:space="preserve"> OR DateNum() == 1201222 </v>
      </c>
      <c r="QW98" s="1" t="str">
        <f t="shared" si="479"/>
        <v xml:space="preserve"> OR DateNum() == 1201223 </v>
      </c>
      <c r="QX98" s="1" t="str">
        <f t="shared" si="480"/>
        <v xml:space="preserve"> OR DateNum() == 1210121 </v>
      </c>
      <c r="QY98" s="1" t="str">
        <f t="shared" si="481"/>
        <v xml:space="preserve"> OR DateNum() == 1210122 </v>
      </c>
      <c r="QZ98" s="1" t="str">
        <f t="shared" si="482"/>
        <v xml:space="preserve"> OR DateNum() == 1210209 </v>
      </c>
      <c r="RA98" s="1" t="str">
        <f t="shared" si="483"/>
        <v xml:space="preserve"> OR DateNum() == 1210210 </v>
      </c>
      <c r="RB98" s="1" t="str">
        <f t="shared" si="484"/>
        <v xml:space="preserve"> OR DateNum() == 1210211 </v>
      </c>
      <c r="RC98" s="1" t="str">
        <f t="shared" si="485"/>
        <v xml:space="preserve"> OR DateNum() == 1210308 </v>
      </c>
      <c r="RD98" s="1" t="str">
        <f t="shared" si="486"/>
        <v xml:space="preserve"> OR DateNum() == 1210309 </v>
      </c>
      <c r="RE98" s="1" t="str">
        <f t="shared" si="487"/>
        <v xml:space="preserve"> OR DateNum() == 1210310 </v>
      </c>
      <c r="RF98" s="1" t="str">
        <f t="shared" si="488"/>
        <v xml:space="preserve"> OR DateNum() == 1210312 </v>
      </c>
      <c r="RG98" s="1" t="str">
        <f t="shared" si="489"/>
        <v xml:space="preserve"> OR DateNum() == 1210315 </v>
      </c>
      <c r="RH98" s="1" t="str">
        <f t="shared" si="490"/>
        <v xml:space="preserve"> OR DateNum() == 1210316 </v>
      </c>
      <c r="RI98" s="1" t="str">
        <f t="shared" si="491"/>
        <v xml:space="preserve"> OR DateNum() == 1210317 </v>
      </c>
      <c r="RJ98" s="1" t="str">
        <f t="shared" si="492"/>
        <v xml:space="preserve"> OR DateNum() == 1210318 </v>
      </c>
      <c r="RK98" s="1" t="str">
        <f t="shared" si="493"/>
        <v xml:space="preserve"> OR DateNum() == 1210419 </v>
      </c>
      <c r="RL98" s="1" t="str">
        <f t="shared" si="494"/>
        <v xml:space="preserve"> OR DateNum() == 1210420 </v>
      </c>
      <c r="RM98" s="1" t="str">
        <f t="shared" si="495"/>
        <v xml:space="preserve"> OR DateNum() == 1210422 </v>
      </c>
      <c r="RN98" s="1" t="str">
        <f t="shared" si="496"/>
        <v xml:space="preserve"> OR DateNum() == 1210423 </v>
      </c>
      <c r="RO98" s="1" t="str">
        <f t="shared" si="497"/>
        <v xml:space="preserve"> OR DateNum() == 1210426 </v>
      </c>
      <c r="RP98" s="1" t="str">
        <f t="shared" si="498"/>
        <v xml:space="preserve"> OR DateNum() == 1210427 </v>
      </c>
      <c r="RQ98" s="1" t="str">
        <f t="shared" si="499"/>
        <v xml:space="preserve"> OR DateNum() == 1210503 </v>
      </c>
      <c r="RR98" s="1" t="str">
        <f t="shared" si="500"/>
        <v xml:space="preserve"> OR DateNum() == 1210504 </v>
      </c>
      <c r="RS98" s="1" t="str">
        <f t="shared" si="501"/>
        <v xml:space="preserve"> OR DateNum() == 1210505 </v>
      </c>
      <c r="RT98" s="1" t="str">
        <f t="shared" si="502"/>
        <v xml:space="preserve"> OR DateNum() == 1210506 </v>
      </c>
      <c r="RU98" s="1" t="str">
        <f t="shared" si="503"/>
        <v xml:space="preserve"> OR DateNum() == 1210507 </v>
      </c>
      <c r="RV98" s="1" t="str">
        <f t="shared" si="504"/>
        <v xml:space="preserve"> OR DateNum() == 1210510 </v>
      </c>
      <c r="RW98" s="1" t="str">
        <f t="shared" si="505"/>
        <v xml:space="preserve"> OR DateNum() == 1210511 </v>
      </c>
      <c r="RX98" s="1" t="str">
        <f t="shared" si="506"/>
        <v xml:space="preserve"> OR DateNum() == 1210512 </v>
      </c>
      <c r="RY98" s="1" t="str">
        <f t="shared" si="507"/>
        <v xml:space="preserve"> OR DateNum() == 1210514 </v>
      </c>
      <c r="RZ98" s="1" t="str">
        <f t="shared" si="508"/>
        <v xml:space="preserve"> OR DateNum() == 1210517 </v>
      </c>
      <c r="SA98" s="1" t="str">
        <f t="shared" si="509"/>
        <v xml:space="preserve"> OR DateNum() == 1210518 </v>
      </c>
      <c r="SB98" s="1" t="str">
        <f t="shared" si="510"/>
        <v xml:space="preserve"> OR DateNum() == 1210519 </v>
      </c>
      <c r="SC98" s="1" t="str">
        <f t="shared" si="511"/>
        <v xml:space="preserve"> OR DateNum() == 1210531 </v>
      </c>
      <c r="SD98" s="1" t="str">
        <f t="shared" si="512"/>
        <v xml:space="preserve"> OR DateNum() == 1210601 </v>
      </c>
      <c r="SE98" s="1" t="str">
        <f t="shared" si="513"/>
        <v xml:space="preserve"> OR DateNum() == 1210602 </v>
      </c>
      <c r="SF98" s="1" t="str">
        <f t="shared" si="514"/>
        <v xml:space="preserve"> OR DateNum() == 1210603 </v>
      </c>
      <c r="SG98" s="1" t="str">
        <f t="shared" si="515"/>
        <v xml:space="preserve"> OR DateNum() == 1210604 </v>
      </c>
      <c r="SH98" s="1" t="str">
        <f t="shared" si="516"/>
        <v xml:space="preserve"> OR DateNum() == 1210607 </v>
      </c>
      <c r="SI98" s="1" t="str">
        <f t="shared" si="517"/>
        <v xml:space="preserve"> OR DateNum() == 1210608 </v>
      </c>
      <c r="SJ98" s="1" t="str">
        <f t="shared" si="518"/>
        <v xml:space="preserve"> OR DateNum() == 1210609 </v>
      </c>
      <c r="SK98" s="1" t="str">
        <f t="shared" si="519"/>
        <v xml:space="preserve"> OR DateNum() == 1210610 </v>
      </c>
      <c r="SL98" s="1" t="str">
        <f t="shared" si="520"/>
        <v xml:space="preserve"> OR DateNum() == 1210611 </v>
      </c>
      <c r="SM98" s="1" t="str">
        <f t="shared" si="521"/>
        <v xml:space="preserve"> OR DateNum() == 1210614 </v>
      </c>
      <c r="SN98" s="1" t="str">
        <f t="shared" si="522"/>
        <v xml:space="preserve"> OR DateNum() == 1210615 </v>
      </c>
      <c r="SO98" s="1" t="str">
        <f t="shared" si="523"/>
        <v xml:space="preserve"> OR DateNum() == 1210616 </v>
      </c>
      <c r="SP98" s="1" t="str">
        <f t="shared" si="524"/>
        <v xml:space="preserve"> OR DateNum() == 1210621 </v>
      </c>
      <c r="SQ98" s="1" t="str">
        <f t="shared" si="525"/>
        <v xml:space="preserve"> OR DateNum() == 1210622 </v>
      </c>
      <c r="SR98" s="1" t="str">
        <f t="shared" si="526"/>
        <v xml:space="preserve"> OR DateNum() == 1210623 </v>
      </c>
      <c r="SS98" s="1" t="str">
        <f t="shared" si="527"/>
        <v xml:space="preserve"> OR DateNum() == 1210624 </v>
      </c>
      <c r="ST98" s="1" t="str">
        <f t="shared" si="528"/>
        <v xml:space="preserve"> OR DateNum() == 1210714 </v>
      </c>
      <c r="SU98" s="1" t="str">
        <f t="shared" si="529"/>
        <v xml:space="preserve"> OR DateNum() == 1210715 </v>
      </c>
      <c r="SV98" s="1" t="str">
        <f t="shared" si="530"/>
        <v xml:space="preserve"> OR DateNum() == 1210716 </v>
      </c>
      <c r="SW98" s="1" t="str">
        <f t="shared" si="531"/>
        <v xml:space="preserve"> OR DateNum() == 1210719 </v>
      </c>
      <c r="SX98" s="1" t="str">
        <f t="shared" si="532"/>
        <v xml:space="preserve"> OR DateNum() == 1210720 </v>
      </c>
      <c r="SY98" s="1" t="str">
        <f t="shared" si="533"/>
        <v xml:space="preserve"> OR DateNum() == 1210722 </v>
      </c>
      <c r="SZ98" s="1" t="str">
        <f t="shared" si="534"/>
        <v xml:space="preserve"> OR DateNum() == 1210723 </v>
      </c>
      <c r="TA98" s="1" t="str">
        <f t="shared" si="535"/>
        <v xml:space="preserve"> OR DateNum() == 1210726 </v>
      </c>
      <c r="TB98" s="1" t="str">
        <f t="shared" si="536"/>
        <v xml:space="preserve"> OR DateNum() == 1210729 </v>
      </c>
      <c r="TC98" s="1" t="str">
        <f t="shared" si="537"/>
        <v xml:space="preserve"> OR DateNum() == 1210802 </v>
      </c>
      <c r="TD98" s="1" t="str">
        <f t="shared" si="538"/>
        <v xml:space="preserve"> OR DateNum() == 1210803 </v>
      </c>
      <c r="TE98" s="1" t="str">
        <f t="shared" si="539"/>
        <v xml:space="preserve"> OR DateNum() == 1210804 </v>
      </c>
      <c r="TF98" s="1" t="str">
        <f t="shared" si="540"/>
        <v xml:space="preserve"> OR DateNum() == 1210805 </v>
      </c>
      <c r="TG98" s="1" t="str">
        <f t="shared" si="541"/>
        <v xml:space="preserve"> OR DateNum() == 1210806 </v>
      </c>
      <c r="TH98" s="1" t="str">
        <f t="shared" si="542"/>
        <v xml:space="preserve"> OR DateNum() == 1210809 </v>
      </c>
      <c r="TI98" s="1" t="str">
        <f t="shared" si="543"/>
        <v xml:space="preserve"> OR DateNum() == 1210810 </v>
      </c>
      <c r="TJ98" s="1" t="str">
        <f t="shared" si="544"/>
        <v xml:space="preserve"> OR DateNum() == 1210811 </v>
      </c>
      <c r="TK98" s="1" t="str">
        <f t="shared" si="545"/>
        <v xml:space="preserve"> OR DateNum() == 1210812 </v>
      </c>
      <c r="TL98" s="1" t="str">
        <f t="shared" si="546"/>
        <v xml:space="preserve"> OR DateNum() == 1210813 </v>
      </c>
      <c r="TM98" s="1" t="str">
        <f t="shared" si="547"/>
        <v xml:space="preserve"> OR DateNum() == 1210816 </v>
      </c>
      <c r="TN98" s="1" t="str">
        <f t="shared" si="548"/>
        <v xml:space="preserve"> OR DateNum() == 1210817 </v>
      </c>
      <c r="TO98" s="1" t="str">
        <f t="shared" si="549"/>
        <v xml:space="preserve"> OR DateNum() == 1210818 </v>
      </c>
      <c r="TP98" s="1" t="str">
        <f t="shared" si="550"/>
        <v xml:space="preserve"> OR DateNum() == 1210820 </v>
      </c>
      <c r="TQ98" s="1" t="str">
        <f t="shared" si="551"/>
        <v xml:space="preserve"> OR DateNum() == 1210823 </v>
      </c>
      <c r="TR98" s="1" t="str">
        <f t="shared" si="552"/>
        <v xml:space="preserve"> OR DateNum() == 1210824 </v>
      </c>
      <c r="TS98" s="1" t="str">
        <f t="shared" si="553"/>
        <v xml:space="preserve"> OR DateNum() == 1210915 </v>
      </c>
      <c r="TT98" s="1" t="str">
        <f t="shared" si="554"/>
        <v xml:space="preserve"> OR DateNum() == 1210916 </v>
      </c>
      <c r="TU98" s="1" t="str">
        <f t="shared" si="555"/>
        <v xml:space="preserve"> OR DateNum() == 1210917 </v>
      </c>
      <c r="TV98" s="1" t="str">
        <f t="shared" si="556"/>
        <v xml:space="preserve"> OR DateNum() == 1210920 </v>
      </c>
      <c r="TW98" s="1" t="str">
        <f t="shared" si="557"/>
        <v xml:space="preserve"> OR DateNum() == 1210921 </v>
      </c>
      <c r="TX98" s="1" t="str">
        <f t="shared" si="558"/>
        <v xml:space="preserve"> OR DateNum() == 1210922 </v>
      </c>
      <c r="TY98" s="1" t="str">
        <f t="shared" si="559"/>
        <v xml:space="preserve"> OR DateNum() == 1210923 </v>
      </c>
      <c r="TZ98" s="1" t="str">
        <f t="shared" si="560"/>
        <v xml:space="preserve"> OR DateNum() == 1210928 </v>
      </c>
      <c r="UA98" s="1" t="str">
        <f t="shared" si="561"/>
        <v xml:space="preserve"> OR DateNum() == 1210929 </v>
      </c>
      <c r="UB98" s="1" t="str">
        <f t="shared" si="562"/>
        <v xml:space="preserve"> OR DateNum() == 1210930 </v>
      </c>
      <c r="UC98" s="1" t="str">
        <f t="shared" si="563"/>
        <v xml:space="preserve"> OR DateNum() == 1211011 </v>
      </c>
      <c r="UD98" s="1" t="str">
        <f t="shared" si="564"/>
        <v xml:space="preserve"> OR DateNum() == 1211012 </v>
      </c>
      <c r="UE98" s="1" t="str">
        <f t="shared" si="565"/>
        <v xml:space="preserve"> OR DateNum() == 1211013 </v>
      </c>
      <c r="UF98" s="1" t="str">
        <f t="shared" si="566"/>
        <v xml:space="preserve"> OR DateNum() == 1211014 </v>
      </c>
      <c r="UG98" s="1" t="str">
        <f t="shared" si="567"/>
        <v xml:space="preserve"> OR DateNum() == 1211018 </v>
      </c>
      <c r="UH98" s="1" t="str">
        <f t="shared" si="568"/>
        <v xml:space="preserve"> OR DateNum() == 1211019 </v>
      </c>
      <c r="UI98" s="1" t="str">
        <f t="shared" si="569"/>
        <v xml:space="preserve"> OR DateNum() == 1211020 </v>
      </c>
      <c r="UJ98" s="1" t="str">
        <f t="shared" si="570"/>
        <v xml:space="preserve"> OR DateNum() == 1211021 </v>
      </c>
      <c r="UK98" s="1" t="str">
        <f t="shared" si="571"/>
        <v xml:space="preserve"> OR DateNum() == 1211022 </v>
      </c>
      <c r="UL98" s="1" t="str">
        <f t="shared" si="572"/>
        <v xml:space="preserve"> OR DateNum() == 1211026 </v>
      </c>
      <c r="UM98" s="1" t="str">
        <f t="shared" si="573"/>
        <v xml:space="preserve"> OR DateNum() == 1211027 </v>
      </c>
      <c r="UN98" s="1" t="str">
        <f t="shared" si="574"/>
        <v xml:space="preserve"> OR DateNum() == 1211028 </v>
      </c>
      <c r="UO98" s="1" t="str">
        <f t="shared" si="575"/>
        <v xml:space="preserve"> OR DateNum() == 1211109 </v>
      </c>
      <c r="UP98" s="1" t="str">
        <f t="shared" si="576"/>
        <v xml:space="preserve"> OR DateNum() == 1211110 </v>
      </c>
      <c r="UQ98" s="1" t="str">
        <f t="shared" si="577"/>
        <v xml:space="preserve"> OR DateNum() == 1211111 </v>
      </c>
      <c r="UR98" s="1" t="str">
        <f t="shared" si="578"/>
        <v xml:space="preserve"> OR DateNum() == 1211112 </v>
      </c>
      <c r="US98" s="1" t="str">
        <f t="shared" si="579"/>
        <v xml:space="preserve"> OR DateNum() == 1211115 </v>
      </c>
      <c r="UT98" s="1" t="str">
        <f t="shared" si="580"/>
        <v xml:space="preserve"> OR DateNum() == 1211116 </v>
      </c>
      <c r="UU98" s="1" t="str">
        <f t="shared" si="581"/>
        <v xml:space="preserve"> OR DateNum() == 1211117 </v>
      </c>
      <c r="UV98" s="1" t="str">
        <f t="shared" si="582"/>
        <v xml:space="preserve"> OR DateNum() == 1211118 </v>
      </c>
      <c r="UW98" s="1" t="str">
        <f t="shared" si="583"/>
        <v xml:space="preserve"> OR DateNum() == 1211122 </v>
      </c>
      <c r="UX98" s="1" t="str">
        <f t="shared" si="584"/>
        <v xml:space="preserve"> OR DateNum() == 1220323 </v>
      </c>
      <c r="UY98" s="1" t="str">
        <f t="shared" si="585"/>
        <v xml:space="preserve"> OR DateNum() == 1220324 </v>
      </c>
      <c r="UZ98" s="1" t="str">
        <f t="shared" si="586"/>
        <v xml:space="preserve"> OR DateNum() == 1220325 </v>
      </c>
      <c r="VA98" s="1" t="str">
        <f t="shared" si="587"/>
        <v xml:space="preserve"> OR DateNum() == 1220328 </v>
      </c>
      <c r="VB98" s="1" t="str">
        <f t="shared" si="588"/>
        <v xml:space="preserve"> OR DateNum() == 1220329 </v>
      </c>
      <c r="VC98" s="1" t="str">
        <f t="shared" si="589"/>
        <v xml:space="preserve"> OR DateNum() == 1220330 </v>
      </c>
      <c r="VD98" s="1" t="str">
        <f t="shared" si="590"/>
        <v xml:space="preserve"> OR DateNum() == 1220623 </v>
      </c>
      <c r="VE98" s="1" t="str">
        <f t="shared" si="591"/>
        <v xml:space="preserve"> OR DateNum() == 1220624 </v>
      </c>
      <c r="VF98" s="1" t="str">
        <f t="shared" si="592"/>
        <v xml:space="preserve"> OR DateNum() == 1220627 </v>
      </c>
      <c r="VG98" s="1" t="str">
        <f t="shared" si="593"/>
        <v xml:space="preserve"> OR DateNum() == 1220628 </v>
      </c>
      <c r="VH98" s="1" t="str">
        <f t="shared" si="594"/>
        <v xml:space="preserve"> OR DateNum() == 1220629 </v>
      </c>
      <c r="VI98" s="1" t="str">
        <f t="shared" si="595"/>
        <v xml:space="preserve"> OR DateNum() == 1220630 ; }</v>
      </c>
      <c r="VJ98" s="1" t="str">
        <f t="shared" si="596"/>
        <v/>
      </c>
      <c r="VK98" s="1" t="str">
        <f t="shared" si="597"/>
        <v/>
      </c>
      <c r="VL98" s="1" t="str">
        <f t="shared" si="598"/>
        <v/>
      </c>
      <c r="VM98" s="1" t="str">
        <f t="shared" si="599"/>
        <v/>
      </c>
      <c r="VN98" s="1" t="str">
        <f t="shared" si="600"/>
        <v/>
      </c>
      <c r="VO98" s="1" t="str">
        <f t="shared" si="601"/>
        <v/>
      </c>
      <c r="VP98" s="1" t="str">
        <f t="shared" si="602"/>
        <v/>
      </c>
      <c r="VQ98" s="1" t="str">
        <f t="shared" si="603"/>
        <v/>
      </c>
      <c r="VR98" s="1" t="str">
        <f t="shared" si="604"/>
        <v/>
      </c>
      <c r="VS98" s="1" t="str">
        <f t="shared" si="605"/>
        <v/>
      </c>
      <c r="VT98" s="1" t="str">
        <f t="shared" si="606"/>
        <v/>
      </c>
      <c r="VU98" s="1" t="str">
        <f t="shared" si="607"/>
        <v/>
      </c>
      <c r="VV98" s="1" t="str">
        <f t="shared" si="608"/>
        <v/>
      </c>
      <c r="VW98" s="1" t="str">
        <f t="shared" si="609"/>
        <v/>
      </c>
      <c r="VX98" s="1" t="str">
        <f t="shared" si="610"/>
        <v/>
      </c>
      <c r="VY98" s="1" t="str">
        <f t="shared" si="611"/>
        <v/>
      </c>
      <c r="VZ98" s="1" t="str">
        <f t="shared" si="612"/>
        <v/>
      </c>
      <c r="WA98" s="1" t="str">
        <f t="shared" si="613"/>
        <v/>
      </c>
      <c r="WB98" s="1" t="str">
        <f t="shared" si="614"/>
        <v/>
      </c>
      <c r="WC98" s="1" t="str">
        <f t="shared" si="615"/>
        <v/>
      </c>
      <c r="WD98" s="1" t="str">
        <f t="shared" si="616"/>
        <v/>
      </c>
      <c r="WE98" s="1" t="str">
        <f t="shared" si="617"/>
        <v/>
      </c>
      <c r="WF98" s="1" t="str">
        <f t="shared" si="618"/>
        <v/>
      </c>
      <c r="WG98" s="1" t="str">
        <f t="shared" si="619"/>
        <v/>
      </c>
      <c r="WH98" s="1" t="str">
        <f t="shared" si="620"/>
        <v/>
      </c>
      <c r="WI98" s="1" t="str">
        <f t="shared" si="621"/>
        <v/>
      </c>
      <c r="WJ98" s="1" t="str">
        <f t="shared" si="622"/>
        <v/>
      </c>
      <c r="WK98" s="1" t="str">
        <f t="shared" si="623"/>
        <v/>
      </c>
      <c r="WL98" s="1" t="str">
        <f t="shared" si="624"/>
        <v/>
      </c>
      <c r="WM98" s="1" t="str">
        <f t="shared" si="625"/>
        <v/>
      </c>
      <c r="WN98" s="1" t="str">
        <f t="shared" si="626"/>
        <v/>
      </c>
      <c r="WO98" s="1" t="str">
        <f t="shared" si="627"/>
        <v/>
      </c>
      <c r="WP98" s="1" t="str">
        <f t="shared" si="628"/>
        <v/>
      </c>
      <c r="WQ98" s="1" t="str">
        <f t="shared" si="629"/>
        <v/>
      </c>
      <c r="WR98" s="1" t="str">
        <f t="shared" si="630"/>
        <v/>
      </c>
      <c r="WS98" s="1" t="str">
        <f t="shared" si="631"/>
        <v/>
      </c>
      <c r="WT98" s="1" t="str">
        <f t="shared" si="632"/>
        <v/>
      </c>
      <c r="WU98" s="1" t="str">
        <f t="shared" si="633"/>
        <v/>
      </c>
      <c r="WV98" s="1" t="str">
        <f t="shared" si="634"/>
        <v/>
      </c>
      <c r="WW98" s="1" t="str">
        <f t="shared" si="635"/>
        <v/>
      </c>
      <c r="WX98" s="1" t="str">
        <f t="shared" si="636"/>
        <v/>
      </c>
      <c r="WY98" s="1" t="str">
        <f t="shared" si="637"/>
        <v/>
      </c>
      <c r="WZ98" s="1" t="str">
        <f t="shared" si="638"/>
        <v/>
      </c>
      <c r="XA98" s="1" t="str">
        <f t="shared" si="639"/>
        <v/>
      </c>
      <c r="XB98" s="1" t="str">
        <f t="shared" si="640"/>
        <v/>
      </c>
      <c r="XC98" s="1" t="str">
        <f t="shared" si="641"/>
        <v/>
      </c>
      <c r="XD98" s="1" t="str">
        <f t="shared" si="642"/>
        <v/>
      </c>
      <c r="XE98" s="1" t="str">
        <f t="shared" si="643"/>
        <v/>
      </c>
      <c r="XF98" s="1" t="str">
        <f t="shared" si="644"/>
        <v/>
      </c>
      <c r="XG98" s="1" t="str">
        <f t="shared" si="645"/>
        <v/>
      </c>
      <c r="XH98" s="1" t="str">
        <f t="shared" si="646"/>
        <v/>
      </c>
      <c r="XI98" s="1" t="str">
        <f t="shared" si="647"/>
        <v/>
      </c>
      <c r="XJ98" s="1" t="str">
        <f t="shared" si="648"/>
        <v/>
      </c>
      <c r="XK98" s="1" t="str">
        <f t="shared" si="649"/>
        <v/>
      </c>
      <c r="XL98" s="1" t="str">
        <f t="shared" si="650"/>
        <v/>
      </c>
      <c r="XM98" s="1" t="str">
        <f t="shared" si="651"/>
        <v/>
      </c>
      <c r="XN98" s="1" t="str">
        <f t="shared" si="652"/>
        <v/>
      </c>
      <c r="XO98" s="1" t="str">
        <f t="shared" si="653"/>
        <v/>
      </c>
      <c r="XP98" s="1" t="str">
        <f t="shared" si="654"/>
        <v/>
      </c>
      <c r="XQ98" s="1" t="str">
        <f t="shared" si="655"/>
        <v/>
      </c>
      <c r="XR98" s="1" t="str">
        <f t="shared" si="656"/>
        <v/>
      </c>
      <c r="XS98" s="1" t="str">
        <f t="shared" si="657"/>
        <v/>
      </c>
      <c r="XT98" s="1" t="str">
        <f t="shared" si="658"/>
        <v/>
      </c>
      <c r="XU98" s="1" t="str">
        <f t="shared" si="659"/>
        <v/>
      </c>
      <c r="XV98" s="1" t="str">
        <f t="shared" si="660"/>
        <v/>
      </c>
      <c r="XW98" s="1" t="str">
        <f t="shared" si="661"/>
        <v/>
      </c>
      <c r="XX98" s="1" t="str">
        <f t="shared" si="662"/>
        <v/>
      </c>
      <c r="XY98" s="1" t="str">
        <f t="shared" si="663"/>
        <v/>
      </c>
      <c r="XZ98" s="1" t="str">
        <f t="shared" si="664"/>
        <v/>
      </c>
      <c r="YA98" s="1" t="str">
        <f t="shared" si="665"/>
        <v/>
      </c>
      <c r="YB98" s="1" t="str">
        <f t="shared" si="666"/>
        <v/>
      </c>
      <c r="YC98" s="1" t="str">
        <f t="shared" si="667"/>
        <v/>
      </c>
      <c r="YD98" s="1" t="str">
        <f t="shared" si="668"/>
        <v/>
      </c>
      <c r="YE98" s="1" t="str">
        <f t="shared" si="669"/>
        <v/>
      </c>
      <c r="YF98" s="1" t="str">
        <f t="shared" si="670"/>
        <v/>
      </c>
      <c r="YG98" s="1" t="str">
        <f t="shared" si="671"/>
        <v/>
      </c>
      <c r="YH98" s="1" t="str">
        <f t="shared" si="672"/>
        <v/>
      </c>
      <c r="YI98" s="1" t="str">
        <f t="shared" si="673"/>
        <v/>
      </c>
      <c r="YJ98" s="1" t="str">
        <f t="shared" si="674"/>
        <v/>
      </c>
      <c r="YK98" s="1" t="str">
        <f t="shared" si="675"/>
        <v/>
      </c>
      <c r="YL98" s="1" t="str">
        <f t="shared" si="676"/>
        <v/>
      </c>
      <c r="YM98" s="1" t="str">
        <f t="shared" si="677"/>
        <v/>
      </c>
      <c r="YN98" s="1" t="str">
        <f t="shared" si="678"/>
        <v/>
      </c>
      <c r="YO98" s="1" t="str">
        <f t="shared" si="679"/>
        <v/>
      </c>
      <c r="YP98" s="1" t="str">
        <f t="shared" si="680"/>
        <v/>
      </c>
      <c r="YQ98" s="1" t="str">
        <f t="shared" si="681"/>
        <v/>
      </c>
      <c r="YR98" s="1" t="str">
        <f t="shared" si="682"/>
        <v/>
      </c>
      <c r="YS98" s="1" t="str">
        <f t="shared" si="683"/>
        <v/>
      </c>
      <c r="YT98" s="1" t="str">
        <f t="shared" si="684"/>
        <v/>
      </c>
      <c r="YU98" s="1" t="str">
        <f t="shared" si="685"/>
        <v/>
      </c>
      <c r="YV98" s="1" t="str">
        <f t="shared" si="686"/>
        <v/>
      </c>
      <c r="YW98" s="1" t="str">
        <f t="shared" si="687"/>
        <v/>
      </c>
      <c r="YX98" s="1" t="str">
        <f t="shared" si="688"/>
        <v/>
      </c>
      <c r="YY98" s="1" t="str">
        <f t="shared" si="689"/>
        <v/>
      </c>
      <c r="YZ98" s="1" t="str">
        <f t="shared" si="690"/>
        <v/>
      </c>
      <c r="ZA98" s="1" t="str">
        <f t="shared" si="691"/>
        <v/>
      </c>
      <c r="ZB98" s="1" t="str">
        <f t="shared" si="692"/>
        <v/>
      </c>
      <c r="ZC98" s="1" t="str">
        <f t="shared" si="693"/>
        <v/>
      </c>
      <c r="ZD98" s="1" t="str">
        <f t="shared" si="694"/>
        <v/>
      </c>
      <c r="ZE98" s="1" t="str">
        <f t="shared" si="695"/>
        <v/>
      </c>
      <c r="ZF98" s="1" t="str">
        <f t="shared" si="696"/>
        <v/>
      </c>
      <c r="ZG98" s="1" t="str">
        <f t="shared" si="697"/>
        <v/>
      </c>
      <c r="ZH98" s="1" t="str">
        <f t="shared" si="698"/>
        <v/>
      </c>
      <c r="ZI98" s="1" t="str">
        <f t="shared" si="699"/>
        <v/>
      </c>
      <c r="ZJ98" s="1" t="str">
        <f t="shared" si="700"/>
        <v/>
      </c>
      <c r="ZK98" s="1" t="str">
        <f t="shared" si="701"/>
        <v/>
      </c>
      <c r="ZL98" s="1" t="str">
        <f t="shared" si="702"/>
        <v/>
      </c>
      <c r="ZM98" s="1" t="str">
        <f t="shared" si="703"/>
        <v/>
      </c>
      <c r="ZN98" s="1" t="str">
        <f t="shared" si="704"/>
        <v/>
      </c>
      <c r="ZO98" s="1" t="str">
        <f t="shared" si="705"/>
        <v/>
      </c>
      <c r="ZP98" s="1" t="str">
        <f t="shared" si="706"/>
        <v/>
      </c>
      <c r="ZQ98" s="1" t="str">
        <f t="shared" si="707"/>
        <v/>
      </c>
      <c r="ZR98" s="1" t="str">
        <f t="shared" si="708"/>
        <v/>
      </c>
      <c r="ZS98" s="1" t="str">
        <f t="shared" si="709"/>
        <v/>
      </c>
      <c r="ZT98" s="1" t="str">
        <f t="shared" si="710"/>
        <v/>
      </c>
      <c r="ZU98" s="1" t="str">
        <f t="shared" si="711"/>
        <v/>
      </c>
      <c r="ZV98" s="1" t="str">
        <f t="shared" si="712"/>
        <v/>
      </c>
      <c r="ZW98" s="1" t="str">
        <f t="shared" si="713"/>
        <v/>
      </c>
      <c r="ZX98" s="1" t="str">
        <f t="shared" si="714"/>
        <v/>
      </c>
      <c r="ZY98" s="1" t="str">
        <f t="shared" si="715"/>
        <v/>
      </c>
      <c r="ZZ98" s="1" t="str">
        <f t="shared" si="716"/>
        <v/>
      </c>
      <c r="AAA98" s="1" t="str">
        <f t="shared" si="717"/>
        <v/>
      </c>
      <c r="AAB98" s="1" t="str">
        <f t="shared" si="718"/>
        <v/>
      </c>
      <c r="AAC98" s="1" t="str">
        <f t="shared" si="719"/>
        <v/>
      </c>
      <c r="AAD98" s="1" t="str">
        <f t="shared" si="720"/>
        <v/>
      </c>
      <c r="AAE98" s="1" t="str">
        <f t="shared" si="721"/>
        <v/>
      </c>
      <c r="AAF98" s="1" t="str">
        <f t="shared" si="722"/>
        <v/>
      </c>
      <c r="AAG98" s="1" t="str">
        <f t="shared" si="723"/>
        <v/>
      </c>
      <c r="AAH98" s="1" t="str">
        <f t="shared" si="724"/>
        <v/>
      </c>
      <c r="AAI98" s="1" t="str">
        <f t="shared" si="725"/>
        <v/>
      </c>
      <c r="AAJ98" s="1" t="str">
        <f t="shared" si="726"/>
        <v/>
      </c>
      <c r="AAK98" s="1" t="str">
        <f t="shared" si="727"/>
        <v/>
      </c>
      <c r="AAL98" s="1" t="str">
        <f t="shared" si="728"/>
        <v/>
      </c>
      <c r="AAM98" s="1" t="str">
        <f t="shared" si="729"/>
        <v/>
      </c>
      <c r="AAN98" s="1" t="str">
        <f t="shared" si="730"/>
        <v/>
      </c>
      <c r="AAO98" s="1" t="str">
        <f t="shared" si="731"/>
        <v/>
      </c>
      <c r="AAP98" s="1" t="str">
        <f t="shared" si="732"/>
        <v/>
      </c>
      <c r="AAQ98" s="1" t="str">
        <f t="shared" si="733"/>
        <v/>
      </c>
      <c r="AAR98" s="1" t="str">
        <f t="shared" si="734"/>
        <v/>
      </c>
      <c r="AAS98" s="1" t="str">
        <f t="shared" si="735"/>
        <v/>
      </c>
      <c r="AAT98" s="1" t="str">
        <f t="shared" si="736"/>
        <v/>
      </c>
      <c r="AAU98" s="1" t="str">
        <f t="shared" si="737"/>
        <v/>
      </c>
      <c r="AAV98" s="1" t="str">
        <f t="shared" si="738"/>
        <v/>
      </c>
      <c r="AAW98" s="1" t="str">
        <f t="shared" si="739"/>
        <v/>
      </c>
      <c r="AAX98" s="1" t="str">
        <f t="shared" si="740"/>
        <v/>
      </c>
      <c r="AAY98" s="1" t="str">
        <f t="shared" si="741"/>
        <v/>
      </c>
      <c r="AAZ98" s="1" t="str">
        <f t="shared" si="742"/>
        <v/>
      </c>
      <c r="ABA98" s="1" t="str">
        <f t="shared" si="743"/>
        <v/>
      </c>
      <c r="ABB98" s="1" t="str">
        <f t="shared" si="744"/>
        <v/>
      </c>
      <c r="ABC98" s="1" t="str">
        <f t="shared" si="745"/>
        <v/>
      </c>
      <c r="ABD98" s="1" t="str">
        <f t="shared" si="746"/>
        <v/>
      </c>
      <c r="ABE98" s="1" t="str">
        <f t="shared" si="747"/>
        <v/>
      </c>
      <c r="ABF98" s="1" t="str">
        <f t="shared" si="748"/>
        <v/>
      </c>
      <c r="ABG98" s="1" t="str">
        <f t="shared" si="749"/>
        <v/>
      </c>
      <c r="ABH98" s="1" t="str">
        <f t="shared" si="750"/>
        <v/>
      </c>
      <c r="ABI98" s="1" t="str">
        <f t="shared" si="751"/>
        <v/>
      </c>
      <c r="ABJ98" s="1" t="str">
        <f t="shared" si="752"/>
        <v/>
      </c>
      <c r="ABK98" s="1" t="str">
        <f t="shared" si="753"/>
        <v/>
      </c>
      <c r="ABL98" s="1" t="str">
        <f t="shared" si="754"/>
        <v/>
      </c>
      <c r="ABM98" s="1" t="str">
        <f t="shared" si="755"/>
        <v/>
      </c>
      <c r="ABN98" s="1" t="str">
        <f t="shared" si="756"/>
        <v/>
      </c>
      <c r="ABO98" s="1" t="str">
        <f t="shared" si="757"/>
        <v/>
      </c>
      <c r="ABP98" s="1" t="str">
        <f t="shared" si="758"/>
        <v/>
      </c>
      <c r="ABQ98" s="1" t="str">
        <f t="shared" si="759"/>
        <v/>
      </c>
      <c r="ABR98" s="1" t="str">
        <f t="shared" si="760"/>
        <v/>
      </c>
      <c r="ABS98" s="1" t="str">
        <f t="shared" si="761"/>
        <v/>
      </c>
      <c r="ABT98" s="1" t="str">
        <f t="shared" si="762"/>
        <v/>
      </c>
      <c r="ABU98" s="1" t="str">
        <f t="shared" si="763"/>
        <v/>
      </c>
      <c r="ABV98" s="1" t="str">
        <f t="shared" si="764"/>
        <v/>
      </c>
      <c r="ABW98" s="1" t="str">
        <f t="shared" si="765"/>
        <v/>
      </c>
      <c r="ABX98" s="1" t="str">
        <f t="shared" si="766"/>
        <v/>
      </c>
      <c r="ABY98" s="1" t="str">
        <f t="shared" si="767"/>
        <v/>
      </c>
      <c r="ABZ98" s="1" t="str">
        <f t="shared" si="768"/>
        <v/>
      </c>
      <c r="ACA98" s="1" t="str">
        <f t="shared" si="769"/>
        <v/>
      </c>
      <c r="ACB98" s="1" t="str">
        <f t="shared" si="770"/>
        <v/>
      </c>
      <c r="ACC98" s="1" t="str">
        <f t="shared" si="771"/>
        <v/>
      </c>
      <c r="ACD98" s="1" t="str">
        <f t="shared" si="772"/>
        <v/>
      </c>
      <c r="ACE98" s="1" t="str">
        <f t="shared" si="773"/>
        <v/>
      </c>
      <c r="ACF98" s="1" t="str">
        <f t="shared" si="774"/>
        <v/>
      </c>
      <c r="ACG98" s="1" t="str">
        <f t="shared" si="775"/>
        <v/>
      </c>
      <c r="ACH98" s="1" t="str">
        <f t="shared" si="776"/>
        <v/>
      </c>
      <c r="ACI98" s="1" t="str">
        <f t="shared" si="777"/>
        <v/>
      </c>
      <c r="ACJ98" s="1" t="str">
        <f t="shared" si="778"/>
        <v/>
      </c>
      <c r="ACK98" s="1" t="str">
        <f t="shared" si="779"/>
        <v/>
      </c>
      <c r="ACL98" s="1" t="str">
        <f t="shared" si="780"/>
        <v/>
      </c>
      <c r="ACM98" s="1" t="str">
        <f t="shared" si="781"/>
        <v/>
      </c>
      <c r="ACN98" s="1" t="str">
        <f t="shared" si="782"/>
        <v/>
      </c>
      <c r="ACO98" s="1" t="str">
        <f t="shared" si="783"/>
        <v/>
      </c>
      <c r="ACP98" s="1" t="str">
        <f t="shared" si="784"/>
        <v/>
      </c>
      <c r="ACQ98" s="1" t="str">
        <f t="shared" si="785"/>
        <v/>
      </c>
      <c r="ACR98" s="1" t="str">
        <f t="shared" si="786"/>
        <v/>
      </c>
      <c r="ACS98" s="1" t="str">
        <f t="shared" si="787"/>
        <v/>
      </c>
      <c r="ACT98" s="1" t="str">
        <f t="shared" si="788"/>
        <v/>
      </c>
      <c r="ACU98" s="1" t="str">
        <f t="shared" si="789"/>
        <v/>
      </c>
      <c r="ACV98" s="1" t="str">
        <f t="shared" si="790"/>
        <v/>
      </c>
      <c r="ACW98" s="1" t="str">
        <f t="shared" si="791"/>
        <v/>
      </c>
      <c r="ACX98" s="1" t="str">
        <f t="shared" si="792"/>
        <v/>
      </c>
      <c r="ACY98" s="1" t="str">
        <f t="shared" si="793"/>
        <v/>
      </c>
      <c r="ACZ98" s="1" t="str">
        <f t="shared" si="794"/>
        <v/>
      </c>
      <c r="ADA98" s="1" t="str">
        <f t="shared" si="795"/>
        <v/>
      </c>
      <c r="ADB98" s="1" t="str">
        <f t="shared" si="796"/>
        <v/>
      </c>
      <c r="ADC98" s="1" t="str">
        <f t="shared" si="797"/>
        <v/>
      </c>
      <c r="ADD98" s="1" t="str">
        <f t="shared" si="798"/>
        <v/>
      </c>
      <c r="ADE98" s="1" t="str">
        <f t="shared" si="799"/>
        <v/>
      </c>
      <c r="ADF98" s="1" t="str">
        <f t="shared" si="800"/>
        <v/>
      </c>
      <c r="ADG98" s="1" t="str">
        <f t="shared" si="801"/>
        <v/>
      </c>
      <c r="ADH98" s="1" t="str">
        <f t="shared" si="802"/>
        <v/>
      </c>
      <c r="ADI98" s="1" t="str">
        <f t="shared" si="803"/>
        <v/>
      </c>
      <c r="ADJ98" s="1" t="str">
        <f t="shared" si="804"/>
        <v/>
      </c>
      <c r="ADK98" s="1" t="str">
        <f t="shared" si="805"/>
        <v/>
      </c>
      <c r="ADL98" s="1" t="str">
        <f t="shared" si="806"/>
        <v/>
      </c>
      <c r="ADM98" s="1" t="str">
        <f t="shared" si="807"/>
        <v/>
      </c>
      <c r="ADN98" s="1" t="str">
        <f t="shared" si="808"/>
        <v/>
      </c>
      <c r="ADO98" s="1" t="str">
        <f t="shared" si="809"/>
        <v/>
      </c>
      <c r="ADP98" s="1" t="str">
        <f t="shared" si="810"/>
        <v/>
      </c>
      <c r="ADQ98" s="1" t="str">
        <f t="shared" si="811"/>
        <v/>
      </c>
      <c r="ADR98" s="1" t="str">
        <f t="shared" si="812"/>
        <v/>
      </c>
      <c r="ADS98" s="1" t="str">
        <f t="shared" si="813"/>
        <v/>
      </c>
      <c r="ADT98" s="1" t="str">
        <f t="shared" si="814"/>
        <v/>
      </c>
      <c r="ADU98" s="1" t="str">
        <f t="shared" si="815"/>
        <v/>
      </c>
      <c r="ADV98" s="1" t="str">
        <f t="shared" si="816"/>
        <v/>
      </c>
      <c r="ADW98" s="1" t="str">
        <f t="shared" si="817"/>
        <v/>
      </c>
      <c r="ADX98" s="1" t="str">
        <f t="shared" si="818"/>
        <v/>
      </c>
      <c r="ADY98" s="1" t="str">
        <f t="shared" si="819"/>
        <v/>
      </c>
      <c r="ADZ98" s="1" t="str">
        <f t="shared" si="820"/>
        <v/>
      </c>
      <c r="AEA98" s="1" t="str">
        <f t="shared" si="821"/>
        <v/>
      </c>
      <c r="AEB98" s="1" t="str">
        <f t="shared" si="822"/>
        <v/>
      </c>
      <c r="AEC98" s="1" t="str">
        <f t="shared" si="823"/>
        <v/>
      </c>
      <c r="AED98" s="1" t="str">
        <f t="shared" si="824"/>
        <v/>
      </c>
      <c r="AEE98" s="1" t="str">
        <f t="shared" si="825"/>
        <v/>
      </c>
      <c r="AEF98" s="1" t="str">
        <f t="shared" si="826"/>
        <v/>
      </c>
      <c r="AEG98" s="1" t="str">
        <f t="shared" si="827"/>
        <v/>
      </c>
      <c r="AEH98" s="1" t="str">
        <f t="shared" si="828"/>
        <v/>
      </c>
      <c r="AEI98" s="1" t="str">
        <f t="shared" si="829"/>
        <v/>
      </c>
      <c r="AEJ98" s="1" t="str">
        <f t="shared" si="830"/>
        <v/>
      </c>
      <c r="AEK98" s="1" t="str">
        <f t="shared" si="831"/>
        <v/>
      </c>
      <c r="AEL98" s="1" t="str">
        <f t="shared" si="832"/>
        <v/>
      </c>
      <c r="AEM98" s="1" t="str">
        <f t="shared" si="833"/>
        <v/>
      </c>
      <c r="AEN98" s="1" t="str">
        <f t="shared" si="834"/>
        <v/>
      </c>
      <c r="AEO98" s="1" t="str">
        <f t="shared" si="835"/>
        <v/>
      </c>
      <c r="AEP98" s="1" t="str">
        <f t="shared" si="836"/>
        <v/>
      </c>
      <c r="AEQ98" s="1" t="str">
        <f t="shared" si="837"/>
        <v/>
      </c>
      <c r="AER98" s="1" t="str">
        <f t="shared" si="838"/>
        <v/>
      </c>
      <c r="AES98" s="1" t="str">
        <f t="shared" si="839"/>
        <v/>
      </c>
      <c r="AET98" s="1" t="str">
        <f t="shared" si="840"/>
        <v/>
      </c>
      <c r="AEU98" s="1" t="str">
        <f t="shared" si="841"/>
        <v/>
      </c>
      <c r="AEV98" s="1" t="str">
        <f t="shared" si="842"/>
        <v/>
      </c>
      <c r="AEW98" s="1" t="str">
        <f t="shared" si="843"/>
        <v/>
      </c>
      <c r="AEX98" s="1" t="str">
        <f t="shared" si="844"/>
        <v/>
      </c>
      <c r="AEY98" s="1" t="str">
        <f t="shared" si="845"/>
        <v/>
      </c>
      <c r="AEZ98" s="1" t="str">
        <f t="shared" si="846"/>
        <v/>
      </c>
      <c r="AFA98" s="1" t="str">
        <f t="shared" si="847"/>
        <v/>
      </c>
      <c r="AFB98" s="1" t="str">
        <f t="shared" si="848"/>
        <v/>
      </c>
      <c r="AFC98" s="1" t="str">
        <f t="shared" si="849"/>
        <v/>
      </c>
      <c r="AFD98" s="1" t="str">
        <f t="shared" si="850"/>
        <v/>
      </c>
      <c r="AFE98" s="1" t="str">
        <f t="shared" si="851"/>
        <v/>
      </c>
      <c r="AFF98" s="1" t="str">
        <f t="shared" si="852"/>
        <v/>
      </c>
      <c r="AFG98" s="1" t="str">
        <f t="shared" si="853"/>
        <v/>
      </c>
      <c r="AFH98" s="1" t="str">
        <f t="shared" si="854"/>
        <v/>
      </c>
      <c r="AFI98" s="1" t="str">
        <f t="shared" si="855"/>
        <v/>
      </c>
      <c r="AFJ98" s="1" t="str">
        <f t="shared" si="856"/>
        <v/>
      </c>
      <c r="AFK98" s="1" t="str">
        <f t="shared" si="857"/>
        <v/>
      </c>
      <c r="AFL98" s="1" t="str">
        <f t="shared" si="858"/>
        <v/>
      </c>
      <c r="AFM98" s="1" t="str">
        <f t="shared" si="859"/>
        <v/>
      </c>
      <c r="AFN98" s="1" t="str">
        <f t="shared" si="860"/>
        <v/>
      </c>
      <c r="AFO98" s="1" t="str">
        <f t="shared" si="861"/>
        <v/>
      </c>
      <c r="AFP98" s="1" t="str">
        <f t="shared" si="862"/>
        <v/>
      </c>
      <c r="AFQ98" s="1" t="str">
        <f t="shared" si="863"/>
        <v/>
      </c>
      <c r="AFR98" s="1" t="str">
        <f t="shared" si="864"/>
        <v/>
      </c>
      <c r="AFS98" s="1" t="str">
        <f t="shared" si="865"/>
        <v/>
      </c>
      <c r="AFT98" s="1" t="str">
        <f t="shared" si="866"/>
        <v/>
      </c>
      <c r="AFU98" s="1" t="str">
        <f t="shared" si="867"/>
        <v/>
      </c>
      <c r="AFV98" s="1" t="str">
        <f t="shared" si="868"/>
        <v/>
      </c>
      <c r="AFW98" s="1" t="str">
        <f t="shared" si="869"/>
        <v/>
      </c>
      <c r="AFX98" s="1" t="str">
        <f t="shared" si="870"/>
        <v/>
      </c>
      <c r="AFY98" s="1" t="str">
        <f t="shared" si="871"/>
        <v/>
      </c>
      <c r="AFZ98" s="1" t="str">
        <f t="shared" si="872"/>
        <v/>
      </c>
      <c r="AGA98" s="1" t="str">
        <f t="shared" si="873"/>
        <v/>
      </c>
      <c r="AGB98" s="1" t="str">
        <f t="shared" si="874"/>
        <v/>
      </c>
      <c r="AGC98" s="1" t="str">
        <f t="shared" si="875"/>
        <v/>
      </c>
      <c r="AGD98" s="1" t="str">
        <f t="shared" si="876"/>
        <v/>
      </c>
      <c r="AGE98" s="1" t="str">
        <f t="shared" si="877"/>
        <v/>
      </c>
      <c r="AGF98" s="1" t="str">
        <f t="shared" si="878"/>
        <v/>
      </c>
      <c r="AGH98" t="str">
        <f t="shared" si="879"/>
        <v>if(Name() == "SUNTV.FUT" or Name() == "SUNTV.FUT1" or Name() == "SUNTV.EQ-NSE"){ excludeOK = DateNum() == 1170207 OR DateNum() == 1170208  OR DateNum() == 1170209  OR DateNum() == 1200715  OR DateNum() == 1200716  OR DateNum() == 1200717  OR DateNum() == 1200720  OR DateNum() == 1200721  OR DateNum() == 1200722  OR DateNum() == 1200723  OR DateNum() == 1200724  OR DateNum() == 1200727  OR DateNum() == 1200818  OR DateNum() == 1200819  OR DateNum() == 1200820  OR DateNum() == 1200821  OR DateNum() == 1201113  OR DateNum() == 1201114  OR DateNum() == 1201117  OR DateNum() == 1201118  OR DateNum() == 1201119  OR DateNum() == 1201120  OR DateNum() == 1201218  OR DateNum() == 1201221  OR DateNum() == 1201222  OR DateNum() == 1201223  OR DateNum() == 1210121  OR DateNum() == 1210122  OR DateNum() == 1210209  OR DateNum() == 1210210  OR DateNum() == 1210211  OR DateNum() == 1210308  OR DateNum() == 1210309  OR DateNum() == 1210310  OR DateNum() == 1210312  OR DateNum() == 1210315  OR DateNum() == 1210316  OR DateNum() == 1210317  OR DateNum() == 1210318  OR DateNum() == 1210419  OR DateNum() == 1210420  OR DateNum() == 1210422  OR DateNum() == 1210423  OR DateNum() == 1210426  OR DateNum() == 1210427  OR DateNum() == 1210503  OR DateNum() == 1210504  OR DateNum() == 1210505  OR DateNum() == 1210506  OR DateNum() == 1210507  OR DateNum() == 1210510  OR DateNum() == 1210511  OR DateNum() == 1210512  OR DateNum() == 1210514  OR DateNum() == 1210517  OR DateNum() == 1210518  OR DateNum() == 1210519  OR DateNum() == 1210531  OR DateNum() == 1210601  OR DateNum() == 1210602  OR DateNum() == 1210603  OR DateNum() == 1210604  OR DateNum() == 1210607  OR DateNum() == 1210608  OR DateNum() == 1210609  OR DateNum() == 1210610  OR DateNum() == 1210611  OR DateNum() == 1210614  OR DateNum() == 1210615  OR DateNum() == 1210616  OR DateNum() == 1210621  OR DateNum() == 1210622  OR DateNum() == 1210623  OR DateNum() == 1210624  OR DateNum() == 1210714  OR DateNum() == 1210715  OR DateNum() == 1210716  OR DateNum() == 1210719  OR DateNum() == 1210720  OR DateNum() == 1210722  OR DateNum() == 1210723  OR DateNum() == 1210726  OR DateNum() == 1210729  OR DateNum() == 1210802  OR DateNum() == 1210803  OR DateNum() == 1210804  OR DateNum() == 1210805  OR DateNum() == 1210806  OR DateNum() == 1210809  OR DateNum() == 1210810  OR DateNum() == 1210811  OR DateNum() == 1210812  OR DateNum() == 1210813  OR DateNum() == 1210816  OR DateNum() == 1210817  OR DateNum() == 1210818  OR DateNum() == 1210820  OR DateNum() == 1210823  OR DateNum() == 1210824  OR DateNum() == 1210915  OR DateNum() == 1210916  OR DateNum() == 1210917  OR DateNum() == 1210920  OR DateNum() == 1210921  OR DateNum() == 1210922  OR DateNum() == 1210923  OR DateNum() == 1210928  OR DateNum() == 1210929  OR DateNum() == 1210930  OR DateNum() == 1211011  OR DateNum() == 1211012  OR DateNum() == 1211013  OR DateNum() == 1211014  OR DateNum() == 1211018  OR DateNum() == 1211019  OR DateNum() == 1211020  OR DateNum() == 1211021  OR DateNum() == 1211022  OR DateNum() == 1211026  OR DateNum() == 1211027  OR DateNum() == 1211028  OR DateNum() == 1211109  OR DateNum() == 1211110  OR DateNum() == 1211111  OR DateNum() == 1211112  OR DateNum() == 1211115  OR DateNum() == 1211116  OR DateNum() == 1211117  OR DateNum() == 1211118  OR DateNum() == 1211122  OR DateNum() == 1220323  OR DateNum() == 1220324  OR DateNum() == 1220325  OR DateNum() == 1220328  OR DateNum() == 1220329  OR DateNum() == 1220330  OR DateNum() == 1220623  OR DateNum() == 1220624  OR DateNum() == 1220627  OR DateNum() == 1220628  OR DateNum() == 1220629  OR DateNum() == 1220630 ; }</v>
      </c>
    </row>
    <row r="99" spans="1:866" x14ac:dyDescent="0.25">
      <c r="A99" s="1">
        <v>39458</v>
      </c>
      <c r="B99" t="s">
        <v>219</v>
      </c>
      <c r="D99" s="3">
        <f t="shared" si="880"/>
        <v>1080111</v>
      </c>
      <c r="E99" t="str">
        <f t="shared" si="451"/>
        <v>IVRPRIME</v>
      </c>
      <c r="G99" t="s">
        <v>49</v>
      </c>
      <c r="I99" t="s">
        <v>49</v>
      </c>
      <c r="J99">
        <f t="shared" si="452"/>
        <v>8</v>
      </c>
      <c r="K99">
        <f t="array" ref="K99">IFERROR(INDEX($D$5:$D$10000,SMALL(IF($I99=$E$5:$E$10000,ROW($E$5:$E$10000)-4,""),COLUMN()-10)),"")</f>
        <v>1170210</v>
      </c>
      <c r="L99">
        <f t="array" ref="L99">IFERROR(INDEX($D$5:$D$10000,SMALL(IF($I99=$E$5:$E$10000,ROW($E$5:$E$10000)-4,""),COLUMN()-10)),"")</f>
        <v>1170213</v>
      </c>
      <c r="M99">
        <f t="array" ref="M99">IFERROR(INDEX($D$5:$D$10000,SMALL(IF($I99=$E$5:$E$10000,ROW($E$5:$E$10000)-4,""),COLUMN()-10)),"")</f>
        <v>1170214</v>
      </c>
      <c r="N99">
        <f t="array" ref="N99">IFERROR(INDEX($D$5:$D$10000,SMALL(IF($I99=$E$5:$E$10000,ROW($E$5:$E$10000)-4,""),COLUMN()-10)),"")</f>
        <v>1170215</v>
      </c>
      <c r="O99">
        <f t="array" ref="O99">IFERROR(INDEX($D$5:$D$10000,SMALL(IF($I99=$E$5:$E$10000,ROW($E$5:$E$10000)-4,""),COLUMN()-10)),"")</f>
        <v>1170216</v>
      </c>
      <c r="P99">
        <f t="array" ref="P99">IFERROR(INDEX($D$5:$D$10000,SMALL(IF($I99=$E$5:$E$10000,ROW($E$5:$E$10000)-4,""),COLUMN()-10)),"")</f>
        <v>1170217</v>
      </c>
      <c r="Q99">
        <f t="array" ref="Q99">IFERROR(INDEX($D$5:$D$10000,SMALL(IF($I99=$E$5:$E$10000,ROW($E$5:$E$10000)-4,""),COLUMN()-10)),"")</f>
        <v>1170220</v>
      </c>
      <c r="R99">
        <f t="array" ref="R99">IFERROR(INDEX($D$5:$D$10000,SMALL(IF($I99=$E$5:$E$10000,ROW($E$5:$E$10000)-4,""),COLUMN()-10)),"")</f>
        <v>1170221</v>
      </c>
      <c r="S99" t="str">
        <f t="array" ref="S99">IFERROR(INDEX($D$5:$D$10000,SMALL(IF($I99=$E$5:$E$10000,ROW($E$5:$E$10000)-4,""),COLUMN()-10)),"")</f>
        <v/>
      </c>
      <c r="T99" t="str">
        <f t="array" ref="T99">IFERROR(INDEX($D$5:$D$10000,SMALL(IF($I99=$E$5:$E$10000,ROW($E$5:$E$10000)-4,""),COLUMN()-10)),"")</f>
        <v/>
      </c>
      <c r="U99" t="str">
        <f t="array" ref="U99">IFERROR(INDEX($D$5:$D$10000,SMALL(IF($I99=$E$5:$E$10000,ROW($E$5:$E$10000)-4,""),COLUMN()-10)),"")</f>
        <v/>
      </c>
      <c r="V99" t="str">
        <f t="array" ref="V99">IFERROR(INDEX($D$5:$D$10000,SMALL(IF($I99=$E$5:$E$10000,ROW($E$5:$E$10000)-4,""),COLUMN()-10)),"")</f>
        <v/>
      </c>
      <c r="W99" t="str">
        <f t="array" ref="W99">IFERROR(INDEX($D$5:$D$10000,SMALL(IF($I99=$E$5:$E$10000,ROW($E$5:$E$10000)-4,""),COLUMN()-10)),"")</f>
        <v/>
      </c>
      <c r="X99" t="str">
        <f t="array" ref="X99">IFERROR(INDEX($D$5:$D$10000,SMALL(IF($I99=$E$5:$E$10000,ROW($E$5:$E$10000)-4,""),COLUMN()-10)),"")</f>
        <v/>
      </c>
      <c r="Y99" t="str">
        <f t="array" ref="Y99">IFERROR(INDEX($D$5:$D$10000,SMALL(IF($I99=$E$5:$E$10000,ROW($E$5:$E$10000)-4,""),COLUMN()-10)),"")</f>
        <v/>
      </c>
      <c r="Z99" t="str">
        <f t="array" ref="Z99">IFERROR(INDEX($D$5:$D$10000,SMALL(IF($I99=$E$5:$E$10000,ROW($E$5:$E$10000)-4,""),COLUMN()-10)),"")</f>
        <v/>
      </c>
      <c r="AA99" t="str">
        <f t="array" ref="AA99">IFERROR(INDEX($D$5:$D$10000,SMALL(IF($I99=$E$5:$E$10000,ROW($E$5:$E$10000)-4,""),COLUMN()-10)),"")</f>
        <v/>
      </c>
      <c r="AB99" t="str">
        <f t="array" ref="AB99">IFERROR(INDEX($D$5:$D$10000,SMALL(IF($I99=$E$5:$E$10000,ROW($E$5:$E$10000)-4,""),COLUMN()-10)),"")</f>
        <v/>
      </c>
      <c r="AC99" t="str">
        <f t="array" ref="AC99">IFERROR(INDEX($D$5:$D$10000,SMALL(IF($I99=$E$5:$E$10000,ROW($E$5:$E$10000)-4,""),COLUMN()-10)),"")</f>
        <v/>
      </c>
      <c r="AD99" t="str">
        <f t="array" ref="AD99">IFERROR(INDEX($D$5:$D$10000,SMALL(IF($I99=$E$5:$E$10000,ROW($E$5:$E$10000)-4,""),COLUMN()-10)),"")</f>
        <v/>
      </c>
      <c r="AE99" t="str">
        <f t="array" ref="AE99">IFERROR(INDEX($D$5:$D$10000,SMALL(IF($I99=$E$5:$E$10000,ROW($E$5:$E$10000)-4,""),COLUMN()-10)),"")</f>
        <v/>
      </c>
      <c r="AF99" t="str">
        <f t="array" ref="AF99">IFERROR(INDEX($D$5:$D$10000,SMALL(IF($I99=$E$5:$E$10000,ROW($E$5:$E$10000)-4,""),COLUMN()-10)),"")</f>
        <v/>
      </c>
      <c r="AG99" t="str">
        <f t="array" ref="AG99">IFERROR(INDEX($D$5:$D$10000,SMALL(IF($I99=$E$5:$E$10000,ROW($E$5:$E$10000)-4,""),COLUMN()-10)),"")</f>
        <v/>
      </c>
      <c r="AH99" t="str">
        <f t="array" ref="AH99">IFERROR(INDEX($D$5:$D$10000,SMALL(IF($I99=$E$5:$E$10000,ROW($E$5:$E$10000)-4,""),COLUMN()-10)),"")</f>
        <v/>
      </c>
      <c r="AI99" t="str">
        <f t="array" ref="AI99">IFERROR(INDEX($D$5:$D$10000,SMALL(IF($I99=$E$5:$E$10000,ROW($E$5:$E$10000)-4,""),COLUMN()-10)),"")</f>
        <v/>
      </c>
      <c r="AJ99" t="str">
        <f t="array" ref="AJ99">IFERROR(INDEX($D$5:$D$10000,SMALL(IF($I99=$E$5:$E$10000,ROW($E$5:$E$10000)-4,""),COLUMN()-10)),"")</f>
        <v/>
      </c>
      <c r="AK99" t="str">
        <f t="array" ref="AK99">IFERROR(INDEX($D$5:$D$10000,SMALL(IF($I99=$E$5:$E$10000,ROW($E$5:$E$10000)-4,""),COLUMN()-10)),"")</f>
        <v/>
      </c>
      <c r="AL99" t="str">
        <f t="array" ref="AL99">IFERROR(INDEX($D$5:$D$10000,SMALL(IF($I99=$E$5:$E$10000,ROW($E$5:$E$10000)-4,""),COLUMN()-10)),"")</f>
        <v/>
      </c>
      <c r="AM99" t="str">
        <f t="array" ref="AM99">IFERROR(INDEX($D$5:$D$10000,SMALL(IF($I99=$E$5:$E$10000,ROW($E$5:$E$10000)-4,""),COLUMN()-10)),"")</f>
        <v/>
      </c>
      <c r="AN99" t="str">
        <f t="array" ref="AN99">IFERROR(INDEX($D$5:$D$10000,SMALL(IF($I99=$E$5:$E$10000,ROW($E$5:$E$10000)-4,""),COLUMN()-10)),"")</f>
        <v/>
      </c>
      <c r="AO99" t="str">
        <f t="array" ref="AO99">IFERROR(INDEX($D$5:$D$10000,SMALL(IF($I99=$E$5:$E$10000,ROW($E$5:$E$10000)-4,""),COLUMN()-10)),"")</f>
        <v/>
      </c>
      <c r="AP99" t="str">
        <f t="array" ref="AP99">IFERROR(INDEX($D$5:$D$10000,SMALL(IF($I99=$E$5:$E$10000,ROW($E$5:$E$10000)-4,""),COLUMN()-10)),"")</f>
        <v/>
      </c>
      <c r="AQ99" t="str">
        <f t="array" ref="AQ99">IFERROR(INDEX($D$5:$D$10000,SMALL(IF($I99=$E$5:$E$10000,ROW($E$5:$E$10000)-4,""),COLUMN()-10)),"")</f>
        <v/>
      </c>
      <c r="AR99" t="str">
        <f t="array" ref="AR99">IFERROR(INDEX($D$5:$D$10000,SMALL(IF($I99=$E$5:$E$10000,ROW($E$5:$E$10000)-4,""),COLUMN()-10)),"")</f>
        <v/>
      </c>
      <c r="AS99" t="str">
        <f t="array" ref="AS99">IFERROR(INDEX($D$5:$D$10000,SMALL(IF($I99=$E$5:$E$10000,ROW($E$5:$E$10000)-4,""),COLUMN()-10)),"")</f>
        <v/>
      </c>
      <c r="AT99" t="str">
        <f t="array" ref="AT99">IFERROR(INDEX($D$5:$D$10000,SMALL(IF($I99=$E$5:$E$10000,ROW($E$5:$E$10000)-4,""),COLUMN()-10)),"")</f>
        <v/>
      </c>
      <c r="AU99" t="str">
        <f t="array" ref="AU99">IFERROR(INDEX($D$5:$D$10000,SMALL(IF($I99=$E$5:$E$10000,ROW($E$5:$E$10000)-4,""),COLUMN()-10)),"")</f>
        <v/>
      </c>
      <c r="AV99" t="str">
        <f t="array" ref="AV99">IFERROR(INDEX($D$5:$D$10000,SMALL(IF($I99=$E$5:$E$10000,ROW($E$5:$E$10000)-4,""),COLUMN()-10)),"")</f>
        <v/>
      </c>
      <c r="AW99" t="str">
        <f t="array" ref="AW99">IFERROR(INDEX($D$5:$D$10000,SMALL(IF($I99=$E$5:$E$10000,ROW($E$5:$E$10000)-4,""),COLUMN()-10)),"")</f>
        <v/>
      </c>
      <c r="AX99" t="str">
        <f t="array" ref="AX99">IFERROR(INDEX($D$5:$D$10000,SMALL(IF($I99=$E$5:$E$10000,ROW($E$5:$E$10000)-4,""),COLUMN()-10)),"")</f>
        <v/>
      </c>
      <c r="AY99" t="str">
        <f t="array" ref="AY99">IFERROR(INDEX($D$5:$D$10000,SMALL(IF($I99=$E$5:$E$10000,ROW($E$5:$E$10000)-4,""),COLUMN()-10)),"")</f>
        <v/>
      </c>
      <c r="AZ99" t="str">
        <f t="array" ref="AZ99">IFERROR(INDEX($D$5:$D$10000,SMALL(IF($I99=$E$5:$E$10000,ROW($E$5:$E$10000)-4,""),COLUMN()-10)),"")</f>
        <v/>
      </c>
      <c r="BA99" t="str">
        <f t="array" ref="BA99">IFERROR(INDEX($D$5:$D$10000,SMALL(IF($I99=$E$5:$E$10000,ROW($E$5:$E$10000)-4,""),COLUMN()-10)),"")</f>
        <v/>
      </c>
      <c r="BB99" t="str">
        <f t="array" ref="BB99">IFERROR(INDEX($D$5:$D$10000,SMALL(IF($I99=$E$5:$E$10000,ROW($E$5:$E$10000)-4,""),COLUMN()-10)),"")</f>
        <v/>
      </c>
      <c r="BC99" t="str">
        <f t="array" ref="BC99">IFERROR(INDEX($D$5:$D$10000,SMALL(IF($I99=$E$5:$E$10000,ROW($E$5:$E$10000)-4,""),COLUMN()-10)),"")</f>
        <v/>
      </c>
      <c r="BD99" t="str">
        <f t="array" ref="BD99">IFERROR(INDEX($D$5:$D$10000,SMALL(IF($I99=$E$5:$E$10000,ROW($E$5:$E$10000)-4,""),COLUMN()-10)),"")</f>
        <v/>
      </c>
      <c r="BE99" t="str">
        <f t="array" ref="BE99">IFERROR(INDEX($D$5:$D$10000,SMALL(IF($I99=$E$5:$E$10000,ROW($E$5:$E$10000)-4,""),COLUMN()-10)),"")</f>
        <v/>
      </c>
      <c r="BF99" t="str">
        <f t="array" ref="BF99">IFERROR(INDEX($D$5:$D$10000,SMALL(IF($I99=$E$5:$E$10000,ROW($E$5:$E$10000)-4,""),COLUMN()-10)),"")</f>
        <v/>
      </c>
      <c r="BG99" t="str">
        <f t="array" ref="BG99">IFERROR(INDEX($D$5:$D$10000,SMALL(IF($I99=$E$5:$E$10000,ROW($E$5:$E$10000)-4,""),COLUMN()-10)),"")</f>
        <v/>
      </c>
      <c r="BH99" t="str">
        <f t="array" ref="BH99">IFERROR(INDEX($D$5:$D$10000,SMALL(IF($I99=$E$5:$E$10000,ROW($E$5:$E$10000)-4,""),COLUMN()-10)),"")</f>
        <v/>
      </c>
      <c r="BI99" t="str">
        <f t="array" ref="BI99">IFERROR(INDEX($D$5:$D$10000,SMALL(IF($I99=$E$5:$E$10000,ROW($E$5:$E$10000)-4,""),COLUMN()-10)),"")</f>
        <v/>
      </c>
      <c r="BJ99" t="str">
        <f t="array" ref="BJ99">IFERROR(INDEX($D$5:$D$10000,SMALL(IF($I99=$E$5:$E$10000,ROW($E$5:$E$10000)-4,""),COLUMN()-10)),"")</f>
        <v/>
      </c>
      <c r="BK99" t="str">
        <f t="array" ref="BK99">IFERROR(INDEX($D$5:$D$10000,SMALL(IF($I99=$E$5:$E$10000,ROW($E$5:$E$10000)-4,""),COLUMN()-10)),"")</f>
        <v/>
      </c>
      <c r="BL99" t="str">
        <f t="array" ref="BL99">IFERROR(INDEX($D$5:$D$10000,SMALL(IF($I99=$E$5:$E$10000,ROW($E$5:$E$10000)-4,""),COLUMN()-10)),"")</f>
        <v/>
      </c>
      <c r="BM99" t="str">
        <f t="array" ref="BM99">IFERROR(INDEX($D$5:$D$10000,SMALL(IF($I99=$E$5:$E$10000,ROW($E$5:$E$10000)-4,""),COLUMN()-10)),"")</f>
        <v/>
      </c>
      <c r="BN99" t="str">
        <f t="array" ref="BN99">IFERROR(INDEX($D$5:$D$10000,SMALL(IF($I99=$E$5:$E$10000,ROW($E$5:$E$10000)-4,""),COLUMN()-10)),"")</f>
        <v/>
      </c>
      <c r="BO99" t="str">
        <f t="array" ref="BO99">IFERROR(INDEX($D$5:$D$10000,SMALL(IF($I99=$E$5:$E$10000,ROW($E$5:$E$10000)-4,""),COLUMN()-10)),"")</f>
        <v/>
      </c>
      <c r="BP99" t="str">
        <f t="array" ref="BP99">IFERROR(INDEX($D$5:$D$10000,SMALL(IF($I99=$E$5:$E$10000,ROW($E$5:$E$10000)-4,""),COLUMN()-10)),"")</f>
        <v/>
      </c>
      <c r="BQ99" t="str">
        <f t="array" ref="BQ99">IFERROR(INDEX($D$5:$D$10000,SMALL(IF($I99=$E$5:$E$10000,ROW($E$5:$E$10000)-4,""),COLUMN()-10)),"")</f>
        <v/>
      </c>
      <c r="BR99" t="str">
        <f t="array" ref="BR99">IFERROR(INDEX($D$5:$D$10000,SMALL(IF($I99=$E$5:$E$10000,ROW($E$5:$E$10000)-4,""),COLUMN()-10)),"")</f>
        <v/>
      </c>
      <c r="BS99" t="str">
        <f t="array" ref="BS99">IFERROR(INDEX($D$5:$D$10000,SMALL(IF($I99=$E$5:$E$10000,ROW($E$5:$E$10000)-4,""),COLUMN()-10)),"")</f>
        <v/>
      </c>
      <c r="BT99" t="str">
        <f t="array" ref="BT99">IFERROR(INDEX($D$5:$D$10000,SMALL(IF($I99=$E$5:$E$10000,ROW($E$5:$E$10000)-4,""),COLUMN()-10)),"")</f>
        <v/>
      </c>
      <c r="BU99" t="str">
        <f t="array" ref="BU99">IFERROR(INDEX($D$5:$D$10000,SMALL(IF($I99=$E$5:$E$10000,ROW($E$5:$E$10000)-4,""),COLUMN()-10)),"")</f>
        <v/>
      </c>
      <c r="BV99" t="str">
        <f t="array" ref="BV99">IFERROR(INDEX($D$5:$D$10000,SMALL(IF($I99=$E$5:$E$10000,ROW($E$5:$E$10000)-4,""),COLUMN()-10)),"")</f>
        <v/>
      </c>
      <c r="BW99" t="str">
        <f t="array" ref="BW99">IFERROR(INDEX($D$5:$D$10000,SMALL(IF($I99=$E$5:$E$10000,ROW($E$5:$E$10000)-4,""),COLUMN()-10)),"")</f>
        <v/>
      </c>
      <c r="BX99" t="str">
        <f t="array" ref="BX99">IFERROR(INDEX($D$5:$D$10000,SMALL(IF($I99=$E$5:$E$10000,ROW($E$5:$E$10000)-4,""),COLUMN()-10)),"")</f>
        <v/>
      </c>
      <c r="BY99" t="str">
        <f t="array" ref="BY99">IFERROR(INDEX($D$5:$D$10000,SMALL(IF($I99=$E$5:$E$10000,ROW($E$5:$E$10000)-4,""),COLUMN()-10)),"")</f>
        <v/>
      </c>
      <c r="BZ99" t="str">
        <f t="array" ref="BZ99">IFERROR(INDEX($D$5:$D$10000,SMALL(IF($I99=$E$5:$E$10000,ROW($E$5:$E$10000)-4,""),COLUMN()-10)),"")</f>
        <v/>
      </c>
      <c r="CA99" t="str">
        <f t="array" ref="CA99">IFERROR(INDEX($D$5:$D$10000,SMALL(IF($I99=$E$5:$E$10000,ROW($E$5:$E$10000)-4,""),COLUMN()-10)),"")</f>
        <v/>
      </c>
      <c r="CB99" t="str">
        <f t="array" ref="CB99">IFERROR(INDEX($D$5:$D$10000,SMALL(IF($I99=$E$5:$E$10000,ROW($E$5:$E$10000)-4,""),COLUMN()-10)),"")</f>
        <v/>
      </c>
      <c r="CC99" t="str">
        <f t="array" ref="CC99">IFERROR(INDEX($D$5:$D$10000,SMALL(IF($I99=$E$5:$E$10000,ROW($E$5:$E$10000)-4,""),COLUMN()-10)),"")</f>
        <v/>
      </c>
      <c r="CD99" t="str">
        <f t="array" ref="CD99">IFERROR(INDEX($D$5:$D$10000,SMALL(IF($I99=$E$5:$E$10000,ROW($E$5:$E$10000)-4,""),COLUMN()-10)),"")</f>
        <v/>
      </c>
      <c r="CE99" t="str">
        <f t="array" ref="CE99">IFERROR(INDEX($D$5:$D$10000,SMALL(IF($I99=$E$5:$E$10000,ROW($E$5:$E$10000)-4,""),COLUMN()-10)),"")</f>
        <v/>
      </c>
      <c r="CF99" t="str">
        <f t="array" ref="CF99">IFERROR(INDEX($D$5:$D$10000,SMALL(IF($I99=$E$5:$E$10000,ROW($E$5:$E$10000)-4,""),COLUMN()-10)),"")</f>
        <v/>
      </c>
      <c r="CG99" t="str">
        <f t="array" ref="CG99">IFERROR(INDEX($D$5:$D$10000,SMALL(IF($I99=$E$5:$E$10000,ROW($E$5:$E$10000)-4,""),COLUMN()-10)),"")</f>
        <v/>
      </c>
      <c r="CH99" t="str">
        <f t="array" ref="CH99">IFERROR(INDEX($D$5:$D$10000,SMALL(IF($I99=$E$5:$E$10000,ROW($E$5:$E$10000)-4,""),COLUMN()-10)),"")</f>
        <v/>
      </c>
      <c r="CI99" t="str">
        <f t="array" ref="CI99">IFERROR(INDEX($D$5:$D$10000,SMALL(IF($I99=$E$5:$E$10000,ROW($E$5:$E$10000)-4,""),COLUMN()-10)),"")</f>
        <v/>
      </c>
      <c r="CJ99" t="str">
        <f t="array" ref="CJ99">IFERROR(INDEX($D$5:$D$10000,SMALL(IF($I99=$E$5:$E$10000,ROW($E$5:$E$10000)-4,""),COLUMN()-10)),"")</f>
        <v/>
      </c>
      <c r="CK99" t="str">
        <f t="array" ref="CK99">IFERROR(INDEX($D$5:$D$10000,SMALL(IF($I99=$E$5:$E$10000,ROW($E$5:$E$10000)-4,""),COLUMN()-10)),"")</f>
        <v/>
      </c>
      <c r="CL99" t="str">
        <f t="array" ref="CL99">IFERROR(INDEX($D$5:$D$10000,SMALL(IF($I99=$E$5:$E$10000,ROW($E$5:$E$10000)-4,""),COLUMN()-10)),"")</f>
        <v/>
      </c>
      <c r="CM99" t="str">
        <f t="array" ref="CM99">IFERROR(INDEX($D$5:$D$10000,SMALL(IF($I99=$E$5:$E$10000,ROW($E$5:$E$10000)-4,""),COLUMN()-10)),"")</f>
        <v/>
      </c>
      <c r="CN99" t="str">
        <f t="array" ref="CN99">IFERROR(INDEX($D$5:$D$10000,SMALL(IF($I99=$E$5:$E$10000,ROW($E$5:$E$10000)-4,""),COLUMN()-10)),"")</f>
        <v/>
      </c>
      <c r="CO99" t="str">
        <f t="array" ref="CO99">IFERROR(INDEX($D$5:$D$10000,SMALL(IF($I99=$E$5:$E$10000,ROW($E$5:$E$10000)-4,""),COLUMN()-10)),"")</f>
        <v/>
      </c>
      <c r="CP99" t="str">
        <f t="array" ref="CP99">IFERROR(INDEX($D$5:$D$10000,SMALL(IF($I99=$E$5:$E$10000,ROW($E$5:$E$10000)-4,""),COLUMN()-10)),"")</f>
        <v/>
      </c>
      <c r="CQ99" t="str">
        <f t="array" ref="CQ99">IFERROR(INDEX($D$5:$D$10000,SMALL(IF($I99=$E$5:$E$10000,ROW($E$5:$E$10000)-4,""),COLUMN()-10)),"")</f>
        <v/>
      </c>
      <c r="CR99" t="str">
        <f t="array" ref="CR99">IFERROR(INDEX($D$5:$D$10000,SMALL(IF($I99=$E$5:$E$10000,ROW($E$5:$E$10000)-4,""),COLUMN()-10)),"")</f>
        <v/>
      </c>
      <c r="CS99" t="str">
        <f t="array" ref="CS99">IFERROR(INDEX($D$5:$D$10000,SMALL(IF($I99=$E$5:$E$10000,ROW($E$5:$E$10000)-4,""),COLUMN()-10)),"")</f>
        <v/>
      </c>
      <c r="CT99" t="str">
        <f t="array" ref="CT99">IFERROR(INDEX($D$5:$D$10000,SMALL(IF($I99=$E$5:$E$10000,ROW($E$5:$E$10000)-4,""),COLUMN()-10)),"")</f>
        <v/>
      </c>
      <c r="CU99" t="str">
        <f t="array" ref="CU99">IFERROR(INDEX($D$5:$D$10000,SMALL(IF($I99=$E$5:$E$10000,ROW($E$5:$E$10000)-4,""),COLUMN()-10)),"")</f>
        <v/>
      </c>
      <c r="CV99" t="str">
        <f t="array" ref="CV99">IFERROR(INDEX($D$5:$D$10000,SMALL(IF($I99=$E$5:$E$10000,ROW($E$5:$E$10000)-4,""),COLUMN()-10)),"")</f>
        <v/>
      </c>
      <c r="CW99" t="str">
        <f t="array" ref="CW99">IFERROR(INDEX($D$5:$D$10000,SMALL(IF($I99=$E$5:$E$10000,ROW($E$5:$E$10000)-4,""),COLUMN()-10)),"")</f>
        <v/>
      </c>
      <c r="CX99" t="str">
        <f t="array" ref="CX99">IFERROR(INDEX($D$5:$D$10000,SMALL(IF($I99=$E$5:$E$10000,ROW($E$5:$E$10000)-4,""),COLUMN()-10)),"")</f>
        <v/>
      </c>
      <c r="CY99" t="str">
        <f t="array" ref="CY99">IFERROR(INDEX($D$5:$D$10000,SMALL(IF($I99=$E$5:$E$10000,ROW($E$5:$E$10000)-4,""),COLUMN()-10)),"")</f>
        <v/>
      </c>
      <c r="CZ99" t="str">
        <f t="array" ref="CZ99">IFERROR(INDEX($D$5:$D$10000,SMALL(IF($I99=$E$5:$E$10000,ROW($E$5:$E$10000)-4,""),COLUMN()-10)),"")</f>
        <v/>
      </c>
      <c r="DA99" t="str">
        <f t="array" ref="DA99">IFERROR(INDEX($D$5:$D$10000,SMALL(IF($I99=$E$5:$E$10000,ROW($E$5:$E$10000)-4,""),COLUMN()-10)),"")</f>
        <v/>
      </c>
      <c r="DB99" t="str">
        <f t="array" ref="DB99">IFERROR(INDEX($D$5:$D$10000,SMALL(IF($I99=$E$5:$E$10000,ROW($E$5:$E$10000)-4,""),COLUMN()-10)),"")</f>
        <v/>
      </c>
      <c r="DC99" t="str">
        <f t="array" ref="DC99">IFERROR(INDEX($D$5:$D$10000,SMALL(IF($I99=$E$5:$E$10000,ROW($E$5:$E$10000)-4,""),COLUMN()-10)),"")</f>
        <v/>
      </c>
      <c r="DD99" t="str">
        <f t="array" ref="DD99">IFERROR(INDEX($D$5:$D$10000,SMALL(IF($I99=$E$5:$E$10000,ROW($E$5:$E$10000)-4,""),COLUMN()-10)),"")</f>
        <v/>
      </c>
      <c r="DE99" t="str">
        <f t="array" ref="DE99">IFERROR(INDEX($D$5:$D$10000,SMALL(IF($I99=$E$5:$E$10000,ROW($E$5:$E$10000)-4,""),COLUMN()-10)),"")</f>
        <v/>
      </c>
      <c r="DF99" t="str">
        <f t="array" ref="DF99">IFERROR(INDEX($D$5:$D$10000,SMALL(IF($I99=$E$5:$E$10000,ROW($E$5:$E$10000)-4,""),COLUMN()-10)),"")</f>
        <v/>
      </c>
      <c r="DG99" t="str">
        <f t="array" ref="DG99">IFERROR(INDEX($D$5:$D$10000,SMALL(IF($I99=$E$5:$E$10000,ROW($E$5:$E$10000)-4,""),COLUMN()-10)),"")</f>
        <v/>
      </c>
      <c r="DH99" t="str">
        <f t="array" ref="DH99">IFERROR(INDEX($D$5:$D$10000,SMALL(IF($I99=$E$5:$E$10000,ROW($E$5:$E$10000)-4,""),COLUMN()-10)),"")</f>
        <v/>
      </c>
      <c r="DI99" t="str">
        <f t="array" ref="DI99">IFERROR(INDEX($D$5:$D$10000,SMALL(IF($I99=$E$5:$E$10000,ROW($E$5:$E$10000)-4,""),COLUMN()-10)),"")</f>
        <v/>
      </c>
      <c r="DJ99" t="str">
        <f t="array" ref="DJ99">IFERROR(INDEX($D$5:$D$10000,SMALL(IF($I99=$E$5:$E$10000,ROW($E$5:$E$10000)-4,""),COLUMN()-10)),"")</f>
        <v/>
      </c>
      <c r="DK99" t="str">
        <f t="array" ref="DK99">IFERROR(INDEX($D$5:$D$10000,SMALL(IF($I99=$E$5:$E$10000,ROW($E$5:$E$10000)-4,""),COLUMN()-10)),"")</f>
        <v/>
      </c>
      <c r="DL99" t="str">
        <f t="array" ref="DL99">IFERROR(INDEX($D$5:$D$10000,SMALL(IF($I99=$E$5:$E$10000,ROW($E$5:$E$10000)-4,""),COLUMN()-10)),"")</f>
        <v/>
      </c>
      <c r="DM99" t="str">
        <f t="array" ref="DM99">IFERROR(INDEX($D$5:$D$10000,SMALL(IF($I99=$E$5:$E$10000,ROW($E$5:$E$10000)-4,""),COLUMN()-10)),"")</f>
        <v/>
      </c>
      <c r="DN99" t="str">
        <f t="array" ref="DN99">IFERROR(INDEX($D$5:$D$10000,SMALL(IF($I99=$E$5:$E$10000,ROW($E$5:$E$10000)-4,""),COLUMN()-10)),"")</f>
        <v/>
      </c>
      <c r="DO99" t="str">
        <f t="array" ref="DO99">IFERROR(INDEX($D$5:$D$10000,SMALL(IF($I99=$E$5:$E$10000,ROW($E$5:$E$10000)-4,""),COLUMN()-10)),"")</f>
        <v/>
      </c>
      <c r="DP99" t="str">
        <f t="array" ref="DP99">IFERROR(INDEX($D$5:$D$10000,SMALL(IF($I99=$E$5:$E$10000,ROW($E$5:$E$10000)-4,""),COLUMN()-10)),"")</f>
        <v/>
      </c>
      <c r="DQ99" t="str">
        <f t="array" ref="DQ99">IFERROR(INDEX($D$5:$D$10000,SMALL(IF($I99=$E$5:$E$10000,ROW($E$5:$E$10000)-4,""),COLUMN()-10)),"")</f>
        <v/>
      </c>
      <c r="DR99" t="str">
        <f t="array" ref="DR99">IFERROR(INDEX($D$5:$D$10000,SMALL(IF($I99=$E$5:$E$10000,ROW($E$5:$E$10000)-4,""),COLUMN()-10)),"")</f>
        <v/>
      </c>
      <c r="DS99" t="str">
        <f t="array" ref="DS99">IFERROR(INDEX($D$5:$D$10000,SMALL(IF($I99=$E$5:$E$10000,ROW($E$5:$E$10000)-4,""),COLUMN()-10)),"")</f>
        <v/>
      </c>
      <c r="DT99" t="str">
        <f t="array" ref="DT99">IFERROR(INDEX($D$5:$D$10000,SMALL(IF($I99=$E$5:$E$10000,ROW($E$5:$E$10000)-4,""),COLUMN()-10)),"")</f>
        <v/>
      </c>
      <c r="DU99" t="str">
        <f t="array" ref="DU99">IFERROR(INDEX($D$5:$D$10000,SMALL(IF($I99=$E$5:$E$10000,ROW($E$5:$E$10000)-4,""),COLUMN()-10)),"")</f>
        <v/>
      </c>
      <c r="DV99" t="str">
        <f t="array" ref="DV99">IFERROR(INDEX($D$5:$D$10000,SMALL(IF($I99=$E$5:$E$10000,ROW($E$5:$E$10000)-4,""),COLUMN()-10)),"")</f>
        <v/>
      </c>
      <c r="DW99" t="str">
        <f t="array" ref="DW99">IFERROR(INDEX($D$5:$D$10000,SMALL(IF($I99=$E$5:$E$10000,ROW($E$5:$E$10000)-4,""),COLUMN()-10)),"")</f>
        <v/>
      </c>
      <c r="DX99" t="str">
        <f t="array" ref="DX99">IFERROR(INDEX($D$5:$D$10000,SMALL(IF($I99=$E$5:$E$10000,ROW($E$5:$E$10000)-4,""),COLUMN()-10)),"")</f>
        <v/>
      </c>
      <c r="DY99" t="str">
        <f t="array" ref="DY99">IFERROR(INDEX($D$5:$D$10000,SMALL(IF($I99=$E$5:$E$10000,ROW($E$5:$E$10000)-4,""),COLUMN()-10)),"")</f>
        <v/>
      </c>
      <c r="DZ99" t="str">
        <f t="array" ref="DZ99">IFERROR(INDEX($D$5:$D$10000,SMALL(IF($I99=$E$5:$E$10000,ROW($E$5:$E$10000)-4,""),COLUMN()-10)),"")</f>
        <v/>
      </c>
      <c r="EA99" t="str">
        <f t="array" ref="EA99">IFERROR(INDEX($D$5:$D$10000,SMALL(IF($I99=$E$5:$E$10000,ROW($E$5:$E$10000)-4,""),COLUMN()-10)),"")</f>
        <v/>
      </c>
      <c r="EB99" t="str">
        <f t="array" ref="EB99">IFERROR(INDEX($D$5:$D$10000,SMALL(IF($I99=$E$5:$E$10000,ROW($E$5:$E$10000)-4,""),COLUMN()-10)),"")</f>
        <v/>
      </c>
      <c r="EC99" t="str">
        <f t="array" ref="EC99">IFERROR(INDEX($D$5:$D$10000,SMALL(IF($I99=$E$5:$E$10000,ROW($E$5:$E$10000)-4,""),COLUMN()-10)),"")</f>
        <v/>
      </c>
      <c r="ED99" t="str">
        <f t="array" ref="ED99">IFERROR(INDEX($D$5:$D$10000,SMALL(IF($I99=$E$5:$E$10000,ROW($E$5:$E$10000)-4,""),COLUMN()-10)),"")</f>
        <v/>
      </c>
      <c r="EE99" t="str">
        <f t="array" ref="EE99">IFERROR(INDEX($D$5:$D$10000,SMALL(IF($I99=$E$5:$E$10000,ROW($E$5:$E$10000)-4,""),COLUMN()-10)),"")</f>
        <v/>
      </c>
      <c r="EF99" t="str">
        <f t="array" ref="EF99">IFERROR(INDEX($D$5:$D$10000,SMALL(IF($I99=$E$5:$E$10000,ROW($E$5:$E$10000)-4,""),COLUMN()-10)),"")</f>
        <v/>
      </c>
      <c r="EG99" t="str">
        <f t="array" ref="EG99">IFERROR(INDEX($D$5:$D$10000,SMALL(IF($I99=$E$5:$E$10000,ROW($E$5:$E$10000)-4,""),COLUMN()-10)),"")</f>
        <v/>
      </c>
      <c r="EH99" t="str">
        <f t="array" ref="EH99">IFERROR(INDEX($D$5:$D$10000,SMALL(IF($I99=$E$5:$E$10000,ROW($E$5:$E$10000)-4,""),COLUMN()-10)),"")</f>
        <v/>
      </c>
      <c r="EI99" t="str">
        <f t="array" ref="EI99">IFERROR(INDEX($D$5:$D$10000,SMALL(IF($I99=$E$5:$E$10000,ROW($E$5:$E$10000)-4,""),COLUMN()-10)),"")</f>
        <v/>
      </c>
      <c r="EJ99" t="str">
        <f t="array" ref="EJ99">IFERROR(INDEX($D$5:$D$10000,SMALL(IF($I99=$E$5:$E$10000,ROW($E$5:$E$10000)-4,""),COLUMN()-10)),"")</f>
        <v/>
      </c>
      <c r="EK99" t="str">
        <f t="array" ref="EK99">IFERROR(INDEX($D$5:$D$10000,SMALL(IF($I99=$E$5:$E$10000,ROW($E$5:$E$10000)-4,""),COLUMN()-10)),"")</f>
        <v/>
      </c>
      <c r="EL99" t="str">
        <f t="array" ref="EL99">IFERROR(INDEX($D$5:$D$10000,SMALL(IF($I99=$E$5:$E$10000,ROW($E$5:$E$10000)-4,""),COLUMN()-10)),"")</f>
        <v/>
      </c>
      <c r="EM99" t="str">
        <f t="array" ref="EM99">IFERROR(INDEX($D$5:$D$10000,SMALL(IF($I99=$E$5:$E$10000,ROW($E$5:$E$10000)-4,""),COLUMN()-10)),"")</f>
        <v/>
      </c>
      <c r="EN99" t="str">
        <f t="array" ref="EN99">IFERROR(INDEX($D$5:$D$10000,SMALL(IF($I99=$E$5:$E$10000,ROW($E$5:$E$10000)-4,""),COLUMN()-10)),"")</f>
        <v/>
      </c>
      <c r="EO99" t="str">
        <f t="array" ref="EO99">IFERROR(INDEX($D$5:$D$10000,SMALL(IF($I99=$E$5:$E$10000,ROW($E$5:$E$10000)-4,""),COLUMN()-10)),"")</f>
        <v/>
      </c>
      <c r="EP99" t="str">
        <f t="array" ref="EP99">IFERROR(INDEX($D$5:$D$10000,SMALL(IF($I99=$E$5:$E$10000,ROW($E$5:$E$10000)-4,""),COLUMN()-10)),"")</f>
        <v/>
      </c>
      <c r="EQ99" t="str">
        <f t="array" ref="EQ99">IFERROR(INDEX($D$5:$D$10000,SMALL(IF($I99=$E$5:$E$10000,ROW($E$5:$E$10000)-4,""),COLUMN()-10)),"")</f>
        <v/>
      </c>
      <c r="ER99" t="str">
        <f t="array" ref="ER99">IFERROR(INDEX($D$5:$D$10000,SMALL(IF($I99=$E$5:$E$10000,ROW($E$5:$E$10000)-4,""),COLUMN()-10)),"")</f>
        <v/>
      </c>
      <c r="ES99" t="str">
        <f t="array" ref="ES99">IFERROR(INDEX($D$5:$D$10000,SMALL(IF($I99=$E$5:$E$10000,ROW($E$5:$E$10000)-4,""),COLUMN()-10)),"")</f>
        <v/>
      </c>
      <c r="ET99" t="str">
        <f t="array" ref="ET99">IFERROR(INDEX($D$5:$D$10000,SMALL(IF($I99=$E$5:$E$10000,ROW($E$5:$E$10000)-4,""),COLUMN()-10)),"")</f>
        <v/>
      </c>
      <c r="EU99" t="str">
        <f t="array" ref="EU99">IFERROR(INDEX($D$5:$D$10000,SMALL(IF($I99=$E$5:$E$10000,ROW($E$5:$E$10000)-4,""),COLUMN()-10)),"")</f>
        <v/>
      </c>
      <c r="EV99" t="str">
        <f t="array" ref="EV99">IFERROR(INDEX($D$5:$D$10000,SMALL(IF($I99=$E$5:$E$10000,ROW($E$5:$E$10000)-4,""),COLUMN()-10)),"")</f>
        <v/>
      </c>
      <c r="EW99" t="str">
        <f t="array" ref="EW99">IFERROR(INDEX($D$5:$D$10000,SMALL(IF($I99=$E$5:$E$10000,ROW($E$5:$E$10000)-4,""),COLUMN()-10)),"")</f>
        <v/>
      </c>
      <c r="EX99" t="str">
        <f t="array" ref="EX99">IFERROR(INDEX($D$5:$D$10000,SMALL(IF($I99=$E$5:$E$10000,ROW($E$5:$E$10000)-4,""),COLUMN()-10)),"")</f>
        <v/>
      </c>
      <c r="EY99" t="str">
        <f t="array" ref="EY99">IFERROR(INDEX($D$5:$D$10000,SMALL(IF($I99=$E$5:$E$10000,ROW($E$5:$E$10000)-4,""),COLUMN()-10)),"")</f>
        <v/>
      </c>
      <c r="EZ99" t="str">
        <f t="array" ref="EZ99">IFERROR(INDEX($D$5:$D$10000,SMALL(IF($I99=$E$5:$E$10000,ROW($E$5:$E$10000)-4,""),COLUMN()-10)),"")</f>
        <v/>
      </c>
      <c r="FA99" t="str">
        <f t="array" ref="FA99">IFERROR(INDEX($D$5:$D$10000,SMALL(IF($I99=$E$5:$E$10000,ROW($E$5:$E$10000)-4,""),COLUMN()-10)),"")</f>
        <v/>
      </c>
      <c r="FB99" t="str">
        <f t="array" ref="FB99">IFERROR(INDEX($D$5:$D$10000,SMALL(IF($I99=$E$5:$E$10000,ROW($E$5:$E$10000)-4,""),COLUMN()-10)),"")</f>
        <v/>
      </c>
      <c r="FC99" t="str">
        <f t="array" ref="FC99">IFERROR(INDEX($D$5:$D$10000,SMALL(IF($I99=$E$5:$E$10000,ROW($E$5:$E$10000)-4,""),COLUMN()-10)),"")</f>
        <v/>
      </c>
      <c r="FD99" t="str">
        <f t="array" ref="FD99">IFERROR(INDEX($D$5:$D$10000,SMALL(IF($I99=$E$5:$E$10000,ROW($E$5:$E$10000)-4,""),COLUMN()-10)),"")</f>
        <v/>
      </c>
      <c r="FE99" t="str">
        <f t="array" ref="FE99">IFERROR(INDEX($D$5:$D$10000,SMALL(IF($I99=$E$5:$E$10000,ROW($E$5:$E$10000)-4,""),COLUMN()-10)),"")</f>
        <v/>
      </c>
      <c r="FF99" t="str">
        <f t="array" ref="FF99">IFERROR(INDEX($D$5:$D$10000,SMALL(IF($I99=$E$5:$E$10000,ROW($E$5:$E$10000)-4,""),COLUMN()-10)),"")</f>
        <v/>
      </c>
      <c r="FG99" t="str">
        <f t="array" ref="FG99">IFERROR(INDEX($D$5:$D$10000,SMALL(IF($I99=$E$5:$E$10000,ROW($E$5:$E$10000)-4,""),COLUMN()-10)),"")</f>
        <v/>
      </c>
      <c r="FH99" t="str">
        <f t="array" ref="FH99">IFERROR(INDEX($D$5:$D$10000,SMALL(IF($I99=$E$5:$E$10000,ROW($E$5:$E$10000)-4,""),COLUMN()-10)),"")</f>
        <v/>
      </c>
      <c r="FI99" t="str">
        <f t="array" ref="FI99">IFERROR(INDEX($D$5:$D$10000,SMALL(IF($I99=$E$5:$E$10000,ROW($E$5:$E$10000)-4,""),COLUMN()-10)),"")</f>
        <v/>
      </c>
      <c r="FJ99" t="str">
        <f t="array" ref="FJ99">IFERROR(INDEX($D$5:$D$10000,SMALL(IF($I99=$E$5:$E$10000,ROW($E$5:$E$10000)-4,""),COLUMN()-10)),"")</f>
        <v/>
      </c>
      <c r="FK99" t="str">
        <f t="array" ref="FK99">IFERROR(INDEX($D$5:$D$10000,SMALL(IF($I99=$E$5:$E$10000,ROW($E$5:$E$10000)-4,""),COLUMN()-10)),"")</f>
        <v/>
      </c>
      <c r="FL99" t="str">
        <f t="array" ref="FL99">IFERROR(INDEX($D$5:$D$10000,SMALL(IF($I99=$E$5:$E$10000,ROW($E$5:$E$10000)-4,""),COLUMN()-10)),"")</f>
        <v/>
      </c>
      <c r="FM99" t="str">
        <f t="array" ref="FM99">IFERROR(INDEX($D$5:$D$10000,SMALL(IF($I99=$E$5:$E$10000,ROW($E$5:$E$10000)-4,""),COLUMN()-10)),"")</f>
        <v/>
      </c>
      <c r="FN99" t="str">
        <f t="array" ref="FN99">IFERROR(INDEX($D$5:$D$10000,SMALL(IF($I99=$E$5:$E$10000,ROW($E$5:$E$10000)-4,""),COLUMN()-10)),"")</f>
        <v/>
      </c>
      <c r="FO99" t="str">
        <f t="array" ref="FO99">IFERROR(INDEX($D$5:$D$10000,SMALL(IF($I99=$E$5:$E$10000,ROW($E$5:$E$10000)-4,""),COLUMN()-10)),"")</f>
        <v/>
      </c>
      <c r="FP99" t="str">
        <f t="array" ref="FP99">IFERROR(INDEX($D$5:$D$10000,SMALL(IF($I99=$E$5:$E$10000,ROW($E$5:$E$10000)-4,""),COLUMN()-10)),"")</f>
        <v/>
      </c>
      <c r="FQ99" t="str">
        <f t="array" ref="FQ99">IFERROR(INDEX($D$5:$D$10000,SMALL(IF($I99=$E$5:$E$10000,ROW($E$5:$E$10000)-4,""),COLUMN()-10)),"")</f>
        <v/>
      </c>
      <c r="FR99" t="str">
        <f t="array" ref="FR99">IFERROR(INDEX($D$5:$D$10000,SMALL(IF($I99=$E$5:$E$10000,ROW($E$5:$E$10000)-4,""),COLUMN()-10)),"")</f>
        <v/>
      </c>
      <c r="FS99" t="str">
        <f t="array" ref="FS99">IFERROR(INDEX($D$5:$D$10000,SMALL(IF($I99=$E$5:$E$10000,ROW($E$5:$E$10000)-4,""),COLUMN()-10)),"")</f>
        <v/>
      </c>
      <c r="FT99" t="str">
        <f t="array" ref="FT99">IFERROR(INDEX($D$5:$D$10000,SMALL(IF($I99=$E$5:$E$10000,ROW($E$5:$E$10000)-4,""),COLUMN()-10)),"")</f>
        <v/>
      </c>
      <c r="FU99" t="str">
        <f t="array" ref="FU99">IFERROR(INDEX($D$5:$D$10000,SMALL(IF($I99=$E$5:$E$10000,ROW($E$5:$E$10000)-4,""),COLUMN()-10)),"")</f>
        <v/>
      </c>
      <c r="FV99" t="str">
        <f t="array" ref="FV99">IFERROR(INDEX($D$5:$D$10000,SMALL(IF($I99=$E$5:$E$10000,ROW($E$5:$E$10000)-4,""),COLUMN()-10)),"")</f>
        <v/>
      </c>
      <c r="FW99" t="str">
        <f t="array" ref="FW99">IFERROR(INDEX($D$5:$D$10000,SMALL(IF($I99=$E$5:$E$10000,ROW($E$5:$E$10000)-4,""),COLUMN()-10)),"")</f>
        <v/>
      </c>
      <c r="FX99" t="str">
        <f t="array" ref="FX99">IFERROR(INDEX($D$5:$D$10000,SMALL(IF($I99=$E$5:$E$10000,ROW($E$5:$E$10000)-4,""),COLUMN()-10)),"")</f>
        <v/>
      </c>
      <c r="FY99" t="str">
        <f t="array" ref="FY99">IFERROR(INDEX($D$5:$D$10000,SMALL(IF($I99=$E$5:$E$10000,ROW($E$5:$E$10000)-4,""),COLUMN()-10)),"")</f>
        <v/>
      </c>
      <c r="FZ99" t="str">
        <f t="array" ref="FZ99">IFERROR(INDEX($D$5:$D$10000,SMALL(IF($I99=$E$5:$E$10000,ROW($E$5:$E$10000)-4,""),COLUMN()-10)),"")</f>
        <v/>
      </c>
      <c r="GA99" t="str">
        <f t="array" ref="GA99">IFERROR(INDEX($D$5:$D$10000,SMALL(IF($I99=$E$5:$E$10000,ROW($E$5:$E$10000)-4,""),COLUMN()-10)),"")</f>
        <v/>
      </c>
      <c r="GB99" t="str">
        <f t="array" ref="GB99">IFERROR(INDEX($D$5:$D$10000,SMALL(IF($I99=$E$5:$E$10000,ROW($E$5:$E$10000)-4,""),COLUMN()-10)),"")</f>
        <v/>
      </c>
      <c r="GC99" t="str">
        <f t="array" ref="GC99">IFERROR(INDEX($D$5:$D$10000,SMALL(IF($I99=$E$5:$E$10000,ROW($E$5:$E$10000)-4,""),COLUMN()-10)),"")</f>
        <v/>
      </c>
      <c r="GD99" t="str">
        <f t="array" ref="GD99">IFERROR(INDEX($D$5:$D$10000,SMALL(IF($I99=$E$5:$E$10000,ROW($E$5:$E$10000)-4,""),COLUMN()-10)),"")</f>
        <v/>
      </c>
      <c r="GE99" t="str">
        <f t="array" ref="GE99">IFERROR(INDEX($D$5:$D$10000,SMALL(IF($I99=$E$5:$E$10000,ROW($E$5:$E$10000)-4,""),COLUMN()-10)),"")</f>
        <v/>
      </c>
      <c r="GF99" t="str">
        <f t="array" ref="GF99">IFERROR(INDEX($D$5:$D$10000,SMALL(IF($I99=$E$5:$E$10000,ROW($E$5:$E$10000)-4,""),COLUMN()-10)),"")</f>
        <v/>
      </c>
      <c r="GG99" t="str">
        <f t="array" ref="GG99">IFERROR(INDEX($D$5:$D$10000,SMALL(IF($I99=$E$5:$E$10000,ROW($E$5:$E$10000)-4,""),COLUMN()-10)),"")</f>
        <v/>
      </c>
      <c r="GH99" t="str">
        <f t="array" ref="GH99">IFERROR(INDEX($D$5:$D$10000,SMALL(IF($I99=$E$5:$E$10000,ROW($E$5:$E$10000)-4,""),COLUMN()-10)),"")</f>
        <v/>
      </c>
      <c r="GI99" t="str">
        <f t="array" ref="GI99">IFERROR(INDEX($D$5:$D$10000,SMALL(IF($I99=$E$5:$E$10000,ROW($E$5:$E$10000)-4,""),COLUMN()-10)),"")</f>
        <v/>
      </c>
      <c r="GJ99" t="str">
        <f t="array" ref="GJ99">IFERROR(INDEX($D$5:$D$10000,SMALL(IF($I99=$E$5:$E$10000,ROW($E$5:$E$10000)-4,""),COLUMN()-10)),"")</f>
        <v/>
      </c>
      <c r="GK99" t="str">
        <f t="array" ref="GK99">IFERROR(INDEX($D$5:$D$10000,SMALL(IF($I99=$E$5:$E$10000,ROW($E$5:$E$10000)-4,""),COLUMN()-10)),"")</f>
        <v/>
      </c>
      <c r="GL99" t="str">
        <f t="array" ref="GL99">IFERROR(INDEX($D$5:$D$10000,SMALL(IF($I99=$E$5:$E$10000,ROW($E$5:$E$10000)-4,""),COLUMN()-10)),"")</f>
        <v/>
      </c>
      <c r="GM99" t="str">
        <f t="array" ref="GM99">IFERROR(INDEX($D$5:$D$10000,SMALL(IF($I99=$E$5:$E$10000,ROW($E$5:$E$10000)-4,""),COLUMN()-10)),"")</f>
        <v/>
      </c>
      <c r="GN99" t="str">
        <f t="array" ref="GN99">IFERROR(INDEX($D$5:$D$10000,SMALL(IF($I99=$E$5:$E$10000,ROW($E$5:$E$10000)-4,""),COLUMN()-10)),"")</f>
        <v/>
      </c>
      <c r="GO99" t="str">
        <f t="array" ref="GO99">IFERROR(INDEX($D$5:$D$10000,SMALL(IF($I99=$E$5:$E$10000,ROW($E$5:$E$10000)-4,""),COLUMN()-10)),"")</f>
        <v/>
      </c>
      <c r="GP99" t="str">
        <f t="array" ref="GP99">IFERROR(INDEX($D$5:$D$10000,SMALL(IF($I99=$E$5:$E$10000,ROW($E$5:$E$10000)-4,""),COLUMN()-10)),"")</f>
        <v/>
      </c>
      <c r="GQ99" t="str">
        <f t="array" ref="GQ99">IFERROR(INDEX($D$5:$D$10000,SMALL(IF($I99=$E$5:$E$10000,ROW($E$5:$E$10000)-4,""),COLUMN()-10)),"")</f>
        <v/>
      </c>
      <c r="GR99" t="str">
        <f t="array" ref="GR99">IFERROR(INDEX($D$5:$D$10000,SMALL(IF($I99=$E$5:$E$10000,ROW($E$5:$E$10000)-4,""),COLUMN()-10)),"")</f>
        <v/>
      </c>
      <c r="GS99" t="str">
        <f t="array" ref="GS99">IFERROR(INDEX($D$5:$D$10000,SMALL(IF($I99=$E$5:$E$10000,ROW($E$5:$E$10000)-4,""),COLUMN()-10)),"")</f>
        <v/>
      </c>
      <c r="GT99" t="str">
        <f t="array" ref="GT99">IFERROR(INDEX($D$5:$D$10000,SMALL(IF($I99=$E$5:$E$10000,ROW($E$5:$E$10000)-4,""),COLUMN()-10)),"")</f>
        <v/>
      </c>
      <c r="GU99" t="str">
        <f t="array" ref="GU99">IFERROR(INDEX($D$5:$D$10000,SMALL(IF($I99=$E$5:$E$10000,ROW($E$5:$E$10000)-4,""),COLUMN()-10)),"")</f>
        <v/>
      </c>
      <c r="GV99" t="str">
        <f t="array" ref="GV99">IFERROR(INDEX($D$5:$D$10000,SMALL(IF($I99=$E$5:$E$10000,ROW($E$5:$E$10000)-4,""),COLUMN()-10)),"")</f>
        <v/>
      </c>
      <c r="GW99" t="str">
        <f t="array" ref="GW99">IFERROR(INDEX($D$5:$D$10000,SMALL(IF($I99=$E$5:$E$10000,ROW($E$5:$E$10000)-4,""),COLUMN()-10)),"")</f>
        <v/>
      </c>
      <c r="GX99" t="str">
        <f t="array" ref="GX99">IFERROR(INDEX($D$5:$D$10000,SMALL(IF($I99=$E$5:$E$10000,ROW($E$5:$E$10000)-4,""),COLUMN()-10)),"")</f>
        <v/>
      </c>
      <c r="GY99" t="str">
        <f t="array" ref="GY99">IFERROR(INDEX($D$5:$D$10000,SMALL(IF($I99=$E$5:$E$10000,ROW($E$5:$E$10000)-4,""),COLUMN()-10)),"")</f>
        <v/>
      </c>
      <c r="GZ99" t="str">
        <f t="array" ref="GZ99">IFERROR(INDEX($D$5:$D$10000,SMALL(IF($I99=$E$5:$E$10000,ROW($E$5:$E$10000)-4,""),COLUMN()-10)),"")</f>
        <v/>
      </c>
      <c r="HA99" t="str">
        <f t="array" ref="HA99">IFERROR(INDEX($D$5:$D$10000,SMALL(IF($I99=$E$5:$E$10000,ROW($E$5:$E$10000)-4,""),COLUMN()-10)),"")</f>
        <v/>
      </c>
      <c r="HB99" t="str">
        <f t="array" ref="HB99">IFERROR(INDEX($D$5:$D$10000,SMALL(IF($I99=$E$5:$E$10000,ROW($E$5:$E$10000)-4,""),COLUMN()-10)),"")</f>
        <v/>
      </c>
      <c r="HC99" t="str">
        <f t="array" ref="HC99">IFERROR(INDEX($D$5:$D$10000,SMALL(IF($I99=$E$5:$E$10000,ROW($E$5:$E$10000)-4,""),COLUMN()-10)),"")</f>
        <v/>
      </c>
      <c r="HD99" t="str">
        <f t="array" ref="HD99">IFERROR(INDEX($D$5:$D$10000,SMALL(IF($I99=$E$5:$E$10000,ROW($E$5:$E$10000)-4,""),COLUMN()-10)),"")</f>
        <v/>
      </c>
      <c r="HE99" t="str">
        <f t="array" ref="HE99">IFERROR(INDEX($D$5:$D$10000,SMALL(IF($I99=$E$5:$E$10000,ROW($E$5:$E$10000)-4,""),COLUMN()-10)),"")</f>
        <v/>
      </c>
      <c r="HF99" t="str">
        <f t="array" ref="HF99">IFERROR(INDEX($D$5:$D$10000,SMALL(IF($I99=$E$5:$E$10000,ROW($E$5:$E$10000)-4,""),COLUMN()-10)),"")</f>
        <v/>
      </c>
      <c r="HG99" t="str">
        <f t="array" ref="HG99">IFERROR(INDEX($D$5:$D$10000,SMALL(IF($I99=$E$5:$E$10000,ROW($E$5:$E$10000)-4,""),COLUMN()-10)),"")</f>
        <v/>
      </c>
      <c r="HH99" t="str">
        <f t="array" ref="HH99">IFERROR(INDEX($D$5:$D$10000,SMALL(IF($I99=$E$5:$E$10000,ROW($E$5:$E$10000)-4,""),COLUMN()-10)),"")</f>
        <v/>
      </c>
      <c r="HI99" t="str">
        <f t="array" ref="HI99">IFERROR(INDEX($D$5:$D$10000,SMALL(IF($I99=$E$5:$E$10000,ROW($E$5:$E$10000)-4,""),COLUMN()-10)),"")</f>
        <v/>
      </c>
      <c r="HJ99" t="str">
        <f t="array" ref="HJ99">IFERROR(INDEX($D$5:$D$10000,SMALL(IF($I99=$E$5:$E$10000,ROW($E$5:$E$10000)-4,""),COLUMN()-10)),"")</f>
        <v/>
      </c>
      <c r="HK99" t="str">
        <f t="array" ref="HK99">IFERROR(INDEX($D$5:$D$10000,SMALL(IF($I99=$E$5:$E$10000,ROW($E$5:$E$10000)-4,""),COLUMN()-10)),"")</f>
        <v/>
      </c>
      <c r="HL99" t="str">
        <f t="array" ref="HL99">IFERROR(INDEX($D$5:$D$10000,SMALL(IF($I99=$E$5:$E$10000,ROW($E$5:$E$10000)-4,""),COLUMN()-10)),"")</f>
        <v/>
      </c>
      <c r="HM99" t="str">
        <f t="array" ref="HM99">IFERROR(INDEX($D$5:$D$10000,SMALL(IF($I99=$E$5:$E$10000,ROW($E$5:$E$10000)-4,""),COLUMN()-10)),"")</f>
        <v/>
      </c>
      <c r="HN99" t="str">
        <f t="array" ref="HN99">IFERROR(INDEX($D$5:$D$10000,SMALL(IF($I99=$E$5:$E$10000,ROW($E$5:$E$10000)-4,""),COLUMN()-10)),"")</f>
        <v/>
      </c>
      <c r="HO99" t="str">
        <f t="array" ref="HO99">IFERROR(INDEX($D$5:$D$10000,SMALL(IF($I99=$E$5:$E$10000,ROW($E$5:$E$10000)-4,""),COLUMN()-10)),"")</f>
        <v/>
      </c>
      <c r="HP99" t="str">
        <f t="array" ref="HP99">IFERROR(INDEX($D$5:$D$10000,SMALL(IF($I99=$E$5:$E$10000,ROW($E$5:$E$10000)-4,""),COLUMN()-10)),"")</f>
        <v/>
      </c>
      <c r="HQ99" t="str">
        <f t="array" ref="HQ99">IFERROR(INDEX($D$5:$D$10000,SMALL(IF($I99=$E$5:$E$10000,ROW($E$5:$E$10000)-4,""),COLUMN()-10)),"")</f>
        <v/>
      </c>
      <c r="HR99" t="str">
        <f t="array" ref="HR99">IFERROR(INDEX($D$5:$D$10000,SMALL(IF($I99=$E$5:$E$10000,ROW($E$5:$E$10000)-4,""),COLUMN()-10)),"")</f>
        <v/>
      </c>
      <c r="HS99" t="str">
        <f t="array" ref="HS99">IFERROR(INDEX($D$5:$D$10000,SMALL(IF($I99=$E$5:$E$10000,ROW($E$5:$E$10000)-4,""),COLUMN()-10)),"")</f>
        <v/>
      </c>
      <c r="HT99" t="str">
        <f t="array" ref="HT99">IFERROR(INDEX($D$5:$D$10000,SMALL(IF($I99=$E$5:$E$10000,ROW($E$5:$E$10000)-4,""),COLUMN()-10)),"")</f>
        <v/>
      </c>
      <c r="HU99" t="str">
        <f t="array" ref="HU99">IFERROR(INDEX($D$5:$D$10000,SMALL(IF($I99=$E$5:$E$10000,ROW($E$5:$E$10000)-4,""),COLUMN()-10)),"")</f>
        <v/>
      </c>
      <c r="HV99" t="str">
        <f t="array" ref="HV99">IFERROR(INDEX($D$5:$D$10000,SMALL(IF($I99=$E$5:$E$10000,ROW($E$5:$E$10000)-4,""),COLUMN()-10)),"")</f>
        <v/>
      </c>
      <c r="HW99" t="str">
        <f t="array" ref="HW99">IFERROR(INDEX($D$5:$D$10000,SMALL(IF($I99=$E$5:$E$10000,ROW($E$5:$E$10000)-4,""),COLUMN()-10)),"")</f>
        <v/>
      </c>
      <c r="HX99" t="str">
        <f t="array" ref="HX99">IFERROR(INDEX($D$5:$D$10000,SMALL(IF($I99=$E$5:$E$10000,ROW($E$5:$E$10000)-4,""),COLUMN()-10)),"")</f>
        <v/>
      </c>
      <c r="HY99" t="str">
        <f t="array" ref="HY99">IFERROR(INDEX($D$5:$D$10000,SMALL(IF($I99=$E$5:$E$10000,ROW($E$5:$E$10000)-4,""),COLUMN()-10)),"")</f>
        <v/>
      </c>
      <c r="HZ99" t="str">
        <f t="array" ref="HZ99">IFERROR(INDEX($D$5:$D$10000,SMALL(IF($I99=$E$5:$E$10000,ROW($E$5:$E$10000)-4,""),COLUMN()-10)),"")</f>
        <v/>
      </c>
      <c r="IA99" t="str">
        <f t="array" ref="IA99">IFERROR(INDEX($D$5:$D$10000,SMALL(IF($I99=$E$5:$E$10000,ROW($E$5:$E$10000)-4,""),COLUMN()-10)),"")</f>
        <v/>
      </c>
      <c r="IB99" t="str">
        <f t="array" ref="IB99">IFERROR(INDEX($D$5:$D$10000,SMALL(IF($I99=$E$5:$E$10000,ROW($E$5:$E$10000)-4,""),COLUMN()-10)),"")</f>
        <v/>
      </c>
      <c r="IC99" t="str">
        <f t="array" ref="IC99">IFERROR(INDEX($D$5:$D$10000,SMALL(IF($I99=$E$5:$E$10000,ROW($E$5:$E$10000)-4,""),COLUMN()-10)),"")</f>
        <v/>
      </c>
      <c r="ID99" t="str">
        <f t="array" ref="ID99">IFERROR(INDEX($D$5:$D$10000,SMALL(IF($I99=$E$5:$E$10000,ROW($E$5:$E$10000)-4,""),COLUMN()-10)),"")</f>
        <v/>
      </c>
      <c r="IE99" t="str">
        <f t="array" ref="IE99">IFERROR(INDEX($D$5:$D$10000,SMALL(IF($I99=$E$5:$E$10000,ROW($E$5:$E$10000)-4,""),COLUMN()-10)),"")</f>
        <v/>
      </c>
      <c r="IF99" t="str">
        <f t="array" ref="IF99">IFERROR(INDEX($D$5:$D$10000,SMALL(IF($I99=$E$5:$E$10000,ROW($E$5:$E$10000)-4,""),COLUMN()-10)),"")</f>
        <v/>
      </c>
      <c r="IG99" t="str">
        <f t="array" ref="IG99">IFERROR(INDEX($D$5:$D$10000,SMALL(IF($I99=$E$5:$E$10000,ROW($E$5:$E$10000)-4,""),COLUMN()-10)),"")</f>
        <v/>
      </c>
      <c r="IH99" t="str">
        <f t="array" ref="IH99">IFERROR(INDEX($D$5:$D$10000,SMALL(IF($I99=$E$5:$E$10000,ROW($E$5:$E$10000)-4,""),COLUMN()-10)),"")</f>
        <v/>
      </c>
      <c r="II99" t="str">
        <f t="array" ref="II99">IFERROR(INDEX($D$5:$D$10000,SMALL(IF($I99=$E$5:$E$10000,ROW($E$5:$E$10000)-4,""),COLUMN()-10)),"")</f>
        <v/>
      </c>
      <c r="IJ99" t="str">
        <f t="array" ref="IJ99">IFERROR(INDEX($D$5:$D$10000,SMALL(IF($I99=$E$5:$E$10000,ROW($E$5:$E$10000)-4,""),COLUMN()-10)),"")</f>
        <v/>
      </c>
      <c r="IK99" t="str">
        <f t="array" ref="IK99">IFERROR(INDEX($D$5:$D$10000,SMALL(IF($I99=$E$5:$E$10000,ROW($E$5:$E$10000)-4,""),COLUMN()-10)),"")</f>
        <v/>
      </c>
      <c r="IL99" t="str">
        <f t="array" ref="IL99">IFERROR(INDEX($D$5:$D$10000,SMALL(IF($I99=$E$5:$E$10000,ROW($E$5:$E$10000)-4,""),COLUMN()-10)),"")</f>
        <v/>
      </c>
      <c r="IM99" t="str">
        <f t="array" ref="IM99">IFERROR(INDEX($D$5:$D$10000,SMALL(IF($I99=$E$5:$E$10000,ROW($E$5:$E$10000)-4,""),COLUMN()-10)),"")</f>
        <v/>
      </c>
      <c r="IN99" t="str">
        <f t="array" ref="IN99">IFERROR(INDEX($D$5:$D$10000,SMALL(IF($I99=$E$5:$E$10000,ROW($E$5:$E$10000)-4,""),COLUMN()-10)),"")</f>
        <v/>
      </c>
      <c r="IO99" t="str">
        <f t="array" ref="IO99">IFERROR(INDEX($D$5:$D$10000,SMALL(IF($I99=$E$5:$E$10000,ROW($E$5:$E$10000)-4,""),COLUMN()-10)),"")</f>
        <v/>
      </c>
      <c r="IP99" t="str">
        <f t="array" ref="IP99">IFERROR(INDEX($D$5:$D$10000,SMALL(IF($I99=$E$5:$E$10000,ROW($E$5:$E$10000)-4,""),COLUMN()-10)),"")</f>
        <v/>
      </c>
      <c r="IQ99" t="str">
        <f t="array" ref="IQ99">IFERROR(INDEX($D$5:$D$10000,SMALL(IF($I99=$E$5:$E$10000,ROW($E$5:$E$10000)-4,""),COLUMN()-10)),"")</f>
        <v/>
      </c>
      <c r="IR99" t="str">
        <f t="array" ref="IR99">IFERROR(INDEX($D$5:$D$10000,SMALL(IF($I99=$E$5:$E$10000,ROW($E$5:$E$10000)-4,""),COLUMN()-10)),"")</f>
        <v/>
      </c>
      <c r="IS99" t="str">
        <f t="array" ref="IS99">IFERROR(INDEX($D$5:$D$10000,SMALL(IF($I99=$E$5:$E$10000,ROW($E$5:$E$10000)-4,""),COLUMN()-10)),"")</f>
        <v/>
      </c>
      <c r="IT99" t="str">
        <f t="array" ref="IT99">IFERROR(INDEX($D$5:$D$10000,SMALL(IF($I99=$E$5:$E$10000,ROW($E$5:$E$10000)-4,""),COLUMN()-10)),"")</f>
        <v/>
      </c>
      <c r="IU99" t="str">
        <f t="array" ref="IU99">IFERROR(INDEX($D$5:$D$10000,SMALL(IF($I99=$E$5:$E$10000,ROW($E$5:$E$10000)-4,""),COLUMN()-10)),"")</f>
        <v/>
      </c>
      <c r="IV99" t="str">
        <f t="array" ref="IV99">IFERROR(INDEX($D$5:$D$10000,SMALL(IF($I99=$E$5:$E$10000,ROW($E$5:$E$10000)-4,""),COLUMN()-10)),"")</f>
        <v/>
      </c>
      <c r="IW99" t="str">
        <f t="array" ref="IW99">IFERROR(INDEX($D$5:$D$10000,SMALL(IF($I99=$E$5:$E$10000,ROW($E$5:$E$10000)-4,""),COLUMN()-10)),"")</f>
        <v/>
      </c>
      <c r="IX99" t="str">
        <f t="array" ref="IX99">IFERROR(INDEX($D$5:$D$10000,SMALL(IF($I99=$E$5:$E$10000,ROW($E$5:$E$10000)-4,""),COLUMN()-10)),"")</f>
        <v/>
      </c>
      <c r="IY99" t="str">
        <f t="array" ref="IY99">IFERROR(INDEX($D$5:$D$10000,SMALL(IF($I99=$E$5:$E$10000,ROW($E$5:$E$10000)-4,""),COLUMN()-10)),"")</f>
        <v/>
      </c>
      <c r="IZ99" t="str">
        <f t="array" ref="IZ99">IFERROR(INDEX($D$5:$D$10000,SMALL(IF($I99=$E$5:$E$10000,ROW($E$5:$E$10000)-4,""),COLUMN()-10)),"")</f>
        <v/>
      </c>
      <c r="JA99" t="str">
        <f t="array" ref="JA99">IFERROR(INDEX($D$5:$D$10000,SMALL(IF($I99=$E$5:$E$10000,ROW($E$5:$E$10000)-4,""),COLUMN()-10)),"")</f>
        <v/>
      </c>
      <c r="JB99" t="str">
        <f t="array" ref="JB99">IFERROR(INDEX($D$5:$D$10000,SMALL(IF($I99=$E$5:$E$10000,ROW($E$5:$E$10000)-4,""),COLUMN()-10)),"")</f>
        <v/>
      </c>
      <c r="JC99" t="str">
        <f t="array" ref="JC99">IFERROR(INDEX($D$5:$D$10000,SMALL(IF($I99=$E$5:$E$10000,ROW($E$5:$E$10000)-4,""),COLUMN()-10)),"")</f>
        <v/>
      </c>
      <c r="JD99" t="str">
        <f t="array" ref="JD99">IFERROR(INDEX($D$5:$D$10000,SMALL(IF($I99=$E$5:$E$10000,ROW($E$5:$E$10000)-4,""),COLUMN()-10)),"")</f>
        <v/>
      </c>
      <c r="JE99" t="str">
        <f t="array" ref="JE99">IFERROR(INDEX($D$5:$D$10000,SMALL(IF($I99=$E$5:$E$10000,ROW($E$5:$E$10000)-4,""),COLUMN()-10)),"")</f>
        <v/>
      </c>
      <c r="JF99" t="str">
        <f t="array" ref="JF99">IFERROR(INDEX($D$5:$D$10000,SMALL(IF($I99=$E$5:$E$10000,ROW($E$5:$E$10000)-4,""),COLUMN()-10)),"")</f>
        <v/>
      </c>
      <c r="JG99" t="str">
        <f t="array" ref="JG99">IFERROR(INDEX($D$5:$D$10000,SMALL(IF($I99=$E$5:$E$10000,ROW($E$5:$E$10000)-4,""),COLUMN()-10)),"")</f>
        <v/>
      </c>
      <c r="JH99" t="str">
        <f t="array" ref="JH99">IFERROR(INDEX($D$5:$D$10000,SMALL(IF($I99=$E$5:$E$10000,ROW($E$5:$E$10000)-4,""),COLUMN()-10)),"")</f>
        <v/>
      </c>
      <c r="JI99" t="str">
        <f t="array" ref="JI99">IFERROR(INDEX($D$5:$D$10000,SMALL(IF($I99=$E$5:$E$10000,ROW($E$5:$E$10000)-4,""),COLUMN()-10)),"")</f>
        <v/>
      </c>
      <c r="JJ99" t="str">
        <f t="array" ref="JJ99">IFERROR(INDEX($D$5:$D$10000,SMALL(IF($I99=$E$5:$E$10000,ROW($E$5:$E$10000)-4,""),COLUMN()-10)),"")</f>
        <v/>
      </c>
      <c r="JK99" t="str">
        <f t="array" ref="JK99">IFERROR(INDEX($D$5:$D$10000,SMALL(IF($I99=$E$5:$E$10000,ROW($E$5:$E$10000)-4,""),COLUMN()-10)),"")</f>
        <v/>
      </c>
      <c r="JL99" t="str">
        <f t="array" ref="JL99">IFERROR(INDEX($D$5:$D$10000,SMALL(IF($I99=$E$5:$E$10000,ROW($E$5:$E$10000)-4,""),COLUMN()-10)),"")</f>
        <v/>
      </c>
      <c r="JM99" t="str">
        <f t="array" ref="JM99">IFERROR(INDEX($D$5:$D$10000,SMALL(IF($I99=$E$5:$E$10000,ROW($E$5:$E$10000)-4,""),COLUMN()-10)),"")</f>
        <v/>
      </c>
      <c r="JN99" t="str">
        <f t="array" ref="JN99">IFERROR(INDEX($D$5:$D$10000,SMALL(IF($I99=$E$5:$E$10000,ROW($E$5:$E$10000)-4,""),COLUMN()-10)),"")</f>
        <v/>
      </c>
      <c r="JO99" t="str">
        <f t="array" ref="JO99">IFERROR(INDEX($D$5:$D$10000,SMALL(IF($I99=$E$5:$E$10000,ROW($E$5:$E$10000)-4,""),COLUMN()-10)),"")</f>
        <v/>
      </c>
      <c r="JP99" t="str">
        <f t="array" ref="JP99">IFERROR(INDEX($D$5:$D$10000,SMALL(IF($I99=$E$5:$E$10000,ROW($E$5:$E$10000)-4,""),COLUMN()-10)),"")</f>
        <v/>
      </c>
      <c r="JQ99" t="str">
        <f t="array" ref="JQ99">IFERROR(INDEX($D$5:$D$10000,SMALL(IF($I99=$E$5:$E$10000,ROW($E$5:$E$10000)-4,""),COLUMN()-10)),"")</f>
        <v/>
      </c>
      <c r="JR99" t="str">
        <f t="array" ref="JR99">IFERROR(INDEX($D$5:$D$10000,SMALL(IF($I99=$E$5:$E$10000,ROW($E$5:$E$10000)-4,""),COLUMN()-10)),"")</f>
        <v/>
      </c>
      <c r="JS99" t="str">
        <f t="array" ref="JS99">IFERROR(INDEX($D$5:$D$10000,SMALL(IF($I99=$E$5:$E$10000,ROW($E$5:$E$10000)-4,""),COLUMN()-10)),"")</f>
        <v/>
      </c>
      <c r="JT99" t="str">
        <f t="array" ref="JT99">IFERROR(INDEX($D$5:$D$10000,SMALL(IF($I99=$E$5:$E$10000,ROW($E$5:$E$10000)-4,""),COLUMN()-10)),"")</f>
        <v/>
      </c>
      <c r="JU99" t="str">
        <f t="array" ref="JU99">IFERROR(INDEX($D$5:$D$10000,SMALL(IF($I99=$E$5:$E$10000,ROW($E$5:$E$10000)-4,""),COLUMN()-10)),"")</f>
        <v/>
      </c>
      <c r="JV99" t="str">
        <f t="array" ref="JV99">IFERROR(INDEX($D$5:$D$10000,SMALL(IF($I99=$E$5:$E$10000,ROW($E$5:$E$10000)-4,""),COLUMN()-10)),"")</f>
        <v/>
      </c>
      <c r="JW99" t="str">
        <f t="array" ref="JW99">IFERROR(INDEX($D$5:$D$10000,SMALL(IF($I99=$E$5:$E$10000,ROW($E$5:$E$10000)-4,""),COLUMN()-10)),"")</f>
        <v/>
      </c>
      <c r="JX99" t="str">
        <f t="array" ref="JX99">IFERROR(INDEX($D$5:$D$10000,SMALL(IF($I99=$E$5:$E$10000,ROW($E$5:$E$10000)-4,""),COLUMN()-10)),"")</f>
        <v/>
      </c>
      <c r="JY99" t="str">
        <f t="array" ref="JY99">IFERROR(INDEX($D$5:$D$10000,SMALL(IF($I99=$E$5:$E$10000,ROW($E$5:$E$10000)-4,""),COLUMN()-10)),"")</f>
        <v/>
      </c>
      <c r="JZ99" t="str">
        <f t="array" ref="JZ99">IFERROR(INDEX($D$5:$D$10000,SMALL(IF($I99=$E$5:$E$10000,ROW($E$5:$E$10000)-4,""),COLUMN()-10)),"")</f>
        <v/>
      </c>
      <c r="KA99" t="str">
        <f t="array" ref="KA99">IFERROR(INDEX($D$5:$D$10000,SMALL(IF($I99=$E$5:$E$10000,ROW($E$5:$E$10000)-4,""),COLUMN()-10)),"")</f>
        <v/>
      </c>
      <c r="KB99" t="str">
        <f t="array" ref="KB99">IFERROR(INDEX($D$5:$D$10000,SMALL(IF($I99=$E$5:$E$10000,ROW($E$5:$E$10000)-4,""),COLUMN()-10)),"")</f>
        <v/>
      </c>
      <c r="KC99" t="str">
        <f t="array" ref="KC99">IFERROR(INDEX($D$5:$D$10000,SMALL(IF($I99=$E$5:$E$10000,ROW($E$5:$E$10000)-4,""),COLUMN()-10)),"")</f>
        <v/>
      </c>
      <c r="KD99" t="str">
        <f t="array" ref="KD99">IFERROR(INDEX($D$5:$D$10000,SMALL(IF($I99=$E$5:$E$10000,ROW($E$5:$E$10000)-4,""),COLUMN()-10)),"")</f>
        <v/>
      </c>
      <c r="KE99" t="str">
        <f t="array" ref="KE99">IFERROR(INDEX($D$5:$D$10000,SMALL(IF($I99=$E$5:$E$10000,ROW($E$5:$E$10000)-4,""),COLUMN()-10)),"")</f>
        <v/>
      </c>
      <c r="KF99" t="str">
        <f t="array" ref="KF99">IFERROR(INDEX($D$5:$D$10000,SMALL(IF($I99=$E$5:$E$10000,ROW($E$5:$E$10000)-4,""),COLUMN()-10)),"")</f>
        <v/>
      </c>
      <c r="KG99" t="str">
        <f t="array" ref="KG99">IFERROR(INDEX($D$5:$D$10000,SMALL(IF($I99=$E$5:$E$10000,ROW($E$5:$E$10000)-4,""),COLUMN()-10)),"")</f>
        <v/>
      </c>
      <c r="KH99" t="str">
        <f t="array" ref="KH99">IFERROR(INDEX($D$5:$D$10000,SMALL(IF($I99=$E$5:$E$10000,ROW($E$5:$E$10000)-4,""),COLUMN()-10)),"")</f>
        <v/>
      </c>
      <c r="KI99" t="str">
        <f t="array" ref="KI99">IFERROR(INDEX($D$5:$D$10000,SMALL(IF($I99=$E$5:$E$10000,ROW($E$5:$E$10000)-4,""),COLUMN()-10)),"")</f>
        <v/>
      </c>
      <c r="KJ99" t="str">
        <f t="array" ref="KJ99">IFERROR(INDEX($D$5:$D$10000,SMALL(IF($I99=$E$5:$E$10000,ROW($E$5:$E$10000)-4,""),COLUMN()-10)),"")</f>
        <v/>
      </c>
      <c r="KK99" t="str">
        <f t="array" ref="KK99">IFERROR(INDEX($D$5:$D$10000,SMALL(IF($I99=$E$5:$E$10000,ROW($E$5:$E$10000)-4,""),COLUMN()-10)),"")</f>
        <v/>
      </c>
      <c r="KL99" t="str">
        <f t="array" ref="KL99">IFERROR(INDEX($D$5:$D$10000,SMALL(IF($I99=$E$5:$E$10000,ROW($E$5:$E$10000)-4,""),COLUMN()-10)),"")</f>
        <v/>
      </c>
      <c r="KM99" t="str">
        <f t="array" ref="KM99">IFERROR(INDEX($D$5:$D$10000,SMALL(IF($I99=$E$5:$E$10000,ROW($E$5:$E$10000)-4,""),COLUMN()-10)),"")</f>
        <v/>
      </c>
      <c r="KN99" t="str">
        <f t="array" ref="KN99">IFERROR(INDEX($D$5:$D$10000,SMALL(IF($I99=$E$5:$E$10000,ROW($E$5:$E$10000)-4,""),COLUMN()-10)),"")</f>
        <v/>
      </c>
      <c r="KO99" t="str">
        <f t="array" ref="KO99">IFERROR(INDEX($D$5:$D$10000,SMALL(IF($I99=$E$5:$E$10000,ROW($E$5:$E$10000)-4,""),COLUMN()-10)),"")</f>
        <v/>
      </c>
      <c r="KP99" t="str">
        <f t="array" ref="KP99">IFERROR(INDEX($D$5:$D$10000,SMALL(IF($I99=$E$5:$E$10000,ROW($E$5:$E$10000)-4,""),COLUMN()-10)),"")</f>
        <v/>
      </c>
      <c r="KQ99" t="str">
        <f t="array" ref="KQ99">IFERROR(INDEX($D$5:$D$10000,SMALL(IF($I99=$E$5:$E$10000,ROW($E$5:$E$10000)-4,""),COLUMN()-10)),"")</f>
        <v/>
      </c>
      <c r="KR99" t="str">
        <f t="array" ref="KR99">IFERROR(INDEX($D$5:$D$10000,SMALL(IF($I99=$E$5:$E$10000,ROW($E$5:$E$10000)-4,""),COLUMN()-10)),"")</f>
        <v/>
      </c>
      <c r="KS99" t="str">
        <f t="array" ref="KS99">IFERROR(INDEX($D$5:$D$10000,SMALL(IF($I99=$E$5:$E$10000,ROW($E$5:$E$10000)-4,""),COLUMN()-10)),"")</f>
        <v/>
      </c>
      <c r="KT99" t="str">
        <f t="array" ref="KT99">IFERROR(INDEX($D$5:$D$10000,SMALL(IF($I99=$E$5:$E$10000,ROW($E$5:$E$10000)-4,""),COLUMN()-10)),"")</f>
        <v/>
      </c>
      <c r="KU99" t="str">
        <f t="array" ref="KU99">IFERROR(INDEX($D$5:$D$10000,SMALL(IF($I99=$E$5:$E$10000,ROW($E$5:$E$10000)-4,""),COLUMN()-10)),"")</f>
        <v/>
      </c>
      <c r="KV99" t="str">
        <f t="array" ref="KV99">IFERROR(INDEX($D$5:$D$10000,SMALL(IF($I99=$E$5:$E$10000,ROW($E$5:$E$10000)-4,""),COLUMN()-10)),"")</f>
        <v/>
      </c>
      <c r="KW99" t="str">
        <f t="array" ref="KW99">IFERROR(INDEX($D$5:$D$10000,SMALL(IF($I99=$E$5:$E$10000,ROW($E$5:$E$10000)-4,""),COLUMN()-10)),"")</f>
        <v/>
      </c>
      <c r="KX99" t="str">
        <f t="array" ref="KX99">IFERROR(INDEX($D$5:$D$10000,SMALL(IF($I99=$E$5:$E$10000,ROW($E$5:$E$10000)-4,""),COLUMN()-10)),"")</f>
        <v/>
      </c>
      <c r="KY99" t="str">
        <f t="array" ref="KY99">IFERROR(INDEX($D$5:$D$10000,SMALL(IF($I99=$E$5:$E$10000,ROW($E$5:$E$10000)-4,""),COLUMN()-10)),"")</f>
        <v/>
      </c>
      <c r="KZ99" t="str">
        <f t="array" ref="KZ99">IFERROR(INDEX($D$5:$D$10000,SMALL(IF($I99=$E$5:$E$10000,ROW($E$5:$E$10000)-4,""),COLUMN()-10)),"")</f>
        <v/>
      </c>
      <c r="LA99" t="str">
        <f t="array" ref="LA99">IFERROR(INDEX($D$5:$D$10000,SMALL(IF($I99=$E$5:$E$10000,ROW($E$5:$E$10000)-4,""),COLUMN()-10)),"")</f>
        <v/>
      </c>
      <c r="LB99" t="str">
        <f t="array" ref="LB99">IFERROR(INDEX($D$5:$D$10000,SMALL(IF($I99=$E$5:$E$10000,ROW($E$5:$E$10000)-4,""),COLUMN()-10)),"")</f>
        <v/>
      </c>
      <c r="LC99" t="str">
        <f t="array" ref="LC99">IFERROR(INDEX($D$5:$D$10000,SMALL(IF($I99=$E$5:$E$10000,ROW($E$5:$E$10000)-4,""),COLUMN()-10)),"")</f>
        <v/>
      </c>
      <c r="LD99" t="str">
        <f t="array" ref="LD99">IFERROR(INDEX($D$5:$D$10000,SMALL(IF($I99=$E$5:$E$10000,ROW($E$5:$E$10000)-4,""),COLUMN()-10)),"")</f>
        <v/>
      </c>
      <c r="LE99" t="str">
        <f t="array" ref="LE99">IFERROR(INDEX($D$5:$D$10000,SMALL(IF($I99=$E$5:$E$10000,ROW($E$5:$E$10000)-4,""),COLUMN()-10)),"")</f>
        <v/>
      </c>
      <c r="LF99" t="str">
        <f t="array" ref="LF99">IFERROR(INDEX($D$5:$D$10000,SMALL(IF($I99=$E$5:$E$10000,ROW($E$5:$E$10000)-4,""),COLUMN()-10)),"")</f>
        <v/>
      </c>
      <c r="LG99" t="str">
        <f t="array" ref="LG99">IFERROR(INDEX($D$5:$D$10000,SMALL(IF($I99=$E$5:$E$10000,ROW($E$5:$E$10000)-4,""),COLUMN()-10)),"")</f>
        <v/>
      </c>
      <c r="LH99" t="str">
        <f t="array" ref="LH99">IFERROR(INDEX($D$5:$D$10000,SMALL(IF($I99=$E$5:$E$10000,ROW($E$5:$E$10000)-4,""),COLUMN()-10)),"")</f>
        <v/>
      </c>
      <c r="LI99" t="str">
        <f t="array" ref="LI99">IFERROR(INDEX($D$5:$D$10000,SMALL(IF($I99=$E$5:$E$10000,ROW($E$5:$E$10000)-4,""),COLUMN()-10)),"")</f>
        <v/>
      </c>
      <c r="LJ99" t="str">
        <f t="array" ref="LJ99">IFERROR(INDEX($D$5:$D$10000,SMALL(IF($I99=$E$5:$E$10000,ROW($E$5:$E$10000)-4,""),COLUMN()-10)),"")</f>
        <v/>
      </c>
      <c r="LK99" t="str">
        <f t="array" ref="LK99">IFERROR(INDEX($D$5:$D$10000,SMALL(IF($I99=$E$5:$E$10000,ROW($E$5:$E$10000)-4,""),COLUMN()-10)),"")</f>
        <v/>
      </c>
      <c r="LL99" t="str">
        <f t="array" ref="LL99">IFERROR(INDEX($D$5:$D$10000,SMALL(IF($I99=$E$5:$E$10000,ROW($E$5:$E$10000)-4,""),COLUMN()-10)),"")</f>
        <v/>
      </c>
      <c r="LM99" t="str">
        <f t="array" ref="LM99">IFERROR(INDEX($D$5:$D$10000,SMALL(IF($I99=$E$5:$E$10000,ROW($E$5:$E$10000)-4,""),COLUMN()-10)),"")</f>
        <v/>
      </c>
      <c r="LN99" t="str">
        <f t="array" ref="LN99">IFERROR(INDEX($D$5:$D$10000,SMALL(IF($I99=$E$5:$E$10000,ROW($E$5:$E$10000)-4,""),COLUMN()-10)),"")</f>
        <v/>
      </c>
      <c r="LO99" t="str">
        <f t="array" ref="LO99">IFERROR(INDEX($D$5:$D$10000,SMALL(IF($I99=$E$5:$E$10000,ROW($E$5:$E$10000)-4,""),COLUMN()-10)),"")</f>
        <v/>
      </c>
      <c r="LP99" t="str">
        <f t="array" ref="LP99">IFERROR(INDEX($D$5:$D$10000,SMALL(IF($I99=$E$5:$E$10000,ROW($E$5:$E$10000)-4,""),COLUMN()-10)),"")</f>
        <v/>
      </c>
      <c r="LQ99" t="str">
        <f t="array" ref="LQ99">IFERROR(INDEX($D$5:$D$10000,SMALL(IF($I99=$E$5:$E$10000,ROW($E$5:$E$10000)-4,""),COLUMN()-10)),"")</f>
        <v/>
      </c>
      <c r="LR99" t="str">
        <f t="array" ref="LR99">IFERROR(INDEX($D$5:$D$10000,SMALL(IF($I99=$E$5:$E$10000,ROW($E$5:$E$10000)-4,""),COLUMN()-10)),"")</f>
        <v/>
      </c>
      <c r="LS99" t="str">
        <f t="array" ref="LS99">IFERROR(INDEX($D$5:$D$10000,SMALL(IF($I99=$E$5:$E$10000,ROW($E$5:$E$10000)-4,""),COLUMN()-10)),"")</f>
        <v/>
      </c>
      <c r="LT99" t="str">
        <f t="array" ref="LT99">IFERROR(INDEX($D$5:$D$10000,SMALL(IF($I99=$E$5:$E$10000,ROW($E$5:$E$10000)-4,""),COLUMN()-10)),"")</f>
        <v/>
      </c>
      <c r="LU99" t="str">
        <f t="array" ref="LU99">IFERROR(INDEX($D$5:$D$10000,SMALL(IF($I99=$E$5:$E$10000,ROW($E$5:$E$10000)-4,""),COLUMN()-10)),"")</f>
        <v/>
      </c>
      <c r="LV99" t="str">
        <f t="array" ref="LV99">IFERROR(INDEX($D$5:$D$10000,SMALL(IF($I99=$E$5:$E$10000,ROW($E$5:$E$10000)-4,""),COLUMN()-10)),"")</f>
        <v/>
      </c>
      <c r="LW99" t="str">
        <f t="array" ref="LW99">IFERROR(INDEX($D$5:$D$10000,SMALL(IF($I99=$E$5:$E$10000,ROW($E$5:$E$10000)-4,""),COLUMN()-10)),"")</f>
        <v/>
      </c>
      <c r="LX99" t="str">
        <f t="array" ref="LX99">IFERROR(INDEX($D$5:$D$10000,SMALL(IF($I99=$E$5:$E$10000,ROW($E$5:$E$10000)-4,""),COLUMN()-10)),"")</f>
        <v/>
      </c>
      <c r="LY99" t="str">
        <f t="array" ref="LY99">IFERROR(INDEX($D$5:$D$10000,SMALL(IF($I99=$E$5:$E$10000,ROW($E$5:$E$10000)-4,""),COLUMN()-10)),"")</f>
        <v/>
      </c>
      <c r="LZ99" t="str">
        <f t="array" ref="LZ99">IFERROR(INDEX($D$5:$D$10000,SMALL(IF($I99=$E$5:$E$10000,ROW($E$5:$E$10000)-4,""),COLUMN()-10)),"")</f>
        <v/>
      </c>
      <c r="MA99" t="str">
        <f t="array" ref="MA99">IFERROR(INDEX($D$5:$D$10000,SMALL(IF($I99=$E$5:$E$10000,ROW($E$5:$E$10000)-4,""),COLUMN()-10)),"")</f>
        <v/>
      </c>
      <c r="MB99" t="str">
        <f t="array" ref="MB99">IFERROR(INDEX($D$5:$D$10000,SMALL(IF($I99=$E$5:$E$10000,ROW($E$5:$E$10000)-4,""),COLUMN()-10)),"")</f>
        <v/>
      </c>
      <c r="MC99" t="str">
        <f t="array" ref="MC99">IFERROR(INDEX($D$5:$D$10000,SMALL(IF($I99=$E$5:$E$10000,ROW($E$5:$E$10000)-4,""),COLUMN()-10)),"")</f>
        <v/>
      </c>
      <c r="MD99" t="str">
        <f t="array" ref="MD99">IFERROR(INDEX($D$5:$D$10000,SMALL(IF($I99=$E$5:$E$10000,ROW($E$5:$E$10000)-4,""),COLUMN()-10)),"")</f>
        <v/>
      </c>
      <c r="ME99" t="str">
        <f t="array" ref="ME99">IFERROR(INDEX($D$5:$D$10000,SMALL(IF($I99=$E$5:$E$10000,ROW($E$5:$E$10000)-4,""),COLUMN()-10)),"")</f>
        <v/>
      </c>
      <c r="MF99" t="str">
        <f t="array" ref="MF99">IFERROR(INDEX($D$5:$D$10000,SMALL(IF($I99=$E$5:$E$10000,ROW($E$5:$E$10000)-4,""),COLUMN()-10)),"")</f>
        <v/>
      </c>
      <c r="MG99" t="str">
        <f t="array" ref="MG99">IFERROR(INDEX($D$5:$D$10000,SMALL(IF($I99=$E$5:$E$10000,ROW($E$5:$E$10000)-4,""),COLUMN()-10)),"")</f>
        <v/>
      </c>
      <c r="MH99" t="str">
        <f t="array" ref="MH99">IFERROR(INDEX($D$5:$D$10000,SMALL(IF($I99=$E$5:$E$10000,ROW($E$5:$E$10000)-4,""),COLUMN()-10)),"")</f>
        <v/>
      </c>
      <c r="MI99" t="str">
        <f t="array" ref="MI99">IFERROR(INDEX($D$5:$D$10000,SMALL(IF($I99=$E$5:$E$10000,ROW($E$5:$E$10000)-4,""),COLUMN()-10)),"")</f>
        <v/>
      </c>
      <c r="MJ99" t="str">
        <f t="array" ref="MJ99">IFERROR(INDEX($D$5:$D$10000,SMALL(IF($I99=$E$5:$E$10000,ROW($E$5:$E$10000)-4,""),COLUMN()-10)),"")</f>
        <v/>
      </c>
      <c r="MK99" t="str">
        <f t="array" ref="MK99">IFERROR(INDEX($D$5:$D$10000,SMALL(IF($I99=$E$5:$E$10000,ROW($E$5:$E$10000)-4,""),COLUMN()-10)),"")</f>
        <v/>
      </c>
      <c r="ML99" t="str">
        <f t="array" ref="ML99">IFERROR(INDEX($D$5:$D$10000,SMALL(IF($I99=$E$5:$E$10000,ROW($E$5:$E$10000)-4,""),COLUMN()-10)),"")</f>
        <v/>
      </c>
      <c r="MM99" t="str">
        <f t="array" ref="MM99">IFERROR(INDEX($D$5:$D$10000,SMALL(IF($I99=$E$5:$E$10000,ROW($E$5:$E$10000)-4,""),COLUMN()-10)),"")</f>
        <v/>
      </c>
      <c r="MN99" t="str">
        <f t="array" ref="MN99">IFERROR(INDEX($D$5:$D$10000,SMALL(IF($I99=$E$5:$E$10000,ROW($E$5:$E$10000)-4,""),COLUMN()-10)),"")</f>
        <v/>
      </c>
      <c r="MO99" t="str">
        <f t="array" ref="MO99">IFERROR(INDEX($D$5:$D$10000,SMALL(IF($I99=$E$5:$E$10000,ROW($E$5:$E$10000)-4,""),COLUMN()-10)),"")</f>
        <v/>
      </c>
      <c r="MP99" t="str">
        <f t="array" ref="MP99">IFERROR(INDEX($D$5:$D$10000,SMALL(IF($I99=$E$5:$E$10000,ROW($E$5:$E$10000)-4,""),COLUMN()-10)),"")</f>
        <v/>
      </c>
      <c r="MQ99" t="str">
        <f t="array" ref="MQ99">IFERROR(INDEX($D$5:$D$10000,SMALL(IF($I99=$E$5:$E$10000,ROW($E$5:$E$10000)-4,""),COLUMN()-10)),"")</f>
        <v/>
      </c>
      <c r="MR99" t="str">
        <f t="array" ref="MR99">IFERROR(INDEX($D$5:$D$10000,SMALL(IF($I99=$E$5:$E$10000,ROW($E$5:$E$10000)-4,""),COLUMN()-10)),"")</f>
        <v/>
      </c>
      <c r="MS99" t="str">
        <f t="array" ref="MS99">IFERROR(INDEX($D$5:$D$10000,SMALL(IF($I99=$E$5:$E$10000,ROW($E$5:$E$10000)-4,""),COLUMN()-10)),"")</f>
        <v/>
      </c>
      <c r="MT99" t="str">
        <f t="array" ref="MT99">IFERROR(INDEX($D$5:$D$10000,SMALL(IF($I99=$E$5:$E$10000,ROW($E$5:$E$10000)-4,""),COLUMN()-10)),"")</f>
        <v/>
      </c>
      <c r="MU99" t="str">
        <f t="array" ref="MU99">IFERROR(INDEX($D$5:$D$10000,SMALL(IF($I99=$E$5:$E$10000,ROW($E$5:$E$10000)-4,""),COLUMN()-10)),"")</f>
        <v/>
      </c>
      <c r="MV99" t="str">
        <f t="array" ref="MV99">IFERROR(INDEX($D$5:$D$10000,SMALL(IF($I99=$E$5:$E$10000,ROW($E$5:$E$10000)-4,""),COLUMN()-10)),"")</f>
        <v/>
      </c>
      <c r="MW99" t="str">
        <f t="array" ref="MW99">IFERROR(INDEX($D$5:$D$10000,SMALL(IF($I99=$E$5:$E$10000,ROW($E$5:$E$10000)-4,""),COLUMN()-10)),"")</f>
        <v/>
      </c>
      <c r="MX99" t="str">
        <f t="array" ref="MX99">IFERROR(INDEX($D$5:$D$10000,SMALL(IF($I99=$E$5:$E$10000,ROW($E$5:$E$10000)-4,""),COLUMN()-10)),"")</f>
        <v/>
      </c>
      <c r="MY99" t="str">
        <f t="array" ref="MY99">IFERROR(INDEX($D$5:$D$10000,SMALL(IF($I99=$E$5:$E$10000,ROW($E$5:$E$10000)-4,""),COLUMN()-10)),"")</f>
        <v/>
      </c>
      <c r="MZ99" t="str">
        <f t="array" ref="MZ99">IFERROR(INDEX($D$5:$D$10000,SMALL(IF($I99=$E$5:$E$10000,ROW($E$5:$E$10000)-4,""),COLUMN()-10)),"")</f>
        <v/>
      </c>
      <c r="NA99" t="str">
        <f t="array" ref="NA99">IFERROR(INDEX($D$5:$D$10000,SMALL(IF($I99=$E$5:$E$10000,ROW($E$5:$E$10000)-4,""),COLUMN()-10)),"")</f>
        <v/>
      </c>
      <c r="NB99" t="str">
        <f t="array" ref="NB99">IFERROR(INDEX($D$5:$D$10000,SMALL(IF($I99=$E$5:$E$10000,ROW($E$5:$E$10000)-4,""),COLUMN()-10)),"")</f>
        <v/>
      </c>
      <c r="NC99" t="str">
        <f t="array" ref="NC99">IFERROR(INDEX($D$5:$D$10000,SMALL(IF($I99=$E$5:$E$10000,ROW($E$5:$E$10000)-4,""),COLUMN()-10)),"")</f>
        <v/>
      </c>
      <c r="ND99" t="str">
        <f t="array" ref="ND99">IFERROR(INDEX($D$5:$D$10000,SMALL(IF($I99=$E$5:$E$10000,ROW($E$5:$E$10000)-4,""),COLUMN()-10)),"")</f>
        <v/>
      </c>
      <c r="NE99" t="str">
        <f t="array" ref="NE99">IFERROR(INDEX($D$5:$D$10000,SMALL(IF($I99=$E$5:$E$10000,ROW($E$5:$E$10000)-4,""),COLUMN()-10)),"")</f>
        <v/>
      </c>
      <c r="NF99" t="str">
        <f t="array" ref="NF99">IFERROR(INDEX($D$5:$D$10000,SMALL(IF($I99=$E$5:$E$10000,ROW($E$5:$E$10000)-4,""),COLUMN()-10)),"")</f>
        <v/>
      </c>
      <c r="NG99" t="str">
        <f t="array" ref="NG99">IFERROR(INDEX($D$5:$D$10000,SMALL(IF($I99=$E$5:$E$10000,ROW($E$5:$E$10000)-4,""),COLUMN()-10)),"")</f>
        <v/>
      </c>
      <c r="NH99" t="str">
        <f t="array" ref="NH99">IFERROR(INDEX($D$5:$D$10000,SMALL(IF($I99=$E$5:$E$10000,ROW($E$5:$E$10000)-4,""),COLUMN()-10)),"")</f>
        <v/>
      </c>
      <c r="NI99" t="str">
        <f t="array" ref="NI99">IFERROR(INDEX($D$5:$D$10000,SMALL(IF($I99=$E$5:$E$10000,ROW($E$5:$E$10000)-4,""),COLUMN()-10)),"")</f>
        <v/>
      </c>
      <c r="NJ99" t="str">
        <f t="array" ref="NJ99">IFERROR(INDEX($D$5:$D$10000,SMALL(IF($I99=$E$5:$E$10000,ROW($E$5:$E$10000)-4,""),COLUMN()-10)),"")</f>
        <v/>
      </c>
      <c r="NK99" t="str">
        <f t="array" ref="NK99">IFERROR(INDEX($D$5:$D$10000,SMALL(IF($I99=$E$5:$E$10000,ROW($E$5:$E$10000)-4,""),COLUMN()-10)),"")</f>
        <v/>
      </c>
      <c r="NL99" t="str">
        <f t="array" ref="NL99">IFERROR(INDEX($D$5:$D$10000,SMALL(IF($I99=$E$5:$E$10000,ROW($E$5:$E$10000)-4,""),COLUMN()-10)),"")</f>
        <v/>
      </c>
      <c r="NM99" t="str">
        <f t="array" ref="NM99">IFERROR(INDEX($D$5:$D$10000,SMALL(IF($I99=$E$5:$E$10000,ROW($E$5:$E$10000)-4,""),COLUMN()-10)),"")</f>
        <v/>
      </c>
      <c r="NN99" t="str">
        <f t="array" ref="NN99">IFERROR(INDEX($D$5:$D$10000,SMALL(IF($I99=$E$5:$E$10000,ROW($E$5:$E$10000)-4,""),COLUMN()-10)),"")</f>
        <v/>
      </c>
      <c r="NO99" t="str">
        <f t="array" ref="NO99">IFERROR(INDEX($D$5:$D$10000,SMALL(IF($I99=$E$5:$E$10000,ROW($E$5:$E$10000)-4,""),COLUMN()-10)),"")</f>
        <v/>
      </c>
      <c r="NP99" t="str">
        <f t="array" ref="NP99">IFERROR(INDEX($D$5:$D$10000,SMALL(IF($I99=$E$5:$E$10000,ROW($E$5:$E$10000)-4,""),COLUMN()-10)),"")</f>
        <v/>
      </c>
      <c r="NQ99" t="str">
        <f t="array" ref="NQ99">IFERROR(INDEX($D$5:$D$10000,SMALL(IF($I99=$E$5:$E$10000,ROW($E$5:$E$10000)-4,""),COLUMN()-10)),"")</f>
        <v/>
      </c>
      <c r="NR99" t="str">
        <f t="array" ref="NR99">IFERROR(INDEX($D$5:$D$10000,SMALL(IF($I99=$E$5:$E$10000,ROW($E$5:$E$10000)-4,""),COLUMN()-10)),"")</f>
        <v/>
      </c>
      <c r="NS99" t="str">
        <f t="array" ref="NS99">IFERROR(INDEX($D$5:$D$10000,SMALL(IF($I99=$E$5:$E$10000,ROW($E$5:$E$10000)-4,""),COLUMN()-10)),"")</f>
        <v/>
      </c>
      <c r="NT99" t="str">
        <f t="array" ref="NT99">IFERROR(INDEX($D$5:$D$10000,SMALL(IF($I99=$E$5:$E$10000,ROW($E$5:$E$10000)-4,""),COLUMN()-10)),"")</f>
        <v/>
      </c>
      <c r="NU99" t="str">
        <f t="array" ref="NU99">IFERROR(INDEX($D$5:$D$10000,SMALL(IF($I99=$E$5:$E$10000,ROW($E$5:$E$10000)-4,""),COLUMN()-10)),"")</f>
        <v/>
      </c>
      <c r="NV99" t="str">
        <f t="array" ref="NV99">IFERROR(INDEX($D$5:$D$10000,SMALL(IF($I99=$E$5:$E$10000,ROW($E$5:$E$10000)-4,""),COLUMN()-10)),"")</f>
        <v/>
      </c>
      <c r="NW99" t="str">
        <f t="array" ref="NW99">IFERROR(INDEX($D$5:$D$10000,SMALL(IF($I99=$E$5:$E$10000,ROW($E$5:$E$10000)-4,""),COLUMN()-10)),"")</f>
        <v/>
      </c>
      <c r="NX99" t="str">
        <f t="array" ref="NX99">IFERROR(INDEX($D$5:$D$10000,SMALL(IF($I99=$E$5:$E$10000,ROW($E$5:$E$10000)-4,""),COLUMN()-10)),"")</f>
        <v/>
      </c>
      <c r="NY99" t="str">
        <f t="array" ref="NY99">IFERROR(INDEX($D$5:$D$10000,SMALL(IF($I99=$E$5:$E$10000,ROW($E$5:$E$10000)-4,""),COLUMN()-10)),"")</f>
        <v/>
      </c>
      <c r="NZ99" t="str">
        <f t="array" ref="NZ99">IFERROR(INDEX($D$5:$D$10000,SMALL(IF($I99=$E$5:$E$10000,ROW($E$5:$E$10000)-4,""),COLUMN()-10)),"")</f>
        <v/>
      </c>
      <c r="OA99" t="str">
        <f t="array" ref="OA99">IFERROR(INDEX($D$5:$D$10000,SMALL(IF($I99=$E$5:$E$10000,ROW($E$5:$E$10000)-4,""),COLUMN()-10)),"")</f>
        <v/>
      </c>
      <c r="OB99" t="str">
        <f t="array" ref="OB99">IFERROR(INDEX($D$5:$D$10000,SMALL(IF($I99=$E$5:$E$10000,ROW($E$5:$E$10000)-4,""),COLUMN()-10)),"")</f>
        <v/>
      </c>
      <c r="OC99" t="str">
        <f t="array" ref="OC99">IFERROR(INDEX($D$5:$D$10000,SMALL(IF($I99=$E$5:$E$10000,ROW($E$5:$E$10000)-4,""),COLUMN()-10)),"")</f>
        <v/>
      </c>
      <c r="OD99" t="str">
        <f t="array" ref="OD99">IFERROR(INDEX($D$5:$D$10000,SMALL(IF($I99=$E$5:$E$10000,ROW($E$5:$E$10000)-4,""),COLUMN()-10)),"")</f>
        <v/>
      </c>
      <c r="OE99" t="str">
        <f t="array" ref="OE99">IFERROR(INDEX($D$5:$D$10000,SMALL(IF($I99=$E$5:$E$10000,ROW($E$5:$E$10000)-4,""),COLUMN()-10)),"")</f>
        <v/>
      </c>
      <c r="OF99" t="str">
        <f t="array" ref="OF99">IFERROR(INDEX($D$5:$D$10000,SMALL(IF($I99=$E$5:$E$10000,ROW($E$5:$E$10000)-4,""),COLUMN()-10)),"")</f>
        <v/>
      </c>
      <c r="OG99" t="str">
        <f t="array" ref="OG99">IFERROR(INDEX($D$5:$D$10000,SMALL(IF($I99=$E$5:$E$10000,ROW($E$5:$E$10000)-4,""),COLUMN()-10)),"")</f>
        <v/>
      </c>
      <c r="OH99" t="str">
        <f t="array" ref="OH99">IFERROR(INDEX($D$5:$D$10000,SMALL(IF($I99=$E$5:$E$10000,ROW($E$5:$E$10000)-4,""),COLUMN()-10)),"")</f>
        <v/>
      </c>
      <c r="OI99" t="str">
        <f t="array" ref="OI99">IFERROR(INDEX($D$5:$D$10000,SMALL(IF($I99=$E$5:$E$10000,ROW($E$5:$E$10000)-4,""),COLUMN()-10)),"")</f>
        <v/>
      </c>
      <c r="OJ99" t="str">
        <f t="array" ref="OJ99">IFERROR(INDEX($D$5:$D$10000,SMALL(IF($I99=$E$5:$E$10000,ROW($E$5:$E$10000)-4,""),COLUMN()-10)),"")</f>
        <v/>
      </c>
      <c r="OK99" t="str">
        <f t="array" ref="OK99">IFERROR(INDEX($D$5:$D$10000,SMALL(IF($I99=$E$5:$E$10000,ROW($E$5:$E$10000)-4,""),COLUMN()-10)),"")</f>
        <v/>
      </c>
      <c r="OL99" t="str">
        <f t="array" ref="OL99">IFERROR(INDEX($D$5:$D$10000,SMALL(IF($I99=$E$5:$E$10000,ROW($E$5:$E$10000)-4,""),COLUMN()-10)),"")</f>
        <v/>
      </c>
      <c r="OM99" t="str">
        <f t="array" ref="OM99">IFERROR(INDEX($D$5:$D$10000,SMALL(IF($I99=$E$5:$E$10000,ROW($E$5:$E$10000)-4,""),COLUMN()-10)),"")</f>
        <v/>
      </c>
      <c r="ON99" t="str">
        <f t="array" ref="ON99">IFERROR(INDEX($D$5:$D$10000,SMALL(IF($I99=$E$5:$E$10000,ROW($E$5:$E$10000)-4,""),COLUMN()-10)),"")</f>
        <v/>
      </c>
      <c r="OO99" t="str">
        <f t="array" ref="OO99">IFERROR(INDEX($D$5:$D$10000,SMALL(IF($I99=$E$5:$E$10000,ROW($E$5:$E$10000)-4,""),COLUMN()-10)),"")</f>
        <v/>
      </c>
      <c r="OP99" t="str">
        <f t="array" ref="OP99">IFERROR(INDEX($D$5:$D$10000,SMALL(IF($I99=$E$5:$E$10000,ROW($E$5:$E$10000)-4,""),COLUMN()-10)),"")</f>
        <v/>
      </c>
      <c r="OQ99" t="str">
        <f t="array" ref="OQ99">IFERROR(INDEX($D$5:$D$10000,SMALL(IF($I99=$E$5:$E$10000,ROW($E$5:$E$10000)-4,""),COLUMN()-10)),"")</f>
        <v/>
      </c>
      <c r="OR99" t="str">
        <f t="array" ref="OR99">IFERROR(INDEX($D$5:$D$10000,SMALL(IF($I99=$E$5:$E$10000,ROW($E$5:$E$10000)-4,""),COLUMN()-10)),"")</f>
        <v/>
      </c>
      <c r="OS99" t="str">
        <f t="array" ref="OS99">IFERROR(INDEX($D$5:$D$10000,SMALL(IF($I99=$E$5:$E$10000,ROW($E$5:$E$10000)-4,""),COLUMN()-10)),"")</f>
        <v/>
      </c>
      <c r="OT99" t="str">
        <f t="array" ref="OT99">IFERROR(INDEX($D$5:$D$10000,SMALL(IF($I99=$E$5:$E$10000,ROW($E$5:$E$10000)-4,""),COLUMN()-10)),"")</f>
        <v/>
      </c>
      <c r="OU99" t="str">
        <f t="array" ref="OU99">IFERROR(INDEX($D$5:$D$10000,SMALL(IF($I99=$E$5:$E$10000,ROW($E$5:$E$10000)-4,""),COLUMN()-10)),"")</f>
        <v/>
      </c>
      <c r="OV99" t="str">
        <f t="array" ref="OV99">IFERROR(INDEX($D$5:$D$10000,SMALL(IF($I99=$E$5:$E$10000,ROW($E$5:$E$10000)-4,""),COLUMN()-10)),"")</f>
        <v/>
      </c>
      <c r="OW99" t="str">
        <f t="array" ref="OW99">IFERROR(INDEX($D$5:$D$10000,SMALL(IF($I99=$E$5:$E$10000,ROW($E$5:$E$10000)-4,""),COLUMN()-10)),"")</f>
        <v/>
      </c>
      <c r="OX99" t="str">
        <f t="array" ref="OX99">IFERROR(INDEX($D$5:$D$10000,SMALL(IF($I99=$E$5:$E$10000,ROW($E$5:$E$10000)-4,""),COLUMN()-10)),"")</f>
        <v/>
      </c>
      <c r="OY99" t="str">
        <f t="array" ref="OY99">IFERROR(INDEX($D$5:$D$10000,SMALL(IF($I99=$E$5:$E$10000,ROW($E$5:$E$10000)-4,""),COLUMN()-10)),"")</f>
        <v/>
      </c>
      <c r="OZ99" t="str">
        <f t="array" ref="OZ99">IFERROR(INDEX($D$5:$D$10000,SMALL(IF($I99=$E$5:$E$10000,ROW($E$5:$E$10000)-4,""),COLUMN()-10)),"")</f>
        <v/>
      </c>
      <c r="PA99" t="str">
        <f t="array" ref="PA99">IFERROR(INDEX($D$5:$D$10000,SMALL(IF($I99=$E$5:$E$10000,ROW($E$5:$E$10000)-4,""),COLUMN()-10)),"")</f>
        <v/>
      </c>
      <c r="PB99" t="str">
        <f t="array" ref="PB99">IFERROR(INDEX($D$5:$D$10000,SMALL(IF($I99=$E$5:$E$10000,ROW($E$5:$E$10000)-4,""),COLUMN()-10)),"")</f>
        <v/>
      </c>
      <c r="PC99" t="str">
        <f t="array" ref="PC99">IFERROR(INDEX($D$5:$D$10000,SMALL(IF($I99=$E$5:$E$10000,ROW($E$5:$E$10000)-4,""),COLUMN()-10)),"")</f>
        <v/>
      </c>
      <c r="PD99" t="str">
        <f t="array" ref="PD99">IFERROR(INDEX($D$5:$D$10000,SMALL(IF($I99=$E$5:$E$10000,ROW($E$5:$E$10000)-4,""),COLUMN()-10)),"")</f>
        <v/>
      </c>
      <c r="PE99" t="str">
        <f t="array" ref="PE99">IFERROR(INDEX($D$5:$D$10000,SMALL(IF($I99=$E$5:$E$10000,ROW($E$5:$E$10000)-4,""),COLUMN()-10)),"")</f>
        <v/>
      </c>
      <c r="PF99" t="str">
        <f t="array" ref="PF99">IFERROR(INDEX($D$5:$D$10000,SMALL(IF($I99=$E$5:$E$10000,ROW($E$5:$E$10000)-4,""),COLUMN()-10)),"")</f>
        <v/>
      </c>
      <c r="PG99" t="str">
        <f t="array" ref="PG99">IFERROR(INDEX($D$5:$D$10000,SMALL(IF($I99=$E$5:$E$10000,ROW($E$5:$E$10000)-4,""),COLUMN()-10)),"")</f>
        <v/>
      </c>
      <c r="PH99" t="str">
        <f t="array" ref="PH99">IFERROR(INDEX($D$5:$D$10000,SMALL(IF($I99=$E$5:$E$10000,ROW($E$5:$E$10000)-4,""),COLUMN()-10)),"")</f>
        <v/>
      </c>
      <c r="PI99" t="str">
        <f t="array" ref="PI99">IFERROR(INDEX($D$5:$D$10000,SMALL(IF($I99=$E$5:$E$10000,ROW($E$5:$E$10000)-4,""),COLUMN()-10)),"")</f>
        <v/>
      </c>
      <c r="PJ99" t="str">
        <f t="array" ref="PJ99">IFERROR(INDEX($D$5:$D$10000,SMALL(IF($I99=$E$5:$E$10000,ROW($E$5:$E$10000)-4,""),COLUMN()-10)),"")</f>
        <v/>
      </c>
      <c r="PK99" t="str">
        <f t="array" ref="PK99">IFERROR(INDEX($D$5:$D$10000,SMALL(IF($I99=$E$5:$E$10000,ROW($E$5:$E$10000)-4,""),COLUMN()-10)),"")</f>
        <v/>
      </c>
      <c r="PL99" t="str">
        <f t="array" ref="PL99">IFERROR(INDEX($D$5:$D$10000,SMALL(IF($I99=$E$5:$E$10000,ROW($E$5:$E$10000)-4,""),COLUMN()-10)),"")</f>
        <v/>
      </c>
      <c r="PM99" t="str">
        <f t="array" ref="PM99">IFERROR(INDEX($D$5:$D$10000,SMALL(IF($I99=$E$5:$E$10000,ROW($E$5:$E$10000)-4,""),COLUMN()-10)),"")</f>
        <v/>
      </c>
      <c r="PN99" t="str">
        <f t="array" ref="PN99">IFERROR(INDEX($D$5:$D$10000,SMALL(IF($I99=$E$5:$E$10000,ROW($E$5:$E$10000)-4,""),COLUMN()-10)),"")</f>
        <v/>
      </c>
      <c r="PO99" t="str">
        <f t="array" ref="PO99">IFERROR(INDEX($D$5:$D$10000,SMALL(IF($I99=$E$5:$E$10000,ROW($E$5:$E$10000)-4,""),COLUMN()-10)),"")</f>
        <v/>
      </c>
      <c r="PP99" t="str">
        <f t="array" ref="PP99">IFERROR(INDEX($D$5:$D$10000,SMALL(IF($I99=$E$5:$E$10000,ROW($E$5:$E$10000)-4,""),COLUMN()-10)),"")</f>
        <v/>
      </c>
      <c r="PQ99" t="str">
        <f t="array" ref="PQ99">IFERROR(INDEX($D$5:$D$10000,SMALL(IF($I99=$E$5:$E$10000,ROW($E$5:$E$10000)-4,""),COLUMN()-10)),"")</f>
        <v/>
      </c>
      <c r="PR99" t="str">
        <f t="array" ref="PR99">IFERROR(INDEX($D$5:$D$10000,SMALL(IF($I99=$E$5:$E$10000,ROW($E$5:$E$10000)-4,""),COLUMN()-10)),"")</f>
        <v/>
      </c>
      <c r="PS99" t="str">
        <f t="array" ref="PS99">IFERROR(INDEX($D$5:$D$10000,SMALL(IF($I99=$E$5:$E$10000,ROW($E$5:$E$10000)-4,""),COLUMN()-10)),"")</f>
        <v/>
      </c>
      <c r="PV99" t="s">
        <v>5</v>
      </c>
      <c r="PW99" t="str">
        <f t="shared" si="453"/>
        <v>if(Name() == "UNIONBANK.FUT" or Name() == "UNIONBANK.FUT1" or Name() == "UNIONBANK.EQ-NSE")</v>
      </c>
      <c r="PX99" t="str">
        <f t="shared" si="454"/>
        <v>{ excludeOK = DateNum() == 1170210</v>
      </c>
      <c r="PY99" s="1" t="str">
        <f t="shared" si="455"/>
        <v xml:space="preserve"> OR DateNum() == 1170213 </v>
      </c>
      <c r="PZ99" s="1" t="str">
        <f t="shared" si="456"/>
        <v xml:space="preserve"> OR DateNum() == 1170214 </v>
      </c>
      <c r="QA99" s="1" t="str">
        <f t="shared" si="457"/>
        <v xml:space="preserve"> OR DateNum() == 1170215 </v>
      </c>
      <c r="QB99" s="1" t="str">
        <f t="shared" si="458"/>
        <v xml:space="preserve"> OR DateNum() == 1170216 </v>
      </c>
      <c r="QC99" s="1" t="str">
        <f t="shared" si="459"/>
        <v xml:space="preserve"> OR DateNum() == 1170217 </v>
      </c>
      <c r="QD99" s="1" t="str">
        <f t="shared" si="460"/>
        <v xml:space="preserve"> OR DateNum() == 1170220 </v>
      </c>
      <c r="QE99" s="1" t="str">
        <f t="shared" si="461"/>
        <v xml:space="preserve"> OR DateNum() == 1170221 ; }</v>
      </c>
      <c r="QF99" s="1" t="str">
        <f t="shared" si="462"/>
        <v/>
      </c>
      <c r="QG99" s="1" t="str">
        <f t="shared" si="463"/>
        <v/>
      </c>
      <c r="QH99" s="1" t="str">
        <f t="shared" si="464"/>
        <v/>
      </c>
      <c r="QI99" s="1" t="str">
        <f t="shared" si="465"/>
        <v/>
      </c>
      <c r="QJ99" s="1" t="str">
        <f t="shared" si="466"/>
        <v/>
      </c>
      <c r="QK99" s="1" t="str">
        <f t="shared" si="467"/>
        <v/>
      </c>
      <c r="QL99" s="1" t="str">
        <f t="shared" si="468"/>
        <v/>
      </c>
      <c r="QM99" s="1" t="str">
        <f t="shared" si="469"/>
        <v/>
      </c>
      <c r="QN99" s="1" t="str">
        <f t="shared" si="470"/>
        <v/>
      </c>
      <c r="QO99" s="1" t="str">
        <f t="shared" si="471"/>
        <v/>
      </c>
      <c r="QP99" s="1" t="str">
        <f t="shared" si="472"/>
        <v/>
      </c>
      <c r="QQ99" s="1" t="str">
        <f t="shared" si="473"/>
        <v/>
      </c>
      <c r="QR99" s="1" t="str">
        <f t="shared" si="474"/>
        <v/>
      </c>
      <c r="QS99" s="1" t="str">
        <f t="shared" si="475"/>
        <v/>
      </c>
      <c r="QT99" s="1" t="str">
        <f t="shared" si="476"/>
        <v/>
      </c>
      <c r="QU99" s="1" t="str">
        <f t="shared" si="477"/>
        <v/>
      </c>
      <c r="QV99" s="1" t="str">
        <f t="shared" si="478"/>
        <v/>
      </c>
      <c r="QW99" s="1" t="str">
        <f t="shared" si="479"/>
        <v/>
      </c>
      <c r="QX99" s="1" t="str">
        <f t="shared" si="480"/>
        <v/>
      </c>
      <c r="QY99" s="1" t="str">
        <f t="shared" si="481"/>
        <v/>
      </c>
      <c r="QZ99" s="1" t="str">
        <f t="shared" si="482"/>
        <v/>
      </c>
      <c r="RA99" s="1" t="str">
        <f t="shared" si="483"/>
        <v/>
      </c>
      <c r="RB99" s="1" t="str">
        <f t="shared" si="484"/>
        <v/>
      </c>
      <c r="RC99" s="1" t="str">
        <f t="shared" si="485"/>
        <v/>
      </c>
      <c r="RD99" s="1" t="str">
        <f t="shared" si="486"/>
        <v/>
      </c>
      <c r="RE99" s="1" t="str">
        <f t="shared" si="487"/>
        <v/>
      </c>
      <c r="RF99" s="1" t="str">
        <f t="shared" si="488"/>
        <v/>
      </c>
      <c r="RG99" s="1" t="str">
        <f t="shared" si="489"/>
        <v/>
      </c>
      <c r="RH99" s="1" t="str">
        <f t="shared" si="490"/>
        <v/>
      </c>
      <c r="RI99" s="1" t="str">
        <f t="shared" si="491"/>
        <v/>
      </c>
      <c r="RJ99" s="1" t="str">
        <f t="shared" si="492"/>
        <v/>
      </c>
      <c r="RK99" s="1" t="str">
        <f t="shared" si="493"/>
        <v/>
      </c>
      <c r="RL99" s="1" t="str">
        <f t="shared" si="494"/>
        <v/>
      </c>
      <c r="RM99" s="1" t="str">
        <f t="shared" si="495"/>
        <v/>
      </c>
      <c r="RN99" s="1" t="str">
        <f t="shared" si="496"/>
        <v/>
      </c>
      <c r="RO99" s="1" t="str">
        <f t="shared" si="497"/>
        <v/>
      </c>
      <c r="RP99" s="1" t="str">
        <f t="shared" si="498"/>
        <v/>
      </c>
      <c r="RQ99" s="1" t="str">
        <f t="shared" si="499"/>
        <v/>
      </c>
      <c r="RR99" s="1" t="str">
        <f t="shared" si="500"/>
        <v/>
      </c>
      <c r="RS99" s="1" t="str">
        <f t="shared" si="501"/>
        <v/>
      </c>
      <c r="RT99" s="1" t="str">
        <f t="shared" si="502"/>
        <v/>
      </c>
      <c r="RU99" s="1" t="str">
        <f t="shared" si="503"/>
        <v/>
      </c>
      <c r="RV99" s="1" t="str">
        <f t="shared" si="504"/>
        <v/>
      </c>
      <c r="RW99" s="1" t="str">
        <f t="shared" si="505"/>
        <v/>
      </c>
      <c r="RX99" s="1" t="str">
        <f t="shared" si="506"/>
        <v/>
      </c>
      <c r="RY99" s="1" t="str">
        <f t="shared" si="507"/>
        <v/>
      </c>
      <c r="RZ99" s="1" t="str">
        <f t="shared" si="508"/>
        <v/>
      </c>
      <c r="SA99" s="1" t="str">
        <f t="shared" si="509"/>
        <v/>
      </c>
      <c r="SB99" s="1" t="str">
        <f t="shared" si="510"/>
        <v/>
      </c>
      <c r="SC99" s="1" t="str">
        <f t="shared" si="511"/>
        <v/>
      </c>
      <c r="SD99" s="1" t="str">
        <f t="shared" si="512"/>
        <v/>
      </c>
      <c r="SE99" s="1" t="str">
        <f t="shared" si="513"/>
        <v/>
      </c>
      <c r="SF99" s="1" t="str">
        <f t="shared" si="514"/>
        <v/>
      </c>
      <c r="SG99" s="1" t="str">
        <f t="shared" si="515"/>
        <v/>
      </c>
      <c r="SH99" s="1" t="str">
        <f t="shared" si="516"/>
        <v/>
      </c>
      <c r="SI99" s="1" t="str">
        <f t="shared" si="517"/>
        <v/>
      </c>
      <c r="SJ99" s="1" t="str">
        <f t="shared" si="518"/>
        <v/>
      </c>
      <c r="SK99" s="1" t="str">
        <f t="shared" si="519"/>
        <v/>
      </c>
      <c r="SL99" s="1" t="str">
        <f t="shared" si="520"/>
        <v/>
      </c>
      <c r="SM99" s="1" t="str">
        <f t="shared" si="521"/>
        <v/>
      </c>
      <c r="SN99" s="1" t="str">
        <f t="shared" si="522"/>
        <v/>
      </c>
      <c r="SO99" s="1" t="str">
        <f t="shared" si="523"/>
        <v/>
      </c>
      <c r="SP99" s="1" t="str">
        <f t="shared" si="524"/>
        <v/>
      </c>
      <c r="SQ99" s="1" t="str">
        <f t="shared" si="525"/>
        <v/>
      </c>
      <c r="SR99" s="1" t="str">
        <f t="shared" si="526"/>
        <v/>
      </c>
      <c r="SS99" s="1" t="str">
        <f t="shared" si="527"/>
        <v/>
      </c>
      <c r="ST99" s="1" t="str">
        <f t="shared" si="528"/>
        <v/>
      </c>
      <c r="SU99" s="1" t="str">
        <f t="shared" si="529"/>
        <v/>
      </c>
      <c r="SV99" s="1" t="str">
        <f t="shared" si="530"/>
        <v/>
      </c>
      <c r="SW99" s="1" t="str">
        <f t="shared" si="531"/>
        <v/>
      </c>
      <c r="SX99" s="1" t="str">
        <f t="shared" si="532"/>
        <v/>
      </c>
      <c r="SY99" s="1" t="str">
        <f t="shared" si="533"/>
        <v/>
      </c>
      <c r="SZ99" s="1" t="str">
        <f t="shared" si="534"/>
        <v/>
      </c>
      <c r="TA99" s="1" t="str">
        <f t="shared" si="535"/>
        <v/>
      </c>
      <c r="TB99" s="1" t="str">
        <f t="shared" si="536"/>
        <v/>
      </c>
      <c r="TC99" s="1" t="str">
        <f t="shared" si="537"/>
        <v/>
      </c>
      <c r="TD99" s="1" t="str">
        <f t="shared" si="538"/>
        <v/>
      </c>
      <c r="TE99" s="1" t="str">
        <f t="shared" si="539"/>
        <v/>
      </c>
      <c r="TF99" s="1" t="str">
        <f t="shared" si="540"/>
        <v/>
      </c>
      <c r="TG99" s="1" t="str">
        <f t="shared" si="541"/>
        <v/>
      </c>
      <c r="TH99" s="1" t="str">
        <f t="shared" si="542"/>
        <v/>
      </c>
      <c r="TI99" s="1" t="str">
        <f t="shared" si="543"/>
        <v/>
      </c>
      <c r="TJ99" s="1" t="str">
        <f t="shared" si="544"/>
        <v/>
      </c>
      <c r="TK99" s="1" t="str">
        <f t="shared" si="545"/>
        <v/>
      </c>
      <c r="TL99" s="1" t="str">
        <f t="shared" si="546"/>
        <v/>
      </c>
      <c r="TM99" s="1" t="str">
        <f t="shared" si="547"/>
        <v/>
      </c>
      <c r="TN99" s="1" t="str">
        <f t="shared" si="548"/>
        <v/>
      </c>
      <c r="TO99" s="1" t="str">
        <f t="shared" si="549"/>
        <v/>
      </c>
      <c r="TP99" s="1" t="str">
        <f t="shared" si="550"/>
        <v/>
      </c>
      <c r="TQ99" s="1" t="str">
        <f t="shared" si="551"/>
        <v/>
      </c>
      <c r="TR99" s="1" t="str">
        <f t="shared" si="552"/>
        <v/>
      </c>
      <c r="TS99" s="1" t="str">
        <f t="shared" si="553"/>
        <v/>
      </c>
      <c r="TT99" s="1" t="str">
        <f t="shared" si="554"/>
        <v/>
      </c>
      <c r="TU99" s="1" t="str">
        <f t="shared" si="555"/>
        <v/>
      </c>
      <c r="TV99" s="1" t="str">
        <f t="shared" si="556"/>
        <v/>
      </c>
      <c r="TW99" s="1" t="str">
        <f t="shared" si="557"/>
        <v/>
      </c>
      <c r="TX99" s="1" t="str">
        <f t="shared" si="558"/>
        <v/>
      </c>
      <c r="TY99" s="1" t="str">
        <f t="shared" si="559"/>
        <v/>
      </c>
      <c r="TZ99" s="1" t="str">
        <f t="shared" si="560"/>
        <v/>
      </c>
      <c r="UA99" s="1" t="str">
        <f t="shared" si="561"/>
        <v/>
      </c>
      <c r="UB99" s="1" t="str">
        <f t="shared" si="562"/>
        <v/>
      </c>
      <c r="UC99" s="1" t="str">
        <f t="shared" si="563"/>
        <v/>
      </c>
      <c r="UD99" s="1" t="str">
        <f t="shared" si="564"/>
        <v/>
      </c>
      <c r="UE99" s="1" t="str">
        <f t="shared" si="565"/>
        <v/>
      </c>
      <c r="UF99" s="1" t="str">
        <f t="shared" si="566"/>
        <v/>
      </c>
      <c r="UG99" s="1" t="str">
        <f t="shared" si="567"/>
        <v/>
      </c>
      <c r="UH99" s="1" t="str">
        <f t="shared" si="568"/>
        <v/>
      </c>
      <c r="UI99" s="1" t="str">
        <f t="shared" si="569"/>
        <v/>
      </c>
      <c r="UJ99" s="1" t="str">
        <f t="shared" si="570"/>
        <v/>
      </c>
      <c r="UK99" s="1" t="str">
        <f t="shared" si="571"/>
        <v/>
      </c>
      <c r="UL99" s="1" t="str">
        <f t="shared" si="572"/>
        <v/>
      </c>
      <c r="UM99" s="1" t="str">
        <f t="shared" si="573"/>
        <v/>
      </c>
      <c r="UN99" s="1" t="str">
        <f t="shared" si="574"/>
        <v/>
      </c>
      <c r="UO99" s="1" t="str">
        <f t="shared" si="575"/>
        <v/>
      </c>
      <c r="UP99" s="1" t="str">
        <f t="shared" si="576"/>
        <v/>
      </c>
      <c r="UQ99" s="1" t="str">
        <f t="shared" si="577"/>
        <v/>
      </c>
      <c r="UR99" s="1" t="str">
        <f t="shared" si="578"/>
        <v/>
      </c>
      <c r="US99" s="1" t="str">
        <f t="shared" si="579"/>
        <v/>
      </c>
      <c r="UT99" s="1" t="str">
        <f t="shared" si="580"/>
        <v/>
      </c>
      <c r="UU99" s="1" t="str">
        <f t="shared" si="581"/>
        <v/>
      </c>
      <c r="UV99" s="1" t="str">
        <f t="shared" si="582"/>
        <v/>
      </c>
      <c r="UW99" s="1" t="str">
        <f t="shared" si="583"/>
        <v/>
      </c>
      <c r="UX99" s="1" t="str">
        <f t="shared" si="584"/>
        <v/>
      </c>
      <c r="UY99" s="1" t="str">
        <f t="shared" si="585"/>
        <v/>
      </c>
      <c r="UZ99" s="1" t="str">
        <f t="shared" si="586"/>
        <v/>
      </c>
      <c r="VA99" s="1" t="str">
        <f t="shared" si="587"/>
        <v/>
      </c>
      <c r="VB99" s="1" t="str">
        <f t="shared" si="588"/>
        <v/>
      </c>
      <c r="VC99" s="1" t="str">
        <f t="shared" si="589"/>
        <v/>
      </c>
      <c r="VD99" s="1" t="str">
        <f t="shared" si="590"/>
        <v/>
      </c>
      <c r="VE99" s="1" t="str">
        <f t="shared" si="591"/>
        <v/>
      </c>
      <c r="VF99" s="1" t="str">
        <f t="shared" si="592"/>
        <v/>
      </c>
      <c r="VG99" s="1" t="str">
        <f t="shared" si="593"/>
        <v/>
      </c>
      <c r="VH99" s="1" t="str">
        <f t="shared" si="594"/>
        <v/>
      </c>
      <c r="VI99" s="1" t="str">
        <f t="shared" si="595"/>
        <v/>
      </c>
      <c r="VJ99" s="1" t="str">
        <f t="shared" si="596"/>
        <v/>
      </c>
      <c r="VK99" s="1" t="str">
        <f t="shared" si="597"/>
        <v/>
      </c>
      <c r="VL99" s="1" t="str">
        <f t="shared" si="598"/>
        <v/>
      </c>
      <c r="VM99" s="1" t="str">
        <f t="shared" si="599"/>
        <v/>
      </c>
      <c r="VN99" s="1" t="str">
        <f t="shared" si="600"/>
        <v/>
      </c>
      <c r="VO99" s="1" t="str">
        <f t="shared" si="601"/>
        <v/>
      </c>
      <c r="VP99" s="1" t="str">
        <f t="shared" si="602"/>
        <v/>
      </c>
      <c r="VQ99" s="1" t="str">
        <f t="shared" si="603"/>
        <v/>
      </c>
      <c r="VR99" s="1" t="str">
        <f t="shared" si="604"/>
        <v/>
      </c>
      <c r="VS99" s="1" t="str">
        <f t="shared" si="605"/>
        <v/>
      </c>
      <c r="VT99" s="1" t="str">
        <f t="shared" si="606"/>
        <v/>
      </c>
      <c r="VU99" s="1" t="str">
        <f t="shared" si="607"/>
        <v/>
      </c>
      <c r="VV99" s="1" t="str">
        <f t="shared" si="608"/>
        <v/>
      </c>
      <c r="VW99" s="1" t="str">
        <f t="shared" si="609"/>
        <v/>
      </c>
      <c r="VX99" s="1" t="str">
        <f t="shared" si="610"/>
        <v/>
      </c>
      <c r="VY99" s="1" t="str">
        <f t="shared" si="611"/>
        <v/>
      </c>
      <c r="VZ99" s="1" t="str">
        <f t="shared" si="612"/>
        <v/>
      </c>
      <c r="WA99" s="1" t="str">
        <f t="shared" si="613"/>
        <v/>
      </c>
      <c r="WB99" s="1" t="str">
        <f t="shared" si="614"/>
        <v/>
      </c>
      <c r="WC99" s="1" t="str">
        <f t="shared" si="615"/>
        <v/>
      </c>
      <c r="WD99" s="1" t="str">
        <f t="shared" si="616"/>
        <v/>
      </c>
      <c r="WE99" s="1" t="str">
        <f t="shared" si="617"/>
        <v/>
      </c>
      <c r="WF99" s="1" t="str">
        <f t="shared" si="618"/>
        <v/>
      </c>
      <c r="WG99" s="1" t="str">
        <f t="shared" si="619"/>
        <v/>
      </c>
      <c r="WH99" s="1" t="str">
        <f t="shared" si="620"/>
        <v/>
      </c>
      <c r="WI99" s="1" t="str">
        <f t="shared" si="621"/>
        <v/>
      </c>
      <c r="WJ99" s="1" t="str">
        <f t="shared" si="622"/>
        <v/>
      </c>
      <c r="WK99" s="1" t="str">
        <f t="shared" si="623"/>
        <v/>
      </c>
      <c r="WL99" s="1" t="str">
        <f t="shared" si="624"/>
        <v/>
      </c>
      <c r="WM99" s="1" t="str">
        <f t="shared" si="625"/>
        <v/>
      </c>
      <c r="WN99" s="1" t="str">
        <f t="shared" si="626"/>
        <v/>
      </c>
      <c r="WO99" s="1" t="str">
        <f t="shared" si="627"/>
        <v/>
      </c>
      <c r="WP99" s="1" t="str">
        <f t="shared" si="628"/>
        <v/>
      </c>
      <c r="WQ99" s="1" t="str">
        <f t="shared" si="629"/>
        <v/>
      </c>
      <c r="WR99" s="1" t="str">
        <f t="shared" si="630"/>
        <v/>
      </c>
      <c r="WS99" s="1" t="str">
        <f t="shared" si="631"/>
        <v/>
      </c>
      <c r="WT99" s="1" t="str">
        <f t="shared" si="632"/>
        <v/>
      </c>
      <c r="WU99" s="1" t="str">
        <f t="shared" si="633"/>
        <v/>
      </c>
      <c r="WV99" s="1" t="str">
        <f t="shared" si="634"/>
        <v/>
      </c>
      <c r="WW99" s="1" t="str">
        <f t="shared" si="635"/>
        <v/>
      </c>
      <c r="WX99" s="1" t="str">
        <f t="shared" si="636"/>
        <v/>
      </c>
      <c r="WY99" s="1" t="str">
        <f t="shared" si="637"/>
        <v/>
      </c>
      <c r="WZ99" s="1" t="str">
        <f t="shared" si="638"/>
        <v/>
      </c>
      <c r="XA99" s="1" t="str">
        <f t="shared" si="639"/>
        <v/>
      </c>
      <c r="XB99" s="1" t="str">
        <f t="shared" si="640"/>
        <v/>
      </c>
      <c r="XC99" s="1" t="str">
        <f t="shared" si="641"/>
        <v/>
      </c>
      <c r="XD99" s="1" t="str">
        <f t="shared" si="642"/>
        <v/>
      </c>
      <c r="XE99" s="1" t="str">
        <f t="shared" si="643"/>
        <v/>
      </c>
      <c r="XF99" s="1" t="str">
        <f t="shared" si="644"/>
        <v/>
      </c>
      <c r="XG99" s="1" t="str">
        <f t="shared" si="645"/>
        <v/>
      </c>
      <c r="XH99" s="1" t="str">
        <f t="shared" si="646"/>
        <v/>
      </c>
      <c r="XI99" s="1" t="str">
        <f t="shared" si="647"/>
        <v/>
      </c>
      <c r="XJ99" s="1" t="str">
        <f t="shared" si="648"/>
        <v/>
      </c>
      <c r="XK99" s="1" t="str">
        <f t="shared" si="649"/>
        <v/>
      </c>
      <c r="XL99" s="1" t="str">
        <f t="shared" si="650"/>
        <v/>
      </c>
      <c r="XM99" s="1" t="str">
        <f t="shared" si="651"/>
        <v/>
      </c>
      <c r="XN99" s="1" t="str">
        <f t="shared" si="652"/>
        <v/>
      </c>
      <c r="XO99" s="1" t="str">
        <f t="shared" si="653"/>
        <v/>
      </c>
      <c r="XP99" s="1" t="str">
        <f t="shared" si="654"/>
        <v/>
      </c>
      <c r="XQ99" s="1" t="str">
        <f t="shared" si="655"/>
        <v/>
      </c>
      <c r="XR99" s="1" t="str">
        <f t="shared" si="656"/>
        <v/>
      </c>
      <c r="XS99" s="1" t="str">
        <f t="shared" si="657"/>
        <v/>
      </c>
      <c r="XT99" s="1" t="str">
        <f t="shared" si="658"/>
        <v/>
      </c>
      <c r="XU99" s="1" t="str">
        <f t="shared" si="659"/>
        <v/>
      </c>
      <c r="XV99" s="1" t="str">
        <f t="shared" si="660"/>
        <v/>
      </c>
      <c r="XW99" s="1" t="str">
        <f t="shared" si="661"/>
        <v/>
      </c>
      <c r="XX99" s="1" t="str">
        <f t="shared" si="662"/>
        <v/>
      </c>
      <c r="XY99" s="1" t="str">
        <f t="shared" si="663"/>
        <v/>
      </c>
      <c r="XZ99" s="1" t="str">
        <f t="shared" si="664"/>
        <v/>
      </c>
      <c r="YA99" s="1" t="str">
        <f t="shared" si="665"/>
        <v/>
      </c>
      <c r="YB99" s="1" t="str">
        <f t="shared" si="666"/>
        <v/>
      </c>
      <c r="YC99" s="1" t="str">
        <f t="shared" si="667"/>
        <v/>
      </c>
      <c r="YD99" s="1" t="str">
        <f t="shared" si="668"/>
        <v/>
      </c>
      <c r="YE99" s="1" t="str">
        <f t="shared" si="669"/>
        <v/>
      </c>
      <c r="YF99" s="1" t="str">
        <f t="shared" si="670"/>
        <v/>
      </c>
      <c r="YG99" s="1" t="str">
        <f t="shared" si="671"/>
        <v/>
      </c>
      <c r="YH99" s="1" t="str">
        <f t="shared" si="672"/>
        <v/>
      </c>
      <c r="YI99" s="1" t="str">
        <f t="shared" si="673"/>
        <v/>
      </c>
      <c r="YJ99" s="1" t="str">
        <f t="shared" si="674"/>
        <v/>
      </c>
      <c r="YK99" s="1" t="str">
        <f t="shared" si="675"/>
        <v/>
      </c>
      <c r="YL99" s="1" t="str">
        <f t="shared" si="676"/>
        <v/>
      </c>
      <c r="YM99" s="1" t="str">
        <f t="shared" si="677"/>
        <v/>
      </c>
      <c r="YN99" s="1" t="str">
        <f t="shared" si="678"/>
        <v/>
      </c>
      <c r="YO99" s="1" t="str">
        <f t="shared" si="679"/>
        <v/>
      </c>
      <c r="YP99" s="1" t="str">
        <f t="shared" si="680"/>
        <v/>
      </c>
      <c r="YQ99" s="1" t="str">
        <f t="shared" si="681"/>
        <v/>
      </c>
      <c r="YR99" s="1" t="str">
        <f t="shared" si="682"/>
        <v/>
      </c>
      <c r="YS99" s="1" t="str">
        <f t="shared" si="683"/>
        <v/>
      </c>
      <c r="YT99" s="1" t="str">
        <f t="shared" si="684"/>
        <v/>
      </c>
      <c r="YU99" s="1" t="str">
        <f t="shared" si="685"/>
        <v/>
      </c>
      <c r="YV99" s="1" t="str">
        <f t="shared" si="686"/>
        <v/>
      </c>
      <c r="YW99" s="1" t="str">
        <f t="shared" si="687"/>
        <v/>
      </c>
      <c r="YX99" s="1" t="str">
        <f t="shared" si="688"/>
        <v/>
      </c>
      <c r="YY99" s="1" t="str">
        <f t="shared" si="689"/>
        <v/>
      </c>
      <c r="YZ99" s="1" t="str">
        <f t="shared" si="690"/>
        <v/>
      </c>
      <c r="ZA99" s="1" t="str">
        <f t="shared" si="691"/>
        <v/>
      </c>
      <c r="ZB99" s="1" t="str">
        <f t="shared" si="692"/>
        <v/>
      </c>
      <c r="ZC99" s="1" t="str">
        <f t="shared" si="693"/>
        <v/>
      </c>
      <c r="ZD99" s="1" t="str">
        <f t="shared" si="694"/>
        <v/>
      </c>
      <c r="ZE99" s="1" t="str">
        <f t="shared" si="695"/>
        <v/>
      </c>
      <c r="ZF99" s="1" t="str">
        <f t="shared" si="696"/>
        <v/>
      </c>
      <c r="ZG99" s="1" t="str">
        <f t="shared" si="697"/>
        <v/>
      </c>
      <c r="ZH99" s="1" t="str">
        <f t="shared" si="698"/>
        <v/>
      </c>
      <c r="ZI99" s="1" t="str">
        <f t="shared" si="699"/>
        <v/>
      </c>
      <c r="ZJ99" s="1" t="str">
        <f t="shared" si="700"/>
        <v/>
      </c>
      <c r="ZK99" s="1" t="str">
        <f t="shared" si="701"/>
        <v/>
      </c>
      <c r="ZL99" s="1" t="str">
        <f t="shared" si="702"/>
        <v/>
      </c>
      <c r="ZM99" s="1" t="str">
        <f t="shared" si="703"/>
        <v/>
      </c>
      <c r="ZN99" s="1" t="str">
        <f t="shared" si="704"/>
        <v/>
      </c>
      <c r="ZO99" s="1" t="str">
        <f t="shared" si="705"/>
        <v/>
      </c>
      <c r="ZP99" s="1" t="str">
        <f t="shared" si="706"/>
        <v/>
      </c>
      <c r="ZQ99" s="1" t="str">
        <f t="shared" si="707"/>
        <v/>
      </c>
      <c r="ZR99" s="1" t="str">
        <f t="shared" si="708"/>
        <v/>
      </c>
      <c r="ZS99" s="1" t="str">
        <f t="shared" si="709"/>
        <v/>
      </c>
      <c r="ZT99" s="1" t="str">
        <f t="shared" si="710"/>
        <v/>
      </c>
      <c r="ZU99" s="1" t="str">
        <f t="shared" si="711"/>
        <v/>
      </c>
      <c r="ZV99" s="1" t="str">
        <f t="shared" si="712"/>
        <v/>
      </c>
      <c r="ZW99" s="1" t="str">
        <f t="shared" si="713"/>
        <v/>
      </c>
      <c r="ZX99" s="1" t="str">
        <f t="shared" si="714"/>
        <v/>
      </c>
      <c r="ZY99" s="1" t="str">
        <f t="shared" si="715"/>
        <v/>
      </c>
      <c r="ZZ99" s="1" t="str">
        <f t="shared" si="716"/>
        <v/>
      </c>
      <c r="AAA99" s="1" t="str">
        <f t="shared" si="717"/>
        <v/>
      </c>
      <c r="AAB99" s="1" t="str">
        <f t="shared" si="718"/>
        <v/>
      </c>
      <c r="AAC99" s="1" t="str">
        <f t="shared" si="719"/>
        <v/>
      </c>
      <c r="AAD99" s="1" t="str">
        <f t="shared" si="720"/>
        <v/>
      </c>
      <c r="AAE99" s="1" t="str">
        <f t="shared" si="721"/>
        <v/>
      </c>
      <c r="AAF99" s="1" t="str">
        <f t="shared" si="722"/>
        <v/>
      </c>
      <c r="AAG99" s="1" t="str">
        <f t="shared" si="723"/>
        <v/>
      </c>
      <c r="AAH99" s="1" t="str">
        <f t="shared" si="724"/>
        <v/>
      </c>
      <c r="AAI99" s="1" t="str">
        <f t="shared" si="725"/>
        <v/>
      </c>
      <c r="AAJ99" s="1" t="str">
        <f t="shared" si="726"/>
        <v/>
      </c>
      <c r="AAK99" s="1" t="str">
        <f t="shared" si="727"/>
        <v/>
      </c>
      <c r="AAL99" s="1" t="str">
        <f t="shared" si="728"/>
        <v/>
      </c>
      <c r="AAM99" s="1" t="str">
        <f t="shared" si="729"/>
        <v/>
      </c>
      <c r="AAN99" s="1" t="str">
        <f t="shared" si="730"/>
        <v/>
      </c>
      <c r="AAO99" s="1" t="str">
        <f t="shared" si="731"/>
        <v/>
      </c>
      <c r="AAP99" s="1" t="str">
        <f t="shared" si="732"/>
        <v/>
      </c>
      <c r="AAQ99" s="1" t="str">
        <f t="shared" si="733"/>
        <v/>
      </c>
      <c r="AAR99" s="1" t="str">
        <f t="shared" si="734"/>
        <v/>
      </c>
      <c r="AAS99" s="1" t="str">
        <f t="shared" si="735"/>
        <v/>
      </c>
      <c r="AAT99" s="1" t="str">
        <f t="shared" si="736"/>
        <v/>
      </c>
      <c r="AAU99" s="1" t="str">
        <f t="shared" si="737"/>
        <v/>
      </c>
      <c r="AAV99" s="1" t="str">
        <f t="shared" si="738"/>
        <v/>
      </c>
      <c r="AAW99" s="1" t="str">
        <f t="shared" si="739"/>
        <v/>
      </c>
      <c r="AAX99" s="1" t="str">
        <f t="shared" si="740"/>
        <v/>
      </c>
      <c r="AAY99" s="1" t="str">
        <f t="shared" si="741"/>
        <v/>
      </c>
      <c r="AAZ99" s="1" t="str">
        <f t="shared" si="742"/>
        <v/>
      </c>
      <c r="ABA99" s="1" t="str">
        <f t="shared" si="743"/>
        <v/>
      </c>
      <c r="ABB99" s="1" t="str">
        <f t="shared" si="744"/>
        <v/>
      </c>
      <c r="ABC99" s="1" t="str">
        <f t="shared" si="745"/>
        <v/>
      </c>
      <c r="ABD99" s="1" t="str">
        <f t="shared" si="746"/>
        <v/>
      </c>
      <c r="ABE99" s="1" t="str">
        <f t="shared" si="747"/>
        <v/>
      </c>
      <c r="ABF99" s="1" t="str">
        <f t="shared" si="748"/>
        <v/>
      </c>
      <c r="ABG99" s="1" t="str">
        <f t="shared" si="749"/>
        <v/>
      </c>
      <c r="ABH99" s="1" t="str">
        <f t="shared" si="750"/>
        <v/>
      </c>
      <c r="ABI99" s="1" t="str">
        <f t="shared" si="751"/>
        <v/>
      </c>
      <c r="ABJ99" s="1" t="str">
        <f t="shared" si="752"/>
        <v/>
      </c>
      <c r="ABK99" s="1" t="str">
        <f t="shared" si="753"/>
        <v/>
      </c>
      <c r="ABL99" s="1" t="str">
        <f t="shared" si="754"/>
        <v/>
      </c>
      <c r="ABM99" s="1" t="str">
        <f t="shared" si="755"/>
        <v/>
      </c>
      <c r="ABN99" s="1" t="str">
        <f t="shared" si="756"/>
        <v/>
      </c>
      <c r="ABO99" s="1" t="str">
        <f t="shared" si="757"/>
        <v/>
      </c>
      <c r="ABP99" s="1" t="str">
        <f t="shared" si="758"/>
        <v/>
      </c>
      <c r="ABQ99" s="1" t="str">
        <f t="shared" si="759"/>
        <v/>
      </c>
      <c r="ABR99" s="1" t="str">
        <f t="shared" si="760"/>
        <v/>
      </c>
      <c r="ABS99" s="1" t="str">
        <f t="shared" si="761"/>
        <v/>
      </c>
      <c r="ABT99" s="1" t="str">
        <f t="shared" si="762"/>
        <v/>
      </c>
      <c r="ABU99" s="1" t="str">
        <f t="shared" si="763"/>
        <v/>
      </c>
      <c r="ABV99" s="1" t="str">
        <f t="shared" si="764"/>
        <v/>
      </c>
      <c r="ABW99" s="1" t="str">
        <f t="shared" si="765"/>
        <v/>
      </c>
      <c r="ABX99" s="1" t="str">
        <f t="shared" si="766"/>
        <v/>
      </c>
      <c r="ABY99" s="1" t="str">
        <f t="shared" si="767"/>
        <v/>
      </c>
      <c r="ABZ99" s="1" t="str">
        <f t="shared" si="768"/>
        <v/>
      </c>
      <c r="ACA99" s="1" t="str">
        <f t="shared" si="769"/>
        <v/>
      </c>
      <c r="ACB99" s="1" t="str">
        <f t="shared" si="770"/>
        <v/>
      </c>
      <c r="ACC99" s="1" t="str">
        <f t="shared" si="771"/>
        <v/>
      </c>
      <c r="ACD99" s="1" t="str">
        <f t="shared" si="772"/>
        <v/>
      </c>
      <c r="ACE99" s="1" t="str">
        <f t="shared" si="773"/>
        <v/>
      </c>
      <c r="ACF99" s="1" t="str">
        <f t="shared" si="774"/>
        <v/>
      </c>
      <c r="ACG99" s="1" t="str">
        <f t="shared" si="775"/>
        <v/>
      </c>
      <c r="ACH99" s="1" t="str">
        <f t="shared" si="776"/>
        <v/>
      </c>
      <c r="ACI99" s="1" t="str">
        <f t="shared" si="777"/>
        <v/>
      </c>
      <c r="ACJ99" s="1" t="str">
        <f t="shared" si="778"/>
        <v/>
      </c>
      <c r="ACK99" s="1" t="str">
        <f t="shared" si="779"/>
        <v/>
      </c>
      <c r="ACL99" s="1" t="str">
        <f t="shared" si="780"/>
        <v/>
      </c>
      <c r="ACM99" s="1" t="str">
        <f t="shared" si="781"/>
        <v/>
      </c>
      <c r="ACN99" s="1" t="str">
        <f t="shared" si="782"/>
        <v/>
      </c>
      <c r="ACO99" s="1" t="str">
        <f t="shared" si="783"/>
        <v/>
      </c>
      <c r="ACP99" s="1" t="str">
        <f t="shared" si="784"/>
        <v/>
      </c>
      <c r="ACQ99" s="1" t="str">
        <f t="shared" si="785"/>
        <v/>
      </c>
      <c r="ACR99" s="1" t="str">
        <f t="shared" si="786"/>
        <v/>
      </c>
      <c r="ACS99" s="1" t="str">
        <f t="shared" si="787"/>
        <v/>
      </c>
      <c r="ACT99" s="1" t="str">
        <f t="shared" si="788"/>
        <v/>
      </c>
      <c r="ACU99" s="1" t="str">
        <f t="shared" si="789"/>
        <v/>
      </c>
      <c r="ACV99" s="1" t="str">
        <f t="shared" si="790"/>
        <v/>
      </c>
      <c r="ACW99" s="1" t="str">
        <f t="shared" si="791"/>
        <v/>
      </c>
      <c r="ACX99" s="1" t="str">
        <f t="shared" si="792"/>
        <v/>
      </c>
      <c r="ACY99" s="1" t="str">
        <f t="shared" si="793"/>
        <v/>
      </c>
      <c r="ACZ99" s="1" t="str">
        <f t="shared" si="794"/>
        <v/>
      </c>
      <c r="ADA99" s="1" t="str">
        <f t="shared" si="795"/>
        <v/>
      </c>
      <c r="ADB99" s="1" t="str">
        <f t="shared" si="796"/>
        <v/>
      </c>
      <c r="ADC99" s="1" t="str">
        <f t="shared" si="797"/>
        <v/>
      </c>
      <c r="ADD99" s="1" t="str">
        <f t="shared" si="798"/>
        <v/>
      </c>
      <c r="ADE99" s="1" t="str">
        <f t="shared" si="799"/>
        <v/>
      </c>
      <c r="ADF99" s="1" t="str">
        <f t="shared" si="800"/>
        <v/>
      </c>
      <c r="ADG99" s="1" t="str">
        <f t="shared" si="801"/>
        <v/>
      </c>
      <c r="ADH99" s="1" t="str">
        <f t="shared" si="802"/>
        <v/>
      </c>
      <c r="ADI99" s="1" t="str">
        <f t="shared" si="803"/>
        <v/>
      </c>
      <c r="ADJ99" s="1" t="str">
        <f t="shared" si="804"/>
        <v/>
      </c>
      <c r="ADK99" s="1" t="str">
        <f t="shared" si="805"/>
        <v/>
      </c>
      <c r="ADL99" s="1" t="str">
        <f t="shared" si="806"/>
        <v/>
      </c>
      <c r="ADM99" s="1" t="str">
        <f t="shared" si="807"/>
        <v/>
      </c>
      <c r="ADN99" s="1" t="str">
        <f t="shared" si="808"/>
        <v/>
      </c>
      <c r="ADO99" s="1" t="str">
        <f t="shared" si="809"/>
        <v/>
      </c>
      <c r="ADP99" s="1" t="str">
        <f t="shared" si="810"/>
        <v/>
      </c>
      <c r="ADQ99" s="1" t="str">
        <f t="shared" si="811"/>
        <v/>
      </c>
      <c r="ADR99" s="1" t="str">
        <f t="shared" si="812"/>
        <v/>
      </c>
      <c r="ADS99" s="1" t="str">
        <f t="shared" si="813"/>
        <v/>
      </c>
      <c r="ADT99" s="1" t="str">
        <f t="shared" si="814"/>
        <v/>
      </c>
      <c r="ADU99" s="1" t="str">
        <f t="shared" si="815"/>
        <v/>
      </c>
      <c r="ADV99" s="1" t="str">
        <f t="shared" si="816"/>
        <v/>
      </c>
      <c r="ADW99" s="1" t="str">
        <f t="shared" si="817"/>
        <v/>
      </c>
      <c r="ADX99" s="1" t="str">
        <f t="shared" si="818"/>
        <v/>
      </c>
      <c r="ADY99" s="1" t="str">
        <f t="shared" si="819"/>
        <v/>
      </c>
      <c r="ADZ99" s="1" t="str">
        <f t="shared" si="820"/>
        <v/>
      </c>
      <c r="AEA99" s="1" t="str">
        <f t="shared" si="821"/>
        <v/>
      </c>
      <c r="AEB99" s="1" t="str">
        <f t="shared" si="822"/>
        <v/>
      </c>
      <c r="AEC99" s="1" t="str">
        <f t="shared" si="823"/>
        <v/>
      </c>
      <c r="AED99" s="1" t="str">
        <f t="shared" si="824"/>
        <v/>
      </c>
      <c r="AEE99" s="1" t="str">
        <f t="shared" si="825"/>
        <v/>
      </c>
      <c r="AEF99" s="1" t="str">
        <f t="shared" si="826"/>
        <v/>
      </c>
      <c r="AEG99" s="1" t="str">
        <f t="shared" si="827"/>
        <v/>
      </c>
      <c r="AEH99" s="1" t="str">
        <f t="shared" si="828"/>
        <v/>
      </c>
      <c r="AEI99" s="1" t="str">
        <f t="shared" si="829"/>
        <v/>
      </c>
      <c r="AEJ99" s="1" t="str">
        <f t="shared" si="830"/>
        <v/>
      </c>
      <c r="AEK99" s="1" t="str">
        <f t="shared" si="831"/>
        <v/>
      </c>
      <c r="AEL99" s="1" t="str">
        <f t="shared" si="832"/>
        <v/>
      </c>
      <c r="AEM99" s="1" t="str">
        <f t="shared" si="833"/>
        <v/>
      </c>
      <c r="AEN99" s="1" t="str">
        <f t="shared" si="834"/>
        <v/>
      </c>
      <c r="AEO99" s="1" t="str">
        <f t="shared" si="835"/>
        <v/>
      </c>
      <c r="AEP99" s="1" t="str">
        <f t="shared" si="836"/>
        <v/>
      </c>
      <c r="AEQ99" s="1" t="str">
        <f t="shared" si="837"/>
        <v/>
      </c>
      <c r="AER99" s="1" t="str">
        <f t="shared" si="838"/>
        <v/>
      </c>
      <c r="AES99" s="1" t="str">
        <f t="shared" si="839"/>
        <v/>
      </c>
      <c r="AET99" s="1" t="str">
        <f t="shared" si="840"/>
        <v/>
      </c>
      <c r="AEU99" s="1" t="str">
        <f t="shared" si="841"/>
        <v/>
      </c>
      <c r="AEV99" s="1" t="str">
        <f t="shared" si="842"/>
        <v/>
      </c>
      <c r="AEW99" s="1" t="str">
        <f t="shared" si="843"/>
        <v/>
      </c>
      <c r="AEX99" s="1" t="str">
        <f t="shared" si="844"/>
        <v/>
      </c>
      <c r="AEY99" s="1" t="str">
        <f t="shared" si="845"/>
        <v/>
      </c>
      <c r="AEZ99" s="1" t="str">
        <f t="shared" si="846"/>
        <v/>
      </c>
      <c r="AFA99" s="1" t="str">
        <f t="shared" si="847"/>
        <v/>
      </c>
      <c r="AFB99" s="1" t="str">
        <f t="shared" si="848"/>
        <v/>
      </c>
      <c r="AFC99" s="1" t="str">
        <f t="shared" si="849"/>
        <v/>
      </c>
      <c r="AFD99" s="1" t="str">
        <f t="shared" si="850"/>
        <v/>
      </c>
      <c r="AFE99" s="1" t="str">
        <f t="shared" si="851"/>
        <v/>
      </c>
      <c r="AFF99" s="1" t="str">
        <f t="shared" si="852"/>
        <v/>
      </c>
      <c r="AFG99" s="1" t="str">
        <f t="shared" si="853"/>
        <v/>
      </c>
      <c r="AFH99" s="1" t="str">
        <f t="shared" si="854"/>
        <v/>
      </c>
      <c r="AFI99" s="1" t="str">
        <f t="shared" si="855"/>
        <v/>
      </c>
      <c r="AFJ99" s="1" t="str">
        <f t="shared" si="856"/>
        <v/>
      </c>
      <c r="AFK99" s="1" t="str">
        <f t="shared" si="857"/>
        <v/>
      </c>
      <c r="AFL99" s="1" t="str">
        <f t="shared" si="858"/>
        <v/>
      </c>
      <c r="AFM99" s="1" t="str">
        <f t="shared" si="859"/>
        <v/>
      </c>
      <c r="AFN99" s="1" t="str">
        <f t="shared" si="860"/>
        <v/>
      </c>
      <c r="AFO99" s="1" t="str">
        <f t="shared" si="861"/>
        <v/>
      </c>
      <c r="AFP99" s="1" t="str">
        <f t="shared" si="862"/>
        <v/>
      </c>
      <c r="AFQ99" s="1" t="str">
        <f t="shared" si="863"/>
        <v/>
      </c>
      <c r="AFR99" s="1" t="str">
        <f t="shared" si="864"/>
        <v/>
      </c>
      <c r="AFS99" s="1" t="str">
        <f t="shared" si="865"/>
        <v/>
      </c>
      <c r="AFT99" s="1" t="str">
        <f t="shared" si="866"/>
        <v/>
      </c>
      <c r="AFU99" s="1" t="str">
        <f t="shared" si="867"/>
        <v/>
      </c>
      <c r="AFV99" s="1" t="str">
        <f t="shared" si="868"/>
        <v/>
      </c>
      <c r="AFW99" s="1" t="str">
        <f t="shared" si="869"/>
        <v/>
      </c>
      <c r="AFX99" s="1" t="str">
        <f t="shared" si="870"/>
        <v/>
      </c>
      <c r="AFY99" s="1" t="str">
        <f t="shared" si="871"/>
        <v/>
      </c>
      <c r="AFZ99" s="1" t="str">
        <f t="shared" si="872"/>
        <v/>
      </c>
      <c r="AGA99" s="1" t="str">
        <f t="shared" si="873"/>
        <v/>
      </c>
      <c r="AGB99" s="1" t="str">
        <f t="shared" si="874"/>
        <v/>
      </c>
      <c r="AGC99" s="1" t="str">
        <f t="shared" si="875"/>
        <v/>
      </c>
      <c r="AGD99" s="1" t="str">
        <f t="shared" si="876"/>
        <v/>
      </c>
      <c r="AGE99" s="1" t="str">
        <f t="shared" si="877"/>
        <v/>
      </c>
      <c r="AGF99" s="1" t="str">
        <f t="shared" si="878"/>
        <v/>
      </c>
      <c r="AGH99" t="str">
        <f t="shared" si="879"/>
        <v>if(Name() == "UNIONBANK.FUT" or Name() == "UNIONBANK.FUT1" or Name() == "UNIONBANK.EQ-NSE"){ excludeOK = DateNum() == 1170210 OR DateNum() == 1170213  OR DateNum() == 1170214  OR DateNum() == 1170215  OR DateNum() == 1170216  OR DateNum() == 1170217  OR DateNum() == 1170220  OR DateNum() == 1170221 ; }</v>
      </c>
    </row>
    <row r="100" spans="1:866" x14ac:dyDescent="0.25">
      <c r="A100" s="1">
        <v>39458</v>
      </c>
      <c r="B100" t="s">
        <v>220</v>
      </c>
      <c r="D100" s="3">
        <f t="shared" si="880"/>
        <v>1080111</v>
      </c>
      <c r="E100" t="str">
        <f t="shared" si="451"/>
        <v>JPHYDRO</v>
      </c>
      <c r="G100" t="s">
        <v>50</v>
      </c>
      <c r="I100" t="s">
        <v>50</v>
      </c>
      <c r="J100">
        <f t="shared" si="452"/>
        <v>9</v>
      </c>
      <c r="K100">
        <f t="array" ref="K100">IFERROR(INDEX($D$5:$D$10000,SMALL(IF($I100=$E$5:$E$10000,ROW($E$5:$E$10000)-4,""),COLUMN()-10)),"")</f>
        <v>1170223</v>
      </c>
      <c r="L100">
        <f t="array" ref="L100">IFERROR(INDEX($D$5:$D$10000,SMALL(IF($I100=$E$5:$E$10000,ROW($E$5:$E$10000)-4,""),COLUMN()-10)),"")</f>
        <v>1210713</v>
      </c>
      <c r="M100">
        <f t="array" ref="M100">IFERROR(INDEX($D$5:$D$10000,SMALL(IF($I100=$E$5:$E$10000,ROW($E$5:$E$10000)-4,""),COLUMN()-10)),"")</f>
        <v>1210714</v>
      </c>
      <c r="N100">
        <f t="array" ref="N100">IFERROR(INDEX($D$5:$D$10000,SMALL(IF($I100=$E$5:$E$10000,ROW($E$5:$E$10000)-4,""),COLUMN()-10)),"")</f>
        <v>1210715</v>
      </c>
      <c r="O100">
        <f t="array" ref="O100">IFERROR(INDEX($D$5:$D$10000,SMALL(IF($I100=$E$5:$E$10000,ROW($E$5:$E$10000)-4,""),COLUMN()-10)),"")</f>
        <v>1210716</v>
      </c>
      <c r="P100">
        <f t="array" ref="P100">IFERROR(INDEX($D$5:$D$10000,SMALL(IF($I100=$E$5:$E$10000,ROW($E$5:$E$10000)-4,""),COLUMN()-10)),"")</f>
        <v>1220118</v>
      </c>
      <c r="Q100">
        <f t="array" ref="Q100">IFERROR(INDEX($D$5:$D$10000,SMALL(IF($I100=$E$5:$E$10000,ROW($E$5:$E$10000)-4,""),COLUMN()-10)),"")</f>
        <v>1220119</v>
      </c>
      <c r="R100">
        <f t="array" ref="R100">IFERROR(INDEX($D$5:$D$10000,SMALL(IF($I100=$E$5:$E$10000,ROW($E$5:$E$10000)-4,""),COLUMN()-10)),"")</f>
        <v>1220120</v>
      </c>
      <c r="S100">
        <f t="array" ref="S100">IFERROR(INDEX($D$5:$D$10000,SMALL(IF($I100=$E$5:$E$10000,ROW($E$5:$E$10000)-4,""),COLUMN()-10)),"")</f>
        <v>1220121</v>
      </c>
      <c r="T100" t="str">
        <f t="array" ref="T100">IFERROR(INDEX($D$5:$D$10000,SMALL(IF($I100=$E$5:$E$10000,ROW($E$5:$E$10000)-4,""),COLUMN()-10)),"")</f>
        <v/>
      </c>
      <c r="U100" t="str">
        <f t="array" ref="U100">IFERROR(INDEX($D$5:$D$10000,SMALL(IF($I100=$E$5:$E$10000,ROW($E$5:$E$10000)-4,""),COLUMN()-10)),"")</f>
        <v/>
      </c>
      <c r="V100" t="str">
        <f t="array" ref="V100">IFERROR(INDEX($D$5:$D$10000,SMALL(IF($I100=$E$5:$E$10000,ROW($E$5:$E$10000)-4,""),COLUMN()-10)),"")</f>
        <v/>
      </c>
      <c r="W100" t="str">
        <f t="array" ref="W100">IFERROR(INDEX($D$5:$D$10000,SMALL(IF($I100=$E$5:$E$10000,ROW($E$5:$E$10000)-4,""),COLUMN()-10)),"")</f>
        <v/>
      </c>
      <c r="X100" t="str">
        <f t="array" ref="X100">IFERROR(INDEX($D$5:$D$10000,SMALL(IF($I100=$E$5:$E$10000,ROW($E$5:$E$10000)-4,""),COLUMN()-10)),"")</f>
        <v/>
      </c>
      <c r="Y100" t="str">
        <f t="array" ref="Y100">IFERROR(INDEX($D$5:$D$10000,SMALL(IF($I100=$E$5:$E$10000,ROW($E$5:$E$10000)-4,""),COLUMN()-10)),"")</f>
        <v/>
      </c>
      <c r="Z100" t="str">
        <f t="array" ref="Z100">IFERROR(INDEX($D$5:$D$10000,SMALL(IF($I100=$E$5:$E$10000,ROW($E$5:$E$10000)-4,""),COLUMN()-10)),"")</f>
        <v/>
      </c>
      <c r="AA100" t="str">
        <f t="array" ref="AA100">IFERROR(INDEX($D$5:$D$10000,SMALL(IF($I100=$E$5:$E$10000,ROW($E$5:$E$10000)-4,""),COLUMN()-10)),"")</f>
        <v/>
      </c>
      <c r="AB100" t="str">
        <f t="array" ref="AB100">IFERROR(INDEX($D$5:$D$10000,SMALL(IF($I100=$E$5:$E$10000,ROW($E$5:$E$10000)-4,""),COLUMN()-10)),"")</f>
        <v/>
      </c>
      <c r="AC100" t="str">
        <f t="array" ref="AC100">IFERROR(INDEX($D$5:$D$10000,SMALL(IF($I100=$E$5:$E$10000,ROW($E$5:$E$10000)-4,""),COLUMN()-10)),"")</f>
        <v/>
      </c>
      <c r="AD100" t="str">
        <f t="array" ref="AD100">IFERROR(INDEX($D$5:$D$10000,SMALL(IF($I100=$E$5:$E$10000,ROW($E$5:$E$10000)-4,""),COLUMN()-10)),"")</f>
        <v/>
      </c>
      <c r="AE100" t="str">
        <f t="array" ref="AE100">IFERROR(INDEX($D$5:$D$10000,SMALL(IF($I100=$E$5:$E$10000,ROW($E$5:$E$10000)-4,""),COLUMN()-10)),"")</f>
        <v/>
      </c>
      <c r="AF100" t="str">
        <f t="array" ref="AF100">IFERROR(INDEX($D$5:$D$10000,SMALL(IF($I100=$E$5:$E$10000,ROW($E$5:$E$10000)-4,""),COLUMN()-10)),"")</f>
        <v/>
      </c>
      <c r="AG100" t="str">
        <f t="array" ref="AG100">IFERROR(INDEX($D$5:$D$10000,SMALL(IF($I100=$E$5:$E$10000,ROW($E$5:$E$10000)-4,""),COLUMN()-10)),"")</f>
        <v/>
      </c>
      <c r="AH100" t="str">
        <f t="array" ref="AH100">IFERROR(INDEX($D$5:$D$10000,SMALL(IF($I100=$E$5:$E$10000,ROW($E$5:$E$10000)-4,""),COLUMN()-10)),"")</f>
        <v/>
      </c>
      <c r="AI100" t="str">
        <f t="array" ref="AI100">IFERROR(INDEX($D$5:$D$10000,SMALL(IF($I100=$E$5:$E$10000,ROW($E$5:$E$10000)-4,""),COLUMN()-10)),"")</f>
        <v/>
      </c>
      <c r="AJ100" t="str">
        <f t="array" ref="AJ100">IFERROR(INDEX($D$5:$D$10000,SMALL(IF($I100=$E$5:$E$10000,ROW($E$5:$E$10000)-4,""),COLUMN()-10)),"")</f>
        <v/>
      </c>
      <c r="AK100" t="str">
        <f t="array" ref="AK100">IFERROR(INDEX($D$5:$D$10000,SMALL(IF($I100=$E$5:$E$10000,ROW($E$5:$E$10000)-4,""),COLUMN()-10)),"")</f>
        <v/>
      </c>
      <c r="AL100" t="str">
        <f t="array" ref="AL100">IFERROR(INDEX($D$5:$D$10000,SMALL(IF($I100=$E$5:$E$10000,ROW($E$5:$E$10000)-4,""),COLUMN()-10)),"")</f>
        <v/>
      </c>
      <c r="AM100" t="str">
        <f t="array" ref="AM100">IFERROR(INDEX($D$5:$D$10000,SMALL(IF($I100=$E$5:$E$10000,ROW($E$5:$E$10000)-4,""),COLUMN()-10)),"")</f>
        <v/>
      </c>
      <c r="AN100" t="str">
        <f t="array" ref="AN100">IFERROR(INDEX($D$5:$D$10000,SMALL(IF($I100=$E$5:$E$10000,ROW($E$5:$E$10000)-4,""),COLUMN()-10)),"")</f>
        <v/>
      </c>
      <c r="AO100" t="str">
        <f t="array" ref="AO100">IFERROR(INDEX($D$5:$D$10000,SMALL(IF($I100=$E$5:$E$10000,ROW($E$5:$E$10000)-4,""),COLUMN()-10)),"")</f>
        <v/>
      </c>
      <c r="AP100" t="str">
        <f t="array" ref="AP100">IFERROR(INDEX($D$5:$D$10000,SMALL(IF($I100=$E$5:$E$10000,ROW($E$5:$E$10000)-4,""),COLUMN()-10)),"")</f>
        <v/>
      </c>
      <c r="AQ100" t="str">
        <f t="array" ref="AQ100">IFERROR(INDEX($D$5:$D$10000,SMALL(IF($I100=$E$5:$E$10000,ROW($E$5:$E$10000)-4,""),COLUMN()-10)),"")</f>
        <v/>
      </c>
      <c r="AR100" t="str">
        <f t="array" ref="AR100">IFERROR(INDEX($D$5:$D$10000,SMALL(IF($I100=$E$5:$E$10000,ROW($E$5:$E$10000)-4,""),COLUMN()-10)),"")</f>
        <v/>
      </c>
      <c r="AS100" t="str">
        <f t="array" ref="AS100">IFERROR(INDEX($D$5:$D$10000,SMALL(IF($I100=$E$5:$E$10000,ROW($E$5:$E$10000)-4,""),COLUMN()-10)),"")</f>
        <v/>
      </c>
      <c r="AT100" t="str">
        <f t="array" ref="AT100">IFERROR(INDEX($D$5:$D$10000,SMALL(IF($I100=$E$5:$E$10000,ROW($E$5:$E$10000)-4,""),COLUMN()-10)),"")</f>
        <v/>
      </c>
      <c r="AU100" t="str">
        <f t="array" ref="AU100">IFERROR(INDEX($D$5:$D$10000,SMALL(IF($I100=$E$5:$E$10000,ROW($E$5:$E$10000)-4,""),COLUMN()-10)),"")</f>
        <v/>
      </c>
      <c r="AV100" t="str">
        <f t="array" ref="AV100">IFERROR(INDEX($D$5:$D$10000,SMALL(IF($I100=$E$5:$E$10000,ROW($E$5:$E$10000)-4,""),COLUMN()-10)),"")</f>
        <v/>
      </c>
      <c r="AW100" t="str">
        <f t="array" ref="AW100">IFERROR(INDEX($D$5:$D$10000,SMALL(IF($I100=$E$5:$E$10000,ROW($E$5:$E$10000)-4,""),COLUMN()-10)),"")</f>
        <v/>
      </c>
      <c r="AX100" t="str">
        <f t="array" ref="AX100">IFERROR(INDEX($D$5:$D$10000,SMALL(IF($I100=$E$5:$E$10000,ROW($E$5:$E$10000)-4,""),COLUMN()-10)),"")</f>
        <v/>
      </c>
      <c r="AY100" t="str">
        <f t="array" ref="AY100">IFERROR(INDEX($D$5:$D$10000,SMALL(IF($I100=$E$5:$E$10000,ROW($E$5:$E$10000)-4,""),COLUMN()-10)),"")</f>
        <v/>
      </c>
      <c r="AZ100" t="str">
        <f t="array" ref="AZ100">IFERROR(INDEX($D$5:$D$10000,SMALL(IF($I100=$E$5:$E$10000,ROW($E$5:$E$10000)-4,""),COLUMN()-10)),"")</f>
        <v/>
      </c>
      <c r="BA100" t="str">
        <f t="array" ref="BA100">IFERROR(INDEX($D$5:$D$10000,SMALL(IF($I100=$E$5:$E$10000,ROW($E$5:$E$10000)-4,""),COLUMN()-10)),"")</f>
        <v/>
      </c>
      <c r="BB100" t="str">
        <f t="array" ref="BB100">IFERROR(INDEX($D$5:$D$10000,SMALL(IF($I100=$E$5:$E$10000,ROW($E$5:$E$10000)-4,""),COLUMN()-10)),"")</f>
        <v/>
      </c>
      <c r="BC100" t="str">
        <f t="array" ref="BC100">IFERROR(INDEX($D$5:$D$10000,SMALL(IF($I100=$E$5:$E$10000,ROW($E$5:$E$10000)-4,""),COLUMN()-10)),"")</f>
        <v/>
      </c>
      <c r="BD100" t="str">
        <f t="array" ref="BD100">IFERROR(INDEX($D$5:$D$10000,SMALL(IF($I100=$E$5:$E$10000,ROW($E$5:$E$10000)-4,""),COLUMN()-10)),"")</f>
        <v/>
      </c>
      <c r="BE100" t="str">
        <f t="array" ref="BE100">IFERROR(INDEX($D$5:$D$10000,SMALL(IF($I100=$E$5:$E$10000,ROW($E$5:$E$10000)-4,""),COLUMN()-10)),"")</f>
        <v/>
      </c>
      <c r="BF100" t="str">
        <f t="array" ref="BF100">IFERROR(INDEX($D$5:$D$10000,SMALL(IF($I100=$E$5:$E$10000,ROW($E$5:$E$10000)-4,""),COLUMN()-10)),"")</f>
        <v/>
      </c>
      <c r="BG100" t="str">
        <f t="array" ref="BG100">IFERROR(INDEX($D$5:$D$10000,SMALL(IF($I100=$E$5:$E$10000,ROW($E$5:$E$10000)-4,""),COLUMN()-10)),"")</f>
        <v/>
      </c>
      <c r="BH100" t="str">
        <f t="array" ref="BH100">IFERROR(INDEX($D$5:$D$10000,SMALL(IF($I100=$E$5:$E$10000,ROW($E$5:$E$10000)-4,""),COLUMN()-10)),"")</f>
        <v/>
      </c>
      <c r="BI100" t="str">
        <f t="array" ref="BI100">IFERROR(INDEX($D$5:$D$10000,SMALL(IF($I100=$E$5:$E$10000,ROW($E$5:$E$10000)-4,""),COLUMN()-10)),"")</f>
        <v/>
      </c>
      <c r="BJ100" t="str">
        <f t="array" ref="BJ100">IFERROR(INDEX($D$5:$D$10000,SMALL(IF($I100=$E$5:$E$10000,ROW($E$5:$E$10000)-4,""),COLUMN()-10)),"")</f>
        <v/>
      </c>
      <c r="BK100" t="str">
        <f t="array" ref="BK100">IFERROR(INDEX($D$5:$D$10000,SMALL(IF($I100=$E$5:$E$10000,ROW($E$5:$E$10000)-4,""),COLUMN()-10)),"")</f>
        <v/>
      </c>
      <c r="BL100" t="str">
        <f t="array" ref="BL100">IFERROR(INDEX($D$5:$D$10000,SMALL(IF($I100=$E$5:$E$10000,ROW($E$5:$E$10000)-4,""),COLUMN()-10)),"")</f>
        <v/>
      </c>
      <c r="BM100" t="str">
        <f t="array" ref="BM100">IFERROR(INDEX($D$5:$D$10000,SMALL(IF($I100=$E$5:$E$10000,ROW($E$5:$E$10000)-4,""),COLUMN()-10)),"")</f>
        <v/>
      </c>
      <c r="BN100" t="str">
        <f t="array" ref="BN100">IFERROR(INDEX($D$5:$D$10000,SMALL(IF($I100=$E$5:$E$10000,ROW($E$5:$E$10000)-4,""),COLUMN()-10)),"")</f>
        <v/>
      </c>
      <c r="BO100" t="str">
        <f t="array" ref="BO100">IFERROR(INDEX($D$5:$D$10000,SMALL(IF($I100=$E$5:$E$10000,ROW($E$5:$E$10000)-4,""),COLUMN()-10)),"")</f>
        <v/>
      </c>
      <c r="BP100" t="str">
        <f t="array" ref="BP100">IFERROR(INDEX($D$5:$D$10000,SMALL(IF($I100=$E$5:$E$10000,ROW($E$5:$E$10000)-4,""),COLUMN()-10)),"")</f>
        <v/>
      </c>
      <c r="BQ100" t="str">
        <f t="array" ref="BQ100">IFERROR(INDEX($D$5:$D$10000,SMALL(IF($I100=$E$5:$E$10000,ROW($E$5:$E$10000)-4,""),COLUMN()-10)),"")</f>
        <v/>
      </c>
      <c r="BR100" t="str">
        <f t="array" ref="BR100">IFERROR(INDEX($D$5:$D$10000,SMALL(IF($I100=$E$5:$E$10000,ROW($E$5:$E$10000)-4,""),COLUMN()-10)),"")</f>
        <v/>
      </c>
      <c r="BS100" t="str">
        <f t="array" ref="BS100">IFERROR(INDEX($D$5:$D$10000,SMALL(IF($I100=$E$5:$E$10000,ROW($E$5:$E$10000)-4,""),COLUMN()-10)),"")</f>
        <v/>
      </c>
      <c r="BT100" t="str">
        <f t="array" ref="BT100">IFERROR(INDEX($D$5:$D$10000,SMALL(IF($I100=$E$5:$E$10000,ROW($E$5:$E$10000)-4,""),COLUMN()-10)),"")</f>
        <v/>
      </c>
      <c r="BU100" t="str">
        <f t="array" ref="BU100">IFERROR(INDEX($D$5:$D$10000,SMALL(IF($I100=$E$5:$E$10000,ROW($E$5:$E$10000)-4,""),COLUMN()-10)),"")</f>
        <v/>
      </c>
      <c r="BV100" t="str">
        <f t="array" ref="BV100">IFERROR(INDEX($D$5:$D$10000,SMALL(IF($I100=$E$5:$E$10000,ROW($E$5:$E$10000)-4,""),COLUMN()-10)),"")</f>
        <v/>
      </c>
      <c r="BW100" t="str">
        <f t="array" ref="BW100">IFERROR(INDEX($D$5:$D$10000,SMALL(IF($I100=$E$5:$E$10000,ROW($E$5:$E$10000)-4,""),COLUMN()-10)),"")</f>
        <v/>
      </c>
      <c r="BX100" t="str">
        <f t="array" ref="BX100">IFERROR(INDEX($D$5:$D$10000,SMALL(IF($I100=$E$5:$E$10000,ROW($E$5:$E$10000)-4,""),COLUMN()-10)),"")</f>
        <v/>
      </c>
      <c r="BY100" t="str">
        <f t="array" ref="BY100">IFERROR(INDEX($D$5:$D$10000,SMALL(IF($I100=$E$5:$E$10000,ROW($E$5:$E$10000)-4,""),COLUMN()-10)),"")</f>
        <v/>
      </c>
      <c r="BZ100" t="str">
        <f t="array" ref="BZ100">IFERROR(INDEX($D$5:$D$10000,SMALL(IF($I100=$E$5:$E$10000,ROW($E$5:$E$10000)-4,""),COLUMN()-10)),"")</f>
        <v/>
      </c>
      <c r="CA100" t="str">
        <f t="array" ref="CA100">IFERROR(INDEX($D$5:$D$10000,SMALL(IF($I100=$E$5:$E$10000,ROW($E$5:$E$10000)-4,""),COLUMN()-10)),"")</f>
        <v/>
      </c>
      <c r="CB100" t="str">
        <f t="array" ref="CB100">IFERROR(INDEX($D$5:$D$10000,SMALL(IF($I100=$E$5:$E$10000,ROW($E$5:$E$10000)-4,""),COLUMN()-10)),"")</f>
        <v/>
      </c>
      <c r="CC100" t="str">
        <f t="array" ref="CC100">IFERROR(INDEX($D$5:$D$10000,SMALL(IF($I100=$E$5:$E$10000,ROW($E$5:$E$10000)-4,""),COLUMN()-10)),"")</f>
        <v/>
      </c>
      <c r="CD100" t="str">
        <f t="array" ref="CD100">IFERROR(INDEX($D$5:$D$10000,SMALL(IF($I100=$E$5:$E$10000,ROW($E$5:$E$10000)-4,""),COLUMN()-10)),"")</f>
        <v/>
      </c>
      <c r="CE100" t="str">
        <f t="array" ref="CE100">IFERROR(INDEX($D$5:$D$10000,SMALL(IF($I100=$E$5:$E$10000,ROW($E$5:$E$10000)-4,""),COLUMN()-10)),"")</f>
        <v/>
      </c>
      <c r="CF100" t="str">
        <f t="array" ref="CF100">IFERROR(INDEX($D$5:$D$10000,SMALL(IF($I100=$E$5:$E$10000,ROW($E$5:$E$10000)-4,""),COLUMN()-10)),"")</f>
        <v/>
      </c>
      <c r="CG100" t="str">
        <f t="array" ref="CG100">IFERROR(INDEX($D$5:$D$10000,SMALL(IF($I100=$E$5:$E$10000,ROW($E$5:$E$10000)-4,""),COLUMN()-10)),"")</f>
        <v/>
      </c>
      <c r="CH100" t="str">
        <f t="array" ref="CH100">IFERROR(INDEX($D$5:$D$10000,SMALL(IF($I100=$E$5:$E$10000,ROW($E$5:$E$10000)-4,""),COLUMN()-10)),"")</f>
        <v/>
      </c>
      <c r="CI100" t="str">
        <f t="array" ref="CI100">IFERROR(INDEX($D$5:$D$10000,SMALL(IF($I100=$E$5:$E$10000,ROW($E$5:$E$10000)-4,""),COLUMN()-10)),"")</f>
        <v/>
      </c>
      <c r="CJ100" t="str">
        <f t="array" ref="CJ100">IFERROR(INDEX($D$5:$D$10000,SMALL(IF($I100=$E$5:$E$10000,ROW($E$5:$E$10000)-4,""),COLUMN()-10)),"")</f>
        <v/>
      </c>
      <c r="CK100" t="str">
        <f t="array" ref="CK100">IFERROR(INDEX($D$5:$D$10000,SMALL(IF($I100=$E$5:$E$10000,ROW($E$5:$E$10000)-4,""),COLUMN()-10)),"")</f>
        <v/>
      </c>
      <c r="CL100" t="str">
        <f t="array" ref="CL100">IFERROR(INDEX($D$5:$D$10000,SMALL(IF($I100=$E$5:$E$10000,ROW($E$5:$E$10000)-4,""),COLUMN()-10)),"")</f>
        <v/>
      </c>
      <c r="CM100" t="str">
        <f t="array" ref="CM100">IFERROR(INDEX($D$5:$D$10000,SMALL(IF($I100=$E$5:$E$10000,ROW($E$5:$E$10000)-4,""),COLUMN()-10)),"")</f>
        <v/>
      </c>
      <c r="CN100" t="str">
        <f t="array" ref="CN100">IFERROR(INDEX($D$5:$D$10000,SMALL(IF($I100=$E$5:$E$10000,ROW($E$5:$E$10000)-4,""),COLUMN()-10)),"")</f>
        <v/>
      </c>
      <c r="CO100" t="str">
        <f t="array" ref="CO100">IFERROR(INDEX($D$5:$D$10000,SMALL(IF($I100=$E$5:$E$10000,ROW($E$5:$E$10000)-4,""),COLUMN()-10)),"")</f>
        <v/>
      </c>
      <c r="CP100" t="str">
        <f t="array" ref="CP100">IFERROR(INDEX($D$5:$D$10000,SMALL(IF($I100=$E$5:$E$10000,ROW($E$5:$E$10000)-4,""),COLUMN()-10)),"")</f>
        <v/>
      </c>
      <c r="CQ100" t="str">
        <f t="array" ref="CQ100">IFERROR(INDEX($D$5:$D$10000,SMALL(IF($I100=$E$5:$E$10000,ROW($E$5:$E$10000)-4,""),COLUMN()-10)),"")</f>
        <v/>
      </c>
      <c r="CR100" t="str">
        <f t="array" ref="CR100">IFERROR(INDEX($D$5:$D$10000,SMALL(IF($I100=$E$5:$E$10000,ROW($E$5:$E$10000)-4,""),COLUMN()-10)),"")</f>
        <v/>
      </c>
      <c r="CS100" t="str">
        <f t="array" ref="CS100">IFERROR(INDEX($D$5:$D$10000,SMALL(IF($I100=$E$5:$E$10000,ROW($E$5:$E$10000)-4,""),COLUMN()-10)),"")</f>
        <v/>
      </c>
      <c r="CT100" t="str">
        <f t="array" ref="CT100">IFERROR(INDEX($D$5:$D$10000,SMALL(IF($I100=$E$5:$E$10000,ROW($E$5:$E$10000)-4,""),COLUMN()-10)),"")</f>
        <v/>
      </c>
      <c r="CU100" t="str">
        <f t="array" ref="CU100">IFERROR(INDEX($D$5:$D$10000,SMALL(IF($I100=$E$5:$E$10000,ROW($E$5:$E$10000)-4,""),COLUMN()-10)),"")</f>
        <v/>
      </c>
      <c r="CV100" t="str">
        <f t="array" ref="CV100">IFERROR(INDEX($D$5:$D$10000,SMALL(IF($I100=$E$5:$E$10000,ROW($E$5:$E$10000)-4,""),COLUMN()-10)),"")</f>
        <v/>
      </c>
      <c r="CW100" t="str">
        <f t="array" ref="CW100">IFERROR(INDEX($D$5:$D$10000,SMALL(IF($I100=$E$5:$E$10000,ROW($E$5:$E$10000)-4,""),COLUMN()-10)),"")</f>
        <v/>
      </c>
      <c r="CX100" t="str">
        <f t="array" ref="CX100">IFERROR(INDEX($D$5:$D$10000,SMALL(IF($I100=$E$5:$E$10000,ROW($E$5:$E$10000)-4,""),COLUMN()-10)),"")</f>
        <v/>
      </c>
      <c r="CY100" t="str">
        <f t="array" ref="CY100">IFERROR(INDEX($D$5:$D$10000,SMALL(IF($I100=$E$5:$E$10000,ROW($E$5:$E$10000)-4,""),COLUMN()-10)),"")</f>
        <v/>
      </c>
      <c r="CZ100" t="str">
        <f t="array" ref="CZ100">IFERROR(INDEX($D$5:$D$10000,SMALL(IF($I100=$E$5:$E$10000,ROW($E$5:$E$10000)-4,""),COLUMN()-10)),"")</f>
        <v/>
      </c>
      <c r="DA100" t="str">
        <f t="array" ref="DA100">IFERROR(INDEX($D$5:$D$10000,SMALL(IF($I100=$E$5:$E$10000,ROW($E$5:$E$10000)-4,""),COLUMN()-10)),"")</f>
        <v/>
      </c>
      <c r="DB100" t="str">
        <f t="array" ref="DB100">IFERROR(INDEX($D$5:$D$10000,SMALL(IF($I100=$E$5:$E$10000,ROW($E$5:$E$10000)-4,""),COLUMN()-10)),"")</f>
        <v/>
      </c>
      <c r="DC100" t="str">
        <f t="array" ref="DC100">IFERROR(INDEX($D$5:$D$10000,SMALL(IF($I100=$E$5:$E$10000,ROW($E$5:$E$10000)-4,""),COLUMN()-10)),"")</f>
        <v/>
      </c>
      <c r="DD100" t="str">
        <f t="array" ref="DD100">IFERROR(INDEX($D$5:$D$10000,SMALL(IF($I100=$E$5:$E$10000,ROW($E$5:$E$10000)-4,""),COLUMN()-10)),"")</f>
        <v/>
      </c>
      <c r="DE100" t="str">
        <f t="array" ref="DE100">IFERROR(INDEX($D$5:$D$10000,SMALL(IF($I100=$E$5:$E$10000,ROW($E$5:$E$10000)-4,""),COLUMN()-10)),"")</f>
        <v/>
      </c>
      <c r="DF100" t="str">
        <f t="array" ref="DF100">IFERROR(INDEX($D$5:$D$10000,SMALL(IF($I100=$E$5:$E$10000,ROW($E$5:$E$10000)-4,""),COLUMN()-10)),"")</f>
        <v/>
      </c>
      <c r="DG100" t="str">
        <f t="array" ref="DG100">IFERROR(INDEX($D$5:$D$10000,SMALL(IF($I100=$E$5:$E$10000,ROW($E$5:$E$10000)-4,""),COLUMN()-10)),"")</f>
        <v/>
      </c>
      <c r="DH100" t="str">
        <f t="array" ref="DH100">IFERROR(INDEX($D$5:$D$10000,SMALL(IF($I100=$E$5:$E$10000,ROW($E$5:$E$10000)-4,""),COLUMN()-10)),"")</f>
        <v/>
      </c>
      <c r="DI100" t="str">
        <f t="array" ref="DI100">IFERROR(INDEX($D$5:$D$10000,SMALL(IF($I100=$E$5:$E$10000,ROW($E$5:$E$10000)-4,""),COLUMN()-10)),"")</f>
        <v/>
      </c>
      <c r="DJ100" t="str">
        <f t="array" ref="DJ100">IFERROR(INDEX($D$5:$D$10000,SMALL(IF($I100=$E$5:$E$10000,ROW($E$5:$E$10000)-4,""),COLUMN()-10)),"")</f>
        <v/>
      </c>
      <c r="DK100" t="str">
        <f t="array" ref="DK100">IFERROR(INDEX($D$5:$D$10000,SMALL(IF($I100=$E$5:$E$10000,ROW($E$5:$E$10000)-4,""),COLUMN()-10)),"")</f>
        <v/>
      </c>
      <c r="DL100" t="str">
        <f t="array" ref="DL100">IFERROR(INDEX($D$5:$D$10000,SMALL(IF($I100=$E$5:$E$10000,ROW($E$5:$E$10000)-4,""),COLUMN()-10)),"")</f>
        <v/>
      </c>
      <c r="DM100" t="str">
        <f t="array" ref="DM100">IFERROR(INDEX($D$5:$D$10000,SMALL(IF($I100=$E$5:$E$10000,ROW($E$5:$E$10000)-4,""),COLUMN()-10)),"")</f>
        <v/>
      </c>
      <c r="DN100" t="str">
        <f t="array" ref="DN100">IFERROR(INDEX($D$5:$D$10000,SMALL(IF($I100=$E$5:$E$10000,ROW($E$5:$E$10000)-4,""),COLUMN()-10)),"")</f>
        <v/>
      </c>
      <c r="DO100" t="str">
        <f t="array" ref="DO100">IFERROR(INDEX($D$5:$D$10000,SMALL(IF($I100=$E$5:$E$10000,ROW($E$5:$E$10000)-4,""),COLUMN()-10)),"")</f>
        <v/>
      </c>
      <c r="DP100" t="str">
        <f t="array" ref="DP100">IFERROR(INDEX($D$5:$D$10000,SMALL(IF($I100=$E$5:$E$10000,ROW($E$5:$E$10000)-4,""),COLUMN()-10)),"")</f>
        <v/>
      </c>
      <c r="DQ100" t="str">
        <f t="array" ref="DQ100">IFERROR(INDEX($D$5:$D$10000,SMALL(IF($I100=$E$5:$E$10000,ROW($E$5:$E$10000)-4,""),COLUMN()-10)),"")</f>
        <v/>
      </c>
      <c r="DR100" t="str">
        <f t="array" ref="DR100">IFERROR(INDEX($D$5:$D$10000,SMALL(IF($I100=$E$5:$E$10000,ROW($E$5:$E$10000)-4,""),COLUMN()-10)),"")</f>
        <v/>
      </c>
      <c r="DS100" t="str">
        <f t="array" ref="DS100">IFERROR(INDEX($D$5:$D$10000,SMALL(IF($I100=$E$5:$E$10000,ROW($E$5:$E$10000)-4,""),COLUMN()-10)),"")</f>
        <v/>
      </c>
      <c r="DT100" t="str">
        <f t="array" ref="DT100">IFERROR(INDEX($D$5:$D$10000,SMALL(IF($I100=$E$5:$E$10000,ROW($E$5:$E$10000)-4,""),COLUMN()-10)),"")</f>
        <v/>
      </c>
      <c r="DU100" t="str">
        <f t="array" ref="DU100">IFERROR(INDEX($D$5:$D$10000,SMALL(IF($I100=$E$5:$E$10000,ROW($E$5:$E$10000)-4,""),COLUMN()-10)),"")</f>
        <v/>
      </c>
      <c r="DV100" t="str">
        <f t="array" ref="DV100">IFERROR(INDEX($D$5:$D$10000,SMALL(IF($I100=$E$5:$E$10000,ROW($E$5:$E$10000)-4,""),COLUMN()-10)),"")</f>
        <v/>
      </c>
      <c r="DW100" t="str">
        <f t="array" ref="DW100">IFERROR(INDEX($D$5:$D$10000,SMALL(IF($I100=$E$5:$E$10000,ROW($E$5:$E$10000)-4,""),COLUMN()-10)),"")</f>
        <v/>
      </c>
      <c r="DX100" t="str">
        <f t="array" ref="DX100">IFERROR(INDEX($D$5:$D$10000,SMALL(IF($I100=$E$5:$E$10000,ROW($E$5:$E$10000)-4,""),COLUMN()-10)),"")</f>
        <v/>
      </c>
      <c r="DY100" t="str">
        <f t="array" ref="DY100">IFERROR(INDEX($D$5:$D$10000,SMALL(IF($I100=$E$5:$E$10000,ROW($E$5:$E$10000)-4,""),COLUMN()-10)),"")</f>
        <v/>
      </c>
      <c r="DZ100" t="str">
        <f t="array" ref="DZ100">IFERROR(INDEX($D$5:$D$10000,SMALL(IF($I100=$E$5:$E$10000,ROW($E$5:$E$10000)-4,""),COLUMN()-10)),"")</f>
        <v/>
      </c>
      <c r="EA100" t="str">
        <f t="array" ref="EA100">IFERROR(INDEX($D$5:$D$10000,SMALL(IF($I100=$E$5:$E$10000,ROW($E$5:$E$10000)-4,""),COLUMN()-10)),"")</f>
        <v/>
      </c>
      <c r="EB100" t="str">
        <f t="array" ref="EB100">IFERROR(INDEX($D$5:$D$10000,SMALL(IF($I100=$E$5:$E$10000,ROW($E$5:$E$10000)-4,""),COLUMN()-10)),"")</f>
        <v/>
      </c>
      <c r="EC100" t="str">
        <f t="array" ref="EC100">IFERROR(INDEX($D$5:$D$10000,SMALL(IF($I100=$E$5:$E$10000,ROW($E$5:$E$10000)-4,""),COLUMN()-10)),"")</f>
        <v/>
      </c>
      <c r="ED100" t="str">
        <f t="array" ref="ED100">IFERROR(INDEX($D$5:$D$10000,SMALL(IF($I100=$E$5:$E$10000,ROW($E$5:$E$10000)-4,""),COLUMN()-10)),"")</f>
        <v/>
      </c>
      <c r="EE100" t="str">
        <f t="array" ref="EE100">IFERROR(INDEX($D$5:$D$10000,SMALL(IF($I100=$E$5:$E$10000,ROW($E$5:$E$10000)-4,""),COLUMN()-10)),"")</f>
        <v/>
      </c>
      <c r="EF100" t="str">
        <f t="array" ref="EF100">IFERROR(INDEX($D$5:$D$10000,SMALL(IF($I100=$E$5:$E$10000,ROW($E$5:$E$10000)-4,""),COLUMN()-10)),"")</f>
        <v/>
      </c>
      <c r="EG100" t="str">
        <f t="array" ref="EG100">IFERROR(INDEX($D$5:$D$10000,SMALL(IF($I100=$E$5:$E$10000,ROW($E$5:$E$10000)-4,""),COLUMN()-10)),"")</f>
        <v/>
      </c>
      <c r="EH100" t="str">
        <f t="array" ref="EH100">IFERROR(INDEX($D$5:$D$10000,SMALL(IF($I100=$E$5:$E$10000,ROW($E$5:$E$10000)-4,""),COLUMN()-10)),"")</f>
        <v/>
      </c>
      <c r="EI100" t="str">
        <f t="array" ref="EI100">IFERROR(INDEX($D$5:$D$10000,SMALL(IF($I100=$E$5:$E$10000,ROW($E$5:$E$10000)-4,""),COLUMN()-10)),"")</f>
        <v/>
      </c>
      <c r="EJ100" t="str">
        <f t="array" ref="EJ100">IFERROR(INDEX($D$5:$D$10000,SMALL(IF($I100=$E$5:$E$10000,ROW($E$5:$E$10000)-4,""),COLUMN()-10)),"")</f>
        <v/>
      </c>
      <c r="EK100" t="str">
        <f t="array" ref="EK100">IFERROR(INDEX($D$5:$D$10000,SMALL(IF($I100=$E$5:$E$10000,ROW($E$5:$E$10000)-4,""),COLUMN()-10)),"")</f>
        <v/>
      </c>
      <c r="EL100" t="str">
        <f t="array" ref="EL100">IFERROR(INDEX($D$5:$D$10000,SMALL(IF($I100=$E$5:$E$10000,ROW($E$5:$E$10000)-4,""),COLUMN()-10)),"")</f>
        <v/>
      </c>
      <c r="EM100" t="str">
        <f t="array" ref="EM100">IFERROR(INDEX($D$5:$D$10000,SMALL(IF($I100=$E$5:$E$10000,ROW($E$5:$E$10000)-4,""),COLUMN()-10)),"")</f>
        <v/>
      </c>
      <c r="EN100" t="str">
        <f t="array" ref="EN100">IFERROR(INDEX($D$5:$D$10000,SMALL(IF($I100=$E$5:$E$10000,ROW($E$5:$E$10000)-4,""),COLUMN()-10)),"")</f>
        <v/>
      </c>
      <c r="EO100" t="str">
        <f t="array" ref="EO100">IFERROR(INDEX($D$5:$D$10000,SMALL(IF($I100=$E$5:$E$10000,ROW($E$5:$E$10000)-4,""),COLUMN()-10)),"")</f>
        <v/>
      </c>
      <c r="EP100" t="str">
        <f t="array" ref="EP100">IFERROR(INDEX($D$5:$D$10000,SMALL(IF($I100=$E$5:$E$10000,ROW($E$5:$E$10000)-4,""),COLUMN()-10)),"")</f>
        <v/>
      </c>
      <c r="EQ100" t="str">
        <f t="array" ref="EQ100">IFERROR(INDEX($D$5:$D$10000,SMALL(IF($I100=$E$5:$E$10000,ROW($E$5:$E$10000)-4,""),COLUMN()-10)),"")</f>
        <v/>
      </c>
      <c r="ER100" t="str">
        <f t="array" ref="ER100">IFERROR(INDEX($D$5:$D$10000,SMALL(IF($I100=$E$5:$E$10000,ROW($E$5:$E$10000)-4,""),COLUMN()-10)),"")</f>
        <v/>
      </c>
      <c r="ES100" t="str">
        <f t="array" ref="ES100">IFERROR(INDEX($D$5:$D$10000,SMALL(IF($I100=$E$5:$E$10000,ROW($E$5:$E$10000)-4,""),COLUMN()-10)),"")</f>
        <v/>
      </c>
      <c r="ET100" t="str">
        <f t="array" ref="ET100">IFERROR(INDEX($D$5:$D$10000,SMALL(IF($I100=$E$5:$E$10000,ROW($E$5:$E$10000)-4,""),COLUMN()-10)),"")</f>
        <v/>
      </c>
      <c r="EU100" t="str">
        <f t="array" ref="EU100">IFERROR(INDEX($D$5:$D$10000,SMALL(IF($I100=$E$5:$E$10000,ROW($E$5:$E$10000)-4,""),COLUMN()-10)),"")</f>
        <v/>
      </c>
      <c r="EV100" t="str">
        <f t="array" ref="EV100">IFERROR(INDEX($D$5:$D$10000,SMALL(IF($I100=$E$5:$E$10000,ROW($E$5:$E$10000)-4,""),COLUMN()-10)),"")</f>
        <v/>
      </c>
      <c r="EW100" t="str">
        <f t="array" ref="EW100">IFERROR(INDEX($D$5:$D$10000,SMALL(IF($I100=$E$5:$E$10000,ROW($E$5:$E$10000)-4,""),COLUMN()-10)),"")</f>
        <v/>
      </c>
      <c r="EX100" t="str">
        <f t="array" ref="EX100">IFERROR(INDEX($D$5:$D$10000,SMALL(IF($I100=$E$5:$E$10000,ROW($E$5:$E$10000)-4,""),COLUMN()-10)),"")</f>
        <v/>
      </c>
      <c r="EY100" t="str">
        <f t="array" ref="EY100">IFERROR(INDEX($D$5:$D$10000,SMALL(IF($I100=$E$5:$E$10000,ROW($E$5:$E$10000)-4,""),COLUMN()-10)),"")</f>
        <v/>
      </c>
      <c r="EZ100" t="str">
        <f t="array" ref="EZ100">IFERROR(INDEX($D$5:$D$10000,SMALL(IF($I100=$E$5:$E$10000,ROW($E$5:$E$10000)-4,""),COLUMN()-10)),"")</f>
        <v/>
      </c>
      <c r="FA100" t="str">
        <f t="array" ref="FA100">IFERROR(INDEX($D$5:$D$10000,SMALL(IF($I100=$E$5:$E$10000,ROW($E$5:$E$10000)-4,""),COLUMN()-10)),"")</f>
        <v/>
      </c>
      <c r="FB100" t="str">
        <f t="array" ref="FB100">IFERROR(INDEX($D$5:$D$10000,SMALL(IF($I100=$E$5:$E$10000,ROW($E$5:$E$10000)-4,""),COLUMN()-10)),"")</f>
        <v/>
      </c>
      <c r="FC100" t="str">
        <f t="array" ref="FC100">IFERROR(INDEX($D$5:$D$10000,SMALL(IF($I100=$E$5:$E$10000,ROW($E$5:$E$10000)-4,""),COLUMN()-10)),"")</f>
        <v/>
      </c>
      <c r="FD100" t="str">
        <f t="array" ref="FD100">IFERROR(INDEX($D$5:$D$10000,SMALL(IF($I100=$E$5:$E$10000,ROW($E$5:$E$10000)-4,""),COLUMN()-10)),"")</f>
        <v/>
      </c>
      <c r="FE100" t="str">
        <f t="array" ref="FE100">IFERROR(INDEX($D$5:$D$10000,SMALL(IF($I100=$E$5:$E$10000,ROW($E$5:$E$10000)-4,""),COLUMN()-10)),"")</f>
        <v/>
      </c>
      <c r="FF100" t="str">
        <f t="array" ref="FF100">IFERROR(INDEX($D$5:$D$10000,SMALL(IF($I100=$E$5:$E$10000,ROW($E$5:$E$10000)-4,""),COLUMN()-10)),"")</f>
        <v/>
      </c>
      <c r="FG100" t="str">
        <f t="array" ref="FG100">IFERROR(INDEX($D$5:$D$10000,SMALL(IF($I100=$E$5:$E$10000,ROW($E$5:$E$10000)-4,""),COLUMN()-10)),"")</f>
        <v/>
      </c>
      <c r="FH100" t="str">
        <f t="array" ref="FH100">IFERROR(INDEX($D$5:$D$10000,SMALL(IF($I100=$E$5:$E$10000,ROW($E$5:$E$10000)-4,""),COLUMN()-10)),"")</f>
        <v/>
      </c>
      <c r="FI100" t="str">
        <f t="array" ref="FI100">IFERROR(INDEX($D$5:$D$10000,SMALL(IF($I100=$E$5:$E$10000,ROW($E$5:$E$10000)-4,""),COLUMN()-10)),"")</f>
        <v/>
      </c>
      <c r="FJ100" t="str">
        <f t="array" ref="FJ100">IFERROR(INDEX($D$5:$D$10000,SMALL(IF($I100=$E$5:$E$10000,ROW($E$5:$E$10000)-4,""),COLUMN()-10)),"")</f>
        <v/>
      </c>
      <c r="FK100" t="str">
        <f t="array" ref="FK100">IFERROR(INDEX($D$5:$D$10000,SMALL(IF($I100=$E$5:$E$10000,ROW($E$5:$E$10000)-4,""),COLUMN()-10)),"")</f>
        <v/>
      </c>
      <c r="FL100" t="str">
        <f t="array" ref="FL100">IFERROR(INDEX($D$5:$D$10000,SMALL(IF($I100=$E$5:$E$10000,ROW($E$5:$E$10000)-4,""),COLUMN()-10)),"")</f>
        <v/>
      </c>
      <c r="FM100" t="str">
        <f t="array" ref="FM100">IFERROR(INDEX($D$5:$D$10000,SMALL(IF($I100=$E$5:$E$10000,ROW($E$5:$E$10000)-4,""),COLUMN()-10)),"")</f>
        <v/>
      </c>
      <c r="FN100" t="str">
        <f t="array" ref="FN100">IFERROR(INDEX($D$5:$D$10000,SMALL(IF($I100=$E$5:$E$10000,ROW($E$5:$E$10000)-4,""),COLUMN()-10)),"")</f>
        <v/>
      </c>
      <c r="FO100" t="str">
        <f t="array" ref="FO100">IFERROR(INDEX($D$5:$D$10000,SMALL(IF($I100=$E$5:$E$10000,ROW($E$5:$E$10000)-4,""),COLUMN()-10)),"")</f>
        <v/>
      </c>
      <c r="FP100" t="str">
        <f t="array" ref="FP100">IFERROR(INDEX($D$5:$D$10000,SMALL(IF($I100=$E$5:$E$10000,ROW($E$5:$E$10000)-4,""),COLUMN()-10)),"")</f>
        <v/>
      </c>
      <c r="FQ100" t="str">
        <f t="array" ref="FQ100">IFERROR(INDEX($D$5:$D$10000,SMALL(IF($I100=$E$5:$E$10000,ROW($E$5:$E$10000)-4,""),COLUMN()-10)),"")</f>
        <v/>
      </c>
      <c r="FR100" t="str">
        <f t="array" ref="FR100">IFERROR(INDEX($D$5:$D$10000,SMALL(IF($I100=$E$5:$E$10000,ROW($E$5:$E$10000)-4,""),COLUMN()-10)),"")</f>
        <v/>
      </c>
      <c r="FS100" t="str">
        <f t="array" ref="FS100">IFERROR(INDEX($D$5:$D$10000,SMALL(IF($I100=$E$5:$E$10000,ROW($E$5:$E$10000)-4,""),COLUMN()-10)),"")</f>
        <v/>
      </c>
      <c r="FT100" t="str">
        <f t="array" ref="FT100">IFERROR(INDEX($D$5:$D$10000,SMALL(IF($I100=$E$5:$E$10000,ROW($E$5:$E$10000)-4,""),COLUMN()-10)),"")</f>
        <v/>
      </c>
      <c r="FU100" t="str">
        <f t="array" ref="FU100">IFERROR(INDEX($D$5:$D$10000,SMALL(IF($I100=$E$5:$E$10000,ROW($E$5:$E$10000)-4,""),COLUMN()-10)),"")</f>
        <v/>
      </c>
      <c r="FV100" t="str">
        <f t="array" ref="FV100">IFERROR(INDEX($D$5:$D$10000,SMALL(IF($I100=$E$5:$E$10000,ROW($E$5:$E$10000)-4,""),COLUMN()-10)),"")</f>
        <v/>
      </c>
      <c r="FW100" t="str">
        <f t="array" ref="FW100">IFERROR(INDEX($D$5:$D$10000,SMALL(IF($I100=$E$5:$E$10000,ROW($E$5:$E$10000)-4,""),COLUMN()-10)),"")</f>
        <v/>
      </c>
      <c r="FX100" t="str">
        <f t="array" ref="FX100">IFERROR(INDEX($D$5:$D$10000,SMALL(IF($I100=$E$5:$E$10000,ROW($E$5:$E$10000)-4,""),COLUMN()-10)),"")</f>
        <v/>
      </c>
      <c r="FY100" t="str">
        <f t="array" ref="FY100">IFERROR(INDEX($D$5:$D$10000,SMALL(IF($I100=$E$5:$E$10000,ROW($E$5:$E$10000)-4,""),COLUMN()-10)),"")</f>
        <v/>
      </c>
      <c r="FZ100" t="str">
        <f t="array" ref="FZ100">IFERROR(INDEX($D$5:$D$10000,SMALL(IF($I100=$E$5:$E$10000,ROW($E$5:$E$10000)-4,""),COLUMN()-10)),"")</f>
        <v/>
      </c>
      <c r="GA100" t="str">
        <f t="array" ref="GA100">IFERROR(INDEX($D$5:$D$10000,SMALL(IF($I100=$E$5:$E$10000,ROW($E$5:$E$10000)-4,""),COLUMN()-10)),"")</f>
        <v/>
      </c>
      <c r="GB100" t="str">
        <f t="array" ref="GB100">IFERROR(INDEX($D$5:$D$10000,SMALL(IF($I100=$E$5:$E$10000,ROW($E$5:$E$10000)-4,""),COLUMN()-10)),"")</f>
        <v/>
      </c>
      <c r="GC100" t="str">
        <f t="array" ref="GC100">IFERROR(INDEX($D$5:$D$10000,SMALL(IF($I100=$E$5:$E$10000,ROW($E$5:$E$10000)-4,""),COLUMN()-10)),"")</f>
        <v/>
      </c>
      <c r="GD100" t="str">
        <f t="array" ref="GD100">IFERROR(INDEX($D$5:$D$10000,SMALL(IF($I100=$E$5:$E$10000,ROW($E$5:$E$10000)-4,""),COLUMN()-10)),"")</f>
        <v/>
      </c>
      <c r="GE100" t="str">
        <f t="array" ref="GE100">IFERROR(INDEX($D$5:$D$10000,SMALL(IF($I100=$E$5:$E$10000,ROW($E$5:$E$10000)-4,""),COLUMN()-10)),"")</f>
        <v/>
      </c>
      <c r="GF100" t="str">
        <f t="array" ref="GF100">IFERROR(INDEX($D$5:$D$10000,SMALL(IF($I100=$E$5:$E$10000,ROW($E$5:$E$10000)-4,""),COLUMN()-10)),"")</f>
        <v/>
      </c>
      <c r="GG100" t="str">
        <f t="array" ref="GG100">IFERROR(INDEX($D$5:$D$10000,SMALL(IF($I100=$E$5:$E$10000,ROW($E$5:$E$10000)-4,""),COLUMN()-10)),"")</f>
        <v/>
      </c>
      <c r="GH100" t="str">
        <f t="array" ref="GH100">IFERROR(INDEX($D$5:$D$10000,SMALL(IF($I100=$E$5:$E$10000,ROW($E$5:$E$10000)-4,""),COLUMN()-10)),"")</f>
        <v/>
      </c>
      <c r="GI100" t="str">
        <f t="array" ref="GI100">IFERROR(INDEX($D$5:$D$10000,SMALL(IF($I100=$E$5:$E$10000,ROW($E$5:$E$10000)-4,""),COLUMN()-10)),"")</f>
        <v/>
      </c>
      <c r="GJ100" t="str">
        <f t="array" ref="GJ100">IFERROR(INDEX($D$5:$D$10000,SMALL(IF($I100=$E$5:$E$10000,ROW($E$5:$E$10000)-4,""),COLUMN()-10)),"")</f>
        <v/>
      </c>
      <c r="GK100" t="str">
        <f t="array" ref="GK100">IFERROR(INDEX($D$5:$D$10000,SMALL(IF($I100=$E$5:$E$10000,ROW($E$5:$E$10000)-4,""),COLUMN()-10)),"")</f>
        <v/>
      </c>
      <c r="GL100" t="str">
        <f t="array" ref="GL100">IFERROR(INDEX($D$5:$D$10000,SMALL(IF($I100=$E$5:$E$10000,ROW($E$5:$E$10000)-4,""),COLUMN()-10)),"")</f>
        <v/>
      </c>
      <c r="GM100" t="str">
        <f t="array" ref="GM100">IFERROR(INDEX($D$5:$D$10000,SMALL(IF($I100=$E$5:$E$10000,ROW($E$5:$E$10000)-4,""),COLUMN()-10)),"")</f>
        <v/>
      </c>
      <c r="GN100" t="str">
        <f t="array" ref="GN100">IFERROR(INDEX($D$5:$D$10000,SMALL(IF($I100=$E$5:$E$10000,ROW($E$5:$E$10000)-4,""),COLUMN()-10)),"")</f>
        <v/>
      </c>
      <c r="GO100" t="str">
        <f t="array" ref="GO100">IFERROR(INDEX($D$5:$D$10000,SMALL(IF($I100=$E$5:$E$10000,ROW($E$5:$E$10000)-4,""),COLUMN()-10)),"")</f>
        <v/>
      </c>
      <c r="GP100" t="str">
        <f t="array" ref="GP100">IFERROR(INDEX($D$5:$D$10000,SMALL(IF($I100=$E$5:$E$10000,ROW($E$5:$E$10000)-4,""),COLUMN()-10)),"")</f>
        <v/>
      </c>
      <c r="GQ100" t="str">
        <f t="array" ref="GQ100">IFERROR(INDEX($D$5:$D$10000,SMALL(IF($I100=$E$5:$E$10000,ROW($E$5:$E$10000)-4,""),COLUMN()-10)),"")</f>
        <v/>
      </c>
      <c r="GR100" t="str">
        <f t="array" ref="GR100">IFERROR(INDEX($D$5:$D$10000,SMALL(IF($I100=$E$5:$E$10000,ROW($E$5:$E$10000)-4,""),COLUMN()-10)),"")</f>
        <v/>
      </c>
      <c r="GS100" t="str">
        <f t="array" ref="GS100">IFERROR(INDEX($D$5:$D$10000,SMALL(IF($I100=$E$5:$E$10000,ROW($E$5:$E$10000)-4,""),COLUMN()-10)),"")</f>
        <v/>
      </c>
      <c r="GT100" t="str">
        <f t="array" ref="GT100">IFERROR(INDEX($D$5:$D$10000,SMALL(IF($I100=$E$5:$E$10000,ROW($E$5:$E$10000)-4,""),COLUMN()-10)),"")</f>
        <v/>
      </c>
      <c r="GU100" t="str">
        <f t="array" ref="GU100">IFERROR(INDEX($D$5:$D$10000,SMALL(IF($I100=$E$5:$E$10000,ROW($E$5:$E$10000)-4,""),COLUMN()-10)),"")</f>
        <v/>
      </c>
      <c r="GV100" t="str">
        <f t="array" ref="GV100">IFERROR(INDEX($D$5:$D$10000,SMALL(IF($I100=$E$5:$E$10000,ROW($E$5:$E$10000)-4,""),COLUMN()-10)),"")</f>
        <v/>
      </c>
      <c r="GW100" t="str">
        <f t="array" ref="GW100">IFERROR(INDEX($D$5:$D$10000,SMALL(IF($I100=$E$5:$E$10000,ROW($E$5:$E$10000)-4,""),COLUMN()-10)),"")</f>
        <v/>
      </c>
      <c r="GX100" t="str">
        <f t="array" ref="GX100">IFERROR(INDEX($D$5:$D$10000,SMALL(IF($I100=$E$5:$E$10000,ROW($E$5:$E$10000)-4,""),COLUMN()-10)),"")</f>
        <v/>
      </c>
      <c r="GY100" t="str">
        <f t="array" ref="GY100">IFERROR(INDEX($D$5:$D$10000,SMALL(IF($I100=$E$5:$E$10000,ROW($E$5:$E$10000)-4,""),COLUMN()-10)),"")</f>
        <v/>
      </c>
      <c r="GZ100" t="str">
        <f t="array" ref="GZ100">IFERROR(INDEX($D$5:$D$10000,SMALL(IF($I100=$E$5:$E$10000,ROW($E$5:$E$10000)-4,""),COLUMN()-10)),"")</f>
        <v/>
      </c>
      <c r="HA100" t="str">
        <f t="array" ref="HA100">IFERROR(INDEX($D$5:$D$10000,SMALL(IF($I100=$E$5:$E$10000,ROW($E$5:$E$10000)-4,""),COLUMN()-10)),"")</f>
        <v/>
      </c>
      <c r="HB100" t="str">
        <f t="array" ref="HB100">IFERROR(INDEX($D$5:$D$10000,SMALL(IF($I100=$E$5:$E$10000,ROW($E$5:$E$10000)-4,""),COLUMN()-10)),"")</f>
        <v/>
      </c>
      <c r="HC100" t="str">
        <f t="array" ref="HC100">IFERROR(INDEX($D$5:$D$10000,SMALL(IF($I100=$E$5:$E$10000,ROW($E$5:$E$10000)-4,""),COLUMN()-10)),"")</f>
        <v/>
      </c>
      <c r="HD100" t="str">
        <f t="array" ref="HD100">IFERROR(INDEX($D$5:$D$10000,SMALL(IF($I100=$E$5:$E$10000,ROW($E$5:$E$10000)-4,""),COLUMN()-10)),"")</f>
        <v/>
      </c>
      <c r="HE100" t="str">
        <f t="array" ref="HE100">IFERROR(INDEX($D$5:$D$10000,SMALL(IF($I100=$E$5:$E$10000,ROW($E$5:$E$10000)-4,""),COLUMN()-10)),"")</f>
        <v/>
      </c>
      <c r="HF100" t="str">
        <f t="array" ref="HF100">IFERROR(INDEX($D$5:$D$10000,SMALL(IF($I100=$E$5:$E$10000,ROW($E$5:$E$10000)-4,""),COLUMN()-10)),"")</f>
        <v/>
      </c>
      <c r="HG100" t="str">
        <f t="array" ref="HG100">IFERROR(INDEX($D$5:$D$10000,SMALL(IF($I100=$E$5:$E$10000,ROW($E$5:$E$10000)-4,""),COLUMN()-10)),"")</f>
        <v/>
      </c>
      <c r="HH100" t="str">
        <f t="array" ref="HH100">IFERROR(INDEX($D$5:$D$10000,SMALL(IF($I100=$E$5:$E$10000,ROW($E$5:$E$10000)-4,""),COLUMN()-10)),"")</f>
        <v/>
      </c>
      <c r="HI100" t="str">
        <f t="array" ref="HI100">IFERROR(INDEX($D$5:$D$10000,SMALL(IF($I100=$E$5:$E$10000,ROW($E$5:$E$10000)-4,""),COLUMN()-10)),"")</f>
        <v/>
      </c>
      <c r="HJ100" t="str">
        <f t="array" ref="HJ100">IFERROR(INDEX($D$5:$D$10000,SMALL(IF($I100=$E$5:$E$10000,ROW($E$5:$E$10000)-4,""),COLUMN()-10)),"")</f>
        <v/>
      </c>
      <c r="HK100" t="str">
        <f t="array" ref="HK100">IFERROR(INDEX($D$5:$D$10000,SMALL(IF($I100=$E$5:$E$10000,ROW($E$5:$E$10000)-4,""),COLUMN()-10)),"")</f>
        <v/>
      </c>
      <c r="HL100" t="str">
        <f t="array" ref="HL100">IFERROR(INDEX($D$5:$D$10000,SMALL(IF($I100=$E$5:$E$10000,ROW($E$5:$E$10000)-4,""),COLUMN()-10)),"")</f>
        <v/>
      </c>
      <c r="HM100" t="str">
        <f t="array" ref="HM100">IFERROR(INDEX($D$5:$D$10000,SMALL(IF($I100=$E$5:$E$10000,ROW($E$5:$E$10000)-4,""),COLUMN()-10)),"")</f>
        <v/>
      </c>
      <c r="HN100" t="str">
        <f t="array" ref="HN100">IFERROR(INDEX($D$5:$D$10000,SMALL(IF($I100=$E$5:$E$10000,ROW($E$5:$E$10000)-4,""),COLUMN()-10)),"")</f>
        <v/>
      </c>
      <c r="HO100" t="str">
        <f t="array" ref="HO100">IFERROR(INDEX($D$5:$D$10000,SMALL(IF($I100=$E$5:$E$10000,ROW($E$5:$E$10000)-4,""),COLUMN()-10)),"")</f>
        <v/>
      </c>
      <c r="HP100" t="str">
        <f t="array" ref="HP100">IFERROR(INDEX($D$5:$D$10000,SMALL(IF($I100=$E$5:$E$10000,ROW($E$5:$E$10000)-4,""),COLUMN()-10)),"")</f>
        <v/>
      </c>
      <c r="HQ100" t="str">
        <f t="array" ref="HQ100">IFERROR(INDEX($D$5:$D$10000,SMALL(IF($I100=$E$5:$E$10000,ROW($E$5:$E$10000)-4,""),COLUMN()-10)),"")</f>
        <v/>
      </c>
      <c r="HR100" t="str">
        <f t="array" ref="HR100">IFERROR(INDEX($D$5:$D$10000,SMALL(IF($I100=$E$5:$E$10000,ROW($E$5:$E$10000)-4,""),COLUMN()-10)),"")</f>
        <v/>
      </c>
      <c r="HS100" t="str">
        <f t="array" ref="HS100">IFERROR(INDEX($D$5:$D$10000,SMALL(IF($I100=$E$5:$E$10000,ROW($E$5:$E$10000)-4,""),COLUMN()-10)),"")</f>
        <v/>
      </c>
      <c r="HT100" t="str">
        <f t="array" ref="HT100">IFERROR(INDEX($D$5:$D$10000,SMALL(IF($I100=$E$5:$E$10000,ROW($E$5:$E$10000)-4,""),COLUMN()-10)),"")</f>
        <v/>
      </c>
      <c r="HU100" t="str">
        <f t="array" ref="HU100">IFERROR(INDEX($D$5:$D$10000,SMALL(IF($I100=$E$5:$E$10000,ROW($E$5:$E$10000)-4,""),COLUMN()-10)),"")</f>
        <v/>
      </c>
      <c r="HV100" t="str">
        <f t="array" ref="HV100">IFERROR(INDEX($D$5:$D$10000,SMALL(IF($I100=$E$5:$E$10000,ROW($E$5:$E$10000)-4,""),COLUMN()-10)),"")</f>
        <v/>
      </c>
      <c r="HW100" t="str">
        <f t="array" ref="HW100">IFERROR(INDEX($D$5:$D$10000,SMALL(IF($I100=$E$5:$E$10000,ROW($E$5:$E$10000)-4,""),COLUMN()-10)),"")</f>
        <v/>
      </c>
      <c r="HX100" t="str">
        <f t="array" ref="HX100">IFERROR(INDEX($D$5:$D$10000,SMALL(IF($I100=$E$5:$E$10000,ROW($E$5:$E$10000)-4,""),COLUMN()-10)),"")</f>
        <v/>
      </c>
      <c r="HY100" t="str">
        <f t="array" ref="HY100">IFERROR(INDEX($D$5:$D$10000,SMALL(IF($I100=$E$5:$E$10000,ROW($E$5:$E$10000)-4,""),COLUMN()-10)),"")</f>
        <v/>
      </c>
      <c r="HZ100" t="str">
        <f t="array" ref="HZ100">IFERROR(INDEX($D$5:$D$10000,SMALL(IF($I100=$E$5:$E$10000,ROW($E$5:$E$10000)-4,""),COLUMN()-10)),"")</f>
        <v/>
      </c>
      <c r="IA100" t="str">
        <f t="array" ref="IA100">IFERROR(INDEX($D$5:$D$10000,SMALL(IF($I100=$E$5:$E$10000,ROW($E$5:$E$10000)-4,""),COLUMN()-10)),"")</f>
        <v/>
      </c>
      <c r="IB100" t="str">
        <f t="array" ref="IB100">IFERROR(INDEX($D$5:$D$10000,SMALL(IF($I100=$E$5:$E$10000,ROW($E$5:$E$10000)-4,""),COLUMN()-10)),"")</f>
        <v/>
      </c>
      <c r="IC100" t="str">
        <f t="array" ref="IC100">IFERROR(INDEX($D$5:$D$10000,SMALL(IF($I100=$E$5:$E$10000,ROW($E$5:$E$10000)-4,""),COLUMN()-10)),"")</f>
        <v/>
      </c>
      <c r="ID100" t="str">
        <f t="array" ref="ID100">IFERROR(INDEX($D$5:$D$10000,SMALL(IF($I100=$E$5:$E$10000,ROW($E$5:$E$10000)-4,""),COLUMN()-10)),"")</f>
        <v/>
      </c>
      <c r="IE100" t="str">
        <f t="array" ref="IE100">IFERROR(INDEX($D$5:$D$10000,SMALL(IF($I100=$E$5:$E$10000,ROW($E$5:$E$10000)-4,""),COLUMN()-10)),"")</f>
        <v/>
      </c>
      <c r="IF100" t="str">
        <f t="array" ref="IF100">IFERROR(INDEX($D$5:$D$10000,SMALL(IF($I100=$E$5:$E$10000,ROW($E$5:$E$10000)-4,""),COLUMN()-10)),"")</f>
        <v/>
      </c>
      <c r="IG100" t="str">
        <f t="array" ref="IG100">IFERROR(INDEX($D$5:$D$10000,SMALL(IF($I100=$E$5:$E$10000,ROW($E$5:$E$10000)-4,""),COLUMN()-10)),"")</f>
        <v/>
      </c>
      <c r="IH100" t="str">
        <f t="array" ref="IH100">IFERROR(INDEX($D$5:$D$10000,SMALL(IF($I100=$E$5:$E$10000,ROW($E$5:$E$10000)-4,""),COLUMN()-10)),"")</f>
        <v/>
      </c>
      <c r="II100" t="str">
        <f t="array" ref="II100">IFERROR(INDEX($D$5:$D$10000,SMALL(IF($I100=$E$5:$E$10000,ROW($E$5:$E$10000)-4,""),COLUMN()-10)),"")</f>
        <v/>
      </c>
      <c r="IJ100" t="str">
        <f t="array" ref="IJ100">IFERROR(INDEX($D$5:$D$10000,SMALL(IF($I100=$E$5:$E$10000,ROW($E$5:$E$10000)-4,""),COLUMN()-10)),"")</f>
        <v/>
      </c>
      <c r="IK100" t="str">
        <f t="array" ref="IK100">IFERROR(INDEX($D$5:$D$10000,SMALL(IF($I100=$E$5:$E$10000,ROW($E$5:$E$10000)-4,""),COLUMN()-10)),"")</f>
        <v/>
      </c>
      <c r="IL100" t="str">
        <f t="array" ref="IL100">IFERROR(INDEX($D$5:$D$10000,SMALL(IF($I100=$E$5:$E$10000,ROW($E$5:$E$10000)-4,""),COLUMN()-10)),"")</f>
        <v/>
      </c>
      <c r="IM100" t="str">
        <f t="array" ref="IM100">IFERROR(INDEX($D$5:$D$10000,SMALL(IF($I100=$E$5:$E$10000,ROW($E$5:$E$10000)-4,""),COLUMN()-10)),"")</f>
        <v/>
      </c>
      <c r="IN100" t="str">
        <f t="array" ref="IN100">IFERROR(INDEX($D$5:$D$10000,SMALL(IF($I100=$E$5:$E$10000,ROW($E$5:$E$10000)-4,""),COLUMN()-10)),"")</f>
        <v/>
      </c>
      <c r="IO100" t="str">
        <f t="array" ref="IO100">IFERROR(INDEX($D$5:$D$10000,SMALL(IF($I100=$E$5:$E$10000,ROW($E$5:$E$10000)-4,""),COLUMN()-10)),"")</f>
        <v/>
      </c>
      <c r="IP100" t="str">
        <f t="array" ref="IP100">IFERROR(INDEX($D$5:$D$10000,SMALL(IF($I100=$E$5:$E$10000,ROW($E$5:$E$10000)-4,""),COLUMN()-10)),"")</f>
        <v/>
      </c>
      <c r="IQ100" t="str">
        <f t="array" ref="IQ100">IFERROR(INDEX($D$5:$D$10000,SMALL(IF($I100=$E$5:$E$10000,ROW($E$5:$E$10000)-4,""),COLUMN()-10)),"")</f>
        <v/>
      </c>
      <c r="IR100" t="str">
        <f t="array" ref="IR100">IFERROR(INDEX($D$5:$D$10000,SMALL(IF($I100=$E$5:$E$10000,ROW($E$5:$E$10000)-4,""),COLUMN()-10)),"")</f>
        <v/>
      </c>
      <c r="IS100" t="str">
        <f t="array" ref="IS100">IFERROR(INDEX($D$5:$D$10000,SMALL(IF($I100=$E$5:$E$10000,ROW($E$5:$E$10000)-4,""),COLUMN()-10)),"")</f>
        <v/>
      </c>
      <c r="IT100" t="str">
        <f t="array" ref="IT100">IFERROR(INDEX($D$5:$D$10000,SMALL(IF($I100=$E$5:$E$10000,ROW($E$5:$E$10000)-4,""),COLUMN()-10)),"")</f>
        <v/>
      </c>
      <c r="IU100" t="str">
        <f t="array" ref="IU100">IFERROR(INDEX($D$5:$D$10000,SMALL(IF($I100=$E$5:$E$10000,ROW($E$5:$E$10000)-4,""),COLUMN()-10)),"")</f>
        <v/>
      </c>
      <c r="IV100" t="str">
        <f t="array" ref="IV100">IFERROR(INDEX($D$5:$D$10000,SMALL(IF($I100=$E$5:$E$10000,ROW($E$5:$E$10000)-4,""),COLUMN()-10)),"")</f>
        <v/>
      </c>
      <c r="IW100" t="str">
        <f t="array" ref="IW100">IFERROR(INDEX($D$5:$D$10000,SMALL(IF($I100=$E$5:$E$10000,ROW($E$5:$E$10000)-4,""),COLUMN()-10)),"")</f>
        <v/>
      </c>
      <c r="IX100" t="str">
        <f t="array" ref="IX100">IFERROR(INDEX($D$5:$D$10000,SMALL(IF($I100=$E$5:$E$10000,ROW($E$5:$E$10000)-4,""),COLUMN()-10)),"")</f>
        <v/>
      </c>
      <c r="IY100" t="str">
        <f t="array" ref="IY100">IFERROR(INDEX($D$5:$D$10000,SMALL(IF($I100=$E$5:$E$10000,ROW($E$5:$E$10000)-4,""),COLUMN()-10)),"")</f>
        <v/>
      </c>
      <c r="IZ100" t="str">
        <f t="array" ref="IZ100">IFERROR(INDEX($D$5:$D$10000,SMALL(IF($I100=$E$5:$E$10000,ROW($E$5:$E$10000)-4,""),COLUMN()-10)),"")</f>
        <v/>
      </c>
      <c r="JA100" t="str">
        <f t="array" ref="JA100">IFERROR(INDEX($D$5:$D$10000,SMALL(IF($I100=$E$5:$E$10000,ROW($E$5:$E$10000)-4,""),COLUMN()-10)),"")</f>
        <v/>
      </c>
      <c r="JB100" t="str">
        <f t="array" ref="JB100">IFERROR(INDEX($D$5:$D$10000,SMALL(IF($I100=$E$5:$E$10000,ROW($E$5:$E$10000)-4,""),COLUMN()-10)),"")</f>
        <v/>
      </c>
      <c r="JC100" t="str">
        <f t="array" ref="JC100">IFERROR(INDEX($D$5:$D$10000,SMALL(IF($I100=$E$5:$E$10000,ROW($E$5:$E$10000)-4,""),COLUMN()-10)),"")</f>
        <v/>
      </c>
      <c r="JD100" t="str">
        <f t="array" ref="JD100">IFERROR(INDEX($D$5:$D$10000,SMALL(IF($I100=$E$5:$E$10000,ROW($E$5:$E$10000)-4,""),COLUMN()-10)),"")</f>
        <v/>
      </c>
      <c r="JE100" t="str">
        <f t="array" ref="JE100">IFERROR(INDEX($D$5:$D$10000,SMALL(IF($I100=$E$5:$E$10000,ROW($E$5:$E$10000)-4,""),COLUMN()-10)),"")</f>
        <v/>
      </c>
      <c r="JF100" t="str">
        <f t="array" ref="JF100">IFERROR(INDEX($D$5:$D$10000,SMALL(IF($I100=$E$5:$E$10000,ROW($E$5:$E$10000)-4,""),COLUMN()-10)),"")</f>
        <v/>
      </c>
      <c r="JG100" t="str">
        <f t="array" ref="JG100">IFERROR(INDEX($D$5:$D$10000,SMALL(IF($I100=$E$5:$E$10000,ROW($E$5:$E$10000)-4,""),COLUMN()-10)),"")</f>
        <v/>
      </c>
      <c r="JH100" t="str">
        <f t="array" ref="JH100">IFERROR(INDEX($D$5:$D$10000,SMALL(IF($I100=$E$5:$E$10000,ROW($E$5:$E$10000)-4,""),COLUMN()-10)),"")</f>
        <v/>
      </c>
      <c r="JI100" t="str">
        <f t="array" ref="JI100">IFERROR(INDEX($D$5:$D$10000,SMALL(IF($I100=$E$5:$E$10000,ROW($E$5:$E$10000)-4,""),COLUMN()-10)),"")</f>
        <v/>
      </c>
      <c r="JJ100" t="str">
        <f t="array" ref="JJ100">IFERROR(INDEX($D$5:$D$10000,SMALL(IF($I100=$E$5:$E$10000,ROW($E$5:$E$10000)-4,""),COLUMN()-10)),"")</f>
        <v/>
      </c>
      <c r="JK100" t="str">
        <f t="array" ref="JK100">IFERROR(INDEX($D$5:$D$10000,SMALL(IF($I100=$E$5:$E$10000,ROW($E$5:$E$10000)-4,""),COLUMN()-10)),"")</f>
        <v/>
      </c>
      <c r="JL100" t="str">
        <f t="array" ref="JL100">IFERROR(INDEX($D$5:$D$10000,SMALL(IF($I100=$E$5:$E$10000,ROW($E$5:$E$10000)-4,""),COLUMN()-10)),"")</f>
        <v/>
      </c>
      <c r="JM100" t="str">
        <f t="array" ref="JM100">IFERROR(INDEX($D$5:$D$10000,SMALL(IF($I100=$E$5:$E$10000,ROW($E$5:$E$10000)-4,""),COLUMN()-10)),"")</f>
        <v/>
      </c>
      <c r="JN100" t="str">
        <f t="array" ref="JN100">IFERROR(INDEX($D$5:$D$10000,SMALL(IF($I100=$E$5:$E$10000,ROW($E$5:$E$10000)-4,""),COLUMN()-10)),"")</f>
        <v/>
      </c>
      <c r="JO100" t="str">
        <f t="array" ref="JO100">IFERROR(INDEX($D$5:$D$10000,SMALL(IF($I100=$E$5:$E$10000,ROW($E$5:$E$10000)-4,""),COLUMN()-10)),"")</f>
        <v/>
      </c>
      <c r="JP100" t="str">
        <f t="array" ref="JP100">IFERROR(INDEX($D$5:$D$10000,SMALL(IF($I100=$E$5:$E$10000,ROW($E$5:$E$10000)-4,""),COLUMN()-10)),"")</f>
        <v/>
      </c>
      <c r="JQ100" t="str">
        <f t="array" ref="JQ100">IFERROR(INDEX($D$5:$D$10000,SMALL(IF($I100=$E$5:$E$10000,ROW($E$5:$E$10000)-4,""),COLUMN()-10)),"")</f>
        <v/>
      </c>
      <c r="JR100" t="str">
        <f t="array" ref="JR100">IFERROR(INDEX($D$5:$D$10000,SMALL(IF($I100=$E$5:$E$10000,ROW($E$5:$E$10000)-4,""),COLUMN()-10)),"")</f>
        <v/>
      </c>
      <c r="JS100" t="str">
        <f t="array" ref="JS100">IFERROR(INDEX($D$5:$D$10000,SMALL(IF($I100=$E$5:$E$10000,ROW($E$5:$E$10000)-4,""),COLUMN()-10)),"")</f>
        <v/>
      </c>
      <c r="JT100" t="str">
        <f t="array" ref="JT100">IFERROR(INDEX($D$5:$D$10000,SMALL(IF($I100=$E$5:$E$10000,ROW($E$5:$E$10000)-4,""),COLUMN()-10)),"")</f>
        <v/>
      </c>
      <c r="JU100" t="str">
        <f t="array" ref="JU100">IFERROR(INDEX($D$5:$D$10000,SMALL(IF($I100=$E$5:$E$10000,ROW($E$5:$E$10000)-4,""),COLUMN()-10)),"")</f>
        <v/>
      </c>
      <c r="JV100" t="str">
        <f t="array" ref="JV100">IFERROR(INDEX($D$5:$D$10000,SMALL(IF($I100=$E$5:$E$10000,ROW($E$5:$E$10000)-4,""),COLUMN()-10)),"")</f>
        <v/>
      </c>
      <c r="JW100" t="str">
        <f t="array" ref="JW100">IFERROR(INDEX($D$5:$D$10000,SMALL(IF($I100=$E$5:$E$10000,ROW($E$5:$E$10000)-4,""),COLUMN()-10)),"")</f>
        <v/>
      </c>
      <c r="JX100" t="str">
        <f t="array" ref="JX100">IFERROR(INDEX($D$5:$D$10000,SMALL(IF($I100=$E$5:$E$10000,ROW($E$5:$E$10000)-4,""),COLUMN()-10)),"")</f>
        <v/>
      </c>
      <c r="JY100" t="str">
        <f t="array" ref="JY100">IFERROR(INDEX($D$5:$D$10000,SMALL(IF($I100=$E$5:$E$10000,ROW($E$5:$E$10000)-4,""),COLUMN()-10)),"")</f>
        <v/>
      </c>
      <c r="JZ100" t="str">
        <f t="array" ref="JZ100">IFERROR(INDEX($D$5:$D$10000,SMALL(IF($I100=$E$5:$E$10000,ROW($E$5:$E$10000)-4,""),COLUMN()-10)),"")</f>
        <v/>
      </c>
      <c r="KA100" t="str">
        <f t="array" ref="KA100">IFERROR(INDEX($D$5:$D$10000,SMALL(IF($I100=$E$5:$E$10000,ROW($E$5:$E$10000)-4,""),COLUMN()-10)),"")</f>
        <v/>
      </c>
      <c r="KB100" t="str">
        <f t="array" ref="KB100">IFERROR(INDEX($D$5:$D$10000,SMALL(IF($I100=$E$5:$E$10000,ROW($E$5:$E$10000)-4,""),COLUMN()-10)),"")</f>
        <v/>
      </c>
      <c r="KC100" t="str">
        <f t="array" ref="KC100">IFERROR(INDEX($D$5:$D$10000,SMALL(IF($I100=$E$5:$E$10000,ROW($E$5:$E$10000)-4,""),COLUMN()-10)),"")</f>
        <v/>
      </c>
      <c r="KD100" t="str">
        <f t="array" ref="KD100">IFERROR(INDEX($D$5:$D$10000,SMALL(IF($I100=$E$5:$E$10000,ROW($E$5:$E$10000)-4,""),COLUMN()-10)),"")</f>
        <v/>
      </c>
      <c r="KE100" t="str">
        <f t="array" ref="KE100">IFERROR(INDEX($D$5:$D$10000,SMALL(IF($I100=$E$5:$E$10000,ROW($E$5:$E$10000)-4,""),COLUMN()-10)),"")</f>
        <v/>
      </c>
      <c r="KF100" t="str">
        <f t="array" ref="KF100">IFERROR(INDEX($D$5:$D$10000,SMALL(IF($I100=$E$5:$E$10000,ROW($E$5:$E$10000)-4,""),COLUMN()-10)),"")</f>
        <v/>
      </c>
      <c r="KG100" t="str">
        <f t="array" ref="KG100">IFERROR(INDEX($D$5:$D$10000,SMALL(IF($I100=$E$5:$E$10000,ROW($E$5:$E$10000)-4,""),COLUMN()-10)),"")</f>
        <v/>
      </c>
      <c r="KH100" t="str">
        <f t="array" ref="KH100">IFERROR(INDEX($D$5:$D$10000,SMALL(IF($I100=$E$5:$E$10000,ROW($E$5:$E$10000)-4,""),COLUMN()-10)),"")</f>
        <v/>
      </c>
      <c r="KI100" t="str">
        <f t="array" ref="KI100">IFERROR(INDEX($D$5:$D$10000,SMALL(IF($I100=$E$5:$E$10000,ROW($E$5:$E$10000)-4,""),COLUMN()-10)),"")</f>
        <v/>
      </c>
      <c r="KJ100" t="str">
        <f t="array" ref="KJ100">IFERROR(INDEX($D$5:$D$10000,SMALL(IF($I100=$E$5:$E$10000,ROW($E$5:$E$10000)-4,""),COLUMN()-10)),"")</f>
        <v/>
      </c>
      <c r="KK100" t="str">
        <f t="array" ref="KK100">IFERROR(INDEX($D$5:$D$10000,SMALL(IF($I100=$E$5:$E$10000,ROW($E$5:$E$10000)-4,""),COLUMN()-10)),"")</f>
        <v/>
      </c>
      <c r="KL100" t="str">
        <f t="array" ref="KL100">IFERROR(INDEX($D$5:$D$10000,SMALL(IF($I100=$E$5:$E$10000,ROW($E$5:$E$10000)-4,""),COLUMN()-10)),"")</f>
        <v/>
      </c>
      <c r="KM100" t="str">
        <f t="array" ref="KM100">IFERROR(INDEX($D$5:$D$10000,SMALL(IF($I100=$E$5:$E$10000,ROW($E$5:$E$10000)-4,""),COLUMN()-10)),"")</f>
        <v/>
      </c>
      <c r="KN100" t="str">
        <f t="array" ref="KN100">IFERROR(INDEX($D$5:$D$10000,SMALL(IF($I100=$E$5:$E$10000,ROW($E$5:$E$10000)-4,""),COLUMN()-10)),"")</f>
        <v/>
      </c>
      <c r="KO100" t="str">
        <f t="array" ref="KO100">IFERROR(INDEX($D$5:$D$10000,SMALL(IF($I100=$E$5:$E$10000,ROW($E$5:$E$10000)-4,""),COLUMN()-10)),"")</f>
        <v/>
      </c>
      <c r="KP100" t="str">
        <f t="array" ref="KP100">IFERROR(INDEX($D$5:$D$10000,SMALL(IF($I100=$E$5:$E$10000,ROW($E$5:$E$10000)-4,""),COLUMN()-10)),"")</f>
        <v/>
      </c>
      <c r="KQ100" t="str">
        <f t="array" ref="KQ100">IFERROR(INDEX($D$5:$D$10000,SMALL(IF($I100=$E$5:$E$10000,ROW($E$5:$E$10000)-4,""),COLUMN()-10)),"")</f>
        <v/>
      </c>
      <c r="KR100" t="str">
        <f t="array" ref="KR100">IFERROR(INDEX($D$5:$D$10000,SMALL(IF($I100=$E$5:$E$10000,ROW($E$5:$E$10000)-4,""),COLUMN()-10)),"")</f>
        <v/>
      </c>
      <c r="KS100" t="str">
        <f t="array" ref="KS100">IFERROR(INDEX($D$5:$D$10000,SMALL(IF($I100=$E$5:$E$10000,ROW($E$5:$E$10000)-4,""),COLUMN()-10)),"")</f>
        <v/>
      </c>
      <c r="KT100" t="str">
        <f t="array" ref="KT100">IFERROR(INDEX($D$5:$D$10000,SMALL(IF($I100=$E$5:$E$10000,ROW($E$5:$E$10000)-4,""),COLUMN()-10)),"")</f>
        <v/>
      </c>
      <c r="KU100" t="str">
        <f t="array" ref="KU100">IFERROR(INDEX($D$5:$D$10000,SMALL(IF($I100=$E$5:$E$10000,ROW($E$5:$E$10000)-4,""),COLUMN()-10)),"")</f>
        <v/>
      </c>
      <c r="KV100" t="str">
        <f t="array" ref="KV100">IFERROR(INDEX($D$5:$D$10000,SMALL(IF($I100=$E$5:$E$10000,ROW($E$5:$E$10000)-4,""),COLUMN()-10)),"")</f>
        <v/>
      </c>
      <c r="KW100" t="str">
        <f t="array" ref="KW100">IFERROR(INDEX($D$5:$D$10000,SMALL(IF($I100=$E$5:$E$10000,ROW($E$5:$E$10000)-4,""),COLUMN()-10)),"")</f>
        <v/>
      </c>
      <c r="KX100" t="str">
        <f t="array" ref="KX100">IFERROR(INDEX($D$5:$D$10000,SMALL(IF($I100=$E$5:$E$10000,ROW($E$5:$E$10000)-4,""),COLUMN()-10)),"")</f>
        <v/>
      </c>
      <c r="KY100" t="str">
        <f t="array" ref="KY100">IFERROR(INDEX($D$5:$D$10000,SMALL(IF($I100=$E$5:$E$10000,ROW($E$5:$E$10000)-4,""),COLUMN()-10)),"")</f>
        <v/>
      </c>
      <c r="KZ100" t="str">
        <f t="array" ref="KZ100">IFERROR(INDEX($D$5:$D$10000,SMALL(IF($I100=$E$5:$E$10000,ROW($E$5:$E$10000)-4,""),COLUMN()-10)),"")</f>
        <v/>
      </c>
      <c r="LA100" t="str">
        <f t="array" ref="LA100">IFERROR(INDEX($D$5:$D$10000,SMALL(IF($I100=$E$5:$E$10000,ROW($E$5:$E$10000)-4,""),COLUMN()-10)),"")</f>
        <v/>
      </c>
      <c r="LB100" t="str">
        <f t="array" ref="LB100">IFERROR(INDEX($D$5:$D$10000,SMALL(IF($I100=$E$5:$E$10000,ROW($E$5:$E$10000)-4,""),COLUMN()-10)),"")</f>
        <v/>
      </c>
      <c r="LC100" t="str">
        <f t="array" ref="LC100">IFERROR(INDEX($D$5:$D$10000,SMALL(IF($I100=$E$5:$E$10000,ROW($E$5:$E$10000)-4,""),COLUMN()-10)),"")</f>
        <v/>
      </c>
      <c r="LD100" t="str">
        <f t="array" ref="LD100">IFERROR(INDEX($D$5:$D$10000,SMALL(IF($I100=$E$5:$E$10000,ROW($E$5:$E$10000)-4,""),COLUMN()-10)),"")</f>
        <v/>
      </c>
      <c r="LE100" t="str">
        <f t="array" ref="LE100">IFERROR(INDEX($D$5:$D$10000,SMALL(IF($I100=$E$5:$E$10000,ROW($E$5:$E$10000)-4,""),COLUMN()-10)),"")</f>
        <v/>
      </c>
      <c r="LF100" t="str">
        <f t="array" ref="LF100">IFERROR(INDEX($D$5:$D$10000,SMALL(IF($I100=$E$5:$E$10000,ROW($E$5:$E$10000)-4,""),COLUMN()-10)),"")</f>
        <v/>
      </c>
      <c r="LG100" t="str">
        <f t="array" ref="LG100">IFERROR(INDEX($D$5:$D$10000,SMALL(IF($I100=$E$5:$E$10000,ROW($E$5:$E$10000)-4,""),COLUMN()-10)),"")</f>
        <v/>
      </c>
      <c r="LH100" t="str">
        <f t="array" ref="LH100">IFERROR(INDEX($D$5:$D$10000,SMALL(IF($I100=$E$5:$E$10000,ROW($E$5:$E$10000)-4,""),COLUMN()-10)),"")</f>
        <v/>
      </c>
      <c r="LI100" t="str">
        <f t="array" ref="LI100">IFERROR(INDEX($D$5:$D$10000,SMALL(IF($I100=$E$5:$E$10000,ROW($E$5:$E$10000)-4,""),COLUMN()-10)),"")</f>
        <v/>
      </c>
      <c r="LJ100" t="str">
        <f t="array" ref="LJ100">IFERROR(INDEX($D$5:$D$10000,SMALL(IF($I100=$E$5:$E$10000,ROW($E$5:$E$10000)-4,""),COLUMN()-10)),"")</f>
        <v/>
      </c>
      <c r="LK100" t="str">
        <f t="array" ref="LK100">IFERROR(INDEX($D$5:$D$10000,SMALL(IF($I100=$E$5:$E$10000,ROW($E$5:$E$10000)-4,""),COLUMN()-10)),"")</f>
        <v/>
      </c>
      <c r="LL100" t="str">
        <f t="array" ref="LL100">IFERROR(INDEX($D$5:$D$10000,SMALL(IF($I100=$E$5:$E$10000,ROW($E$5:$E$10000)-4,""),COLUMN()-10)),"")</f>
        <v/>
      </c>
      <c r="LM100" t="str">
        <f t="array" ref="LM100">IFERROR(INDEX($D$5:$D$10000,SMALL(IF($I100=$E$5:$E$10000,ROW($E$5:$E$10000)-4,""),COLUMN()-10)),"")</f>
        <v/>
      </c>
      <c r="LN100" t="str">
        <f t="array" ref="LN100">IFERROR(INDEX($D$5:$D$10000,SMALL(IF($I100=$E$5:$E$10000,ROW($E$5:$E$10000)-4,""),COLUMN()-10)),"")</f>
        <v/>
      </c>
      <c r="LO100" t="str">
        <f t="array" ref="LO100">IFERROR(INDEX($D$5:$D$10000,SMALL(IF($I100=$E$5:$E$10000,ROW($E$5:$E$10000)-4,""),COLUMN()-10)),"")</f>
        <v/>
      </c>
      <c r="LP100" t="str">
        <f t="array" ref="LP100">IFERROR(INDEX($D$5:$D$10000,SMALL(IF($I100=$E$5:$E$10000,ROW($E$5:$E$10000)-4,""),COLUMN()-10)),"")</f>
        <v/>
      </c>
      <c r="LQ100" t="str">
        <f t="array" ref="LQ100">IFERROR(INDEX($D$5:$D$10000,SMALL(IF($I100=$E$5:$E$10000,ROW($E$5:$E$10000)-4,""),COLUMN()-10)),"")</f>
        <v/>
      </c>
      <c r="LR100" t="str">
        <f t="array" ref="LR100">IFERROR(INDEX($D$5:$D$10000,SMALL(IF($I100=$E$5:$E$10000,ROW($E$5:$E$10000)-4,""),COLUMN()-10)),"")</f>
        <v/>
      </c>
      <c r="LS100" t="str">
        <f t="array" ref="LS100">IFERROR(INDEX($D$5:$D$10000,SMALL(IF($I100=$E$5:$E$10000,ROW($E$5:$E$10000)-4,""),COLUMN()-10)),"")</f>
        <v/>
      </c>
      <c r="LT100" t="str">
        <f t="array" ref="LT100">IFERROR(INDEX($D$5:$D$10000,SMALL(IF($I100=$E$5:$E$10000,ROW($E$5:$E$10000)-4,""),COLUMN()-10)),"")</f>
        <v/>
      </c>
      <c r="LU100" t="str">
        <f t="array" ref="LU100">IFERROR(INDEX($D$5:$D$10000,SMALL(IF($I100=$E$5:$E$10000,ROW($E$5:$E$10000)-4,""),COLUMN()-10)),"")</f>
        <v/>
      </c>
      <c r="LV100" t="str">
        <f t="array" ref="LV100">IFERROR(INDEX($D$5:$D$10000,SMALL(IF($I100=$E$5:$E$10000,ROW($E$5:$E$10000)-4,""),COLUMN()-10)),"")</f>
        <v/>
      </c>
      <c r="LW100" t="str">
        <f t="array" ref="LW100">IFERROR(INDEX($D$5:$D$10000,SMALL(IF($I100=$E$5:$E$10000,ROW($E$5:$E$10000)-4,""),COLUMN()-10)),"")</f>
        <v/>
      </c>
      <c r="LX100" t="str">
        <f t="array" ref="LX100">IFERROR(INDEX($D$5:$D$10000,SMALL(IF($I100=$E$5:$E$10000,ROW($E$5:$E$10000)-4,""),COLUMN()-10)),"")</f>
        <v/>
      </c>
      <c r="LY100" t="str">
        <f t="array" ref="LY100">IFERROR(INDEX($D$5:$D$10000,SMALL(IF($I100=$E$5:$E$10000,ROW($E$5:$E$10000)-4,""),COLUMN()-10)),"")</f>
        <v/>
      </c>
      <c r="LZ100" t="str">
        <f t="array" ref="LZ100">IFERROR(INDEX($D$5:$D$10000,SMALL(IF($I100=$E$5:$E$10000,ROW($E$5:$E$10000)-4,""),COLUMN()-10)),"")</f>
        <v/>
      </c>
      <c r="MA100" t="str">
        <f t="array" ref="MA100">IFERROR(INDEX($D$5:$D$10000,SMALL(IF($I100=$E$5:$E$10000,ROW($E$5:$E$10000)-4,""),COLUMN()-10)),"")</f>
        <v/>
      </c>
      <c r="MB100" t="str">
        <f t="array" ref="MB100">IFERROR(INDEX($D$5:$D$10000,SMALL(IF($I100=$E$5:$E$10000,ROW($E$5:$E$10000)-4,""),COLUMN()-10)),"")</f>
        <v/>
      </c>
      <c r="MC100" t="str">
        <f t="array" ref="MC100">IFERROR(INDEX($D$5:$D$10000,SMALL(IF($I100=$E$5:$E$10000,ROW($E$5:$E$10000)-4,""),COLUMN()-10)),"")</f>
        <v/>
      </c>
      <c r="MD100" t="str">
        <f t="array" ref="MD100">IFERROR(INDEX($D$5:$D$10000,SMALL(IF($I100=$E$5:$E$10000,ROW($E$5:$E$10000)-4,""),COLUMN()-10)),"")</f>
        <v/>
      </c>
      <c r="ME100" t="str">
        <f t="array" ref="ME100">IFERROR(INDEX($D$5:$D$10000,SMALL(IF($I100=$E$5:$E$10000,ROW($E$5:$E$10000)-4,""),COLUMN()-10)),"")</f>
        <v/>
      </c>
      <c r="MF100" t="str">
        <f t="array" ref="MF100">IFERROR(INDEX($D$5:$D$10000,SMALL(IF($I100=$E$5:$E$10000,ROW($E$5:$E$10000)-4,""),COLUMN()-10)),"")</f>
        <v/>
      </c>
      <c r="MG100" t="str">
        <f t="array" ref="MG100">IFERROR(INDEX($D$5:$D$10000,SMALL(IF($I100=$E$5:$E$10000,ROW($E$5:$E$10000)-4,""),COLUMN()-10)),"")</f>
        <v/>
      </c>
      <c r="MH100" t="str">
        <f t="array" ref="MH100">IFERROR(INDEX($D$5:$D$10000,SMALL(IF($I100=$E$5:$E$10000,ROW($E$5:$E$10000)-4,""),COLUMN()-10)),"")</f>
        <v/>
      </c>
      <c r="MI100" t="str">
        <f t="array" ref="MI100">IFERROR(INDEX($D$5:$D$10000,SMALL(IF($I100=$E$5:$E$10000,ROW($E$5:$E$10000)-4,""),COLUMN()-10)),"")</f>
        <v/>
      </c>
      <c r="MJ100" t="str">
        <f t="array" ref="MJ100">IFERROR(INDEX($D$5:$D$10000,SMALL(IF($I100=$E$5:$E$10000,ROW($E$5:$E$10000)-4,""),COLUMN()-10)),"")</f>
        <v/>
      </c>
      <c r="MK100" t="str">
        <f t="array" ref="MK100">IFERROR(INDEX($D$5:$D$10000,SMALL(IF($I100=$E$5:$E$10000,ROW($E$5:$E$10000)-4,""),COLUMN()-10)),"")</f>
        <v/>
      </c>
      <c r="ML100" t="str">
        <f t="array" ref="ML100">IFERROR(INDEX($D$5:$D$10000,SMALL(IF($I100=$E$5:$E$10000,ROW($E$5:$E$10000)-4,""),COLUMN()-10)),"")</f>
        <v/>
      </c>
      <c r="MM100" t="str">
        <f t="array" ref="MM100">IFERROR(INDEX($D$5:$D$10000,SMALL(IF($I100=$E$5:$E$10000,ROW($E$5:$E$10000)-4,""),COLUMN()-10)),"")</f>
        <v/>
      </c>
      <c r="MN100" t="str">
        <f t="array" ref="MN100">IFERROR(INDEX($D$5:$D$10000,SMALL(IF($I100=$E$5:$E$10000,ROW($E$5:$E$10000)-4,""),COLUMN()-10)),"")</f>
        <v/>
      </c>
      <c r="MO100" t="str">
        <f t="array" ref="MO100">IFERROR(INDEX($D$5:$D$10000,SMALL(IF($I100=$E$5:$E$10000,ROW($E$5:$E$10000)-4,""),COLUMN()-10)),"")</f>
        <v/>
      </c>
      <c r="MP100" t="str">
        <f t="array" ref="MP100">IFERROR(INDEX($D$5:$D$10000,SMALL(IF($I100=$E$5:$E$10000,ROW($E$5:$E$10000)-4,""),COLUMN()-10)),"")</f>
        <v/>
      </c>
      <c r="MQ100" t="str">
        <f t="array" ref="MQ100">IFERROR(INDEX($D$5:$D$10000,SMALL(IF($I100=$E$5:$E$10000,ROW($E$5:$E$10000)-4,""),COLUMN()-10)),"")</f>
        <v/>
      </c>
      <c r="MR100" t="str">
        <f t="array" ref="MR100">IFERROR(INDEX($D$5:$D$10000,SMALL(IF($I100=$E$5:$E$10000,ROW($E$5:$E$10000)-4,""),COLUMN()-10)),"")</f>
        <v/>
      </c>
      <c r="MS100" t="str">
        <f t="array" ref="MS100">IFERROR(INDEX($D$5:$D$10000,SMALL(IF($I100=$E$5:$E$10000,ROW($E$5:$E$10000)-4,""),COLUMN()-10)),"")</f>
        <v/>
      </c>
      <c r="MT100" t="str">
        <f t="array" ref="MT100">IFERROR(INDEX($D$5:$D$10000,SMALL(IF($I100=$E$5:$E$10000,ROW($E$5:$E$10000)-4,""),COLUMN()-10)),"")</f>
        <v/>
      </c>
      <c r="MU100" t="str">
        <f t="array" ref="MU100">IFERROR(INDEX($D$5:$D$10000,SMALL(IF($I100=$E$5:$E$10000,ROW($E$5:$E$10000)-4,""),COLUMN()-10)),"")</f>
        <v/>
      </c>
      <c r="MV100" t="str">
        <f t="array" ref="MV100">IFERROR(INDEX($D$5:$D$10000,SMALL(IF($I100=$E$5:$E$10000,ROW($E$5:$E$10000)-4,""),COLUMN()-10)),"")</f>
        <v/>
      </c>
      <c r="MW100" t="str">
        <f t="array" ref="MW100">IFERROR(INDEX($D$5:$D$10000,SMALL(IF($I100=$E$5:$E$10000,ROW($E$5:$E$10000)-4,""),COLUMN()-10)),"")</f>
        <v/>
      </c>
      <c r="MX100" t="str">
        <f t="array" ref="MX100">IFERROR(INDEX($D$5:$D$10000,SMALL(IF($I100=$E$5:$E$10000,ROW($E$5:$E$10000)-4,""),COLUMN()-10)),"")</f>
        <v/>
      </c>
      <c r="MY100" t="str">
        <f t="array" ref="MY100">IFERROR(INDEX($D$5:$D$10000,SMALL(IF($I100=$E$5:$E$10000,ROW($E$5:$E$10000)-4,""),COLUMN()-10)),"")</f>
        <v/>
      </c>
      <c r="MZ100" t="str">
        <f t="array" ref="MZ100">IFERROR(INDEX($D$5:$D$10000,SMALL(IF($I100=$E$5:$E$10000,ROW($E$5:$E$10000)-4,""),COLUMN()-10)),"")</f>
        <v/>
      </c>
      <c r="NA100" t="str">
        <f t="array" ref="NA100">IFERROR(INDEX($D$5:$D$10000,SMALL(IF($I100=$E$5:$E$10000,ROW($E$5:$E$10000)-4,""),COLUMN()-10)),"")</f>
        <v/>
      </c>
      <c r="NB100" t="str">
        <f t="array" ref="NB100">IFERROR(INDEX($D$5:$D$10000,SMALL(IF($I100=$E$5:$E$10000,ROW($E$5:$E$10000)-4,""),COLUMN()-10)),"")</f>
        <v/>
      </c>
      <c r="NC100" t="str">
        <f t="array" ref="NC100">IFERROR(INDEX($D$5:$D$10000,SMALL(IF($I100=$E$5:$E$10000,ROW($E$5:$E$10000)-4,""),COLUMN()-10)),"")</f>
        <v/>
      </c>
      <c r="ND100" t="str">
        <f t="array" ref="ND100">IFERROR(INDEX($D$5:$D$10000,SMALL(IF($I100=$E$5:$E$10000,ROW($E$5:$E$10000)-4,""),COLUMN()-10)),"")</f>
        <v/>
      </c>
      <c r="NE100" t="str">
        <f t="array" ref="NE100">IFERROR(INDEX($D$5:$D$10000,SMALL(IF($I100=$E$5:$E$10000,ROW($E$5:$E$10000)-4,""),COLUMN()-10)),"")</f>
        <v/>
      </c>
      <c r="NF100" t="str">
        <f t="array" ref="NF100">IFERROR(INDEX($D$5:$D$10000,SMALL(IF($I100=$E$5:$E$10000,ROW($E$5:$E$10000)-4,""),COLUMN()-10)),"")</f>
        <v/>
      </c>
      <c r="NG100" t="str">
        <f t="array" ref="NG100">IFERROR(INDEX($D$5:$D$10000,SMALL(IF($I100=$E$5:$E$10000,ROW($E$5:$E$10000)-4,""),COLUMN()-10)),"")</f>
        <v/>
      </c>
      <c r="NH100" t="str">
        <f t="array" ref="NH100">IFERROR(INDEX($D$5:$D$10000,SMALL(IF($I100=$E$5:$E$10000,ROW($E$5:$E$10000)-4,""),COLUMN()-10)),"")</f>
        <v/>
      </c>
      <c r="NI100" t="str">
        <f t="array" ref="NI100">IFERROR(INDEX($D$5:$D$10000,SMALL(IF($I100=$E$5:$E$10000,ROW($E$5:$E$10000)-4,""),COLUMN()-10)),"")</f>
        <v/>
      </c>
      <c r="NJ100" t="str">
        <f t="array" ref="NJ100">IFERROR(INDEX($D$5:$D$10000,SMALL(IF($I100=$E$5:$E$10000,ROW($E$5:$E$10000)-4,""),COLUMN()-10)),"")</f>
        <v/>
      </c>
      <c r="NK100" t="str">
        <f t="array" ref="NK100">IFERROR(INDEX($D$5:$D$10000,SMALL(IF($I100=$E$5:$E$10000,ROW($E$5:$E$10000)-4,""),COLUMN()-10)),"")</f>
        <v/>
      </c>
      <c r="NL100" t="str">
        <f t="array" ref="NL100">IFERROR(INDEX($D$5:$D$10000,SMALL(IF($I100=$E$5:$E$10000,ROW($E$5:$E$10000)-4,""),COLUMN()-10)),"")</f>
        <v/>
      </c>
      <c r="NM100" t="str">
        <f t="array" ref="NM100">IFERROR(INDEX($D$5:$D$10000,SMALL(IF($I100=$E$5:$E$10000,ROW($E$5:$E$10000)-4,""),COLUMN()-10)),"")</f>
        <v/>
      </c>
      <c r="NN100" t="str">
        <f t="array" ref="NN100">IFERROR(INDEX($D$5:$D$10000,SMALL(IF($I100=$E$5:$E$10000,ROW($E$5:$E$10000)-4,""),COLUMN()-10)),"")</f>
        <v/>
      </c>
      <c r="NO100" t="str">
        <f t="array" ref="NO100">IFERROR(INDEX($D$5:$D$10000,SMALL(IF($I100=$E$5:$E$10000,ROW($E$5:$E$10000)-4,""),COLUMN()-10)),"")</f>
        <v/>
      </c>
      <c r="NP100" t="str">
        <f t="array" ref="NP100">IFERROR(INDEX($D$5:$D$10000,SMALL(IF($I100=$E$5:$E$10000,ROW($E$5:$E$10000)-4,""),COLUMN()-10)),"")</f>
        <v/>
      </c>
      <c r="NQ100" t="str">
        <f t="array" ref="NQ100">IFERROR(INDEX($D$5:$D$10000,SMALL(IF($I100=$E$5:$E$10000,ROW($E$5:$E$10000)-4,""),COLUMN()-10)),"")</f>
        <v/>
      </c>
      <c r="NR100" t="str">
        <f t="array" ref="NR100">IFERROR(INDEX($D$5:$D$10000,SMALL(IF($I100=$E$5:$E$10000,ROW($E$5:$E$10000)-4,""),COLUMN()-10)),"")</f>
        <v/>
      </c>
      <c r="NS100" t="str">
        <f t="array" ref="NS100">IFERROR(INDEX($D$5:$D$10000,SMALL(IF($I100=$E$5:$E$10000,ROW($E$5:$E$10000)-4,""),COLUMN()-10)),"")</f>
        <v/>
      </c>
      <c r="NT100" t="str">
        <f t="array" ref="NT100">IFERROR(INDEX($D$5:$D$10000,SMALL(IF($I100=$E$5:$E$10000,ROW($E$5:$E$10000)-4,""),COLUMN()-10)),"")</f>
        <v/>
      </c>
      <c r="NU100" t="str">
        <f t="array" ref="NU100">IFERROR(INDEX($D$5:$D$10000,SMALL(IF($I100=$E$5:$E$10000,ROW($E$5:$E$10000)-4,""),COLUMN()-10)),"")</f>
        <v/>
      </c>
      <c r="NV100" t="str">
        <f t="array" ref="NV100">IFERROR(INDEX($D$5:$D$10000,SMALL(IF($I100=$E$5:$E$10000,ROW($E$5:$E$10000)-4,""),COLUMN()-10)),"")</f>
        <v/>
      </c>
      <c r="NW100" t="str">
        <f t="array" ref="NW100">IFERROR(INDEX($D$5:$D$10000,SMALL(IF($I100=$E$5:$E$10000,ROW($E$5:$E$10000)-4,""),COLUMN()-10)),"")</f>
        <v/>
      </c>
      <c r="NX100" t="str">
        <f t="array" ref="NX100">IFERROR(INDEX($D$5:$D$10000,SMALL(IF($I100=$E$5:$E$10000,ROW($E$5:$E$10000)-4,""),COLUMN()-10)),"")</f>
        <v/>
      </c>
      <c r="NY100" t="str">
        <f t="array" ref="NY100">IFERROR(INDEX($D$5:$D$10000,SMALL(IF($I100=$E$5:$E$10000,ROW($E$5:$E$10000)-4,""),COLUMN()-10)),"")</f>
        <v/>
      </c>
      <c r="NZ100" t="str">
        <f t="array" ref="NZ100">IFERROR(INDEX($D$5:$D$10000,SMALL(IF($I100=$E$5:$E$10000,ROW($E$5:$E$10000)-4,""),COLUMN()-10)),"")</f>
        <v/>
      </c>
      <c r="OA100" t="str">
        <f t="array" ref="OA100">IFERROR(INDEX($D$5:$D$10000,SMALL(IF($I100=$E$5:$E$10000,ROW($E$5:$E$10000)-4,""),COLUMN()-10)),"")</f>
        <v/>
      </c>
      <c r="OB100" t="str">
        <f t="array" ref="OB100">IFERROR(INDEX($D$5:$D$10000,SMALL(IF($I100=$E$5:$E$10000,ROW($E$5:$E$10000)-4,""),COLUMN()-10)),"")</f>
        <v/>
      </c>
      <c r="OC100" t="str">
        <f t="array" ref="OC100">IFERROR(INDEX($D$5:$D$10000,SMALL(IF($I100=$E$5:$E$10000,ROW($E$5:$E$10000)-4,""),COLUMN()-10)),"")</f>
        <v/>
      </c>
      <c r="OD100" t="str">
        <f t="array" ref="OD100">IFERROR(INDEX($D$5:$D$10000,SMALL(IF($I100=$E$5:$E$10000,ROW($E$5:$E$10000)-4,""),COLUMN()-10)),"")</f>
        <v/>
      </c>
      <c r="OE100" t="str">
        <f t="array" ref="OE100">IFERROR(INDEX($D$5:$D$10000,SMALL(IF($I100=$E$5:$E$10000,ROW($E$5:$E$10000)-4,""),COLUMN()-10)),"")</f>
        <v/>
      </c>
      <c r="OF100" t="str">
        <f t="array" ref="OF100">IFERROR(INDEX($D$5:$D$10000,SMALL(IF($I100=$E$5:$E$10000,ROW($E$5:$E$10000)-4,""),COLUMN()-10)),"")</f>
        <v/>
      </c>
      <c r="OG100" t="str">
        <f t="array" ref="OG100">IFERROR(INDEX($D$5:$D$10000,SMALL(IF($I100=$E$5:$E$10000,ROW($E$5:$E$10000)-4,""),COLUMN()-10)),"")</f>
        <v/>
      </c>
      <c r="OH100" t="str">
        <f t="array" ref="OH100">IFERROR(INDEX($D$5:$D$10000,SMALL(IF($I100=$E$5:$E$10000,ROW($E$5:$E$10000)-4,""),COLUMN()-10)),"")</f>
        <v/>
      </c>
      <c r="OI100" t="str">
        <f t="array" ref="OI100">IFERROR(INDEX($D$5:$D$10000,SMALL(IF($I100=$E$5:$E$10000,ROW($E$5:$E$10000)-4,""),COLUMN()-10)),"")</f>
        <v/>
      </c>
      <c r="OJ100" t="str">
        <f t="array" ref="OJ100">IFERROR(INDEX($D$5:$D$10000,SMALL(IF($I100=$E$5:$E$10000,ROW($E$5:$E$10000)-4,""),COLUMN()-10)),"")</f>
        <v/>
      </c>
      <c r="OK100" t="str">
        <f t="array" ref="OK100">IFERROR(INDEX($D$5:$D$10000,SMALL(IF($I100=$E$5:$E$10000,ROW($E$5:$E$10000)-4,""),COLUMN()-10)),"")</f>
        <v/>
      </c>
      <c r="OL100" t="str">
        <f t="array" ref="OL100">IFERROR(INDEX($D$5:$D$10000,SMALL(IF($I100=$E$5:$E$10000,ROW($E$5:$E$10000)-4,""),COLUMN()-10)),"")</f>
        <v/>
      </c>
      <c r="OM100" t="str">
        <f t="array" ref="OM100">IFERROR(INDEX($D$5:$D$10000,SMALL(IF($I100=$E$5:$E$10000,ROW($E$5:$E$10000)-4,""),COLUMN()-10)),"")</f>
        <v/>
      </c>
      <c r="ON100" t="str">
        <f t="array" ref="ON100">IFERROR(INDEX($D$5:$D$10000,SMALL(IF($I100=$E$5:$E$10000,ROW($E$5:$E$10000)-4,""),COLUMN()-10)),"")</f>
        <v/>
      </c>
      <c r="OO100" t="str">
        <f t="array" ref="OO100">IFERROR(INDEX($D$5:$D$10000,SMALL(IF($I100=$E$5:$E$10000,ROW($E$5:$E$10000)-4,""),COLUMN()-10)),"")</f>
        <v/>
      </c>
      <c r="OP100" t="str">
        <f t="array" ref="OP100">IFERROR(INDEX($D$5:$D$10000,SMALL(IF($I100=$E$5:$E$10000,ROW($E$5:$E$10000)-4,""),COLUMN()-10)),"")</f>
        <v/>
      </c>
      <c r="OQ100" t="str">
        <f t="array" ref="OQ100">IFERROR(INDEX($D$5:$D$10000,SMALL(IF($I100=$E$5:$E$10000,ROW($E$5:$E$10000)-4,""),COLUMN()-10)),"")</f>
        <v/>
      </c>
      <c r="OR100" t="str">
        <f t="array" ref="OR100">IFERROR(INDEX($D$5:$D$10000,SMALL(IF($I100=$E$5:$E$10000,ROW($E$5:$E$10000)-4,""),COLUMN()-10)),"")</f>
        <v/>
      </c>
      <c r="OS100" t="str">
        <f t="array" ref="OS100">IFERROR(INDEX($D$5:$D$10000,SMALL(IF($I100=$E$5:$E$10000,ROW($E$5:$E$10000)-4,""),COLUMN()-10)),"")</f>
        <v/>
      </c>
      <c r="OT100" t="str">
        <f t="array" ref="OT100">IFERROR(INDEX($D$5:$D$10000,SMALL(IF($I100=$E$5:$E$10000,ROW($E$5:$E$10000)-4,""),COLUMN()-10)),"")</f>
        <v/>
      </c>
      <c r="OU100" t="str">
        <f t="array" ref="OU100">IFERROR(INDEX($D$5:$D$10000,SMALL(IF($I100=$E$5:$E$10000,ROW($E$5:$E$10000)-4,""),COLUMN()-10)),"")</f>
        <v/>
      </c>
      <c r="OV100" t="str">
        <f t="array" ref="OV100">IFERROR(INDEX($D$5:$D$10000,SMALL(IF($I100=$E$5:$E$10000,ROW($E$5:$E$10000)-4,""),COLUMN()-10)),"")</f>
        <v/>
      </c>
      <c r="OW100" t="str">
        <f t="array" ref="OW100">IFERROR(INDEX($D$5:$D$10000,SMALL(IF($I100=$E$5:$E$10000,ROW($E$5:$E$10000)-4,""),COLUMN()-10)),"")</f>
        <v/>
      </c>
      <c r="OX100" t="str">
        <f t="array" ref="OX100">IFERROR(INDEX($D$5:$D$10000,SMALL(IF($I100=$E$5:$E$10000,ROW($E$5:$E$10000)-4,""),COLUMN()-10)),"")</f>
        <v/>
      </c>
      <c r="OY100" t="str">
        <f t="array" ref="OY100">IFERROR(INDEX($D$5:$D$10000,SMALL(IF($I100=$E$5:$E$10000,ROW($E$5:$E$10000)-4,""),COLUMN()-10)),"")</f>
        <v/>
      </c>
      <c r="OZ100" t="str">
        <f t="array" ref="OZ100">IFERROR(INDEX($D$5:$D$10000,SMALL(IF($I100=$E$5:$E$10000,ROW($E$5:$E$10000)-4,""),COLUMN()-10)),"")</f>
        <v/>
      </c>
      <c r="PA100" t="str">
        <f t="array" ref="PA100">IFERROR(INDEX($D$5:$D$10000,SMALL(IF($I100=$E$5:$E$10000,ROW($E$5:$E$10000)-4,""),COLUMN()-10)),"")</f>
        <v/>
      </c>
      <c r="PB100" t="str">
        <f t="array" ref="PB100">IFERROR(INDEX($D$5:$D$10000,SMALL(IF($I100=$E$5:$E$10000,ROW($E$5:$E$10000)-4,""),COLUMN()-10)),"")</f>
        <v/>
      </c>
      <c r="PC100" t="str">
        <f t="array" ref="PC100">IFERROR(INDEX($D$5:$D$10000,SMALL(IF($I100=$E$5:$E$10000,ROW($E$5:$E$10000)-4,""),COLUMN()-10)),"")</f>
        <v/>
      </c>
      <c r="PD100" t="str">
        <f t="array" ref="PD100">IFERROR(INDEX($D$5:$D$10000,SMALL(IF($I100=$E$5:$E$10000,ROW($E$5:$E$10000)-4,""),COLUMN()-10)),"")</f>
        <v/>
      </c>
      <c r="PE100" t="str">
        <f t="array" ref="PE100">IFERROR(INDEX($D$5:$D$10000,SMALL(IF($I100=$E$5:$E$10000,ROW($E$5:$E$10000)-4,""),COLUMN()-10)),"")</f>
        <v/>
      </c>
      <c r="PF100" t="str">
        <f t="array" ref="PF100">IFERROR(INDEX($D$5:$D$10000,SMALL(IF($I100=$E$5:$E$10000,ROW($E$5:$E$10000)-4,""),COLUMN()-10)),"")</f>
        <v/>
      </c>
      <c r="PG100" t="str">
        <f t="array" ref="PG100">IFERROR(INDEX($D$5:$D$10000,SMALL(IF($I100=$E$5:$E$10000,ROW($E$5:$E$10000)-4,""),COLUMN()-10)),"")</f>
        <v/>
      </c>
      <c r="PH100" t="str">
        <f t="array" ref="PH100">IFERROR(INDEX($D$5:$D$10000,SMALL(IF($I100=$E$5:$E$10000,ROW($E$5:$E$10000)-4,""),COLUMN()-10)),"")</f>
        <v/>
      </c>
      <c r="PI100" t="str">
        <f t="array" ref="PI100">IFERROR(INDEX($D$5:$D$10000,SMALL(IF($I100=$E$5:$E$10000,ROW($E$5:$E$10000)-4,""),COLUMN()-10)),"")</f>
        <v/>
      </c>
      <c r="PJ100" t="str">
        <f t="array" ref="PJ100">IFERROR(INDEX($D$5:$D$10000,SMALL(IF($I100=$E$5:$E$10000,ROW($E$5:$E$10000)-4,""),COLUMN()-10)),"")</f>
        <v/>
      </c>
      <c r="PK100" t="str">
        <f t="array" ref="PK100">IFERROR(INDEX($D$5:$D$10000,SMALL(IF($I100=$E$5:$E$10000,ROW($E$5:$E$10000)-4,""),COLUMN()-10)),"")</f>
        <v/>
      </c>
      <c r="PL100" t="str">
        <f t="array" ref="PL100">IFERROR(INDEX($D$5:$D$10000,SMALL(IF($I100=$E$5:$E$10000,ROW($E$5:$E$10000)-4,""),COLUMN()-10)),"")</f>
        <v/>
      </c>
      <c r="PM100" t="str">
        <f t="array" ref="PM100">IFERROR(INDEX($D$5:$D$10000,SMALL(IF($I100=$E$5:$E$10000,ROW($E$5:$E$10000)-4,""),COLUMN()-10)),"")</f>
        <v/>
      </c>
      <c r="PN100" t="str">
        <f t="array" ref="PN100">IFERROR(INDEX($D$5:$D$10000,SMALL(IF($I100=$E$5:$E$10000,ROW($E$5:$E$10000)-4,""),COLUMN()-10)),"")</f>
        <v/>
      </c>
      <c r="PO100" t="str">
        <f t="array" ref="PO100">IFERROR(INDEX($D$5:$D$10000,SMALL(IF($I100=$E$5:$E$10000,ROW($E$5:$E$10000)-4,""),COLUMN()-10)),"")</f>
        <v/>
      </c>
      <c r="PP100" t="str">
        <f t="array" ref="PP100">IFERROR(INDEX($D$5:$D$10000,SMALL(IF($I100=$E$5:$E$10000,ROW($E$5:$E$10000)-4,""),COLUMN()-10)),"")</f>
        <v/>
      </c>
      <c r="PQ100" t="str">
        <f t="array" ref="PQ100">IFERROR(INDEX($D$5:$D$10000,SMALL(IF($I100=$E$5:$E$10000,ROW($E$5:$E$10000)-4,""),COLUMN()-10)),"")</f>
        <v/>
      </c>
      <c r="PR100" t="str">
        <f t="array" ref="PR100">IFERROR(INDEX($D$5:$D$10000,SMALL(IF($I100=$E$5:$E$10000,ROW($E$5:$E$10000)-4,""),COLUMN()-10)),"")</f>
        <v/>
      </c>
      <c r="PS100" t="str">
        <f t="array" ref="PS100">IFERROR(INDEX($D$5:$D$10000,SMALL(IF($I100=$E$5:$E$10000,ROW($E$5:$E$10000)-4,""),COLUMN()-10)),"")</f>
        <v/>
      </c>
      <c r="PV100" t="s">
        <v>5</v>
      </c>
      <c r="PW100" t="str">
        <f t="shared" si="453"/>
        <v>if(Name() == "GRANULES.FUT" or Name() == "GRANULES.FUT1" or Name() == "GRANULES.EQ-NSE")</v>
      </c>
      <c r="PX100" t="str">
        <f t="shared" si="454"/>
        <v>{ excludeOK = DateNum() == 1170223</v>
      </c>
      <c r="PY100" s="1" t="str">
        <f t="shared" si="455"/>
        <v xml:space="preserve"> OR DateNum() == 1210713 </v>
      </c>
      <c r="PZ100" s="1" t="str">
        <f t="shared" si="456"/>
        <v xml:space="preserve"> OR DateNum() == 1210714 </v>
      </c>
      <c r="QA100" s="1" t="str">
        <f t="shared" si="457"/>
        <v xml:space="preserve"> OR DateNum() == 1210715 </v>
      </c>
      <c r="QB100" s="1" t="str">
        <f t="shared" si="458"/>
        <v xml:space="preserve"> OR DateNum() == 1210716 </v>
      </c>
      <c r="QC100" s="1" t="str">
        <f t="shared" si="459"/>
        <v xml:space="preserve"> OR DateNum() == 1220118 </v>
      </c>
      <c r="QD100" s="1" t="str">
        <f t="shared" si="460"/>
        <v xml:space="preserve"> OR DateNum() == 1220119 </v>
      </c>
      <c r="QE100" s="1" t="str">
        <f t="shared" si="461"/>
        <v xml:space="preserve"> OR DateNum() == 1220120 </v>
      </c>
      <c r="QF100" s="1" t="str">
        <f t="shared" si="462"/>
        <v xml:space="preserve"> OR DateNum() == 1220121 ; }</v>
      </c>
      <c r="QG100" s="1" t="str">
        <f t="shared" si="463"/>
        <v/>
      </c>
      <c r="QH100" s="1" t="str">
        <f t="shared" si="464"/>
        <v/>
      </c>
      <c r="QI100" s="1" t="str">
        <f t="shared" si="465"/>
        <v/>
      </c>
      <c r="QJ100" s="1" t="str">
        <f t="shared" si="466"/>
        <v/>
      </c>
      <c r="QK100" s="1" t="str">
        <f t="shared" si="467"/>
        <v/>
      </c>
      <c r="QL100" s="1" t="str">
        <f t="shared" si="468"/>
        <v/>
      </c>
      <c r="QM100" s="1" t="str">
        <f t="shared" si="469"/>
        <v/>
      </c>
      <c r="QN100" s="1" t="str">
        <f t="shared" si="470"/>
        <v/>
      </c>
      <c r="QO100" s="1" t="str">
        <f t="shared" si="471"/>
        <v/>
      </c>
      <c r="QP100" s="1" t="str">
        <f t="shared" si="472"/>
        <v/>
      </c>
      <c r="QQ100" s="1" t="str">
        <f t="shared" si="473"/>
        <v/>
      </c>
      <c r="QR100" s="1" t="str">
        <f t="shared" si="474"/>
        <v/>
      </c>
      <c r="QS100" s="1" t="str">
        <f t="shared" si="475"/>
        <v/>
      </c>
      <c r="QT100" s="1" t="str">
        <f t="shared" si="476"/>
        <v/>
      </c>
      <c r="QU100" s="1" t="str">
        <f t="shared" si="477"/>
        <v/>
      </c>
      <c r="QV100" s="1" t="str">
        <f t="shared" si="478"/>
        <v/>
      </c>
      <c r="QW100" s="1" t="str">
        <f t="shared" si="479"/>
        <v/>
      </c>
      <c r="QX100" s="1" t="str">
        <f t="shared" si="480"/>
        <v/>
      </c>
      <c r="QY100" s="1" t="str">
        <f t="shared" si="481"/>
        <v/>
      </c>
      <c r="QZ100" s="1" t="str">
        <f t="shared" si="482"/>
        <v/>
      </c>
      <c r="RA100" s="1" t="str">
        <f t="shared" si="483"/>
        <v/>
      </c>
      <c r="RB100" s="1" t="str">
        <f t="shared" si="484"/>
        <v/>
      </c>
      <c r="RC100" s="1" t="str">
        <f t="shared" si="485"/>
        <v/>
      </c>
      <c r="RD100" s="1" t="str">
        <f t="shared" si="486"/>
        <v/>
      </c>
      <c r="RE100" s="1" t="str">
        <f t="shared" si="487"/>
        <v/>
      </c>
      <c r="RF100" s="1" t="str">
        <f t="shared" si="488"/>
        <v/>
      </c>
      <c r="RG100" s="1" t="str">
        <f t="shared" si="489"/>
        <v/>
      </c>
      <c r="RH100" s="1" t="str">
        <f t="shared" si="490"/>
        <v/>
      </c>
      <c r="RI100" s="1" t="str">
        <f t="shared" si="491"/>
        <v/>
      </c>
      <c r="RJ100" s="1" t="str">
        <f t="shared" si="492"/>
        <v/>
      </c>
      <c r="RK100" s="1" t="str">
        <f t="shared" si="493"/>
        <v/>
      </c>
      <c r="RL100" s="1" t="str">
        <f t="shared" si="494"/>
        <v/>
      </c>
      <c r="RM100" s="1" t="str">
        <f t="shared" si="495"/>
        <v/>
      </c>
      <c r="RN100" s="1" t="str">
        <f t="shared" si="496"/>
        <v/>
      </c>
      <c r="RO100" s="1" t="str">
        <f t="shared" si="497"/>
        <v/>
      </c>
      <c r="RP100" s="1" t="str">
        <f t="shared" si="498"/>
        <v/>
      </c>
      <c r="RQ100" s="1" t="str">
        <f t="shared" si="499"/>
        <v/>
      </c>
      <c r="RR100" s="1" t="str">
        <f t="shared" si="500"/>
        <v/>
      </c>
      <c r="RS100" s="1" t="str">
        <f t="shared" si="501"/>
        <v/>
      </c>
      <c r="RT100" s="1" t="str">
        <f t="shared" si="502"/>
        <v/>
      </c>
      <c r="RU100" s="1" t="str">
        <f t="shared" si="503"/>
        <v/>
      </c>
      <c r="RV100" s="1" t="str">
        <f t="shared" si="504"/>
        <v/>
      </c>
      <c r="RW100" s="1" t="str">
        <f t="shared" si="505"/>
        <v/>
      </c>
      <c r="RX100" s="1" t="str">
        <f t="shared" si="506"/>
        <v/>
      </c>
      <c r="RY100" s="1" t="str">
        <f t="shared" si="507"/>
        <v/>
      </c>
      <c r="RZ100" s="1" t="str">
        <f t="shared" si="508"/>
        <v/>
      </c>
      <c r="SA100" s="1" t="str">
        <f t="shared" si="509"/>
        <v/>
      </c>
      <c r="SB100" s="1" t="str">
        <f t="shared" si="510"/>
        <v/>
      </c>
      <c r="SC100" s="1" t="str">
        <f t="shared" si="511"/>
        <v/>
      </c>
      <c r="SD100" s="1" t="str">
        <f t="shared" si="512"/>
        <v/>
      </c>
      <c r="SE100" s="1" t="str">
        <f t="shared" si="513"/>
        <v/>
      </c>
      <c r="SF100" s="1" t="str">
        <f t="shared" si="514"/>
        <v/>
      </c>
      <c r="SG100" s="1" t="str">
        <f t="shared" si="515"/>
        <v/>
      </c>
      <c r="SH100" s="1" t="str">
        <f t="shared" si="516"/>
        <v/>
      </c>
      <c r="SI100" s="1" t="str">
        <f t="shared" si="517"/>
        <v/>
      </c>
      <c r="SJ100" s="1" t="str">
        <f t="shared" si="518"/>
        <v/>
      </c>
      <c r="SK100" s="1" t="str">
        <f t="shared" si="519"/>
        <v/>
      </c>
      <c r="SL100" s="1" t="str">
        <f t="shared" si="520"/>
        <v/>
      </c>
      <c r="SM100" s="1" t="str">
        <f t="shared" si="521"/>
        <v/>
      </c>
      <c r="SN100" s="1" t="str">
        <f t="shared" si="522"/>
        <v/>
      </c>
      <c r="SO100" s="1" t="str">
        <f t="shared" si="523"/>
        <v/>
      </c>
      <c r="SP100" s="1" t="str">
        <f t="shared" si="524"/>
        <v/>
      </c>
      <c r="SQ100" s="1" t="str">
        <f t="shared" si="525"/>
        <v/>
      </c>
      <c r="SR100" s="1" t="str">
        <f t="shared" si="526"/>
        <v/>
      </c>
      <c r="SS100" s="1" t="str">
        <f t="shared" si="527"/>
        <v/>
      </c>
      <c r="ST100" s="1" t="str">
        <f t="shared" si="528"/>
        <v/>
      </c>
      <c r="SU100" s="1" t="str">
        <f t="shared" si="529"/>
        <v/>
      </c>
      <c r="SV100" s="1" t="str">
        <f t="shared" si="530"/>
        <v/>
      </c>
      <c r="SW100" s="1" t="str">
        <f t="shared" si="531"/>
        <v/>
      </c>
      <c r="SX100" s="1" t="str">
        <f t="shared" si="532"/>
        <v/>
      </c>
      <c r="SY100" s="1" t="str">
        <f t="shared" si="533"/>
        <v/>
      </c>
      <c r="SZ100" s="1" t="str">
        <f t="shared" si="534"/>
        <v/>
      </c>
      <c r="TA100" s="1" t="str">
        <f t="shared" si="535"/>
        <v/>
      </c>
      <c r="TB100" s="1" t="str">
        <f t="shared" si="536"/>
        <v/>
      </c>
      <c r="TC100" s="1" t="str">
        <f t="shared" si="537"/>
        <v/>
      </c>
      <c r="TD100" s="1" t="str">
        <f t="shared" si="538"/>
        <v/>
      </c>
      <c r="TE100" s="1" t="str">
        <f t="shared" si="539"/>
        <v/>
      </c>
      <c r="TF100" s="1" t="str">
        <f t="shared" si="540"/>
        <v/>
      </c>
      <c r="TG100" s="1" t="str">
        <f t="shared" si="541"/>
        <v/>
      </c>
      <c r="TH100" s="1" t="str">
        <f t="shared" si="542"/>
        <v/>
      </c>
      <c r="TI100" s="1" t="str">
        <f t="shared" si="543"/>
        <v/>
      </c>
      <c r="TJ100" s="1" t="str">
        <f t="shared" si="544"/>
        <v/>
      </c>
      <c r="TK100" s="1" t="str">
        <f t="shared" si="545"/>
        <v/>
      </c>
      <c r="TL100" s="1" t="str">
        <f t="shared" si="546"/>
        <v/>
      </c>
      <c r="TM100" s="1" t="str">
        <f t="shared" si="547"/>
        <v/>
      </c>
      <c r="TN100" s="1" t="str">
        <f t="shared" si="548"/>
        <v/>
      </c>
      <c r="TO100" s="1" t="str">
        <f t="shared" si="549"/>
        <v/>
      </c>
      <c r="TP100" s="1" t="str">
        <f t="shared" si="550"/>
        <v/>
      </c>
      <c r="TQ100" s="1" t="str">
        <f t="shared" si="551"/>
        <v/>
      </c>
      <c r="TR100" s="1" t="str">
        <f t="shared" si="552"/>
        <v/>
      </c>
      <c r="TS100" s="1" t="str">
        <f t="shared" si="553"/>
        <v/>
      </c>
      <c r="TT100" s="1" t="str">
        <f t="shared" si="554"/>
        <v/>
      </c>
      <c r="TU100" s="1" t="str">
        <f t="shared" si="555"/>
        <v/>
      </c>
      <c r="TV100" s="1" t="str">
        <f t="shared" si="556"/>
        <v/>
      </c>
      <c r="TW100" s="1" t="str">
        <f t="shared" si="557"/>
        <v/>
      </c>
      <c r="TX100" s="1" t="str">
        <f t="shared" si="558"/>
        <v/>
      </c>
      <c r="TY100" s="1" t="str">
        <f t="shared" si="559"/>
        <v/>
      </c>
      <c r="TZ100" s="1" t="str">
        <f t="shared" si="560"/>
        <v/>
      </c>
      <c r="UA100" s="1" t="str">
        <f t="shared" si="561"/>
        <v/>
      </c>
      <c r="UB100" s="1" t="str">
        <f t="shared" si="562"/>
        <v/>
      </c>
      <c r="UC100" s="1" t="str">
        <f t="shared" si="563"/>
        <v/>
      </c>
      <c r="UD100" s="1" t="str">
        <f t="shared" si="564"/>
        <v/>
      </c>
      <c r="UE100" s="1" t="str">
        <f t="shared" si="565"/>
        <v/>
      </c>
      <c r="UF100" s="1" t="str">
        <f t="shared" si="566"/>
        <v/>
      </c>
      <c r="UG100" s="1" t="str">
        <f t="shared" si="567"/>
        <v/>
      </c>
      <c r="UH100" s="1" t="str">
        <f t="shared" si="568"/>
        <v/>
      </c>
      <c r="UI100" s="1" t="str">
        <f t="shared" si="569"/>
        <v/>
      </c>
      <c r="UJ100" s="1" t="str">
        <f t="shared" si="570"/>
        <v/>
      </c>
      <c r="UK100" s="1" t="str">
        <f t="shared" si="571"/>
        <v/>
      </c>
      <c r="UL100" s="1" t="str">
        <f t="shared" si="572"/>
        <v/>
      </c>
      <c r="UM100" s="1" t="str">
        <f t="shared" si="573"/>
        <v/>
      </c>
      <c r="UN100" s="1" t="str">
        <f t="shared" si="574"/>
        <v/>
      </c>
      <c r="UO100" s="1" t="str">
        <f t="shared" si="575"/>
        <v/>
      </c>
      <c r="UP100" s="1" t="str">
        <f t="shared" si="576"/>
        <v/>
      </c>
      <c r="UQ100" s="1" t="str">
        <f t="shared" si="577"/>
        <v/>
      </c>
      <c r="UR100" s="1" t="str">
        <f t="shared" si="578"/>
        <v/>
      </c>
      <c r="US100" s="1" t="str">
        <f t="shared" si="579"/>
        <v/>
      </c>
      <c r="UT100" s="1" t="str">
        <f t="shared" si="580"/>
        <v/>
      </c>
      <c r="UU100" s="1" t="str">
        <f t="shared" si="581"/>
        <v/>
      </c>
      <c r="UV100" s="1" t="str">
        <f t="shared" si="582"/>
        <v/>
      </c>
      <c r="UW100" s="1" t="str">
        <f t="shared" si="583"/>
        <v/>
      </c>
      <c r="UX100" s="1" t="str">
        <f t="shared" si="584"/>
        <v/>
      </c>
      <c r="UY100" s="1" t="str">
        <f t="shared" si="585"/>
        <v/>
      </c>
      <c r="UZ100" s="1" t="str">
        <f t="shared" si="586"/>
        <v/>
      </c>
      <c r="VA100" s="1" t="str">
        <f t="shared" si="587"/>
        <v/>
      </c>
      <c r="VB100" s="1" t="str">
        <f t="shared" si="588"/>
        <v/>
      </c>
      <c r="VC100" s="1" t="str">
        <f t="shared" si="589"/>
        <v/>
      </c>
      <c r="VD100" s="1" t="str">
        <f t="shared" si="590"/>
        <v/>
      </c>
      <c r="VE100" s="1" t="str">
        <f t="shared" si="591"/>
        <v/>
      </c>
      <c r="VF100" s="1" t="str">
        <f t="shared" si="592"/>
        <v/>
      </c>
      <c r="VG100" s="1" t="str">
        <f t="shared" si="593"/>
        <v/>
      </c>
      <c r="VH100" s="1" t="str">
        <f t="shared" si="594"/>
        <v/>
      </c>
      <c r="VI100" s="1" t="str">
        <f t="shared" si="595"/>
        <v/>
      </c>
      <c r="VJ100" s="1" t="str">
        <f t="shared" si="596"/>
        <v/>
      </c>
      <c r="VK100" s="1" t="str">
        <f t="shared" si="597"/>
        <v/>
      </c>
      <c r="VL100" s="1" t="str">
        <f t="shared" si="598"/>
        <v/>
      </c>
      <c r="VM100" s="1" t="str">
        <f t="shared" si="599"/>
        <v/>
      </c>
      <c r="VN100" s="1" t="str">
        <f t="shared" si="600"/>
        <v/>
      </c>
      <c r="VO100" s="1" t="str">
        <f t="shared" si="601"/>
        <v/>
      </c>
      <c r="VP100" s="1" t="str">
        <f t="shared" si="602"/>
        <v/>
      </c>
      <c r="VQ100" s="1" t="str">
        <f t="shared" si="603"/>
        <v/>
      </c>
      <c r="VR100" s="1" t="str">
        <f t="shared" si="604"/>
        <v/>
      </c>
      <c r="VS100" s="1" t="str">
        <f t="shared" si="605"/>
        <v/>
      </c>
      <c r="VT100" s="1" t="str">
        <f t="shared" si="606"/>
        <v/>
      </c>
      <c r="VU100" s="1" t="str">
        <f t="shared" si="607"/>
        <v/>
      </c>
      <c r="VV100" s="1" t="str">
        <f t="shared" si="608"/>
        <v/>
      </c>
      <c r="VW100" s="1" t="str">
        <f t="shared" si="609"/>
        <v/>
      </c>
      <c r="VX100" s="1" t="str">
        <f t="shared" si="610"/>
        <v/>
      </c>
      <c r="VY100" s="1" t="str">
        <f t="shared" si="611"/>
        <v/>
      </c>
      <c r="VZ100" s="1" t="str">
        <f t="shared" si="612"/>
        <v/>
      </c>
      <c r="WA100" s="1" t="str">
        <f t="shared" si="613"/>
        <v/>
      </c>
      <c r="WB100" s="1" t="str">
        <f t="shared" si="614"/>
        <v/>
      </c>
      <c r="WC100" s="1" t="str">
        <f t="shared" si="615"/>
        <v/>
      </c>
      <c r="WD100" s="1" t="str">
        <f t="shared" si="616"/>
        <v/>
      </c>
      <c r="WE100" s="1" t="str">
        <f t="shared" si="617"/>
        <v/>
      </c>
      <c r="WF100" s="1" t="str">
        <f t="shared" si="618"/>
        <v/>
      </c>
      <c r="WG100" s="1" t="str">
        <f t="shared" si="619"/>
        <v/>
      </c>
      <c r="WH100" s="1" t="str">
        <f t="shared" si="620"/>
        <v/>
      </c>
      <c r="WI100" s="1" t="str">
        <f t="shared" si="621"/>
        <v/>
      </c>
      <c r="WJ100" s="1" t="str">
        <f t="shared" si="622"/>
        <v/>
      </c>
      <c r="WK100" s="1" t="str">
        <f t="shared" si="623"/>
        <v/>
      </c>
      <c r="WL100" s="1" t="str">
        <f t="shared" si="624"/>
        <v/>
      </c>
      <c r="WM100" s="1" t="str">
        <f t="shared" si="625"/>
        <v/>
      </c>
      <c r="WN100" s="1" t="str">
        <f t="shared" si="626"/>
        <v/>
      </c>
      <c r="WO100" s="1" t="str">
        <f t="shared" si="627"/>
        <v/>
      </c>
      <c r="WP100" s="1" t="str">
        <f t="shared" si="628"/>
        <v/>
      </c>
      <c r="WQ100" s="1" t="str">
        <f t="shared" si="629"/>
        <v/>
      </c>
      <c r="WR100" s="1" t="str">
        <f t="shared" si="630"/>
        <v/>
      </c>
      <c r="WS100" s="1" t="str">
        <f t="shared" si="631"/>
        <v/>
      </c>
      <c r="WT100" s="1" t="str">
        <f t="shared" si="632"/>
        <v/>
      </c>
      <c r="WU100" s="1" t="str">
        <f t="shared" si="633"/>
        <v/>
      </c>
      <c r="WV100" s="1" t="str">
        <f t="shared" si="634"/>
        <v/>
      </c>
      <c r="WW100" s="1" t="str">
        <f t="shared" si="635"/>
        <v/>
      </c>
      <c r="WX100" s="1" t="str">
        <f t="shared" si="636"/>
        <v/>
      </c>
      <c r="WY100" s="1" t="str">
        <f t="shared" si="637"/>
        <v/>
      </c>
      <c r="WZ100" s="1" t="str">
        <f t="shared" si="638"/>
        <v/>
      </c>
      <c r="XA100" s="1" t="str">
        <f t="shared" si="639"/>
        <v/>
      </c>
      <c r="XB100" s="1" t="str">
        <f t="shared" si="640"/>
        <v/>
      </c>
      <c r="XC100" s="1" t="str">
        <f t="shared" si="641"/>
        <v/>
      </c>
      <c r="XD100" s="1" t="str">
        <f t="shared" si="642"/>
        <v/>
      </c>
      <c r="XE100" s="1" t="str">
        <f t="shared" si="643"/>
        <v/>
      </c>
      <c r="XF100" s="1" t="str">
        <f t="shared" si="644"/>
        <v/>
      </c>
      <c r="XG100" s="1" t="str">
        <f t="shared" si="645"/>
        <v/>
      </c>
      <c r="XH100" s="1" t="str">
        <f t="shared" si="646"/>
        <v/>
      </c>
      <c r="XI100" s="1" t="str">
        <f t="shared" si="647"/>
        <v/>
      </c>
      <c r="XJ100" s="1" t="str">
        <f t="shared" si="648"/>
        <v/>
      </c>
      <c r="XK100" s="1" t="str">
        <f t="shared" si="649"/>
        <v/>
      </c>
      <c r="XL100" s="1" t="str">
        <f t="shared" si="650"/>
        <v/>
      </c>
      <c r="XM100" s="1" t="str">
        <f t="shared" si="651"/>
        <v/>
      </c>
      <c r="XN100" s="1" t="str">
        <f t="shared" si="652"/>
        <v/>
      </c>
      <c r="XO100" s="1" t="str">
        <f t="shared" si="653"/>
        <v/>
      </c>
      <c r="XP100" s="1" t="str">
        <f t="shared" si="654"/>
        <v/>
      </c>
      <c r="XQ100" s="1" t="str">
        <f t="shared" si="655"/>
        <v/>
      </c>
      <c r="XR100" s="1" t="str">
        <f t="shared" si="656"/>
        <v/>
      </c>
      <c r="XS100" s="1" t="str">
        <f t="shared" si="657"/>
        <v/>
      </c>
      <c r="XT100" s="1" t="str">
        <f t="shared" si="658"/>
        <v/>
      </c>
      <c r="XU100" s="1" t="str">
        <f t="shared" si="659"/>
        <v/>
      </c>
      <c r="XV100" s="1" t="str">
        <f t="shared" si="660"/>
        <v/>
      </c>
      <c r="XW100" s="1" t="str">
        <f t="shared" si="661"/>
        <v/>
      </c>
      <c r="XX100" s="1" t="str">
        <f t="shared" si="662"/>
        <v/>
      </c>
      <c r="XY100" s="1" t="str">
        <f t="shared" si="663"/>
        <v/>
      </c>
      <c r="XZ100" s="1" t="str">
        <f t="shared" si="664"/>
        <v/>
      </c>
      <c r="YA100" s="1" t="str">
        <f t="shared" si="665"/>
        <v/>
      </c>
      <c r="YB100" s="1" t="str">
        <f t="shared" si="666"/>
        <v/>
      </c>
      <c r="YC100" s="1" t="str">
        <f t="shared" si="667"/>
        <v/>
      </c>
      <c r="YD100" s="1" t="str">
        <f t="shared" si="668"/>
        <v/>
      </c>
      <c r="YE100" s="1" t="str">
        <f t="shared" si="669"/>
        <v/>
      </c>
      <c r="YF100" s="1" t="str">
        <f t="shared" si="670"/>
        <v/>
      </c>
      <c r="YG100" s="1" t="str">
        <f t="shared" si="671"/>
        <v/>
      </c>
      <c r="YH100" s="1" t="str">
        <f t="shared" si="672"/>
        <v/>
      </c>
      <c r="YI100" s="1" t="str">
        <f t="shared" si="673"/>
        <v/>
      </c>
      <c r="YJ100" s="1" t="str">
        <f t="shared" si="674"/>
        <v/>
      </c>
      <c r="YK100" s="1" t="str">
        <f t="shared" si="675"/>
        <v/>
      </c>
      <c r="YL100" s="1" t="str">
        <f t="shared" si="676"/>
        <v/>
      </c>
      <c r="YM100" s="1" t="str">
        <f t="shared" si="677"/>
        <v/>
      </c>
      <c r="YN100" s="1" t="str">
        <f t="shared" si="678"/>
        <v/>
      </c>
      <c r="YO100" s="1" t="str">
        <f t="shared" si="679"/>
        <v/>
      </c>
      <c r="YP100" s="1" t="str">
        <f t="shared" si="680"/>
        <v/>
      </c>
      <c r="YQ100" s="1" t="str">
        <f t="shared" si="681"/>
        <v/>
      </c>
      <c r="YR100" s="1" t="str">
        <f t="shared" si="682"/>
        <v/>
      </c>
      <c r="YS100" s="1" t="str">
        <f t="shared" si="683"/>
        <v/>
      </c>
      <c r="YT100" s="1" t="str">
        <f t="shared" si="684"/>
        <v/>
      </c>
      <c r="YU100" s="1" t="str">
        <f t="shared" si="685"/>
        <v/>
      </c>
      <c r="YV100" s="1" t="str">
        <f t="shared" si="686"/>
        <v/>
      </c>
      <c r="YW100" s="1" t="str">
        <f t="shared" si="687"/>
        <v/>
      </c>
      <c r="YX100" s="1" t="str">
        <f t="shared" si="688"/>
        <v/>
      </c>
      <c r="YY100" s="1" t="str">
        <f t="shared" si="689"/>
        <v/>
      </c>
      <c r="YZ100" s="1" t="str">
        <f t="shared" si="690"/>
        <v/>
      </c>
      <c r="ZA100" s="1" t="str">
        <f t="shared" si="691"/>
        <v/>
      </c>
      <c r="ZB100" s="1" t="str">
        <f t="shared" si="692"/>
        <v/>
      </c>
      <c r="ZC100" s="1" t="str">
        <f t="shared" si="693"/>
        <v/>
      </c>
      <c r="ZD100" s="1" t="str">
        <f t="shared" si="694"/>
        <v/>
      </c>
      <c r="ZE100" s="1" t="str">
        <f t="shared" si="695"/>
        <v/>
      </c>
      <c r="ZF100" s="1" t="str">
        <f t="shared" si="696"/>
        <v/>
      </c>
      <c r="ZG100" s="1" t="str">
        <f t="shared" si="697"/>
        <v/>
      </c>
      <c r="ZH100" s="1" t="str">
        <f t="shared" si="698"/>
        <v/>
      </c>
      <c r="ZI100" s="1" t="str">
        <f t="shared" si="699"/>
        <v/>
      </c>
      <c r="ZJ100" s="1" t="str">
        <f t="shared" si="700"/>
        <v/>
      </c>
      <c r="ZK100" s="1" t="str">
        <f t="shared" si="701"/>
        <v/>
      </c>
      <c r="ZL100" s="1" t="str">
        <f t="shared" si="702"/>
        <v/>
      </c>
      <c r="ZM100" s="1" t="str">
        <f t="shared" si="703"/>
        <v/>
      </c>
      <c r="ZN100" s="1" t="str">
        <f t="shared" si="704"/>
        <v/>
      </c>
      <c r="ZO100" s="1" t="str">
        <f t="shared" si="705"/>
        <v/>
      </c>
      <c r="ZP100" s="1" t="str">
        <f t="shared" si="706"/>
        <v/>
      </c>
      <c r="ZQ100" s="1" t="str">
        <f t="shared" si="707"/>
        <v/>
      </c>
      <c r="ZR100" s="1" t="str">
        <f t="shared" si="708"/>
        <v/>
      </c>
      <c r="ZS100" s="1" t="str">
        <f t="shared" si="709"/>
        <v/>
      </c>
      <c r="ZT100" s="1" t="str">
        <f t="shared" si="710"/>
        <v/>
      </c>
      <c r="ZU100" s="1" t="str">
        <f t="shared" si="711"/>
        <v/>
      </c>
      <c r="ZV100" s="1" t="str">
        <f t="shared" si="712"/>
        <v/>
      </c>
      <c r="ZW100" s="1" t="str">
        <f t="shared" si="713"/>
        <v/>
      </c>
      <c r="ZX100" s="1" t="str">
        <f t="shared" si="714"/>
        <v/>
      </c>
      <c r="ZY100" s="1" t="str">
        <f t="shared" si="715"/>
        <v/>
      </c>
      <c r="ZZ100" s="1" t="str">
        <f t="shared" si="716"/>
        <v/>
      </c>
      <c r="AAA100" s="1" t="str">
        <f t="shared" si="717"/>
        <v/>
      </c>
      <c r="AAB100" s="1" t="str">
        <f t="shared" si="718"/>
        <v/>
      </c>
      <c r="AAC100" s="1" t="str">
        <f t="shared" si="719"/>
        <v/>
      </c>
      <c r="AAD100" s="1" t="str">
        <f t="shared" si="720"/>
        <v/>
      </c>
      <c r="AAE100" s="1" t="str">
        <f t="shared" si="721"/>
        <v/>
      </c>
      <c r="AAF100" s="1" t="str">
        <f t="shared" si="722"/>
        <v/>
      </c>
      <c r="AAG100" s="1" t="str">
        <f t="shared" si="723"/>
        <v/>
      </c>
      <c r="AAH100" s="1" t="str">
        <f t="shared" si="724"/>
        <v/>
      </c>
      <c r="AAI100" s="1" t="str">
        <f t="shared" si="725"/>
        <v/>
      </c>
      <c r="AAJ100" s="1" t="str">
        <f t="shared" si="726"/>
        <v/>
      </c>
      <c r="AAK100" s="1" t="str">
        <f t="shared" si="727"/>
        <v/>
      </c>
      <c r="AAL100" s="1" t="str">
        <f t="shared" si="728"/>
        <v/>
      </c>
      <c r="AAM100" s="1" t="str">
        <f t="shared" si="729"/>
        <v/>
      </c>
      <c r="AAN100" s="1" t="str">
        <f t="shared" si="730"/>
        <v/>
      </c>
      <c r="AAO100" s="1" t="str">
        <f t="shared" si="731"/>
        <v/>
      </c>
      <c r="AAP100" s="1" t="str">
        <f t="shared" si="732"/>
        <v/>
      </c>
      <c r="AAQ100" s="1" t="str">
        <f t="shared" si="733"/>
        <v/>
      </c>
      <c r="AAR100" s="1" t="str">
        <f t="shared" si="734"/>
        <v/>
      </c>
      <c r="AAS100" s="1" t="str">
        <f t="shared" si="735"/>
        <v/>
      </c>
      <c r="AAT100" s="1" t="str">
        <f t="shared" si="736"/>
        <v/>
      </c>
      <c r="AAU100" s="1" t="str">
        <f t="shared" si="737"/>
        <v/>
      </c>
      <c r="AAV100" s="1" t="str">
        <f t="shared" si="738"/>
        <v/>
      </c>
      <c r="AAW100" s="1" t="str">
        <f t="shared" si="739"/>
        <v/>
      </c>
      <c r="AAX100" s="1" t="str">
        <f t="shared" si="740"/>
        <v/>
      </c>
      <c r="AAY100" s="1" t="str">
        <f t="shared" si="741"/>
        <v/>
      </c>
      <c r="AAZ100" s="1" t="str">
        <f t="shared" si="742"/>
        <v/>
      </c>
      <c r="ABA100" s="1" t="str">
        <f t="shared" si="743"/>
        <v/>
      </c>
      <c r="ABB100" s="1" t="str">
        <f t="shared" si="744"/>
        <v/>
      </c>
      <c r="ABC100" s="1" t="str">
        <f t="shared" si="745"/>
        <v/>
      </c>
      <c r="ABD100" s="1" t="str">
        <f t="shared" si="746"/>
        <v/>
      </c>
      <c r="ABE100" s="1" t="str">
        <f t="shared" si="747"/>
        <v/>
      </c>
      <c r="ABF100" s="1" t="str">
        <f t="shared" si="748"/>
        <v/>
      </c>
      <c r="ABG100" s="1" t="str">
        <f t="shared" si="749"/>
        <v/>
      </c>
      <c r="ABH100" s="1" t="str">
        <f t="shared" si="750"/>
        <v/>
      </c>
      <c r="ABI100" s="1" t="str">
        <f t="shared" si="751"/>
        <v/>
      </c>
      <c r="ABJ100" s="1" t="str">
        <f t="shared" si="752"/>
        <v/>
      </c>
      <c r="ABK100" s="1" t="str">
        <f t="shared" si="753"/>
        <v/>
      </c>
      <c r="ABL100" s="1" t="str">
        <f t="shared" si="754"/>
        <v/>
      </c>
      <c r="ABM100" s="1" t="str">
        <f t="shared" si="755"/>
        <v/>
      </c>
      <c r="ABN100" s="1" t="str">
        <f t="shared" si="756"/>
        <v/>
      </c>
      <c r="ABO100" s="1" t="str">
        <f t="shared" si="757"/>
        <v/>
      </c>
      <c r="ABP100" s="1" t="str">
        <f t="shared" si="758"/>
        <v/>
      </c>
      <c r="ABQ100" s="1" t="str">
        <f t="shared" si="759"/>
        <v/>
      </c>
      <c r="ABR100" s="1" t="str">
        <f t="shared" si="760"/>
        <v/>
      </c>
      <c r="ABS100" s="1" t="str">
        <f t="shared" si="761"/>
        <v/>
      </c>
      <c r="ABT100" s="1" t="str">
        <f t="shared" si="762"/>
        <v/>
      </c>
      <c r="ABU100" s="1" t="str">
        <f t="shared" si="763"/>
        <v/>
      </c>
      <c r="ABV100" s="1" t="str">
        <f t="shared" si="764"/>
        <v/>
      </c>
      <c r="ABW100" s="1" t="str">
        <f t="shared" si="765"/>
        <v/>
      </c>
      <c r="ABX100" s="1" t="str">
        <f t="shared" si="766"/>
        <v/>
      </c>
      <c r="ABY100" s="1" t="str">
        <f t="shared" si="767"/>
        <v/>
      </c>
      <c r="ABZ100" s="1" t="str">
        <f t="shared" si="768"/>
        <v/>
      </c>
      <c r="ACA100" s="1" t="str">
        <f t="shared" si="769"/>
        <v/>
      </c>
      <c r="ACB100" s="1" t="str">
        <f t="shared" si="770"/>
        <v/>
      </c>
      <c r="ACC100" s="1" t="str">
        <f t="shared" si="771"/>
        <v/>
      </c>
      <c r="ACD100" s="1" t="str">
        <f t="shared" si="772"/>
        <v/>
      </c>
      <c r="ACE100" s="1" t="str">
        <f t="shared" si="773"/>
        <v/>
      </c>
      <c r="ACF100" s="1" t="str">
        <f t="shared" si="774"/>
        <v/>
      </c>
      <c r="ACG100" s="1" t="str">
        <f t="shared" si="775"/>
        <v/>
      </c>
      <c r="ACH100" s="1" t="str">
        <f t="shared" si="776"/>
        <v/>
      </c>
      <c r="ACI100" s="1" t="str">
        <f t="shared" si="777"/>
        <v/>
      </c>
      <c r="ACJ100" s="1" t="str">
        <f t="shared" si="778"/>
        <v/>
      </c>
      <c r="ACK100" s="1" t="str">
        <f t="shared" si="779"/>
        <v/>
      </c>
      <c r="ACL100" s="1" t="str">
        <f t="shared" si="780"/>
        <v/>
      </c>
      <c r="ACM100" s="1" t="str">
        <f t="shared" si="781"/>
        <v/>
      </c>
      <c r="ACN100" s="1" t="str">
        <f t="shared" si="782"/>
        <v/>
      </c>
      <c r="ACO100" s="1" t="str">
        <f t="shared" si="783"/>
        <v/>
      </c>
      <c r="ACP100" s="1" t="str">
        <f t="shared" si="784"/>
        <v/>
      </c>
      <c r="ACQ100" s="1" t="str">
        <f t="shared" si="785"/>
        <v/>
      </c>
      <c r="ACR100" s="1" t="str">
        <f t="shared" si="786"/>
        <v/>
      </c>
      <c r="ACS100" s="1" t="str">
        <f t="shared" si="787"/>
        <v/>
      </c>
      <c r="ACT100" s="1" t="str">
        <f t="shared" si="788"/>
        <v/>
      </c>
      <c r="ACU100" s="1" t="str">
        <f t="shared" si="789"/>
        <v/>
      </c>
      <c r="ACV100" s="1" t="str">
        <f t="shared" si="790"/>
        <v/>
      </c>
      <c r="ACW100" s="1" t="str">
        <f t="shared" si="791"/>
        <v/>
      </c>
      <c r="ACX100" s="1" t="str">
        <f t="shared" si="792"/>
        <v/>
      </c>
      <c r="ACY100" s="1" t="str">
        <f t="shared" si="793"/>
        <v/>
      </c>
      <c r="ACZ100" s="1" t="str">
        <f t="shared" si="794"/>
        <v/>
      </c>
      <c r="ADA100" s="1" t="str">
        <f t="shared" si="795"/>
        <v/>
      </c>
      <c r="ADB100" s="1" t="str">
        <f t="shared" si="796"/>
        <v/>
      </c>
      <c r="ADC100" s="1" t="str">
        <f t="shared" si="797"/>
        <v/>
      </c>
      <c r="ADD100" s="1" t="str">
        <f t="shared" si="798"/>
        <v/>
      </c>
      <c r="ADE100" s="1" t="str">
        <f t="shared" si="799"/>
        <v/>
      </c>
      <c r="ADF100" s="1" t="str">
        <f t="shared" si="800"/>
        <v/>
      </c>
      <c r="ADG100" s="1" t="str">
        <f t="shared" si="801"/>
        <v/>
      </c>
      <c r="ADH100" s="1" t="str">
        <f t="shared" si="802"/>
        <v/>
      </c>
      <c r="ADI100" s="1" t="str">
        <f t="shared" si="803"/>
        <v/>
      </c>
      <c r="ADJ100" s="1" t="str">
        <f t="shared" si="804"/>
        <v/>
      </c>
      <c r="ADK100" s="1" t="str">
        <f t="shared" si="805"/>
        <v/>
      </c>
      <c r="ADL100" s="1" t="str">
        <f t="shared" si="806"/>
        <v/>
      </c>
      <c r="ADM100" s="1" t="str">
        <f t="shared" si="807"/>
        <v/>
      </c>
      <c r="ADN100" s="1" t="str">
        <f t="shared" si="808"/>
        <v/>
      </c>
      <c r="ADO100" s="1" t="str">
        <f t="shared" si="809"/>
        <v/>
      </c>
      <c r="ADP100" s="1" t="str">
        <f t="shared" si="810"/>
        <v/>
      </c>
      <c r="ADQ100" s="1" t="str">
        <f t="shared" si="811"/>
        <v/>
      </c>
      <c r="ADR100" s="1" t="str">
        <f t="shared" si="812"/>
        <v/>
      </c>
      <c r="ADS100" s="1" t="str">
        <f t="shared" si="813"/>
        <v/>
      </c>
      <c r="ADT100" s="1" t="str">
        <f t="shared" si="814"/>
        <v/>
      </c>
      <c r="ADU100" s="1" t="str">
        <f t="shared" si="815"/>
        <v/>
      </c>
      <c r="ADV100" s="1" t="str">
        <f t="shared" si="816"/>
        <v/>
      </c>
      <c r="ADW100" s="1" t="str">
        <f t="shared" si="817"/>
        <v/>
      </c>
      <c r="ADX100" s="1" t="str">
        <f t="shared" si="818"/>
        <v/>
      </c>
      <c r="ADY100" s="1" t="str">
        <f t="shared" si="819"/>
        <v/>
      </c>
      <c r="ADZ100" s="1" t="str">
        <f t="shared" si="820"/>
        <v/>
      </c>
      <c r="AEA100" s="1" t="str">
        <f t="shared" si="821"/>
        <v/>
      </c>
      <c r="AEB100" s="1" t="str">
        <f t="shared" si="822"/>
        <v/>
      </c>
      <c r="AEC100" s="1" t="str">
        <f t="shared" si="823"/>
        <v/>
      </c>
      <c r="AED100" s="1" t="str">
        <f t="shared" si="824"/>
        <v/>
      </c>
      <c r="AEE100" s="1" t="str">
        <f t="shared" si="825"/>
        <v/>
      </c>
      <c r="AEF100" s="1" t="str">
        <f t="shared" si="826"/>
        <v/>
      </c>
      <c r="AEG100" s="1" t="str">
        <f t="shared" si="827"/>
        <v/>
      </c>
      <c r="AEH100" s="1" t="str">
        <f t="shared" si="828"/>
        <v/>
      </c>
      <c r="AEI100" s="1" t="str">
        <f t="shared" si="829"/>
        <v/>
      </c>
      <c r="AEJ100" s="1" t="str">
        <f t="shared" si="830"/>
        <v/>
      </c>
      <c r="AEK100" s="1" t="str">
        <f t="shared" si="831"/>
        <v/>
      </c>
      <c r="AEL100" s="1" t="str">
        <f t="shared" si="832"/>
        <v/>
      </c>
      <c r="AEM100" s="1" t="str">
        <f t="shared" si="833"/>
        <v/>
      </c>
      <c r="AEN100" s="1" t="str">
        <f t="shared" si="834"/>
        <v/>
      </c>
      <c r="AEO100" s="1" t="str">
        <f t="shared" si="835"/>
        <v/>
      </c>
      <c r="AEP100" s="1" t="str">
        <f t="shared" si="836"/>
        <v/>
      </c>
      <c r="AEQ100" s="1" t="str">
        <f t="shared" si="837"/>
        <v/>
      </c>
      <c r="AER100" s="1" t="str">
        <f t="shared" si="838"/>
        <v/>
      </c>
      <c r="AES100" s="1" t="str">
        <f t="shared" si="839"/>
        <v/>
      </c>
      <c r="AET100" s="1" t="str">
        <f t="shared" si="840"/>
        <v/>
      </c>
      <c r="AEU100" s="1" t="str">
        <f t="shared" si="841"/>
        <v/>
      </c>
      <c r="AEV100" s="1" t="str">
        <f t="shared" si="842"/>
        <v/>
      </c>
      <c r="AEW100" s="1" t="str">
        <f t="shared" si="843"/>
        <v/>
      </c>
      <c r="AEX100" s="1" t="str">
        <f t="shared" si="844"/>
        <v/>
      </c>
      <c r="AEY100" s="1" t="str">
        <f t="shared" si="845"/>
        <v/>
      </c>
      <c r="AEZ100" s="1" t="str">
        <f t="shared" si="846"/>
        <v/>
      </c>
      <c r="AFA100" s="1" t="str">
        <f t="shared" si="847"/>
        <v/>
      </c>
      <c r="AFB100" s="1" t="str">
        <f t="shared" si="848"/>
        <v/>
      </c>
      <c r="AFC100" s="1" t="str">
        <f t="shared" si="849"/>
        <v/>
      </c>
      <c r="AFD100" s="1" t="str">
        <f t="shared" si="850"/>
        <v/>
      </c>
      <c r="AFE100" s="1" t="str">
        <f t="shared" si="851"/>
        <v/>
      </c>
      <c r="AFF100" s="1" t="str">
        <f t="shared" si="852"/>
        <v/>
      </c>
      <c r="AFG100" s="1" t="str">
        <f t="shared" si="853"/>
        <v/>
      </c>
      <c r="AFH100" s="1" t="str">
        <f t="shared" si="854"/>
        <v/>
      </c>
      <c r="AFI100" s="1" t="str">
        <f t="shared" si="855"/>
        <v/>
      </c>
      <c r="AFJ100" s="1" t="str">
        <f t="shared" si="856"/>
        <v/>
      </c>
      <c r="AFK100" s="1" t="str">
        <f t="shared" si="857"/>
        <v/>
      </c>
      <c r="AFL100" s="1" t="str">
        <f t="shared" si="858"/>
        <v/>
      </c>
      <c r="AFM100" s="1" t="str">
        <f t="shared" si="859"/>
        <v/>
      </c>
      <c r="AFN100" s="1" t="str">
        <f t="shared" si="860"/>
        <v/>
      </c>
      <c r="AFO100" s="1" t="str">
        <f t="shared" si="861"/>
        <v/>
      </c>
      <c r="AFP100" s="1" t="str">
        <f t="shared" si="862"/>
        <v/>
      </c>
      <c r="AFQ100" s="1" t="str">
        <f t="shared" si="863"/>
        <v/>
      </c>
      <c r="AFR100" s="1" t="str">
        <f t="shared" si="864"/>
        <v/>
      </c>
      <c r="AFS100" s="1" t="str">
        <f t="shared" si="865"/>
        <v/>
      </c>
      <c r="AFT100" s="1" t="str">
        <f t="shared" si="866"/>
        <v/>
      </c>
      <c r="AFU100" s="1" t="str">
        <f t="shared" si="867"/>
        <v/>
      </c>
      <c r="AFV100" s="1" t="str">
        <f t="shared" si="868"/>
        <v/>
      </c>
      <c r="AFW100" s="1" t="str">
        <f t="shared" si="869"/>
        <v/>
      </c>
      <c r="AFX100" s="1" t="str">
        <f t="shared" si="870"/>
        <v/>
      </c>
      <c r="AFY100" s="1" t="str">
        <f t="shared" si="871"/>
        <v/>
      </c>
      <c r="AFZ100" s="1" t="str">
        <f t="shared" si="872"/>
        <v/>
      </c>
      <c r="AGA100" s="1" t="str">
        <f t="shared" si="873"/>
        <v/>
      </c>
      <c r="AGB100" s="1" t="str">
        <f t="shared" si="874"/>
        <v/>
      </c>
      <c r="AGC100" s="1" t="str">
        <f t="shared" si="875"/>
        <v/>
      </c>
      <c r="AGD100" s="1" t="str">
        <f t="shared" si="876"/>
        <v/>
      </c>
      <c r="AGE100" s="1" t="str">
        <f t="shared" si="877"/>
        <v/>
      </c>
      <c r="AGF100" s="1" t="str">
        <f t="shared" si="878"/>
        <v/>
      </c>
      <c r="AGH100" t="str">
        <f t="shared" si="879"/>
        <v>if(Name() == "GRANULES.FUT" or Name() == "GRANULES.FUT1" or Name() == "GRANULES.EQ-NSE"){ excludeOK = DateNum() == 1170223 OR DateNum() == 1210713  OR DateNum() == 1210714  OR DateNum() == 1210715  OR DateNum() == 1210716  OR DateNum() == 1220118  OR DateNum() == 1220119  OR DateNum() == 1220120  OR DateNum() == 1220121 ; }</v>
      </c>
    </row>
    <row r="101" spans="1:866" x14ac:dyDescent="0.25">
      <c r="A101" s="1">
        <v>39458</v>
      </c>
      <c r="B101" t="s">
        <v>204</v>
      </c>
      <c r="D101" s="3">
        <f t="shared" si="880"/>
        <v>1080111</v>
      </c>
      <c r="E101" t="str">
        <f t="shared" si="451"/>
        <v>NAGARFERT</v>
      </c>
      <c r="G101" t="s">
        <v>51</v>
      </c>
      <c r="I101" t="s">
        <v>51</v>
      </c>
      <c r="J101">
        <f t="shared" si="452"/>
        <v>132</v>
      </c>
      <c r="K101">
        <f t="array" ref="K101">IFERROR(INDEX($D$5:$D$10000,SMALL(IF($I101=$E$5:$E$10000,ROW($E$5:$E$10000)-4,""),COLUMN()-10)),"")</f>
        <v>1170321</v>
      </c>
      <c r="L101">
        <f t="array" ref="L101">IFERROR(INDEX($D$5:$D$10000,SMALL(IF($I101=$E$5:$E$10000,ROW($E$5:$E$10000)-4,""),COLUMN()-10)),"")</f>
        <v>1170322</v>
      </c>
      <c r="M101">
        <f t="array" ref="M101">IFERROR(INDEX($D$5:$D$10000,SMALL(IF($I101=$E$5:$E$10000,ROW($E$5:$E$10000)-4,""),COLUMN()-10)),"")</f>
        <v>1170323</v>
      </c>
      <c r="N101">
        <f t="array" ref="N101">IFERROR(INDEX($D$5:$D$10000,SMALL(IF($I101=$E$5:$E$10000,ROW($E$5:$E$10000)-4,""),COLUMN()-10)),"")</f>
        <v>1170324</v>
      </c>
      <c r="O101">
        <f t="array" ref="O101">IFERROR(INDEX($D$5:$D$10000,SMALL(IF($I101=$E$5:$E$10000,ROW($E$5:$E$10000)-4,""),COLUMN()-10)),"")</f>
        <v>1170327</v>
      </c>
      <c r="P101">
        <f t="array" ref="P101">IFERROR(INDEX($D$5:$D$10000,SMALL(IF($I101=$E$5:$E$10000,ROW($E$5:$E$10000)-4,""),COLUMN()-10)),"")</f>
        <v>1170328</v>
      </c>
      <c r="Q101">
        <f t="array" ref="Q101">IFERROR(INDEX($D$5:$D$10000,SMALL(IF($I101=$E$5:$E$10000,ROW($E$5:$E$10000)-4,""),COLUMN()-10)),"")</f>
        <v>1170329</v>
      </c>
      <c r="R101">
        <f t="array" ref="R101">IFERROR(INDEX($D$5:$D$10000,SMALL(IF($I101=$E$5:$E$10000,ROW($E$5:$E$10000)-4,""),COLUMN()-10)),"")</f>
        <v>1170418</v>
      </c>
      <c r="S101">
        <f t="array" ref="S101">IFERROR(INDEX($D$5:$D$10000,SMALL(IF($I101=$E$5:$E$10000,ROW($E$5:$E$10000)-4,""),COLUMN()-10)),"")</f>
        <v>1170419</v>
      </c>
      <c r="T101">
        <f t="array" ref="T101">IFERROR(INDEX($D$5:$D$10000,SMALL(IF($I101=$E$5:$E$10000,ROW($E$5:$E$10000)-4,""),COLUMN()-10)),"")</f>
        <v>1170420</v>
      </c>
      <c r="U101">
        <f t="array" ref="U101">IFERROR(INDEX($D$5:$D$10000,SMALL(IF($I101=$E$5:$E$10000,ROW($E$5:$E$10000)-4,""),COLUMN()-10)),"")</f>
        <v>1170421</v>
      </c>
      <c r="V101">
        <f t="array" ref="V101">IFERROR(INDEX($D$5:$D$10000,SMALL(IF($I101=$E$5:$E$10000,ROW($E$5:$E$10000)-4,""),COLUMN()-10)),"")</f>
        <v>1170424</v>
      </c>
      <c r="W101">
        <f t="array" ref="W101">IFERROR(INDEX($D$5:$D$10000,SMALL(IF($I101=$E$5:$E$10000,ROW($E$5:$E$10000)-4,""),COLUMN()-10)),"")</f>
        <v>1170425</v>
      </c>
      <c r="X101">
        <f t="array" ref="X101">IFERROR(INDEX($D$5:$D$10000,SMALL(IF($I101=$E$5:$E$10000,ROW($E$5:$E$10000)-4,""),COLUMN()-10)),"")</f>
        <v>1170426</v>
      </c>
      <c r="Y101">
        <f t="array" ref="Y101">IFERROR(INDEX($D$5:$D$10000,SMALL(IF($I101=$E$5:$E$10000,ROW($E$5:$E$10000)-4,""),COLUMN()-10)),"")</f>
        <v>1170502</v>
      </c>
      <c r="Z101">
        <f t="array" ref="Z101">IFERROR(INDEX($D$5:$D$10000,SMALL(IF($I101=$E$5:$E$10000,ROW($E$5:$E$10000)-4,""),COLUMN()-10)),"")</f>
        <v>1170503</v>
      </c>
      <c r="AA101">
        <f t="array" ref="AA101">IFERROR(INDEX($D$5:$D$10000,SMALL(IF($I101=$E$5:$E$10000,ROW($E$5:$E$10000)-4,""),COLUMN()-10)),"")</f>
        <v>1170504</v>
      </c>
      <c r="AB101">
        <f t="array" ref="AB101">IFERROR(INDEX($D$5:$D$10000,SMALL(IF($I101=$E$5:$E$10000,ROW($E$5:$E$10000)-4,""),COLUMN()-10)),"")</f>
        <v>1170505</v>
      </c>
      <c r="AC101">
        <f t="array" ref="AC101">IFERROR(INDEX($D$5:$D$10000,SMALL(IF($I101=$E$5:$E$10000,ROW($E$5:$E$10000)-4,""),COLUMN()-10)),"")</f>
        <v>1170508</v>
      </c>
      <c r="AD101">
        <f t="array" ref="AD101">IFERROR(INDEX($D$5:$D$10000,SMALL(IF($I101=$E$5:$E$10000,ROW($E$5:$E$10000)-4,""),COLUMN()-10)),"")</f>
        <v>1170510</v>
      </c>
      <c r="AE101">
        <f t="array" ref="AE101">IFERROR(INDEX($D$5:$D$10000,SMALL(IF($I101=$E$5:$E$10000,ROW($E$5:$E$10000)-4,""),COLUMN()-10)),"")</f>
        <v>1170511</v>
      </c>
      <c r="AF101">
        <f t="array" ref="AF101">IFERROR(INDEX($D$5:$D$10000,SMALL(IF($I101=$E$5:$E$10000,ROW($E$5:$E$10000)-4,""),COLUMN()-10)),"")</f>
        <v>1170512</v>
      </c>
      <c r="AG101">
        <f t="array" ref="AG101">IFERROR(INDEX($D$5:$D$10000,SMALL(IF($I101=$E$5:$E$10000,ROW($E$5:$E$10000)-4,""),COLUMN()-10)),"")</f>
        <v>1170515</v>
      </c>
      <c r="AH101">
        <f t="array" ref="AH101">IFERROR(INDEX($D$5:$D$10000,SMALL(IF($I101=$E$5:$E$10000,ROW($E$5:$E$10000)-4,""),COLUMN()-10)),"")</f>
        <v>1170516</v>
      </c>
      <c r="AI101">
        <f t="array" ref="AI101">IFERROR(INDEX($D$5:$D$10000,SMALL(IF($I101=$E$5:$E$10000,ROW($E$5:$E$10000)-4,""),COLUMN()-10)),"")</f>
        <v>1170517</v>
      </c>
      <c r="AJ101">
        <f t="array" ref="AJ101">IFERROR(INDEX($D$5:$D$10000,SMALL(IF($I101=$E$5:$E$10000,ROW($E$5:$E$10000)-4,""),COLUMN()-10)),"")</f>
        <v>1170518</v>
      </c>
      <c r="AK101">
        <f t="array" ref="AK101">IFERROR(INDEX($D$5:$D$10000,SMALL(IF($I101=$E$5:$E$10000,ROW($E$5:$E$10000)-4,""),COLUMN()-10)),"")</f>
        <v>1170519</v>
      </c>
      <c r="AL101">
        <f t="array" ref="AL101">IFERROR(INDEX($D$5:$D$10000,SMALL(IF($I101=$E$5:$E$10000,ROW($E$5:$E$10000)-4,""),COLUMN()-10)),"")</f>
        <v>1170522</v>
      </c>
      <c r="AM101">
        <f t="array" ref="AM101">IFERROR(INDEX($D$5:$D$10000,SMALL(IF($I101=$E$5:$E$10000,ROW($E$5:$E$10000)-4,""),COLUMN()-10)),"")</f>
        <v>1170523</v>
      </c>
      <c r="AN101">
        <f t="array" ref="AN101">IFERROR(INDEX($D$5:$D$10000,SMALL(IF($I101=$E$5:$E$10000,ROW($E$5:$E$10000)-4,""),COLUMN()-10)),"")</f>
        <v>1170706</v>
      </c>
      <c r="AO101">
        <f t="array" ref="AO101">IFERROR(INDEX($D$5:$D$10000,SMALL(IF($I101=$E$5:$E$10000,ROW($E$5:$E$10000)-4,""),COLUMN()-10)),"")</f>
        <v>1170707</v>
      </c>
      <c r="AP101">
        <f t="array" ref="AP101">IFERROR(INDEX($D$5:$D$10000,SMALL(IF($I101=$E$5:$E$10000,ROW($E$5:$E$10000)-4,""),COLUMN()-10)),"")</f>
        <v>1170710</v>
      </c>
      <c r="AQ101">
        <f t="array" ref="AQ101">IFERROR(INDEX($D$5:$D$10000,SMALL(IF($I101=$E$5:$E$10000,ROW($E$5:$E$10000)-4,""),COLUMN()-10)),"")</f>
        <v>1170711</v>
      </c>
      <c r="AR101">
        <f t="array" ref="AR101">IFERROR(INDEX($D$5:$D$10000,SMALL(IF($I101=$E$5:$E$10000,ROW($E$5:$E$10000)-4,""),COLUMN()-10)),"")</f>
        <v>1170712</v>
      </c>
      <c r="AS101">
        <f t="array" ref="AS101">IFERROR(INDEX($D$5:$D$10000,SMALL(IF($I101=$E$5:$E$10000,ROW($E$5:$E$10000)-4,""),COLUMN()-10)),"")</f>
        <v>1170713</v>
      </c>
      <c r="AT101">
        <f t="array" ref="AT101">IFERROR(INDEX($D$5:$D$10000,SMALL(IF($I101=$E$5:$E$10000,ROW($E$5:$E$10000)-4,""),COLUMN()-10)),"")</f>
        <v>1170714</v>
      </c>
      <c r="AU101">
        <f t="array" ref="AU101">IFERROR(INDEX($D$5:$D$10000,SMALL(IF($I101=$E$5:$E$10000,ROW($E$5:$E$10000)-4,""),COLUMN()-10)),"")</f>
        <v>1170717</v>
      </c>
      <c r="AV101">
        <f t="array" ref="AV101">IFERROR(INDEX($D$5:$D$10000,SMALL(IF($I101=$E$5:$E$10000,ROW($E$5:$E$10000)-4,""),COLUMN()-10)),"")</f>
        <v>1170718</v>
      </c>
      <c r="AW101">
        <f t="array" ref="AW101">IFERROR(INDEX($D$5:$D$10000,SMALL(IF($I101=$E$5:$E$10000,ROW($E$5:$E$10000)-4,""),COLUMN()-10)),"")</f>
        <v>1170719</v>
      </c>
      <c r="AX101">
        <f t="array" ref="AX101">IFERROR(INDEX($D$5:$D$10000,SMALL(IF($I101=$E$5:$E$10000,ROW($E$5:$E$10000)-4,""),COLUMN()-10)),"")</f>
        <v>1170720</v>
      </c>
      <c r="AY101">
        <f t="array" ref="AY101">IFERROR(INDEX($D$5:$D$10000,SMALL(IF($I101=$E$5:$E$10000,ROW($E$5:$E$10000)-4,""),COLUMN()-10)),"")</f>
        <v>1170721</v>
      </c>
      <c r="AZ101">
        <f t="array" ref="AZ101">IFERROR(INDEX($D$5:$D$10000,SMALL(IF($I101=$E$5:$E$10000,ROW($E$5:$E$10000)-4,""),COLUMN()-10)),"")</f>
        <v>1170724</v>
      </c>
      <c r="BA101">
        <f t="array" ref="BA101">IFERROR(INDEX($D$5:$D$10000,SMALL(IF($I101=$E$5:$E$10000,ROW($E$5:$E$10000)-4,""),COLUMN()-10)),"")</f>
        <v>1170725</v>
      </c>
      <c r="BB101">
        <f t="array" ref="BB101">IFERROR(INDEX($D$5:$D$10000,SMALL(IF($I101=$E$5:$E$10000,ROW($E$5:$E$10000)-4,""),COLUMN()-10)),"")</f>
        <v>1170726</v>
      </c>
      <c r="BC101">
        <f t="array" ref="BC101">IFERROR(INDEX($D$5:$D$10000,SMALL(IF($I101=$E$5:$E$10000,ROW($E$5:$E$10000)-4,""),COLUMN()-10)),"")</f>
        <v>1170731</v>
      </c>
      <c r="BD101">
        <f t="array" ref="BD101">IFERROR(INDEX($D$5:$D$10000,SMALL(IF($I101=$E$5:$E$10000,ROW($E$5:$E$10000)-4,""),COLUMN()-10)),"")</f>
        <v>1170801</v>
      </c>
      <c r="BE101">
        <f t="array" ref="BE101">IFERROR(INDEX($D$5:$D$10000,SMALL(IF($I101=$E$5:$E$10000,ROW($E$5:$E$10000)-4,""),COLUMN()-10)),"")</f>
        <v>1170802</v>
      </c>
      <c r="BF101">
        <f t="array" ref="BF101">IFERROR(INDEX($D$5:$D$10000,SMALL(IF($I101=$E$5:$E$10000,ROW($E$5:$E$10000)-4,""),COLUMN()-10)),"")</f>
        <v>1170803</v>
      </c>
      <c r="BG101">
        <f t="array" ref="BG101">IFERROR(INDEX($D$5:$D$10000,SMALL(IF($I101=$E$5:$E$10000,ROW($E$5:$E$10000)-4,""),COLUMN()-10)),"")</f>
        <v>1170804</v>
      </c>
      <c r="BH101">
        <f t="array" ref="BH101">IFERROR(INDEX($D$5:$D$10000,SMALL(IF($I101=$E$5:$E$10000,ROW($E$5:$E$10000)-4,""),COLUMN()-10)),"")</f>
        <v>1170807</v>
      </c>
      <c r="BI101">
        <f t="array" ref="BI101">IFERROR(INDEX($D$5:$D$10000,SMALL(IF($I101=$E$5:$E$10000,ROW($E$5:$E$10000)-4,""),COLUMN()-10)),"")</f>
        <v>1170808</v>
      </c>
      <c r="BJ101">
        <f t="array" ref="BJ101">IFERROR(INDEX($D$5:$D$10000,SMALL(IF($I101=$E$5:$E$10000,ROW($E$5:$E$10000)-4,""),COLUMN()-10)),"")</f>
        <v>1170809</v>
      </c>
      <c r="BK101">
        <f t="array" ref="BK101">IFERROR(INDEX($D$5:$D$10000,SMALL(IF($I101=$E$5:$E$10000,ROW($E$5:$E$10000)-4,""),COLUMN()-10)),"")</f>
        <v>1170810</v>
      </c>
      <c r="BL101">
        <f t="array" ref="BL101">IFERROR(INDEX($D$5:$D$10000,SMALL(IF($I101=$E$5:$E$10000,ROW($E$5:$E$10000)-4,""),COLUMN()-10)),"")</f>
        <v>1170811</v>
      </c>
      <c r="BM101">
        <f t="array" ref="BM101">IFERROR(INDEX($D$5:$D$10000,SMALL(IF($I101=$E$5:$E$10000,ROW($E$5:$E$10000)-4,""),COLUMN()-10)),"")</f>
        <v>1170817</v>
      </c>
      <c r="BN101">
        <f t="array" ref="BN101">IFERROR(INDEX($D$5:$D$10000,SMALL(IF($I101=$E$5:$E$10000,ROW($E$5:$E$10000)-4,""),COLUMN()-10)),"")</f>
        <v>1170818</v>
      </c>
      <c r="BO101">
        <f t="array" ref="BO101">IFERROR(INDEX($D$5:$D$10000,SMALL(IF($I101=$E$5:$E$10000,ROW($E$5:$E$10000)-4,""),COLUMN()-10)),"")</f>
        <v>1170821</v>
      </c>
      <c r="BP101">
        <f t="array" ref="BP101">IFERROR(INDEX($D$5:$D$10000,SMALL(IF($I101=$E$5:$E$10000,ROW($E$5:$E$10000)-4,""),COLUMN()-10)),"")</f>
        <v>1170822</v>
      </c>
      <c r="BQ101">
        <f t="array" ref="BQ101">IFERROR(INDEX($D$5:$D$10000,SMALL(IF($I101=$E$5:$E$10000,ROW($E$5:$E$10000)-4,""),COLUMN()-10)),"")</f>
        <v>1170823</v>
      </c>
      <c r="BR101">
        <f t="array" ref="BR101">IFERROR(INDEX($D$5:$D$10000,SMALL(IF($I101=$E$5:$E$10000,ROW($E$5:$E$10000)-4,""),COLUMN()-10)),"")</f>
        <v>1170824</v>
      </c>
      <c r="BS101">
        <f t="array" ref="BS101">IFERROR(INDEX($D$5:$D$10000,SMALL(IF($I101=$E$5:$E$10000,ROW($E$5:$E$10000)-4,""),COLUMN()-10)),"")</f>
        <v>1170828</v>
      </c>
      <c r="BT101">
        <f t="array" ref="BT101">IFERROR(INDEX($D$5:$D$10000,SMALL(IF($I101=$E$5:$E$10000,ROW($E$5:$E$10000)-4,""),COLUMN()-10)),"")</f>
        <v>1170829</v>
      </c>
      <c r="BU101">
        <f t="array" ref="BU101">IFERROR(INDEX($D$5:$D$10000,SMALL(IF($I101=$E$5:$E$10000,ROW($E$5:$E$10000)-4,""),COLUMN()-10)),"")</f>
        <v>1170830</v>
      </c>
      <c r="BV101">
        <f t="array" ref="BV101">IFERROR(INDEX($D$5:$D$10000,SMALL(IF($I101=$E$5:$E$10000,ROW($E$5:$E$10000)-4,""),COLUMN()-10)),"")</f>
        <v>1170831</v>
      </c>
      <c r="BW101">
        <f t="array" ref="BW101">IFERROR(INDEX($D$5:$D$10000,SMALL(IF($I101=$E$5:$E$10000,ROW($E$5:$E$10000)-4,""),COLUMN()-10)),"")</f>
        <v>1170901</v>
      </c>
      <c r="BX101">
        <f t="array" ref="BX101">IFERROR(INDEX($D$5:$D$10000,SMALL(IF($I101=$E$5:$E$10000,ROW($E$5:$E$10000)-4,""),COLUMN()-10)),"")</f>
        <v>1170905</v>
      </c>
      <c r="BY101">
        <f t="array" ref="BY101">IFERROR(INDEX($D$5:$D$10000,SMALL(IF($I101=$E$5:$E$10000,ROW($E$5:$E$10000)-4,""),COLUMN()-10)),"")</f>
        <v>1170906</v>
      </c>
      <c r="BZ101">
        <f t="array" ref="BZ101">IFERROR(INDEX($D$5:$D$10000,SMALL(IF($I101=$E$5:$E$10000,ROW($E$5:$E$10000)-4,""),COLUMN()-10)),"")</f>
        <v>1170907</v>
      </c>
      <c r="CA101">
        <f t="array" ref="CA101">IFERROR(INDEX($D$5:$D$10000,SMALL(IF($I101=$E$5:$E$10000,ROW($E$5:$E$10000)-4,""),COLUMN()-10)),"")</f>
        <v>1170908</v>
      </c>
      <c r="CB101">
        <f t="array" ref="CB101">IFERROR(INDEX($D$5:$D$10000,SMALL(IF($I101=$E$5:$E$10000,ROW($E$5:$E$10000)-4,""),COLUMN()-10)),"")</f>
        <v>1170911</v>
      </c>
      <c r="CC101">
        <f t="array" ref="CC101">IFERROR(INDEX($D$5:$D$10000,SMALL(IF($I101=$E$5:$E$10000,ROW($E$5:$E$10000)-4,""),COLUMN()-10)),"")</f>
        <v>1170912</v>
      </c>
      <c r="CD101">
        <f t="array" ref="CD101">IFERROR(INDEX($D$5:$D$10000,SMALL(IF($I101=$E$5:$E$10000,ROW($E$5:$E$10000)-4,""),COLUMN()-10)),"")</f>
        <v>1170914</v>
      </c>
      <c r="CE101">
        <f t="array" ref="CE101">IFERROR(INDEX($D$5:$D$10000,SMALL(IF($I101=$E$5:$E$10000,ROW($E$5:$E$10000)-4,""),COLUMN()-10)),"")</f>
        <v>1170915</v>
      </c>
      <c r="CF101">
        <f t="array" ref="CF101">IFERROR(INDEX($D$5:$D$10000,SMALL(IF($I101=$E$5:$E$10000,ROW($E$5:$E$10000)-4,""),COLUMN()-10)),"")</f>
        <v>1170918</v>
      </c>
      <c r="CG101">
        <f t="array" ref="CG101">IFERROR(INDEX($D$5:$D$10000,SMALL(IF($I101=$E$5:$E$10000,ROW($E$5:$E$10000)-4,""),COLUMN()-10)),"")</f>
        <v>1170919</v>
      </c>
      <c r="CH101">
        <f t="array" ref="CH101">IFERROR(INDEX($D$5:$D$10000,SMALL(IF($I101=$E$5:$E$10000,ROW($E$5:$E$10000)-4,""),COLUMN()-10)),"")</f>
        <v>1170920</v>
      </c>
      <c r="CI101">
        <f t="array" ref="CI101">IFERROR(INDEX($D$5:$D$10000,SMALL(IF($I101=$E$5:$E$10000,ROW($E$5:$E$10000)-4,""),COLUMN()-10)),"")</f>
        <v>1170921</v>
      </c>
      <c r="CJ101">
        <f t="array" ref="CJ101">IFERROR(INDEX($D$5:$D$10000,SMALL(IF($I101=$E$5:$E$10000,ROW($E$5:$E$10000)-4,""),COLUMN()-10)),"")</f>
        <v>1170922</v>
      </c>
      <c r="CK101">
        <f t="array" ref="CK101">IFERROR(INDEX($D$5:$D$10000,SMALL(IF($I101=$E$5:$E$10000,ROW($E$5:$E$10000)-4,""),COLUMN()-10)),"")</f>
        <v>1170925</v>
      </c>
      <c r="CL101">
        <f t="array" ref="CL101">IFERROR(INDEX($D$5:$D$10000,SMALL(IF($I101=$E$5:$E$10000,ROW($E$5:$E$10000)-4,""),COLUMN()-10)),"")</f>
        <v>1170926</v>
      </c>
      <c r="CM101">
        <f t="array" ref="CM101">IFERROR(INDEX($D$5:$D$10000,SMALL(IF($I101=$E$5:$E$10000,ROW($E$5:$E$10000)-4,""),COLUMN()-10)),"")</f>
        <v>1170927</v>
      </c>
      <c r="CN101">
        <f t="array" ref="CN101">IFERROR(INDEX($D$5:$D$10000,SMALL(IF($I101=$E$5:$E$10000,ROW($E$5:$E$10000)-4,""),COLUMN()-10)),"")</f>
        <v>1170928</v>
      </c>
      <c r="CO101">
        <f t="array" ref="CO101">IFERROR(INDEX($D$5:$D$10000,SMALL(IF($I101=$E$5:$E$10000,ROW($E$5:$E$10000)-4,""),COLUMN()-10)),"")</f>
        <v>1171004</v>
      </c>
      <c r="CP101">
        <f t="array" ref="CP101">IFERROR(INDEX($D$5:$D$10000,SMALL(IF($I101=$E$5:$E$10000,ROW($E$5:$E$10000)-4,""),COLUMN()-10)),"")</f>
        <v>1171005</v>
      </c>
      <c r="CQ101">
        <f t="array" ref="CQ101">IFERROR(INDEX($D$5:$D$10000,SMALL(IF($I101=$E$5:$E$10000,ROW($E$5:$E$10000)-4,""),COLUMN()-10)),"")</f>
        <v>1171006</v>
      </c>
      <c r="CR101">
        <f t="array" ref="CR101">IFERROR(INDEX($D$5:$D$10000,SMALL(IF($I101=$E$5:$E$10000,ROW($E$5:$E$10000)-4,""),COLUMN()-10)),"")</f>
        <v>1171009</v>
      </c>
      <c r="CS101">
        <f t="array" ref="CS101">IFERROR(INDEX($D$5:$D$10000,SMALL(IF($I101=$E$5:$E$10000,ROW($E$5:$E$10000)-4,""),COLUMN()-10)),"")</f>
        <v>1171010</v>
      </c>
      <c r="CT101">
        <f t="array" ref="CT101">IFERROR(INDEX($D$5:$D$10000,SMALL(IF($I101=$E$5:$E$10000,ROW($E$5:$E$10000)-4,""),COLUMN()-10)),"")</f>
        <v>1171011</v>
      </c>
      <c r="CU101">
        <f t="array" ref="CU101">IFERROR(INDEX($D$5:$D$10000,SMALL(IF($I101=$E$5:$E$10000,ROW($E$5:$E$10000)-4,""),COLUMN()-10)),"")</f>
        <v>1171012</v>
      </c>
      <c r="CV101">
        <f t="array" ref="CV101">IFERROR(INDEX($D$5:$D$10000,SMALL(IF($I101=$E$5:$E$10000,ROW($E$5:$E$10000)-4,""),COLUMN()-10)),"")</f>
        <v>1171013</v>
      </c>
      <c r="CW101">
        <f t="array" ref="CW101">IFERROR(INDEX($D$5:$D$10000,SMALL(IF($I101=$E$5:$E$10000,ROW($E$5:$E$10000)-4,""),COLUMN()-10)),"")</f>
        <v>1171016</v>
      </c>
      <c r="CX101">
        <f t="array" ref="CX101">IFERROR(INDEX($D$5:$D$10000,SMALL(IF($I101=$E$5:$E$10000,ROW($E$5:$E$10000)-4,""),COLUMN()-10)),"")</f>
        <v>1171017</v>
      </c>
      <c r="CY101">
        <f t="array" ref="CY101">IFERROR(INDEX($D$5:$D$10000,SMALL(IF($I101=$E$5:$E$10000,ROW($E$5:$E$10000)-4,""),COLUMN()-10)),"")</f>
        <v>1171018</v>
      </c>
      <c r="CZ101">
        <f t="array" ref="CZ101">IFERROR(INDEX($D$5:$D$10000,SMALL(IF($I101=$E$5:$E$10000,ROW($E$5:$E$10000)-4,""),COLUMN()-10)),"")</f>
        <v>1171019</v>
      </c>
      <c r="DA101">
        <f t="array" ref="DA101">IFERROR(INDEX($D$5:$D$10000,SMALL(IF($I101=$E$5:$E$10000,ROW($E$5:$E$10000)-4,""),COLUMN()-10)),"")</f>
        <v>1171023</v>
      </c>
      <c r="DB101">
        <f t="array" ref="DB101">IFERROR(INDEX($D$5:$D$10000,SMALL(IF($I101=$E$5:$E$10000,ROW($E$5:$E$10000)-4,""),COLUMN()-10)),"")</f>
        <v>1171024</v>
      </c>
      <c r="DC101">
        <f t="array" ref="DC101">IFERROR(INDEX($D$5:$D$10000,SMALL(IF($I101=$E$5:$E$10000,ROW($E$5:$E$10000)-4,""),COLUMN()-10)),"")</f>
        <v>1171025</v>
      </c>
      <c r="DD101">
        <f t="array" ref="DD101">IFERROR(INDEX($D$5:$D$10000,SMALL(IF($I101=$E$5:$E$10000,ROW($E$5:$E$10000)-4,""),COLUMN()-10)),"")</f>
        <v>1171026</v>
      </c>
      <c r="DE101">
        <f t="array" ref="DE101">IFERROR(INDEX($D$5:$D$10000,SMALL(IF($I101=$E$5:$E$10000,ROW($E$5:$E$10000)-4,""),COLUMN()-10)),"")</f>
        <v>1171030</v>
      </c>
      <c r="DF101">
        <f t="array" ref="DF101">IFERROR(INDEX($D$5:$D$10000,SMALL(IF($I101=$E$5:$E$10000,ROW($E$5:$E$10000)-4,""),COLUMN()-10)),"")</f>
        <v>1171031</v>
      </c>
      <c r="DG101">
        <f t="array" ref="DG101">IFERROR(INDEX($D$5:$D$10000,SMALL(IF($I101=$E$5:$E$10000,ROW($E$5:$E$10000)-4,""),COLUMN()-10)),"")</f>
        <v>1171101</v>
      </c>
      <c r="DH101">
        <f t="array" ref="DH101">IFERROR(INDEX($D$5:$D$10000,SMALL(IF($I101=$E$5:$E$10000,ROW($E$5:$E$10000)-4,""),COLUMN()-10)),"")</f>
        <v>1171102</v>
      </c>
      <c r="DI101">
        <f t="array" ref="DI101">IFERROR(INDEX($D$5:$D$10000,SMALL(IF($I101=$E$5:$E$10000,ROW($E$5:$E$10000)-4,""),COLUMN()-10)),"")</f>
        <v>1171103</v>
      </c>
      <c r="DJ101">
        <f t="array" ref="DJ101">IFERROR(INDEX($D$5:$D$10000,SMALL(IF($I101=$E$5:$E$10000,ROW($E$5:$E$10000)-4,""),COLUMN()-10)),"")</f>
        <v>1171106</v>
      </c>
      <c r="DK101">
        <f t="array" ref="DK101">IFERROR(INDEX($D$5:$D$10000,SMALL(IF($I101=$E$5:$E$10000,ROW($E$5:$E$10000)-4,""),COLUMN()-10)),"")</f>
        <v>1171107</v>
      </c>
      <c r="DL101">
        <f t="array" ref="DL101">IFERROR(INDEX($D$5:$D$10000,SMALL(IF($I101=$E$5:$E$10000,ROW($E$5:$E$10000)-4,""),COLUMN()-10)),"")</f>
        <v>1171108</v>
      </c>
      <c r="DM101">
        <f t="array" ref="DM101">IFERROR(INDEX($D$5:$D$10000,SMALL(IF($I101=$E$5:$E$10000,ROW($E$5:$E$10000)-4,""),COLUMN()-10)),"")</f>
        <v>1171109</v>
      </c>
      <c r="DN101">
        <f t="array" ref="DN101">IFERROR(INDEX($D$5:$D$10000,SMALL(IF($I101=$E$5:$E$10000,ROW($E$5:$E$10000)-4,""),COLUMN()-10)),"")</f>
        <v>1171110</v>
      </c>
      <c r="DO101">
        <f t="array" ref="DO101">IFERROR(INDEX($D$5:$D$10000,SMALL(IF($I101=$E$5:$E$10000,ROW($E$5:$E$10000)-4,""),COLUMN()-10)),"")</f>
        <v>1171113</v>
      </c>
      <c r="DP101">
        <f t="array" ref="DP101">IFERROR(INDEX($D$5:$D$10000,SMALL(IF($I101=$E$5:$E$10000,ROW($E$5:$E$10000)-4,""),COLUMN()-10)),"")</f>
        <v>1171114</v>
      </c>
      <c r="DQ101">
        <f t="array" ref="DQ101">IFERROR(INDEX($D$5:$D$10000,SMALL(IF($I101=$E$5:$E$10000,ROW($E$5:$E$10000)-4,""),COLUMN()-10)),"")</f>
        <v>1171115</v>
      </c>
      <c r="DR101">
        <f t="array" ref="DR101">IFERROR(INDEX($D$5:$D$10000,SMALL(IF($I101=$E$5:$E$10000,ROW($E$5:$E$10000)-4,""),COLUMN()-10)),"")</f>
        <v>1171116</v>
      </c>
      <c r="DS101">
        <f t="array" ref="DS101">IFERROR(INDEX($D$5:$D$10000,SMALL(IF($I101=$E$5:$E$10000,ROW($E$5:$E$10000)-4,""),COLUMN()-10)),"")</f>
        <v>1171117</v>
      </c>
      <c r="DT101">
        <f t="array" ref="DT101">IFERROR(INDEX($D$5:$D$10000,SMALL(IF($I101=$E$5:$E$10000,ROW($E$5:$E$10000)-4,""),COLUMN()-10)),"")</f>
        <v>1171120</v>
      </c>
      <c r="DU101">
        <f t="array" ref="DU101">IFERROR(INDEX($D$5:$D$10000,SMALL(IF($I101=$E$5:$E$10000,ROW($E$5:$E$10000)-4,""),COLUMN()-10)),"")</f>
        <v>1171121</v>
      </c>
      <c r="DV101">
        <f t="array" ref="DV101">IFERROR(INDEX($D$5:$D$10000,SMALL(IF($I101=$E$5:$E$10000,ROW($E$5:$E$10000)-4,""),COLUMN()-10)),"")</f>
        <v>1171122</v>
      </c>
      <c r="DW101">
        <f t="array" ref="DW101">IFERROR(INDEX($D$5:$D$10000,SMALL(IF($I101=$E$5:$E$10000,ROW($E$5:$E$10000)-4,""),COLUMN()-10)),"")</f>
        <v>1171123</v>
      </c>
      <c r="DX101">
        <f t="array" ref="DX101">IFERROR(INDEX($D$5:$D$10000,SMALL(IF($I101=$E$5:$E$10000,ROW($E$5:$E$10000)-4,""),COLUMN()-10)),"")</f>
        <v>1171124</v>
      </c>
      <c r="DY101">
        <f t="array" ref="DY101">IFERROR(INDEX($D$5:$D$10000,SMALL(IF($I101=$E$5:$E$10000,ROW($E$5:$E$10000)-4,""),COLUMN()-10)),"")</f>
        <v>1171127</v>
      </c>
      <c r="DZ101">
        <f t="array" ref="DZ101">IFERROR(INDEX($D$5:$D$10000,SMALL(IF($I101=$E$5:$E$10000,ROW($E$5:$E$10000)-4,""),COLUMN()-10)),"")</f>
        <v>1171128</v>
      </c>
      <c r="EA101">
        <f t="array" ref="EA101">IFERROR(INDEX($D$5:$D$10000,SMALL(IF($I101=$E$5:$E$10000,ROW($E$5:$E$10000)-4,""),COLUMN()-10)),"")</f>
        <v>1171129</v>
      </c>
      <c r="EB101">
        <f t="array" ref="EB101">IFERROR(INDEX($D$5:$D$10000,SMALL(IF($I101=$E$5:$E$10000,ROW($E$5:$E$10000)-4,""),COLUMN()-10)),"")</f>
        <v>1171130</v>
      </c>
      <c r="EC101">
        <f t="array" ref="EC101">IFERROR(INDEX($D$5:$D$10000,SMALL(IF($I101=$E$5:$E$10000,ROW($E$5:$E$10000)-4,""),COLUMN()-10)),"")</f>
        <v>1171211</v>
      </c>
      <c r="ED101">
        <f t="array" ref="ED101">IFERROR(INDEX($D$5:$D$10000,SMALL(IF($I101=$E$5:$E$10000,ROW($E$5:$E$10000)-4,""),COLUMN()-10)),"")</f>
        <v>1171212</v>
      </c>
      <c r="EE101">
        <f t="array" ref="EE101">IFERROR(INDEX($D$5:$D$10000,SMALL(IF($I101=$E$5:$E$10000,ROW($E$5:$E$10000)-4,""),COLUMN()-10)),"")</f>
        <v>1171213</v>
      </c>
      <c r="EF101">
        <f t="array" ref="EF101">IFERROR(INDEX($D$5:$D$10000,SMALL(IF($I101=$E$5:$E$10000,ROW($E$5:$E$10000)-4,""),COLUMN()-10)),"")</f>
        <v>1171214</v>
      </c>
      <c r="EG101">
        <f t="array" ref="EG101">IFERROR(INDEX($D$5:$D$10000,SMALL(IF($I101=$E$5:$E$10000,ROW($E$5:$E$10000)-4,""),COLUMN()-10)),"")</f>
        <v>1171215</v>
      </c>
      <c r="EH101">
        <f t="array" ref="EH101">IFERROR(INDEX($D$5:$D$10000,SMALL(IF($I101=$E$5:$E$10000,ROW($E$5:$E$10000)-4,""),COLUMN()-10)),"")</f>
        <v>1171218</v>
      </c>
      <c r="EI101">
        <f t="array" ref="EI101">IFERROR(INDEX($D$5:$D$10000,SMALL(IF($I101=$E$5:$E$10000,ROW($E$5:$E$10000)-4,""),COLUMN()-10)),"")</f>
        <v>1171219</v>
      </c>
      <c r="EJ101">
        <f t="array" ref="EJ101">IFERROR(INDEX($D$5:$D$10000,SMALL(IF($I101=$E$5:$E$10000,ROW($E$5:$E$10000)-4,""),COLUMN()-10)),"")</f>
        <v>1171220</v>
      </c>
      <c r="EK101">
        <f t="array" ref="EK101">IFERROR(INDEX($D$5:$D$10000,SMALL(IF($I101=$E$5:$E$10000,ROW($E$5:$E$10000)-4,""),COLUMN()-10)),"")</f>
        <v>1171221</v>
      </c>
      <c r="EL101">
        <f t="array" ref="EL101">IFERROR(INDEX($D$5:$D$10000,SMALL(IF($I101=$E$5:$E$10000,ROW($E$5:$E$10000)-4,""),COLUMN()-10)),"")</f>
        <v>1171222</v>
      </c>
      <c r="EM101" t="str">
        <f t="array" ref="EM101">IFERROR(INDEX($D$5:$D$10000,SMALL(IF($I101=$E$5:$E$10000,ROW($E$5:$E$10000)-4,""),COLUMN()-10)),"")</f>
        <v/>
      </c>
      <c r="EN101" t="str">
        <f t="array" ref="EN101">IFERROR(INDEX($D$5:$D$10000,SMALL(IF($I101=$E$5:$E$10000,ROW($E$5:$E$10000)-4,""),COLUMN()-10)),"")</f>
        <v/>
      </c>
      <c r="EO101" t="str">
        <f t="array" ref="EO101">IFERROR(INDEX($D$5:$D$10000,SMALL(IF($I101=$E$5:$E$10000,ROW($E$5:$E$10000)-4,""),COLUMN()-10)),"")</f>
        <v/>
      </c>
      <c r="EP101" t="str">
        <f t="array" ref="EP101">IFERROR(INDEX($D$5:$D$10000,SMALL(IF($I101=$E$5:$E$10000,ROW($E$5:$E$10000)-4,""),COLUMN()-10)),"")</f>
        <v/>
      </c>
      <c r="EQ101" t="str">
        <f t="array" ref="EQ101">IFERROR(INDEX($D$5:$D$10000,SMALL(IF($I101=$E$5:$E$10000,ROW($E$5:$E$10000)-4,""),COLUMN()-10)),"")</f>
        <v/>
      </c>
      <c r="ER101" t="str">
        <f t="array" ref="ER101">IFERROR(INDEX($D$5:$D$10000,SMALL(IF($I101=$E$5:$E$10000,ROW($E$5:$E$10000)-4,""),COLUMN()-10)),"")</f>
        <v/>
      </c>
      <c r="ES101" t="str">
        <f t="array" ref="ES101">IFERROR(INDEX($D$5:$D$10000,SMALL(IF($I101=$E$5:$E$10000,ROW($E$5:$E$10000)-4,""),COLUMN()-10)),"")</f>
        <v/>
      </c>
      <c r="ET101" t="str">
        <f t="array" ref="ET101">IFERROR(INDEX($D$5:$D$10000,SMALL(IF($I101=$E$5:$E$10000,ROW($E$5:$E$10000)-4,""),COLUMN()-10)),"")</f>
        <v/>
      </c>
      <c r="EU101" t="str">
        <f t="array" ref="EU101">IFERROR(INDEX($D$5:$D$10000,SMALL(IF($I101=$E$5:$E$10000,ROW($E$5:$E$10000)-4,""),COLUMN()-10)),"")</f>
        <v/>
      </c>
      <c r="EV101" t="str">
        <f t="array" ref="EV101">IFERROR(INDEX($D$5:$D$10000,SMALL(IF($I101=$E$5:$E$10000,ROW($E$5:$E$10000)-4,""),COLUMN()-10)),"")</f>
        <v/>
      </c>
      <c r="EW101" t="str">
        <f t="array" ref="EW101">IFERROR(INDEX($D$5:$D$10000,SMALL(IF($I101=$E$5:$E$10000,ROW($E$5:$E$10000)-4,""),COLUMN()-10)),"")</f>
        <v/>
      </c>
      <c r="EX101" t="str">
        <f t="array" ref="EX101">IFERROR(INDEX($D$5:$D$10000,SMALL(IF($I101=$E$5:$E$10000,ROW($E$5:$E$10000)-4,""),COLUMN()-10)),"")</f>
        <v/>
      </c>
      <c r="EY101" t="str">
        <f t="array" ref="EY101">IFERROR(INDEX($D$5:$D$10000,SMALL(IF($I101=$E$5:$E$10000,ROW($E$5:$E$10000)-4,""),COLUMN()-10)),"")</f>
        <v/>
      </c>
      <c r="EZ101" t="str">
        <f t="array" ref="EZ101">IFERROR(INDEX($D$5:$D$10000,SMALL(IF($I101=$E$5:$E$10000,ROW($E$5:$E$10000)-4,""),COLUMN()-10)),"")</f>
        <v/>
      </c>
      <c r="FA101" t="str">
        <f t="array" ref="FA101">IFERROR(INDEX($D$5:$D$10000,SMALL(IF($I101=$E$5:$E$10000,ROW($E$5:$E$10000)-4,""),COLUMN()-10)),"")</f>
        <v/>
      </c>
      <c r="FB101" t="str">
        <f t="array" ref="FB101">IFERROR(INDEX($D$5:$D$10000,SMALL(IF($I101=$E$5:$E$10000,ROW($E$5:$E$10000)-4,""),COLUMN()-10)),"")</f>
        <v/>
      </c>
      <c r="FC101" t="str">
        <f t="array" ref="FC101">IFERROR(INDEX($D$5:$D$10000,SMALL(IF($I101=$E$5:$E$10000,ROW($E$5:$E$10000)-4,""),COLUMN()-10)),"")</f>
        <v/>
      </c>
      <c r="FD101" t="str">
        <f t="array" ref="FD101">IFERROR(INDEX($D$5:$D$10000,SMALL(IF($I101=$E$5:$E$10000,ROW($E$5:$E$10000)-4,""),COLUMN()-10)),"")</f>
        <v/>
      </c>
      <c r="FE101" t="str">
        <f t="array" ref="FE101">IFERROR(INDEX($D$5:$D$10000,SMALL(IF($I101=$E$5:$E$10000,ROW($E$5:$E$10000)-4,""),COLUMN()-10)),"")</f>
        <v/>
      </c>
      <c r="FF101" t="str">
        <f t="array" ref="FF101">IFERROR(INDEX($D$5:$D$10000,SMALL(IF($I101=$E$5:$E$10000,ROW($E$5:$E$10000)-4,""),COLUMN()-10)),"")</f>
        <v/>
      </c>
      <c r="FG101" t="str">
        <f t="array" ref="FG101">IFERROR(INDEX($D$5:$D$10000,SMALL(IF($I101=$E$5:$E$10000,ROW($E$5:$E$10000)-4,""),COLUMN()-10)),"")</f>
        <v/>
      </c>
      <c r="FH101" t="str">
        <f t="array" ref="FH101">IFERROR(INDEX($D$5:$D$10000,SMALL(IF($I101=$E$5:$E$10000,ROW($E$5:$E$10000)-4,""),COLUMN()-10)),"")</f>
        <v/>
      </c>
      <c r="FI101" t="str">
        <f t="array" ref="FI101">IFERROR(INDEX($D$5:$D$10000,SMALL(IF($I101=$E$5:$E$10000,ROW($E$5:$E$10000)-4,""),COLUMN()-10)),"")</f>
        <v/>
      </c>
      <c r="FJ101" t="str">
        <f t="array" ref="FJ101">IFERROR(INDEX($D$5:$D$10000,SMALL(IF($I101=$E$5:$E$10000,ROW($E$5:$E$10000)-4,""),COLUMN()-10)),"")</f>
        <v/>
      </c>
      <c r="FK101" t="str">
        <f t="array" ref="FK101">IFERROR(INDEX($D$5:$D$10000,SMALL(IF($I101=$E$5:$E$10000,ROW($E$5:$E$10000)-4,""),COLUMN()-10)),"")</f>
        <v/>
      </c>
      <c r="FL101" t="str">
        <f t="array" ref="FL101">IFERROR(INDEX($D$5:$D$10000,SMALL(IF($I101=$E$5:$E$10000,ROW($E$5:$E$10000)-4,""),COLUMN()-10)),"")</f>
        <v/>
      </c>
      <c r="FM101" t="str">
        <f t="array" ref="FM101">IFERROR(INDEX($D$5:$D$10000,SMALL(IF($I101=$E$5:$E$10000,ROW($E$5:$E$10000)-4,""),COLUMN()-10)),"")</f>
        <v/>
      </c>
      <c r="FN101" t="str">
        <f t="array" ref="FN101">IFERROR(INDEX($D$5:$D$10000,SMALL(IF($I101=$E$5:$E$10000,ROW($E$5:$E$10000)-4,""),COLUMN()-10)),"")</f>
        <v/>
      </c>
      <c r="FO101" t="str">
        <f t="array" ref="FO101">IFERROR(INDEX($D$5:$D$10000,SMALL(IF($I101=$E$5:$E$10000,ROW($E$5:$E$10000)-4,""),COLUMN()-10)),"")</f>
        <v/>
      </c>
      <c r="FP101" t="str">
        <f t="array" ref="FP101">IFERROR(INDEX($D$5:$D$10000,SMALL(IF($I101=$E$5:$E$10000,ROW($E$5:$E$10000)-4,""),COLUMN()-10)),"")</f>
        <v/>
      </c>
      <c r="FQ101" t="str">
        <f t="array" ref="FQ101">IFERROR(INDEX($D$5:$D$10000,SMALL(IF($I101=$E$5:$E$10000,ROW($E$5:$E$10000)-4,""),COLUMN()-10)),"")</f>
        <v/>
      </c>
      <c r="FR101" t="str">
        <f t="array" ref="FR101">IFERROR(INDEX($D$5:$D$10000,SMALL(IF($I101=$E$5:$E$10000,ROW($E$5:$E$10000)-4,""),COLUMN()-10)),"")</f>
        <v/>
      </c>
      <c r="FS101" t="str">
        <f t="array" ref="FS101">IFERROR(INDEX($D$5:$D$10000,SMALL(IF($I101=$E$5:$E$10000,ROW($E$5:$E$10000)-4,""),COLUMN()-10)),"")</f>
        <v/>
      </c>
      <c r="FT101" t="str">
        <f t="array" ref="FT101">IFERROR(INDEX($D$5:$D$10000,SMALL(IF($I101=$E$5:$E$10000,ROW($E$5:$E$10000)-4,""),COLUMN()-10)),"")</f>
        <v/>
      </c>
      <c r="FU101" t="str">
        <f t="array" ref="FU101">IFERROR(INDEX($D$5:$D$10000,SMALL(IF($I101=$E$5:$E$10000,ROW($E$5:$E$10000)-4,""),COLUMN()-10)),"")</f>
        <v/>
      </c>
      <c r="FV101" t="str">
        <f t="array" ref="FV101">IFERROR(INDEX($D$5:$D$10000,SMALL(IF($I101=$E$5:$E$10000,ROW($E$5:$E$10000)-4,""),COLUMN()-10)),"")</f>
        <v/>
      </c>
      <c r="FW101" t="str">
        <f t="array" ref="FW101">IFERROR(INDEX($D$5:$D$10000,SMALL(IF($I101=$E$5:$E$10000,ROW($E$5:$E$10000)-4,""),COLUMN()-10)),"")</f>
        <v/>
      </c>
      <c r="FX101" t="str">
        <f t="array" ref="FX101">IFERROR(INDEX($D$5:$D$10000,SMALL(IF($I101=$E$5:$E$10000,ROW($E$5:$E$10000)-4,""),COLUMN()-10)),"")</f>
        <v/>
      </c>
      <c r="FY101" t="str">
        <f t="array" ref="FY101">IFERROR(INDEX($D$5:$D$10000,SMALL(IF($I101=$E$5:$E$10000,ROW($E$5:$E$10000)-4,""),COLUMN()-10)),"")</f>
        <v/>
      </c>
      <c r="FZ101" t="str">
        <f t="array" ref="FZ101">IFERROR(INDEX($D$5:$D$10000,SMALL(IF($I101=$E$5:$E$10000,ROW($E$5:$E$10000)-4,""),COLUMN()-10)),"")</f>
        <v/>
      </c>
      <c r="GA101" t="str">
        <f t="array" ref="GA101">IFERROR(INDEX($D$5:$D$10000,SMALL(IF($I101=$E$5:$E$10000,ROW($E$5:$E$10000)-4,""),COLUMN()-10)),"")</f>
        <v/>
      </c>
      <c r="GB101" t="str">
        <f t="array" ref="GB101">IFERROR(INDEX($D$5:$D$10000,SMALL(IF($I101=$E$5:$E$10000,ROW($E$5:$E$10000)-4,""),COLUMN()-10)),"")</f>
        <v/>
      </c>
      <c r="GC101" t="str">
        <f t="array" ref="GC101">IFERROR(INDEX($D$5:$D$10000,SMALL(IF($I101=$E$5:$E$10000,ROW($E$5:$E$10000)-4,""),COLUMN()-10)),"")</f>
        <v/>
      </c>
      <c r="GD101" t="str">
        <f t="array" ref="GD101">IFERROR(INDEX($D$5:$D$10000,SMALL(IF($I101=$E$5:$E$10000,ROW($E$5:$E$10000)-4,""),COLUMN()-10)),"")</f>
        <v/>
      </c>
      <c r="GE101" t="str">
        <f t="array" ref="GE101">IFERROR(INDEX($D$5:$D$10000,SMALL(IF($I101=$E$5:$E$10000,ROW($E$5:$E$10000)-4,""),COLUMN()-10)),"")</f>
        <v/>
      </c>
      <c r="GF101" t="str">
        <f t="array" ref="GF101">IFERROR(INDEX($D$5:$D$10000,SMALL(IF($I101=$E$5:$E$10000,ROW($E$5:$E$10000)-4,""),COLUMN()-10)),"")</f>
        <v/>
      </c>
      <c r="GG101" t="str">
        <f t="array" ref="GG101">IFERROR(INDEX($D$5:$D$10000,SMALL(IF($I101=$E$5:$E$10000,ROW($E$5:$E$10000)-4,""),COLUMN()-10)),"")</f>
        <v/>
      </c>
      <c r="GH101" t="str">
        <f t="array" ref="GH101">IFERROR(INDEX($D$5:$D$10000,SMALL(IF($I101=$E$5:$E$10000,ROW($E$5:$E$10000)-4,""),COLUMN()-10)),"")</f>
        <v/>
      </c>
      <c r="GI101" t="str">
        <f t="array" ref="GI101">IFERROR(INDEX($D$5:$D$10000,SMALL(IF($I101=$E$5:$E$10000,ROW($E$5:$E$10000)-4,""),COLUMN()-10)),"")</f>
        <v/>
      </c>
      <c r="GJ101" t="str">
        <f t="array" ref="GJ101">IFERROR(INDEX($D$5:$D$10000,SMALL(IF($I101=$E$5:$E$10000,ROW($E$5:$E$10000)-4,""),COLUMN()-10)),"")</f>
        <v/>
      </c>
      <c r="GK101" t="str">
        <f t="array" ref="GK101">IFERROR(INDEX($D$5:$D$10000,SMALL(IF($I101=$E$5:$E$10000,ROW($E$5:$E$10000)-4,""),COLUMN()-10)),"")</f>
        <v/>
      </c>
      <c r="GL101" t="str">
        <f t="array" ref="GL101">IFERROR(INDEX($D$5:$D$10000,SMALL(IF($I101=$E$5:$E$10000,ROW($E$5:$E$10000)-4,""),COLUMN()-10)),"")</f>
        <v/>
      </c>
      <c r="GM101" t="str">
        <f t="array" ref="GM101">IFERROR(INDEX($D$5:$D$10000,SMALL(IF($I101=$E$5:$E$10000,ROW($E$5:$E$10000)-4,""),COLUMN()-10)),"")</f>
        <v/>
      </c>
      <c r="GN101" t="str">
        <f t="array" ref="GN101">IFERROR(INDEX($D$5:$D$10000,SMALL(IF($I101=$E$5:$E$10000,ROW($E$5:$E$10000)-4,""),COLUMN()-10)),"")</f>
        <v/>
      </c>
      <c r="GO101" t="str">
        <f t="array" ref="GO101">IFERROR(INDEX($D$5:$D$10000,SMALL(IF($I101=$E$5:$E$10000,ROW($E$5:$E$10000)-4,""),COLUMN()-10)),"")</f>
        <v/>
      </c>
      <c r="GP101" t="str">
        <f t="array" ref="GP101">IFERROR(INDEX($D$5:$D$10000,SMALL(IF($I101=$E$5:$E$10000,ROW($E$5:$E$10000)-4,""),COLUMN()-10)),"")</f>
        <v/>
      </c>
      <c r="GQ101" t="str">
        <f t="array" ref="GQ101">IFERROR(INDEX($D$5:$D$10000,SMALL(IF($I101=$E$5:$E$10000,ROW($E$5:$E$10000)-4,""),COLUMN()-10)),"")</f>
        <v/>
      </c>
      <c r="GR101" t="str">
        <f t="array" ref="GR101">IFERROR(INDEX($D$5:$D$10000,SMALL(IF($I101=$E$5:$E$10000,ROW($E$5:$E$10000)-4,""),COLUMN()-10)),"")</f>
        <v/>
      </c>
      <c r="GS101" t="str">
        <f t="array" ref="GS101">IFERROR(INDEX($D$5:$D$10000,SMALL(IF($I101=$E$5:$E$10000,ROW($E$5:$E$10000)-4,""),COLUMN()-10)),"")</f>
        <v/>
      </c>
      <c r="GT101" t="str">
        <f t="array" ref="GT101">IFERROR(INDEX($D$5:$D$10000,SMALL(IF($I101=$E$5:$E$10000,ROW($E$5:$E$10000)-4,""),COLUMN()-10)),"")</f>
        <v/>
      </c>
      <c r="GU101" t="str">
        <f t="array" ref="GU101">IFERROR(INDEX($D$5:$D$10000,SMALL(IF($I101=$E$5:$E$10000,ROW($E$5:$E$10000)-4,""),COLUMN()-10)),"")</f>
        <v/>
      </c>
      <c r="GV101" t="str">
        <f t="array" ref="GV101">IFERROR(INDEX($D$5:$D$10000,SMALL(IF($I101=$E$5:$E$10000,ROW($E$5:$E$10000)-4,""),COLUMN()-10)),"")</f>
        <v/>
      </c>
      <c r="GW101" t="str">
        <f t="array" ref="GW101">IFERROR(INDEX($D$5:$D$10000,SMALL(IF($I101=$E$5:$E$10000,ROW($E$5:$E$10000)-4,""),COLUMN()-10)),"")</f>
        <v/>
      </c>
      <c r="GX101" t="str">
        <f t="array" ref="GX101">IFERROR(INDEX($D$5:$D$10000,SMALL(IF($I101=$E$5:$E$10000,ROW($E$5:$E$10000)-4,""),COLUMN()-10)),"")</f>
        <v/>
      </c>
      <c r="GY101" t="str">
        <f t="array" ref="GY101">IFERROR(INDEX($D$5:$D$10000,SMALL(IF($I101=$E$5:$E$10000,ROW($E$5:$E$10000)-4,""),COLUMN()-10)),"")</f>
        <v/>
      </c>
      <c r="GZ101" t="str">
        <f t="array" ref="GZ101">IFERROR(INDEX($D$5:$D$10000,SMALL(IF($I101=$E$5:$E$10000,ROW($E$5:$E$10000)-4,""),COLUMN()-10)),"")</f>
        <v/>
      </c>
      <c r="HA101" t="str">
        <f t="array" ref="HA101">IFERROR(INDEX($D$5:$D$10000,SMALL(IF($I101=$E$5:$E$10000,ROW($E$5:$E$10000)-4,""),COLUMN()-10)),"")</f>
        <v/>
      </c>
      <c r="HB101" t="str">
        <f t="array" ref="HB101">IFERROR(INDEX($D$5:$D$10000,SMALL(IF($I101=$E$5:$E$10000,ROW($E$5:$E$10000)-4,""),COLUMN()-10)),"")</f>
        <v/>
      </c>
      <c r="HC101" t="str">
        <f t="array" ref="HC101">IFERROR(INDEX($D$5:$D$10000,SMALL(IF($I101=$E$5:$E$10000,ROW($E$5:$E$10000)-4,""),COLUMN()-10)),"")</f>
        <v/>
      </c>
      <c r="HD101" t="str">
        <f t="array" ref="HD101">IFERROR(INDEX($D$5:$D$10000,SMALL(IF($I101=$E$5:$E$10000,ROW($E$5:$E$10000)-4,""),COLUMN()-10)),"")</f>
        <v/>
      </c>
      <c r="HE101" t="str">
        <f t="array" ref="HE101">IFERROR(INDEX($D$5:$D$10000,SMALL(IF($I101=$E$5:$E$10000,ROW($E$5:$E$10000)-4,""),COLUMN()-10)),"")</f>
        <v/>
      </c>
      <c r="HF101" t="str">
        <f t="array" ref="HF101">IFERROR(INDEX($D$5:$D$10000,SMALL(IF($I101=$E$5:$E$10000,ROW($E$5:$E$10000)-4,""),COLUMN()-10)),"")</f>
        <v/>
      </c>
      <c r="HG101" t="str">
        <f t="array" ref="HG101">IFERROR(INDEX($D$5:$D$10000,SMALL(IF($I101=$E$5:$E$10000,ROW($E$5:$E$10000)-4,""),COLUMN()-10)),"")</f>
        <v/>
      </c>
      <c r="HH101" t="str">
        <f t="array" ref="HH101">IFERROR(INDEX($D$5:$D$10000,SMALL(IF($I101=$E$5:$E$10000,ROW($E$5:$E$10000)-4,""),COLUMN()-10)),"")</f>
        <v/>
      </c>
      <c r="HI101" t="str">
        <f t="array" ref="HI101">IFERROR(INDEX($D$5:$D$10000,SMALL(IF($I101=$E$5:$E$10000,ROW($E$5:$E$10000)-4,""),COLUMN()-10)),"")</f>
        <v/>
      </c>
      <c r="HJ101" t="str">
        <f t="array" ref="HJ101">IFERROR(INDEX($D$5:$D$10000,SMALL(IF($I101=$E$5:$E$10000,ROW($E$5:$E$10000)-4,""),COLUMN()-10)),"")</f>
        <v/>
      </c>
      <c r="HK101" t="str">
        <f t="array" ref="HK101">IFERROR(INDEX($D$5:$D$10000,SMALL(IF($I101=$E$5:$E$10000,ROW($E$5:$E$10000)-4,""),COLUMN()-10)),"")</f>
        <v/>
      </c>
      <c r="HL101" t="str">
        <f t="array" ref="HL101">IFERROR(INDEX($D$5:$D$10000,SMALL(IF($I101=$E$5:$E$10000,ROW($E$5:$E$10000)-4,""),COLUMN()-10)),"")</f>
        <v/>
      </c>
      <c r="HM101" t="str">
        <f t="array" ref="HM101">IFERROR(INDEX($D$5:$D$10000,SMALL(IF($I101=$E$5:$E$10000,ROW($E$5:$E$10000)-4,""),COLUMN()-10)),"")</f>
        <v/>
      </c>
      <c r="HN101" t="str">
        <f t="array" ref="HN101">IFERROR(INDEX($D$5:$D$10000,SMALL(IF($I101=$E$5:$E$10000,ROW($E$5:$E$10000)-4,""),COLUMN()-10)),"")</f>
        <v/>
      </c>
      <c r="HO101" t="str">
        <f t="array" ref="HO101">IFERROR(INDEX($D$5:$D$10000,SMALL(IF($I101=$E$5:$E$10000,ROW($E$5:$E$10000)-4,""),COLUMN()-10)),"")</f>
        <v/>
      </c>
      <c r="HP101" t="str">
        <f t="array" ref="HP101">IFERROR(INDEX($D$5:$D$10000,SMALL(IF($I101=$E$5:$E$10000,ROW($E$5:$E$10000)-4,""),COLUMN()-10)),"")</f>
        <v/>
      </c>
      <c r="HQ101" t="str">
        <f t="array" ref="HQ101">IFERROR(INDEX($D$5:$D$10000,SMALL(IF($I101=$E$5:$E$10000,ROW($E$5:$E$10000)-4,""),COLUMN()-10)),"")</f>
        <v/>
      </c>
      <c r="HR101" t="str">
        <f t="array" ref="HR101">IFERROR(INDEX($D$5:$D$10000,SMALL(IF($I101=$E$5:$E$10000,ROW($E$5:$E$10000)-4,""),COLUMN()-10)),"")</f>
        <v/>
      </c>
      <c r="HS101" t="str">
        <f t="array" ref="HS101">IFERROR(INDEX($D$5:$D$10000,SMALL(IF($I101=$E$5:$E$10000,ROW($E$5:$E$10000)-4,""),COLUMN()-10)),"")</f>
        <v/>
      </c>
      <c r="HT101" t="str">
        <f t="array" ref="HT101">IFERROR(INDEX($D$5:$D$10000,SMALL(IF($I101=$E$5:$E$10000,ROW($E$5:$E$10000)-4,""),COLUMN()-10)),"")</f>
        <v/>
      </c>
      <c r="HU101" t="str">
        <f t="array" ref="HU101">IFERROR(INDEX($D$5:$D$10000,SMALL(IF($I101=$E$5:$E$10000,ROW($E$5:$E$10000)-4,""),COLUMN()-10)),"")</f>
        <v/>
      </c>
      <c r="HV101" t="str">
        <f t="array" ref="HV101">IFERROR(INDEX($D$5:$D$10000,SMALL(IF($I101=$E$5:$E$10000,ROW($E$5:$E$10000)-4,""),COLUMN()-10)),"")</f>
        <v/>
      </c>
      <c r="HW101" t="str">
        <f t="array" ref="HW101">IFERROR(INDEX($D$5:$D$10000,SMALL(IF($I101=$E$5:$E$10000,ROW($E$5:$E$10000)-4,""),COLUMN()-10)),"")</f>
        <v/>
      </c>
      <c r="HX101" t="str">
        <f t="array" ref="HX101">IFERROR(INDEX($D$5:$D$10000,SMALL(IF($I101=$E$5:$E$10000,ROW($E$5:$E$10000)-4,""),COLUMN()-10)),"")</f>
        <v/>
      </c>
      <c r="HY101" t="str">
        <f t="array" ref="HY101">IFERROR(INDEX($D$5:$D$10000,SMALL(IF($I101=$E$5:$E$10000,ROW($E$5:$E$10000)-4,""),COLUMN()-10)),"")</f>
        <v/>
      </c>
      <c r="HZ101" t="str">
        <f t="array" ref="HZ101">IFERROR(INDEX($D$5:$D$10000,SMALL(IF($I101=$E$5:$E$10000,ROW($E$5:$E$10000)-4,""),COLUMN()-10)),"")</f>
        <v/>
      </c>
      <c r="IA101" t="str">
        <f t="array" ref="IA101">IFERROR(INDEX($D$5:$D$10000,SMALL(IF($I101=$E$5:$E$10000,ROW($E$5:$E$10000)-4,""),COLUMN()-10)),"")</f>
        <v/>
      </c>
      <c r="IB101" t="str">
        <f t="array" ref="IB101">IFERROR(INDEX($D$5:$D$10000,SMALL(IF($I101=$E$5:$E$10000,ROW($E$5:$E$10000)-4,""),COLUMN()-10)),"")</f>
        <v/>
      </c>
      <c r="IC101" t="str">
        <f t="array" ref="IC101">IFERROR(INDEX($D$5:$D$10000,SMALL(IF($I101=$E$5:$E$10000,ROW($E$5:$E$10000)-4,""),COLUMN()-10)),"")</f>
        <v/>
      </c>
      <c r="ID101" t="str">
        <f t="array" ref="ID101">IFERROR(INDEX($D$5:$D$10000,SMALL(IF($I101=$E$5:$E$10000,ROW($E$5:$E$10000)-4,""),COLUMN()-10)),"")</f>
        <v/>
      </c>
      <c r="IE101" t="str">
        <f t="array" ref="IE101">IFERROR(INDEX($D$5:$D$10000,SMALL(IF($I101=$E$5:$E$10000,ROW($E$5:$E$10000)-4,""),COLUMN()-10)),"")</f>
        <v/>
      </c>
      <c r="IF101" t="str">
        <f t="array" ref="IF101">IFERROR(INDEX($D$5:$D$10000,SMALL(IF($I101=$E$5:$E$10000,ROW($E$5:$E$10000)-4,""),COLUMN()-10)),"")</f>
        <v/>
      </c>
      <c r="IG101" t="str">
        <f t="array" ref="IG101">IFERROR(INDEX($D$5:$D$10000,SMALL(IF($I101=$E$5:$E$10000,ROW($E$5:$E$10000)-4,""),COLUMN()-10)),"")</f>
        <v/>
      </c>
      <c r="IH101" t="str">
        <f t="array" ref="IH101">IFERROR(INDEX($D$5:$D$10000,SMALL(IF($I101=$E$5:$E$10000,ROW($E$5:$E$10000)-4,""),COLUMN()-10)),"")</f>
        <v/>
      </c>
      <c r="II101" t="str">
        <f t="array" ref="II101">IFERROR(INDEX($D$5:$D$10000,SMALL(IF($I101=$E$5:$E$10000,ROW($E$5:$E$10000)-4,""),COLUMN()-10)),"")</f>
        <v/>
      </c>
      <c r="IJ101" t="str">
        <f t="array" ref="IJ101">IFERROR(INDEX($D$5:$D$10000,SMALL(IF($I101=$E$5:$E$10000,ROW($E$5:$E$10000)-4,""),COLUMN()-10)),"")</f>
        <v/>
      </c>
      <c r="IK101" t="str">
        <f t="array" ref="IK101">IFERROR(INDEX($D$5:$D$10000,SMALL(IF($I101=$E$5:$E$10000,ROW($E$5:$E$10000)-4,""),COLUMN()-10)),"")</f>
        <v/>
      </c>
      <c r="IL101" t="str">
        <f t="array" ref="IL101">IFERROR(INDEX($D$5:$D$10000,SMALL(IF($I101=$E$5:$E$10000,ROW($E$5:$E$10000)-4,""),COLUMN()-10)),"")</f>
        <v/>
      </c>
      <c r="IM101" t="str">
        <f t="array" ref="IM101">IFERROR(INDEX($D$5:$D$10000,SMALL(IF($I101=$E$5:$E$10000,ROW($E$5:$E$10000)-4,""),COLUMN()-10)),"")</f>
        <v/>
      </c>
      <c r="IN101" t="str">
        <f t="array" ref="IN101">IFERROR(INDEX($D$5:$D$10000,SMALL(IF($I101=$E$5:$E$10000,ROW($E$5:$E$10000)-4,""),COLUMN()-10)),"")</f>
        <v/>
      </c>
      <c r="IO101" t="str">
        <f t="array" ref="IO101">IFERROR(INDEX($D$5:$D$10000,SMALL(IF($I101=$E$5:$E$10000,ROW($E$5:$E$10000)-4,""),COLUMN()-10)),"")</f>
        <v/>
      </c>
      <c r="IP101" t="str">
        <f t="array" ref="IP101">IFERROR(INDEX($D$5:$D$10000,SMALL(IF($I101=$E$5:$E$10000,ROW($E$5:$E$10000)-4,""),COLUMN()-10)),"")</f>
        <v/>
      </c>
      <c r="IQ101" t="str">
        <f t="array" ref="IQ101">IFERROR(INDEX($D$5:$D$10000,SMALL(IF($I101=$E$5:$E$10000,ROW($E$5:$E$10000)-4,""),COLUMN()-10)),"")</f>
        <v/>
      </c>
      <c r="IR101" t="str">
        <f t="array" ref="IR101">IFERROR(INDEX($D$5:$D$10000,SMALL(IF($I101=$E$5:$E$10000,ROW($E$5:$E$10000)-4,""),COLUMN()-10)),"")</f>
        <v/>
      </c>
      <c r="IS101" t="str">
        <f t="array" ref="IS101">IFERROR(INDEX($D$5:$D$10000,SMALL(IF($I101=$E$5:$E$10000,ROW($E$5:$E$10000)-4,""),COLUMN()-10)),"")</f>
        <v/>
      </c>
      <c r="IT101" t="str">
        <f t="array" ref="IT101">IFERROR(INDEX($D$5:$D$10000,SMALL(IF($I101=$E$5:$E$10000,ROW($E$5:$E$10000)-4,""),COLUMN()-10)),"")</f>
        <v/>
      </c>
      <c r="IU101" t="str">
        <f t="array" ref="IU101">IFERROR(INDEX($D$5:$D$10000,SMALL(IF($I101=$E$5:$E$10000,ROW($E$5:$E$10000)-4,""),COLUMN()-10)),"")</f>
        <v/>
      </c>
      <c r="IV101" t="str">
        <f t="array" ref="IV101">IFERROR(INDEX($D$5:$D$10000,SMALL(IF($I101=$E$5:$E$10000,ROW($E$5:$E$10000)-4,""),COLUMN()-10)),"")</f>
        <v/>
      </c>
      <c r="IW101" t="str">
        <f t="array" ref="IW101">IFERROR(INDEX($D$5:$D$10000,SMALL(IF($I101=$E$5:$E$10000,ROW($E$5:$E$10000)-4,""),COLUMN()-10)),"")</f>
        <v/>
      </c>
      <c r="IX101" t="str">
        <f t="array" ref="IX101">IFERROR(INDEX($D$5:$D$10000,SMALL(IF($I101=$E$5:$E$10000,ROW($E$5:$E$10000)-4,""),COLUMN()-10)),"")</f>
        <v/>
      </c>
      <c r="IY101" t="str">
        <f t="array" ref="IY101">IFERROR(INDEX($D$5:$D$10000,SMALL(IF($I101=$E$5:$E$10000,ROW($E$5:$E$10000)-4,""),COLUMN()-10)),"")</f>
        <v/>
      </c>
      <c r="IZ101" t="str">
        <f t="array" ref="IZ101">IFERROR(INDEX($D$5:$D$10000,SMALL(IF($I101=$E$5:$E$10000,ROW($E$5:$E$10000)-4,""),COLUMN()-10)),"")</f>
        <v/>
      </c>
      <c r="JA101" t="str">
        <f t="array" ref="JA101">IFERROR(INDEX($D$5:$D$10000,SMALL(IF($I101=$E$5:$E$10000,ROW($E$5:$E$10000)-4,""),COLUMN()-10)),"")</f>
        <v/>
      </c>
      <c r="JB101" t="str">
        <f t="array" ref="JB101">IFERROR(INDEX($D$5:$D$10000,SMALL(IF($I101=$E$5:$E$10000,ROW($E$5:$E$10000)-4,""),COLUMN()-10)),"")</f>
        <v/>
      </c>
      <c r="JC101" t="str">
        <f t="array" ref="JC101">IFERROR(INDEX($D$5:$D$10000,SMALL(IF($I101=$E$5:$E$10000,ROW($E$5:$E$10000)-4,""),COLUMN()-10)),"")</f>
        <v/>
      </c>
      <c r="JD101" t="str">
        <f t="array" ref="JD101">IFERROR(INDEX($D$5:$D$10000,SMALL(IF($I101=$E$5:$E$10000,ROW($E$5:$E$10000)-4,""),COLUMN()-10)),"")</f>
        <v/>
      </c>
      <c r="JE101" t="str">
        <f t="array" ref="JE101">IFERROR(INDEX($D$5:$D$10000,SMALL(IF($I101=$E$5:$E$10000,ROW($E$5:$E$10000)-4,""),COLUMN()-10)),"")</f>
        <v/>
      </c>
      <c r="JF101" t="str">
        <f t="array" ref="JF101">IFERROR(INDEX($D$5:$D$10000,SMALL(IF($I101=$E$5:$E$10000,ROW($E$5:$E$10000)-4,""),COLUMN()-10)),"")</f>
        <v/>
      </c>
      <c r="JG101" t="str">
        <f t="array" ref="JG101">IFERROR(INDEX($D$5:$D$10000,SMALL(IF($I101=$E$5:$E$10000,ROW($E$5:$E$10000)-4,""),COLUMN()-10)),"")</f>
        <v/>
      </c>
      <c r="JH101" t="str">
        <f t="array" ref="JH101">IFERROR(INDEX($D$5:$D$10000,SMALL(IF($I101=$E$5:$E$10000,ROW($E$5:$E$10000)-4,""),COLUMN()-10)),"")</f>
        <v/>
      </c>
      <c r="JI101" t="str">
        <f t="array" ref="JI101">IFERROR(INDEX($D$5:$D$10000,SMALL(IF($I101=$E$5:$E$10000,ROW($E$5:$E$10000)-4,""),COLUMN()-10)),"")</f>
        <v/>
      </c>
      <c r="JJ101" t="str">
        <f t="array" ref="JJ101">IFERROR(INDEX($D$5:$D$10000,SMALL(IF($I101=$E$5:$E$10000,ROW($E$5:$E$10000)-4,""),COLUMN()-10)),"")</f>
        <v/>
      </c>
      <c r="JK101" t="str">
        <f t="array" ref="JK101">IFERROR(INDEX($D$5:$D$10000,SMALL(IF($I101=$E$5:$E$10000,ROW($E$5:$E$10000)-4,""),COLUMN()-10)),"")</f>
        <v/>
      </c>
      <c r="JL101" t="str">
        <f t="array" ref="JL101">IFERROR(INDEX($D$5:$D$10000,SMALL(IF($I101=$E$5:$E$10000,ROW($E$5:$E$10000)-4,""),COLUMN()-10)),"")</f>
        <v/>
      </c>
      <c r="JM101" t="str">
        <f t="array" ref="JM101">IFERROR(INDEX($D$5:$D$10000,SMALL(IF($I101=$E$5:$E$10000,ROW($E$5:$E$10000)-4,""),COLUMN()-10)),"")</f>
        <v/>
      </c>
      <c r="JN101" t="str">
        <f t="array" ref="JN101">IFERROR(INDEX($D$5:$D$10000,SMALL(IF($I101=$E$5:$E$10000,ROW($E$5:$E$10000)-4,""),COLUMN()-10)),"")</f>
        <v/>
      </c>
      <c r="JO101" t="str">
        <f t="array" ref="JO101">IFERROR(INDEX($D$5:$D$10000,SMALL(IF($I101=$E$5:$E$10000,ROW($E$5:$E$10000)-4,""),COLUMN()-10)),"")</f>
        <v/>
      </c>
      <c r="JP101" t="str">
        <f t="array" ref="JP101">IFERROR(INDEX($D$5:$D$10000,SMALL(IF($I101=$E$5:$E$10000,ROW($E$5:$E$10000)-4,""),COLUMN()-10)),"")</f>
        <v/>
      </c>
      <c r="JQ101" t="str">
        <f t="array" ref="JQ101">IFERROR(INDEX($D$5:$D$10000,SMALL(IF($I101=$E$5:$E$10000,ROW($E$5:$E$10000)-4,""),COLUMN()-10)),"")</f>
        <v/>
      </c>
      <c r="JR101" t="str">
        <f t="array" ref="JR101">IFERROR(INDEX($D$5:$D$10000,SMALL(IF($I101=$E$5:$E$10000,ROW($E$5:$E$10000)-4,""),COLUMN()-10)),"")</f>
        <v/>
      </c>
      <c r="JS101" t="str">
        <f t="array" ref="JS101">IFERROR(INDEX($D$5:$D$10000,SMALL(IF($I101=$E$5:$E$10000,ROW($E$5:$E$10000)-4,""),COLUMN()-10)),"")</f>
        <v/>
      </c>
      <c r="JT101" t="str">
        <f t="array" ref="JT101">IFERROR(INDEX($D$5:$D$10000,SMALL(IF($I101=$E$5:$E$10000,ROW($E$5:$E$10000)-4,""),COLUMN()-10)),"")</f>
        <v/>
      </c>
      <c r="JU101" t="str">
        <f t="array" ref="JU101">IFERROR(INDEX($D$5:$D$10000,SMALL(IF($I101=$E$5:$E$10000,ROW($E$5:$E$10000)-4,""),COLUMN()-10)),"")</f>
        <v/>
      </c>
      <c r="JV101" t="str">
        <f t="array" ref="JV101">IFERROR(INDEX($D$5:$D$10000,SMALL(IF($I101=$E$5:$E$10000,ROW($E$5:$E$10000)-4,""),COLUMN()-10)),"")</f>
        <v/>
      </c>
      <c r="JW101" t="str">
        <f t="array" ref="JW101">IFERROR(INDEX($D$5:$D$10000,SMALL(IF($I101=$E$5:$E$10000,ROW($E$5:$E$10000)-4,""),COLUMN()-10)),"")</f>
        <v/>
      </c>
      <c r="JX101" t="str">
        <f t="array" ref="JX101">IFERROR(INDEX($D$5:$D$10000,SMALL(IF($I101=$E$5:$E$10000,ROW($E$5:$E$10000)-4,""),COLUMN()-10)),"")</f>
        <v/>
      </c>
      <c r="JY101" t="str">
        <f t="array" ref="JY101">IFERROR(INDEX($D$5:$D$10000,SMALL(IF($I101=$E$5:$E$10000,ROW($E$5:$E$10000)-4,""),COLUMN()-10)),"")</f>
        <v/>
      </c>
      <c r="JZ101" t="str">
        <f t="array" ref="JZ101">IFERROR(INDEX($D$5:$D$10000,SMALL(IF($I101=$E$5:$E$10000,ROW($E$5:$E$10000)-4,""),COLUMN()-10)),"")</f>
        <v/>
      </c>
      <c r="KA101" t="str">
        <f t="array" ref="KA101">IFERROR(INDEX($D$5:$D$10000,SMALL(IF($I101=$E$5:$E$10000,ROW($E$5:$E$10000)-4,""),COLUMN()-10)),"")</f>
        <v/>
      </c>
      <c r="KB101" t="str">
        <f t="array" ref="KB101">IFERROR(INDEX($D$5:$D$10000,SMALL(IF($I101=$E$5:$E$10000,ROW($E$5:$E$10000)-4,""),COLUMN()-10)),"")</f>
        <v/>
      </c>
      <c r="KC101" t="str">
        <f t="array" ref="KC101">IFERROR(INDEX($D$5:$D$10000,SMALL(IF($I101=$E$5:$E$10000,ROW($E$5:$E$10000)-4,""),COLUMN()-10)),"")</f>
        <v/>
      </c>
      <c r="KD101" t="str">
        <f t="array" ref="KD101">IFERROR(INDEX($D$5:$D$10000,SMALL(IF($I101=$E$5:$E$10000,ROW($E$5:$E$10000)-4,""),COLUMN()-10)),"")</f>
        <v/>
      </c>
      <c r="KE101" t="str">
        <f t="array" ref="KE101">IFERROR(INDEX($D$5:$D$10000,SMALL(IF($I101=$E$5:$E$10000,ROW($E$5:$E$10000)-4,""),COLUMN()-10)),"")</f>
        <v/>
      </c>
      <c r="KF101" t="str">
        <f t="array" ref="KF101">IFERROR(INDEX($D$5:$D$10000,SMALL(IF($I101=$E$5:$E$10000,ROW($E$5:$E$10000)-4,""),COLUMN()-10)),"")</f>
        <v/>
      </c>
      <c r="KG101" t="str">
        <f t="array" ref="KG101">IFERROR(INDEX($D$5:$D$10000,SMALL(IF($I101=$E$5:$E$10000,ROW($E$5:$E$10000)-4,""),COLUMN()-10)),"")</f>
        <v/>
      </c>
      <c r="KH101" t="str">
        <f t="array" ref="KH101">IFERROR(INDEX($D$5:$D$10000,SMALL(IF($I101=$E$5:$E$10000,ROW($E$5:$E$10000)-4,""),COLUMN()-10)),"")</f>
        <v/>
      </c>
      <c r="KI101" t="str">
        <f t="array" ref="KI101">IFERROR(INDEX($D$5:$D$10000,SMALL(IF($I101=$E$5:$E$10000,ROW($E$5:$E$10000)-4,""),COLUMN()-10)),"")</f>
        <v/>
      </c>
      <c r="KJ101" t="str">
        <f t="array" ref="KJ101">IFERROR(INDEX($D$5:$D$10000,SMALL(IF($I101=$E$5:$E$10000,ROW($E$5:$E$10000)-4,""),COLUMN()-10)),"")</f>
        <v/>
      </c>
      <c r="KK101" t="str">
        <f t="array" ref="KK101">IFERROR(INDEX($D$5:$D$10000,SMALL(IF($I101=$E$5:$E$10000,ROW($E$5:$E$10000)-4,""),COLUMN()-10)),"")</f>
        <v/>
      </c>
      <c r="KL101" t="str">
        <f t="array" ref="KL101">IFERROR(INDEX($D$5:$D$10000,SMALL(IF($I101=$E$5:$E$10000,ROW($E$5:$E$10000)-4,""),COLUMN()-10)),"")</f>
        <v/>
      </c>
      <c r="KM101" t="str">
        <f t="array" ref="KM101">IFERROR(INDEX($D$5:$D$10000,SMALL(IF($I101=$E$5:$E$10000,ROW($E$5:$E$10000)-4,""),COLUMN()-10)),"")</f>
        <v/>
      </c>
      <c r="KN101" t="str">
        <f t="array" ref="KN101">IFERROR(INDEX($D$5:$D$10000,SMALL(IF($I101=$E$5:$E$10000,ROW($E$5:$E$10000)-4,""),COLUMN()-10)),"")</f>
        <v/>
      </c>
      <c r="KO101" t="str">
        <f t="array" ref="KO101">IFERROR(INDEX($D$5:$D$10000,SMALL(IF($I101=$E$5:$E$10000,ROW($E$5:$E$10000)-4,""),COLUMN()-10)),"")</f>
        <v/>
      </c>
      <c r="KP101" t="str">
        <f t="array" ref="KP101">IFERROR(INDEX($D$5:$D$10000,SMALL(IF($I101=$E$5:$E$10000,ROW($E$5:$E$10000)-4,""),COLUMN()-10)),"")</f>
        <v/>
      </c>
      <c r="KQ101" t="str">
        <f t="array" ref="KQ101">IFERROR(INDEX($D$5:$D$10000,SMALL(IF($I101=$E$5:$E$10000,ROW($E$5:$E$10000)-4,""),COLUMN()-10)),"")</f>
        <v/>
      </c>
      <c r="KR101" t="str">
        <f t="array" ref="KR101">IFERROR(INDEX($D$5:$D$10000,SMALL(IF($I101=$E$5:$E$10000,ROW($E$5:$E$10000)-4,""),COLUMN()-10)),"")</f>
        <v/>
      </c>
      <c r="KS101" t="str">
        <f t="array" ref="KS101">IFERROR(INDEX($D$5:$D$10000,SMALL(IF($I101=$E$5:$E$10000,ROW($E$5:$E$10000)-4,""),COLUMN()-10)),"")</f>
        <v/>
      </c>
      <c r="KT101" t="str">
        <f t="array" ref="KT101">IFERROR(INDEX($D$5:$D$10000,SMALL(IF($I101=$E$5:$E$10000,ROW($E$5:$E$10000)-4,""),COLUMN()-10)),"")</f>
        <v/>
      </c>
      <c r="KU101" t="str">
        <f t="array" ref="KU101">IFERROR(INDEX($D$5:$D$10000,SMALL(IF($I101=$E$5:$E$10000,ROW($E$5:$E$10000)-4,""),COLUMN()-10)),"")</f>
        <v/>
      </c>
      <c r="KV101" t="str">
        <f t="array" ref="KV101">IFERROR(INDEX($D$5:$D$10000,SMALL(IF($I101=$E$5:$E$10000,ROW($E$5:$E$10000)-4,""),COLUMN()-10)),"")</f>
        <v/>
      </c>
      <c r="KW101" t="str">
        <f t="array" ref="KW101">IFERROR(INDEX($D$5:$D$10000,SMALL(IF($I101=$E$5:$E$10000,ROW($E$5:$E$10000)-4,""),COLUMN()-10)),"")</f>
        <v/>
      </c>
      <c r="KX101" t="str">
        <f t="array" ref="KX101">IFERROR(INDEX($D$5:$D$10000,SMALL(IF($I101=$E$5:$E$10000,ROW($E$5:$E$10000)-4,""),COLUMN()-10)),"")</f>
        <v/>
      </c>
      <c r="KY101" t="str">
        <f t="array" ref="KY101">IFERROR(INDEX($D$5:$D$10000,SMALL(IF($I101=$E$5:$E$10000,ROW($E$5:$E$10000)-4,""),COLUMN()-10)),"")</f>
        <v/>
      </c>
      <c r="KZ101" t="str">
        <f t="array" ref="KZ101">IFERROR(INDEX($D$5:$D$10000,SMALL(IF($I101=$E$5:$E$10000,ROW($E$5:$E$10000)-4,""),COLUMN()-10)),"")</f>
        <v/>
      </c>
      <c r="LA101" t="str">
        <f t="array" ref="LA101">IFERROR(INDEX($D$5:$D$10000,SMALL(IF($I101=$E$5:$E$10000,ROW($E$5:$E$10000)-4,""),COLUMN()-10)),"")</f>
        <v/>
      </c>
      <c r="LB101" t="str">
        <f t="array" ref="LB101">IFERROR(INDEX($D$5:$D$10000,SMALL(IF($I101=$E$5:$E$10000,ROW($E$5:$E$10000)-4,""),COLUMN()-10)),"")</f>
        <v/>
      </c>
      <c r="LC101" t="str">
        <f t="array" ref="LC101">IFERROR(INDEX($D$5:$D$10000,SMALL(IF($I101=$E$5:$E$10000,ROW($E$5:$E$10000)-4,""),COLUMN()-10)),"")</f>
        <v/>
      </c>
      <c r="LD101" t="str">
        <f t="array" ref="LD101">IFERROR(INDEX($D$5:$D$10000,SMALL(IF($I101=$E$5:$E$10000,ROW($E$5:$E$10000)-4,""),COLUMN()-10)),"")</f>
        <v/>
      </c>
      <c r="LE101" t="str">
        <f t="array" ref="LE101">IFERROR(INDEX($D$5:$D$10000,SMALL(IF($I101=$E$5:$E$10000,ROW($E$5:$E$10000)-4,""),COLUMN()-10)),"")</f>
        <v/>
      </c>
      <c r="LF101" t="str">
        <f t="array" ref="LF101">IFERROR(INDEX($D$5:$D$10000,SMALL(IF($I101=$E$5:$E$10000,ROW($E$5:$E$10000)-4,""),COLUMN()-10)),"")</f>
        <v/>
      </c>
      <c r="LG101" t="str">
        <f t="array" ref="LG101">IFERROR(INDEX($D$5:$D$10000,SMALL(IF($I101=$E$5:$E$10000,ROW($E$5:$E$10000)-4,""),COLUMN()-10)),"")</f>
        <v/>
      </c>
      <c r="LH101" t="str">
        <f t="array" ref="LH101">IFERROR(INDEX($D$5:$D$10000,SMALL(IF($I101=$E$5:$E$10000,ROW($E$5:$E$10000)-4,""),COLUMN()-10)),"")</f>
        <v/>
      </c>
      <c r="LI101" t="str">
        <f t="array" ref="LI101">IFERROR(INDEX($D$5:$D$10000,SMALL(IF($I101=$E$5:$E$10000,ROW($E$5:$E$10000)-4,""),COLUMN()-10)),"")</f>
        <v/>
      </c>
      <c r="LJ101" t="str">
        <f t="array" ref="LJ101">IFERROR(INDEX($D$5:$D$10000,SMALL(IF($I101=$E$5:$E$10000,ROW($E$5:$E$10000)-4,""),COLUMN()-10)),"")</f>
        <v/>
      </c>
      <c r="LK101" t="str">
        <f t="array" ref="LK101">IFERROR(INDEX($D$5:$D$10000,SMALL(IF($I101=$E$5:$E$10000,ROW($E$5:$E$10000)-4,""),COLUMN()-10)),"")</f>
        <v/>
      </c>
      <c r="LL101" t="str">
        <f t="array" ref="LL101">IFERROR(INDEX($D$5:$D$10000,SMALL(IF($I101=$E$5:$E$10000,ROW($E$5:$E$10000)-4,""),COLUMN()-10)),"")</f>
        <v/>
      </c>
      <c r="LM101" t="str">
        <f t="array" ref="LM101">IFERROR(INDEX($D$5:$D$10000,SMALL(IF($I101=$E$5:$E$10000,ROW($E$5:$E$10000)-4,""),COLUMN()-10)),"")</f>
        <v/>
      </c>
      <c r="LN101" t="str">
        <f t="array" ref="LN101">IFERROR(INDEX($D$5:$D$10000,SMALL(IF($I101=$E$5:$E$10000,ROW($E$5:$E$10000)-4,""),COLUMN()-10)),"")</f>
        <v/>
      </c>
      <c r="LO101" t="str">
        <f t="array" ref="LO101">IFERROR(INDEX($D$5:$D$10000,SMALL(IF($I101=$E$5:$E$10000,ROW($E$5:$E$10000)-4,""),COLUMN()-10)),"")</f>
        <v/>
      </c>
      <c r="LP101" t="str">
        <f t="array" ref="LP101">IFERROR(INDEX($D$5:$D$10000,SMALL(IF($I101=$E$5:$E$10000,ROW($E$5:$E$10000)-4,""),COLUMN()-10)),"")</f>
        <v/>
      </c>
      <c r="LQ101" t="str">
        <f t="array" ref="LQ101">IFERROR(INDEX($D$5:$D$10000,SMALL(IF($I101=$E$5:$E$10000,ROW($E$5:$E$10000)-4,""),COLUMN()-10)),"")</f>
        <v/>
      </c>
      <c r="LR101" t="str">
        <f t="array" ref="LR101">IFERROR(INDEX($D$5:$D$10000,SMALL(IF($I101=$E$5:$E$10000,ROW($E$5:$E$10000)-4,""),COLUMN()-10)),"")</f>
        <v/>
      </c>
      <c r="LS101" t="str">
        <f t="array" ref="LS101">IFERROR(INDEX($D$5:$D$10000,SMALL(IF($I101=$E$5:$E$10000,ROW($E$5:$E$10000)-4,""),COLUMN()-10)),"")</f>
        <v/>
      </c>
      <c r="LT101" t="str">
        <f t="array" ref="LT101">IFERROR(INDEX($D$5:$D$10000,SMALL(IF($I101=$E$5:$E$10000,ROW($E$5:$E$10000)-4,""),COLUMN()-10)),"")</f>
        <v/>
      </c>
      <c r="LU101" t="str">
        <f t="array" ref="LU101">IFERROR(INDEX($D$5:$D$10000,SMALL(IF($I101=$E$5:$E$10000,ROW($E$5:$E$10000)-4,""),COLUMN()-10)),"")</f>
        <v/>
      </c>
      <c r="LV101" t="str">
        <f t="array" ref="LV101">IFERROR(INDEX($D$5:$D$10000,SMALL(IF($I101=$E$5:$E$10000,ROW($E$5:$E$10000)-4,""),COLUMN()-10)),"")</f>
        <v/>
      </c>
      <c r="LW101" t="str">
        <f t="array" ref="LW101">IFERROR(INDEX($D$5:$D$10000,SMALL(IF($I101=$E$5:$E$10000,ROW($E$5:$E$10000)-4,""),COLUMN()-10)),"")</f>
        <v/>
      </c>
      <c r="LX101" t="str">
        <f t="array" ref="LX101">IFERROR(INDEX($D$5:$D$10000,SMALL(IF($I101=$E$5:$E$10000,ROW($E$5:$E$10000)-4,""),COLUMN()-10)),"")</f>
        <v/>
      </c>
      <c r="LY101" t="str">
        <f t="array" ref="LY101">IFERROR(INDEX($D$5:$D$10000,SMALL(IF($I101=$E$5:$E$10000,ROW($E$5:$E$10000)-4,""),COLUMN()-10)),"")</f>
        <v/>
      </c>
      <c r="LZ101" t="str">
        <f t="array" ref="LZ101">IFERROR(INDEX($D$5:$D$10000,SMALL(IF($I101=$E$5:$E$10000,ROW($E$5:$E$10000)-4,""),COLUMN()-10)),"")</f>
        <v/>
      </c>
      <c r="MA101" t="str">
        <f t="array" ref="MA101">IFERROR(INDEX($D$5:$D$10000,SMALL(IF($I101=$E$5:$E$10000,ROW($E$5:$E$10000)-4,""),COLUMN()-10)),"")</f>
        <v/>
      </c>
      <c r="MB101" t="str">
        <f t="array" ref="MB101">IFERROR(INDEX($D$5:$D$10000,SMALL(IF($I101=$E$5:$E$10000,ROW($E$5:$E$10000)-4,""),COLUMN()-10)),"")</f>
        <v/>
      </c>
      <c r="MC101" t="str">
        <f t="array" ref="MC101">IFERROR(INDEX($D$5:$D$10000,SMALL(IF($I101=$E$5:$E$10000,ROW($E$5:$E$10000)-4,""),COLUMN()-10)),"")</f>
        <v/>
      </c>
      <c r="MD101" t="str">
        <f t="array" ref="MD101">IFERROR(INDEX($D$5:$D$10000,SMALL(IF($I101=$E$5:$E$10000,ROW($E$5:$E$10000)-4,""),COLUMN()-10)),"")</f>
        <v/>
      </c>
      <c r="ME101" t="str">
        <f t="array" ref="ME101">IFERROR(INDEX($D$5:$D$10000,SMALL(IF($I101=$E$5:$E$10000,ROW($E$5:$E$10000)-4,""),COLUMN()-10)),"")</f>
        <v/>
      </c>
      <c r="MF101" t="str">
        <f t="array" ref="MF101">IFERROR(INDEX($D$5:$D$10000,SMALL(IF($I101=$E$5:$E$10000,ROW($E$5:$E$10000)-4,""),COLUMN()-10)),"")</f>
        <v/>
      </c>
      <c r="MG101" t="str">
        <f t="array" ref="MG101">IFERROR(INDEX($D$5:$D$10000,SMALL(IF($I101=$E$5:$E$10000,ROW($E$5:$E$10000)-4,""),COLUMN()-10)),"")</f>
        <v/>
      </c>
      <c r="MH101" t="str">
        <f t="array" ref="MH101">IFERROR(INDEX($D$5:$D$10000,SMALL(IF($I101=$E$5:$E$10000,ROW($E$5:$E$10000)-4,""),COLUMN()-10)),"")</f>
        <v/>
      </c>
      <c r="MI101" t="str">
        <f t="array" ref="MI101">IFERROR(INDEX($D$5:$D$10000,SMALL(IF($I101=$E$5:$E$10000,ROW($E$5:$E$10000)-4,""),COLUMN()-10)),"")</f>
        <v/>
      </c>
      <c r="MJ101" t="str">
        <f t="array" ref="MJ101">IFERROR(INDEX($D$5:$D$10000,SMALL(IF($I101=$E$5:$E$10000,ROW($E$5:$E$10000)-4,""),COLUMN()-10)),"")</f>
        <v/>
      </c>
      <c r="MK101" t="str">
        <f t="array" ref="MK101">IFERROR(INDEX($D$5:$D$10000,SMALL(IF($I101=$E$5:$E$10000,ROW($E$5:$E$10000)-4,""),COLUMN()-10)),"")</f>
        <v/>
      </c>
      <c r="ML101" t="str">
        <f t="array" ref="ML101">IFERROR(INDEX($D$5:$D$10000,SMALL(IF($I101=$E$5:$E$10000,ROW($E$5:$E$10000)-4,""),COLUMN()-10)),"")</f>
        <v/>
      </c>
      <c r="MM101" t="str">
        <f t="array" ref="MM101">IFERROR(INDEX($D$5:$D$10000,SMALL(IF($I101=$E$5:$E$10000,ROW($E$5:$E$10000)-4,""),COLUMN()-10)),"")</f>
        <v/>
      </c>
      <c r="MN101" t="str">
        <f t="array" ref="MN101">IFERROR(INDEX($D$5:$D$10000,SMALL(IF($I101=$E$5:$E$10000,ROW($E$5:$E$10000)-4,""),COLUMN()-10)),"")</f>
        <v/>
      </c>
      <c r="MO101" t="str">
        <f t="array" ref="MO101">IFERROR(INDEX($D$5:$D$10000,SMALL(IF($I101=$E$5:$E$10000,ROW($E$5:$E$10000)-4,""),COLUMN()-10)),"")</f>
        <v/>
      </c>
      <c r="MP101" t="str">
        <f t="array" ref="MP101">IFERROR(INDEX($D$5:$D$10000,SMALL(IF($I101=$E$5:$E$10000,ROW($E$5:$E$10000)-4,""),COLUMN()-10)),"")</f>
        <v/>
      </c>
      <c r="MQ101" t="str">
        <f t="array" ref="MQ101">IFERROR(INDEX($D$5:$D$10000,SMALL(IF($I101=$E$5:$E$10000,ROW($E$5:$E$10000)-4,""),COLUMN()-10)),"")</f>
        <v/>
      </c>
      <c r="MR101" t="str">
        <f t="array" ref="MR101">IFERROR(INDEX($D$5:$D$10000,SMALL(IF($I101=$E$5:$E$10000,ROW($E$5:$E$10000)-4,""),COLUMN()-10)),"")</f>
        <v/>
      </c>
      <c r="MS101" t="str">
        <f t="array" ref="MS101">IFERROR(INDEX($D$5:$D$10000,SMALL(IF($I101=$E$5:$E$10000,ROW($E$5:$E$10000)-4,""),COLUMN()-10)),"")</f>
        <v/>
      </c>
      <c r="MT101" t="str">
        <f t="array" ref="MT101">IFERROR(INDEX($D$5:$D$10000,SMALL(IF($I101=$E$5:$E$10000,ROW($E$5:$E$10000)-4,""),COLUMN()-10)),"")</f>
        <v/>
      </c>
      <c r="MU101" t="str">
        <f t="array" ref="MU101">IFERROR(INDEX($D$5:$D$10000,SMALL(IF($I101=$E$5:$E$10000,ROW($E$5:$E$10000)-4,""),COLUMN()-10)),"")</f>
        <v/>
      </c>
      <c r="MV101" t="str">
        <f t="array" ref="MV101">IFERROR(INDEX($D$5:$D$10000,SMALL(IF($I101=$E$5:$E$10000,ROW($E$5:$E$10000)-4,""),COLUMN()-10)),"")</f>
        <v/>
      </c>
      <c r="MW101" t="str">
        <f t="array" ref="MW101">IFERROR(INDEX($D$5:$D$10000,SMALL(IF($I101=$E$5:$E$10000,ROW($E$5:$E$10000)-4,""),COLUMN()-10)),"")</f>
        <v/>
      </c>
      <c r="MX101" t="str">
        <f t="array" ref="MX101">IFERROR(INDEX($D$5:$D$10000,SMALL(IF($I101=$E$5:$E$10000,ROW($E$5:$E$10000)-4,""),COLUMN()-10)),"")</f>
        <v/>
      </c>
      <c r="MY101" t="str">
        <f t="array" ref="MY101">IFERROR(INDEX($D$5:$D$10000,SMALL(IF($I101=$E$5:$E$10000,ROW($E$5:$E$10000)-4,""),COLUMN()-10)),"")</f>
        <v/>
      </c>
      <c r="MZ101" t="str">
        <f t="array" ref="MZ101">IFERROR(INDEX($D$5:$D$10000,SMALL(IF($I101=$E$5:$E$10000,ROW($E$5:$E$10000)-4,""),COLUMN()-10)),"")</f>
        <v/>
      </c>
      <c r="NA101" t="str">
        <f t="array" ref="NA101">IFERROR(INDEX($D$5:$D$10000,SMALL(IF($I101=$E$5:$E$10000,ROW($E$5:$E$10000)-4,""),COLUMN()-10)),"")</f>
        <v/>
      </c>
      <c r="NB101" t="str">
        <f t="array" ref="NB101">IFERROR(INDEX($D$5:$D$10000,SMALL(IF($I101=$E$5:$E$10000,ROW($E$5:$E$10000)-4,""),COLUMN()-10)),"")</f>
        <v/>
      </c>
      <c r="NC101" t="str">
        <f t="array" ref="NC101">IFERROR(INDEX($D$5:$D$10000,SMALL(IF($I101=$E$5:$E$10000,ROW($E$5:$E$10000)-4,""),COLUMN()-10)),"")</f>
        <v/>
      </c>
      <c r="ND101" t="str">
        <f t="array" ref="ND101">IFERROR(INDEX($D$5:$D$10000,SMALL(IF($I101=$E$5:$E$10000,ROW($E$5:$E$10000)-4,""),COLUMN()-10)),"")</f>
        <v/>
      </c>
      <c r="NE101" t="str">
        <f t="array" ref="NE101">IFERROR(INDEX($D$5:$D$10000,SMALL(IF($I101=$E$5:$E$10000,ROW($E$5:$E$10000)-4,""),COLUMN()-10)),"")</f>
        <v/>
      </c>
      <c r="NF101" t="str">
        <f t="array" ref="NF101">IFERROR(INDEX($D$5:$D$10000,SMALL(IF($I101=$E$5:$E$10000,ROW($E$5:$E$10000)-4,""),COLUMN()-10)),"")</f>
        <v/>
      </c>
      <c r="NG101" t="str">
        <f t="array" ref="NG101">IFERROR(INDEX($D$5:$D$10000,SMALL(IF($I101=$E$5:$E$10000,ROW($E$5:$E$10000)-4,""),COLUMN()-10)),"")</f>
        <v/>
      </c>
      <c r="NH101" t="str">
        <f t="array" ref="NH101">IFERROR(INDEX($D$5:$D$10000,SMALL(IF($I101=$E$5:$E$10000,ROW($E$5:$E$10000)-4,""),COLUMN()-10)),"")</f>
        <v/>
      </c>
      <c r="NI101" t="str">
        <f t="array" ref="NI101">IFERROR(INDEX($D$5:$D$10000,SMALL(IF($I101=$E$5:$E$10000,ROW($E$5:$E$10000)-4,""),COLUMN()-10)),"")</f>
        <v/>
      </c>
      <c r="NJ101" t="str">
        <f t="array" ref="NJ101">IFERROR(INDEX($D$5:$D$10000,SMALL(IF($I101=$E$5:$E$10000,ROW($E$5:$E$10000)-4,""),COLUMN()-10)),"")</f>
        <v/>
      </c>
      <c r="NK101" t="str">
        <f t="array" ref="NK101">IFERROR(INDEX($D$5:$D$10000,SMALL(IF($I101=$E$5:$E$10000,ROW($E$5:$E$10000)-4,""),COLUMN()-10)),"")</f>
        <v/>
      </c>
      <c r="NL101" t="str">
        <f t="array" ref="NL101">IFERROR(INDEX($D$5:$D$10000,SMALL(IF($I101=$E$5:$E$10000,ROW($E$5:$E$10000)-4,""),COLUMN()-10)),"")</f>
        <v/>
      </c>
      <c r="NM101" t="str">
        <f t="array" ref="NM101">IFERROR(INDEX($D$5:$D$10000,SMALL(IF($I101=$E$5:$E$10000,ROW($E$5:$E$10000)-4,""),COLUMN()-10)),"")</f>
        <v/>
      </c>
      <c r="NN101" t="str">
        <f t="array" ref="NN101">IFERROR(INDEX($D$5:$D$10000,SMALL(IF($I101=$E$5:$E$10000,ROW($E$5:$E$10000)-4,""),COLUMN()-10)),"")</f>
        <v/>
      </c>
      <c r="NO101" t="str">
        <f t="array" ref="NO101">IFERROR(INDEX($D$5:$D$10000,SMALL(IF($I101=$E$5:$E$10000,ROW($E$5:$E$10000)-4,""),COLUMN()-10)),"")</f>
        <v/>
      </c>
      <c r="NP101" t="str">
        <f t="array" ref="NP101">IFERROR(INDEX($D$5:$D$10000,SMALL(IF($I101=$E$5:$E$10000,ROW($E$5:$E$10000)-4,""),COLUMN()-10)),"")</f>
        <v/>
      </c>
      <c r="NQ101" t="str">
        <f t="array" ref="NQ101">IFERROR(INDEX($D$5:$D$10000,SMALL(IF($I101=$E$5:$E$10000,ROW($E$5:$E$10000)-4,""),COLUMN()-10)),"")</f>
        <v/>
      </c>
      <c r="NR101" t="str">
        <f t="array" ref="NR101">IFERROR(INDEX($D$5:$D$10000,SMALL(IF($I101=$E$5:$E$10000,ROW($E$5:$E$10000)-4,""),COLUMN()-10)),"")</f>
        <v/>
      </c>
      <c r="NS101" t="str">
        <f t="array" ref="NS101">IFERROR(INDEX($D$5:$D$10000,SMALL(IF($I101=$E$5:$E$10000,ROW($E$5:$E$10000)-4,""),COLUMN()-10)),"")</f>
        <v/>
      </c>
      <c r="NT101" t="str">
        <f t="array" ref="NT101">IFERROR(INDEX($D$5:$D$10000,SMALL(IF($I101=$E$5:$E$10000,ROW($E$5:$E$10000)-4,""),COLUMN()-10)),"")</f>
        <v/>
      </c>
      <c r="NU101" t="str">
        <f t="array" ref="NU101">IFERROR(INDEX($D$5:$D$10000,SMALL(IF($I101=$E$5:$E$10000,ROW($E$5:$E$10000)-4,""),COLUMN()-10)),"")</f>
        <v/>
      </c>
      <c r="NV101" t="str">
        <f t="array" ref="NV101">IFERROR(INDEX($D$5:$D$10000,SMALL(IF($I101=$E$5:$E$10000,ROW($E$5:$E$10000)-4,""),COLUMN()-10)),"")</f>
        <v/>
      </c>
      <c r="NW101" t="str">
        <f t="array" ref="NW101">IFERROR(INDEX($D$5:$D$10000,SMALL(IF($I101=$E$5:$E$10000,ROW($E$5:$E$10000)-4,""),COLUMN()-10)),"")</f>
        <v/>
      </c>
      <c r="NX101" t="str">
        <f t="array" ref="NX101">IFERROR(INDEX($D$5:$D$10000,SMALL(IF($I101=$E$5:$E$10000,ROW($E$5:$E$10000)-4,""),COLUMN()-10)),"")</f>
        <v/>
      </c>
      <c r="NY101" t="str">
        <f t="array" ref="NY101">IFERROR(INDEX($D$5:$D$10000,SMALL(IF($I101=$E$5:$E$10000,ROW($E$5:$E$10000)-4,""),COLUMN()-10)),"")</f>
        <v/>
      </c>
      <c r="NZ101" t="str">
        <f t="array" ref="NZ101">IFERROR(INDEX($D$5:$D$10000,SMALL(IF($I101=$E$5:$E$10000,ROW($E$5:$E$10000)-4,""),COLUMN()-10)),"")</f>
        <v/>
      </c>
      <c r="OA101" t="str">
        <f t="array" ref="OA101">IFERROR(INDEX($D$5:$D$10000,SMALL(IF($I101=$E$5:$E$10000,ROW($E$5:$E$10000)-4,""),COLUMN()-10)),"")</f>
        <v/>
      </c>
      <c r="OB101" t="str">
        <f t="array" ref="OB101">IFERROR(INDEX($D$5:$D$10000,SMALL(IF($I101=$E$5:$E$10000,ROW($E$5:$E$10000)-4,""),COLUMN()-10)),"")</f>
        <v/>
      </c>
      <c r="OC101" t="str">
        <f t="array" ref="OC101">IFERROR(INDEX($D$5:$D$10000,SMALL(IF($I101=$E$5:$E$10000,ROW($E$5:$E$10000)-4,""),COLUMN()-10)),"")</f>
        <v/>
      </c>
      <c r="OD101" t="str">
        <f t="array" ref="OD101">IFERROR(INDEX($D$5:$D$10000,SMALL(IF($I101=$E$5:$E$10000,ROW($E$5:$E$10000)-4,""),COLUMN()-10)),"")</f>
        <v/>
      </c>
      <c r="OE101" t="str">
        <f t="array" ref="OE101">IFERROR(INDEX($D$5:$D$10000,SMALL(IF($I101=$E$5:$E$10000,ROW($E$5:$E$10000)-4,""),COLUMN()-10)),"")</f>
        <v/>
      </c>
      <c r="OF101" t="str">
        <f t="array" ref="OF101">IFERROR(INDEX($D$5:$D$10000,SMALL(IF($I101=$E$5:$E$10000,ROW($E$5:$E$10000)-4,""),COLUMN()-10)),"")</f>
        <v/>
      </c>
      <c r="OG101" t="str">
        <f t="array" ref="OG101">IFERROR(INDEX($D$5:$D$10000,SMALL(IF($I101=$E$5:$E$10000,ROW($E$5:$E$10000)-4,""),COLUMN()-10)),"")</f>
        <v/>
      </c>
      <c r="OH101" t="str">
        <f t="array" ref="OH101">IFERROR(INDEX($D$5:$D$10000,SMALL(IF($I101=$E$5:$E$10000,ROW($E$5:$E$10000)-4,""),COLUMN()-10)),"")</f>
        <v/>
      </c>
      <c r="OI101" t="str">
        <f t="array" ref="OI101">IFERROR(INDEX($D$5:$D$10000,SMALL(IF($I101=$E$5:$E$10000,ROW($E$5:$E$10000)-4,""),COLUMN()-10)),"")</f>
        <v/>
      </c>
      <c r="OJ101" t="str">
        <f t="array" ref="OJ101">IFERROR(INDEX($D$5:$D$10000,SMALL(IF($I101=$E$5:$E$10000,ROW($E$5:$E$10000)-4,""),COLUMN()-10)),"")</f>
        <v/>
      </c>
      <c r="OK101" t="str">
        <f t="array" ref="OK101">IFERROR(INDEX($D$5:$D$10000,SMALL(IF($I101=$E$5:$E$10000,ROW($E$5:$E$10000)-4,""),COLUMN()-10)),"")</f>
        <v/>
      </c>
      <c r="OL101" t="str">
        <f t="array" ref="OL101">IFERROR(INDEX($D$5:$D$10000,SMALL(IF($I101=$E$5:$E$10000,ROW($E$5:$E$10000)-4,""),COLUMN()-10)),"")</f>
        <v/>
      </c>
      <c r="OM101" t="str">
        <f t="array" ref="OM101">IFERROR(INDEX($D$5:$D$10000,SMALL(IF($I101=$E$5:$E$10000,ROW($E$5:$E$10000)-4,""),COLUMN()-10)),"")</f>
        <v/>
      </c>
      <c r="ON101" t="str">
        <f t="array" ref="ON101">IFERROR(INDEX($D$5:$D$10000,SMALL(IF($I101=$E$5:$E$10000,ROW($E$5:$E$10000)-4,""),COLUMN()-10)),"")</f>
        <v/>
      </c>
      <c r="OO101" t="str">
        <f t="array" ref="OO101">IFERROR(INDEX($D$5:$D$10000,SMALL(IF($I101=$E$5:$E$10000,ROW($E$5:$E$10000)-4,""),COLUMN()-10)),"")</f>
        <v/>
      </c>
      <c r="OP101" t="str">
        <f t="array" ref="OP101">IFERROR(INDEX($D$5:$D$10000,SMALL(IF($I101=$E$5:$E$10000,ROW($E$5:$E$10000)-4,""),COLUMN()-10)),"")</f>
        <v/>
      </c>
      <c r="OQ101" t="str">
        <f t="array" ref="OQ101">IFERROR(INDEX($D$5:$D$10000,SMALL(IF($I101=$E$5:$E$10000,ROW($E$5:$E$10000)-4,""),COLUMN()-10)),"")</f>
        <v/>
      </c>
      <c r="OR101" t="str">
        <f t="array" ref="OR101">IFERROR(INDEX($D$5:$D$10000,SMALL(IF($I101=$E$5:$E$10000,ROW($E$5:$E$10000)-4,""),COLUMN()-10)),"")</f>
        <v/>
      </c>
      <c r="OS101" t="str">
        <f t="array" ref="OS101">IFERROR(INDEX($D$5:$D$10000,SMALL(IF($I101=$E$5:$E$10000,ROW($E$5:$E$10000)-4,""),COLUMN()-10)),"")</f>
        <v/>
      </c>
      <c r="OT101" t="str">
        <f t="array" ref="OT101">IFERROR(INDEX($D$5:$D$10000,SMALL(IF($I101=$E$5:$E$10000,ROW($E$5:$E$10000)-4,""),COLUMN()-10)),"")</f>
        <v/>
      </c>
      <c r="OU101" t="str">
        <f t="array" ref="OU101">IFERROR(INDEX($D$5:$D$10000,SMALL(IF($I101=$E$5:$E$10000,ROW($E$5:$E$10000)-4,""),COLUMN()-10)),"")</f>
        <v/>
      </c>
      <c r="OV101" t="str">
        <f t="array" ref="OV101">IFERROR(INDEX($D$5:$D$10000,SMALL(IF($I101=$E$5:$E$10000,ROW($E$5:$E$10000)-4,""),COLUMN()-10)),"")</f>
        <v/>
      </c>
      <c r="OW101" t="str">
        <f t="array" ref="OW101">IFERROR(INDEX($D$5:$D$10000,SMALL(IF($I101=$E$5:$E$10000,ROW($E$5:$E$10000)-4,""),COLUMN()-10)),"")</f>
        <v/>
      </c>
      <c r="OX101" t="str">
        <f t="array" ref="OX101">IFERROR(INDEX($D$5:$D$10000,SMALL(IF($I101=$E$5:$E$10000,ROW($E$5:$E$10000)-4,""),COLUMN()-10)),"")</f>
        <v/>
      </c>
      <c r="OY101" t="str">
        <f t="array" ref="OY101">IFERROR(INDEX($D$5:$D$10000,SMALL(IF($I101=$E$5:$E$10000,ROW($E$5:$E$10000)-4,""),COLUMN()-10)),"")</f>
        <v/>
      </c>
      <c r="OZ101" t="str">
        <f t="array" ref="OZ101">IFERROR(INDEX($D$5:$D$10000,SMALL(IF($I101=$E$5:$E$10000,ROW($E$5:$E$10000)-4,""),COLUMN()-10)),"")</f>
        <v/>
      </c>
      <c r="PA101" t="str">
        <f t="array" ref="PA101">IFERROR(INDEX($D$5:$D$10000,SMALL(IF($I101=$E$5:$E$10000,ROW($E$5:$E$10000)-4,""),COLUMN()-10)),"")</f>
        <v/>
      </c>
      <c r="PB101" t="str">
        <f t="array" ref="PB101">IFERROR(INDEX($D$5:$D$10000,SMALL(IF($I101=$E$5:$E$10000,ROW($E$5:$E$10000)-4,""),COLUMN()-10)),"")</f>
        <v/>
      </c>
      <c r="PC101" t="str">
        <f t="array" ref="PC101">IFERROR(INDEX($D$5:$D$10000,SMALL(IF($I101=$E$5:$E$10000,ROW($E$5:$E$10000)-4,""),COLUMN()-10)),"")</f>
        <v/>
      </c>
      <c r="PD101" t="str">
        <f t="array" ref="PD101">IFERROR(INDEX($D$5:$D$10000,SMALL(IF($I101=$E$5:$E$10000,ROW($E$5:$E$10000)-4,""),COLUMN()-10)),"")</f>
        <v/>
      </c>
      <c r="PE101" t="str">
        <f t="array" ref="PE101">IFERROR(INDEX($D$5:$D$10000,SMALL(IF($I101=$E$5:$E$10000,ROW($E$5:$E$10000)-4,""),COLUMN()-10)),"")</f>
        <v/>
      </c>
      <c r="PF101" t="str">
        <f t="array" ref="PF101">IFERROR(INDEX($D$5:$D$10000,SMALL(IF($I101=$E$5:$E$10000,ROW($E$5:$E$10000)-4,""),COLUMN()-10)),"")</f>
        <v/>
      </c>
      <c r="PG101" t="str">
        <f t="array" ref="PG101">IFERROR(INDEX($D$5:$D$10000,SMALL(IF($I101=$E$5:$E$10000,ROW($E$5:$E$10000)-4,""),COLUMN()-10)),"")</f>
        <v/>
      </c>
      <c r="PH101" t="str">
        <f t="array" ref="PH101">IFERROR(INDEX($D$5:$D$10000,SMALL(IF($I101=$E$5:$E$10000,ROW($E$5:$E$10000)-4,""),COLUMN()-10)),"")</f>
        <v/>
      </c>
      <c r="PI101" t="str">
        <f t="array" ref="PI101">IFERROR(INDEX($D$5:$D$10000,SMALL(IF($I101=$E$5:$E$10000,ROW($E$5:$E$10000)-4,""),COLUMN()-10)),"")</f>
        <v/>
      </c>
      <c r="PJ101" t="str">
        <f t="array" ref="PJ101">IFERROR(INDEX($D$5:$D$10000,SMALL(IF($I101=$E$5:$E$10000,ROW($E$5:$E$10000)-4,""),COLUMN()-10)),"")</f>
        <v/>
      </c>
      <c r="PK101" t="str">
        <f t="array" ref="PK101">IFERROR(INDEX($D$5:$D$10000,SMALL(IF($I101=$E$5:$E$10000,ROW($E$5:$E$10000)-4,""),COLUMN()-10)),"")</f>
        <v/>
      </c>
      <c r="PL101" t="str">
        <f t="array" ref="PL101">IFERROR(INDEX($D$5:$D$10000,SMALL(IF($I101=$E$5:$E$10000,ROW($E$5:$E$10000)-4,""),COLUMN()-10)),"")</f>
        <v/>
      </c>
      <c r="PM101" t="str">
        <f t="array" ref="PM101">IFERROR(INDEX($D$5:$D$10000,SMALL(IF($I101=$E$5:$E$10000,ROW($E$5:$E$10000)-4,""),COLUMN()-10)),"")</f>
        <v/>
      </c>
      <c r="PN101" t="str">
        <f t="array" ref="PN101">IFERROR(INDEX($D$5:$D$10000,SMALL(IF($I101=$E$5:$E$10000,ROW($E$5:$E$10000)-4,""),COLUMN()-10)),"")</f>
        <v/>
      </c>
      <c r="PO101" t="str">
        <f t="array" ref="PO101">IFERROR(INDEX($D$5:$D$10000,SMALL(IF($I101=$E$5:$E$10000,ROW($E$5:$E$10000)-4,""),COLUMN()-10)),"")</f>
        <v/>
      </c>
      <c r="PP101" t="str">
        <f t="array" ref="PP101">IFERROR(INDEX($D$5:$D$10000,SMALL(IF($I101=$E$5:$E$10000,ROW($E$5:$E$10000)-4,""),COLUMN()-10)),"")</f>
        <v/>
      </c>
      <c r="PQ101" t="str">
        <f t="array" ref="PQ101">IFERROR(INDEX($D$5:$D$10000,SMALL(IF($I101=$E$5:$E$10000,ROW($E$5:$E$10000)-4,""),COLUMN()-10)),"")</f>
        <v/>
      </c>
      <c r="PR101" t="str">
        <f t="array" ref="PR101">IFERROR(INDEX($D$5:$D$10000,SMALL(IF($I101=$E$5:$E$10000,ROW($E$5:$E$10000)-4,""),COLUMN()-10)),"")</f>
        <v/>
      </c>
      <c r="PS101" t="str">
        <f t="array" ref="PS101">IFERROR(INDEX($D$5:$D$10000,SMALL(IF($I101=$E$5:$E$10000,ROW($E$5:$E$10000)-4,""),COLUMN()-10)),"")</f>
        <v/>
      </c>
      <c r="PV101" t="s">
        <v>5</v>
      </c>
      <c r="PW101" t="str">
        <f t="shared" si="453"/>
        <v>if(Name() == "JSWENERGY.FUT" or Name() == "JSWENERGY.FUT1" or Name() == "JSWENERGY.EQ-NSE")</v>
      </c>
      <c r="PX101" t="str">
        <f t="shared" si="454"/>
        <v>{ excludeOK = DateNum() == 1170321</v>
      </c>
      <c r="PY101" s="1" t="str">
        <f t="shared" si="455"/>
        <v xml:space="preserve"> OR DateNum() == 1170322 </v>
      </c>
      <c r="PZ101" s="1" t="str">
        <f t="shared" si="456"/>
        <v xml:space="preserve"> OR DateNum() == 1170323 </v>
      </c>
      <c r="QA101" s="1" t="str">
        <f t="shared" si="457"/>
        <v xml:space="preserve"> OR DateNum() == 1170324 </v>
      </c>
      <c r="QB101" s="1" t="str">
        <f t="shared" si="458"/>
        <v xml:space="preserve"> OR DateNum() == 1170327 </v>
      </c>
      <c r="QC101" s="1" t="str">
        <f t="shared" si="459"/>
        <v xml:space="preserve"> OR DateNum() == 1170328 </v>
      </c>
      <c r="QD101" s="1" t="str">
        <f t="shared" si="460"/>
        <v xml:space="preserve"> OR DateNum() == 1170329 </v>
      </c>
      <c r="QE101" s="1" t="str">
        <f t="shared" si="461"/>
        <v xml:space="preserve"> OR DateNum() == 1170418 </v>
      </c>
      <c r="QF101" s="1" t="str">
        <f t="shared" si="462"/>
        <v xml:space="preserve"> OR DateNum() == 1170419 </v>
      </c>
      <c r="QG101" s="1" t="str">
        <f t="shared" si="463"/>
        <v xml:space="preserve"> OR DateNum() == 1170420 </v>
      </c>
      <c r="QH101" s="1" t="str">
        <f t="shared" si="464"/>
        <v xml:space="preserve"> OR DateNum() == 1170421 </v>
      </c>
      <c r="QI101" s="1" t="str">
        <f t="shared" si="465"/>
        <v xml:space="preserve"> OR DateNum() == 1170424 </v>
      </c>
      <c r="QJ101" s="1" t="str">
        <f t="shared" si="466"/>
        <v xml:space="preserve"> OR DateNum() == 1170425 </v>
      </c>
      <c r="QK101" s="1" t="str">
        <f t="shared" si="467"/>
        <v xml:space="preserve"> OR DateNum() == 1170426 </v>
      </c>
      <c r="QL101" s="1" t="str">
        <f t="shared" si="468"/>
        <v xml:space="preserve"> OR DateNum() == 1170502 </v>
      </c>
      <c r="QM101" s="1" t="str">
        <f t="shared" si="469"/>
        <v xml:space="preserve"> OR DateNum() == 1170503 </v>
      </c>
      <c r="QN101" s="1" t="str">
        <f t="shared" si="470"/>
        <v xml:space="preserve"> OR DateNum() == 1170504 </v>
      </c>
      <c r="QO101" s="1" t="str">
        <f t="shared" si="471"/>
        <v xml:space="preserve"> OR DateNum() == 1170505 </v>
      </c>
      <c r="QP101" s="1" t="str">
        <f t="shared" si="472"/>
        <v xml:space="preserve"> OR DateNum() == 1170508 </v>
      </c>
      <c r="QQ101" s="1" t="str">
        <f t="shared" si="473"/>
        <v xml:space="preserve"> OR DateNum() == 1170510 </v>
      </c>
      <c r="QR101" s="1" t="str">
        <f t="shared" si="474"/>
        <v xml:space="preserve"> OR DateNum() == 1170511 </v>
      </c>
      <c r="QS101" s="1" t="str">
        <f t="shared" si="475"/>
        <v xml:space="preserve"> OR DateNum() == 1170512 </v>
      </c>
      <c r="QT101" s="1" t="str">
        <f t="shared" si="476"/>
        <v xml:space="preserve"> OR DateNum() == 1170515 </v>
      </c>
      <c r="QU101" s="1" t="str">
        <f t="shared" si="477"/>
        <v xml:space="preserve"> OR DateNum() == 1170516 </v>
      </c>
      <c r="QV101" s="1" t="str">
        <f t="shared" si="478"/>
        <v xml:space="preserve"> OR DateNum() == 1170517 </v>
      </c>
      <c r="QW101" s="1" t="str">
        <f t="shared" si="479"/>
        <v xml:space="preserve"> OR DateNum() == 1170518 </v>
      </c>
      <c r="QX101" s="1" t="str">
        <f t="shared" si="480"/>
        <v xml:space="preserve"> OR DateNum() == 1170519 </v>
      </c>
      <c r="QY101" s="1" t="str">
        <f t="shared" si="481"/>
        <v xml:space="preserve"> OR DateNum() == 1170522 </v>
      </c>
      <c r="QZ101" s="1" t="str">
        <f t="shared" si="482"/>
        <v xml:space="preserve"> OR DateNum() == 1170523 </v>
      </c>
      <c r="RA101" s="1" t="str">
        <f t="shared" si="483"/>
        <v xml:space="preserve"> OR DateNum() == 1170706 </v>
      </c>
      <c r="RB101" s="1" t="str">
        <f t="shared" si="484"/>
        <v xml:space="preserve"> OR DateNum() == 1170707 </v>
      </c>
      <c r="RC101" s="1" t="str">
        <f t="shared" si="485"/>
        <v xml:space="preserve"> OR DateNum() == 1170710 </v>
      </c>
      <c r="RD101" s="1" t="str">
        <f t="shared" si="486"/>
        <v xml:space="preserve"> OR DateNum() == 1170711 </v>
      </c>
      <c r="RE101" s="1" t="str">
        <f t="shared" si="487"/>
        <v xml:space="preserve"> OR DateNum() == 1170712 </v>
      </c>
      <c r="RF101" s="1" t="str">
        <f t="shared" si="488"/>
        <v xml:space="preserve"> OR DateNum() == 1170713 </v>
      </c>
      <c r="RG101" s="1" t="str">
        <f t="shared" si="489"/>
        <v xml:space="preserve"> OR DateNum() == 1170714 </v>
      </c>
      <c r="RH101" s="1" t="str">
        <f t="shared" si="490"/>
        <v xml:space="preserve"> OR DateNum() == 1170717 </v>
      </c>
      <c r="RI101" s="1" t="str">
        <f t="shared" si="491"/>
        <v xml:space="preserve"> OR DateNum() == 1170718 </v>
      </c>
      <c r="RJ101" s="1" t="str">
        <f t="shared" si="492"/>
        <v xml:space="preserve"> OR DateNum() == 1170719 </v>
      </c>
      <c r="RK101" s="1" t="str">
        <f t="shared" si="493"/>
        <v xml:space="preserve"> OR DateNum() == 1170720 </v>
      </c>
      <c r="RL101" s="1" t="str">
        <f t="shared" si="494"/>
        <v xml:space="preserve"> OR DateNum() == 1170721 </v>
      </c>
      <c r="RM101" s="1" t="str">
        <f t="shared" si="495"/>
        <v xml:space="preserve"> OR DateNum() == 1170724 </v>
      </c>
      <c r="RN101" s="1" t="str">
        <f t="shared" si="496"/>
        <v xml:space="preserve"> OR DateNum() == 1170725 </v>
      </c>
      <c r="RO101" s="1" t="str">
        <f t="shared" si="497"/>
        <v xml:space="preserve"> OR DateNum() == 1170726 </v>
      </c>
      <c r="RP101" s="1" t="str">
        <f t="shared" si="498"/>
        <v xml:space="preserve"> OR DateNum() == 1170731 </v>
      </c>
      <c r="RQ101" s="1" t="str">
        <f t="shared" si="499"/>
        <v xml:space="preserve"> OR DateNum() == 1170801 </v>
      </c>
      <c r="RR101" s="1" t="str">
        <f t="shared" si="500"/>
        <v xml:space="preserve"> OR DateNum() == 1170802 </v>
      </c>
      <c r="RS101" s="1" t="str">
        <f t="shared" si="501"/>
        <v xml:space="preserve"> OR DateNum() == 1170803 </v>
      </c>
      <c r="RT101" s="1" t="str">
        <f t="shared" si="502"/>
        <v xml:space="preserve"> OR DateNum() == 1170804 </v>
      </c>
      <c r="RU101" s="1" t="str">
        <f t="shared" si="503"/>
        <v xml:space="preserve"> OR DateNum() == 1170807 </v>
      </c>
      <c r="RV101" s="1" t="str">
        <f t="shared" si="504"/>
        <v xml:space="preserve"> OR DateNum() == 1170808 </v>
      </c>
      <c r="RW101" s="1" t="str">
        <f t="shared" si="505"/>
        <v xml:space="preserve"> OR DateNum() == 1170809 </v>
      </c>
      <c r="RX101" s="1" t="str">
        <f t="shared" si="506"/>
        <v xml:space="preserve"> OR DateNum() == 1170810 </v>
      </c>
      <c r="RY101" s="1" t="str">
        <f t="shared" si="507"/>
        <v xml:space="preserve"> OR DateNum() == 1170811 </v>
      </c>
      <c r="RZ101" s="1" t="str">
        <f t="shared" si="508"/>
        <v xml:space="preserve"> OR DateNum() == 1170817 </v>
      </c>
      <c r="SA101" s="1" t="str">
        <f t="shared" si="509"/>
        <v xml:space="preserve"> OR DateNum() == 1170818 </v>
      </c>
      <c r="SB101" s="1" t="str">
        <f t="shared" si="510"/>
        <v xml:space="preserve"> OR DateNum() == 1170821 </v>
      </c>
      <c r="SC101" s="1" t="str">
        <f t="shared" si="511"/>
        <v xml:space="preserve"> OR DateNum() == 1170822 </v>
      </c>
      <c r="SD101" s="1" t="str">
        <f t="shared" si="512"/>
        <v xml:space="preserve"> OR DateNum() == 1170823 </v>
      </c>
      <c r="SE101" s="1" t="str">
        <f t="shared" si="513"/>
        <v xml:space="preserve"> OR DateNum() == 1170824 </v>
      </c>
      <c r="SF101" s="1" t="str">
        <f t="shared" si="514"/>
        <v xml:space="preserve"> OR DateNum() == 1170828 </v>
      </c>
      <c r="SG101" s="1" t="str">
        <f t="shared" si="515"/>
        <v xml:space="preserve"> OR DateNum() == 1170829 </v>
      </c>
      <c r="SH101" s="1" t="str">
        <f t="shared" si="516"/>
        <v xml:space="preserve"> OR DateNum() == 1170830 </v>
      </c>
      <c r="SI101" s="1" t="str">
        <f t="shared" si="517"/>
        <v xml:space="preserve"> OR DateNum() == 1170831 </v>
      </c>
      <c r="SJ101" s="1" t="str">
        <f t="shared" si="518"/>
        <v xml:space="preserve"> OR DateNum() == 1170901 </v>
      </c>
      <c r="SK101" s="1" t="str">
        <f t="shared" si="519"/>
        <v xml:space="preserve"> OR DateNum() == 1170905 </v>
      </c>
      <c r="SL101" s="1" t="str">
        <f t="shared" si="520"/>
        <v xml:space="preserve"> OR DateNum() == 1170906 </v>
      </c>
      <c r="SM101" s="1" t="str">
        <f t="shared" si="521"/>
        <v xml:space="preserve"> OR DateNum() == 1170907 </v>
      </c>
      <c r="SN101" s="1" t="str">
        <f t="shared" si="522"/>
        <v xml:space="preserve"> OR DateNum() == 1170908 </v>
      </c>
      <c r="SO101" s="1" t="str">
        <f t="shared" si="523"/>
        <v xml:space="preserve"> OR DateNum() == 1170911 </v>
      </c>
      <c r="SP101" s="1" t="str">
        <f t="shared" si="524"/>
        <v xml:space="preserve"> OR DateNum() == 1170912 </v>
      </c>
      <c r="SQ101" s="1" t="str">
        <f t="shared" si="525"/>
        <v xml:space="preserve"> OR DateNum() == 1170914 </v>
      </c>
      <c r="SR101" s="1" t="str">
        <f t="shared" si="526"/>
        <v xml:space="preserve"> OR DateNum() == 1170915 </v>
      </c>
      <c r="SS101" s="1" t="str">
        <f t="shared" si="527"/>
        <v xml:space="preserve"> OR DateNum() == 1170918 </v>
      </c>
      <c r="ST101" s="1" t="str">
        <f t="shared" si="528"/>
        <v xml:space="preserve"> OR DateNum() == 1170919 </v>
      </c>
      <c r="SU101" s="1" t="str">
        <f t="shared" si="529"/>
        <v xml:space="preserve"> OR DateNum() == 1170920 </v>
      </c>
      <c r="SV101" s="1" t="str">
        <f t="shared" si="530"/>
        <v xml:space="preserve"> OR DateNum() == 1170921 </v>
      </c>
      <c r="SW101" s="1" t="str">
        <f t="shared" si="531"/>
        <v xml:space="preserve"> OR DateNum() == 1170922 </v>
      </c>
      <c r="SX101" s="1" t="str">
        <f t="shared" si="532"/>
        <v xml:space="preserve"> OR DateNum() == 1170925 </v>
      </c>
      <c r="SY101" s="1" t="str">
        <f t="shared" si="533"/>
        <v xml:space="preserve"> OR DateNum() == 1170926 </v>
      </c>
      <c r="SZ101" s="1" t="str">
        <f t="shared" si="534"/>
        <v xml:space="preserve"> OR DateNum() == 1170927 </v>
      </c>
      <c r="TA101" s="1" t="str">
        <f t="shared" si="535"/>
        <v xml:space="preserve"> OR DateNum() == 1170928 </v>
      </c>
      <c r="TB101" s="1" t="str">
        <f t="shared" si="536"/>
        <v xml:space="preserve"> OR DateNum() == 1171004 </v>
      </c>
      <c r="TC101" s="1" t="str">
        <f t="shared" si="537"/>
        <v xml:space="preserve"> OR DateNum() == 1171005 </v>
      </c>
      <c r="TD101" s="1" t="str">
        <f t="shared" si="538"/>
        <v xml:space="preserve"> OR DateNum() == 1171006 </v>
      </c>
      <c r="TE101" s="1" t="str">
        <f t="shared" si="539"/>
        <v xml:space="preserve"> OR DateNum() == 1171009 </v>
      </c>
      <c r="TF101" s="1" t="str">
        <f t="shared" si="540"/>
        <v xml:space="preserve"> OR DateNum() == 1171010 </v>
      </c>
      <c r="TG101" s="1" t="str">
        <f t="shared" si="541"/>
        <v xml:space="preserve"> OR DateNum() == 1171011 </v>
      </c>
      <c r="TH101" s="1" t="str">
        <f t="shared" si="542"/>
        <v xml:space="preserve"> OR DateNum() == 1171012 </v>
      </c>
      <c r="TI101" s="1" t="str">
        <f t="shared" si="543"/>
        <v xml:space="preserve"> OR DateNum() == 1171013 </v>
      </c>
      <c r="TJ101" s="1" t="str">
        <f t="shared" si="544"/>
        <v xml:space="preserve"> OR DateNum() == 1171016 </v>
      </c>
      <c r="TK101" s="1" t="str">
        <f t="shared" si="545"/>
        <v xml:space="preserve"> OR DateNum() == 1171017 </v>
      </c>
      <c r="TL101" s="1" t="str">
        <f t="shared" si="546"/>
        <v xml:space="preserve"> OR DateNum() == 1171018 </v>
      </c>
      <c r="TM101" s="1" t="str">
        <f t="shared" si="547"/>
        <v xml:space="preserve"> OR DateNum() == 1171019 </v>
      </c>
      <c r="TN101" s="1" t="str">
        <f t="shared" si="548"/>
        <v xml:space="preserve"> OR DateNum() == 1171023 </v>
      </c>
      <c r="TO101" s="1" t="str">
        <f t="shared" si="549"/>
        <v xml:space="preserve"> OR DateNum() == 1171024 </v>
      </c>
      <c r="TP101" s="1" t="str">
        <f t="shared" si="550"/>
        <v xml:space="preserve"> OR DateNum() == 1171025 </v>
      </c>
      <c r="TQ101" s="1" t="str">
        <f t="shared" si="551"/>
        <v xml:space="preserve"> OR DateNum() == 1171026 </v>
      </c>
      <c r="TR101" s="1" t="str">
        <f t="shared" si="552"/>
        <v xml:space="preserve"> OR DateNum() == 1171030 </v>
      </c>
      <c r="TS101" s="1" t="str">
        <f t="shared" si="553"/>
        <v xml:space="preserve"> OR DateNum() == 1171031 </v>
      </c>
      <c r="TT101" s="1" t="str">
        <f t="shared" si="554"/>
        <v xml:space="preserve"> OR DateNum() == 1171101 </v>
      </c>
      <c r="TU101" s="1" t="str">
        <f t="shared" si="555"/>
        <v xml:space="preserve"> OR DateNum() == 1171102 </v>
      </c>
      <c r="TV101" s="1" t="str">
        <f t="shared" si="556"/>
        <v xml:space="preserve"> OR DateNum() == 1171103 </v>
      </c>
      <c r="TW101" s="1" t="str">
        <f t="shared" si="557"/>
        <v xml:space="preserve"> OR DateNum() == 1171106 </v>
      </c>
      <c r="TX101" s="1" t="str">
        <f t="shared" si="558"/>
        <v xml:space="preserve"> OR DateNum() == 1171107 </v>
      </c>
      <c r="TY101" s="1" t="str">
        <f t="shared" si="559"/>
        <v xml:space="preserve"> OR DateNum() == 1171108 </v>
      </c>
      <c r="TZ101" s="1" t="str">
        <f t="shared" si="560"/>
        <v xml:space="preserve"> OR DateNum() == 1171109 </v>
      </c>
      <c r="UA101" s="1" t="str">
        <f t="shared" si="561"/>
        <v xml:space="preserve"> OR DateNum() == 1171110 </v>
      </c>
      <c r="UB101" s="1" t="str">
        <f t="shared" si="562"/>
        <v xml:space="preserve"> OR DateNum() == 1171113 </v>
      </c>
      <c r="UC101" s="1" t="str">
        <f t="shared" si="563"/>
        <v xml:space="preserve"> OR DateNum() == 1171114 </v>
      </c>
      <c r="UD101" s="1" t="str">
        <f t="shared" si="564"/>
        <v xml:space="preserve"> OR DateNum() == 1171115 </v>
      </c>
      <c r="UE101" s="1" t="str">
        <f t="shared" si="565"/>
        <v xml:space="preserve"> OR DateNum() == 1171116 </v>
      </c>
      <c r="UF101" s="1" t="str">
        <f t="shared" si="566"/>
        <v xml:space="preserve"> OR DateNum() == 1171117 </v>
      </c>
      <c r="UG101" s="1" t="str">
        <f t="shared" si="567"/>
        <v xml:space="preserve"> OR DateNum() == 1171120 </v>
      </c>
      <c r="UH101" s="1" t="str">
        <f t="shared" si="568"/>
        <v xml:space="preserve"> OR DateNum() == 1171121 </v>
      </c>
      <c r="UI101" s="1" t="str">
        <f t="shared" si="569"/>
        <v xml:space="preserve"> OR DateNum() == 1171122 </v>
      </c>
      <c r="UJ101" s="1" t="str">
        <f t="shared" si="570"/>
        <v xml:space="preserve"> OR DateNum() == 1171123 </v>
      </c>
      <c r="UK101" s="1" t="str">
        <f t="shared" si="571"/>
        <v xml:space="preserve"> OR DateNum() == 1171124 </v>
      </c>
      <c r="UL101" s="1" t="str">
        <f t="shared" si="572"/>
        <v xml:space="preserve"> OR DateNum() == 1171127 </v>
      </c>
      <c r="UM101" s="1" t="str">
        <f t="shared" si="573"/>
        <v xml:space="preserve"> OR DateNum() == 1171128 </v>
      </c>
      <c r="UN101" s="1" t="str">
        <f t="shared" si="574"/>
        <v xml:space="preserve"> OR DateNum() == 1171129 </v>
      </c>
      <c r="UO101" s="1" t="str">
        <f t="shared" si="575"/>
        <v xml:space="preserve"> OR DateNum() == 1171130 </v>
      </c>
      <c r="UP101" s="1" t="str">
        <f t="shared" si="576"/>
        <v xml:space="preserve"> OR DateNum() == 1171211 </v>
      </c>
      <c r="UQ101" s="1" t="str">
        <f t="shared" si="577"/>
        <v xml:space="preserve"> OR DateNum() == 1171212 </v>
      </c>
      <c r="UR101" s="1" t="str">
        <f t="shared" si="578"/>
        <v xml:space="preserve"> OR DateNum() == 1171213 </v>
      </c>
      <c r="US101" s="1" t="str">
        <f t="shared" si="579"/>
        <v xml:space="preserve"> OR DateNum() == 1171214 </v>
      </c>
      <c r="UT101" s="1" t="str">
        <f t="shared" si="580"/>
        <v xml:space="preserve"> OR DateNum() == 1171215 </v>
      </c>
      <c r="UU101" s="1" t="str">
        <f t="shared" si="581"/>
        <v xml:space="preserve"> OR DateNum() == 1171218 </v>
      </c>
      <c r="UV101" s="1" t="str">
        <f t="shared" si="582"/>
        <v xml:space="preserve"> OR DateNum() == 1171219 </v>
      </c>
      <c r="UW101" s="1" t="str">
        <f t="shared" si="583"/>
        <v xml:space="preserve"> OR DateNum() == 1171220 </v>
      </c>
      <c r="UX101" s="1" t="str">
        <f t="shared" si="584"/>
        <v xml:space="preserve"> OR DateNum() == 1171221 </v>
      </c>
      <c r="UY101" s="1" t="str">
        <f t="shared" si="585"/>
        <v xml:space="preserve"> OR DateNum() == 1171222 ; }</v>
      </c>
      <c r="UZ101" s="1" t="str">
        <f t="shared" si="586"/>
        <v/>
      </c>
      <c r="VA101" s="1" t="str">
        <f t="shared" si="587"/>
        <v/>
      </c>
      <c r="VB101" s="1" t="str">
        <f t="shared" si="588"/>
        <v/>
      </c>
      <c r="VC101" s="1" t="str">
        <f t="shared" si="589"/>
        <v/>
      </c>
      <c r="VD101" s="1" t="str">
        <f t="shared" si="590"/>
        <v/>
      </c>
      <c r="VE101" s="1" t="str">
        <f t="shared" si="591"/>
        <v/>
      </c>
      <c r="VF101" s="1" t="str">
        <f t="shared" si="592"/>
        <v/>
      </c>
      <c r="VG101" s="1" t="str">
        <f t="shared" si="593"/>
        <v/>
      </c>
      <c r="VH101" s="1" t="str">
        <f t="shared" si="594"/>
        <v/>
      </c>
      <c r="VI101" s="1" t="str">
        <f t="shared" si="595"/>
        <v/>
      </c>
      <c r="VJ101" s="1" t="str">
        <f t="shared" si="596"/>
        <v/>
      </c>
      <c r="VK101" s="1" t="str">
        <f t="shared" si="597"/>
        <v/>
      </c>
      <c r="VL101" s="1" t="str">
        <f t="shared" si="598"/>
        <v/>
      </c>
      <c r="VM101" s="1" t="str">
        <f t="shared" si="599"/>
        <v/>
      </c>
      <c r="VN101" s="1" t="str">
        <f t="shared" si="600"/>
        <v/>
      </c>
      <c r="VO101" s="1" t="str">
        <f t="shared" si="601"/>
        <v/>
      </c>
      <c r="VP101" s="1" t="str">
        <f t="shared" si="602"/>
        <v/>
      </c>
      <c r="VQ101" s="1" t="str">
        <f t="shared" si="603"/>
        <v/>
      </c>
      <c r="VR101" s="1" t="str">
        <f t="shared" si="604"/>
        <v/>
      </c>
      <c r="VS101" s="1" t="str">
        <f t="shared" si="605"/>
        <v/>
      </c>
      <c r="VT101" s="1" t="str">
        <f t="shared" si="606"/>
        <v/>
      </c>
      <c r="VU101" s="1" t="str">
        <f t="shared" si="607"/>
        <v/>
      </c>
      <c r="VV101" s="1" t="str">
        <f t="shared" si="608"/>
        <v/>
      </c>
      <c r="VW101" s="1" t="str">
        <f t="shared" si="609"/>
        <v/>
      </c>
      <c r="VX101" s="1" t="str">
        <f t="shared" si="610"/>
        <v/>
      </c>
      <c r="VY101" s="1" t="str">
        <f t="shared" si="611"/>
        <v/>
      </c>
      <c r="VZ101" s="1" t="str">
        <f t="shared" si="612"/>
        <v/>
      </c>
      <c r="WA101" s="1" t="str">
        <f t="shared" si="613"/>
        <v/>
      </c>
      <c r="WB101" s="1" t="str">
        <f t="shared" si="614"/>
        <v/>
      </c>
      <c r="WC101" s="1" t="str">
        <f t="shared" si="615"/>
        <v/>
      </c>
      <c r="WD101" s="1" t="str">
        <f t="shared" si="616"/>
        <v/>
      </c>
      <c r="WE101" s="1" t="str">
        <f t="shared" si="617"/>
        <v/>
      </c>
      <c r="WF101" s="1" t="str">
        <f t="shared" si="618"/>
        <v/>
      </c>
      <c r="WG101" s="1" t="str">
        <f t="shared" si="619"/>
        <v/>
      </c>
      <c r="WH101" s="1" t="str">
        <f t="shared" si="620"/>
        <v/>
      </c>
      <c r="WI101" s="1" t="str">
        <f t="shared" si="621"/>
        <v/>
      </c>
      <c r="WJ101" s="1" t="str">
        <f t="shared" si="622"/>
        <v/>
      </c>
      <c r="WK101" s="1" t="str">
        <f t="shared" si="623"/>
        <v/>
      </c>
      <c r="WL101" s="1" t="str">
        <f t="shared" si="624"/>
        <v/>
      </c>
      <c r="WM101" s="1" t="str">
        <f t="shared" si="625"/>
        <v/>
      </c>
      <c r="WN101" s="1" t="str">
        <f t="shared" si="626"/>
        <v/>
      </c>
      <c r="WO101" s="1" t="str">
        <f t="shared" si="627"/>
        <v/>
      </c>
      <c r="WP101" s="1" t="str">
        <f t="shared" si="628"/>
        <v/>
      </c>
      <c r="WQ101" s="1" t="str">
        <f t="shared" si="629"/>
        <v/>
      </c>
      <c r="WR101" s="1" t="str">
        <f t="shared" si="630"/>
        <v/>
      </c>
      <c r="WS101" s="1" t="str">
        <f t="shared" si="631"/>
        <v/>
      </c>
      <c r="WT101" s="1" t="str">
        <f t="shared" si="632"/>
        <v/>
      </c>
      <c r="WU101" s="1" t="str">
        <f t="shared" si="633"/>
        <v/>
      </c>
      <c r="WV101" s="1" t="str">
        <f t="shared" si="634"/>
        <v/>
      </c>
      <c r="WW101" s="1" t="str">
        <f t="shared" si="635"/>
        <v/>
      </c>
      <c r="WX101" s="1" t="str">
        <f t="shared" si="636"/>
        <v/>
      </c>
      <c r="WY101" s="1" t="str">
        <f t="shared" si="637"/>
        <v/>
      </c>
      <c r="WZ101" s="1" t="str">
        <f t="shared" si="638"/>
        <v/>
      </c>
      <c r="XA101" s="1" t="str">
        <f t="shared" si="639"/>
        <v/>
      </c>
      <c r="XB101" s="1" t="str">
        <f t="shared" si="640"/>
        <v/>
      </c>
      <c r="XC101" s="1" t="str">
        <f t="shared" si="641"/>
        <v/>
      </c>
      <c r="XD101" s="1" t="str">
        <f t="shared" si="642"/>
        <v/>
      </c>
      <c r="XE101" s="1" t="str">
        <f t="shared" si="643"/>
        <v/>
      </c>
      <c r="XF101" s="1" t="str">
        <f t="shared" si="644"/>
        <v/>
      </c>
      <c r="XG101" s="1" t="str">
        <f t="shared" si="645"/>
        <v/>
      </c>
      <c r="XH101" s="1" t="str">
        <f t="shared" si="646"/>
        <v/>
      </c>
      <c r="XI101" s="1" t="str">
        <f t="shared" si="647"/>
        <v/>
      </c>
      <c r="XJ101" s="1" t="str">
        <f t="shared" si="648"/>
        <v/>
      </c>
      <c r="XK101" s="1" t="str">
        <f t="shared" si="649"/>
        <v/>
      </c>
      <c r="XL101" s="1" t="str">
        <f t="shared" si="650"/>
        <v/>
      </c>
      <c r="XM101" s="1" t="str">
        <f t="shared" si="651"/>
        <v/>
      </c>
      <c r="XN101" s="1" t="str">
        <f t="shared" si="652"/>
        <v/>
      </c>
      <c r="XO101" s="1" t="str">
        <f t="shared" si="653"/>
        <v/>
      </c>
      <c r="XP101" s="1" t="str">
        <f t="shared" si="654"/>
        <v/>
      </c>
      <c r="XQ101" s="1" t="str">
        <f t="shared" si="655"/>
        <v/>
      </c>
      <c r="XR101" s="1" t="str">
        <f t="shared" si="656"/>
        <v/>
      </c>
      <c r="XS101" s="1" t="str">
        <f t="shared" si="657"/>
        <v/>
      </c>
      <c r="XT101" s="1" t="str">
        <f t="shared" si="658"/>
        <v/>
      </c>
      <c r="XU101" s="1" t="str">
        <f t="shared" si="659"/>
        <v/>
      </c>
      <c r="XV101" s="1" t="str">
        <f t="shared" si="660"/>
        <v/>
      </c>
      <c r="XW101" s="1" t="str">
        <f t="shared" si="661"/>
        <v/>
      </c>
      <c r="XX101" s="1" t="str">
        <f t="shared" si="662"/>
        <v/>
      </c>
      <c r="XY101" s="1" t="str">
        <f t="shared" si="663"/>
        <v/>
      </c>
      <c r="XZ101" s="1" t="str">
        <f t="shared" si="664"/>
        <v/>
      </c>
      <c r="YA101" s="1" t="str">
        <f t="shared" si="665"/>
        <v/>
      </c>
      <c r="YB101" s="1" t="str">
        <f t="shared" si="666"/>
        <v/>
      </c>
      <c r="YC101" s="1" t="str">
        <f t="shared" si="667"/>
        <v/>
      </c>
      <c r="YD101" s="1" t="str">
        <f t="shared" si="668"/>
        <v/>
      </c>
      <c r="YE101" s="1" t="str">
        <f t="shared" si="669"/>
        <v/>
      </c>
      <c r="YF101" s="1" t="str">
        <f t="shared" si="670"/>
        <v/>
      </c>
      <c r="YG101" s="1" t="str">
        <f t="shared" si="671"/>
        <v/>
      </c>
      <c r="YH101" s="1" t="str">
        <f t="shared" si="672"/>
        <v/>
      </c>
      <c r="YI101" s="1" t="str">
        <f t="shared" si="673"/>
        <v/>
      </c>
      <c r="YJ101" s="1" t="str">
        <f t="shared" si="674"/>
        <v/>
      </c>
      <c r="YK101" s="1" t="str">
        <f t="shared" si="675"/>
        <v/>
      </c>
      <c r="YL101" s="1" t="str">
        <f t="shared" si="676"/>
        <v/>
      </c>
      <c r="YM101" s="1" t="str">
        <f t="shared" si="677"/>
        <v/>
      </c>
      <c r="YN101" s="1" t="str">
        <f t="shared" si="678"/>
        <v/>
      </c>
      <c r="YO101" s="1" t="str">
        <f t="shared" si="679"/>
        <v/>
      </c>
      <c r="YP101" s="1" t="str">
        <f t="shared" si="680"/>
        <v/>
      </c>
      <c r="YQ101" s="1" t="str">
        <f t="shared" si="681"/>
        <v/>
      </c>
      <c r="YR101" s="1" t="str">
        <f t="shared" si="682"/>
        <v/>
      </c>
      <c r="YS101" s="1" t="str">
        <f t="shared" si="683"/>
        <v/>
      </c>
      <c r="YT101" s="1" t="str">
        <f t="shared" si="684"/>
        <v/>
      </c>
      <c r="YU101" s="1" t="str">
        <f t="shared" si="685"/>
        <v/>
      </c>
      <c r="YV101" s="1" t="str">
        <f t="shared" si="686"/>
        <v/>
      </c>
      <c r="YW101" s="1" t="str">
        <f t="shared" si="687"/>
        <v/>
      </c>
      <c r="YX101" s="1" t="str">
        <f t="shared" si="688"/>
        <v/>
      </c>
      <c r="YY101" s="1" t="str">
        <f t="shared" si="689"/>
        <v/>
      </c>
      <c r="YZ101" s="1" t="str">
        <f t="shared" si="690"/>
        <v/>
      </c>
      <c r="ZA101" s="1" t="str">
        <f t="shared" si="691"/>
        <v/>
      </c>
      <c r="ZB101" s="1" t="str">
        <f t="shared" si="692"/>
        <v/>
      </c>
      <c r="ZC101" s="1" t="str">
        <f t="shared" si="693"/>
        <v/>
      </c>
      <c r="ZD101" s="1" t="str">
        <f t="shared" si="694"/>
        <v/>
      </c>
      <c r="ZE101" s="1" t="str">
        <f t="shared" si="695"/>
        <v/>
      </c>
      <c r="ZF101" s="1" t="str">
        <f t="shared" si="696"/>
        <v/>
      </c>
      <c r="ZG101" s="1" t="str">
        <f t="shared" si="697"/>
        <v/>
      </c>
      <c r="ZH101" s="1" t="str">
        <f t="shared" si="698"/>
        <v/>
      </c>
      <c r="ZI101" s="1" t="str">
        <f t="shared" si="699"/>
        <v/>
      </c>
      <c r="ZJ101" s="1" t="str">
        <f t="shared" si="700"/>
        <v/>
      </c>
      <c r="ZK101" s="1" t="str">
        <f t="shared" si="701"/>
        <v/>
      </c>
      <c r="ZL101" s="1" t="str">
        <f t="shared" si="702"/>
        <v/>
      </c>
      <c r="ZM101" s="1" t="str">
        <f t="shared" si="703"/>
        <v/>
      </c>
      <c r="ZN101" s="1" t="str">
        <f t="shared" si="704"/>
        <v/>
      </c>
      <c r="ZO101" s="1" t="str">
        <f t="shared" si="705"/>
        <v/>
      </c>
      <c r="ZP101" s="1" t="str">
        <f t="shared" si="706"/>
        <v/>
      </c>
      <c r="ZQ101" s="1" t="str">
        <f t="shared" si="707"/>
        <v/>
      </c>
      <c r="ZR101" s="1" t="str">
        <f t="shared" si="708"/>
        <v/>
      </c>
      <c r="ZS101" s="1" t="str">
        <f t="shared" si="709"/>
        <v/>
      </c>
      <c r="ZT101" s="1" t="str">
        <f t="shared" si="710"/>
        <v/>
      </c>
      <c r="ZU101" s="1" t="str">
        <f t="shared" si="711"/>
        <v/>
      </c>
      <c r="ZV101" s="1" t="str">
        <f t="shared" si="712"/>
        <v/>
      </c>
      <c r="ZW101" s="1" t="str">
        <f t="shared" si="713"/>
        <v/>
      </c>
      <c r="ZX101" s="1" t="str">
        <f t="shared" si="714"/>
        <v/>
      </c>
      <c r="ZY101" s="1" t="str">
        <f t="shared" si="715"/>
        <v/>
      </c>
      <c r="ZZ101" s="1" t="str">
        <f t="shared" si="716"/>
        <v/>
      </c>
      <c r="AAA101" s="1" t="str">
        <f t="shared" si="717"/>
        <v/>
      </c>
      <c r="AAB101" s="1" t="str">
        <f t="shared" si="718"/>
        <v/>
      </c>
      <c r="AAC101" s="1" t="str">
        <f t="shared" si="719"/>
        <v/>
      </c>
      <c r="AAD101" s="1" t="str">
        <f t="shared" si="720"/>
        <v/>
      </c>
      <c r="AAE101" s="1" t="str">
        <f t="shared" si="721"/>
        <v/>
      </c>
      <c r="AAF101" s="1" t="str">
        <f t="shared" si="722"/>
        <v/>
      </c>
      <c r="AAG101" s="1" t="str">
        <f t="shared" si="723"/>
        <v/>
      </c>
      <c r="AAH101" s="1" t="str">
        <f t="shared" si="724"/>
        <v/>
      </c>
      <c r="AAI101" s="1" t="str">
        <f t="shared" si="725"/>
        <v/>
      </c>
      <c r="AAJ101" s="1" t="str">
        <f t="shared" si="726"/>
        <v/>
      </c>
      <c r="AAK101" s="1" t="str">
        <f t="shared" si="727"/>
        <v/>
      </c>
      <c r="AAL101" s="1" t="str">
        <f t="shared" si="728"/>
        <v/>
      </c>
      <c r="AAM101" s="1" t="str">
        <f t="shared" si="729"/>
        <v/>
      </c>
      <c r="AAN101" s="1" t="str">
        <f t="shared" si="730"/>
        <v/>
      </c>
      <c r="AAO101" s="1" t="str">
        <f t="shared" si="731"/>
        <v/>
      </c>
      <c r="AAP101" s="1" t="str">
        <f t="shared" si="732"/>
        <v/>
      </c>
      <c r="AAQ101" s="1" t="str">
        <f t="shared" si="733"/>
        <v/>
      </c>
      <c r="AAR101" s="1" t="str">
        <f t="shared" si="734"/>
        <v/>
      </c>
      <c r="AAS101" s="1" t="str">
        <f t="shared" si="735"/>
        <v/>
      </c>
      <c r="AAT101" s="1" t="str">
        <f t="shared" si="736"/>
        <v/>
      </c>
      <c r="AAU101" s="1" t="str">
        <f t="shared" si="737"/>
        <v/>
      </c>
      <c r="AAV101" s="1" t="str">
        <f t="shared" si="738"/>
        <v/>
      </c>
      <c r="AAW101" s="1" t="str">
        <f t="shared" si="739"/>
        <v/>
      </c>
      <c r="AAX101" s="1" t="str">
        <f t="shared" si="740"/>
        <v/>
      </c>
      <c r="AAY101" s="1" t="str">
        <f t="shared" si="741"/>
        <v/>
      </c>
      <c r="AAZ101" s="1" t="str">
        <f t="shared" si="742"/>
        <v/>
      </c>
      <c r="ABA101" s="1" t="str">
        <f t="shared" si="743"/>
        <v/>
      </c>
      <c r="ABB101" s="1" t="str">
        <f t="shared" si="744"/>
        <v/>
      </c>
      <c r="ABC101" s="1" t="str">
        <f t="shared" si="745"/>
        <v/>
      </c>
      <c r="ABD101" s="1" t="str">
        <f t="shared" si="746"/>
        <v/>
      </c>
      <c r="ABE101" s="1" t="str">
        <f t="shared" si="747"/>
        <v/>
      </c>
      <c r="ABF101" s="1" t="str">
        <f t="shared" si="748"/>
        <v/>
      </c>
      <c r="ABG101" s="1" t="str">
        <f t="shared" si="749"/>
        <v/>
      </c>
      <c r="ABH101" s="1" t="str">
        <f t="shared" si="750"/>
        <v/>
      </c>
      <c r="ABI101" s="1" t="str">
        <f t="shared" si="751"/>
        <v/>
      </c>
      <c r="ABJ101" s="1" t="str">
        <f t="shared" si="752"/>
        <v/>
      </c>
      <c r="ABK101" s="1" t="str">
        <f t="shared" si="753"/>
        <v/>
      </c>
      <c r="ABL101" s="1" t="str">
        <f t="shared" si="754"/>
        <v/>
      </c>
      <c r="ABM101" s="1" t="str">
        <f t="shared" si="755"/>
        <v/>
      </c>
      <c r="ABN101" s="1" t="str">
        <f t="shared" si="756"/>
        <v/>
      </c>
      <c r="ABO101" s="1" t="str">
        <f t="shared" si="757"/>
        <v/>
      </c>
      <c r="ABP101" s="1" t="str">
        <f t="shared" si="758"/>
        <v/>
      </c>
      <c r="ABQ101" s="1" t="str">
        <f t="shared" si="759"/>
        <v/>
      </c>
      <c r="ABR101" s="1" t="str">
        <f t="shared" si="760"/>
        <v/>
      </c>
      <c r="ABS101" s="1" t="str">
        <f t="shared" si="761"/>
        <v/>
      </c>
      <c r="ABT101" s="1" t="str">
        <f t="shared" si="762"/>
        <v/>
      </c>
      <c r="ABU101" s="1" t="str">
        <f t="shared" si="763"/>
        <v/>
      </c>
      <c r="ABV101" s="1" t="str">
        <f t="shared" si="764"/>
        <v/>
      </c>
      <c r="ABW101" s="1" t="str">
        <f t="shared" si="765"/>
        <v/>
      </c>
      <c r="ABX101" s="1" t="str">
        <f t="shared" si="766"/>
        <v/>
      </c>
      <c r="ABY101" s="1" t="str">
        <f t="shared" si="767"/>
        <v/>
      </c>
      <c r="ABZ101" s="1" t="str">
        <f t="shared" si="768"/>
        <v/>
      </c>
      <c r="ACA101" s="1" t="str">
        <f t="shared" si="769"/>
        <v/>
      </c>
      <c r="ACB101" s="1" t="str">
        <f t="shared" si="770"/>
        <v/>
      </c>
      <c r="ACC101" s="1" t="str">
        <f t="shared" si="771"/>
        <v/>
      </c>
      <c r="ACD101" s="1" t="str">
        <f t="shared" si="772"/>
        <v/>
      </c>
      <c r="ACE101" s="1" t="str">
        <f t="shared" si="773"/>
        <v/>
      </c>
      <c r="ACF101" s="1" t="str">
        <f t="shared" si="774"/>
        <v/>
      </c>
      <c r="ACG101" s="1" t="str">
        <f t="shared" si="775"/>
        <v/>
      </c>
      <c r="ACH101" s="1" t="str">
        <f t="shared" si="776"/>
        <v/>
      </c>
      <c r="ACI101" s="1" t="str">
        <f t="shared" si="777"/>
        <v/>
      </c>
      <c r="ACJ101" s="1" t="str">
        <f t="shared" si="778"/>
        <v/>
      </c>
      <c r="ACK101" s="1" t="str">
        <f t="shared" si="779"/>
        <v/>
      </c>
      <c r="ACL101" s="1" t="str">
        <f t="shared" si="780"/>
        <v/>
      </c>
      <c r="ACM101" s="1" t="str">
        <f t="shared" si="781"/>
        <v/>
      </c>
      <c r="ACN101" s="1" t="str">
        <f t="shared" si="782"/>
        <v/>
      </c>
      <c r="ACO101" s="1" t="str">
        <f t="shared" si="783"/>
        <v/>
      </c>
      <c r="ACP101" s="1" t="str">
        <f t="shared" si="784"/>
        <v/>
      </c>
      <c r="ACQ101" s="1" t="str">
        <f t="shared" si="785"/>
        <v/>
      </c>
      <c r="ACR101" s="1" t="str">
        <f t="shared" si="786"/>
        <v/>
      </c>
      <c r="ACS101" s="1" t="str">
        <f t="shared" si="787"/>
        <v/>
      </c>
      <c r="ACT101" s="1" t="str">
        <f t="shared" si="788"/>
        <v/>
      </c>
      <c r="ACU101" s="1" t="str">
        <f t="shared" si="789"/>
        <v/>
      </c>
      <c r="ACV101" s="1" t="str">
        <f t="shared" si="790"/>
        <v/>
      </c>
      <c r="ACW101" s="1" t="str">
        <f t="shared" si="791"/>
        <v/>
      </c>
      <c r="ACX101" s="1" t="str">
        <f t="shared" si="792"/>
        <v/>
      </c>
      <c r="ACY101" s="1" t="str">
        <f t="shared" si="793"/>
        <v/>
      </c>
      <c r="ACZ101" s="1" t="str">
        <f t="shared" si="794"/>
        <v/>
      </c>
      <c r="ADA101" s="1" t="str">
        <f t="shared" si="795"/>
        <v/>
      </c>
      <c r="ADB101" s="1" t="str">
        <f t="shared" si="796"/>
        <v/>
      </c>
      <c r="ADC101" s="1" t="str">
        <f t="shared" si="797"/>
        <v/>
      </c>
      <c r="ADD101" s="1" t="str">
        <f t="shared" si="798"/>
        <v/>
      </c>
      <c r="ADE101" s="1" t="str">
        <f t="shared" si="799"/>
        <v/>
      </c>
      <c r="ADF101" s="1" t="str">
        <f t="shared" si="800"/>
        <v/>
      </c>
      <c r="ADG101" s="1" t="str">
        <f t="shared" si="801"/>
        <v/>
      </c>
      <c r="ADH101" s="1" t="str">
        <f t="shared" si="802"/>
        <v/>
      </c>
      <c r="ADI101" s="1" t="str">
        <f t="shared" si="803"/>
        <v/>
      </c>
      <c r="ADJ101" s="1" t="str">
        <f t="shared" si="804"/>
        <v/>
      </c>
      <c r="ADK101" s="1" t="str">
        <f t="shared" si="805"/>
        <v/>
      </c>
      <c r="ADL101" s="1" t="str">
        <f t="shared" si="806"/>
        <v/>
      </c>
      <c r="ADM101" s="1" t="str">
        <f t="shared" si="807"/>
        <v/>
      </c>
      <c r="ADN101" s="1" t="str">
        <f t="shared" si="808"/>
        <v/>
      </c>
      <c r="ADO101" s="1" t="str">
        <f t="shared" si="809"/>
        <v/>
      </c>
      <c r="ADP101" s="1" t="str">
        <f t="shared" si="810"/>
        <v/>
      </c>
      <c r="ADQ101" s="1" t="str">
        <f t="shared" si="811"/>
        <v/>
      </c>
      <c r="ADR101" s="1" t="str">
        <f t="shared" si="812"/>
        <v/>
      </c>
      <c r="ADS101" s="1" t="str">
        <f t="shared" si="813"/>
        <v/>
      </c>
      <c r="ADT101" s="1" t="str">
        <f t="shared" si="814"/>
        <v/>
      </c>
      <c r="ADU101" s="1" t="str">
        <f t="shared" si="815"/>
        <v/>
      </c>
      <c r="ADV101" s="1" t="str">
        <f t="shared" si="816"/>
        <v/>
      </c>
      <c r="ADW101" s="1" t="str">
        <f t="shared" si="817"/>
        <v/>
      </c>
      <c r="ADX101" s="1" t="str">
        <f t="shared" si="818"/>
        <v/>
      </c>
      <c r="ADY101" s="1" t="str">
        <f t="shared" si="819"/>
        <v/>
      </c>
      <c r="ADZ101" s="1" t="str">
        <f t="shared" si="820"/>
        <v/>
      </c>
      <c r="AEA101" s="1" t="str">
        <f t="shared" si="821"/>
        <v/>
      </c>
      <c r="AEB101" s="1" t="str">
        <f t="shared" si="822"/>
        <v/>
      </c>
      <c r="AEC101" s="1" t="str">
        <f t="shared" si="823"/>
        <v/>
      </c>
      <c r="AED101" s="1" t="str">
        <f t="shared" si="824"/>
        <v/>
      </c>
      <c r="AEE101" s="1" t="str">
        <f t="shared" si="825"/>
        <v/>
      </c>
      <c r="AEF101" s="1" t="str">
        <f t="shared" si="826"/>
        <v/>
      </c>
      <c r="AEG101" s="1" t="str">
        <f t="shared" si="827"/>
        <v/>
      </c>
      <c r="AEH101" s="1" t="str">
        <f t="shared" si="828"/>
        <v/>
      </c>
      <c r="AEI101" s="1" t="str">
        <f t="shared" si="829"/>
        <v/>
      </c>
      <c r="AEJ101" s="1" t="str">
        <f t="shared" si="830"/>
        <v/>
      </c>
      <c r="AEK101" s="1" t="str">
        <f t="shared" si="831"/>
        <v/>
      </c>
      <c r="AEL101" s="1" t="str">
        <f t="shared" si="832"/>
        <v/>
      </c>
      <c r="AEM101" s="1" t="str">
        <f t="shared" si="833"/>
        <v/>
      </c>
      <c r="AEN101" s="1" t="str">
        <f t="shared" si="834"/>
        <v/>
      </c>
      <c r="AEO101" s="1" t="str">
        <f t="shared" si="835"/>
        <v/>
      </c>
      <c r="AEP101" s="1" t="str">
        <f t="shared" si="836"/>
        <v/>
      </c>
      <c r="AEQ101" s="1" t="str">
        <f t="shared" si="837"/>
        <v/>
      </c>
      <c r="AER101" s="1" t="str">
        <f t="shared" si="838"/>
        <v/>
      </c>
      <c r="AES101" s="1" t="str">
        <f t="shared" si="839"/>
        <v/>
      </c>
      <c r="AET101" s="1" t="str">
        <f t="shared" si="840"/>
        <v/>
      </c>
      <c r="AEU101" s="1" t="str">
        <f t="shared" si="841"/>
        <v/>
      </c>
      <c r="AEV101" s="1" t="str">
        <f t="shared" si="842"/>
        <v/>
      </c>
      <c r="AEW101" s="1" t="str">
        <f t="shared" si="843"/>
        <v/>
      </c>
      <c r="AEX101" s="1" t="str">
        <f t="shared" si="844"/>
        <v/>
      </c>
      <c r="AEY101" s="1" t="str">
        <f t="shared" si="845"/>
        <v/>
      </c>
      <c r="AEZ101" s="1" t="str">
        <f t="shared" si="846"/>
        <v/>
      </c>
      <c r="AFA101" s="1" t="str">
        <f t="shared" si="847"/>
        <v/>
      </c>
      <c r="AFB101" s="1" t="str">
        <f t="shared" si="848"/>
        <v/>
      </c>
      <c r="AFC101" s="1" t="str">
        <f t="shared" si="849"/>
        <v/>
      </c>
      <c r="AFD101" s="1" t="str">
        <f t="shared" si="850"/>
        <v/>
      </c>
      <c r="AFE101" s="1" t="str">
        <f t="shared" si="851"/>
        <v/>
      </c>
      <c r="AFF101" s="1" t="str">
        <f t="shared" si="852"/>
        <v/>
      </c>
      <c r="AFG101" s="1" t="str">
        <f t="shared" si="853"/>
        <v/>
      </c>
      <c r="AFH101" s="1" t="str">
        <f t="shared" si="854"/>
        <v/>
      </c>
      <c r="AFI101" s="1" t="str">
        <f t="shared" si="855"/>
        <v/>
      </c>
      <c r="AFJ101" s="1" t="str">
        <f t="shared" si="856"/>
        <v/>
      </c>
      <c r="AFK101" s="1" t="str">
        <f t="shared" si="857"/>
        <v/>
      </c>
      <c r="AFL101" s="1" t="str">
        <f t="shared" si="858"/>
        <v/>
      </c>
      <c r="AFM101" s="1" t="str">
        <f t="shared" si="859"/>
        <v/>
      </c>
      <c r="AFN101" s="1" t="str">
        <f t="shared" si="860"/>
        <v/>
      </c>
      <c r="AFO101" s="1" t="str">
        <f t="shared" si="861"/>
        <v/>
      </c>
      <c r="AFP101" s="1" t="str">
        <f t="shared" si="862"/>
        <v/>
      </c>
      <c r="AFQ101" s="1" t="str">
        <f t="shared" si="863"/>
        <v/>
      </c>
      <c r="AFR101" s="1" t="str">
        <f t="shared" si="864"/>
        <v/>
      </c>
      <c r="AFS101" s="1" t="str">
        <f t="shared" si="865"/>
        <v/>
      </c>
      <c r="AFT101" s="1" t="str">
        <f t="shared" si="866"/>
        <v/>
      </c>
      <c r="AFU101" s="1" t="str">
        <f t="shared" si="867"/>
        <v/>
      </c>
      <c r="AFV101" s="1" t="str">
        <f t="shared" si="868"/>
        <v/>
      </c>
      <c r="AFW101" s="1" t="str">
        <f t="shared" si="869"/>
        <v/>
      </c>
      <c r="AFX101" s="1" t="str">
        <f t="shared" si="870"/>
        <v/>
      </c>
      <c r="AFY101" s="1" t="str">
        <f t="shared" si="871"/>
        <v/>
      </c>
      <c r="AFZ101" s="1" t="str">
        <f t="shared" si="872"/>
        <v/>
      </c>
      <c r="AGA101" s="1" t="str">
        <f t="shared" si="873"/>
        <v/>
      </c>
      <c r="AGB101" s="1" t="str">
        <f t="shared" si="874"/>
        <v/>
      </c>
      <c r="AGC101" s="1" t="str">
        <f t="shared" si="875"/>
        <v/>
      </c>
      <c r="AGD101" s="1" t="str">
        <f t="shared" si="876"/>
        <v/>
      </c>
      <c r="AGE101" s="1" t="str">
        <f t="shared" si="877"/>
        <v/>
      </c>
      <c r="AGF101" s="1" t="str">
        <f t="shared" si="878"/>
        <v/>
      </c>
      <c r="AGH101" t="str">
        <f t="shared" si="879"/>
        <v>if(Name() == "JSWENERGY.FUT" or Name() == "JSWENERGY.FUT1" or Name() == "JSWENERGY.EQ-NSE"){ excludeOK = DateNum() == 1170321 OR DateNum() == 1170322  OR DateNum() == 1170323  OR DateNum() == 1170324  OR DateNum() == 1170327  OR DateNum() == 1170328  OR DateNum() == 1170329  OR DateNum() == 1170418  OR DateNum() == 1170419  OR DateNum() == 1170420  OR DateNum() == 1170421  OR DateNum() == 1170424  OR DateNum() == 1170425  OR DateNum() == 1170426  OR DateNum() == 1170502  OR DateNum() == 1170503  OR DateNum() == 1170504  OR DateNum() == 1170505  OR DateNum() == 1170508  OR DateNum() == 1170510  OR DateNum() == 1170511  OR DateNum() == 1170512  OR DateNum() == 1170515  OR DateNum() == 1170516  OR DateNum() == 1170517  OR DateNum() == 1170518  OR DateNum() == 1170519  OR DateNum() == 1170522  OR DateNum() == 1170523  OR DateNum() == 1170706  OR DateNum() == 1170707  OR DateNum() == 1170710  OR DateNum() == 1170711  OR DateNum() == 1170712  OR DateNum() == 1170713  OR DateNum() == 1170714  OR DateNum() == 1170717  OR DateNum() == 1170718  OR DateNum() == 1170719  OR DateNum() == 1170720  OR DateNum() == 1170721  OR DateNum() == 1170724  OR DateNum() == 1170725  OR DateNum() == 1170726  OR DateNum() == 1170731  OR DateNum() == 1170801  OR DateNum() == 1170802  OR DateNum() == 1170803  OR DateNum() == 1170804  OR DateNum() == 1170807  OR DateNum() == 1170808  OR DateNum() == 1170809  OR DateNum() == 1170810  OR DateNum() == 1170811  OR DateNum() == 1170817  OR DateNum() == 1170818  OR DateNum() == 1170821  OR DateNum() == 1170822  OR DateNum() == 1170823  OR DateNum() == 1170824  OR DateNum() == 1170828  OR DateNum() == 1170829  OR DateNum() == 1170830  OR DateNum() == 1170831  OR DateNum() == 1170901  OR DateNum() == 1170905  OR DateNum() == 1170906  OR DateNum() == 1170907  OR DateNum() == 1170908  OR DateNum() == 1170911  OR DateNum() == 1170912  OR DateNum() == 1170914  OR DateNum() == 1170915  OR DateNum() == 1170918  OR DateNum() == 1170919  OR DateNum() == 1170920  OR DateNum() == 1170921  OR DateNum() == 1170922  OR DateNum() == 1170925  OR DateNum() == 1170926  OR DateNum() == 1170927  OR DateNum() == 1170928  OR DateNum() == 1171004  OR DateNum() == 1171005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1171030  OR DateNum() == 1171031  OR DateNum() == 1171101  OR DateNum() == 1171102  OR DateNum() == 1171103  OR DateNum() == 1171106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1171211  OR DateNum() == 1171212  OR DateNum() == 1171213  OR DateNum() == 1171214  OR DateNum() == 1171215  OR DateNum() == 1171218  OR DateNum() == 1171219  OR DateNum() == 1171220  OR DateNum() == 1171221  OR DateNum() == 1171222 ; }</v>
      </c>
    </row>
    <row r="102" spans="1:866" x14ac:dyDescent="0.25">
      <c r="A102" s="1">
        <v>39458</v>
      </c>
      <c r="B102" t="s">
        <v>214</v>
      </c>
      <c r="D102" s="3">
        <f t="shared" si="880"/>
        <v>1080111</v>
      </c>
      <c r="E102" t="str">
        <f t="shared" si="451"/>
        <v>PARSVNATH</v>
      </c>
      <c r="G102" t="s">
        <v>52</v>
      </c>
      <c r="I102" t="s">
        <v>52</v>
      </c>
      <c r="J102">
        <f t="shared" si="452"/>
        <v>87</v>
      </c>
      <c r="K102">
        <f t="array" ref="K102">IFERROR(INDEX($D$5:$D$10000,SMALL(IF($I102=$E$5:$E$10000,ROW($E$5:$E$10000)-4,""),COLUMN()-10)),"")</f>
        <v>1170403</v>
      </c>
      <c r="L102">
        <f t="array" ref="L102">IFERROR(INDEX($D$5:$D$10000,SMALL(IF($I102=$E$5:$E$10000,ROW($E$5:$E$10000)-4,""),COLUMN()-10)),"")</f>
        <v>1170405</v>
      </c>
      <c r="M102">
        <f t="array" ref="M102">IFERROR(INDEX($D$5:$D$10000,SMALL(IF($I102=$E$5:$E$10000,ROW($E$5:$E$10000)-4,""),COLUMN()-10)),"")</f>
        <v>1170406</v>
      </c>
      <c r="N102">
        <f t="array" ref="N102">IFERROR(INDEX($D$5:$D$10000,SMALL(IF($I102=$E$5:$E$10000,ROW($E$5:$E$10000)-4,""),COLUMN()-10)),"")</f>
        <v>1170407</v>
      </c>
      <c r="O102">
        <f t="array" ref="O102">IFERROR(INDEX($D$5:$D$10000,SMALL(IF($I102=$E$5:$E$10000,ROW($E$5:$E$10000)-4,""),COLUMN()-10)),"")</f>
        <v>1170410</v>
      </c>
      <c r="P102">
        <f t="array" ref="P102">IFERROR(INDEX($D$5:$D$10000,SMALL(IF($I102=$E$5:$E$10000,ROW($E$5:$E$10000)-4,""),COLUMN()-10)),"")</f>
        <v>1170411</v>
      </c>
      <c r="Q102">
        <f t="array" ref="Q102">IFERROR(INDEX($D$5:$D$10000,SMALL(IF($I102=$E$5:$E$10000,ROW($E$5:$E$10000)-4,""),COLUMN()-10)),"")</f>
        <v>1170412</v>
      </c>
      <c r="R102">
        <f t="array" ref="R102">IFERROR(INDEX($D$5:$D$10000,SMALL(IF($I102=$E$5:$E$10000,ROW($E$5:$E$10000)-4,""),COLUMN()-10)),"")</f>
        <v>1170413</v>
      </c>
      <c r="S102">
        <f t="array" ref="S102">IFERROR(INDEX($D$5:$D$10000,SMALL(IF($I102=$E$5:$E$10000,ROW($E$5:$E$10000)-4,""),COLUMN()-10)),"")</f>
        <v>1170417</v>
      </c>
      <c r="T102">
        <f t="array" ref="T102">IFERROR(INDEX($D$5:$D$10000,SMALL(IF($I102=$E$5:$E$10000,ROW($E$5:$E$10000)-4,""),COLUMN()-10)),"")</f>
        <v>1170418</v>
      </c>
      <c r="U102">
        <f t="array" ref="U102">IFERROR(INDEX($D$5:$D$10000,SMALL(IF($I102=$E$5:$E$10000,ROW($E$5:$E$10000)-4,""),COLUMN()-10)),"")</f>
        <v>1170419</v>
      </c>
      <c r="V102">
        <f t="array" ref="V102">IFERROR(INDEX($D$5:$D$10000,SMALL(IF($I102=$E$5:$E$10000,ROW($E$5:$E$10000)-4,""),COLUMN()-10)),"")</f>
        <v>1170420</v>
      </c>
      <c r="W102">
        <f t="array" ref="W102">IFERROR(INDEX($D$5:$D$10000,SMALL(IF($I102=$E$5:$E$10000,ROW($E$5:$E$10000)-4,""),COLUMN()-10)),"")</f>
        <v>1170421</v>
      </c>
      <c r="X102">
        <f t="array" ref="X102">IFERROR(INDEX($D$5:$D$10000,SMALL(IF($I102=$E$5:$E$10000,ROW($E$5:$E$10000)-4,""),COLUMN()-10)),"")</f>
        <v>1170424</v>
      </c>
      <c r="Y102">
        <f t="array" ref="Y102">IFERROR(INDEX($D$5:$D$10000,SMALL(IF($I102=$E$5:$E$10000,ROW($E$5:$E$10000)-4,""),COLUMN()-10)),"")</f>
        <v>1170425</v>
      </c>
      <c r="Z102">
        <f t="array" ref="Z102">IFERROR(INDEX($D$5:$D$10000,SMALL(IF($I102=$E$5:$E$10000,ROW($E$5:$E$10000)-4,""),COLUMN()-10)),"")</f>
        <v>1170426</v>
      </c>
      <c r="AA102">
        <f t="array" ref="AA102">IFERROR(INDEX($D$5:$D$10000,SMALL(IF($I102=$E$5:$E$10000,ROW($E$5:$E$10000)-4,""),COLUMN()-10)),"")</f>
        <v>1170518</v>
      </c>
      <c r="AB102">
        <f t="array" ref="AB102">IFERROR(INDEX($D$5:$D$10000,SMALL(IF($I102=$E$5:$E$10000,ROW($E$5:$E$10000)-4,""),COLUMN()-10)),"")</f>
        <v>1170519</v>
      </c>
      <c r="AC102">
        <f t="array" ref="AC102">IFERROR(INDEX($D$5:$D$10000,SMALL(IF($I102=$E$5:$E$10000,ROW($E$5:$E$10000)-4,""),COLUMN()-10)),"")</f>
        <v>1170522</v>
      </c>
      <c r="AD102">
        <f t="array" ref="AD102">IFERROR(INDEX($D$5:$D$10000,SMALL(IF($I102=$E$5:$E$10000,ROW($E$5:$E$10000)-4,""),COLUMN()-10)),"")</f>
        <v>1170523</v>
      </c>
      <c r="AE102">
        <f t="array" ref="AE102">IFERROR(INDEX($D$5:$D$10000,SMALL(IF($I102=$E$5:$E$10000,ROW($E$5:$E$10000)-4,""),COLUMN()-10)),"")</f>
        <v>1170524</v>
      </c>
      <c r="AF102">
        <f t="array" ref="AF102">IFERROR(INDEX($D$5:$D$10000,SMALL(IF($I102=$E$5:$E$10000,ROW($E$5:$E$10000)-4,""),COLUMN()-10)),"")</f>
        <v>1170525</v>
      </c>
      <c r="AG102">
        <f t="array" ref="AG102">IFERROR(INDEX($D$5:$D$10000,SMALL(IF($I102=$E$5:$E$10000,ROW($E$5:$E$10000)-4,""),COLUMN()-10)),"")</f>
        <v>1170602</v>
      </c>
      <c r="AH102">
        <f t="array" ref="AH102">IFERROR(INDEX($D$5:$D$10000,SMALL(IF($I102=$E$5:$E$10000,ROW($E$5:$E$10000)-4,""),COLUMN()-10)),"")</f>
        <v>1170605</v>
      </c>
      <c r="AI102">
        <f t="array" ref="AI102">IFERROR(INDEX($D$5:$D$10000,SMALL(IF($I102=$E$5:$E$10000,ROW($E$5:$E$10000)-4,""),COLUMN()-10)),"")</f>
        <v>1170606</v>
      </c>
      <c r="AJ102">
        <f t="array" ref="AJ102">IFERROR(INDEX($D$5:$D$10000,SMALL(IF($I102=$E$5:$E$10000,ROW($E$5:$E$10000)-4,""),COLUMN()-10)),"")</f>
        <v>1170607</v>
      </c>
      <c r="AK102">
        <f t="array" ref="AK102">IFERROR(INDEX($D$5:$D$10000,SMALL(IF($I102=$E$5:$E$10000,ROW($E$5:$E$10000)-4,""),COLUMN()-10)),"")</f>
        <v>1170608</v>
      </c>
      <c r="AL102">
        <f t="array" ref="AL102">IFERROR(INDEX($D$5:$D$10000,SMALL(IF($I102=$E$5:$E$10000,ROW($E$5:$E$10000)-4,""),COLUMN()-10)),"")</f>
        <v>1170609</v>
      </c>
      <c r="AM102">
        <f t="array" ref="AM102">IFERROR(INDEX($D$5:$D$10000,SMALL(IF($I102=$E$5:$E$10000,ROW($E$5:$E$10000)-4,""),COLUMN()-10)),"")</f>
        <v>1170612</v>
      </c>
      <c r="AN102">
        <f t="array" ref="AN102">IFERROR(INDEX($D$5:$D$10000,SMALL(IF($I102=$E$5:$E$10000,ROW($E$5:$E$10000)-4,""),COLUMN()-10)),"")</f>
        <v>1170613</v>
      </c>
      <c r="AO102">
        <f t="array" ref="AO102">IFERROR(INDEX($D$5:$D$10000,SMALL(IF($I102=$E$5:$E$10000,ROW($E$5:$E$10000)-4,""),COLUMN()-10)),"")</f>
        <v>1170614</v>
      </c>
      <c r="AP102">
        <f t="array" ref="AP102">IFERROR(INDEX($D$5:$D$10000,SMALL(IF($I102=$E$5:$E$10000,ROW($E$5:$E$10000)-4,""),COLUMN()-10)),"")</f>
        <v>1170615</v>
      </c>
      <c r="AQ102">
        <f t="array" ref="AQ102">IFERROR(INDEX($D$5:$D$10000,SMALL(IF($I102=$E$5:$E$10000,ROW($E$5:$E$10000)-4,""),COLUMN()-10)),"")</f>
        <v>1170616</v>
      </c>
      <c r="AR102">
        <f t="array" ref="AR102">IFERROR(INDEX($D$5:$D$10000,SMALL(IF($I102=$E$5:$E$10000,ROW($E$5:$E$10000)-4,""),COLUMN()-10)),"")</f>
        <v>1170619</v>
      </c>
      <c r="AS102">
        <f t="array" ref="AS102">IFERROR(INDEX($D$5:$D$10000,SMALL(IF($I102=$E$5:$E$10000,ROW($E$5:$E$10000)-4,""),COLUMN()-10)),"")</f>
        <v>1170620</v>
      </c>
      <c r="AT102">
        <f t="array" ref="AT102">IFERROR(INDEX($D$5:$D$10000,SMALL(IF($I102=$E$5:$E$10000,ROW($E$5:$E$10000)-4,""),COLUMN()-10)),"")</f>
        <v>1170621</v>
      </c>
      <c r="AU102">
        <f t="array" ref="AU102">IFERROR(INDEX($D$5:$D$10000,SMALL(IF($I102=$E$5:$E$10000,ROW($E$5:$E$10000)-4,""),COLUMN()-10)),"")</f>
        <v>1170622</v>
      </c>
      <c r="AV102">
        <f t="array" ref="AV102">IFERROR(INDEX($D$5:$D$10000,SMALL(IF($I102=$E$5:$E$10000,ROW($E$5:$E$10000)-4,""),COLUMN()-10)),"")</f>
        <v>1170623</v>
      </c>
      <c r="AW102">
        <f t="array" ref="AW102">IFERROR(INDEX($D$5:$D$10000,SMALL(IF($I102=$E$5:$E$10000,ROW($E$5:$E$10000)-4,""),COLUMN()-10)),"")</f>
        <v>1170627</v>
      </c>
      <c r="AX102">
        <f t="array" ref="AX102">IFERROR(INDEX($D$5:$D$10000,SMALL(IF($I102=$E$5:$E$10000,ROW($E$5:$E$10000)-4,""),COLUMN()-10)),"")</f>
        <v>1170628</v>
      </c>
      <c r="AY102">
        <f t="array" ref="AY102">IFERROR(INDEX($D$5:$D$10000,SMALL(IF($I102=$E$5:$E$10000,ROW($E$5:$E$10000)-4,""),COLUMN()-10)),"")</f>
        <v>1170629</v>
      </c>
      <c r="AZ102">
        <f t="array" ref="AZ102">IFERROR(INDEX($D$5:$D$10000,SMALL(IF($I102=$E$5:$E$10000,ROW($E$5:$E$10000)-4,""),COLUMN()-10)),"")</f>
        <v>1170721</v>
      </c>
      <c r="BA102">
        <f t="array" ref="BA102">IFERROR(INDEX($D$5:$D$10000,SMALL(IF($I102=$E$5:$E$10000,ROW($E$5:$E$10000)-4,""),COLUMN()-10)),"")</f>
        <v>1170724</v>
      </c>
      <c r="BB102">
        <f t="array" ref="BB102">IFERROR(INDEX($D$5:$D$10000,SMALL(IF($I102=$E$5:$E$10000,ROW($E$5:$E$10000)-4,""),COLUMN()-10)),"")</f>
        <v>1170725</v>
      </c>
      <c r="BC102">
        <f t="array" ref="BC102">IFERROR(INDEX($D$5:$D$10000,SMALL(IF($I102=$E$5:$E$10000,ROW($E$5:$E$10000)-4,""),COLUMN()-10)),"")</f>
        <v>1170726</v>
      </c>
      <c r="BD102">
        <f t="array" ref="BD102">IFERROR(INDEX($D$5:$D$10000,SMALL(IF($I102=$E$5:$E$10000,ROW($E$5:$E$10000)-4,""),COLUMN()-10)),"")</f>
        <v>1170727</v>
      </c>
      <c r="BE102">
        <f t="array" ref="BE102">IFERROR(INDEX($D$5:$D$10000,SMALL(IF($I102=$E$5:$E$10000,ROW($E$5:$E$10000)-4,""),COLUMN()-10)),"")</f>
        <v>1170801</v>
      </c>
      <c r="BF102">
        <f t="array" ref="BF102">IFERROR(INDEX($D$5:$D$10000,SMALL(IF($I102=$E$5:$E$10000,ROW($E$5:$E$10000)-4,""),COLUMN()-10)),"")</f>
        <v>1170919</v>
      </c>
      <c r="BG102">
        <f t="array" ref="BG102">IFERROR(INDEX($D$5:$D$10000,SMALL(IF($I102=$E$5:$E$10000,ROW($E$5:$E$10000)-4,""),COLUMN()-10)),"")</f>
        <v>1170920</v>
      </c>
      <c r="BH102">
        <f t="array" ref="BH102">IFERROR(INDEX($D$5:$D$10000,SMALL(IF($I102=$E$5:$E$10000,ROW($E$5:$E$10000)-4,""),COLUMN()-10)),"")</f>
        <v>1170921</v>
      </c>
      <c r="BI102">
        <f t="array" ref="BI102">IFERROR(INDEX($D$5:$D$10000,SMALL(IF($I102=$E$5:$E$10000,ROW($E$5:$E$10000)-4,""),COLUMN()-10)),"")</f>
        <v>1170922</v>
      </c>
      <c r="BJ102">
        <f t="array" ref="BJ102">IFERROR(INDEX($D$5:$D$10000,SMALL(IF($I102=$E$5:$E$10000,ROW($E$5:$E$10000)-4,""),COLUMN()-10)),"")</f>
        <v>1170925</v>
      </c>
      <c r="BK102">
        <f t="array" ref="BK102">IFERROR(INDEX($D$5:$D$10000,SMALL(IF($I102=$E$5:$E$10000,ROW($E$5:$E$10000)-4,""),COLUMN()-10)),"")</f>
        <v>1170926</v>
      </c>
      <c r="BL102">
        <f t="array" ref="BL102">IFERROR(INDEX($D$5:$D$10000,SMALL(IF($I102=$E$5:$E$10000,ROW($E$5:$E$10000)-4,""),COLUMN()-10)),"")</f>
        <v>1171016</v>
      </c>
      <c r="BM102">
        <f t="array" ref="BM102">IFERROR(INDEX($D$5:$D$10000,SMALL(IF($I102=$E$5:$E$10000,ROW($E$5:$E$10000)-4,""),COLUMN()-10)),"")</f>
        <v>1171017</v>
      </c>
      <c r="BN102">
        <f t="array" ref="BN102">IFERROR(INDEX($D$5:$D$10000,SMALL(IF($I102=$E$5:$E$10000,ROW($E$5:$E$10000)-4,""),COLUMN()-10)),"")</f>
        <v>1171018</v>
      </c>
      <c r="BO102">
        <f t="array" ref="BO102">IFERROR(INDEX($D$5:$D$10000,SMALL(IF($I102=$E$5:$E$10000,ROW($E$5:$E$10000)-4,""),COLUMN()-10)),"")</f>
        <v>1171019</v>
      </c>
      <c r="BP102">
        <f t="array" ref="BP102">IFERROR(INDEX($D$5:$D$10000,SMALL(IF($I102=$E$5:$E$10000,ROW($E$5:$E$10000)-4,""),COLUMN()-10)),"")</f>
        <v>1171023</v>
      </c>
      <c r="BQ102">
        <f t="array" ref="BQ102">IFERROR(INDEX($D$5:$D$10000,SMALL(IF($I102=$E$5:$E$10000,ROW($E$5:$E$10000)-4,""),COLUMN()-10)),"")</f>
        <v>1171024</v>
      </c>
      <c r="BR102">
        <f t="array" ref="BR102">IFERROR(INDEX($D$5:$D$10000,SMALL(IF($I102=$E$5:$E$10000,ROW($E$5:$E$10000)-4,""),COLUMN()-10)),"")</f>
        <v>1171025</v>
      </c>
      <c r="BS102">
        <f t="array" ref="BS102">IFERROR(INDEX($D$5:$D$10000,SMALL(IF($I102=$E$5:$E$10000,ROW($E$5:$E$10000)-4,""),COLUMN()-10)),"")</f>
        <v>1171026</v>
      </c>
      <c r="BT102">
        <f t="array" ref="BT102">IFERROR(INDEX($D$5:$D$10000,SMALL(IF($I102=$E$5:$E$10000,ROW($E$5:$E$10000)-4,""),COLUMN()-10)),"")</f>
        <v>1171107</v>
      </c>
      <c r="BU102">
        <f t="array" ref="BU102">IFERROR(INDEX($D$5:$D$10000,SMALL(IF($I102=$E$5:$E$10000,ROW($E$5:$E$10000)-4,""),COLUMN()-10)),"")</f>
        <v>1171108</v>
      </c>
      <c r="BV102">
        <f t="array" ref="BV102">IFERROR(INDEX($D$5:$D$10000,SMALL(IF($I102=$E$5:$E$10000,ROW($E$5:$E$10000)-4,""),COLUMN()-10)),"")</f>
        <v>1171109</v>
      </c>
      <c r="BW102">
        <f t="array" ref="BW102">IFERROR(INDEX($D$5:$D$10000,SMALL(IF($I102=$E$5:$E$10000,ROW($E$5:$E$10000)-4,""),COLUMN()-10)),"")</f>
        <v>1171110</v>
      </c>
      <c r="BX102">
        <f t="array" ref="BX102">IFERROR(INDEX($D$5:$D$10000,SMALL(IF($I102=$E$5:$E$10000,ROW($E$5:$E$10000)-4,""),COLUMN()-10)),"")</f>
        <v>1171113</v>
      </c>
      <c r="BY102">
        <f t="array" ref="BY102">IFERROR(INDEX($D$5:$D$10000,SMALL(IF($I102=$E$5:$E$10000,ROW($E$5:$E$10000)-4,""),COLUMN()-10)),"")</f>
        <v>1171114</v>
      </c>
      <c r="BZ102">
        <f t="array" ref="BZ102">IFERROR(INDEX($D$5:$D$10000,SMALL(IF($I102=$E$5:$E$10000,ROW($E$5:$E$10000)-4,""),COLUMN()-10)),"")</f>
        <v>1171115</v>
      </c>
      <c r="CA102">
        <f t="array" ref="CA102">IFERROR(INDEX($D$5:$D$10000,SMALL(IF($I102=$E$5:$E$10000,ROW($E$5:$E$10000)-4,""),COLUMN()-10)),"")</f>
        <v>1171116</v>
      </c>
      <c r="CB102">
        <f t="array" ref="CB102">IFERROR(INDEX($D$5:$D$10000,SMALL(IF($I102=$E$5:$E$10000,ROW($E$5:$E$10000)-4,""),COLUMN()-10)),"")</f>
        <v>1171117</v>
      </c>
      <c r="CC102">
        <f t="array" ref="CC102">IFERROR(INDEX($D$5:$D$10000,SMALL(IF($I102=$E$5:$E$10000,ROW($E$5:$E$10000)-4,""),COLUMN()-10)),"")</f>
        <v>1171120</v>
      </c>
      <c r="CD102">
        <f t="array" ref="CD102">IFERROR(INDEX($D$5:$D$10000,SMALL(IF($I102=$E$5:$E$10000,ROW($E$5:$E$10000)-4,""),COLUMN()-10)),"")</f>
        <v>1171121</v>
      </c>
      <c r="CE102">
        <f t="array" ref="CE102">IFERROR(INDEX($D$5:$D$10000,SMALL(IF($I102=$E$5:$E$10000,ROW($E$5:$E$10000)-4,""),COLUMN()-10)),"")</f>
        <v>1171122</v>
      </c>
      <c r="CF102">
        <f t="array" ref="CF102">IFERROR(INDEX($D$5:$D$10000,SMALL(IF($I102=$E$5:$E$10000,ROW($E$5:$E$10000)-4,""),COLUMN()-10)),"")</f>
        <v>1171123</v>
      </c>
      <c r="CG102">
        <f t="array" ref="CG102">IFERROR(INDEX($D$5:$D$10000,SMALL(IF($I102=$E$5:$E$10000,ROW($E$5:$E$10000)-4,""),COLUMN()-10)),"")</f>
        <v>1171124</v>
      </c>
      <c r="CH102">
        <f t="array" ref="CH102">IFERROR(INDEX($D$5:$D$10000,SMALL(IF($I102=$E$5:$E$10000,ROW($E$5:$E$10000)-4,""),COLUMN()-10)),"")</f>
        <v>1171127</v>
      </c>
      <c r="CI102">
        <f t="array" ref="CI102">IFERROR(INDEX($D$5:$D$10000,SMALL(IF($I102=$E$5:$E$10000,ROW($E$5:$E$10000)-4,""),COLUMN()-10)),"")</f>
        <v>1171128</v>
      </c>
      <c r="CJ102">
        <f t="array" ref="CJ102">IFERROR(INDEX($D$5:$D$10000,SMALL(IF($I102=$E$5:$E$10000,ROW($E$5:$E$10000)-4,""),COLUMN()-10)),"")</f>
        <v>1171129</v>
      </c>
      <c r="CK102">
        <f t="array" ref="CK102">IFERROR(INDEX($D$5:$D$10000,SMALL(IF($I102=$E$5:$E$10000,ROW($E$5:$E$10000)-4,""),COLUMN()-10)),"")</f>
        <v>1171130</v>
      </c>
      <c r="CL102">
        <f t="array" ref="CL102">IFERROR(INDEX($D$5:$D$10000,SMALL(IF($I102=$E$5:$E$10000,ROW($E$5:$E$10000)-4,""),COLUMN()-10)),"")</f>
        <v>1180619</v>
      </c>
      <c r="CM102">
        <f t="array" ref="CM102">IFERROR(INDEX($D$5:$D$10000,SMALL(IF($I102=$E$5:$E$10000,ROW($E$5:$E$10000)-4,""),COLUMN()-10)),"")</f>
        <v>1180620</v>
      </c>
      <c r="CN102">
        <f t="array" ref="CN102">IFERROR(INDEX($D$5:$D$10000,SMALL(IF($I102=$E$5:$E$10000,ROW($E$5:$E$10000)-4,""),COLUMN()-10)),"")</f>
        <v>1180621</v>
      </c>
      <c r="CO102">
        <f t="array" ref="CO102">IFERROR(INDEX($D$5:$D$10000,SMALL(IF($I102=$E$5:$E$10000,ROW($E$5:$E$10000)-4,""),COLUMN()-10)),"")</f>
        <v>1180622</v>
      </c>
      <c r="CP102">
        <f t="array" ref="CP102">IFERROR(INDEX($D$5:$D$10000,SMALL(IF($I102=$E$5:$E$10000,ROW($E$5:$E$10000)-4,""),COLUMN()-10)),"")</f>
        <v>1180625</v>
      </c>
      <c r="CQ102">
        <f t="array" ref="CQ102">IFERROR(INDEX($D$5:$D$10000,SMALL(IF($I102=$E$5:$E$10000,ROW($E$5:$E$10000)-4,""),COLUMN()-10)),"")</f>
        <v>1180626</v>
      </c>
      <c r="CR102">
        <f t="array" ref="CR102">IFERROR(INDEX($D$5:$D$10000,SMALL(IF($I102=$E$5:$E$10000,ROW($E$5:$E$10000)-4,""),COLUMN()-10)),"")</f>
        <v>1180627</v>
      </c>
      <c r="CS102">
        <f t="array" ref="CS102">IFERROR(INDEX($D$5:$D$10000,SMALL(IF($I102=$E$5:$E$10000,ROW($E$5:$E$10000)-4,""),COLUMN()-10)),"")</f>
        <v>1180628</v>
      </c>
      <c r="CT102" t="str">
        <f t="array" ref="CT102">IFERROR(INDEX($D$5:$D$10000,SMALL(IF($I102=$E$5:$E$10000,ROW($E$5:$E$10000)-4,""),COLUMN()-10)),"")</f>
        <v/>
      </c>
      <c r="CU102" t="str">
        <f t="array" ref="CU102">IFERROR(INDEX($D$5:$D$10000,SMALL(IF($I102=$E$5:$E$10000,ROW($E$5:$E$10000)-4,""),COLUMN()-10)),"")</f>
        <v/>
      </c>
      <c r="CV102" t="str">
        <f t="array" ref="CV102">IFERROR(INDEX($D$5:$D$10000,SMALL(IF($I102=$E$5:$E$10000,ROW($E$5:$E$10000)-4,""),COLUMN()-10)),"")</f>
        <v/>
      </c>
      <c r="CW102" t="str">
        <f t="array" ref="CW102">IFERROR(INDEX($D$5:$D$10000,SMALL(IF($I102=$E$5:$E$10000,ROW($E$5:$E$10000)-4,""),COLUMN()-10)),"")</f>
        <v/>
      </c>
      <c r="CX102" t="str">
        <f t="array" ref="CX102">IFERROR(INDEX($D$5:$D$10000,SMALL(IF($I102=$E$5:$E$10000,ROW($E$5:$E$10000)-4,""),COLUMN()-10)),"")</f>
        <v/>
      </c>
      <c r="CY102" t="str">
        <f t="array" ref="CY102">IFERROR(INDEX($D$5:$D$10000,SMALL(IF($I102=$E$5:$E$10000,ROW($E$5:$E$10000)-4,""),COLUMN()-10)),"")</f>
        <v/>
      </c>
      <c r="CZ102" t="str">
        <f t="array" ref="CZ102">IFERROR(INDEX($D$5:$D$10000,SMALL(IF($I102=$E$5:$E$10000,ROW($E$5:$E$10000)-4,""),COLUMN()-10)),"")</f>
        <v/>
      </c>
      <c r="DA102" t="str">
        <f t="array" ref="DA102">IFERROR(INDEX($D$5:$D$10000,SMALL(IF($I102=$E$5:$E$10000,ROW($E$5:$E$10000)-4,""),COLUMN()-10)),"")</f>
        <v/>
      </c>
      <c r="DB102" t="str">
        <f t="array" ref="DB102">IFERROR(INDEX($D$5:$D$10000,SMALL(IF($I102=$E$5:$E$10000,ROW($E$5:$E$10000)-4,""),COLUMN()-10)),"")</f>
        <v/>
      </c>
      <c r="DC102" t="str">
        <f t="array" ref="DC102">IFERROR(INDEX($D$5:$D$10000,SMALL(IF($I102=$E$5:$E$10000,ROW($E$5:$E$10000)-4,""),COLUMN()-10)),"")</f>
        <v/>
      </c>
      <c r="DD102" t="str">
        <f t="array" ref="DD102">IFERROR(INDEX($D$5:$D$10000,SMALL(IF($I102=$E$5:$E$10000,ROW($E$5:$E$10000)-4,""),COLUMN()-10)),"")</f>
        <v/>
      </c>
      <c r="DE102" t="str">
        <f t="array" ref="DE102">IFERROR(INDEX($D$5:$D$10000,SMALL(IF($I102=$E$5:$E$10000,ROW($E$5:$E$10000)-4,""),COLUMN()-10)),"")</f>
        <v/>
      </c>
      <c r="DF102" t="str">
        <f t="array" ref="DF102">IFERROR(INDEX($D$5:$D$10000,SMALL(IF($I102=$E$5:$E$10000,ROW($E$5:$E$10000)-4,""),COLUMN()-10)),"")</f>
        <v/>
      </c>
      <c r="DG102" t="str">
        <f t="array" ref="DG102">IFERROR(INDEX($D$5:$D$10000,SMALL(IF($I102=$E$5:$E$10000,ROW($E$5:$E$10000)-4,""),COLUMN()-10)),"")</f>
        <v/>
      </c>
      <c r="DH102" t="str">
        <f t="array" ref="DH102">IFERROR(INDEX($D$5:$D$10000,SMALL(IF($I102=$E$5:$E$10000,ROW($E$5:$E$10000)-4,""),COLUMN()-10)),"")</f>
        <v/>
      </c>
      <c r="DI102" t="str">
        <f t="array" ref="DI102">IFERROR(INDEX($D$5:$D$10000,SMALL(IF($I102=$E$5:$E$10000,ROW($E$5:$E$10000)-4,""),COLUMN()-10)),"")</f>
        <v/>
      </c>
      <c r="DJ102" t="str">
        <f t="array" ref="DJ102">IFERROR(INDEX($D$5:$D$10000,SMALL(IF($I102=$E$5:$E$10000,ROW($E$5:$E$10000)-4,""),COLUMN()-10)),"")</f>
        <v/>
      </c>
      <c r="DK102" t="str">
        <f t="array" ref="DK102">IFERROR(INDEX($D$5:$D$10000,SMALL(IF($I102=$E$5:$E$10000,ROW($E$5:$E$10000)-4,""),COLUMN()-10)),"")</f>
        <v/>
      </c>
      <c r="DL102" t="str">
        <f t="array" ref="DL102">IFERROR(INDEX($D$5:$D$10000,SMALL(IF($I102=$E$5:$E$10000,ROW($E$5:$E$10000)-4,""),COLUMN()-10)),"")</f>
        <v/>
      </c>
      <c r="DM102" t="str">
        <f t="array" ref="DM102">IFERROR(INDEX($D$5:$D$10000,SMALL(IF($I102=$E$5:$E$10000,ROW($E$5:$E$10000)-4,""),COLUMN()-10)),"")</f>
        <v/>
      </c>
      <c r="DN102" t="str">
        <f t="array" ref="DN102">IFERROR(INDEX($D$5:$D$10000,SMALL(IF($I102=$E$5:$E$10000,ROW($E$5:$E$10000)-4,""),COLUMN()-10)),"")</f>
        <v/>
      </c>
      <c r="DO102" t="str">
        <f t="array" ref="DO102">IFERROR(INDEX($D$5:$D$10000,SMALL(IF($I102=$E$5:$E$10000,ROW($E$5:$E$10000)-4,""),COLUMN()-10)),"")</f>
        <v/>
      </c>
      <c r="DP102" t="str">
        <f t="array" ref="DP102">IFERROR(INDEX($D$5:$D$10000,SMALL(IF($I102=$E$5:$E$10000,ROW($E$5:$E$10000)-4,""),COLUMN()-10)),"")</f>
        <v/>
      </c>
      <c r="DQ102" t="str">
        <f t="array" ref="DQ102">IFERROR(INDEX($D$5:$D$10000,SMALL(IF($I102=$E$5:$E$10000,ROW($E$5:$E$10000)-4,""),COLUMN()-10)),"")</f>
        <v/>
      </c>
      <c r="DR102" t="str">
        <f t="array" ref="DR102">IFERROR(INDEX($D$5:$D$10000,SMALL(IF($I102=$E$5:$E$10000,ROW($E$5:$E$10000)-4,""),COLUMN()-10)),"")</f>
        <v/>
      </c>
      <c r="DS102" t="str">
        <f t="array" ref="DS102">IFERROR(INDEX($D$5:$D$10000,SMALL(IF($I102=$E$5:$E$10000,ROW($E$5:$E$10000)-4,""),COLUMN()-10)),"")</f>
        <v/>
      </c>
      <c r="DT102" t="str">
        <f t="array" ref="DT102">IFERROR(INDEX($D$5:$D$10000,SMALL(IF($I102=$E$5:$E$10000,ROW($E$5:$E$10000)-4,""),COLUMN()-10)),"")</f>
        <v/>
      </c>
      <c r="DU102" t="str">
        <f t="array" ref="DU102">IFERROR(INDEX($D$5:$D$10000,SMALL(IF($I102=$E$5:$E$10000,ROW($E$5:$E$10000)-4,""),COLUMN()-10)),"")</f>
        <v/>
      </c>
      <c r="DV102" t="str">
        <f t="array" ref="DV102">IFERROR(INDEX($D$5:$D$10000,SMALL(IF($I102=$E$5:$E$10000,ROW($E$5:$E$10000)-4,""),COLUMN()-10)),"")</f>
        <v/>
      </c>
      <c r="DW102" t="str">
        <f t="array" ref="DW102">IFERROR(INDEX($D$5:$D$10000,SMALL(IF($I102=$E$5:$E$10000,ROW($E$5:$E$10000)-4,""),COLUMN()-10)),"")</f>
        <v/>
      </c>
      <c r="DX102" t="str">
        <f t="array" ref="DX102">IFERROR(INDEX($D$5:$D$10000,SMALL(IF($I102=$E$5:$E$10000,ROW($E$5:$E$10000)-4,""),COLUMN()-10)),"")</f>
        <v/>
      </c>
      <c r="DY102" t="str">
        <f t="array" ref="DY102">IFERROR(INDEX($D$5:$D$10000,SMALL(IF($I102=$E$5:$E$10000,ROW($E$5:$E$10000)-4,""),COLUMN()-10)),"")</f>
        <v/>
      </c>
      <c r="DZ102" t="str">
        <f t="array" ref="DZ102">IFERROR(INDEX($D$5:$D$10000,SMALL(IF($I102=$E$5:$E$10000,ROW($E$5:$E$10000)-4,""),COLUMN()-10)),"")</f>
        <v/>
      </c>
      <c r="EA102" t="str">
        <f t="array" ref="EA102">IFERROR(INDEX($D$5:$D$10000,SMALL(IF($I102=$E$5:$E$10000,ROW($E$5:$E$10000)-4,""),COLUMN()-10)),"")</f>
        <v/>
      </c>
      <c r="EB102" t="str">
        <f t="array" ref="EB102">IFERROR(INDEX($D$5:$D$10000,SMALL(IF($I102=$E$5:$E$10000,ROW($E$5:$E$10000)-4,""),COLUMN()-10)),"")</f>
        <v/>
      </c>
      <c r="EC102" t="str">
        <f t="array" ref="EC102">IFERROR(INDEX($D$5:$D$10000,SMALL(IF($I102=$E$5:$E$10000,ROW($E$5:$E$10000)-4,""),COLUMN()-10)),"")</f>
        <v/>
      </c>
      <c r="ED102" t="str">
        <f t="array" ref="ED102">IFERROR(INDEX($D$5:$D$10000,SMALL(IF($I102=$E$5:$E$10000,ROW($E$5:$E$10000)-4,""),COLUMN()-10)),"")</f>
        <v/>
      </c>
      <c r="EE102" t="str">
        <f t="array" ref="EE102">IFERROR(INDEX($D$5:$D$10000,SMALL(IF($I102=$E$5:$E$10000,ROW($E$5:$E$10000)-4,""),COLUMN()-10)),"")</f>
        <v/>
      </c>
      <c r="EF102" t="str">
        <f t="array" ref="EF102">IFERROR(INDEX($D$5:$D$10000,SMALL(IF($I102=$E$5:$E$10000,ROW($E$5:$E$10000)-4,""),COLUMN()-10)),"")</f>
        <v/>
      </c>
      <c r="EG102" t="str">
        <f t="array" ref="EG102">IFERROR(INDEX($D$5:$D$10000,SMALL(IF($I102=$E$5:$E$10000,ROW($E$5:$E$10000)-4,""),COLUMN()-10)),"")</f>
        <v/>
      </c>
      <c r="EH102" t="str">
        <f t="array" ref="EH102">IFERROR(INDEX($D$5:$D$10000,SMALL(IF($I102=$E$5:$E$10000,ROW($E$5:$E$10000)-4,""),COLUMN()-10)),"")</f>
        <v/>
      </c>
      <c r="EI102" t="str">
        <f t="array" ref="EI102">IFERROR(INDEX($D$5:$D$10000,SMALL(IF($I102=$E$5:$E$10000,ROW($E$5:$E$10000)-4,""),COLUMN()-10)),"")</f>
        <v/>
      </c>
      <c r="EJ102" t="str">
        <f t="array" ref="EJ102">IFERROR(INDEX($D$5:$D$10000,SMALL(IF($I102=$E$5:$E$10000,ROW($E$5:$E$10000)-4,""),COLUMN()-10)),"")</f>
        <v/>
      </c>
      <c r="EK102" t="str">
        <f t="array" ref="EK102">IFERROR(INDEX($D$5:$D$10000,SMALL(IF($I102=$E$5:$E$10000,ROW($E$5:$E$10000)-4,""),COLUMN()-10)),"")</f>
        <v/>
      </c>
      <c r="EL102" t="str">
        <f t="array" ref="EL102">IFERROR(INDEX($D$5:$D$10000,SMALL(IF($I102=$E$5:$E$10000,ROW($E$5:$E$10000)-4,""),COLUMN()-10)),"")</f>
        <v/>
      </c>
      <c r="EM102" t="str">
        <f t="array" ref="EM102">IFERROR(INDEX($D$5:$D$10000,SMALL(IF($I102=$E$5:$E$10000,ROW($E$5:$E$10000)-4,""),COLUMN()-10)),"")</f>
        <v/>
      </c>
      <c r="EN102" t="str">
        <f t="array" ref="EN102">IFERROR(INDEX($D$5:$D$10000,SMALL(IF($I102=$E$5:$E$10000,ROW($E$5:$E$10000)-4,""),COLUMN()-10)),"")</f>
        <v/>
      </c>
      <c r="EO102" t="str">
        <f t="array" ref="EO102">IFERROR(INDEX($D$5:$D$10000,SMALL(IF($I102=$E$5:$E$10000,ROW($E$5:$E$10000)-4,""),COLUMN()-10)),"")</f>
        <v/>
      </c>
      <c r="EP102" t="str">
        <f t="array" ref="EP102">IFERROR(INDEX($D$5:$D$10000,SMALL(IF($I102=$E$5:$E$10000,ROW($E$5:$E$10000)-4,""),COLUMN()-10)),"")</f>
        <v/>
      </c>
      <c r="EQ102" t="str">
        <f t="array" ref="EQ102">IFERROR(INDEX($D$5:$D$10000,SMALL(IF($I102=$E$5:$E$10000,ROW($E$5:$E$10000)-4,""),COLUMN()-10)),"")</f>
        <v/>
      </c>
      <c r="ER102" t="str">
        <f t="array" ref="ER102">IFERROR(INDEX($D$5:$D$10000,SMALL(IF($I102=$E$5:$E$10000,ROW($E$5:$E$10000)-4,""),COLUMN()-10)),"")</f>
        <v/>
      </c>
      <c r="ES102" t="str">
        <f t="array" ref="ES102">IFERROR(INDEX($D$5:$D$10000,SMALL(IF($I102=$E$5:$E$10000,ROW($E$5:$E$10000)-4,""),COLUMN()-10)),"")</f>
        <v/>
      </c>
      <c r="ET102" t="str">
        <f t="array" ref="ET102">IFERROR(INDEX($D$5:$D$10000,SMALL(IF($I102=$E$5:$E$10000,ROW($E$5:$E$10000)-4,""),COLUMN()-10)),"")</f>
        <v/>
      </c>
      <c r="EU102" t="str">
        <f t="array" ref="EU102">IFERROR(INDEX($D$5:$D$10000,SMALL(IF($I102=$E$5:$E$10000,ROW($E$5:$E$10000)-4,""),COLUMN()-10)),"")</f>
        <v/>
      </c>
      <c r="EV102" t="str">
        <f t="array" ref="EV102">IFERROR(INDEX($D$5:$D$10000,SMALL(IF($I102=$E$5:$E$10000,ROW($E$5:$E$10000)-4,""),COLUMN()-10)),"")</f>
        <v/>
      </c>
      <c r="EW102" t="str">
        <f t="array" ref="EW102">IFERROR(INDEX($D$5:$D$10000,SMALL(IF($I102=$E$5:$E$10000,ROW($E$5:$E$10000)-4,""),COLUMN()-10)),"")</f>
        <v/>
      </c>
      <c r="EX102" t="str">
        <f t="array" ref="EX102">IFERROR(INDEX($D$5:$D$10000,SMALL(IF($I102=$E$5:$E$10000,ROW($E$5:$E$10000)-4,""),COLUMN()-10)),"")</f>
        <v/>
      </c>
      <c r="EY102" t="str">
        <f t="array" ref="EY102">IFERROR(INDEX($D$5:$D$10000,SMALL(IF($I102=$E$5:$E$10000,ROW($E$5:$E$10000)-4,""),COLUMN()-10)),"")</f>
        <v/>
      </c>
      <c r="EZ102" t="str">
        <f t="array" ref="EZ102">IFERROR(INDEX($D$5:$D$10000,SMALL(IF($I102=$E$5:$E$10000,ROW($E$5:$E$10000)-4,""),COLUMN()-10)),"")</f>
        <v/>
      </c>
      <c r="FA102" t="str">
        <f t="array" ref="FA102">IFERROR(INDEX($D$5:$D$10000,SMALL(IF($I102=$E$5:$E$10000,ROW($E$5:$E$10000)-4,""),COLUMN()-10)),"")</f>
        <v/>
      </c>
      <c r="FB102" t="str">
        <f t="array" ref="FB102">IFERROR(INDEX($D$5:$D$10000,SMALL(IF($I102=$E$5:$E$10000,ROW($E$5:$E$10000)-4,""),COLUMN()-10)),"")</f>
        <v/>
      </c>
      <c r="FC102" t="str">
        <f t="array" ref="FC102">IFERROR(INDEX($D$5:$D$10000,SMALL(IF($I102=$E$5:$E$10000,ROW($E$5:$E$10000)-4,""),COLUMN()-10)),"")</f>
        <v/>
      </c>
      <c r="FD102" t="str">
        <f t="array" ref="FD102">IFERROR(INDEX($D$5:$D$10000,SMALL(IF($I102=$E$5:$E$10000,ROW($E$5:$E$10000)-4,""),COLUMN()-10)),"")</f>
        <v/>
      </c>
      <c r="FE102" t="str">
        <f t="array" ref="FE102">IFERROR(INDEX($D$5:$D$10000,SMALL(IF($I102=$E$5:$E$10000,ROW($E$5:$E$10000)-4,""),COLUMN()-10)),"")</f>
        <v/>
      </c>
      <c r="FF102" t="str">
        <f t="array" ref="FF102">IFERROR(INDEX($D$5:$D$10000,SMALL(IF($I102=$E$5:$E$10000,ROW($E$5:$E$10000)-4,""),COLUMN()-10)),"")</f>
        <v/>
      </c>
      <c r="FG102" t="str">
        <f t="array" ref="FG102">IFERROR(INDEX($D$5:$D$10000,SMALL(IF($I102=$E$5:$E$10000,ROW($E$5:$E$10000)-4,""),COLUMN()-10)),"")</f>
        <v/>
      </c>
      <c r="FH102" t="str">
        <f t="array" ref="FH102">IFERROR(INDEX($D$5:$D$10000,SMALL(IF($I102=$E$5:$E$10000,ROW($E$5:$E$10000)-4,""),COLUMN()-10)),"")</f>
        <v/>
      </c>
      <c r="FI102" t="str">
        <f t="array" ref="FI102">IFERROR(INDEX($D$5:$D$10000,SMALL(IF($I102=$E$5:$E$10000,ROW($E$5:$E$10000)-4,""),COLUMN()-10)),"")</f>
        <v/>
      </c>
      <c r="FJ102" t="str">
        <f t="array" ref="FJ102">IFERROR(INDEX($D$5:$D$10000,SMALL(IF($I102=$E$5:$E$10000,ROW($E$5:$E$10000)-4,""),COLUMN()-10)),"")</f>
        <v/>
      </c>
      <c r="FK102" t="str">
        <f t="array" ref="FK102">IFERROR(INDEX($D$5:$D$10000,SMALL(IF($I102=$E$5:$E$10000,ROW($E$5:$E$10000)-4,""),COLUMN()-10)),"")</f>
        <v/>
      </c>
      <c r="FL102" t="str">
        <f t="array" ref="FL102">IFERROR(INDEX($D$5:$D$10000,SMALL(IF($I102=$E$5:$E$10000,ROW($E$5:$E$10000)-4,""),COLUMN()-10)),"")</f>
        <v/>
      </c>
      <c r="FM102" t="str">
        <f t="array" ref="FM102">IFERROR(INDEX($D$5:$D$10000,SMALL(IF($I102=$E$5:$E$10000,ROW($E$5:$E$10000)-4,""),COLUMN()-10)),"")</f>
        <v/>
      </c>
      <c r="FN102" t="str">
        <f t="array" ref="FN102">IFERROR(INDEX($D$5:$D$10000,SMALL(IF($I102=$E$5:$E$10000,ROW($E$5:$E$10000)-4,""),COLUMN()-10)),"")</f>
        <v/>
      </c>
      <c r="FO102" t="str">
        <f t="array" ref="FO102">IFERROR(INDEX($D$5:$D$10000,SMALL(IF($I102=$E$5:$E$10000,ROW($E$5:$E$10000)-4,""),COLUMN()-10)),"")</f>
        <v/>
      </c>
      <c r="FP102" t="str">
        <f t="array" ref="FP102">IFERROR(INDEX($D$5:$D$10000,SMALL(IF($I102=$E$5:$E$10000,ROW($E$5:$E$10000)-4,""),COLUMN()-10)),"")</f>
        <v/>
      </c>
      <c r="FQ102" t="str">
        <f t="array" ref="FQ102">IFERROR(INDEX($D$5:$D$10000,SMALL(IF($I102=$E$5:$E$10000,ROW($E$5:$E$10000)-4,""),COLUMN()-10)),"")</f>
        <v/>
      </c>
      <c r="FR102" t="str">
        <f t="array" ref="FR102">IFERROR(INDEX($D$5:$D$10000,SMALL(IF($I102=$E$5:$E$10000,ROW($E$5:$E$10000)-4,""),COLUMN()-10)),"")</f>
        <v/>
      </c>
      <c r="FS102" t="str">
        <f t="array" ref="FS102">IFERROR(INDEX($D$5:$D$10000,SMALL(IF($I102=$E$5:$E$10000,ROW($E$5:$E$10000)-4,""),COLUMN()-10)),"")</f>
        <v/>
      </c>
      <c r="FT102" t="str">
        <f t="array" ref="FT102">IFERROR(INDEX($D$5:$D$10000,SMALL(IF($I102=$E$5:$E$10000,ROW($E$5:$E$10000)-4,""),COLUMN()-10)),"")</f>
        <v/>
      </c>
      <c r="FU102" t="str">
        <f t="array" ref="FU102">IFERROR(INDEX($D$5:$D$10000,SMALL(IF($I102=$E$5:$E$10000,ROW($E$5:$E$10000)-4,""),COLUMN()-10)),"")</f>
        <v/>
      </c>
      <c r="FV102" t="str">
        <f t="array" ref="FV102">IFERROR(INDEX($D$5:$D$10000,SMALL(IF($I102=$E$5:$E$10000,ROW($E$5:$E$10000)-4,""),COLUMN()-10)),"")</f>
        <v/>
      </c>
      <c r="FW102" t="str">
        <f t="array" ref="FW102">IFERROR(INDEX($D$5:$D$10000,SMALL(IF($I102=$E$5:$E$10000,ROW($E$5:$E$10000)-4,""),COLUMN()-10)),"")</f>
        <v/>
      </c>
      <c r="FX102" t="str">
        <f t="array" ref="FX102">IFERROR(INDEX($D$5:$D$10000,SMALL(IF($I102=$E$5:$E$10000,ROW($E$5:$E$10000)-4,""),COLUMN()-10)),"")</f>
        <v/>
      </c>
      <c r="FY102" t="str">
        <f t="array" ref="FY102">IFERROR(INDEX($D$5:$D$10000,SMALL(IF($I102=$E$5:$E$10000,ROW($E$5:$E$10000)-4,""),COLUMN()-10)),"")</f>
        <v/>
      </c>
      <c r="FZ102" t="str">
        <f t="array" ref="FZ102">IFERROR(INDEX($D$5:$D$10000,SMALL(IF($I102=$E$5:$E$10000,ROW($E$5:$E$10000)-4,""),COLUMN()-10)),"")</f>
        <v/>
      </c>
      <c r="GA102" t="str">
        <f t="array" ref="GA102">IFERROR(INDEX($D$5:$D$10000,SMALL(IF($I102=$E$5:$E$10000,ROW($E$5:$E$10000)-4,""),COLUMN()-10)),"")</f>
        <v/>
      </c>
      <c r="GB102" t="str">
        <f t="array" ref="GB102">IFERROR(INDEX($D$5:$D$10000,SMALL(IF($I102=$E$5:$E$10000,ROW($E$5:$E$10000)-4,""),COLUMN()-10)),"")</f>
        <v/>
      </c>
      <c r="GC102" t="str">
        <f t="array" ref="GC102">IFERROR(INDEX($D$5:$D$10000,SMALL(IF($I102=$E$5:$E$10000,ROW($E$5:$E$10000)-4,""),COLUMN()-10)),"")</f>
        <v/>
      </c>
      <c r="GD102" t="str">
        <f t="array" ref="GD102">IFERROR(INDEX($D$5:$D$10000,SMALL(IF($I102=$E$5:$E$10000,ROW($E$5:$E$10000)-4,""),COLUMN()-10)),"")</f>
        <v/>
      </c>
      <c r="GE102" t="str">
        <f t="array" ref="GE102">IFERROR(INDEX($D$5:$D$10000,SMALL(IF($I102=$E$5:$E$10000,ROW($E$5:$E$10000)-4,""),COLUMN()-10)),"")</f>
        <v/>
      </c>
      <c r="GF102" t="str">
        <f t="array" ref="GF102">IFERROR(INDEX($D$5:$D$10000,SMALL(IF($I102=$E$5:$E$10000,ROW($E$5:$E$10000)-4,""),COLUMN()-10)),"")</f>
        <v/>
      </c>
      <c r="GG102" t="str">
        <f t="array" ref="GG102">IFERROR(INDEX($D$5:$D$10000,SMALL(IF($I102=$E$5:$E$10000,ROW($E$5:$E$10000)-4,""),COLUMN()-10)),"")</f>
        <v/>
      </c>
      <c r="GH102" t="str">
        <f t="array" ref="GH102">IFERROR(INDEX($D$5:$D$10000,SMALL(IF($I102=$E$5:$E$10000,ROW($E$5:$E$10000)-4,""),COLUMN()-10)),"")</f>
        <v/>
      </c>
      <c r="GI102" t="str">
        <f t="array" ref="GI102">IFERROR(INDEX($D$5:$D$10000,SMALL(IF($I102=$E$5:$E$10000,ROW($E$5:$E$10000)-4,""),COLUMN()-10)),"")</f>
        <v/>
      </c>
      <c r="GJ102" t="str">
        <f t="array" ref="GJ102">IFERROR(INDEX($D$5:$D$10000,SMALL(IF($I102=$E$5:$E$10000,ROW($E$5:$E$10000)-4,""),COLUMN()-10)),"")</f>
        <v/>
      </c>
      <c r="GK102" t="str">
        <f t="array" ref="GK102">IFERROR(INDEX($D$5:$D$10000,SMALL(IF($I102=$E$5:$E$10000,ROW($E$5:$E$10000)-4,""),COLUMN()-10)),"")</f>
        <v/>
      </c>
      <c r="GL102" t="str">
        <f t="array" ref="GL102">IFERROR(INDEX($D$5:$D$10000,SMALL(IF($I102=$E$5:$E$10000,ROW($E$5:$E$10000)-4,""),COLUMN()-10)),"")</f>
        <v/>
      </c>
      <c r="GM102" t="str">
        <f t="array" ref="GM102">IFERROR(INDEX($D$5:$D$10000,SMALL(IF($I102=$E$5:$E$10000,ROW($E$5:$E$10000)-4,""),COLUMN()-10)),"")</f>
        <v/>
      </c>
      <c r="GN102" t="str">
        <f t="array" ref="GN102">IFERROR(INDEX($D$5:$D$10000,SMALL(IF($I102=$E$5:$E$10000,ROW($E$5:$E$10000)-4,""),COLUMN()-10)),"")</f>
        <v/>
      </c>
      <c r="GO102" t="str">
        <f t="array" ref="GO102">IFERROR(INDEX($D$5:$D$10000,SMALL(IF($I102=$E$5:$E$10000,ROW($E$5:$E$10000)-4,""),COLUMN()-10)),"")</f>
        <v/>
      </c>
      <c r="GP102" t="str">
        <f t="array" ref="GP102">IFERROR(INDEX($D$5:$D$10000,SMALL(IF($I102=$E$5:$E$10000,ROW($E$5:$E$10000)-4,""),COLUMN()-10)),"")</f>
        <v/>
      </c>
      <c r="GQ102" t="str">
        <f t="array" ref="GQ102">IFERROR(INDEX($D$5:$D$10000,SMALL(IF($I102=$E$5:$E$10000,ROW($E$5:$E$10000)-4,""),COLUMN()-10)),"")</f>
        <v/>
      </c>
      <c r="GR102" t="str">
        <f t="array" ref="GR102">IFERROR(INDEX($D$5:$D$10000,SMALL(IF($I102=$E$5:$E$10000,ROW($E$5:$E$10000)-4,""),COLUMN()-10)),"")</f>
        <v/>
      </c>
      <c r="GS102" t="str">
        <f t="array" ref="GS102">IFERROR(INDEX($D$5:$D$10000,SMALL(IF($I102=$E$5:$E$10000,ROW($E$5:$E$10000)-4,""),COLUMN()-10)),"")</f>
        <v/>
      </c>
      <c r="GT102" t="str">
        <f t="array" ref="GT102">IFERROR(INDEX($D$5:$D$10000,SMALL(IF($I102=$E$5:$E$10000,ROW($E$5:$E$10000)-4,""),COLUMN()-10)),"")</f>
        <v/>
      </c>
      <c r="GU102" t="str">
        <f t="array" ref="GU102">IFERROR(INDEX($D$5:$D$10000,SMALL(IF($I102=$E$5:$E$10000,ROW($E$5:$E$10000)-4,""),COLUMN()-10)),"")</f>
        <v/>
      </c>
      <c r="GV102" t="str">
        <f t="array" ref="GV102">IFERROR(INDEX($D$5:$D$10000,SMALL(IF($I102=$E$5:$E$10000,ROW($E$5:$E$10000)-4,""),COLUMN()-10)),"")</f>
        <v/>
      </c>
      <c r="GW102" t="str">
        <f t="array" ref="GW102">IFERROR(INDEX($D$5:$D$10000,SMALL(IF($I102=$E$5:$E$10000,ROW($E$5:$E$10000)-4,""),COLUMN()-10)),"")</f>
        <v/>
      </c>
      <c r="GX102" t="str">
        <f t="array" ref="GX102">IFERROR(INDEX($D$5:$D$10000,SMALL(IF($I102=$E$5:$E$10000,ROW($E$5:$E$10000)-4,""),COLUMN()-10)),"")</f>
        <v/>
      </c>
      <c r="GY102" t="str">
        <f t="array" ref="GY102">IFERROR(INDEX($D$5:$D$10000,SMALL(IF($I102=$E$5:$E$10000,ROW($E$5:$E$10000)-4,""),COLUMN()-10)),"")</f>
        <v/>
      </c>
      <c r="GZ102" t="str">
        <f t="array" ref="GZ102">IFERROR(INDEX($D$5:$D$10000,SMALL(IF($I102=$E$5:$E$10000,ROW($E$5:$E$10000)-4,""),COLUMN()-10)),"")</f>
        <v/>
      </c>
      <c r="HA102" t="str">
        <f t="array" ref="HA102">IFERROR(INDEX($D$5:$D$10000,SMALL(IF($I102=$E$5:$E$10000,ROW($E$5:$E$10000)-4,""),COLUMN()-10)),"")</f>
        <v/>
      </c>
      <c r="HB102" t="str">
        <f t="array" ref="HB102">IFERROR(INDEX($D$5:$D$10000,SMALL(IF($I102=$E$5:$E$10000,ROW($E$5:$E$10000)-4,""),COLUMN()-10)),"")</f>
        <v/>
      </c>
      <c r="HC102" t="str">
        <f t="array" ref="HC102">IFERROR(INDEX($D$5:$D$10000,SMALL(IF($I102=$E$5:$E$10000,ROW($E$5:$E$10000)-4,""),COLUMN()-10)),"")</f>
        <v/>
      </c>
      <c r="HD102" t="str">
        <f t="array" ref="HD102">IFERROR(INDEX($D$5:$D$10000,SMALL(IF($I102=$E$5:$E$10000,ROW($E$5:$E$10000)-4,""),COLUMN()-10)),"")</f>
        <v/>
      </c>
      <c r="HE102" t="str">
        <f t="array" ref="HE102">IFERROR(INDEX($D$5:$D$10000,SMALL(IF($I102=$E$5:$E$10000,ROW($E$5:$E$10000)-4,""),COLUMN()-10)),"")</f>
        <v/>
      </c>
      <c r="HF102" t="str">
        <f t="array" ref="HF102">IFERROR(INDEX($D$5:$D$10000,SMALL(IF($I102=$E$5:$E$10000,ROW($E$5:$E$10000)-4,""),COLUMN()-10)),"")</f>
        <v/>
      </c>
      <c r="HG102" t="str">
        <f t="array" ref="HG102">IFERROR(INDEX($D$5:$D$10000,SMALL(IF($I102=$E$5:$E$10000,ROW($E$5:$E$10000)-4,""),COLUMN()-10)),"")</f>
        <v/>
      </c>
      <c r="HH102" t="str">
        <f t="array" ref="HH102">IFERROR(INDEX($D$5:$D$10000,SMALL(IF($I102=$E$5:$E$10000,ROW($E$5:$E$10000)-4,""),COLUMN()-10)),"")</f>
        <v/>
      </c>
      <c r="HI102" t="str">
        <f t="array" ref="HI102">IFERROR(INDEX($D$5:$D$10000,SMALL(IF($I102=$E$5:$E$10000,ROW($E$5:$E$10000)-4,""),COLUMN()-10)),"")</f>
        <v/>
      </c>
      <c r="HJ102" t="str">
        <f t="array" ref="HJ102">IFERROR(INDEX($D$5:$D$10000,SMALL(IF($I102=$E$5:$E$10000,ROW($E$5:$E$10000)-4,""),COLUMN()-10)),"")</f>
        <v/>
      </c>
      <c r="HK102" t="str">
        <f t="array" ref="HK102">IFERROR(INDEX($D$5:$D$10000,SMALL(IF($I102=$E$5:$E$10000,ROW($E$5:$E$10000)-4,""),COLUMN()-10)),"")</f>
        <v/>
      </c>
      <c r="HL102" t="str">
        <f t="array" ref="HL102">IFERROR(INDEX($D$5:$D$10000,SMALL(IF($I102=$E$5:$E$10000,ROW($E$5:$E$10000)-4,""),COLUMN()-10)),"")</f>
        <v/>
      </c>
      <c r="HM102" t="str">
        <f t="array" ref="HM102">IFERROR(INDEX($D$5:$D$10000,SMALL(IF($I102=$E$5:$E$10000,ROW($E$5:$E$10000)-4,""),COLUMN()-10)),"")</f>
        <v/>
      </c>
      <c r="HN102" t="str">
        <f t="array" ref="HN102">IFERROR(INDEX($D$5:$D$10000,SMALL(IF($I102=$E$5:$E$10000,ROW($E$5:$E$10000)-4,""),COLUMN()-10)),"")</f>
        <v/>
      </c>
      <c r="HO102" t="str">
        <f t="array" ref="HO102">IFERROR(INDEX($D$5:$D$10000,SMALL(IF($I102=$E$5:$E$10000,ROW($E$5:$E$10000)-4,""),COLUMN()-10)),"")</f>
        <v/>
      </c>
      <c r="HP102" t="str">
        <f t="array" ref="HP102">IFERROR(INDEX($D$5:$D$10000,SMALL(IF($I102=$E$5:$E$10000,ROW($E$5:$E$10000)-4,""),COLUMN()-10)),"")</f>
        <v/>
      </c>
      <c r="HQ102" t="str">
        <f t="array" ref="HQ102">IFERROR(INDEX($D$5:$D$10000,SMALL(IF($I102=$E$5:$E$10000,ROW($E$5:$E$10000)-4,""),COLUMN()-10)),"")</f>
        <v/>
      </c>
      <c r="HR102" t="str">
        <f t="array" ref="HR102">IFERROR(INDEX($D$5:$D$10000,SMALL(IF($I102=$E$5:$E$10000,ROW($E$5:$E$10000)-4,""),COLUMN()-10)),"")</f>
        <v/>
      </c>
      <c r="HS102" t="str">
        <f t="array" ref="HS102">IFERROR(INDEX($D$5:$D$10000,SMALL(IF($I102=$E$5:$E$10000,ROW($E$5:$E$10000)-4,""),COLUMN()-10)),"")</f>
        <v/>
      </c>
      <c r="HT102" t="str">
        <f t="array" ref="HT102">IFERROR(INDEX($D$5:$D$10000,SMALL(IF($I102=$E$5:$E$10000,ROW($E$5:$E$10000)-4,""),COLUMN()-10)),"")</f>
        <v/>
      </c>
      <c r="HU102" t="str">
        <f t="array" ref="HU102">IFERROR(INDEX($D$5:$D$10000,SMALL(IF($I102=$E$5:$E$10000,ROW($E$5:$E$10000)-4,""),COLUMN()-10)),"")</f>
        <v/>
      </c>
      <c r="HV102" t="str">
        <f t="array" ref="HV102">IFERROR(INDEX($D$5:$D$10000,SMALL(IF($I102=$E$5:$E$10000,ROW($E$5:$E$10000)-4,""),COLUMN()-10)),"")</f>
        <v/>
      </c>
      <c r="HW102" t="str">
        <f t="array" ref="HW102">IFERROR(INDEX($D$5:$D$10000,SMALL(IF($I102=$E$5:$E$10000,ROW($E$5:$E$10000)-4,""),COLUMN()-10)),"")</f>
        <v/>
      </c>
      <c r="HX102" t="str">
        <f t="array" ref="HX102">IFERROR(INDEX($D$5:$D$10000,SMALL(IF($I102=$E$5:$E$10000,ROW($E$5:$E$10000)-4,""),COLUMN()-10)),"")</f>
        <v/>
      </c>
      <c r="HY102" t="str">
        <f t="array" ref="HY102">IFERROR(INDEX($D$5:$D$10000,SMALL(IF($I102=$E$5:$E$10000,ROW($E$5:$E$10000)-4,""),COLUMN()-10)),"")</f>
        <v/>
      </c>
      <c r="HZ102" t="str">
        <f t="array" ref="HZ102">IFERROR(INDEX($D$5:$D$10000,SMALL(IF($I102=$E$5:$E$10000,ROW($E$5:$E$10000)-4,""),COLUMN()-10)),"")</f>
        <v/>
      </c>
      <c r="IA102" t="str">
        <f t="array" ref="IA102">IFERROR(INDEX($D$5:$D$10000,SMALL(IF($I102=$E$5:$E$10000,ROW($E$5:$E$10000)-4,""),COLUMN()-10)),"")</f>
        <v/>
      </c>
      <c r="IB102" t="str">
        <f t="array" ref="IB102">IFERROR(INDEX($D$5:$D$10000,SMALL(IF($I102=$E$5:$E$10000,ROW($E$5:$E$10000)-4,""),COLUMN()-10)),"")</f>
        <v/>
      </c>
      <c r="IC102" t="str">
        <f t="array" ref="IC102">IFERROR(INDEX($D$5:$D$10000,SMALL(IF($I102=$E$5:$E$10000,ROW($E$5:$E$10000)-4,""),COLUMN()-10)),"")</f>
        <v/>
      </c>
      <c r="ID102" t="str">
        <f t="array" ref="ID102">IFERROR(INDEX($D$5:$D$10000,SMALL(IF($I102=$E$5:$E$10000,ROW($E$5:$E$10000)-4,""),COLUMN()-10)),"")</f>
        <v/>
      </c>
      <c r="IE102" t="str">
        <f t="array" ref="IE102">IFERROR(INDEX($D$5:$D$10000,SMALL(IF($I102=$E$5:$E$10000,ROW($E$5:$E$10000)-4,""),COLUMN()-10)),"")</f>
        <v/>
      </c>
      <c r="IF102" t="str">
        <f t="array" ref="IF102">IFERROR(INDEX($D$5:$D$10000,SMALL(IF($I102=$E$5:$E$10000,ROW($E$5:$E$10000)-4,""),COLUMN()-10)),"")</f>
        <v/>
      </c>
      <c r="IG102" t="str">
        <f t="array" ref="IG102">IFERROR(INDEX($D$5:$D$10000,SMALL(IF($I102=$E$5:$E$10000,ROW($E$5:$E$10000)-4,""),COLUMN()-10)),"")</f>
        <v/>
      </c>
      <c r="IH102" t="str">
        <f t="array" ref="IH102">IFERROR(INDEX($D$5:$D$10000,SMALL(IF($I102=$E$5:$E$10000,ROW($E$5:$E$10000)-4,""),COLUMN()-10)),"")</f>
        <v/>
      </c>
      <c r="II102" t="str">
        <f t="array" ref="II102">IFERROR(INDEX($D$5:$D$10000,SMALL(IF($I102=$E$5:$E$10000,ROW($E$5:$E$10000)-4,""),COLUMN()-10)),"")</f>
        <v/>
      </c>
      <c r="IJ102" t="str">
        <f t="array" ref="IJ102">IFERROR(INDEX($D$5:$D$10000,SMALL(IF($I102=$E$5:$E$10000,ROW($E$5:$E$10000)-4,""),COLUMN()-10)),"")</f>
        <v/>
      </c>
      <c r="IK102" t="str">
        <f t="array" ref="IK102">IFERROR(INDEX($D$5:$D$10000,SMALL(IF($I102=$E$5:$E$10000,ROW($E$5:$E$10000)-4,""),COLUMN()-10)),"")</f>
        <v/>
      </c>
      <c r="IL102" t="str">
        <f t="array" ref="IL102">IFERROR(INDEX($D$5:$D$10000,SMALL(IF($I102=$E$5:$E$10000,ROW($E$5:$E$10000)-4,""),COLUMN()-10)),"")</f>
        <v/>
      </c>
      <c r="IM102" t="str">
        <f t="array" ref="IM102">IFERROR(INDEX($D$5:$D$10000,SMALL(IF($I102=$E$5:$E$10000,ROW($E$5:$E$10000)-4,""),COLUMN()-10)),"")</f>
        <v/>
      </c>
      <c r="IN102" t="str">
        <f t="array" ref="IN102">IFERROR(INDEX($D$5:$D$10000,SMALL(IF($I102=$E$5:$E$10000,ROW($E$5:$E$10000)-4,""),COLUMN()-10)),"")</f>
        <v/>
      </c>
      <c r="IO102" t="str">
        <f t="array" ref="IO102">IFERROR(INDEX($D$5:$D$10000,SMALL(IF($I102=$E$5:$E$10000,ROW($E$5:$E$10000)-4,""),COLUMN()-10)),"")</f>
        <v/>
      </c>
      <c r="IP102" t="str">
        <f t="array" ref="IP102">IFERROR(INDEX($D$5:$D$10000,SMALL(IF($I102=$E$5:$E$10000,ROW($E$5:$E$10000)-4,""),COLUMN()-10)),"")</f>
        <v/>
      </c>
      <c r="IQ102" t="str">
        <f t="array" ref="IQ102">IFERROR(INDEX($D$5:$D$10000,SMALL(IF($I102=$E$5:$E$10000,ROW($E$5:$E$10000)-4,""),COLUMN()-10)),"")</f>
        <v/>
      </c>
      <c r="IR102" t="str">
        <f t="array" ref="IR102">IFERROR(INDEX($D$5:$D$10000,SMALL(IF($I102=$E$5:$E$10000,ROW($E$5:$E$10000)-4,""),COLUMN()-10)),"")</f>
        <v/>
      </c>
      <c r="IS102" t="str">
        <f t="array" ref="IS102">IFERROR(INDEX($D$5:$D$10000,SMALL(IF($I102=$E$5:$E$10000,ROW($E$5:$E$10000)-4,""),COLUMN()-10)),"")</f>
        <v/>
      </c>
      <c r="IT102" t="str">
        <f t="array" ref="IT102">IFERROR(INDEX($D$5:$D$10000,SMALL(IF($I102=$E$5:$E$10000,ROW($E$5:$E$10000)-4,""),COLUMN()-10)),"")</f>
        <v/>
      </c>
      <c r="IU102" t="str">
        <f t="array" ref="IU102">IFERROR(INDEX($D$5:$D$10000,SMALL(IF($I102=$E$5:$E$10000,ROW($E$5:$E$10000)-4,""),COLUMN()-10)),"")</f>
        <v/>
      </c>
      <c r="IV102" t="str">
        <f t="array" ref="IV102">IFERROR(INDEX($D$5:$D$10000,SMALL(IF($I102=$E$5:$E$10000,ROW($E$5:$E$10000)-4,""),COLUMN()-10)),"")</f>
        <v/>
      </c>
      <c r="IW102" t="str">
        <f t="array" ref="IW102">IFERROR(INDEX($D$5:$D$10000,SMALL(IF($I102=$E$5:$E$10000,ROW($E$5:$E$10000)-4,""),COLUMN()-10)),"")</f>
        <v/>
      </c>
      <c r="IX102" t="str">
        <f t="array" ref="IX102">IFERROR(INDEX($D$5:$D$10000,SMALL(IF($I102=$E$5:$E$10000,ROW($E$5:$E$10000)-4,""),COLUMN()-10)),"")</f>
        <v/>
      </c>
      <c r="IY102" t="str">
        <f t="array" ref="IY102">IFERROR(INDEX($D$5:$D$10000,SMALL(IF($I102=$E$5:$E$10000,ROW($E$5:$E$10000)-4,""),COLUMN()-10)),"")</f>
        <v/>
      </c>
      <c r="IZ102" t="str">
        <f t="array" ref="IZ102">IFERROR(INDEX($D$5:$D$10000,SMALL(IF($I102=$E$5:$E$10000,ROW($E$5:$E$10000)-4,""),COLUMN()-10)),"")</f>
        <v/>
      </c>
      <c r="JA102" t="str">
        <f t="array" ref="JA102">IFERROR(INDEX($D$5:$D$10000,SMALL(IF($I102=$E$5:$E$10000,ROW($E$5:$E$10000)-4,""),COLUMN()-10)),"")</f>
        <v/>
      </c>
      <c r="JB102" t="str">
        <f t="array" ref="JB102">IFERROR(INDEX($D$5:$D$10000,SMALL(IF($I102=$E$5:$E$10000,ROW($E$5:$E$10000)-4,""),COLUMN()-10)),"")</f>
        <v/>
      </c>
      <c r="JC102" t="str">
        <f t="array" ref="JC102">IFERROR(INDEX($D$5:$D$10000,SMALL(IF($I102=$E$5:$E$10000,ROW($E$5:$E$10000)-4,""),COLUMN()-10)),"")</f>
        <v/>
      </c>
      <c r="JD102" t="str">
        <f t="array" ref="JD102">IFERROR(INDEX($D$5:$D$10000,SMALL(IF($I102=$E$5:$E$10000,ROW($E$5:$E$10000)-4,""),COLUMN()-10)),"")</f>
        <v/>
      </c>
      <c r="JE102" t="str">
        <f t="array" ref="JE102">IFERROR(INDEX($D$5:$D$10000,SMALL(IF($I102=$E$5:$E$10000,ROW($E$5:$E$10000)-4,""),COLUMN()-10)),"")</f>
        <v/>
      </c>
      <c r="JF102" t="str">
        <f t="array" ref="JF102">IFERROR(INDEX($D$5:$D$10000,SMALL(IF($I102=$E$5:$E$10000,ROW($E$5:$E$10000)-4,""),COLUMN()-10)),"")</f>
        <v/>
      </c>
      <c r="JG102" t="str">
        <f t="array" ref="JG102">IFERROR(INDEX($D$5:$D$10000,SMALL(IF($I102=$E$5:$E$10000,ROW($E$5:$E$10000)-4,""),COLUMN()-10)),"")</f>
        <v/>
      </c>
      <c r="JH102" t="str">
        <f t="array" ref="JH102">IFERROR(INDEX($D$5:$D$10000,SMALL(IF($I102=$E$5:$E$10000,ROW($E$5:$E$10000)-4,""),COLUMN()-10)),"")</f>
        <v/>
      </c>
      <c r="JI102" t="str">
        <f t="array" ref="JI102">IFERROR(INDEX($D$5:$D$10000,SMALL(IF($I102=$E$5:$E$10000,ROW($E$5:$E$10000)-4,""),COLUMN()-10)),"")</f>
        <v/>
      </c>
      <c r="JJ102" t="str">
        <f t="array" ref="JJ102">IFERROR(INDEX($D$5:$D$10000,SMALL(IF($I102=$E$5:$E$10000,ROW($E$5:$E$10000)-4,""),COLUMN()-10)),"")</f>
        <v/>
      </c>
      <c r="JK102" t="str">
        <f t="array" ref="JK102">IFERROR(INDEX($D$5:$D$10000,SMALL(IF($I102=$E$5:$E$10000,ROW($E$5:$E$10000)-4,""),COLUMN()-10)),"")</f>
        <v/>
      </c>
      <c r="JL102" t="str">
        <f t="array" ref="JL102">IFERROR(INDEX($D$5:$D$10000,SMALL(IF($I102=$E$5:$E$10000,ROW($E$5:$E$10000)-4,""),COLUMN()-10)),"")</f>
        <v/>
      </c>
      <c r="JM102" t="str">
        <f t="array" ref="JM102">IFERROR(INDEX($D$5:$D$10000,SMALL(IF($I102=$E$5:$E$10000,ROW($E$5:$E$10000)-4,""),COLUMN()-10)),"")</f>
        <v/>
      </c>
      <c r="JN102" t="str">
        <f t="array" ref="JN102">IFERROR(INDEX($D$5:$D$10000,SMALL(IF($I102=$E$5:$E$10000,ROW($E$5:$E$10000)-4,""),COLUMN()-10)),"")</f>
        <v/>
      </c>
      <c r="JO102" t="str">
        <f t="array" ref="JO102">IFERROR(INDEX($D$5:$D$10000,SMALL(IF($I102=$E$5:$E$10000,ROW($E$5:$E$10000)-4,""),COLUMN()-10)),"")</f>
        <v/>
      </c>
      <c r="JP102" t="str">
        <f t="array" ref="JP102">IFERROR(INDEX($D$5:$D$10000,SMALL(IF($I102=$E$5:$E$10000,ROW($E$5:$E$10000)-4,""),COLUMN()-10)),"")</f>
        <v/>
      </c>
      <c r="JQ102" t="str">
        <f t="array" ref="JQ102">IFERROR(INDEX($D$5:$D$10000,SMALL(IF($I102=$E$5:$E$10000,ROW($E$5:$E$10000)-4,""),COLUMN()-10)),"")</f>
        <v/>
      </c>
      <c r="JR102" t="str">
        <f t="array" ref="JR102">IFERROR(INDEX($D$5:$D$10000,SMALL(IF($I102=$E$5:$E$10000,ROW($E$5:$E$10000)-4,""),COLUMN()-10)),"")</f>
        <v/>
      </c>
      <c r="JS102" t="str">
        <f t="array" ref="JS102">IFERROR(INDEX($D$5:$D$10000,SMALL(IF($I102=$E$5:$E$10000,ROW($E$5:$E$10000)-4,""),COLUMN()-10)),"")</f>
        <v/>
      </c>
      <c r="JT102" t="str">
        <f t="array" ref="JT102">IFERROR(INDEX($D$5:$D$10000,SMALL(IF($I102=$E$5:$E$10000,ROW($E$5:$E$10000)-4,""),COLUMN()-10)),"")</f>
        <v/>
      </c>
      <c r="JU102" t="str">
        <f t="array" ref="JU102">IFERROR(INDEX($D$5:$D$10000,SMALL(IF($I102=$E$5:$E$10000,ROW($E$5:$E$10000)-4,""),COLUMN()-10)),"")</f>
        <v/>
      </c>
      <c r="JV102" t="str">
        <f t="array" ref="JV102">IFERROR(INDEX($D$5:$D$10000,SMALL(IF($I102=$E$5:$E$10000,ROW($E$5:$E$10000)-4,""),COLUMN()-10)),"")</f>
        <v/>
      </c>
      <c r="JW102" t="str">
        <f t="array" ref="JW102">IFERROR(INDEX($D$5:$D$10000,SMALL(IF($I102=$E$5:$E$10000,ROW($E$5:$E$10000)-4,""),COLUMN()-10)),"")</f>
        <v/>
      </c>
      <c r="JX102" t="str">
        <f t="array" ref="JX102">IFERROR(INDEX($D$5:$D$10000,SMALL(IF($I102=$E$5:$E$10000,ROW($E$5:$E$10000)-4,""),COLUMN()-10)),"")</f>
        <v/>
      </c>
      <c r="JY102" t="str">
        <f t="array" ref="JY102">IFERROR(INDEX($D$5:$D$10000,SMALL(IF($I102=$E$5:$E$10000,ROW($E$5:$E$10000)-4,""),COLUMN()-10)),"")</f>
        <v/>
      </c>
      <c r="JZ102" t="str">
        <f t="array" ref="JZ102">IFERROR(INDEX($D$5:$D$10000,SMALL(IF($I102=$E$5:$E$10000,ROW($E$5:$E$10000)-4,""),COLUMN()-10)),"")</f>
        <v/>
      </c>
      <c r="KA102" t="str">
        <f t="array" ref="KA102">IFERROR(INDEX($D$5:$D$10000,SMALL(IF($I102=$E$5:$E$10000,ROW($E$5:$E$10000)-4,""),COLUMN()-10)),"")</f>
        <v/>
      </c>
      <c r="KB102" t="str">
        <f t="array" ref="KB102">IFERROR(INDEX($D$5:$D$10000,SMALL(IF($I102=$E$5:$E$10000,ROW($E$5:$E$10000)-4,""),COLUMN()-10)),"")</f>
        <v/>
      </c>
      <c r="KC102" t="str">
        <f t="array" ref="KC102">IFERROR(INDEX($D$5:$D$10000,SMALL(IF($I102=$E$5:$E$10000,ROW($E$5:$E$10000)-4,""),COLUMN()-10)),"")</f>
        <v/>
      </c>
      <c r="KD102" t="str">
        <f t="array" ref="KD102">IFERROR(INDEX($D$5:$D$10000,SMALL(IF($I102=$E$5:$E$10000,ROW($E$5:$E$10000)-4,""),COLUMN()-10)),"")</f>
        <v/>
      </c>
      <c r="KE102" t="str">
        <f t="array" ref="KE102">IFERROR(INDEX($D$5:$D$10000,SMALL(IF($I102=$E$5:$E$10000,ROW($E$5:$E$10000)-4,""),COLUMN()-10)),"")</f>
        <v/>
      </c>
      <c r="KF102" t="str">
        <f t="array" ref="KF102">IFERROR(INDEX($D$5:$D$10000,SMALL(IF($I102=$E$5:$E$10000,ROW($E$5:$E$10000)-4,""),COLUMN()-10)),"")</f>
        <v/>
      </c>
      <c r="KG102" t="str">
        <f t="array" ref="KG102">IFERROR(INDEX($D$5:$D$10000,SMALL(IF($I102=$E$5:$E$10000,ROW($E$5:$E$10000)-4,""),COLUMN()-10)),"")</f>
        <v/>
      </c>
      <c r="KH102" t="str">
        <f t="array" ref="KH102">IFERROR(INDEX($D$5:$D$10000,SMALL(IF($I102=$E$5:$E$10000,ROW($E$5:$E$10000)-4,""),COLUMN()-10)),"")</f>
        <v/>
      </c>
      <c r="KI102" t="str">
        <f t="array" ref="KI102">IFERROR(INDEX($D$5:$D$10000,SMALL(IF($I102=$E$5:$E$10000,ROW($E$5:$E$10000)-4,""),COLUMN()-10)),"")</f>
        <v/>
      </c>
      <c r="KJ102" t="str">
        <f t="array" ref="KJ102">IFERROR(INDEX($D$5:$D$10000,SMALL(IF($I102=$E$5:$E$10000,ROW($E$5:$E$10000)-4,""),COLUMN()-10)),"")</f>
        <v/>
      </c>
      <c r="KK102" t="str">
        <f t="array" ref="KK102">IFERROR(INDEX($D$5:$D$10000,SMALL(IF($I102=$E$5:$E$10000,ROW($E$5:$E$10000)-4,""),COLUMN()-10)),"")</f>
        <v/>
      </c>
      <c r="KL102" t="str">
        <f t="array" ref="KL102">IFERROR(INDEX($D$5:$D$10000,SMALL(IF($I102=$E$5:$E$10000,ROW($E$5:$E$10000)-4,""),COLUMN()-10)),"")</f>
        <v/>
      </c>
      <c r="KM102" t="str">
        <f t="array" ref="KM102">IFERROR(INDEX($D$5:$D$10000,SMALL(IF($I102=$E$5:$E$10000,ROW($E$5:$E$10000)-4,""),COLUMN()-10)),"")</f>
        <v/>
      </c>
      <c r="KN102" t="str">
        <f t="array" ref="KN102">IFERROR(INDEX($D$5:$D$10000,SMALL(IF($I102=$E$5:$E$10000,ROW($E$5:$E$10000)-4,""),COLUMN()-10)),"")</f>
        <v/>
      </c>
      <c r="KO102" t="str">
        <f t="array" ref="KO102">IFERROR(INDEX($D$5:$D$10000,SMALL(IF($I102=$E$5:$E$10000,ROW($E$5:$E$10000)-4,""),COLUMN()-10)),"")</f>
        <v/>
      </c>
      <c r="KP102" t="str">
        <f t="array" ref="KP102">IFERROR(INDEX($D$5:$D$10000,SMALL(IF($I102=$E$5:$E$10000,ROW($E$5:$E$10000)-4,""),COLUMN()-10)),"")</f>
        <v/>
      </c>
      <c r="KQ102" t="str">
        <f t="array" ref="KQ102">IFERROR(INDEX($D$5:$D$10000,SMALL(IF($I102=$E$5:$E$10000,ROW($E$5:$E$10000)-4,""),COLUMN()-10)),"")</f>
        <v/>
      </c>
      <c r="KR102" t="str">
        <f t="array" ref="KR102">IFERROR(INDEX($D$5:$D$10000,SMALL(IF($I102=$E$5:$E$10000,ROW($E$5:$E$10000)-4,""),COLUMN()-10)),"")</f>
        <v/>
      </c>
      <c r="KS102" t="str">
        <f t="array" ref="KS102">IFERROR(INDEX($D$5:$D$10000,SMALL(IF($I102=$E$5:$E$10000,ROW($E$5:$E$10000)-4,""),COLUMN()-10)),"")</f>
        <v/>
      </c>
      <c r="KT102" t="str">
        <f t="array" ref="KT102">IFERROR(INDEX($D$5:$D$10000,SMALL(IF($I102=$E$5:$E$10000,ROW($E$5:$E$10000)-4,""),COLUMN()-10)),"")</f>
        <v/>
      </c>
      <c r="KU102" t="str">
        <f t="array" ref="KU102">IFERROR(INDEX($D$5:$D$10000,SMALL(IF($I102=$E$5:$E$10000,ROW($E$5:$E$10000)-4,""),COLUMN()-10)),"")</f>
        <v/>
      </c>
      <c r="KV102" t="str">
        <f t="array" ref="KV102">IFERROR(INDEX($D$5:$D$10000,SMALL(IF($I102=$E$5:$E$10000,ROW($E$5:$E$10000)-4,""),COLUMN()-10)),"")</f>
        <v/>
      </c>
      <c r="KW102" t="str">
        <f t="array" ref="KW102">IFERROR(INDEX($D$5:$D$10000,SMALL(IF($I102=$E$5:$E$10000,ROW($E$5:$E$10000)-4,""),COLUMN()-10)),"")</f>
        <v/>
      </c>
      <c r="KX102" t="str">
        <f t="array" ref="KX102">IFERROR(INDEX($D$5:$D$10000,SMALL(IF($I102=$E$5:$E$10000,ROW($E$5:$E$10000)-4,""),COLUMN()-10)),"")</f>
        <v/>
      </c>
      <c r="KY102" t="str">
        <f t="array" ref="KY102">IFERROR(INDEX($D$5:$D$10000,SMALL(IF($I102=$E$5:$E$10000,ROW($E$5:$E$10000)-4,""),COLUMN()-10)),"")</f>
        <v/>
      </c>
      <c r="KZ102" t="str">
        <f t="array" ref="KZ102">IFERROR(INDEX($D$5:$D$10000,SMALL(IF($I102=$E$5:$E$10000,ROW($E$5:$E$10000)-4,""),COLUMN()-10)),"")</f>
        <v/>
      </c>
      <c r="LA102" t="str">
        <f t="array" ref="LA102">IFERROR(INDEX($D$5:$D$10000,SMALL(IF($I102=$E$5:$E$10000,ROW($E$5:$E$10000)-4,""),COLUMN()-10)),"")</f>
        <v/>
      </c>
      <c r="LB102" t="str">
        <f t="array" ref="LB102">IFERROR(INDEX($D$5:$D$10000,SMALL(IF($I102=$E$5:$E$10000,ROW($E$5:$E$10000)-4,""),COLUMN()-10)),"")</f>
        <v/>
      </c>
      <c r="LC102" t="str">
        <f t="array" ref="LC102">IFERROR(INDEX($D$5:$D$10000,SMALL(IF($I102=$E$5:$E$10000,ROW($E$5:$E$10000)-4,""),COLUMN()-10)),"")</f>
        <v/>
      </c>
      <c r="LD102" t="str">
        <f t="array" ref="LD102">IFERROR(INDEX($D$5:$D$10000,SMALL(IF($I102=$E$5:$E$10000,ROW($E$5:$E$10000)-4,""),COLUMN()-10)),"")</f>
        <v/>
      </c>
      <c r="LE102" t="str">
        <f t="array" ref="LE102">IFERROR(INDEX($D$5:$D$10000,SMALL(IF($I102=$E$5:$E$10000,ROW($E$5:$E$10000)-4,""),COLUMN()-10)),"")</f>
        <v/>
      </c>
      <c r="LF102" t="str">
        <f t="array" ref="LF102">IFERROR(INDEX($D$5:$D$10000,SMALL(IF($I102=$E$5:$E$10000,ROW($E$5:$E$10000)-4,""),COLUMN()-10)),"")</f>
        <v/>
      </c>
      <c r="LG102" t="str">
        <f t="array" ref="LG102">IFERROR(INDEX($D$5:$D$10000,SMALL(IF($I102=$E$5:$E$10000,ROW($E$5:$E$10000)-4,""),COLUMN()-10)),"")</f>
        <v/>
      </c>
      <c r="LH102" t="str">
        <f t="array" ref="LH102">IFERROR(INDEX($D$5:$D$10000,SMALL(IF($I102=$E$5:$E$10000,ROW($E$5:$E$10000)-4,""),COLUMN()-10)),"")</f>
        <v/>
      </c>
      <c r="LI102" t="str">
        <f t="array" ref="LI102">IFERROR(INDEX($D$5:$D$10000,SMALL(IF($I102=$E$5:$E$10000,ROW($E$5:$E$10000)-4,""),COLUMN()-10)),"")</f>
        <v/>
      </c>
      <c r="LJ102" t="str">
        <f t="array" ref="LJ102">IFERROR(INDEX($D$5:$D$10000,SMALL(IF($I102=$E$5:$E$10000,ROW($E$5:$E$10000)-4,""),COLUMN()-10)),"")</f>
        <v/>
      </c>
      <c r="LK102" t="str">
        <f t="array" ref="LK102">IFERROR(INDEX($D$5:$D$10000,SMALL(IF($I102=$E$5:$E$10000,ROW($E$5:$E$10000)-4,""),COLUMN()-10)),"")</f>
        <v/>
      </c>
      <c r="LL102" t="str">
        <f t="array" ref="LL102">IFERROR(INDEX($D$5:$D$10000,SMALL(IF($I102=$E$5:$E$10000,ROW($E$5:$E$10000)-4,""),COLUMN()-10)),"")</f>
        <v/>
      </c>
      <c r="LM102" t="str">
        <f t="array" ref="LM102">IFERROR(INDEX($D$5:$D$10000,SMALL(IF($I102=$E$5:$E$10000,ROW($E$5:$E$10000)-4,""),COLUMN()-10)),"")</f>
        <v/>
      </c>
      <c r="LN102" t="str">
        <f t="array" ref="LN102">IFERROR(INDEX($D$5:$D$10000,SMALL(IF($I102=$E$5:$E$10000,ROW($E$5:$E$10000)-4,""),COLUMN()-10)),"")</f>
        <v/>
      </c>
      <c r="LO102" t="str">
        <f t="array" ref="LO102">IFERROR(INDEX($D$5:$D$10000,SMALL(IF($I102=$E$5:$E$10000,ROW($E$5:$E$10000)-4,""),COLUMN()-10)),"")</f>
        <v/>
      </c>
      <c r="LP102" t="str">
        <f t="array" ref="LP102">IFERROR(INDEX($D$5:$D$10000,SMALL(IF($I102=$E$5:$E$10000,ROW($E$5:$E$10000)-4,""),COLUMN()-10)),"")</f>
        <v/>
      </c>
      <c r="LQ102" t="str">
        <f t="array" ref="LQ102">IFERROR(INDEX($D$5:$D$10000,SMALL(IF($I102=$E$5:$E$10000,ROW($E$5:$E$10000)-4,""),COLUMN()-10)),"")</f>
        <v/>
      </c>
      <c r="LR102" t="str">
        <f t="array" ref="LR102">IFERROR(INDEX($D$5:$D$10000,SMALL(IF($I102=$E$5:$E$10000,ROW($E$5:$E$10000)-4,""),COLUMN()-10)),"")</f>
        <v/>
      </c>
      <c r="LS102" t="str">
        <f t="array" ref="LS102">IFERROR(INDEX($D$5:$D$10000,SMALL(IF($I102=$E$5:$E$10000,ROW($E$5:$E$10000)-4,""),COLUMN()-10)),"")</f>
        <v/>
      </c>
      <c r="LT102" t="str">
        <f t="array" ref="LT102">IFERROR(INDEX($D$5:$D$10000,SMALL(IF($I102=$E$5:$E$10000,ROW($E$5:$E$10000)-4,""),COLUMN()-10)),"")</f>
        <v/>
      </c>
      <c r="LU102" t="str">
        <f t="array" ref="LU102">IFERROR(INDEX($D$5:$D$10000,SMALL(IF($I102=$E$5:$E$10000,ROW($E$5:$E$10000)-4,""),COLUMN()-10)),"")</f>
        <v/>
      </c>
      <c r="LV102" t="str">
        <f t="array" ref="LV102">IFERROR(INDEX($D$5:$D$10000,SMALL(IF($I102=$E$5:$E$10000,ROW($E$5:$E$10000)-4,""),COLUMN()-10)),"")</f>
        <v/>
      </c>
      <c r="LW102" t="str">
        <f t="array" ref="LW102">IFERROR(INDEX($D$5:$D$10000,SMALL(IF($I102=$E$5:$E$10000,ROW($E$5:$E$10000)-4,""),COLUMN()-10)),"")</f>
        <v/>
      </c>
      <c r="LX102" t="str">
        <f t="array" ref="LX102">IFERROR(INDEX($D$5:$D$10000,SMALL(IF($I102=$E$5:$E$10000,ROW($E$5:$E$10000)-4,""),COLUMN()-10)),"")</f>
        <v/>
      </c>
      <c r="LY102" t="str">
        <f t="array" ref="LY102">IFERROR(INDEX($D$5:$D$10000,SMALL(IF($I102=$E$5:$E$10000,ROW($E$5:$E$10000)-4,""),COLUMN()-10)),"")</f>
        <v/>
      </c>
      <c r="LZ102" t="str">
        <f t="array" ref="LZ102">IFERROR(INDEX($D$5:$D$10000,SMALL(IF($I102=$E$5:$E$10000,ROW($E$5:$E$10000)-4,""),COLUMN()-10)),"")</f>
        <v/>
      </c>
      <c r="MA102" t="str">
        <f t="array" ref="MA102">IFERROR(INDEX($D$5:$D$10000,SMALL(IF($I102=$E$5:$E$10000,ROW($E$5:$E$10000)-4,""),COLUMN()-10)),"")</f>
        <v/>
      </c>
      <c r="MB102" t="str">
        <f t="array" ref="MB102">IFERROR(INDEX($D$5:$D$10000,SMALL(IF($I102=$E$5:$E$10000,ROW($E$5:$E$10000)-4,""),COLUMN()-10)),"")</f>
        <v/>
      </c>
      <c r="MC102" t="str">
        <f t="array" ref="MC102">IFERROR(INDEX($D$5:$D$10000,SMALL(IF($I102=$E$5:$E$10000,ROW($E$5:$E$10000)-4,""),COLUMN()-10)),"")</f>
        <v/>
      </c>
      <c r="MD102" t="str">
        <f t="array" ref="MD102">IFERROR(INDEX($D$5:$D$10000,SMALL(IF($I102=$E$5:$E$10000,ROW($E$5:$E$10000)-4,""),COLUMN()-10)),"")</f>
        <v/>
      </c>
      <c r="ME102" t="str">
        <f t="array" ref="ME102">IFERROR(INDEX($D$5:$D$10000,SMALL(IF($I102=$E$5:$E$10000,ROW($E$5:$E$10000)-4,""),COLUMN()-10)),"")</f>
        <v/>
      </c>
      <c r="MF102" t="str">
        <f t="array" ref="MF102">IFERROR(INDEX($D$5:$D$10000,SMALL(IF($I102=$E$5:$E$10000,ROW($E$5:$E$10000)-4,""),COLUMN()-10)),"")</f>
        <v/>
      </c>
      <c r="MG102" t="str">
        <f t="array" ref="MG102">IFERROR(INDEX($D$5:$D$10000,SMALL(IF($I102=$E$5:$E$10000,ROW($E$5:$E$10000)-4,""),COLUMN()-10)),"")</f>
        <v/>
      </c>
      <c r="MH102" t="str">
        <f t="array" ref="MH102">IFERROR(INDEX($D$5:$D$10000,SMALL(IF($I102=$E$5:$E$10000,ROW($E$5:$E$10000)-4,""),COLUMN()-10)),"")</f>
        <v/>
      </c>
      <c r="MI102" t="str">
        <f t="array" ref="MI102">IFERROR(INDEX($D$5:$D$10000,SMALL(IF($I102=$E$5:$E$10000,ROW($E$5:$E$10000)-4,""),COLUMN()-10)),"")</f>
        <v/>
      </c>
      <c r="MJ102" t="str">
        <f t="array" ref="MJ102">IFERROR(INDEX($D$5:$D$10000,SMALL(IF($I102=$E$5:$E$10000,ROW($E$5:$E$10000)-4,""),COLUMN()-10)),"")</f>
        <v/>
      </c>
      <c r="MK102" t="str">
        <f t="array" ref="MK102">IFERROR(INDEX($D$5:$D$10000,SMALL(IF($I102=$E$5:$E$10000,ROW($E$5:$E$10000)-4,""),COLUMN()-10)),"")</f>
        <v/>
      </c>
      <c r="ML102" t="str">
        <f t="array" ref="ML102">IFERROR(INDEX($D$5:$D$10000,SMALL(IF($I102=$E$5:$E$10000,ROW($E$5:$E$10000)-4,""),COLUMN()-10)),"")</f>
        <v/>
      </c>
      <c r="MM102" t="str">
        <f t="array" ref="MM102">IFERROR(INDEX($D$5:$D$10000,SMALL(IF($I102=$E$5:$E$10000,ROW($E$5:$E$10000)-4,""),COLUMN()-10)),"")</f>
        <v/>
      </c>
      <c r="MN102" t="str">
        <f t="array" ref="MN102">IFERROR(INDEX($D$5:$D$10000,SMALL(IF($I102=$E$5:$E$10000,ROW($E$5:$E$10000)-4,""),COLUMN()-10)),"")</f>
        <v/>
      </c>
      <c r="MO102" t="str">
        <f t="array" ref="MO102">IFERROR(INDEX($D$5:$D$10000,SMALL(IF($I102=$E$5:$E$10000,ROW($E$5:$E$10000)-4,""),COLUMN()-10)),"")</f>
        <v/>
      </c>
      <c r="MP102" t="str">
        <f t="array" ref="MP102">IFERROR(INDEX($D$5:$D$10000,SMALL(IF($I102=$E$5:$E$10000,ROW($E$5:$E$10000)-4,""),COLUMN()-10)),"")</f>
        <v/>
      </c>
      <c r="MQ102" t="str">
        <f t="array" ref="MQ102">IFERROR(INDEX($D$5:$D$10000,SMALL(IF($I102=$E$5:$E$10000,ROW($E$5:$E$10000)-4,""),COLUMN()-10)),"")</f>
        <v/>
      </c>
      <c r="MR102" t="str">
        <f t="array" ref="MR102">IFERROR(INDEX($D$5:$D$10000,SMALL(IF($I102=$E$5:$E$10000,ROW($E$5:$E$10000)-4,""),COLUMN()-10)),"")</f>
        <v/>
      </c>
      <c r="MS102" t="str">
        <f t="array" ref="MS102">IFERROR(INDEX($D$5:$D$10000,SMALL(IF($I102=$E$5:$E$10000,ROW($E$5:$E$10000)-4,""),COLUMN()-10)),"")</f>
        <v/>
      </c>
      <c r="MT102" t="str">
        <f t="array" ref="MT102">IFERROR(INDEX($D$5:$D$10000,SMALL(IF($I102=$E$5:$E$10000,ROW($E$5:$E$10000)-4,""),COLUMN()-10)),"")</f>
        <v/>
      </c>
      <c r="MU102" t="str">
        <f t="array" ref="MU102">IFERROR(INDEX($D$5:$D$10000,SMALL(IF($I102=$E$5:$E$10000,ROW($E$5:$E$10000)-4,""),COLUMN()-10)),"")</f>
        <v/>
      </c>
      <c r="MV102" t="str">
        <f t="array" ref="MV102">IFERROR(INDEX($D$5:$D$10000,SMALL(IF($I102=$E$5:$E$10000,ROW($E$5:$E$10000)-4,""),COLUMN()-10)),"")</f>
        <v/>
      </c>
      <c r="MW102" t="str">
        <f t="array" ref="MW102">IFERROR(INDEX($D$5:$D$10000,SMALL(IF($I102=$E$5:$E$10000,ROW($E$5:$E$10000)-4,""),COLUMN()-10)),"")</f>
        <v/>
      </c>
      <c r="MX102" t="str">
        <f t="array" ref="MX102">IFERROR(INDEX($D$5:$D$10000,SMALL(IF($I102=$E$5:$E$10000,ROW($E$5:$E$10000)-4,""),COLUMN()-10)),"")</f>
        <v/>
      </c>
      <c r="MY102" t="str">
        <f t="array" ref="MY102">IFERROR(INDEX($D$5:$D$10000,SMALL(IF($I102=$E$5:$E$10000,ROW($E$5:$E$10000)-4,""),COLUMN()-10)),"")</f>
        <v/>
      </c>
      <c r="MZ102" t="str">
        <f t="array" ref="MZ102">IFERROR(INDEX($D$5:$D$10000,SMALL(IF($I102=$E$5:$E$10000,ROW($E$5:$E$10000)-4,""),COLUMN()-10)),"")</f>
        <v/>
      </c>
      <c r="NA102" t="str">
        <f t="array" ref="NA102">IFERROR(INDEX($D$5:$D$10000,SMALL(IF($I102=$E$5:$E$10000,ROW($E$5:$E$10000)-4,""),COLUMN()-10)),"")</f>
        <v/>
      </c>
      <c r="NB102" t="str">
        <f t="array" ref="NB102">IFERROR(INDEX($D$5:$D$10000,SMALL(IF($I102=$E$5:$E$10000,ROW($E$5:$E$10000)-4,""),COLUMN()-10)),"")</f>
        <v/>
      </c>
      <c r="NC102" t="str">
        <f t="array" ref="NC102">IFERROR(INDEX($D$5:$D$10000,SMALL(IF($I102=$E$5:$E$10000,ROW($E$5:$E$10000)-4,""),COLUMN()-10)),"")</f>
        <v/>
      </c>
      <c r="ND102" t="str">
        <f t="array" ref="ND102">IFERROR(INDEX($D$5:$D$10000,SMALL(IF($I102=$E$5:$E$10000,ROW($E$5:$E$10000)-4,""),COLUMN()-10)),"")</f>
        <v/>
      </c>
      <c r="NE102" t="str">
        <f t="array" ref="NE102">IFERROR(INDEX($D$5:$D$10000,SMALL(IF($I102=$E$5:$E$10000,ROW($E$5:$E$10000)-4,""),COLUMN()-10)),"")</f>
        <v/>
      </c>
      <c r="NF102" t="str">
        <f t="array" ref="NF102">IFERROR(INDEX($D$5:$D$10000,SMALL(IF($I102=$E$5:$E$10000,ROW($E$5:$E$10000)-4,""),COLUMN()-10)),"")</f>
        <v/>
      </c>
      <c r="NG102" t="str">
        <f t="array" ref="NG102">IFERROR(INDEX($D$5:$D$10000,SMALL(IF($I102=$E$5:$E$10000,ROW($E$5:$E$10000)-4,""),COLUMN()-10)),"")</f>
        <v/>
      </c>
      <c r="NH102" t="str">
        <f t="array" ref="NH102">IFERROR(INDEX($D$5:$D$10000,SMALL(IF($I102=$E$5:$E$10000,ROW($E$5:$E$10000)-4,""),COLUMN()-10)),"")</f>
        <v/>
      </c>
      <c r="NI102" t="str">
        <f t="array" ref="NI102">IFERROR(INDEX($D$5:$D$10000,SMALL(IF($I102=$E$5:$E$10000,ROW($E$5:$E$10000)-4,""),COLUMN()-10)),"")</f>
        <v/>
      </c>
      <c r="NJ102" t="str">
        <f t="array" ref="NJ102">IFERROR(INDEX($D$5:$D$10000,SMALL(IF($I102=$E$5:$E$10000,ROW($E$5:$E$10000)-4,""),COLUMN()-10)),"")</f>
        <v/>
      </c>
      <c r="NK102" t="str">
        <f t="array" ref="NK102">IFERROR(INDEX($D$5:$D$10000,SMALL(IF($I102=$E$5:$E$10000,ROW($E$5:$E$10000)-4,""),COLUMN()-10)),"")</f>
        <v/>
      </c>
      <c r="NL102" t="str">
        <f t="array" ref="NL102">IFERROR(INDEX($D$5:$D$10000,SMALL(IF($I102=$E$5:$E$10000,ROW($E$5:$E$10000)-4,""),COLUMN()-10)),"")</f>
        <v/>
      </c>
      <c r="NM102" t="str">
        <f t="array" ref="NM102">IFERROR(INDEX($D$5:$D$10000,SMALL(IF($I102=$E$5:$E$10000,ROW($E$5:$E$10000)-4,""),COLUMN()-10)),"")</f>
        <v/>
      </c>
      <c r="NN102" t="str">
        <f t="array" ref="NN102">IFERROR(INDEX($D$5:$D$10000,SMALL(IF($I102=$E$5:$E$10000,ROW($E$5:$E$10000)-4,""),COLUMN()-10)),"")</f>
        <v/>
      </c>
      <c r="NO102" t="str">
        <f t="array" ref="NO102">IFERROR(INDEX($D$5:$D$10000,SMALL(IF($I102=$E$5:$E$10000,ROW($E$5:$E$10000)-4,""),COLUMN()-10)),"")</f>
        <v/>
      </c>
      <c r="NP102" t="str">
        <f t="array" ref="NP102">IFERROR(INDEX($D$5:$D$10000,SMALL(IF($I102=$E$5:$E$10000,ROW($E$5:$E$10000)-4,""),COLUMN()-10)),"")</f>
        <v/>
      </c>
      <c r="NQ102" t="str">
        <f t="array" ref="NQ102">IFERROR(INDEX($D$5:$D$10000,SMALL(IF($I102=$E$5:$E$10000,ROW($E$5:$E$10000)-4,""),COLUMN()-10)),"")</f>
        <v/>
      </c>
      <c r="NR102" t="str">
        <f t="array" ref="NR102">IFERROR(INDEX($D$5:$D$10000,SMALL(IF($I102=$E$5:$E$10000,ROW($E$5:$E$10000)-4,""),COLUMN()-10)),"")</f>
        <v/>
      </c>
      <c r="NS102" t="str">
        <f t="array" ref="NS102">IFERROR(INDEX($D$5:$D$10000,SMALL(IF($I102=$E$5:$E$10000,ROW($E$5:$E$10000)-4,""),COLUMN()-10)),"")</f>
        <v/>
      </c>
      <c r="NT102" t="str">
        <f t="array" ref="NT102">IFERROR(INDEX($D$5:$D$10000,SMALL(IF($I102=$E$5:$E$10000,ROW($E$5:$E$10000)-4,""),COLUMN()-10)),"")</f>
        <v/>
      </c>
      <c r="NU102" t="str">
        <f t="array" ref="NU102">IFERROR(INDEX($D$5:$D$10000,SMALL(IF($I102=$E$5:$E$10000,ROW($E$5:$E$10000)-4,""),COLUMN()-10)),"")</f>
        <v/>
      </c>
      <c r="NV102" t="str">
        <f t="array" ref="NV102">IFERROR(INDEX($D$5:$D$10000,SMALL(IF($I102=$E$5:$E$10000,ROW($E$5:$E$10000)-4,""),COLUMN()-10)),"")</f>
        <v/>
      </c>
      <c r="NW102" t="str">
        <f t="array" ref="NW102">IFERROR(INDEX($D$5:$D$10000,SMALL(IF($I102=$E$5:$E$10000,ROW($E$5:$E$10000)-4,""),COLUMN()-10)),"")</f>
        <v/>
      </c>
      <c r="NX102" t="str">
        <f t="array" ref="NX102">IFERROR(INDEX($D$5:$D$10000,SMALL(IF($I102=$E$5:$E$10000,ROW($E$5:$E$10000)-4,""),COLUMN()-10)),"")</f>
        <v/>
      </c>
      <c r="NY102" t="str">
        <f t="array" ref="NY102">IFERROR(INDEX($D$5:$D$10000,SMALL(IF($I102=$E$5:$E$10000,ROW($E$5:$E$10000)-4,""),COLUMN()-10)),"")</f>
        <v/>
      </c>
      <c r="NZ102" t="str">
        <f t="array" ref="NZ102">IFERROR(INDEX($D$5:$D$10000,SMALL(IF($I102=$E$5:$E$10000,ROW($E$5:$E$10000)-4,""),COLUMN()-10)),"")</f>
        <v/>
      </c>
      <c r="OA102" t="str">
        <f t="array" ref="OA102">IFERROR(INDEX($D$5:$D$10000,SMALL(IF($I102=$E$5:$E$10000,ROW($E$5:$E$10000)-4,""),COLUMN()-10)),"")</f>
        <v/>
      </c>
      <c r="OB102" t="str">
        <f t="array" ref="OB102">IFERROR(INDEX($D$5:$D$10000,SMALL(IF($I102=$E$5:$E$10000,ROW($E$5:$E$10000)-4,""),COLUMN()-10)),"")</f>
        <v/>
      </c>
      <c r="OC102" t="str">
        <f t="array" ref="OC102">IFERROR(INDEX($D$5:$D$10000,SMALL(IF($I102=$E$5:$E$10000,ROW($E$5:$E$10000)-4,""),COLUMN()-10)),"")</f>
        <v/>
      </c>
      <c r="OD102" t="str">
        <f t="array" ref="OD102">IFERROR(INDEX($D$5:$D$10000,SMALL(IF($I102=$E$5:$E$10000,ROW($E$5:$E$10000)-4,""),COLUMN()-10)),"")</f>
        <v/>
      </c>
      <c r="OE102" t="str">
        <f t="array" ref="OE102">IFERROR(INDEX($D$5:$D$10000,SMALL(IF($I102=$E$5:$E$10000,ROW($E$5:$E$10000)-4,""),COLUMN()-10)),"")</f>
        <v/>
      </c>
      <c r="OF102" t="str">
        <f t="array" ref="OF102">IFERROR(INDEX($D$5:$D$10000,SMALL(IF($I102=$E$5:$E$10000,ROW($E$5:$E$10000)-4,""),COLUMN()-10)),"")</f>
        <v/>
      </c>
      <c r="OG102" t="str">
        <f t="array" ref="OG102">IFERROR(INDEX($D$5:$D$10000,SMALL(IF($I102=$E$5:$E$10000,ROW($E$5:$E$10000)-4,""),COLUMN()-10)),"")</f>
        <v/>
      </c>
      <c r="OH102" t="str">
        <f t="array" ref="OH102">IFERROR(INDEX($D$5:$D$10000,SMALL(IF($I102=$E$5:$E$10000,ROW($E$5:$E$10000)-4,""),COLUMN()-10)),"")</f>
        <v/>
      </c>
      <c r="OI102" t="str">
        <f t="array" ref="OI102">IFERROR(INDEX($D$5:$D$10000,SMALL(IF($I102=$E$5:$E$10000,ROW($E$5:$E$10000)-4,""),COLUMN()-10)),"")</f>
        <v/>
      </c>
      <c r="OJ102" t="str">
        <f t="array" ref="OJ102">IFERROR(INDEX($D$5:$D$10000,SMALL(IF($I102=$E$5:$E$10000,ROW($E$5:$E$10000)-4,""),COLUMN()-10)),"")</f>
        <v/>
      </c>
      <c r="OK102" t="str">
        <f t="array" ref="OK102">IFERROR(INDEX($D$5:$D$10000,SMALL(IF($I102=$E$5:$E$10000,ROW($E$5:$E$10000)-4,""),COLUMN()-10)),"")</f>
        <v/>
      </c>
      <c r="OL102" t="str">
        <f t="array" ref="OL102">IFERROR(INDEX($D$5:$D$10000,SMALL(IF($I102=$E$5:$E$10000,ROW($E$5:$E$10000)-4,""),COLUMN()-10)),"")</f>
        <v/>
      </c>
      <c r="OM102" t="str">
        <f t="array" ref="OM102">IFERROR(INDEX($D$5:$D$10000,SMALL(IF($I102=$E$5:$E$10000,ROW($E$5:$E$10000)-4,""),COLUMN()-10)),"")</f>
        <v/>
      </c>
      <c r="ON102" t="str">
        <f t="array" ref="ON102">IFERROR(INDEX($D$5:$D$10000,SMALL(IF($I102=$E$5:$E$10000,ROW($E$5:$E$10000)-4,""),COLUMN()-10)),"")</f>
        <v/>
      </c>
      <c r="OO102" t="str">
        <f t="array" ref="OO102">IFERROR(INDEX($D$5:$D$10000,SMALL(IF($I102=$E$5:$E$10000,ROW($E$5:$E$10000)-4,""),COLUMN()-10)),"")</f>
        <v/>
      </c>
      <c r="OP102" t="str">
        <f t="array" ref="OP102">IFERROR(INDEX($D$5:$D$10000,SMALL(IF($I102=$E$5:$E$10000,ROW($E$5:$E$10000)-4,""),COLUMN()-10)),"")</f>
        <v/>
      </c>
      <c r="OQ102" t="str">
        <f t="array" ref="OQ102">IFERROR(INDEX($D$5:$D$10000,SMALL(IF($I102=$E$5:$E$10000,ROW($E$5:$E$10000)-4,""),COLUMN()-10)),"")</f>
        <v/>
      </c>
      <c r="OR102" t="str">
        <f t="array" ref="OR102">IFERROR(INDEX($D$5:$D$10000,SMALL(IF($I102=$E$5:$E$10000,ROW($E$5:$E$10000)-4,""),COLUMN()-10)),"")</f>
        <v/>
      </c>
      <c r="OS102" t="str">
        <f t="array" ref="OS102">IFERROR(INDEX($D$5:$D$10000,SMALL(IF($I102=$E$5:$E$10000,ROW($E$5:$E$10000)-4,""),COLUMN()-10)),"")</f>
        <v/>
      </c>
      <c r="OT102" t="str">
        <f t="array" ref="OT102">IFERROR(INDEX($D$5:$D$10000,SMALL(IF($I102=$E$5:$E$10000,ROW($E$5:$E$10000)-4,""),COLUMN()-10)),"")</f>
        <v/>
      </c>
      <c r="OU102" t="str">
        <f t="array" ref="OU102">IFERROR(INDEX($D$5:$D$10000,SMALL(IF($I102=$E$5:$E$10000,ROW($E$5:$E$10000)-4,""),COLUMN()-10)),"")</f>
        <v/>
      </c>
      <c r="OV102" t="str">
        <f t="array" ref="OV102">IFERROR(INDEX($D$5:$D$10000,SMALL(IF($I102=$E$5:$E$10000,ROW($E$5:$E$10000)-4,""),COLUMN()-10)),"")</f>
        <v/>
      </c>
      <c r="OW102" t="str">
        <f t="array" ref="OW102">IFERROR(INDEX($D$5:$D$10000,SMALL(IF($I102=$E$5:$E$10000,ROW($E$5:$E$10000)-4,""),COLUMN()-10)),"")</f>
        <v/>
      </c>
      <c r="OX102" t="str">
        <f t="array" ref="OX102">IFERROR(INDEX($D$5:$D$10000,SMALL(IF($I102=$E$5:$E$10000,ROW($E$5:$E$10000)-4,""),COLUMN()-10)),"")</f>
        <v/>
      </c>
      <c r="OY102" t="str">
        <f t="array" ref="OY102">IFERROR(INDEX($D$5:$D$10000,SMALL(IF($I102=$E$5:$E$10000,ROW($E$5:$E$10000)-4,""),COLUMN()-10)),"")</f>
        <v/>
      </c>
      <c r="OZ102" t="str">
        <f t="array" ref="OZ102">IFERROR(INDEX($D$5:$D$10000,SMALL(IF($I102=$E$5:$E$10000,ROW($E$5:$E$10000)-4,""),COLUMN()-10)),"")</f>
        <v/>
      </c>
      <c r="PA102" t="str">
        <f t="array" ref="PA102">IFERROR(INDEX($D$5:$D$10000,SMALL(IF($I102=$E$5:$E$10000,ROW($E$5:$E$10000)-4,""),COLUMN()-10)),"")</f>
        <v/>
      </c>
      <c r="PB102" t="str">
        <f t="array" ref="PB102">IFERROR(INDEX($D$5:$D$10000,SMALL(IF($I102=$E$5:$E$10000,ROW($E$5:$E$10000)-4,""),COLUMN()-10)),"")</f>
        <v/>
      </c>
      <c r="PC102" t="str">
        <f t="array" ref="PC102">IFERROR(INDEX($D$5:$D$10000,SMALL(IF($I102=$E$5:$E$10000,ROW($E$5:$E$10000)-4,""),COLUMN()-10)),"")</f>
        <v/>
      </c>
      <c r="PD102" t="str">
        <f t="array" ref="PD102">IFERROR(INDEX($D$5:$D$10000,SMALL(IF($I102=$E$5:$E$10000,ROW($E$5:$E$10000)-4,""),COLUMN()-10)),"")</f>
        <v/>
      </c>
      <c r="PE102" t="str">
        <f t="array" ref="PE102">IFERROR(INDEX($D$5:$D$10000,SMALL(IF($I102=$E$5:$E$10000,ROW($E$5:$E$10000)-4,""),COLUMN()-10)),"")</f>
        <v/>
      </c>
      <c r="PF102" t="str">
        <f t="array" ref="PF102">IFERROR(INDEX($D$5:$D$10000,SMALL(IF($I102=$E$5:$E$10000,ROW($E$5:$E$10000)-4,""),COLUMN()-10)),"")</f>
        <v/>
      </c>
      <c r="PG102" t="str">
        <f t="array" ref="PG102">IFERROR(INDEX($D$5:$D$10000,SMALL(IF($I102=$E$5:$E$10000,ROW($E$5:$E$10000)-4,""),COLUMN()-10)),"")</f>
        <v/>
      </c>
      <c r="PH102" t="str">
        <f t="array" ref="PH102">IFERROR(INDEX($D$5:$D$10000,SMALL(IF($I102=$E$5:$E$10000,ROW($E$5:$E$10000)-4,""),COLUMN()-10)),"")</f>
        <v/>
      </c>
      <c r="PI102" t="str">
        <f t="array" ref="PI102">IFERROR(INDEX($D$5:$D$10000,SMALL(IF($I102=$E$5:$E$10000,ROW($E$5:$E$10000)-4,""),COLUMN()-10)),"")</f>
        <v/>
      </c>
      <c r="PJ102" t="str">
        <f t="array" ref="PJ102">IFERROR(INDEX($D$5:$D$10000,SMALL(IF($I102=$E$5:$E$10000,ROW($E$5:$E$10000)-4,""),COLUMN()-10)),"")</f>
        <v/>
      </c>
      <c r="PK102" t="str">
        <f t="array" ref="PK102">IFERROR(INDEX($D$5:$D$10000,SMALL(IF($I102=$E$5:$E$10000,ROW($E$5:$E$10000)-4,""),COLUMN()-10)),"")</f>
        <v/>
      </c>
      <c r="PL102" t="str">
        <f t="array" ref="PL102">IFERROR(INDEX($D$5:$D$10000,SMALL(IF($I102=$E$5:$E$10000,ROW($E$5:$E$10000)-4,""),COLUMN()-10)),"")</f>
        <v/>
      </c>
      <c r="PM102" t="str">
        <f t="array" ref="PM102">IFERROR(INDEX($D$5:$D$10000,SMALL(IF($I102=$E$5:$E$10000,ROW($E$5:$E$10000)-4,""),COLUMN()-10)),"")</f>
        <v/>
      </c>
      <c r="PN102" t="str">
        <f t="array" ref="PN102">IFERROR(INDEX($D$5:$D$10000,SMALL(IF($I102=$E$5:$E$10000,ROW($E$5:$E$10000)-4,""),COLUMN()-10)),"")</f>
        <v/>
      </c>
      <c r="PO102" t="str">
        <f t="array" ref="PO102">IFERROR(INDEX($D$5:$D$10000,SMALL(IF($I102=$E$5:$E$10000,ROW($E$5:$E$10000)-4,""),COLUMN()-10)),"")</f>
        <v/>
      </c>
      <c r="PP102" t="str">
        <f t="array" ref="PP102">IFERROR(INDEX($D$5:$D$10000,SMALL(IF($I102=$E$5:$E$10000,ROW($E$5:$E$10000)-4,""),COLUMN()-10)),"")</f>
        <v/>
      </c>
      <c r="PQ102" t="str">
        <f t="array" ref="PQ102">IFERROR(INDEX($D$5:$D$10000,SMALL(IF($I102=$E$5:$E$10000,ROW($E$5:$E$10000)-4,""),COLUMN()-10)),"")</f>
        <v/>
      </c>
      <c r="PR102" t="str">
        <f t="array" ref="PR102">IFERROR(INDEX($D$5:$D$10000,SMALL(IF($I102=$E$5:$E$10000,ROW($E$5:$E$10000)-4,""),COLUMN()-10)),"")</f>
        <v/>
      </c>
      <c r="PS102" t="str">
        <f t="array" ref="PS102">IFERROR(INDEX($D$5:$D$10000,SMALL(IF($I102=$E$5:$E$10000,ROW($E$5:$E$10000)-4,""),COLUMN()-10)),"")</f>
        <v/>
      </c>
      <c r="PV102" t="s">
        <v>5</v>
      </c>
      <c r="PW102" t="str">
        <f t="shared" si="453"/>
        <v>if(Name() == "INFIBEAM.FUT" or Name() == "INFIBEAM.FUT1" or Name() == "INFIBEAM.EQ-NSE")</v>
      </c>
      <c r="PX102" t="str">
        <f t="shared" si="454"/>
        <v>{ excludeOK = DateNum() == 1170403</v>
      </c>
      <c r="PY102" s="1" t="str">
        <f t="shared" si="455"/>
        <v xml:space="preserve"> OR DateNum() == 1170405 </v>
      </c>
      <c r="PZ102" s="1" t="str">
        <f t="shared" si="456"/>
        <v xml:space="preserve"> OR DateNum() == 1170406 </v>
      </c>
      <c r="QA102" s="1" t="str">
        <f t="shared" si="457"/>
        <v xml:space="preserve"> OR DateNum() == 1170407 </v>
      </c>
      <c r="QB102" s="1" t="str">
        <f t="shared" si="458"/>
        <v xml:space="preserve"> OR DateNum() == 1170410 </v>
      </c>
      <c r="QC102" s="1" t="str">
        <f t="shared" si="459"/>
        <v xml:space="preserve"> OR DateNum() == 1170411 </v>
      </c>
      <c r="QD102" s="1" t="str">
        <f t="shared" si="460"/>
        <v xml:space="preserve"> OR DateNum() == 1170412 </v>
      </c>
      <c r="QE102" s="1" t="str">
        <f t="shared" si="461"/>
        <v xml:space="preserve"> OR DateNum() == 1170413 </v>
      </c>
      <c r="QF102" s="1" t="str">
        <f t="shared" si="462"/>
        <v xml:space="preserve"> OR DateNum() == 1170417 </v>
      </c>
      <c r="QG102" s="1" t="str">
        <f t="shared" si="463"/>
        <v xml:space="preserve"> OR DateNum() == 1170418 </v>
      </c>
      <c r="QH102" s="1" t="str">
        <f t="shared" si="464"/>
        <v xml:space="preserve"> OR DateNum() == 1170419 </v>
      </c>
      <c r="QI102" s="1" t="str">
        <f t="shared" si="465"/>
        <v xml:space="preserve"> OR DateNum() == 1170420 </v>
      </c>
      <c r="QJ102" s="1" t="str">
        <f t="shared" si="466"/>
        <v xml:space="preserve"> OR DateNum() == 1170421 </v>
      </c>
      <c r="QK102" s="1" t="str">
        <f t="shared" si="467"/>
        <v xml:space="preserve"> OR DateNum() == 1170424 </v>
      </c>
      <c r="QL102" s="1" t="str">
        <f t="shared" si="468"/>
        <v xml:space="preserve"> OR DateNum() == 1170425 </v>
      </c>
      <c r="QM102" s="1" t="str">
        <f t="shared" si="469"/>
        <v xml:space="preserve"> OR DateNum() == 1170426 </v>
      </c>
      <c r="QN102" s="1" t="str">
        <f t="shared" si="470"/>
        <v xml:space="preserve"> OR DateNum() == 1170518 </v>
      </c>
      <c r="QO102" s="1" t="str">
        <f t="shared" si="471"/>
        <v xml:space="preserve"> OR DateNum() == 1170519 </v>
      </c>
      <c r="QP102" s="1" t="str">
        <f t="shared" si="472"/>
        <v xml:space="preserve"> OR DateNum() == 1170522 </v>
      </c>
      <c r="QQ102" s="1" t="str">
        <f t="shared" si="473"/>
        <v xml:space="preserve"> OR DateNum() == 1170523 </v>
      </c>
      <c r="QR102" s="1" t="str">
        <f t="shared" si="474"/>
        <v xml:space="preserve"> OR DateNum() == 1170524 </v>
      </c>
      <c r="QS102" s="1" t="str">
        <f t="shared" si="475"/>
        <v xml:space="preserve"> OR DateNum() == 1170525 </v>
      </c>
      <c r="QT102" s="1" t="str">
        <f t="shared" si="476"/>
        <v xml:space="preserve"> OR DateNum() == 1170602 </v>
      </c>
      <c r="QU102" s="1" t="str">
        <f t="shared" si="477"/>
        <v xml:space="preserve"> OR DateNum() == 1170605 </v>
      </c>
      <c r="QV102" s="1" t="str">
        <f t="shared" si="478"/>
        <v xml:space="preserve"> OR DateNum() == 1170606 </v>
      </c>
      <c r="QW102" s="1" t="str">
        <f t="shared" si="479"/>
        <v xml:space="preserve"> OR DateNum() == 1170607 </v>
      </c>
      <c r="QX102" s="1" t="str">
        <f t="shared" si="480"/>
        <v xml:space="preserve"> OR DateNum() == 1170608 </v>
      </c>
      <c r="QY102" s="1" t="str">
        <f t="shared" si="481"/>
        <v xml:space="preserve"> OR DateNum() == 1170609 </v>
      </c>
      <c r="QZ102" s="1" t="str">
        <f t="shared" si="482"/>
        <v xml:space="preserve"> OR DateNum() == 1170612 </v>
      </c>
      <c r="RA102" s="1" t="str">
        <f t="shared" si="483"/>
        <v xml:space="preserve"> OR DateNum() == 1170613 </v>
      </c>
      <c r="RB102" s="1" t="str">
        <f t="shared" si="484"/>
        <v xml:space="preserve"> OR DateNum() == 1170614 </v>
      </c>
      <c r="RC102" s="1" t="str">
        <f t="shared" si="485"/>
        <v xml:space="preserve"> OR DateNum() == 1170615 </v>
      </c>
      <c r="RD102" s="1" t="str">
        <f t="shared" si="486"/>
        <v xml:space="preserve"> OR DateNum() == 1170616 </v>
      </c>
      <c r="RE102" s="1" t="str">
        <f t="shared" si="487"/>
        <v xml:space="preserve"> OR DateNum() == 1170619 </v>
      </c>
      <c r="RF102" s="1" t="str">
        <f t="shared" si="488"/>
        <v xml:space="preserve"> OR DateNum() == 1170620 </v>
      </c>
      <c r="RG102" s="1" t="str">
        <f t="shared" si="489"/>
        <v xml:space="preserve"> OR DateNum() == 1170621 </v>
      </c>
      <c r="RH102" s="1" t="str">
        <f t="shared" si="490"/>
        <v xml:space="preserve"> OR DateNum() == 1170622 </v>
      </c>
      <c r="RI102" s="1" t="str">
        <f t="shared" si="491"/>
        <v xml:space="preserve"> OR DateNum() == 1170623 </v>
      </c>
      <c r="RJ102" s="1" t="str">
        <f t="shared" si="492"/>
        <v xml:space="preserve"> OR DateNum() == 1170627 </v>
      </c>
      <c r="RK102" s="1" t="str">
        <f t="shared" si="493"/>
        <v xml:space="preserve"> OR DateNum() == 1170628 </v>
      </c>
      <c r="RL102" s="1" t="str">
        <f t="shared" si="494"/>
        <v xml:space="preserve"> OR DateNum() == 1170629 </v>
      </c>
      <c r="RM102" s="1" t="str">
        <f t="shared" si="495"/>
        <v xml:space="preserve"> OR DateNum() == 1170721 </v>
      </c>
      <c r="RN102" s="1" t="str">
        <f t="shared" si="496"/>
        <v xml:space="preserve"> OR DateNum() == 1170724 </v>
      </c>
      <c r="RO102" s="1" t="str">
        <f t="shared" si="497"/>
        <v xml:space="preserve"> OR DateNum() == 1170725 </v>
      </c>
      <c r="RP102" s="1" t="str">
        <f t="shared" si="498"/>
        <v xml:space="preserve"> OR DateNum() == 1170726 </v>
      </c>
      <c r="RQ102" s="1" t="str">
        <f t="shared" si="499"/>
        <v xml:space="preserve"> OR DateNum() == 1170727 </v>
      </c>
      <c r="RR102" s="1" t="str">
        <f t="shared" si="500"/>
        <v xml:space="preserve"> OR DateNum() == 1170801 </v>
      </c>
      <c r="RS102" s="1" t="str">
        <f t="shared" si="501"/>
        <v xml:space="preserve"> OR DateNum() == 1170919 </v>
      </c>
      <c r="RT102" s="1" t="str">
        <f t="shared" si="502"/>
        <v xml:space="preserve"> OR DateNum() == 1170920 </v>
      </c>
      <c r="RU102" s="1" t="str">
        <f t="shared" si="503"/>
        <v xml:space="preserve"> OR DateNum() == 1170921 </v>
      </c>
      <c r="RV102" s="1" t="str">
        <f t="shared" si="504"/>
        <v xml:space="preserve"> OR DateNum() == 1170922 </v>
      </c>
      <c r="RW102" s="1" t="str">
        <f t="shared" si="505"/>
        <v xml:space="preserve"> OR DateNum() == 1170925 </v>
      </c>
      <c r="RX102" s="1" t="str">
        <f t="shared" si="506"/>
        <v xml:space="preserve"> OR DateNum() == 1170926 </v>
      </c>
      <c r="RY102" s="1" t="str">
        <f t="shared" si="507"/>
        <v xml:space="preserve"> OR DateNum() == 1171016 </v>
      </c>
      <c r="RZ102" s="1" t="str">
        <f t="shared" si="508"/>
        <v xml:space="preserve"> OR DateNum() == 1171017 </v>
      </c>
      <c r="SA102" s="1" t="str">
        <f t="shared" si="509"/>
        <v xml:space="preserve"> OR DateNum() == 1171018 </v>
      </c>
      <c r="SB102" s="1" t="str">
        <f t="shared" si="510"/>
        <v xml:space="preserve"> OR DateNum() == 1171019 </v>
      </c>
      <c r="SC102" s="1" t="str">
        <f t="shared" si="511"/>
        <v xml:space="preserve"> OR DateNum() == 1171023 </v>
      </c>
      <c r="SD102" s="1" t="str">
        <f t="shared" si="512"/>
        <v xml:space="preserve"> OR DateNum() == 1171024 </v>
      </c>
      <c r="SE102" s="1" t="str">
        <f t="shared" si="513"/>
        <v xml:space="preserve"> OR DateNum() == 1171025 </v>
      </c>
      <c r="SF102" s="1" t="str">
        <f t="shared" si="514"/>
        <v xml:space="preserve"> OR DateNum() == 1171026 </v>
      </c>
      <c r="SG102" s="1" t="str">
        <f t="shared" si="515"/>
        <v xml:space="preserve"> OR DateNum() == 1171107 </v>
      </c>
      <c r="SH102" s="1" t="str">
        <f t="shared" si="516"/>
        <v xml:space="preserve"> OR DateNum() == 1171108 </v>
      </c>
      <c r="SI102" s="1" t="str">
        <f t="shared" si="517"/>
        <v xml:space="preserve"> OR DateNum() == 1171109 </v>
      </c>
      <c r="SJ102" s="1" t="str">
        <f t="shared" si="518"/>
        <v xml:space="preserve"> OR DateNum() == 1171110 </v>
      </c>
      <c r="SK102" s="1" t="str">
        <f t="shared" si="519"/>
        <v xml:space="preserve"> OR DateNum() == 1171113 </v>
      </c>
      <c r="SL102" s="1" t="str">
        <f t="shared" si="520"/>
        <v xml:space="preserve"> OR DateNum() == 1171114 </v>
      </c>
      <c r="SM102" s="1" t="str">
        <f t="shared" si="521"/>
        <v xml:space="preserve"> OR DateNum() == 1171115 </v>
      </c>
      <c r="SN102" s="1" t="str">
        <f t="shared" si="522"/>
        <v xml:space="preserve"> OR DateNum() == 1171116 </v>
      </c>
      <c r="SO102" s="1" t="str">
        <f t="shared" si="523"/>
        <v xml:space="preserve"> OR DateNum() == 1171117 </v>
      </c>
      <c r="SP102" s="1" t="str">
        <f t="shared" si="524"/>
        <v xml:space="preserve"> OR DateNum() == 1171120 </v>
      </c>
      <c r="SQ102" s="1" t="str">
        <f t="shared" si="525"/>
        <v xml:space="preserve"> OR DateNum() == 1171121 </v>
      </c>
      <c r="SR102" s="1" t="str">
        <f t="shared" si="526"/>
        <v xml:space="preserve"> OR DateNum() == 1171122 </v>
      </c>
      <c r="SS102" s="1" t="str">
        <f t="shared" si="527"/>
        <v xml:space="preserve"> OR DateNum() == 1171123 </v>
      </c>
      <c r="ST102" s="1" t="str">
        <f t="shared" si="528"/>
        <v xml:space="preserve"> OR DateNum() == 1171124 </v>
      </c>
      <c r="SU102" s="1" t="str">
        <f t="shared" si="529"/>
        <v xml:space="preserve"> OR DateNum() == 1171127 </v>
      </c>
      <c r="SV102" s="1" t="str">
        <f t="shared" si="530"/>
        <v xml:space="preserve"> OR DateNum() == 1171128 </v>
      </c>
      <c r="SW102" s="1" t="str">
        <f t="shared" si="531"/>
        <v xml:space="preserve"> OR DateNum() == 1171129 </v>
      </c>
      <c r="SX102" s="1" t="str">
        <f t="shared" si="532"/>
        <v xml:space="preserve"> OR DateNum() == 1171130 </v>
      </c>
      <c r="SY102" s="1" t="str">
        <f t="shared" si="533"/>
        <v xml:space="preserve"> OR DateNum() == 1180619 </v>
      </c>
      <c r="SZ102" s="1" t="str">
        <f t="shared" si="534"/>
        <v xml:space="preserve"> OR DateNum() == 1180620 </v>
      </c>
      <c r="TA102" s="1" t="str">
        <f t="shared" si="535"/>
        <v xml:space="preserve"> OR DateNum() == 1180621 </v>
      </c>
      <c r="TB102" s="1" t="str">
        <f t="shared" si="536"/>
        <v xml:space="preserve"> OR DateNum() == 1180622 </v>
      </c>
      <c r="TC102" s="1" t="str">
        <f t="shared" si="537"/>
        <v xml:space="preserve"> OR DateNum() == 1180625 </v>
      </c>
      <c r="TD102" s="1" t="str">
        <f t="shared" si="538"/>
        <v xml:space="preserve"> OR DateNum() == 1180626 </v>
      </c>
      <c r="TE102" s="1" t="str">
        <f t="shared" si="539"/>
        <v xml:space="preserve"> OR DateNum() == 1180627 </v>
      </c>
      <c r="TF102" s="1" t="str">
        <f t="shared" si="540"/>
        <v xml:space="preserve"> OR DateNum() == 1180628 ; }</v>
      </c>
      <c r="TG102" s="1" t="str">
        <f t="shared" si="541"/>
        <v/>
      </c>
      <c r="TH102" s="1" t="str">
        <f t="shared" si="542"/>
        <v/>
      </c>
      <c r="TI102" s="1" t="str">
        <f t="shared" si="543"/>
        <v/>
      </c>
      <c r="TJ102" s="1" t="str">
        <f t="shared" si="544"/>
        <v/>
      </c>
      <c r="TK102" s="1" t="str">
        <f t="shared" si="545"/>
        <v/>
      </c>
      <c r="TL102" s="1" t="str">
        <f t="shared" si="546"/>
        <v/>
      </c>
      <c r="TM102" s="1" t="str">
        <f t="shared" si="547"/>
        <v/>
      </c>
      <c r="TN102" s="1" t="str">
        <f t="shared" si="548"/>
        <v/>
      </c>
      <c r="TO102" s="1" t="str">
        <f t="shared" si="549"/>
        <v/>
      </c>
      <c r="TP102" s="1" t="str">
        <f t="shared" si="550"/>
        <v/>
      </c>
      <c r="TQ102" s="1" t="str">
        <f t="shared" si="551"/>
        <v/>
      </c>
      <c r="TR102" s="1" t="str">
        <f t="shared" si="552"/>
        <v/>
      </c>
      <c r="TS102" s="1" t="str">
        <f t="shared" si="553"/>
        <v/>
      </c>
      <c r="TT102" s="1" t="str">
        <f t="shared" si="554"/>
        <v/>
      </c>
      <c r="TU102" s="1" t="str">
        <f t="shared" si="555"/>
        <v/>
      </c>
      <c r="TV102" s="1" t="str">
        <f t="shared" si="556"/>
        <v/>
      </c>
      <c r="TW102" s="1" t="str">
        <f t="shared" si="557"/>
        <v/>
      </c>
      <c r="TX102" s="1" t="str">
        <f t="shared" si="558"/>
        <v/>
      </c>
      <c r="TY102" s="1" t="str">
        <f t="shared" si="559"/>
        <v/>
      </c>
      <c r="TZ102" s="1" t="str">
        <f t="shared" si="560"/>
        <v/>
      </c>
      <c r="UA102" s="1" t="str">
        <f t="shared" si="561"/>
        <v/>
      </c>
      <c r="UB102" s="1" t="str">
        <f t="shared" si="562"/>
        <v/>
      </c>
      <c r="UC102" s="1" t="str">
        <f t="shared" si="563"/>
        <v/>
      </c>
      <c r="UD102" s="1" t="str">
        <f t="shared" si="564"/>
        <v/>
      </c>
      <c r="UE102" s="1" t="str">
        <f t="shared" si="565"/>
        <v/>
      </c>
      <c r="UF102" s="1" t="str">
        <f t="shared" si="566"/>
        <v/>
      </c>
      <c r="UG102" s="1" t="str">
        <f t="shared" si="567"/>
        <v/>
      </c>
      <c r="UH102" s="1" t="str">
        <f t="shared" si="568"/>
        <v/>
      </c>
      <c r="UI102" s="1" t="str">
        <f t="shared" si="569"/>
        <v/>
      </c>
      <c r="UJ102" s="1" t="str">
        <f t="shared" si="570"/>
        <v/>
      </c>
      <c r="UK102" s="1" t="str">
        <f t="shared" si="571"/>
        <v/>
      </c>
      <c r="UL102" s="1" t="str">
        <f t="shared" si="572"/>
        <v/>
      </c>
      <c r="UM102" s="1" t="str">
        <f t="shared" si="573"/>
        <v/>
      </c>
      <c r="UN102" s="1" t="str">
        <f t="shared" si="574"/>
        <v/>
      </c>
      <c r="UO102" s="1" t="str">
        <f t="shared" si="575"/>
        <v/>
      </c>
      <c r="UP102" s="1" t="str">
        <f t="shared" si="576"/>
        <v/>
      </c>
      <c r="UQ102" s="1" t="str">
        <f t="shared" si="577"/>
        <v/>
      </c>
      <c r="UR102" s="1" t="str">
        <f t="shared" si="578"/>
        <v/>
      </c>
      <c r="US102" s="1" t="str">
        <f t="shared" si="579"/>
        <v/>
      </c>
      <c r="UT102" s="1" t="str">
        <f t="shared" si="580"/>
        <v/>
      </c>
      <c r="UU102" s="1" t="str">
        <f t="shared" si="581"/>
        <v/>
      </c>
      <c r="UV102" s="1" t="str">
        <f t="shared" si="582"/>
        <v/>
      </c>
      <c r="UW102" s="1" t="str">
        <f t="shared" si="583"/>
        <v/>
      </c>
      <c r="UX102" s="1" t="str">
        <f t="shared" si="584"/>
        <v/>
      </c>
      <c r="UY102" s="1" t="str">
        <f t="shared" si="585"/>
        <v/>
      </c>
      <c r="UZ102" s="1" t="str">
        <f t="shared" si="586"/>
        <v/>
      </c>
      <c r="VA102" s="1" t="str">
        <f t="shared" si="587"/>
        <v/>
      </c>
      <c r="VB102" s="1" t="str">
        <f t="shared" si="588"/>
        <v/>
      </c>
      <c r="VC102" s="1" t="str">
        <f t="shared" si="589"/>
        <v/>
      </c>
      <c r="VD102" s="1" t="str">
        <f t="shared" si="590"/>
        <v/>
      </c>
      <c r="VE102" s="1" t="str">
        <f t="shared" si="591"/>
        <v/>
      </c>
      <c r="VF102" s="1" t="str">
        <f t="shared" si="592"/>
        <v/>
      </c>
      <c r="VG102" s="1" t="str">
        <f t="shared" si="593"/>
        <v/>
      </c>
      <c r="VH102" s="1" t="str">
        <f t="shared" si="594"/>
        <v/>
      </c>
      <c r="VI102" s="1" t="str">
        <f t="shared" si="595"/>
        <v/>
      </c>
      <c r="VJ102" s="1" t="str">
        <f t="shared" si="596"/>
        <v/>
      </c>
      <c r="VK102" s="1" t="str">
        <f t="shared" si="597"/>
        <v/>
      </c>
      <c r="VL102" s="1" t="str">
        <f t="shared" si="598"/>
        <v/>
      </c>
      <c r="VM102" s="1" t="str">
        <f t="shared" si="599"/>
        <v/>
      </c>
      <c r="VN102" s="1" t="str">
        <f t="shared" si="600"/>
        <v/>
      </c>
      <c r="VO102" s="1" t="str">
        <f t="shared" si="601"/>
        <v/>
      </c>
      <c r="VP102" s="1" t="str">
        <f t="shared" si="602"/>
        <v/>
      </c>
      <c r="VQ102" s="1" t="str">
        <f t="shared" si="603"/>
        <v/>
      </c>
      <c r="VR102" s="1" t="str">
        <f t="shared" si="604"/>
        <v/>
      </c>
      <c r="VS102" s="1" t="str">
        <f t="shared" si="605"/>
        <v/>
      </c>
      <c r="VT102" s="1" t="str">
        <f t="shared" si="606"/>
        <v/>
      </c>
      <c r="VU102" s="1" t="str">
        <f t="shared" si="607"/>
        <v/>
      </c>
      <c r="VV102" s="1" t="str">
        <f t="shared" si="608"/>
        <v/>
      </c>
      <c r="VW102" s="1" t="str">
        <f t="shared" si="609"/>
        <v/>
      </c>
      <c r="VX102" s="1" t="str">
        <f t="shared" si="610"/>
        <v/>
      </c>
      <c r="VY102" s="1" t="str">
        <f t="shared" si="611"/>
        <v/>
      </c>
      <c r="VZ102" s="1" t="str">
        <f t="shared" si="612"/>
        <v/>
      </c>
      <c r="WA102" s="1" t="str">
        <f t="shared" si="613"/>
        <v/>
      </c>
      <c r="WB102" s="1" t="str">
        <f t="shared" si="614"/>
        <v/>
      </c>
      <c r="WC102" s="1" t="str">
        <f t="shared" si="615"/>
        <v/>
      </c>
      <c r="WD102" s="1" t="str">
        <f t="shared" si="616"/>
        <v/>
      </c>
      <c r="WE102" s="1" t="str">
        <f t="shared" si="617"/>
        <v/>
      </c>
      <c r="WF102" s="1" t="str">
        <f t="shared" si="618"/>
        <v/>
      </c>
      <c r="WG102" s="1" t="str">
        <f t="shared" si="619"/>
        <v/>
      </c>
      <c r="WH102" s="1" t="str">
        <f t="shared" si="620"/>
        <v/>
      </c>
      <c r="WI102" s="1" t="str">
        <f t="shared" si="621"/>
        <v/>
      </c>
      <c r="WJ102" s="1" t="str">
        <f t="shared" si="622"/>
        <v/>
      </c>
      <c r="WK102" s="1" t="str">
        <f t="shared" si="623"/>
        <v/>
      </c>
      <c r="WL102" s="1" t="str">
        <f t="shared" si="624"/>
        <v/>
      </c>
      <c r="WM102" s="1" t="str">
        <f t="shared" si="625"/>
        <v/>
      </c>
      <c r="WN102" s="1" t="str">
        <f t="shared" si="626"/>
        <v/>
      </c>
      <c r="WO102" s="1" t="str">
        <f t="shared" si="627"/>
        <v/>
      </c>
      <c r="WP102" s="1" t="str">
        <f t="shared" si="628"/>
        <v/>
      </c>
      <c r="WQ102" s="1" t="str">
        <f t="shared" si="629"/>
        <v/>
      </c>
      <c r="WR102" s="1" t="str">
        <f t="shared" si="630"/>
        <v/>
      </c>
      <c r="WS102" s="1" t="str">
        <f t="shared" si="631"/>
        <v/>
      </c>
      <c r="WT102" s="1" t="str">
        <f t="shared" si="632"/>
        <v/>
      </c>
      <c r="WU102" s="1" t="str">
        <f t="shared" si="633"/>
        <v/>
      </c>
      <c r="WV102" s="1" t="str">
        <f t="shared" si="634"/>
        <v/>
      </c>
      <c r="WW102" s="1" t="str">
        <f t="shared" si="635"/>
        <v/>
      </c>
      <c r="WX102" s="1" t="str">
        <f t="shared" si="636"/>
        <v/>
      </c>
      <c r="WY102" s="1" t="str">
        <f t="shared" si="637"/>
        <v/>
      </c>
      <c r="WZ102" s="1" t="str">
        <f t="shared" si="638"/>
        <v/>
      </c>
      <c r="XA102" s="1" t="str">
        <f t="shared" si="639"/>
        <v/>
      </c>
      <c r="XB102" s="1" t="str">
        <f t="shared" si="640"/>
        <v/>
      </c>
      <c r="XC102" s="1" t="str">
        <f t="shared" si="641"/>
        <v/>
      </c>
      <c r="XD102" s="1" t="str">
        <f t="shared" si="642"/>
        <v/>
      </c>
      <c r="XE102" s="1" t="str">
        <f t="shared" si="643"/>
        <v/>
      </c>
      <c r="XF102" s="1" t="str">
        <f t="shared" si="644"/>
        <v/>
      </c>
      <c r="XG102" s="1" t="str">
        <f t="shared" si="645"/>
        <v/>
      </c>
      <c r="XH102" s="1" t="str">
        <f t="shared" si="646"/>
        <v/>
      </c>
      <c r="XI102" s="1" t="str">
        <f t="shared" si="647"/>
        <v/>
      </c>
      <c r="XJ102" s="1" t="str">
        <f t="shared" si="648"/>
        <v/>
      </c>
      <c r="XK102" s="1" t="str">
        <f t="shared" si="649"/>
        <v/>
      </c>
      <c r="XL102" s="1" t="str">
        <f t="shared" si="650"/>
        <v/>
      </c>
      <c r="XM102" s="1" t="str">
        <f t="shared" si="651"/>
        <v/>
      </c>
      <c r="XN102" s="1" t="str">
        <f t="shared" si="652"/>
        <v/>
      </c>
      <c r="XO102" s="1" t="str">
        <f t="shared" si="653"/>
        <v/>
      </c>
      <c r="XP102" s="1" t="str">
        <f t="shared" si="654"/>
        <v/>
      </c>
      <c r="XQ102" s="1" t="str">
        <f t="shared" si="655"/>
        <v/>
      </c>
      <c r="XR102" s="1" t="str">
        <f t="shared" si="656"/>
        <v/>
      </c>
      <c r="XS102" s="1" t="str">
        <f t="shared" si="657"/>
        <v/>
      </c>
      <c r="XT102" s="1" t="str">
        <f t="shared" si="658"/>
        <v/>
      </c>
      <c r="XU102" s="1" t="str">
        <f t="shared" si="659"/>
        <v/>
      </c>
      <c r="XV102" s="1" t="str">
        <f t="shared" si="660"/>
        <v/>
      </c>
      <c r="XW102" s="1" t="str">
        <f t="shared" si="661"/>
        <v/>
      </c>
      <c r="XX102" s="1" t="str">
        <f t="shared" si="662"/>
        <v/>
      </c>
      <c r="XY102" s="1" t="str">
        <f t="shared" si="663"/>
        <v/>
      </c>
      <c r="XZ102" s="1" t="str">
        <f t="shared" si="664"/>
        <v/>
      </c>
      <c r="YA102" s="1" t="str">
        <f t="shared" si="665"/>
        <v/>
      </c>
      <c r="YB102" s="1" t="str">
        <f t="shared" si="666"/>
        <v/>
      </c>
      <c r="YC102" s="1" t="str">
        <f t="shared" si="667"/>
        <v/>
      </c>
      <c r="YD102" s="1" t="str">
        <f t="shared" si="668"/>
        <v/>
      </c>
      <c r="YE102" s="1" t="str">
        <f t="shared" si="669"/>
        <v/>
      </c>
      <c r="YF102" s="1" t="str">
        <f t="shared" si="670"/>
        <v/>
      </c>
      <c r="YG102" s="1" t="str">
        <f t="shared" si="671"/>
        <v/>
      </c>
      <c r="YH102" s="1" t="str">
        <f t="shared" si="672"/>
        <v/>
      </c>
      <c r="YI102" s="1" t="str">
        <f t="shared" si="673"/>
        <v/>
      </c>
      <c r="YJ102" s="1" t="str">
        <f t="shared" si="674"/>
        <v/>
      </c>
      <c r="YK102" s="1" t="str">
        <f t="shared" si="675"/>
        <v/>
      </c>
      <c r="YL102" s="1" t="str">
        <f t="shared" si="676"/>
        <v/>
      </c>
      <c r="YM102" s="1" t="str">
        <f t="shared" si="677"/>
        <v/>
      </c>
      <c r="YN102" s="1" t="str">
        <f t="shared" si="678"/>
        <v/>
      </c>
      <c r="YO102" s="1" t="str">
        <f t="shared" si="679"/>
        <v/>
      </c>
      <c r="YP102" s="1" t="str">
        <f t="shared" si="680"/>
        <v/>
      </c>
      <c r="YQ102" s="1" t="str">
        <f t="shared" si="681"/>
        <v/>
      </c>
      <c r="YR102" s="1" t="str">
        <f t="shared" si="682"/>
        <v/>
      </c>
      <c r="YS102" s="1" t="str">
        <f t="shared" si="683"/>
        <v/>
      </c>
      <c r="YT102" s="1" t="str">
        <f t="shared" si="684"/>
        <v/>
      </c>
      <c r="YU102" s="1" t="str">
        <f t="shared" si="685"/>
        <v/>
      </c>
      <c r="YV102" s="1" t="str">
        <f t="shared" si="686"/>
        <v/>
      </c>
      <c r="YW102" s="1" t="str">
        <f t="shared" si="687"/>
        <v/>
      </c>
      <c r="YX102" s="1" t="str">
        <f t="shared" si="688"/>
        <v/>
      </c>
      <c r="YY102" s="1" t="str">
        <f t="shared" si="689"/>
        <v/>
      </c>
      <c r="YZ102" s="1" t="str">
        <f t="shared" si="690"/>
        <v/>
      </c>
      <c r="ZA102" s="1" t="str">
        <f t="shared" si="691"/>
        <v/>
      </c>
      <c r="ZB102" s="1" t="str">
        <f t="shared" si="692"/>
        <v/>
      </c>
      <c r="ZC102" s="1" t="str">
        <f t="shared" si="693"/>
        <v/>
      </c>
      <c r="ZD102" s="1" t="str">
        <f t="shared" si="694"/>
        <v/>
      </c>
      <c r="ZE102" s="1" t="str">
        <f t="shared" si="695"/>
        <v/>
      </c>
      <c r="ZF102" s="1" t="str">
        <f t="shared" si="696"/>
        <v/>
      </c>
      <c r="ZG102" s="1" t="str">
        <f t="shared" si="697"/>
        <v/>
      </c>
      <c r="ZH102" s="1" t="str">
        <f t="shared" si="698"/>
        <v/>
      </c>
      <c r="ZI102" s="1" t="str">
        <f t="shared" si="699"/>
        <v/>
      </c>
      <c r="ZJ102" s="1" t="str">
        <f t="shared" si="700"/>
        <v/>
      </c>
      <c r="ZK102" s="1" t="str">
        <f t="shared" si="701"/>
        <v/>
      </c>
      <c r="ZL102" s="1" t="str">
        <f t="shared" si="702"/>
        <v/>
      </c>
      <c r="ZM102" s="1" t="str">
        <f t="shared" si="703"/>
        <v/>
      </c>
      <c r="ZN102" s="1" t="str">
        <f t="shared" si="704"/>
        <v/>
      </c>
      <c r="ZO102" s="1" t="str">
        <f t="shared" si="705"/>
        <v/>
      </c>
      <c r="ZP102" s="1" t="str">
        <f t="shared" si="706"/>
        <v/>
      </c>
      <c r="ZQ102" s="1" t="str">
        <f t="shared" si="707"/>
        <v/>
      </c>
      <c r="ZR102" s="1" t="str">
        <f t="shared" si="708"/>
        <v/>
      </c>
      <c r="ZS102" s="1" t="str">
        <f t="shared" si="709"/>
        <v/>
      </c>
      <c r="ZT102" s="1" t="str">
        <f t="shared" si="710"/>
        <v/>
      </c>
      <c r="ZU102" s="1" t="str">
        <f t="shared" si="711"/>
        <v/>
      </c>
      <c r="ZV102" s="1" t="str">
        <f t="shared" si="712"/>
        <v/>
      </c>
      <c r="ZW102" s="1" t="str">
        <f t="shared" si="713"/>
        <v/>
      </c>
      <c r="ZX102" s="1" t="str">
        <f t="shared" si="714"/>
        <v/>
      </c>
      <c r="ZY102" s="1" t="str">
        <f t="shared" si="715"/>
        <v/>
      </c>
      <c r="ZZ102" s="1" t="str">
        <f t="shared" si="716"/>
        <v/>
      </c>
      <c r="AAA102" s="1" t="str">
        <f t="shared" si="717"/>
        <v/>
      </c>
      <c r="AAB102" s="1" t="str">
        <f t="shared" si="718"/>
        <v/>
      </c>
      <c r="AAC102" s="1" t="str">
        <f t="shared" si="719"/>
        <v/>
      </c>
      <c r="AAD102" s="1" t="str">
        <f t="shared" si="720"/>
        <v/>
      </c>
      <c r="AAE102" s="1" t="str">
        <f t="shared" si="721"/>
        <v/>
      </c>
      <c r="AAF102" s="1" t="str">
        <f t="shared" si="722"/>
        <v/>
      </c>
      <c r="AAG102" s="1" t="str">
        <f t="shared" si="723"/>
        <v/>
      </c>
      <c r="AAH102" s="1" t="str">
        <f t="shared" si="724"/>
        <v/>
      </c>
      <c r="AAI102" s="1" t="str">
        <f t="shared" si="725"/>
        <v/>
      </c>
      <c r="AAJ102" s="1" t="str">
        <f t="shared" si="726"/>
        <v/>
      </c>
      <c r="AAK102" s="1" t="str">
        <f t="shared" si="727"/>
        <v/>
      </c>
      <c r="AAL102" s="1" t="str">
        <f t="shared" si="728"/>
        <v/>
      </c>
      <c r="AAM102" s="1" t="str">
        <f t="shared" si="729"/>
        <v/>
      </c>
      <c r="AAN102" s="1" t="str">
        <f t="shared" si="730"/>
        <v/>
      </c>
      <c r="AAO102" s="1" t="str">
        <f t="shared" si="731"/>
        <v/>
      </c>
      <c r="AAP102" s="1" t="str">
        <f t="shared" si="732"/>
        <v/>
      </c>
      <c r="AAQ102" s="1" t="str">
        <f t="shared" si="733"/>
        <v/>
      </c>
      <c r="AAR102" s="1" t="str">
        <f t="shared" si="734"/>
        <v/>
      </c>
      <c r="AAS102" s="1" t="str">
        <f t="shared" si="735"/>
        <v/>
      </c>
      <c r="AAT102" s="1" t="str">
        <f t="shared" si="736"/>
        <v/>
      </c>
      <c r="AAU102" s="1" t="str">
        <f t="shared" si="737"/>
        <v/>
      </c>
      <c r="AAV102" s="1" t="str">
        <f t="shared" si="738"/>
        <v/>
      </c>
      <c r="AAW102" s="1" t="str">
        <f t="shared" si="739"/>
        <v/>
      </c>
      <c r="AAX102" s="1" t="str">
        <f t="shared" si="740"/>
        <v/>
      </c>
      <c r="AAY102" s="1" t="str">
        <f t="shared" si="741"/>
        <v/>
      </c>
      <c r="AAZ102" s="1" t="str">
        <f t="shared" si="742"/>
        <v/>
      </c>
      <c r="ABA102" s="1" t="str">
        <f t="shared" si="743"/>
        <v/>
      </c>
      <c r="ABB102" s="1" t="str">
        <f t="shared" si="744"/>
        <v/>
      </c>
      <c r="ABC102" s="1" t="str">
        <f t="shared" si="745"/>
        <v/>
      </c>
      <c r="ABD102" s="1" t="str">
        <f t="shared" si="746"/>
        <v/>
      </c>
      <c r="ABE102" s="1" t="str">
        <f t="shared" si="747"/>
        <v/>
      </c>
      <c r="ABF102" s="1" t="str">
        <f t="shared" si="748"/>
        <v/>
      </c>
      <c r="ABG102" s="1" t="str">
        <f t="shared" si="749"/>
        <v/>
      </c>
      <c r="ABH102" s="1" t="str">
        <f t="shared" si="750"/>
        <v/>
      </c>
      <c r="ABI102" s="1" t="str">
        <f t="shared" si="751"/>
        <v/>
      </c>
      <c r="ABJ102" s="1" t="str">
        <f t="shared" si="752"/>
        <v/>
      </c>
      <c r="ABK102" s="1" t="str">
        <f t="shared" si="753"/>
        <v/>
      </c>
      <c r="ABL102" s="1" t="str">
        <f t="shared" si="754"/>
        <v/>
      </c>
      <c r="ABM102" s="1" t="str">
        <f t="shared" si="755"/>
        <v/>
      </c>
      <c r="ABN102" s="1" t="str">
        <f t="shared" si="756"/>
        <v/>
      </c>
      <c r="ABO102" s="1" t="str">
        <f t="shared" si="757"/>
        <v/>
      </c>
      <c r="ABP102" s="1" t="str">
        <f t="shared" si="758"/>
        <v/>
      </c>
      <c r="ABQ102" s="1" t="str">
        <f t="shared" si="759"/>
        <v/>
      </c>
      <c r="ABR102" s="1" t="str">
        <f t="shared" si="760"/>
        <v/>
      </c>
      <c r="ABS102" s="1" t="str">
        <f t="shared" si="761"/>
        <v/>
      </c>
      <c r="ABT102" s="1" t="str">
        <f t="shared" si="762"/>
        <v/>
      </c>
      <c r="ABU102" s="1" t="str">
        <f t="shared" si="763"/>
        <v/>
      </c>
      <c r="ABV102" s="1" t="str">
        <f t="shared" si="764"/>
        <v/>
      </c>
      <c r="ABW102" s="1" t="str">
        <f t="shared" si="765"/>
        <v/>
      </c>
      <c r="ABX102" s="1" t="str">
        <f t="shared" si="766"/>
        <v/>
      </c>
      <c r="ABY102" s="1" t="str">
        <f t="shared" si="767"/>
        <v/>
      </c>
      <c r="ABZ102" s="1" t="str">
        <f t="shared" si="768"/>
        <v/>
      </c>
      <c r="ACA102" s="1" t="str">
        <f t="shared" si="769"/>
        <v/>
      </c>
      <c r="ACB102" s="1" t="str">
        <f t="shared" si="770"/>
        <v/>
      </c>
      <c r="ACC102" s="1" t="str">
        <f t="shared" si="771"/>
        <v/>
      </c>
      <c r="ACD102" s="1" t="str">
        <f t="shared" si="772"/>
        <v/>
      </c>
      <c r="ACE102" s="1" t="str">
        <f t="shared" si="773"/>
        <v/>
      </c>
      <c r="ACF102" s="1" t="str">
        <f t="shared" si="774"/>
        <v/>
      </c>
      <c r="ACG102" s="1" t="str">
        <f t="shared" si="775"/>
        <v/>
      </c>
      <c r="ACH102" s="1" t="str">
        <f t="shared" si="776"/>
        <v/>
      </c>
      <c r="ACI102" s="1" t="str">
        <f t="shared" si="777"/>
        <v/>
      </c>
      <c r="ACJ102" s="1" t="str">
        <f t="shared" si="778"/>
        <v/>
      </c>
      <c r="ACK102" s="1" t="str">
        <f t="shared" si="779"/>
        <v/>
      </c>
      <c r="ACL102" s="1" t="str">
        <f t="shared" si="780"/>
        <v/>
      </c>
      <c r="ACM102" s="1" t="str">
        <f t="shared" si="781"/>
        <v/>
      </c>
      <c r="ACN102" s="1" t="str">
        <f t="shared" si="782"/>
        <v/>
      </c>
      <c r="ACO102" s="1" t="str">
        <f t="shared" si="783"/>
        <v/>
      </c>
      <c r="ACP102" s="1" t="str">
        <f t="shared" si="784"/>
        <v/>
      </c>
      <c r="ACQ102" s="1" t="str">
        <f t="shared" si="785"/>
        <v/>
      </c>
      <c r="ACR102" s="1" t="str">
        <f t="shared" si="786"/>
        <v/>
      </c>
      <c r="ACS102" s="1" t="str">
        <f t="shared" si="787"/>
        <v/>
      </c>
      <c r="ACT102" s="1" t="str">
        <f t="shared" si="788"/>
        <v/>
      </c>
      <c r="ACU102" s="1" t="str">
        <f t="shared" si="789"/>
        <v/>
      </c>
      <c r="ACV102" s="1" t="str">
        <f t="shared" si="790"/>
        <v/>
      </c>
      <c r="ACW102" s="1" t="str">
        <f t="shared" si="791"/>
        <v/>
      </c>
      <c r="ACX102" s="1" t="str">
        <f t="shared" si="792"/>
        <v/>
      </c>
      <c r="ACY102" s="1" t="str">
        <f t="shared" si="793"/>
        <v/>
      </c>
      <c r="ACZ102" s="1" t="str">
        <f t="shared" si="794"/>
        <v/>
      </c>
      <c r="ADA102" s="1" t="str">
        <f t="shared" si="795"/>
        <v/>
      </c>
      <c r="ADB102" s="1" t="str">
        <f t="shared" si="796"/>
        <v/>
      </c>
      <c r="ADC102" s="1" t="str">
        <f t="shared" si="797"/>
        <v/>
      </c>
      <c r="ADD102" s="1" t="str">
        <f t="shared" si="798"/>
        <v/>
      </c>
      <c r="ADE102" s="1" t="str">
        <f t="shared" si="799"/>
        <v/>
      </c>
      <c r="ADF102" s="1" t="str">
        <f t="shared" si="800"/>
        <v/>
      </c>
      <c r="ADG102" s="1" t="str">
        <f t="shared" si="801"/>
        <v/>
      </c>
      <c r="ADH102" s="1" t="str">
        <f t="shared" si="802"/>
        <v/>
      </c>
      <c r="ADI102" s="1" t="str">
        <f t="shared" si="803"/>
        <v/>
      </c>
      <c r="ADJ102" s="1" t="str">
        <f t="shared" si="804"/>
        <v/>
      </c>
      <c r="ADK102" s="1" t="str">
        <f t="shared" si="805"/>
        <v/>
      </c>
      <c r="ADL102" s="1" t="str">
        <f t="shared" si="806"/>
        <v/>
      </c>
      <c r="ADM102" s="1" t="str">
        <f t="shared" si="807"/>
        <v/>
      </c>
      <c r="ADN102" s="1" t="str">
        <f t="shared" si="808"/>
        <v/>
      </c>
      <c r="ADO102" s="1" t="str">
        <f t="shared" si="809"/>
        <v/>
      </c>
      <c r="ADP102" s="1" t="str">
        <f t="shared" si="810"/>
        <v/>
      </c>
      <c r="ADQ102" s="1" t="str">
        <f t="shared" si="811"/>
        <v/>
      </c>
      <c r="ADR102" s="1" t="str">
        <f t="shared" si="812"/>
        <v/>
      </c>
      <c r="ADS102" s="1" t="str">
        <f t="shared" si="813"/>
        <v/>
      </c>
      <c r="ADT102" s="1" t="str">
        <f t="shared" si="814"/>
        <v/>
      </c>
      <c r="ADU102" s="1" t="str">
        <f t="shared" si="815"/>
        <v/>
      </c>
      <c r="ADV102" s="1" t="str">
        <f t="shared" si="816"/>
        <v/>
      </c>
      <c r="ADW102" s="1" t="str">
        <f t="shared" si="817"/>
        <v/>
      </c>
      <c r="ADX102" s="1" t="str">
        <f t="shared" si="818"/>
        <v/>
      </c>
      <c r="ADY102" s="1" t="str">
        <f t="shared" si="819"/>
        <v/>
      </c>
      <c r="ADZ102" s="1" t="str">
        <f t="shared" si="820"/>
        <v/>
      </c>
      <c r="AEA102" s="1" t="str">
        <f t="shared" si="821"/>
        <v/>
      </c>
      <c r="AEB102" s="1" t="str">
        <f t="shared" si="822"/>
        <v/>
      </c>
      <c r="AEC102" s="1" t="str">
        <f t="shared" si="823"/>
        <v/>
      </c>
      <c r="AED102" s="1" t="str">
        <f t="shared" si="824"/>
        <v/>
      </c>
      <c r="AEE102" s="1" t="str">
        <f t="shared" si="825"/>
        <v/>
      </c>
      <c r="AEF102" s="1" t="str">
        <f t="shared" si="826"/>
        <v/>
      </c>
      <c r="AEG102" s="1" t="str">
        <f t="shared" si="827"/>
        <v/>
      </c>
      <c r="AEH102" s="1" t="str">
        <f t="shared" si="828"/>
        <v/>
      </c>
      <c r="AEI102" s="1" t="str">
        <f t="shared" si="829"/>
        <v/>
      </c>
      <c r="AEJ102" s="1" t="str">
        <f t="shared" si="830"/>
        <v/>
      </c>
      <c r="AEK102" s="1" t="str">
        <f t="shared" si="831"/>
        <v/>
      </c>
      <c r="AEL102" s="1" t="str">
        <f t="shared" si="832"/>
        <v/>
      </c>
      <c r="AEM102" s="1" t="str">
        <f t="shared" si="833"/>
        <v/>
      </c>
      <c r="AEN102" s="1" t="str">
        <f t="shared" si="834"/>
        <v/>
      </c>
      <c r="AEO102" s="1" t="str">
        <f t="shared" si="835"/>
        <v/>
      </c>
      <c r="AEP102" s="1" t="str">
        <f t="shared" si="836"/>
        <v/>
      </c>
      <c r="AEQ102" s="1" t="str">
        <f t="shared" si="837"/>
        <v/>
      </c>
      <c r="AER102" s="1" t="str">
        <f t="shared" si="838"/>
        <v/>
      </c>
      <c r="AES102" s="1" t="str">
        <f t="shared" si="839"/>
        <v/>
      </c>
      <c r="AET102" s="1" t="str">
        <f t="shared" si="840"/>
        <v/>
      </c>
      <c r="AEU102" s="1" t="str">
        <f t="shared" si="841"/>
        <v/>
      </c>
      <c r="AEV102" s="1" t="str">
        <f t="shared" si="842"/>
        <v/>
      </c>
      <c r="AEW102" s="1" t="str">
        <f t="shared" si="843"/>
        <v/>
      </c>
      <c r="AEX102" s="1" t="str">
        <f t="shared" si="844"/>
        <v/>
      </c>
      <c r="AEY102" s="1" t="str">
        <f t="shared" si="845"/>
        <v/>
      </c>
      <c r="AEZ102" s="1" t="str">
        <f t="shared" si="846"/>
        <v/>
      </c>
      <c r="AFA102" s="1" t="str">
        <f t="shared" si="847"/>
        <v/>
      </c>
      <c r="AFB102" s="1" t="str">
        <f t="shared" si="848"/>
        <v/>
      </c>
      <c r="AFC102" s="1" t="str">
        <f t="shared" si="849"/>
        <v/>
      </c>
      <c r="AFD102" s="1" t="str">
        <f t="shared" si="850"/>
        <v/>
      </c>
      <c r="AFE102" s="1" t="str">
        <f t="shared" si="851"/>
        <v/>
      </c>
      <c r="AFF102" s="1" t="str">
        <f t="shared" si="852"/>
        <v/>
      </c>
      <c r="AFG102" s="1" t="str">
        <f t="shared" si="853"/>
        <v/>
      </c>
      <c r="AFH102" s="1" t="str">
        <f t="shared" si="854"/>
        <v/>
      </c>
      <c r="AFI102" s="1" t="str">
        <f t="shared" si="855"/>
        <v/>
      </c>
      <c r="AFJ102" s="1" t="str">
        <f t="shared" si="856"/>
        <v/>
      </c>
      <c r="AFK102" s="1" t="str">
        <f t="shared" si="857"/>
        <v/>
      </c>
      <c r="AFL102" s="1" t="str">
        <f t="shared" si="858"/>
        <v/>
      </c>
      <c r="AFM102" s="1" t="str">
        <f t="shared" si="859"/>
        <v/>
      </c>
      <c r="AFN102" s="1" t="str">
        <f t="shared" si="860"/>
        <v/>
      </c>
      <c r="AFO102" s="1" t="str">
        <f t="shared" si="861"/>
        <v/>
      </c>
      <c r="AFP102" s="1" t="str">
        <f t="shared" si="862"/>
        <v/>
      </c>
      <c r="AFQ102" s="1" t="str">
        <f t="shared" si="863"/>
        <v/>
      </c>
      <c r="AFR102" s="1" t="str">
        <f t="shared" si="864"/>
        <v/>
      </c>
      <c r="AFS102" s="1" t="str">
        <f t="shared" si="865"/>
        <v/>
      </c>
      <c r="AFT102" s="1" t="str">
        <f t="shared" si="866"/>
        <v/>
      </c>
      <c r="AFU102" s="1" t="str">
        <f t="shared" si="867"/>
        <v/>
      </c>
      <c r="AFV102" s="1" t="str">
        <f t="shared" si="868"/>
        <v/>
      </c>
      <c r="AFW102" s="1" t="str">
        <f t="shared" si="869"/>
        <v/>
      </c>
      <c r="AFX102" s="1" t="str">
        <f t="shared" si="870"/>
        <v/>
      </c>
      <c r="AFY102" s="1" t="str">
        <f t="shared" si="871"/>
        <v/>
      </c>
      <c r="AFZ102" s="1" t="str">
        <f t="shared" si="872"/>
        <v/>
      </c>
      <c r="AGA102" s="1" t="str">
        <f t="shared" si="873"/>
        <v/>
      </c>
      <c r="AGB102" s="1" t="str">
        <f t="shared" si="874"/>
        <v/>
      </c>
      <c r="AGC102" s="1" t="str">
        <f t="shared" si="875"/>
        <v/>
      </c>
      <c r="AGD102" s="1" t="str">
        <f t="shared" si="876"/>
        <v/>
      </c>
      <c r="AGE102" s="1" t="str">
        <f t="shared" si="877"/>
        <v/>
      </c>
      <c r="AGF102" s="1" t="str">
        <f t="shared" si="878"/>
        <v/>
      </c>
      <c r="AGH102" t="str">
        <f t="shared" si="879"/>
        <v>if(Name() == "INFIBEAM.FUT" or Name() == "INFIBEAM.FUT1" or Name() == "INFIBEAM.EQ-NSE"){ excludeOK = DateNum() == 1170403 OR DateNum() == 1170405  OR DateNum() == 1170406  OR DateNum() == 1170407  OR DateNum() == 1170410  OR DateNum() == 1170411  OR DateNum() == 1170412  OR DateNum() == 1170413  OR DateNum() == 1170417  OR DateNum() == 1170418  OR DateNum() == 1170419  OR DateNum() == 1170420  OR DateNum() == 1170421  OR DateNum() == 1170424  OR DateNum() == 1170425  OR DateNum() == 1170426  OR DateNum() == 1170518  OR DateNum() == 1170519  OR DateNum() == 1170522  OR DateNum() == 1170523  OR DateNum() == 1170524  OR DateNum() == 1170525  OR DateNum() == 1170602  OR DateNum() == 1170605  OR DateNum() == 1170606  OR DateNum() == 1170607  OR DateNum() == 1170608  OR DateNum() == 1170609  OR DateNum() == 1170612  OR DateNum() == 1170613  OR DateNum() == 1170614  OR DateNum() == 1170615  OR DateNum() == 1170616  OR DateNum() == 1170619  OR DateNum() == 1170620  OR DateNum() == 1170621  OR DateNum() == 1170622  OR DateNum() == 1170623  OR DateNum() == 1170627  OR DateNum() == 1170628  OR DateNum() == 1170629  OR DateNum() == 1170721  OR DateNum() == 1170724  OR DateNum() == 1170725  OR DateNum() == 1170726  OR DateNum() == 1170727  OR DateNum() == 1170801  OR DateNum() == 1170919  OR DateNum() == 1170920  OR DateNum() == 1170921  OR DateNum() == 1170922  OR DateNum() == 1170925  OR DateNum() == 1170926  OR DateNum() == 1171016  OR DateNum() == 1171017  OR DateNum() == 1171018  OR DateNum() == 1171019  OR DateNum() == 1171023  OR DateNum() == 1171024  OR DateNum() == 1171025  OR DateNum() == 1171026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1180619  OR DateNum() == 1180620  OR DateNum() == 1180621  OR DateNum() == 1180622  OR DateNum() == 1180625  OR DateNum() == 1180626  OR DateNum() == 1180627  OR DateNum() == 1180628 ; }</v>
      </c>
    </row>
    <row r="103" spans="1:866" x14ac:dyDescent="0.25">
      <c r="A103" s="1">
        <v>39458</v>
      </c>
      <c r="B103" t="s">
        <v>226</v>
      </c>
      <c r="D103" s="3">
        <f t="shared" si="880"/>
        <v>1080111</v>
      </c>
      <c r="E103" t="str">
        <f t="shared" si="451"/>
        <v>RNRL</v>
      </c>
      <c r="G103" t="s">
        <v>53</v>
      </c>
      <c r="I103" t="s">
        <v>53</v>
      </c>
      <c r="J103">
        <f t="shared" si="452"/>
        <v>52</v>
      </c>
      <c r="K103">
        <f t="array" ref="K103">IFERROR(INDEX($D$5:$D$10000,SMALL(IF($I103=$E$5:$E$10000,ROW($E$5:$E$10000)-4,""),COLUMN()-10)),"")</f>
        <v>1170410</v>
      </c>
      <c r="L103">
        <f t="array" ref="L103">IFERROR(INDEX($D$5:$D$10000,SMALL(IF($I103=$E$5:$E$10000,ROW($E$5:$E$10000)-4,""),COLUMN()-10)),"")</f>
        <v>1170411</v>
      </c>
      <c r="M103">
        <f t="array" ref="M103">IFERROR(INDEX($D$5:$D$10000,SMALL(IF($I103=$E$5:$E$10000,ROW($E$5:$E$10000)-4,""),COLUMN()-10)),"")</f>
        <v>1170412</v>
      </c>
      <c r="N103">
        <f t="array" ref="N103">IFERROR(INDEX($D$5:$D$10000,SMALL(IF($I103=$E$5:$E$10000,ROW($E$5:$E$10000)-4,""),COLUMN()-10)),"")</f>
        <v>1170413</v>
      </c>
      <c r="O103">
        <f t="array" ref="O103">IFERROR(INDEX($D$5:$D$10000,SMALL(IF($I103=$E$5:$E$10000,ROW($E$5:$E$10000)-4,""),COLUMN()-10)),"")</f>
        <v>1170417</v>
      </c>
      <c r="P103">
        <f t="array" ref="P103">IFERROR(INDEX($D$5:$D$10000,SMALL(IF($I103=$E$5:$E$10000,ROW($E$5:$E$10000)-4,""),COLUMN()-10)),"")</f>
        <v>1170418</v>
      </c>
      <c r="Q103">
        <f t="array" ref="Q103">IFERROR(INDEX($D$5:$D$10000,SMALL(IF($I103=$E$5:$E$10000,ROW($E$5:$E$10000)-4,""),COLUMN()-10)),"")</f>
        <v>1170419</v>
      </c>
      <c r="R103">
        <f t="array" ref="R103">IFERROR(INDEX($D$5:$D$10000,SMALL(IF($I103=$E$5:$E$10000,ROW($E$5:$E$10000)-4,""),COLUMN()-10)),"")</f>
        <v>1170420</v>
      </c>
      <c r="S103">
        <f t="array" ref="S103">IFERROR(INDEX($D$5:$D$10000,SMALL(IF($I103=$E$5:$E$10000,ROW($E$5:$E$10000)-4,""),COLUMN()-10)),"")</f>
        <v>1170421</v>
      </c>
      <c r="T103">
        <f t="array" ref="T103">IFERROR(INDEX($D$5:$D$10000,SMALL(IF($I103=$E$5:$E$10000,ROW($E$5:$E$10000)-4,""),COLUMN()-10)),"")</f>
        <v>1170424</v>
      </c>
      <c r="U103">
        <f t="array" ref="U103">IFERROR(INDEX($D$5:$D$10000,SMALL(IF($I103=$E$5:$E$10000,ROW($E$5:$E$10000)-4,""),COLUMN()-10)),"")</f>
        <v>1170425</v>
      </c>
      <c r="V103">
        <f t="array" ref="V103">IFERROR(INDEX($D$5:$D$10000,SMALL(IF($I103=$E$5:$E$10000,ROW($E$5:$E$10000)-4,""),COLUMN()-10)),"")</f>
        <v>1170426</v>
      </c>
      <c r="W103">
        <f t="array" ref="W103">IFERROR(INDEX($D$5:$D$10000,SMALL(IF($I103=$E$5:$E$10000,ROW($E$5:$E$10000)-4,""),COLUMN()-10)),"")</f>
        <v>1170427</v>
      </c>
      <c r="X103">
        <f t="array" ref="X103">IFERROR(INDEX($D$5:$D$10000,SMALL(IF($I103=$E$5:$E$10000,ROW($E$5:$E$10000)-4,""),COLUMN()-10)),"")</f>
        <v>1170503</v>
      </c>
      <c r="Y103">
        <f t="array" ref="Y103">IFERROR(INDEX($D$5:$D$10000,SMALL(IF($I103=$E$5:$E$10000,ROW($E$5:$E$10000)-4,""),COLUMN()-10)),"")</f>
        <v>1170504</v>
      </c>
      <c r="Z103">
        <f t="array" ref="Z103">IFERROR(INDEX($D$5:$D$10000,SMALL(IF($I103=$E$5:$E$10000,ROW($E$5:$E$10000)-4,""),COLUMN()-10)),"")</f>
        <v>1170505</v>
      </c>
      <c r="AA103">
        <f t="array" ref="AA103">IFERROR(INDEX($D$5:$D$10000,SMALL(IF($I103=$E$5:$E$10000,ROW($E$5:$E$10000)-4,""),COLUMN()-10)),"")</f>
        <v>1170508</v>
      </c>
      <c r="AB103">
        <f t="array" ref="AB103">IFERROR(INDEX($D$5:$D$10000,SMALL(IF($I103=$E$5:$E$10000,ROW($E$5:$E$10000)-4,""),COLUMN()-10)),"")</f>
        <v>1170509</v>
      </c>
      <c r="AC103">
        <f t="array" ref="AC103">IFERROR(INDEX($D$5:$D$10000,SMALL(IF($I103=$E$5:$E$10000,ROW($E$5:$E$10000)-4,""),COLUMN()-10)),"")</f>
        <v>1170510</v>
      </c>
      <c r="AD103">
        <f t="array" ref="AD103">IFERROR(INDEX($D$5:$D$10000,SMALL(IF($I103=$E$5:$E$10000,ROW($E$5:$E$10000)-4,""),COLUMN()-10)),"")</f>
        <v>1170511</v>
      </c>
      <c r="AE103">
        <f t="array" ref="AE103">IFERROR(INDEX($D$5:$D$10000,SMALL(IF($I103=$E$5:$E$10000,ROW($E$5:$E$10000)-4,""),COLUMN()-10)),"")</f>
        <v>1170512</v>
      </c>
      <c r="AF103">
        <f t="array" ref="AF103">IFERROR(INDEX($D$5:$D$10000,SMALL(IF($I103=$E$5:$E$10000,ROW($E$5:$E$10000)-4,""),COLUMN()-10)),"")</f>
        <v>1170515</v>
      </c>
      <c r="AG103">
        <f t="array" ref="AG103">IFERROR(INDEX($D$5:$D$10000,SMALL(IF($I103=$E$5:$E$10000,ROW($E$5:$E$10000)-4,""),COLUMN()-10)),"")</f>
        <v>1170516</v>
      </c>
      <c r="AH103">
        <f t="array" ref="AH103">IFERROR(INDEX($D$5:$D$10000,SMALL(IF($I103=$E$5:$E$10000,ROW($E$5:$E$10000)-4,""),COLUMN()-10)),"")</f>
        <v>1170517</v>
      </c>
      <c r="AI103">
        <f t="array" ref="AI103">IFERROR(INDEX($D$5:$D$10000,SMALL(IF($I103=$E$5:$E$10000,ROW($E$5:$E$10000)-4,""),COLUMN()-10)),"")</f>
        <v>1170518</v>
      </c>
      <c r="AJ103">
        <f t="array" ref="AJ103">IFERROR(INDEX($D$5:$D$10000,SMALL(IF($I103=$E$5:$E$10000,ROW($E$5:$E$10000)-4,""),COLUMN()-10)),"")</f>
        <v>1170523</v>
      </c>
      <c r="AK103">
        <f t="array" ref="AK103">IFERROR(INDEX($D$5:$D$10000,SMALL(IF($I103=$E$5:$E$10000,ROW($E$5:$E$10000)-4,""),COLUMN()-10)),"")</f>
        <v>1170524</v>
      </c>
      <c r="AL103">
        <f t="array" ref="AL103">IFERROR(INDEX($D$5:$D$10000,SMALL(IF($I103=$E$5:$E$10000,ROW($E$5:$E$10000)-4,""),COLUMN()-10)),"")</f>
        <v>1170525</v>
      </c>
      <c r="AM103">
        <f t="array" ref="AM103">IFERROR(INDEX($D$5:$D$10000,SMALL(IF($I103=$E$5:$E$10000,ROW($E$5:$E$10000)-4,""),COLUMN()-10)),"")</f>
        <v>1170613</v>
      </c>
      <c r="AN103">
        <f t="array" ref="AN103">IFERROR(INDEX($D$5:$D$10000,SMALL(IF($I103=$E$5:$E$10000,ROW($E$5:$E$10000)-4,""),COLUMN()-10)),"")</f>
        <v>1170614</v>
      </c>
      <c r="AO103">
        <f t="array" ref="AO103">IFERROR(INDEX($D$5:$D$10000,SMALL(IF($I103=$E$5:$E$10000,ROW($E$5:$E$10000)-4,""),COLUMN()-10)),"")</f>
        <v>1170615</v>
      </c>
      <c r="AP103">
        <f t="array" ref="AP103">IFERROR(INDEX($D$5:$D$10000,SMALL(IF($I103=$E$5:$E$10000,ROW($E$5:$E$10000)-4,""),COLUMN()-10)),"")</f>
        <v>1170616</v>
      </c>
      <c r="AQ103">
        <f t="array" ref="AQ103">IFERROR(INDEX($D$5:$D$10000,SMALL(IF($I103=$E$5:$E$10000,ROW($E$5:$E$10000)-4,""),COLUMN()-10)),"")</f>
        <v>1170619</v>
      </c>
      <c r="AR103">
        <f t="array" ref="AR103">IFERROR(INDEX($D$5:$D$10000,SMALL(IF($I103=$E$5:$E$10000,ROW($E$5:$E$10000)-4,""),COLUMN()-10)),"")</f>
        <v>1170623</v>
      </c>
      <c r="AS103">
        <f t="array" ref="AS103">IFERROR(INDEX($D$5:$D$10000,SMALL(IF($I103=$E$5:$E$10000,ROW($E$5:$E$10000)-4,""),COLUMN()-10)),"")</f>
        <v>1170627</v>
      </c>
      <c r="AT103">
        <f t="array" ref="AT103">IFERROR(INDEX($D$5:$D$10000,SMALL(IF($I103=$E$5:$E$10000,ROW($E$5:$E$10000)-4,""),COLUMN()-10)),"")</f>
        <v>1170628</v>
      </c>
      <c r="AU103">
        <f t="array" ref="AU103">IFERROR(INDEX($D$5:$D$10000,SMALL(IF($I103=$E$5:$E$10000,ROW($E$5:$E$10000)-4,""),COLUMN()-10)),"")</f>
        <v>1170629</v>
      </c>
      <c r="AV103">
        <f t="array" ref="AV103">IFERROR(INDEX($D$5:$D$10000,SMALL(IF($I103=$E$5:$E$10000,ROW($E$5:$E$10000)-4,""),COLUMN()-10)),"")</f>
        <v>1170706</v>
      </c>
      <c r="AW103">
        <f t="array" ref="AW103">IFERROR(INDEX($D$5:$D$10000,SMALL(IF($I103=$E$5:$E$10000,ROW($E$5:$E$10000)-4,""),COLUMN()-10)),"")</f>
        <v>1170707</v>
      </c>
      <c r="AX103">
        <f t="array" ref="AX103">IFERROR(INDEX($D$5:$D$10000,SMALL(IF($I103=$E$5:$E$10000,ROW($E$5:$E$10000)-4,""),COLUMN()-10)),"")</f>
        <v>1170710</v>
      </c>
      <c r="AY103">
        <f t="array" ref="AY103">IFERROR(INDEX($D$5:$D$10000,SMALL(IF($I103=$E$5:$E$10000,ROW($E$5:$E$10000)-4,""),COLUMN()-10)),"")</f>
        <v>1170711</v>
      </c>
      <c r="AZ103">
        <f t="array" ref="AZ103">IFERROR(INDEX($D$5:$D$10000,SMALL(IF($I103=$E$5:$E$10000,ROW($E$5:$E$10000)-4,""),COLUMN()-10)),"")</f>
        <v>1170712</v>
      </c>
      <c r="BA103">
        <f t="array" ref="BA103">IFERROR(INDEX($D$5:$D$10000,SMALL(IF($I103=$E$5:$E$10000,ROW($E$5:$E$10000)-4,""),COLUMN()-10)),"")</f>
        <v>1170714</v>
      </c>
      <c r="BB103">
        <f t="array" ref="BB103">IFERROR(INDEX($D$5:$D$10000,SMALL(IF($I103=$E$5:$E$10000,ROW($E$5:$E$10000)-4,""),COLUMN()-10)),"")</f>
        <v>1170717</v>
      </c>
      <c r="BC103">
        <f t="array" ref="BC103">IFERROR(INDEX($D$5:$D$10000,SMALL(IF($I103=$E$5:$E$10000,ROW($E$5:$E$10000)-4,""),COLUMN()-10)),"")</f>
        <v>1170718</v>
      </c>
      <c r="BD103">
        <f t="array" ref="BD103">IFERROR(INDEX($D$5:$D$10000,SMALL(IF($I103=$E$5:$E$10000,ROW($E$5:$E$10000)-4,""),COLUMN()-10)),"")</f>
        <v>1170719</v>
      </c>
      <c r="BE103">
        <f t="array" ref="BE103">IFERROR(INDEX($D$5:$D$10000,SMALL(IF($I103=$E$5:$E$10000,ROW($E$5:$E$10000)-4,""),COLUMN()-10)),"")</f>
        <v>1170720</v>
      </c>
      <c r="BF103">
        <f t="array" ref="BF103">IFERROR(INDEX($D$5:$D$10000,SMALL(IF($I103=$E$5:$E$10000,ROW($E$5:$E$10000)-4,""),COLUMN()-10)),"")</f>
        <v>1170721</v>
      </c>
      <c r="BG103">
        <f t="array" ref="BG103">IFERROR(INDEX($D$5:$D$10000,SMALL(IF($I103=$E$5:$E$10000,ROW($E$5:$E$10000)-4,""),COLUMN()-10)),"")</f>
        <v>1170724</v>
      </c>
      <c r="BH103">
        <f t="array" ref="BH103">IFERROR(INDEX($D$5:$D$10000,SMALL(IF($I103=$E$5:$E$10000,ROW($E$5:$E$10000)-4,""),COLUMN()-10)),"")</f>
        <v>1170725</v>
      </c>
      <c r="BI103">
        <f t="array" ref="BI103">IFERROR(INDEX($D$5:$D$10000,SMALL(IF($I103=$E$5:$E$10000,ROW($E$5:$E$10000)-4,""),COLUMN()-10)),"")</f>
        <v>1170726</v>
      </c>
      <c r="BJ103">
        <f t="array" ref="BJ103">IFERROR(INDEX($D$5:$D$10000,SMALL(IF($I103=$E$5:$E$10000,ROW($E$5:$E$10000)-4,""),COLUMN()-10)),"")</f>
        <v>1170727</v>
      </c>
      <c r="BK103" t="str">
        <f t="array" ref="BK103">IFERROR(INDEX($D$5:$D$10000,SMALL(IF($I103=$E$5:$E$10000,ROW($E$5:$E$10000)-4,""),COLUMN()-10)),"")</f>
        <v/>
      </c>
      <c r="BL103" t="str">
        <f t="array" ref="BL103">IFERROR(INDEX($D$5:$D$10000,SMALL(IF($I103=$E$5:$E$10000,ROW($E$5:$E$10000)-4,""),COLUMN()-10)),"")</f>
        <v/>
      </c>
      <c r="BM103" t="str">
        <f t="array" ref="BM103">IFERROR(INDEX($D$5:$D$10000,SMALL(IF($I103=$E$5:$E$10000,ROW($E$5:$E$10000)-4,""),COLUMN()-10)),"")</f>
        <v/>
      </c>
      <c r="BN103" t="str">
        <f t="array" ref="BN103">IFERROR(INDEX($D$5:$D$10000,SMALL(IF($I103=$E$5:$E$10000,ROW($E$5:$E$10000)-4,""),COLUMN()-10)),"")</f>
        <v/>
      </c>
      <c r="BO103" t="str">
        <f t="array" ref="BO103">IFERROR(INDEX($D$5:$D$10000,SMALL(IF($I103=$E$5:$E$10000,ROW($E$5:$E$10000)-4,""),COLUMN()-10)),"")</f>
        <v/>
      </c>
      <c r="BP103" t="str">
        <f t="array" ref="BP103">IFERROR(INDEX($D$5:$D$10000,SMALL(IF($I103=$E$5:$E$10000,ROW($E$5:$E$10000)-4,""),COLUMN()-10)),"")</f>
        <v/>
      </c>
      <c r="BQ103" t="str">
        <f t="array" ref="BQ103">IFERROR(INDEX($D$5:$D$10000,SMALL(IF($I103=$E$5:$E$10000,ROW($E$5:$E$10000)-4,""),COLUMN()-10)),"")</f>
        <v/>
      </c>
      <c r="BR103" t="str">
        <f t="array" ref="BR103">IFERROR(INDEX($D$5:$D$10000,SMALL(IF($I103=$E$5:$E$10000,ROW($E$5:$E$10000)-4,""),COLUMN()-10)),"")</f>
        <v/>
      </c>
      <c r="BS103" t="str">
        <f t="array" ref="BS103">IFERROR(INDEX($D$5:$D$10000,SMALL(IF($I103=$E$5:$E$10000,ROW($E$5:$E$10000)-4,""),COLUMN()-10)),"")</f>
        <v/>
      </c>
      <c r="BT103" t="str">
        <f t="array" ref="BT103">IFERROR(INDEX($D$5:$D$10000,SMALL(IF($I103=$E$5:$E$10000,ROW($E$5:$E$10000)-4,""),COLUMN()-10)),"")</f>
        <v/>
      </c>
      <c r="BU103" t="str">
        <f t="array" ref="BU103">IFERROR(INDEX($D$5:$D$10000,SMALL(IF($I103=$E$5:$E$10000,ROW($E$5:$E$10000)-4,""),COLUMN()-10)),"")</f>
        <v/>
      </c>
      <c r="BV103" t="str">
        <f t="array" ref="BV103">IFERROR(INDEX($D$5:$D$10000,SMALL(IF($I103=$E$5:$E$10000,ROW($E$5:$E$10000)-4,""),COLUMN()-10)),"")</f>
        <v/>
      </c>
      <c r="BW103" t="str">
        <f t="array" ref="BW103">IFERROR(INDEX($D$5:$D$10000,SMALL(IF($I103=$E$5:$E$10000,ROW($E$5:$E$10000)-4,""),COLUMN()-10)),"")</f>
        <v/>
      </c>
      <c r="BX103" t="str">
        <f t="array" ref="BX103">IFERROR(INDEX($D$5:$D$10000,SMALL(IF($I103=$E$5:$E$10000,ROW($E$5:$E$10000)-4,""),COLUMN()-10)),"")</f>
        <v/>
      </c>
      <c r="BY103" t="str">
        <f t="array" ref="BY103">IFERROR(INDEX($D$5:$D$10000,SMALL(IF($I103=$E$5:$E$10000,ROW($E$5:$E$10000)-4,""),COLUMN()-10)),"")</f>
        <v/>
      </c>
      <c r="BZ103" t="str">
        <f t="array" ref="BZ103">IFERROR(INDEX($D$5:$D$10000,SMALL(IF($I103=$E$5:$E$10000,ROW($E$5:$E$10000)-4,""),COLUMN()-10)),"")</f>
        <v/>
      </c>
      <c r="CA103" t="str">
        <f t="array" ref="CA103">IFERROR(INDEX($D$5:$D$10000,SMALL(IF($I103=$E$5:$E$10000,ROW($E$5:$E$10000)-4,""),COLUMN()-10)),"")</f>
        <v/>
      </c>
      <c r="CB103" t="str">
        <f t="array" ref="CB103">IFERROR(INDEX($D$5:$D$10000,SMALL(IF($I103=$E$5:$E$10000,ROW($E$5:$E$10000)-4,""),COLUMN()-10)),"")</f>
        <v/>
      </c>
      <c r="CC103" t="str">
        <f t="array" ref="CC103">IFERROR(INDEX($D$5:$D$10000,SMALL(IF($I103=$E$5:$E$10000,ROW($E$5:$E$10000)-4,""),COLUMN()-10)),"")</f>
        <v/>
      </c>
      <c r="CD103" t="str">
        <f t="array" ref="CD103">IFERROR(INDEX($D$5:$D$10000,SMALL(IF($I103=$E$5:$E$10000,ROW($E$5:$E$10000)-4,""),COLUMN()-10)),"")</f>
        <v/>
      </c>
      <c r="CE103" t="str">
        <f t="array" ref="CE103">IFERROR(INDEX($D$5:$D$10000,SMALL(IF($I103=$E$5:$E$10000,ROW($E$5:$E$10000)-4,""),COLUMN()-10)),"")</f>
        <v/>
      </c>
      <c r="CF103" t="str">
        <f t="array" ref="CF103">IFERROR(INDEX($D$5:$D$10000,SMALL(IF($I103=$E$5:$E$10000,ROW($E$5:$E$10000)-4,""),COLUMN()-10)),"")</f>
        <v/>
      </c>
      <c r="CG103" t="str">
        <f t="array" ref="CG103">IFERROR(INDEX($D$5:$D$10000,SMALL(IF($I103=$E$5:$E$10000,ROW($E$5:$E$10000)-4,""),COLUMN()-10)),"")</f>
        <v/>
      </c>
      <c r="CH103" t="str">
        <f t="array" ref="CH103">IFERROR(INDEX($D$5:$D$10000,SMALL(IF($I103=$E$5:$E$10000,ROW($E$5:$E$10000)-4,""),COLUMN()-10)),"")</f>
        <v/>
      </c>
      <c r="CI103" t="str">
        <f t="array" ref="CI103">IFERROR(INDEX($D$5:$D$10000,SMALL(IF($I103=$E$5:$E$10000,ROW($E$5:$E$10000)-4,""),COLUMN()-10)),"")</f>
        <v/>
      </c>
      <c r="CJ103" t="str">
        <f t="array" ref="CJ103">IFERROR(INDEX($D$5:$D$10000,SMALL(IF($I103=$E$5:$E$10000,ROW($E$5:$E$10000)-4,""),COLUMN()-10)),"")</f>
        <v/>
      </c>
      <c r="CK103" t="str">
        <f t="array" ref="CK103">IFERROR(INDEX($D$5:$D$10000,SMALL(IF($I103=$E$5:$E$10000,ROW($E$5:$E$10000)-4,""),COLUMN()-10)),"")</f>
        <v/>
      </c>
      <c r="CL103" t="str">
        <f t="array" ref="CL103">IFERROR(INDEX($D$5:$D$10000,SMALL(IF($I103=$E$5:$E$10000,ROW($E$5:$E$10000)-4,""),COLUMN()-10)),"")</f>
        <v/>
      </c>
      <c r="CM103" t="str">
        <f t="array" ref="CM103">IFERROR(INDEX($D$5:$D$10000,SMALL(IF($I103=$E$5:$E$10000,ROW($E$5:$E$10000)-4,""),COLUMN()-10)),"")</f>
        <v/>
      </c>
      <c r="CN103" t="str">
        <f t="array" ref="CN103">IFERROR(INDEX($D$5:$D$10000,SMALL(IF($I103=$E$5:$E$10000,ROW($E$5:$E$10000)-4,""),COLUMN()-10)),"")</f>
        <v/>
      </c>
      <c r="CO103" t="str">
        <f t="array" ref="CO103">IFERROR(INDEX($D$5:$D$10000,SMALL(IF($I103=$E$5:$E$10000,ROW($E$5:$E$10000)-4,""),COLUMN()-10)),"")</f>
        <v/>
      </c>
      <c r="CP103" t="str">
        <f t="array" ref="CP103">IFERROR(INDEX($D$5:$D$10000,SMALL(IF($I103=$E$5:$E$10000,ROW($E$5:$E$10000)-4,""),COLUMN()-10)),"")</f>
        <v/>
      </c>
      <c r="CQ103" t="str">
        <f t="array" ref="CQ103">IFERROR(INDEX($D$5:$D$10000,SMALL(IF($I103=$E$5:$E$10000,ROW($E$5:$E$10000)-4,""),COLUMN()-10)),"")</f>
        <v/>
      </c>
      <c r="CR103" t="str">
        <f t="array" ref="CR103">IFERROR(INDEX($D$5:$D$10000,SMALL(IF($I103=$E$5:$E$10000,ROW($E$5:$E$10000)-4,""),COLUMN()-10)),"")</f>
        <v/>
      </c>
      <c r="CS103" t="str">
        <f t="array" ref="CS103">IFERROR(INDEX($D$5:$D$10000,SMALL(IF($I103=$E$5:$E$10000,ROW($E$5:$E$10000)-4,""),COLUMN()-10)),"")</f>
        <v/>
      </c>
      <c r="CT103" t="str">
        <f t="array" ref="CT103">IFERROR(INDEX($D$5:$D$10000,SMALL(IF($I103=$E$5:$E$10000,ROW($E$5:$E$10000)-4,""),COLUMN()-10)),"")</f>
        <v/>
      </c>
      <c r="CU103" t="str">
        <f t="array" ref="CU103">IFERROR(INDEX($D$5:$D$10000,SMALL(IF($I103=$E$5:$E$10000,ROW($E$5:$E$10000)-4,""),COLUMN()-10)),"")</f>
        <v/>
      </c>
      <c r="CV103" t="str">
        <f t="array" ref="CV103">IFERROR(INDEX($D$5:$D$10000,SMALL(IF($I103=$E$5:$E$10000,ROW($E$5:$E$10000)-4,""),COLUMN()-10)),"")</f>
        <v/>
      </c>
      <c r="CW103" t="str">
        <f t="array" ref="CW103">IFERROR(INDEX($D$5:$D$10000,SMALL(IF($I103=$E$5:$E$10000,ROW($E$5:$E$10000)-4,""),COLUMN()-10)),"")</f>
        <v/>
      </c>
      <c r="CX103" t="str">
        <f t="array" ref="CX103">IFERROR(INDEX($D$5:$D$10000,SMALL(IF($I103=$E$5:$E$10000,ROW($E$5:$E$10000)-4,""),COLUMN()-10)),"")</f>
        <v/>
      </c>
      <c r="CY103" t="str">
        <f t="array" ref="CY103">IFERROR(INDEX($D$5:$D$10000,SMALL(IF($I103=$E$5:$E$10000,ROW($E$5:$E$10000)-4,""),COLUMN()-10)),"")</f>
        <v/>
      </c>
      <c r="CZ103" t="str">
        <f t="array" ref="CZ103">IFERROR(INDEX($D$5:$D$10000,SMALL(IF($I103=$E$5:$E$10000,ROW($E$5:$E$10000)-4,""),COLUMN()-10)),"")</f>
        <v/>
      </c>
      <c r="DA103" t="str">
        <f t="array" ref="DA103">IFERROR(INDEX($D$5:$D$10000,SMALL(IF($I103=$E$5:$E$10000,ROW($E$5:$E$10000)-4,""),COLUMN()-10)),"")</f>
        <v/>
      </c>
      <c r="DB103" t="str">
        <f t="array" ref="DB103">IFERROR(INDEX($D$5:$D$10000,SMALL(IF($I103=$E$5:$E$10000,ROW($E$5:$E$10000)-4,""),COLUMN()-10)),"")</f>
        <v/>
      </c>
      <c r="DC103" t="str">
        <f t="array" ref="DC103">IFERROR(INDEX($D$5:$D$10000,SMALL(IF($I103=$E$5:$E$10000,ROW($E$5:$E$10000)-4,""),COLUMN()-10)),"")</f>
        <v/>
      </c>
      <c r="DD103" t="str">
        <f t="array" ref="DD103">IFERROR(INDEX($D$5:$D$10000,SMALL(IF($I103=$E$5:$E$10000,ROW($E$5:$E$10000)-4,""),COLUMN()-10)),"")</f>
        <v/>
      </c>
      <c r="DE103" t="str">
        <f t="array" ref="DE103">IFERROR(INDEX($D$5:$D$10000,SMALL(IF($I103=$E$5:$E$10000,ROW($E$5:$E$10000)-4,""),COLUMN()-10)),"")</f>
        <v/>
      </c>
      <c r="DF103" t="str">
        <f t="array" ref="DF103">IFERROR(INDEX($D$5:$D$10000,SMALL(IF($I103=$E$5:$E$10000,ROW($E$5:$E$10000)-4,""),COLUMN()-10)),"")</f>
        <v/>
      </c>
      <c r="DG103" t="str">
        <f t="array" ref="DG103">IFERROR(INDEX($D$5:$D$10000,SMALL(IF($I103=$E$5:$E$10000,ROW($E$5:$E$10000)-4,""),COLUMN()-10)),"")</f>
        <v/>
      </c>
      <c r="DH103" t="str">
        <f t="array" ref="DH103">IFERROR(INDEX($D$5:$D$10000,SMALL(IF($I103=$E$5:$E$10000,ROW($E$5:$E$10000)-4,""),COLUMN()-10)),"")</f>
        <v/>
      </c>
      <c r="DI103" t="str">
        <f t="array" ref="DI103">IFERROR(INDEX($D$5:$D$10000,SMALL(IF($I103=$E$5:$E$10000,ROW($E$5:$E$10000)-4,""),COLUMN()-10)),"")</f>
        <v/>
      </c>
      <c r="DJ103" t="str">
        <f t="array" ref="DJ103">IFERROR(INDEX($D$5:$D$10000,SMALL(IF($I103=$E$5:$E$10000,ROW($E$5:$E$10000)-4,""),COLUMN()-10)),"")</f>
        <v/>
      </c>
      <c r="DK103" t="str">
        <f t="array" ref="DK103">IFERROR(INDEX($D$5:$D$10000,SMALL(IF($I103=$E$5:$E$10000,ROW($E$5:$E$10000)-4,""),COLUMN()-10)),"")</f>
        <v/>
      </c>
      <c r="DL103" t="str">
        <f t="array" ref="DL103">IFERROR(INDEX($D$5:$D$10000,SMALL(IF($I103=$E$5:$E$10000,ROW($E$5:$E$10000)-4,""),COLUMN()-10)),"")</f>
        <v/>
      </c>
      <c r="DM103" t="str">
        <f t="array" ref="DM103">IFERROR(INDEX($D$5:$D$10000,SMALL(IF($I103=$E$5:$E$10000,ROW($E$5:$E$10000)-4,""),COLUMN()-10)),"")</f>
        <v/>
      </c>
      <c r="DN103" t="str">
        <f t="array" ref="DN103">IFERROR(INDEX($D$5:$D$10000,SMALL(IF($I103=$E$5:$E$10000,ROW($E$5:$E$10000)-4,""),COLUMN()-10)),"")</f>
        <v/>
      </c>
      <c r="DO103" t="str">
        <f t="array" ref="DO103">IFERROR(INDEX($D$5:$D$10000,SMALL(IF($I103=$E$5:$E$10000,ROW($E$5:$E$10000)-4,""),COLUMN()-10)),"")</f>
        <v/>
      </c>
      <c r="DP103" t="str">
        <f t="array" ref="DP103">IFERROR(INDEX($D$5:$D$10000,SMALL(IF($I103=$E$5:$E$10000,ROW($E$5:$E$10000)-4,""),COLUMN()-10)),"")</f>
        <v/>
      </c>
      <c r="DQ103" t="str">
        <f t="array" ref="DQ103">IFERROR(INDEX($D$5:$D$10000,SMALL(IF($I103=$E$5:$E$10000,ROW($E$5:$E$10000)-4,""),COLUMN()-10)),"")</f>
        <v/>
      </c>
      <c r="DR103" t="str">
        <f t="array" ref="DR103">IFERROR(INDEX($D$5:$D$10000,SMALL(IF($I103=$E$5:$E$10000,ROW($E$5:$E$10000)-4,""),COLUMN()-10)),"")</f>
        <v/>
      </c>
      <c r="DS103" t="str">
        <f t="array" ref="DS103">IFERROR(INDEX($D$5:$D$10000,SMALL(IF($I103=$E$5:$E$10000,ROW($E$5:$E$10000)-4,""),COLUMN()-10)),"")</f>
        <v/>
      </c>
      <c r="DT103" t="str">
        <f t="array" ref="DT103">IFERROR(INDEX($D$5:$D$10000,SMALL(IF($I103=$E$5:$E$10000,ROW($E$5:$E$10000)-4,""),COLUMN()-10)),"")</f>
        <v/>
      </c>
      <c r="DU103" t="str">
        <f t="array" ref="DU103">IFERROR(INDEX($D$5:$D$10000,SMALL(IF($I103=$E$5:$E$10000,ROW($E$5:$E$10000)-4,""),COLUMN()-10)),"")</f>
        <v/>
      </c>
      <c r="DV103" t="str">
        <f t="array" ref="DV103">IFERROR(INDEX($D$5:$D$10000,SMALL(IF($I103=$E$5:$E$10000,ROW($E$5:$E$10000)-4,""),COLUMN()-10)),"")</f>
        <v/>
      </c>
      <c r="DW103" t="str">
        <f t="array" ref="DW103">IFERROR(INDEX($D$5:$D$10000,SMALL(IF($I103=$E$5:$E$10000,ROW($E$5:$E$10000)-4,""),COLUMN()-10)),"")</f>
        <v/>
      </c>
      <c r="DX103" t="str">
        <f t="array" ref="DX103">IFERROR(INDEX($D$5:$D$10000,SMALL(IF($I103=$E$5:$E$10000,ROW($E$5:$E$10000)-4,""),COLUMN()-10)),"")</f>
        <v/>
      </c>
      <c r="DY103" t="str">
        <f t="array" ref="DY103">IFERROR(INDEX($D$5:$D$10000,SMALL(IF($I103=$E$5:$E$10000,ROW($E$5:$E$10000)-4,""),COLUMN()-10)),"")</f>
        <v/>
      </c>
      <c r="DZ103" t="str">
        <f t="array" ref="DZ103">IFERROR(INDEX($D$5:$D$10000,SMALL(IF($I103=$E$5:$E$10000,ROW($E$5:$E$10000)-4,""),COLUMN()-10)),"")</f>
        <v/>
      </c>
      <c r="EA103" t="str">
        <f t="array" ref="EA103">IFERROR(INDEX($D$5:$D$10000,SMALL(IF($I103=$E$5:$E$10000,ROW($E$5:$E$10000)-4,""),COLUMN()-10)),"")</f>
        <v/>
      </c>
      <c r="EB103" t="str">
        <f t="array" ref="EB103">IFERROR(INDEX($D$5:$D$10000,SMALL(IF($I103=$E$5:$E$10000,ROW($E$5:$E$10000)-4,""),COLUMN()-10)),"")</f>
        <v/>
      </c>
      <c r="EC103" t="str">
        <f t="array" ref="EC103">IFERROR(INDEX($D$5:$D$10000,SMALL(IF($I103=$E$5:$E$10000,ROW($E$5:$E$10000)-4,""),COLUMN()-10)),"")</f>
        <v/>
      </c>
      <c r="ED103" t="str">
        <f t="array" ref="ED103">IFERROR(INDEX($D$5:$D$10000,SMALL(IF($I103=$E$5:$E$10000,ROW($E$5:$E$10000)-4,""),COLUMN()-10)),"")</f>
        <v/>
      </c>
      <c r="EE103" t="str">
        <f t="array" ref="EE103">IFERROR(INDEX($D$5:$D$10000,SMALL(IF($I103=$E$5:$E$10000,ROW($E$5:$E$10000)-4,""),COLUMN()-10)),"")</f>
        <v/>
      </c>
      <c r="EF103" t="str">
        <f t="array" ref="EF103">IFERROR(INDEX($D$5:$D$10000,SMALL(IF($I103=$E$5:$E$10000,ROW($E$5:$E$10000)-4,""),COLUMN()-10)),"")</f>
        <v/>
      </c>
      <c r="EG103" t="str">
        <f t="array" ref="EG103">IFERROR(INDEX($D$5:$D$10000,SMALL(IF($I103=$E$5:$E$10000,ROW($E$5:$E$10000)-4,""),COLUMN()-10)),"")</f>
        <v/>
      </c>
      <c r="EH103" t="str">
        <f t="array" ref="EH103">IFERROR(INDEX($D$5:$D$10000,SMALL(IF($I103=$E$5:$E$10000,ROW($E$5:$E$10000)-4,""),COLUMN()-10)),"")</f>
        <v/>
      </c>
      <c r="EI103" t="str">
        <f t="array" ref="EI103">IFERROR(INDEX($D$5:$D$10000,SMALL(IF($I103=$E$5:$E$10000,ROW($E$5:$E$10000)-4,""),COLUMN()-10)),"")</f>
        <v/>
      </c>
      <c r="EJ103" t="str">
        <f t="array" ref="EJ103">IFERROR(INDEX($D$5:$D$10000,SMALL(IF($I103=$E$5:$E$10000,ROW($E$5:$E$10000)-4,""),COLUMN()-10)),"")</f>
        <v/>
      </c>
      <c r="EK103" t="str">
        <f t="array" ref="EK103">IFERROR(INDEX($D$5:$D$10000,SMALL(IF($I103=$E$5:$E$10000,ROW($E$5:$E$10000)-4,""),COLUMN()-10)),"")</f>
        <v/>
      </c>
      <c r="EL103" t="str">
        <f t="array" ref="EL103">IFERROR(INDEX($D$5:$D$10000,SMALL(IF($I103=$E$5:$E$10000,ROW($E$5:$E$10000)-4,""),COLUMN()-10)),"")</f>
        <v/>
      </c>
      <c r="EM103" t="str">
        <f t="array" ref="EM103">IFERROR(INDEX($D$5:$D$10000,SMALL(IF($I103=$E$5:$E$10000,ROW($E$5:$E$10000)-4,""),COLUMN()-10)),"")</f>
        <v/>
      </c>
      <c r="EN103" t="str">
        <f t="array" ref="EN103">IFERROR(INDEX($D$5:$D$10000,SMALL(IF($I103=$E$5:$E$10000,ROW($E$5:$E$10000)-4,""),COLUMN()-10)),"")</f>
        <v/>
      </c>
      <c r="EO103" t="str">
        <f t="array" ref="EO103">IFERROR(INDEX($D$5:$D$10000,SMALL(IF($I103=$E$5:$E$10000,ROW($E$5:$E$10000)-4,""),COLUMN()-10)),"")</f>
        <v/>
      </c>
      <c r="EP103" t="str">
        <f t="array" ref="EP103">IFERROR(INDEX($D$5:$D$10000,SMALL(IF($I103=$E$5:$E$10000,ROW($E$5:$E$10000)-4,""),COLUMN()-10)),"")</f>
        <v/>
      </c>
      <c r="EQ103" t="str">
        <f t="array" ref="EQ103">IFERROR(INDEX($D$5:$D$10000,SMALL(IF($I103=$E$5:$E$10000,ROW($E$5:$E$10000)-4,""),COLUMN()-10)),"")</f>
        <v/>
      </c>
      <c r="ER103" t="str">
        <f t="array" ref="ER103">IFERROR(INDEX($D$5:$D$10000,SMALL(IF($I103=$E$5:$E$10000,ROW($E$5:$E$10000)-4,""),COLUMN()-10)),"")</f>
        <v/>
      </c>
      <c r="ES103" t="str">
        <f t="array" ref="ES103">IFERROR(INDEX($D$5:$D$10000,SMALL(IF($I103=$E$5:$E$10000,ROW($E$5:$E$10000)-4,""),COLUMN()-10)),"")</f>
        <v/>
      </c>
      <c r="ET103" t="str">
        <f t="array" ref="ET103">IFERROR(INDEX($D$5:$D$10000,SMALL(IF($I103=$E$5:$E$10000,ROW($E$5:$E$10000)-4,""),COLUMN()-10)),"")</f>
        <v/>
      </c>
      <c r="EU103" t="str">
        <f t="array" ref="EU103">IFERROR(INDEX($D$5:$D$10000,SMALL(IF($I103=$E$5:$E$10000,ROW($E$5:$E$10000)-4,""),COLUMN()-10)),"")</f>
        <v/>
      </c>
      <c r="EV103" t="str">
        <f t="array" ref="EV103">IFERROR(INDEX($D$5:$D$10000,SMALL(IF($I103=$E$5:$E$10000,ROW($E$5:$E$10000)-4,""),COLUMN()-10)),"")</f>
        <v/>
      </c>
      <c r="EW103" t="str">
        <f t="array" ref="EW103">IFERROR(INDEX($D$5:$D$10000,SMALL(IF($I103=$E$5:$E$10000,ROW($E$5:$E$10000)-4,""),COLUMN()-10)),"")</f>
        <v/>
      </c>
      <c r="EX103" t="str">
        <f t="array" ref="EX103">IFERROR(INDEX($D$5:$D$10000,SMALL(IF($I103=$E$5:$E$10000,ROW($E$5:$E$10000)-4,""),COLUMN()-10)),"")</f>
        <v/>
      </c>
      <c r="EY103" t="str">
        <f t="array" ref="EY103">IFERROR(INDEX($D$5:$D$10000,SMALL(IF($I103=$E$5:$E$10000,ROW($E$5:$E$10000)-4,""),COLUMN()-10)),"")</f>
        <v/>
      </c>
      <c r="EZ103" t="str">
        <f t="array" ref="EZ103">IFERROR(INDEX($D$5:$D$10000,SMALL(IF($I103=$E$5:$E$10000,ROW($E$5:$E$10000)-4,""),COLUMN()-10)),"")</f>
        <v/>
      </c>
      <c r="FA103" t="str">
        <f t="array" ref="FA103">IFERROR(INDEX($D$5:$D$10000,SMALL(IF($I103=$E$5:$E$10000,ROW($E$5:$E$10000)-4,""),COLUMN()-10)),"")</f>
        <v/>
      </c>
      <c r="FB103" t="str">
        <f t="array" ref="FB103">IFERROR(INDEX($D$5:$D$10000,SMALL(IF($I103=$E$5:$E$10000,ROW($E$5:$E$10000)-4,""),COLUMN()-10)),"")</f>
        <v/>
      </c>
      <c r="FC103" t="str">
        <f t="array" ref="FC103">IFERROR(INDEX($D$5:$D$10000,SMALL(IF($I103=$E$5:$E$10000,ROW($E$5:$E$10000)-4,""),COLUMN()-10)),"")</f>
        <v/>
      </c>
      <c r="FD103" t="str">
        <f t="array" ref="FD103">IFERROR(INDEX($D$5:$D$10000,SMALL(IF($I103=$E$5:$E$10000,ROW($E$5:$E$10000)-4,""),COLUMN()-10)),"")</f>
        <v/>
      </c>
      <c r="FE103" t="str">
        <f t="array" ref="FE103">IFERROR(INDEX($D$5:$D$10000,SMALL(IF($I103=$E$5:$E$10000,ROW($E$5:$E$10000)-4,""),COLUMN()-10)),"")</f>
        <v/>
      </c>
      <c r="FF103" t="str">
        <f t="array" ref="FF103">IFERROR(INDEX($D$5:$D$10000,SMALL(IF($I103=$E$5:$E$10000,ROW($E$5:$E$10000)-4,""),COLUMN()-10)),"")</f>
        <v/>
      </c>
      <c r="FG103" t="str">
        <f t="array" ref="FG103">IFERROR(INDEX($D$5:$D$10000,SMALL(IF($I103=$E$5:$E$10000,ROW($E$5:$E$10000)-4,""),COLUMN()-10)),"")</f>
        <v/>
      </c>
      <c r="FH103" t="str">
        <f t="array" ref="FH103">IFERROR(INDEX($D$5:$D$10000,SMALL(IF($I103=$E$5:$E$10000,ROW($E$5:$E$10000)-4,""),COLUMN()-10)),"")</f>
        <v/>
      </c>
      <c r="FI103" t="str">
        <f t="array" ref="FI103">IFERROR(INDEX($D$5:$D$10000,SMALL(IF($I103=$E$5:$E$10000,ROW($E$5:$E$10000)-4,""),COLUMN()-10)),"")</f>
        <v/>
      </c>
      <c r="FJ103" t="str">
        <f t="array" ref="FJ103">IFERROR(INDEX($D$5:$D$10000,SMALL(IF($I103=$E$5:$E$10000,ROW($E$5:$E$10000)-4,""),COLUMN()-10)),"")</f>
        <v/>
      </c>
      <c r="FK103" t="str">
        <f t="array" ref="FK103">IFERROR(INDEX($D$5:$D$10000,SMALL(IF($I103=$E$5:$E$10000,ROW($E$5:$E$10000)-4,""),COLUMN()-10)),"")</f>
        <v/>
      </c>
      <c r="FL103" t="str">
        <f t="array" ref="FL103">IFERROR(INDEX($D$5:$D$10000,SMALL(IF($I103=$E$5:$E$10000,ROW($E$5:$E$10000)-4,""),COLUMN()-10)),"")</f>
        <v/>
      </c>
      <c r="FM103" t="str">
        <f t="array" ref="FM103">IFERROR(INDEX($D$5:$D$10000,SMALL(IF($I103=$E$5:$E$10000,ROW($E$5:$E$10000)-4,""),COLUMN()-10)),"")</f>
        <v/>
      </c>
      <c r="FN103" t="str">
        <f t="array" ref="FN103">IFERROR(INDEX($D$5:$D$10000,SMALL(IF($I103=$E$5:$E$10000,ROW($E$5:$E$10000)-4,""),COLUMN()-10)),"")</f>
        <v/>
      </c>
      <c r="FO103" t="str">
        <f t="array" ref="FO103">IFERROR(INDEX($D$5:$D$10000,SMALL(IF($I103=$E$5:$E$10000,ROW($E$5:$E$10000)-4,""),COLUMN()-10)),"")</f>
        <v/>
      </c>
      <c r="FP103" t="str">
        <f t="array" ref="FP103">IFERROR(INDEX($D$5:$D$10000,SMALL(IF($I103=$E$5:$E$10000,ROW($E$5:$E$10000)-4,""),COLUMN()-10)),"")</f>
        <v/>
      </c>
      <c r="FQ103" t="str">
        <f t="array" ref="FQ103">IFERROR(INDEX($D$5:$D$10000,SMALL(IF($I103=$E$5:$E$10000,ROW($E$5:$E$10000)-4,""),COLUMN()-10)),"")</f>
        <v/>
      </c>
      <c r="FR103" t="str">
        <f t="array" ref="FR103">IFERROR(INDEX($D$5:$D$10000,SMALL(IF($I103=$E$5:$E$10000,ROW($E$5:$E$10000)-4,""),COLUMN()-10)),"")</f>
        <v/>
      </c>
      <c r="FS103" t="str">
        <f t="array" ref="FS103">IFERROR(INDEX($D$5:$D$10000,SMALL(IF($I103=$E$5:$E$10000,ROW($E$5:$E$10000)-4,""),COLUMN()-10)),"")</f>
        <v/>
      </c>
      <c r="FT103" t="str">
        <f t="array" ref="FT103">IFERROR(INDEX($D$5:$D$10000,SMALL(IF($I103=$E$5:$E$10000,ROW($E$5:$E$10000)-4,""),COLUMN()-10)),"")</f>
        <v/>
      </c>
      <c r="FU103" t="str">
        <f t="array" ref="FU103">IFERROR(INDEX($D$5:$D$10000,SMALL(IF($I103=$E$5:$E$10000,ROW($E$5:$E$10000)-4,""),COLUMN()-10)),"")</f>
        <v/>
      </c>
      <c r="FV103" t="str">
        <f t="array" ref="FV103">IFERROR(INDEX($D$5:$D$10000,SMALL(IF($I103=$E$5:$E$10000,ROW($E$5:$E$10000)-4,""),COLUMN()-10)),"")</f>
        <v/>
      </c>
      <c r="FW103" t="str">
        <f t="array" ref="FW103">IFERROR(INDEX($D$5:$D$10000,SMALL(IF($I103=$E$5:$E$10000,ROW($E$5:$E$10000)-4,""),COLUMN()-10)),"")</f>
        <v/>
      </c>
      <c r="FX103" t="str">
        <f t="array" ref="FX103">IFERROR(INDEX($D$5:$D$10000,SMALL(IF($I103=$E$5:$E$10000,ROW($E$5:$E$10000)-4,""),COLUMN()-10)),"")</f>
        <v/>
      </c>
      <c r="FY103" t="str">
        <f t="array" ref="FY103">IFERROR(INDEX($D$5:$D$10000,SMALL(IF($I103=$E$5:$E$10000,ROW($E$5:$E$10000)-4,""),COLUMN()-10)),"")</f>
        <v/>
      </c>
      <c r="FZ103" t="str">
        <f t="array" ref="FZ103">IFERROR(INDEX($D$5:$D$10000,SMALL(IF($I103=$E$5:$E$10000,ROW($E$5:$E$10000)-4,""),COLUMN()-10)),"")</f>
        <v/>
      </c>
      <c r="GA103" t="str">
        <f t="array" ref="GA103">IFERROR(INDEX($D$5:$D$10000,SMALL(IF($I103=$E$5:$E$10000,ROW($E$5:$E$10000)-4,""),COLUMN()-10)),"")</f>
        <v/>
      </c>
      <c r="GB103" t="str">
        <f t="array" ref="GB103">IFERROR(INDEX($D$5:$D$10000,SMALL(IF($I103=$E$5:$E$10000,ROW($E$5:$E$10000)-4,""),COLUMN()-10)),"")</f>
        <v/>
      </c>
      <c r="GC103" t="str">
        <f t="array" ref="GC103">IFERROR(INDEX($D$5:$D$10000,SMALL(IF($I103=$E$5:$E$10000,ROW($E$5:$E$10000)-4,""),COLUMN()-10)),"")</f>
        <v/>
      </c>
      <c r="GD103" t="str">
        <f t="array" ref="GD103">IFERROR(INDEX($D$5:$D$10000,SMALL(IF($I103=$E$5:$E$10000,ROW($E$5:$E$10000)-4,""),COLUMN()-10)),"")</f>
        <v/>
      </c>
      <c r="GE103" t="str">
        <f t="array" ref="GE103">IFERROR(INDEX($D$5:$D$10000,SMALL(IF($I103=$E$5:$E$10000,ROW($E$5:$E$10000)-4,""),COLUMN()-10)),"")</f>
        <v/>
      </c>
      <c r="GF103" t="str">
        <f t="array" ref="GF103">IFERROR(INDEX($D$5:$D$10000,SMALL(IF($I103=$E$5:$E$10000,ROW($E$5:$E$10000)-4,""),COLUMN()-10)),"")</f>
        <v/>
      </c>
      <c r="GG103" t="str">
        <f t="array" ref="GG103">IFERROR(INDEX($D$5:$D$10000,SMALL(IF($I103=$E$5:$E$10000,ROW($E$5:$E$10000)-4,""),COLUMN()-10)),"")</f>
        <v/>
      </c>
      <c r="GH103" t="str">
        <f t="array" ref="GH103">IFERROR(INDEX($D$5:$D$10000,SMALL(IF($I103=$E$5:$E$10000,ROW($E$5:$E$10000)-4,""),COLUMN()-10)),"")</f>
        <v/>
      </c>
      <c r="GI103" t="str">
        <f t="array" ref="GI103">IFERROR(INDEX($D$5:$D$10000,SMALL(IF($I103=$E$5:$E$10000,ROW($E$5:$E$10000)-4,""),COLUMN()-10)),"")</f>
        <v/>
      </c>
      <c r="GJ103" t="str">
        <f t="array" ref="GJ103">IFERROR(INDEX($D$5:$D$10000,SMALL(IF($I103=$E$5:$E$10000,ROW($E$5:$E$10000)-4,""),COLUMN()-10)),"")</f>
        <v/>
      </c>
      <c r="GK103" t="str">
        <f t="array" ref="GK103">IFERROR(INDEX($D$5:$D$10000,SMALL(IF($I103=$E$5:$E$10000,ROW($E$5:$E$10000)-4,""),COLUMN()-10)),"")</f>
        <v/>
      </c>
      <c r="GL103" t="str">
        <f t="array" ref="GL103">IFERROR(INDEX($D$5:$D$10000,SMALL(IF($I103=$E$5:$E$10000,ROW($E$5:$E$10000)-4,""),COLUMN()-10)),"")</f>
        <v/>
      </c>
      <c r="GM103" t="str">
        <f t="array" ref="GM103">IFERROR(INDEX($D$5:$D$10000,SMALL(IF($I103=$E$5:$E$10000,ROW($E$5:$E$10000)-4,""),COLUMN()-10)),"")</f>
        <v/>
      </c>
      <c r="GN103" t="str">
        <f t="array" ref="GN103">IFERROR(INDEX($D$5:$D$10000,SMALL(IF($I103=$E$5:$E$10000,ROW($E$5:$E$10000)-4,""),COLUMN()-10)),"")</f>
        <v/>
      </c>
      <c r="GO103" t="str">
        <f t="array" ref="GO103">IFERROR(INDEX($D$5:$D$10000,SMALL(IF($I103=$E$5:$E$10000,ROW($E$5:$E$10000)-4,""),COLUMN()-10)),"")</f>
        <v/>
      </c>
      <c r="GP103" t="str">
        <f t="array" ref="GP103">IFERROR(INDEX($D$5:$D$10000,SMALL(IF($I103=$E$5:$E$10000,ROW($E$5:$E$10000)-4,""),COLUMN()-10)),"")</f>
        <v/>
      </c>
      <c r="GQ103" t="str">
        <f t="array" ref="GQ103">IFERROR(INDEX($D$5:$D$10000,SMALL(IF($I103=$E$5:$E$10000,ROW($E$5:$E$10000)-4,""),COLUMN()-10)),"")</f>
        <v/>
      </c>
      <c r="GR103" t="str">
        <f t="array" ref="GR103">IFERROR(INDEX($D$5:$D$10000,SMALL(IF($I103=$E$5:$E$10000,ROW($E$5:$E$10000)-4,""),COLUMN()-10)),"")</f>
        <v/>
      </c>
      <c r="GS103" t="str">
        <f t="array" ref="GS103">IFERROR(INDEX($D$5:$D$10000,SMALL(IF($I103=$E$5:$E$10000,ROW($E$5:$E$10000)-4,""),COLUMN()-10)),"")</f>
        <v/>
      </c>
      <c r="GT103" t="str">
        <f t="array" ref="GT103">IFERROR(INDEX($D$5:$D$10000,SMALL(IF($I103=$E$5:$E$10000,ROW($E$5:$E$10000)-4,""),COLUMN()-10)),"")</f>
        <v/>
      </c>
      <c r="GU103" t="str">
        <f t="array" ref="GU103">IFERROR(INDEX($D$5:$D$10000,SMALL(IF($I103=$E$5:$E$10000,ROW($E$5:$E$10000)-4,""),COLUMN()-10)),"")</f>
        <v/>
      </c>
      <c r="GV103" t="str">
        <f t="array" ref="GV103">IFERROR(INDEX($D$5:$D$10000,SMALL(IF($I103=$E$5:$E$10000,ROW($E$5:$E$10000)-4,""),COLUMN()-10)),"")</f>
        <v/>
      </c>
      <c r="GW103" t="str">
        <f t="array" ref="GW103">IFERROR(INDEX($D$5:$D$10000,SMALL(IF($I103=$E$5:$E$10000,ROW($E$5:$E$10000)-4,""),COLUMN()-10)),"")</f>
        <v/>
      </c>
      <c r="GX103" t="str">
        <f t="array" ref="GX103">IFERROR(INDEX($D$5:$D$10000,SMALL(IF($I103=$E$5:$E$10000,ROW($E$5:$E$10000)-4,""),COLUMN()-10)),"")</f>
        <v/>
      </c>
      <c r="GY103" t="str">
        <f t="array" ref="GY103">IFERROR(INDEX($D$5:$D$10000,SMALL(IF($I103=$E$5:$E$10000,ROW($E$5:$E$10000)-4,""),COLUMN()-10)),"")</f>
        <v/>
      </c>
      <c r="GZ103" t="str">
        <f t="array" ref="GZ103">IFERROR(INDEX($D$5:$D$10000,SMALL(IF($I103=$E$5:$E$10000,ROW($E$5:$E$10000)-4,""),COLUMN()-10)),"")</f>
        <v/>
      </c>
      <c r="HA103" t="str">
        <f t="array" ref="HA103">IFERROR(INDEX($D$5:$D$10000,SMALL(IF($I103=$E$5:$E$10000,ROW($E$5:$E$10000)-4,""),COLUMN()-10)),"")</f>
        <v/>
      </c>
      <c r="HB103" t="str">
        <f t="array" ref="HB103">IFERROR(INDEX($D$5:$D$10000,SMALL(IF($I103=$E$5:$E$10000,ROW($E$5:$E$10000)-4,""),COLUMN()-10)),"")</f>
        <v/>
      </c>
      <c r="HC103" t="str">
        <f t="array" ref="HC103">IFERROR(INDEX($D$5:$D$10000,SMALL(IF($I103=$E$5:$E$10000,ROW($E$5:$E$10000)-4,""),COLUMN()-10)),"")</f>
        <v/>
      </c>
      <c r="HD103" t="str">
        <f t="array" ref="HD103">IFERROR(INDEX($D$5:$D$10000,SMALL(IF($I103=$E$5:$E$10000,ROW($E$5:$E$10000)-4,""),COLUMN()-10)),"")</f>
        <v/>
      </c>
      <c r="HE103" t="str">
        <f t="array" ref="HE103">IFERROR(INDEX($D$5:$D$10000,SMALL(IF($I103=$E$5:$E$10000,ROW($E$5:$E$10000)-4,""),COLUMN()-10)),"")</f>
        <v/>
      </c>
      <c r="HF103" t="str">
        <f t="array" ref="HF103">IFERROR(INDEX($D$5:$D$10000,SMALL(IF($I103=$E$5:$E$10000,ROW($E$5:$E$10000)-4,""),COLUMN()-10)),"")</f>
        <v/>
      </c>
      <c r="HG103" t="str">
        <f t="array" ref="HG103">IFERROR(INDEX($D$5:$D$10000,SMALL(IF($I103=$E$5:$E$10000,ROW($E$5:$E$10000)-4,""),COLUMN()-10)),"")</f>
        <v/>
      </c>
      <c r="HH103" t="str">
        <f t="array" ref="HH103">IFERROR(INDEX($D$5:$D$10000,SMALL(IF($I103=$E$5:$E$10000,ROW($E$5:$E$10000)-4,""),COLUMN()-10)),"")</f>
        <v/>
      </c>
      <c r="HI103" t="str">
        <f t="array" ref="HI103">IFERROR(INDEX($D$5:$D$10000,SMALL(IF($I103=$E$5:$E$10000,ROW($E$5:$E$10000)-4,""),COLUMN()-10)),"")</f>
        <v/>
      </c>
      <c r="HJ103" t="str">
        <f t="array" ref="HJ103">IFERROR(INDEX($D$5:$D$10000,SMALL(IF($I103=$E$5:$E$10000,ROW($E$5:$E$10000)-4,""),COLUMN()-10)),"")</f>
        <v/>
      </c>
      <c r="HK103" t="str">
        <f t="array" ref="HK103">IFERROR(INDEX($D$5:$D$10000,SMALL(IF($I103=$E$5:$E$10000,ROW($E$5:$E$10000)-4,""),COLUMN()-10)),"")</f>
        <v/>
      </c>
      <c r="HL103" t="str">
        <f t="array" ref="HL103">IFERROR(INDEX($D$5:$D$10000,SMALL(IF($I103=$E$5:$E$10000,ROW($E$5:$E$10000)-4,""),COLUMN()-10)),"")</f>
        <v/>
      </c>
      <c r="HM103" t="str">
        <f t="array" ref="HM103">IFERROR(INDEX($D$5:$D$10000,SMALL(IF($I103=$E$5:$E$10000,ROW($E$5:$E$10000)-4,""),COLUMN()-10)),"")</f>
        <v/>
      </c>
      <c r="HN103" t="str">
        <f t="array" ref="HN103">IFERROR(INDEX($D$5:$D$10000,SMALL(IF($I103=$E$5:$E$10000,ROW($E$5:$E$10000)-4,""),COLUMN()-10)),"")</f>
        <v/>
      </c>
      <c r="HO103" t="str">
        <f t="array" ref="HO103">IFERROR(INDEX($D$5:$D$10000,SMALL(IF($I103=$E$5:$E$10000,ROW($E$5:$E$10000)-4,""),COLUMN()-10)),"")</f>
        <v/>
      </c>
      <c r="HP103" t="str">
        <f t="array" ref="HP103">IFERROR(INDEX($D$5:$D$10000,SMALL(IF($I103=$E$5:$E$10000,ROW($E$5:$E$10000)-4,""),COLUMN()-10)),"")</f>
        <v/>
      </c>
      <c r="HQ103" t="str">
        <f t="array" ref="HQ103">IFERROR(INDEX($D$5:$D$10000,SMALL(IF($I103=$E$5:$E$10000,ROW($E$5:$E$10000)-4,""),COLUMN()-10)),"")</f>
        <v/>
      </c>
      <c r="HR103" t="str">
        <f t="array" ref="HR103">IFERROR(INDEX($D$5:$D$10000,SMALL(IF($I103=$E$5:$E$10000,ROW($E$5:$E$10000)-4,""),COLUMN()-10)),"")</f>
        <v/>
      </c>
      <c r="HS103" t="str">
        <f t="array" ref="HS103">IFERROR(INDEX($D$5:$D$10000,SMALL(IF($I103=$E$5:$E$10000,ROW($E$5:$E$10000)-4,""),COLUMN()-10)),"")</f>
        <v/>
      </c>
      <c r="HT103" t="str">
        <f t="array" ref="HT103">IFERROR(INDEX($D$5:$D$10000,SMALL(IF($I103=$E$5:$E$10000,ROW($E$5:$E$10000)-4,""),COLUMN()-10)),"")</f>
        <v/>
      </c>
      <c r="HU103" t="str">
        <f t="array" ref="HU103">IFERROR(INDEX($D$5:$D$10000,SMALL(IF($I103=$E$5:$E$10000,ROW($E$5:$E$10000)-4,""),COLUMN()-10)),"")</f>
        <v/>
      </c>
      <c r="HV103" t="str">
        <f t="array" ref="HV103">IFERROR(INDEX($D$5:$D$10000,SMALL(IF($I103=$E$5:$E$10000,ROW($E$5:$E$10000)-4,""),COLUMN()-10)),"")</f>
        <v/>
      </c>
      <c r="HW103" t="str">
        <f t="array" ref="HW103">IFERROR(INDEX($D$5:$D$10000,SMALL(IF($I103=$E$5:$E$10000,ROW($E$5:$E$10000)-4,""),COLUMN()-10)),"")</f>
        <v/>
      </c>
      <c r="HX103" t="str">
        <f t="array" ref="HX103">IFERROR(INDEX($D$5:$D$10000,SMALL(IF($I103=$E$5:$E$10000,ROW($E$5:$E$10000)-4,""),COLUMN()-10)),"")</f>
        <v/>
      </c>
      <c r="HY103" t="str">
        <f t="array" ref="HY103">IFERROR(INDEX($D$5:$D$10000,SMALL(IF($I103=$E$5:$E$10000,ROW($E$5:$E$10000)-4,""),COLUMN()-10)),"")</f>
        <v/>
      </c>
      <c r="HZ103" t="str">
        <f t="array" ref="HZ103">IFERROR(INDEX($D$5:$D$10000,SMALL(IF($I103=$E$5:$E$10000,ROW($E$5:$E$10000)-4,""),COLUMN()-10)),"")</f>
        <v/>
      </c>
      <c r="IA103" t="str">
        <f t="array" ref="IA103">IFERROR(INDEX($D$5:$D$10000,SMALL(IF($I103=$E$5:$E$10000,ROW($E$5:$E$10000)-4,""),COLUMN()-10)),"")</f>
        <v/>
      </c>
      <c r="IB103" t="str">
        <f t="array" ref="IB103">IFERROR(INDEX($D$5:$D$10000,SMALL(IF($I103=$E$5:$E$10000,ROW($E$5:$E$10000)-4,""),COLUMN()-10)),"")</f>
        <v/>
      </c>
      <c r="IC103" t="str">
        <f t="array" ref="IC103">IFERROR(INDEX($D$5:$D$10000,SMALL(IF($I103=$E$5:$E$10000,ROW($E$5:$E$10000)-4,""),COLUMN()-10)),"")</f>
        <v/>
      </c>
      <c r="ID103" t="str">
        <f t="array" ref="ID103">IFERROR(INDEX($D$5:$D$10000,SMALL(IF($I103=$E$5:$E$10000,ROW($E$5:$E$10000)-4,""),COLUMN()-10)),"")</f>
        <v/>
      </c>
      <c r="IE103" t="str">
        <f t="array" ref="IE103">IFERROR(INDEX($D$5:$D$10000,SMALL(IF($I103=$E$5:$E$10000,ROW($E$5:$E$10000)-4,""),COLUMN()-10)),"")</f>
        <v/>
      </c>
      <c r="IF103" t="str">
        <f t="array" ref="IF103">IFERROR(INDEX($D$5:$D$10000,SMALL(IF($I103=$E$5:$E$10000,ROW($E$5:$E$10000)-4,""),COLUMN()-10)),"")</f>
        <v/>
      </c>
      <c r="IG103" t="str">
        <f t="array" ref="IG103">IFERROR(INDEX($D$5:$D$10000,SMALL(IF($I103=$E$5:$E$10000,ROW($E$5:$E$10000)-4,""),COLUMN()-10)),"")</f>
        <v/>
      </c>
      <c r="IH103" t="str">
        <f t="array" ref="IH103">IFERROR(INDEX($D$5:$D$10000,SMALL(IF($I103=$E$5:$E$10000,ROW($E$5:$E$10000)-4,""),COLUMN()-10)),"")</f>
        <v/>
      </c>
      <c r="II103" t="str">
        <f t="array" ref="II103">IFERROR(INDEX($D$5:$D$10000,SMALL(IF($I103=$E$5:$E$10000,ROW($E$5:$E$10000)-4,""),COLUMN()-10)),"")</f>
        <v/>
      </c>
      <c r="IJ103" t="str">
        <f t="array" ref="IJ103">IFERROR(INDEX($D$5:$D$10000,SMALL(IF($I103=$E$5:$E$10000,ROW($E$5:$E$10000)-4,""),COLUMN()-10)),"")</f>
        <v/>
      </c>
      <c r="IK103" t="str">
        <f t="array" ref="IK103">IFERROR(INDEX($D$5:$D$10000,SMALL(IF($I103=$E$5:$E$10000,ROW($E$5:$E$10000)-4,""),COLUMN()-10)),"")</f>
        <v/>
      </c>
      <c r="IL103" t="str">
        <f t="array" ref="IL103">IFERROR(INDEX($D$5:$D$10000,SMALL(IF($I103=$E$5:$E$10000,ROW($E$5:$E$10000)-4,""),COLUMN()-10)),"")</f>
        <v/>
      </c>
      <c r="IM103" t="str">
        <f t="array" ref="IM103">IFERROR(INDEX($D$5:$D$10000,SMALL(IF($I103=$E$5:$E$10000,ROW($E$5:$E$10000)-4,""),COLUMN()-10)),"")</f>
        <v/>
      </c>
      <c r="IN103" t="str">
        <f t="array" ref="IN103">IFERROR(INDEX($D$5:$D$10000,SMALL(IF($I103=$E$5:$E$10000,ROW($E$5:$E$10000)-4,""),COLUMN()-10)),"")</f>
        <v/>
      </c>
      <c r="IO103" t="str">
        <f t="array" ref="IO103">IFERROR(INDEX($D$5:$D$10000,SMALL(IF($I103=$E$5:$E$10000,ROW($E$5:$E$10000)-4,""),COLUMN()-10)),"")</f>
        <v/>
      </c>
      <c r="IP103" t="str">
        <f t="array" ref="IP103">IFERROR(INDEX($D$5:$D$10000,SMALL(IF($I103=$E$5:$E$10000,ROW($E$5:$E$10000)-4,""),COLUMN()-10)),"")</f>
        <v/>
      </c>
      <c r="IQ103" t="str">
        <f t="array" ref="IQ103">IFERROR(INDEX($D$5:$D$10000,SMALL(IF($I103=$E$5:$E$10000,ROW($E$5:$E$10000)-4,""),COLUMN()-10)),"")</f>
        <v/>
      </c>
      <c r="IR103" t="str">
        <f t="array" ref="IR103">IFERROR(INDEX($D$5:$D$10000,SMALL(IF($I103=$E$5:$E$10000,ROW($E$5:$E$10000)-4,""),COLUMN()-10)),"")</f>
        <v/>
      </c>
      <c r="IS103" t="str">
        <f t="array" ref="IS103">IFERROR(INDEX($D$5:$D$10000,SMALL(IF($I103=$E$5:$E$10000,ROW($E$5:$E$10000)-4,""),COLUMN()-10)),"")</f>
        <v/>
      </c>
      <c r="IT103" t="str">
        <f t="array" ref="IT103">IFERROR(INDEX($D$5:$D$10000,SMALL(IF($I103=$E$5:$E$10000,ROW($E$5:$E$10000)-4,""),COLUMN()-10)),"")</f>
        <v/>
      </c>
      <c r="IU103" t="str">
        <f t="array" ref="IU103">IFERROR(INDEX($D$5:$D$10000,SMALL(IF($I103=$E$5:$E$10000,ROW($E$5:$E$10000)-4,""),COLUMN()-10)),"")</f>
        <v/>
      </c>
      <c r="IV103" t="str">
        <f t="array" ref="IV103">IFERROR(INDEX($D$5:$D$10000,SMALL(IF($I103=$E$5:$E$10000,ROW($E$5:$E$10000)-4,""),COLUMN()-10)),"")</f>
        <v/>
      </c>
      <c r="IW103" t="str">
        <f t="array" ref="IW103">IFERROR(INDEX($D$5:$D$10000,SMALL(IF($I103=$E$5:$E$10000,ROW($E$5:$E$10000)-4,""),COLUMN()-10)),"")</f>
        <v/>
      </c>
      <c r="IX103" t="str">
        <f t="array" ref="IX103">IFERROR(INDEX($D$5:$D$10000,SMALL(IF($I103=$E$5:$E$10000,ROW($E$5:$E$10000)-4,""),COLUMN()-10)),"")</f>
        <v/>
      </c>
      <c r="IY103" t="str">
        <f t="array" ref="IY103">IFERROR(INDEX($D$5:$D$10000,SMALL(IF($I103=$E$5:$E$10000,ROW($E$5:$E$10000)-4,""),COLUMN()-10)),"")</f>
        <v/>
      </c>
      <c r="IZ103" t="str">
        <f t="array" ref="IZ103">IFERROR(INDEX($D$5:$D$10000,SMALL(IF($I103=$E$5:$E$10000,ROW($E$5:$E$10000)-4,""),COLUMN()-10)),"")</f>
        <v/>
      </c>
      <c r="JA103" t="str">
        <f t="array" ref="JA103">IFERROR(INDEX($D$5:$D$10000,SMALL(IF($I103=$E$5:$E$10000,ROW($E$5:$E$10000)-4,""),COLUMN()-10)),"")</f>
        <v/>
      </c>
      <c r="JB103" t="str">
        <f t="array" ref="JB103">IFERROR(INDEX($D$5:$D$10000,SMALL(IF($I103=$E$5:$E$10000,ROW($E$5:$E$10000)-4,""),COLUMN()-10)),"")</f>
        <v/>
      </c>
      <c r="JC103" t="str">
        <f t="array" ref="JC103">IFERROR(INDEX($D$5:$D$10000,SMALL(IF($I103=$E$5:$E$10000,ROW($E$5:$E$10000)-4,""),COLUMN()-10)),"")</f>
        <v/>
      </c>
      <c r="JD103" t="str">
        <f t="array" ref="JD103">IFERROR(INDEX($D$5:$D$10000,SMALL(IF($I103=$E$5:$E$10000,ROW($E$5:$E$10000)-4,""),COLUMN()-10)),"")</f>
        <v/>
      </c>
      <c r="JE103" t="str">
        <f t="array" ref="JE103">IFERROR(INDEX($D$5:$D$10000,SMALL(IF($I103=$E$5:$E$10000,ROW($E$5:$E$10000)-4,""),COLUMN()-10)),"")</f>
        <v/>
      </c>
      <c r="JF103" t="str">
        <f t="array" ref="JF103">IFERROR(INDEX($D$5:$D$10000,SMALL(IF($I103=$E$5:$E$10000,ROW($E$5:$E$10000)-4,""),COLUMN()-10)),"")</f>
        <v/>
      </c>
      <c r="JG103" t="str">
        <f t="array" ref="JG103">IFERROR(INDEX($D$5:$D$10000,SMALL(IF($I103=$E$5:$E$10000,ROW($E$5:$E$10000)-4,""),COLUMN()-10)),"")</f>
        <v/>
      </c>
      <c r="JH103" t="str">
        <f t="array" ref="JH103">IFERROR(INDEX($D$5:$D$10000,SMALL(IF($I103=$E$5:$E$10000,ROW($E$5:$E$10000)-4,""),COLUMN()-10)),"")</f>
        <v/>
      </c>
      <c r="JI103" t="str">
        <f t="array" ref="JI103">IFERROR(INDEX($D$5:$D$10000,SMALL(IF($I103=$E$5:$E$10000,ROW($E$5:$E$10000)-4,""),COLUMN()-10)),"")</f>
        <v/>
      </c>
      <c r="JJ103" t="str">
        <f t="array" ref="JJ103">IFERROR(INDEX($D$5:$D$10000,SMALL(IF($I103=$E$5:$E$10000,ROW($E$5:$E$10000)-4,""),COLUMN()-10)),"")</f>
        <v/>
      </c>
      <c r="JK103" t="str">
        <f t="array" ref="JK103">IFERROR(INDEX($D$5:$D$10000,SMALL(IF($I103=$E$5:$E$10000,ROW($E$5:$E$10000)-4,""),COLUMN()-10)),"")</f>
        <v/>
      </c>
      <c r="JL103" t="str">
        <f t="array" ref="JL103">IFERROR(INDEX($D$5:$D$10000,SMALL(IF($I103=$E$5:$E$10000,ROW($E$5:$E$10000)-4,""),COLUMN()-10)),"")</f>
        <v/>
      </c>
      <c r="JM103" t="str">
        <f t="array" ref="JM103">IFERROR(INDEX($D$5:$D$10000,SMALL(IF($I103=$E$5:$E$10000,ROW($E$5:$E$10000)-4,""),COLUMN()-10)),"")</f>
        <v/>
      </c>
      <c r="JN103" t="str">
        <f t="array" ref="JN103">IFERROR(INDEX($D$5:$D$10000,SMALL(IF($I103=$E$5:$E$10000,ROW($E$5:$E$10000)-4,""),COLUMN()-10)),"")</f>
        <v/>
      </c>
      <c r="JO103" t="str">
        <f t="array" ref="JO103">IFERROR(INDEX($D$5:$D$10000,SMALL(IF($I103=$E$5:$E$10000,ROW($E$5:$E$10000)-4,""),COLUMN()-10)),"")</f>
        <v/>
      </c>
      <c r="JP103" t="str">
        <f t="array" ref="JP103">IFERROR(INDEX($D$5:$D$10000,SMALL(IF($I103=$E$5:$E$10000,ROW($E$5:$E$10000)-4,""),COLUMN()-10)),"")</f>
        <v/>
      </c>
      <c r="JQ103" t="str">
        <f t="array" ref="JQ103">IFERROR(INDEX($D$5:$D$10000,SMALL(IF($I103=$E$5:$E$10000,ROW($E$5:$E$10000)-4,""),COLUMN()-10)),"")</f>
        <v/>
      </c>
      <c r="JR103" t="str">
        <f t="array" ref="JR103">IFERROR(INDEX($D$5:$D$10000,SMALL(IF($I103=$E$5:$E$10000,ROW($E$5:$E$10000)-4,""),COLUMN()-10)),"")</f>
        <v/>
      </c>
      <c r="JS103" t="str">
        <f t="array" ref="JS103">IFERROR(INDEX($D$5:$D$10000,SMALL(IF($I103=$E$5:$E$10000,ROW($E$5:$E$10000)-4,""),COLUMN()-10)),"")</f>
        <v/>
      </c>
      <c r="JT103" t="str">
        <f t="array" ref="JT103">IFERROR(INDEX($D$5:$D$10000,SMALL(IF($I103=$E$5:$E$10000,ROW($E$5:$E$10000)-4,""),COLUMN()-10)),"")</f>
        <v/>
      </c>
      <c r="JU103" t="str">
        <f t="array" ref="JU103">IFERROR(INDEX($D$5:$D$10000,SMALL(IF($I103=$E$5:$E$10000,ROW($E$5:$E$10000)-4,""),COLUMN()-10)),"")</f>
        <v/>
      </c>
      <c r="JV103" t="str">
        <f t="array" ref="JV103">IFERROR(INDEX($D$5:$D$10000,SMALL(IF($I103=$E$5:$E$10000,ROW($E$5:$E$10000)-4,""),COLUMN()-10)),"")</f>
        <v/>
      </c>
      <c r="JW103" t="str">
        <f t="array" ref="JW103">IFERROR(INDEX($D$5:$D$10000,SMALL(IF($I103=$E$5:$E$10000,ROW($E$5:$E$10000)-4,""),COLUMN()-10)),"")</f>
        <v/>
      </c>
      <c r="JX103" t="str">
        <f t="array" ref="JX103">IFERROR(INDEX($D$5:$D$10000,SMALL(IF($I103=$E$5:$E$10000,ROW($E$5:$E$10000)-4,""),COLUMN()-10)),"")</f>
        <v/>
      </c>
      <c r="JY103" t="str">
        <f t="array" ref="JY103">IFERROR(INDEX($D$5:$D$10000,SMALL(IF($I103=$E$5:$E$10000,ROW($E$5:$E$10000)-4,""),COLUMN()-10)),"")</f>
        <v/>
      </c>
      <c r="JZ103" t="str">
        <f t="array" ref="JZ103">IFERROR(INDEX($D$5:$D$10000,SMALL(IF($I103=$E$5:$E$10000,ROW($E$5:$E$10000)-4,""),COLUMN()-10)),"")</f>
        <v/>
      </c>
      <c r="KA103" t="str">
        <f t="array" ref="KA103">IFERROR(INDEX($D$5:$D$10000,SMALL(IF($I103=$E$5:$E$10000,ROW($E$5:$E$10000)-4,""),COLUMN()-10)),"")</f>
        <v/>
      </c>
      <c r="KB103" t="str">
        <f t="array" ref="KB103">IFERROR(INDEX($D$5:$D$10000,SMALL(IF($I103=$E$5:$E$10000,ROW($E$5:$E$10000)-4,""),COLUMN()-10)),"")</f>
        <v/>
      </c>
      <c r="KC103" t="str">
        <f t="array" ref="KC103">IFERROR(INDEX($D$5:$D$10000,SMALL(IF($I103=$E$5:$E$10000,ROW($E$5:$E$10000)-4,""),COLUMN()-10)),"")</f>
        <v/>
      </c>
      <c r="KD103" t="str">
        <f t="array" ref="KD103">IFERROR(INDEX($D$5:$D$10000,SMALL(IF($I103=$E$5:$E$10000,ROW($E$5:$E$10000)-4,""),COLUMN()-10)),"")</f>
        <v/>
      </c>
      <c r="KE103" t="str">
        <f t="array" ref="KE103">IFERROR(INDEX($D$5:$D$10000,SMALL(IF($I103=$E$5:$E$10000,ROW($E$5:$E$10000)-4,""),COLUMN()-10)),"")</f>
        <v/>
      </c>
      <c r="KF103" t="str">
        <f t="array" ref="KF103">IFERROR(INDEX($D$5:$D$10000,SMALL(IF($I103=$E$5:$E$10000,ROW($E$5:$E$10000)-4,""),COLUMN()-10)),"")</f>
        <v/>
      </c>
      <c r="KG103" t="str">
        <f t="array" ref="KG103">IFERROR(INDEX($D$5:$D$10000,SMALL(IF($I103=$E$5:$E$10000,ROW($E$5:$E$10000)-4,""),COLUMN()-10)),"")</f>
        <v/>
      </c>
      <c r="KH103" t="str">
        <f t="array" ref="KH103">IFERROR(INDEX($D$5:$D$10000,SMALL(IF($I103=$E$5:$E$10000,ROW($E$5:$E$10000)-4,""),COLUMN()-10)),"")</f>
        <v/>
      </c>
      <c r="KI103" t="str">
        <f t="array" ref="KI103">IFERROR(INDEX($D$5:$D$10000,SMALL(IF($I103=$E$5:$E$10000,ROW($E$5:$E$10000)-4,""),COLUMN()-10)),"")</f>
        <v/>
      </c>
      <c r="KJ103" t="str">
        <f t="array" ref="KJ103">IFERROR(INDEX($D$5:$D$10000,SMALL(IF($I103=$E$5:$E$10000,ROW($E$5:$E$10000)-4,""),COLUMN()-10)),"")</f>
        <v/>
      </c>
      <c r="KK103" t="str">
        <f t="array" ref="KK103">IFERROR(INDEX($D$5:$D$10000,SMALL(IF($I103=$E$5:$E$10000,ROW($E$5:$E$10000)-4,""),COLUMN()-10)),"")</f>
        <v/>
      </c>
      <c r="KL103" t="str">
        <f t="array" ref="KL103">IFERROR(INDEX($D$5:$D$10000,SMALL(IF($I103=$E$5:$E$10000,ROW($E$5:$E$10000)-4,""),COLUMN()-10)),"")</f>
        <v/>
      </c>
      <c r="KM103" t="str">
        <f t="array" ref="KM103">IFERROR(INDEX($D$5:$D$10000,SMALL(IF($I103=$E$5:$E$10000,ROW($E$5:$E$10000)-4,""),COLUMN()-10)),"")</f>
        <v/>
      </c>
      <c r="KN103" t="str">
        <f t="array" ref="KN103">IFERROR(INDEX($D$5:$D$10000,SMALL(IF($I103=$E$5:$E$10000,ROW($E$5:$E$10000)-4,""),COLUMN()-10)),"")</f>
        <v/>
      </c>
      <c r="KO103" t="str">
        <f t="array" ref="KO103">IFERROR(INDEX($D$5:$D$10000,SMALL(IF($I103=$E$5:$E$10000,ROW($E$5:$E$10000)-4,""),COLUMN()-10)),"")</f>
        <v/>
      </c>
      <c r="KP103" t="str">
        <f t="array" ref="KP103">IFERROR(INDEX($D$5:$D$10000,SMALL(IF($I103=$E$5:$E$10000,ROW($E$5:$E$10000)-4,""),COLUMN()-10)),"")</f>
        <v/>
      </c>
      <c r="KQ103" t="str">
        <f t="array" ref="KQ103">IFERROR(INDEX($D$5:$D$10000,SMALL(IF($I103=$E$5:$E$10000,ROW($E$5:$E$10000)-4,""),COLUMN()-10)),"")</f>
        <v/>
      </c>
      <c r="KR103" t="str">
        <f t="array" ref="KR103">IFERROR(INDEX($D$5:$D$10000,SMALL(IF($I103=$E$5:$E$10000,ROW($E$5:$E$10000)-4,""),COLUMN()-10)),"")</f>
        <v/>
      </c>
      <c r="KS103" t="str">
        <f t="array" ref="KS103">IFERROR(INDEX($D$5:$D$10000,SMALL(IF($I103=$E$5:$E$10000,ROW($E$5:$E$10000)-4,""),COLUMN()-10)),"")</f>
        <v/>
      </c>
      <c r="KT103" t="str">
        <f t="array" ref="KT103">IFERROR(INDEX($D$5:$D$10000,SMALL(IF($I103=$E$5:$E$10000,ROW($E$5:$E$10000)-4,""),COLUMN()-10)),"")</f>
        <v/>
      </c>
      <c r="KU103" t="str">
        <f t="array" ref="KU103">IFERROR(INDEX($D$5:$D$10000,SMALL(IF($I103=$E$5:$E$10000,ROW($E$5:$E$10000)-4,""),COLUMN()-10)),"")</f>
        <v/>
      </c>
      <c r="KV103" t="str">
        <f t="array" ref="KV103">IFERROR(INDEX($D$5:$D$10000,SMALL(IF($I103=$E$5:$E$10000,ROW($E$5:$E$10000)-4,""),COLUMN()-10)),"")</f>
        <v/>
      </c>
      <c r="KW103" t="str">
        <f t="array" ref="KW103">IFERROR(INDEX($D$5:$D$10000,SMALL(IF($I103=$E$5:$E$10000,ROW($E$5:$E$10000)-4,""),COLUMN()-10)),"")</f>
        <v/>
      </c>
      <c r="KX103" t="str">
        <f t="array" ref="KX103">IFERROR(INDEX($D$5:$D$10000,SMALL(IF($I103=$E$5:$E$10000,ROW($E$5:$E$10000)-4,""),COLUMN()-10)),"")</f>
        <v/>
      </c>
      <c r="KY103" t="str">
        <f t="array" ref="KY103">IFERROR(INDEX($D$5:$D$10000,SMALL(IF($I103=$E$5:$E$10000,ROW($E$5:$E$10000)-4,""),COLUMN()-10)),"")</f>
        <v/>
      </c>
      <c r="KZ103" t="str">
        <f t="array" ref="KZ103">IFERROR(INDEX($D$5:$D$10000,SMALL(IF($I103=$E$5:$E$10000,ROW($E$5:$E$10000)-4,""),COLUMN()-10)),"")</f>
        <v/>
      </c>
      <c r="LA103" t="str">
        <f t="array" ref="LA103">IFERROR(INDEX($D$5:$D$10000,SMALL(IF($I103=$E$5:$E$10000,ROW($E$5:$E$10000)-4,""),COLUMN()-10)),"")</f>
        <v/>
      </c>
      <c r="LB103" t="str">
        <f t="array" ref="LB103">IFERROR(INDEX($D$5:$D$10000,SMALL(IF($I103=$E$5:$E$10000,ROW($E$5:$E$10000)-4,""),COLUMN()-10)),"")</f>
        <v/>
      </c>
      <c r="LC103" t="str">
        <f t="array" ref="LC103">IFERROR(INDEX($D$5:$D$10000,SMALL(IF($I103=$E$5:$E$10000,ROW($E$5:$E$10000)-4,""),COLUMN()-10)),"")</f>
        <v/>
      </c>
      <c r="LD103" t="str">
        <f t="array" ref="LD103">IFERROR(INDEX($D$5:$D$10000,SMALL(IF($I103=$E$5:$E$10000,ROW($E$5:$E$10000)-4,""),COLUMN()-10)),"")</f>
        <v/>
      </c>
      <c r="LE103" t="str">
        <f t="array" ref="LE103">IFERROR(INDEX($D$5:$D$10000,SMALL(IF($I103=$E$5:$E$10000,ROW($E$5:$E$10000)-4,""),COLUMN()-10)),"")</f>
        <v/>
      </c>
      <c r="LF103" t="str">
        <f t="array" ref="LF103">IFERROR(INDEX($D$5:$D$10000,SMALL(IF($I103=$E$5:$E$10000,ROW($E$5:$E$10000)-4,""),COLUMN()-10)),"")</f>
        <v/>
      </c>
      <c r="LG103" t="str">
        <f t="array" ref="LG103">IFERROR(INDEX($D$5:$D$10000,SMALL(IF($I103=$E$5:$E$10000,ROW($E$5:$E$10000)-4,""),COLUMN()-10)),"")</f>
        <v/>
      </c>
      <c r="LH103" t="str">
        <f t="array" ref="LH103">IFERROR(INDEX($D$5:$D$10000,SMALL(IF($I103=$E$5:$E$10000,ROW($E$5:$E$10000)-4,""),COLUMN()-10)),"")</f>
        <v/>
      </c>
      <c r="LI103" t="str">
        <f t="array" ref="LI103">IFERROR(INDEX($D$5:$D$10000,SMALL(IF($I103=$E$5:$E$10000,ROW($E$5:$E$10000)-4,""),COLUMN()-10)),"")</f>
        <v/>
      </c>
      <c r="LJ103" t="str">
        <f t="array" ref="LJ103">IFERROR(INDEX($D$5:$D$10000,SMALL(IF($I103=$E$5:$E$10000,ROW($E$5:$E$10000)-4,""),COLUMN()-10)),"")</f>
        <v/>
      </c>
      <c r="LK103" t="str">
        <f t="array" ref="LK103">IFERROR(INDEX($D$5:$D$10000,SMALL(IF($I103=$E$5:$E$10000,ROW($E$5:$E$10000)-4,""),COLUMN()-10)),"")</f>
        <v/>
      </c>
      <c r="LL103" t="str">
        <f t="array" ref="LL103">IFERROR(INDEX($D$5:$D$10000,SMALL(IF($I103=$E$5:$E$10000,ROW($E$5:$E$10000)-4,""),COLUMN()-10)),"")</f>
        <v/>
      </c>
      <c r="LM103" t="str">
        <f t="array" ref="LM103">IFERROR(INDEX($D$5:$D$10000,SMALL(IF($I103=$E$5:$E$10000,ROW($E$5:$E$10000)-4,""),COLUMN()-10)),"")</f>
        <v/>
      </c>
      <c r="LN103" t="str">
        <f t="array" ref="LN103">IFERROR(INDEX($D$5:$D$10000,SMALL(IF($I103=$E$5:$E$10000,ROW($E$5:$E$10000)-4,""),COLUMN()-10)),"")</f>
        <v/>
      </c>
      <c r="LO103" t="str">
        <f t="array" ref="LO103">IFERROR(INDEX($D$5:$D$10000,SMALL(IF($I103=$E$5:$E$10000,ROW($E$5:$E$10000)-4,""),COLUMN()-10)),"")</f>
        <v/>
      </c>
      <c r="LP103" t="str">
        <f t="array" ref="LP103">IFERROR(INDEX($D$5:$D$10000,SMALL(IF($I103=$E$5:$E$10000,ROW($E$5:$E$10000)-4,""),COLUMN()-10)),"")</f>
        <v/>
      </c>
      <c r="LQ103" t="str">
        <f t="array" ref="LQ103">IFERROR(INDEX($D$5:$D$10000,SMALL(IF($I103=$E$5:$E$10000,ROW($E$5:$E$10000)-4,""),COLUMN()-10)),"")</f>
        <v/>
      </c>
      <c r="LR103" t="str">
        <f t="array" ref="LR103">IFERROR(INDEX($D$5:$D$10000,SMALL(IF($I103=$E$5:$E$10000,ROW($E$5:$E$10000)-4,""),COLUMN()-10)),"")</f>
        <v/>
      </c>
      <c r="LS103" t="str">
        <f t="array" ref="LS103">IFERROR(INDEX($D$5:$D$10000,SMALL(IF($I103=$E$5:$E$10000,ROW($E$5:$E$10000)-4,""),COLUMN()-10)),"")</f>
        <v/>
      </c>
      <c r="LT103" t="str">
        <f t="array" ref="LT103">IFERROR(INDEX($D$5:$D$10000,SMALL(IF($I103=$E$5:$E$10000,ROW($E$5:$E$10000)-4,""),COLUMN()-10)),"")</f>
        <v/>
      </c>
      <c r="LU103" t="str">
        <f t="array" ref="LU103">IFERROR(INDEX($D$5:$D$10000,SMALL(IF($I103=$E$5:$E$10000,ROW($E$5:$E$10000)-4,""),COLUMN()-10)),"")</f>
        <v/>
      </c>
      <c r="LV103" t="str">
        <f t="array" ref="LV103">IFERROR(INDEX($D$5:$D$10000,SMALL(IF($I103=$E$5:$E$10000,ROW($E$5:$E$10000)-4,""),COLUMN()-10)),"")</f>
        <v/>
      </c>
      <c r="LW103" t="str">
        <f t="array" ref="LW103">IFERROR(INDEX($D$5:$D$10000,SMALL(IF($I103=$E$5:$E$10000,ROW($E$5:$E$10000)-4,""),COLUMN()-10)),"")</f>
        <v/>
      </c>
      <c r="LX103" t="str">
        <f t="array" ref="LX103">IFERROR(INDEX($D$5:$D$10000,SMALL(IF($I103=$E$5:$E$10000,ROW($E$5:$E$10000)-4,""),COLUMN()-10)),"")</f>
        <v/>
      </c>
      <c r="LY103" t="str">
        <f t="array" ref="LY103">IFERROR(INDEX($D$5:$D$10000,SMALL(IF($I103=$E$5:$E$10000,ROW($E$5:$E$10000)-4,""),COLUMN()-10)),"")</f>
        <v/>
      </c>
      <c r="LZ103" t="str">
        <f t="array" ref="LZ103">IFERROR(INDEX($D$5:$D$10000,SMALL(IF($I103=$E$5:$E$10000,ROW($E$5:$E$10000)-4,""),COLUMN()-10)),"")</f>
        <v/>
      </c>
      <c r="MA103" t="str">
        <f t="array" ref="MA103">IFERROR(INDEX($D$5:$D$10000,SMALL(IF($I103=$E$5:$E$10000,ROW($E$5:$E$10000)-4,""),COLUMN()-10)),"")</f>
        <v/>
      </c>
      <c r="MB103" t="str">
        <f t="array" ref="MB103">IFERROR(INDEX($D$5:$D$10000,SMALL(IF($I103=$E$5:$E$10000,ROW($E$5:$E$10000)-4,""),COLUMN()-10)),"")</f>
        <v/>
      </c>
      <c r="MC103" t="str">
        <f t="array" ref="MC103">IFERROR(INDEX($D$5:$D$10000,SMALL(IF($I103=$E$5:$E$10000,ROW($E$5:$E$10000)-4,""),COLUMN()-10)),"")</f>
        <v/>
      </c>
      <c r="MD103" t="str">
        <f t="array" ref="MD103">IFERROR(INDEX($D$5:$D$10000,SMALL(IF($I103=$E$5:$E$10000,ROW($E$5:$E$10000)-4,""),COLUMN()-10)),"")</f>
        <v/>
      </c>
      <c r="ME103" t="str">
        <f t="array" ref="ME103">IFERROR(INDEX($D$5:$D$10000,SMALL(IF($I103=$E$5:$E$10000,ROW($E$5:$E$10000)-4,""),COLUMN()-10)),"")</f>
        <v/>
      </c>
      <c r="MF103" t="str">
        <f t="array" ref="MF103">IFERROR(INDEX($D$5:$D$10000,SMALL(IF($I103=$E$5:$E$10000,ROW($E$5:$E$10000)-4,""),COLUMN()-10)),"")</f>
        <v/>
      </c>
      <c r="MG103" t="str">
        <f t="array" ref="MG103">IFERROR(INDEX($D$5:$D$10000,SMALL(IF($I103=$E$5:$E$10000,ROW($E$5:$E$10000)-4,""),COLUMN()-10)),"")</f>
        <v/>
      </c>
      <c r="MH103" t="str">
        <f t="array" ref="MH103">IFERROR(INDEX($D$5:$D$10000,SMALL(IF($I103=$E$5:$E$10000,ROW($E$5:$E$10000)-4,""),COLUMN()-10)),"")</f>
        <v/>
      </c>
      <c r="MI103" t="str">
        <f t="array" ref="MI103">IFERROR(INDEX($D$5:$D$10000,SMALL(IF($I103=$E$5:$E$10000,ROW($E$5:$E$10000)-4,""),COLUMN()-10)),"")</f>
        <v/>
      </c>
      <c r="MJ103" t="str">
        <f t="array" ref="MJ103">IFERROR(INDEX($D$5:$D$10000,SMALL(IF($I103=$E$5:$E$10000,ROW($E$5:$E$10000)-4,""),COLUMN()-10)),"")</f>
        <v/>
      </c>
      <c r="MK103" t="str">
        <f t="array" ref="MK103">IFERROR(INDEX($D$5:$D$10000,SMALL(IF($I103=$E$5:$E$10000,ROW($E$5:$E$10000)-4,""),COLUMN()-10)),"")</f>
        <v/>
      </c>
      <c r="ML103" t="str">
        <f t="array" ref="ML103">IFERROR(INDEX($D$5:$D$10000,SMALL(IF($I103=$E$5:$E$10000,ROW($E$5:$E$10000)-4,""),COLUMN()-10)),"")</f>
        <v/>
      </c>
      <c r="MM103" t="str">
        <f t="array" ref="MM103">IFERROR(INDEX($D$5:$D$10000,SMALL(IF($I103=$E$5:$E$10000,ROW($E$5:$E$10000)-4,""),COLUMN()-10)),"")</f>
        <v/>
      </c>
      <c r="MN103" t="str">
        <f t="array" ref="MN103">IFERROR(INDEX($D$5:$D$10000,SMALL(IF($I103=$E$5:$E$10000,ROW($E$5:$E$10000)-4,""),COLUMN()-10)),"")</f>
        <v/>
      </c>
      <c r="MO103" t="str">
        <f t="array" ref="MO103">IFERROR(INDEX($D$5:$D$10000,SMALL(IF($I103=$E$5:$E$10000,ROW($E$5:$E$10000)-4,""),COLUMN()-10)),"")</f>
        <v/>
      </c>
      <c r="MP103" t="str">
        <f t="array" ref="MP103">IFERROR(INDEX($D$5:$D$10000,SMALL(IF($I103=$E$5:$E$10000,ROW($E$5:$E$10000)-4,""),COLUMN()-10)),"")</f>
        <v/>
      </c>
      <c r="MQ103" t="str">
        <f t="array" ref="MQ103">IFERROR(INDEX($D$5:$D$10000,SMALL(IF($I103=$E$5:$E$10000,ROW($E$5:$E$10000)-4,""),COLUMN()-10)),"")</f>
        <v/>
      </c>
      <c r="MR103" t="str">
        <f t="array" ref="MR103">IFERROR(INDEX($D$5:$D$10000,SMALL(IF($I103=$E$5:$E$10000,ROW($E$5:$E$10000)-4,""),COLUMN()-10)),"")</f>
        <v/>
      </c>
      <c r="MS103" t="str">
        <f t="array" ref="MS103">IFERROR(INDEX($D$5:$D$10000,SMALL(IF($I103=$E$5:$E$10000,ROW($E$5:$E$10000)-4,""),COLUMN()-10)),"")</f>
        <v/>
      </c>
      <c r="MT103" t="str">
        <f t="array" ref="MT103">IFERROR(INDEX($D$5:$D$10000,SMALL(IF($I103=$E$5:$E$10000,ROW($E$5:$E$10000)-4,""),COLUMN()-10)),"")</f>
        <v/>
      </c>
      <c r="MU103" t="str">
        <f t="array" ref="MU103">IFERROR(INDEX($D$5:$D$10000,SMALL(IF($I103=$E$5:$E$10000,ROW($E$5:$E$10000)-4,""),COLUMN()-10)),"")</f>
        <v/>
      </c>
      <c r="MV103" t="str">
        <f t="array" ref="MV103">IFERROR(INDEX($D$5:$D$10000,SMALL(IF($I103=$E$5:$E$10000,ROW($E$5:$E$10000)-4,""),COLUMN()-10)),"")</f>
        <v/>
      </c>
      <c r="MW103" t="str">
        <f t="array" ref="MW103">IFERROR(INDEX($D$5:$D$10000,SMALL(IF($I103=$E$5:$E$10000,ROW($E$5:$E$10000)-4,""),COLUMN()-10)),"")</f>
        <v/>
      </c>
      <c r="MX103" t="str">
        <f t="array" ref="MX103">IFERROR(INDEX($D$5:$D$10000,SMALL(IF($I103=$E$5:$E$10000,ROW($E$5:$E$10000)-4,""),COLUMN()-10)),"")</f>
        <v/>
      </c>
      <c r="MY103" t="str">
        <f t="array" ref="MY103">IFERROR(INDEX($D$5:$D$10000,SMALL(IF($I103=$E$5:$E$10000,ROW($E$5:$E$10000)-4,""),COLUMN()-10)),"")</f>
        <v/>
      </c>
      <c r="MZ103" t="str">
        <f t="array" ref="MZ103">IFERROR(INDEX($D$5:$D$10000,SMALL(IF($I103=$E$5:$E$10000,ROW($E$5:$E$10000)-4,""),COLUMN()-10)),"")</f>
        <v/>
      </c>
      <c r="NA103" t="str">
        <f t="array" ref="NA103">IFERROR(INDEX($D$5:$D$10000,SMALL(IF($I103=$E$5:$E$10000,ROW($E$5:$E$10000)-4,""),COLUMN()-10)),"")</f>
        <v/>
      </c>
      <c r="NB103" t="str">
        <f t="array" ref="NB103">IFERROR(INDEX($D$5:$D$10000,SMALL(IF($I103=$E$5:$E$10000,ROW($E$5:$E$10000)-4,""),COLUMN()-10)),"")</f>
        <v/>
      </c>
      <c r="NC103" t="str">
        <f t="array" ref="NC103">IFERROR(INDEX($D$5:$D$10000,SMALL(IF($I103=$E$5:$E$10000,ROW($E$5:$E$10000)-4,""),COLUMN()-10)),"")</f>
        <v/>
      </c>
      <c r="ND103" t="str">
        <f t="array" ref="ND103">IFERROR(INDEX($D$5:$D$10000,SMALL(IF($I103=$E$5:$E$10000,ROW($E$5:$E$10000)-4,""),COLUMN()-10)),"")</f>
        <v/>
      </c>
      <c r="NE103" t="str">
        <f t="array" ref="NE103">IFERROR(INDEX($D$5:$D$10000,SMALL(IF($I103=$E$5:$E$10000,ROW($E$5:$E$10000)-4,""),COLUMN()-10)),"")</f>
        <v/>
      </c>
      <c r="NF103" t="str">
        <f t="array" ref="NF103">IFERROR(INDEX($D$5:$D$10000,SMALL(IF($I103=$E$5:$E$10000,ROW($E$5:$E$10000)-4,""),COLUMN()-10)),"")</f>
        <v/>
      </c>
      <c r="NG103" t="str">
        <f t="array" ref="NG103">IFERROR(INDEX($D$5:$D$10000,SMALL(IF($I103=$E$5:$E$10000,ROW($E$5:$E$10000)-4,""),COLUMN()-10)),"")</f>
        <v/>
      </c>
      <c r="NH103" t="str">
        <f t="array" ref="NH103">IFERROR(INDEX($D$5:$D$10000,SMALL(IF($I103=$E$5:$E$10000,ROW($E$5:$E$10000)-4,""),COLUMN()-10)),"")</f>
        <v/>
      </c>
      <c r="NI103" t="str">
        <f t="array" ref="NI103">IFERROR(INDEX($D$5:$D$10000,SMALL(IF($I103=$E$5:$E$10000,ROW($E$5:$E$10000)-4,""),COLUMN()-10)),"")</f>
        <v/>
      </c>
      <c r="NJ103" t="str">
        <f t="array" ref="NJ103">IFERROR(INDEX($D$5:$D$10000,SMALL(IF($I103=$E$5:$E$10000,ROW($E$5:$E$10000)-4,""),COLUMN()-10)),"")</f>
        <v/>
      </c>
      <c r="NK103" t="str">
        <f t="array" ref="NK103">IFERROR(INDEX($D$5:$D$10000,SMALL(IF($I103=$E$5:$E$10000,ROW($E$5:$E$10000)-4,""),COLUMN()-10)),"")</f>
        <v/>
      </c>
      <c r="NL103" t="str">
        <f t="array" ref="NL103">IFERROR(INDEX($D$5:$D$10000,SMALL(IF($I103=$E$5:$E$10000,ROW($E$5:$E$10000)-4,""),COLUMN()-10)),"")</f>
        <v/>
      </c>
      <c r="NM103" t="str">
        <f t="array" ref="NM103">IFERROR(INDEX($D$5:$D$10000,SMALL(IF($I103=$E$5:$E$10000,ROW($E$5:$E$10000)-4,""),COLUMN()-10)),"")</f>
        <v/>
      </c>
      <c r="NN103" t="str">
        <f t="array" ref="NN103">IFERROR(INDEX($D$5:$D$10000,SMALL(IF($I103=$E$5:$E$10000,ROW($E$5:$E$10000)-4,""),COLUMN()-10)),"")</f>
        <v/>
      </c>
      <c r="NO103" t="str">
        <f t="array" ref="NO103">IFERROR(INDEX($D$5:$D$10000,SMALL(IF($I103=$E$5:$E$10000,ROW($E$5:$E$10000)-4,""),COLUMN()-10)),"")</f>
        <v/>
      </c>
      <c r="NP103" t="str">
        <f t="array" ref="NP103">IFERROR(INDEX($D$5:$D$10000,SMALL(IF($I103=$E$5:$E$10000,ROW($E$5:$E$10000)-4,""),COLUMN()-10)),"")</f>
        <v/>
      </c>
      <c r="NQ103" t="str">
        <f t="array" ref="NQ103">IFERROR(INDEX($D$5:$D$10000,SMALL(IF($I103=$E$5:$E$10000,ROW($E$5:$E$10000)-4,""),COLUMN()-10)),"")</f>
        <v/>
      </c>
      <c r="NR103" t="str">
        <f t="array" ref="NR103">IFERROR(INDEX($D$5:$D$10000,SMALL(IF($I103=$E$5:$E$10000,ROW($E$5:$E$10000)-4,""),COLUMN()-10)),"")</f>
        <v/>
      </c>
      <c r="NS103" t="str">
        <f t="array" ref="NS103">IFERROR(INDEX($D$5:$D$10000,SMALL(IF($I103=$E$5:$E$10000,ROW($E$5:$E$10000)-4,""),COLUMN()-10)),"")</f>
        <v/>
      </c>
      <c r="NT103" t="str">
        <f t="array" ref="NT103">IFERROR(INDEX($D$5:$D$10000,SMALL(IF($I103=$E$5:$E$10000,ROW($E$5:$E$10000)-4,""),COLUMN()-10)),"")</f>
        <v/>
      </c>
      <c r="NU103" t="str">
        <f t="array" ref="NU103">IFERROR(INDEX($D$5:$D$10000,SMALL(IF($I103=$E$5:$E$10000,ROW($E$5:$E$10000)-4,""),COLUMN()-10)),"")</f>
        <v/>
      </c>
      <c r="NV103" t="str">
        <f t="array" ref="NV103">IFERROR(INDEX($D$5:$D$10000,SMALL(IF($I103=$E$5:$E$10000,ROW($E$5:$E$10000)-4,""),COLUMN()-10)),"")</f>
        <v/>
      </c>
      <c r="NW103" t="str">
        <f t="array" ref="NW103">IFERROR(INDEX($D$5:$D$10000,SMALL(IF($I103=$E$5:$E$10000,ROW($E$5:$E$10000)-4,""),COLUMN()-10)),"")</f>
        <v/>
      </c>
      <c r="NX103" t="str">
        <f t="array" ref="NX103">IFERROR(INDEX($D$5:$D$10000,SMALL(IF($I103=$E$5:$E$10000,ROW($E$5:$E$10000)-4,""),COLUMN()-10)),"")</f>
        <v/>
      </c>
      <c r="NY103" t="str">
        <f t="array" ref="NY103">IFERROR(INDEX($D$5:$D$10000,SMALL(IF($I103=$E$5:$E$10000,ROW($E$5:$E$10000)-4,""),COLUMN()-10)),"")</f>
        <v/>
      </c>
      <c r="NZ103" t="str">
        <f t="array" ref="NZ103">IFERROR(INDEX($D$5:$D$10000,SMALL(IF($I103=$E$5:$E$10000,ROW($E$5:$E$10000)-4,""),COLUMN()-10)),"")</f>
        <v/>
      </c>
      <c r="OA103" t="str">
        <f t="array" ref="OA103">IFERROR(INDEX($D$5:$D$10000,SMALL(IF($I103=$E$5:$E$10000,ROW($E$5:$E$10000)-4,""),COLUMN()-10)),"")</f>
        <v/>
      </c>
      <c r="OB103" t="str">
        <f t="array" ref="OB103">IFERROR(INDEX($D$5:$D$10000,SMALL(IF($I103=$E$5:$E$10000,ROW($E$5:$E$10000)-4,""),COLUMN()-10)),"")</f>
        <v/>
      </c>
      <c r="OC103" t="str">
        <f t="array" ref="OC103">IFERROR(INDEX($D$5:$D$10000,SMALL(IF($I103=$E$5:$E$10000,ROW($E$5:$E$10000)-4,""),COLUMN()-10)),"")</f>
        <v/>
      </c>
      <c r="OD103" t="str">
        <f t="array" ref="OD103">IFERROR(INDEX($D$5:$D$10000,SMALL(IF($I103=$E$5:$E$10000,ROW($E$5:$E$10000)-4,""),COLUMN()-10)),"")</f>
        <v/>
      </c>
      <c r="OE103" t="str">
        <f t="array" ref="OE103">IFERROR(INDEX($D$5:$D$10000,SMALL(IF($I103=$E$5:$E$10000,ROW($E$5:$E$10000)-4,""),COLUMN()-10)),"")</f>
        <v/>
      </c>
      <c r="OF103" t="str">
        <f t="array" ref="OF103">IFERROR(INDEX($D$5:$D$10000,SMALL(IF($I103=$E$5:$E$10000,ROW($E$5:$E$10000)-4,""),COLUMN()-10)),"")</f>
        <v/>
      </c>
      <c r="OG103" t="str">
        <f t="array" ref="OG103">IFERROR(INDEX($D$5:$D$10000,SMALL(IF($I103=$E$5:$E$10000,ROW($E$5:$E$10000)-4,""),COLUMN()-10)),"")</f>
        <v/>
      </c>
      <c r="OH103" t="str">
        <f t="array" ref="OH103">IFERROR(INDEX($D$5:$D$10000,SMALL(IF($I103=$E$5:$E$10000,ROW($E$5:$E$10000)-4,""),COLUMN()-10)),"")</f>
        <v/>
      </c>
      <c r="OI103" t="str">
        <f t="array" ref="OI103">IFERROR(INDEX($D$5:$D$10000,SMALL(IF($I103=$E$5:$E$10000,ROW($E$5:$E$10000)-4,""),COLUMN()-10)),"")</f>
        <v/>
      </c>
      <c r="OJ103" t="str">
        <f t="array" ref="OJ103">IFERROR(INDEX($D$5:$D$10000,SMALL(IF($I103=$E$5:$E$10000,ROW($E$5:$E$10000)-4,""),COLUMN()-10)),"")</f>
        <v/>
      </c>
      <c r="OK103" t="str">
        <f t="array" ref="OK103">IFERROR(INDEX($D$5:$D$10000,SMALL(IF($I103=$E$5:$E$10000,ROW($E$5:$E$10000)-4,""),COLUMN()-10)),"")</f>
        <v/>
      </c>
      <c r="OL103" t="str">
        <f t="array" ref="OL103">IFERROR(INDEX($D$5:$D$10000,SMALL(IF($I103=$E$5:$E$10000,ROW($E$5:$E$10000)-4,""),COLUMN()-10)),"")</f>
        <v/>
      </c>
      <c r="OM103" t="str">
        <f t="array" ref="OM103">IFERROR(INDEX($D$5:$D$10000,SMALL(IF($I103=$E$5:$E$10000,ROW($E$5:$E$10000)-4,""),COLUMN()-10)),"")</f>
        <v/>
      </c>
      <c r="ON103" t="str">
        <f t="array" ref="ON103">IFERROR(INDEX($D$5:$D$10000,SMALL(IF($I103=$E$5:$E$10000,ROW($E$5:$E$10000)-4,""),COLUMN()-10)),"")</f>
        <v/>
      </c>
      <c r="OO103" t="str">
        <f t="array" ref="OO103">IFERROR(INDEX($D$5:$D$10000,SMALL(IF($I103=$E$5:$E$10000,ROW($E$5:$E$10000)-4,""),COLUMN()-10)),"")</f>
        <v/>
      </c>
      <c r="OP103" t="str">
        <f t="array" ref="OP103">IFERROR(INDEX($D$5:$D$10000,SMALL(IF($I103=$E$5:$E$10000,ROW($E$5:$E$10000)-4,""),COLUMN()-10)),"")</f>
        <v/>
      </c>
      <c r="OQ103" t="str">
        <f t="array" ref="OQ103">IFERROR(INDEX($D$5:$D$10000,SMALL(IF($I103=$E$5:$E$10000,ROW($E$5:$E$10000)-4,""),COLUMN()-10)),"")</f>
        <v/>
      </c>
      <c r="OR103" t="str">
        <f t="array" ref="OR103">IFERROR(INDEX($D$5:$D$10000,SMALL(IF($I103=$E$5:$E$10000,ROW($E$5:$E$10000)-4,""),COLUMN()-10)),"")</f>
        <v/>
      </c>
      <c r="OS103" t="str">
        <f t="array" ref="OS103">IFERROR(INDEX($D$5:$D$10000,SMALL(IF($I103=$E$5:$E$10000,ROW($E$5:$E$10000)-4,""),COLUMN()-10)),"")</f>
        <v/>
      </c>
      <c r="OT103" t="str">
        <f t="array" ref="OT103">IFERROR(INDEX($D$5:$D$10000,SMALL(IF($I103=$E$5:$E$10000,ROW($E$5:$E$10000)-4,""),COLUMN()-10)),"")</f>
        <v/>
      </c>
      <c r="OU103" t="str">
        <f t="array" ref="OU103">IFERROR(INDEX($D$5:$D$10000,SMALL(IF($I103=$E$5:$E$10000,ROW($E$5:$E$10000)-4,""),COLUMN()-10)),"")</f>
        <v/>
      </c>
      <c r="OV103" t="str">
        <f t="array" ref="OV103">IFERROR(INDEX($D$5:$D$10000,SMALL(IF($I103=$E$5:$E$10000,ROW($E$5:$E$10000)-4,""),COLUMN()-10)),"")</f>
        <v/>
      </c>
      <c r="OW103" t="str">
        <f t="array" ref="OW103">IFERROR(INDEX($D$5:$D$10000,SMALL(IF($I103=$E$5:$E$10000,ROW($E$5:$E$10000)-4,""),COLUMN()-10)),"")</f>
        <v/>
      </c>
      <c r="OX103" t="str">
        <f t="array" ref="OX103">IFERROR(INDEX($D$5:$D$10000,SMALL(IF($I103=$E$5:$E$10000,ROW($E$5:$E$10000)-4,""),COLUMN()-10)),"")</f>
        <v/>
      </c>
      <c r="OY103" t="str">
        <f t="array" ref="OY103">IFERROR(INDEX($D$5:$D$10000,SMALL(IF($I103=$E$5:$E$10000,ROW($E$5:$E$10000)-4,""),COLUMN()-10)),"")</f>
        <v/>
      </c>
      <c r="OZ103" t="str">
        <f t="array" ref="OZ103">IFERROR(INDEX($D$5:$D$10000,SMALL(IF($I103=$E$5:$E$10000,ROW($E$5:$E$10000)-4,""),COLUMN()-10)),"")</f>
        <v/>
      </c>
      <c r="PA103" t="str">
        <f t="array" ref="PA103">IFERROR(INDEX($D$5:$D$10000,SMALL(IF($I103=$E$5:$E$10000,ROW($E$5:$E$10000)-4,""),COLUMN()-10)),"")</f>
        <v/>
      </c>
      <c r="PB103" t="str">
        <f t="array" ref="PB103">IFERROR(INDEX($D$5:$D$10000,SMALL(IF($I103=$E$5:$E$10000,ROW($E$5:$E$10000)-4,""),COLUMN()-10)),"")</f>
        <v/>
      </c>
      <c r="PC103" t="str">
        <f t="array" ref="PC103">IFERROR(INDEX($D$5:$D$10000,SMALL(IF($I103=$E$5:$E$10000,ROW($E$5:$E$10000)-4,""),COLUMN()-10)),"")</f>
        <v/>
      </c>
      <c r="PD103" t="str">
        <f t="array" ref="PD103">IFERROR(INDEX($D$5:$D$10000,SMALL(IF($I103=$E$5:$E$10000,ROW($E$5:$E$10000)-4,""),COLUMN()-10)),"")</f>
        <v/>
      </c>
      <c r="PE103" t="str">
        <f t="array" ref="PE103">IFERROR(INDEX($D$5:$D$10000,SMALL(IF($I103=$E$5:$E$10000,ROW($E$5:$E$10000)-4,""),COLUMN()-10)),"")</f>
        <v/>
      </c>
      <c r="PF103" t="str">
        <f t="array" ref="PF103">IFERROR(INDEX($D$5:$D$10000,SMALL(IF($I103=$E$5:$E$10000,ROW($E$5:$E$10000)-4,""),COLUMN()-10)),"")</f>
        <v/>
      </c>
      <c r="PG103" t="str">
        <f t="array" ref="PG103">IFERROR(INDEX($D$5:$D$10000,SMALL(IF($I103=$E$5:$E$10000,ROW($E$5:$E$10000)-4,""),COLUMN()-10)),"")</f>
        <v/>
      </c>
      <c r="PH103" t="str">
        <f t="array" ref="PH103">IFERROR(INDEX($D$5:$D$10000,SMALL(IF($I103=$E$5:$E$10000,ROW($E$5:$E$10000)-4,""),COLUMN()-10)),"")</f>
        <v/>
      </c>
      <c r="PI103" t="str">
        <f t="array" ref="PI103">IFERROR(INDEX($D$5:$D$10000,SMALL(IF($I103=$E$5:$E$10000,ROW($E$5:$E$10000)-4,""),COLUMN()-10)),"")</f>
        <v/>
      </c>
      <c r="PJ103" t="str">
        <f t="array" ref="PJ103">IFERROR(INDEX($D$5:$D$10000,SMALL(IF($I103=$E$5:$E$10000,ROW($E$5:$E$10000)-4,""),COLUMN()-10)),"")</f>
        <v/>
      </c>
      <c r="PK103" t="str">
        <f t="array" ref="PK103">IFERROR(INDEX($D$5:$D$10000,SMALL(IF($I103=$E$5:$E$10000,ROW($E$5:$E$10000)-4,""),COLUMN()-10)),"")</f>
        <v/>
      </c>
      <c r="PL103" t="str">
        <f t="array" ref="PL103">IFERROR(INDEX($D$5:$D$10000,SMALL(IF($I103=$E$5:$E$10000,ROW($E$5:$E$10000)-4,""),COLUMN()-10)),"")</f>
        <v/>
      </c>
      <c r="PM103" t="str">
        <f t="array" ref="PM103">IFERROR(INDEX($D$5:$D$10000,SMALL(IF($I103=$E$5:$E$10000,ROW($E$5:$E$10000)-4,""),COLUMN()-10)),"")</f>
        <v/>
      </c>
      <c r="PN103" t="str">
        <f t="array" ref="PN103">IFERROR(INDEX($D$5:$D$10000,SMALL(IF($I103=$E$5:$E$10000,ROW($E$5:$E$10000)-4,""),COLUMN()-10)),"")</f>
        <v/>
      </c>
      <c r="PO103" t="str">
        <f t="array" ref="PO103">IFERROR(INDEX($D$5:$D$10000,SMALL(IF($I103=$E$5:$E$10000,ROW($E$5:$E$10000)-4,""),COLUMN()-10)),"")</f>
        <v/>
      </c>
      <c r="PP103" t="str">
        <f t="array" ref="PP103">IFERROR(INDEX($D$5:$D$10000,SMALL(IF($I103=$E$5:$E$10000,ROW($E$5:$E$10000)-4,""),COLUMN()-10)),"")</f>
        <v/>
      </c>
      <c r="PQ103" t="str">
        <f t="array" ref="PQ103">IFERROR(INDEX($D$5:$D$10000,SMALL(IF($I103=$E$5:$E$10000,ROW($E$5:$E$10000)-4,""),COLUMN()-10)),"")</f>
        <v/>
      </c>
      <c r="PR103" t="str">
        <f t="array" ref="PR103">IFERROR(INDEX($D$5:$D$10000,SMALL(IF($I103=$E$5:$E$10000,ROW($E$5:$E$10000)-4,""),COLUMN()-10)),"")</f>
        <v/>
      </c>
      <c r="PS103" t="str">
        <f t="array" ref="PS103">IFERROR(INDEX($D$5:$D$10000,SMALL(IF($I103=$E$5:$E$10000,ROW($E$5:$E$10000)-4,""),COLUMN()-10)),"")</f>
        <v/>
      </c>
      <c r="PV103" t="s">
        <v>5</v>
      </c>
      <c r="PW103" t="str">
        <f t="shared" si="453"/>
        <v>if(Name() == "UJJIVAN.FUT" or Name() == "UJJIVAN.FUT1" or Name() == "UJJIVAN.EQ-NSE")</v>
      </c>
      <c r="PX103" t="str">
        <f t="shared" si="454"/>
        <v>{ excludeOK = DateNum() == 1170410</v>
      </c>
      <c r="PY103" s="1" t="str">
        <f t="shared" si="455"/>
        <v xml:space="preserve"> OR DateNum() == 1170411 </v>
      </c>
      <c r="PZ103" s="1" t="str">
        <f t="shared" si="456"/>
        <v xml:space="preserve"> OR DateNum() == 1170412 </v>
      </c>
      <c r="QA103" s="1" t="str">
        <f t="shared" si="457"/>
        <v xml:space="preserve"> OR DateNum() == 1170413 </v>
      </c>
      <c r="QB103" s="1" t="str">
        <f t="shared" si="458"/>
        <v xml:space="preserve"> OR DateNum() == 1170417 </v>
      </c>
      <c r="QC103" s="1" t="str">
        <f t="shared" si="459"/>
        <v xml:space="preserve"> OR DateNum() == 1170418 </v>
      </c>
      <c r="QD103" s="1" t="str">
        <f t="shared" si="460"/>
        <v xml:space="preserve"> OR DateNum() == 1170419 </v>
      </c>
      <c r="QE103" s="1" t="str">
        <f t="shared" si="461"/>
        <v xml:space="preserve"> OR DateNum() == 1170420 </v>
      </c>
      <c r="QF103" s="1" t="str">
        <f t="shared" si="462"/>
        <v xml:space="preserve"> OR DateNum() == 1170421 </v>
      </c>
      <c r="QG103" s="1" t="str">
        <f t="shared" si="463"/>
        <v xml:space="preserve"> OR DateNum() == 1170424 </v>
      </c>
      <c r="QH103" s="1" t="str">
        <f t="shared" si="464"/>
        <v xml:space="preserve"> OR DateNum() == 1170425 </v>
      </c>
      <c r="QI103" s="1" t="str">
        <f t="shared" si="465"/>
        <v xml:space="preserve"> OR DateNum() == 1170426 </v>
      </c>
      <c r="QJ103" s="1" t="str">
        <f t="shared" si="466"/>
        <v xml:space="preserve"> OR DateNum() == 1170427 </v>
      </c>
      <c r="QK103" s="1" t="str">
        <f t="shared" si="467"/>
        <v xml:space="preserve"> OR DateNum() == 1170503 </v>
      </c>
      <c r="QL103" s="1" t="str">
        <f t="shared" si="468"/>
        <v xml:space="preserve"> OR DateNum() == 1170504 </v>
      </c>
      <c r="QM103" s="1" t="str">
        <f t="shared" si="469"/>
        <v xml:space="preserve"> OR DateNum() == 1170505 </v>
      </c>
      <c r="QN103" s="1" t="str">
        <f t="shared" si="470"/>
        <v xml:space="preserve"> OR DateNum() == 1170508 </v>
      </c>
      <c r="QO103" s="1" t="str">
        <f t="shared" si="471"/>
        <v xml:space="preserve"> OR DateNum() == 1170509 </v>
      </c>
      <c r="QP103" s="1" t="str">
        <f t="shared" si="472"/>
        <v xml:space="preserve"> OR DateNum() == 1170510 </v>
      </c>
      <c r="QQ103" s="1" t="str">
        <f t="shared" si="473"/>
        <v xml:space="preserve"> OR DateNum() == 1170511 </v>
      </c>
      <c r="QR103" s="1" t="str">
        <f t="shared" si="474"/>
        <v xml:space="preserve"> OR DateNum() == 1170512 </v>
      </c>
      <c r="QS103" s="1" t="str">
        <f t="shared" si="475"/>
        <v xml:space="preserve"> OR DateNum() == 1170515 </v>
      </c>
      <c r="QT103" s="1" t="str">
        <f t="shared" si="476"/>
        <v xml:space="preserve"> OR DateNum() == 1170516 </v>
      </c>
      <c r="QU103" s="1" t="str">
        <f t="shared" si="477"/>
        <v xml:space="preserve"> OR DateNum() == 1170517 </v>
      </c>
      <c r="QV103" s="1" t="str">
        <f t="shared" si="478"/>
        <v xml:space="preserve"> OR DateNum() == 1170518 </v>
      </c>
      <c r="QW103" s="1" t="str">
        <f t="shared" si="479"/>
        <v xml:space="preserve"> OR DateNum() == 1170523 </v>
      </c>
      <c r="QX103" s="1" t="str">
        <f t="shared" si="480"/>
        <v xml:space="preserve"> OR DateNum() == 1170524 </v>
      </c>
      <c r="QY103" s="1" t="str">
        <f t="shared" si="481"/>
        <v xml:space="preserve"> OR DateNum() == 1170525 </v>
      </c>
      <c r="QZ103" s="1" t="str">
        <f t="shared" si="482"/>
        <v xml:space="preserve"> OR DateNum() == 1170613 </v>
      </c>
      <c r="RA103" s="1" t="str">
        <f t="shared" si="483"/>
        <v xml:space="preserve"> OR DateNum() == 1170614 </v>
      </c>
      <c r="RB103" s="1" t="str">
        <f t="shared" si="484"/>
        <v xml:space="preserve"> OR DateNum() == 1170615 </v>
      </c>
      <c r="RC103" s="1" t="str">
        <f t="shared" si="485"/>
        <v xml:space="preserve"> OR DateNum() == 1170616 </v>
      </c>
      <c r="RD103" s="1" t="str">
        <f t="shared" si="486"/>
        <v xml:space="preserve"> OR DateNum() == 1170619 </v>
      </c>
      <c r="RE103" s="1" t="str">
        <f t="shared" si="487"/>
        <v xml:space="preserve"> OR DateNum() == 1170623 </v>
      </c>
      <c r="RF103" s="1" t="str">
        <f t="shared" si="488"/>
        <v xml:space="preserve"> OR DateNum() == 1170627 </v>
      </c>
      <c r="RG103" s="1" t="str">
        <f t="shared" si="489"/>
        <v xml:space="preserve"> OR DateNum() == 1170628 </v>
      </c>
      <c r="RH103" s="1" t="str">
        <f t="shared" si="490"/>
        <v xml:space="preserve"> OR DateNum() == 1170629 </v>
      </c>
      <c r="RI103" s="1" t="str">
        <f t="shared" si="491"/>
        <v xml:space="preserve"> OR DateNum() == 1170706 </v>
      </c>
      <c r="RJ103" s="1" t="str">
        <f t="shared" si="492"/>
        <v xml:space="preserve"> OR DateNum() == 1170707 </v>
      </c>
      <c r="RK103" s="1" t="str">
        <f t="shared" si="493"/>
        <v xml:space="preserve"> OR DateNum() == 1170710 </v>
      </c>
      <c r="RL103" s="1" t="str">
        <f t="shared" si="494"/>
        <v xml:space="preserve"> OR DateNum() == 1170711 </v>
      </c>
      <c r="RM103" s="1" t="str">
        <f t="shared" si="495"/>
        <v xml:space="preserve"> OR DateNum() == 1170712 </v>
      </c>
      <c r="RN103" s="1" t="str">
        <f t="shared" si="496"/>
        <v xml:space="preserve"> OR DateNum() == 1170714 </v>
      </c>
      <c r="RO103" s="1" t="str">
        <f t="shared" si="497"/>
        <v xml:space="preserve"> OR DateNum() == 1170717 </v>
      </c>
      <c r="RP103" s="1" t="str">
        <f t="shared" si="498"/>
        <v xml:space="preserve"> OR DateNum() == 1170718 </v>
      </c>
      <c r="RQ103" s="1" t="str">
        <f t="shared" si="499"/>
        <v xml:space="preserve"> OR DateNum() == 1170719 </v>
      </c>
      <c r="RR103" s="1" t="str">
        <f t="shared" si="500"/>
        <v xml:space="preserve"> OR DateNum() == 1170720 </v>
      </c>
      <c r="RS103" s="1" t="str">
        <f t="shared" si="501"/>
        <v xml:space="preserve"> OR DateNum() == 1170721 </v>
      </c>
      <c r="RT103" s="1" t="str">
        <f t="shared" si="502"/>
        <v xml:space="preserve"> OR DateNum() == 1170724 </v>
      </c>
      <c r="RU103" s="1" t="str">
        <f t="shared" si="503"/>
        <v xml:space="preserve"> OR DateNum() == 1170725 </v>
      </c>
      <c r="RV103" s="1" t="str">
        <f t="shared" si="504"/>
        <v xml:space="preserve"> OR DateNum() == 1170726 </v>
      </c>
      <c r="RW103" s="1" t="str">
        <f t="shared" si="505"/>
        <v xml:space="preserve"> OR DateNum() == 1170727 ; }</v>
      </c>
      <c r="RX103" s="1" t="str">
        <f t="shared" si="506"/>
        <v/>
      </c>
      <c r="RY103" s="1" t="str">
        <f t="shared" si="507"/>
        <v/>
      </c>
      <c r="RZ103" s="1" t="str">
        <f t="shared" si="508"/>
        <v/>
      </c>
      <c r="SA103" s="1" t="str">
        <f t="shared" si="509"/>
        <v/>
      </c>
      <c r="SB103" s="1" t="str">
        <f t="shared" si="510"/>
        <v/>
      </c>
      <c r="SC103" s="1" t="str">
        <f t="shared" si="511"/>
        <v/>
      </c>
      <c r="SD103" s="1" t="str">
        <f t="shared" si="512"/>
        <v/>
      </c>
      <c r="SE103" s="1" t="str">
        <f t="shared" si="513"/>
        <v/>
      </c>
      <c r="SF103" s="1" t="str">
        <f t="shared" si="514"/>
        <v/>
      </c>
      <c r="SG103" s="1" t="str">
        <f t="shared" si="515"/>
        <v/>
      </c>
      <c r="SH103" s="1" t="str">
        <f t="shared" si="516"/>
        <v/>
      </c>
      <c r="SI103" s="1" t="str">
        <f t="shared" si="517"/>
        <v/>
      </c>
      <c r="SJ103" s="1" t="str">
        <f t="shared" si="518"/>
        <v/>
      </c>
      <c r="SK103" s="1" t="str">
        <f t="shared" si="519"/>
        <v/>
      </c>
      <c r="SL103" s="1" t="str">
        <f t="shared" si="520"/>
        <v/>
      </c>
      <c r="SM103" s="1" t="str">
        <f t="shared" si="521"/>
        <v/>
      </c>
      <c r="SN103" s="1" t="str">
        <f t="shared" si="522"/>
        <v/>
      </c>
      <c r="SO103" s="1" t="str">
        <f t="shared" si="523"/>
        <v/>
      </c>
      <c r="SP103" s="1" t="str">
        <f t="shared" si="524"/>
        <v/>
      </c>
      <c r="SQ103" s="1" t="str">
        <f t="shared" si="525"/>
        <v/>
      </c>
      <c r="SR103" s="1" t="str">
        <f t="shared" si="526"/>
        <v/>
      </c>
      <c r="SS103" s="1" t="str">
        <f t="shared" si="527"/>
        <v/>
      </c>
      <c r="ST103" s="1" t="str">
        <f t="shared" si="528"/>
        <v/>
      </c>
      <c r="SU103" s="1" t="str">
        <f t="shared" si="529"/>
        <v/>
      </c>
      <c r="SV103" s="1" t="str">
        <f t="shared" si="530"/>
        <v/>
      </c>
      <c r="SW103" s="1" t="str">
        <f t="shared" si="531"/>
        <v/>
      </c>
      <c r="SX103" s="1" t="str">
        <f t="shared" si="532"/>
        <v/>
      </c>
      <c r="SY103" s="1" t="str">
        <f t="shared" si="533"/>
        <v/>
      </c>
      <c r="SZ103" s="1" t="str">
        <f t="shared" si="534"/>
        <v/>
      </c>
      <c r="TA103" s="1" t="str">
        <f t="shared" si="535"/>
        <v/>
      </c>
      <c r="TB103" s="1" t="str">
        <f t="shared" si="536"/>
        <v/>
      </c>
      <c r="TC103" s="1" t="str">
        <f t="shared" si="537"/>
        <v/>
      </c>
      <c r="TD103" s="1" t="str">
        <f t="shared" si="538"/>
        <v/>
      </c>
      <c r="TE103" s="1" t="str">
        <f t="shared" si="539"/>
        <v/>
      </c>
      <c r="TF103" s="1" t="str">
        <f t="shared" si="540"/>
        <v/>
      </c>
      <c r="TG103" s="1" t="str">
        <f t="shared" si="541"/>
        <v/>
      </c>
      <c r="TH103" s="1" t="str">
        <f t="shared" si="542"/>
        <v/>
      </c>
      <c r="TI103" s="1" t="str">
        <f t="shared" si="543"/>
        <v/>
      </c>
      <c r="TJ103" s="1" t="str">
        <f t="shared" si="544"/>
        <v/>
      </c>
      <c r="TK103" s="1" t="str">
        <f t="shared" si="545"/>
        <v/>
      </c>
      <c r="TL103" s="1" t="str">
        <f t="shared" si="546"/>
        <v/>
      </c>
      <c r="TM103" s="1" t="str">
        <f t="shared" si="547"/>
        <v/>
      </c>
      <c r="TN103" s="1" t="str">
        <f t="shared" si="548"/>
        <v/>
      </c>
      <c r="TO103" s="1" t="str">
        <f t="shared" si="549"/>
        <v/>
      </c>
      <c r="TP103" s="1" t="str">
        <f t="shared" si="550"/>
        <v/>
      </c>
      <c r="TQ103" s="1" t="str">
        <f t="shared" si="551"/>
        <v/>
      </c>
      <c r="TR103" s="1" t="str">
        <f t="shared" si="552"/>
        <v/>
      </c>
      <c r="TS103" s="1" t="str">
        <f t="shared" si="553"/>
        <v/>
      </c>
      <c r="TT103" s="1" t="str">
        <f t="shared" si="554"/>
        <v/>
      </c>
      <c r="TU103" s="1" t="str">
        <f t="shared" si="555"/>
        <v/>
      </c>
      <c r="TV103" s="1" t="str">
        <f t="shared" si="556"/>
        <v/>
      </c>
      <c r="TW103" s="1" t="str">
        <f t="shared" si="557"/>
        <v/>
      </c>
      <c r="TX103" s="1" t="str">
        <f t="shared" si="558"/>
        <v/>
      </c>
      <c r="TY103" s="1" t="str">
        <f t="shared" si="559"/>
        <v/>
      </c>
      <c r="TZ103" s="1" t="str">
        <f t="shared" si="560"/>
        <v/>
      </c>
      <c r="UA103" s="1" t="str">
        <f t="shared" si="561"/>
        <v/>
      </c>
      <c r="UB103" s="1" t="str">
        <f t="shared" si="562"/>
        <v/>
      </c>
      <c r="UC103" s="1" t="str">
        <f t="shared" si="563"/>
        <v/>
      </c>
      <c r="UD103" s="1" t="str">
        <f t="shared" si="564"/>
        <v/>
      </c>
      <c r="UE103" s="1" t="str">
        <f t="shared" si="565"/>
        <v/>
      </c>
      <c r="UF103" s="1" t="str">
        <f t="shared" si="566"/>
        <v/>
      </c>
      <c r="UG103" s="1" t="str">
        <f t="shared" si="567"/>
        <v/>
      </c>
      <c r="UH103" s="1" t="str">
        <f t="shared" si="568"/>
        <v/>
      </c>
      <c r="UI103" s="1" t="str">
        <f t="shared" si="569"/>
        <v/>
      </c>
      <c r="UJ103" s="1" t="str">
        <f t="shared" si="570"/>
        <v/>
      </c>
      <c r="UK103" s="1" t="str">
        <f t="shared" si="571"/>
        <v/>
      </c>
      <c r="UL103" s="1" t="str">
        <f t="shared" si="572"/>
        <v/>
      </c>
      <c r="UM103" s="1" t="str">
        <f t="shared" si="573"/>
        <v/>
      </c>
      <c r="UN103" s="1" t="str">
        <f t="shared" si="574"/>
        <v/>
      </c>
      <c r="UO103" s="1" t="str">
        <f t="shared" si="575"/>
        <v/>
      </c>
      <c r="UP103" s="1" t="str">
        <f t="shared" si="576"/>
        <v/>
      </c>
      <c r="UQ103" s="1" t="str">
        <f t="shared" si="577"/>
        <v/>
      </c>
      <c r="UR103" s="1" t="str">
        <f t="shared" si="578"/>
        <v/>
      </c>
      <c r="US103" s="1" t="str">
        <f t="shared" si="579"/>
        <v/>
      </c>
      <c r="UT103" s="1" t="str">
        <f t="shared" si="580"/>
        <v/>
      </c>
      <c r="UU103" s="1" t="str">
        <f t="shared" si="581"/>
        <v/>
      </c>
      <c r="UV103" s="1" t="str">
        <f t="shared" si="582"/>
        <v/>
      </c>
      <c r="UW103" s="1" t="str">
        <f t="shared" si="583"/>
        <v/>
      </c>
      <c r="UX103" s="1" t="str">
        <f t="shared" si="584"/>
        <v/>
      </c>
      <c r="UY103" s="1" t="str">
        <f t="shared" si="585"/>
        <v/>
      </c>
      <c r="UZ103" s="1" t="str">
        <f t="shared" si="586"/>
        <v/>
      </c>
      <c r="VA103" s="1" t="str">
        <f t="shared" si="587"/>
        <v/>
      </c>
      <c r="VB103" s="1" t="str">
        <f t="shared" si="588"/>
        <v/>
      </c>
      <c r="VC103" s="1" t="str">
        <f t="shared" si="589"/>
        <v/>
      </c>
      <c r="VD103" s="1" t="str">
        <f t="shared" si="590"/>
        <v/>
      </c>
      <c r="VE103" s="1" t="str">
        <f t="shared" si="591"/>
        <v/>
      </c>
      <c r="VF103" s="1" t="str">
        <f t="shared" si="592"/>
        <v/>
      </c>
      <c r="VG103" s="1" t="str">
        <f t="shared" si="593"/>
        <v/>
      </c>
      <c r="VH103" s="1" t="str">
        <f t="shared" si="594"/>
        <v/>
      </c>
      <c r="VI103" s="1" t="str">
        <f t="shared" si="595"/>
        <v/>
      </c>
      <c r="VJ103" s="1" t="str">
        <f t="shared" si="596"/>
        <v/>
      </c>
      <c r="VK103" s="1" t="str">
        <f t="shared" si="597"/>
        <v/>
      </c>
      <c r="VL103" s="1" t="str">
        <f t="shared" si="598"/>
        <v/>
      </c>
      <c r="VM103" s="1" t="str">
        <f t="shared" si="599"/>
        <v/>
      </c>
      <c r="VN103" s="1" t="str">
        <f t="shared" si="600"/>
        <v/>
      </c>
      <c r="VO103" s="1" t="str">
        <f t="shared" si="601"/>
        <v/>
      </c>
      <c r="VP103" s="1" t="str">
        <f t="shared" si="602"/>
        <v/>
      </c>
      <c r="VQ103" s="1" t="str">
        <f t="shared" si="603"/>
        <v/>
      </c>
      <c r="VR103" s="1" t="str">
        <f t="shared" si="604"/>
        <v/>
      </c>
      <c r="VS103" s="1" t="str">
        <f t="shared" si="605"/>
        <v/>
      </c>
      <c r="VT103" s="1" t="str">
        <f t="shared" si="606"/>
        <v/>
      </c>
      <c r="VU103" s="1" t="str">
        <f t="shared" si="607"/>
        <v/>
      </c>
      <c r="VV103" s="1" t="str">
        <f t="shared" si="608"/>
        <v/>
      </c>
      <c r="VW103" s="1" t="str">
        <f t="shared" si="609"/>
        <v/>
      </c>
      <c r="VX103" s="1" t="str">
        <f t="shared" si="610"/>
        <v/>
      </c>
      <c r="VY103" s="1" t="str">
        <f t="shared" si="611"/>
        <v/>
      </c>
      <c r="VZ103" s="1" t="str">
        <f t="shared" si="612"/>
        <v/>
      </c>
      <c r="WA103" s="1" t="str">
        <f t="shared" si="613"/>
        <v/>
      </c>
      <c r="WB103" s="1" t="str">
        <f t="shared" si="614"/>
        <v/>
      </c>
      <c r="WC103" s="1" t="str">
        <f t="shared" si="615"/>
        <v/>
      </c>
      <c r="WD103" s="1" t="str">
        <f t="shared" si="616"/>
        <v/>
      </c>
      <c r="WE103" s="1" t="str">
        <f t="shared" si="617"/>
        <v/>
      </c>
      <c r="WF103" s="1" t="str">
        <f t="shared" si="618"/>
        <v/>
      </c>
      <c r="WG103" s="1" t="str">
        <f t="shared" si="619"/>
        <v/>
      </c>
      <c r="WH103" s="1" t="str">
        <f t="shared" si="620"/>
        <v/>
      </c>
      <c r="WI103" s="1" t="str">
        <f t="shared" si="621"/>
        <v/>
      </c>
      <c r="WJ103" s="1" t="str">
        <f t="shared" si="622"/>
        <v/>
      </c>
      <c r="WK103" s="1" t="str">
        <f t="shared" si="623"/>
        <v/>
      </c>
      <c r="WL103" s="1" t="str">
        <f t="shared" si="624"/>
        <v/>
      </c>
      <c r="WM103" s="1" t="str">
        <f t="shared" si="625"/>
        <v/>
      </c>
      <c r="WN103" s="1" t="str">
        <f t="shared" si="626"/>
        <v/>
      </c>
      <c r="WO103" s="1" t="str">
        <f t="shared" si="627"/>
        <v/>
      </c>
      <c r="WP103" s="1" t="str">
        <f t="shared" si="628"/>
        <v/>
      </c>
      <c r="WQ103" s="1" t="str">
        <f t="shared" si="629"/>
        <v/>
      </c>
      <c r="WR103" s="1" t="str">
        <f t="shared" si="630"/>
        <v/>
      </c>
      <c r="WS103" s="1" t="str">
        <f t="shared" si="631"/>
        <v/>
      </c>
      <c r="WT103" s="1" t="str">
        <f t="shared" si="632"/>
        <v/>
      </c>
      <c r="WU103" s="1" t="str">
        <f t="shared" si="633"/>
        <v/>
      </c>
      <c r="WV103" s="1" t="str">
        <f t="shared" si="634"/>
        <v/>
      </c>
      <c r="WW103" s="1" t="str">
        <f t="shared" si="635"/>
        <v/>
      </c>
      <c r="WX103" s="1" t="str">
        <f t="shared" si="636"/>
        <v/>
      </c>
      <c r="WY103" s="1" t="str">
        <f t="shared" si="637"/>
        <v/>
      </c>
      <c r="WZ103" s="1" t="str">
        <f t="shared" si="638"/>
        <v/>
      </c>
      <c r="XA103" s="1" t="str">
        <f t="shared" si="639"/>
        <v/>
      </c>
      <c r="XB103" s="1" t="str">
        <f t="shared" si="640"/>
        <v/>
      </c>
      <c r="XC103" s="1" t="str">
        <f t="shared" si="641"/>
        <v/>
      </c>
      <c r="XD103" s="1" t="str">
        <f t="shared" si="642"/>
        <v/>
      </c>
      <c r="XE103" s="1" t="str">
        <f t="shared" si="643"/>
        <v/>
      </c>
      <c r="XF103" s="1" t="str">
        <f t="shared" si="644"/>
        <v/>
      </c>
      <c r="XG103" s="1" t="str">
        <f t="shared" si="645"/>
        <v/>
      </c>
      <c r="XH103" s="1" t="str">
        <f t="shared" si="646"/>
        <v/>
      </c>
      <c r="XI103" s="1" t="str">
        <f t="shared" si="647"/>
        <v/>
      </c>
      <c r="XJ103" s="1" t="str">
        <f t="shared" si="648"/>
        <v/>
      </c>
      <c r="XK103" s="1" t="str">
        <f t="shared" si="649"/>
        <v/>
      </c>
      <c r="XL103" s="1" t="str">
        <f t="shared" si="650"/>
        <v/>
      </c>
      <c r="XM103" s="1" t="str">
        <f t="shared" si="651"/>
        <v/>
      </c>
      <c r="XN103" s="1" t="str">
        <f t="shared" si="652"/>
        <v/>
      </c>
      <c r="XO103" s="1" t="str">
        <f t="shared" si="653"/>
        <v/>
      </c>
      <c r="XP103" s="1" t="str">
        <f t="shared" si="654"/>
        <v/>
      </c>
      <c r="XQ103" s="1" t="str">
        <f t="shared" si="655"/>
        <v/>
      </c>
      <c r="XR103" s="1" t="str">
        <f t="shared" si="656"/>
        <v/>
      </c>
      <c r="XS103" s="1" t="str">
        <f t="shared" si="657"/>
        <v/>
      </c>
      <c r="XT103" s="1" t="str">
        <f t="shared" si="658"/>
        <v/>
      </c>
      <c r="XU103" s="1" t="str">
        <f t="shared" si="659"/>
        <v/>
      </c>
      <c r="XV103" s="1" t="str">
        <f t="shared" si="660"/>
        <v/>
      </c>
      <c r="XW103" s="1" t="str">
        <f t="shared" si="661"/>
        <v/>
      </c>
      <c r="XX103" s="1" t="str">
        <f t="shared" si="662"/>
        <v/>
      </c>
      <c r="XY103" s="1" t="str">
        <f t="shared" si="663"/>
        <v/>
      </c>
      <c r="XZ103" s="1" t="str">
        <f t="shared" si="664"/>
        <v/>
      </c>
      <c r="YA103" s="1" t="str">
        <f t="shared" si="665"/>
        <v/>
      </c>
      <c r="YB103" s="1" t="str">
        <f t="shared" si="666"/>
        <v/>
      </c>
      <c r="YC103" s="1" t="str">
        <f t="shared" si="667"/>
        <v/>
      </c>
      <c r="YD103" s="1" t="str">
        <f t="shared" si="668"/>
        <v/>
      </c>
      <c r="YE103" s="1" t="str">
        <f t="shared" si="669"/>
        <v/>
      </c>
      <c r="YF103" s="1" t="str">
        <f t="shared" si="670"/>
        <v/>
      </c>
      <c r="YG103" s="1" t="str">
        <f t="shared" si="671"/>
        <v/>
      </c>
      <c r="YH103" s="1" t="str">
        <f t="shared" si="672"/>
        <v/>
      </c>
      <c r="YI103" s="1" t="str">
        <f t="shared" si="673"/>
        <v/>
      </c>
      <c r="YJ103" s="1" t="str">
        <f t="shared" si="674"/>
        <v/>
      </c>
      <c r="YK103" s="1" t="str">
        <f t="shared" si="675"/>
        <v/>
      </c>
      <c r="YL103" s="1" t="str">
        <f t="shared" si="676"/>
        <v/>
      </c>
      <c r="YM103" s="1" t="str">
        <f t="shared" si="677"/>
        <v/>
      </c>
      <c r="YN103" s="1" t="str">
        <f t="shared" si="678"/>
        <v/>
      </c>
      <c r="YO103" s="1" t="str">
        <f t="shared" si="679"/>
        <v/>
      </c>
      <c r="YP103" s="1" t="str">
        <f t="shared" si="680"/>
        <v/>
      </c>
      <c r="YQ103" s="1" t="str">
        <f t="shared" si="681"/>
        <v/>
      </c>
      <c r="YR103" s="1" t="str">
        <f t="shared" si="682"/>
        <v/>
      </c>
      <c r="YS103" s="1" t="str">
        <f t="shared" si="683"/>
        <v/>
      </c>
      <c r="YT103" s="1" t="str">
        <f t="shared" si="684"/>
        <v/>
      </c>
      <c r="YU103" s="1" t="str">
        <f t="shared" si="685"/>
        <v/>
      </c>
      <c r="YV103" s="1" t="str">
        <f t="shared" si="686"/>
        <v/>
      </c>
      <c r="YW103" s="1" t="str">
        <f t="shared" si="687"/>
        <v/>
      </c>
      <c r="YX103" s="1" t="str">
        <f t="shared" si="688"/>
        <v/>
      </c>
      <c r="YY103" s="1" t="str">
        <f t="shared" si="689"/>
        <v/>
      </c>
      <c r="YZ103" s="1" t="str">
        <f t="shared" si="690"/>
        <v/>
      </c>
      <c r="ZA103" s="1" t="str">
        <f t="shared" si="691"/>
        <v/>
      </c>
      <c r="ZB103" s="1" t="str">
        <f t="shared" si="692"/>
        <v/>
      </c>
      <c r="ZC103" s="1" t="str">
        <f t="shared" si="693"/>
        <v/>
      </c>
      <c r="ZD103" s="1" t="str">
        <f t="shared" si="694"/>
        <v/>
      </c>
      <c r="ZE103" s="1" t="str">
        <f t="shared" si="695"/>
        <v/>
      </c>
      <c r="ZF103" s="1" t="str">
        <f t="shared" si="696"/>
        <v/>
      </c>
      <c r="ZG103" s="1" t="str">
        <f t="shared" si="697"/>
        <v/>
      </c>
      <c r="ZH103" s="1" t="str">
        <f t="shared" si="698"/>
        <v/>
      </c>
      <c r="ZI103" s="1" t="str">
        <f t="shared" si="699"/>
        <v/>
      </c>
      <c r="ZJ103" s="1" t="str">
        <f t="shared" si="700"/>
        <v/>
      </c>
      <c r="ZK103" s="1" t="str">
        <f t="shared" si="701"/>
        <v/>
      </c>
      <c r="ZL103" s="1" t="str">
        <f t="shared" si="702"/>
        <v/>
      </c>
      <c r="ZM103" s="1" t="str">
        <f t="shared" si="703"/>
        <v/>
      </c>
      <c r="ZN103" s="1" t="str">
        <f t="shared" si="704"/>
        <v/>
      </c>
      <c r="ZO103" s="1" t="str">
        <f t="shared" si="705"/>
        <v/>
      </c>
      <c r="ZP103" s="1" t="str">
        <f t="shared" si="706"/>
        <v/>
      </c>
      <c r="ZQ103" s="1" t="str">
        <f t="shared" si="707"/>
        <v/>
      </c>
      <c r="ZR103" s="1" t="str">
        <f t="shared" si="708"/>
        <v/>
      </c>
      <c r="ZS103" s="1" t="str">
        <f t="shared" si="709"/>
        <v/>
      </c>
      <c r="ZT103" s="1" t="str">
        <f t="shared" si="710"/>
        <v/>
      </c>
      <c r="ZU103" s="1" t="str">
        <f t="shared" si="711"/>
        <v/>
      </c>
      <c r="ZV103" s="1" t="str">
        <f t="shared" si="712"/>
        <v/>
      </c>
      <c r="ZW103" s="1" t="str">
        <f t="shared" si="713"/>
        <v/>
      </c>
      <c r="ZX103" s="1" t="str">
        <f t="shared" si="714"/>
        <v/>
      </c>
      <c r="ZY103" s="1" t="str">
        <f t="shared" si="715"/>
        <v/>
      </c>
      <c r="ZZ103" s="1" t="str">
        <f t="shared" si="716"/>
        <v/>
      </c>
      <c r="AAA103" s="1" t="str">
        <f t="shared" si="717"/>
        <v/>
      </c>
      <c r="AAB103" s="1" t="str">
        <f t="shared" si="718"/>
        <v/>
      </c>
      <c r="AAC103" s="1" t="str">
        <f t="shared" si="719"/>
        <v/>
      </c>
      <c r="AAD103" s="1" t="str">
        <f t="shared" si="720"/>
        <v/>
      </c>
      <c r="AAE103" s="1" t="str">
        <f t="shared" si="721"/>
        <v/>
      </c>
      <c r="AAF103" s="1" t="str">
        <f t="shared" si="722"/>
        <v/>
      </c>
      <c r="AAG103" s="1" t="str">
        <f t="shared" si="723"/>
        <v/>
      </c>
      <c r="AAH103" s="1" t="str">
        <f t="shared" si="724"/>
        <v/>
      </c>
      <c r="AAI103" s="1" t="str">
        <f t="shared" si="725"/>
        <v/>
      </c>
      <c r="AAJ103" s="1" t="str">
        <f t="shared" si="726"/>
        <v/>
      </c>
      <c r="AAK103" s="1" t="str">
        <f t="shared" si="727"/>
        <v/>
      </c>
      <c r="AAL103" s="1" t="str">
        <f t="shared" si="728"/>
        <v/>
      </c>
      <c r="AAM103" s="1" t="str">
        <f t="shared" si="729"/>
        <v/>
      </c>
      <c r="AAN103" s="1" t="str">
        <f t="shared" si="730"/>
        <v/>
      </c>
      <c r="AAO103" s="1" t="str">
        <f t="shared" si="731"/>
        <v/>
      </c>
      <c r="AAP103" s="1" t="str">
        <f t="shared" si="732"/>
        <v/>
      </c>
      <c r="AAQ103" s="1" t="str">
        <f t="shared" si="733"/>
        <v/>
      </c>
      <c r="AAR103" s="1" t="str">
        <f t="shared" si="734"/>
        <v/>
      </c>
      <c r="AAS103" s="1" t="str">
        <f t="shared" si="735"/>
        <v/>
      </c>
      <c r="AAT103" s="1" t="str">
        <f t="shared" si="736"/>
        <v/>
      </c>
      <c r="AAU103" s="1" t="str">
        <f t="shared" si="737"/>
        <v/>
      </c>
      <c r="AAV103" s="1" t="str">
        <f t="shared" si="738"/>
        <v/>
      </c>
      <c r="AAW103" s="1" t="str">
        <f t="shared" si="739"/>
        <v/>
      </c>
      <c r="AAX103" s="1" t="str">
        <f t="shared" si="740"/>
        <v/>
      </c>
      <c r="AAY103" s="1" t="str">
        <f t="shared" si="741"/>
        <v/>
      </c>
      <c r="AAZ103" s="1" t="str">
        <f t="shared" si="742"/>
        <v/>
      </c>
      <c r="ABA103" s="1" t="str">
        <f t="shared" si="743"/>
        <v/>
      </c>
      <c r="ABB103" s="1" t="str">
        <f t="shared" si="744"/>
        <v/>
      </c>
      <c r="ABC103" s="1" t="str">
        <f t="shared" si="745"/>
        <v/>
      </c>
      <c r="ABD103" s="1" t="str">
        <f t="shared" si="746"/>
        <v/>
      </c>
      <c r="ABE103" s="1" t="str">
        <f t="shared" si="747"/>
        <v/>
      </c>
      <c r="ABF103" s="1" t="str">
        <f t="shared" si="748"/>
        <v/>
      </c>
      <c r="ABG103" s="1" t="str">
        <f t="shared" si="749"/>
        <v/>
      </c>
      <c r="ABH103" s="1" t="str">
        <f t="shared" si="750"/>
        <v/>
      </c>
      <c r="ABI103" s="1" t="str">
        <f t="shared" si="751"/>
        <v/>
      </c>
      <c r="ABJ103" s="1" t="str">
        <f t="shared" si="752"/>
        <v/>
      </c>
      <c r="ABK103" s="1" t="str">
        <f t="shared" si="753"/>
        <v/>
      </c>
      <c r="ABL103" s="1" t="str">
        <f t="shared" si="754"/>
        <v/>
      </c>
      <c r="ABM103" s="1" t="str">
        <f t="shared" si="755"/>
        <v/>
      </c>
      <c r="ABN103" s="1" t="str">
        <f t="shared" si="756"/>
        <v/>
      </c>
      <c r="ABO103" s="1" t="str">
        <f t="shared" si="757"/>
        <v/>
      </c>
      <c r="ABP103" s="1" t="str">
        <f t="shared" si="758"/>
        <v/>
      </c>
      <c r="ABQ103" s="1" t="str">
        <f t="shared" si="759"/>
        <v/>
      </c>
      <c r="ABR103" s="1" t="str">
        <f t="shared" si="760"/>
        <v/>
      </c>
      <c r="ABS103" s="1" t="str">
        <f t="shared" si="761"/>
        <v/>
      </c>
      <c r="ABT103" s="1" t="str">
        <f t="shared" si="762"/>
        <v/>
      </c>
      <c r="ABU103" s="1" t="str">
        <f t="shared" si="763"/>
        <v/>
      </c>
      <c r="ABV103" s="1" t="str">
        <f t="shared" si="764"/>
        <v/>
      </c>
      <c r="ABW103" s="1" t="str">
        <f t="shared" si="765"/>
        <v/>
      </c>
      <c r="ABX103" s="1" t="str">
        <f t="shared" si="766"/>
        <v/>
      </c>
      <c r="ABY103" s="1" t="str">
        <f t="shared" si="767"/>
        <v/>
      </c>
      <c r="ABZ103" s="1" t="str">
        <f t="shared" si="768"/>
        <v/>
      </c>
      <c r="ACA103" s="1" t="str">
        <f t="shared" si="769"/>
        <v/>
      </c>
      <c r="ACB103" s="1" t="str">
        <f t="shared" si="770"/>
        <v/>
      </c>
      <c r="ACC103" s="1" t="str">
        <f t="shared" si="771"/>
        <v/>
      </c>
      <c r="ACD103" s="1" t="str">
        <f t="shared" si="772"/>
        <v/>
      </c>
      <c r="ACE103" s="1" t="str">
        <f t="shared" si="773"/>
        <v/>
      </c>
      <c r="ACF103" s="1" t="str">
        <f t="shared" si="774"/>
        <v/>
      </c>
      <c r="ACG103" s="1" t="str">
        <f t="shared" si="775"/>
        <v/>
      </c>
      <c r="ACH103" s="1" t="str">
        <f t="shared" si="776"/>
        <v/>
      </c>
      <c r="ACI103" s="1" t="str">
        <f t="shared" si="777"/>
        <v/>
      </c>
      <c r="ACJ103" s="1" t="str">
        <f t="shared" si="778"/>
        <v/>
      </c>
      <c r="ACK103" s="1" t="str">
        <f t="shared" si="779"/>
        <v/>
      </c>
      <c r="ACL103" s="1" t="str">
        <f t="shared" si="780"/>
        <v/>
      </c>
      <c r="ACM103" s="1" t="str">
        <f t="shared" si="781"/>
        <v/>
      </c>
      <c r="ACN103" s="1" t="str">
        <f t="shared" si="782"/>
        <v/>
      </c>
      <c r="ACO103" s="1" t="str">
        <f t="shared" si="783"/>
        <v/>
      </c>
      <c r="ACP103" s="1" t="str">
        <f t="shared" si="784"/>
        <v/>
      </c>
      <c r="ACQ103" s="1" t="str">
        <f t="shared" si="785"/>
        <v/>
      </c>
      <c r="ACR103" s="1" t="str">
        <f t="shared" si="786"/>
        <v/>
      </c>
      <c r="ACS103" s="1" t="str">
        <f t="shared" si="787"/>
        <v/>
      </c>
      <c r="ACT103" s="1" t="str">
        <f t="shared" si="788"/>
        <v/>
      </c>
      <c r="ACU103" s="1" t="str">
        <f t="shared" si="789"/>
        <v/>
      </c>
      <c r="ACV103" s="1" t="str">
        <f t="shared" si="790"/>
        <v/>
      </c>
      <c r="ACW103" s="1" t="str">
        <f t="shared" si="791"/>
        <v/>
      </c>
      <c r="ACX103" s="1" t="str">
        <f t="shared" si="792"/>
        <v/>
      </c>
      <c r="ACY103" s="1" t="str">
        <f t="shared" si="793"/>
        <v/>
      </c>
      <c r="ACZ103" s="1" t="str">
        <f t="shared" si="794"/>
        <v/>
      </c>
      <c r="ADA103" s="1" t="str">
        <f t="shared" si="795"/>
        <v/>
      </c>
      <c r="ADB103" s="1" t="str">
        <f t="shared" si="796"/>
        <v/>
      </c>
      <c r="ADC103" s="1" t="str">
        <f t="shared" si="797"/>
        <v/>
      </c>
      <c r="ADD103" s="1" t="str">
        <f t="shared" si="798"/>
        <v/>
      </c>
      <c r="ADE103" s="1" t="str">
        <f t="shared" si="799"/>
        <v/>
      </c>
      <c r="ADF103" s="1" t="str">
        <f t="shared" si="800"/>
        <v/>
      </c>
      <c r="ADG103" s="1" t="str">
        <f t="shared" si="801"/>
        <v/>
      </c>
      <c r="ADH103" s="1" t="str">
        <f t="shared" si="802"/>
        <v/>
      </c>
      <c r="ADI103" s="1" t="str">
        <f t="shared" si="803"/>
        <v/>
      </c>
      <c r="ADJ103" s="1" t="str">
        <f t="shared" si="804"/>
        <v/>
      </c>
      <c r="ADK103" s="1" t="str">
        <f t="shared" si="805"/>
        <v/>
      </c>
      <c r="ADL103" s="1" t="str">
        <f t="shared" si="806"/>
        <v/>
      </c>
      <c r="ADM103" s="1" t="str">
        <f t="shared" si="807"/>
        <v/>
      </c>
      <c r="ADN103" s="1" t="str">
        <f t="shared" si="808"/>
        <v/>
      </c>
      <c r="ADO103" s="1" t="str">
        <f t="shared" si="809"/>
        <v/>
      </c>
      <c r="ADP103" s="1" t="str">
        <f t="shared" si="810"/>
        <v/>
      </c>
      <c r="ADQ103" s="1" t="str">
        <f t="shared" si="811"/>
        <v/>
      </c>
      <c r="ADR103" s="1" t="str">
        <f t="shared" si="812"/>
        <v/>
      </c>
      <c r="ADS103" s="1" t="str">
        <f t="shared" si="813"/>
        <v/>
      </c>
      <c r="ADT103" s="1" t="str">
        <f t="shared" si="814"/>
        <v/>
      </c>
      <c r="ADU103" s="1" t="str">
        <f t="shared" si="815"/>
        <v/>
      </c>
      <c r="ADV103" s="1" t="str">
        <f t="shared" si="816"/>
        <v/>
      </c>
      <c r="ADW103" s="1" t="str">
        <f t="shared" si="817"/>
        <v/>
      </c>
      <c r="ADX103" s="1" t="str">
        <f t="shared" si="818"/>
        <v/>
      </c>
      <c r="ADY103" s="1" t="str">
        <f t="shared" si="819"/>
        <v/>
      </c>
      <c r="ADZ103" s="1" t="str">
        <f t="shared" si="820"/>
        <v/>
      </c>
      <c r="AEA103" s="1" t="str">
        <f t="shared" si="821"/>
        <v/>
      </c>
      <c r="AEB103" s="1" t="str">
        <f t="shared" si="822"/>
        <v/>
      </c>
      <c r="AEC103" s="1" t="str">
        <f t="shared" si="823"/>
        <v/>
      </c>
      <c r="AED103" s="1" t="str">
        <f t="shared" si="824"/>
        <v/>
      </c>
      <c r="AEE103" s="1" t="str">
        <f t="shared" si="825"/>
        <v/>
      </c>
      <c r="AEF103" s="1" t="str">
        <f t="shared" si="826"/>
        <v/>
      </c>
      <c r="AEG103" s="1" t="str">
        <f t="shared" si="827"/>
        <v/>
      </c>
      <c r="AEH103" s="1" t="str">
        <f t="shared" si="828"/>
        <v/>
      </c>
      <c r="AEI103" s="1" t="str">
        <f t="shared" si="829"/>
        <v/>
      </c>
      <c r="AEJ103" s="1" t="str">
        <f t="shared" si="830"/>
        <v/>
      </c>
      <c r="AEK103" s="1" t="str">
        <f t="shared" si="831"/>
        <v/>
      </c>
      <c r="AEL103" s="1" t="str">
        <f t="shared" si="832"/>
        <v/>
      </c>
      <c r="AEM103" s="1" t="str">
        <f t="shared" si="833"/>
        <v/>
      </c>
      <c r="AEN103" s="1" t="str">
        <f t="shared" si="834"/>
        <v/>
      </c>
      <c r="AEO103" s="1" t="str">
        <f t="shared" si="835"/>
        <v/>
      </c>
      <c r="AEP103" s="1" t="str">
        <f t="shared" si="836"/>
        <v/>
      </c>
      <c r="AEQ103" s="1" t="str">
        <f t="shared" si="837"/>
        <v/>
      </c>
      <c r="AER103" s="1" t="str">
        <f t="shared" si="838"/>
        <v/>
      </c>
      <c r="AES103" s="1" t="str">
        <f t="shared" si="839"/>
        <v/>
      </c>
      <c r="AET103" s="1" t="str">
        <f t="shared" si="840"/>
        <v/>
      </c>
      <c r="AEU103" s="1" t="str">
        <f t="shared" si="841"/>
        <v/>
      </c>
      <c r="AEV103" s="1" t="str">
        <f t="shared" si="842"/>
        <v/>
      </c>
      <c r="AEW103" s="1" t="str">
        <f t="shared" si="843"/>
        <v/>
      </c>
      <c r="AEX103" s="1" t="str">
        <f t="shared" si="844"/>
        <v/>
      </c>
      <c r="AEY103" s="1" t="str">
        <f t="shared" si="845"/>
        <v/>
      </c>
      <c r="AEZ103" s="1" t="str">
        <f t="shared" si="846"/>
        <v/>
      </c>
      <c r="AFA103" s="1" t="str">
        <f t="shared" si="847"/>
        <v/>
      </c>
      <c r="AFB103" s="1" t="str">
        <f t="shared" si="848"/>
        <v/>
      </c>
      <c r="AFC103" s="1" t="str">
        <f t="shared" si="849"/>
        <v/>
      </c>
      <c r="AFD103" s="1" t="str">
        <f t="shared" si="850"/>
        <v/>
      </c>
      <c r="AFE103" s="1" t="str">
        <f t="shared" si="851"/>
        <v/>
      </c>
      <c r="AFF103" s="1" t="str">
        <f t="shared" si="852"/>
        <v/>
      </c>
      <c r="AFG103" s="1" t="str">
        <f t="shared" si="853"/>
        <v/>
      </c>
      <c r="AFH103" s="1" t="str">
        <f t="shared" si="854"/>
        <v/>
      </c>
      <c r="AFI103" s="1" t="str">
        <f t="shared" si="855"/>
        <v/>
      </c>
      <c r="AFJ103" s="1" t="str">
        <f t="shared" si="856"/>
        <v/>
      </c>
      <c r="AFK103" s="1" t="str">
        <f t="shared" si="857"/>
        <v/>
      </c>
      <c r="AFL103" s="1" t="str">
        <f t="shared" si="858"/>
        <v/>
      </c>
      <c r="AFM103" s="1" t="str">
        <f t="shared" si="859"/>
        <v/>
      </c>
      <c r="AFN103" s="1" t="str">
        <f t="shared" si="860"/>
        <v/>
      </c>
      <c r="AFO103" s="1" t="str">
        <f t="shared" si="861"/>
        <v/>
      </c>
      <c r="AFP103" s="1" t="str">
        <f t="shared" si="862"/>
        <v/>
      </c>
      <c r="AFQ103" s="1" t="str">
        <f t="shared" si="863"/>
        <v/>
      </c>
      <c r="AFR103" s="1" t="str">
        <f t="shared" si="864"/>
        <v/>
      </c>
      <c r="AFS103" s="1" t="str">
        <f t="shared" si="865"/>
        <v/>
      </c>
      <c r="AFT103" s="1" t="str">
        <f t="shared" si="866"/>
        <v/>
      </c>
      <c r="AFU103" s="1" t="str">
        <f t="shared" si="867"/>
        <v/>
      </c>
      <c r="AFV103" s="1" t="str">
        <f t="shared" si="868"/>
        <v/>
      </c>
      <c r="AFW103" s="1" t="str">
        <f t="shared" si="869"/>
        <v/>
      </c>
      <c r="AFX103" s="1" t="str">
        <f t="shared" si="870"/>
        <v/>
      </c>
      <c r="AFY103" s="1" t="str">
        <f t="shared" si="871"/>
        <v/>
      </c>
      <c r="AFZ103" s="1" t="str">
        <f t="shared" si="872"/>
        <v/>
      </c>
      <c r="AGA103" s="1" t="str">
        <f t="shared" si="873"/>
        <v/>
      </c>
      <c r="AGB103" s="1" t="str">
        <f t="shared" si="874"/>
        <v/>
      </c>
      <c r="AGC103" s="1" t="str">
        <f t="shared" si="875"/>
        <v/>
      </c>
      <c r="AGD103" s="1" t="str">
        <f t="shared" si="876"/>
        <v/>
      </c>
      <c r="AGE103" s="1" t="str">
        <f t="shared" si="877"/>
        <v/>
      </c>
      <c r="AGF103" s="1" t="str">
        <f t="shared" si="878"/>
        <v/>
      </c>
      <c r="AGH103" t="str">
        <f t="shared" si="879"/>
        <v>if(Name() == "UJJIVAN.FUT" or Name() == "UJJIVAN.FUT1" or Name() == "UJJIVAN.EQ-NSE"){ excludeOK = DateNum() == 1170410 OR DateNum() == 1170411  OR DateNum() == 1170412  OR DateNum() == 1170413  OR DateNum() == 1170417  OR DateNum() == 1170418  OR DateNum() == 1170419  OR DateNum() == 1170420  OR DateNum() == 1170421  OR DateNum() == 1170424  OR DateNum() == 1170425  OR DateNum() == 1170426  OR DateNum() == 1170427  OR DateNum() == 1170503  OR DateNum() == 1170504  OR DateNum() == 1170505  OR DateNum() == 1170508  OR DateNum() == 1170509  OR DateNum() == 1170510  OR DateNum() == 1170511  OR DateNum() == 1170512  OR DateNum() == 1170515  OR DateNum() == 1170516  OR DateNum() == 1170517  OR DateNum() == 1170518  OR DateNum() == 1170523  OR DateNum() == 1170524  OR DateNum() == 1170525  OR DateNum() == 1170613  OR DateNum() == 1170614  OR DateNum() == 1170615  OR DateNum() == 1170616  OR DateNum() == 1170619  OR DateNum() == 1170623  OR DateNum() == 1170627  OR DateNum() == 1170628  OR DateNum() == 1170629  OR DateNum() == 1170706  OR DateNum() == 1170707  OR DateNum() == 1170710  OR DateNum() == 1170711  OR DateNum() == 1170712  OR DateNum() == 1170714  OR DateNum() == 1170717  OR DateNum() == 1170718  OR DateNum() == 1170719  OR DateNum() == 1170720  OR DateNum() == 1170721  OR DateNum() == 1170724  OR DateNum() == 1170725  OR DateNum() == 1170726  OR DateNum() == 1170727 ; }</v>
      </c>
    </row>
    <row r="104" spans="1:866" x14ac:dyDescent="0.25">
      <c r="A104" s="1">
        <v>39458</v>
      </c>
      <c r="B104" t="s">
        <v>225</v>
      </c>
      <c r="D104" s="3">
        <f t="shared" si="880"/>
        <v>1080111</v>
      </c>
      <c r="E104" t="str">
        <f t="shared" si="451"/>
        <v>RPL</v>
      </c>
      <c r="G104" t="s">
        <v>54</v>
      </c>
      <c r="I104" t="s">
        <v>54</v>
      </c>
      <c r="J104">
        <f t="shared" si="452"/>
        <v>114</v>
      </c>
      <c r="K104">
        <f t="array" ref="K104">IFERROR(INDEX($D$5:$D$10000,SMALL(IF($I104=$E$5:$E$10000,ROW($E$5:$E$10000)-4,""),COLUMN()-10)),"")</f>
        <v>1170412</v>
      </c>
      <c r="L104">
        <f t="array" ref="L104">IFERROR(INDEX($D$5:$D$10000,SMALL(IF($I104=$E$5:$E$10000,ROW($E$5:$E$10000)-4,""),COLUMN()-10)),"")</f>
        <v>1170413</v>
      </c>
      <c r="M104">
        <f t="array" ref="M104">IFERROR(INDEX($D$5:$D$10000,SMALL(IF($I104=$E$5:$E$10000,ROW($E$5:$E$10000)-4,""),COLUMN()-10)),"")</f>
        <v>1170427</v>
      </c>
      <c r="N104">
        <f t="array" ref="N104">IFERROR(INDEX($D$5:$D$10000,SMALL(IF($I104=$E$5:$E$10000,ROW($E$5:$E$10000)-4,""),COLUMN()-10)),"")</f>
        <v>1180718</v>
      </c>
      <c r="O104">
        <f t="array" ref="O104">IFERROR(INDEX($D$5:$D$10000,SMALL(IF($I104=$E$5:$E$10000,ROW($E$5:$E$10000)-4,""),COLUMN()-10)),"")</f>
        <v>1180719</v>
      </c>
      <c r="P104">
        <f t="array" ref="P104">IFERROR(INDEX($D$5:$D$10000,SMALL(IF($I104=$E$5:$E$10000,ROW($E$5:$E$10000)-4,""),COLUMN()-10)),"")</f>
        <v>1180720</v>
      </c>
      <c r="Q104">
        <f t="array" ref="Q104">IFERROR(INDEX($D$5:$D$10000,SMALL(IF($I104=$E$5:$E$10000,ROW($E$5:$E$10000)-4,""),COLUMN()-10)),"")</f>
        <v>1180723</v>
      </c>
      <c r="R104">
        <f t="array" ref="R104">IFERROR(INDEX($D$5:$D$10000,SMALL(IF($I104=$E$5:$E$10000,ROW($E$5:$E$10000)-4,""),COLUMN()-10)),"")</f>
        <v>1180803</v>
      </c>
      <c r="S104">
        <f t="array" ref="S104">IFERROR(INDEX($D$5:$D$10000,SMALL(IF($I104=$E$5:$E$10000,ROW($E$5:$E$10000)-4,""),COLUMN()-10)),"")</f>
        <v>1180806</v>
      </c>
      <c r="T104">
        <f t="array" ref="T104">IFERROR(INDEX($D$5:$D$10000,SMALL(IF($I104=$E$5:$E$10000,ROW($E$5:$E$10000)-4,""),COLUMN()-10)),"")</f>
        <v>1180807</v>
      </c>
      <c r="U104">
        <f t="array" ref="U104">IFERROR(INDEX($D$5:$D$10000,SMALL(IF($I104=$E$5:$E$10000,ROW($E$5:$E$10000)-4,""),COLUMN()-10)),"")</f>
        <v>1180808</v>
      </c>
      <c r="V104">
        <f t="array" ref="V104">IFERROR(INDEX($D$5:$D$10000,SMALL(IF($I104=$E$5:$E$10000,ROW($E$5:$E$10000)-4,""),COLUMN()-10)),"")</f>
        <v>1180809</v>
      </c>
      <c r="W104">
        <f t="array" ref="W104">IFERROR(INDEX($D$5:$D$10000,SMALL(IF($I104=$E$5:$E$10000,ROW($E$5:$E$10000)-4,""),COLUMN()-10)),"")</f>
        <v>1180810</v>
      </c>
      <c r="X104">
        <f t="array" ref="X104">IFERROR(INDEX($D$5:$D$10000,SMALL(IF($I104=$E$5:$E$10000,ROW($E$5:$E$10000)-4,""),COLUMN()-10)),"")</f>
        <v>1180813</v>
      </c>
      <c r="Y104">
        <f t="array" ref="Y104">IFERROR(INDEX($D$5:$D$10000,SMALL(IF($I104=$E$5:$E$10000,ROW($E$5:$E$10000)-4,""),COLUMN()-10)),"")</f>
        <v>1180814</v>
      </c>
      <c r="Z104">
        <f t="array" ref="Z104">IFERROR(INDEX($D$5:$D$10000,SMALL(IF($I104=$E$5:$E$10000,ROW($E$5:$E$10000)-4,""),COLUMN()-10)),"")</f>
        <v>1180816</v>
      </c>
      <c r="AA104">
        <f t="array" ref="AA104">IFERROR(INDEX($D$5:$D$10000,SMALL(IF($I104=$E$5:$E$10000,ROW($E$5:$E$10000)-4,""),COLUMN()-10)),"")</f>
        <v>1180817</v>
      </c>
      <c r="AB104">
        <f t="array" ref="AB104">IFERROR(INDEX($D$5:$D$10000,SMALL(IF($I104=$E$5:$E$10000,ROW($E$5:$E$10000)-4,""),COLUMN()-10)),"")</f>
        <v>1180820</v>
      </c>
      <c r="AC104">
        <f t="array" ref="AC104">IFERROR(INDEX($D$5:$D$10000,SMALL(IF($I104=$E$5:$E$10000,ROW($E$5:$E$10000)-4,""),COLUMN()-10)),"")</f>
        <v>1180821</v>
      </c>
      <c r="AD104">
        <f t="array" ref="AD104">IFERROR(INDEX($D$5:$D$10000,SMALL(IF($I104=$E$5:$E$10000,ROW($E$5:$E$10000)-4,""),COLUMN()-10)),"")</f>
        <v>1180924</v>
      </c>
      <c r="AE104">
        <f t="array" ref="AE104">IFERROR(INDEX($D$5:$D$10000,SMALL(IF($I104=$E$5:$E$10000,ROW($E$5:$E$10000)-4,""),COLUMN()-10)),"")</f>
        <v>1180925</v>
      </c>
      <c r="AF104">
        <f t="array" ref="AF104">IFERROR(INDEX($D$5:$D$10000,SMALL(IF($I104=$E$5:$E$10000,ROW($E$5:$E$10000)-4,""),COLUMN()-10)),"")</f>
        <v>1180926</v>
      </c>
      <c r="AG104">
        <f t="array" ref="AG104">IFERROR(INDEX($D$5:$D$10000,SMALL(IF($I104=$E$5:$E$10000,ROW($E$5:$E$10000)-4,""),COLUMN()-10)),"")</f>
        <v>1180927</v>
      </c>
      <c r="AH104">
        <f t="array" ref="AH104">IFERROR(INDEX($D$5:$D$10000,SMALL(IF($I104=$E$5:$E$10000,ROW($E$5:$E$10000)-4,""),COLUMN()-10)),"")</f>
        <v>1181015</v>
      </c>
      <c r="AI104">
        <f t="array" ref="AI104">IFERROR(INDEX($D$5:$D$10000,SMALL(IF($I104=$E$5:$E$10000,ROW($E$5:$E$10000)-4,""),COLUMN()-10)),"")</f>
        <v>1181016</v>
      </c>
      <c r="AJ104">
        <f t="array" ref="AJ104">IFERROR(INDEX($D$5:$D$10000,SMALL(IF($I104=$E$5:$E$10000,ROW($E$5:$E$10000)-4,""),COLUMN()-10)),"")</f>
        <v>1181017</v>
      </c>
      <c r="AK104">
        <f t="array" ref="AK104">IFERROR(INDEX($D$5:$D$10000,SMALL(IF($I104=$E$5:$E$10000,ROW($E$5:$E$10000)-4,""),COLUMN()-10)),"")</f>
        <v>1181019</v>
      </c>
      <c r="AL104">
        <f t="array" ref="AL104">IFERROR(INDEX($D$5:$D$10000,SMALL(IF($I104=$E$5:$E$10000,ROW($E$5:$E$10000)-4,""),COLUMN()-10)),"")</f>
        <v>1181022</v>
      </c>
      <c r="AM104">
        <f t="array" ref="AM104">IFERROR(INDEX($D$5:$D$10000,SMALL(IF($I104=$E$5:$E$10000,ROW($E$5:$E$10000)-4,""),COLUMN()-10)),"")</f>
        <v>1181023</v>
      </c>
      <c r="AN104">
        <f t="array" ref="AN104">IFERROR(INDEX($D$5:$D$10000,SMALL(IF($I104=$E$5:$E$10000,ROW($E$5:$E$10000)-4,""),COLUMN()-10)),"")</f>
        <v>1181024</v>
      </c>
      <c r="AO104">
        <f t="array" ref="AO104">IFERROR(INDEX($D$5:$D$10000,SMALL(IF($I104=$E$5:$E$10000,ROW($E$5:$E$10000)-4,""),COLUMN()-10)),"")</f>
        <v>1181025</v>
      </c>
      <c r="AP104">
        <f t="array" ref="AP104">IFERROR(INDEX($D$5:$D$10000,SMALL(IF($I104=$E$5:$E$10000,ROW($E$5:$E$10000)-4,""),COLUMN()-10)),"")</f>
        <v>1181026</v>
      </c>
      <c r="AQ104">
        <f t="array" ref="AQ104">IFERROR(INDEX($D$5:$D$10000,SMALL(IF($I104=$E$5:$E$10000,ROW($E$5:$E$10000)-4,""),COLUMN()-10)),"")</f>
        <v>1181029</v>
      </c>
      <c r="AR104">
        <f t="array" ref="AR104">IFERROR(INDEX($D$5:$D$10000,SMALL(IF($I104=$E$5:$E$10000,ROW($E$5:$E$10000)-4,""),COLUMN()-10)),"")</f>
        <v>1181030</v>
      </c>
      <c r="AS104">
        <f t="array" ref="AS104">IFERROR(INDEX($D$5:$D$10000,SMALL(IF($I104=$E$5:$E$10000,ROW($E$5:$E$10000)-4,""),COLUMN()-10)),"")</f>
        <v>1181031</v>
      </c>
      <c r="AT104">
        <f t="array" ref="AT104">IFERROR(INDEX($D$5:$D$10000,SMALL(IF($I104=$E$5:$E$10000,ROW($E$5:$E$10000)-4,""),COLUMN()-10)),"")</f>
        <v>1181113</v>
      </c>
      <c r="AU104">
        <f t="array" ref="AU104">IFERROR(INDEX($D$5:$D$10000,SMALL(IF($I104=$E$5:$E$10000,ROW($E$5:$E$10000)-4,""),COLUMN()-10)),"")</f>
        <v>1181114</v>
      </c>
      <c r="AV104">
        <f t="array" ref="AV104">IFERROR(INDEX($D$5:$D$10000,SMALL(IF($I104=$E$5:$E$10000,ROW($E$5:$E$10000)-4,""),COLUMN()-10)),"")</f>
        <v>1181115</v>
      </c>
      <c r="AW104">
        <f t="array" ref="AW104">IFERROR(INDEX($D$5:$D$10000,SMALL(IF($I104=$E$5:$E$10000,ROW($E$5:$E$10000)-4,""),COLUMN()-10)),"")</f>
        <v>1181116</v>
      </c>
      <c r="AX104">
        <f t="array" ref="AX104">IFERROR(INDEX($D$5:$D$10000,SMALL(IF($I104=$E$5:$E$10000,ROW($E$5:$E$10000)-4,""),COLUMN()-10)),"")</f>
        <v>1181119</v>
      </c>
      <c r="AY104">
        <f t="array" ref="AY104">IFERROR(INDEX($D$5:$D$10000,SMALL(IF($I104=$E$5:$E$10000,ROW($E$5:$E$10000)-4,""),COLUMN()-10)),"")</f>
        <v>1181120</v>
      </c>
      <c r="AZ104">
        <f t="array" ref="AZ104">IFERROR(INDEX($D$5:$D$10000,SMALL(IF($I104=$E$5:$E$10000,ROW($E$5:$E$10000)-4,""),COLUMN()-10)),"")</f>
        <v>1181121</v>
      </c>
      <c r="BA104">
        <f t="array" ref="BA104">IFERROR(INDEX($D$5:$D$10000,SMALL(IF($I104=$E$5:$E$10000,ROW($E$5:$E$10000)-4,""),COLUMN()-10)),"")</f>
        <v>1181122</v>
      </c>
      <c r="BB104">
        <f t="array" ref="BB104">IFERROR(INDEX($D$5:$D$10000,SMALL(IF($I104=$E$5:$E$10000,ROW($E$5:$E$10000)-4,""),COLUMN()-10)),"")</f>
        <v>1181126</v>
      </c>
      <c r="BC104">
        <f t="array" ref="BC104">IFERROR(INDEX($D$5:$D$10000,SMALL(IF($I104=$E$5:$E$10000,ROW($E$5:$E$10000)-4,""),COLUMN()-10)),"")</f>
        <v>1181127</v>
      </c>
      <c r="BD104">
        <f t="array" ref="BD104">IFERROR(INDEX($D$5:$D$10000,SMALL(IF($I104=$E$5:$E$10000,ROW($E$5:$E$10000)-4,""),COLUMN()-10)),"")</f>
        <v>1181128</v>
      </c>
      <c r="BE104">
        <f t="array" ref="BE104">IFERROR(INDEX($D$5:$D$10000,SMALL(IF($I104=$E$5:$E$10000,ROW($E$5:$E$10000)-4,""),COLUMN()-10)),"")</f>
        <v>1181129</v>
      </c>
      <c r="BF104">
        <f t="array" ref="BF104">IFERROR(INDEX($D$5:$D$10000,SMALL(IF($I104=$E$5:$E$10000,ROW($E$5:$E$10000)-4,""),COLUMN()-10)),"")</f>
        <v>1181211</v>
      </c>
      <c r="BG104">
        <f t="array" ref="BG104">IFERROR(INDEX($D$5:$D$10000,SMALL(IF($I104=$E$5:$E$10000,ROW($E$5:$E$10000)-4,""),COLUMN()-10)),"")</f>
        <v>1181212</v>
      </c>
      <c r="BH104">
        <f t="array" ref="BH104">IFERROR(INDEX($D$5:$D$10000,SMALL(IF($I104=$E$5:$E$10000,ROW($E$5:$E$10000)-4,""),COLUMN()-10)),"")</f>
        <v>1181213</v>
      </c>
      <c r="BI104">
        <f t="array" ref="BI104">IFERROR(INDEX($D$5:$D$10000,SMALL(IF($I104=$E$5:$E$10000,ROW($E$5:$E$10000)-4,""),COLUMN()-10)),"")</f>
        <v>1181214</v>
      </c>
      <c r="BJ104">
        <f t="array" ref="BJ104">IFERROR(INDEX($D$5:$D$10000,SMALL(IF($I104=$E$5:$E$10000,ROW($E$5:$E$10000)-4,""),COLUMN()-10)),"")</f>
        <v>1181217</v>
      </c>
      <c r="BK104">
        <f t="array" ref="BK104">IFERROR(INDEX($D$5:$D$10000,SMALL(IF($I104=$E$5:$E$10000,ROW($E$5:$E$10000)-4,""),COLUMN()-10)),"")</f>
        <v>1181218</v>
      </c>
      <c r="BL104">
        <f t="array" ref="BL104">IFERROR(INDEX($D$5:$D$10000,SMALL(IF($I104=$E$5:$E$10000,ROW($E$5:$E$10000)-4,""),COLUMN()-10)),"")</f>
        <v>1181219</v>
      </c>
      <c r="BM104">
        <f t="array" ref="BM104">IFERROR(INDEX($D$5:$D$10000,SMALL(IF($I104=$E$5:$E$10000,ROW($E$5:$E$10000)-4,""),COLUMN()-10)),"")</f>
        <v>1181220</v>
      </c>
      <c r="BN104">
        <f t="array" ref="BN104">IFERROR(INDEX($D$5:$D$10000,SMALL(IF($I104=$E$5:$E$10000,ROW($E$5:$E$10000)-4,""),COLUMN()-10)),"")</f>
        <v>1181221</v>
      </c>
      <c r="BO104">
        <f t="array" ref="BO104">IFERROR(INDEX($D$5:$D$10000,SMALL(IF($I104=$E$5:$E$10000,ROW($E$5:$E$10000)-4,""),COLUMN()-10)),"")</f>
        <v>1181224</v>
      </c>
      <c r="BP104">
        <f t="array" ref="BP104">IFERROR(INDEX($D$5:$D$10000,SMALL(IF($I104=$E$5:$E$10000,ROW($E$5:$E$10000)-4,""),COLUMN()-10)),"")</f>
        <v>1181226</v>
      </c>
      <c r="BQ104">
        <f t="array" ref="BQ104">IFERROR(INDEX($D$5:$D$10000,SMALL(IF($I104=$E$5:$E$10000,ROW($E$5:$E$10000)-4,""),COLUMN()-10)),"")</f>
        <v>1181227</v>
      </c>
      <c r="BR104">
        <f t="array" ref="BR104">IFERROR(INDEX($D$5:$D$10000,SMALL(IF($I104=$E$5:$E$10000,ROW($E$5:$E$10000)-4,""),COLUMN()-10)),"")</f>
        <v>1181228</v>
      </c>
      <c r="BS104">
        <f t="array" ref="BS104">IFERROR(INDEX($D$5:$D$10000,SMALL(IF($I104=$E$5:$E$10000,ROW($E$5:$E$10000)-4,""),COLUMN()-10)),"")</f>
        <v>1181231</v>
      </c>
      <c r="BT104">
        <f t="array" ref="BT104">IFERROR(INDEX($D$5:$D$10000,SMALL(IF($I104=$E$5:$E$10000,ROW($E$5:$E$10000)-4,""),COLUMN()-10)),"")</f>
        <v>1190101</v>
      </c>
      <c r="BU104">
        <f t="array" ref="BU104">IFERROR(INDEX($D$5:$D$10000,SMALL(IF($I104=$E$5:$E$10000,ROW($E$5:$E$10000)-4,""),COLUMN()-10)),"")</f>
        <v>1190102</v>
      </c>
      <c r="BV104">
        <f t="array" ref="BV104">IFERROR(INDEX($D$5:$D$10000,SMALL(IF($I104=$E$5:$E$10000,ROW($E$5:$E$10000)-4,""),COLUMN()-10)),"")</f>
        <v>1190103</v>
      </c>
      <c r="BW104">
        <f t="array" ref="BW104">IFERROR(INDEX($D$5:$D$10000,SMALL(IF($I104=$E$5:$E$10000,ROW($E$5:$E$10000)-4,""),COLUMN()-10)),"")</f>
        <v>1190104</v>
      </c>
      <c r="BX104">
        <f t="array" ref="BX104">IFERROR(INDEX($D$5:$D$10000,SMALL(IF($I104=$E$5:$E$10000,ROW($E$5:$E$10000)-4,""),COLUMN()-10)),"")</f>
        <v>1190107</v>
      </c>
      <c r="BY104">
        <f t="array" ref="BY104">IFERROR(INDEX($D$5:$D$10000,SMALL(IF($I104=$E$5:$E$10000,ROW($E$5:$E$10000)-4,""),COLUMN()-10)),"")</f>
        <v>1190108</v>
      </c>
      <c r="BZ104">
        <f t="array" ref="BZ104">IFERROR(INDEX($D$5:$D$10000,SMALL(IF($I104=$E$5:$E$10000,ROW($E$5:$E$10000)-4,""),COLUMN()-10)),"")</f>
        <v>1190109</v>
      </c>
      <c r="CA104">
        <f t="array" ref="CA104">IFERROR(INDEX($D$5:$D$10000,SMALL(IF($I104=$E$5:$E$10000,ROW($E$5:$E$10000)-4,""),COLUMN()-10)),"")</f>
        <v>1190110</v>
      </c>
      <c r="CB104">
        <f t="array" ref="CB104">IFERROR(INDEX($D$5:$D$10000,SMALL(IF($I104=$E$5:$E$10000,ROW($E$5:$E$10000)-4,""),COLUMN()-10)),"")</f>
        <v>1190111</v>
      </c>
      <c r="CC104">
        <f t="array" ref="CC104">IFERROR(INDEX($D$5:$D$10000,SMALL(IF($I104=$E$5:$E$10000,ROW($E$5:$E$10000)-4,""),COLUMN()-10)),"")</f>
        <v>1190114</v>
      </c>
      <c r="CD104">
        <f t="array" ref="CD104">IFERROR(INDEX($D$5:$D$10000,SMALL(IF($I104=$E$5:$E$10000,ROW($E$5:$E$10000)-4,""),COLUMN()-10)),"")</f>
        <v>1190115</v>
      </c>
      <c r="CE104">
        <f t="array" ref="CE104">IFERROR(INDEX($D$5:$D$10000,SMALL(IF($I104=$E$5:$E$10000,ROW($E$5:$E$10000)-4,""),COLUMN()-10)),"")</f>
        <v>1190116</v>
      </c>
      <c r="CF104">
        <f t="array" ref="CF104">IFERROR(INDEX($D$5:$D$10000,SMALL(IF($I104=$E$5:$E$10000,ROW($E$5:$E$10000)-4,""),COLUMN()-10)),"")</f>
        <v>1190117</v>
      </c>
      <c r="CG104">
        <f t="array" ref="CG104">IFERROR(INDEX($D$5:$D$10000,SMALL(IF($I104=$E$5:$E$10000,ROW($E$5:$E$10000)-4,""),COLUMN()-10)),"")</f>
        <v>1190118</v>
      </c>
      <c r="CH104">
        <f t="array" ref="CH104">IFERROR(INDEX($D$5:$D$10000,SMALL(IF($I104=$E$5:$E$10000,ROW($E$5:$E$10000)-4,""),COLUMN()-10)),"")</f>
        <v>1190121</v>
      </c>
      <c r="CI104">
        <f t="array" ref="CI104">IFERROR(INDEX($D$5:$D$10000,SMALL(IF($I104=$E$5:$E$10000,ROW($E$5:$E$10000)-4,""),COLUMN()-10)),"")</f>
        <v>1190122</v>
      </c>
      <c r="CJ104">
        <f t="array" ref="CJ104">IFERROR(INDEX($D$5:$D$10000,SMALL(IF($I104=$E$5:$E$10000,ROW($E$5:$E$10000)-4,""),COLUMN()-10)),"")</f>
        <v>1190123</v>
      </c>
      <c r="CK104">
        <f t="array" ref="CK104">IFERROR(INDEX($D$5:$D$10000,SMALL(IF($I104=$E$5:$E$10000,ROW($E$5:$E$10000)-4,""),COLUMN()-10)),"")</f>
        <v>1190129</v>
      </c>
      <c r="CL104">
        <f t="array" ref="CL104">IFERROR(INDEX($D$5:$D$10000,SMALL(IF($I104=$E$5:$E$10000,ROW($E$5:$E$10000)-4,""),COLUMN()-10)),"")</f>
        <v>1190130</v>
      </c>
      <c r="CM104">
        <f t="array" ref="CM104">IFERROR(INDEX($D$5:$D$10000,SMALL(IF($I104=$E$5:$E$10000,ROW($E$5:$E$10000)-4,""),COLUMN()-10)),"")</f>
        <v>1190131</v>
      </c>
      <c r="CN104">
        <f t="array" ref="CN104">IFERROR(INDEX($D$5:$D$10000,SMALL(IF($I104=$E$5:$E$10000,ROW($E$5:$E$10000)-4,""),COLUMN()-10)),"")</f>
        <v>1190222</v>
      </c>
      <c r="CO104">
        <f t="array" ref="CO104">IFERROR(INDEX($D$5:$D$10000,SMALL(IF($I104=$E$5:$E$10000,ROW($E$5:$E$10000)-4,""),COLUMN()-10)),"")</f>
        <v>1190225</v>
      </c>
      <c r="CP104">
        <f t="array" ref="CP104">IFERROR(INDEX($D$5:$D$10000,SMALL(IF($I104=$E$5:$E$10000,ROW($E$5:$E$10000)-4,""),COLUMN()-10)),"")</f>
        <v>1190226</v>
      </c>
      <c r="CQ104">
        <f t="array" ref="CQ104">IFERROR(INDEX($D$5:$D$10000,SMALL(IF($I104=$E$5:$E$10000,ROW($E$5:$E$10000)-4,""),COLUMN()-10)),"")</f>
        <v>1190227</v>
      </c>
      <c r="CR104">
        <f t="array" ref="CR104">IFERROR(INDEX($D$5:$D$10000,SMALL(IF($I104=$E$5:$E$10000,ROW($E$5:$E$10000)-4,""),COLUMN()-10)),"")</f>
        <v>1190228</v>
      </c>
      <c r="CS104">
        <f t="array" ref="CS104">IFERROR(INDEX($D$5:$D$10000,SMALL(IF($I104=$E$5:$E$10000,ROW($E$5:$E$10000)-4,""),COLUMN()-10)),"")</f>
        <v>1190322</v>
      </c>
      <c r="CT104">
        <f t="array" ref="CT104">IFERROR(INDEX($D$5:$D$10000,SMALL(IF($I104=$E$5:$E$10000,ROW($E$5:$E$10000)-4,""),COLUMN()-10)),"")</f>
        <v>1190325</v>
      </c>
      <c r="CU104">
        <f t="array" ref="CU104">IFERROR(INDEX($D$5:$D$10000,SMALL(IF($I104=$E$5:$E$10000,ROW($E$5:$E$10000)-4,""),COLUMN()-10)),"")</f>
        <v>1190326</v>
      </c>
      <c r="CV104">
        <f t="array" ref="CV104">IFERROR(INDEX($D$5:$D$10000,SMALL(IF($I104=$E$5:$E$10000,ROW($E$5:$E$10000)-4,""),COLUMN()-10)),"")</f>
        <v>1190327</v>
      </c>
      <c r="CW104">
        <f t="array" ref="CW104">IFERROR(INDEX($D$5:$D$10000,SMALL(IF($I104=$E$5:$E$10000,ROW($E$5:$E$10000)-4,""),COLUMN()-10)),"")</f>
        <v>1190328</v>
      </c>
      <c r="CX104">
        <f t="array" ref="CX104">IFERROR(INDEX($D$5:$D$10000,SMALL(IF($I104=$E$5:$E$10000,ROW($E$5:$E$10000)-4,""),COLUMN()-10)),"")</f>
        <v>1190329</v>
      </c>
      <c r="CY104">
        <f t="array" ref="CY104">IFERROR(INDEX($D$5:$D$10000,SMALL(IF($I104=$E$5:$E$10000,ROW($E$5:$E$10000)-4,""),COLUMN()-10)),"")</f>
        <v>1190401</v>
      </c>
      <c r="CZ104">
        <f t="array" ref="CZ104">IFERROR(INDEX($D$5:$D$10000,SMALL(IF($I104=$E$5:$E$10000,ROW($E$5:$E$10000)-4,""),COLUMN()-10)),"")</f>
        <v>1190402</v>
      </c>
      <c r="DA104">
        <f t="array" ref="DA104">IFERROR(INDEX($D$5:$D$10000,SMALL(IF($I104=$E$5:$E$10000,ROW($E$5:$E$10000)-4,""),COLUMN()-10)),"")</f>
        <v>1190403</v>
      </c>
      <c r="DB104">
        <f t="array" ref="DB104">IFERROR(INDEX($D$5:$D$10000,SMALL(IF($I104=$E$5:$E$10000,ROW($E$5:$E$10000)-4,""),COLUMN()-10)),"")</f>
        <v>1190404</v>
      </c>
      <c r="DC104">
        <f t="array" ref="DC104">IFERROR(INDEX($D$5:$D$10000,SMALL(IF($I104=$E$5:$E$10000,ROW($E$5:$E$10000)-4,""),COLUMN()-10)),"")</f>
        <v>1190405</v>
      </c>
      <c r="DD104">
        <f t="array" ref="DD104">IFERROR(INDEX($D$5:$D$10000,SMALL(IF($I104=$E$5:$E$10000,ROW($E$5:$E$10000)-4,""),COLUMN()-10)),"")</f>
        <v>1190408</v>
      </c>
      <c r="DE104">
        <f t="array" ref="DE104">IFERROR(INDEX($D$5:$D$10000,SMALL(IF($I104=$E$5:$E$10000,ROW($E$5:$E$10000)-4,""),COLUMN()-10)),"")</f>
        <v>1190409</v>
      </c>
      <c r="DF104">
        <f t="array" ref="DF104">IFERROR(INDEX($D$5:$D$10000,SMALL(IF($I104=$E$5:$E$10000,ROW($E$5:$E$10000)-4,""),COLUMN()-10)),"")</f>
        <v>1190410</v>
      </c>
      <c r="DG104">
        <f t="array" ref="DG104">IFERROR(INDEX($D$5:$D$10000,SMALL(IF($I104=$E$5:$E$10000,ROW($E$5:$E$10000)-4,""),COLUMN()-10)),"")</f>
        <v>1190411</v>
      </c>
      <c r="DH104">
        <f t="array" ref="DH104">IFERROR(INDEX($D$5:$D$10000,SMALL(IF($I104=$E$5:$E$10000,ROW($E$5:$E$10000)-4,""),COLUMN()-10)),"")</f>
        <v>1190423</v>
      </c>
      <c r="DI104">
        <f t="array" ref="DI104">IFERROR(INDEX($D$5:$D$10000,SMALL(IF($I104=$E$5:$E$10000,ROW($E$5:$E$10000)-4,""),COLUMN()-10)),"")</f>
        <v>1190424</v>
      </c>
      <c r="DJ104">
        <f t="array" ref="DJ104">IFERROR(INDEX($D$5:$D$10000,SMALL(IF($I104=$E$5:$E$10000,ROW($E$5:$E$10000)-4,""),COLUMN()-10)),"")</f>
        <v>1190425</v>
      </c>
      <c r="DK104">
        <f t="array" ref="DK104">IFERROR(INDEX($D$5:$D$10000,SMALL(IF($I104=$E$5:$E$10000,ROW($E$5:$E$10000)-4,""),COLUMN()-10)),"")</f>
        <v>1190522</v>
      </c>
      <c r="DL104">
        <f t="array" ref="DL104">IFERROR(INDEX($D$5:$D$10000,SMALL(IF($I104=$E$5:$E$10000,ROW($E$5:$E$10000)-4,""),COLUMN()-10)),"")</f>
        <v>1190523</v>
      </c>
      <c r="DM104">
        <f t="array" ref="DM104">IFERROR(INDEX($D$5:$D$10000,SMALL(IF($I104=$E$5:$E$10000,ROW($E$5:$E$10000)-4,""),COLUMN()-10)),"")</f>
        <v>1190524</v>
      </c>
      <c r="DN104">
        <f t="array" ref="DN104">IFERROR(INDEX($D$5:$D$10000,SMALL(IF($I104=$E$5:$E$10000,ROW($E$5:$E$10000)-4,""),COLUMN()-10)),"")</f>
        <v>1190527</v>
      </c>
      <c r="DO104">
        <f t="array" ref="DO104">IFERROR(INDEX($D$5:$D$10000,SMALL(IF($I104=$E$5:$E$10000,ROW($E$5:$E$10000)-4,""),COLUMN()-10)),"")</f>
        <v>1190528</v>
      </c>
      <c r="DP104">
        <f t="array" ref="DP104">IFERROR(INDEX($D$5:$D$10000,SMALL(IF($I104=$E$5:$E$10000,ROW($E$5:$E$10000)-4,""),COLUMN()-10)),"")</f>
        <v>1190529</v>
      </c>
      <c r="DQ104">
        <f t="array" ref="DQ104">IFERROR(INDEX($D$5:$D$10000,SMALL(IF($I104=$E$5:$E$10000,ROW($E$5:$E$10000)-4,""),COLUMN()-10)),"")</f>
        <v>1190530</v>
      </c>
      <c r="DR104">
        <f t="array" ref="DR104">IFERROR(INDEX($D$5:$D$10000,SMALL(IF($I104=$E$5:$E$10000,ROW($E$5:$E$10000)-4,""),COLUMN()-10)),"")</f>
        <v>1190625</v>
      </c>
      <c r="DS104">
        <f t="array" ref="DS104">IFERROR(INDEX($D$5:$D$10000,SMALL(IF($I104=$E$5:$E$10000,ROW($E$5:$E$10000)-4,""),COLUMN()-10)),"")</f>
        <v>1190626</v>
      </c>
      <c r="DT104">
        <f t="array" ref="DT104">IFERROR(INDEX($D$5:$D$10000,SMALL(IF($I104=$E$5:$E$10000,ROW($E$5:$E$10000)-4,""),COLUMN()-10)),"")</f>
        <v>1190627</v>
      </c>
      <c r="DU104" t="str">
        <f t="array" ref="DU104">IFERROR(INDEX($D$5:$D$10000,SMALL(IF($I104=$E$5:$E$10000,ROW($E$5:$E$10000)-4,""),COLUMN()-10)),"")</f>
        <v/>
      </c>
      <c r="DV104" t="str">
        <f t="array" ref="DV104">IFERROR(INDEX($D$5:$D$10000,SMALL(IF($I104=$E$5:$E$10000,ROW($E$5:$E$10000)-4,""),COLUMN()-10)),"")</f>
        <v/>
      </c>
      <c r="DW104" t="str">
        <f t="array" ref="DW104">IFERROR(INDEX($D$5:$D$10000,SMALL(IF($I104=$E$5:$E$10000,ROW($E$5:$E$10000)-4,""),COLUMN()-10)),"")</f>
        <v/>
      </c>
      <c r="DX104" t="str">
        <f t="array" ref="DX104">IFERROR(INDEX($D$5:$D$10000,SMALL(IF($I104=$E$5:$E$10000,ROW($E$5:$E$10000)-4,""),COLUMN()-10)),"")</f>
        <v/>
      </c>
      <c r="DY104" t="str">
        <f t="array" ref="DY104">IFERROR(INDEX($D$5:$D$10000,SMALL(IF($I104=$E$5:$E$10000,ROW($E$5:$E$10000)-4,""),COLUMN()-10)),"")</f>
        <v/>
      </c>
      <c r="DZ104" t="str">
        <f t="array" ref="DZ104">IFERROR(INDEX($D$5:$D$10000,SMALL(IF($I104=$E$5:$E$10000,ROW($E$5:$E$10000)-4,""),COLUMN()-10)),"")</f>
        <v/>
      </c>
      <c r="EA104" t="str">
        <f t="array" ref="EA104">IFERROR(INDEX($D$5:$D$10000,SMALL(IF($I104=$E$5:$E$10000,ROW($E$5:$E$10000)-4,""),COLUMN()-10)),"")</f>
        <v/>
      </c>
      <c r="EB104" t="str">
        <f t="array" ref="EB104">IFERROR(INDEX($D$5:$D$10000,SMALL(IF($I104=$E$5:$E$10000,ROW($E$5:$E$10000)-4,""),COLUMN()-10)),"")</f>
        <v/>
      </c>
      <c r="EC104" t="str">
        <f t="array" ref="EC104">IFERROR(INDEX($D$5:$D$10000,SMALL(IF($I104=$E$5:$E$10000,ROW($E$5:$E$10000)-4,""),COLUMN()-10)),"")</f>
        <v/>
      </c>
      <c r="ED104" t="str">
        <f t="array" ref="ED104">IFERROR(INDEX($D$5:$D$10000,SMALL(IF($I104=$E$5:$E$10000,ROW($E$5:$E$10000)-4,""),COLUMN()-10)),"")</f>
        <v/>
      </c>
      <c r="EE104" t="str">
        <f t="array" ref="EE104">IFERROR(INDEX($D$5:$D$10000,SMALL(IF($I104=$E$5:$E$10000,ROW($E$5:$E$10000)-4,""),COLUMN()-10)),"")</f>
        <v/>
      </c>
      <c r="EF104" t="str">
        <f t="array" ref="EF104">IFERROR(INDEX($D$5:$D$10000,SMALL(IF($I104=$E$5:$E$10000,ROW($E$5:$E$10000)-4,""),COLUMN()-10)),"")</f>
        <v/>
      </c>
      <c r="EG104" t="str">
        <f t="array" ref="EG104">IFERROR(INDEX($D$5:$D$10000,SMALL(IF($I104=$E$5:$E$10000,ROW($E$5:$E$10000)-4,""),COLUMN()-10)),"")</f>
        <v/>
      </c>
      <c r="EH104" t="str">
        <f t="array" ref="EH104">IFERROR(INDEX($D$5:$D$10000,SMALL(IF($I104=$E$5:$E$10000,ROW($E$5:$E$10000)-4,""),COLUMN()-10)),"")</f>
        <v/>
      </c>
      <c r="EI104" t="str">
        <f t="array" ref="EI104">IFERROR(INDEX($D$5:$D$10000,SMALL(IF($I104=$E$5:$E$10000,ROW($E$5:$E$10000)-4,""),COLUMN()-10)),"")</f>
        <v/>
      </c>
      <c r="EJ104" t="str">
        <f t="array" ref="EJ104">IFERROR(INDEX($D$5:$D$10000,SMALL(IF($I104=$E$5:$E$10000,ROW($E$5:$E$10000)-4,""),COLUMN()-10)),"")</f>
        <v/>
      </c>
      <c r="EK104" t="str">
        <f t="array" ref="EK104">IFERROR(INDEX($D$5:$D$10000,SMALL(IF($I104=$E$5:$E$10000,ROW($E$5:$E$10000)-4,""),COLUMN()-10)),"")</f>
        <v/>
      </c>
      <c r="EL104" t="str">
        <f t="array" ref="EL104">IFERROR(INDEX($D$5:$D$10000,SMALL(IF($I104=$E$5:$E$10000,ROW($E$5:$E$10000)-4,""),COLUMN()-10)),"")</f>
        <v/>
      </c>
      <c r="EM104" t="str">
        <f t="array" ref="EM104">IFERROR(INDEX($D$5:$D$10000,SMALL(IF($I104=$E$5:$E$10000,ROW($E$5:$E$10000)-4,""),COLUMN()-10)),"")</f>
        <v/>
      </c>
      <c r="EN104" t="str">
        <f t="array" ref="EN104">IFERROR(INDEX($D$5:$D$10000,SMALL(IF($I104=$E$5:$E$10000,ROW($E$5:$E$10000)-4,""),COLUMN()-10)),"")</f>
        <v/>
      </c>
      <c r="EO104" t="str">
        <f t="array" ref="EO104">IFERROR(INDEX($D$5:$D$10000,SMALL(IF($I104=$E$5:$E$10000,ROW($E$5:$E$10000)-4,""),COLUMN()-10)),"")</f>
        <v/>
      </c>
      <c r="EP104" t="str">
        <f t="array" ref="EP104">IFERROR(INDEX($D$5:$D$10000,SMALL(IF($I104=$E$5:$E$10000,ROW($E$5:$E$10000)-4,""),COLUMN()-10)),"")</f>
        <v/>
      </c>
      <c r="EQ104" t="str">
        <f t="array" ref="EQ104">IFERROR(INDEX($D$5:$D$10000,SMALL(IF($I104=$E$5:$E$10000,ROW($E$5:$E$10000)-4,""),COLUMN()-10)),"")</f>
        <v/>
      </c>
      <c r="ER104" t="str">
        <f t="array" ref="ER104">IFERROR(INDEX($D$5:$D$10000,SMALL(IF($I104=$E$5:$E$10000,ROW($E$5:$E$10000)-4,""),COLUMN()-10)),"")</f>
        <v/>
      </c>
      <c r="ES104" t="str">
        <f t="array" ref="ES104">IFERROR(INDEX($D$5:$D$10000,SMALL(IF($I104=$E$5:$E$10000,ROW($E$5:$E$10000)-4,""),COLUMN()-10)),"")</f>
        <v/>
      </c>
      <c r="ET104" t="str">
        <f t="array" ref="ET104">IFERROR(INDEX($D$5:$D$10000,SMALL(IF($I104=$E$5:$E$10000,ROW($E$5:$E$10000)-4,""),COLUMN()-10)),"")</f>
        <v/>
      </c>
      <c r="EU104" t="str">
        <f t="array" ref="EU104">IFERROR(INDEX($D$5:$D$10000,SMALL(IF($I104=$E$5:$E$10000,ROW($E$5:$E$10000)-4,""),COLUMN()-10)),"")</f>
        <v/>
      </c>
      <c r="EV104" t="str">
        <f t="array" ref="EV104">IFERROR(INDEX($D$5:$D$10000,SMALL(IF($I104=$E$5:$E$10000,ROW($E$5:$E$10000)-4,""),COLUMN()-10)),"")</f>
        <v/>
      </c>
      <c r="EW104" t="str">
        <f t="array" ref="EW104">IFERROR(INDEX($D$5:$D$10000,SMALL(IF($I104=$E$5:$E$10000,ROW($E$5:$E$10000)-4,""),COLUMN()-10)),"")</f>
        <v/>
      </c>
      <c r="EX104" t="str">
        <f t="array" ref="EX104">IFERROR(INDEX($D$5:$D$10000,SMALL(IF($I104=$E$5:$E$10000,ROW($E$5:$E$10000)-4,""),COLUMN()-10)),"")</f>
        <v/>
      </c>
      <c r="EY104" t="str">
        <f t="array" ref="EY104">IFERROR(INDEX($D$5:$D$10000,SMALL(IF($I104=$E$5:$E$10000,ROW($E$5:$E$10000)-4,""),COLUMN()-10)),"")</f>
        <v/>
      </c>
      <c r="EZ104" t="str">
        <f t="array" ref="EZ104">IFERROR(INDEX($D$5:$D$10000,SMALL(IF($I104=$E$5:$E$10000,ROW($E$5:$E$10000)-4,""),COLUMN()-10)),"")</f>
        <v/>
      </c>
      <c r="FA104" t="str">
        <f t="array" ref="FA104">IFERROR(INDEX($D$5:$D$10000,SMALL(IF($I104=$E$5:$E$10000,ROW($E$5:$E$10000)-4,""),COLUMN()-10)),"")</f>
        <v/>
      </c>
      <c r="FB104" t="str">
        <f t="array" ref="FB104">IFERROR(INDEX($D$5:$D$10000,SMALL(IF($I104=$E$5:$E$10000,ROW($E$5:$E$10000)-4,""),COLUMN()-10)),"")</f>
        <v/>
      </c>
      <c r="FC104" t="str">
        <f t="array" ref="FC104">IFERROR(INDEX($D$5:$D$10000,SMALL(IF($I104=$E$5:$E$10000,ROW($E$5:$E$10000)-4,""),COLUMN()-10)),"")</f>
        <v/>
      </c>
      <c r="FD104" t="str">
        <f t="array" ref="FD104">IFERROR(INDEX($D$5:$D$10000,SMALL(IF($I104=$E$5:$E$10000,ROW($E$5:$E$10000)-4,""),COLUMN()-10)),"")</f>
        <v/>
      </c>
      <c r="FE104" t="str">
        <f t="array" ref="FE104">IFERROR(INDEX($D$5:$D$10000,SMALL(IF($I104=$E$5:$E$10000,ROW($E$5:$E$10000)-4,""),COLUMN()-10)),"")</f>
        <v/>
      </c>
      <c r="FF104" t="str">
        <f t="array" ref="FF104">IFERROR(INDEX($D$5:$D$10000,SMALL(IF($I104=$E$5:$E$10000,ROW($E$5:$E$10000)-4,""),COLUMN()-10)),"")</f>
        <v/>
      </c>
      <c r="FG104" t="str">
        <f t="array" ref="FG104">IFERROR(INDEX($D$5:$D$10000,SMALL(IF($I104=$E$5:$E$10000,ROW($E$5:$E$10000)-4,""),COLUMN()-10)),"")</f>
        <v/>
      </c>
      <c r="FH104" t="str">
        <f t="array" ref="FH104">IFERROR(INDEX($D$5:$D$10000,SMALL(IF($I104=$E$5:$E$10000,ROW($E$5:$E$10000)-4,""),COLUMN()-10)),"")</f>
        <v/>
      </c>
      <c r="FI104" t="str">
        <f t="array" ref="FI104">IFERROR(INDEX($D$5:$D$10000,SMALL(IF($I104=$E$5:$E$10000,ROW($E$5:$E$10000)-4,""),COLUMN()-10)),"")</f>
        <v/>
      </c>
      <c r="FJ104" t="str">
        <f t="array" ref="FJ104">IFERROR(INDEX($D$5:$D$10000,SMALL(IF($I104=$E$5:$E$10000,ROW($E$5:$E$10000)-4,""),COLUMN()-10)),"")</f>
        <v/>
      </c>
      <c r="FK104" t="str">
        <f t="array" ref="FK104">IFERROR(INDEX($D$5:$D$10000,SMALL(IF($I104=$E$5:$E$10000,ROW($E$5:$E$10000)-4,""),COLUMN()-10)),"")</f>
        <v/>
      </c>
      <c r="FL104" t="str">
        <f t="array" ref="FL104">IFERROR(INDEX($D$5:$D$10000,SMALL(IF($I104=$E$5:$E$10000,ROW($E$5:$E$10000)-4,""),COLUMN()-10)),"")</f>
        <v/>
      </c>
      <c r="FM104" t="str">
        <f t="array" ref="FM104">IFERROR(INDEX($D$5:$D$10000,SMALL(IF($I104=$E$5:$E$10000,ROW($E$5:$E$10000)-4,""),COLUMN()-10)),"")</f>
        <v/>
      </c>
      <c r="FN104" t="str">
        <f t="array" ref="FN104">IFERROR(INDEX($D$5:$D$10000,SMALL(IF($I104=$E$5:$E$10000,ROW($E$5:$E$10000)-4,""),COLUMN()-10)),"")</f>
        <v/>
      </c>
      <c r="FO104" t="str">
        <f t="array" ref="FO104">IFERROR(INDEX($D$5:$D$10000,SMALL(IF($I104=$E$5:$E$10000,ROW($E$5:$E$10000)-4,""),COLUMN()-10)),"")</f>
        <v/>
      </c>
      <c r="FP104" t="str">
        <f t="array" ref="FP104">IFERROR(INDEX($D$5:$D$10000,SMALL(IF($I104=$E$5:$E$10000,ROW($E$5:$E$10000)-4,""),COLUMN()-10)),"")</f>
        <v/>
      </c>
      <c r="FQ104" t="str">
        <f t="array" ref="FQ104">IFERROR(INDEX($D$5:$D$10000,SMALL(IF($I104=$E$5:$E$10000,ROW($E$5:$E$10000)-4,""),COLUMN()-10)),"")</f>
        <v/>
      </c>
      <c r="FR104" t="str">
        <f t="array" ref="FR104">IFERROR(INDEX($D$5:$D$10000,SMALL(IF($I104=$E$5:$E$10000,ROW($E$5:$E$10000)-4,""),COLUMN()-10)),"")</f>
        <v/>
      </c>
      <c r="FS104" t="str">
        <f t="array" ref="FS104">IFERROR(INDEX($D$5:$D$10000,SMALL(IF($I104=$E$5:$E$10000,ROW($E$5:$E$10000)-4,""),COLUMN()-10)),"")</f>
        <v/>
      </c>
      <c r="FT104" t="str">
        <f t="array" ref="FT104">IFERROR(INDEX($D$5:$D$10000,SMALL(IF($I104=$E$5:$E$10000,ROW($E$5:$E$10000)-4,""),COLUMN()-10)),"")</f>
        <v/>
      </c>
      <c r="FU104" t="str">
        <f t="array" ref="FU104">IFERROR(INDEX($D$5:$D$10000,SMALL(IF($I104=$E$5:$E$10000,ROW($E$5:$E$10000)-4,""),COLUMN()-10)),"")</f>
        <v/>
      </c>
      <c r="FV104" t="str">
        <f t="array" ref="FV104">IFERROR(INDEX($D$5:$D$10000,SMALL(IF($I104=$E$5:$E$10000,ROW($E$5:$E$10000)-4,""),COLUMN()-10)),"")</f>
        <v/>
      </c>
      <c r="FW104" t="str">
        <f t="array" ref="FW104">IFERROR(INDEX($D$5:$D$10000,SMALL(IF($I104=$E$5:$E$10000,ROW($E$5:$E$10000)-4,""),COLUMN()-10)),"")</f>
        <v/>
      </c>
      <c r="FX104" t="str">
        <f t="array" ref="FX104">IFERROR(INDEX($D$5:$D$10000,SMALL(IF($I104=$E$5:$E$10000,ROW($E$5:$E$10000)-4,""),COLUMN()-10)),"")</f>
        <v/>
      </c>
      <c r="FY104" t="str">
        <f t="array" ref="FY104">IFERROR(INDEX($D$5:$D$10000,SMALL(IF($I104=$E$5:$E$10000,ROW($E$5:$E$10000)-4,""),COLUMN()-10)),"")</f>
        <v/>
      </c>
      <c r="FZ104" t="str">
        <f t="array" ref="FZ104">IFERROR(INDEX($D$5:$D$10000,SMALL(IF($I104=$E$5:$E$10000,ROW($E$5:$E$10000)-4,""),COLUMN()-10)),"")</f>
        <v/>
      </c>
      <c r="GA104" t="str">
        <f t="array" ref="GA104">IFERROR(INDEX($D$5:$D$10000,SMALL(IF($I104=$E$5:$E$10000,ROW($E$5:$E$10000)-4,""),COLUMN()-10)),"")</f>
        <v/>
      </c>
      <c r="GB104" t="str">
        <f t="array" ref="GB104">IFERROR(INDEX($D$5:$D$10000,SMALL(IF($I104=$E$5:$E$10000,ROW($E$5:$E$10000)-4,""),COLUMN()-10)),"")</f>
        <v/>
      </c>
      <c r="GC104" t="str">
        <f t="array" ref="GC104">IFERROR(INDEX($D$5:$D$10000,SMALL(IF($I104=$E$5:$E$10000,ROW($E$5:$E$10000)-4,""),COLUMN()-10)),"")</f>
        <v/>
      </c>
      <c r="GD104" t="str">
        <f t="array" ref="GD104">IFERROR(INDEX($D$5:$D$10000,SMALL(IF($I104=$E$5:$E$10000,ROW($E$5:$E$10000)-4,""),COLUMN()-10)),"")</f>
        <v/>
      </c>
      <c r="GE104" t="str">
        <f t="array" ref="GE104">IFERROR(INDEX($D$5:$D$10000,SMALL(IF($I104=$E$5:$E$10000,ROW($E$5:$E$10000)-4,""),COLUMN()-10)),"")</f>
        <v/>
      </c>
      <c r="GF104" t="str">
        <f t="array" ref="GF104">IFERROR(INDEX($D$5:$D$10000,SMALL(IF($I104=$E$5:$E$10000,ROW($E$5:$E$10000)-4,""),COLUMN()-10)),"")</f>
        <v/>
      </c>
      <c r="GG104" t="str">
        <f t="array" ref="GG104">IFERROR(INDEX($D$5:$D$10000,SMALL(IF($I104=$E$5:$E$10000,ROW($E$5:$E$10000)-4,""),COLUMN()-10)),"")</f>
        <v/>
      </c>
      <c r="GH104" t="str">
        <f t="array" ref="GH104">IFERROR(INDEX($D$5:$D$10000,SMALL(IF($I104=$E$5:$E$10000,ROW($E$5:$E$10000)-4,""),COLUMN()-10)),"")</f>
        <v/>
      </c>
      <c r="GI104" t="str">
        <f t="array" ref="GI104">IFERROR(INDEX($D$5:$D$10000,SMALL(IF($I104=$E$5:$E$10000,ROW($E$5:$E$10000)-4,""),COLUMN()-10)),"")</f>
        <v/>
      </c>
      <c r="GJ104" t="str">
        <f t="array" ref="GJ104">IFERROR(INDEX($D$5:$D$10000,SMALL(IF($I104=$E$5:$E$10000,ROW($E$5:$E$10000)-4,""),COLUMN()-10)),"")</f>
        <v/>
      </c>
      <c r="GK104" t="str">
        <f t="array" ref="GK104">IFERROR(INDEX($D$5:$D$10000,SMALL(IF($I104=$E$5:$E$10000,ROW($E$5:$E$10000)-4,""),COLUMN()-10)),"")</f>
        <v/>
      </c>
      <c r="GL104" t="str">
        <f t="array" ref="GL104">IFERROR(INDEX($D$5:$D$10000,SMALL(IF($I104=$E$5:$E$10000,ROW($E$5:$E$10000)-4,""),COLUMN()-10)),"")</f>
        <v/>
      </c>
      <c r="GM104" t="str">
        <f t="array" ref="GM104">IFERROR(INDEX($D$5:$D$10000,SMALL(IF($I104=$E$5:$E$10000,ROW($E$5:$E$10000)-4,""),COLUMN()-10)),"")</f>
        <v/>
      </c>
      <c r="GN104" t="str">
        <f t="array" ref="GN104">IFERROR(INDEX($D$5:$D$10000,SMALL(IF($I104=$E$5:$E$10000,ROW($E$5:$E$10000)-4,""),COLUMN()-10)),"")</f>
        <v/>
      </c>
      <c r="GO104" t="str">
        <f t="array" ref="GO104">IFERROR(INDEX($D$5:$D$10000,SMALL(IF($I104=$E$5:$E$10000,ROW($E$5:$E$10000)-4,""),COLUMN()-10)),"")</f>
        <v/>
      </c>
      <c r="GP104" t="str">
        <f t="array" ref="GP104">IFERROR(INDEX($D$5:$D$10000,SMALL(IF($I104=$E$5:$E$10000,ROW($E$5:$E$10000)-4,""),COLUMN()-10)),"")</f>
        <v/>
      </c>
      <c r="GQ104" t="str">
        <f t="array" ref="GQ104">IFERROR(INDEX($D$5:$D$10000,SMALL(IF($I104=$E$5:$E$10000,ROW($E$5:$E$10000)-4,""),COLUMN()-10)),"")</f>
        <v/>
      </c>
      <c r="GR104" t="str">
        <f t="array" ref="GR104">IFERROR(INDEX($D$5:$D$10000,SMALL(IF($I104=$E$5:$E$10000,ROW($E$5:$E$10000)-4,""),COLUMN()-10)),"")</f>
        <v/>
      </c>
      <c r="GS104" t="str">
        <f t="array" ref="GS104">IFERROR(INDEX($D$5:$D$10000,SMALL(IF($I104=$E$5:$E$10000,ROW($E$5:$E$10000)-4,""),COLUMN()-10)),"")</f>
        <v/>
      </c>
      <c r="GT104" t="str">
        <f t="array" ref="GT104">IFERROR(INDEX($D$5:$D$10000,SMALL(IF($I104=$E$5:$E$10000,ROW($E$5:$E$10000)-4,""),COLUMN()-10)),"")</f>
        <v/>
      </c>
      <c r="GU104" t="str">
        <f t="array" ref="GU104">IFERROR(INDEX($D$5:$D$10000,SMALL(IF($I104=$E$5:$E$10000,ROW($E$5:$E$10000)-4,""),COLUMN()-10)),"")</f>
        <v/>
      </c>
      <c r="GV104" t="str">
        <f t="array" ref="GV104">IFERROR(INDEX($D$5:$D$10000,SMALL(IF($I104=$E$5:$E$10000,ROW($E$5:$E$10000)-4,""),COLUMN()-10)),"")</f>
        <v/>
      </c>
      <c r="GW104" t="str">
        <f t="array" ref="GW104">IFERROR(INDEX($D$5:$D$10000,SMALL(IF($I104=$E$5:$E$10000,ROW($E$5:$E$10000)-4,""),COLUMN()-10)),"")</f>
        <v/>
      </c>
      <c r="GX104" t="str">
        <f t="array" ref="GX104">IFERROR(INDEX($D$5:$D$10000,SMALL(IF($I104=$E$5:$E$10000,ROW($E$5:$E$10000)-4,""),COLUMN()-10)),"")</f>
        <v/>
      </c>
      <c r="GY104" t="str">
        <f t="array" ref="GY104">IFERROR(INDEX($D$5:$D$10000,SMALL(IF($I104=$E$5:$E$10000,ROW($E$5:$E$10000)-4,""),COLUMN()-10)),"")</f>
        <v/>
      </c>
      <c r="GZ104" t="str">
        <f t="array" ref="GZ104">IFERROR(INDEX($D$5:$D$10000,SMALL(IF($I104=$E$5:$E$10000,ROW($E$5:$E$10000)-4,""),COLUMN()-10)),"")</f>
        <v/>
      </c>
      <c r="HA104" t="str">
        <f t="array" ref="HA104">IFERROR(INDEX($D$5:$D$10000,SMALL(IF($I104=$E$5:$E$10000,ROW($E$5:$E$10000)-4,""),COLUMN()-10)),"")</f>
        <v/>
      </c>
      <c r="HB104" t="str">
        <f t="array" ref="HB104">IFERROR(INDEX($D$5:$D$10000,SMALL(IF($I104=$E$5:$E$10000,ROW($E$5:$E$10000)-4,""),COLUMN()-10)),"")</f>
        <v/>
      </c>
      <c r="HC104" t="str">
        <f t="array" ref="HC104">IFERROR(INDEX($D$5:$D$10000,SMALL(IF($I104=$E$5:$E$10000,ROW($E$5:$E$10000)-4,""),COLUMN()-10)),"")</f>
        <v/>
      </c>
      <c r="HD104" t="str">
        <f t="array" ref="HD104">IFERROR(INDEX($D$5:$D$10000,SMALL(IF($I104=$E$5:$E$10000,ROW($E$5:$E$10000)-4,""),COLUMN()-10)),"")</f>
        <v/>
      </c>
      <c r="HE104" t="str">
        <f t="array" ref="HE104">IFERROR(INDEX($D$5:$D$10000,SMALL(IF($I104=$E$5:$E$10000,ROW($E$5:$E$10000)-4,""),COLUMN()-10)),"")</f>
        <v/>
      </c>
      <c r="HF104" t="str">
        <f t="array" ref="HF104">IFERROR(INDEX($D$5:$D$10000,SMALL(IF($I104=$E$5:$E$10000,ROW($E$5:$E$10000)-4,""),COLUMN()-10)),"")</f>
        <v/>
      </c>
      <c r="HG104" t="str">
        <f t="array" ref="HG104">IFERROR(INDEX($D$5:$D$10000,SMALL(IF($I104=$E$5:$E$10000,ROW($E$5:$E$10000)-4,""),COLUMN()-10)),"")</f>
        <v/>
      </c>
      <c r="HH104" t="str">
        <f t="array" ref="HH104">IFERROR(INDEX($D$5:$D$10000,SMALL(IF($I104=$E$5:$E$10000,ROW($E$5:$E$10000)-4,""),COLUMN()-10)),"")</f>
        <v/>
      </c>
      <c r="HI104" t="str">
        <f t="array" ref="HI104">IFERROR(INDEX($D$5:$D$10000,SMALL(IF($I104=$E$5:$E$10000,ROW($E$5:$E$10000)-4,""),COLUMN()-10)),"")</f>
        <v/>
      </c>
      <c r="HJ104" t="str">
        <f t="array" ref="HJ104">IFERROR(INDEX($D$5:$D$10000,SMALL(IF($I104=$E$5:$E$10000,ROW($E$5:$E$10000)-4,""),COLUMN()-10)),"")</f>
        <v/>
      </c>
      <c r="HK104" t="str">
        <f t="array" ref="HK104">IFERROR(INDEX($D$5:$D$10000,SMALL(IF($I104=$E$5:$E$10000,ROW($E$5:$E$10000)-4,""),COLUMN()-10)),"")</f>
        <v/>
      </c>
      <c r="HL104" t="str">
        <f t="array" ref="HL104">IFERROR(INDEX($D$5:$D$10000,SMALL(IF($I104=$E$5:$E$10000,ROW($E$5:$E$10000)-4,""),COLUMN()-10)),"")</f>
        <v/>
      </c>
      <c r="HM104" t="str">
        <f t="array" ref="HM104">IFERROR(INDEX($D$5:$D$10000,SMALL(IF($I104=$E$5:$E$10000,ROW($E$5:$E$10000)-4,""),COLUMN()-10)),"")</f>
        <v/>
      </c>
      <c r="HN104" t="str">
        <f t="array" ref="HN104">IFERROR(INDEX($D$5:$D$10000,SMALL(IF($I104=$E$5:$E$10000,ROW($E$5:$E$10000)-4,""),COLUMN()-10)),"")</f>
        <v/>
      </c>
      <c r="HO104" t="str">
        <f t="array" ref="HO104">IFERROR(INDEX($D$5:$D$10000,SMALL(IF($I104=$E$5:$E$10000,ROW($E$5:$E$10000)-4,""),COLUMN()-10)),"")</f>
        <v/>
      </c>
      <c r="HP104" t="str">
        <f t="array" ref="HP104">IFERROR(INDEX($D$5:$D$10000,SMALL(IF($I104=$E$5:$E$10000,ROW($E$5:$E$10000)-4,""),COLUMN()-10)),"")</f>
        <v/>
      </c>
      <c r="HQ104" t="str">
        <f t="array" ref="HQ104">IFERROR(INDEX($D$5:$D$10000,SMALL(IF($I104=$E$5:$E$10000,ROW($E$5:$E$10000)-4,""),COLUMN()-10)),"")</f>
        <v/>
      </c>
      <c r="HR104" t="str">
        <f t="array" ref="HR104">IFERROR(INDEX($D$5:$D$10000,SMALL(IF($I104=$E$5:$E$10000,ROW($E$5:$E$10000)-4,""),COLUMN()-10)),"")</f>
        <v/>
      </c>
      <c r="HS104" t="str">
        <f t="array" ref="HS104">IFERROR(INDEX($D$5:$D$10000,SMALL(IF($I104=$E$5:$E$10000,ROW($E$5:$E$10000)-4,""),COLUMN()-10)),"")</f>
        <v/>
      </c>
      <c r="HT104" t="str">
        <f t="array" ref="HT104">IFERROR(INDEX($D$5:$D$10000,SMALL(IF($I104=$E$5:$E$10000,ROW($E$5:$E$10000)-4,""),COLUMN()-10)),"")</f>
        <v/>
      </c>
      <c r="HU104" t="str">
        <f t="array" ref="HU104">IFERROR(INDEX($D$5:$D$10000,SMALL(IF($I104=$E$5:$E$10000,ROW($E$5:$E$10000)-4,""),COLUMN()-10)),"")</f>
        <v/>
      </c>
      <c r="HV104" t="str">
        <f t="array" ref="HV104">IFERROR(INDEX($D$5:$D$10000,SMALL(IF($I104=$E$5:$E$10000,ROW($E$5:$E$10000)-4,""),COLUMN()-10)),"")</f>
        <v/>
      </c>
      <c r="HW104" t="str">
        <f t="array" ref="HW104">IFERROR(INDEX($D$5:$D$10000,SMALL(IF($I104=$E$5:$E$10000,ROW($E$5:$E$10000)-4,""),COLUMN()-10)),"")</f>
        <v/>
      </c>
      <c r="HX104" t="str">
        <f t="array" ref="HX104">IFERROR(INDEX($D$5:$D$10000,SMALL(IF($I104=$E$5:$E$10000,ROW($E$5:$E$10000)-4,""),COLUMN()-10)),"")</f>
        <v/>
      </c>
      <c r="HY104" t="str">
        <f t="array" ref="HY104">IFERROR(INDEX($D$5:$D$10000,SMALL(IF($I104=$E$5:$E$10000,ROW($E$5:$E$10000)-4,""),COLUMN()-10)),"")</f>
        <v/>
      </c>
      <c r="HZ104" t="str">
        <f t="array" ref="HZ104">IFERROR(INDEX($D$5:$D$10000,SMALL(IF($I104=$E$5:$E$10000,ROW($E$5:$E$10000)-4,""),COLUMN()-10)),"")</f>
        <v/>
      </c>
      <c r="IA104" t="str">
        <f t="array" ref="IA104">IFERROR(INDEX($D$5:$D$10000,SMALL(IF($I104=$E$5:$E$10000,ROW($E$5:$E$10000)-4,""),COLUMN()-10)),"")</f>
        <v/>
      </c>
      <c r="IB104" t="str">
        <f t="array" ref="IB104">IFERROR(INDEX($D$5:$D$10000,SMALL(IF($I104=$E$5:$E$10000,ROW($E$5:$E$10000)-4,""),COLUMN()-10)),"")</f>
        <v/>
      </c>
      <c r="IC104" t="str">
        <f t="array" ref="IC104">IFERROR(INDEX($D$5:$D$10000,SMALL(IF($I104=$E$5:$E$10000,ROW($E$5:$E$10000)-4,""),COLUMN()-10)),"")</f>
        <v/>
      </c>
      <c r="ID104" t="str">
        <f t="array" ref="ID104">IFERROR(INDEX($D$5:$D$10000,SMALL(IF($I104=$E$5:$E$10000,ROW($E$5:$E$10000)-4,""),COLUMN()-10)),"")</f>
        <v/>
      </c>
      <c r="IE104" t="str">
        <f t="array" ref="IE104">IFERROR(INDEX($D$5:$D$10000,SMALL(IF($I104=$E$5:$E$10000,ROW($E$5:$E$10000)-4,""),COLUMN()-10)),"")</f>
        <v/>
      </c>
      <c r="IF104" t="str">
        <f t="array" ref="IF104">IFERROR(INDEX($D$5:$D$10000,SMALL(IF($I104=$E$5:$E$10000,ROW($E$5:$E$10000)-4,""),COLUMN()-10)),"")</f>
        <v/>
      </c>
      <c r="IG104" t="str">
        <f t="array" ref="IG104">IFERROR(INDEX($D$5:$D$10000,SMALL(IF($I104=$E$5:$E$10000,ROW($E$5:$E$10000)-4,""),COLUMN()-10)),"")</f>
        <v/>
      </c>
      <c r="IH104" t="str">
        <f t="array" ref="IH104">IFERROR(INDEX($D$5:$D$10000,SMALL(IF($I104=$E$5:$E$10000,ROW($E$5:$E$10000)-4,""),COLUMN()-10)),"")</f>
        <v/>
      </c>
      <c r="II104" t="str">
        <f t="array" ref="II104">IFERROR(INDEX($D$5:$D$10000,SMALL(IF($I104=$E$5:$E$10000,ROW($E$5:$E$10000)-4,""),COLUMN()-10)),"")</f>
        <v/>
      </c>
      <c r="IJ104" t="str">
        <f t="array" ref="IJ104">IFERROR(INDEX($D$5:$D$10000,SMALL(IF($I104=$E$5:$E$10000,ROW($E$5:$E$10000)-4,""),COLUMN()-10)),"")</f>
        <v/>
      </c>
      <c r="IK104" t="str">
        <f t="array" ref="IK104">IFERROR(INDEX($D$5:$D$10000,SMALL(IF($I104=$E$5:$E$10000,ROW($E$5:$E$10000)-4,""),COLUMN()-10)),"")</f>
        <v/>
      </c>
      <c r="IL104" t="str">
        <f t="array" ref="IL104">IFERROR(INDEX($D$5:$D$10000,SMALL(IF($I104=$E$5:$E$10000,ROW($E$5:$E$10000)-4,""),COLUMN()-10)),"")</f>
        <v/>
      </c>
      <c r="IM104" t="str">
        <f t="array" ref="IM104">IFERROR(INDEX($D$5:$D$10000,SMALL(IF($I104=$E$5:$E$10000,ROW($E$5:$E$10000)-4,""),COLUMN()-10)),"")</f>
        <v/>
      </c>
      <c r="IN104" t="str">
        <f t="array" ref="IN104">IFERROR(INDEX($D$5:$D$10000,SMALL(IF($I104=$E$5:$E$10000,ROW($E$5:$E$10000)-4,""),COLUMN()-10)),"")</f>
        <v/>
      </c>
      <c r="IO104" t="str">
        <f t="array" ref="IO104">IFERROR(INDEX($D$5:$D$10000,SMALL(IF($I104=$E$5:$E$10000,ROW($E$5:$E$10000)-4,""),COLUMN()-10)),"")</f>
        <v/>
      </c>
      <c r="IP104" t="str">
        <f t="array" ref="IP104">IFERROR(INDEX($D$5:$D$10000,SMALL(IF($I104=$E$5:$E$10000,ROW($E$5:$E$10000)-4,""),COLUMN()-10)),"")</f>
        <v/>
      </c>
      <c r="IQ104" t="str">
        <f t="array" ref="IQ104">IFERROR(INDEX($D$5:$D$10000,SMALL(IF($I104=$E$5:$E$10000,ROW($E$5:$E$10000)-4,""),COLUMN()-10)),"")</f>
        <v/>
      </c>
      <c r="IR104" t="str">
        <f t="array" ref="IR104">IFERROR(INDEX($D$5:$D$10000,SMALL(IF($I104=$E$5:$E$10000,ROW($E$5:$E$10000)-4,""),COLUMN()-10)),"")</f>
        <v/>
      </c>
      <c r="IS104" t="str">
        <f t="array" ref="IS104">IFERROR(INDEX($D$5:$D$10000,SMALL(IF($I104=$E$5:$E$10000,ROW($E$5:$E$10000)-4,""),COLUMN()-10)),"")</f>
        <v/>
      </c>
      <c r="IT104" t="str">
        <f t="array" ref="IT104">IFERROR(INDEX($D$5:$D$10000,SMALL(IF($I104=$E$5:$E$10000,ROW($E$5:$E$10000)-4,""),COLUMN()-10)),"")</f>
        <v/>
      </c>
      <c r="IU104" t="str">
        <f t="array" ref="IU104">IFERROR(INDEX($D$5:$D$10000,SMALL(IF($I104=$E$5:$E$10000,ROW($E$5:$E$10000)-4,""),COLUMN()-10)),"")</f>
        <v/>
      </c>
      <c r="IV104" t="str">
        <f t="array" ref="IV104">IFERROR(INDEX($D$5:$D$10000,SMALL(IF($I104=$E$5:$E$10000,ROW($E$5:$E$10000)-4,""),COLUMN()-10)),"")</f>
        <v/>
      </c>
      <c r="IW104" t="str">
        <f t="array" ref="IW104">IFERROR(INDEX($D$5:$D$10000,SMALL(IF($I104=$E$5:$E$10000,ROW($E$5:$E$10000)-4,""),COLUMN()-10)),"")</f>
        <v/>
      </c>
      <c r="IX104" t="str">
        <f t="array" ref="IX104">IFERROR(INDEX($D$5:$D$10000,SMALL(IF($I104=$E$5:$E$10000,ROW($E$5:$E$10000)-4,""),COLUMN()-10)),"")</f>
        <v/>
      </c>
      <c r="IY104" t="str">
        <f t="array" ref="IY104">IFERROR(INDEX($D$5:$D$10000,SMALL(IF($I104=$E$5:$E$10000,ROW($E$5:$E$10000)-4,""),COLUMN()-10)),"")</f>
        <v/>
      </c>
      <c r="IZ104" t="str">
        <f t="array" ref="IZ104">IFERROR(INDEX($D$5:$D$10000,SMALL(IF($I104=$E$5:$E$10000,ROW($E$5:$E$10000)-4,""),COLUMN()-10)),"")</f>
        <v/>
      </c>
      <c r="JA104" t="str">
        <f t="array" ref="JA104">IFERROR(INDEX($D$5:$D$10000,SMALL(IF($I104=$E$5:$E$10000,ROW($E$5:$E$10000)-4,""),COLUMN()-10)),"")</f>
        <v/>
      </c>
      <c r="JB104" t="str">
        <f t="array" ref="JB104">IFERROR(INDEX($D$5:$D$10000,SMALL(IF($I104=$E$5:$E$10000,ROW($E$5:$E$10000)-4,""),COLUMN()-10)),"")</f>
        <v/>
      </c>
      <c r="JC104" t="str">
        <f t="array" ref="JC104">IFERROR(INDEX($D$5:$D$10000,SMALL(IF($I104=$E$5:$E$10000,ROW($E$5:$E$10000)-4,""),COLUMN()-10)),"")</f>
        <v/>
      </c>
      <c r="JD104" t="str">
        <f t="array" ref="JD104">IFERROR(INDEX($D$5:$D$10000,SMALL(IF($I104=$E$5:$E$10000,ROW($E$5:$E$10000)-4,""),COLUMN()-10)),"")</f>
        <v/>
      </c>
      <c r="JE104" t="str">
        <f t="array" ref="JE104">IFERROR(INDEX($D$5:$D$10000,SMALL(IF($I104=$E$5:$E$10000,ROW($E$5:$E$10000)-4,""),COLUMN()-10)),"")</f>
        <v/>
      </c>
      <c r="JF104" t="str">
        <f t="array" ref="JF104">IFERROR(INDEX($D$5:$D$10000,SMALL(IF($I104=$E$5:$E$10000,ROW($E$5:$E$10000)-4,""),COLUMN()-10)),"")</f>
        <v/>
      </c>
      <c r="JG104" t="str">
        <f t="array" ref="JG104">IFERROR(INDEX($D$5:$D$10000,SMALL(IF($I104=$E$5:$E$10000,ROW($E$5:$E$10000)-4,""),COLUMN()-10)),"")</f>
        <v/>
      </c>
      <c r="JH104" t="str">
        <f t="array" ref="JH104">IFERROR(INDEX($D$5:$D$10000,SMALL(IF($I104=$E$5:$E$10000,ROW($E$5:$E$10000)-4,""),COLUMN()-10)),"")</f>
        <v/>
      </c>
      <c r="JI104" t="str">
        <f t="array" ref="JI104">IFERROR(INDEX($D$5:$D$10000,SMALL(IF($I104=$E$5:$E$10000,ROW($E$5:$E$10000)-4,""),COLUMN()-10)),"")</f>
        <v/>
      </c>
      <c r="JJ104" t="str">
        <f t="array" ref="JJ104">IFERROR(INDEX($D$5:$D$10000,SMALL(IF($I104=$E$5:$E$10000,ROW($E$5:$E$10000)-4,""),COLUMN()-10)),"")</f>
        <v/>
      </c>
      <c r="JK104" t="str">
        <f t="array" ref="JK104">IFERROR(INDEX($D$5:$D$10000,SMALL(IF($I104=$E$5:$E$10000,ROW($E$5:$E$10000)-4,""),COLUMN()-10)),"")</f>
        <v/>
      </c>
      <c r="JL104" t="str">
        <f t="array" ref="JL104">IFERROR(INDEX($D$5:$D$10000,SMALL(IF($I104=$E$5:$E$10000,ROW($E$5:$E$10000)-4,""),COLUMN()-10)),"")</f>
        <v/>
      </c>
      <c r="JM104" t="str">
        <f t="array" ref="JM104">IFERROR(INDEX($D$5:$D$10000,SMALL(IF($I104=$E$5:$E$10000,ROW($E$5:$E$10000)-4,""),COLUMN()-10)),"")</f>
        <v/>
      </c>
      <c r="JN104" t="str">
        <f t="array" ref="JN104">IFERROR(INDEX($D$5:$D$10000,SMALL(IF($I104=$E$5:$E$10000,ROW($E$5:$E$10000)-4,""),COLUMN()-10)),"")</f>
        <v/>
      </c>
      <c r="JO104" t="str">
        <f t="array" ref="JO104">IFERROR(INDEX($D$5:$D$10000,SMALL(IF($I104=$E$5:$E$10000,ROW($E$5:$E$10000)-4,""),COLUMN()-10)),"")</f>
        <v/>
      </c>
      <c r="JP104" t="str">
        <f t="array" ref="JP104">IFERROR(INDEX($D$5:$D$10000,SMALL(IF($I104=$E$5:$E$10000,ROW($E$5:$E$10000)-4,""),COLUMN()-10)),"")</f>
        <v/>
      </c>
      <c r="JQ104" t="str">
        <f t="array" ref="JQ104">IFERROR(INDEX($D$5:$D$10000,SMALL(IF($I104=$E$5:$E$10000,ROW($E$5:$E$10000)-4,""),COLUMN()-10)),"")</f>
        <v/>
      </c>
      <c r="JR104" t="str">
        <f t="array" ref="JR104">IFERROR(INDEX($D$5:$D$10000,SMALL(IF($I104=$E$5:$E$10000,ROW($E$5:$E$10000)-4,""),COLUMN()-10)),"")</f>
        <v/>
      </c>
      <c r="JS104" t="str">
        <f t="array" ref="JS104">IFERROR(INDEX($D$5:$D$10000,SMALL(IF($I104=$E$5:$E$10000,ROW($E$5:$E$10000)-4,""),COLUMN()-10)),"")</f>
        <v/>
      </c>
      <c r="JT104" t="str">
        <f t="array" ref="JT104">IFERROR(INDEX($D$5:$D$10000,SMALL(IF($I104=$E$5:$E$10000,ROW($E$5:$E$10000)-4,""),COLUMN()-10)),"")</f>
        <v/>
      </c>
      <c r="JU104" t="str">
        <f t="array" ref="JU104">IFERROR(INDEX($D$5:$D$10000,SMALL(IF($I104=$E$5:$E$10000,ROW($E$5:$E$10000)-4,""),COLUMN()-10)),"")</f>
        <v/>
      </c>
      <c r="JV104" t="str">
        <f t="array" ref="JV104">IFERROR(INDEX($D$5:$D$10000,SMALL(IF($I104=$E$5:$E$10000,ROW($E$5:$E$10000)-4,""),COLUMN()-10)),"")</f>
        <v/>
      </c>
      <c r="JW104" t="str">
        <f t="array" ref="JW104">IFERROR(INDEX($D$5:$D$10000,SMALL(IF($I104=$E$5:$E$10000,ROW($E$5:$E$10000)-4,""),COLUMN()-10)),"")</f>
        <v/>
      </c>
      <c r="JX104" t="str">
        <f t="array" ref="JX104">IFERROR(INDEX($D$5:$D$10000,SMALL(IF($I104=$E$5:$E$10000,ROW($E$5:$E$10000)-4,""),COLUMN()-10)),"")</f>
        <v/>
      </c>
      <c r="JY104" t="str">
        <f t="array" ref="JY104">IFERROR(INDEX($D$5:$D$10000,SMALL(IF($I104=$E$5:$E$10000,ROW($E$5:$E$10000)-4,""),COLUMN()-10)),"")</f>
        <v/>
      </c>
      <c r="JZ104" t="str">
        <f t="array" ref="JZ104">IFERROR(INDEX($D$5:$D$10000,SMALL(IF($I104=$E$5:$E$10000,ROW($E$5:$E$10000)-4,""),COLUMN()-10)),"")</f>
        <v/>
      </c>
      <c r="KA104" t="str">
        <f t="array" ref="KA104">IFERROR(INDEX($D$5:$D$10000,SMALL(IF($I104=$E$5:$E$10000,ROW($E$5:$E$10000)-4,""),COLUMN()-10)),"")</f>
        <v/>
      </c>
      <c r="KB104" t="str">
        <f t="array" ref="KB104">IFERROR(INDEX($D$5:$D$10000,SMALL(IF($I104=$E$5:$E$10000,ROW($E$5:$E$10000)-4,""),COLUMN()-10)),"")</f>
        <v/>
      </c>
      <c r="KC104" t="str">
        <f t="array" ref="KC104">IFERROR(INDEX($D$5:$D$10000,SMALL(IF($I104=$E$5:$E$10000,ROW($E$5:$E$10000)-4,""),COLUMN()-10)),"")</f>
        <v/>
      </c>
      <c r="KD104" t="str">
        <f t="array" ref="KD104">IFERROR(INDEX($D$5:$D$10000,SMALL(IF($I104=$E$5:$E$10000,ROW($E$5:$E$10000)-4,""),COLUMN()-10)),"")</f>
        <v/>
      </c>
      <c r="KE104" t="str">
        <f t="array" ref="KE104">IFERROR(INDEX($D$5:$D$10000,SMALL(IF($I104=$E$5:$E$10000,ROW($E$5:$E$10000)-4,""),COLUMN()-10)),"")</f>
        <v/>
      </c>
      <c r="KF104" t="str">
        <f t="array" ref="KF104">IFERROR(INDEX($D$5:$D$10000,SMALL(IF($I104=$E$5:$E$10000,ROW($E$5:$E$10000)-4,""),COLUMN()-10)),"")</f>
        <v/>
      </c>
      <c r="KG104" t="str">
        <f t="array" ref="KG104">IFERROR(INDEX($D$5:$D$10000,SMALL(IF($I104=$E$5:$E$10000,ROW($E$5:$E$10000)-4,""),COLUMN()-10)),"")</f>
        <v/>
      </c>
      <c r="KH104" t="str">
        <f t="array" ref="KH104">IFERROR(INDEX($D$5:$D$10000,SMALL(IF($I104=$E$5:$E$10000,ROW($E$5:$E$10000)-4,""),COLUMN()-10)),"")</f>
        <v/>
      </c>
      <c r="KI104" t="str">
        <f t="array" ref="KI104">IFERROR(INDEX($D$5:$D$10000,SMALL(IF($I104=$E$5:$E$10000,ROW($E$5:$E$10000)-4,""),COLUMN()-10)),"")</f>
        <v/>
      </c>
      <c r="KJ104" t="str">
        <f t="array" ref="KJ104">IFERROR(INDEX($D$5:$D$10000,SMALL(IF($I104=$E$5:$E$10000,ROW($E$5:$E$10000)-4,""),COLUMN()-10)),"")</f>
        <v/>
      </c>
      <c r="KK104" t="str">
        <f t="array" ref="KK104">IFERROR(INDEX($D$5:$D$10000,SMALL(IF($I104=$E$5:$E$10000,ROW($E$5:$E$10000)-4,""),COLUMN()-10)),"")</f>
        <v/>
      </c>
      <c r="KL104" t="str">
        <f t="array" ref="KL104">IFERROR(INDEX($D$5:$D$10000,SMALL(IF($I104=$E$5:$E$10000,ROW($E$5:$E$10000)-4,""),COLUMN()-10)),"")</f>
        <v/>
      </c>
      <c r="KM104" t="str">
        <f t="array" ref="KM104">IFERROR(INDEX($D$5:$D$10000,SMALL(IF($I104=$E$5:$E$10000,ROW($E$5:$E$10000)-4,""),COLUMN()-10)),"")</f>
        <v/>
      </c>
      <c r="KN104" t="str">
        <f t="array" ref="KN104">IFERROR(INDEX($D$5:$D$10000,SMALL(IF($I104=$E$5:$E$10000,ROW($E$5:$E$10000)-4,""),COLUMN()-10)),"")</f>
        <v/>
      </c>
      <c r="KO104" t="str">
        <f t="array" ref="KO104">IFERROR(INDEX($D$5:$D$10000,SMALL(IF($I104=$E$5:$E$10000,ROW($E$5:$E$10000)-4,""),COLUMN()-10)),"")</f>
        <v/>
      </c>
      <c r="KP104" t="str">
        <f t="array" ref="KP104">IFERROR(INDEX($D$5:$D$10000,SMALL(IF($I104=$E$5:$E$10000,ROW($E$5:$E$10000)-4,""),COLUMN()-10)),"")</f>
        <v/>
      </c>
      <c r="KQ104" t="str">
        <f t="array" ref="KQ104">IFERROR(INDEX($D$5:$D$10000,SMALL(IF($I104=$E$5:$E$10000,ROW($E$5:$E$10000)-4,""),COLUMN()-10)),"")</f>
        <v/>
      </c>
      <c r="KR104" t="str">
        <f t="array" ref="KR104">IFERROR(INDEX($D$5:$D$10000,SMALL(IF($I104=$E$5:$E$10000,ROW($E$5:$E$10000)-4,""),COLUMN()-10)),"")</f>
        <v/>
      </c>
      <c r="KS104" t="str">
        <f t="array" ref="KS104">IFERROR(INDEX($D$5:$D$10000,SMALL(IF($I104=$E$5:$E$10000,ROW($E$5:$E$10000)-4,""),COLUMN()-10)),"")</f>
        <v/>
      </c>
      <c r="KT104" t="str">
        <f t="array" ref="KT104">IFERROR(INDEX($D$5:$D$10000,SMALL(IF($I104=$E$5:$E$10000,ROW($E$5:$E$10000)-4,""),COLUMN()-10)),"")</f>
        <v/>
      </c>
      <c r="KU104" t="str">
        <f t="array" ref="KU104">IFERROR(INDEX($D$5:$D$10000,SMALL(IF($I104=$E$5:$E$10000,ROW($E$5:$E$10000)-4,""),COLUMN()-10)),"")</f>
        <v/>
      </c>
      <c r="KV104" t="str">
        <f t="array" ref="KV104">IFERROR(INDEX($D$5:$D$10000,SMALL(IF($I104=$E$5:$E$10000,ROW($E$5:$E$10000)-4,""),COLUMN()-10)),"")</f>
        <v/>
      </c>
      <c r="KW104" t="str">
        <f t="array" ref="KW104">IFERROR(INDEX($D$5:$D$10000,SMALL(IF($I104=$E$5:$E$10000,ROW($E$5:$E$10000)-4,""),COLUMN()-10)),"")</f>
        <v/>
      </c>
      <c r="KX104" t="str">
        <f t="array" ref="KX104">IFERROR(INDEX($D$5:$D$10000,SMALL(IF($I104=$E$5:$E$10000,ROW($E$5:$E$10000)-4,""),COLUMN()-10)),"")</f>
        <v/>
      </c>
      <c r="KY104" t="str">
        <f t="array" ref="KY104">IFERROR(INDEX($D$5:$D$10000,SMALL(IF($I104=$E$5:$E$10000,ROW($E$5:$E$10000)-4,""),COLUMN()-10)),"")</f>
        <v/>
      </c>
      <c r="KZ104" t="str">
        <f t="array" ref="KZ104">IFERROR(INDEX($D$5:$D$10000,SMALL(IF($I104=$E$5:$E$10000,ROW($E$5:$E$10000)-4,""),COLUMN()-10)),"")</f>
        <v/>
      </c>
      <c r="LA104" t="str">
        <f t="array" ref="LA104">IFERROR(INDEX($D$5:$D$10000,SMALL(IF($I104=$E$5:$E$10000,ROW($E$5:$E$10000)-4,""),COLUMN()-10)),"")</f>
        <v/>
      </c>
      <c r="LB104" t="str">
        <f t="array" ref="LB104">IFERROR(INDEX($D$5:$D$10000,SMALL(IF($I104=$E$5:$E$10000,ROW($E$5:$E$10000)-4,""),COLUMN()-10)),"")</f>
        <v/>
      </c>
      <c r="LC104" t="str">
        <f t="array" ref="LC104">IFERROR(INDEX($D$5:$D$10000,SMALL(IF($I104=$E$5:$E$10000,ROW($E$5:$E$10000)-4,""),COLUMN()-10)),"")</f>
        <v/>
      </c>
      <c r="LD104" t="str">
        <f t="array" ref="LD104">IFERROR(INDEX($D$5:$D$10000,SMALL(IF($I104=$E$5:$E$10000,ROW($E$5:$E$10000)-4,""),COLUMN()-10)),"")</f>
        <v/>
      </c>
      <c r="LE104" t="str">
        <f t="array" ref="LE104">IFERROR(INDEX($D$5:$D$10000,SMALL(IF($I104=$E$5:$E$10000,ROW($E$5:$E$10000)-4,""),COLUMN()-10)),"")</f>
        <v/>
      </c>
      <c r="LF104" t="str">
        <f t="array" ref="LF104">IFERROR(INDEX($D$5:$D$10000,SMALL(IF($I104=$E$5:$E$10000,ROW($E$5:$E$10000)-4,""),COLUMN()-10)),"")</f>
        <v/>
      </c>
      <c r="LG104" t="str">
        <f t="array" ref="LG104">IFERROR(INDEX($D$5:$D$10000,SMALL(IF($I104=$E$5:$E$10000,ROW($E$5:$E$10000)-4,""),COLUMN()-10)),"")</f>
        <v/>
      </c>
      <c r="LH104" t="str">
        <f t="array" ref="LH104">IFERROR(INDEX($D$5:$D$10000,SMALL(IF($I104=$E$5:$E$10000,ROW($E$5:$E$10000)-4,""),COLUMN()-10)),"")</f>
        <v/>
      </c>
      <c r="LI104" t="str">
        <f t="array" ref="LI104">IFERROR(INDEX($D$5:$D$10000,SMALL(IF($I104=$E$5:$E$10000,ROW($E$5:$E$10000)-4,""),COLUMN()-10)),"")</f>
        <v/>
      </c>
      <c r="LJ104" t="str">
        <f t="array" ref="LJ104">IFERROR(INDEX($D$5:$D$10000,SMALL(IF($I104=$E$5:$E$10000,ROW($E$5:$E$10000)-4,""),COLUMN()-10)),"")</f>
        <v/>
      </c>
      <c r="LK104" t="str">
        <f t="array" ref="LK104">IFERROR(INDEX($D$5:$D$10000,SMALL(IF($I104=$E$5:$E$10000,ROW($E$5:$E$10000)-4,""),COLUMN()-10)),"")</f>
        <v/>
      </c>
      <c r="LL104" t="str">
        <f t="array" ref="LL104">IFERROR(INDEX($D$5:$D$10000,SMALL(IF($I104=$E$5:$E$10000,ROW($E$5:$E$10000)-4,""),COLUMN()-10)),"")</f>
        <v/>
      </c>
      <c r="LM104" t="str">
        <f t="array" ref="LM104">IFERROR(INDEX($D$5:$D$10000,SMALL(IF($I104=$E$5:$E$10000,ROW($E$5:$E$10000)-4,""),COLUMN()-10)),"")</f>
        <v/>
      </c>
      <c r="LN104" t="str">
        <f t="array" ref="LN104">IFERROR(INDEX($D$5:$D$10000,SMALL(IF($I104=$E$5:$E$10000,ROW($E$5:$E$10000)-4,""),COLUMN()-10)),"")</f>
        <v/>
      </c>
      <c r="LO104" t="str">
        <f t="array" ref="LO104">IFERROR(INDEX($D$5:$D$10000,SMALL(IF($I104=$E$5:$E$10000,ROW($E$5:$E$10000)-4,""),COLUMN()-10)),"")</f>
        <v/>
      </c>
      <c r="LP104" t="str">
        <f t="array" ref="LP104">IFERROR(INDEX($D$5:$D$10000,SMALL(IF($I104=$E$5:$E$10000,ROW($E$5:$E$10000)-4,""),COLUMN()-10)),"")</f>
        <v/>
      </c>
      <c r="LQ104" t="str">
        <f t="array" ref="LQ104">IFERROR(INDEX($D$5:$D$10000,SMALL(IF($I104=$E$5:$E$10000,ROW($E$5:$E$10000)-4,""),COLUMN()-10)),"")</f>
        <v/>
      </c>
      <c r="LR104" t="str">
        <f t="array" ref="LR104">IFERROR(INDEX($D$5:$D$10000,SMALL(IF($I104=$E$5:$E$10000,ROW($E$5:$E$10000)-4,""),COLUMN()-10)),"")</f>
        <v/>
      </c>
      <c r="LS104" t="str">
        <f t="array" ref="LS104">IFERROR(INDEX($D$5:$D$10000,SMALL(IF($I104=$E$5:$E$10000,ROW($E$5:$E$10000)-4,""),COLUMN()-10)),"")</f>
        <v/>
      </c>
      <c r="LT104" t="str">
        <f t="array" ref="LT104">IFERROR(INDEX($D$5:$D$10000,SMALL(IF($I104=$E$5:$E$10000,ROW($E$5:$E$10000)-4,""),COLUMN()-10)),"")</f>
        <v/>
      </c>
      <c r="LU104" t="str">
        <f t="array" ref="LU104">IFERROR(INDEX($D$5:$D$10000,SMALL(IF($I104=$E$5:$E$10000,ROW($E$5:$E$10000)-4,""),COLUMN()-10)),"")</f>
        <v/>
      </c>
      <c r="LV104" t="str">
        <f t="array" ref="LV104">IFERROR(INDEX($D$5:$D$10000,SMALL(IF($I104=$E$5:$E$10000,ROW($E$5:$E$10000)-4,""),COLUMN()-10)),"")</f>
        <v/>
      </c>
      <c r="LW104" t="str">
        <f t="array" ref="LW104">IFERROR(INDEX($D$5:$D$10000,SMALL(IF($I104=$E$5:$E$10000,ROW($E$5:$E$10000)-4,""),COLUMN()-10)),"")</f>
        <v/>
      </c>
      <c r="LX104" t="str">
        <f t="array" ref="LX104">IFERROR(INDEX($D$5:$D$10000,SMALL(IF($I104=$E$5:$E$10000,ROW($E$5:$E$10000)-4,""),COLUMN()-10)),"")</f>
        <v/>
      </c>
      <c r="LY104" t="str">
        <f t="array" ref="LY104">IFERROR(INDEX($D$5:$D$10000,SMALL(IF($I104=$E$5:$E$10000,ROW($E$5:$E$10000)-4,""),COLUMN()-10)),"")</f>
        <v/>
      </c>
      <c r="LZ104" t="str">
        <f t="array" ref="LZ104">IFERROR(INDEX($D$5:$D$10000,SMALL(IF($I104=$E$5:$E$10000,ROW($E$5:$E$10000)-4,""),COLUMN()-10)),"")</f>
        <v/>
      </c>
      <c r="MA104" t="str">
        <f t="array" ref="MA104">IFERROR(INDEX($D$5:$D$10000,SMALL(IF($I104=$E$5:$E$10000,ROW($E$5:$E$10000)-4,""),COLUMN()-10)),"")</f>
        <v/>
      </c>
      <c r="MB104" t="str">
        <f t="array" ref="MB104">IFERROR(INDEX($D$5:$D$10000,SMALL(IF($I104=$E$5:$E$10000,ROW($E$5:$E$10000)-4,""),COLUMN()-10)),"")</f>
        <v/>
      </c>
      <c r="MC104" t="str">
        <f t="array" ref="MC104">IFERROR(INDEX($D$5:$D$10000,SMALL(IF($I104=$E$5:$E$10000,ROW($E$5:$E$10000)-4,""),COLUMN()-10)),"")</f>
        <v/>
      </c>
      <c r="MD104" t="str">
        <f t="array" ref="MD104">IFERROR(INDEX($D$5:$D$10000,SMALL(IF($I104=$E$5:$E$10000,ROW($E$5:$E$10000)-4,""),COLUMN()-10)),"")</f>
        <v/>
      </c>
      <c r="ME104" t="str">
        <f t="array" ref="ME104">IFERROR(INDEX($D$5:$D$10000,SMALL(IF($I104=$E$5:$E$10000,ROW($E$5:$E$10000)-4,""),COLUMN()-10)),"")</f>
        <v/>
      </c>
      <c r="MF104" t="str">
        <f t="array" ref="MF104">IFERROR(INDEX($D$5:$D$10000,SMALL(IF($I104=$E$5:$E$10000,ROW($E$5:$E$10000)-4,""),COLUMN()-10)),"")</f>
        <v/>
      </c>
      <c r="MG104" t="str">
        <f t="array" ref="MG104">IFERROR(INDEX($D$5:$D$10000,SMALL(IF($I104=$E$5:$E$10000,ROW($E$5:$E$10000)-4,""),COLUMN()-10)),"")</f>
        <v/>
      </c>
      <c r="MH104" t="str">
        <f t="array" ref="MH104">IFERROR(INDEX($D$5:$D$10000,SMALL(IF($I104=$E$5:$E$10000,ROW($E$5:$E$10000)-4,""),COLUMN()-10)),"")</f>
        <v/>
      </c>
      <c r="MI104" t="str">
        <f t="array" ref="MI104">IFERROR(INDEX($D$5:$D$10000,SMALL(IF($I104=$E$5:$E$10000,ROW($E$5:$E$10000)-4,""),COLUMN()-10)),"")</f>
        <v/>
      </c>
      <c r="MJ104" t="str">
        <f t="array" ref="MJ104">IFERROR(INDEX($D$5:$D$10000,SMALL(IF($I104=$E$5:$E$10000,ROW($E$5:$E$10000)-4,""),COLUMN()-10)),"")</f>
        <v/>
      </c>
      <c r="MK104" t="str">
        <f t="array" ref="MK104">IFERROR(INDEX($D$5:$D$10000,SMALL(IF($I104=$E$5:$E$10000,ROW($E$5:$E$10000)-4,""),COLUMN()-10)),"")</f>
        <v/>
      </c>
      <c r="ML104" t="str">
        <f t="array" ref="ML104">IFERROR(INDEX($D$5:$D$10000,SMALL(IF($I104=$E$5:$E$10000,ROW($E$5:$E$10000)-4,""),COLUMN()-10)),"")</f>
        <v/>
      </c>
      <c r="MM104" t="str">
        <f t="array" ref="MM104">IFERROR(INDEX($D$5:$D$10000,SMALL(IF($I104=$E$5:$E$10000,ROW($E$5:$E$10000)-4,""),COLUMN()-10)),"")</f>
        <v/>
      </c>
      <c r="MN104" t="str">
        <f t="array" ref="MN104">IFERROR(INDEX($D$5:$D$10000,SMALL(IF($I104=$E$5:$E$10000,ROW($E$5:$E$10000)-4,""),COLUMN()-10)),"")</f>
        <v/>
      </c>
      <c r="MO104" t="str">
        <f t="array" ref="MO104">IFERROR(INDEX($D$5:$D$10000,SMALL(IF($I104=$E$5:$E$10000,ROW($E$5:$E$10000)-4,""),COLUMN()-10)),"")</f>
        <v/>
      </c>
      <c r="MP104" t="str">
        <f t="array" ref="MP104">IFERROR(INDEX($D$5:$D$10000,SMALL(IF($I104=$E$5:$E$10000,ROW($E$5:$E$10000)-4,""),COLUMN()-10)),"")</f>
        <v/>
      </c>
      <c r="MQ104" t="str">
        <f t="array" ref="MQ104">IFERROR(INDEX($D$5:$D$10000,SMALL(IF($I104=$E$5:$E$10000,ROW($E$5:$E$10000)-4,""),COLUMN()-10)),"")</f>
        <v/>
      </c>
      <c r="MR104" t="str">
        <f t="array" ref="MR104">IFERROR(INDEX($D$5:$D$10000,SMALL(IF($I104=$E$5:$E$10000,ROW($E$5:$E$10000)-4,""),COLUMN()-10)),"")</f>
        <v/>
      </c>
      <c r="MS104" t="str">
        <f t="array" ref="MS104">IFERROR(INDEX($D$5:$D$10000,SMALL(IF($I104=$E$5:$E$10000,ROW($E$5:$E$10000)-4,""),COLUMN()-10)),"")</f>
        <v/>
      </c>
      <c r="MT104" t="str">
        <f t="array" ref="MT104">IFERROR(INDEX($D$5:$D$10000,SMALL(IF($I104=$E$5:$E$10000,ROW($E$5:$E$10000)-4,""),COLUMN()-10)),"")</f>
        <v/>
      </c>
      <c r="MU104" t="str">
        <f t="array" ref="MU104">IFERROR(INDEX($D$5:$D$10000,SMALL(IF($I104=$E$5:$E$10000,ROW($E$5:$E$10000)-4,""),COLUMN()-10)),"")</f>
        <v/>
      </c>
      <c r="MV104" t="str">
        <f t="array" ref="MV104">IFERROR(INDEX($D$5:$D$10000,SMALL(IF($I104=$E$5:$E$10000,ROW($E$5:$E$10000)-4,""),COLUMN()-10)),"")</f>
        <v/>
      </c>
      <c r="MW104" t="str">
        <f t="array" ref="MW104">IFERROR(INDEX($D$5:$D$10000,SMALL(IF($I104=$E$5:$E$10000,ROW($E$5:$E$10000)-4,""),COLUMN()-10)),"")</f>
        <v/>
      </c>
      <c r="MX104" t="str">
        <f t="array" ref="MX104">IFERROR(INDEX($D$5:$D$10000,SMALL(IF($I104=$E$5:$E$10000,ROW($E$5:$E$10000)-4,""),COLUMN()-10)),"")</f>
        <v/>
      </c>
      <c r="MY104" t="str">
        <f t="array" ref="MY104">IFERROR(INDEX($D$5:$D$10000,SMALL(IF($I104=$E$5:$E$10000,ROW($E$5:$E$10000)-4,""),COLUMN()-10)),"")</f>
        <v/>
      </c>
      <c r="MZ104" t="str">
        <f t="array" ref="MZ104">IFERROR(INDEX($D$5:$D$10000,SMALL(IF($I104=$E$5:$E$10000,ROW($E$5:$E$10000)-4,""),COLUMN()-10)),"")</f>
        <v/>
      </c>
      <c r="NA104" t="str">
        <f t="array" ref="NA104">IFERROR(INDEX($D$5:$D$10000,SMALL(IF($I104=$E$5:$E$10000,ROW($E$5:$E$10000)-4,""),COLUMN()-10)),"")</f>
        <v/>
      </c>
      <c r="NB104" t="str">
        <f t="array" ref="NB104">IFERROR(INDEX($D$5:$D$10000,SMALL(IF($I104=$E$5:$E$10000,ROW($E$5:$E$10000)-4,""),COLUMN()-10)),"")</f>
        <v/>
      </c>
      <c r="NC104" t="str">
        <f t="array" ref="NC104">IFERROR(INDEX($D$5:$D$10000,SMALL(IF($I104=$E$5:$E$10000,ROW($E$5:$E$10000)-4,""),COLUMN()-10)),"")</f>
        <v/>
      </c>
      <c r="ND104" t="str">
        <f t="array" ref="ND104">IFERROR(INDEX($D$5:$D$10000,SMALL(IF($I104=$E$5:$E$10000,ROW($E$5:$E$10000)-4,""),COLUMN()-10)),"")</f>
        <v/>
      </c>
      <c r="NE104" t="str">
        <f t="array" ref="NE104">IFERROR(INDEX($D$5:$D$10000,SMALL(IF($I104=$E$5:$E$10000,ROW($E$5:$E$10000)-4,""),COLUMN()-10)),"")</f>
        <v/>
      </c>
      <c r="NF104" t="str">
        <f t="array" ref="NF104">IFERROR(INDEX($D$5:$D$10000,SMALL(IF($I104=$E$5:$E$10000,ROW($E$5:$E$10000)-4,""),COLUMN()-10)),"")</f>
        <v/>
      </c>
      <c r="NG104" t="str">
        <f t="array" ref="NG104">IFERROR(INDEX($D$5:$D$10000,SMALL(IF($I104=$E$5:$E$10000,ROW($E$5:$E$10000)-4,""),COLUMN()-10)),"")</f>
        <v/>
      </c>
      <c r="NH104" t="str">
        <f t="array" ref="NH104">IFERROR(INDEX($D$5:$D$10000,SMALL(IF($I104=$E$5:$E$10000,ROW($E$5:$E$10000)-4,""),COLUMN()-10)),"")</f>
        <v/>
      </c>
      <c r="NI104" t="str">
        <f t="array" ref="NI104">IFERROR(INDEX($D$5:$D$10000,SMALL(IF($I104=$E$5:$E$10000,ROW($E$5:$E$10000)-4,""),COLUMN()-10)),"")</f>
        <v/>
      </c>
      <c r="NJ104" t="str">
        <f t="array" ref="NJ104">IFERROR(INDEX($D$5:$D$10000,SMALL(IF($I104=$E$5:$E$10000,ROW($E$5:$E$10000)-4,""),COLUMN()-10)),"")</f>
        <v/>
      </c>
      <c r="NK104" t="str">
        <f t="array" ref="NK104">IFERROR(INDEX($D$5:$D$10000,SMALL(IF($I104=$E$5:$E$10000,ROW($E$5:$E$10000)-4,""),COLUMN()-10)),"")</f>
        <v/>
      </c>
      <c r="NL104" t="str">
        <f t="array" ref="NL104">IFERROR(INDEX($D$5:$D$10000,SMALL(IF($I104=$E$5:$E$10000,ROW($E$5:$E$10000)-4,""),COLUMN()-10)),"")</f>
        <v/>
      </c>
      <c r="NM104" t="str">
        <f t="array" ref="NM104">IFERROR(INDEX($D$5:$D$10000,SMALL(IF($I104=$E$5:$E$10000,ROW($E$5:$E$10000)-4,""),COLUMN()-10)),"")</f>
        <v/>
      </c>
      <c r="NN104" t="str">
        <f t="array" ref="NN104">IFERROR(INDEX($D$5:$D$10000,SMALL(IF($I104=$E$5:$E$10000,ROW($E$5:$E$10000)-4,""),COLUMN()-10)),"")</f>
        <v/>
      </c>
      <c r="NO104" t="str">
        <f t="array" ref="NO104">IFERROR(INDEX($D$5:$D$10000,SMALL(IF($I104=$E$5:$E$10000,ROW($E$5:$E$10000)-4,""),COLUMN()-10)),"")</f>
        <v/>
      </c>
      <c r="NP104" t="str">
        <f t="array" ref="NP104">IFERROR(INDEX($D$5:$D$10000,SMALL(IF($I104=$E$5:$E$10000,ROW($E$5:$E$10000)-4,""),COLUMN()-10)),"")</f>
        <v/>
      </c>
      <c r="NQ104" t="str">
        <f t="array" ref="NQ104">IFERROR(INDEX($D$5:$D$10000,SMALL(IF($I104=$E$5:$E$10000,ROW($E$5:$E$10000)-4,""),COLUMN()-10)),"")</f>
        <v/>
      </c>
      <c r="NR104" t="str">
        <f t="array" ref="NR104">IFERROR(INDEX($D$5:$D$10000,SMALL(IF($I104=$E$5:$E$10000,ROW($E$5:$E$10000)-4,""),COLUMN()-10)),"")</f>
        <v/>
      </c>
      <c r="NS104" t="str">
        <f t="array" ref="NS104">IFERROR(INDEX($D$5:$D$10000,SMALL(IF($I104=$E$5:$E$10000,ROW($E$5:$E$10000)-4,""),COLUMN()-10)),"")</f>
        <v/>
      </c>
      <c r="NT104" t="str">
        <f t="array" ref="NT104">IFERROR(INDEX($D$5:$D$10000,SMALL(IF($I104=$E$5:$E$10000,ROW($E$5:$E$10000)-4,""),COLUMN()-10)),"")</f>
        <v/>
      </c>
      <c r="NU104" t="str">
        <f t="array" ref="NU104">IFERROR(INDEX($D$5:$D$10000,SMALL(IF($I104=$E$5:$E$10000,ROW($E$5:$E$10000)-4,""),COLUMN()-10)),"")</f>
        <v/>
      </c>
      <c r="NV104" t="str">
        <f t="array" ref="NV104">IFERROR(INDEX($D$5:$D$10000,SMALL(IF($I104=$E$5:$E$10000,ROW($E$5:$E$10000)-4,""),COLUMN()-10)),"")</f>
        <v/>
      </c>
      <c r="NW104" t="str">
        <f t="array" ref="NW104">IFERROR(INDEX($D$5:$D$10000,SMALL(IF($I104=$E$5:$E$10000,ROW($E$5:$E$10000)-4,""),COLUMN()-10)),"")</f>
        <v/>
      </c>
      <c r="NX104" t="str">
        <f t="array" ref="NX104">IFERROR(INDEX($D$5:$D$10000,SMALL(IF($I104=$E$5:$E$10000,ROW($E$5:$E$10000)-4,""),COLUMN()-10)),"")</f>
        <v/>
      </c>
      <c r="NY104" t="str">
        <f t="array" ref="NY104">IFERROR(INDEX($D$5:$D$10000,SMALL(IF($I104=$E$5:$E$10000,ROW($E$5:$E$10000)-4,""),COLUMN()-10)),"")</f>
        <v/>
      </c>
      <c r="NZ104" t="str">
        <f t="array" ref="NZ104">IFERROR(INDEX($D$5:$D$10000,SMALL(IF($I104=$E$5:$E$10000,ROW($E$5:$E$10000)-4,""),COLUMN()-10)),"")</f>
        <v/>
      </c>
      <c r="OA104" t="str">
        <f t="array" ref="OA104">IFERROR(INDEX($D$5:$D$10000,SMALL(IF($I104=$E$5:$E$10000,ROW($E$5:$E$10000)-4,""),COLUMN()-10)),"")</f>
        <v/>
      </c>
      <c r="OB104" t="str">
        <f t="array" ref="OB104">IFERROR(INDEX($D$5:$D$10000,SMALL(IF($I104=$E$5:$E$10000,ROW($E$5:$E$10000)-4,""),COLUMN()-10)),"")</f>
        <v/>
      </c>
      <c r="OC104" t="str">
        <f t="array" ref="OC104">IFERROR(INDEX($D$5:$D$10000,SMALL(IF($I104=$E$5:$E$10000,ROW($E$5:$E$10000)-4,""),COLUMN()-10)),"")</f>
        <v/>
      </c>
      <c r="OD104" t="str">
        <f t="array" ref="OD104">IFERROR(INDEX($D$5:$D$10000,SMALL(IF($I104=$E$5:$E$10000,ROW($E$5:$E$10000)-4,""),COLUMN()-10)),"")</f>
        <v/>
      </c>
      <c r="OE104" t="str">
        <f t="array" ref="OE104">IFERROR(INDEX($D$5:$D$10000,SMALL(IF($I104=$E$5:$E$10000,ROW($E$5:$E$10000)-4,""),COLUMN()-10)),"")</f>
        <v/>
      </c>
      <c r="OF104" t="str">
        <f t="array" ref="OF104">IFERROR(INDEX($D$5:$D$10000,SMALL(IF($I104=$E$5:$E$10000,ROW($E$5:$E$10000)-4,""),COLUMN()-10)),"")</f>
        <v/>
      </c>
      <c r="OG104" t="str">
        <f t="array" ref="OG104">IFERROR(INDEX($D$5:$D$10000,SMALL(IF($I104=$E$5:$E$10000,ROW($E$5:$E$10000)-4,""),COLUMN()-10)),"")</f>
        <v/>
      </c>
      <c r="OH104" t="str">
        <f t="array" ref="OH104">IFERROR(INDEX($D$5:$D$10000,SMALL(IF($I104=$E$5:$E$10000,ROW($E$5:$E$10000)-4,""),COLUMN()-10)),"")</f>
        <v/>
      </c>
      <c r="OI104" t="str">
        <f t="array" ref="OI104">IFERROR(INDEX($D$5:$D$10000,SMALL(IF($I104=$E$5:$E$10000,ROW($E$5:$E$10000)-4,""),COLUMN()-10)),"")</f>
        <v/>
      </c>
      <c r="OJ104" t="str">
        <f t="array" ref="OJ104">IFERROR(INDEX($D$5:$D$10000,SMALL(IF($I104=$E$5:$E$10000,ROW($E$5:$E$10000)-4,""),COLUMN()-10)),"")</f>
        <v/>
      </c>
      <c r="OK104" t="str">
        <f t="array" ref="OK104">IFERROR(INDEX($D$5:$D$10000,SMALL(IF($I104=$E$5:$E$10000,ROW($E$5:$E$10000)-4,""),COLUMN()-10)),"")</f>
        <v/>
      </c>
      <c r="OL104" t="str">
        <f t="array" ref="OL104">IFERROR(INDEX($D$5:$D$10000,SMALL(IF($I104=$E$5:$E$10000,ROW($E$5:$E$10000)-4,""),COLUMN()-10)),"")</f>
        <v/>
      </c>
      <c r="OM104" t="str">
        <f t="array" ref="OM104">IFERROR(INDEX($D$5:$D$10000,SMALL(IF($I104=$E$5:$E$10000,ROW($E$5:$E$10000)-4,""),COLUMN()-10)),"")</f>
        <v/>
      </c>
      <c r="ON104" t="str">
        <f t="array" ref="ON104">IFERROR(INDEX($D$5:$D$10000,SMALL(IF($I104=$E$5:$E$10000,ROW($E$5:$E$10000)-4,""),COLUMN()-10)),"")</f>
        <v/>
      </c>
      <c r="OO104" t="str">
        <f t="array" ref="OO104">IFERROR(INDEX($D$5:$D$10000,SMALL(IF($I104=$E$5:$E$10000,ROW($E$5:$E$10000)-4,""),COLUMN()-10)),"")</f>
        <v/>
      </c>
      <c r="OP104" t="str">
        <f t="array" ref="OP104">IFERROR(INDEX($D$5:$D$10000,SMALL(IF($I104=$E$5:$E$10000,ROW($E$5:$E$10000)-4,""),COLUMN()-10)),"")</f>
        <v/>
      </c>
      <c r="OQ104" t="str">
        <f t="array" ref="OQ104">IFERROR(INDEX($D$5:$D$10000,SMALL(IF($I104=$E$5:$E$10000,ROW($E$5:$E$10000)-4,""),COLUMN()-10)),"")</f>
        <v/>
      </c>
      <c r="OR104" t="str">
        <f t="array" ref="OR104">IFERROR(INDEX($D$5:$D$10000,SMALL(IF($I104=$E$5:$E$10000,ROW($E$5:$E$10000)-4,""),COLUMN()-10)),"")</f>
        <v/>
      </c>
      <c r="OS104" t="str">
        <f t="array" ref="OS104">IFERROR(INDEX($D$5:$D$10000,SMALL(IF($I104=$E$5:$E$10000,ROW($E$5:$E$10000)-4,""),COLUMN()-10)),"")</f>
        <v/>
      </c>
      <c r="OT104" t="str">
        <f t="array" ref="OT104">IFERROR(INDEX($D$5:$D$10000,SMALL(IF($I104=$E$5:$E$10000,ROW($E$5:$E$10000)-4,""),COLUMN()-10)),"")</f>
        <v/>
      </c>
      <c r="OU104" t="str">
        <f t="array" ref="OU104">IFERROR(INDEX($D$5:$D$10000,SMALL(IF($I104=$E$5:$E$10000,ROW($E$5:$E$10000)-4,""),COLUMN()-10)),"")</f>
        <v/>
      </c>
      <c r="OV104" t="str">
        <f t="array" ref="OV104">IFERROR(INDEX($D$5:$D$10000,SMALL(IF($I104=$E$5:$E$10000,ROW($E$5:$E$10000)-4,""),COLUMN()-10)),"")</f>
        <v/>
      </c>
      <c r="OW104" t="str">
        <f t="array" ref="OW104">IFERROR(INDEX($D$5:$D$10000,SMALL(IF($I104=$E$5:$E$10000,ROW($E$5:$E$10000)-4,""),COLUMN()-10)),"")</f>
        <v/>
      </c>
      <c r="OX104" t="str">
        <f t="array" ref="OX104">IFERROR(INDEX($D$5:$D$10000,SMALL(IF($I104=$E$5:$E$10000,ROW($E$5:$E$10000)-4,""),COLUMN()-10)),"")</f>
        <v/>
      </c>
      <c r="OY104" t="str">
        <f t="array" ref="OY104">IFERROR(INDEX($D$5:$D$10000,SMALL(IF($I104=$E$5:$E$10000,ROW($E$5:$E$10000)-4,""),COLUMN()-10)),"")</f>
        <v/>
      </c>
      <c r="OZ104" t="str">
        <f t="array" ref="OZ104">IFERROR(INDEX($D$5:$D$10000,SMALL(IF($I104=$E$5:$E$10000,ROW($E$5:$E$10000)-4,""),COLUMN()-10)),"")</f>
        <v/>
      </c>
      <c r="PA104" t="str">
        <f t="array" ref="PA104">IFERROR(INDEX($D$5:$D$10000,SMALL(IF($I104=$E$5:$E$10000,ROW($E$5:$E$10000)-4,""),COLUMN()-10)),"")</f>
        <v/>
      </c>
      <c r="PB104" t="str">
        <f t="array" ref="PB104">IFERROR(INDEX($D$5:$D$10000,SMALL(IF($I104=$E$5:$E$10000,ROW($E$5:$E$10000)-4,""),COLUMN()-10)),"")</f>
        <v/>
      </c>
      <c r="PC104" t="str">
        <f t="array" ref="PC104">IFERROR(INDEX($D$5:$D$10000,SMALL(IF($I104=$E$5:$E$10000,ROW($E$5:$E$10000)-4,""),COLUMN()-10)),"")</f>
        <v/>
      </c>
      <c r="PD104" t="str">
        <f t="array" ref="PD104">IFERROR(INDEX($D$5:$D$10000,SMALL(IF($I104=$E$5:$E$10000,ROW($E$5:$E$10000)-4,""),COLUMN()-10)),"")</f>
        <v/>
      </c>
      <c r="PE104" t="str">
        <f t="array" ref="PE104">IFERROR(INDEX($D$5:$D$10000,SMALL(IF($I104=$E$5:$E$10000,ROW($E$5:$E$10000)-4,""),COLUMN()-10)),"")</f>
        <v/>
      </c>
      <c r="PF104" t="str">
        <f t="array" ref="PF104">IFERROR(INDEX($D$5:$D$10000,SMALL(IF($I104=$E$5:$E$10000,ROW($E$5:$E$10000)-4,""),COLUMN()-10)),"")</f>
        <v/>
      </c>
      <c r="PG104" t="str">
        <f t="array" ref="PG104">IFERROR(INDEX($D$5:$D$10000,SMALL(IF($I104=$E$5:$E$10000,ROW($E$5:$E$10000)-4,""),COLUMN()-10)),"")</f>
        <v/>
      </c>
      <c r="PH104" t="str">
        <f t="array" ref="PH104">IFERROR(INDEX($D$5:$D$10000,SMALL(IF($I104=$E$5:$E$10000,ROW($E$5:$E$10000)-4,""),COLUMN()-10)),"")</f>
        <v/>
      </c>
      <c r="PI104" t="str">
        <f t="array" ref="PI104">IFERROR(INDEX($D$5:$D$10000,SMALL(IF($I104=$E$5:$E$10000,ROW($E$5:$E$10000)-4,""),COLUMN()-10)),"")</f>
        <v/>
      </c>
      <c r="PJ104" t="str">
        <f t="array" ref="PJ104">IFERROR(INDEX($D$5:$D$10000,SMALL(IF($I104=$E$5:$E$10000,ROW($E$5:$E$10000)-4,""),COLUMN()-10)),"")</f>
        <v/>
      </c>
      <c r="PK104" t="str">
        <f t="array" ref="PK104">IFERROR(INDEX($D$5:$D$10000,SMALL(IF($I104=$E$5:$E$10000,ROW($E$5:$E$10000)-4,""),COLUMN()-10)),"")</f>
        <v/>
      </c>
      <c r="PL104" t="str">
        <f t="array" ref="PL104">IFERROR(INDEX($D$5:$D$10000,SMALL(IF($I104=$E$5:$E$10000,ROW($E$5:$E$10000)-4,""),COLUMN()-10)),"")</f>
        <v/>
      </c>
      <c r="PM104" t="str">
        <f t="array" ref="PM104">IFERROR(INDEX($D$5:$D$10000,SMALL(IF($I104=$E$5:$E$10000,ROW($E$5:$E$10000)-4,""),COLUMN()-10)),"")</f>
        <v/>
      </c>
      <c r="PN104" t="str">
        <f t="array" ref="PN104">IFERROR(INDEX($D$5:$D$10000,SMALL(IF($I104=$E$5:$E$10000,ROW($E$5:$E$10000)-4,""),COLUMN()-10)),"")</f>
        <v/>
      </c>
      <c r="PO104" t="str">
        <f t="array" ref="PO104">IFERROR(INDEX($D$5:$D$10000,SMALL(IF($I104=$E$5:$E$10000,ROW($E$5:$E$10000)-4,""),COLUMN()-10)),"")</f>
        <v/>
      </c>
      <c r="PP104" t="str">
        <f t="array" ref="PP104">IFERROR(INDEX($D$5:$D$10000,SMALL(IF($I104=$E$5:$E$10000,ROW($E$5:$E$10000)-4,""),COLUMN()-10)),"")</f>
        <v/>
      </c>
      <c r="PQ104" t="str">
        <f t="array" ref="PQ104">IFERROR(INDEX($D$5:$D$10000,SMALL(IF($I104=$E$5:$E$10000,ROW($E$5:$E$10000)-4,""),COLUMN()-10)),"")</f>
        <v/>
      </c>
      <c r="PR104" t="str">
        <f t="array" ref="PR104">IFERROR(INDEX($D$5:$D$10000,SMALL(IF($I104=$E$5:$E$10000,ROW($E$5:$E$10000)-4,""),COLUMN()-10)),"")</f>
        <v/>
      </c>
      <c r="PS104" t="str">
        <f t="array" ref="PS104">IFERROR(INDEX($D$5:$D$10000,SMALL(IF($I104=$E$5:$E$10000,ROW($E$5:$E$10000)-4,""),COLUMN()-10)),"")</f>
        <v/>
      </c>
      <c r="PV104" t="s">
        <v>5</v>
      </c>
      <c r="PW104" t="str">
        <f t="shared" si="453"/>
        <v>if(Name() == "ADANIPOWER.FUT" or Name() == "ADANIPOWER.FUT1" or Name() == "ADANIPOWER.EQ-NSE")</v>
      </c>
      <c r="PX104" t="str">
        <f t="shared" si="454"/>
        <v>{ excludeOK = DateNum() == 1170412</v>
      </c>
      <c r="PY104" s="1" t="str">
        <f t="shared" si="455"/>
        <v xml:space="preserve"> OR DateNum() == 1170413 </v>
      </c>
      <c r="PZ104" s="1" t="str">
        <f t="shared" si="456"/>
        <v xml:space="preserve"> OR DateNum() == 1170427 </v>
      </c>
      <c r="QA104" s="1" t="str">
        <f t="shared" si="457"/>
        <v xml:space="preserve"> OR DateNum() == 1180718 </v>
      </c>
      <c r="QB104" s="1" t="str">
        <f t="shared" si="458"/>
        <v xml:space="preserve"> OR DateNum() == 1180719 </v>
      </c>
      <c r="QC104" s="1" t="str">
        <f t="shared" si="459"/>
        <v xml:space="preserve"> OR DateNum() == 1180720 </v>
      </c>
      <c r="QD104" s="1" t="str">
        <f t="shared" si="460"/>
        <v xml:space="preserve"> OR DateNum() == 1180723 </v>
      </c>
      <c r="QE104" s="1" t="str">
        <f t="shared" si="461"/>
        <v xml:space="preserve"> OR DateNum() == 1180803 </v>
      </c>
      <c r="QF104" s="1" t="str">
        <f t="shared" si="462"/>
        <v xml:space="preserve"> OR DateNum() == 1180806 </v>
      </c>
      <c r="QG104" s="1" t="str">
        <f t="shared" si="463"/>
        <v xml:space="preserve"> OR DateNum() == 1180807 </v>
      </c>
      <c r="QH104" s="1" t="str">
        <f t="shared" si="464"/>
        <v xml:space="preserve"> OR DateNum() == 1180808 </v>
      </c>
      <c r="QI104" s="1" t="str">
        <f t="shared" si="465"/>
        <v xml:space="preserve"> OR DateNum() == 1180809 </v>
      </c>
      <c r="QJ104" s="1" t="str">
        <f t="shared" si="466"/>
        <v xml:space="preserve"> OR DateNum() == 1180810 </v>
      </c>
      <c r="QK104" s="1" t="str">
        <f t="shared" si="467"/>
        <v xml:space="preserve"> OR DateNum() == 1180813 </v>
      </c>
      <c r="QL104" s="1" t="str">
        <f t="shared" si="468"/>
        <v xml:space="preserve"> OR DateNum() == 1180814 </v>
      </c>
      <c r="QM104" s="1" t="str">
        <f t="shared" si="469"/>
        <v xml:space="preserve"> OR DateNum() == 1180816 </v>
      </c>
      <c r="QN104" s="1" t="str">
        <f t="shared" si="470"/>
        <v xml:space="preserve"> OR DateNum() == 1180817 </v>
      </c>
      <c r="QO104" s="1" t="str">
        <f t="shared" si="471"/>
        <v xml:space="preserve"> OR DateNum() == 1180820 </v>
      </c>
      <c r="QP104" s="1" t="str">
        <f t="shared" si="472"/>
        <v xml:space="preserve"> OR DateNum() == 1180821 </v>
      </c>
      <c r="QQ104" s="1" t="str">
        <f t="shared" si="473"/>
        <v xml:space="preserve"> OR DateNum() == 1180924 </v>
      </c>
      <c r="QR104" s="1" t="str">
        <f t="shared" si="474"/>
        <v xml:space="preserve"> OR DateNum() == 1180925 </v>
      </c>
      <c r="QS104" s="1" t="str">
        <f t="shared" si="475"/>
        <v xml:space="preserve"> OR DateNum() == 1180926 </v>
      </c>
      <c r="QT104" s="1" t="str">
        <f t="shared" si="476"/>
        <v xml:space="preserve"> OR DateNum() == 1180927 </v>
      </c>
      <c r="QU104" s="1" t="str">
        <f t="shared" si="477"/>
        <v xml:space="preserve"> OR DateNum() == 1181015 </v>
      </c>
      <c r="QV104" s="1" t="str">
        <f t="shared" si="478"/>
        <v xml:space="preserve"> OR DateNum() == 1181016 </v>
      </c>
      <c r="QW104" s="1" t="str">
        <f t="shared" si="479"/>
        <v xml:space="preserve"> OR DateNum() == 1181017 </v>
      </c>
      <c r="QX104" s="1" t="str">
        <f t="shared" si="480"/>
        <v xml:space="preserve"> OR DateNum() == 1181019 </v>
      </c>
      <c r="QY104" s="1" t="str">
        <f t="shared" si="481"/>
        <v xml:space="preserve"> OR DateNum() == 1181022 </v>
      </c>
      <c r="QZ104" s="1" t="str">
        <f t="shared" si="482"/>
        <v xml:space="preserve"> OR DateNum() == 1181023 </v>
      </c>
      <c r="RA104" s="1" t="str">
        <f t="shared" si="483"/>
        <v xml:space="preserve"> OR DateNum() == 1181024 </v>
      </c>
      <c r="RB104" s="1" t="str">
        <f t="shared" si="484"/>
        <v xml:space="preserve"> OR DateNum() == 1181025 </v>
      </c>
      <c r="RC104" s="1" t="str">
        <f t="shared" si="485"/>
        <v xml:space="preserve"> OR DateNum() == 1181026 </v>
      </c>
      <c r="RD104" s="1" t="str">
        <f t="shared" si="486"/>
        <v xml:space="preserve"> OR DateNum() == 1181029 </v>
      </c>
      <c r="RE104" s="1" t="str">
        <f t="shared" si="487"/>
        <v xml:space="preserve"> OR DateNum() == 1181030 </v>
      </c>
      <c r="RF104" s="1" t="str">
        <f t="shared" si="488"/>
        <v xml:space="preserve"> OR DateNum() == 1181031 </v>
      </c>
      <c r="RG104" s="1" t="str">
        <f t="shared" si="489"/>
        <v xml:space="preserve"> OR DateNum() == 1181113 </v>
      </c>
      <c r="RH104" s="1" t="str">
        <f t="shared" si="490"/>
        <v xml:space="preserve"> OR DateNum() == 1181114 </v>
      </c>
      <c r="RI104" s="1" t="str">
        <f t="shared" si="491"/>
        <v xml:space="preserve"> OR DateNum() == 1181115 </v>
      </c>
      <c r="RJ104" s="1" t="str">
        <f t="shared" si="492"/>
        <v xml:space="preserve"> OR DateNum() == 1181116 </v>
      </c>
      <c r="RK104" s="1" t="str">
        <f t="shared" si="493"/>
        <v xml:space="preserve"> OR DateNum() == 1181119 </v>
      </c>
      <c r="RL104" s="1" t="str">
        <f t="shared" si="494"/>
        <v xml:space="preserve"> OR DateNum() == 1181120 </v>
      </c>
      <c r="RM104" s="1" t="str">
        <f t="shared" si="495"/>
        <v xml:space="preserve"> OR DateNum() == 1181121 </v>
      </c>
      <c r="RN104" s="1" t="str">
        <f t="shared" si="496"/>
        <v xml:space="preserve"> OR DateNum() == 1181122 </v>
      </c>
      <c r="RO104" s="1" t="str">
        <f t="shared" si="497"/>
        <v xml:space="preserve"> OR DateNum() == 1181126 </v>
      </c>
      <c r="RP104" s="1" t="str">
        <f t="shared" si="498"/>
        <v xml:space="preserve"> OR DateNum() == 1181127 </v>
      </c>
      <c r="RQ104" s="1" t="str">
        <f t="shared" si="499"/>
        <v xml:space="preserve"> OR DateNum() == 1181128 </v>
      </c>
      <c r="RR104" s="1" t="str">
        <f t="shared" si="500"/>
        <v xml:space="preserve"> OR DateNum() == 1181129 </v>
      </c>
      <c r="RS104" s="1" t="str">
        <f t="shared" si="501"/>
        <v xml:space="preserve"> OR DateNum() == 1181211 </v>
      </c>
      <c r="RT104" s="1" t="str">
        <f t="shared" si="502"/>
        <v xml:space="preserve"> OR DateNum() == 1181212 </v>
      </c>
      <c r="RU104" s="1" t="str">
        <f t="shared" si="503"/>
        <v xml:space="preserve"> OR DateNum() == 1181213 </v>
      </c>
      <c r="RV104" s="1" t="str">
        <f t="shared" si="504"/>
        <v xml:space="preserve"> OR DateNum() == 1181214 </v>
      </c>
      <c r="RW104" s="1" t="str">
        <f t="shared" si="505"/>
        <v xml:space="preserve"> OR DateNum() == 1181217 </v>
      </c>
      <c r="RX104" s="1" t="str">
        <f t="shared" si="506"/>
        <v xml:space="preserve"> OR DateNum() == 1181218 </v>
      </c>
      <c r="RY104" s="1" t="str">
        <f t="shared" si="507"/>
        <v xml:space="preserve"> OR DateNum() == 1181219 </v>
      </c>
      <c r="RZ104" s="1" t="str">
        <f t="shared" si="508"/>
        <v xml:space="preserve"> OR DateNum() == 1181220 </v>
      </c>
      <c r="SA104" s="1" t="str">
        <f t="shared" si="509"/>
        <v xml:space="preserve"> OR DateNum() == 1181221 </v>
      </c>
      <c r="SB104" s="1" t="str">
        <f t="shared" si="510"/>
        <v xml:space="preserve"> OR DateNum() == 1181224 </v>
      </c>
      <c r="SC104" s="1" t="str">
        <f t="shared" si="511"/>
        <v xml:space="preserve"> OR DateNum() == 1181226 </v>
      </c>
      <c r="SD104" s="1" t="str">
        <f t="shared" si="512"/>
        <v xml:space="preserve"> OR DateNum() == 1181227 </v>
      </c>
      <c r="SE104" s="1" t="str">
        <f t="shared" si="513"/>
        <v xml:space="preserve"> OR DateNum() == 1181228 </v>
      </c>
      <c r="SF104" s="1" t="str">
        <f t="shared" si="514"/>
        <v xml:space="preserve"> OR DateNum() == 1181231 </v>
      </c>
      <c r="SG104" s="1" t="str">
        <f t="shared" si="515"/>
        <v xml:space="preserve"> OR DateNum() == 1190101 </v>
      </c>
      <c r="SH104" s="1" t="str">
        <f t="shared" si="516"/>
        <v xml:space="preserve"> OR DateNum() == 1190102 </v>
      </c>
      <c r="SI104" s="1" t="str">
        <f t="shared" si="517"/>
        <v xml:space="preserve"> OR DateNum() == 1190103 </v>
      </c>
      <c r="SJ104" s="1" t="str">
        <f t="shared" si="518"/>
        <v xml:space="preserve"> OR DateNum() == 1190104 </v>
      </c>
      <c r="SK104" s="1" t="str">
        <f t="shared" si="519"/>
        <v xml:space="preserve"> OR DateNum() == 1190107 </v>
      </c>
      <c r="SL104" s="1" t="str">
        <f t="shared" si="520"/>
        <v xml:space="preserve"> OR DateNum() == 1190108 </v>
      </c>
      <c r="SM104" s="1" t="str">
        <f t="shared" si="521"/>
        <v xml:space="preserve"> OR DateNum() == 1190109 </v>
      </c>
      <c r="SN104" s="1" t="str">
        <f t="shared" si="522"/>
        <v xml:space="preserve"> OR DateNum() == 1190110 </v>
      </c>
      <c r="SO104" s="1" t="str">
        <f t="shared" si="523"/>
        <v xml:space="preserve"> OR DateNum() == 1190111 </v>
      </c>
      <c r="SP104" s="1" t="str">
        <f t="shared" si="524"/>
        <v xml:space="preserve"> OR DateNum() == 1190114 </v>
      </c>
      <c r="SQ104" s="1" t="str">
        <f t="shared" si="525"/>
        <v xml:space="preserve"> OR DateNum() == 1190115 </v>
      </c>
      <c r="SR104" s="1" t="str">
        <f t="shared" si="526"/>
        <v xml:space="preserve"> OR DateNum() == 1190116 </v>
      </c>
      <c r="SS104" s="1" t="str">
        <f t="shared" si="527"/>
        <v xml:space="preserve"> OR DateNum() == 1190117 </v>
      </c>
      <c r="ST104" s="1" t="str">
        <f t="shared" si="528"/>
        <v xml:space="preserve"> OR DateNum() == 1190118 </v>
      </c>
      <c r="SU104" s="1" t="str">
        <f t="shared" si="529"/>
        <v xml:space="preserve"> OR DateNum() == 1190121 </v>
      </c>
      <c r="SV104" s="1" t="str">
        <f t="shared" si="530"/>
        <v xml:space="preserve"> OR DateNum() == 1190122 </v>
      </c>
      <c r="SW104" s="1" t="str">
        <f t="shared" si="531"/>
        <v xml:space="preserve"> OR DateNum() == 1190123 </v>
      </c>
      <c r="SX104" s="1" t="str">
        <f t="shared" si="532"/>
        <v xml:space="preserve"> OR DateNum() == 1190129 </v>
      </c>
      <c r="SY104" s="1" t="str">
        <f t="shared" si="533"/>
        <v xml:space="preserve"> OR DateNum() == 1190130 </v>
      </c>
      <c r="SZ104" s="1" t="str">
        <f t="shared" si="534"/>
        <v xml:space="preserve"> OR DateNum() == 1190131 </v>
      </c>
      <c r="TA104" s="1" t="str">
        <f t="shared" si="535"/>
        <v xml:space="preserve"> OR DateNum() == 1190222 </v>
      </c>
      <c r="TB104" s="1" t="str">
        <f t="shared" si="536"/>
        <v xml:space="preserve"> OR DateNum() == 1190225 </v>
      </c>
      <c r="TC104" s="1" t="str">
        <f t="shared" si="537"/>
        <v xml:space="preserve"> OR DateNum() == 1190226 </v>
      </c>
      <c r="TD104" s="1" t="str">
        <f t="shared" si="538"/>
        <v xml:space="preserve"> OR DateNum() == 1190227 </v>
      </c>
      <c r="TE104" s="1" t="str">
        <f t="shared" si="539"/>
        <v xml:space="preserve"> OR DateNum() == 1190228 </v>
      </c>
      <c r="TF104" s="1" t="str">
        <f t="shared" si="540"/>
        <v xml:space="preserve"> OR DateNum() == 1190322 </v>
      </c>
      <c r="TG104" s="1" t="str">
        <f t="shared" si="541"/>
        <v xml:space="preserve"> OR DateNum() == 1190325 </v>
      </c>
      <c r="TH104" s="1" t="str">
        <f t="shared" si="542"/>
        <v xml:space="preserve"> OR DateNum() == 1190326 </v>
      </c>
      <c r="TI104" s="1" t="str">
        <f t="shared" si="543"/>
        <v xml:space="preserve"> OR DateNum() == 1190327 </v>
      </c>
      <c r="TJ104" s="1" t="str">
        <f t="shared" si="544"/>
        <v xml:space="preserve"> OR DateNum() == 1190328 </v>
      </c>
      <c r="TK104" s="1" t="str">
        <f t="shared" si="545"/>
        <v xml:space="preserve"> OR DateNum() == 1190329 </v>
      </c>
      <c r="TL104" s="1" t="str">
        <f t="shared" si="546"/>
        <v xml:space="preserve"> OR DateNum() == 1190401 </v>
      </c>
      <c r="TM104" s="1" t="str">
        <f t="shared" si="547"/>
        <v xml:space="preserve"> OR DateNum() == 1190402 </v>
      </c>
      <c r="TN104" s="1" t="str">
        <f t="shared" si="548"/>
        <v xml:space="preserve"> OR DateNum() == 1190403 </v>
      </c>
      <c r="TO104" s="1" t="str">
        <f t="shared" si="549"/>
        <v xml:space="preserve"> OR DateNum() == 1190404 </v>
      </c>
      <c r="TP104" s="1" t="str">
        <f t="shared" si="550"/>
        <v xml:space="preserve"> OR DateNum() == 1190405 </v>
      </c>
      <c r="TQ104" s="1" t="str">
        <f t="shared" si="551"/>
        <v xml:space="preserve"> OR DateNum() == 1190408 </v>
      </c>
      <c r="TR104" s="1" t="str">
        <f t="shared" si="552"/>
        <v xml:space="preserve"> OR DateNum() == 1190409 </v>
      </c>
      <c r="TS104" s="1" t="str">
        <f t="shared" si="553"/>
        <v xml:space="preserve"> OR DateNum() == 1190410 </v>
      </c>
      <c r="TT104" s="1" t="str">
        <f t="shared" si="554"/>
        <v xml:space="preserve"> OR DateNum() == 1190411 </v>
      </c>
      <c r="TU104" s="1" t="str">
        <f t="shared" si="555"/>
        <v xml:space="preserve"> OR DateNum() == 1190423 </v>
      </c>
      <c r="TV104" s="1" t="str">
        <f t="shared" si="556"/>
        <v xml:space="preserve"> OR DateNum() == 1190424 </v>
      </c>
      <c r="TW104" s="1" t="str">
        <f t="shared" si="557"/>
        <v xml:space="preserve"> OR DateNum() == 1190425 </v>
      </c>
      <c r="TX104" s="1" t="str">
        <f t="shared" si="558"/>
        <v xml:space="preserve"> OR DateNum() == 1190522 </v>
      </c>
      <c r="TY104" s="1" t="str">
        <f t="shared" si="559"/>
        <v xml:space="preserve"> OR DateNum() == 1190523 </v>
      </c>
      <c r="TZ104" s="1" t="str">
        <f t="shared" si="560"/>
        <v xml:space="preserve"> OR DateNum() == 1190524 </v>
      </c>
      <c r="UA104" s="1" t="str">
        <f t="shared" si="561"/>
        <v xml:space="preserve"> OR DateNum() == 1190527 </v>
      </c>
      <c r="UB104" s="1" t="str">
        <f t="shared" si="562"/>
        <v xml:space="preserve"> OR DateNum() == 1190528 </v>
      </c>
      <c r="UC104" s="1" t="str">
        <f t="shared" si="563"/>
        <v xml:space="preserve"> OR DateNum() == 1190529 </v>
      </c>
      <c r="UD104" s="1" t="str">
        <f t="shared" si="564"/>
        <v xml:space="preserve"> OR DateNum() == 1190530 </v>
      </c>
      <c r="UE104" s="1" t="str">
        <f t="shared" si="565"/>
        <v xml:space="preserve"> OR DateNum() == 1190625 </v>
      </c>
      <c r="UF104" s="1" t="str">
        <f t="shared" si="566"/>
        <v xml:space="preserve"> OR DateNum() == 1190626 </v>
      </c>
      <c r="UG104" s="1" t="str">
        <f t="shared" si="567"/>
        <v xml:space="preserve"> OR DateNum() == 1190627 ; }</v>
      </c>
      <c r="UH104" s="1" t="str">
        <f t="shared" si="568"/>
        <v/>
      </c>
      <c r="UI104" s="1" t="str">
        <f t="shared" si="569"/>
        <v/>
      </c>
      <c r="UJ104" s="1" t="str">
        <f t="shared" si="570"/>
        <v/>
      </c>
      <c r="UK104" s="1" t="str">
        <f t="shared" si="571"/>
        <v/>
      </c>
      <c r="UL104" s="1" t="str">
        <f t="shared" si="572"/>
        <v/>
      </c>
      <c r="UM104" s="1" t="str">
        <f t="shared" si="573"/>
        <v/>
      </c>
      <c r="UN104" s="1" t="str">
        <f t="shared" si="574"/>
        <v/>
      </c>
      <c r="UO104" s="1" t="str">
        <f t="shared" si="575"/>
        <v/>
      </c>
      <c r="UP104" s="1" t="str">
        <f t="shared" si="576"/>
        <v/>
      </c>
      <c r="UQ104" s="1" t="str">
        <f t="shared" si="577"/>
        <v/>
      </c>
      <c r="UR104" s="1" t="str">
        <f t="shared" si="578"/>
        <v/>
      </c>
      <c r="US104" s="1" t="str">
        <f t="shared" si="579"/>
        <v/>
      </c>
      <c r="UT104" s="1" t="str">
        <f t="shared" si="580"/>
        <v/>
      </c>
      <c r="UU104" s="1" t="str">
        <f t="shared" si="581"/>
        <v/>
      </c>
      <c r="UV104" s="1" t="str">
        <f t="shared" si="582"/>
        <v/>
      </c>
      <c r="UW104" s="1" t="str">
        <f t="shared" si="583"/>
        <v/>
      </c>
      <c r="UX104" s="1" t="str">
        <f t="shared" si="584"/>
        <v/>
      </c>
      <c r="UY104" s="1" t="str">
        <f t="shared" si="585"/>
        <v/>
      </c>
      <c r="UZ104" s="1" t="str">
        <f t="shared" si="586"/>
        <v/>
      </c>
      <c r="VA104" s="1" t="str">
        <f t="shared" si="587"/>
        <v/>
      </c>
      <c r="VB104" s="1" t="str">
        <f t="shared" si="588"/>
        <v/>
      </c>
      <c r="VC104" s="1" t="str">
        <f t="shared" si="589"/>
        <v/>
      </c>
      <c r="VD104" s="1" t="str">
        <f t="shared" si="590"/>
        <v/>
      </c>
      <c r="VE104" s="1" t="str">
        <f t="shared" si="591"/>
        <v/>
      </c>
      <c r="VF104" s="1" t="str">
        <f t="shared" si="592"/>
        <v/>
      </c>
      <c r="VG104" s="1" t="str">
        <f t="shared" si="593"/>
        <v/>
      </c>
      <c r="VH104" s="1" t="str">
        <f t="shared" si="594"/>
        <v/>
      </c>
      <c r="VI104" s="1" t="str">
        <f t="shared" si="595"/>
        <v/>
      </c>
      <c r="VJ104" s="1" t="str">
        <f t="shared" si="596"/>
        <v/>
      </c>
      <c r="VK104" s="1" t="str">
        <f t="shared" si="597"/>
        <v/>
      </c>
      <c r="VL104" s="1" t="str">
        <f t="shared" si="598"/>
        <v/>
      </c>
      <c r="VM104" s="1" t="str">
        <f t="shared" si="599"/>
        <v/>
      </c>
      <c r="VN104" s="1" t="str">
        <f t="shared" si="600"/>
        <v/>
      </c>
      <c r="VO104" s="1" t="str">
        <f t="shared" si="601"/>
        <v/>
      </c>
      <c r="VP104" s="1" t="str">
        <f t="shared" si="602"/>
        <v/>
      </c>
      <c r="VQ104" s="1" t="str">
        <f t="shared" si="603"/>
        <v/>
      </c>
      <c r="VR104" s="1" t="str">
        <f t="shared" si="604"/>
        <v/>
      </c>
      <c r="VS104" s="1" t="str">
        <f t="shared" si="605"/>
        <v/>
      </c>
      <c r="VT104" s="1" t="str">
        <f t="shared" si="606"/>
        <v/>
      </c>
      <c r="VU104" s="1" t="str">
        <f t="shared" si="607"/>
        <v/>
      </c>
      <c r="VV104" s="1" t="str">
        <f t="shared" si="608"/>
        <v/>
      </c>
      <c r="VW104" s="1" t="str">
        <f t="shared" si="609"/>
        <v/>
      </c>
      <c r="VX104" s="1" t="str">
        <f t="shared" si="610"/>
        <v/>
      </c>
      <c r="VY104" s="1" t="str">
        <f t="shared" si="611"/>
        <v/>
      </c>
      <c r="VZ104" s="1" t="str">
        <f t="shared" si="612"/>
        <v/>
      </c>
      <c r="WA104" s="1" t="str">
        <f t="shared" si="613"/>
        <v/>
      </c>
      <c r="WB104" s="1" t="str">
        <f t="shared" si="614"/>
        <v/>
      </c>
      <c r="WC104" s="1" t="str">
        <f t="shared" si="615"/>
        <v/>
      </c>
      <c r="WD104" s="1" t="str">
        <f t="shared" si="616"/>
        <v/>
      </c>
      <c r="WE104" s="1" t="str">
        <f t="shared" si="617"/>
        <v/>
      </c>
      <c r="WF104" s="1" t="str">
        <f t="shared" si="618"/>
        <v/>
      </c>
      <c r="WG104" s="1" t="str">
        <f t="shared" si="619"/>
        <v/>
      </c>
      <c r="WH104" s="1" t="str">
        <f t="shared" si="620"/>
        <v/>
      </c>
      <c r="WI104" s="1" t="str">
        <f t="shared" si="621"/>
        <v/>
      </c>
      <c r="WJ104" s="1" t="str">
        <f t="shared" si="622"/>
        <v/>
      </c>
      <c r="WK104" s="1" t="str">
        <f t="shared" si="623"/>
        <v/>
      </c>
      <c r="WL104" s="1" t="str">
        <f t="shared" si="624"/>
        <v/>
      </c>
      <c r="WM104" s="1" t="str">
        <f t="shared" si="625"/>
        <v/>
      </c>
      <c r="WN104" s="1" t="str">
        <f t="shared" si="626"/>
        <v/>
      </c>
      <c r="WO104" s="1" t="str">
        <f t="shared" si="627"/>
        <v/>
      </c>
      <c r="WP104" s="1" t="str">
        <f t="shared" si="628"/>
        <v/>
      </c>
      <c r="WQ104" s="1" t="str">
        <f t="shared" si="629"/>
        <v/>
      </c>
      <c r="WR104" s="1" t="str">
        <f t="shared" si="630"/>
        <v/>
      </c>
      <c r="WS104" s="1" t="str">
        <f t="shared" si="631"/>
        <v/>
      </c>
      <c r="WT104" s="1" t="str">
        <f t="shared" si="632"/>
        <v/>
      </c>
      <c r="WU104" s="1" t="str">
        <f t="shared" si="633"/>
        <v/>
      </c>
      <c r="WV104" s="1" t="str">
        <f t="shared" si="634"/>
        <v/>
      </c>
      <c r="WW104" s="1" t="str">
        <f t="shared" si="635"/>
        <v/>
      </c>
      <c r="WX104" s="1" t="str">
        <f t="shared" si="636"/>
        <v/>
      </c>
      <c r="WY104" s="1" t="str">
        <f t="shared" si="637"/>
        <v/>
      </c>
      <c r="WZ104" s="1" t="str">
        <f t="shared" si="638"/>
        <v/>
      </c>
      <c r="XA104" s="1" t="str">
        <f t="shared" si="639"/>
        <v/>
      </c>
      <c r="XB104" s="1" t="str">
        <f t="shared" si="640"/>
        <v/>
      </c>
      <c r="XC104" s="1" t="str">
        <f t="shared" si="641"/>
        <v/>
      </c>
      <c r="XD104" s="1" t="str">
        <f t="shared" si="642"/>
        <v/>
      </c>
      <c r="XE104" s="1" t="str">
        <f t="shared" si="643"/>
        <v/>
      </c>
      <c r="XF104" s="1" t="str">
        <f t="shared" si="644"/>
        <v/>
      </c>
      <c r="XG104" s="1" t="str">
        <f t="shared" si="645"/>
        <v/>
      </c>
      <c r="XH104" s="1" t="str">
        <f t="shared" si="646"/>
        <v/>
      </c>
      <c r="XI104" s="1" t="str">
        <f t="shared" si="647"/>
        <v/>
      </c>
      <c r="XJ104" s="1" t="str">
        <f t="shared" si="648"/>
        <v/>
      </c>
      <c r="XK104" s="1" t="str">
        <f t="shared" si="649"/>
        <v/>
      </c>
      <c r="XL104" s="1" t="str">
        <f t="shared" si="650"/>
        <v/>
      </c>
      <c r="XM104" s="1" t="str">
        <f t="shared" si="651"/>
        <v/>
      </c>
      <c r="XN104" s="1" t="str">
        <f t="shared" si="652"/>
        <v/>
      </c>
      <c r="XO104" s="1" t="str">
        <f t="shared" si="653"/>
        <v/>
      </c>
      <c r="XP104" s="1" t="str">
        <f t="shared" si="654"/>
        <v/>
      </c>
      <c r="XQ104" s="1" t="str">
        <f t="shared" si="655"/>
        <v/>
      </c>
      <c r="XR104" s="1" t="str">
        <f t="shared" si="656"/>
        <v/>
      </c>
      <c r="XS104" s="1" t="str">
        <f t="shared" si="657"/>
        <v/>
      </c>
      <c r="XT104" s="1" t="str">
        <f t="shared" si="658"/>
        <v/>
      </c>
      <c r="XU104" s="1" t="str">
        <f t="shared" si="659"/>
        <v/>
      </c>
      <c r="XV104" s="1" t="str">
        <f t="shared" si="660"/>
        <v/>
      </c>
      <c r="XW104" s="1" t="str">
        <f t="shared" si="661"/>
        <v/>
      </c>
      <c r="XX104" s="1" t="str">
        <f t="shared" si="662"/>
        <v/>
      </c>
      <c r="XY104" s="1" t="str">
        <f t="shared" si="663"/>
        <v/>
      </c>
      <c r="XZ104" s="1" t="str">
        <f t="shared" si="664"/>
        <v/>
      </c>
      <c r="YA104" s="1" t="str">
        <f t="shared" si="665"/>
        <v/>
      </c>
      <c r="YB104" s="1" t="str">
        <f t="shared" si="666"/>
        <v/>
      </c>
      <c r="YC104" s="1" t="str">
        <f t="shared" si="667"/>
        <v/>
      </c>
      <c r="YD104" s="1" t="str">
        <f t="shared" si="668"/>
        <v/>
      </c>
      <c r="YE104" s="1" t="str">
        <f t="shared" si="669"/>
        <v/>
      </c>
      <c r="YF104" s="1" t="str">
        <f t="shared" si="670"/>
        <v/>
      </c>
      <c r="YG104" s="1" t="str">
        <f t="shared" si="671"/>
        <v/>
      </c>
      <c r="YH104" s="1" t="str">
        <f t="shared" si="672"/>
        <v/>
      </c>
      <c r="YI104" s="1" t="str">
        <f t="shared" si="673"/>
        <v/>
      </c>
      <c r="YJ104" s="1" t="str">
        <f t="shared" si="674"/>
        <v/>
      </c>
      <c r="YK104" s="1" t="str">
        <f t="shared" si="675"/>
        <v/>
      </c>
      <c r="YL104" s="1" t="str">
        <f t="shared" si="676"/>
        <v/>
      </c>
      <c r="YM104" s="1" t="str">
        <f t="shared" si="677"/>
        <v/>
      </c>
      <c r="YN104" s="1" t="str">
        <f t="shared" si="678"/>
        <v/>
      </c>
      <c r="YO104" s="1" t="str">
        <f t="shared" si="679"/>
        <v/>
      </c>
      <c r="YP104" s="1" t="str">
        <f t="shared" si="680"/>
        <v/>
      </c>
      <c r="YQ104" s="1" t="str">
        <f t="shared" si="681"/>
        <v/>
      </c>
      <c r="YR104" s="1" t="str">
        <f t="shared" si="682"/>
        <v/>
      </c>
      <c r="YS104" s="1" t="str">
        <f t="shared" si="683"/>
        <v/>
      </c>
      <c r="YT104" s="1" t="str">
        <f t="shared" si="684"/>
        <v/>
      </c>
      <c r="YU104" s="1" t="str">
        <f t="shared" si="685"/>
        <v/>
      </c>
      <c r="YV104" s="1" t="str">
        <f t="shared" si="686"/>
        <v/>
      </c>
      <c r="YW104" s="1" t="str">
        <f t="shared" si="687"/>
        <v/>
      </c>
      <c r="YX104" s="1" t="str">
        <f t="shared" si="688"/>
        <v/>
      </c>
      <c r="YY104" s="1" t="str">
        <f t="shared" si="689"/>
        <v/>
      </c>
      <c r="YZ104" s="1" t="str">
        <f t="shared" si="690"/>
        <v/>
      </c>
      <c r="ZA104" s="1" t="str">
        <f t="shared" si="691"/>
        <v/>
      </c>
      <c r="ZB104" s="1" t="str">
        <f t="shared" si="692"/>
        <v/>
      </c>
      <c r="ZC104" s="1" t="str">
        <f t="shared" si="693"/>
        <v/>
      </c>
      <c r="ZD104" s="1" t="str">
        <f t="shared" si="694"/>
        <v/>
      </c>
      <c r="ZE104" s="1" t="str">
        <f t="shared" si="695"/>
        <v/>
      </c>
      <c r="ZF104" s="1" t="str">
        <f t="shared" si="696"/>
        <v/>
      </c>
      <c r="ZG104" s="1" t="str">
        <f t="shared" si="697"/>
        <v/>
      </c>
      <c r="ZH104" s="1" t="str">
        <f t="shared" si="698"/>
        <v/>
      </c>
      <c r="ZI104" s="1" t="str">
        <f t="shared" si="699"/>
        <v/>
      </c>
      <c r="ZJ104" s="1" t="str">
        <f t="shared" si="700"/>
        <v/>
      </c>
      <c r="ZK104" s="1" t="str">
        <f t="shared" si="701"/>
        <v/>
      </c>
      <c r="ZL104" s="1" t="str">
        <f t="shared" si="702"/>
        <v/>
      </c>
      <c r="ZM104" s="1" t="str">
        <f t="shared" si="703"/>
        <v/>
      </c>
      <c r="ZN104" s="1" t="str">
        <f t="shared" si="704"/>
        <v/>
      </c>
      <c r="ZO104" s="1" t="str">
        <f t="shared" si="705"/>
        <v/>
      </c>
      <c r="ZP104" s="1" t="str">
        <f t="shared" si="706"/>
        <v/>
      </c>
      <c r="ZQ104" s="1" t="str">
        <f t="shared" si="707"/>
        <v/>
      </c>
      <c r="ZR104" s="1" t="str">
        <f t="shared" si="708"/>
        <v/>
      </c>
      <c r="ZS104" s="1" t="str">
        <f t="shared" si="709"/>
        <v/>
      </c>
      <c r="ZT104" s="1" t="str">
        <f t="shared" si="710"/>
        <v/>
      </c>
      <c r="ZU104" s="1" t="str">
        <f t="shared" si="711"/>
        <v/>
      </c>
      <c r="ZV104" s="1" t="str">
        <f t="shared" si="712"/>
        <v/>
      </c>
      <c r="ZW104" s="1" t="str">
        <f t="shared" si="713"/>
        <v/>
      </c>
      <c r="ZX104" s="1" t="str">
        <f t="shared" si="714"/>
        <v/>
      </c>
      <c r="ZY104" s="1" t="str">
        <f t="shared" si="715"/>
        <v/>
      </c>
      <c r="ZZ104" s="1" t="str">
        <f t="shared" si="716"/>
        <v/>
      </c>
      <c r="AAA104" s="1" t="str">
        <f t="shared" si="717"/>
        <v/>
      </c>
      <c r="AAB104" s="1" t="str">
        <f t="shared" si="718"/>
        <v/>
      </c>
      <c r="AAC104" s="1" t="str">
        <f t="shared" si="719"/>
        <v/>
      </c>
      <c r="AAD104" s="1" t="str">
        <f t="shared" si="720"/>
        <v/>
      </c>
      <c r="AAE104" s="1" t="str">
        <f t="shared" si="721"/>
        <v/>
      </c>
      <c r="AAF104" s="1" t="str">
        <f t="shared" si="722"/>
        <v/>
      </c>
      <c r="AAG104" s="1" t="str">
        <f t="shared" si="723"/>
        <v/>
      </c>
      <c r="AAH104" s="1" t="str">
        <f t="shared" si="724"/>
        <v/>
      </c>
      <c r="AAI104" s="1" t="str">
        <f t="shared" si="725"/>
        <v/>
      </c>
      <c r="AAJ104" s="1" t="str">
        <f t="shared" si="726"/>
        <v/>
      </c>
      <c r="AAK104" s="1" t="str">
        <f t="shared" si="727"/>
        <v/>
      </c>
      <c r="AAL104" s="1" t="str">
        <f t="shared" si="728"/>
        <v/>
      </c>
      <c r="AAM104" s="1" t="str">
        <f t="shared" si="729"/>
        <v/>
      </c>
      <c r="AAN104" s="1" t="str">
        <f t="shared" si="730"/>
        <v/>
      </c>
      <c r="AAO104" s="1" t="str">
        <f t="shared" si="731"/>
        <v/>
      </c>
      <c r="AAP104" s="1" t="str">
        <f t="shared" si="732"/>
        <v/>
      </c>
      <c r="AAQ104" s="1" t="str">
        <f t="shared" si="733"/>
        <v/>
      </c>
      <c r="AAR104" s="1" t="str">
        <f t="shared" si="734"/>
        <v/>
      </c>
      <c r="AAS104" s="1" t="str">
        <f t="shared" si="735"/>
        <v/>
      </c>
      <c r="AAT104" s="1" t="str">
        <f t="shared" si="736"/>
        <v/>
      </c>
      <c r="AAU104" s="1" t="str">
        <f t="shared" si="737"/>
        <v/>
      </c>
      <c r="AAV104" s="1" t="str">
        <f t="shared" si="738"/>
        <v/>
      </c>
      <c r="AAW104" s="1" t="str">
        <f t="shared" si="739"/>
        <v/>
      </c>
      <c r="AAX104" s="1" t="str">
        <f t="shared" si="740"/>
        <v/>
      </c>
      <c r="AAY104" s="1" t="str">
        <f t="shared" si="741"/>
        <v/>
      </c>
      <c r="AAZ104" s="1" t="str">
        <f t="shared" si="742"/>
        <v/>
      </c>
      <c r="ABA104" s="1" t="str">
        <f t="shared" si="743"/>
        <v/>
      </c>
      <c r="ABB104" s="1" t="str">
        <f t="shared" si="744"/>
        <v/>
      </c>
      <c r="ABC104" s="1" t="str">
        <f t="shared" si="745"/>
        <v/>
      </c>
      <c r="ABD104" s="1" t="str">
        <f t="shared" si="746"/>
        <v/>
      </c>
      <c r="ABE104" s="1" t="str">
        <f t="shared" si="747"/>
        <v/>
      </c>
      <c r="ABF104" s="1" t="str">
        <f t="shared" si="748"/>
        <v/>
      </c>
      <c r="ABG104" s="1" t="str">
        <f t="shared" si="749"/>
        <v/>
      </c>
      <c r="ABH104" s="1" t="str">
        <f t="shared" si="750"/>
        <v/>
      </c>
      <c r="ABI104" s="1" t="str">
        <f t="shared" si="751"/>
        <v/>
      </c>
      <c r="ABJ104" s="1" t="str">
        <f t="shared" si="752"/>
        <v/>
      </c>
      <c r="ABK104" s="1" t="str">
        <f t="shared" si="753"/>
        <v/>
      </c>
      <c r="ABL104" s="1" t="str">
        <f t="shared" si="754"/>
        <v/>
      </c>
      <c r="ABM104" s="1" t="str">
        <f t="shared" si="755"/>
        <v/>
      </c>
      <c r="ABN104" s="1" t="str">
        <f t="shared" si="756"/>
        <v/>
      </c>
      <c r="ABO104" s="1" t="str">
        <f t="shared" si="757"/>
        <v/>
      </c>
      <c r="ABP104" s="1" t="str">
        <f t="shared" si="758"/>
        <v/>
      </c>
      <c r="ABQ104" s="1" t="str">
        <f t="shared" si="759"/>
        <v/>
      </c>
      <c r="ABR104" s="1" t="str">
        <f t="shared" si="760"/>
        <v/>
      </c>
      <c r="ABS104" s="1" t="str">
        <f t="shared" si="761"/>
        <v/>
      </c>
      <c r="ABT104" s="1" t="str">
        <f t="shared" si="762"/>
        <v/>
      </c>
      <c r="ABU104" s="1" t="str">
        <f t="shared" si="763"/>
        <v/>
      </c>
      <c r="ABV104" s="1" t="str">
        <f t="shared" si="764"/>
        <v/>
      </c>
      <c r="ABW104" s="1" t="str">
        <f t="shared" si="765"/>
        <v/>
      </c>
      <c r="ABX104" s="1" t="str">
        <f t="shared" si="766"/>
        <v/>
      </c>
      <c r="ABY104" s="1" t="str">
        <f t="shared" si="767"/>
        <v/>
      </c>
      <c r="ABZ104" s="1" t="str">
        <f t="shared" si="768"/>
        <v/>
      </c>
      <c r="ACA104" s="1" t="str">
        <f t="shared" si="769"/>
        <v/>
      </c>
      <c r="ACB104" s="1" t="str">
        <f t="shared" si="770"/>
        <v/>
      </c>
      <c r="ACC104" s="1" t="str">
        <f t="shared" si="771"/>
        <v/>
      </c>
      <c r="ACD104" s="1" t="str">
        <f t="shared" si="772"/>
        <v/>
      </c>
      <c r="ACE104" s="1" t="str">
        <f t="shared" si="773"/>
        <v/>
      </c>
      <c r="ACF104" s="1" t="str">
        <f t="shared" si="774"/>
        <v/>
      </c>
      <c r="ACG104" s="1" t="str">
        <f t="shared" si="775"/>
        <v/>
      </c>
      <c r="ACH104" s="1" t="str">
        <f t="shared" si="776"/>
        <v/>
      </c>
      <c r="ACI104" s="1" t="str">
        <f t="shared" si="777"/>
        <v/>
      </c>
      <c r="ACJ104" s="1" t="str">
        <f t="shared" si="778"/>
        <v/>
      </c>
      <c r="ACK104" s="1" t="str">
        <f t="shared" si="779"/>
        <v/>
      </c>
      <c r="ACL104" s="1" t="str">
        <f t="shared" si="780"/>
        <v/>
      </c>
      <c r="ACM104" s="1" t="str">
        <f t="shared" si="781"/>
        <v/>
      </c>
      <c r="ACN104" s="1" t="str">
        <f t="shared" si="782"/>
        <v/>
      </c>
      <c r="ACO104" s="1" t="str">
        <f t="shared" si="783"/>
        <v/>
      </c>
      <c r="ACP104" s="1" t="str">
        <f t="shared" si="784"/>
        <v/>
      </c>
      <c r="ACQ104" s="1" t="str">
        <f t="shared" si="785"/>
        <v/>
      </c>
      <c r="ACR104" s="1" t="str">
        <f t="shared" si="786"/>
        <v/>
      </c>
      <c r="ACS104" s="1" t="str">
        <f t="shared" si="787"/>
        <v/>
      </c>
      <c r="ACT104" s="1" t="str">
        <f t="shared" si="788"/>
        <v/>
      </c>
      <c r="ACU104" s="1" t="str">
        <f t="shared" si="789"/>
        <v/>
      </c>
      <c r="ACV104" s="1" t="str">
        <f t="shared" si="790"/>
        <v/>
      </c>
      <c r="ACW104" s="1" t="str">
        <f t="shared" si="791"/>
        <v/>
      </c>
      <c r="ACX104" s="1" t="str">
        <f t="shared" si="792"/>
        <v/>
      </c>
      <c r="ACY104" s="1" t="str">
        <f t="shared" si="793"/>
        <v/>
      </c>
      <c r="ACZ104" s="1" t="str">
        <f t="shared" si="794"/>
        <v/>
      </c>
      <c r="ADA104" s="1" t="str">
        <f t="shared" si="795"/>
        <v/>
      </c>
      <c r="ADB104" s="1" t="str">
        <f t="shared" si="796"/>
        <v/>
      </c>
      <c r="ADC104" s="1" t="str">
        <f t="shared" si="797"/>
        <v/>
      </c>
      <c r="ADD104" s="1" t="str">
        <f t="shared" si="798"/>
        <v/>
      </c>
      <c r="ADE104" s="1" t="str">
        <f t="shared" si="799"/>
        <v/>
      </c>
      <c r="ADF104" s="1" t="str">
        <f t="shared" si="800"/>
        <v/>
      </c>
      <c r="ADG104" s="1" t="str">
        <f t="shared" si="801"/>
        <v/>
      </c>
      <c r="ADH104" s="1" t="str">
        <f t="shared" si="802"/>
        <v/>
      </c>
      <c r="ADI104" s="1" t="str">
        <f t="shared" si="803"/>
        <v/>
      </c>
      <c r="ADJ104" s="1" t="str">
        <f t="shared" si="804"/>
        <v/>
      </c>
      <c r="ADK104" s="1" t="str">
        <f t="shared" si="805"/>
        <v/>
      </c>
      <c r="ADL104" s="1" t="str">
        <f t="shared" si="806"/>
        <v/>
      </c>
      <c r="ADM104" s="1" t="str">
        <f t="shared" si="807"/>
        <v/>
      </c>
      <c r="ADN104" s="1" t="str">
        <f t="shared" si="808"/>
        <v/>
      </c>
      <c r="ADO104" s="1" t="str">
        <f t="shared" si="809"/>
        <v/>
      </c>
      <c r="ADP104" s="1" t="str">
        <f t="shared" si="810"/>
        <v/>
      </c>
      <c r="ADQ104" s="1" t="str">
        <f t="shared" si="811"/>
        <v/>
      </c>
      <c r="ADR104" s="1" t="str">
        <f t="shared" si="812"/>
        <v/>
      </c>
      <c r="ADS104" s="1" t="str">
        <f t="shared" si="813"/>
        <v/>
      </c>
      <c r="ADT104" s="1" t="str">
        <f t="shared" si="814"/>
        <v/>
      </c>
      <c r="ADU104" s="1" t="str">
        <f t="shared" si="815"/>
        <v/>
      </c>
      <c r="ADV104" s="1" t="str">
        <f t="shared" si="816"/>
        <v/>
      </c>
      <c r="ADW104" s="1" t="str">
        <f t="shared" si="817"/>
        <v/>
      </c>
      <c r="ADX104" s="1" t="str">
        <f t="shared" si="818"/>
        <v/>
      </c>
      <c r="ADY104" s="1" t="str">
        <f t="shared" si="819"/>
        <v/>
      </c>
      <c r="ADZ104" s="1" t="str">
        <f t="shared" si="820"/>
        <v/>
      </c>
      <c r="AEA104" s="1" t="str">
        <f t="shared" si="821"/>
        <v/>
      </c>
      <c r="AEB104" s="1" t="str">
        <f t="shared" si="822"/>
        <v/>
      </c>
      <c r="AEC104" s="1" t="str">
        <f t="shared" si="823"/>
        <v/>
      </c>
      <c r="AED104" s="1" t="str">
        <f t="shared" si="824"/>
        <v/>
      </c>
      <c r="AEE104" s="1" t="str">
        <f t="shared" si="825"/>
        <v/>
      </c>
      <c r="AEF104" s="1" t="str">
        <f t="shared" si="826"/>
        <v/>
      </c>
      <c r="AEG104" s="1" t="str">
        <f t="shared" si="827"/>
        <v/>
      </c>
      <c r="AEH104" s="1" t="str">
        <f t="shared" si="828"/>
        <v/>
      </c>
      <c r="AEI104" s="1" t="str">
        <f t="shared" si="829"/>
        <v/>
      </c>
      <c r="AEJ104" s="1" t="str">
        <f t="shared" si="830"/>
        <v/>
      </c>
      <c r="AEK104" s="1" t="str">
        <f t="shared" si="831"/>
        <v/>
      </c>
      <c r="AEL104" s="1" t="str">
        <f t="shared" si="832"/>
        <v/>
      </c>
      <c r="AEM104" s="1" t="str">
        <f t="shared" si="833"/>
        <v/>
      </c>
      <c r="AEN104" s="1" t="str">
        <f t="shared" si="834"/>
        <v/>
      </c>
      <c r="AEO104" s="1" t="str">
        <f t="shared" si="835"/>
        <v/>
      </c>
      <c r="AEP104" s="1" t="str">
        <f t="shared" si="836"/>
        <v/>
      </c>
      <c r="AEQ104" s="1" t="str">
        <f t="shared" si="837"/>
        <v/>
      </c>
      <c r="AER104" s="1" t="str">
        <f t="shared" si="838"/>
        <v/>
      </c>
      <c r="AES104" s="1" t="str">
        <f t="shared" si="839"/>
        <v/>
      </c>
      <c r="AET104" s="1" t="str">
        <f t="shared" si="840"/>
        <v/>
      </c>
      <c r="AEU104" s="1" t="str">
        <f t="shared" si="841"/>
        <v/>
      </c>
      <c r="AEV104" s="1" t="str">
        <f t="shared" si="842"/>
        <v/>
      </c>
      <c r="AEW104" s="1" t="str">
        <f t="shared" si="843"/>
        <v/>
      </c>
      <c r="AEX104" s="1" t="str">
        <f t="shared" si="844"/>
        <v/>
      </c>
      <c r="AEY104" s="1" t="str">
        <f t="shared" si="845"/>
        <v/>
      </c>
      <c r="AEZ104" s="1" t="str">
        <f t="shared" si="846"/>
        <v/>
      </c>
      <c r="AFA104" s="1" t="str">
        <f t="shared" si="847"/>
        <v/>
      </c>
      <c r="AFB104" s="1" t="str">
        <f t="shared" si="848"/>
        <v/>
      </c>
      <c r="AFC104" s="1" t="str">
        <f t="shared" si="849"/>
        <v/>
      </c>
      <c r="AFD104" s="1" t="str">
        <f t="shared" si="850"/>
        <v/>
      </c>
      <c r="AFE104" s="1" t="str">
        <f t="shared" si="851"/>
        <v/>
      </c>
      <c r="AFF104" s="1" t="str">
        <f t="shared" si="852"/>
        <v/>
      </c>
      <c r="AFG104" s="1" t="str">
        <f t="shared" si="853"/>
        <v/>
      </c>
      <c r="AFH104" s="1" t="str">
        <f t="shared" si="854"/>
        <v/>
      </c>
      <c r="AFI104" s="1" t="str">
        <f t="shared" si="855"/>
        <v/>
      </c>
      <c r="AFJ104" s="1" t="str">
        <f t="shared" si="856"/>
        <v/>
      </c>
      <c r="AFK104" s="1" t="str">
        <f t="shared" si="857"/>
        <v/>
      </c>
      <c r="AFL104" s="1" t="str">
        <f t="shared" si="858"/>
        <v/>
      </c>
      <c r="AFM104" s="1" t="str">
        <f t="shared" si="859"/>
        <v/>
      </c>
      <c r="AFN104" s="1" t="str">
        <f t="shared" si="860"/>
        <v/>
      </c>
      <c r="AFO104" s="1" t="str">
        <f t="shared" si="861"/>
        <v/>
      </c>
      <c r="AFP104" s="1" t="str">
        <f t="shared" si="862"/>
        <v/>
      </c>
      <c r="AFQ104" s="1" t="str">
        <f t="shared" si="863"/>
        <v/>
      </c>
      <c r="AFR104" s="1" t="str">
        <f t="shared" si="864"/>
        <v/>
      </c>
      <c r="AFS104" s="1" t="str">
        <f t="shared" si="865"/>
        <v/>
      </c>
      <c r="AFT104" s="1" t="str">
        <f t="shared" si="866"/>
        <v/>
      </c>
      <c r="AFU104" s="1" t="str">
        <f t="shared" si="867"/>
        <v/>
      </c>
      <c r="AFV104" s="1" t="str">
        <f t="shared" si="868"/>
        <v/>
      </c>
      <c r="AFW104" s="1" t="str">
        <f t="shared" si="869"/>
        <v/>
      </c>
      <c r="AFX104" s="1" t="str">
        <f t="shared" si="870"/>
        <v/>
      </c>
      <c r="AFY104" s="1" t="str">
        <f t="shared" si="871"/>
        <v/>
      </c>
      <c r="AFZ104" s="1" t="str">
        <f t="shared" si="872"/>
        <v/>
      </c>
      <c r="AGA104" s="1" t="str">
        <f t="shared" si="873"/>
        <v/>
      </c>
      <c r="AGB104" s="1" t="str">
        <f t="shared" si="874"/>
        <v/>
      </c>
      <c r="AGC104" s="1" t="str">
        <f t="shared" si="875"/>
        <v/>
      </c>
      <c r="AGD104" s="1" t="str">
        <f t="shared" si="876"/>
        <v/>
      </c>
      <c r="AGE104" s="1" t="str">
        <f t="shared" si="877"/>
        <v/>
      </c>
      <c r="AGF104" s="1" t="str">
        <f t="shared" si="878"/>
        <v/>
      </c>
      <c r="AGH104" t="str">
        <f t="shared" si="879"/>
        <v>if(Name() == "ADANIPOWER.FUT" or Name() == "ADANIPOWER.FUT1" or Name() == "ADANIPOWER.EQ-NSE"){ excludeOK = DateNum() == 1170412 OR DateNum() == 1170413  OR DateNum() == 1170427  OR DateNum() == 1180718  OR DateNum() == 1180719  OR DateNum() == 1180720  OR DateNum() == 1180723  OR DateNum() == 1180803  OR DateNum() == 1180806  OR DateNum() == 1180807  OR DateNum() == 1180808  OR DateNum() == 1180809  OR DateNum() == 1180810  OR DateNum() == 1180813  OR DateNum() == 1180814  OR DateNum() == 1180816  OR DateNum() == 1180817  OR DateNum() == 1180820  OR DateNum() == 1180821  OR DateNum() == 1180924  OR DateNum() == 1180925  OR DateNum() == 1180926  OR DateNum() == 1180927  OR DateNum() == 1181015  OR DateNum() == 1181016  OR DateNum() == 1181017  OR DateNum() == 1181019  OR DateNum() == 1181022  OR DateNum() == 1181023  OR DateNum() == 1181024  OR DateNum() == 1181025  OR DateNum() == 1181026  OR DateNum() == 1181029  OR DateNum() == 1181030  OR DateNum() == 1181031  OR DateNum() == 1181113  OR DateNum() == 1181114  OR DateNum() == 1181115  OR DateNum() == 1181116  OR DateNum() == 1181119  OR DateNum() == 1181120  OR DateNum() == 1181121  OR DateNum() == 1181122  OR DateNum() == 1181126  OR DateNum() == 1181127  OR DateNum() == 1181128  OR DateNum() == 1181129  OR DateNum() == 1181211  OR DateNum() == 1181212  OR DateNum() == 1181213  OR DateNum() == 1181214  OR DateNum() == 1181217  OR DateNum() == 1181218  OR DateNum() == 1181219  OR DateNum() == 1181220  OR DateNum() == 1181221  OR DateNum() == 1181224  OR DateNum() == 1181226  OR DateNum() == 1181227  OR DateNum() == 1181228  OR DateNum() == 1181231  OR DateNum() == 1190101  OR DateNum() == 1190102  OR DateNum() == 1190103  OR DateNum() == 1190104  OR DateNum() == 1190107  OR DateNum() == 1190108  OR DateNum() == 1190109  OR DateNum() == 1190110  OR DateNum() == 1190111  OR DateNum() == 1190114  OR DateNum() == 1190115  OR DateNum() == 1190116  OR DateNum() == 1190117  OR DateNum() == 1190118  OR DateNum() == 1190121  OR DateNum() == 1190122  OR DateNum() == 1190123  OR DateNum() == 1190129  OR DateNum() == 1190130  OR DateNum() == 1190131  OR DateNum() == 1190222  OR DateNum() == 1190225  OR DateNum() == 1190226  OR DateNum() == 1190227  OR DateNum() == 1190228  OR DateNum() == 1190322  OR DateNum() == 1190325  OR DateNum() == 1190326  OR DateNum() == 1190327  OR DateNum() == 1190328  OR DateNum() == 1190329  OR DateNum() == 1190401  OR DateNum() == 1190402  OR DateNum() == 1190403  OR DateNum() == 1190404  OR DateNum() == 1190405  OR DateNum() == 1190408  OR DateNum() == 1190409  OR DateNum() == 1190410  OR DateNum() == 1190411  OR DateNum() == 1190423  OR DateNum() == 1190424  OR DateNum() == 1190425  OR DateNum() == 1190522  OR DateNum() == 1190523  OR DateNum() == 1190524  OR DateNum() == 1190527  OR DateNum() == 1190528  OR DateNum() == 1190529  OR DateNum() == 1190530  OR DateNum() == 1190625  OR DateNum() == 1190626  OR DateNum() == 1190627 ; }</v>
      </c>
    </row>
    <row r="105" spans="1:866" x14ac:dyDescent="0.25">
      <c r="A105" s="1">
        <v>39458</v>
      </c>
      <c r="B105" t="s">
        <v>223</v>
      </c>
      <c r="D105" s="3">
        <f t="shared" si="880"/>
        <v>1080111</v>
      </c>
      <c r="E105" t="str">
        <f t="shared" si="451"/>
        <v>SRF</v>
      </c>
      <c r="G105" t="s">
        <v>55</v>
      </c>
      <c r="I105" t="s">
        <v>55</v>
      </c>
      <c r="J105">
        <f t="shared" si="452"/>
        <v>119</v>
      </c>
      <c r="K105">
        <f t="array" ref="K105">IFERROR(INDEX($D$5:$D$10000,SMALL(IF($I105=$E$5:$E$10000,ROW($E$5:$E$10000)-4,""),COLUMN()-10)),"")</f>
        <v>1170426</v>
      </c>
      <c r="L105">
        <f t="array" ref="L105">IFERROR(INDEX($D$5:$D$10000,SMALL(IF($I105=$E$5:$E$10000,ROW($E$5:$E$10000)-4,""),COLUMN()-10)),"")</f>
        <v>1170502</v>
      </c>
      <c r="M105">
        <f t="array" ref="M105">IFERROR(INDEX($D$5:$D$10000,SMALL(IF($I105=$E$5:$E$10000,ROW($E$5:$E$10000)-4,""),COLUMN()-10)),"")</f>
        <v>1170503</v>
      </c>
      <c r="N105">
        <f t="array" ref="N105">IFERROR(INDEX($D$5:$D$10000,SMALL(IF($I105=$E$5:$E$10000,ROW($E$5:$E$10000)-4,""),COLUMN()-10)),"")</f>
        <v>1170504</v>
      </c>
      <c r="O105">
        <f t="array" ref="O105">IFERROR(INDEX($D$5:$D$10000,SMALL(IF($I105=$E$5:$E$10000,ROW($E$5:$E$10000)-4,""),COLUMN()-10)),"")</f>
        <v>1170505</v>
      </c>
      <c r="P105">
        <f t="array" ref="P105">IFERROR(INDEX($D$5:$D$10000,SMALL(IF($I105=$E$5:$E$10000,ROW($E$5:$E$10000)-4,""),COLUMN()-10)),"")</f>
        <v>1170508</v>
      </c>
      <c r="Q105">
        <f t="array" ref="Q105">IFERROR(INDEX($D$5:$D$10000,SMALL(IF($I105=$E$5:$E$10000,ROW($E$5:$E$10000)-4,""),COLUMN()-10)),"")</f>
        <v>1170509</v>
      </c>
      <c r="R105">
        <f t="array" ref="R105">IFERROR(INDEX($D$5:$D$10000,SMALL(IF($I105=$E$5:$E$10000,ROW($E$5:$E$10000)-4,""),COLUMN()-10)),"")</f>
        <v>1170510</v>
      </c>
      <c r="S105">
        <f t="array" ref="S105">IFERROR(INDEX($D$5:$D$10000,SMALL(IF($I105=$E$5:$E$10000,ROW($E$5:$E$10000)-4,""),COLUMN()-10)),"")</f>
        <v>1170831</v>
      </c>
      <c r="T105">
        <f t="array" ref="T105">IFERROR(INDEX($D$5:$D$10000,SMALL(IF($I105=$E$5:$E$10000,ROW($E$5:$E$10000)-4,""),COLUMN()-10)),"")</f>
        <v>1180718</v>
      </c>
      <c r="U105">
        <f t="array" ref="U105">IFERROR(INDEX($D$5:$D$10000,SMALL(IF($I105=$E$5:$E$10000,ROW($E$5:$E$10000)-4,""),COLUMN()-10)),"")</f>
        <v>1180719</v>
      </c>
      <c r="V105">
        <f t="array" ref="V105">IFERROR(INDEX($D$5:$D$10000,SMALL(IF($I105=$E$5:$E$10000,ROW($E$5:$E$10000)-4,""),COLUMN()-10)),"")</f>
        <v>1180720</v>
      </c>
      <c r="W105">
        <f t="array" ref="W105">IFERROR(INDEX($D$5:$D$10000,SMALL(IF($I105=$E$5:$E$10000,ROW($E$5:$E$10000)-4,""),COLUMN()-10)),"")</f>
        <v>1180723</v>
      </c>
      <c r="X105">
        <f t="array" ref="X105">IFERROR(INDEX($D$5:$D$10000,SMALL(IF($I105=$E$5:$E$10000,ROW($E$5:$E$10000)-4,""),COLUMN()-10)),"")</f>
        <v>1180725</v>
      </c>
      <c r="Y105">
        <f t="array" ref="Y105">IFERROR(INDEX($D$5:$D$10000,SMALL(IF($I105=$E$5:$E$10000,ROW($E$5:$E$10000)-4,""),COLUMN()-10)),"")</f>
        <v>1180726</v>
      </c>
      <c r="Z105">
        <f t="array" ref="Z105">IFERROR(INDEX($D$5:$D$10000,SMALL(IF($I105=$E$5:$E$10000,ROW($E$5:$E$10000)-4,""),COLUMN()-10)),"")</f>
        <v>1180727</v>
      </c>
      <c r="AA105">
        <f t="array" ref="AA105">IFERROR(INDEX($D$5:$D$10000,SMALL(IF($I105=$E$5:$E$10000,ROW($E$5:$E$10000)-4,""),COLUMN()-10)),"")</f>
        <v>1180808</v>
      </c>
      <c r="AB105">
        <f t="array" ref="AB105">IFERROR(INDEX($D$5:$D$10000,SMALL(IF($I105=$E$5:$E$10000,ROW($E$5:$E$10000)-4,""),COLUMN()-10)),"")</f>
        <v>1180809</v>
      </c>
      <c r="AC105">
        <f t="array" ref="AC105">IFERROR(INDEX($D$5:$D$10000,SMALL(IF($I105=$E$5:$E$10000,ROW($E$5:$E$10000)-4,""),COLUMN()-10)),"")</f>
        <v>1180810</v>
      </c>
      <c r="AD105">
        <f t="array" ref="AD105">IFERROR(INDEX($D$5:$D$10000,SMALL(IF($I105=$E$5:$E$10000,ROW($E$5:$E$10000)-4,""),COLUMN()-10)),"")</f>
        <v>1180813</v>
      </c>
      <c r="AE105">
        <f t="array" ref="AE105">IFERROR(INDEX($D$5:$D$10000,SMALL(IF($I105=$E$5:$E$10000,ROW($E$5:$E$10000)-4,""),COLUMN()-10)),"")</f>
        <v>1180814</v>
      </c>
      <c r="AF105">
        <f t="array" ref="AF105">IFERROR(INDEX($D$5:$D$10000,SMALL(IF($I105=$E$5:$E$10000,ROW($E$5:$E$10000)-4,""),COLUMN()-10)),"")</f>
        <v>1180816</v>
      </c>
      <c r="AG105">
        <f t="array" ref="AG105">IFERROR(INDEX($D$5:$D$10000,SMALL(IF($I105=$E$5:$E$10000,ROW($E$5:$E$10000)-4,""),COLUMN()-10)),"")</f>
        <v>1180817</v>
      </c>
      <c r="AH105">
        <f t="array" ref="AH105">IFERROR(INDEX($D$5:$D$10000,SMALL(IF($I105=$E$5:$E$10000,ROW($E$5:$E$10000)-4,""),COLUMN()-10)),"")</f>
        <v>1180820</v>
      </c>
      <c r="AI105">
        <f t="array" ref="AI105">IFERROR(INDEX($D$5:$D$10000,SMALL(IF($I105=$E$5:$E$10000,ROW($E$5:$E$10000)-4,""),COLUMN()-10)),"")</f>
        <v>1180905</v>
      </c>
      <c r="AJ105">
        <f t="array" ref="AJ105">IFERROR(INDEX($D$5:$D$10000,SMALL(IF($I105=$E$5:$E$10000,ROW($E$5:$E$10000)-4,""),COLUMN()-10)),"")</f>
        <v>1180914</v>
      </c>
      <c r="AK105">
        <f t="array" ref="AK105">IFERROR(INDEX($D$5:$D$10000,SMALL(IF($I105=$E$5:$E$10000,ROW($E$5:$E$10000)-4,""),COLUMN()-10)),"")</f>
        <v>1180917</v>
      </c>
      <c r="AL105">
        <f t="array" ref="AL105">IFERROR(INDEX($D$5:$D$10000,SMALL(IF($I105=$E$5:$E$10000,ROW($E$5:$E$10000)-4,""),COLUMN()-10)),"")</f>
        <v>1180918</v>
      </c>
      <c r="AM105">
        <f t="array" ref="AM105">IFERROR(INDEX($D$5:$D$10000,SMALL(IF($I105=$E$5:$E$10000,ROW($E$5:$E$10000)-4,""),COLUMN()-10)),"")</f>
        <v>1180919</v>
      </c>
      <c r="AN105">
        <f t="array" ref="AN105">IFERROR(INDEX($D$5:$D$10000,SMALL(IF($I105=$E$5:$E$10000,ROW($E$5:$E$10000)-4,""),COLUMN()-10)),"")</f>
        <v>1180921</v>
      </c>
      <c r="AO105">
        <f t="array" ref="AO105">IFERROR(INDEX($D$5:$D$10000,SMALL(IF($I105=$E$5:$E$10000,ROW($E$5:$E$10000)-4,""),COLUMN()-10)),"")</f>
        <v>1180924</v>
      </c>
      <c r="AP105">
        <f t="array" ref="AP105">IFERROR(INDEX($D$5:$D$10000,SMALL(IF($I105=$E$5:$E$10000,ROW($E$5:$E$10000)-4,""),COLUMN()-10)),"")</f>
        <v>1180925</v>
      </c>
      <c r="AQ105">
        <f t="array" ref="AQ105">IFERROR(INDEX($D$5:$D$10000,SMALL(IF($I105=$E$5:$E$10000,ROW($E$5:$E$10000)-4,""),COLUMN()-10)),"")</f>
        <v>1181023</v>
      </c>
      <c r="AR105">
        <f t="array" ref="AR105">IFERROR(INDEX($D$5:$D$10000,SMALL(IF($I105=$E$5:$E$10000,ROW($E$5:$E$10000)-4,""),COLUMN()-10)),"")</f>
        <v>1181024</v>
      </c>
      <c r="AS105">
        <f t="array" ref="AS105">IFERROR(INDEX($D$5:$D$10000,SMALL(IF($I105=$E$5:$E$10000,ROW($E$5:$E$10000)-4,""),COLUMN()-10)),"")</f>
        <v>1181025</v>
      </c>
      <c r="AT105">
        <f t="array" ref="AT105">IFERROR(INDEX($D$5:$D$10000,SMALL(IF($I105=$E$5:$E$10000,ROW($E$5:$E$10000)-4,""),COLUMN()-10)),"")</f>
        <v>1181116</v>
      </c>
      <c r="AU105">
        <f t="array" ref="AU105">IFERROR(INDEX($D$5:$D$10000,SMALL(IF($I105=$E$5:$E$10000,ROW($E$5:$E$10000)-4,""),COLUMN()-10)),"")</f>
        <v>1181119</v>
      </c>
      <c r="AV105">
        <f t="array" ref="AV105">IFERROR(INDEX($D$5:$D$10000,SMALL(IF($I105=$E$5:$E$10000,ROW($E$5:$E$10000)-4,""),COLUMN()-10)),"")</f>
        <v>1181120</v>
      </c>
      <c r="AW105">
        <f t="array" ref="AW105">IFERROR(INDEX($D$5:$D$10000,SMALL(IF($I105=$E$5:$E$10000,ROW($E$5:$E$10000)-4,""),COLUMN()-10)),"")</f>
        <v>1181121</v>
      </c>
      <c r="AX105">
        <f t="array" ref="AX105">IFERROR(INDEX($D$5:$D$10000,SMALL(IF($I105=$E$5:$E$10000,ROW($E$5:$E$10000)-4,""),COLUMN()-10)),"")</f>
        <v>1181122</v>
      </c>
      <c r="AY105">
        <f t="array" ref="AY105">IFERROR(INDEX($D$5:$D$10000,SMALL(IF($I105=$E$5:$E$10000,ROW($E$5:$E$10000)-4,""),COLUMN()-10)),"")</f>
        <v>1181126</v>
      </c>
      <c r="AZ105">
        <f t="array" ref="AZ105">IFERROR(INDEX($D$5:$D$10000,SMALL(IF($I105=$E$5:$E$10000,ROW($E$5:$E$10000)-4,""),COLUMN()-10)),"")</f>
        <v>1181127</v>
      </c>
      <c r="BA105">
        <f t="array" ref="BA105">IFERROR(INDEX($D$5:$D$10000,SMALL(IF($I105=$E$5:$E$10000,ROW($E$5:$E$10000)-4,""),COLUMN()-10)),"")</f>
        <v>1181128</v>
      </c>
      <c r="BB105">
        <f t="array" ref="BB105">IFERROR(INDEX($D$5:$D$10000,SMALL(IF($I105=$E$5:$E$10000,ROW($E$5:$E$10000)-4,""),COLUMN()-10)),"")</f>
        <v>1181129</v>
      </c>
      <c r="BC105">
        <f t="array" ref="BC105">IFERROR(INDEX($D$5:$D$10000,SMALL(IF($I105=$E$5:$E$10000,ROW($E$5:$E$10000)-4,""),COLUMN()-10)),"")</f>
        <v>1181211</v>
      </c>
      <c r="BD105">
        <f t="array" ref="BD105">IFERROR(INDEX($D$5:$D$10000,SMALL(IF($I105=$E$5:$E$10000,ROW($E$5:$E$10000)-4,""),COLUMN()-10)),"")</f>
        <v>1181212</v>
      </c>
      <c r="BE105">
        <f t="array" ref="BE105">IFERROR(INDEX($D$5:$D$10000,SMALL(IF($I105=$E$5:$E$10000,ROW($E$5:$E$10000)-4,""),COLUMN()-10)),"")</f>
        <v>1181213</v>
      </c>
      <c r="BF105">
        <f t="array" ref="BF105">IFERROR(INDEX($D$5:$D$10000,SMALL(IF($I105=$E$5:$E$10000,ROW($E$5:$E$10000)-4,""),COLUMN()-10)),"")</f>
        <v>1181214</v>
      </c>
      <c r="BG105">
        <f t="array" ref="BG105">IFERROR(INDEX($D$5:$D$10000,SMALL(IF($I105=$E$5:$E$10000,ROW($E$5:$E$10000)-4,""),COLUMN()-10)),"")</f>
        <v>1181217</v>
      </c>
      <c r="BH105">
        <f t="array" ref="BH105">IFERROR(INDEX($D$5:$D$10000,SMALL(IF($I105=$E$5:$E$10000,ROW($E$5:$E$10000)-4,""),COLUMN()-10)),"")</f>
        <v>1181218</v>
      </c>
      <c r="BI105">
        <f t="array" ref="BI105">IFERROR(INDEX($D$5:$D$10000,SMALL(IF($I105=$E$5:$E$10000,ROW($E$5:$E$10000)-4,""),COLUMN()-10)),"")</f>
        <v>1181219</v>
      </c>
      <c r="BJ105">
        <f t="array" ref="BJ105">IFERROR(INDEX($D$5:$D$10000,SMALL(IF($I105=$E$5:$E$10000,ROW($E$5:$E$10000)-4,""),COLUMN()-10)),"")</f>
        <v>1181220</v>
      </c>
      <c r="BK105">
        <f t="array" ref="BK105">IFERROR(INDEX($D$5:$D$10000,SMALL(IF($I105=$E$5:$E$10000,ROW($E$5:$E$10000)-4,""),COLUMN()-10)),"")</f>
        <v>1181221</v>
      </c>
      <c r="BL105">
        <f t="array" ref="BL105">IFERROR(INDEX($D$5:$D$10000,SMALL(IF($I105=$E$5:$E$10000,ROW($E$5:$E$10000)-4,""),COLUMN()-10)),"")</f>
        <v>1181224</v>
      </c>
      <c r="BM105">
        <f t="array" ref="BM105">IFERROR(INDEX($D$5:$D$10000,SMALL(IF($I105=$E$5:$E$10000,ROW($E$5:$E$10000)-4,""),COLUMN()-10)),"")</f>
        <v>1181226</v>
      </c>
      <c r="BN105">
        <f t="array" ref="BN105">IFERROR(INDEX($D$5:$D$10000,SMALL(IF($I105=$E$5:$E$10000,ROW($E$5:$E$10000)-4,""),COLUMN()-10)),"")</f>
        <v>1190128</v>
      </c>
      <c r="BO105">
        <f t="array" ref="BO105">IFERROR(INDEX($D$5:$D$10000,SMALL(IF($I105=$E$5:$E$10000,ROW($E$5:$E$10000)-4,""),COLUMN()-10)),"")</f>
        <v>1190129</v>
      </c>
      <c r="BP105">
        <f t="array" ref="BP105">IFERROR(INDEX($D$5:$D$10000,SMALL(IF($I105=$E$5:$E$10000,ROW($E$5:$E$10000)-4,""),COLUMN()-10)),"")</f>
        <v>1190130</v>
      </c>
      <c r="BQ105">
        <f t="array" ref="BQ105">IFERROR(INDEX($D$5:$D$10000,SMALL(IF($I105=$E$5:$E$10000,ROW($E$5:$E$10000)-4,""),COLUMN()-10)),"")</f>
        <v>1190131</v>
      </c>
      <c r="BR105">
        <f t="array" ref="BR105">IFERROR(INDEX($D$5:$D$10000,SMALL(IF($I105=$E$5:$E$10000,ROW($E$5:$E$10000)-4,""),COLUMN()-10)),"")</f>
        <v>1190208</v>
      </c>
      <c r="BS105">
        <f t="array" ref="BS105">IFERROR(INDEX($D$5:$D$10000,SMALL(IF($I105=$E$5:$E$10000,ROW($E$5:$E$10000)-4,""),COLUMN()-10)),"")</f>
        <v>1190211</v>
      </c>
      <c r="BT105">
        <f t="array" ref="BT105">IFERROR(INDEX($D$5:$D$10000,SMALL(IF($I105=$E$5:$E$10000,ROW($E$5:$E$10000)-4,""),COLUMN()-10)),"")</f>
        <v>1190212</v>
      </c>
      <c r="BU105">
        <f t="array" ref="BU105">IFERROR(INDEX($D$5:$D$10000,SMALL(IF($I105=$E$5:$E$10000,ROW($E$5:$E$10000)-4,""),COLUMN()-10)),"")</f>
        <v>1190213</v>
      </c>
      <c r="BV105">
        <f t="array" ref="BV105">IFERROR(INDEX($D$5:$D$10000,SMALL(IF($I105=$E$5:$E$10000,ROW($E$5:$E$10000)-4,""),COLUMN()-10)),"")</f>
        <v>1190214</v>
      </c>
      <c r="BW105">
        <f t="array" ref="BW105">IFERROR(INDEX($D$5:$D$10000,SMALL(IF($I105=$E$5:$E$10000,ROW($E$5:$E$10000)-4,""),COLUMN()-10)),"")</f>
        <v>1190215</v>
      </c>
      <c r="BX105">
        <f t="array" ref="BX105">IFERROR(INDEX($D$5:$D$10000,SMALL(IF($I105=$E$5:$E$10000,ROW($E$5:$E$10000)-4,""),COLUMN()-10)),"")</f>
        <v>1190218</v>
      </c>
      <c r="BY105">
        <f t="array" ref="BY105">IFERROR(INDEX($D$5:$D$10000,SMALL(IF($I105=$E$5:$E$10000,ROW($E$5:$E$10000)-4,""),COLUMN()-10)),"")</f>
        <v>1190219</v>
      </c>
      <c r="BZ105">
        <f t="array" ref="BZ105">IFERROR(INDEX($D$5:$D$10000,SMALL(IF($I105=$E$5:$E$10000,ROW($E$5:$E$10000)-4,""),COLUMN()-10)),"")</f>
        <v>1190220</v>
      </c>
      <c r="CA105">
        <f t="array" ref="CA105">IFERROR(INDEX($D$5:$D$10000,SMALL(IF($I105=$E$5:$E$10000,ROW($E$5:$E$10000)-4,""),COLUMN()-10)),"")</f>
        <v>1190221</v>
      </c>
      <c r="CB105">
        <f t="array" ref="CB105">IFERROR(INDEX($D$5:$D$10000,SMALL(IF($I105=$E$5:$E$10000,ROW($E$5:$E$10000)-4,""),COLUMN()-10)),"")</f>
        <v>1190222</v>
      </c>
      <c r="CC105">
        <f t="array" ref="CC105">IFERROR(INDEX($D$5:$D$10000,SMALL(IF($I105=$E$5:$E$10000,ROW($E$5:$E$10000)-4,""),COLUMN()-10)),"")</f>
        <v>1190225</v>
      </c>
      <c r="CD105">
        <f t="array" ref="CD105">IFERROR(INDEX($D$5:$D$10000,SMALL(IF($I105=$E$5:$E$10000,ROW($E$5:$E$10000)-4,""),COLUMN()-10)),"")</f>
        <v>1190226</v>
      </c>
      <c r="CE105">
        <f t="array" ref="CE105">IFERROR(INDEX($D$5:$D$10000,SMALL(IF($I105=$E$5:$E$10000,ROW($E$5:$E$10000)-4,""),COLUMN()-10)),"")</f>
        <v>1190227</v>
      </c>
      <c r="CF105">
        <f t="array" ref="CF105">IFERROR(INDEX($D$5:$D$10000,SMALL(IF($I105=$E$5:$E$10000,ROW($E$5:$E$10000)-4,""),COLUMN()-10)),"")</f>
        <v>1190228</v>
      </c>
      <c r="CG105">
        <f t="array" ref="CG105">IFERROR(INDEX($D$5:$D$10000,SMALL(IF($I105=$E$5:$E$10000,ROW($E$5:$E$10000)-4,""),COLUMN()-10)),"")</f>
        <v>1190315</v>
      </c>
      <c r="CH105">
        <f t="array" ref="CH105">IFERROR(INDEX($D$5:$D$10000,SMALL(IF($I105=$E$5:$E$10000,ROW($E$5:$E$10000)-4,""),COLUMN()-10)),"")</f>
        <v>1190318</v>
      </c>
      <c r="CI105">
        <f t="array" ref="CI105">IFERROR(INDEX($D$5:$D$10000,SMALL(IF($I105=$E$5:$E$10000,ROW($E$5:$E$10000)-4,""),COLUMN()-10)),"")</f>
        <v>1190319</v>
      </c>
      <c r="CJ105">
        <f t="array" ref="CJ105">IFERROR(INDEX($D$5:$D$10000,SMALL(IF($I105=$E$5:$E$10000,ROW($E$5:$E$10000)-4,""),COLUMN()-10)),"")</f>
        <v>1190320</v>
      </c>
      <c r="CK105">
        <f t="array" ref="CK105">IFERROR(INDEX($D$5:$D$10000,SMALL(IF($I105=$E$5:$E$10000,ROW($E$5:$E$10000)-4,""),COLUMN()-10)),"")</f>
        <v>1190322</v>
      </c>
      <c r="CL105">
        <f t="array" ref="CL105">IFERROR(INDEX($D$5:$D$10000,SMALL(IF($I105=$E$5:$E$10000,ROW($E$5:$E$10000)-4,""),COLUMN()-10)),"")</f>
        <v>1190325</v>
      </c>
      <c r="CM105">
        <f t="array" ref="CM105">IFERROR(INDEX($D$5:$D$10000,SMALL(IF($I105=$E$5:$E$10000,ROW($E$5:$E$10000)-4,""),COLUMN()-10)),"")</f>
        <v>1190326</v>
      </c>
      <c r="CN105">
        <f t="array" ref="CN105">IFERROR(INDEX($D$5:$D$10000,SMALL(IF($I105=$E$5:$E$10000,ROW($E$5:$E$10000)-4,""),COLUMN()-10)),"")</f>
        <v>1190327</v>
      </c>
      <c r="CO105">
        <f t="array" ref="CO105">IFERROR(INDEX($D$5:$D$10000,SMALL(IF($I105=$E$5:$E$10000,ROW($E$5:$E$10000)-4,""),COLUMN()-10)),"")</f>
        <v>1190328</v>
      </c>
      <c r="CP105">
        <f t="array" ref="CP105">IFERROR(INDEX($D$5:$D$10000,SMALL(IF($I105=$E$5:$E$10000,ROW($E$5:$E$10000)-4,""),COLUMN()-10)),"")</f>
        <v>1200324</v>
      </c>
      <c r="CQ105">
        <f t="array" ref="CQ105">IFERROR(INDEX($D$5:$D$10000,SMALL(IF($I105=$E$5:$E$10000,ROW($E$5:$E$10000)-4,""),COLUMN()-10)),"")</f>
        <v>1200325</v>
      </c>
      <c r="CR105">
        <f t="array" ref="CR105">IFERROR(INDEX($D$5:$D$10000,SMALL(IF($I105=$E$5:$E$10000,ROW($E$5:$E$10000)-4,""),COLUMN()-10)),"")</f>
        <v>1200612</v>
      </c>
      <c r="CS105">
        <f t="array" ref="CS105">IFERROR(INDEX($D$5:$D$10000,SMALL(IF($I105=$E$5:$E$10000,ROW($E$5:$E$10000)-4,""),COLUMN()-10)),"")</f>
        <v>1200615</v>
      </c>
      <c r="CT105">
        <f t="array" ref="CT105">IFERROR(INDEX($D$5:$D$10000,SMALL(IF($I105=$E$5:$E$10000,ROW($E$5:$E$10000)-4,""),COLUMN()-10)),"")</f>
        <v>1200616</v>
      </c>
      <c r="CU105">
        <f t="array" ref="CU105">IFERROR(INDEX($D$5:$D$10000,SMALL(IF($I105=$E$5:$E$10000,ROW($E$5:$E$10000)-4,""),COLUMN()-10)),"")</f>
        <v>1200617</v>
      </c>
      <c r="CV105">
        <f t="array" ref="CV105">IFERROR(INDEX($D$5:$D$10000,SMALL(IF($I105=$E$5:$E$10000,ROW($E$5:$E$10000)-4,""),COLUMN()-10)),"")</f>
        <v>1200618</v>
      </c>
      <c r="CW105">
        <f t="array" ref="CW105">IFERROR(INDEX($D$5:$D$10000,SMALL(IF($I105=$E$5:$E$10000,ROW($E$5:$E$10000)-4,""),COLUMN()-10)),"")</f>
        <v>1200619</v>
      </c>
      <c r="CX105">
        <f t="array" ref="CX105">IFERROR(INDEX($D$5:$D$10000,SMALL(IF($I105=$E$5:$E$10000,ROW($E$5:$E$10000)-4,""),COLUMN()-10)),"")</f>
        <v>1200622</v>
      </c>
      <c r="CY105">
        <f t="array" ref="CY105">IFERROR(INDEX($D$5:$D$10000,SMALL(IF($I105=$E$5:$E$10000,ROW($E$5:$E$10000)-4,""),COLUMN()-10)),"")</f>
        <v>1200721</v>
      </c>
      <c r="CZ105">
        <f t="array" ref="CZ105">IFERROR(INDEX($D$5:$D$10000,SMALL(IF($I105=$E$5:$E$10000,ROW($E$5:$E$10000)-4,""),COLUMN()-10)),"")</f>
        <v>1200722</v>
      </c>
      <c r="DA105">
        <f t="array" ref="DA105">IFERROR(INDEX($D$5:$D$10000,SMALL(IF($I105=$E$5:$E$10000,ROW($E$5:$E$10000)-4,""),COLUMN()-10)),"")</f>
        <v>1200723</v>
      </c>
      <c r="DB105">
        <f t="array" ref="DB105">IFERROR(INDEX($D$5:$D$10000,SMALL(IF($I105=$E$5:$E$10000,ROW($E$5:$E$10000)-4,""),COLUMN()-10)),"")</f>
        <v>1200724</v>
      </c>
      <c r="DC105">
        <f t="array" ref="DC105">IFERROR(INDEX($D$5:$D$10000,SMALL(IF($I105=$E$5:$E$10000,ROW($E$5:$E$10000)-4,""),COLUMN()-10)),"")</f>
        <v>1200727</v>
      </c>
      <c r="DD105">
        <f t="array" ref="DD105">IFERROR(INDEX($D$5:$D$10000,SMALL(IF($I105=$E$5:$E$10000,ROW($E$5:$E$10000)-4,""),COLUMN()-10)),"")</f>
        <v>1200728</v>
      </c>
      <c r="DE105">
        <f t="array" ref="DE105">IFERROR(INDEX($D$5:$D$10000,SMALL(IF($I105=$E$5:$E$10000,ROW($E$5:$E$10000)-4,""),COLUMN()-10)),"")</f>
        <v>1200819</v>
      </c>
      <c r="DF105">
        <f t="array" ref="DF105">IFERROR(INDEX($D$5:$D$10000,SMALL(IF($I105=$E$5:$E$10000,ROW($E$5:$E$10000)-4,""),COLUMN()-10)),"")</f>
        <v>1200820</v>
      </c>
      <c r="DG105">
        <f t="array" ref="DG105">IFERROR(INDEX($D$5:$D$10000,SMALL(IF($I105=$E$5:$E$10000,ROW($E$5:$E$10000)-4,""),COLUMN()-10)),"")</f>
        <v>1200821</v>
      </c>
      <c r="DH105">
        <f t="array" ref="DH105">IFERROR(INDEX($D$5:$D$10000,SMALL(IF($I105=$E$5:$E$10000,ROW($E$5:$E$10000)-4,""),COLUMN()-10)),"")</f>
        <v>1200824</v>
      </c>
      <c r="DI105">
        <f t="array" ref="DI105">IFERROR(INDEX($D$5:$D$10000,SMALL(IF($I105=$E$5:$E$10000,ROW($E$5:$E$10000)-4,""),COLUMN()-10)),"")</f>
        <v>1200825</v>
      </c>
      <c r="DJ105">
        <f t="array" ref="DJ105">IFERROR(INDEX($D$5:$D$10000,SMALL(IF($I105=$E$5:$E$10000,ROW($E$5:$E$10000)-4,""),COLUMN()-10)),"")</f>
        <v>1200914</v>
      </c>
      <c r="DK105">
        <f t="array" ref="DK105">IFERROR(INDEX($D$5:$D$10000,SMALL(IF($I105=$E$5:$E$10000,ROW($E$5:$E$10000)-4,""),COLUMN()-10)),"")</f>
        <v>1200915</v>
      </c>
      <c r="DL105">
        <f t="array" ref="DL105">IFERROR(INDEX($D$5:$D$10000,SMALL(IF($I105=$E$5:$E$10000,ROW($E$5:$E$10000)-4,""),COLUMN()-10)),"")</f>
        <v>1200916</v>
      </c>
      <c r="DM105">
        <f t="array" ref="DM105">IFERROR(INDEX($D$5:$D$10000,SMALL(IF($I105=$E$5:$E$10000,ROW($E$5:$E$10000)-4,""),COLUMN()-10)),"")</f>
        <v>1200917</v>
      </c>
      <c r="DN105">
        <f t="array" ref="DN105">IFERROR(INDEX($D$5:$D$10000,SMALL(IF($I105=$E$5:$E$10000,ROW($E$5:$E$10000)-4,""),COLUMN()-10)),"")</f>
        <v>1200918</v>
      </c>
      <c r="DO105">
        <f t="array" ref="DO105">IFERROR(INDEX($D$5:$D$10000,SMALL(IF($I105=$E$5:$E$10000,ROW($E$5:$E$10000)-4,""),COLUMN()-10)),"")</f>
        <v>1200921</v>
      </c>
      <c r="DP105">
        <f t="array" ref="DP105">IFERROR(INDEX($D$5:$D$10000,SMALL(IF($I105=$E$5:$E$10000,ROW($E$5:$E$10000)-4,""),COLUMN()-10)),"")</f>
        <v>1201008</v>
      </c>
      <c r="DQ105">
        <f t="array" ref="DQ105">IFERROR(INDEX($D$5:$D$10000,SMALL(IF($I105=$E$5:$E$10000,ROW($E$5:$E$10000)-4,""),COLUMN()-10)),"")</f>
        <v>1201009</v>
      </c>
      <c r="DR105">
        <f t="array" ref="DR105">IFERROR(INDEX($D$5:$D$10000,SMALL(IF($I105=$E$5:$E$10000,ROW($E$5:$E$10000)-4,""),COLUMN()-10)),"")</f>
        <v>1201012</v>
      </c>
      <c r="DS105">
        <f t="array" ref="DS105">IFERROR(INDEX($D$5:$D$10000,SMALL(IF($I105=$E$5:$E$10000,ROW($E$5:$E$10000)-4,""),COLUMN()-10)),"")</f>
        <v>1201013</v>
      </c>
      <c r="DT105">
        <f t="array" ref="DT105">IFERROR(INDEX($D$5:$D$10000,SMALL(IF($I105=$E$5:$E$10000,ROW($E$5:$E$10000)-4,""),COLUMN()-10)),"")</f>
        <v>1201014</v>
      </c>
      <c r="DU105">
        <f t="array" ref="DU105">IFERROR(INDEX($D$5:$D$10000,SMALL(IF($I105=$E$5:$E$10000,ROW($E$5:$E$10000)-4,""),COLUMN()-10)),"")</f>
        <v>1201015</v>
      </c>
      <c r="DV105">
        <f t="array" ref="DV105">IFERROR(INDEX($D$5:$D$10000,SMALL(IF($I105=$E$5:$E$10000,ROW($E$5:$E$10000)-4,""),COLUMN()-10)),"")</f>
        <v>1201016</v>
      </c>
      <c r="DW105">
        <f t="array" ref="DW105">IFERROR(INDEX($D$5:$D$10000,SMALL(IF($I105=$E$5:$E$10000,ROW($E$5:$E$10000)-4,""),COLUMN()-10)),"")</f>
        <v>1201019</v>
      </c>
      <c r="DX105">
        <f t="array" ref="DX105">IFERROR(INDEX($D$5:$D$10000,SMALL(IF($I105=$E$5:$E$10000,ROW($E$5:$E$10000)-4,""),COLUMN()-10)),"")</f>
        <v>1201124</v>
      </c>
      <c r="DY105">
        <f t="array" ref="DY105">IFERROR(INDEX($D$5:$D$10000,SMALL(IF($I105=$E$5:$E$10000,ROW($E$5:$E$10000)-4,""),COLUMN()-10)),"")</f>
        <v>1201125</v>
      </c>
      <c r="DZ105" t="str">
        <f t="array" ref="DZ105">IFERROR(INDEX($D$5:$D$10000,SMALL(IF($I105=$E$5:$E$10000,ROW($E$5:$E$10000)-4,""),COLUMN()-10)),"")</f>
        <v/>
      </c>
      <c r="EA105" t="str">
        <f t="array" ref="EA105">IFERROR(INDEX($D$5:$D$10000,SMALL(IF($I105=$E$5:$E$10000,ROW($E$5:$E$10000)-4,""),COLUMN()-10)),"")</f>
        <v/>
      </c>
      <c r="EB105" t="str">
        <f t="array" ref="EB105">IFERROR(INDEX($D$5:$D$10000,SMALL(IF($I105=$E$5:$E$10000,ROW($E$5:$E$10000)-4,""),COLUMN()-10)),"")</f>
        <v/>
      </c>
      <c r="EC105" t="str">
        <f t="array" ref="EC105">IFERROR(INDEX($D$5:$D$10000,SMALL(IF($I105=$E$5:$E$10000,ROW($E$5:$E$10000)-4,""),COLUMN()-10)),"")</f>
        <v/>
      </c>
      <c r="ED105" t="str">
        <f t="array" ref="ED105">IFERROR(INDEX($D$5:$D$10000,SMALL(IF($I105=$E$5:$E$10000,ROW($E$5:$E$10000)-4,""),COLUMN()-10)),"")</f>
        <v/>
      </c>
      <c r="EE105" t="str">
        <f t="array" ref="EE105">IFERROR(INDEX($D$5:$D$10000,SMALL(IF($I105=$E$5:$E$10000,ROW($E$5:$E$10000)-4,""),COLUMN()-10)),"")</f>
        <v/>
      </c>
      <c r="EF105" t="str">
        <f t="array" ref="EF105">IFERROR(INDEX($D$5:$D$10000,SMALL(IF($I105=$E$5:$E$10000,ROW($E$5:$E$10000)-4,""),COLUMN()-10)),"")</f>
        <v/>
      </c>
      <c r="EG105" t="str">
        <f t="array" ref="EG105">IFERROR(INDEX($D$5:$D$10000,SMALL(IF($I105=$E$5:$E$10000,ROW($E$5:$E$10000)-4,""),COLUMN()-10)),"")</f>
        <v/>
      </c>
      <c r="EH105" t="str">
        <f t="array" ref="EH105">IFERROR(INDEX($D$5:$D$10000,SMALL(IF($I105=$E$5:$E$10000,ROW($E$5:$E$10000)-4,""),COLUMN()-10)),"")</f>
        <v/>
      </c>
      <c r="EI105" t="str">
        <f t="array" ref="EI105">IFERROR(INDEX($D$5:$D$10000,SMALL(IF($I105=$E$5:$E$10000,ROW($E$5:$E$10000)-4,""),COLUMN()-10)),"")</f>
        <v/>
      </c>
      <c r="EJ105" t="str">
        <f t="array" ref="EJ105">IFERROR(INDEX($D$5:$D$10000,SMALL(IF($I105=$E$5:$E$10000,ROW($E$5:$E$10000)-4,""),COLUMN()-10)),"")</f>
        <v/>
      </c>
      <c r="EK105" t="str">
        <f t="array" ref="EK105">IFERROR(INDEX($D$5:$D$10000,SMALL(IF($I105=$E$5:$E$10000,ROW($E$5:$E$10000)-4,""),COLUMN()-10)),"")</f>
        <v/>
      </c>
      <c r="EL105" t="str">
        <f t="array" ref="EL105">IFERROR(INDEX($D$5:$D$10000,SMALL(IF($I105=$E$5:$E$10000,ROW($E$5:$E$10000)-4,""),COLUMN()-10)),"")</f>
        <v/>
      </c>
      <c r="EM105" t="str">
        <f t="array" ref="EM105">IFERROR(INDEX($D$5:$D$10000,SMALL(IF($I105=$E$5:$E$10000,ROW($E$5:$E$10000)-4,""),COLUMN()-10)),"")</f>
        <v/>
      </c>
      <c r="EN105" t="str">
        <f t="array" ref="EN105">IFERROR(INDEX($D$5:$D$10000,SMALL(IF($I105=$E$5:$E$10000,ROW($E$5:$E$10000)-4,""),COLUMN()-10)),"")</f>
        <v/>
      </c>
      <c r="EO105" t="str">
        <f t="array" ref="EO105">IFERROR(INDEX($D$5:$D$10000,SMALL(IF($I105=$E$5:$E$10000,ROW($E$5:$E$10000)-4,""),COLUMN()-10)),"")</f>
        <v/>
      </c>
      <c r="EP105" t="str">
        <f t="array" ref="EP105">IFERROR(INDEX($D$5:$D$10000,SMALL(IF($I105=$E$5:$E$10000,ROW($E$5:$E$10000)-4,""),COLUMN()-10)),"")</f>
        <v/>
      </c>
      <c r="EQ105" t="str">
        <f t="array" ref="EQ105">IFERROR(INDEX($D$5:$D$10000,SMALL(IF($I105=$E$5:$E$10000,ROW($E$5:$E$10000)-4,""),COLUMN()-10)),"")</f>
        <v/>
      </c>
      <c r="ER105" t="str">
        <f t="array" ref="ER105">IFERROR(INDEX($D$5:$D$10000,SMALL(IF($I105=$E$5:$E$10000,ROW($E$5:$E$10000)-4,""),COLUMN()-10)),"")</f>
        <v/>
      </c>
      <c r="ES105" t="str">
        <f t="array" ref="ES105">IFERROR(INDEX($D$5:$D$10000,SMALL(IF($I105=$E$5:$E$10000,ROW($E$5:$E$10000)-4,""),COLUMN()-10)),"")</f>
        <v/>
      </c>
      <c r="ET105" t="str">
        <f t="array" ref="ET105">IFERROR(INDEX($D$5:$D$10000,SMALL(IF($I105=$E$5:$E$10000,ROW($E$5:$E$10000)-4,""),COLUMN()-10)),"")</f>
        <v/>
      </c>
      <c r="EU105" t="str">
        <f t="array" ref="EU105">IFERROR(INDEX($D$5:$D$10000,SMALL(IF($I105=$E$5:$E$10000,ROW($E$5:$E$10000)-4,""),COLUMN()-10)),"")</f>
        <v/>
      </c>
      <c r="EV105" t="str">
        <f t="array" ref="EV105">IFERROR(INDEX($D$5:$D$10000,SMALL(IF($I105=$E$5:$E$10000,ROW($E$5:$E$10000)-4,""),COLUMN()-10)),"")</f>
        <v/>
      </c>
      <c r="EW105" t="str">
        <f t="array" ref="EW105">IFERROR(INDEX($D$5:$D$10000,SMALL(IF($I105=$E$5:$E$10000,ROW($E$5:$E$10000)-4,""),COLUMN()-10)),"")</f>
        <v/>
      </c>
      <c r="EX105" t="str">
        <f t="array" ref="EX105">IFERROR(INDEX($D$5:$D$10000,SMALL(IF($I105=$E$5:$E$10000,ROW($E$5:$E$10000)-4,""),COLUMN()-10)),"")</f>
        <v/>
      </c>
      <c r="EY105" t="str">
        <f t="array" ref="EY105">IFERROR(INDEX($D$5:$D$10000,SMALL(IF($I105=$E$5:$E$10000,ROW($E$5:$E$10000)-4,""),COLUMN()-10)),"")</f>
        <v/>
      </c>
      <c r="EZ105" t="str">
        <f t="array" ref="EZ105">IFERROR(INDEX($D$5:$D$10000,SMALL(IF($I105=$E$5:$E$10000,ROW($E$5:$E$10000)-4,""),COLUMN()-10)),"")</f>
        <v/>
      </c>
      <c r="FA105" t="str">
        <f t="array" ref="FA105">IFERROR(INDEX($D$5:$D$10000,SMALL(IF($I105=$E$5:$E$10000,ROW($E$5:$E$10000)-4,""),COLUMN()-10)),"")</f>
        <v/>
      </c>
      <c r="FB105" t="str">
        <f t="array" ref="FB105">IFERROR(INDEX($D$5:$D$10000,SMALL(IF($I105=$E$5:$E$10000,ROW($E$5:$E$10000)-4,""),COLUMN()-10)),"")</f>
        <v/>
      </c>
      <c r="FC105" t="str">
        <f t="array" ref="FC105">IFERROR(INDEX($D$5:$D$10000,SMALL(IF($I105=$E$5:$E$10000,ROW($E$5:$E$10000)-4,""),COLUMN()-10)),"")</f>
        <v/>
      </c>
      <c r="FD105" t="str">
        <f t="array" ref="FD105">IFERROR(INDEX($D$5:$D$10000,SMALL(IF($I105=$E$5:$E$10000,ROW($E$5:$E$10000)-4,""),COLUMN()-10)),"")</f>
        <v/>
      </c>
      <c r="FE105" t="str">
        <f t="array" ref="FE105">IFERROR(INDEX($D$5:$D$10000,SMALL(IF($I105=$E$5:$E$10000,ROW($E$5:$E$10000)-4,""),COLUMN()-10)),"")</f>
        <v/>
      </c>
      <c r="FF105" t="str">
        <f t="array" ref="FF105">IFERROR(INDEX($D$5:$D$10000,SMALL(IF($I105=$E$5:$E$10000,ROW($E$5:$E$10000)-4,""),COLUMN()-10)),"")</f>
        <v/>
      </c>
      <c r="FG105" t="str">
        <f t="array" ref="FG105">IFERROR(INDEX($D$5:$D$10000,SMALL(IF($I105=$E$5:$E$10000,ROW($E$5:$E$10000)-4,""),COLUMN()-10)),"")</f>
        <v/>
      </c>
      <c r="FH105" t="str">
        <f t="array" ref="FH105">IFERROR(INDEX($D$5:$D$10000,SMALL(IF($I105=$E$5:$E$10000,ROW($E$5:$E$10000)-4,""),COLUMN()-10)),"")</f>
        <v/>
      </c>
      <c r="FI105" t="str">
        <f t="array" ref="FI105">IFERROR(INDEX($D$5:$D$10000,SMALL(IF($I105=$E$5:$E$10000,ROW($E$5:$E$10000)-4,""),COLUMN()-10)),"")</f>
        <v/>
      </c>
      <c r="FJ105" t="str">
        <f t="array" ref="FJ105">IFERROR(INDEX($D$5:$D$10000,SMALL(IF($I105=$E$5:$E$10000,ROW($E$5:$E$10000)-4,""),COLUMN()-10)),"")</f>
        <v/>
      </c>
      <c r="FK105" t="str">
        <f t="array" ref="FK105">IFERROR(INDEX($D$5:$D$10000,SMALL(IF($I105=$E$5:$E$10000,ROW($E$5:$E$10000)-4,""),COLUMN()-10)),"")</f>
        <v/>
      </c>
      <c r="FL105" t="str">
        <f t="array" ref="FL105">IFERROR(INDEX($D$5:$D$10000,SMALL(IF($I105=$E$5:$E$10000,ROW($E$5:$E$10000)-4,""),COLUMN()-10)),"")</f>
        <v/>
      </c>
      <c r="FM105" t="str">
        <f t="array" ref="FM105">IFERROR(INDEX($D$5:$D$10000,SMALL(IF($I105=$E$5:$E$10000,ROW($E$5:$E$10000)-4,""),COLUMN()-10)),"")</f>
        <v/>
      </c>
      <c r="FN105" t="str">
        <f t="array" ref="FN105">IFERROR(INDEX($D$5:$D$10000,SMALL(IF($I105=$E$5:$E$10000,ROW($E$5:$E$10000)-4,""),COLUMN()-10)),"")</f>
        <v/>
      </c>
      <c r="FO105" t="str">
        <f t="array" ref="FO105">IFERROR(INDEX($D$5:$D$10000,SMALL(IF($I105=$E$5:$E$10000,ROW($E$5:$E$10000)-4,""),COLUMN()-10)),"")</f>
        <v/>
      </c>
      <c r="FP105" t="str">
        <f t="array" ref="FP105">IFERROR(INDEX($D$5:$D$10000,SMALL(IF($I105=$E$5:$E$10000,ROW($E$5:$E$10000)-4,""),COLUMN()-10)),"")</f>
        <v/>
      </c>
      <c r="FQ105" t="str">
        <f t="array" ref="FQ105">IFERROR(INDEX($D$5:$D$10000,SMALL(IF($I105=$E$5:$E$10000,ROW($E$5:$E$10000)-4,""),COLUMN()-10)),"")</f>
        <v/>
      </c>
      <c r="FR105" t="str">
        <f t="array" ref="FR105">IFERROR(INDEX($D$5:$D$10000,SMALL(IF($I105=$E$5:$E$10000,ROW($E$5:$E$10000)-4,""),COLUMN()-10)),"")</f>
        <v/>
      </c>
      <c r="FS105" t="str">
        <f t="array" ref="FS105">IFERROR(INDEX($D$5:$D$10000,SMALL(IF($I105=$E$5:$E$10000,ROW($E$5:$E$10000)-4,""),COLUMN()-10)),"")</f>
        <v/>
      </c>
      <c r="FT105" t="str">
        <f t="array" ref="FT105">IFERROR(INDEX($D$5:$D$10000,SMALL(IF($I105=$E$5:$E$10000,ROW($E$5:$E$10000)-4,""),COLUMN()-10)),"")</f>
        <v/>
      </c>
      <c r="FU105" t="str">
        <f t="array" ref="FU105">IFERROR(INDEX($D$5:$D$10000,SMALL(IF($I105=$E$5:$E$10000,ROW($E$5:$E$10000)-4,""),COLUMN()-10)),"")</f>
        <v/>
      </c>
      <c r="FV105" t="str">
        <f t="array" ref="FV105">IFERROR(INDEX($D$5:$D$10000,SMALL(IF($I105=$E$5:$E$10000,ROW($E$5:$E$10000)-4,""),COLUMN()-10)),"")</f>
        <v/>
      </c>
      <c r="FW105" t="str">
        <f t="array" ref="FW105">IFERROR(INDEX($D$5:$D$10000,SMALL(IF($I105=$E$5:$E$10000,ROW($E$5:$E$10000)-4,""),COLUMN()-10)),"")</f>
        <v/>
      </c>
      <c r="FX105" t="str">
        <f t="array" ref="FX105">IFERROR(INDEX($D$5:$D$10000,SMALL(IF($I105=$E$5:$E$10000,ROW($E$5:$E$10000)-4,""),COLUMN()-10)),"")</f>
        <v/>
      </c>
      <c r="FY105" t="str">
        <f t="array" ref="FY105">IFERROR(INDEX($D$5:$D$10000,SMALL(IF($I105=$E$5:$E$10000,ROW($E$5:$E$10000)-4,""),COLUMN()-10)),"")</f>
        <v/>
      </c>
      <c r="FZ105" t="str">
        <f t="array" ref="FZ105">IFERROR(INDEX($D$5:$D$10000,SMALL(IF($I105=$E$5:$E$10000,ROW($E$5:$E$10000)-4,""),COLUMN()-10)),"")</f>
        <v/>
      </c>
      <c r="GA105" t="str">
        <f t="array" ref="GA105">IFERROR(INDEX($D$5:$D$10000,SMALL(IF($I105=$E$5:$E$10000,ROW($E$5:$E$10000)-4,""),COLUMN()-10)),"")</f>
        <v/>
      </c>
      <c r="GB105" t="str">
        <f t="array" ref="GB105">IFERROR(INDEX($D$5:$D$10000,SMALL(IF($I105=$E$5:$E$10000,ROW($E$5:$E$10000)-4,""),COLUMN()-10)),"")</f>
        <v/>
      </c>
      <c r="GC105" t="str">
        <f t="array" ref="GC105">IFERROR(INDEX($D$5:$D$10000,SMALL(IF($I105=$E$5:$E$10000,ROW($E$5:$E$10000)-4,""),COLUMN()-10)),"")</f>
        <v/>
      </c>
      <c r="GD105" t="str">
        <f t="array" ref="GD105">IFERROR(INDEX($D$5:$D$10000,SMALL(IF($I105=$E$5:$E$10000,ROW($E$5:$E$10000)-4,""),COLUMN()-10)),"")</f>
        <v/>
      </c>
      <c r="GE105" t="str">
        <f t="array" ref="GE105">IFERROR(INDEX($D$5:$D$10000,SMALL(IF($I105=$E$5:$E$10000,ROW($E$5:$E$10000)-4,""),COLUMN()-10)),"")</f>
        <v/>
      </c>
      <c r="GF105" t="str">
        <f t="array" ref="GF105">IFERROR(INDEX($D$5:$D$10000,SMALL(IF($I105=$E$5:$E$10000,ROW($E$5:$E$10000)-4,""),COLUMN()-10)),"")</f>
        <v/>
      </c>
      <c r="GG105" t="str">
        <f t="array" ref="GG105">IFERROR(INDEX($D$5:$D$10000,SMALL(IF($I105=$E$5:$E$10000,ROW($E$5:$E$10000)-4,""),COLUMN()-10)),"")</f>
        <v/>
      </c>
      <c r="GH105" t="str">
        <f t="array" ref="GH105">IFERROR(INDEX($D$5:$D$10000,SMALL(IF($I105=$E$5:$E$10000,ROW($E$5:$E$10000)-4,""),COLUMN()-10)),"")</f>
        <v/>
      </c>
      <c r="GI105" t="str">
        <f t="array" ref="GI105">IFERROR(INDEX($D$5:$D$10000,SMALL(IF($I105=$E$5:$E$10000,ROW($E$5:$E$10000)-4,""),COLUMN()-10)),"")</f>
        <v/>
      </c>
      <c r="GJ105" t="str">
        <f t="array" ref="GJ105">IFERROR(INDEX($D$5:$D$10000,SMALL(IF($I105=$E$5:$E$10000,ROW($E$5:$E$10000)-4,""),COLUMN()-10)),"")</f>
        <v/>
      </c>
      <c r="GK105" t="str">
        <f t="array" ref="GK105">IFERROR(INDEX($D$5:$D$10000,SMALL(IF($I105=$E$5:$E$10000,ROW($E$5:$E$10000)-4,""),COLUMN()-10)),"")</f>
        <v/>
      </c>
      <c r="GL105" t="str">
        <f t="array" ref="GL105">IFERROR(INDEX($D$5:$D$10000,SMALL(IF($I105=$E$5:$E$10000,ROW($E$5:$E$10000)-4,""),COLUMN()-10)),"")</f>
        <v/>
      </c>
      <c r="GM105" t="str">
        <f t="array" ref="GM105">IFERROR(INDEX($D$5:$D$10000,SMALL(IF($I105=$E$5:$E$10000,ROW($E$5:$E$10000)-4,""),COLUMN()-10)),"")</f>
        <v/>
      </c>
      <c r="GN105" t="str">
        <f t="array" ref="GN105">IFERROR(INDEX($D$5:$D$10000,SMALL(IF($I105=$E$5:$E$10000,ROW($E$5:$E$10000)-4,""),COLUMN()-10)),"")</f>
        <v/>
      </c>
      <c r="GO105" t="str">
        <f t="array" ref="GO105">IFERROR(INDEX($D$5:$D$10000,SMALL(IF($I105=$E$5:$E$10000,ROW($E$5:$E$10000)-4,""),COLUMN()-10)),"")</f>
        <v/>
      </c>
      <c r="GP105" t="str">
        <f t="array" ref="GP105">IFERROR(INDEX($D$5:$D$10000,SMALL(IF($I105=$E$5:$E$10000,ROW($E$5:$E$10000)-4,""),COLUMN()-10)),"")</f>
        <v/>
      </c>
      <c r="GQ105" t="str">
        <f t="array" ref="GQ105">IFERROR(INDEX($D$5:$D$10000,SMALL(IF($I105=$E$5:$E$10000,ROW($E$5:$E$10000)-4,""),COLUMN()-10)),"")</f>
        <v/>
      </c>
      <c r="GR105" t="str">
        <f t="array" ref="GR105">IFERROR(INDEX($D$5:$D$10000,SMALL(IF($I105=$E$5:$E$10000,ROW($E$5:$E$10000)-4,""),COLUMN()-10)),"")</f>
        <v/>
      </c>
      <c r="GS105" t="str">
        <f t="array" ref="GS105">IFERROR(INDEX($D$5:$D$10000,SMALL(IF($I105=$E$5:$E$10000,ROW($E$5:$E$10000)-4,""),COLUMN()-10)),"")</f>
        <v/>
      </c>
      <c r="GT105" t="str">
        <f t="array" ref="GT105">IFERROR(INDEX($D$5:$D$10000,SMALL(IF($I105=$E$5:$E$10000,ROW($E$5:$E$10000)-4,""),COLUMN()-10)),"")</f>
        <v/>
      </c>
      <c r="GU105" t="str">
        <f t="array" ref="GU105">IFERROR(INDEX($D$5:$D$10000,SMALL(IF($I105=$E$5:$E$10000,ROW($E$5:$E$10000)-4,""),COLUMN()-10)),"")</f>
        <v/>
      </c>
      <c r="GV105" t="str">
        <f t="array" ref="GV105">IFERROR(INDEX($D$5:$D$10000,SMALL(IF($I105=$E$5:$E$10000,ROW($E$5:$E$10000)-4,""),COLUMN()-10)),"")</f>
        <v/>
      </c>
      <c r="GW105" t="str">
        <f t="array" ref="GW105">IFERROR(INDEX($D$5:$D$10000,SMALL(IF($I105=$E$5:$E$10000,ROW($E$5:$E$10000)-4,""),COLUMN()-10)),"")</f>
        <v/>
      </c>
      <c r="GX105" t="str">
        <f t="array" ref="GX105">IFERROR(INDEX($D$5:$D$10000,SMALL(IF($I105=$E$5:$E$10000,ROW($E$5:$E$10000)-4,""),COLUMN()-10)),"")</f>
        <v/>
      </c>
      <c r="GY105" t="str">
        <f t="array" ref="GY105">IFERROR(INDEX($D$5:$D$10000,SMALL(IF($I105=$E$5:$E$10000,ROW($E$5:$E$10000)-4,""),COLUMN()-10)),"")</f>
        <v/>
      </c>
      <c r="GZ105" t="str">
        <f t="array" ref="GZ105">IFERROR(INDEX($D$5:$D$10000,SMALL(IF($I105=$E$5:$E$10000,ROW($E$5:$E$10000)-4,""),COLUMN()-10)),"")</f>
        <v/>
      </c>
      <c r="HA105" t="str">
        <f t="array" ref="HA105">IFERROR(INDEX($D$5:$D$10000,SMALL(IF($I105=$E$5:$E$10000,ROW($E$5:$E$10000)-4,""),COLUMN()-10)),"")</f>
        <v/>
      </c>
      <c r="HB105" t="str">
        <f t="array" ref="HB105">IFERROR(INDEX($D$5:$D$10000,SMALL(IF($I105=$E$5:$E$10000,ROW($E$5:$E$10000)-4,""),COLUMN()-10)),"")</f>
        <v/>
      </c>
      <c r="HC105" t="str">
        <f t="array" ref="HC105">IFERROR(INDEX($D$5:$D$10000,SMALL(IF($I105=$E$5:$E$10000,ROW($E$5:$E$10000)-4,""),COLUMN()-10)),"")</f>
        <v/>
      </c>
      <c r="HD105" t="str">
        <f t="array" ref="HD105">IFERROR(INDEX($D$5:$D$10000,SMALL(IF($I105=$E$5:$E$10000,ROW($E$5:$E$10000)-4,""),COLUMN()-10)),"")</f>
        <v/>
      </c>
      <c r="HE105" t="str">
        <f t="array" ref="HE105">IFERROR(INDEX($D$5:$D$10000,SMALL(IF($I105=$E$5:$E$10000,ROW($E$5:$E$10000)-4,""),COLUMN()-10)),"")</f>
        <v/>
      </c>
      <c r="HF105" t="str">
        <f t="array" ref="HF105">IFERROR(INDEX($D$5:$D$10000,SMALL(IF($I105=$E$5:$E$10000,ROW($E$5:$E$10000)-4,""),COLUMN()-10)),"")</f>
        <v/>
      </c>
      <c r="HG105" t="str">
        <f t="array" ref="HG105">IFERROR(INDEX($D$5:$D$10000,SMALL(IF($I105=$E$5:$E$10000,ROW($E$5:$E$10000)-4,""),COLUMN()-10)),"")</f>
        <v/>
      </c>
      <c r="HH105" t="str">
        <f t="array" ref="HH105">IFERROR(INDEX($D$5:$D$10000,SMALL(IF($I105=$E$5:$E$10000,ROW($E$5:$E$10000)-4,""),COLUMN()-10)),"")</f>
        <v/>
      </c>
      <c r="HI105" t="str">
        <f t="array" ref="HI105">IFERROR(INDEX($D$5:$D$10000,SMALL(IF($I105=$E$5:$E$10000,ROW($E$5:$E$10000)-4,""),COLUMN()-10)),"")</f>
        <v/>
      </c>
      <c r="HJ105" t="str">
        <f t="array" ref="HJ105">IFERROR(INDEX($D$5:$D$10000,SMALL(IF($I105=$E$5:$E$10000,ROW($E$5:$E$10000)-4,""),COLUMN()-10)),"")</f>
        <v/>
      </c>
      <c r="HK105" t="str">
        <f t="array" ref="HK105">IFERROR(INDEX($D$5:$D$10000,SMALL(IF($I105=$E$5:$E$10000,ROW($E$5:$E$10000)-4,""),COLUMN()-10)),"")</f>
        <v/>
      </c>
      <c r="HL105" t="str">
        <f t="array" ref="HL105">IFERROR(INDEX($D$5:$D$10000,SMALL(IF($I105=$E$5:$E$10000,ROW($E$5:$E$10000)-4,""),COLUMN()-10)),"")</f>
        <v/>
      </c>
      <c r="HM105" t="str">
        <f t="array" ref="HM105">IFERROR(INDEX($D$5:$D$10000,SMALL(IF($I105=$E$5:$E$10000,ROW($E$5:$E$10000)-4,""),COLUMN()-10)),"")</f>
        <v/>
      </c>
      <c r="HN105" t="str">
        <f t="array" ref="HN105">IFERROR(INDEX($D$5:$D$10000,SMALL(IF($I105=$E$5:$E$10000,ROW($E$5:$E$10000)-4,""),COLUMN()-10)),"")</f>
        <v/>
      </c>
      <c r="HO105" t="str">
        <f t="array" ref="HO105">IFERROR(INDEX($D$5:$D$10000,SMALL(IF($I105=$E$5:$E$10000,ROW($E$5:$E$10000)-4,""),COLUMN()-10)),"")</f>
        <v/>
      </c>
      <c r="HP105" t="str">
        <f t="array" ref="HP105">IFERROR(INDEX($D$5:$D$10000,SMALL(IF($I105=$E$5:$E$10000,ROW($E$5:$E$10000)-4,""),COLUMN()-10)),"")</f>
        <v/>
      </c>
      <c r="HQ105" t="str">
        <f t="array" ref="HQ105">IFERROR(INDEX($D$5:$D$10000,SMALL(IF($I105=$E$5:$E$10000,ROW($E$5:$E$10000)-4,""),COLUMN()-10)),"")</f>
        <v/>
      </c>
      <c r="HR105" t="str">
        <f t="array" ref="HR105">IFERROR(INDEX($D$5:$D$10000,SMALL(IF($I105=$E$5:$E$10000,ROW($E$5:$E$10000)-4,""),COLUMN()-10)),"")</f>
        <v/>
      </c>
      <c r="HS105" t="str">
        <f t="array" ref="HS105">IFERROR(INDEX($D$5:$D$10000,SMALL(IF($I105=$E$5:$E$10000,ROW($E$5:$E$10000)-4,""),COLUMN()-10)),"")</f>
        <v/>
      </c>
      <c r="HT105" t="str">
        <f t="array" ref="HT105">IFERROR(INDEX($D$5:$D$10000,SMALL(IF($I105=$E$5:$E$10000,ROW($E$5:$E$10000)-4,""),COLUMN()-10)),"")</f>
        <v/>
      </c>
      <c r="HU105" t="str">
        <f t="array" ref="HU105">IFERROR(INDEX($D$5:$D$10000,SMALL(IF($I105=$E$5:$E$10000,ROW($E$5:$E$10000)-4,""),COLUMN()-10)),"")</f>
        <v/>
      </c>
      <c r="HV105" t="str">
        <f t="array" ref="HV105">IFERROR(INDEX($D$5:$D$10000,SMALL(IF($I105=$E$5:$E$10000,ROW($E$5:$E$10000)-4,""),COLUMN()-10)),"")</f>
        <v/>
      </c>
      <c r="HW105" t="str">
        <f t="array" ref="HW105">IFERROR(INDEX($D$5:$D$10000,SMALL(IF($I105=$E$5:$E$10000,ROW($E$5:$E$10000)-4,""),COLUMN()-10)),"")</f>
        <v/>
      </c>
      <c r="HX105" t="str">
        <f t="array" ref="HX105">IFERROR(INDEX($D$5:$D$10000,SMALL(IF($I105=$E$5:$E$10000,ROW($E$5:$E$10000)-4,""),COLUMN()-10)),"")</f>
        <v/>
      </c>
      <c r="HY105" t="str">
        <f t="array" ref="HY105">IFERROR(INDEX($D$5:$D$10000,SMALL(IF($I105=$E$5:$E$10000,ROW($E$5:$E$10000)-4,""),COLUMN()-10)),"")</f>
        <v/>
      </c>
      <c r="HZ105" t="str">
        <f t="array" ref="HZ105">IFERROR(INDEX($D$5:$D$10000,SMALL(IF($I105=$E$5:$E$10000,ROW($E$5:$E$10000)-4,""),COLUMN()-10)),"")</f>
        <v/>
      </c>
      <c r="IA105" t="str">
        <f t="array" ref="IA105">IFERROR(INDEX($D$5:$D$10000,SMALL(IF($I105=$E$5:$E$10000,ROW($E$5:$E$10000)-4,""),COLUMN()-10)),"")</f>
        <v/>
      </c>
      <c r="IB105" t="str">
        <f t="array" ref="IB105">IFERROR(INDEX($D$5:$D$10000,SMALL(IF($I105=$E$5:$E$10000,ROW($E$5:$E$10000)-4,""),COLUMN()-10)),"")</f>
        <v/>
      </c>
      <c r="IC105" t="str">
        <f t="array" ref="IC105">IFERROR(INDEX($D$5:$D$10000,SMALL(IF($I105=$E$5:$E$10000,ROW($E$5:$E$10000)-4,""),COLUMN()-10)),"")</f>
        <v/>
      </c>
      <c r="ID105" t="str">
        <f t="array" ref="ID105">IFERROR(INDEX($D$5:$D$10000,SMALL(IF($I105=$E$5:$E$10000,ROW($E$5:$E$10000)-4,""),COLUMN()-10)),"")</f>
        <v/>
      </c>
      <c r="IE105" t="str">
        <f t="array" ref="IE105">IFERROR(INDEX($D$5:$D$10000,SMALL(IF($I105=$E$5:$E$10000,ROW($E$5:$E$10000)-4,""),COLUMN()-10)),"")</f>
        <v/>
      </c>
      <c r="IF105" t="str">
        <f t="array" ref="IF105">IFERROR(INDEX($D$5:$D$10000,SMALL(IF($I105=$E$5:$E$10000,ROW($E$5:$E$10000)-4,""),COLUMN()-10)),"")</f>
        <v/>
      </c>
      <c r="IG105" t="str">
        <f t="array" ref="IG105">IFERROR(INDEX($D$5:$D$10000,SMALL(IF($I105=$E$5:$E$10000,ROW($E$5:$E$10000)-4,""),COLUMN()-10)),"")</f>
        <v/>
      </c>
      <c r="IH105" t="str">
        <f t="array" ref="IH105">IFERROR(INDEX($D$5:$D$10000,SMALL(IF($I105=$E$5:$E$10000,ROW($E$5:$E$10000)-4,""),COLUMN()-10)),"")</f>
        <v/>
      </c>
      <c r="II105" t="str">
        <f t="array" ref="II105">IFERROR(INDEX($D$5:$D$10000,SMALL(IF($I105=$E$5:$E$10000,ROW($E$5:$E$10000)-4,""),COLUMN()-10)),"")</f>
        <v/>
      </c>
      <c r="IJ105" t="str">
        <f t="array" ref="IJ105">IFERROR(INDEX($D$5:$D$10000,SMALL(IF($I105=$E$5:$E$10000,ROW($E$5:$E$10000)-4,""),COLUMN()-10)),"")</f>
        <v/>
      </c>
      <c r="IK105" t="str">
        <f t="array" ref="IK105">IFERROR(INDEX($D$5:$D$10000,SMALL(IF($I105=$E$5:$E$10000,ROW($E$5:$E$10000)-4,""),COLUMN()-10)),"")</f>
        <v/>
      </c>
      <c r="IL105" t="str">
        <f t="array" ref="IL105">IFERROR(INDEX($D$5:$D$10000,SMALL(IF($I105=$E$5:$E$10000,ROW($E$5:$E$10000)-4,""),COLUMN()-10)),"")</f>
        <v/>
      </c>
      <c r="IM105" t="str">
        <f t="array" ref="IM105">IFERROR(INDEX($D$5:$D$10000,SMALL(IF($I105=$E$5:$E$10000,ROW($E$5:$E$10000)-4,""),COLUMN()-10)),"")</f>
        <v/>
      </c>
      <c r="IN105" t="str">
        <f t="array" ref="IN105">IFERROR(INDEX($D$5:$D$10000,SMALL(IF($I105=$E$5:$E$10000,ROW($E$5:$E$10000)-4,""),COLUMN()-10)),"")</f>
        <v/>
      </c>
      <c r="IO105" t="str">
        <f t="array" ref="IO105">IFERROR(INDEX($D$5:$D$10000,SMALL(IF($I105=$E$5:$E$10000,ROW($E$5:$E$10000)-4,""),COLUMN()-10)),"")</f>
        <v/>
      </c>
      <c r="IP105" t="str">
        <f t="array" ref="IP105">IFERROR(INDEX($D$5:$D$10000,SMALL(IF($I105=$E$5:$E$10000,ROW($E$5:$E$10000)-4,""),COLUMN()-10)),"")</f>
        <v/>
      </c>
      <c r="IQ105" t="str">
        <f t="array" ref="IQ105">IFERROR(INDEX($D$5:$D$10000,SMALL(IF($I105=$E$5:$E$10000,ROW($E$5:$E$10000)-4,""),COLUMN()-10)),"")</f>
        <v/>
      </c>
      <c r="IR105" t="str">
        <f t="array" ref="IR105">IFERROR(INDEX($D$5:$D$10000,SMALL(IF($I105=$E$5:$E$10000,ROW($E$5:$E$10000)-4,""),COLUMN()-10)),"")</f>
        <v/>
      </c>
      <c r="IS105" t="str">
        <f t="array" ref="IS105">IFERROR(INDEX($D$5:$D$10000,SMALL(IF($I105=$E$5:$E$10000,ROW($E$5:$E$10000)-4,""),COLUMN()-10)),"")</f>
        <v/>
      </c>
      <c r="IT105" t="str">
        <f t="array" ref="IT105">IFERROR(INDEX($D$5:$D$10000,SMALL(IF($I105=$E$5:$E$10000,ROW($E$5:$E$10000)-4,""),COLUMN()-10)),"")</f>
        <v/>
      </c>
      <c r="IU105" t="str">
        <f t="array" ref="IU105">IFERROR(INDEX($D$5:$D$10000,SMALL(IF($I105=$E$5:$E$10000,ROW($E$5:$E$10000)-4,""),COLUMN()-10)),"")</f>
        <v/>
      </c>
      <c r="IV105" t="str">
        <f t="array" ref="IV105">IFERROR(INDEX($D$5:$D$10000,SMALL(IF($I105=$E$5:$E$10000,ROW($E$5:$E$10000)-4,""),COLUMN()-10)),"")</f>
        <v/>
      </c>
      <c r="IW105" t="str">
        <f t="array" ref="IW105">IFERROR(INDEX($D$5:$D$10000,SMALL(IF($I105=$E$5:$E$10000,ROW($E$5:$E$10000)-4,""),COLUMN()-10)),"")</f>
        <v/>
      </c>
      <c r="IX105" t="str">
        <f t="array" ref="IX105">IFERROR(INDEX($D$5:$D$10000,SMALL(IF($I105=$E$5:$E$10000,ROW($E$5:$E$10000)-4,""),COLUMN()-10)),"")</f>
        <v/>
      </c>
      <c r="IY105" t="str">
        <f t="array" ref="IY105">IFERROR(INDEX($D$5:$D$10000,SMALL(IF($I105=$E$5:$E$10000,ROW($E$5:$E$10000)-4,""),COLUMN()-10)),"")</f>
        <v/>
      </c>
      <c r="IZ105" t="str">
        <f t="array" ref="IZ105">IFERROR(INDEX($D$5:$D$10000,SMALL(IF($I105=$E$5:$E$10000,ROW($E$5:$E$10000)-4,""),COLUMN()-10)),"")</f>
        <v/>
      </c>
      <c r="JA105" t="str">
        <f t="array" ref="JA105">IFERROR(INDEX($D$5:$D$10000,SMALL(IF($I105=$E$5:$E$10000,ROW($E$5:$E$10000)-4,""),COLUMN()-10)),"")</f>
        <v/>
      </c>
      <c r="JB105" t="str">
        <f t="array" ref="JB105">IFERROR(INDEX($D$5:$D$10000,SMALL(IF($I105=$E$5:$E$10000,ROW($E$5:$E$10000)-4,""),COLUMN()-10)),"")</f>
        <v/>
      </c>
      <c r="JC105" t="str">
        <f t="array" ref="JC105">IFERROR(INDEX($D$5:$D$10000,SMALL(IF($I105=$E$5:$E$10000,ROW($E$5:$E$10000)-4,""),COLUMN()-10)),"")</f>
        <v/>
      </c>
      <c r="JD105" t="str">
        <f t="array" ref="JD105">IFERROR(INDEX($D$5:$D$10000,SMALL(IF($I105=$E$5:$E$10000,ROW($E$5:$E$10000)-4,""),COLUMN()-10)),"")</f>
        <v/>
      </c>
      <c r="JE105" t="str">
        <f t="array" ref="JE105">IFERROR(INDEX($D$5:$D$10000,SMALL(IF($I105=$E$5:$E$10000,ROW($E$5:$E$10000)-4,""),COLUMN()-10)),"")</f>
        <v/>
      </c>
      <c r="JF105" t="str">
        <f t="array" ref="JF105">IFERROR(INDEX($D$5:$D$10000,SMALL(IF($I105=$E$5:$E$10000,ROW($E$5:$E$10000)-4,""),COLUMN()-10)),"")</f>
        <v/>
      </c>
      <c r="JG105" t="str">
        <f t="array" ref="JG105">IFERROR(INDEX($D$5:$D$10000,SMALL(IF($I105=$E$5:$E$10000,ROW($E$5:$E$10000)-4,""),COLUMN()-10)),"")</f>
        <v/>
      </c>
      <c r="JH105" t="str">
        <f t="array" ref="JH105">IFERROR(INDEX($D$5:$D$10000,SMALL(IF($I105=$E$5:$E$10000,ROW($E$5:$E$10000)-4,""),COLUMN()-10)),"")</f>
        <v/>
      </c>
      <c r="JI105" t="str">
        <f t="array" ref="JI105">IFERROR(INDEX($D$5:$D$10000,SMALL(IF($I105=$E$5:$E$10000,ROW($E$5:$E$10000)-4,""),COLUMN()-10)),"")</f>
        <v/>
      </c>
      <c r="JJ105" t="str">
        <f t="array" ref="JJ105">IFERROR(INDEX($D$5:$D$10000,SMALL(IF($I105=$E$5:$E$10000,ROW($E$5:$E$10000)-4,""),COLUMN()-10)),"")</f>
        <v/>
      </c>
      <c r="JK105" t="str">
        <f t="array" ref="JK105">IFERROR(INDEX($D$5:$D$10000,SMALL(IF($I105=$E$5:$E$10000,ROW($E$5:$E$10000)-4,""),COLUMN()-10)),"")</f>
        <v/>
      </c>
      <c r="JL105" t="str">
        <f t="array" ref="JL105">IFERROR(INDEX($D$5:$D$10000,SMALL(IF($I105=$E$5:$E$10000,ROW($E$5:$E$10000)-4,""),COLUMN()-10)),"")</f>
        <v/>
      </c>
      <c r="JM105" t="str">
        <f t="array" ref="JM105">IFERROR(INDEX($D$5:$D$10000,SMALL(IF($I105=$E$5:$E$10000,ROW($E$5:$E$10000)-4,""),COLUMN()-10)),"")</f>
        <v/>
      </c>
      <c r="JN105" t="str">
        <f t="array" ref="JN105">IFERROR(INDEX($D$5:$D$10000,SMALL(IF($I105=$E$5:$E$10000,ROW($E$5:$E$10000)-4,""),COLUMN()-10)),"")</f>
        <v/>
      </c>
      <c r="JO105" t="str">
        <f t="array" ref="JO105">IFERROR(INDEX($D$5:$D$10000,SMALL(IF($I105=$E$5:$E$10000,ROW($E$5:$E$10000)-4,""),COLUMN()-10)),"")</f>
        <v/>
      </c>
      <c r="JP105" t="str">
        <f t="array" ref="JP105">IFERROR(INDEX($D$5:$D$10000,SMALL(IF($I105=$E$5:$E$10000,ROW($E$5:$E$10000)-4,""),COLUMN()-10)),"")</f>
        <v/>
      </c>
      <c r="JQ105" t="str">
        <f t="array" ref="JQ105">IFERROR(INDEX($D$5:$D$10000,SMALL(IF($I105=$E$5:$E$10000,ROW($E$5:$E$10000)-4,""),COLUMN()-10)),"")</f>
        <v/>
      </c>
      <c r="JR105" t="str">
        <f t="array" ref="JR105">IFERROR(INDEX($D$5:$D$10000,SMALL(IF($I105=$E$5:$E$10000,ROW($E$5:$E$10000)-4,""),COLUMN()-10)),"")</f>
        <v/>
      </c>
      <c r="JS105" t="str">
        <f t="array" ref="JS105">IFERROR(INDEX($D$5:$D$10000,SMALL(IF($I105=$E$5:$E$10000,ROW($E$5:$E$10000)-4,""),COLUMN()-10)),"")</f>
        <v/>
      </c>
      <c r="JT105" t="str">
        <f t="array" ref="JT105">IFERROR(INDEX($D$5:$D$10000,SMALL(IF($I105=$E$5:$E$10000,ROW($E$5:$E$10000)-4,""),COLUMN()-10)),"")</f>
        <v/>
      </c>
      <c r="JU105" t="str">
        <f t="array" ref="JU105">IFERROR(INDEX($D$5:$D$10000,SMALL(IF($I105=$E$5:$E$10000,ROW($E$5:$E$10000)-4,""),COLUMN()-10)),"")</f>
        <v/>
      </c>
      <c r="JV105" t="str">
        <f t="array" ref="JV105">IFERROR(INDEX($D$5:$D$10000,SMALL(IF($I105=$E$5:$E$10000,ROW($E$5:$E$10000)-4,""),COLUMN()-10)),"")</f>
        <v/>
      </c>
      <c r="JW105" t="str">
        <f t="array" ref="JW105">IFERROR(INDEX($D$5:$D$10000,SMALL(IF($I105=$E$5:$E$10000,ROW($E$5:$E$10000)-4,""),COLUMN()-10)),"")</f>
        <v/>
      </c>
      <c r="JX105" t="str">
        <f t="array" ref="JX105">IFERROR(INDEX($D$5:$D$10000,SMALL(IF($I105=$E$5:$E$10000,ROW($E$5:$E$10000)-4,""),COLUMN()-10)),"")</f>
        <v/>
      </c>
      <c r="JY105" t="str">
        <f t="array" ref="JY105">IFERROR(INDEX($D$5:$D$10000,SMALL(IF($I105=$E$5:$E$10000,ROW($E$5:$E$10000)-4,""),COLUMN()-10)),"")</f>
        <v/>
      </c>
      <c r="JZ105" t="str">
        <f t="array" ref="JZ105">IFERROR(INDEX($D$5:$D$10000,SMALL(IF($I105=$E$5:$E$10000,ROW($E$5:$E$10000)-4,""),COLUMN()-10)),"")</f>
        <v/>
      </c>
      <c r="KA105" t="str">
        <f t="array" ref="KA105">IFERROR(INDEX($D$5:$D$10000,SMALL(IF($I105=$E$5:$E$10000,ROW($E$5:$E$10000)-4,""),COLUMN()-10)),"")</f>
        <v/>
      </c>
      <c r="KB105" t="str">
        <f t="array" ref="KB105">IFERROR(INDEX($D$5:$D$10000,SMALL(IF($I105=$E$5:$E$10000,ROW($E$5:$E$10000)-4,""),COLUMN()-10)),"")</f>
        <v/>
      </c>
      <c r="KC105" t="str">
        <f t="array" ref="KC105">IFERROR(INDEX($D$5:$D$10000,SMALL(IF($I105=$E$5:$E$10000,ROW($E$5:$E$10000)-4,""),COLUMN()-10)),"")</f>
        <v/>
      </c>
      <c r="KD105" t="str">
        <f t="array" ref="KD105">IFERROR(INDEX($D$5:$D$10000,SMALL(IF($I105=$E$5:$E$10000,ROW($E$5:$E$10000)-4,""),COLUMN()-10)),"")</f>
        <v/>
      </c>
      <c r="KE105" t="str">
        <f t="array" ref="KE105">IFERROR(INDEX($D$5:$D$10000,SMALL(IF($I105=$E$5:$E$10000,ROW($E$5:$E$10000)-4,""),COLUMN()-10)),"")</f>
        <v/>
      </c>
      <c r="KF105" t="str">
        <f t="array" ref="KF105">IFERROR(INDEX($D$5:$D$10000,SMALL(IF($I105=$E$5:$E$10000,ROW($E$5:$E$10000)-4,""),COLUMN()-10)),"")</f>
        <v/>
      </c>
      <c r="KG105" t="str">
        <f t="array" ref="KG105">IFERROR(INDEX($D$5:$D$10000,SMALL(IF($I105=$E$5:$E$10000,ROW($E$5:$E$10000)-4,""),COLUMN()-10)),"")</f>
        <v/>
      </c>
      <c r="KH105" t="str">
        <f t="array" ref="KH105">IFERROR(INDEX($D$5:$D$10000,SMALL(IF($I105=$E$5:$E$10000,ROW($E$5:$E$10000)-4,""),COLUMN()-10)),"")</f>
        <v/>
      </c>
      <c r="KI105" t="str">
        <f t="array" ref="KI105">IFERROR(INDEX($D$5:$D$10000,SMALL(IF($I105=$E$5:$E$10000,ROW($E$5:$E$10000)-4,""),COLUMN()-10)),"")</f>
        <v/>
      </c>
      <c r="KJ105" t="str">
        <f t="array" ref="KJ105">IFERROR(INDEX($D$5:$D$10000,SMALL(IF($I105=$E$5:$E$10000,ROW($E$5:$E$10000)-4,""),COLUMN()-10)),"")</f>
        <v/>
      </c>
      <c r="KK105" t="str">
        <f t="array" ref="KK105">IFERROR(INDEX($D$5:$D$10000,SMALL(IF($I105=$E$5:$E$10000,ROW($E$5:$E$10000)-4,""),COLUMN()-10)),"")</f>
        <v/>
      </c>
      <c r="KL105" t="str">
        <f t="array" ref="KL105">IFERROR(INDEX($D$5:$D$10000,SMALL(IF($I105=$E$5:$E$10000,ROW($E$5:$E$10000)-4,""),COLUMN()-10)),"")</f>
        <v/>
      </c>
      <c r="KM105" t="str">
        <f t="array" ref="KM105">IFERROR(INDEX($D$5:$D$10000,SMALL(IF($I105=$E$5:$E$10000,ROW($E$5:$E$10000)-4,""),COLUMN()-10)),"")</f>
        <v/>
      </c>
      <c r="KN105" t="str">
        <f t="array" ref="KN105">IFERROR(INDEX($D$5:$D$10000,SMALL(IF($I105=$E$5:$E$10000,ROW($E$5:$E$10000)-4,""),COLUMN()-10)),"")</f>
        <v/>
      </c>
      <c r="KO105" t="str">
        <f t="array" ref="KO105">IFERROR(INDEX($D$5:$D$10000,SMALL(IF($I105=$E$5:$E$10000,ROW($E$5:$E$10000)-4,""),COLUMN()-10)),"")</f>
        <v/>
      </c>
      <c r="KP105" t="str">
        <f t="array" ref="KP105">IFERROR(INDEX($D$5:$D$10000,SMALL(IF($I105=$E$5:$E$10000,ROW($E$5:$E$10000)-4,""),COLUMN()-10)),"")</f>
        <v/>
      </c>
      <c r="KQ105" t="str">
        <f t="array" ref="KQ105">IFERROR(INDEX($D$5:$D$10000,SMALL(IF($I105=$E$5:$E$10000,ROW($E$5:$E$10000)-4,""),COLUMN()-10)),"")</f>
        <v/>
      </c>
      <c r="KR105" t="str">
        <f t="array" ref="KR105">IFERROR(INDEX($D$5:$D$10000,SMALL(IF($I105=$E$5:$E$10000,ROW($E$5:$E$10000)-4,""),COLUMN()-10)),"")</f>
        <v/>
      </c>
      <c r="KS105" t="str">
        <f t="array" ref="KS105">IFERROR(INDEX($D$5:$D$10000,SMALL(IF($I105=$E$5:$E$10000,ROW($E$5:$E$10000)-4,""),COLUMN()-10)),"")</f>
        <v/>
      </c>
      <c r="KT105" t="str">
        <f t="array" ref="KT105">IFERROR(INDEX($D$5:$D$10000,SMALL(IF($I105=$E$5:$E$10000,ROW($E$5:$E$10000)-4,""),COLUMN()-10)),"")</f>
        <v/>
      </c>
      <c r="KU105" t="str">
        <f t="array" ref="KU105">IFERROR(INDEX($D$5:$D$10000,SMALL(IF($I105=$E$5:$E$10000,ROW($E$5:$E$10000)-4,""),COLUMN()-10)),"")</f>
        <v/>
      </c>
      <c r="KV105" t="str">
        <f t="array" ref="KV105">IFERROR(INDEX($D$5:$D$10000,SMALL(IF($I105=$E$5:$E$10000,ROW($E$5:$E$10000)-4,""),COLUMN()-10)),"")</f>
        <v/>
      </c>
      <c r="KW105" t="str">
        <f t="array" ref="KW105">IFERROR(INDEX($D$5:$D$10000,SMALL(IF($I105=$E$5:$E$10000,ROW($E$5:$E$10000)-4,""),COLUMN()-10)),"")</f>
        <v/>
      </c>
      <c r="KX105" t="str">
        <f t="array" ref="KX105">IFERROR(INDEX($D$5:$D$10000,SMALL(IF($I105=$E$5:$E$10000,ROW($E$5:$E$10000)-4,""),COLUMN()-10)),"")</f>
        <v/>
      </c>
      <c r="KY105" t="str">
        <f t="array" ref="KY105">IFERROR(INDEX($D$5:$D$10000,SMALL(IF($I105=$E$5:$E$10000,ROW($E$5:$E$10000)-4,""),COLUMN()-10)),"")</f>
        <v/>
      </c>
      <c r="KZ105" t="str">
        <f t="array" ref="KZ105">IFERROR(INDEX($D$5:$D$10000,SMALL(IF($I105=$E$5:$E$10000,ROW($E$5:$E$10000)-4,""),COLUMN()-10)),"")</f>
        <v/>
      </c>
      <c r="LA105" t="str">
        <f t="array" ref="LA105">IFERROR(INDEX($D$5:$D$10000,SMALL(IF($I105=$E$5:$E$10000,ROW($E$5:$E$10000)-4,""),COLUMN()-10)),"")</f>
        <v/>
      </c>
      <c r="LB105" t="str">
        <f t="array" ref="LB105">IFERROR(INDEX($D$5:$D$10000,SMALL(IF($I105=$E$5:$E$10000,ROW($E$5:$E$10000)-4,""),COLUMN()-10)),"")</f>
        <v/>
      </c>
      <c r="LC105" t="str">
        <f t="array" ref="LC105">IFERROR(INDEX($D$5:$D$10000,SMALL(IF($I105=$E$5:$E$10000,ROW($E$5:$E$10000)-4,""),COLUMN()-10)),"")</f>
        <v/>
      </c>
      <c r="LD105" t="str">
        <f t="array" ref="LD105">IFERROR(INDEX($D$5:$D$10000,SMALL(IF($I105=$E$5:$E$10000,ROW($E$5:$E$10000)-4,""),COLUMN()-10)),"")</f>
        <v/>
      </c>
      <c r="LE105" t="str">
        <f t="array" ref="LE105">IFERROR(INDEX($D$5:$D$10000,SMALL(IF($I105=$E$5:$E$10000,ROW($E$5:$E$10000)-4,""),COLUMN()-10)),"")</f>
        <v/>
      </c>
      <c r="LF105" t="str">
        <f t="array" ref="LF105">IFERROR(INDEX($D$5:$D$10000,SMALL(IF($I105=$E$5:$E$10000,ROW($E$5:$E$10000)-4,""),COLUMN()-10)),"")</f>
        <v/>
      </c>
      <c r="LG105" t="str">
        <f t="array" ref="LG105">IFERROR(INDEX($D$5:$D$10000,SMALL(IF($I105=$E$5:$E$10000,ROW($E$5:$E$10000)-4,""),COLUMN()-10)),"")</f>
        <v/>
      </c>
      <c r="LH105" t="str">
        <f t="array" ref="LH105">IFERROR(INDEX($D$5:$D$10000,SMALL(IF($I105=$E$5:$E$10000,ROW($E$5:$E$10000)-4,""),COLUMN()-10)),"")</f>
        <v/>
      </c>
      <c r="LI105" t="str">
        <f t="array" ref="LI105">IFERROR(INDEX($D$5:$D$10000,SMALL(IF($I105=$E$5:$E$10000,ROW($E$5:$E$10000)-4,""),COLUMN()-10)),"")</f>
        <v/>
      </c>
      <c r="LJ105" t="str">
        <f t="array" ref="LJ105">IFERROR(INDEX($D$5:$D$10000,SMALL(IF($I105=$E$5:$E$10000,ROW($E$5:$E$10000)-4,""),COLUMN()-10)),"")</f>
        <v/>
      </c>
      <c r="LK105" t="str">
        <f t="array" ref="LK105">IFERROR(INDEX($D$5:$D$10000,SMALL(IF($I105=$E$5:$E$10000,ROW($E$5:$E$10000)-4,""),COLUMN()-10)),"")</f>
        <v/>
      </c>
      <c r="LL105" t="str">
        <f t="array" ref="LL105">IFERROR(INDEX($D$5:$D$10000,SMALL(IF($I105=$E$5:$E$10000,ROW($E$5:$E$10000)-4,""),COLUMN()-10)),"")</f>
        <v/>
      </c>
      <c r="LM105" t="str">
        <f t="array" ref="LM105">IFERROR(INDEX($D$5:$D$10000,SMALL(IF($I105=$E$5:$E$10000,ROW($E$5:$E$10000)-4,""),COLUMN()-10)),"")</f>
        <v/>
      </c>
      <c r="LN105" t="str">
        <f t="array" ref="LN105">IFERROR(INDEX($D$5:$D$10000,SMALL(IF($I105=$E$5:$E$10000,ROW($E$5:$E$10000)-4,""),COLUMN()-10)),"")</f>
        <v/>
      </c>
      <c r="LO105" t="str">
        <f t="array" ref="LO105">IFERROR(INDEX($D$5:$D$10000,SMALL(IF($I105=$E$5:$E$10000,ROW($E$5:$E$10000)-4,""),COLUMN()-10)),"")</f>
        <v/>
      </c>
      <c r="LP105" t="str">
        <f t="array" ref="LP105">IFERROR(INDEX($D$5:$D$10000,SMALL(IF($I105=$E$5:$E$10000,ROW($E$5:$E$10000)-4,""),COLUMN()-10)),"")</f>
        <v/>
      </c>
      <c r="LQ105" t="str">
        <f t="array" ref="LQ105">IFERROR(INDEX($D$5:$D$10000,SMALL(IF($I105=$E$5:$E$10000,ROW($E$5:$E$10000)-4,""),COLUMN()-10)),"")</f>
        <v/>
      </c>
      <c r="LR105" t="str">
        <f t="array" ref="LR105">IFERROR(INDEX($D$5:$D$10000,SMALL(IF($I105=$E$5:$E$10000,ROW($E$5:$E$10000)-4,""),COLUMN()-10)),"")</f>
        <v/>
      </c>
      <c r="LS105" t="str">
        <f t="array" ref="LS105">IFERROR(INDEX($D$5:$D$10000,SMALL(IF($I105=$E$5:$E$10000,ROW($E$5:$E$10000)-4,""),COLUMN()-10)),"")</f>
        <v/>
      </c>
      <c r="LT105" t="str">
        <f t="array" ref="LT105">IFERROR(INDEX($D$5:$D$10000,SMALL(IF($I105=$E$5:$E$10000,ROW($E$5:$E$10000)-4,""),COLUMN()-10)),"")</f>
        <v/>
      </c>
      <c r="LU105" t="str">
        <f t="array" ref="LU105">IFERROR(INDEX($D$5:$D$10000,SMALL(IF($I105=$E$5:$E$10000,ROW($E$5:$E$10000)-4,""),COLUMN()-10)),"")</f>
        <v/>
      </c>
      <c r="LV105" t="str">
        <f t="array" ref="LV105">IFERROR(INDEX($D$5:$D$10000,SMALL(IF($I105=$E$5:$E$10000,ROW($E$5:$E$10000)-4,""),COLUMN()-10)),"")</f>
        <v/>
      </c>
      <c r="LW105" t="str">
        <f t="array" ref="LW105">IFERROR(INDEX($D$5:$D$10000,SMALL(IF($I105=$E$5:$E$10000,ROW($E$5:$E$10000)-4,""),COLUMN()-10)),"")</f>
        <v/>
      </c>
      <c r="LX105" t="str">
        <f t="array" ref="LX105">IFERROR(INDEX($D$5:$D$10000,SMALL(IF($I105=$E$5:$E$10000,ROW($E$5:$E$10000)-4,""),COLUMN()-10)),"")</f>
        <v/>
      </c>
      <c r="LY105" t="str">
        <f t="array" ref="LY105">IFERROR(INDEX($D$5:$D$10000,SMALL(IF($I105=$E$5:$E$10000,ROW($E$5:$E$10000)-4,""),COLUMN()-10)),"")</f>
        <v/>
      </c>
      <c r="LZ105" t="str">
        <f t="array" ref="LZ105">IFERROR(INDEX($D$5:$D$10000,SMALL(IF($I105=$E$5:$E$10000,ROW($E$5:$E$10000)-4,""),COLUMN()-10)),"")</f>
        <v/>
      </c>
      <c r="MA105" t="str">
        <f t="array" ref="MA105">IFERROR(INDEX($D$5:$D$10000,SMALL(IF($I105=$E$5:$E$10000,ROW($E$5:$E$10000)-4,""),COLUMN()-10)),"")</f>
        <v/>
      </c>
      <c r="MB105" t="str">
        <f t="array" ref="MB105">IFERROR(INDEX($D$5:$D$10000,SMALL(IF($I105=$E$5:$E$10000,ROW($E$5:$E$10000)-4,""),COLUMN()-10)),"")</f>
        <v/>
      </c>
      <c r="MC105" t="str">
        <f t="array" ref="MC105">IFERROR(INDEX($D$5:$D$10000,SMALL(IF($I105=$E$5:$E$10000,ROW($E$5:$E$10000)-4,""),COLUMN()-10)),"")</f>
        <v/>
      </c>
      <c r="MD105" t="str">
        <f t="array" ref="MD105">IFERROR(INDEX($D$5:$D$10000,SMALL(IF($I105=$E$5:$E$10000,ROW($E$5:$E$10000)-4,""),COLUMN()-10)),"")</f>
        <v/>
      </c>
      <c r="ME105" t="str">
        <f t="array" ref="ME105">IFERROR(INDEX($D$5:$D$10000,SMALL(IF($I105=$E$5:$E$10000,ROW($E$5:$E$10000)-4,""),COLUMN()-10)),"")</f>
        <v/>
      </c>
      <c r="MF105" t="str">
        <f t="array" ref="MF105">IFERROR(INDEX($D$5:$D$10000,SMALL(IF($I105=$E$5:$E$10000,ROW($E$5:$E$10000)-4,""),COLUMN()-10)),"")</f>
        <v/>
      </c>
      <c r="MG105" t="str">
        <f t="array" ref="MG105">IFERROR(INDEX($D$5:$D$10000,SMALL(IF($I105=$E$5:$E$10000,ROW($E$5:$E$10000)-4,""),COLUMN()-10)),"")</f>
        <v/>
      </c>
      <c r="MH105" t="str">
        <f t="array" ref="MH105">IFERROR(INDEX($D$5:$D$10000,SMALL(IF($I105=$E$5:$E$10000,ROW($E$5:$E$10000)-4,""),COLUMN()-10)),"")</f>
        <v/>
      </c>
      <c r="MI105" t="str">
        <f t="array" ref="MI105">IFERROR(INDEX($D$5:$D$10000,SMALL(IF($I105=$E$5:$E$10000,ROW($E$5:$E$10000)-4,""),COLUMN()-10)),"")</f>
        <v/>
      </c>
      <c r="MJ105" t="str">
        <f t="array" ref="MJ105">IFERROR(INDEX($D$5:$D$10000,SMALL(IF($I105=$E$5:$E$10000,ROW($E$5:$E$10000)-4,""),COLUMN()-10)),"")</f>
        <v/>
      </c>
      <c r="MK105" t="str">
        <f t="array" ref="MK105">IFERROR(INDEX($D$5:$D$10000,SMALL(IF($I105=$E$5:$E$10000,ROW($E$5:$E$10000)-4,""),COLUMN()-10)),"")</f>
        <v/>
      </c>
      <c r="ML105" t="str">
        <f t="array" ref="ML105">IFERROR(INDEX($D$5:$D$10000,SMALL(IF($I105=$E$5:$E$10000,ROW($E$5:$E$10000)-4,""),COLUMN()-10)),"")</f>
        <v/>
      </c>
      <c r="MM105" t="str">
        <f t="array" ref="MM105">IFERROR(INDEX($D$5:$D$10000,SMALL(IF($I105=$E$5:$E$10000,ROW($E$5:$E$10000)-4,""),COLUMN()-10)),"")</f>
        <v/>
      </c>
      <c r="MN105" t="str">
        <f t="array" ref="MN105">IFERROR(INDEX($D$5:$D$10000,SMALL(IF($I105=$E$5:$E$10000,ROW($E$5:$E$10000)-4,""),COLUMN()-10)),"")</f>
        <v/>
      </c>
      <c r="MO105" t="str">
        <f t="array" ref="MO105">IFERROR(INDEX($D$5:$D$10000,SMALL(IF($I105=$E$5:$E$10000,ROW($E$5:$E$10000)-4,""),COLUMN()-10)),"")</f>
        <v/>
      </c>
      <c r="MP105" t="str">
        <f t="array" ref="MP105">IFERROR(INDEX($D$5:$D$10000,SMALL(IF($I105=$E$5:$E$10000,ROW($E$5:$E$10000)-4,""),COLUMN()-10)),"")</f>
        <v/>
      </c>
      <c r="MQ105" t="str">
        <f t="array" ref="MQ105">IFERROR(INDEX($D$5:$D$10000,SMALL(IF($I105=$E$5:$E$10000,ROW($E$5:$E$10000)-4,""),COLUMN()-10)),"")</f>
        <v/>
      </c>
      <c r="MR105" t="str">
        <f t="array" ref="MR105">IFERROR(INDEX($D$5:$D$10000,SMALL(IF($I105=$E$5:$E$10000,ROW($E$5:$E$10000)-4,""),COLUMN()-10)),"")</f>
        <v/>
      </c>
      <c r="MS105" t="str">
        <f t="array" ref="MS105">IFERROR(INDEX($D$5:$D$10000,SMALL(IF($I105=$E$5:$E$10000,ROW($E$5:$E$10000)-4,""),COLUMN()-10)),"")</f>
        <v/>
      </c>
      <c r="MT105" t="str">
        <f t="array" ref="MT105">IFERROR(INDEX($D$5:$D$10000,SMALL(IF($I105=$E$5:$E$10000,ROW($E$5:$E$10000)-4,""),COLUMN()-10)),"")</f>
        <v/>
      </c>
      <c r="MU105" t="str">
        <f t="array" ref="MU105">IFERROR(INDEX($D$5:$D$10000,SMALL(IF($I105=$E$5:$E$10000,ROW($E$5:$E$10000)-4,""),COLUMN()-10)),"")</f>
        <v/>
      </c>
      <c r="MV105" t="str">
        <f t="array" ref="MV105">IFERROR(INDEX($D$5:$D$10000,SMALL(IF($I105=$E$5:$E$10000,ROW($E$5:$E$10000)-4,""),COLUMN()-10)),"")</f>
        <v/>
      </c>
      <c r="MW105" t="str">
        <f t="array" ref="MW105">IFERROR(INDEX($D$5:$D$10000,SMALL(IF($I105=$E$5:$E$10000,ROW($E$5:$E$10000)-4,""),COLUMN()-10)),"")</f>
        <v/>
      </c>
      <c r="MX105" t="str">
        <f t="array" ref="MX105">IFERROR(INDEX($D$5:$D$10000,SMALL(IF($I105=$E$5:$E$10000,ROW($E$5:$E$10000)-4,""),COLUMN()-10)),"")</f>
        <v/>
      </c>
      <c r="MY105" t="str">
        <f t="array" ref="MY105">IFERROR(INDEX($D$5:$D$10000,SMALL(IF($I105=$E$5:$E$10000,ROW($E$5:$E$10000)-4,""),COLUMN()-10)),"")</f>
        <v/>
      </c>
      <c r="MZ105" t="str">
        <f t="array" ref="MZ105">IFERROR(INDEX($D$5:$D$10000,SMALL(IF($I105=$E$5:$E$10000,ROW($E$5:$E$10000)-4,""),COLUMN()-10)),"")</f>
        <v/>
      </c>
      <c r="NA105" t="str">
        <f t="array" ref="NA105">IFERROR(INDEX($D$5:$D$10000,SMALL(IF($I105=$E$5:$E$10000,ROW($E$5:$E$10000)-4,""),COLUMN()-10)),"")</f>
        <v/>
      </c>
      <c r="NB105" t="str">
        <f t="array" ref="NB105">IFERROR(INDEX($D$5:$D$10000,SMALL(IF($I105=$E$5:$E$10000,ROW($E$5:$E$10000)-4,""),COLUMN()-10)),"")</f>
        <v/>
      </c>
      <c r="NC105" t="str">
        <f t="array" ref="NC105">IFERROR(INDEX($D$5:$D$10000,SMALL(IF($I105=$E$5:$E$10000,ROW($E$5:$E$10000)-4,""),COLUMN()-10)),"")</f>
        <v/>
      </c>
      <c r="ND105" t="str">
        <f t="array" ref="ND105">IFERROR(INDEX($D$5:$D$10000,SMALL(IF($I105=$E$5:$E$10000,ROW($E$5:$E$10000)-4,""),COLUMN()-10)),"")</f>
        <v/>
      </c>
      <c r="NE105" t="str">
        <f t="array" ref="NE105">IFERROR(INDEX($D$5:$D$10000,SMALL(IF($I105=$E$5:$E$10000,ROW($E$5:$E$10000)-4,""),COLUMN()-10)),"")</f>
        <v/>
      </c>
      <c r="NF105" t="str">
        <f t="array" ref="NF105">IFERROR(INDEX($D$5:$D$10000,SMALL(IF($I105=$E$5:$E$10000,ROW($E$5:$E$10000)-4,""),COLUMN()-10)),"")</f>
        <v/>
      </c>
      <c r="NG105" t="str">
        <f t="array" ref="NG105">IFERROR(INDEX($D$5:$D$10000,SMALL(IF($I105=$E$5:$E$10000,ROW($E$5:$E$10000)-4,""),COLUMN()-10)),"")</f>
        <v/>
      </c>
      <c r="NH105" t="str">
        <f t="array" ref="NH105">IFERROR(INDEX($D$5:$D$10000,SMALL(IF($I105=$E$5:$E$10000,ROW($E$5:$E$10000)-4,""),COLUMN()-10)),"")</f>
        <v/>
      </c>
      <c r="NI105" t="str">
        <f t="array" ref="NI105">IFERROR(INDEX($D$5:$D$10000,SMALL(IF($I105=$E$5:$E$10000,ROW($E$5:$E$10000)-4,""),COLUMN()-10)),"")</f>
        <v/>
      </c>
      <c r="NJ105" t="str">
        <f t="array" ref="NJ105">IFERROR(INDEX($D$5:$D$10000,SMALL(IF($I105=$E$5:$E$10000,ROW($E$5:$E$10000)-4,""),COLUMN()-10)),"")</f>
        <v/>
      </c>
      <c r="NK105" t="str">
        <f t="array" ref="NK105">IFERROR(INDEX($D$5:$D$10000,SMALL(IF($I105=$E$5:$E$10000,ROW($E$5:$E$10000)-4,""),COLUMN()-10)),"")</f>
        <v/>
      </c>
      <c r="NL105" t="str">
        <f t="array" ref="NL105">IFERROR(INDEX($D$5:$D$10000,SMALL(IF($I105=$E$5:$E$10000,ROW($E$5:$E$10000)-4,""),COLUMN()-10)),"")</f>
        <v/>
      </c>
      <c r="NM105" t="str">
        <f t="array" ref="NM105">IFERROR(INDEX($D$5:$D$10000,SMALL(IF($I105=$E$5:$E$10000,ROW($E$5:$E$10000)-4,""),COLUMN()-10)),"")</f>
        <v/>
      </c>
      <c r="NN105" t="str">
        <f t="array" ref="NN105">IFERROR(INDEX($D$5:$D$10000,SMALL(IF($I105=$E$5:$E$10000,ROW($E$5:$E$10000)-4,""),COLUMN()-10)),"")</f>
        <v/>
      </c>
      <c r="NO105" t="str">
        <f t="array" ref="NO105">IFERROR(INDEX($D$5:$D$10000,SMALL(IF($I105=$E$5:$E$10000,ROW($E$5:$E$10000)-4,""),COLUMN()-10)),"")</f>
        <v/>
      </c>
      <c r="NP105" t="str">
        <f t="array" ref="NP105">IFERROR(INDEX($D$5:$D$10000,SMALL(IF($I105=$E$5:$E$10000,ROW($E$5:$E$10000)-4,""),COLUMN()-10)),"")</f>
        <v/>
      </c>
      <c r="NQ105" t="str">
        <f t="array" ref="NQ105">IFERROR(INDEX($D$5:$D$10000,SMALL(IF($I105=$E$5:$E$10000,ROW($E$5:$E$10000)-4,""),COLUMN()-10)),"")</f>
        <v/>
      </c>
      <c r="NR105" t="str">
        <f t="array" ref="NR105">IFERROR(INDEX($D$5:$D$10000,SMALL(IF($I105=$E$5:$E$10000,ROW($E$5:$E$10000)-4,""),COLUMN()-10)),"")</f>
        <v/>
      </c>
      <c r="NS105" t="str">
        <f t="array" ref="NS105">IFERROR(INDEX($D$5:$D$10000,SMALL(IF($I105=$E$5:$E$10000,ROW($E$5:$E$10000)-4,""),COLUMN()-10)),"")</f>
        <v/>
      </c>
      <c r="NT105" t="str">
        <f t="array" ref="NT105">IFERROR(INDEX($D$5:$D$10000,SMALL(IF($I105=$E$5:$E$10000,ROW($E$5:$E$10000)-4,""),COLUMN()-10)),"")</f>
        <v/>
      </c>
      <c r="NU105" t="str">
        <f t="array" ref="NU105">IFERROR(INDEX($D$5:$D$10000,SMALL(IF($I105=$E$5:$E$10000,ROW($E$5:$E$10000)-4,""),COLUMN()-10)),"")</f>
        <v/>
      </c>
      <c r="NV105" t="str">
        <f t="array" ref="NV105">IFERROR(INDEX($D$5:$D$10000,SMALL(IF($I105=$E$5:$E$10000,ROW($E$5:$E$10000)-4,""),COLUMN()-10)),"")</f>
        <v/>
      </c>
      <c r="NW105" t="str">
        <f t="array" ref="NW105">IFERROR(INDEX($D$5:$D$10000,SMALL(IF($I105=$E$5:$E$10000,ROW($E$5:$E$10000)-4,""),COLUMN()-10)),"")</f>
        <v/>
      </c>
      <c r="NX105" t="str">
        <f t="array" ref="NX105">IFERROR(INDEX($D$5:$D$10000,SMALL(IF($I105=$E$5:$E$10000,ROW($E$5:$E$10000)-4,""),COLUMN()-10)),"")</f>
        <v/>
      </c>
      <c r="NY105" t="str">
        <f t="array" ref="NY105">IFERROR(INDEX($D$5:$D$10000,SMALL(IF($I105=$E$5:$E$10000,ROW($E$5:$E$10000)-4,""),COLUMN()-10)),"")</f>
        <v/>
      </c>
      <c r="NZ105" t="str">
        <f t="array" ref="NZ105">IFERROR(INDEX($D$5:$D$10000,SMALL(IF($I105=$E$5:$E$10000,ROW($E$5:$E$10000)-4,""),COLUMN()-10)),"")</f>
        <v/>
      </c>
      <c r="OA105" t="str">
        <f t="array" ref="OA105">IFERROR(INDEX($D$5:$D$10000,SMALL(IF($I105=$E$5:$E$10000,ROW($E$5:$E$10000)-4,""),COLUMN()-10)),"")</f>
        <v/>
      </c>
      <c r="OB105" t="str">
        <f t="array" ref="OB105">IFERROR(INDEX($D$5:$D$10000,SMALL(IF($I105=$E$5:$E$10000,ROW($E$5:$E$10000)-4,""),COLUMN()-10)),"")</f>
        <v/>
      </c>
      <c r="OC105" t="str">
        <f t="array" ref="OC105">IFERROR(INDEX($D$5:$D$10000,SMALL(IF($I105=$E$5:$E$10000,ROW($E$5:$E$10000)-4,""),COLUMN()-10)),"")</f>
        <v/>
      </c>
      <c r="OD105" t="str">
        <f t="array" ref="OD105">IFERROR(INDEX($D$5:$D$10000,SMALL(IF($I105=$E$5:$E$10000,ROW($E$5:$E$10000)-4,""),COLUMN()-10)),"")</f>
        <v/>
      </c>
      <c r="OE105" t="str">
        <f t="array" ref="OE105">IFERROR(INDEX($D$5:$D$10000,SMALL(IF($I105=$E$5:$E$10000,ROW($E$5:$E$10000)-4,""),COLUMN()-10)),"")</f>
        <v/>
      </c>
      <c r="OF105" t="str">
        <f t="array" ref="OF105">IFERROR(INDEX($D$5:$D$10000,SMALL(IF($I105=$E$5:$E$10000,ROW($E$5:$E$10000)-4,""),COLUMN()-10)),"")</f>
        <v/>
      </c>
      <c r="OG105" t="str">
        <f t="array" ref="OG105">IFERROR(INDEX($D$5:$D$10000,SMALL(IF($I105=$E$5:$E$10000,ROW($E$5:$E$10000)-4,""),COLUMN()-10)),"")</f>
        <v/>
      </c>
      <c r="OH105" t="str">
        <f t="array" ref="OH105">IFERROR(INDEX($D$5:$D$10000,SMALL(IF($I105=$E$5:$E$10000,ROW($E$5:$E$10000)-4,""),COLUMN()-10)),"")</f>
        <v/>
      </c>
      <c r="OI105" t="str">
        <f t="array" ref="OI105">IFERROR(INDEX($D$5:$D$10000,SMALL(IF($I105=$E$5:$E$10000,ROW($E$5:$E$10000)-4,""),COLUMN()-10)),"")</f>
        <v/>
      </c>
      <c r="OJ105" t="str">
        <f t="array" ref="OJ105">IFERROR(INDEX($D$5:$D$10000,SMALL(IF($I105=$E$5:$E$10000,ROW($E$5:$E$10000)-4,""),COLUMN()-10)),"")</f>
        <v/>
      </c>
      <c r="OK105" t="str">
        <f t="array" ref="OK105">IFERROR(INDEX($D$5:$D$10000,SMALL(IF($I105=$E$5:$E$10000,ROW($E$5:$E$10000)-4,""),COLUMN()-10)),"")</f>
        <v/>
      </c>
      <c r="OL105" t="str">
        <f t="array" ref="OL105">IFERROR(INDEX($D$5:$D$10000,SMALL(IF($I105=$E$5:$E$10000,ROW($E$5:$E$10000)-4,""),COLUMN()-10)),"")</f>
        <v/>
      </c>
      <c r="OM105" t="str">
        <f t="array" ref="OM105">IFERROR(INDEX($D$5:$D$10000,SMALL(IF($I105=$E$5:$E$10000,ROW($E$5:$E$10000)-4,""),COLUMN()-10)),"")</f>
        <v/>
      </c>
      <c r="ON105" t="str">
        <f t="array" ref="ON105">IFERROR(INDEX($D$5:$D$10000,SMALL(IF($I105=$E$5:$E$10000,ROW($E$5:$E$10000)-4,""),COLUMN()-10)),"")</f>
        <v/>
      </c>
      <c r="OO105" t="str">
        <f t="array" ref="OO105">IFERROR(INDEX($D$5:$D$10000,SMALL(IF($I105=$E$5:$E$10000,ROW($E$5:$E$10000)-4,""),COLUMN()-10)),"")</f>
        <v/>
      </c>
      <c r="OP105" t="str">
        <f t="array" ref="OP105">IFERROR(INDEX($D$5:$D$10000,SMALL(IF($I105=$E$5:$E$10000,ROW($E$5:$E$10000)-4,""),COLUMN()-10)),"")</f>
        <v/>
      </c>
      <c r="OQ105" t="str">
        <f t="array" ref="OQ105">IFERROR(INDEX($D$5:$D$10000,SMALL(IF($I105=$E$5:$E$10000,ROW($E$5:$E$10000)-4,""),COLUMN()-10)),"")</f>
        <v/>
      </c>
      <c r="OR105" t="str">
        <f t="array" ref="OR105">IFERROR(INDEX($D$5:$D$10000,SMALL(IF($I105=$E$5:$E$10000,ROW($E$5:$E$10000)-4,""),COLUMN()-10)),"")</f>
        <v/>
      </c>
      <c r="OS105" t="str">
        <f t="array" ref="OS105">IFERROR(INDEX($D$5:$D$10000,SMALL(IF($I105=$E$5:$E$10000,ROW($E$5:$E$10000)-4,""),COLUMN()-10)),"")</f>
        <v/>
      </c>
      <c r="OT105" t="str">
        <f t="array" ref="OT105">IFERROR(INDEX($D$5:$D$10000,SMALL(IF($I105=$E$5:$E$10000,ROW($E$5:$E$10000)-4,""),COLUMN()-10)),"")</f>
        <v/>
      </c>
      <c r="OU105" t="str">
        <f t="array" ref="OU105">IFERROR(INDEX($D$5:$D$10000,SMALL(IF($I105=$E$5:$E$10000,ROW($E$5:$E$10000)-4,""),COLUMN()-10)),"")</f>
        <v/>
      </c>
      <c r="OV105" t="str">
        <f t="array" ref="OV105">IFERROR(INDEX($D$5:$D$10000,SMALL(IF($I105=$E$5:$E$10000,ROW($E$5:$E$10000)-4,""),COLUMN()-10)),"")</f>
        <v/>
      </c>
      <c r="OW105" t="str">
        <f t="array" ref="OW105">IFERROR(INDEX($D$5:$D$10000,SMALL(IF($I105=$E$5:$E$10000,ROW($E$5:$E$10000)-4,""),COLUMN()-10)),"")</f>
        <v/>
      </c>
      <c r="OX105" t="str">
        <f t="array" ref="OX105">IFERROR(INDEX($D$5:$D$10000,SMALL(IF($I105=$E$5:$E$10000,ROW($E$5:$E$10000)-4,""),COLUMN()-10)),"")</f>
        <v/>
      </c>
      <c r="OY105" t="str">
        <f t="array" ref="OY105">IFERROR(INDEX($D$5:$D$10000,SMALL(IF($I105=$E$5:$E$10000,ROW($E$5:$E$10000)-4,""),COLUMN()-10)),"")</f>
        <v/>
      </c>
      <c r="OZ105" t="str">
        <f t="array" ref="OZ105">IFERROR(INDEX($D$5:$D$10000,SMALL(IF($I105=$E$5:$E$10000,ROW($E$5:$E$10000)-4,""),COLUMN()-10)),"")</f>
        <v/>
      </c>
      <c r="PA105" t="str">
        <f t="array" ref="PA105">IFERROR(INDEX($D$5:$D$10000,SMALL(IF($I105=$E$5:$E$10000,ROW($E$5:$E$10000)-4,""),COLUMN()-10)),"")</f>
        <v/>
      </c>
      <c r="PB105" t="str">
        <f t="array" ref="PB105">IFERROR(INDEX($D$5:$D$10000,SMALL(IF($I105=$E$5:$E$10000,ROW($E$5:$E$10000)-4,""),COLUMN()-10)),"")</f>
        <v/>
      </c>
      <c r="PC105" t="str">
        <f t="array" ref="PC105">IFERROR(INDEX($D$5:$D$10000,SMALL(IF($I105=$E$5:$E$10000,ROW($E$5:$E$10000)-4,""),COLUMN()-10)),"")</f>
        <v/>
      </c>
      <c r="PD105" t="str">
        <f t="array" ref="PD105">IFERROR(INDEX($D$5:$D$10000,SMALL(IF($I105=$E$5:$E$10000,ROW($E$5:$E$10000)-4,""),COLUMN()-10)),"")</f>
        <v/>
      </c>
      <c r="PE105" t="str">
        <f t="array" ref="PE105">IFERROR(INDEX($D$5:$D$10000,SMALL(IF($I105=$E$5:$E$10000,ROW($E$5:$E$10000)-4,""),COLUMN()-10)),"")</f>
        <v/>
      </c>
      <c r="PF105" t="str">
        <f t="array" ref="PF105">IFERROR(INDEX($D$5:$D$10000,SMALL(IF($I105=$E$5:$E$10000,ROW($E$5:$E$10000)-4,""),COLUMN()-10)),"")</f>
        <v/>
      </c>
      <c r="PG105" t="str">
        <f t="array" ref="PG105">IFERROR(INDEX($D$5:$D$10000,SMALL(IF($I105=$E$5:$E$10000,ROW($E$5:$E$10000)-4,""),COLUMN()-10)),"")</f>
        <v/>
      </c>
      <c r="PH105" t="str">
        <f t="array" ref="PH105">IFERROR(INDEX($D$5:$D$10000,SMALL(IF($I105=$E$5:$E$10000,ROW($E$5:$E$10000)-4,""),COLUMN()-10)),"")</f>
        <v/>
      </c>
      <c r="PI105" t="str">
        <f t="array" ref="PI105">IFERROR(INDEX($D$5:$D$10000,SMALL(IF($I105=$E$5:$E$10000,ROW($E$5:$E$10000)-4,""),COLUMN()-10)),"")</f>
        <v/>
      </c>
      <c r="PJ105" t="str">
        <f t="array" ref="PJ105">IFERROR(INDEX($D$5:$D$10000,SMALL(IF($I105=$E$5:$E$10000,ROW($E$5:$E$10000)-4,""),COLUMN()-10)),"")</f>
        <v/>
      </c>
      <c r="PK105" t="str">
        <f t="array" ref="PK105">IFERROR(INDEX($D$5:$D$10000,SMALL(IF($I105=$E$5:$E$10000,ROW($E$5:$E$10000)-4,""),COLUMN()-10)),"")</f>
        <v/>
      </c>
      <c r="PL105" t="str">
        <f t="array" ref="PL105">IFERROR(INDEX($D$5:$D$10000,SMALL(IF($I105=$E$5:$E$10000,ROW($E$5:$E$10000)-4,""),COLUMN()-10)),"")</f>
        <v/>
      </c>
      <c r="PM105" t="str">
        <f t="array" ref="PM105">IFERROR(INDEX($D$5:$D$10000,SMALL(IF($I105=$E$5:$E$10000,ROW($E$5:$E$10000)-4,""),COLUMN()-10)),"")</f>
        <v/>
      </c>
      <c r="PN105" t="str">
        <f t="array" ref="PN105">IFERROR(INDEX($D$5:$D$10000,SMALL(IF($I105=$E$5:$E$10000,ROW($E$5:$E$10000)-4,""),COLUMN()-10)),"")</f>
        <v/>
      </c>
      <c r="PO105" t="str">
        <f t="array" ref="PO105">IFERROR(INDEX($D$5:$D$10000,SMALL(IF($I105=$E$5:$E$10000,ROW($E$5:$E$10000)-4,""),COLUMN()-10)),"")</f>
        <v/>
      </c>
      <c r="PP105" t="str">
        <f t="array" ref="PP105">IFERROR(INDEX($D$5:$D$10000,SMALL(IF($I105=$E$5:$E$10000,ROW($E$5:$E$10000)-4,""),COLUMN()-10)),"")</f>
        <v/>
      </c>
      <c r="PQ105" t="str">
        <f t="array" ref="PQ105">IFERROR(INDEX($D$5:$D$10000,SMALL(IF($I105=$E$5:$E$10000,ROW($E$5:$E$10000)-4,""),COLUMN()-10)),"")</f>
        <v/>
      </c>
      <c r="PR105" t="str">
        <f t="array" ref="PR105">IFERROR(INDEX($D$5:$D$10000,SMALL(IF($I105=$E$5:$E$10000,ROW($E$5:$E$10000)-4,""),COLUMN()-10)),"")</f>
        <v/>
      </c>
      <c r="PS105" t="str">
        <f t="array" ref="PS105">IFERROR(INDEX($D$5:$D$10000,SMALL(IF($I105=$E$5:$E$10000,ROW($E$5:$E$10000)-4,""),COLUMN()-10)),"")</f>
        <v/>
      </c>
      <c r="PV105" t="s">
        <v>5</v>
      </c>
      <c r="PW105" t="str">
        <f t="shared" si="453"/>
        <v>if(Name() == "ADANIENT.FUT" or Name() == "ADANIENT.FUT1" or Name() == "ADANIENT.EQ-NSE")</v>
      </c>
      <c r="PX105" t="str">
        <f t="shared" si="454"/>
        <v>{ excludeOK = DateNum() == 1170426</v>
      </c>
      <c r="PY105" s="1" t="str">
        <f t="shared" si="455"/>
        <v xml:space="preserve"> OR DateNum() == 1170502 </v>
      </c>
      <c r="PZ105" s="1" t="str">
        <f t="shared" si="456"/>
        <v xml:space="preserve"> OR DateNum() == 1170503 </v>
      </c>
      <c r="QA105" s="1" t="str">
        <f t="shared" si="457"/>
        <v xml:space="preserve"> OR DateNum() == 1170504 </v>
      </c>
      <c r="QB105" s="1" t="str">
        <f t="shared" si="458"/>
        <v xml:space="preserve"> OR DateNum() == 1170505 </v>
      </c>
      <c r="QC105" s="1" t="str">
        <f t="shared" si="459"/>
        <v xml:space="preserve"> OR DateNum() == 1170508 </v>
      </c>
      <c r="QD105" s="1" t="str">
        <f t="shared" si="460"/>
        <v xml:space="preserve"> OR DateNum() == 1170509 </v>
      </c>
      <c r="QE105" s="1" t="str">
        <f t="shared" si="461"/>
        <v xml:space="preserve"> OR DateNum() == 1170510 </v>
      </c>
      <c r="QF105" s="1" t="str">
        <f t="shared" si="462"/>
        <v xml:space="preserve"> OR DateNum() == 1170831 </v>
      </c>
      <c r="QG105" s="1" t="str">
        <f t="shared" si="463"/>
        <v xml:space="preserve"> OR DateNum() == 1180718 </v>
      </c>
      <c r="QH105" s="1" t="str">
        <f t="shared" si="464"/>
        <v xml:space="preserve"> OR DateNum() == 1180719 </v>
      </c>
      <c r="QI105" s="1" t="str">
        <f t="shared" si="465"/>
        <v xml:space="preserve"> OR DateNum() == 1180720 </v>
      </c>
      <c r="QJ105" s="1" t="str">
        <f t="shared" si="466"/>
        <v xml:space="preserve"> OR DateNum() == 1180723 </v>
      </c>
      <c r="QK105" s="1" t="str">
        <f t="shared" si="467"/>
        <v xml:space="preserve"> OR DateNum() == 1180725 </v>
      </c>
      <c r="QL105" s="1" t="str">
        <f t="shared" si="468"/>
        <v xml:space="preserve"> OR DateNum() == 1180726 </v>
      </c>
      <c r="QM105" s="1" t="str">
        <f t="shared" si="469"/>
        <v xml:space="preserve"> OR DateNum() == 1180727 </v>
      </c>
      <c r="QN105" s="1" t="str">
        <f t="shared" si="470"/>
        <v xml:space="preserve"> OR DateNum() == 1180808 </v>
      </c>
      <c r="QO105" s="1" t="str">
        <f t="shared" si="471"/>
        <v xml:space="preserve"> OR DateNum() == 1180809 </v>
      </c>
      <c r="QP105" s="1" t="str">
        <f t="shared" si="472"/>
        <v xml:space="preserve"> OR DateNum() == 1180810 </v>
      </c>
      <c r="QQ105" s="1" t="str">
        <f t="shared" si="473"/>
        <v xml:space="preserve"> OR DateNum() == 1180813 </v>
      </c>
      <c r="QR105" s="1" t="str">
        <f t="shared" si="474"/>
        <v xml:space="preserve"> OR DateNum() == 1180814 </v>
      </c>
      <c r="QS105" s="1" t="str">
        <f t="shared" si="475"/>
        <v xml:space="preserve"> OR DateNum() == 1180816 </v>
      </c>
      <c r="QT105" s="1" t="str">
        <f t="shared" si="476"/>
        <v xml:space="preserve"> OR DateNum() == 1180817 </v>
      </c>
      <c r="QU105" s="1" t="str">
        <f t="shared" si="477"/>
        <v xml:space="preserve"> OR DateNum() == 1180820 </v>
      </c>
      <c r="QV105" s="1" t="str">
        <f t="shared" si="478"/>
        <v xml:space="preserve"> OR DateNum() == 1180905 </v>
      </c>
      <c r="QW105" s="1" t="str">
        <f t="shared" si="479"/>
        <v xml:space="preserve"> OR DateNum() == 1180914 </v>
      </c>
      <c r="QX105" s="1" t="str">
        <f t="shared" si="480"/>
        <v xml:space="preserve"> OR DateNum() == 1180917 </v>
      </c>
      <c r="QY105" s="1" t="str">
        <f t="shared" si="481"/>
        <v xml:space="preserve"> OR DateNum() == 1180918 </v>
      </c>
      <c r="QZ105" s="1" t="str">
        <f t="shared" si="482"/>
        <v xml:space="preserve"> OR DateNum() == 1180919 </v>
      </c>
      <c r="RA105" s="1" t="str">
        <f t="shared" si="483"/>
        <v xml:space="preserve"> OR DateNum() == 1180921 </v>
      </c>
      <c r="RB105" s="1" t="str">
        <f t="shared" si="484"/>
        <v xml:space="preserve"> OR DateNum() == 1180924 </v>
      </c>
      <c r="RC105" s="1" t="str">
        <f t="shared" si="485"/>
        <v xml:space="preserve"> OR DateNum() == 1180925 </v>
      </c>
      <c r="RD105" s="1" t="str">
        <f t="shared" si="486"/>
        <v xml:space="preserve"> OR DateNum() == 1181023 </v>
      </c>
      <c r="RE105" s="1" t="str">
        <f t="shared" si="487"/>
        <v xml:space="preserve"> OR DateNum() == 1181024 </v>
      </c>
      <c r="RF105" s="1" t="str">
        <f t="shared" si="488"/>
        <v xml:space="preserve"> OR DateNum() == 1181025 </v>
      </c>
      <c r="RG105" s="1" t="str">
        <f t="shared" si="489"/>
        <v xml:space="preserve"> OR DateNum() == 1181116 </v>
      </c>
      <c r="RH105" s="1" t="str">
        <f t="shared" si="490"/>
        <v xml:space="preserve"> OR DateNum() == 1181119 </v>
      </c>
      <c r="RI105" s="1" t="str">
        <f t="shared" si="491"/>
        <v xml:space="preserve"> OR DateNum() == 1181120 </v>
      </c>
      <c r="RJ105" s="1" t="str">
        <f t="shared" si="492"/>
        <v xml:space="preserve"> OR DateNum() == 1181121 </v>
      </c>
      <c r="RK105" s="1" t="str">
        <f t="shared" si="493"/>
        <v xml:space="preserve"> OR DateNum() == 1181122 </v>
      </c>
      <c r="RL105" s="1" t="str">
        <f t="shared" si="494"/>
        <v xml:space="preserve"> OR DateNum() == 1181126 </v>
      </c>
      <c r="RM105" s="1" t="str">
        <f t="shared" si="495"/>
        <v xml:space="preserve"> OR DateNum() == 1181127 </v>
      </c>
      <c r="RN105" s="1" t="str">
        <f t="shared" si="496"/>
        <v xml:space="preserve"> OR DateNum() == 1181128 </v>
      </c>
      <c r="RO105" s="1" t="str">
        <f t="shared" si="497"/>
        <v xml:space="preserve"> OR DateNum() == 1181129 </v>
      </c>
      <c r="RP105" s="1" t="str">
        <f t="shared" si="498"/>
        <v xml:space="preserve"> OR DateNum() == 1181211 </v>
      </c>
      <c r="RQ105" s="1" t="str">
        <f t="shared" si="499"/>
        <v xml:space="preserve"> OR DateNum() == 1181212 </v>
      </c>
      <c r="RR105" s="1" t="str">
        <f t="shared" si="500"/>
        <v xml:space="preserve"> OR DateNum() == 1181213 </v>
      </c>
      <c r="RS105" s="1" t="str">
        <f t="shared" si="501"/>
        <v xml:space="preserve"> OR DateNum() == 1181214 </v>
      </c>
      <c r="RT105" s="1" t="str">
        <f t="shared" si="502"/>
        <v xml:space="preserve"> OR DateNum() == 1181217 </v>
      </c>
      <c r="RU105" s="1" t="str">
        <f t="shared" si="503"/>
        <v xml:space="preserve"> OR DateNum() == 1181218 </v>
      </c>
      <c r="RV105" s="1" t="str">
        <f t="shared" si="504"/>
        <v xml:space="preserve"> OR DateNum() == 1181219 </v>
      </c>
      <c r="RW105" s="1" t="str">
        <f t="shared" si="505"/>
        <v xml:space="preserve"> OR DateNum() == 1181220 </v>
      </c>
      <c r="RX105" s="1" t="str">
        <f t="shared" si="506"/>
        <v xml:space="preserve"> OR DateNum() == 1181221 </v>
      </c>
      <c r="RY105" s="1" t="str">
        <f t="shared" si="507"/>
        <v xml:space="preserve"> OR DateNum() == 1181224 </v>
      </c>
      <c r="RZ105" s="1" t="str">
        <f t="shared" si="508"/>
        <v xml:space="preserve"> OR DateNum() == 1181226 </v>
      </c>
      <c r="SA105" s="1" t="str">
        <f t="shared" si="509"/>
        <v xml:space="preserve"> OR DateNum() == 1190128 </v>
      </c>
      <c r="SB105" s="1" t="str">
        <f t="shared" si="510"/>
        <v xml:space="preserve"> OR DateNum() == 1190129 </v>
      </c>
      <c r="SC105" s="1" t="str">
        <f t="shared" si="511"/>
        <v xml:space="preserve"> OR DateNum() == 1190130 </v>
      </c>
      <c r="SD105" s="1" t="str">
        <f t="shared" si="512"/>
        <v xml:space="preserve"> OR DateNum() == 1190131 </v>
      </c>
      <c r="SE105" s="1" t="str">
        <f t="shared" si="513"/>
        <v xml:space="preserve"> OR DateNum() == 1190208 </v>
      </c>
      <c r="SF105" s="1" t="str">
        <f t="shared" si="514"/>
        <v xml:space="preserve"> OR DateNum() == 1190211 </v>
      </c>
      <c r="SG105" s="1" t="str">
        <f t="shared" si="515"/>
        <v xml:space="preserve"> OR DateNum() == 1190212 </v>
      </c>
      <c r="SH105" s="1" t="str">
        <f t="shared" si="516"/>
        <v xml:space="preserve"> OR DateNum() == 1190213 </v>
      </c>
      <c r="SI105" s="1" t="str">
        <f t="shared" si="517"/>
        <v xml:space="preserve"> OR DateNum() == 1190214 </v>
      </c>
      <c r="SJ105" s="1" t="str">
        <f t="shared" si="518"/>
        <v xml:space="preserve"> OR DateNum() == 1190215 </v>
      </c>
      <c r="SK105" s="1" t="str">
        <f t="shared" si="519"/>
        <v xml:space="preserve"> OR DateNum() == 1190218 </v>
      </c>
      <c r="SL105" s="1" t="str">
        <f t="shared" si="520"/>
        <v xml:space="preserve"> OR DateNum() == 1190219 </v>
      </c>
      <c r="SM105" s="1" t="str">
        <f t="shared" si="521"/>
        <v xml:space="preserve"> OR DateNum() == 1190220 </v>
      </c>
      <c r="SN105" s="1" t="str">
        <f t="shared" si="522"/>
        <v xml:space="preserve"> OR DateNum() == 1190221 </v>
      </c>
      <c r="SO105" s="1" t="str">
        <f t="shared" si="523"/>
        <v xml:space="preserve"> OR DateNum() == 1190222 </v>
      </c>
      <c r="SP105" s="1" t="str">
        <f t="shared" si="524"/>
        <v xml:space="preserve"> OR DateNum() == 1190225 </v>
      </c>
      <c r="SQ105" s="1" t="str">
        <f t="shared" si="525"/>
        <v xml:space="preserve"> OR DateNum() == 1190226 </v>
      </c>
      <c r="SR105" s="1" t="str">
        <f t="shared" si="526"/>
        <v xml:space="preserve"> OR DateNum() == 1190227 </v>
      </c>
      <c r="SS105" s="1" t="str">
        <f t="shared" si="527"/>
        <v xml:space="preserve"> OR DateNum() == 1190228 </v>
      </c>
      <c r="ST105" s="1" t="str">
        <f t="shared" si="528"/>
        <v xml:space="preserve"> OR DateNum() == 1190315 </v>
      </c>
      <c r="SU105" s="1" t="str">
        <f t="shared" si="529"/>
        <v xml:space="preserve"> OR DateNum() == 1190318 </v>
      </c>
      <c r="SV105" s="1" t="str">
        <f t="shared" si="530"/>
        <v xml:space="preserve"> OR DateNum() == 1190319 </v>
      </c>
      <c r="SW105" s="1" t="str">
        <f t="shared" si="531"/>
        <v xml:space="preserve"> OR DateNum() == 1190320 </v>
      </c>
      <c r="SX105" s="1" t="str">
        <f t="shared" si="532"/>
        <v xml:space="preserve"> OR DateNum() == 1190322 </v>
      </c>
      <c r="SY105" s="1" t="str">
        <f t="shared" si="533"/>
        <v xml:space="preserve"> OR DateNum() == 1190325 </v>
      </c>
      <c r="SZ105" s="1" t="str">
        <f t="shared" si="534"/>
        <v xml:space="preserve"> OR DateNum() == 1190326 </v>
      </c>
      <c r="TA105" s="1" t="str">
        <f t="shared" si="535"/>
        <v xml:space="preserve"> OR DateNum() == 1190327 </v>
      </c>
      <c r="TB105" s="1" t="str">
        <f t="shared" si="536"/>
        <v xml:space="preserve"> OR DateNum() == 1190328 </v>
      </c>
      <c r="TC105" s="1" t="str">
        <f t="shared" si="537"/>
        <v xml:space="preserve"> OR DateNum() == 1200324 </v>
      </c>
      <c r="TD105" s="1" t="str">
        <f t="shared" si="538"/>
        <v xml:space="preserve"> OR DateNum() == 1200325 </v>
      </c>
      <c r="TE105" s="1" t="str">
        <f t="shared" si="539"/>
        <v xml:space="preserve"> OR DateNum() == 1200612 </v>
      </c>
      <c r="TF105" s="1" t="str">
        <f t="shared" si="540"/>
        <v xml:space="preserve"> OR DateNum() == 1200615 </v>
      </c>
      <c r="TG105" s="1" t="str">
        <f t="shared" si="541"/>
        <v xml:space="preserve"> OR DateNum() == 1200616 </v>
      </c>
      <c r="TH105" s="1" t="str">
        <f t="shared" si="542"/>
        <v xml:space="preserve"> OR DateNum() == 1200617 </v>
      </c>
      <c r="TI105" s="1" t="str">
        <f t="shared" si="543"/>
        <v xml:space="preserve"> OR DateNum() == 1200618 </v>
      </c>
      <c r="TJ105" s="1" t="str">
        <f t="shared" si="544"/>
        <v xml:space="preserve"> OR DateNum() == 1200619 </v>
      </c>
      <c r="TK105" s="1" t="str">
        <f t="shared" si="545"/>
        <v xml:space="preserve"> OR DateNum() == 1200622 </v>
      </c>
      <c r="TL105" s="1" t="str">
        <f t="shared" si="546"/>
        <v xml:space="preserve"> OR DateNum() == 1200721 </v>
      </c>
      <c r="TM105" s="1" t="str">
        <f t="shared" si="547"/>
        <v xml:space="preserve"> OR DateNum() == 1200722 </v>
      </c>
      <c r="TN105" s="1" t="str">
        <f t="shared" si="548"/>
        <v xml:space="preserve"> OR DateNum() == 1200723 </v>
      </c>
      <c r="TO105" s="1" t="str">
        <f t="shared" si="549"/>
        <v xml:space="preserve"> OR DateNum() == 1200724 </v>
      </c>
      <c r="TP105" s="1" t="str">
        <f t="shared" si="550"/>
        <v xml:space="preserve"> OR DateNum() == 1200727 </v>
      </c>
      <c r="TQ105" s="1" t="str">
        <f t="shared" si="551"/>
        <v xml:space="preserve"> OR DateNum() == 1200728 </v>
      </c>
      <c r="TR105" s="1" t="str">
        <f t="shared" si="552"/>
        <v xml:space="preserve"> OR DateNum() == 1200819 </v>
      </c>
      <c r="TS105" s="1" t="str">
        <f t="shared" si="553"/>
        <v xml:space="preserve"> OR DateNum() == 1200820 </v>
      </c>
      <c r="TT105" s="1" t="str">
        <f t="shared" si="554"/>
        <v xml:space="preserve"> OR DateNum() == 1200821 </v>
      </c>
      <c r="TU105" s="1" t="str">
        <f t="shared" si="555"/>
        <v xml:space="preserve"> OR DateNum() == 1200824 </v>
      </c>
      <c r="TV105" s="1" t="str">
        <f t="shared" si="556"/>
        <v xml:space="preserve"> OR DateNum() == 1200825 </v>
      </c>
      <c r="TW105" s="1" t="str">
        <f t="shared" si="557"/>
        <v xml:space="preserve"> OR DateNum() == 1200914 </v>
      </c>
      <c r="TX105" s="1" t="str">
        <f t="shared" si="558"/>
        <v xml:space="preserve"> OR DateNum() == 1200915 </v>
      </c>
      <c r="TY105" s="1" t="str">
        <f t="shared" si="559"/>
        <v xml:space="preserve"> OR DateNum() == 1200916 </v>
      </c>
      <c r="TZ105" s="1" t="str">
        <f t="shared" si="560"/>
        <v xml:space="preserve"> OR DateNum() == 1200917 </v>
      </c>
      <c r="UA105" s="1" t="str">
        <f t="shared" si="561"/>
        <v xml:space="preserve"> OR DateNum() == 1200918 </v>
      </c>
      <c r="UB105" s="1" t="str">
        <f t="shared" si="562"/>
        <v xml:space="preserve"> OR DateNum() == 1200921 </v>
      </c>
      <c r="UC105" s="1" t="str">
        <f t="shared" si="563"/>
        <v xml:space="preserve"> OR DateNum() == 1201008 </v>
      </c>
      <c r="UD105" s="1" t="str">
        <f t="shared" si="564"/>
        <v xml:space="preserve"> OR DateNum() == 1201009 </v>
      </c>
      <c r="UE105" s="1" t="str">
        <f t="shared" si="565"/>
        <v xml:space="preserve"> OR DateNum() == 1201012 </v>
      </c>
      <c r="UF105" s="1" t="str">
        <f t="shared" si="566"/>
        <v xml:space="preserve"> OR DateNum() == 1201013 </v>
      </c>
      <c r="UG105" s="1" t="str">
        <f t="shared" si="567"/>
        <v xml:space="preserve"> OR DateNum() == 1201014 </v>
      </c>
      <c r="UH105" s="1" t="str">
        <f t="shared" si="568"/>
        <v xml:space="preserve"> OR DateNum() == 1201015 </v>
      </c>
      <c r="UI105" s="1" t="str">
        <f t="shared" si="569"/>
        <v xml:space="preserve"> OR DateNum() == 1201016 </v>
      </c>
      <c r="UJ105" s="1" t="str">
        <f t="shared" si="570"/>
        <v xml:space="preserve"> OR DateNum() == 1201019 </v>
      </c>
      <c r="UK105" s="1" t="str">
        <f t="shared" si="571"/>
        <v xml:space="preserve"> OR DateNum() == 1201124 </v>
      </c>
      <c r="UL105" s="1" t="str">
        <f t="shared" si="572"/>
        <v xml:space="preserve"> OR DateNum() == 1201125 ; }</v>
      </c>
      <c r="UM105" s="1" t="str">
        <f t="shared" si="573"/>
        <v/>
      </c>
      <c r="UN105" s="1" t="str">
        <f t="shared" si="574"/>
        <v/>
      </c>
      <c r="UO105" s="1" t="str">
        <f t="shared" si="575"/>
        <v/>
      </c>
      <c r="UP105" s="1" t="str">
        <f t="shared" si="576"/>
        <v/>
      </c>
      <c r="UQ105" s="1" t="str">
        <f t="shared" si="577"/>
        <v/>
      </c>
      <c r="UR105" s="1" t="str">
        <f t="shared" si="578"/>
        <v/>
      </c>
      <c r="US105" s="1" t="str">
        <f t="shared" si="579"/>
        <v/>
      </c>
      <c r="UT105" s="1" t="str">
        <f t="shared" si="580"/>
        <v/>
      </c>
      <c r="UU105" s="1" t="str">
        <f t="shared" si="581"/>
        <v/>
      </c>
      <c r="UV105" s="1" t="str">
        <f t="shared" si="582"/>
        <v/>
      </c>
      <c r="UW105" s="1" t="str">
        <f t="shared" si="583"/>
        <v/>
      </c>
      <c r="UX105" s="1" t="str">
        <f t="shared" si="584"/>
        <v/>
      </c>
      <c r="UY105" s="1" t="str">
        <f t="shared" si="585"/>
        <v/>
      </c>
      <c r="UZ105" s="1" t="str">
        <f t="shared" si="586"/>
        <v/>
      </c>
      <c r="VA105" s="1" t="str">
        <f t="shared" si="587"/>
        <v/>
      </c>
      <c r="VB105" s="1" t="str">
        <f t="shared" si="588"/>
        <v/>
      </c>
      <c r="VC105" s="1" t="str">
        <f t="shared" si="589"/>
        <v/>
      </c>
      <c r="VD105" s="1" t="str">
        <f t="shared" si="590"/>
        <v/>
      </c>
      <c r="VE105" s="1" t="str">
        <f t="shared" si="591"/>
        <v/>
      </c>
      <c r="VF105" s="1" t="str">
        <f t="shared" si="592"/>
        <v/>
      </c>
      <c r="VG105" s="1" t="str">
        <f t="shared" si="593"/>
        <v/>
      </c>
      <c r="VH105" s="1" t="str">
        <f t="shared" si="594"/>
        <v/>
      </c>
      <c r="VI105" s="1" t="str">
        <f t="shared" si="595"/>
        <v/>
      </c>
      <c r="VJ105" s="1" t="str">
        <f t="shared" si="596"/>
        <v/>
      </c>
      <c r="VK105" s="1" t="str">
        <f t="shared" si="597"/>
        <v/>
      </c>
      <c r="VL105" s="1" t="str">
        <f t="shared" si="598"/>
        <v/>
      </c>
      <c r="VM105" s="1" t="str">
        <f t="shared" si="599"/>
        <v/>
      </c>
      <c r="VN105" s="1" t="str">
        <f t="shared" si="600"/>
        <v/>
      </c>
      <c r="VO105" s="1" t="str">
        <f t="shared" si="601"/>
        <v/>
      </c>
      <c r="VP105" s="1" t="str">
        <f t="shared" si="602"/>
        <v/>
      </c>
      <c r="VQ105" s="1" t="str">
        <f t="shared" si="603"/>
        <v/>
      </c>
      <c r="VR105" s="1" t="str">
        <f t="shared" si="604"/>
        <v/>
      </c>
      <c r="VS105" s="1" t="str">
        <f t="shared" si="605"/>
        <v/>
      </c>
      <c r="VT105" s="1" t="str">
        <f t="shared" si="606"/>
        <v/>
      </c>
      <c r="VU105" s="1" t="str">
        <f t="shared" si="607"/>
        <v/>
      </c>
      <c r="VV105" s="1" t="str">
        <f t="shared" si="608"/>
        <v/>
      </c>
      <c r="VW105" s="1" t="str">
        <f t="shared" si="609"/>
        <v/>
      </c>
      <c r="VX105" s="1" t="str">
        <f t="shared" si="610"/>
        <v/>
      </c>
      <c r="VY105" s="1" t="str">
        <f t="shared" si="611"/>
        <v/>
      </c>
      <c r="VZ105" s="1" t="str">
        <f t="shared" si="612"/>
        <v/>
      </c>
      <c r="WA105" s="1" t="str">
        <f t="shared" si="613"/>
        <v/>
      </c>
      <c r="WB105" s="1" t="str">
        <f t="shared" si="614"/>
        <v/>
      </c>
      <c r="WC105" s="1" t="str">
        <f t="shared" si="615"/>
        <v/>
      </c>
      <c r="WD105" s="1" t="str">
        <f t="shared" si="616"/>
        <v/>
      </c>
      <c r="WE105" s="1" t="str">
        <f t="shared" si="617"/>
        <v/>
      </c>
      <c r="WF105" s="1" t="str">
        <f t="shared" si="618"/>
        <v/>
      </c>
      <c r="WG105" s="1" t="str">
        <f t="shared" si="619"/>
        <v/>
      </c>
      <c r="WH105" s="1" t="str">
        <f t="shared" si="620"/>
        <v/>
      </c>
      <c r="WI105" s="1" t="str">
        <f t="shared" si="621"/>
        <v/>
      </c>
      <c r="WJ105" s="1" t="str">
        <f t="shared" si="622"/>
        <v/>
      </c>
      <c r="WK105" s="1" t="str">
        <f t="shared" si="623"/>
        <v/>
      </c>
      <c r="WL105" s="1" t="str">
        <f t="shared" si="624"/>
        <v/>
      </c>
      <c r="WM105" s="1" t="str">
        <f t="shared" si="625"/>
        <v/>
      </c>
      <c r="WN105" s="1" t="str">
        <f t="shared" si="626"/>
        <v/>
      </c>
      <c r="WO105" s="1" t="str">
        <f t="shared" si="627"/>
        <v/>
      </c>
      <c r="WP105" s="1" t="str">
        <f t="shared" si="628"/>
        <v/>
      </c>
      <c r="WQ105" s="1" t="str">
        <f t="shared" si="629"/>
        <v/>
      </c>
      <c r="WR105" s="1" t="str">
        <f t="shared" si="630"/>
        <v/>
      </c>
      <c r="WS105" s="1" t="str">
        <f t="shared" si="631"/>
        <v/>
      </c>
      <c r="WT105" s="1" t="str">
        <f t="shared" si="632"/>
        <v/>
      </c>
      <c r="WU105" s="1" t="str">
        <f t="shared" si="633"/>
        <v/>
      </c>
      <c r="WV105" s="1" t="str">
        <f t="shared" si="634"/>
        <v/>
      </c>
      <c r="WW105" s="1" t="str">
        <f t="shared" si="635"/>
        <v/>
      </c>
      <c r="WX105" s="1" t="str">
        <f t="shared" si="636"/>
        <v/>
      </c>
      <c r="WY105" s="1" t="str">
        <f t="shared" si="637"/>
        <v/>
      </c>
      <c r="WZ105" s="1" t="str">
        <f t="shared" si="638"/>
        <v/>
      </c>
      <c r="XA105" s="1" t="str">
        <f t="shared" si="639"/>
        <v/>
      </c>
      <c r="XB105" s="1" t="str">
        <f t="shared" si="640"/>
        <v/>
      </c>
      <c r="XC105" s="1" t="str">
        <f t="shared" si="641"/>
        <v/>
      </c>
      <c r="XD105" s="1" t="str">
        <f t="shared" si="642"/>
        <v/>
      </c>
      <c r="XE105" s="1" t="str">
        <f t="shared" si="643"/>
        <v/>
      </c>
      <c r="XF105" s="1" t="str">
        <f t="shared" si="644"/>
        <v/>
      </c>
      <c r="XG105" s="1" t="str">
        <f t="shared" si="645"/>
        <v/>
      </c>
      <c r="XH105" s="1" t="str">
        <f t="shared" si="646"/>
        <v/>
      </c>
      <c r="XI105" s="1" t="str">
        <f t="shared" si="647"/>
        <v/>
      </c>
      <c r="XJ105" s="1" t="str">
        <f t="shared" si="648"/>
        <v/>
      </c>
      <c r="XK105" s="1" t="str">
        <f t="shared" si="649"/>
        <v/>
      </c>
      <c r="XL105" s="1" t="str">
        <f t="shared" si="650"/>
        <v/>
      </c>
      <c r="XM105" s="1" t="str">
        <f t="shared" si="651"/>
        <v/>
      </c>
      <c r="XN105" s="1" t="str">
        <f t="shared" si="652"/>
        <v/>
      </c>
      <c r="XO105" s="1" t="str">
        <f t="shared" si="653"/>
        <v/>
      </c>
      <c r="XP105" s="1" t="str">
        <f t="shared" si="654"/>
        <v/>
      </c>
      <c r="XQ105" s="1" t="str">
        <f t="shared" si="655"/>
        <v/>
      </c>
      <c r="XR105" s="1" t="str">
        <f t="shared" si="656"/>
        <v/>
      </c>
      <c r="XS105" s="1" t="str">
        <f t="shared" si="657"/>
        <v/>
      </c>
      <c r="XT105" s="1" t="str">
        <f t="shared" si="658"/>
        <v/>
      </c>
      <c r="XU105" s="1" t="str">
        <f t="shared" si="659"/>
        <v/>
      </c>
      <c r="XV105" s="1" t="str">
        <f t="shared" si="660"/>
        <v/>
      </c>
      <c r="XW105" s="1" t="str">
        <f t="shared" si="661"/>
        <v/>
      </c>
      <c r="XX105" s="1" t="str">
        <f t="shared" si="662"/>
        <v/>
      </c>
      <c r="XY105" s="1" t="str">
        <f t="shared" si="663"/>
        <v/>
      </c>
      <c r="XZ105" s="1" t="str">
        <f t="shared" si="664"/>
        <v/>
      </c>
      <c r="YA105" s="1" t="str">
        <f t="shared" si="665"/>
        <v/>
      </c>
      <c r="YB105" s="1" t="str">
        <f t="shared" si="666"/>
        <v/>
      </c>
      <c r="YC105" s="1" t="str">
        <f t="shared" si="667"/>
        <v/>
      </c>
      <c r="YD105" s="1" t="str">
        <f t="shared" si="668"/>
        <v/>
      </c>
      <c r="YE105" s="1" t="str">
        <f t="shared" si="669"/>
        <v/>
      </c>
      <c r="YF105" s="1" t="str">
        <f t="shared" si="670"/>
        <v/>
      </c>
      <c r="YG105" s="1" t="str">
        <f t="shared" si="671"/>
        <v/>
      </c>
      <c r="YH105" s="1" t="str">
        <f t="shared" si="672"/>
        <v/>
      </c>
      <c r="YI105" s="1" t="str">
        <f t="shared" si="673"/>
        <v/>
      </c>
      <c r="YJ105" s="1" t="str">
        <f t="shared" si="674"/>
        <v/>
      </c>
      <c r="YK105" s="1" t="str">
        <f t="shared" si="675"/>
        <v/>
      </c>
      <c r="YL105" s="1" t="str">
        <f t="shared" si="676"/>
        <v/>
      </c>
      <c r="YM105" s="1" t="str">
        <f t="shared" si="677"/>
        <v/>
      </c>
      <c r="YN105" s="1" t="str">
        <f t="shared" si="678"/>
        <v/>
      </c>
      <c r="YO105" s="1" t="str">
        <f t="shared" si="679"/>
        <v/>
      </c>
      <c r="YP105" s="1" t="str">
        <f t="shared" si="680"/>
        <v/>
      </c>
      <c r="YQ105" s="1" t="str">
        <f t="shared" si="681"/>
        <v/>
      </c>
      <c r="YR105" s="1" t="str">
        <f t="shared" si="682"/>
        <v/>
      </c>
      <c r="YS105" s="1" t="str">
        <f t="shared" si="683"/>
        <v/>
      </c>
      <c r="YT105" s="1" t="str">
        <f t="shared" si="684"/>
        <v/>
      </c>
      <c r="YU105" s="1" t="str">
        <f t="shared" si="685"/>
        <v/>
      </c>
      <c r="YV105" s="1" t="str">
        <f t="shared" si="686"/>
        <v/>
      </c>
      <c r="YW105" s="1" t="str">
        <f t="shared" si="687"/>
        <v/>
      </c>
      <c r="YX105" s="1" t="str">
        <f t="shared" si="688"/>
        <v/>
      </c>
      <c r="YY105" s="1" t="str">
        <f t="shared" si="689"/>
        <v/>
      </c>
      <c r="YZ105" s="1" t="str">
        <f t="shared" si="690"/>
        <v/>
      </c>
      <c r="ZA105" s="1" t="str">
        <f t="shared" si="691"/>
        <v/>
      </c>
      <c r="ZB105" s="1" t="str">
        <f t="shared" si="692"/>
        <v/>
      </c>
      <c r="ZC105" s="1" t="str">
        <f t="shared" si="693"/>
        <v/>
      </c>
      <c r="ZD105" s="1" t="str">
        <f t="shared" si="694"/>
        <v/>
      </c>
      <c r="ZE105" s="1" t="str">
        <f t="shared" si="695"/>
        <v/>
      </c>
      <c r="ZF105" s="1" t="str">
        <f t="shared" si="696"/>
        <v/>
      </c>
      <c r="ZG105" s="1" t="str">
        <f t="shared" si="697"/>
        <v/>
      </c>
      <c r="ZH105" s="1" t="str">
        <f t="shared" si="698"/>
        <v/>
      </c>
      <c r="ZI105" s="1" t="str">
        <f t="shared" si="699"/>
        <v/>
      </c>
      <c r="ZJ105" s="1" t="str">
        <f t="shared" si="700"/>
        <v/>
      </c>
      <c r="ZK105" s="1" t="str">
        <f t="shared" si="701"/>
        <v/>
      </c>
      <c r="ZL105" s="1" t="str">
        <f t="shared" si="702"/>
        <v/>
      </c>
      <c r="ZM105" s="1" t="str">
        <f t="shared" si="703"/>
        <v/>
      </c>
      <c r="ZN105" s="1" t="str">
        <f t="shared" si="704"/>
        <v/>
      </c>
      <c r="ZO105" s="1" t="str">
        <f t="shared" si="705"/>
        <v/>
      </c>
      <c r="ZP105" s="1" t="str">
        <f t="shared" si="706"/>
        <v/>
      </c>
      <c r="ZQ105" s="1" t="str">
        <f t="shared" si="707"/>
        <v/>
      </c>
      <c r="ZR105" s="1" t="str">
        <f t="shared" si="708"/>
        <v/>
      </c>
      <c r="ZS105" s="1" t="str">
        <f t="shared" si="709"/>
        <v/>
      </c>
      <c r="ZT105" s="1" t="str">
        <f t="shared" si="710"/>
        <v/>
      </c>
      <c r="ZU105" s="1" t="str">
        <f t="shared" si="711"/>
        <v/>
      </c>
      <c r="ZV105" s="1" t="str">
        <f t="shared" si="712"/>
        <v/>
      </c>
      <c r="ZW105" s="1" t="str">
        <f t="shared" si="713"/>
        <v/>
      </c>
      <c r="ZX105" s="1" t="str">
        <f t="shared" si="714"/>
        <v/>
      </c>
      <c r="ZY105" s="1" t="str">
        <f t="shared" si="715"/>
        <v/>
      </c>
      <c r="ZZ105" s="1" t="str">
        <f t="shared" si="716"/>
        <v/>
      </c>
      <c r="AAA105" s="1" t="str">
        <f t="shared" si="717"/>
        <v/>
      </c>
      <c r="AAB105" s="1" t="str">
        <f t="shared" si="718"/>
        <v/>
      </c>
      <c r="AAC105" s="1" t="str">
        <f t="shared" si="719"/>
        <v/>
      </c>
      <c r="AAD105" s="1" t="str">
        <f t="shared" si="720"/>
        <v/>
      </c>
      <c r="AAE105" s="1" t="str">
        <f t="shared" si="721"/>
        <v/>
      </c>
      <c r="AAF105" s="1" t="str">
        <f t="shared" si="722"/>
        <v/>
      </c>
      <c r="AAG105" s="1" t="str">
        <f t="shared" si="723"/>
        <v/>
      </c>
      <c r="AAH105" s="1" t="str">
        <f t="shared" si="724"/>
        <v/>
      </c>
      <c r="AAI105" s="1" t="str">
        <f t="shared" si="725"/>
        <v/>
      </c>
      <c r="AAJ105" s="1" t="str">
        <f t="shared" si="726"/>
        <v/>
      </c>
      <c r="AAK105" s="1" t="str">
        <f t="shared" si="727"/>
        <v/>
      </c>
      <c r="AAL105" s="1" t="str">
        <f t="shared" si="728"/>
        <v/>
      </c>
      <c r="AAM105" s="1" t="str">
        <f t="shared" si="729"/>
        <v/>
      </c>
      <c r="AAN105" s="1" t="str">
        <f t="shared" si="730"/>
        <v/>
      </c>
      <c r="AAO105" s="1" t="str">
        <f t="shared" si="731"/>
        <v/>
      </c>
      <c r="AAP105" s="1" t="str">
        <f t="shared" si="732"/>
        <v/>
      </c>
      <c r="AAQ105" s="1" t="str">
        <f t="shared" si="733"/>
        <v/>
      </c>
      <c r="AAR105" s="1" t="str">
        <f t="shared" si="734"/>
        <v/>
      </c>
      <c r="AAS105" s="1" t="str">
        <f t="shared" si="735"/>
        <v/>
      </c>
      <c r="AAT105" s="1" t="str">
        <f t="shared" si="736"/>
        <v/>
      </c>
      <c r="AAU105" s="1" t="str">
        <f t="shared" si="737"/>
        <v/>
      </c>
      <c r="AAV105" s="1" t="str">
        <f t="shared" si="738"/>
        <v/>
      </c>
      <c r="AAW105" s="1" t="str">
        <f t="shared" si="739"/>
        <v/>
      </c>
      <c r="AAX105" s="1" t="str">
        <f t="shared" si="740"/>
        <v/>
      </c>
      <c r="AAY105" s="1" t="str">
        <f t="shared" si="741"/>
        <v/>
      </c>
      <c r="AAZ105" s="1" t="str">
        <f t="shared" si="742"/>
        <v/>
      </c>
      <c r="ABA105" s="1" t="str">
        <f t="shared" si="743"/>
        <v/>
      </c>
      <c r="ABB105" s="1" t="str">
        <f t="shared" si="744"/>
        <v/>
      </c>
      <c r="ABC105" s="1" t="str">
        <f t="shared" si="745"/>
        <v/>
      </c>
      <c r="ABD105" s="1" t="str">
        <f t="shared" si="746"/>
        <v/>
      </c>
      <c r="ABE105" s="1" t="str">
        <f t="shared" si="747"/>
        <v/>
      </c>
      <c r="ABF105" s="1" t="str">
        <f t="shared" si="748"/>
        <v/>
      </c>
      <c r="ABG105" s="1" t="str">
        <f t="shared" si="749"/>
        <v/>
      </c>
      <c r="ABH105" s="1" t="str">
        <f t="shared" si="750"/>
        <v/>
      </c>
      <c r="ABI105" s="1" t="str">
        <f t="shared" si="751"/>
        <v/>
      </c>
      <c r="ABJ105" s="1" t="str">
        <f t="shared" si="752"/>
        <v/>
      </c>
      <c r="ABK105" s="1" t="str">
        <f t="shared" si="753"/>
        <v/>
      </c>
      <c r="ABL105" s="1" t="str">
        <f t="shared" si="754"/>
        <v/>
      </c>
      <c r="ABM105" s="1" t="str">
        <f t="shared" si="755"/>
        <v/>
      </c>
      <c r="ABN105" s="1" t="str">
        <f t="shared" si="756"/>
        <v/>
      </c>
      <c r="ABO105" s="1" t="str">
        <f t="shared" si="757"/>
        <v/>
      </c>
      <c r="ABP105" s="1" t="str">
        <f t="shared" si="758"/>
        <v/>
      </c>
      <c r="ABQ105" s="1" t="str">
        <f t="shared" si="759"/>
        <v/>
      </c>
      <c r="ABR105" s="1" t="str">
        <f t="shared" si="760"/>
        <v/>
      </c>
      <c r="ABS105" s="1" t="str">
        <f t="shared" si="761"/>
        <v/>
      </c>
      <c r="ABT105" s="1" t="str">
        <f t="shared" si="762"/>
        <v/>
      </c>
      <c r="ABU105" s="1" t="str">
        <f t="shared" si="763"/>
        <v/>
      </c>
      <c r="ABV105" s="1" t="str">
        <f t="shared" si="764"/>
        <v/>
      </c>
      <c r="ABW105" s="1" t="str">
        <f t="shared" si="765"/>
        <v/>
      </c>
      <c r="ABX105" s="1" t="str">
        <f t="shared" si="766"/>
        <v/>
      </c>
      <c r="ABY105" s="1" t="str">
        <f t="shared" si="767"/>
        <v/>
      </c>
      <c r="ABZ105" s="1" t="str">
        <f t="shared" si="768"/>
        <v/>
      </c>
      <c r="ACA105" s="1" t="str">
        <f t="shared" si="769"/>
        <v/>
      </c>
      <c r="ACB105" s="1" t="str">
        <f t="shared" si="770"/>
        <v/>
      </c>
      <c r="ACC105" s="1" t="str">
        <f t="shared" si="771"/>
        <v/>
      </c>
      <c r="ACD105" s="1" t="str">
        <f t="shared" si="772"/>
        <v/>
      </c>
      <c r="ACE105" s="1" t="str">
        <f t="shared" si="773"/>
        <v/>
      </c>
      <c r="ACF105" s="1" t="str">
        <f t="shared" si="774"/>
        <v/>
      </c>
      <c r="ACG105" s="1" t="str">
        <f t="shared" si="775"/>
        <v/>
      </c>
      <c r="ACH105" s="1" t="str">
        <f t="shared" si="776"/>
        <v/>
      </c>
      <c r="ACI105" s="1" t="str">
        <f t="shared" si="777"/>
        <v/>
      </c>
      <c r="ACJ105" s="1" t="str">
        <f t="shared" si="778"/>
        <v/>
      </c>
      <c r="ACK105" s="1" t="str">
        <f t="shared" si="779"/>
        <v/>
      </c>
      <c r="ACL105" s="1" t="str">
        <f t="shared" si="780"/>
        <v/>
      </c>
      <c r="ACM105" s="1" t="str">
        <f t="shared" si="781"/>
        <v/>
      </c>
      <c r="ACN105" s="1" t="str">
        <f t="shared" si="782"/>
        <v/>
      </c>
      <c r="ACO105" s="1" t="str">
        <f t="shared" si="783"/>
        <v/>
      </c>
      <c r="ACP105" s="1" t="str">
        <f t="shared" si="784"/>
        <v/>
      </c>
      <c r="ACQ105" s="1" t="str">
        <f t="shared" si="785"/>
        <v/>
      </c>
      <c r="ACR105" s="1" t="str">
        <f t="shared" si="786"/>
        <v/>
      </c>
      <c r="ACS105" s="1" t="str">
        <f t="shared" si="787"/>
        <v/>
      </c>
      <c r="ACT105" s="1" t="str">
        <f t="shared" si="788"/>
        <v/>
      </c>
      <c r="ACU105" s="1" t="str">
        <f t="shared" si="789"/>
        <v/>
      </c>
      <c r="ACV105" s="1" t="str">
        <f t="shared" si="790"/>
        <v/>
      </c>
      <c r="ACW105" s="1" t="str">
        <f t="shared" si="791"/>
        <v/>
      </c>
      <c r="ACX105" s="1" t="str">
        <f t="shared" si="792"/>
        <v/>
      </c>
      <c r="ACY105" s="1" t="str">
        <f t="shared" si="793"/>
        <v/>
      </c>
      <c r="ACZ105" s="1" t="str">
        <f t="shared" si="794"/>
        <v/>
      </c>
      <c r="ADA105" s="1" t="str">
        <f t="shared" si="795"/>
        <v/>
      </c>
      <c r="ADB105" s="1" t="str">
        <f t="shared" si="796"/>
        <v/>
      </c>
      <c r="ADC105" s="1" t="str">
        <f t="shared" si="797"/>
        <v/>
      </c>
      <c r="ADD105" s="1" t="str">
        <f t="shared" si="798"/>
        <v/>
      </c>
      <c r="ADE105" s="1" t="str">
        <f t="shared" si="799"/>
        <v/>
      </c>
      <c r="ADF105" s="1" t="str">
        <f t="shared" si="800"/>
        <v/>
      </c>
      <c r="ADG105" s="1" t="str">
        <f t="shared" si="801"/>
        <v/>
      </c>
      <c r="ADH105" s="1" t="str">
        <f t="shared" si="802"/>
        <v/>
      </c>
      <c r="ADI105" s="1" t="str">
        <f t="shared" si="803"/>
        <v/>
      </c>
      <c r="ADJ105" s="1" t="str">
        <f t="shared" si="804"/>
        <v/>
      </c>
      <c r="ADK105" s="1" t="str">
        <f t="shared" si="805"/>
        <v/>
      </c>
      <c r="ADL105" s="1" t="str">
        <f t="shared" si="806"/>
        <v/>
      </c>
      <c r="ADM105" s="1" t="str">
        <f t="shared" si="807"/>
        <v/>
      </c>
      <c r="ADN105" s="1" t="str">
        <f t="shared" si="808"/>
        <v/>
      </c>
      <c r="ADO105" s="1" t="str">
        <f t="shared" si="809"/>
        <v/>
      </c>
      <c r="ADP105" s="1" t="str">
        <f t="shared" si="810"/>
        <v/>
      </c>
      <c r="ADQ105" s="1" t="str">
        <f t="shared" si="811"/>
        <v/>
      </c>
      <c r="ADR105" s="1" t="str">
        <f t="shared" si="812"/>
        <v/>
      </c>
      <c r="ADS105" s="1" t="str">
        <f t="shared" si="813"/>
        <v/>
      </c>
      <c r="ADT105" s="1" t="str">
        <f t="shared" si="814"/>
        <v/>
      </c>
      <c r="ADU105" s="1" t="str">
        <f t="shared" si="815"/>
        <v/>
      </c>
      <c r="ADV105" s="1" t="str">
        <f t="shared" si="816"/>
        <v/>
      </c>
      <c r="ADW105" s="1" t="str">
        <f t="shared" si="817"/>
        <v/>
      </c>
      <c r="ADX105" s="1" t="str">
        <f t="shared" si="818"/>
        <v/>
      </c>
      <c r="ADY105" s="1" t="str">
        <f t="shared" si="819"/>
        <v/>
      </c>
      <c r="ADZ105" s="1" t="str">
        <f t="shared" si="820"/>
        <v/>
      </c>
      <c r="AEA105" s="1" t="str">
        <f t="shared" si="821"/>
        <v/>
      </c>
      <c r="AEB105" s="1" t="str">
        <f t="shared" si="822"/>
        <v/>
      </c>
      <c r="AEC105" s="1" t="str">
        <f t="shared" si="823"/>
        <v/>
      </c>
      <c r="AED105" s="1" t="str">
        <f t="shared" si="824"/>
        <v/>
      </c>
      <c r="AEE105" s="1" t="str">
        <f t="shared" si="825"/>
        <v/>
      </c>
      <c r="AEF105" s="1" t="str">
        <f t="shared" si="826"/>
        <v/>
      </c>
      <c r="AEG105" s="1" t="str">
        <f t="shared" si="827"/>
        <v/>
      </c>
      <c r="AEH105" s="1" t="str">
        <f t="shared" si="828"/>
        <v/>
      </c>
      <c r="AEI105" s="1" t="str">
        <f t="shared" si="829"/>
        <v/>
      </c>
      <c r="AEJ105" s="1" t="str">
        <f t="shared" si="830"/>
        <v/>
      </c>
      <c r="AEK105" s="1" t="str">
        <f t="shared" si="831"/>
        <v/>
      </c>
      <c r="AEL105" s="1" t="str">
        <f t="shared" si="832"/>
        <v/>
      </c>
      <c r="AEM105" s="1" t="str">
        <f t="shared" si="833"/>
        <v/>
      </c>
      <c r="AEN105" s="1" t="str">
        <f t="shared" si="834"/>
        <v/>
      </c>
      <c r="AEO105" s="1" t="str">
        <f t="shared" si="835"/>
        <v/>
      </c>
      <c r="AEP105" s="1" t="str">
        <f t="shared" si="836"/>
        <v/>
      </c>
      <c r="AEQ105" s="1" t="str">
        <f t="shared" si="837"/>
        <v/>
      </c>
      <c r="AER105" s="1" t="str">
        <f t="shared" si="838"/>
        <v/>
      </c>
      <c r="AES105" s="1" t="str">
        <f t="shared" si="839"/>
        <v/>
      </c>
      <c r="AET105" s="1" t="str">
        <f t="shared" si="840"/>
        <v/>
      </c>
      <c r="AEU105" s="1" t="str">
        <f t="shared" si="841"/>
        <v/>
      </c>
      <c r="AEV105" s="1" t="str">
        <f t="shared" si="842"/>
        <v/>
      </c>
      <c r="AEW105" s="1" t="str">
        <f t="shared" si="843"/>
        <v/>
      </c>
      <c r="AEX105" s="1" t="str">
        <f t="shared" si="844"/>
        <v/>
      </c>
      <c r="AEY105" s="1" t="str">
        <f t="shared" si="845"/>
        <v/>
      </c>
      <c r="AEZ105" s="1" t="str">
        <f t="shared" si="846"/>
        <v/>
      </c>
      <c r="AFA105" s="1" t="str">
        <f t="shared" si="847"/>
        <v/>
      </c>
      <c r="AFB105" s="1" t="str">
        <f t="shared" si="848"/>
        <v/>
      </c>
      <c r="AFC105" s="1" t="str">
        <f t="shared" si="849"/>
        <v/>
      </c>
      <c r="AFD105" s="1" t="str">
        <f t="shared" si="850"/>
        <v/>
      </c>
      <c r="AFE105" s="1" t="str">
        <f t="shared" si="851"/>
        <v/>
      </c>
      <c r="AFF105" s="1" t="str">
        <f t="shared" si="852"/>
        <v/>
      </c>
      <c r="AFG105" s="1" t="str">
        <f t="shared" si="853"/>
        <v/>
      </c>
      <c r="AFH105" s="1" t="str">
        <f t="shared" si="854"/>
        <v/>
      </c>
      <c r="AFI105" s="1" t="str">
        <f t="shared" si="855"/>
        <v/>
      </c>
      <c r="AFJ105" s="1" t="str">
        <f t="shared" si="856"/>
        <v/>
      </c>
      <c r="AFK105" s="1" t="str">
        <f t="shared" si="857"/>
        <v/>
      </c>
      <c r="AFL105" s="1" t="str">
        <f t="shared" si="858"/>
        <v/>
      </c>
      <c r="AFM105" s="1" t="str">
        <f t="shared" si="859"/>
        <v/>
      </c>
      <c r="AFN105" s="1" t="str">
        <f t="shared" si="860"/>
        <v/>
      </c>
      <c r="AFO105" s="1" t="str">
        <f t="shared" si="861"/>
        <v/>
      </c>
      <c r="AFP105" s="1" t="str">
        <f t="shared" si="862"/>
        <v/>
      </c>
      <c r="AFQ105" s="1" t="str">
        <f t="shared" si="863"/>
        <v/>
      </c>
      <c r="AFR105" s="1" t="str">
        <f t="shared" si="864"/>
        <v/>
      </c>
      <c r="AFS105" s="1" t="str">
        <f t="shared" si="865"/>
        <v/>
      </c>
      <c r="AFT105" s="1" t="str">
        <f t="shared" si="866"/>
        <v/>
      </c>
      <c r="AFU105" s="1" t="str">
        <f t="shared" si="867"/>
        <v/>
      </c>
      <c r="AFV105" s="1" t="str">
        <f t="shared" si="868"/>
        <v/>
      </c>
      <c r="AFW105" s="1" t="str">
        <f t="shared" si="869"/>
        <v/>
      </c>
      <c r="AFX105" s="1" t="str">
        <f t="shared" si="870"/>
        <v/>
      </c>
      <c r="AFY105" s="1" t="str">
        <f t="shared" si="871"/>
        <v/>
      </c>
      <c r="AFZ105" s="1" t="str">
        <f t="shared" si="872"/>
        <v/>
      </c>
      <c r="AGA105" s="1" t="str">
        <f t="shared" si="873"/>
        <v/>
      </c>
      <c r="AGB105" s="1" t="str">
        <f t="shared" si="874"/>
        <v/>
      </c>
      <c r="AGC105" s="1" t="str">
        <f t="shared" si="875"/>
        <v/>
      </c>
      <c r="AGD105" s="1" t="str">
        <f t="shared" si="876"/>
        <v/>
      </c>
      <c r="AGE105" s="1" t="str">
        <f t="shared" si="877"/>
        <v/>
      </c>
      <c r="AGF105" s="1" t="str">
        <f t="shared" si="878"/>
        <v/>
      </c>
      <c r="AGH105" t="str">
        <f t="shared" si="879"/>
        <v>if(Name() == "ADANIENT.FUT" or Name() == "ADANIENT.FUT1" or Name() == "ADANIENT.EQ-NSE"){ excludeOK = DateNum() == 1170426 OR DateNum() == 1170502  OR DateNum() == 1170503  OR DateNum() == 1170504  OR DateNum() == 1170505  OR DateNum() == 1170508  OR DateNum() == 1170509  OR DateNum() == 1170510  OR DateNum() == 1170831  OR DateNum() == 1180718  OR DateNum() == 1180719  OR DateNum() == 1180720  OR DateNum() == 1180723  OR DateNum() == 1180725  OR DateNum() == 1180726  OR DateNum() == 1180727  OR DateNum() == 1180808  OR DateNum() == 1180809  OR DateNum() == 1180810  OR DateNum() == 1180813  OR DateNum() == 1180814  OR DateNum() == 1180816  OR DateNum() == 1180817  OR DateNum() == 1180820  OR DateNum() == 1180905  OR DateNum() == 1180914  OR DateNum() == 1180917  OR DateNum() == 1180918  OR DateNum() == 1180919  OR DateNum() == 1180921  OR DateNum() == 1180924  OR DateNum() == 1180925  OR DateNum() == 1181023  OR DateNum() == 1181024  OR DateNum() == 1181025  OR DateNum() == 1181116  OR DateNum() == 1181119  OR DateNum() == 1181120  OR DateNum() == 1181121  OR DateNum() == 1181122  OR DateNum() == 1181126  OR DateNum() == 1181127  OR DateNum() == 1181128  OR DateNum() == 1181129  OR DateNum() == 1181211  OR DateNum() == 1181212  OR DateNum() == 1181213  OR DateNum() == 1181214  OR DateNum() == 1181217  OR DateNum() == 1181218  OR DateNum() == 1181219  OR DateNum() == 1181220  OR DateNum() == 1181221  OR DateNum() == 1181224  OR DateNum() == 1181226  OR DateNum() == 1190128  OR DateNum() == 1190129  OR DateNum() == 1190130  OR DateNum() == 1190131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1190228  OR DateNum() == 1190315  OR DateNum() == 1190318  OR DateNum() == 1190319  OR DateNum() == 1190320  OR DateNum() == 1190322  OR DateNum() == 1190325  OR DateNum() == 1190326  OR DateNum() == 1190327  OR DateNum() == 1190328  OR DateNum() == 1200324  OR DateNum() == 1200325  OR DateNum() == 1200612  OR DateNum() == 1200615  OR DateNum() == 1200616  OR DateNum() == 1200617  OR DateNum() == 1200618  OR DateNum() == 1200619  OR DateNum() == 1200622  OR DateNum() == 1200721  OR DateNum() == 1200722  OR DateNum() == 1200723  OR DateNum() == 1200724  OR DateNum() == 1200727  OR DateNum() == 1200728  OR DateNum() == 1200819  OR DateNum() == 1200820  OR DateNum() == 1200821  OR DateNum() == 1200824  OR DateNum() == 1200825  OR DateNum() == 1200914  OR DateNum() == 1200915  OR DateNum() == 1200916  OR DateNum() == 1200917  OR DateNum() == 1200918  OR DateNum() == 1200921  OR DateNum() == 1201008  OR DateNum() == 1201009  OR DateNum() == 1201012  OR DateNum() == 1201013  OR DateNum() == 1201014  OR DateNum() == 1201015  OR DateNum() == 1201016  OR DateNum() == 1201019  OR DateNum() == 1201124  OR DateNum() == 1201125 ; }</v>
      </c>
    </row>
    <row r="106" spans="1:866" x14ac:dyDescent="0.25">
      <c r="A106" s="1">
        <v>39461</v>
      </c>
      <c r="B106" t="s">
        <v>212</v>
      </c>
      <c r="D106" s="3">
        <f t="shared" si="880"/>
        <v>1080114</v>
      </c>
      <c r="E106" t="str">
        <f t="shared" si="451"/>
        <v>ADLABSFILM</v>
      </c>
      <c r="G106" t="s">
        <v>56</v>
      </c>
      <c r="I106" t="s">
        <v>56</v>
      </c>
      <c r="J106">
        <f t="shared" ref="J106:J111" si="881">+COUNTIF($E$5:$E$10000,I106)</f>
        <v>14</v>
      </c>
      <c r="K106">
        <f t="array" ref="K106">IFERROR(INDEX($D$5:$D$10000,SMALL(IF($I106=$E$5:$E$10000,ROW($E$5:$E$10000)-4,""),COLUMN()-10)),"")</f>
        <v>1170426</v>
      </c>
      <c r="L106">
        <f t="array" ref="L106">IFERROR(INDEX($D$5:$D$10000,SMALL(IF($I106=$E$5:$E$10000,ROW($E$5:$E$10000)-4,""),COLUMN()-10)),"")</f>
        <v>1170427</v>
      </c>
      <c r="M106">
        <f t="array" ref="M106">IFERROR(INDEX($D$5:$D$10000,SMALL(IF($I106=$E$5:$E$10000,ROW($E$5:$E$10000)-4,""),COLUMN()-10)),"")</f>
        <v>1170517</v>
      </c>
      <c r="N106">
        <f t="array" ref="N106">IFERROR(INDEX($D$5:$D$10000,SMALL(IF($I106=$E$5:$E$10000,ROW($E$5:$E$10000)-4,""),COLUMN()-10)),"")</f>
        <v>1170518</v>
      </c>
      <c r="O106">
        <f t="array" ref="O106">IFERROR(INDEX($D$5:$D$10000,SMALL(IF($I106=$E$5:$E$10000,ROW($E$5:$E$10000)-4,""),COLUMN()-10)),"")</f>
        <v>1170519</v>
      </c>
      <c r="P106">
        <f t="array" ref="P106">IFERROR(INDEX($D$5:$D$10000,SMALL(IF($I106=$E$5:$E$10000,ROW($E$5:$E$10000)-4,""),COLUMN()-10)),"")</f>
        <v>1170921</v>
      </c>
      <c r="Q106">
        <f t="array" ref="Q106">IFERROR(INDEX($D$5:$D$10000,SMALL(IF($I106=$E$5:$E$10000,ROW($E$5:$E$10000)-4,""),COLUMN()-10)),"")</f>
        <v>1170922</v>
      </c>
      <c r="R106">
        <f t="array" ref="R106">IFERROR(INDEX($D$5:$D$10000,SMALL(IF($I106=$E$5:$E$10000,ROW($E$5:$E$10000)-4,""),COLUMN()-10)),"")</f>
        <v>1170925</v>
      </c>
      <c r="S106">
        <f t="array" ref="S106">IFERROR(INDEX($D$5:$D$10000,SMALL(IF($I106=$E$5:$E$10000,ROW($E$5:$E$10000)-4,""),COLUMN()-10)),"")</f>
        <v>1170926</v>
      </c>
      <c r="T106">
        <f t="array" ref="T106">IFERROR(INDEX($D$5:$D$10000,SMALL(IF($I106=$E$5:$E$10000,ROW($E$5:$E$10000)-4,""),COLUMN()-10)),"")</f>
        <v>1170927</v>
      </c>
      <c r="U106">
        <f t="array" ref="U106">IFERROR(INDEX($D$5:$D$10000,SMALL(IF($I106=$E$5:$E$10000,ROW($E$5:$E$10000)-4,""),COLUMN()-10)),"")</f>
        <v>1171120</v>
      </c>
      <c r="V106">
        <f t="array" ref="V106">IFERROR(INDEX($D$5:$D$10000,SMALL(IF($I106=$E$5:$E$10000,ROW($E$5:$E$10000)-4,""),COLUMN()-10)),"")</f>
        <v>1171121</v>
      </c>
      <c r="W106">
        <f t="array" ref="W106">IFERROR(INDEX($D$5:$D$10000,SMALL(IF($I106=$E$5:$E$10000,ROW($E$5:$E$10000)-4,""),COLUMN()-10)),"")</f>
        <v>1171122</v>
      </c>
      <c r="X106">
        <f t="array" ref="X106">IFERROR(INDEX($D$5:$D$10000,SMALL(IF($I106=$E$5:$E$10000,ROW($E$5:$E$10000)-4,""),COLUMN()-10)),"")</f>
        <v>1171123</v>
      </c>
      <c r="Y106" t="str">
        <f t="array" ref="Y106">IFERROR(INDEX($D$5:$D$10000,SMALL(IF($I106=$E$5:$E$10000,ROW($E$5:$E$10000)-4,""),COLUMN()-10)),"")</f>
        <v/>
      </c>
      <c r="Z106" t="str">
        <f t="array" ref="Z106">IFERROR(INDEX($D$5:$D$10000,SMALL(IF($I106=$E$5:$E$10000,ROW($E$5:$E$10000)-4,""),COLUMN()-10)),"")</f>
        <v/>
      </c>
      <c r="AA106" t="str">
        <f t="array" ref="AA106">IFERROR(INDEX($D$5:$D$10000,SMALL(IF($I106=$E$5:$E$10000,ROW($E$5:$E$10000)-4,""),COLUMN()-10)),"")</f>
        <v/>
      </c>
      <c r="AB106" t="str">
        <f t="array" ref="AB106">IFERROR(INDEX($D$5:$D$10000,SMALL(IF($I106=$E$5:$E$10000,ROW($E$5:$E$10000)-4,""),COLUMN()-10)),"")</f>
        <v/>
      </c>
      <c r="AC106" t="str">
        <f t="array" ref="AC106">IFERROR(INDEX($D$5:$D$10000,SMALL(IF($I106=$E$5:$E$10000,ROW($E$5:$E$10000)-4,""),COLUMN()-10)),"")</f>
        <v/>
      </c>
      <c r="AD106" t="str">
        <f t="array" ref="AD106">IFERROR(INDEX($D$5:$D$10000,SMALL(IF($I106=$E$5:$E$10000,ROW($E$5:$E$10000)-4,""),COLUMN()-10)),"")</f>
        <v/>
      </c>
      <c r="AE106" t="str">
        <f t="array" ref="AE106">IFERROR(INDEX($D$5:$D$10000,SMALL(IF($I106=$E$5:$E$10000,ROW($E$5:$E$10000)-4,""),COLUMN()-10)),"")</f>
        <v/>
      </c>
      <c r="AF106" t="str">
        <f t="array" ref="AF106">IFERROR(INDEX($D$5:$D$10000,SMALL(IF($I106=$E$5:$E$10000,ROW($E$5:$E$10000)-4,""),COLUMN()-10)),"")</f>
        <v/>
      </c>
      <c r="AG106" t="str">
        <f t="array" ref="AG106">IFERROR(INDEX($D$5:$D$10000,SMALL(IF($I106=$E$5:$E$10000,ROW($E$5:$E$10000)-4,""),COLUMN()-10)),"")</f>
        <v/>
      </c>
      <c r="AH106" t="str">
        <f t="array" ref="AH106">IFERROR(INDEX($D$5:$D$10000,SMALL(IF($I106=$E$5:$E$10000,ROW($E$5:$E$10000)-4,""),COLUMN()-10)),"")</f>
        <v/>
      </c>
      <c r="AI106" t="str">
        <f t="array" ref="AI106">IFERROR(INDEX($D$5:$D$10000,SMALL(IF($I106=$E$5:$E$10000,ROW($E$5:$E$10000)-4,""),COLUMN()-10)),"")</f>
        <v/>
      </c>
      <c r="AJ106" t="str">
        <f t="array" ref="AJ106">IFERROR(INDEX($D$5:$D$10000,SMALL(IF($I106=$E$5:$E$10000,ROW($E$5:$E$10000)-4,""),COLUMN()-10)),"")</f>
        <v/>
      </c>
      <c r="AK106" t="str">
        <f t="array" ref="AK106">IFERROR(INDEX($D$5:$D$10000,SMALL(IF($I106=$E$5:$E$10000,ROW($E$5:$E$10000)-4,""),COLUMN()-10)),"")</f>
        <v/>
      </c>
      <c r="AL106" t="str">
        <f t="array" ref="AL106">IFERROR(INDEX($D$5:$D$10000,SMALL(IF($I106=$E$5:$E$10000,ROW($E$5:$E$10000)-4,""),COLUMN()-10)),"")</f>
        <v/>
      </c>
      <c r="AM106" t="str">
        <f t="array" ref="AM106">IFERROR(INDEX($D$5:$D$10000,SMALL(IF($I106=$E$5:$E$10000,ROW($E$5:$E$10000)-4,""),COLUMN()-10)),"")</f>
        <v/>
      </c>
      <c r="AN106" t="str">
        <f t="array" ref="AN106">IFERROR(INDEX($D$5:$D$10000,SMALL(IF($I106=$E$5:$E$10000,ROW($E$5:$E$10000)-4,""),COLUMN()-10)),"")</f>
        <v/>
      </c>
      <c r="AO106" t="str">
        <f t="array" ref="AO106">IFERROR(INDEX($D$5:$D$10000,SMALL(IF($I106=$E$5:$E$10000,ROW($E$5:$E$10000)-4,""),COLUMN()-10)),"")</f>
        <v/>
      </c>
      <c r="AP106" t="str">
        <f t="array" ref="AP106">IFERROR(INDEX($D$5:$D$10000,SMALL(IF($I106=$E$5:$E$10000,ROW($E$5:$E$10000)-4,""),COLUMN()-10)),"")</f>
        <v/>
      </c>
      <c r="AQ106" t="str">
        <f t="array" ref="AQ106">IFERROR(INDEX($D$5:$D$10000,SMALL(IF($I106=$E$5:$E$10000,ROW($E$5:$E$10000)-4,""),COLUMN()-10)),"")</f>
        <v/>
      </c>
      <c r="AR106" t="str">
        <f t="array" ref="AR106">IFERROR(INDEX($D$5:$D$10000,SMALL(IF($I106=$E$5:$E$10000,ROW($E$5:$E$10000)-4,""),COLUMN()-10)),"")</f>
        <v/>
      </c>
      <c r="AS106" t="str">
        <f t="array" ref="AS106">IFERROR(INDEX($D$5:$D$10000,SMALL(IF($I106=$E$5:$E$10000,ROW($E$5:$E$10000)-4,""),COLUMN()-10)),"")</f>
        <v/>
      </c>
      <c r="AT106" t="str">
        <f t="array" ref="AT106">IFERROR(INDEX($D$5:$D$10000,SMALL(IF($I106=$E$5:$E$10000,ROW($E$5:$E$10000)-4,""),COLUMN()-10)),"")</f>
        <v/>
      </c>
      <c r="AU106" t="str">
        <f t="array" ref="AU106">IFERROR(INDEX($D$5:$D$10000,SMALL(IF($I106=$E$5:$E$10000,ROW($E$5:$E$10000)-4,""),COLUMN()-10)),"")</f>
        <v/>
      </c>
      <c r="AV106" t="str">
        <f t="array" ref="AV106">IFERROR(INDEX($D$5:$D$10000,SMALL(IF($I106=$E$5:$E$10000,ROW($E$5:$E$10000)-4,""),COLUMN()-10)),"")</f>
        <v/>
      </c>
      <c r="AW106" t="str">
        <f t="array" ref="AW106">IFERROR(INDEX($D$5:$D$10000,SMALL(IF($I106=$E$5:$E$10000,ROW($E$5:$E$10000)-4,""),COLUMN()-10)),"")</f>
        <v/>
      </c>
      <c r="AX106" t="str">
        <f t="array" ref="AX106">IFERROR(INDEX($D$5:$D$10000,SMALL(IF($I106=$E$5:$E$10000,ROW($E$5:$E$10000)-4,""),COLUMN()-10)),"")</f>
        <v/>
      </c>
      <c r="AY106" t="str">
        <f t="array" ref="AY106">IFERROR(INDEX($D$5:$D$10000,SMALL(IF($I106=$E$5:$E$10000,ROW($E$5:$E$10000)-4,""),COLUMN()-10)),"")</f>
        <v/>
      </c>
      <c r="AZ106" t="str">
        <f t="array" ref="AZ106">IFERROR(INDEX($D$5:$D$10000,SMALL(IF($I106=$E$5:$E$10000,ROW($E$5:$E$10000)-4,""),COLUMN()-10)),"")</f>
        <v/>
      </c>
      <c r="BA106" t="str">
        <f t="array" ref="BA106">IFERROR(INDEX($D$5:$D$10000,SMALL(IF($I106=$E$5:$E$10000,ROW($E$5:$E$10000)-4,""),COLUMN()-10)),"")</f>
        <v/>
      </c>
      <c r="BB106" t="str">
        <f t="array" ref="BB106">IFERROR(INDEX($D$5:$D$10000,SMALL(IF($I106=$E$5:$E$10000,ROW($E$5:$E$10000)-4,""),COLUMN()-10)),"")</f>
        <v/>
      </c>
      <c r="BC106" t="str">
        <f t="array" ref="BC106">IFERROR(INDEX($D$5:$D$10000,SMALL(IF($I106=$E$5:$E$10000,ROW($E$5:$E$10000)-4,""),COLUMN()-10)),"")</f>
        <v/>
      </c>
      <c r="BD106" t="str">
        <f t="array" ref="BD106">IFERROR(INDEX($D$5:$D$10000,SMALL(IF($I106=$E$5:$E$10000,ROW($E$5:$E$10000)-4,""),COLUMN()-10)),"")</f>
        <v/>
      </c>
      <c r="BE106" t="str">
        <f t="array" ref="BE106">IFERROR(INDEX($D$5:$D$10000,SMALL(IF($I106=$E$5:$E$10000,ROW($E$5:$E$10000)-4,""),COLUMN()-10)),"")</f>
        <v/>
      </c>
      <c r="BF106" t="str">
        <f t="array" ref="BF106">IFERROR(INDEX($D$5:$D$10000,SMALL(IF($I106=$E$5:$E$10000,ROW($E$5:$E$10000)-4,""),COLUMN()-10)),"")</f>
        <v/>
      </c>
      <c r="BG106" t="str">
        <f t="array" ref="BG106">IFERROR(INDEX($D$5:$D$10000,SMALL(IF($I106=$E$5:$E$10000,ROW($E$5:$E$10000)-4,""),COLUMN()-10)),"")</f>
        <v/>
      </c>
      <c r="BH106" t="str">
        <f t="array" ref="BH106">IFERROR(INDEX($D$5:$D$10000,SMALL(IF($I106=$E$5:$E$10000,ROW($E$5:$E$10000)-4,""),COLUMN()-10)),"")</f>
        <v/>
      </c>
      <c r="BI106" t="str">
        <f t="array" ref="BI106">IFERROR(INDEX($D$5:$D$10000,SMALL(IF($I106=$E$5:$E$10000,ROW($E$5:$E$10000)-4,""),COLUMN()-10)),"")</f>
        <v/>
      </c>
      <c r="BJ106" t="str">
        <f t="array" ref="BJ106">IFERROR(INDEX($D$5:$D$10000,SMALL(IF($I106=$E$5:$E$10000,ROW($E$5:$E$10000)-4,""),COLUMN()-10)),"")</f>
        <v/>
      </c>
      <c r="BK106" t="str">
        <f t="array" ref="BK106">IFERROR(INDEX($D$5:$D$10000,SMALL(IF($I106=$E$5:$E$10000,ROW($E$5:$E$10000)-4,""),COLUMN()-10)),"")</f>
        <v/>
      </c>
      <c r="BL106" t="str">
        <f t="array" ref="BL106">IFERROR(INDEX($D$5:$D$10000,SMALL(IF($I106=$E$5:$E$10000,ROW($E$5:$E$10000)-4,""),COLUMN()-10)),"")</f>
        <v/>
      </c>
      <c r="BM106" t="str">
        <f t="array" ref="BM106">IFERROR(INDEX($D$5:$D$10000,SMALL(IF($I106=$E$5:$E$10000,ROW($E$5:$E$10000)-4,""),COLUMN()-10)),"")</f>
        <v/>
      </c>
      <c r="BN106" t="str">
        <f t="array" ref="BN106">IFERROR(INDEX($D$5:$D$10000,SMALL(IF($I106=$E$5:$E$10000,ROW($E$5:$E$10000)-4,""),COLUMN()-10)),"")</f>
        <v/>
      </c>
      <c r="BO106" t="str">
        <f t="array" ref="BO106">IFERROR(INDEX($D$5:$D$10000,SMALL(IF($I106=$E$5:$E$10000,ROW($E$5:$E$10000)-4,""),COLUMN()-10)),"")</f>
        <v/>
      </c>
      <c r="BP106" t="str">
        <f t="array" ref="BP106">IFERROR(INDEX($D$5:$D$10000,SMALL(IF($I106=$E$5:$E$10000,ROW($E$5:$E$10000)-4,""),COLUMN()-10)),"")</f>
        <v/>
      </c>
      <c r="BQ106" t="str">
        <f t="array" ref="BQ106">IFERROR(INDEX($D$5:$D$10000,SMALL(IF($I106=$E$5:$E$10000,ROW($E$5:$E$10000)-4,""),COLUMN()-10)),"")</f>
        <v/>
      </c>
      <c r="BR106" t="str">
        <f t="array" ref="BR106">IFERROR(INDEX($D$5:$D$10000,SMALL(IF($I106=$E$5:$E$10000,ROW($E$5:$E$10000)-4,""),COLUMN()-10)),"")</f>
        <v/>
      </c>
      <c r="BS106" t="str">
        <f t="array" ref="BS106">IFERROR(INDEX($D$5:$D$10000,SMALL(IF($I106=$E$5:$E$10000,ROW($E$5:$E$10000)-4,""),COLUMN()-10)),"")</f>
        <v/>
      </c>
      <c r="BT106" t="str">
        <f t="array" ref="BT106">IFERROR(INDEX($D$5:$D$10000,SMALL(IF($I106=$E$5:$E$10000,ROW($E$5:$E$10000)-4,""),COLUMN()-10)),"")</f>
        <v/>
      </c>
      <c r="BU106" t="str">
        <f t="array" ref="BU106">IFERROR(INDEX($D$5:$D$10000,SMALL(IF($I106=$E$5:$E$10000,ROW($E$5:$E$10000)-4,""),COLUMN()-10)),"")</f>
        <v/>
      </c>
      <c r="BV106" t="str">
        <f t="array" ref="BV106">IFERROR(INDEX($D$5:$D$10000,SMALL(IF($I106=$E$5:$E$10000,ROW($E$5:$E$10000)-4,""),COLUMN()-10)),"")</f>
        <v/>
      </c>
      <c r="BW106" t="str">
        <f t="array" ref="BW106">IFERROR(INDEX($D$5:$D$10000,SMALL(IF($I106=$E$5:$E$10000,ROW($E$5:$E$10000)-4,""),COLUMN()-10)),"")</f>
        <v/>
      </c>
      <c r="BX106" t="str">
        <f t="array" ref="BX106">IFERROR(INDEX($D$5:$D$10000,SMALL(IF($I106=$E$5:$E$10000,ROW($E$5:$E$10000)-4,""),COLUMN()-10)),"")</f>
        <v/>
      </c>
      <c r="BY106" t="str">
        <f t="array" ref="BY106">IFERROR(INDEX($D$5:$D$10000,SMALL(IF($I106=$E$5:$E$10000,ROW($E$5:$E$10000)-4,""),COLUMN()-10)),"")</f>
        <v/>
      </c>
      <c r="BZ106" t="str">
        <f t="array" ref="BZ106">IFERROR(INDEX($D$5:$D$10000,SMALL(IF($I106=$E$5:$E$10000,ROW($E$5:$E$10000)-4,""),COLUMN()-10)),"")</f>
        <v/>
      </c>
      <c r="CA106" t="str">
        <f t="array" ref="CA106">IFERROR(INDEX($D$5:$D$10000,SMALL(IF($I106=$E$5:$E$10000,ROW($E$5:$E$10000)-4,""),COLUMN()-10)),"")</f>
        <v/>
      </c>
      <c r="CB106" t="str">
        <f t="array" ref="CB106">IFERROR(INDEX($D$5:$D$10000,SMALL(IF($I106=$E$5:$E$10000,ROW($E$5:$E$10000)-4,""),COLUMN()-10)),"")</f>
        <v/>
      </c>
      <c r="CC106" t="str">
        <f t="array" ref="CC106">IFERROR(INDEX($D$5:$D$10000,SMALL(IF($I106=$E$5:$E$10000,ROW($E$5:$E$10000)-4,""),COLUMN()-10)),"")</f>
        <v/>
      </c>
      <c r="CD106" t="str">
        <f t="array" ref="CD106">IFERROR(INDEX($D$5:$D$10000,SMALL(IF($I106=$E$5:$E$10000,ROW($E$5:$E$10000)-4,""),COLUMN()-10)),"")</f>
        <v/>
      </c>
      <c r="CE106" t="str">
        <f t="array" ref="CE106">IFERROR(INDEX($D$5:$D$10000,SMALL(IF($I106=$E$5:$E$10000,ROW($E$5:$E$10000)-4,""),COLUMN()-10)),"")</f>
        <v/>
      </c>
      <c r="CF106" t="str">
        <f t="array" ref="CF106">IFERROR(INDEX($D$5:$D$10000,SMALL(IF($I106=$E$5:$E$10000,ROW($E$5:$E$10000)-4,""),COLUMN()-10)),"")</f>
        <v/>
      </c>
      <c r="CG106" t="str">
        <f t="array" ref="CG106">IFERROR(INDEX($D$5:$D$10000,SMALL(IF($I106=$E$5:$E$10000,ROW($E$5:$E$10000)-4,""),COLUMN()-10)),"")</f>
        <v/>
      </c>
      <c r="CH106" t="str">
        <f t="array" ref="CH106">IFERROR(INDEX($D$5:$D$10000,SMALL(IF($I106=$E$5:$E$10000,ROW($E$5:$E$10000)-4,""),COLUMN()-10)),"")</f>
        <v/>
      </c>
      <c r="CI106" t="str">
        <f t="array" ref="CI106">IFERROR(INDEX($D$5:$D$10000,SMALL(IF($I106=$E$5:$E$10000,ROW($E$5:$E$10000)-4,""),COLUMN()-10)),"")</f>
        <v/>
      </c>
      <c r="CJ106" t="str">
        <f t="array" ref="CJ106">IFERROR(INDEX($D$5:$D$10000,SMALL(IF($I106=$E$5:$E$10000,ROW($E$5:$E$10000)-4,""),COLUMN()-10)),"")</f>
        <v/>
      </c>
      <c r="CK106" t="str">
        <f t="array" ref="CK106">IFERROR(INDEX($D$5:$D$10000,SMALL(IF($I106=$E$5:$E$10000,ROW($E$5:$E$10000)-4,""),COLUMN()-10)),"")</f>
        <v/>
      </c>
      <c r="CL106" t="str">
        <f t="array" ref="CL106">IFERROR(INDEX($D$5:$D$10000,SMALL(IF($I106=$E$5:$E$10000,ROW($E$5:$E$10000)-4,""),COLUMN()-10)),"")</f>
        <v/>
      </c>
      <c r="CM106" t="str">
        <f t="array" ref="CM106">IFERROR(INDEX($D$5:$D$10000,SMALL(IF($I106=$E$5:$E$10000,ROW($E$5:$E$10000)-4,""),COLUMN()-10)),"")</f>
        <v/>
      </c>
      <c r="CN106" t="str">
        <f t="array" ref="CN106">IFERROR(INDEX($D$5:$D$10000,SMALL(IF($I106=$E$5:$E$10000,ROW($E$5:$E$10000)-4,""),COLUMN()-10)),"")</f>
        <v/>
      </c>
      <c r="CO106" t="str">
        <f t="array" ref="CO106">IFERROR(INDEX($D$5:$D$10000,SMALL(IF($I106=$E$5:$E$10000,ROW($E$5:$E$10000)-4,""),COLUMN()-10)),"")</f>
        <v/>
      </c>
      <c r="CP106" t="str">
        <f t="array" ref="CP106">IFERROR(INDEX($D$5:$D$10000,SMALL(IF($I106=$E$5:$E$10000,ROW($E$5:$E$10000)-4,""),COLUMN()-10)),"")</f>
        <v/>
      </c>
      <c r="CQ106" t="str">
        <f t="array" ref="CQ106">IFERROR(INDEX($D$5:$D$10000,SMALL(IF($I106=$E$5:$E$10000,ROW($E$5:$E$10000)-4,""),COLUMN()-10)),"")</f>
        <v/>
      </c>
      <c r="CR106" t="str">
        <f t="array" ref="CR106">IFERROR(INDEX($D$5:$D$10000,SMALL(IF($I106=$E$5:$E$10000,ROW($E$5:$E$10000)-4,""),COLUMN()-10)),"")</f>
        <v/>
      </c>
      <c r="CS106" t="str">
        <f t="array" ref="CS106">IFERROR(INDEX($D$5:$D$10000,SMALL(IF($I106=$E$5:$E$10000,ROW($E$5:$E$10000)-4,""),COLUMN()-10)),"")</f>
        <v/>
      </c>
      <c r="CT106" t="str">
        <f t="array" ref="CT106">IFERROR(INDEX($D$5:$D$10000,SMALL(IF($I106=$E$5:$E$10000,ROW($E$5:$E$10000)-4,""),COLUMN()-10)),"")</f>
        <v/>
      </c>
      <c r="CU106" t="str">
        <f t="array" ref="CU106">IFERROR(INDEX($D$5:$D$10000,SMALL(IF($I106=$E$5:$E$10000,ROW($E$5:$E$10000)-4,""),COLUMN()-10)),"")</f>
        <v/>
      </c>
      <c r="CV106" t="str">
        <f t="array" ref="CV106">IFERROR(INDEX($D$5:$D$10000,SMALL(IF($I106=$E$5:$E$10000,ROW($E$5:$E$10000)-4,""),COLUMN()-10)),"")</f>
        <v/>
      </c>
      <c r="CW106" t="str">
        <f t="array" ref="CW106">IFERROR(INDEX($D$5:$D$10000,SMALL(IF($I106=$E$5:$E$10000,ROW($E$5:$E$10000)-4,""),COLUMN()-10)),"")</f>
        <v/>
      </c>
      <c r="CX106" t="str">
        <f t="array" ref="CX106">IFERROR(INDEX($D$5:$D$10000,SMALL(IF($I106=$E$5:$E$10000,ROW($E$5:$E$10000)-4,""),COLUMN()-10)),"")</f>
        <v/>
      </c>
      <c r="CY106" t="str">
        <f t="array" ref="CY106">IFERROR(INDEX($D$5:$D$10000,SMALL(IF($I106=$E$5:$E$10000,ROW($E$5:$E$10000)-4,""),COLUMN()-10)),"")</f>
        <v/>
      </c>
      <c r="CZ106" t="str">
        <f t="array" ref="CZ106">IFERROR(INDEX($D$5:$D$10000,SMALL(IF($I106=$E$5:$E$10000,ROW($E$5:$E$10000)-4,""),COLUMN()-10)),"")</f>
        <v/>
      </c>
      <c r="DA106" t="str">
        <f t="array" ref="DA106">IFERROR(INDEX($D$5:$D$10000,SMALL(IF($I106=$E$5:$E$10000,ROW($E$5:$E$10000)-4,""),COLUMN()-10)),"")</f>
        <v/>
      </c>
      <c r="DB106" t="str">
        <f t="array" ref="DB106">IFERROR(INDEX($D$5:$D$10000,SMALL(IF($I106=$E$5:$E$10000,ROW($E$5:$E$10000)-4,""),COLUMN()-10)),"")</f>
        <v/>
      </c>
      <c r="DC106" t="str">
        <f t="array" ref="DC106">IFERROR(INDEX($D$5:$D$10000,SMALL(IF($I106=$E$5:$E$10000,ROW($E$5:$E$10000)-4,""),COLUMN()-10)),"")</f>
        <v/>
      </c>
      <c r="DD106" t="str">
        <f t="array" ref="DD106">IFERROR(INDEX($D$5:$D$10000,SMALL(IF($I106=$E$5:$E$10000,ROW($E$5:$E$10000)-4,""),COLUMN()-10)),"")</f>
        <v/>
      </c>
      <c r="DE106" t="str">
        <f t="array" ref="DE106">IFERROR(INDEX($D$5:$D$10000,SMALL(IF($I106=$E$5:$E$10000,ROW($E$5:$E$10000)-4,""),COLUMN()-10)),"")</f>
        <v/>
      </c>
      <c r="DF106" t="str">
        <f t="array" ref="DF106">IFERROR(INDEX($D$5:$D$10000,SMALL(IF($I106=$E$5:$E$10000,ROW($E$5:$E$10000)-4,""),COLUMN()-10)),"")</f>
        <v/>
      </c>
      <c r="DG106" t="str">
        <f t="array" ref="DG106">IFERROR(INDEX($D$5:$D$10000,SMALL(IF($I106=$E$5:$E$10000,ROW($E$5:$E$10000)-4,""),COLUMN()-10)),"")</f>
        <v/>
      </c>
      <c r="DH106" t="str">
        <f t="array" ref="DH106">IFERROR(INDEX($D$5:$D$10000,SMALL(IF($I106=$E$5:$E$10000,ROW($E$5:$E$10000)-4,""),COLUMN()-10)),"")</f>
        <v/>
      </c>
      <c r="DI106" t="str">
        <f t="array" ref="DI106">IFERROR(INDEX($D$5:$D$10000,SMALL(IF($I106=$E$5:$E$10000,ROW($E$5:$E$10000)-4,""),COLUMN()-10)),"")</f>
        <v/>
      </c>
      <c r="DJ106" t="str">
        <f t="array" ref="DJ106">IFERROR(INDEX($D$5:$D$10000,SMALL(IF($I106=$E$5:$E$10000,ROW($E$5:$E$10000)-4,""),COLUMN()-10)),"")</f>
        <v/>
      </c>
      <c r="DK106" t="str">
        <f t="array" ref="DK106">IFERROR(INDEX($D$5:$D$10000,SMALL(IF($I106=$E$5:$E$10000,ROW($E$5:$E$10000)-4,""),COLUMN()-10)),"")</f>
        <v/>
      </c>
      <c r="DL106" t="str">
        <f t="array" ref="DL106">IFERROR(INDEX($D$5:$D$10000,SMALL(IF($I106=$E$5:$E$10000,ROW($E$5:$E$10000)-4,""),COLUMN()-10)),"")</f>
        <v/>
      </c>
      <c r="DM106" t="str">
        <f t="array" ref="DM106">IFERROR(INDEX($D$5:$D$10000,SMALL(IF($I106=$E$5:$E$10000,ROW($E$5:$E$10000)-4,""),COLUMN()-10)),"")</f>
        <v/>
      </c>
      <c r="DN106" t="str">
        <f t="array" ref="DN106">IFERROR(INDEX($D$5:$D$10000,SMALL(IF($I106=$E$5:$E$10000,ROW($E$5:$E$10000)-4,""),COLUMN()-10)),"")</f>
        <v/>
      </c>
      <c r="DO106" t="str">
        <f t="array" ref="DO106">IFERROR(INDEX($D$5:$D$10000,SMALL(IF($I106=$E$5:$E$10000,ROW($E$5:$E$10000)-4,""),COLUMN()-10)),"")</f>
        <v/>
      </c>
      <c r="DP106" t="str">
        <f t="array" ref="DP106">IFERROR(INDEX($D$5:$D$10000,SMALL(IF($I106=$E$5:$E$10000,ROW($E$5:$E$10000)-4,""),COLUMN()-10)),"")</f>
        <v/>
      </c>
      <c r="DQ106" t="str">
        <f t="array" ref="DQ106">IFERROR(INDEX($D$5:$D$10000,SMALL(IF($I106=$E$5:$E$10000,ROW($E$5:$E$10000)-4,""),COLUMN()-10)),"")</f>
        <v/>
      </c>
      <c r="DR106" t="str">
        <f t="array" ref="DR106">IFERROR(INDEX($D$5:$D$10000,SMALL(IF($I106=$E$5:$E$10000,ROW($E$5:$E$10000)-4,""),COLUMN()-10)),"")</f>
        <v/>
      </c>
      <c r="DS106" t="str">
        <f t="array" ref="DS106">IFERROR(INDEX($D$5:$D$10000,SMALL(IF($I106=$E$5:$E$10000,ROW($E$5:$E$10000)-4,""),COLUMN()-10)),"")</f>
        <v/>
      </c>
      <c r="DT106" t="str">
        <f t="array" ref="DT106">IFERROR(INDEX($D$5:$D$10000,SMALL(IF($I106=$E$5:$E$10000,ROW($E$5:$E$10000)-4,""),COLUMN()-10)),"")</f>
        <v/>
      </c>
      <c r="DU106" t="str">
        <f t="array" ref="DU106">IFERROR(INDEX($D$5:$D$10000,SMALL(IF($I106=$E$5:$E$10000,ROW($E$5:$E$10000)-4,""),COLUMN()-10)),"")</f>
        <v/>
      </c>
      <c r="DV106" t="str">
        <f t="array" ref="DV106">IFERROR(INDEX($D$5:$D$10000,SMALL(IF($I106=$E$5:$E$10000,ROW($E$5:$E$10000)-4,""),COLUMN()-10)),"")</f>
        <v/>
      </c>
      <c r="DW106" t="str">
        <f t="array" ref="DW106">IFERROR(INDEX($D$5:$D$10000,SMALL(IF($I106=$E$5:$E$10000,ROW($E$5:$E$10000)-4,""),COLUMN()-10)),"")</f>
        <v/>
      </c>
      <c r="DX106" t="str">
        <f t="array" ref="DX106">IFERROR(INDEX($D$5:$D$10000,SMALL(IF($I106=$E$5:$E$10000,ROW($E$5:$E$10000)-4,""),COLUMN()-10)),"")</f>
        <v/>
      </c>
      <c r="DY106" t="str">
        <f t="array" ref="DY106">IFERROR(INDEX($D$5:$D$10000,SMALL(IF($I106=$E$5:$E$10000,ROW($E$5:$E$10000)-4,""),COLUMN()-10)),"")</f>
        <v/>
      </c>
      <c r="DZ106" t="str">
        <f t="array" ref="DZ106">IFERROR(INDEX($D$5:$D$10000,SMALL(IF($I106=$E$5:$E$10000,ROW($E$5:$E$10000)-4,""),COLUMN()-10)),"")</f>
        <v/>
      </c>
      <c r="EA106" t="str">
        <f t="array" ref="EA106">IFERROR(INDEX($D$5:$D$10000,SMALL(IF($I106=$E$5:$E$10000,ROW($E$5:$E$10000)-4,""),COLUMN()-10)),"")</f>
        <v/>
      </c>
      <c r="EB106" t="str">
        <f t="array" ref="EB106">IFERROR(INDEX($D$5:$D$10000,SMALL(IF($I106=$E$5:$E$10000,ROW($E$5:$E$10000)-4,""),COLUMN()-10)),"")</f>
        <v/>
      </c>
      <c r="EC106" t="str">
        <f t="array" ref="EC106">IFERROR(INDEX($D$5:$D$10000,SMALL(IF($I106=$E$5:$E$10000,ROW($E$5:$E$10000)-4,""),COLUMN()-10)),"")</f>
        <v/>
      </c>
      <c r="ED106" t="str">
        <f t="array" ref="ED106">IFERROR(INDEX($D$5:$D$10000,SMALL(IF($I106=$E$5:$E$10000,ROW($E$5:$E$10000)-4,""),COLUMN()-10)),"")</f>
        <v/>
      </c>
      <c r="EE106" t="str">
        <f t="array" ref="EE106">IFERROR(INDEX($D$5:$D$10000,SMALL(IF($I106=$E$5:$E$10000,ROW($E$5:$E$10000)-4,""),COLUMN()-10)),"")</f>
        <v/>
      </c>
      <c r="EF106" t="str">
        <f t="array" ref="EF106">IFERROR(INDEX($D$5:$D$10000,SMALL(IF($I106=$E$5:$E$10000,ROW($E$5:$E$10000)-4,""),COLUMN()-10)),"")</f>
        <v/>
      </c>
      <c r="EG106" t="str">
        <f t="array" ref="EG106">IFERROR(INDEX($D$5:$D$10000,SMALL(IF($I106=$E$5:$E$10000,ROW($E$5:$E$10000)-4,""),COLUMN()-10)),"")</f>
        <v/>
      </c>
      <c r="EH106" t="str">
        <f t="array" ref="EH106">IFERROR(INDEX($D$5:$D$10000,SMALL(IF($I106=$E$5:$E$10000,ROW($E$5:$E$10000)-4,""),COLUMN()-10)),"")</f>
        <v/>
      </c>
      <c r="EI106" t="str">
        <f t="array" ref="EI106">IFERROR(INDEX($D$5:$D$10000,SMALL(IF($I106=$E$5:$E$10000,ROW($E$5:$E$10000)-4,""),COLUMN()-10)),"")</f>
        <v/>
      </c>
      <c r="EJ106" t="str">
        <f t="array" ref="EJ106">IFERROR(INDEX($D$5:$D$10000,SMALL(IF($I106=$E$5:$E$10000,ROW($E$5:$E$10000)-4,""),COLUMN()-10)),"")</f>
        <v/>
      </c>
      <c r="EK106" t="str">
        <f t="array" ref="EK106">IFERROR(INDEX($D$5:$D$10000,SMALL(IF($I106=$E$5:$E$10000,ROW($E$5:$E$10000)-4,""),COLUMN()-10)),"")</f>
        <v/>
      </c>
      <c r="EL106" t="str">
        <f t="array" ref="EL106">IFERROR(INDEX($D$5:$D$10000,SMALL(IF($I106=$E$5:$E$10000,ROW($E$5:$E$10000)-4,""),COLUMN()-10)),"")</f>
        <v/>
      </c>
      <c r="EM106" t="str">
        <f t="array" ref="EM106">IFERROR(INDEX($D$5:$D$10000,SMALL(IF($I106=$E$5:$E$10000,ROW($E$5:$E$10000)-4,""),COLUMN()-10)),"")</f>
        <v/>
      </c>
      <c r="EN106" t="str">
        <f t="array" ref="EN106">IFERROR(INDEX($D$5:$D$10000,SMALL(IF($I106=$E$5:$E$10000,ROW($E$5:$E$10000)-4,""),COLUMN()-10)),"")</f>
        <v/>
      </c>
      <c r="EO106" t="str">
        <f t="array" ref="EO106">IFERROR(INDEX($D$5:$D$10000,SMALL(IF($I106=$E$5:$E$10000,ROW($E$5:$E$10000)-4,""),COLUMN()-10)),"")</f>
        <v/>
      </c>
      <c r="EP106" t="str">
        <f t="array" ref="EP106">IFERROR(INDEX($D$5:$D$10000,SMALL(IF($I106=$E$5:$E$10000,ROW($E$5:$E$10000)-4,""),COLUMN()-10)),"")</f>
        <v/>
      </c>
      <c r="EQ106" t="str">
        <f t="array" ref="EQ106">IFERROR(INDEX($D$5:$D$10000,SMALL(IF($I106=$E$5:$E$10000,ROW($E$5:$E$10000)-4,""),COLUMN()-10)),"")</f>
        <v/>
      </c>
      <c r="ER106" t="str">
        <f t="array" ref="ER106">IFERROR(INDEX($D$5:$D$10000,SMALL(IF($I106=$E$5:$E$10000,ROW($E$5:$E$10000)-4,""),COLUMN()-10)),"")</f>
        <v/>
      </c>
      <c r="ES106" t="str">
        <f t="array" ref="ES106">IFERROR(INDEX($D$5:$D$10000,SMALL(IF($I106=$E$5:$E$10000,ROW($E$5:$E$10000)-4,""),COLUMN()-10)),"")</f>
        <v/>
      </c>
      <c r="ET106" t="str">
        <f t="array" ref="ET106">IFERROR(INDEX($D$5:$D$10000,SMALL(IF($I106=$E$5:$E$10000,ROW($E$5:$E$10000)-4,""),COLUMN()-10)),"")</f>
        <v/>
      </c>
      <c r="EU106" t="str">
        <f t="array" ref="EU106">IFERROR(INDEX($D$5:$D$10000,SMALL(IF($I106=$E$5:$E$10000,ROW($E$5:$E$10000)-4,""),COLUMN()-10)),"")</f>
        <v/>
      </c>
      <c r="EV106" t="str">
        <f t="array" ref="EV106">IFERROR(INDEX($D$5:$D$10000,SMALL(IF($I106=$E$5:$E$10000,ROW($E$5:$E$10000)-4,""),COLUMN()-10)),"")</f>
        <v/>
      </c>
      <c r="EW106" t="str">
        <f t="array" ref="EW106">IFERROR(INDEX($D$5:$D$10000,SMALL(IF($I106=$E$5:$E$10000,ROW($E$5:$E$10000)-4,""),COLUMN()-10)),"")</f>
        <v/>
      </c>
      <c r="EX106" t="str">
        <f t="array" ref="EX106">IFERROR(INDEX($D$5:$D$10000,SMALL(IF($I106=$E$5:$E$10000,ROW($E$5:$E$10000)-4,""),COLUMN()-10)),"")</f>
        <v/>
      </c>
      <c r="EY106" t="str">
        <f t="array" ref="EY106">IFERROR(INDEX($D$5:$D$10000,SMALL(IF($I106=$E$5:$E$10000,ROW($E$5:$E$10000)-4,""),COLUMN()-10)),"")</f>
        <v/>
      </c>
      <c r="EZ106" t="str">
        <f t="array" ref="EZ106">IFERROR(INDEX($D$5:$D$10000,SMALL(IF($I106=$E$5:$E$10000,ROW($E$5:$E$10000)-4,""),COLUMN()-10)),"")</f>
        <v/>
      </c>
      <c r="FA106" t="str">
        <f t="array" ref="FA106">IFERROR(INDEX($D$5:$D$10000,SMALL(IF($I106=$E$5:$E$10000,ROW($E$5:$E$10000)-4,""),COLUMN()-10)),"")</f>
        <v/>
      </c>
      <c r="FB106" t="str">
        <f t="array" ref="FB106">IFERROR(INDEX($D$5:$D$10000,SMALL(IF($I106=$E$5:$E$10000,ROW($E$5:$E$10000)-4,""),COLUMN()-10)),"")</f>
        <v/>
      </c>
      <c r="FC106" t="str">
        <f t="array" ref="FC106">IFERROR(INDEX($D$5:$D$10000,SMALL(IF($I106=$E$5:$E$10000,ROW($E$5:$E$10000)-4,""),COLUMN()-10)),"")</f>
        <v/>
      </c>
      <c r="FD106" t="str">
        <f t="array" ref="FD106">IFERROR(INDEX($D$5:$D$10000,SMALL(IF($I106=$E$5:$E$10000,ROW($E$5:$E$10000)-4,""),COLUMN()-10)),"")</f>
        <v/>
      </c>
      <c r="FE106" t="str">
        <f t="array" ref="FE106">IFERROR(INDEX($D$5:$D$10000,SMALL(IF($I106=$E$5:$E$10000,ROW($E$5:$E$10000)-4,""),COLUMN()-10)),"")</f>
        <v/>
      </c>
      <c r="FF106" t="str">
        <f t="array" ref="FF106">IFERROR(INDEX($D$5:$D$10000,SMALL(IF($I106=$E$5:$E$10000,ROW($E$5:$E$10000)-4,""),COLUMN()-10)),"")</f>
        <v/>
      </c>
      <c r="FG106" t="str">
        <f t="array" ref="FG106">IFERROR(INDEX($D$5:$D$10000,SMALL(IF($I106=$E$5:$E$10000,ROW($E$5:$E$10000)-4,""),COLUMN()-10)),"")</f>
        <v/>
      </c>
      <c r="FH106" t="str">
        <f t="array" ref="FH106">IFERROR(INDEX($D$5:$D$10000,SMALL(IF($I106=$E$5:$E$10000,ROW($E$5:$E$10000)-4,""),COLUMN()-10)),"")</f>
        <v/>
      </c>
      <c r="FI106" t="str">
        <f t="array" ref="FI106">IFERROR(INDEX($D$5:$D$10000,SMALL(IF($I106=$E$5:$E$10000,ROW($E$5:$E$10000)-4,""),COLUMN()-10)),"")</f>
        <v/>
      </c>
      <c r="FJ106" t="str">
        <f t="array" ref="FJ106">IFERROR(INDEX($D$5:$D$10000,SMALL(IF($I106=$E$5:$E$10000,ROW($E$5:$E$10000)-4,""),COLUMN()-10)),"")</f>
        <v/>
      </c>
      <c r="FK106" t="str">
        <f t="array" ref="FK106">IFERROR(INDEX($D$5:$D$10000,SMALL(IF($I106=$E$5:$E$10000,ROW($E$5:$E$10000)-4,""),COLUMN()-10)),"")</f>
        <v/>
      </c>
      <c r="FL106" t="str">
        <f t="array" ref="FL106">IFERROR(INDEX($D$5:$D$10000,SMALL(IF($I106=$E$5:$E$10000,ROW($E$5:$E$10000)-4,""),COLUMN()-10)),"")</f>
        <v/>
      </c>
      <c r="FM106" t="str">
        <f t="array" ref="FM106">IFERROR(INDEX($D$5:$D$10000,SMALL(IF($I106=$E$5:$E$10000,ROW($E$5:$E$10000)-4,""),COLUMN()-10)),"")</f>
        <v/>
      </c>
      <c r="FN106" t="str">
        <f t="array" ref="FN106">IFERROR(INDEX($D$5:$D$10000,SMALL(IF($I106=$E$5:$E$10000,ROW($E$5:$E$10000)-4,""),COLUMN()-10)),"")</f>
        <v/>
      </c>
      <c r="FO106" t="str">
        <f t="array" ref="FO106">IFERROR(INDEX($D$5:$D$10000,SMALL(IF($I106=$E$5:$E$10000,ROW($E$5:$E$10000)-4,""),COLUMN()-10)),"")</f>
        <v/>
      </c>
      <c r="FP106" t="str">
        <f t="array" ref="FP106">IFERROR(INDEX($D$5:$D$10000,SMALL(IF($I106=$E$5:$E$10000,ROW($E$5:$E$10000)-4,""),COLUMN()-10)),"")</f>
        <v/>
      </c>
      <c r="FQ106" t="str">
        <f t="array" ref="FQ106">IFERROR(INDEX($D$5:$D$10000,SMALL(IF($I106=$E$5:$E$10000,ROW($E$5:$E$10000)-4,""),COLUMN()-10)),"")</f>
        <v/>
      </c>
      <c r="FR106" t="str">
        <f t="array" ref="FR106">IFERROR(INDEX($D$5:$D$10000,SMALL(IF($I106=$E$5:$E$10000,ROW($E$5:$E$10000)-4,""),COLUMN()-10)),"")</f>
        <v/>
      </c>
      <c r="FS106" t="str">
        <f t="array" ref="FS106">IFERROR(INDEX($D$5:$D$10000,SMALL(IF($I106=$E$5:$E$10000,ROW($E$5:$E$10000)-4,""),COLUMN()-10)),"")</f>
        <v/>
      </c>
      <c r="FT106" t="str">
        <f t="array" ref="FT106">IFERROR(INDEX($D$5:$D$10000,SMALL(IF($I106=$E$5:$E$10000,ROW($E$5:$E$10000)-4,""),COLUMN()-10)),"")</f>
        <v/>
      </c>
      <c r="FU106" t="str">
        <f t="array" ref="FU106">IFERROR(INDEX($D$5:$D$10000,SMALL(IF($I106=$E$5:$E$10000,ROW($E$5:$E$10000)-4,""),COLUMN()-10)),"")</f>
        <v/>
      </c>
      <c r="FV106" t="str">
        <f t="array" ref="FV106">IFERROR(INDEX($D$5:$D$10000,SMALL(IF($I106=$E$5:$E$10000,ROW($E$5:$E$10000)-4,""),COLUMN()-10)),"")</f>
        <v/>
      </c>
      <c r="FW106" t="str">
        <f t="array" ref="FW106">IFERROR(INDEX($D$5:$D$10000,SMALL(IF($I106=$E$5:$E$10000,ROW($E$5:$E$10000)-4,""),COLUMN()-10)),"")</f>
        <v/>
      </c>
      <c r="FX106" t="str">
        <f t="array" ref="FX106">IFERROR(INDEX($D$5:$D$10000,SMALL(IF($I106=$E$5:$E$10000,ROW($E$5:$E$10000)-4,""),COLUMN()-10)),"")</f>
        <v/>
      </c>
      <c r="FY106" t="str">
        <f t="array" ref="FY106">IFERROR(INDEX($D$5:$D$10000,SMALL(IF($I106=$E$5:$E$10000,ROW($E$5:$E$10000)-4,""),COLUMN()-10)),"")</f>
        <v/>
      </c>
      <c r="FZ106" t="str">
        <f t="array" ref="FZ106">IFERROR(INDEX($D$5:$D$10000,SMALL(IF($I106=$E$5:$E$10000,ROW($E$5:$E$10000)-4,""),COLUMN()-10)),"")</f>
        <v/>
      </c>
      <c r="GA106" t="str">
        <f t="array" ref="GA106">IFERROR(INDEX($D$5:$D$10000,SMALL(IF($I106=$E$5:$E$10000,ROW($E$5:$E$10000)-4,""),COLUMN()-10)),"")</f>
        <v/>
      </c>
      <c r="GB106" t="str">
        <f t="array" ref="GB106">IFERROR(INDEX($D$5:$D$10000,SMALL(IF($I106=$E$5:$E$10000,ROW($E$5:$E$10000)-4,""),COLUMN()-10)),"")</f>
        <v/>
      </c>
      <c r="GC106" t="str">
        <f t="array" ref="GC106">IFERROR(INDEX($D$5:$D$10000,SMALL(IF($I106=$E$5:$E$10000,ROW($E$5:$E$10000)-4,""),COLUMN()-10)),"")</f>
        <v/>
      </c>
      <c r="GD106" t="str">
        <f t="array" ref="GD106">IFERROR(INDEX($D$5:$D$10000,SMALL(IF($I106=$E$5:$E$10000,ROW($E$5:$E$10000)-4,""),COLUMN()-10)),"")</f>
        <v/>
      </c>
      <c r="GE106" t="str">
        <f t="array" ref="GE106">IFERROR(INDEX($D$5:$D$10000,SMALL(IF($I106=$E$5:$E$10000,ROW($E$5:$E$10000)-4,""),COLUMN()-10)),"")</f>
        <v/>
      </c>
      <c r="GF106" t="str">
        <f t="array" ref="GF106">IFERROR(INDEX($D$5:$D$10000,SMALL(IF($I106=$E$5:$E$10000,ROW($E$5:$E$10000)-4,""),COLUMN()-10)),"")</f>
        <v/>
      </c>
      <c r="GG106" t="str">
        <f t="array" ref="GG106">IFERROR(INDEX($D$5:$D$10000,SMALL(IF($I106=$E$5:$E$10000,ROW($E$5:$E$10000)-4,""),COLUMN()-10)),"")</f>
        <v/>
      </c>
      <c r="GH106" t="str">
        <f t="array" ref="GH106">IFERROR(INDEX($D$5:$D$10000,SMALL(IF($I106=$E$5:$E$10000,ROW($E$5:$E$10000)-4,""),COLUMN()-10)),"")</f>
        <v/>
      </c>
      <c r="GI106" t="str">
        <f t="array" ref="GI106">IFERROR(INDEX($D$5:$D$10000,SMALL(IF($I106=$E$5:$E$10000,ROW($E$5:$E$10000)-4,""),COLUMN()-10)),"")</f>
        <v/>
      </c>
      <c r="GJ106" t="str">
        <f t="array" ref="GJ106">IFERROR(INDEX($D$5:$D$10000,SMALL(IF($I106=$E$5:$E$10000,ROW($E$5:$E$10000)-4,""),COLUMN()-10)),"")</f>
        <v/>
      </c>
      <c r="GK106" t="str">
        <f t="array" ref="GK106">IFERROR(INDEX($D$5:$D$10000,SMALL(IF($I106=$E$5:$E$10000,ROW($E$5:$E$10000)-4,""),COLUMN()-10)),"")</f>
        <v/>
      </c>
      <c r="GL106" t="str">
        <f t="array" ref="GL106">IFERROR(INDEX($D$5:$D$10000,SMALL(IF($I106=$E$5:$E$10000,ROW($E$5:$E$10000)-4,""),COLUMN()-10)),"")</f>
        <v/>
      </c>
      <c r="GM106" t="str">
        <f t="array" ref="GM106">IFERROR(INDEX($D$5:$D$10000,SMALL(IF($I106=$E$5:$E$10000,ROW($E$5:$E$10000)-4,""),COLUMN()-10)),"")</f>
        <v/>
      </c>
      <c r="GN106" t="str">
        <f t="array" ref="GN106">IFERROR(INDEX($D$5:$D$10000,SMALL(IF($I106=$E$5:$E$10000,ROW($E$5:$E$10000)-4,""),COLUMN()-10)),"")</f>
        <v/>
      </c>
      <c r="GO106" t="str">
        <f t="array" ref="GO106">IFERROR(INDEX($D$5:$D$10000,SMALL(IF($I106=$E$5:$E$10000,ROW($E$5:$E$10000)-4,""),COLUMN()-10)),"")</f>
        <v/>
      </c>
      <c r="GP106" t="str">
        <f t="array" ref="GP106">IFERROR(INDEX($D$5:$D$10000,SMALL(IF($I106=$E$5:$E$10000,ROW($E$5:$E$10000)-4,""),COLUMN()-10)),"")</f>
        <v/>
      </c>
      <c r="GQ106" t="str">
        <f t="array" ref="GQ106">IFERROR(INDEX($D$5:$D$10000,SMALL(IF($I106=$E$5:$E$10000,ROW($E$5:$E$10000)-4,""),COLUMN()-10)),"")</f>
        <v/>
      </c>
      <c r="GR106" t="str">
        <f t="array" ref="GR106">IFERROR(INDEX($D$5:$D$10000,SMALL(IF($I106=$E$5:$E$10000,ROW($E$5:$E$10000)-4,""),COLUMN()-10)),"")</f>
        <v/>
      </c>
      <c r="GS106" t="str">
        <f t="array" ref="GS106">IFERROR(INDEX($D$5:$D$10000,SMALL(IF($I106=$E$5:$E$10000,ROW($E$5:$E$10000)-4,""),COLUMN()-10)),"")</f>
        <v/>
      </c>
      <c r="GT106" t="str">
        <f t="array" ref="GT106">IFERROR(INDEX($D$5:$D$10000,SMALL(IF($I106=$E$5:$E$10000,ROW($E$5:$E$10000)-4,""),COLUMN()-10)),"")</f>
        <v/>
      </c>
      <c r="GU106" t="str">
        <f t="array" ref="GU106">IFERROR(INDEX($D$5:$D$10000,SMALL(IF($I106=$E$5:$E$10000,ROW($E$5:$E$10000)-4,""),COLUMN()-10)),"")</f>
        <v/>
      </c>
      <c r="GV106" t="str">
        <f t="array" ref="GV106">IFERROR(INDEX($D$5:$D$10000,SMALL(IF($I106=$E$5:$E$10000,ROW($E$5:$E$10000)-4,""),COLUMN()-10)),"")</f>
        <v/>
      </c>
      <c r="GW106" t="str">
        <f t="array" ref="GW106">IFERROR(INDEX($D$5:$D$10000,SMALL(IF($I106=$E$5:$E$10000,ROW($E$5:$E$10000)-4,""),COLUMN()-10)),"")</f>
        <v/>
      </c>
      <c r="GX106" t="str">
        <f t="array" ref="GX106">IFERROR(INDEX($D$5:$D$10000,SMALL(IF($I106=$E$5:$E$10000,ROW($E$5:$E$10000)-4,""),COLUMN()-10)),"")</f>
        <v/>
      </c>
      <c r="GY106" t="str">
        <f t="array" ref="GY106">IFERROR(INDEX($D$5:$D$10000,SMALL(IF($I106=$E$5:$E$10000,ROW($E$5:$E$10000)-4,""),COLUMN()-10)),"")</f>
        <v/>
      </c>
      <c r="GZ106" t="str">
        <f t="array" ref="GZ106">IFERROR(INDEX($D$5:$D$10000,SMALL(IF($I106=$E$5:$E$10000,ROW($E$5:$E$10000)-4,""),COLUMN()-10)),"")</f>
        <v/>
      </c>
      <c r="HA106" t="str">
        <f t="array" ref="HA106">IFERROR(INDEX($D$5:$D$10000,SMALL(IF($I106=$E$5:$E$10000,ROW($E$5:$E$10000)-4,""),COLUMN()-10)),"")</f>
        <v/>
      </c>
      <c r="HB106" t="str">
        <f t="array" ref="HB106">IFERROR(INDEX($D$5:$D$10000,SMALL(IF($I106=$E$5:$E$10000,ROW($E$5:$E$10000)-4,""),COLUMN()-10)),"")</f>
        <v/>
      </c>
      <c r="HC106" t="str">
        <f t="array" ref="HC106">IFERROR(INDEX($D$5:$D$10000,SMALL(IF($I106=$E$5:$E$10000,ROW($E$5:$E$10000)-4,""),COLUMN()-10)),"")</f>
        <v/>
      </c>
      <c r="HD106" t="str">
        <f t="array" ref="HD106">IFERROR(INDEX($D$5:$D$10000,SMALL(IF($I106=$E$5:$E$10000,ROW($E$5:$E$10000)-4,""),COLUMN()-10)),"")</f>
        <v/>
      </c>
      <c r="HE106" t="str">
        <f t="array" ref="HE106">IFERROR(INDEX($D$5:$D$10000,SMALL(IF($I106=$E$5:$E$10000,ROW($E$5:$E$10000)-4,""),COLUMN()-10)),"")</f>
        <v/>
      </c>
      <c r="HF106" t="str">
        <f t="array" ref="HF106">IFERROR(INDEX($D$5:$D$10000,SMALL(IF($I106=$E$5:$E$10000,ROW($E$5:$E$10000)-4,""),COLUMN()-10)),"")</f>
        <v/>
      </c>
      <c r="HG106" t="str">
        <f t="array" ref="HG106">IFERROR(INDEX($D$5:$D$10000,SMALL(IF($I106=$E$5:$E$10000,ROW($E$5:$E$10000)-4,""),COLUMN()-10)),"")</f>
        <v/>
      </c>
      <c r="HH106" t="str">
        <f t="array" ref="HH106">IFERROR(INDEX($D$5:$D$10000,SMALL(IF($I106=$E$5:$E$10000,ROW($E$5:$E$10000)-4,""),COLUMN()-10)),"")</f>
        <v/>
      </c>
      <c r="HI106" t="str">
        <f t="array" ref="HI106">IFERROR(INDEX($D$5:$D$10000,SMALL(IF($I106=$E$5:$E$10000,ROW($E$5:$E$10000)-4,""),COLUMN()-10)),"")</f>
        <v/>
      </c>
      <c r="HJ106" t="str">
        <f t="array" ref="HJ106">IFERROR(INDEX($D$5:$D$10000,SMALL(IF($I106=$E$5:$E$10000,ROW($E$5:$E$10000)-4,""),COLUMN()-10)),"")</f>
        <v/>
      </c>
      <c r="HK106" t="str">
        <f t="array" ref="HK106">IFERROR(INDEX($D$5:$D$10000,SMALL(IF($I106=$E$5:$E$10000,ROW($E$5:$E$10000)-4,""),COLUMN()-10)),"")</f>
        <v/>
      </c>
      <c r="HL106" t="str">
        <f t="array" ref="HL106">IFERROR(INDEX($D$5:$D$10000,SMALL(IF($I106=$E$5:$E$10000,ROW($E$5:$E$10000)-4,""),COLUMN()-10)),"")</f>
        <v/>
      </c>
      <c r="HM106" t="str">
        <f t="array" ref="HM106">IFERROR(INDEX($D$5:$D$10000,SMALL(IF($I106=$E$5:$E$10000,ROW($E$5:$E$10000)-4,""),COLUMN()-10)),"")</f>
        <v/>
      </c>
      <c r="HN106" t="str">
        <f t="array" ref="HN106">IFERROR(INDEX($D$5:$D$10000,SMALL(IF($I106=$E$5:$E$10000,ROW($E$5:$E$10000)-4,""),COLUMN()-10)),"")</f>
        <v/>
      </c>
      <c r="HO106" t="str">
        <f t="array" ref="HO106">IFERROR(INDEX($D$5:$D$10000,SMALL(IF($I106=$E$5:$E$10000,ROW($E$5:$E$10000)-4,""),COLUMN()-10)),"")</f>
        <v/>
      </c>
      <c r="HP106" t="str">
        <f t="array" ref="HP106">IFERROR(INDEX($D$5:$D$10000,SMALL(IF($I106=$E$5:$E$10000,ROW($E$5:$E$10000)-4,""),COLUMN()-10)),"")</f>
        <v/>
      </c>
      <c r="HQ106" t="str">
        <f t="array" ref="HQ106">IFERROR(INDEX($D$5:$D$10000,SMALL(IF($I106=$E$5:$E$10000,ROW($E$5:$E$10000)-4,""),COLUMN()-10)),"")</f>
        <v/>
      </c>
      <c r="HR106" t="str">
        <f t="array" ref="HR106">IFERROR(INDEX($D$5:$D$10000,SMALL(IF($I106=$E$5:$E$10000,ROW($E$5:$E$10000)-4,""),COLUMN()-10)),"")</f>
        <v/>
      </c>
      <c r="HS106" t="str">
        <f t="array" ref="HS106">IFERROR(INDEX($D$5:$D$10000,SMALL(IF($I106=$E$5:$E$10000,ROW($E$5:$E$10000)-4,""),COLUMN()-10)),"")</f>
        <v/>
      </c>
      <c r="HT106" t="str">
        <f t="array" ref="HT106">IFERROR(INDEX($D$5:$D$10000,SMALL(IF($I106=$E$5:$E$10000,ROW($E$5:$E$10000)-4,""),COLUMN()-10)),"")</f>
        <v/>
      </c>
      <c r="HU106" t="str">
        <f t="array" ref="HU106">IFERROR(INDEX($D$5:$D$10000,SMALL(IF($I106=$E$5:$E$10000,ROW($E$5:$E$10000)-4,""),COLUMN()-10)),"")</f>
        <v/>
      </c>
      <c r="HV106" t="str">
        <f t="array" ref="HV106">IFERROR(INDEX($D$5:$D$10000,SMALL(IF($I106=$E$5:$E$10000,ROW($E$5:$E$10000)-4,""),COLUMN()-10)),"")</f>
        <v/>
      </c>
      <c r="HW106" t="str">
        <f t="array" ref="HW106">IFERROR(INDEX($D$5:$D$10000,SMALL(IF($I106=$E$5:$E$10000,ROW($E$5:$E$10000)-4,""),COLUMN()-10)),"")</f>
        <v/>
      </c>
      <c r="HX106" t="str">
        <f t="array" ref="HX106">IFERROR(INDEX($D$5:$D$10000,SMALL(IF($I106=$E$5:$E$10000,ROW($E$5:$E$10000)-4,""),COLUMN()-10)),"")</f>
        <v/>
      </c>
      <c r="HY106" t="str">
        <f t="array" ref="HY106">IFERROR(INDEX($D$5:$D$10000,SMALL(IF($I106=$E$5:$E$10000,ROW($E$5:$E$10000)-4,""),COLUMN()-10)),"")</f>
        <v/>
      </c>
      <c r="HZ106" t="str">
        <f t="array" ref="HZ106">IFERROR(INDEX($D$5:$D$10000,SMALL(IF($I106=$E$5:$E$10000,ROW($E$5:$E$10000)-4,""),COLUMN()-10)),"")</f>
        <v/>
      </c>
      <c r="IA106" t="str">
        <f t="array" ref="IA106">IFERROR(INDEX($D$5:$D$10000,SMALL(IF($I106=$E$5:$E$10000,ROW($E$5:$E$10000)-4,""),COLUMN()-10)),"")</f>
        <v/>
      </c>
      <c r="IB106" t="str">
        <f t="array" ref="IB106">IFERROR(INDEX($D$5:$D$10000,SMALL(IF($I106=$E$5:$E$10000,ROW($E$5:$E$10000)-4,""),COLUMN()-10)),"")</f>
        <v/>
      </c>
      <c r="IC106" t="str">
        <f t="array" ref="IC106">IFERROR(INDEX($D$5:$D$10000,SMALL(IF($I106=$E$5:$E$10000,ROW($E$5:$E$10000)-4,""),COLUMN()-10)),"")</f>
        <v/>
      </c>
      <c r="ID106" t="str">
        <f t="array" ref="ID106">IFERROR(INDEX($D$5:$D$10000,SMALL(IF($I106=$E$5:$E$10000,ROW($E$5:$E$10000)-4,""),COLUMN()-10)),"")</f>
        <v/>
      </c>
      <c r="IE106" t="str">
        <f t="array" ref="IE106">IFERROR(INDEX($D$5:$D$10000,SMALL(IF($I106=$E$5:$E$10000,ROW($E$5:$E$10000)-4,""),COLUMN()-10)),"")</f>
        <v/>
      </c>
      <c r="IF106" t="str">
        <f t="array" ref="IF106">IFERROR(INDEX($D$5:$D$10000,SMALL(IF($I106=$E$5:$E$10000,ROW($E$5:$E$10000)-4,""),COLUMN()-10)),"")</f>
        <v/>
      </c>
      <c r="IG106" t="str">
        <f t="array" ref="IG106">IFERROR(INDEX($D$5:$D$10000,SMALL(IF($I106=$E$5:$E$10000,ROW($E$5:$E$10000)-4,""),COLUMN()-10)),"")</f>
        <v/>
      </c>
      <c r="IH106" t="str">
        <f t="array" ref="IH106">IFERROR(INDEX($D$5:$D$10000,SMALL(IF($I106=$E$5:$E$10000,ROW($E$5:$E$10000)-4,""),COLUMN()-10)),"")</f>
        <v/>
      </c>
      <c r="II106" t="str">
        <f t="array" ref="II106">IFERROR(INDEX($D$5:$D$10000,SMALL(IF($I106=$E$5:$E$10000,ROW($E$5:$E$10000)-4,""),COLUMN()-10)),"")</f>
        <v/>
      </c>
      <c r="IJ106" t="str">
        <f t="array" ref="IJ106">IFERROR(INDEX($D$5:$D$10000,SMALL(IF($I106=$E$5:$E$10000,ROW($E$5:$E$10000)-4,""),COLUMN()-10)),"")</f>
        <v/>
      </c>
      <c r="IK106" t="str">
        <f t="array" ref="IK106">IFERROR(INDEX($D$5:$D$10000,SMALL(IF($I106=$E$5:$E$10000,ROW($E$5:$E$10000)-4,""),COLUMN()-10)),"")</f>
        <v/>
      </c>
      <c r="IL106" t="str">
        <f t="array" ref="IL106">IFERROR(INDEX($D$5:$D$10000,SMALL(IF($I106=$E$5:$E$10000,ROW($E$5:$E$10000)-4,""),COLUMN()-10)),"")</f>
        <v/>
      </c>
      <c r="IM106" t="str">
        <f t="array" ref="IM106">IFERROR(INDEX($D$5:$D$10000,SMALL(IF($I106=$E$5:$E$10000,ROW($E$5:$E$10000)-4,""),COLUMN()-10)),"")</f>
        <v/>
      </c>
      <c r="IN106" t="str">
        <f t="array" ref="IN106">IFERROR(INDEX($D$5:$D$10000,SMALL(IF($I106=$E$5:$E$10000,ROW($E$5:$E$10000)-4,""),COLUMN()-10)),"")</f>
        <v/>
      </c>
      <c r="IO106" t="str">
        <f t="array" ref="IO106">IFERROR(INDEX($D$5:$D$10000,SMALL(IF($I106=$E$5:$E$10000,ROW($E$5:$E$10000)-4,""),COLUMN()-10)),"")</f>
        <v/>
      </c>
      <c r="IP106" t="str">
        <f t="array" ref="IP106">IFERROR(INDEX($D$5:$D$10000,SMALL(IF($I106=$E$5:$E$10000,ROW($E$5:$E$10000)-4,""),COLUMN()-10)),"")</f>
        <v/>
      </c>
      <c r="IQ106" t="str">
        <f t="array" ref="IQ106">IFERROR(INDEX($D$5:$D$10000,SMALL(IF($I106=$E$5:$E$10000,ROW($E$5:$E$10000)-4,""),COLUMN()-10)),"")</f>
        <v/>
      </c>
      <c r="IR106" t="str">
        <f t="array" ref="IR106">IFERROR(INDEX($D$5:$D$10000,SMALL(IF($I106=$E$5:$E$10000,ROW($E$5:$E$10000)-4,""),COLUMN()-10)),"")</f>
        <v/>
      </c>
      <c r="IS106" t="str">
        <f t="array" ref="IS106">IFERROR(INDEX($D$5:$D$10000,SMALL(IF($I106=$E$5:$E$10000,ROW($E$5:$E$10000)-4,""),COLUMN()-10)),"")</f>
        <v/>
      </c>
      <c r="IT106" t="str">
        <f t="array" ref="IT106">IFERROR(INDEX($D$5:$D$10000,SMALL(IF($I106=$E$5:$E$10000,ROW($E$5:$E$10000)-4,""),COLUMN()-10)),"")</f>
        <v/>
      </c>
      <c r="IU106" t="str">
        <f t="array" ref="IU106">IFERROR(INDEX($D$5:$D$10000,SMALL(IF($I106=$E$5:$E$10000,ROW($E$5:$E$10000)-4,""),COLUMN()-10)),"")</f>
        <v/>
      </c>
      <c r="IV106" t="str">
        <f t="array" ref="IV106">IFERROR(INDEX($D$5:$D$10000,SMALL(IF($I106=$E$5:$E$10000,ROW($E$5:$E$10000)-4,""),COLUMN()-10)),"")</f>
        <v/>
      </c>
      <c r="IW106" t="str">
        <f t="array" ref="IW106">IFERROR(INDEX($D$5:$D$10000,SMALL(IF($I106=$E$5:$E$10000,ROW($E$5:$E$10000)-4,""),COLUMN()-10)),"")</f>
        <v/>
      </c>
      <c r="IX106" t="str">
        <f t="array" ref="IX106">IFERROR(INDEX($D$5:$D$10000,SMALL(IF($I106=$E$5:$E$10000,ROW($E$5:$E$10000)-4,""),COLUMN()-10)),"")</f>
        <v/>
      </c>
      <c r="IY106" t="str">
        <f t="array" ref="IY106">IFERROR(INDEX($D$5:$D$10000,SMALL(IF($I106=$E$5:$E$10000,ROW($E$5:$E$10000)-4,""),COLUMN()-10)),"")</f>
        <v/>
      </c>
      <c r="IZ106" t="str">
        <f t="array" ref="IZ106">IFERROR(INDEX($D$5:$D$10000,SMALL(IF($I106=$E$5:$E$10000,ROW($E$5:$E$10000)-4,""),COLUMN()-10)),"")</f>
        <v/>
      </c>
      <c r="JA106" t="str">
        <f t="array" ref="JA106">IFERROR(INDEX($D$5:$D$10000,SMALL(IF($I106=$E$5:$E$10000,ROW($E$5:$E$10000)-4,""),COLUMN()-10)),"")</f>
        <v/>
      </c>
      <c r="JB106" t="str">
        <f t="array" ref="JB106">IFERROR(INDEX($D$5:$D$10000,SMALL(IF($I106=$E$5:$E$10000,ROW($E$5:$E$10000)-4,""),COLUMN()-10)),"")</f>
        <v/>
      </c>
      <c r="JC106" t="str">
        <f t="array" ref="JC106">IFERROR(INDEX($D$5:$D$10000,SMALL(IF($I106=$E$5:$E$10000,ROW($E$5:$E$10000)-4,""),COLUMN()-10)),"")</f>
        <v/>
      </c>
      <c r="JD106" t="str">
        <f t="array" ref="JD106">IFERROR(INDEX($D$5:$D$10000,SMALL(IF($I106=$E$5:$E$10000,ROW($E$5:$E$10000)-4,""),COLUMN()-10)),"")</f>
        <v/>
      </c>
      <c r="JE106" t="str">
        <f t="array" ref="JE106">IFERROR(INDEX($D$5:$D$10000,SMALL(IF($I106=$E$5:$E$10000,ROW($E$5:$E$10000)-4,""),COLUMN()-10)),"")</f>
        <v/>
      </c>
      <c r="JF106" t="str">
        <f t="array" ref="JF106">IFERROR(INDEX($D$5:$D$10000,SMALL(IF($I106=$E$5:$E$10000,ROW($E$5:$E$10000)-4,""),COLUMN()-10)),"")</f>
        <v/>
      </c>
      <c r="JG106" t="str">
        <f t="array" ref="JG106">IFERROR(INDEX($D$5:$D$10000,SMALL(IF($I106=$E$5:$E$10000,ROW($E$5:$E$10000)-4,""),COLUMN()-10)),"")</f>
        <v/>
      </c>
      <c r="JH106" t="str">
        <f t="array" ref="JH106">IFERROR(INDEX($D$5:$D$10000,SMALL(IF($I106=$E$5:$E$10000,ROW($E$5:$E$10000)-4,""),COLUMN()-10)),"")</f>
        <v/>
      </c>
      <c r="JI106" t="str">
        <f t="array" ref="JI106">IFERROR(INDEX($D$5:$D$10000,SMALL(IF($I106=$E$5:$E$10000,ROW($E$5:$E$10000)-4,""),COLUMN()-10)),"")</f>
        <v/>
      </c>
      <c r="JJ106" t="str">
        <f t="array" ref="JJ106">IFERROR(INDEX($D$5:$D$10000,SMALL(IF($I106=$E$5:$E$10000,ROW($E$5:$E$10000)-4,""),COLUMN()-10)),"")</f>
        <v/>
      </c>
      <c r="JK106" t="str">
        <f t="array" ref="JK106">IFERROR(INDEX($D$5:$D$10000,SMALL(IF($I106=$E$5:$E$10000,ROW($E$5:$E$10000)-4,""),COLUMN()-10)),"")</f>
        <v/>
      </c>
      <c r="JL106" t="str">
        <f t="array" ref="JL106">IFERROR(INDEX($D$5:$D$10000,SMALL(IF($I106=$E$5:$E$10000,ROW($E$5:$E$10000)-4,""),COLUMN()-10)),"")</f>
        <v/>
      </c>
      <c r="JM106" t="str">
        <f t="array" ref="JM106">IFERROR(INDEX($D$5:$D$10000,SMALL(IF($I106=$E$5:$E$10000,ROW($E$5:$E$10000)-4,""),COLUMN()-10)),"")</f>
        <v/>
      </c>
      <c r="JN106" t="str">
        <f t="array" ref="JN106">IFERROR(INDEX($D$5:$D$10000,SMALL(IF($I106=$E$5:$E$10000,ROW($E$5:$E$10000)-4,""),COLUMN()-10)),"")</f>
        <v/>
      </c>
      <c r="JO106" t="str">
        <f t="array" ref="JO106">IFERROR(INDEX($D$5:$D$10000,SMALL(IF($I106=$E$5:$E$10000,ROW($E$5:$E$10000)-4,""),COLUMN()-10)),"")</f>
        <v/>
      </c>
      <c r="JP106" t="str">
        <f t="array" ref="JP106">IFERROR(INDEX($D$5:$D$10000,SMALL(IF($I106=$E$5:$E$10000,ROW($E$5:$E$10000)-4,""),COLUMN()-10)),"")</f>
        <v/>
      </c>
      <c r="JQ106" t="str">
        <f t="array" ref="JQ106">IFERROR(INDEX($D$5:$D$10000,SMALL(IF($I106=$E$5:$E$10000,ROW($E$5:$E$10000)-4,""),COLUMN()-10)),"")</f>
        <v/>
      </c>
      <c r="JR106" t="str">
        <f t="array" ref="JR106">IFERROR(INDEX($D$5:$D$10000,SMALL(IF($I106=$E$5:$E$10000,ROW($E$5:$E$10000)-4,""),COLUMN()-10)),"")</f>
        <v/>
      </c>
      <c r="JS106" t="str">
        <f t="array" ref="JS106">IFERROR(INDEX($D$5:$D$10000,SMALL(IF($I106=$E$5:$E$10000,ROW($E$5:$E$10000)-4,""),COLUMN()-10)),"")</f>
        <v/>
      </c>
      <c r="JT106" t="str">
        <f t="array" ref="JT106">IFERROR(INDEX($D$5:$D$10000,SMALL(IF($I106=$E$5:$E$10000,ROW($E$5:$E$10000)-4,""),COLUMN()-10)),"")</f>
        <v/>
      </c>
      <c r="JU106" t="str">
        <f t="array" ref="JU106">IFERROR(INDEX($D$5:$D$10000,SMALL(IF($I106=$E$5:$E$10000,ROW($E$5:$E$10000)-4,""),COLUMN()-10)),"")</f>
        <v/>
      </c>
      <c r="JV106" t="str">
        <f t="array" ref="JV106">IFERROR(INDEX($D$5:$D$10000,SMALL(IF($I106=$E$5:$E$10000,ROW($E$5:$E$10000)-4,""),COLUMN()-10)),"")</f>
        <v/>
      </c>
      <c r="JW106" t="str">
        <f t="array" ref="JW106">IFERROR(INDEX($D$5:$D$10000,SMALL(IF($I106=$E$5:$E$10000,ROW($E$5:$E$10000)-4,""),COLUMN()-10)),"")</f>
        <v/>
      </c>
      <c r="JX106" t="str">
        <f t="array" ref="JX106">IFERROR(INDEX($D$5:$D$10000,SMALL(IF($I106=$E$5:$E$10000,ROW($E$5:$E$10000)-4,""),COLUMN()-10)),"")</f>
        <v/>
      </c>
      <c r="JY106" t="str">
        <f t="array" ref="JY106">IFERROR(INDEX($D$5:$D$10000,SMALL(IF($I106=$E$5:$E$10000,ROW($E$5:$E$10000)-4,""),COLUMN()-10)),"")</f>
        <v/>
      </c>
      <c r="JZ106" t="str">
        <f t="array" ref="JZ106">IFERROR(INDEX($D$5:$D$10000,SMALL(IF($I106=$E$5:$E$10000,ROW($E$5:$E$10000)-4,""),COLUMN()-10)),"")</f>
        <v/>
      </c>
      <c r="KA106" t="str">
        <f t="array" ref="KA106">IFERROR(INDEX($D$5:$D$10000,SMALL(IF($I106=$E$5:$E$10000,ROW($E$5:$E$10000)-4,""),COLUMN()-10)),"")</f>
        <v/>
      </c>
      <c r="KB106" t="str">
        <f t="array" ref="KB106">IFERROR(INDEX($D$5:$D$10000,SMALL(IF($I106=$E$5:$E$10000,ROW($E$5:$E$10000)-4,""),COLUMN()-10)),"")</f>
        <v/>
      </c>
      <c r="KC106" t="str">
        <f t="array" ref="KC106">IFERROR(INDEX($D$5:$D$10000,SMALL(IF($I106=$E$5:$E$10000,ROW($E$5:$E$10000)-4,""),COLUMN()-10)),"")</f>
        <v/>
      </c>
      <c r="KD106" t="str">
        <f t="array" ref="KD106">IFERROR(INDEX($D$5:$D$10000,SMALL(IF($I106=$E$5:$E$10000,ROW($E$5:$E$10000)-4,""),COLUMN()-10)),"")</f>
        <v/>
      </c>
      <c r="KE106" t="str">
        <f t="array" ref="KE106">IFERROR(INDEX($D$5:$D$10000,SMALL(IF($I106=$E$5:$E$10000,ROW($E$5:$E$10000)-4,""),COLUMN()-10)),"")</f>
        <v/>
      </c>
      <c r="KF106" t="str">
        <f t="array" ref="KF106">IFERROR(INDEX($D$5:$D$10000,SMALL(IF($I106=$E$5:$E$10000,ROW($E$5:$E$10000)-4,""),COLUMN()-10)),"")</f>
        <v/>
      </c>
      <c r="KG106" t="str">
        <f t="array" ref="KG106">IFERROR(INDEX($D$5:$D$10000,SMALL(IF($I106=$E$5:$E$10000,ROW($E$5:$E$10000)-4,""),COLUMN()-10)),"")</f>
        <v/>
      </c>
      <c r="KH106" t="str">
        <f t="array" ref="KH106">IFERROR(INDEX($D$5:$D$10000,SMALL(IF($I106=$E$5:$E$10000,ROW($E$5:$E$10000)-4,""),COLUMN()-10)),"")</f>
        <v/>
      </c>
      <c r="KI106" t="str">
        <f t="array" ref="KI106">IFERROR(INDEX($D$5:$D$10000,SMALL(IF($I106=$E$5:$E$10000,ROW($E$5:$E$10000)-4,""),COLUMN()-10)),"")</f>
        <v/>
      </c>
      <c r="KJ106" t="str">
        <f t="array" ref="KJ106">IFERROR(INDEX($D$5:$D$10000,SMALL(IF($I106=$E$5:$E$10000,ROW($E$5:$E$10000)-4,""),COLUMN()-10)),"")</f>
        <v/>
      </c>
      <c r="KK106" t="str">
        <f t="array" ref="KK106">IFERROR(INDEX($D$5:$D$10000,SMALL(IF($I106=$E$5:$E$10000,ROW($E$5:$E$10000)-4,""),COLUMN()-10)),"")</f>
        <v/>
      </c>
      <c r="KL106" t="str">
        <f t="array" ref="KL106">IFERROR(INDEX($D$5:$D$10000,SMALL(IF($I106=$E$5:$E$10000,ROW($E$5:$E$10000)-4,""),COLUMN()-10)),"")</f>
        <v/>
      </c>
      <c r="KM106" t="str">
        <f t="array" ref="KM106">IFERROR(INDEX($D$5:$D$10000,SMALL(IF($I106=$E$5:$E$10000,ROW($E$5:$E$10000)-4,""),COLUMN()-10)),"")</f>
        <v/>
      </c>
      <c r="KN106" t="str">
        <f t="array" ref="KN106">IFERROR(INDEX($D$5:$D$10000,SMALL(IF($I106=$E$5:$E$10000,ROW($E$5:$E$10000)-4,""),COLUMN()-10)),"")</f>
        <v/>
      </c>
      <c r="KO106" t="str">
        <f t="array" ref="KO106">IFERROR(INDEX($D$5:$D$10000,SMALL(IF($I106=$E$5:$E$10000,ROW($E$5:$E$10000)-4,""),COLUMN()-10)),"")</f>
        <v/>
      </c>
      <c r="KP106" t="str">
        <f t="array" ref="KP106">IFERROR(INDEX($D$5:$D$10000,SMALL(IF($I106=$E$5:$E$10000,ROW($E$5:$E$10000)-4,""),COLUMN()-10)),"")</f>
        <v/>
      </c>
      <c r="KQ106" t="str">
        <f t="array" ref="KQ106">IFERROR(INDEX($D$5:$D$10000,SMALL(IF($I106=$E$5:$E$10000,ROW($E$5:$E$10000)-4,""),COLUMN()-10)),"")</f>
        <v/>
      </c>
      <c r="KR106" t="str">
        <f t="array" ref="KR106">IFERROR(INDEX($D$5:$D$10000,SMALL(IF($I106=$E$5:$E$10000,ROW($E$5:$E$10000)-4,""),COLUMN()-10)),"")</f>
        <v/>
      </c>
      <c r="KS106" t="str">
        <f t="array" ref="KS106">IFERROR(INDEX($D$5:$D$10000,SMALL(IF($I106=$E$5:$E$10000,ROW($E$5:$E$10000)-4,""),COLUMN()-10)),"")</f>
        <v/>
      </c>
      <c r="KT106" t="str">
        <f t="array" ref="KT106">IFERROR(INDEX($D$5:$D$10000,SMALL(IF($I106=$E$5:$E$10000,ROW($E$5:$E$10000)-4,""),COLUMN()-10)),"")</f>
        <v/>
      </c>
      <c r="KU106" t="str">
        <f t="array" ref="KU106">IFERROR(INDEX($D$5:$D$10000,SMALL(IF($I106=$E$5:$E$10000,ROW($E$5:$E$10000)-4,""),COLUMN()-10)),"")</f>
        <v/>
      </c>
      <c r="KV106" t="str">
        <f t="array" ref="KV106">IFERROR(INDEX($D$5:$D$10000,SMALL(IF($I106=$E$5:$E$10000,ROW($E$5:$E$10000)-4,""),COLUMN()-10)),"")</f>
        <v/>
      </c>
      <c r="KW106" t="str">
        <f t="array" ref="KW106">IFERROR(INDEX($D$5:$D$10000,SMALL(IF($I106=$E$5:$E$10000,ROW($E$5:$E$10000)-4,""),COLUMN()-10)),"")</f>
        <v/>
      </c>
      <c r="KX106" t="str">
        <f t="array" ref="KX106">IFERROR(INDEX($D$5:$D$10000,SMALL(IF($I106=$E$5:$E$10000,ROW($E$5:$E$10000)-4,""),COLUMN()-10)),"")</f>
        <v/>
      </c>
      <c r="KY106" t="str">
        <f t="array" ref="KY106">IFERROR(INDEX($D$5:$D$10000,SMALL(IF($I106=$E$5:$E$10000,ROW($E$5:$E$10000)-4,""),COLUMN()-10)),"")</f>
        <v/>
      </c>
      <c r="KZ106" t="str">
        <f t="array" ref="KZ106">IFERROR(INDEX($D$5:$D$10000,SMALL(IF($I106=$E$5:$E$10000,ROW($E$5:$E$10000)-4,""),COLUMN()-10)),"")</f>
        <v/>
      </c>
      <c r="LA106" t="str">
        <f t="array" ref="LA106">IFERROR(INDEX($D$5:$D$10000,SMALL(IF($I106=$E$5:$E$10000,ROW($E$5:$E$10000)-4,""),COLUMN()-10)),"")</f>
        <v/>
      </c>
      <c r="LB106" t="str">
        <f t="array" ref="LB106">IFERROR(INDEX($D$5:$D$10000,SMALL(IF($I106=$E$5:$E$10000,ROW($E$5:$E$10000)-4,""),COLUMN()-10)),"")</f>
        <v/>
      </c>
      <c r="LC106" t="str">
        <f t="array" ref="LC106">IFERROR(INDEX($D$5:$D$10000,SMALL(IF($I106=$E$5:$E$10000,ROW($E$5:$E$10000)-4,""),COLUMN()-10)),"")</f>
        <v/>
      </c>
      <c r="LD106" t="str">
        <f t="array" ref="LD106">IFERROR(INDEX($D$5:$D$10000,SMALL(IF($I106=$E$5:$E$10000,ROW($E$5:$E$10000)-4,""),COLUMN()-10)),"")</f>
        <v/>
      </c>
      <c r="LE106" t="str">
        <f t="array" ref="LE106">IFERROR(INDEX($D$5:$D$10000,SMALL(IF($I106=$E$5:$E$10000,ROW($E$5:$E$10000)-4,""),COLUMN()-10)),"")</f>
        <v/>
      </c>
      <c r="LF106" t="str">
        <f t="array" ref="LF106">IFERROR(INDEX($D$5:$D$10000,SMALL(IF($I106=$E$5:$E$10000,ROW($E$5:$E$10000)-4,""),COLUMN()-10)),"")</f>
        <v/>
      </c>
      <c r="LG106" t="str">
        <f t="array" ref="LG106">IFERROR(INDEX($D$5:$D$10000,SMALL(IF($I106=$E$5:$E$10000,ROW($E$5:$E$10000)-4,""),COLUMN()-10)),"")</f>
        <v/>
      </c>
      <c r="LH106" t="str">
        <f t="array" ref="LH106">IFERROR(INDEX($D$5:$D$10000,SMALL(IF($I106=$E$5:$E$10000,ROW($E$5:$E$10000)-4,""),COLUMN()-10)),"")</f>
        <v/>
      </c>
      <c r="LI106" t="str">
        <f t="array" ref="LI106">IFERROR(INDEX($D$5:$D$10000,SMALL(IF($I106=$E$5:$E$10000,ROW($E$5:$E$10000)-4,""),COLUMN()-10)),"")</f>
        <v/>
      </c>
      <c r="LJ106" t="str">
        <f t="array" ref="LJ106">IFERROR(INDEX($D$5:$D$10000,SMALL(IF($I106=$E$5:$E$10000,ROW($E$5:$E$10000)-4,""),COLUMN()-10)),"")</f>
        <v/>
      </c>
      <c r="LK106" t="str">
        <f t="array" ref="LK106">IFERROR(INDEX($D$5:$D$10000,SMALL(IF($I106=$E$5:$E$10000,ROW($E$5:$E$10000)-4,""),COLUMN()-10)),"")</f>
        <v/>
      </c>
      <c r="LL106" t="str">
        <f t="array" ref="LL106">IFERROR(INDEX($D$5:$D$10000,SMALL(IF($I106=$E$5:$E$10000,ROW($E$5:$E$10000)-4,""),COLUMN()-10)),"")</f>
        <v/>
      </c>
      <c r="LM106" t="str">
        <f t="array" ref="LM106">IFERROR(INDEX($D$5:$D$10000,SMALL(IF($I106=$E$5:$E$10000,ROW($E$5:$E$10000)-4,""),COLUMN()-10)),"")</f>
        <v/>
      </c>
      <c r="LN106" t="str">
        <f t="array" ref="LN106">IFERROR(INDEX($D$5:$D$10000,SMALL(IF($I106=$E$5:$E$10000,ROW($E$5:$E$10000)-4,""),COLUMN()-10)),"")</f>
        <v/>
      </c>
      <c r="LO106" t="str">
        <f t="array" ref="LO106">IFERROR(INDEX($D$5:$D$10000,SMALL(IF($I106=$E$5:$E$10000,ROW($E$5:$E$10000)-4,""),COLUMN()-10)),"")</f>
        <v/>
      </c>
      <c r="LP106" t="str">
        <f t="array" ref="LP106">IFERROR(INDEX($D$5:$D$10000,SMALL(IF($I106=$E$5:$E$10000,ROW($E$5:$E$10000)-4,""),COLUMN()-10)),"")</f>
        <v/>
      </c>
      <c r="LQ106" t="str">
        <f t="array" ref="LQ106">IFERROR(INDEX($D$5:$D$10000,SMALL(IF($I106=$E$5:$E$10000,ROW($E$5:$E$10000)-4,""),COLUMN()-10)),"")</f>
        <v/>
      </c>
      <c r="LR106" t="str">
        <f t="array" ref="LR106">IFERROR(INDEX($D$5:$D$10000,SMALL(IF($I106=$E$5:$E$10000,ROW($E$5:$E$10000)-4,""),COLUMN()-10)),"")</f>
        <v/>
      </c>
      <c r="LS106" t="str">
        <f t="array" ref="LS106">IFERROR(INDEX($D$5:$D$10000,SMALL(IF($I106=$E$5:$E$10000,ROW($E$5:$E$10000)-4,""),COLUMN()-10)),"")</f>
        <v/>
      </c>
      <c r="LT106" t="str">
        <f t="array" ref="LT106">IFERROR(INDEX($D$5:$D$10000,SMALL(IF($I106=$E$5:$E$10000,ROW($E$5:$E$10000)-4,""),COLUMN()-10)),"")</f>
        <v/>
      </c>
      <c r="LU106" t="str">
        <f t="array" ref="LU106">IFERROR(INDEX($D$5:$D$10000,SMALL(IF($I106=$E$5:$E$10000,ROW($E$5:$E$10000)-4,""),COLUMN()-10)),"")</f>
        <v/>
      </c>
      <c r="LV106" t="str">
        <f t="array" ref="LV106">IFERROR(INDEX($D$5:$D$10000,SMALL(IF($I106=$E$5:$E$10000,ROW($E$5:$E$10000)-4,""),COLUMN()-10)),"")</f>
        <v/>
      </c>
      <c r="LW106" t="str">
        <f t="array" ref="LW106">IFERROR(INDEX($D$5:$D$10000,SMALL(IF($I106=$E$5:$E$10000,ROW($E$5:$E$10000)-4,""),COLUMN()-10)),"")</f>
        <v/>
      </c>
      <c r="LX106" t="str">
        <f t="array" ref="LX106">IFERROR(INDEX($D$5:$D$10000,SMALL(IF($I106=$E$5:$E$10000,ROW($E$5:$E$10000)-4,""),COLUMN()-10)),"")</f>
        <v/>
      </c>
      <c r="LY106" t="str">
        <f t="array" ref="LY106">IFERROR(INDEX($D$5:$D$10000,SMALL(IF($I106=$E$5:$E$10000,ROW($E$5:$E$10000)-4,""),COLUMN()-10)),"")</f>
        <v/>
      </c>
      <c r="LZ106" t="str">
        <f t="array" ref="LZ106">IFERROR(INDEX($D$5:$D$10000,SMALL(IF($I106=$E$5:$E$10000,ROW($E$5:$E$10000)-4,""),COLUMN()-10)),"")</f>
        <v/>
      </c>
      <c r="MA106" t="str">
        <f t="array" ref="MA106">IFERROR(INDEX($D$5:$D$10000,SMALL(IF($I106=$E$5:$E$10000,ROW($E$5:$E$10000)-4,""),COLUMN()-10)),"")</f>
        <v/>
      </c>
      <c r="MB106" t="str">
        <f t="array" ref="MB106">IFERROR(INDEX($D$5:$D$10000,SMALL(IF($I106=$E$5:$E$10000,ROW($E$5:$E$10000)-4,""),COLUMN()-10)),"")</f>
        <v/>
      </c>
      <c r="MC106" t="str">
        <f t="array" ref="MC106">IFERROR(INDEX($D$5:$D$10000,SMALL(IF($I106=$E$5:$E$10000,ROW($E$5:$E$10000)-4,""),COLUMN()-10)),"")</f>
        <v/>
      </c>
      <c r="MD106" t="str">
        <f t="array" ref="MD106">IFERROR(INDEX($D$5:$D$10000,SMALL(IF($I106=$E$5:$E$10000,ROW($E$5:$E$10000)-4,""),COLUMN()-10)),"")</f>
        <v/>
      </c>
      <c r="ME106" t="str">
        <f t="array" ref="ME106">IFERROR(INDEX($D$5:$D$10000,SMALL(IF($I106=$E$5:$E$10000,ROW($E$5:$E$10000)-4,""),COLUMN()-10)),"")</f>
        <v/>
      </c>
      <c r="MF106" t="str">
        <f t="array" ref="MF106">IFERROR(INDEX($D$5:$D$10000,SMALL(IF($I106=$E$5:$E$10000,ROW($E$5:$E$10000)-4,""),COLUMN()-10)),"")</f>
        <v/>
      </c>
      <c r="MG106" t="str">
        <f t="array" ref="MG106">IFERROR(INDEX($D$5:$D$10000,SMALL(IF($I106=$E$5:$E$10000,ROW($E$5:$E$10000)-4,""),COLUMN()-10)),"")</f>
        <v/>
      </c>
      <c r="MH106" t="str">
        <f t="array" ref="MH106">IFERROR(INDEX($D$5:$D$10000,SMALL(IF($I106=$E$5:$E$10000,ROW($E$5:$E$10000)-4,""),COLUMN()-10)),"")</f>
        <v/>
      </c>
      <c r="MI106" t="str">
        <f t="array" ref="MI106">IFERROR(INDEX($D$5:$D$10000,SMALL(IF($I106=$E$5:$E$10000,ROW($E$5:$E$10000)-4,""),COLUMN()-10)),"")</f>
        <v/>
      </c>
      <c r="MJ106" t="str">
        <f t="array" ref="MJ106">IFERROR(INDEX($D$5:$D$10000,SMALL(IF($I106=$E$5:$E$10000,ROW($E$5:$E$10000)-4,""),COLUMN()-10)),"")</f>
        <v/>
      </c>
      <c r="MK106" t="str">
        <f t="array" ref="MK106">IFERROR(INDEX($D$5:$D$10000,SMALL(IF($I106=$E$5:$E$10000,ROW($E$5:$E$10000)-4,""),COLUMN()-10)),"")</f>
        <v/>
      </c>
      <c r="ML106" t="str">
        <f t="array" ref="ML106">IFERROR(INDEX($D$5:$D$10000,SMALL(IF($I106=$E$5:$E$10000,ROW($E$5:$E$10000)-4,""),COLUMN()-10)),"")</f>
        <v/>
      </c>
      <c r="MM106" t="str">
        <f t="array" ref="MM106">IFERROR(INDEX($D$5:$D$10000,SMALL(IF($I106=$E$5:$E$10000,ROW($E$5:$E$10000)-4,""),COLUMN()-10)),"")</f>
        <v/>
      </c>
      <c r="MN106" t="str">
        <f t="array" ref="MN106">IFERROR(INDEX($D$5:$D$10000,SMALL(IF($I106=$E$5:$E$10000,ROW($E$5:$E$10000)-4,""),COLUMN()-10)),"")</f>
        <v/>
      </c>
      <c r="MO106" t="str">
        <f t="array" ref="MO106">IFERROR(INDEX($D$5:$D$10000,SMALL(IF($I106=$E$5:$E$10000,ROW($E$5:$E$10000)-4,""),COLUMN()-10)),"")</f>
        <v/>
      </c>
      <c r="MP106" t="str">
        <f t="array" ref="MP106">IFERROR(INDEX($D$5:$D$10000,SMALL(IF($I106=$E$5:$E$10000,ROW($E$5:$E$10000)-4,""),COLUMN()-10)),"")</f>
        <v/>
      </c>
      <c r="MQ106" t="str">
        <f t="array" ref="MQ106">IFERROR(INDEX($D$5:$D$10000,SMALL(IF($I106=$E$5:$E$10000,ROW($E$5:$E$10000)-4,""),COLUMN()-10)),"")</f>
        <v/>
      </c>
      <c r="MR106" t="str">
        <f t="array" ref="MR106">IFERROR(INDEX($D$5:$D$10000,SMALL(IF($I106=$E$5:$E$10000,ROW($E$5:$E$10000)-4,""),COLUMN()-10)),"")</f>
        <v/>
      </c>
      <c r="MS106" t="str">
        <f t="array" ref="MS106">IFERROR(INDEX($D$5:$D$10000,SMALL(IF($I106=$E$5:$E$10000,ROW($E$5:$E$10000)-4,""),COLUMN()-10)),"")</f>
        <v/>
      </c>
      <c r="MT106" t="str">
        <f t="array" ref="MT106">IFERROR(INDEX($D$5:$D$10000,SMALL(IF($I106=$E$5:$E$10000,ROW($E$5:$E$10000)-4,""),COLUMN()-10)),"")</f>
        <v/>
      </c>
      <c r="MU106" t="str">
        <f t="array" ref="MU106">IFERROR(INDEX($D$5:$D$10000,SMALL(IF($I106=$E$5:$E$10000,ROW($E$5:$E$10000)-4,""),COLUMN()-10)),"")</f>
        <v/>
      </c>
      <c r="MV106" t="str">
        <f t="array" ref="MV106">IFERROR(INDEX($D$5:$D$10000,SMALL(IF($I106=$E$5:$E$10000,ROW($E$5:$E$10000)-4,""),COLUMN()-10)),"")</f>
        <v/>
      </c>
      <c r="MW106" t="str">
        <f t="array" ref="MW106">IFERROR(INDEX($D$5:$D$10000,SMALL(IF($I106=$E$5:$E$10000,ROW($E$5:$E$10000)-4,""),COLUMN()-10)),"")</f>
        <v/>
      </c>
      <c r="MX106" t="str">
        <f t="array" ref="MX106">IFERROR(INDEX($D$5:$D$10000,SMALL(IF($I106=$E$5:$E$10000,ROW($E$5:$E$10000)-4,""),COLUMN()-10)),"")</f>
        <v/>
      </c>
      <c r="MY106" t="str">
        <f t="array" ref="MY106">IFERROR(INDEX($D$5:$D$10000,SMALL(IF($I106=$E$5:$E$10000,ROW($E$5:$E$10000)-4,""),COLUMN()-10)),"")</f>
        <v/>
      </c>
      <c r="MZ106" t="str">
        <f t="array" ref="MZ106">IFERROR(INDEX($D$5:$D$10000,SMALL(IF($I106=$E$5:$E$10000,ROW($E$5:$E$10000)-4,""),COLUMN()-10)),"")</f>
        <v/>
      </c>
      <c r="NA106" t="str">
        <f t="array" ref="NA106">IFERROR(INDEX($D$5:$D$10000,SMALL(IF($I106=$E$5:$E$10000,ROW($E$5:$E$10000)-4,""),COLUMN()-10)),"")</f>
        <v/>
      </c>
      <c r="NB106" t="str">
        <f t="array" ref="NB106">IFERROR(INDEX($D$5:$D$10000,SMALL(IF($I106=$E$5:$E$10000,ROW($E$5:$E$10000)-4,""),COLUMN()-10)),"")</f>
        <v/>
      </c>
      <c r="NC106" t="str">
        <f t="array" ref="NC106">IFERROR(INDEX($D$5:$D$10000,SMALL(IF($I106=$E$5:$E$10000,ROW($E$5:$E$10000)-4,""),COLUMN()-10)),"")</f>
        <v/>
      </c>
      <c r="ND106" t="str">
        <f t="array" ref="ND106">IFERROR(INDEX($D$5:$D$10000,SMALL(IF($I106=$E$5:$E$10000,ROW($E$5:$E$10000)-4,""),COLUMN()-10)),"")</f>
        <v/>
      </c>
      <c r="NE106" t="str">
        <f t="array" ref="NE106">IFERROR(INDEX($D$5:$D$10000,SMALL(IF($I106=$E$5:$E$10000,ROW($E$5:$E$10000)-4,""),COLUMN()-10)),"")</f>
        <v/>
      </c>
      <c r="NF106" t="str">
        <f t="array" ref="NF106">IFERROR(INDEX($D$5:$D$10000,SMALL(IF($I106=$E$5:$E$10000,ROW($E$5:$E$10000)-4,""),COLUMN()-10)),"")</f>
        <v/>
      </c>
      <c r="NG106" t="str">
        <f t="array" ref="NG106">IFERROR(INDEX($D$5:$D$10000,SMALL(IF($I106=$E$5:$E$10000,ROW($E$5:$E$10000)-4,""),COLUMN()-10)),"")</f>
        <v/>
      </c>
      <c r="NH106" t="str">
        <f t="array" ref="NH106">IFERROR(INDEX($D$5:$D$10000,SMALL(IF($I106=$E$5:$E$10000,ROW($E$5:$E$10000)-4,""),COLUMN()-10)),"")</f>
        <v/>
      </c>
      <c r="NI106" t="str">
        <f t="array" ref="NI106">IFERROR(INDEX($D$5:$D$10000,SMALL(IF($I106=$E$5:$E$10000,ROW($E$5:$E$10000)-4,""),COLUMN()-10)),"")</f>
        <v/>
      </c>
      <c r="NJ106" t="str">
        <f t="array" ref="NJ106">IFERROR(INDEX($D$5:$D$10000,SMALL(IF($I106=$E$5:$E$10000,ROW($E$5:$E$10000)-4,""),COLUMN()-10)),"")</f>
        <v/>
      </c>
      <c r="NK106" t="str">
        <f t="array" ref="NK106">IFERROR(INDEX($D$5:$D$10000,SMALL(IF($I106=$E$5:$E$10000,ROW($E$5:$E$10000)-4,""),COLUMN()-10)),"")</f>
        <v/>
      </c>
      <c r="NL106" t="str">
        <f t="array" ref="NL106">IFERROR(INDEX($D$5:$D$10000,SMALL(IF($I106=$E$5:$E$10000,ROW($E$5:$E$10000)-4,""),COLUMN()-10)),"")</f>
        <v/>
      </c>
      <c r="NM106" t="str">
        <f t="array" ref="NM106">IFERROR(INDEX($D$5:$D$10000,SMALL(IF($I106=$E$5:$E$10000,ROW($E$5:$E$10000)-4,""),COLUMN()-10)),"")</f>
        <v/>
      </c>
      <c r="NN106" t="str">
        <f t="array" ref="NN106">IFERROR(INDEX($D$5:$D$10000,SMALL(IF($I106=$E$5:$E$10000,ROW($E$5:$E$10000)-4,""),COLUMN()-10)),"")</f>
        <v/>
      </c>
      <c r="NO106" t="str">
        <f t="array" ref="NO106">IFERROR(INDEX($D$5:$D$10000,SMALL(IF($I106=$E$5:$E$10000,ROW($E$5:$E$10000)-4,""),COLUMN()-10)),"")</f>
        <v/>
      </c>
      <c r="NP106" t="str">
        <f t="array" ref="NP106">IFERROR(INDEX($D$5:$D$10000,SMALL(IF($I106=$E$5:$E$10000,ROW($E$5:$E$10000)-4,""),COLUMN()-10)),"")</f>
        <v/>
      </c>
      <c r="NQ106" t="str">
        <f t="array" ref="NQ106">IFERROR(INDEX($D$5:$D$10000,SMALL(IF($I106=$E$5:$E$10000,ROW($E$5:$E$10000)-4,""),COLUMN()-10)),"")</f>
        <v/>
      </c>
      <c r="NR106" t="str">
        <f t="array" ref="NR106">IFERROR(INDEX($D$5:$D$10000,SMALL(IF($I106=$E$5:$E$10000,ROW($E$5:$E$10000)-4,""),COLUMN()-10)),"")</f>
        <v/>
      </c>
      <c r="NS106" t="str">
        <f t="array" ref="NS106">IFERROR(INDEX($D$5:$D$10000,SMALL(IF($I106=$E$5:$E$10000,ROW($E$5:$E$10000)-4,""),COLUMN()-10)),"")</f>
        <v/>
      </c>
      <c r="NT106" t="str">
        <f t="array" ref="NT106">IFERROR(INDEX($D$5:$D$10000,SMALL(IF($I106=$E$5:$E$10000,ROW($E$5:$E$10000)-4,""),COLUMN()-10)),"")</f>
        <v/>
      </c>
      <c r="NU106" t="str">
        <f t="array" ref="NU106">IFERROR(INDEX($D$5:$D$10000,SMALL(IF($I106=$E$5:$E$10000,ROW($E$5:$E$10000)-4,""),COLUMN()-10)),"")</f>
        <v/>
      </c>
      <c r="NV106" t="str">
        <f t="array" ref="NV106">IFERROR(INDEX($D$5:$D$10000,SMALL(IF($I106=$E$5:$E$10000,ROW($E$5:$E$10000)-4,""),COLUMN()-10)),"")</f>
        <v/>
      </c>
      <c r="NW106" t="str">
        <f t="array" ref="NW106">IFERROR(INDEX($D$5:$D$10000,SMALL(IF($I106=$E$5:$E$10000,ROW($E$5:$E$10000)-4,""),COLUMN()-10)),"")</f>
        <v/>
      </c>
      <c r="NX106" t="str">
        <f t="array" ref="NX106">IFERROR(INDEX($D$5:$D$10000,SMALL(IF($I106=$E$5:$E$10000,ROW($E$5:$E$10000)-4,""),COLUMN()-10)),"")</f>
        <v/>
      </c>
      <c r="NY106" t="str">
        <f t="array" ref="NY106">IFERROR(INDEX($D$5:$D$10000,SMALL(IF($I106=$E$5:$E$10000,ROW($E$5:$E$10000)-4,""),COLUMN()-10)),"")</f>
        <v/>
      </c>
      <c r="NZ106" t="str">
        <f t="array" ref="NZ106">IFERROR(INDEX($D$5:$D$10000,SMALL(IF($I106=$E$5:$E$10000,ROW($E$5:$E$10000)-4,""),COLUMN()-10)),"")</f>
        <v/>
      </c>
      <c r="OA106" t="str">
        <f t="array" ref="OA106">IFERROR(INDEX($D$5:$D$10000,SMALL(IF($I106=$E$5:$E$10000,ROW($E$5:$E$10000)-4,""),COLUMN()-10)),"")</f>
        <v/>
      </c>
      <c r="OB106" t="str">
        <f t="array" ref="OB106">IFERROR(INDEX($D$5:$D$10000,SMALL(IF($I106=$E$5:$E$10000,ROW($E$5:$E$10000)-4,""),COLUMN()-10)),"")</f>
        <v/>
      </c>
      <c r="OC106" t="str">
        <f t="array" ref="OC106">IFERROR(INDEX($D$5:$D$10000,SMALL(IF($I106=$E$5:$E$10000,ROW($E$5:$E$10000)-4,""),COLUMN()-10)),"")</f>
        <v/>
      </c>
      <c r="OD106" t="str">
        <f t="array" ref="OD106">IFERROR(INDEX($D$5:$D$10000,SMALL(IF($I106=$E$5:$E$10000,ROW($E$5:$E$10000)-4,""),COLUMN()-10)),"")</f>
        <v/>
      </c>
      <c r="OE106" t="str">
        <f t="array" ref="OE106">IFERROR(INDEX($D$5:$D$10000,SMALL(IF($I106=$E$5:$E$10000,ROW($E$5:$E$10000)-4,""),COLUMN()-10)),"")</f>
        <v/>
      </c>
      <c r="OF106" t="str">
        <f t="array" ref="OF106">IFERROR(INDEX($D$5:$D$10000,SMALL(IF($I106=$E$5:$E$10000,ROW($E$5:$E$10000)-4,""),COLUMN()-10)),"")</f>
        <v/>
      </c>
      <c r="OG106" t="str">
        <f t="array" ref="OG106">IFERROR(INDEX($D$5:$D$10000,SMALL(IF($I106=$E$5:$E$10000,ROW($E$5:$E$10000)-4,""),COLUMN()-10)),"")</f>
        <v/>
      </c>
      <c r="OH106" t="str">
        <f t="array" ref="OH106">IFERROR(INDEX($D$5:$D$10000,SMALL(IF($I106=$E$5:$E$10000,ROW($E$5:$E$10000)-4,""),COLUMN()-10)),"")</f>
        <v/>
      </c>
      <c r="OI106" t="str">
        <f t="array" ref="OI106">IFERROR(INDEX($D$5:$D$10000,SMALL(IF($I106=$E$5:$E$10000,ROW($E$5:$E$10000)-4,""),COLUMN()-10)),"")</f>
        <v/>
      </c>
      <c r="OJ106" t="str">
        <f t="array" ref="OJ106">IFERROR(INDEX($D$5:$D$10000,SMALL(IF($I106=$E$5:$E$10000,ROW($E$5:$E$10000)-4,""),COLUMN()-10)),"")</f>
        <v/>
      </c>
      <c r="OK106" t="str">
        <f t="array" ref="OK106">IFERROR(INDEX($D$5:$D$10000,SMALL(IF($I106=$E$5:$E$10000,ROW($E$5:$E$10000)-4,""),COLUMN()-10)),"")</f>
        <v/>
      </c>
      <c r="OL106" t="str">
        <f t="array" ref="OL106">IFERROR(INDEX($D$5:$D$10000,SMALL(IF($I106=$E$5:$E$10000,ROW($E$5:$E$10000)-4,""),COLUMN()-10)),"")</f>
        <v/>
      </c>
      <c r="OM106" t="str">
        <f t="array" ref="OM106">IFERROR(INDEX($D$5:$D$10000,SMALL(IF($I106=$E$5:$E$10000,ROW($E$5:$E$10000)-4,""),COLUMN()-10)),"")</f>
        <v/>
      </c>
      <c r="ON106" t="str">
        <f t="array" ref="ON106">IFERROR(INDEX($D$5:$D$10000,SMALL(IF($I106=$E$5:$E$10000,ROW($E$5:$E$10000)-4,""),COLUMN()-10)),"")</f>
        <v/>
      </c>
      <c r="OO106" t="str">
        <f t="array" ref="OO106">IFERROR(INDEX($D$5:$D$10000,SMALL(IF($I106=$E$5:$E$10000,ROW($E$5:$E$10000)-4,""),COLUMN()-10)),"")</f>
        <v/>
      </c>
      <c r="OP106" t="str">
        <f t="array" ref="OP106">IFERROR(INDEX($D$5:$D$10000,SMALL(IF($I106=$E$5:$E$10000,ROW($E$5:$E$10000)-4,""),COLUMN()-10)),"")</f>
        <v/>
      </c>
      <c r="OQ106" t="str">
        <f t="array" ref="OQ106">IFERROR(INDEX($D$5:$D$10000,SMALL(IF($I106=$E$5:$E$10000,ROW($E$5:$E$10000)-4,""),COLUMN()-10)),"")</f>
        <v/>
      </c>
      <c r="OR106" t="str">
        <f t="array" ref="OR106">IFERROR(INDEX($D$5:$D$10000,SMALL(IF($I106=$E$5:$E$10000,ROW($E$5:$E$10000)-4,""),COLUMN()-10)),"")</f>
        <v/>
      </c>
      <c r="OS106" t="str">
        <f t="array" ref="OS106">IFERROR(INDEX($D$5:$D$10000,SMALL(IF($I106=$E$5:$E$10000,ROW($E$5:$E$10000)-4,""),COLUMN()-10)),"")</f>
        <v/>
      </c>
      <c r="OT106" t="str">
        <f t="array" ref="OT106">IFERROR(INDEX($D$5:$D$10000,SMALL(IF($I106=$E$5:$E$10000,ROW($E$5:$E$10000)-4,""),COLUMN()-10)),"")</f>
        <v/>
      </c>
      <c r="OU106" t="str">
        <f t="array" ref="OU106">IFERROR(INDEX($D$5:$D$10000,SMALL(IF($I106=$E$5:$E$10000,ROW($E$5:$E$10000)-4,""),COLUMN()-10)),"")</f>
        <v/>
      </c>
      <c r="OV106" t="str">
        <f t="array" ref="OV106">IFERROR(INDEX($D$5:$D$10000,SMALL(IF($I106=$E$5:$E$10000,ROW($E$5:$E$10000)-4,""),COLUMN()-10)),"")</f>
        <v/>
      </c>
      <c r="OW106" t="str">
        <f t="array" ref="OW106">IFERROR(INDEX($D$5:$D$10000,SMALL(IF($I106=$E$5:$E$10000,ROW($E$5:$E$10000)-4,""),COLUMN()-10)),"")</f>
        <v/>
      </c>
      <c r="OX106" t="str">
        <f t="array" ref="OX106">IFERROR(INDEX($D$5:$D$10000,SMALL(IF($I106=$E$5:$E$10000,ROW($E$5:$E$10000)-4,""),COLUMN()-10)),"")</f>
        <v/>
      </c>
      <c r="OY106" t="str">
        <f t="array" ref="OY106">IFERROR(INDEX($D$5:$D$10000,SMALL(IF($I106=$E$5:$E$10000,ROW($E$5:$E$10000)-4,""),COLUMN()-10)),"")</f>
        <v/>
      </c>
      <c r="OZ106" t="str">
        <f t="array" ref="OZ106">IFERROR(INDEX($D$5:$D$10000,SMALL(IF($I106=$E$5:$E$10000,ROW($E$5:$E$10000)-4,""),COLUMN()-10)),"")</f>
        <v/>
      </c>
      <c r="PA106" t="str">
        <f t="array" ref="PA106">IFERROR(INDEX($D$5:$D$10000,SMALL(IF($I106=$E$5:$E$10000,ROW($E$5:$E$10000)-4,""),COLUMN()-10)),"")</f>
        <v/>
      </c>
      <c r="PB106" t="str">
        <f t="array" ref="PB106">IFERROR(INDEX($D$5:$D$10000,SMALL(IF($I106=$E$5:$E$10000,ROW($E$5:$E$10000)-4,""),COLUMN()-10)),"")</f>
        <v/>
      </c>
      <c r="PC106" t="str">
        <f t="array" ref="PC106">IFERROR(INDEX($D$5:$D$10000,SMALL(IF($I106=$E$5:$E$10000,ROW($E$5:$E$10000)-4,""),COLUMN()-10)),"")</f>
        <v/>
      </c>
      <c r="PD106" t="str">
        <f t="array" ref="PD106">IFERROR(INDEX($D$5:$D$10000,SMALL(IF($I106=$E$5:$E$10000,ROW($E$5:$E$10000)-4,""),COLUMN()-10)),"")</f>
        <v/>
      </c>
      <c r="PE106" t="str">
        <f t="array" ref="PE106">IFERROR(INDEX($D$5:$D$10000,SMALL(IF($I106=$E$5:$E$10000,ROW($E$5:$E$10000)-4,""),COLUMN()-10)),"")</f>
        <v/>
      </c>
      <c r="PF106" t="str">
        <f t="array" ref="PF106">IFERROR(INDEX($D$5:$D$10000,SMALL(IF($I106=$E$5:$E$10000,ROW($E$5:$E$10000)-4,""),COLUMN()-10)),"")</f>
        <v/>
      </c>
      <c r="PG106" t="str">
        <f t="array" ref="PG106">IFERROR(INDEX($D$5:$D$10000,SMALL(IF($I106=$E$5:$E$10000,ROW($E$5:$E$10000)-4,""),COLUMN()-10)),"")</f>
        <v/>
      </c>
      <c r="PH106" t="str">
        <f t="array" ref="PH106">IFERROR(INDEX($D$5:$D$10000,SMALL(IF($I106=$E$5:$E$10000,ROW($E$5:$E$10000)-4,""),COLUMN()-10)),"")</f>
        <v/>
      </c>
      <c r="PI106" t="str">
        <f t="array" ref="PI106">IFERROR(INDEX($D$5:$D$10000,SMALL(IF($I106=$E$5:$E$10000,ROW($E$5:$E$10000)-4,""),COLUMN()-10)),"")</f>
        <v/>
      </c>
      <c r="PJ106" t="str">
        <f t="array" ref="PJ106">IFERROR(INDEX($D$5:$D$10000,SMALL(IF($I106=$E$5:$E$10000,ROW($E$5:$E$10000)-4,""),COLUMN()-10)),"")</f>
        <v/>
      </c>
      <c r="PK106" t="str">
        <f t="array" ref="PK106">IFERROR(INDEX($D$5:$D$10000,SMALL(IF($I106=$E$5:$E$10000,ROW($E$5:$E$10000)-4,""),COLUMN()-10)),"")</f>
        <v/>
      </c>
      <c r="PL106" t="str">
        <f t="array" ref="PL106">IFERROR(INDEX($D$5:$D$10000,SMALL(IF($I106=$E$5:$E$10000,ROW($E$5:$E$10000)-4,""),COLUMN()-10)),"")</f>
        <v/>
      </c>
      <c r="PM106" t="str">
        <f t="array" ref="PM106">IFERROR(INDEX($D$5:$D$10000,SMALL(IF($I106=$E$5:$E$10000,ROW($E$5:$E$10000)-4,""),COLUMN()-10)),"")</f>
        <v/>
      </c>
      <c r="PN106" t="str">
        <f t="array" ref="PN106">IFERROR(INDEX($D$5:$D$10000,SMALL(IF($I106=$E$5:$E$10000,ROW($E$5:$E$10000)-4,""),COLUMN()-10)),"")</f>
        <v/>
      </c>
      <c r="PO106" t="str">
        <f t="array" ref="PO106">IFERROR(INDEX($D$5:$D$10000,SMALL(IF($I106=$E$5:$E$10000,ROW($E$5:$E$10000)-4,""),COLUMN()-10)),"")</f>
        <v/>
      </c>
      <c r="PP106" t="str">
        <f t="array" ref="PP106">IFERROR(INDEX($D$5:$D$10000,SMALL(IF($I106=$E$5:$E$10000,ROW($E$5:$E$10000)-4,""),COLUMN()-10)),"")</f>
        <v/>
      </c>
      <c r="PQ106" t="str">
        <f t="array" ref="PQ106">IFERROR(INDEX($D$5:$D$10000,SMALL(IF($I106=$E$5:$E$10000,ROW($E$5:$E$10000)-4,""),COLUMN()-10)),"")</f>
        <v/>
      </c>
      <c r="PR106" t="str">
        <f t="array" ref="PR106">IFERROR(INDEX($D$5:$D$10000,SMALL(IF($I106=$E$5:$E$10000,ROW($E$5:$E$10000)-4,""),COLUMN()-10)),"")</f>
        <v/>
      </c>
      <c r="PS106" t="str">
        <f t="array" ref="PS106">IFERROR(INDEX($D$5:$D$10000,SMALL(IF($I106=$E$5:$E$10000,ROW($E$5:$E$10000)-4,""),COLUMN()-10)),"")</f>
        <v/>
      </c>
      <c r="PV106" t="s">
        <v>5</v>
      </c>
      <c r="PW106" t="str">
        <f t="shared" ref="PW106:PW110" si="882">IF(I106="","","if(Name() == "&amp;PV106&amp;I106&amp;".FUT"&amp;PV106&amp;" or Name() == "&amp;PV106&amp;I106&amp;".FUT1"&amp;PV106&amp;" or Name() == "&amp;PV106&amp;I106&amp;".EQ-NSE"&amp;PV106&amp;")")</f>
        <v>if(Name() == "ICIL.FUT" or Name() == "ICIL.FUT1" or Name() == "ICIL.EQ-NSE")</v>
      </c>
      <c r="PX106" t="str">
        <f t="shared" ref="PX106:PX110" si="883">IF(K106="","",IF(J106=1,"{ excludeOK = DateNum() == "&amp;K106&amp;"; }","{ excludeOK = DateNum() == "&amp;K106&amp;""))</f>
        <v>{ excludeOK = DateNum() == 1170426</v>
      </c>
      <c r="PY106" s="1" t="str">
        <f t="shared" ref="PY106:PY110" si="884">IF(L106&lt;&gt;"",IF(M106=""," OR DateNum() == "&amp;L106&amp;" ; }"," OR DateNum() == "&amp;L106&amp;" "),"")</f>
        <v xml:space="preserve"> OR DateNum() == 1170427 </v>
      </c>
      <c r="PZ106" s="1" t="str">
        <f t="shared" ref="PZ106:PZ110" si="885">IF(M106&lt;&gt;"",IF(N106=""," OR DateNum() == "&amp;M106&amp;" ; }"," OR DateNum() == "&amp;M106&amp;" "),"")</f>
        <v xml:space="preserve"> OR DateNum() == 1170517 </v>
      </c>
      <c r="QA106" s="1" t="str">
        <f t="shared" ref="QA106:QA110" si="886">IF(N106&lt;&gt;"",IF(O106=""," OR DateNum() == "&amp;N106&amp;" ; }"," OR DateNum() == "&amp;N106&amp;" "),"")</f>
        <v xml:space="preserve"> OR DateNum() == 1170518 </v>
      </c>
      <c r="QB106" s="1" t="str">
        <f t="shared" ref="QB106:QB110" si="887">IF(O106&lt;&gt;"",IF(P106=""," OR DateNum() == "&amp;O106&amp;" ; }"," OR DateNum() == "&amp;O106&amp;" "),"")</f>
        <v xml:space="preserve"> OR DateNum() == 1170519 </v>
      </c>
      <c r="QC106" s="1" t="str">
        <f t="shared" ref="QC106:QC110" si="888">IF(P106&lt;&gt;"",IF(Q106=""," OR DateNum() == "&amp;P106&amp;" ; }"," OR DateNum() == "&amp;P106&amp;" "),"")</f>
        <v xml:space="preserve"> OR DateNum() == 1170921 </v>
      </c>
      <c r="QD106" s="1" t="str">
        <f t="shared" ref="QD106:QD110" si="889">IF(Q106&lt;&gt;"",IF(R106=""," OR DateNum() == "&amp;Q106&amp;" ; }"," OR DateNum() == "&amp;Q106&amp;" "),"")</f>
        <v xml:space="preserve"> OR DateNum() == 1170922 </v>
      </c>
      <c r="QE106" s="1" t="str">
        <f t="shared" ref="QE106:QE110" si="890">IF(R106&lt;&gt;"",IF(S106=""," OR DateNum() == "&amp;R106&amp;" ; }"," OR DateNum() == "&amp;R106&amp;" "),"")</f>
        <v xml:space="preserve"> OR DateNum() == 1170925 </v>
      </c>
      <c r="QF106" s="1" t="str">
        <f t="shared" ref="QF106:QF110" si="891">IF(S106&lt;&gt;"",IF(T106=""," OR DateNum() == "&amp;S106&amp;" ; }"," OR DateNum() == "&amp;S106&amp;" "),"")</f>
        <v xml:space="preserve"> OR DateNum() == 1170926 </v>
      </c>
      <c r="QG106" s="1" t="str">
        <f t="shared" ref="QG106:QG110" si="892">IF(T106&lt;&gt;"",IF(U106=""," OR DateNum() == "&amp;T106&amp;" ; }"," OR DateNum() == "&amp;T106&amp;" "),"")</f>
        <v xml:space="preserve"> OR DateNum() == 1170927 </v>
      </c>
      <c r="QH106" s="1" t="str">
        <f t="shared" ref="QH106:QH110" si="893">IF(U106&lt;&gt;"",IF(V106=""," OR DateNum() == "&amp;U106&amp;" ; }"," OR DateNum() == "&amp;U106&amp;" "),"")</f>
        <v xml:space="preserve"> OR DateNum() == 1171120 </v>
      </c>
      <c r="QI106" s="1" t="str">
        <f t="shared" ref="QI106:QI110" si="894">IF(V106&lt;&gt;"",IF(W106=""," OR DateNum() == "&amp;V106&amp;" ; }"," OR DateNum() == "&amp;V106&amp;" "),"")</f>
        <v xml:space="preserve"> OR DateNum() == 1171121 </v>
      </c>
      <c r="QJ106" s="1" t="str">
        <f t="shared" ref="QJ106:QJ110" si="895">IF(W106&lt;&gt;"",IF(X106=""," OR DateNum() == "&amp;W106&amp;" ; }"," OR DateNum() == "&amp;W106&amp;" "),"")</f>
        <v xml:space="preserve"> OR DateNum() == 1171122 </v>
      </c>
      <c r="QK106" s="1" t="str">
        <f t="shared" ref="QK106:QK110" si="896">IF(X106&lt;&gt;"",IF(Y106=""," OR DateNum() == "&amp;X106&amp;" ; }"," OR DateNum() == "&amp;X106&amp;" "),"")</f>
        <v xml:space="preserve"> OR DateNum() == 1171123 ; }</v>
      </c>
      <c r="QL106" s="1" t="str">
        <f t="shared" ref="QL106:QL110" si="897">IF(Y106&lt;&gt;"",IF(Z106=""," OR DateNum() == "&amp;Y106&amp;" ; }"," OR DateNum() == "&amp;Y106&amp;" "),"")</f>
        <v/>
      </c>
      <c r="QM106" s="1" t="str">
        <f t="shared" ref="QM106:QM110" si="898">IF(Z106&lt;&gt;"",IF(AA106=""," OR DateNum() == "&amp;Z106&amp;" ; }"," OR DateNum() == "&amp;Z106&amp;" "),"")</f>
        <v/>
      </c>
      <c r="QN106" s="1" t="str">
        <f t="shared" ref="QN106:QN110" si="899">IF(AA106&lt;&gt;"",IF(AB106=""," OR DateNum() == "&amp;AA106&amp;" ; }"," OR DateNum() == "&amp;AA106&amp;" "),"")</f>
        <v/>
      </c>
      <c r="QO106" s="1" t="str">
        <f t="shared" ref="QO106:QO110" si="900">IF(AB106&lt;&gt;"",IF(AC106=""," OR DateNum() == "&amp;AB106&amp;" ; }"," OR DateNum() == "&amp;AB106&amp;" "),"")</f>
        <v/>
      </c>
      <c r="QP106" s="1" t="str">
        <f t="shared" ref="QP106:QP110" si="901">IF(AC106&lt;&gt;"",IF(AD106=""," OR DateNum() == "&amp;AC106&amp;" ; }"," OR DateNum() == "&amp;AC106&amp;" "),"")</f>
        <v/>
      </c>
      <c r="QQ106" s="1" t="str">
        <f t="shared" ref="QQ106:QQ110" si="902">IF(AD106&lt;&gt;"",IF(AE106=""," OR DateNum() == "&amp;AD106&amp;" ; }"," OR DateNum() == "&amp;AD106&amp;" "),"")</f>
        <v/>
      </c>
      <c r="QR106" s="1" t="str">
        <f t="shared" ref="QR106:QR110" si="903">IF(AE106&lt;&gt;"",IF(AF106=""," OR DateNum() == "&amp;AE106&amp;" ; }"," OR DateNum() == "&amp;AE106&amp;" "),"")</f>
        <v/>
      </c>
      <c r="QS106" s="1" t="str">
        <f t="shared" ref="QS106:QS110" si="904">IF(AF106&lt;&gt;"",IF(AG106=""," OR DateNum() == "&amp;AF106&amp;" ; }"," OR DateNum() == "&amp;AF106&amp;" "),"")</f>
        <v/>
      </c>
      <c r="QT106" s="1" t="str">
        <f t="shared" ref="QT106:QT110" si="905">IF(AG106&lt;&gt;"",IF(AH106=""," OR DateNum() == "&amp;AG106&amp;" ; }"," OR DateNum() == "&amp;AG106&amp;" "),"")</f>
        <v/>
      </c>
      <c r="QU106" s="1" t="str">
        <f t="shared" ref="QU106:QU110" si="906">IF(AH106&lt;&gt;"",IF(AI106=""," OR DateNum() == "&amp;AH106&amp;" ; }"," OR DateNum() == "&amp;AH106&amp;" "),"")</f>
        <v/>
      </c>
      <c r="QV106" s="1" t="str">
        <f t="shared" ref="QV106:QV110" si="907">IF(AI106&lt;&gt;"",IF(AJ106=""," OR DateNum() == "&amp;AI106&amp;" ; }"," OR DateNum() == "&amp;AI106&amp;" "),"")</f>
        <v/>
      </c>
      <c r="QW106" s="1" t="str">
        <f t="shared" ref="QW106:QW110" si="908">IF(AJ106&lt;&gt;"",IF(AK106=""," OR DateNum() == "&amp;AJ106&amp;" ; }"," OR DateNum() == "&amp;AJ106&amp;" "),"")</f>
        <v/>
      </c>
      <c r="QX106" s="1" t="str">
        <f t="shared" ref="QX106:QX110" si="909">IF(AK106&lt;&gt;"",IF(AL106=""," OR DateNum() == "&amp;AK106&amp;" ; }"," OR DateNum() == "&amp;AK106&amp;" "),"")</f>
        <v/>
      </c>
      <c r="QY106" s="1" t="str">
        <f t="shared" ref="QY106:QY110" si="910">IF(AL106&lt;&gt;"",IF(AM106=""," OR DateNum() == "&amp;AL106&amp;" ; }"," OR DateNum() == "&amp;AL106&amp;" "),"")</f>
        <v/>
      </c>
      <c r="QZ106" s="1" t="str">
        <f t="shared" ref="QZ106:QZ110" si="911">IF(AM106&lt;&gt;"",IF(AN106=""," OR DateNum() == "&amp;AM106&amp;" ; }"," OR DateNum() == "&amp;AM106&amp;" "),"")</f>
        <v/>
      </c>
      <c r="RA106" s="1" t="str">
        <f t="shared" ref="RA106:RA110" si="912">IF(AN106&lt;&gt;"",IF(AO106=""," OR DateNum() == "&amp;AN106&amp;" ; }"," OR DateNum() == "&amp;AN106&amp;" "),"")</f>
        <v/>
      </c>
      <c r="RB106" s="1" t="str">
        <f t="shared" ref="RB106:RB110" si="913">IF(AO106&lt;&gt;"",IF(AP106=""," OR DateNum() == "&amp;AO106&amp;" ; }"," OR DateNum() == "&amp;AO106&amp;" "),"")</f>
        <v/>
      </c>
      <c r="RC106" s="1" t="str">
        <f t="shared" ref="RC106:RC110" si="914">IF(AP106&lt;&gt;"",IF(AQ106=""," OR DateNum() == "&amp;AP106&amp;" ; }"," OR DateNum() == "&amp;AP106&amp;" "),"")</f>
        <v/>
      </c>
      <c r="RD106" s="1" t="str">
        <f t="shared" ref="RD106:RD110" si="915">IF(AQ106&lt;&gt;"",IF(AR106=""," OR DateNum() == "&amp;AQ106&amp;" ; }"," OR DateNum() == "&amp;AQ106&amp;" "),"")</f>
        <v/>
      </c>
      <c r="RE106" s="1" t="str">
        <f t="shared" ref="RE106:RE110" si="916">IF(AR106&lt;&gt;"",IF(AS106=""," OR DateNum() == "&amp;AR106&amp;" ; }"," OR DateNum() == "&amp;AR106&amp;" "),"")</f>
        <v/>
      </c>
      <c r="RF106" s="1" t="str">
        <f t="shared" ref="RF106:RF110" si="917">IF(AS106&lt;&gt;"",IF(AT106=""," OR DateNum() == "&amp;AS106&amp;" ; }"," OR DateNum() == "&amp;AS106&amp;" "),"")</f>
        <v/>
      </c>
      <c r="RG106" s="1" t="str">
        <f t="shared" ref="RG106:RG110" si="918">IF(AT106&lt;&gt;"",IF(AU106=""," OR DateNum() == "&amp;AT106&amp;" ; }"," OR DateNum() == "&amp;AT106&amp;" "),"")</f>
        <v/>
      </c>
      <c r="RH106" s="1" t="str">
        <f t="shared" ref="RH106:RH110" si="919">IF(AU106&lt;&gt;"",IF(AV106=""," OR DateNum() == "&amp;AU106&amp;" ; }"," OR DateNum() == "&amp;AU106&amp;" "),"")</f>
        <v/>
      </c>
      <c r="RI106" s="1" t="str">
        <f t="shared" ref="RI106:RI110" si="920">IF(AV106&lt;&gt;"",IF(AW106=""," OR DateNum() == "&amp;AV106&amp;" ; }"," OR DateNum() == "&amp;AV106&amp;" "),"")</f>
        <v/>
      </c>
      <c r="RJ106" s="1" t="str">
        <f t="shared" ref="RJ106:RJ110" si="921">IF(AW106&lt;&gt;"",IF(AX106=""," OR DateNum() == "&amp;AW106&amp;" ; }"," OR DateNum() == "&amp;AW106&amp;" "),"")</f>
        <v/>
      </c>
      <c r="RK106" s="1" t="str">
        <f t="shared" ref="RK106:RK110" si="922">IF(AX106&lt;&gt;"",IF(AY106=""," OR DateNum() == "&amp;AX106&amp;" ; }"," OR DateNum() == "&amp;AX106&amp;" "),"")</f>
        <v/>
      </c>
      <c r="RL106" s="1" t="str">
        <f t="shared" ref="RL106:RL110" si="923">IF(AY106&lt;&gt;"",IF(AZ106=""," OR DateNum() == "&amp;AY106&amp;" ; }"," OR DateNum() == "&amp;AY106&amp;" "),"")</f>
        <v/>
      </c>
      <c r="RM106" s="1" t="str">
        <f t="shared" ref="RM106:RM110" si="924">IF(AZ106&lt;&gt;"",IF(BA106=""," OR DateNum() == "&amp;AZ106&amp;" ; }"," OR DateNum() == "&amp;AZ106&amp;" "),"")</f>
        <v/>
      </c>
      <c r="RN106" s="1" t="str">
        <f t="shared" ref="RN106:RN110" si="925">IF(BA106&lt;&gt;"",IF(BB106=""," OR DateNum() == "&amp;BA106&amp;" ; }"," OR DateNum() == "&amp;BA106&amp;" "),"")</f>
        <v/>
      </c>
      <c r="RO106" s="1" t="str">
        <f t="shared" ref="RO106:RO110" si="926">IF(BB106&lt;&gt;"",IF(BC106=""," OR DateNum() == "&amp;BB106&amp;" ; }"," OR DateNum() == "&amp;BB106&amp;" "),"")</f>
        <v/>
      </c>
      <c r="RP106" s="1" t="str">
        <f t="shared" ref="RP106:RP110" si="927">IF(BC106&lt;&gt;"",IF(BD106=""," OR DateNum() == "&amp;BC106&amp;" ; }"," OR DateNum() == "&amp;BC106&amp;" "),"")</f>
        <v/>
      </c>
      <c r="RQ106" s="1" t="str">
        <f t="shared" ref="RQ106:RQ110" si="928">IF(BD106&lt;&gt;"",IF(BE106=""," OR DateNum() == "&amp;BD106&amp;" ; }"," OR DateNum() == "&amp;BD106&amp;" "),"")</f>
        <v/>
      </c>
      <c r="RR106" s="1" t="str">
        <f t="shared" ref="RR106:RR110" si="929">IF(BE106&lt;&gt;"",IF(BF106=""," OR DateNum() == "&amp;BE106&amp;" ; }"," OR DateNum() == "&amp;BE106&amp;" "),"")</f>
        <v/>
      </c>
      <c r="RS106" s="1" t="str">
        <f t="shared" ref="RS106:RS110" si="930">IF(BF106&lt;&gt;"",IF(BG106=""," OR DateNum() == "&amp;BF106&amp;" ; }"," OR DateNum() == "&amp;BF106&amp;" "),"")</f>
        <v/>
      </c>
      <c r="RT106" s="1" t="str">
        <f t="shared" ref="RT106:RT110" si="931">IF(BG106&lt;&gt;"",IF(BH106=""," OR DateNum() == "&amp;BG106&amp;" ; }"," OR DateNum() == "&amp;BG106&amp;" "),"")</f>
        <v/>
      </c>
      <c r="RU106" s="1" t="str">
        <f t="shared" ref="RU106:RU110" si="932">IF(BH106&lt;&gt;"",IF(BI106=""," OR DateNum() == "&amp;BH106&amp;" ; }"," OR DateNum() == "&amp;BH106&amp;" "),"")</f>
        <v/>
      </c>
      <c r="RV106" s="1" t="str">
        <f t="shared" ref="RV106:RV110" si="933">IF(BI106&lt;&gt;"",IF(BJ106=""," OR DateNum() == "&amp;BI106&amp;" ; }"," OR DateNum() == "&amp;BI106&amp;" "),"")</f>
        <v/>
      </c>
      <c r="RW106" s="1" t="str">
        <f t="shared" ref="RW106:RW110" si="934">IF(BJ106&lt;&gt;"",IF(BK106=""," OR DateNum() == "&amp;BJ106&amp;" ; }"," OR DateNum() == "&amp;BJ106&amp;" "),"")</f>
        <v/>
      </c>
      <c r="RX106" s="1" t="str">
        <f t="shared" ref="RX106:RX110" si="935">IF(BK106&lt;&gt;"",IF(BL106=""," OR DateNum() == "&amp;BK106&amp;" ; }"," OR DateNum() == "&amp;BK106&amp;" "),"")</f>
        <v/>
      </c>
      <c r="RY106" s="1" t="str">
        <f t="shared" ref="RY106:RY110" si="936">IF(BL106&lt;&gt;"",IF(BM106=""," OR DateNum() == "&amp;BL106&amp;" ; }"," OR DateNum() == "&amp;BL106&amp;" "),"")</f>
        <v/>
      </c>
      <c r="RZ106" s="1" t="str">
        <f t="shared" ref="RZ106:RZ110" si="937">IF(BM106&lt;&gt;"",IF(BN106=""," OR DateNum() == "&amp;BM106&amp;" ; }"," OR DateNum() == "&amp;BM106&amp;" "),"")</f>
        <v/>
      </c>
      <c r="SA106" s="1" t="str">
        <f t="shared" ref="SA106:SA110" si="938">IF(BN106&lt;&gt;"",IF(BO106=""," OR DateNum() == "&amp;BN106&amp;" ; }"," OR DateNum() == "&amp;BN106&amp;" "),"")</f>
        <v/>
      </c>
      <c r="SB106" s="1" t="str">
        <f t="shared" ref="SB106:SB110" si="939">IF(BO106&lt;&gt;"",IF(BP106=""," OR DateNum() == "&amp;BO106&amp;" ; }"," OR DateNum() == "&amp;BO106&amp;" "),"")</f>
        <v/>
      </c>
      <c r="SC106" s="1" t="str">
        <f t="shared" ref="SC106:SC110" si="940">IF(BP106&lt;&gt;"",IF(BQ106=""," OR DateNum() == "&amp;BP106&amp;" ; }"," OR DateNum() == "&amp;BP106&amp;" "),"")</f>
        <v/>
      </c>
      <c r="SD106" s="1" t="str">
        <f t="shared" ref="SD106:SD110" si="941">IF(BQ106&lt;&gt;"",IF(BR106=""," OR DateNum() == "&amp;BQ106&amp;" ; }"," OR DateNum() == "&amp;BQ106&amp;" "),"")</f>
        <v/>
      </c>
      <c r="SE106" s="1" t="str">
        <f t="shared" ref="SE106:SE110" si="942">IF(BR106&lt;&gt;"",IF(BS106=""," OR DateNum() == "&amp;BR106&amp;" ; }"," OR DateNum() == "&amp;BR106&amp;" "),"")</f>
        <v/>
      </c>
      <c r="SF106" s="1" t="str">
        <f t="shared" ref="SF106:SF110" si="943">IF(BS106&lt;&gt;"",IF(BT106=""," OR DateNum() == "&amp;BS106&amp;" ; }"," OR DateNum() == "&amp;BS106&amp;" "),"")</f>
        <v/>
      </c>
      <c r="SG106" s="1" t="str">
        <f t="shared" ref="SG106:SG110" si="944">IF(BT106&lt;&gt;"",IF(BU106=""," OR DateNum() == "&amp;BT106&amp;" ; }"," OR DateNum() == "&amp;BT106&amp;" "),"")</f>
        <v/>
      </c>
      <c r="SH106" s="1" t="str">
        <f t="shared" ref="SH106:SH110" si="945">IF(BU106&lt;&gt;"",IF(BV106=""," OR DateNum() == "&amp;BU106&amp;" ; }"," OR DateNum() == "&amp;BU106&amp;" "),"")</f>
        <v/>
      </c>
      <c r="SI106" s="1" t="str">
        <f t="shared" ref="SI106:SI110" si="946">IF(BV106&lt;&gt;"",IF(BW106=""," OR DateNum() == "&amp;BV106&amp;" ; }"," OR DateNum() == "&amp;BV106&amp;" "),"")</f>
        <v/>
      </c>
      <c r="SJ106" s="1" t="str">
        <f t="shared" ref="SJ106:SJ110" si="947">IF(BW106&lt;&gt;"",IF(BX106=""," OR DateNum() == "&amp;BW106&amp;" ; }"," OR DateNum() == "&amp;BW106&amp;" "),"")</f>
        <v/>
      </c>
      <c r="SK106" s="1" t="str">
        <f t="shared" ref="SK106:SK110" si="948">IF(BX106&lt;&gt;"",IF(BY106=""," OR DateNum() == "&amp;BX106&amp;" ; }"," OR DateNum() == "&amp;BX106&amp;" "),"")</f>
        <v/>
      </c>
      <c r="SL106" s="1" t="str">
        <f t="shared" ref="SL106:SL110" si="949">IF(BY106&lt;&gt;"",IF(BZ106=""," OR DateNum() == "&amp;BY106&amp;" ; }"," OR DateNum() == "&amp;BY106&amp;" "),"")</f>
        <v/>
      </c>
      <c r="SM106" s="1" t="str">
        <f t="shared" ref="SM106:SM110" si="950">IF(BZ106&lt;&gt;"",IF(CA106=""," OR DateNum() == "&amp;BZ106&amp;" ; }"," OR DateNum() == "&amp;BZ106&amp;" "),"")</f>
        <v/>
      </c>
      <c r="SN106" s="1" t="str">
        <f t="shared" ref="SN106:SN110" si="951">IF(CA106&lt;&gt;"",IF(CB106=""," OR DateNum() == "&amp;CA106&amp;" ; }"," OR DateNum() == "&amp;CA106&amp;" "),"")</f>
        <v/>
      </c>
      <c r="SO106" s="1" t="str">
        <f t="shared" ref="SO106:SO110" si="952">IF(CB106&lt;&gt;"",IF(CC106=""," OR DateNum() == "&amp;CB106&amp;" ; }"," OR DateNum() == "&amp;CB106&amp;" "),"")</f>
        <v/>
      </c>
      <c r="SP106" s="1" t="str">
        <f t="shared" ref="SP106:SP110" si="953">IF(CC106&lt;&gt;"",IF(CD106=""," OR DateNum() == "&amp;CC106&amp;" ; }"," OR DateNum() == "&amp;CC106&amp;" "),"")</f>
        <v/>
      </c>
      <c r="SQ106" s="1" t="str">
        <f t="shared" ref="SQ106:SQ110" si="954">IF(CD106&lt;&gt;"",IF(CE106=""," OR DateNum() == "&amp;CD106&amp;" ; }"," OR DateNum() == "&amp;CD106&amp;" "),"")</f>
        <v/>
      </c>
      <c r="SR106" s="1" t="str">
        <f t="shared" ref="SR106:SR110" si="955">IF(CE106&lt;&gt;"",IF(CF106=""," OR DateNum() == "&amp;CE106&amp;" ; }"," OR DateNum() == "&amp;CE106&amp;" "),"")</f>
        <v/>
      </c>
      <c r="SS106" s="1" t="str">
        <f t="shared" ref="SS106:SS110" si="956">IF(CF106&lt;&gt;"",IF(CG106=""," OR DateNum() == "&amp;CF106&amp;" ; }"," OR DateNum() == "&amp;CF106&amp;" "),"")</f>
        <v/>
      </c>
      <c r="ST106" s="1" t="str">
        <f t="shared" ref="ST106:ST110" si="957">IF(CG106&lt;&gt;"",IF(CH106=""," OR DateNum() == "&amp;CG106&amp;" ; }"," OR DateNum() == "&amp;CG106&amp;" "),"")</f>
        <v/>
      </c>
      <c r="SU106" s="1" t="str">
        <f t="shared" ref="SU106:SU110" si="958">IF(CH106&lt;&gt;"",IF(CI106=""," OR DateNum() == "&amp;CH106&amp;" ; }"," OR DateNum() == "&amp;CH106&amp;" "),"")</f>
        <v/>
      </c>
      <c r="SV106" s="1" t="str">
        <f t="shared" ref="SV106:SV110" si="959">IF(CI106&lt;&gt;"",IF(CJ106=""," OR DateNum() == "&amp;CI106&amp;" ; }"," OR DateNum() == "&amp;CI106&amp;" "),"")</f>
        <v/>
      </c>
      <c r="SW106" s="1" t="str">
        <f t="shared" ref="SW106:SW110" si="960">IF(CJ106&lt;&gt;"",IF(CK106=""," OR DateNum() == "&amp;CJ106&amp;" ; }"," OR DateNum() == "&amp;CJ106&amp;" "),"")</f>
        <v/>
      </c>
      <c r="SX106" s="1" t="str">
        <f t="shared" ref="SX106:SX110" si="961">IF(CK106&lt;&gt;"",IF(CL106=""," OR DateNum() == "&amp;CK106&amp;" ; }"," OR DateNum() == "&amp;CK106&amp;" "),"")</f>
        <v/>
      </c>
      <c r="SY106" s="1" t="str">
        <f t="shared" ref="SY106:SY110" si="962">IF(CL106&lt;&gt;"",IF(CM106=""," OR DateNum() == "&amp;CL106&amp;" ; }"," OR DateNum() == "&amp;CL106&amp;" "),"")</f>
        <v/>
      </c>
      <c r="SZ106" s="1" t="str">
        <f t="shared" ref="SZ106:SZ110" si="963">IF(CM106&lt;&gt;"",IF(CN106=""," OR DateNum() == "&amp;CM106&amp;" ; }"," OR DateNum() == "&amp;CM106&amp;" "),"")</f>
        <v/>
      </c>
      <c r="TA106" s="1" t="str">
        <f t="shared" ref="TA106:TA110" si="964">IF(CN106&lt;&gt;"",IF(CO106=""," OR DateNum() == "&amp;CN106&amp;" ; }"," OR DateNum() == "&amp;CN106&amp;" "),"")</f>
        <v/>
      </c>
      <c r="TB106" s="1" t="str">
        <f t="shared" ref="TB106:TB110" si="965">IF(CO106&lt;&gt;"",IF(CP106=""," OR DateNum() == "&amp;CO106&amp;" ; }"," OR DateNum() == "&amp;CO106&amp;" "),"")</f>
        <v/>
      </c>
      <c r="TC106" s="1" t="str">
        <f t="shared" ref="TC106:TC110" si="966">IF(CP106&lt;&gt;"",IF(CQ106=""," OR DateNum() == "&amp;CP106&amp;" ; }"," OR DateNum() == "&amp;CP106&amp;" "),"")</f>
        <v/>
      </c>
      <c r="TD106" s="1" t="str">
        <f t="shared" ref="TD106:TD110" si="967">IF(CQ106&lt;&gt;"",IF(CR106=""," OR DateNum() == "&amp;CQ106&amp;" ; }"," OR DateNum() == "&amp;CQ106&amp;" "),"")</f>
        <v/>
      </c>
      <c r="TE106" s="1" t="str">
        <f t="shared" ref="TE106:TE110" si="968">IF(CR106&lt;&gt;"",IF(CS106=""," OR DateNum() == "&amp;CR106&amp;" ; }"," OR DateNum() == "&amp;CR106&amp;" "),"")</f>
        <v/>
      </c>
      <c r="TF106" s="1" t="str">
        <f t="shared" ref="TF106:TF110" si="969">IF(CS106&lt;&gt;"",IF(CT106=""," OR DateNum() == "&amp;CS106&amp;" ; }"," OR DateNum() == "&amp;CS106&amp;" "),"")</f>
        <v/>
      </c>
      <c r="TG106" s="1" t="str">
        <f t="shared" ref="TG106:TG110" si="970">IF(CT106&lt;&gt;"",IF(CU106=""," OR DateNum() == "&amp;CT106&amp;" ; }"," OR DateNum() == "&amp;CT106&amp;" "),"")</f>
        <v/>
      </c>
      <c r="TH106" s="1" t="str">
        <f t="shared" ref="TH106:TH110" si="971">IF(CU106&lt;&gt;"",IF(CV106=""," OR DateNum() == "&amp;CU106&amp;" ; }"," OR DateNum() == "&amp;CU106&amp;" "),"")</f>
        <v/>
      </c>
      <c r="TI106" s="1" t="str">
        <f t="shared" ref="TI106:TI110" si="972">IF(CV106&lt;&gt;"",IF(CW106=""," OR DateNum() == "&amp;CV106&amp;" ; }"," OR DateNum() == "&amp;CV106&amp;" "),"")</f>
        <v/>
      </c>
      <c r="TJ106" s="1" t="str">
        <f t="shared" ref="TJ106:TJ110" si="973">IF(CW106&lt;&gt;"",IF(CX106=""," OR DateNum() == "&amp;CW106&amp;" ; }"," OR DateNum() == "&amp;CW106&amp;" "),"")</f>
        <v/>
      </c>
      <c r="TK106" s="1" t="str">
        <f t="shared" ref="TK106:TK110" si="974">IF(CX106&lt;&gt;"",IF(CY106=""," OR DateNum() == "&amp;CX106&amp;" ; }"," OR DateNum() == "&amp;CX106&amp;" "),"")</f>
        <v/>
      </c>
      <c r="TL106" s="1" t="str">
        <f t="shared" ref="TL106:TL110" si="975">IF(CY106&lt;&gt;"",IF(CZ106=""," OR DateNum() == "&amp;CY106&amp;" ; }"," OR DateNum() == "&amp;CY106&amp;" "),"")</f>
        <v/>
      </c>
      <c r="TM106" s="1" t="str">
        <f t="shared" ref="TM106:TM110" si="976">IF(CZ106&lt;&gt;"",IF(DA106=""," OR DateNum() == "&amp;CZ106&amp;" ; }"," OR DateNum() == "&amp;CZ106&amp;" "),"")</f>
        <v/>
      </c>
      <c r="TN106" s="1" t="str">
        <f t="shared" ref="TN106:TN110" si="977">IF(DA106&lt;&gt;"",IF(DB106=""," OR DateNum() == "&amp;DA106&amp;" ; }"," OR DateNum() == "&amp;DA106&amp;" "),"")</f>
        <v/>
      </c>
      <c r="TO106" s="1" t="str">
        <f t="shared" ref="TO106:TO110" si="978">IF(DB106&lt;&gt;"",IF(DC106=""," OR DateNum() == "&amp;DB106&amp;" ; }"," OR DateNum() == "&amp;DB106&amp;" "),"")</f>
        <v/>
      </c>
      <c r="TP106" s="1" t="str">
        <f t="shared" ref="TP106:TP110" si="979">IF(DC106&lt;&gt;"",IF(DD106=""," OR DateNum() == "&amp;DC106&amp;" ; }"," OR DateNum() == "&amp;DC106&amp;" "),"")</f>
        <v/>
      </c>
      <c r="TQ106" s="1" t="str">
        <f t="shared" ref="TQ106:TQ110" si="980">IF(DD106&lt;&gt;"",IF(DE106=""," OR DateNum() == "&amp;DD106&amp;" ; }"," OR DateNum() == "&amp;DD106&amp;" "),"")</f>
        <v/>
      </c>
      <c r="TR106" s="1" t="str">
        <f t="shared" ref="TR106:TR110" si="981">IF(DE106&lt;&gt;"",IF(DF106=""," OR DateNum() == "&amp;DE106&amp;" ; }"," OR DateNum() == "&amp;DE106&amp;" "),"")</f>
        <v/>
      </c>
      <c r="TS106" s="1" t="str">
        <f t="shared" ref="TS106:TS110" si="982">IF(DF106&lt;&gt;"",IF(DG106=""," OR DateNum() == "&amp;DF106&amp;" ; }"," OR DateNum() == "&amp;DF106&amp;" "),"")</f>
        <v/>
      </c>
      <c r="TT106" s="1" t="str">
        <f t="shared" ref="TT106:TT110" si="983">IF(DG106&lt;&gt;"",IF(DH106=""," OR DateNum() == "&amp;DG106&amp;" ; }"," OR DateNum() == "&amp;DG106&amp;" "),"")</f>
        <v/>
      </c>
      <c r="TU106" s="1" t="str">
        <f t="shared" ref="TU106:TU110" si="984">IF(DH106&lt;&gt;"",IF(DI106=""," OR DateNum() == "&amp;DH106&amp;" ; }"," OR DateNum() == "&amp;DH106&amp;" "),"")</f>
        <v/>
      </c>
      <c r="TV106" s="1" t="str">
        <f t="shared" ref="TV106:TV110" si="985">IF(DI106&lt;&gt;"",IF(DJ106=""," OR DateNum() == "&amp;DI106&amp;" ; }"," OR DateNum() == "&amp;DI106&amp;" "),"")</f>
        <v/>
      </c>
      <c r="TW106" s="1" t="str">
        <f t="shared" ref="TW106:TW110" si="986">IF(DJ106&lt;&gt;"",IF(DK106=""," OR DateNum() == "&amp;DJ106&amp;" ; }"," OR DateNum() == "&amp;DJ106&amp;" "),"")</f>
        <v/>
      </c>
      <c r="TX106" s="1" t="str">
        <f t="shared" ref="TX106:TX110" si="987">IF(DK106&lt;&gt;"",IF(DL106=""," OR DateNum() == "&amp;DK106&amp;" ; }"," OR DateNum() == "&amp;DK106&amp;" "),"")</f>
        <v/>
      </c>
      <c r="TY106" s="1" t="str">
        <f t="shared" ref="TY106:TY110" si="988">IF(DL106&lt;&gt;"",IF(DM106=""," OR DateNum() == "&amp;DL106&amp;" ; }"," OR DateNum() == "&amp;DL106&amp;" "),"")</f>
        <v/>
      </c>
      <c r="TZ106" s="1" t="str">
        <f t="shared" ref="TZ106:TZ110" si="989">IF(DM106&lt;&gt;"",IF(DN106=""," OR DateNum() == "&amp;DM106&amp;" ; }"," OR DateNum() == "&amp;DM106&amp;" "),"")</f>
        <v/>
      </c>
      <c r="UA106" s="1" t="str">
        <f t="shared" ref="UA106:UA110" si="990">IF(DN106&lt;&gt;"",IF(DO106=""," OR DateNum() == "&amp;DN106&amp;" ; }"," OR DateNum() == "&amp;DN106&amp;" "),"")</f>
        <v/>
      </c>
      <c r="UB106" s="1" t="str">
        <f t="shared" ref="UB106:UB110" si="991">IF(DO106&lt;&gt;"",IF(DP106=""," OR DateNum() == "&amp;DO106&amp;" ; }"," OR DateNum() == "&amp;DO106&amp;" "),"")</f>
        <v/>
      </c>
      <c r="UC106" s="1" t="str">
        <f t="shared" ref="UC106:UC110" si="992">IF(DP106&lt;&gt;"",IF(DQ106=""," OR DateNum() == "&amp;DP106&amp;" ; }"," OR DateNum() == "&amp;DP106&amp;" "),"")</f>
        <v/>
      </c>
      <c r="UD106" s="1" t="str">
        <f t="shared" ref="UD106:UD110" si="993">IF(DQ106&lt;&gt;"",IF(DR106=""," OR DateNum() == "&amp;DQ106&amp;" ; }"," OR DateNum() == "&amp;DQ106&amp;" "),"")</f>
        <v/>
      </c>
      <c r="UE106" s="1" t="str">
        <f t="shared" ref="UE106:UE110" si="994">IF(DR106&lt;&gt;"",IF(DS106=""," OR DateNum() == "&amp;DR106&amp;" ; }"," OR DateNum() == "&amp;DR106&amp;" "),"")</f>
        <v/>
      </c>
      <c r="UF106" s="1" t="str">
        <f t="shared" ref="UF106:UF110" si="995">IF(DS106&lt;&gt;"",IF(DT106=""," OR DateNum() == "&amp;DS106&amp;" ; }"," OR DateNum() == "&amp;DS106&amp;" "),"")</f>
        <v/>
      </c>
      <c r="UG106" s="1" t="str">
        <f t="shared" ref="UG106:UG110" si="996">IF(DT106&lt;&gt;"",IF(DU106=""," OR DateNum() == "&amp;DT106&amp;" ; }"," OR DateNum() == "&amp;DT106&amp;" "),"")</f>
        <v/>
      </c>
      <c r="UH106" s="1" t="str">
        <f t="shared" ref="UH106:UH110" si="997">IF(DU106&lt;&gt;"",IF(DV106=""," OR DateNum() == "&amp;DU106&amp;" ; }"," OR DateNum() == "&amp;DU106&amp;" "),"")</f>
        <v/>
      </c>
      <c r="UI106" s="1" t="str">
        <f t="shared" ref="UI106:UI110" si="998">IF(DV106&lt;&gt;"",IF(DW106=""," OR DateNum() == "&amp;DV106&amp;" ; }"," OR DateNum() == "&amp;DV106&amp;" "),"")</f>
        <v/>
      </c>
      <c r="UJ106" s="1" t="str">
        <f t="shared" ref="UJ106:UJ110" si="999">IF(DW106&lt;&gt;"",IF(DX106=""," OR DateNum() == "&amp;DW106&amp;" ; }"," OR DateNum() == "&amp;DW106&amp;" "),"")</f>
        <v/>
      </c>
      <c r="UK106" s="1" t="str">
        <f t="shared" ref="UK106:UK110" si="1000">IF(DX106&lt;&gt;"",IF(DY106=""," OR DateNum() == "&amp;DX106&amp;" ; }"," OR DateNum() == "&amp;DX106&amp;" "),"")</f>
        <v/>
      </c>
      <c r="UL106" s="1" t="str">
        <f t="shared" ref="UL106:UL110" si="1001">IF(DY106&lt;&gt;"",IF(DZ106=""," OR DateNum() == "&amp;DY106&amp;" ; }"," OR DateNum() == "&amp;DY106&amp;" "),"")</f>
        <v/>
      </c>
      <c r="UM106" s="1" t="str">
        <f t="shared" ref="UM106:UM110" si="1002">IF(DZ106&lt;&gt;"",IF(EA106=""," OR DateNum() == "&amp;DZ106&amp;" ; }"," OR DateNum() == "&amp;DZ106&amp;" "),"")</f>
        <v/>
      </c>
      <c r="UN106" s="1" t="str">
        <f t="shared" ref="UN106:UN110" si="1003">IF(EA106&lt;&gt;"",IF(EB106=""," OR DateNum() == "&amp;EA106&amp;" ; }"," OR DateNum() == "&amp;EA106&amp;" "),"")</f>
        <v/>
      </c>
      <c r="UO106" s="1" t="str">
        <f t="shared" ref="UO106:UO110" si="1004">IF(EB106&lt;&gt;"",IF(EC106=""," OR DateNum() == "&amp;EB106&amp;" ; }"," OR DateNum() == "&amp;EB106&amp;" "),"")</f>
        <v/>
      </c>
      <c r="UP106" s="1" t="str">
        <f t="shared" ref="UP106:UP110" si="1005">IF(EC106&lt;&gt;"",IF(ED106=""," OR DateNum() == "&amp;EC106&amp;" ; }"," OR DateNum() == "&amp;EC106&amp;" "),"")</f>
        <v/>
      </c>
      <c r="UQ106" s="1" t="str">
        <f t="shared" ref="UQ106:UQ110" si="1006">IF(ED106&lt;&gt;"",IF(EE106=""," OR DateNum() == "&amp;ED106&amp;" ; }"," OR DateNum() == "&amp;ED106&amp;" "),"")</f>
        <v/>
      </c>
      <c r="UR106" s="1" t="str">
        <f t="shared" ref="UR106:UR110" si="1007">IF(EE106&lt;&gt;"",IF(EF106=""," OR DateNum() == "&amp;EE106&amp;" ; }"," OR DateNum() == "&amp;EE106&amp;" "),"")</f>
        <v/>
      </c>
      <c r="US106" s="1" t="str">
        <f t="shared" ref="US106:US110" si="1008">IF(EF106&lt;&gt;"",IF(EG106=""," OR DateNum() == "&amp;EF106&amp;" ; }"," OR DateNum() == "&amp;EF106&amp;" "),"")</f>
        <v/>
      </c>
      <c r="UT106" s="1" t="str">
        <f t="shared" ref="UT106:UT110" si="1009">IF(EG106&lt;&gt;"",IF(EH106=""," OR DateNum() == "&amp;EG106&amp;" ; }"," OR DateNum() == "&amp;EG106&amp;" "),"")</f>
        <v/>
      </c>
      <c r="UU106" s="1" t="str">
        <f t="shared" ref="UU106:UU110" si="1010">IF(EH106&lt;&gt;"",IF(EI106=""," OR DateNum() == "&amp;EH106&amp;" ; }"," OR DateNum() == "&amp;EH106&amp;" "),"")</f>
        <v/>
      </c>
      <c r="UV106" s="1" t="str">
        <f t="shared" ref="UV106:UV110" si="1011">IF(EI106&lt;&gt;"",IF(EJ106=""," OR DateNum() == "&amp;EI106&amp;" ; }"," OR DateNum() == "&amp;EI106&amp;" "),"")</f>
        <v/>
      </c>
      <c r="UW106" s="1" t="str">
        <f t="shared" ref="UW106:UW110" si="1012">IF(EJ106&lt;&gt;"",IF(EK106=""," OR DateNum() == "&amp;EJ106&amp;" ; }"," OR DateNum() == "&amp;EJ106&amp;" "),"")</f>
        <v/>
      </c>
      <c r="UX106" s="1" t="str">
        <f t="shared" ref="UX106:UX110" si="1013">IF(EK106&lt;&gt;"",IF(EL106=""," OR DateNum() == "&amp;EK106&amp;" ; }"," OR DateNum() == "&amp;EK106&amp;" "),"")</f>
        <v/>
      </c>
      <c r="UY106" s="1" t="str">
        <f t="shared" ref="UY106:UY110" si="1014">IF(EL106&lt;&gt;"",IF(EM106=""," OR DateNum() == "&amp;EL106&amp;" ; }"," OR DateNum() == "&amp;EL106&amp;" "),"")</f>
        <v/>
      </c>
      <c r="UZ106" s="1" t="str">
        <f t="shared" ref="UZ106:UZ110" si="1015">IF(EM106&lt;&gt;"",IF(EN106=""," OR DateNum() == "&amp;EM106&amp;" ; }"," OR DateNum() == "&amp;EM106&amp;" "),"")</f>
        <v/>
      </c>
      <c r="VA106" s="1" t="str">
        <f t="shared" ref="VA106:VA110" si="1016">IF(EN106&lt;&gt;"",IF(EO106=""," OR DateNum() == "&amp;EN106&amp;" ; }"," OR DateNum() == "&amp;EN106&amp;" "),"")</f>
        <v/>
      </c>
      <c r="VB106" s="1" t="str">
        <f t="shared" ref="VB106:VB110" si="1017">IF(EO106&lt;&gt;"",IF(EP106=""," OR DateNum() == "&amp;EO106&amp;" ; }"," OR DateNum() == "&amp;EO106&amp;" "),"")</f>
        <v/>
      </c>
      <c r="VC106" s="1" t="str">
        <f t="shared" ref="VC106:VC110" si="1018">IF(EP106&lt;&gt;"",IF(EQ106=""," OR DateNum() == "&amp;EP106&amp;" ; }"," OR DateNum() == "&amp;EP106&amp;" "),"")</f>
        <v/>
      </c>
      <c r="VD106" s="1" t="str">
        <f t="shared" ref="VD106:VD110" si="1019">IF(EQ106&lt;&gt;"",IF(ER106=""," OR DateNum() == "&amp;EQ106&amp;" ; }"," OR DateNum() == "&amp;EQ106&amp;" "),"")</f>
        <v/>
      </c>
      <c r="VE106" s="1" t="str">
        <f t="shared" ref="VE106:VE110" si="1020">IF(ER106&lt;&gt;"",IF(ES106=""," OR DateNum() == "&amp;ER106&amp;" ; }"," OR DateNum() == "&amp;ER106&amp;" "),"")</f>
        <v/>
      </c>
      <c r="VF106" s="1" t="str">
        <f t="shared" ref="VF106:VF110" si="1021">IF(ES106&lt;&gt;"",IF(ET106=""," OR DateNum() == "&amp;ES106&amp;" ; }"," OR DateNum() == "&amp;ES106&amp;" "),"")</f>
        <v/>
      </c>
      <c r="VG106" s="1" t="str">
        <f t="shared" ref="VG106:VG110" si="1022">IF(ET106&lt;&gt;"",IF(EU106=""," OR DateNum() == "&amp;ET106&amp;" ; }"," OR DateNum() == "&amp;ET106&amp;" "),"")</f>
        <v/>
      </c>
      <c r="VH106" s="1" t="str">
        <f t="shared" ref="VH106:VH110" si="1023">IF(EU106&lt;&gt;"",IF(EV106=""," OR DateNum() == "&amp;EU106&amp;" ; }"," OR DateNum() == "&amp;EU106&amp;" "),"")</f>
        <v/>
      </c>
      <c r="VI106" s="1" t="str">
        <f t="shared" ref="VI106:VI110" si="1024">IF(EV106&lt;&gt;"",IF(EW106=""," OR DateNum() == "&amp;EV106&amp;" ; }"," OR DateNum() == "&amp;EV106&amp;" "),"")</f>
        <v/>
      </c>
      <c r="VJ106" s="1" t="str">
        <f t="shared" ref="VJ106:VJ110" si="1025">IF(EW106&lt;&gt;"",IF(EX106=""," OR DateNum() == "&amp;EW106&amp;" ; }"," OR DateNum() == "&amp;EW106&amp;" "),"")</f>
        <v/>
      </c>
      <c r="VK106" s="1" t="str">
        <f t="shared" ref="VK106:VK110" si="1026">IF(EX106&lt;&gt;"",IF(EY106=""," OR DateNum() == "&amp;EX106&amp;" ; }"," OR DateNum() == "&amp;EX106&amp;" "),"")</f>
        <v/>
      </c>
      <c r="VL106" s="1" t="str">
        <f t="shared" ref="VL106:VL110" si="1027">IF(EY106&lt;&gt;"",IF(EZ106=""," OR DateNum() == "&amp;EY106&amp;" ; }"," OR DateNum() == "&amp;EY106&amp;" "),"")</f>
        <v/>
      </c>
      <c r="VM106" s="1" t="str">
        <f t="shared" ref="VM106:VM110" si="1028">IF(EZ106&lt;&gt;"",IF(FA106=""," OR DateNum() == "&amp;EZ106&amp;" ; }"," OR DateNum() == "&amp;EZ106&amp;" "),"")</f>
        <v/>
      </c>
      <c r="VN106" s="1" t="str">
        <f t="shared" ref="VN106:VN110" si="1029">IF(FA106&lt;&gt;"",IF(FB106=""," OR DateNum() == "&amp;FA106&amp;" ; }"," OR DateNum() == "&amp;FA106&amp;" "),"")</f>
        <v/>
      </c>
      <c r="VO106" s="1" t="str">
        <f t="shared" ref="VO106:VO110" si="1030">IF(FB106&lt;&gt;"",IF(FC106=""," OR DateNum() == "&amp;FB106&amp;" ; }"," OR DateNum() == "&amp;FB106&amp;" "),"")</f>
        <v/>
      </c>
      <c r="VP106" s="1" t="str">
        <f t="shared" ref="VP106:VP110" si="1031">IF(FC106&lt;&gt;"",IF(FD106=""," OR DateNum() == "&amp;FC106&amp;" ; }"," OR DateNum() == "&amp;FC106&amp;" "),"")</f>
        <v/>
      </c>
      <c r="VQ106" s="1" t="str">
        <f t="shared" ref="VQ106:VQ110" si="1032">IF(FD106&lt;&gt;"",IF(FE106=""," OR DateNum() == "&amp;FD106&amp;" ; }"," OR DateNum() == "&amp;FD106&amp;" "),"")</f>
        <v/>
      </c>
      <c r="VR106" s="1" t="str">
        <f t="shared" ref="VR106:VR110" si="1033">IF(FE106&lt;&gt;"",IF(FF106=""," OR DateNum() == "&amp;FE106&amp;" ; }"," OR DateNum() == "&amp;FE106&amp;" "),"")</f>
        <v/>
      </c>
      <c r="VS106" s="1" t="str">
        <f t="shared" ref="VS106:VS110" si="1034">IF(FF106&lt;&gt;"",IF(FG106=""," OR DateNum() == "&amp;FF106&amp;" ; }"," OR DateNum() == "&amp;FF106&amp;" "),"")</f>
        <v/>
      </c>
      <c r="VT106" s="1" t="str">
        <f t="shared" ref="VT106:VT110" si="1035">IF(FG106&lt;&gt;"",IF(FH106=""," OR DateNum() == "&amp;FG106&amp;" ; }"," OR DateNum() == "&amp;FG106&amp;" "),"")</f>
        <v/>
      </c>
      <c r="VU106" s="1" t="str">
        <f t="shared" ref="VU106:VU110" si="1036">IF(FH106&lt;&gt;"",IF(FI106=""," OR DateNum() == "&amp;FH106&amp;" ; }"," OR DateNum() == "&amp;FH106&amp;" "),"")</f>
        <v/>
      </c>
      <c r="VV106" s="1" t="str">
        <f t="shared" ref="VV106:VV110" si="1037">IF(FI106&lt;&gt;"",IF(FJ106=""," OR DateNum() == "&amp;FI106&amp;" ; }"," OR DateNum() == "&amp;FI106&amp;" "),"")</f>
        <v/>
      </c>
      <c r="VW106" s="1" t="str">
        <f t="shared" ref="VW106:VW110" si="1038">IF(FJ106&lt;&gt;"",IF(FK106=""," OR DateNum() == "&amp;FJ106&amp;" ; }"," OR DateNum() == "&amp;FJ106&amp;" "),"")</f>
        <v/>
      </c>
      <c r="VX106" s="1" t="str">
        <f t="shared" ref="VX106:VX110" si="1039">IF(FK106&lt;&gt;"",IF(FL106=""," OR DateNum() == "&amp;FK106&amp;" ; }"," OR DateNum() == "&amp;FK106&amp;" "),"")</f>
        <v/>
      </c>
      <c r="VY106" s="1" t="str">
        <f t="shared" ref="VY106:VY110" si="1040">IF(FL106&lt;&gt;"",IF(FM106=""," OR DateNum() == "&amp;FL106&amp;" ; }"," OR DateNum() == "&amp;FL106&amp;" "),"")</f>
        <v/>
      </c>
      <c r="VZ106" s="1" t="str">
        <f t="shared" ref="VZ106:VZ110" si="1041">IF(FM106&lt;&gt;"",IF(FN106=""," OR DateNum() == "&amp;FM106&amp;" ; }"," OR DateNum() == "&amp;FM106&amp;" "),"")</f>
        <v/>
      </c>
      <c r="WA106" s="1" t="str">
        <f t="shared" ref="WA106:WA110" si="1042">IF(FN106&lt;&gt;"",IF(FO106=""," OR DateNum() == "&amp;FN106&amp;" ; }"," OR DateNum() == "&amp;FN106&amp;" "),"")</f>
        <v/>
      </c>
      <c r="WB106" s="1" t="str">
        <f t="shared" ref="WB106:WB110" si="1043">IF(FO106&lt;&gt;"",IF(FP106=""," OR DateNum() == "&amp;FO106&amp;" ; }"," OR DateNum() == "&amp;FO106&amp;" "),"")</f>
        <v/>
      </c>
      <c r="WC106" s="1" t="str">
        <f t="shared" ref="WC106:WC110" si="1044">IF(FP106&lt;&gt;"",IF(FQ106=""," OR DateNum() == "&amp;FP106&amp;" ; }"," OR DateNum() == "&amp;FP106&amp;" "),"")</f>
        <v/>
      </c>
      <c r="WD106" s="1" t="str">
        <f t="shared" ref="WD106:WD110" si="1045">IF(FQ106&lt;&gt;"",IF(FR106=""," OR DateNum() == "&amp;FQ106&amp;" ; }"," OR DateNum() == "&amp;FQ106&amp;" "),"")</f>
        <v/>
      </c>
      <c r="WE106" s="1" t="str">
        <f t="shared" ref="WE106:WE110" si="1046">IF(FR106&lt;&gt;"",IF(FS106=""," OR DateNum() == "&amp;FR106&amp;" ; }"," OR DateNum() == "&amp;FR106&amp;" "),"")</f>
        <v/>
      </c>
      <c r="WF106" s="1" t="str">
        <f t="shared" ref="WF106:WF110" si="1047">IF(FS106&lt;&gt;"",IF(FT106=""," OR DateNum() == "&amp;FS106&amp;" ; }"," OR DateNum() == "&amp;FS106&amp;" "),"")</f>
        <v/>
      </c>
      <c r="WG106" s="1" t="str">
        <f t="shared" ref="WG106:WG110" si="1048">IF(FT106&lt;&gt;"",IF(FU106=""," OR DateNum() == "&amp;FT106&amp;" ; }"," OR DateNum() == "&amp;FT106&amp;" "),"")</f>
        <v/>
      </c>
      <c r="WH106" s="1" t="str">
        <f t="shared" ref="WH106:WH110" si="1049">IF(FU106&lt;&gt;"",IF(FV106=""," OR DateNum() == "&amp;FU106&amp;" ; }"," OR DateNum() == "&amp;FU106&amp;" "),"")</f>
        <v/>
      </c>
      <c r="WI106" s="1" t="str">
        <f t="shared" ref="WI106:WI110" si="1050">IF(FV106&lt;&gt;"",IF(FW106=""," OR DateNum() == "&amp;FV106&amp;" ; }"," OR DateNum() == "&amp;FV106&amp;" "),"")</f>
        <v/>
      </c>
      <c r="WJ106" s="1" t="str">
        <f t="shared" ref="WJ106:WJ110" si="1051">IF(FW106&lt;&gt;"",IF(FX106=""," OR DateNum() == "&amp;FW106&amp;" ; }"," OR DateNum() == "&amp;FW106&amp;" "),"")</f>
        <v/>
      </c>
      <c r="WK106" s="1" t="str">
        <f t="shared" ref="WK106:WK110" si="1052">IF(FX106&lt;&gt;"",IF(FY106=""," OR DateNum() == "&amp;FX106&amp;" ; }"," OR DateNum() == "&amp;FX106&amp;" "),"")</f>
        <v/>
      </c>
      <c r="WL106" s="1" t="str">
        <f t="shared" ref="WL106:WL110" si="1053">IF(FY106&lt;&gt;"",IF(FZ106=""," OR DateNum() == "&amp;FY106&amp;" ; }"," OR DateNum() == "&amp;FY106&amp;" "),"")</f>
        <v/>
      </c>
      <c r="WM106" s="1" t="str">
        <f t="shared" ref="WM106:WM110" si="1054">IF(FZ106&lt;&gt;"",IF(GA106=""," OR DateNum() == "&amp;FZ106&amp;" ; }"," OR DateNum() == "&amp;FZ106&amp;" "),"")</f>
        <v/>
      </c>
      <c r="WN106" s="1" t="str">
        <f t="shared" ref="WN106:WN110" si="1055">IF(GA106&lt;&gt;"",IF(GB106=""," OR DateNum() == "&amp;GA106&amp;" ; }"," OR DateNum() == "&amp;GA106&amp;" "),"")</f>
        <v/>
      </c>
      <c r="WO106" s="1" t="str">
        <f t="shared" ref="WO106:WO110" si="1056">IF(GB106&lt;&gt;"",IF(GC106=""," OR DateNum() == "&amp;GB106&amp;" ; }"," OR DateNum() == "&amp;GB106&amp;" "),"")</f>
        <v/>
      </c>
      <c r="WP106" s="1" t="str">
        <f t="shared" ref="WP106:WP110" si="1057">IF(GC106&lt;&gt;"",IF(GD106=""," OR DateNum() == "&amp;GC106&amp;" ; }"," OR DateNum() == "&amp;GC106&amp;" "),"")</f>
        <v/>
      </c>
      <c r="WQ106" s="1" t="str">
        <f t="shared" ref="WQ106:WQ110" si="1058">IF(GD106&lt;&gt;"",IF(GE106=""," OR DateNum() == "&amp;GD106&amp;" ; }"," OR DateNum() == "&amp;GD106&amp;" "),"")</f>
        <v/>
      </c>
      <c r="WR106" s="1" t="str">
        <f t="shared" ref="WR106:WR110" si="1059">IF(GE106&lt;&gt;"",IF(GF106=""," OR DateNum() == "&amp;GE106&amp;" ; }"," OR DateNum() == "&amp;GE106&amp;" "),"")</f>
        <v/>
      </c>
      <c r="WS106" s="1" t="str">
        <f t="shared" ref="WS106:WS110" si="1060">IF(GF106&lt;&gt;"",IF(GG106=""," OR DateNum() == "&amp;GF106&amp;" ; }"," OR DateNum() == "&amp;GF106&amp;" "),"")</f>
        <v/>
      </c>
      <c r="WT106" s="1" t="str">
        <f t="shared" ref="WT106:WT110" si="1061">IF(GG106&lt;&gt;"",IF(GH106=""," OR DateNum() == "&amp;GG106&amp;" ; }"," OR DateNum() == "&amp;GG106&amp;" "),"")</f>
        <v/>
      </c>
      <c r="WU106" s="1" t="str">
        <f t="shared" ref="WU106:WU110" si="1062">IF(GH106&lt;&gt;"",IF(GI106=""," OR DateNum() == "&amp;GH106&amp;" ; }"," OR DateNum() == "&amp;GH106&amp;" "),"")</f>
        <v/>
      </c>
      <c r="WV106" s="1" t="str">
        <f t="shared" ref="WV106:WV110" si="1063">IF(GI106&lt;&gt;"",IF(GJ106=""," OR DateNum() == "&amp;GI106&amp;" ; }"," OR DateNum() == "&amp;GI106&amp;" "),"")</f>
        <v/>
      </c>
      <c r="WW106" s="1" t="str">
        <f t="shared" ref="WW106:WW110" si="1064">IF(GJ106&lt;&gt;"",IF(GK106=""," OR DateNum() == "&amp;GJ106&amp;" ; }"," OR DateNum() == "&amp;GJ106&amp;" "),"")</f>
        <v/>
      </c>
      <c r="WX106" s="1" t="str">
        <f t="shared" ref="WX106:WX110" si="1065">IF(GK106&lt;&gt;"",IF(GL106=""," OR DateNum() == "&amp;GK106&amp;" ; }"," OR DateNum() == "&amp;GK106&amp;" "),"")</f>
        <v/>
      </c>
      <c r="WY106" s="1" t="str">
        <f t="shared" ref="WY106:WY110" si="1066">IF(GL106&lt;&gt;"",IF(GM106=""," OR DateNum() == "&amp;GL106&amp;" ; }"," OR DateNum() == "&amp;GL106&amp;" "),"")</f>
        <v/>
      </c>
      <c r="WZ106" s="1" t="str">
        <f t="shared" ref="WZ106:WZ110" si="1067">IF(GM106&lt;&gt;"",IF(GN106=""," OR DateNum() == "&amp;GM106&amp;" ; }"," OR DateNum() == "&amp;GM106&amp;" "),"")</f>
        <v/>
      </c>
      <c r="XA106" s="1" t="str">
        <f t="shared" ref="XA106:XA110" si="1068">IF(GN106&lt;&gt;"",IF(GO106=""," OR DateNum() == "&amp;GN106&amp;" ; }"," OR DateNum() == "&amp;GN106&amp;" "),"")</f>
        <v/>
      </c>
      <c r="XB106" s="1" t="str">
        <f t="shared" ref="XB106:XB110" si="1069">IF(GO106&lt;&gt;"",IF(GP106=""," OR DateNum() == "&amp;GO106&amp;" ; }"," OR DateNum() == "&amp;GO106&amp;" "),"")</f>
        <v/>
      </c>
      <c r="XC106" s="1" t="str">
        <f t="shared" ref="XC106:XC110" si="1070">IF(GP106&lt;&gt;"",IF(GQ106=""," OR DateNum() == "&amp;GP106&amp;" ; }"," OR DateNum() == "&amp;GP106&amp;" "),"")</f>
        <v/>
      </c>
      <c r="XD106" s="1" t="str">
        <f t="shared" ref="XD106:XD110" si="1071">IF(GQ106&lt;&gt;"",IF(GR106=""," OR DateNum() == "&amp;GQ106&amp;" ; }"," OR DateNum() == "&amp;GQ106&amp;" "),"")</f>
        <v/>
      </c>
      <c r="XE106" s="1" t="str">
        <f t="shared" ref="XE106:XE110" si="1072">IF(GR106&lt;&gt;"",IF(GS106=""," OR DateNum() == "&amp;GR106&amp;" ; }"," OR DateNum() == "&amp;GR106&amp;" "),"")</f>
        <v/>
      </c>
      <c r="XF106" s="1" t="str">
        <f t="shared" ref="XF106:XF110" si="1073">IF(GS106&lt;&gt;"",IF(GT106=""," OR DateNum() == "&amp;GS106&amp;" ; }"," OR DateNum() == "&amp;GS106&amp;" "),"")</f>
        <v/>
      </c>
      <c r="XG106" s="1" t="str">
        <f t="shared" ref="XG106:XG110" si="1074">IF(GT106&lt;&gt;"",IF(GU106=""," OR DateNum() == "&amp;GT106&amp;" ; }"," OR DateNum() == "&amp;GT106&amp;" "),"")</f>
        <v/>
      </c>
      <c r="XH106" s="1" t="str">
        <f t="shared" ref="XH106:XH110" si="1075">IF(GU106&lt;&gt;"",IF(GV106=""," OR DateNum() == "&amp;GU106&amp;" ; }"," OR DateNum() == "&amp;GU106&amp;" "),"")</f>
        <v/>
      </c>
      <c r="XI106" s="1" t="str">
        <f t="shared" ref="XI106:XI110" si="1076">IF(GV106&lt;&gt;"",IF(GW106=""," OR DateNum() == "&amp;GV106&amp;" ; }"," OR DateNum() == "&amp;GV106&amp;" "),"")</f>
        <v/>
      </c>
      <c r="XJ106" s="1" t="str">
        <f t="shared" ref="XJ106:XJ110" si="1077">IF(GW106&lt;&gt;"",IF(GX106=""," OR DateNum() == "&amp;GW106&amp;" ; }"," OR DateNum() == "&amp;GW106&amp;" "),"")</f>
        <v/>
      </c>
      <c r="XK106" s="1" t="str">
        <f t="shared" ref="XK106:XK110" si="1078">IF(GX106&lt;&gt;"",IF(GY106=""," OR DateNum() == "&amp;GX106&amp;" ; }"," OR DateNum() == "&amp;GX106&amp;" "),"")</f>
        <v/>
      </c>
      <c r="XL106" s="1" t="str">
        <f t="shared" ref="XL106:XL110" si="1079">IF(GY106&lt;&gt;"",IF(GZ106=""," OR DateNum() == "&amp;GY106&amp;" ; }"," OR DateNum() == "&amp;GY106&amp;" "),"")</f>
        <v/>
      </c>
      <c r="XM106" s="1" t="str">
        <f t="shared" ref="XM106:XM110" si="1080">IF(GZ106&lt;&gt;"",IF(HA106=""," OR DateNum() == "&amp;GZ106&amp;" ; }"," OR DateNum() == "&amp;GZ106&amp;" "),"")</f>
        <v/>
      </c>
      <c r="XN106" s="1" t="str">
        <f t="shared" ref="XN106:XN110" si="1081">IF(HA106&lt;&gt;"",IF(HB106=""," OR DateNum() == "&amp;HA106&amp;" ; }"," OR DateNum() == "&amp;HA106&amp;" "),"")</f>
        <v/>
      </c>
      <c r="XO106" s="1" t="str">
        <f t="shared" ref="XO106:XO110" si="1082">IF(HB106&lt;&gt;"",IF(HC106=""," OR DateNum() == "&amp;HB106&amp;" ; }"," OR DateNum() == "&amp;HB106&amp;" "),"")</f>
        <v/>
      </c>
      <c r="XP106" s="1" t="str">
        <f t="shared" ref="XP106:XP110" si="1083">IF(HC106&lt;&gt;"",IF(HD106=""," OR DateNum() == "&amp;HC106&amp;" ; }"," OR DateNum() == "&amp;HC106&amp;" "),"")</f>
        <v/>
      </c>
      <c r="XQ106" s="1" t="str">
        <f t="shared" ref="XQ106:XQ110" si="1084">IF(HD106&lt;&gt;"",IF(HE106=""," OR DateNum() == "&amp;HD106&amp;" ; }"," OR DateNum() == "&amp;HD106&amp;" "),"")</f>
        <v/>
      </c>
      <c r="XR106" s="1" t="str">
        <f t="shared" ref="XR106:XR110" si="1085">IF(HE106&lt;&gt;"",IF(HF106=""," OR DateNum() == "&amp;HE106&amp;" ; }"," OR DateNum() == "&amp;HE106&amp;" "),"")</f>
        <v/>
      </c>
      <c r="XS106" s="1" t="str">
        <f t="shared" ref="XS106:XS110" si="1086">IF(HF106&lt;&gt;"",IF(HG106=""," OR DateNum() == "&amp;HF106&amp;" ; }"," OR DateNum() == "&amp;HF106&amp;" "),"")</f>
        <v/>
      </c>
      <c r="XT106" s="1" t="str">
        <f t="shared" ref="XT106:XT110" si="1087">IF(HG106&lt;&gt;"",IF(HH106=""," OR DateNum() == "&amp;HG106&amp;" ; }"," OR DateNum() == "&amp;HG106&amp;" "),"")</f>
        <v/>
      </c>
      <c r="XU106" s="1" t="str">
        <f t="shared" ref="XU106:XU110" si="1088">IF(HH106&lt;&gt;"",IF(HI106=""," OR DateNum() == "&amp;HH106&amp;" ; }"," OR DateNum() == "&amp;HH106&amp;" "),"")</f>
        <v/>
      </c>
      <c r="XV106" s="1" t="str">
        <f t="shared" ref="XV106:XV110" si="1089">IF(HI106&lt;&gt;"",IF(HJ106=""," OR DateNum() == "&amp;HI106&amp;" ; }"," OR DateNum() == "&amp;HI106&amp;" "),"")</f>
        <v/>
      </c>
      <c r="XW106" s="1" t="str">
        <f t="shared" ref="XW106:XW110" si="1090">IF(HJ106&lt;&gt;"",IF(HK106=""," OR DateNum() == "&amp;HJ106&amp;" ; }"," OR DateNum() == "&amp;HJ106&amp;" "),"")</f>
        <v/>
      </c>
      <c r="XX106" s="1" t="str">
        <f t="shared" ref="XX106:XX110" si="1091">IF(HK106&lt;&gt;"",IF(HL106=""," OR DateNum() == "&amp;HK106&amp;" ; }"," OR DateNum() == "&amp;HK106&amp;" "),"")</f>
        <v/>
      </c>
      <c r="XY106" s="1" t="str">
        <f t="shared" ref="XY106:XY110" si="1092">IF(HL106&lt;&gt;"",IF(HM106=""," OR DateNum() == "&amp;HL106&amp;" ; }"," OR DateNum() == "&amp;HL106&amp;" "),"")</f>
        <v/>
      </c>
      <c r="XZ106" s="1" t="str">
        <f t="shared" ref="XZ106:XZ110" si="1093">IF(HM106&lt;&gt;"",IF(HN106=""," OR DateNum() == "&amp;HM106&amp;" ; }"," OR DateNum() == "&amp;HM106&amp;" "),"")</f>
        <v/>
      </c>
      <c r="YA106" s="1" t="str">
        <f t="shared" ref="YA106:YA110" si="1094">IF(HN106&lt;&gt;"",IF(HO106=""," OR DateNum() == "&amp;HN106&amp;" ; }"," OR DateNum() == "&amp;HN106&amp;" "),"")</f>
        <v/>
      </c>
      <c r="YB106" s="1" t="str">
        <f t="shared" ref="YB106:YB110" si="1095">IF(HO106&lt;&gt;"",IF(HP106=""," OR DateNum() == "&amp;HO106&amp;" ; }"," OR DateNum() == "&amp;HO106&amp;" "),"")</f>
        <v/>
      </c>
      <c r="YC106" s="1" t="str">
        <f t="shared" ref="YC106:YC110" si="1096">IF(HP106&lt;&gt;"",IF(HQ106=""," OR DateNum() == "&amp;HP106&amp;" ; }"," OR DateNum() == "&amp;HP106&amp;" "),"")</f>
        <v/>
      </c>
      <c r="YD106" s="1" t="str">
        <f t="shared" ref="YD106:YD110" si="1097">IF(HQ106&lt;&gt;"",IF(HR106=""," OR DateNum() == "&amp;HQ106&amp;" ; }"," OR DateNum() == "&amp;HQ106&amp;" "),"")</f>
        <v/>
      </c>
      <c r="YE106" s="1" t="str">
        <f t="shared" ref="YE106:YE110" si="1098">IF(HR106&lt;&gt;"",IF(HS106=""," OR DateNum() == "&amp;HR106&amp;" ; }"," OR DateNum() == "&amp;HR106&amp;" "),"")</f>
        <v/>
      </c>
      <c r="YF106" s="1" t="str">
        <f t="shared" ref="YF106:YF110" si="1099">IF(HS106&lt;&gt;"",IF(HT106=""," OR DateNum() == "&amp;HS106&amp;" ; }"," OR DateNum() == "&amp;HS106&amp;" "),"")</f>
        <v/>
      </c>
      <c r="YG106" s="1" t="str">
        <f t="shared" ref="YG106:YG110" si="1100">IF(HT106&lt;&gt;"",IF(HU106=""," OR DateNum() == "&amp;HT106&amp;" ; }"," OR DateNum() == "&amp;HT106&amp;" "),"")</f>
        <v/>
      </c>
      <c r="YH106" s="1" t="str">
        <f t="shared" ref="YH106:YH110" si="1101">IF(HU106&lt;&gt;"",IF(HV106=""," OR DateNum() == "&amp;HU106&amp;" ; }"," OR DateNum() == "&amp;HU106&amp;" "),"")</f>
        <v/>
      </c>
      <c r="YI106" s="1" t="str">
        <f t="shared" ref="YI106:YI110" si="1102">IF(HV106&lt;&gt;"",IF(HW106=""," OR DateNum() == "&amp;HV106&amp;" ; }"," OR DateNum() == "&amp;HV106&amp;" "),"")</f>
        <v/>
      </c>
      <c r="YJ106" s="1" t="str">
        <f t="shared" ref="YJ106:YJ110" si="1103">IF(HW106&lt;&gt;"",IF(HX106=""," OR DateNum() == "&amp;HW106&amp;" ; }"," OR DateNum() == "&amp;HW106&amp;" "),"")</f>
        <v/>
      </c>
      <c r="YK106" s="1" t="str">
        <f t="shared" ref="YK106:YK110" si="1104">IF(HX106&lt;&gt;"",IF(HY106=""," OR DateNum() == "&amp;HX106&amp;" ; }"," OR DateNum() == "&amp;HX106&amp;" "),"")</f>
        <v/>
      </c>
      <c r="YL106" s="1" t="str">
        <f t="shared" ref="YL106:YL110" si="1105">IF(HY106&lt;&gt;"",IF(HZ106=""," OR DateNum() == "&amp;HY106&amp;" ; }"," OR DateNum() == "&amp;HY106&amp;" "),"")</f>
        <v/>
      </c>
      <c r="YM106" s="1" t="str">
        <f t="shared" ref="YM106:YM110" si="1106">IF(HZ106&lt;&gt;"",IF(IA106=""," OR DateNum() == "&amp;HZ106&amp;" ; }"," OR DateNum() == "&amp;HZ106&amp;" "),"")</f>
        <v/>
      </c>
      <c r="YN106" s="1" t="str">
        <f t="shared" ref="YN106:YN110" si="1107">IF(IA106&lt;&gt;"",IF(IB106=""," OR DateNum() == "&amp;IA106&amp;" ; }"," OR DateNum() == "&amp;IA106&amp;" "),"")</f>
        <v/>
      </c>
      <c r="YO106" s="1" t="str">
        <f t="shared" ref="YO106:YO110" si="1108">IF(IB106&lt;&gt;"",IF(IC106=""," OR DateNum() == "&amp;IB106&amp;" ; }"," OR DateNum() == "&amp;IB106&amp;" "),"")</f>
        <v/>
      </c>
      <c r="YP106" s="1" t="str">
        <f t="shared" ref="YP106:YP110" si="1109">IF(IC106&lt;&gt;"",IF(ID106=""," OR DateNum() == "&amp;IC106&amp;" ; }"," OR DateNum() == "&amp;IC106&amp;" "),"")</f>
        <v/>
      </c>
      <c r="YQ106" s="1" t="str">
        <f t="shared" ref="YQ106:YQ110" si="1110">IF(ID106&lt;&gt;"",IF(IE106=""," OR DateNum() == "&amp;ID106&amp;" ; }"," OR DateNum() == "&amp;ID106&amp;" "),"")</f>
        <v/>
      </c>
      <c r="YR106" s="1" t="str">
        <f t="shared" ref="YR106:YR110" si="1111">IF(IE106&lt;&gt;"",IF(IF106=""," OR DateNum() == "&amp;IE106&amp;" ; }"," OR DateNum() == "&amp;IE106&amp;" "),"")</f>
        <v/>
      </c>
      <c r="YS106" s="1" t="str">
        <f t="shared" ref="YS106:YS110" si="1112">IF(IF106&lt;&gt;"",IF(IG106=""," OR DateNum() == "&amp;IF106&amp;" ; }"," OR DateNum() == "&amp;IF106&amp;" "),"")</f>
        <v/>
      </c>
      <c r="YT106" s="1" t="str">
        <f t="shared" ref="YT106:YT110" si="1113">IF(IG106&lt;&gt;"",IF(IH106=""," OR DateNum() == "&amp;IG106&amp;" ; }"," OR DateNum() == "&amp;IG106&amp;" "),"")</f>
        <v/>
      </c>
      <c r="YU106" s="1" t="str">
        <f t="shared" ref="YU106:YU110" si="1114">IF(IH106&lt;&gt;"",IF(II106=""," OR DateNum() == "&amp;IH106&amp;" ; }"," OR DateNum() == "&amp;IH106&amp;" "),"")</f>
        <v/>
      </c>
      <c r="YV106" s="1" t="str">
        <f t="shared" ref="YV106:YV110" si="1115">IF(II106&lt;&gt;"",IF(IJ106=""," OR DateNum() == "&amp;II106&amp;" ; }"," OR DateNum() == "&amp;II106&amp;" "),"")</f>
        <v/>
      </c>
      <c r="YW106" s="1" t="str">
        <f t="shared" ref="YW106:YW110" si="1116">IF(IJ106&lt;&gt;"",IF(IK106=""," OR DateNum() == "&amp;IJ106&amp;" ; }"," OR DateNum() == "&amp;IJ106&amp;" "),"")</f>
        <v/>
      </c>
      <c r="YX106" s="1" t="str">
        <f t="shared" ref="YX106:YX110" si="1117">IF(IK106&lt;&gt;"",IF(IL106=""," OR DateNum() == "&amp;IK106&amp;" ; }"," OR DateNum() == "&amp;IK106&amp;" "),"")</f>
        <v/>
      </c>
      <c r="YY106" s="1" t="str">
        <f t="shared" ref="YY106:YY110" si="1118">IF(IL106&lt;&gt;"",IF(IM106=""," OR DateNum() == "&amp;IL106&amp;" ; }"," OR DateNum() == "&amp;IL106&amp;" "),"")</f>
        <v/>
      </c>
      <c r="YZ106" s="1" t="str">
        <f t="shared" ref="YZ106:YZ110" si="1119">IF(IM106&lt;&gt;"",IF(IN106=""," OR DateNum() == "&amp;IM106&amp;" ; }"," OR DateNum() == "&amp;IM106&amp;" "),"")</f>
        <v/>
      </c>
      <c r="ZA106" s="1" t="str">
        <f t="shared" ref="ZA106:ZA110" si="1120">IF(IN106&lt;&gt;"",IF(IO106=""," OR DateNum() == "&amp;IN106&amp;" ; }"," OR DateNum() == "&amp;IN106&amp;" "),"")</f>
        <v/>
      </c>
      <c r="ZB106" s="1" t="str">
        <f t="shared" ref="ZB106:ZB110" si="1121">IF(IO106&lt;&gt;"",IF(IP106=""," OR DateNum() == "&amp;IO106&amp;" ; }"," OR DateNum() == "&amp;IO106&amp;" "),"")</f>
        <v/>
      </c>
      <c r="ZC106" s="1" t="str">
        <f t="shared" ref="ZC106:ZC110" si="1122">IF(IP106&lt;&gt;"",IF(IQ106=""," OR DateNum() == "&amp;IP106&amp;" ; }"," OR DateNum() == "&amp;IP106&amp;" "),"")</f>
        <v/>
      </c>
      <c r="ZD106" s="1" t="str">
        <f t="shared" ref="ZD106:ZD110" si="1123">IF(IQ106&lt;&gt;"",IF(IR106=""," OR DateNum() == "&amp;IQ106&amp;" ; }"," OR DateNum() == "&amp;IQ106&amp;" "),"")</f>
        <v/>
      </c>
      <c r="ZE106" s="1" t="str">
        <f t="shared" ref="ZE106:ZE110" si="1124">IF(IR106&lt;&gt;"",IF(IS106=""," OR DateNum() == "&amp;IR106&amp;" ; }"," OR DateNum() == "&amp;IR106&amp;" "),"")</f>
        <v/>
      </c>
      <c r="ZF106" s="1" t="str">
        <f t="shared" ref="ZF106:ZF110" si="1125">IF(IS106&lt;&gt;"",IF(IT106=""," OR DateNum() == "&amp;IS106&amp;" ; }"," OR DateNum() == "&amp;IS106&amp;" "),"")</f>
        <v/>
      </c>
      <c r="ZG106" s="1" t="str">
        <f t="shared" ref="ZG106:ZG110" si="1126">IF(IT106&lt;&gt;"",IF(IU106=""," OR DateNum() == "&amp;IT106&amp;" ; }"," OR DateNum() == "&amp;IT106&amp;" "),"")</f>
        <v/>
      </c>
      <c r="ZH106" s="1" t="str">
        <f t="shared" ref="ZH106:ZH110" si="1127">IF(IU106&lt;&gt;"",IF(IV106=""," OR DateNum() == "&amp;IU106&amp;" ; }"," OR DateNum() == "&amp;IU106&amp;" "),"")</f>
        <v/>
      </c>
      <c r="ZI106" s="1" t="str">
        <f t="shared" ref="ZI106:ZI110" si="1128">IF(IV106&lt;&gt;"",IF(IW106=""," OR DateNum() == "&amp;IV106&amp;" ; }"," OR DateNum() == "&amp;IV106&amp;" "),"")</f>
        <v/>
      </c>
      <c r="ZJ106" s="1" t="str">
        <f t="shared" ref="ZJ106:ZJ110" si="1129">IF(IW106&lt;&gt;"",IF(IX106=""," OR DateNum() == "&amp;IW106&amp;" ; }"," OR DateNum() == "&amp;IW106&amp;" "),"")</f>
        <v/>
      </c>
      <c r="ZK106" s="1" t="str">
        <f t="shared" ref="ZK106:ZK110" si="1130">IF(IX106&lt;&gt;"",IF(IY106=""," OR DateNum() == "&amp;IX106&amp;" ; }"," OR DateNum() == "&amp;IX106&amp;" "),"")</f>
        <v/>
      </c>
      <c r="ZL106" s="1" t="str">
        <f t="shared" ref="ZL106:ZL110" si="1131">IF(IY106&lt;&gt;"",IF(IZ106=""," OR DateNum() == "&amp;IY106&amp;" ; }"," OR DateNum() == "&amp;IY106&amp;" "),"")</f>
        <v/>
      </c>
      <c r="ZM106" s="1" t="str">
        <f t="shared" ref="ZM106:ZM110" si="1132">IF(IZ106&lt;&gt;"",IF(JA106=""," OR DateNum() == "&amp;IZ106&amp;" ; }"," OR DateNum() == "&amp;IZ106&amp;" "),"")</f>
        <v/>
      </c>
      <c r="ZN106" s="1" t="str">
        <f t="shared" ref="ZN106:ZN110" si="1133">IF(JA106&lt;&gt;"",IF(JB106=""," OR DateNum() == "&amp;JA106&amp;" ; }"," OR DateNum() == "&amp;JA106&amp;" "),"")</f>
        <v/>
      </c>
      <c r="ZO106" s="1" t="str">
        <f t="shared" si="705"/>
        <v/>
      </c>
      <c r="ZP106" s="1" t="str">
        <f t="shared" ref="ZP106:ZP159" si="1134">IF(JC106&lt;&gt;"",IF(JD106=""," OR DateNum() == "&amp;JC106&amp;" ; }"," OR DateNum() == "&amp;JC106&amp;" "),"")</f>
        <v/>
      </c>
      <c r="ZQ106" s="1" t="str">
        <f t="shared" ref="ZQ106:ZQ159" si="1135">IF(JD106&lt;&gt;"",IF(JE106=""," OR DateNum() == "&amp;JD106&amp;" ; }"," OR DateNum() == "&amp;JD106&amp;" "),"")</f>
        <v/>
      </c>
      <c r="ZR106" s="1" t="str">
        <f t="shared" ref="ZR106:ZR159" si="1136">IF(JE106&lt;&gt;"",IF(JF106=""," OR DateNum() == "&amp;JE106&amp;" ; }"," OR DateNum() == "&amp;JE106&amp;" "),"")</f>
        <v/>
      </c>
      <c r="ZS106" s="1" t="str">
        <f t="shared" ref="ZS106:ZS159" si="1137">IF(JF106&lt;&gt;"",IF(JG106=""," OR DateNum() == "&amp;JF106&amp;" ; }"," OR DateNum() == "&amp;JF106&amp;" "),"")</f>
        <v/>
      </c>
      <c r="ZT106" s="1" t="str">
        <f t="shared" ref="ZT106:ZT159" si="1138">IF(JG106&lt;&gt;"",IF(JH106=""," OR DateNum() == "&amp;JG106&amp;" ; }"," OR DateNum() == "&amp;JG106&amp;" "),"")</f>
        <v/>
      </c>
      <c r="ZU106" s="1" t="str">
        <f t="shared" ref="ZU106:ZU159" si="1139">IF(JH106&lt;&gt;"",IF(JI106=""," OR DateNum() == "&amp;JH106&amp;" ; }"," OR DateNum() == "&amp;JH106&amp;" "),"")</f>
        <v/>
      </c>
      <c r="ZV106" s="1" t="str">
        <f t="shared" ref="ZV106:ZV159" si="1140">IF(JI106&lt;&gt;"",IF(JJ106=""," OR DateNum() == "&amp;JI106&amp;" ; }"," OR DateNum() == "&amp;JI106&amp;" "),"")</f>
        <v/>
      </c>
      <c r="ZW106" s="1" t="str">
        <f t="shared" ref="ZW106:ZW159" si="1141">IF(JJ106&lt;&gt;"",IF(JK106=""," OR DateNum() == "&amp;JJ106&amp;" ; }"," OR DateNum() == "&amp;JJ106&amp;" "),"")</f>
        <v/>
      </c>
      <c r="ZX106" s="1" t="str">
        <f t="shared" ref="ZX106:ZX159" si="1142">IF(JK106&lt;&gt;"",IF(JL106=""," OR DateNum() == "&amp;JK106&amp;" ; }"," OR DateNum() == "&amp;JK106&amp;" "),"")</f>
        <v/>
      </c>
      <c r="ZY106" s="1" t="str">
        <f t="shared" ref="ZY106:ZY159" si="1143">IF(JL106&lt;&gt;"",IF(JM106=""," OR DateNum() == "&amp;JL106&amp;" ; }"," OR DateNum() == "&amp;JL106&amp;" "),"")</f>
        <v/>
      </c>
      <c r="ZZ106" s="1" t="str">
        <f t="shared" ref="ZZ106:ZZ159" si="1144">IF(JM106&lt;&gt;"",IF(JN106=""," OR DateNum() == "&amp;JM106&amp;" ; }"," OR DateNum() == "&amp;JM106&amp;" "),"")</f>
        <v/>
      </c>
      <c r="AAA106" s="1" t="str">
        <f t="shared" ref="AAA106:AAA159" si="1145">IF(JN106&lt;&gt;"",IF(JO106=""," OR DateNum() == "&amp;JN106&amp;" ; }"," OR DateNum() == "&amp;JN106&amp;" "),"")</f>
        <v/>
      </c>
      <c r="AAB106" s="1" t="str">
        <f t="shared" ref="AAB106:AAB159" si="1146">IF(JO106&lt;&gt;"",IF(JP106=""," OR DateNum() == "&amp;JO106&amp;" ; }"," OR DateNum() == "&amp;JO106&amp;" "),"")</f>
        <v/>
      </c>
      <c r="AAC106" s="1" t="str">
        <f t="shared" ref="AAC106:AAC159" si="1147">IF(JP106&lt;&gt;"",IF(JQ106=""," OR DateNum() == "&amp;JP106&amp;" ; }"," OR DateNum() == "&amp;JP106&amp;" "),"")</f>
        <v/>
      </c>
      <c r="AAD106" s="1" t="str">
        <f t="shared" ref="AAD106:AAD159" si="1148">IF(JQ106&lt;&gt;"",IF(JR106=""," OR DateNum() == "&amp;JQ106&amp;" ; }"," OR DateNum() == "&amp;JQ106&amp;" "),"")</f>
        <v/>
      </c>
      <c r="AAE106" s="1" t="str">
        <f t="shared" ref="AAE106:AAE159" si="1149">IF(JR106&lt;&gt;"",IF(JS106=""," OR DateNum() == "&amp;JR106&amp;" ; }"," OR DateNum() == "&amp;JR106&amp;" "),"")</f>
        <v/>
      </c>
      <c r="AAF106" s="1" t="str">
        <f t="shared" ref="AAF106:AAF159" si="1150">IF(JS106&lt;&gt;"",IF(JT106=""," OR DateNum() == "&amp;JS106&amp;" ; }"," OR DateNum() == "&amp;JS106&amp;" "),"")</f>
        <v/>
      </c>
      <c r="AAG106" s="1" t="str">
        <f t="shared" ref="AAG106:AAG159" si="1151">IF(JT106&lt;&gt;"",IF(JU106=""," OR DateNum() == "&amp;JT106&amp;" ; }"," OR DateNum() == "&amp;JT106&amp;" "),"")</f>
        <v/>
      </c>
      <c r="AAH106" s="1" t="str">
        <f t="shared" ref="AAH106:AAH159" si="1152">IF(JU106&lt;&gt;"",IF(JV106=""," OR DateNum() == "&amp;JU106&amp;" ; }"," OR DateNum() == "&amp;JU106&amp;" "),"")</f>
        <v/>
      </c>
      <c r="AAI106" s="1" t="str">
        <f t="shared" ref="AAI106:AAI159" si="1153">IF(JV106&lt;&gt;"",IF(JW106=""," OR DateNum() == "&amp;JV106&amp;" ; }"," OR DateNum() == "&amp;JV106&amp;" "),"")</f>
        <v/>
      </c>
      <c r="AAJ106" s="1" t="str">
        <f t="shared" ref="AAJ106:AAJ159" si="1154">IF(JW106&lt;&gt;"",IF(JX106=""," OR DateNum() == "&amp;JW106&amp;" ; }"," OR DateNum() == "&amp;JW106&amp;" "),"")</f>
        <v/>
      </c>
      <c r="AAK106" s="1" t="str">
        <f t="shared" ref="AAK106:AAK159" si="1155">IF(JX106&lt;&gt;"",IF(JY106=""," OR DateNum() == "&amp;JX106&amp;" ; }"," OR DateNum() == "&amp;JX106&amp;" "),"")</f>
        <v/>
      </c>
      <c r="AAL106" s="1" t="str">
        <f t="shared" ref="AAL106:AAL159" si="1156">IF(JY106&lt;&gt;"",IF(JZ106=""," OR DateNum() == "&amp;JY106&amp;" ; }"," OR DateNum() == "&amp;JY106&amp;" "),"")</f>
        <v/>
      </c>
      <c r="AAM106" s="1" t="str">
        <f t="shared" ref="AAM106:AAM159" si="1157">IF(JZ106&lt;&gt;"",IF(KA106=""," OR DateNum() == "&amp;JZ106&amp;" ; }"," OR DateNum() == "&amp;JZ106&amp;" "),"")</f>
        <v/>
      </c>
      <c r="AAN106" s="1" t="str">
        <f t="shared" ref="AAN106:AAN159" si="1158">IF(KA106&lt;&gt;"",IF(KB106=""," OR DateNum() == "&amp;KA106&amp;" ; }"," OR DateNum() == "&amp;KA106&amp;" "),"")</f>
        <v/>
      </c>
      <c r="AAO106" s="1" t="str">
        <f t="shared" ref="AAO106:AAO159" si="1159">IF(KB106&lt;&gt;"",IF(KC106=""," OR DateNum() == "&amp;KB106&amp;" ; }"," OR DateNum() == "&amp;KB106&amp;" "),"")</f>
        <v/>
      </c>
      <c r="AAP106" s="1" t="str">
        <f t="shared" ref="AAP106:AAP159" si="1160">IF(KC106&lt;&gt;"",IF(KD106=""," OR DateNum() == "&amp;KC106&amp;" ; }"," OR DateNum() == "&amp;KC106&amp;" "),"")</f>
        <v/>
      </c>
      <c r="AAQ106" s="1" t="str">
        <f t="shared" ref="AAQ106:AAQ159" si="1161">IF(KD106&lt;&gt;"",IF(KE106=""," OR DateNum() == "&amp;KD106&amp;" ; }"," OR DateNum() == "&amp;KD106&amp;" "),"")</f>
        <v/>
      </c>
      <c r="AAR106" s="1" t="str">
        <f t="shared" ref="AAR106:AAR159" si="1162">IF(KE106&lt;&gt;"",IF(KF106=""," OR DateNum() == "&amp;KE106&amp;" ; }"," OR DateNum() == "&amp;KE106&amp;" "),"")</f>
        <v/>
      </c>
      <c r="AAS106" s="1" t="str">
        <f t="shared" ref="AAS106:AAS159" si="1163">IF(KF106&lt;&gt;"",IF(KG106=""," OR DateNum() == "&amp;KF106&amp;" ; }"," OR DateNum() == "&amp;KF106&amp;" "),"")</f>
        <v/>
      </c>
      <c r="AAT106" s="1" t="str">
        <f t="shared" ref="AAT106:AAT159" si="1164">IF(KG106&lt;&gt;"",IF(KH106=""," OR DateNum() == "&amp;KG106&amp;" ; }"," OR DateNum() == "&amp;KG106&amp;" "),"")</f>
        <v/>
      </c>
      <c r="AAU106" s="1" t="str">
        <f t="shared" ref="AAU106:AAU159" si="1165">IF(KH106&lt;&gt;"",IF(KI106=""," OR DateNum() == "&amp;KH106&amp;" ; }"," OR DateNum() == "&amp;KH106&amp;" "),"")</f>
        <v/>
      </c>
      <c r="AAV106" s="1" t="str">
        <f t="shared" ref="AAV106:AAV159" si="1166">IF(KI106&lt;&gt;"",IF(KJ106=""," OR DateNum() == "&amp;KI106&amp;" ; }"," OR DateNum() == "&amp;KI106&amp;" "),"")</f>
        <v/>
      </c>
      <c r="AAW106" s="1" t="str">
        <f t="shared" ref="AAW106:AAW159" si="1167">IF(KJ106&lt;&gt;"",IF(KK106=""," OR DateNum() == "&amp;KJ106&amp;" ; }"," OR DateNum() == "&amp;KJ106&amp;" "),"")</f>
        <v/>
      </c>
      <c r="AAX106" s="1" t="str">
        <f t="shared" ref="AAX106:AAX159" si="1168">IF(KK106&lt;&gt;"",IF(KL106=""," OR DateNum() == "&amp;KK106&amp;" ; }"," OR DateNum() == "&amp;KK106&amp;" "),"")</f>
        <v/>
      </c>
      <c r="AAY106" s="1" t="str">
        <f t="shared" ref="AAY106:AAY159" si="1169">IF(KL106&lt;&gt;"",IF(KM106=""," OR DateNum() == "&amp;KL106&amp;" ; }"," OR DateNum() == "&amp;KL106&amp;" "),"")</f>
        <v/>
      </c>
      <c r="AAZ106" s="1" t="str">
        <f t="shared" ref="AAZ106:AAZ159" si="1170">IF(KM106&lt;&gt;"",IF(KN106=""," OR DateNum() == "&amp;KM106&amp;" ; }"," OR DateNum() == "&amp;KM106&amp;" "),"")</f>
        <v/>
      </c>
      <c r="ABA106" s="1" t="str">
        <f t="shared" ref="ABA106:ABA159" si="1171">IF(KN106&lt;&gt;"",IF(KO106=""," OR DateNum() == "&amp;KN106&amp;" ; }"," OR DateNum() == "&amp;KN106&amp;" "),"")</f>
        <v/>
      </c>
      <c r="ABB106" s="1" t="str">
        <f t="shared" ref="ABB106:ABB159" si="1172">IF(KO106&lt;&gt;"",IF(KP106=""," OR DateNum() == "&amp;KO106&amp;" ; }"," OR DateNum() == "&amp;KO106&amp;" "),"")</f>
        <v/>
      </c>
      <c r="ABC106" s="1" t="str">
        <f t="shared" ref="ABC106:ABC159" si="1173">IF(KP106&lt;&gt;"",IF(KQ106=""," OR DateNum() == "&amp;KP106&amp;" ; }"," OR DateNum() == "&amp;KP106&amp;" "),"")</f>
        <v/>
      </c>
      <c r="ABD106" s="1" t="str">
        <f t="shared" ref="ABD106:ABD159" si="1174">IF(KQ106&lt;&gt;"",IF(KR106=""," OR DateNum() == "&amp;KQ106&amp;" ; }"," OR DateNum() == "&amp;KQ106&amp;" "),"")</f>
        <v/>
      </c>
      <c r="ABE106" s="1" t="str">
        <f t="shared" ref="ABE106:ABE159" si="1175">IF(KR106&lt;&gt;"",IF(KS106=""," OR DateNum() == "&amp;KR106&amp;" ; }"," OR DateNum() == "&amp;KR106&amp;" "),"")</f>
        <v/>
      </c>
      <c r="ABF106" s="1" t="str">
        <f t="shared" ref="ABF106:ABF159" si="1176">IF(KS106&lt;&gt;"",IF(KT106=""," OR DateNum() == "&amp;KS106&amp;" ; }"," OR DateNum() == "&amp;KS106&amp;" "),"")</f>
        <v/>
      </c>
      <c r="ABG106" s="1" t="str">
        <f t="shared" ref="ABG106:ABG159" si="1177">IF(KT106&lt;&gt;"",IF(KU106=""," OR DateNum() == "&amp;KT106&amp;" ; }"," OR DateNum() == "&amp;KT106&amp;" "),"")</f>
        <v/>
      </c>
      <c r="ABH106" s="1" t="str">
        <f t="shared" ref="ABH106:ABH159" si="1178">IF(KU106&lt;&gt;"",IF(KV106=""," OR DateNum() == "&amp;KU106&amp;" ; }"," OR DateNum() == "&amp;KU106&amp;" "),"")</f>
        <v/>
      </c>
      <c r="ABI106" s="1" t="str">
        <f t="shared" ref="ABI106:ABI159" si="1179">IF(KV106&lt;&gt;"",IF(KW106=""," OR DateNum() == "&amp;KV106&amp;" ; }"," OR DateNum() == "&amp;KV106&amp;" "),"")</f>
        <v/>
      </c>
      <c r="ABJ106" s="1" t="str">
        <f t="shared" ref="ABJ106:ABJ159" si="1180">IF(KW106&lt;&gt;"",IF(KX106=""," OR DateNum() == "&amp;KW106&amp;" ; }"," OR DateNum() == "&amp;KW106&amp;" "),"")</f>
        <v/>
      </c>
      <c r="ABK106" s="1" t="str">
        <f t="shared" ref="ABK106:ABK159" si="1181">IF(KX106&lt;&gt;"",IF(KY106=""," OR DateNum() == "&amp;KX106&amp;" ; }"," OR DateNum() == "&amp;KX106&amp;" "),"")</f>
        <v/>
      </c>
      <c r="ABL106" s="1" t="str">
        <f t="shared" ref="ABL106:ABL159" si="1182">IF(KY106&lt;&gt;"",IF(KZ106=""," OR DateNum() == "&amp;KY106&amp;" ; }"," OR DateNum() == "&amp;KY106&amp;" "),"")</f>
        <v/>
      </c>
      <c r="ABM106" s="1" t="str">
        <f t="shared" ref="ABM106:ABM159" si="1183">IF(KZ106&lt;&gt;"",IF(LA106=""," OR DateNum() == "&amp;KZ106&amp;" ; }"," OR DateNum() == "&amp;KZ106&amp;" "),"")</f>
        <v/>
      </c>
      <c r="ABN106" s="1" t="str">
        <f t="shared" ref="ABN106:ABN159" si="1184">IF(LA106&lt;&gt;"",IF(LB106=""," OR DateNum() == "&amp;LA106&amp;" ; }"," OR DateNum() == "&amp;LA106&amp;" "),"")</f>
        <v/>
      </c>
      <c r="ABO106" s="1" t="str">
        <f t="shared" ref="ABO106:ABO159" si="1185">IF(LB106&lt;&gt;"",IF(LC106=""," OR DateNum() == "&amp;LB106&amp;" ; }"," OR DateNum() == "&amp;LB106&amp;" "),"")</f>
        <v/>
      </c>
      <c r="ABP106" s="1" t="str">
        <f t="shared" ref="ABP106:ABP159" si="1186">IF(LC106&lt;&gt;"",IF(LD106=""," OR DateNum() == "&amp;LC106&amp;" ; }"," OR DateNum() == "&amp;LC106&amp;" "),"")</f>
        <v/>
      </c>
      <c r="ABQ106" s="1" t="str">
        <f t="shared" ref="ABQ106:ABQ159" si="1187">IF(LD106&lt;&gt;"",IF(LE106=""," OR DateNum() == "&amp;LD106&amp;" ; }"," OR DateNum() == "&amp;LD106&amp;" "),"")</f>
        <v/>
      </c>
      <c r="ABR106" s="1" t="str">
        <f t="shared" ref="ABR106:ABR159" si="1188">IF(LE106&lt;&gt;"",IF(LF106=""," OR DateNum() == "&amp;LE106&amp;" ; }"," OR DateNum() == "&amp;LE106&amp;" "),"")</f>
        <v/>
      </c>
      <c r="ABS106" s="1" t="str">
        <f t="shared" ref="ABS106:ABS159" si="1189">IF(LF106&lt;&gt;"",IF(LG106=""," OR DateNum() == "&amp;LF106&amp;" ; }"," OR DateNum() == "&amp;LF106&amp;" "),"")</f>
        <v/>
      </c>
      <c r="ABT106" s="1" t="str">
        <f t="shared" ref="ABT106:ABT159" si="1190">IF(LG106&lt;&gt;"",IF(LH106=""," OR DateNum() == "&amp;LG106&amp;" ; }"," OR DateNum() == "&amp;LG106&amp;" "),"")</f>
        <v/>
      </c>
      <c r="ABU106" s="1" t="str">
        <f t="shared" ref="ABU106:ABU159" si="1191">IF(LH106&lt;&gt;"",IF(LI106=""," OR DateNum() == "&amp;LH106&amp;" ; }"," OR DateNum() == "&amp;LH106&amp;" "),"")</f>
        <v/>
      </c>
      <c r="ABV106" s="1" t="str">
        <f t="shared" ref="ABV106:ABV159" si="1192">IF(LI106&lt;&gt;"",IF(LJ106=""," OR DateNum() == "&amp;LI106&amp;" ; }"," OR DateNum() == "&amp;LI106&amp;" "),"")</f>
        <v/>
      </c>
      <c r="ABW106" s="1" t="str">
        <f t="shared" ref="ABW106:ABW159" si="1193">IF(LJ106&lt;&gt;"",IF(LK106=""," OR DateNum() == "&amp;LJ106&amp;" ; }"," OR DateNum() == "&amp;LJ106&amp;" "),"")</f>
        <v/>
      </c>
      <c r="ABX106" s="1" t="str">
        <f t="shared" ref="ABX106:ABX159" si="1194">IF(LK106&lt;&gt;"",IF(LL106=""," OR DateNum() == "&amp;LK106&amp;" ; }"," OR DateNum() == "&amp;LK106&amp;" "),"")</f>
        <v/>
      </c>
      <c r="ABY106" s="1" t="str">
        <f t="shared" ref="ABY106:ABY159" si="1195">IF(LL106&lt;&gt;"",IF(LM106=""," OR DateNum() == "&amp;LL106&amp;" ; }"," OR DateNum() == "&amp;LL106&amp;" "),"")</f>
        <v/>
      </c>
      <c r="ABZ106" s="1" t="str">
        <f t="shared" ref="ABZ106:ABZ159" si="1196">IF(LM106&lt;&gt;"",IF(LN106=""," OR DateNum() == "&amp;LM106&amp;" ; }"," OR DateNum() == "&amp;LM106&amp;" "),"")</f>
        <v/>
      </c>
      <c r="ACA106" s="1" t="str">
        <f t="shared" ref="ACA106:ACA159" si="1197">IF(LN106&lt;&gt;"",IF(LO106=""," OR DateNum() == "&amp;LN106&amp;" ; }"," OR DateNum() == "&amp;LN106&amp;" "),"")</f>
        <v/>
      </c>
      <c r="ACB106" s="1" t="str">
        <f t="shared" ref="ACB106:ACB159" si="1198">IF(LO106&lt;&gt;"",IF(LP106=""," OR DateNum() == "&amp;LO106&amp;" ; }"," OR DateNum() == "&amp;LO106&amp;" "),"")</f>
        <v/>
      </c>
      <c r="ACC106" s="1" t="str">
        <f t="shared" ref="ACC106:ACC159" si="1199">IF(LP106&lt;&gt;"",IF(LQ106=""," OR DateNum() == "&amp;LP106&amp;" ; }"," OR DateNum() == "&amp;LP106&amp;" "),"")</f>
        <v/>
      </c>
      <c r="ACD106" s="1" t="str">
        <f t="shared" ref="ACD106:ACD159" si="1200">IF(LQ106&lt;&gt;"",IF(LR106=""," OR DateNum() == "&amp;LQ106&amp;" ; }"," OR DateNum() == "&amp;LQ106&amp;" "),"")</f>
        <v/>
      </c>
      <c r="ACE106" s="1" t="str">
        <f t="shared" ref="ACE106:ACE159" si="1201">IF(LR106&lt;&gt;"",IF(LS106=""," OR DateNum() == "&amp;LR106&amp;" ; }"," OR DateNum() == "&amp;LR106&amp;" "),"")</f>
        <v/>
      </c>
      <c r="ACF106" s="1" t="str">
        <f t="shared" ref="ACF106:ACF159" si="1202">IF(LS106&lt;&gt;"",IF(LT106=""," OR DateNum() == "&amp;LS106&amp;" ; }"," OR DateNum() == "&amp;LS106&amp;" "),"")</f>
        <v/>
      </c>
      <c r="ACG106" s="1" t="str">
        <f t="shared" ref="ACG106:ACG159" si="1203">IF(LT106&lt;&gt;"",IF(LU106=""," OR DateNum() == "&amp;LT106&amp;" ; }"," OR DateNum() == "&amp;LT106&amp;" "),"")</f>
        <v/>
      </c>
      <c r="ACH106" s="1" t="str">
        <f t="shared" ref="ACH106:ACH159" si="1204">IF(LU106&lt;&gt;"",IF(LV106=""," OR DateNum() == "&amp;LU106&amp;" ; }"," OR DateNum() == "&amp;LU106&amp;" "),"")</f>
        <v/>
      </c>
      <c r="ACI106" s="1" t="str">
        <f t="shared" ref="ACI106:ACI159" si="1205">IF(LV106&lt;&gt;"",IF(LW106=""," OR DateNum() == "&amp;LV106&amp;" ; }"," OR DateNum() == "&amp;LV106&amp;" "),"")</f>
        <v/>
      </c>
      <c r="ACJ106" s="1" t="str">
        <f t="shared" ref="ACJ106:ACJ159" si="1206">IF(LW106&lt;&gt;"",IF(LX106=""," OR DateNum() == "&amp;LW106&amp;" ; }"," OR DateNum() == "&amp;LW106&amp;" "),"")</f>
        <v/>
      </c>
      <c r="ACK106" s="1" t="str">
        <f t="shared" ref="ACK106:ACK159" si="1207">IF(LX106&lt;&gt;"",IF(LY106=""," OR DateNum() == "&amp;LX106&amp;" ; }"," OR DateNum() == "&amp;LX106&amp;" "),"")</f>
        <v/>
      </c>
      <c r="ACL106" s="1" t="str">
        <f t="shared" ref="ACL106:ACL159" si="1208">IF(LY106&lt;&gt;"",IF(LZ106=""," OR DateNum() == "&amp;LY106&amp;" ; }"," OR DateNum() == "&amp;LY106&amp;" "),"")</f>
        <v/>
      </c>
      <c r="ACM106" s="1" t="str">
        <f t="shared" ref="ACM106:ACM159" si="1209">IF(LZ106&lt;&gt;"",IF(MA106=""," OR DateNum() == "&amp;LZ106&amp;" ; }"," OR DateNum() == "&amp;LZ106&amp;" "),"")</f>
        <v/>
      </c>
      <c r="ACN106" s="1" t="str">
        <f t="shared" ref="ACN106:ACN159" si="1210">IF(MA106&lt;&gt;"",IF(MB106=""," OR DateNum() == "&amp;MA106&amp;" ; }"," OR DateNum() == "&amp;MA106&amp;" "),"")</f>
        <v/>
      </c>
      <c r="ACO106" s="1" t="str">
        <f t="shared" ref="ACO106:ACO159" si="1211">IF(MB106&lt;&gt;"",IF(MC106=""," OR DateNum() == "&amp;MB106&amp;" ; }"," OR DateNum() == "&amp;MB106&amp;" "),"")</f>
        <v/>
      </c>
      <c r="ACP106" s="1" t="str">
        <f t="shared" ref="ACP106:ACP159" si="1212">IF(MC106&lt;&gt;"",IF(MD106=""," OR DateNum() == "&amp;MC106&amp;" ; }"," OR DateNum() == "&amp;MC106&amp;" "),"")</f>
        <v/>
      </c>
      <c r="ACQ106" s="1" t="str">
        <f t="shared" ref="ACQ106:ACQ159" si="1213">IF(MD106&lt;&gt;"",IF(ME106=""," OR DateNum() == "&amp;MD106&amp;" ; }"," OR DateNum() == "&amp;MD106&amp;" "),"")</f>
        <v/>
      </c>
      <c r="ACR106" s="1" t="str">
        <f t="shared" ref="ACR106:ACR159" si="1214">IF(ME106&lt;&gt;"",IF(MF106=""," OR DateNum() == "&amp;ME106&amp;" ; }"," OR DateNum() == "&amp;ME106&amp;" "),"")</f>
        <v/>
      </c>
      <c r="ACS106" s="1" t="str">
        <f t="shared" ref="ACS106:ACS159" si="1215">IF(MF106&lt;&gt;"",IF(MG106=""," OR DateNum() == "&amp;MF106&amp;" ; }"," OR DateNum() == "&amp;MF106&amp;" "),"")</f>
        <v/>
      </c>
      <c r="ACT106" s="1" t="str">
        <f t="shared" ref="ACT106:ACT159" si="1216">IF(MG106&lt;&gt;"",IF(MH106=""," OR DateNum() == "&amp;MG106&amp;" ; }"," OR DateNum() == "&amp;MG106&amp;" "),"")</f>
        <v/>
      </c>
      <c r="ACU106" s="1" t="str">
        <f t="shared" ref="ACU106:ACU159" si="1217">IF(MH106&lt;&gt;"",IF(MI106=""," OR DateNum() == "&amp;MH106&amp;" ; }"," OR DateNum() == "&amp;MH106&amp;" "),"")</f>
        <v/>
      </c>
      <c r="ACV106" s="1" t="str">
        <f t="shared" ref="ACV106:ACV159" si="1218">IF(MI106&lt;&gt;"",IF(MJ106=""," OR DateNum() == "&amp;MI106&amp;" ; }"," OR DateNum() == "&amp;MI106&amp;" "),"")</f>
        <v/>
      </c>
      <c r="ACW106" s="1" t="str">
        <f t="shared" ref="ACW106:ACW159" si="1219">IF(MJ106&lt;&gt;"",IF(MK106=""," OR DateNum() == "&amp;MJ106&amp;" ; }"," OR DateNum() == "&amp;MJ106&amp;" "),"")</f>
        <v/>
      </c>
      <c r="ACX106" s="1" t="str">
        <f t="shared" ref="ACX106:ACX159" si="1220">IF(MK106&lt;&gt;"",IF(ML106=""," OR DateNum() == "&amp;MK106&amp;" ; }"," OR DateNum() == "&amp;MK106&amp;" "),"")</f>
        <v/>
      </c>
      <c r="ACY106" s="1" t="str">
        <f t="shared" ref="ACY106:ACY159" si="1221">IF(ML106&lt;&gt;"",IF(MM106=""," OR DateNum() == "&amp;ML106&amp;" ; }"," OR DateNum() == "&amp;ML106&amp;" "),"")</f>
        <v/>
      </c>
      <c r="ACZ106" s="1" t="str">
        <f t="shared" ref="ACZ106:ACZ159" si="1222">IF(MM106&lt;&gt;"",IF(MN106=""," OR DateNum() == "&amp;MM106&amp;" ; }"," OR DateNum() == "&amp;MM106&amp;" "),"")</f>
        <v/>
      </c>
      <c r="ADA106" s="1" t="str">
        <f t="shared" ref="ADA106:ADA159" si="1223">IF(MN106&lt;&gt;"",IF(MO106=""," OR DateNum() == "&amp;MN106&amp;" ; }"," OR DateNum() == "&amp;MN106&amp;" "),"")</f>
        <v/>
      </c>
      <c r="ADB106" s="1" t="str">
        <f t="shared" ref="ADB106:ADB159" si="1224">IF(MO106&lt;&gt;"",IF(MP106=""," OR DateNum() == "&amp;MO106&amp;" ; }"," OR DateNum() == "&amp;MO106&amp;" "),"")</f>
        <v/>
      </c>
      <c r="ADC106" s="1" t="str">
        <f t="shared" ref="ADC106:ADC159" si="1225">IF(MP106&lt;&gt;"",IF(MQ106=""," OR DateNum() == "&amp;MP106&amp;" ; }"," OR DateNum() == "&amp;MP106&amp;" "),"")</f>
        <v/>
      </c>
      <c r="ADD106" s="1" t="str">
        <f t="shared" ref="ADD106:ADD159" si="1226">IF(MQ106&lt;&gt;"",IF(MR106=""," OR DateNum() == "&amp;MQ106&amp;" ; }"," OR DateNum() == "&amp;MQ106&amp;" "),"")</f>
        <v/>
      </c>
      <c r="ADE106" s="1" t="str">
        <f t="shared" ref="ADE106:ADE159" si="1227">IF(MR106&lt;&gt;"",IF(MS106=""," OR DateNum() == "&amp;MR106&amp;" ; }"," OR DateNum() == "&amp;MR106&amp;" "),"")</f>
        <v/>
      </c>
      <c r="ADF106" s="1" t="str">
        <f t="shared" ref="ADF106:ADF159" si="1228">IF(MS106&lt;&gt;"",IF(MT106=""," OR DateNum() == "&amp;MS106&amp;" ; }"," OR DateNum() == "&amp;MS106&amp;" "),"")</f>
        <v/>
      </c>
      <c r="ADG106" s="1" t="str">
        <f t="shared" ref="ADG106:ADG159" si="1229">IF(MT106&lt;&gt;"",IF(MU106=""," OR DateNum() == "&amp;MT106&amp;" ; }"," OR DateNum() == "&amp;MT106&amp;" "),"")</f>
        <v/>
      </c>
      <c r="ADH106" s="1" t="str">
        <f t="shared" ref="ADH106:ADH159" si="1230">IF(MU106&lt;&gt;"",IF(MV106=""," OR DateNum() == "&amp;MU106&amp;" ; }"," OR DateNum() == "&amp;MU106&amp;" "),"")</f>
        <v/>
      </c>
      <c r="ADI106" s="1" t="str">
        <f t="shared" ref="ADI106:ADI159" si="1231">IF(MV106&lt;&gt;"",IF(MW106=""," OR DateNum() == "&amp;MV106&amp;" ; }"," OR DateNum() == "&amp;MV106&amp;" "),"")</f>
        <v/>
      </c>
      <c r="ADJ106" s="1" t="str">
        <f t="shared" ref="ADJ106:ADJ159" si="1232">IF(MW106&lt;&gt;"",IF(MX106=""," OR DateNum() == "&amp;MW106&amp;" ; }"," OR DateNum() == "&amp;MW106&amp;" "),"")</f>
        <v/>
      </c>
      <c r="ADK106" s="1" t="str">
        <f t="shared" ref="ADK106:ADK159" si="1233">IF(MX106&lt;&gt;"",IF(MY106=""," OR DateNum() == "&amp;MX106&amp;" ; }"," OR DateNum() == "&amp;MX106&amp;" "),"")</f>
        <v/>
      </c>
      <c r="ADL106" s="1" t="str">
        <f t="shared" ref="ADL106:ADL159" si="1234">IF(MY106&lt;&gt;"",IF(MZ106=""," OR DateNum() == "&amp;MY106&amp;" ; }"," OR DateNum() == "&amp;MY106&amp;" "),"")</f>
        <v/>
      </c>
      <c r="ADM106" s="1" t="str">
        <f t="shared" ref="ADM106:ADM159" si="1235">IF(MZ106&lt;&gt;"",IF(NA106=""," OR DateNum() == "&amp;MZ106&amp;" ; }"," OR DateNum() == "&amp;MZ106&amp;" "),"")</f>
        <v/>
      </c>
      <c r="ADN106" s="1" t="str">
        <f t="shared" ref="ADN106:ADN159" si="1236">IF(NA106&lt;&gt;"",IF(NB106=""," OR DateNum() == "&amp;NA106&amp;" ; }"," OR DateNum() == "&amp;NA106&amp;" "),"")</f>
        <v/>
      </c>
      <c r="ADO106" s="1" t="str">
        <f t="shared" ref="ADO106:ADO159" si="1237">IF(NB106&lt;&gt;"",IF(NC106=""," OR DateNum() == "&amp;NB106&amp;" ; }"," OR DateNum() == "&amp;NB106&amp;" "),"")</f>
        <v/>
      </c>
      <c r="ADP106" s="1" t="str">
        <f t="shared" ref="ADP106:ADP159" si="1238">IF(NC106&lt;&gt;"",IF(ND106=""," OR DateNum() == "&amp;NC106&amp;" ; }"," OR DateNum() == "&amp;NC106&amp;" "),"")</f>
        <v/>
      </c>
      <c r="ADQ106" s="1" t="str">
        <f t="shared" ref="ADQ106:ADQ159" si="1239">IF(ND106&lt;&gt;"",IF(NE106=""," OR DateNum() == "&amp;ND106&amp;" ; }"," OR DateNum() == "&amp;ND106&amp;" "),"")</f>
        <v/>
      </c>
      <c r="ADR106" s="1" t="str">
        <f t="shared" ref="ADR106:ADR159" si="1240">IF(NE106&lt;&gt;"",IF(NF106=""," OR DateNum() == "&amp;NE106&amp;" ; }"," OR DateNum() == "&amp;NE106&amp;" "),"")</f>
        <v/>
      </c>
      <c r="ADS106" s="1" t="str">
        <f t="shared" ref="ADS106:ADS159" si="1241">IF(NF106&lt;&gt;"",IF(NG106=""," OR DateNum() == "&amp;NF106&amp;" ; }"," OR DateNum() == "&amp;NF106&amp;" "),"")</f>
        <v/>
      </c>
      <c r="ADT106" s="1" t="str">
        <f t="shared" ref="ADT106:ADT159" si="1242">IF(NG106&lt;&gt;"",IF(NH106=""," OR DateNum() == "&amp;NG106&amp;" ; }"," OR DateNum() == "&amp;NG106&amp;" "),"")</f>
        <v/>
      </c>
      <c r="ADU106" s="1" t="str">
        <f t="shared" ref="ADU106:ADU159" si="1243">IF(NH106&lt;&gt;"",IF(NI106=""," OR DateNum() == "&amp;NH106&amp;" ; }"," OR DateNum() == "&amp;NH106&amp;" "),"")</f>
        <v/>
      </c>
      <c r="ADV106" s="1" t="str">
        <f t="shared" ref="ADV106:ADV159" si="1244">IF(NI106&lt;&gt;"",IF(NJ106=""," OR DateNum() == "&amp;NI106&amp;" ; }"," OR DateNum() == "&amp;NI106&amp;" "),"")</f>
        <v/>
      </c>
      <c r="ADW106" s="1" t="str">
        <f t="shared" ref="ADW106:ADW159" si="1245">IF(NJ106&lt;&gt;"",IF(NK106=""," OR DateNum() == "&amp;NJ106&amp;" ; }"," OR DateNum() == "&amp;NJ106&amp;" "),"")</f>
        <v/>
      </c>
      <c r="ADX106" s="1" t="str">
        <f t="shared" ref="ADX106:ADX159" si="1246">IF(NK106&lt;&gt;"",IF(NL106=""," OR DateNum() == "&amp;NK106&amp;" ; }"," OR DateNum() == "&amp;NK106&amp;" "),"")</f>
        <v/>
      </c>
      <c r="ADY106" s="1" t="str">
        <f t="shared" ref="ADY106:ADY159" si="1247">IF(NL106&lt;&gt;"",IF(NM106=""," OR DateNum() == "&amp;NL106&amp;" ; }"," OR DateNum() == "&amp;NL106&amp;" "),"")</f>
        <v/>
      </c>
      <c r="ADZ106" s="1" t="str">
        <f t="shared" ref="ADZ106:ADZ159" si="1248">IF(NM106&lt;&gt;"",IF(NN106=""," OR DateNum() == "&amp;NM106&amp;" ; }"," OR DateNum() == "&amp;NM106&amp;" "),"")</f>
        <v/>
      </c>
      <c r="AEA106" s="1" t="str">
        <f t="shared" ref="AEA106:AEA159" si="1249">IF(NN106&lt;&gt;"",IF(NO106=""," OR DateNum() == "&amp;NN106&amp;" ; }"," OR DateNum() == "&amp;NN106&amp;" "),"")</f>
        <v/>
      </c>
      <c r="AEB106" s="1" t="str">
        <f t="shared" ref="AEB106:AEB159" si="1250">IF(NO106&lt;&gt;"",IF(NP106=""," OR DateNum() == "&amp;NO106&amp;" ; }"," OR DateNum() == "&amp;NO106&amp;" "),"")</f>
        <v/>
      </c>
      <c r="AEC106" s="1" t="str">
        <f t="shared" ref="AEC106:AEC159" si="1251">IF(NP106&lt;&gt;"",IF(NQ106=""," OR DateNum() == "&amp;NP106&amp;" ; }"," OR DateNum() == "&amp;NP106&amp;" "),"")</f>
        <v/>
      </c>
      <c r="AED106" s="1" t="str">
        <f t="shared" ref="AED106:AED159" si="1252">IF(NQ106&lt;&gt;"",IF(NR106=""," OR DateNum() == "&amp;NQ106&amp;" ; }"," OR DateNum() == "&amp;NQ106&amp;" "),"")</f>
        <v/>
      </c>
      <c r="AEE106" s="1" t="str">
        <f t="shared" ref="AEE106:AEE159" si="1253">IF(NR106&lt;&gt;"",IF(NS106=""," OR DateNum() == "&amp;NR106&amp;" ; }"," OR DateNum() == "&amp;NR106&amp;" "),"")</f>
        <v/>
      </c>
      <c r="AEF106" s="1" t="str">
        <f t="shared" ref="AEF106:AEF159" si="1254">IF(NS106&lt;&gt;"",IF(NT106=""," OR DateNum() == "&amp;NS106&amp;" ; }"," OR DateNum() == "&amp;NS106&amp;" "),"")</f>
        <v/>
      </c>
      <c r="AEG106" s="1" t="str">
        <f t="shared" ref="AEG106:AEG159" si="1255">IF(NT106&lt;&gt;"",IF(NU106=""," OR DateNum() == "&amp;NT106&amp;" ; }"," OR DateNum() == "&amp;NT106&amp;" "),"")</f>
        <v/>
      </c>
      <c r="AEH106" s="1" t="str">
        <f t="shared" ref="AEH106:AEH159" si="1256">IF(NU106&lt;&gt;"",IF(NV106=""," OR DateNum() == "&amp;NU106&amp;" ; }"," OR DateNum() == "&amp;NU106&amp;" "),"")</f>
        <v/>
      </c>
      <c r="AEI106" s="1" t="str">
        <f t="shared" ref="AEI106:AEI159" si="1257">IF(NV106&lt;&gt;"",IF(NW106=""," OR DateNum() == "&amp;NV106&amp;" ; }"," OR DateNum() == "&amp;NV106&amp;" "),"")</f>
        <v/>
      </c>
      <c r="AEJ106" s="1" t="str">
        <f t="shared" ref="AEJ106:AEJ159" si="1258">IF(NW106&lt;&gt;"",IF(NX106=""," OR DateNum() == "&amp;NW106&amp;" ; }"," OR DateNum() == "&amp;NW106&amp;" "),"")</f>
        <v/>
      </c>
      <c r="AEK106" s="1" t="str">
        <f t="shared" ref="AEK106:AEK159" si="1259">IF(NX106&lt;&gt;"",IF(NY106=""," OR DateNum() == "&amp;NX106&amp;" ; }"," OR DateNum() == "&amp;NX106&amp;" "),"")</f>
        <v/>
      </c>
      <c r="AEL106" s="1" t="str">
        <f t="shared" ref="AEL106:AEL159" si="1260">IF(NY106&lt;&gt;"",IF(NZ106=""," OR DateNum() == "&amp;NY106&amp;" ; }"," OR DateNum() == "&amp;NY106&amp;" "),"")</f>
        <v/>
      </c>
      <c r="AEM106" s="1" t="str">
        <f t="shared" ref="AEM106:AEM159" si="1261">IF(NZ106&lt;&gt;"",IF(OA106=""," OR DateNum() == "&amp;NZ106&amp;" ; }"," OR DateNum() == "&amp;NZ106&amp;" "),"")</f>
        <v/>
      </c>
      <c r="AEN106" s="1" t="str">
        <f t="shared" ref="AEN106:AEN159" si="1262">IF(OA106&lt;&gt;"",IF(OB106=""," OR DateNum() == "&amp;OA106&amp;" ; }"," OR DateNum() == "&amp;OA106&amp;" "),"")</f>
        <v/>
      </c>
      <c r="AEO106" s="1" t="str">
        <f t="shared" ref="AEO106:AEO159" si="1263">IF(OB106&lt;&gt;"",IF(OC106=""," OR DateNum() == "&amp;OB106&amp;" ; }"," OR DateNum() == "&amp;OB106&amp;" "),"")</f>
        <v/>
      </c>
      <c r="AEP106" s="1" t="str">
        <f t="shared" ref="AEP106:AEP159" si="1264">IF(OC106&lt;&gt;"",IF(OD106=""," OR DateNum() == "&amp;OC106&amp;" ; }"," OR DateNum() == "&amp;OC106&amp;" "),"")</f>
        <v/>
      </c>
      <c r="AEQ106" s="1" t="str">
        <f t="shared" ref="AEQ106:AEQ159" si="1265">IF(OD106&lt;&gt;"",IF(OE106=""," OR DateNum() == "&amp;OD106&amp;" ; }"," OR DateNum() == "&amp;OD106&amp;" "),"")</f>
        <v/>
      </c>
      <c r="AER106" s="1" t="str">
        <f t="shared" ref="AER106:AER159" si="1266">IF(OE106&lt;&gt;"",IF(OF106=""," OR DateNum() == "&amp;OE106&amp;" ; }"," OR DateNum() == "&amp;OE106&amp;" "),"")</f>
        <v/>
      </c>
      <c r="AES106" s="1" t="str">
        <f t="shared" ref="AES106:AES159" si="1267">IF(OF106&lt;&gt;"",IF(OG106=""," OR DateNum() == "&amp;OF106&amp;" ; }"," OR DateNum() == "&amp;OF106&amp;" "),"")</f>
        <v/>
      </c>
      <c r="AET106" s="1" t="str">
        <f t="shared" ref="AET106:AET159" si="1268">IF(OG106&lt;&gt;"",IF(OH106=""," OR DateNum() == "&amp;OG106&amp;" ; }"," OR DateNum() == "&amp;OG106&amp;" "),"")</f>
        <v/>
      </c>
      <c r="AEU106" s="1" t="str">
        <f t="shared" ref="AEU106:AEU159" si="1269">IF(OH106&lt;&gt;"",IF(OI106=""," OR DateNum() == "&amp;OH106&amp;" ; }"," OR DateNum() == "&amp;OH106&amp;" "),"")</f>
        <v/>
      </c>
      <c r="AEV106" s="1" t="str">
        <f t="shared" ref="AEV106:AEV159" si="1270">IF(OI106&lt;&gt;"",IF(OJ106=""," OR DateNum() == "&amp;OI106&amp;" ; }"," OR DateNum() == "&amp;OI106&amp;" "),"")</f>
        <v/>
      </c>
      <c r="AEW106" s="1" t="str">
        <f t="shared" ref="AEW106:AEW159" si="1271">IF(OJ106&lt;&gt;"",IF(OK106=""," OR DateNum() == "&amp;OJ106&amp;" ; }"," OR DateNum() == "&amp;OJ106&amp;" "),"")</f>
        <v/>
      </c>
      <c r="AEX106" s="1" t="str">
        <f t="shared" ref="AEX106:AEX159" si="1272">IF(OK106&lt;&gt;"",IF(OL106=""," OR DateNum() == "&amp;OK106&amp;" ; }"," OR DateNum() == "&amp;OK106&amp;" "),"")</f>
        <v/>
      </c>
      <c r="AEY106" s="1" t="str">
        <f t="shared" ref="AEY106:AEY159" si="1273">IF(OL106&lt;&gt;"",IF(OM106=""," OR DateNum() == "&amp;OL106&amp;" ; }"," OR DateNum() == "&amp;OL106&amp;" "),"")</f>
        <v/>
      </c>
      <c r="AEZ106" s="1" t="str">
        <f t="shared" ref="AEZ106:AEZ159" si="1274">IF(OM106&lt;&gt;"",IF(ON106=""," OR DateNum() == "&amp;OM106&amp;" ; }"," OR DateNum() == "&amp;OM106&amp;" "),"")</f>
        <v/>
      </c>
      <c r="AFA106" s="1" t="str">
        <f t="shared" ref="AFA106:AFA159" si="1275">IF(ON106&lt;&gt;"",IF(OO106=""," OR DateNum() == "&amp;ON106&amp;" ; }"," OR DateNum() == "&amp;ON106&amp;" "),"")</f>
        <v/>
      </c>
      <c r="AFB106" s="1" t="str">
        <f t="shared" ref="AFB106:AFB159" si="1276">IF(OO106&lt;&gt;"",IF(OP106=""," OR DateNum() == "&amp;OO106&amp;" ; }"," OR DateNum() == "&amp;OO106&amp;" "),"")</f>
        <v/>
      </c>
      <c r="AFC106" s="1" t="str">
        <f t="shared" ref="AFC106:AFC159" si="1277">IF(OP106&lt;&gt;"",IF(OQ106=""," OR DateNum() == "&amp;OP106&amp;" ; }"," OR DateNum() == "&amp;OP106&amp;" "),"")</f>
        <v/>
      </c>
      <c r="AFD106" s="1" t="str">
        <f t="shared" ref="AFD106:AFD159" si="1278">IF(OQ106&lt;&gt;"",IF(OR106=""," OR DateNum() == "&amp;OQ106&amp;" ; }"," OR DateNum() == "&amp;OQ106&amp;" "),"")</f>
        <v/>
      </c>
      <c r="AFE106" s="1" t="str">
        <f t="shared" ref="AFE106:AFE159" si="1279">IF(OR106&lt;&gt;"",IF(OS106=""," OR DateNum() == "&amp;OR106&amp;" ; }"," OR DateNum() == "&amp;OR106&amp;" "),"")</f>
        <v/>
      </c>
      <c r="AFF106" s="1" t="str">
        <f t="shared" ref="AFF106:AFF159" si="1280">IF(OS106&lt;&gt;"",IF(OT106=""," OR DateNum() == "&amp;OS106&amp;" ; }"," OR DateNum() == "&amp;OS106&amp;" "),"")</f>
        <v/>
      </c>
      <c r="AFG106" s="1" t="str">
        <f t="shared" ref="AFG106:AFG159" si="1281">IF(OT106&lt;&gt;"",IF(OU106=""," OR DateNum() == "&amp;OT106&amp;" ; }"," OR DateNum() == "&amp;OT106&amp;" "),"")</f>
        <v/>
      </c>
      <c r="AFH106" s="1" t="str">
        <f t="shared" ref="AFH106:AFH159" si="1282">IF(OU106&lt;&gt;"",IF(OV106=""," OR DateNum() == "&amp;OU106&amp;" ; }"," OR DateNum() == "&amp;OU106&amp;" "),"")</f>
        <v/>
      </c>
      <c r="AFI106" s="1" t="str">
        <f t="shared" ref="AFI106:AFI159" si="1283">IF(OV106&lt;&gt;"",IF(OW106=""," OR DateNum() == "&amp;OV106&amp;" ; }"," OR DateNum() == "&amp;OV106&amp;" "),"")</f>
        <v/>
      </c>
      <c r="AFJ106" s="1" t="str">
        <f t="shared" ref="AFJ106:AFJ159" si="1284">IF(OW106&lt;&gt;"",IF(OX106=""," OR DateNum() == "&amp;OW106&amp;" ; }"," OR DateNum() == "&amp;OW106&amp;" "),"")</f>
        <v/>
      </c>
      <c r="AFK106" s="1" t="str">
        <f t="shared" ref="AFK106:AFK159" si="1285">IF(OX106&lt;&gt;"",IF(OY106=""," OR DateNum() == "&amp;OX106&amp;" ; }"," OR DateNum() == "&amp;OX106&amp;" "),"")</f>
        <v/>
      </c>
      <c r="AFL106" s="1" t="str">
        <f t="shared" ref="AFL106:AFL159" si="1286">IF(OY106&lt;&gt;"",IF(OZ106=""," OR DateNum() == "&amp;OY106&amp;" ; }"," OR DateNum() == "&amp;OY106&amp;" "),"")</f>
        <v/>
      </c>
      <c r="AFM106" s="1" t="str">
        <f t="shared" ref="AFM106:AFM159" si="1287">IF(OZ106&lt;&gt;"",IF(PA106=""," OR DateNum() == "&amp;OZ106&amp;" ; }"," OR DateNum() == "&amp;OZ106&amp;" "),"")</f>
        <v/>
      </c>
      <c r="AFN106" s="1" t="str">
        <f t="shared" ref="AFN106:AFN159" si="1288">IF(PA106&lt;&gt;"",IF(PB106=""," OR DateNum() == "&amp;PA106&amp;" ; }"," OR DateNum() == "&amp;PA106&amp;" "),"")</f>
        <v/>
      </c>
      <c r="AFO106" s="1" t="str">
        <f t="shared" ref="AFO106:AFO159" si="1289">IF(PB106&lt;&gt;"",IF(PC106=""," OR DateNum() == "&amp;PB106&amp;" ; }"," OR DateNum() == "&amp;PB106&amp;" "),"")</f>
        <v/>
      </c>
      <c r="AFP106" s="1" t="str">
        <f t="shared" ref="AFP106:AFP159" si="1290">IF(PC106&lt;&gt;"",IF(PD106=""," OR DateNum() == "&amp;PC106&amp;" ; }"," OR DateNum() == "&amp;PC106&amp;" "),"")</f>
        <v/>
      </c>
      <c r="AFQ106" s="1" t="str">
        <f t="shared" ref="AFQ106:AFQ159" si="1291">IF(PD106&lt;&gt;"",IF(PE106=""," OR DateNum() == "&amp;PD106&amp;" ; }"," OR DateNum() == "&amp;PD106&amp;" "),"")</f>
        <v/>
      </c>
      <c r="AFR106" s="1" t="str">
        <f t="shared" ref="AFR106:AFR159" si="1292">IF(PE106&lt;&gt;"",IF(PF106=""," OR DateNum() == "&amp;PE106&amp;" ; }"," OR DateNum() == "&amp;PE106&amp;" "),"")</f>
        <v/>
      </c>
      <c r="AFS106" s="1" t="str">
        <f t="shared" ref="AFS106:AFS159" si="1293">IF(PF106&lt;&gt;"",IF(PG106=""," OR DateNum() == "&amp;PF106&amp;" ; }"," OR DateNum() == "&amp;PF106&amp;" "),"")</f>
        <v/>
      </c>
      <c r="AFT106" s="1" t="str">
        <f t="shared" ref="AFT106:AFT159" si="1294">IF(PG106&lt;&gt;"",IF(PH106=""," OR DateNum() == "&amp;PG106&amp;" ; }"," OR DateNum() == "&amp;PG106&amp;" "),"")</f>
        <v/>
      </c>
      <c r="AFU106" s="1" t="str">
        <f t="shared" ref="AFU106:AFU159" si="1295">IF(PH106&lt;&gt;"",IF(PI106=""," OR DateNum() == "&amp;PH106&amp;" ; }"," OR DateNum() == "&amp;PH106&amp;" "),"")</f>
        <v/>
      </c>
      <c r="AFV106" s="1" t="str">
        <f t="shared" ref="AFV106:AFV159" si="1296">IF(PI106&lt;&gt;"",IF(PJ106=""," OR DateNum() == "&amp;PI106&amp;" ; }"," OR DateNum() == "&amp;PI106&amp;" "),"")</f>
        <v/>
      </c>
      <c r="AFW106" s="1" t="str">
        <f t="shared" ref="AFW106:AFW159" si="1297">IF(PJ106&lt;&gt;"",IF(PK106=""," OR DateNum() == "&amp;PJ106&amp;" ; }"," OR DateNum() == "&amp;PJ106&amp;" "),"")</f>
        <v/>
      </c>
      <c r="AFX106" s="1" t="str">
        <f t="shared" ref="AFX106:AFX159" si="1298">IF(PK106&lt;&gt;"",IF(PL106=""," OR DateNum() == "&amp;PK106&amp;" ; }"," OR DateNum() == "&amp;PK106&amp;" "),"")</f>
        <v/>
      </c>
      <c r="AFY106" s="1" t="str">
        <f t="shared" ref="AFY106:AFY159" si="1299">IF(PL106&lt;&gt;"",IF(PM106=""," OR DateNum() == "&amp;PL106&amp;" ; }"," OR DateNum() == "&amp;PL106&amp;" "),"")</f>
        <v/>
      </c>
      <c r="AFZ106" s="1" t="str">
        <f t="shared" ref="AFZ106:AFZ159" si="1300">IF(PM106&lt;&gt;"",IF(PN106=""," OR DateNum() == "&amp;PM106&amp;" ; }"," OR DateNum() == "&amp;PM106&amp;" "),"")</f>
        <v/>
      </c>
      <c r="AGA106" s="1" t="str">
        <f t="shared" ref="AGA106:AGA159" si="1301">IF(PN106&lt;&gt;"",IF(PO106=""," OR DateNum() == "&amp;PN106&amp;" ; }"," OR DateNum() == "&amp;PN106&amp;" "),"")</f>
        <v/>
      </c>
      <c r="AGB106" s="1" t="str">
        <f t="shared" ref="AGB106:AGB159" si="1302">IF(PO106&lt;&gt;"",IF(PP106=""," OR DateNum() == "&amp;PO106&amp;" ; }"," OR DateNum() == "&amp;PO106&amp;" "),"")</f>
        <v/>
      </c>
      <c r="AGC106" s="1" t="str">
        <f t="shared" ref="AGC106:AGC159" si="1303">IF(PP106&lt;&gt;"",IF(PQ106=""," OR DateNum() == "&amp;PP106&amp;" ; }"," OR DateNum() == "&amp;PP106&amp;" "),"")</f>
        <v/>
      </c>
      <c r="AGD106" s="1" t="str">
        <f t="shared" ref="AGD106:AGD159" si="1304">IF(PQ106&lt;&gt;"",IF(PR106=""," OR DateNum() == "&amp;PQ106&amp;" ; }"," OR DateNum() == "&amp;PQ106&amp;" "),"")</f>
        <v/>
      </c>
      <c r="AGE106" s="1" t="str">
        <f t="shared" ref="AGE106:AGE159" si="1305">IF(PR106&lt;&gt;"",IF(PS106=""," OR DateNum() == "&amp;PR106&amp;" ; }"," OR DateNum() == "&amp;PR106&amp;" "),"")</f>
        <v/>
      </c>
      <c r="AGF106" s="1" t="str">
        <f t="shared" ref="AGF106:AGF159" si="1306">IF(PS106&lt;&gt;"",IF(PT106=""," OR DateNum() == "&amp;PS106&amp;" ; }"," OR DateNum() == "&amp;PS106&amp;" "),"")</f>
        <v/>
      </c>
      <c r="AGH106" t="str">
        <f t="shared" ref="AGH106:AGH159" si="1307">concatif(PW106:AGF106,"&lt;&gt;",PW106:AGF106,"")</f>
        <v>if(Name() == "ICIL.FUT" or Name() == "ICIL.FUT1" or Name() == "ICIL.EQ-NSE"){ excludeOK = DateNum() == 1170426 OR DateNum() == 1170427  OR DateNum() == 1170517  OR DateNum() == 1170518  OR DateNum() == 1170519  OR DateNum() == 1170921  OR DateNum() == 1170922  OR DateNum() == 1170925  OR DateNum() == 1170926  OR DateNum() == 1170927  OR DateNum() == 1171120  OR DateNum() == 1171121  OR DateNum() == 1171122  OR DateNum() == 1171123 ; }</v>
      </c>
    </row>
    <row r="107" spans="1:866" x14ac:dyDescent="0.25">
      <c r="A107" s="1">
        <v>39461</v>
      </c>
      <c r="B107" t="s">
        <v>213</v>
      </c>
      <c r="D107" s="3">
        <f t="shared" si="880"/>
        <v>1080114</v>
      </c>
      <c r="E107" t="str">
        <f t="shared" si="451"/>
        <v>ARVINDMILL</v>
      </c>
      <c r="G107" t="s">
        <v>57</v>
      </c>
      <c r="I107" t="s">
        <v>57</v>
      </c>
      <c r="J107">
        <f t="shared" si="881"/>
        <v>9</v>
      </c>
      <c r="K107">
        <f t="array" ref="K107">IFERROR(INDEX($D$5:$D$10000,SMALL(IF($I107=$E$5:$E$10000,ROW($E$5:$E$10000)-4,""),COLUMN()-10)),"")</f>
        <v>1170510</v>
      </c>
      <c r="L107">
        <f t="array" ref="L107">IFERROR(INDEX($D$5:$D$10000,SMALL(IF($I107=$E$5:$E$10000,ROW($E$5:$E$10000)-4,""),COLUMN()-10)),"")</f>
        <v>1170511</v>
      </c>
      <c r="M107">
        <f t="array" ref="M107">IFERROR(INDEX($D$5:$D$10000,SMALL(IF($I107=$E$5:$E$10000,ROW($E$5:$E$10000)-4,""),COLUMN()-10)),"")</f>
        <v>1170512</v>
      </c>
      <c r="N107">
        <f t="array" ref="N107">IFERROR(INDEX($D$5:$D$10000,SMALL(IF($I107=$E$5:$E$10000,ROW($E$5:$E$10000)-4,""),COLUMN()-10)),"")</f>
        <v>1170515</v>
      </c>
      <c r="O107">
        <f t="array" ref="O107">IFERROR(INDEX($D$5:$D$10000,SMALL(IF($I107=$E$5:$E$10000,ROW($E$5:$E$10000)-4,""),COLUMN()-10)),"")</f>
        <v>1170516</v>
      </c>
      <c r="P107">
        <f t="array" ref="P107">IFERROR(INDEX($D$5:$D$10000,SMALL(IF($I107=$E$5:$E$10000,ROW($E$5:$E$10000)-4,""),COLUMN()-10)),"")</f>
        <v>1170517</v>
      </c>
      <c r="Q107">
        <f t="array" ref="Q107">IFERROR(INDEX($D$5:$D$10000,SMALL(IF($I107=$E$5:$E$10000,ROW($E$5:$E$10000)-4,""),COLUMN()-10)),"")</f>
        <v>1171127</v>
      </c>
      <c r="R107">
        <f t="array" ref="R107">IFERROR(INDEX($D$5:$D$10000,SMALL(IF($I107=$E$5:$E$10000,ROW($E$5:$E$10000)-4,""),COLUMN()-10)),"")</f>
        <v>1171128</v>
      </c>
      <c r="S107">
        <f t="array" ref="S107">IFERROR(INDEX($D$5:$D$10000,SMALL(IF($I107=$E$5:$E$10000,ROW($E$5:$E$10000)-4,""),COLUMN()-10)),"")</f>
        <v>1171129</v>
      </c>
      <c r="T107" t="str">
        <f t="array" ref="T107">IFERROR(INDEX($D$5:$D$10000,SMALL(IF($I107=$E$5:$E$10000,ROW($E$5:$E$10000)-4,""),COLUMN()-10)),"")</f>
        <v/>
      </c>
      <c r="U107" t="str">
        <f t="array" ref="U107">IFERROR(INDEX($D$5:$D$10000,SMALL(IF($I107=$E$5:$E$10000,ROW($E$5:$E$10000)-4,""),COLUMN()-10)),"")</f>
        <v/>
      </c>
      <c r="V107" t="str">
        <f t="array" ref="V107">IFERROR(INDEX($D$5:$D$10000,SMALL(IF($I107=$E$5:$E$10000,ROW($E$5:$E$10000)-4,""),COLUMN()-10)),"")</f>
        <v/>
      </c>
      <c r="W107" t="str">
        <f t="array" ref="W107">IFERROR(INDEX($D$5:$D$10000,SMALL(IF($I107=$E$5:$E$10000,ROW($E$5:$E$10000)-4,""),COLUMN()-10)),"")</f>
        <v/>
      </c>
      <c r="X107" t="str">
        <f t="array" ref="X107">IFERROR(INDEX($D$5:$D$10000,SMALL(IF($I107=$E$5:$E$10000,ROW($E$5:$E$10000)-4,""),COLUMN()-10)),"")</f>
        <v/>
      </c>
      <c r="Y107" t="str">
        <f t="array" ref="Y107">IFERROR(INDEX($D$5:$D$10000,SMALL(IF($I107=$E$5:$E$10000,ROW($E$5:$E$10000)-4,""),COLUMN()-10)),"")</f>
        <v/>
      </c>
      <c r="Z107" t="str">
        <f t="array" ref="Z107">IFERROR(INDEX($D$5:$D$10000,SMALL(IF($I107=$E$5:$E$10000,ROW($E$5:$E$10000)-4,""),COLUMN()-10)),"")</f>
        <v/>
      </c>
      <c r="AA107" t="str">
        <f t="array" ref="AA107">IFERROR(INDEX($D$5:$D$10000,SMALL(IF($I107=$E$5:$E$10000,ROW($E$5:$E$10000)-4,""),COLUMN()-10)),"")</f>
        <v/>
      </c>
      <c r="AB107" t="str">
        <f t="array" ref="AB107">IFERROR(INDEX($D$5:$D$10000,SMALL(IF($I107=$E$5:$E$10000,ROW($E$5:$E$10000)-4,""),COLUMN()-10)),"")</f>
        <v/>
      </c>
      <c r="AC107" t="str">
        <f t="array" ref="AC107">IFERROR(INDEX($D$5:$D$10000,SMALL(IF($I107=$E$5:$E$10000,ROW($E$5:$E$10000)-4,""),COLUMN()-10)),"")</f>
        <v/>
      </c>
      <c r="AD107" t="str">
        <f t="array" ref="AD107">IFERROR(INDEX($D$5:$D$10000,SMALL(IF($I107=$E$5:$E$10000,ROW($E$5:$E$10000)-4,""),COLUMN()-10)),"")</f>
        <v/>
      </c>
      <c r="AE107" t="str">
        <f t="array" ref="AE107">IFERROR(INDEX($D$5:$D$10000,SMALL(IF($I107=$E$5:$E$10000,ROW($E$5:$E$10000)-4,""),COLUMN()-10)),"")</f>
        <v/>
      </c>
      <c r="AF107" t="str">
        <f t="array" ref="AF107">IFERROR(INDEX($D$5:$D$10000,SMALL(IF($I107=$E$5:$E$10000,ROW($E$5:$E$10000)-4,""),COLUMN()-10)),"")</f>
        <v/>
      </c>
      <c r="AG107" t="str">
        <f t="array" ref="AG107">IFERROR(INDEX($D$5:$D$10000,SMALL(IF($I107=$E$5:$E$10000,ROW($E$5:$E$10000)-4,""),COLUMN()-10)),"")</f>
        <v/>
      </c>
      <c r="AH107" t="str">
        <f t="array" ref="AH107">IFERROR(INDEX($D$5:$D$10000,SMALL(IF($I107=$E$5:$E$10000,ROW($E$5:$E$10000)-4,""),COLUMN()-10)),"")</f>
        <v/>
      </c>
      <c r="AI107" t="str">
        <f t="array" ref="AI107">IFERROR(INDEX($D$5:$D$10000,SMALL(IF($I107=$E$5:$E$10000,ROW($E$5:$E$10000)-4,""),COLUMN()-10)),"")</f>
        <v/>
      </c>
      <c r="AJ107" t="str">
        <f t="array" ref="AJ107">IFERROR(INDEX($D$5:$D$10000,SMALL(IF($I107=$E$5:$E$10000,ROW($E$5:$E$10000)-4,""),COLUMN()-10)),"")</f>
        <v/>
      </c>
      <c r="AK107" t="str">
        <f t="array" ref="AK107">IFERROR(INDEX($D$5:$D$10000,SMALL(IF($I107=$E$5:$E$10000,ROW($E$5:$E$10000)-4,""),COLUMN()-10)),"")</f>
        <v/>
      </c>
      <c r="AL107" t="str">
        <f t="array" ref="AL107">IFERROR(INDEX($D$5:$D$10000,SMALL(IF($I107=$E$5:$E$10000,ROW($E$5:$E$10000)-4,""),COLUMN()-10)),"")</f>
        <v/>
      </c>
      <c r="AM107" t="str">
        <f t="array" ref="AM107">IFERROR(INDEX($D$5:$D$10000,SMALL(IF($I107=$E$5:$E$10000,ROW($E$5:$E$10000)-4,""),COLUMN()-10)),"")</f>
        <v/>
      </c>
      <c r="AN107" t="str">
        <f t="array" ref="AN107">IFERROR(INDEX($D$5:$D$10000,SMALL(IF($I107=$E$5:$E$10000,ROW($E$5:$E$10000)-4,""),COLUMN()-10)),"")</f>
        <v/>
      </c>
      <c r="AO107" t="str">
        <f t="array" ref="AO107">IFERROR(INDEX($D$5:$D$10000,SMALL(IF($I107=$E$5:$E$10000,ROW($E$5:$E$10000)-4,""),COLUMN()-10)),"")</f>
        <v/>
      </c>
      <c r="AP107" t="str">
        <f t="array" ref="AP107">IFERROR(INDEX($D$5:$D$10000,SMALL(IF($I107=$E$5:$E$10000,ROW($E$5:$E$10000)-4,""),COLUMN()-10)),"")</f>
        <v/>
      </c>
      <c r="AQ107" t="str">
        <f t="array" ref="AQ107">IFERROR(INDEX($D$5:$D$10000,SMALL(IF($I107=$E$5:$E$10000,ROW($E$5:$E$10000)-4,""),COLUMN()-10)),"")</f>
        <v/>
      </c>
      <c r="AR107" t="str">
        <f t="array" ref="AR107">IFERROR(INDEX($D$5:$D$10000,SMALL(IF($I107=$E$5:$E$10000,ROW($E$5:$E$10000)-4,""),COLUMN()-10)),"")</f>
        <v/>
      </c>
      <c r="AS107" t="str">
        <f t="array" ref="AS107">IFERROR(INDEX($D$5:$D$10000,SMALL(IF($I107=$E$5:$E$10000,ROW($E$5:$E$10000)-4,""),COLUMN()-10)),"")</f>
        <v/>
      </c>
      <c r="AT107" t="str">
        <f t="array" ref="AT107">IFERROR(INDEX($D$5:$D$10000,SMALL(IF($I107=$E$5:$E$10000,ROW($E$5:$E$10000)-4,""),COLUMN()-10)),"")</f>
        <v/>
      </c>
      <c r="AU107" t="str">
        <f t="array" ref="AU107">IFERROR(INDEX($D$5:$D$10000,SMALL(IF($I107=$E$5:$E$10000,ROW($E$5:$E$10000)-4,""),COLUMN()-10)),"")</f>
        <v/>
      </c>
      <c r="AV107" t="str">
        <f t="array" ref="AV107">IFERROR(INDEX($D$5:$D$10000,SMALL(IF($I107=$E$5:$E$10000,ROW($E$5:$E$10000)-4,""),COLUMN()-10)),"")</f>
        <v/>
      </c>
      <c r="AW107" t="str">
        <f t="array" ref="AW107">IFERROR(INDEX($D$5:$D$10000,SMALL(IF($I107=$E$5:$E$10000,ROW($E$5:$E$10000)-4,""),COLUMN()-10)),"")</f>
        <v/>
      </c>
      <c r="AX107" t="str">
        <f t="array" ref="AX107">IFERROR(INDEX($D$5:$D$10000,SMALL(IF($I107=$E$5:$E$10000,ROW($E$5:$E$10000)-4,""),COLUMN()-10)),"")</f>
        <v/>
      </c>
      <c r="AY107" t="str">
        <f t="array" ref="AY107">IFERROR(INDEX($D$5:$D$10000,SMALL(IF($I107=$E$5:$E$10000,ROW($E$5:$E$10000)-4,""),COLUMN()-10)),"")</f>
        <v/>
      </c>
      <c r="AZ107" t="str">
        <f t="array" ref="AZ107">IFERROR(INDEX($D$5:$D$10000,SMALL(IF($I107=$E$5:$E$10000,ROW($E$5:$E$10000)-4,""),COLUMN()-10)),"")</f>
        <v/>
      </c>
      <c r="BA107" t="str">
        <f t="array" ref="BA107">IFERROR(INDEX($D$5:$D$10000,SMALL(IF($I107=$E$5:$E$10000,ROW($E$5:$E$10000)-4,""),COLUMN()-10)),"")</f>
        <v/>
      </c>
      <c r="BB107" t="str">
        <f t="array" ref="BB107">IFERROR(INDEX($D$5:$D$10000,SMALL(IF($I107=$E$5:$E$10000,ROW($E$5:$E$10000)-4,""),COLUMN()-10)),"")</f>
        <v/>
      </c>
      <c r="BC107" t="str">
        <f t="array" ref="BC107">IFERROR(INDEX($D$5:$D$10000,SMALL(IF($I107=$E$5:$E$10000,ROW($E$5:$E$10000)-4,""),COLUMN()-10)),"")</f>
        <v/>
      </c>
      <c r="BD107" t="str">
        <f t="array" ref="BD107">IFERROR(INDEX($D$5:$D$10000,SMALL(IF($I107=$E$5:$E$10000,ROW($E$5:$E$10000)-4,""),COLUMN()-10)),"")</f>
        <v/>
      </c>
      <c r="BE107" t="str">
        <f t="array" ref="BE107">IFERROR(INDEX($D$5:$D$10000,SMALL(IF($I107=$E$5:$E$10000,ROW($E$5:$E$10000)-4,""),COLUMN()-10)),"")</f>
        <v/>
      </c>
      <c r="BF107" t="str">
        <f t="array" ref="BF107">IFERROR(INDEX($D$5:$D$10000,SMALL(IF($I107=$E$5:$E$10000,ROW($E$5:$E$10000)-4,""),COLUMN()-10)),"")</f>
        <v/>
      </c>
      <c r="BG107" t="str">
        <f t="array" ref="BG107">IFERROR(INDEX($D$5:$D$10000,SMALL(IF($I107=$E$5:$E$10000,ROW($E$5:$E$10000)-4,""),COLUMN()-10)),"")</f>
        <v/>
      </c>
      <c r="BH107" t="str">
        <f t="array" ref="BH107">IFERROR(INDEX($D$5:$D$10000,SMALL(IF($I107=$E$5:$E$10000,ROW($E$5:$E$10000)-4,""),COLUMN()-10)),"")</f>
        <v/>
      </c>
      <c r="BI107" t="str">
        <f t="array" ref="BI107">IFERROR(INDEX($D$5:$D$10000,SMALL(IF($I107=$E$5:$E$10000,ROW($E$5:$E$10000)-4,""),COLUMN()-10)),"")</f>
        <v/>
      </c>
      <c r="BJ107" t="str">
        <f t="array" ref="BJ107">IFERROR(INDEX($D$5:$D$10000,SMALL(IF($I107=$E$5:$E$10000,ROW($E$5:$E$10000)-4,""),COLUMN()-10)),"")</f>
        <v/>
      </c>
      <c r="BK107" t="str">
        <f t="array" ref="BK107">IFERROR(INDEX($D$5:$D$10000,SMALL(IF($I107=$E$5:$E$10000,ROW($E$5:$E$10000)-4,""),COLUMN()-10)),"")</f>
        <v/>
      </c>
      <c r="BL107" t="str">
        <f t="array" ref="BL107">IFERROR(INDEX($D$5:$D$10000,SMALL(IF($I107=$E$5:$E$10000,ROW($E$5:$E$10000)-4,""),COLUMN()-10)),"")</f>
        <v/>
      </c>
      <c r="BM107" t="str">
        <f t="array" ref="BM107">IFERROR(INDEX($D$5:$D$10000,SMALL(IF($I107=$E$5:$E$10000,ROW($E$5:$E$10000)-4,""),COLUMN()-10)),"")</f>
        <v/>
      </c>
      <c r="BN107" t="str">
        <f t="array" ref="BN107">IFERROR(INDEX($D$5:$D$10000,SMALL(IF($I107=$E$5:$E$10000,ROW($E$5:$E$10000)-4,""),COLUMN()-10)),"")</f>
        <v/>
      </c>
      <c r="BO107" t="str">
        <f t="array" ref="BO107">IFERROR(INDEX($D$5:$D$10000,SMALL(IF($I107=$E$5:$E$10000,ROW($E$5:$E$10000)-4,""),COLUMN()-10)),"")</f>
        <v/>
      </c>
      <c r="BP107" t="str">
        <f t="array" ref="BP107">IFERROR(INDEX($D$5:$D$10000,SMALL(IF($I107=$E$5:$E$10000,ROW($E$5:$E$10000)-4,""),COLUMN()-10)),"")</f>
        <v/>
      </c>
      <c r="BQ107" t="str">
        <f t="array" ref="BQ107">IFERROR(INDEX($D$5:$D$10000,SMALL(IF($I107=$E$5:$E$10000,ROW($E$5:$E$10000)-4,""),COLUMN()-10)),"")</f>
        <v/>
      </c>
      <c r="BR107" t="str">
        <f t="array" ref="BR107">IFERROR(INDEX($D$5:$D$10000,SMALL(IF($I107=$E$5:$E$10000,ROW($E$5:$E$10000)-4,""),COLUMN()-10)),"")</f>
        <v/>
      </c>
      <c r="BS107" t="str">
        <f t="array" ref="BS107">IFERROR(INDEX($D$5:$D$10000,SMALL(IF($I107=$E$5:$E$10000,ROW($E$5:$E$10000)-4,""),COLUMN()-10)),"")</f>
        <v/>
      </c>
      <c r="BT107" t="str">
        <f t="array" ref="BT107">IFERROR(INDEX($D$5:$D$10000,SMALL(IF($I107=$E$5:$E$10000,ROW($E$5:$E$10000)-4,""),COLUMN()-10)),"")</f>
        <v/>
      </c>
      <c r="BU107" t="str">
        <f t="array" ref="BU107">IFERROR(INDEX($D$5:$D$10000,SMALL(IF($I107=$E$5:$E$10000,ROW($E$5:$E$10000)-4,""),COLUMN()-10)),"")</f>
        <v/>
      </c>
      <c r="BV107" t="str">
        <f t="array" ref="BV107">IFERROR(INDEX($D$5:$D$10000,SMALL(IF($I107=$E$5:$E$10000,ROW($E$5:$E$10000)-4,""),COLUMN()-10)),"")</f>
        <v/>
      </c>
      <c r="BW107" t="str">
        <f t="array" ref="BW107">IFERROR(INDEX($D$5:$D$10000,SMALL(IF($I107=$E$5:$E$10000,ROW($E$5:$E$10000)-4,""),COLUMN()-10)),"")</f>
        <v/>
      </c>
      <c r="BX107" t="str">
        <f t="array" ref="BX107">IFERROR(INDEX($D$5:$D$10000,SMALL(IF($I107=$E$5:$E$10000,ROW($E$5:$E$10000)-4,""),COLUMN()-10)),"")</f>
        <v/>
      </c>
      <c r="BY107" t="str">
        <f t="array" ref="BY107">IFERROR(INDEX($D$5:$D$10000,SMALL(IF($I107=$E$5:$E$10000,ROW($E$5:$E$10000)-4,""),COLUMN()-10)),"")</f>
        <v/>
      </c>
      <c r="BZ107" t="str">
        <f t="array" ref="BZ107">IFERROR(INDEX($D$5:$D$10000,SMALL(IF($I107=$E$5:$E$10000,ROW($E$5:$E$10000)-4,""),COLUMN()-10)),"")</f>
        <v/>
      </c>
      <c r="CA107" t="str">
        <f t="array" ref="CA107">IFERROR(INDEX($D$5:$D$10000,SMALL(IF($I107=$E$5:$E$10000,ROW($E$5:$E$10000)-4,""),COLUMN()-10)),"")</f>
        <v/>
      </c>
      <c r="CB107" t="str">
        <f t="array" ref="CB107">IFERROR(INDEX($D$5:$D$10000,SMALL(IF($I107=$E$5:$E$10000,ROW($E$5:$E$10000)-4,""),COLUMN()-10)),"")</f>
        <v/>
      </c>
      <c r="CC107" t="str">
        <f t="array" ref="CC107">IFERROR(INDEX($D$5:$D$10000,SMALL(IF($I107=$E$5:$E$10000,ROW($E$5:$E$10000)-4,""),COLUMN()-10)),"")</f>
        <v/>
      </c>
      <c r="CD107" t="str">
        <f t="array" ref="CD107">IFERROR(INDEX($D$5:$D$10000,SMALL(IF($I107=$E$5:$E$10000,ROW($E$5:$E$10000)-4,""),COLUMN()-10)),"")</f>
        <v/>
      </c>
      <c r="CE107" t="str">
        <f t="array" ref="CE107">IFERROR(INDEX($D$5:$D$10000,SMALL(IF($I107=$E$5:$E$10000,ROW($E$5:$E$10000)-4,""),COLUMN()-10)),"")</f>
        <v/>
      </c>
      <c r="CF107" t="str">
        <f t="array" ref="CF107">IFERROR(INDEX($D$5:$D$10000,SMALL(IF($I107=$E$5:$E$10000,ROW($E$5:$E$10000)-4,""),COLUMN()-10)),"")</f>
        <v/>
      </c>
      <c r="CG107" t="str">
        <f t="array" ref="CG107">IFERROR(INDEX($D$5:$D$10000,SMALL(IF($I107=$E$5:$E$10000,ROW($E$5:$E$10000)-4,""),COLUMN()-10)),"")</f>
        <v/>
      </c>
      <c r="CH107" t="str">
        <f t="array" ref="CH107">IFERROR(INDEX($D$5:$D$10000,SMALL(IF($I107=$E$5:$E$10000,ROW($E$5:$E$10000)-4,""),COLUMN()-10)),"")</f>
        <v/>
      </c>
      <c r="CI107" t="str">
        <f t="array" ref="CI107">IFERROR(INDEX($D$5:$D$10000,SMALL(IF($I107=$E$5:$E$10000,ROW($E$5:$E$10000)-4,""),COLUMN()-10)),"")</f>
        <v/>
      </c>
      <c r="CJ107" t="str">
        <f t="array" ref="CJ107">IFERROR(INDEX($D$5:$D$10000,SMALL(IF($I107=$E$5:$E$10000,ROW($E$5:$E$10000)-4,""),COLUMN()-10)),"")</f>
        <v/>
      </c>
      <c r="CK107" t="str">
        <f t="array" ref="CK107">IFERROR(INDEX($D$5:$D$10000,SMALL(IF($I107=$E$5:$E$10000,ROW($E$5:$E$10000)-4,""),COLUMN()-10)),"")</f>
        <v/>
      </c>
      <c r="CL107" t="str">
        <f t="array" ref="CL107">IFERROR(INDEX($D$5:$D$10000,SMALL(IF($I107=$E$5:$E$10000,ROW($E$5:$E$10000)-4,""),COLUMN()-10)),"")</f>
        <v/>
      </c>
      <c r="CM107" t="str">
        <f t="array" ref="CM107">IFERROR(INDEX($D$5:$D$10000,SMALL(IF($I107=$E$5:$E$10000,ROW($E$5:$E$10000)-4,""),COLUMN()-10)),"")</f>
        <v/>
      </c>
      <c r="CN107" t="str">
        <f t="array" ref="CN107">IFERROR(INDEX($D$5:$D$10000,SMALL(IF($I107=$E$5:$E$10000,ROW($E$5:$E$10000)-4,""),COLUMN()-10)),"")</f>
        <v/>
      </c>
      <c r="CO107" t="str">
        <f t="array" ref="CO107">IFERROR(INDEX($D$5:$D$10000,SMALL(IF($I107=$E$5:$E$10000,ROW($E$5:$E$10000)-4,""),COLUMN()-10)),"")</f>
        <v/>
      </c>
      <c r="CP107" t="str">
        <f t="array" ref="CP107">IFERROR(INDEX($D$5:$D$10000,SMALL(IF($I107=$E$5:$E$10000,ROW($E$5:$E$10000)-4,""),COLUMN()-10)),"")</f>
        <v/>
      </c>
      <c r="CQ107" t="str">
        <f t="array" ref="CQ107">IFERROR(INDEX($D$5:$D$10000,SMALL(IF($I107=$E$5:$E$10000,ROW($E$5:$E$10000)-4,""),COLUMN()-10)),"")</f>
        <v/>
      </c>
      <c r="CR107" t="str">
        <f t="array" ref="CR107">IFERROR(INDEX($D$5:$D$10000,SMALL(IF($I107=$E$5:$E$10000,ROW($E$5:$E$10000)-4,""),COLUMN()-10)),"")</f>
        <v/>
      </c>
      <c r="CS107" t="str">
        <f t="array" ref="CS107">IFERROR(INDEX($D$5:$D$10000,SMALL(IF($I107=$E$5:$E$10000,ROW($E$5:$E$10000)-4,""),COLUMN()-10)),"")</f>
        <v/>
      </c>
      <c r="CT107" t="str">
        <f t="array" ref="CT107">IFERROR(INDEX($D$5:$D$10000,SMALL(IF($I107=$E$5:$E$10000,ROW($E$5:$E$10000)-4,""),COLUMN()-10)),"")</f>
        <v/>
      </c>
      <c r="CU107" t="str">
        <f t="array" ref="CU107">IFERROR(INDEX($D$5:$D$10000,SMALL(IF($I107=$E$5:$E$10000,ROW($E$5:$E$10000)-4,""),COLUMN()-10)),"")</f>
        <v/>
      </c>
      <c r="CV107" t="str">
        <f t="array" ref="CV107">IFERROR(INDEX($D$5:$D$10000,SMALL(IF($I107=$E$5:$E$10000,ROW($E$5:$E$10000)-4,""),COLUMN()-10)),"")</f>
        <v/>
      </c>
      <c r="CW107" t="str">
        <f t="array" ref="CW107">IFERROR(INDEX($D$5:$D$10000,SMALL(IF($I107=$E$5:$E$10000,ROW($E$5:$E$10000)-4,""),COLUMN()-10)),"")</f>
        <v/>
      </c>
      <c r="CX107" t="str">
        <f t="array" ref="CX107">IFERROR(INDEX($D$5:$D$10000,SMALL(IF($I107=$E$5:$E$10000,ROW($E$5:$E$10000)-4,""),COLUMN()-10)),"")</f>
        <v/>
      </c>
      <c r="CY107" t="str">
        <f t="array" ref="CY107">IFERROR(INDEX($D$5:$D$10000,SMALL(IF($I107=$E$5:$E$10000,ROW($E$5:$E$10000)-4,""),COLUMN()-10)),"")</f>
        <v/>
      </c>
      <c r="CZ107" t="str">
        <f t="array" ref="CZ107">IFERROR(INDEX($D$5:$D$10000,SMALL(IF($I107=$E$5:$E$10000,ROW($E$5:$E$10000)-4,""),COLUMN()-10)),"")</f>
        <v/>
      </c>
      <c r="DA107" t="str">
        <f t="array" ref="DA107">IFERROR(INDEX($D$5:$D$10000,SMALL(IF($I107=$E$5:$E$10000,ROW($E$5:$E$10000)-4,""),COLUMN()-10)),"")</f>
        <v/>
      </c>
      <c r="DB107" t="str">
        <f t="array" ref="DB107">IFERROR(INDEX($D$5:$D$10000,SMALL(IF($I107=$E$5:$E$10000,ROW($E$5:$E$10000)-4,""),COLUMN()-10)),"")</f>
        <v/>
      </c>
      <c r="DC107" t="str">
        <f t="array" ref="DC107">IFERROR(INDEX($D$5:$D$10000,SMALL(IF($I107=$E$5:$E$10000,ROW($E$5:$E$10000)-4,""),COLUMN()-10)),"")</f>
        <v/>
      </c>
      <c r="DD107" t="str">
        <f t="array" ref="DD107">IFERROR(INDEX($D$5:$D$10000,SMALL(IF($I107=$E$5:$E$10000,ROW($E$5:$E$10000)-4,""),COLUMN()-10)),"")</f>
        <v/>
      </c>
      <c r="DE107" t="str">
        <f t="array" ref="DE107">IFERROR(INDEX($D$5:$D$10000,SMALL(IF($I107=$E$5:$E$10000,ROW($E$5:$E$10000)-4,""),COLUMN()-10)),"")</f>
        <v/>
      </c>
      <c r="DF107" t="str">
        <f t="array" ref="DF107">IFERROR(INDEX($D$5:$D$10000,SMALL(IF($I107=$E$5:$E$10000,ROW($E$5:$E$10000)-4,""),COLUMN()-10)),"")</f>
        <v/>
      </c>
      <c r="DG107" t="str">
        <f t="array" ref="DG107">IFERROR(INDEX($D$5:$D$10000,SMALL(IF($I107=$E$5:$E$10000,ROW($E$5:$E$10000)-4,""),COLUMN()-10)),"")</f>
        <v/>
      </c>
      <c r="DH107" t="str">
        <f t="array" ref="DH107">IFERROR(INDEX($D$5:$D$10000,SMALL(IF($I107=$E$5:$E$10000,ROW($E$5:$E$10000)-4,""),COLUMN()-10)),"")</f>
        <v/>
      </c>
      <c r="DI107" t="str">
        <f t="array" ref="DI107">IFERROR(INDEX($D$5:$D$10000,SMALL(IF($I107=$E$5:$E$10000,ROW($E$5:$E$10000)-4,""),COLUMN()-10)),"")</f>
        <v/>
      </c>
      <c r="DJ107" t="str">
        <f t="array" ref="DJ107">IFERROR(INDEX($D$5:$D$10000,SMALL(IF($I107=$E$5:$E$10000,ROW($E$5:$E$10000)-4,""),COLUMN()-10)),"")</f>
        <v/>
      </c>
      <c r="DK107" t="str">
        <f t="array" ref="DK107">IFERROR(INDEX($D$5:$D$10000,SMALL(IF($I107=$E$5:$E$10000,ROW($E$5:$E$10000)-4,""),COLUMN()-10)),"")</f>
        <v/>
      </c>
      <c r="DL107" t="str">
        <f t="array" ref="DL107">IFERROR(INDEX($D$5:$D$10000,SMALL(IF($I107=$E$5:$E$10000,ROW($E$5:$E$10000)-4,""),COLUMN()-10)),"")</f>
        <v/>
      </c>
      <c r="DM107" t="str">
        <f t="array" ref="DM107">IFERROR(INDEX($D$5:$D$10000,SMALL(IF($I107=$E$5:$E$10000,ROW($E$5:$E$10000)-4,""),COLUMN()-10)),"")</f>
        <v/>
      </c>
      <c r="DN107" t="str">
        <f t="array" ref="DN107">IFERROR(INDEX($D$5:$D$10000,SMALL(IF($I107=$E$5:$E$10000,ROW($E$5:$E$10000)-4,""),COLUMN()-10)),"")</f>
        <v/>
      </c>
      <c r="DO107" t="str">
        <f t="array" ref="DO107">IFERROR(INDEX($D$5:$D$10000,SMALL(IF($I107=$E$5:$E$10000,ROW($E$5:$E$10000)-4,""),COLUMN()-10)),"")</f>
        <v/>
      </c>
      <c r="DP107" t="str">
        <f t="array" ref="DP107">IFERROR(INDEX($D$5:$D$10000,SMALL(IF($I107=$E$5:$E$10000,ROW($E$5:$E$10000)-4,""),COLUMN()-10)),"")</f>
        <v/>
      </c>
      <c r="DQ107" t="str">
        <f t="array" ref="DQ107">IFERROR(INDEX($D$5:$D$10000,SMALL(IF($I107=$E$5:$E$10000,ROW($E$5:$E$10000)-4,""),COLUMN()-10)),"")</f>
        <v/>
      </c>
      <c r="DR107" t="str">
        <f t="array" ref="DR107">IFERROR(INDEX($D$5:$D$10000,SMALL(IF($I107=$E$5:$E$10000,ROW($E$5:$E$10000)-4,""),COLUMN()-10)),"")</f>
        <v/>
      </c>
      <c r="DS107" t="str">
        <f t="array" ref="DS107">IFERROR(INDEX($D$5:$D$10000,SMALL(IF($I107=$E$5:$E$10000,ROW($E$5:$E$10000)-4,""),COLUMN()-10)),"")</f>
        <v/>
      </c>
      <c r="DT107" t="str">
        <f t="array" ref="DT107">IFERROR(INDEX($D$5:$D$10000,SMALL(IF($I107=$E$5:$E$10000,ROW($E$5:$E$10000)-4,""),COLUMN()-10)),"")</f>
        <v/>
      </c>
      <c r="DU107" t="str">
        <f t="array" ref="DU107">IFERROR(INDEX($D$5:$D$10000,SMALL(IF($I107=$E$5:$E$10000,ROW($E$5:$E$10000)-4,""),COLUMN()-10)),"")</f>
        <v/>
      </c>
      <c r="DV107" t="str">
        <f t="array" ref="DV107">IFERROR(INDEX($D$5:$D$10000,SMALL(IF($I107=$E$5:$E$10000,ROW($E$5:$E$10000)-4,""),COLUMN()-10)),"")</f>
        <v/>
      </c>
      <c r="DW107" t="str">
        <f t="array" ref="DW107">IFERROR(INDEX($D$5:$D$10000,SMALL(IF($I107=$E$5:$E$10000,ROW($E$5:$E$10000)-4,""),COLUMN()-10)),"")</f>
        <v/>
      </c>
      <c r="DX107" t="str">
        <f t="array" ref="DX107">IFERROR(INDEX($D$5:$D$10000,SMALL(IF($I107=$E$5:$E$10000,ROW($E$5:$E$10000)-4,""),COLUMN()-10)),"")</f>
        <v/>
      </c>
      <c r="DY107" t="str">
        <f t="array" ref="DY107">IFERROR(INDEX($D$5:$D$10000,SMALL(IF($I107=$E$5:$E$10000,ROW($E$5:$E$10000)-4,""),COLUMN()-10)),"")</f>
        <v/>
      </c>
      <c r="DZ107" t="str">
        <f t="array" ref="DZ107">IFERROR(INDEX($D$5:$D$10000,SMALL(IF($I107=$E$5:$E$10000,ROW($E$5:$E$10000)-4,""),COLUMN()-10)),"")</f>
        <v/>
      </c>
      <c r="EA107" t="str">
        <f t="array" ref="EA107">IFERROR(INDEX($D$5:$D$10000,SMALL(IF($I107=$E$5:$E$10000,ROW($E$5:$E$10000)-4,""),COLUMN()-10)),"")</f>
        <v/>
      </c>
      <c r="EB107" t="str">
        <f t="array" ref="EB107">IFERROR(INDEX($D$5:$D$10000,SMALL(IF($I107=$E$5:$E$10000,ROW($E$5:$E$10000)-4,""),COLUMN()-10)),"")</f>
        <v/>
      </c>
      <c r="EC107" t="str">
        <f t="array" ref="EC107">IFERROR(INDEX($D$5:$D$10000,SMALL(IF($I107=$E$5:$E$10000,ROW($E$5:$E$10000)-4,""),COLUMN()-10)),"")</f>
        <v/>
      </c>
      <c r="ED107" t="str">
        <f t="array" ref="ED107">IFERROR(INDEX($D$5:$D$10000,SMALL(IF($I107=$E$5:$E$10000,ROW($E$5:$E$10000)-4,""),COLUMN()-10)),"")</f>
        <v/>
      </c>
      <c r="EE107" t="str">
        <f t="array" ref="EE107">IFERROR(INDEX($D$5:$D$10000,SMALL(IF($I107=$E$5:$E$10000,ROW($E$5:$E$10000)-4,""),COLUMN()-10)),"")</f>
        <v/>
      </c>
      <c r="EF107" t="str">
        <f t="array" ref="EF107">IFERROR(INDEX($D$5:$D$10000,SMALL(IF($I107=$E$5:$E$10000,ROW($E$5:$E$10000)-4,""),COLUMN()-10)),"")</f>
        <v/>
      </c>
      <c r="EG107" t="str">
        <f t="array" ref="EG107">IFERROR(INDEX($D$5:$D$10000,SMALL(IF($I107=$E$5:$E$10000,ROW($E$5:$E$10000)-4,""),COLUMN()-10)),"")</f>
        <v/>
      </c>
      <c r="EH107" t="str">
        <f t="array" ref="EH107">IFERROR(INDEX($D$5:$D$10000,SMALL(IF($I107=$E$5:$E$10000,ROW($E$5:$E$10000)-4,""),COLUMN()-10)),"")</f>
        <v/>
      </c>
      <c r="EI107" t="str">
        <f t="array" ref="EI107">IFERROR(INDEX($D$5:$D$10000,SMALL(IF($I107=$E$5:$E$10000,ROW($E$5:$E$10000)-4,""),COLUMN()-10)),"")</f>
        <v/>
      </c>
      <c r="EJ107" t="str">
        <f t="array" ref="EJ107">IFERROR(INDEX($D$5:$D$10000,SMALL(IF($I107=$E$5:$E$10000,ROW($E$5:$E$10000)-4,""),COLUMN()-10)),"")</f>
        <v/>
      </c>
      <c r="EK107" t="str">
        <f t="array" ref="EK107">IFERROR(INDEX($D$5:$D$10000,SMALL(IF($I107=$E$5:$E$10000,ROW($E$5:$E$10000)-4,""),COLUMN()-10)),"")</f>
        <v/>
      </c>
      <c r="EL107" t="str">
        <f t="array" ref="EL107">IFERROR(INDEX($D$5:$D$10000,SMALL(IF($I107=$E$5:$E$10000,ROW($E$5:$E$10000)-4,""),COLUMN()-10)),"")</f>
        <v/>
      </c>
      <c r="EM107" t="str">
        <f t="array" ref="EM107">IFERROR(INDEX($D$5:$D$10000,SMALL(IF($I107=$E$5:$E$10000,ROW($E$5:$E$10000)-4,""),COLUMN()-10)),"")</f>
        <v/>
      </c>
      <c r="EN107" t="str">
        <f t="array" ref="EN107">IFERROR(INDEX($D$5:$D$10000,SMALL(IF($I107=$E$5:$E$10000,ROW($E$5:$E$10000)-4,""),COLUMN()-10)),"")</f>
        <v/>
      </c>
      <c r="EO107" t="str">
        <f t="array" ref="EO107">IFERROR(INDEX($D$5:$D$10000,SMALL(IF($I107=$E$5:$E$10000,ROW($E$5:$E$10000)-4,""),COLUMN()-10)),"")</f>
        <v/>
      </c>
      <c r="EP107" t="str">
        <f t="array" ref="EP107">IFERROR(INDEX($D$5:$D$10000,SMALL(IF($I107=$E$5:$E$10000,ROW($E$5:$E$10000)-4,""),COLUMN()-10)),"")</f>
        <v/>
      </c>
      <c r="EQ107" t="str">
        <f t="array" ref="EQ107">IFERROR(INDEX($D$5:$D$10000,SMALL(IF($I107=$E$5:$E$10000,ROW($E$5:$E$10000)-4,""),COLUMN()-10)),"")</f>
        <v/>
      </c>
      <c r="ER107" t="str">
        <f t="array" ref="ER107">IFERROR(INDEX($D$5:$D$10000,SMALL(IF($I107=$E$5:$E$10000,ROW($E$5:$E$10000)-4,""),COLUMN()-10)),"")</f>
        <v/>
      </c>
      <c r="ES107" t="str">
        <f t="array" ref="ES107">IFERROR(INDEX($D$5:$D$10000,SMALL(IF($I107=$E$5:$E$10000,ROW($E$5:$E$10000)-4,""),COLUMN()-10)),"")</f>
        <v/>
      </c>
      <c r="ET107" t="str">
        <f t="array" ref="ET107">IFERROR(INDEX($D$5:$D$10000,SMALL(IF($I107=$E$5:$E$10000,ROW($E$5:$E$10000)-4,""),COLUMN()-10)),"")</f>
        <v/>
      </c>
      <c r="EU107" t="str">
        <f t="array" ref="EU107">IFERROR(INDEX($D$5:$D$10000,SMALL(IF($I107=$E$5:$E$10000,ROW($E$5:$E$10000)-4,""),COLUMN()-10)),"")</f>
        <v/>
      </c>
      <c r="EV107" t="str">
        <f t="array" ref="EV107">IFERROR(INDEX($D$5:$D$10000,SMALL(IF($I107=$E$5:$E$10000,ROW($E$5:$E$10000)-4,""),COLUMN()-10)),"")</f>
        <v/>
      </c>
      <c r="EW107" t="str">
        <f t="array" ref="EW107">IFERROR(INDEX($D$5:$D$10000,SMALL(IF($I107=$E$5:$E$10000,ROW($E$5:$E$10000)-4,""),COLUMN()-10)),"")</f>
        <v/>
      </c>
      <c r="EX107" t="str">
        <f t="array" ref="EX107">IFERROR(INDEX($D$5:$D$10000,SMALL(IF($I107=$E$5:$E$10000,ROW($E$5:$E$10000)-4,""),COLUMN()-10)),"")</f>
        <v/>
      </c>
      <c r="EY107" t="str">
        <f t="array" ref="EY107">IFERROR(INDEX($D$5:$D$10000,SMALL(IF($I107=$E$5:$E$10000,ROW($E$5:$E$10000)-4,""),COLUMN()-10)),"")</f>
        <v/>
      </c>
      <c r="EZ107" t="str">
        <f t="array" ref="EZ107">IFERROR(INDEX($D$5:$D$10000,SMALL(IF($I107=$E$5:$E$10000,ROW($E$5:$E$10000)-4,""),COLUMN()-10)),"")</f>
        <v/>
      </c>
      <c r="FA107" t="str">
        <f t="array" ref="FA107">IFERROR(INDEX($D$5:$D$10000,SMALL(IF($I107=$E$5:$E$10000,ROW($E$5:$E$10000)-4,""),COLUMN()-10)),"")</f>
        <v/>
      </c>
      <c r="FB107" t="str">
        <f t="array" ref="FB107">IFERROR(INDEX($D$5:$D$10000,SMALL(IF($I107=$E$5:$E$10000,ROW($E$5:$E$10000)-4,""),COLUMN()-10)),"")</f>
        <v/>
      </c>
      <c r="FC107" t="str">
        <f t="array" ref="FC107">IFERROR(INDEX($D$5:$D$10000,SMALL(IF($I107=$E$5:$E$10000,ROW($E$5:$E$10000)-4,""),COLUMN()-10)),"")</f>
        <v/>
      </c>
      <c r="FD107" t="str">
        <f t="array" ref="FD107">IFERROR(INDEX($D$5:$D$10000,SMALL(IF($I107=$E$5:$E$10000,ROW($E$5:$E$10000)-4,""),COLUMN()-10)),"")</f>
        <v/>
      </c>
      <c r="FE107" t="str">
        <f t="array" ref="FE107">IFERROR(INDEX($D$5:$D$10000,SMALL(IF($I107=$E$5:$E$10000,ROW($E$5:$E$10000)-4,""),COLUMN()-10)),"")</f>
        <v/>
      </c>
      <c r="FF107" t="str">
        <f t="array" ref="FF107">IFERROR(INDEX($D$5:$D$10000,SMALL(IF($I107=$E$5:$E$10000,ROW($E$5:$E$10000)-4,""),COLUMN()-10)),"")</f>
        <v/>
      </c>
      <c r="FG107" t="str">
        <f t="array" ref="FG107">IFERROR(INDEX($D$5:$D$10000,SMALL(IF($I107=$E$5:$E$10000,ROW($E$5:$E$10000)-4,""),COLUMN()-10)),"")</f>
        <v/>
      </c>
      <c r="FH107" t="str">
        <f t="array" ref="FH107">IFERROR(INDEX($D$5:$D$10000,SMALL(IF($I107=$E$5:$E$10000,ROW($E$5:$E$10000)-4,""),COLUMN()-10)),"")</f>
        <v/>
      </c>
      <c r="FI107" t="str">
        <f t="array" ref="FI107">IFERROR(INDEX($D$5:$D$10000,SMALL(IF($I107=$E$5:$E$10000,ROW($E$5:$E$10000)-4,""),COLUMN()-10)),"")</f>
        <v/>
      </c>
      <c r="FJ107" t="str">
        <f t="array" ref="FJ107">IFERROR(INDEX($D$5:$D$10000,SMALL(IF($I107=$E$5:$E$10000,ROW($E$5:$E$10000)-4,""),COLUMN()-10)),"")</f>
        <v/>
      </c>
      <c r="FK107" t="str">
        <f t="array" ref="FK107">IFERROR(INDEX($D$5:$D$10000,SMALL(IF($I107=$E$5:$E$10000,ROW($E$5:$E$10000)-4,""),COLUMN()-10)),"")</f>
        <v/>
      </c>
      <c r="FL107" t="str">
        <f t="array" ref="FL107">IFERROR(INDEX($D$5:$D$10000,SMALL(IF($I107=$E$5:$E$10000,ROW($E$5:$E$10000)-4,""),COLUMN()-10)),"")</f>
        <v/>
      </c>
      <c r="FM107" t="str">
        <f t="array" ref="FM107">IFERROR(INDEX($D$5:$D$10000,SMALL(IF($I107=$E$5:$E$10000,ROW($E$5:$E$10000)-4,""),COLUMN()-10)),"")</f>
        <v/>
      </c>
      <c r="FN107" t="str">
        <f t="array" ref="FN107">IFERROR(INDEX($D$5:$D$10000,SMALL(IF($I107=$E$5:$E$10000,ROW($E$5:$E$10000)-4,""),COLUMN()-10)),"")</f>
        <v/>
      </c>
      <c r="FO107" t="str">
        <f t="array" ref="FO107">IFERROR(INDEX($D$5:$D$10000,SMALL(IF($I107=$E$5:$E$10000,ROW($E$5:$E$10000)-4,""),COLUMN()-10)),"")</f>
        <v/>
      </c>
      <c r="FP107" t="str">
        <f t="array" ref="FP107">IFERROR(INDEX($D$5:$D$10000,SMALL(IF($I107=$E$5:$E$10000,ROW($E$5:$E$10000)-4,""),COLUMN()-10)),"")</f>
        <v/>
      </c>
      <c r="FQ107" t="str">
        <f t="array" ref="FQ107">IFERROR(INDEX($D$5:$D$10000,SMALL(IF($I107=$E$5:$E$10000,ROW($E$5:$E$10000)-4,""),COLUMN()-10)),"")</f>
        <v/>
      </c>
      <c r="FR107" t="str">
        <f t="array" ref="FR107">IFERROR(INDEX($D$5:$D$10000,SMALL(IF($I107=$E$5:$E$10000,ROW($E$5:$E$10000)-4,""),COLUMN()-10)),"")</f>
        <v/>
      </c>
      <c r="FS107" t="str">
        <f t="array" ref="FS107">IFERROR(INDEX($D$5:$D$10000,SMALL(IF($I107=$E$5:$E$10000,ROW($E$5:$E$10000)-4,""),COLUMN()-10)),"")</f>
        <v/>
      </c>
      <c r="FT107" t="str">
        <f t="array" ref="FT107">IFERROR(INDEX($D$5:$D$10000,SMALL(IF($I107=$E$5:$E$10000,ROW($E$5:$E$10000)-4,""),COLUMN()-10)),"")</f>
        <v/>
      </c>
      <c r="FU107" t="str">
        <f t="array" ref="FU107">IFERROR(INDEX($D$5:$D$10000,SMALL(IF($I107=$E$5:$E$10000,ROW($E$5:$E$10000)-4,""),COLUMN()-10)),"")</f>
        <v/>
      </c>
      <c r="FV107" t="str">
        <f t="array" ref="FV107">IFERROR(INDEX($D$5:$D$10000,SMALL(IF($I107=$E$5:$E$10000,ROW($E$5:$E$10000)-4,""),COLUMN()-10)),"")</f>
        <v/>
      </c>
      <c r="FW107" t="str">
        <f t="array" ref="FW107">IFERROR(INDEX($D$5:$D$10000,SMALL(IF($I107=$E$5:$E$10000,ROW($E$5:$E$10000)-4,""),COLUMN()-10)),"")</f>
        <v/>
      </c>
      <c r="FX107" t="str">
        <f t="array" ref="FX107">IFERROR(INDEX($D$5:$D$10000,SMALL(IF($I107=$E$5:$E$10000,ROW($E$5:$E$10000)-4,""),COLUMN()-10)),"")</f>
        <v/>
      </c>
      <c r="FY107" t="str">
        <f t="array" ref="FY107">IFERROR(INDEX($D$5:$D$10000,SMALL(IF($I107=$E$5:$E$10000,ROW($E$5:$E$10000)-4,""),COLUMN()-10)),"")</f>
        <v/>
      </c>
      <c r="FZ107" t="str">
        <f t="array" ref="FZ107">IFERROR(INDEX($D$5:$D$10000,SMALL(IF($I107=$E$5:$E$10000,ROW($E$5:$E$10000)-4,""),COLUMN()-10)),"")</f>
        <v/>
      </c>
      <c r="GA107" t="str">
        <f t="array" ref="GA107">IFERROR(INDEX($D$5:$D$10000,SMALL(IF($I107=$E$5:$E$10000,ROW($E$5:$E$10000)-4,""),COLUMN()-10)),"")</f>
        <v/>
      </c>
      <c r="GB107" t="str">
        <f t="array" ref="GB107">IFERROR(INDEX($D$5:$D$10000,SMALL(IF($I107=$E$5:$E$10000,ROW($E$5:$E$10000)-4,""),COLUMN()-10)),"")</f>
        <v/>
      </c>
      <c r="GC107" t="str">
        <f t="array" ref="GC107">IFERROR(INDEX($D$5:$D$10000,SMALL(IF($I107=$E$5:$E$10000,ROW($E$5:$E$10000)-4,""),COLUMN()-10)),"")</f>
        <v/>
      </c>
      <c r="GD107" t="str">
        <f t="array" ref="GD107">IFERROR(INDEX($D$5:$D$10000,SMALL(IF($I107=$E$5:$E$10000,ROW($E$5:$E$10000)-4,""),COLUMN()-10)),"")</f>
        <v/>
      </c>
      <c r="GE107" t="str">
        <f t="array" ref="GE107">IFERROR(INDEX($D$5:$D$10000,SMALL(IF($I107=$E$5:$E$10000,ROW($E$5:$E$10000)-4,""),COLUMN()-10)),"")</f>
        <v/>
      </c>
      <c r="GF107" t="str">
        <f t="array" ref="GF107">IFERROR(INDEX($D$5:$D$10000,SMALL(IF($I107=$E$5:$E$10000,ROW($E$5:$E$10000)-4,""),COLUMN()-10)),"")</f>
        <v/>
      </c>
      <c r="GG107" t="str">
        <f t="array" ref="GG107">IFERROR(INDEX($D$5:$D$10000,SMALL(IF($I107=$E$5:$E$10000,ROW($E$5:$E$10000)-4,""),COLUMN()-10)),"")</f>
        <v/>
      </c>
      <c r="GH107" t="str">
        <f t="array" ref="GH107">IFERROR(INDEX($D$5:$D$10000,SMALL(IF($I107=$E$5:$E$10000,ROW($E$5:$E$10000)-4,""),COLUMN()-10)),"")</f>
        <v/>
      </c>
      <c r="GI107" t="str">
        <f t="array" ref="GI107">IFERROR(INDEX($D$5:$D$10000,SMALL(IF($I107=$E$5:$E$10000,ROW($E$5:$E$10000)-4,""),COLUMN()-10)),"")</f>
        <v/>
      </c>
      <c r="GJ107" t="str">
        <f t="array" ref="GJ107">IFERROR(INDEX($D$5:$D$10000,SMALL(IF($I107=$E$5:$E$10000,ROW($E$5:$E$10000)-4,""),COLUMN()-10)),"")</f>
        <v/>
      </c>
      <c r="GK107" t="str">
        <f t="array" ref="GK107">IFERROR(INDEX($D$5:$D$10000,SMALL(IF($I107=$E$5:$E$10000,ROW($E$5:$E$10000)-4,""),COLUMN()-10)),"")</f>
        <v/>
      </c>
      <c r="GL107" t="str">
        <f t="array" ref="GL107">IFERROR(INDEX($D$5:$D$10000,SMALL(IF($I107=$E$5:$E$10000,ROW($E$5:$E$10000)-4,""),COLUMN()-10)),"")</f>
        <v/>
      </c>
      <c r="GM107" t="str">
        <f t="array" ref="GM107">IFERROR(INDEX($D$5:$D$10000,SMALL(IF($I107=$E$5:$E$10000,ROW($E$5:$E$10000)-4,""),COLUMN()-10)),"")</f>
        <v/>
      </c>
      <c r="GN107" t="str">
        <f t="array" ref="GN107">IFERROR(INDEX($D$5:$D$10000,SMALL(IF($I107=$E$5:$E$10000,ROW($E$5:$E$10000)-4,""),COLUMN()-10)),"")</f>
        <v/>
      </c>
      <c r="GO107" t="str">
        <f t="array" ref="GO107">IFERROR(INDEX($D$5:$D$10000,SMALL(IF($I107=$E$5:$E$10000,ROW($E$5:$E$10000)-4,""),COLUMN()-10)),"")</f>
        <v/>
      </c>
      <c r="GP107" t="str">
        <f t="array" ref="GP107">IFERROR(INDEX($D$5:$D$10000,SMALL(IF($I107=$E$5:$E$10000,ROW($E$5:$E$10000)-4,""),COLUMN()-10)),"")</f>
        <v/>
      </c>
      <c r="GQ107" t="str">
        <f t="array" ref="GQ107">IFERROR(INDEX($D$5:$D$10000,SMALL(IF($I107=$E$5:$E$10000,ROW($E$5:$E$10000)-4,""),COLUMN()-10)),"")</f>
        <v/>
      </c>
      <c r="GR107" t="str">
        <f t="array" ref="GR107">IFERROR(INDEX($D$5:$D$10000,SMALL(IF($I107=$E$5:$E$10000,ROW($E$5:$E$10000)-4,""),COLUMN()-10)),"")</f>
        <v/>
      </c>
      <c r="GS107" t="str">
        <f t="array" ref="GS107">IFERROR(INDEX($D$5:$D$10000,SMALL(IF($I107=$E$5:$E$10000,ROW($E$5:$E$10000)-4,""),COLUMN()-10)),"")</f>
        <v/>
      </c>
      <c r="GT107" t="str">
        <f t="array" ref="GT107">IFERROR(INDEX($D$5:$D$10000,SMALL(IF($I107=$E$5:$E$10000,ROW($E$5:$E$10000)-4,""),COLUMN()-10)),"")</f>
        <v/>
      </c>
      <c r="GU107" t="str">
        <f t="array" ref="GU107">IFERROR(INDEX($D$5:$D$10000,SMALL(IF($I107=$E$5:$E$10000,ROW($E$5:$E$10000)-4,""),COLUMN()-10)),"")</f>
        <v/>
      </c>
      <c r="GV107" t="str">
        <f t="array" ref="GV107">IFERROR(INDEX($D$5:$D$10000,SMALL(IF($I107=$E$5:$E$10000,ROW($E$5:$E$10000)-4,""),COLUMN()-10)),"")</f>
        <v/>
      </c>
      <c r="GW107" t="str">
        <f t="array" ref="GW107">IFERROR(INDEX($D$5:$D$10000,SMALL(IF($I107=$E$5:$E$10000,ROW($E$5:$E$10000)-4,""),COLUMN()-10)),"")</f>
        <v/>
      </c>
      <c r="GX107" t="str">
        <f t="array" ref="GX107">IFERROR(INDEX($D$5:$D$10000,SMALL(IF($I107=$E$5:$E$10000,ROW($E$5:$E$10000)-4,""),COLUMN()-10)),"")</f>
        <v/>
      </c>
      <c r="GY107" t="str">
        <f t="array" ref="GY107">IFERROR(INDEX($D$5:$D$10000,SMALL(IF($I107=$E$5:$E$10000,ROW($E$5:$E$10000)-4,""),COLUMN()-10)),"")</f>
        <v/>
      </c>
      <c r="GZ107" t="str">
        <f t="array" ref="GZ107">IFERROR(INDEX($D$5:$D$10000,SMALL(IF($I107=$E$5:$E$10000,ROW($E$5:$E$10000)-4,""),COLUMN()-10)),"")</f>
        <v/>
      </c>
      <c r="HA107" t="str">
        <f t="array" ref="HA107">IFERROR(INDEX($D$5:$D$10000,SMALL(IF($I107=$E$5:$E$10000,ROW($E$5:$E$10000)-4,""),COLUMN()-10)),"")</f>
        <v/>
      </c>
      <c r="HB107" t="str">
        <f t="array" ref="HB107">IFERROR(INDEX($D$5:$D$10000,SMALL(IF($I107=$E$5:$E$10000,ROW($E$5:$E$10000)-4,""),COLUMN()-10)),"")</f>
        <v/>
      </c>
      <c r="HC107" t="str">
        <f t="array" ref="HC107">IFERROR(INDEX($D$5:$D$10000,SMALL(IF($I107=$E$5:$E$10000,ROW($E$5:$E$10000)-4,""),COLUMN()-10)),"")</f>
        <v/>
      </c>
      <c r="HD107" t="str">
        <f t="array" ref="HD107">IFERROR(INDEX($D$5:$D$10000,SMALL(IF($I107=$E$5:$E$10000,ROW($E$5:$E$10000)-4,""),COLUMN()-10)),"")</f>
        <v/>
      </c>
      <c r="HE107" t="str">
        <f t="array" ref="HE107">IFERROR(INDEX($D$5:$D$10000,SMALL(IF($I107=$E$5:$E$10000,ROW($E$5:$E$10000)-4,""),COLUMN()-10)),"")</f>
        <v/>
      </c>
      <c r="HF107" t="str">
        <f t="array" ref="HF107">IFERROR(INDEX($D$5:$D$10000,SMALL(IF($I107=$E$5:$E$10000,ROW($E$5:$E$10000)-4,""),COLUMN()-10)),"")</f>
        <v/>
      </c>
      <c r="HG107" t="str">
        <f t="array" ref="HG107">IFERROR(INDEX($D$5:$D$10000,SMALL(IF($I107=$E$5:$E$10000,ROW($E$5:$E$10000)-4,""),COLUMN()-10)),"")</f>
        <v/>
      </c>
      <c r="HH107" t="str">
        <f t="array" ref="HH107">IFERROR(INDEX($D$5:$D$10000,SMALL(IF($I107=$E$5:$E$10000,ROW($E$5:$E$10000)-4,""),COLUMN()-10)),"")</f>
        <v/>
      </c>
      <c r="HI107" t="str">
        <f t="array" ref="HI107">IFERROR(INDEX($D$5:$D$10000,SMALL(IF($I107=$E$5:$E$10000,ROW($E$5:$E$10000)-4,""),COLUMN()-10)),"")</f>
        <v/>
      </c>
      <c r="HJ107" t="str">
        <f t="array" ref="HJ107">IFERROR(INDEX($D$5:$D$10000,SMALL(IF($I107=$E$5:$E$10000,ROW($E$5:$E$10000)-4,""),COLUMN()-10)),"")</f>
        <v/>
      </c>
      <c r="HK107" t="str">
        <f t="array" ref="HK107">IFERROR(INDEX($D$5:$D$10000,SMALL(IF($I107=$E$5:$E$10000,ROW($E$5:$E$10000)-4,""),COLUMN()-10)),"")</f>
        <v/>
      </c>
      <c r="HL107" t="str">
        <f t="array" ref="HL107">IFERROR(INDEX($D$5:$D$10000,SMALL(IF($I107=$E$5:$E$10000,ROW($E$5:$E$10000)-4,""),COLUMN()-10)),"")</f>
        <v/>
      </c>
      <c r="HM107" t="str">
        <f t="array" ref="HM107">IFERROR(INDEX($D$5:$D$10000,SMALL(IF($I107=$E$5:$E$10000,ROW($E$5:$E$10000)-4,""),COLUMN()-10)),"")</f>
        <v/>
      </c>
      <c r="HN107" t="str">
        <f t="array" ref="HN107">IFERROR(INDEX($D$5:$D$10000,SMALL(IF($I107=$E$5:$E$10000,ROW($E$5:$E$10000)-4,""),COLUMN()-10)),"")</f>
        <v/>
      </c>
      <c r="HO107" t="str">
        <f t="array" ref="HO107">IFERROR(INDEX($D$5:$D$10000,SMALL(IF($I107=$E$5:$E$10000,ROW($E$5:$E$10000)-4,""),COLUMN()-10)),"")</f>
        <v/>
      </c>
      <c r="HP107" t="str">
        <f t="array" ref="HP107">IFERROR(INDEX($D$5:$D$10000,SMALL(IF($I107=$E$5:$E$10000,ROW($E$5:$E$10000)-4,""),COLUMN()-10)),"")</f>
        <v/>
      </c>
      <c r="HQ107" t="str">
        <f t="array" ref="HQ107">IFERROR(INDEX($D$5:$D$10000,SMALL(IF($I107=$E$5:$E$10000,ROW($E$5:$E$10000)-4,""),COLUMN()-10)),"")</f>
        <v/>
      </c>
      <c r="HR107" t="str">
        <f t="array" ref="HR107">IFERROR(INDEX($D$5:$D$10000,SMALL(IF($I107=$E$5:$E$10000,ROW($E$5:$E$10000)-4,""),COLUMN()-10)),"")</f>
        <v/>
      </c>
      <c r="HS107" t="str">
        <f t="array" ref="HS107">IFERROR(INDEX($D$5:$D$10000,SMALL(IF($I107=$E$5:$E$10000,ROW($E$5:$E$10000)-4,""),COLUMN()-10)),"")</f>
        <v/>
      </c>
      <c r="HT107" t="str">
        <f t="array" ref="HT107">IFERROR(INDEX($D$5:$D$10000,SMALL(IF($I107=$E$5:$E$10000,ROW($E$5:$E$10000)-4,""),COLUMN()-10)),"")</f>
        <v/>
      </c>
      <c r="HU107" t="str">
        <f t="array" ref="HU107">IFERROR(INDEX($D$5:$D$10000,SMALL(IF($I107=$E$5:$E$10000,ROW($E$5:$E$10000)-4,""),COLUMN()-10)),"")</f>
        <v/>
      </c>
      <c r="HV107" t="str">
        <f t="array" ref="HV107">IFERROR(INDEX($D$5:$D$10000,SMALL(IF($I107=$E$5:$E$10000,ROW($E$5:$E$10000)-4,""),COLUMN()-10)),"")</f>
        <v/>
      </c>
      <c r="HW107" t="str">
        <f t="array" ref="HW107">IFERROR(INDEX($D$5:$D$10000,SMALL(IF($I107=$E$5:$E$10000,ROW($E$5:$E$10000)-4,""),COLUMN()-10)),"")</f>
        <v/>
      </c>
      <c r="HX107" t="str">
        <f t="array" ref="HX107">IFERROR(INDEX($D$5:$D$10000,SMALL(IF($I107=$E$5:$E$10000,ROW($E$5:$E$10000)-4,""),COLUMN()-10)),"")</f>
        <v/>
      </c>
      <c r="HY107" t="str">
        <f t="array" ref="HY107">IFERROR(INDEX($D$5:$D$10000,SMALL(IF($I107=$E$5:$E$10000,ROW($E$5:$E$10000)-4,""),COLUMN()-10)),"")</f>
        <v/>
      </c>
      <c r="HZ107" t="str">
        <f t="array" ref="HZ107">IFERROR(INDEX($D$5:$D$10000,SMALL(IF($I107=$E$5:$E$10000,ROW($E$5:$E$10000)-4,""),COLUMN()-10)),"")</f>
        <v/>
      </c>
      <c r="IA107" t="str">
        <f t="array" ref="IA107">IFERROR(INDEX($D$5:$D$10000,SMALL(IF($I107=$E$5:$E$10000,ROW($E$5:$E$10000)-4,""),COLUMN()-10)),"")</f>
        <v/>
      </c>
      <c r="IB107" t="str">
        <f t="array" ref="IB107">IFERROR(INDEX($D$5:$D$10000,SMALL(IF($I107=$E$5:$E$10000,ROW($E$5:$E$10000)-4,""),COLUMN()-10)),"")</f>
        <v/>
      </c>
      <c r="IC107" t="str">
        <f t="array" ref="IC107">IFERROR(INDEX($D$5:$D$10000,SMALL(IF($I107=$E$5:$E$10000,ROW($E$5:$E$10000)-4,""),COLUMN()-10)),"")</f>
        <v/>
      </c>
      <c r="ID107" t="str">
        <f t="array" ref="ID107">IFERROR(INDEX($D$5:$D$10000,SMALL(IF($I107=$E$5:$E$10000,ROW($E$5:$E$10000)-4,""),COLUMN()-10)),"")</f>
        <v/>
      </c>
      <c r="IE107" t="str">
        <f t="array" ref="IE107">IFERROR(INDEX($D$5:$D$10000,SMALL(IF($I107=$E$5:$E$10000,ROW($E$5:$E$10000)-4,""),COLUMN()-10)),"")</f>
        <v/>
      </c>
      <c r="IF107" t="str">
        <f t="array" ref="IF107">IFERROR(INDEX($D$5:$D$10000,SMALL(IF($I107=$E$5:$E$10000,ROW($E$5:$E$10000)-4,""),COLUMN()-10)),"")</f>
        <v/>
      </c>
      <c r="IG107" t="str">
        <f t="array" ref="IG107">IFERROR(INDEX($D$5:$D$10000,SMALL(IF($I107=$E$5:$E$10000,ROW($E$5:$E$10000)-4,""),COLUMN()-10)),"")</f>
        <v/>
      </c>
      <c r="IH107" t="str">
        <f t="array" ref="IH107">IFERROR(INDEX($D$5:$D$10000,SMALL(IF($I107=$E$5:$E$10000,ROW($E$5:$E$10000)-4,""),COLUMN()-10)),"")</f>
        <v/>
      </c>
      <c r="II107" t="str">
        <f t="array" ref="II107">IFERROR(INDEX($D$5:$D$10000,SMALL(IF($I107=$E$5:$E$10000,ROW($E$5:$E$10000)-4,""),COLUMN()-10)),"")</f>
        <v/>
      </c>
      <c r="IJ107" t="str">
        <f t="array" ref="IJ107">IFERROR(INDEX($D$5:$D$10000,SMALL(IF($I107=$E$5:$E$10000,ROW($E$5:$E$10000)-4,""),COLUMN()-10)),"")</f>
        <v/>
      </c>
      <c r="IK107" t="str">
        <f t="array" ref="IK107">IFERROR(INDEX($D$5:$D$10000,SMALL(IF($I107=$E$5:$E$10000,ROW($E$5:$E$10000)-4,""),COLUMN()-10)),"")</f>
        <v/>
      </c>
      <c r="IL107" t="str">
        <f t="array" ref="IL107">IFERROR(INDEX($D$5:$D$10000,SMALL(IF($I107=$E$5:$E$10000,ROW($E$5:$E$10000)-4,""),COLUMN()-10)),"")</f>
        <v/>
      </c>
      <c r="IM107" t="str">
        <f t="array" ref="IM107">IFERROR(INDEX($D$5:$D$10000,SMALL(IF($I107=$E$5:$E$10000,ROW($E$5:$E$10000)-4,""),COLUMN()-10)),"")</f>
        <v/>
      </c>
      <c r="IN107" t="str">
        <f t="array" ref="IN107">IFERROR(INDEX($D$5:$D$10000,SMALL(IF($I107=$E$5:$E$10000,ROW($E$5:$E$10000)-4,""),COLUMN()-10)),"")</f>
        <v/>
      </c>
      <c r="IO107" t="str">
        <f t="array" ref="IO107">IFERROR(INDEX($D$5:$D$10000,SMALL(IF($I107=$E$5:$E$10000,ROW($E$5:$E$10000)-4,""),COLUMN()-10)),"")</f>
        <v/>
      </c>
      <c r="IP107" t="str">
        <f t="array" ref="IP107">IFERROR(INDEX($D$5:$D$10000,SMALL(IF($I107=$E$5:$E$10000,ROW($E$5:$E$10000)-4,""),COLUMN()-10)),"")</f>
        <v/>
      </c>
      <c r="IQ107" t="str">
        <f t="array" ref="IQ107">IFERROR(INDEX($D$5:$D$10000,SMALL(IF($I107=$E$5:$E$10000,ROW($E$5:$E$10000)-4,""),COLUMN()-10)),"")</f>
        <v/>
      </c>
      <c r="IR107" t="str">
        <f t="array" ref="IR107">IFERROR(INDEX($D$5:$D$10000,SMALL(IF($I107=$E$5:$E$10000,ROW($E$5:$E$10000)-4,""),COLUMN()-10)),"")</f>
        <v/>
      </c>
      <c r="IS107" t="str">
        <f t="array" ref="IS107">IFERROR(INDEX($D$5:$D$10000,SMALL(IF($I107=$E$5:$E$10000,ROW($E$5:$E$10000)-4,""),COLUMN()-10)),"")</f>
        <v/>
      </c>
      <c r="IT107" t="str">
        <f t="array" ref="IT107">IFERROR(INDEX($D$5:$D$10000,SMALL(IF($I107=$E$5:$E$10000,ROW($E$5:$E$10000)-4,""),COLUMN()-10)),"")</f>
        <v/>
      </c>
      <c r="IU107" t="str">
        <f t="array" ref="IU107">IFERROR(INDEX($D$5:$D$10000,SMALL(IF($I107=$E$5:$E$10000,ROW($E$5:$E$10000)-4,""),COLUMN()-10)),"")</f>
        <v/>
      </c>
      <c r="IV107" t="str">
        <f t="array" ref="IV107">IFERROR(INDEX($D$5:$D$10000,SMALL(IF($I107=$E$5:$E$10000,ROW($E$5:$E$10000)-4,""),COLUMN()-10)),"")</f>
        <v/>
      </c>
      <c r="IW107" t="str">
        <f t="array" ref="IW107">IFERROR(INDEX($D$5:$D$10000,SMALL(IF($I107=$E$5:$E$10000,ROW($E$5:$E$10000)-4,""),COLUMN()-10)),"")</f>
        <v/>
      </c>
      <c r="IX107" t="str">
        <f t="array" ref="IX107">IFERROR(INDEX($D$5:$D$10000,SMALL(IF($I107=$E$5:$E$10000,ROW($E$5:$E$10000)-4,""),COLUMN()-10)),"")</f>
        <v/>
      </c>
      <c r="IY107" t="str">
        <f t="array" ref="IY107">IFERROR(INDEX($D$5:$D$10000,SMALL(IF($I107=$E$5:$E$10000,ROW($E$5:$E$10000)-4,""),COLUMN()-10)),"")</f>
        <v/>
      </c>
      <c r="IZ107" t="str">
        <f t="array" ref="IZ107">IFERROR(INDEX($D$5:$D$10000,SMALL(IF($I107=$E$5:$E$10000,ROW($E$5:$E$10000)-4,""),COLUMN()-10)),"")</f>
        <v/>
      </c>
      <c r="JA107" t="str">
        <f t="array" ref="JA107">IFERROR(INDEX($D$5:$D$10000,SMALL(IF($I107=$E$5:$E$10000,ROW($E$5:$E$10000)-4,""),COLUMN()-10)),"")</f>
        <v/>
      </c>
      <c r="JB107" t="str">
        <f t="array" ref="JB107">IFERROR(INDEX($D$5:$D$10000,SMALL(IF($I107=$E$5:$E$10000,ROW($E$5:$E$10000)-4,""),COLUMN()-10)),"")</f>
        <v/>
      </c>
      <c r="JC107" t="str">
        <f t="array" ref="JC107">IFERROR(INDEX($D$5:$D$10000,SMALL(IF($I107=$E$5:$E$10000,ROW($E$5:$E$10000)-4,""),COLUMN()-10)),"")</f>
        <v/>
      </c>
      <c r="JD107" t="str">
        <f t="array" ref="JD107">IFERROR(INDEX($D$5:$D$10000,SMALL(IF($I107=$E$5:$E$10000,ROW($E$5:$E$10000)-4,""),COLUMN()-10)),"")</f>
        <v/>
      </c>
      <c r="JE107" t="str">
        <f t="array" ref="JE107">IFERROR(INDEX($D$5:$D$10000,SMALL(IF($I107=$E$5:$E$10000,ROW($E$5:$E$10000)-4,""),COLUMN()-10)),"")</f>
        <v/>
      </c>
      <c r="JF107" t="str">
        <f t="array" ref="JF107">IFERROR(INDEX($D$5:$D$10000,SMALL(IF($I107=$E$5:$E$10000,ROW($E$5:$E$10000)-4,""),COLUMN()-10)),"")</f>
        <v/>
      </c>
      <c r="JG107" t="str">
        <f t="array" ref="JG107">IFERROR(INDEX($D$5:$D$10000,SMALL(IF($I107=$E$5:$E$10000,ROW($E$5:$E$10000)-4,""),COLUMN()-10)),"")</f>
        <v/>
      </c>
      <c r="JH107" t="str">
        <f t="array" ref="JH107">IFERROR(INDEX($D$5:$D$10000,SMALL(IF($I107=$E$5:$E$10000,ROW($E$5:$E$10000)-4,""),COLUMN()-10)),"")</f>
        <v/>
      </c>
      <c r="JI107" t="str">
        <f t="array" ref="JI107">IFERROR(INDEX($D$5:$D$10000,SMALL(IF($I107=$E$5:$E$10000,ROW($E$5:$E$10000)-4,""),COLUMN()-10)),"")</f>
        <v/>
      </c>
      <c r="JJ107" t="str">
        <f t="array" ref="JJ107">IFERROR(INDEX($D$5:$D$10000,SMALL(IF($I107=$E$5:$E$10000,ROW($E$5:$E$10000)-4,""),COLUMN()-10)),"")</f>
        <v/>
      </c>
      <c r="JK107" t="str">
        <f t="array" ref="JK107">IFERROR(INDEX($D$5:$D$10000,SMALL(IF($I107=$E$5:$E$10000,ROW($E$5:$E$10000)-4,""),COLUMN()-10)),"")</f>
        <v/>
      </c>
      <c r="JL107" t="str">
        <f t="array" ref="JL107">IFERROR(INDEX($D$5:$D$10000,SMALL(IF($I107=$E$5:$E$10000,ROW($E$5:$E$10000)-4,""),COLUMN()-10)),"")</f>
        <v/>
      </c>
      <c r="JM107" t="str">
        <f t="array" ref="JM107">IFERROR(INDEX($D$5:$D$10000,SMALL(IF($I107=$E$5:$E$10000,ROW($E$5:$E$10000)-4,""),COLUMN()-10)),"")</f>
        <v/>
      </c>
      <c r="JN107" t="str">
        <f t="array" ref="JN107">IFERROR(INDEX($D$5:$D$10000,SMALL(IF($I107=$E$5:$E$10000,ROW($E$5:$E$10000)-4,""),COLUMN()-10)),"")</f>
        <v/>
      </c>
      <c r="JO107" t="str">
        <f t="array" ref="JO107">IFERROR(INDEX($D$5:$D$10000,SMALL(IF($I107=$E$5:$E$10000,ROW($E$5:$E$10000)-4,""),COLUMN()-10)),"")</f>
        <v/>
      </c>
      <c r="JP107" t="str">
        <f t="array" ref="JP107">IFERROR(INDEX($D$5:$D$10000,SMALL(IF($I107=$E$5:$E$10000,ROW($E$5:$E$10000)-4,""),COLUMN()-10)),"")</f>
        <v/>
      </c>
      <c r="JQ107" t="str">
        <f t="array" ref="JQ107">IFERROR(INDEX($D$5:$D$10000,SMALL(IF($I107=$E$5:$E$10000,ROW($E$5:$E$10000)-4,""),COLUMN()-10)),"")</f>
        <v/>
      </c>
      <c r="JR107" t="str">
        <f t="array" ref="JR107">IFERROR(INDEX($D$5:$D$10000,SMALL(IF($I107=$E$5:$E$10000,ROW($E$5:$E$10000)-4,""),COLUMN()-10)),"")</f>
        <v/>
      </c>
      <c r="JS107" t="str">
        <f t="array" ref="JS107">IFERROR(INDEX($D$5:$D$10000,SMALL(IF($I107=$E$5:$E$10000,ROW($E$5:$E$10000)-4,""),COLUMN()-10)),"")</f>
        <v/>
      </c>
      <c r="JT107" t="str">
        <f t="array" ref="JT107">IFERROR(INDEX($D$5:$D$10000,SMALL(IF($I107=$E$5:$E$10000,ROW($E$5:$E$10000)-4,""),COLUMN()-10)),"")</f>
        <v/>
      </c>
      <c r="JU107" t="str">
        <f t="array" ref="JU107">IFERROR(INDEX($D$5:$D$10000,SMALL(IF($I107=$E$5:$E$10000,ROW($E$5:$E$10000)-4,""),COLUMN()-10)),"")</f>
        <v/>
      </c>
      <c r="JV107" t="str">
        <f t="array" ref="JV107">IFERROR(INDEX($D$5:$D$10000,SMALL(IF($I107=$E$5:$E$10000,ROW($E$5:$E$10000)-4,""),COLUMN()-10)),"")</f>
        <v/>
      </c>
      <c r="JW107" t="str">
        <f t="array" ref="JW107">IFERROR(INDEX($D$5:$D$10000,SMALL(IF($I107=$E$5:$E$10000,ROW($E$5:$E$10000)-4,""),COLUMN()-10)),"")</f>
        <v/>
      </c>
      <c r="JX107" t="str">
        <f t="array" ref="JX107">IFERROR(INDEX($D$5:$D$10000,SMALL(IF($I107=$E$5:$E$10000,ROW($E$5:$E$10000)-4,""),COLUMN()-10)),"")</f>
        <v/>
      </c>
      <c r="JY107" t="str">
        <f t="array" ref="JY107">IFERROR(INDEX($D$5:$D$10000,SMALL(IF($I107=$E$5:$E$10000,ROW($E$5:$E$10000)-4,""),COLUMN()-10)),"")</f>
        <v/>
      </c>
      <c r="JZ107" t="str">
        <f t="array" ref="JZ107">IFERROR(INDEX($D$5:$D$10000,SMALL(IF($I107=$E$5:$E$10000,ROW($E$5:$E$10000)-4,""),COLUMN()-10)),"")</f>
        <v/>
      </c>
      <c r="KA107" t="str">
        <f t="array" ref="KA107">IFERROR(INDEX($D$5:$D$10000,SMALL(IF($I107=$E$5:$E$10000,ROW($E$5:$E$10000)-4,""),COLUMN()-10)),"")</f>
        <v/>
      </c>
      <c r="KB107" t="str">
        <f t="array" ref="KB107">IFERROR(INDEX($D$5:$D$10000,SMALL(IF($I107=$E$5:$E$10000,ROW($E$5:$E$10000)-4,""),COLUMN()-10)),"")</f>
        <v/>
      </c>
      <c r="KC107" t="str">
        <f t="array" ref="KC107">IFERROR(INDEX($D$5:$D$10000,SMALL(IF($I107=$E$5:$E$10000,ROW($E$5:$E$10000)-4,""),COLUMN()-10)),"")</f>
        <v/>
      </c>
      <c r="KD107" t="str">
        <f t="array" ref="KD107">IFERROR(INDEX($D$5:$D$10000,SMALL(IF($I107=$E$5:$E$10000,ROW($E$5:$E$10000)-4,""),COLUMN()-10)),"")</f>
        <v/>
      </c>
      <c r="KE107" t="str">
        <f t="array" ref="KE107">IFERROR(INDEX($D$5:$D$10000,SMALL(IF($I107=$E$5:$E$10000,ROW($E$5:$E$10000)-4,""),COLUMN()-10)),"")</f>
        <v/>
      </c>
      <c r="KF107" t="str">
        <f t="array" ref="KF107">IFERROR(INDEX($D$5:$D$10000,SMALL(IF($I107=$E$5:$E$10000,ROW($E$5:$E$10000)-4,""),COLUMN()-10)),"")</f>
        <v/>
      </c>
      <c r="KG107" t="str">
        <f t="array" ref="KG107">IFERROR(INDEX($D$5:$D$10000,SMALL(IF($I107=$E$5:$E$10000,ROW($E$5:$E$10000)-4,""),COLUMN()-10)),"")</f>
        <v/>
      </c>
      <c r="KH107" t="str">
        <f t="array" ref="KH107">IFERROR(INDEX($D$5:$D$10000,SMALL(IF($I107=$E$5:$E$10000,ROW($E$5:$E$10000)-4,""),COLUMN()-10)),"")</f>
        <v/>
      </c>
      <c r="KI107" t="str">
        <f t="array" ref="KI107">IFERROR(INDEX($D$5:$D$10000,SMALL(IF($I107=$E$5:$E$10000,ROW($E$5:$E$10000)-4,""),COLUMN()-10)),"")</f>
        <v/>
      </c>
      <c r="KJ107" t="str">
        <f t="array" ref="KJ107">IFERROR(INDEX($D$5:$D$10000,SMALL(IF($I107=$E$5:$E$10000,ROW($E$5:$E$10000)-4,""),COLUMN()-10)),"")</f>
        <v/>
      </c>
      <c r="KK107" t="str">
        <f t="array" ref="KK107">IFERROR(INDEX($D$5:$D$10000,SMALL(IF($I107=$E$5:$E$10000,ROW($E$5:$E$10000)-4,""),COLUMN()-10)),"")</f>
        <v/>
      </c>
      <c r="KL107" t="str">
        <f t="array" ref="KL107">IFERROR(INDEX($D$5:$D$10000,SMALL(IF($I107=$E$5:$E$10000,ROW($E$5:$E$10000)-4,""),COLUMN()-10)),"")</f>
        <v/>
      </c>
      <c r="KM107" t="str">
        <f t="array" ref="KM107">IFERROR(INDEX($D$5:$D$10000,SMALL(IF($I107=$E$5:$E$10000,ROW($E$5:$E$10000)-4,""),COLUMN()-10)),"")</f>
        <v/>
      </c>
      <c r="KN107" t="str">
        <f t="array" ref="KN107">IFERROR(INDEX($D$5:$D$10000,SMALL(IF($I107=$E$5:$E$10000,ROW($E$5:$E$10000)-4,""),COLUMN()-10)),"")</f>
        <v/>
      </c>
      <c r="KO107" t="str">
        <f t="array" ref="KO107">IFERROR(INDEX($D$5:$D$10000,SMALL(IF($I107=$E$5:$E$10000,ROW($E$5:$E$10000)-4,""),COLUMN()-10)),"")</f>
        <v/>
      </c>
      <c r="KP107" t="str">
        <f t="array" ref="KP107">IFERROR(INDEX($D$5:$D$10000,SMALL(IF($I107=$E$5:$E$10000,ROW($E$5:$E$10000)-4,""),COLUMN()-10)),"")</f>
        <v/>
      </c>
      <c r="KQ107" t="str">
        <f t="array" ref="KQ107">IFERROR(INDEX($D$5:$D$10000,SMALL(IF($I107=$E$5:$E$10000,ROW($E$5:$E$10000)-4,""),COLUMN()-10)),"")</f>
        <v/>
      </c>
      <c r="KR107" t="str">
        <f t="array" ref="KR107">IFERROR(INDEX($D$5:$D$10000,SMALL(IF($I107=$E$5:$E$10000,ROW($E$5:$E$10000)-4,""),COLUMN()-10)),"")</f>
        <v/>
      </c>
      <c r="KS107" t="str">
        <f t="array" ref="KS107">IFERROR(INDEX($D$5:$D$10000,SMALL(IF($I107=$E$5:$E$10000,ROW($E$5:$E$10000)-4,""),COLUMN()-10)),"")</f>
        <v/>
      </c>
      <c r="KT107" t="str">
        <f t="array" ref="KT107">IFERROR(INDEX($D$5:$D$10000,SMALL(IF($I107=$E$5:$E$10000,ROW($E$5:$E$10000)-4,""),COLUMN()-10)),"")</f>
        <v/>
      </c>
      <c r="KU107" t="str">
        <f t="array" ref="KU107">IFERROR(INDEX($D$5:$D$10000,SMALL(IF($I107=$E$5:$E$10000,ROW($E$5:$E$10000)-4,""),COLUMN()-10)),"")</f>
        <v/>
      </c>
      <c r="KV107" t="str">
        <f t="array" ref="KV107">IFERROR(INDEX($D$5:$D$10000,SMALL(IF($I107=$E$5:$E$10000,ROW($E$5:$E$10000)-4,""),COLUMN()-10)),"")</f>
        <v/>
      </c>
      <c r="KW107" t="str">
        <f t="array" ref="KW107">IFERROR(INDEX($D$5:$D$10000,SMALL(IF($I107=$E$5:$E$10000,ROW($E$5:$E$10000)-4,""),COLUMN()-10)),"")</f>
        <v/>
      </c>
      <c r="KX107" t="str">
        <f t="array" ref="KX107">IFERROR(INDEX($D$5:$D$10000,SMALL(IF($I107=$E$5:$E$10000,ROW($E$5:$E$10000)-4,""),COLUMN()-10)),"")</f>
        <v/>
      </c>
      <c r="KY107" t="str">
        <f t="array" ref="KY107">IFERROR(INDEX($D$5:$D$10000,SMALL(IF($I107=$E$5:$E$10000,ROW($E$5:$E$10000)-4,""),COLUMN()-10)),"")</f>
        <v/>
      </c>
      <c r="KZ107" t="str">
        <f t="array" ref="KZ107">IFERROR(INDEX($D$5:$D$10000,SMALL(IF($I107=$E$5:$E$10000,ROW($E$5:$E$10000)-4,""),COLUMN()-10)),"")</f>
        <v/>
      </c>
      <c r="LA107" t="str">
        <f t="array" ref="LA107">IFERROR(INDEX($D$5:$D$10000,SMALL(IF($I107=$E$5:$E$10000,ROW($E$5:$E$10000)-4,""),COLUMN()-10)),"")</f>
        <v/>
      </c>
      <c r="LB107" t="str">
        <f t="array" ref="LB107">IFERROR(INDEX($D$5:$D$10000,SMALL(IF($I107=$E$5:$E$10000,ROW($E$5:$E$10000)-4,""),COLUMN()-10)),"")</f>
        <v/>
      </c>
      <c r="LC107" t="str">
        <f t="array" ref="LC107">IFERROR(INDEX($D$5:$D$10000,SMALL(IF($I107=$E$5:$E$10000,ROW($E$5:$E$10000)-4,""),COLUMN()-10)),"")</f>
        <v/>
      </c>
      <c r="LD107" t="str">
        <f t="array" ref="LD107">IFERROR(INDEX($D$5:$D$10000,SMALL(IF($I107=$E$5:$E$10000,ROW($E$5:$E$10000)-4,""),COLUMN()-10)),"")</f>
        <v/>
      </c>
      <c r="LE107" t="str">
        <f t="array" ref="LE107">IFERROR(INDEX($D$5:$D$10000,SMALL(IF($I107=$E$5:$E$10000,ROW($E$5:$E$10000)-4,""),COLUMN()-10)),"")</f>
        <v/>
      </c>
      <c r="LF107" t="str">
        <f t="array" ref="LF107">IFERROR(INDEX($D$5:$D$10000,SMALL(IF($I107=$E$5:$E$10000,ROW($E$5:$E$10000)-4,""),COLUMN()-10)),"")</f>
        <v/>
      </c>
      <c r="LG107" t="str">
        <f t="array" ref="LG107">IFERROR(INDEX($D$5:$D$10000,SMALL(IF($I107=$E$5:$E$10000,ROW($E$5:$E$10000)-4,""),COLUMN()-10)),"")</f>
        <v/>
      </c>
      <c r="LH107" t="str">
        <f t="array" ref="LH107">IFERROR(INDEX($D$5:$D$10000,SMALL(IF($I107=$E$5:$E$10000,ROW($E$5:$E$10000)-4,""),COLUMN()-10)),"")</f>
        <v/>
      </c>
      <c r="LI107" t="str">
        <f t="array" ref="LI107">IFERROR(INDEX($D$5:$D$10000,SMALL(IF($I107=$E$5:$E$10000,ROW($E$5:$E$10000)-4,""),COLUMN()-10)),"")</f>
        <v/>
      </c>
      <c r="LJ107" t="str">
        <f t="array" ref="LJ107">IFERROR(INDEX($D$5:$D$10000,SMALL(IF($I107=$E$5:$E$10000,ROW($E$5:$E$10000)-4,""),COLUMN()-10)),"")</f>
        <v/>
      </c>
      <c r="LK107" t="str">
        <f t="array" ref="LK107">IFERROR(INDEX($D$5:$D$10000,SMALL(IF($I107=$E$5:$E$10000,ROW($E$5:$E$10000)-4,""),COLUMN()-10)),"")</f>
        <v/>
      </c>
      <c r="LL107" t="str">
        <f t="array" ref="LL107">IFERROR(INDEX($D$5:$D$10000,SMALL(IF($I107=$E$5:$E$10000,ROW($E$5:$E$10000)-4,""),COLUMN()-10)),"")</f>
        <v/>
      </c>
      <c r="LM107" t="str">
        <f t="array" ref="LM107">IFERROR(INDEX($D$5:$D$10000,SMALL(IF($I107=$E$5:$E$10000,ROW($E$5:$E$10000)-4,""),COLUMN()-10)),"")</f>
        <v/>
      </c>
      <c r="LN107" t="str">
        <f t="array" ref="LN107">IFERROR(INDEX($D$5:$D$10000,SMALL(IF($I107=$E$5:$E$10000,ROW($E$5:$E$10000)-4,""),COLUMN()-10)),"")</f>
        <v/>
      </c>
      <c r="LO107" t="str">
        <f t="array" ref="LO107">IFERROR(INDEX($D$5:$D$10000,SMALL(IF($I107=$E$5:$E$10000,ROW($E$5:$E$10000)-4,""),COLUMN()-10)),"")</f>
        <v/>
      </c>
      <c r="LP107" t="str">
        <f t="array" ref="LP107">IFERROR(INDEX($D$5:$D$10000,SMALL(IF($I107=$E$5:$E$10000,ROW($E$5:$E$10000)-4,""),COLUMN()-10)),"")</f>
        <v/>
      </c>
      <c r="LQ107" t="str">
        <f t="array" ref="LQ107">IFERROR(INDEX($D$5:$D$10000,SMALL(IF($I107=$E$5:$E$10000,ROW($E$5:$E$10000)-4,""),COLUMN()-10)),"")</f>
        <v/>
      </c>
      <c r="LR107" t="str">
        <f t="array" ref="LR107">IFERROR(INDEX($D$5:$D$10000,SMALL(IF($I107=$E$5:$E$10000,ROW($E$5:$E$10000)-4,""),COLUMN()-10)),"")</f>
        <v/>
      </c>
      <c r="LS107" t="str">
        <f t="array" ref="LS107">IFERROR(INDEX($D$5:$D$10000,SMALL(IF($I107=$E$5:$E$10000,ROW($E$5:$E$10000)-4,""),COLUMN()-10)),"")</f>
        <v/>
      </c>
      <c r="LT107" t="str">
        <f t="array" ref="LT107">IFERROR(INDEX($D$5:$D$10000,SMALL(IF($I107=$E$5:$E$10000,ROW($E$5:$E$10000)-4,""),COLUMN()-10)),"")</f>
        <v/>
      </c>
      <c r="LU107" t="str">
        <f t="array" ref="LU107">IFERROR(INDEX($D$5:$D$10000,SMALL(IF($I107=$E$5:$E$10000,ROW($E$5:$E$10000)-4,""),COLUMN()-10)),"")</f>
        <v/>
      </c>
      <c r="LV107" t="str">
        <f t="array" ref="LV107">IFERROR(INDEX($D$5:$D$10000,SMALL(IF($I107=$E$5:$E$10000,ROW($E$5:$E$10000)-4,""),COLUMN()-10)),"")</f>
        <v/>
      </c>
      <c r="LW107" t="str">
        <f t="array" ref="LW107">IFERROR(INDEX($D$5:$D$10000,SMALL(IF($I107=$E$5:$E$10000,ROW($E$5:$E$10000)-4,""),COLUMN()-10)),"")</f>
        <v/>
      </c>
      <c r="LX107" t="str">
        <f t="array" ref="LX107">IFERROR(INDEX($D$5:$D$10000,SMALL(IF($I107=$E$5:$E$10000,ROW($E$5:$E$10000)-4,""),COLUMN()-10)),"")</f>
        <v/>
      </c>
      <c r="LY107" t="str">
        <f t="array" ref="LY107">IFERROR(INDEX($D$5:$D$10000,SMALL(IF($I107=$E$5:$E$10000,ROW($E$5:$E$10000)-4,""),COLUMN()-10)),"")</f>
        <v/>
      </c>
      <c r="LZ107" t="str">
        <f t="array" ref="LZ107">IFERROR(INDEX($D$5:$D$10000,SMALL(IF($I107=$E$5:$E$10000,ROW($E$5:$E$10000)-4,""),COLUMN()-10)),"")</f>
        <v/>
      </c>
      <c r="MA107" t="str">
        <f t="array" ref="MA107">IFERROR(INDEX($D$5:$D$10000,SMALL(IF($I107=$E$5:$E$10000,ROW($E$5:$E$10000)-4,""),COLUMN()-10)),"")</f>
        <v/>
      </c>
      <c r="MB107" t="str">
        <f t="array" ref="MB107">IFERROR(INDEX($D$5:$D$10000,SMALL(IF($I107=$E$5:$E$10000,ROW($E$5:$E$10000)-4,""),COLUMN()-10)),"")</f>
        <v/>
      </c>
      <c r="MC107" t="str">
        <f t="array" ref="MC107">IFERROR(INDEX($D$5:$D$10000,SMALL(IF($I107=$E$5:$E$10000,ROW($E$5:$E$10000)-4,""),COLUMN()-10)),"")</f>
        <v/>
      </c>
      <c r="MD107" t="str">
        <f t="array" ref="MD107">IFERROR(INDEX($D$5:$D$10000,SMALL(IF($I107=$E$5:$E$10000,ROW($E$5:$E$10000)-4,""),COLUMN()-10)),"")</f>
        <v/>
      </c>
      <c r="ME107" t="str">
        <f t="array" ref="ME107">IFERROR(INDEX($D$5:$D$10000,SMALL(IF($I107=$E$5:$E$10000,ROW($E$5:$E$10000)-4,""),COLUMN()-10)),"")</f>
        <v/>
      </c>
      <c r="MF107" t="str">
        <f t="array" ref="MF107">IFERROR(INDEX($D$5:$D$10000,SMALL(IF($I107=$E$5:$E$10000,ROW($E$5:$E$10000)-4,""),COLUMN()-10)),"")</f>
        <v/>
      </c>
      <c r="MG107" t="str">
        <f t="array" ref="MG107">IFERROR(INDEX($D$5:$D$10000,SMALL(IF($I107=$E$5:$E$10000,ROW($E$5:$E$10000)-4,""),COLUMN()-10)),"")</f>
        <v/>
      </c>
      <c r="MH107" t="str">
        <f t="array" ref="MH107">IFERROR(INDEX($D$5:$D$10000,SMALL(IF($I107=$E$5:$E$10000,ROW($E$5:$E$10000)-4,""),COLUMN()-10)),"")</f>
        <v/>
      </c>
      <c r="MI107" t="str">
        <f t="array" ref="MI107">IFERROR(INDEX($D$5:$D$10000,SMALL(IF($I107=$E$5:$E$10000,ROW($E$5:$E$10000)-4,""),COLUMN()-10)),"")</f>
        <v/>
      </c>
      <c r="MJ107" t="str">
        <f t="array" ref="MJ107">IFERROR(INDEX($D$5:$D$10000,SMALL(IF($I107=$E$5:$E$10000,ROW($E$5:$E$10000)-4,""),COLUMN()-10)),"")</f>
        <v/>
      </c>
      <c r="MK107" t="str">
        <f t="array" ref="MK107">IFERROR(INDEX($D$5:$D$10000,SMALL(IF($I107=$E$5:$E$10000,ROW($E$5:$E$10000)-4,""),COLUMN()-10)),"")</f>
        <v/>
      </c>
      <c r="ML107" t="str">
        <f t="array" ref="ML107">IFERROR(INDEX($D$5:$D$10000,SMALL(IF($I107=$E$5:$E$10000,ROW($E$5:$E$10000)-4,""),COLUMN()-10)),"")</f>
        <v/>
      </c>
      <c r="MM107" t="str">
        <f t="array" ref="MM107">IFERROR(INDEX($D$5:$D$10000,SMALL(IF($I107=$E$5:$E$10000,ROW($E$5:$E$10000)-4,""),COLUMN()-10)),"")</f>
        <v/>
      </c>
      <c r="MN107" t="str">
        <f t="array" ref="MN107">IFERROR(INDEX($D$5:$D$10000,SMALL(IF($I107=$E$5:$E$10000,ROW($E$5:$E$10000)-4,""),COLUMN()-10)),"")</f>
        <v/>
      </c>
      <c r="MO107" t="str">
        <f t="array" ref="MO107">IFERROR(INDEX($D$5:$D$10000,SMALL(IF($I107=$E$5:$E$10000,ROW($E$5:$E$10000)-4,""),COLUMN()-10)),"")</f>
        <v/>
      </c>
      <c r="MP107" t="str">
        <f t="array" ref="MP107">IFERROR(INDEX($D$5:$D$10000,SMALL(IF($I107=$E$5:$E$10000,ROW($E$5:$E$10000)-4,""),COLUMN()-10)),"")</f>
        <v/>
      </c>
      <c r="MQ107" t="str">
        <f t="array" ref="MQ107">IFERROR(INDEX($D$5:$D$10000,SMALL(IF($I107=$E$5:$E$10000,ROW($E$5:$E$10000)-4,""),COLUMN()-10)),"")</f>
        <v/>
      </c>
      <c r="MR107" t="str">
        <f t="array" ref="MR107">IFERROR(INDEX($D$5:$D$10000,SMALL(IF($I107=$E$5:$E$10000,ROW($E$5:$E$10000)-4,""),COLUMN()-10)),"")</f>
        <v/>
      </c>
      <c r="MS107" t="str">
        <f t="array" ref="MS107">IFERROR(INDEX($D$5:$D$10000,SMALL(IF($I107=$E$5:$E$10000,ROW($E$5:$E$10000)-4,""),COLUMN()-10)),"")</f>
        <v/>
      </c>
      <c r="MT107" t="str">
        <f t="array" ref="MT107">IFERROR(INDEX($D$5:$D$10000,SMALL(IF($I107=$E$5:$E$10000,ROW($E$5:$E$10000)-4,""),COLUMN()-10)),"")</f>
        <v/>
      </c>
      <c r="MU107" t="str">
        <f t="array" ref="MU107">IFERROR(INDEX($D$5:$D$10000,SMALL(IF($I107=$E$5:$E$10000,ROW($E$5:$E$10000)-4,""),COLUMN()-10)),"")</f>
        <v/>
      </c>
      <c r="MV107" t="str">
        <f t="array" ref="MV107">IFERROR(INDEX($D$5:$D$10000,SMALL(IF($I107=$E$5:$E$10000,ROW($E$5:$E$10000)-4,""),COLUMN()-10)),"")</f>
        <v/>
      </c>
      <c r="MW107" t="str">
        <f t="array" ref="MW107">IFERROR(INDEX($D$5:$D$10000,SMALL(IF($I107=$E$5:$E$10000,ROW($E$5:$E$10000)-4,""),COLUMN()-10)),"")</f>
        <v/>
      </c>
      <c r="MX107" t="str">
        <f t="array" ref="MX107">IFERROR(INDEX($D$5:$D$10000,SMALL(IF($I107=$E$5:$E$10000,ROW($E$5:$E$10000)-4,""),COLUMN()-10)),"")</f>
        <v/>
      </c>
      <c r="MY107" t="str">
        <f t="array" ref="MY107">IFERROR(INDEX($D$5:$D$10000,SMALL(IF($I107=$E$5:$E$10000,ROW($E$5:$E$10000)-4,""),COLUMN()-10)),"")</f>
        <v/>
      </c>
      <c r="MZ107" t="str">
        <f t="array" ref="MZ107">IFERROR(INDEX($D$5:$D$10000,SMALL(IF($I107=$E$5:$E$10000,ROW($E$5:$E$10000)-4,""),COLUMN()-10)),"")</f>
        <v/>
      </c>
      <c r="NA107" t="str">
        <f t="array" ref="NA107">IFERROR(INDEX($D$5:$D$10000,SMALL(IF($I107=$E$5:$E$10000,ROW($E$5:$E$10000)-4,""),COLUMN()-10)),"")</f>
        <v/>
      </c>
      <c r="NB107" t="str">
        <f t="array" ref="NB107">IFERROR(INDEX($D$5:$D$10000,SMALL(IF($I107=$E$5:$E$10000,ROW($E$5:$E$10000)-4,""),COLUMN()-10)),"")</f>
        <v/>
      </c>
      <c r="NC107" t="str">
        <f t="array" ref="NC107">IFERROR(INDEX($D$5:$D$10000,SMALL(IF($I107=$E$5:$E$10000,ROW($E$5:$E$10000)-4,""),COLUMN()-10)),"")</f>
        <v/>
      </c>
      <c r="ND107" t="str">
        <f t="array" ref="ND107">IFERROR(INDEX($D$5:$D$10000,SMALL(IF($I107=$E$5:$E$10000,ROW($E$5:$E$10000)-4,""),COLUMN()-10)),"")</f>
        <v/>
      </c>
      <c r="NE107" t="str">
        <f t="array" ref="NE107">IFERROR(INDEX($D$5:$D$10000,SMALL(IF($I107=$E$5:$E$10000,ROW($E$5:$E$10000)-4,""),COLUMN()-10)),"")</f>
        <v/>
      </c>
      <c r="NF107" t="str">
        <f t="array" ref="NF107">IFERROR(INDEX($D$5:$D$10000,SMALL(IF($I107=$E$5:$E$10000,ROW($E$5:$E$10000)-4,""),COLUMN()-10)),"")</f>
        <v/>
      </c>
      <c r="NG107" t="str">
        <f t="array" ref="NG107">IFERROR(INDEX($D$5:$D$10000,SMALL(IF($I107=$E$5:$E$10000,ROW($E$5:$E$10000)-4,""),COLUMN()-10)),"")</f>
        <v/>
      </c>
      <c r="NH107" t="str">
        <f t="array" ref="NH107">IFERROR(INDEX($D$5:$D$10000,SMALL(IF($I107=$E$5:$E$10000,ROW($E$5:$E$10000)-4,""),COLUMN()-10)),"")</f>
        <v/>
      </c>
      <c r="NI107" t="str">
        <f t="array" ref="NI107">IFERROR(INDEX($D$5:$D$10000,SMALL(IF($I107=$E$5:$E$10000,ROW($E$5:$E$10000)-4,""),COLUMN()-10)),"")</f>
        <v/>
      </c>
      <c r="NJ107" t="str">
        <f t="array" ref="NJ107">IFERROR(INDEX($D$5:$D$10000,SMALL(IF($I107=$E$5:$E$10000,ROW($E$5:$E$10000)-4,""),COLUMN()-10)),"")</f>
        <v/>
      </c>
      <c r="NK107" t="str">
        <f t="array" ref="NK107">IFERROR(INDEX($D$5:$D$10000,SMALL(IF($I107=$E$5:$E$10000,ROW($E$5:$E$10000)-4,""),COLUMN()-10)),"")</f>
        <v/>
      </c>
      <c r="NL107" t="str">
        <f t="array" ref="NL107">IFERROR(INDEX($D$5:$D$10000,SMALL(IF($I107=$E$5:$E$10000,ROW($E$5:$E$10000)-4,""),COLUMN()-10)),"")</f>
        <v/>
      </c>
      <c r="NM107" t="str">
        <f t="array" ref="NM107">IFERROR(INDEX($D$5:$D$10000,SMALL(IF($I107=$E$5:$E$10000,ROW($E$5:$E$10000)-4,""),COLUMN()-10)),"")</f>
        <v/>
      </c>
      <c r="NN107" t="str">
        <f t="array" ref="NN107">IFERROR(INDEX($D$5:$D$10000,SMALL(IF($I107=$E$5:$E$10000,ROW($E$5:$E$10000)-4,""),COLUMN()-10)),"")</f>
        <v/>
      </c>
      <c r="NO107" t="str">
        <f t="array" ref="NO107">IFERROR(INDEX($D$5:$D$10000,SMALL(IF($I107=$E$5:$E$10000,ROW($E$5:$E$10000)-4,""),COLUMN()-10)),"")</f>
        <v/>
      </c>
      <c r="NP107" t="str">
        <f t="array" ref="NP107">IFERROR(INDEX($D$5:$D$10000,SMALL(IF($I107=$E$5:$E$10000,ROW($E$5:$E$10000)-4,""),COLUMN()-10)),"")</f>
        <v/>
      </c>
      <c r="NQ107" t="str">
        <f t="array" ref="NQ107">IFERROR(INDEX($D$5:$D$10000,SMALL(IF($I107=$E$5:$E$10000,ROW($E$5:$E$10000)-4,""),COLUMN()-10)),"")</f>
        <v/>
      </c>
      <c r="NR107" t="str">
        <f t="array" ref="NR107">IFERROR(INDEX($D$5:$D$10000,SMALL(IF($I107=$E$5:$E$10000,ROW($E$5:$E$10000)-4,""),COLUMN()-10)),"")</f>
        <v/>
      </c>
      <c r="NS107" t="str">
        <f t="array" ref="NS107">IFERROR(INDEX($D$5:$D$10000,SMALL(IF($I107=$E$5:$E$10000,ROW($E$5:$E$10000)-4,""),COLUMN()-10)),"")</f>
        <v/>
      </c>
      <c r="NT107" t="str">
        <f t="array" ref="NT107">IFERROR(INDEX($D$5:$D$10000,SMALL(IF($I107=$E$5:$E$10000,ROW($E$5:$E$10000)-4,""),COLUMN()-10)),"")</f>
        <v/>
      </c>
      <c r="NU107" t="str">
        <f t="array" ref="NU107">IFERROR(INDEX($D$5:$D$10000,SMALL(IF($I107=$E$5:$E$10000,ROW($E$5:$E$10000)-4,""),COLUMN()-10)),"")</f>
        <v/>
      </c>
      <c r="NV107" t="str">
        <f t="array" ref="NV107">IFERROR(INDEX($D$5:$D$10000,SMALL(IF($I107=$E$5:$E$10000,ROW($E$5:$E$10000)-4,""),COLUMN()-10)),"")</f>
        <v/>
      </c>
      <c r="NW107" t="str">
        <f t="array" ref="NW107">IFERROR(INDEX($D$5:$D$10000,SMALL(IF($I107=$E$5:$E$10000,ROW($E$5:$E$10000)-4,""),COLUMN()-10)),"")</f>
        <v/>
      </c>
      <c r="NX107" t="str">
        <f t="array" ref="NX107">IFERROR(INDEX($D$5:$D$10000,SMALL(IF($I107=$E$5:$E$10000,ROW($E$5:$E$10000)-4,""),COLUMN()-10)),"")</f>
        <v/>
      </c>
      <c r="NY107" t="str">
        <f t="array" ref="NY107">IFERROR(INDEX($D$5:$D$10000,SMALL(IF($I107=$E$5:$E$10000,ROW($E$5:$E$10000)-4,""),COLUMN()-10)),"")</f>
        <v/>
      </c>
      <c r="NZ107" t="str">
        <f t="array" ref="NZ107">IFERROR(INDEX($D$5:$D$10000,SMALL(IF($I107=$E$5:$E$10000,ROW($E$5:$E$10000)-4,""),COLUMN()-10)),"")</f>
        <v/>
      </c>
      <c r="OA107" t="str">
        <f t="array" ref="OA107">IFERROR(INDEX($D$5:$D$10000,SMALL(IF($I107=$E$5:$E$10000,ROW($E$5:$E$10000)-4,""),COLUMN()-10)),"")</f>
        <v/>
      </c>
      <c r="OB107" t="str">
        <f t="array" ref="OB107">IFERROR(INDEX($D$5:$D$10000,SMALL(IF($I107=$E$5:$E$10000,ROW($E$5:$E$10000)-4,""),COLUMN()-10)),"")</f>
        <v/>
      </c>
      <c r="OC107" t="str">
        <f t="array" ref="OC107">IFERROR(INDEX($D$5:$D$10000,SMALL(IF($I107=$E$5:$E$10000,ROW($E$5:$E$10000)-4,""),COLUMN()-10)),"")</f>
        <v/>
      </c>
      <c r="OD107" t="str">
        <f t="array" ref="OD107">IFERROR(INDEX($D$5:$D$10000,SMALL(IF($I107=$E$5:$E$10000,ROW($E$5:$E$10000)-4,""),COLUMN()-10)),"")</f>
        <v/>
      </c>
      <c r="OE107" t="str">
        <f t="array" ref="OE107">IFERROR(INDEX($D$5:$D$10000,SMALL(IF($I107=$E$5:$E$10000,ROW($E$5:$E$10000)-4,""),COLUMN()-10)),"")</f>
        <v/>
      </c>
      <c r="OF107" t="str">
        <f t="array" ref="OF107">IFERROR(INDEX($D$5:$D$10000,SMALL(IF($I107=$E$5:$E$10000,ROW($E$5:$E$10000)-4,""),COLUMN()-10)),"")</f>
        <v/>
      </c>
      <c r="OG107" t="str">
        <f t="array" ref="OG107">IFERROR(INDEX($D$5:$D$10000,SMALL(IF($I107=$E$5:$E$10000,ROW($E$5:$E$10000)-4,""),COLUMN()-10)),"")</f>
        <v/>
      </c>
      <c r="OH107" t="str">
        <f t="array" ref="OH107">IFERROR(INDEX($D$5:$D$10000,SMALL(IF($I107=$E$5:$E$10000,ROW($E$5:$E$10000)-4,""),COLUMN()-10)),"")</f>
        <v/>
      </c>
      <c r="OI107" t="str">
        <f t="array" ref="OI107">IFERROR(INDEX($D$5:$D$10000,SMALL(IF($I107=$E$5:$E$10000,ROW($E$5:$E$10000)-4,""),COLUMN()-10)),"")</f>
        <v/>
      </c>
      <c r="OJ107" t="str">
        <f t="array" ref="OJ107">IFERROR(INDEX($D$5:$D$10000,SMALL(IF($I107=$E$5:$E$10000,ROW($E$5:$E$10000)-4,""),COLUMN()-10)),"")</f>
        <v/>
      </c>
      <c r="OK107" t="str">
        <f t="array" ref="OK107">IFERROR(INDEX($D$5:$D$10000,SMALL(IF($I107=$E$5:$E$10000,ROW($E$5:$E$10000)-4,""),COLUMN()-10)),"")</f>
        <v/>
      </c>
      <c r="OL107" t="str">
        <f t="array" ref="OL107">IFERROR(INDEX($D$5:$D$10000,SMALL(IF($I107=$E$5:$E$10000,ROW($E$5:$E$10000)-4,""),COLUMN()-10)),"")</f>
        <v/>
      </c>
      <c r="OM107" t="str">
        <f t="array" ref="OM107">IFERROR(INDEX($D$5:$D$10000,SMALL(IF($I107=$E$5:$E$10000,ROW($E$5:$E$10000)-4,""),COLUMN()-10)),"")</f>
        <v/>
      </c>
      <c r="ON107" t="str">
        <f t="array" ref="ON107">IFERROR(INDEX($D$5:$D$10000,SMALL(IF($I107=$E$5:$E$10000,ROW($E$5:$E$10000)-4,""),COLUMN()-10)),"")</f>
        <v/>
      </c>
      <c r="OO107" t="str">
        <f t="array" ref="OO107">IFERROR(INDEX($D$5:$D$10000,SMALL(IF($I107=$E$5:$E$10000,ROW($E$5:$E$10000)-4,""),COLUMN()-10)),"")</f>
        <v/>
      </c>
      <c r="OP107" t="str">
        <f t="array" ref="OP107">IFERROR(INDEX($D$5:$D$10000,SMALL(IF($I107=$E$5:$E$10000,ROW($E$5:$E$10000)-4,""),COLUMN()-10)),"")</f>
        <v/>
      </c>
      <c r="OQ107" t="str">
        <f t="array" ref="OQ107">IFERROR(INDEX($D$5:$D$10000,SMALL(IF($I107=$E$5:$E$10000,ROW($E$5:$E$10000)-4,""),COLUMN()-10)),"")</f>
        <v/>
      </c>
      <c r="OR107" t="str">
        <f t="array" ref="OR107">IFERROR(INDEX($D$5:$D$10000,SMALL(IF($I107=$E$5:$E$10000,ROW($E$5:$E$10000)-4,""),COLUMN()-10)),"")</f>
        <v/>
      </c>
      <c r="OS107" t="str">
        <f t="array" ref="OS107">IFERROR(INDEX($D$5:$D$10000,SMALL(IF($I107=$E$5:$E$10000,ROW($E$5:$E$10000)-4,""),COLUMN()-10)),"")</f>
        <v/>
      </c>
      <c r="OT107" t="str">
        <f t="array" ref="OT107">IFERROR(INDEX($D$5:$D$10000,SMALL(IF($I107=$E$5:$E$10000,ROW($E$5:$E$10000)-4,""),COLUMN()-10)),"")</f>
        <v/>
      </c>
      <c r="OU107" t="str">
        <f t="array" ref="OU107">IFERROR(INDEX($D$5:$D$10000,SMALL(IF($I107=$E$5:$E$10000,ROW($E$5:$E$10000)-4,""),COLUMN()-10)),"")</f>
        <v/>
      </c>
      <c r="OV107" t="str">
        <f t="array" ref="OV107">IFERROR(INDEX($D$5:$D$10000,SMALL(IF($I107=$E$5:$E$10000,ROW($E$5:$E$10000)-4,""),COLUMN()-10)),"")</f>
        <v/>
      </c>
      <c r="OW107" t="str">
        <f t="array" ref="OW107">IFERROR(INDEX($D$5:$D$10000,SMALL(IF($I107=$E$5:$E$10000,ROW($E$5:$E$10000)-4,""),COLUMN()-10)),"")</f>
        <v/>
      </c>
      <c r="OX107" t="str">
        <f t="array" ref="OX107">IFERROR(INDEX($D$5:$D$10000,SMALL(IF($I107=$E$5:$E$10000,ROW($E$5:$E$10000)-4,""),COLUMN()-10)),"")</f>
        <v/>
      </c>
      <c r="OY107" t="str">
        <f t="array" ref="OY107">IFERROR(INDEX($D$5:$D$10000,SMALL(IF($I107=$E$5:$E$10000,ROW($E$5:$E$10000)-4,""),COLUMN()-10)),"")</f>
        <v/>
      </c>
      <c r="OZ107" t="str">
        <f t="array" ref="OZ107">IFERROR(INDEX($D$5:$D$10000,SMALL(IF($I107=$E$5:$E$10000,ROW($E$5:$E$10000)-4,""),COLUMN()-10)),"")</f>
        <v/>
      </c>
      <c r="PA107" t="str">
        <f t="array" ref="PA107">IFERROR(INDEX($D$5:$D$10000,SMALL(IF($I107=$E$5:$E$10000,ROW($E$5:$E$10000)-4,""),COLUMN()-10)),"")</f>
        <v/>
      </c>
      <c r="PB107" t="str">
        <f t="array" ref="PB107">IFERROR(INDEX($D$5:$D$10000,SMALL(IF($I107=$E$5:$E$10000,ROW($E$5:$E$10000)-4,""),COLUMN()-10)),"")</f>
        <v/>
      </c>
      <c r="PC107" t="str">
        <f t="array" ref="PC107">IFERROR(INDEX($D$5:$D$10000,SMALL(IF($I107=$E$5:$E$10000,ROW($E$5:$E$10000)-4,""),COLUMN()-10)),"")</f>
        <v/>
      </c>
      <c r="PD107" t="str">
        <f t="array" ref="PD107">IFERROR(INDEX($D$5:$D$10000,SMALL(IF($I107=$E$5:$E$10000,ROW($E$5:$E$10000)-4,""),COLUMN()-10)),"")</f>
        <v/>
      </c>
      <c r="PE107" t="str">
        <f t="array" ref="PE107">IFERROR(INDEX($D$5:$D$10000,SMALL(IF($I107=$E$5:$E$10000,ROW($E$5:$E$10000)-4,""),COLUMN()-10)),"")</f>
        <v/>
      </c>
      <c r="PF107" t="str">
        <f t="array" ref="PF107">IFERROR(INDEX($D$5:$D$10000,SMALL(IF($I107=$E$5:$E$10000,ROW($E$5:$E$10000)-4,""),COLUMN()-10)),"")</f>
        <v/>
      </c>
      <c r="PG107" t="str">
        <f t="array" ref="PG107">IFERROR(INDEX($D$5:$D$10000,SMALL(IF($I107=$E$5:$E$10000,ROW($E$5:$E$10000)-4,""),COLUMN()-10)),"")</f>
        <v/>
      </c>
      <c r="PH107" t="str">
        <f t="array" ref="PH107">IFERROR(INDEX($D$5:$D$10000,SMALL(IF($I107=$E$5:$E$10000,ROW($E$5:$E$10000)-4,""),COLUMN()-10)),"")</f>
        <v/>
      </c>
      <c r="PI107" t="str">
        <f t="array" ref="PI107">IFERROR(INDEX($D$5:$D$10000,SMALL(IF($I107=$E$5:$E$10000,ROW($E$5:$E$10000)-4,""),COLUMN()-10)),"")</f>
        <v/>
      </c>
      <c r="PJ107" t="str">
        <f t="array" ref="PJ107">IFERROR(INDEX($D$5:$D$10000,SMALL(IF($I107=$E$5:$E$10000,ROW($E$5:$E$10000)-4,""),COLUMN()-10)),"")</f>
        <v/>
      </c>
      <c r="PK107" t="str">
        <f t="array" ref="PK107">IFERROR(INDEX($D$5:$D$10000,SMALL(IF($I107=$E$5:$E$10000,ROW($E$5:$E$10000)-4,""),COLUMN()-10)),"")</f>
        <v/>
      </c>
      <c r="PL107" t="str">
        <f t="array" ref="PL107">IFERROR(INDEX($D$5:$D$10000,SMALL(IF($I107=$E$5:$E$10000,ROW($E$5:$E$10000)-4,""),COLUMN()-10)),"")</f>
        <v/>
      </c>
      <c r="PM107" t="str">
        <f t="array" ref="PM107">IFERROR(INDEX($D$5:$D$10000,SMALL(IF($I107=$E$5:$E$10000,ROW($E$5:$E$10000)-4,""),COLUMN()-10)),"")</f>
        <v/>
      </c>
      <c r="PN107" t="str">
        <f t="array" ref="PN107">IFERROR(INDEX($D$5:$D$10000,SMALL(IF($I107=$E$5:$E$10000,ROW($E$5:$E$10000)-4,""),COLUMN()-10)),"")</f>
        <v/>
      </c>
      <c r="PO107" t="str">
        <f t="array" ref="PO107">IFERROR(INDEX($D$5:$D$10000,SMALL(IF($I107=$E$5:$E$10000,ROW($E$5:$E$10000)-4,""),COLUMN()-10)),"")</f>
        <v/>
      </c>
      <c r="PP107" t="str">
        <f t="array" ref="PP107">IFERROR(INDEX($D$5:$D$10000,SMALL(IF($I107=$E$5:$E$10000,ROW($E$5:$E$10000)-4,""),COLUMN()-10)),"")</f>
        <v/>
      </c>
      <c r="PQ107" t="str">
        <f t="array" ref="PQ107">IFERROR(INDEX($D$5:$D$10000,SMALL(IF($I107=$E$5:$E$10000,ROW($E$5:$E$10000)-4,""),COLUMN()-10)),"")</f>
        <v/>
      </c>
      <c r="PR107" t="str">
        <f t="array" ref="PR107">IFERROR(INDEX($D$5:$D$10000,SMALL(IF($I107=$E$5:$E$10000,ROW($E$5:$E$10000)-4,""),COLUMN()-10)),"")</f>
        <v/>
      </c>
      <c r="PS107" t="str">
        <f t="array" ref="PS107">IFERROR(INDEX($D$5:$D$10000,SMALL(IF($I107=$E$5:$E$10000,ROW($E$5:$E$10000)-4,""),COLUMN()-10)),"")</f>
        <v/>
      </c>
      <c r="PV107" t="s">
        <v>5</v>
      </c>
      <c r="PW107" t="str">
        <f t="shared" si="882"/>
        <v>if(Name() == "SYNDIBANK.FUT" or Name() == "SYNDIBANK.FUT1" or Name() == "SYNDIBANK.EQ-NSE")</v>
      </c>
      <c r="PX107" t="str">
        <f t="shared" si="883"/>
        <v>{ excludeOK = DateNum() == 1170510</v>
      </c>
      <c r="PY107" s="1" t="str">
        <f t="shared" si="884"/>
        <v xml:space="preserve"> OR DateNum() == 1170511 </v>
      </c>
      <c r="PZ107" s="1" t="str">
        <f t="shared" si="885"/>
        <v xml:space="preserve"> OR DateNum() == 1170512 </v>
      </c>
      <c r="QA107" s="1" t="str">
        <f t="shared" si="886"/>
        <v xml:space="preserve"> OR DateNum() == 1170515 </v>
      </c>
      <c r="QB107" s="1" t="str">
        <f t="shared" si="887"/>
        <v xml:space="preserve"> OR DateNum() == 1170516 </v>
      </c>
      <c r="QC107" s="1" t="str">
        <f t="shared" si="888"/>
        <v xml:space="preserve"> OR DateNum() == 1170517 </v>
      </c>
      <c r="QD107" s="1" t="str">
        <f t="shared" si="889"/>
        <v xml:space="preserve"> OR DateNum() == 1171127 </v>
      </c>
      <c r="QE107" s="1" t="str">
        <f t="shared" si="890"/>
        <v xml:space="preserve"> OR DateNum() == 1171128 </v>
      </c>
      <c r="QF107" s="1" t="str">
        <f t="shared" si="891"/>
        <v xml:space="preserve"> OR DateNum() == 1171129 ; }</v>
      </c>
      <c r="QG107" s="1" t="str">
        <f t="shared" si="892"/>
        <v/>
      </c>
      <c r="QH107" s="1" t="str">
        <f t="shared" si="893"/>
        <v/>
      </c>
      <c r="QI107" s="1" t="str">
        <f t="shared" si="894"/>
        <v/>
      </c>
      <c r="QJ107" s="1" t="str">
        <f t="shared" si="895"/>
        <v/>
      </c>
      <c r="QK107" s="1" t="str">
        <f t="shared" si="896"/>
        <v/>
      </c>
      <c r="QL107" s="1" t="str">
        <f t="shared" si="897"/>
        <v/>
      </c>
      <c r="QM107" s="1" t="str">
        <f t="shared" si="898"/>
        <v/>
      </c>
      <c r="QN107" s="1" t="str">
        <f t="shared" si="899"/>
        <v/>
      </c>
      <c r="QO107" s="1" t="str">
        <f t="shared" si="900"/>
        <v/>
      </c>
      <c r="QP107" s="1" t="str">
        <f t="shared" si="901"/>
        <v/>
      </c>
      <c r="QQ107" s="1" t="str">
        <f t="shared" si="902"/>
        <v/>
      </c>
      <c r="QR107" s="1" t="str">
        <f t="shared" si="903"/>
        <v/>
      </c>
      <c r="QS107" s="1" t="str">
        <f t="shared" si="904"/>
        <v/>
      </c>
      <c r="QT107" s="1" t="str">
        <f t="shared" si="905"/>
        <v/>
      </c>
      <c r="QU107" s="1" t="str">
        <f t="shared" si="906"/>
        <v/>
      </c>
      <c r="QV107" s="1" t="str">
        <f t="shared" si="907"/>
        <v/>
      </c>
      <c r="QW107" s="1" t="str">
        <f t="shared" si="908"/>
        <v/>
      </c>
      <c r="QX107" s="1" t="str">
        <f t="shared" si="909"/>
        <v/>
      </c>
      <c r="QY107" s="1" t="str">
        <f t="shared" si="910"/>
        <v/>
      </c>
      <c r="QZ107" s="1" t="str">
        <f t="shared" si="911"/>
        <v/>
      </c>
      <c r="RA107" s="1" t="str">
        <f t="shared" si="912"/>
        <v/>
      </c>
      <c r="RB107" s="1" t="str">
        <f t="shared" si="913"/>
        <v/>
      </c>
      <c r="RC107" s="1" t="str">
        <f t="shared" si="914"/>
        <v/>
      </c>
      <c r="RD107" s="1" t="str">
        <f t="shared" si="915"/>
        <v/>
      </c>
      <c r="RE107" s="1" t="str">
        <f t="shared" si="916"/>
        <v/>
      </c>
      <c r="RF107" s="1" t="str">
        <f t="shared" si="917"/>
        <v/>
      </c>
      <c r="RG107" s="1" t="str">
        <f t="shared" si="918"/>
        <v/>
      </c>
      <c r="RH107" s="1" t="str">
        <f t="shared" si="919"/>
        <v/>
      </c>
      <c r="RI107" s="1" t="str">
        <f t="shared" si="920"/>
        <v/>
      </c>
      <c r="RJ107" s="1" t="str">
        <f t="shared" si="921"/>
        <v/>
      </c>
      <c r="RK107" s="1" t="str">
        <f t="shared" si="922"/>
        <v/>
      </c>
      <c r="RL107" s="1" t="str">
        <f t="shared" si="923"/>
        <v/>
      </c>
      <c r="RM107" s="1" t="str">
        <f t="shared" si="924"/>
        <v/>
      </c>
      <c r="RN107" s="1" t="str">
        <f t="shared" si="925"/>
        <v/>
      </c>
      <c r="RO107" s="1" t="str">
        <f t="shared" si="926"/>
        <v/>
      </c>
      <c r="RP107" s="1" t="str">
        <f t="shared" si="927"/>
        <v/>
      </c>
      <c r="RQ107" s="1" t="str">
        <f t="shared" si="928"/>
        <v/>
      </c>
      <c r="RR107" s="1" t="str">
        <f t="shared" si="929"/>
        <v/>
      </c>
      <c r="RS107" s="1" t="str">
        <f t="shared" si="930"/>
        <v/>
      </c>
      <c r="RT107" s="1" t="str">
        <f t="shared" si="931"/>
        <v/>
      </c>
      <c r="RU107" s="1" t="str">
        <f t="shared" si="932"/>
        <v/>
      </c>
      <c r="RV107" s="1" t="str">
        <f t="shared" si="933"/>
        <v/>
      </c>
      <c r="RW107" s="1" t="str">
        <f t="shared" si="934"/>
        <v/>
      </c>
      <c r="RX107" s="1" t="str">
        <f t="shared" si="935"/>
        <v/>
      </c>
      <c r="RY107" s="1" t="str">
        <f t="shared" si="936"/>
        <v/>
      </c>
      <c r="RZ107" s="1" t="str">
        <f t="shared" si="937"/>
        <v/>
      </c>
      <c r="SA107" s="1" t="str">
        <f t="shared" si="938"/>
        <v/>
      </c>
      <c r="SB107" s="1" t="str">
        <f t="shared" si="939"/>
        <v/>
      </c>
      <c r="SC107" s="1" t="str">
        <f t="shared" si="940"/>
        <v/>
      </c>
      <c r="SD107" s="1" t="str">
        <f t="shared" si="941"/>
        <v/>
      </c>
      <c r="SE107" s="1" t="str">
        <f t="shared" si="942"/>
        <v/>
      </c>
      <c r="SF107" s="1" t="str">
        <f t="shared" si="943"/>
        <v/>
      </c>
      <c r="SG107" s="1" t="str">
        <f t="shared" si="944"/>
        <v/>
      </c>
      <c r="SH107" s="1" t="str">
        <f t="shared" si="945"/>
        <v/>
      </c>
      <c r="SI107" s="1" t="str">
        <f t="shared" si="946"/>
        <v/>
      </c>
      <c r="SJ107" s="1" t="str">
        <f t="shared" si="947"/>
        <v/>
      </c>
      <c r="SK107" s="1" t="str">
        <f t="shared" si="948"/>
        <v/>
      </c>
      <c r="SL107" s="1" t="str">
        <f t="shared" si="949"/>
        <v/>
      </c>
      <c r="SM107" s="1" t="str">
        <f t="shared" si="950"/>
        <v/>
      </c>
      <c r="SN107" s="1" t="str">
        <f t="shared" si="951"/>
        <v/>
      </c>
      <c r="SO107" s="1" t="str">
        <f t="shared" si="952"/>
        <v/>
      </c>
      <c r="SP107" s="1" t="str">
        <f t="shared" si="953"/>
        <v/>
      </c>
      <c r="SQ107" s="1" t="str">
        <f t="shared" si="954"/>
        <v/>
      </c>
      <c r="SR107" s="1" t="str">
        <f t="shared" si="955"/>
        <v/>
      </c>
      <c r="SS107" s="1" t="str">
        <f t="shared" si="956"/>
        <v/>
      </c>
      <c r="ST107" s="1" t="str">
        <f t="shared" si="957"/>
        <v/>
      </c>
      <c r="SU107" s="1" t="str">
        <f t="shared" si="958"/>
        <v/>
      </c>
      <c r="SV107" s="1" t="str">
        <f t="shared" si="959"/>
        <v/>
      </c>
      <c r="SW107" s="1" t="str">
        <f t="shared" si="960"/>
        <v/>
      </c>
      <c r="SX107" s="1" t="str">
        <f t="shared" si="961"/>
        <v/>
      </c>
      <c r="SY107" s="1" t="str">
        <f t="shared" si="962"/>
        <v/>
      </c>
      <c r="SZ107" s="1" t="str">
        <f t="shared" si="963"/>
        <v/>
      </c>
      <c r="TA107" s="1" t="str">
        <f t="shared" si="964"/>
        <v/>
      </c>
      <c r="TB107" s="1" t="str">
        <f t="shared" si="965"/>
        <v/>
      </c>
      <c r="TC107" s="1" t="str">
        <f t="shared" si="966"/>
        <v/>
      </c>
      <c r="TD107" s="1" t="str">
        <f t="shared" si="967"/>
        <v/>
      </c>
      <c r="TE107" s="1" t="str">
        <f t="shared" si="968"/>
        <v/>
      </c>
      <c r="TF107" s="1" t="str">
        <f t="shared" si="969"/>
        <v/>
      </c>
      <c r="TG107" s="1" t="str">
        <f t="shared" si="970"/>
        <v/>
      </c>
      <c r="TH107" s="1" t="str">
        <f t="shared" si="971"/>
        <v/>
      </c>
      <c r="TI107" s="1" t="str">
        <f t="shared" si="972"/>
        <v/>
      </c>
      <c r="TJ107" s="1" t="str">
        <f t="shared" si="973"/>
        <v/>
      </c>
      <c r="TK107" s="1" t="str">
        <f t="shared" si="974"/>
        <v/>
      </c>
      <c r="TL107" s="1" t="str">
        <f t="shared" si="975"/>
        <v/>
      </c>
      <c r="TM107" s="1" t="str">
        <f t="shared" si="976"/>
        <v/>
      </c>
      <c r="TN107" s="1" t="str">
        <f t="shared" si="977"/>
        <v/>
      </c>
      <c r="TO107" s="1" t="str">
        <f t="shared" si="978"/>
        <v/>
      </c>
      <c r="TP107" s="1" t="str">
        <f t="shared" si="979"/>
        <v/>
      </c>
      <c r="TQ107" s="1" t="str">
        <f t="shared" si="980"/>
        <v/>
      </c>
      <c r="TR107" s="1" t="str">
        <f t="shared" si="981"/>
        <v/>
      </c>
      <c r="TS107" s="1" t="str">
        <f t="shared" si="982"/>
        <v/>
      </c>
      <c r="TT107" s="1" t="str">
        <f t="shared" si="983"/>
        <v/>
      </c>
      <c r="TU107" s="1" t="str">
        <f t="shared" si="984"/>
        <v/>
      </c>
      <c r="TV107" s="1" t="str">
        <f t="shared" si="985"/>
        <v/>
      </c>
      <c r="TW107" s="1" t="str">
        <f t="shared" si="986"/>
        <v/>
      </c>
      <c r="TX107" s="1" t="str">
        <f t="shared" si="987"/>
        <v/>
      </c>
      <c r="TY107" s="1" t="str">
        <f t="shared" si="988"/>
        <v/>
      </c>
      <c r="TZ107" s="1" t="str">
        <f t="shared" si="989"/>
        <v/>
      </c>
      <c r="UA107" s="1" t="str">
        <f t="shared" si="990"/>
        <v/>
      </c>
      <c r="UB107" s="1" t="str">
        <f t="shared" si="991"/>
        <v/>
      </c>
      <c r="UC107" s="1" t="str">
        <f t="shared" si="992"/>
        <v/>
      </c>
      <c r="UD107" s="1" t="str">
        <f t="shared" si="993"/>
        <v/>
      </c>
      <c r="UE107" s="1" t="str">
        <f t="shared" si="994"/>
        <v/>
      </c>
      <c r="UF107" s="1" t="str">
        <f t="shared" si="995"/>
        <v/>
      </c>
      <c r="UG107" s="1" t="str">
        <f t="shared" si="996"/>
        <v/>
      </c>
      <c r="UH107" s="1" t="str">
        <f t="shared" si="997"/>
        <v/>
      </c>
      <c r="UI107" s="1" t="str">
        <f t="shared" si="998"/>
        <v/>
      </c>
      <c r="UJ107" s="1" t="str">
        <f t="shared" si="999"/>
        <v/>
      </c>
      <c r="UK107" s="1" t="str">
        <f t="shared" si="1000"/>
        <v/>
      </c>
      <c r="UL107" s="1" t="str">
        <f t="shared" si="1001"/>
        <v/>
      </c>
      <c r="UM107" s="1" t="str">
        <f t="shared" si="1002"/>
        <v/>
      </c>
      <c r="UN107" s="1" t="str">
        <f t="shared" si="1003"/>
        <v/>
      </c>
      <c r="UO107" s="1" t="str">
        <f t="shared" si="1004"/>
        <v/>
      </c>
      <c r="UP107" s="1" t="str">
        <f t="shared" si="1005"/>
        <v/>
      </c>
      <c r="UQ107" s="1" t="str">
        <f t="shared" si="1006"/>
        <v/>
      </c>
      <c r="UR107" s="1" t="str">
        <f t="shared" si="1007"/>
        <v/>
      </c>
      <c r="US107" s="1" t="str">
        <f t="shared" si="1008"/>
        <v/>
      </c>
      <c r="UT107" s="1" t="str">
        <f t="shared" si="1009"/>
        <v/>
      </c>
      <c r="UU107" s="1" t="str">
        <f t="shared" si="1010"/>
        <v/>
      </c>
      <c r="UV107" s="1" t="str">
        <f t="shared" si="1011"/>
        <v/>
      </c>
      <c r="UW107" s="1" t="str">
        <f t="shared" si="1012"/>
        <v/>
      </c>
      <c r="UX107" s="1" t="str">
        <f t="shared" si="1013"/>
        <v/>
      </c>
      <c r="UY107" s="1" t="str">
        <f t="shared" si="1014"/>
        <v/>
      </c>
      <c r="UZ107" s="1" t="str">
        <f t="shared" si="1015"/>
        <v/>
      </c>
      <c r="VA107" s="1" t="str">
        <f t="shared" si="1016"/>
        <v/>
      </c>
      <c r="VB107" s="1" t="str">
        <f t="shared" si="1017"/>
        <v/>
      </c>
      <c r="VC107" s="1" t="str">
        <f t="shared" si="1018"/>
        <v/>
      </c>
      <c r="VD107" s="1" t="str">
        <f t="shared" si="1019"/>
        <v/>
      </c>
      <c r="VE107" s="1" t="str">
        <f t="shared" si="1020"/>
        <v/>
      </c>
      <c r="VF107" s="1" t="str">
        <f t="shared" si="1021"/>
        <v/>
      </c>
      <c r="VG107" s="1" t="str">
        <f t="shared" si="1022"/>
        <v/>
      </c>
      <c r="VH107" s="1" t="str">
        <f t="shared" si="1023"/>
        <v/>
      </c>
      <c r="VI107" s="1" t="str">
        <f t="shared" si="1024"/>
        <v/>
      </c>
      <c r="VJ107" s="1" t="str">
        <f t="shared" si="1025"/>
        <v/>
      </c>
      <c r="VK107" s="1" t="str">
        <f t="shared" si="1026"/>
        <v/>
      </c>
      <c r="VL107" s="1" t="str">
        <f t="shared" si="1027"/>
        <v/>
      </c>
      <c r="VM107" s="1" t="str">
        <f t="shared" si="1028"/>
        <v/>
      </c>
      <c r="VN107" s="1" t="str">
        <f t="shared" si="1029"/>
        <v/>
      </c>
      <c r="VO107" s="1" t="str">
        <f t="shared" si="1030"/>
        <v/>
      </c>
      <c r="VP107" s="1" t="str">
        <f t="shared" si="1031"/>
        <v/>
      </c>
      <c r="VQ107" s="1" t="str">
        <f t="shared" si="1032"/>
        <v/>
      </c>
      <c r="VR107" s="1" t="str">
        <f t="shared" si="1033"/>
        <v/>
      </c>
      <c r="VS107" s="1" t="str">
        <f t="shared" si="1034"/>
        <v/>
      </c>
      <c r="VT107" s="1" t="str">
        <f t="shared" si="1035"/>
        <v/>
      </c>
      <c r="VU107" s="1" t="str">
        <f t="shared" si="1036"/>
        <v/>
      </c>
      <c r="VV107" s="1" t="str">
        <f t="shared" si="1037"/>
        <v/>
      </c>
      <c r="VW107" s="1" t="str">
        <f t="shared" si="1038"/>
        <v/>
      </c>
      <c r="VX107" s="1" t="str">
        <f t="shared" si="1039"/>
        <v/>
      </c>
      <c r="VY107" s="1" t="str">
        <f t="shared" si="1040"/>
        <v/>
      </c>
      <c r="VZ107" s="1" t="str">
        <f t="shared" si="1041"/>
        <v/>
      </c>
      <c r="WA107" s="1" t="str">
        <f t="shared" si="1042"/>
        <v/>
      </c>
      <c r="WB107" s="1" t="str">
        <f t="shared" si="1043"/>
        <v/>
      </c>
      <c r="WC107" s="1" t="str">
        <f t="shared" si="1044"/>
        <v/>
      </c>
      <c r="WD107" s="1" t="str">
        <f t="shared" si="1045"/>
        <v/>
      </c>
      <c r="WE107" s="1" t="str">
        <f t="shared" si="1046"/>
        <v/>
      </c>
      <c r="WF107" s="1" t="str">
        <f t="shared" si="1047"/>
        <v/>
      </c>
      <c r="WG107" s="1" t="str">
        <f t="shared" si="1048"/>
        <v/>
      </c>
      <c r="WH107" s="1" t="str">
        <f t="shared" si="1049"/>
        <v/>
      </c>
      <c r="WI107" s="1" t="str">
        <f t="shared" si="1050"/>
        <v/>
      </c>
      <c r="WJ107" s="1" t="str">
        <f t="shared" si="1051"/>
        <v/>
      </c>
      <c r="WK107" s="1" t="str">
        <f t="shared" si="1052"/>
        <v/>
      </c>
      <c r="WL107" s="1" t="str">
        <f t="shared" si="1053"/>
        <v/>
      </c>
      <c r="WM107" s="1" t="str">
        <f t="shared" si="1054"/>
        <v/>
      </c>
      <c r="WN107" s="1" t="str">
        <f t="shared" si="1055"/>
        <v/>
      </c>
      <c r="WO107" s="1" t="str">
        <f t="shared" si="1056"/>
        <v/>
      </c>
      <c r="WP107" s="1" t="str">
        <f t="shared" si="1057"/>
        <v/>
      </c>
      <c r="WQ107" s="1" t="str">
        <f t="shared" si="1058"/>
        <v/>
      </c>
      <c r="WR107" s="1" t="str">
        <f t="shared" si="1059"/>
        <v/>
      </c>
      <c r="WS107" s="1" t="str">
        <f t="shared" si="1060"/>
        <v/>
      </c>
      <c r="WT107" s="1" t="str">
        <f t="shared" si="1061"/>
        <v/>
      </c>
      <c r="WU107" s="1" t="str">
        <f t="shared" si="1062"/>
        <v/>
      </c>
      <c r="WV107" s="1" t="str">
        <f t="shared" si="1063"/>
        <v/>
      </c>
      <c r="WW107" s="1" t="str">
        <f t="shared" si="1064"/>
        <v/>
      </c>
      <c r="WX107" s="1" t="str">
        <f t="shared" si="1065"/>
        <v/>
      </c>
      <c r="WY107" s="1" t="str">
        <f t="shared" si="1066"/>
        <v/>
      </c>
      <c r="WZ107" s="1" t="str">
        <f t="shared" si="1067"/>
        <v/>
      </c>
      <c r="XA107" s="1" t="str">
        <f t="shared" si="1068"/>
        <v/>
      </c>
      <c r="XB107" s="1" t="str">
        <f t="shared" si="1069"/>
        <v/>
      </c>
      <c r="XC107" s="1" t="str">
        <f t="shared" si="1070"/>
        <v/>
      </c>
      <c r="XD107" s="1" t="str">
        <f t="shared" si="1071"/>
        <v/>
      </c>
      <c r="XE107" s="1" t="str">
        <f t="shared" si="1072"/>
        <v/>
      </c>
      <c r="XF107" s="1" t="str">
        <f t="shared" si="1073"/>
        <v/>
      </c>
      <c r="XG107" s="1" t="str">
        <f t="shared" si="1074"/>
        <v/>
      </c>
      <c r="XH107" s="1" t="str">
        <f t="shared" si="1075"/>
        <v/>
      </c>
      <c r="XI107" s="1" t="str">
        <f t="shared" si="1076"/>
        <v/>
      </c>
      <c r="XJ107" s="1" t="str">
        <f t="shared" si="1077"/>
        <v/>
      </c>
      <c r="XK107" s="1" t="str">
        <f t="shared" si="1078"/>
        <v/>
      </c>
      <c r="XL107" s="1" t="str">
        <f t="shared" si="1079"/>
        <v/>
      </c>
      <c r="XM107" s="1" t="str">
        <f t="shared" si="1080"/>
        <v/>
      </c>
      <c r="XN107" s="1" t="str">
        <f t="shared" si="1081"/>
        <v/>
      </c>
      <c r="XO107" s="1" t="str">
        <f t="shared" si="1082"/>
        <v/>
      </c>
      <c r="XP107" s="1" t="str">
        <f t="shared" si="1083"/>
        <v/>
      </c>
      <c r="XQ107" s="1" t="str">
        <f t="shared" si="1084"/>
        <v/>
      </c>
      <c r="XR107" s="1" t="str">
        <f t="shared" si="1085"/>
        <v/>
      </c>
      <c r="XS107" s="1" t="str">
        <f t="shared" si="1086"/>
        <v/>
      </c>
      <c r="XT107" s="1" t="str">
        <f t="shared" si="1087"/>
        <v/>
      </c>
      <c r="XU107" s="1" t="str">
        <f t="shared" si="1088"/>
        <v/>
      </c>
      <c r="XV107" s="1" t="str">
        <f t="shared" si="1089"/>
        <v/>
      </c>
      <c r="XW107" s="1" t="str">
        <f t="shared" si="1090"/>
        <v/>
      </c>
      <c r="XX107" s="1" t="str">
        <f t="shared" si="1091"/>
        <v/>
      </c>
      <c r="XY107" s="1" t="str">
        <f t="shared" si="1092"/>
        <v/>
      </c>
      <c r="XZ107" s="1" t="str">
        <f t="shared" si="1093"/>
        <v/>
      </c>
      <c r="YA107" s="1" t="str">
        <f t="shared" si="1094"/>
        <v/>
      </c>
      <c r="YB107" s="1" t="str">
        <f t="shared" si="1095"/>
        <v/>
      </c>
      <c r="YC107" s="1" t="str">
        <f t="shared" si="1096"/>
        <v/>
      </c>
      <c r="YD107" s="1" t="str">
        <f t="shared" si="1097"/>
        <v/>
      </c>
      <c r="YE107" s="1" t="str">
        <f t="shared" si="1098"/>
        <v/>
      </c>
      <c r="YF107" s="1" t="str">
        <f t="shared" si="1099"/>
        <v/>
      </c>
      <c r="YG107" s="1" t="str">
        <f t="shared" si="1100"/>
        <v/>
      </c>
      <c r="YH107" s="1" t="str">
        <f t="shared" si="1101"/>
        <v/>
      </c>
      <c r="YI107" s="1" t="str">
        <f t="shared" si="1102"/>
        <v/>
      </c>
      <c r="YJ107" s="1" t="str">
        <f t="shared" si="1103"/>
        <v/>
      </c>
      <c r="YK107" s="1" t="str">
        <f t="shared" si="1104"/>
        <v/>
      </c>
      <c r="YL107" s="1" t="str">
        <f t="shared" si="1105"/>
        <v/>
      </c>
      <c r="YM107" s="1" t="str">
        <f t="shared" si="1106"/>
        <v/>
      </c>
      <c r="YN107" s="1" t="str">
        <f t="shared" si="1107"/>
        <v/>
      </c>
      <c r="YO107" s="1" t="str">
        <f t="shared" si="1108"/>
        <v/>
      </c>
      <c r="YP107" s="1" t="str">
        <f t="shared" si="1109"/>
        <v/>
      </c>
      <c r="YQ107" s="1" t="str">
        <f t="shared" si="1110"/>
        <v/>
      </c>
      <c r="YR107" s="1" t="str">
        <f t="shared" si="1111"/>
        <v/>
      </c>
      <c r="YS107" s="1" t="str">
        <f t="shared" si="1112"/>
        <v/>
      </c>
      <c r="YT107" s="1" t="str">
        <f t="shared" si="1113"/>
        <v/>
      </c>
      <c r="YU107" s="1" t="str">
        <f t="shared" si="1114"/>
        <v/>
      </c>
      <c r="YV107" s="1" t="str">
        <f t="shared" si="1115"/>
        <v/>
      </c>
      <c r="YW107" s="1" t="str">
        <f t="shared" si="1116"/>
        <v/>
      </c>
      <c r="YX107" s="1" t="str">
        <f t="shared" si="1117"/>
        <v/>
      </c>
      <c r="YY107" s="1" t="str">
        <f t="shared" si="1118"/>
        <v/>
      </c>
      <c r="YZ107" s="1" t="str">
        <f t="shared" si="1119"/>
        <v/>
      </c>
      <c r="ZA107" s="1" t="str">
        <f t="shared" si="1120"/>
        <v/>
      </c>
      <c r="ZB107" s="1" t="str">
        <f t="shared" si="1121"/>
        <v/>
      </c>
      <c r="ZC107" s="1" t="str">
        <f t="shared" si="1122"/>
        <v/>
      </c>
      <c r="ZD107" s="1" t="str">
        <f t="shared" si="1123"/>
        <v/>
      </c>
      <c r="ZE107" s="1" t="str">
        <f t="shared" si="1124"/>
        <v/>
      </c>
      <c r="ZF107" s="1" t="str">
        <f t="shared" si="1125"/>
        <v/>
      </c>
      <c r="ZG107" s="1" t="str">
        <f t="shared" si="1126"/>
        <v/>
      </c>
      <c r="ZH107" s="1" t="str">
        <f t="shared" si="1127"/>
        <v/>
      </c>
      <c r="ZI107" s="1" t="str">
        <f t="shared" si="1128"/>
        <v/>
      </c>
      <c r="ZJ107" s="1" t="str">
        <f t="shared" si="1129"/>
        <v/>
      </c>
      <c r="ZK107" s="1" t="str">
        <f t="shared" si="1130"/>
        <v/>
      </c>
      <c r="ZL107" s="1" t="str">
        <f t="shared" si="1131"/>
        <v/>
      </c>
      <c r="ZM107" s="1" t="str">
        <f t="shared" si="1132"/>
        <v/>
      </c>
      <c r="ZN107" s="1" t="str">
        <f t="shared" si="1133"/>
        <v/>
      </c>
      <c r="ZO107" s="1" t="str">
        <f t="shared" si="705"/>
        <v/>
      </c>
      <c r="ZP107" s="1" t="str">
        <f t="shared" si="1134"/>
        <v/>
      </c>
      <c r="ZQ107" s="1" t="str">
        <f t="shared" si="1135"/>
        <v/>
      </c>
      <c r="ZR107" s="1" t="str">
        <f t="shared" si="1136"/>
        <v/>
      </c>
      <c r="ZS107" s="1" t="str">
        <f t="shared" si="1137"/>
        <v/>
      </c>
      <c r="ZT107" s="1" t="str">
        <f t="shared" si="1138"/>
        <v/>
      </c>
      <c r="ZU107" s="1" t="str">
        <f t="shared" si="1139"/>
        <v/>
      </c>
      <c r="ZV107" s="1" t="str">
        <f t="shared" si="1140"/>
        <v/>
      </c>
      <c r="ZW107" s="1" t="str">
        <f t="shared" si="1141"/>
        <v/>
      </c>
      <c r="ZX107" s="1" t="str">
        <f t="shared" si="1142"/>
        <v/>
      </c>
      <c r="ZY107" s="1" t="str">
        <f t="shared" si="1143"/>
        <v/>
      </c>
      <c r="ZZ107" s="1" t="str">
        <f t="shared" si="1144"/>
        <v/>
      </c>
      <c r="AAA107" s="1" t="str">
        <f t="shared" si="1145"/>
        <v/>
      </c>
      <c r="AAB107" s="1" t="str">
        <f t="shared" si="1146"/>
        <v/>
      </c>
      <c r="AAC107" s="1" t="str">
        <f t="shared" si="1147"/>
        <v/>
      </c>
      <c r="AAD107" s="1" t="str">
        <f t="shared" si="1148"/>
        <v/>
      </c>
      <c r="AAE107" s="1" t="str">
        <f t="shared" si="1149"/>
        <v/>
      </c>
      <c r="AAF107" s="1" t="str">
        <f t="shared" si="1150"/>
        <v/>
      </c>
      <c r="AAG107" s="1" t="str">
        <f t="shared" si="1151"/>
        <v/>
      </c>
      <c r="AAH107" s="1" t="str">
        <f t="shared" si="1152"/>
        <v/>
      </c>
      <c r="AAI107" s="1" t="str">
        <f t="shared" si="1153"/>
        <v/>
      </c>
      <c r="AAJ107" s="1" t="str">
        <f t="shared" si="1154"/>
        <v/>
      </c>
      <c r="AAK107" s="1" t="str">
        <f t="shared" si="1155"/>
        <v/>
      </c>
      <c r="AAL107" s="1" t="str">
        <f t="shared" si="1156"/>
        <v/>
      </c>
      <c r="AAM107" s="1" t="str">
        <f t="shared" si="1157"/>
        <v/>
      </c>
      <c r="AAN107" s="1" t="str">
        <f t="shared" si="1158"/>
        <v/>
      </c>
      <c r="AAO107" s="1" t="str">
        <f t="shared" si="1159"/>
        <v/>
      </c>
      <c r="AAP107" s="1" t="str">
        <f t="shared" si="1160"/>
        <v/>
      </c>
      <c r="AAQ107" s="1" t="str">
        <f t="shared" si="1161"/>
        <v/>
      </c>
      <c r="AAR107" s="1" t="str">
        <f t="shared" si="1162"/>
        <v/>
      </c>
      <c r="AAS107" s="1" t="str">
        <f t="shared" si="1163"/>
        <v/>
      </c>
      <c r="AAT107" s="1" t="str">
        <f t="shared" si="1164"/>
        <v/>
      </c>
      <c r="AAU107" s="1" t="str">
        <f t="shared" si="1165"/>
        <v/>
      </c>
      <c r="AAV107" s="1" t="str">
        <f t="shared" si="1166"/>
        <v/>
      </c>
      <c r="AAW107" s="1" t="str">
        <f t="shared" si="1167"/>
        <v/>
      </c>
      <c r="AAX107" s="1" t="str">
        <f t="shared" si="1168"/>
        <v/>
      </c>
      <c r="AAY107" s="1" t="str">
        <f t="shared" si="1169"/>
        <v/>
      </c>
      <c r="AAZ107" s="1" t="str">
        <f t="shared" si="1170"/>
        <v/>
      </c>
      <c r="ABA107" s="1" t="str">
        <f t="shared" si="1171"/>
        <v/>
      </c>
      <c r="ABB107" s="1" t="str">
        <f t="shared" si="1172"/>
        <v/>
      </c>
      <c r="ABC107" s="1" t="str">
        <f t="shared" si="1173"/>
        <v/>
      </c>
      <c r="ABD107" s="1" t="str">
        <f t="shared" si="1174"/>
        <v/>
      </c>
      <c r="ABE107" s="1" t="str">
        <f t="shared" si="1175"/>
        <v/>
      </c>
      <c r="ABF107" s="1" t="str">
        <f t="shared" si="1176"/>
        <v/>
      </c>
      <c r="ABG107" s="1" t="str">
        <f t="shared" si="1177"/>
        <v/>
      </c>
      <c r="ABH107" s="1" t="str">
        <f t="shared" si="1178"/>
        <v/>
      </c>
      <c r="ABI107" s="1" t="str">
        <f t="shared" si="1179"/>
        <v/>
      </c>
      <c r="ABJ107" s="1" t="str">
        <f t="shared" si="1180"/>
        <v/>
      </c>
      <c r="ABK107" s="1" t="str">
        <f t="shared" si="1181"/>
        <v/>
      </c>
      <c r="ABL107" s="1" t="str">
        <f t="shared" si="1182"/>
        <v/>
      </c>
      <c r="ABM107" s="1" t="str">
        <f t="shared" si="1183"/>
        <v/>
      </c>
      <c r="ABN107" s="1" t="str">
        <f t="shared" si="1184"/>
        <v/>
      </c>
      <c r="ABO107" s="1" t="str">
        <f t="shared" si="1185"/>
        <v/>
      </c>
      <c r="ABP107" s="1" t="str">
        <f t="shared" si="1186"/>
        <v/>
      </c>
      <c r="ABQ107" s="1" t="str">
        <f t="shared" si="1187"/>
        <v/>
      </c>
      <c r="ABR107" s="1" t="str">
        <f t="shared" si="1188"/>
        <v/>
      </c>
      <c r="ABS107" s="1" t="str">
        <f t="shared" si="1189"/>
        <v/>
      </c>
      <c r="ABT107" s="1" t="str">
        <f t="shared" si="1190"/>
        <v/>
      </c>
      <c r="ABU107" s="1" t="str">
        <f t="shared" si="1191"/>
        <v/>
      </c>
      <c r="ABV107" s="1" t="str">
        <f t="shared" si="1192"/>
        <v/>
      </c>
      <c r="ABW107" s="1" t="str">
        <f t="shared" si="1193"/>
        <v/>
      </c>
      <c r="ABX107" s="1" t="str">
        <f t="shared" si="1194"/>
        <v/>
      </c>
      <c r="ABY107" s="1" t="str">
        <f t="shared" si="1195"/>
        <v/>
      </c>
      <c r="ABZ107" s="1" t="str">
        <f t="shared" si="1196"/>
        <v/>
      </c>
      <c r="ACA107" s="1" t="str">
        <f t="shared" si="1197"/>
        <v/>
      </c>
      <c r="ACB107" s="1" t="str">
        <f t="shared" si="1198"/>
        <v/>
      </c>
      <c r="ACC107" s="1" t="str">
        <f t="shared" si="1199"/>
        <v/>
      </c>
      <c r="ACD107" s="1" t="str">
        <f t="shared" si="1200"/>
        <v/>
      </c>
      <c r="ACE107" s="1" t="str">
        <f t="shared" si="1201"/>
        <v/>
      </c>
      <c r="ACF107" s="1" t="str">
        <f t="shared" si="1202"/>
        <v/>
      </c>
      <c r="ACG107" s="1" t="str">
        <f t="shared" si="1203"/>
        <v/>
      </c>
      <c r="ACH107" s="1" t="str">
        <f t="shared" si="1204"/>
        <v/>
      </c>
      <c r="ACI107" s="1" t="str">
        <f t="shared" si="1205"/>
        <v/>
      </c>
      <c r="ACJ107" s="1" t="str">
        <f t="shared" si="1206"/>
        <v/>
      </c>
      <c r="ACK107" s="1" t="str">
        <f t="shared" si="1207"/>
        <v/>
      </c>
      <c r="ACL107" s="1" t="str">
        <f t="shared" si="1208"/>
        <v/>
      </c>
      <c r="ACM107" s="1" t="str">
        <f t="shared" si="1209"/>
        <v/>
      </c>
      <c r="ACN107" s="1" t="str">
        <f t="shared" si="1210"/>
        <v/>
      </c>
      <c r="ACO107" s="1" t="str">
        <f t="shared" si="1211"/>
        <v/>
      </c>
      <c r="ACP107" s="1" t="str">
        <f t="shared" si="1212"/>
        <v/>
      </c>
      <c r="ACQ107" s="1" t="str">
        <f t="shared" si="1213"/>
        <v/>
      </c>
      <c r="ACR107" s="1" t="str">
        <f t="shared" si="1214"/>
        <v/>
      </c>
      <c r="ACS107" s="1" t="str">
        <f t="shared" si="1215"/>
        <v/>
      </c>
      <c r="ACT107" s="1" t="str">
        <f t="shared" si="1216"/>
        <v/>
      </c>
      <c r="ACU107" s="1" t="str">
        <f t="shared" si="1217"/>
        <v/>
      </c>
      <c r="ACV107" s="1" t="str">
        <f t="shared" si="1218"/>
        <v/>
      </c>
      <c r="ACW107" s="1" t="str">
        <f t="shared" si="1219"/>
        <v/>
      </c>
      <c r="ACX107" s="1" t="str">
        <f t="shared" si="1220"/>
        <v/>
      </c>
      <c r="ACY107" s="1" t="str">
        <f t="shared" si="1221"/>
        <v/>
      </c>
      <c r="ACZ107" s="1" t="str">
        <f t="shared" si="1222"/>
        <v/>
      </c>
      <c r="ADA107" s="1" t="str">
        <f t="shared" si="1223"/>
        <v/>
      </c>
      <c r="ADB107" s="1" t="str">
        <f t="shared" si="1224"/>
        <v/>
      </c>
      <c r="ADC107" s="1" t="str">
        <f t="shared" si="1225"/>
        <v/>
      </c>
      <c r="ADD107" s="1" t="str">
        <f t="shared" si="1226"/>
        <v/>
      </c>
      <c r="ADE107" s="1" t="str">
        <f t="shared" si="1227"/>
        <v/>
      </c>
      <c r="ADF107" s="1" t="str">
        <f t="shared" si="1228"/>
        <v/>
      </c>
      <c r="ADG107" s="1" t="str">
        <f t="shared" si="1229"/>
        <v/>
      </c>
      <c r="ADH107" s="1" t="str">
        <f t="shared" si="1230"/>
        <v/>
      </c>
      <c r="ADI107" s="1" t="str">
        <f t="shared" si="1231"/>
        <v/>
      </c>
      <c r="ADJ107" s="1" t="str">
        <f t="shared" si="1232"/>
        <v/>
      </c>
      <c r="ADK107" s="1" t="str">
        <f t="shared" si="1233"/>
        <v/>
      </c>
      <c r="ADL107" s="1" t="str">
        <f t="shared" si="1234"/>
        <v/>
      </c>
      <c r="ADM107" s="1" t="str">
        <f t="shared" si="1235"/>
        <v/>
      </c>
      <c r="ADN107" s="1" t="str">
        <f t="shared" si="1236"/>
        <v/>
      </c>
      <c r="ADO107" s="1" t="str">
        <f t="shared" si="1237"/>
        <v/>
      </c>
      <c r="ADP107" s="1" t="str">
        <f t="shared" si="1238"/>
        <v/>
      </c>
      <c r="ADQ107" s="1" t="str">
        <f t="shared" si="1239"/>
        <v/>
      </c>
      <c r="ADR107" s="1" t="str">
        <f t="shared" si="1240"/>
        <v/>
      </c>
      <c r="ADS107" s="1" t="str">
        <f t="shared" si="1241"/>
        <v/>
      </c>
      <c r="ADT107" s="1" t="str">
        <f t="shared" si="1242"/>
        <v/>
      </c>
      <c r="ADU107" s="1" t="str">
        <f t="shared" si="1243"/>
        <v/>
      </c>
      <c r="ADV107" s="1" t="str">
        <f t="shared" si="1244"/>
        <v/>
      </c>
      <c r="ADW107" s="1" t="str">
        <f t="shared" si="1245"/>
        <v/>
      </c>
      <c r="ADX107" s="1" t="str">
        <f t="shared" si="1246"/>
        <v/>
      </c>
      <c r="ADY107" s="1" t="str">
        <f t="shared" si="1247"/>
        <v/>
      </c>
      <c r="ADZ107" s="1" t="str">
        <f t="shared" si="1248"/>
        <v/>
      </c>
      <c r="AEA107" s="1" t="str">
        <f t="shared" si="1249"/>
        <v/>
      </c>
      <c r="AEB107" s="1" t="str">
        <f t="shared" si="1250"/>
        <v/>
      </c>
      <c r="AEC107" s="1" t="str">
        <f t="shared" si="1251"/>
        <v/>
      </c>
      <c r="AED107" s="1" t="str">
        <f t="shared" si="1252"/>
        <v/>
      </c>
      <c r="AEE107" s="1" t="str">
        <f t="shared" si="1253"/>
        <v/>
      </c>
      <c r="AEF107" s="1" t="str">
        <f t="shared" si="1254"/>
        <v/>
      </c>
      <c r="AEG107" s="1" t="str">
        <f t="shared" si="1255"/>
        <v/>
      </c>
      <c r="AEH107" s="1" t="str">
        <f t="shared" si="1256"/>
        <v/>
      </c>
      <c r="AEI107" s="1" t="str">
        <f t="shared" si="1257"/>
        <v/>
      </c>
      <c r="AEJ107" s="1" t="str">
        <f t="shared" si="1258"/>
        <v/>
      </c>
      <c r="AEK107" s="1" t="str">
        <f t="shared" si="1259"/>
        <v/>
      </c>
      <c r="AEL107" s="1" t="str">
        <f t="shared" si="1260"/>
        <v/>
      </c>
      <c r="AEM107" s="1" t="str">
        <f t="shared" si="1261"/>
        <v/>
      </c>
      <c r="AEN107" s="1" t="str">
        <f t="shared" si="1262"/>
        <v/>
      </c>
      <c r="AEO107" s="1" t="str">
        <f t="shared" si="1263"/>
        <v/>
      </c>
      <c r="AEP107" s="1" t="str">
        <f t="shared" si="1264"/>
        <v/>
      </c>
      <c r="AEQ107" s="1" t="str">
        <f t="shared" si="1265"/>
        <v/>
      </c>
      <c r="AER107" s="1" t="str">
        <f t="shared" si="1266"/>
        <v/>
      </c>
      <c r="AES107" s="1" t="str">
        <f t="shared" si="1267"/>
        <v/>
      </c>
      <c r="AET107" s="1" t="str">
        <f t="shared" si="1268"/>
        <v/>
      </c>
      <c r="AEU107" s="1" t="str">
        <f t="shared" si="1269"/>
        <v/>
      </c>
      <c r="AEV107" s="1" t="str">
        <f t="shared" si="1270"/>
        <v/>
      </c>
      <c r="AEW107" s="1" t="str">
        <f t="shared" si="1271"/>
        <v/>
      </c>
      <c r="AEX107" s="1" t="str">
        <f t="shared" si="1272"/>
        <v/>
      </c>
      <c r="AEY107" s="1" t="str">
        <f t="shared" si="1273"/>
        <v/>
      </c>
      <c r="AEZ107" s="1" t="str">
        <f t="shared" si="1274"/>
        <v/>
      </c>
      <c r="AFA107" s="1" t="str">
        <f t="shared" si="1275"/>
        <v/>
      </c>
      <c r="AFB107" s="1" t="str">
        <f t="shared" si="1276"/>
        <v/>
      </c>
      <c r="AFC107" s="1" t="str">
        <f t="shared" si="1277"/>
        <v/>
      </c>
      <c r="AFD107" s="1" t="str">
        <f t="shared" si="1278"/>
        <v/>
      </c>
      <c r="AFE107" s="1" t="str">
        <f t="shared" si="1279"/>
        <v/>
      </c>
      <c r="AFF107" s="1" t="str">
        <f t="shared" si="1280"/>
        <v/>
      </c>
      <c r="AFG107" s="1" t="str">
        <f t="shared" si="1281"/>
        <v/>
      </c>
      <c r="AFH107" s="1" t="str">
        <f t="shared" si="1282"/>
        <v/>
      </c>
      <c r="AFI107" s="1" t="str">
        <f t="shared" si="1283"/>
        <v/>
      </c>
      <c r="AFJ107" s="1" t="str">
        <f t="shared" si="1284"/>
        <v/>
      </c>
      <c r="AFK107" s="1" t="str">
        <f t="shared" si="1285"/>
        <v/>
      </c>
      <c r="AFL107" s="1" t="str">
        <f t="shared" si="1286"/>
        <v/>
      </c>
      <c r="AFM107" s="1" t="str">
        <f t="shared" si="1287"/>
        <v/>
      </c>
      <c r="AFN107" s="1" t="str">
        <f t="shared" si="1288"/>
        <v/>
      </c>
      <c r="AFO107" s="1" t="str">
        <f t="shared" si="1289"/>
        <v/>
      </c>
      <c r="AFP107" s="1" t="str">
        <f t="shared" si="1290"/>
        <v/>
      </c>
      <c r="AFQ107" s="1" t="str">
        <f t="shared" si="1291"/>
        <v/>
      </c>
      <c r="AFR107" s="1" t="str">
        <f t="shared" si="1292"/>
        <v/>
      </c>
      <c r="AFS107" s="1" t="str">
        <f t="shared" si="1293"/>
        <v/>
      </c>
      <c r="AFT107" s="1" t="str">
        <f t="shared" si="1294"/>
        <v/>
      </c>
      <c r="AFU107" s="1" t="str">
        <f t="shared" si="1295"/>
        <v/>
      </c>
      <c r="AFV107" s="1" t="str">
        <f t="shared" si="1296"/>
        <v/>
      </c>
      <c r="AFW107" s="1" t="str">
        <f t="shared" si="1297"/>
        <v/>
      </c>
      <c r="AFX107" s="1" t="str">
        <f t="shared" si="1298"/>
        <v/>
      </c>
      <c r="AFY107" s="1" t="str">
        <f t="shared" si="1299"/>
        <v/>
      </c>
      <c r="AFZ107" s="1" t="str">
        <f t="shared" si="1300"/>
        <v/>
      </c>
      <c r="AGA107" s="1" t="str">
        <f t="shared" si="1301"/>
        <v/>
      </c>
      <c r="AGB107" s="1" t="str">
        <f t="shared" si="1302"/>
        <v/>
      </c>
      <c r="AGC107" s="1" t="str">
        <f t="shared" si="1303"/>
        <v/>
      </c>
      <c r="AGD107" s="1" t="str">
        <f t="shared" si="1304"/>
        <v/>
      </c>
      <c r="AGE107" s="1" t="str">
        <f t="shared" si="1305"/>
        <v/>
      </c>
      <c r="AGF107" s="1" t="str">
        <f t="shared" si="1306"/>
        <v/>
      </c>
      <c r="AGH107" t="str">
        <f t="shared" si="1307"/>
        <v>if(Name() == "SYNDIBANK.FUT" or Name() == "SYNDIBANK.FUT1" or Name() == "SYNDIBANK.EQ-NSE"){ excludeOK = DateNum() == 1170510 OR DateNum() == 1170511  OR DateNum() == 1170512  OR DateNum() == 1170515  OR DateNum() == 1170516  OR DateNum() == 1170517  OR DateNum() == 1171127  OR DateNum() == 1171128  OR DateNum() == 1171129 ; }</v>
      </c>
    </row>
    <row r="108" spans="1:866" x14ac:dyDescent="0.25">
      <c r="A108" s="1">
        <v>39461</v>
      </c>
      <c r="B108" t="s">
        <v>224</v>
      </c>
      <c r="D108" s="3">
        <f t="shared" si="880"/>
        <v>1080114</v>
      </c>
      <c r="E108" t="str">
        <f t="shared" si="451"/>
        <v>BINDALAGRO</v>
      </c>
      <c r="G108" t="s">
        <v>58</v>
      </c>
      <c r="I108" t="s">
        <v>58</v>
      </c>
      <c r="J108">
        <f t="shared" si="881"/>
        <v>8</v>
      </c>
      <c r="K108">
        <f t="array" ref="K108">IFERROR(INDEX($D$5:$D$10000,SMALL(IF($I108=$E$5:$E$10000,ROW($E$5:$E$10000)-4,""),COLUMN()-10)),"")</f>
        <v>1170518</v>
      </c>
      <c r="L108">
        <f t="array" ref="L108">IFERROR(INDEX($D$5:$D$10000,SMALL(IF($I108=$E$5:$E$10000,ROW($E$5:$E$10000)-4,""),COLUMN()-10)),"")</f>
        <v>1170519</v>
      </c>
      <c r="M108">
        <f t="array" ref="M108">IFERROR(INDEX($D$5:$D$10000,SMALL(IF($I108=$E$5:$E$10000,ROW($E$5:$E$10000)-4,""),COLUMN()-10)),"")</f>
        <v>1170522</v>
      </c>
      <c r="N108">
        <f t="array" ref="N108">IFERROR(INDEX($D$5:$D$10000,SMALL(IF($I108=$E$5:$E$10000,ROW($E$5:$E$10000)-4,""),COLUMN()-10)),"")</f>
        <v>1170523</v>
      </c>
      <c r="O108">
        <f t="array" ref="O108">IFERROR(INDEX($D$5:$D$10000,SMALL(IF($I108=$E$5:$E$10000,ROW($E$5:$E$10000)-4,""),COLUMN()-10)),"")</f>
        <v>1170524</v>
      </c>
      <c r="P108">
        <f t="array" ref="P108">IFERROR(INDEX($D$5:$D$10000,SMALL(IF($I108=$E$5:$E$10000,ROW($E$5:$E$10000)-4,""),COLUMN()-10)),"")</f>
        <v>1180116</v>
      </c>
      <c r="Q108">
        <f t="array" ref="Q108">IFERROR(INDEX($D$5:$D$10000,SMALL(IF($I108=$E$5:$E$10000,ROW($E$5:$E$10000)-4,""),COLUMN()-10)),"")</f>
        <v>1180117</v>
      </c>
      <c r="R108">
        <f t="array" ref="R108">IFERROR(INDEX($D$5:$D$10000,SMALL(IF($I108=$E$5:$E$10000,ROW($E$5:$E$10000)-4,""),COLUMN()-10)),"")</f>
        <v>1180118</v>
      </c>
      <c r="S108" t="str">
        <f t="array" ref="S108">IFERROR(INDEX($D$5:$D$10000,SMALL(IF($I108=$E$5:$E$10000,ROW($E$5:$E$10000)-4,""),COLUMN()-10)),"")</f>
        <v/>
      </c>
      <c r="T108" t="str">
        <f t="array" ref="T108">IFERROR(INDEX($D$5:$D$10000,SMALL(IF($I108=$E$5:$E$10000,ROW($E$5:$E$10000)-4,""),COLUMN()-10)),"")</f>
        <v/>
      </c>
      <c r="U108" t="str">
        <f t="array" ref="U108">IFERROR(INDEX($D$5:$D$10000,SMALL(IF($I108=$E$5:$E$10000,ROW($E$5:$E$10000)-4,""),COLUMN()-10)),"")</f>
        <v/>
      </c>
      <c r="V108" t="str">
        <f t="array" ref="V108">IFERROR(INDEX($D$5:$D$10000,SMALL(IF($I108=$E$5:$E$10000,ROW($E$5:$E$10000)-4,""),COLUMN()-10)),"")</f>
        <v/>
      </c>
      <c r="W108" t="str">
        <f t="array" ref="W108">IFERROR(INDEX($D$5:$D$10000,SMALL(IF($I108=$E$5:$E$10000,ROW($E$5:$E$10000)-4,""),COLUMN()-10)),"")</f>
        <v/>
      </c>
      <c r="X108" t="str">
        <f t="array" ref="X108">IFERROR(INDEX($D$5:$D$10000,SMALL(IF($I108=$E$5:$E$10000,ROW($E$5:$E$10000)-4,""),COLUMN()-10)),"")</f>
        <v/>
      </c>
      <c r="Y108" t="str">
        <f t="array" ref="Y108">IFERROR(INDEX($D$5:$D$10000,SMALL(IF($I108=$E$5:$E$10000,ROW($E$5:$E$10000)-4,""),COLUMN()-10)),"")</f>
        <v/>
      </c>
      <c r="Z108" t="str">
        <f t="array" ref="Z108">IFERROR(INDEX($D$5:$D$10000,SMALL(IF($I108=$E$5:$E$10000,ROW($E$5:$E$10000)-4,""),COLUMN()-10)),"")</f>
        <v/>
      </c>
      <c r="AA108" t="str">
        <f t="array" ref="AA108">IFERROR(INDEX($D$5:$D$10000,SMALL(IF($I108=$E$5:$E$10000,ROW($E$5:$E$10000)-4,""),COLUMN()-10)),"")</f>
        <v/>
      </c>
      <c r="AB108" t="str">
        <f t="array" ref="AB108">IFERROR(INDEX($D$5:$D$10000,SMALL(IF($I108=$E$5:$E$10000,ROW($E$5:$E$10000)-4,""),COLUMN()-10)),"")</f>
        <v/>
      </c>
      <c r="AC108" t="str">
        <f t="array" ref="AC108">IFERROR(INDEX($D$5:$D$10000,SMALL(IF($I108=$E$5:$E$10000,ROW($E$5:$E$10000)-4,""),COLUMN()-10)),"")</f>
        <v/>
      </c>
      <c r="AD108" t="str">
        <f t="array" ref="AD108">IFERROR(INDEX($D$5:$D$10000,SMALL(IF($I108=$E$5:$E$10000,ROW($E$5:$E$10000)-4,""),COLUMN()-10)),"")</f>
        <v/>
      </c>
      <c r="AE108" t="str">
        <f t="array" ref="AE108">IFERROR(INDEX($D$5:$D$10000,SMALL(IF($I108=$E$5:$E$10000,ROW($E$5:$E$10000)-4,""),COLUMN()-10)),"")</f>
        <v/>
      </c>
      <c r="AF108" t="str">
        <f t="array" ref="AF108">IFERROR(INDEX($D$5:$D$10000,SMALL(IF($I108=$E$5:$E$10000,ROW($E$5:$E$10000)-4,""),COLUMN()-10)),"")</f>
        <v/>
      </c>
      <c r="AG108" t="str">
        <f t="array" ref="AG108">IFERROR(INDEX($D$5:$D$10000,SMALL(IF($I108=$E$5:$E$10000,ROW($E$5:$E$10000)-4,""),COLUMN()-10)),"")</f>
        <v/>
      </c>
      <c r="AH108" t="str">
        <f t="array" ref="AH108">IFERROR(INDEX($D$5:$D$10000,SMALL(IF($I108=$E$5:$E$10000,ROW($E$5:$E$10000)-4,""),COLUMN()-10)),"")</f>
        <v/>
      </c>
      <c r="AI108" t="str">
        <f t="array" ref="AI108">IFERROR(INDEX($D$5:$D$10000,SMALL(IF($I108=$E$5:$E$10000,ROW($E$5:$E$10000)-4,""),COLUMN()-10)),"")</f>
        <v/>
      </c>
      <c r="AJ108" t="str">
        <f t="array" ref="AJ108">IFERROR(INDEX($D$5:$D$10000,SMALL(IF($I108=$E$5:$E$10000,ROW($E$5:$E$10000)-4,""),COLUMN()-10)),"")</f>
        <v/>
      </c>
      <c r="AK108" t="str">
        <f t="array" ref="AK108">IFERROR(INDEX($D$5:$D$10000,SMALL(IF($I108=$E$5:$E$10000,ROW($E$5:$E$10000)-4,""),COLUMN()-10)),"")</f>
        <v/>
      </c>
      <c r="AL108" t="str">
        <f t="array" ref="AL108">IFERROR(INDEX($D$5:$D$10000,SMALL(IF($I108=$E$5:$E$10000,ROW($E$5:$E$10000)-4,""),COLUMN()-10)),"")</f>
        <v/>
      </c>
      <c r="AM108" t="str">
        <f t="array" ref="AM108">IFERROR(INDEX($D$5:$D$10000,SMALL(IF($I108=$E$5:$E$10000,ROW($E$5:$E$10000)-4,""),COLUMN()-10)),"")</f>
        <v/>
      </c>
      <c r="AN108" t="str">
        <f t="array" ref="AN108">IFERROR(INDEX($D$5:$D$10000,SMALL(IF($I108=$E$5:$E$10000,ROW($E$5:$E$10000)-4,""),COLUMN()-10)),"")</f>
        <v/>
      </c>
      <c r="AO108" t="str">
        <f t="array" ref="AO108">IFERROR(INDEX($D$5:$D$10000,SMALL(IF($I108=$E$5:$E$10000,ROW($E$5:$E$10000)-4,""),COLUMN()-10)),"")</f>
        <v/>
      </c>
      <c r="AP108" t="str">
        <f t="array" ref="AP108">IFERROR(INDEX($D$5:$D$10000,SMALL(IF($I108=$E$5:$E$10000,ROW($E$5:$E$10000)-4,""),COLUMN()-10)),"")</f>
        <v/>
      </c>
      <c r="AQ108" t="str">
        <f t="array" ref="AQ108">IFERROR(INDEX($D$5:$D$10000,SMALL(IF($I108=$E$5:$E$10000,ROW($E$5:$E$10000)-4,""),COLUMN()-10)),"")</f>
        <v/>
      </c>
      <c r="AR108" t="str">
        <f t="array" ref="AR108">IFERROR(INDEX($D$5:$D$10000,SMALL(IF($I108=$E$5:$E$10000,ROW($E$5:$E$10000)-4,""),COLUMN()-10)),"")</f>
        <v/>
      </c>
      <c r="AS108" t="str">
        <f t="array" ref="AS108">IFERROR(INDEX($D$5:$D$10000,SMALL(IF($I108=$E$5:$E$10000,ROW($E$5:$E$10000)-4,""),COLUMN()-10)),"")</f>
        <v/>
      </c>
      <c r="AT108" t="str">
        <f t="array" ref="AT108">IFERROR(INDEX($D$5:$D$10000,SMALL(IF($I108=$E$5:$E$10000,ROW($E$5:$E$10000)-4,""),COLUMN()-10)),"")</f>
        <v/>
      </c>
      <c r="AU108" t="str">
        <f t="array" ref="AU108">IFERROR(INDEX($D$5:$D$10000,SMALL(IF($I108=$E$5:$E$10000,ROW($E$5:$E$10000)-4,""),COLUMN()-10)),"")</f>
        <v/>
      </c>
      <c r="AV108" t="str">
        <f t="array" ref="AV108">IFERROR(INDEX($D$5:$D$10000,SMALL(IF($I108=$E$5:$E$10000,ROW($E$5:$E$10000)-4,""),COLUMN()-10)),"")</f>
        <v/>
      </c>
      <c r="AW108" t="str">
        <f t="array" ref="AW108">IFERROR(INDEX($D$5:$D$10000,SMALL(IF($I108=$E$5:$E$10000,ROW($E$5:$E$10000)-4,""),COLUMN()-10)),"")</f>
        <v/>
      </c>
      <c r="AX108" t="str">
        <f t="array" ref="AX108">IFERROR(INDEX($D$5:$D$10000,SMALL(IF($I108=$E$5:$E$10000,ROW($E$5:$E$10000)-4,""),COLUMN()-10)),"")</f>
        <v/>
      </c>
      <c r="AY108" t="str">
        <f t="array" ref="AY108">IFERROR(INDEX($D$5:$D$10000,SMALL(IF($I108=$E$5:$E$10000,ROW($E$5:$E$10000)-4,""),COLUMN()-10)),"")</f>
        <v/>
      </c>
      <c r="AZ108" t="str">
        <f t="array" ref="AZ108">IFERROR(INDEX($D$5:$D$10000,SMALL(IF($I108=$E$5:$E$10000,ROW($E$5:$E$10000)-4,""),COLUMN()-10)),"")</f>
        <v/>
      </c>
      <c r="BA108" t="str">
        <f t="array" ref="BA108">IFERROR(INDEX($D$5:$D$10000,SMALL(IF($I108=$E$5:$E$10000,ROW($E$5:$E$10000)-4,""),COLUMN()-10)),"")</f>
        <v/>
      </c>
      <c r="BB108" t="str">
        <f t="array" ref="BB108">IFERROR(INDEX($D$5:$D$10000,SMALL(IF($I108=$E$5:$E$10000,ROW($E$5:$E$10000)-4,""),COLUMN()-10)),"")</f>
        <v/>
      </c>
      <c r="BC108" t="str">
        <f t="array" ref="BC108">IFERROR(INDEX($D$5:$D$10000,SMALL(IF($I108=$E$5:$E$10000,ROW($E$5:$E$10000)-4,""),COLUMN()-10)),"")</f>
        <v/>
      </c>
      <c r="BD108" t="str">
        <f t="array" ref="BD108">IFERROR(INDEX($D$5:$D$10000,SMALL(IF($I108=$E$5:$E$10000,ROW($E$5:$E$10000)-4,""),COLUMN()-10)),"")</f>
        <v/>
      </c>
      <c r="BE108" t="str">
        <f t="array" ref="BE108">IFERROR(INDEX($D$5:$D$10000,SMALL(IF($I108=$E$5:$E$10000,ROW($E$5:$E$10000)-4,""),COLUMN()-10)),"")</f>
        <v/>
      </c>
      <c r="BF108" t="str">
        <f t="array" ref="BF108">IFERROR(INDEX($D$5:$D$10000,SMALL(IF($I108=$E$5:$E$10000,ROW($E$5:$E$10000)-4,""),COLUMN()-10)),"")</f>
        <v/>
      </c>
      <c r="BG108" t="str">
        <f t="array" ref="BG108">IFERROR(INDEX($D$5:$D$10000,SMALL(IF($I108=$E$5:$E$10000,ROW($E$5:$E$10000)-4,""),COLUMN()-10)),"")</f>
        <v/>
      </c>
      <c r="BH108" t="str">
        <f t="array" ref="BH108">IFERROR(INDEX($D$5:$D$10000,SMALL(IF($I108=$E$5:$E$10000,ROW($E$5:$E$10000)-4,""),COLUMN()-10)),"")</f>
        <v/>
      </c>
      <c r="BI108" t="str">
        <f t="array" ref="BI108">IFERROR(INDEX($D$5:$D$10000,SMALL(IF($I108=$E$5:$E$10000,ROW($E$5:$E$10000)-4,""),COLUMN()-10)),"")</f>
        <v/>
      </c>
      <c r="BJ108" t="str">
        <f t="array" ref="BJ108">IFERROR(INDEX($D$5:$D$10000,SMALL(IF($I108=$E$5:$E$10000,ROW($E$5:$E$10000)-4,""),COLUMN()-10)),"")</f>
        <v/>
      </c>
      <c r="BK108" t="str">
        <f t="array" ref="BK108">IFERROR(INDEX($D$5:$D$10000,SMALL(IF($I108=$E$5:$E$10000,ROW($E$5:$E$10000)-4,""),COLUMN()-10)),"")</f>
        <v/>
      </c>
      <c r="BL108" t="str">
        <f t="array" ref="BL108">IFERROR(INDEX($D$5:$D$10000,SMALL(IF($I108=$E$5:$E$10000,ROW($E$5:$E$10000)-4,""),COLUMN()-10)),"")</f>
        <v/>
      </c>
      <c r="BM108" t="str">
        <f t="array" ref="BM108">IFERROR(INDEX($D$5:$D$10000,SMALL(IF($I108=$E$5:$E$10000,ROW($E$5:$E$10000)-4,""),COLUMN()-10)),"")</f>
        <v/>
      </c>
      <c r="BN108" t="str">
        <f t="array" ref="BN108">IFERROR(INDEX($D$5:$D$10000,SMALL(IF($I108=$E$5:$E$10000,ROW($E$5:$E$10000)-4,""),COLUMN()-10)),"")</f>
        <v/>
      </c>
      <c r="BO108" t="str">
        <f t="array" ref="BO108">IFERROR(INDEX($D$5:$D$10000,SMALL(IF($I108=$E$5:$E$10000,ROW($E$5:$E$10000)-4,""),COLUMN()-10)),"")</f>
        <v/>
      </c>
      <c r="BP108" t="str">
        <f t="array" ref="BP108">IFERROR(INDEX($D$5:$D$10000,SMALL(IF($I108=$E$5:$E$10000,ROW($E$5:$E$10000)-4,""),COLUMN()-10)),"")</f>
        <v/>
      </c>
      <c r="BQ108" t="str">
        <f t="array" ref="BQ108">IFERROR(INDEX($D$5:$D$10000,SMALL(IF($I108=$E$5:$E$10000,ROW($E$5:$E$10000)-4,""),COLUMN()-10)),"")</f>
        <v/>
      </c>
      <c r="BR108" t="str">
        <f t="array" ref="BR108">IFERROR(INDEX($D$5:$D$10000,SMALL(IF($I108=$E$5:$E$10000,ROW($E$5:$E$10000)-4,""),COLUMN()-10)),"")</f>
        <v/>
      </c>
      <c r="BS108" t="str">
        <f t="array" ref="BS108">IFERROR(INDEX($D$5:$D$10000,SMALL(IF($I108=$E$5:$E$10000,ROW($E$5:$E$10000)-4,""),COLUMN()-10)),"")</f>
        <v/>
      </c>
      <c r="BT108" t="str">
        <f t="array" ref="BT108">IFERROR(INDEX($D$5:$D$10000,SMALL(IF($I108=$E$5:$E$10000,ROW($E$5:$E$10000)-4,""),COLUMN()-10)),"")</f>
        <v/>
      </c>
      <c r="BU108" t="str">
        <f t="array" ref="BU108">IFERROR(INDEX($D$5:$D$10000,SMALL(IF($I108=$E$5:$E$10000,ROW($E$5:$E$10000)-4,""),COLUMN()-10)),"")</f>
        <v/>
      </c>
      <c r="BV108" t="str">
        <f t="array" ref="BV108">IFERROR(INDEX($D$5:$D$10000,SMALL(IF($I108=$E$5:$E$10000,ROW($E$5:$E$10000)-4,""),COLUMN()-10)),"")</f>
        <v/>
      </c>
      <c r="BW108" t="str">
        <f t="array" ref="BW108">IFERROR(INDEX($D$5:$D$10000,SMALL(IF($I108=$E$5:$E$10000,ROW($E$5:$E$10000)-4,""),COLUMN()-10)),"")</f>
        <v/>
      </c>
      <c r="BX108" t="str">
        <f t="array" ref="BX108">IFERROR(INDEX($D$5:$D$10000,SMALL(IF($I108=$E$5:$E$10000,ROW($E$5:$E$10000)-4,""),COLUMN()-10)),"")</f>
        <v/>
      </c>
      <c r="BY108" t="str">
        <f t="array" ref="BY108">IFERROR(INDEX($D$5:$D$10000,SMALL(IF($I108=$E$5:$E$10000,ROW($E$5:$E$10000)-4,""),COLUMN()-10)),"")</f>
        <v/>
      </c>
      <c r="BZ108" t="str">
        <f t="array" ref="BZ108">IFERROR(INDEX($D$5:$D$10000,SMALL(IF($I108=$E$5:$E$10000,ROW($E$5:$E$10000)-4,""),COLUMN()-10)),"")</f>
        <v/>
      </c>
      <c r="CA108" t="str">
        <f t="array" ref="CA108">IFERROR(INDEX($D$5:$D$10000,SMALL(IF($I108=$E$5:$E$10000,ROW($E$5:$E$10000)-4,""),COLUMN()-10)),"")</f>
        <v/>
      </c>
      <c r="CB108" t="str">
        <f t="array" ref="CB108">IFERROR(INDEX($D$5:$D$10000,SMALL(IF($I108=$E$5:$E$10000,ROW($E$5:$E$10000)-4,""),COLUMN()-10)),"")</f>
        <v/>
      </c>
      <c r="CC108" t="str">
        <f t="array" ref="CC108">IFERROR(INDEX($D$5:$D$10000,SMALL(IF($I108=$E$5:$E$10000,ROW($E$5:$E$10000)-4,""),COLUMN()-10)),"")</f>
        <v/>
      </c>
      <c r="CD108" t="str">
        <f t="array" ref="CD108">IFERROR(INDEX($D$5:$D$10000,SMALL(IF($I108=$E$5:$E$10000,ROW($E$5:$E$10000)-4,""),COLUMN()-10)),"")</f>
        <v/>
      </c>
      <c r="CE108" t="str">
        <f t="array" ref="CE108">IFERROR(INDEX($D$5:$D$10000,SMALL(IF($I108=$E$5:$E$10000,ROW($E$5:$E$10000)-4,""),COLUMN()-10)),"")</f>
        <v/>
      </c>
      <c r="CF108" t="str">
        <f t="array" ref="CF108">IFERROR(INDEX($D$5:$D$10000,SMALL(IF($I108=$E$5:$E$10000,ROW($E$5:$E$10000)-4,""),COLUMN()-10)),"")</f>
        <v/>
      </c>
      <c r="CG108" t="str">
        <f t="array" ref="CG108">IFERROR(INDEX($D$5:$D$10000,SMALL(IF($I108=$E$5:$E$10000,ROW($E$5:$E$10000)-4,""),COLUMN()-10)),"")</f>
        <v/>
      </c>
      <c r="CH108" t="str">
        <f t="array" ref="CH108">IFERROR(INDEX($D$5:$D$10000,SMALL(IF($I108=$E$5:$E$10000,ROW($E$5:$E$10000)-4,""),COLUMN()-10)),"")</f>
        <v/>
      </c>
      <c r="CI108" t="str">
        <f t="array" ref="CI108">IFERROR(INDEX($D$5:$D$10000,SMALL(IF($I108=$E$5:$E$10000,ROW($E$5:$E$10000)-4,""),COLUMN()-10)),"")</f>
        <v/>
      </c>
      <c r="CJ108" t="str">
        <f t="array" ref="CJ108">IFERROR(INDEX($D$5:$D$10000,SMALL(IF($I108=$E$5:$E$10000,ROW($E$5:$E$10000)-4,""),COLUMN()-10)),"")</f>
        <v/>
      </c>
      <c r="CK108" t="str">
        <f t="array" ref="CK108">IFERROR(INDEX($D$5:$D$10000,SMALL(IF($I108=$E$5:$E$10000,ROW($E$5:$E$10000)-4,""),COLUMN()-10)),"")</f>
        <v/>
      </c>
      <c r="CL108" t="str">
        <f t="array" ref="CL108">IFERROR(INDEX($D$5:$D$10000,SMALL(IF($I108=$E$5:$E$10000,ROW($E$5:$E$10000)-4,""),COLUMN()-10)),"")</f>
        <v/>
      </c>
      <c r="CM108" t="str">
        <f t="array" ref="CM108">IFERROR(INDEX($D$5:$D$10000,SMALL(IF($I108=$E$5:$E$10000,ROW($E$5:$E$10000)-4,""),COLUMN()-10)),"")</f>
        <v/>
      </c>
      <c r="CN108" t="str">
        <f t="array" ref="CN108">IFERROR(INDEX($D$5:$D$10000,SMALL(IF($I108=$E$5:$E$10000,ROW($E$5:$E$10000)-4,""),COLUMN()-10)),"")</f>
        <v/>
      </c>
      <c r="CO108" t="str">
        <f t="array" ref="CO108">IFERROR(INDEX($D$5:$D$10000,SMALL(IF($I108=$E$5:$E$10000,ROW($E$5:$E$10000)-4,""),COLUMN()-10)),"")</f>
        <v/>
      </c>
      <c r="CP108" t="str">
        <f t="array" ref="CP108">IFERROR(INDEX($D$5:$D$10000,SMALL(IF($I108=$E$5:$E$10000,ROW($E$5:$E$10000)-4,""),COLUMN()-10)),"")</f>
        <v/>
      </c>
      <c r="CQ108" t="str">
        <f t="array" ref="CQ108">IFERROR(INDEX($D$5:$D$10000,SMALL(IF($I108=$E$5:$E$10000,ROW($E$5:$E$10000)-4,""),COLUMN()-10)),"")</f>
        <v/>
      </c>
      <c r="CR108" t="str">
        <f t="array" ref="CR108">IFERROR(INDEX($D$5:$D$10000,SMALL(IF($I108=$E$5:$E$10000,ROW($E$5:$E$10000)-4,""),COLUMN()-10)),"")</f>
        <v/>
      </c>
      <c r="CS108" t="str">
        <f t="array" ref="CS108">IFERROR(INDEX($D$5:$D$10000,SMALL(IF($I108=$E$5:$E$10000,ROW($E$5:$E$10000)-4,""),COLUMN()-10)),"")</f>
        <v/>
      </c>
      <c r="CT108" t="str">
        <f t="array" ref="CT108">IFERROR(INDEX($D$5:$D$10000,SMALL(IF($I108=$E$5:$E$10000,ROW($E$5:$E$10000)-4,""),COLUMN()-10)),"")</f>
        <v/>
      </c>
      <c r="CU108" t="str">
        <f t="array" ref="CU108">IFERROR(INDEX($D$5:$D$10000,SMALL(IF($I108=$E$5:$E$10000,ROW($E$5:$E$10000)-4,""),COLUMN()-10)),"")</f>
        <v/>
      </c>
      <c r="CV108" t="str">
        <f t="array" ref="CV108">IFERROR(INDEX($D$5:$D$10000,SMALL(IF($I108=$E$5:$E$10000,ROW($E$5:$E$10000)-4,""),COLUMN()-10)),"")</f>
        <v/>
      </c>
      <c r="CW108" t="str">
        <f t="array" ref="CW108">IFERROR(INDEX($D$5:$D$10000,SMALL(IF($I108=$E$5:$E$10000,ROW($E$5:$E$10000)-4,""),COLUMN()-10)),"")</f>
        <v/>
      </c>
      <c r="CX108" t="str">
        <f t="array" ref="CX108">IFERROR(INDEX($D$5:$D$10000,SMALL(IF($I108=$E$5:$E$10000,ROW($E$5:$E$10000)-4,""),COLUMN()-10)),"")</f>
        <v/>
      </c>
      <c r="CY108" t="str">
        <f t="array" ref="CY108">IFERROR(INDEX($D$5:$D$10000,SMALL(IF($I108=$E$5:$E$10000,ROW($E$5:$E$10000)-4,""),COLUMN()-10)),"")</f>
        <v/>
      </c>
      <c r="CZ108" t="str">
        <f t="array" ref="CZ108">IFERROR(INDEX($D$5:$D$10000,SMALL(IF($I108=$E$5:$E$10000,ROW($E$5:$E$10000)-4,""),COLUMN()-10)),"")</f>
        <v/>
      </c>
      <c r="DA108" t="str">
        <f t="array" ref="DA108">IFERROR(INDEX($D$5:$D$10000,SMALL(IF($I108=$E$5:$E$10000,ROW($E$5:$E$10000)-4,""),COLUMN()-10)),"")</f>
        <v/>
      </c>
      <c r="DB108" t="str">
        <f t="array" ref="DB108">IFERROR(INDEX($D$5:$D$10000,SMALL(IF($I108=$E$5:$E$10000,ROW($E$5:$E$10000)-4,""),COLUMN()-10)),"")</f>
        <v/>
      </c>
      <c r="DC108" t="str">
        <f t="array" ref="DC108">IFERROR(INDEX($D$5:$D$10000,SMALL(IF($I108=$E$5:$E$10000,ROW($E$5:$E$10000)-4,""),COLUMN()-10)),"")</f>
        <v/>
      </c>
      <c r="DD108" t="str">
        <f t="array" ref="DD108">IFERROR(INDEX($D$5:$D$10000,SMALL(IF($I108=$E$5:$E$10000,ROW($E$5:$E$10000)-4,""),COLUMN()-10)),"")</f>
        <v/>
      </c>
      <c r="DE108" t="str">
        <f t="array" ref="DE108">IFERROR(INDEX($D$5:$D$10000,SMALL(IF($I108=$E$5:$E$10000,ROW($E$5:$E$10000)-4,""),COLUMN()-10)),"")</f>
        <v/>
      </c>
      <c r="DF108" t="str">
        <f t="array" ref="DF108">IFERROR(INDEX($D$5:$D$10000,SMALL(IF($I108=$E$5:$E$10000,ROW($E$5:$E$10000)-4,""),COLUMN()-10)),"")</f>
        <v/>
      </c>
      <c r="DG108" t="str">
        <f t="array" ref="DG108">IFERROR(INDEX($D$5:$D$10000,SMALL(IF($I108=$E$5:$E$10000,ROW($E$5:$E$10000)-4,""),COLUMN()-10)),"")</f>
        <v/>
      </c>
      <c r="DH108" t="str">
        <f t="array" ref="DH108">IFERROR(INDEX($D$5:$D$10000,SMALL(IF($I108=$E$5:$E$10000,ROW($E$5:$E$10000)-4,""),COLUMN()-10)),"")</f>
        <v/>
      </c>
      <c r="DI108" t="str">
        <f t="array" ref="DI108">IFERROR(INDEX($D$5:$D$10000,SMALL(IF($I108=$E$5:$E$10000,ROW($E$5:$E$10000)-4,""),COLUMN()-10)),"")</f>
        <v/>
      </c>
      <c r="DJ108" t="str">
        <f t="array" ref="DJ108">IFERROR(INDEX($D$5:$D$10000,SMALL(IF($I108=$E$5:$E$10000,ROW($E$5:$E$10000)-4,""),COLUMN()-10)),"")</f>
        <v/>
      </c>
      <c r="DK108" t="str">
        <f t="array" ref="DK108">IFERROR(INDEX($D$5:$D$10000,SMALL(IF($I108=$E$5:$E$10000,ROW($E$5:$E$10000)-4,""),COLUMN()-10)),"")</f>
        <v/>
      </c>
      <c r="DL108" t="str">
        <f t="array" ref="DL108">IFERROR(INDEX($D$5:$D$10000,SMALL(IF($I108=$E$5:$E$10000,ROW($E$5:$E$10000)-4,""),COLUMN()-10)),"")</f>
        <v/>
      </c>
      <c r="DM108" t="str">
        <f t="array" ref="DM108">IFERROR(INDEX($D$5:$D$10000,SMALL(IF($I108=$E$5:$E$10000,ROW($E$5:$E$10000)-4,""),COLUMN()-10)),"")</f>
        <v/>
      </c>
      <c r="DN108" t="str">
        <f t="array" ref="DN108">IFERROR(INDEX($D$5:$D$10000,SMALL(IF($I108=$E$5:$E$10000,ROW($E$5:$E$10000)-4,""),COLUMN()-10)),"")</f>
        <v/>
      </c>
      <c r="DO108" t="str">
        <f t="array" ref="DO108">IFERROR(INDEX($D$5:$D$10000,SMALL(IF($I108=$E$5:$E$10000,ROW($E$5:$E$10000)-4,""),COLUMN()-10)),"")</f>
        <v/>
      </c>
      <c r="DP108" t="str">
        <f t="array" ref="DP108">IFERROR(INDEX($D$5:$D$10000,SMALL(IF($I108=$E$5:$E$10000,ROW($E$5:$E$10000)-4,""),COLUMN()-10)),"")</f>
        <v/>
      </c>
      <c r="DQ108" t="str">
        <f t="array" ref="DQ108">IFERROR(INDEX($D$5:$D$10000,SMALL(IF($I108=$E$5:$E$10000,ROW($E$5:$E$10000)-4,""),COLUMN()-10)),"")</f>
        <v/>
      </c>
      <c r="DR108" t="str">
        <f t="array" ref="DR108">IFERROR(INDEX($D$5:$D$10000,SMALL(IF($I108=$E$5:$E$10000,ROW($E$5:$E$10000)-4,""),COLUMN()-10)),"")</f>
        <v/>
      </c>
      <c r="DS108" t="str">
        <f t="array" ref="DS108">IFERROR(INDEX($D$5:$D$10000,SMALL(IF($I108=$E$5:$E$10000,ROW($E$5:$E$10000)-4,""),COLUMN()-10)),"")</f>
        <v/>
      </c>
      <c r="DT108" t="str">
        <f t="array" ref="DT108">IFERROR(INDEX($D$5:$D$10000,SMALL(IF($I108=$E$5:$E$10000,ROW($E$5:$E$10000)-4,""),COLUMN()-10)),"")</f>
        <v/>
      </c>
      <c r="DU108" t="str">
        <f t="array" ref="DU108">IFERROR(INDEX($D$5:$D$10000,SMALL(IF($I108=$E$5:$E$10000,ROW($E$5:$E$10000)-4,""),COLUMN()-10)),"")</f>
        <v/>
      </c>
      <c r="DV108" t="str">
        <f t="array" ref="DV108">IFERROR(INDEX($D$5:$D$10000,SMALL(IF($I108=$E$5:$E$10000,ROW($E$5:$E$10000)-4,""),COLUMN()-10)),"")</f>
        <v/>
      </c>
      <c r="DW108" t="str">
        <f t="array" ref="DW108">IFERROR(INDEX($D$5:$D$10000,SMALL(IF($I108=$E$5:$E$10000,ROW($E$5:$E$10000)-4,""),COLUMN()-10)),"")</f>
        <v/>
      </c>
      <c r="DX108" t="str">
        <f t="array" ref="DX108">IFERROR(INDEX($D$5:$D$10000,SMALL(IF($I108=$E$5:$E$10000,ROW($E$5:$E$10000)-4,""),COLUMN()-10)),"")</f>
        <v/>
      </c>
      <c r="DY108" t="str">
        <f t="array" ref="DY108">IFERROR(INDEX($D$5:$D$10000,SMALL(IF($I108=$E$5:$E$10000,ROW($E$5:$E$10000)-4,""),COLUMN()-10)),"")</f>
        <v/>
      </c>
      <c r="DZ108" t="str">
        <f t="array" ref="DZ108">IFERROR(INDEX($D$5:$D$10000,SMALL(IF($I108=$E$5:$E$10000,ROW($E$5:$E$10000)-4,""),COLUMN()-10)),"")</f>
        <v/>
      </c>
      <c r="EA108" t="str">
        <f t="array" ref="EA108">IFERROR(INDEX($D$5:$D$10000,SMALL(IF($I108=$E$5:$E$10000,ROW($E$5:$E$10000)-4,""),COLUMN()-10)),"")</f>
        <v/>
      </c>
      <c r="EB108" t="str">
        <f t="array" ref="EB108">IFERROR(INDEX($D$5:$D$10000,SMALL(IF($I108=$E$5:$E$10000,ROW($E$5:$E$10000)-4,""),COLUMN()-10)),"")</f>
        <v/>
      </c>
      <c r="EC108" t="str">
        <f t="array" ref="EC108">IFERROR(INDEX($D$5:$D$10000,SMALL(IF($I108=$E$5:$E$10000,ROW($E$5:$E$10000)-4,""),COLUMN()-10)),"")</f>
        <v/>
      </c>
      <c r="ED108" t="str">
        <f t="array" ref="ED108">IFERROR(INDEX($D$5:$D$10000,SMALL(IF($I108=$E$5:$E$10000,ROW($E$5:$E$10000)-4,""),COLUMN()-10)),"")</f>
        <v/>
      </c>
      <c r="EE108" t="str">
        <f t="array" ref="EE108">IFERROR(INDEX($D$5:$D$10000,SMALL(IF($I108=$E$5:$E$10000,ROW($E$5:$E$10000)-4,""),COLUMN()-10)),"")</f>
        <v/>
      </c>
      <c r="EF108" t="str">
        <f t="array" ref="EF108">IFERROR(INDEX($D$5:$D$10000,SMALL(IF($I108=$E$5:$E$10000,ROW($E$5:$E$10000)-4,""),COLUMN()-10)),"")</f>
        <v/>
      </c>
      <c r="EG108" t="str">
        <f t="array" ref="EG108">IFERROR(INDEX($D$5:$D$10000,SMALL(IF($I108=$E$5:$E$10000,ROW($E$5:$E$10000)-4,""),COLUMN()-10)),"")</f>
        <v/>
      </c>
      <c r="EH108" t="str">
        <f t="array" ref="EH108">IFERROR(INDEX($D$5:$D$10000,SMALL(IF($I108=$E$5:$E$10000,ROW($E$5:$E$10000)-4,""),COLUMN()-10)),"")</f>
        <v/>
      </c>
      <c r="EI108" t="str">
        <f t="array" ref="EI108">IFERROR(INDEX($D$5:$D$10000,SMALL(IF($I108=$E$5:$E$10000,ROW($E$5:$E$10000)-4,""),COLUMN()-10)),"")</f>
        <v/>
      </c>
      <c r="EJ108" t="str">
        <f t="array" ref="EJ108">IFERROR(INDEX($D$5:$D$10000,SMALL(IF($I108=$E$5:$E$10000,ROW($E$5:$E$10000)-4,""),COLUMN()-10)),"")</f>
        <v/>
      </c>
      <c r="EK108" t="str">
        <f t="array" ref="EK108">IFERROR(INDEX($D$5:$D$10000,SMALL(IF($I108=$E$5:$E$10000,ROW($E$5:$E$10000)-4,""),COLUMN()-10)),"")</f>
        <v/>
      </c>
      <c r="EL108" t="str">
        <f t="array" ref="EL108">IFERROR(INDEX($D$5:$D$10000,SMALL(IF($I108=$E$5:$E$10000,ROW($E$5:$E$10000)-4,""),COLUMN()-10)),"")</f>
        <v/>
      </c>
      <c r="EM108" t="str">
        <f t="array" ref="EM108">IFERROR(INDEX($D$5:$D$10000,SMALL(IF($I108=$E$5:$E$10000,ROW($E$5:$E$10000)-4,""),COLUMN()-10)),"")</f>
        <v/>
      </c>
      <c r="EN108" t="str">
        <f t="array" ref="EN108">IFERROR(INDEX($D$5:$D$10000,SMALL(IF($I108=$E$5:$E$10000,ROW($E$5:$E$10000)-4,""),COLUMN()-10)),"")</f>
        <v/>
      </c>
      <c r="EO108" t="str">
        <f t="array" ref="EO108">IFERROR(INDEX($D$5:$D$10000,SMALL(IF($I108=$E$5:$E$10000,ROW($E$5:$E$10000)-4,""),COLUMN()-10)),"")</f>
        <v/>
      </c>
      <c r="EP108" t="str">
        <f t="array" ref="EP108">IFERROR(INDEX($D$5:$D$10000,SMALL(IF($I108=$E$5:$E$10000,ROW($E$5:$E$10000)-4,""),COLUMN()-10)),"")</f>
        <v/>
      </c>
      <c r="EQ108" t="str">
        <f t="array" ref="EQ108">IFERROR(INDEX($D$5:$D$10000,SMALL(IF($I108=$E$5:$E$10000,ROW($E$5:$E$10000)-4,""),COLUMN()-10)),"")</f>
        <v/>
      </c>
      <c r="ER108" t="str">
        <f t="array" ref="ER108">IFERROR(INDEX($D$5:$D$10000,SMALL(IF($I108=$E$5:$E$10000,ROW($E$5:$E$10000)-4,""),COLUMN()-10)),"")</f>
        <v/>
      </c>
      <c r="ES108" t="str">
        <f t="array" ref="ES108">IFERROR(INDEX($D$5:$D$10000,SMALL(IF($I108=$E$5:$E$10000,ROW($E$5:$E$10000)-4,""),COLUMN()-10)),"")</f>
        <v/>
      </c>
      <c r="ET108" t="str">
        <f t="array" ref="ET108">IFERROR(INDEX($D$5:$D$10000,SMALL(IF($I108=$E$5:$E$10000,ROW($E$5:$E$10000)-4,""),COLUMN()-10)),"")</f>
        <v/>
      </c>
      <c r="EU108" t="str">
        <f t="array" ref="EU108">IFERROR(INDEX($D$5:$D$10000,SMALL(IF($I108=$E$5:$E$10000,ROW($E$5:$E$10000)-4,""),COLUMN()-10)),"")</f>
        <v/>
      </c>
      <c r="EV108" t="str">
        <f t="array" ref="EV108">IFERROR(INDEX($D$5:$D$10000,SMALL(IF($I108=$E$5:$E$10000,ROW($E$5:$E$10000)-4,""),COLUMN()-10)),"")</f>
        <v/>
      </c>
      <c r="EW108" t="str">
        <f t="array" ref="EW108">IFERROR(INDEX($D$5:$D$10000,SMALL(IF($I108=$E$5:$E$10000,ROW($E$5:$E$10000)-4,""),COLUMN()-10)),"")</f>
        <v/>
      </c>
      <c r="EX108" t="str">
        <f t="array" ref="EX108">IFERROR(INDEX($D$5:$D$10000,SMALL(IF($I108=$E$5:$E$10000,ROW($E$5:$E$10000)-4,""),COLUMN()-10)),"")</f>
        <v/>
      </c>
      <c r="EY108" t="str">
        <f t="array" ref="EY108">IFERROR(INDEX($D$5:$D$10000,SMALL(IF($I108=$E$5:$E$10000,ROW($E$5:$E$10000)-4,""),COLUMN()-10)),"")</f>
        <v/>
      </c>
      <c r="EZ108" t="str">
        <f t="array" ref="EZ108">IFERROR(INDEX($D$5:$D$10000,SMALL(IF($I108=$E$5:$E$10000,ROW($E$5:$E$10000)-4,""),COLUMN()-10)),"")</f>
        <v/>
      </c>
      <c r="FA108" t="str">
        <f t="array" ref="FA108">IFERROR(INDEX($D$5:$D$10000,SMALL(IF($I108=$E$5:$E$10000,ROW($E$5:$E$10000)-4,""),COLUMN()-10)),"")</f>
        <v/>
      </c>
      <c r="FB108" t="str">
        <f t="array" ref="FB108">IFERROR(INDEX($D$5:$D$10000,SMALL(IF($I108=$E$5:$E$10000,ROW($E$5:$E$10000)-4,""),COLUMN()-10)),"")</f>
        <v/>
      </c>
      <c r="FC108" t="str">
        <f t="array" ref="FC108">IFERROR(INDEX($D$5:$D$10000,SMALL(IF($I108=$E$5:$E$10000,ROW($E$5:$E$10000)-4,""),COLUMN()-10)),"")</f>
        <v/>
      </c>
      <c r="FD108" t="str">
        <f t="array" ref="FD108">IFERROR(INDEX($D$5:$D$10000,SMALL(IF($I108=$E$5:$E$10000,ROW($E$5:$E$10000)-4,""),COLUMN()-10)),"")</f>
        <v/>
      </c>
      <c r="FE108" t="str">
        <f t="array" ref="FE108">IFERROR(INDEX($D$5:$D$10000,SMALL(IF($I108=$E$5:$E$10000,ROW($E$5:$E$10000)-4,""),COLUMN()-10)),"")</f>
        <v/>
      </c>
      <c r="FF108" t="str">
        <f t="array" ref="FF108">IFERROR(INDEX($D$5:$D$10000,SMALL(IF($I108=$E$5:$E$10000,ROW($E$5:$E$10000)-4,""),COLUMN()-10)),"")</f>
        <v/>
      </c>
      <c r="FG108" t="str">
        <f t="array" ref="FG108">IFERROR(INDEX($D$5:$D$10000,SMALL(IF($I108=$E$5:$E$10000,ROW($E$5:$E$10000)-4,""),COLUMN()-10)),"")</f>
        <v/>
      </c>
      <c r="FH108" t="str">
        <f t="array" ref="FH108">IFERROR(INDEX($D$5:$D$10000,SMALL(IF($I108=$E$5:$E$10000,ROW($E$5:$E$10000)-4,""),COLUMN()-10)),"")</f>
        <v/>
      </c>
      <c r="FI108" t="str">
        <f t="array" ref="FI108">IFERROR(INDEX($D$5:$D$10000,SMALL(IF($I108=$E$5:$E$10000,ROW($E$5:$E$10000)-4,""),COLUMN()-10)),"")</f>
        <v/>
      </c>
      <c r="FJ108" t="str">
        <f t="array" ref="FJ108">IFERROR(INDEX($D$5:$D$10000,SMALL(IF($I108=$E$5:$E$10000,ROW($E$5:$E$10000)-4,""),COLUMN()-10)),"")</f>
        <v/>
      </c>
      <c r="FK108" t="str">
        <f t="array" ref="FK108">IFERROR(INDEX($D$5:$D$10000,SMALL(IF($I108=$E$5:$E$10000,ROW($E$5:$E$10000)-4,""),COLUMN()-10)),"")</f>
        <v/>
      </c>
      <c r="FL108" t="str">
        <f t="array" ref="FL108">IFERROR(INDEX($D$5:$D$10000,SMALL(IF($I108=$E$5:$E$10000,ROW($E$5:$E$10000)-4,""),COLUMN()-10)),"")</f>
        <v/>
      </c>
      <c r="FM108" t="str">
        <f t="array" ref="FM108">IFERROR(INDEX($D$5:$D$10000,SMALL(IF($I108=$E$5:$E$10000,ROW($E$5:$E$10000)-4,""),COLUMN()-10)),"")</f>
        <v/>
      </c>
      <c r="FN108" t="str">
        <f t="array" ref="FN108">IFERROR(INDEX($D$5:$D$10000,SMALL(IF($I108=$E$5:$E$10000,ROW($E$5:$E$10000)-4,""),COLUMN()-10)),"")</f>
        <v/>
      </c>
      <c r="FO108" t="str">
        <f t="array" ref="FO108">IFERROR(INDEX($D$5:$D$10000,SMALL(IF($I108=$E$5:$E$10000,ROW($E$5:$E$10000)-4,""),COLUMN()-10)),"")</f>
        <v/>
      </c>
      <c r="FP108" t="str">
        <f t="array" ref="FP108">IFERROR(INDEX($D$5:$D$10000,SMALL(IF($I108=$E$5:$E$10000,ROW($E$5:$E$10000)-4,""),COLUMN()-10)),"")</f>
        <v/>
      </c>
      <c r="FQ108" t="str">
        <f t="array" ref="FQ108">IFERROR(INDEX($D$5:$D$10000,SMALL(IF($I108=$E$5:$E$10000,ROW($E$5:$E$10000)-4,""),COLUMN()-10)),"")</f>
        <v/>
      </c>
      <c r="FR108" t="str">
        <f t="array" ref="FR108">IFERROR(INDEX($D$5:$D$10000,SMALL(IF($I108=$E$5:$E$10000,ROW($E$5:$E$10000)-4,""),COLUMN()-10)),"")</f>
        <v/>
      </c>
      <c r="FS108" t="str">
        <f t="array" ref="FS108">IFERROR(INDEX($D$5:$D$10000,SMALL(IF($I108=$E$5:$E$10000,ROW($E$5:$E$10000)-4,""),COLUMN()-10)),"")</f>
        <v/>
      </c>
      <c r="FT108" t="str">
        <f t="array" ref="FT108">IFERROR(INDEX($D$5:$D$10000,SMALL(IF($I108=$E$5:$E$10000,ROW($E$5:$E$10000)-4,""),COLUMN()-10)),"")</f>
        <v/>
      </c>
      <c r="FU108" t="str">
        <f t="array" ref="FU108">IFERROR(INDEX($D$5:$D$10000,SMALL(IF($I108=$E$5:$E$10000,ROW($E$5:$E$10000)-4,""),COLUMN()-10)),"")</f>
        <v/>
      </c>
      <c r="FV108" t="str">
        <f t="array" ref="FV108">IFERROR(INDEX($D$5:$D$10000,SMALL(IF($I108=$E$5:$E$10000,ROW($E$5:$E$10000)-4,""),COLUMN()-10)),"")</f>
        <v/>
      </c>
      <c r="FW108" t="str">
        <f t="array" ref="FW108">IFERROR(INDEX($D$5:$D$10000,SMALL(IF($I108=$E$5:$E$10000,ROW($E$5:$E$10000)-4,""),COLUMN()-10)),"")</f>
        <v/>
      </c>
      <c r="FX108" t="str">
        <f t="array" ref="FX108">IFERROR(INDEX($D$5:$D$10000,SMALL(IF($I108=$E$5:$E$10000,ROW($E$5:$E$10000)-4,""),COLUMN()-10)),"")</f>
        <v/>
      </c>
      <c r="FY108" t="str">
        <f t="array" ref="FY108">IFERROR(INDEX($D$5:$D$10000,SMALL(IF($I108=$E$5:$E$10000,ROW($E$5:$E$10000)-4,""),COLUMN()-10)),"")</f>
        <v/>
      </c>
      <c r="FZ108" t="str">
        <f t="array" ref="FZ108">IFERROR(INDEX($D$5:$D$10000,SMALL(IF($I108=$E$5:$E$10000,ROW($E$5:$E$10000)-4,""),COLUMN()-10)),"")</f>
        <v/>
      </c>
      <c r="GA108" t="str">
        <f t="array" ref="GA108">IFERROR(INDEX($D$5:$D$10000,SMALL(IF($I108=$E$5:$E$10000,ROW($E$5:$E$10000)-4,""),COLUMN()-10)),"")</f>
        <v/>
      </c>
      <c r="GB108" t="str">
        <f t="array" ref="GB108">IFERROR(INDEX($D$5:$D$10000,SMALL(IF($I108=$E$5:$E$10000,ROW($E$5:$E$10000)-4,""),COLUMN()-10)),"")</f>
        <v/>
      </c>
      <c r="GC108" t="str">
        <f t="array" ref="GC108">IFERROR(INDEX($D$5:$D$10000,SMALL(IF($I108=$E$5:$E$10000,ROW($E$5:$E$10000)-4,""),COLUMN()-10)),"")</f>
        <v/>
      </c>
      <c r="GD108" t="str">
        <f t="array" ref="GD108">IFERROR(INDEX($D$5:$D$10000,SMALL(IF($I108=$E$5:$E$10000,ROW($E$5:$E$10000)-4,""),COLUMN()-10)),"")</f>
        <v/>
      </c>
      <c r="GE108" t="str">
        <f t="array" ref="GE108">IFERROR(INDEX($D$5:$D$10000,SMALL(IF($I108=$E$5:$E$10000,ROW($E$5:$E$10000)-4,""),COLUMN()-10)),"")</f>
        <v/>
      </c>
      <c r="GF108" t="str">
        <f t="array" ref="GF108">IFERROR(INDEX($D$5:$D$10000,SMALL(IF($I108=$E$5:$E$10000,ROW($E$5:$E$10000)-4,""),COLUMN()-10)),"")</f>
        <v/>
      </c>
      <c r="GG108" t="str">
        <f t="array" ref="GG108">IFERROR(INDEX($D$5:$D$10000,SMALL(IF($I108=$E$5:$E$10000,ROW($E$5:$E$10000)-4,""),COLUMN()-10)),"")</f>
        <v/>
      </c>
      <c r="GH108" t="str">
        <f t="array" ref="GH108">IFERROR(INDEX($D$5:$D$10000,SMALL(IF($I108=$E$5:$E$10000,ROW($E$5:$E$10000)-4,""),COLUMN()-10)),"")</f>
        <v/>
      </c>
      <c r="GI108" t="str">
        <f t="array" ref="GI108">IFERROR(INDEX($D$5:$D$10000,SMALL(IF($I108=$E$5:$E$10000,ROW($E$5:$E$10000)-4,""),COLUMN()-10)),"")</f>
        <v/>
      </c>
      <c r="GJ108" t="str">
        <f t="array" ref="GJ108">IFERROR(INDEX($D$5:$D$10000,SMALL(IF($I108=$E$5:$E$10000,ROW($E$5:$E$10000)-4,""),COLUMN()-10)),"")</f>
        <v/>
      </c>
      <c r="GK108" t="str">
        <f t="array" ref="GK108">IFERROR(INDEX($D$5:$D$10000,SMALL(IF($I108=$E$5:$E$10000,ROW($E$5:$E$10000)-4,""),COLUMN()-10)),"")</f>
        <v/>
      </c>
      <c r="GL108" t="str">
        <f t="array" ref="GL108">IFERROR(INDEX($D$5:$D$10000,SMALL(IF($I108=$E$5:$E$10000,ROW($E$5:$E$10000)-4,""),COLUMN()-10)),"")</f>
        <v/>
      </c>
      <c r="GM108" t="str">
        <f t="array" ref="GM108">IFERROR(INDEX($D$5:$D$10000,SMALL(IF($I108=$E$5:$E$10000,ROW($E$5:$E$10000)-4,""),COLUMN()-10)),"")</f>
        <v/>
      </c>
      <c r="GN108" t="str">
        <f t="array" ref="GN108">IFERROR(INDEX($D$5:$D$10000,SMALL(IF($I108=$E$5:$E$10000,ROW($E$5:$E$10000)-4,""),COLUMN()-10)),"")</f>
        <v/>
      </c>
      <c r="GO108" t="str">
        <f t="array" ref="GO108">IFERROR(INDEX($D$5:$D$10000,SMALL(IF($I108=$E$5:$E$10000,ROW($E$5:$E$10000)-4,""),COLUMN()-10)),"")</f>
        <v/>
      </c>
      <c r="GP108" t="str">
        <f t="array" ref="GP108">IFERROR(INDEX($D$5:$D$10000,SMALL(IF($I108=$E$5:$E$10000,ROW($E$5:$E$10000)-4,""),COLUMN()-10)),"")</f>
        <v/>
      </c>
      <c r="GQ108" t="str">
        <f t="array" ref="GQ108">IFERROR(INDEX($D$5:$D$10000,SMALL(IF($I108=$E$5:$E$10000,ROW($E$5:$E$10000)-4,""),COLUMN()-10)),"")</f>
        <v/>
      </c>
      <c r="GR108" t="str">
        <f t="array" ref="GR108">IFERROR(INDEX($D$5:$D$10000,SMALL(IF($I108=$E$5:$E$10000,ROW($E$5:$E$10000)-4,""),COLUMN()-10)),"")</f>
        <v/>
      </c>
      <c r="GS108" t="str">
        <f t="array" ref="GS108">IFERROR(INDEX($D$5:$D$10000,SMALL(IF($I108=$E$5:$E$10000,ROW($E$5:$E$10000)-4,""),COLUMN()-10)),"")</f>
        <v/>
      </c>
      <c r="GT108" t="str">
        <f t="array" ref="GT108">IFERROR(INDEX($D$5:$D$10000,SMALL(IF($I108=$E$5:$E$10000,ROW($E$5:$E$10000)-4,""),COLUMN()-10)),"")</f>
        <v/>
      </c>
      <c r="GU108" t="str">
        <f t="array" ref="GU108">IFERROR(INDEX($D$5:$D$10000,SMALL(IF($I108=$E$5:$E$10000,ROW($E$5:$E$10000)-4,""),COLUMN()-10)),"")</f>
        <v/>
      </c>
      <c r="GV108" t="str">
        <f t="array" ref="GV108">IFERROR(INDEX($D$5:$D$10000,SMALL(IF($I108=$E$5:$E$10000,ROW($E$5:$E$10000)-4,""),COLUMN()-10)),"")</f>
        <v/>
      </c>
      <c r="GW108" t="str">
        <f t="array" ref="GW108">IFERROR(INDEX($D$5:$D$10000,SMALL(IF($I108=$E$5:$E$10000,ROW($E$5:$E$10000)-4,""),COLUMN()-10)),"")</f>
        <v/>
      </c>
      <c r="GX108" t="str">
        <f t="array" ref="GX108">IFERROR(INDEX($D$5:$D$10000,SMALL(IF($I108=$E$5:$E$10000,ROW($E$5:$E$10000)-4,""),COLUMN()-10)),"")</f>
        <v/>
      </c>
      <c r="GY108" t="str">
        <f t="array" ref="GY108">IFERROR(INDEX($D$5:$D$10000,SMALL(IF($I108=$E$5:$E$10000,ROW($E$5:$E$10000)-4,""),COLUMN()-10)),"")</f>
        <v/>
      </c>
      <c r="GZ108" t="str">
        <f t="array" ref="GZ108">IFERROR(INDEX($D$5:$D$10000,SMALL(IF($I108=$E$5:$E$10000,ROW($E$5:$E$10000)-4,""),COLUMN()-10)),"")</f>
        <v/>
      </c>
      <c r="HA108" t="str">
        <f t="array" ref="HA108">IFERROR(INDEX($D$5:$D$10000,SMALL(IF($I108=$E$5:$E$10000,ROW($E$5:$E$10000)-4,""),COLUMN()-10)),"")</f>
        <v/>
      </c>
      <c r="HB108" t="str">
        <f t="array" ref="HB108">IFERROR(INDEX($D$5:$D$10000,SMALL(IF($I108=$E$5:$E$10000,ROW($E$5:$E$10000)-4,""),COLUMN()-10)),"")</f>
        <v/>
      </c>
      <c r="HC108" t="str">
        <f t="array" ref="HC108">IFERROR(INDEX($D$5:$D$10000,SMALL(IF($I108=$E$5:$E$10000,ROW($E$5:$E$10000)-4,""),COLUMN()-10)),"")</f>
        <v/>
      </c>
      <c r="HD108" t="str">
        <f t="array" ref="HD108">IFERROR(INDEX($D$5:$D$10000,SMALL(IF($I108=$E$5:$E$10000,ROW($E$5:$E$10000)-4,""),COLUMN()-10)),"")</f>
        <v/>
      </c>
      <c r="HE108" t="str">
        <f t="array" ref="HE108">IFERROR(INDEX($D$5:$D$10000,SMALL(IF($I108=$E$5:$E$10000,ROW($E$5:$E$10000)-4,""),COLUMN()-10)),"")</f>
        <v/>
      </c>
      <c r="HF108" t="str">
        <f t="array" ref="HF108">IFERROR(INDEX($D$5:$D$10000,SMALL(IF($I108=$E$5:$E$10000,ROW($E$5:$E$10000)-4,""),COLUMN()-10)),"")</f>
        <v/>
      </c>
      <c r="HG108" t="str">
        <f t="array" ref="HG108">IFERROR(INDEX($D$5:$D$10000,SMALL(IF($I108=$E$5:$E$10000,ROW($E$5:$E$10000)-4,""),COLUMN()-10)),"")</f>
        <v/>
      </c>
      <c r="HH108" t="str">
        <f t="array" ref="HH108">IFERROR(INDEX($D$5:$D$10000,SMALL(IF($I108=$E$5:$E$10000,ROW($E$5:$E$10000)-4,""),COLUMN()-10)),"")</f>
        <v/>
      </c>
      <c r="HI108" t="str">
        <f t="array" ref="HI108">IFERROR(INDEX($D$5:$D$10000,SMALL(IF($I108=$E$5:$E$10000,ROW($E$5:$E$10000)-4,""),COLUMN()-10)),"")</f>
        <v/>
      </c>
      <c r="HJ108" t="str">
        <f t="array" ref="HJ108">IFERROR(INDEX($D$5:$D$10000,SMALL(IF($I108=$E$5:$E$10000,ROW($E$5:$E$10000)-4,""),COLUMN()-10)),"")</f>
        <v/>
      </c>
      <c r="HK108" t="str">
        <f t="array" ref="HK108">IFERROR(INDEX($D$5:$D$10000,SMALL(IF($I108=$E$5:$E$10000,ROW($E$5:$E$10000)-4,""),COLUMN()-10)),"")</f>
        <v/>
      </c>
      <c r="HL108" t="str">
        <f t="array" ref="HL108">IFERROR(INDEX($D$5:$D$10000,SMALL(IF($I108=$E$5:$E$10000,ROW($E$5:$E$10000)-4,""),COLUMN()-10)),"")</f>
        <v/>
      </c>
      <c r="HM108" t="str">
        <f t="array" ref="HM108">IFERROR(INDEX($D$5:$D$10000,SMALL(IF($I108=$E$5:$E$10000,ROW($E$5:$E$10000)-4,""),COLUMN()-10)),"")</f>
        <v/>
      </c>
      <c r="HN108" t="str">
        <f t="array" ref="HN108">IFERROR(INDEX($D$5:$D$10000,SMALL(IF($I108=$E$5:$E$10000,ROW($E$5:$E$10000)-4,""),COLUMN()-10)),"")</f>
        <v/>
      </c>
      <c r="HO108" t="str">
        <f t="array" ref="HO108">IFERROR(INDEX($D$5:$D$10000,SMALL(IF($I108=$E$5:$E$10000,ROW($E$5:$E$10000)-4,""),COLUMN()-10)),"")</f>
        <v/>
      </c>
      <c r="HP108" t="str">
        <f t="array" ref="HP108">IFERROR(INDEX($D$5:$D$10000,SMALL(IF($I108=$E$5:$E$10000,ROW($E$5:$E$10000)-4,""),COLUMN()-10)),"")</f>
        <v/>
      </c>
      <c r="HQ108" t="str">
        <f t="array" ref="HQ108">IFERROR(INDEX($D$5:$D$10000,SMALL(IF($I108=$E$5:$E$10000,ROW($E$5:$E$10000)-4,""),COLUMN()-10)),"")</f>
        <v/>
      </c>
      <c r="HR108" t="str">
        <f t="array" ref="HR108">IFERROR(INDEX($D$5:$D$10000,SMALL(IF($I108=$E$5:$E$10000,ROW($E$5:$E$10000)-4,""),COLUMN()-10)),"")</f>
        <v/>
      </c>
      <c r="HS108" t="str">
        <f t="array" ref="HS108">IFERROR(INDEX($D$5:$D$10000,SMALL(IF($I108=$E$5:$E$10000,ROW($E$5:$E$10000)-4,""),COLUMN()-10)),"")</f>
        <v/>
      </c>
      <c r="HT108" t="str">
        <f t="array" ref="HT108">IFERROR(INDEX($D$5:$D$10000,SMALL(IF($I108=$E$5:$E$10000,ROW($E$5:$E$10000)-4,""),COLUMN()-10)),"")</f>
        <v/>
      </c>
      <c r="HU108" t="str">
        <f t="array" ref="HU108">IFERROR(INDEX($D$5:$D$10000,SMALL(IF($I108=$E$5:$E$10000,ROW($E$5:$E$10000)-4,""),COLUMN()-10)),"")</f>
        <v/>
      </c>
      <c r="HV108" t="str">
        <f t="array" ref="HV108">IFERROR(INDEX($D$5:$D$10000,SMALL(IF($I108=$E$5:$E$10000,ROW($E$5:$E$10000)-4,""),COLUMN()-10)),"")</f>
        <v/>
      </c>
      <c r="HW108" t="str">
        <f t="array" ref="HW108">IFERROR(INDEX($D$5:$D$10000,SMALL(IF($I108=$E$5:$E$10000,ROW($E$5:$E$10000)-4,""),COLUMN()-10)),"")</f>
        <v/>
      </c>
      <c r="HX108" t="str">
        <f t="array" ref="HX108">IFERROR(INDEX($D$5:$D$10000,SMALL(IF($I108=$E$5:$E$10000,ROW($E$5:$E$10000)-4,""),COLUMN()-10)),"")</f>
        <v/>
      </c>
      <c r="HY108" t="str">
        <f t="array" ref="HY108">IFERROR(INDEX($D$5:$D$10000,SMALL(IF($I108=$E$5:$E$10000,ROW($E$5:$E$10000)-4,""),COLUMN()-10)),"")</f>
        <v/>
      </c>
      <c r="HZ108" t="str">
        <f t="array" ref="HZ108">IFERROR(INDEX($D$5:$D$10000,SMALL(IF($I108=$E$5:$E$10000,ROW($E$5:$E$10000)-4,""),COLUMN()-10)),"")</f>
        <v/>
      </c>
      <c r="IA108" t="str">
        <f t="array" ref="IA108">IFERROR(INDEX($D$5:$D$10000,SMALL(IF($I108=$E$5:$E$10000,ROW($E$5:$E$10000)-4,""),COLUMN()-10)),"")</f>
        <v/>
      </c>
      <c r="IB108" t="str">
        <f t="array" ref="IB108">IFERROR(INDEX($D$5:$D$10000,SMALL(IF($I108=$E$5:$E$10000,ROW($E$5:$E$10000)-4,""),COLUMN()-10)),"")</f>
        <v/>
      </c>
      <c r="IC108" t="str">
        <f t="array" ref="IC108">IFERROR(INDEX($D$5:$D$10000,SMALL(IF($I108=$E$5:$E$10000,ROW($E$5:$E$10000)-4,""),COLUMN()-10)),"")</f>
        <v/>
      </c>
      <c r="ID108" t="str">
        <f t="array" ref="ID108">IFERROR(INDEX($D$5:$D$10000,SMALL(IF($I108=$E$5:$E$10000,ROW($E$5:$E$10000)-4,""),COLUMN()-10)),"")</f>
        <v/>
      </c>
      <c r="IE108" t="str">
        <f t="array" ref="IE108">IFERROR(INDEX($D$5:$D$10000,SMALL(IF($I108=$E$5:$E$10000,ROW($E$5:$E$10000)-4,""),COLUMN()-10)),"")</f>
        <v/>
      </c>
      <c r="IF108" t="str">
        <f t="array" ref="IF108">IFERROR(INDEX($D$5:$D$10000,SMALL(IF($I108=$E$5:$E$10000,ROW($E$5:$E$10000)-4,""),COLUMN()-10)),"")</f>
        <v/>
      </c>
      <c r="IG108" t="str">
        <f t="array" ref="IG108">IFERROR(INDEX($D$5:$D$10000,SMALL(IF($I108=$E$5:$E$10000,ROW($E$5:$E$10000)-4,""),COLUMN()-10)),"")</f>
        <v/>
      </c>
      <c r="IH108" t="str">
        <f t="array" ref="IH108">IFERROR(INDEX($D$5:$D$10000,SMALL(IF($I108=$E$5:$E$10000,ROW($E$5:$E$10000)-4,""),COLUMN()-10)),"")</f>
        <v/>
      </c>
      <c r="II108" t="str">
        <f t="array" ref="II108">IFERROR(INDEX($D$5:$D$10000,SMALL(IF($I108=$E$5:$E$10000,ROW($E$5:$E$10000)-4,""),COLUMN()-10)),"")</f>
        <v/>
      </c>
      <c r="IJ108" t="str">
        <f t="array" ref="IJ108">IFERROR(INDEX($D$5:$D$10000,SMALL(IF($I108=$E$5:$E$10000,ROW($E$5:$E$10000)-4,""),COLUMN()-10)),"")</f>
        <v/>
      </c>
      <c r="IK108" t="str">
        <f t="array" ref="IK108">IFERROR(INDEX($D$5:$D$10000,SMALL(IF($I108=$E$5:$E$10000,ROW($E$5:$E$10000)-4,""),COLUMN()-10)),"")</f>
        <v/>
      </c>
      <c r="IL108" t="str">
        <f t="array" ref="IL108">IFERROR(INDEX($D$5:$D$10000,SMALL(IF($I108=$E$5:$E$10000,ROW($E$5:$E$10000)-4,""),COLUMN()-10)),"")</f>
        <v/>
      </c>
      <c r="IM108" t="str">
        <f t="array" ref="IM108">IFERROR(INDEX($D$5:$D$10000,SMALL(IF($I108=$E$5:$E$10000,ROW($E$5:$E$10000)-4,""),COLUMN()-10)),"")</f>
        <v/>
      </c>
      <c r="IN108" t="str">
        <f t="array" ref="IN108">IFERROR(INDEX($D$5:$D$10000,SMALL(IF($I108=$E$5:$E$10000,ROW($E$5:$E$10000)-4,""),COLUMN()-10)),"")</f>
        <v/>
      </c>
      <c r="IO108" t="str">
        <f t="array" ref="IO108">IFERROR(INDEX($D$5:$D$10000,SMALL(IF($I108=$E$5:$E$10000,ROW($E$5:$E$10000)-4,""),COLUMN()-10)),"")</f>
        <v/>
      </c>
      <c r="IP108" t="str">
        <f t="array" ref="IP108">IFERROR(INDEX($D$5:$D$10000,SMALL(IF($I108=$E$5:$E$10000,ROW($E$5:$E$10000)-4,""),COLUMN()-10)),"")</f>
        <v/>
      </c>
      <c r="IQ108" t="str">
        <f t="array" ref="IQ108">IFERROR(INDEX($D$5:$D$10000,SMALL(IF($I108=$E$5:$E$10000,ROW($E$5:$E$10000)-4,""),COLUMN()-10)),"")</f>
        <v/>
      </c>
      <c r="IR108" t="str">
        <f t="array" ref="IR108">IFERROR(INDEX($D$5:$D$10000,SMALL(IF($I108=$E$5:$E$10000,ROW($E$5:$E$10000)-4,""),COLUMN()-10)),"")</f>
        <v/>
      </c>
      <c r="IS108" t="str">
        <f t="array" ref="IS108">IFERROR(INDEX($D$5:$D$10000,SMALL(IF($I108=$E$5:$E$10000,ROW($E$5:$E$10000)-4,""),COLUMN()-10)),"")</f>
        <v/>
      </c>
      <c r="IT108" t="str">
        <f t="array" ref="IT108">IFERROR(INDEX($D$5:$D$10000,SMALL(IF($I108=$E$5:$E$10000,ROW($E$5:$E$10000)-4,""),COLUMN()-10)),"")</f>
        <v/>
      </c>
      <c r="IU108" t="str">
        <f t="array" ref="IU108">IFERROR(INDEX($D$5:$D$10000,SMALL(IF($I108=$E$5:$E$10000,ROW($E$5:$E$10000)-4,""),COLUMN()-10)),"")</f>
        <v/>
      </c>
      <c r="IV108" t="str">
        <f t="array" ref="IV108">IFERROR(INDEX($D$5:$D$10000,SMALL(IF($I108=$E$5:$E$10000,ROW($E$5:$E$10000)-4,""),COLUMN()-10)),"")</f>
        <v/>
      </c>
      <c r="IW108" t="str">
        <f t="array" ref="IW108">IFERROR(INDEX($D$5:$D$10000,SMALL(IF($I108=$E$5:$E$10000,ROW($E$5:$E$10000)-4,""),COLUMN()-10)),"")</f>
        <v/>
      </c>
      <c r="IX108" t="str">
        <f t="array" ref="IX108">IFERROR(INDEX($D$5:$D$10000,SMALL(IF($I108=$E$5:$E$10000,ROW($E$5:$E$10000)-4,""),COLUMN()-10)),"")</f>
        <v/>
      </c>
      <c r="IY108" t="str">
        <f t="array" ref="IY108">IFERROR(INDEX($D$5:$D$10000,SMALL(IF($I108=$E$5:$E$10000,ROW($E$5:$E$10000)-4,""),COLUMN()-10)),"")</f>
        <v/>
      </c>
      <c r="IZ108" t="str">
        <f t="array" ref="IZ108">IFERROR(INDEX($D$5:$D$10000,SMALL(IF($I108=$E$5:$E$10000,ROW($E$5:$E$10000)-4,""),COLUMN()-10)),"")</f>
        <v/>
      </c>
      <c r="JA108" t="str">
        <f t="array" ref="JA108">IFERROR(INDEX($D$5:$D$10000,SMALL(IF($I108=$E$5:$E$10000,ROW($E$5:$E$10000)-4,""),COLUMN()-10)),"")</f>
        <v/>
      </c>
      <c r="JB108" t="str">
        <f t="array" ref="JB108">IFERROR(INDEX($D$5:$D$10000,SMALL(IF($I108=$E$5:$E$10000,ROW($E$5:$E$10000)-4,""),COLUMN()-10)),"")</f>
        <v/>
      </c>
      <c r="JC108" t="str">
        <f t="array" ref="JC108">IFERROR(INDEX($D$5:$D$10000,SMALL(IF($I108=$E$5:$E$10000,ROW($E$5:$E$10000)-4,""),COLUMN()-10)),"")</f>
        <v/>
      </c>
      <c r="JD108" t="str">
        <f t="array" ref="JD108">IFERROR(INDEX($D$5:$D$10000,SMALL(IF($I108=$E$5:$E$10000,ROW($E$5:$E$10000)-4,""),COLUMN()-10)),"")</f>
        <v/>
      </c>
      <c r="JE108" t="str">
        <f t="array" ref="JE108">IFERROR(INDEX($D$5:$D$10000,SMALL(IF($I108=$E$5:$E$10000,ROW($E$5:$E$10000)-4,""),COLUMN()-10)),"")</f>
        <v/>
      </c>
      <c r="JF108" t="str">
        <f t="array" ref="JF108">IFERROR(INDEX($D$5:$D$10000,SMALL(IF($I108=$E$5:$E$10000,ROW($E$5:$E$10000)-4,""),COLUMN()-10)),"")</f>
        <v/>
      </c>
      <c r="JG108" t="str">
        <f t="array" ref="JG108">IFERROR(INDEX($D$5:$D$10000,SMALL(IF($I108=$E$5:$E$10000,ROW($E$5:$E$10000)-4,""),COLUMN()-10)),"")</f>
        <v/>
      </c>
      <c r="JH108" t="str">
        <f t="array" ref="JH108">IFERROR(INDEX($D$5:$D$10000,SMALL(IF($I108=$E$5:$E$10000,ROW($E$5:$E$10000)-4,""),COLUMN()-10)),"")</f>
        <v/>
      </c>
      <c r="JI108" t="str">
        <f t="array" ref="JI108">IFERROR(INDEX($D$5:$D$10000,SMALL(IF($I108=$E$5:$E$10000,ROW($E$5:$E$10000)-4,""),COLUMN()-10)),"")</f>
        <v/>
      </c>
      <c r="JJ108" t="str">
        <f t="array" ref="JJ108">IFERROR(INDEX($D$5:$D$10000,SMALL(IF($I108=$E$5:$E$10000,ROW($E$5:$E$10000)-4,""),COLUMN()-10)),"")</f>
        <v/>
      </c>
      <c r="JK108" t="str">
        <f t="array" ref="JK108">IFERROR(INDEX($D$5:$D$10000,SMALL(IF($I108=$E$5:$E$10000,ROW($E$5:$E$10000)-4,""),COLUMN()-10)),"")</f>
        <v/>
      </c>
      <c r="JL108" t="str">
        <f t="array" ref="JL108">IFERROR(INDEX($D$5:$D$10000,SMALL(IF($I108=$E$5:$E$10000,ROW($E$5:$E$10000)-4,""),COLUMN()-10)),"")</f>
        <v/>
      </c>
      <c r="JM108" t="str">
        <f t="array" ref="JM108">IFERROR(INDEX($D$5:$D$10000,SMALL(IF($I108=$E$5:$E$10000,ROW($E$5:$E$10000)-4,""),COLUMN()-10)),"")</f>
        <v/>
      </c>
      <c r="JN108" t="str">
        <f t="array" ref="JN108">IFERROR(INDEX($D$5:$D$10000,SMALL(IF($I108=$E$5:$E$10000,ROW($E$5:$E$10000)-4,""),COLUMN()-10)),"")</f>
        <v/>
      </c>
      <c r="JO108" t="str">
        <f t="array" ref="JO108">IFERROR(INDEX($D$5:$D$10000,SMALL(IF($I108=$E$5:$E$10000,ROW($E$5:$E$10000)-4,""),COLUMN()-10)),"")</f>
        <v/>
      </c>
      <c r="JP108" t="str">
        <f t="array" ref="JP108">IFERROR(INDEX($D$5:$D$10000,SMALL(IF($I108=$E$5:$E$10000,ROW($E$5:$E$10000)-4,""),COLUMN()-10)),"")</f>
        <v/>
      </c>
      <c r="JQ108" t="str">
        <f t="array" ref="JQ108">IFERROR(INDEX($D$5:$D$10000,SMALL(IF($I108=$E$5:$E$10000,ROW($E$5:$E$10000)-4,""),COLUMN()-10)),"")</f>
        <v/>
      </c>
      <c r="JR108" t="str">
        <f t="array" ref="JR108">IFERROR(INDEX($D$5:$D$10000,SMALL(IF($I108=$E$5:$E$10000,ROW($E$5:$E$10000)-4,""),COLUMN()-10)),"")</f>
        <v/>
      </c>
      <c r="JS108" t="str">
        <f t="array" ref="JS108">IFERROR(INDEX($D$5:$D$10000,SMALL(IF($I108=$E$5:$E$10000,ROW($E$5:$E$10000)-4,""),COLUMN()-10)),"")</f>
        <v/>
      </c>
      <c r="JT108" t="str">
        <f t="array" ref="JT108">IFERROR(INDEX($D$5:$D$10000,SMALL(IF($I108=$E$5:$E$10000,ROW($E$5:$E$10000)-4,""),COLUMN()-10)),"")</f>
        <v/>
      </c>
      <c r="JU108" t="str">
        <f t="array" ref="JU108">IFERROR(INDEX($D$5:$D$10000,SMALL(IF($I108=$E$5:$E$10000,ROW($E$5:$E$10000)-4,""),COLUMN()-10)),"")</f>
        <v/>
      </c>
      <c r="JV108" t="str">
        <f t="array" ref="JV108">IFERROR(INDEX($D$5:$D$10000,SMALL(IF($I108=$E$5:$E$10000,ROW($E$5:$E$10000)-4,""),COLUMN()-10)),"")</f>
        <v/>
      </c>
      <c r="JW108" t="str">
        <f t="array" ref="JW108">IFERROR(INDEX($D$5:$D$10000,SMALL(IF($I108=$E$5:$E$10000,ROW($E$5:$E$10000)-4,""),COLUMN()-10)),"")</f>
        <v/>
      </c>
      <c r="JX108" t="str">
        <f t="array" ref="JX108">IFERROR(INDEX($D$5:$D$10000,SMALL(IF($I108=$E$5:$E$10000,ROW($E$5:$E$10000)-4,""),COLUMN()-10)),"")</f>
        <v/>
      </c>
      <c r="JY108" t="str">
        <f t="array" ref="JY108">IFERROR(INDEX($D$5:$D$10000,SMALL(IF($I108=$E$5:$E$10000,ROW($E$5:$E$10000)-4,""),COLUMN()-10)),"")</f>
        <v/>
      </c>
      <c r="JZ108" t="str">
        <f t="array" ref="JZ108">IFERROR(INDEX($D$5:$D$10000,SMALL(IF($I108=$E$5:$E$10000,ROW($E$5:$E$10000)-4,""),COLUMN()-10)),"")</f>
        <v/>
      </c>
      <c r="KA108" t="str">
        <f t="array" ref="KA108">IFERROR(INDEX($D$5:$D$10000,SMALL(IF($I108=$E$5:$E$10000,ROW($E$5:$E$10000)-4,""),COLUMN()-10)),"")</f>
        <v/>
      </c>
      <c r="KB108" t="str">
        <f t="array" ref="KB108">IFERROR(INDEX($D$5:$D$10000,SMALL(IF($I108=$E$5:$E$10000,ROW($E$5:$E$10000)-4,""),COLUMN()-10)),"")</f>
        <v/>
      </c>
      <c r="KC108" t="str">
        <f t="array" ref="KC108">IFERROR(INDEX($D$5:$D$10000,SMALL(IF($I108=$E$5:$E$10000,ROW($E$5:$E$10000)-4,""),COLUMN()-10)),"")</f>
        <v/>
      </c>
      <c r="KD108" t="str">
        <f t="array" ref="KD108">IFERROR(INDEX($D$5:$D$10000,SMALL(IF($I108=$E$5:$E$10000,ROW($E$5:$E$10000)-4,""),COLUMN()-10)),"")</f>
        <v/>
      </c>
      <c r="KE108" t="str">
        <f t="array" ref="KE108">IFERROR(INDEX($D$5:$D$10000,SMALL(IF($I108=$E$5:$E$10000,ROW($E$5:$E$10000)-4,""),COLUMN()-10)),"")</f>
        <v/>
      </c>
      <c r="KF108" t="str">
        <f t="array" ref="KF108">IFERROR(INDEX($D$5:$D$10000,SMALL(IF($I108=$E$5:$E$10000,ROW($E$5:$E$10000)-4,""),COLUMN()-10)),"")</f>
        <v/>
      </c>
      <c r="KG108" t="str">
        <f t="array" ref="KG108">IFERROR(INDEX($D$5:$D$10000,SMALL(IF($I108=$E$5:$E$10000,ROW($E$5:$E$10000)-4,""),COLUMN()-10)),"")</f>
        <v/>
      </c>
      <c r="KH108" t="str">
        <f t="array" ref="KH108">IFERROR(INDEX($D$5:$D$10000,SMALL(IF($I108=$E$5:$E$10000,ROW($E$5:$E$10000)-4,""),COLUMN()-10)),"")</f>
        <v/>
      </c>
      <c r="KI108" t="str">
        <f t="array" ref="KI108">IFERROR(INDEX($D$5:$D$10000,SMALL(IF($I108=$E$5:$E$10000,ROW($E$5:$E$10000)-4,""),COLUMN()-10)),"")</f>
        <v/>
      </c>
      <c r="KJ108" t="str">
        <f t="array" ref="KJ108">IFERROR(INDEX($D$5:$D$10000,SMALL(IF($I108=$E$5:$E$10000,ROW($E$5:$E$10000)-4,""),COLUMN()-10)),"")</f>
        <v/>
      </c>
      <c r="KK108" t="str">
        <f t="array" ref="KK108">IFERROR(INDEX($D$5:$D$10000,SMALL(IF($I108=$E$5:$E$10000,ROW($E$5:$E$10000)-4,""),COLUMN()-10)),"")</f>
        <v/>
      </c>
      <c r="KL108" t="str">
        <f t="array" ref="KL108">IFERROR(INDEX($D$5:$D$10000,SMALL(IF($I108=$E$5:$E$10000,ROW($E$5:$E$10000)-4,""),COLUMN()-10)),"")</f>
        <v/>
      </c>
      <c r="KM108" t="str">
        <f t="array" ref="KM108">IFERROR(INDEX($D$5:$D$10000,SMALL(IF($I108=$E$5:$E$10000,ROW($E$5:$E$10000)-4,""),COLUMN()-10)),"")</f>
        <v/>
      </c>
      <c r="KN108" t="str">
        <f t="array" ref="KN108">IFERROR(INDEX($D$5:$D$10000,SMALL(IF($I108=$E$5:$E$10000,ROW($E$5:$E$10000)-4,""),COLUMN()-10)),"")</f>
        <v/>
      </c>
      <c r="KO108" t="str">
        <f t="array" ref="KO108">IFERROR(INDEX($D$5:$D$10000,SMALL(IF($I108=$E$5:$E$10000,ROW($E$5:$E$10000)-4,""),COLUMN()-10)),"")</f>
        <v/>
      </c>
      <c r="KP108" t="str">
        <f t="array" ref="KP108">IFERROR(INDEX($D$5:$D$10000,SMALL(IF($I108=$E$5:$E$10000,ROW($E$5:$E$10000)-4,""),COLUMN()-10)),"")</f>
        <v/>
      </c>
      <c r="KQ108" t="str">
        <f t="array" ref="KQ108">IFERROR(INDEX($D$5:$D$10000,SMALL(IF($I108=$E$5:$E$10000,ROW($E$5:$E$10000)-4,""),COLUMN()-10)),"")</f>
        <v/>
      </c>
      <c r="KR108" t="str">
        <f t="array" ref="KR108">IFERROR(INDEX($D$5:$D$10000,SMALL(IF($I108=$E$5:$E$10000,ROW($E$5:$E$10000)-4,""),COLUMN()-10)),"")</f>
        <v/>
      </c>
      <c r="KS108" t="str">
        <f t="array" ref="KS108">IFERROR(INDEX($D$5:$D$10000,SMALL(IF($I108=$E$5:$E$10000,ROW($E$5:$E$10000)-4,""),COLUMN()-10)),"")</f>
        <v/>
      </c>
      <c r="KT108" t="str">
        <f t="array" ref="KT108">IFERROR(INDEX($D$5:$D$10000,SMALL(IF($I108=$E$5:$E$10000,ROW($E$5:$E$10000)-4,""),COLUMN()-10)),"")</f>
        <v/>
      </c>
      <c r="KU108" t="str">
        <f t="array" ref="KU108">IFERROR(INDEX($D$5:$D$10000,SMALL(IF($I108=$E$5:$E$10000,ROW($E$5:$E$10000)-4,""),COLUMN()-10)),"")</f>
        <v/>
      </c>
      <c r="KV108" t="str">
        <f t="array" ref="KV108">IFERROR(INDEX($D$5:$D$10000,SMALL(IF($I108=$E$5:$E$10000,ROW($E$5:$E$10000)-4,""),COLUMN()-10)),"")</f>
        <v/>
      </c>
      <c r="KW108" t="str">
        <f t="array" ref="KW108">IFERROR(INDEX($D$5:$D$10000,SMALL(IF($I108=$E$5:$E$10000,ROW($E$5:$E$10000)-4,""),COLUMN()-10)),"")</f>
        <v/>
      </c>
      <c r="KX108" t="str">
        <f t="array" ref="KX108">IFERROR(INDEX($D$5:$D$10000,SMALL(IF($I108=$E$5:$E$10000,ROW($E$5:$E$10000)-4,""),COLUMN()-10)),"")</f>
        <v/>
      </c>
      <c r="KY108" t="str">
        <f t="array" ref="KY108">IFERROR(INDEX($D$5:$D$10000,SMALL(IF($I108=$E$5:$E$10000,ROW($E$5:$E$10000)-4,""),COLUMN()-10)),"")</f>
        <v/>
      </c>
      <c r="KZ108" t="str">
        <f t="array" ref="KZ108">IFERROR(INDEX($D$5:$D$10000,SMALL(IF($I108=$E$5:$E$10000,ROW($E$5:$E$10000)-4,""),COLUMN()-10)),"")</f>
        <v/>
      </c>
      <c r="LA108" t="str">
        <f t="array" ref="LA108">IFERROR(INDEX($D$5:$D$10000,SMALL(IF($I108=$E$5:$E$10000,ROW($E$5:$E$10000)-4,""),COLUMN()-10)),"")</f>
        <v/>
      </c>
      <c r="LB108" t="str">
        <f t="array" ref="LB108">IFERROR(INDEX($D$5:$D$10000,SMALL(IF($I108=$E$5:$E$10000,ROW($E$5:$E$10000)-4,""),COLUMN()-10)),"")</f>
        <v/>
      </c>
      <c r="LC108" t="str">
        <f t="array" ref="LC108">IFERROR(INDEX($D$5:$D$10000,SMALL(IF($I108=$E$5:$E$10000,ROW($E$5:$E$10000)-4,""),COLUMN()-10)),"")</f>
        <v/>
      </c>
      <c r="LD108" t="str">
        <f t="array" ref="LD108">IFERROR(INDEX($D$5:$D$10000,SMALL(IF($I108=$E$5:$E$10000,ROW($E$5:$E$10000)-4,""),COLUMN()-10)),"")</f>
        <v/>
      </c>
      <c r="LE108" t="str">
        <f t="array" ref="LE108">IFERROR(INDEX($D$5:$D$10000,SMALL(IF($I108=$E$5:$E$10000,ROW($E$5:$E$10000)-4,""),COLUMN()-10)),"")</f>
        <v/>
      </c>
      <c r="LF108" t="str">
        <f t="array" ref="LF108">IFERROR(INDEX($D$5:$D$10000,SMALL(IF($I108=$E$5:$E$10000,ROW($E$5:$E$10000)-4,""),COLUMN()-10)),"")</f>
        <v/>
      </c>
      <c r="LG108" t="str">
        <f t="array" ref="LG108">IFERROR(INDEX($D$5:$D$10000,SMALL(IF($I108=$E$5:$E$10000,ROW($E$5:$E$10000)-4,""),COLUMN()-10)),"")</f>
        <v/>
      </c>
      <c r="LH108" t="str">
        <f t="array" ref="LH108">IFERROR(INDEX($D$5:$D$10000,SMALL(IF($I108=$E$5:$E$10000,ROW($E$5:$E$10000)-4,""),COLUMN()-10)),"")</f>
        <v/>
      </c>
      <c r="LI108" t="str">
        <f t="array" ref="LI108">IFERROR(INDEX($D$5:$D$10000,SMALL(IF($I108=$E$5:$E$10000,ROW($E$5:$E$10000)-4,""),COLUMN()-10)),"")</f>
        <v/>
      </c>
      <c r="LJ108" t="str">
        <f t="array" ref="LJ108">IFERROR(INDEX($D$5:$D$10000,SMALL(IF($I108=$E$5:$E$10000,ROW($E$5:$E$10000)-4,""),COLUMN()-10)),"")</f>
        <v/>
      </c>
      <c r="LK108" t="str">
        <f t="array" ref="LK108">IFERROR(INDEX($D$5:$D$10000,SMALL(IF($I108=$E$5:$E$10000,ROW($E$5:$E$10000)-4,""),COLUMN()-10)),"")</f>
        <v/>
      </c>
      <c r="LL108" t="str">
        <f t="array" ref="LL108">IFERROR(INDEX($D$5:$D$10000,SMALL(IF($I108=$E$5:$E$10000,ROW($E$5:$E$10000)-4,""),COLUMN()-10)),"")</f>
        <v/>
      </c>
      <c r="LM108" t="str">
        <f t="array" ref="LM108">IFERROR(INDEX($D$5:$D$10000,SMALL(IF($I108=$E$5:$E$10000,ROW($E$5:$E$10000)-4,""),COLUMN()-10)),"")</f>
        <v/>
      </c>
      <c r="LN108" t="str">
        <f t="array" ref="LN108">IFERROR(INDEX($D$5:$D$10000,SMALL(IF($I108=$E$5:$E$10000,ROW($E$5:$E$10000)-4,""),COLUMN()-10)),"")</f>
        <v/>
      </c>
      <c r="LO108" t="str">
        <f t="array" ref="LO108">IFERROR(INDEX($D$5:$D$10000,SMALL(IF($I108=$E$5:$E$10000,ROW($E$5:$E$10000)-4,""),COLUMN()-10)),"")</f>
        <v/>
      </c>
      <c r="LP108" t="str">
        <f t="array" ref="LP108">IFERROR(INDEX($D$5:$D$10000,SMALL(IF($I108=$E$5:$E$10000,ROW($E$5:$E$10000)-4,""),COLUMN()-10)),"")</f>
        <v/>
      </c>
      <c r="LQ108" t="str">
        <f t="array" ref="LQ108">IFERROR(INDEX($D$5:$D$10000,SMALL(IF($I108=$E$5:$E$10000,ROW($E$5:$E$10000)-4,""),COLUMN()-10)),"")</f>
        <v/>
      </c>
      <c r="LR108" t="str">
        <f t="array" ref="LR108">IFERROR(INDEX($D$5:$D$10000,SMALL(IF($I108=$E$5:$E$10000,ROW($E$5:$E$10000)-4,""),COLUMN()-10)),"")</f>
        <v/>
      </c>
      <c r="LS108" t="str">
        <f t="array" ref="LS108">IFERROR(INDEX($D$5:$D$10000,SMALL(IF($I108=$E$5:$E$10000,ROW($E$5:$E$10000)-4,""),COLUMN()-10)),"")</f>
        <v/>
      </c>
      <c r="LT108" t="str">
        <f t="array" ref="LT108">IFERROR(INDEX($D$5:$D$10000,SMALL(IF($I108=$E$5:$E$10000,ROW($E$5:$E$10000)-4,""),COLUMN()-10)),"")</f>
        <v/>
      </c>
      <c r="LU108" t="str">
        <f t="array" ref="LU108">IFERROR(INDEX($D$5:$D$10000,SMALL(IF($I108=$E$5:$E$10000,ROW($E$5:$E$10000)-4,""),COLUMN()-10)),"")</f>
        <v/>
      </c>
      <c r="LV108" t="str">
        <f t="array" ref="LV108">IFERROR(INDEX($D$5:$D$10000,SMALL(IF($I108=$E$5:$E$10000,ROW($E$5:$E$10000)-4,""),COLUMN()-10)),"")</f>
        <v/>
      </c>
      <c r="LW108" t="str">
        <f t="array" ref="LW108">IFERROR(INDEX($D$5:$D$10000,SMALL(IF($I108=$E$5:$E$10000,ROW($E$5:$E$10000)-4,""),COLUMN()-10)),"")</f>
        <v/>
      </c>
      <c r="LX108" t="str">
        <f t="array" ref="LX108">IFERROR(INDEX($D$5:$D$10000,SMALL(IF($I108=$E$5:$E$10000,ROW($E$5:$E$10000)-4,""),COLUMN()-10)),"")</f>
        <v/>
      </c>
      <c r="LY108" t="str">
        <f t="array" ref="LY108">IFERROR(INDEX($D$5:$D$10000,SMALL(IF($I108=$E$5:$E$10000,ROW($E$5:$E$10000)-4,""),COLUMN()-10)),"")</f>
        <v/>
      </c>
      <c r="LZ108" t="str">
        <f t="array" ref="LZ108">IFERROR(INDEX($D$5:$D$10000,SMALL(IF($I108=$E$5:$E$10000,ROW($E$5:$E$10000)-4,""),COLUMN()-10)),"")</f>
        <v/>
      </c>
      <c r="MA108" t="str">
        <f t="array" ref="MA108">IFERROR(INDEX($D$5:$D$10000,SMALL(IF($I108=$E$5:$E$10000,ROW($E$5:$E$10000)-4,""),COLUMN()-10)),"")</f>
        <v/>
      </c>
      <c r="MB108" t="str">
        <f t="array" ref="MB108">IFERROR(INDEX($D$5:$D$10000,SMALL(IF($I108=$E$5:$E$10000,ROW($E$5:$E$10000)-4,""),COLUMN()-10)),"")</f>
        <v/>
      </c>
      <c r="MC108" t="str">
        <f t="array" ref="MC108">IFERROR(INDEX($D$5:$D$10000,SMALL(IF($I108=$E$5:$E$10000,ROW($E$5:$E$10000)-4,""),COLUMN()-10)),"")</f>
        <v/>
      </c>
      <c r="MD108" t="str">
        <f t="array" ref="MD108">IFERROR(INDEX($D$5:$D$10000,SMALL(IF($I108=$E$5:$E$10000,ROW($E$5:$E$10000)-4,""),COLUMN()-10)),"")</f>
        <v/>
      </c>
      <c r="ME108" t="str">
        <f t="array" ref="ME108">IFERROR(INDEX($D$5:$D$10000,SMALL(IF($I108=$E$5:$E$10000,ROW($E$5:$E$10000)-4,""),COLUMN()-10)),"")</f>
        <v/>
      </c>
      <c r="MF108" t="str">
        <f t="array" ref="MF108">IFERROR(INDEX($D$5:$D$10000,SMALL(IF($I108=$E$5:$E$10000,ROW($E$5:$E$10000)-4,""),COLUMN()-10)),"")</f>
        <v/>
      </c>
      <c r="MG108" t="str">
        <f t="array" ref="MG108">IFERROR(INDEX($D$5:$D$10000,SMALL(IF($I108=$E$5:$E$10000,ROW($E$5:$E$10000)-4,""),COLUMN()-10)),"")</f>
        <v/>
      </c>
      <c r="MH108" t="str">
        <f t="array" ref="MH108">IFERROR(INDEX($D$5:$D$10000,SMALL(IF($I108=$E$5:$E$10000,ROW($E$5:$E$10000)-4,""),COLUMN()-10)),"")</f>
        <v/>
      </c>
      <c r="MI108" t="str">
        <f t="array" ref="MI108">IFERROR(INDEX($D$5:$D$10000,SMALL(IF($I108=$E$5:$E$10000,ROW($E$5:$E$10000)-4,""),COLUMN()-10)),"")</f>
        <v/>
      </c>
      <c r="MJ108" t="str">
        <f t="array" ref="MJ108">IFERROR(INDEX($D$5:$D$10000,SMALL(IF($I108=$E$5:$E$10000,ROW($E$5:$E$10000)-4,""),COLUMN()-10)),"")</f>
        <v/>
      </c>
      <c r="MK108" t="str">
        <f t="array" ref="MK108">IFERROR(INDEX($D$5:$D$10000,SMALL(IF($I108=$E$5:$E$10000,ROW($E$5:$E$10000)-4,""),COLUMN()-10)),"")</f>
        <v/>
      </c>
      <c r="ML108" t="str">
        <f t="array" ref="ML108">IFERROR(INDEX($D$5:$D$10000,SMALL(IF($I108=$E$5:$E$10000,ROW($E$5:$E$10000)-4,""),COLUMN()-10)),"")</f>
        <v/>
      </c>
      <c r="MM108" t="str">
        <f t="array" ref="MM108">IFERROR(INDEX($D$5:$D$10000,SMALL(IF($I108=$E$5:$E$10000,ROW($E$5:$E$10000)-4,""),COLUMN()-10)),"")</f>
        <v/>
      </c>
      <c r="MN108" t="str">
        <f t="array" ref="MN108">IFERROR(INDEX($D$5:$D$10000,SMALL(IF($I108=$E$5:$E$10000,ROW($E$5:$E$10000)-4,""),COLUMN()-10)),"")</f>
        <v/>
      </c>
      <c r="MO108" t="str">
        <f t="array" ref="MO108">IFERROR(INDEX($D$5:$D$10000,SMALL(IF($I108=$E$5:$E$10000,ROW($E$5:$E$10000)-4,""),COLUMN()-10)),"")</f>
        <v/>
      </c>
      <c r="MP108" t="str">
        <f t="array" ref="MP108">IFERROR(INDEX($D$5:$D$10000,SMALL(IF($I108=$E$5:$E$10000,ROW($E$5:$E$10000)-4,""),COLUMN()-10)),"")</f>
        <v/>
      </c>
      <c r="MQ108" t="str">
        <f t="array" ref="MQ108">IFERROR(INDEX($D$5:$D$10000,SMALL(IF($I108=$E$5:$E$10000,ROW($E$5:$E$10000)-4,""),COLUMN()-10)),"")</f>
        <v/>
      </c>
      <c r="MR108" t="str">
        <f t="array" ref="MR108">IFERROR(INDEX($D$5:$D$10000,SMALL(IF($I108=$E$5:$E$10000,ROW($E$5:$E$10000)-4,""),COLUMN()-10)),"")</f>
        <v/>
      </c>
      <c r="MS108" t="str">
        <f t="array" ref="MS108">IFERROR(INDEX($D$5:$D$10000,SMALL(IF($I108=$E$5:$E$10000,ROW($E$5:$E$10000)-4,""),COLUMN()-10)),"")</f>
        <v/>
      </c>
      <c r="MT108" t="str">
        <f t="array" ref="MT108">IFERROR(INDEX($D$5:$D$10000,SMALL(IF($I108=$E$5:$E$10000,ROW($E$5:$E$10000)-4,""),COLUMN()-10)),"")</f>
        <v/>
      </c>
      <c r="MU108" t="str">
        <f t="array" ref="MU108">IFERROR(INDEX($D$5:$D$10000,SMALL(IF($I108=$E$5:$E$10000,ROW($E$5:$E$10000)-4,""),COLUMN()-10)),"")</f>
        <v/>
      </c>
      <c r="MV108" t="str">
        <f t="array" ref="MV108">IFERROR(INDEX($D$5:$D$10000,SMALL(IF($I108=$E$5:$E$10000,ROW($E$5:$E$10000)-4,""),COLUMN()-10)),"")</f>
        <v/>
      </c>
      <c r="MW108" t="str">
        <f t="array" ref="MW108">IFERROR(INDEX($D$5:$D$10000,SMALL(IF($I108=$E$5:$E$10000,ROW($E$5:$E$10000)-4,""),COLUMN()-10)),"")</f>
        <v/>
      </c>
      <c r="MX108" t="str">
        <f t="array" ref="MX108">IFERROR(INDEX($D$5:$D$10000,SMALL(IF($I108=$E$5:$E$10000,ROW($E$5:$E$10000)-4,""),COLUMN()-10)),"")</f>
        <v/>
      </c>
      <c r="MY108" t="str">
        <f t="array" ref="MY108">IFERROR(INDEX($D$5:$D$10000,SMALL(IF($I108=$E$5:$E$10000,ROW($E$5:$E$10000)-4,""),COLUMN()-10)),"")</f>
        <v/>
      </c>
      <c r="MZ108" t="str">
        <f t="array" ref="MZ108">IFERROR(INDEX($D$5:$D$10000,SMALL(IF($I108=$E$5:$E$10000,ROW($E$5:$E$10000)-4,""),COLUMN()-10)),"")</f>
        <v/>
      </c>
      <c r="NA108" t="str">
        <f t="array" ref="NA108">IFERROR(INDEX($D$5:$D$10000,SMALL(IF($I108=$E$5:$E$10000,ROW($E$5:$E$10000)-4,""),COLUMN()-10)),"")</f>
        <v/>
      </c>
      <c r="NB108" t="str">
        <f t="array" ref="NB108">IFERROR(INDEX($D$5:$D$10000,SMALL(IF($I108=$E$5:$E$10000,ROW($E$5:$E$10000)-4,""),COLUMN()-10)),"")</f>
        <v/>
      </c>
      <c r="NC108" t="str">
        <f t="array" ref="NC108">IFERROR(INDEX($D$5:$D$10000,SMALL(IF($I108=$E$5:$E$10000,ROW($E$5:$E$10000)-4,""),COLUMN()-10)),"")</f>
        <v/>
      </c>
      <c r="ND108" t="str">
        <f t="array" ref="ND108">IFERROR(INDEX($D$5:$D$10000,SMALL(IF($I108=$E$5:$E$10000,ROW($E$5:$E$10000)-4,""),COLUMN()-10)),"")</f>
        <v/>
      </c>
      <c r="NE108" t="str">
        <f t="array" ref="NE108">IFERROR(INDEX($D$5:$D$10000,SMALL(IF($I108=$E$5:$E$10000,ROW($E$5:$E$10000)-4,""),COLUMN()-10)),"")</f>
        <v/>
      </c>
      <c r="NF108" t="str">
        <f t="array" ref="NF108">IFERROR(INDEX($D$5:$D$10000,SMALL(IF($I108=$E$5:$E$10000,ROW($E$5:$E$10000)-4,""),COLUMN()-10)),"")</f>
        <v/>
      </c>
      <c r="NG108" t="str">
        <f t="array" ref="NG108">IFERROR(INDEX($D$5:$D$10000,SMALL(IF($I108=$E$5:$E$10000,ROW($E$5:$E$10000)-4,""),COLUMN()-10)),"")</f>
        <v/>
      </c>
      <c r="NH108" t="str">
        <f t="array" ref="NH108">IFERROR(INDEX($D$5:$D$10000,SMALL(IF($I108=$E$5:$E$10000,ROW($E$5:$E$10000)-4,""),COLUMN()-10)),"")</f>
        <v/>
      </c>
      <c r="NI108" t="str">
        <f t="array" ref="NI108">IFERROR(INDEX($D$5:$D$10000,SMALL(IF($I108=$E$5:$E$10000,ROW($E$5:$E$10000)-4,""),COLUMN()-10)),"")</f>
        <v/>
      </c>
      <c r="NJ108" t="str">
        <f t="array" ref="NJ108">IFERROR(INDEX($D$5:$D$10000,SMALL(IF($I108=$E$5:$E$10000,ROW($E$5:$E$10000)-4,""),COLUMN()-10)),"")</f>
        <v/>
      </c>
      <c r="NK108" t="str">
        <f t="array" ref="NK108">IFERROR(INDEX($D$5:$D$10000,SMALL(IF($I108=$E$5:$E$10000,ROW($E$5:$E$10000)-4,""),COLUMN()-10)),"")</f>
        <v/>
      </c>
      <c r="NL108" t="str">
        <f t="array" ref="NL108">IFERROR(INDEX($D$5:$D$10000,SMALL(IF($I108=$E$5:$E$10000,ROW($E$5:$E$10000)-4,""),COLUMN()-10)),"")</f>
        <v/>
      </c>
      <c r="NM108" t="str">
        <f t="array" ref="NM108">IFERROR(INDEX($D$5:$D$10000,SMALL(IF($I108=$E$5:$E$10000,ROW($E$5:$E$10000)-4,""),COLUMN()-10)),"")</f>
        <v/>
      </c>
      <c r="NN108" t="str">
        <f t="array" ref="NN108">IFERROR(INDEX($D$5:$D$10000,SMALL(IF($I108=$E$5:$E$10000,ROW($E$5:$E$10000)-4,""),COLUMN()-10)),"")</f>
        <v/>
      </c>
      <c r="NO108" t="str">
        <f t="array" ref="NO108">IFERROR(INDEX($D$5:$D$10000,SMALL(IF($I108=$E$5:$E$10000,ROW($E$5:$E$10000)-4,""),COLUMN()-10)),"")</f>
        <v/>
      </c>
      <c r="NP108" t="str">
        <f t="array" ref="NP108">IFERROR(INDEX($D$5:$D$10000,SMALL(IF($I108=$E$5:$E$10000,ROW($E$5:$E$10000)-4,""),COLUMN()-10)),"")</f>
        <v/>
      </c>
      <c r="NQ108" t="str">
        <f t="array" ref="NQ108">IFERROR(INDEX($D$5:$D$10000,SMALL(IF($I108=$E$5:$E$10000,ROW($E$5:$E$10000)-4,""),COLUMN()-10)),"")</f>
        <v/>
      </c>
      <c r="NR108" t="str">
        <f t="array" ref="NR108">IFERROR(INDEX($D$5:$D$10000,SMALL(IF($I108=$E$5:$E$10000,ROW($E$5:$E$10000)-4,""),COLUMN()-10)),"")</f>
        <v/>
      </c>
      <c r="NS108" t="str">
        <f t="array" ref="NS108">IFERROR(INDEX($D$5:$D$10000,SMALL(IF($I108=$E$5:$E$10000,ROW($E$5:$E$10000)-4,""),COLUMN()-10)),"")</f>
        <v/>
      </c>
      <c r="NT108" t="str">
        <f t="array" ref="NT108">IFERROR(INDEX($D$5:$D$10000,SMALL(IF($I108=$E$5:$E$10000,ROW($E$5:$E$10000)-4,""),COLUMN()-10)),"")</f>
        <v/>
      </c>
      <c r="NU108" t="str">
        <f t="array" ref="NU108">IFERROR(INDEX($D$5:$D$10000,SMALL(IF($I108=$E$5:$E$10000,ROW($E$5:$E$10000)-4,""),COLUMN()-10)),"")</f>
        <v/>
      </c>
      <c r="NV108" t="str">
        <f t="array" ref="NV108">IFERROR(INDEX($D$5:$D$10000,SMALL(IF($I108=$E$5:$E$10000,ROW($E$5:$E$10000)-4,""),COLUMN()-10)),"")</f>
        <v/>
      </c>
      <c r="NW108" t="str">
        <f t="array" ref="NW108">IFERROR(INDEX($D$5:$D$10000,SMALL(IF($I108=$E$5:$E$10000,ROW($E$5:$E$10000)-4,""),COLUMN()-10)),"")</f>
        <v/>
      </c>
      <c r="NX108" t="str">
        <f t="array" ref="NX108">IFERROR(INDEX($D$5:$D$10000,SMALL(IF($I108=$E$5:$E$10000,ROW($E$5:$E$10000)-4,""),COLUMN()-10)),"")</f>
        <v/>
      </c>
      <c r="NY108" t="str">
        <f t="array" ref="NY108">IFERROR(INDEX($D$5:$D$10000,SMALL(IF($I108=$E$5:$E$10000,ROW($E$5:$E$10000)-4,""),COLUMN()-10)),"")</f>
        <v/>
      </c>
      <c r="NZ108" t="str">
        <f t="array" ref="NZ108">IFERROR(INDEX($D$5:$D$10000,SMALL(IF($I108=$E$5:$E$10000,ROW($E$5:$E$10000)-4,""),COLUMN()-10)),"")</f>
        <v/>
      </c>
      <c r="OA108" t="str">
        <f t="array" ref="OA108">IFERROR(INDEX($D$5:$D$10000,SMALL(IF($I108=$E$5:$E$10000,ROW($E$5:$E$10000)-4,""),COLUMN()-10)),"")</f>
        <v/>
      </c>
      <c r="OB108" t="str">
        <f t="array" ref="OB108">IFERROR(INDEX($D$5:$D$10000,SMALL(IF($I108=$E$5:$E$10000,ROW($E$5:$E$10000)-4,""),COLUMN()-10)),"")</f>
        <v/>
      </c>
      <c r="OC108" t="str">
        <f t="array" ref="OC108">IFERROR(INDEX($D$5:$D$10000,SMALL(IF($I108=$E$5:$E$10000,ROW($E$5:$E$10000)-4,""),COLUMN()-10)),"")</f>
        <v/>
      </c>
      <c r="OD108" t="str">
        <f t="array" ref="OD108">IFERROR(INDEX($D$5:$D$10000,SMALL(IF($I108=$E$5:$E$10000,ROW($E$5:$E$10000)-4,""),COLUMN()-10)),"")</f>
        <v/>
      </c>
      <c r="OE108" t="str">
        <f t="array" ref="OE108">IFERROR(INDEX($D$5:$D$10000,SMALL(IF($I108=$E$5:$E$10000,ROW($E$5:$E$10000)-4,""),COLUMN()-10)),"")</f>
        <v/>
      </c>
      <c r="OF108" t="str">
        <f t="array" ref="OF108">IFERROR(INDEX($D$5:$D$10000,SMALL(IF($I108=$E$5:$E$10000,ROW($E$5:$E$10000)-4,""),COLUMN()-10)),"")</f>
        <v/>
      </c>
      <c r="OG108" t="str">
        <f t="array" ref="OG108">IFERROR(INDEX($D$5:$D$10000,SMALL(IF($I108=$E$5:$E$10000,ROW($E$5:$E$10000)-4,""),COLUMN()-10)),"")</f>
        <v/>
      </c>
      <c r="OH108" t="str">
        <f t="array" ref="OH108">IFERROR(INDEX($D$5:$D$10000,SMALL(IF($I108=$E$5:$E$10000,ROW($E$5:$E$10000)-4,""),COLUMN()-10)),"")</f>
        <v/>
      </c>
      <c r="OI108" t="str">
        <f t="array" ref="OI108">IFERROR(INDEX($D$5:$D$10000,SMALL(IF($I108=$E$5:$E$10000,ROW($E$5:$E$10000)-4,""),COLUMN()-10)),"")</f>
        <v/>
      </c>
      <c r="OJ108" t="str">
        <f t="array" ref="OJ108">IFERROR(INDEX($D$5:$D$10000,SMALL(IF($I108=$E$5:$E$10000,ROW($E$5:$E$10000)-4,""),COLUMN()-10)),"")</f>
        <v/>
      </c>
      <c r="OK108" t="str">
        <f t="array" ref="OK108">IFERROR(INDEX($D$5:$D$10000,SMALL(IF($I108=$E$5:$E$10000,ROW($E$5:$E$10000)-4,""),COLUMN()-10)),"")</f>
        <v/>
      </c>
      <c r="OL108" t="str">
        <f t="array" ref="OL108">IFERROR(INDEX($D$5:$D$10000,SMALL(IF($I108=$E$5:$E$10000,ROW($E$5:$E$10000)-4,""),COLUMN()-10)),"")</f>
        <v/>
      </c>
      <c r="OM108" t="str">
        <f t="array" ref="OM108">IFERROR(INDEX($D$5:$D$10000,SMALL(IF($I108=$E$5:$E$10000,ROW($E$5:$E$10000)-4,""),COLUMN()-10)),"")</f>
        <v/>
      </c>
      <c r="ON108" t="str">
        <f t="array" ref="ON108">IFERROR(INDEX($D$5:$D$10000,SMALL(IF($I108=$E$5:$E$10000,ROW($E$5:$E$10000)-4,""),COLUMN()-10)),"")</f>
        <v/>
      </c>
      <c r="OO108" t="str">
        <f t="array" ref="OO108">IFERROR(INDEX($D$5:$D$10000,SMALL(IF($I108=$E$5:$E$10000,ROW($E$5:$E$10000)-4,""),COLUMN()-10)),"")</f>
        <v/>
      </c>
      <c r="OP108" t="str">
        <f t="array" ref="OP108">IFERROR(INDEX($D$5:$D$10000,SMALL(IF($I108=$E$5:$E$10000,ROW($E$5:$E$10000)-4,""),COLUMN()-10)),"")</f>
        <v/>
      </c>
      <c r="OQ108" t="str">
        <f t="array" ref="OQ108">IFERROR(INDEX($D$5:$D$10000,SMALL(IF($I108=$E$5:$E$10000,ROW($E$5:$E$10000)-4,""),COLUMN()-10)),"")</f>
        <v/>
      </c>
      <c r="OR108" t="str">
        <f t="array" ref="OR108">IFERROR(INDEX($D$5:$D$10000,SMALL(IF($I108=$E$5:$E$10000,ROW($E$5:$E$10000)-4,""),COLUMN()-10)),"")</f>
        <v/>
      </c>
      <c r="OS108" t="str">
        <f t="array" ref="OS108">IFERROR(INDEX($D$5:$D$10000,SMALL(IF($I108=$E$5:$E$10000,ROW($E$5:$E$10000)-4,""),COLUMN()-10)),"")</f>
        <v/>
      </c>
      <c r="OT108" t="str">
        <f t="array" ref="OT108">IFERROR(INDEX($D$5:$D$10000,SMALL(IF($I108=$E$5:$E$10000,ROW($E$5:$E$10000)-4,""),COLUMN()-10)),"")</f>
        <v/>
      </c>
      <c r="OU108" t="str">
        <f t="array" ref="OU108">IFERROR(INDEX($D$5:$D$10000,SMALL(IF($I108=$E$5:$E$10000,ROW($E$5:$E$10000)-4,""),COLUMN()-10)),"")</f>
        <v/>
      </c>
      <c r="OV108" t="str">
        <f t="array" ref="OV108">IFERROR(INDEX($D$5:$D$10000,SMALL(IF($I108=$E$5:$E$10000,ROW($E$5:$E$10000)-4,""),COLUMN()-10)),"")</f>
        <v/>
      </c>
      <c r="OW108" t="str">
        <f t="array" ref="OW108">IFERROR(INDEX($D$5:$D$10000,SMALL(IF($I108=$E$5:$E$10000,ROW($E$5:$E$10000)-4,""),COLUMN()-10)),"")</f>
        <v/>
      </c>
      <c r="OX108" t="str">
        <f t="array" ref="OX108">IFERROR(INDEX($D$5:$D$10000,SMALL(IF($I108=$E$5:$E$10000,ROW($E$5:$E$10000)-4,""),COLUMN()-10)),"")</f>
        <v/>
      </c>
      <c r="OY108" t="str">
        <f t="array" ref="OY108">IFERROR(INDEX($D$5:$D$10000,SMALL(IF($I108=$E$5:$E$10000,ROW($E$5:$E$10000)-4,""),COLUMN()-10)),"")</f>
        <v/>
      </c>
      <c r="OZ108" t="str">
        <f t="array" ref="OZ108">IFERROR(INDEX($D$5:$D$10000,SMALL(IF($I108=$E$5:$E$10000,ROW($E$5:$E$10000)-4,""),COLUMN()-10)),"")</f>
        <v/>
      </c>
      <c r="PA108" t="str">
        <f t="array" ref="PA108">IFERROR(INDEX($D$5:$D$10000,SMALL(IF($I108=$E$5:$E$10000,ROW($E$5:$E$10000)-4,""),COLUMN()-10)),"")</f>
        <v/>
      </c>
      <c r="PB108" t="str">
        <f t="array" ref="PB108">IFERROR(INDEX($D$5:$D$10000,SMALL(IF($I108=$E$5:$E$10000,ROW($E$5:$E$10000)-4,""),COLUMN()-10)),"")</f>
        <v/>
      </c>
      <c r="PC108" t="str">
        <f t="array" ref="PC108">IFERROR(INDEX($D$5:$D$10000,SMALL(IF($I108=$E$5:$E$10000,ROW($E$5:$E$10000)-4,""),COLUMN()-10)),"")</f>
        <v/>
      </c>
      <c r="PD108" t="str">
        <f t="array" ref="PD108">IFERROR(INDEX($D$5:$D$10000,SMALL(IF($I108=$E$5:$E$10000,ROW($E$5:$E$10000)-4,""),COLUMN()-10)),"")</f>
        <v/>
      </c>
      <c r="PE108" t="str">
        <f t="array" ref="PE108">IFERROR(INDEX($D$5:$D$10000,SMALL(IF($I108=$E$5:$E$10000,ROW($E$5:$E$10000)-4,""),COLUMN()-10)),"")</f>
        <v/>
      </c>
      <c r="PF108" t="str">
        <f t="array" ref="PF108">IFERROR(INDEX($D$5:$D$10000,SMALL(IF($I108=$E$5:$E$10000,ROW($E$5:$E$10000)-4,""),COLUMN()-10)),"")</f>
        <v/>
      </c>
      <c r="PG108" t="str">
        <f t="array" ref="PG108">IFERROR(INDEX($D$5:$D$10000,SMALL(IF($I108=$E$5:$E$10000,ROW($E$5:$E$10000)-4,""),COLUMN()-10)),"")</f>
        <v/>
      </c>
      <c r="PH108" t="str">
        <f t="array" ref="PH108">IFERROR(INDEX($D$5:$D$10000,SMALL(IF($I108=$E$5:$E$10000,ROW($E$5:$E$10000)-4,""),COLUMN()-10)),"")</f>
        <v/>
      </c>
      <c r="PI108" t="str">
        <f t="array" ref="PI108">IFERROR(INDEX($D$5:$D$10000,SMALL(IF($I108=$E$5:$E$10000,ROW($E$5:$E$10000)-4,""),COLUMN()-10)),"")</f>
        <v/>
      </c>
      <c r="PJ108" t="str">
        <f t="array" ref="PJ108">IFERROR(INDEX($D$5:$D$10000,SMALL(IF($I108=$E$5:$E$10000,ROW($E$5:$E$10000)-4,""),COLUMN()-10)),"")</f>
        <v/>
      </c>
      <c r="PK108" t="str">
        <f t="array" ref="PK108">IFERROR(INDEX($D$5:$D$10000,SMALL(IF($I108=$E$5:$E$10000,ROW($E$5:$E$10000)-4,""),COLUMN()-10)),"")</f>
        <v/>
      </c>
      <c r="PL108" t="str">
        <f t="array" ref="PL108">IFERROR(INDEX($D$5:$D$10000,SMALL(IF($I108=$E$5:$E$10000,ROW($E$5:$E$10000)-4,""),COLUMN()-10)),"")</f>
        <v/>
      </c>
      <c r="PM108" t="str">
        <f t="array" ref="PM108">IFERROR(INDEX($D$5:$D$10000,SMALL(IF($I108=$E$5:$E$10000,ROW($E$5:$E$10000)-4,""),COLUMN()-10)),"")</f>
        <v/>
      </c>
      <c r="PN108" t="str">
        <f t="array" ref="PN108">IFERROR(INDEX($D$5:$D$10000,SMALL(IF($I108=$E$5:$E$10000,ROW($E$5:$E$10000)-4,""),COLUMN()-10)),"")</f>
        <v/>
      </c>
      <c r="PO108" t="str">
        <f t="array" ref="PO108">IFERROR(INDEX($D$5:$D$10000,SMALL(IF($I108=$E$5:$E$10000,ROW($E$5:$E$10000)-4,""),COLUMN()-10)),"")</f>
        <v/>
      </c>
      <c r="PP108" t="str">
        <f t="array" ref="PP108">IFERROR(INDEX($D$5:$D$10000,SMALL(IF($I108=$E$5:$E$10000,ROW($E$5:$E$10000)-4,""),COLUMN()-10)),"")</f>
        <v/>
      </c>
      <c r="PQ108" t="str">
        <f t="array" ref="PQ108">IFERROR(INDEX($D$5:$D$10000,SMALL(IF($I108=$E$5:$E$10000,ROW($E$5:$E$10000)-4,""),COLUMN()-10)),"")</f>
        <v/>
      </c>
      <c r="PR108" t="str">
        <f t="array" ref="PR108">IFERROR(INDEX($D$5:$D$10000,SMALL(IF($I108=$E$5:$E$10000,ROW($E$5:$E$10000)-4,""),COLUMN()-10)),"")</f>
        <v/>
      </c>
      <c r="PS108" t="str">
        <f t="array" ref="PS108">IFERROR(INDEX($D$5:$D$10000,SMALL(IF($I108=$E$5:$E$10000,ROW($E$5:$E$10000)-4,""),COLUMN()-10)),"")</f>
        <v/>
      </c>
      <c r="PV108" t="s">
        <v>5</v>
      </c>
      <c r="PW108" t="str">
        <f t="shared" si="882"/>
        <v>if(Name() == "CAPF.FUT" or Name() == "CAPF.FUT1" or Name() == "CAPF.EQ-NSE")</v>
      </c>
      <c r="PX108" t="str">
        <f t="shared" si="883"/>
        <v>{ excludeOK = DateNum() == 1170518</v>
      </c>
      <c r="PY108" s="1" t="str">
        <f t="shared" si="884"/>
        <v xml:space="preserve"> OR DateNum() == 1170519 </v>
      </c>
      <c r="PZ108" s="1" t="str">
        <f t="shared" si="885"/>
        <v xml:space="preserve"> OR DateNum() == 1170522 </v>
      </c>
      <c r="QA108" s="1" t="str">
        <f t="shared" si="886"/>
        <v xml:space="preserve"> OR DateNum() == 1170523 </v>
      </c>
      <c r="QB108" s="1" t="str">
        <f t="shared" si="887"/>
        <v xml:space="preserve"> OR DateNum() == 1170524 </v>
      </c>
      <c r="QC108" s="1" t="str">
        <f t="shared" si="888"/>
        <v xml:space="preserve"> OR DateNum() == 1180116 </v>
      </c>
      <c r="QD108" s="1" t="str">
        <f t="shared" si="889"/>
        <v xml:space="preserve"> OR DateNum() == 1180117 </v>
      </c>
      <c r="QE108" s="1" t="str">
        <f t="shared" si="890"/>
        <v xml:space="preserve"> OR DateNum() == 1180118 ; }</v>
      </c>
      <c r="QF108" s="1" t="str">
        <f t="shared" si="891"/>
        <v/>
      </c>
      <c r="QG108" s="1" t="str">
        <f t="shared" si="892"/>
        <v/>
      </c>
      <c r="QH108" s="1" t="str">
        <f t="shared" si="893"/>
        <v/>
      </c>
      <c r="QI108" s="1" t="str">
        <f t="shared" si="894"/>
        <v/>
      </c>
      <c r="QJ108" s="1" t="str">
        <f t="shared" si="895"/>
        <v/>
      </c>
      <c r="QK108" s="1" t="str">
        <f t="shared" si="896"/>
        <v/>
      </c>
      <c r="QL108" s="1" t="str">
        <f t="shared" si="897"/>
        <v/>
      </c>
      <c r="QM108" s="1" t="str">
        <f t="shared" si="898"/>
        <v/>
      </c>
      <c r="QN108" s="1" t="str">
        <f t="shared" si="899"/>
        <v/>
      </c>
      <c r="QO108" s="1" t="str">
        <f t="shared" si="900"/>
        <v/>
      </c>
      <c r="QP108" s="1" t="str">
        <f t="shared" si="901"/>
        <v/>
      </c>
      <c r="QQ108" s="1" t="str">
        <f t="shared" si="902"/>
        <v/>
      </c>
      <c r="QR108" s="1" t="str">
        <f t="shared" si="903"/>
        <v/>
      </c>
      <c r="QS108" s="1" t="str">
        <f t="shared" si="904"/>
        <v/>
      </c>
      <c r="QT108" s="1" t="str">
        <f t="shared" si="905"/>
        <v/>
      </c>
      <c r="QU108" s="1" t="str">
        <f t="shared" si="906"/>
        <v/>
      </c>
      <c r="QV108" s="1" t="str">
        <f t="shared" si="907"/>
        <v/>
      </c>
      <c r="QW108" s="1" t="str">
        <f t="shared" si="908"/>
        <v/>
      </c>
      <c r="QX108" s="1" t="str">
        <f t="shared" si="909"/>
        <v/>
      </c>
      <c r="QY108" s="1" t="str">
        <f t="shared" si="910"/>
        <v/>
      </c>
      <c r="QZ108" s="1" t="str">
        <f t="shared" si="911"/>
        <v/>
      </c>
      <c r="RA108" s="1" t="str">
        <f t="shared" si="912"/>
        <v/>
      </c>
      <c r="RB108" s="1" t="str">
        <f t="shared" si="913"/>
        <v/>
      </c>
      <c r="RC108" s="1" t="str">
        <f t="shared" si="914"/>
        <v/>
      </c>
      <c r="RD108" s="1" t="str">
        <f t="shared" si="915"/>
        <v/>
      </c>
      <c r="RE108" s="1" t="str">
        <f t="shared" si="916"/>
        <v/>
      </c>
      <c r="RF108" s="1" t="str">
        <f t="shared" si="917"/>
        <v/>
      </c>
      <c r="RG108" s="1" t="str">
        <f t="shared" si="918"/>
        <v/>
      </c>
      <c r="RH108" s="1" t="str">
        <f t="shared" si="919"/>
        <v/>
      </c>
      <c r="RI108" s="1" t="str">
        <f t="shared" si="920"/>
        <v/>
      </c>
      <c r="RJ108" s="1" t="str">
        <f t="shared" si="921"/>
        <v/>
      </c>
      <c r="RK108" s="1" t="str">
        <f t="shared" si="922"/>
        <v/>
      </c>
      <c r="RL108" s="1" t="str">
        <f t="shared" si="923"/>
        <v/>
      </c>
      <c r="RM108" s="1" t="str">
        <f t="shared" si="924"/>
        <v/>
      </c>
      <c r="RN108" s="1" t="str">
        <f t="shared" si="925"/>
        <v/>
      </c>
      <c r="RO108" s="1" t="str">
        <f t="shared" si="926"/>
        <v/>
      </c>
      <c r="RP108" s="1" t="str">
        <f t="shared" si="927"/>
        <v/>
      </c>
      <c r="RQ108" s="1" t="str">
        <f t="shared" si="928"/>
        <v/>
      </c>
      <c r="RR108" s="1" t="str">
        <f t="shared" si="929"/>
        <v/>
      </c>
      <c r="RS108" s="1" t="str">
        <f t="shared" si="930"/>
        <v/>
      </c>
      <c r="RT108" s="1" t="str">
        <f t="shared" si="931"/>
        <v/>
      </c>
      <c r="RU108" s="1" t="str">
        <f t="shared" si="932"/>
        <v/>
      </c>
      <c r="RV108" s="1" t="str">
        <f t="shared" si="933"/>
        <v/>
      </c>
      <c r="RW108" s="1" t="str">
        <f t="shared" si="934"/>
        <v/>
      </c>
      <c r="RX108" s="1" t="str">
        <f t="shared" si="935"/>
        <v/>
      </c>
      <c r="RY108" s="1" t="str">
        <f t="shared" si="936"/>
        <v/>
      </c>
      <c r="RZ108" s="1" t="str">
        <f t="shared" si="937"/>
        <v/>
      </c>
      <c r="SA108" s="1" t="str">
        <f t="shared" si="938"/>
        <v/>
      </c>
      <c r="SB108" s="1" t="str">
        <f t="shared" si="939"/>
        <v/>
      </c>
      <c r="SC108" s="1" t="str">
        <f t="shared" si="940"/>
        <v/>
      </c>
      <c r="SD108" s="1" t="str">
        <f t="shared" si="941"/>
        <v/>
      </c>
      <c r="SE108" s="1" t="str">
        <f t="shared" si="942"/>
        <v/>
      </c>
      <c r="SF108" s="1" t="str">
        <f t="shared" si="943"/>
        <v/>
      </c>
      <c r="SG108" s="1" t="str">
        <f t="shared" si="944"/>
        <v/>
      </c>
      <c r="SH108" s="1" t="str">
        <f t="shared" si="945"/>
        <v/>
      </c>
      <c r="SI108" s="1" t="str">
        <f t="shared" si="946"/>
        <v/>
      </c>
      <c r="SJ108" s="1" t="str">
        <f t="shared" si="947"/>
        <v/>
      </c>
      <c r="SK108" s="1" t="str">
        <f t="shared" si="948"/>
        <v/>
      </c>
      <c r="SL108" s="1" t="str">
        <f t="shared" si="949"/>
        <v/>
      </c>
      <c r="SM108" s="1" t="str">
        <f t="shared" si="950"/>
        <v/>
      </c>
      <c r="SN108" s="1" t="str">
        <f t="shared" si="951"/>
        <v/>
      </c>
      <c r="SO108" s="1" t="str">
        <f t="shared" si="952"/>
        <v/>
      </c>
      <c r="SP108" s="1" t="str">
        <f t="shared" si="953"/>
        <v/>
      </c>
      <c r="SQ108" s="1" t="str">
        <f t="shared" si="954"/>
        <v/>
      </c>
      <c r="SR108" s="1" t="str">
        <f t="shared" si="955"/>
        <v/>
      </c>
      <c r="SS108" s="1" t="str">
        <f t="shared" si="956"/>
        <v/>
      </c>
      <c r="ST108" s="1" t="str">
        <f t="shared" si="957"/>
        <v/>
      </c>
      <c r="SU108" s="1" t="str">
        <f t="shared" si="958"/>
        <v/>
      </c>
      <c r="SV108" s="1" t="str">
        <f t="shared" si="959"/>
        <v/>
      </c>
      <c r="SW108" s="1" t="str">
        <f t="shared" si="960"/>
        <v/>
      </c>
      <c r="SX108" s="1" t="str">
        <f t="shared" si="961"/>
        <v/>
      </c>
      <c r="SY108" s="1" t="str">
        <f t="shared" si="962"/>
        <v/>
      </c>
      <c r="SZ108" s="1" t="str">
        <f t="shared" si="963"/>
        <v/>
      </c>
      <c r="TA108" s="1" t="str">
        <f t="shared" si="964"/>
        <v/>
      </c>
      <c r="TB108" s="1" t="str">
        <f t="shared" si="965"/>
        <v/>
      </c>
      <c r="TC108" s="1" t="str">
        <f t="shared" si="966"/>
        <v/>
      </c>
      <c r="TD108" s="1" t="str">
        <f t="shared" si="967"/>
        <v/>
      </c>
      <c r="TE108" s="1" t="str">
        <f t="shared" si="968"/>
        <v/>
      </c>
      <c r="TF108" s="1" t="str">
        <f t="shared" si="969"/>
        <v/>
      </c>
      <c r="TG108" s="1" t="str">
        <f t="shared" si="970"/>
        <v/>
      </c>
      <c r="TH108" s="1" t="str">
        <f t="shared" si="971"/>
        <v/>
      </c>
      <c r="TI108" s="1" t="str">
        <f t="shared" si="972"/>
        <v/>
      </c>
      <c r="TJ108" s="1" t="str">
        <f t="shared" si="973"/>
        <v/>
      </c>
      <c r="TK108" s="1" t="str">
        <f t="shared" si="974"/>
        <v/>
      </c>
      <c r="TL108" s="1" t="str">
        <f t="shared" si="975"/>
        <v/>
      </c>
      <c r="TM108" s="1" t="str">
        <f t="shared" si="976"/>
        <v/>
      </c>
      <c r="TN108" s="1" t="str">
        <f t="shared" si="977"/>
        <v/>
      </c>
      <c r="TO108" s="1" t="str">
        <f t="shared" si="978"/>
        <v/>
      </c>
      <c r="TP108" s="1" t="str">
        <f t="shared" si="979"/>
        <v/>
      </c>
      <c r="TQ108" s="1" t="str">
        <f t="shared" si="980"/>
        <v/>
      </c>
      <c r="TR108" s="1" t="str">
        <f t="shared" si="981"/>
        <v/>
      </c>
      <c r="TS108" s="1" t="str">
        <f t="shared" si="982"/>
        <v/>
      </c>
      <c r="TT108" s="1" t="str">
        <f t="shared" si="983"/>
        <v/>
      </c>
      <c r="TU108" s="1" t="str">
        <f t="shared" si="984"/>
        <v/>
      </c>
      <c r="TV108" s="1" t="str">
        <f t="shared" si="985"/>
        <v/>
      </c>
      <c r="TW108" s="1" t="str">
        <f t="shared" si="986"/>
        <v/>
      </c>
      <c r="TX108" s="1" t="str">
        <f t="shared" si="987"/>
        <v/>
      </c>
      <c r="TY108" s="1" t="str">
        <f t="shared" si="988"/>
        <v/>
      </c>
      <c r="TZ108" s="1" t="str">
        <f t="shared" si="989"/>
        <v/>
      </c>
      <c r="UA108" s="1" t="str">
        <f t="shared" si="990"/>
        <v/>
      </c>
      <c r="UB108" s="1" t="str">
        <f t="shared" si="991"/>
        <v/>
      </c>
      <c r="UC108" s="1" t="str">
        <f t="shared" si="992"/>
        <v/>
      </c>
      <c r="UD108" s="1" t="str">
        <f t="shared" si="993"/>
        <v/>
      </c>
      <c r="UE108" s="1" t="str">
        <f t="shared" si="994"/>
        <v/>
      </c>
      <c r="UF108" s="1" t="str">
        <f t="shared" si="995"/>
        <v/>
      </c>
      <c r="UG108" s="1" t="str">
        <f t="shared" si="996"/>
        <v/>
      </c>
      <c r="UH108" s="1" t="str">
        <f t="shared" si="997"/>
        <v/>
      </c>
      <c r="UI108" s="1" t="str">
        <f t="shared" si="998"/>
        <v/>
      </c>
      <c r="UJ108" s="1" t="str">
        <f t="shared" si="999"/>
        <v/>
      </c>
      <c r="UK108" s="1" t="str">
        <f t="shared" si="1000"/>
        <v/>
      </c>
      <c r="UL108" s="1" t="str">
        <f t="shared" si="1001"/>
        <v/>
      </c>
      <c r="UM108" s="1" t="str">
        <f t="shared" si="1002"/>
        <v/>
      </c>
      <c r="UN108" s="1" t="str">
        <f t="shared" si="1003"/>
        <v/>
      </c>
      <c r="UO108" s="1" t="str">
        <f t="shared" si="1004"/>
        <v/>
      </c>
      <c r="UP108" s="1" t="str">
        <f t="shared" si="1005"/>
        <v/>
      </c>
      <c r="UQ108" s="1" t="str">
        <f t="shared" si="1006"/>
        <v/>
      </c>
      <c r="UR108" s="1" t="str">
        <f t="shared" si="1007"/>
        <v/>
      </c>
      <c r="US108" s="1" t="str">
        <f t="shared" si="1008"/>
        <v/>
      </c>
      <c r="UT108" s="1" t="str">
        <f t="shared" si="1009"/>
        <v/>
      </c>
      <c r="UU108" s="1" t="str">
        <f t="shared" si="1010"/>
        <v/>
      </c>
      <c r="UV108" s="1" t="str">
        <f t="shared" si="1011"/>
        <v/>
      </c>
      <c r="UW108" s="1" t="str">
        <f t="shared" si="1012"/>
        <v/>
      </c>
      <c r="UX108" s="1" t="str">
        <f t="shared" si="1013"/>
        <v/>
      </c>
      <c r="UY108" s="1" t="str">
        <f t="shared" si="1014"/>
        <v/>
      </c>
      <c r="UZ108" s="1" t="str">
        <f t="shared" si="1015"/>
        <v/>
      </c>
      <c r="VA108" s="1" t="str">
        <f t="shared" si="1016"/>
        <v/>
      </c>
      <c r="VB108" s="1" t="str">
        <f t="shared" si="1017"/>
        <v/>
      </c>
      <c r="VC108" s="1" t="str">
        <f t="shared" si="1018"/>
        <v/>
      </c>
      <c r="VD108" s="1" t="str">
        <f t="shared" si="1019"/>
        <v/>
      </c>
      <c r="VE108" s="1" t="str">
        <f t="shared" si="1020"/>
        <v/>
      </c>
      <c r="VF108" s="1" t="str">
        <f t="shared" si="1021"/>
        <v/>
      </c>
      <c r="VG108" s="1" t="str">
        <f t="shared" si="1022"/>
        <v/>
      </c>
      <c r="VH108" s="1" t="str">
        <f t="shared" si="1023"/>
        <v/>
      </c>
      <c r="VI108" s="1" t="str">
        <f t="shared" si="1024"/>
        <v/>
      </c>
      <c r="VJ108" s="1" t="str">
        <f t="shared" si="1025"/>
        <v/>
      </c>
      <c r="VK108" s="1" t="str">
        <f t="shared" si="1026"/>
        <v/>
      </c>
      <c r="VL108" s="1" t="str">
        <f t="shared" si="1027"/>
        <v/>
      </c>
      <c r="VM108" s="1" t="str">
        <f t="shared" si="1028"/>
        <v/>
      </c>
      <c r="VN108" s="1" t="str">
        <f t="shared" si="1029"/>
        <v/>
      </c>
      <c r="VO108" s="1" t="str">
        <f t="shared" si="1030"/>
        <v/>
      </c>
      <c r="VP108" s="1" t="str">
        <f t="shared" si="1031"/>
        <v/>
      </c>
      <c r="VQ108" s="1" t="str">
        <f t="shared" si="1032"/>
        <v/>
      </c>
      <c r="VR108" s="1" t="str">
        <f t="shared" si="1033"/>
        <v/>
      </c>
      <c r="VS108" s="1" t="str">
        <f t="shared" si="1034"/>
        <v/>
      </c>
      <c r="VT108" s="1" t="str">
        <f t="shared" si="1035"/>
        <v/>
      </c>
      <c r="VU108" s="1" t="str">
        <f t="shared" si="1036"/>
        <v/>
      </c>
      <c r="VV108" s="1" t="str">
        <f t="shared" si="1037"/>
        <v/>
      </c>
      <c r="VW108" s="1" t="str">
        <f t="shared" si="1038"/>
        <v/>
      </c>
      <c r="VX108" s="1" t="str">
        <f t="shared" si="1039"/>
        <v/>
      </c>
      <c r="VY108" s="1" t="str">
        <f t="shared" si="1040"/>
        <v/>
      </c>
      <c r="VZ108" s="1" t="str">
        <f t="shared" si="1041"/>
        <v/>
      </c>
      <c r="WA108" s="1" t="str">
        <f t="shared" si="1042"/>
        <v/>
      </c>
      <c r="WB108" s="1" t="str">
        <f t="shared" si="1043"/>
        <v/>
      </c>
      <c r="WC108" s="1" t="str">
        <f t="shared" si="1044"/>
        <v/>
      </c>
      <c r="WD108" s="1" t="str">
        <f t="shared" si="1045"/>
        <v/>
      </c>
      <c r="WE108" s="1" t="str">
        <f t="shared" si="1046"/>
        <v/>
      </c>
      <c r="WF108" s="1" t="str">
        <f t="shared" si="1047"/>
        <v/>
      </c>
      <c r="WG108" s="1" t="str">
        <f t="shared" si="1048"/>
        <v/>
      </c>
      <c r="WH108" s="1" t="str">
        <f t="shared" si="1049"/>
        <v/>
      </c>
      <c r="WI108" s="1" t="str">
        <f t="shared" si="1050"/>
        <v/>
      </c>
      <c r="WJ108" s="1" t="str">
        <f t="shared" si="1051"/>
        <v/>
      </c>
      <c r="WK108" s="1" t="str">
        <f t="shared" si="1052"/>
        <v/>
      </c>
      <c r="WL108" s="1" t="str">
        <f t="shared" si="1053"/>
        <v/>
      </c>
      <c r="WM108" s="1" t="str">
        <f t="shared" si="1054"/>
        <v/>
      </c>
      <c r="WN108" s="1" t="str">
        <f t="shared" si="1055"/>
        <v/>
      </c>
      <c r="WO108" s="1" t="str">
        <f t="shared" si="1056"/>
        <v/>
      </c>
      <c r="WP108" s="1" t="str">
        <f t="shared" si="1057"/>
        <v/>
      </c>
      <c r="WQ108" s="1" t="str">
        <f t="shared" si="1058"/>
        <v/>
      </c>
      <c r="WR108" s="1" t="str">
        <f t="shared" si="1059"/>
        <v/>
      </c>
      <c r="WS108" s="1" t="str">
        <f t="shared" si="1060"/>
        <v/>
      </c>
      <c r="WT108" s="1" t="str">
        <f t="shared" si="1061"/>
        <v/>
      </c>
      <c r="WU108" s="1" t="str">
        <f t="shared" si="1062"/>
        <v/>
      </c>
      <c r="WV108" s="1" t="str">
        <f t="shared" si="1063"/>
        <v/>
      </c>
      <c r="WW108" s="1" t="str">
        <f t="shared" si="1064"/>
        <v/>
      </c>
      <c r="WX108" s="1" t="str">
        <f t="shared" si="1065"/>
        <v/>
      </c>
      <c r="WY108" s="1" t="str">
        <f t="shared" si="1066"/>
        <v/>
      </c>
      <c r="WZ108" s="1" t="str">
        <f t="shared" si="1067"/>
        <v/>
      </c>
      <c r="XA108" s="1" t="str">
        <f t="shared" si="1068"/>
        <v/>
      </c>
      <c r="XB108" s="1" t="str">
        <f t="shared" si="1069"/>
        <v/>
      </c>
      <c r="XC108" s="1" t="str">
        <f t="shared" si="1070"/>
        <v/>
      </c>
      <c r="XD108" s="1" t="str">
        <f t="shared" si="1071"/>
        <v/>
      </c>
      <c r="XE108" s="1" t="str">
        <f t="shared" si="1072"/>
        <v/>
      </c>
      <c r="XF108" s="1" t="str">
        <f t="shared" si="1073"/>
        <v/>
      </c>
      <c r="XG108" s="1" t="str">
        <f t="shared" si="1074"/>
        <v/>
      </c>
      <c r="XH108" s="1" t="str">
        <f t="shared" si="1075"/>
        <v/>
      </c>
      <c r="XI108" s="1" t="str">
        <f t="shared" si="1076"/>
        <v/>
      </c>
      <c r="XJ108" s="1" t="str">
        <f t="shared" si="1077"/>
        <v/>
      </c>
      <c r="XK108" s="1" t="str">
        <f t="shared" si="1078"/>
        <v/>
      </c>
      <c r="XL108" s="1" t="str">
        <f t="shared" si="1079"/>
        <v/>
      </c>
      <c r="XM108" s="1" t="str">
        <f t="shared" si="1080"/>
        <v/>
      </c>
      <c r="XN108" s="1" t="str">
        <f t="shared" si="1081"/>
        <v/>
      </c>
      <c r="XO108" s="1" t="str">
        <f t="shared" si="1082"/>
        <v/>
      </c>
      <c r="XP108" s="1" t="str">
        <f t="shared" si="1083"/>
        <v/>
      </c>
      <c r="XQ108" s="1" t="str">
        <f t="shared" si="1084"/>
        <v/>
      </c>
      <c r="XR108" s="1" t="str">
        <f t="shared" si="1085"/>
        <v/>
      </c>
      <c r="XS108" s="1" t="str">
        <f t="shared" si="1086"/>
        <v/>
      </c>
      <c r="XT108" s="1" t="str">
        <f t="shared" si="1087"/>
        <v/>
      </c>
      <c r="XU108" s="1" t="str">
        <f t="shared" si="1088"/>
        <v/>
      </c>
      <c r="XV108" s="1" t="str">
        <f t="shared" si="1089"/>
        <v/>
      </c>
      <c r="XW108" s="1" t="str">
        <f t="shared" si="1090"/>
        <v/>
      </c>
      <c r="XX108" s="1" t="str">
        <f t="shared" si="1091"/>
        <v/>
      </c>
      <c r="XY108" s="1" t="str">
        <f t="shared" si="1092"/>
        <v/>
      </c>
      <c r="XZ108" s="1" t="str">
        <f t="shared" si="1093"/>
        <v/>
      </c>
      <c r="YA108" s="1" t="str">
        <f t="shared" si="1094"/>
        <v/>
      </c>
      <c r="YB108" s="1" t="str">
        <f t="shared" si="1095"/>
        <v/>
      </c>
      <c r="YC108" s="1" t="str">
        <f t="shared" si="1096"/>
        <v/>
      </c>
      <c r="YD108" s="1" t="str">
        <f t="shared" si="1097"/>
        <v/>
      </c>
      <c r="YE108" s="1" t="str">
        <f t="shared" si="1098"/>
        <v/>
      </c>
      <c r="YF108" s="1" t="str">
        <f t="shared" si="1099"/>
        <v/>
      </c>
      <c r="YG108" s="1" t="str">
        <f t="shared" si="1100"/>
        <v/>
      </c>
      <c r="YH108" s="1" t="str">
        <f t="shared" si="1101"/>
        <v/>
      </c>
      <c r="YI108" s="1" t="str">
        <f t="shared" si="1102"/>
        <v/>
      </c>
      <c r="YJ108" s="1" t="str">
        <f t="shared" si="1103"/>
        <v/>
      </c>
      <c r="YK108" s="1" t="str">
        <f t="shared" si="1104"/>
        <v/>
      </c>
      <c r="YL108" s="1" t="str">
        <f t="shared" si="1105"/>
        <v/>
      </c>
      <c r="YM108" s="1" t="str">
        <f t="shared" si="1106"/>
        <v/>
      </c>
      <c r="YN108" s="1" t="str">
        <f t="shared" si="1107"/>
        <v/>
      </c>
      <c r="YO108" s="1" t="str">
        <f t="shared" si="1108"/>
        <v/>
      </c>
      <c r="YP108" s="1" t="str">
        <f t="shared" si="1109"/>
        <v/>
      </c>
      <c r="YQ108" s="1" t="str">
        <f t="shared" si="1110"/>
        <v/>
      </c>
      <c r="YR108" s="1" t="str">
        <f t="shared" si="1111"/>
        <v/>
      </c>
      <c r="YS108" s="1" t="str">
        <f t="shared" si="1112"/>
        <v/>
      </c>
      <c r="YT108" s="1" t="str">
        <f t="shared" si="1113"/>
        <v/>
      </c>
      <c r="YU108" s="1" t="str">
        <f t="shared" si="1114"/>
        <v/>
      </c>
      <c r="YV108" s="1" t="str">
        <f t="shared" si="1115"/>
        <v/>
      </c>
      <c r="YW108" s="1" t="str">
        <f t="shared" si="1116"/>
        <v/>
      </c>
      <c r="YX108" s="1" t="str">
        <f t="shared" si="1117"/>
        <v/>
      </c>
      <c r="YY108" s="1" t="str">
        <f t="shared" si="1118"/>
        <v/>
      </c>
      <c r="YZ108" s="1" t="str">
        <f t="shared" si="1119"/>
        <v/>
      </c>
      <c r="ZA108" s="1" t="str">
        <f t="shared" si="1120"/>
        <v/>
      </c>
      <c r="ZB108" s="1" t="str">
        <f t="shared" si="1121"/>
        <v/>
      </c>
      <c r="ZC108" s="1" t="str">
        <f t="shared" si="1122"/>
        <v/>
      </c>
      <c r="ZD108" s="1" t="str">
        <f t="shared" si="1123"/>
        <v/>
      </c>
      <c r="ZE108" s="1" t="str">
        <f t="shared" si="1124"/>
        <v/>
      </c>
      <c r="ZF108" s="1" t="str">
        <f t="shared" si="1125"/>
        <v/>
      </c>
      <c r="ZG108" s="1" t="str">
        <f t="shared" si="1126"/>
        <v/>
      </c>
      <c r="ZH108" s="1" t="str">
        <f t="shared" si="1127"/>
        <v/>
      </c>
      <c r="ZI108" s="1" t="str">
        <f t="shared" si="1128"/>
        <v/>
      </c>
      <c r="ZJ108" s="1" t="str">
        <f t="shared" si="1129"/>
        <v/>
      </c>
      <c r="ZK108" s="1" t="str">
        <f t="shared" si="1130"/>
        <v/>
      </c>
      <c r="ZL108" s="1" t="str">
        <f t="shared" si="1131"/>
        <v/>
      </c>
      <c r="ZM108" s="1" t="str">
        <f t="shared" si="1132"/>
        <v/>
      </c>
      <c r="ZN108" s="1" t="str">
        <f t="shared" si="1133"/>
        <v/>
      </c>
      <c r="ZO108" s="1" t="str">
        <f t="shared" si="705"/>
        <v/>
      </c>
      <c r="ZP108" s="1" t="str">
        <f t="shared" si="1134"/>
        <v/>
      </c>
      <c r="ZQ108" s="1" t="str">
        <f t="shared" si="1135"/>
        <v/>
      </c>
      <c r="ZR108" s="1" t="str">
        <f t="shared" si="1136"/>
        <v/>
      </c>
      <c r="ZS108" s="1" t="str">
        <f t="shared" si="1137"/>
        <v/>
      </c>
      <c r="ZT108" s="1" t="str">
        <f t="shared" si="1138"/>
        <v/>
      </c>
      <c r="ZU108" s="1" t="str">
        <f t="shared" si="1139"/>
        <v/>
      </c>
      <c r="ZV108" s="1" t="str">
        <f t="shared" si="1140"/>
        <v/>
      </c>
      <c r="ZW108" s="1" t="str">
        <f t="shared" si="1141"/>
        <v/>
      </c>
      <c r="ZX108" s="1" t="str">
        <f t="shared" si="1142"/>
        <v/>
      </c>
      <c r="ZY108" s="1" t="str">
        <f t="shared" si="1143"/>
        <v/>
      </c>
      <c r="ZZ108" s="1" t="str">
        <f t="shared" si="1144"/>
        <v/>
      </c>
      <c r="AAA108" s="1" t="str">
        <f t="shared" si="1145"/>
        <v/>
      </c>
      <c r="AAB108" s="1" t="str">
        <f t="shared" si="1146"/>
        <v/>
      </c>
      <c r="AAC108" s="1" t="str">
        <f t="shared" si="1147"/>
        <v/>
      </c>
      <c r="AAD108" s="1" t="str">
        <f t="shared" si="1148"/>
        <v/>
      </c>
      <c r="AAE108" s="1" t="str">
        <f t="shared" si="1149"/>
        <v/>
      </c>
      <c r="AAF108" s="1" t="str">
        <f t="shared" si="1150"/>
        <v/>
      </c>
      <c r="AAG108" s="1" t="str">
        <f t="shared" si="1151"/>
        <v/>
      </c>
      <c r="AAH108" s="1" t="str">
        <f t="shared" si="1152"/>
        <v/>
      </c>
      <c r="AAI108" s="1" t="str">
        <f t="shared" si="1153"/>
        <v/>
      </c>
      <c r="AAJ108" s="1" t="str">
        <f t="shared" si="1154"/>
        <v/>
      </c>
      <c r="AAK108" s="1" t="str">
        <f t="shared" si="1155"/>
        <v/>
      </c>
      <c r="AAL108" s="1" t="str">
        <f t="shared" si="1156"/>
        <v/>
      </c>
      <c r="AAM108" s="1" t="str">
        <f t="shared" si="1157"/>
        <v/>
      </c>
      <c r="AAN108" s="1" t="str">
        <f t="shared" si="1158"/>
        <v/>
      </c>
      <c r="AAO108" s="1" t="str">
        <f t="shared" si="1159"/>
        <v/>
      </c>
      <c r="AAP108" s="1" t="str">
        <f t="shared" si="1160"/>
        <v/>
      </c>
      <c r="AAQ108" s="1" t="str">
        <f t="shared" si="1161"/>
        <v/>
      </c>
      <c r="AAR108" s="1" t="str">
        <f t="shared" si="1162"/>
        <v/>
      </c>
      <c r="AAS108" s="1" t="str">
        <f t="shared" si="1163"/>
        <v/>
      </c>
      <c r="AAT108" s="1" t="str">
        <f t="shared" si="1164"/>
        <v/>
      </c>
      <c r="AAU108" s="1" t="str">
        <f t="shared" si="1165"/>
        <v/>
      </c>
      <c r="AAV108" s="1" t="str">
        <f t="shared" si="1166"/>
        <v/>
      </c>
      <c r="AAW108" s="1" t="str">
        <f t="shared" si="1167"/>
        <v/>
      </c>
      <c r="AAX108" s="1" t="str">
        <f t="shared" si="1168"/>
        <v/>
      </c>
      <c r="AAY108" s="1" t="str">
        <f t="shared" si="1169"/>
        <v/>
      </c>
      <c r="AAZ108" s="1" t="str">
        <f t="shared" si="1170"/>
        <v/>
      </c>
      <c r="ABA108" s="1" t="str">
        <f t="shared" si="1171"/>
        <v/>
      </c>
      <c r="ABB108" s="1" t="str">
        <f t="shared" si="1172"/>
        <v/>
      </c>
      <c r="ABC108" s="1" t="str">
        <f t="shared" si="1173"/>
        <v/>
      </c>
      <c r="ABD108" s="1" t="str">
        <f t="shared" si="1174"/>
        <v/>
      </c>
      <c r="ABE108" s="1" t="str">
        <f t="shared" si="1175"/>
        <v/>
      </c>
      <c r="ABF108" s="1" t="str">
        <f t="shared" si="1176"/>
        <v/>
      </c>
      <c r="ABG108" s="1" t="str">
        <f t="shared" si="1177"/>
        <v/>
      </c>
      <c r="ABH108" s="1" t="str">
        <f t="shared" si="1178"/>
        <v/>
      </c>
      <c r="ABI108" s="1" t="str">
        <f t="shared" si="1179"/>
        <v/>
      </c>
      <c r="ABJ108" s="1" t="str">
        <f t="shared" si="1180"/>
        <v/>
      </c>
      <c r="ABK108" s="1" t="str">
        <f t="shared" si="1181"/>
        <v/>
      </c>
      <c r="ABL108" s="1" t="str">
        <f t="shared" si="1182"/>
        <v/>
      </c>
      <c r="ABM108" s="1" t="str">
        <f t="shared" si="1183"/>
        <v/>
      </c>
      <c r="ABN108" s="1" t="str">
        <f t="shared" si="1184"/>
        <v/>
      </c>
      <c r="ABO108" s="1" t="str">
        <f t="shared" si="1185"/>
        <v/>
      </c>
      <c r="ABP108" s="1" t="str">
        <f t="shared" si="1186"/>
        <v/>
      </c>
      <c r="ABQ108" s="1" t="str">
        <f t="shared" si="1187"/>
        <v/>
      </c>
      <c r="ABR108" s="1" t="str">
        <f t="shared" si="1188"/>
        <v/>
      </c>
      <c r="ABS108" s="1" t="str">
        <f t="shared" si="1189"/>
        <v/>
      </c>
      <c r="ABT108" s="1" t="str">
        <f t="shared" si="1190"/>
        <v/>
      </c>
      <c r="ABU108" s="1" t="str">
        <f t="shared" si="1191"/>
        <v/>
      </c>
      <c r="ABV108" s="1" t="str">
        <f t="shared" si="1192"/>
        <v/>
      </c>
      <c r="ABW108" s="1" t="str">
        <f t="shared" si="1193"/>
        <v/>
      </c>
      <c r="ABX108" s="1" t="str">
        <f t="shared" si="1194"/>
        <v/>
      </c>
      <c r="ABY108" s="1" t="str">
        <f t="shared" si="1195"/>
        <v/>
      </c>
      <c r="ABZ108" s="1" t="str">
        <f t="shared" si="1196"/>
        <v/>
      </c>
      <c r="ACA108" s="1" t="str">
        <f t="shared" si="1197"/>
        <v/>
      </c>
      <c r="ACB108" s="1" t="str">
        <f t="shared" si="1198"/>
        <v/>
      </c>
      <c r="ACC108" s="1" t="str">
        <f t="shared" si="1199"/>
        <v/>
      </c>
      <c r="ACD108" s="1" t="str">
        <f t="shared" si="1200"/>
        <v/>
      </c>
      <c r="ACE108" s="1" t="str">
        <f t="shared" si="1201"/>
        <v/>
      </c>
      <c r="ACF108" s="1" t="str">
        <f t="shared" si="1202"/>
        <v/>
      </c>
      <c r="ACG108" s="1" t="str">
        <f t="shared" si="1203"/>
        <v/>
      </c>
      <c r="ACH108" s="1" t="str">
        <f t="shared" si="1204"/>
        <v/>
      </c>
      <c r="ACI108" s="1" t="str">
        <f t="shared" si="1205"/>
        <v/>
      </c>
      <c r="ACJ108" s="1" t="str">
        <f t="shared" si="1206"/>
        <v/>
      </c>
      <c r="ACK108" s="1" t="str">
        <f t="shared" si="1207"/>
        <v/>
      </c>
      <c r="ACL108" s="1" t="str">
        <f t="shared" si="1208"/>
        <v/>
      </c>
      <c r="ACM108" s="1" t="str">
        <f t="shared" si="1209"/>
        <v/>
      </c>
      <c r="ACN108" s="1" t="str">
        <f t="shared" si="1210"/>
        <v/>
      </c>
      <c r="ACO108" s="1" t="str">
        <f t="shared" si="1211"/>
        <v/>
      </c>
      <c r="ACP108" s="1" t="str">
        <f t="shared" si="1212"/>
        <v/>
      </c>
      <c r="ACQ108" s="1" t="str">
        <f t="shared" si="1213"/>
        <v/>
      </c>
      <c r="ACR108" s="1" t="str">
        <f t="shared" si="1214"/>
        <v/>
      </c>
      <c r="ACS108" s="1" t="str">
        <f t="shared" si="1215"/>
        <v/>
      </c>
      <c r="ACT108" s="1" t="str">
        <f t="shared" si="1216"/>
        <v/>
      </c>
      <c r="ACU108" s="1" t="str">
        <f t="shared" si="1217"/>
        <v/>
      </c>
      <c r="ACV108" s="1" t="str">
        <f t="shared" si="1218"/>
        <v/>
      </c>
      <c r="ACW108" s="1" t="str">
        <f t="shared" si="1219"/>
        <v/>
      </c>
      <c r="ACX108" s="1" t="str">
        <f t="shared" si="1220"/>
        <v/>
      </c>
      <c r="ACY108" s="1" t="str">
        <f t="shared" si="1221"/>
        <v/>
      </c>
      <c r="ACZ108" s="1" t="str">
        <f t="shared" si="1222"/>
        <v/>
      </c>
      <c r="ADA108" s="1" t="str">
        <f t="shared" si="1223"/>
        <v/>
      </c>
      <c r="ADB108" s="1" t="str">
        <f t="shared" si="1224"/>
        <v/>
      </c>
      <c r="ADC108" s="1" t="str">
        <f t="shared" si="1225"/>
        <v/>
      </c>
      <c r="ADD108" s="1" t="str">
        <f t="shared" si="1226"/>
        <v/>
      </c>
      <c r="ADE108" s="1" t="str">
        <f t="shared" si="1227"/>
        <v/>
      </c>
      <c r="ADF108" s="1" t="str">
        <f t="shared" si="1228"/>
        <v/>
      </c>
      <c r="ADG108" s="1" t="str">
        <f t="shared" si="1229"/>
        <v/>
      </c>
      <c r="ADH108" s="1" t="str">
        <f t="shared" si="1230"/>
        <v/>
      </c>
      <c r="ADI108" s="1" t="str">
        <f t="shared" si="1231"/>
        <v/>
      </c>
      <c r="ADJ108" s="1" t="str">
        <f t="shared" si="1232"/>
        <v/>
      </c>
      <c r="ADK108" s="1" t="str">
        <f t="shared" si="1233"/>
        <v/>
      </c>
      <c r="ADL108" s="1" t="str">
        <f t="shared" si="1234"/>
        <v/>
      </c>
      <c r="ADM108" s="1" t="str">
        <f t="shared" si="1235"/>
        <v/>
      </c>
      <c r="ADN108" s="1" t="str">
        <f t="shared" si="1236"/>
        <v/>
      </c>
      <c r="ADO108" s="1" t="str">
        <f t="shared" si="1237"/>
        <v/>
      </c>
      <c r="ADP108" s="1" t="str">
        <f t="shared" si="1238"/>
        <v/>
      </c>
      <c r="ADQ108" s="1" t="str">
        <f t="shared" si="1239"/>
        <v/>
      </c>
      <c r="ADR108" s="1" t="str">
        <f t="shared" si="1240"/>
        <v/>
      </c>
      <c r="ADS108" s="1" t="str">
        <f t="shared" si="1241"/>
        <v/>
      </c>
      <c r="ADT108" s="1" t="str">
        <f t="shared" si="1242"/>
        <v/>
      </c>
      <c r="ADU108" s="1" t="str">
        <f t="shared" si="1243"/>
        <v/>
      </c>
      <c r="ADV108" s="1" t="str">
        <f t="shared" si="1244"/>
        <v/>
      </c>
      <c r="ADW108" s="1" t="str">
        <f t="shared" si="1245"/>
        <v/>
      </c>
      <c r="ADX108" s="1" t="str">
        <f t="shared" si="1246"/>
        <v/>
      </c>
      <c r="ADY108" s="1" t="str">
        <f t="shared" si="1247"/>
        <v/>
      </c>
      <c r="ADZ108" s="1" t="str">
        <f t="shared" si="1248"/>
        <v/>
      </c>
      <c r="AEA108" s="1" t="str">
        <f t="shared" si="1249"/>
        <v/>
      </c>
      <c r="AEB108" s="1" t="str">
        <f t="shared" si="1250"/>
        <v/>
      </c>
      <c r="AEC108" s="1" t="str">
        <f t="shared" si="1251"/>
        <v/>
      </c>
      <c r="AED108" s="1" t="str">
        <f t="shared" si="1252"/>
        <v/>
      </c>
      <c r="AEE108" s="1" t="str">
        <f t="shared" si="1253"/>
        <v/>
      </c>
      <c r="AEF108" s="1" t="str">
        <f t="shared" si="1254"/>
        <v/>
      </c>
      <c r="AEG108" s="1" t="str">
        <f t="shared" si="1255"/>
        <v/>
      </c>
      <c r="AEH108" s="1" t="str">
        <f t="shared" si="1256"/>
        <v/>
      </c>
      <c r="AEI108" s="1" t="str">
        <f t="shared" si="1257"/>
        <v/>
      </c>
      <c r="AEJ108" s="1" t="str">
        <f t="shared" si="1258"/>
        <v/>
      </c>
      <c r="AEK108" s="1" t="str">
        <f t="shared" si="1259"/>
        <v/>
      </c>
      <c r="AEL108" s="1" t="str">
        <f t="shared" si="1260"/>
        <v/>
      </c>
      <c r="AEM108" s="1" t="str">
        <f t="shared" si="1261"/>
        <v/>
      </c>
      <c r="AEN108" s="1" t="str">
        <f t="shared" si="1262"/>
        <v/>
      </c>
      <c r="AEO108" s="1" t="str">
        <f t="shared" si="1263"/>
        <v/>
      </c>
      <c r="AEP108" s="1" t="str">
        <f t="shared" si="1264"/>
        <v/>
      </c>
      <c r="AEQ108" s="1" t="str">
        <f t="shared" si="1265"/>
        <v/>
      </c>
      <c r="AER108" s="1" t="str">
        <f t="shared" si="1266"/>
        <v/>
      </c>
      <c r="AES108" s="1" t="str">
        <f t="shared" si="1267"/>
        <v/>
      </c>
      <c r="AET108" s="1" t="str">
        <f t="shared" si="1268"/>
        <v/>
      </c>
      <c r="AEU108" s="1" t="str">
        <f t="shared" si="1269"/>
        <v/>
      </c>
      <c r="AEV108" s="1" t="str">
        <f t="shared" si="1270"/>
        <v/>
      </c>
      <c r="AEW108" s="1" t="str">
        <f t="shared" si="1271"/>
        <v/>
      </c>
      <c r="AEX108" s="1" t="str">
        <f t="shared" si="1272"/>
        <v/>
      </c>
      <c r="AEY108" s="1" t="str">
        <f t="shared" si="1273"/>
        <v/>
      </c>
      <c r="AEZ108" s="1" t="str">
        <f t="shared" si="1274"/>
        <v/>
      </c>
      <c r="AFA108" s="1" t="str">
        <f t="shared" si="1275"/>
        <v/>
      </c>
      <c r="AFB108" s="1" t="str">
        <f t="shared" si="1276"/>
        <v/>
      </c>
      <c r="AFC108" s="1" t="str">
        <f t="shared" si="1277"/>
        <v/>
      </c>
      <c r="AFD108" s="1" t="str">
        <f t="shared" si="1278"/>
        <v/>
      </c>
      <c r="AFE108" s="1" t="str">
        <f t="shared" si="1279"/>
        <v/>
      </c>
      <c r="AFF108" s="1" t="str">
        <f t="shared" si="1280"/>
        <v/>
      </c>
      <c r="AFG108" s="1" t="str">
        <f t="shared" si="1281"/>
        <v/>
      </c>
      <c r="AFH108" s="1" t="str">
        <f t="shared" si="1282"/>
        <v/>
      </c>
      <c r="AFI108" s="1" t="str">
        <f t="shared" si="1283"/>
        <v/>
      </c>
      <c r="AFJ108" s="1" t="str">
        <f t="shared" si="1284"/>
        <v/>
      </c>
      <c r="AFK108" s="1" t="str">
        <f t="shared" si="1285"/>
        <v/>
      </c>
      <c r="AFL108" s="1" t="str">
        <f t="shared" si="1286"/>
        <v/>
      </c>
      <c r="AFM108" s="1" t="str">
        <f t="shared" si="1287"/>
        <v/>
      </c>
      <c r="AFN108" s="1" t="str">
        <f t="shared" si="1288"/>
        <v/>
      </c>
      <c r="AFO108" s="1" t="str">
        <f t="shared" si="1289"/>
        <v/>
      </c>
      <c r="AFP108" s="1" t="str">
        <f t="shared" si="1290"/>
        <v/>
      </c>
      <c r="AFQ108" s="1" t="str">
        <f t="shared" si="1291"/>
        <v/>
      </c>
      <c r="AFR108" s="1" t="str">
        <f t="shared" si="1292"/>
        <v/>
      </c>
      <c r="AFS108" s="1" t="str">
        <f t="shared" si="1293"/>
        <v/>
      </c>
      <c r="AFT108" s="1" t="str">
        <f t="shared" si="1294"/>
        <v/>
      </c>
      <c r="AFU108" s="1" t="str">
        <f t="shared" si="1295"/>
        <v/>
      </c>
      <c r="AFV108" s="1" t="str">
        <f t="shared" si="1296"/>
        <v/>
      </c>
      <c r="AFW108" s="1" t="str">
        <f t="shared" si="1297"/>
        <v/>
      </c>
      <c r="AFX108" s="1" t="str">
        <f t="shared" si="1298"/>
        <v/>
      </c>
      <c r="AFY108" s="1" t="str">
        <f t="shared" si="1299"/>
        <v/>
      </c>
      <c r="AFZ108" s="1" t="str">
        <f t="shared" si="1300"/>
        <v/>
      </c>
      <c r="AGA108" s="1" t="str">
        <f t="shared" si="1301"/>
        <v/>
      </c>
      <c r="AGB108" s="1" t="str">
        <f t="shared" si="1302"/>
        <v/>
      </c>
      <c r="AGC108" s="1" t="str">
        <f t="shared" si="1303"/>
        <v/>
      </c>
      <c r="AGD108" s="1" t="str">
        <f t="shared" si="1304"/>
        <v/>
      </c>
      <c r="AGE108" s="1" t="str">
        <f t="shared" si="1305"/>
        <v/>
      </c>
      <c r="AGF108" s="1" t="str">
        <f t="shared" si="1306"/>
        <v/>
      </c>
      <c r="AGH108" t="str">
        <f t="shared" si="1307"/>
        <v>if(Name() == "CAPF.FUT" or Name() == "CAPF.FUT1" or Name() == "CAPF.EQ-NSE"){ excludeOK = DateNum() == 1170518 OR DateNum() == 1170519  OR DateNum() == 1170522  OR DateNum() == 1170523  OR DateNum() == 1170524  OR DateNum() == 1180116  OR DateNum() == 1180117  OR DateNum() == 1180118 ; }</v>
      </c>
    </row>
    <row r="109" spans="1:866" x14ac:dyDescent="0.25">
      <c r="A109" s="1">
        <v>39461</v>
      </c>
      <c r="B109" t="s">
        <v>200</v>
      </c>
      <c r="D109" s="3">
        <f t="shared" si="880"/>
        <v>1080114</v>
      </c>
      <c r="E109" t="str">
        <f t="shared" si="451"/>
        <v>ESSAROIL</v>
      </c>
      <c r="G109" t="s">
        <v>59</v>
      </c>
      <c r="I109" t="s">
        <v>59</v>
      </c>
      <c r="J109">
        <f t="shared" si="881"/>
        <v>3</v>
      </c>
      <c r="K109">
        <f t="array" ref="K109">IFERROR(INDEX($D$5:$D$10000,SMALL(IF($I109=$E$5:$E$10000,ROW($E$5:$E$10000)-4,""),COLUMN()-10)),"")</f>
        <v>1170519</v>
      </c>
      <c r="L109">
        <f t="array" ref="L109">IFERROR(INDEX($D$5:$D$10000,SMALL(IF($I109=$E$5:$E$10000,ROW($E$5:$E$10000)-4,""),COLUMN()-10)),"")</f>
        <v>1170522</v>
      </c>
      <c r="M109">
        <f t="array" ref="M109">IFERROR(INDEX($D$5:$D$10000,SMALL(IF($I109=$E$5:$E$10000,ROW($E$5:$E$10000)-4,""),COLUMN()-10)),"")</f>
        <v>1170523</v>
      </c>
      <c r="N109" t="str">
        <f t="array" ref="N109">IFERROR(INDEX($D$5:$D$10000,SMALL(IF($I109=$E$5:$E$10000,ROW($E$5:$E$10000)-4,""),COLUMN()-10)),"")</f>
        <v/>
      </c>
      <c r="O109" t="str">
        <f t="array" ref="O109">IFERROR(INDEX($D$5:$D$10000,SMALL(IF($I109=$E$5:$E$10000,ROW($E$5:$E$10000)-4,""),COLUMN()-10)),"")</f>
        <v/>
      </c>
      <c r="P109" t="str">
        <f t="array" ref="P109">IFERROR(INDEX($D$5:$D$10000,SMALL(IF($I109=$E$5:$E$10000,ROW($E$5:$E$10000)-4,""),COLUMN()-10)),"")</f>
        <v/>
      </c>
      <c r="Q109" t="str">
        <f t="array" ref="Q109">IFERROR(INDEX($D$5:$D$10000,SMALL(IF($I109=$E$5:$E$10000,ROW($E$5:$E$10000)-4,""),COLUMN()-10)),"")</f>
        <v/>
      </c>
      <c r="R109" t="str">
        <f t="array" ref="R109">IFERROR(INDEX($D$5:$D$10000,SMALL(IF($I109=$E$5:$E$10000,ROW($E$5:$E$10000)-4,""),COLUMN()-10)),"")</f>
        <v/>
      </c>
      <c r="S109" t="str">
        <f t="array" ref="S109">IFERROR(INDEX($D$5:$D$10000,SMALL(IF($I109=$E$5:$E$10000,ROW($E$5:$E$10000)-4,""),COLUMN()-10)),"")</f>
        <v/>
      </c>
      <c r="T109" t="str">
        <f t="array" ref="T109">IFERROR(INDEX($D$5:$D$10000,SMALL(IF($I109=$E$5:$E$10000,ROW($E$5:$E$10000)-4,""),COLUMN()-10)),"")</f>
        <v/>
      </c>
      <c r="U109" t="str">
        <f t="array" ref="U109">IFERROR(INDEX($D$5:$D$10000,SMALL(IF($I109=$E$5:$E$10000,ROW($E$5:$E$10000)-4,""),COLUMN()-10)),"")</f>
        <v/>
      </c>
      <c r="V109" t="str">
        <f t="array" ref="V109">IFERROR(INDEX($D$5:$D$10000,SMALL(IF($I109=$E$5:$E$10000,ROW($E$5:$E$10000)-4,""),COLUMN()-10)),"")</f>
        <v/>
      </c>
      <c r="W109" t="str">
        <f t="array" ref="W109">IFERROR(INDEX($D$5:$D$10000,SMALL(IF($I109=$E$5:$E$10000,ROW($E$5:$E$10000)-4,""),COLUMN()-10)),"")</f>
        <v/>
      </c>
      <c r="X109" t="str">
        <f t="array" ref="X109">IFERROR(INDEX($D$5:$D$10000,SMALL(IF($I109=$E$5:$E$10000,ROW($E$5:$E$10000)-4,""),COLUMN()-10)),"")</f>
        <v/>
      </c>
      <c r="Y109" t="str">
        <f t="array" ref="Y109">IFERROR(INDEX($D$5:$D$10000,SMALL(IF($I109=$E$5:$E$10000,ROW($E$5:$E$10000)-4,""),COLUMN()-10)),"")</f>
        <v/>
      </c>
      <c r="Z109" t="str">
        <f t="array" ref="Z109">IFERROR(INDEX($D$5:$D$10000,SMALL(IF($I109=$E$5:$E$10000,ROW($E$5:$E$10000)-4,""),COLUMN()-10)),"")</f>
        <v/>
      </c>
      <c r="AA109" t="str">
        <f t="array" ref="AA109">IFERROR(INDEX($D$5:$D$10000,SMALL(IF($I109=$E$5:$E$10000,ROW($E$5:$E$10000)-4,""),COLUMN()-10)),"")</f>
        <v/>
      </c>
      <c r="AB109" t="str">
        <f t="array" ref="AB109">IFERROR(INDEX($D$5:$D$10000,SMALL(IF($I109=$E$5:$E$10000,ROW($E$5:$E$10000)-4,""),COLUMN()-10)),"")</f>
        <v/>
      </c>
      <c r="AC109" t="str">
        <f t="array" ref="AC109">IFERROR(INDEX($D$5:$D$10000,SMALL(IF($I109=$E$5:$E$10000,ROW($E$5:$E$10000)-4,""),COLUMN()-10)),"")</f>
        <v/>
      </c>
      <c r="AD109" t="str">
        <f t="array" ref="AD109">IFERROR(INDEX($D$5:$D$10000,SMALL(IF($I109=$E$5:$E$10000,ROW($E$5:$E$10000)-4,""),COLUMN()-10)),"")</f>
        <v/>
      </c>
      <c r="AE109" t="str">
        <f t="array" ref="AE109">IFERROR(INDEX($D$5:$D$10000,SMALL(IF($I109=$E$5:$E$10000,ROW($E$5:$E$10000)-4,""),COLUMN()-10)),"")</f>
        <v/>
      </c>
      <c r="AF109" t="str">
        <f t="array" ref="AF109">IFERROR(INDEX($D$5:$D$10000,SMALL(IF($I109=$E$5:$E$10000,ROW($E$5:$E$10000)-4,""),COLUMN()-10)),"")</f>
        <v/>
      </c>
      <c r="AG109" t="str">
        <f t="array" ref="AG109">IFERROR(INDEX($D$5:$D$10000,SMALL(IF($I109=$E$5:$E$10000,ROW($E$5:$E$10000)-4,""),COLUMN()-10)),"")</f>
        <v/>
      </c>
      <c r="AH109" t="str">
        <f t="array" ref="AH109">IFERROR(INDEX($D$5:$D$10000,SMALL(IF($I109=$E$5:$E$10000,ROW($E$5:$E$10000)-4,""),COLUMN()-10)),"")</f>
        <v/>
      </c>
      <c r="AI109" t="str">
        <f t="array" ref="AI109">IFERROR(INDEX($D$5:$D$10000,SMALL(IF($I109=$E$5:$E$10000,ROW($E$5:$E$10000)-4,""),COLUMN()-10)),"")</f>
        <v/>
      </c>
      <c r="AJ109" t="str">
        <f t="array" ref="AJ109">IFERROR(INDEX($D$5:$D$10000,SMALL(IF($I109=$E$5:$E$10000,ROW($E$5:$E$10000)-4,""),COLUMN()-10)),"")</f>
        <v/>
      </c>
      <c r="AK109" t="str">
        <f t="array" ref="AK109">IFERROR(INDEX($D$5:$D$10000,SMALL(IF($I109=$E$5:$E$10000,ROW($E$5:$E$10000)-4,""),COLUMN()-10)),"")</f>
        <v/>
      </c>
      <c r="AL109" t="str">
        <f t="array" ref="AL109">IFERROR(INDEX($D$5:$D$10000,SMALL(IF($I109=$E$5:$E$10000,ROW($E$5:$E$10000)-4,""),COLUMN()-10)),"")</f>
        <v/>
      </c>
      <c r="AM109" t="str">
        <f t="array" ref="AM109">IFERROR(INDEX($D$5:$D$10000,SMALL(IF($I109=$E$5:$E$10000,ROW($E$5:$E$10000)-4,""),COLUMN()-10)),"")</f>
        <v/>
      </c>
      <c r="AN109" t="str">
        <f t="array" ref="AN109">IFERROR(INDEX($D$5:$D$10000,SMALL(IF($I109=$E$5:$E$10000,ROW($E$5:$E$10000)-4,""),COLUMN()-10)),"")</f>
        <v/>
      </c>
      <c r="AO109" t="str">
        <f t="array" ref="AO109">IFERROR(INDEX($D$5:$D$10000,SMALL(IF($I109=$E$5:$E$10000,ROW($E$5:$E$10000)-4,""),COLUMN()-10)),"")</f>
        <v/>
      </c>
      <c r="AP109" t="str">
        <f t="array" ref="AP109">IFERROR(INDEX($D$5:$D$10000,SMALL(IF($I109=$E$5:$E$10000,ROW($E$5:$E$10000)-4,""),COLUMN()-10)),"")</f>
        <v/>
      </c>
      <c r="AQ109" t="str">
        <f t="array" ref="AQ109">IFERROR(INDEX($D$5:$D$10000,SMALL(IF($I109=$E$5:$E$10000,ROW($E$5:$E$10000)-4,""),COLUMN()-10)),"")</f>
        <v/>
      </c>
      <c r="AR109" t="str">
        <f t="array" ref="AR109">IFERROR(INDEX($D$5:$D$10000,SMALL(IF($I109=$E$5:$E$10000,ROW($E$5:$E$10000)-4,""),COLUMN()-10)),"")</f>
        <v/>
      </c>
      <c r="AS109" t="str">
        <f t="array" ref="AS109">IFERROR(INDEX($D$5:$D$10000,SMALL(IF($I109=$E$5:$E$10000,ROW($E$5:$E$10000)-4,""),COLUMN()-10)),"")</f>
        <v/>
      </c>
      <c r="AT109" t="str">
        <f t="array" ref="AT109">IFERROR(INDEX($D$5:$D$10000,SMALL(IF($I109=$E$5:$E$10000,ROW($E$5:$E$10000)-4,""),COLUMN()-10)),"")</f>
        <v/>
      </c>
      <c r="AU109" t="str">
        <f t="array" ref="AU109">IFERROR(INDEX($D$5:$D$10000,SMALL(IF($I109=$E$5:$E$10000,ROW($E$5:$E$10000)-4,""),COLUMN()-10)),"")</f>
        <v/>
      </c>
      <c r="AV109" t="str">
        <f t="array" ref="AV109">IFERROR(INDEX($D$5:$D$10000,SMALL(IF($I109=$E$5:$E$10000,ROW($E$5:$E$10000)-4,""),COLUMN()-10)),"")</f>
        <v/>
      </c>
      <c r="AW109" t="str">
        <f t="array" ref="AW109">IFERROR(INDEX($D$5:$D$10000,SMALL(IF($I109=$E$5:$E$10000,ROW($E$5:$E$10000)-4,""),COLUMN()-10)),"")</f>
        <v/>
      </c>
      <c r="AX109" t="str">
        <f t="array" ref="AX109">IFERROR(INDEX($D$5:$D$10000,SMALL(IF($I109=$E$5:$E$10000,ROW($E$5:$E$10000)-4,""),COLUMN()-10)),"")</f>
        <v/>
      </c>
      <c r="AY109" t="str">
        <f t="array" ref="AY109">IFERROR(INDEX($D$5:$D$10000,SMALL(IF($I109=$E$5:$E$10000,ROW($E$5:$E$10000)-4,""),COLUMN()-10)),"")</f>
        <v/>
      </c>
      <c r="AZ109" t="str">
        <f t="array" ref="AZ109">IFERROR(INDEX($D$5:$D$10000,SMALL(IF($I109=$E$5:$E$10000,ROW($E$5:$E$10000)-4,""),COLUMN()-10)),"")</f>
        <v/>
      </c>
      <c r="BA109" t="str">
        <f t="array" ref="BA109">IFERROR(INDEX($D$5:$D$10000,SMALL(IF($I109=$E$5:$E$10000,ROW($E$5:$E$10000)-4,""),COLUMN()-10)),"")</f>
        <v/>
      </c>
      <c r="BB109" t="str">
        <f t="array" ref="BB109">IFERROR(INDEX($D$5:$D$10000,SMALL(IF($I109=$E$5:$E$10000,ROW($E$5:$E$10000)-4,""),COLUMN()-10)),"")</f>
        <v/>
      </c>
      <c r="BC109" t="str">
        <f t="array" ref="BC109">IFERROR(INDEX($D$5:$D$10000,SMALL(IF($I109=$E$5:$E$10000,ROW($E$5:$E$10000)-4,""),COLUMN()-10)),"")</f>
        <v/>
      </c>
      <c r="BD109" t="str">
        <f t="array" ref="BD109">IFERROR(INDEX($D$5:$D$10000,SMALL(IF($I109=$E$5:$E$10000,ROW($E$5:$E$10000)-4,""),COLUMN()-10)),"")</f>
        <v/>
      </c>
      <c r="BE109" t="str">
        <f t="array" ref="BE109">IFERROR(INDEX($D$5:$D$10000,SMALL(IF($I109=$E$5:$E$10000,ROW($E$5:$E$10000)-4,""),COLUMN()-10)),"")</f>
        <v/>
      </c>
      <c r="BF109" t="str">
        <f t="array" ref="BF109">IFERROR(INDEX($D$5:$D$10000,SMALL(IF($I109=$E$5:$E$10000,ROW($E$5:$E$10000)-4,""),COLUMN()-10)),"")</f>
        <v/>
      </c>
      <c r="BG109" t="str">
        <f t="array" ref="BG109">IFERROR(INDEX($D$5:$D$10000,SMALL(IF($I109=$E$5:$E$10000,ROW($E$5:$E$10000)-4,""),COLUMN()-10)),"")</f>
        <v/>
      </c>
      <c r="BH109" t="str">
        <f t="array" ref="BH109">IFERROR(INDEX($D$5:$D$10000,SMALL(IF($I109=$E$5:$E$10000,ROW($E$5:$E$10000)-4,""),COLUMN()-10)),"")</f>
        <v/>
      </c>
      <c r="BI109" t="str">
        <f t="array" ref="BI109">IFERROR(INDEX($D$5:$D$10000,SMALL(IF($I109=$E$5:$E$10000,ROW($E$5:$E$10000)-4,""),COLUMN()-10)),"")</f>
        <v/>
      </c>
      <c r="BJ109" t="str">
        <f t="array" ref="BJ109">IFERROR(INDEX($D$5:$D$10000,SMALL(IF($I109=$E$5:$E$10000,ROW($E$5:$E$10000)-4,""),COLUMN()-10)),"")</f>
        <v/>
      </c>
      <c r="BK109" t="str">
        <f t="array" ref="BK109">IFERROR(INDEX($D$5:$D$10000,SMALL(IF($I109=$E$5:$E$10000,ROW($E$5:$E$10000)-4,""),COLUMN()-10)),"")</f>
        <v/>
      </c>
      <c r="BL109" t="str">
        <f t="array" ref="BL109">IFERROR(INDEX($D$5:$D$10000,SMALL(IF($I109=$E$5:$E$10000,ROW($E$5:$E$10000)-4,""),COLUMN()-10)),"")</f>
        <v/>
      </c>
      <c r="BM109" t="str">
        <f t="array" ref="BM109">IFERROR(INDEX($D$5:$D$10000,SMALL(IF($I109=$E$5:$E$10000,ROW($E$5:$E$10000)-4,""),COLUMN()-10)),"")</f>
        <v/>
      </c>
      <c r="BN109" t="str">
        <f t="array" ref="BN109">IFERROR(INDEX($D$5:$D$10000,SMALL(IF($I109=$E$5:$E$10000,ROW($E$5:$E$10000)-4,""),COLUMN()-10)),"")</f>
        <v/>
      </c>
      <c r="BO109" t="str">
        <f t="array" ref="BO109">IFERROR(INDEX($D$5:$D$10000,SMALL(IF($I109=$E$5:$E$10000,ROW($E$5:$E$10000)-4,""),COLUMN()-10)),"")</f>
        <v/>
      </c>
      <c r="BP109" t="str">
        <f t="array" ref="BP109">IFERROR(INDEX($D$5:$D$10000,SMALL(IF($I109=$E$5:$E$10000,ROW($E$5:$E$10000)-4,""),COLUMN()-10)),"")</f>
        <v/>
      </c>
      <c r="BQ109" t="str">
        <f t="array" ref="BQ109">IFERROR(INDEX($D$5:$D$10000,SMALL(IF($I109=$E$5:$E$10000,ROW($E$5:$E$10000)-4,""),COLUMN()-10)),"")</f>
        <v/>
      </c>
      <c r="BR109" t="str">
        <f t="array" ref="BR109">IFERROR(INDEX($D$5:$D$10000,SMALL(IF($I109=$E$5:$E$10000,ROW($E$5:$E$10000)-4,""),COLUMN()-10)),"")</f>
        <v/>
      </c>
      <c r="BS109" t="str">
        <f t="array" ref="BS109">IFERROR(INDEX($D$5:$D$10000,SMALL(IF($I109=$E$5:$E$10000,ROW($E$5:$E$10000)-4,""),COLUMN()-10)),"")</f>
        <v/>
      </c>
      <c r="BT109" t="str">
        <f t="array" ref="BT109">IFERROR(INDEX($D$5:$D$10000,SMALL(IF($I109=$E$5:$E$10000,ROW($E$5:$E$10000)-4,""),COLUMN()-10)),"")</f>
        <v/>
      </c>
      <c r="BU109" t="str">
        <f t="array" ref="BU109">IFERROR(INDEX($D$5:$D$10000,SMALL(IF($I109=$E$5:$E$10000,ROW($E$5:$E$10000)-4,""),COLUMN()-10)),"")</f>
        <v/>
      </c>
      <c r="BV109" t="str">
        <f t="array" ref="BV109">IFERROR(INDEX($D$5:$D$10000,SMALL(IF($I109=$E$5:$E$10000,ROW($E$5:$E$10000)-4,""),COLUMN()-10)),"")</f>
        <v/>
      </c>
      <c r="BW109" t="str">
        <f t="array" ref="BW109">IFERROR(INDEX($D$5:$D$10000,SMALL(IF($I109=$E$5:$E$10000,ROW($E$5:$E$10000)-4,""),COLUMN()-10)),"")</f>
        <v/>
      </c>
      <c r="BX109" t="str">
        <f t="array" ref="BX109">IFERROR(INDEX($D$5:$D$10000,SMALL(IF($I109=$E$5:$E$10000,ROW($E$5:$E$10000)-4,""),COLUMN()-10)),"")</f>
        <v/>
      </c>
      <c r="BY109" t="str">
        <f t="array" ref="BY109">IFERROR(INDEX($D$5:$D$10000,SMALL(IF($I109=$E$5:$E$10000,ROW($E$5:$E$10000)-4,""),COLUMN()-10)),"")</f>
        <v/>
      </c>
      <c r="BZ109" t="str">
        <f t="array" ref="BZ109">IFERROR(INDEX($D$5:$D$10000,SMALL(IF($I109=$E$5:$E$10000,ROW($E$5:$E$10000)-4,""),COLUMN()-10)),"")</f>
        <v/>
      </c>
      <c r="CA109" t="str">
        <f t="array" ref="CA109">IFERROR(INDEX($D$5:$D$10000,SMALL(IF($I109=$E$5:$E$10000,ROW($E$5:$E$10000)-4,""),COLUMN()-10)),"")</f>
        <v/>
      </c>
      <c r="CB109" t="str">
        <f t="array" ref="CB109">IFERROR(INDEX($D$5:$D$10000,SMALL(IF($I109=$E$5:$E$10000,ROW($E$5:$E$10000)-4,""),COLUMN()-10)),"")</f>
        <v/>
      </c>
      <c r="CC109" t="str">
        <f t="array" ref="CC109">IFERROR(INDEX($D$5:$D$10000,SMALL(IF($I109=$E$5:$E$10000,ROW($E$5:$E$10000)-4,""),COLUMN()-10)),"")</f>
        <v/>
      </c>
      <c r="CD109" t="str">
        <f t="array" ref="CD109">IFERROR(INDEX($D$5:$D$10000,SMALL(IF($I109=$E$5:$E$10000,ROW($E$5:$E$10000)-4,""),COLUMN()-10)),"")</f>
        <v/>
      </c>
      <c r="CE109" t="str">
        <f t="array" ref="CE109">IFERROR(INDEX($D$5:$D$10000,SMALL(IF($I109=$E$5:$E$10000,ROW($E$5:$E$10000)-4,""),COLUMN()-10)),"")</f>
        <v/>
      </c>
      <c r="CF109" t="str">
        <f t="array" ref="CF109">IFERROR(INDEX($D$5:$D$10000,SMALL(IF($I109=$E$5:$E$10000,ROW($E$5:$E$10000)-4,""),COLUMN()-10)),"")</f>
        <v/>
      </c>
      <c r="CG109" t="str">
        <f t="array" ref="CG109">IFERROR(INDEX($D$5:$D$10000,SMALL(IF($I109=$E$5:$E$10000,ROW($E$5:$E$10000)-4,""),COLUMN()-10)),"")</f>
        <v/>
      </c>
      <c r="CH109" t="str">
        <f t="array" ref="CH109">IFERROR(INDEX($D$5:$D$10000,SMALL(IF($I109=$E$5:$E$10000,ROW($E$5:$E$10000)-4,""),COLUMN()-10)),"")</f>
        <v/>
      </c>
      <c r="CI109" t="str">
        <f t="array" ref="CI109">IFERROR(INDEX($D$5:$D$10000,SMALL(IF($I109=$E$5:$E$10000,ROW($E$5:$E$10000)-4,""),COLUMN()-10)),"")</f>
        <v/>
      </c>
      <c r="CJ109" t="str">
        <f t="array" ref="CJ109">IFERROR(INDEX($D$5:$D$10000,SMALL(IF($I109=$E$5:$E$10000,ROW($E$5:$E$10000)-4,""),COLUMN()-10)),"")</f>
        <v/>
      </c>
      <c r="CK109" t="str">
        <f t="array" ref="CK109">IFERROR(INDEX($D$5:$D$10000,SMALL(IF($I109=$E$5:$E$10000,ROW($E$5:$E$10000)-4,""),COLUMN()-10)),"")</f>
        <v/>
      </c>
      <c r="CL109" t="str">
        <f t="array" ref="CL109">IFERROR(INDEX($D$5:$D$10000,SMALL(IF($I109=$E$5:$E$10000,ROW($E$5:$E$10000)-4,""),COLUMN()-10)),"")</f>
        <v/>
      </c>
      <c r="CM109" t="str">
        <f t="array" ref="CM109">IFERROR(INDEX($D$5:$D$10000,SMALL(IF($I109=$E$5:$E$10000,ROW($E$5:$E$10000)-4,""),COLUMN()-10)),"")</f>
        <v/>
      </c>
      <c r="CN109" t="str">
        <f t="array" ref="CN109">IFERROR(INDEX($D$5:$D$10000,SMALL(IF($I109=$E$5:$E$10000,ROW($E$5:$E$10000)-4,""),COLUMN()-10)),"")</f>
        <v/>
      </c>
      <c r="CO109" t="str">
        <f t="array" ref="CO109">IFERROR(INDEX($D$5:$D$10000,SMALL(IF($I109=$E$5:$E$10000,ROW($E$5:$E$10000)-4,""),COLUMN()-10)),"")</f>
        <v/>
      </c>
      <c r="CP109" t="str">
        <f t="array" ref="CP109">IFERROR(INDEX($D$5:$D$10000,SMALL(IF($I109=$E$5:$E$10000,ROW($E$5:$E$10000)-4,""),COLUMN()-10)),"")</f>
        <v/>
      </c>
      <c r="CQ109" t="str">
        <f t="array" ref="CQ109">IFERROR(INDEX($D$5:$D$10000,SMALL(IF($I109=$E$5:$E$10000,ROW($E$5:$E$10000)-4,""),COLUMN()-10)),"")</f>
        <v/>
      </c>
      <c r="CR109" t="str">
        <f t="array" ref="CR109">IFERROR(INDEX($D$5:$D$10000,SMALL(IF($I109=$E$5:$E$10000,ROW($E$5:$E$10000)-4,""),COLUMN()-10)),"")</f>
        <v/>
      </c>
      <c r="CS109" t="str">
        <f t="array" ref="CS109">IFERROR(INDEX($D$5:$D$10000,SMALL(IF($I109=$E$5:$E$10000,ROW($E$5:$E$10000)-4,""),COLUMN()-10)),"")</f>
        <v/>
      </c>
      <c r="CT109" t="str">
        <f t="array" ref="CT109">IFERROR(INDEX($D$5:$D$10000,SMALL(IF($I109=$E$5:$E$10000,ROW($E$5:$E$10000)-4,""),COLUMN()-10)),"")</f>
        <v/>
      </c>
      <c r="CU109" t="str">
        <f t="array" ref="CU109">IFERROR(INDEX($D$5:$D$10000,SMALL(IF($I109=$E$5:$E$10000,ROW($E$5:$E$10000)-4,""),COLUMN()-10)),"")</f>
        <v/>
      </c>
      <c r="CV109" t="str">
        <f t="array" ref="CV109">IFERROR(INDEX($D$5:$D$10000,SMALL(IF($I109=$E$5:$E$10000,ROW($E$5:$E$10000)-4,""),COLUMN()-10)),"")</f>
        <v/>
      </c>
      <c r="CW109" t="str">
        <f t="array" ref="CW109">IFERROR(INDEX($D$5:$D$10000,SMALL(IF($I109=$E$5:$E$10000,ROW($E$5:$E$10000)-4,""),COLUMN()-10)),"")</f>
        <v/>
      </c>
      <c r="CX109" t="str">
        <f t="array" ref="CX109">IFERROR(INDEX($D$5:$D$10000,SMALL(IF($I109=$E$5:$E$10000,ROW($E$5:$E$10000)-4,""),COLUMN()-10)),"")</f>
        <v/>
      </c>
      <c r="CY109" t="str">
        <f t="array" ref="CY109">IFERROR(INDEX($D$5:$D$10000,SMALL(IF($I109=$E$5:$E$10000,ROW($E$5:$E$10000)-4,""),COLUMN()-10)),"")</f>
        <v/>
      </c>
      <c r="CZ109" t="str">
        <f t="array" ref="CZ109">IFERROR(INDEX($D$5:$D$10000,SMALL(IF($I109=$E$5:$E$10000,ROW($E$5:$E$10000)-4,""),COLUMN()-10)),"")</f>
        <v/>
      </c>
      <c r="DA109" t="str">
        <f t="array" ref="DA109">IFERROR(INDEX($D$5:$D$10000,SMALL(IF($I109=$E$5:$E$10000,ROW($E$5:$E$10000)-4,""),COLUMN()-10)),"")</f>
        <v/>
      </c>
      <c r="DB109" t="str">
        <f t="array" ref="DB109">IFERROR(INDEX($D$5:$D$10000,SMALL(IF($I109=$E$5:$E$10000,ROW($E$5:$E$10000)-4,""),COLUMN()-10)),"")</f>
        <v/>
      </c>
      <c r="DC109" t="str">
        <f t="array" ref="DC109">IFERROR(INDEX($D$5:$D$10000,SMALL(IF($I109=$E$5:$E$10000,ROW($E$5:$E$10000)-4,""),COLUMN()-10)),"")</f>
        <v/>
      </c>
      <c r="DD109" t="str">
        <f t="array" ref="DD109">IFERROR(INDEX($D$5:$D$10000,SMALL(IF($I109=$E$5:$E$10000,ROW($E$5:$E$10000)-4,""),COLUMN()-10)),"")</f>
        <v/>
      </c>
      <c r="DE109" t="str">
        <f t="array" ref="DE109">IFERROR(INDEX($D$5:$D$10000,SMALL(IF($I109=$E$5:$E$10000,ROW($E$5:$E$10000)-4,""),COLUMN()-10)),"")</f>
        <v/>
      </c>
      <c r="DF109" t="str">
        <f t="array" ref="DF109">IFERROR(INDEX($D$5:$D$10000,SMALL(IF($I109=$E$5:$E$10000,ROW($E$5:$E$10000)-4,""),COLUMN()-10)),"")</f>
        <v/>
      </c>
      <c r="DG109" t="str">
        <f t="array" ref="DG109">IFERROR(INDEX($D$5:$D$10000,SMALL(IF($I109=$E$5:$E$10000,ROW($E$5:$E$10000)-4,""),COLUMN()-10)),"")</f>
        <v/>
      </c>
      <c r="DH109" t="str">
        <f t="array" ref="DH109">IFERROR(INDEX($D$5:$D$10000,SMALL(IF($I109=$E$5:$E$10000,ROW($E$5:$E$10000)-4,""),COLUMN()-10)),"")</f>
        <v/>
      </c>
      <c r="DI109" t="str">
        <f t="array" ref="DI109">IFERROR(INDEX($D$5:$D$10000,SMALL(IF($I109=$E$5:$E$10000,ROW($E$5:$E$10000)-4,""),COLUMN()-10)),"")</f>
        <v/>
      </c>
      <c r="DJ109" t="str">
        <f t="array" ref="DJ109">IFERROR(INDEX($D$5:$D$10000,SMALL(IF($I109=$E$5:$E$10000,ROW($E$5:$E$10000)-4,""),COLUMN()-10)),"")</f>
        <v/>
      </c>
      <c r="DK109" t="str">
        <f t="array" ref="DK109">IFERROR(INDEX($D$5:$D$10000,SMALL(IF($I109=$E$5:$E$10000,ROW($E$5:$E$10000)-4,""),COLUMN()-10)),"")</f>
        <v/>
      </c>
      <c r="DL109" t="str">
        <f t="array" ref="DL109">IFERROR(INDEX($D$5:$D$10000,SMALL(IF($I109=$E$5:$E$10000,ROW($E$5:$E$10000)-4,""),COLUMN()-10)),"")</f>
        <v/>
      </c>
      <c r="DM109" t="str">
        <f t="array" ref="DM109">IFERROR(INDEX($D$5:$D$10000,SMALL(IF($I109=$E$5:$E$10000,ROW($E$5:$E$10000)-4,""),COLUMN()-10)),"")</f>
        <v/>
      </c>
      <c r="DN109" t="str">
        <f t="array" ref="DN109">IFERROR(INDEX($D$5:$D$10000,SMALL(IF($I109=$E$5:$E$10000,ROW($E$5:$E$10000)-4,""),COLUMN()-10)),"")</f>
        <v/>
      </c>
      <c r="DO109" t="str">
        <f t="array" ref="DO109">IFERROR(INDEX($D$5:$D$10000,SMALL(IF($I109=$E$5:$E$10000,ROW($E$5:$E$10000)-4,""),COLUMN()-10)),"")</f>
        <v/>
      </c>
      <c r="DP109" t="str">
        <f t="array" ref="DP109">IFERROR(INDEX($D$5:$D$10000,SMALL(IF($I109=$E$5:$E$10000,ROW($E$5:$E$10000)-4,""),COLUMN()-10)),"")</f>
        <v/>
      </c>
      <c r="DQ109" t="str">
        <f t="array" ref="DQ109">IFERROR(INDEX($D$5:$D$10000,SMALL(IF($I109=$E$5:$E$10000,ROW($E$5:$E$10000)-4,""),COLUMN()-10)),"")</f>
        <v/>
      </c>
      <c r="DR109" t="str">
        <f t="array" ref="DR109">IFERROR(INDEX($D$5:$D$10000,SMALL(IF($I109=$E$5:$E$10000,ROW($E$5:$E$10000)-4,""),COLUMN()-10)),"")</f>
        <v/>
      </c>
      <c r="DS109" t="str">
        <f t="array" ref="DS109">IFERROR(INDEX($D$5:$D$10000,SMALL(IF($I109=$E$5:$E$10000,ROW($E$5:$E$10000)-4,""),COLUMN()-10)),"")</f>
        <v/>
      </c>
      <c r="DT109" t="str">
        <f t="array" ref="DT109">IFERROR(INDEX($D$5:$D$10000,SMALL(IF($I109=$E$5:$E$10000,ROW($E$5:$E$10000)-4,""),COLUMN()-10)),"")</f>
        <v/>
      </c>
      <c r="DU109" t="str">
        <f t="array" ref="DU109">IFERROR(INDEX($D$5:$D$10000,SMALL(IF($I109=$E$5:$E$10000,ROW($E$5:$E$10000)-4,""),COLUMN()-10)),"")</f>
        <v/>
      </c>
      <c r="DV109" t="str">
        <f t="array" ref="DV109">IFERROR(INDEX($D$5:$D$10000,SMALL(IF($I109=$E$5:$E$10000,ROW($E$5:$E$10000)-4,""),COLUMN()-10)),"")</f>
        <v/>
      </c>
      <c r="DW109" t="str">
        <f t="array" ref="DW109">IFERROR(INDEX($D$5:$D$10000,SMALL(IF($I109=$E$5:$E$10000,ROW($E$5:$E$10000)-4,""),COLUMN()-10)),"")</f>
        <v/>
      </c>
      <c r="DX109" t="str">
        <f t="array" ref="DX109">IFERROR(INDEX($D$5:$D$10000,SMALL(IF($I109=$E$5:$E$10000,ROW($E$5:$E$10000)-4,""),COLUMN()-10)),"")</f>
        <v/>
      </c>
      <c r="DY109" t="str">
        <f t="array" ref="DY109">IFERROR(INDEX($D$5:$D$10000,SMALL(IF($I109=$E$5:$E$10000,ROW($E$5:$E$10000)-4,""),COLUMN()-10)),"")</f>
        <v/>
      </c>
      <c r="DZ109" t="str">
        <f t="array" ref="DZ109">IFERROR(INDEX($D$5:$D$10000,SMALL(IF($I109=$E$5:$E$10000,ROW($E$5:$E$10000)-4,""),COLUMN()-10)),"")</f>
        <v/>
      </c>
      <c r="EA109" t="str">
        <f t="array" ref="EA109">IFERROR(INDEX($D$5:$D$10000,SMALL(IF($I109=$E$5:$E$10000,ROW($E$5:$E$10000)-4,""),COLUMN()-10)),"")</f>
        <v/>
      </c>
      <c r="EB109" t="str">
        <f t="array" ref="EB109">IFERROR(INDEX($D$5:$D$10000,SMALL(IF($I109=$E$5:$E$10000,ROW($E$5:$E$10000)-4,""),COLUMN()-10)),"")</f>
        <v/>
      </c>
      <c r="EC109" t="str">
        <f t="array" ref="EC109">IFERROR(INDEX($D$5:$D$10000,SMALL(IF($I109=$E$5:$E$10000,ROW($E$5:$E$10000)-4,""),COLUMN()-10)),"")</f>
        <v/>
      </c>
      <c r="ED109" t="str">
        <f t="array" ref="ED109">IFERROR(INDEX($D$5:$D$10000,SMALL(IF($I109=$E$5:$E$10000,ROW($E$5:$E$10000)-4,""),COLUMN()-10)),"")</f>
        <v/>
      </c>
      <c r="EE109" t="str">
        <f t="array" ref="EE109">IFERROR(INDEX($D$5:$D$10000,SMALL(IF($I109=$E$5:$E$10000,ROW($E$5:$E$10000)-4,""),COLUMN()-10)),"")</f>
        <v/>
      </c>
      <c r="EF109" t="str">
        <f t="array" ref="EF109">IFERROR(INDEX($D$5:$D$10000,SMALL(IF($I109=$E$5:$E$10000,ROW($E$5:$E$10000)-4,""),COLUMN()-10)),"")</f>
        <v/>
      </c>
      <c r="EG109" t="str">
        <f t="array" ref="EG109">IFERROR(INDEX($D$5:$D$10000,SMALL(IF($I109=$E$5:$E$10000,ROW($E$5:$E$10000)-4,""),COLUMN()-10)),"")</f>
        <v/>
      </c>
      <c r="EH109" t="str">
        <f t="array" ref="EH109">IFERROR(INDEX($D$5:$D$10000,SMALL(IF($I109=$E$5:$E$10000,ROW($E$5:$E$10000)-4,""),COLUMN()-10)),"")</f>
        <v/>
      </c>
      <c r="EI109" t="str">
        <f t="array" ref="EI109">IFERROR(INDEX($D$5:$D$10000,SMALL(IF($I109=$E$5:$E$10000,ROW($E$5:$E$10000)-4,""),COLUMN()-10)),"")</f>
        <v/>
      </c>
      <c r="EJ109" t="str">
        <f t="array" ref="EJ109">IFERROR(INDEX($D$5:$D$10000,SMALL(IF($I109=$E$5:$E$10000,ROW($E$5:$E$10000)-4,""),COLUMN()-10)),"")</f>
        <v/>
      </c>
      <c r="EK109" t="str">
        <f t="array" ref="EK109">IFERROR(INDEX($D$5:$D$10000,SMALL(IF($I109=$E$5:$E$10000,ROW($E$5:$E$10000)-4,""),COLUMN()-10)),"")</f>
        <v/>
      </c>
      <c r="EL109" t="str">
        <f t="array" ref="EL109">IFERROR(INDEX($D$5:$D$10000,SMALL(IF($I109=$E$5:$E$10000,ROW($E$5:$E$10000)-4,""),COLUMN()-10)),"")</f>
        <v/>
      </c>
      <c r="EM109" t="str">
        <f t="array" ref="EM109">IFERROR(INDEX($D$5:$D$10000,SMALL(IF($I109=$E$5:$E$10000,ROW($E$5:$E$10000)-4,""),COLUMN()-10)),"")</f>
        <v/>
      </c>
      <c r="EN109" t="str">
        <f t="array" ref="EN109">IFERROR(INDEX($D$5:$D$10000,SMALL(IF($I109=$E$5:$E$10000,ROW($E$5:$E$10000)-4,""),COLUMN()-10)),"")</f>
        <v/>
      </c>
      <c r="EO109" t="str">
        <f t="array" ref="EO109">IFERROR(INDEX($D$5:$D$10000,SMALL(IF($I109=$E$5:$E$10000,ROW($E$5:$E$10000)-4,""),COLUMN()-10)),"")</f>
        <v/>
      </c>
      <c r="EP109" t="str">
        <f t="array" ref="EP109">IFERROR(INDEX($D$5:$D$10000,SMALL(IF($I109=$E$5:$E$10000,ROW($E$5:$E$10000)-4,""),COLUMN()-10)),"")</f>
        <v/>
      </c>
      <c r="EQ109" t="str">
        <f t="array" ref="EQ109">IFERROR(INDEX($D$5:$D$10000,SMALL(IF($I109=$E$5:$E$10000,ROW($E$5:$E$10000)-4,""),COLUMN()-10)),"")</f>
        <v/>
      </c>
      <c r="ER109" t="str">
        <f t="array" ref="ER109">IFERROR(INDEX($D$5:$D$10000,SMALL(IF($I109=$E$5:$E$10000,ROW($E$5:$E$10000)-4,""),COLUMN()-10)),"")</f>
        <v/>
      </c>
      <c r="ES109" t="str">
        <f t="array" ref="ES109">IFERROR(INDEX($D$5:$D$10000,SMALL(IF($I109=$E$5:$E$10000,ROW($E$5:$E$10000)-4,""),COLUMN()-10)),"")</f>
        <v/>
      </c>
      <c r="ET109" t="str">
        <f t="array" ref="ET109">IFERROR(INDEX($D$5:$D$10000,SMALL(IF($I109=$E$5:$E$10000,ROW($E$5:$E$10000)-4,""),COLUMN()-10)),"")</f>
        <v/>
      </c>
      <c r="EU109" t="str">
        <f t="array" ref="EU109">IFERROR(INDEX($D$5:$D$10000,SMALL(IF($I109=$E$5:$E$10000,ROW($E$5:$E$10000)-4,""),COLUMN()-10)),"")</f>
        <v/>
      </c>
      <c r="EV109" t="str">
        <f t="array" ref="EV109">IFERROR(INDEX($D$5:$D$10000,SMALL(IF($I109=$E$5:$E$10000,ROW($E$5:$E$10000)-4,""),COLUMN()-10)),"")</f>
        <v/>
      </c>
      <c r="EW109" t="str">
        <f t="array" ref="EW109">IFERROR(INDEX($D$5:$D$10000,SMALL(IF($I109=$E$5:$E$10000,ROW($E$5:$E$10000)-4,""),COLUMN()-10)),"")</f>
        <v/>
      </c>
      <c r="EX109" t="str">
        <f t="array" ref="EX109">IFERROR(INDEX($D$5:$D$10000,SMALL(IF($I109=$E$5:$E$10000,ROW($E$5:$E$10000)-4,""),COLUMN()-10)),"")</f>
        <v/>
      </c>
      <c r="EY109" t="str">
        <f t="array" ref="EY109">IFERROR(INDEX($D$5:$D$10000,SMALL(IF($I109=$E$5:$E$10000,ROW($E$5:$E$10000)-4,""),COLUMN()-10)),"")</f>
        <v/>
      </c>
      <c r="EZ109" t="str">
        <f t="array" ref="EZ109">IFERROR(INDEX($D$5:$D$10000,SMALL(IF($I109=$E$5:$E$10000,ROW($E$5:$E$10000)-4,""),COLUMN()-10)),"")</f>
        <v/>
      </c>
      <c r="FA109" t="str">
        <f t="array" ref="FA109">IFERROR(INDEX($D$5:$D$10000,SMALL(IF($I109=$E$5:$E$10000,ROW($E$5:$E$10000)-4,""),COLUMN()-10)),"")</f>
        <v/>
      </c>
      <c r="FB109" t="str">
        <f t="array" ref="FB109">IFERROR(INDEX($D$5:$D$10000,SMALL(IF($I109=$E$5:$E$10000,ROW($E$5:$E$10000)-4,""),COLUMN()-10)),"")</f>
        <v/>
      </c>
      <c r="FC109" t="str">
        <f t="array" ref="FC109">IFERROR(INDEX($D$5:$D$10000,SMALL(IF($I109=$E$5:$E$10000,ROW($E$5:$E$10000)-4,""),COLUMN()-10)),"")</f>
        <v/>
      </c>
      <c r="FD109" t="str">
        <f t="array" ref="FD109">IFERROR(INDEX($D$5:$D$10000,SMALL(IF($I109=$E$5:$E$10000,ROW($E$5:$E$10000)-4,""),COLUMN()-10)),"")</f>
        <v/>
      </c>
      <c r="FE109" t="str">
        <f t="array" ref="FE109">IFERROR(INDEX($D$5:$D$10000,SMALL(IF($I109=$E$5:$E$10000,ROW($E$5:$E$10000)-4,""),COLUMN()-10)),"")</f>
        <v/>
      </c>
      <c r="FF109" t="str">
        <f t="array" ref="FF109">IFERROR(INDEX($D$5:$D$10000,SMALL(IF($I109=$E$5:$E$10000,ROW($E$5:$E$10000)-4,""),COLUMN()-10)),"")</f>
        <v/>
      </c>
      <c r="FG109" t="str">
        <f t="array" ref="FG109">IFERROR(INDEX($D$5:$D$10000,SMALL(IF($I109=$E$5:$E$10000,ROW($E$5:$E$10000)-4,""),COLUMN()-10)),"")</f>
        <v/>
      </c>
      <c r="FH109" t="str">
        <f t="array" ref="FH109">IFERROR(INDEX($D$5:$D$10000,SMALL(IF($I109=$E$5:$E$10000,ROW($E$5:$E$10000)-4,""),COLUMN()-10)),"")</f>
        <v/>
      </c>
      <c r="FI109" t="str">
        <f t="array" ref="FI109">IFERROR(INDEX($D$5:$D$10000,SMALL(IF($I109=$E$5:$E$10000,ROW($E$5:$E$10000)-4,""),COLUMN()-10)),"")</f>
        <v/>
      </c>
      <c r="FJ109" t="str">
        <f t="array" ref="FJ109">IFERROR(INDEX($D$5:$D$10000,SMALL(IF($I109=$E$5:$E$10000,ROW($E$5:$E$10000)-4,""),COLUMN()-10)),"")</f>
        <v/>
      </c>
      <c r="FK109" t="str">
        <f t="array" ref="FK109">IFERROR(INDEX($D$5:$D$10000,SMALL(IF($I109=$E$5:$E$10000,ROW($E$5:$E$10000)-4,""),COLUMN()-10)),"")</f>
        <v/>
      </c>
      <c r="FL109" t="str">
        <f t="array" ref="FL109">IFERROR(INDEX($D$5:$D$10000,SMALL(IF($I109=$E$5:$E$10000,ROW($E$5:$E$10000)-4,""),COLUMN()-10)),"")</f>
        <v/>
      </c>
      <c r="FM109" t="str">
        <f t="array" ref="FM109">IFERROR(INDEX($D$5:$D$10000,SMALL(IF($I109=$E$5:$E$10000,ROW($E$5:$E$10000)-4,""),COLUMN()-10)),"")</f>
        <v/>
      </c>
      <c r="FN109" t="str">
        <f t="array" ref="FN109">IFERROR(INDEX($D$5:$D$10000,SMALL(IF($I109=$E$5:$E$10000,ROW($E$5:$E$10000)-4,""),COLUMN()-10)),"")</f>
        <v/>
      </c>
      <c r="FO109" t="str">
        <f t="array" ref="FO109">IFERROR(INDEX($D$5:$D$10000,SMALL(IF($I109=$E$5:$E$10000,ROW($E$5:$E$10000)-4,""),COLUMN()-10)),"")</f>
        <v/>
      </c>
      <c r="FP109" t="str">
        <f t="array" ref="FP109">IFERROR(INDEX($D$5:$D$10000,SMALL(IF($I109=$E$5:$E$10000,ROW($E$5:$E$10000)-4,""),COLUMN()-10)),"")</f>
        <v/>
      </c>
      <c r="FQ109" t="str">
        <f t="array" ref="FQ109">IFERROR(INDEX($D$5:$D$10000,SMALL(IF($I109=$E$5:$E$10000,ROW($E$5:$E$10000)-4,""),COLUMN()-10)),"")</f>
        <v/>
      </c>
      <c r="FR109" t="str">
        <f t="array" ref="FR109">IFERROR(INDEX($D$5:$D$10000,SMALL(IF($I109=$E$5:$E$10000,ROW($E$5:$E$10000)-4,""),COLUMN()-10)),"")</f>
        <v/>
      </c>
      <c r="FS109" t="str">
        <f t="array" ref="FS109">IFERROR(INDEX($D$5:$D$10000,SMALL(IF($I109=$E$5:$E$10000,ROW($E$5:$E$10000)-4,""),COLUMN()-10)),"")</f>
        <v/>
      </c>
      <c r="FT109" t="str">
        <f t="array" ref="FT109">IFERROR(INDEX($D$5:$D$10000,SMALL(IF($I109=$E$5:$E$10000,ROW($E$5:$E$10000)-4,""),COLUMN()-10)),"")</f>
        <v/>
      </c>
      <c r="FU109" t="str">
        <f t="array" ref="FU109">IFERROR(INDEX($D$5:$D$10000,SMALL(IF($I109=$E$5:$E$10000,ROW($E$5:$E$10000)-4,""),COLUMN()-10)),"")</f>
        <v/>
      </c>
      <c r="FV109" t="str">
        <f t="array" ref="FV109">IFERROR(INDEX($D$5:$D$10000,SMALL(IF($I109=$E$5:$E$10000,ROW($E$5:$E$10000)-4,""),COLUMN()-10)),"")</f>
        <v/>
      </c>
      <c r="FW109" t="str">
        <f t="array" ref="FW109">IFERROR(INDEX($D$5:$D$10000,SMALL(IF($I109=$E$5:$E$10000,ROW($E$5:$E$10000)-4,""),COLUMN()-10)),"")</f>
        <v/>
      </c>
      <c r="FX109" t="str">
        <f t="array" ref="FX109">IFERROR(INDEX($D$5:$D$10000,SMALL(IF($I109=$E$5:$E$10000,ROW($E$5:$E$10000)-4,""),COLUMN()-10)),"")</f>
        <v/>
      </c>
      <c r="FY109" t="str">
        <f t="array" ref="FY109">IFERROR(INDEX($D$5:$D$10000,SMALL(IF($I109=$E$5:$E$10000,ROW($E$5:$E$10000)-4,""),COLUMN()-10)),"")</f>
        <v/>
      </c>
      <c r="FZ109" t="str">
        <f t="array" ref="FZ109">IFERROR(INDEX($D$5:$D$10000,SMALL(IF($I109=$E$5:$E$10000,ROW($E$5:$E$10000)-4,""),COLUMN()-10)),"")</f>
        <v/>
      </c>
      <c r="GA109" t="str">
        <f t="array" ref="GA109">IFERROR(INDEX($D$5:$D$10000,SMALL(IF($I109=$E$5:$E$10000,ROW($E$5:$E$10000)-4,""),COLUMN()-10)),"")</f>
        <v/>
      </c>
      <c r="GB109" t="str">
        <f t="array" ref="GB109">IFERROR(INDEX($D$5:$D$10000,SMALL(IF($I109=$E$5:$E$10000,ROW($E$5:$E$10000)-4,""),COLUMN()-10)),"")</f>
        <v/>
      </c>
      <c r="GC109" t="str">
        <f t="array" ref="GC109">IFERROR(INDEX($D$5:$D$10000,SMALL(IF($I109=$E$5:$E$10000,ROW($E$5:$E$10000)-4,""),COLUMN()-10)),"")</f>
        <v/>
      </c>
      <c r="GD109" t="str">
        <f t="array" ref="GD109">IFERROR(INDEX($D$5:$D$10000,SMALL(IF($I109=$E$5:$E$10000,ROW($E$5:$E$10000)-4,""),COLUMN()-10)),"")</f>
        <v/>
      </c>
      <c r="GE109" t="str">
        <f t="array" ref="GE109">IFERROR(INDEX($D$5:$D$10000,SMALL(IF($I109=$E$5:$E$10000,ROW($E$5:$E$10000)-4,""),COLUMN()-10)),"")</f>
        <v/>
      </c>
      <c r="GF109" t="str">
        <f t="array" ref="GF109">IFERROR(INDEX($D$5:$D$10000,SMALL(IF($I109=$E$5:$E$10000,ROW($E$5:$E$10000)-4,""),COLUMN()-10)),"")</f>
        <v/>
      </c>
      <c r="GG109" t="str">
        <f t="array" ref="GG109">IFERROR(INDEX($D$5:$D$10000,SMALL(IF($I109=$E$5:$E$10000,ROW($E$5:$E$10000)-4,""),COLUMN()-10)),"")</f>
        <v/>
      </c>
      <c r="GH109" t="str">
        <f t="array" ref="GH109">IFERROR(INDEX($D$5:$D$10000,SMALL(IF($I109=$E$5:$E$10000,ROW($E$5:$E$10000)-4,""),COLUMN()-10)),"")</f>
        <v/>
      </c>
      <c r="GI109" t="str">
        <f t="array" ref="GI109">IFERROR(INDEX($D$5:$D$10000,SMALL(IF($I109=$E$5:$E$10000,ROW($E$5:$E$10000)-4,""),COLUMN()-10)),"")</f>
        <v/>
      </c>
      <c r="GJ109" t="str">
        <f t="array" ref="GJ109">IFERROR(INDEX($D$5:$D$10000,SMALL(IF($I109=$E$5:$E$10000,ROW($E$5:$E$10000)-4,""),COLUMN()-10)),"")</f>
        <v/>
      </c>
      <c r="GK109" t="str">
        <f t="array" ref="GK109">IFERROR(INDEX($D$5:$D$10000,SMALL(IF($I109=$E$5:$E$10000,ROW($E$5:$E$10000)-4,""),COLUMN()-10)),"")</f>
        <v/>
      </c>
      <c r="GL109" t="str">
        <f t="array" ref="GL109">IFERROR(INDEX($D$5:$D$10000,SMALL(IF($I109=$E$5:$E$10000,ROW($E$5:$E$10000)-4,""),COLUMN()-10)),"")</f>
        <v/>
      </c>
      <c r="GM109" t="str">
        <f t="array" ref="GM109">IFERROR(INDEX($D$5:$D$10000,SMALL(IF($I109=$E$5:$E$10000,ROW($E$5:$E$10000)-4,""),COLUMN()-10)),"")</f>
        <v/>
      </c>
      <c r="GN109" t="str">
        <f t="array" ref="GN109">IFERROR(INDEX($D$5:$D$10000,SMALL(IF($I109=$E$5:$E$10000,ROW($E$5:$E$10000)-4,""),COLUMN()-10)),"")</f>
        <v/>
      </c>
      <c r="GO109" t="str">
        <f t="array" ref="GO109">IFERROR(INDEX($D$5:$D$10000,SMALL(IF($I109=$E$5:$E$10000,ROW($E$5:$E$10000)-4,""),COLUMN()-10)),"")</f>
        <v/>
      </c>
      <c r="GP109" t="str">
        <f t="array" ref="GP109">IFERROR(INDEX($D$5:$D$10000,SMALL(IF($I109=$E$5:$E$10000,ROW($E$5:$E$10000)-4,""),COLUMN()-10)),"")</f>
        <v/>
      </c>
      <c r="GQ109" t="str">
        <f t="array" ref="GQ109">IFERROR(INDEX($D$5:$D$10000,SMALL(IF($I109=$E$5:$E$10000,ROW($E$5:$E$10000)-4,""),COLUMN()-10)),"")</f>
        <v/>
      </c>
      <c r="GR109" t="str">
        <f t="array" ref="GR109">IFERROR(INDEX($D$5:$D$10000,SMALL(IF($I109=$E$5:$E$10000,ROW($E$5:$E$10000)-4,""),COLUMN()-10)),"")</f>
        <v/>
      </c>
      <c r="GS109" t="str">
        <f t="array" ref="GS109">IFERROR(INDEX($D$5:$D$10000,SMALL(IF($I109=$E$5:$E$10000,ROW($E$5:$E$10000)-4,""),COLUMN()-10)),"")</f>
        <v/>
      </c>
      <c r="GT109" t="str">
        <f t="array" ref="GT109">IFERROR(INDEX($D$5:$D$10000,SMALL(IF($I109=$E$5:$E$10000,ROW($E$5:$E$10000)-4,""),COLUMN()-10)),"")</f>
        <v/>
      </c>
      <c r="GU109" t="str">
        <f t="array" ref="GU109">IFERROR(INDEX($D$5:$D$10000,SMALL(IF($I109=$E$5:$E$10000,ROW($E$5:$E$10000)-4,""),COLUMN()-10)),"")</f>
        <v/>
      </c>
      <c r="GV109" t="str">
        <f t="array" ref="GV109">IFERROR(INDEX($D$5:$D$10000,SMALL(IF($I109=$E$5:$E$10000,ROW($E$5:$E$10000)-4,""),COLUMN()-10)),"")</f>
        <v/>
      </c>
      <c r="GW109" t="str">
        <f t="array" ref="GW109">IFERROR(INDEX($D$5:$D$10000,SMALL(IF($I109=$E$5:$E$10000,ROW($E$5:$E$10000)-4,""),COLUMN()-10)),"")</f>
        <v/>
      </c>
      <c r="GX109" t="str">
        <f t="array" ref="GX109">IFERROR(INDEX($D$5:$D$10000,SMALL(IF($I109=$E$5:$E$10000,ROW($E$5:$E$10000)-4,""),COLUMN()-10)),"")</f>
        <v/>
      </c>
      <c r="GY109" t="str">
        <f t="array" ref="GY109">IFERROR(INDEX($D$5:$D$10000,SMALL(IF($I109=$E$5:$E$10000,ROW($E$5:$E$10000)-4,""),COLUMN()-10)),"")</f>
        <v/>
      </c>
      <c r="GZ109" t="str">
        <f t="array" ref="GZ109">IFERROR(INDEX($D$5:$D$10000,SMALL(IF($I109=$E$5:$E$10000,ROW($E$5:$E$10000)-4,""),COLUMN()-10)),"")</f>
        <v/>
      </c>
      <c r="HA109" t="str">
        <f t="array" ref="HA109">IFERROR(INDEX($D$5:$D$10000,SMALL(IF($I109=$E$5:$E$10000,ROW($E$5:$E$10000)-4,""),COLUMN()-10)),"")</f>
        <v/>
      </c>
      <c r="HB109" t="str">
        <f t="array" ref="HB109">IFERROR(INDEX($D$5:$D$10000,SMALL(IF($I109=$E$5:$E$10000,ROW($E$5:$E$10000)-4,""),COLUMN()-10)),"")</f>
        <v/>
      </c>
      <c r="HC109" t="str">
        <f t="array" ref="HC109">IFERROR(INDEX($D$5:$D$10000,SMALL(IF($I109=$E$5:$E$10000,ROW($E$5:$E$10000)-4,""),COLUMN()-10)),"")</f>
        <v/>
      </c>
      <c r="HD109" t="str">
        <f t="array" ref="HD109">IFERROR(INDEX($D$5:$D$10000,SMALL(IF($I109=$E$5:$E$10000,ROW($E$5:$E$10000)-4,""),COLUMN()-10)),"")</f>
        <v/>
      </c>
      <c r="HE109" t="str">
        <f t="array" ref="HE109">IFERROR(INDEX($D$5:$D$10000,SMALL(IF($I109=$E$5:$E$10000,ROW($E$5:$E$10000)-4,""),COLUMN()-10)),"")</f>
        <v/>
      </c>
      <c r="HF109" t="str">
        <f t="array" ref="HF109">IFERROR(INDEX($D$5:$D$10000,SMALL(IF($I109=$E$5:$E$10000,ROW($E$5:$E$10000)-4,""),COLUMN()-10)),"")</f>
        <v/>
      </c>
      <c r="HG109" t="str">
        <f t="array" ref="HG109">IFERROR(INDEX($D$5:$D$10000,SMALL(IF($I109=$E$5:$E$10000,ROW($E$5:$E$10000)-4,""),COLUMN()-10)),"")</f>
        <v/>
      </c>
      <c r="HH109" t="str">
        <f t="array" ref="HH109">IFERROR(INDEX($D$5:$D$10000,SMALL(IF($I109=$E$5:$E$10000,ROW($E$5:$E$10000)-4,""),COLUMN()-10)),"")</f>
        <v/>
      </c>
      <c r="HI109" t="str">
        <f t="array" ref="HI109">IFERROR(INDEX($D$5:$D$10000,SMALL(IF($I109=$E$5:$E$10000,ROW($E$5:$E$10000)-4,""),COLUMN()-10)),"")</f>
        <v/>
      </c>
      <c r="HJ109" t="str">
        <f t="array" ref="HJ109">IFERROR(INDEX($D$5:$D$10000,SMALL(IF($I109=$E$5:$E$10000,ROW($E$5:$E$10000)-4,""),COLUMN()-10)),"")</f>
        <v/>
      </c>
      <c r="HK109" t="str">
        <f t="array" ref="HK109">IFERROR(INDEX($D$5:$D$10000,SMALL(IF($I109=$E$5:$E$10000,ROW($E$5:$E$10000)-4,""),COLUMN()-10)),"")</f>
        <v/>
      </c>
      <c r="HL109" t="str">
        <f t="array" ref="HL109">IFERROR(INDEX($D$5:$D$10000,SMALL(IF($I109=$E$5:$E$10000,ROW($E$5:$E$10000)-4,""),COLUMN()-10)),"")</f>
        <v/>
      </c>
      <c r="HM109" t="str">
        <f t="array" ref="HM109">IFERROR(INDEX($D$5:$D$10000,SMALL(IF($I109=$E$5:$E$10000,ROW($E$5:$E$10000)-4,""),COLUMN()-10)),"")</f>
        <v/>
      </c>
      <c r="HN109" t="str">
        <f t="array" ref="HN109">IFERROR(INDEX($D$5:$D$10000,SMALL(IF($I109=$E$5:$E$10000,ROW($E$5:$E$10000)-4,""),COLUMN()-10)),"")</f>
        <v/>
      </c>
      <c r="HO109" t="str">
        <f t="array" ref="HO109">IFERROR(INDEX($D$5:$D$10000,SMALL(IF($I109=$E$5:$E$10000,ROW($E$5:$E$10000)-4,""),COLUMN()-10)),"")</f>
        <v/>
      </c>
      <c r="HP109" t="str">
        <f t="array" ref="HP109">IFERROR(INDEX($D$5:$D$10000,SMALL(IF($I109=$E$5:$E$10000,ROW($E$5:$E$10000)-4,""),COLUMN()-10)),"")</f>
        <v/>
      </c>
      <c r="HQ109" t="str">
        <f t="array" ref="HQ109">IFERROR(INDEX($D$5:$D$10000,SMALL(IF($I109=$E$5:$E$10000,ROW($E$5:$E$10000)-4,""),COLUMN()-10)),"")</f>
        <v/>
      </c>
      <c r="HR109" t="str">
        <f t="array" ref="HR109">IFERROR(INDEX($D$5:$D$10000,SMALL(IF($I109=$E$5:$E$10000,ROW($E$5:$E$10000)-4,""),COLUMN()-10)),"")</f>
        <v/>
      </c>
      <c r="HS109" t="str">
        <f t="array" ref="HS109">IFERROR(INDEX($D$5:$D$10000,SMALL(IF($I109=$E$5:$E$10000,ROW($E$5:$E$10000)-4,""),COLUMN()-10)),"")</f>
        <v/>
      </c>
      <c r="HT109" t="str">
        <f t="array" ref="HT109">IFERROR(INDEX($D$5:$D$10000,SMALL(IF($I109=$E$5:$E$10000,ROW($E$5:$E$10000)-4,""),COLUMN()-10)),"")</f>
        <v/>
      </c>
      <c r="HU109" t="str">
        <f t="array" ref="HU109">IFERROR(INDEX($D$5:$D$10000,SMALL(IF($I109=$E$5:$E$10000,ROW($E$5:$E$10000)-4,""),COLUMN()-10)),"")</f>
        <v/>
      </c>
      <c r="HV109" t="str">
        <f t="array" ref="HV109">IFERROR(INDEX($D$5:$D$10000,SMALL(IF($I109=$E$5:$E$10000,ROW($E$5:$E$10000)-4,""),COLUMN()-10)),"")</f>
        <v/>
      </c>
      <c r="HW109" t="str">
        <f t="array" ref="HW109">IFERROR(INDEX($D$5:$D$10000,SMALL(IF($I109=$E$5:$E$10000,ROW($E$5:$E$10000)-4,""),COLUMN()-10)),"")</f>
        <v/>
      </c>
      <c r="HX109" t="str">
        <f t="array" ref="HX109">IFERROR(INDEX($D$5:$D$10000,SMALL(IF($I109=$E$5:$E$10000,ROW($E$5:$E$10000)-4,""),COLUMN()-10)),"")</f>
        <v/>
      </c>
      <c r="HY109" t="str">
        <f t="array" ref="HY109">IFERROR(INDEX($D$5:$D$10000,SMALL(IF($I109=$E$5:$E$10000,ROW($E$5:$E$10000)-4,""),COLUMN()-10)),"")</f>
        <v/>
      </c>
      <c r="HZ109" t="str">
        <f t="array" ref="HZ109">IFERROR(INDEX($D$5:$D$10000,SMALL(IF($I109=$E$5:$E$10000,ROW($E$5:$E$10000)-4,""),COLUMN()-10)),"")</f>
        <v/>
      </c>
      <c r="IA109" t="str">
        <f t="array" ref="IA109">IFERROR(INDEX($D$5:$D$10000,SMALL(IF($I109=$E$5:$E$10000,ROW($E$5:$E$10000)-4,""),COLUMN()-10)),"")</f>
        <v/>
      </c>
      <c r="IB109" t="str">
        <f t="array" ref="IB109">IFERROR(INDEX($D$5:$D$10000,SMALL(IF($I109=$E$5:$E$10000,ROW($E$5:$E$10000)-4,""),COLUMN()-10)),"")</f>
        <v/>
      </c>
      <c r="IC109" t="str">
        <f t="array" ref="IC109">IFERROR(INDEX($D$5:$D$10000,SMALL(IF($I109=$E$5:$E$10000,ROW($E$5:$E$10000)-4,""),COLUMN()-10)),"")</f>
        <v/>
      </c>
      <c r="ID109" t="str">
        <f t="array" ref="ID109">IFERROR(INDEX($D$5:$D$10000,SMALL(IF($I109=$E$5:$E$10000,ROW($E$5:$E$10000)-4,""),COLUMN()-10)),"")</f>
        <v/>
      </c>
      <c r="IE109" t="str">
        <f t="array" ref="IE109">IFERROR(INDEX($D$5:$D$10000,SMALL(IF($I109=$E$5:$E$10000,ROW($E$5:$E$10000)-4,""),COLUMN()-10)),"")</f>
        <v/>
      </c>
      <c r="IF109" t="str">
        <f t="array" ref="IF109">IFERROR(INDEX($D$5:$D$10000,SMALL(IF($I109=$E$5:$E$10000,ROW($E$5:$E$10000)-4,""),COLUMN()-10)),"")</f>
        <v/>
      </c>
      <c r="IG109" t="str">
        <f t="array" ref="IG109">IFERROR(INDEX($D$5:$D$10000,SMALL(IF($I109=$E$5:$E$10000,ROW($E$5:$E$10000)-4,""),COLUMN()-10)),"")</f>
        <v/>
      </c>
      <c r="IH109" t="str">
        <f t="array" ref="IH109">IFERROR(INDEX($D$5:$D$10000,SMALL(IF($I109=$E$5:$E$10000,ROW($E$5:$E$10000)-4,""),COLUMN()-10)),"")</f>
        <v/>
      </c>
      <c r="II109" t="str">
        <f t="array" ref="II109">IFERROR(INDEX($D$5:$D$10000,SMALL(IF($I109=$E$5:$E$10000,ROW($E$5:$E$10000)-4,""),COLUMN()-10)),"")</f>
        <v/>
      </c>
      <c r="IJ109" t="str">
        <f t="array" ref="IJ109">IFERROR(INDEX($D$5:$D$10000,SMALL(IF($I109=$E$5:$E$10000,ROW($E$5:$E$10000)-4,""),COLUMN()-10)),"")</f>
        <v/>
      </c>
      <c r="IK109" t="str">
        <f t="array" ref="IK109">IFERROR(INDEX($D$5:$D$10000,SMALL(IF($I109=$E$5:$E$10000,ROW($E$5:$E$10000)-4,""),COLUMN()-10)),"")</f>
        <v/>
      </c>
      <c r="IL109" t="str">
        <f t="array" ref="IL109">IFERROR(INDEX($D$5:$D$10000,SMALL(IF($I109=$E$5:$E$10000,ROW($E$5:$E$10000)-4,""),COLUMN()-10)),"")</f>
        <v/>
      </c>
      <c r="IM109" t="str">
        <f t="array" ref="IM109">IFERROR(INDEX($D$5:$D$10000,SMALL(IF($I109=$E$5:$E$10000,ROW($E$5:$E$10000)-4,""),COLUMN()-10)),"")</f>
        <v/>
      </c>
      <c r="IN109" t="str">
        <f t="array" ref="IN109">IFERROR(INDEX($D$5:$D$10000,SMALL(IF($I109=$E$5:$E$10000,ROW($E$5:$E$10000)-4,""),COLUMN()-10)),"")</f>
        <v/>
      </c>
      <c r="IO109" t="str">
        <f t="array" ref="IO109">IFERROR(INDEX($D$5:$D$10000,SMALL(IF($I109=$E$5:$E$10000,ROW($E$5:$E$10000)-4,""),COLUMN()-10)),"")</f>
        <v/>
      </c>
      <c r="IP109" t="str">
        <f t="array" ref="IP109">IFERROR(INDEX($D$5:$D$10000,SMALL(IF($I109=$E$5:$E$10000,ROW($E$5:$E$10000)-4,""),COLUMN()-10)),"")</f>
        <v/>
      </c>
      <c r="IQ109" t="str">
        <f t="array" ref="IQ109">IFERROR(INDEX($D$5:$D$10000,SMALL(IF($I109=$E$5:$E$10000,ROW($E$5:$E$10000)-4,""),COLUMN()-10)),"")</f>
        <v/>
      </c>
      <c r="IR109" t="str">
        <f t="array" ref="IR109">IFERROR(INDEX($D$5:$D$10000,SMALL(IF($I109=$E$5:$E$10000,ROW($E$5:$E$10000)-4,""),COLUMN()-10)),"")</f>
        <v/>
      </c>
      <c r="IS109" t="str">
        <f t="array" ref="IS109">IFERROR(INDEX($D$5:$D$10000,SMALL(IF($I109=$E$5:$E$10000,ROW($E$5:$E$10000)-4,""),COLUMN()-10)),"")</f>
        <v/>
      </c>
      <c r="IT109" t="str">
        <f t="array" ref="IT109">IFERROR(INDEX($D$5:$D$10000,SMALL(IF($I109=$E$5:$E$10000,ROW($E$5:$E$10000)-4,""),COLUMN()-10)),"")</f>
        <v/>
      </c>
      <c r="IU109" t="str">
        <f t="array" ref="IU109">IFERROR(INDEX($D$5:$D$10000,SMALL(IF($I109=$E$5:$E$10000,ROW($E$5:$E$10000)-4,""),COLUMN()-10)),"")</f>
        <v/>
      </c>
      <c r="IV109" t="str">
        <f t="array" ref="IV109">IFERROR(INDEX($D$5:$D$10000,SMALL(IF($I109=$E$5:$E$10000,ROW($E$5:$E$10000)-4,""),COLUMN()-10)),"")</f>
        <v/>
      </c>
      <c r="IW109" t="str">
        <f t="array" ref="IW109">IFERROR(INDEX($D$5:$D$10000,SMALL(IF($I109=$E$5:$E$10000,ROW($E$5:$E$10000)-4,""),COLUMN()-10)),"")</f>
        <v/>
      </c>
      <c r="IX109" t="str">
        <f t="array" ref="IX109">IFERROR(INDEX($D$5:$D$10000,SMALL(IF($I109=$E$5:$E$10000,ROW($E$5:$E$10000)-4,""),COLUMN()-10)),"")</f>
        <v/>
      </c>
      <c r="IY109" t="str">
        <f t="array" ref="IY109">IFERROR(INDEX($D$5:$D$10000,SMALL(IF($I109=$E$5:$E$10000,ROW($E$5:$E$10000)-4,""),COLUMN()-10)),"")</f>
        <v/>
      </c>
      <c r="IZ109" t="str">
        <f t="array" ref="IZ109">IFERROR(INDEX($D$5:$D$10000,SMALL(IF($I109=$E$5:$E$10000,ROW($E$5:$E$10000)-4,""),COLUMN()-10)),"")</f>
        <v/>
      </c>
      <c r="JA109" t="str">
        <f t="array" ref="JA109">IFERROR(INDEX($D$5:$D$10000,SMALL(IF($I109=$E$5:$E$10000,ROW($E$5:$E$10000)-4,""),COLUMN()-10)),"")</f>
        <v/>
      </c>
      <c r="JB109" t="str">
        <f t="array" ref="JB109">IFERROR(INDEX($D$5:$D$10000,SMALL(IF($I109=$E$5:$E$10000,ROW($E$5:$E$10000)-4,""),COLUMN()-10)),"")</f>
        <v/>
      </c>
      <c r="JC109" t="str">
        <f t="array" ref="JC109">IFERROR(INDEX($D$5:$D$10000,SMALL(IF($I109=$E$5:$E$10000,ROW($E$5:$E$10000)-4,""),COLUMN()-10)),"")</f>
        <v/>
      </c>
      <c r="JD109" t="str">
        <f t="array" ref="JD109">IFERROR(INDEX($D$5:$D$10000,SMALL(IF($I109=$E$5:$E$10000,ROW($E$5:$E$10000)-4,""),COLUMN()-10)),"")</f>
        <v/>
      </c>
      <c r="JE109" t="str">
        <f t="array" ref="JE109">IFERROR(INDEX($D$5:$D$10000,SMALL(IF($I109=$E$5:$E$10000,ROW($E$5:$E$10000)-4,""),COLUMN()-10)),"")</f>
        <v/>
      </c>
      <c r="JF109" t="str">
        <f t="array" ref="JF109">IFERROR(INDEX($D$5:$D$10000,SMALL(IF($I109=$E$5:$E$10000,ROW($E$5:$E$10000)-4,""),COLUMN()-10)),"")</f>
        <v/>
      </c>
      <c r="JG109" t="str">
        <f t="array" ref="JG109">IFERROR(INDEX($D$5:$D$10000,SMALL(IF($I109=$E$5:$E$10000,ROW($E$5:$E$10000)-4,""),COLUMN()-10)),"")</f>
        <v/>
      </c>
      <c r="JH109" t="str">
        <f t="array" ref="JH109">IFERROR(INDEX($D$5:$D$10000,SMALL(IF($I109=$E$5:$E$10000,ROW($E$5:$E$10000)-4,""),COLUMN()-10)),"")</f>
        <v/>
      </c>
      <c r="JI109" t="str">
        <f t="array" ref="JI109">IFERROR(INDEX($D$5:$D$10000,SMALL(IF($I109=$E$5:$E$10000,ROW($E$5:$E$10000)-4,""),COLUMN()-10)),"")</f>
        <v/>
      </c>
      <c r="JJ109" t="str">
        <f t="array" ref="JJ109">IFERROR(INDEX($D$5:$D$10000,SMALL(IF($I109=$E$5:$E$10000,ROW($E$5:$E$10000)-4,""),COLUMN()-10)),"")</f>
        <v/>
      </c>
      <c r="JK109" t="str">
        <f t="array" ref="JK109">IFERROR(INDEX($D$5:$D$10000,SMALL(IF($I109=$E$5:$E$10000,ROW($E$5:$E$10000)-4,""),COLUMN()-10)),"")</f>
        <v/>
      </c>
      <c r="JL109" t="str">
        <f t="array" ref="JL109">IFERROR(INDEX($D$5:$D$10000,SMALL(IF($I109=$E$5:$E$10000,ROW($E$5:$E$10000)-4,""),COLUMN()-10)),"")</f>
        <v/>
      </c>
      <c r="JM109" t="str">
        <f t="array" ref="JM109">IFERROR(INDEX($D$5:$D$10000,SMALL(IF($I109=$E$5:$E$10000,ROW($E$5:$E$10000)-4,""),COLUMN()-10)),"")</f>
        <v/>
      </c>
      <c r="JN109" t="str">
        <f t="array" ref="JN109">IFERROR(INDEX($D$5:$D$10000,SMALL(IF($I109=$E$5:$E$10000,ROW($E$5:$E$10000)-4,""),COLUMN()-10)),"")</f>
        <v/>
      </c>
      <c r="JO109" t="str">
        <f t="array" ref="JO109">IFERROR(INDEX($D$5:$D$10000,SMALL(IF($I109=$E$5:$E$10000,ROW($E$5:$E$10000)-4,""),COLUMN()-10)),"")</f>
        <v/>
      </c>
      <c r="JP109" t="str">
        <f t="array" ref="JP109">IFERROR(INDEX($D$5:$D$10000,SMALL(IF($I109=$E$5:$E$10000,ROW($E$5:$E$10000)-4,""),COLUMN()-10)),"")</f>
        <v/>
      </c>
      <c r="JQ109" t="str">
        <f t="array" ref="JQ109">IFERROR(INDEX($D$5:$D$10000,SMALL(IF($I109=$E$5:$E$10000,ROW($E$5:$E$10000)-4,""),COLUMN()-10)),"")</f>
        <v/>
      </c>
      <c r="JR109" t="str">
        <f t="array" ref="JR109">IFERROR(INDEX($D$5:$D$10000,SMALL(IF($I109=$E$5:$E$10000,ROW($E$5:$E$10000)-4,""),COLUMN()-10)),"")</f>
        <v/>
      </c>
      <c r="JS109" t="str">
        <f t="array" ref="JS109">IFERROR(INDEX($D$5:$D$10000,SMALL(IF($I109=$E$5:$E$10000,ROW($E$5:$E$10000)-4,""),COLUMN()-10)),"")</f>
        <v/>
      </c>
      <c r="JT109" t="str">
        <f t="array" ref="JT109">IFERROR(INDEX($D$5:$D$10000,SMALL(IF($I109=$E$5:$E$10000,ROW($E$5:$E$10000)-4,""),COLUMN()-10)),"")</f>
        <v/>
      </c>
      <c r="JU109" t="str">
        <f t="array" ref="JU109">IFERROR(INDEX($D$5:$D$10000,SMALL(IF($I109=$E$5:$E$10000,ROW($E$5:$E$10000)-4,""),COLUMN()-10)),"")</f>
        <v/>
      </c>
      <c r="JV109" t="str">
        <f t="array" ref="JV109">IFERROR(INDEX($D$5:$D$10000,SMALL(IF($I109=$E$5:$E$10000,ROW($E$5:$E$10000)-4,""),COLUMN()-10)),"")</f>
        <v/>
      </c>
      <c r="JW109" t="str">
        <f t="array" ref="JW109">IFERROR(INDEX($D$5:$D$10000,SMALL(IF($I109=$E$5:$E$10000,ROW($E$5:$E$10000)-4,""),COLUMN()-10)),"")</f>
        <v/>
      </c>
      <c r="JX109" t="str">
        <f t="array" ref="JX109">IFERROR(INDEX($D$5:$D$10000,SMALL(IF($I109=$E$5:$E$10000,ROW($E$5:$E$10000)-4,""),COLUMN()-10)),"")</f>
        <v/>
      </c>
      <c r="JY109" t="str">
        <f t="array" ref="JY109">IFERROR(INDEX($D$5:$D$10000,SMALL(IF($I109=$E$5:$E$10000,ROW($E$5:$E$10000)-4,""),COLUMN()-10)),"")</f>
        <v/>
      </c>
      <c r="JZ109" t="str">
        <f t="array" ref="JZ109">IFERROR(INDEX($D$5:$D$10000,SMALL(IF($I109=$E$5:$E$10000,ROW($E$5:$E$10000)-4,""),COLUMN()-10)),"")</f>
        <v/>
      </c>
      <c r="KA109" t="str">
        <f t="array" ref="KA109">IFERROR(INDEX($D$5:$D$10000,SMALL(IF($I109=$E$5:$E$10000,ROW($E$5:$E$10000)-4,""),COLUMN()-10)),"")</f>
        <v/>
      </c>
      <c r="KB109" t="str">
        <f t="array" ref="KB109">IFERROR(INDEX($D$5:$D$10000,SMALL(IF($I109=$E$5:$E$10000,ROW($E$5:$E$10000)-4,""),COLUMN()-10)),"")</f>
        <v/>
      </c>
      <c r="KC109" t="str">
        <f t="array" ref="KC109">IFERROR(INDEX($D$5:$D$10000,SMALL(IF($I109=$E$5:$E$10000,ROW($E$5:$E$10000)-4,""),COLUMN()-10)),"")</f>
        <v/>
      </c>
      <c r="KD109" t="str">
        <f t="array" ref="KD109">IFERROR(INDEX($D$5:$D$10000,SMALL(IF($I109=$E$5:$E$10000,ROW($E$5:$E$10000)-4,""),COLUMN()-10)),"")</f>
        <v/>
      </c>
      <c r="KE109" t="str">
        <f t="array" ref="KE109">IFERROR(INDEX($D$5:$D$10000,SMALL(IF($I109=$E$5:$E$10000,ROW($E$5:$E$10000)-4,""),COLUMN()-10)),"")</f>
        <v/>
      </c>
      <c r="KF109" t="str">
        <f t="array" ref="KF109">IFERROR(INDEX($D$5:$D$10000,SMALL(IF($I109=$E$5:$E$10000,ROW($E$5:$E$10000)-4,""),COLUMN()-10)),"")</f>
        <v/>
      </c>
      <c r="KG109" t="str">
        <f t="array" ref="KG109">IFERROR(INDEX($D$5:$D$10000,SMALL(IF($I109=$E$5:$E$10000,ROW($E$5:$E$10000)-4,""),COLUMN()-10)),"")</f>
        <v/>
      </c>
      <c r="KH109" t="str">
        <f t="array" ref="KH109">IFERROR(INDEX($D$5:$D$10000,SMALL(IF($I109=$E$5:$E$10000,ROW($E$5:$E$10000)-4,""),COLUMN()-10)),"")</f>
        <v/>
      </c>
      <c r="KI109" t="str">
        <f t="array" ref="KI109">IFERROR(INDEX($D$5:$D$10000,SMALL(IF($I109=$E$5:$E$10000,ROW($E$5:$E$10000)-4,""),COLUMN()-10)),"")</f>
        <v/>
      </c>
      <c r="KJ109" t="str">
        <f t="array" ref="KJ109">IFERROR(INDEX($D$5:$D$10000,SMALL(IF($I109=$E$5:$E$10000,ROW($E$5:$E$10000)-4,""),COLUMN()-10)),"")</f>
        <v/>
      </c>
      <c r="KK109" t="str">
        <f t="array" ref="KK109">IFERROR(INDEX($D$5:$D$10000,SMALL(IF($I109=$E$5:$E$10000,ROW($E$5:$E$10000)-4,""),COLUMN()-10)),"")</f>
        <v/>
      </c>
      <c r="KL109" t="str">
        <f t="array" ref="KL109">IFERROR(INDEX($D$5:$D$10000,SMALL(IF($I109=$E$5:$E$10000,ROW($E$5:$E$10000)-4,""),COLUMN()-10)),"")</f>
        <v/>
      </c>
      <c r="KM109" t="str">
        <f t="array" ref="KM109">IFERROR(INDEX($D$5:$D$10000,SMALL(IF($I109=$E$5:$E$10000,ROW($E$5:$E$10000)-4,""),COLUMN()-10)),"")</f>
        <v/>
      </c>
      <c r="KN109" t="str">
        <f t="array" ref="KN109">IFERROR(INDEX($D$5:$D$10000,SMALL(IF($I109=$E$5:$E$10000,ROW($E$5:$E$10000)-4,""),COLUMN()-10)),"")</f>
        <v/>
      </c>
      <c r="KO109" t="str">
        <f t="array" ref="KO109">IFERROR(INDEX($D$5:$D$10000,SMALL(IF($I109=$E$5:$E$10000,ROW($E$5:$E$10000)-4,""),COLUMN()-10)),"")</f>
        <v/>
      </c>
      <c r="KP109" t="str">
        <f t="array" ref="KP109">IFERROR(INDEX($D$5:$D$10000,SMALL(IF($I109=$E$5:$E$10000,ROW($E$5:$E$10000)-4,""),COLUMN()-10)),"")</f>
        <v/>
      </c>
      <c r="KQ109" t="str">
        <f t="array" ref="KQ109">IFERROR(INDEX($D$5:$D$10000,SMALL(IF($I109=$E$5:$E$10000,ROW($E$5:$E$10000)-4,""),COLUMN()-10)),"")</f>
        <v/>
      </c>
      <c r="KR109" t="str">
        <f t="array" ref="KR109">IFERROR(INDEX($D$5:$D$10000,SMALL(IF($I109=$E$5:$E$10000,ROW($E$5:$E$10000)-4,""),COLUMN()-10)),"")</f>
        <v/>
      </c>
      <c r="KS109" t="str">
        <f t="array" ref="KS109">IFERROR(INDEX($D$5:$D$10000,SMALL(IF($I109=$E$5:$E$10000,ROW($E$5:$E$10000)-4,""),COLUMN()-10)),"")</f>
        <v/>
      </c>
      <c r="KT109" t="str">
        <f t="array" ref="KT109">IFERROR(INDEX($D$5:$D$10000,SMALL(IF($I109=$E$5:$E$10000,ROW($E$5:$E$10000)-4,""),COLUMN()-10)),"")</f>
        <v/>
      </c>
      <c r="KU109" t="str">
        <f t="array" ref="KU109">IFERROR(INDEX($D$5:$D$10000,SMALL(IF($I109=$E$5:$E$10000,ROW($E$5:$E$10000)-4,""),COLUMN()-10)),"")</f>
        <v/>
      </c>
      <c r="KV109" t="str">
        <f t="array" ref="KV109">IFERROR(INDEX($D$5:$D$10000,SMALL(IF($I109=$E$5:$E$10000,ROW($E$5:$E$10000)-4,""),COLUMN()-10)),"")</f>
        <v/>
      </c>
      <c r="KW109" t="str">
        <f t="array" ref="KW109">IFERROR(INDEX($D$5:$D$10000,SMALL(IF($I109=$E$5:$E$10000,ROW($E$5:$E$10000)-4,""),COLUMN()-10)),"")</f>
        <v/>
      </c>
      <c r="KX109" t="str">
        <f t="array" ref="KX109">IFERROR(INDEX($D$5:$D$10000,SMALL(IF($I109=$E$5:$E$10000,ROW($E$5:$E$10000)-4,""),COLUMN()-10)),"")</f>
        <v/>
      </c>
      <c r="KY109" t="str">
        <f t="array" ref="KY109">IFERROR(INDEX($D$5:$D$10000,SMALL(IF($I109=$E$5:$E$10000,ROW($E$5:$E$10000)-4,""),COLUMN()-10)),"")</f>
        <v/>
      </c>
      <c r="KZ109" t="str">
        <f t="array" ref="KZ109">IFERROR(INDEX($D$5:$D$10000,SMALL(IF($I109=$E$5:$E$10000,ROW($E$5:$E$10000)-4,""),COLUMN()-10)),"")</f>
        <v/>
      </c>
      <c r="LA109" t="str">
        <f t="array" ref="LA109">IFERROR(INDEX($D$5:$D$10000,SMALL(IF($I109=$E$5:$E$10000,ROW($E$5:$E$10000)-4,""),COLUMN()-10)),"")</f>
        <v/>
      </c>
      <c r="LB109" t="str">
        <f t="array" ref="LB109">IFERROR(INDEX($D$5:$D$10000,SMALL(IF($I109=$E$5:$E$10000,ROW($E$5:$E$10000)-4,""),COLUMN()-10)),"")</f>
        <v/>
      </c>
      <c r="LC109" t="str">
        <f t="array" ref="LC109">IFERROR(INDEX($D$5:$D$10000,SMALL(IF($I109=$E$5:$E$10000,ROW($E$5:$E$10000)-4,""),COLUMN()-10)),"")</f>
        <v/>
      </c>
      <c r="LD109" t="str">
        <f t="array" ref="LD109">IFERROR(INDEX($D$5:$D$10000,SMALL(IF($I109=$E$5:$E$10000,ROW($E$5:$E$10000)-4,""),COLUMN()-10)),"")</f>
        <v/>
      </c>
      <c r="LE109" t="str">
        <f t="array" ref="LE109">IFERROR(INDEX($D$5:$D$10000,SMALL(IF($I109=$E$5:$E$10000,ROW($E$5:$E$10000)-4,""),COLUMN()-10)),"")</f>
        <v/>
      </c>
      <c r="LF109" t="str">
        <f t="array" ref="LF109">IFERROR(INDEX($D$5:$D$10000,SMALL(IF($I109=$E$5:$E$10000,ROW($E$5:$E$10000)-4,""),COLUMN()-10)),"")</f>
        <v/>
      </c>
      <c r="LG109" t="str">
        <f t="array" ref="LG109">IFERROR(INDEX($D$5:$D$10000,SMALL(IF($I109=$E$5:$E$10000,ROW($E$5:$E$10000)-4,""),COLUMN()-10)),"")</f>
        <v/>
      </c>
      <c r="LH109" t="str">
        <f t="array" ref="LH109">IFERROR(INDEX($D$5:$D$10000,SMALL(IF($I109=$E$5:$E$10000,ROW($E$5:$E$10000)-4,""),COLUMN()-10)),"")</f>
        <v/>
      </c>
      <c r="LI109" t="str">
        <f t="array" ref="LI109">IFERROR(INDEX($D$5:$D$10000,SMALL(IF($I109=$E$5:$E$10000,ROW($E$5:$E$10000)-4,""),COLUMN()-10)),"")</f>
        <v/>
      </c>
      <c r="LJ109" t="str">
        <f t="array" ref="LJ109">IFERROR(INDEX($D$5:$D$10000,SMALL(IF($I109=$E$5:$E$10000,ROW($E$5:$E$10000)-4,""),COLUMN()-10)),"")</f>
        <v/>
      </c>
      <c r="LK109" t="str">
        <f t="array" ref="LK109">IFERROR(INDEX($D$5:$D$10000,SMALL(IF($I109=$E$5:$E$10000,ROW($E$5:$E$10000)-4,""),COLUMN()-10)),"")</f>
        <v/>
      </c>
      <c r="LL109" t="str">
        <f t="array" ref="LL109">IFERROR(INDEX($D$5:$D$10000,SMALL(IF($I109=$E$5:$E$10000,ROW($E$5:$E$10000)-4,""),COLUMN()-10)),"")</f>
        <v/>
      </c>
      <c r="LM109" t="str">
        <f t="array" ref="LM109">IFERROR(INDEX($D$5:$D$10000,SMALL(IF($I109=$E$5:$E$10000,ROW($E$5:$E$10000)-4,""),COLUMN()-10)),"")</f>
        <v/>
      </c>
      <c r="LN109" t="str">
        <f t="array" ref="LN109">IFERROR(INDEX($D$5:$D$10000,SMALL(IF($I109=$E$5:$E$10000,ROW($E$5:$E$10000)-4,""),COLUMN()-10)),"")</f>
        <v/>
      </c>
      <c r="LO109" t="str">
        <f t="array" ref="LO109">IFERROR(INDEX($D$5:$D$10000,SMALL(IF($I109=$E$5:$E$10000,ROW($E$5:$E$10000)-4,""),COLUMN()-10)),"")</f>
        <v/>
      </c>
      <c r="LP109" t="str">
        <f t="array" ref="LP109">IFERROR(INDEX($D$5:$D$10000,SMALL(IF($I109=$E$5:$E$10000,ROW($E$5:$E$10000)-4,""),COLUMN()-10)),"")</f>
        <v/>
      </c>
      <c r="LQ109" t="str">
        <f t="array" ref="LQ109">IFERROR(INDEX($D$5:$D$10000,SMALL(IF($I109=$E$5:$E$10000,ROW($E$5:$E$10000)-4,""),COLUMN()-10)),"")</f>
        <v/>
      </c>
      <c r="LR109" t="str">
        <f t="array" ref="LR109">IFERROR(INDEX($D$5:$D$10000,SMALL(IF($I109=$E$5:$E$10000,ROW($E$5:$E$10000)-4,""),COLUMN()-10)),"")</f>
        <v/>
      </c>
      <c r="LS109" t="str">
        <f t="array" ref="LS109">IFERROR(INDEX($D$5:$D$10000,SMALL(IF($I109=$E$5:$E$10000,ROW($E$5:$E$10000)-4,""),COLUMN()-10)),"")</f>
        <v/>
      </c>
      <c r="LT109" t="str">
        <f t="array" ref="LT109">IFERROR(INDEX($D$5:$D$10000,SMALL(IF($I109=$E$5:$E$10000,ROW($E$5:$E$10000)-4,""),COLUMN()-10)),"")</f>
        <v/>
      </c>
      <c r="LU109" t="str">
        <f t="array" ref="LU109">IFERROR(INDEX($D$5:$D$10000,SMALL(IF($I109=$E$5:$E$10000,ROW($E$5:$E$10000)-4,""),COLUMN()-10)),"")</f>
        <v/>
      </c>
      <c r="LV109" t="str">
        <f t="array" ref="LV109">IFERROR(INDEX($D$5:$D$10000,SMALL(IF($I109=$E$5:$E$10000,ROW($E$5:$E$10000)-4,""),COLUMN()-10)),"")</f>
        <v/>
      </c>
      <c r="LW109" t="str">
        <f t="array" ref="LW109">IFERROR(INDEX($D$5:$D$10000,SMALL(IF($I109=$E$5:$E$10000,ROW($E$5:$E$10000)-4,""),COLUMN()-10)),"")</f>
        <v/>
      </c>
      <c r="LX109" t="str">
        <f t="array" ref="LX109">IFERROR(INDEX($D$5:$D$10000,SMALL(IF($I109=$E$5:$E$10000,ROW($E$5:$E$10000)-4,""),COLUMN()-10)),"")</f>
        <v/>
      </c>
      <c r="LY109" t="str">
        <f t="array" ref="LY109">IFERROR(INDEX($D$5:$D$10000,SMALL(IF($I109=$E$5:$E$10000,ROW($E$5:$E$10000)-4,""),COLUMN()-10)),"")</f>
        <v/>
      </c>
      <c r="LZ109" t="str">
        <f t="array" ref="LZ109">IFERROR(INDEX($D$5:$D$10000,SMALL(IF($I109=$E$5:$E$10000,ROW($E$5:$E$10000)-4,""),COLUMN()-10)),"")</f>
        <v/>
      </c>
      <c r="MA109" t="str">
        <f t="array" ref="MA109">IFERROR(INDEX($D$5:$D$10000,SMALL(IF($I109=$E$5:$E$10000,ROW($E$5:$E$10000)-4,""),COLUMN()-10)),"")</f>
        <v/>
      </c>
      <c r="MB109" t="str">
        <f t="array" ref="MB109">IFERROR(INDEX($D$5:$D$10000,SMALL(IF($I109=$E$5:$E$10000,ROW($E$5:$E$10000)-4,""),COLUMN()-10)),"")</f>
        <v/>
      </c>
      <c r="MC109" t="str">
        <f t="array" ref="MC109">IFERROR(INDEX($D$5:$D$10000,SMALL(IF($I109=$E$5:$E$10000,ROW($E$5:$E$10000)-4,""),COLUMN()-10)),"")</f>
        <v/>
      </c>
      <c r="MD109" t="str">
        <f t="array" ref="MD109">IFERROR(INDEX($D$5:$D$10000,SMALL(IF($I109=$E$5:$E$10000,ROW($E$5:$E$10000)-4,""),COLUMN()-10)),"")</f>
        <v/>
      </c>
      <c r="ME109" t="str">
        <f t="array" ref="ME109">IFERROR(INDEX($D$5:$D$10000,SMALL(IF($I109=$E$5:$E$10000,ROW($E$5:$E$10000)-4,""),COLUMN()-10)),"")</f>
        <v/>
      </c>
      <c r="MF109" t="str">
        <f t="array" ref="MF109">IFERROR(INDEX($D$5:$D$10000,SMALL(IF($I109=$E$5:$E$10000,ROW($E$5:$E$10000)-4,""),COLUMN()-10)),"")</f>
        <v/>
      </c>
      <c r="MG109" t="str">
        <f t="array" ref="MG109">IFERROR(INDEX($D$5:$D$10000,SMALL(IF($I109=$E$5:$E$10000,ROW($E$5:$E$10000)-4,""),COLUMN()-10)),"")</f>
        <v/>
      </c>
      <c r="MH109" t="str">
        <f t="array" ref="MH109">IFERROR(INDEX($D$5:$D$10000,SMALL(IF($I109=$E$5:$E$10000,ROW($E$5:$E$10000)-4,""),COLUMN()-10)),"")</f>
        <v/>
      </c>
      <c r="MI109" t="str">
        <f t="array" ref="MI109">IFERROR(INDEX($D$5:$D$10000,SMALL(IF($I109=$E$5:$E$10000,ROW($E$5:$E$10000)-4,""),COLUMN()-10)),"")</f>
        <v/>
      </c>
      <c r="MJ109" t="str">
        <f t="array" ref="MJ109">IFERROR(INDEX($D$5:$D$10000,SMALL(IF($I109=$E$5:$E$10000,ROW($E$5:$E$10000)-4,""),COLUMN()-10)),"")</f>
        <v/>
      </c>
      <c r="MK109" t="str">
        <f t="array" ref="MK109">IFERROR(INDEX($D$5:$D$10000,SMALL(IF($I109=$E$5:$E$10000,ROW($E$5:$E$10000)-4,""),COLUMN()-10)),"")</f>
        <v/>
      </c>
      <c r="ML109" t="str">
        <f t="array" ref="ML109">IFERROR(INDEX($D$5:$D$10000,SMALL(IF($I109=$E$5:$E$10000,ROW($E$5:$E$10000)-4,""),COLUMN()-10)),"")</f>
        <v/>
      </c>
      <c r="MM109" t="str">
        <f t="array" ref="MM109">IFERROR(INDEX($D$5:$D$10000,SMALL(IF($I109=$E$5:$E$10000,ROW($E$5:$E$10000)-4,""),COLUMN()-10)),"")</f>
        <v/>
      </c>
      <c r="MN109" t="str">
        <f t="array" ref="MN109">IFERROR(INDEX($D$5:$D$10000,SMALL(IF($I109=$E$5:$E$10000,ROW($E$5:$E$10000)-4,""),COLUMN()-10)),"")</f>
        <v/>
      </c>
      <c r="MO109" t="str">
        <f t="array" ref="MO109">IFERROR(INDEX($D$5:$D$10000,SMALL(IF($I109=$E$5:$E$10000,ROW($E$5:$E$10000)-4,""),COLUMN()-10)),"")</f>
        <v/>
      </c>
      <c r="MP109" t="str">
        <f t="array" ref="MP109">IFERROR(INDEX($D$5:$D$10000,SMALL(IF($I109=$E$5:$E$10000,ROW($E$5:$E$10000)-4,""),COLUMN()-10)),"")</f>
        <v/>
      </c>
      <c r="MQ109" t="str">
        <f t="array" ref="MQ109">IFERROR(INDEX($D$5:$D$10000,SMALL(IF($I109=$E$5:$E$10000,ROW($E$5:$E$10000)-4,""),COLUMN()-10)),"")</f>
        <v/>
      </c>
      <c r="MR109" t="str">
        <f t="array" ref="MR109">IFERROR(INDEX($D$5:$D$10000,SMALL(IF($I109=$E$5:$E$10000,ROW($E$5:$E$10000)-4,""),COLUMN()-10)),"")</f>
        <v/>
      </c>
      <c r="MS109" t="str">
        <f t="array" ref="MS109">IFERROR(INDEX($D$5:$D$10000,SMALL(IF($I109=$E$5:$E$10000,ROW($E$5:$E$10000)-4,""),COLUMN()-10)),"")</f>
        <v/>
      </c>
      <c r="MT109" t="str">
        <f t="array" ref="MT109">IFERROR(INDEX($D$5:$D$10000,SMALL(IF($I109=$E$5:$E$10000,ROW($E$5:$E$10000)-4,""),COLUMN()-10)),"")</f>
        <v/>
      </c>
      <c r="MU109" t="str">
        <f t="array" ref="MU109">IFERROR(INDEX($D$5:$D$10000,SMALL(IF($I109=$E$5:$E$10000,ROW($E$5:$E$10000)-4,""),COLUMN()-10)),"")</f>
        <v/>
      </c>
      <c r="MV109" t="str">
        <f t="array" ref="MV109">IFERROR(INDEX($D$5:$D$10000,SMALL(IF($I109=$E$5:$E$10000,ROW($E$5:$E$10000)-4,""),COLUMN()-10)),"")</f>
        <v/>
      </c>
      <c r="MW109" t="str">
        <f t="array" ref="MW109">IFERROR(INDEX($D$5:$D$10000,SMALL(IF($I109=$E$5:$E$10000,ROW($E$5:$E$10000)-4,""),COLUMN()-10)),"")</f>
        <v/>
      </c>
      <c r="MX109" t="str">
        <f t="array" ref="MX109">IFERROR(INDEX($D$5:$D$10000,SMALL(IF($I109=$E$5:$E$10000,ROW($E$5:$E$10000)-4,""),COLUMN()-10)),"")</f>
        <v/>
      </c>
      <c r="MY109" t="str">
        <f t="array" ref="MY109">IFERROR(INDEX($D$5:$D$10000,SMALL(IF($I109=$E$5:$E$10000,ROW($E$5:$E$10000)-4,""),COLUMN()-10)),"")</f>
        <v/>
      </c>
      <c r="MZ109" t="str">
        <f t="array" ref="MZ109">IFERROR(INDEX($D$5:$D$10000,SMALL(IF($I109=$E$5:$E$10000,ROW($E$5:$E$10000)-4,""),COLUMN()-10)),"")</f>
        <v/>
      </c>
      <c r="NA109" t="str">
        <f t="array" ref="NA109">IFERROR(INDEX($D$5:$D$10000,SMALL(IF($I109=$E$5:$E$10000,ROW($E$5:$E$10000)-4,""),COLUMN()-10)),"")</f>
        <v/>
      </c>
      <c r="NB109" t="str">
        <f t="array" ref="NB109">IFERROR(INDEX($D$5:$D$10000,SMALL(IF($I109=$E$5:$E$10000,ROW($E$5:$E$10000)-4,""),COLUMN()-10)),"")</f>
        <v/>
      </c>
      <c r="NC109" t="str">
        <f t="array" ref="NC109">IFERROR(INDEX($D$5:$D$10000,SMALL(IF($I109=$E$5:$E$10000,ROW($E$5:$E$10000)-4,""),COLUMN()-10)),"")</f>
        <v/>
      </c>
      <c r="ND109" t="str">
        <f t="array" ref="ND109">IFERROR(INDEX($D$5:$D$10000,SMALL(IF($I109=$E$5:$E$10000,ROW($E$5:$E$10000)-4,""),COLUMN()-10)),"")</f>
        <v/>
      </c>
      <c r="NE109" t="str">
        <f t="array" ref="NE109">IFERROR(INDEX($D$5:$D$10000,SMALL(IF($I109=$E$5:$E$10000,ROW($E$5:$E$10000)-4,""),COLUMN()-10)),"")</f>
        <v/>
      </c>
      <c r="NF109" t="str">
        <f t="array" ref="NF109">IFERROR(INDEX($D$5:$D$10000,SMALL(IF($I109=$E$5:$E$10000,ROW($E$5:$E$10000)-4,""),COLUMN()-10)),"")</f>
        <v/>
      </c>
      <c r="NG109" t="str">
        <f t="array" ref="NG109">IFERROR(INDEX($D$5:$D$10000,SMALL(IF($I109=$E$5:$E$10000,ROW($E$5:$E$10000)-4,""),COLUMN()-10)),"")</f>
        <v/>
      </c>
      <c r="NH109" t="str">
        <f t="array" ref="NH109">IFERROR(INDEX($D$5:$D$10000,SMALL(IF($I109=$E$5:$E$10000,ROW($E$5:$E$10000)-4,""),COLUMN()-10)),"")</f>
        <v/>
      </c>
      <c r="NI109" t="str">
        <f t="array" ref="NI109">IFERROR(INDEX($D$5:$D$10000,SMALL(IF($I109=$E$5:$E$10000,ROW($E$5:$E$10000)-4,""),COLUMN()-10)),"")</f>
        <v/>
      </c>
      <c r="NJ109" t="str">
        <f t="array" ref="NJ109">IFERROR(INDEX($D$5:$D$10000,SMALL(IF($I109=$E$5:$E$10000,ROW($E$5:$E$10000)-4,""),COLUMN()-10)),"")</f>
        <v/>
      </c>
      <c r="NK109" t="str">
        <f t="array" ref="NK109">IFERROR(INDEX($D$5:$D$10000,SMALL(IF($I109=$E$5:$E$10000,ROW($E$5:$E$10000)-4,""),COLUMN()-10)),"")</f>
        <v/>
      </c>
      <c r="NL109" t="str">
        <f t="array" ref="NL109">IFERROR(INDEX($D$5:$D$10000,SMALL(IF($I109=$E$5:$E$10000,ROW($E$5:$E$10000)-4,""),COLUMN()-10)),"")</f>
        <v/>
      </c>
      <c r="NM109" t="str">
        <f t="array" ref="NM109">IFERROR(INDEX($D$5:$D$10000,SMALL(IF($I109=$E$5:$E$10000,ROW($E$5:$E$10000)-4,""),COLUMN()-10)),"")</f>
        <v/>
      </c>
      <c r="NN109" t="str">
        <f t="array" ref="NN109">IFERROR(INDEX($D$5:$D$10000,SMALL(IF($I109=$E$5:$E$10000,ROW($E$5:$E$10000)-4,""),COLUMN()-10)),"")</f>
        <v/>
      </c>
      <c r="NO109" t="str">
        <f t="array" ref="NO109">IFERROR(INDEX($D$5:$D$10000,SMALL(IF($I109=$E$5:$E$10000,ROW($E$5:$E$10000)-4,""),COLUMN()-10)),"")</f>
        <v/>
      </c>
      <c r="NP109" t="str">
        <f t="array" ref="NP109">IFERROR(INDEX($D$5:$D$10000,SMALL(IF($I109=$E$5:$E$10000,ROW($E$5:$E$10000)-4,""),COLUMN()-10)),"")</f>
        <v/>
      </c>
      <c r="NQ109" t="str">
        <f t="array" ref="NQ109">IFERROR(INDEX($D$5:$D$10000,SMALL(IF($I109=$E$5:$E$10000,ROW($E$5:$E$10000)-4,""),COLUMN()-10)),"")</f>
        <v/>
      </c>
      <c r="NR109" t="str">
        <f t="array" ref="NR109">IFERROR(INDEX($D$5:$D$10000,SMALL(IF($I109=$E$5:$E$10000,ROW($E$5:$E$10000)-4,""),COLUMN()-10)),"")</f>
        <v/>
      </c>
      <c r="NS109" t="str">
        <f t="array" ref="NS109">IFERROR(INDEX($D$5:$D$10000,SMALL(IF($I109=$E$5:$E$10000,ROW($E$5:$E$10000)-4,""),COLUMN()-10)),"")</f>
        <v/>
      </c>
      <c r="NT109" t="str">
        <f t="array" ref="NT109">IFERROR(INDEX($D$5:$D$10000,SMALL(IF($I109=$E$5:$E$10000,ROW($E$5:$E$10000)-4,""),COLUMN()-10)),"")</f>
        <v/>
      </c>
      <c r="NU109" t="str">
        <f t="array" ref="NU109">IFERROR(INDEX($D$5:$D$10000,SMALL(IF($I109=$E$5:$E$10000,ROW($E$5:$E$10000)-4,""),COLUMN()-10)),"")</f>
        <v/>
      </c>
      <c r="NV109" t="str">
        <f t="array" ref="NV109">IFERROR(INDEX($D$5:$D$10000,SMALL(IF($I109=$E$5:$E$10000,ROW($E$5:$E$10000)-4,""),COLUMN()-10)),"")</f>
        <v/>
      </c>
      <c r="NW109" t="str">
        <f t="array" ref="NW109">IFERROR(INDEX($D$5:$D$10000,SMALL(IF($I109=$E$5:$E$10000,ROW($E$5:$E$10000)-4,""),COLUMN()-10)),"")</f>
        <v/>
      </c>
      <c r="NX109" t="str">
        <f t="array" ref="NX109">IFERROR(INDEX($D$5:$D$10000,SMALL(IF($I109=$E$5:$E$10000,ROW($E$5:$E$10000)-4,""),COLUMN()-10)),"")</f>
        <v/>
      </c>
      <c r="NY109" t="str">
        <f t="array" ref="NY109">IFERROR(INDEX($D$5:$D$10000,SMALL(IF($I109=$E$5:$E$10000,ROW($E$5:$E$10000)-4,""),COLUMN()-10)),"")</f>
        <v/>
      </c>
      <c r="NZ109" t="str">
        <f t="array" ref="NZ109">IFERROR(INDEX($D$5:$D$10000,SMALL(IF($I109=$E$5:$E$10000,ROW($E$5:$E$10000)-4,""),COLUMN()-10)),"")</f>
        <v/>
      </c>
      <c r="OA109" t="str">
        <f t="array" ref="OA109">IFERROR(INDEX($D$5:$D$10000,SMALL(IF($I109=$E$5:$E$10000,ROW($E$5:$E$10000)-4,""),COLUMN()-10)),"")</f>
        <v/>
      </c>
      <c r="OB109" t="str">
        <f t="array" ref="OB109">IFERROR(INDEX($D$5:$D$10000,SMALL(IF($I109=$E$5:$E$10000,ROW($E$5:$E$10000)-4,""),COLUMN()-10)),"")</f>
        <v/>
      </c>
      <c r="OC109" t="str">
        <f t="array" ref="OC109">IFERROR(INDEX($D$5:$D$10000,SMALL(IF($I109=$E$5:$E$10000,ROW($E$5:$E$10000)-4,""),COLUMN()-10)),"")</f>
        <v/>
      </c>
      <c r="OD109" t="str">
        <f t="array" ref="OD109">IFERROR(INDEX($D$5:$D$10000,SMALL(IF($I109=$E$5:$E$10000,ROW($E$5:$E$10000)-4,""),COLUMN()-10)),"")</f>
        <v/>
      </c>
      <c r="OE109" t="str">
        <f t="array" ref="OE109">IFERROR(INDEX($D$5:$D$10000,SMALL(IF($I109=$E$5:$E$10000,ROW($E$5:$E$10000)-4,""),COLUMN()-10)),"")</f>
        <v/>
      </c>
      <c r="OF109" t="str">
        <f t="array" ref="OF109">IFERROR(INDEX($D$5:$D$10000,SMALL(IF($I109=$E$5:$E$10000,ROW($E$5:$E$10000)-4,""),COLUMN()-10)),"")</f>
        <v/>
      </c>
      <c r="OG109" t="str">
        <f t="array" ref="OG109">IFERROR(INDEX($D$5:$D$10000,SMALL(IF($I109=$E$5:$E$10000,ROW($E$5:$E$10000)-4,""),COLUMN()-10)),"")</f>
        <v/>
      </c>
      <c r="OH109" t="str">
        <f t="array" ref="OH109">IFERROR(INDEX($D$5:$D$10000,SMALL(IF($I109=$E$5:$E$10000,ROW($E$5:$E$10000)-4,""),COLUMN()-10)),"")</f>
        <v/>
      </c>
      <c r="OI109" t="str">
        <f t="array" ref="OI109">IFERROR(INDEX($D$5:$D$10000,SMALL(IF($I109=$E$5:$E$10000,ROW($E$5:$E$10000)-4,""),COLUMN()-10)),"")</f>
        <v/>
      </c>
      <c r="OJ109" t="str">
        <f t="array" ref="OJ109">IFERROR(INDEX($D$5:$D$10000,SMALL(IF($I109=$E$5:$E$10000,ROW($E$5:$E$10000)-4,""),COLUMN()-10)),"")</f>
        <v/>
      </c>
      <c r="OK109" t="str">
        <f t="array" ref="OK109">IFERROR(INDEX($D$5:$D$10000,SMALL(IF($I109=$E$5:$E$10000,ROW($E$5:$E$10000)-4,""),COLUMN()-10)),"")</f>
        <v/>
      </c>
      <c r="OL109" t="str">
        <f t="array" ref="OL109">IFERROR(INDEX($D$5:$D$10000,SMALL(IF($I109=$E$5:$E$10000,ROW($E$5:$E$10000)-4,""),COLUMN()-10)),"")</f>
        <v/>
      </c>
      <c r="OM109" t="str">
        <f t="array" ref="OM109">IFERROR(INDEX($D$5:$D$10000,SMALL(IF($I109=$E$5:$E$10000,ROW($E$5:$E$10000)-4,""),COLUMN()-10)),"")</f>
        <v/>
      </c>
      <c r="ON109" t="str">
        <f t="array" ref="ON109">IFERROR(INDEX($D$5:$D$10000,SMALL(IF($I109=$E$5:$E$10000,ROW($E$5:$E$10000)-4,""),COLUMN()-10)),"")</f>
        <v/>
      </c>
      <c r="OO109" t="str">
        <f t="array" ref="OO109">IFERROR(INDEX($D$5:$D$10000,SMALL(IF($I109=$E$5:$E$10000,ROW($E$5:$E$10000)-4,""),COLUMN()-10)),"")</f>
        <v/>
      </c>
      <c r="OP109" t="str">
        <f t="array" ref="OP109">IFERROR(INDEX($D$5:$D$10000,SMALL(IF($I109=$E$5:$E$10000,ROW($E$5:$E$10000)-4,""),COLUMN()-10)),"")</f>
        <v/>
      </c>
      <c r="OQ109" t="str">
        <f t="array" ref="OQ109">IFERROR(INDEX($D$5:$D$10000,SMALL(IF($I109=$E$5:$E$10000,ROW($E$5:$E$10000)-4,""),COLUMN()-10)),"")</f>
        <v/>
      </c>
      <c r="OR109" t="str">
        <f t="array" ref="OR109">IFERROR(INDEX($D$5:$D$10000,SMALL(IF($I109=$E$5:$E$10000,ROW($E$5:$E$10000)-4,""),COLUMN()-10)),"")</f>
        <v/>
      </c>
      <c r="OS109" t="str">
        <f t="array" ref="OS109">IFERROR(INDEX($D$5:$D$10000,SMALL(IF($I109=$E$5:$E$10000,ROW($E$5:$E$10000)-4,""),COLUMN()-10)),"")</f>
        <v/>
      </c>
      <c r="OT109" t="str">
        <f t="array" ref="OT109">IFERROR(INDEX($D$5:$D$10000,SMALL(IF($I109=$E$5:$E$10000,ROW($E$5:$E$10000)-4,""),COLUMN()-10)),"")</f>
        <v/>
      </c>
      <c r="OU109" t="str">
        <f t="array" ref="OU109">IFERROR(INDEX($D$5:$D$10000,SMALL(IF($I109=$E$5:$E$10000,ROW($E$5:$E$10000)-4,""),COLUMN()-10)),"")</f>
        <v/>
      </c>
      <c r="OV109" t="str">
        <f t="array" ref="OV109">IFERROR(INDEX($D$5:$D$10000,SMALL(IF($I109=$E$5:$E$10000,ROW($E$5:$E$10000)-4,""),COLUMN()-10)),"")</f>
        <v/>
      </c>
      <c r="OW109" t="str">
        <f t="array" ref="OW109">IFERROR(INDEX($D$5:$D$10000,SMALL(IF($I109=$E$5:$E$10000,ROW($E$5:$E$10000)-4,""),COLUMN()-10)),"")</f>
        <v/>
      </c>
      <c r="OX109" t="str">
        <f t="array" ref="OX109">IFERROR(INDEX($D$5:$D$10000,SMALL(IF($I109=$E$5:$E$10000,ROW($E$5:$E$10000)-4,""),COLUMN()-10)),"")</f>
        <v/>
      </c>
      <c r="OY109" t="str">
        <f t="array" ref="OY109">IFERROR(INDEX($D$5:$D$10000,SMALL(IF($I109=$E$5:$E$10000,ROW($E$5:$E$10000)-4,""),COLUMN()-10)),"")</f>
        <v/>
      </c>
      <c r="OZ109" t="str">
        <f t="array" ref="OZ109">IFERROR(INDEX($D$5:$D$10000,SMALL(IF($I109=$E$5:$E$10000,ROW($E$5:$E$10000)-4,""),COLUMN()-10)),"")</f>
        <v/>
      </c>
      <c r="PA109" t="str">
        <f t="array" ref="PA109">IFERROR(INDEX($D$5:$D$10000,SMALL(IF($I109=$E$5:$E$10000,ROW($E$5:$E$10000)-4,""),COLUMN()-10)),"")</f>
        <v/>
      </c>
      <c r="PB109" t="str">
        <f t="array" ref="PB109">IFERROR(INDEX($D$5:$D$10000,SMALL(IF($I109=$E$5:$E$10000,ROW($E$5:$E$10000)-4,""),COLUMN()-10)),"")</f>
        <v/>
      </c>
      <c r="PC109" t="str">
        <f t="array" ref="PC109">IFERROR(INDEX($D$5:$D$10000,SMALL(IF($I109=$E$5:$E$10000,ROW($E$5:$E$10000)-4,""),COLUMN()-10)),"")</f>
        <v/>
      </c>
      <c r="PD109" t="str">
        <f t="array" ref="PD109">IFERROR(INDEX($D$5:$D$10000,SMALL(IF($I109=$E$5:$E$10000,ROW($E$5:$E$10000)-4,""),COLUMN()-10)),"")</f>
        <v/>
      </c>
      <c r="PE109" t="str">
        <f t="array" ref="PE109">IFERROR(INDEX($D$5:$D$10000,SMALL(IF($I109=$E$5:$E$10000,ROW($E$5:$E$10000)-4,""),COLUMN()-10)),"")</f>
        <v/>
      </c>
      <c r="PF109" t="str">
        <f t="array" ref="PF109">IFERROR(INDEX($D$5:$D$10000,SMALL(IF($I109=$E$5:$E$10000,ROW($E$5:$E$10000)-4,""),COLUMN()-10)),"")</f>
        <v/>
      </c>
      <c r="PG109" t="str">
        <f t="array" ref="PG109">IFERROR(INDEX($D$5:$D$10000,SMALL(IF($I109=$E$5:$E$10000,ROW($E$5:$E$10000)-4,""),COLUMN()-10)),"")</f>
        <v/>
      </c>
      <c r="PH109" t="str">
        <f t="array" ref="PH109">IFERROR(INDEX($D$5:$D$10000,SMALL(IF($I109=$E$5:$E$10000,ROW($E$5:$E$10000)-4,""),COLUMN()-10)),"")</f>
        <v/>
      </c>
      <c r="PI109" t="str">
        <f t="array" ref="PI109">IFERROR(INDEX($D$5:$D$10000,SMALL(IF($I109=$E$5:$E$10000,ROW($E$5:$E$10000)-4,""),COLUMN()-10)),"")</f>
        <v/>
      </c>
      <c r="PJ109" t="str">
        <f t="array" ref="PJ109">IFERROR(INDEX($D$5:$D$10000,SMALL(IF($I109=$E$5:$E$10000,ROW($E$5:$E$10000)-4,""),COLUMN()-10)),"")</f>
        <v/>
      </c>
      <c r="PK109" t="str">
        <f t="array" ref="PK109">IFERROR(INDEX($D$5:$D$10000,SMALL(IF($I109=$E$5:$E$10000,ROW($E$5:$E$10000)-4,""),COLUMN()-10)),"")</f>
        <v/>
      </c>
      <c r="PL109" t="str">
        <f t="array" ref="PL109">IFERROR(INDEX($D$5:$D$10000,SMALL(IF($I109=$E$5:$E$10000,ROW($E$5:$E$10000)-4,""),COLUMN()-10)),"")</f>
        <v/>
      </c>
      <c r="PM109" t="str">
        <f t="array" ref="PM109">IFERROR(INDEX($D$5:$D$10000,SMALL(IF($I109=$E$5:$E$10000,ROW($E$5:$E$10000)-4,""),COLUMN()-10)),"")</f>
        <v/>
      </c>
      <c r="PN109" t="str">
        <f t="array" ref="PN109">IFERROR(INDEX($D$5:$D$10000,SMALL(IF($I109=$E$5:$E$10000,ROW($E$5:$E$10000)-4,""),COLUMN()-10)),"")</f>
        <v/>
      </c>
      <c r="PO109" t="str">
        <f t="array" ref="PO109">IFERROR(INDEX($D$5:$D$10000,SMALL(IF($I109=$E$5:$E$10000,ROW($E$5:$E$10000)-4,""),COLUMN()-10)),"")</f>
        <v/>
      </c>
      <c r="PP109" t="str">
        <f t="array" ref="PP109">IFERROR(INDEX($D$5:$D$10000,SMALL(IF($I109=$E$5:$E$10000,ROW($E$5:$E$10000)-4,""),COLUMN()-10)),"")</f>
        <v/>
      </c>
      <c r="PQ109" t="str">
        <f t="array" ref="PQ109">IFERROR(INDEX($D$5:$D$10000,SMALL(IF($I109=$E$5:$E$10000,ROW($E$5:$E$10000)-4,""),COLUMN()-10)),"")</f>
        <v/>
      </c>
      <c r="PR109" t="str">
        <f t="array" ref="PR109">IFERROR(INDEX($D$5:$D$10000,SMALL(IF($I109=$E$5:$E$10000,ROW($E$5:$E$10000)-4,""),COLUMN()-10)),"")</f>
        <v/>
      </c>
      <c r="PS109" t="str">
        <f t="array" ref="PS109">IFERROR(INDEX($D$5:$D$10000,SMALL(IF($I109=$E$5:$E$10000,ROW($E$5:$E$10000)-4,""),COLUMN()-10)),"")</f>
        <v/>
      </c>
      <c r="PV109" t="s">
        <v>5</v>
      </c>
      <c r="PW109" t="str">
        <f t="shared" si="882"/>
        <v>if(Name() == "CESC.FUT" or Name() == "CESC.FUT1" or Name() == "CESC.EQ-NSE")</v>
      </c>
      <c r="PX109" t="str">
        <f t="shared" si="883"/>
        <v>{ excludeOK = DateNum() == 1170519</v>
      </c>
      <c r="PY109" s="1" t="str">
        <f t="shared" si="884"/>
        <v xml:space="preserve"> OR DateNum() == 1170522 </v>
      </c>
      <c r="PZ109" s="1" t="str">
        <f t="shared" si="885"/>
        <v xml:space="preserve"> OR DateNum() == 1170523 ; }</v>
      </c>
      <c r="QA109" s="1" t="str">
        <f t="shared" si="886"/>
        <v/>
      </c>
      <c r="QB109" s="1" t="str">
        <f t="shared" si="887"/>
        <v/>
      </c>
      <c r="QC109" s="1" t="str">
        <f t="shared" si="888"/>
        <v/>
      </c>
      <c r="QD109" s="1" t="str">
        <f t="shared" si="889"/>
        <v/>
      </c>
      <c r="QE109" s="1" t="str">
        <f t="shared" si="890"/>
        <v/>
      </c>
      <c r="QF109" s="1" t="str">
        <f t="shared" si="891"/>
        <v/>
      </c>
      <c r="QG109" s="1" t="str">
        <f t="shared" si="892"/>
        <v/>
      </c>
      <c r="QH109" s="1" t="str">
        <f t="shared" si="893"/>
        <v/>
      </c>
      <c r="QI109" s="1" t="str">
        <f t="shared" si="894"/>
        <v/>
      </c>
      <c r="QJ109" s="1" t="str">
        <f t="shared" si="895"/>
        <v/>
      </c>
      <c r="QK109" s="1" t="str">
        <f t="shared" si="896"/>
        <v/>
      </c>
      <c r="QL109" s="1" t="str">
        <f t="shared" si="897"/>
        <v/>
      </c>
      <c r="QM109" s="1" t="str">
        <f t="shared" si="898"/>
        <v/>
      </c>
      <c r="QN109" s="1" t="str">
        <f t="shared" si="899"/>
        <v/>
      </c>
      <c r="QO109" s="1" t="str">
        <f t="shared" si="900"/>
        <v/>
      </c>
      <c r="QP109" s="1" t="str">
        <f t="shared" si="901"/>
        <v/>
      </c>
      <c r="QQ109" s="1" t="str">
        <f t="shared" si="902"/>
        <v/>
      </c>
      <c r="QR109" s="1" t="str">
        <f t="shared" si="903"/>
        <v/>
      </c>
      <c r="QS109" s="1" t="str">
        <f t="shared" si="904"/>
        <v/>
      </c>
      <c r="QT109" s="1" t="str">
        <f t="shared" si="905"/>
        <v/>
      </c>
      <c r="QU109" s="1" t="str">
        <f t="shared" si="906"/>
        <v/>
      </c>
      <c r="QV109" s="1" t="str">
        <f t="shared" si="907"/>
        <v/>
      </c>
      <c r="QW109" s="1" t="str">
        <f t="shared" si="908"/>
        <v/>
      </c>
      <c r="QX109" s="1" t="str">
        <f t="shared" si="909"/>
        <v/>
      </c>
      <c r="QY109" s="1" t="str">
        <f t="shared" si="910"/>
        <v/>
      </c>
      <c r="QZ109" s="1" t="str">
        <f t="shared" si="911"/>
        <v/>
      </c>
      <c r="RA109" s="1" t="str">
        <f t="shared" si="912"/>
        <v/>
      </c>
      <c r="RB109" s="1" t="str">
        <f t="shared" si="913"/>
        <v/>
      </c>
      <c r="RC109" s="1" t="str">
        <f t="shared" si="914"/>
        <v/>
      </c>
      <c r="RD109" s="1" t="str">
        <f t="shared" si="915"/>
        <v/>
      </c>
      <c r="RE109" s="1" t="str">
        <f t="shared" si="916"/>
        <v/>
      </c>
      <c r="RF109" s="1" t="str">
        <f t="shared" si="917"/>
        <v/>
      </c>
      <c r="RG109" s="1" t="str">
        <f t="shared" si="918"/>
        <v/>
      </c>
      <c r="RH109" s="1" t="str">
        <f t="shared" si="919"/>
        <v/>
      </c>
      <c r="RI109" s="1" t="str">
        <f t="shared" si="920"/>
        <v/>
      </c>
      <c r="RJ109" s="1" t="str">
        <f t="shared" si="921"/>
        <v/>
      </c>
      <c r="RK109" s="1" t="str">
        <f t="shared" si="922"/>
        <v/>
      </c>
      <c r="RL109" s="1" t="str">
        <f t="shared" si="923"/>
        <v/>
      </c>
      <c r="RM109" s="1" t="str">
        <f t="shared" si="924"/>
        <v/>
      </c>
      <c r="RN109" s="1" t="str">
        <f t="shared" si="925"/>
        <v/>
      </c>
      <c r="RO109" s="1" t="str">
        <f t="shared" si="926"/>
        <v/>
      </c>
      <c r="RP109" s="1" t="str">
        <f t="shared" si="927"/>
        <v/>
      </c>
      <c r="RQ109" s="1" t="str">
        <f t="shared" si="928"/>
        <v/>
      </c>
      <c r="RR109" s="1" t="str">
        <f t="shared" si="929"/>
        <v/>
      </c>
      <c r="RS109" s="1" t="str">
        <f t="shared" si="930"/>
        <v/>
      </c>
      <c r="RT109" s="1" t="str">
        <f t="shared" si="931"/>
        <v/>
      </c>
      <c r="RU109" s="1" t="str">
        <f t="shared" si="932"/>
        <v/>
      </c>
      <c r="RV109" s="1" t="str">
        <f t="shared" si="933"/>
        <v/>
      </c>
      <c r="RW109" s="1" t="str">
        <f t="shared" si="934"/>
        <v/>
      </c>
      <c r="RX109" s="1" t="str">
        <f t="shared" si="935"/>
        <v/>
      </c>
      <c r="RY109" s="1" t="str">
        <f t="shared" si="936"/>
        <v/>
      </c>
      <c r="RZ109" s="1" t="str">
        <f t="shared" si="937"/>
        <v/>
      </c>
      <c r="SA109" s="1" t="str">
        <f t="shared" si="938"/>
        <v/>
      </c>
      <c r="SB109" s="1" t="str">
        <f t="shared" si="939"/>
        <v/>
      </c>
      <c r="SC109" s="1" t="str">
        <f t="shared" si="940"/>
        <v/>
      </c>
      <c r="SD109" s="1" t="str">
        <f t="shared" si="941"/>
        <v/>
      </c>
      <c r="SE109" s="1" t="str">
        <f t="shared" si="942"/>
        <v/>
      </c>
      <c r="SF109" s="1" t="str">
        <f t="shared" si="943"/>
        <v/>
      </c>
      <c r="SG109" s="1" t="str">
        <f t="shared" si="944"/>
        <v/>
      </c>
      <c r="SH109" s="1" t="str">
        <f t="shared" si="945"/>
        <v/>
      </c>
      <c r="SI109" s="1" t="str">
        <f t="shared" si="946"/>
        <v/>
      </c>
      <c r="SJ109" s="1" t="str">
        <f t="shared" si="947"/>
        <v/>
      </c>
      <c r="SK109" s="1" t="str">
        <f t="shared" si="948"/>
        <v/>
      </c>
      <c r="SL109" s="1" t="str">
        <f t="shared" si="949"/>
        <v/>
      </c>
      <c r="SM109" s="1" t="str">
        <f t="shared" si="950"/>
        <v/>
      </c>
      <c r="SN109" s="1" t="str">
        <f t="shared" si="951"/>
        <v/>
      </c>
      <c r="SO109" s="1" t="str">
        <f t="shared" si="952"/>
        <v/>
      </c>
      <c r="SP109" s="1" t="str">
        <f t="shared" si="953"/>
        <v/>
      </c>
      <c r="SQ109" s="1" t="str">
        <f t="shared" si="954"/>
        <v/>
      </c>
      <c r="SR109" s="1" t="str">
        <f t="shared" si="955"/>
        <v/>
      </c>
      <c r="SS109" s="1" t="str">
        <f t="shared" si="956"/>
        <v/>
      </c>
      <c r="ST109" s="1" t="str">
        <f t="shared" si="957"/>
        <v/>
      </c>
      <c r="SU109" s="1" t="str">
        <f t="shared" si="958"/>
        <v/>
      </c>
      <c r="SV109" s="1" t="str">
        <f t="shared" si="959"/>
        <v/>
      </c>
      <c r="SW109" s="1" t="str">
        <f t="shared" si="960"/>
        <v/>
      </c>
      <c r="SX109" s="1" t="str">
        <f t="shared" si="961"/>
        <v/>
      </c>
      <c r="SY109" s="1" t="str">
        <f t="shared" si="962"/>
        <v/>
      </c>
      <c r="SZ109" s="1" t="str">
        <f t="shared" si="963"/>
        <v/>
      </c>
      <c r="TA109" s="1" t="str">
        <f t="shared" si="964"/>
        <v/>
      </c>
      <c r="TB109" s="1" t="str">
        <f t="shared" si="965"/>
        <v/>
      </c>
      <c r="TC109" s="1" t="str">
        <f t="shared" si="966"/>
        <v/>
      </c>
      <c r="TD109" s="1" t="str">
        <f t="shared" si="967"/>
        <v/>
      </c>
      <c r="TE109" s="1" t="str">
        <f t="shared" si="968"/>
        <v/>
      </c>
      <c r="TF109" s="1" t="str">
        <f t="shared" si="969"/>
        <v/>
      </c>
      <c r="TG109" s="1" t="str">
        <f t="shared" si="970"/>
        <v/>
      </c>
      <c r="TH109" s="1" t="str">
        <f t="shared" si="971"/>
        <v/>
      </c>
      <c r="TI109" s="1" t="str">
        <f t="shared" si="972"/>
        <v/>
      </c>
      <c r="TJ109" s="1" t="str">
        <f t="shared" si="973"/>
        <v/>
      </c>
      <c r="TK109" s="1" t="str">
        <f t="shared" si="974"/>
        <v/>
      </c>
      <c r="TL109" s="1" t="str">
        <f t="shared" si="975"/>
        <v/>
      </c>
      <c r="TM109" s="1" t="str">
        <f t="shared" si="976"/>
        <v/>
      </c>
      <c r="TN109" s="1" t="str">
        <f t="shared" si="977"/>
        <v/>
      </c>
      <c r="TO109" s="1" t="str">
        <f t="shared" si="978"/>
        <v/>
      </c>
      <c r="TP109" s="1" t="str">
        <f t="shared" si="979"/>
        <v/>
      </c>
      <c r="TQ109" s="1" t="str">
        <f t="shared" si="980"/>
        <v/>
      </c>
      <c r="TR109" s="1" t="str">
        <f t="shared" si="981"/>
        <v/>
      </c>
      <c r="TS109" s="1" t="str">
        <f t="shared" si="982"/>
        <v/>
      </c>
      <c r="TT109" s="1" t="str">
        <f t="shared" si="983"/>
        <v/>
      </c>
      <c r="TU109" s="1" t="str">
        <f t="shared" si="984"/>
        <v/>
      </c>
      <c r="TV109" s="1" t="str">
        <f t="shared" si="985"/>
        <v/>
      </c>
      <c r="TW109" s="1" t="str">
        <f t="shared" si="986"/>
        <v/>
      </c>
      <c r="TX109" s="1" t="str">
        <f t="shared" si="987"/>
        <v/>
      </c>
      <c r="TY109" s="1" t="str">
        <f t="shared" si="988"/>
        <v/>
      </c>
      <c r="TZ109" s="1" t="str">
        <f t="shared" si="989"/>
        <v/>
      </c>
      <c r="UA109" s="1" t="str">
        <f t="shared" si="990"/>
        <v/>
      </c>
      <c r="UB109" s="1" t="str">
        <f t="shared" si="991"/>
        <v/>
      </c>
      <c r="UC109" s="1" t="str">
        <f t="shared" si="992"/>
        <v/>
      </c>
      <c r="UD109" s="1" t="str">
        <f t="shared" si="993"/>
        <v/>
      </c>
      <c r="UE109" s="1" t="str">
        <f t="shared" si="994"/>
        <v/>
      </c>
      <c r="UF109" s="1" t="str">
        <f t="shared" si="995"/>
        <v/>
      </c>
      <c r="UG109" s="1" t="str">
        <f t="shared" si="996"/>
        <v/>
      </c>
      <c r="UH109" s="1" t="str">
        <f t="shared" si="997"/>
        <v/>
      </c>
      <c r="UI109" s="1" t="str">
        <f t="shared" si="998"/>
        <v/>
      </c>
      <c r="UJ109" s="1" t="str">
        <f t="shared" si="999"/>
        <v/>
      </c>
      <c r="UK109" s="1" t="str">
        <f t="shared" si="1000"/>
        <v/>
      </c>
      <c r="UL109" s="1" t="str">
        <f t="shared" si="1001"/>
        <v/>
      </c>
      <c r="UM109" s="1" t="str">
        <f t="shared" si="1002"/>
        <v/>
      </c>
      <c r="UN109" s="1" t="str">
        <f t="shared" si="1003"/>
        <v/>
      </c>
      <c r="UO109" s="1" t="str">
        <f t="shared" si="1004"/>
        <v/>
      </c>
      <c r="UP109" s="1" t="str">
        <f t="shared" si="1005"/>
        <v/>
      </c>
      <c r="UQ109" s="1" t="str">
        <f t="shared" si="1006"/>
        <v/>
      </c>
      <c r="UR109" s="1" t="str">
        <f t="shared" si="1007"/>
        <v/>
      </c>
      <c r="US109" s="1" t="str">
        <f t="shared" si="1008"/>
        <v/>
      </c>
      <c r="UT109" s="1" t="str">
        <f t="shared" si="1009"/>
        <v/>
      </c>
      <c r="UU109" s="1" t="str">
        <f t="shared" si="1010"/>
        <v/>
      </c>
      <c r="UV109" s="1" t="str">
        <f t="shared" si="1011"/>
        <v/>
      </c>
      <c r="UW109" s="1" t="str">
        <f t="shared" si="1012"/>
        <v/>
      </c>
      <c r="UX109" s="1" t="str">
        <f t="shared" si="1013"/>
        <v/>
      </c>
      <c r="UY109" s="1" t="str">
        <f t="shared" si="1014"/>
        <v/>
      </c>
      <c r="UZ109" s="1" t="str">
        <f t="shared" si="1015"/>
        <v/>
      </c>
      <c r="VA109" s="1" t="str">
        <f t="shared" si="1016"/>
        <v/>
      </c>
      <c r="VB109" s="1" t="str">
        <f t="shared" si="1017"/>
        <v/>
      </c>
      <c r="VC109" s="1" t="str">
        <f t="shared" si="1018"/>
        <v/>
      </c>
      <c r="VD109" s="1" t="str">
        <f t="shared" si="1019"/>
        <v/>
      </c>
      <c r="VE109" s="1" t="str">
        <f t="shared" si="1020"/>
        <v/>
      </c>
      <c r="VF109" s="1" t="str">
        <f t="shared" si="1021"/>
        <v/>
      </c>
      <c r="VG109" s="1" t="str">
        <f t="shared" si="1022"/>
        <v/>
      </c>
      <c r="VH109" s="1" t="str">
        <f t="shared" si="1023"/>
        <v/>
      </c>
      <c r="VI109" s="1" t="str">
        <f t="shared" si="1024"/>
        <v/>
      </c>
      <c r="VJ109" s="1" t="str">
        <f t="shared" si="1025"/>
        <v/>
      </c>
      <c r="VK109" s="1" t="str">
        <f t="shared" si="1026"/>
        <v/>
      </c>
      <c r="VL109" s="1" t="str">
        <f t="shared" si="1027"/>
        <v/>
      </c>
      <c r="VM109" s="1" t="str">
        <f t="shared" si="1028"/>
        <v/>
      </c>
      <c r="VN109" s="1" t="str">
        <f t="shared" si="1029"/>
        <v/>
      </c>
      <c r="VO109" s="1" t="str">
        <f t="shared" si="1030"/>
        <v/>
      </c>
      <c r="VP109" s="1" t="str">
        <f t="shared" si="1031"/>
        <v/>
      </c>
      <c r="VQ109" s="1" t="str">
        <f t="shared" si="1032"/>
        <v/>
      </c>
      <c r="VR109" s="1" t="str">
        <f t="shared" si="1033"/>
        <v/>
      </c>
      <c r="VS109" s="1" t="str">
        <f t="shared" si="1034"/>
        <v/>
      </c>
      <c r="VT109" s="1" t="str">
        <f t="shared" si="1035"/>
        <v/>
      </c>
      <c r="VU109" s="1" t="str">
        <f t="shared" si="1036"/>
        <v/>
      </c>
      <c r="VV109" s="1" t="str">
        <f t="shared" si="1037"/>
        <v/>
      </c>
      <c r="VW109" s="1" t="str">
        <f t="shared" si="1038"/>
        <v/>
      </c>
      <c r="VX109" s="1" t="str">
        <f t="shared" si="1039"/>
        <v/>
      </c>
      <c r="VY109" s="1" t="str">
        <f t="shared" si="1040"/>
        <v/>
      </c>
      <c r="VZ109" s="1" t="str">
        <f t="shared" si="1041"/>
        <v/>
      </c>
      <c r="WA109" s="1" t="str">
        <f t="shared" si="1042"/>
        <v/>
      </c>
      <c r="WB109" s="1" t="str">
        <f t="shared" si="1043"/>
        <v/>
      </c>
      <c r="WC109" s="1" t="str">
        <f t="shared" si="1044"/>
        <v/>
      </c>
      <c r="WD109" s="1" t="str">
        <f t="shared" si="1045"/>
        <v/>
      </c>
      <c r="WE109" s="1" t="str">
        <f t="shared" si="1046"/>
        <v/>
      </c>
      <c r="WF109" s="1" t="str">
        <f t="shared" si="1047"/>
        <v/>
      </c>
      <c r="WG109" s="1" t="str">
        <f t="shared" si="1048"/>
        <v/>
      </c>
      <c r="WH109" s="1" t="str">
        <f t="shared" si="1049"/>
        <v/>
      </c>
      <c r="WI109" s="1" t="str">
        <f t="shared" si="1050"/>
        <v/>
      </c>
      <c r="WJ109" s="1" t="str">
        <f t="shared" si="1051"/>
        <v/>
      </c>
      <c r="WK109" s="1" t="str">
        <f t="shared" si="1052"/>
        <v/>
      </c>
      <c r="WL109" s="1" t="str">
        <f t="shared" si="1053"/>
        <v/>
      </c>
      <c r="WM109" s="1" t="str">
        <f t="shared" si="1054"/>
        <v/>
      </c>
      <c r="WN109" s="1" t="str">
        <f t="shared" si="1055"/>
        <v/>
      </c>
      <c r="WO109" s="1" t="str">
        <f t="shared" si="1056"/>
        <v/>
      </c>
      <c r="WP109" s="1" t="str">
        <f t="shared" si="1057"/>
        <v/>
      </c>
      <c r="WQ109" s="1" t="str">
        <f t="shared" si="1058"/>
        <v/>
      </c>
      <c r="WR109" s="1" t="str">
        <f t="shared" si="1059"/>
        <v/>
      </c>
      <c r="WS109" s="1" t="str">
        <f t="shared" si="1060"/>
        <v/>
      </c>
      <c r="WT109" s="1" t="str">
        <f t="shared" si="1061"/>
        <v/>
      </c>
      <c r="WU109" s="1" t="str">
        <f t="shared" si="1062"/>
        <v/>
      </c>
      <c r="WV109" s="1" t="str">
        <f t="shared" si="1063"/>
        <v/>
      </c>
      <c r="WW109" s="1" t="str">
        <f t="shared" si="1064"/>
        <v/>
      </c>
      <c r="WX109" s="1" t="str">
        <f t="shared" si="1065"/>
        <v/>
      </c>
      <c r="WY109" s="1" t="str">
        <f t="shared" si="1066"/>
        <v/>
      </c>
      <c r="WZ109" s="1" t="str">
        <f t="shared" si="1067"/>
        <v/>
      </c>
      <c r="XA109" s="1" t="str">
        <f t="shared" si="1068"/>
        <v/>
      </c>
      <c r="XB109" s="1" t="str">
        <f t="shared" si="1069"/>
        <v/>
      </c>
      <c r="XC109" s="1" t="str">
        <f t="shared" si="1070"/>
        <v/>
      </c>
      <c r="XD109" s="1" t="str">
        <f t="shared" si="1071"/>
        <v/>
      </c>
      <c r="XE109" s="1" t="str">
        <f t="shared" si="1072"/>
        <v/>
      </c>
      <c r="XF109" s="1" t="str">
        <f t="shared" si="1073"/>
        <v/>
      </c>
      <c r="XG109" s="1" t="str">
        <f t="shared" si="1074"/>
        <v/>
      </c>
      <c r="XH109" s="1" t="str">
        <f t="shared" si="1075"/>
        <v/>
      </c>
      <c r="XI109" s="1" t="str">
        <f t="shared" si="1076"/>
        <v/>
      </c>
      <c r="XJ109" s="1" t="str">
        <f t="shared" si="1077"/>
        <v/>
      </c>
      <c r="XK109" s="1" t="str">
        <f t="shared" si="1078"/>
        <v/>
      </c>
      <c r="XL109" s="1" t="str">
        <f t="shared" si="1079"/>
        <v/>
      </c>
      <c r="XM109" s="1" t="str">
        <f t="shared" si="1080"/>
        <v/>
      </c>
      <c r="XN109" s="1" t="str">
        <f t="shared" si="1081"/>
        <v/>
      </c>
      <c r="XO109" s="1" t="str">
        <f t="shared" si="1082"/>
        <v/>
      </c>
      <c r="XP109" s="1" t="str">
        <f t="shared" si="1083"/>
        <v/>
      </c>
      <c r="XQ109" s="1" t="str">
        <f t="shared" si="1084"/>
        <v/>
      </c>
      <c r="XR109" s="1" t="str">
        <f t="shared" si="1085"/>
        <v/>
      </c>
      <c r="XS109" s="1" t="str">
        <f t="shared" si="1086"/>
        <v/>
      </c>
      <c r="XT109" s="1" t="str">
        <f t="shared" si="1087"/>
        <v/>
      </c>
      <c r="XU109" s="1" t="str">
        <f t="shared" si="1088"/>
        <v/>
      </c>
      <c r="XV109" s="1" t="str">
        <f t="shared" si="1089"/>
        <v/>
      </c>
      <c r="XW109" s="1" t="str">
        <f t="shared" si="1090"/>
        <v/>
      </c>
      <c r="XX109" s="1" t="str">
        <f t="shared" si="1091"/>
        <v/>
      </c>
      <c r="XY109" s="1" t="str">
        <f t="shared" si="1092"/>
        <v/>
      </c>
      <c r="XZ109" s="1" t="str">
        <f t="shared" si="1093"/>
        <v/>
      </c>
      <c r="YA109" s="1" t="str">
        <f t="shared" si="1094"/>
        <v/>
      </c>
      <c r="YB109" s="1" t="str">
        <f t="shared" si="1095"/>
        <v/>
      </c>
      <c r="YC109" s="1" t="str">
        <f t="shared" si="1096"/>
        <v/>
      </c>
      <c r="YD109" s="1" t="str">
        <f t="shared" si="1097"/>
        <v/>
      </c>
      <c r="YE109" s="1" t="str">
        <f t="shared" si="1098"/>
        <v/>
      </c>
      <c r="YF109" s="1" t="str">
        <f t="shared" si="1099"/>
        <v/>
      </c>
      <c r="YG109" s="1" t="str">
        <f t="shared" si="1100"/>
        <v/>
      </c>
      <c r="YH109" s="1" t="str">
        <f t="shared" si="1101"/>
        <v/>
      </c>
      <c r="YI109" s="1" t="str">
        <f t="shared" si="1102"/>
        <v/>
      </c>
      <c r="YJ109" s="1" t="str">
        <f t="shared" si="1103"/>
        <v/>
      </c>
      <c r="YK109" s="1" t="str">
        <f t="shared" si="1104"/>
        <v/>
      </c>
      <c r="YL109" s="1" t="str">
        <f t="shared" si="1105"/>
        <v/>
      </c>
      <c r="YM109" s="1" t="str">
        <f t="shared" si="1106"/>
        <v/>
      </c>
      <c r="YN109" s="1" t="str">
        <f t="shared" si="1107"/>
        <v/>
      </c>
      <c r="YO109" s="1" t="str">
        <f t="shared" si="1108"/>
        <v/>
      </c>
      <c r="YP109" s="1" t="str">
        <f t="shared" si="1109"/>
        <v/>
      </c>
      <c r="YQ109" s="1" t="str">
        <f t="shared" si="1110"/>
        <v/>
      </c>
      <c r="YR109" s="1" t="str">
        <f t="shared" si="1111"/>
        <v/>
      </c>
      <c r="YS109" s="1" t="str">
        <f t="shared" si="1112"/>
        <v/>
      </c>
      <c r="YT109" s="1" t="str">
        <f t="shared" si="1113"/>
        <v/>
      </c>
      <c r="YU109" s="1" t="str">
        <f t="shared" si="1114"/>
        <v/>
      </c>
      <c r="YV109" s="1" t="str">
        <f t="shared" si="1115"/>
        <v/>
      </c>
      <c r="YW109" s="1" t="str">
        <f t="shared" si="1116"/>
        <v/>
      </c>
      <c r="YX109" s="1" t="str">
        <f t="shared" si="1117"/>
        <v/>
      </c>
      <c r="YY109" s="1" t="str">
        <f t="shared" si="1118"/>
        <v/>
      </c>
      <c r="YZ109" s="1" t="str">
        <f t="shared" si="1119"/>
        <v/>
      </c>
      <c r="ZA109" s="1" t="str">
        <f t="shared" si="1120"/>
        <v/>
      </c>
      <c r="ZB109" s="1" t="str">
        <f t="shared" si="1121"/>
        <v/>
      </c>
      <c r="ZC109" s="1" t="str">
        <f t="shared" si="1122"/>
        <v/>
      </c>
      <c r="ZD109" s="1" t="str">
        <f t="shared" si="1123"/>
        <v/>
      </c>
      <c r="ZE109" s="1" t="str">
        <f t="shared" si="1124"/>
        <v/>
      </c>
      <c r="ZF109" s="1" t="str">
        <f t="shared" si="1125"/>
        <v/>
      </c>
      <c r="ZG109" s="1" t="str">
        <f t="shared" si="1126"/>
        <v/>
      </c>
      <c r="ZH109" s="1" t="str">
        <f t="shared" si="1127"/>
        <v/>
      </c>
      <c r="ZI109" s="1" t="str">
        <f t="shared" si="1128"/>
        <v/>
      </c>
      <c r="ZJ109" s="1" t="str">
        <f t="shared" si="1129"/>
        <v/>
      </c>
      <c r="ZK109" s="1" t="str">
        <f t="shared" si="1130"/>
        <v/>
      </c>
      <c r="ZL109" s="1" t="str">
        <f t="shared" si="1131"/>
        <v/>
      </c>
      <c r="ZM109" s="1" t="str">
        <f t="shared" si="1132"/>
        <v/>
      </c>
      <c r="ZN109" s="1" t="str">
        <f t="shared" si="1133"/>
        <v/>
      </c>
      <c r="ZO109" s="1" t="str">
        <f t="shared" si="705"/>
        <v/>
      </c>
      <c r="ZP109" s="1" t="str">
        <f t="shared" si="1134"/>
        <v/>
      </c>
      <c r="ZQ109" s="1" t="str">
        <f t="shared" si="1135"/>
        <v/>
      </c>
      <c r="ZR109" s="1" t="str">
        <f t="shared" si="1136"/>
        <v/>
      </c>
      <c r="ZS109" s="1" t="str">
        <f t="shared" si="1137"/>
        <v/>
      </c>
      <c r="ZT109" s="1" t="str">
        <f t="shared" si="1138"/>
        <v/>
      </c>
      <c r="ZU109" s="1" t="str">
        <f t="shared" si="1139"/>
        <v/>
      </c>
      <c r="ZV109" s="1" t="str">
        <f t="shared" si="1140"/>
        <v/>
      </c>
      <c r="ZW109" s="1" t="str">
        <f t="shared" si="1141"/>
        <v/>
      </c>
      <c r="ZX109" s="1" t="str">
        <f t="shared" si="1142"/>
        <v/>
      </c>
      <c r="ZY109" s="1" t="str">
        <f t="shared" si="1143"/>
        <v/>
      </c>
      <c r="ZZ109" s="1" t="str">
        <f t="shared" si="1144"/>
        <v/>
      </c>
      <c r="AAA109" s="1" t="str">
        <f t="shared" si="1145"/>
        <v/>
      </c>
      <c r="AAB109" s="1" t="str">
        <f t="shared" si="1146"/>
        <v/>
      </c>
      <c r="AAC109" s="1" t="str">
        <f t="shared" si="1147"/>
        <v/>
      </c>
      <c r="AAD109" s="1" t="str">
        <f t="shared" si="1148"/>
        <v/>
      </c>
      <c r="AAE109" s="1" t="str">
        <f t="shared" si="1149"/>
        <v/>
      </c>
      <c r="AAF109" s="1" t="str">
        <f t="shared" si="1150"/>
        <v/>
      </c>
      <c r="AAG109" s="1" t="str">
        <f t="shared" si="1151"/>
        <v/>
      </c>
      <c r="AAH109" s="1" t="str">
        <f t="shared" si="1152"/>
        <v/>
      </c>
      <c r="AAI109" s="1" t="str">
        <f t="shared" si="1153"/>
        <v/>
      </c>
      <c r="AAJ109" s="1" t="str">
        <f t="shared" si="1154"/>
        <v/>
      </c>
      <c r="AAK109" s="1" t="str">
        <f t="shared" si="1155"/>
        <v/>
      </c>
      <c r="AAL109" s="1" t="str">
        <f t="shared" si="1156"/>
        <v/>
      </c>
      <c r="AAM109" s="1" t="str">
        <f t="shared" si="1157"/>
        <v/>
      </c>
      <c r="AAN109" s="1" t="str">
        <f t="shared" si="1158"/>
        <v/>
      </c>
      <c r="AAO109" s="1" t="str">
        <f t="shared" si="1159"/>
        <v/>
      </c>
      <c r="AAP109" s="1" t="str">
        <f t="shared" si="1160"/>
        <v/>
      </c>
      <c r="AAQ109" s="1" t="str">
        <f t="shared" si="1161"/>
        <v/>
      </c>
      <c r="AAR109" s="1" t="str">
        <f t="shared" si="1162"/>
        <v/>
      </c>
      <c r="AAS109" s="1" t="str">
        <f t="shared" si="1163"/>
        <v/>
      </c>
      <c r="AAT109" s="1" t="str">
        <f t="shared" si="1164"/>
        <v/>
      </c>
      <c r="AAU109" s="1" t="str">
        <f t="shared" si="1165"/>
        <v/>
      </c>
      <c r="AAV109" s="1" t="str">
        <f t="shared" si="1166"/>
        <v/>
      </c>
      <c r="AAW109" s="1" t="str">
        <f t="shared" si="1167"/>
        <v/>
      </c>
      <c r="AAX109" s="1" t="str">
        <f t="shared" si="1168"/>
        <v/>
      </c>
      <c r="AAY109" s="1" t="str">
        <f t="shared" si="1169"/>
        <v/>
      </c>
      <c r="AAZ109" s="1" t="str">
        <f t="shared" si="1170"/>
        <v/>
      </c>
      <c r="ABA109" s="1" t="str">
        <f t="shared" si="1171"/>
        <v/>
      </c>
      <c r="ABB109" s="1" t="str">
        <f t="shared" si="1172"/>
        <v/>
      </c>
      <c r="ABC109" s="1" t="str">
        <f t="shared" si="1173"/>
        <v/>
      </c>
      <c r="ABD109" s="1" t="str">
        <f t="shared" si="1174"/>
        <v/>
      </c>
      <c r="ABE109" s="1" t="str">
        <f t="shared" si="1175"/>
        <v/>
      </c>
      <c r="ABF109" s="1" t="str">
        <f t="shared" si="1176"/>
        <v/>
      </c>
      <c r="ABG109" s="1" t="str">
        <f t="shared" si="1177"/>
        <v/>
      </c>
      <c r="ABH109" s="1" t="str">
        <f t="shared" si="1178"/>
        <v/>
      </c>
      <c r="ABI109" s="1" t="str">
        <f t="shared" si="1179"/>
        <v/>
      </c>
      <c r="ABJ109" s="1" t="str">
        <f t="shared" si="1180"/>
        <v/>
      </c>
      <c r="ABK109" s="1" t="str">
        <f t="shared" si="1181"/>
        <v/>
      </c>
      <c r="ABL109" s="1" t="str">
        <f t="shared" si="1182"/>
        <v/>
      </c>
      <c r="ABM109" s="1" t="str">
        <f t="shared" si="1183"/>
        <v/>
      </c>
      <c r="ABN109" s="1" t="str">
        <f t="shared" si="1184"/>
        <v/>
      </c>
      <c r="ABO109" s="1" t="str">
        <f t="shared" si="1185"/>
        <v/>
      </c>
      <c r="ABP109" s="1" t="str">
        <f t="shared" si="1186"/>
        <v/>
      </c>
      <c r="ABQ109" s="1" t="str">
        <f t="shared" si="1187"/>
        <v/>
      </c>
      <c r="ABR109" s="1" t="str">
        <f t="shared" si="1188"/>
        <v/>
      </c>
      <c r="ABS109" s="1" t="str">
        <f t="shared" si="1189"/>
        <v/>
      </c>
      <c r="ABT109" s="1" t="str">
        <f t="shared" si="1190"/>
        <v/>
      </c>
      <c r="ABU109" s="1" t="str">
        <f t="shared" si="1191"/>
        <v/>
      </c>
      <c r="ABV109" s="1" t="str">
        <f t="shared" si="1192"/>
        <v/>
      </c>
      <c r="ABW109" s="1" t="str">
        <f t="shared" si="1193"/>
        <v/>
      </c>
      <c r="ABX109" s="1" t="str">
        <f t="shared" si="1194"/>
        <v/>
      </c>
      <c r="ABY109" s="1" t="str">
        <f t="shared" si="1195"/>
        <v/>
      </c>
      <c r="ABZ109" s="1" t="str">
        <f t="shared" si="1196"/>
        <v/>
      </c>
      <c r="ACA109" s="1" t="str">
        <f t="shared" si="1197"/>
        <v/>
      </c>
      <c r="ACB109" s="1" t="str">
        <f t="shared" si="1198"/>
        <v/>
      </c>
      <c r="ACC109" s="1" t="str">
        <f t="shared" si="1199"/>
        <v/>
      </c>
      <c r="ACD109" s="1" t="str">
        <f t="shared" si="1200"/>
        <v/>
      </c>
      <c r="ACE109" s="1" t="str">
        <f t="shared" si="1201"/>
        <v/>
      </c>
      <c r="ACF109" s="1" t="str">
        <f t="shared" si="1202"/>
        <v/>
      </c>
      <c r="ACG109" s="1" t="str">
        <f t="shared" si="1203"/>
        <v/>
      </c>
      <c r="ACH109" s="1" t="str">
        <f t="shared" si="1204"/>
        <v/>
      </c>
      <c r="ACI109" s="1" t="str">
        <f t="shared" si="1205"/>
        <v/>
      </c>
      <c r="ACJ109" s="1" t="str">
        <f t="shared" si="1206"/>
        <v/>
      </c>
      <c r="ACK109" s="1" t="str">
        <f t="shared" si="1207"/>
        <v/>
      </c>
      <c r="ACL109" s="1" t="str">
        <f t="shared" si="1208"/>
        <v/>
      </c>
      <c r="ACM109" s="1" t="str">
        <f t="shared" si="1209"/>
        <v/>
      </c>
      <c r="ACN109" s="1" t="str">
        <f t="shared" si="1210"/>
        <v/>
      </c>
      <c r="ACO109" s="1" t="str">
        <f t="shared" si="1211"/>
        <v/>
      </c>
      <c r="ACP109" s="1" t="str">
        <f t="shared" si="1212"/>
        <v/>
      </c>
      <c r="ACQ109" s="1" t="str">
        <f t="shared" si="1213"/>
        <v/>
      </c>
      <c r="ACR109" s="1" t="str">
        <f t="shared" si="1214"/>
        <v/>
      </c>
      <c r="ACS109" s="1" t="str">
        <f t="shared" si="1215"/>
        <v/>
      </c>
      <c r="ACT109" s="1" t="str">
        <f t="shared" si="1216"/>
        <v/>
      </c>
      <c r="ACU109" s="1" t="str">
        <f t="shared" si="1217"/>
        <v/>
      </c>
      <c r="ACV109" s="1" t="str">
        <f t="shared" si="1218"/>
        <v/>
      </c>
      <c r="ACW109" s="1" t="str">
        <f t="shared" si="1219"/>
        <v/>
      </c>
      <c r="ACX109" s="1" t="str">
        <f t="shared" si="1220"/>
        <v/>
      </c>
      <c r="ACY109" s="1" t="str">
        <f t="shared" si="1221"/>
        <v/>
      </c>
      <c r="ACZ109" s="1" t="str">
        <f t="shared" si="1222"/>
        <v/>
      </c>
      <c r="ADA109" s="1" t="str">
        <f t="shared" si="1223"/>
        <v/>
      </c>
      <c r="ADB109" s="1" t="str">
        <f t="shared" si="1224"/>
        <v/>
      </c>
      <c r="ADC109" s="1" t="str">
        <f t="shared" si="1225"/>
        <v/>
      </c>
      <c r="ADD109" s="1" t="str">
        <f t="shared" si="1226"/>
        <v/>
      </c>
      <c r="ADE109" s="1" t="str">
        <f t="shared" si="1227"/>
        <v/>
      </c>
      <c r="ADF109" s="1" t="str">
        <f t="shared" si="1228"/>
        <v/>
      </c>
      <c r="ADG109" s="1" t="str">
        <f t="shared" si="1229"/>
        <v/>
      </c>
      <c r="ADH109" s="1" t="str">
        <f t="shared" si="1230"/>
        <v/>
      </c>
      <c r="ADI109" s="1" t="str">
        <f t="shared" si="1231"/>
        <v/>
      </c>
      <c r="ADJ109" s="1" t="str">
        <f t="shared" si="1232"/>
        <v/>
      </c>
      <c r="ADK109" s="1" t="str">
        <f t="shared" si="1233"/>
        <v/>
      </c>
      <c r="ADL109" s="1" t="str">
        <f t="shared" si="1234"/>
        <v/>
      </c>
      <c r="ADM109" s="1" t="str">
        <f t="shared" si="1235"/>
        <v/>
      </c>
      <c r="ADN109" s="1" t="str">
        <f t="shared" si="1236"/>
        <v/>
      </c>
      <c r="ADO109" s="1" t="str">
        <f t="shared" si="1237"/>
        <v/>
      </c>
      <c r="ADP109" s="1" t="str">
        <f t="shared" si="1238"/>
        <v/>
      </c>
      <c r="ADQ109" s="1" t="str">
        <f t="shared" si="1239"/>
        <v/>
      </c>
      <c r="ADR109" s="1" t="str">
        <f t="shared" si="1240"/>
        <v/>
      </c>
      <c r="ADS109" s="1" t="str">
        <f t="shared" si="1241"/>
        <v/>
      </c>
      <c r="ADT109" s="1" t="str">
        <f t="shared" si="1242"/>
        <v/>
      </c>
      <c r="ADU109" s="1" t="str">
        <f t="shared" si="1243"/>
        <v/>
      </c>
      <c r="ADV109" s="1" t="str">
        <f t="shared" si="1244"/>
        <v/>
      </c>
      <c r="ADW109" s="1" t="str">
        <f t="shared" si="1245"/>
        <v/>
      </c>
      <c r="ADX109" s="1" t="str">
        <f t="shared" si="1246"/>
        <v/>
      </c>
      <c r="ADY109" s="1" t="str">
        <f t="shared" si="1247"/>
        <v/>
      </c>
      <c r="ADZ109" s="1" t="str">
        <f t="shared" si="1248"/>
        <v/>
      </c>
      <c r="AEA109" s="1" t="str">
        <f t="shared" si="1249"/>
        <v/>
      </c>
      <c r="AEB109" s="1" t="str">
        <f t="shared" si="1250"/>
        <v/>
      </c>
      <c r="AEC109" s="1" t="str">
        <f t="shared" si="1251"/>
        <v/>
      </c>
      <c r="AED109" s="1" t="str">
        <f t="shared" si="1252"/>
        <v/>
      </c>
      <c r="AEE109" s="1" t="str">
        <f t="shared" si="1253"/>
        <v/>
      </c>
      <c r="AEF109" s="1" t="str">
        <f t="shared" si="1254"/>
        <v/>
      </c>
      <c r="AEG109" s="1" t="str">
        <f t="shared" si="1255"/>
        <v/>
      </c>
      <c r="AEH109" s="1" t="str">
        <f t="shared" si="1256"/>
        <v/>
      </c>
      <c r="AEI109" s="1" t="str">
        <f t="shared" si="1257"/>
        <v/>
      </c>
      <c r="AEJ109" s="1" t="str">
        <f t="shared" si="1258"/>
        <v/>
      </c>
      <c r="AEK109" s="1" t="str">
        <f t="shared" si="1259"/>
        <v/>
      </c>
      <c r="AEL109" s="1" t="str">
        <f t="shared" si="1260"/>
        <v/>
      </c>
      <c r="AEM109" s="1" t="str">
        <f t="shared" si="1261"/>
        <v/>
      </c>
      <c r="AEN109" s="1" t="str">
        <f t="shared" si="1262"/>
        <v/>
      </c>
      <c r="AEO109" s="1" t="str">
        <f t="shared" si="1263"/>
        <v/>
      </c>
      <c r="AEP109" s="1" t="str">
        <f t="shared" si="1264"/>
        <v/>
      </c>
      <c r="AEQ109" s="1" t="str">
        <f t="shared" si="1265"/>
        <v/>
      </c>
      <c r="AER109" s="1" t="str">
        <f t="shared" si="1266"/>
        <v/>
      </c>
      <c r="AES109" s="1" t="str">
        <f t="shared" si="1267"/>
        <v/>
      </c>
      <c r="AET109" s="1" t="str">
        <f t="shared" si="1268"/>
        <v/>
      </c>
      <c r="AEU109" s="1" t="str">
        <f t="shared" si="1269"/>
        <v/>
      </c>
      <c r="AEV109" s="1" t="str">
        <f t="shared" si="1270"/>
        <v/>
      </c>
      <c r="AEW109" s="1" t="str">
        <f t="shared" si="1271"/>
        <v/>
      </c>
      <c r="AEX109" s="1" t="str">
        <f t="shared" si="1272"/>
        <v/>
      </c>
      <c r="AEY109" s="1" t="str">
        <f t="shared" si="1273"/>
        <v/>
      </c>
      <c r="AEZ109" s="1" t="str">
        <f t="shared" si="1274"/>
        <v/>
      </c>
      <c r="AFA109" s="1" t="str">
        <f t="shared" si="1275"/>
        <v/>
      </c>
      <c r="AFB109" s="1" t="str">
        <f t="shared" si="1276"/>
        <v/>
      </c>
      <c r="AFC109" s="1" t="str">
        <f t="shared" si="1277"/>
        <v/>
      </c>
      <c r="AFD109" s="1" t="str">
        <f t="shared" si="1278"/>
        <v/>
      </c>
      <c r="AFE109" s="1" t="str">
        <f t="shared" si="1279"/>
        <v/>
      </c>
      <c r="AFF109" s="1" t="str">
        <f t="shared" si="1280"/>
        <v/>
      </c>
      <c r="AFG109" s="1" t="str">
        <f t="shared" si="1281"/>
        <v/>
      </c>
      <c r="AFH109" s="1" t="str">
        <f t="shared" si="1282"/>
        <v/>
      </c>
      <c r="AFI109" s="1" t="str">
        <f t="shared" si="1283"/>
        <v/>
      </c>
      <c r="AFJ109" s="1" t="str">
        <f t="shared" si="1284"/>
        <v/>
      </c>
      <c r="AFK109" s="1" t="str">
        <f t="shared" si="1285"/>
        <v/>
      </c>
      <c r="AFL109" s="1" t="str">
        <f t="shared" si="1286"/>
        <v/>
      </c>
      <c r="AFM109" s="1" t="str">
        <f t="shared" si="1287"/>
        <v/>
      </c>
      <c r="AFN109" s="1" t="str">
        <f t="shared" si="1288"/>
        <v/>
      </c>
      <c r="AFO109" s="1" t="str">
        <f t="shared" si="1289"/>
        <v/>
      </c>
      <c r="AFP109" s="1" t="str">
        <f t="shared" si="1290"/>
        <v/>
      </c>
      <c r="AFQ109" s="1" t="str">
        <f t="shared" si="1291"/>
        <v/>
      </c>
      <c r="AFR109" s="1" t="str">
        <f t="shared" si="1292"/>
        <v/>
      </c>
      <c r="AFS109" s="1" t="str">
        <f t="shared" si="1293"/>
        <v/>
      </c>
      <c r="AFT109" s="1" t="str">
        <f t="shared" si="1294"/>
        <v/>
      </c>
      <c r="AFU109" s="1" t="str">
        <f t="shared" si="1295"/>
        <v/>
      </c>
      <c r="AFV109" s="1" t="str">
        <f t="shared" si="1296"/>
        <v/>
      </c>
      <c r="AFW109" s="1" t="str">
        <f t="shared" si="1297"/>
        <v/>
      </c>
      <c r="AFX109" s="1" t="str">
        <f t="shared" si="1298"/>
        <v/>
      </c>
      <c r="AFY109" s="1" t="str">
        <f t="shared" si="1299"/>
        <v/>
      </c>
      <c r="AFZ109" s="1" t="str">
        <f t="shared" si="1300"/>
        <v/>
      </c>
      <c r="AGA109" s="1" t="str">
        <f t="shared" si="1301"/>
        <v/>
      </c>
      <c r="AGB109" s="1" t="str">
        <f t="shared" si="1302"/>
        <v/>
      </c>
      <c r="AGC109" s="1" t="str">
        <f t="shared" si="1303"/>
        <v/>
      </c>
      <c r="AGD109" s="1" t="str">
        <f t="shared" si="1304"/>
        <v/>
      </c>
      <c r="AGE109" s="1" t="str">
        <f t="shared" si="1305"/>
        <v/>
      </c>
      <c r="AGF109" s="1" t="str">
        <f t="shared" si="1306"/>
        <v/>
      </c>
      <c r="AGH109" t="str">
        <f t="shared" si="1307"/>
        <v>if(Name() == "CESC.FUT" or Name() == "CESC.FUT1" or Name() == "CESC.EQ-NSE"){ excludeOK = DateNum() == 1170519 OR DateNum() == 1170522  OR DateNum() == 1170523 ; }</v>
      </c>
    </row>
    <row r="110" spans="1:866" x14ac:dyDescent="0.25">
      <c r="A110" s="1">
        <v>39461</v>
      </c>
      <c r="B110" t="s">
        <v>26</v>
      </c>
      <c r="D110" s="3">
        <f t="shared" si="880"/>
        <v>1080114</v>
      </c>
      <c r="E110" t="str">
        <f t="shared" si="451"/>
        <v>GMRINFRA</v>
      </c>
      <c r="G110" t="s">
        <v>60</v>
      </c>
      <c r="I110" t="s">
        <v>60</v>
      </c>
      <c r="J110">
        <f t="shared" si="881"/>
        <v>8</v>
      </c>
      <c r="K110">
        <f t="array" ref="K110">IFERROR(INDEX($D$5:$D$10000,SMALL(IF($I110=$E$5:$E$10000,ROW($E$5:$E$10000)-4,""),COLUMN()-10)),"")</f>
        <v>1170619</v>
      </c>
      <c r="L110">
        <f t="array" ref="L110">IFERROR(INDEX($D$5:$D$10000,SMALL(IF($I110=$E$5:$E$10000,ROW($E$5:$E$10000)-4,""),COLUMN()-10)),"")</f>
        <v>1170620</v>
      </c>
      <c r="M110">
        <f t="array" ref="M110">IFERROR(INDEX($D$5:$D$10000,SMALL(IF($I110=$E$5:$E$10000,ROW($E$5:$E$10000)-4,""),COLUMN()-10)),"")</f>
        <v>1170621</v>
      </c>
      <c r="N110">
        <f t="array" ref="N110">IFERROR(INDEX($D$5:$D$10000,SMALL(IF($I110=$E$5:$E$10000,ROW($E$5:$E$10000)-4,""),COLUMN()-10)),"")</f>
        <v>1170622</v>
      </c>
      <c r="O110">
        <f t="array" ref="O110">IFERROR(INDEX($D$5:$D$10000,SMALL(IF($I110=$E$5:$E$10000,ROW($E$5:$E$10000)-4,""),COLUMN()-10)),"")</f>
        <v>1170623</v>
      </c>
      <c r="P110">
        <f t="array" ref="P110">IFERROR(INDEX($D$5:$D$10000,SMALL(IF($I110=$E$5:$E$10000,ROW($E$5:$E$10000)-4,""),COLUMN()-10)),"")</f>
        <v>1190222</v>
      </c>
      <c r="Q110">
        <f t="array" ref="Q110">IFERROR(INDEX($D$5:$D$10000,SMALL(IF($I110=$E$5:$E$10000,ROW($E$5:$E$10000)-4,""),COLUMN()-10)),"")</f>
        <v>1190225</v>
      </c>
      <c r="R110">
        <f t="array" ref="R110">IFERROR(INDEX($D$5:$D$10000,SMALL(IF($I110=$E$5:$E$10000,ROW($E$5:$E$10000)-4,""),COLUMN()-10)),"")</f>
        <v>1190226</v>
      </c>
      <c r="S110" t="str">
        <f t="array" ref="S110">IFERROR(INDEX($D$5:$D$10000,SMALL(IF($I110=$E$5:$E$10000,ROW($E$5:$E$10000)-4,""),COLUMN()-10)),"")</f>
        <v/>
      </c>
      <c r="T110" t="str">
        <f t="array" ref="T110">IFERROR(INDEX($D$5:$D$10000,SMALL(IF($I110=$E$5:$E$10000,ROW($E$5:$E$10000)-4,""),COLUMN()-10)),"")</f>
        <v/>
      </c>
      <c r="U110" t="str">
        <f t="array" ref="U110">IFERROR(INDEX($D$5:$D$10000,SMALL(IF($I110=$E$5:$E$10000,ROW($E$5:$E$10000)-4,""),COLUMN()-10)),"")</f>
        <v/>
      </c>
      <c r="V110" t="str">
        <f t="array" ref="V110">IFERROR(INDEX($D$5:$D$10000,SMALL(IF($I110=$E$5:$E$10000,ROW($E$5:$E$10000)-4,""),COLUMN()-10)),"")</f>
        <v/>
      </c>
      <c r="W110" t="str">
        <f t="array" ref="W110">IFERROR(INDEX($D$5:$D$10000,SMALL(IF($I110=$E$5:$E$10000,ROW($E$5:$E$10000)-4,""),COLUMN()-10)),"")</f>
        <v/>
      </c>
      <c r="X110" t="str">
        <f t="array" ref="X110">IFERROR(INDEX($D$5:$D$10000,SMALL(IF($I110=$E$5:$E$10000,ROW($E$5:$E$10000)-4,""),COLUMN()-10)),"")</f>
        <v/>
      </c>
      <c r="Y110" t="str">
        <f t="array" ref="Y110">IFERROR(INDEX($D$5:$D$10000,SMALL(IF($I110=$E$5:$E$10000,ROW($E$5:$E$10000)-4,""),COLUMN()-10)),"")</f>
        <v/>
      </c>
      <c r="Z110" t="str">
        <f t="array" ref="Z110">IFERROR(INDEX($D$5:$D$10000,SMALL(IF($I110=$E$5:$E$10000,ROW($E$5:$E$10000)-4,""),COLUMN()-10)),"")</f>
        <v/>
      </c>
      <c r="AA110" t="str">
        <f t="array" ref="AA110">IFERROR(INDEX($D$5:$D$10000,SMALL(IF($I110=$E$5:$E$10000,ROW($E$5:$E$10000)-4,""),COLUMN()-10)),"")</f>
        <v/>
      </c>
      <c r="AB110" t="str">
        <f t="array" ref="AB110">IFERROR(INDEX($D$5:$D$10000,SMALL(IF($I110=$E$5:$E$10000,ROW($E$5:$E$10000)-4,""),COLUMN()-10)),"")</f>
        <v/>
      </c>
      <c r="AC110" t="str">
        <f t="array" ref="AC110">IFERROR(INDEX($D$5:$D$10000,SMALL(IF($I110=$E$5:$E$10000,ROW($E$5:$E$10000)-4,""),COLUMN()-10)),"")</f>
        <v/>
      </c>
      <c r="AD110" t="str">
        <f t="array" ref="AD110">IFERROR(INDEX($D$5:$D$10000,SMALL(IF($I110=$E$5:$E$10000,ROW($E$5:$E$10000)-4,""),COLUMN()-10)),"")</f>
        <v/>
      </c>
      <c r="AE110" t="str">
        <f t="array" ref="AE110">IFERROR(INDEX($D$5:$D$10000,SMALL(IF($I110=$E$5:$E$10000,ROW($E$5:$E$10000)-4,""),COLUMN()-10)),"")</f>
        <v/>
      </c>
      <c r="AF110" t="str">
        <f t="array" ref="AF110">IFERROR(INDEX($D$5:$D$10000,SMALL(IF($I110=$E$5:$E$10000,ROW($E$5:$E$10000)-4,""),COLUMN()-10)),"")</f>
        <v/>
      </c>
      <c r="AG110" t="str">
        <f t="array" ref="AG110">IFERROR(INDEX($D$5:$D$10000,SMALL(IF($I110=$E$5:$E$10000,ROW($E$5:$E$10000)-4,""),COLUMN()-10)),"")</f>
        <v/>
      </c>
      <c r="AH110" t="str">
        <f t="array" ref="AH110">IFERROR(INDEX($D$5:$D$10000,SMALL(IF($I110=$E$5:$E$10000,ROW($E$5:$E$10000)-4,""),COLUMN()-10)),"")</f>
        <v/>
      </c>
      <c r="AI110" t="str">
        <f t="array" ref="AI110">IFERROR(INDEX($D$5:$D$10000,SMALL(IF($I110=$E$5:$E$10000,ROW($E$5:$E$10000)-4,""),COLUMN()-10)),"")</f>
        <v/>
      </c>
      <c r="AJ110" t="str">
        <f t="array" ref="AJ110">IFERROR(INDEX($D$5:$D$10000,SMALL(IF($I110=$E$5:$E$10000,ROW($E$5:$E$10000)-4,""),COLUMN()-10)),"")</f>
        <v/>
      </c>
      <c r="AK110" t="str">
        <f t="array" ref="AK110">IFERROR(INDEX($D$5:$D$10000,SMALL(IF($I110=$E$5:$E$10000,ROW($E$5:$E$10000)-4,""),COLUMN()-10)),"")</f>
        <v/>
      </c>
      <c r="AL110" t="str">
        <f t="array" ref="AL110">IFERROR(INDEX($D$5:$D$10000,SMALL(IF($I110=$E$5:$E$10000,ROW($E$5:$E$10000)-4,""),COLUMN()-10)),"")</f>
        <v/>
      </c>
      <c r="AM110" t="str">
        <f t="array" ref="AM110">IFERROR(INDEX($D$5:$D$10000,SMALL(IF($I110=$E$5:$E$10000,ROW($E$5:$E$10000)-4,""),COLUMN()-10)),"")</f>
        <v/>
      </c>
      <c r="AN110" t="str">
        <f t="array" ref="AN110">IFERROR(INDEX($D$5:$D$10000,SMALL(IF($I110=$E$5:$E$10000,ROW($E$5:$E$10000)-4,""),COLUMN()-10)),"")</f>
        <v/>
      </c>
      <c r="AO110" t="str">
        <f t="array" ref="AO110">IFERROR(INDEX($D$5:$D$10000,SMALL(IF($I110=$E$5:$E$10000,ROW($E$5:$E$10000)-4,""),COLUMN()-10)),"")</f>
        <v/>
      </c>
      <c r="AP110" t="str">
        <f t="array" ref="AP110">IFERROR(INDEX($D$5:$D$10000,SMALL(IF($I110=$E$5:$E$10000,ROW($E$5:$E$10000)-4,""),COLUMN()-10)),"")</f>
        <v/>
      </c>
      <c r="AQ110" t="str">
        <f t="array" ref="AQ110">IFERROR(INDEX($D$5:$D$10000,SMALL(IF($I110=$E$5:$E$10000,ROW($E$5:$E$10000)-4,""),COLUMN()-10)),"")</f>
        <v/>
      </c>
      <c r="AR110" t="str">
        <f t="array" ref="AR110">IFERROR(INDEX($D$5:$D$10000,SMALL(IF($I110=$E$5:$E$10000,ROW($E$5:$E$10000)-4,""),COLUMN()-10)),"")</f>
        <v/>
      </c>
      <c r="AS110" t="str">
        <f t="array" ref="AS110">IFERROR(INDEX($D$5:$D$10000,SMALL(IF($I110=$E$5:$E$10000,ROW($E$5:$E$10000)-4,""),COLUMN()-10)),"")</f>
        <v/>
      </c>
      <c r="AT110" t="str">
        <f t="array" ref="AT110">IFERROR(INDEX($D$5:$D$10000,SMALL(IF($I110=$E$5:$E$10000,ROW($E$5:$E$10000)-4,""),COLUMN()-10)),"")</f>
        <v/>
      </c>
      <c r="AU110" t="str">
        <f t="array" ref="AU110">IFERROR(INDEX($D$5:$D$10000,SMALL(IF($I110=$E$5:$E$10000,ROW($E$5:$E$10000)-4,""),COLUMN()-10)),"")</f>
        <v/>
      </c>
      <c r="AV110" t="str">
        <f t="array" ref="AV110">IFERROR(INDEX($D$5:$D$10000,SMALL(IF($I110=$E$5:$E$10000,ROW($E$5:$E$10000)-4,""),COLUMN()-10)),"")</f>
        <v/>
      </c>
      <c r="AW110" t="str">
        <f t="array" ref="AW110">IFERROR(INDEX($D$5:$D$10000,SMALL(IF($I110=$E$5:$E$10000,ROW($E$5:$E$10000)-4,""),COLUMN()-10)),"")</f>
        <v/>
      </c>
      <c r="AX110" t="str">
        <f t="array" ref="AX110">IFERROR(INDEX($D$5:$D$10000,SMALL(IF($I110=$E$5:$E$10000,ROW($E$5:$E$10000)-4,""),COLUMN()-10)),"")</f>
        <v/>
      </c>
      <c r="AY110" t="str">
        <f t="array" ref="AY110">IFERROR(INDEX($D$5:$D$10000,SMALL(IF($I110=$E$5:$E$10000,ROW($E$5:$E$10000)-4,""),COLUMN()-10)),"")</f>
        <v/>
      </c>
      <c r="AZ110" t="str">
        <f t="array" ref="AZ110">IFERROR(INDEX($D$5:$D$10000,SMALL(IF($I110=$E$5:$E$10000,ROW($E$5:$E$10000)-4,""),COLUMN()-10)),"")</f>
        <v/>
      </c>
      <c r="BA110" t="str">
        <f t="array" ref="BA110">IFERROR(INDEX($D$5:$D$10000,SMALL(IF($I110=$E$5:$E$10000,ROW($E$5:$E$10000)-4,""),COLUMN()-10)),"")</f>
        <v/>
      </c>
      <c r="BB110" t="str">
        <f t="array" ref="BB110">IFERROR(INDEX($D$5:$D$10000,SMALL(IF($I110=$E$5:$E$10000,ROW($E$5:$E$10000)-4,""),COLUMN()-10)),"")</f>
        <v/>
      </c>
      <c r="BC110" t="str">
        <f t="array" ref="BC110">IFERROR(INDEX($D$5:$D$10000,SMALL(IF($I110=$E$5:$E$10000,ROW($E$5:$E$10000)-4,""),COLUMN()-10)),"")</f>
        <v/>
      </c>
      <c r="BD110" t="str">
        <f t="array" ref="BD110">IFERROR(INDEX($D$5:$D$10000,SMALL(IF($I110=$E$5:$E$10000,ROW($E$5:$E$10000)-4,""),COLUMN()-10)),"")</f>
        <v/>
      </c>
      <c r="BE110" t="str">
        <f t="array" ref="BE110">IFERROR(INDEX($D$5:$D$10000,SMALL(IF($I110=$E$5:$E$10000,ROW($E$5:$E$10000)-4,""),COLUMN()-10)),"")</f>
        <v/>
      </c>
      <c r="BF110" t="str">
        <f t="array" ref="BF110">IFERROR(INDEX($D$5:$D$10000,SMALL(IF($I110=$E$5:$E$10000,ROW($E$5:$E$10000)-4,""),COLUMN()-10)),"")</f>
        <v/>
      </c>
      <c r="BG110" t="str">
        <f t="array" ref="BG110">IFERROR(INDEX($D$5:$D$10000,SMALL(IF($I110=$E$5:$E$10000,ROW($E$5:$E$10000)-4,""),COLUMN()-10)),"")</f>
        <v/>
      </c>
      <c r="BH110" t="str">
        <f t="array" ref="BH110">IFERROR(INDEX($D$5:$D$10000,SMALL(IF($I110=$E$5:$E$10000,ROW($E$5:$E$10000)-4,""),COLUMN()-10)),"")</f>
        <v/>
      </c>
      <c r="BI110" t="str">
        <f t="array" ref="BI110">IFERROR(INDEX($D$5:$D$10000,SMALL(IF($I110=$E$5:$E$10000,ROW($E$5:$E$10000)-4,""),COLUMN()-10)),"")</f>
        <v/>
      </c>
      <c r="BJ110" t="str">
        <f t="array" ref="BJ110">IFERROR(INDEX($D$5:$D$10000,SMALL(IF($I110=$E$5:$E$10000,ROW($E$5:$E$10000)-4,""),COLUMN()-10)),"")</f>
        <v/>
      </c>
      <c r="BK110" t="str">
        <f t="array" ref="BK110">IFERROR(INDEX($D$5:$D$10000,SMALL(IF($I110=$E$5:$E$10000,ROW($E$5:$E$10000)-4,""),COLUMN()-10)),"")</f>
        <v/>
      </c>
      <c r="BL110" t="str">
        <f t="array" ref="BL110">IFERROR(INDEX($D$5:$D$10000,SMALL(IF($I110=$E$5:$E$10000,ROW($E$5:$E$10000)-4,""),COLUMN()-10)),"")</f>
        <v/>
      </c>
      <c r="BM110" t="str">
        <f t="array" ref="BM110">IFERROR(INDEX($D$5:$D$10000,SMALL(IF($I110=$E$5:$E$10000,ROW($E$5:$E$10000)-4,""),COLUMN()-10)),"")</f>
        <v/>
      </c>
      <c r="BN110" t="str">
        <f t="array" ref="BN110">IFERROR(INDEX($D$5:$D$10000,SMALL(IF($I110=$E$5:$E$10000,ROW($E$5:$E$10000)-4,""),COLUMN()-10)),"")</f>
        <v/>
      </c>
      <c r="BO110" t="str">
        <f t="array" ref="BO110">IFERROR(INDEX($D$5:$D$10000,SMALL(IF($I110=$E$5:$E$10000,ROW($E$5:$E$10000)-4,""),COLUMN()-10)),"")</f>
        <v/>
      </c>
      <c r="BP110" t="str">
        <f t="array" ref="BP110">IFERROR(INDEX($D$5:$D$10000,SMALL(IF($I110=$E$5:$E$10000,ROW($E$5:$E$10000)-4,""),COLUMN()-10)),"")</f>
        <v/>
      </c>
      <c r="BQ110" t="str">
        <f t="array" ref="BQ110">IFERROR(INDEX($D$5:$D$10000,SMALL(IF($I110=$E$5:$E$10000,ROW($E$5:$E$10000)-4,""),COLUMN()-10)),"")</f>
        <v/>
      </c>
      <c r="BR110" t="str">
        <f t="array" ref="BR110">IFERROR(INDEX($D$5:$D$10000,SMALL(IF($I110=$E$5:$E$10000,ROW($E$5:$E$10000)-4,""),COLUMN()-10)),"")</f>
        <v/>
      </c>
      <c r="BS110" t="str">
        <f t="array" ref="BS110">IFERROR(INDEX($D$5:$D$10000,SMALL(IF($I110=$E$5:$E$10000,ROW($E$5:$E$10000)-4,""),COLUMN()-10)),"")</f>
        <v/>
      </c>
      <c r="BT110" t="str">
        <f t="array" ref="BT110">IFERROR(INDEX($D$5:$D$10000,SMALL(IF($I110=$E$5:$E$10000,ROW($E$5:$E$10000)-4,""),COLUMN()-10)),"")</f>
        <v/>
      </c>
      <c r="BU110" t="str">
        <f t="array" ref="BU110">IFERROR(INDEX($D$5:$D$10000,SMALL(IF($I110=$E$5:$E$10000,ROW($E$5:$E$10000)-4,""),COLUMN()-10)),"")</f>
        <v/>
      </c>
      <c r="BV110" t="str">
        <f t="array" ref="BV110">IFERROR(INDEX($D$5:$D$10000,SMALL(IF($I110=$E$5:$E$10000,ROW($E$5:$E$10000)-4,""),COLUMN()-10)),"")</f>
        <v/>
      </c>
      <c r="BW110" t="str">
        <f t="array" ref="BW110">IFERROR(INDEX($D$5:$D$10000,SMALL(IF($I110=$E$5:$E$10000,ROW($E$5:$E$10000)-4,""),COLUMN()-10)),"")</f>
        <v/>
      </c>
      <c r="BX110" t="str">
        <f t="array" ref="BX110">IFERROR(INDEX($D$5:$D$10000,SMALL(IF($I110=$E$5:$E$10000,ROW($E$5:$E$10000)-4,""),COLUMN()-10)),"")</f>
        <v/>
      </c>
      <c r="BY110" t="str">
        <f t="array" ref="BY110">IFERROR(INDEX($D$5:$D$10000,SMALL(IF($I110=$E$5:$E$10000,ROW($E$5:$E$10000)-4,""),COLUMN()-10)),"")</f>
        <v/>
      </c>
      <c r="BZ110" t="str">
        <f t="array" ref="BZ110">IFERROR(INDEX($D$5:$D$10000,SMALL(IF($I110=$E$5:$E$10000,ROW($E$5:$E$10000)-4,""),COLUMN()-10)),"")</f>
        <v/>
      </c>
      <c r="CA110" t="str">
        <f t="array" ref="CA110">IFERROR(INDEX($D$5:$D$10000,SMALL(IF($I110=$E$5:$E$10000,ROW($E$5:$E$10000)-4,""),COLUMN()-10)),"")</f>
        <v/>
      </c>
      <c r="CB110" t="str">
        <f t="array" ref="CB110">IFERROR(INDEX($D$5:$D$10000,SMALL(IF($I110=$E$5:$E$10000,ROW($E$5:$E$10000)-4,""),COLUMN()-10)),"")</f>
        <v/>
      </c>
      <c r="CC110" t="str">
        <f t="array" ref="CC110">IFERROR(INDEX($D$5:$D$10000,SMALL(IF($I110=$E$5:$E$10000,ROW($E$5:$E$10000)-4,""),COLUMN()-10)),"")</f>
        <v/>
      </c>
      <c r="CD110" t="str">
        <f t="array" ref="CD110">IFERROR(INDEX($D$5:$D$10000,SMALL(IF($I110=$E$5:$E$10000,ROW($E$5:$E$10000)-4,""),COLUMN()-10)),"")</f>
        <v/>
      </c>
      <c r="CE110" t="str">
        <f t="array" ref="CE110">IFERROR(INDEX($D$5:$D$10000,SMALL(IF($I110=$E$5:$E$10000,ROW($E$5:$E$10000)-4,""),COLUMN()-10)),"")</f>
        <v/>
      </c>
      <c r="CF110" t="str">
        <f t="array" ref="CF110">IFERROR(INDEX($D$5:$D$10000,SMALL(IF($I110=$E$5:$E$10000,ROW($E$5:$E$10000)-4,""),COLUMN()-10)),"")</f>
        <v/>
      </c>
      <c r="CG110" t="str">
        <f t="array" ref="CG110">IFERROR(INDEX($D$5:$D$10000,SMALL(IF($I110=$E$5:$E$10000,ROW($E$5:$E$10000)-4,""),COLUMN()-10)),"")</f>
        <v/>
      </c>
      <c r="CH110" t="str">
        <f t="array" ref="CH110">IFERROR(INDEX($D$5:$D$10000,SMALL(IF($I110=$E$5:$E$10000,ROW($E$5:$E$10000)-4,""),COLUMN()-10)),"")</f>
        <v/>
      </c>
      <c r="CI110" t="str">
        <f t="array" ref="CI110">IFERROR(INDEX($D$5:$D$10000,SMALL(IF($I110=$E$5:$E$10000,ROW($E$5:$E$10000)-4,""),COLUMN()-10)),"")</f>
        <v/>
      </c>
      <c r="CJ110" t="str">
        <f t="array" ref="CJ110">IFERROR(INDEX($D$5:$D$10000,SMALL(IF($I110=$E$5:$E$10000,ROW($E$5:$E$10000)-4,""),COLUMN()-10)),"")</f>
        <v/>
      </c>
      <c r="CK110" t="str">
        <f t="array" ref="CK110">IFERROR(INDEX($D$5:$D$10000,SMALL(IF($I110=$E$5:$E$10000,ROW($E$5:$E$10000)-4,""),COLUMN()-10)),"")</f>
        <v/>
      </c>
      <c r="CL110" t="str">
        <f t="array" ref="CL110">IFERROR(INDEX($D$5:$D$10000,SMALL(IF($I110=$E$5:$E$10000,ROW($E$5:$E$10000)-4,""),COLUMN()-10)),"")</f>
        <v/>
      </c>
      <c r="CM110" t="str">
        <f t="array" ref="CM110">IFERROR(INDEX($D$5:$D$10000,SMALL(IF($I110=$E$5:$E$10000,ROW($E$5:$E$10000)-4,""),COLUMN()-10)),"")</f>
        <v/>
      </c>
      <c r="CN110" t="str">
        <f t="array" ref="CN110">IFERROR(INDEX($D$5:$D$10000,SMALL(IF($I110=$E$5:$E$10000,ROW($E$5:$E$10000)-4,""),COLUMN()-10)),"")</f>
        <v/>
      </c>
      <c r="CO110" t="str">
        <f t="array" ref="CO110">IFERROR(INDEX($D$5:$D$10000,SMALL(IF($I110=$E$5:$E$10000,ROW($E$5:$E$10000)-4,""),COLUMN()-10)),"")</f>
        <v/>
      </c>
      <c r="CP110" t="str">
        <f t="array" ref="CP110">IFERROR(INDEX($D$5:$D$10000,SMALL(IF($I110=$E$5:$E$10000,ROW($E$5:$E$10000)-4,""),COLUMN()-10)),"")</f>
        <v/>
      </c>
      <c r="CQ110" t="str">
        <f t="array" ref="CQ110">IFERROR(INDEX($D$5:$D$10000,SMALL(IF($I110=$E$5:$E$10000,ROW($E$5:$E$10000)-4,""),COLUMN()-10)),"")</f>
        <v/>
      </c>
      <c r="CR110" t="str">
        <f t="array" ref="CR110">IFERROR(INDEX($D$5:$D$10000,SMALL(IF($I110=$E$5:$E$10000,ROW($E$5:$E$10000)-4,""),COLUMN()-10)),"")</f>
        <v/>
      </c>
      <c r="CS110" t="str">
        <f t="array" ref="CS110">IFERROR(INDEX($D$5:$D$10000,SMALL(IF($I110=$E$5:$E$10000,ROW($E$5:$E$10000)-4,""),COLUMN()-10)),"")</f>
        <v/>
      </c>
      <c r="CT110" t="str">
        <f t="array" ref="CT110">IFERROR(INDEX($D$5:$D$10000,SMALL(IF($I110=$E$5:$E$10000,ROW($E$5:$E$10000)-4,""),COLUMN()-10)),"")</f>
        <v/>
      </c>
      <c r="CU110" t="str">
        <f t="array" ref="CU110">IFERROR(INDEX($D$5:$D$10000,SMALL(IF($I110=$E$5:$E$10000,ROW($E$5:$E$10000)-4,""),COLUMN()-10)),"")</f>
        <v/>
      </c>
      <c r="CV110" t="str">
        <f t="array" ref="CV110">IFERROR(INDEX($D$5:$D$10000,SMALL(IF($I110=$E$5:$E$10000,ROW($E$5:$E$10000)-4,""),COLUMN()-10)),"")</f>
        <v/>
      </c>
      <c r="CW110" t="str">
        <f t="array" ref="CW110">IFERROR(INDEX($D$5:$D$10000,SMALL(IF($I110=$E$5:$E$10000,ROW($E$5:$E$10000)-4,""),COLUMN()-10)),"")</f>
        <v/>
      </c>
      <c r="CX110" t="str">
        <f t="array" ref="CX110">IFERROR(INDEX($D$5:$D$10000,SMALL(IF($I110=$E$5:$E$10000,ROW($E$5:$E$10000)-4,""),COLUMN()-10)),"")</f>
        <v/>
      </c>
      <c r="CY110" t="str">
        <f t="array" ref="CY110">IFERROR(INDEX($D$5:$D$10000,SMALL(IF($I110=$E$5:$E$10000,ROW($E$5:$E$10000)-4,""),COLUMN()-10)),"")</f>
        <v/>
      </c>
      <c r="CZ110" t="str">
        <f t="array" ref="CZ110">IFERROR(INDEX($D$5:$D$10000,SMALL(IF($I110=$E$5:$E$10000,ROW($E$5:$E$10000)-4,""),COLUMN()-10)),"")</f>
        <v/>
      </c>
      <c r="DA110" t="str">
        <f t="array" ref="DA110">IFERROR(INDEX($D$5:$D$10000,SMALL(IF($I110=$E$5:$E$10000,ROW($E$5:$E$10000)-4,""),COLUMN()-10)),"")</f>
        <v/>
      </c>
      <c r="DB110" t="str">
        <f t="array" ref="DB110">IFERROR(INDEX($D$5:$D$10000,SMALL(IF($I110=$E$5:$E$10000,ROW($E$5:$E$10000)-4,""),COLUMN()-10)),"")</f>
        <v/>
      </c>
      <c r="DC110" t="str">
        <f t="array" ref="DC110">IFERROR(INDEX($D$5:$D$10000,SMALL(IF($I110=$E$5:$E$10000,ROW($E$5:$E$10000)-4,""),COLUMN()-10)),"")</f>
        <v/>
      </c>
      <c r="DD110" t="str">
        <f t="array" ref="DD110">IFERROR(INDEX($D$5:$D$10000,SMALL(IF($I110=$E$5:$E$10000,ROW($E$5:$E$10000)-4,""),COLUMN()-10)),"")</f>
        <v/>
      </c>
      <c r="DE110" t="str">
        <f t="array" ref="DE110">IFERROR(INDEX($D$5:$D$10000,SMALL(IF($I110=$E$5:$E$10000,ROW($E$5:$E$10000)-4,""),COLUMN()-10)),"")</f>
        <v/>
      </c>
      <c r="DF110" t="str">
        <f t="array" ref="DF110">IFERROR(INDEX($D$5:$D$10000,SMALL(IF($I110=$E$5:$E$10000,ROW($E$5:$E$10000)-4,""),COLUMN()-10)),"")</f>
        <v/>
      </c>
      <c r="DG110" t="str">
        <f t="array" ref="DG110">IFERROR(INDEX($D$5:$D$10000,SMALL(IF($I110=$E$5:$E$10000,ROW($E$5:$E$10000)-4,""),COLUMN()-10)),"")</f>
        <v/>
      </c>
      <c r="DH110" t="str">
        <f t="array" ref="DH110">IFERROR(INDEX($D$5:$D$10000,SMALL(IF($I110=$E$5:$E$10000,ROW($E$5:$E$10000)-4,""),COLUMN()-10)),"")</f>
        <v/>
      </c>
      <c r="DI110" t="str">
        <f t="array" ref="DI110">IFERROR(INDEX($D$5:$D$10000,SMALL(IF($I110=$E$5:$E$10000,ROW($E$5:$E$10000)-4,""),COLUMN()-10)),"")</f>
        <v/>
      </c>
      <c r="DJ110" t="str">
        <f t="array" ref="DJ110">IFERROR(INDEX($D$5:$D$10000,SMALL(IF($I110=$E$5:$E$10000,ROW($E$5:$E$10000)-4,""),COLUMN()-10)),"")</f>
        <v/>
      </c>
      <c r="DK110" t="str">
        <f t="array" ref="DK110">IFERROR(INDEX($D$5:$D$10000,SMALL(IF($I110=$E$5:$E$10000,ROW($E$5:$E$10000)-4,""),COLUMN()-10)),"")</f>
        <v/>
      </c>
      <c r="DL110" t="str">
        <f t="array" ref="DL110">IFERROR(INDEX($D$5:$D$10000,SMALL(IF($I110=$E$5:$E$10000,ROW($E$5:$E$10000)-4,""),COLUMN()-10)),"")</f>
        <v/>
      </c>
      <c r="DM110" t="str">
        <f t="array" ref="DM110">IFERROR(INDEX($D$5:$D$10000,SMALL(IF($I110=$E$5:$E$10000,ROW($E$5:$E$10000)-4,""),COLUMN()-10)),"")</f>
        <v/>
      </c>
      <c r="DN110" t="str">
        <f t="array" ref="DN110">IFERROR(INDEX($D$5:$D$10000,SMALL(IF($I110=$E$5:$E$10000,ROW($E$5:$E$10000)-4,""),COLUMN()-10)),"")</f>
        <v/>
      </c>
      <c r="DO110" t="str">
        <f t="array" ref="DO110">IFERROR(INDEX($D$5:$D$10000,SMALL(IF($I110=$E$5:$E$10000,ROW($E$5:$E$10000)-4,""),COLUMN()-10)),"")</f>
        <v/>
      </c>
      <c r="DP110" t="str">
        <f t="array" ref="DP110">IFERROR(INDEX($D$5:$D$10000,SMALL(IF($I110=$E$5:$E$10000,ROW($E$5:$E$10000)-4,""),COLUMN()-10)),"")</f>
        <v/>
      </c>
      <c r="DQ110" t="str">
        <f t="array" ref="DQ110">IFERROR(INDEX($D$5:$D$10000,SMALL(IF($I110=$E$5:$E$10000,ROW($E$5:$E$10000)-4,""),COLUMN()-10)),"")</f>
        <v/>
      </c>
      <c r="DR110" t="str">
        <f t="array" ref="DR110">IFERROR(INDEX($D$5:$D$10000,SMALL(IF($I110=$E$5:$E$10000,ROW($E$5:$E$10000)-4,""),COLUMN()-10)),"")</f>
        <v/>
      </c>
      <c r="DS110" t="str">
        <f t="array" ref="DS110">IFERROR(INDEX($D$5:$D$10000,SMALL(IF($I110=$E$5:$E$10000,ROW($E$5:$E$10000)-4,""),COLUMN()-10)),"")</f>
        <v/>
      </c>
      <c r="DT110" t="str">
        <f t="array" ref="DT110">IFERROR(INDEX($D$5:$D$10000,SMALL(IF($I110=$E$5:$E$10000,ROW($E$5:$E$10000)-4,""),COLUMN()-10)),"")</f>
        <v/>
      </c>
      <c r="DU110" t="str">
        <f t="array" ref="DU110">IFERROR(INDEX($D$5:$D$10000,SMALL(IF($I110=$E$5:$E$10000,ROW($E$5:$E$10000)-4,""),COLUMN()-10)),"")</f>
        <v/>
      </c>
      <c r="DV110" t="str">
        <f t="array" ref="DV110">IFERROR(INDEX($D$5:$D$10000,SMALL(IF($I110=$E$5:$E$10000,ROW($E$5:$E$10000)-4,""),COLUMN()-10)),"")</f>
        <v/>
      </c>
      <c r="DW110" t="str">
        <f t="array" ref="DW110">IFERROR(INDEX($D$5:$D$10000,SMALL(IF($I110=$E$5:$E$10000,ROW($E$5:$E$10000)-4,""),COLUMN()-10)),"")</f>
        <v/>
      </c>
      <c r="DX110" t="str">
        <f t="array" ref="DX110">IFERROR(INDEX($D$5:$D$10000,SMALL(IF($I110=$E$5:$E$10000,ROW($E$5:$E$10000)-4,""),COLUMN()-10)),"")</f>
        <v/>
      </c>
      <c r="DY110" t="str">
        <f t="array" ref="DY110">IFERROR(INDEX($D$5:$D$10000,SMALL(IF($I110=$E$5:$E$10000,ROW($E$5:$E$10000)-4,""),COLUMN()-10)),"")</f>
        <v/>
      </c>
      <c r="DZ110" t="str">
        <f t="array" ref="DZ110">IFERROR(INDEX($D$5:$D$10000,SMALL(IF($I110=$E$5:$E$10000,ROW($E$5:$E$10000)-4,""),COLUMN()-10)),"")</f>
        <v/>
      </c>
      <c r="EA110" t="str">
        <f t="array" ref="EA110">IFERROR(INDEX($D$5:$D$10000,SMALL(IF($I110=$E$5:$E$10000,ROW($E$5:$E$10000)-4,""),COLUMN()-10)),"")</f>
        <v/>
      </c>
      <c r="EB110" t="str">
        <f t="array" ref="EB110">IFERROR(INDEX($D$5:$D$10000,SMALL(IF($I110=$E$5:$E$10000,ROW($E$5:$E$10000)-4,""),COLUMN()-10)),"")</f>
        <v/>
      </c>
      <c r="EC110" t="str">
        <f t="array" ref="EC110">IFERROR(INDEX($D$5:$D$10000,SMALL(IF($I110=$E$5:$E$10000,ROW($E$5:$E$10000)-4,""),COLUMN()-10)),"")</f>
        <v/>
      </c>
      <c r="ED110" t="str">
        <f t="array" ref="ED110">IFERROR(INDEX($D$5:$D$10000,SMALL(IF($I110=$E$5:$E$10000,ROW($E$5:$E$10000)-4,""),COLUMN()-10)),"")</f>
        <v/>
      </c>
      <c r="EE110" t="str">
        <f t="array" ref="EE110">IFERROR(INDEX($D$5:$D$10000,SMALL(IF($I110=$E$5:$E$10000,ROW($E$5:$E$10000)-4,""),COLUMN()-10)),"")</f>
        <v/>
      </c>
      <c r="EF110" t="str">
        <f t="array" ref="EF110">IFERROR(INDEX($D$5:$D$10000,SMALL(IF($I110=$E$5:$E$10000,ROW($E$5:$E$10000)-4,""),COLUMN()-10)),"")</f>
        <v/>
      </c>
      <c r="EG110" t="str">
        <f t="array" ref="EG110">IFERROR(INDEX($D$5:$D$10000,SMALL(IF($I110=$E$5:$E$10000,ROW($E$5:$E$10000)-4,""),COLUMN()-10)),"")</f>
        <v/>
      </c>
      <c r="EH110" t="str">
        <f t="array" ref="EH110">IFERROR(INDEX($D$5:$D$10000,SMALL(IF($I110=$E$5:$E$10000,ROW($E$5:$E$10000)-4,""),COLUMN()-10)),"")</f>
        <v/>
      </c>
      <c r="EI110" t="str">
        <f t="array" ref="EI110">IFERROR(INDEX($D$5:$D$10000,SMALL(IF($I110=$E$5:$E$10000,ROW($E$5:$E$10000)-4,""),COLUMN()-10)),"")</f>
        <v/>
      </c>
      <c r="EJ110" t="str">
        <f t="array" ref="EJ110">IFERROR(INDEX($D$5:$D$10000,SMALL(IF($I110=$E$5:$E$10000,ROW($E$5:$E$10000)-4,""),COLUMN()-10)),"")</f>
        <v/>
      </c>
      <c r="EK110" t="str">
        <f t="array" ref="EK110">IFERROR(INDEX($D$5:$D$10000,SMALL(IF($I110=$E$5:$E$10000,ROW($E$5:$E$10000)-4,""),COLUMN()-10)),"")</f>
        <v/>
      </c>
      <c r="EL110" t="str">
        <f t="array" ref="EL110">IFERROR(INDEX($D$5:$D$10000,SMALL(IF($I110=$E$5:$E$10000,ROW($E$5:$E$10000)-4,""),COLUMN()-10)),"")</f>
        <v/>
      </c>
      <c r="EM110" t="str">
        <f t="array" ref="EM110">IFERROR(INDEX($D$5:$D$10000,SMALL(IF($I110=$E$5:$E$10000,ROW($E$5:$E$10000)-4,""),COLUMN()-10)),"")</f>
        <v/>
      </c>
      <c r="EN110" t="str">
        <f t="array" ref="EN110">IFERROR(INDEX($D$5:$D$10000,SMALL(IF($I110=$E$5:$E$10000,ROW($E$5:$E$10000)-4,""),COLUMN()-10)),"")</f>
        <v/>
      </c>
      <c r="EO110" t="str">
        <f t="array" ref="EO110">IFERROR(INDEX($D$5:$D$10000,SMALL(IF($I110=$E$5:$E$10000,ROW($E$5:$E$10000)-4,""),COLUMN()-10)),"")</f>
        <v/>
      </c>
      <c r="EP110" t="str">
        <f t="array" ref="EP110">IFERROR(INDEX($D$5:$D$10000,SMALL(IF($I110=$E$5:$E$10000,ROW($E$5:$E$10000)-4,""),COLUMN()-10)),"")</f>
        <v/>
      </c>
      <c r="EQ110" t="str">
        <f t="array" ref="EQ110">IFERROR(INDEX($D$5:$D$10000,SMALL(IF($I110=$E$5:$E$10000,ROW($E$5:$E$10000)-4,""),COLUMN()-10)),"")</f>
        <v/>
      </c>
      <c r="ER110" t="str">
        <f t="array" ref="ER110">IFERROR(INDEX($D$5:$D$10000,SMALL(IF($I110=$E$5:$E$10000,ROW($E$5:$E$10000)-4,""),COLUMN()-10)),"")</f>
        <v/>
      </c>
      <c r="ES110" t="str">
        <f t="array" ref="ES110">IFERROR(INDEX($D$5:$D$10000,SMALL(IF($I110=$E$5:$E$10000,ROW($E$5:$E$10000)-4,""),COLUMN()-10)),"")</f>
        <v/>
      </c>
      <c r="ET110" t="str">
        <f t="array" ref="ET110">IFERROR(INDEX($D$5:$D$10000,SMALL(IF($I110=$E$5:$E$10000,ROW($E$5:$E$10000)-4,""),COLUMN()-10)),"")</f>
        <v/>
      </c>
      <c r="EU110" t="str">
        <f t="array" ref="EU110">IFERROR(INDEX($D$5:$D$10000,SMALL(IF($I110=$E$5:$E$10000,ROW($E$5:$E$10000)-4,""),COLUMN()-10)),"")</f>
        <v/>
      </c>
      <c r="EV110" t="str">
        <f t="array" ref="EV110">IFERROR(INDEX($D$5:$D$10000,SMALL(IF($I110=$E$5:$E$10000,ROW($E$5:$E$10000)-4,""),COLUMN()-10)),"")</f>
        <v/>
      </c>
      <c r="EW110" t="str">
        <f t="array" ref="EW110">IFERROR(INDEX($D$5:$D$10000,SMALL(IF($I110=$E$5:$E$10000,ROW($E$5:$E$10000)-4,""),COLUMN()-10)),"")</f>
        <v/>
      </c>
      <c r="EX110" t="str">
        <f t="array" ref="EX110">IFERROR(INDEX($D$5:$D$10000,SMALL(IF($I110=$E$5:$E$10000,ROW($E$5:$E$10000)-4,""),COLUMN()-10)),"")</f>
        <v/>
      </c>
      <c r="EY110" t="str">
        <f t="array" ref="EY110">IFERROR(INDEX($D$5:$D$10000,SMALL(IF($I110=$E$5:$E$10000,ROW($E$5:$E$10000)-4,""),COLUMN()-10)),"")</f>
        <v/>
      </c>
      <c r="EZ110" t="str">
        <f t="array" ref="EZ110">IFERROR(INDEX($D$5:$D$10000,SMALL(IF($I110=$E$5:$E$10000,ROW($E$5:$E$10000)-4,""),COLUMN()-10)),"")</f>
        <v/>
      </c>
      <c r="FA110" t="str">
        <f t="array" ref="FA110">IFERROR(INDEX($D$5:$D$10000,SMALL(IF($I110=$E$5:$E$10000,ROW($E$5:$E$10000)-4,""),COLUMN()-10)),"")</f>
        <v/>
      </c>
      <c r="FB110" t="str">
        <f t="array" ref="FB110">IFERROR(INDEX($D$5:$D$10000,SMALL(IF($I110=$E$5:$E$10000,ROW($E$5:$E$10000)-4,""),COLUMN()-10)),"")</f>
        <v/>
      </c>
      <c r="FC110" t="str">
        <f t="array" ref="FC110">IFERROR(INDEX($D$5:$D$10000,SMALL(IF($I110=$E$5:$E$10000,ROW($E$5:$E$10000)-4,""),COLUMN()-10)),"")</f>
        <v/>
      </c>
      <c r="FD110" t="str">
        <f t="array" ref="FD110">IFERROR(INDEX($D$5:$D$10000,SMALL(IF($I110=$E$5:$E$10000,ROW($E$5:$E$10000)-4,""),COLUMN()-10)),"")</f>
        <v/>
      </c>
      <c r="FE110" t="str">
        <f t="array" ref="FE110">IFERROR(INDEX($D$5:$D$10000,SMALL(IF($I110=$E$5:$E$10000,ROW($E$5:$E$10000)-4,""),COLUMN()-10)),"")</f>
        <v/>
      </c>
      <c r="FF110" t="str">
        <f t="array" ref="FF110">IFERROR(INDEX($D$5:$D$10000,SMALL(IF($I110=$E$5:$E$10000,ROW($E$5:$E$10000)-4,""),COLUMN()-10)),"")</f>
        <v/>
      </c>
      <c r="FG110" t="str">
        <f t="array" ref="FG110">IFERROR(INDEX($D$5:$D$10000,SMALL(IF($I110=$E$5:$E$10000,ROW($E$5:$E$10000)-4,""),COLUMN()-10)),"")</f>
        <v/>
      </c>
      <c r="FH110" t="str">
        <f t="array" ref="FH110">IFERROR(INDEX($D$5:$D$10000,SMALL(IF($I110=$E$5:$E$10000,ROW($E$5:$E$10000)-4,""),COLUMN()-10)),"")</f>
        <v/>
      </c>
      <c r="FI110" t="str">
        <f t="array" ref="FI110">IFERROR(INDEX($D$5:$D$10000,SMALL(IF($I110=$E$5:$E$10000,ROW($E$5:$E$10000)-4,""),COLUMN()-10)),"")</f>
        <v/>
      </c>
      <c r="FJ110" t="str">
        <f t="array" ref="FJ110">IFERROR(INDEX($D$5:$D$10000,SMALL(IF($I110=$E$5:$E$10000,ROW($E$5:$E$10000)-4,""),COLUMN()-10)),"")</f>
        <v/>
      </c>
      <c r="FK110" t="str">
        <f t="array" ref="FK110">IFERROR(INDEX($D$5:$D$10000,SMALL(IF($I110=$E$5:$E$10000,ROW($E$5:$E$10000)-4,""),COLUMN()-10)),"")</f>
        <v/>
      </c>
      <c r="FL110" t="str">
        <f t="array" ref="FL110">IFERROR(INDEX($D$5:$D$10000,SMALL(IF($I110=$E$5:$E$10000,ROW($E$5:$E$10000)-4,""),COLUMN()-10)),"")</f>
        <v/>
      </c>
      <c r="FM110" t="str">
        <f t="array" ref="FM110">IFERROR(INDEX($D$5:$D$10000,SMALL(IF($I110=$E$5:$E$10000,ROW($E$5:$E$10000)-4,""),COLUMN()-10)),"")</f>
        <v/>
      </c>
      <c r="FN110" t="str">
        <f t="array" ref="FN110">IFERROR(INDEX($D$5:$D$10000,SMALL(IF($I110=$E$5:$E$10000,ROW($E$5:$E$10000)-4,""),COLUMN()-10)),"")</f>
        <v/>
      </c>
      <c r="FO110" t="str">
        <f t="array" ref="FO110">IFERROR(INDEX($D$5:$D$10000,SMALL(IF($I110=$E$5:$E$10000,ROW($E$5:$E$10000)-4,""),COLUMN()-10)),"")</f>
        <v/>
      </c>
      <c r="FP110" t="str">
        <f t="array" ref="FP110">IFERROR(INDEX($D$5:$D$10000,SMALL(IF($I110=$E$5:$E$10000,ROW($E$5:$E$10000)-4,""),COLUMN()-10)),"")</f>
        <v/>
      </c>
      <c r="FQ110" t="str">
        <f t="array" ref="FQ110">IFERROR(INDEX($D$5:$D$10000,SMALL(IF($I110=$E$5:$E$10000,ROW($E$5:$E$10000)-4,""),COLUMN()-10)),"")</f>
        <v/>
      </c>
      <c r="FR110" t="str">
        <f t="array" ref="FR110">IFERROR(INDEX($D$5:$D$10000,SMALL(IF($I110=$E$5:$E$10000,ROW($E$5:$E$10000)-4,""),COLUMN()-10)),"")</f>
        <v/>
      </c>
      <c r="FS110" t="str">
        <f t="array" ref="FS110">IFERROR(INDEX($D$5:$D$10000,SMALL(IF($I110=$E$5:$E$10000,ROW($E$5:$E$10000)-4,""),COLUMN()-10)),"")</f>
        <v/>
      </c>
      <c r="FT110" t="str">
        <f t="array" ref="FT110">IFERROR(INDEX($D$5:$D$10000,SMALL(IF($I110=$E$5:$E$10000,ROW($E$5:$E$10000)-4,""),COLUMN()-10)),"")</f>
        <v/>
      </c>
      <c r="FU110" t="str">
        <f t="array" ref="FU110">IFERROR(INDEX($D$5:$D$10000,SMALL(IF($I110=$E$5:$E$10000,ROW($E$5:$E$10000)-4,""),COLUMN()-10)),"")</f>
        <v/>
      </c>
      <c r="FV110" t="str">
        <f t="array" ref="FV110">IFERROR(INDEX($D$5:$D$10000,SMALL(IF($I110=$E$5:$E$10000,ROW($E$5:$E$10000)-4,""),COLUMN()-10)),"")</f>
        <v/>
      </c>
      <c r="FW110" t="str">
        <f t="array" ref="FW110">IFERROR(INDEX($D$5:$D$10000,SMALL(IF($I110=$E$5:$E$10000,ROW($E$5:$E$10000)-4,""),COLUMN()-10)),"")</f>
        <v/>
      </c>
      <c r="FX110" t="str">
        <f t="array" ref="FX110">IFERROR(INDEX($D$5:$D$10000,SMALL(IF($I110=$E$5:$E$10000,ROW($E$5:$E$10000)-4,""),COLUMN()-10)),"")</f>
        <v/>
      </c>
      <c r="FY110" t="str">
        <f t="array" ref="FY110">IFERROR(INDEX($D$5:$D$10000,SMALL(IF($I110=$E$5:$E$10000,ROW($E$5:$E$10000)-4,""),COLUMN()-10)),"")</f>
        <v/>
      </c>
      <c r="FZ110" t="str">
        <f t="array" ref="FZ110">IFERROR(INDEX($D$5:$D$10000,SMALL(IF($I110=$E$5:$E$10000,ROW($E$5:$E$10000)-4,""),COLUMN()-10)),"")</f>
        <v/>
      </c>
      <c r="GA110" t="str">
        <f t="array" ref="GA110">IFERROR(INDEX($D$5:$D$10000,SMALL(IF($I110=$E$5:$E$10000,ROW($E$5:$E$10000)-4,""),COLUMN()-10)),"")</f>
        <v/>
      </c>
      <c r="GB110" t="str">
        <f t="array" ref="GB110">IFERROR(INDEX($D$5:$D$10000,SMALL(IF($I110=$E$5:$E$10000,ROW($E$5:$E$10000)-4,""),COLUMN()-10)),"")</f>
        <v/>
      </c>
      <c r="GC110" t="str">
        <f t="array" ref="GC110">IFERROR(INDEX($D$5:$D$10000,SMALL(IF($I110=$E$5:$E$10000,ROW($E$5:$E$10000)-4,""),COLUMN()-10)),"")</f>
        <v/>
      </c>
      <c r="GD110" t="str">
        <f t="array" ref="GD110">IFERROR(INDEX($D$5:$D$10000,SMALL(IF($I110=$E$5:$E$10000,ROW($E$5:$E$10000)-4,""),COLUMN()-10)),"")</f>
        <v/>
      </c>
      <c r="GE110" t="str">
        <f t="array" ref="GE110">IFERROR(INDEX($D$5:$D$10000,SMALL(IF($I110=$E$5:$E$10000,ROW($E$5:$E$10000)-4,""),COLUMN()-10)),"")</f>
        <v/>
      </c>
      <c r="GF110" t="str">
        <f t="array" ref="GF110">IFERROR(INDEX($D$5:$D$10000,SMALL(IF($I110=$E$5:$E$10000,ROW($E$5:$E$10000)-4,""),COLUMN()-10)),"")</f>
        <v/>
      </c>
      <c r="GG110" t="str">
        <f t="array" ref="GG110">IFERROR(INDEX($D$5:$D$10000,SMALL(IF($I110=$E$5:$E$10000,ROW($E$5:$E$10000)-4,""),COLUMN()-10)),"")</f>
        <v/>
      </c>
      <c r="GH110" t="str">
        <f t="array" ref="GH110">IFERROR(INDEX($D$5:$D$10000,SMALL(IF($I110=$E$5:$E$10000,ROW($E$5:$E$10000)-4,""),COLUMN()-10)),"")</f>
        <v/>
      </c>
      <c r="GI110" t="str">
        <f t="array" ref="GI110">IFERROR(INDEX($D$5:$D$10000,SMALL(IF($I110=$E$5:$E$10000,ROW($E$5:$E$10000)-4,""),COLUMN()-10)),"")</f>
        <v/>
      </c>
      <c r="GJ110" t="str">
        <f t="array" ref="GJ110">IFERROR(INDEX($D$5:$D$10000,SMALL(IF($I110=$E$5:$E$10000,ROW($E$5:$E$10000)-4,""),COLUMN()-10)),"")</f>
        <v/>
      </c>
      <c r="GK110" t="str">
        <f t="array" ref="GK110">IFERROR(INDEX($D$5:$D$10000,SMALL(IF($I110=$E$5:$E$10000,ROW($E$5:$E$10000)-4,""),COLUMN()-10)),"")</f>
        <v/>
      </c>
      <c r="GL110" t="str">
        <f t="array" ref="GL110">IFERROR(INDEX($D$5:$D$10000,SMALL(IF($I110=$E$5:$E$10000,ROW($E$5:$E$10000)-4,""),COLUMN()-10)),"")</f>
        <v/>
      </c>
      <c r="GM110" t="str">
        <f t="array" ref="GM110">IFERROR(INDEX($D$5:$D$10000,SMALL(IF($I110=$E$5:$E$10000,ROW($E$5:$E$10000)-4,""),COLUMN()-10)),"")</f>
        <v/>
      </c>
      <c r="GN110" t="str">
        <f t="array" ref="GN110">IFERROR(INDEX($D$5:$D$10000,SMALL(IF($I110=$E$5:$E$10000,ROW($E$5:$E$10000)-4,""),COLUMN()-10)),"")</f>
        <v/>
      </c>
      <c r="GO110" t="str">
        <f t="array" ref="GO110">IFERROR(INDEX($D$5:$D$10000,SMALL(IF($I110=$E$5:$E$10000,ROW($E$5:$E$10000)-4,""),COLUMN()-10)),"")</f>
        <v/>
      </c>
      <c r="GP110" t="str">
        <f t="array" ref="GP110">IFERROR(INDEX($D$5:$D$10000,SMALL(IF($I110=$E$5:$E$10000,ROW($E$5:$E$10000)-4,""),COLUMN()-10)),"")</f>
        <v/>
      </c>
      <c r="GQ110" t="str">
        <f t="array" ref="GQ110">IFERROR(INDEX($D$5:$D$10000,SMALL(IF($I110=$E$5:$E$10000,ROW($E$5:$E$10000)-4,""),COLUMN()-10)),"")</f>
        <v/>
      </c>
      <c r="GR110" t="str">
        <f t="array" ref="GR110">IFERROR(INDEX($D$5:$D$10000,SMALL(IF($I110=$E$5:$E$10000,ROW($E$5:$E$10000)-4,""),COLUMN()-10)),"")</f>
        <v/>
      </c>
      <c r="GS110" t="str">
        <f t="array" ref="GS110">IFERROR(INDEX($D$5:$D$10000,SMALL(IF($I110=$E$5:$E$10000,ROW($E$5:$E$10000)-4,""),COLUMN()-10)),"")</f>
        <v/>
      </c>
      <c r="GT110" t="str">
        <f t="array" ref="GT110">IFERROR(INDEX($D$5:$D$10000,SMALL(IF($I110=$E$5:$E$10000,ROW($E$5:$E$10000)-4,""),COLUMN()-10)),"")</f>
        <v/>
      </c>
      <c r="GU110" t="str">
        <f t="array" ref="GU110">IFERROR(INDEX($D$5:$D$10000,SMALL(IF($I110=$E$5:$E$10000,ROW($E$5:$E$10000)-4,""),COLUMN()-10)),"")</f>
        <v/>
      </c>
      <c r="GV110" t="str">
        <f t="array" ref="GV110">IFERROR(INDEX($D$5:$D$10000,SMALL(IF($I110=$E$5:$E$10000,ROW($E$5:$E$10000)-4,""),COLUMN()-10)),"")</f>
        <v/>
      </c>
      <c r="GW110" t="str">
        <f t="array" ref="GW110">IFERROR(INDEX($D$5:$D$10000,SMALL(IF($I110=$E$5:$E$10000,ROW($E$5:$E$10000)-4,""),COLUMN()-10)),"")</f>
        <v/>
      </c>
      <c r="GX110" t="str">
        <f t="array" ref="GX110">IFERROR(INDEX($D$5:$D$10000,SMALL(IF($I110=$E$5:$E$10000,ROW($E$5:$E$10000)-4,""),COLUMN()-10)),"")</f>
        <v/>
      </c>
      <c r="GY110" t="str">
        <f t="array" ref="GY110">IFERROR(INDEX($D$5:$D$10000,SMALL(IF($I110=$E$5:$E$10000,ROW($E$5:$E$10000)-4,""),COLUMN()-10)),"")</f>
        <v/>
      </c>
      <c r="GZ110" t="str">
        <f t="array" ref="GZ110">IFERROR(INDEX($D$5:$D$10000,SMALL(IF($I110=$E$5:$E$10000,ROW($E$5:$E$10000)-4,""),COLUMN()-10)),"")</f>
        <v/>
      </c>
      <c r="HA110" t="str">
        <f t="array" ref="HA110">IFERROR(INDEX($D$5:$D$10000,SMALL(IF($I110=$E$5:$E$10000,ROW($E$5:$E$10000)-4,""),COLUMN()-10)),"")</f>
        <v/>
      </c>
      <c r="HB110" t="str">
        <f t="array" ref="HB110">IFERROR(INDEX($D$5:$D$10000,SMALL(IF($I110=$E$5:$E$10000,ROW($E$5:$E$10000)-4,""),COLUMN()-10)),"")</f>
        <v/>
      </c>
      <c r="HC110" t="str">
        <f t="array" ref="HC110">IFERROR(INDEX($D$5:$D$10000,SMALL(IF($I110=$E$5:$E$10000,ROW($E$5:$E$10000)-4,""),COLUMN()-10)),"")</f>
        <v/>
      </c>
      <c r="HD110" t="str">
        <f t="array" ref="HD110">IFERROR(INDEX($D$5:$D$10000,SMALL(IF($I110=$E$5:$E$10000,ROW($E$5:$E$10000)-4,""),COLUMN()-10)),"")</f>
        <v/>
      </c>
      <c r="HE110" t="str">
        <f t="array" ref="HE110">IFERROR(INDEX($D$5:$D$10000,SMALL(IF($I110=$E$5:$E$10000,ROW($E$5:$E$10000)-4,""),COLUMN()-10)),"")</f>
        <v/>
      </c>
      <c r="HF110" t="str">
        <f t="array" ref="HF110">IFERROR(INDEX($D$5:$D$10000,SMALL(IF($I110=$E$5:$E$10000,ROW($E$5:$E$10000)-4,""),COLUMN()-10)),"")</f>
        <v/>
      </c>
      <c r="HG110" t="str">
        <f t="array" ref="HG110">IFERROR(INDEX($D$5:$D$10000,SMALL(IF($I110=$E$5:$E$10000,ROW($E$5:$E$10000)-4,""),COLUMN()-10)),"")</f>
        <v/>
      </c>
      <c r="HH110" t="str">
        <f t="array" ref="HH110">IFERROR(INDEX($D$5:$D$10000,SMALL(IF($I110=$E$5:$E$10000,ROW($E$5:$E$10000)-4,""),COLUMN()-10)),"")</f>
        <v/>
      </c>
      <c r="HI110" t="str">
        <f t="array" ref="HI110">IFERROR(INDEX($D$5:$D$10000,SMALL(IF($I110=$E$5:$E$10000,ROW($E$5:$E$10000)-4,""),COLUMN()-10)),"")</f>
        <v/>
      </c>
      <c r="HJ110" t="str">
        <f t="array" ref="HJ110">IFERROR(INDEX($D$5:$D$10000,SMALL(IF($I110=$E$5:$E$10000,ROW($E$5:$E$10000)-4,""),COLUMN()-10)),"")</f>
        <v/>
      </c>
      <c r="HK110" t="str">
        <f t="array" ref="HK110">IFERROR(INDEX($D$5:$D$10000,SMALL(IF($I110=$E$5:$E$10000,ROW($E$5:$E$10000)-4,""),COLUMN()-10)),"")</f>
        <v/>
      </c>
      <c r="HL110" t="str">
        <f t="array" ref="HL110">IFERROR(INDEX($D$5:$D$10000,SMALL(IF($I110=$E$5:$E$10000,ROW($E$5:$E$10000)-4,""),COLUMN()-10)),"")</f>
        <v/>
      </c>
      <c r="HM110" t="str">
        <f t="array" ref="HM110">IFERROR(INDEX($D$5:$D$10000,SMALL(IF($I110=$E$5:$E$10000,ROW($E$5:$E$10000)-4,""),COLUMN()-10)),"")</f>
        <v/>
      </c>
      <c r="HN110" t="str">
        <f t="array" ref="HN110">IFERROR(INDEX($D$5:$D$10000,SMALL(IF($I110=$E$5:$E$10000,ROW($E$5:$E$10000)-4,""),COLUMN()-10)),"")</f>
        <v/>
      </c>
      <c r="HO110" t="str">
        <f t="array" ref="HO110">IFERROR(INDEX($D$5:$D$10000,SMALL(IF($I110=$E$5:$E$10000,ROW($E$5:$E$10000)-4,""),COLUMN()-10)),"")</f>
        <v/>
      </c>
      <c r="HP110" t="str">
        <f t="array" ref="HP110">IFERROR(INDEX($D$5:$D$10000,SMALL(IF($I110=$E$5:$E$10000,ROW($E$5:$E$10000)-4,""),COLUMN()-10)),"")</f>
        <v/>
      </c>
      <c r="HQ110" t="str">
        <f t="array" ref="HQ110">IFERROR(INDEX($D$5:$D$10000,SMALL(IF($I110=$E$5:$E$10000,ROW($E$5:$E$10000)-4,""),COLUMN()-10)),"")</f>
        <v/>
      </c>
      <c r="HR110" t="str">
        <f t="array" ref="HR110">IFERROR(INDEX($D$5:$D$10000,SMALL(IF($I110=$E$5:$E$10000,ROW($E$5:$E$10000)-4,""),COLUMN()-10)),"")</f>
        <v/>
      </c>
      <c r="HS110" t="str">
        <f t="array" ref="HS110">IFERROR(INDEX($D$5:$D$10000,SMALL(IF($I110=$E$5:$E$10000,ROW($E$5:$E$10000)-4,""),COLUMN()-10)),"")</f>
        <v/>
      </c>
      <c r="HT110" t="str">
        <f t="array" ref="HT110">IFERROR(INDEX($D$5:$D$10000,SMALL(IF($I110=$E$5:$E$10000,ROW($E$5:$E$10000)-4,""),COLUMN()-10)),"")</f>
        <v/>
      </c>
      <c r="HU110" t="str">
        <f t="array" ref="HU110">IFERROR(INDEX($D$5:$D$10000,SMALL(IF($I110=$E$5:$E$10000,ROW($E$5:$E$10000)-4,""),COLUMN()-10)),"")</f>
        <v/>
      </c>
      <c r="HV110" t="str">
        <f t="array" ref="HV110">IFERROR(INDEX($D$5:$D$10000,SMALL(IF($I110=$E$5:$E$10000,ROW($E$5:$E$10000)-4,""),COLUMN()-10)),"")</f>
        <v/>
      </c>
      <c r="HW110" t="str">
        <f t="array" ref="HW110">IFERROR(INDEX($D$5:$D$10000,SMALL(IF($I110=$E$5:$E$10000,ROW($E$5:$E$10000)-4,""),COLUMN()-10)),"")</f>
        <v/>
      </c>
      <c r="HX110" t="str">
        <f t="array" ref="HX110">IFERROR(INDEX($D$5:$D$10000,SMALL(IF($I110=$E$5:$E$10000,ROW($E$5:$E$10000)-4,""),COLUMN()-10)),"")</f>
        <v/>
      </c>
      <c r="HY110" t="str">
        <f t="array" ref="HY110">IFERROR(INDEX($D$5:$D$10000,SMALL(IF($I110=$E$5:$E$10000,ROW($E$5:$E$10000)-4,""),COLUMN()-10)),"")</f>
        <v/>
      </c>
      <c r="HZ110" t="str">
        <f t="array" ref="HZ110">IFERROR(INDEX($D$5:$D$10000,SMALL(IF($I110=$E$5:$E$10000,ROW($E$5:$E$10000)-4,""),COLUMN()-10)),"")</f>
        <v/>
      </c>
      <c r="IA110" t="str">
        <f t="array" ref="IA110">IFERROR(INDEX($D$5:$D$10000,SMALL(IF($I110=$E$5:$E$10000,ROW($E$5:$E$10000)-4,""),COLUMN()-10)),"")</f>
        <v/>
      </c>
      <c r="IB110" t="str">
        <f t="array" ref="IB110">IFERROR(INDEX($D$5:$D$10000,SMALL(IF($I110=$E$5:$E$10000,ROW($E$5:$E$10000)-4,""),COLUMN()-10)),"")</f>
        <v/>
      </c>
      <c r="IC110" t="str">
        <f t="array" ref="IC110">IFERROR(INDEX($D$5:$D$10000,SMALL(IF($I110=$E$5:$E$10000,ROW($E$5:$E$10000)-4,""),COLUMN()-10)),"")</f>
        <v/>
      </c>
      <c r="ID110" t="str">
        <f t="array" ref="ID110">IFERROR(INDEX($D$5:$D$10000,SMALL(IF($I110=$E$5:$E$10000,ROW($E$5:$E$10000)-4,""),COLUMN()-10)),"")</f>
        <v/>
      </c>
      <c r="IE110" t="str">
        <f t="array" ref="IE110">IFERROR(INDEX($D$5:$D$10000,SMALL(IF($I110=$E$5:$E$10000,ROW($E$5:$E$10000)-4,""),COLUMN()-10)),"")</f>
        <v/>
      </c>
      <c r="IF110" t="str">
        <f t="array" ref="IF110">IFERROR(INDEX($D$5:$D$10000,SMALL(IF($I110=$E$5:$E$10000,ROW($E$5:$E$10000)-4,""),COLUMN()-10)),"")</f>
        <v/>
      </c>
      <c r="IG110" t="str">
        <f t="array" ref="IG110">IFERROR(INDEX($D$5:$D$10000,SMALL(IF($I110=$E$5:$E$10000,ROW($E$5:$E$10000)-4,""),COLUMN()-10)),"")</f>
        <v/>
      </c>
      <c r="IH110" t="str">
        <f t="array" ref="IH110">IFERROR(INDEX($D$5:$D$10000,SMALL(IF($I110=$E$5:$E$10000,ROW($E$5:$E$10000)-4,""),COLUMN()-10)),"")</f>
        <v/>
      </c>
      <c r="II110" t="str">
        <f t="array" ref="II110">IFERROR(INDEX($D$5:$D$10000,SMALL(IF($I110=$E$5:$E$10000,ROW($E$5:$E$10000)-4,""),COLUMN()-10)),"")</f>
        <v/>
      </c>
      <c r="IJ110" t="str">
        <f t="array" ref="IJ110">IFERROR(INDEX($D$5:$D$10000,SMALL(IF($I110=$E$5:$E$10000,ROW($E$5:$E$10000)-4,""),COLUMN()-10)),"")</f>
        <v/>
      </c>
      <c r="IK110" t="str">
        <f t="array" ref="IK110">IFERROR(INDEX($D$5:$D$10000,SMALL(IF($I110=$E$5:$E$10000,ROW($E$5:$E$10000)-4,""),COLUMN()-10)),"")</f>
        <v/>
      </c>
      <c r="IL110" t="str">
        <f t="array" ref="IL110">IFERROR(INDEX($D$5:$D$10000,SMALL(IF($I110=$E$5:$E$10000,ROW($E$5:$E$10000)-4,""),COLUMN()-10)),"")</f>
        <v/>
      </c>
      <c r="IM110" t="str">
        <f t="array" ref="IM110">IFERROR(INDEX($D$5:$D$10000,SMALL(IF($I110=$E$5:$E$10000,ROW($E$5:$E$10000)-4,""),COLUMN()-10)),"")</f>
        <v/>
      </c>
      <c r="IN110" t="str">
        <f t="array" ref="IN110">IFERROR(INDEX($D$5:$D$10000,SMALL(IF($I110=$E$5:$E$10000,ROW($E$5:$E$10000)-4,""),COLUMN()-10)),"")</f>
        <v/>
      </c>
      <c r="IO110" t="str">
        <f t="array" ref="IO110">IFERROR(INDEX($D$5:$D$10000,SMALL(IF($I110=$E$5:$E$10000,ROW($E$5:$E$10000)-4,""),COLUMN()-10)),"")</f>
        <v/>
      </c>
      <c r="IP110" t="str">
        <f t="array" ref="IP110">IFERROR(INDEX($D$5:$D$10000,SMALL(IF($I110=$E$5:$E$10000,ROW($E$5:$E$10000)-4,""),COLUMN()-10)),"")</f>
        <v/>
      </c>
      <c r="IQ110" t="str">
        <f t="array" ref="IQ110">IFERROR(INDEX($D$5:$D$10000,SMALL(IF($I110=$E$5:$E$10000,ROW($E$5:$E$10000)-4,""),COLUMN()-10)),"")</f>
        <v/>
      </c>
      <c r="IR110" t="str">
        <f t="array" ref="IR110">IFERROR(INDEX($D$5:$D$10000,SMALL(IF($I110=$E$5:$E$10000,ROW($E$5:$E$10000)-4,""),COLUMN()-10)),"")</f>
        <v/>
      </c>
      <c r="IS110" t="str">
        <f t="array" ref="IS110">IFERROR(INDEX($D$5:$D$10000,SMALL(IF($I110=$E$5:$E$10000,ROW($E$5:$E$10000)-4,""),COLUMN()-10)),"")</f>
        <v/>
      </c>
      <c r="IT110" t="str">
        <f t="array" ref="IT110">IFERROR(INDEX($D$5:$D$10000,SMALL(IF($I110=$E$5:$E$10000,ROW($E$5:$E$10000)-4,""),COLUMN()-10)),"")</f>
        <v/>
      </c>
      <c r="IU110" t="str">
        <f t="array" ref="IU110">IFERROR(INDEX($D$5:$D$10000,SMALL(IF($I110=$E$5:$E$10000,ROW($E$5:$E$10000)-4,""),COLUMN()-10)),"")</f>
        <v/>
      </c>
      <c r="IV110" t="str">
        <f t="array" ref="IV110">IFERROR(INDEX($D$5:$D$10000,SMALL(IF($I110=$E$5:$E$10000,ROW($E$5:$E$10000)-4,""),COLUMN()-10)),"")</f>
        <v/>
      </c>
      <c r="IW110" t="str">
        <f t="array" ref="IW110">IFERROR(INDEX($D$5:$D$10000,SMALL(IF($I110=$E$5:$E$10000,ROW($E$5:$E$10000)-4,""),COLUMN()-10)),"")</f>
        <v/>
      </c>
      <c r="IX110" t="str">
        <f t="array" ref="IX110">IFERROR(INDEX($D$5:$D$10000,SMALL(IF($I110=$E$5:$E$10000,ROW($E$5:$E$10000)-4,""),COLUMN()-10)),"")</f>
        <v/>
      </c>
      <c r="IY110" t="str">
        <f t="array" ref="IY110">IFERROR(INDEX($D$5:$D$10000,SMALL(IF($I110=$E$5:$E$10000,ROW($E$5:$E$10000)-4,""),COLUMN()-10)),"")</f>
        <v/>
      </c>
      <c r="IZ110" t="str">
        <f t="array" ref="IZ110">IFERROR(INDEX($D$5:$D$10000,SMALL(IF($I110=$E$5:$E$10000,ROW($E$5:$E$10000)-4,""),COLUMN()-10)),"")</f>
        <v/>
      </c>
      <c r="JA110" t="str">
        <f t="array" ref="JA110">IFERROR(INDEX($D$5:$D$10000,SMALL(IF($I110=$E$5:$E$10000,ROW($E$5:$E$10000)-4,""),COLUMN()-10)),"")</f>
        <v/>
      </c>
      <c r="JB110" t="str">
        <f t="array" ref="JB110">IFERROR(INDEX($D$5:$D$10000,SMALL(IF($I110=$E$5:$E$10000,ROW($E$5:$E$10000)-4,""),COLUMN()-10)),"")</f>
        <v/>
      </c>
      <c r="JC110" t="str">
        <f t="array" ref="JC110">IFERROR(INDEX($D$5:$D$10000,SMALL(IF($I110=$E$5:$E$10000,ROW($E$5:$E$10000)-4,""),COLUMN()-10)),"")</f>
        <v/>
      </c>
      <c r="JD110" t="str">
        <f t="array" ref="JD110">IFERROR(INDEX($D$5:$D$10000,SMALL(IF($I110=$E$5:$E$10000,ROW($E$5:$E$10000)-4,""),COLUMN()-10)),"")</f>
        <v/>
      </c>
      <c r="JE110" t="str">
        <f t="array" ref="JE110">IFERROR(INDEX($D$5:$D$10000,SMALL(IF($I110=$E$5:$E$10000,ROW($E$5:$E$10000)-4,""),COLUMN()-10)),"")</f>
        <v/>
      </c>
      <c r="JF110" t="str">
        <f t="array" ref="JF110">IFERROR(INDEX($D$5:$D$10000,SMALL(IF($I110=$E$5:$E$10000,ROW($E$5:$E$10000)-4,""),COLUMN()-10)),"")</f>
        <v/>
      </c>
      <c r="JG110" t="str">
        <f t="array" ref="JG110">IFERROR(INDEX($D$5:$D$10000,SMALL(IF($I110=$E$5:$E$10000,ROW($E$5:$E$10000)-4,""),COLUMN()-10)),"")</f>
        <v/>
      </c>
      <c r="JH110" t="str">
        <f t="array" ref="JH110">IFERROR(INDEX($D$5:$D$10000,SMALL(IF($I110=$E$5:$E$10000,ROW($E$5:$E$10000)-4,""),COLUMN()-10)),"")</f>
        <v/>
      </c>
      <c r="JI110" t="str">
        <f t="array" ref="JI110">IFERROR(INDEX($D$5:$D$10000,SMALL(IF($I110=$E$5:$E$10000,ROW($E$5:$E$10000)-4,""),COLUMN()-10)),"")</f>
        <v/>
      </c>
      <c r="JJ110" t="str">
        <f t="array" ref="JJ110">IFERROR(INDEX($D$5:$D$10000,SMALL(IF($I110=$E$5:$E$10000,ROW($E$5:$E$10000)-4,""),COLUMN()-10)),"")</f>
        <v/>
      </c>
      <c r="JK110" t="str">
        <f t="array" ref="JK110">IFERROR(INDEX($D$5:$D$10000,SMALL(IF($I110=$E$5:$E$10000,ROW($E$5:$E$10000)-4,""),COLUMN()-10)),"")</f>
        <v/>
      </c>
      <c r="JL110" t="str">
        <f t="array" ref="JL110">IFERROR(INDEX($D$5:$D$10000,SMALL(IF($I110=$E$5:$E$10000,ROW($E$5:$E$10000)-4,""),COLUMN()-10)),"")</f>
        <v/>
      </c>
      <c r="JM110" t="str">
        <f t="array" ref="JM110">IFERROR(INDEX($D$5:$D$10000,SMALL(IF($I110=$E$5:$E$10000,ROW($E$5:$E$10000)-4,""),COLUMN()-10)),"")</f>
        <v/>
      </c>
      <c r="JN110" t="str">
        <f t="array" ref="JN110">IFERROR(INDEX($D$5:$D$10000,SMALL(IF($I110=$E$5:$E$10000,ROW($E$5:$E$10000)-4,""),COLUMN()-10)),"")</f>
        <v/>
      </c>
      <c r="JO110" t="str">
        <f t="array" ref="JO110">IFERROR(INDEX($D$5:$D$10000,SMALL(IF($I110=$E$5:$E$10000,ROW($E$5:$E$10000)-4,""),COLUMN()-10)),"")</f>
        <v/>
      </c>
      <c r="JP110" t="str">
        <f t="array" ref="JP110">IFERROR(INDEX($D$5:$D$10000,SMALL(IF($I110=$E$5:$E$10000,ROW($E$5:$E$10000)-4,""),COLUMN()-10)),"")</f>
        <v/>
      </c>
      <c r="JQ110" t="str">
        <f t="array" ref="JQ110">IFERROR(INDEX($D$5:$D$10000,SMALL(IF($I110=$E$5:$E$10000,ROW($E$5:$E$10000)-4,""),COLUMN()-10)),"")</f>
        <v/>
      </c>
      <c r="JR110" t="str">
        <f t="array" ref="JR110">IFERROR(INDEX($D$5:$D$10000,SMALL(IF($I110=$E$5:$E$10000,ROW($E$5:$E$10000)-4,""),COLUMN()-10)),"")</f>
        <v/>
      </c>
      <c r="JS110" t="str">
        <f t="array" ref="JS110">IFERROR(INDEX($D$5:$D$10000,SMALL(IF($I110=$E$5:$E$10000,ROW($E$5:$E$10000)-4,""),COLUMN()-10)),"")</f>
        <v/>
      </c>
      <c r="JT110" t="str">
        <f t="array" ref="JT110">IFERROR(INDEX($D$5:$D$10000,SMALL(IF($I110=$E$5:$E$10000,ROW($E$5:$E$10000)-4,""),COLUMN()-10)),"")</f>
        <v/>
      </c>
      <c r="JU110" t="str">
        <f t="array" ref="JU110">IFERROR(INDEX($D$5:$D$10000,SMALL(IF($I110=$E$5:$E$10000,ROW($E$5:$E$10000)-4,""),COLUMN()-10)),"")</f>
        <v/>
      </c>
      <c r="JV110" t="str">
        <f t="array" ref="JV110">IFERROR(INDEX($D$5:$D$10000,SMALL(IF($I110=$E$5:$E$10000,ROW($E$5:$E$10000)-4,""),COLUMN()-10)),"")</f>
        <v/>
      </c>
      <c r="JW110" t="str">
        <f t="array" ref="JW110">IFERROR(INDEX($D$5:$D$10000,SMALL(IF($I110=$E$5:$E$10000,ROW($E$5:$E$10000)-4,""),COLUMN()-10)),"")</f>
        <v/>
      </c>
      <c r="JX110" t="str">
        <f t="array" ref="JX110">IFERROR(INDEX($D$5:$D$10000,SMALL(IF($I110=$E$5:$E$10000,ROW($E$5:$E$10000)-4,""),COLUMN()-10)),"")</f>
        <v/>
      </c>
      <c r="JY110" t="str">
        <f t="array" ref="JY110">IFERROR(INDEX($D$5:$D$10000,SMALL(IF($I110=$E$5:$E$10000,ROW($E$5:$E$10000)-4,""),COLUMN()-10)),"")</f>
        <v/>
      </c>
      <c r="JZ110" t="str">
        <f t="array" ref="JZ110">IFERROR(INDEX($D$5:$D$10000,SMALL(IF($I110=$E$5:$E$10000,ROW($E$5:$E$10000)-4,""),COLUMN()-10)),"")</f>
        <v/>
      </c>
      <c r="KA110" t="str">
        <f t="array" ref="KA110">IFERROR(INDEX($D$5:$D$10000,SMALL(IF($I110=$E$5:$E$10000,ROW($E$5:$E$10000)-4,""),COLUMN()-10)),"")</f>
        <v/>
      </c>
      <c r="KB110" t="str">
        <f t="array" ref="KB110">IFERROR(INDEX($D$5:$D$10000,SMALL(IF($I110=$E$5:$E$10000,ROW($E$5:$E$10000)-4,""),COLUMN()-10)),"")</f>
        <v/>
      </c>
      <c r="KC110" t="str">
        <f t="array" ref="KC110">IFERROR(INDEX($D$5:$D$10000,SMALL(IF($I110=$E$5:$E$10000,ROW($E$5:$E$10000)-4,""),COLUMN()-10)),"")</f>
        <v/>
      </c>
      <c r="KD110" t="str">
        <f t="array" ref="KD110">IFERROR(INDEX($D$5:$D$10000,SMALL(IF($I110=$E$5:$E$10000,ROW($E$5:$E$10000)-4,""),COLUMN()-10)),"")</f>
        <v/>
      </c>
      <c r="KE110" t="str">
        <f t="array" ref="KE110">IFERROR(INDEX($D$5:$D$10000,SMALL(IF($I110=$E$5:$E$10000,ROW($E$5:$E$10000)-4,""),COLUMN()-10)),"")</f>
        <v/>
      </c>
      <c r="KF110" t="str">
        <f t="array" ref="KF110">IFERROR(INDEX($D$5:$D$10000,SMALL(IF($I110=$E$5:$E$10000,ROW($E$5:$E$10000)-4,""),COLUMN()-10)),"")</f>
        <v/>
      </c>
      <c r="KG110" t="str">
        <f t="array" ref="KG110">IFERROR(INDEX($D$5:$D$10000,SMALL(IF($I110=$E$5:$E$10000,ROW($E$5:$E$10000)-4,""),COLUMN()-10)),"")</f>
        <v/>
      </c>
      <c r="KH110" t="str">
        <f t="array" ref="KH110">IFERROR(INDEX($D$5:$D$10000,SMALL(IF($I110=$E$5:$E$10000,ROW($E$5:$E$10000)-4,""),COLUMN()-10)),"")</f>
        <v/>
      </c>
      <c r="KI110" t="str">
        <f t="array" ref="KI110">IFERROR(INDEX($D$5:$D$10000,SMALL(IF($I110=$E$5:$E$10000,ROW($E$5:$E$10000)-4,""),COLUMN()-10)),"")</f>
        <v/>
      </c>
      <c r="KJ110" t="str">
        <f t="array" ref="KJ110">IFERROR(INDEX($D$5:$D$10000,SMALL(IF($I110=$E$5:$E$10000,ROW($E$5:$E$10000)-4,""),COLUMN()-10)),"")</f>
        <v/>
      </c>
      <c r="KK110" t="str">
        <f t="array" ref="KK110">IFERROR(INDEX($D$5:$D$10000,SMALL(IF($I110=$E$5:$E$10000,ROW($E$5:$E$10000)-4,""),COLUMN()-10)),"")</f>
        <v/>
      </c>
      <c r="KL110" t="str">
        <f t="array" ref="KL110">IFERROR(INDEX($D$5:$D$10000,SMALL(IF($I110=$E$5:$E$10000,ROW($E$5:$E$10000)-4,""),COLUMN()-10)),"")</f>
        <v/>
      </c>
      <c r="KM110" t="str">
        <f t="array" ref="KM110">IFERROR(INDEX($D$5:$D$10000,SMALL(IF($I110=$E$5:$E$10000,ROW($E$5:$E$10000)-4,""),COLUMN()-10)),"")</f>
        <v/>
      </c>
      <c r="KN110" t="str">
        <f t="array" ref="KN110">IFERROR(INDEX($D$5:$D$10000,SMALL(IF($I110=$E$5:$E$10000,ROW($E$5:$E$10000)-4,""),COLUMN()-10)),"")</f>
        <v/>
      </c>
      <c r="KO110" t="str">
        <f t="array" ref="KO110">IFERROR(INDEX($D$5:$D$10000,SMALL(IF($I110=$E$5:$E$10000,ROW($E$5:$E$10000)-4,""),COLUMN()-10)),"")</f>
        <v/>
      </c>
      <c r="KP110" t="str">
        <f t="array" ref="KP110">IFERROR(INDEX($D$5:$D$10000,SMALL(IF($I110=$E$5:$E$10000,ROW($E$5:$E$10000)-4,""),COLUMN()-10)),"")</f>
        <v/>
      </c>
      <c r="KQ110" t="str">
        <f t="array" ref="KQ110">IFERROR(INDEX($D$5:$D$10000,SMALL(IF($I110=$E$5:$E$10000,ROW($E$5:$E$10000)-4,""),COLUMN()-10)),"")</f>
        <v/>
      </c>
      <c r="KR110" t="str">
        <f t="array" ref="KR110">IFERROR(INDEX($D$5:$D$10000,SMALL(IF($I110=$E$5:$E$10000,ROW($E$5:$E$10000)-4,""),COLUMN()-10)),"")</f>
        <v/>
      </c>
      <c r="KS110" t="str">
        <f t="array" ref="KS110">IFERROR(INDEX($D$5:$D$10000,SMALL(IF($I110=$E$5:$E$10000,ROW($E$5:$E$10000)-4,""),COLUMN()-10)),"")</f>
        <v/>
      </c>
      <c r="KT110" t="str">
        <f t="array" ref="KT110">IFERROR(INDEX($D$5:$D$10000,SMALL(IF($I110=$E$5:$E$10000,ROW($E$5:$E$10000)-4,""),COLUMN()-10)),"")</f>
        <v/>
      </c>
      <c r="KU110" t="str">
        <f t="array" ref="KU110">IFERROR(INDEX($D$5:$D$10000,SMALL(IF($I110=$E$5:$E$10000,ROW($E$5:$E$10000)-4,""),COLUMN()-10)),"")</f>
        <v/>
      </c>
      <c r="KV110" t="str">
        <f t="array" ref="KV110">IFERROR(INDEX($D$5:$D$10000,SMALL(IF($I110=$E$5:$E$10000,ROW($E$5:$E$10000)-4,""),COLUMN()-10)),"")</f>
        <v/>
      </c>
      <c r="KW110" t="str">
        <f t="array" ref="KW110">IFERROR(INDEX($D$5:$D$10000,SMALL(IF($I110=$E$5:$E$10000,ROW($E$5:$E$10000)-4,""),COLUMN()-10)),"")</f>
        <v/>
      </c>
      <c r="KX110" t="str">
        <f t="array" ref="KX110">IFERROR(INDEX($D$5:$D$10000,SMALL(IF($I110=$E$5:$E$10000,ROW($E$5:$E$10000)-4,""),COLUMN()-10)),"")</f>
        <v/>
      </c>
      <c r="KY110" t="str">
        <f t="array" ref="KY110">IFERROR(INDEX($D$5:$D$10000,SMALL(IF($I110=$E$5:$E$10000,ROW($E$5:$E$10000)-4,""),COLUMN()-10)),"")</f>
        <v/>
      </c>
      <c r="KZ110" t="str">
        <f t="array" ref="KZ110">IFERROR(INDEX($D$5:$D$10000,SMALL(IF($I110=$E$5:$E$10000,ROW($E$5:$E$10000)-4,""),COLUMN()-10)),"")</f>
        <v/>
      </c>
      <c r="LA110" t="str">
        <f t="array" ref="LA110">IFERROR(INDEX($D$5:$D$10000,SMALL(IF($I110=$E$5:$E$10000,ROW($E$5:$E$10000)-4,""),COLUMN()-10)),"")</f>
        <v/>
      </c>
      <c r="LB110" t="str">
        <f t="array" ref="LB110">IFERROR(INDEX($D$5:$D$10000,SMALL(IF($I110=$E$5:$E$10000,ROW($E$5:$E$10000)-4,""),COLUMN()-10)),"")</f>
        <v/>
      </c>
      <c r="LC110" t="str">
        <f t="array" ref="LC110">IFERROR(INDEX($D$5:$D$10000,SMALL(IF($I110=$E$5:$E$10000,ROW($E$5:$E$10000)-4,""),COLUMN()-10)),"")</f>
        <v/>
      </c>
      <c r="LD110" t="str">
        <f t="array" ref="LD110">IFERROR(INDEX($D$5:$D$10000,SMALL(IF($I110=$E$5:$E$10000,ROW($E$5:$E$10000)-4,""),COLUMN()-10)),"")</f>
        <v/>
      </c>
      <c r="LE110" t="str">
        <f t="array" ref="LE110">IFERROR(INDEX($D$5:$D$10000,SMALL(IF($I110=$E$5:$E$10000,ROW($E$5:$E$10000)-4,""),COLUMN()-10)),"")</f>
        <v/>
      </c>
      <c r="LF110" t="str">
        <f t="array" ref="LF110">IFERROR(INDEX($D$5:$D$10000,SMALL(IF($I110=$E$5:$E$10000,ROW($E$5:$E$10000)-4,""),COLUMN()-10)),"")</f>
        <v/>
      </c>
      <c r="LG110" t="str">
        <f t="array" ref="LG110">IFERROR(INDEX($D$5:$D$10000,SMALL(IF($I110=$E$5:$E$10000,ROW($E$5:$E$10000)-4,""),COLUMN()-10)),"")</f>
        <v/>
      </c>
      <c r="LH110" t="str">
        <f t="array" ref="LH110">IFERROR(INDEX($D$5:$D$10000,SMALL(IF($I110=$E$5:$E$10000,ROW($E$5:$E$10000)-4,""),COLUMN()-10)),"")</f>
        <v/>
      </c>
      <c r="LI110" t="str">
        <f t="array" ref="LI110">IFERROR(INDEX($D$5:$D$10000,SMALL(IF($I110=$E$5:$E$10000,ROW($E$5:$E$10000)-4,""),COLUMN()-10)),"")</f>
        <v/>
      </c>
      <c r="LJ110" t="str">
        <f t="array" ref="LJ110">IFERROR(INDEX($D$5:$D$10000,SMALL(IF($I110=$E$5:$E$10000,ROW($E$5:$E$10000)-4,""),COLUMN()-10)),"")</f>
        <v/>
      </c>
      <c r="LK110" t="str">
        <f t="array" ref="LK110">IFERROR(INDEX($D$5:$D$10000,SMALL(IF($I110=$E$5:$E$10000,ROW($E$5:$E$10000)-4,""),COLUMN()-10)),"")</f>
        <v/>
      </c>
      <c r="LL110" t="str">
        <f t="array" ref="LL110">IFERROR(INDEX($D$5:$D$10000,SMALL(IF($I110=$E$5:$E$10000,ROW($E$5:$E$10000)-4,""),COLUMN()-10)),"")</f>
        <v/>
      </c>
      <c r="LM110" t="str">
        <f t="array" ref="LM110">IFERROR(INDEX($D$5:$D$10000,SMALL(IF($I110=$E$5:$E$10000,ROW($E$5:$E$10000)-4,""),COLUMN()-10)),"")</f>
        <v/>
      </c>
      <c r="LN110" t="str">
        <f t="array" ref="LN110">IFERROR(INDEX($D$5:$D$10000,SMALL(IF($I110=$E$5:$E$10000,ROW($E$5:$E$10000)-4,""),COLUMN()-10)),"")</f>
        <v/>
      </c>
      <c r="LO110" t="str">
        <f t="array" ref="LO110">IFERROR(INDEX($D$5:$D$10000,SMALL(IF($I110=$E$5:$E$10000,ROW($E$5:$E$10000)-4,""),COLUMN()-10)),"")</f>
        <v/>
      </c>
      <c r="LP110" t="str">
        <f t="array" ref="LP110">IFERROR(INDEX($D$5:$D$10000,SMALL(IF($I110=$E$5:$E$10000,ROW($E$5:$E$10000)-4,""),COLUMN()-10)),"")</f>
        <v/>
      </c>
      <c r="LQ110" t="str">
        <f t="array" ref="LQ110">IFERROR(INDEX($D$5:$D$10000,SMALL(IF($I110=$E$5:$E$10000,ROW($E$5:$E$10000)-4,""),COLUMN()-10)),"")</f>
        <v/>
      </c>
      <c r="LR110" t="str">
        <f t="array" ref="LR110">IFERROR(INDEX($D$5:$D$10000,SMALL(IF($I110=$E$5:$E$10000,ROW($E$5:$E$10000)-4,""),COLUMN()-10)),"")</f>
        <v/>
      </c>
      <c r="LS110" t="str">
        <f t="array" ref="LS110">IFERROR(INDEX($D$5:$D$10000,SMALL(IF($I110=$E$5:$E$10000,ROW($E$5:$E$10000)-4,""),COLUMN()-10)),"")</f>
        <v/>
      </c>
      <c r="LT110" t="str">
        <f t="array" ref="LT110">IFERROR(INDEX($D$5:$D$10000,SMALL(IF($I110=$E$5:$E$10000,ROW($E$5:$E$10000)-4,""),COLUMN()-10)),"")</f>
        <v/>
      </c>
      <c r="LU110" t="str">
        <f t="array" ref="LU110">IFERROR(INDEX($D$5:$D$10000,SMALL(IF($I110=$E$5:$E$10000,ROW($E$5:$E$10000)-4,""),COLUMN()-10)),"")</f>
        <v/>
      </c>
      <c r="LV110" t="str">
        <f t="array" ref="LV110">IFERROR(INDEX($D$5:$D$10000,SMALL(IF($I110=$E$5:$E$10000,ROW($E$5:$E$10000)-4,""),COLUMN()-10)),"")</f>
        <v/>
      </c>
      <c r="LW110" t="str">
        <f t="array" ref="LW110">IFERROR(INDEX($D$5:$D$10000,SMALL(IF($I110=$E$5:$E$10000,ROW($E$5:$E$10000)-4,""),COLUMN()-10)),"")</f>
        <v/>
      </c>
      <c r="LX110" t="str">
        <f t="array" ref="LX110">IFERROR(INDEX($D$5:$D$10000,SMALL(IF($I110=$E$5:$E$10000,ROW($E$5:$E$10000)-4,""),COLUMN()-10)),"")</f>
        <v/>
      </c>
      <c r="LY110" t="str">
        <f t="array" ref="LY110">IFERROR(INDEX($D$5:$D$10000,SMALL(IF($I110=$E$5:$E$10000,ROW($E$5:$E$10000)-4,""),COLUMN()-10)),"")</f>
        <v/>
      </c>
      <c r="LZ110" t="str">
        <f t="array" ref="LZ110">IFERROR(INDEX($D$5:$D$10000,SMALL(IF($I110=$E$5:$E$10000,ROW($E$5:$E$10000)-4,""),COLUMN()-10)),"")</f>
        <v/>
      </c>
      <c r="MA110" t="str">
        <f t="array" ref="MA110">IFERROR(INDEX($D$5:$D$10000,SMALL(IF($I110=$E$5:$E$10000,ROW($E$5:$E$10000)-4,""),COLUMN()-10)),"")</f>
        <v/>
      </c>
      <c r="MB110" t="str">
        <f t="array" ref="MB110">IFERROR(INDEX($D$5:$D$10000,SMALL(IF($I110=$E$5:$E$10000,ROW($E$5:$E$10000)-4,""),COLUMN()-10)),"")</f>
        <v/>
      </c>
      <c r="MC110" t="str">
        <f t="array" ref="MC110">IFERROR(INDEX($D$5:$D$10000,SMALL(IF($I110=$E$5:$E$10000,ROW($E$5:$E$10000)-4,""),COLUMN()-10)),"")</f>
        <v/>
      </c>
      <c r="MD110" t="str">
        <f t="array" ref="MD110">IFERROR(INDEX($D$5:$D$10000,SMALL(IF($I110=$E$5:$E$10000,ROW($E$5:$E$10000)-4,""),COLUMN()-10)),"")</f>
        <v/>
      </c>
      <c r="ME110" t="str">
        <f t="array" ref="ME110">IFERROR(INDEX($D$5:$D$10000,SMALL(IF($I110=$E$5:$E$10000,ROW($E$5:$E$10000)-4,""),COLUMN()-10)),"")</f>
        <v/>
      </c>
      <c r="MF110" t="str">
        <f t="array" ref="MF110">IFERROR(INDEX($D$5:$D$10000,SMALL(IF($I110=$E$5:$E$10000,ROW($E$5:$E$10000)-4,""),COLUMN()-10)),"")</f>
        <v/>
      </c>
      <c r="MG110" t="str">
        <f t="array" ref="MG110">IFERROR(INDEX($D$5:$D$10000,SMALL(IF($I110=$E$5:$E$10000,ROW($E$5:$E$10000)-4,""),COLUMN()-10)),"")</f>
        <v/>
      </c>
      <c r="MH110" t="str">
        <f t="array" ref="MH110">IFERROR(INDEX($D$5:$D$10000,SMALL(IF($I110=$E$5:$E$10000,ROW($E$5:$E$10000)-4,""),COLUMN()-10)),"")</f>
        <v/>
      </c>
      <c r="MI110" t="str">
        <f t="array" ref="MI110">IFERROR(INDEX($D$5:$D$10000,SMALL(IF($I110=$E$5:$E$10000,ROW($E$5:$E$10000)-4,""),COLUMN()-10)),"")</f>
        <v/>
      </c>
      <c r="MJ110" t="str">
        <f t="array" ref="MJ110">IFERROR(INDEX($D$5:$D$10000,SMALL(IF($I110=$E$5:$E$10000,ROW($E$5:$E$10000)-4,""),COLUMN()-10)),"")</f>
        <v/>
      </c>
      <c r="MK110" t="str">
        <f t="array" ref="MK110">IFERROR(INDEX($D$5:$D$10000,SMALL(IF($I110=$E$5:$E$10000,ROW($E$5:$E$10000)-4,""),COLUMN()-10)),"")</f>
        <v/>
      </c>
      <c r="ML110" t="str">
        <f t="array" ref="ML110">IFERROR(INDEX($D$5:$D$10000,SMALL(IF($I110=$E$5:$E$10000,ROW($E$5:$E$10000)-4,""),COLUMN()-10)),"")</f>
        <v/>
      </c>
      <c r="MM110" t="str">
        <f t="array" ref="MM110">IFERROR(INDEX($D$5:$D$10000,SMALL(IF($I110=$E$5:$E$10000,ROW($E$5:$E$10000)-4,""),COLUMN()-10)),"")</f>
        <v/>
      </c>
      <c r="MN110" t="str">
        <f t="array" ref="MN110">IFERROR(INDEX($D$5:$D$10000,SMALL(IF($I110=$E$5:$E$10000,ROW($E$5:$E$10000)-4,""),COLUMN()-10)),"")</f>
        <v/>
      </c>
      <c r="MO110" t="str">
        <f t="array" ref="MO110">IFERROR(INDEX($D$5:$D$10000,SMALL(IF($I110=$E$5:$E$10000,ROW($E$5:$E$10000)-4,""),COLUMN()-10)),"")</f>
        <v/>
      </c>
      <c r="MP110" t="str">
        <f t="array" ref="MP110">IFERROR(INDEX($D$5:$D$10000,SMALL(IF($I110=$E$5:$E$10000,ROW($E$5:$E$10000)-4,""),COLUMN()-10)),"")</f>
        <v/>
      </c>
      <c r="MQ110" t="str">
        <f t="array" ref="MQ110">IFERROR(INDEX($D$5:$D$10000,SMALL(IF($I110=$E$5:$E$10000,ROW($E$5:$E$10000)-4,""),COLUMN()-10)),"")</f>
        <v/>
      </c>
      <c r="MR110" t="str">
        <f t="array" ref="MR110">IFERROR(INDEX($D$5:$D$10000,SMALL(IF($I110=$E$5:$E$10000,ROW($E$5:$E$10000)-4,""),COLUMN()-10)),"")</f>
        <v/>
      </c>
      <c r="MS110" t="str">
        <f t="array" ref="MS110">IFERROR(INDEX($D$5:$D$10000,SMALL(IF($I110=$E$5:$E$10000,ROW($E$5:$E$10000)-4,""),COLUMN()-10)),"")</f>
        <v/>
      </c>
      <c r="MT110" t="str">
        <f t="array" ref="MT110">IFERROR(INDEX($D$5:$D$10000,SMALL(IF($I110=$E$5:$E$10000,ROW($E$5:$E$10000)-4,""),COLUMN()-10)),"")</f>
        <v/>
      </c>
      <c r="MU110" t="str">
        <f t="array" ref="MU110">IFERROR(INDEX($D$5:$D$10000,SMALL(IF($I110=$E$5:$E$10000,ROW($E$5:$E$10000)-4,""),COLUMN()-10)),"")</f>
        <v/>
      </c>
      <c r="MV110" t="str">
        <f t="array" ref="MV110">IFERROR(INDEX($D$5:$D$10000,SMALL(IF($I110=$E$5:$E$10000,ROW($E$5:$E$10000)-4,""),COLUMN()-10)),"")</f>
        <v/>
      </c>
      <c r="MW110" t="str">
        <f t="array" ref="MW110">IFERROR(INDEX($D$5:$D$10000,SMALL(IF($I110=$E$5:$E$10000,ROW($E$5:$E$10000)-4,""),COLUMN()-10)),"")</f>
        <v/>
      </c>
      <c r="MX110" t="str">
        <f t="array" ref="MX110">IFERROR(INDEX($D$5:$D$10000,SMALL(IF($I110=$E$5:$E$10000,ROW($E$5:$E$10000)-4,""),COLUMN()-10)),"")</f>
        <v/>
      </c>
      <c r="MY110" t="str">
        <f t="array" ref="MY110">IFERROR(INDEX($D$5:$D$10000,SMALL(IF($I110=$E$5:$E$10000,ROW($E$5:$E$10000)-4,""),COLUMN()-10)),"")</f>
        <v/>
      </c>
      <c r="MZ110" t="str">
        <f t="array" ref="MZ110">IFERROR(INDEX($D$5:$D$10000,SMALL(IF($I110=$E$5:$E$10000,ROW($E$5:$E$10000)-4,""),COLUMN()-10)),"")</f>
        <v/>
      </c>
      <c r="NA110" t="str">
        <f t="array" ref="NA110">IFERROR(INDEX($D$5:$D$10000,SMALL(IF($I110=$E$5:$E$10000,ROW($E$5:$E$10000)-4,""),COLUMN()-10)),"")</f>
        <v/>
      </c>
      <c r="NB110" t="str">
        <f t="array" ref="NB110">IFERROR(INDEX($D$5:$D$10000,SMALL(IF($I110=$E$5:$E$10000,ROW($E$5:$E$10000)-4,""),COLUMN()-10)),"")</f>
        <v/>
      </c>
      <c r="NC110" t="str">
        <f t="array" ref="NC110">IFERROR(INDEX($D$5:$D$10000,SMALL(IF($I110=$E$5:$E$10000,ROW($E$5:$E$10000)-4,""),COLUMN()-10)),"")</f>
        <v/>
      </c>
      <c r="ND110" t="str">
        <f t="array" ref="ND110">IFERROR(INDEX($D$5:$D$10000,SMALL(IF($I110=$E$5:$E$10000,ROW($E$5:$E$10000)-4,""),COLUMN()-10)),"")</f>
        <v/>
      </c>
      <c r="NE110" t="str">
        <f t="array" ref="NE110">IFERROR(INDEX($D$5:$D$10000,SMALL(IF($I110=$E$5:$E$10000,ROW($E$5:$E$10000)-4,""),COLUMN()-10)),"")</f>
        <v/>
      </c>
      <c r="NF110" t="str">
        <f t="array" ref="NF110">IFERROR(INDEX($D$5:$D$10000,SMALL(IF($I110=$E$5:$E$10000,ROW($E$5:$E$10000)-4,""),COLUMN()-10)),"")</f>
        <v/>
      </c>
      <c r="NG110" t="str">
        <f t="array" ref="NG110">IFERROR(INDEX($D$5:$D$10000,SMALL(IF($I110=$E$5:$E$10000,ROW($E$5:$E$10000)-4,""),COLUMN()-10)),"")</f>
        <v/>
      </c>
      <c r="NH110" t="str">
        <f t="array" ref="NH110">IFERROR(INDEX($D$5:$D$10000,SMALL(IF($I110=$E$5:$E$10000,ROW($E$5:$E$10000)-4,""),COLUMN()-10)),"")</f>
        <v/>
      </c>
      <c r="NI110" t="str">
        <f t="array" ref="NI110">IFERROR(INDEX($D$5:$D$10000,SMALL(IF($I110=$E$5:$E$10000,ROW($E$5:$E$10000)-4,""),COLUMN()-10)),"")</f>
        <v/>
      </c>
      <c r="NJ110" t="str">
        <f t="array" ref="NJ110">IFERROR(INDEX($D$5:$D$10000,SMALL(IF($I110=$E$5:$E$10000,ROW($E$5:$E$10000)-4,""),COLUMN()-10)),"")</f>
        <v/>
      </c>
      <c r="NK110" t="str">
        <f t="array" ref="NK110">IFERROR(INDEX($D$5:$D$10000,SMALL(IF($I110=$E$5:$E$10000,ROW($E$5:$E$10000)-4,""),COLUMN()-10)),"")</f>
        <v/>
      </c>
      <c r="NL110" t="str">
        <f t="array" ref="NL110">IFERROR(INDEX($D$5:$D$10000,SMALL(IF($I110=$E$5:$E$10000,ROW($E$5:$E$10000)-4,""),COLUMN()-10)),"")</f>
        <v/>
      </c>
      <c r="NM110" t="str">
        <f t="array" ref="NM110">IFERROR(INDEX($D$5:$D$10000,SMALL(IF($I110=$E$5:$E$10000,ROW($E$5:$E$10000)-4,""),COLUMN()-10)),"")</f>
        <v/>
      </c>
      <c r="NN110" t="str">
        <f t="array" ref="NN110">IFERROR(INDEX($D$5:$D$10000,SMALL(IF($I110=$E$5:$E$10000,ROW($E$5:$E$10000)-4,""),COLUMN()-10)),"")</f>
        <v/>
      </c>
      <c r="NO110" t="str">
        <f t="array" ref="NO110">IFERROR(INDEX($D$5:$D$10000,SMALL(IF($I110=$E$5:$E$10000,ROW($E$5:$E$10000)-4,""),COLUMN()-10)),"")</f>
        <v/>
      </c>
      <c r="NP110" t="str">
        <f t="array" ref="NP110">IFERROR(INDEX($D$5:$D$10000,SMALL(IF($I110=$E$5:$E$10000,ROW($E$5:$E$10000)-4,""),COLUMN()-10)),"")</f>
        <v/>
      </c>
      <c r="NQ110" t="str">
        <f t="array" ref="NQ110">IFERROR(INDEX($D$5:$D$10000,SMALL(IF($I110=$E$5:$E$10000,ROW($E$5:$E$10000)-4,""),COLUMN()-10)),"")</f>
        <v/>
      </c>
      <c r="NR110" t="str">
        <f t="array" ref="NR110">IFERROR(INDEX($D$5:$D$10000,SMALL(IF($I110=$E$5:$E$10000,ROW($E$5:$E$10000)-4,""),COLUMN()-10)),"")</f>
        <v/>
      </c>
      <c r="NS110" t="str">
        <f t="array" ref="NS110">IFERROR(INDEX($D$5:$D$10000,SMALL(IF($I110=$E$5:$E$10000,ROW($E$5:$E$10000)-4,""),COLUMN()-10)),"")</f>
        <v/>
      </c>
      <c r="NT110" t="str">
        <f t="array" ref="NT110">IFERROR(INDEX($D$5:$D$10000,SMALL(IF($I110=$E$5:$E$10000,ROW($E$5:$E$10000)-4,""),COLUMN()-10)),"")</f>
        <v/>
      </c>
      <c r="NU110" t="str">
        <f t="array" ref="NU110">IFERROR(INDEX($D$5:$D$10000,SMALL(IF($I110=$E$5:$E$10000,ROW($E$5:$E$10000)-4,""),COLUMN()-10)),"")</f>
        <v/>
      </c>
      <c r="NV110" t="str">
        <f t="array" ref="NV110">IFERROR(INDEX($D$5:$D$10000,SMALL(IF($I110=$E$5:$E$10000,ROW($E$5:$E$10000)-4,""),COLUMN()-10)),"")</f>
        <v/>
      </c>
      <c r="NW110" t="str">
        <f t="array" ref="NW110">IFERROR(INDEX($D$5:$D$10000,SMALL(IF($I110=$E$5:$E$10000,ROW($E$5:$E$10000)-4,""),COLUMN()-10)),"")</f>
        <v/>
      </c>
      <c r="NX110" t="str">
        <f t="array" ref="NX110">IFERROR(INDEX($D$5:$D$10000,SMALL(IF($I110=$E$5:$E$10000,ROW($E$5:$E$10000)-4,""),COLUMN()-10)),"")</f>
        <v/>
      </c>
      <c r="NY110" t="str">
        <f t="array" ref="NY110">IFERROR(INDEX($D$5:$D$10000,SMALL(IF($I110=$E$5:$E$10000,ROW($E$5:$E$10000)-4,""),COLUMN()-10)),"")</f>
        <v/>
      </c>
      <c r="NZ110" t="str">
        <f t="array" ref="NZ110">IFERROR(INDEX($D$5:$D$10000,SMALL(IF($I110=$E$5:$E$10000,ROW($E$5:$E$10000)-4,""),COLUMN()-10)),"")</f>
        <v/>
      </c>
      <c r="OA110" t="str">
        <f t="array" ref="OA110">IFERROR(INDEX($D$5:$D$10000,SMALL(IF($I110=$E$5:$E$10000,ROW($E$5:$E$10000)-4,""),COLUMN()-10)),"")</f>
        <v/>
      </c>
      <c r="OB110" t="str">
        <f t="array" ref="OB110">IFERROR(INDEX($D$5:$D$10000,SMALL(IF($I110=$E$5:$E$10000,ROW($E$5:$E$10000)-4,""),COLUMN()-10)),"")</f>
        <v/>
      </c>
      <c r="OC110" t="str">
        <f t="array" ref="OC110">IFERROR(INDEX($D$5:$D$10000,SMALL(IF($I110=$E$5:$E$10000,ROW($E$5:$E$10000)-4,""),COLUMN()-10)),"")</f>
        <v/>
      </c>
      <c r="OD110" t="str">
        <f t="array" ref="OD110">IFERROR(INDEX($D$5:$D$10000,SMALL(IF($I110=$E$5:$E$10000,ROW($E$5:$E$10000)-4,""),COLUMN()-10)),"")</f>
        <v/>
      </c>
      <c r="OE110" t="str">
        <f t="array" ref="OE110">IFERROR(INDEX($D$5:$D$10000,SMALL(IF($I110=$E$5:$E$10000,ROW($E$5:$E$10000)-4,""),COLUMN()-10)),"")</f>
        <v/>
      </c>
      <c r="OF110" t="str">
        <f t="array" ref="OF110">IFERROR(INDEX($D$5:$D$10000,SMALL(IF($I110=$E$5:$E$10000,ROW($E$5:$E$10000)-4,""),COLUMN()-10)),"")</f>
        <v/>
      </c>
      <c r="OG110" t="str">
        <f t="array" ref="OG110">IFERROR(INDEX($D$5:$D$10000,SMALL(IF($I110=$E$5:$E$10000,ROW($E$5:$E$10000)-4,""),COLUMN()-10)),"")</f>
        <v/>
      </c>
      <c r="OH110" t="str">
        <f t="array" ref="OH110">IFERROR(INDEX($D$5:$D$10000,SMALL(IF($I110=$E$5:$E$10000,ROW($E$5:$E$10000)-4,""),COLUMN()-10)),"")</f>
        <v/>
      </c>
      <c r="OI110" t="str">
        <f t="array" ref="OI110">IFERROR(INDEX($D$5:$D$10000,SMALL(IF($I110=$E$5:$E$10000,ROW($E$5:$E$10000)-4,""),COLUMN()-10)),"")</f>
        <v/>
      </c>
      <c r="OJ110" t="str">
        <f t="array" ref="OJ110">IFERROR(INDEX($D$5:$D$10000,SMALL(IF($I110=$E$5:$E$10000,ROW($E$5:$E$10000)-4,""),COLUMN()-10)),"")</f>
        <v/>
      </c>
      <c r="OK110" t="str">
        <f t="array" ref="OK110">IFERROR(INDEX($D$5:$D$10000,SMALL(IF($I110=$E$5:$E$10000,ROW($E$5:$E$10000)-4,""),COLUMN()-10)),"")</f>
        <v/>
      </c>
      <c r="OL110" t="str">
        <f t="array" ref="OL110">IFERROR(INDEX($D$5:$D$10000,SMALL(IF($I110=$E$5:$E$10000,ROW($E$5:$E$10000)-4,""),COLUMN()-10)),"")</f>
        <v/>
      </c>
      <c r="OM110" t="str">
        <f t="array" ref="OM110">IFERROR(INDEX($D$5:$D$10000,SMALL(IF($I110=$E$5:$E$10000,ROW($E$5:$E$10000)-4,""),COLUMN()-10)),"")</f>
        <v/>
      </c>
      <c r="ON110" t="str">
        <f t="array" ref="ON110">IFERROR(INDEX($D$5:$D$10000,SMALL(IF($I110=$E$5:$E$10000,ROW($E$5:$E$10000)-4,""),COLUMN()-10)),"")</f>
        <v/>
      </c>
      <c r="OO110" t="str">
        <f t="array" ref="OO110">IFERROR(INDEX($D$5:$D$10000,SMALL(IF($I110=$E$5:$E$10000,ROW($E$5:$E$10000)-4,""),COLUMN()-10)),"")</f>
        <v/>
      </c>
      <c r="OP110" t="str">
        <f t="array" ref="OP110">IFERROR(INDEX($D$5:$D$10000,SMALL(IF($I110=$E$5:$E$10000,ROW($E$5:$E$10000)-4,""),COLUMN()-10)),"")</f>
        <v/>
      </c>
      <c r="OQ110" t="str">
        <f t="array" ref="OQ110">IFERROR(INDEX($D$5:$D$10000,SMALL(IF($I110=$E$5:$E$10000,ROW($E$5:$E$10000)-4,""),COLUMN()-10)),"")</f>
        <v/>
      </c>
      <c r="OR110" t="str">
        <f t="array" ref="OR110">IFERROR(INDEX($D$5:$D$10000,SMALL(IF($I110=$E$5:$E$10000,ROW($E$5:$E$10000)-4,""),COLUMN()-10)),"")</f>
        <v/>
      </c>
      <c r="OS110" t="str">
        <f t="array" ref="OS110">IFERROR(INDEX($D$5:$D$10000,SMALL(IF($I110=$E$5:$E$10000,ROW($E$5:$E$10000)-4,""),COLUMN()-10)),"")</f>
        <v/>
      </c>
      <c r="OT110" t="str">
        <f t="array" ref="OT110">IFERROR(INDEX($D$5:$D$10000,SMALL(IF($I110=$E$5:$E$10000,ROW($E$5:$E$10000)-4,""),COLUMN()-10)),"")</f>
        <v/>
      </c>
      <c r="OU110" t="str">
        <f t="array" ref="OU110">IFERROR(INDEX($D$5:$D$10000,SMALL(IF($I110=$E$5:$E$10000,ROW($E$5:$E$10000)-4,""),COLUMN()-10)),"")</f>
        <v/>
      </c>
      <c r="OV110" t="str">
        <f t="array" ref="OV110">IFERROR(INDEX($D$5:$D$10000,SMALL(IF($I110=$E$5:$E$10000,ROW($E$5:$E$10000)-4,""),COLUMN()-10)),"")</f>
        <v/>
      </c>
      <c r="OW110" t="str">
        <f t="array" ref="OW110">IFERROR(INDEX($D$5:$D$10000,SMALL(IF($I110=$E$5:$E$10000,ROW($E$5:$E$10000)-4,""),COLUMN()-10)),"")</f>
        <v/>
      </c>
      <c r="OX110" t="str">
        <f t="array" ref="OX110">IFERROR(INDEX($D$5:$D$10000,SMALL(IF($I110=$E$5:$E$10000,ROW($E$5:$E$10000)-4,""),COLUMN()-10)),"")</f>
        <v/>
      </c>
      <c r="OY110" t="str">
        <f t="array" ref="OY110">IFERROR(INDEX($D$5:$D$10000,SMALL(IF($I110=$E$5:$E$10000,ROW($E$5:$E$10000)-4,""),COLUMN()-10)),"")</f>
        <v/>
      </c>
      <c r="OZ110" t="str">
        <f t="array" ref="OZ110">IFERROR(INDEX($D$5:$D$10000,SMALL(IF($I110=$E$5:$E$10000,ROW($E$5:$E$10000)-4,""),COLUMN()-10)),"")</f>
        <v/>
      </c>
      <c r="PA110" t="str">
        <f t="array" ref="PA110">IFERROR(INDEX($D$5:$D$10000,SMALL(IF($I110=$E$5:$E$10000,ROW($E$5:$E$10000)-4,""),COLUMN()-10)),"")</f>
        <v/>
      </c>
      <c r="PB110" t="str">
        <f t="array" ref="PB110">IFERROR(INDEX($D$5:$D$10000,SMALL(IF($I110=$E$5:$E$10000,ROW($E$5:$E$10000)-4,""),COLUMN()-10)),"")</f>
        <v/>
      </c>
      <c r="PC110" t="str">
        <f t="array" ref="PC110">IFERROR(INDEX($D$5:$D$10000,SMALL(IF($I110=$E$5:$E$10000,ROW($E$5:$E$10000)-4,""),COLUMN()-10)),"")</f>
        <v/>
      </c>
      <c r="PD110" t="str">
        <f t="array" ref="PD110">IFERROR(INDEX($D$5:$D$10000,SMALL(IF($I110=$E$5:$E$10000,ROW($E$5:$E$10000)-4,""),COLUMN()-10)),"")</f>
        <v/>
      </c>
      <c r="PE110" t="str">
        <f t="array" ref="PE110">IFERROR(INDEX($D$5:$D$10000,SMALL(IF($I110=$E$5:$E$10000,ROW($E$5:$E$10000)-4,""),COLUMN()-10)),"")</f>
        <v/>
      </c>
      <c r="PF110" t="str">
        <f t="array" ref="PF110">IFERROR(INDEX($D$5:$D$10000,SMALL(IF($I110=$E$5:$E$10000,ROW($E$5:$E$10000)-4,""),COLUMN()-10)),"")</f>
        <v/>
      </c>
      <c r="PG110" t="str">
        <f t="array" ref="PG110">IFERROR(INDEX($D$5:$D$10000,SMALL(IF($I110=$E$5:$E$10000,ROW($E$5:$E$10000)-4,""),COLUMN()-10)),"")</f>
        <v/>
      </c>
      <c r="PH110" t="str">
        <f t="array" ref="PH110">IFERROR(INDEX($D$5:$D$10000,SMALL(IF($I110=$E$5:$E$10000,ROW($E$5:$E$10000)-4,""),COLUMN()-10)),"")</f>
        <v/>
      </c>
      <c r="PI110" t="str">
        <f t="array" ref="PI110">IFERROR(INDEX($D$5:$D$10000,SMALL(IF($I110=$E$5:$E$10000,ROW($E$5:$E$10000)-4,""),COLUMN()-10)),"")</f>
        <v/>
      </c>
      <c r="PJ110" t="str">
        <f t="array" ref="PJ110">IFERROR(INDEX($D$5:$D$10000,SMALL(IF($I110=$E$5:$E$10000,ROW($E$5:$E$10000)-4,""),COLUMN()-10)),"")</f>
        <v/>
      </c>
      <c r="PK110" t="str">
        <f t="array" ref="PK110">IFERROR(INDEX($D$5:$D$10000,SMALL(IF($I110=$E$5:$E$10000,ROW($E$5:$E$10000)-4,""),COLUMN()-10)),"")</f>
        <v/>
      </c>
      <c r="PL110" t="str">
        <f t="array" ref="PL110">IFERROR(INDEX($D$5:$D$10000,SMALL(IF($I110=$E$5:$E$10000,ROW($E$5:$E$10000)-4,""),COLUMN()-10)),"")</f>
        <v/>
      </c>
      <c r="PM110" t="str">
        <f t="array" ref="PM110">IFERROR(INDEX($D$5:$D$10000,SMALL(IF($I110=$E$5:$E$10000,ROW($E$5:$E$10000)-4,""),COLUMN()-10)),"")</f>
        <v/>
      </c>
      <c r="PN110" t="str">
        <f t="array" ref="PN110">IFERROR(INDEX($D$5:$D$10000,SMALL(IF($I110=$E$5:$E$10000,ROW($E$5:$E$10000)-4,""),COLUMN()-10)),"")</f>
        <v/>
      </c>
      <c r="PO110" t="str">
        <f t="array" ref="PO110">IFERROR(INDEX($D$5:$D$10000,SMALL(IF($I110=$E$5:$E$10000,ROW($E$5:$E$10000)-4,""),COLUMN()-10)),"")</f>
        <v/>
      </c>
      <c r="PP110" t="str">
        <f t="array" ref="PP110">IFERROR(INDEX($D$5:$D$10000,SMALL(IF($I110=$E$5:$E$10000,ROW($E$5:$E$10000)-4,""),COLUMN()-10)),"")</f>
        <v/>
      </c>
      <c r="PQ110" t="str">
        <f t="array" ref="PQ110">IFERROR(INDEX($D$5:$D$10000,SMALL(IF($I110=$E$5:$E$10000,ROW($E$5:$E$10000)-4,""),COLUMN()-10)),"")</f>
        <v/>
      </c>
      <c r="PR110" t="str">
        <f t="array" ref="PR110">IFERROR(INDEX($D$5:$D$10000,SMALL(IF($I110=$E$5:$E$10000,ROW($E$5:$E$10000)-4,""),COLUMN()-10)),"")</f>
        <v/>
      </c>
      <c r="PS110" t="str">
        <f t="array" ref="PS110">IFERROR(INDEX($D$5:$D$10000,SMALL(IF($I110=$E$5:$E$10000,ROW($E$5:$E$10000)-4,""),COLUMN()-10)),"")</f>
        <v/>
      </c>
      <c r="PV110" t="s">
        <v>5</v>
      </c>
      <c r="PW110" t="str">
        <f t="shared" si="882"/>
        <v>if(Name() == "ALBK.FUT" or Name() == "ALBK.FUT1" or Name() == "ALBK.EQ-NSE")</v>
      </c>
      <c r="PX110" t="str">
        <f t="shared" si="883"/>
        <v>{ excludeOK = DateNum() == 1170619</v>
      </c>
      <c r="PY110" s="1" t="str">
        <f t="shared" si="884"/>
        <v xml:space="preserve"> OR DateNum() == 1170620 </v>
      </c>
      <c r="PZ110" s="1" t="str">
        <f t="shared" si="885"/>
        <v xml:space="preserve"> OR DateNum() == 1170621 </v>
      </c>
      <c r="QA110" s="1" t="str">
        <f t="shared" si="886"/>
        <v xml:space="preserve"> OR DateNum() == 1170622 </v>
      </c>
      <c r="QB110" s="1" t="str">
        <f t="shared" si="887"/>
        <v xml:space="preserve"> OR DateNum() == 1170623 </v>
      </c>
      <c r="QC110" s="1" t="str">
        <f t="shared" si="888"/>
        <v xml:space="preserve"> OR DateNum() == 1190222 </v>
      </c>
      <c r="QD110" s="1" t="str">
        <f t="shared" si="889"/>
        <v xml:space="preserve"> OR DateNum() == 1190225 </v>
      </c>
      <c r="QE110" s="1" t="str">
        <f t="shared" si="890"/>
        <v xml:space="preserve"> OR DateNum() == 1190226 ; }</v>
      </c>
      <c r="QF110" s="1" t="str">
        <f t="shared" si="891"/>
        <v/>
      </c>
      <c r="QG110" s="1" t="str">
        <f t="shared" si="892"/>
        <v/>
      </c>
      <c r="QH110" s="1" t="str">
        <f t="shared" si="893"/>
        <v/>
      </c>
      <c r="QI110" s="1" t="str">
        <f t="shared" si="894"/>
        <v/>
      </c>
      <c r="QJ110" s="1" t="str">
        <f t="shared" si="895"/>
        <v/>
      </c>
      <c r="QK110" s="1" t="str">
        <f t="shared" si="896"/>
        <v/>
      </c>
      <c r="QL110" s="1" t="str">
        <f t="shared" si="897"/>
        <v/>
      </c>
      <c r="QM110" s="1" t="str">
        <f t="shared" si="898"/>
        <v/>
      </c>
      <c r="QN110" s="1" t="str">
        <f t="shared" si="899"/>
        <v/>
      </c>
      <c r="QO110" s="1" t="str">
        <f t="shared" si="900"/>
        <v/>
      </c>
      <c r="QP110" s="1" t="str">
        <f t="shared" si="901"/>
        <v/>
      </c>
      <c r="QQ110" s="1" t="str">
        <f t="shared" si="902"/>
        <v/>
      </c>
      <c r="QR110" s="1" t="str">
        <f t="shared" si="903"/>
        <v/>
      </c>
      <c r="QS110" s="1" t="str">
        <f t="shared" si="904"/>
        <v/>
      </c>
      <c r="QT110" s="1" t="str">
        <f t="shared" si="905"/>
        <v/>
      </c>
      <c r="QU110" s="1" t="str">
        <f t="shared" si="906"/>
        <v/>
      </c>
      <c r="QV110" s="1" t="str">
        <f t="shared" si="907"/>
        <v/>
      </c>
      <c r="QW110" s="1" t="str">
        <f t="shared" si="908"/>
        <v/>
      </c>
      <c r="QX110" s="1" t="str">
        <f t="shared" si="909"/>
        <v/>
      </c>
      <c r="QY110" s="1" t="str">
        <f t="shared" si="910"/>
        <v/>
      </c>
      <c r="QZ110" s="1" t="str">
        <f t="shared" si="911"/>
        <v/>
      </c>
      <c r="RA110" s="1" t="str">
        <f t="shared" si="912"/>
        <v/>
      </c>
      <c r="RB110" s="1" t="str">
        <f t="shared" si="913"/>
        <v/>
      </c>
      <c r="RC110" s="1" t="str">
        <f t="shared" si="914"/>
        <v/>
      </c>
      <c r="RD110" s="1" t="str">
        <f t="shared" si="915"/>
        <v/>
      </c>
      <c r="RE110" s="1" t="str">
        <f t="shared" si="916"/>
        <v/>
      </c>
      <c r="RF110" s="1" t="str">
        <f t="shared" si="917"/>
        <v/>
      </c>
      <c r="RG110" s="1" t="str">
        <f t="shared" si="918"/>
        <v/>
      </c>
      <c r="RH110" s="1" t="str">
        <f t="shared" si="919"/>
        <v/>
      </c>
      <c r="RI110" s="1" t="str">
        <f t="shared" si="920"/>
        <v/>
      </c>
      <c r="RJ110" s="1" t="str">
        <f t="shared" si="921"/>
        <v/>
      </c>
      <c r="RK110" s="1" t="str">
        <f t="shared" si="922"/>
        <v/>
      </c>
      <c r="RL110" s="1" t="str">
        <f t="shared" si="923"/>
        <v/>
      </c>
      <c r="RM110" s="1" t="str">
        <f t="shared" si="924"/>
        <v/>
      </c>
      <c r="RN110" s="1" t="str">
        <f t="shared" si="925"/>
        <v/>
      </c>
      <c r="RO110" s="1" t="str">
        <f t="shared" si="926"/>
        <v/>
      </c>
      <c r="RP110" s="1" t="str">
        <f t="shared" si="927"/>
        <v/>
      </c>
      <c r="RQ110" s="1" t="str">
        <f t="shared" si="928"/>
        <v/>
      </c>
      <c r="RR110" s="1" t="str">
        <f t="shared" si="929"/>
        <v/>
      </c>
      <c r="RS110" s="1" t="str">
        <f t="shared" si="930"/>
        <v/>
      </c>
      <c r="RT110" s="1" t="str">
        <f t="shared" si="931"/>
        <v/>
      </c>
      <c r="RU110" s="1" t="str">
        <f t="shared" si="932"/>
        <v/>
      </c>
      <c r="RV110" s="1" t="str">
        <f t="shared" si="933"/>
        <v/>
      </c>
      <c r="RW110" s="1" t="str">
        <f t="shared" si="934"/>
        <v/>
      </c>
      <c r="RX110" s="1" t="str">
        <f t="shared" si="935"/>
        <v/>
      </c>
      <c r="RY110" s="1" t="str">
        <f t="shared" si="936"/>
        <v/>
      </c>
      <c r="RZ110" s="1" t="str">
        <f t="shared" si="937"/>
        <v/>
      </c>
      <c r="SA110" s="1" t="str">
        <f t="shared" si="938"/>
        <v/>
      </c>
      <c r="SB110" s="1" t="str">
        <f t="shared" si="939"/>
        <v/>
      </c>
      <c r="SC110" s="1" t="str">
        <f t="shared" si="940"/>
        <v/>
      </c>
      <c r="SD110" s="1" t="str">
        <f t="shared" si="941"/>
        <v/>
      </c>
      <c r="SE110" s="1" t="str">
        <f t="shared" si="942"/>
        <v/>
      </c>
      <c r="SF110" s="1" t="str">
        <f t="shared" si="943"/>
        <v/>
      </c>
      <c r="SG110" s="1" t="str">
        <f t="shared" si="944"/>
        <v/>
      </c>
      <c r="SH110" s="1" t="str">
        <f t="shared" si="945"/>
        <v/>
      </c>
      <c r="SI110" s="1" t="str">
        <f t="shared" si="946"/>
        <v/>
      </c>
      <c r="SJ110" s="1" t="str">
        <f t="shared" si="947"/>
        <v/>
      </c>
      <c r="SK110" s="1" t="str">
        <f t="shared" si="948"/>
        <v/>
      </c>
      <c r="SL110" s="1" t="str">
        <f t="shared" si="949"/>
        <v/>
      </c>
      <c r="SM110" s="1" t="str">
        <f t="shared" si="950"/>
        <v/>
      </c>
      <c r="SN110" s="1" t="str">
        <f t="shared" si="951"/>
        <v/>
      </c>
      <c r="SO110" s="1" t="str">
        <f t="shared" si="952"/>
        <v/>
      </c>
      <c r="SP110" s="1" t="str">
        <f t="shared" si="953"/>
        <v/>
      </c>
      <c r="SQ110" s="1" t="str">
        <f t="shared" si="954"/>
        <v/>
      </c>
      <c r="SR110" s="1" t="str">
        <f t="shared" si="955"/>
        <v/>
      </c>
      <c r="SS110" s="1" t="str">
        <f t="shared" si="956"/>
        <v/>
      </c>
      <c r="ST110" s="1" t="str">
        <f t="shared" si="957"/>
        <v/>
      </c>
      <c r="SU110" s="1" t="str">
        <f t="shared" si="958"/>
        <v/>
      </c>
      <c r="SV110" s="1" t="str">
        <f t="shared" si="959"/>
        <v/>
      </c>
      <c r="SW110" s="1" t="str">
        <f t="shared" si="960"/>
        <v/>
      </c>
      <c r="SX110" s="1" t="str">
        <f t="shared" si="961"/>
        <v/>
      </c>
      <c r="SY110" s="1" t="str">
        <f t="shared" si="962"/>
        <v/>
      </c>
      <c r="SZ110" s="1" t="str">
        <f t="shared" si="963"/>
        <v/>
      </c>
      <c r="TA110" s="1" t="str">
        <f t="shared" si="964"/>
        <v/>
      </c>
      <c r="TB110" s="1" t="str">
        <f t="shared" si="965"/>
        <v/>
      </c>
      <c r="TC110" s="1" t="str">
        <f t="shared" si="966"/>
        <v/>
      </c>
      <c r="TD110" s="1" t="str">
        <f t="shared" si="967"/>
        <v/>
      </c>
      <c r="TE110" s="1" t="str">
        <f t="shared" si="968"/>
        <v/>
      </c>
      <c r="TF110" s="1" t="str">
        <f t="shared" si="969"/>
        <v/>
      </c>
      <c r="TG110" s="1" t="str">
        <f t="shared" si="970"/>
        <v/>
      </c>
      <c r="TH110" s="1" t="str">
        <f t="shared" si="971"/>
        <v/>
      </c>
      <c r="TI110" s="1" t="str">
        <f t="shared" si="972"/>
        <v/>
      </c>
      <c r="TJ110" s="1" t="str">
        <f t="shared" si="973"/>
        <v/>
      </c>
      <c r="TK110" s="1" t="str">
        <f t="shared" si="974"/>
        <v/>
      </c>
      <c r="TL110" s="1" t="str">
        <f t="shared" si="975"/>
        <v/>
      </c>
      <c r="TM110" s="1" t="str">
        <f t="shared" si="976"/>
        <v/>
      </c>
      <c r="TN110" s="1" t="str">
        <f t="shared" si="977"/>
        <v/>
      </c>
      <c r="TO110" s="1" t="str">
        <f t="shared" si="978"/>
        <v/>
      </c>
      <c r="TP110" s="1" t="str">
        <f t="shared" si="979"/>
        <v/>
      </c>
      <c r="TQ110" s="1" t="str">
        <f t="shared" si="980"/>
        <v/>
      </c>
      <c r="TR110" s="1" t="str">
        <f t="shared" si="981"/>
        <v/>
      </c>
      <c r="TS110" s="1" t="str">
        <f t="shared" si="982"/>
        <v/>
      </c>
      <c r="TT110" s="1" t="str">
        <f t="shared" si="983"/>
        <v/>
      </c>
      <c r="TU110" s="1" t="str">
        <f t="shared" si="984"/>
        <v/>
      </c>
      <c r="TV110" s="1" t="str">
        <f t="shared" si="985"/>
        <v/>
      </c>
      <c r="TW110" s="1" t="str">
        <f t="shared" si="986"/>
        <v/>
      </c>
      <c r="TX110" s="1" t="str">
        <f t="shared" si="987"/>
        <v/>
      </c>
      <c r="TY110" s="1" t="str">
        <f t="shared" si="988"/>
        <v/>
      </c>
      <c r="TZ110" s="1" t="str">
        <f t="shared" si="989"/>
        <v/>
      </c>
      <c r="UA110" s="1" t="str">
        <f t="shared" si="990"/>
        <v/>
      </c>
      <c r="UB110" s="1" t="str">
        <f t="shared" si="991"/>
        <v/>
      </c>
      <c r="UC110" s="1" t="str">
        <f t="shared" si="992"/>
        <v/>
      </c>
      <c r="UD110" s="1" t="str">
        <f t="shared" si="993"/>
        <v/>
      </c>
      <c r="UE110" s="1" t="str">
        <f t="shared" si="994"/>
        <v/>
      </c>
      <c r="UF110" s="1" t="str">
        <f t="shared" si="995"/>
        <v/>
      </c>
      <c r="UG110" s="1" t="str">
        <f t="shared" si="996"/>
        <v/>
      </c>
      <c r="UH110" s="1" t="str">
        <f t="shared" si="997"/>
        <v/>
      </c>
      <c r="UI110" s="1" t="str">
        <f t="shared" si="998"/>
        <v/>
      </c>
      <c r="UJ110" s="1" t="str">
        <f t="shared" si="999"/>
        <v/>
      </c>
      <c r="UK110" s="1" t="str">
        <f t="shared" si="1000"/>
        <v/>
      </c>
      <c r="UL110" s="1" t="str">
        <f t="shared" si="1001"/>
        <v/>
      </c>
      <c r="UM110" s="1" t="str">
        <f t="shared" si="1002"/>
        <v/>
      </c>
      <c r="UN110" s="1" t="str">
        <f t="shared" si="1003"/>
        <v/>
      </c>
      <c r="UO110" s="1" t="str">
        <f t="shared" si="1004"/>
        <v/>
      </c>
      <c r="UP110" s="1" t="str">
        <f t="shared" si="1005"/>
        <v/>
      </c>
      <c r="UQ110" s="1" t="str">
        <f t="shared" si="1006"/>
        <v/>
      </c>
      <c r="UR110" s="1" t="str">
        <f t="shared" si="1007"/>
        <v/>
      </c>
      <c r="US110" s="1" t="str">
        <f t="shared" si="1008"/>
        <v/>
      </c>
      <c r="UT110" s="1" t="str">
        <f t="shared" si="1009"/>
        <v/>
      </c>
      <c r="UU110" s="1" t="str">
        <f t="shared" si="1010"/>
        <v/>
      </c>
      <c r="UV110" s="1" t="str">
        <f t="shared" si="1011"/>
        <v/>
      </c>
      <c r="UW110" s="1" t="str">
        <f t="shared" si="1012"/>
        <v/>
      </c>
      <c r="UX110" s="1" t="str">
        <f t="shared" si="1013"/>
        <v/>
      </c>
      <c r="UY110" s="1" t="str">
        <f t="shared" si="1014"/>
        <v/>
      </c>
      <c r="UZ110" s="1" t="str">
        <f t="shared" si="1015"/>
        <v/>
      </c>
      <c r="VA110" s="1" t="str">
        <f t="shared" si="1016"/>
        <v/>
      </c>
      <c r="VB110" s="1" t="str">
        <f t="shared" si="1017"/>
        <v/>
      </c>
      <c r="VC110" s="1" t="str">
        <f t="shared" si="1018"/>
        <v/>
      </c>
      <c r="VD110" s="1" t="str">
        <f t="shared" si="1019"/>
        <v/>
      </c>
      <c r="VE110" s="1" t="str">
        <f t="shared" si="1020"/>
        <v/>
      </c>
      <c r="VF110" s="1" t="str">
        <f t="shared" si="1021"/>
        <v/>
      </c>
      <c r="VG110" s="1" t="str">
        <f t="shared" si="1022"/>
        <v/>
      </c>
      <c r="VH110" s="1" t="str">
        <f t="shared" si="1023"/>
        <v/>
      </c>
      <c r="VI110" s="1" t="str">
        <f t="shared" si="1024"/>
        <v/>
      </c>
      <c r="VJ110" s="1" t="str">
        <f t="shared" si="1025"/>
        <v/>
      </c>
      <c r="VK110" s="1" t="str">
        <f t="shared" si="1026"/>
        <v/>
      </c>
      <c r="VL110" s="1" t="str">
        <f t="shared" si="1027"/>
        <v/>
      </c>
      <c r="VM110" s="1" t="str">
        <f t="shared" si="1028"/>
        <v/>
      </c>
      <c r="VN110" s="1" t="str">
        <f t="shared" si="1029"/>
        <v/>
      </c>
      <c r="VO110" s="1" t="str">
        <f t="shared" si="1030"/>
        <v/>
      </c>
      <c r="VP110" s="1" t="str">
        <f t="shared" si="1031"/>
        <v/>
      </c>
      <c r="VQ110" s="1" t="str">
        <f t="shared" si="1032"/>
        <v/>
      </c>
      <c r="VR110" s="1" t="str">
        <f t="shared" si="1033"/>
        <v/>
      </c>
      <c r="VS110" s="1" t="str">
        <f t="shared" si="1034"/>
        <v/>
      </c>
      <c r="VT110" s="1" t="str">
        <f t="shared" si="1035"/>
        <v/>
      </c>
      <c r="VU110" s="1" t="str">
        <f t="shared" si="1036"/>
        <v/>
      </c>
      <c r="VV110" s="1" t="str">
        <f t="shared" si="1037"/>
        <v/>
      </c>
      <c r="VW110" s="1" t="str">
        <f t="shared" si="1038"/>
        <v/>
      </c>
      <c r="VX110" s="1" t="str">
        <f t="shared" si="1039"/>
        <v/>
      </c>
      <c r="VY110" s="1" t="str">
        <f t="shared" si="1040"/>
        <v/>
      </c>
      <c r="VZ110" s="1" t="str">
        <f t="shared" si="1041"/>
        <v/>
      </c>
      <c r="WA110" s="1" t="str">
        <f t="shared" si="1042"/>
        <v/>
      </c>
      <c r="WB110" s="1" t="str">
        <f t="shared" si="1043"/>
        <v/>
      </c>
      <c r="WC110" s="1" t="str">
        <f t="shared" si="1044"/>
        <v/>
      </c>
      <c r="WD110" s="1" t="str">
        <f t="shared" si="1045"/>
        <v/>
      </c>
      <c r="WE110" s="1" t="str">
        <f t="shared" si="1046"/>
        <v/>
      </c>
      <c r="WF110" s="1" t="str">
        <f t="shared" si="1047"/>
        <v/>
      </c>
      <c r="WG110" s="1" t="str">
        <f t="shared" si="1048"/>
        <v/>
      </c>
      <c r="WH110" s="1" t="str">
        <f t="shared" si="1049"/>
        <v/>
      </c>
      <c r="WI110" s="1" t="str">
        <f t="shared" si="1050"/>
        <v/>
      </c>
      <c r="WJ110" s="1" t="str">
        <f t="shared" si="1051"/>
        <v/>
      </c>
      <c r="WK110" s="1" t="str">
        <f t="shared" si="1052"/>
        <v/>
      </c>
      <c r="WL110" s="1" t="str">
        <f t="shared" si="1053"/>
        <v/>
      </c>
      <c r="WM110" s="1" t="str">
        <f t="shared" si="1054"/>
        <v/>
      </c>
      <c r="WN110" s="1" t="str">
        <f t="shared" si="1055"/>
        <v/>
      </c>
      <c r="WO110" s="1" t="str">
        <f t="shared" si="1056"/>
        <v/>
      </c>
      <c r="WP110" s="1" t="str">
        <f t="shared" si="1057"/>
        <v/>
      </c>
      <c r="WQ110" s="1" t="str">
        <f t="shared" si="1058"/>
        <v/>
      </c>
      <c r="WR110" s="1" t="str">
        <f t="shared" si="1059"/>
        <v/>
      </c>
      <c r="WS110" s="1" t="str">
        <f t="shared" si="1060"/>
        <v/>
      </c>
      <c r="WT110" s="1" t="str">
        <f t="shared" si="1061"/>
        <v/>
      </c>
      <c r="WU110" s="1" t="str">
        <f t="shared" si="1062"/>
        <v/>
      </c>
      <c r="WV110" s="1" t="str">
        <f t="shared" si="1063"/>
        <v/>
      </c>
      <c r="WW110" s="1" t="str">
        <f t="shared" si="1064"/>
        <v/>
      </c>
      <c r="WX110" s="1" t="str">
        <f t="shared" si="1065"/>
        <v/>
      </c>
      <c r="WY110" s="1" t="str">
        <f t="shared" si="1066"/>
        <v/>
      </c>
      <c r="WZ110" s="1" t="str">
        <f t="shared" si="1067"/>
        <v/>
      </c>
      <c r="XA110" s="1" t="str">
        <f t="shared" si="1068"/>
        <v/>
      </c>
      <c r="XB110" s="1" t="str">
        <f t="shared" si="1069"/>
        <v/>
      </c>
      <c r="XC110" s="1" t="str">
        <f t="shared" si="1070"/>
        <v/>
      </c>
      <c r="XD110" s="1" t="str">
        <f t="shared" si="1071"/>
        <v/>
      </c>
      <c r="XE110" s="1" t="str">
        <f t="shared" si="1072"/>
        <v/>
      </c>
      <c r="XF110" s="1" t="str">
        <f t="shared" si="1073"/>
        <v/>
      </c>
      <c r="XG110" s="1" t="str">
        <f t="shared" si="1074"/>
        <v/>
      </c>
      <c r="XH110" s="1" t="str">
        <f t="shared" si="1075"/>
        <v/>
      </c>
      <c r="XI110" s="1" t="str">
        <f t="shared" si="1076"/>
        <v/>
      </c>
      <c r="XJ110" s="1" t="str">
        <f t="shared" si="1077"/>
        <v/>
      </c>
      <c r="XK110" s="1" t="str">
        <f t="shared" si="1078"/>
        <v/>
      </c>
      <c r="XL110" s="1" t="str">
        <f t="shared" si="1079"/>
        <v/>
      </c>
      <c r="XM110" s="1" t="str">
        <f t="shared" si="1080"/>
        <v/>
      </c>
      <c r="XN110" s="1" t="str">
        <f t="shared" si="1081"/>
        <v/>
      </c>
      <c r="XO110" s="1" t="str">
        <f t="shared" si="1082"/>
        <v/>
      </c>
      <c r="XP110" s="1" t="str">
        <f t="shared" si="1083"/>
        <v/>
      </c>
      <c r="XQ110" s="1" t="str">
        <f t="shared" si="1084"/>
        <v/>
      </c>
      <c r="XR110" s="1" t="str">
        <f t="shared" si="1085"/>
        <v/>
      </c>
      <c r="XS110" s="1" t="str">
        <f t="shared" si="1086"/>
        <v/>
      </c>
      <c r="XT110" s="1" t="str">
        <f t="shared" si="1087"/>
        <v/>
      </c>
      <c r="XU110" s="1" t="str">
        <f t="shared" si="1088"/>
        <v/>
      </c>
      <c r="XV110" s="1" t="str">
        <f t="shared" si="1089"/>
        <v/>
      </c>
      <c r="XW110" s="1" t="str">
        <f t="shared" si="1090"/>
        <v/>
      </c>
      <c r="XX110" s="1" t="str">
        <f t="shared" si="1091"/>
        <v/>
      </c>
      <c r="XY110" s="1" t="str">
        <f t="shared" si="1092"/>
        <v/>
      </c>
      <c r="XZ110" s="1" t="str">
        <f t="shared" si="1093"/>
        <v/>
      </c>
      <c r="YA110" s="1" t="str">
        <f t="shared" si="1094"/>
        <v/>
      </c>
      <c r="YB110" s="1" t="str">
        <f t="shared" si="1095"/>
        <v/>
      </c>
      <c r="YC110" s="1" t="str">
        <f t="shared" si="1096"/>
        <v/>
      </c>
      <c r="YD110" s="1" t="str">
        <f t="shared" si="1097"/>
        <v/>
      </c>
      <c r="YE110" s="1" t="str">
        <f t="shared" si="1098"/>
        <v/>
      </c>
      <c r="YF110" s="1" t="str">
        <f t="shared" si="1099"/>
        <v/>
      </c>
      <c r="YG110" s="1" t="str">
        <f t="shared" si="1100"/>
        <v/>
      </c>
      <c r="YH110" s="1" t="str">
        <f t="shared" si="1101"/>
        <v/>
      </c>
      <c r="YI110" s="1" t="str">
        <f t="shared" si="1102"/>
        <v/>
      </c>
      <c r="YJ110" s="1" t="str">
        <f t="shared" si="1103"/>
        <v/>
      </c>
      <c r="YK110" s="1" t="str">
        <f t="shared" si="1104"/>
        <v/>
      </c>
      <c r="YL110" s="1" t="str">
        <f t="shared" si="1105"/>
        <v/>
      </c>
      <c r="YM110" s="1" t="str">
        <f t="shared" si="1106"/>
        <v/>
      </c>
      <c r="YN110" s="1" t="str">
        <f t="shared" si="1107"/>
        <v/>
      </c>
      <c r="YO110" s="1" t="str">
        <f t="shared" si="1108"/>
        <v/>
      </c>
      <c r="YP110" s="1" t="str">
        <f t="shared" si="1109"/>
        <v/>
      </c>
      <c r="YQ110" s="1" t="str">
        <f t="shared" si="1110"/>
        <v/>
      </c>
      <c r="YR110" s="1" t="str">
        <f t="shared" si="1111"/>
        <v/>
      </c>
      <c r="YS110" s="1" t="str">
        <f t="shared" si="1112"/>
        <v/>
      </c>
      <c r="YT110" s="1" t="str">
        <f t="shared" si="1113"/>
        <v/>
      </c>
      <c r="YU110" s="1" t="str">
        <f t="shared" si="1114"/>
        <v/>
      </c>
      <c r="YV110" s="1" t="str">
        <f t="shared" si="1115"/>
        <v/>
      </c>
      <c r="YW110" s="1" t="str">
        <f t="shared" si="1116"/>
        <v/>
      </c>
      <c r="YX110" s="1" t="str">
        <f t="shared" si="1117"/>
        <v/>
      </c>
      <c r="YY110" s="1" t="str">
        <f t="shared" si="1118"/>
        <v/>
      </c>
      <c r="YZ110" s="1" t="str">
        <f t="shared" si="1119"/>
        <v/>
      </c>
      <c r="ZA110" s="1" t="str">
        <f t="shared" si="1120"/>
        <v/>
      </c>
      <c r="ZB110" s="1" t="str">
        <f t="shared" si="1121"/>
        <v/>
      </c>
      <c r="ZC110" s="1" t="str">
        <f t="shared" si="1122"/>
        <v/>
      </c>
      <c r="ZD110" s="1" t="str">
        <f t="shared" si="1123"/>
        <v/>
      </c>
      <c r="ZE110" s="1" t="str">
        <f t="shared" si="1124"/>
        <v/>
      </c>
      <c r="ZF110" s="1" t="str">
        <f t="shared" si="1125"/>
        <v/>
      </c>
      <c r="ZG110" s="1" t="str">
        <f t="shared" si="1126"/>
        <v/>
      </c>
      <c r="ZH110" s="1" t="str">
        <f t="shared" si="1127"/>
        <v/>
      </c>
      <c r="ZI110" s="1" t="str">
        <f t="shared" si="1128"/>
        <v/>
      </c>
      <c r="ZJ110" s="1" t="str">
        <f t="shared" si="1129"/>
        <v/>
      </c>
      <c r="ZK110" s="1" t="str">
        <f t="shared" si="1130"/>
        <v/>
      </c>
      <c r="ZL110" s="1" t="str">
        <f t="shared" si="1131"/>
        <v/>
      </c>
      <c r="ZM110" s="1" t="str">
        <f t="shared" si="1132"/>
        <v/>
      </c>
      <c r="ZN110" s="1" t="str">
        <f t="shared" si="1133"/>
        <v/>
      </c>
      <c r="ZO110" s="1" t="str">
        <f t="shared" si="705"/>
        <v/>
      </c>
      <c r="ZP110" s="1" t="str">
        <f t="shared" si="1134"/>
        <v/>
      </c>
      <c r="ZQ110" s="1" t="str">
        <f t="shared" si="1135"/>
        <v/>
      </c>
      <c r="ZR110" s="1" t="str">
        <f t="shared" si="1136"/>
        <v/>
      </c>
      <c r="ZS110" s="1" t="str">
        <f t="shared" si="1137"/>
        <v/>
      </c>
      <c r="ZT110" s="1" t="str">
        <f t="shared" si="1138"/>
        <v/>
      </c>
      <c r="ZU110" s="1" t="str">
        <f t="shared" si="1139"/>
        <v/>
      </c>
      <c r="ZV110" s="1" t="str">
        <f t="shared" si="1140"/>
        <v/>
      </c>
      <c r="ZW110" s="1" t="str">
        <f t="shared" si="1141"/>
        <v/>
      </c>
      <c r="ZX110" s="1" t="str">
        <f t="shared" si="1142"/>
        <v/>
      </c>
      <c r="ZY110" s="1" t="str">
        <f t="shared" si="1143"/>
        <v/>
      </c>
      <c r="ZZ110" s="1" t="str">
        <f t="shared" si="1144"/>
        <v/>
      </c>
      <c r="AAA110" s="1" t="str">
        <f t="shared" si="1145"/>
        <v/>
      </c>
      <c r="AAB110" s="1" t="str">
        <f t="shared" si="1146"/>
        <v/>
      </c>
      <c r="AAC110" s="1" t="str">
        <f t="shared" si="1147"/>
        <v/>
      </c>
      <c r="AAD110" s="1" t="str">
        <f t="shared" si="1148"/>
        <v/>
      </c>
      <c r="AAE110" s="1" t="str">
        <f t="shared" si="1149"/>
        <v/>
      </c>
      <c r="AAF110" s="1" t="str">
        <f t="shared" si="1150"/>
        <v/>
      </c>
      <c r="AAG110" s="1" t="str">
        <f t="shared" si="1151"/>
        <v/>
      </c>
      <c r="AAH110" s="1" t="str">
        <f t="shared" si="1152"/>
        <v/>
      </c>
      <c r="AAI110" s="1" t="str">
        <f t="shared" si="1153"/>
        <v/>
      </c>
      <c r="AAJ110" s="1" t="str">
        <f t="shared" si="1154"/>
        <v/>
      </c>
      <c r="AAK110" s="1" t="str">
        <f t="shared" si="1155"/>
        <v/>
      </c>
      <c r="AAL110" s="1" t="str">
        <f t="shared" si="1156"/>
        <v/>
      </c>
      <c r="AAM110" s="1" t="str">
        <f t="shared" si="1157"/>
        <v/>
      </c>
      <c r="AAN110" s="1" t="str">
        <f t="shared" si="1158"/>
        <v/>
      </c>
      <c r="AAO110" s="1" t="str">
        <f t="shared" si="1159"/>
        <v/>
      </c>
      <c r="AAP110" s="1" t="str">
        <f t="shared" si="1160"/>
        <v/>
      </c>
      <c r="AAQ110" s="1" t="str">
        <f t="shared" si="1161"/>
        <v/>
      </c>
      <c r="AAR110" s="1" t="str">
        <f t="shared" si="1162"/>
        <v/>
      </c>
      <c r="AAS110" s="1" t="str">
        <f t="shared" si="1163"/>
        <v/>
      </c>
      <c r="AAT110" s="1" t="str">
        <f t="shared" si="1164"/>
        <v/>
      </c>
      <c r="AAU110" s="1" t="str">
        <f t="shared" si="1165"/>
        <v/>
      </c>
      <c r="AAV110" s="1" t="str">
        <f t="shared" si="1166"/>
        <v/>
      </c>
      <c r="AAW110" s="1" t="str">
        <f t="shared" si="1167"/>
        <v/>
      </c>
      <c r="AAX110" s="1" t="str">
        <f t="shared" si="1168"/>
        <v/>
      </c>
      <c r="AAY110" s="1" t="str">
        <f t="shared" si="1169"/>
        <v/>
      </c>
      <c r="AAZ110" s="1" t="str">
        <f t="shared" si="1170"/>
        <v/>
      </c>
      <c r="ABA110" s="1" t="str">
        <f t="shared" si="1171"/>
        <v/>
      </c>
      <c r="ABB110" s="1" t="str">
        <f t="shared" si="1172"/>
        <v/>
      </c>
      <c r="ABC110" s="1" t="str">
        <f t="shared" si="1173"/>
        <v/>
      </c>
      <c r="ABD110" s="1" t="str">
        <f t="shared" si="1174"/>
        <v/>
      </c>
      <c r="ABE110" s="1" t="str">
        <f t="shared" si="1175"/>
        <v/>
      </c>
      <c r="ABF110" s="1" t="str">
        <f t="shared" si="1176"/>
        <v/>
      </c>
      <c r="ABG110" s="1" t="str">
        <f t="shared" si="1177"/>
        <v/>
      </c>
      <c r="ABH110" s="1" t="str">
        <f t="shared" si="1178"/>
        <v/>
      </c>
      <c r="ABI110" s="1" t="str">
        <f t="shared" si="1179"/>
        <v/>
      </c>
      <c r="ABJ110" s="1" t="str">
        <f t="shared" si="1180"/>
        <v/>
      </c>
      <c r="ABK110" s="1" t="str">
        <f t="shared" si="1181"/>
        <v/>
      </c>
      <c r="ABL110" s="1" t="str">
        <f t="shared" si="1182"/>
        <v/>
      </c>
      <c r="ABM110" s="1" t="str">
        <f t="shared" si="1183"/>
        <v/>
      </c>
      <c r="ABN110" s="1" t="str">
        <f t="shared" si="1184"/>
        <v/>
      </c>
      <c r="ABO110" s="1" t="str">
        <f t="shared" si="1185"/>
        <v/>
      </c>
      <c r="ABP110" s="1" t="str">
        <f t="shared" si="1186"/>
        <v/>
      </c>
      <c r="ABQ110" s="1" t="str">
        <f t="shared" si="1187"/>
        <v/>
      </c>
      <c r="ABR110" s="1" t="str">
        <f t="shared" si="1188"/>
        <v/>
      </c>
      <c r="ABS110" s="1" t="str">
        <f t="shared" si="1189"/>
        <v/>
      </c>
      <c r="ABT110" s="1" t="str">
        <f t="shared" si="1190"/>
        <v/>
      </c>
      <c r="ABU110" s="1" t="str">
        <f t="shared" si="1191"/>
        <v/>
      </c>
      <c r="ABV110" s="1" t="str">
        <f t="shared" si="1192"/>
        <v/>
      </c>
      <c r="ABW110" s="1" t="str">
        <f t="shared" si="1193"/>
        <v/>
      </c>
      <c r="ABX110" s="1" t="str">
        <f t="shared" si="1194"/>
        <v/>
      </c>
      <c r="ABY110" s="1" t="str">
        <f t="shared" si="1195"/>
        <v/>
      </c>
      <c r="ABZ110" s="1" t="str">
        <f t="shared" si="1196"/>
        <v/>
      </c>
      <c r="ACA110" s="1" t="str">
        <f t="shared" si="1197"/>
        <v/>
      </c>
      <c r="ACB110" s="1" t="str">
        <f t="shared" si="1198"/>
        <v/>
      </c>
      <c r="ACC110" s="1" t="str">
        <f t="shared" si="1199"/>
        <v/>
      </c>
      <c r="ACD110" s="1" t="str">
        <f t="shared" si="1200"/>
        <v/>
      </c>
      <c r="ACE110" s="1" t="str">
        <f t="shared" si="1201"/>
        <v/>
      </c>
      <c r="ACF110" s="1" t="str">
        <f t="shared" si="1202"/>
        <v/>
      </c>
      <c r="ACG110" s="1" t="str">
        <f t="shared" si="1203"/>
        <v/>
      </c>
      <c r="ACH110" s="1" t="str">
        <f t="shared" si="1204"/>
        <v/>
      </c>
      <c r="ACI110" s="1" t="str">
        <f t="shared" si="1205"/>
        <v/>
      </c>
      <c r="ACJ110" s="1" t="str">
        <f t="shared" si="1206"/>
        <v/>
      </c>
      <c r="ACK110" s="1" t="str">
        <f t="shared" si="1207"/>
        <v/>
      </c>
      <c r="ACL110" s="1" t="str">
        <f t="shared" si="1208"/>
        <v/>
      </c>
      <c r="ACM110" s="1" t="str">
        <f t="shared" si="1209"/>
        <v/>
      </c>
      <c r="ACN110" s="1" t="str">
        <f t="shared" si="1210"/>
        <v/>
      </c>
      <c r="ACO110" s="1" t="str">
        <f t="shared" si="1211"/>
        <v/>
      </c>
      <c r="ACP110" s="1" t="str">
        <f t="shared" si="1212"/>
        <v/>
      </c>
      <c r="ACQ110" s="1" t="str">
        <f t="shared" si="1213"/>
        <v/>
      </c>
      <c r="ACR110" s="1" t="str">
        <f t="shared" si="1214"/>
        <v/>
      </c>
      <c r="ACS110" s="1" t="str">
        <f t="shared" si="1215"/>
        <v/>
      </c>
      <c r="ACT110" s="1" t="str">
        <f t="shared" si="1216"/>
        <v/>
      </c>
      <c r="ACU110" s="1" t="str">
        <f t="shared" si="1217"/>
        <v/>
      </c>
      <c r="ACV110" s="1" t="str">
        <f t="shared" si="1218"/>
        <v/>
      </c>
      <c r="ACW110" s="1" t="str">
        <f t="shared" si="1219"/>
        <v/>
      </c>
      <c r="ACX110" s="1" t="str">
        <f t="shared" si="1220"/>
        <v/>
      </c>
      <c r="ACY110" s="1" t="str">
        <f t="shared" si="1221"/>
        <v/>
      </c>
      <c r="ACZ110" s="1" t="str">
        <f t="shared" si="1222"/>
        <v/>
      </c>
      <c r="ADA110" s="1" t="str">
        <f t="shared" si="1223"/>
        <v/>
      </c>
      <c r="ADB110" s="1" t="str">
        <f t="shared" si="1224"/>
        <v/>
      </c>
      <c r="ADC110" s="1" t="str">
        <f t="shared" si="1225"/>
        <v/>
      </c>
      <c r="ADD110" s="1" t="str">
        <f t="shared" si="1226"/>
        <v/>
      </c>
      <c r="ADE110" s="1" t="str">
        <f t="shared" si="1227"/>
        <v/>
      </c>
      <c r="ADF110" s="1" t="str">
        <f t="shared" si="1228"/>
        <v/>
      </c>
      <c r="ADG110" s="1" t="str">
        <f t="shared" si="1229"/>
        <v/>
      </c>
      <c r="ADH110" s="1" t="str">
        <f t="shared" si="1230"/>
        <v/>
      </c>
      <c r="ADI110" s="1" t="str">
        <f t="shared" si="1231"/>
        <v/>
      </c>
      <c r="ADJ110" s="1" t="str">
        <f t="shared" si="1232"/>
        <v/>
      </c>
      <c r="ADK110" s="1" t="str">
        <f t="shared" si="1233"/>
        <v/>
      </c>
      <c r="ADL110" s="1" t="str">
        <f t="shared" si="1234"/>
        <v/>
      </c>
      <c r="ADM110" s="1" t="str">
        <f t="shared" si="1235"/>
        <v/>
      </c>
      <c r="ADN110" s="1" t="str">
        <f t="shared" si="1236"/>
        <v/>
      </c>
      <c r="ADO110" s="1" t="str">
        <f t="shared" si="1237"/>
        <v/>
      </c>
      <c r="ADP110" s="1" t="str">
        <f t="shared" si="1238"/>
        <v/>
      </c>
      <c r="ADQ110" s="1" t="str">
        <f t="shared" si="1239"/>
        <v/>
      </c>
      <c r="ADR110" s="1" t="str">
        <f t="shared" si="1240"/>
        <v/>
      </c>
      <c r="ADS110" s="1" t="str">
        <f t="shared" si="1241"/>
        <v/>
      </c>
      <c r="ADT110" s="1" t="str">
        <f t="shared" si="1242"/>
        <v/>
      </c>
      <c r="ADU110" s="1" t="str">
        <f t="shared" si="1243"/>
        <v/>
      </c>
      <c r="ADV110" s="1" t="str">
        <f t="shared" si="1244"/>
        <v/>
      </c>
      <c r="ADW110" s="1" t="str">
        <f t="shared" si="1245"/>
        <v/>
      </c>
      <c r="ADX110" s="1" t="str">
        <f t="shared" si="1246"/>
        <v/>
      </c>
      <c r="ADY110" s="1" t="str">
        <f t="shared" si="1247"/>
        <v/>
      </c>
      <c r="ADZ110" s="1" t="str">
        <f t="shared" si="1248"/>
        <v/>
      </c>
      <c r="AEA110" s="1" t="str">
        <f t="shared" si="1249"/>
        <v/>
      </c>
      <c r="AEB110" s="1" t="str">
        <f t="shared" si="1250"/>
        <v/>
      </c>
      <c r="AEC110" s="1" t="str">
        <f t="shared" si="1251"/>
        <v/>
      </c>
      <c r="AED110" s="1" t="str">
        <f t="shared" si="1252"/>
        <v/>
      </c>
      <c r="AEE110" s="1" t="str">
        <f t="shared" si="1253"/>
        <v/>
      </c>
      <c r="AEF110" s="1" t="str">
        <f t="shared" si="1254"/>
        <v/>
      </c>
      <c r="AEG110" s="1" t="str">
        <f t="shared" si="1255"/>
        <v/>
      </c>
      <c r="AEH110" s="1" t="str">
        <f t="shared" si="1256"/>
        <v/>
      </c>
      <c r="AEI110" s="1" t="str">
        <f t="shared" si="1257"/>
        <v/>
      </c>
      <c r="AEJ110" s="1" t="str">
        <f t="shared" si="1258"/>
        <v/>
      </c>
      <c r="AEK110" s="1" t="str">
        <f t="shared" si="1259"/>
        <v/>
      </c>
      <c r="AEL110" s="1" t="str">
        <f t="shared" si="1260"/>
        <v/>
      </c>
      <c r="AEM110" s="1" t="str">
        <f t="shared" si="1261"/>
        <v/>
      </c>
      <c r="AEN110" s="1" t="str">
        <f t="shared" si="1262"/>
        <v/>
      </c>
      <c r="AEO110" s="1" t="str">
        <f t="shared" si="1263"/>
        <v/>
      </c>
      <c r="AEP110" s="1" t="str">
        <f t="shared" si="1264"/>
        <v/>
      </c>
      <c r="AEQ110" s="1" t="str">
        <f t="shared" si="1265"/>
        <v/>
      </c>
      <c r="AER110" s="1" t="str">
        <f t="shared" si="1266"/>
        <v/>
      </c>
      <c r="AES110" s="1" t="str">
        <f t="shared" si="1267"/>
        <v/>
      </c>
      <c r="AET110" s="1" t="str">
        <f t="shared" si="1268"/>
        <v/>
      </c>
      <c r="AEU110" s="1" t="str">
        <f t="shared" si="1269"/>
        <v/>
      </c>
      <c r="AEV110" s="1" t="str">
        <f t="shared" si="1270"/>
        <v/>
      </c>
      <c r="AEW110" s="1" t="str">
        <f t="shared" si="1271"/>
        <v/>
      </c>
      <c r="AEX110" s="1" t="str">
        <f t="shared" si="1272"/>
        <v/>
      </c>
      <c r="AEY110" s="1" t="str">
        <f t="shared" si="1273"/>
        <v/>
      </c>
      <c r="AEZ110" s="1" t="str">
        <f t="shared" si="1274"/>
        <v/>
      </c>
      <c r="AFA110" s="1" t="str">
        <f t="shared" si="1275"/>
        <v/>
      </c>
      <c r="AFB110" s="1" t="str">
        <f t="shared" si="1276"/>
        <v/>
      </c>
      <c r="AFC110" s="1" t="str">
        <f t="shared" si="1277"/>
        <v/>
      </c>
      <c r="AFD110" s="1" t="str">
        <f t="shared" si="1278"/>
        <v/>
      </c>
      <c r="AFE110" s="1" t="str">
        <f t="shared" si="1279"/>
        <v/>
      </c>
      <c r="AFF110" s="1" t="str">
        <f t="shared" si="1280"/>
        <v/>
      </c>
      <c r="AFG110" s="1" t="str">
        <f t="shared" si="1281"/>
        <v/>
      </c>
      <c r="AFH110" s="1" t="str">
        <f t="shared" si="1282"/>
        <v/>
      </c>
      <c r="AFI110" s="1" t="str">
        <f t="shared" si="1283"/>
        <v/>
      </c>
      <c r="AFJ110" s="1" t="str">
        <f t="shared" si="1284"/>
        <v/>
      </c>
      <c r="AFK110" s="1" t="str">
        <f t="shared" si="1285"/>
        <v/>
      </c>
      <c r="AFL110" s="1" t="str">
        <f t="shared" si="1286"/>
        <v/>
      </c>
      <c r="AFM110" s="1" t="str">
        <f t="shared" si="1287"/>
        <v/>
      </c>
      <c r="AFN110" s="1" t="str">
        <f t="shared" si="1288"/>
        <v/>
      </c>
      <c r="AFO110" s="1" t="str">
        <f t="shared" si="1289"/>
        <v/>
      </c>
      <c r="AFP110" s="1" t="str">
        <f t="shared" si="1290"/>
        <v/>
      </c>
      <c r="AFQ110" s="1" t="str">
        <f t="shared" si="1291"/>
        <v/>
      </c>
      <c r="AFR110" s="1" t="str">
        <f t="shared" si="1292"/>
        <v/>
      </c>
      <c r="AFS110" s="1" t="str">
        <f t="shared" si="1293"/>
        <v/>
      </c>
      <c r="AFT110" s="1" t="str">
        <f t="shared" si="1294"/>
        <v/>
      </c>
      <c r="AFU110" s="1" t="str">
        <f t="shared" si="1295"/>
        <v/>
      </c>
      <c r="AFV110" s="1" t="str">
        <f t="shared" si="1296"/>
        <v/>
      </c>
      <c r="AFW110" s="1" t="str">
        <f t="shared" si="1297"/>
        <v/>
      </c>
      <c r="AFX110" s="1" t="str">
        <f t="shared" si="1298"/>
        <v/>
      </c>
      <c r="AFY110" s="1" t="str">
        <f t="shared" si="1299"/>
        <v/>
      </c>
      <c r="AFZ110" s="1" t="str">
        <f t="shared" si="1300"/>
        <v/>
      </c>
      <c r="AGA110" s="1" t="str">
        <f t="shared" si="1301"/>
        <v/>
      </c>
      <c r="AGB110" s="1" t="str">
        <f t="shared" si="1302"/>
        <v/>
      </c>
      <c r="AGC110" s="1" t="str">
        <f t="shared" si="1303"/>
        <v/>
      </c>
      <c r="AGD110" s="1" t="str">
        <f t="shared" si="1304"/>
        <v/>
      </c>
      <c r="AGE110" s="1" t="str">
        <f t="shared" si="1305"/>
        <v/>
      </c>
      <c r="AGF110" s="1" t="str">
        <f t="shared" si="1306"/>
        <v/>
      </c>
      <c r="AGH110" t="str">
        <f t="shared" si="1307"/>
        <v>if(Name() == "ALBK.FUT" or Name() == "ALBK.FUT1" or Name() == "ALBK.EQ-NSE"){ excludeOK = DateNum() == 1170619 OR DateNum() == 1170620  OR DateNum() == 1170621  OR DateNum() == 1170622  OR DateNum() == 1170623  OR DateNum() == 1190222  OR DateNum() == 1190225  OR DateNum() == 1190226 ; }</v>
      </c>
    </row>
    <row r="111" spans="1:866" x14ac:dyDescent="0.25">
      <c r="A111" s="1">
        <v>39461</v>
      </c>
      <c r="B111" t="s">
        <v>7</v>
      </c>
      <c r="D111" s="3">
        <f t="shared" si="880"/>
        <v>1080114</v>
      </c>
      <c r="E111" t="str">
        <f t="shared" si="451"/>
        <v>IFCI</v>
      </c>
      <c r="G111" t="s">
        <v>61</v>
      </c>
      <c r="I111" t="s">
        <v>61</v>
      </c>
      <c r="J111">
        <f t="shared" si="881"/>
        <v>41</v>
      </c>
      <c r="K111">
        <f t="array" ref="K111">IFERROR(INDEX($D$5:$D$10000,SMALL(IF($I111=$E$5:$E$10000,ROW($E$5:$E$10000)-4,""),COLUMN()-10)),"")</f>
        <v>1170619</v>
      </c>
      <c r="L111">
        <f t="array" ref="L111">IFERROR(INDEX($D$5:$D$10000,SMALL(IF($I111=$E$5:$E$10000,ROW($E$5:$E$10000)-4,""),COLUMN()-10)),"")</f>
        <v>1170620</v>
      </c>
      <c r="M111">
        <f t="array" ref="M111">IFERROR(INDEX($D$5:$D$10000,SMALL(IF($I111=$E$5:$E$10000,ROW($E$5:$E$10000)-4,""),COLUMN()-10)),"")</f>
        <v>1170621</v>
      </c>
      <c r="N111">
        <f t="array" ref="N111">IFERROR(INDEX($D$5:$D$10000,SMALL(IF($I111=$E$5:$E$10000,ROW($E$5:$E$10000)-4,""),COLUMN()-10)),"")</f>
        <v>1170622</v>
      </c>
      <c r="O111">
        <f t="array" ref="O111">IFERROR(INDEX($D$5:$D$10000,SMALL(IF($I111=$E$5:$E$10000,ROW($E$5:$E$10000)-4,""),COLUMN()-10)),"")</f>
        <v>1170821</v>
      </c>
      <c r="P111">
        <f t="array" ref="P111">IFERROR(INDEX($D$5:$D$10000,SMALL(IF($I111=$E$5:$E$10000,ROW($E$5:$E$10000)-4,""),COLUMN()-10)),"")</f>
        <v>1170822</v>
      </c>
      <c r="Q111">
        <f t="array" ref="Q111">IFERROR(INDEX($D$5:$D$10000,SMALL(IF($I111=$E$5:$E$10000,ROW($E$5:$E$10000)-4,""),COLUMN()-10)),"")</f>
        <v>1170829</v>
      </c>
      <c r="R111">
        <f t="array" ref="R111">IFERROR(INDEX($D$5:$D$10000,SMALL(IF($I111=$E$5:$E$10000,ROW($E$5:$E$10000)-4,""),COLUMN()-10)),"")</f>
        <v>1170830</v>
      </c>
      <c r="S111">
        <f t="array" ref="S111">IFERROR(INDEX($D$5:$D$10000,SMALL(IF($I111=$E$5:$E$10000,ROW($E$5:$E$10000)-4,""),COLUMN()-10)),"")</f>
        <v>1170831</v>
      </c>
      <c r="T111">
        <f t="array" ref="T111">IFERROR(INDEX($D$5:$D$10000,SMALL(IF($I111=$E$5:$E$10000,ROW($E$5:$E$10000)-4,""),COLUMN()-10)),"")</f>
        <v>1170920</v>
      </c>
      <c r="U111">
        <f t="array" ref="U111">IFERROR(INDEX($D$5:$D$10000,SMALL(IF($I111=$E$5:$E$10000,ROW($E$5:$E$10000)-4,""),COLUMN()-10)),"")</f>
        <v>1170921</v>
      </c>
      <c r="V111">
        <f t="array" ref="V111">IFERROR(INDEX($D$5:$D$10000,SMALL(IF($I111=$E$5:$E$10000,ROW($E$5:$E$10000)-4,""),COLUMN()-10)),"")</f>
        <v>1170922</v>
      </c>
      <c r="W111">
        <f t="array" ref="W111">IFERROR(INDEX($D$5:$D$10000,SMALL(IF($I111=$E$5:$E$10000,ROW($E$5:$E$10000)-4,""),COLUMN()-10)),"")</f>
        <v>1170925</v>
      </c>
      <c r="X111">
        <f t="array" ref="X111">IFERROR(INDEX($D$5:$D$10000,SMALL(IF($I111=$E$5:$E$10000,ROW($E$5:$E$10000)-4,""),COLUMN()-10)),"")</f>
        <v>1170926</v>
      </c>
      <c r="Y111">
        <f t="array" ref="Y111">IFERROR(INDEX($D$5:$D$10000,SMALL(IF($I111=$E$5:$E$10000,ROW($E$5:$E$10000)-4,""),COLUMN()-10)),"")</f>
        <v>1170927</v>
      </c>
      <c r="Z111">
        <f t="array" ref="Z111">IFERROR(INDEX($D$5:$D$10000,SMALL(IF($I111=$E$5:$E$10000,ROW($E$5:$E$10000)-4,""),COLUMN()-10)),"")</f>
        <v>1171006</v>
      </c>
      <c r="AA111">
        <f t="array" ref="AA111">IFERROR(INDEX($D$5:$D$10000,SMALL(IF($I111=$E$5:$E$10000,ROW($E$5:$E$10000)-4,""),COLUMN()-10)),"")</f>
        <v>1171009</v>
      </c>
      <c r="AB111">
        <f t="array" ref="AB111">IFERROR(INDEX($D$5:$D$10000,SMALL(IF($I111=$E$5:$E$10000,ROW($E$5:$E$10000)-4,""),COLUMN()-10)),"")</f>
        <v>1171010</v>
      </c>
      <c r="AC111">
        <f t="array" ref="AC111">IFERROR(INDEX($D$5:$D$10000,SMALL(IF($I111=$E$5:$E$10000,ROW($E$5:$E$10000)-4,""),COLUMN()-10)),"")</f>
        <v>1171011</v>
      </c>
      <c r="AD111">
        <f t="array" ref="AD111">IFERROR(INDEX($D$5:$D$10000,SMALL(IF($I111=$E$5:$E$10000,ROW($E$5:$E$10000)-4,""),COLUMN()-10)),"")</f>
        <v>1171012</v>
      </c>
      <c r="AE111">
        <f t="array" ref="AE111">IFERROR(INDEX($D$5:$D$10000,SMALL(IF($I111=$E$5:$E$10000,ROW($E$5:$E$10000)-4,""),COLUMN()-10)),"")</f>
        <v>1171013</v>
      </c>
      <c r="AF111">
        <f t="array" ref="AF111">IFERROR(INDEX($D$5:$D$10000,SMALL(IF($I111=$E$5:$E$10000,ROW($E$5:$E$10000)-4,""),COLUMN()-10)),"")</f>
        <v>1171016</v>
      </c>
      <c r="AG111">
        <f t="array" ref="AG111">IFERROR(INDEX($D$5:$D$10000,SMALL(IF($I111=$E$5:$E$10000,ROW($E$5:$E$10000)-4,""),COLUMN()-10)),"")</f>
        <v>1171018</v>
      </c>
      <c r="AH111">
        <f t="array" ref="AH111">IFERROR(INDEX($D$5:$D$10000,SMALL(IF($I111=$E$5:$E$10000,ROW($E$5:$E$10000)-4,""),COLUMN()-10)),"")</f>
        <v>1171019</v>
      </c>
      <c r="AI111">
        <f t="array" ref="AI111">IFERROR(INDEX($D$5:$D$10000,SMALL(IF($I111=$E$5:$E$10000,ROW($E$5:$E$10000)-4,""),COLUMN()-10)),"")</f>
        <v>1171023</v>
      </c>
      <c r="AJ111">
        <f t="array" ref="AJ111">IFERROR(INDEX($D$5:$D$10000,SMALL(IF($I111=$E$5:$E$10000,ROW($E$5:$E$10000)-4,""),COLUMN()-10)),"")</f>
        <v>1171024</v>
      </c>
      <c r="AK111">
        <f t="array" ref="AK111">IFERROR(INDEX($D$5:$D$10000,SMALL(IF($I111=$E$5:$E$10000,ROW($E$5:$E$10000)-4,""),COLUMN()-10)),"")</f>
        <v>1171025</v>
      </c>
      <c r="AL111">
        <f t="array" ref="AL111">IFERROR(INDEX($D$5:$D$10000,SMALL(IF($I111=$E$5:$E$10000,ROW($E$5:$E$10000)-4,""),COLUMN()-10)),"")</f>
        <v>1180313</v>
      </c>
      <c r="AM111">
        <f t="array" ref="AM111">IFERROR(INDEX($D$5:$D$10000,SMALL(IF($I111=$E$5:$E$10000,ROW($E$5:$E$10000)-4,""),COLUMN()-10)),"")</f>
        <v>1180314</v>
      </c>
      <c r="AN111">
        <f t="array" ref="AN111">IFERROR(INDEX($D$5:$D$10000,SMALL(IF($I111=$E$5:$E$10000,ROW($E$5:$E$10000)-4,""),COLUMN()-10)),"")</f>
        <v>1180315</v>
      </c>
      <c r="AO111">
        <f t="array" ref="AO111">IFERROR(INDEX($D$5:$D$10000,SMALL(IF($I111=$E$5:$E$10000,ROW($E$5:$E$10000)-4,""),COLUMN()-10)),"")</f>
        <v>1180316</v>
      </c>
      <c r="AP111">
        <f t="array" ref="AP111">IFERROR(INDEX($D$5:$D$10000,SMALL(IF($I111=$E$5:$E$10000,ROW($E$5:$E$10000)-4,""),COLUMN()-10)),"")</f>
        <v>1180319</v>
      </c>
      <c r="AQ111">
        <f t="array" ref="AQ111">IFERROR(INDEX($D$5:$D$10000,SMALL(IF($I111=$E$5:$E$10000,ROW($E$5:$E$10000)-4,""),COLUMN()-10)),"")</f>
        <v>1180320</v>
      </c>
      <c r="AR111">
        <f t="array" ref="AR111">IFERROR(INDEX($D$5:$D$10000,SMALL(IF($I111=$E$5:$E$10000,ROW($E$5:$E$10000)-4,""),COLUMN()-10)),"")</f>
        <v>1180523</v>
      </c>
      <c r="AS111">
        <f t="array" ref="AS111">IFERROR(INDEX($D$5:$D$10000,SMALL(IF($I111=$E$5:$E$10000,ROW($E$5:$E$10000)-4,""),COLUMN()-10)),"")</f>
        <v>1180524</v>
      </c>
      <c r="AT111">
        <f t="array" ref="AT111">IFERROR(INDEX($D$5:$D$10000,SMALL(IF($I111=$E$5:$E$10000,ROW($E$5:$E$10000)-4,""),COLUMN()-10)),"")</f>
        <v>1180525</v>
      </c>
      <c r="AU111">
        <f t="array" ref="AU111">IFERROR(INDEX($D$5:$D$10000,SMALL(IF($I111=$E$5:$E$10000,ROW($E$5:$E$10000)-4,""),COLUMN()-10)),"")</f>
        <v>1180528</v>
      </c>
      <c r="AV111">
        <f t="array" ref="AV111">IFERROR(INDEX($D$5:$D$10000,SMALL(IF($I111=$E$5:$E$10000,ROW($E$5:$E$10000)-4,""),COLUMN()-10)),"")</f>
        <v>1190314</v>
      </c>
      <c r="AW111">
        <f t="array" ref="AW111">IFERROR(INDEX($D$5:$D$10000,SMALL(IF($I111=$E$5:$E$10000,ROW($E$5:$E$10000)-4,""),COLUMN()-10)),"")</f>
        <v>1190315</v>
      </c>
      <c r="AX111">
        <f t="array" ref="AX111">IFERROR(INDEX($D$5:$D$10000,SMALL(IF($I111=$E$5:$E$10000,ROW($E$5:$E$10000)-4,""),COLUMN()-10)),"")</f>
        <v>1190319</v>
      </c>
      <c r="AY111">
        <f t="array" ref="AY111">IFERROR(INDEX($D$5:$D$10000,SMALL(IF($I111=$E$5:$E$10000,ROW($E$5:$E$10000)-4,""),COLUMN()-10)),"")</f>
        <v>1190320</v>
      </c>
      <c r="AZ111" t="str">
        <f t="array" ref="AZ111">IFERROR(INDEX($D$5:$D$10000,SMALL(IF($I111=$E$5:$E$10000,ROW($E$5:$E$10000)-4,""),COLUMN()-10)),"")</f>
        <v/>
      </c>
      <c r="BA111" t="str">
        <f t="array" ref="BA111">IFERROR(INDEX($D$5:$D$10000,SMALL(IF($I111=$E$5:$E$10000,ROW($E$5:$E$10000)-4,""),COLUMN()-10)),"")</f>
        <v/>
      </c>
      <c r="BB111" t="str">
        <f t="array" ref="BB111">IFERROR(INDEX($D$5:$D$10000,SMALL(IF($I111=$E$5:$E$10000,ROW($E$5:$E$10000)-4,""),COLUMN()-10)),"")</f>
        <v/>
      </c>
      <c r="BC111" t="str">
        <f t="array" ref="BC111">IFERROR(INDEX($D$5:$D$10000,SMALL(IF($I111=$E$5:$E$10000,ROW($E$5:$E$10000)-4,""),COLUMN()-10)),"")</f>
        <v/>
      </c>
      <c r="BD111" t="str">
        <f t="array" ref="BD111">IFERROR(INDEX($D$5:$D$10000,SMALL(IF($I111=$E$5:$E$10000,ROW($E$5:$E$10000)-4,""),COLUMN()-10)),"")</f>
        <v/>
      </c>
      <c r="BE111" t="str">
        <f t="array" ref="BE111">IFERROR(INDEX($D$5:$D$10000,SMALL(IF($I111=$E$5:$E$10000,ROW($E$5:$E$10000)-4,""),COLUMN()-10)),"")</f>
        <v/>
      </c>
      <c r="BF111" t="str">
        <f t="array" ref="BF111">IFERROR(INDEX($D$5:$D$10000,SMALL(IF($I111=$E$5:$E$10000,ROW($E$5:$E$10000)-4,""),COLUMN()-10)),"")</f>
        <v/>
      </c>
      <c r="BG111" t="str">
        <f t="array" ref="BG111">IFERROR(INDEX($D$5:$D$10000,SMALL(IF($I111=$E$5:$E$10000,ROW($E$5:$E$10000)-4,""),COLUMN()-10)),"")</f>
        <v/>
      </c>
      <c r="BH111" t="str">
        <f t="array" ref="BH111">IFERROR(INDEX($D$5:$D$10000,SMALL(IF($I111=$E$5:$E$10000,ROW($E$5:$E$10000)-4,""),COLUMN()-10)),"")</f>
        <v/>
      </c>
      <c r="BI111" t="str">
        <f t="array" ref="BI111">IFERROR(INDEX($D$5:$D$10000,SMALL(IF($I111=$E$5:$E$10000,ROW($E$5:$E$10000)-4,""),COLUMN()-10)),"")</f>
        <v/>
      </c>
      <c r="BJ111" t="str">
        <f t="array" ref="BJ111">IFERROR(INDEX($D$5:$D$10000,SMALL(IF($I111=$E$5:$E$10000,ROW($E$5:$E$10000)-4,""),COLUMN()-10)),"")</f>
        <v/>
      </c>
      <c r="BK111" t="str">
        <f t="array" ref="BK111">IFERROR(INDEX($D$5:$D$10000,SMALL(IF($I111=$E$5:$E$10000,ROW($E$5:$E$10000)-4,""),COLUMN()-10)),"")</f>
        <v/>
      </c>
      <c r="BL111" t="str">
        <f t="array" ref="BL111">IFERROR(INDEX($D$5:$D$10000,SMALL(IF($I111=$E$5:$E$10000,ROW($E$5:$E$10000)-4,""),COLUMN()-10)),"")</f>
        <v/>
      </c>
      <c r="BM111" t="str">
        <f t="array" ref="BM111">IFERROR(INDEX($D$5:$D$10000,SMALL(IF($I111=$E$5:$E$10000,ROW($E$5:$E$10000)-4,""),COLUMN()-10)),"")</f>
        <v/>
      </c>
      <c r="BN111" t="str">
        <f t="array" ref="BN111">IFERROR(INDEX($D$5:$D$10000,SMALL(IF($I111=$E$5:$E$10000,ROW($E$5:$E$10000)-4,""),COLUMN()-10)),"")</f>
        <v/>
      </c>
      <c r="BO111" t="str">
        <f t="array" ref="BO111">IFERROR(INDEX($D$5:$D$10000,SMALL(IF($I111=$E$5:$E$10000,ROW($E$5:$E$10000)-4,""),COLUMN()-10)),"")</f>
        <v/>
      </c>
      <c r="BP111" t="str">
        <f t="array" ref="BP111">IFERROR(INDEX($D$5:$D$10000,SMALL(IF($I111=$E$5:$E$10000,ROW($E$5:$E$10000)-4,""),COLUMN()-10)),"")</f>
        <v/>
      </c>
      <c r="BQ111" t="str">
        <f t="array" ref="BQ111">IFERROR(INDEX($D$5:$D$10000,SMALL(IF($I111=$E$5:$E$10000,ROW($E$5:$E$10000)-4,""),COLUMN()-10)),"")</f>
        <v/>
      </c>
      <c r="BR111" t="str">
        <f t="array" ref="BR111">IFERROR(INDEX($D$5:$D$10000,SMALL(IF($I111=$E$5:$E$10000,ROW($E$5:$E$10000)-4,""),COLUMN()-10)),"")</f>
        <v/>
      </c>
      <c r="BS111" t="str">
        <f t="array" ref="BS111">IFERROR(INDEX($D$5:$D$10000,SMALL(IF($I111=$E$5:$E$10000,ROW($E$5:$E$10000)-4,""),COLUMN()-10)),"")</f>
        <v/>
      </c>
      <c r="BT111" t="str">
        <f t="array" ref="BT111">IFERROR(INDEX($D$5:$D$10000,SMALL(IF($I111=$E$5:$E$10000,ROW($E$5:$E$10000)-4,""),COLUMN()-10)),"")</f>
        <v/>
      </c>
      <c r="BU111" t="str">
        <f t="array" ref="BU111">IFERROR(INDEX($D$5:$D$10000,SMALL(IF($I111=$E$5:$E$10000,ROW($E$5:$E$10000)-4,""),COLUMN()-10)),"")</f>
        <v/>
      </c>
      <c r="BV111" t="str">
        <f t="array" ref="BV111">IFERROR(INDEX($D$5:$D$10000,SMALL(IF($I111=$E$5:$E$10000,ROW($E$5:$E$10000)-4,""),COLUMN()-10)),"")</f>
        <v/>
      </c>
      <c r="BW111" t="str">
        <f t="array" ref="BW111">IFERROR(INDEX($D$5:$D$10000,SMALL(IF($I111=$E$5:$E$10000,ROW($E$5:$E$10000)-4,""),COLUMN()-10)),"")</f>
        <v/>
      </c>
      <c r="BX111" t="str">
        <f t="array" ref="BX111">IFERROR(INDEX($D$5:$D$10000,SMALL(IF($I111=$E$5:$E$10000,ROW($E$5:$E$10000)-4,""),COLUMN()-10)),"")</f>
        <v/>
      </c>
      <c r="BY111" t="str">
        <f t="array" ref="BY111">IFERROR(INDEX($D$5:$D$10000,SMALL(IF($I111=$E$5:$E$10000,ROW($E$5:$E$10000)-4,""),COLUMN()-10)),"")</f>
        <v/>
      </c>
      <c r="BZ111" t="str">
        <f t="array" ref="BZ111">IFERROR(INDEX($D$5:$D$10000,SMALL(IF($I111=$E$5:$E$10000,ROW($E$5:$E$10000)-4,""),COLUMN()-10)),"")</f>
        <v/>
      </c>
      <c r="CA111" t="str">
        <f t="array" ref="CA111">IFERROR(INDEX($D$5:$D$10000,SMALL(IF($I111=$E$5:$E$10000,ROW($E$5:$E$10000)-4,""),COLUMN()-10)),"")</f>
        <v/>
      </c>
      <c r="CB111" t="str">
        <f t="array" ref="CB111">IFERROR(INDEX($D$5:$D$10000,SMALL(IF($I111=$E$5:$E$10000,ROW($E$5:$E$10000)-4,""),COLUMN()-10)),"")</f>
        <v/>
      </c>
      <c r="CC111" t="str">
        <f t="array" ref="CC111">IFERROR(INDEX($D$5:$D$10000,SMALL(IF($I111=$E$5:$E$10000,ROW($E$5:$E$10000)-4,""),COLUMN()-10)),"")</f>
        <v/>
      </c>
      <c r="CD111" t="str">
        <f t="array" ref="CD111">IFERROR(INDEX($D$5:$D$10000,SMALL(IF($I111=$E$5:$E$10000,ROW($E$5:$E$10000)-4,""),COLUMN()-10)),"")</f>
        <v/>
      </c>
      <c r="CE111" t="str">
        <f t="array" ref="CE111">IFERROR(INDEX($D$5:$D$10000,SMALL(IF($I111=$E$5:$E$10000,ROW($E$5:$E$10000)-4,""),COLUMN()-10)),"")</f>
        <v/>
      </c>
      <c r="CF111" t="str">
        <f t="array" ref="CF111">IFERROR(INDEX($D$5:$D$10000,SMALL(IF($I111=$E$5:$E$10000,ROW($E$5:$E$10000)-4,""),COLUMN()-10)),"")</f>
        <v/>
      </c>
      <c r="CG111" t="str">
        <f t="array" ref="CG111">IFERROR(INDEX($D$5:$D$10000,SMALL(IF($I111=$E$5:$E$10000,ROW($E$5:$E$10000)-4,""),COLUMN()-10)),"")</f>
        <v/>
      </c>
      <c r="CH111" t="str">
        <f t="array" ref="CH111">IFERROR(INDEX($D$5:$D$10000,SMALL(IF($I111=$E$5:$E$10000,ROW($E$5:$E$10000)-4,""),COLUMN()-10)),"")</f>
        <v/>
      </c>
      <c r="CI111" t="str">
        <f t="array" ref="CI111">IFERROR(INDEX($D$5:$D$10000,SMALL(IF($I111=$E$5:$E$10000,ROW($E$5:$E$10000)-4,""),COLUMN()-10)),"")</f>
        <v/>
      </c>
      <c r="CJ111" t="str">
        <f t="array" ref="CJ111">IFERROR(INDEX($D$5:$D$10000,SMALL(IF($I111=$E$5:$E$10000,ROW($E$5:$E$10000)-4,""),COLUMN()-10)),"")</f>
        <v/>
      </c>
      <c r="CK111" t="str">
        <f t="array" ref="CK111">IFERROR(INDEX($D$5:$D$10000,SMALL(IF($I111=$E$5:$E$10000,ROW($E$5:$E$10000)-4,""),COLUMN()-10)),"")</f>
        <v/>
      </c>
      <c r="CL111" t="str">
        <f t="array" ref="CL111">IFERROR(INDEX($D$5:$D$10000,SMALL(IF($I111=$E$5:$E$10000,ROW($E$5:$E$10000)-4,""),COLUMN()-10)),"")</f>
        <v/>
      </c>
      <c r="CM111" t="str">
        <f t="array" ref="CM111">IFERROR(INDEX($D$5:$D$10000,SMALL(IF($I111=$E$5:$E$10000,ROW($E$5:$E$10000)-4,""),COLUMN()-10)),"")</f>
        <v/>
      </c>
      <c r="CN111" t="str">
        <f t="array" ref="CN111">IFERROR(INDEX($D$5:$D$10000,SMALL(IF($I111=$E$5:$E$10000,ROW($E$5:$E$10000)-4,""),COLUMN()-10)),"")</f>
        <v/>
      </c>
      <c r="CO111" t="str">
        <f t="array" ref="CO111">IFERROR(INDEX($D$5:$D$10000,SMALL(IF($I111=$E$5:$E$10000,ROW($E$5:$E$10000)-4,""),COLUMN()-10)),"")</f>
        <v/>
      </c>
      <c r="CP111" t="str">
        <f t="array" ref="CP111">IFERROR(INDEX($D$5:$D$10000,SMALL(IF($I111=$E$5:$E$10000,ROW($E$5:$E$10000)-4,""),COLUMN()-10)),"")</f>
        <v/>
      </c>
      <c r="CQ111" t="str">
        <f t="array" ref="CQ111">IFERROR(INDEX($D$5:$D$10000,SMALL(IF($I111=$E$5:$E$10000,ROW($E$5:$E$10000)-4,""),COLUMN()-10)),"")</f>
        <v/>
      </c>
      <c r="CR111" t="str">
        <f t="array" ref="CR111">IFERROR(INDEX($D$5:$D$10000,SMALL(IF($I111=$E$5:$E$10000,ROW($E$5:$E$10000)-4,""),COLUMN()-10)),"")</f>
        <v/>
      </c>
      <c r="CS111" t="str">
        <f t="array" ref="CS111">IFERROR(INDEX($D$5:$D$10000,SMALL(IF($I111=$E$5:$E$10000,ROW($E$5:$E$10000)-4,""),COLUMN()-10)),"")</f>
        <v/>
      </c>
      <c r="CT111" t="str">
        <f t="array" ref="CT111">IFERROR(INDEX($D$5:$D$10000,SMALL(IF($I111=$E$5:$E$10000,ROW($E$5:$E$10000)-4,""),COLUMN()-10)),"")</f>
        <v/>
      </c>
      <c r="CU111" t="str">
        <f t="array" ref="CU111">IFERROR(INDEX($D$5:$D$10000,SMALL(IF($I111=$E$5:$E$10000,ROW($E$5:$E$10000)-4,""),COLUMN()-10)),"")</f>
        <v/>
      </c>
      <c r="CV111" t="str">
        <f t="array" ref="CV111">IFERROR(INDEX($D$5:$D$10000,SMALL(IF($I111=$E$5:$E$10000,ROW($E$5:$E$10000)-4,""),COLUMN()-10)),"")</f>
        <v/>
      </c>
      <c r="CW111" t="str">
        <f t="array" ref="CW111">IFERROR(INDEX($D$5:$D$10000,SMALL(IF($I111=$E$5:$E$10000,ROW($E$5:$E$10000)-4,""),COLUMN()-10)),"")</f>
        <v/>
      </c>
      <c r="CX111" t="str">
        <f t="array" ref="CX111">IFERROR(INDEX($D$5:$D$10000,SMALL(IF($I111=$E$5:$E$10000,ROW($E$5:$E$10000)-4,""),COLUMN()-10)),"")</f>
        <v/>
      </c>
      <c r="CY111" t="str">
        <f t="array" ref="CY111">IFERROR(INDEX($D$5:$D$10000,SMALL(IF($I111=$E$5:$E$10000,ROW($E$5:$E$10000)-4,""),COLUMN()-10)),"")</f>
        <v/>
      </c>
      <c r="CZ111" t="str">
        <f t="array" ref="CZ111">IFERROR(INDEX($D$5:$D$10000,SMALL(IF($I111=$E$5:$E$10000,ROW($E$5:$E$10000)-4,""),COLUMN()-10)),"")</f>
        <v/>
      </c>
      <c r="DA111" t="str">
        <f t="array" ref="DA111">IFERROR(INDEX($D$5:$D$10000,SMALL(IF($I111=$E$5:$E$10000,ROW($E$5:$E$10000)-4,""),COLUMN()-10)),"")</f>
        <v/>
      </c>
      <c r="DB111" t="str">
        <f t="array" ref="DB111">IFERROR(INDEX($D$5:$D$10000,SMALL(IF($I111=$E$5:$E$10000,ROW($E$5:$E$10000)-4,""),COLUMN()-10)),"")</f>
        <v/>
      </c>
      <c r="DC111" t="str">
        <f t="array" ref="DC111">IFERROR(INDEX($D$5:$D$10000,SMALL(IF($I111=$E$5:$E$10000,ROW($E$5:$E$10000)-4,""),COLUMN()-10)),"")</f>
        <v/>
      </c>
      <c r="DD111" t="str">
        <f t="array" ref="DD111">IFERROR(INDEX($D$5:$D$10000,SMALL(IF($I111=$E$5:$E$10000,ROW($E$5:$E$10000)-4,""),COLUMN()-10)),"")</f>
        <v/>
      </c>
      <c r="DE111" t="str">
        <f t="array" ref="DE111">IFERROR(INDEX($D$5:$D$10000,SMALL(IF($I111=$E$5:$E$10000,ROW($E$5:$E$10000)-4,""),COLUMN()-10)),"")</f>
        <v/>
      </c>
      <c r="DF111" t="str">
        <f t="array" ref="DF111">IFERROR(INDEX($D$5:$D$10000,SMALL(IF($I111=$E$5:$E$10000,ROW($E$5:$E$10000)-4,""),COLUMN()-10)),"")</f>
        <v/>
      </c>
      <c r="DG111" t="str">
        <f t="array" ref="DG111">IFERROR(INDEX($D$5:$D$10000,SMALL(IF($I111=$E$5:$E$10000,ROW($E$5:$E$10000)-4,""),COLUMN()-10)),"")</f>
        <v/>
      </c>
      <c r="DH111" t="str">
        <f t="array" ref="DH111">IFERROR(INDEX($D$5:$D$10000,SMALL(IF($I111=$E$5:$E$10000,ROW($E$5:$E$10000)-4,""),COLUMN()-10)),"")</f>
        <v/>
      </c>
      <c r="DI111" t="str">
        <f t="array" ref="DI111">IFERROR(INDEX($D$5:$D$10000,SMALL(IF($I111=$E$5:$E$10000,ROW($E$5:$E$10000)-4,""),COLUMN()-10)),"")</f>
        <v/>
      </c>
      <c r="DJ111" t="str">
        <f t="array" ref="DJ111">IFERROR(INDEX($D$5:$D$10000,SMALL(IF($I111=$E$5:$E$10000,ROW($E$5:$E$10000)-4,""),COLUMN()-10)),"")</f>
        <v/>
      </c>
      <c r="DK111" t="str">
        <f t="array" ref="DK111">IFERROR(INDEX($D$5:$D$10000,SMALL(IF($I111=$E$5:$E$10000,ROW($E$5:$E$10000)-4,""),COLUMN()-10)),"")</f>
        <v/>
      </c>
      <c r="DL111" t="str">
        <f t="array" ref="DL111">IFERROR(INDEX($D$5:$D$10000,SMALL(IF($I111=$E$5:$E$10000,ROW($E$5:$E$10000)-4,""),COLUMN()-10)),"")</f>
        <v/>
      </c>
      <c r="DM111" t="str">
        <f t="array" ref="DM111">IFERROR(INDEX($D$5:$D$10000,SMALL(IF($I111=$E$5:$E$10000,ROW($E$5:$E$10000)-4,""),COLUMN()-10)),"")</f>
        <v/>
      </c>
      <c r="DN111" t="str">
        <f t="array" ref="DN111">IFERROR(INDEX($D$5:$D$10000,SMALL(IF($I111=$E$5:$E$10000,ROW($E$5:$E$10000)-4,""),COLUMN()-10)),"")</f>
        <v/>
      </c>
      <c r="DO111" t="str">
        <f t="array" ref="DO111">IFERROR(INDEX($D$5:$D$10000,SMALL(IF($I111=$E$5:$E$10000,ROW($E$5:$E$10000)-4,""),COLUMN()-10)),"")</f>
        <v/>
      </c>
      <c r="DP111" t="str">
        <f t="array" ref="DP111">IFERROR(INDEX($D$5:$D$10000,SMALL(IF($I111=$E$5:$E$10000,ROW($E$5:$E$10000)-4,""),COLUMN()-10)),"")</f>
        <v/>
      </c>
      <c r="DQ111" t="str">
        <f t="array" ref="DQ111">IFERROR(INDEX($D$5:$D$10000,SMALL(IF($I111=$E$5:$E$10000,ROW($E$5:$E$10000)-4,""),COLUMN()-10)),"")</f>
        <v/>
      </c>
      <c r="DR111" t="str">
        <f t="array" ref="DR111">IFERROR(INDEX($D$5:$D$10000,SMALL(IF($I111=$E$5:$E$10000,ROW($E$5:$E$10000)-4,""),COLUMN()-10)),"")</f>
        <v/>
      </c>
      <c r="DS111" t="str">
        <f t="array" ref="DS111">IFERROR(INDEX($D$5:$D$10000,SMALL(IF($I111=$E$5:$E$10000,ROW($E$5:$E$10000)-4,""),COLUMN()-10)),"")</f>
        <v/>
      </c>
      <c r="DT111" t="str">
        <f t="array" ref="DT111">IFERROR(INDEX($D$5:$D$10000,SMALL(IF($I111=$E$5:$E$10000,ROW($E$5:$E$10000)-4,""),COLUMN()-10)),"")</f>
        <v/>
      </c>
      <c r="DU111" t="str">
        <f t="array" ref="DU111">IFERROR(INDEX($D$5:$D$10000,SMALL(IF($I111=$E$5:$E$10000,ROW($E$5:$E$10000)-4,""),COLUMN()-10)),"")</f>
        <v/>
      </c>
      <c r="DV111" t="str">
        <f t="array" ref="DV111">IFERROR(INDEX($D$5:$D$10000,SMALL(IF($I111=$E$5:$E$10000,ROW($E$5:$E$10000)-4,""),COLUMN()-10)),"")</f>
        <v/>
      </c>
      <c r="DW111" t="str">
        <f t="array" ref="DW111">IFERROR(INDEX($D$5:$D$10000,SMALL(IF($I111=$E$5:$E$10000,ROW($E$5:$E$10000)-4,""),COLUMN()-10)),"")</f>
        <v/>
      </c>
      <c r="DX111" t="str">
        <f t="array" ref="DX111">IFERROR(INDEX($D$5:$D$10000,SMALL(IF($I111=$E$5:$E$10000,ROW($E$5:$E$10000)-4,""),COLUMN()-10)),"")</f>
        <v/>
      </c>
      <c r="DY111" t="str">
        <f t="array" ref="DY111">IFERROR(INDEX($D$5:$D$10000,SMALL(IF($I111=$E$5:$E$10000,ROW($E$5:$E$10000)-4,""),COLUMN()-10)),"")</f>
        <v/>
      </c>
      <c r="DZ111" t="str">
        <f t="array" ref="DZ111">IFERROR(INDEX($D$5:$D$10000,SMALL(IF($I111=$E$5:$E$10000,ROW($E$5:$E$10000)-4,""),COLUMN()-10)),"")</f>
        <v/>
      </c>
      <c r="EA111" t="str">
        <f t="array" ref="EA111">IFERROR(INDEX($D$5:$D$10000,SMALL(IF($I111=$E$5:$E$10000,ROW($E$5:$E$10000)-4,""),COLUMN()-10)),"")</f>
        <v/>
      </c>
      <c r="EB111" t="str">
        <f t="array" ref="EB111">IFERROR(INDEX($D$5:$D$10000,SMALL(IF($I111=$E$5:$E$10000,ROW($E$5:$E$10000)-4,""),COLUMN()-10)),"")</f>
        <v/>
      </c>
      <c r="EC111" t="str">
        <f t="array" ref="EC111">IFERROR(INDEX($D$5:$D$10000,SMALL(IF($I111=$E$5:$E$10000,ROW($E$5:$E$10000)-4,""),COLUMN()-10)),"")</f>
        <v/>
      </c>
      <c r="ED111" t="str">
        <f t="array" ref="ED111">IFERROR(INDEX($D$5:$D$10000,SMALL(IF($I111=$E$5:$E$10000,ROW($E$5:$E$10000)-4,""),COLUMN()-10)),"")</f>
        <v/>
      </c>
      <c r="EE111" t="str">
        <f t="array" ref="EE111">IFERROR(INDEX($D$5:$D$10000,SMALL(IF($I111=$E$5:$E$10000,ROW($E$5:$E$10000)-4,""),COLUMN()-10)),"")</f>
        <v/>
      </c>
      <c r="EF111" t="str">
        <f t="array" ref="EF111">IFERROR(INDEX($D$5:$D$10000,SMALL(IF($I111=$E$5:$E$10000,ROW($E$5:$E$10000)-4,""),COLUMN()-10)),"")</f>
        <v/>
      </c>
      <c r="EG111" t="str">
        <f t="array" ref="EG111">IFERROR(INDEX($D$5:$D$10000,SMALL(IF($I111=$E$5:$E$10000,ROW($E$5:$E$10000)-4,""),COLUMN()-10)),"")</f>
        <v/>
      </c>
      <c r="EH111" t="str">
        <f t="array" ref="EH111">IFERROR(INDEX($D$5:$D$10000,SMALL(IF($I111=$E$5:$E$10000,ROW($E$5:$E$10000)-4,""),COLUMN()-10)),"")</f>
        <v/>
      </c>
      <c r="EI111" t="str">
        <f t="array" ref="EI111">IFERROR(INDEX($D$5:$D$10000,SMALL(IF($I111=$E$5:$E$10000,ROW($E$5:$E$10000)-4,""),COLUMN()-10)),"")</f>
        <v/>
      </c>
      <c r="EJ111" t="str">
        <f t="array" ref="EJ111">IFERROR(INDEX($D$5:$D$10000,SMALL(IF($I111=$E$5:$E$10000,ROW($E$5:$E$10000)-4,""),COLUMN()-10)),"")</f>
        <v/>
      </c>
      <c r="EK111" t="str">
        <f t="array" ref="EK111">IFERROR(INDEX($D$5:$D$10000,SMALL(IF($I111=$E$5:$E$10000,ROW($E$5:$E$10000)-4,""),COLUMN()-10)),"")</f>
        <v/>
      </c>
      <c r="EL111" t="str">
        <f t="array" ref="EL111">IFERROR(INDEX($D$5:$D$10000,SMALL(IF($I111=$E$5:$E$10000,ROW($E$5:$E$10000)-4,""),COLUMN()-10)),"")</f>
        <v/>
      </c>
      <c r="EM111" t="str">
        <f t="array" ref="EM111">IFERROR(INDEX($D$5:$D$10000,SMALL(IF($I111=$E$5:$E$10000,ROW($E$5:$E$10000)-4,""),COLUMN()-10)),"")</f>
        <v/>
      </c>
      <c r="EN111" t="str">
        <f t="array" ref="EN111">IFERROR(INDEX($D$5:$D$10000,SMALL(IF($I111=$E$5:$E$10000,ROW($E$5:$E$10000)-4,""),COLUMN()-10)),"")</f>
        <v/>
      </c>
      <c r="EO111" t="str">
        <f t="array" ref="EO111">IFERROR(INDEX($D$5:$D$10000,SMALL(IF($I111=$E$5:$E$10000,ROW($E$5:$E$10000)-4,""),COLUMN()-10)),"")</f>
        <v/>
      </c>
      <c r="EP111" t="str">
        <f t="array" ref="EP111">IFERROR(INDEX($D$5:$D$10000,SMALL(IF($I111=$E$5:$E$10000,ROW($E$5:$E$10000)-4,""),COLUMN()-10)),"")</f>
        <v/>
      </c>
      <c r="EQ111" t="str">
        <f t="array" ref="EQ111">IFERROR(INDEX($D$5:$D$10000,SMALL(IF($I111=$E$5:$E$10000,ROW($E$5:$E$10000)-4,""),COLUMN()-10)),"")</f>
        <v/>
      </c>
      <c r="ER111" t="str">
        <f t="array" ref="ER111">IFERROR(INDEX($D$5:$D$10000,SMALL(IF($I111=$E$5:$E$10000,ROW($E$5:$E$10000)-4,""),COLUMN()-10)),"")</f>
        <v/>
      </c>
      <c r="ES111" t="str">
        <f t="array" ref="ES111">IFERROR(INDEX($D$5:$D$10000,SMALL(IF($I111=$E$5:$E$10000,ROW($E$5:$E$10000)-4,""),COLUMN()-10)),"")</f>
        <v/>
      </c>
      <c r="ET111" t="str">
        <f t="array" ref="ET111">IFERROR(INDEX($D$5:$D$10000,SMALL(IF($I111=$E$5:$E$10000,ROW($E$5:$E$10000)-4,""),COLUMN()-10)),"")</f>
        <v/>
      </c>
      <c r="EU111" t="str">
        <f t="array" ref="EU111">IFERROR(INDEX($D$5:$D$10000,SMALL(IF($I111=$E$5:$E$10000,ROW($E$5:$E$10000)-4,""),COLUMN()-10)),"")</f>
        <v/>
      </c>
      <c r="EV111" t="str">
        <f t="array" ref="EV111">IFERROR(INDEX($D$5:$D$10000,SMALL(IF($I111=$E$5:$E$10000,ROW($E$5:$E$10000)-4,""),COLUMN()-10)),"")</f>
        <v/>
      </c>
      <c r="EW111" t="str">
        <f t="array" ref="EW111">IFERROR(INDEX($D$5:$D$10000,SMALL(IF($I111=$E$5:$E$10000,ROW($E$5:$E$10000)-4,""),COLUMN()-10)),"")</f>
        <v/>
      </c>
      <c r="EX111" t="str">
        <f t="array" ref="EX111">IFERROR(INDEX($D$5:$D$10000,SMALL(IF($I111=$E$5:$E$10000,ROW($E$5:$E$10000)-4,""),COLUMN()-10)),"")</f>
        <v/>
      </c>
      <c r="EY111" t="str">
        <f t="array" ref="EY111">IFERROR(INDEX($D$5:$D$10000,SMALL(IF($I111=$E$5:$E$10000,ROW($E$5:$E$10000)-4,""),COLUMN()-10)),"")</f>
        <v/>
      </c>
      <c r="EZ111" t="str">
        <f t="array" ref="EZ111">IFERROR(INDEX($D$5:$D$10000,SMALL(IF($I111=$E$5:$E$10000,ROW($E$5:$E$10000)-4,""),COLUMN()-10)),"")</f>
        <v/>
      </c>
      <c r="FA111" t="str">
        <f t="array" ref="FA111">IFERROR(INDEX($D$5:$D$10000,SMALL(IF($I111=$E$5:$E$10000,ROW($E$5:$E$10000)-4,""),COLUMN()-10)),"")</f>
        <v/>
      </c>
      <c r="FB111" t="str">
        <f t="array" ref="FB111">IFERROR(INDEX($D$5:$D$10000,SMALL(IF($I111=$E$5:$E$10000,ROW($E$5:$E$10000)-4,""),COLUMN()-10)),"")</f>
        <v/>
      </c>
      <c r="FC111" t="str">
        <f t="array" ref="FC111">IFERROR(INDEX($D$5:$D$10000,SMALL(IF($I111=$E$5:$E$10000,ROW($E$5:$E$10000)-4,""),COLUMN()-10)),"")</f>
        <v/>
      </c>
      <c r="FD111" t="str">
        <f t="array" ref="FD111">IFERROR(INDEX($D$5:$D$10000,SMALL(IF($I111=$E$5:$E$10000,ROW($E$5:$E$10000)-4,""),COLUMN()-10)),"")</f>
        <v/>
      </c>
      <c r="FE111" t="str">
        <f t="array" ref="FE111">IFERROR(INDEX($D$5:$D$10000,SMALL(IF($I111=$E$5:$E$10000,ROW($E$5:$E$10000)-4,""),COLUMN()-10)),"")</f>
        <v/>
      </c>
      <c r="FF111" t="str">
        <f t="array" ref="FF111">IFERROR(INDEX($D$5:$D$10000,SMALL(IF($I111=$E$5:$E$10000,ROW($E$5:$E$10000)-4,""),COLUMN()-10)),"")</f>
        <v/>
      </c>
      <c r="FG111" t="str">
        <f t="array" ref="FG111">IFERROR(INDEX($D$5:$D$10000,SMALL(IF($I111=$E$5:$E$10000,ROW($E$5:$E$10000)-4,""),COLUMN()-10)),"")</f>
        <v/>
      </c>
      <c r="FH111" t="str">
        <f t="array" ref="FH111">IFERROR(INDEX($D$5:$D$10000,SMALL(IF($I111=$E$5:$E$10000,ROW($E$5:$E$10000)-4,""),COLUMN()-10)),"")</f>
        <v/>
      </c>
      <c r="FI111" t="str">
        <f t="array" ref="FI111">IFERROR(INDEX($D$5:$D$10000,SMALL(IF($I111=$E$5:$E$10000,ROW($E$5:$E$10000)-4,""),COLUMN()-10)),"")</f>
        <v/>
      </c>
      <c r="FJ111" t="str">
        <f t="array" ref="FJ111">IFERROR(INDEX($D$5:$D$10000,SMALL(IF($I111=$E$5:$E$10000,ROW($E$5:$E$10000)-4,""),COLUMN()-10)),"")</f>
        <v/>
      </c>
      <c r="FK111" t="str">
        <f t="array" ref="FK111">IFERROR(INDEX($D$5:$D$10000,SMALL(IF($I111=$E$5:$E$10000,ROW($E$5:$E$10000)-4,""),COLUMN()-10)),"")</f>
        <v/>
      </c>
      <c r="FL111" t="str">
        <f t="array" ref="FL111">IFERROR(INDEX($D$5:$D$10000,SMALL(IF($I111=$E$5:$E$10000,ROW($E$5:$E$10000)-4,""),COLUMN()-10)),"")</f>
        <v/>
      </c>
      <c r="FM111" t="str">
        <f t="array" ref="FM111">IFERROR(INDEX($D$5:$D$10000,SMALL(IF($I111=$E$5:$E$10000,ROW($E$5:$E$10000)-4,""),COLUMN()-10)),"")</f>
        <v/>
      </c>
      <c r="FN111" t="str">
        <f t="array" ref="FN111">IFERROR(INDEX($D$5:$D$10000,SMALL(IF($I111=$E$5:$E$10000,ROW($E$5:$E$10000)-4,""),COLUMN()-10)),"")</f>
        <v/>
      </c>
      <c r="FO111" t="str">
        <f t="array" ref="FO111">IFERROR(INDEX($D$5:$D$10000,SMALL(IF($I111=$E$5:$E$10000,ROW($E$5:$E$10000)-4,""),COLUMN()-10)),"")</f>
        <v/>
      </c>
      <c r="FP111" t="str">
        <f t="array" ref="FP111">IFERROR(INDEX($D$5:$D$10000,SMALL(IF($I111=$E$5:$E$10000,ROW($E$5:$E$10000)-4,""),COLUMN()-10)),"")</f>
        <v/>
      </c>
      <c r="FQ111" t="str">
        <f t="array" ref="FQ111">IFERROR(INDEX($D$5:$D$10000,SMALL(IF($I111=$E$5:$E$10000,ROW($E$5:$E$10000)-4,""),COLUMN()-10)),"")</f>
        <v/>
      </c>
      <c r="FR111" t="str">
        <f t="array" ref="FR111">IFERROR(INDEX($D$5:$D$10000,SMALL(IF($I111=$E$5:$E$10000,ROW($E$5:$E$10000)-4,""),COLUMN()-10)),"")</f>
        <v/>
      </c>
      <c r="FS111" t="str">
        <f t="array" ref="FS111">IFERROR(INDEX($D$5:$D$10000,SMALL(IF($I111=$E$5:$E$10000,ROW($E$5:$E$10000)-4,""),COLUMN()-10)),"")</f>
        <v/>
      </c>
      <c r="FT111" t="str">
        <f t="array" ref="FT111">IFERROR(INDEX($D$5:$D$10000,SMALL(IF($I111=$E$5:$E$10000,ROW($E$5:$E$10000)-4,""),COLUMN()-10)),"")</f>
        <v/>
      </c>
      <c r="FU111" t="str">
        <f t="array" ref="FU111">IFERROR(INDEX($D$5:$D$10000,SMALL(IF($I111=$E$5:$E$10000,ROW($E$5:$E$10000)-4,""),COLUMN()-10)),"")</f>
        <v/>
      </c>
      <c r="FV111" t="str">
        <f t="array" ref="FV111">IFERROR(INDEX($D$5:$D$10000,SMALL(IF($I111=$E$5:$E$10000,ROW($E$5:$E$10000)-4,""),COLUMN()-10)),"")</f>
        <v/>
      </c>
      <c r="FW111" t="str">
        <f t="array" ref="FW111">IFERROR(INDEX($D$5:$D$10000,SMALL(IF($I111=$E$5:$E$10000,ROW($E$5:$E$10000)-4,""),COLUMN()-10)),"")</f>
        <v/>
      </c>
      <c r="FX111" t="str">
        <f t="array" ref="FX111">IFERROR(INDEX($D$5:$D$10000,SMALL(IF($I111=$E$5:$E$10000,ROW($E$5:$E$10000)-4,""),COLUMN()-10)),"")</f>
        <v/>
      </c>
      <c r="FY111" t="str">
        <f t="array" ref="FY111">IFERROR(INDEX($D$5:$D$10000,SMALL(IF($I111=$E$5:$E$10000,ROW($E$5:$E$10000)-4,""),COLUMN()-10)),"")</f>
        <v/>
      </c>
      <c r="FZ111" t="str">
        <f t="array" ref="FZ111">IFERROR(INDEX($D$5:$D$10000,SMALL(IF($I111=$E$5:$E$10000,ROW($E$5:$E$10000)-4,""),COLUMN()-10)),"")</f>
        <v/>
      </c>
      <c r="GA111" t="str">
        <f t="array" ref="GA111">IFERROR(INDEX($D$5:$D$10000,SMALL(IF($I111=$E$5:$E$10000,ROW($E$5:$E$10000)-4,""),COLUMN()-10)),"")</f>
        <v/>
      </c>
      <c r="GB111" t="str">
        <f t="array" ref="GB111">IFERROR(INDEX($D$5:$D$10000,SMALL(IF($I111=$E$5:$E$10000,ROW($E$5:$E$10000)-4,""),COLUMN()-10)),"")</f>
        <v/>
      </c>
      <c r="GC111" t="str">
        <f t="array" ref="GC111">IFERROR(INDEX($D$5:$D$10000,SMALL(IF($I111=$E$5:$E$10000,ROW($E$5:$E$10000)-4,""),COLUMN()-10)),"")</f>
        <v/>
      </c>
      <c r="GD111" t="str">
        <f t="array" ref="GD111">IFERROR(INDEX($D$5:$D$10000,SMALL(IF($I111=$E$5:$E$10000,ROW($E$5:$E$10000)-4,""),COLUMN()-10)),"")</f>
        <v/>
      </c>
      <c r="GE111" t="str">
        <f t="array" ref="GE111">IFERROR(INDEX($D$5:$D$10000,SMALL(IF($I111=$E$5:$E$10000,ROW($E$5:$E$10000)-4,""),COLUMN()-10)),"")</f>
        <v/>
      </c>
      <c r="GF111" t="str">
        <f t="array" ref="GF111">IFERROR(INDEX($D$5:$D$10000,SMALL(IF($I111=$E$5:$E$10000,ROW($E$5:$E$10000)-4,""),COLUMN()-10)),"")</f>
        <v/>
      </c>
      <c r="GG111" t="str">
        <f t="array" ref="GG111">IFERROR(INDEX($D$5:$D$10000,SMALL(IF($I111=$E$5:$E$10000,ROW($E$5:$E$10000)-4,""),COLUMN()-10)),"")</f>
        <v/>
      </c>
      <c r="GH111" t="str">
        <f t="array" ref="GH111">IFERROR(INDEX($D$5:$D$10000,SMALL(IF($I111=$E$5:$E$10000,ROW($E$5:$E$10000)-4,""),COLUMN()-10)),"")</f>
        <v/>
      </c>
      <c r="GI111" t="str">
        <f t="array" ref="GI111">IFERROR(INDEX($D$5:$D$10000,SMALL(IF($I111=$E$5:$E$10000,ROW($E$5:$E$10000)-4,""),COLUMN()-10)),"")</f>
        <v/>
      </c>
      <c r="GJ111" t="str">
        <f t="array" ref="GJ111">IFERROR(INDEX($D$5:$D$10000,SMALL(IF($I111=$E$5:$E$10000,ROW($E$5:$E$10000)-4,""),COLUMN()-10)),"")</f>
        <v/>
      </c>
      <c r="GK111" t="str">
        <f t="array" ref="GK111">IFERROR(INDEX($D$5:$D$10000,SMALL(IF($I111=$E$5:$E$10000,ROW($E$5:$E$10000)-4,""),COLUMN()-10)),"")</f>
        <v/>
      </c>
      <c r="GL111" t="str">
        <f t="array" ref="GL111">IFERROR(INDEX($D$5:$D$10000,SMALL(IF($I111=$E$5:$E$10000,ROW($E$5:$E$10000)-4,""),COLUMN()-10)),"")</f>
        <v/>
      </c>
      <c r="GM111" t="str">
        <f t="array" ref="GM111">IFERROR(INDEX($D$5:$D$10000,SMALL(IF($I111=$E$5:$E$10000,ROW($E$5:$E$10000)-4,""),COLUMN()-10)),"")</f>
        <v/>
      </c>
      <c r="GN111" t="str">
        <f t="array" ref="GN111">IFERROR(INDEX($D$5:$D$10000,SMALL(IF($I111=$E$5:$E$10000,ROW($E$5:$E$10000)-4,""),COLUMN()-10)),"")</f>
        <v/>
      </c>
      <c r="GO111" t="str">
        <f t="array" ref="GO111">IFERROR(INDEX($D$5:$D$10000,SMALL(IF($I111=$E$5:$E$10000,ROW($E$5:$E$10000)-4,""),COLUMN()-10)),"")</f>
        <v/>
      </c>
      <c r="GP111" t="str">
        <f t="array" ref="GP111">IFERROR(INDEX($D$5:$D$10000,SMALL(IF($I111=$E$5:$E$10000,ROW($E$5:$E$10000)-4,""),COLUMN()-10)),"")</f>
        <v/>
      </c>
      <c r="GQ111" t="str">
        <f t="array" ref="GQ111">IFERROR(INDEX($D$5:$D$10000,SMALL(IF($I111=$E$5:$E$10000,ROW($E$5:$E$10000)-4,""),COLUMN()-10)),"")</f>
        <v/>
      </c>
      <c r="GR111" t="str">
        <f t="array" ref="GR111">IFERROR(INDEX($D$5:$D$10000,SMALL(IF($I111=$E$5:$E$10000,ROW($E$5:$E$10000)-4,""),COLUMN()-10)),"")</f>
        <v/>
      </c>
      <c r="GS111" t="str">
        <f t="array" ref="GS111">IFERROR(INDEX($D$5:$D$10000,SMALL(IF($I111=$E$5:$E$10000,ROW($E$5:$E$10000)-4,""),COLUMN()-10)),"")</f>
        <v/>
      </c>
      <c r="GT111" t="str">
        <f t="array" ref="GT111">IFERROR(INDEX($D$5:$D$10000,SMALL(IF($I111=$E$5:$E$10000,ROW($E$5:$E$10000)-4,""),COLUMN()-10)),"")</f>
        <v/>
      </c>
      <c r="GU111" t="str">
        <f t="array" ref="GU111">IFERROR(INDEX($D$5:$D$10000,SMALL(IF($I111=$E$5:$E$10000,ROW($E$5:$E$10000)-4,""),COLUMN()-10)),"")</f>
        <v/>
      </c>
      <c r="GV111" t="str">
        <f t="array" ref="GV111">IFERROR(INDEX($D$5:$D$10000,SMALL(IF($I111=$E$5:$E$10000,ROW($E$5:$E$10000)-4,""),COLUMN()-10)),"")</f>
        <v/>
      </c>
      <c r="GW111" t="str">
        <f t="array" ref="GW111">IFERROR(INDEX($D$5:$D$10000,SMALL(IF($I111=$E$5:$E$10000,ROW($E$5:$E$10000)-4,""),COLUMN()-10)),"")</f>
        <v/>
      </c>
      <c r="GX111" t="str">
        <f t="array" ref="GX111">IFERROR(INDEX($D$5:$D$10000,SMALL(IF($I111=$E$5:$E$10000,ROW($E$5:$E$10000)-4,""),COLUMN()-10)),"")</f>
        <v/>
      </c>
      <c r="GY111" t="str">
        <f t="array" ref="GY111">IFERROR(INDEX($D$5:$D$10000,SMALL(IF($I111=$E$5:$E$10000,ROW($E$5:$E$10000)-4,""),COLUMN()-10)),"")</f>
        <v/>
      </c>
      <c r="GZ111" t="str">
        <f t="array" ref="GZ111">IFERROR(INDEX($D$5:$D$10000,SMALL(IF($I111=$E$5:$E$10000,ROW($E$5:$E$10000)-4,""),COLUMN()-10)),"")</f>
        <v/>
      </c>
      <c r="HA111" t="str">
        <f t="array" ref="HA111">IFERROR(INDEX($D$5:$D$10000,SMALL(IF($I111=$E$5:$E$10000,ROW($E$5:$E$10000)-4,""),COLUMN()-10)),"")</f>
        <v/>
      </c>
      <c r="HB111" t="str">
        <f t="array" ref="HB111">IFERROR(INDEX($D$5:$D$10000,SMALL(IF($I111=$E$5:$E$10000,ROW($E$5:$E$10000)-4,""),COLUMN()-10)),"")</f>
        <v/>
      </c>
      <c r="HC111" t="str">
        <f t="array" ref="HC111">IFERROR(INDEX($D$5:$D$10000,SMALL(IF($I111=$E$5:$E$10000,ROW($E$5:$E$10000)-4,""),COLUMN()-10)),"")</f>
        <v/>
      </c>
      <c r="HD111" t="str">
        <f t="array" ref="HD111">IFERROR(INDEX($D$5:$D$10000,SMALL(IF($I111=$E$5:$E$10000,ROW($E$5:$E$10000)-4,""),COLUMN()-10)),"")</f>
        <v/>
      </c>
      <c r="HE111" t="str">
        <f t="array" ref="HE111">IFERROR(INDEX($D$5:$D$10000,SMALL(IF($I111=$E$5:$E$10000,ROW($E$5:$E$10000)-4,""),COLUMN()-10)),"")</f>
        <v/>
      </c>
      <c r="HF111" t="str">
        <f t="array" ref="HF111">IFERROR(INDEX($D$5:$D$10000,SMALL(IF($I111=$E$5:$E$10000,ROW($E$5:$E$10000)-4,""),COLUMN()-10)),"")</f>
        <v/>
      </c>
      <c r="HG111" t="str">
        <f t="array" ref="HG111">IFERROR(INDEX($D$5:$D$10000,SMALL(IF($I111=$E$5:$E$10000,ROW($E$5:$E$10000)-4,""),COLUMN()-10)),"")</f>
        <v/>
      </c>
      <c r="HH111" t="str">
        <f t="array" ref="HH111">IFERROR(INDEX($D$5:$D$10000,SMALL(IF($I111=$E$5:$E$10000,ROW($E$5:$E$10000)-4,""),COLUMN()-10)),"")</f>
        <v/>
      </c>
      <c r="HI111" t="str">
        <f t="array" ref="HI111">IFERROR(INDEX($D$5:$D$10000,SMALL(IF($I111=$E$5:$E$10000,ROW($E$5:$E$10000)-4,""),COLUMN()-10)),"")</f>
        <v/>
      </c>
      <c r="HJ111" t="str">
        <f t="array" ref="HJ111">IFERROR(INDEX($D$5:$D$10000,SMALL(IF($I111=$E$5:$E$10000,ROW($E$5:$E$10000)-4,""),COLUMN()-10)),"")</f>
        <v/>
      </c>
      <c r="HK111" t="str">
        <f t="array" ref="HK111">IFERROR(INDEX($D$5:$D$10000,SMALL(IF($I111=$E$5:$E$10000,ROW($E$5:$E$10000)-4,""),COLUMN()-10)),"")</f>
        <v/>
      </c>
      <c r="HL111" t="str">
        <f t="array" ref="HL111">IFERROR(INDEX($D$5:$D$10000,SMALL(IF($I111=$E$5:$E$10000,ROW($E$5:$E$10000)-4,""),COLUMN()-10)),"")</f>
        <v/>
      </c>
      <c r="HM111" t="str">
        <f t="array" ref="HM111">IFERROR(INDEX($D$5:$D$10000,SMALL(IF($I111=$E$5:$E$10000,ROW($E$5:$E$10000)-4,""),COLUMN()-10)),"")</f>
        <v/>
      </c>
      <c r="HN111" t="str">
        <f t="array" ref="HN111">IFERROR(INDEX($D$5:$D$10000,SMALL(IF($I111=$E$5:$E$10000,ROW($E$5:$E$10000)-4,""),COLUMN()-10)),"")</f>
        <v/>
      </c>
      <c r="HO111" t="str">
        <f t="array" ref="HO111">IFERROR(INDEX($D$5:$D$10000,SMALL(IF($I111=$E$5:$E$10000,ROW($E$5:$E$10000)-4,""),COLUMN()-10)),"")</f>
        <v/>
      </c>
      <c r="HP111" t="str">
        <f t="array" ref="HP111">IFERROR(INDEX($D$5:$D$10000,SMALL(IF($I111=$E$5:$E$10000,ROW($E$5:$E$10000)-4,""),COLUMN()-10)),"")</f>
        <v/>
      </c>
      <c r="HQ111" t="str">
        <f t="array" ref="HQ111">IFERROR(INDEX($D$5:$D$10000,SMALL(IF($I111=$E$5:$E$10000,ROW($E$5:$E$10000)-4,""),COLUMN()-10)),"")</f>
        <v/>
      </c>
      <c r="HR111" t="str">
        <f t="array" ref="HR111">IFERROR(INDEX($D$5:$D$10000,SMALL(IF($I111=$E$5:$E$10000,ROW($E$5:$E$10000)-4,""),COLUMN()-10)),"")</f>
        <v/>
      </c>
      <c r="HS111" t="str">
        <f t="array" ref="HS111">IFERROR(INDEX($D$5:$D$10000,SMALL(IF($I111=$E$5:$E$10000,ROW($E$5:$E$10000)-4,""),COLUMN()-10)),"")</f>
        <v/>
      </c>
      <c r="HT111" t="str">
        <f t="array" ref="HT111">IFERROR(INDEX($D$5:$D$10000,SMALL(IF($I111=$E$5:$E$10000,ROW($E$5:$E$10000)-4,""),COLUMN()-10)),"")</f>
        <v/>
      </c>
      <c r="HU111" t="str">
        <f t="array" ref="HU111">IFERROR(INDEX($D$5:$D$10000,SMALL(IF($I111=$E$5:$E$10000,ROW($E$5:$E$10000)-4,""),COLUMN()-10)),"")</f>
        <v/>
      </c>
      <c r="HV111" t="str">
        <f t="array" ref="HV111">IFERROR(INDEX($D$5:$D$10000,SMALL(IF($I111=$E$5:$E$10000,ROW($E$5:$E$10000)-4,""),COLUMN()-10)),"")</f>
        <v/>
      </c>
      <c r="HW111" t="str">
        <f t="array" ref="HW111">IFERROR(INDEX($D$5:$D$10000,SMALL(IF($I111=$E$5:$E$10000,ROW($E$5:$E$10000)-4,""),COLUMN()-10)),"")</f>
        <v/>
      </c>
      <c r="HX111" t="str">
        <f t="array" ref="HX111">IFERROR(INDEX($D$5:$D$10000,SMALL(IF($I111=$E$5:$E$10000,ROW($E$5:$E$10000)-4,""),COLUMN()-10)),"")</f>
        <v/>
      </c>
      <c r="HY111" t="str">
        <f t="array" ref="HY111">IFERROR(INDEX($D$5:$D$10000,SMALL(IF($I111=$E$5:$E$10000,ROW($E$5:$E$10000)-4,""),COLUMN()-10)),"")</f>
        <v/>
      </c>
      <c r="HZ111" t="str">
        <f t="array" ref="HZ111">IFERROR(INDEX($D$5:$D$10000,SMALL(IF($I111=$E$5:$E$10000,ROW($E$5:$E$10000)-4,""),COLUMN()-10)),"")</f>
        <v/>
      </c>
      <c r="IA111" t="str">
        <f t="array" ref="IA111">IFERROR(INDEX($D$5:$D$10000,SMALL(IF($I111=$E$5:$E$10000,ROW($E$5:$E$10000)-4,""),COLUMN()-10)),"")</f>
        <v/>
      </c>
      <c r="IB111" t="str">
        <f t="array" ref="IB111">IFERROR(INDEX($D$5:$D$10000,SMALL(IF($I111=$E$5:$E$10000,ROW($E$5:$E$10000)-4,""),COLUMN()-10)),"")</f>
        <v/>
      </c>
      <c r="IC111" t="str">
        <f t="array" ref="IC111">IFERROR(INDEX($D$5:$D$10000,SMALL(IF($I111=$E$5:$E$10000,ROW($E$5:$E$10000)-4,""),COLUMN()-10)),"")</f>
        <v/>
      </c>
      <c r="ID111" t="str">
        <f t="array" ref="ID111">IFERROR(INDEX($D$5:$D$10000,SMALL(IF($I111=$E$5:$E$10000,ROW($E$5:$E$10000)-4,""),COLUMN()-10)),"")</f>
        <v/>
      </c>
      <c r="IE111" t="str">
        <f t="array" ref="IE111">IFERROR(INDEX($D$5:$D$10000,SMALL(IF($I111=$E$5:$E$10000,ROW($E$5:$E$10000)-4,""),COLUMN()-10)),"")</f>
        <v/>
      </c>
      <c r="IF111" t="str">
        <f t="array" ref="IF111">IFERROR(INDEX($D$5:$D$10000,SMALL(IF($I111=$E$5:$E$10000,ROW($E$5:$E$10000)-4,""),COLUMN()-10)),"")</f>
        <v/>
      </c>
      <c r="IG111" t="str">
        <f t="array" ref="IG111">IFERROR(INDEX($D$5:$D$10000,SMALL(IF($I111=$E$5:$E$10000,ROW($E$5:$E$10000)-4,""),COLUMN()-10)),"")</f>
        <v/>
      </c>
      <c r="IH111" t="str">
        <f t="array" ref="IH111">IFERROR(INDEX($D$5:$D$10000,SMALL(IF($I111=$E$5:$E$10000,ROW($E$5:$E$10000)-4,""),COLUMN()-10)),"")</f>
        <v/>
      </c>
      <c r="II111" t="str">
        <f t="array" ref="II111">IFERROR(INDEX($D$5:$D$10000,SMALL(IF($I111=$E$5:$E$10000,ROW($E$5:$E$10000)-4,""),COLUMN()-10)),"")</f>
        <v/>
      </c>
      <c r="IJ111" t="str">
        <f t="array" ref="IJ111">IFERROR(INDEX($D$5:$D$10000,SMALL(IF($I111=$E$5:$E$10000,ROW($E$5:$E$10000)-4,""),COLUMN()-10)),"")</f>
        <v/>
      </c>
      <c r="IK111" t="str">
        <f t="array" ref="IK111">IFERROR(INDEX($D$5:$D$10000,SMALL(IF($I111=$E$5:$E$10000,ROW($E$5:$E$10000)-4,""),COLUMN()-10)),"")</f>
        <v/>
      </c>
      <c r="IL111" t="str">
        <f t="array" ref="IL111">IFERROR(INDEX($D$5:$D$10000,SMALL(IF($I111=$E$5:$E$10000,ROW($E$5:$E$10000)-4,""),COLUMN()-10)),"")</f>
        <v/>
      </c>
      <c r="IM111" t="str">
        <f t="array" ref="IM111">IFERROR(INDEX($D$5:$D$10000,SMALL(IF($I111=$E$5:$E$10000,ROW($E$5:$E$10000)-4,""),COLUMN()-10)),"")</f>
        <v/>
      </c>
      <c r="IN111" t="str">
        <f t="array" ref="IN111">IFERROR(INDEX($D$5:$D$10000,SMALL(IF($I111=$E$5:$E$10000,ROW($E$5:$E$10000)-4,""),COLUMN()-10)),"")</f>
        <v/>
      </c>
      <c r="IO111" t="str">
        <f t="array" ref="IO111">IFERROR(INDEX($D$5:$D$10000,SMALL(IF($I111=$E$5:$E$10000,ROW($E$5:$E$10000)-4,""),COLUMN()-10)),"")</f>
        <v/>
      </c>
      <c r="IP111" t="str">
        <f t="array" ref="IP111">IFERROR(INDEX($D$5:$D$10000,SMALL(IF($I111=$E$5:$E$10000,ROW($E$5:$E$10000)-4,""),COLUMN()-10)),"")</f>
        <v/>
      </c>
      <c r="IQ111" t="str">
        <f t="array" ref="IQ111">IFERROR(INDEX($D$5:$D$10000,SMALL(IF($I111=$E$5:$E$10000,ROW($E$5:$E$10000)-4,""),COLUMN()-10)),"")</f>
        <v/>
      </c>
      <c r="IR111" t="str">
        <f t="array" ref="IR111">IFERROR(INDEX($D$5:$D$10000,SMALL(IF($I111=$E$5:$E$10000,ROW($E$5:$E$10000)-4,""),COLUMN()-10)),"")</f>
        <v/>
      </c>
      <c r="IS111" t="str">
        <f t="array" ref="IS111">IFERROR(INDEX($D$5:$D$10000,SMALL(IF($I111=$E$5:$E$10000,ROW($E$5:$E$10000)-4,""),COLUMN()-10)),"")</f>
        <v/>
      </c>
      <c r="IT111" t="str">
        <f t="array" ref="IT111">IFERROR(INDEX($D$5:$D$10000,SMALL(IF($I111=$E$5:$E$10000,ROW($E$5:$E$10000)-4,""),COLUMN()-10)),"")</f>
        <v/>
      </c>
      <c r="IU111" t="str">
        <f t="array" ref="IU111">IFERROR(INDEX($D$5:$D$10000,SMALL(IF($I111=$E$5:$E$10000,ROW($E$5:$E$10000)-4,""),COLUMN()-10)),"")</f>
        <v/>
      </c>
      <c r="IV111" t="str">
        <f t="array" ref="IV111">IFERROR(INDEX($D$5:$D$10000,SMALL(IF($I111=$E$5:$E$10000,ROW($E$5:$E$10000)-4,""),COLUMN()-10)),"")</f>
        <v/>
      </c>
      <c r="IW111" t="str">
        <f t="array" ref="IW111">IFERROR(INDEX($D$5:$D$10000,SMALL(IF($I111=$E$5:$E$10000,ROW($E$5:$E$10000)-4,""),COLUMN()-10)),"")</f>
        <v/>
      </c>
      <c r="IX111" t="str">
        <f t="array" ref="IX111">IFERROR(INDEX($D$5:$D$10000,SMALL(IF($I111=$E$5:$E$10000,ROW($E$5:$E$10000)-4,""),COLUMN()-10)),"")</f>
        <v/>
      </c>
      <c r="IY111" t="str">
        <f t="array" ref="IY111">IFERROR(INDEX($D$5:$D$10000,SMALL(IF($I111=$E$5:$E$10000,ROW($E$5:$E$10000)-4,""),COLUMN()-10)),"")</f>
        <v/>
      </c>
      <c r="IZ111" t="str">
        <f t="array" ref="IZ111">IFERROR(INDEX($D$5:$D$10000,SMALL(IF($I111=$E$5:$E$10000,ROW($E$5:$E$10000)-4,""),COLUMN()-10)),"")</f>
        <v/>
      </c>
      <c r="JA111" t="str">
        <f t="array" ref="JA111">IFERROR(INDEX($D$5:$D$10000,SMALL(IF($I111=$E$5:$E$10000,ROW($E$5:$E$10000)-4,""),COLUMN()-10)),"")</f>
        <v/>
      </c>
      <c r="JB111" t="str">
        <f t="array" ref="JB111">IFERROR(INDEX($D$5:$D$10000,SMALL(IF($I111=$E$5:$E$10000,ROW($E$5:$E$10000)-4,""),COLUMN()-10)),"")</f>
        <v/>
      </c>
      <c r="JC111" t="str">
        <f t="array" ref="JC111">IFERROR(INDEX($D$5:$D$10000,SMALL(IF($I111=$E$5:$E$10000,ROW($E$5:$E$10000)-4,""),COLUMN()-10)),"")</f>
        <v/>
      </c>
      <c r="JD111" t="str">
        <f t="array" ref="JD111">IFERROR(INDEX($D$5:$D$10000,SMALL(IF($I111=$E$5:$E$10000,ROW($E$5:$E$10000)-4,""),COLUMN()-10)),"")</f>
        <v/>
      </c>
      <c r="JE111" t="str">
        <f t="array" ref="JE111">IFERROR(INDEX($D$5:$D$10000,SMALL(IF($I111=$E$5:$E$10000,ROW($E$5:$E$10000)-4,""),COLUMN()-10)),"")</f>
        <v/>
      </c>
      <c r="JF111" t="str">
        <f t="array" ref="JF111">IFERROR(INDEX($D$5:$D$10000,SMALL(IF($I111=$E$5:$E$10000,ROW($E$5:$E$10000)-4,""),COLUMN()-10)),"")</f>
        <v/>
      </c>
      <c r="JG111" t="str">
        <f t="array" ref="JG111">IFERROR(INDEX($D$5:$D$10000,SMALL(IF($I111=$E$5:$E$10000,ROW($E$5:$E$10000)-4,""),COLUMN()-10)),"")</f>
        <v/>
      </c>
      <c r="JH111" t="str">
        <f t="array" ref="JH111">IFERROR(INDEX($D$5:$D$10000,SMALL(IF($I111=$E$5:$E$10000,ROW($E$5:$E$10000)-4,""),COLUMN()-10)),"")</f>
        <v/>
      </c>
      <c r="JI111" t="str">
        <f t="array" ref="JI111">IFERROR(INDEX($D$5:$D$10000,SMALL(IF($I111=$E$5:$E$10000,ROW($E$5:$E$10000)-4,""),COLUMN()-10)),"")</f>
        <v/>
      </c>
      <c r="JJ111" t="str">
        <f t="array" ref="JJ111">IFERROR(INDEX($D$5:$D$10000,SMALL(IF($I111=$E$5:$E$10000,ROW($E$5:$E$10000)-4,""),COLUMN()-10)),"")</f>
        <v/>
      </c>
      <c r="JK111" t="str">
        <f t="array" ref="JK111">IFERROR(INDEX($D$5:$D$10000,SMALL(IF($I111=$E$5:$E$10000,ROW($E$5:$E$10000)-4,""),COLUMN()-10)),"")</f>
        <v/>
      </c>
      <c r="JL111" t="str">
        <f t="array" ref="JL111">IFERROR(INDEX($D$5:$D$10000,SMALL(IF($I111=$E$5:$E$10000,ROW($E$5:$E$10000)-4,""),COLUMN()-10)),"")</f>
        <v/>
      </c>
      <c r="JM111" t="str">
        <f t="array" ref="JM111">IFERROR(INDEX($D$5:$D$10000,SMALL(IF($I111=$E$5:$E$10000,ROW($E$5:$E$10000)-4,""),COLUMN()-10)),"")</f>
        <v/>
      </c>
      <c r="JN111" t="str">
        <f t="array" ref="JN111">IFERROR(INDEX($D$5:$D$10000,SMALL(IF($I111=$E$5:$E$10000,ROW($E$5:$E$10000)-4,""),COLUMN()-10)),"")</f>
        <v/>
      </c>
      <c r="JO111" t="str">
        <f t="array" ref="JO111">IFERROR(INDEX($D$5:$D$10000,SMALL(IF($I111=$E$5:$E$10000,ROW($E$5:$E$10000)-4,""),COLUMN()-10)),"")</f>
        <v/>
      </c>
      <c r="JP111" t="str">
        <f t="array" ref="JP111">IFERROR(INDEX($D$5:$D$10000,SMALL(IF($I111=$E$5:$E$10000,ROW($E$5:$E$10000)-4,""),COLUMN()-10)),"")</f>
        <v/>
      </c>
      <c r="JQ111" t="str">
        <f t="array" ref="JQ111">IFERROR(INDEX($D$5:$D$10000,SMALL(IF($I111=$E$5:$E$10000,ROW($E$5:$E$10000)-4,""),COLUMN()-10)),"")</f>
        <v/>
      </c>
      <c r="JR111" t="str">
        <f t="array" ref="JR111">IFERROR(INDEX($D$5:$D$10000,SMALL(IF($I111=$E$5:$E$10000,ROW($E$5:$E$10000)-4,""),COLUMN()-10)),"")</f>
        <v/>
      </c>
      <c r="JS111" t="str">
        <f t="array" ref="JS111">IFERROR(INDEX($D$5:$D$10000,SMALL(IF($I111=$E$5:$E$10000,ROW($E$5:$E$10000)-4,""),COLUMN()-10)),"")</f>
        <v/>
      </c>
      <c r="JT111" t="str">
        <f t="array" ref="JT111">IFERROR(INDEX($D$5:$D$10000,SMALL(IF($I111=$E$5:$E$10000,ROW($E$5:$E$10000)-4,""),COLUMN()-10)),"")</f>
        <v/>
      </c>
      <c r="JU111" t="str">
        <f t="array" ref="JU111">IFERROR(INDEX($D$5:$D$10000,SMALL(IF($I111=$E$5:$E$10000,ROW($E$5:$E$10000)-4,""),COLUMN()-10)),"")</f>
        <v/>
      </c>
      <c r="JV111" t="str">
        <f t="array" ref="JV111">IFERROR(INDEX($D$5:$D$10000,SMALL(IF($I111=$E$5:$E$10000,ROW($E$5:$E$10000)-4,""),COLUMN()-10)),"")</f>
        <v/>
      </c>
      <c r="JW111" t="str">
        <f t="array" ref="JW111">IFERROR(INDEX($D$5:$D$10000,SMALL(IF($I111=$E$5:$E$10000,ROW($E$5:$E$10000)-4,""),COLUMN()-10)),"")</f>
        <v/>
      </c>
      <c r="JX111" t="str">
        <f t="array" ref="JX111">IFERROR(INDEX($D$5:$D$10000,SMALL(IF($I111=$E$5:$E$10000,ROW($E$5:$E$10000)-4,""),COLUMN()-10)),"")</f>
        <v/>
      </c>
      <c r="JY111" t="str">
        <f t="array" ref="JY111">IFERROR(INDEX($D$5:$D$10000,SMALL(IF($I111=$E$5:$E$10000,ROW($E$5:$E$10000)-4,""),COLUMN()-10)),"")</f>
        <v/>
      </c>
      <c r="JZ111" t="str">
        <f t="array" ref="JZ111">IFERROR(INDEX($D$5:$D$10000,SMALL(IF($I111=$E$5:$E$10000,ROW($E$5:$E$10000)-4,""),COLUMN()-10)),"")</f>
        <v/>
      </c>
      <c r="KA111" t="str">
        <f t="array" ref="KA111">IFERROR(INDEX($D$5:$D$10000,SMALL(IF($I111=$E$5:$E$10000,ROW($E$5:$E$10000)-4,""),COLUMN()-10)),"")</f>
        <v/>
      </c>
      <c r="KB111" t="str">
        <f t="array" ref="KB111">IFERROR(INDEX($D$5:$D$10000,SMALL(IF($I111=$E$5:$E$10000,ROW($E$5:$E$10000)-4,""),COLUMN()-10)),"")</f>
        <v/>
      </c>
      <c r="KC111" t="str">
        <f t="array" ref="KC111">IFERROR(INDEX($D$5:$D$10000,SMALL(IF($I111=$E$5:$E$10000,ROW($E$5:$E$10000)-4,""),COLUMN()-10)),"")</f>
        <v/>
      </c>
      <c r="KD111" t="str">
        <f t="array" ref="KD111">IFERROR(INDEX($D$5:$D$10000,SMALL(IF($I111=$E$5:$E$10000,ROW($E$5:$E$10000)-4,""),COLUMN()-10)),"")</f>
        <v/>
      </c>
      <c r="KE111" t="str">
        <f t="array" ref="KE111">IFERROR(INDEX($D$5:$D$10000,SMALL(IF($I111=$E$5:$E$10000,ROW($E$5:$E$10000)-4,""),COLUMN()-10)),"")</f>
        <v/>
      </c>
      <c r="KF111" t="str">
        <f t="array" ref="KF111">IFERROR(INDEX($D$5:$D$10000,SMALL(IF($I111=$E$5:$E$10000,ROW($E$5:$E$10000)-4,""),COLUMN()-10)),"")</f>
        <v/>
      </c>
      <c r="KG111" t="str">
        <f t="array" ref="KG111">IFERROR(INDEX($D$5:$D$10000,SMALL(IF($I111=$E$5:$E$10000,ROW($E$5:$E$10000)-4,""),COLUMN()-10)),"")</f>
        <v/>
      </c>
      <c r="KH111" t="str">
        <f t="array" ref="KH111">IFERROR(INDEX($D$5:$D$10000,SMALL(IF($I111=$E$5:$E$10000,ROW($E$5:$E$10000)-4,""),COLUMN()-10)),"")</f>
        <v/>
      </c>
      <c r="KI111" t="str">
        <f t="array" ref="KI111">IFERROR(INDEX($D$5:$D$10000,SMALL(IF($I111=$E$5:$E$10000,ROW($E$5:$E$10000)-4,""),COLUMN()-10)),"")</f>
        <v/>
      </c>
      <c r="KJ111" t="str">
        <f t="array" ref="KJ111">IFERROR(INDEX($D$5:$D$10000,SMALL(IF($I111=$E$5:$E$10000,ROW($E$5:$E$10000)-4,""),COLUMN()-10)),"")</f>
        <v/>
      </c>
      <c r="KK111" t="str">
        <f t="array" ref="KK111">IFERROR(INDEX($D$5:$D$10000,SMALL(IF($I111=$E$5:$E$10000,ROW($E$5:$E$10000)-4,""),COLUMN()-10)),"")</f>
        <v/>
      </c>
      <c r="KL111" t="str">
        <f t="array" ref="KL111">IFERROR(INDEX($D$5:$D$10000,SMALL(IF($I111=$E$5:$E$10000,ROW($E$5:$E$10000)-4,""),COLUMN()-10)),"")</f>
        <v/>
      </c>
      <c r="KM111" t="str">
        <f t="array" ref="KM111">IFERROR(INDEX($D$5:$D$10000,SMALL(IF($I111=$E$5:$E$10000,ROW($E$5:$E$10000)-4,""),COLUMN()-10)),"")</f>
        <v/>
      </c>
      <c r="KN111" t="str">
        <f t="array" ref="KN111">IFERROR(INDEX($D$5:$D$10000,SMALL(IF($I111=$E$5:$E$10000,ROW($E$5:$E$10000)-4,""),COLUMN()-10)),"")</f>
        <v/>
      </c>
      <c r="KO111" t="str">
        <f t="array" ref="KO111">IFERROR(INDEX($D$5:$D$10000,SMALL(IF($I111=$E$5:$E$10000,ROW($E$5:$E$10000)-4,""),COLUMN()-10)),"")</f>
        <v/>
      </c>
      <c r="KP111" t="str">
        <f t="array" ref="KP111">IFERROR(INDEX($D$5:$D$10000,SMALL(IF($I111=$E$5:$E$10000,ROW($E$5:$E$10000)-4,""),COLUMN()-10)),"")</f>
        <v/>
      </c>
      <c r="KQ111" t="str">
        <f t="array" ref="KQ111">IFERROR(INDEX($D$5:$D$10000,SMALL(IF($I111=$E$5:$E$10000,ROW($E$5:$E$10000)-4,""),COLUMN()-10)),"")</f>
        <v/>
      </c>
      <c r="KR111" t="str">
        <f t="array" ref="KR111">IFERROR(INDEX($D$5:$D$10000,SMALL(IF($I111=$E$5:$E$10000,ROW($E$5:$E$10000)-4,""),COLUMN()-10)),"")</f>
        <v/>
      </c>
      <c r="KS111" t="str">
        <f t="array" ref="KS111">IFERROR(INDEX($D$5:$D$10000,SMALL(IF($I111=$E$5:$E$10000,ROW($E$5:$E$10000)-4,""),COLUMN()-10)),"")</f>
        <v/>
      </c>
      <c r="KT111" t="str">
        <f t="array" ref="KT111">IFERROR(INDEX($D$5:$D$10000,SMALL(IF($I111=$E$5:$E$10000,ROW($E$5:$E$10000)-4,""),COLUMN()-10)),"")</f>
        <v/>
      </c>
      <c r="KU111" t="str">
        <f t="array" ref="KU111">IFERROR(INDEX($D$5:$D$10000,SMALL(IF($I111=$E$5:$E$10000,ROW($E$5:$E$10000)-4,""),COLUMN()-10)),"")</f>
        <v/>
      </c>
      <c r="KV111" t="str">
        <f t="array" ref="KV111">IFERROR(INDEX($D$5:$D$10000,SMALL(IF($I111=$E$5:$E$10000,ROW($E$5:$E$10000)-4,""),COLUMN()-10)),"")</f>
        <v/>
      </c>
      <c r="KW111" t="str">
        <f t="array" ref="KW111">IFERROR(INDEX($D$5:$D$10000,SMALL(IF($I111=$E$5:$E$10000,ROW($E$5:$E$10000)-4,""),COLUMN()-10)),"")</f>
        <v/>
      </c>
      <c r="KX111" t="str">
        <f t="array" ref="KX111">IFERROR(INDEX($D$5:$D$10000,SMALL(IF($I111=$E$5:$E$10000,ROW($E$5:$E$10000)-4,""),COLUMN()-10)),"")</f>
        <v/>
      </c>
      <c r="KY111" t="str">
        <f t="array" ref="KY111">IFERROR(INDEX($D$5:$D$10000,SMALL(IF($I111=$E$5:$E$10000,ROW($E$5:$E$10000)-4,""),COLUMN()-10)),"")</f>
        <v/>
      </c>
      <c r="KZ111" t="str">
        <f t="array" ref="KZ111">IFERROR(INDEX($D$5:$D$10000,SMALL(IF($I111=$E$5:$E$10000,ROW($E$5:$E$10000)-4,""),COLUMN()-10)),"")</f>
        <v/>
      </c>
      <c r="LA111" t="str">
        <f t="array" ref="LA111">IFERROR(INDEX($D$5:$D$10000,SMALL(IF($I111=$E$5:$E$10000,ROW($E$5:$E$10000)-4,""),COLUMN()-10)),"")</f>
        <v/>
      </c>
      <c r="LB111" t="str">
        <f t="array" ref="LB111">IFERROR(INDEX($D$5:$D$10000,SMALL(IF($I111=$E$5:$E$10000,ROW($E$5:$E$10000)-4,""),COLUMN()-10)),"")</f>
        <v/>
      </c>
      <c r="LC111" t="str">
        <f t="array" ref="LC111">IFERROR(INDEX($D$5:$D$10000,SMALL(IF($I111=$E$5:$E$10000,ROW($E$5:$E$10000)-4,""),COLUMN()-10)),"")</f>
        <v/>
      </c>
      <c r="LD111" t="str">
        <f t="array" ref="LD111">IFERROR(INDEX($D$5:$D$10000,SMALL(IF($I111=$E$5:$E$10000,ROW($E$5:$E$10000)-4,""),COLUMN()-10)),"")</f>
        <v/>
      </c>
      <c r="LE111" t="str">
        <f t="array" ref="LE111">IFERROR(INDEX($D$5:$D$10000,SMALL(IF($I111=$E$5:$E$10000,ROW($E$5:$E$10000)-4,""),COLUMN()-10)),"")</f>
        <v/>
      </c>
      <c r="LF111" t="str">
        <f t="array" ref="LF111">IFERROR(INDEX($D$5:$D$10000,SMALL(IF($I111=$E$5:$E$10000,ROW($E$5:$E$10000)-4,""),COLUMN()-10)),"")</f>
        <v/>
      </c>
      <c r="LG111" t="str">
        <f t="array" ref="LG111">IFERROR(INDEX($D$5:$D$10000,SMALL(IF($I111=$E$5:$E$10000,ROW($E$5:$E$10000)-4,""),COLUMN()-10)),"")</f>
        <v/>
      </c>
      <c r="LH111" t="str">
        <f t="array" ref="LH111">IFERROR(INDEX($D$5:$D$10000,SMALL(IF($I111=$E$5:$E$10000,ROW($E$5:$E$10000)-4,""),COLUMN()-10)),"")</f>
        <v/>
      </c>
      <c r="LI111" t="str">
        <f t="array" ref="LI111">IFERROR(INDEX($D$5:$D$10000,SMALL(IF($I111=$E$5:$E$10000,ROW($E$5:$E$10000)-4,""),COLUMN()-10)),"")</f>
        <v/>
      </c>
      <c r="LJ111" t="str">
        <f t="array" ref="LJ111">IFERROR(INDEX($D$5:$D$10000,SMALL(IF($I111=$E$5:$E$10000,ROW($E$5:$E$10000)-4,""),COLUMN()-10)),"")</f>
        <v/>
      </c>
      <c r="LK111" t="str">
        <f t="array" ref="LK111">IFERROR(INDEX($D$5:$D$10000,SMALL(IF($I111=$E$5:$E$10000,ROW($E$5:$E$10000)-4,""),COLUMN()-10)),"")</f>
        <v/>
      </c>
      <c r="LL111" t="str">
        <f t="array" ref="LL111">IFERROR(INDEX($D$5:$D$10000,SMALL(IF($I111=$E$5:$E$10000,ROW($E$5:$E$10000)-4,""),COLUMN()-10)),"")</f>
        <v/>
      </c>
      <c r="LM111" t="str">
        <f t="array" ref="LM111">IFERROR(INDEX($D$5:$D$10000,SMALL(IF($I111=$E$5:$E$10000,ROW($E$5:$E$10000)-4,""),COLUMN()-10)),"")</f>
        <v/>
      </c>
      <c r="LN111" t="str">
        <f t="array" ref="LN111">IFERROR(INDEX($D$5:$D$10000,SMALL(IF($I111=$E$5:$E$10000,ROW($E$5:$E$10000)-4,""),COLUMN()-10)),"")</f>
        <v/>
      </c>
      <c r="LO111" t="str">
        <f t="array" ref="LO111">IFERROR(INDEX($D$5:$D$10000,SMALL(IF($I111=$E$5:$E$10000,ROW($E$5:$E$10000)-4,""),COLUMN()-10)),"")</f>
        <v/>
      </c>
      <c r="LP111" t="str">
        <f t="array" ref="LP111">IFERROR(INDEX($D$5:$D$10000,SMALL(IF($I111=$E$5:$E$10000,ROW($E$5:$E$10000)-4,""),COLUMN()-10)),"")</f>
        <v/>
      </c>
      <c r="LQ111" t="str">
        <f t="array" ref="LQ111">IFERROR(INDEX($D$5:$D$10000,SMALL(IF($I111=$E$5:$E$10000,ROW($E$5:$E$10000)-4,""),COLUMN()-10)),"")</f>
        <v/>
      </c>
      <c r="LR111" t="str">
        <f t="array" ref="LR111">IFERROR(INDEX($D$5:$D$10000,SMALL(IF($I111=$E$5:$E$10000,ROW($E$5:$E$10000)-4,""),COLUMN()-10)),"")</f>
        <v/>
      </c>
      <c r="LS111" t="str">
        <f t="array" ref="LS111">IFERROR(INDEX($D$5:$D$10000,SMALL(IF($I111=$E$5:$E$10000,ROW($E$5:$E$10000)-4,""),COLUMN()-10)),"")</f>
        <v/>
      </c>
      <c r="LT111" t="str">
        <f t="array" ref="LT111">IFERROR(INDEX($D$5:$D$10000,SMALL(IF($I111=$E$5:$E$10000,ROW($E$5:$E$10000)-4,""),COLUMN()-10)),"")</f>
        <v/>
      </c>
      <c r="LU111" t="str">
        <f t="array" ref="LU111">IFERROR(INDEX($D$5:$D$10000,SMALL(IF($I111=$E$5:$E$10000,ROW($E$5:$E$10000)-4,""),COLUMN()-10)),"")</f>
        <v/>
      </c>
      <c r="LV111" t="str">
        <f t="array" ref="LV111">IFERROR(INDEX($D$5:$D$10000,SMALL(IF($I111=$E$5:$E$10000,ROW($E$5:$E$10000)-4,""),COLUMN()-10)),"")</f>
        <v/>
      </c>
      <c r="LW111" t="str">
        <f t="array" ref="LW111">IFERROR(INDEX($D$5:$D$10000,SMALL(IF($I111=$E$5:$E$10000,ROW($E$5:$E$10000)-4,""),COLUMN()-10)),"")</f>
        <v/>
      </c>
      <c r="LX111" t="str">
        <f t="array" ref="LX111">IFERROR(INDEX($D$5:$D$10000,SMALL(IF($I111=$E$5:$E$10000,ROW($E$5:$E$10000)-4,""),COLUMN()-10)),"")</f>
        <v/>
      </c>
      <c r="LY111" t="str">
        <f t="array" ref="LY111">IFERROR(INDEX($D$5:$D$10000,SMALL(IF($I111=$E$5:$E$10000,ROW($E$5:$E$10000)-4,""),COLUMN()-10)),"")</f>
        <v/>
      </c>
      <c r="LZ111" t="str">
        <f t="array" ref="LZ111">IFERROR(INDEX($D$5:$D$10000,SMALL(IF($I111=$E$5:$E$10000,ROW($E$5:$E$10000)-4,""),COLUMN()-10)),"")</f>
        <v/>
      </c>
      <c r="MA111" t="str">
        <f t="array" ref="MA111">IFERROR(INDEX($D$5:$D$10000,SMALL(IF($I111=$E$5:$E$10000,ROW($E$5:$E$10000)-4,""),COLUMN()-10)),"")</f>
        <v/>
      </c>
      <c r="MB111" t="str">
        <f t="array" ref="MB111">IFERROR(INDEX($D$5:$D$10000,SMALL(IF($I111=$E$5:$E$10000,ROW($E$5:$E$10000)-4,""),COLUMN()-10)),"")</f>
        <v/>
      </c>
      <c r="MC111" t="str">
        <f t="array" ref="MC111">IFERROR(INDEX($D$5:$D$10000,SMALL(IF($I111=$E$5:$E$10000,ROW($E$5:$E$10000)-4,""),COLUMN()-10)),"")</f>
        <v/>
      </c>
      <c r="MD111" t="str">
        <f t="array" ref="MD111">IFERROR(INDEX($D$5:$D$10000,SMALL(IF($I111=$E$5:$E$10000,ROW($E$5:$E$10000)-4,""),COLUMN()-10)),"")</f>
        <v/>
      </c>
      <c r="ME111" t="str">
        <f t="array" ref="ME111">IFERROR(INDEX($D$5:$D$10000,SMALL(IF($I111=$E$5:$E$10000,ROW($E$5:$E$10000)-4,""),COLUMN()-10)),"")</f>
        <v/>
      </c>
      <c r="MF111" t="str">
        <f t="array" ref="MF111">IFERROR(INDEX($D$5:$D$10000,SMALL(IF($I111=$E$5:$E$10000,ROW($E$5:$E$10000)-4,""),COLUMN()-10)),"")</f>
        <v/>
      </c>
      <c r="MG111" t="str">
        <f t="array" ref="MG111">IFERROR(INDEX($D$5:$D$10000,SMALL(IF($I111=$E$5:$E$10000,ROW($E$5:$E$10000)-4,""),COLUMN()-10)),"")</f>
        <v/>
      </c>
      <c r="MH111" t="str">
        <f t="array" ref="MH111">IFERROR(INDEX($D$5:$D$10000,SMALL(IF($I111=$E$5:$E$10000,ROW($E$5:$E$10000)-4,""),COLUMN()-10)),"")</f>
        <v/>
      </c>
      <c r="MI111" t="str">
        <f t="array" ref="MI111">IFERROR(INDEX($D$5:$D$10000,SMALL(IF($I111=$E$5:$E$10000,ROW($E$5:$E$10000)-4,""),COLUMN()-10)),"")</f>
        <v/>
      </c>
      <c r="MJ111" t="str">
        <f t="array" ref="MJ111">IFERROR(INDEX($D$5:$D$10000,SMALL(IF($I111=$E$5:$E$10000,ROW($E$5:$E$10000)-4,""),COLUMN()-10)),"")</f>
        <v/>
      </c>
      <c r="MK111" t="str">
        <f t="array" ref="MK111">IFERROR(INDEX($D$5:$D$10000,SMALL(IF($I111=$E$5:$E$10000,ROW($E$5:$E$10000)-4,""),COLUMN()-10)),"")</f>
        <v/>
      </c>
      <c r="ML111" t="str">
        <f t="array" ref="ML111">IFERROR(INDEX($D$5:$D$10000,SMALL(IF($I111=$E$5:$E$10000,ROW($E$5:$E$10000)-4,""),COLUMN()-10)),"")</f>
        <v/>
      </c>
      <c r="MM111" t="str">
        <f t="array" ref="MM111">IFERROR(INDEX($D$5:$D$10000,SMALL(IF($I111=$E$5:$E$10000,ROW($E$5:$E$10000)-4,""),COLUMN()-10)),"")</f>
        <v/>
      </c>
      <c r="MN111" t="str">
        <f t="array" ref="MN111">IFERROR(INDEX($D$5:$D$10000,SMALL(IF($I111=$E$5:$E$10000,ROW($E$5:$E$10000)-4,""),COLUMN()-10)),"")</f>
        <v/>
      </c>
      <c r="MO111" t="str">
        <f t="array" ref="MO111">IFERROR(INDEX($D$5:$D$10000,SMALL(IF($I111=$E$5:$E$10000,ROW($E$5:$E$10000)-4,""),COLUMN()-10)),"")</f>
        <v/>
      </c>
      <c r="MP111" t="str">
        <f t="array" ref="MP111">IFERROR(INDEX($D$5:$D$10000,SMALL(IF($I111=$E$5:$E$10000,ROW($E$5:$E$10000)-4,""),COLUMN()-10)),"")</f>
        <v/>
      </c>
      <c r="MQ111" t="str">
        <f t="array" ref="MQ111">IFERROR(INDEX($D$5:$D$10000,SMALL(IF($I111=$E$5:$E$10000,ROW($E$5:$E$10000)-4,""),COLUMN()-10)),"")</f>
        <v/>
      </c>
      <c r="MR111" t="str">
        <f t="array" ref="MR111">IFERROR(INDEX($D$5:$D$10000,SMALL(IF($I111=$E$5:$E$10000,ROW($E$5:$E$10000)-4,""),COLUMN()-10)),"")</f>
        <v/>
      </c>
      <c r="MS111" t="str">
        <f t="array" ref="MS111">IFERROR(INDEX($D$5:$D$10000,SMALL(IF($I111=$E$5:$E$10000,ROW($E$5:$E$10000)-4,""),COLUMN()-10)),"")</f>
        <v/>
      </c>
      <c r="MT111" t="str">
        <f t="array" ref="MT111">IFERROR(INDEX($D$5:$D$10000,SMALL(IF($I111=$E$5:$E$10000,ROW($E$5:$E$10000)-4,""),COLUMN()-10)),"")</f>
        <v/>
      </c>
      <c r="MU111" t="str">
        <f t="array" ref="MU111">IFERROR(INDEX($D$5:$D$10000,SMALL(IF($I111=$E$5:$E$10000,ROW($E$5:$E$10000)-4,""),COLUMN()-10)),"")</f>
        <v/>
      </c>
      <c r="MV111" t="str">
        <f t="array" ref="MV111">IFERROR(INDEX($D$5:$D$10000,SMALL(IF($I111=$E$5:$E$10000,ROW($E$5:$E$10000)-4,""),COLUMN()-10)),"")</f>
        <v/>
      </c>
      <c r="MW111" t="str">
        <f t="array" ref="MW111">IFERROR(INDEX($D$5:$D$10000,SMALL(IF($I111=$E$5:$E$10000,ROW($E$5:$E$10000)-4,""),COLUMN()-10)),"")</f>
        <v/>
      </c>
      <c r="MX111" t="str">
        <f t="array" ref="MX111">IFERROR(INDEX($D$5:$D$10000,SMALL(IF($I111=$E$5:$E$10000,ROW($E$5:$E$10000)-4,""),COLUMN()-10)),"")</f>
        <v/>
      </c>
      <c r="MY111" t="str">
        <f t="array" ref="MY111">IFERROR(INDEX($D$5:$D$10000,SMALL(IF($I111=$E$5:$E$10000,ROW($E$5:$E$10000)-4,""),COLUMN()-10)),"")</f>
        <v/>
      </c>
      <c r="MZ111" t="str">
        <f t="array" ref="MZ111">IFERROR(INDEX($D$5:$D$10000,SMALL(IF($I111=$E$5:$E$10000,ROW($E$5:$E$10000)-4,""),COLUMN()-10)),"")</f>
        <v/>
      </c>
      <c r="NA111" t="str">
        <f t="array" ref="NA111">IFERROR(INDEX($D$5:$D$10000,SMALL(IF($I111=$E$5:$E$10000,ROW($E$5:$E$10000)-4,""),COLUMN()-10)),"")</f>
        <v/>
      </c>
      <c r="NB111" t="str">
        <f t="array" ref="NB111">IFERROR(INDEX($D$5:$D$10000,SMALL(IF($I111=$E$5:$E$10000,ROW($E$5:$E$10000)-4,""),COLUMN()-10)),"")</f>
        <v/>
      </c>
      <c r="NC111" t="str">
        <f t="array" ref="NC111">IFERROR(INDEX($D$5:$D$10000,SMALL(IF($I111=$E$5:$E$10000,ROW($E$5:$E$10000)-4,""),COLUMN()-10)),"")</f>
        <v/>
      </c>
      <c r="ND111" t="str">
        <f t="array" ref="ND111">IFERROR(INDEX($D$5:$D$10000,SMALL(IF($I111=$E$5:$E$10000,ROW($E$5:$E$10000)-4,""),COLUMN()-10)),"")</f>
        <v/>
      </c>
      <c r="NE111" t="str">
        <f t="array" ref="NE111">IFERROR(INDEX($D$5:$D$10000,SMALL(IF($I111=$E$5:$E$10000,ROW($E$5:$E$10000)-4,""),COLUMN()-10)),"")</f>
        <v/>
      </c>
      <c r="NF111" t="str">
        <f t="array" ref="NF111">IFERROR(INDEX($D$5:$D$10000,SMALL(IF($I111=$E$5:$E$10000,ROW($E$5:$E$10000)-4,""),COLUMN()-10)),"")</f>
        <v/>
      </c>
      <c r="NG111" t="str">
        <f t="array" ref="NG111">IFERROR(INDEX($D$5:$D$10000,SMALL(IF($I111=$E$5:$E$10000,ROW($E$5:$E$10000)-4,""),COLUMN()-10)),"")</f>
        <v/>
      </c>
      <c r="NH111" t="str">
        <f t="array" ref="NH111">IFERROR(INDEX($D$5:$D$10000,SMALL(IF($I111=$E$5:$E$10000,ROW($E$5:$E$10000)-4,""),COLUMN()-10)),"")</f>
        <v/>
      </c>
      <c r="NI111" t="str">
        <f t="array" ref="NI111">IFERROR(INDEX($D$5:$D$10000,SMALL(IF($I111=$E$5:$E$10000,ROW($E$5:$E$10000)-4,""),COLUMN()-10)),"")</f>
        <v/>
      </c>
      <c r="NJ111" t="str">
        <f t="array" ref="NJ111">IFERROR(INDEX($D$5:$D$10000,SMALL(IF($I111=$E$5:$E$10000,ROW($E$5:$E$10000)-4,""),COLUMN()-10)),"")</f>
        <v/>
      </c>
      <c r="NK111" t="str">
        <f t="array" ref="NK111">IFERROR(INDEX($D$5:$D$10000,SMALL(IF($I111=$E$5:$E$10000,ROW($E$5:$E$10000)-4,""),COLUMN()-10)),"")</f>
        <v/>
      </c>
      <c r="NL111" t="str">
        <f t="array" ref="NL111">IFERROR(INDEX($D$5:$D$10000,SMALL(IF($I111=$E$5:$E$10000,ROW($E$5:$E$10000)-4,""),COLUMN()-10)),"")</f>
        <v/>
      </c>
      <c r="NM111" t="str">
        <f t="array" ref="NM111">IFERROR(INDEX($D$5:$D$10000,SMALL(IF($I111=$E$5:$E$10000,ROW($E$5:$E$10000)-4,""),COLUMN()-10)),"")</f>
        <v/>
      </c>
      <c r="NN111" t="str">
        <f t="array" ref="NN111">IFERROR(INDEX($D$5:$D$10000,SMALL(IF($I111=$E$5:$E$10000,ROW($E$5:$E$10000)-4,""),COLUMN()-10)),"")</f>
        <v/>
      </c>
      <c r="NO111" t="str">
        <f t="array" ref="NO111">IFERROR(INDEX($D$5:$D$10000,SMALL(IF($I111=$E$5:$E$10000,ROW($E$5:$E$10000)-4,""),COLUMN()-10)),"")</f>
        <v/>
      </c>
      <c r="NP111" t="str">
        <f t="array" ref="NP111">IFERROR(INDEX($D$5:$D$10000,SMALL(IF($I111=$E$5:$E$10000,ROW($E$5:$E$10000)-4,""),COLUMN()-10)),"")</f>
        <v/>
      </c>
      <c r="NQ111" t="str">
        <f t="array" ref="NQ111">IFERROR(INDEX($D$5:$D$10000,SMALL(IF($I111=$E$5:$E$10000,ROW($E$5:$E$10000)-4,""),COLUMN()-10)),"")</f>
        <v/>
      </c>
      <c r="NR111" t="str">
        <f t="array" ref="NR111">IFERROR(INDEX($D$5:$D$10000,SMALL(IF($I111=$E$5:$E$10000,ROW($E$5:$E$10000)-4,""),COLUMN()-10)),"")</f>
        <v/>
      </c>
      <c r="NS111" t="str">
        <f t="array" ref="NS111">IFERROR(INDEX($D$5:$D$10000,SMALL(IF($I111=$E$5:$E$10000,ROW($E$5:$E$10000)-4,""),COLUMN()-10)),"")</f>
        <v/>
      </c>
      <c r="NT111" t="str">
        <f t="array" ref="NT111">IFERROR(INDEX($D$5:$D$10000,SMALL(IF($I111=$E$5:$E$10000,ROW($E$5:$E$10000)-4,""),COLUMN()-10)),"")</f>
        <v/>
      </c>
      <c r="NU111" t="str">
        <f t="array" ref="NU111">IFERROR(INDEX($D$5:$D$10000,SMALL(IF($I111=$E$5:$E$10000,ROW($E$5:$E$10000)-4,""),COLUMN()-10)),"")</f>
        <v/>
      </c>
      <c r="NV111" t="str">
        <f t="array" ref="NV111">IFERROR(INDEX($D$5:$D$10000,SMALL(IF($I111=$E$5:$E$10000,ROW($E$5:$E$10000)-4,""),COLUMN()-10)),"")</f>
        <v/>
      </c>
      <c r="NW111" t="str">
        <f t="array" ref="NW111">IFERROR(INDEX($D$5:$D$10000,SMALL(IF($I111=$E$5:$E$10000,ROW($E$5:$E$10000)-4,""),COLUMN()-10)),"")</f>
        <v/>
      </c>
      <c r="NX111" t="str">
        <f t="array" ref="NX111">IFERROR(INDEX($D$5:$D$10000,SMALL(IF($I111=$E$5:$E$10000,ROW($E$5:$E$10000)-4,""),COLUMN()-10)),"")</f>
        <v/>
      </c>
      <c r="NY111" t="str">
        <f t="array" ref="NY111">IFERROR(INDEX($D$5:$D$10000,SMALL(IF($I111=$E$5:$E$10000,ROW($E$5:$E$10000)-4,""),COLUMN()-10)),"")</f>
        <v/>
      </c>
      <c r="NZ111" t="str">
        <f t="array" ref="NZ111">IFERROR(INDEX($D$5:$D$10000,SMALL(IF($I111=$E$5:$E$10000,ROW($E$5:$E$10000)-4,""),COLUMN()-10)),"")</f>
        <v/>
      </c>
      <c r="OA111" t="str">
        <f t="array" ref="OA111">IFERROR(INDEX($D$5:$D$10000,SMALL(IF($I111=$E$5:$E$10000,ROW($E$5:$E$10000)-4,""),COLUMN()-10)),"")</f>
        <v/>
      </c>
      <c r="OB111" t="str">
        <f t="array" ref="OB111">IFERROR(INDEX($D$5:$D$10000,SMALL(IF($I111=$E$5:$E$10000,ROW($E$5:$E$10000)-4,""),COLUMN()-10)),"")</f>
        <v/>
      </c>
      <c r="OC111" t="str">
        <f t="array" ref="OC111">IFERROR(INDEX($D$5:$D$10000,SMALL(IF($I111=$E$5:$E$10000,ROW($E$5:$E$10000)-4,""),COLUMN()-10)),"")</f>
        <v/>
      </c>
      <c r="OD111" t="str">
        <f t="array" ref="OD111">IFERROR(INDEX($D$5:$D$10000,SMALL(IF($I111=$E$5:$E$10000,ROW($E$5:$E$10000)-4,""),COLUMN()-10)),"")</f>
        <v/>
      </c>
      <c r="OE111" t="str">
        <f t="array" ref="OE111">IFERROR(INDEX($D$5:$D$10000,SMALL(IF($I111=$E$5:$E$10000,ROW($E$5:$E$10000)-4,""),COLUMN()-10)),"")</f>
        <v/>
      </c>
      <c r="OF111" t="str">
        <f t="array" ref="OF111">IFERROR(INDEX($D$5:$D$10000,SMALL(IF($I111=$E$5:$E$10000,ROW($E$5:$E$10000)-4,""),COLUMN()-10)),"")</f>
        <v/>
      </c>
      <c r="OG111" t="str">
        <f t="array" ref="OG111">IFERROR(INDEX($D$5:$D$10000,SMALL(IF($I111=$E$5:$E$10000,ROW($E$5:$E$10000)-4,""),COLUMN()-10)),"")</f>
        <v/>
      </c>
      <c r="OH111" t="str">
        <f t="array" ref="OH111">IFERROR(INDEX($D$5:$D$10000,SMALL(IF($I111=$E$5:$E$10000,ROW($E$5:$E$10000)-4,""),COLUMN()-10)),"")</f>
        <v/>
      </c>
      <c r="OI111" t="str">
        <f t="array" ref="OI111">IFERROR(INDEX($D$5:$D$10000,SMALL(IF($I111=$E$5:$E$10000,ROW($E$5:$E$10000)-4,""),COLUMN()-10)),"")</f>
        <v/>
      </c>
      <c r="OJ111" t="str">
        <f t="array" ref="OJ111">IFERROR(INDEX($D$5:$D$10000,SMALL(IF($I111=$E$5:$E$10000,ROW($E$5:$E$10000)-4,""),COLUMN()-10)),"")</f>
        <v/>
      </c>
      <c r="OK111" t="str">
        <f t="array" ref="OK111">IFERROR(INDEX($D$5:$D$10000,SMALL(IF($I111=$E$5:$E$10000,ROW($E$5:$E$10000)-4,""),COLUMN()-10)),"")</f>
        <v/>
      </c>
      <c r="OL111" t="str">
        <f t="array" ref="OL111">IFERROR(INDEX($D$5:$D$10000,SMALL(IF($I111=$E$5:$E$10000,ROW($E$5:$E$10000)-4,""),COLUMN()-10)),"")</f>
        <v/>
      </c>
      <c r="OM111" t="str">
        <f t="array" ref="OM111">IFERROR(INDEX($D$5:$D$10000,SMALL(IF($I111=$E$5:$E$10000,ROW($E$5:$E$10000)-4,""),COLUMN()-10)),"")</f>
        <v/>
      </c>
      <c r="ON111" t="str">
        <f t="array" ref="ON111">IFERROR(INDEX($D$5:$D$10000,SMALL(IF($I111=$E$5:$E$10000,ROW($E$5:$E$10000)-4,""),COLUMN()-10)),"")</f>
        <v/>
      </c>
      <c r="OO111" t="str">
        <f t="array" ref="OO111">IFERROR(INDEX($D$5:$D$10000,SMALL(IF($I111=$E$5:$E$10000,ROW($E$5:$E$10000)-4,""),COLUMN()-10)),"")</f>
        <v/>
      </c>
      <c r="OP111" t="str">
        <f t="array" ref="OP111">IFERROR(INDEX($D$5:$D$10000,SMALL(IF($I111=$E$5:$E$10000,ROW($E$5:$E$10000)-4,""),COLUMN()-10)),"")</f>
        <v/>
      </c>
      <c r="OQ111" t="str">
        <f t="array" ref="OQ111">IFERROR(INDEX($D$5:$D$10000,SMALL(IF($I111=$E$5:$E$10000,ROW($E$5:$E$10000)-4,""),COLUMN()-10)),"")</f>
        <v/>
      </c>
      <c r="OR111" t="str">
        <f t="array" ref="OR111">IFERROR(INDEX($D$5:$D$10000,SMALL(IF($I111=$E$5:$E$10000,ROW($E$5:$E$10000)-4,""),COLUMN()-10)),"")</f>
        <v/>
      </c>
      <c r="OS111" t="str">
        <f t="array" ref="OS111">IFERROR(INDEX($D$5:$D$10000,SMALL(IF($I111=$E$5:$E$10000,ROW($E$5:$E$10000)-4,""),COLUMN()-10)),"")</f>
        <v/>
      </c>
      <c r="OT111" t="str">
        <f t="array" ref="OT111">IFERROR(INDEX($D$5:$D$10000,SMALL(IF($I111=$E$5:$E$10000,ROW($E$5:$E$10000)-4,""),COLUMN()-10)),"")</f>
        <v/>
      </c>
      <c r="OU111" t="str">
        <f t="array" ref="OU111">IFERROR(INDEX($D$5:$D$10000,SMALL(IF($I111=$E$5:$E$10000,ROW($E$5:$E$10000)-4,""),COLUMN()-10)),"")</f>
        <v/>
      </c>
      <c r="OV111" t="str">
        <f t="array" ref="OV111">IFERROR(INDEX($D$5:$D$10000,SMALL(IF($I111=$E$5:$E$10000,ROW($E$5:$E$10000)-4,""),COLUMN()-10)),"")</f>
        <v/>
      </c>
      <c r="OW111" t="str">
        <f t="array" ref="OW111">IFERROR(INDEX($D$5:$D$10000,SMALL(IF($I111=$E$5:$E$10000,ROW($E$5:$E$10000)-4,""),COLUMN()-10)),"")</f>
        <v/>
      </c>
      <c r="OX111" t="str">
        <f t="array" ref="OX111">IFERROR(INDEX($D$5:$D$10000,SMALL(IF($I111=$E$5:$E$10000,ROW($E$5:$E$10000)-4,""),COLUMN()-10)),"")</f>
        <v/>
      </c>
      <c r="OY111" t="str">
        <f t="array" ref="OY111">IFERROR(INDEX($D$5:$D$10000,SMALL(IF($I111=$E$5:$E$10000,ROW($E$5:$E$10000)-4,""),COLUMN()-10)),"")</f>
        <v/>
      </c>
      <c r="OZ111" t="str">
        <f t="array" ref="OZ111">IFERROR(INDEX($D$5:$D$10000,SMALL(IF($I111=$E$5:$E$10000,ROW($E$5:$E$10000)-4,""),COLUMN()-10)),"")</f>
        <v/>
      </c>
      <c r="PA111" t="str">
        <f t="array" ref="PA111">IFERROR(INDEX($D$5:$D$10000,SMALL(IF($I111=$E$5:$E$10000,ROW($E$5:$E$10000)-4,""),COLUMN()-10)),"")</f>
        <v/>
      </c>
      <c r="PB111" t="str">
        <f t="array" ref="PB111">IFERROR(INDEX($D$5:$D$10000,SMALL(IF($I111=$E$5:$E$10000,ROW($E$5:$E$10000)-4,""),COLUMN()-10)),"")</f>
        <v/>
      </c>
      <c r="PC111" t="str">
        <f t="array" ref="PC111">IFERROR(INDEX($D$5:$D$10000,SMALL(IF($I111=$E$5:$E$10000,ROW($E$5:$E$10000)-4,""),COLUMN()-10)),"")</f>
        <v/>
      </c>
      <c r="PD111" t="str">
        <f t="array" ref="PD111">IFERROR(INDEX($D$5:$D$10000,SMALL(IF($I111=$E$5:$E$10000,ROW($E$5:$E$10000)-4,""),COLUMN()-10)),"")</f>
        <v/>
      </c>
      <c r="PE111" t="str">
        <f t="array" ref="PE111">IFERROR(INDEX($D$5:$D$10000,SMALL(IF($I111=$E$5:$E$10000,ROW($E$5:$E$10000)-4,""),COLUMN()-10)),"")</f>
        <v/>
      </c>
      <c r="PF111" t="str">
        <f t="array" ref="PF111">IFERROR(INDEX($D$5:$D$10000,SMALL(IF($I111=$E$5:$E$10000,ROW($E$5:$E$10000)-4,""),COLUMN()-10)),"")</f>
        <v/>
      </c>
      <c r="PG111" t="str">
        <f t="array" ref="PG111">IFERROR(INDEX($D$5:$D$10000,SMALL(IF($I111=$E$5:$E$10000,ROW($E$5:$E$10000)-4,""),COLUMN()-10)),"")</f>
        <v/>
      </c>
      <c r="PH111" t="str">
        <f t="array" ref="PH111">IFERROR(INDEX($D$5:$D$10000,SMALL(IF($I111=$E$5:$E$10000,ROW($E$5:$E$10000)-4,""),COLUMN()-10)),"")</f>
        <v/>
      </c>
      <c r="PI111" t="str">
        <f t="array" ref="PI111">IFERROR(INDEX($D$5:$D$10000,SMALL(IF($I111=$E$5:$E$10000,ROW($E$5:$E$10000)-4,""),COLUMN()-10)),"")</f>
        <v/>
      </c>
      <c r="PJ111" t="str">
        <f t="array" ref="PJ111">IFERROR(INDEX($D$5:$D$10000,SMALL(IF($I111=$E$5:$E$10000,ROW($E$5:$E$10000)-4,""),COLUMN()-10)),"")</f>
        <v/>
      </c>
      <c r="PK111" t="str">
        <f t="array" ref="PK111">IFERROR(INDEX($D$5:$D$10000,SMALL(IF($I111=$E$5:$E$10000,ROW($E$5:$E$10000)-4,""),COLUMN()-10)),"")</f>
        <v/>
      </c>
      <c r="PL111" t="str">
        <f t="array" ref="PL111">IFERROR(INDEX($D$5:$D$10000,SMALL(IF($I111=$E$5:$E$10000,ROW($E$5:$E$10000)-4,""),COLUMN()-10)),"")</f>
        <v/>
      </c>
      <c r="PM111" t="str">
        <f t="array" ref="PM111">IFERROR(INDEX($D$5:$D$10000,SMALL(IF($I111=$E$5:$E$10000,ROW($E$5:$E$10000)-4,""),COLUMN()-10)),"")</f>
        <v/>
      </c>
      <c r="PN111" t="str">
        <f t="array" ref="PN111">IFERROR(INDEX($D$5:$D$10000,SMALL(IF($I111=$E$5:$E$10000,ROW($E$5:$E$10000)-4,""),COLUMN()-10)),"")</f>
        <v/>
      </c>
      <c r="PO111" t="str">
        <f t="array" ref="PO111">IFERROR(INDEX($D$5:$D$10000,SMALL(IF($I111=$E$5:$E$10000,ROW($E$5:$E$10000)-4,""),COLUMN()-10)),"")</f>
        <v/>
      </c>
      <c r="PP111" t="str">
        <f t="array" ref="PP111">IFERROR(INDEX($D$5:$D$10000,SMALL(IF($I111=$E$5:$E$10000,ROW($E$5:$E$10000)-4,""),COLUMN()-10)),"")</f>
        <v/>
      </c>
      <c r="PQ111" t="str">
        <f t="array" ref="PQ111">IFERROR(INDEX($D$5:$D$10000,SMALL(IF($I111=$E$5:$E$10000,ROW($E$5:$E$10000)-4,""),COLUMN()-10)),"")</f>
        <v/>
      </c>
      <c r="PR111" t="str">
        <f t="array" ref="PR111">IFERROR(INDEX($D$5:$D$10000,SMALL(IF($I111=$E$5:$E$10000,ROW($E$5:$E$10000)-4,""),COLUMN()-10)),"")</f>
        <v/>
      </c>
      <c r="PS111" t="str">
        <f t="array" ref="PS111">IFERROR(INDEX($D$5:$D$10000,SMALL(IF($I111=$E$5:$E$10000,ROW($E$5:$E$10000)-4,""),COLUMN()-10)),"")</f>
        <v/>
      </c>
      <c r="PV111" t="s">
        <v>5</v>
      </c>
      <c r="PW111" t="str">
        <f t="shared" ref="PW111:PW159" si="1308">IF(I111="","","if(Name() == "&amp;PV111&amp;I111&amp;".FUT"&amp;PV111&amp;" or Name() == "&amp;PV111&amp;I111&amp;".FUT1"&amp;PV111&amp;" or Name() == "&amp;PV111&amp;I111&amp;".EQ-NSE"&amp;PV111&amp;")")</f>
        <v>if(Name() == "BEML.FUT" or Name() == "BEML.FUT1" or Name() == "BEML.EQ-NSE")</v>
      </c>
      <c r="PX111" t="str">
        <f t="shared" ref="PX111" si="1309">IF(K111="","",IF(J111=1,"{ excludeOK = DateNum() == "&amp;K111&amp;"; }","{ excludeOK = DateNum() == "&amp;K111&amp;""))</f>
        <v>{ excludeOK = DateNum() == 1170619</v>
      </c>
      <c r="PY111" s="1" t="str">
        <f t="shared" ref="PY111" si="1310">IF(L111&lt;&gt;"",IF(M111=""," OR DateNum() == "&amp;L111&amp;" ; }"," OR DateNum() == "&amp;L111&amp;" "),"")</f>
        <v xml:space="preserve"> OR DateNum() == 1170620 </v>
      </c>
      <c r="PZ111" s="1" t="str">
        <f t="shared" ref="PZ111" si="1311">IF(M111&lt;&gt;"",IF(N111=""," OR DateNum() == "&amp;M111&amp;" ; }"," OR DateNum() == "&amp;M111&amp;" "),"")</f>
        <v xml:space="preserve"> OR DateNum() == 1170621 </v>
      </c>
      <c r="QA111" s="1" t="str">
        <f t="shared" ref="QA111" si="1312">IF(N111&lt;&gt;"",IF(O111=""," OR DateNum() == "&amp;N111&amp;" ; }"," OR DateNum() == "&amp;N111&amp;" "),"")</f>
        <v xml:space="preserve"> OR DateNum() == 1170622 </v>
      </c>
      <c r="QB111" s="1" t="str">
        <f t="shared" ref="QB111" si="1313">IF(O111&lt;&gt;"",IF(P111=""," OR DateNum() == "&amp;O111&amp;" ; }"," OR DateNum() == "&amp;O111&amp;" "),"")</f>
        <v xml:space="preserve"> OR DateNum() == 1170821 </v>
      </c>
      <c r="QC111" s="1" t="str">
        <f t="shared" ref="QC111" si="1314">IF(P111&lt;&gt;"",IF(Q111=""," OR DateNum() == "&amp;P111&amp;" ; }"," OR DateNum() == "&amp;P111&amp;" "),"")</f>
        <v xml:space="preserve"> OR DateNum() == 1170822 </v>
      </c>
      <c r="QD111" s="1" t="str">
        <f t="shared" ref="QD111" si="1315">IF(Q111&lt;&gt;"",IF(R111=""," OR DateNum() == "&amp;Q111&amp;" ; }"," OR DateNum() == "&amp;Q111&amp;" "),"")</f>
        <v xml:space="preserve"> OR DateNum() == 1170829 </v>
      </c>
      <c r="QE111" s="1" t="str">
        <f t="shared" ref="QE111" si="1316">IF(R111&lt;&gt;"",IF(S111=""," OR DateNum() == "&amp;R111&amp;" ; }"," OR DateNum() == "&amp;R111&amp;" "),"")</f>
        <v xml:space="preserve"> OR DateNum() == 1170830 </v>
      </c>
      <c r="QF111" s="1" t="str">
        <f t="shared" ref="QF111" si="1317">IF(S111&lt;&gt;"",IF(T111=""," OR DateNum() == "&amp;S111&amp;" ; }"," OR DateNum() == "&amp;S111&amp;" "),"")</f>
        <v xml:space="preserve"> OR DateNum() == 1170831 </v>
      </c>
      <c r="QG111" s="1" t="str">
        <f t="shared" ref="QG111" si="1318">IF(T111&lt;&gt;"",IF(U111=""," OR DateNum() == "&amp;T111&amp;" ; }"," OR DateNum() == "&amp;T111&amp;" "),"")</f>
        <v xml:space="preserve"> OR DateNum() == 1170920 </v>
      </c>
      <c r="QH111" s="1" t="str">
        <f t="shared" ref="QH111" si="1319">IF(U111&lt;&gt;"",IF(V111=""," OR DateNum() == "&amp;U111&amp;" ; }"," OR DateNum() == "&amp;U111&amp;" "),"")</f>
        <v xml:space="preserve"> OR DateNum() == 1170921 </v>
      </c>
      <c r="QI111" s="1" t="str">
        <f t="shared" ref="QI111" si="1320">IF(V111&lt;&gt;"",IF(W111=""," OR DateNum() == "&amp;V111&amp;" ; }"," OR DateNum() == "&amp;V111&amp;" "),"")</f>
        <v xml:space="preserve"> OR DateNum() == 1170922 </v>
      </c>
      <c r="QJ111" s="1" t="str">
        <f t="shared" ref="QJ111" si="1321">IF(W111&lt;&gt;"",IF(X111=""," OR DateNum() == "&amp;W111&amp;" ; }"," OR DateNum() == "&amp;W111&amp;" "),"")</f>
        <v xml:space="preserve"> OR DateNum() == 1170925 </v>
      </c>
      <c r="QK111" s="1" t="str">
        <f t="shared" ref="QK111" si="1322">IF(X111&lt;&gt;"",IF(Y111=""," OR DateNum() == "&amp;X111&amp;" ; }"," OR DateNum() == "&amp;X111&amp;" "),"")</f>
        <v xml:space="preserve"> OR DateNum() == 1170926 </v>
      </c>
      <c r="QL111" s="1" t="str">
        <f t="shared" ref="QL111" si="1323">IF(Y111&lt;&gt;"",IF(Z111=""," OR DateNum() == "&amp;Y111&amp;" ; }"," OR DateNum() == "&amp;Y111&amp;" "),"")</f>
        <v xml:space="preserve"> OR DateNum() == 1170927 </v>
      </c>
      <c r="QM111" s="1" t="str">
        <f t="shared" ref="QM111" si="1324">IF(Z111&lt;&gt;"",IF(AA111=""," OR DateNum() == "&amp;Z111&amp;" ; }"," OR DateNum() == "&amp;Z111&amp;" "),"")</f>
        <v xml:space="preserve"> OR DateNum() == 1171006 </v>
      </c>
      <c r="QN111" s="1" t="str">
        <f t="shared" ref="QN111" si="1325">IF(AA111&lt;&gt;"",IF(AB111=""," OR DateNum() == "&amp;AA111&amp;" ; }"," OR DateNum() == "&amp;AA111&amp;" "),"")</f>
        <v xml:space="preserve"> OR DateNum() == 1171009 </v>
      </c>
      <c r="QO111" s="1" t="str">
        <f t="shared" ref="QO111" si="1326">IF(AB111&lt;&gt;"",IF(AC111=""," OR DateNum() == "&amp;AB111&amp;" ; }"," OR DateNum() == "&amp;AB111&amp;" "),"")</f>
        <v xml:space="preserve"> OR DateNum() == 1171010 </v>
      </c>
      <c r="QP111" s="1" t="str">
        <f t="shared" ref="QP111" si="1327">IF(AC111&lt;&gt;"",IF(AD111=""," OR DateNum() == "&amp;AC111&amp;" ; }"," OR DateNum() == "&amp;AC111&amp;" "),"")</f>
        <v xml:space="preserve"> OR DateNum() == 1171011 </v>
      </c>
      <c r="QQ111" s="1" t="str">
        <f t="shared" ref="QQ111" si="1328">IF(AD111&lt;&gt;"",IF(AE111=""," OR DateNum() == "&amp;AD111&amp;" ; }"," OR DateNum() == "&amp;AD111&amp;" "),"")</f>
        <v xml:space="preserve"> OR DateNum() == 1171012 </v>
      </c>
      <c r="QR111" s="1" t="str">
        <f t="shared" ref="QR111" si="1329">IF(AE111&lt;&gt;"",IF(AF111=""," OR DateNum() == "&amp;AE111&amp;" ; }"," OR DateNum() == "&amp;AE111&amp;" "),"")</f>
        <v xml:space="preserve"> OR DateNum() == 1171013 </v>
      </c>
      <c r="QS111" s="1" t="str">
        <f t="shared" ref="QS111" si="1330">IF(AF111&lt;&gt;"",IF(AG111=""," OR DateNum() == "&amp;AF111&amp;" ; }"," OR DateNum() == "&amp;AF111&amp;" "),"")</f>
        <v xml:space="preserve"> OR DateNum() == 1171016 </v>
      </c>
      <c r="QT111" s="1" t="str">
        <f t="shared" ref="QT111" si="1331">IF(AG111&lt;&gt;"",IF(AH111=""," OR DateNum() == "&amp;AG111&amp;" ; }"," OR DateNum() == "&amp;AG111&amp;" "),"")</f>
        <v xml:space="preserve"> OR DateNum() == 1171018 </v>
      </c>
      <c r="QU111" s="1" t="str">
        <f t="shared" ref="QU111" si="1332">IF(AH111&lt;&gt;"",IF(AI111=""," OR DateNum() == "&amp;AH111&amp;" ; }"," OR DateNum() == "&amp;AH111&amp;" "),"")</f>
        <v xml:space="preserve"> OR DateNum() == 1171019 </v>
      </c>
      <c r="QV111" s="1" t="str">
        <f t="shared" ref="QV111" si="1333">IF(AI111&lt;&gt;"",IF(AJ111=""," OR DateNum() == "&amp;AI111&amp;" ; }"," OR DateNum() == "&amp;AI111&amp;" "),"")</f>
        <v xml:space="preserve"> OR DateNum() == 1171023 </v>
      </c>
      <c r="QW111" s="1" t="str">
        <f t="shared" ref="QW111" si="1334">IF(AJ111&lt;&gt;"",IF(AK111=""," OR DateNum() == "&amp;AJ111&amp;" ; }"," OR DateNum() == "&amp;AJ111&amp;" "),"")</f>
        <v xml:space="preserve"> OR DateNum() == 1171024 </v>
      </c>
      <c r="QX111" s="1" t="str">
        <f t="shared" ref="QX111" si="1335">IF(AK111&lt;&gt;"",IF(AL111=""," OR DateNum() == "&amp;AK111&amp;" ; }"," OR DateNum() == "&amp;AK111&amp;" "),"")</f>
        <v xml:space="preserve"> OR DateNum() == 1171025 </v>
      </c>
      <c r="QY111" s="1" t="str">
        <f t="shared" ref="QY111" si="1336">IF(AL111&lt;&gt;"",IF(AM111=""," OR DateNum() == "&amp;AL111&amp;" ; }"," OR DateNum() == "&amp;AL111&amp;" "),"")</f>
        <v xml:space="preserve"> OR DateNum() == 1180313 </v>
      </c>
      <c r="QZ111" s="1" t="str">
        <f t="shared" ref="QZ111" si="1337">IF(AM111&lt;&gt;"",IF(AN111=""," OR DateNum() == "&amp;AM111&amp;" ; }"," OR DateNum() == "&amp;AM111&amp;" "),"")</f>
        <v xml:space="preserve"> OR DateNum() == 1180314 </v>
      </c>
      <c r="RA111" s="1" t="str">
        <f t="shared" ref="RA111" si="1338">IF(AN111&lt;&gt;"",IF(AO111=""," OR DateNum() == "&amp;AN111&amp;" ; }"," OR DateNum() == "&amp;AN111&amp;" "),"")</f>
        <v xml:space="preserve"> OR DateNum() == 1180315 </v>
      </c>
      <c r="RB111" s="1" t="str">
        <f t="shared" ref="RB111" si="1339">IF(AO111&lt;&gt;"",IF(AP111=""," OR DateNum() == "&amp;AO111&amp;" ; }"," OR DateNum() == "&amp;AO111&amp;" "),"")</f>
        <v xml:space="preserve"> OR DateNum() == 1180316 </v>
      </c>
      <c r="RC111" s="1" t="str">
        <f t="shared" ref="RC111" si="1340">IF(AP111&lt;&gt;"",IF(AQ111=""," OR DateNum() == "&amp;AP111&amp;" ; }"," OR DateNum() == "&amp;AP111&amp;" "),"")</f>
        <v xml:space="preserve"> OR DateNum() == 1180319 </v>
      </c>
      <c r="RD111" s="1" t="str">
        <f t="shared" ref="RD111" si="1341">IF(AQ111&lt;&gt;"",IF(AR111=""," OR DateNum() == "&amp;AQ111&amp;" ; }"," OR DateNum() == "&amp;AQ111&amp;" "),"")</f>
        <v xml:space="preserve"> OR DateNum() == 1180320 </v>
      </c>
      <c r="RE111" s="1" t="str">
        <f t="shared" ref="RE111" si="1342">IF(AR111&lt;&gt;"",IF(AS111=""," OR DateNum() == "&amp;AR111&amp;" ; }"," OR DateNum() == "&amp;AR111&amp;" "),"")</f>
        <v xml:space="preserve"> OR DateNum() == 1180523 </v>
      </c>
      <c r="RF111" s="1" t="str">
        <f t="shared" ref="RF111" si="1343">IF(AS111&lt;&gt;"",IF(AT111=""," OR DateNum() == "&amp;AS111&amp;" ; }"," OR DateNum() == "&amp;AS111&amp;" "),"")</f>
        <v xml:space="preserve"> OR DateNum() == 1180524 </v>
      </c>
      <c r="RG111" s="1" t="str">
        <f t="shared" ref="RG111" si="1344">IF(AT111&lt;&gt;"",IF(AU111=""," OR DateNum() == "&amp;AT111&amp;" ; }"," OR DateNum() == "&amp;AT111&amp;" "),"")</f>
        <v xml:space="preserve"> OR DateNum() == 1180525 </v>
      </c>
      <c r="RH111" s="1" t="str">
        <f t="shared" ref="RH111" si="1345">IF(AU111&lt;&gt;"",IF(AV111=""," OR DateNum() == "&amp;AU111&amp;" ; }"," OR DateNum() == "&amp;AU111&amp;" "),"")</f>
        <v xml:space="preserve"> OR DateNum() == 1180528 </v>
      </c>
      <c r="RI111" s="1" t="str">
        <f t="shared" ref="RI111" si="1346">IF(AV111&lt;&gt;"",IF(AW111=""," OR DateNum() == "&amp;AV111&amp;" ; }"," OR DateNum() == "&amp;AV111&amp;" "),"")</f>
        <v xml:space="preserve"> OR DateNum() == 1190314 </v>
      </c>
      <c r="RJ111" s="1" t="str">
        <f t="shared" ref="RJ111" si="1347">IF(AW111&lt;&gt;"",IF(AX111=""," OR DateNum() == "&amp;AW111&amp;" ; }"," OR DateNum() == "&amp;AW111&amp;" "),"")</f>
        <v xml:space="preserve"> OR DateNum() == 1190315 </v>
      </c>
      <c r="RK111" s="1" t="str">
        <f t="shared" ref="RK111" si="1348">IF(AX111&lt;&gt;"",IF(AY111=""," OR DateNum() == "&amp;AX111&amp;" ; }"," OR DateNum() == "&amp;AX111&amp;" "),"")</f>
        <v xml:space="preserve"> OR DateNum() == 1190319 </v>
      </c>
      <c r="RL111" s="1" t="str">
        <f t="shared" ref="RL111" si="1349">IF(AY111&lt;&gt;"",IF(AZ111=""," OR DateNum() == "&amp;AY111&amp;" ; }"," OR DateNum() == "&amp;AY111&amp;" "),"")</f>
        <v xml:space="preserve"> OR DateNum() == 1190320 ; }</v>
      </c>
      <c r="RM111" s="1" t="str">
        <f t="shared" ref="RM111" si="1350">IF(AZ111&lt;&gt;"",IF(BA111=""," OR DateNum() == "&amp;AZ111&amp;" ; }"," OR DateNum() == "&amp;AZ111&amp;" "),"")</f>
        <v/>
      </c>
      <c r="RN111" s="1" t="str">
        <f t="shared" ref="RN111" si="1351">IF(BA111&lt;&gt;"",IF(BB111=""," OR DateNum() == "&amp;BA111&amp;" ; }"," OR DateNum() == "&amp;BA111&amp;" "),"")</f>
        <v/>
      </c>
      <c r="RO111" s="1" t="str">
        <f t="shared" ref="RO111" si="1352">IF(BB111&lt;&gt;"",IF(BC111=""," OR DateNum() == "&amp;BB111&amp;" ; }"," OR DateNum() == "&amp;BB111&amp;" "),"")</f>
        <v/>
      </c>
      <c r="RP111" s="1" t="str">
        <f t="shared" ref="RP111" si="1353">IF(BC111&lt;&gt;"",IF(BD111=""," OR DateNum() == "&amp;BC111&amp;" ; }"," OR DateNum() == "&amp;BC111&amp;" "),"")</f>
        <v/>
      </c>
      <c r="RQ111" s="1" t="str">
        <f t="shared" ref="RQ111" si="1354">IF(BD111&lt;&gt;"",IF(BE111=""," OR DateNum() == "&amp;BD111&amp;" ; }"," OR DateNum() == "&amp;BD111&amp;" "),"")</f>
        <v/>
      </c>
      <c r="RR111" s="1" t="str">
        <f t="shared" ref="RR111" si="1355">IF(BE111&lt;&gt;"",IF(BF111=""," OR DateNum() == "&amp;BE111&amp;" ; }"," OR DateNum() == "&amp;BE111&amp;" "),"")</f>
        <v/>
      </c>
      <c r="RS111" s="1" t="str">
        <f t="shared" ref="RS111" si="1356">IF(BF111&lt;&gt;"",IF(BG111=""," OR DateNum() == "&amp;BF111&amp;" ; }"," OR DateNum() == "&amp;BF111&amp;" "),"")</f>
        <v/>
      </c>
      <c r="RT111" s="1" t="str">
        <f t="shared" ref="RT111" si="1357">IF(BG111&lt;&gt;"",IF(BH111=""," OR DateNum() == "&amp;BG111&amp;" ; }"," OR DateNum() == "&amp;BG111&amp;" "),"")</f>
        <v/>
      </c>
      <c r="RU111" s="1" t="str">
        <f t="shared" ref="RU111" si="1358">IF(BH111&lt;&gt;"",IF(BI111=""," OR DateNum() == "&amp;BH111&amp;" ; }"," OR DateNum() == "&amp;BH111&amp;" "),"")</f>
        <v/>
      </c>
      <c r="RV111" s="1" t="str">
        <f t="shared" ref="RV111" si="1359">IF(BI111&lt;&gt;"",IF(BJ111=""," OR DateNum() == "&amp;BI111&amp;" ; }"," OR DateNum() == "&amp;BI111&amp;" "),"")</f>
        <v/>
      </c>
      <c r="RW111" s="1" t="str">
        <f t="shared" ref="RW111" si="1360">IF(BJ111&lt;&gt;"",IF(BK111=""," OR DateNum() == "&amp;BJ111&amp;" ; }"," OR DateNum() == "&amp;BJ111&amp;" "),"")</f>
        <v/>
      </c>
      <c r="RX111" s="1" t="str">
        <f t="shared" ref="RX111" si="1361">IF(BK111&lt;&gt;"",IF(BL111=""," OR DateNum() == "&amp;BK111&amp;" ; }"," OR DateNum() == "&amp;BK111&amp;" "),"")</f>
        <v/>
      </c>
      <c r="RY111" s="1" t="str">
        <f t="shared" ref="RY111" si="1362">IF(BL111&lt;&gt;"",IF(BM111=""," OR DateNum() == "&amp;BL111&amp;" ; }"," OR DateNum() == "&amp;BL111&amp;" "),"")</f>
        <v/>
      </c>
      <c r="RZ111" s="1" t="str">
        <f t="shared" ref="RZ111" si="1363">IF(BM111&lt;&gt;"",IF(BN111=""," OR DateNum() == "&amp;BM111&amp;" ; }"," OR DateNum() == "&amp;BM111&amp;" "),"")</f>
        <v/>
      </c>
      <c r="SA111" s="1" t="str">
        <f t="shared" ref="SA111" si="1364">IF(BN111&lt;&gt;"",IF(BO111=""," OR DateNum() == "&amp;BN111&amp;" ; }"," OR DateNum() == "&amp;BN111&amp;" "),"")</f>
        <v/>
      </c>
      <c r="SB111" s="1" t="str">
        <f t="shared" ref="SB111" si="1365">IF(BO111&lt;&gt;"",IF(BP111=""," OR DateNum() == "&amp;BO111&amp;" ; }"," OR DateNum() == "&amp;BO111&amp;" "),"")</f>
        <v/>
      </c>
      <c r="SC111" s="1" t="str">
        <f t="shared" ref="SC111" si="1366">IF(BP111&lt;&gt;"",IF(BQ111=""," OR DateNum() == "&amp;BP111&amp;" ; }"," OR DateNum() == "&amp;BP111&amp;" "),"")</f>
        <v/>
      </c>
      <c r="SD111" s="1" t="str">
        <f t="shared" ref="SD111" si="1367">IF(BQ111&lt;&gt;"",IF(BR111=""," OR DateNum() == "&amp;BQ111&amp;" ; }"," OR DateNum() == "&amp;BQ111&amp;" "),"")</f>
        <v/>
      </c>
      <c r="SE111" s="1" t="str">
        <f t="shared" ref="SE111" si="1368">IF(BR111&lt;&gt;"",IF(BS111=""," OR DateNum() == "&amp;BR111&amp;" ; }"," OR DateNum() == "&amp;BR111&amp;" "),"")</f>
        <v/>
      </c>
      <c r="SF111" s="1" t="str">
        <f t="shared" ref="SF111" si="1369">IF(BS111&lt;&gt;"",IF(BT111=""," OR DateNum() == "&amp;BS111&amp;" ; }"," OR DateNum() == "&amp;BS111&amp;" "),"")</f>
        <v/>
      </c>
      <c r="SG111" s="1" t="str">
        <f t="shared" ref="SG111" si="1370">IF(BT111&lt;&gt;"",IF(BU111=""," OR DateNum() == "&amp;BT111&amp;" ; }"," OR DateNum() == "&amp;BT111&amp;" "),"")</f>
        <v/>
      </c>
      <c r="SH111" s="1" t="str">
        <f t="shared" ref="SH111" si="1371">IF(BU111&lt;&gt;"",IF(BV111=""," OR DateNum() == "&amp;BU111&amp;" ; }"," OR DateNum() == "&amp;BU111&amp;" "),"")</f>
        <v/>
      </c>
      <c r="SI111" s="1" t="str">
        <f t="shared" ref="SI111" si="1372">IF(BV111&lt;&gt;"",IF(BW111=""," OR DateNum() == "&amp;BV111&amp;" ; }"," OR DateNum() == "&amp;BV111&amp;" "),"")</f>
        <v/>
      </c>
      <c r="SJ111" s="1" t="str">
        <f t="shared" ref="SJ111" si="1373">IF(BW111&lt;&gt;"",IF(BX111=""," OR DateNum() == "&amp;BW111&amp;" ; }"," OR DateNum() == "&amp;BW111&amp;" "),"")</f>
        <v/>
      </c>
      <c r="SK111" s="1" t="str">
        <f t="shared" ref="SK111" si="1374">IF(BX111&lt;&gt;"",IF(BY111=""," OR DateNum() == "&amp;BX111&amp;" ; }"," OR DateNum() == "&amp;BX111&amp;" "),"")</f>
        <v/>
      </c>
      <c r="SL111" s="1" t="str">
        <f t="shared" ref="SL111" si="1375">IF(BY111&lt;&gt;"",IF(BZ111=""," OR DateNum() == "&amp;BY111&amp;" ; }"," OR DateNum() == "&amp;BY111&amp;" "),"")</f>
        <v/>
      </c>
      <c r="SM111" s="1" t="str">
        <f t="shared" ref="SM111" si="1376">IF(BZ111&lt;&gt;"",IF(CA111=""," OR DateNum() == "&amp;BZ111&amp;" ; }"," OR DateNum() == "&amp;BZ111&amp;" "),"")</f>
        <v/>
      </c>
      <c r="SN111" s="1" t="str">
        <f t="shared" ref="SN111" si="1377">IF(CA111&lt;&gt;"",IF(CB111=""," OR DateNum() == "&amp;CA111&amp;" ; }"," OR DateNum() == "&amp;CA111&amp;" "),"")</f>
        <v/>
      </c>
      <c r="SO111" s="1" t="str">
        <f t="shared" ref="SO111" si="1378">IF(CB111&lt;&gt;"",IF(CC111=""," OR DateNum() == "&amp;CB111&amp;" ; }"," OR DateNum() == "&amp;CB111&amp;" "),"")</f>
        <v/>
      </c>
      <c r="SP111" s="1" t="str">
        <f t="shared" ref="SP111" si="1379">IF(CC111&lt;&gt;"",IF(CD111=""," OR DateNum() == "&amp;CC111&amp;" ; }"," OR DateNum() == "&amp;CC111&amp;" "),"")</f>
        <v/>
      </c>
      <c r="SQ111" s="1" t="str">
        <f t="shared" ref="SQ111" si="1380">IF(CD111&lt;&gt;"",IF(CE111=""," OR DateNum() == "&amp;CD111&amp;" ; }"," OR DateNum() == "&amp;CD111&amp;" "),"")</f>
        <v/>
      </c>
      <c r="SR111" s="1" t="str">
        <f t="shared" ref="SR111" si="1381">IF(CE111&lt;&gt;"",IF(CF111=""," OR DateNum() == "&amp;CE111&amp;" ; }"," OR DateNum() == "&amp;CE111&amp;" "),"")</f>
        <v/>
      </c>
      <c r="SS111" s="1" t="str">
        <f t="shared" ref="SS111" si="1382">IF(CF111&lt;&gt;"",IF(CG111=""," OR DateNum() == "&amp;CF111&amp;" ; }"," OR DateNum() == "&amp;CF111&amp;" "),"")</f>
        <v/>
      </c>
      <c r="ST111" s="1" t="str">
        <f t="shared" ref="ST111" si="1383">IF(CG111&lt;&gt;"",IF(CH111=""," OR DateNum() == "&amp;CG111&amp;" ; }"," OR DateNum() == "&amp;CG111&amp;" "),"")</f>
        <v/>
      </c>
      <c r="SU111" s="1" t="str">
        <f t="shared" ref="SU111" si="1384">IF(CH111&lt;&gt;"",IF(CI111=""," OR DateNum() == "&amp;CH111&amp;" ; }"," OR DateNum() == "&amp;CH111&amp;" "),"")</f>
        <v/>
      </c>
      <c r="SV111" s="1" t="str">
        <f t="shared" ref="SV111" si="1385">IF(CI111&lt;&gt;"",IF(CJ111=""," OR DateNum() == "&amp;CI111&amp;" ; }"," OR DateNum() == "&amp;CI111&amp;" "),"")</f>
        <v/>
      </c>
      <c r="SW111" s="1" t="str">
        <f t="shared" ref="SW111" si="1386">IF(CJ111&lt;&gt;"",IF(CK111=""," OR DateNum() == "&amp;CJ111&amp;" ; }"," OR DateNum() == "&amp;CJ111&amp;" "),"")</f>
        <v/>
      </c>
      <c r="SX111" s="1" t="str">
        <f t="shared" ref="SX111" si="1387">IF(CK111&lt;&gt;"",IF(CL111=""," OR DateNum() == "&amp;CK111&amp;" ; }"," OR DateNum() == "&amp;CK111&amp;" "),"")</f>
        <v/>
      </c>
      <c r="SY111" s="1" t="str">
        <f t="shared" ref="SY111" si="1388">IF(CL111&lt;&gt;"",IF(CM111=""," OR DateNum() == "&amp;CL111&amp;" ; }"," OR DateNum() == "&amp;CL111&amp;" "),"")</f>
        <v/>
      </c>
      <c r="SZ111" s="1" t="str">
        <f t="shared" ref="SZ111" si="1389">IF(CM111&lt;&gt;"",IF(CN111=""," OR DateNum() == "&amp;CM111&amp;" ; }"," OR DateNum() == "&amp;CM111&amp;" "),"")</f>
        <v/>
      </c>
      <c r="TA111" s="1" t="str">
        <f t="shared" ref="TA111" si="1390">IF(CN111&lt;&gt;"",IF(CO111=""," OR DateNum() == "&amp;CN111&amp;" ; }"," OR DateNum() == "&amp;CN111&amp;" "),"")</f>
        <v/>
      </c>
      <c r="TB111" s="1" t="str">
        <f t="shared" ref="TB111" si="1391">IF(CO111&lt;&gt;"",IF(CP111=""," OR DateNum() == "&amp;CO111&amp;" ; }"," OR DateNum() == "&amp;CO111&amp;" "),"")</f>
        <v/>
      </c>
      <c r="TC111" s="1" t="str">
        <f t="shared" ref="TC111" si="1392">IF(CP111&lt;&gt;"",IF(CQ111=""," OR DateNum() == "&amp;CP111&amp;" ; }"," OR DateNum() == "&amp;CP111&amp;" "),"")</f>
        <v/>
      </c>
      <c r="TD111" s="1" t="str">
        <f t="shared" ref="TD111" si="1393">IF(CQ111&lt;&gt;"",IF(CR111=""," OR DateNum() == "&amp;CQ111&amp;" ; }"," OR DateNum() == "&amp;CQ111&amp;" "),"")</f>
        <v/>
      </c>
      <c r="TE111" s="1" t="str">
        <f t="shared" ref="TE111" si="1394">IF(CR111&lt;&gt;"",IF(CS111=""," OR DateNum() == "&amp;CR111&amp;" ; }"," OR DateNum() == "&amp;CR111&amp;" "),"")</f>
        <v/>
      </c>
      <c r="TF111" s="1" t="str">
        <f t="shared" ref="TF111" si="1395">IF(CS111&lt;&gt;"",IF(CT111=""," OR DateNum() == "&amp;CS111&amp;" ; }"," OR DateNum() == "&amp;CS111&amp;" "),"")</f>
        <v/>
      </c>
      <c r="TG111" s="1" t="str">
        <f t="shared" ref="TG111" si="1396">IF(CT111&lt;&gt;"",IF(CU111=""," OR DateNum() == "&amp;CT111&amp;" ; }"," OR DateNum() == "&amp;CT111&amp;" "),"")</f>
        <v/>
      </c>
      <c r="TH111" s="1" t="str">
        <f t="shared" ref="TH111" si="1397">IF(CU111&lt;&gt;"",IF(CV111=""," OR DateNum() == "&amp;CU111&amp;" ; }"," OR DateNum() == "&amp;CU111&amp;" "),"")</f>
        <v/>
      </c>
      <c r="TI111" s="1" t="str">
        <f t="shared" ref="TI111" si="1398">IF(CV111&lt;&gt;"",IF(CW111=""," OR DateNum() == "&amp;CV111&amp;" ; }"," OR DateNum() == "&amp;CV111&amp;" "),"")</f>
        <v/>
      </c>
      <c r="TJ111" s="1" t="str">
        <f t="shared" ref="TJ111" si="1399">IF(CW111&lt;&gt;"",IF(CX111=""," OR DateNum() == "&amp;CW111&amp;" ; }"," OR DateNum() == "&amp;CW111&amp;" "),"")</f>
        <v/>
      </c>
      <c r="TK111" s="1" t="str">
        <f t="shared" ref="TK111" si="1400">IF(CX111&lt;&gt;"",IF(CY111=""," OR DateNum() == "&amp;CX111&amp;" ; }"," OR DateNum() == "&amp;CX111&amp;" "),"")</f>
        <v/>
      </c>
      <c r="TL111" s="1" t="str">
        <f t="shared" ref="TL111" si="1401">IF(CY111&lt;&gt;"",IF(CZ111=""," OR DateNum() == "&amp;CY111&amp;" ; }"," OR DateNum() == "&amp;CY111&amp;" "),"")</f>
        <v/>
      </c>
      <c r="TM111" s="1" t="str">
        <f t="shared" ref="TM111" si="1402">IF(CZ111&lt;&gt;"",IF(DA111=""," OR DateNum() == "&amp;CZ111&amp;" ; }"," OR DateNum() == "&amp;CZ111&amp;" "),"")</f>
        <v/>
      </c>
      <c r="TN111" s="1" t="str">
        <f t="shared" ref="TN111" si="1403">IF(DA111&lt;&gt;"",IF(DB111=""," OR DateNum() == "&amp;DA111&amp;" ; }"," OR DateNum() == "&amp;DA111&amp;" "),"")</f>
        <v/>
      </c>
      <c r="TO111" s="1" t="str">
        <f t="shared" ref="TO111" si="1404">IF(DB111&lt;&gt;"",IF(DC111=""," OR DateNum() == "&amp;DB111&amp;" ; }"," OR DateNum() == "&amp;DB111&amp;" "),"")</f>
        <v/>
      </c>
      <c r="TP111" s="1" t="str">
        <f t="shared" ref="TP111" si="1405">IF(DC111&lt;&gt;"",IF(DD111=""," OR DateNum() == "&amp;DC111&amp;" ; }"," OR DateNum() == "&amp;DC111&amp;" "),"")</f>
        <v/>
      </c>
      <c r="TQ111" s="1" t="str">
        <f t="shared" ref="TQ111" si="1406">IF(DD111&lt;&gt;"",IF(DE111=""," OR DateNum() == "&amp;DD111&amp;" ; }"," OR DateNum() == "&amp;DD111&amp;" "),"")</f>
        <v/>
      </c>
      <c r="TR111" s="1" t="str">
        <f t="shared" ref="TR111" si="1407">IF(DE111&lt;&gt;"",IF(DF111=""," OR DateNum() == "&amp;DE111&amp;" ; }"," OR DateNum() == "&amp;DE111&amp;" "),"")</f>
        <v/>
      </c>
      <c r="TS111" s="1" t="str">
        <f t="shared" ref="TS111" si="1408">IF(DF111&lt;&gt;"",IF(DG111=""," OR DateNum() == "&amp;DF111&amp;" ; }"," OR DateNum() == "&amp;DF111&amp;" "),"")</f>
        <v/>
      </c>
      <c r="TT111" s="1" t="str">
        <f t="shared" ref="TT111" si="1409">IF(DG111&lt;&gt;"",IF(DH111=""," OR DateNum() == "&amp;DG111&amp;" ; }"," OR DateNum() == "&amp;DG111&amp;" "),"")</f>
        <v/>
      </c>
      <c r="TU111" s="1" t="str">
        <f t="shared" ref="TU111" si="1410">IF(DH111&lt;&gt;"",IF(DI111=""," OR DateNum() == "&amp;DH111&amp;" ; }"," OR DateNum() == "&amp;DH111&amp;" "),"")</f>
        <v/>
      </c>
      <c r="TV111" s="1" t="str">
        <f t="shared" ref="TV111" si="1411">IF(DI111&lt;&gt;"",IF(DJ111=""," OR DateNum() == "&amp;DI111&amp;" ; }"," OR DateNum() == "&amp;DI111&amp;" "),"")</f>
        <v/>
      </c>
      <c r="TW111" s="1" t="str">
        <f t="shared" ref="TW111" si="1412">IF(DJ111&lt;&gt;"",IF(DK111=""," OR DateNum() == "&amp;DJ111&amp;" ; }"," OR DateNum() == "&amp;DJ111&amp;" "),"")</f>
        <v/>
      </c>
      <c r="TX111" s="1" t="str">
        <f t="shared" ref="TX111" si="1413">IF(DK111&lt;&gt;"",IF(DL111=""," OR DateNum() == "&amp;DK111&amp;" ; }"," OR DateNum() == "&amp;DK111&amp;" "),"")</f>
        <v/>
      </c>
      <c r="TY111" s="1" t="str">
        <f t="shared" ref="TY111" si="1414">IF(DL111&lt;&gt;"",IF(DM111=""," OR DateNum() == "&amp;DL111&amp;" ; }"," OR DateNum() == "&amp;DL111&amp;" "),"")</f>
        <v/>
      </c>
      <c r="TZ111" s="1" t="str">
        <f t="shared" ref="TZ111" si="1415">IF(DM111&lt;&gt;"",IF(DN111=""," OR DateNum() == "&amp;DM111&amp;" ; }"," OR DateNum() == "&amp;DM111&amp;" "),"")</f>
        <v/>
      </c>
      <c r="UA111" s="1" t="str">
        <f t="shared" ref="UA111" si="1416">IF(DN111&lt;&gt;"",IF(DO111=""," OR DateNum() == "&amp;DN111&amp;" ; }"," OR DateNum() == "&amp;DN111&amp;" "),"")</f>
        <v/>
      </c>
      <c r="UB111" s="1" t="str">
        <f t="shared" ref="UB111" si="1417">IF(DO111&lt;&gt;"",IF(DP111=""," OR DateNum() == "&amp;DO111&amp;" ; }"," OR DateNum() == "&amp;DO111&amp;" "),"")</f>
        <v/>
      </c>
      <c r="UC111" s="1" t="str">
        <f t="shared" ref="UC111" si="1418">IF(DP111&lt;&gt;"",IF(DQ111=""," OR DateNum() == "&amp;DP111&amp;" ; }"," OR DateNum() == "&amp;DP111&amp;" "),"")</f>
        <v/>
      </c>
      <c r="UD111" s="1" t="str">
        <f t="shared" ref="UD111" si="1419">IF(DQ111&lt;&gt;"",IF(DR111=""," OR DateNum() == "&amp;DQ111&amp;" ; }"," OR DateNum() == "&amp;DQ111&amp;" "),"")</f>
        <v/>
      </c>
      <c r="UE111" s="1" t="str">
        <f t="shared" ref="UE111" si="1420">IF(DR111&lt;&gt;"",IF(DS111=""," OR DateNum() == "&amp;DR111&amp;" ; }"," OR DateNum() == "&amp;DR111&amp;" "),"")</f>
        <v/>
      </c>
      <c r="UF111" s="1" t="str">
        <f t="shared" ref="UF111" si="1421">IF(DS111&lt;&gt;"",IF(DT111=""," OR DateNum() == "&amp;DS111&amp;" ; }"," OR DateNum() == "&amp;DS111&amp;" "),"")</f>
        <v/>
      </c>
      <c r="UG111" s="1" t="str">
        <f t="shared" ref="UG111" si="1422">IF(DT111&lt;&gt;"",IF(DU111=""," OR DateNum() == "&amp;DT111&amp;" ; }"," OR DateNum() == "&amp;DT111&amp;" "),"")</f>
        <v/>
      </c>
      <c r="UH111" s="1" t="str">
        <f t="shared" ref="UH111" si="1423">IF(DU111&lt;&gt;"",IF(DV111=""," OR DateNum() == "&amp;DU111&amp;" ; }"," OR DateNum() == "&amp;DU111&amp;" "),"")</f>
        <v/>
      </c>
      <c r="UI111" s="1" t="str">
        <f t="shared" ref="UI111" si="1424">IF(DV111&lt;&gt;"",IF(DW111=""," OR DateNum() == "&amp;DV111&amp;" ; }"," OR DateNum() == "&amp;DV111&amp;" "),"")</f>
        <v/>
      </c>
      <c r="UJ111" s="1" t="str">
        <f t="shared" ref="UJ111" si="1425">IF(DW111&lt;&gt;"",IF(DX111=""," OR DateNum() == "&amp;DW111&amp;" ; }"," OR DateNum() == "&amp;DW111&amp;" "),"")</f>
        <v/>
      </c>
      <c r="UK111" s="1" t="str">
        <f t="shared" ref="UK111" si="1426">IF(DX111&lt;&gt;"",IF(DY111=""," OR DateNum() == "&amp;DX111&amp;" ; }"," OR DateNum() == "&amp;DX111&amp;" "),"")</f>
        <v/>
      </c>
      <c r="UL111" s="1" t="str">
        <f t="shared" ref="UL111" si="1427">IF(DY111&lt;&gt;"",IF(DZ111=""," OR DateNum() == "&amp;DY111&amp;" ; }"," OR DateNum() == "&amp;DY111&amp;" "),"")</f>
        <v/>
      </c>
      <c r="UM111" s="1" t="str">
        <f t="shared" ref="UM111" si="1428">IF(DZ111&lt;&gt;"",IF(EA111=""," OR DateNum() == "&amp;DZ111&amp;" ; }"," OR DateNum() == "&amp;DZ111&amp;" "),"")</f>
        <v/>
      </c>
      <c r="UN111" s="1" t="str">
        <f t="shared" ref="UN111" si="1429">IF(EA111&lt;&gt;"",IF(EB111=""," OR DateNum() == "&amp;EA111&amp;" ; }"," OR DateNum() == "&amp;EA111&amp;" "),"")</f>
        <v/>
      </c>
      <c r="UO111" s="1" t="str">
        <f t="shared" ref="UO111" si="1430">IF(EB111&lt;&gt;"",IF(EC111=""," OR DateNum() == "&amp;EB111&amp;" ; }"," OR DateNum() == "&amp;EB111&amp;" "),"")</f>
        <v/>
      </c>
      <c r="UP111" s="1" t="str">
        <f t="shared" ref="UP111" si="1431">IF(EC111&lt;&gt;"",IF(ED111=""," OR DateNum() == "&amp;EC111&amp;" ; }"," OR DateNum() == "&amp;EC111&amp;" "),"")</f>
        <v/>
      </c>
      <c r="UQ111" s="1" t="str">
        <f t="shared" ref="UQ111" si="1432">IF(ED111&lt;&gt;"",IF(EE111=""," OR DateNum() == "&amp;ED111&amp;" ; }"," OR DateNum() == "&amp;ED111&amp;" "),"")</f>
        <v/>
      </c>
      <c r="UR111" s="1" t="str">
        <f t="shared" ref="UR111" si="1433">IF(EE111&lt;&gt;"",IF(EF111=""," OR DateNum() == "&amp;EE111&amp;" ; }"," OR DateNum() == "&amp;EE111&amp;" "),"")</f>
        <v/>
      </c>
      <c r="US111" s="1" t="str">
        <f t="shared" ref="US111" si="1434">IF(EF111&lt;&gt;"",IF(EG111=""," OR DateNum() == "&amp;EF111&amp;" ; }"," OR DateNum() == "&amp;EF111&amp;" "),"")</f>
        <v/>
      </c>
      <c r="UT111" s="1" t="str">
        <f t="shared" ref="UT111" si="1435">IF(EG111&lt;&gt;"",IF(EH111=""," OR DateNum() == "&amp;EG111&amp;" ; }"," OR DateNum() == "&amp;EG111&amp;" "),"")</f>
        <v/>
      </c>
      <c r="UU111" s="1" t="str">
        <f t="shared" ref="UU111" si="1436">IF(EH111&lt;&gt;"",IF(EI111=""," OR DateNum() == "&amp;EH111&amp;" ; }"," OR DateNum() == "&amp;EH111&amp;" "),"")</f>
        <v/>
      </c>
      <c r="UV111" s="1" t="str">
        <f t="shared" ref="UV111" si="1437">IF(EI111&lt;&gt;"",IF(EJ111=""," OR DateNum() == "&amp;EI111&amp;" ; }"," OR DateNum() == "&amp;EI111&amp;" "),"")</f>
        <v/>
      </c>
      <c r="UW111" s="1" t="str">
        <f t="shared" ref="UW111" si="1438">IF(EJ111&lt;&gt;"",IF(EK111=""," OR DateNum() == "&amp;EJ111&amp;" ; }"," OR DateNum() == "&amp;EJ111&amp;" "),"")</f>
        <v/>
      </c>
      <c r="UX111" s="1" t="str">
        <f t="shared" ref="UX111" si="1439">IF(EK111&lt;&gt;"",IF(EL111=""," OR DateNum() == "&amp;EK111&amp;" ; }"," OR DateNum() == "&amp;EK111&amp;" "),"")</f>
        <v/>
      </c>
      <c r="UY111" s="1" t="str">
        <f t="shared" ref="UY111" si="1440">IF(EL111&lt;&gt;"",IF(EM111=""," OR DateNum() == "&amp;EL111&amp;" ; }"," OR DateNum() == "&amp;EL111&amp;" "),"")</f>
        <v/>
      </c>
      <c r="UZ111" s="1" t="str">
        <f t="shared" ref="UZ111" si="1441">IF(EM111&lt;&gt;"",IF(EN111=""," OR DateNum() == "&amp;EM111&amp;" ; }"," OR DateNum() == "&amp;EM111&amp;" "),"")</f>
        <v/>
      </c>
      <c r="VA111" s="1" t="str">
        <f t="shared" ref="VA111" si="1442">IF(EN111&lt;&gt;"",IF(EO111=""," OR DateNum() == "&amp;EN111&amp;" ; }"," OR DateNum() == "&amp;EN111&amp;" "),"")</f>
        <v/>
      </c>
      <c r="VB111" s="1" t="str">
        <f t="shared" ref="VB111" si="1443">IF(EO111&lt;&gt;"",IF(EP111=""," OR DateNum() == "&amp;EO111&amp;" ; }"," OR DateNum() == "&amp;EO111&amp;" "),"")</f>
        <v/>
      </c>
      <c r="VC111" s="1" t="str">
        <f t="shared" ref="VC111" si="1444">IF(EP111&lt;&gt;"",IF(EQ111=""," OR DateNum() == "&amp;EP111&amp;" ; }"," OR DateNum() == "&amp;EP111&amp;" "),"")</f>
        <v/>
      </c>
      <c r="VD111" s="1" t="str">
        <f t="shared" ref="VD111" si="1445">IF(EQ111&lt;&gt;"",IF(ER111=""," OR DateNum() == "&amp;EQ111&amp;" ; }"," OR DateNum() == "&amp;EQ111&amp;" "),"")</f>
        <v/>
      </c>
      <c r="VE111" s="1" t="str">
        <f t="shared" ref="VE111" si="1446">IF(ER111&lt;&gt;"",IF(ES111=""," OR DateNum() == "&amp;ER111&amp;" ; }"," OR DateNum() == "&amp;ER111&amp;" "),"")</f>
        <v/>
      </c>
      <c r="VF111" s="1" t="str">
        <f t="shared" ref="VF111" si="1447">IF(ES111&lt;&gt;"",IF(ET111=""," OR DateNum() == "&amp;ES111&amp;" ; }"," OR DateNum() == "&amp;ES111&amp;" "),"")</f>
        <v/>
      </c>
      <c r="VG111" s="1" t="str">
        <f t="shared" ref="VG111" si="1448">IF(ET111&lt;&gt;"",IF(EU111=""," OR DateNum() == "&amp;ET111&amp;" ; }"," OR DateNum() == "&amp;ET111&amp;" "),"")</f>
        <v/>
      </c>
      <c r="VH111" s="1" t="str">
        <f t="shared" ref="VH111" si="1449">IF(EU111&lt;&gt;"",IF(EV111=""," OR DateNum() == "&amp;EU111&amp;" ; }"," OR DateNum() == "&amp;EU111&amp;" "),"")</f>
        <v/>
      </c>
      <c r="VI111" s="1" t="str">
        <f t="shared" ref="VI111" si="1450">IF(EV111&lt;&gt;"",IF(EW111=""," OR DateNum() == "&amp;EV111&amp;" ; }"," OR DateNum() == "&amp;EV111&amp;" "),"")</f>
        <v/>
      </c>
      <c r="VJ111" s="1" t="str">
        <f t="shared" ref="VJ111" si="1451">IF(EW111&lt;&gt;"",IF(EX111=""," OR DateNum() == "&amp;EW111&amp;" ; }"," OR DateNum() == "&amp;EW111&amp;" "),"")</f>
        <v/>
      </c>
      <c r="VK111" s="1" t="str">
        <f t="shared" ref="VK111" si="1452">IF(EX111&lt;&gt;"",IF(EY111=""," OR DateNum() == "&amp;EX111&amp;" ; }"," OR DateNum() == "&amp;EX111&amp;" "),"")</f>
        <v/>
      </c>
      <c r="VL111" s="1" t="str">
        <f t="shared" ref="VL111" si="1453">IF(EY111&lt;&gt;"",IF(EZ111=""," OR DateNum() == "&amp;EY111&amp;" ; }"," OR DateNum() == "&amp;EY111&amp;" "),"")</f>
        <v/>
      </c>
      <c r="VM111" s="1" t="str">
        <f t="shared" ref="VM111" si="1454">IF(EZ111&lt;&gt;"",IF(FA111=""," OR DateNum() == "&amp;EZ111&amp;" ; }"," OR DateNum() == "&amp;EZ111&amp;" "),"")</f>
        <v/>
      </c>
      <c r="VN111" s="1" t="str">
        <f t="shared" ref="VN111" si="1455">IF(FA111&lt;&gt;"",IF(FB111=""," OR DateNum() == "&amp;FA111&amp;" ; }"," OR DateNum() == "&amp;FA111&amp;" "),"")</f>
        <v/>
      </c>
      <c r="VO111" s="1" t="str">
        <f t="shared" ref="VO111" si="1456">IF(FB111&lt;&gt;"",IF(FC111=""," OR DateNum() == "&amp;FB111&amp;" ; }"," OR DateNum() == "&amp;FB111&amp;" "),"")</f>
        <v/>
      </c>
      <c r="VP111" s="1" t="str">
        <f t="shared" ref="VP111" si="1457">IF(FC111&lt;&gt;"",IF(FD111=""," OR DateNum() == "&amp;FC111&amp;" ; }"," OR DateNum() == "&amp;FC111&amp;" "),"")</f>
        <v/>
      </c>
      <c r="VQ111" s="1" t="str">
        <f t="shared" ref="VQ111" si="1458">IF(FD111&lt;&gt;"",IF(FE111=""," OR DateNum() == "&amp;FD111&amp;" ; }"," OR DateNum() == "&amp;FD111&amp;" "),"")</f>
        <v/>
      </c>
      <c r="VR111" s="1" t="str">
        <f t="shared" ref="VR111" si="1459">IF(FE111&lt;&gt;"",IF(FF111=""," OR DateNum() == "&amp;FE111&amp;" ; }"," OR DateNum() == "&amp;FE111&amp;" "),"")</f>
        <v/>
      </c>
      <c r="VS111" s="1" t="str">
        <f t="shared" ref="VS111" si="1460">IF(FF111&lt;&gt;"",IF(FG111=""," OR DateNum() == "&amp;FF111&amp;" ; }"," OR DateNum() == "&amp;FF111&amp;" "),"")</f>
        <v/>
      </c>
      <c r="VT111" s="1" t="str">
        <f t="shared" ref="VT111" si="1461">IF(FG111&lt;&gt;"",IF(FH111=""," OR DateNum() == "&amp;FG111&amp;" ; }"," OR DateNum() == "&amp;FG111&amp;" "),"")</f>
        <v/>
      </c>
      <c r="VU111" s="1" t="str">
        <f t="shared" ref="VU111" si="1462">IF(FH111&lt;&gt;"",IF(FI111=""," OR DateNum() == "&amp;FH111&amp;" ; }"," OR DateNum() == "&amp;FH111&amp;" "),"")</f>
        <v/>
      </c>
      <c r="VV111" s="1" t="str">
        <f t="shared" ref="VV111" si="1463">IF(FI111&lt;&gt;"",IF(FJ111=""," OR DateNum() == "&amp;FI111&amp;" ; }"," OR DateNum() == "&amp;FI111&amp;" "),"")</f>
        <v/>
      </c>
      <c r="VW111" s="1" t="str">
        <f t="shared" ref="VW111" si="1464">IF(FJ111&lt;&gt;"",IF(FK111=""," OR DateNum() == "&amp;FJ111&amp;" ; }"," OR DateNum() == "&amp;FJ111&amp;" "),"")</f>
        <v/>
      </c>
      <c r="VX111" s="1" t="str">
        <f t="shared" ref="VX111" si="1465">IF(FK111&lt;&gt;"",IF(FL111=""," OR DateNum() == "&amp;FK111&amp;" ; }"," OR DateNum() == "&amp;FK111&amp;" "),"")</f>
        <v/>
      </c>
      <c r="VY111" s="1" t="str">
        <f t="shared" ref="VY111" si="1466">IF(FL111&lt;&gt;"",IF(FM111=""," OR DateNum() == "&amp;FL111&amp;" ; }"," OR DateNum() == "&amp;FL111&amp;" "),"")</f>
        <v/>
      </c>
      <c r="VZ111" s="1" t="str">
        <f t="shared" ref="VZ111" si="1467">IF(FM111&lt;&gt;"",IF(FN111=""," OR DateNum() == "&amp;FM111&amp;" ; }"," OR DateNum() == "&amp;FM111&amp;" "),"")</f>
        <v/>
      </c>
      <c r="WA111" s="1" t="str">
        <f t="shared" ref="WA111" si="1468">IF(FN111&lt;&gt;"",IF(FO111=""," OR DateNum() == "&amp;FN111&amp;" ; }"," OR DateNum() == "&amp;FN111&amp;" "),"")</f>
        <v/>
      </c>
      <c r="WB111" s="1" t="str">
        <f t="shared" ref="WB111" si="1469">IF(FO111&lt;&gt;"",IF(FP111=""," OR DateNum() == "&amp;FO111&amp;" ; }"," OR DateNum() == "&amp;FO111&amp;" "),"")</f>
        <v/>
      </c>
      <c r="WC111" s="1" t="str">
        <f t="shared" ref="WC111" si="1470">IF(FP111&lt;&gt;"",IF(FQ111=""," OR DateNum() == "&amp;FP111&amp;" ; }"," OR DateNum() == "&amp;FP111&amp;" "),"")</f>
        <v/>
      </c>
      <c r="WD111" s="1" t="str">
        <f t="shared" ref="WD111" si="1471">IF(FQ111&lt;&gt;"",IF(FR111=""," OR DateNum() == "&amp;FQ111&amp;" ; }"," OR DateNum() == "&amp;FQ111&amp;" "),"")</f>
        <v/>
      </c>
      <c r="WE111" s="1" t="str">
        <f t="shared" ref="WE111" si="1472">IF(FR111&lt;&gt;"",IF(FS111=""," OR DateNum() == "&amp;FR111&amp;" ; }"," OR DateNum() == "&amp;FR111&amp;" "),"")</f>
        <v/>
      </c>
      <c r="WF111" s="1" t="str">
        <f t="shared" ref="WF111" si="1473">IF(FS111&lt;&gt;"",IF(FT111=""," OR DateNum() == "&amp;FS111&amp;" ; }"," OR DateNum() == "&amp;FS111&amp;" "),"")</f>
        <v/>
      </c>
      <c r="WG111" s="1" t="str">
        <f t="shared" ref="WG111" si="1474">IF(FT111&lt;&gt;"",IF(FU111=""," OR DateNum() == "&amp;FT111&amp;" ; }"," OR DateNum() == "&amp;FT111&amp;" "),"")</f>
        <v/>
      </c>
      <c r="WH111" s="1" t="str">
        <f t="shared" ref="WH111" si="1475">IF(FU111&lt;&gt;"",IF(FV111=""," OR DateNum() == "&amp;FU111&amp;" ; }"," OR DateNum() == "&amp;FU111&amp;" "),"")</f>
        <v/>
      </c>
      <c r="WI111" s="1" t="str">
        <f t="shared" ref="WI111" si="1476">IF(FV111&lt;&gt;"",IF(FW111=""," OR DateNum() == "&amp;FV111&amp;" ; }"," OR DateNum() == "&amp;FV111&amp;" "),"")</f>
        <v/>
      </c>
      <c r="WJ111" s="1" t="str">
        <f t="shared" ref="WJ111" si="1477">IF(FW111&lt;&gt;"",IF(FX111=""," OR DateNum() == "&amp;FW111&amp;" ; }"," OR DateNum() == "&amp;FW111&amp;" "),"")</f>
        <v/>
      </c>
      <c r="WK111" s="1" t="str">
        <f t="shared" ref="WK111" si="1478">IF(FX111&lt;&gt;"",IF(FY111=""," OR DateNum() == "&amp;FX111&amp;" ; }"," OR DateNum() == "&amp;FX111&amp;" "),"")</f>
        <v/>
      </c>
      <c r="WL111" s="1" t="str">
        <f t="shared" ref="WL111" si="1479">IF(FY111&lt;&gt;"",IF(FZ111=""," OR DateNum() == "&amp;FY111&amp;" ; }"," OR DateNum() == "&amp;FY111&amp;" "),"")</f>
        <v/>
      </c>
      <c r="WM111" s="1" t="str">
        <f t="shared" ref="WM111" si="1480">IF(FZ111&lt;&gt;"",IF(GA111=""," OR DateNum() == "&amp;FZ111&amp;" ; }"," OR DateNum() == "&amp;FZ111&amp;" "),"")</f>
        <v/>
      </c>
      <c r="WN111" s="1" t="str">
        <f t="shared" ref="WN111" si="1481">IF(GA111&lt;&gt;"",IF(GB111=""," OR DateNum() == "&amp;GA111&amp;" ; }"," OR DateNum() == "&amp;GA111&amp;" "),"")</f>
        <v/>
      </c>
      <c r="WO111" s="1" t="str">
        <f t="shared" ref="WO111" si="1482">IF(GB111&lt;&gt;"",IF(GC111=""," OR DateNum() == "&amp;GB111&amp;" ; }"," OR DateNum() == "&amp;GB111&amp;" "),"")</f>
        <v/>
      </c>
      <c r="WP111" s="1" t="str">
        <f t="shared" ref="WP111" si="1483">IF(GC111&lt;&gt;"",IF(GD111=""," OR DateNum() == "&amp;GC111&amp;" ; }"," OR DateNum() == "&amp;GC111&amp;" "),"")</f>
        <v/>
      </c>
      <c r="WQ111" s="1" t="str">
        <f t="shared" ref="WQ111" si="1484">IF(GD111&lt;&gt;"",IF(GE111=""," OR DateNum() == "&amp;GD111&amp;" ; }"," OR DateNum() == "&amp;GD111&amp;" "),"")</f>
        <v/>
      </c>
      <c r="WR111" s="1" t="str">
        <f t="shared" ref="WR111" si="1485">IF(GE111&lt;&gt;"",IF(GF111=""," OR DateNum() == "&amp;GE111&amp;" ; }"," OR DateNum() == "&amp;GE111&amp;" "),"")</f>
        <v/>
      </c>
      <c r="WS111" s="1" t="str">
        <f t="shared" ref="WS111" si="1486">IF(GF111&lt;&gt;"",IF(GG111=""," OR DateNum() == "&amp;GF111&amp;" ; }"," OR DateNum() == "&amp;GF111&amp;" "),"")</f>
        <v/>
      </c>
      <c r="WT111" s="1" t="str">
        <f t="shared" ref="WT111" si="1487">IF(GG111&lt;&gt;"",IF(GH111=""," OR DateNum() == "&amp;GG111&amp;" ; }"," OR DateNum() == "&amp;GG111&amp;" "),"")</f>
        <v/>
      </c>
      <c r="WU111" s="1" t="str">
        <f t="shared" ref="WU111" si="1488">IF(GH111&lt;&gt;"",IF(GI111=""," OR DateNum() == "&amp;GH111&amp;" ; }"," OR DateNum() == "&amp;GH111&amp;" "),"")</f>
        <v/>
      </c>
      <c r="WV111" s="1" t="str">
        <f t="shared" ref="WV111" si="1489">IF(GI111&lt;&gt;"",IF(GJ111=""," OR DateNum() == "&amp;GI111&amp;" ; }"," OR DateNum() == "&amp;GI111&amp;" "),"")</f>
        <v/>
      </c>
      <c r="WW111" s="1" t="str">
        <f t="shared" ref="WW111" si="1490">IF(GJ111&lt;&gt;"",IF(GK111=""," OR DateNum() == "&amp;GJ111&amp;" ; }"," OR DateNum() == "&amp;GJ111&amp;" "),"")</f>
        <v/>
      </c>
      <c r="WX111" s="1" t="str">
        <f t="shared" ref="WX111" si="1491">IF(GK111&lt;&gt;"",IF(GL111=""," OR DateNum() == "&amp;GK111&amp;" ; }"," OR DateNum() == "&amp;GK111&amp;" "),"")</f>
        <v/>
      </c>
      <c r="WY111" s="1" t="str">
        <f t="shared" ref="WY111" si="1492">IF(GL111&lt;&gt;"",IF(GM111=""," OR DateNum() == "&amp;GL111&amp;" ; }"," OR DateNum() == "&amp;GL111&amp;" "),"")</f>
        <v/>
      </c>
      <c r="WZ111" s="1" t="str">
        <f t="shared" ref="WZ111" si="1493">IF(GM111&lt;&gt;"",IF(GN111=""," OR DateNum() == "&amp;GM111&amp;" ; }"," OR DateNum() == "&amp;GM111&amp;" "),"")</f>
        <v/>
      </c>
      <c r="XA111" s="1" t="str">
        <f t="shared" ref="XA111" si="1494">IF(GN111&lt;&gt;"",IF(GO111=""," OR DateNum() == "&amp;GN111&amp;" ; }"," OR DateNum() == "&amp;GN111&amp;" "),"")</f>
        <v/>
      </c>
      <c r="XB111" s="1" t="str">
        <f t="shared" ref="XB111" si="1495">IF(GO111&lt;&gt;"",IF(GP111=""," OR DateNum() == "&amp;GO111&amp;" ; }"," OR DateNum() == "&amp;GO111&amp;" "),"")</f>
        <v/>
      </c>
      <c r="XC111" s="1" t="str">
        <f t="shared" ref="XC111" si="1496">IF(GP111&lt;&gt;"",IF(GQ111=""," OR DateNum() == "&amp;GP111&amp;" ; }"," OR DateNum() == "&amp;GP111&amp;" "),"")</f>
        <v/>
      </c>
      <c r="XD111" s="1" t="str">
        <f t="shared" ref="XD111" si="1497">IF(GQ111&lt;&gt;"",IF(GR111=""," OR DateNum() == "&amp;GQ111&amp;" ; }"," OR DateNum() == "&amp;GQ111&amp;" "),"")</f>
        <v/>
      </c>
      <c r="XE111" s="1" t="str">
        <f t="shared" ref="XE111" si="1498">IF(GR111&lt;&gt;"",IF(GS111=""," OR DateNum() == "&amp;GR111&amp;" ; }"," OR DateNum() == "&amp;GR111&amp;" "),"")</f>
        <v/>
      </c>
      <c r="XF111" s="1" t="str">
        <f t="shared" ref="XF111" si="1499">IF(GS111&lt;&gt;"",IF(GT111=""," OR DateNum() == "&amp;GS111&amp;" ; }"," OR DateNum() == "&amp;GS111&amp;" "),"")</f>
        <v/>
      </c>
      <c r="XG111" s="1" t="str">
        <f t="shared" ref="XG111" si="1500">IF(GT111&lt;&gt;"",IF(GU111=""," OR DateNum() == "&amp;GT111&amp;" ; }"," OR DateNum() == "&amp;GT111&amp;" "),"")</f>
        <v/>
      </c>
      <c r="XH111" s="1" t="str">
        <f t="shared" ref="XH111" si="1501">IF(GU111&lt;&gt;"",IF(GV111=""," OR DateNum() == "&amp;GU111&amp;" ; }"," OR DateNum() == "&amp;GU111&amp;" "),"")</f>
        <v/>
      </c>
      <c r="XI111" s="1" t="str">
        <f t="shared" ref="XI111" si="1502">IF(GV111&lt;&gt;"",IF(GW111=""," OR DateNum() == "&amp;GV111&amp;" ; }"," OR DateNum() == "&amp;GV111&amp;" "),"")</f>
        <v/>
      </c>
      <c r="XJ111" s="1" t="str">
        <f t="shared" ref="XJ111" si="1503">IF(GW111&lt;&gt;"",IF(GX111=""," OR DateNum() == "&amp;GW111&amp;" ; }"," OR DateNum() == "&amp;GW111&amp;" "),"")</f>
        <v/>
      </c>
      <c r="XK111" s="1" t="str">
        <f t="shared" ref="XK111" si="1504">IF(GX111&lt;&gt;"",IF(GY111=""," OR DateNum() == "&amp;GX111&amp;" ; }"," OR DateNum() == "&amp;GX111&amp;" "),"")</f>
        <v/>
      </c>
      <c r="XL111" s="1" t="str">
        <f t="shared" ref="XL111" si="1505">IF(GY111&lt;&gt;"",IF(GZ111=""," OR DateNum() == "&amp;GY111&amp;" ; }"," OR DateNum() == "&amp;GY111&amp;" "),"")</f>
        <v/>
      </c>
      <c r="XM111" s="1" t="str">
        <f t="shared" ref="XM111" si="1506">IF(GZ111&lt;&gt;"",IF(HA111=""," OR DateNum() == "&amp;GZ111&amp;" ; }"," OR DateNum() == "&amp;GZ111&amp;" "),"")</f>
        <v/>
      </c>
      <c r="XN111" s="1" t="str">
        <f t="shared" ref="XN111" si="1507">IF(HA111&lt;&gt;"",IF(HB111=""," OR DateNum() == "&amp;HA111&amp;" ; }"," OR DateNum() == "&amp;HA111&amp;" "),"")</f>
        <v/>
      </c>
      <c r="XO111" s="1" t="str">
        <f t="shared" ref="XO111" si="1508">IF(HB111&lt;&gt;"",IF(HC111=""," OR DateNum() == "&amp;HB111&amp;" ; }"," OR DateNum() == "&amp;HB111&amp;" "),"")</f>
        <v/>
      </c>
      <c r="XP111" s="1" t="str">
        <f t="shared" ref="XP111" si="1509">IF(HC111&lt;&gt;"",IF(HD111=""," OR DateNum() == "&amp;HC111&amp;" ; }"," OR DateNum() == "&amp;HC111&amp;" "),"")</f>
        <v/>
      </c>
      <c r="XQ111" s="1" t="str">
        <f t="shared" ref="XQ111" si="1510">IF(HD111&lt;&gt;"",IF(HE111=""," OR DateNum() == "&amp;HD111&amp;" ; }"," OR DateNum() == "&amp;HD111&amp;" "),"")</f>
        <v/>
      </c>
      <c r="XR111" s="1" t="str">
        <f t="shared" ref="XR111" si="1511">IF(HE111&lt;&gt;"",IF(HF111=""," OR DateNum() == "&amp;HE111&amp;" ; }"," OR DateNum() == "&amp;HE111&amp;" "),"")</f>
        <v/>
      </c>
      <c r="XS111" s="1" t="str">
        <f t="shared" ref="XS111" si="1512">IF(HF111&lt;&gt;"",IF(HG111=""," OR DateNum() == "&amp;HF111&amp;" ; }"," OR DateNum() == "&amp;HF111&amp;" "),"")</f>
        <v/>
      </c>
      <c r="XT111" s="1" t="str">
        <f t="shared" ref="XT111" si="1513">IF(HG111&lt;&gt;"",IF(HH111=""," OR DateNum() == "&amp;HG111&amp;" ; }"," OR DateNum() == "&amp;HG111&amp;" "),"")</f>
        <v/>
      </c>
      <c r="XU111" s="1" t="str">
        <f t="shared" ref="XU111" si="1514">IF(HH111&lt;&gt;"",IF(HI111=""," OR DateNum() == "&amp;HH111&amp;" ; }"," OR DateNum() == "&amp;HH111&amp;" "),"")</f>
        <v/>
      </c>
      <c r="XV111" s="1" t="str">
        <f t="shared" ref="XV111" si="1515">IF(HI111&lt;&gt;"",IF(HJ111=""," OR DateNum() == "&amp;HI111&amp;" ; }"," OR DateNum() == "&amp;HI111&amp;" "),"")</f>
        <v/>
      </c>
      <c r="XW111" s="1" t="str">
        <f t="shared" ref="XW111" si="1516">IF(HJ111&lt;&gt;"",IF(HK111=""," OR DateNum() == "&amp;HJ111&amp;" ; }"," OR DateNum() == "&amp;HJ111&amp;" "),"")</f>
        <v/>
      </c>
      <c r="XX111" s="1" t="str">
        <f t="shared" ref="XX111" si="1517">IF(HK111&lt;&gt;"",IF(HL111=""," OR DateNum() == "&amp;HK111&amp;" ; }"," OR DateNum() == "&amp;HK111&amp;" "),"")</f>
        <v/>
      </c>
      <c r="XY111" s="1" t="str">
        <f t="shared" ref="XY111" si="1518">IF(HL111&lt;&gt;"",IF(HM111=""," OR DateNum() == "&amp;HL111&amp;" ; }"," OR DateNum() == "&amp;HL111&amp;" "),"")</f>
        <v/>
      </c>
      <c r="XZ111" s="1" t="str">
        <f t="shared" ref="XZ111" si="1519">IF(HM111&lt;&gt;"",IF(HN111=""," OR DateNum() == "&amp;HM111&amp;" ; }"," OR DateNum() == "&amp;HM111&amp;" "),"")</f>
        <v/>
      </c>
      <c r="YA111" s="1" t="str">
        <f t="shared" ref="YA111" si="1520">IF(HN111&lt;&gt;"",IF(HO111=""," OR DateNum() == "&amp;HN111&amp;" ; }"," OR DateNum() == "&amp;HN111&amp;" "),"")</f>
        <v/>
      </c>
      <c r="YB111" s="1" t="str">
        <f t="shared" ref="YB111" si="1521">IF(HO111&lt;&gt;"",IF(HP111=""," OR DateNum() == "&amp;HO111&amp;" ; }"," OR DateNum() == "&amp;HO111&amp;" "),"")</f>
        <v/>
      </c>
      <c r="YC111" s="1" t="str">
        <f t="shared" ref="YC111" si="1522">IF(HP111&lt;&gt;"",IF(HQ111=""," OR DateNum() == "&amp;HP111&amp;" ; }"," OR DateNum() == "&amp;HP111&amp;" "),"")</f>
        <v/>
      </c>
      <c r="YD111" s="1" t="str">
        <f t="shared" ref="YD111" si="1523">IF(HQ111&lt;&gt;"",IF(HR111=""," OR DateNum() == "&amp;HQ111&amp;" ; }"," OR DateNum() == "&amp;HQ111&amp;" "),"")</f>
        <v/>
      </c>
      <c r="YE111" s="1" t="str">
        <f t="shared" ref="YE111" si="1524">IF(HR111&lt;&gt;"",IF(HS111=""," OR DateNum() == "&amp;HR111&amp;" ; }"," OR DateNum() == "&amp;HR111&amp;" "),"")</f>
        <v/>
      </c>
      <c r="YF111" s="1" t="str">
        <f t="shared" ref="YF111" si="1525">IF(HS111&lt;&gt;"",IF(HT111=""," OR DateNum() == "&amp;HS111&amp;" ; }"," OR DateNum() == "&amp;HS111&amp;" "),"")</f>
        <v/>
      </c>
      <c r="YG111" s="1" t="str">
        <f t="shared" ref="YG111" si="1526">IF(HT111&lt;&gt;"",IF(HU111=""," OR DateNum() == "&amp;HT111&amp;" ; }"," OR DateNum() == "&amp;HT111&amp;" "),"")</f>
        <v/>
      </c>
      <c r="YH111" s="1" t="str">
        <f t="shared" ref="YH111" si="1527">IF(HU111&lt;&gt;"",IF(HV111=""," OR DateNum() == "&amp;HU111&amp;" ; }"," OR DateNum() == "&amp;HU111&amp;" "),"")</f>
        <v/>
      </c>
      <c r="YI111" s="1" t="str">
        <f t="shared" ref="YI111" si="1528">IF(HV111&lt;&gt;"",IF(HW111=""," OR DateNum() == "&amp;HV111&amp;" ; }"," OR DateNum() == "&amp;HV111&amp;" "),"")</f>
        <v/>
      </c>
      <c r="YJ111" s="1" t="str">
        <f t="shared" ref="YJ111" si="1529">IF(HW111&lt;&gt;"",IF(HX111=""," OR DateNum() == "&amp;HW111&amp;" ; }"," OR DateNum() == "&amp;HW111&amp;" "),"")</f>
        <v/>
      </c>
      <c r="YK111" s="1" t="str">
        <f t="shared" ref="YK111" si="1530">IF(HX111&lt;&gt;"",IF(HY111=""," OR DateNum() == "&amp;HX111&amp;" ; }"," OR DateNum() == "&amp;HX111&amp;" "),"")</f>
        <v/>
      </c>
      <c r="YL111" s="1" t="str">
        <f t="shared" ref="YL111" si="1531">IF(HY111&lt;&gt;"",IF(HZ111=""," OR DateNum() == "&amp;HY111&amp;" ; }"," OR DateNum() == "&amp;HY111&amp;" "),"")</f>
        <v/>
      </c>
      <c r="YM111" s="1" t="str">
        <f t="shared" ref="YM111" si="1532">IF(HZ111&lt;&gt;"",IF(IA111=""," OR DateNum() == "&amp;HZ111&amp;" ; }"," OR DateNum() == "&amp;HZ111&amp;" "),"")</f>
        <v/>
      </c>
      <c r="YN111" s="1" t="str">
        <f t="shared" ref="YN111" si="1533">IF(IA111&lt;&gt;"",IF(IB111=""," OR DateNum() == "&amp;IA111&amp;" ; }"," OR DateNum() == "&amp;IA111&amp;" "),"")</f>
        <v/>
      </c>
      <c r="YO111" s="1" t="str">
        <f t="shared" ref="YO111" si="1534">IF(IB111&lt;&gt;"",IF(IC111=""," OR DateNum() == "&amp;IB111&amp;" ; }"," OR DateNum() == "&amp;IB111&amp;" "),"")</f>
        <v/>
      </c>
      <c r="YP111" s="1" t="str">
        <f t="shared" ref="YP111" si="1535">IF(IC111&lt;&gt;"",IF(ID111=""," OR DateNum() == "&amp;IC111&amp;" ; }"," OR DateNum() == "&amp;IC111&amp;" "),"")</f>
        <v/>
      </c>
      <c r="YQ111" s="1" t="str">
        <f t="shared" ref="YQ111" si="1536">IF(ID111&lt;&gt;"",IF(IE111=""," OR DateNum() == "&amp;ID111&amp;" ; }"," OR DateNum() == "&amp;ID111&amp;" "),"")</f>
        <v/>
      </c>
      <c r="YR111" s="1" t="str">
        <f t="shared" ref="YR111" si="1537">IF(IE111&lt;&gt;"",IF(IF111=""," OR DateNum() == "&amp;IE111&amp;" ; }"," OR DateNum() == "&amp;IE111&amp;" "),"")</f>
        <v/>
      </c>
      <c r="YS111" s="1" t="str">
        <f t="shared" ref="YS111" si="1538">IF(IF111&lt;&gt;"",IF(IG111=""," OR DateNum() == "&amp;IF111&amp;" ; }"," OR DateNum() == "&amp;IF111&amp;" "),"")</f>
        <v/>
      </c>
      <c r="YT111" s="1" t="str">
        <f t="shared" ref="YT111" si="1539">IF(IG111&lt;&gt;"",IF(IH111=""," OR DateNum() == "&amp;IG111&amp;" ; }"," OR DateNum() == "&amp;IG111&amp;" "),"")</f>
        <v/>
      </c>
      <c r="YU111" s="1" t="str">
        <f t="shared" ref="YU111" si="1540">IF(IH111&lt;&gt;"",IF(II111=""," OR DateNum() == "&amp;IH111&amp;" ; }"," OR DateNum() == "&amp;IH111&amp;" "),"")</f>
        <v/>
      </c>
      <c r="YV111" s="1" t="str">
        <f t="shared" ref="YV111" si="1541">IF(II111&lt;&gt;"",IF(IJ111=""," OR DateNum() == "&amp;II111&amp;" ; }"," OR DateNum() == "&amp;II111&amp;" "),"")</f>
        <v/>
      </c>
      <c r="YW111" s="1" t="str">
        <f t="shared" ref="YW111" si="1542">IF(IJ111&lt;&gt;"",IF(IK111=""," OR DateNum() == "&amp;IJ111&amp;" ; }"," OR DateNum() == "&amp;IJ111&amp;" "),"")</f>
        <v/>
      </c>
      <c r="YX111" s="1" t="str">
        <f t="shared" ref="YX111" si="1543">IF(IK111&lt;&gt;"",IF(IL111=""," OR DateNum() == "&amp;IK111&amp;" ; }"," OR DateNum() == "&amp;IK111&amp;" "),"")</f>
        <v/>
      </c>
      <c r="YY111" s="1" t="str">
        <f t="shared" ref="YY111" si="1544">IF(IL111&lt;&gt;"",IF(IM111=""," OR DateNum() == "&amp;IL111&amp;" ; }"," OR DateNum() == "&amp;IL111&amp;" "),"")</f>
        <v/>
      </c>
      <c r="YZ111" s="1" t="str">
        <f t="shared" ref="YZ111" si="1545">IF(IM111&lt;&gt;"",IF(IN111=""," OR DateNum() == "&amp;IM111&amp;" ; }"," OR DateNum() == "&amp;IM111&amp;" "),"")</f>
        <v/>
      </c>
      <c r="ZA111" s="1" t="str">
        <f t="shared" ref="ZA111" si="1546">IF(IN111&lt;&gt;"",IF(IO111=""," OR DateNum() == "&amp;IN111&amp;" ; }"," OR DateNum() == "&amp;IN111&amp;" "),"")</f>
        <v/>
      </c>
      <c r="ZB111" s="1" t="str">
        <f t="shared" ref="ZB111" si="1547">IF(IO111&lt;&gt;"",IF(IP111=""," OR DateNum() == "&amp;IO111&amp;" ; }"," OR DateNum() == "&amp;IO111&amp;" "),"")</f>
        <v/>
      </c>
      <c r="ZC111" s="1" t="str">
        <f t="shared" ref="ZC111" si="1548">IF(IP111&lt;&gt;"",IF(IQ111=""," OR DateNum() == "&amp;IP111&amp;" ; }"," OR DateNum() == "&amp;IP111&amp;" "),"")</f>
        <v/>
      </c>
      <c r="ZD111" s="1" t="str">
        <f t="shared" ref="ZD111" si="1549">IF(IQ111&lt;&gt;"",IF(IR111=""," OR DateNum() == "&amp;IQ111&amp;" ; }"," OR DateNum() == "&amp;IQ111&amp;" "),"")</f>
        <v/>
      </c>
      <c r="ZE111" s="1" t="str">
        <f t="shared" ref="ZE111" si="1550">IF(IR111&lt;&gt;"",IF(IS111=""," OR DateNum() == "&amp;IR111&amp;" ; }"," OR DateNum() == "&amp;IR111&amp;" "),"")</f>
        <v/>
      </c>
      <c r="ZF111" s="1" t="str">
        <f t="shared" ref="ZF111" si="1551">IF(IS111&lt;&gt;"",IF(IT111=""," OR DateNum() == "&amp;IS111&amp;" ; }"," OR DateNum() == "&amp;IS111&amp;" "),"")</f>
        <v/>
      </c>
      <c r="ZG111" s="1" t="str">
        <f t="shared" ref="ZG111" si="1552">IF(IT111&lt;&gt;"",IF(IU111=""," OR DateNum() == "&amp;IT111&amp;" ; }"," OR DateNum() == "&amp;IT111&amp;" "),"")</f>
        <v/>
      </c>
      <c r="ZH111" s="1" t="str">
        <f t="shared" ref="ZH111" si="1553">IF(IU111&lt;&gt;"",IF(IV111=""," OR DateNum() == "&amp;IU111&amp;" ; }"," OR DateNum() == "&amp;IU111&amp;" "),"")</f>
        <v/>
      </c>
      <c r="ZI111" s="1" t="str">
        <f t="shared" ref="ZI111" si="1554">IF(IV111&lt;&gt;"",IF(IW111=""," OR DateNum() == "&amp;IV111&amp;" ; }"," OR DateNum() == "&amp;IV111&amp;" "),"")</f>
        <v/>
      </c>
      <c r="ZJ111" s="1" t="str">
        <f t="shared" ref="ZJ111" si="1555">IF(IW111&lt;&gt;"",IF(IX111=""," OR DateNum() == "&amp;IW111&amp;" ; }"," OR DateNum() == "&amp;IW111&amp;" "),"")</f>
        <v/>
      </c>
      <c r="ZK111" s="1" t="str">
        <f t="shared" ref="ZK111" si="1556">IF(IX111&lt;&gt;"",IF(IY111=""," OR DateNum() == "&amp;IX111&amp;" ; }"," OR DateNum() == "&amp;IX111&amp;" "),"")</f>
        <v/>
      </c>
      <c r="ZL111" s="1" t="str">
        <f t="shared" ref="ZL111" si="1557">IF(IY111&lt;&gt;"",IF(IZ111=""," OR DateNum() == "&amp;IY111&amp;" ; }"," OR DateNum() == "&amp;IY111&amp;" "),"")</f>
        <v/>
      </c>
      <c r="ZM111" s="1" t="str">
        <f t="shared" ref="ZM111" si="1558">IF(IZ111&lt;&gt;"",IF(JA111=""," OR DateNum() == "&amp;IZ111&amp;" ; }"," OR DateNum() == "&amp;IZ111&amp;" "),"")</f>
        <v/>
      </c>
      <c r="ZN111" s="1" t="str">
        <f t="shared" ref="ZN111" si="1559">IF(JA111&lt;&gt;"",IF(JB111=""," OR DateNum() == "&amp;JA111&amp;" ; }"," OR DateNum() == "&amp;JA111&amp;" "),"")</f>
        <v/>
      </c>
      <c r="ZO111" s="1" t="str">
        <f t="shared" si="705"/>
        <v/>
      </c>
      <c r="ZP111" s="1" t="str">
        <f t="shared" si="1134"/>
        <v/>
      </c>
      <c r="ZQ111" s="1" t="str">
        <f t="shared" si="1135"/>
        <v/>
      </c>
      <c r="ZR111" s="1" t="str">
        <f t="shared" si="1136"/>
        <v/>
      </c>
      <c r="ZS111" s="1" t="str">
        <f t="shared" si="1137"/>
        <v/>
      </c>
      <c r="ZT111" s="1" t="str">
        <f t="shared" si="1138"/>
        <v/>
      </c>
      <c r="ZU111" s="1" t="str">
        <f t="shared" si="1139"/>
        <v/>
      </c>
      <c r="ZV111" s="1" t="str">
        <f t="shared" si="1140"/>
        <v/>
      </c>
      <c r="ZW111" s="1" t="str">
        <f t="shared" si="1141"/>
        <v/>
      </c>
      <c r="ZX111" s="1" t="str">
        <f t="shared" si="1142"/>
        <v/>
      </c>
      <c r="ZY111" s="1" t="str">
        <f t="shared" si="1143"/>
        <v/>
      </c>
      <c r="ZZ111" s="1" t="str">
        <f t="shared" si="1144"/>
        <v/>
      </c>
      <c r="AAA111" s="1" t="str">
        <f t="shared" si="1145"/>
        <v/>
      </c>
      <c r="AAB111" s="1" t="str">
        <f t="shared" si="1146"/>
        <v/>
      </c>
      <c r="AAC111" s="1" t="str">
        <f t="shared" si="1147"/>
        <v/>
      </c>
      <c r="AAD111" s="1" t="str">
        <f t="shared" si="1148"/>
        <v/>
      </c>
      <c r="AAE111" s="1" t="str">
        <f t="shared" si="1149"/>
        <v/>
      </c>
      <c r="AAF111" s="1" t="str">
        <f t="shared" si="1150"/>
        <v/>
      </c>
      <c r="AAG111" s="1" t="str">
        <f t="shared" si="1151"/>
        <v/>
      </c>
      <c r="AAH111" s="1" t="str">
        <f t="shared" si="1152"/>
        <v/>
      </c>
      <c r="AAI111" s="1" t="str">
        <f t="shared" si="1153"/>
        <v/>
      </c>
      <c r="AAJ111" s="1" t="str">
        <f t="shared" si="1154"/>
        <v/>
      </c>
      <c r="AAK111" s="1" t="str">
        <f t="shared" si="1155"/>
        <v/>
      </c>
      <c r="AAL111" s="1" t="str">
        <f t="shared" si="1156"/>
        <v/>
      </c>
      <c r="AAM111" s="1" t="str">
        <f t="shared" si="1157"/>
        <v/>
      </c>
      <c r="AAN111" s="1" t="str">
        <f t="shared" si="1158"/>
        <v/>
      </c>
      <c r="AAO111" s="1" t="str">
        <f t="shared" si="1159"/>
        <v/>
      </c>
      <c r="AAP111" s="1" t="str">
        <f t="shared" si="1160"/>
        <v/>
      </c>
      <c r="AAQ111" s="1" t="str">
        <f t="shared" si="1161"/>
        <v/>
      </c>
      <c r="AAR111" s="1" t="str">
        <f t="shared" si="1162"/>
        <v/>
      </c>
      <c r="AAS111" s="1" t="str">
        <f t="shared" si="1163"/>
        <v/>
      </c>
      <c r="AAT111" s="1" t="str">
        <f t="shared" si="1164"/>
        <v/>
      </c>
      <c r="AAU111" s="1" t="str">
        <f t="shared" si="1165"/>
        <v/>
      </c>
      <c r="AAV111" s="1" t="str">
        <f t="shared" si="1166"/>
        <v/>
      </c>
      <c r="AAW111" s="1" t="str">
        <f t="shared" si="1167"/>
        <v/>
      </c>
      <c r="AAX111" s="1" t="str">
        <f t="shared" si="1168"/>
        <v/>
      </c>
      <c r="AAY111" s="1" t="str">
        <f t="shared" si="1169"/>
        <v/>
      </c>
      <c r="AAZ111" s="1" t="str">
        <f t="shared" si="1170"/>
        <v/>
      </c>
      <c r="ABA111" s="1" t="str">
        <f t="shared" si="1171"/>
        <v/>
      </c>
      <c r="ABB111" s="1" t="str">
        <f t="shared" si="1172"/>
        <v/>
      </c>
      <c r="ABC111" s="1" t="str">
        <f t="shared" si="1173"/>
        <v/>
      </c>
      <c r="ABD111" s="1" t="str">
        <f t="shared" si="1174"/>
        <v/>
      </c>
      <c r="ABE111" s="1" t="str">
        <f t="shared" si="1175"/>
        <v/>
      </c>
      <c r="ABF111" s="1" t="str">
        <f t="shared" si="1176"/>
        <v/>
      </c>
      <c r="ABG111" s="1" t="str">
        <f t="shared" si="1177"/>
        <v/>
      </c>
      <c r="ABH111" s="1" t="str">
        <f t="shared" si="1178"/>
        <v/>
      </c>
      <c r="ABI111" s="1" t="str">
        <f t="shared" si="1179"/>
        <v/>
      </c>
      <c r="ABJ111" s="1" t="str">
        <f t="shared" si="1180"/>
        <v/>
      </c>
      <c r="ABK111" s="1" t="str">
        <f t="shared" si="1181"/>
        <v/>
      </c>
      <c r="ABL111" s="1" t="str">
        <f t="shared" si="1182"/>
        <v/>
      </c>
      <c r="ABM111" s="1" t="str">
        <f t="shared" si="1183"/>
        <v/>
      </c>
      <c r="ABN111" s="1" t="str">
        <f t="shared" si="1184"/>
        <v/>
      </c>
      <c r="ABO111" s="1" t="str">
        <f t="shared" si="1185"/>
        <v/>
      </c>
      <c r="ABP111" s="1" t="str">
        <f t="shared" si="1186"/>
        <v/>
      </c>
      <c r="ABQ111" s="1" t="str">
        <f t="shared" si="1187"/>
        <v/>
      </c>
      <c r="ABR111" s="1" t="str">
        <f t="shared" si="1188"/>
        <v/>
      </c>
      <c r="ABS111" s="1" t="str">
        <f t="shared" si="1189"/>
        <v/>
      </c>
      <c r="ABT111" s="1" t="str">
        <f t="shared" si="1190"/>
        <v/>
      </c>
      <c r="ABU111" s="1" t="str">
        <f t="shared" si="1191"/>
        <v/>
      </c>
      <c r="ABV111" s="1" t="str">
        <f t="shared" si="1192"/>
        <v/>
      </c>
      <c r="ABW111" s="1" t="str">
        <f t="shared" si="1193"/>
        <v/>
      </c>
      <c r="ABX111" s="1" t="str">
        <f t="shared" si="1194"/>
        <v/>
      </c>
      <c r="ABY111" s="1" t="str">
        <f t="shared" si="1195"/>
        <v/>
      </c>
      <c r="ABZ111" s="1" t="str">
        <f t="shared" si="1196"/>
        <v/>
      </c>
      <c r="ACA111" s="1" t="str">
        <f t="shared" si="1197"/>
        <v/>
      </c>
      <c r="ACB111" s="1" t="str">
        <f t="shared" si="1198"/>
        <v/>
      </c>
      <c r="ACC111" s="1" t="str">
        <f t="shared" si="1199"/>
        <v/>
      </c>
      <c r="ACD111" s="1" t="str">
        <f t="shared" si="1200"/>
        <v/>
      </c>
      <c r="ACE111" s="1" t="str">
        <f t="shared" si="1201"/>
        <v/>
      </c>
      <c r="ACF111" s="1" t="str">
        <f t="shared" si="1202"/>
        <v/>
      </c>
      <c r="ACG111" s="1" t="str">
        <f t="shared" si="1203"/>
        <v/>
      </c>
      <c r="ACH111" s="1" t="str">
        <f t="shared" si="1204"/>
        <v/>
      </c>
      <c r="ACI111" s="1" t="str">
        <f t="shared" si="1205"/>
        <v/>
      </c>
      <c r="ACJ111" s="1" t="str">
        <f t="shared" si="1206"/>
        <v/>
      </c>
      <c r="ACK111" s="1" t="str">
        <f t="shared" si="1207"/>
        <v/>
      </c>
      <c r="ACL111" s="1" t="str">
        <f t="shared" si="1208"/>
        <v/>
      </c>
      <c r="ACM111" s="1" t="str">
        <f t="shared" si="1209"/>
        <v/>
      </c>
      <c r="ACN111" s="1" t="str">
        <f t="shared" si="1210"/>
        <v/>
      </c>
      <c r="ACO111" s="1" t="str">
        <f t="shared" si="1211"/>
        <v/>
      </c>
      <c r="ACP111" s="1" t="str">
        <f t="shared" si="1212"/>
        <v/>
      </c>
      <c r="ACQ111" s="1" t="str">
        <f t="shared" si="1213"/>
        <v/>
      </c>
      <c r="ACR111" s="1" t="str">
        <f t="shared" si="1214"/>
        <v/>
      </c>
      <c r="ACS111" s="1" t="str">
        <f t="shared" si="1215"/>
        <v/>
      </c>
      <c r="ACT111" s="1" t="str">
        <f t="shared" si="1216"/>
        <v/>
      </c>
      <c r="ACU111" s="1" t="str">
        <f t="shared" si="1217"/>
        <v/>
      </c>
      <c r="ACV111" s="1" t="str">
        <f t="shared" si="1218"/>
        <v/>
      </c>
      <c r="ACW111" s="1" t="str">
        <f t="shared" si="1219"/>
        <v/>
      </c>
      <c r="ACX111" s="1" t="str">
        <f t="shared" si="1220"/>
        <v/>
      </c>
      <c r="ACY111" s="1" t="str">
        <f t="shared" si="1221"/>
        <v/>
      </c>
      <c r="ACZ111" s="1" t="str">
        <f t="shared" si="1222"/>
        <v/>
      </c>
      <c r="ADA111" s="1" t="str">
        <f t="shared" si="1223"/>
        <v/>
      </c>
      <c r="ADB111" s="1" t="str">
        <f t="shared" si="1224"/>
        <v/>
      </c>
      <c r="ADC111" s="1" t="str">
        <f t="shared" si="1225"/>
        <v/>
      </c>
      <c r="ADD111" s="1" t="str">
        <f t="shared" si="1226"/>
        <v/>
      </c>
      <c r="ADE111" s="1" t="str">
        <f t="shared" si="1227"/>
        <v/>
      </c>
      <c r="ADF111" s="1" t="str">
        <f t="shared" si="1228"/>
        <v/>
      </c>
      <c r="ADG111" s="1" t="str">
        <f t="shared" si="1229"/>
        <v/>
      </c>
      <c r="ADH111" s="1" t="str">
        <f t="shared" si="1230"/>
        <v/>
      </c>
      <c r="ADI111" s="1" t="str">
        <f t="shared" si="1231"/>
        <v/>
      </c>
      <c r="ADJ111" s="1" t="str">
        <f t="shared" si="1232"/>
        <v/>
      </c>
      <c r="ADK111" s="1" t="str">
        <f t="shared" si="1233"/>
        <v/>
      </c>
      <c r="ADL111" s="1" t="str">
        <f t="shared" si="1234"/>
        <v/>
      </c>
      <c r="ADM111" s="1" t="str">
        <f t="shared" si="1235"/>
        <v/>
      </c>
      <c r="ADN111" s="1" t="str">
        <f t="shared" si="1236"/>
        <v/>
      </c>
      <c r="ADO111" s="1" t="str">
        <f t="shared" si="1237"/>
        <v/>
      </c>
      <c r="ADP111" s="1" t="str">
        <f t="shared" si="1238"/>
        <v/>
      </c>
      <c r="ADQ111" s="1" t="str">
        <f t="shared" si="1239"/>
        <v/>
      </c>
      <c r="ADR111" s="1" t="str">
        <f t="shared" si="1240"/>
        <v/>
      </c>
      <c r="ADS111" s="1" t="str">
        <f t="shared" si="1241"/>
        <v/>
      </c>
      <c r="ADT111" s="1" t="str">
        <f t="shared" si="1242"/>
        <v/>
      </c>
      <c r="ADU111" s="1" t="str">
        <f t="shared" si="1243"/>
        <v/>
      </c>
      <c r="ADV111" s="1" t="str">
        <f t="shared" si="1244"/>
        <v/>
      </c>
      <c r="ADW111" s="1" t="str">
        <f t="shared" si="1245"/>
        <v/>
      </c>
      <c r="ADX111" s="1" t="str">
        <f t="shared" si="1246"/>
        <v/>
      </c>
      <c r="ADY111" s="1" t="str">
        <f t="shared" si="1247"/>
        <v/>
      </c>
      <c r="ADZ111" s="1" t="str">
        <f t="shared" si="1248"/>
        <v/>
      </c>
      <c r="AEA111" s="1" t="str">
        <f t="shared" si="1249"/>
        <v/>
      </c>
      <c r="AEB111" s="1" t="str">
        <f t="shared" si="1250"/>
        <v/>
      </c>
      <c r="AEC111" s="1" t="str">
        <f t="shared" si="1251"/>
        <v/>
      </c>
      <c r="AED111" s="1" t="str">
        <f t="shared" si="1252"/>
        <v/>
      </c>
      <c r="AEE111" s="1" t="str">
        <f t="shared" si="1253"/>
        <v/>
      </c>
      <c r="AEF111" s="1" t="str">
        <f t="shared" si="1254"/>
        <v/>
      </c>
      <c r="AEG111" s="1" t="str">
        <f t="shared" si="1255"/>
        <v/>
      </c>
      <c r="AEH111" s="1" t="str">
        <f t="shared" si="1256"/>
        <v/>
      </c>
      <c r="AEI111" s="1" t="str">
        <f t="shared" si="1257"/>
        <v/>
      </c>
      <c r="AEJ111" s="1" t="str">
        <f t="shared" si="1258"/>
        <v/>
      </c>
      <c r="AEK111" s="1" t="str">
        <f t="shared" si="1259"/>
        <v/>
      </c>
      <c r="AEL111" s="1" t="str">
        <f t="shared" si="1260"/>
        <v/>
      </c>
      <c r="AEM111" s="1" t="str">
        <f t="shared" si="1261"/>
        <v/>
      </c>
      <c r="AEN111" s="1" t="str">
        <f t="shared" si="1262"/>
        <v/>
      </c>
      <c r="AEO111" s="1" t="str">
        <f t="shared" si="1263"/>
        <v/>
      </c>
      <c r="AEP111" s="1" t="str">
        <f t="shared" si="1264"/>
        <v/>
      </c>
      <c r="AEQ111" s="1" t="str">
        <f t="shared" si="1265"/>
        <v/>
      </c>
      <c r="AER111" s="1" t="str">
        <f t="shared" si="1266"/>
        <v/>
      </c>
      <c r="AES111" s="1" t="str">
        <f t="shared" si="1267"/>
        <v/>
      </c>
      <c r="AET111" s="1" t="str">
        <f t="shared" si="1268"/>
        <v/>
      </c>
      <c r="AEU111" s="1" t="str">
        <f t="shared" si="1269"/>
        <v/>
      </c>
      <c r="AEV111" s="1" t="str">
        <f t="shared" si="1270"/>
        <v/>
      </c>
      <c r="AEW111" s="1" t="str">
        <f t="shared" si="1271"/>
        <v/>
      </c>
      <c r="AEX111" s="1" t="str">
        <f t="shared" si="1272"/>
        <v/>
      </c>
      <c r="AEY111" s="1" t="str">
        <f t="shared" si="1273"/>
        <v/>
      </c>
      <c r="AEZ111" s="1" t="str">
        <f t="shared" si="1274"/>
        <v/>
      </c>
      <c r="AFA111" s="1" t="str">
        <f t="shared" si="1275"/>
        <v/>
      </c>
      <c r="AFB111" s="1" t="str">
        <f t="shared" si="1276"/>
        <v/>
      </c>
      <c r="AFC111" s="1" t="str">
        <f t="shared" si="1277"/>
        <v/>
      </c>
      <c r="AFD111" s="1" t="str">
        <f t="shared" si="1278"/>
        <v/>
      </c>
      <c r="AFE111" s="1" t="str">
        <f t="shared" si="1279"/>
        <v/>
      </c>
      <c r="AFF111" s="1" t="str">
        <f t="shared" si="1280"/>
        <v/>
      </c>
      <c r="AFG111" s="1" t="str">
        <f t="shared" si="1281"/>
        <v/>
      </c>
      <c r="AFH111" s="1" t="str">
        <f t="shared" si="1282"/>
        <v/>
      </c>
      <c r="AFI111" s="1" t="str">
        <f t="shared" si="1283"/>
        <v/>
      </c>
      <c r="AFJ111" s="1" t="str">
        <f t="shared" si="1284"/>
        <v/>
      </c>
      <c r="AFK111" s="1" t="str">
        <f t="shared" si="1285"/>
        <v/>
      </c>
      <c r="AFL111" s="1" t="str">
        <f t="shared" si="1286"/>
        <v/>
      </c>
      <c r="AFM111" s="1" t="str">
        <f t="shared" si="1287"/>
        <v/>
      </c>
      <c r="AFN111" s="1" t="str">
        <f t="shared" si="1288"/>
        <v/>
      </c>
      <c r="AFO111" s="1" t="str">
        <f t="shared" si="1289"/>
        <v/>
      </c>
      <c r="AFP111" s="1" t="str">
        <f t="shared" si="1290"/>
        <v/>
      </c>
      <c r="AFQ111" s="1" t="str">
        <f t="shared" si="1291"/>
        <v/>
      </c>
      <c r="AFR111" s="1" t="str">
        <f t="shared" si="1292"/>
        <v/>
      </c>
      <c r="AFS111" s="1" t="str">
        <f t="shared" si="1293"/>
        <v/>
      </c>
      <c r="AFT111" s="1" t="str">
        <f t="shared" si="1294"/>
        <v/>
      </c>
      <c r="AFU111" s="1" t="str">
        <f t="shared" si="1295"/>
        <v/>
      </c>
      <c r="AFV111" s="1" t="str">
        <f t="shared" si="1296"/>
        <v/>
      </c>
      <c r="AFW111" s="1" t="str">
        <f t="shared" si="1297"/>
        <v/>
      </c>
      <c r="AFX111" s="1" t="str">
        <f t="shared" si="1298"/>
        <v/>
      </c>
      <c r="AFY111" s="1" t="str">
        <f t="shared" si="1299"/>
        <v/>
      </c>
      <c r="AFZ111" s="1" t="str">
        <f t="shared" si="1300"/>
        <v/>
      </c>
      <c r="AGA111" s="1" t="str">
        <f t="shared" si="1301"/>
        <v/>
      </c>
      <c r="AGB111" s="1" t="str">
        <f t="shared" si="1302"/>
        <v/>
      </c>
      <c r="AGC111" s="1" t="str">
        <f t="shared" si="1303"/>
        <v/>
      </c>
      <c r="AGD111" s="1" t="str">
        <f t="shared" si="1304"/>
        <v/>
      </c>
      <c r="AGE111" s="1" t="str">
        <f t="shared" si="1305"/>
        <v/>
      </c>
      <c r="AGF111" s="1" t="str">
        <f t="shared" si="1306"/>
        <v/>
      </c>
      <c r="AGH111" t="str">
        <f t="shared" si="1307"/>
        <v>if(Name() == "BEML.FUT" or Name() == "BEML.FUT1" or Name() == "BEML.EQ-NSE"){ excludeOK = DateNum() == 1170619 OR DateNum() == 1170620  OR DateNum() == 1170621  OR DateNum() == 1170622  OR DateNum() == 1170821  OR DateNum() == 1170822  OR DateNum() == 1170829  OR DateNum() == 1170830  OR DateNum() == 1170831  OR DateNum() == 1170920  OR DateNum() == 1170921  OR DateNum() == 1170922  OR DateNum() == 1170925  OR DateNum() == 1170926  OR DateNum() == 1170927  OR DateNum() == 1171006  OR DateNum() == 1171009  OR DateNum() == 1171010  OR DateNum() == 1171011  OR DateNum() == 1171012  OR DateNum() == 1171013  OR DateNum() == 1171016  OR DateNum() == 1171018  OR DateNum() == 1171019  OR DateNum() == 1171023  OR DateNum() == 1171024  OR DateNum() == 1171025  OR DateNum() == 1180313  OR DateNum() == 1180314  OR DateNum() == 1180315  OR DateNum() == 1180316  OR DateNum() == 1180319  OR DateNum() == 1180320  OR DateNum() == 1180523  OR DateNum() == 1180524  OR DateNum() == 1180525  OR DateNum() == 1180528  OR DateNum() == 1190314  OR DateNum() == 1190315  OR DateNum() == 1190319  OR DateNum() == 1190320 ; }</v>
      </c>
    </row>
    <row r="112" spans="1:866" x14ac:dyDescent="0.25">
      <c r="A112" s="1">
        <v>39461</v>
      </c>
      <c r="B112" t="s">
        <v>198</v>
      </c>
      <c r="D112" s="3">
        <f t="shared" si="880"/>
        <v>1080114</v>
      </c>
      <c r="E112" t="str">
        <f t="shared" si="451"/>
        <v>ISPATIND</v>
      </c>
      <c r="G112" t="s">
        <v>63</v>
      </c>
      <c r="I112" t="s">
        <v>63</v>
      </c>
      <c r="J112">
        <f t="shared" ref="J112:J159" si="1560">+COUNTIF($E$5:$E$10000,I112)</f>
        <v>155</v>
      </c>
      <c r="K112">
        <f t="array" ref="K112">IFERROR(INDEX($D$5:$D$10000,SMALL(IF($I112=$E$5:$E$10000,ROW($E$5:$E$10000)-4,""),COLUMN()-10)),"")</f>
        <v>1170911</v>
      </c>
      <c r="L112">
        <f t="array" ref="L112">IFERROR(INDEX($D$5:$D$10000,SMALL(IF($I112=$E$5:$E$10000,ROW($E$5:$E$10000)-4,""),COLUMN()-10)),"")</f>
        <v>1170912</v>
      </c>
      <c r="M112">
        <f t="array" ref="M112">IFERROR(INDEX($D$5:$D$10000,SMALL(IF($I112=$E$5:$E$10000,ROW($E$5:$E$10000)-4,""),COLUMN()-10)),"")</f>
        <v>1170913</v>
      </c>
      <c r="N112">
        <f t="array" ref="N112">IFERROR(INDEX($D$5:$D$10000,SMALL(IF($I112=$E$5:$E$10000,ROW($E$5:$E$10000)-4,""),COLUMN()-10)),"")</f>
        <v>1170914</v>
      </c>
      <c r="O112">
        <f t="array" ref="O112">IFERROR(INDEX($D$5:$D$10000,SMALL(IF($I112=$E$5:$E$10000,ROW($E$5:$E$10000)-4,""),COLUMN()-10)),"")</f>
        <v>1170915</v>
      </c>
      <c r="P112">
        <f t="array" ref="P112">IFERROR(INDEX($D$5:$D$10000,SMALL(IF($I112=$E$5:$E$10000,ROW($E$5:$E$10000)-4,""),COLUMN()-10)),"")</f>
        <v>1170918</v>
      </c>
      <c r="Q112">
        <f t="array" ref="Q112">IFERROR(INDEX($D$5:$D$10000,SMALL(IF($I112=$E$5:$E$10000,ROW($E$5:$E$10000)-4,""),COLUMN()-10)),"")</f>
        <v>1170919</v>
      </c>
      <c r="R112">
        <f t="array" ref="R112">IFERROR(INDEX($D$5:$D$10000,SMALL(IF($I112=$E$5:$E$10000,ROW($E$5:$E$10000)-4,""),COLUMN()-10)),"")</f>
        <v>1170920</v>
      </c>
      <c r="S112">
        <f t="array" ref="S112">IFERROR(INDEX($D$5:$D$10000,SMALL(IF($I112=$E$5:$E$10000,ROW($E$5:$E$10000)-4,""),COLUMN()-10)),"")</f>
        <v>1170921</v>
      </c>
      <c r="T112">
        <f t="array" ref="T112">IFERROR(INDEX($D$5:$D$10000,SMALL(IF($I112=$E$5:$E$10000,ROW($E$5:$E$10000)-4,""),COLUMN()-10)),"")</f>
        <v>1170922</v>
      </c>
      <c r="U112">
        <f t="array" ref="U112">IFERROR(INDEX($D$5:$D$10000,SMALL(IF($I112=$E$5:$E$10000,ROW($E$5:$E$10000)-4,""),COLUMN()-10)),"")</f>
        <v>1170925</v>
      </c>
      <c r="V112">
        <f t="array" ref="V112">IFERROR(INDEX($D$5:$D$10000,SMALL(IF($I112=$E$5:$E$10000,ROW($E$5:$E$10000)-4,""),COLUMN()-10)),"")</f>
        <v>1170927</v>
      </c>
      <c r="W112">
        <f t="array" ref="W112">IFERROR(INDEX($D$5:$D$10000,SMALL(IF($I112=$E$5:$E$10000,ROW($E$5:$E$10000)-4,""),COLUMN()-10)),"")</f>
        <v>1170928</v>
      </c>
      <c r="X112">
        <f t="array" ref="X112">IFERROR(INDEX($D$5:$D$10000,SMALL(IF($I112=$E$5:$E$10000,ROW($E$5:$E$10000)-4,""),COLUMN()-10)),"")</f>
        <v>1171006</v>
      </c>
      <c r="Y112">
        <f t="array" ref="Y112">IFERROR(INDEX($D$5:$D$10000,SMALL(IF($I112=$E$5:$E$10000,ROW($E$5:$E$10000)-4,""),COLUMN()-10)),"")</f>
        <v>1171009</v>
      </c>
      <c r="Z112">
        <f t="array" ref="Z112">IFERROR(INDEX($D$5:$D$10000,SMALL(IF($I112=$E$5:$E$10000,ROW($E$5:$E$10000)-4,""),COLUMN()-10)),"")</f>
        <v>1171010</v>
      </c>
      <c r="AA112">
        <f t="array" ref="AA112">IFERROR(INDEX($D$5:$D$10000,SMALL(IF($I112=$E$5:$E$10000,ROW($E$5:$E$10000)-4,""),COLUMN()-10)),"")</f>
        <v>1171011</v>
      </c>
      <c r="AB112">
        <f t="array" ref="AB112">IFERROR(INDEX($D$5:$D$10000,SMALL(IF($I112=$E$5:$E$10000,ROW($E$5:$E$10000)-4,""),COLUMN()-10)),"")</f>
        <v>1171012</v>
      </c>
      <c r="AC112">
        <f t="array" ref="AC112">IFERROR(INDEX($D$5:$D$10000,SMALL(IF($I112=$E$5:$E$10000,ROW($E$5:$E$10000)-4,""),COLUMN()-10)),"")</f>
        <v>1171013</v>
      </c>
      <c r="AD112">
        <f t="array" ref="AD112">IFERROR(INDEX($D$5:$D$10000,SMALL(IF($I112=$E$5:$E$10000,ROW($E$5:$E$10000)-4,""),COLUMN()-10)),"")</f>
        <v>1171016</v>
      </c>
      <c r="AE112">
        <f t="array" ref="AE112">IFERROR(INDEX($D$5:$D$10000,SMALL(IF($I112=$E$5:$E$10000,ROW($E$5:$E$10000)-4,""),COLUMN()-10)),"")</f>
        <v>1171017</v>
      </c>
      <c r="AF112">
        <f t="array" ref="AF112">IFERROR(INDEX($D$5:$D$10000,SMALL(IF($I112=$E$5:$E$10000,ROW($E$5:$E$10000)-4,""),COLUMN()-10)),"")</f>
        <v>1171018</v>
      </c>
      <c r="AG112">
        <f t="array" ref="AG112">IFERROR(INDEX($D$5:$D$10000,SMALL(IF($I112=$E$5:$E$10000,ROW($E$5:$E$10000)-4,""),COLUMN()-10)),"")</f>
        <v>1171019</v>
      </c>
      <c r="AH112">
        <f t="array" ref="AH112">IFERROR(INDEX($D$5:$D$10000,SMALL(IF($I112=$E$5:$E$10000,ROW($E$5:$E$10000)-4,""),COLUMN()-10)),"")</f>
        <v>1171023</v>
      </c>
      <c r="AI112">
        <f t="array" ref="AI112">IFERROR(INDEX($D$5:$D$10000,SMALL(IF($I112=$E$5:$E$10000,ROW($E$5:$E$10000)-4,""),COLUMN()-10)),"")</f>
        <v>1171024</v>
      </c>
      <c r="AJ112">
        <f t="array" ref="AJ112">IFERROR(INDEX($D$5:$D$10000,SMALL(IF($I112=$E$5:$E$10000,ROW($E$5:$E$10000)-4,""),COLUMN()-10)),"")</f>
        <v>1171025</v>
      </c>
      <c r="AK112">
        <f t="array" ref="AK112">IFERROR(INDEX($D$5:$D$10000,SMALL(IF($I112=$E$5:$E$10000,ROW($E$5:$E$10000)-4,""),COLUMN()-10)),"")</f>
        <v>1171026</v>
      </c>
      <c r="AL112">
        <f t="array" ref="AL112">IFERROR(INDEX($D$5:$D$10000,SMALL(IF($I112=$E$5:$E$10000,ROW($E$5:$E$10000)-4,""),COLUMN()-10)),"")</f>
        <v>1171107</v>
      </c>
      <c r="AM112">
        <f t="array" ref="AM112">IFERROR(INDEX($D$5:$D$10000,SMALL(IF($I112=$E$5:$E$10000,ROW($E$5:$E$10000)-4,""),COLUMN()-10)),"")</f>
        <v>1171108</v>
      </c>
      <c r="AN112">
        <f t="array" ref="AN112">IFERROR(INDEX($D$5:$D$10000,SMALL(IF($I112=$E$5:$E$10000,ROW($E$5:$E$10000)-4,""),COLUMN()-10)),"")</f>
        <v>1171109</v>
      </c>
      <c r="AO112">
        <f t="array" ref="AO112">IFERROR(INDEX($D$5:$D$10000,SMALL(IF($I112=$E$5:$E$10000,ROW($E$5:$E$10000)-4,""),COLUMN()-10)),"")</f>
        <v>1171110</v>
      </c>
      <c r="AP112">
        <f t="array" ref="AP112">IFERROR(INDEX($D$5:$D$10000,SMALL(IF($I112=$E$5:$E$10000,ROW($E$5:$E$10000)-4,""),COLUMN()-10)),"")</f>
        <v>1171113</v>
      </c>
      <c r="AQ112">
        <f t="array" ref="AQ112">IFERROR(INDEX($D$5:$D$10000,SMALL(IF($I112=$E$5:$E$10000,ROW($E$5:$E$10000)-4,""),COLUMN()-10)),"")</f>
        <v>1171114</v>
      </c>
      <c r="AR112">
        <f t="array" ref="AR112">IFERROR(INDEX($D$5:$D$10000,SMALL(IF($I112=$E$5:$E$10000,ROW($E$5:$E$10000)-4,""),COLUMN()-10)),"")</f>
        <v>1171115</v>
      </c>
      <c r="AS112">
        <f t="array" ref="AS112">IFERROR(INDEX($D$5:$D$10000,SMALL(IF($I112=$E$5:$E$10000,ROW($E$5:$E$10000)-4,""),COLUMN()-10)),"")</f>
        <v>1171116</v>
      </c>
      <c r="AT112">
        <f t="array" ref="AT112">IFERROR(INDEX($D$5:$D$10000,SMALL(IF($I112=$E$5:$E$10000,ROW($E$5:$E$10000)-4,""),COLUMN()-10)),"")</f>
        <v>1171117</v>
      </c>
      <c r="AU112">
        <f t="array" ref="AU112">IFERROR(INDEX($D$5:$D$10000,SMALL(IF($I112=$E$5:$E$10000,ROW($E$5:$E$10000)-4,""),COLUMN()-10)),"")</f>
        <v>1171120</v>
      </c>
      <c r="AV112">
        <f t="array" ref="AV112">IFERROR(INDEX($D$5:$D$10000,SMALL(IF($I112=$E$5:$E$10000,ROW($E$5:$E$10000)-4,""),COLUMN()-10)),"")</f>
        <v>1171121</v>
      </c>
      <c r="AW112">
        <f t="array" ref="AW112">IFERROR(INDEX($D$5:$D$10000,SMALL(IF($I112=$E$5:$E$10000,ROW($E$5:$E$10000)-4,""),COLUMN()-10)),"")</f>
        <v>1171122</v>
      </c>
      <c r="AX112">
        <f t="array" ref="AX112">IFERROR(INDEX($D$5:$D$10000,SMALL(IF($I112=$E$5:$E$10000,ROW($E$5:$E$10000)-4,""),COLUMN()-10)),"")</f>
        <v>1171123</v>
      </c>
      <c r="AY112">
        <f t="array" ref="AY112">IFERROR(INDEX($D$5:$D$10000,SMALL(IF($I112=$E$5:$E$10000,ROW($E$5:$E$10000)-4,""),COLUMN()-10)),"")</f>
        <v>1171124</v>
      </c>
      <c r="AZ112">
        <f t="array" ref="AZ112">IFERROR(INDEX($D$5:$D$10000,SMALL(IF($I112=$E$5:$E$10000,ROW($E$5:$E$10000)-4,""),COLUMN()-10)),"")</f>
        <v>1171127</v>
      </c>
      <c r="BA112">
        <f t="array" ref="BA112">IFERROR(INDEX($D$5:$D$10000,SMALL(IF($I112=$E$5:$E$10000,ROW($E$5:$E$10000)-4,""),COLUMN()-10)),"")</f>
        <v>1171128</v>
      </c>
      <c r="BB112">
        <f t="array" ref="BB112">IFERROR(INDEX($D$5:$D$10000,SMALL(IF($I112=$E$5:$E$10000,ROW($E$5:$E$10000)-4,""),COLUMN()-10)),"")</f>
        <v>1171129</v>
      </c>
      <c r="BC112">
        <f t="array" ref="BC112">IFERROR(INDEX($D$5:$D$10000,SMALL(IF($I112=$E$5:$E$10000,ROW($E$5:$E$10000)-4,""),COLUMN()-10)),"")</f>
        <v>1171130</v>
      </c>
      <c r="BD112">
        <f t="array" ref="BD112">IFERROR(INDEX($D$5:$D$10000,SMALL(IF($I112=$E$5:$E$10000,ROW($E$5:$E$10000)-4,""),COLUMN()-10)),"")</f>
        <v>1171222</v>
      </c>
      <c r="BE112">
        <f t="array" ref="BE112">IFERROR(INDEX($D$5:$D$10000,SMALL(IF($I112=$E$5:$E$10000,ROW($E$5:$E$10000)-4,""),COLUMN()-10)),"")</f>
        <v>1171226</v>
      </c>
      <c r="BF112">
        <f t="array" ref="BF112">IFERROR(INDEX($D$5:$D$10000,SMALL(IF($I112=$E$5:$E$10000,ROW($E$5:$E$10000)-4,""),COLUMN()-10)),"")</f>
        <v>1171227</v>
      </c>
      <c r="BG112">
        <f t="array" ref="BG112">IFERROR(INDEX($D$5:$D$10000,SMALL(IF($I112=$E$5:$E$10000,ROW($E$5:$E$10000)-4,""),COLUMN()-10)),"")</f>
        <v>1171228</v>
      </c>
      <c r="BH112">
        <f t="array" ref="BH112">IFERROR(INDEX($D$5:$D$10000,SMALL(IF($I112=$E$5:$E$10000,ROW($E$5:$E$10000)-4,""),COLUMN()-10)),"")</f>
        <v>1180123</v>
      </c>
      <c r="BI112">
        <f t="array" ref="BI112">IFERROR(INDEX($D$5:$D$10000,SMALL(IF($I112=$E$5:$E$10000,ROW($E$5:$E$10000)-4,""),COLUMN()-10)),"")</f>
        <v>1180124</v>
      </c>
      <c r="BJ112">
        <f t="array" ref="BJ112">IFERROR(INDEX($D$5:$D$10000,SMALL(IF($I112=$E$5:$E$10000,ROW($E$5:$E$10000)-4,""),COLUMN()-10)),"")</f>
        <v>1180307</v>
      </c>
      <c r="BK112">
        <f t="array" ref="BK112">IFERROR(INDEX($D$5:$D$10000,SMALL(IF($I112=$E$5:$E$10000,ROW($E$5:$E$10000)-4,""),COLUMN()-10)),"")</f>
        <v>1180308</v>
      </c>
      <c r="BL112">
        <f t="array" ref="BL112">IFERROR(INDEX($D$5:$D$10000,SMALL(IF($I112=$E$5:$E$10000,ROW($E$5:$E$10000)-4,""),COLUMN()-10)),"")</f>
        <v>1180309</v>
      </c>
      <c r="BM112">
        <f t="array" ref="BM112">IFERROR(INDEX($D$5:$D$10000,SMALL(IF($I112=$E$5:$E$10000,ROW($E$5:$E$10000)-4,""),COLUMN()-10)),"")</f>
        <v>1180312</v>
      </c>
      <c r="BN112">
        <f t="array" ref="BN112">IFERROR(INDEX($D$5:$D$10000,SMALL(IF($I112=$E$5:$E$10000,ROW($E$5:$E$10000)-4,""),COLUMN()-10)),"")</f>
        <v>1180313</v>
      </c>
      <c r="BO112">
        <f t="array" ref="BO112">IFERROR(INDEX($D$5:$D$10000,SMALL(IF($I112=$E$5:$E$10000,ROW($E$5:$E$10000)-4,""),COLUMN()-10)),"")</f>
        <v>1180314</v>
      </c>
      <c r="BP112">
        <f t="array" ref="BP112">IFERROR(INDEX($D$5:$D$10000,SMALL(IF($I112=$E$5:$E$10000,ROW($E$5:$E$10000)-4,""),COLUMN()-10)),"")</f>
        <v>1180315</v>
      </c>
      <c r="BQ112">
        <f t="array" ref="BQ112">IFERROR(INDEX($D$5:$D$10000,SMALL(IF($I112=$E$5:$E$10000,ROW($E$5:$E$10000)-4,""),COLUMN()-10)),"")</f>
        <v>1180316</v>
      </c>
      <c r="BR112">
        <f t="array" ref="BR112">IFERROR(INDEX($D$5:$D$10000,SMALL(IF($I112=$E$5:$E$10000,ROW($E$5:$E$10000)-4,""),COLUMN()-10)),"")</f>
        <v>1180319</v>
      </c>
      <c r="BS112">
        <f t="array" ref="BS112">IFERROR(INDEX($D$5:$D$10000,SMALL(IF($I112=$E$5:$E$10000,ROW($E$5:$E$10000)-4,""),COLUMN()-10)),"")</f>
        <v>1180320</v>
      </c>
      <c r="BT112">
        <f t="array" ref="BT112">IFERROR(INDEX($D$5:$D$10000,SMALL(IF($I112=$E$5:$E$10000,ROW($E$5:$E$10000)-4,""),COLUMN()-10)),"")</f>
        <v>1180321</v>
      </c>
      <c r="BU112">
        <f t="array" ref="BU112">IFERROR(INDEX($D$5:$D$10000,SMALL(IF($I112=$E$5:$E$10000,ROW($E$5:$E$10000)-4,""),COLUMN()-10)),"")</f>
        <v>1180423</v>
      </c>
      <c r="BV112">
        <f t="array" ref="BV112">IFERROR(INDEX($D$5:$D$10000,SMALL(IF($I112=$E$5:$E$10000,ROW($E$5:$E$10000)-4,""),COLUMN()-10)),"")</f>
        <v>1180424</v>
      </c>
      <c r="BW112">
        <f t="array" ref="BW112">IFERROR(INDEX($D$5:$D$10000,SMALL(IF($I112=$E$5:$E$10000,ROW($E$5:$E$10000)-4,""),COLUMN()-10)),"")</f>
        <v>1180425</v>
      </c>
      <c r="BX112">
        <f t="array" ref="BX112">IFERROR(INDEX($D$5:$D$10000,SMALL(IF($I112=$E$5:$E$10000,ROW($E$5:$E$10000)-4,""),COLUMN()-10)),"")</f>
        <v>1180426</v>
      </c>
      <c r="BY112">
        <f t="array" ref="BY112">IFERROR(INDEX($D$5:$D$10000,SMALL(IF($I112=$E$5:$E$10000,ROW($E$5:$E$10000)-4,""),COLUMN()-10)),"")</f>
        <v>1180509</v>
      </c>
      <c r="BZ112">
        <f t="array" ref="BZ112">IFERROR(INDEX($D$5:$D$10000,SMALL(IF($I112=$E$5:$E$10000,ROW($E$5:$E$10000)-4,""),COLUMN()-10)),"")</f>
        <v>1180510</v>
      </c>
      <c r="CA112">
        <f t="array" ref="CA112">IFERROR(INDEX($D$5:$D$10000,SMALL(IF($I112=$E$5:$E$10000,ROW($E$5:$E$10000)-4,""),COLUMN()-10)),"")</f>
        <v>1180511</v>
      </c>
      <c r="CB112">
        <f t="array" ref="CB112">IFERROR(INDEX($D$5:$D$10000,SMALL(IF($I112=$E$5:$E$10000,ROW($E$5:$E$10000)-4,""),COLUMN()-10)),"")</f>
        <v>1180514</v>
      </c>
      <c r="CC112">
        <f t="array" ref="CC112">IFERROR(INDEX($D$5:$D$10000,SMALL(IF($I112=$E$5:$E$10000,ROW($E$5:$E$10000)-4,""),COLUMN()-10)),"")</f>
        <v>1180515</v>
      </c>
      <c r="CD112">
        <f t="array" ref="CD112">IFERROR(INDEX($D$5:$D$10000,SMALL(IF($I112=$E$5:$E$10000,ROW($E$5:$E$10000)-4,""),COLUMN()-10)),"")</f>
        <v>1180516</v>
      </c>
      <c r="CE112">
        <f t="array" ref="CE112">IFERROR(INDEX($D$5:$D$10000,SMALL(IF($I112=$E$5:$E$10000,ROW($E$5:$E$10000)-4,""),COLUMN()-10)),"")</f>
        <v>1180517</v>
      </c>
      <c r="CF112">
        <f t="array" ref="CF112">IFERROR(INDEX($D$5:$D$10000,SMALL(IF($I112=$E$5:$E$10000,ROW($E$5:$E$10000)-4,""),COLUMN()-10)),"")</f>
        <v>1180518</v>
      </c>
      <c r="CG112">
        <f t="array" ref="CG112">IFERROR(INDEX($D$5:$D$10000,SMALL(IF($I112=$E$5:$E$10000,ROW($E$5:$E$10000)-4,""),COLUMN()-10)),"")</f>
        <v>1180521</v>
      </c>
      <c r="CH112">
        <f t="array" ref="CH112">IFERROR(INDEX($D$5:$D$10000,SMALL(IF($I112=$E$5:$E$10000,ROW($E$5:$E$10000)-4,""),COLUMN()-10)),"")</f>
        <v>1180522</v>
      </c>
      <c r="CI112">
        <f t="array" ref="CI112">IFERROR(INDEX($D$5:$D$10000,SMALL(IF($I112=$E$5:$E$10000,ROW($E$5:$E$10000)-4,""),COLUMN()-10)),"")</f>
        <v>1180523</v>
      </c>
      <c r="CJ112">
        <f t="array" ref="CJ112">IFERROR(INDEX($D$5:$D$10000,SMALL(IF($I112=$E$5:$E$10000,ROW($E$5:$E$10000)-4,""),COLUMN()-10)),"")</f>
        <v>1180524</v>
      </c>
      <c r="CK112">
        <f t="array" ref="CK112">IFERROR(INDEX($D$5:$D$10000,SMALL(IF($I112=$E$5:$E$10000,ROW($E$5:$E$10000)-4,""),COLUMN()-10)),"")</f>
        <v>1180525</v>
      </c>
      <c r="CL112">
        <f t="array" ref="CL112">IFERROR(INDEX($D$5:$D$10000,SMALL(IF($I112=$E$5:$E$10000,ROW($E$5:$E$10000)-4,""),COLUMN()-10)),"")</f>
        <v>1180528</v>
      </c>
      <c r="CM112">
        <f t="array" ref="CM112">IFERROR(INDEX($D$5:$D$10000,SMALL(IF($I112=$E$5:$E$10000,ROW($E$5:$E$10000)-4,""),COLUMN()-10)),"")</f>
        <v>1180529</v>
      </c>
      <c r="CN112">
        <f t="array" ref="CN112">IFERROR(INDEX($D$5:$D$10000,SMALL(IF($I112=$E$5:$E$10000,ROW($E$5:$E$10000)-4,""),COLUMN()-10)),"")</f>
        <v>1180530</v>
      </c>
      <c r="CO112">
        <f t="array" ref="CO112">IFERROR(INDEX($D$5:$D$10000,SMALL(IF($I112=$E$5:$E$10000,ROW($E$5:$E$10000)-4,""),COLUMN()-10)),"")</f>
        <v>1180531</v>
      </c>
      <c r="CP112">
        <f t="array" ref="CP112">IFERROR(INDEX($D$5:$D$10000,SMALL(IF($I112=$E$5:$E$10000,ROW($E$5:$E$10000)-4,""),COLUMN()-10)),"")</f>
        <v>1180606</v>
      </c>
      <c r="CQ112">
        <f t="array" ref="CQ112">IFERROR(INDEX($D$5:$D$10000,SMALL(IF($I112=$E$5:$E$10000,ROW($E$5:$E$10000)-4,""),COLUMN()-10)),"")</f>
        <v>1180607</v>
      </c>
      <c r="CR112">
        <f t="array" ref="CR112">IFERROR(INDEX($D$5:$D$10000,SMALL(IF($I112=$E$5:$E$10000,ROW($E$5:$E$10000)-4,""),COLUMN()-10)),"")</f>
        <v>1180608</v>
      </c>
      <c r="CS112">
        <f t="array" ref="CS112">IFERROR(INDEX($D$5:$D$10000,SMALL(IF($I112=$E$5:$E$10000,ROW($E$5:$E$10000)-4,""),COLUMN()-10)),"")</f>
        <v>1180611</v>
      </c>
      <c r="CT112">
        <f t="array" ref="CT112">IFERROR(INDEX($D$5:$D$10000,SMALL(IF($I112=$E$5:$E$10000,ROW($E$5:$E$10000)-4,""),COLUMN()-10)),"")</f>
        <v>1180612</v>
      </c>
      <c r="CU112">
        <f t="array" ref="CU112">IFERROR(INDEX($D$5:$D$10000,SMALL(IF($I112=$E$5:$E$10000,ROW($E$5:$E$10000)-4,""),COLUMN()-10)),"")</f>
        <v>1180613</v>
      </c>
      <c r="CV112">
        <f t="array" ref="CV112">IFERROR(INDEX($D$5:$D$10000,SMALL(IF($I112=$E$5:$E$10000,ROW($E$5:$E$10000)-4,""),COLUMN()-10)),"")</f>
        <v>1180614</v>
      </c>
      <c r="CW112">
        <f t="array" ref="CW112">IFERROR(INDEX($D$5:$D$10000,SMALL(IF($I112=$E$5:$E$10000,ROW($E$5:$E$10000)-4,""),COLUMN()-10)),"")</f>
        <v>1180615</v>
      </c>
      <c r="CX112">
        <f t="array" ref="CX112">IFERROR(INDEX($D$5:$D$10000,SMALL(IF($I112=$E$5:$E$10000,ROW($E$5:$E$10000)-4,""),COLUMN()-10)),"")</f>
        <v>1180618</v>
      </c>
      <c r="CY112">
        <f t="array" ref="CY112">IFERROR(INDEX($D$5:$D$10000,SMALL(IF($I112=$E$5:$E$10000,ROW($E$5:$E$10000)-4,""),COLUMN()-10)),"")</f>
        <v>1180619</v>
      </c>
      <c r="CZ112">
        <f t="array" ref="CZ112">IFERROR(INDEX($D$5:$D$10000,SMALL(IF($I112=$E$5:$E$10000,ROW($E$5:$E$10000)-4,""),COLUMN()-10)),"")</f>
        <v>1180620</v>
      </c>
      <c r="DA112">
        <f t="array" ref="DA112">IFERROR(INDEX($D$5:$D$10000,SMALL(IF($I112=$E$5:$E$10000,ROW($E$5:$E$10000)-4,""),COLUMN()-10)),"")</f>
        <v>1180621</v>
      </c>
      <c r="DB112">
        <f t="array" ref="DB112">IFERROR(INDEX($D$5:$D$10000,SMALL(IF($I112=$E$5:$E$10000,ROW($E$5:$E$10000)-4,""),COLUMN()-10)),"")</f>
        <v>1180622</v>
      </c>
      <c r="DC112">
        <f t="array" ref="DC112">IFERROR(INDEX($D$5:$D$10000,SMALL(IF($I112=$E$5:$E$10000,ROW($E$5:$E$10000)-4,""),COLUMN()-10)),"")</f>
        <v>1180625</v>
      </c>
      <c r="DD112">
        <f t="array" ref="DD112">IFERROR(INDEX($D$5:$D$10000,SMALL(IF($I112=$E$5:$E$10000,ROW($E$5:$E$10000)-4,""),COLUMN()-10)),"")</f>
        <v>1180626</v>
      </c>
      <c r="DE112">
        <f t="array" ref="DE112">IFERROR(INDEX($D$5:$D$10000,SMALL(IF($I112=$E$5:$E$10000,ROW($E$5:$E$10000)-4,""),COLUMN()-10)),"")</f>
        <v>1180627</v>
      </c>
      <c r="DF112">
        <f t="array" ref="DF112">IFERROR(INDEX($D$5:$D$10000,SMALL(IF($I112=$E$5:$E$10000,ROW($E$5:$E$10000)-4,""),COLUMN()-10)),"")</f>
        <v>1180628</v>
      </c>
      <c r="DG112">
        <f t="array" ref="DG112">IFERROR(INDEX($D$5:$D$10000,SMALL(IF($I112=$E$5:$E$10000,ROW($E$5:$E$10000)-4,""),COLUMN()-10)),"")</f>
        <v>1180829</v>
      </c>
      <c r="DH112">
        <f t="array" ref="DH112">IFERROR(INDEX($D$5:$D$10000,SMALL(IF($I112=$E$5:$E$10000,ROW($E$5:$E$10000)-4,""),COLUMN()-10)),"")</f>
        <v>1180830</v>
      </c>
      <c r="DI112">
        <f t="array" ref="DI112">IFERROR(INDEX($D$5:$D$10000,SMALL(IF($I112=$E$5:$E$10000,ROW($E$5:$E$10000)-4,""),COLUMN()-10)),"")</f>
        <v>1180926</v>
      </c>
      <c r="DJ112">
        <f t="array" ref="DJ112">IFERROR(INDEX($D$5:$D$10000,SMALL(IF($I112=$E$5:$E$10000,ROW($E$5:$E$10000)-4,""),COLUMN()-10)),"")</f>
        <v>1181019</v>
      </c>
      <c r="DK112">
        <f t="array" ref="DK112">IFERROR(INDEX($D$5:$D$10000,SMALL(IF($I112=$E$5:$E$10000,ROW($E$5:$E$10000)-4,""),COLUMN()-10)),"")</f>
        <v>1181022</v>
      </c>
      <c r="DL112">
        <f t="array" ref="DL112">IFERROR(INDEX($D$5:$D$10000,SMALL(IF($I112=$E$5:$E$10000,ROW($E$5:$E$10000)-4,""),COLUMN()-10)),"")</f>
        <v>1181025</v>
      </c>
      <c r="DM112">
        <f t="array" ref="DM112">IFERROR(INDEX($D$5:$D$10000,SMALL(IF($I112=$E$5:$E$10000,ROW($E$5:$E$10000)-4,""),COLUMN()-10)),"")</f>
        <v>1181121</v>
      </c>
      <c r="DN112">
        <f t="array" ref="DN112">IFERROR(INDEX($D$5:$D$10000,SMALL(IF($I112=$E$5:$E$10000,ROW($E$5:$E$10000)-4,""),COLUMN()-10)),"")</f>
        <v>1181122</v>
      </c>
      <c r="DO112">
        <f t="array" ref="DO112">IFERROR(INDEX($D$5:$D$10000,SMALL(IF($I112=$E$5:$E$10000,ROW($E$5:$E$10000)-4,""),COLUMN()-10)),"")</f>
        <v>1181126</v>
      </c>
      <c r="DP112">
        <f t="array" ref="DP112">IFERROR(INDEX($D$5:$D$10000,SMALL(IF($I112=$E$5:$E$10000,ROW($E$5:$E$10000)-4,""),COLUMN()-10)),"")</f>
        <v>1181127</v>
      </c>
      <c r="DQ112">
        <f t="array" ref="DQ112">IFERROR(INDEX($D$5:$D$10000,SMALL(IF($I112=$E$5:$E$10000,ROW($E$5:$E$10000)-4,""),COLUMN()-10)),"")</f>
        <v>1181129</v>
      </c>
      <c r="DR112">
        <f t="array" ref="DR112">IFERROR(INDEX($D$5:$D$10000,SMALL(IF($I112=$E$5:$E$10000,ROW($E$5:$E$10000)-4,""),COLUMN()-10)),"")</f>
        <v>1190130</v>
      </c>
      <c r="DS112">
        <f t="array" ref="DS112">IFERROR(INDEX($D$5:$D$10000,SMALL(IF($I112=$E$5:$E$10000,ROW($E$5:$E$10000)-4,""),COLUMN()-10)),"")</f>
        <v>1190131</v>
      </c>
      <c r="DT112">
        <f t="array" ref="DT112">IFERROR(INDEX($D$5:$D$10000,SMALL(IF($I112=$E$5:$E$10000,ROW($E$5:$E$10000)-4,""),COLUMN()-10)),"")</f>
        <v>1190205</v>
      </c>
      <c r="DU112">
        <f t="array" ref="DU112">IFERROR(INDEX($D$5:$D$10000,SMALL(IF($I112=$E$5:$E$10000,ROW($E$5:$E$10000)-4,""),COLUMN()-10)),"")</f>
        <v>1190206</v>
      </c>
      <c r="DV112">
        <f t="array" ref="DV112">IFERROR(INDEX($D$5:$D$10000,SMALL(IF($I112=$E$5:$E$10000,ROW($E$5:$E$10000)-4,""),COLUMN()-10)),"")</f>
        <v>1190207</v>
      </c>
      <c r="DW112">
        <f t="array" ref="DW112">IFERROR(INDEX($D$5:$D$10000,SMALL(IF($I112=$E$5:$E$10000,ROW($E$5:$E$10000)-4,""),COLUMN()-10)),"")</f>
        <v>1190208</v>
      </c>
      <c r="DX112">
        <f t="array" ref="DX112">IFERROR(INDEX($D$5:$D$10000,SMALL(IF($I112=$E$5:$E$10000,ROW($E$5:$E$10000)-4,""),COLUMN()-10)),"")</f>
        <v>1190211</v>
      </c>
      <c r="DY112">
        <f t="array" ref="DY112">IFERROR(INDEX($D$5:$D$10000,SMALL(IF($I112=$E$5:$E$10000,ROW($E$5:$E$10000)-4,""),COLUMN()-10)),"")</f>
        <v>1190212</v>
      </c>
      <c r="DZ112">
        <f t="array" ref="DZ112">IFERROR(INDEX($D$5:$D$10000,SMALL(IF($I112=$E$5:$E$10000,ROW($E$5:$E$10000)-4,""),COLUMN()-10)),"")</f>
        <v>1190213</v>
      </c>
      <c r="EA112">
        <f t="array" ref="EA112">IFERROR(INDEX($D$5:$D$10000,SMALL(IF($I112=$E$5:$E$10000,ROW($E$5:$E$10000)-4,""),COLUMN()-10)),"")</f>
        <v>1190408</v>
      </c>
      <c r="EB112">
        <f t="array" ref="EB112">IFERROR(INDEX($D$5:$D$10000,SMALL(IF($I112=$E$5:$E$10000,ROW($E$5:$E$10000)-4,""),COLUMN()-10)),"")</f>
        <v>1190412</v>
      </c>
      <c r="EC112">
        <f t="array" ref="EC112">IFERROR(INDEX($D$5:$D$10000,SMALL(IF($I112=$E$5:$E$10000,ROW($E$5:$E$10000)-4,""),COLUMN()-10)),"")</f>
        <v>1190415</v>
      </c>
      <c r="ED112">
        <f t="array" ref="ED112">IFERROR(INDEX($D$5:$D$10000,SMALL(IF($I112=$E$5:$E$10000,ROW($E$5:$E$10000)-4,""),COLUMN()-10)),"")</f>
        <v>1190416</v>
      </c>
      <c r="EE112">
        <f t="array" ref="EE112">IFERROR(INDEX($D$5:$D$10000,SMALL(IF($I112=$E$5:$E$10000,ROW($E$5:$E$10000)-4,""),COLUMN()-10)),"")</f>
        <v>1190607</v>
      </c>
      <c r="EF112">
        <f t="array" ref="EF112">IFERROR(INDEX($D$5:$D$10000,SMALL(IF($I112=$E$5:$E$10000,ROW($E$5:$E$10000)-4,""),COLUMN()-10)),"")</f>
        <v>1190610</v>
      </c>
      <c r="EG112">
        <f t="array" ref="EG112">IFERROR(INDEX($D$5:$D$10000,SMALL(IF($I112=$E$5:$E$10000,ROW($E$5:$E$10000)-4,""),COLUMN()-10)),"")</f>
        <v>1190611</v>
      </c>
      <c r="EH112">
        <f t="array" ref="EH112">IFERROR(INDEX($D$5:$D$10000,SMALL(IF($I112=$E$5:$E$10000,ROW($E$5:$E$10000)-4,""),COLUMN()-10)),"")</f>
        <v>1190612</v>
      </c>
      <c r="EI112">
        <f t="array" ref="EI112">IFERROR(INDEX($D$5:$D$10000,SMALL(IF($I112=$E$5:$E$10000,ROW($E$5:$E$10000)-4,""),COLUMN()-10)),"")</f>
        <v>1190618</v>
      </c>
      <c r="EJ112">
        <f t="array" ref="EJ112">IFERROR(INDEX($D$5:$D$10000,SMALL(IF($I112=$E$5:$E$10000,ROW($E$5:$E$10000)-4,""),COLUMN()-10)),"")</f>
        <v>1190619</v>
      </c>
      <c r="EK112">
        <f t="array" ref="EK112">IFERROR(INDEX($D$5:$D$10000,SMALL(IF($I112=$E$5:$E$10000,ROW($E$5:$E$10000)-4,""),COLUMN()-10)),"")</f>
        <v>1190620</v>
      </c>
      <c r="EL112">
        <f t="array" ref="EL112">IFERROR(INDEX($D$5:$D$10000,SMALL(IF($I112=$E$5:$E$10000,ROW($E$5:$E$10000)-4,""),COLUMN()-10)),"")</f>
        <v>1190701</v>
      </c>
      <c r="EM112">
        <f t="array" ref="EM112">IFERROR(INDEX($D$5:$D$10000,SMALL(IF($I112=$E$5:$E$10000,ROW($E$5:$E$10000)-4,""),COLUMN()-10)),"")</f>
        <v>1190702</v>
      </c>
      <c r="EN112">
        <f t="array" ref="EN112">IFERROR(INDEX($D$5:$D$10000,SMALL(IF($I112=$E$5:$E$10000,ROW($E$5:$E$10000)-4,""),COLUMN()-10)),"")</f>
        <v>1190703</v>
      </c>
      <c r="EO112">
        <f t="array" ref="EO112">IFERROR(INDEX($D$5:$D$10000,SMALL(IF($I112=$E$5:$E$10000,ROW($E$5:$E$10000)-4,""),COLUMN()-10)),"")</f>
        <v>1190704</v>
      </c>
      <c r="EP112">
        <f t="array" ref="EP112">IFERROR(INDEX($D$5:$D$10000,SMALL(IF($I112=$E$5:$E$10000,ROW($E$5:$E$10000)-4,""),COLUMN()-10)),"")</f>
        <v>1190705</v>
      </c>
      <c r="EQ112">
        <f t="array" ref="EQ112">IFERROR(INDEX($D$5:$D$10000,SMALL(IF($I112=$E$5:$E$10000,ROW($E$5:$E$10000)-4,""),COLUMN()-10)),"")</f>
        <v>1190708</v>
      </c>
      <c r="ER112">
        <f t="array" ref="ER112">IFERROR(INDEX($D$5:$D$10000,SMALL(IF($I112=$E$5:$E$10000,ROW($E$5:$E$10000)-4,""),COLUMN()-10)),"")</f>
        <v>1190709</v>
      </c>
      <c r="ES112">
        <f t="array" ref="ES112">IFERROR(INDEX($D$5:$D$10000,SMALL(IF($I112=$E$5:$E$10000,ROW($E$5:$E$10000)-4,""),COLUMN()-10)),"")</f>
        <v>1190710</v>
      </c>
      <c r="ET112">
        <f t="array" ref="ET112">IFERROR(INDEX($D$5:$D$10000,SMALL(IF($I112=$E$5:$E$10000,ROW($E$5:$E$10000)-4,""),COLUMN()-10)),"")</f>
        <v>1190711</v>
      </c>
      <c r="EU112">
        <f t="array" ref="EU112">IFERROR(INDEX($D$5:$D$10000,SMALL(IF($I112=$E$5:$E$10000,ROW($E$5:$E$10000)-4,""),COLUMN()-10)),"")</f>
        <v>1190712</v>
      </c>
      <c r="EV112">
        <f t="array" ref="EV112">IFERROR(INDEX($D$5:$D$10000,SMALL(IF($I112=$E$5:$E$10000,ROW($E$5:$E$10000)-4,""),COLUMN()-10)),"")</f>
        <v>1190715</v>
      </c>
      <c r="EW112">
        <f t="array" ref="EW112">IFERROR(INDEX($D$5:$D$10000,SMALL(IF($I112=$E$5:$E$10000,ROW($E$5:$E$10000)-4,""),COLUMN()-10)),"")</f>
        <v>1190716</v>
      </c>
      <c r="EX112">
        <f t="array" ref="EX112">IFERROR(INDEX($D$5:$D$10000,SMALL(IF($I112=$E$5:$E$10000,ROW($E$5:$E$10000)-4,""),COLUMN()-10)),"")</f>
        <v>1190718</v>
      </c>
      <c r="EY112">
        <f t="array" ref="EY112">IFERROR(INDEX($D$5:$D$10000,SMALL(IF($I112=$E$5:$E$10000,ROW($E$5:$E$10000)-4,""),COLUMN()-10)),"")</f>
        <v>1190719</v>
      </c>
      <c r="EZ112">
        <f t="array" ref="EZ112">IFERROR(INDEX($D$5:$D$10000,SMALL(IF($I112=$E$5:$E$10000,ROW($E$5:$E$10000)-4,""),COLUMN()-10)),"")</f>
        <v>1190722</v>
      </c>
      <c r="FA112">
        <f t="array" ref="FA112">IFERROR(INDEX($D$5:$D$10000,SMALL(IF($I112=$E$5:$E$10000,ROW($E$5:$E$10000)-4,""),COLUMN()-10)),"")</f>
        <v>1190723</v>
      </c>
      <c r="FB112">
        <f t="array" ref="FB112">IFERROR(INDEX($D$5:$D$10000,SMALL(IF($I112=$E$5:$E$10000,ROW($E$5:$E$10000)-4,""),COLUMN()-10)),"")</f>
        <v>1190814</v>
      </c>
      <c r="FC112">
        <f t="array" ref="FC112">IFERROR(INDEX($D$5:$D$10000,SMALL(IF($I112=$E$5:$E$10000,ROW($E$5:$E$10000)-4,""),COLUMN()-10)),"")</f>
        <v>1190816</v>
      </c>
      <c r="FD112">
        <f t="array" ref="FD112">IFERROR(INDEX($D$5:$D$10000,SMALL(IF($I112=$E$5:$E$10000,ROW($E$5:$E$10000)-4,""),COLUMN()-10)),"")</f>
        <v>1190819</v>
      </c>
      <c r="FE112">
        <f t="array" ref="FE112">IFERROR(INDEX($D$5:$D$10000,SMALL(IF($I112=$E$5:$E$10000,ROW($E$5:$E$10000)-4,""),COLUMN()-10)),"")</f>
        <v>1190820</v>
      </c>
      <c r="FF112">
        <f t="array" ref="FF112">IFERROR(INDEX($D$5:$D$10000,SMALL(IF($I112=$E$5:$E$10000,ROW($E$5:$E$10000)-4,""),COLUMN()-10)),"")</f>
        <v>1190821</v>
      </c>
      <c r="FG112">
        <f t="array" ref="FG112">IFERROR(INDEX($D$5:$D$10000,SMALL(IF($I112=$E$5:$E$10000,ROW($E$5:$E$10000)-4,""),COLUMN()-10)),"")</f>
        <v>1190822</v>
      </c>
      <c r="FH112">
        <f t="array" ref="FH112">IFERROR(INDEX($D$5:$D$10000,SMALL(IF($I112=$E$5:$E$10000,ROW($E$5:$E$10000)-4,""),COLUMN()-10)),"")</f>
        <v>1190823</v>
      </c>
      <c r="FI112">
        <f t="array" ref="FI112">IFERROR(INDEX($D$5:$D$10000,SMALL(IF($I112=$E$5:$E$10000,ROW($E$5:$E$10000)-4,""),COLUMN()-10)),"")</f>
        <v>1190826</v>
      </c>
      <c r="FJ112" t="str">
        <f t="array" ref="FJ112">IFERROR(INDEX($D$5:$D$10000,SMALL(IF($I112=$E$5:$E$10000,ROW($E$5:$E$10000)-4,""),COLUMN()-10)),"")</f>
        <v/>
      </c>
      <c r="FK112" t="str">
        <f t="array" ref="FK112">IFERROR(INDEX($D$5:$D$10000,SMALL(IF($I112=$E$5:$E$10000,ROW($E$5:$E$10000)-4,""),COLUMN()-10)),"")</f>
        <v/>
      </c>
      <c r="FL112" t="str">
        <f t="array" ref="FL112">IFERROR(INDEX($D$5:$D$10000,SMALL(IF($I112=$E$5:$E$10000,ROW($E$5:$E$10000)-4,""),COLUMN()-10)),"")</f>
        <v/>
      </c>
      <c r="FM112" t="str">
        <f t="array" ref="FM112">IFERROR(INDEX($D$5:$D$10000,SMALL(IF($I112=$E$5:$E$10000,ROW($E$5:$E$10000)-4,""),COLUMN()-10)),"")</f>
        <v/>
      </c>
      <c r="FN112" t="str">
        <f t="array" ref="FN112">IFERROR(INDEX($D$5:$D$10000,SMALL(IF($I112=$E$5:$E$10000,ROW($E$5:$E$10000)-4,""),COLUMN()-10)),"")</f>
        <v/>
      </c>
      <c r="FO112" t="str">
        <f t="array" ref="FO112">IFERROR(INDEX($D$5:$D$10000,SMALL(IF($I112=$E$5:$E$10000,ROW($E$5:$E$10000)-4,""),COLUMN()-10)),"")</f>
        <v/>
      </c>
      <c r="FP112" t="str">
        <f t="array" ref="FP112">IFERROR(INDEX($D$5:$D$10000,SMALL(IF($I112=$E$5:$E$10000,ROW($E$5:$E$10000)-4,""),COLUMN()-10)),"")</f>
        <v/>
      </c>
      <c r="FQ112" t="str">
        <f t="array" ref="FQ112">IFERROR(INDEX($D$5:$D$10000,SMALL(IF($I112=$E$5:$E$10000,ROW($E$5:$E$10000)-4,""),COLUMN()-10)),"")</f>
        <v/>
      </c>
      <c r="FR112" t="str">
        <f t="array" ref="FR112">IFERROR(INDEX($D$5:$D$10000,SMALL(IF($I112=$E$5:$E$10000,ROW($E$5:$E$10000)-4,""),COLUMN()-10)),"")</f>
        <v/>
      </c>
      <c r="FS112" t="str">
        <f t="array" ref="FS112">IFERROR(INDEX($D$5:$D$10000,SMALL(IF($I112=$E$5:$E$10000,ROW($E$5:$E$10000)-4,""),COLUMN()-10)),"")</f>
        <v/>
      </c>
      <c r="FT112" t="str">
        <f t="array" ref="FT112">IFERROR(INDEX($D$5:$D$10000,SMALL(IF($I112=$E$5:$E$10000,ROW($E$5:$E$10000)-4,""),COLUMN()-10)),"")</f>
        <v/>
      </c>
      <c r="FU112" t="str">
        <f t="array" ref="FU112">IFERROR(INDEX($D$5:$D$10000,SMALL(IF($I112=$E$5:$E$10000,ROW($E$5:$E$10000)-4,""),COLUMN()-10)),"")</f>
        <v/>
      </c>
      <c r="FV112" t="str">
        <f t="array" ref="FV112">IFERROR(INDEX($D$5:$D$10000,SMALL(IF($I112=$E$5:$E$10000,ROW($E$5:$E$10000)-4,""),COLUMN()-10)),"")</f>
        <v/>
      </c>
      <c r="FW112" t="str">
        <f t="array" ref="FW112">IFERROR(INDEX($D$5:$D$10000,SMALL(IF($I112=$E$5:$E$10000,ROW($E$5:$E$10000)-4,""),COLUMN()-10)),"")</f>
        <v/>
      </c>
      <c r="FX112" t="str">
        <f t="array" ref="FX112">IFERROR(INDEX($D$5:$D$10000,SMALL(IF($I112=$E$5:$E$10000,ROW($E$5:$E$10000)-4,""),COLUMN()-10)),"")</f>
        <v/>
      </c>
      <c r="FY112" t="str">
        <f t="array" ref="FY112">IFERROR(INDEX($D$5:$D$10000,SMALL(IF($I112=$E$5:$E$10000,ROW($E$5:$E$10000)-4,""),COLUMN()-10)),"")</f>
        <v/>
      </c>
      <c r="FZ112" t="str">
        <f t="array" ref="FZ112">IFERROR(INDEX($D$5:$D$10000,SMALL(IF($I112=$E$5:$E$10000,ROW($E$5:$E$10000)-4,""),COLUMN()-10)),"")</f>
        <v/>
      </c>
      <c r="GA112" t="str">
        <f t="array" ref="GA112">IFERROR(INDEX($D$5:$D$10000,SMALL(IF($I112=$E$5:$E$10000,ROW($E$5:$E$10000)-4,""),COLUMN()-10)),"")</f>
        <v/>
      </c>
      <c r="GB112" t="str">
        <f t="array" ref="GB112">IFERROR(INDEX($D$5:$D$10000,SMALL(IF($I112=$E$5:$E$10000,ROW($E$5:$E$10000)-4,""),COLUMN()-10)),"")</f>
        <v/>
      </c>
      <c r="GC112" t="str">
        <f t="array" ref="GC112">IFERROR(INDEX($D$5:$D$10000,SMALL(IF($I112=$E$5:$E$10000,ROW($E$5:$E$10000)-4,""),COLUMN()-10)),"")</f>
        <v/>
      </c>
      <c r="GD112" t="str">
        <f t="array" ref="GD112">IFERROR(INDEX($D$5:$D$10000,SMALL(IF($I112=$E$5:$E$10000,ROW($E$5:$E$10000)-4,""),COLUMN()-10)),"")</f>
        <v/>
      </c>
      <c r="GE112" t="str">
        <f t="array" ref="GE112">IFERROR(INDEX($D$5:$D$10000,SMALL(IF($I112=$E$5:$E$10000,ROW($E$5:$E$10000)-4,""),COLUMN()-10)),"")</f>
        <v/>
      </c>
      <c r="GF112" t="str">
        <f t="array" ref="GF112">IFERROR(INDEX($D$5:$D$10000,SMALL(IF($I112=$E$5:$E$10000,ROW($E$5:$E$10000)-4,""),COLUMN()-10)),"")</f>
        <v/>
      </c>
      <c r="GG112" t="str">
        <f t="array" ref="GG112">IFERROR(INDEX($D$5:$D$10000,SMALL(IF($I112=$E$5:$E$10000,ROW($E$5:$E$10000)-4,""),COLUMN()-10)),"")</f>
        <v/>
      </c>
      <c r="GH112" t="str">
        <f t="array" ref="GH112">IFERROR(INDEX($D$5:$D$10000,SMALL(IF($I112=$E$5:$E$10000,ROW($E$5:$E$10000)-4,""),COLUMN()-10)),"")</f>
        <v/>
      </c>
      <c r="GI112" t="str">
        <f t="array" ref="GI112">IFERROR(INDEX($D$5:$D$10000,SMALL(IF($I112=$E$5:$E$10000,ROW($E$5:$E$10000)-4,""),COLUMN()-10)),"")</f>
        <v/>
      </c>
      <c r="GJ112" t="str">
        <f t="array" ref="GJ112">IFERROR(INDEX($D$5:$D$10000,SMALL(IF($I112=$E$5:$E$10000,ROW($E$5:$E$10000)-4,""),COLUMN()-10)),"")</f>
        <v/>
      </c>
      <c r="GK112" t="str">
        <f t="array" ref="GK112">IFERROR(INDEX($D$5:$D$10000,SMALL(IF($I112=$E$5:$E$10000,ROW($E$5:$E$10000)-4,""),COLUMN()-10)),"")</f>
        <v/>
      </c>
      <c r="GL112" t="str">
        <f t="array" ref="GL112">IFERROR(INDEX($D$5:$D$10000,SMALL(IF($I112=$E$5:$E$10000,ROW($E$5:$E$10000)-4,""),COLUMN()-10)),"")</f>
        <v/>
      </c>
      <c r="GM112" t="str">
        <f t="array" ref="GM112">IFERROR(INDEX($D$5:$D$10000,SMALL(IF($I112=$E$5:$E$10000,ROW($E$5:$E$10000)-4,""),COLUMN()-10)),"")</f>
        <v/>
      </c>
      <c r="GN112" t="str">
        <f t="array" ref="GN112">IFERROR(INDEX($D$5:$D$10000,SMALL(IF($I112=$E$5:$E$10000,ROW($E$5:$E$10000)-4,""),COLUMN()-10)),"")</f>
        <v/>
      </c>
      <c r="GO112" t="str">
        <f t="array" ref="GO112">IFERROR(INDEX($D$5:$D$10000,SMALL(IF($I112=$E$5:$E$10000,ROW($E$5:$E$10000)-4,""),COLUMN()-10)),"")</f>
        <v/>
      </c>
      <c r="GP112" t="str">
        <f t="array" ref="GP112">IFERROR(INDEX($D$5:$D$10000,SMALL(IF($I112=$E$5:$E$10000,ROW($E$5:$E$10000)-4,""),COLUMN()-10)),"")</f>
        <v/>
      </c>
      <c r="GQ112" t="str">
        <f t="array" ref="GQ112">IFERROR(INDEX($D$5:$D$10000,SMALL(IF($I112=$E$5:$E$10000,ROW($E$5:$E$10000)-4,""),COLUMN()-10)),"")</f>
        <v/>
      </c>
      <c r="GR112" t="str">
        <f t="array" ref="GR112">IFERROR(INDEX($D$5:$D$10000,SMALL(IF($I112=$E$5:$E$10000,ROW($E$5:$E$10000)-4,""),COLUMN()-10)),"")</f>
        <v/>
      </c>
      <c r="GS112" t="str">
        <f t="array" ref="GS112">IFERROR(INDEX($D$5:$D$10000,SMALL(IF($I112=$E$5:$E$10000,ROW($E$5:$E$10000)-4,""),COLUMN()-10)),"")</f>
        <v/>
      </c>
      <c r="GT112" t="str">
        <f t="array" ref="GT112">IFERROR(INDEX($D$5:$D$10000,SMALL(IF($I112=$E$5:$E$10000,ROW($E$5:$E$10000)-4,""),COLUMN()-10)),"")</f>
        <v/>
      </c>
      <c r="GU112" t="str">
        <f t="array" ref="GU112">IFERROR(INDEX($D$5:$D$10000,SMALL(IF($I112=$E$5:$E$10000,ROW($E$5:$E$10000)-4,""),COLUMN()-10)),"")</f>
        <v/>
      </c>
      <c r="GV112" t="str">
        <f t="array" ref="GV112">IFERROR(INDEX($D$5:$D$10000,SMALL(IF($I112=$E$5:$E$10000,ROW($E$5:$E$10000)-4,""),COLUMN()-10)),"")</f>
        <v/>
      </c>
      <c r="PV112" t="s">
        <v>5</v>
      </c>
      <c r="PW112" t="str">
        <f t="shared" si="1308"/>
        <v>if(Name() == "DHFL.FUT" or Name() == "DHFL.FUT1" or Name() == "DHFL.EQ-NSE")</v>
      </c>
      <c r="PX112" t="str">
        <f t="shared" ref="PX112:PX159" si="1561">IF(K112="","",IF(J112=1,"{ excludeOK = DateNum() == "&amp;K112&amp;"; }","{ excludeOK = DateNum() == "&amp;K112&amp;""))</f>
        <v>{ excludeOK = DateNum() == 1170911</v>
      </c>
      <c r="PY112" s="1" t="str">
        <f t="shared" ref="PY112:PY159" si="1562">IF(L112&lt;&gt;"",IF(M112=""," OR DateNum() == "&amp;L112&amp;" ; }"," OR DateNum() == "&amp;L112&amp;" "),"")</f>
        <v xml:space="preserve"> OR DateNum() == 1170912 </v>
      </c>
      <c r="PZ112" s="1" t="str">
        <f t="shared" ref="PZ112:PZ159" si="1563">IF(M112&lt;&gt;"",IF(N112=""," OR DateNum() == "&amp;M112&amp;" ; }"," OR DateNum() == "&amp;M112&amp;" "),"")</f>
        <v xml:space="preserve"> OR DateNum() == 1170913 </v>
      </c>
      <c r="QA112" s="1" t="str">
        <f t="shared" ref="QA112:QA159" si="1564">IF(N112&lt;&gt;"",IF(O112=""," OR DateNum() == "&amp;N112&amp;" ; }"," OR DateNum() == "&amp;N112&amp;" "),"")</f>
        <v xml:space="preserve"> OR DateNum() == 1170914 </v>
      </c>
      <c r="QB112" s="1" t="str">
        <f t="shared" ref="QB112:QB159" si="1565">IF(O112&lt;&gt;"",IF(P112=""," OR DateNum() == "&amp;O112&amp;" ; }"," OR DateNum() == "&amp;O112&amp;" "),"")</f>
        <v xml:space="preserve"> OR DateNum() == 1170915 </v>
      </c>
      <c r="QC112" s="1" t="str">
        <f t="shared" ref="QC112:QC159" si="1566">IF(P112&lt;&gt;"",IF(Q112=""," OR DateNum() == "&amp;P112&amp;" ; }"," OR DateNum() == "&amp;P112&amp;" "),"")</f>
        <v xml:space="preserve"> OR DateNum() == 1170918 </v>
      </c>
      <c r="QD112" s="1" t="str">
        <f t="shared" ref="QD112:QD159" si="1567">IF(Q112&lt;&gt;"",IF(R112=""," OR DateNum() == "&amp;Q112&amp;" ; }"," OR DateNum() == "&amp;Q112&amp;" "),"")</f>
        <v xml:space="preserve"> OR DateNum() == 1170919 </v>
      </c>
      <c r="QE112" s="1" t="str">
        <f t="shared" ref="QE112:QE159" si="1568">IF(R112&lt;&gt;"",IF(S112=""," OR DateNum() == "&amp;R112&amp;" ; }"," OR DateNum() == "&amp;R112&amp;" "),"")</f>
        <v xml:space="preserve"> OR DateNum() == 1170920 </v>
      </c>
      <c r="QF112" s="1" t="str">
        <f t="shared" ref="QF112:QF159" si="1569">IF(S112&lt;&gt;"",IF(T112=""," OR DateNum() == "&amp;S112&amp;" ; }"," OR DateNum() == "&amp;S112&amp;" "),"")</f>
        <v xml:space="preserve"> OR DateNum() == 1170921 </v>
      </c>
      <c r="QG112" s="1" t="str">
        <f t="shared" ref="QG112:QG159" si="1570">IF(T112&lt;&gt;"",IF(U112=""," OR DateNum() == "&amp;T112&amp;" ; }"," OR DateNum() == "&amp;T112&amp;" "),"")</f>
        <v xml:space="preserve"> OR DateNum() == 1170922 </v>
      </c>
      <c r="QH112" s="1" t="str">
        <f t="shared" ref="QH112:QH159" si="1571">IF(U112&lt;&gt;"",IF(V112=""," OR DateNum() == "&amp;U112&amp;" ; }"," OR DateNum() == "&amp;U112&amp;" "),"")</f>
        <v xml:space="preserve"> OR DateNum() == 1170925 </v>
      </c>
      <c r="QI112" s="1" t="str">
        <f t="shared" ref="QI112:QI159" si="1572">IF(V112&lt;&gt;"",IF(W112=""," OR DateNum() == "&amp;V112&amp;" ; }"," OR DateNum() == "&amp;V112&amp;" "),"")</f>
        <v xml:space="preserve"> OR DateNum() == 1170927 </v>
      </c>
      <c r="QJ112" s="1" t="str">
        <f t="shared" ref="QJ112:QJ159" si="1573">IF(W112&lt;&gt;"",IF(X112=""," OR DateNum() == "&amp;W112&amp;" ; }"," OR DateNum() == "&amp;W112&amp;" "),"")</f>
        <v xml:space="preserve"> OR DateNum() == 1170928 </v>
      </c>
      <c r="QK112" s="1" t="str">
        <f t="shared" ref="QK112:QK159" si="1574">IF(X112&lt;&gt;"",IF(Y112=""," OR DateNum() == "&amp;X112&amp;" ; }"," OR DateNum() == "&amp;X112&amp;" "),"")</f>
        <v xml:space="preserve"> OR DateNum() == 1171006 </v>
      </c>
      <c r="QL112" s="1" t="str">
        <f t="shared" ref="QL112:QL159" si="1575">IF(Y112&lt;&gt;"",IF(Z112=""," OR DateNum() == "&amp;Y112&amp;" ; }"," OR DateNum() == "&amp;Y112&amp;" "),"")</f>
        <v xml:space="preserve"> OR DateNum() == 1171009 </v>
      </c>
      <c r="QM112" s="1" t="str">
        <f t="shared" ref="QM112:QM159" si="1576">IF(Z112&lt;&gt;"",IF(AA112=""," OR DateNum() == "&amp;Z112&amp;" ; }"," OR DateNum() == "&amp;Z112&amp;" "),"")</f>
        <v xml:space="preserve"> OR DateNum() == 1171010 </v>
      </c>
      <c r="QN112" s="1" t="str">
        <f t="shared" ref="QN112:QN159" si="1577">IF(AA112&lt;&gt;"",IF(AB112=""," OR DateNum() == "&amp;AA112&amp;" ; }"," OR DateNum() == "&amp;AA112&amp;" "),"")</f>
        <v xml:space="preserve"> OR DateNum() == 1171011 </v>
      </c>
      <c r="QO112" s="1" t="str">
        <f t="shared" ref="QO112:QO159" si="1578">IF(AB112&lt;&gt;"",IF(AC112=""," OR DateNum() == "&amp;AB112&amp;" ; }"," OR DateNum() == "&amp;AB112&amp;" "),"")</f>
        <v xml:space="preserve"> OR DateNum() == 1171012 </v>
      </c>
      <c r="QP112" s="1" t="str">
        <f t="shared" ref="QP112:QP159" si="1579">IF(AC112&lt;&gt;"",IF(AD112=""," OR DateNum() == "&amp;AC112&amp;" ; }"," OR DateNum() == "&amp;AC112&amp;" "),"")</f>
        <v xml:space="preserve"> OR DateNum() == 1171013 </v>
      </c>
      <c r="QQ112" s="1" t="str">
        <f t="shared" ref="QQ112:QQ159" si="1580">IF(AD112&lt;&gt;"",IF(AE112=""," OR DateNum() == "&amp;AD112&amp;" ; }"," OR DateNum() == "&amp;AD112&amp;" "),"")</f>
        <v xml:space="preserve"> OR DateNum() == 1171016 </v>
      </c>
      <c r="QR112" s="1" t="str">
        <f t="shared" ref="QR112:QR159" si="1581">IF(AE112&lt;&gt;"",IF(AF112=""," OR DateNum() == "&amp;AE112&amp;" ; }"," OR DateNum() == "&amp;AE112&amp;" "),"")</f>
        <v xml:space="preserve"> OR DateNum() == 1171017 </v>
      </c>
      <c r="QS112" s="1" t="str">
        <f t="shared" ref="QS112:QS159" si="1582">IF(AF112&lt;&gt;"",IF(AG112=""," OR DateNum() == "&amp;AF112&amp;" ; }"," OR DateNum() == "&amp;AF112&amp;" "),"")</f>
        <v xml:space="preserve"> OR DateNum() == 1171018 </v>
      </c>
      <c r="QT112" s="1" t="str">
        <f t="shared" ref="QT112:QT159" si="1583">IF(AG112&lt;&gt;"",IF(AH112=""," OR DateNum() == "&amp;AG112&amp;" ; }"," OR DateNum() == "&amp;AG112&amp;" "),"")</f>
        <v xml:space="preserve"> OR DateNum() == 1171019 </v>
      </c>
      <c r="QU112" s="1" t="str">
        <f t="shared" ref="QU112:QU159" si="1584">IF(AH112&lt;&gt;"",IF(AI112=""," OR DateNum() == "&amp;AH112&amp;" ; }"," OR DateNum() == "&amp;AH112&amp;" "),"")</f>
        <v xml:space="preserve"> OR DateNum() == 1171023 </v>
      </c>
      <c r="QV112" s="1" t="str">
        <f t="shared" ref="QV112:QV159" si="1585">IF(AI112&lt;&gt;"",IF(AJ112=""," OR DateNum() == "&amp;AI112&amp;" ; }"," OR DateNum() == "&amp;AI112&amp;" "),"")</f>
        <v xml:space="preserve"> OR DateNum() == 1171024 </v>
      </c>
      <c r="QW112" s="1" t="str">
        <f t="shared" ref="QW112:QW159" si="1586">IF(AJ112&lt;&gt;"",IF(AK112=""," OR DateNum() == "&amp;AJ112&amp;" ; }"," OR DateNum() == "&amp;AJ112&amp;" "),"")</f>
        <v xml:space="preserve"> OR DateNum() == 1171025 </v>
      </c>
      <c r="QX112" s="1" t="str">
        <f t="shared" ref="QX112:QX159" si="1587">IF(AK112&lt;&gt;"",IF(AL112=""," OR DateNum() == "&amp;AK112&amp;" ; }"," OR DateNum() == "&amp;AK112&amp;" "),"")</f>
        <v xml:space="preserve"> OR DateNum() == 1171026 </v>
      </c>
      <c r="QY112" s="1" t="str">
        <f t="shared" ref="QY112:QY159" si="1588">IF(AL112&lt;&gt;"",IF(AM112=""," OR DateNum() == "&amp;AL112&amp;" ; }"," OR DateNum() == "&amp;AL112&amp;" "),"")</f>
        <v xml:space="preserve"> OR DateNum() == 1171107 </v>
      </c>
      <c r="QZ112" s="1" t="str">
        <f t="shared" ref="QZ112:QZ159" si="1589">IF(AM112&lt;&gt;"",IF(AN112=""," OR DateNum() == "&amp;AM112&amp;" ; }"," OR DateNum() == "&amp;AM112&amp;" "),"")</f>
        <v xml:space="preserve"> OR DateNum() == 1171108 </v>
      </c>
      <c r="RA112" s="1" t="str">
        <f t="shared" ref="RA112:RA159" si="1590">IF(AN112&lt;&gt;"",IF(AO112=""," OR DateNum() == "&amp;AN112&amp;" ; }"," OR DateNum() == "&amp;AN112&amp;" "),"")</f>
        <v xml:space="preserve"> OR DateNum() == 1171109 </v>
      </c>
      <c r="RB112" s="1" t="str">
        <f t="shared" ref="RB112:RB159" si="1591">IF(AO112&lt;&gt;"",IF(AP112=""," OR DateNum() == "&amp;AO112&amp;" ; }"," OR DateNum() == "&amp;AO112&amp;" "),"")</f>
        <v xml:space="preserve"> OR DateNum() == 1171110 </v>
      </c>
      <c r="RC112" s="1" t="str">
        <f t="shared" ref="RC112:RC159" si="1592">IF(AP112&lt;&gt;"",IF(AQ112=""," OR DateNum() == "&amp;AP112&amp;" ; }"," OR DateNum() == "&amp;AP112&amp;" "),"")</f>
        <v xml:space="preserve"> OR DateNum() == 1171113 </v>
      </c>
      <c r="RD112" s="1" t="str">
        <f t="shared" ref="RD112:RD159" si="1593">IF(AQ112&lt;&gt;"",IF(AR112=""," OR DateNum() == "&amp;AQ112&amp;" ; }"," OR DateNum() == "&amp;AQ112&amp;" "),"")</f>
        <v xml:space="preserve"> OR DateNum() == 1171114 </v>
      </c>
      <c r="RE112" s="1" t="str">
        <f t="shared" ref="RE112:RE159" si="1594">IF(AR112&lt;&gt;"",IF(AS112=""," OR DateNum() == "&amp;AR112&amp;" ; }"," OR DateNum() == "&amp;AR112&amp;" "),"")</f>
        <v xml:space="preserve"> OR DateNum() == 1171115 </v>
      </c>
      <c r="RF112" s="1" t="str">
        <f t="shared" ref="RF112:RF159" si="1595">IF(AS112&lt;&gt;"",IF(AT112=""," OR DateNum() == "&amp;AS112&amp;" ; }"," OR DateNum() == "&amp;AS112&amp;" "),"")</f>
        <v xml:space="preserve"> OR DateNum() == 1171116 </v>
      </c>
      <c r="RG112" s="1" t="str">
        <f t="shared" ref="RG112:RG159" si="1596">IF(AT112&lt;&gt;"",IF(AU112=""," OR DateNum() == "&amp;AT112&amp;" ; }"," OR DateNum() == "&amp;AT112&amp;" "),"")</f>
        <v xml:space="preserve"> OR DateNum() == 1171117 </v>
      </c>
      <c r="RH112" s="1" t="str">
        <f t="shared" ref="RH112:RH159" si="1597">IF(AU112&lt;&gt;"",IF(AV112=""," OR DateNum() == "&amp;AU112&amp;" ; }"," OR DateNum() == "&amp;AU112&amp;" "),"")</f>
        <v xml:space="preserve"> OR DateNum() == 1171120 </v>
      </c>
      <c r="RI112" s="1" t="str">
        <f t="shared" ref="RI112:RI159" si="1598">IF(AV112&lt;&gt;"",IF(AW112=""," OR DateNum() == "&amp;AV112&amp;" ; }"," OR DateNum() == "&amp;AV112&amp;" "),"")</f>
        <v xml:space="preserve"> OR DateNum() == 1171121 </v>
      </c>
      <c r="RJ112" s="1" t="str">
        <f t="shared" ref="RJ112:RJ159" si="1599">IF(AW112&lt;&gt;"",IF(AX112=""," OR DateNum() == "&amp;AW112&amp;" ; }"," OR DateNum() == "&amp;AW112&amp;" "),"")</f>
        <v xml:space="preserve"> OR DateNum() == 1171122 </v>
      </c>
      <c r="RK112" s="1" t="str">
        <f t="shared" ref="RK112:RK159" si="1600">IF(AX112&lt;&gt;"",IF(AY112=""," OR DateNum() == "&amp;AX112&amp;" ; }"," OR DateNum() == "&amp;AX112&amp;" "),"")</f>
        <v xml:space="preserve"> OR DateNum() == 1171123 </v>
      </c>
      <c r="RL112" s="1" t="str">
        <f t="shared" ref="RL112:RL159" si="1601">IF(AY112&lt;&gt;"",IF(AZ112=""," OR DateNum() == "&amp;AY112&amp;" ; }"," OR DateNum() == "&amp;AY112&amp;" "),"")</f>
        <v xml:space="preserve"> OR DateNum() == 1171124 </v>
      </c>
      <c r="RM112" s="1" t="str">
        <f t="shared" ref="RM112:RM159" si="1602">IF(AZ112&lt;&gt;"",IF(BA112=""," OR DateNum() == "&amp;AZ112&amp;" ; }"," OR DateNum() == "&amp;AZ112&amp;" "),"")</f>
        <v xml:space="preserve"> OR DateNum() == 1171127 </v>
      </c>
      <c r="RN112" s="1" t="str">
        <f t="shared" ref="RN112:RN159" si="1603">IF(BA112&lt;&gt;"",IF(BB112=""," OR DateNum() == "&amp;BA112&amp;" ; }"," OR DateNum() == "&amp;BA112&amp;" "),"")</f>
        <v xml:space="preserve"> OR DateNum() == 1171128 </v>
      </c>
      <c r="RO112" s="1" t="str">
        <f t="shared" ref="RO112:RO159" si="1604">IF(BB112&lt;&gt;"",IF(BC112=""," OR DateNum() == "&amp;BB112&amp;" ; }"," OR DateNum() == "&amp;BB112&amp;" "),"")</f>
        <v xml:space="preserve"> OR DateNum() == 1171129 </v>
      </c>
      <c r="RP112" s="1" t="str">
        <f t="shared" ref="RP112:RP159" si="1605">IF(BC112&lt;&gt;"",IF(BD112=""," OR DateNum() == "&amp;BC112&amp;" ; }"," OR DateNum() == "&amp;BC112&amp;" "),"")</f>
        <v xml:space="preserve"> OR DateNum() == 1171130 </v>
      </c>
      <c r="RQ112" s="1" t="str">
        <f t="shared" ref="RQ112:RQ159" si="1606">IF(BD112&lt;&gt;"",IF(BE112=""," OR DateNum() == "&amp;BD112&amp;" ; }"," OR DateNum() == "&amp;BD112&amp;" "),"")</f>
        <v xml:space="preserve"> OR DateNum() == 1171222 </v>
      </c>
      <c r="RR112" s="1" t="str">
        <f t="shared" ref="RR112:RR159" si="1607">IF(BE112&lt;&gt;"",IF(BF112=""," OR DateNum() == "&amp;BE112&amp;" ; }"," OR DateNum() == "&amp;BE112&amp;" "),"")</f>
        <v xml:space="preserve"> OR DateNum() == 1171226 </v>
      </c>
      <c r="RS112" s="1" t="str">
        <f t="shared" ref="RS112:RS159" si="1608">IF(BF112&lt;&gt;"",IF(BG112=""," OR DateNum() == "&amp;BF112&amp;" ; }"," OR DateNum() == "&amp;BF112&amp;" "),"")</f>
        <v xml:space="preserve"> OR DateNum() == 1171227 </v>
      </c>
      <c r="RT112" s="1" t="str">
        <f t="shared" ref="RT112:RT159" si="1609">IF(BG112&lt;&gt;"",IF(BH112=""," OR DateNum() == "&amp;BG112&amp;" ; }"," OR DateNum() == "&amp;BG112&amp;" "),"")</f>
        <v xml:space="preserve"> OR DateNum() == 1171228 </v>
      </c>
      <c r="RU112" s="1" t="str">
        <f t="shared" ref="RU112:RU159" si="1610">IF(BH112&lt;&gt;"",IF(BI112=""," OR DateNum() == "&amp;BH112&amp;" ; }"," OR DateNum() == "&amp;BH112&amp;" "),"")</f>
        <v xml:space="preserve"> OR DateNum() == 1180123 </v>
      </c>
      <c r="RV112" s="1" t="str">
        <f t="shared" ref="RV112:RV159" si="1611">IF(BI112&lt;&gt;"",IF(BJ112=""," OR DateNum() == "&amp;BI112&amp;" ; }"," OR DateNum() == "&amp;BI112&amp;" "),"")</f>
        <v xml:space="preserve"> OR DateNum() == 1180124 </v>
      </c>
      <c r="RW112" s="1" t="str">
        <f t="shared" ref="RW112:RW159" si="1612">IF(BJ112&lt;&gt;"",IF(BK112=""," OR DateNum() == "&amp;BJ112&amp;" ; }"," OR DateNum() == "&amp;BJ112&amp;" "),"")</f>
        <v xml:space="preserve"> OR DateNum() == 1180307 </v>
      </c>
      <c r="RX112" s="1" t="str">
        <f t="shared" ref="RX112:RX159" si="1613">IF(BK112&lt;&gt;"",IF(BL112=""," OR DateNum() == "&amp;BK112&amp;" ; }"," OR DateNum() == "&amp;BK112&amp;" "),"")</f>
        <v xml:space="preserve"> OR DateNum() == 1180308 </v>
      </c>
      <c r="RY112" s="1" t="str">
        <f t="shared" ref="RY112:RY159" si="1614">IF(BL112&lt;&gt;"",IF(BM112=""," OR DateNum() == "&amp;BL112&amp;" ; }"," OR DateNum() == "&amp;BL112&amp;" "),"")</f>
        <v xml:space="preserve"> OR DateNum() == 1180309 </v>
      </c>
      <c r="RZ112" s="1" t="str">
        <f t="shared" ref="RZ112:RZ159" si="1615">IF(BM112&lt;&gt;"",IF(BN112=""," OR DateNum() == "&amp;BM112&amp;" ; }"," OR DateNum() == "&amp;BM112&amp;" "),"")</f>
        <v xml:space="preserve"> OR DateNum() == 1180312 </v>
      </c>
      <c r="SA112" s="1" t="str">
        <f t="shared" ref="SA112:SA159" si="1616">IF(BN112&lt;&gt;"",IF(BO112=""," OR DateNum() == "&amp;BN112&amp;" ; }"," OR DateNum() == "&amp;BN112&amp;" "),"")</f>
        <v xml:space="preserve"> OR DateNum() == 1180313 </v>
      </c>
      <c r="SB112" s="1" t="str">
        <f t="shared" ref="SB112:SB159" si="1617">IF(BO112&lt;&gt;"",IF(BP112=""," OR DateNum() == "&amp;BO112&amp;" ; }"," OR DateNum() == "&amp;BO112&amp;" "),"")</f>
        <v xml:space="preserve"> OR DateNum() == 1180314 </v>
      </c>
      <c r="SC112" s="1" t="str">
        <f t="shared" ref="SC112:SC159" si="1618">IF(BP112&lt;&gt;"",IF(BQ112=""," OR DateNum() == "&amp;BP112&amp;" ; }"," OR DateNum() == "&amp;BP112&amp;" "),"")</f>
        <v xml:space="preserve"> OR DateNum() == 1180315 </v>
      </c>
      <c r="SD112" s="1" t="str">
        <f t="shared" ref="SD112:SD159" si="1619">IF(BQ112&lt;&gt;"",IF(BR112=""," OR DateNum() == "&amp;BQ112&amp;" ; }"," OR DateNum() == "&amp;BQ112&amp;" "),"")</f>
        <v xml:space="preserve"> OR DateNum() == 1180316 </v>
      </c>
      <c r="SE112" s="1" t="str">
        <f t="shared" ref="SE112:SE159" si="1620">IF(BR112&lt;&gt;"",IF(BS112=""," OR DateNum() == "&amp;BR112&amp;" ; }"," OR DateNum() == "&amp;BR112&amp;" "),"")</f>
        <v xml:space="preserve"> OR DateNum() == 1180319 </v>
      </c>
      <c r="SF112" s="1" t="str">
        <f t="shared" ref="SF112:SF159" si="1621">IF(BS112&lt;&gt;"",IF(BT112=""," OR DateNum() == "&amp;BS112&amp;" ; }"," OR DateNum() == "&amp;BS112&amp;" "),"")</f>
        <v xml:space="preserve"> OR DateNum() == 1180320 </v>
      </c>
      <c r="SG112" s="1" t="str">
        <f t="shared" ref="SG112:SG159" si="1622">IF(BT112&lt;&gt;"",IF(BU112=""," OR DateNum() == "&amp;BT112&amp;" ; }"," OR DateNum() == "&amp;BT112&amp;" "),"")</f>
        <v xml:space="preserve"> OR DateNum() == 1180321 </v>
      </c>
      <c r="SH112" s="1" t="str">
        <f t="shared" ref="SH112:SH159" si="1623">IF(BU112&lt;&gt;"",IF(BV112=""," OR DateNum() == "&amp;BU112&amp;" ; }"," OR DateNum() == "&amp;BU112&amp;" "),"")</f>
        <v xml:space="preserve"> OR DateNum() == 1180423 </v>
      </c>
      <c r="SI112" s="1" t="str">
        <f t="shared" ref="SI112:SI159" si="1624">IF(BV112&lt;&gt;"",IF(BW112=""," OR DateNum() == "&amp;BV112&amp;" ; }"," OR DateNum() == "&amp;BV112&amp;" "),"")</f>
        <v xml:space="preserve"> OR DateNum() == 1180424 </v>
      </c>
      <c r="SJ112" s="1" t="str">
        <f t="shared" ref="SJ112:SJ159" si="1625">IF(BW112&lt;&gt;"",IF(BX112=""," OR DateNum() == "&amp;BW112&amp;" ; }"," OR DateNum() == "&amp;BW112&amp;" "),"")</f>
        <v xml:space="preserve"> OR DateNum() == 1180425 </v>
      </c>
      <c r="SK112" s="1" t="str">
        <f t="shared" ref="SK112:SK159" si="1626">IF(BX112&lt;&gt;"",IF(BY112=""," OR DateNum() == "&amp;BX112&amp;" ; }"," OR DateNum() == "&amp;BX112&amp;" "),"")</f>
        <v xml:space="preserve"> OR DateNum() == 1180426 </v>
      </c>
      <c r="SL112" s="1" t="str">
        <f t="shared" ref="SL112:SL159" si="1627">IF(BY112&lt;&gt;"",IF(BZ112=""," OR DateNum() == "&amp;BY112&amp;" ; }"," OR DateNum() == "&amp;BY112&amp;" "),"")</f>
        <v xml:space="preserve"> OR DateNum() == 1180509 </v>
      </c>
      <c r="SM112" s="1" t="str">
        <f t="shared" ref="SM112:SM159" si="1628">IF(BZ112&lt;&gt;"",IF(CA112=""," OR DateNum() == "&amp;BZ112&amp;" ; }"," OR DateNum() == "&amp;BZ112&amp;" "),"")</f>
        <v xml:space="preserve"> OR DateNum() == 1180510 </v>
      </c>
      <c r="SN112" s="1" t="str">
        <f t="shared" ref="SN112:SN159" si="1629">IF(CA112&lt;&gt;"",IF(CB112=""," OR DateNum() == "&amp;CA112&amp;" ; }"," OR DateNum() == "&amp;CA112&amp;" "),"")</f>
        <v xml:space="preserve"> OR DateNum() == 1180511 </v>
      </c>
      <c r="SO112" s="1" t="str">
        <f t="shared" ref="SO112:SO159" si="1630">IF(CB112&lt;&gt;"",IF(CC112=""," OR DateNum() == "&amp;CB112&amp;" ; }"," OR DateNum() == "&amp;CB112&amp;" "),"")</f>
        <v xml:space="preserve"> OR DateNum() == 1180514 </v>
      </c>
      <c r="SP112" s="1" t="str">
        <f t="shared" ref="SP112:SP159" si="1631">IF(CC112&lt;&gt;"",IF(CD112=""," OR DateNum() == "&amp;CC112&amp;" ; }"," OR DateNum() == "&amp;CC112&amp;" "),"")</f>
        <v xml:space="preserve"> OR DateNum() == 1180515 </v>
      </c>
      <c r="SQ112" s="1" t="str">
        <f t="shared" ref="SQ112:SQ159" si="1632">IF(CD112&lt;&gt;"",IF(CE112=""," OR DateNum() == "&amp;CD112&amp;" ; }"," OR DateNum() == "&amp;CD112&amp;" "),"")</f>
        <v xml:space="preserve"> OR DateNum() == 1180516 </v>
      </c>
      <c r="SR112" s="1" t="str">
        <f t="shared" ref="SR112:SR159" si="1633">IF(CE112&lt;&gt;"",IF(CF112=""," OR DateNum() == "&amp;CE112&amp;" ; }"," OR DateNum() == "&amp;CE112&amp;" "),"")</f>
        <v xml:space="preserve"> OR DateNum() == 1180517 </v>
      </c>
      <c r="SS112" s="1" t="str">
        <f t="shared" ref="SS112:SS159" si="1634">IF(CF112&lt;&gt;"",IF(CG112=""," OR DateNum() == "&amp;CF112&amp;" ; }"," OR DateNum() == "&amp;CF112&amp;" "),"")</f>
        <v xml:space="preserve"> OR DateNum() == 1180518 </v>
      </c>
      <c r="ST112" s="1" t="str">
        <f t="shared" ref="ST112:ST159" si="1635">IF(CG112&lt;&gt;"",IF(CH112=""," OR DateNum() == "&amp;CG112&amp;" ; }"," OR DateNum() == "&amp;CG112&amp;" "),"")</f>
        <v xml:space="preserve"> OR DateNum() == 1180521 </v>
      </c>
      <c r="SU112" s="1" t="str">
        <f t="shared" ref="SU112:SU159" si="1636">IF(CH112&lt;&gt;"",IF(CI112=""," OR DateNum() == "&amp;CH112&amp;" ; }"," OR DateNum() == "&amp;CH112&amp;" "),"")</f>
        <v xml:space="preserve"> OR DateNum() == 1180522 </v>
      </c>
      <c r="SV112" s="1" t="str">
        <f t="shared" ref="SV112:SV159" si="1637">IF(CI112&lt;&gt;"",IF(CJ112=""," OR DateNum() == "&amp;CI112&amp;" ; }"," OR DateNum() == "&amp;CI112&amp;" "),"")</f>
        <v xml:space="preserve"> OR DateNum() == 1180523 </v>
      </c>
      <c r="SW112" s="1" t="str">
        <f t="shared" ref="SW112:SW159" si="1638">IF(CJ112&lt;&gt;"",IF(CK112=""," OR DateNum() == "&amp;CJ112&amp;" ; }"," OR DateNum() == "&amp;CJ112&amp;" "),"")</f>
        <v xml:space="preserve"> OR DateNum() == 1180524 </v>
      </c>
      <c r="SX112" s="1" t="str">
        <f t="shared" ref="SX112:SX159" si="1639">IF(CK112&lt;&gt;"",IF(CL112=""," OR DateNum() == "&amp;CK112&amp;" ; }"," OR DateNum() == "&amp;CK112&amp;" "),"")</f>
        <v xml:space="preserve"> OR DateNum() == 1180525 </v>
      </c>
      <c r="SY112" s="1" t="str">
        <f t="shared" ref="SY112:SY159" si="1640">IF(CL112&lt;&gt;"",IF(CM112=""," OR DateNum() == "&amp;CL112&amp;" ; }"," OR DateNum() == "&amp;CL112&amp;" "),"")</f>
        <v xml:space="preserve"> OR DateNum() == 1180528 </v>
      </c>
      <c r="SZ112" s="1" t="str">
        <f t="shared" ref="SZ112:SZ159" si="1641">IF(CM112&lt;&gt;"",IF(CN112=""," OR DateNum() == "&amp;CM112&amp;" ; }"," OR DateNum() == "&amp;CM112&amp;" "),"")</f>
        <v xml:space="preserve"> OR DateNum() == 1180529 </v>
      </c>
      <c r="TA112" s="1" t="str">
        <f t="shared" ref="TA112:TA159" si="1642">IF(CN112&lt;&gt;"",IF(CO112=""," OR DateNum() == "&amp;CN112&amp;" ; }"," OR DateNum() == "&amp;CN112&amp;" "),"")</f>
        <v xml:space="preserve"> OR DateNum() == 1180530 </v>
      </c>
      <c r="TB112" s="1" t="str">
        <f t="shared" ref="TB112:TB159" si="1643">IF(CO112&lt;&gt;"",IF(CP112=""," OR DateNum() == "&amp;CO112&amp;" ; }"," OR DateNum() == "&amp;CO112&amp;" "),"")</f>
        <v xml:space="preserve"> OR DateNum() == 1180531 </v>
      </c>
      <c r="TC112" s="1" t="str">
        <f t="shared" ref="TC112:TC159" si="1644">IF(CP112&lt;&gt;"",IF(CQ112=""," OR DateNum() == "&amp;CP112&amp;" ; }"," OR DateNum() == "&amp;CP112&amp;" "),"")</f>
        <v xml:space="preserve"> OR DateNum() == 1180606 </v>
      </c>
      <c r="TD112" s="1" t="str">
        <f t="shared" ref="TD112:TD159" si="1645">IF(CQ112&lt;&gt;"",IF(CR112=""," OR DateNum() == "&amp;CQ112&amp;" ; }"," OR DateNum() == "&amp;CQ112&amp;" "),"")</f>
        <v xml:space="preserve"> OR DateNum() == 1180607 </v>
      </c>
      <c r="TE112" s="1" t="str">
        <f t="shared" ref="TE112:TE159" si="1646">IF(CR112&lt;&gt;"",IF(CS112=""," OR DateNum() == "&amp;CR112&amp;" ; }"," OR DateNum() == "&amp;CR112&amp;" "),"")</f>
        <v xml:space="preserve"> OR DateNum() == 1180608 </v>
      </c>
      <c r="TF112" s="1" t="str">
        <f t="shared" ref="TF112:TF159" si="1647">IF(CS112&lt;&gt;"",IF(CT112=""," OR DateNum() == "&amp;CS112&amp;" ; }"," OR DateNum() == "&amp;CS112&amp;" "),"")</f>
        <v xml:space="preserve"> OR DateNum() == 1180611 </v>
      </c>
      <c r="TG112" s="1" t="str">
        <f t="shared" ref="TG112:TG159" si="1648">IF(CT112&lt;&gt;"",IF(CU112=""," OR DateNum() == "&amp;CT112&amp;" ; }"," OR DateNum() == "&amp;CT112&amp;" "),"")</f>
        <v xml:space="preserve"> OR DateNum() == 1180612 </v>
      </c>
      <c r="TH112" s="1" t="str">
        <f t="shared" ref="TH112:TH159" si="1649">IF(CU112&lt;&gt;"",IF(CV112=""," OR DateNum() == "&amp;CU112&amp;" ; }"," OR DateNum() == "&amp;CU112&amp;" "),"")</f>
        <v xml:space="preserve"> OR DateNum() == 1180613 </v>
      </c>
      <c r="TI112" s="1" t="str">
        <f t="shared" ref="TI112:TI159" si="1650">IF(CV112&lt;&gt;"",IF(CW112=""," OR DateNum() == "&amp;CV112&amp;" ; }"," OR DateNum() == "&amp;CV112&amp;" "),"")</f>
        <v xml:space="preserve"> OR DateNum() == 1180614 </v>
      </c>
      <c r="TJ112" s="1" t="str">
        <f t="shared" ref="TJ112:TJ159" si="1651">IF(CW112&lt;&gt;"",IF(CX112=""," OR DateNum() == "&amp;CW112&amp;" ; }"," OR DateNum() == "&amp;CW112&amp;" "),"")</f>
        <v xml:space="preserve"> OR DateNum() == 1180615 </v>
      </c>
      <c r="TK112" s="1" t="str">
        <f t="shared" ref="TK112:TK159" si="1652">IF(CX112&lt;&gt;"",IF(CY112=""," OR DateNum() == "&amp;CX112&amp;" ; }"," OR DateNum() == "&amp;CX112&amp;" "),"")</f>
        <v xml:space="preserve"> OR DateNum() == 1180618 </v>
      </c>
      <c r="TL112" s="1" t="str">
        <f t="shared" ref="TL112:TL159" si="1653">IF(CY112&lt;&gt;"",IF(CZ112=""," OR DateNum() == "&amp;CY112&amp;" ; }"," OR DateNum() == "&amp;CY112&amp;" "),"")</f>
        <v xml:space="preserve"> OR DateNum() == 1180619 </v>
      </c>
      <c r="TM112" s="1" t="str">
        <f t="shared" ref="TM112:TM159" si="1654">IF(CZ112&lt;&gt;"",IF(DA112=""," OR DateNum() == "&amp;CZ112&amp;" ; }"," OR DateNum() == "&amp;CZ112&amp;" "),"")</f>
        <v xml:space="preserve"> OR DateNum() == 1180620 </v>
      </c>
      <c r="TN112" s="1" t="str">
        <f t="shared" ref="TN112:TN159" si="1655">IF(DA112&lt;&gt;"",IF(DB112=""," OR DateNum() == "&amp;DA112&amp;" ; }"," OR DateNum() == "&amp;DA112&amp;" "),"")</f>
        <v xml:space="preserve"> OR DateNum() == 1180621 </v>
      </c>
      <c r="TO112" s="1" t="str">
        <f t="shared" ref="TO112:TO159" si="1656">IF(DB112&lt;&gt;"",IF(DC112=""," OR DateNum() == "&amp;DB112&amp;" ; }"," OR DateNum() == "&amp;DB112&amp;" "),"")</f>
        <v xml:space="preserve"> OR DateNum() == 1180622 </v>
      </c>
      <c r="TP112" s="1" t="str">
        <f t="shared" ref="TP112:TP159" si="1657">IF(DC112&lt;&gt;"",IF(DD112=""," OR DateNum() == "&amp;DC112&amp;" ; }"," OR DateNum() == "&amp;DC112&amp;" "),"")</f>
        <v xml:space="preserve"> OR DateNum() == 1180625 </v>
      </c>
      <c r="TQ112" s="1" t="str">
        <f t="shared" ref="TQ112:TQ159" si="1658">IF(DD112&lt;&gt;"",IF(DE112=""," OR DateNum() == "&amp;DD112&amp;" ; }"," OR DateNum() == "&amp;DD112&amp;" "),"")</f>
        <v xml:space="preserve"> OR DateNum() == 1180626 </v>
      </c>
      <c r="TR112" s="1" t="str">
        <f t="shared" ref="TR112:TR159" si="1659">IF(DE112&lt;&gt;"",IF(DF112=""," OR DateNum() == "&amp;DE112&amp;" ; }"," OR DateNum() == "&amp;DE112&amp;" "),"")</f>
        <v xml:space="preserve"> OR DateNum() == 1180627 </v>
      </c>
      <c r="TS112" s="1" t="str">
        <f t="shared" ref="TS112:TS159" si="1660">IF(DF112&lt;&gt;"",IF(DG112=""," OR DateNum() == "&amp;DF112&amp;" ; }"," OR DateNum() == "&amp;DF112&amp;" "),"")</f>
        <v xml:space="preserve"> OR DateNum() == 1180628 </v>
      </c>
      <c r="TT112" s="1" t="str">
        <f t="shared" ref="TT112:TT159" si="1661">IF(DG112&lt;&gt;"",IF(DH112=""," OR DateNum() == "&amp;DG112&amp;" ; }"," OR DateNum() == "&amp;DG112&amp;" "),"")</f>
        <v xml:space="preserve"> OR DateNum() == 1180829 </v>
      </c>
      <c r="TU112" s="1" t="str">
        <f t="shared" ref="TU112:TU159" si="1662">IF(DH112&lt;&gt;"",IF(DI112=""," OR DateNum() == "&amp;DH112&amp;" ; }"," OR DateNum() == "&amp;DH112&amp;" "),"")</f>
        <v xml:space="preserve"> OR DateNum() == 1180830 </v>
      </c>
      <c r="TV112" s="1" t="str">
        <f t="shared" ref="TV112:TV159" si="1663">IF(DI112&lt;&gt;"",IF(DJ112=""," OR DateNum() == "&amp;DI112&amp;" ; }"," OR DateNum() == "&amp;DI112&amp;" "),"")</f>
        <v xml:space="preserve"> OR DateNum() == 1180926 </v>
      </c>
      <c r="TW112" s="1" t="str">
        <f t="shared" ref="TW112:TW159" si="1664">IF(DJ112&lt;&gt;"",IF(DK112=""," OR DateNum() == "&amp;DJ112&amp;" ; }"," OR DateNum() == "&amp;DJ112&amp;" "),"")</f>
        <v xml:space="preserve"> OR DateNum() == 1181019 </v>
      </c>
      <c r="TX112" s="1" t="str">
        <f t="shared" ref="TX112:TX159" si="1665">IF(DK112&lt;&gt;"",IF(DL112=""," OR DateNum() == "&amp;DK112&amp;" ; }"," OR DateNum() == "&amp;DK112&amp;" "),"")</f>
        <v xml:space="preserve"> OR DateNum() == 1181022 </v>
      </c>
      <c r="TY112" s="1" t="str">
        <f t="shared" ref="TY112:TY159" si="1666">IF(DL112&lt;&gt;"",IF(DM112=""," OR DateNum() == "&amp;DL112&amp;" ; }"," OR DateNum() == "&amp;DL112&amp;" "),"")</f>
        <v xml:space="preserve"> OR DateNum() == 1181025 </v>
      </c>
      <c r="TZ112" s="1" t="str">
        <f t="shared" ref="TZ112:TZ159" si="1667">IF(DM112&lt;&gt;"",IF(DN112=""," OR DateNum() == "&amp;DM112&amp;" ; }"," OR DateNum() == "&amp;DM112&amp;" "),"")</f>
        <v xml:space="preserve"> OR DateNum() == 1181121 </v>
      </c>
      <c r="UA112" s="1" t="str">
        <f t="shared" ref="UA112:UA159" si="1668">IF(DN112&lt;&gt;"",IF(DO112=""," OR DateNum() == "&amp;DN112&amp;" ; }"," OR DateNum() == "&amp;DN112&amp;" "),"")</f>
        <v xml:space="preserve"> OR DateNum() == 1181122 </v>
      </c>
      <c r="UB112" s="1" t="str">
        <f t="shared" ref="UB112:UB159" si="1669">IF(DO112&lt;&gt;"",IF(DP112=""," OR DateNum() == "&amp;DO112&amp;" ; }"," OR DateNum() == "&amp;DO112&amp;" "),"")</f>
        <v xml:space="preserve"> OR DateNum() == 1181126 </v>
      </c>
      <c r="UC112" s="1" t="str">
        <f t="shared" ref="UC112:UC159" si="1670">IF(DP112&lt;&gt;"",IF(DQ112=""," OR DateNum() == "&amp;DP112&amp;" ; }"," OR DateNum() == "&amp;DP112&amp;" "),"")</f>
        <v xml:space="preserve"> OR DateNum() == 1181127 </v>
      </c>
      <c r="UD112" s="1" t="str">
        <f t="shared" ref="UD112:UD159" si="1671">IF(DQ112&lt;&gt;"",IF(DR112=""," OR DateNum() == "&amp;DQ112&amp;" ; }"," OR DateNum() == "&amp;DQ112&amp;" "),"")</f>
        <v xml:space="preserve"> OR DateNum() == 1181129 </v>
      </c>
      <c r="UE112" s="1" t="str">
        <f t="shared" ref="UE112:UE159" si="1672">IF(DR112&lt;&gt;"",IF(DS112=""," OR DateNum() == "&amp;DR112&amp;" ; }"," OR DateNum() == "&amp;DR112&amp;" "),"")</f>
        <v xml:space="preserve"> OR DateNum() == 1190130 </v>
      </c>
      <c r="UF112" s="1" t="str">
        <f t="shared" ref="UF112:UF159" si="1673">IF(DS112&lt;&gt;"",IF(DT112=""," OR DateNum() == "&amp;DS112&amp;" ; }"," OR DateNum() == "&amp;DS112&amp;" "),"")</f>
        <v xml:space="preserve"> OR DateNum() == 1190131 </v>
      </c>
      <c r="UG112" s="1" t="str">
        <f t="shared" ref="UG112:UG159" si="1674">IF(DT112&lt;&gt;"",IF(DU112=""," OR DateNum() == "&amp;DT112&amp;" ; }"," OR DateNum() == "&amp;DT112&amp;" "),"")</f>
        <v xml:space="preserve"> OR DateNum() == 1190205 </v>
      </c>
      <c r="UH112" s="1" t="str">
        <f t="shared" ref="UH112:UH159" si="1675">IF(DU112&lt;&gt;"",IF(DV112=""," OR DateNum() == "&amp;DU112&amp;" ; }"," OR DateNum() == "&amp;DU112&amp;" "),"")</f>
        <v xml:space="preserve"> OR DateNum() == 1190206 </v>
      </c>
      <c r="UI112" s="1" t="str">
        <f t="shared" ref="UI112:UI159" si="1676">IF(DV112&lt;&gt;"",IF(DW112=""," OR DateNum() == "&amp;DV112&amp;" ; }"," OR DateNum() == "&amp;DV112&amp;" "),"")</f>
        <v xml:space="preserve"> OR DateNum() == 1190207 </v>
      </c>
      <c r="UJ112" s="1" t="str">
        <f t="shared" ref="UJ112:UJ159" si="1677">IF(DW112&lt;&gt;"",IF(DX112=""," OR DateNum() == "&amp;DW112&amp;" ; }"," OR DateNum() == "&amp;DW112&amp;" "),"")</f>
        <v xml:space="preserve"> OR DateNum() == 1190208 </v>
      </c>
      <c r="UK112" s="1" t="str">
        <f t="shared" ref="UK112:UK159" si="1678">IF(DX112&lt;&gt;"",IF(DY112=""," OR DateNum() == "&amp;DX112&amp;" ; }"," OR DateNum() == "&amp;DX112&amp;" "),"")</f>
        <v xml:space="preserve"> OR DateNum() == 1190211 </v>
      </c>
      <c r="UL112" s="1" t="str">
        <f t="shared" ref="UL112:UL159" si="1679">IF(DY112&lt;&gt;"",IF(DZ112=""," OR DateNum() == "&amp;DY112&amp;" ; }"," OR DateNum() == "&amp;DY112&amp;" "),"")</f>
        <v xml:space="preserve"> OR DateNum() == 1190212 </v>
      </c>
      <c r="UM112" s="1" t="str">
        <f t="shared" ref="UM112:UM159" si="1680">IF(DZ112&lt;&gt;"",IF(EA112=""," OR DateNum() == "&amp;DZ112&amp;" ; }"," OR DateNum() == "&amp;DZ112&amp;" "),"")</f>
        <v xml:space="preserve"> OR DateNum() == 1190213 </v>
      </c>
      <c r="UN112" s="1" t="str">
        <f t="shared" ref="UN112:UN159" si="1681">IF(EA112&lt;&gt;"",IF(EB112=""," OR DateNum() == "&amp;EA112&amp;" ; }"," OR DateNum() == "&amp;EA112&amp;" "),"")</f>
        <v xml:space="preserve"> OR DateNum() == 1190408 </v>
      </c>
      <c r="UO112" s="1" t="str">
        <f t="shared" ref="UO112:UO159" si="1682">IF(EB112&lt;&gt;"",IF(EC112=""," OR DateNum() == "&amp;EB112&amp;" ; }"," OR DateNum() == "&amp;EB112&amp;" "),"")</f>
        <v xml:space="preserve"> OR DateNum() == 1190412 </v>
      </c>
      <c r="UP112" s="1" t="str">
        <f t="shared" ref="UP112:UP159" si="1683">IF(EC112&lt;&gt;"",IF(ED112=""," OR DateNum() == "&amp;EC112&amp;" ; }"," OR DateNum() == "&amp;EC112&amp;" "),"")</f>
        <v xml:space="preserve"> OR DateNum() == 1190415 </v>
      </c>
      <c r="UQ112" s="1" t="str">
        <f t="shared" ref="UQ112:UQ159" si="1684">IF(ED112&lt;&gt;"",IF(EE112=""," OR DateNum() == "&amp;ED112&amp;" ; }"," OR DateNum() == "&amp;ED112&amp;" "),"")</f>
        <v xml:space="preserve"> OR DateNum() == 1190416 </v>
      </c>
      <c r="UR112" s="1" t="str">
        <f t="shared" ref="UR112:UR159" si="1685">IF(EE112&lt;&gt;"",IF(EF112=""," OR DateNum() == "&amp;EE112&amp;" ; }"," OR DateNum() == "&amp;EE112&amp;" "),"")</f>
        <v xml:space="preserve"> OR DateNum() == 1190607 </v>
      </c>
      <c r="US112" s="1" t="str">
        <f t="shared" ref="US112:US159" si="1686">IF(EF112&lt;&gt;"",IF(EG112=""," OR DateNum() == "&amp;EF112&amp;" ; }"," OR DateNum() == "&amp;EF112&amp;" "),"")</f>
        <v xml:space="preserve"> OR DateNum() == 1190610 </v>
      </c>
      <c r="UT112" s="1" t="str">
        <f t="shared" ref="UT112:UT159" si="1687">IF(EG112&lt;&gt;"",IF(EH112=""," OR DateNum() == "&amp;EG112&amp;" ; }"," OR DateNum() == "&amp;EG112&amp;" "),"")</f>
        <v xml:space="preserve"> OR DateNum() == 1190611 </v>
      </c>
      <c r="UU112" s="1" t="str">
        <f t="shared" ref="UU112:UU159" si="1688">IF(EH112&lt;&gt;"",IF(EI112=""," OR DateNum() == "&amp;EH112&amp;" ; }"," OR DateNum() == "&amp;EH112&amp;" "),"")</f>
        <v xml:space="preserve"> OR DateNum() == 1190612 </v>
      </c>
      <c r="UV112" s="1" t="str">
        <f t="shared" ref="UV112:UV159" si="1689">IF(EI112&lt;&gt;"",IF(EJ112=""," OR DateNum() == "&amp;EI112&amp;" ; }"," OR DateNum() == "&amp;EI112&amp;" "),"")</f>
        <v xml:space="preserve"> OR DateNum() == 1190618 </v>
      </c>
      <c r="UW112" s="1" t="str">
        <f t="shared" ref="UW112:UW159" si="1690">IF(EJ112&lt;&gt;"",IF(EK112=""," OR DateNum() == "&amp;EJ112&amp;" ; }"," OR DateNum() == "&amp;EJ112&amp;" "),"")</f>
        <v xml:space="preserve"> OR DateNum() == 1190619 </v>
      </c>
      <c r="UX112" s="1" t="str">
        <f t="shared" ref="UX112:UX159" si="1691">IF(EK112&lt;&gt;"",IF(EL112=""," OR DateNum() == "&amp;EK112&amp;" ; }"," OR DateNum() == "&amp;EK112&amp;" "),"")</f>
        <v xml:space="preserve"> OR DateNum() == 1190620 </v>
      </c>
      <c r="UY112" s="1" t="str">
        <f t="shared" ref="UY112:UY159" si="1692">IF(EL112&lt;&gt;"",IF(EM112=""," OR DateNum() == "&amp;EL112&amp;" ; }"," OR DateNum() == "&amp;EL112&amp;" "),"")</f>
        <v xml:space="preserve"> OR DateNum() == 1190701 </v>
      </c>
      <c r="UZ112" s="1" t="str">
        <f t="shared" ref="UZ112:UZ159" si="1693">IF(EM112&lt;&gt;"",IF(EN112=""," OR DateNum() == "&amp;EM112&amp;" ; }"," OR DateNum() == "&amp;EM112&amp;" "),"")</f>
        <v xml:space="preserve"> OR DateNum() == 1190702 </v>
      </c>
      <c r="VA112" s="1" t="str">
        <f t="shared" ref="VA112:VA159" si="1694">IF(EN112&lt;&gt;"",IF(EO112=""," OR DateNum() == "&amp;EN112&amp;" ; }"," OR DateNum() == "&amp;EN112&amp;" "),"")</f>
        <v xml:space="preserve"> OR DateNum() == 1190703 </v>
      </c>
      <c r="VB112" s="1" t="str">
        <f t="shared" ref="VB112:VB159" si="1695">IF(EO112&lt;&gt;"",IF(EP112=""," OR DateNum() == "&amp;EO112&amp;" ; }"," OR DateNum() == "&amp;EO112&amp;" "),"")</f>
        <v xml:space="preserve"> OR DateNum() == 1190704 </v>
      </c>
      <c r="VC112" s="1" t="str">
        <f t="shared" ref="VC112:VC159" si="1696">IF(EP112&lt;&gt;"",IF(EQ112=""," OR DateNum() == "&amp;EP112&amp;" ; }"," OR DateNum() == "&amp;EP112&amp;" "),"")</f>
        <v xml:space="preserve"> OR DateNum() == 1190705 </v>
      </c>
      <c r="VD112" s="1" t="str">
        <f t="shared" ref="VD112:VD159" si="1697">IF(EQ112&lt;&gt;"",IF(ER112=""," OR DateNum() == "&amp;EQ112&amp;" ; }"," OR DateNum() == "&amp;EQ112&amp;" "),"")</f>
        <v xml:space="preserve"> OR DateNum() == 1190708 </v>
      </c>
      <c r="VE112" s="1" t="str">
        <f t="shared" ref="VE112:VE159" si="1698">IF(ER112&lt;&gt;"",IF(ES112=""," OR DateNum() == "&amp;ER112&amp;" ; }"," OR DateNum() == "&amp;ER112&amp;" "),"")</f>
        <v xml:space="preserve"> OR DateNum() == 1190709 </v>
      </c>
      <c r="VF112" s="1" t="str">
        <f t="shared" ref="VF112:VF159" si="1699">IF(ES112&lt;&gt;"",IF(ET112=""," OR DateNum() == "&amp;ES112&amp;" ; }"," OR DateNum() == "&amp;ES112&amp;" "),"")</f>
        <v xml:space="preserve"> OR DateNum() == 1190710 </v>
      </c>
      <c r="VG112" s="1" t="str">
        <f t="shared" ref="VG112:VG159" si="1700">IF(ET112&lt;&gt;"",IF(EU112=""," OR DateNum() == "&amp;ET112&amp;" ; }"," OR DateNum() == "&amp;ET112&amp;" "),"")</f>
        <v xml:space="preserve"> OR DateNum() == 1190711 </v>
      </c>
      <c r="VH112" s="1" t="str">
        <f t="shared" ref="VH112:VH159" si="1701">IF(EU112&lt;&gt;"",IF(EV112=""," OR DateNum() == "&amp;EU112&amp;" ; }"," OR DateNum() == "&amp;EU112&amp;" "),"")</f>
        <v xml:space="preserve"> OR DateNum() == 1190712 </v>
      </c>
      <c r="VI112" s="1" t="str">
        <f t="shared" ref="VI112:VI159" si="1702">IF(EV112&lt;&gt;"",IF(EW112=""," OR DateNum() == "&amp;EV112&amp;" ; }"," OR DateNum() == "&amp;EV112&amp;" "),"")</f>
        <v xml:space="preserve"> OR DateNum() == 1190715 </v>
      </c>
      <c r="VJ112" s="1" t="str">
        <f t="shared" ref="VJ112:VJ159" si="1703">IF(EW112&lt;&gt;"",IF(EX112=""," OR DateNum() == "&amp;EW112&amp;" ; }"," OR DateNum() == "&amp;EW112&amp;" "),"")</f>
        <v xml:space="preserve"> OR DateNum() == 1190716 </v>
      </c>
      <c r="VK112" s="1" t="str">
        <f t="shared" ref="VK112:VK159" si="1704">IF(EX112&lt;&gt;"",IF(EY112=""," OR DateNum() == "&amp;EX112&amp;" ; }"," OR DateNum() == "&amp;EX112&amp;" "),"")</f>
        <v xml:space="preserve"> OR DateNum() == 1190718 </v>
      </c>
      <c r="VL112" s="1" t="str">
        <f t="shared" ref="VL112:VL159" si="1705">IF(EY112&lt;&gt;"",IF(EZ112=""," OR DateNum() == "&amp;EY112&amp;" ; }"," OR DateNum() == "&amp;EY112&amp;" "),"")</f>
        <v xml:space="preserve"> OR DateNum() == 1190719 </v>
      </c>
      <c r="VM112" s="1" t="str">
        <f t="shared" ref="VM112:VM159" si="1706">IF(EZ112&lt;&gt;"",IF(FA112=""," OR DateNum() == "&amp;EZ112&amp;" ; }"," OR DateNum() == "&amp;EZ112&amp;" "),"")</f>
        <v xml:space="preserve"> OR DateNum() == 1190722 </v>
      </c>
      <c r="VN112" s="1" t="str">
        <f t="shared" ref="VN112:VN159" si="1707">IF(FA112&lt;&gt;"",IF(FB112=""," OR DateNum() == "&amp;FA112&amp;" ; }"," OR DateNum() == "&amp;FA112&amp;" "),"")</f>
        <v xml:space="preserve"> OR DateNum() == 1190723 </v>
      </c>
      <c r="VO112" s="1" t="str">
        <f t="shared" ref="VO112:VO159" si="1708">IF(FB112&lt;&gt;"",IF(FC112=""," OR DateNum() == "&amp;FB112&amp;" ; }"," OR DateNum() == "&amp;FB112&amp;" "),"")</f>
        <v xml:space="preserve"> OR DateNum() == 1190814 </v>
      </c>
      <c r="VP112" s="1" t="str">
        <f t="shared" ref="VP112:VP159" si="1709">IF(FC112&lt;&gt;"",IF(FD112=""," OR DateNum() == "&amp;FC112&amp;" ; }"," OR DateNum() == "&amp;FC112&amp;" "),"")</f>
        <v xml:space="preserve"> OR DateNum() == 1190816 </v>
      </c>
      <c r="VQ112" s="1" t="str">
        <f t="shared" ref="VQ112:VQ159" si="1710">IF(FD112&lt;&gt;"",IF(FE112=""," OR DateNum() == "&amp;FD112&amp;" ; }"," OR DateNum() == "&amp;FD112&amp;" "),"")</f>
        <v xml:space="preserve"> OR DateNum() == 1190819 </v>
      </c>
      <c r="VR112" s="1" t="str">
        <f t="shared" ref="VR112:VR159" si="1711">IF(FE112&lt;&gt;"",IF(FF112=""," OR DateNum() == "&amp;FE112&amp;" ; }"," OR DateNum() == "&amp;FE112&amp;" "),"")</f>
        <v xml:space="preserve"> OR DateNum() == 1190820 </v>
      </c>
      <c r="VS112" s="1" t="str">
        <f t="shared" ref="VS112:VS159" si="1712">IF(FF112&lt;&gt;"",IF(FG112=""," OR DateNum() == "&amp;FF112&amp;" ; }"," OR DateNum() == "&amp;FF112&amp;" "),"")</f>
        <v xml:space="preserve"> OR DateNum() == 1190821 </v>
      </c>
      <c r="VT112" s="1" t="str">
        <f t="shared" ref="VT112:VT159" si="1713">IF(FG112&lt;&gt;"",IF(FH112=""," OR DateNum() == "&amp;FG112&amp;" ; }"," OR DateNum() == "&amp;FG112&amp;" "),"")</f>
        <v xml:space="preserve"> OR DateNum() == 1190822 </v>
      </c>
      <c r="VU112" s="1" t="str">
        <f t="shared" ref="VU112:VU159" si="1714">IF(FH112&lt;&gt;"",IF(FI112=""," OR DateNum() == "&amp;FH112&amp;" ; }"," OR DateNum() == "&amp;FH112&amp;" "),"")</f>
        <v xml:space="preserve"> OR DateNum() == 1190823 </v>
      </c>
      <c r="VV112" s="1" t="str">
        <f t="shared" ref="VV112:VV159" si="1715">IF(FI112&lt;&gt;"",IF(FJ112=""," OR DateNum() == "&amp;FI112&amp;" ; }"," OR DateNum() == "&amp;FI112&amp;" "),"")</f>
        <v xml:space="preserve"> OR DateNum() == 1190826 ; }</v>
      </c>
      <c r="VW112" s="1" t="str">
        <f t="shared" ref="VW112:VW159" si="1716">IF(FJ112&lt;&gt;"",IF(FK112=""," OR DateNum() == "&amp;FJ112&amp;" ; }"," OR DateNum() == "&amp;FJ112&amp;" "),"")</f>
        <v/>
      </c>
      <c r="VX112" s="1" t="str">
        <f t="shared" ref="VX112:VX159" si="1717">IF(FK112&lt;&gt;"",IF(FL112=""," OR DateNum() == "&amp;FK112&amp;" ; }"," OR DateNum() == "&amp;FK112&amp;" "),"")</f>
        <v/>
      </c>
      <c r="VY112" s="1" t="str">
        <f t="shared" ref="VY112:VY159" si="1718">IF(FL112&lt;&gt;"",IF(FM112=""," OR DateNum() == "&amp;FL112&amp;" ; }"," OR DateNum() == "&amp;FL112&amp;" "),"")</f>
        <v/>
      </c>
      <c r="VZ112" s="1" t="str">
        <f t="shared" ref="VZ112:VZ159" si="1719">IF(FM112&lt;&gt;"",IF(FN112=""," OR DateNum() == "&amp;FM112&amp;" ; }"," OR DateNum() == "&amp;FM112&amp;" "),"")</f>
        <v/>
      </c>
      <c r="WA112" s="1" t="str">
        <f t="shared" ref="WA112:WA159" si="1720">IF(FN112&lt;&gt;"",IF(FO112=""," OR DateNum() == "&amp;FN112&amp;" ; }"," OR DateNum() == "&amp;FN112&amp;" "),"")</f>
        <v/>
      </c>
      <c r="WB112" s="1" t="str">
        <f t="shared" ref="WB112:WB159" si="1721">IF(FO112&lt;&gt;"",IF(FP112=""," OR DateNum() == "&amp;FO112&amp;" ; }"," OR DateNum() == "&amp;FO112&amp;" "),"")</f>
        <v/>
      </c>
      <c r="WC112" s="1" t="str">
        <f t="shared" ref="WC112:WC159" si="1722">IF(FP112&lt;&gt;"",IF(FQ112=""," OR DateNum() == "&amp;FP112&amp;" ; }"," OR DateNum() == "&amp;FP112&amp;" "),"")</f>
        <v/>
      </c>
      <c r="WD112" s="1" t="str">
        <f t="shared" ref="WD112:WD159" si="1723">IF(FQ112&lt;&gt;"",IF(FR112=""," OR DateNum() == "&amp;FQ112&amp;" ; }"," OR DateNum() == "&amp;FQ112&amp;" "),"")</f>
        <v/>
      </c>
      <c r="WE112" s="1" t="str">
        <f t="shared" ref="WE112:WE159" si="1724">IF(FR112&lt;&gt;"",IF(FS112=""," OR DateNum() == "&amp;FR112&amp;" ; }"," OR DateNum() == "&amp;FR112&amp;" "),"")</f>
        <v/>
      </c>
      <c r="WF112" s="1" t="str">
        <f t="shared" ref="WF112:WF159" si="1725">IF(FS112&lt;&gt;"",IF(FT112=""," OR DateNum() == "&amp;FS112&amp;" ; }"," OR DateNum() == "&amp;FS112&amp;" "),"")</f>
        <v/>
      </c>
      <c r="WG112" s="1" t="str">
        <f t="shared" ref="WG112:WG159" si="1726">IF(FT112&lt;&gt;"",IF(FU112=""," OR DateNum() == "&amp;FT112&amp;" ; }"," OR DateNum() == "&amp;FT112&amp;" "),"")</f>
        <v/>
      </c>
      <c r="WH112" s="1" t="str">
        <f t="shared" ref="WH112:WH159" si="1727">IF(FU112&lt;&gt;"",IF(FV112=""," OR DateNum() == "&amp;FU112&amp;" ; }"," OR DateNum() == "&amp;FU112&amp;" "),"")</f>
        <v/>
      </c>
      <c r="WI112" s="1" t="str">
        <f t="shared" ref="WI112:WI159" si="1728">IF(FV112&lt;&gt;"",IF(FW112=""," OR DateNum() == "&amp;FV112&amp;" ; }"," OR DateNum() == "&amp;FV112&amp;" "),"")</f>
        <v/>
      </c>
      <c r="WJ112" s="1" t="str">
        <f t="shared" ref="WJ112:WJ159" si="1729">IF(FW112&lt;&gt;"",IF(FX112=""," OR DateNum() == "&amp;FW112&amp;" ; }"," OR DateNum() == "&amp;FW112&amp;" "),"")</f>
        <v/>
      </c>
      <c r="WK112" s="1" t="str">
        <f t="shared" ref="WK112:WK159" si="1730">IF(FX112&lt;&gt;"",IF(FY112=""," OR DateNum() == "&amp;FX112&amp;" ; }"," OR DateNum() == "&amp;FX112&amp;" "),"")</f>
        <v/>
      </c>
      <c r="WL112" s="1" t="str">
        <f t="shared" ref="WL112:WL159" si="1731">IF(FY112&lt;&gt;"",IF(FZ112=""," OR DateNum() == "&amp;FY112&amp;" ; }"," OR DateNum() == "&amp;FY112&amp;" "),"")</f>
        <v/>
      </c>
      <c r="WM112" s="1" t="str">
        <f t="shared" ref="WM112:WM159" si="1732">IF(FZ112&lt;&gt;"",IF(GA112=""," OR DateNum() == "&amp;FZ112&amp;" ; }"," OR DateNum() == "&amp;FZ112&amp;" "),"")</f>
        <v/>
      </c>
      <c r="WN112" s="1" t="str">
        <f t="shared" ref="WN112:WN159" si="1733">IF(GA112&lt;&gt;"",IF(GB112=""," OR DateNum() == "&amp;GA112&amp;" ; }"," OR DateNum() == "&amp;GA112&amp;" "),"")</f>
        <v/>
      </c>
      <c r="WO112" s="1" t="str">
        <f t="shared" ref="WO112:WO159" si="1734">IF(GB112&lt;&gt;"",IF(GC112=""," OR DateNum() == "&amp;GB112&amp;" ; }"," OR DateNum() == "&amp;GB112&amp;" "),"")</f>
        <v/>
      </c>
      <c r="WP112" s="1" t="str">
        <f t="shared" ref="WP112:WP159" si="1735">IF(GC112&lt;&gt;"",IF(GD112=""," OR DateNum() == "&amp;GC112&amp;" ; }"," OR DateNum() == "&amp;GC112&amp;" "),"")</f>
        <v/>
      </c>
      <c r="WQ112" s="1" t="str">
        <f t="shared" ref="WQ112:WQ159" si="1736">IF(GD112&lt;&gt;"",IF(GE112=""," OR DateNum() == "&amp;GD112&amp;" ; }"," OR DateNum() == "&amp;GD112&amp;" "),"")</f>
        <v/>
      </c>
      <c r="WR112" s="1" t="str">
        <f t="shared" ref="WR112:WR159" si="1737">IF(GE112&lt;&gt;"",IF(GF112=""," OR DateNum() == "&amp;GE112&amp;" ; }"," OR DateNum() == "&amp;GE112&amp;" "),"")</f>
        <v/>
      </c>
      <c r="WS112" s="1" t="str">
        <f t="shared" ref="WS112:WS159" si="1738">IF(GF112&lt;&gt;"",IF(GG112=""," OR DateNum() == "&amp;GF112&amp;" ; }"," OR DateNum() == "&amp;GF112&amp;" "),"")</f>
        <v/>
      </c>
      <c r="WT112" s="1" t="str">
        <f t="shared" ref="WT112:WT159" si="1739">IF(GG112&lt;&gt;"",IF(GH112=""," OR DateNum() == "&amp;GG112&amp;" ; }"," OR DateNum() == "&amp;GG112&amp;" "),"")</f>
        <v/>
      </c>
      <c r="WU112" s="1" t="str">
        <f t="shared" ref="WU112:WU159" si="1740">IF(GH112&lt;&gt;"",IF(GI112=""," OR DateNum() == "&amp;GH112&amp;" ; }"," OR DateNum() == "&amp;GH112&amp;" "),"")</f>
        <v/>
      </c>
      <c r="WV112" s="1" t="str">
        <f t="shared" ref="WV112:WV159" si="1741">IF(GI112&lt;&gt;"",IF(GJ112=""," OR DateNum() == "&amp;GI112&amp;" ; }"," OR DateNum() == "&amp;GI112&amp;" "),"")</f>
        <v/>
      </c>
      <c r="WW112" s="1" t="str">
        <f t="shared" ref="WW112:WW159" si="1742">IF(GJ112&lt;&gt;"",IF(GK112=""," OR DateNum() == "&amp;GJ112&amp;" ; }"," OR DateNum() == "&amp;GJ112&amp;" "),"")</f>
        <v/>
      </c>
      <c r="WX112" s="1" t="str">
        <f t="shared" ref="WX112:WX159" si="1743">IF(GK112&lt;&gt;"",IF(GL112=""," OR DateNum() == "&amp;GK112&amp;" ; }"," OR DateNum() == "&amp;GK112&amp;" "),"")</f>
        <v/>
      </c>
      <c r="WY112" s="1" t="str">
        <f t="shared" ref="WY112:WY159" si="1744">IF(GL112&lt;&gt;"",IF(GM112=""," OR DateNum() == "&amp;GL112&amp;" ; }"," OR DateNum() == "&amp;GL112&amp;" "),"")</f>
        <v/>
      </c>
      <c r="WZ112" s="1" t="str">
        <f t="shared" ref="WZ112:WZ159" si="1745">IF(GM112&lt;&gt;"",IF(GN112=""," OR DateNum() == "&amp;GM112&amp;" ; }"," OR DateNum() == "&amp;GM112&amp;" "),"")</f>
        <v/>
      </c>
      <c r="XA112" s="1" t="str">
        <f t="shared" ref="XA112:XA159" si="1746">IF(GN112&lt;&gt;"",IF(GO112=""," OR DateNum() == "&amp;GN112&amp;" ; }"," OR DateNum() == "&amp;GN112&amp;" "),"")</f>
        <v/>
      </c>
      <c r="XB112" s="1" t="str">
        <f t="shared" ref="XB112:XB159" si="1747">IF(GO112&lt;&gt;"",IF(GP112=""," OR DateNum() == "&amp;GO112&amp;" ; }"," OR DateNum() == "&amp;GO112&amp;" "),"")</f>
        <v/>
      </c>
      <c r="XC112" s="1" t="str">
        <f t="shared" ref="XC112:XC159" si="1748">IF(GP112&lt;&gt;"",IF(GQ112=""," OR DateNum() == "&amp;GP112&amp;" ; }"," OR DateNum() == "&amp;GP112&amp;" "),"")</f>
        <v/>
      </c>
      <c r="XD112" s="1" t="str">
        <f t="shared" ref="XD112:XD159" si="1749">IF(GQ112&lt;&gt;"",IF(GR112=""," OR DateNum() == "&amp;GQ112&amp;" ; }"," OR DateNum() == "&amp;GQ112&amp;" "),"")</f>
        <v/>
      </c>
      <c r="XE112" s="1" t="str">
        <f t="shared" ref="XE112:XE159" si="1750">IF(GR112&lt;&gt;"",IF(GS112=""," OR DateNum() == "&amp;GR112&amp;" ; }"," OR DateNum() == "&amp;GR112&amp;" "),"")</f>
        <v/>
      </c>
      <c r="XF112" s="1" t="str">
        <f t="shared" ref="XF112:XF159" si="1751">IF(GS112&lt;&gt;"",IF(GT112=""," OR DateNum() == "&amp;GS112&amp;" ; }"," OR DateNum() == "&amp;GS112&amp;" "),"")</f>
        <v/>
      </c>
      <c r="XG112" s="1" t="str">
        <f t="shared" ref="XG112:XG159" si="1752">IF(GT112&lt;&gt;"",IF(GU112=""," OR DateNum() == "&amp;GT112&amp;" ; }"," OR DateNum() == "&amp;GT112&amp;" "),"")</f>
        <v/>
      </c>
      <c r="XH112" s="1" t="str">
        <f t="shared" ref="XH112:XH159" si="1753">IF(GU112&lt;&gt;"",IF(GV112=""," OR DateNum() == "&amp;GU112&amp;" ; }"," OR DateNum() == "&amp;GU112&amp;" "),"")</f>
        <v/>
      </c>
      <c r="XI112" s="1" t="str">
        <f t="shared" ref="XI112:XI159" si="1754">IF(GV112&lt;&gt;"",IF(GW112=""," OR DateNum() == "&amp;GV112&amp;" ; }"," OR DateNum() == "&amp;GV112&amp;" "),"")</f>
        <v/>
      </c>
      <c r="XJ112" s="1" t="str">
        <f t="shared" ref="XJ112:XJ159" si="1755">IF(GW112&lt;&gt;"",IF(GX112=""," OR DateNum() == "&amp;GW112&amp;" ; }"," OR DateNum() == "&amp;GW112&amp;" "),"")</f>
        <v/>
      </c>
      <c r="XK112" s="1" t="str">
        <f t="shared" ref="XK112:XK159" si="1756">IF(GX112&lt;&gt;"",IF(GY112=""," OR DateNum() == "&amp;GX112&amp;" ; }"," OR DateNum() == "&amp;GX112&amp;" "),"")</f>
        <v/>
      </c>
      <c r="XL112" s="1" t="str">
        <f t="shared" ref="XL112:XL159" si="1757">IF(GY112&lt;&gt;"",IF(GZ112=""," OR DateNum() == "&amp;GY112&amp;" ; }"," OR DateNum() == "&amp;GY112&amp;" "),"")</f>
        <v/>
      </c>
      <c r="XM112" s="1" t="str">
        <f t="shared" ref="XM112:XM159" si="1758">IF(GZ112&lt;&gt;"",IF(HA112=""," OR DateNum() == "&amp;GZ112&amp;" ; }"," OR DateNum() == "&amp;GZ112&amp;" "),"")</f>
        <v/>
      </c>
      <c r="XN112" s="1" t="str">
        <f t="shared" ref="XN112:XN159" si="1759">IF(HA112&lt;&gt;"",IF(HB112=""," OR DateNum() == "&amp;HA112&amp;" ; }"," OR DateNum() == "&amp;HA112&amp;" "),"")</f>
        <v/>
      </c>
      <c r="XO112" s="1" t="str">
        <f t="shared" ref="XO112:XO159" si="1760">IF(HB112&lt;&gt;"",IF(HC112=""," OR DateNum() == "&amp;HB112&amp;" ; }"," OR DateNum() == "&amp;HB112&amp;" "),"")</f>
        <v/>
      </c>
      <c r="XP112" s="1" t="str">
        <f t="shared" ref="XP112:XP159" si="1761">IF(HC112&lt;&gt;"",IF(HD112=""," OR DateNum() == "&amp;HC112&amp;" ; }"," OR DateNum() == "&amp;HC112&amp;" "),"")</f>
        <v/>
      </c>
      <c r="XQ112" s="1" t="str">
        <f t="shared" ref="XQ112:XQ159" si="1762">IF(HD112&lt;&gt;"",IF(HE112=""," OR DateNum() == "&amp;HD112&amp;" ; }"," OR DateNum() == "&amp;HD112&amp;" "),"")</f>
        <v/>
      </c>
      <c r="XR112" s="1" t="str">
        <f t="shared" ref="XR112:XR159" si="1763">IF(HE112&lt;&gt;"",IF(HF112=""," OR DateNum() == "&amp;HE112&amp;" ; }"," OR DateNum() == "&amp;HE112&amp;" "),"")</f>
        <v/>
      </c>
      <c r="XS112" s="1" t="str">
        <f t="shared" ref="XS112:XS159" si="1764">IF(HF112&lt;&gt;"",IF(HG112=""," OR DateNum() == "&amp;HF112&amp;" ; }"," OR DateNum() == "&amp;HF112&amp;" "),"")</f>
        <v/>
      </c>
      <c r="XT112" s="1" t="str">
        <f t="shared" ref="XT112:XT159" si="1765">IF(HG112&lt;&gt;"",IF(HH112=""," OR DateNum() == "&amp;HG112&amp;" ; }"," OR DateNum() == "&amp;HG112&amp;" "),"")</f>
        <v/>
      </c>
      <c r="XU112" s="1" t="str">
        <f t="shared" ref="XU112:XU159" si="1766">IF(HH112&lt;&gt;"",IF(HI112=""," OR DateNum() == "&amp;HH112&amp;" ; }"," OR DateNum() == "&amp;HH112&amp;" "),"")</f>
        <v/>
      </c>
      <c r="XV112" s="1" t="str">
        <f t="shared" ref="XV112:XV159" si="1767">IF(HI112&lt;&gt;"",IF(HJ112=""," OR DateNum() == "&amp;HI112&amp;" ; }"," OR DateNum() == "&amp;HI112&amp;" "),"")</f>
        <v/>
      </c>
      <c r="XW112" s="1" t="str">
        <f t="shared" ref="XW112:XW159" si="1768">IF(HJ112&lt;&gt;"",IF(HK112=""," OR DateNum() == "&amp;HJ112&amp;" ; }"," OR DateNum() == "&amp;HJ112&amp;" "),"")</f>
        <v/>
      </c>
      <c r="XX112" s="1" t="str">
        <f t="shared" ref="XX112:XX159" si="1769">IF(HK112&lt;&gt;"",IF(HL112=""," OR DateNum() == "&amp;HK112&amp;" ; }"," OR DateNum() == "&amp;HK112&amp;" "),"")</f>
        <v/>
      </c>
      <c r="XY112" s="1" t="str">
        <f t="shared" ref="XY112:XY159" si="1770">IF(HL112&lt;&gt;"",IF(HM112=""," OR DateNum() == "&amp;HL112&amp;" ; }"," OR DateNum() == "&amp;HL112&amp;" "),"")</f>
        <v/>
      </c>
      <c r="XZ112" s="1" t="str">
        <f t="shared" ref="XZ112:XZ159" si="1771">IF(HM112&lt;&gt;"",IF(HN112=""," OR DateNum() == "&amp;HM112&amp;" ; }"," OR DateNum() == "&amp;HM112&amp;" "),"")</f>
        <v/>
      </c>
      <c r="YA112" s="1" t="str">
        <f t="shared" ref="YA112:YA159" si="1772">IF(HN112&lt;&gt;"",IF(HO112=""," OR DateNum() == "&amp;HN112&amp;" ; }"," OR DateNum() == "&amp;HN112&amp;" "),"")</f>
        <v/>
      </c>
      <c r="YB112" s="1" t="str">
        <f t="shared" ref="YB112:YB159" si="1773">IF(HO112&lt;&gt;"",IF(HP112=""," OR DateNum() == "&amp;HO112&amp;" ; }"," OR DateNum() == "&amp;HO112&amp;" "),"")</f>
        <v/>
      </c>
      <c r="YC112" s="1" t="str">
        <f t="shared" ref="YC112:YC159" si="1774">IF(HP112&lt;&gt;"",IF(HQ112=""," OR DateNum() == "&amp;HP112&amp;" ; }"," OR DateNum() == "&amp;HP112&amp;" "),"")</f>
        <v/>
      </c>
      <c r="YD112" s="1" t="str">
        <f t="shared" ref="YD112:YD159" si="1775">IF(HQ112&lt;&gt;"",IF(HR112=""," OR DateNum() == "&amp;HQ112&amp;" ; }"," OR DateNum() == "&amp;HQ112&amp;" "),"")</f>
        <v/>
      </c>
      <c r="YE112" s="1" t="str">
        <f t="shared" ref="YE112:YE159" si="1776">IF(HR112&lt;&gt;"",IF(HS112=""," OR DateNum() == "&amp;HR112&amp;" ; }"," OR DateNum() == "&amp;HR112&amp;" "),"")</f>
        <v/>
      </c>
      <c r="YF112" s="1" t="str">
        <f t="shared" ref="YF112:YF159" si="1777">IF(HS112&lt;&gt;"",IF(HT112=""," OR DateNum() == "&amp;HS112&amp;" ; }"," OR DateNum() == "&amp;HS112&amp;" "),"")</f>
        <v/>
      </c>
      <c r="YG112" s="1" t="str">
        <f t="shared" ref="YG112:YG159" si="1778">IF(HT112&lt;&gt;"",IF(HU112=""," OR DateNum() == "&amp;HT112&amp;" ; }"," OR DateNum() == "&amp;HT112&amp;" "),"")</f>
        <v/>
      </c>
      <c r="YH112" s="1" t="str">
        <f t="shared" ref="YH112:YH159" si="1779">IF(HU112&lt;&gt;"",IF(HV112=""," OR DateNum() == "&amp;HU112&amp;" ; }"," OR DateNum() == "&amp;HU112&amp;" "),"")</f>
        <v/>
      </c>
      <c r="YI112" s="1" t="str">
        <f t="shared" ref="YI112:YI159" si="1780">IF(HV112&lt;&gt;"",IF(HW112=""," OR DateNum() == "&amp;HV112&amp;" ; }"," OR DateNum() == "&amp;HV112&amp;" "),"")</f>
        <v/>
      </c>
      <c r="YJ112" s="1" t="str">
        <f t="shared" ref="YJ112:YJ159" si="1781">IF(HW112&lt;&gt;"",IF(HX112=""," OR DateNum() == "&amp;HW112&amp;" ; }"," OR DateNum() == "&amp;HW112&amp;" "),"")</f>
        <v/>
      </c>
      <c r="YK112" s="1" t="str">
        <f t="shared" ref="YK112:YK159" si="1782">IF(HX112&lt;&gt;"",IF(HY112=""," OR DateNum() == "&amp;HX112&amp;" ; }"," OR DateNum() == "&amp;HX112&amp;" "),"")</f>
        <v/>
      </c>
      <c r="YL112" s="1" t="str">
        <f t="shared" ref="YL112:YL159" si="1783">IF(HY112&lt;&gt;"",IF(HZ112=""," OR DateNum() == "&amp;HY112&amp;" ; }"," OR DateNum() == "&amp;HY112&amp;" "),"")</f>
        <v/>
      </c>
      <c r="YM112" s="1" t="str">
        <f t="shared" ref="YM112:YM159" si="1784">IF(HZ112&lt;&gt;"",IF(IA112=""," OR DateNum() == "&amp;HZ112&amp;" ; }"," OR DateNum() == "&amp;HZ112&amp;" "),"")</f>
        <v/>
      </c>
      <c r="YN112" s="1" t="str">
        <f t="shared" ref="YN112:YN159" si="1785">IF(IA112&lt;&gt;"",IF(IB112=""," OR DateNum() == "&amp;IA112&amp;" ; }"," OR DateNum() == "&amp;IA112&amp;" "),"")</f>
        <v/>
      </c>
      <c r="YO112" s="1" t="str">
        <f t="shared" ref="YO112:YO159" si="1786">IF(IB112&lt;&gt;"",IF(IC112=""," OR DateNum() == "&amp;IB112&amp;" ; }"," OR DateNum() == "&amp;IB112&amp;" "),"")</f>
        <v/>
      </c>
      <c r="YP112" s="1" t="str">
        <f t="shared" ref="YP112:YP159" si="1787">IF(IC112&lt;&gt;"",IF(ID112=""," OR DateNum() == "&amp;IC112&amp;" ; }"," OR DateNum() == "&amp;IC112&amp;" "),"")</f>
        <v/>
      </c>
      <c r="YQ112" s="1" t="str">
        <f t="shared" ref="YQ112:YQ159" si="1788">IF(ID112&lt;&gt;"",IF(IE112=""," OR DateNum() == "&amp;ID112&amp;" ; }"," OR DateNum() == "&amp;ID112&amp;" "),"")</f>
        <v/>
      </c>
      <c r="YR112" s="1" t="str">
        <f t="shared" ref="YR112:YR159" si="1789">IF(IE112&lt;&gt;"",IF(IF112=""," OR DateNum() == "&amp;IE112&amp;" ; }"," OR DateNum() == "&amp;IE112&amp;" "),"")</f>
        <v/>
      </c>
      <c r="YS112" s="1" t="str">
        <f t="shared" ref="YS112:YS159" si="1790">IF(IF112&lt;&gt;"",IF(IG112=""," OR DateNum() == "&amp;IF112&amp;" ; }"," OR DateNum() == "&amp;IF112&amp;" "),"")</f>
        <v/>
      </c>
      <c r="YT112" s="1" t="str">
        <f t="shared" ref="YT112:YT159" si="1791">IF(IG112&lt;&gt;"",IF(IH112=""," OR DateNum() == "&amp;IG112&amp;" ; }"," OR DateNum() == "&amp;IG112&amp;" "),"")</f>
        <v/>
      </c>
      <c r="YU112" s="1" t="str">
        <f t="shared" ref="YU112:YU159" si="1792">IF(IH112&lt;&gt;"",IF(II112=""," OR DateNum() == "&amp;IH112&amp;" ; }"," OR DateNum() == "&amp;IH112&amp;" "),"")</f>
        <v/>
      </c>
      <c r="YV112" s="1" t="str">
        <f t="shared" ref="YV112:YV159" si="1793">IF(II112&lt;&gt;"",IF(IJ112=""," OR DateNum() == "&amp;II112&amp;" ; }"," OR DateNum() == "&amp;II112&amp;" "),"")</f>
        <v/>
      </c>
      <c r="YW112" s="1" t="str">
        <f t="shared" ref="YW112:YW159" si="1794">IF(IJ112&lt;&gt;"",IF(IK112=""," OR DateNum() == "&amp;IJ112&amp;" ; }"," OR DateNum() == "&amp;IJ112&amp;" "),"")</f>
        <v/>
      </c>
      <c r="YX112" s="1" t="str">
        <f t="shared" ref="YX112:YX159" si="1795">IF(IK112&lt;&gt;"",IF(IL112=""," OR DateNum() == "&amp;IK112&amp;" ; }"," OR DateNum() == "&amp;IK112&amp;" "),"")</f>
        <v/>
      </c>
      <c r="YY112" s="1" t="str">
        <f t="shared" ref="YY112:YY159" si="1796">IF(IL112&lt;&gt;"",IF(IM112=""," OR DateNum() == "&amp;IL112&amp;" ; }"," OR DateNum() == "&amp;IL112&amp;" "),"")</f>
        <v/>
      </c>
      <c r="YZ112" s="1" t="str">
        <f t="shared" ref="YZ112:YZ159" si="1797">IF(IM112&lt;&gt;"",IF(IN112=""," OR DateNum() == "&amp;IM112&amp;" ; }"," OR DateNum() == "&amp;IM112&amp;" "),"")</f>
        <v/>
      </c>
      <c r="ZA112" s="1" t="str">
        <f t="shared" ref="ZA112:ZA159" si="1798">IF(IN112&lt;&gt;"",IF(IO112=""," OR DateNum() == "&amp;IN112&amp;" ; }"," OR DateNum() == "&amp;IN112&amp;" "),"")</f>
        <v/>
      </c>
      <c r="ZB112" s="1" t="str">
        <f t="shared" ref="ZB112:ZB159" si="1799">IF(IO112&lt;&gt;"",IF(IP112=""," OR DateNum() == "&amp;IO112&amp;" ; }"," OR DateNum() == "&amp;IO112&amp;" "),"")</f>
        <v/>
      </c>
      <c r="ZC112" s="1" t="str">
        <f t="shared" ref="ZC112:ZC159" si="1800">IF(IP112&lt;&gt;"",IF(IQ112=""," OR DateNum() == "&amp;IP112&amp;" ; }"," OR DateNum() == "&amp;IP112&amp;" "),"")</f>
        <v/>
      </c>
      <c r="ZD112" s="1" t="str">
        <f t="shared" ref="ZD112:ZD159" si="1801">IF(IQ112&lt;&gt;"",IF(IR112=""," OR DateNum() == "&amp;IQ112&amp;" ; }"," OR DateNum() == "&amp;IQ112&amp;" "),"")</f>
        <v/>
      </c>
      <c r="ZE112" s="1" t="str">
        <f t="shared" ref="ZE112:ZE159" si="1802">IF(IR112&lt;&gt;"",IF(IS112=""," OR DateNum() == "&amp;IR112&amp;" ; }"," OR DateNum() == "&amp;IR112&amp;" "),"")</f>
        <v/>
      </c>
      <c r="ZF112" s="1" t="str">
        <f t="shared" ref="ZF112:ZF159" si="1803">IF(IS112&lt;&gt;"",IF(IT112=""," OR DateNum() == "&amp;IS112&amp;" ; }"," OR DateNum() == "&amp;IS112&amp;" "),"")</f>
        <v/>
      </c>
      <c r="ZG112" s="1" t="str">
        <f t="shared" ref="ZG112:ZG159" si="1804">IF(IT112&lt;&gt;"",IF(IU112=""," OR DateNum() == "&amp;IT112&amp;" ; }"," OR DateNum() == "&amp;IT112&amp;" "),"")</f>
        <v/>
      </c>
      <c r="ZH112" s="1" t="str">
        <f t="shared" ref="ZH112:ZH159" si="1805">IF(IU112&lt;&gt;"",IF(IV112=""," OR DateNum() == "&amp;IU112&amp;" ; }"," OR DateNum() == "&amp;IU112&amp;" "),"")</f>
        <v/>
      </c>
      <c r="ZI112" s="1" t="str">
        <f t="shared" ref="ZI112:ZI159" si="1806">IF(IV112&lt;&gt;"",IF(IW112=""," OR DateNum() == "&amp;IV112&amp;" ; }"," OR DateNum() == "&amp;IV112&amp;" "),"")</f>
        <v/>
      </c>
      <c r="ZJ112" s="1" t="str">
        <f t="shared" ref="ZJ112:ZJ159" si="1807">IF(IW112&lt;&gt;"",IF(IX112=""," OR DateNum() == "&amp;IW112&amp;" ; }"," OR DateNum() == "&amp;IW112&amp;" "),"")</f>
        <v/>
      </c>
      <c r="ZK112" s="1" t="str">
        <f t="shared" ref="ZK112:ZK159" si="1808">IF(IX112&lt;&gt;"",IF(IY112=""," OR DateNum() == "&amp;IX112&amp;" ; }"," OR DateNum() == "&amp;IX112&amp;" "),"")</f>
        <v/>
      </c>
      <c r="ZL112" s="1" t="str">
        <f t="shared" ref="ZL112:ZL159" si="1809">IF(IY112&lt;&gt;"",IF(IZ112=""," OR DateNum() == "&amp;IY112&amp;" ; }"," OR DateNum() == "&amp;IY112&amp;" "),"")</f>
        <v/>
      </c>
      <c r="ZM112" s="1" t="str">
        <f t="shared" ref="ZM112:ZM159" si="1810">IF(IZ112&lt;&gt;"",IF(JA112=""," OR DateNum() == "&amp;IZ112&amp;" ; }"," OR DateNum() == "&amp;IZ112&amp;" "),"")</f>
        <v/>
      </c>
      <c r="ZN112" s="1" t="str">
        <f t="shared" ref="ZN112:ZO159" si="1811">IF(JA112&lt;&gt;"",IF(JB112=""," OR DateNum() == "&amp;JA112&amp;" ; }"," OR DateNum() == "&amp;JA112&amp;" "),"")</f>
        <v/>
      </c>
      <c r="ZO112" s="1" t="str">
        <f t="shared" si="705"/>
        <v/>
      </c>
      <c r="ZP112" s="1" t="str">
        <f t="shared" si="1134"/>
        <v/>
      </c>
      <c r="ZQ112" s="1" t="str">
        <f t="shared" si="1135"/>
        <v/>
      </c>
      <c r="ZR112" s="1" t="str">
        <f t="shared" si="1136"/>
        <v/>
      </c>
      <c r="ZS112" s="1" t="str">
        <f t="shared" si="1137"/>
        <v/>
      </c>
      <c r="ZT112" s="1" t="str">
        <f t="shared" si="1138"/>
        <v/>
      </c>
      <c r="ZU112" s="1" t="str">
        <f t="shared" si="1139"/>
        <v/>
      </c>
      <c r="ZV112" s="1" t="str">
        <f t="shared" si="1140"/>
        <v/>
      </c>
      <c r="ZW112" s="1" t="str">
        <f t="shared" si="1141"/>
        <v/>
      </c>
      <c r="ZX112" s="1" t="str">
        <f t="shared" si="1142"/>
        <v/>
      </c>
      <c r="ZY112" s="1" t="str">
        <f t="shared" si="1143"/>
        <v/>
      </c>
      <c r="ZZ112" s="1" t="str">
        <f t="shared" si="1144"/>
        <v/>
      </c>
      <c r="AAA112" s="1" t="str">
        <f t="shared" si="1145"/>
        <v/>
      </c>
      <c r="AAB112" s="1" t="str">
        <f t="shared" si="1146"/>
        <v/>
      </c>
      <c r="AAC112" s="1" t="str">
        <f t="shared" si="1147"/>
        <v/>
      </c>
      <c r="AAD112" s="1" t="str">
        <f t="shared" si="1148"/>
        <v/>
      </c>
      <c r="AAE112" s="1" t="str">
        <f t="shared" si="1149"/>
        <v/>
      </c>
      <c r="AAF112" s="1" t="str">
        <f t="shared" si="1150"/>
        <v/>
      </c>
      <c r="AAG112" s="1" t="str">
        <f t="shared" si="1151"/>
        <v/>
      </c>
      <c r="AAH112" s="1" t="str">
        <f t="shared" si="1152"/>
        <v/>
      </c>
      <c r="AAI112" s="1" t="str">
        <f t="shared" si="1153"/>
        <v/>
      </c>
      <c r="AAJ112" s="1" t="str">
        <f t="shared" si="1154"/>
        <v/>
      </c>
      <c r="AAK112" s="1" t="str">
        <f t="shared" si="1155"/>
        <v/>
      </c>
      <c r="AAL112" s="1" t="str">
        <f t="shared" si="1156"/>
        <v/>
      </c>
      <c r="AAM112" s="1" t="str">
        <f t="shared" si="1157"/>
        <v/>
      </c>
      <c r="AAN112" s="1" t="str">
        <f t="shared" si="1158"/>
        <v/>
      </c>
      <c r="AAO112" s="1" t="str">
        <f t="shared" si="1159"/>
        <v/>
      </c>
      <c r="AAP112" s="1" t="str">
        <f t="shared" si="1160"/>
        <v/>
      </c>
      <c r="AAQ112" s="1" t="str">
        <f t="shared" si="1161"/>
        <v/>
      </c>
      <c r="AAR112" s="1" t="str">
        <f t="shared" si="1162"/>
        <v/>
      </c>
      <c r="AAS112" s="1" t="str">
        <f t="shared" si="1163"/>
        <v/>
      </c>
      <c r="AAT112" s="1" t="str">
        <f t="shared" si="1164"/>
        <v/>
      </c>
      <c r="AAU112" s="1" t="str">
        <f t="shared" si="1165"/>
        <v/>
      </c>
      <c r="AAV112" s="1" t="str">
        <f t="shared" si="1166"/>
        <v/>
      </c>
      <c r="AAW112" s="1" t="str">
        <f t="shared" si="1167"/>
        <v/>
      </c>
      <c r="AAX112" s="1" t="str">
        <f t="shared" si="1168"/>
        <v/>
      </c>
      <c r="AAY112" s="1" t="str">
        <f t="shared" si="1169"/>
        <v/>
      </c>
      <c r="AAZ112" s="1" t="str">
        <f t="shared" si="1170"/>
        <v/>
      </c>
      <c r="ABA112" s="1" t="str">
        <f t="shared" si="1171"/>
        <v/>
      </c>
      <c r="ABB112" s="1" t="str">
        <f t="shared" si="1172"/>
        <v/>
      </c>
      <c r="ABC112" s="1" t="str">
        <f t="shared" si="1173"/>
        <v/>
      </c>
      <c r="ABD112" s="1" t="str">
        <f t="shared" si="1174"/>
        <v/>
      </c>
      <c r="ABE112" s="1" t="str">
        <f t="shared" si="1175"/>
        <v/>
      </c>
      <c r="ABF112" s="1" t="str">
        <f t="shared" si="1176"/>
        <v/>
      </c>
      <c r="ABG112" s="1" t="str">
        <f t="shared" si="1177"/>
        <v/>
      </c>
      <c r="ABH112" s="1" t="str">
        <f t="shared" si="1178"/>
        <v/>
      </c>
      <c r="ABI112" s="1" t="str">
        <f t="shared" si="1179"/>
        <v/>
      </c>
      <c r="ABJ112" s="1" t="str">
        <f t="shared" si="1180"/>
        <v/>
      </c>
      <c r="ABK112" s="1" t="str">
        <f t="shared" si="1181"/>
        <v/>
      </c>
      <c r="ABL112" s="1" t="str">
        <f t="shared" si="1182"/>
        <v/>
      </c>
      <c r="ABM112" s="1" t="str">
        <f t="shared" si="1183"/>
        <v/>
      </c>
      <c r="ABN112" s="1" t="str">
        <f t="shared" si="1184"/>
        <v/>
      </c>
      <c r="ABO112" s="1" t="str">
        <f t="shared" si="1185"/>
        <v/>
      </c>
      <c r="ABP112" s="1" t="str">
        <f t="shared" si="1186"/>
        <v/>
      </c>
      <c r="ABQ112" s="1" t="str">
        <f t="shared" si="1187"/>
        <v/>
      </c>
      <c r="ABR112" s="1" t="str">
        <f t="shared" si="1188"/>
        <v/>
      </c>
      <c r="ABS112" s="1" t="str">
        <f t="shared" si="1189"/>
        <v/>
      </c>
      <c r="ABT112" s="1" t="str">
        <f t="shared" si="1190"/>
        <v/>
      </c>
      <c r="ABU112" s="1" t="str">
        <f t="shared" si="1191"/>
        <v/>
      </c>
      <c r="ABV112" s="1" t="str">
        <f t="shared" si="1192"/>
        <v/>
      </c>
      <c r="ABW112" s="1" t="str">
        <f t="shared" si="1193"/>
        <v/>
      </c>
      <c r="ABX112" s="1" t="str">
        <f t="shared" si="1194"/>
        <v/>
      </c>
      <c r="ABY112" s="1" t="str">
        <f t="shared" si="1195"/>
        <v/>
      </c>
      <c r="ABZ112" s="1" t="str">
        <f t="shared" si="1196"/>
        <v/>
      </c>
      <c r="ACA112" s="1" t="str">
        <f t="shared" si="1197"/>
        <v/>
      </c>
      <c r="ACB112" s="1" t="str">
        <f t="shared" si="1198"/>
        <v/>
      </c>
      <c r="ACC112" s="1" t="str">
        <f t="shared" si="1199"/>
        <v/>
      </c>
      <c r="ACD112" s="1" t="str">
        <f t="shared" si="1200"/>
        <v/>
      </c>
      <c r="ACE112" s="1" t="str">
        <f t="shared" si="1201"/>
        <v/>
      </c>
      <c r="ACF112" s="1" t="str">
        <f t="shared" si="1202"/>
        <v/>
      </c>
      <c r="ACG112" s="1" t="str">
        <f t="shared" si="1203"/>
        <v/>
      </c>
      <c r="ACH112" s="1" t="str">
        <f t="shared" si="1204"/>
        <v/>
      </c>
      <c r="ACI112" s="1" t="str">
        <f t="shared" si="1205"/>
        <v/>
      </c>
      <c r="ACJ112" s="1" t="str">
        <f t="shared" si="1206"/>
        <v/>
      </c>
      <c r="ACK112" s="1" t="str">
        <f t="shared" si="1207"/>
        <v/>
      </c>
      <c r="ACL112" s="1" t="str">
        <f t="shared" si="1208"/>
        <v/>
      </c>
      <c r="ACM112" s="1" t="str">
        <f t="shared" si="1209"/>
        <v/>
      </c>
      <c r="ACN112" s="1" t="str">
        <f t="shared" si="1210"/>
        <v/>
      </c>
      <c r="ACO112" s="1" t="str">
        <f t="shared" si="1211"/>
        <v/>
      </c>
      <c r="ACP112" s="1" t="str">
        <f t="shared" si="1212"/>
        <v/>
      </c>
      <c r="ACQ112" s="1" t="str">
        <f t="shared" si="1213"/>
        <v/>
      </c>
      <c r="ACR112" s="1" t="str">
        <f t="shared" si="1214"/>
        <v/>
      </c>
      <c r="ACS112" s="1" t="str">
        <f t="shared" si="1215"/>
        <v/>
      </c>
      <c r="ACT112" s="1" t="str">
        <f t="shared" si="1216"/>
        <v/>
      </c>
      <c r="ACU112" s="1" t="str">
        <f t="shared" si="1217"/>
        <v/>
      </c>
      <c r="ACV112" s="1" t="str">
        <f t="shared" si="1218"/>
        <v/>
      </c>
      <c r="ACW112" s="1" t="str">
        <f t="shared" si="1219"/>
        <v/>
      </c>
      <c r="ACX112" s="1" t="str">
        <f t="shared" si="1220"/>
        <v/>
      </c>
      <c r="ACY112" s="1" t="str">
        <f t="shared" si="1221"/>
        <v/>
      </c>
      <c r="ACZ112" s="1" t="str">
        <f t="shared" si="1222"/>
        <v/>
      </c>
      <c r="ADA112" s="1" t="str">
        <f t="shared" si="1223"/>
        <v/>
      </c>
      <c r="ADB112" s="1" t="str">
        <f t="shared" si="1224"/>
        <v/>
      </c>
      <c r="ADC112" s="1" t="str">
        <f t="shared" si="1225"/>
        <v/>
      </c>
      <c r="ADD112" s="1" t="str">
        <f t="shared" si="1226"/>
        <v/>
      </c>
      <c r="ADE112" s="1" t="str">
        <f t="shared" si="1227"/>
        <v/>
      </c>
      <c r="ADF112" s="1" t="str">
        <f t="shared" si="1228"/>
        <v/>
      </c>
      <c r="ADG112" s="1" t="str">
        <f t="shared" si="1229"/>
        <v/>
      </c>
      <c r="ADH112" s="1" t="str">
        <f t="shared" si="1230"/>
        <v/>
      </c>
      <c r="ADI112" s="1" t="str">
        <f t="shared" si="1231"/>
        <v/>
      </c>
      <c r="ADJ112" s="1" t="str">
        <f t="shared" si="1232"/>
        <v/>
      </c>
      <c r="ADK112" s="1" t="str">
        <f t="shared" si="1233"/>
        <v/>
      </c>
      <c r="ADL112" s="1" t="str">
        <f t="shared" si="1234"/>
        <v/>
      </c>
      <c r="ADM112" s="1" t="str">
        <f t="shared" si="1235"/>
        <v/>
      </c>
      <c r="ADN112" s="1" t="str">
        <f t="shared" si="1236"/>
        <v/>
      </c>
      <c r="ADO112" s="1" t="str">
        <f t="shared" si="1237"/>
        <v/>
      </c>
      <c r="ADP112" s="1" t="str">
        <f t="shared" si="1238"/>
        <v/>
      </c>
      <c r="ADQ112" s="1" t="str">
        <f t="shared" si="1239"/>
        <v/>
      </c>
      <c r="ADR112" s="1" t="str">
        <f t="shared" si="1240"/>
        <v/>
      </c>
      <c r="ADS112" s="1" t="str">
        <f t="shared" si="1241"/>
        <v/>
      </c>
      <c r="ADT112" s="1" t="str">
        <f t="shared" si="1242"/>
        <v/>
      </c>
      <c r="ADU112" s="1" t="str">
        <f t="shared" si="1243"/>
        <v/>
      </c>
      <c r="ADV112" s="1" t="str">
        <f t="shared" si="1244"/>
        <v/>
      </c>
      <c r="ADW112" s="1" t="str">
        <f t="shared" si="1245"/>
        <v/>
      </c>
      <c r="ADX112" s="1" t="str">
        <f t="shared" si="1246"/>
        <v/>
      </c>
      <c r="ADY112" s="1" t="str">
        <f t="shared" si="1247"/>
        <v/>
      </c>
      <c r="ADZ112" s="1" t="str">
        <f t="shared" si="1248"/>
        <v/>
      </c>
      <c r="AEA112" s="1" t="str">
        <f t="shared" si="1249"/>
        <v/>
      </c>
      <c r="AEB112" s="1" t="str">
        <f t="shared" si="1250"/>
        <v/>
      </c>
      <c r="AEC112" s="1" t="str">
        <f t="shared" si="1251"/>
        <v/>
      </c>
      <c r="AED112" s="1" t="str">
        <f t="shared" si="1252"/>
        <v/>
      </c>
      <c r="AEE112" s="1" t="str">
        <f t="shared" si="1253"/>
        <v/>
      </c>
      <c r="AEF112" s="1" t="str">
        <f t="shared" si="1254"/>
        <v/>
      </c>
      <c r="AEG112" s="1" t="str">
        <f t="shared" si="1255"/>
        <v/>
      </c>
      <c r="AEH112" s="1" t="str">
        <f t="shared" si="1256"/>
        <v/>
      </c>
      <c r="AEI112" s="1" t="str">
        <f t="shared" si="1257"/>
        <v/>
      </c>
      <c r="AEJ112" s="1" t="str">
        <f t="shared" si="1258"/>
        <v/>
      </c>
      <c r="AEK112" s="1" t="str">
        <f t="shared" si="1259"/>
        <v/>
      </c>
      <c r="AEL112" s="1" t="str">
        <f t="shared" si="1260"/>
        <v/>
      </c>
      <c r="AEM112" s="1" t="str">
        <f t="shared" si="1261"/>
        <v/>
      </c>
      <c r="AEN112" s="1" t="str">
        <f t="shared" si="1262"/>
        <v/>
      </c>
      <c r="AEO112" s="1" t="str">
        <f t="shared" si="1263"/>
        <v/>
      </c>
      <c r="AEP112" s="1" t="str">
        <f t="shared" si="1264"/>
        <v/>
      </c>
      <c r="AEQ112" s="1" t="str">
        <f t="shared" si="1265"/>
        <v/>
      </c>
      <c r="AER112" s="1" t="str">
        <f t="shared" si="1266"/>
        <v/>
      </c>
      <c r="AES112" s="1" t="str">
        <f t="shared" si="1267"/>
        <v/>
      </c>
      <c r="AET112" s="1" t="str">
        <f t="shared" si="1268"/>
        <v/>
      </c>
      <c r="AEU112" s="1" t="str">
        <f t="shared" si="1269"/>
        <v/>
      </c>
      <c r="AEV112" s="1" t="str">
        <f t="shared" si="1270"/>
        <v/>
      </c>
      <c r="AEW112" s="1" t="str">
        <f t="shared" si="1271"/>
        <v/>
      </c>
      <c r="AEX112" s="1" t="str">
        <f t="shared" si="1272"/>
        <v/>
      </c>
      <c r="AEY112" s="1" t="str">
        <f t="shared" si="1273"/>
        <v/>
      </c>
      <c r="AEZ112" s="1" t="str">
        <f t="shared" si="1274"/>
        <v/>
      </c>
      <c r="AFA112" s="1" t="str">
        <f t="shared" si="1275"/>
        <v/>
      </c>
      <c r="AFB112" s="1" t="str">
        <f t="shared" si="1276"/>
        <v/>
      </c>
      <c r="AFC112" s="1" t="str">
        <f t="shared" si="1277"/>
        <v/>
      </c>
      <c r="AFD112" s="1" t="str">
        <f t="shared" si="1278"/>
        <v/>
      </c>
      <c r="AFE112" s="1" t="str">
        <f t="shared" si="1279"/>
        <v/>
      </c>
      <c r="AFF112" s="1" t="str">
        <f t="shared" si="1280"/>
        <v/>
      </c>
      <c r="AFG112" s="1" t="str">
        <f t="shared" si="1281"/>
        <v/>
      </c>
      <c r="AFH112" s="1" t="str">
        <f t="shared" si="1282"/>
        <v/>
      </c>
      <c r="AFI112" s="1" t="str">
        <f t="shared" si="1283"/>
        <v/>
      </c>
      <c r="AFJ112" s="1" t="str">
        <f t="shared" si="1284"/>
        <v/>
      </c>
      <c r="AFK112" s="1" t="str">
        <f t="shared" si="1285"/>
        <v/>
      </c>
      <c r="AFL112" s="1" t="str">
        <f t="shared" si="1286"/>
        <v/>
      </c>
      <c r="AFM112" s="1" t="str">
        <f t="shared" si="1287"/>
        <v/>
      </c>
      <c r="AFN112" s="1" t="str">
        <f t="shared" si="1288"/>
        <v/>
      </c>
      <c r="AFO112" s="1" t="str">
        <f t="shared" si="1289"/>
        <v/>
      </c>
      <c r="AFP112" s="1" t="str">
        <f t="shared" si="1290"/>
        <v/>
      </c>
      <c r="AFQ112" s="1" t="str">
        <f t="shared" si="1291"/>
        <v/>
      </c>
      <c r="AFR112" s="1" t="str">
        <f t="shared" si="1292"/>
        <v/>
      </c>
      <c r="AFS112" s="1" t="str">
        <f t="shared" si="1293"/>
        <v/>
      </c>
      <c r="AFT112" s="1" t="str">
        <f t="shared" si="1294"/>
        <v/>
      </c>
      <c r="AFU112" s="1" t="str">
        <f t="shared" si="1295"/>
        <v/>
      </c>
      <c r="AFV112" s="1" t="str">
        <f t="shared" si="1296"/>
        <v/>
      </c>
      <c r="AFW112" s="1" t="str">
        <f t="shared" si="1297"/>
        <v/>
      </c>
      <c r="AFX112" s="1" t="str">
        <f t="shared" si="1298"/>
        <v/>
      </c>
      <c r="AFY112" s="1" t="str">
        <f t="shared" si="1299"/>
        <v/>
      </c>
      <c r="AFZ112" s="1" t="str">
        <f t="shared" si="1300"/>
        <v/>
      </c>
      <c r="AGA112" s="1" t="str">
        <f t="shared" si="1301"/>
        <v/>
      </c>
      <c r="AGB112" s="1" t="str">
        <f t="shared" si="1302"/>
        <v/>
      </c>
      <c r="AGC112" s="1" t="str">
        <f t="shared" si="1303"/>
        <v/>
      </c>
      <c r="AGD112" s="1" t="str">
        <f t="shared" si="1304"/>
        <v/>
      </c>
      <c r="AGE112" s="1" t="str">
        <f t="shared" si="1305"/>
        <v/>
      </c>
      <c r="AGF112" s="1" t="str">
        <f t="shared" si="1306"/>
        <v/>
      </c>
      <c r="AGH112" t="str">
        <f t="shared" si="1307"/>
        <v>if(Name() == "DHFL.FUT" or Name() == "DHFL.FUT1" or Name() == "DHFL.EQ-NSE"){ excludeOK = DateNum() == 1170911 OR DateNum() == 1170912  OR DateNum() == 1170913  OR DateNum() == 1170914  OR DateNum() == 1170915  OR DateNum() == 1170918  OR DateNum() == 1170919  OR DateNum() == 1170920  OR DateNum() == 1170921  OR DateNum() == 1170922  OR DateNum() == 1170925  OR DateNum() == 1170927  OR DateNum() == 1170928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1171222  OR DateNum() == 1171226  OR DateNum() == 1171227  OR DateNum() == 1171228  OR DateNum() == 1180123  OR DateNum() == 1180124  OR DateNum() == 1180307  OR DateNum() == 1180308  OR DateNum() == 1180309  OR DateNum() == 1180312  OR DateNum() == 1180313  OR DateNum() == 1180314  OR DateNum() == 1180315  OR DateNum() == 1180316  OR DateNum() == 1180319  OR DateNum() == 1180320  OR DateNum() == 1180321  OR DateNum() == 1180423  OR DateNum() == 1180424  OR DateNum() == 1180425  OR DateNum() == 1180426  OR DateNum() == 1180509  OR DateNum() == 1180510  OR DateNum() == 1180511  OR DateNum() == 1180514  OR DateNum() == 1180515  OR DateNum() == 1180516  OR DateNum() == 1180517  OR DateNum() == 1180518  OR DateNum() == 1180521  OR DateNum() == 1180522  OR DateNum() == 1180523  OR DateNum() == 1180524  OR DateNum() == 1180525  OR DateNum() == 1180528  OR DateNum() == 1180529  OR DateNum() == 1180530  OR DateNum() == 1180531  OR DateNum() == 1180606  OR DateNum() == 1180607  OR DateNum() == 1180608  OR DateNum() == 1180611  OR DateNum() == 1180612  OR DateNum() == 1180613  OR DateNum() == 1180614  OR DateNum() == 1180615  OR DateNum() == 1180618  OR DateNum() == 1180619  OR DateNum() == 1180620  OR DateNum() == 1180621  OR DateNum() == 1180622  OR DateNum() == 1180625  OR DateNum() == 1180626  OR DateNum() == 1180627  OR DateNum() == 1180628  OR DateNum() == 1180829  OR DateNum() == 1180830  OR DateNum() == 1180926  OR DateNum() == 1181019  OR DateNum() == 1181022  OR DateNum() == 1181025  OR DateNum() == 1181121  OR DateNum() == 1181122  OR DateNum() == 1181126  OR DateNum() == 1181127  OR DateNum() == 1181129  OR DateNum() == 1190130  OR DateNum() == 1190131  OR DateNum() == 1190205  OR DateNum() == 1190206  OR DateNum() == 1190207  OR DateNum() == 1190208  OR DateNum() == 1190211  OR DateNum() == 1190212  OR DateNum() == 1190213  OR DateNum() == 1190408  OR DateNum() == 1190412  OR DateNum() == 1190415  OR DateNum() == 1190416  OR DateNum() == 1190607  OR DateNum() == 1190610  OR DateNum() == 1190611  OR DateNum() == 1190612  OR DateNum() == 1190618  OR DateNum() == 1190619  OR DateNum() == 1190620  OR DateNum() == 1190701  OR DateNum() == 1190702  OR DateNum() == 1190703  OR DateNum() == 1190704  OR DateNum() == 1190705  OR DateNum() == 1190708  OR DateNum() == 1190709  OR DateNum() == 1190710  OR DateNum() == 1190711  OR DateNum() == 1190712  OR DateNum() == 1190715  OR DateNum() == 1190716  OR DateNum() == 1190718  OR DateNum() == 1190719  OR DateNum() == 1190722  OR DateNum() == 1190723  OR DateNum() == 1190814  OR DateNum() == 1190816  OR DateNum() == 1190819  OR DateNum() == 1190820  OR DateNum() == 1190821  OR DateNum() == 1190822  OR DateNum() == 1190823  OR DateNum() == 1190826 ; }</v>
      </c>
    </row>
    <row r="113" spans="1:866" x14ac:dyDescent="0.25">
      <c r="A113" s="1">
        <v>39461</v>
      </c>
      <c r="B113" t="s">
        <v>219</v>
      </c>
      <c r="D113" s="3">
        <f t="shared" si="880"/>
        <v>1080114</v>
      </c>
      <c r="E113" t="str">
        <f t="shared" si="451"/>
        <v>IVRPRIME</v>
      </c>
      <c r="G113" t="s">
        <v>65</v>
      </c>
      <c r="I113" t="s">
        <v>65</v>
      </c>
      <c r="J113">
        <f t="shared" si="1560"/>
        <v>54</v>
      </c>
      <c r="K113">
        <f t="array" ref="K113">IFERROR(INDEX($D$5:$D$10000,SMALL(IF($I113=$E$5:$E$10000,ROW($E$5:$E$10000)-4,""),COLUMN()-10)),"")</f>
        <v>1180103</v>
      </c>
      <c r="L113">
        <f t="array" ref="L113">IFERROR(INDEX($D$5:$D$10000,SMALL(IF($I113=$E$5:$E$10000,ROW($E$5:$E$10000)-4,""),COLUMN()-10)),"")</f>
        <v>1180104</v>
      </c>
      <c r="M113">
        <f t="array" ref="M113">IFERROR(INDEX($D$5:$D$10000,SMALL(IF($I113=$E$5:$E$10000,ROW($E$5:$E$10000)-4,""),COLUMN()-10)),"")</f>
        <v>1180105</v>
      </c>
      <c r="N113">
        <f t="array" ref="N113">IFERROR(INDEX($D$5:$D$10000,SMALL(IF($I113=$E$5:$E$10000,ROW($E$5:$E$10000)-4,""),COLUMN()-10)),"")</f>
        <v>1180108</v>
      </c>
      <c r="O113">
        <f t="array" ref="O113">IFERROR(INDEX($D$5:$D$10000,SMALL(IF($I113=$E$5:$E$10000,ROW($E$5:$E$10000)-4,""),COLUMN()-10)),"")</f>
        <v>1180111</v>
      </c>
      <c r="P113">
        <f t="array" ref="P113">IFERROR(INDEX($D$5:$D$10000,SMALL(IF($I113=$E$5:$E$10000,ROW($E$5:$E$10000)-4,""),COLUMN()-10)),"")</f>
        <v>1180112</v>
      </c>
      <c r="Q113">
        <f t="array" ref="Q113">IFERROR(INDEX($D$5:$D$10000,SMALL(IF($I113=$E$5:$E$10000,ROW($E$5:$E$10000)-4,""),COLUMN()-10)),"")</f>
        <v>1180115</v>
      </c>
      <c r="R113">
        <f t="array" ref="R113">IFERROR(INDEX($D$5:$D$10000,SMALL(IF($I113=$E$5:$E$10000,ROW($E$5:$E$10000)-4,""),COLUMN()-10)),"")</f>
        <v>1180116</v>
      </c>
      <c r="S113">
        <f t="array" ref="S113">IFERROR(INDEX($D$5:$D$10000,SMALL(IF($I113=$E$5:$E$10000,ROW($E$5:$E$10000)-4,""),COLUMN()-10)),"")</f>
        <v>1180117</v>
      </c>
      <c r="T113">
        <f t="array" ref="T113">IFERROR(INDEX($D$5:$D$10000,SMALL(IF($I113=$E$5:$E$10000,ROW($E$5:$E$10000)-4,""),COLUMN()-10)),"")</f>
        <v>1180118</v>
      </c>
      <c r="U113">
        <f t="array" ref="U113">IFERROR(INDEX($D$5:$D$10000,SMALL(IF($I113=$E$5:$E$10000,ROW($E$5:$E$10000)-4,""),COLUMN()-10)),"")</f>
        <v>1190208</v>
      </c>
      <c r="V113">
        <f t="array" ref="V113">IFERROR(INDEX($D$5:$D$10000,SMALL(IF($I113=$E$5:$E$10000,ROW($E$5:$E$10000)-4,""),COLUMN()-10)),"")</f>
        <v>1190211</v>
      </c>
      <c r="W113">
        <f t="array" ref="W113">IFERROR(INDEX($D$5:$D$10000,SMALL(IF($I113=$E$5:$E$10000,ROW($E$5:$E$10000)-4,""),COLUMN()-10)),"")</f>
        <v>1190212</v>
      </c>
      <c r="X113">
        <f t="array" ref="X113">IFERROR(INDEX($D$5:$D$10000,SMALL(IF($I113=$E$5:$E$10000,ROW($E$5:$E$10000)-4,""),COLUMN()-10)),"")</f>
        <v>1190213</v>
      </c>
      <c r="Y113">
        <f t="array" ref="Y113">IFERROR(INDEX($D$5:$D$10000,SMALL(IF($I113=$E$5:$E$10000,ROW($E$5:$E$10000)-4,""),COLUMN()-10)),"")</f>
        <v>1190214</v>
      </c>
      <c r="Z113">
        <f t="array" ref="Z113">IFERROR(INDEX($D$5:$D$10000,SMALL(IF($I113=$E$5:$E$10000,ROW($E$5:$E$10000)-4,""),COLUMN()-10)),"")</f>
        <v>1190215</v>
      </c>
      <c r="AA113">
        <f t="array" ref="AA113">IFERROR(INDEX($D$5:$D$10000,SMALL(IF($I113=$E$5:$E$10000,ROW($E$5:$E$10000)-4,""),COLUMN()-10)),"")</f>
        <v>1190218</v>
      </c>
      <c r="AB113">
        <f t="array" ref="AB113">IFERROR(INDEX($D$5:$D$10000,SMALL(IF($I113=$E$5:$E$10000,ROW($E$5:$E$10000)-4,""),COLUMN()-10)),"")</f>
        <v>1190219</v>
      </c>
      <c r="AC113">
        <f t="array" ref="AC113">IFERROR(INDEX($D$5:$D$10000,SMALL(IF($I113=$E$5:$E$10000,ROW($E$5:$E$10000)-4,""),COLUMN()-10)),"")</f>
        <v>1190220</v>
      </c>
      <c r="AD113">
        <f t="array" ref="AD113">IFERROR(INDEX($D$5:$D$10000,SMALL(IF($I113=$E$5:$E$10000,ROW($E$5:$E$10000)-4,""),COLUMN()-10)),"")</f>
        <v>1190221</v>
      </c>
      <c r="AE113">
        <f t="array" ref="AE113">IFERROR(INDEX($D$5:$D$10000,SMALL(IF($I113=$E$5:$E$10000,ROW($E$5:$E$10000)-4,""),COLUMN()-10)),"")</f>
        <v>1190222</v>
      </c>
      <c r="AF113">
        <f t="array" ref="AF113">IFERROR(INDEX($D$5:$D$10000,SMALL(IF($I113=$E$5:$E$10000,ROW($E$5:$E$10000)-4,""),COLUMN()-10)),"")</f>
        <v>1190225</v>
      </c>
      <c r="AG113">
        <f t="array" ref="AG113">IFERROR(INDEX($D$5:$D$10000,SMALL(IF($I113=$E$5:$E$10000,ROW($E$5:$E$10000)-4,""),COLUMN()-10)),"")</f>
        <v>1190226</v>
      </c>
      <c r="AH113">
        <f t="array" ref="AH113">IFERROR(INDEX($D$5:$D$10000,SMALL(IF($I113=$E$5:$E$10000,ROW($E$5:$E$10000)-4,""),COLUMN()-10)),"")</f>
        <v>1190227</v>
      </c>
      <c r="AI113">
        <f t="array" ref="AI113">IFERROR(INDEX($D$5:$D$10000,SMALL(IF($I113=$E$5:$E$10000,ROW($E$5:$E$10000)-4,""),COLUMN()-10)),"")</f>
        <v>1190228</v>
      </c>
      <c r="AJ113">
        <f t="array" ref="AJ113">IFERROR(INDEX($D$5:$D$10000,SMALL(IF($I113=$E$5:$E$10000,ROW($E$5:$E$10000)-4,""),COLUMN()-10)),"")</f>
        <v>1190306</v>
      </c>
      <c r="AK113">
        <f t="array" ref="AK113">IFERROR(INDEX($D$5:$D$10000,SMALL(IF($I113=$E$5:$E$10000,ROW($E$5:$E$10000)-4,""),COLUMN()-10)),"")</f>
        <v>1190307</v>
      </c>
      <c r="AL113">
        <f t="array" ref="AL113">IFERROR(INDEX($D$5:$D$10000,SMALL(IF($I113=$E$5:$E$10000,ROW($E$5:$E$10000)-4,""),COLUMN()-10)),"")</f>
        <v>1190308</v>
      </c>
      <c r="AM113">
        <f t="array" ref="AM113">IFERROR(INDEX($D$5:$D$10000,SMALL(IF($I113=$E$5:$E$10000,ROW($E$5:$E$10000)-4,""),COLUMN()-10)),"")</f>
        <v>1190311</v>
      </c>
      <c r="AN113">
        <f t="array" ref="AN113">IFERROR(INDEX($D$5:$D$10000,SMALL(IF($I113=$E$5:$E$10000,ROW($E$5:$E$10000)-4,""),COLUMN()-10)),"")</f>
        <v>1190312</v>
      </c>
      <c r="AO113">
        <f t="array" ref="AO113">IFERROR(INDEX($D$5:$D$10000,SMALL(IF($I113=$E$5:$E$10000,ROW($E$5:$E$10000)-4,""),COLUMN()-10)),"")</f>
        <v>1190313</v>
      </c>
      <c r="AP113">
        <f t="array" ref="AP113">IFERROR(INDEX($D$5:$D$10000,SMALL(IF($I113=$E$5:$E$10000,ROW($E$5:$E$10000)-4,""),COLUMN()-10)),"")</f>
        <v>1190314</v>
      </c>
      <c r="AQ113">
        <f t="array" ref="AQ113">IFERROR(INDEX($D$5:$D$10000,SMALL(IF($I113=$E$5:$E$10000,ROW($E$5:$E$10000)-4,""),COLUMN()-10)),"")</f>
        <v>1190315</v>
      </c>
      <c r="AR113">
        <f t="array" ref="AR113">IFERROR(INDEX($D$5:$D$10000,SMALL(IF($I113=$E$5:$E$10000,ROW($E$5:$E$10000)-4,""),COLUMN()-10)),"")</f>
        <v>1190319</v>
      </c>
      <c r="AS113">
        <f t="array" ref="AS113">IFERROR(INDEX($D$5:$D$10000,SMALL(IF($I113=$E$5:$E$10000,ROW($E$5:$E$10000)-4,""),COLUMN()-10)),"")</f>
        <v>1190320</v>
      </c>
      <c r="AT113">
        <f t="array" ref="AT113">IFERROR(INDEX($D$5:$D$10000,SMALL(IF($I113=$E$5:$E$10000,ROW($E$5:$E$10000)-4,""),COLUMN()-10)),"")</f>
        <v>1190322</v>
      </c>
      <c r="AU113">
        <f t="array" ref="AU113">IFERROR(INDEX($D$5:$D$10000,SMALL(IF($I113=$E$5:$E$10000,ROW($E$5:$E$10000)-4,""),COLUMN()-10)),"")</f>
        <v>1190325</v>
      </c>
      <c r="AV113">
        <f t="array" ref="AV113">IFERROR(INDEX($D$5:$D$10000,SMALL(IF($I113=$E$5:$E$10000,ROW($E$5:$E$10000)-4,""),COLUMN()-10)),"")</f>
        <v>1190326</v>
      </c>
      <c r="AW113">
        <f t="array" ref="AW113">IFERROR(INDEX($D$5:$D$10000,SMALL(IF($I113=$E$5:$E$10000,ROW($E$5:$E$10000)-4,""),COLUMN()-10)),"")</f>
        <v>1190327</v>
      </c>
      <c r="AX113">
        <f t="array" ref="AX113">IFERROR(INDEX($D$5:$D$10000,SMALL(IF($I113=$E$5:$E$10000,ROW($E$5:$E$10000)-4,""),COLUMN()-10)),"")</f>
        <v>1190401</v>
      </c>
      <c r="AY113">
        <f t="array" ref="AY113">IFERROR(INDEX($D$5:$D$10000,SMALL(IF($I113=$E$5:$E$10000,ROW($E$5:$E$10000)-4,""),COLUMN()-10)),"")</f>
        <v>1190402</v>
      </c>
      <c r="AZ113">
        <f t="array" ref="AZ113">IFERROR(INDEX($D$5:$D$10000,SMALL(IF($I113=$E$5:$E$10000,ROW($E$5:$E$10000)-4,""),COLUMN()-10)),"")</f>
        <v>1190403</v>
      </c>
      <c r="BA113">
        <f t="array" ref="BA113">IFERROR(INDEX($D$5:$D$10000,SMALL(IF($I113=$E$5:$E$10000,ROW($E$5:$E$10000)-4,""),COLUMN()-10)),"")</f>
        <v>1190404</v>
      </c>
      <c r="BB113">
        <f t="array" ref="BB113">IFERROR(INDEX($D$5:$D$10000,SMALL(IF($I113=$E$5:$E$10000,ROW($E$5:$E$10000)-4,""),COLUMN()-10)),"")</f>
        <v>1190405</v>
      </c>
      <c r="BC113">
        <f t="array" ref="BC113">IFERROR(INDEX($D$5:$D$10000,SMALL(IF($I113=$E$5:$E$10000,ROW($E$5:$E$10000)-4,""),COLUMN()-10)),"")</f>
        <v>1190408</v>
      </c>
      <c r="BD113">
        <f t="array" ref="BD113">IFERROR(INDEX($D$5:$D$10000,SMALL(IF($I113=$E$5:$E$10000,ROW($E$5:$E$10000)-4,""),COLUMN()-10)),"")</f>
        <v>1190409</v>
      </c>
      <c r="BE113">
        <f t="array" ref="BE113">IFERROR(INDEX($D$5:$D$10000,SMALL(IF($I113=$E$5:$E$10000,ROW($E$5:$E$10000)-4,""),COLUMN()-10)),"")</f>
        <v>1190410</v>
      </c>
      <c r="BF113">
        <f t="array" ref="BF113">IFERROR(INDEX($D$5:$D$10000,SMALL(IF($I113=$E$5:$E$10000,ROW($E$5:$E$10000)-4,""),COLUMN()-10)),"")</f>
        <v>1190411</v>
      </c>
      <c r="BG113">
        <f t="array" ref="BG113">IFERROR(INDEX($D$5:$D$10000,SMALL(IF($I113=$E$5:$E$10000,ROW($E$5:$E$10000)-4,""),COLUMN()-10)),"")</f>
        <v>1190412</v>
      </c>
      <c r="BH113">
        <f t="array" ref="BH113">IFERROR(INDEX($D$5:$D$10000,SMALL(IF($I113=$E$5:$E$10000,ROW($E$5:$E$10000)-4,""),COLUMN()-10)),"")</f>
        <v>1190415</v>
      </c>
      <c r="BI113">
        <f t="array" ref="BI113">IFERROR(INDEX($D$5:$D$10000,SMALL(IF($I113=$E$5:$E$10000,ROW($E$5:$E$10000)-4,""),COLUMN()-10)),"")</f>
        <v>1190416</v>
      </c>
      <c r="BJ113">
        <f t="array" ref="BJ113">IFERROR(INDEX($D$5:$D$10000,SMALL(IF($I113=$E$5:$E$10000,ROW($E$5:$E$10000)-4,""),COLUMN()-10)),"")</f>
        <v>1190418</v>
      </c>
      <c r="BK113">
        <f t="array" ref="BK113">IFERROR(INDEX($D$5:$D$10000,SMALL(IF($I113=$E$5:$E$10000,ROW($E$5:$E$10000)-4,""),COLUMN()-10)),"")</f>
        <v>1190424</v>
      </c>
      <c r="BL113">
        <f t="array" ref="BL113">IFERROR(INDEX($D$5:$D$10000,SMALL(IF($I113=$E$5:$E$10000,ROW($E$5:$E$10000)-4,""),COLUMN()-10)),"")</f>
        <v>1190425</v>
      </c>
      <c r="BM113" t="str">
        <f t="array" ref="BM113">IFERROR(INDEX($D$5:$D$10000,SMALL(IF($I113=$E$5:$E$10000,ROW($E$5:$E$10000)-4,""),COLUMN()-10)),"")</f>
        <v/>
      </c>
      <c r="BN113" t="str">
        <f t="array" ref="BN113">IFERROR(INDEX($D$5:$D$10000,SMALL(IF($I113=$E$5:$E$10000,ROW($E$5:$E$10000)-4,""),COLUMN()-10)),"")</f>
        <v/>
      </c>
      <c r="BO113" t="str">
        <f t="array" ref="BO113">IFERROR(INDEX($D$5:$D$10000,SMALL(IF($I113=$E$5:$E$10000,ROW($E$5:$E$10000)-4,""),COLUMN()-10)),"")</f>
        <v/>
      </c>
      <c r="BP113" t="str">
        <f t="array" ref="BP113">IFERROR(INDEX($D$5:$D$10000,SMALL(IF($I113=$E$5:$E$10000,ROW($E$5:$E$10000)-4,""),COLUMN()-10)),"")</f>
        <v/>
      </c>
      <c r="BQ113" t="str">
        <f t="array" ref="BQ113">IFERROR(INDEX($D$5:$D$10000,SMALL(IF($I113=$E$5:$E$10000,ROW($E$5:$E$10000)-4,""),COLUMN()-10)),"")</f>
        <v/>
      </c>
      <c r="BR113" t="str">
        <f t="array" ref="BR113">IFERROR(INDEX($D$5:$D$10000,SMALL(IF($I113=$E$5:$E$10000,ROW($E$5:$E$10000)-4,""),COLUMN()-10)),"")</f>
        <v/>
      </c>
      <c r="BS113" t="str">
        <f t="array" ref="BS113">IFERROR(INDEX($D$5:$D$10000,SMALL(IF($I113=$E$5:$E$10000,ROW($E$5:$E$10000)-4,""),COLUMN()-10)),"")</f>
        <v/>
      </c>
      <c r="BT113" t="str">
        <f t="array" ref="BT113">IFERROR(INDEX($D$5:$D$10000,SMALL(IF($I113=$E$5:$E$10000,ROW($E$5:$E$10000)-4,""),COLUMN()-10)),"")</f>
        <v/>
      </c>
      <c r="BU113" t="str">
        <f t="array" ref="BU113">IFERROR(INDEX($D$5:$D$10000,SMALL(IF($I113=$E$5:$E$10000,ROW($E$5:$E$10000)-4,""),COLUMN()-10)),"")</f>
        <v/>
      </c>
      <c r="BV113" t="str">
        <f t="array" ref="BV113">IFERROR(INDEX($D$5:$D$10000,SMALL(IF($I113=$E$5:$E$10000,ROW($E$5:$E$10000)-4,""),COLUMN()-10)),"")</f>
        <v/>
      </c>
      <c r="BW113" t="str">
        <f t="array" ref="BW113">IFERROR(INDEX($D$5:$D$10000,SMALL(IF($I113=$E$5:$E$10000,ROW($E$5:$E$10000)-4,""),COLUMN()-10)),"")</f>
        <v/>
      </c>
      <c r="BX113" t="str">
        <f t="array" ref="BX113">IFERROR(INDEX($D$5:$D$10000,SMALL(IF($I113=$E$5:$E$10000,ROW($E$5:$E$10000)-4,""),COLUMN()-10)),"")</f>
        <v/>
      </c>
      <c r="BY113" t="str">
        <f t="array" ref="BY113">IFERROR(INDEX($D$5:$D$10000,SMALL(IF($I113=$E$5:$E$10000,ROW($E$5:$E$10000)-4,""),COLUMN()-10)),"")</f>
        <v/>
      </c>
      <c r="BZ113" t="str">
        <f t="array" ref="BZ113">IFERROR(INDEX($D$5:$D$10000,SMALL(IF($I113=$E$5:$E$10000,ROW($E$5:$E$10000)-4,""),COLUMN()-10)),"")</f>
        <v/>
      </c>
      <c r="CA113" t="str">
        <f t="array" ref="CA113">IFERROR(INDEX($D$5:$D$10000,SMALL(IF($I113=$E$5:$E$10000,ROW($E$5:$E$10000)-4,""),COLUMN()-10)),"")</f>
        <v/>
      </c>
      <c r="CB113" t="str">
        <f t="array" ref="CB113">IFERROR(INDEX($D$5:$D$10000,SMALL(IF($I113=$E$5:$E$10000,ROW($E$5:$E$10000)-4,""),COLUMN()-10)),"")</f>
        <v/>
      </c>
      <c r="CC113" t="str">
        <f t="array" ref="CC113">IFERROR(INDEX($D$5:$D$10000,SMALL(IF($I113=$E$5:$E$10000,ROW($E$5:$E$10000)-4,""),COLUMN()-10)),"")</f>
        <v/>
      </c>
      <c r="CD113" t="str">
        <f t="array" ref="CD113">IFERROR(INDEX($D$5:$D$10000,SMALL(IF($I113=$E$5:$E$10000,ROW($E$5:$E$10000)-4,""),COLUMN()-10)),"")</f>
        <v/>
      </c>
      <c r="CE113" t="str">
        <f t="array" ref="CE113">IFERROR(INDEX($D$5:$D$10000,SMALL(IF($I113=$E$5:$E$10000,ROW($E$5:$E$10000)-4,""),COLUMN()-10)),"")</f>
        <v/>
      </c>
      <c r="CF113" t="str">
        <f t="array" ref="CF113">IFERROR(INDEX($D$5:$D$10000,SMALL(IF($I113=$E$5:$E$10000,ROW($E$5:$E$10000)-4,""),COLUMN()-10)),"")</f>
        <v/>
      </c>
      <c r="CG113" t="str">
        <f t="array" ref="CG113">IFERROR(INDEX($D$5:$D$10000,SMALL(IF($I113=$E$5:$E$10000,ROW($E$5:$E$10000)-4,""),COLUMN()-10)),"")</f>
        <v/>
      </c>
      <c r="CH113" t="str">
        <f t="array" ref="CH113">IFERROR(INDEX($D$5:$D$10000,SMALL(IF($I113=$E$5:$E$10000,ROW($E$5:$E$10000)-4,""),COLUMN()-10)),"")</f>
        <v/>
      </c>
      <c r="CI113" t="str">
        <f t="array" ref="CI113">IFERROR(INDEX($D$5:$D$10000,SMALL(IF($I113=$E$5:$E$10000,ROW($E$5:$E$10000)-4,""),COLUMN()-10)),"")</f>
        <v/>
      </c>
      <c r="CJ113" t="str">
        <f t="array" ref="CJ113">IFERROR(INDEX($D$5:$D$10000,SMALL(IF($I113=$E$5:$E$10000,ROW($E$5:$E$10000)-4,""),COLUMN()-10)),"")</f>
        <v/>
      </c>
      <c r="CK113" t="str">
        <f t="array" ref="CK113">IFERROR(INDEX($D$5:$D$10000,SMALL(IF($I113=$E$5:$E$10000,ROW($E$5:$E$10000)-4,""),COLUMN()-10)),"")</f>
        <v/>
      </c>
      <c r="CL113" t="str">
        <f t="array" ref="CL113">IFERROR(INDEX($D$5:$D$10000,SMALL(IF($I113=$E$5:$E$10000,ROW($E$5:$E$10000)-4,""),COLUMN()-10)),"")</f>
        <v/>
      </c>
      <c r="CM113" t="str">
        <f t="array" ref="CM113">IFERROR(INDEX($D$5:$D$10000,SMALL(IF($I113=$E$5:$E$10000,ROW($E$5:$E$10000)-4,""),COLUMN()-10)),"")</f>
        <v/>
      </c>
      <c r="CN113" t="str">
        <f t="array" ref="CN113">IFERROR(INDEX($D$5:$D$10000,SMALL(IF($I113=$E$5:$E$10000,ROW($E$5:$E$10000)-4,""),COLUMN()-10)),"")</f>
        <v/>
      </c>
      <c r="CO113" t="str">
        <f t="array" ref="CO113">IFERROR(INDEX($D$5:$D$10000,SMALL(IF($I113=$E$5:$E$10000,ROW($E$5:$E$10000)-4,""),COLUMN()-10)),"")</f>
        <v/>
      </c>
      <c r="CP113" t="str">
        <f t="array" ref="CP113">IFERROR(INDEX($D$5:$D$10000,SMALL(IF($I113=$E$5:$E$10000,ROW($E$5:$E$10000)-4,""),COLUMN()-10)),"")</f>
        <v/>
      </c>
      <c r="CQ113" t="str">
        <f t="array" ref="CQ113">IFERROR(INDEX($D$5:$D$10000,SMALL(IF($I113=$E$5:$E$10000,ROW($E$5:$E$10000)-4,""),COLUMN()-10)),"")</f>
        <v/>
      </c>
      <c r="CR113" t="str">
        <f t="array" ref="CR113">IFERROR(INDEX($D$5:$D$10000,SMALL(IF($I113=$E$5:$E$10000,ROW($E$5:$E$10000)-4,""),COLUMN()-10)),"")</f>
        <v/>
      </c>
      <c r="CS113" t="str">
        <f t="array" ref="CS113">IFERROR(INDEX($D$5:$D$10000,SMALL(IF($I113=$E$5:$E$10000,ROW($E$5:$E$10000)-4,""),COLUMN()-10)),"")</f>
        <v/>
      </c>
      <c r="CT113" t="str">
        <f t="array" ref="CT113">IFERROR(INDEX($D$5:$D$10000,SMALL(IF($I113=$E$5:$E$10000,ROW($E$5:$E$10000)-4,""),COLUMN()-10)),"")</f>
        <v/>
      </c>
      <c r="CU113" t="str">
        <f t="array" ref="CU113">IFERROR(INDEX($D$5:$D$10000,SMALL(IF($I113=$E$5:$E$10000,ROW($E$5:$E$10000)-4,""),COLUMN()-10)),"")</f>
        <v/>
      </c>
      <c r="CV113" t="str">
        <f t="array" ref="CV113">IFERROR(INDEX($D$5:$D$10000,SMALL(IF($I113=$E$5:$E$10000,ROW($E$5:$E$10000)-4,""),COLUMN()-10)),"")</f>
        <v/>
      </c>
      <c r="CW113" t="str">
        <f t="array" ref="CW113">IFERROR(INDEX($D$5:$D$10000,SMALL(IF($I113=$E$5:$E$10000,ROW($E$5:$E$10000)-4,""),COLUMN()-10)),"")</f>
        <v/>
      </c>
      <c r="CX113" t="str">
        <f t="array" ref="CX113">IFERROR(INDEX($D$5:$D$10000,SMALL(IF($I113=$E$5:$E$10000,ROW($E$5:$E$10000)-4,""),COLUMN()-10)),"")</f>
        <v/>
      </c>
      <c r="CY113" t="str">
        <f t="array" ref="CY113">IFERROR(INDEX($D$5:$D$10000,SMALL(IF($I113=$E$5:$E$10000,ROW($E$5:$E$10000)-4,""),COLUMN()-10)),"")</f>
        <v/>
      </c>
      <c r="CZ113" t="str">
        <f t="array" ref="CZ113">IFERROR(INDEX($D$5:$D$10000,SMALL(IF($I113=$E$5:$E$10000,ROW($E$5:$E$10000)-4,""),COLUMN()-10)),"")</f>
        <v/>
      </c>
      <c r="DA113" t="str">
        <f t="array" ref="DA113">IFERROR(INDEX($D$5:$D$10000,SMALL(IF($I113=$E$5:$E$10000,ROW($E$5:$E$10000)-4,""),COLUMN()-10)),"")</f>
        <v/>
      </c>
      <c r="DB113" t="str">
        <f t="array" ref="DB113">IFERROR(INDEX($D$5:$D$10000,SMALL(IF($I113=$E$5:$E$10000,ROW($E$5:$E$10000)-4,""),COLUMN()-10)),"")</f>
        <v/>
      </c>
      <c r="DC113" t="str">
        <f t="array" ref="DC113">IFERROR(INDEX($D$5:$D$10000,SMALL(IF($I113=$E$5:$E$10000,ROW($E$5:$E$10000)-4,""),COLUMN()-10)),"")</f>
        <v/>
      </c>
      <c r="DD113" t="str">
        <f t="array" ref="DD113">IFERROR(INDEX($D$5:$D$10000,SMALL(IF($I113=$E$5:$E$10000,ROW($E$5:$E$10000)-4,""),COLUMN()-10)),"")</f>
        <v/>
      </c>
      <c r="DE113" t="str">
        <f t="array" ref="DE113">IFERROR(INDEX($D$5:$D$10000,SMALL(IF($I113=$E$5:$E$10000,ROW($E$5:$E$10000)-4,""),COLUMN()-10)),"")</f>
        <v/>
      </c>
      <c r="DF113" t="str">
        <f t="array" ref="DF113">IFERROR(INDEX($D$5:$D$10000,SMALL(IF($I113=$E$5:$E$10000,ROW($E$5:$E$10000)-4,""),COLUMN()-10)),"")</f>
        <v/>
      </c>
      <c r="DG113" t="str">
        <f t="array" ref="DG113">IFERROR(INDEX($D$5:$D$10000,SMALL(IF($I113=$E$5:$E$10000,ROW($E$5:$E$10000)-4,""),COLUMN()-10)),"")</f>
        <v/>
      </c>
      <c r="DH113" t="str">
        <f t="array" ref="DH113">IFERROR(INDEX($D$5:$D$10000,SMALL(IF($I113=$E$5:$E$10000,ROW($E$5:$E$10000)-4,""),COLUMN()-10)),"")</f>
        <v/>
      </c>
      <c r="DI113" t="str">
        <f t="array" ref="DI113">IFERROR(INDEX($D$5:$D$10000,SMALL(IF($I113=$E$5:$E$10000,ROW($E$5:$E$10000)-4,""),COLUMN()-10)),"")</f>
        <v/>
      </c>
      <c r="DJ113" t="str">
        <f t="array" ref="DJ113">IFERROR(INDEX($D$5:$D$10000,SMALL(IF($I113=$E$5:$E$10000,ROW($E$5:$E$10000)-4,""),COLUMN()-10)),"")</f>
        <v/>
      </c>
      <c r="DK113" t="str">
        <f t="array" ref="DK113">IFERROR(INDEX($D$5:$D$10000,SMALL(IF($I113=$E$5:$E$10000,ROW($E$5:$E$10000)-4,""),COLUMN()-10)),"")</f>
        <v/>
      </c>
      <c r="DL113" t="str">
        <f t="array" ref="DL113">IFERROR(INDEX($D$5:$D$10000,SMALL(IF($I113=$E$5:$E$10000,ROW($E$5:$E$10000)-4,""),COLUMN()-10)),"")</f>
        <v/>
      </c>
      <c r="DM113" t="str">
        <f t="array" ref="DM113">IFERROR(INDEX($D$5:$D$10000,SMALL(IF($I113=$E$5:$E$10000,ROW($E$5:$E$10000)-4,""),COLUMN()-10)),"")</f>
        <v/>
      </c>
      <c r="DN113" t="str">
        <f t="array" ref="DN113">IFERROR(INDEX($D$5:$D$10000,SMALL(IF($I113=$E$5:$E$10000,ROW($E$5:$E$10000)-4,""),COLUMN()-10)),"")</f>
        <v/>
      </c>
      <c r="DO113" t="str">
        <f t="array" ref="DO113">IFERROR(INDEX($D$5:$D$10000,SMALL(IF($I113=$E$5:$E$10000,ROW($E$5:$E$10000)-4,""),COLUMN()-10)),"")</f>
        <v/>
      </c>
      <c r="DP113" t="str">
        <f t="array" ref="DP113">IFERROR(INDEX($D$5:$D$10000,SMALL(IF($I113=$E$5:$E$10000,ROW($E$5:$E$10000)-4,""),COLUMN()-10)),"")</f>
        <v/>
      </c>
      <c r="DQ113" t="str">
        <f t="array" ref="DQ113">IFERROR(INDEX($D$5:$D$10000,SMALL(IF($I113=$E$5:$E$10000,ROW($E$5:$E$10000)-4,""),COLUMN()-10)),"")</f>
        <v/>
      </c>
      <c r="DR113" t="str">
        <f t="array" ref="DR113">IFERROR(INDEX($D$5:$D$10000,SMALL(IF($I113=$E$5:$E$10000,ROW($E$5:$E$10000)-4,""),COLUMN()-10)),"")</f>
        <v/>
      </c>
      <c r="DS113" t="str">
        <f t="array" ref="DS113">IFERROR(INDEX($D$5:$D$10000,SMALL(IF($I113=$E$5:$E$10000,ROW($E$5:$E$10000)-4,""),COLUMN()-10)),"")</f>
        <v/>
      </c>
      <c r="DT113" t="str">
        <f t="array" ref="DT113">IFERROR(INDEX($D$5:$D$10000,SMALL(IF($I113=$E$5:$E$10000,ROW($E$5:$E$10000)-4,""),COLUMN()-10)),"")</f>
        <v/>
      </c>
      <c r="DU113" t="str">
        <f t="array" ref="DU113">IFERROR(INDEX($D$5:$D$10000,SMALL(IF($I113=$E$5:$E$10000,ROW($E$5:$E$10000)-4,""),COLUMN()-10)),"")</f>
        <v/>
      </c>
      <c r="DV113" t="str">
        <f t="array" ref="DV113">IFERROR(INDEX($D$5:$D$10000,SMALL(IF($I113=$E$5:$E$10000,ROW($E$5:$E$10000)-4,""),COLUMN()-10)),"")</f>
        <v/>
      </c>
      <c r="DW113" t="str">
        <f t="array" ref="DW113">IFERROR(INDEX($D$5:$D$10000,SMALL(IF($I113=$E$5:$E$10000,ROW($E$5:$E$10000)-4,""),COLUMN()-10)),"")</f>
        <v/>
      </c>
      <c r="DX113" t="str">
        <f t="array" ref="DX113">IFERROR(INDEX($D$5:$D$10000,SMALL(IF($I113=$E$5:$E$10000,ROW($E$5:$E$10000)-4,""),COLUMN()-10)),"")</f>
        <v/>
      </c>
      <c r="DY113" t="str">
        <f t="array" ref="DY113">IFERROR(INDEX($D$5:$D$10000,SMALL(IF($I113=$E$5:$E$10000,ROW($E$5:$E$10000)-4,""),COLUMN()-10)),"")</f>
        <v/>
      </c>
      <c r="DZ113" t="str">
        <f t="array" ref="DZ113">IFERROR(INDEX($D$5:$D$10000,SMALL(IF($I113=$E$5:$E$10000,ROW($E$5:$E$10000)-4,""),COLUMN()-10)),"")</f>
        <v/>
      </c>
      <c r="EA113" t="str">
        <f t="array" ref="EA113">IFERROR(INDEX($D$5:$D$10000,SMALL(IF($I113=$E$5:$E$10000,ROW($E$5:$E$10000)-4,""),COLUMN()-10)),"")</f>
        <v/>
      </c>
      <c r="EB113" t="str">
        <f t="array" ref="EB113">IFERROR(INDEX($D$5:$D$10000,SMALL(IF($I113=$E$5:$E$10000,ROW($E$5:$E$10000)-4,""),COLUMN()-10)),"")</f>
        <v/>
      </c>
      <c r="EC113" t="str">
        <f t="array" ref="EC113">IFERROR(INDEX($D$5:$D$10000,SMALL(IF($I113=$E$5:$E$10000,ROW($E$5:$E$10000)-4,""),COLUMN()-10)),"")</f>
        <v/>
      </c>
      <c r="ED113" t="str">
        <f t="array" ref="ED113">IFERROR(INDEX($D$5:$D$10000,SMALL(IF($I113=$E$5:$E$10000,ROW($E$5:$E$10000)-4,""),COLUMN()-10)),"")</f>
        <v/>
      </c>
      <c r="EE113" t="str">
        <f t="array" ref="EE113">IFERROR(INDEX($D$5:$D$10000,SMALL(IF($I113=$E$5:$E$10000,ROW($E$5:$E$10000)-4,""),COLUMN()-10)),"")</f>
        <v/>
      </c>
      <c r="EF113" t="str">
        <f t="array" ref="EF113">IFERROR(INDEX($D$5:$D$10000,SMALL(IF($I113=$E$5:$E$10000,ROW($E$5:$E$10000)-4,""),COLUMN()-10)),"")</f>
        <v/>
      </c>
      <c r="EG113" t="str">
        <f t="array" ref="EG113">IFERROR(INDEX($D$5:$D$10000,SMALL(IF($I113=$E$5:$E$10000,ROW($E$5:$E$10000)-4,""),COLUMN()-10)),"")</f>
        <v/>
      </c>
      <c r="EH113" t="str">
        <f t="array" ref="EH113">IFERROR(INDEX($D$5:$D$10000,SMALL(IF($I113=$E$5:$E$10000,ROW($E$5:$E$10000)-4,""),COLUMN()-10)),"")</f>
        <v/>
      </c>
      <c r="EI113" t="str">
        <f t="array" ref="EI113">IFERROR(INDEX($D$5:$D$10000,SMALL(IF($I113=$E$5:$E$10000,ROW($E$5:$E$10000)-4,""),COLUMN()-10)),"")</f>
        <v/>
      </c>
      <c r="EJ113" t="str">
        <f t="array" ref="EJ113">IFERROR(INDEX($D$5:$D$10000,SMALL(IF($I113=$E$5:$E$10000,ROW($E$5:$E$10000)-4,""),COLUMN()-10)),"")</f>
        <v/>
      </c>
      <c r="EK113" t="str">
        <f t="array" ref="EK113">IFERROR(INDEX($D$5:$D$10000,SMALL(IF($I113=$E$5:$E$10000,ROW($E$5:$E$10000)-4,""),COLUMN()-10)),"")</f>
        <v/>
      </c>
      <c r="EL113" t="str">
        <f t="array" ref="EL113">IFERROR(INDEX($D$5:$D$10000,SMALL(IF($I113=$E$5:$E$10000,ROW($E$5:$E$10000)-4,""),COLUMN()-10)),"")</f>
        <v/>
      </c>
      <c r="EM113" t="str">
        <f t="array" ref="EM113">IFERROR(INDEX($D$5:$D$10000,SMALL(IF($I113=$E$5:$E$10000,ROW($E$5:$E$10000)-4,""),COLUMN()-10)),"")</f>
        <v/>
      </c>
      <c r="EN113" t="str">
        <f t="array" ref="EN113">IFERROR(INDEX($D$5:$D$10000,SMALL(IF($I113=$E$5:$E$10000,ROW($E$5:$E$10000)-4,""),COLUMN()-10)),"")</f>
        <v/>
      </c>
      <c r="EO113" t="str">
        <f t="array" ref="EO113">IFERROR(INDEX($D$5:$D$10000,SMALL(IF($I113=$E$5:$E$10000,ROW($E$5:$E$10000)-4,""),COLUMN()-10)),"")</f>
        <v/>
      </c>
      <c r="EP113" t="str">
        <f t="array" ref="EP113">IFERROR(INDEX($D$5:$D$10000,SMALL(IF($I113=$E$5:$E$10000,ROW($E$5:$E$10000)-4,""),COLUMN()-10)),"")</f>
        <v/>
      </c>
      <c r="EQ113" t="str">
        <f t="array" ref="EQ113">IFERROR(INDEX($D$5:$D$10000,SMALL(IF($I113=$E$5:$E$10000,ROW($E$5:$E$10000)-4,""),COLUMN()-10)),"")</f>
        <v/>
      </c>
      <c r="ER113" t="str">
        <f t="array" ref="ER113">IFERROR(INDEX($D$5:$D$10000,SMALL(IF($I113=$E$5:$E$10000,ROW($E$5:$E$10000)-4,""),COLUMN()-10)),"")</f>
        <v/>
      </c>
      <c r="ES113" t="str">
        <f t="array" ref="ES113">IFERROR(INDEX($D$5:$D$10000,SMALL(IF($I113=$E$5:$E$10000,ROW($E$5:$E$10000)-4,""),COLUMN()-10)),"")</f>
        <v/>
      </c>
      <c r="ET113" t="str">
        <f t="array" ref="ET113">IFERROR(INDEX($D$5:$D$10000,SMALL(IF($I113=$E$5:$E$10000,ROW($E$5:$E$10000)-4,""),COLUMN()-10)),"")</f>
        <v/>
      </c>
      <c r="EU113" t="str">
        <f t="array" ref="EU113">IFERROR(INDEX($D$5:$D$10000,SMALL(IF($I113=$E$5:$E$10000,ROW($E$5:$E$10000)-4,""),COLUMN()-10)),"")</f>
        <v/>
      </c>
      <c r="EV113" t="str">
        <f t="array" ref="EV113">IFERROR(INDEX($D$5:$D$10000,SMALL(IF($I113=$E$5:$E$10000,ROW($E$5:$E$10000)-4,""),COLUMN()-10)),"")</f>
        <v/>
      </c>
      <c r="EW113" t="str">
        <f t="array" ref="EW113">IFERROR(INDEX($D$5:$D$10000,SMALL(IF($I113=$E$5:$E$10000,ROW($E$5:$E$10000)-4,""),COLUMN()-10)),"")</f>
        <v/>
      </c>
      <c r="EX113" t="str">
        <f t="array" ref="EX113">IFERROR(INDEX($D$5:$D$10000,SMALL(IF($I113=$E$5:$E$10000,ROW($E$5:$E$10000)-4,""),COLUMN()-10)),"")</f>
        <v/>
      </c>
      <c r="EY113" t="str">
        <f t="array" ref="EY113">IFERROR(INDEX($D$5:$D$10000,SMALL(IF($I113=$E$5:$E$10000,ROW($E$5:$E$10000)-4,""),COLUMN()-10)),"")</f>
        <v/>
      </c>
      <c r="EZ113" t="str">
        <f t="array" ref="EZ113">IFERROR(INDEX($D$5:$D$10000,SMALL(IF($I113=$E$5:$E$10000,ROW($E$5:$E$10000)-4,""),COLUMN()-10)),"")</f>
        <v/>
      </c>
      <c r="FA113" t="str">
        <f t="array" ref="FA113">IFERROR(INDEX($D$5:$D$10000,SMALL(IF($I113=$E$5:$E$10000,ROW($E$5:$E$10000)-4,""),COLUMN()-10)),"")</f>
        <v/>
      </c>
      <c r="FB113" t="str">
        <f t="array" ref="FB113">IFERROR(INDEX($D$5:$D$10000,SMALL(IF($I113=$E$5:$E$10000,ROW($E$5:$E$10000)-4,""),COLUMN()-10)),"")</f>
        <v/>
      </c>
      <c r="FC113" t="str">
        <f t="array" ref="FC113">IFERROR(INDEX($D$5:$D$10000,SMALL(IF($I113=$E$5:$E$10000,ROW($E$5:$E$10000)-4,""),COLUMN()-10)),"")</f>
        <v/>
      </c>
      <c r="FD113" t="str">
        <f t="array" ref="FD113">IFERROR(INDEX($D$5:$D$10000,SMALL(IF($I113=$E$5:$E$10000,ROW($E$5:$E$10000)-4,""),COLUMN()-10)),"")</f>
        <v/>
      </c>
      <c r="FE113" t="str">
        <f t="array" ref="FE113">IFERROR(INDEX($D$5:$D$10000,SMALL(IF($I113=$E$5:$E$10000,ROW($E$5:$E$10000)-4,""),COLUMN()-10)),"")</f>
        <v/>
      </c>
      <c r="FF113" t="str">
        <f t="array" ref="FF113">IFERROR(INDEX($D$5:$D$10000,SMALL(IF($I113=$E$5:$E$10000,ROW($E$5:$E$10000)-4,""),COLUMN()-10)),"")</f>
        <v/>
      </c>
      <c r="FG113" t="str">
        <f t="array" ref="FG113">IFERROR(INDEX($D$5:$D$10000,SMALL(IF($I113=$E$5:$E$10000,ROW($E$5:$E$10000)-4,""),COLUMN()-10)),"")</f>
        <v/>
      </c>
      <c r="FH113" t="str">
        <f t="array" ref="FH113">IFERROR(INDEX($D$5:$D$10000,SMALL(IF($I113=$E$5:$E$10000,ROW($E$5:$E$10000)-4,""),COLUMN()-10)),"")</f>
        <v/>
      </c>
      <c r="FI113" t="str">
        <f t="array" ref="FI113">IFERROR(INDEX($D$5:$D$10000,SMALL(IF($I113=$E$5:$E$10000,ROW($E$5:$E$10000)-4,""),COLUMN()-10)),"")</f>
        <v/>
      </c>
      <c r="FJ113" t="str">
        <f t="array" ref="FJ113">IFERROR(INDEX($D$5:$D$10000,SMALL(IF($I113=$E$5:$E$10000,ROW($E$5:$E$10000)-4,""),COLUMN()-10)),"")</f>
        <v/>
      </c>
      <c r="FK113" t="str">
        <f t="array" ref="FK113">IFERROR(INDEX($D$5:$D$10000,SMALL(IF($I113=$E$5:$E$10000,ROW($E$5:$E$10000)-4,""),COLUMN()-10)),"")</f>
        <v/>
      </c>
      <c r="FL113" t="str">
        <f t="array" ref="FL113">IFERROR(INDEX($D$5:$D$10000,SMALL(IF($I113=$E$5:$E$10000,ROW($E$5:$E$10000)-4,""),COLUMN()-10)),"")</f>
        <v/>
      </c>
      <c r="FM113" t="str">
        <f t="array" ref="FM113">IFERROR(INDEX($D$5:$D$10000,SMALL(IF($I113=$E$5:$E$10000,ROW($E$5:$E$10000)-4,""),COLUMN()-10)),"")</f>
        <v/>
      </c>
      <c r="FN113" t="str">
        <f t="array" ref="FN113">IFERROR(INDEX($D$5:$D$10000,SMALL(IF($I113=$E$5:$E$10000,ROW($E$5:$E$10000)-4,""),COLUMN()-10)),"")</f>
        <v/>
      </c>
      <c r="FO113" t="str">
        <f t="array" ref="FO113">IFERROR(INDEX($D$5:$D$10000,SMALL(IF($I113=$E$5:$E$10000,ROW($E$5:$E$10000)-4,""),COLUMN()-10)),"")</f>
        <v/>
      </c>
      <c r="FP113" t="str">
        <f t="array" ref="FP113">IFERROR(INDEX($D$5:$D$10000,SMALL(IF($I113=$E$5:$E$10000,ROW($E$5:$E$10000)-4,""),COLUMN()-10)),"")</f>
        <v/>
      </c>
      <c r="FQ113" t="str">
        <f t="array" ref="FQ113">IFERROR(INDEX($D$5:$D$10000,SMALL(IF($I113=$E$5:$E$10000,ROW($E$5:$E$10000)-4,""),COLUMN()-10)),"")</f>
        <v/>
      </c>
      <c r="FR113" t="str">
        <f t="array" ref="FR113">IFERROR(INDEX($D$5:$D$10000,SMALL(IF($I113=$E$5:$E$10000,ROW($E$5:$E$10000)-4,""),COLUMN()-10)),"")</f>
        <v/>
      </c>
      <c r="FS113" t="str">
        <f t="array" ref="FS113">IFERROR(INDEX($D$5:$D$10000,SMALL(IF($I113=$E$5:$E$10000,ROW($E$5:$E$10000)-4,""),COLUMN()-10)),"")</f>
        <v/>
      </c>
      <c r="FT113" t="str">
        <f t="array" ref="FT113">IFERROR(INDEX($D$5:$D$10000,SMALL(IF($I113=$E$5:$E$10000,ROW($E$5:$E$10000)-4,""),COLUMN()-10)),"")</f>
        <v/>
      </c>
      <c r="FU113" t="str">
        <f t="array" ref="FU113">IFERROR(INDEX($D$5:$D$10000,SMALL(IF($I113=$E$5:$E$10000,ROW($E$5:$E$10000)-4,""),COLUMN()-10)),"")</f>
        <v/>
      </c>
      <c r="FV113" t="str">
        <f t="array" ref="FV113">IFERROR(INDEX($D$5:$D$10000,SMALL(IF($I113=$E$5:$E$10000,ROW($E$5:$E$10000)-4,""),COLUMN()-10)),"")</f>
        <v/>
      </c>
      <c r="FW113" t="str">
        <f t="array" ref="FW113">IFERROR(INDEX($D$5:$D$10000,SMALL(IF($I113=$E$5:$E$10000,ROW($E$5:$E$10000)-4,""),COLUMN()-10)),"")</f>
        <v/>
      </c>
      <c r="FX113" t="str">
        <f t="array" ref="FX113">IFERROR(INDEX($D$5:$D$10000,SMALL(IF($I113=$E$5:$E$10000,ROW($E$5:$E$10000)-4,""),COLUMN()-10)),"")</f>
        <v/>
      </c>
      <c r="FY113" t="str">
        <f t="array" ref="FY113">IFERROR(INDEX($D$5:$D$10000,SMALL(IF($I113=$E$5:$E$10000,ROW($E$5:$E$10000)-4,""),COLUMN()-10)),"")</f>
        <v/>
      </c>
      <c r="FZ113" t="str">
        <f t="array" ref="FZ113">IFERROR(INDEX($D$5:$D$10000,SMALL(IF($I113=$E$5:$E$10000,ROW($E$5:$E$10000)-4,""),COLUMN()-10)),"")</f>
        <v/>
      </c>
      <c r="GA113" t="str">
        <f t="array" ref="GA113">IFERROR(INDEX($D$5:$D$10000,SMALL(IF($I113=$E$5:$E$10000,ROW($E$5:$E$10000)-4,""),COLUMN()-10)),"")</f>
        <v/>
      </c>
      <c r="GB113" t="str">
        <f t="array" ref="GB113">IFERROR(INDEX($D$5:$D$10000,SMALL(IF($I113=$E$5:$E$10000,ROW($E$5:$E$10000)-4,""),COLUMN()-10)),"")</f>
        <v/>
      </c>
      <c r="GC113" t="str">
        <f t="array" ref="GC113">IFERROR(INDEX($D$5:$D$10000,SMALL(IF($I113=$E$5:$E$10000,ROW($E$5:$E$10000)-4,""),COLUMN()-10)),"")</f>
        <v/>
      </c>
      <c r="GD113" t="str">
        <f t="array" ref="GD113">IFERROR(INDEX($D$5:$D$10000,SMALL(IF($I113=$E$5:$E$10000,ROW($E$5:$E$10000)-4,""),COLUMN()-10)),"")</f>
        <v/>
      </c>
      <c r="GE113" t="str">
        <f t="array" ref="GE113">IFERROR(INDEX($D$5:$D$10000,SMALL(IF($I113=$E$5:$E$10000,ROW($E$5:$E$10000)-4,""),COLUMN()-10)),"")</f>
        <v/>
      </c>
      <c r="GF113" t="str">
        <f t="array" ref="GF113">IFERROR(INDEX($D$5:$D$10000,SMALL(IF($I113=$E$5:$E$10000,ROW($E$5:$E$10000)-4,""),COLUMN()-10)),"")</f>
        <v/>
      </c>
      <c r="GG113" t="str">
        <f t="array" ref="GG113">IFERROR(INDEX($D$5:$D$10000,SMALL(IF($I113=$E$5:$E$10000,ROW($E$5:$E$10000)-4,""),COLUMN()-10)),"")</f>
        <v/>
      </c>
      <c r="GH113" t="str">
        <f t="array" ref="GH113">IFERROR(INDEX($D$5:$D$10000,SMALL(IF($I113=$E$5:$E$10000,ROW($E$5:$E$10000)-4,""),COLUMN()-10)),"")</f>
        <v/>
      </c>
      <c r="GI113" t="str">
        <f t="array" ref="GI113">IFERROR(INDEX($D$5:$D$10000,SMALL(IF($I113=$E$5:$E$10000,ROW($E$5:$E$10000)-4,""),COLUMN()-10)),"")</f>
        <v/>
      </c>
      <c r="GJ113" t="str">
        <f t="array" ref="GJ113">IFERROR(INDEX($D$5:$D$10000,SMALL(IF($I113=$E$5:$E$10000,ROW($E$5:$E$10000)-4,""),COLUMN()-10)),"")</f>
        <v/>
      </c>
      <c r="GK113" t="str">
        <f t="array" ref="GK113">IFERROR(INDEX($D$5:$D$10000,SMALL(IF($I113=$E$5:$E$10000,ROW($E$5:$E$10000)-4,""),COLUMN()-10)),"")</f>
        <v/>
      </c>
      <c r="GL113" t="str">
        <f t="array" ref="GL113">IFERROR(INDEX($D$5:$D$10000,SMALL(IF($I113=$E$5:$E$10000,ROW($E$5:$E$10000)-4,""),COLUMN()-10)),"")</f>
        <v/>
      </c>
      <c r="GM113" t="str">
        <f t="array" ref="GM113">IFERROR(INDEX($D$5:$D$10000,SMALL(IF($I113=$E$5:$E$10000,ROW($E$5:$E$10000)-4,""),COLUMN()-10)),"")</f>
        <v/>
      </c>
      <c r="GN113" t="str">
        <f t="array" ref="GN113">IFERROR(INDEX($D$5:$D$10000,SMALL(IF($I113=$E$5:$E$10000,ROW($E$5:$E$10000)-4,""),COLUMN()-10)),"")</f>
        <v/>
      </c>
      <c r="GO113" t="str">
        <f t="array" ref="GO113">IFERROR(INDEX($D$5:$D$10000,SMALL(IF($I113=$E$5:$E$10000,ROW($E$5:$E$10000)-4,""),COLUMN()-10)),"")</f>
        <v/>
      </c>
      <c r="GP113" t="str">
        <f t="array" ref="GP113">IFERROR(INDEX($D$5:$D$10000,SMALL(IF($I113=$E$5:$E$10000,ROW($E$5:$E$10000)-4,""),COLUMN()-10)),"")</f>
        <v/>
      </c>
      <c r="GQ113" t="str">
        <f t="array" ref="GQ113">IFERROR(INDEX($D$5:$D$10000,SMALL(IF($I113=$E$5:$E$10000,ROW($E$5:$E$10000)-4,""),COLUMN()-10)),"")</f>
        <v/>
      </c>
      <c r="GR113" t="str">
        <f t="array" ref="GR113">IFERROR(INDEX($D$5:$D$10000,SMALL(IF($I113=$E$5:$E$10000,ROW($E$5:$E$10000)-4,""),COLUMN()-10)),"")</f>
        <v/>
      </c>
      <c r="GS113" t="str">
        <f t="array" ref="GS113">IFERROR(INDEX($D$5:$D$10000,SMALL(IF($I113=$E$5:$E$10000,ROW($E$5:$E$10000)-4,""),COLUMN()-10)),"")</f>
        <v/>
      </c>
      <c r="GT113" t="str">
        <f t="array" ref="GT113">IFERROR(INDEX($D$5:$D$10000,SMALL(IF($I113=$E$5:$E$10000,ROW($E$5:$E$10000)-4,""),COLUMN()-10)),"")</f>
        <v/>
      </c>
      <c r="GU113" t="str">
        <f t="array" ref="GU113">IFERROR(INDEX($D$5:$D$10000,SMALL(IF($I113=$E$5:$E$10000,ROW($E$5:$E$10000)-4,""),COLUMN()-10)),"")</f>
        <v/>
      </c>
      <c r="GV113" t="str">
        <f t="array" ref="GV113">IFERROR(INDEX($D$5:$D$10000,SMALL(IF($I113=$E$5:$E$10000,ROW($E$5:$E$10000)-4,""),COLUMN()-10)),"")</f>
        <v/>
      </c>
      <c r="PV113" t="s">
        <v>5</v>
      </c>
      <c r="PW113" t="str">
        <f t="shared" si="1308"/>
        <v>if(Name() == "RPOWER.FUT" or Name() == "RPOWER.FUT1" or Name() == "RPOWER.EQ-NSE")</v>
      </c>
      <c r="PX113" t="str">
        <f t="shared" si="1561"/>
        <v>{ excludeOK = DateNum() == 1180103</v>
      </c>
      <c r="PY113" s="1" t="str">
        <f t="shared" si="1562"/>
        <v xml:space="preserve"> OR DateNum() == 1180104 </v>
      </c>
      <c r="PZ113" s="1" t="str">
        <f t="shared" si="1563"/>
        <v xml:space="preserve"> OR DateNum() == 1180105 </v>
      </c>
      <c r="QA113" s="1" t="str">
        <f t="shared" si="1564"/>
        <v xml:space="preserve"> OR DateNum() == 1180108 </v>
      </c>
      <c r="QB113" s="1" t="str">
        <f t="shared" si="1565"/>
        <v xml:space="preserve"> OR DateNum() == 1180111 </v>
      </c>
      <c r="QC113" s="1" t="str">
        <f t="shared" si="1566"/>
        <v xml:space="preserve"> OR DateNum() == 1180112 </v>
      </c>
      <c r="QD113" s="1" t="str">
        <f t="shared" si="1567"/>
        <v xml:space="preserve"> OR DateNum() == 1180115 </v>
      </c>
      <c r="QE113" s="1" t="str">
        <f t="shared" si="1568"/>
        <v xml:space="preserve"> OR DateNum() == 1180116 </v>
      </c>
      <c r="QF113" s="1" t="str">
        <f t="shared" si="1569"/>
        <v xml:space="preserve"> OR DateNum() == 1180117 </v>
      </c>
      <c r="QG113" s="1" t="str">
        <f t="shared" si="1570"/>
        <v xml:space="preserve"> OR DateNum() == 1180118 </v>
      </c>
      <c r="QH113" s="1" t="str">
        <f t="shared" si="1571"/>
        <v xml:space="preserve"> OR DateNum() == 1190208 </v>
      </c>
      <c r="QI113" s="1" t="str">
        <f t="shared" si="1572"/>
        <v xml:space="preserve"> OR DateNum() == 1190211 </v>
      </c>
      <c r="QJ113" s="1" t="str">
        <f t="shared" si="1573"/>
        <v xml:space="preserve"> OR DateNum() == 1190212 </v>
      </c>
      <c r="QK113" s="1" t="str">
        <f t="shared" si="1574"/>
        <v xml:space="preserve"> OR DateNum() == 1190213 </v>
      </c>
      <c r="QL113" s="1" t="str">
        <f t="shared" si="1575"/>
        <v xml:space="preserve"> OR DateNum() == 1190214 </v>
      </c>
      <c r="QM113" s="1" t="str">
        <f t="shared" si="1576"/>
        <v xml:space="preserve"> OR DateNum() == 1190215 </v>
      </c>
      <c r="QN113" s="1" t="str">
        <f t="shared" si="1577"/>
        <v xml:space="preserve"> OR DateNum() == 1190218 </v>
      </c>
      <c r="QO113" s="1" t="str">
        <f t="shared" si="1578"/>
        <v xml:space="preserve"> OR DateNum() == 1190219 </v>
      </c>
      <c r="QP113" s="1" t="str">
        <f t="shared" si="1579"/>
        <v xml:space="preserve"> OR DateNum() == 1190220 </v>
      </c>
      <c r="QQ113" s="1" t="str">
        <f t="shared" si="1580"/>
        <v xml:space="preserve"> OR DateNum() == 1190221 </v>
      </c>
      <c r="QR113" s="1" t="str">
        <f t="shared" si="1581"/>
        <v xml:space="preserve"> OR DateNum() == 1190222 </v>
      </c>
      <c r="QS113" s="1" t="str">
        <f t="shared" si="1582"/>
        <v xml:space="preserve"> OR DateNum() == 1190225 </v>
      </c>
      <c r="QT113" s="1" t="str">
        <f t="shared" si="1583"/>
        <v xml:space="preserve"> OR DateNum() == 1190226 </v>
      </c>
      <c r="QU113" s="1" t="str">
        <f t="shared" si="1584"/>
        <v xml:space="preserve"> OR DateNum() == 1190227 </v>
      </c>
      <c r="QV113" s="1" t="str">
        <f t="shared" si="1585"/>
        <v xml:space="preserve"> OR DateNum() == 1190228 </v>
      </c>
      <c r="QW113" s="1" t="str">
        <f t="shared" si="1586"/>
        <v xml:space="preserve"> OR DateNum() == 1190306 </v>
      </c>
      <c r="QX113" s="1" t="str">
        <f t="shared" si="1587"/>
        <v xml:space="preserve"> OR DateNum() == 1190307 </v>
      </c>
      <c r="QY113" s="1" t="str">
        <f t="shared" si="1588"/>
        <v xml:space="preserve"> OR DateNum() == 1190308 </v>
      </c>
      <c r="QZ113" s="1" t="str">
        <f t="shared" si="1589"/>
        <v xml:space="preserve"> OR DateNum() == 1190311 </v>
      </c>
      <c r="RA113" s="1" t="str">
        <f t="shared" si="1590"/>
        <v xml:space="preserve"> OR DateNum() == 1190312 </v>
      </c>
      <c r="RB113" s="1" t="str">
        <f t="shared" si="1591"/>
        <v xml:space="preserve"> OR DateNum() == 1190313 </v>
      </c>
      <c r="RC113" s="1" t="str">
        <f t="shared" si="1592"/>
        <v xml:space="preserve"> OR DateNum() == 1190314 </v>
      </c>
      <c r="RD113" s="1" t="str">
        <f t="shared" si="1593"/>
        <v xml:space="preserve"> OR DateNum() == 1190315 </v>
      </c>
      <c r="RE113" s="1" t="str">
        <f t="shared" si="1594"/>
        <v xml:space="preserve"> OR DateNum() == 1190319 </v>
      </c>
      <c r="RF113" s="1" t="str">
        <f t="shared" si="1595"/>
        <v xml:space="preserve"> OR DateNum() == 1190320 </v>
      </c>
      <c r="RG113" s="1" t="str">
        <f t="shared" si="1596"/>
        <v xml:space="preserve"> OR DateNum() == 1190322 </v>
      </c>
      <c r="RH113" s="1" t="str">
        <f t="shared" si="1597"/>
        <v xml:space="preserve"> OR DateNum() == 1190325 </v>
      </c>
      <c r="RI113" s="1" t="str">
        <f t="shared" si="1598"/>
        <v xml:space="preserve"> OR DateNum() == 1190326 </v>
      </c>
      <c r="RJ113" s="1" t="str">
        <f t="shared" si="1599"/>
        <v xml:space="preserve"> OR DateNum() == 1190327 </v>
      </c>
      <c r="RK113" s="1" t="str">
        <f t="shared" si="1600"/>
        <v xml:space="preserve"> OR DateNum() == 1190401 </v>
      </c>
      <c r="RL113" s="1" t="str">
        <f t="shared" si="1601"/>
        <v xml:space="preserve"> OR DateNum() == 1190402 </v>
      </c>
      <c r="RM113" s="1" t="str">
        <f t="shared" si="1602"/>
        <v xml:space="preserve"> OR DateNum() == 1190403 </v>
      </c>
      <c r="RN113" s="1" t="str">
        <f t="shared" si="1603"/>
        <v xml:space="preserve"> OR DateNum() == 1190404 </v>
      </c>
      <c r="RO113" s="1" t="str">
        <f t="shared" si="1604"/>
        <v xml:space="preserve"> OR DateNum() == 1190405 </v>
      </c>
      <c r="RP113" s="1" t="str">
        <f t="shared" si="1605"/>
        <v xml:space="preserve"> OR DateNum() == 1190408 </v>
      </c>
      <c r="RQ113" s="1" t="str">
        <f t="shared" si="1606"/>
        <v xml:space="preserve"> OR DateNum() == 1190409 </v>
      </c>
      <c r="RR113" s="1" t="str">
        <f t="shared" si="1607"/>
        <v xml:space="preserve"> OR DateNum() == 1190410 </v>
      </c>
      <c r="RS113" s="1" t="str">
        <f t="shared" si="1608"/>
        <v xml:space="preserve"> OR DateNum() == 1190411 </v>
      </c>
      <c r="RT113" s="1" t="str">
        <f t="shared" si="1609"/>
        <v xml:space="preserve"> OR DateNum() == 1190412 </v>
      </c>
      <c r="RU113" s="1" t="str">
        <f t="shared" si="1610"/>
        <v xml:space="preserve"> OR DateNum() == 1190415 </v>
      </c>
      <c r="RV113" s="1" t="str">
        <f t="shared" si="1611"/>
        <v xml:space="preserve"> OR DateNum() == 1190416 </v>
      </c>
      <c r="RW113" s="1" t="str">
        <f t="shared" si="1612"/>
        <v xml:space="preserve"> OR DateNum() == 1190418 </v>
      </c>
      <c r="RX113" s="1" t="str">
        <f t="shared" si="1613"/>
        <v xml:space="preserve"> OR DateNum() == 1190424 </v>
      </c>
      <c r="RY113" s="1" t="str">
        <f t="shared" si="1614"/>
        <v xml:space="preserve"> OR DateNum() == 1190425 ; }</v>
      </c>
      <c r="RZ113" s="1" t="str">
        <f t="shared" si="1615"/>
        <v/>
      </c>
      <c r="SA113" s="1" t="str">
        <f t="shared" si="1616"/>
        <v/>
      </c>
      <c r="SB113" s="1" t="str">
        <f t="shared" si="1617"/>
        <v/>
      </c>
      <c r="SC113" s="1" t="str">
        <f t="shared" si="1618"/>
        <v/>
      </c>
      <c r="SD113" s="1" t="str">
        <f t="shared" si="1619"/>
        <v/>
      </c>
      <c r="SE113" s="1" t="str">
        <f t="shared" si="1620"/>
        <v/>
      </c>
      <c r="SF113" s="1" t="str">
        <f t="shared" si="1621"/>
        <v/>
      </c>
      <c r="SG113" s="1" t="str">
        <f t="shared" si="1622"/>
        <v/>
      </c>
      <c r="SH113" s="1" t="str">
        <f t="shared" si="1623"/>
        <v/>
      </c>
      <c r="SI113" s="1" t="str">
        <f t="shared" si="1624"/>
        <v/>
      </c>
      <c r="SJ113" s="1" t="str">
        <f t="shared" si="1625"/>
        <v/>
      </c>
      <c r="SK113" s="1" t="str">
        <f t="shared" si="1626"/>
        <v/>
      </c>
      <c r="SL113" s="1" t="str">
        <f t="shared" si="1627"/>
        <v/>
      </c>
      <c r="SM113" s="1" t="str">
        <f t="shared" si="1628"/>
        <v/>
      </c>
      <c r="SN113" s="1" t="str">
        <f t="shared" si="1629"/>
        <v/>
      </c>
      <c r="SO113" s="1" t="str">
        <f t="shared" si="1630"/>
        <v/>
      </c>
      <c r="SP113" s="1" t="str">
        <f t="shared" si="1631"/>
        <v/>
      </c>
      <c r="SQ113" s="1" t="str">
        <f t="shared" si="1632"/>
        <v/>
      </c>
      <c r="SR113" s="1" t="str">
        <f t="shared" si="1633"/>
        <v/>
      </c>
      <c r="SS113" s="1" t="str">
        <f t="shared" si="1634"/>
        <v/>
      </c>
      <c r="ST113" s="1" t="str">
        <f t="shared" si="1635"/>
        <v/>
      </c>
      <c r="SU113" s="1" t="str">
        <f t="shared" si="1636"/>
        <v/>
      </c>
      <c r="SV113" s="1" t="str">
        <f t="shared" si="1637"/>
        <v/>
      </c>
      <c r="SW113" s="1" t="str">
        <f t="shared" si="1638"/>
        <v/>
      </c>
      <c r="SX113" s="1" t="str">
        <f t="shared" si="1639"/>
        <v/>
      </c>
      <c r="SY113" s="1" t="str">
        <f t="shared" si="1640"/>
        <v/>
      </c>
      <c r="SZ113" s="1" t="str">
        <f t="shared" si="1641"/>
        <v/>
      </c>
      <c r="TA113" s="1" t="str">
        <f t="shared" si="1642"/>
        <v/>
      </c>
      <c r="TB113" s="1" t="str">
        <f t="shared" si="1643"/>
        <v/>
      </c>
      <c r="TC113" s="1" t="str">
        <f t="shared" si="1644"/>
        <v/>
      </c>
      <c r="TD113" s="1" t="str">
        <f t="shared" si="1645"/>
        <v/>
      </c>
      <c r="TE113" s="1" t="str">
        <f t="shared" si="1646"/>
        <v/>
      </c>
      <c r="TF113" s="1" t="str">
        <f t="shared" si="1647"/>
        <v/>
      </c>
      <c r="TG113" s="1" t="str">
        <f t="shared" si="1648"/>
        <v/>
      </c>
      <c r="TH113" s="1" t="str">
        <f t="shared" si="1649"/>
        <v/>
      </c>
      <c r="TI113" s="1" t="str">
        <f t="shared" si="1650"/>
        <v/>
      </c>
      <c r="TJ113" s="1" t="str">
        <f t="shared" si="1651"/>
        <v/>
      </c>
      <c r="TK113" s="1" t="str">
        <f t="shared" si="1652"/>
        <v/>
      </c>
      <c r="TL113" s="1" t="str">
        <f t="shared" si="1653"/>
        <v/>
      </c>
      <c r="TM113" s="1" t="str">
        <f t="shared" si="1654"/>
        <v/>
      </c>
      <c r="TN113" s="1" t="str">
        <f t="shared" si="1655"/>
        <v/>
      </c>
      <c r="TO113" s="1" t="str">
        <f t="shared" si="1656"/>
        <v/>
      </c>
      <c r="TP113" s="1" t="str">
        <f t="shared" si="1657"/>
        <v/>
      </c>
      <c r="TQ113" s="1" t="str">
        <f t="shared" si="1658"/>
        <v/>
      </c>
      <c r="TR113" s="1" t="str">
        <f t="shared" si="1659"/>
        <v/>
      </c>
      <c r="TS113" s="1" t="str">
        <f t="shared" si="1660"/>
        <v/>
      </c>
      <c r="TT113" s="1" t="str">
        <f t="shared" si="1661"/>
        <v/>
      </c>
      <c r="TU113" s="1" t="str">
        <f t="shared" si="1662"/>
        <v/>
      </c>
      <c r="TV113" s="1" t="str">
        <f t="shared" si="1663"/>
        <v/>
      </c>
      <c r="TW113" s="1" t="str">
        <f t="shared" si="1664"/>
        <v/>
      </c>
      <c r="TX113" s="1" t="str">
        <f t="shared" si="1665"/>
        <v/>
      </c>
      <c r="TY113" s="1" t="str">
        <f t="shared" si="1666"/>
        <v/>
      </c>
      <c r="TZ113" s="1" t="str">
        <f t="shared" si="1667"/>
        <v/>
      </c>
      <c r="UA113" s="1" t="str">
        <f t="shared" si="1668"/>
        <v/>
      </c>
      <c r="UB113" s="1" t="str">
        <f t="shared" si="1669"/>
        <v/>
      </c>
      <c r="UC113" s="1" t="str">
        <f t="shared" si="1670"/>
        <v/>
      </c>
      <c r="UD113" s="1" t="str">
        <f t="shared" si="1671"/>
        <v/>
      </c>
      <c r="UE113" s="1" t="str">
        <f t="shared" si="1672"/>
        <v/>
      </c>
      <c r="UF113" s="1" t="str">
        <f t="shared" si="1673"/>
        <v/>
      </c>
      <c r="UG113" s="1" t="str">
        <f t="shared" si="1674"/>
        <v/>
      </c>
      <c r="UH113" s="1" t="str">
        <f t="shared" si="1675"/>
        <v/>
      </c>
      <c r="UI113" s="1" t="str">
        <f t="shared" si="1676"/>
        <v/>
      </c>
      <c r="UJ113" s="1" t="str">
        <f t="shared" si="1677"/>
        <v/>
      </c>
      <c r="UK113" s="1" t="str">
        <f t="shared" si="1678"/>
        <v/>
      </c>
      <c r="UL113" s="1" t="str">
        <f t="shared" si="1679"/>
        <v/>
      </c>
      <c r="UM113" s="1" t="str">
        <f t="shared" si="1680"/>
        <v/>
      </c>
      <c r="UN113" s="1" t="str">
        <f t="shared" si="1681"/>
        <v/>
      </c>
      <c r="UO113" s="1" t="str">
        <f t="shared" si="1682"/>
        <v/>
      </c>
      <c r="UP113" s="1" t="str">
        <f t="shared" si="1683"/>
        <v/>
      </c>
      <c r="UQ113" s="1" t="str">
        <f t="shared" si="1684"/>
        <v/>
      </c>
      <c r="UR113" s="1" t="str">
        <f t="shared" si="1685"/>
        <v/>
      </c>
      <c r="US113" s="1" t="str">
        <f t="shared" si="1686"/>
        <v/>
      </c>
      <c r="UT113" s="1" t="str">
        <f t="shared" si="1687"/>
        <v/>
      </c>
      <c r="UU113" s="1" t="str">
        <f t="shared" si="1688"/>
        <v/>
      </c>
      <c r="UV113" s="1" t="str">
        <f t="shared" si="1689"/>
        <v/>
      </c>
      <c r="UW113" s="1" t="str">
        <f t="shared" si="1690"/>
        <v/>
      </c>
      <c r="UX113" s="1" t="str">
        <f t="shared" si="1691"/>
        <v/>
      </c>
      <c r="UY113" s="1" t="str">
        <f t="shared" si="1692"/>
        <v/>
      </c>
      <c r="UZ113" s="1" t="str">
        <f t="shared" si="1693"/>
        <v/>
      </c>
      <c r="VA113" s="1" t="str">
        <f t="shared" si="1694"/>
        <v/>
      </c>
      <c r="VB113" s="1" t="str">
        <f t="shared" si="1695"/>
        <v/>
      </c>
      <c r="VC113" s="1" t="str">
        <f t="shared" si="1696"/>
        <v/>
      </c>
      <c r="VD113" s="1" t="str">
        <f t="shared" si="1697"/>
        <v/>
      </c>
      <c r="VE113" s="1" t="str">
        <f t="shared" si="1698"/>
        <v/>
      </c>
      <c r="VF113" s="1" t="str">
        <f t="shared" si="1699"/>
        <v/>
      </c>
      <c r="VG113" s="1" t="str">
        <f t="shared" si="1700"/>
        <v/>
      </c>
      <c r="VH113" s="1" t="str">
        <f t="shared" si="1701"/>
        <v/>
      </c>
      <c r="VI113" s="1" t="str">
        <f t="shared" si="1702"/>
        <v/>
      </c>
      <c r="VJ113" s="1" t="str">
        <f t="shared" si="1703"/>
        <v/>
      </c>
      <c r="VK113" s="1" t="str">
        <f t="shared" si="1704"/>
        <v/>
      </c>
      <c r="VL113" s="1" t="str">
        <f t="shared" si="1705"/>
        <v/>
      </c>
      <c r="VM113" s="1" t="str">
        <f t="shared" si="1706"/>
        <v/>
      </c>
      <c r="VN113" s="1" t="str">
        <f t="shared" si="1707"/>
        <v/>
      </c>
      <c r="VO113" s="1" t="str">
        <f t="shared" si="1708"/>
        <v/>
      </c>
      <c r="VP113" s="1" t="str">
        <f t="shared" si="1709"/>
        <v/>
      </c>
      <c r="VQ113" s="1" t="str">
        <f t="shared" si="1710"/>
        <v/>
      </c>
      <c r="VR113" s="1" t="str">
        <f t="shared" si="1711"/>
        <v/>
      </c>
      <c r="VS113" s="1" t="str">
        <f t="shared" si="1712"/>
        <v/>
      </c>
      <c r="VT113" s="1" t="str">
        <f t="shared" si="1713"/>
        <v/>
      </c>
      <c r="VU113" s="1" t="str">
        <f t="shared" si="1714"/>
        <v/>
      </c>
      <c r="VV113" s="1" t="str">
        <f t="shared" si="1715"/>
        <v/>
      </c>
      <c r="VW113" s="1" t="str">
        <f t="shared" si="1716"/>
        <v/>
      </c>
      <c r="VX113" s="1" t="str">
        <f t="shared" si="1717"/>
        <v/>
      </c>
      <c r="VY113" s="1" t="str">
        <f t="shared" si="1718"/>
        <v/>
      </c>
      <c r="VZ113" s="1" t="str">
        <f t="shared" si="1719"/>
        <v/>
      </c>
      <c r="WA113" s="1" t="str">
        <f t="shared" si="1720"/>
        <v/>
      </c>
      <c r="WB113" s="1" t="str">
        <f t="shared" si="1721"/>
        <v/>
      </c>
      <c r="WC113" s="1" t="str">
        <f t="shared" si="1722"/>
        <v/>
      </c>
      <c r="WD113" s="1" t="str">
        <f t="shared" si="1723"/>
        <v/>
      </c>
      <c r="WE113" s="1" t="str">
        <f t="shared" si="1724"/>
        <v/>
      </c>
      <c r="WF113" s="1" t="str">
        <f t="shared" si="1725"/>
        <v/>
      </c>
      <c r="WG113" s="1" t="str">
        <f t="shared" si="1726"/>
        <v/>
      </c>
      <c r="WH113" s="1" t="str">
        <f t="shared" si="1727"/>
        <v/>
      </c>
      <c r="WI113" s="1" t="str">
        <f t="shared" si="1728"/>
        <v/>
      </c>
      <c r="WJ113" s="1" t="str">
        <f t="shared" si="1729"/>
        <v/>
      </c>
      <c r="WK113" s="1" t="str">
        <f t="shared" si="1730"/>
        <v/>
      </c>
      <c r="WL113" s="1" t="str">
        <f t="shared" si="1731"/>
        <v/>
      </c>
      <c r="WM113" s="1" t="str">
        <f t="shared" si="1732"/>
        <v/>
      </c>
      <c r="WN113" s="1" t="str">
        <f t="shared" si="1733"/>
        <v/>
      </c>
      <c r="WO113" s="1" t="str">
        <f t="shared" si="1734"/>
        <v/>
      </c>
      <c r="WP113" s="1" t="str">
        <f t="shared" si="1735"/>
        <v/>
      </c>
      <c r="WQ113" s="1" t="str">
        <f t="shared" si="1736"/>
        <v/>
      </c>
      <c r="WR113" s="1" t="str">
        <f t="shared" si="1737"/>
        <v/>
      </c>
      <c r="WS113" s="1" t="str">
        <f t="shared" si="1738"/>
        <v/>
      </c>
      <c r="WT113" s="1" t="str">
        <f t="shared" si="1739"/>
        <v/>
      </c>
      <c r="WU113" s="1" t="str">
        <f t="shared" si="1740"/>
        <v/>
      </c>
      <c r="WV113" s="1" t="str">
        <f t="shared" si="1741"/>
        <v/>
      </c>
      <c r="WW113" s="1" t="str">
        <f t="shared" si="1742"/>
        <v/>
      </c>
      <c r="WX113" s="1" t="str">
        <f t="shared" si="1743"/>
        <v/>
      </c>
      <c r="WY113" s="1" t="str">
        <f t="shared" si="1744"/>
        <v/>
      </c>
      <c r="WZ113" s="1" t="str">
        <f t="shared" si="1745"/>
        <v/>
      </c>
      <c r="XA113" s="1" t="str">
        <f t="shared" si="1746"/>
        <v/>
      </c>
      <c r="XB113" s="1" t="str">
        <f t="shared" si="1747"/>
        <v/>
      </c>
      <c r="XC113" s="1" t="str">
        <f t="shared" si="1748"/>
        <v/>
      </c>
      <c r="XD113" s="1" t="str">
        <f t="shared" si="1749"/>
        <v/>
      </c>
      <c r="XE113" s="1" t="str">
        <f t="shared" si="1750"/>
        <v/>
      </c>
      <c r="XF113" s="1" t="str">
        <f t="shared" si="1751"/>
        <v/>
      </c>
      <c r="XG113" s="1" t="str">
        <f t="shared" si="1752"/>
        <v/>
      </c>
      <c r="XH113" s="1" t="str">
        <f t="shared" si="1753"/>
        <v/>
      </c>
      <c r="XI113" s="1" t="str">
        <f t="shared" si="1754"/>
        <v/>
      </c>
      <c r="XJ113" s="1" t="str">
        <f t="shared" si="1755"/>
        <v/>
      </c>
      <c r="XK113" s="1" t="str">
        <f t="shared" si="1756"/>
        <v/>
      </c>
      <c r="XL113" s="1" t="str">
        <f t="shared" si="1757"/>
        <v/>
      </c>
      <c r="XM113" s="1" t="str">
        <f t="shared" si="1758"/>
        <v/>
      </c>
      <c r="XN113" s="1" t="str">
        <f t="shared" si="1759"/>
        <v/>
      </c>
      <c r="XO113" s="1" t="str">
        <f t="shared" si="1760"/>
        <v/>
      </c>
      <c r="XP113" s="1" t="str">
        <f t="shared" si="1761"/>
        <v/>
      </c>
      <c r="XQ113" s="1" t="str">
        <f t="shared" si="1762"/>
        <v/>
      </c>
      <c r="XR113" s="1" t="str">
        <f t="shared" si="1763"/>
        <v/>
      </c>
      <c r="XS113" s="1" t="str">
        <f t="shared" si="1764"/>
        <v/>
      </c>
      <c r="XT113" s="1" t="str">
        <f t="shared" si="1765"/>
        <v/>
      </c>
      <c r="XU113" s="1" t="str">
        <f t="shared" si="1766"/>
        <v/>
      </c>
      <c r="XV113" s="1" t="str">
        <f t="shared" si="1767"/>
        <v/>
      </c>
      <c r="XW113" s="1" t="str">
        <f t="shared" si="1768"/>
        <v/>
      </c>
      <c r="XX113" s="1" t="str">
        <f t="shared" si="1769"/>
        <v/>
      </c>
      <c r="XY113" s="1" t="str">
        <f t="shared" si="1770"/>
        <v/>
      </c>
      <c r="XZ113" s="1" t="str">
        <f t="shared" si="1771"/>
        <v/>
      </c>
      <c r="YA113" s="1" t="str">
        <f t="shared" si="1772"/>
        <v/>
      </c>
      <c r="YB113" s="1" t="str">
        <f t="shared" si="1773"/>
        <v/>
      </c>
      <c r="YC113" s="1" t="str">
        <f t="shared" si="1774"/>
        <v/>
      </c>
      <c r="YD113" s="1" t="str">
        <f t="shared" si="1775"/>
        <v/>
      </c>
      <c r="YE113" s="1" t="str">
        <f t="shared" si="1776"/>
        <v/>
      </c>
      <c r="YF113" s="1" t="str">
        <f t="shared" si="1777"/>
        <v/>
      </c>
      <c r="YG113" s="1" t="str">
        <f t="shared" si="1778"/>
        <v/>
      </c>
      <c r="YH113" s="1" t="str">
        <f t="shared" si="1779"/>
        <v/>
      </c>
      <c r="YI113" s="1" t="str">
        <f t="shared" si="1780"/>
        <v/>
      </c>
      <c r="YJ113" s="1" t="str">
        <f t="shared" si="1781"/>
        <v/>
      </c>
      <c r="YK113" s="1" t="str">
        <f t="shared" si="1782"/>
        <v/>
      </c>
      <c r="YL113" s="1" t="str">
        <f t="shared" si="1783"/>
        <v/>
      </c>
      <c r="YM113" s="1" t="str">
        <f t="shared" si="1784"/>
        <v/>
      </c>
      <c r="YN113" s="1" t="str">
        <f t="shared" si="1785"/>
        <v/>
      </c>
      <c r="YO113" s="1" t="str">
        <f t="shared" si="1786"/>
        <v/>
      </c>
      <c r="YP113" s="1" t="str">
        <f t="shared" si="1787"/>
        <v/>
      </c>
      <c r="YQ113" s="1" t="str">
        <f t="shared" si="1788"/>
        <v/>
      </c>
      <c r="YR113" s="1" t="str">
        <f t="shared" si="1789"/>
        <v/>
      </c>
      <c r="YS113" s="1" t="str">
        <f t="shared" si="1790"/>
        <v/>
      </c>
      <c r="YT113" s="1" t="str">
        <f t="shared" si="1791"/>
        <v/>
      </c>
      <c r="YU113" s="1" t="str">
        <f t="shared" si="1792"/>
        <v/>
      </c>
      <c r="YV113" s="1" t="str">
        <f t="shared" si="1793"/>
        <v/>
      </c>
      <c r="YW113" s="1" t="str">
        <f t="shared" si="1794"/>
        <v/>
      </c>
      <c r="YX113" s="1" t="str">
        <f t="shared" si="1795"/>
        <v/>
      </c>
      <c r="YY113" s="1" t="str">
        <f t="shared" si="1796"/>
        <v/>
      </c>
      <c r="YZ113" s="1" t="str">
        <f t="shared" si="1797"/>
        <v/>
      </c>
      <c r="ZA113" s="1" t="str">
        <f t="shared" si="1798"/>
        <v/>
      </c>
      <c r="ZB113" s="1" t="str">
        <f t="shared" si="1799"/>
        <v/>
      </c>
      <c r="ZC113" s="1" t="str">
        <f t="shared" si="1800"/>
        <v/>
      </c>
      <c r="ZD113" s="1" t="str">
        <f t="shared" si="1801"/>
        <v/>
      </c>
      <c r="ZE113" s="1" t="str">
        <f t="shared" si="1802"/>
        <v/>
      </c>
      <c r="ZF113" s="1" t="str">
        <f t="shared" si="1803"/>
        <v/>
      </c>
      <c r="ZG113" s="1" t="str">
        <f t="shared" si="1804"/>
        <v/>
      </c>
      <c r="ZH113" s="1" t="str">
        <f t="shared" si="1805"/>
        <v/>
      </c>
      <c r="ZI113" s="1" t="str">
        <f t="shared" si="1806"/>
        <v/>
      </c>
      <c r="ZJ113" s="1" t="str">
        <f t="shared" si="1807"/>
        <v/>
      </c>
      <c r="ZK113" s="1" t="str">
        <f t="shared" si="1808"/>
        <v/>
      </c>
      <c r="ZL113" s="1" t="str">
        <f t="shared" si="1809"/>
        <v/>
      </c>
      <c r="ZM113" s="1" t="str">
        <f t="shared" si="1810"/>
        <v/>
      </c>
      <c r="ZN113" s="1" t="str">
        <f t="shared" si="1811"/>
        <v/>
      </c>
      <c r="ZO113" s="1" t="str">
        <f t="shared" si="705"/>
        <v/>
      </c>
      <c r="ZP113" s="1" t="str">
        <f t="shared" si="1134"/>
        <v/>
      </c>
      <c r="ZQ113" s="1" t="str">
        <f t="shared" si="1135"/>
        <v/>
      </c>
      <c r="ZR113" s="1" t="str">
        <f t="shared" si="1136"/>
        <v/>
      </c>
      <c r="ZS113" s="1" t="str">
        <f t="shared" si="1137"/>
        <v/>
      </c>
      <c r="ZT113" s="1" t="str">
        <f t="shared" si="1138"/>
        <v/>
      </c>
      <c r="ZU113" s="1" t="str">
        <f t="shared" si="1139"/>
        <v/>
      </c>
      <c r="ZV113" s="1" t="str">
        <f t="shared" si="1140"/>
        <v/>
      </c>
      <c r="ZW113" s="1" t="str">
        <f t="shared" si="1141"/>
        <v/>
      </c>
      <c r="ZX113" s="1" t="str">
        <f t="shared" si="1142"/>
        <v/>
      </c>
      <c r="ZY113" s="1" t="str">
        <f t="shared" si="1143"/>
        <v/>
      </c>
      <c r="ZZ113" s="1" t="str">
        <f t="shared" si="1144"/>
        <v/>
      </c>
      <c r="AAA113" s="1" t="str">
        <f t="shared" si="1145"/>
        <v/>
      </c>
      <c r="AAB113" s="1" t="str">
        <f t="shared" si="1146"/>
        <v/>
      </c>
      <c r="AAC113" s="1" t="str">
        <f t="shared" si="1147"/>
        <v/>
      </c>
      <c r="AAD113" s="1" t="str">
        <f t="shared" si="1148"/>
        <v/>
      </c>
      <c r="AAE113" s="1" t="str">
        <f t="shared" si="1149"/>
        <v/>
      </c>
      <c r="AAF113" s="1" t="str">
        <f t="shared" si="1150"/>
        <v/>
      </c>
      <c r="AAG113" s="1" t="str">
        <f t="shared" si="1151"/>
        <v/>
      </c>
      <c r="AAH113" s="1" t="str">
        <f t="shared" si="1152"/>
        <v/>
      </c>
      <c r="AAI113" s="1" t="str">
        <f t="shared" si="1153"/>
        <v/>
      </c>
      <c r="AAJ113" s="1" t="str">
        <f t="shared" si="1154"/>
        <v/>
      </c>
      <c r="AAK113" s="1" t="str">
        <f t="shared" si="1155"/>
        <v/>
      </c>
      <c r="AAL113" s="1" t="str">
        <f t="shared" si="1156"/>
        <v/>
      </c>
      <c r="AAM113" s="1" t="str">
        <f t="shared" si="1157"/>
        <v/>
      </c>
      <c r="AAN113" s="1" t="str">
        <f t="shared" si="1158"/>
        <v/>
      </c>
      <c r="AAO113" s="1" t="str">
        <f t="shared" si="1159"/>
        <v/>
      </c>
      <c r="AAP113" s="1" t="str">
        <f t="shared" si="1160"/>
        <v/>
      </c>
      <c r="AAQ113" s="1" t="str">
        <f t="shared" si="1161"/>
        <v/>
      </c>
      <c r="AAR113" s="1" t="str">
        <f t="shared" si="1162"/>
        <v/>
      </c>
      <c r="AAS113" s="1" t="str">
        <f t="shared" si="1163"/>
        <v/>
      </c>
      <c r="AAT113" s="1" t="str">
        <f t="shared" si="1164"/>
        <v/>
      </c>
      <c r="AAU113" s="1" t="str">
        <f t="shared" si="1165"/>
        <v/>
      </c>
      <c r="AAV113" s="1" t="str">
        <f t="shared" si="1166"/>
        <v/>
      </c>
      <c r="AAW113" s="1" t="str">
        <f t="shared" si="1167"/>
        <v/>
      </c>
      <c r="AAX113" s="1" t="str">
        <f t="shared" si="1168"/>
        <v/>
      </c>
      <c r="AAY113" s="1" t="str">
        <f t="shared" si="1169"/>
        <v/>
      </c>
      <c r="AAZ113" s="1" t="str">
        <f t="shared" si="1170"/>
        <v/>
      </c>
      <c r="ABA113" s="1" t="str">
        <f t="shared" si="1171"/>
        <v/>
      </c>
      <c r="ABB113" s="1" t="str">
        <f t="shared" si="1172"/>
        <v/>
      </c>
      <c r="ABC113" s="1" t="str">
        <f t="shared" si="1173"/>
        <v/>
      </c>
      <c r="ABD113" s="1" t="str">
        <f t="shared" si="1174"/>
        <v/>
      </c>
      <c r="ABE113" s="1" t="str">
        <f t="shared" si="1175"/>
        <v/>
      </c>
      <c r="ABF113" s="1" t="str">
        <f t="shared" si="1176"/>
        <v/>
      </c>
      <c r="ABG113" s="1" t="str">
        <f t="shared" si="1177"/>
        <v/>
      </c>
      <c r="ABH113" s="1" t="str">
        <f t="shared" si="1178"/>
        <v/>
      </c>
      <c r="ABI113" s="1" t="str">
        <f t="shared" si="1179"/>
        <v/>
      </c>
      <c r="ABJ113" s="1" t="str">
        <f t="shared" si="1180"/>
        <v/>
      </c>
      <c r="ABK113" s="1" t="str">
        <f t="shared" si="1181"/>
        <v/>
      </c>
      <c r="ABL113" s="1" t="str">
        <f t="shared" si="1182"/>
        <v/>
      </c>
      <c r="ABM113" s="1" t="str">
        <f t="shared" si="1183"/>
        <v/>
      </c>
      <c r="ABN113" s="1" t="str">
        <f t="shared" si="1184"/>
        <v/>
      </c>
      <c r="ABO113" s="1" t="str">
        <f t="shared" si="1185"/>
        <v/>
      </c>
      <c r="ABP113" s="1" t="str">
        <f t="shared" si="1186"/>
        <v/>
      </c>
      <c r="ABQ113" s="1" t="str">
        <f t="shared" si="1187"/>
        <v/>
      </c>
      <c r="ABR113" s="1" t="str">
        <f t="shared" si="1188"/>
        <v/>
      </c>
      <c r="ABS113" s="1" t="str">
        <f t="shared" si="1189"/>
        <v/>
      </c>
      <c r="ABT113" s="1" t="str">
        <f t="shared" si="1190"/>
        <v/>
      </c>
      <c r="ABU113" s="1" t="str">
        <f t="shared" si="1191"/>
        <v/>
      </c>
      <c r="ABV113" s="1" t="str">
        <f t="shared" si="1192"/>
        <v/>
      </c>
      <c r="ABW113" s="1" t="str">
        <f t="shared" si="1193"/>
        <v/>
      </c>
      <c r="ABX113" s="1" t="str">
        <f t="shared" si="1194"/>
        <v/>
      </c>
      <c r="ABY113" s="1" t="str">
        <f t="shared" si="1195"/>
        <v/>
      </c>
      <c r="ABZ113" s="1" t="str">
        <f t="shared" si="1196"/>
        <v/>
      </c>
      <c r="ACA113" s="1" t="str">
        <f t="shared" si="1197"/>
        <v/>
      </c>
      <c r="ACB113" s="1" t="str">
        <f t="shared" si="1198"/>
        <v/>
      </c>
      <c r="ACC113" s="1" t="str">
        <f t="shared" si="1199"/>
        <v/>
      </c>
      <c r="ACD113" s="1" t="str">
        <f t="shared" si="1200"/>
        <v/>
      </c>
      <c r="ACE113" s="1" t="str">
        <f t="shared" si="1201"/>
        <v/>
      </c>
      <c r="ACF113" s="1" t="str">
        <f t="shared" si="1202"/>
        <v/>
      </c>
      <c r="ACG113" s="1" t="str">
        <f t="shared" si="1203"/>
        <v/>
      </c>
      <c r="ACH113" s="1" t="str">
        <f t="shared" si="1204"/>
        <v/>
      </c>
      <c r="ACI113" s="1" t="str">
        <f t="shared" si="1205"/>
        <v/>
      </c>
      <c r="ACJ113" s="1" t="str">
        <f t="shared" si="1206"/>
        <v/>
      </c>
      <c r="ACK113" s="1" t="str">
        <f t="shared" si="1207"/>
        <v/>
      </c>
      <c r="ACL113" s="1" t="str">
        <f t="shared" si="1208"/>
        <v/>
      </c>
      <c r="ACM113" s="1" t="str">
        <f t="shared" si="1209"/>
        <v/>
      </c>
      <c r="ACN113" s="1" t="str">
        <f t="shared" si="1210"/>
        <v/>
      </c>
      <c r="ACO113" s="1" t="str">
        <f t="shared" si="1211"/>
        <v/>
      </c>
      <c r="ACP113" s="1" t="str">
        <f t="shared" si="1212"/>
        <v/>
      </c>
      <c r="ACQ113" s="1" t="str">
        <f t="shared" si="1213"/>
        <v/>
      </c>
      <c r="ACR113" s="1" t="str">
        <f t="shared" si="1214"/>
        <v/>
      </c>
      <c r="ACS113" s="1" t="str">
        <f t="shared" si="1215"/>
        <v/>
      </c>
      <c r="ACT113" s="1" t="str">
        <f t="shared" si="1216"/>
        <v/>
      </c>
      <c r="ACU113" s="1" t="str">
        <f t="shared" si="1217"/>
        <v/>
      </c>
      <c r="ACV113" s="1" t="str">
        <f t="shared" si="1218"/>
        <v/>
      </c>
      <c r="ACW113" s="1" t="str">
        <f t="shared" si="1219"/>
        <v/>
      </c>
      <c r="ACX113" s="1" t="str">
        <f t="shared" si="1220"/>
        <v/>
      </c>
      <c r="ACY113" s="1" t="str">
        <f t="shared" si="1221"/>
        <v/>
      </c>
      <c r="ACZ113" s="1" t="str">
        <f t="shared" si="1222"/>
        <v/>
      </c>
      <c r="ADA113" s="1" t="str">
        <f t="shared" si="1223"/>
        <v/>
      </c>
      <c r="ADB113" s="1" t="str">
        <f t="shared" si="1224"/>
        <v/>
      </c>
      <c r="ADC113" s="1" t="str">
        <f t="shared" si="1225"/>
        <v/>
      </c>
      <c r="ADD113" s="1" t="str">
        <f t="shared" si="1226"/>
        <v/>
      </c>
      <c r="ADE113" s="1" t="str">
        <f t="shared" si="1227"/>
        <v/>
      </c>
      <c r="ADF113" s="1" t="str">
        <f t="shared" si="1228"/>
        <v/>
      </c>
      <c r="ADG113" s="1" t="str">
        <f t="shared" si="1229"/>
        <v/>
      </c>
      <c r="ADH113" s="1" t="str">
        <f t="shared" si="1230"/>
        <v/>
      </c>
      <c r="ADI113" s="1" t="str">
        <f t="shared" si="1231"/>
        <v/>
      </c>
      <c r="ADJ113" s="1" t="str">
        <f t="shared" si="1232"/>
        <v/>
      </c>
      <c r="ADK113" s="1" t="str">
        <f t="shared" si="1233"/>
        <v/>
      </c>
      <c r="ADL113" s="1" t="str">
        <f t="shared" si="1234"/>
        <v/>
      </c>
      <c r="ADM113" s="1" t="str">
        <f t="shared" si="1235"/>
        <v/>
      </c>
      <c r="ADN113" s="1" t="str">
        <f t="shared" si="1236"/>
        <v/>
      </c>
      <c r="ADO113" s="1" t="str">
        <f t="shared" si="1237"/>
        <v/>
      </c>
      <c r="ADP113" s="1" t="str">
        <f t="shared" si="1238"/>
        <v/>
      </c>
      <c r="ADQ113" s="1" t="str">
        <f t="shared" si="1239"/>
        <v/>
      </c>
      <c r="ADR113" s="1" t="str">
        <f t="shared" si="1240"/>
        <v/>
      </c>
      <c r="ADS113" s="1" t="str">
        <f t="shared" si="1241"/>
        <v/>
      </c>
      <c r="ADT113" s="1" t="str">
        <f t="shared" si="1242"/>
        <v/>
      </c>
      <c r="ADU113" s="1" t="str">
        <f t="shared" si="1243"/>
        <v/>
      </c>
      <c r="ADV113" s="1" t="str">
        <f t="shared" si="1244"/>
        <v/>
      </c>
      <c r="ADW113" s="1" t="str">
        <f t="shared" si="1245"/>
        <v/>
      </c>
      <c r="ADX113" s="1" t="str">
        <f t="shared" si="1246"/>
        <v/>
      </c>
      <c r="ADY113" s="1" t="str">
        <f t="shared" si="1247"/>
        <v/>
      </c>
      <c r="ADZ113" s="1" t="str">
        <f t="shared" si="1248"/>
        <v/>
      </c>
      <c r="AEA113" s="1" t="str">
        <f t="shared" si="1249"/>
        <v/>
      </c>
      <c r="AEB113" s="1" t="str">
        <f t="shared" si="1250"/>
        <v/>
      </c>
      <c r="AEC113" s="1" t="str">
        <f t="shared" si="1251"/>
        <v/>
      </c>
      <c r="AED113" s="1" t="str">
        <f t="shared" si="1252"/>
        <v/>
      </c>
      <c r="AEE113" s="1" t="str">
        <f t="shared" si="1253"/>
        <v/>
      </c>
      <c r="AEF113" s="1" t="str">
        <f t="shared" si="1254"/>
        <v/>
      </c>
      <c r="AEG113" s="1" t="str">
        <f t="shared" si="1255"/>
        <v/>
      </c>
      <c r="AEH113" s="1" t="str">
        <f t="shared" si="1256"/>
        <v/>
      </c>
      <c r="AEI113" s="1" t="str">
        <f t="shared" si="1257"/>
        <v/>
      </c>
      <c r="AEJ113" s="1" t="str">
        <f t="shared" si="1258"/>
        <v/>
      </c>
      <c r="AEK113" s="1" t="str">
        <f t="shared" si="1259"/>
        <v/>
      </c>
      <c r="AEL113" s="1" t="str">
        <f t="shared" si="1260"/>
        <v/>
      </c>
      <c r="AEM113" s="1" t="str">
        <f t="shared" si="1261"/>
        <v/>
      </c>
      <c r="AEN113" s="1" t="str">
        <f t="shared" si="1262"/>
        <v/>
      </c>
      <c r="AEO113" s="1" t="str">
        <f t="shared" si="1263"/>
        <v/>
      </c>
      <c r="AEP113" s="1" t="str">
        <f t="shared" si="1264"/>
        <v/>
      </c>
      <c r="AEQ113" s="1" t="str">
        <f t="shared" si="1265"/>
        <v/>
      </c>
      <c r="AER113" s="1" t="str">
        <f t="shared" si="1266"/>
        <v/>
      </c>
      <c r="AES113" s="1" t="str">
        <f t="shared" si="1267"/>
        <v/>
      </c>
      <c r="AET113" s="1" t="str">
        <f t="shared" si="1268"/>
        <v/>
      </c>
      <c r="AEU113" s="1" t="str">
        <f t="shared" si="1269"/>
        <v/>
      </c>
      <c r="AEV113" s="1" t="str">
        <f t="shared" si="1270"/>
        <v/>
      </c>
      <c r="AEW113" s="1" t="str">
        <f t="shared" si="1271"/>
        <v/>
      </c>
      <c r="AEX113" s="1" t="str">
        <f t="shared" si="1272"/>
        <v/>
      </c>
      <c r="AEY113" s="1" t="str">
        <f t="shared" si="1273"/>
        <v/>
      </c>
      <c r="AEZ113" s="1" t="str">
        <f t="shared" si="1274"/>
        <v/>
      </c>
      <c r="AFA113" s="1" t="str">
        <f t="shared" si="1275"/>
        <v/>
      </c>
      <c r="AFB113" s="1" t="str">
        <f t="shared" si="1276"/>
        <v/>
      </c>
      <c r="AFC113" s="1" t="str">
        <f t="shared" si="1277"/>
        <v/>
      </c>
      <c r="AFD113" s="1" t="str">
        <f t="shared" si="1278"/>
        <v/>
      </c>
      <c r="AFE113" s="1" t="str">
        <f t="shared" si="1279"/>
        <v/>
      </c>
      <c r="AFF113" s="1" t="str">
        <f t="shared" si="1280"/>
        <v/>
      </c>
      <c r="AFG113" s="1" t="str">
        <f t="shared" si="1281"/>
        <v/>
      </c>
      <c r="AFH113" s="1" t="str">
        <f t="shared" si="1282"/>
        <v/>
      </c>
      <c r="AFI113" s="1" t="str">
        <f t="shared" si="1283"/>
        <v/>
      </c>
      <c r="AFJ113" s="1" t="str">
        <f t="shared" si="1284"/>
        <v/>
      </c>
      <c r="AFK113" s="1" t="str">
        <f t="shared" si="1285"/>
        <v/>
      </c>
      <c r="AFL113" s="1" t="str">
        <f t="shared" si="1286"/>
        <v/>
      </c>
      <c r="AFM113" s="1" t="str">
        <f t="shared" si="1287"/>
        <v/>
      </c>
      <c r="AFN113" s="1" t="str">
        <f t="shared" si="1288"/>
        <v/>
      </c>
      <c r="AFO113" s="1" t="str">
        <f t="shared" si="1289"/>
        <v/>
      </c>
      <c r="AFP113" s="1" t="str">
        <f t="shared" si="1290"/>
        <v/>
      </c>
      <c r="AFQ113" s="1" t="str">
        <f t="shared" si="1291"/>
        <v/>
      </c>
      <c r="AFR113" s="1" t="str">
        <f t="shared" si="1292"/>
        <v/>
      </c>
      <c r="AFS113" s="1" t="str">
        <f t="shared" si="1293"/>
        <v/>
      </c>
      <c r="AFT113" s="1" t="str">
        <f t="shared" si="1294"/>
        <v/>
      </c>
      <c r="AFU113" s="1" t="str">
        <f t="shared" si="1295"/>
        <v/>
      </c>
      <c r="AFV113" s="1" t="str">
        <f t="shared" si="1296"/>
        <v/>
      </c>
      <c r="AFW113" s="1" t="str">
        <f t="shared" si="1297"/>
        <v/>
      </c>
      <c r="AFX113" s="1" t="str">
        <f t="shared" si="1298"/>
        <v/>
      </c>
      <c r="AFY113" s="1" t="str">
        <f t="shared" si="1299"/>
        <v/>
      </c>
      <c r="AFZ113" s="1" t="str">
        <f t="shared" si="1300"/>
        <v/>
      </c>
      <c r="AGA113" s="1" t="str">
        <f t="shared" si="1301"/>
        <v/>
      </c>
      <c r="AGB113" s="1" t="str">
        <f t="shared" si="1302"/>
        <v/>
      </c>
      <c r="AGC113" s="1" t="str">
        <f t="shared" si="1303"/>
        <v/>
      </c>
      <c r="AGD113" s="1" t="str">
        <f t="shared" si="1304"/>
        <v/>
      </c>
      <c r="AGE113" s="1" t="str">
        <f t="shared" si="1305"/>
        <v/>
      </c>
      <c r="AGF113" s="1" t="str">
        <f t="shared" si="1306"/>
        <v/>
      </c>
      <c r="AGH113" t="str">
        <f t="shared" si="1307"/>
        <v>if(Name() == "RPOWER.FUT" or Name() == "RPOWER.FUT1" or Name() == "RPOWER.EQ-NSE"){ excludeOK = DateNum() == 1180103 OR DateNum() == 1180104  OR DateNum() == 1180105  OR DateNum() == 1180108  OR DateNum() == 1180111  OR DateNum() == 1180112  OR DateNum() == 1180115  OR DateNum() == 1180116  OR DateNum() == 1180117  OR DateNum() == 1180118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1190228  OR DateNum() == 1190306  OR DateNum() == 1190307  OR DateNum() == 1190308  OR DateNum() == 1190311  OR DateNum() == 1190312  OR DateNum() == 1190313  OR DateNum() == 1190314  OR DateNum() == 1190315  OR DateNum() == 1190319  OR DateNum() == 1190320  OR DateNum() == 1190322  OR DateNum() == 1190325  OR DateNum() == 1190326  OR DateNum() == 1190327  OR DateNum() == 1190401  OR DateNum() == 1190402  OR DateNum() == 1190403  OR DateNum() == 1190404  OR DateNum() == 1190405  OR DateNum() == 1190408  OR DateNum() == 1190409  OR DateNum() == 1190410  OR DateNum() == 1190411  OR DateNum() == 1190412  OR DateNum() == 1190415  OR DateNum() == 1190416  OR DateNum() == 1190418  OR DateNum() == 1190424  OR DateNum() == 1190425 ; }</v>
      </c>
    </row>
    <row r="114" spans="1:866" x14ac:dyDescent="0.25">
      <c r="A114" s="1">
        <v>39461</v>
      </c>
      <c r="B114" t="s">
        <v>220</v>
      </c>
      <c r="D114" s="3">
        <f t="shared" si="880"/>
        <v>1080114</v>
      </c>
      <c r="E114" t="str">
        <f t="shared" si="451"/>
        <v>JPHYDRO</v>
      </c>
      <c r="G114" t="s">
        <v>66</v>
      </c>
      <c r="I114" t="s">
        <v>66</v>
      </c>
      <c r="J114">
        <f t="shared" si="1560"/>
        <v>5</v>
      </c>
      <c r="K114">
        <f t="array" ref="K114">IFERROR(INDEX($D$5:$D$10000,SMALL(IF($I114=$E$5:$E$10000,ROW($E$5:$E$10000)-4,""),COLUMN()-10)),"")</f>
        <v>1180117</v>
      </c>
      <c r="L114">
        <f t="array" ref="L114">IFERROR(INDEX($D$5:$D$10000,SMALL(IF($I114=$E$5:$E$10000,ROW($E$5:$E$10000)-4,""),COLUMN()-10)),"")</f>
        <v>1180118</v>
      </c>
      <c r="M114">
        <f t="array" ref="M114">IFERROR(INDEX($D$5:$D$10000,SMALL(IF($I114=$E$5:$E$10000,ROW($E$5:$E$10000)-4,""),COLUMN()-10)),"")</f>
        <v>1180119</v>
      </c>
      <c r="N114">
        <f t="array" ref="N114">IFERROR(INDEX($D$5:$D$10000,SMALL(IF($I114=$E$5:$E$10000,ROW($E$5:$E$10000)-4,""),COLUMN()-10)),"")</f>
        <v>1180122</v>
      </c>
      <c r="O114">
        <f t="array" ref="O114">IFERROR(INDEX($D$5:$D$10000,SMALL(IF($I114=$E$5:$E$10000,ROW($E$5:$E$10000)-4,""),COLUMN()-10)),"")</f>
        <v>1180123</v>
      </c>
      <c r="P114" t="str">
        <f t="array" ref="P114">IFERROR(INDEX($D$5:$D$10000,SMALL(IF($I114=$E$5:$E$10000,ROW($E$5:$E$10000)-4,""),COLUMN()-10)),"")</f>
        <v/>
      </c>
      <c r="Q114" t="str">
        <f t="array" ref="Q114">IFERROR(INDEX($D$5:$D$10000,SMALL(IF($I114=$E$5:$E$10000,ROW($E$5:$E$10000)-4,""),COLUMN()-10)),"")</f>
        <v/>
      </c>
      <c r="R114" t="str">
        <f t="array" ref="R114">IFERROR(INDEX($D$5:$D$10000,SMALL(IF($I114=$E$5:$E$10000,ROW($E$5:$E$10000)-4,""),COLUMN()-10)),"")</f>
        <v/>
      </c>
      <c r="S114" t="str">
        <f t="array" ref="S114">IFERROR(INDEX($D$5:$D$10000,SMALL(IF($I114=$E$5:$E$10000,ROW($E$5:$E$10000)-4,""),COLUMN()-10)),"")</f>
        <v/>
      </c>
      <c r="T114" t="str">
        <f t="array" ref="T114">IFERROR(INDEX($D$5:$D$10000,SMALL(IF($I114=$E$5:$E$10000,ROW($E$5:$E$10000)-4,""),COLUMN()-10)),"")</f>
        <v/>
      </c>
      <c r="U114" t="str">
        <f t="array" ref="U114">IFERROR(INDEX($D$5:$D$10000,SMALL(IF($I114=$E$5:$E$10000,ROW($E$5:$E$10000)-4,""),COLUMN()-10)),"")</f>
        <v/>
      </c>
      <c r="V114" t="str">
        <f t="array" ref="V114">IFERROR(INDEX($D$5:$D$10000,SMALL(IF($I114=$E$5:$E$10000,ROW($E$5:$E$10000)-4,""),COLUMN()-10)),"")</f>
        <v/>
      </c>
      <c r="W114" t="str">
        <f t="array" ref="W114">IFERROR(INDEX($D$5:$D$10000,SMALL(IF($I114=$E$5:$E$10000,ROW($E$5:$E$10000)-4,""),COLUMN()-10)),"")</f>
        <v/>
      </c>
      <c r="X114" t="str">
        <f t="array" ref="X114">IFERROR(INDEX($D$5:$D$10000,SMALL(IF($I114=$E$5:$E$10000,ROW($E$5:$E$10000)-4,""),COLUMN()-10)),"")</f>
        <v/>
      </c>
      <c r="Y114" t="str">
        <f t="array" ref="Y114">IFERROR(INDEX($D$5:$D$10000,SMALL(IF($I114=$E$5:$E$10000,ROW($E$5:$E$10000)-4,""),COLUMN()-10)),"")</f>
        <v/>
      </c>
      <c r="Z114" t="str">
        <f t="array" ref="Z114">IFERROR(INDEX($D$5:$D$10000,SMALL(IF($I114=$E$5:$E$10000,ROW($E$5:$E$10000)-4,""),COLUMN()-10)),"")</f>
        <v/>
      </c>
      <c r="AA114" t="str">
        <f t="array" ref="AA114">IFERROR(INDEX($D$5:$D$10000,SMALL(IF($I114=$E$5:$E$10000,ROW($E$5:$E$10000)-4,""),COLUMN()-10)),"")</f>
        <v/>
      </c>
      <c r="AB114" t="str">
        <f t="array" ref="AB114">IFERROR(INDEX($D$5:$D$10000,SMALL(IF($I114=$E$5:$E$10000,ROW($E$5:$E$10000)-4,""),COLUMN()-10)),"")</f>
        <v/>
      </c>
      <c r="AC114" t="str">
        <f t="array" ref="AC114">IFERROR(INDEX($D$5:$D$10000,SMALL(IF($I114=$E$5:$E$10000,ROW($E$5:$E$10000)-4,""),COLUMN()-10)),"")</f>
        <v/>
      </c>
      <c r="AD114" t="str">
        <f t="array" ref="AD114">IFERROR(INDEX($D$5:$D$10000,SMALL(IF($I114=$E$5:$E$10000,ROW($E$5:$E$10000)-4,""),COLUMN()-10)),"")</f>
        <v/>
      </c>
      <c r="AE114" t="str">
        <f t="array" ref="AE114">IFERROR(INDEX($D$5:$D$10000,SMALL(IF($I114=$E$5:$E$10000,ROW($E$5:$E$10000)-4,""),COLUMN()-10)),"")</f>
        <v/>
      </c>
      <c r="AF114" t="str">
        <f t="array" ref="AF114">IFERROR(INDEX($D$5:$D$10000,SMALL(IF($I114=$E$5:$E$10000,ROW($E$5:$E$10000)-4,""),COLUMN()-10)),"")</f>
        <v/>
      </c>
      <c r="AG114" t="str">
        <f t="array" ref="AG114">IFERROR(INDEX($D$5:$D$10000,SMALL(IF($I114=$E$5:$E$10000,ROW($E$5:$E$10000)-4,""),COLUMN()-10)),"")</f>
        <v/>
      </c>
      <c r="AH114" t="str">
        <f t="array" ref="AH114">IFERROR(INDEX($D$5:$D$10000,SMALL(IF($I114=$E$5:$E$10000,ROW($E$5:$E$10000)-4,""),COLUMN()-10)),"")</f>
        <v/>
      </c>
      <c r="AI114" t="str">
        <f t="array" ref="AI114">IFERROR(INDEX($D$5:$D$10000,SMALL(IF($I114=$E$5:$E$10000,ROW($E$5:$E$10000)-4,""),COLUMN()-10)),"")</f>
        <v/>
      </c>
      <c r="AJ114" t="str">
        <f t="array" ref="AJ114">IFERROR(INDEX($D$5:$D$10000,SMALL(IF($I114=$E$5:$E$10000,ROW($E$5:$E$10000)-4,""),COLUMN()-10)),"")</f>
        <v/>
      </c>
      <c r="AK114" t="str">
        <f t="array" ref="AK114">IFERROR(INDEX($D$5:$D$10000,SMALL(IF($I114=$E$5:$E$10000,ROW($E$5:$E$10000)-4,""),COLUMN()-10)),"")</f>
        <v/>
      </c>
      <c r="AL114" t="str">
        <f t="array" ref="AL114">IFERROR(INDEX($D$5:$D$10000,SMALL(IF($I114=$E$5:$E$10000,ROW($E$5:$E$10000)-4,""),COLUMN()-10)),"")</f>
        <v/>
      </c>
      <c r="AM114" t="str">
        <f t="array" ref="AM114">IFERROR(INDEX($D$5:$D$10000,SMALL(IF($I114=$E$5:$E$10000,ROW($E$5:$E$10000)-4,""),COLUMN()-10)),"")</f>
        <v/>
      </c>
      <c r="AN114" t="str">
        <f t="array" ref="AN114">IFERROR(INDEX($D$5:$D$10000,SMALL(IF($I114=$E$5:$E$10000,ROW($E$5:$E$10000)-4,""),COLUMN()-10)),"")</f>
        <v/>
      </c>
      <c r="AO114" t="str">
        <f t="array" ref="AO114">IFERROR(INDEX($D$5:$D$10000,SMALL(IF($I114=$E$5:$E$10000,ROW($E$5:$E$10000)-4,""),COLUMN()-10)),"")</f>
        <v/>
      </c>
      <c r="AP114" t="str">
        <f t="array" ref="AP114">IFERROR(INDEX($D$5:$D$10000,SMALL(IF($I114=$E$5:$E$10000,ROW($E$5:$E$10000)-4,""),COLUMN()-10)),"")</f>
        <v/>
      </c>
      <c r="AQ114" t="str">
        <f t="array" ref="AQ114">IFERROR(INDEX($D$5:$D$10000,SMALL(IF($I114=$E$5:$E$10000,ROW($E$5:$E$10000)-4,""),COLUMN()-10)),"")</f>
        <v/>
      </c>
      <c r="AR114" t="str">
        <f t="array" ref="AR114">IFERROR(INDEX($D$5:$D$10000,SMALL(IF($I114=$E$5:$E$10000,ROW($E$5:$E$10000)-4,""),COLUMN()-10)),"")</f>
        <v/>
      </c>
      <c r="AS114" t="str">
        <f t="array" ref="AS114">IFERROR(INDEX($D$5:$D$10000,SMALL(IF($I114=$E$5:$E$10000,ROW($E$5:$E$10000)-4,""),COLUMN()-10)),"")</f>
        <v/>
      </c>
      <c r="AT114" t="str">
        <f t="array" ref="AT114">IFERROR(INDEX($D$5:$D$10000,SMALL(IF($I114=$E$5:$E$10000,ROW($E$5:$E$10000)-4,""),COLUMN()-10)),"")</f>
        <v/>
      </c>
      <c r="AU114" t="str">
        <f t="array" ref="AU114">IFERROR(INDEX($D$5:$D$10000,SMALL(IF($I114=$E$5:$E$10000,ROW($E$5:$E$10000)-4,""),COLUMN()-10)),"")</f>
        <v/>
      </c>
      <c r="AV114" t="str">
        <f t="array" ref="AV114">IFERROR(INDEX($D$5:$D$10000,SMALL(IF($I114=$E$5:$E$10000,ROW($E$5:$E$10000)-4,""),COLUMN()-10)),"")</f>
        <v/>
      </c>
      <c r="AW114" t="str">
        <f t="array" ref="AW114">IFERROR(INDEX($D$5:$D$10000,SMALL(IF($I114=$E$5:$E$10000,ROW($E$5:$E$10000)-4,""),COLUMN()-10)),"")</f>
        <v/>
      </c>
      <c r="AX114" t="str">
        <f t="array" ref="AX114">IFERROR(INDEX($D$5:$D$10000,SMALL(IF($I114=$E$5:$E$10000,ROW($E$5:$E$10000)-4,""),COLUMN()-10)),"")</f>
        <v/>
      </c>
      <c r="AY114" t="str">
        <f t="array" ref="AY114">IFERROR(INDEX($D$5:$D$10000,SMALL(IF($I114=$E$5:$E$10000,ROW($E$5:$E$10000)-4,""),COLUMN()-10)),"")</f>
        <v/>
      </c>
      <c r="AZ114" t="str">
        <f t="array" ref="AZ114">IFERROR(INDEX($D$5:$D$10000,SMALL(IF($I114=$E$5:$E$10000,ROW($E$5:$E$10000)-4,""),COLUMN()-10)),"")</f>
        <v/>
      </c>
      <c r="BA114" t="str">
        <f t="array" ref="BA114">IFERROR(INDEX($D$5:$D$10000,SMALL(IF($I114=$E$5:$E$10000,ROW($E$5:$E$10000)-4,""),COLUMN()-10)),"")</f>
        <v/>
      </c>
      <c r="BB114" t="str">
        <f t="array" ref="BB114">IFERROR(INDEX($D$5:$D$10000,SMALL(IF($I114=$E$5:$E$10000,ROW($E$5:$E$10000)-4,""),COLUMN()-10)),"")</f>
        <v/>
      </c>
      <c r="BC114" t="str">
        <f t="array" ref="BC114">IFERROR(INDEX($D$5:$D$10000,SMALL(IF($I114=$E$5:$E$10000,ROW($E$5:$E$10000)-4,""),COLUMN()-10)),"")</f>
        <v/>
      </c>
      <c r="BD114" t="str">
        <f t="array" ref="BD114">IFERROR(INDEX($D$5:$D$10000,SMALL(IF($I114=$E$5:$E$10000,ROW($E$5:$E$10000)-4,""),COLUMN()-10)),"")</f>
        <v/>
      </c>
      <c r="BE114" t="str">
        <f t="array" ref="BE114">IFERROR(INDEX($D$5:$D$10000,SMALL(IF($I114=$E$5:$E$10000,ROW($E$5:$E$10000)-4,""),COLUMN()-10)),"")</f>
        <v/>
      </c>
      <c r="BF114" t="str">
        <f t="array" ref="BF114">IFERROR(INDEX($D$5:$D$10000,SMALL(IF($I114=$E$5:$E$10000,ROW($E$5:$E$10000)-4,""),COLUMN()-10)),"")</f>
        <v/>
      </c>
      <c r="BG114" t="str">
        <f t="array" ref="BG114">IFERROR(INDEX($D$5:$D$10000,SMALL(IF($I114=$E$5:$E$10000,ROW($E$5:$E$10000)-4,""),COLUMN()-10)),"")</f>
        <v/>
      </c>
      <c r="BH114" t="str">
        <f t="array" ref="BH114">IFERROR(INDEX($D$5:$D$10000,SMALL(IF($I114=$E$5:$E$10000,ROW($E$5:$E$10000)-4,""),COLUMN()-10)),"")</f>
        <v/>
      </c>
      <c r="BI114" t="str">
        <f t="array" ref="BI114">IFERROR(INDEX($D$5:$D$10000,SMALL(IF($I114=$E$5:$E$10000,ROW($E$5:$E$10000)-4,""),COLUMN()-10)),"")</f>
        <v/>
      </c>
      <c r="BJ114" t="str">
        <f t="array" ref="BJ114">IFERROR(INDEX($D$5:$D$10000,SMALL(IF($I114=$E$5:$E$10000,ROW($E$5:$E$10000)-4,""),COLUMN()-10)),"")</f>
        <v/>
      </c>
      <c r="BK114" t="str">
        <f t="array" ref="BK114">IFERROR(INDEX($D$5:$D$10000,SMALL(IF($I114=$E$5:$E$10000,ROW($E$5:$E$10000)-4,""),COLUMN()-10)),"")</f>
        <v/>
      </c>
      <c r="BL114" t="str">
        <f t="array" ref="BL114">IFERROR(INDEX($D$5:$D$10000,SMALL(IF($I114=$E$5:$E$10000,ROW($E$5:$E$10000)-4,""),COLUMN()-10)),"")</f>
        <v/>
      </c>
      <c r="BM114" t="str">
        <f t="array" ref="BM114">IFERROR(INDEX($D$5:$D$10000,SMALL(IF($I114=$E$5:$E$10000,ROW($E$5:$E$10000)-4,""),COLUMN()-10)),"")</f>
        <v/>
      </c>
      <c r="BN114" t="str">
        <f t="array" ref="BN114">IFERROR(INDEX($D$5:$D$10000,SMALL(IF($I114=$E$5:$E$10000,ROW($E$5:$E$10000)-4,""),COLUMN()-10)),"")</f>
        <v/>
      </c>
      <c r="BO114" t="str">
        <f t="array" ref="BO114">IFERROR(INDEX($D$5:$D$10000,SMALL(IF($I114=$E$5:$E$10000,ROW($E$5:$E$10000)-4,""),COLUMN()-10)),"")</f>
        <v/>
      </c>
      <c r="BP114" t="str">
        <f t="array" ref="BP114">IFERROR(INDEX($D$5:$D$10000,SMALL(IF($I114=$E$5:$E$10000,ROW($E$5:$E$10000)-4,""),COLUMN()-10)),"")</f>
        <v/>
      </c>
      <c r="BQ114" t="str">
        <f t="array" ref="BQ114">IFERROR(INDEX($D$5:$D$10000,SMALL(IF($I114=$E$5:$E$10000,ROW($E$5:$E$10000)-4,""),COLUMN()-10)),"")</f>
        <v/>
      </c>
      <c r="BR114" t="str">
        <f t="array" ref="BR114">IFERROR(INDEX($D$5:$D$10000,SMALL(IF($I114=$E$5:$E$10000,ROW($E$5:$E$10000)-4,""),COLUMN()-10)),"")</f>
        <v/>
      </c>
      <c r="BS114" t="str">
        <f t="array" ref="BS114">IFERROR(INDEX($D$5:$D$10000,SMALL(IF($I114=$E$5:$E$10000,ROW($E$5:$E$10000)-4,""),COLUMN()-10)),"")</f>
        <v/>
      </c>
      <c r="BT114" t="str">
        <f t="array" ref="BT114">IFERROR(INDEX($D$5:$D$10000,SMALL(IF($I114=$E$5:$E$10000,ROW($E$5:$E$10000)-4,""),COLUMN()-10)),"")</f>
        <v/>
      </c>
      <c r="BU114" t="str">
        <f t="array" ref="BU114">IFERROR(INDEX($D$5:$D$10000,SMALL(IF($I114=$E$5:$E$10000,ROW($E$5:$E$10000)-4,""),COLUMN()-10)),"")</f>
        <v/>
      </c>
      <c r="BV114" t="str">
        <f t="array" ref="BV114">IFERROR(INDEX($D$5:$D$10000,SMALL(IF($I114=$E$5:$E$10000,ROW($E$5:$E$10000)-4,""),COLUMN()-10)),"")</f>
        <v/>
      </c>
      <c r="BW114" t="str">
        <f t="array" ref="BW114">IFERROR(INDEX($D$5:$D$10000,SMALL(IF($I114=$E$5:$E$10000,ROW($E$5:$E$10000)-4,""),COLUMN()-10)),"")</f>
        <v/>
      </c>
      <c r="BX114" t="str">
        <f t="array" ref="BX114">IFERROR(INDEX($D$5:$D$10000,SMALL(IF($I114=$E$5:$E$10000,ROW($E$5:$E$10000)-4,""),COLUMN()-10)),"")</f>
        <v/>
      </c>
      <c r="BY114" t="str">
        <f t="array" ref="BY114">IFERROR(INDEX($D$5:$D$10000,SMALL(IF($I114=$E$5:$E$10000,ROW($E$5:$E$10000)-4,""),COLUMN()-10)),"")</f>
        <v/>
      </c>
      <c r="BZ114" t="str">
        <f t="array" ref="BZ114">IFERROR(INDEX($D$5:$D$10000,SMALL(IF($I114=$E$5:$E$10000,ROW($E$5:$E$10000)-4,""),COLUMN()-10)),"")</f>
        <v/>
      </c>
      <c r="CA114" t="str">
        <f t="array" ref="CA114">IFERROR(INDEX($D$5:$D$10000,SMALL(IF($I114=$E$5:$E$10000,ROW($E$5:$E$10000)-4,""),COLUMN()-10)),"")</f>
        <v/>
      </c>
      <c r="CB114" t="str">
        <f t="array" ref="CB114">IFERROR(INDEX($D$5:$D$10000,SMALL(IF($I114=$E$5:$E$10000,ROW($E$5:$E$10000)-4,""),COLUMN()-10)),"")</f>
        <v/>
      </c>
      <c r="CC114" t="str">
        <f t="array" ref="CC114">IFERROR(INDEX($D$5:$D$10000,SMALL(IF($I114=$E$5:$E$10000,ROW($E$5:$E$10000)-4,""),COLUMN()-10)),"")</f>
        <v/>
      </c>
      <c r="CD114" t="str">
        <f t="array" ref="CD114">IFERROR(INDEX($D$5:$D$10000,SMALL(IF($I114=$E$5:$E$10000,ROW($E$5:$E$10000)-4,""),COLUMN()-10)),"")</f>
        <v/>
      </c>
      <c r="CE114" t="str">
        <f t="array" ref="CE114">IFERROR(INDEX($D$5:$D$10000,SMALL(IF($I114=$E$5:$E$10000,ROW($E$5:$E$10000)-4,""),COLUMN()-10)),"")</f>
        <v/>
      </c>
      <c r="CF114" t="str">
        <f t="array" ref="CF114">IFERROR(INDEX($D$5:$D$10000,SMALL(IF($I114=$E$5:$E$10000,ROW($E$5:$E$10000)-4,""),COLUMN()-10)),"")</f>
        <v/>
      </c>
      <c r="CG114" t="str">
        <f t="array" ref="CG114">IFERROR(INDEX($D$5:$D$10000,SMALL(IF($I114=$E$5:$E$10000,ROW($E$5:$E$10000)-4,""),COLUMN()-10)),"")</f>
        <v/>
      </c>
      <c r="CH114" t="str">
        <f t="array" ref="CH114">IFERROR(INDEX($D$5:$D$10000,SMALL(IF($I114=$E$5:$E$10000,ROW($E$5:$E$10000)-4,""),COLUMN()-10)),"")</f>
        <v/>
      </c>
      <c r="CI114" t="str">
        <f t="array" ref="CI114">IFERROR(INDEX($D$5:$D$10000,SMALL(IF($I114=$E$5:$E$10000,ROW($E$5:$E$10000)-4,""),COLUMN()-10)),"")</f>
        <v/>
      </c>
      <c r="CJ114" t="str">
        <f t="array" ref="CJ114">IFERROR(INDEX($D$5:$D$10000,SMALL(IF($I114=$E$5:$E$10000,ROW($E$5:$E$10000)-4,""),COLUMN()-10)),"")</f>
        <v/>
      </c>
      <c r="CK114" t="str">
        <f t="array" ref="CK114">IFERROR(INDEX($D$5:$D$10000,SMALL(IF($I114=$E$5:$E$10000,ROW($E$5:$E$10000)-4,""),COLUMN()-10)),"")</f>
        <v/>
      </c>
      <c r="CL114" t="str">
        <f t="array" ref="CL114">IFERROR(INDEX($D$5:$D$10000,SMALL(IF($I114=$E$5:$E$10000,ROW($E$5:$E$10000)-4,""),COLUMN()-10)),"")</f>
        <v/>
      </c>
      <c r="CM114" t="str">
        <f t="array" ref="CM114">IFERROR(INDEX($D$5:$D$10000,SMALL(IF($I114=$E$5:$E$10000,ROW($E$5:$E$10000)-4,""),COLUMN()-10)),"")</f>
        <v/>
      </c>
      <c r="CN114" t="str">
        <f t="array" ref="CN114">IFERROR(INDEX($D$5:$D$10000,SMALL(IF($I114=$E$5:$E$10000,ROW($E$5:$E$10000)-4,""),COLUMN()-10)),"")</f>
        <v/>
      </c>
      <c r="CO114" t="str">
        <f t="array" ref="CO114">IFERROR(INDEX($D$5:$D$10000,SMALL(IF($I114=$E$5:$E$10000,ROW($E$5:$E$10000)-4,""),COLUMN()-10)),"")</f>
        <v/>
      </c>
      <c r="CP114" t="str">
        <f t="array" ref="CP114">IFERROR(INDEX($D$5:$D$10000,SMALL(IF($I114=$E$5:$E$10000,ROW($E$5:$E$10000)-4,""),COLUMN()-10)),"")</f>
        <v/>
      </c>
      <c r="CQ114" t="str">
        <f t="array" ref="CQ114">IFERROR(INDEX($D$5:$D$10000,SMALL(IF($I114=$E$5:$E$10000,ROW($E$5:$E$10000)-4,""),COLUMN()-10)),"")</f>
        <v/>
      </c>
      <c r="CR114" t="str">
        <f t="array" ref="CR114">IFERROR(INDEX($D$5:$D$10000,SMALL(IF($I114=$E$5:$E$10000,ROW($E$5:$E$10000)-4,""),COLUMN()-10)),"")</f>
        <v/>
      </c>
      <c r="CS114" t="str">
        <f t="array" ref="CS114">IFERROR(INDEX($D$5:$D$10000,SMALL(IF($I114=$E$5:$E$10000,ROW($E$5:$E$10000)-4,""),COLUMN()-10)),"")</f>
        <v/>
      </c>
      <c r="CT114" t="str">
        <f t="array" ref="CT114">IFERROR(INDEX($D$5:$D$10000,SMALL(IF($I114=$E$5:$E$10000,ROW($E$5:$E$10000)-4,""),COLUMN()-10)),"")</f>
        <v/>
      </c>
      <c r="CU114" t="str">
        <f t="array" ref="CU114">IFERROR(INDEX($D$5:$D$10000,SMALL(IF($I114=$E$5:$E$10000,ROW($E$5:$E$10000)-4,""),COLUMN()-10)),"")</f>
        <v/>
      </c>
      <c r="CV114" t="str">
        <f t="array" ref="CV114">IFERROR(INDEX($D$5:$D$10000,SMALL(IF($I114=$E$5:$E$10000,ROW($E$5:$E$10000)-4,""),COLUMN()-10)),"")</f>
        <v/>
      </c>
      <c r="CW114" t="str">
        <f t="array" ref="CW114">IFERROR(INDEX($D$5:$D$10000,SMALL(IF($I114=$E$5:$E$10000,ROW($E$5:$E$10000)-4,""),COLUMN()-10)),"")</f>
        <v/>
      </c>
      <c r="CX114" t="str">
        <f t="array" ref="CX114">IFERROR(INDEX($D$5:$D$10000,SMALL(IF($I114=$E$5:$E$10000,ROW($E$5:$E$10000)-4,""),COLUMN()-10)),"")</f>
        <v/>
      </c>
      <c r="CY114" t="str">
        <f t="array" ref="CY114">IFERROR(INDEX($D$5:$D$10000,SMALL(IF($I114=$E$5:$E$10000,ROW($E$5:$E$10000)-4,""),COLUMN()-10)),"")</f>
        <v/>
      </c>
      <c r="CZ114" t="str">
        <f t="array" ref="CZ114">IFERROR(INDEX($D$5:$D$10000,SMALL(IF($I114=$E$5:$E$10000,ROW($E$5:$E$10000)-4,""),COLUMN()-10)),"")</f>
        <v/>
      </c>
      <c r="DA114" t="str">
        <f t="array" ref="DA114">IFERROR(INDEX($D$5:$D$10000,SMALL(IF($I114=$E$5:$E$10000,ROW($E$5:$E$10000)-4,""),COLUMN()-10)),"")</f>
        <v/>
      </c>
      <c r="DB114" t="str">
        <f t="array" ref="DB114">IFERROR(INDEX($D$5:$D$10000,SMALL(IF($I114=$E$5:$E$10000,ROW($E$5:$E$10000)-4,""),COLUMN()-10)),"")</f>
        <v/>
      </c>
      <c r="DC114" t="str">
        <f t="array" ref="DC114">IFERROR(INDEX($D$5:$D$10000,SMALL(IF($I114=$E$5:$E$10000,ROW($E$5:$E$10000)-4,""),COLUMN()-10)),"")</f>
        <v/>
      </c>
      <c r="DD114" t="str">
        <f t="array" ref="DD114">IFERROR(INDEX($D$5:$D$10000,SMALL(IF($I114=$E$5:$E$10000,ROW($E$5:$E$10000)-4,""),COLUMN()-10)),"")</f>
        <v/>
      </c>
      <c r="DE114" t="str">
        <f t="array" ref="DE114">IFERROR(INDEX($D$5:$D$10000,SMALL(IF($I114=$E$5:$E$10000,ROW($E$5:$E$10000)-4,""),COLUMN()-10)),"")</f>
        <v/>
      </c>
      <c r="DF114" t="str">
        <f t="array" ref="DF114">IFERROR(INDEX($D$5:$D$10000,SMALL(IF($I114=$E$5:$E$10000,ROW($E$5:$E$10000)-4,""),COLUMN()-10)),"")</f>
        <v/>
      </c>
      <c r="DG114" t="str">
        <f t="array" ref="DG114">IFERROR(INDEX($D$5:$D$10000,SMALL(IF($I114=$E$5:$E$10000,ROW($E$5:$E$10000)-4,""),COLUMN()-10)),"")</f>
        <v/>
      </c>
      <c r="DH114" t="str">
        <f t="array" ref="DH114">IFERROR(INDEX($D$5:$D$10000,SMALL(IF($I114=$E$5:$E$10000,ROW($E$5:$E$10000)-4,""),COLUMN()-10)),"")</f>
        <v/>
      </c>
      <c r="DI114" t="str">
        <f t="array" ref="DI114">IFERROR(INDEX($D$5:$D$10000,SMALL(IF($I114=$E$5:$E$10000,ROW($E$5:$E$10000)-4,""),COLUMN()-10)),"")</f>
        <v/>
      </c>
      <c r="DJ114" t="str">
        <f t="array" ref="DJ114">IFERROR(INDEX($D$5:$D$10000,SMALL(IF($I114=$E$5:$E$10000,ROW($E$5:$E$10000)-4,""),COLUMN()-10)),"")</f>
        <v/>
      </c>
      <c r="DK114" t="str">
        <f t="array" ref="DK114">IFERROR(INDEX($D$5:$D$10000,SMALL(IF($I114=$E$5:$E$10000,ROW($E$5:$E$10000)-4,""),COLUMN()-10)),"")</f>
        <v/>
      </c>
      <c r="DL114" t="str">
        <f t="array" ref="DL114">IFERROR(INDEX($D$5:$D$10000,SMALL(IF($I114=$E$5:$E$10000,ROW($E$5:$E$10000)-4,""),COLUMN()-10)),"")</f>
        <v/>
      </c>
      <c r="DM114" t="str">
        <f t="array" ref="DM114">IFERROR(INDEX($D$5:$D$10000,SMALL(IF($I114=$E$5:$E$10000,ROW($E$5:$E$10000)-4,""),COLUMN()-10)),"")</f>
        <v/>
      </c>
      <c r="DN114" t="str">
        <f t="array" ref="DN114">IFERROR(INDEX($D$5:$D$10000,SMALL(IF($I114=$E$5:$E$10000,ROW($E$5:$E$10000)-4,""),COLUMN()-10)),"")</f>
        <v/>
      </c>
      <c r="DO114" t="str">
        <f t="array" ref="DO114">IFERROR(INDEX($D$5:$D$10000,SMALL(IF($I114=$E$5:$E$10000,ROW($E$5:$E$10000)-4,""),COLUMN()-10)),"")</f>
        <v/>
      </c>
      <c r="DP114" t="str">
        <f t="array" ref="DP114">IFERROR(INDEX($D$5:$D$10000,SMALL(IF($I114=$E$5:$E$10000,ROW($E$5:$E$10000)-4,""),COLUMN()-10)),"")</f>
        <v/>
      </c>
      <c r="DQ114" t="str">
        <f t="array" ref="DQ114">IFERROR(INDEX($D$5:$D$10000,SMALL(IF($I114=$E$5:$E$10000,ROW($E$5:$E$10000)-4,""),COLUMN()-10)),"")</f>
        <v/>
      </c>
      <c r="DR114" t="str">
        <f t="array" ref="DR114">IFERROR(INDEX($D$5:$D$10000,SMALL(IF($I114=$E$5:$E$10000,ROW($E$5:$E$10000)-4,""),COLUMN()-10)),"")</f>
        <v/>
      </c>
      <c r="DS114" t="str">
        <f t="array" ref="DS114">IFERROR(INDEX($D$5:$D$10000,SMALL(IF($I114=$E$5:$E$10000,ROW($E$5:$E$10000)-4,""),COLUMN()-10)),"")</f>
        <v/>
      </c>
      <c r="DT114" t="str">
        <f t="array" ref="DT114">IFERROR(INDEX($D$5:$D$10000,SMALL(IF($I114=$E$5:$E$10000,ROW($E$5:$E$10000)-4,""),COLUMN()-10)),"")</f>
        <v/>
      </c>
      <c r="DU114" t="str">
        <f t="array" ref="DU114">IFERROR(INDEX($D$5:$D$10000,SMALL(IF($I114=$E$5:$E$10000,ROW($E$5:$E$10000)-4,""),COLUMN()-10)),"")</f>
        <v/>
      </c>
      <c r="DV114" t="str">
        <f t="array" ref="DV114">IFERROR(INDEX($D$5:$D$10000,SMALL(IF($I114=$E$5:$E$10000,ROW($E$5:$E$10000)-4,""),COLUMN()-10)),"")</f>
        <v/>
      </c>
      <c r="DW114" t="str">
        <f t="array" ref="DW114">IFERROR(INDEX($D$5:$D$10000,SMALL(IF($I114=$E$5:$E$10000,ROW($E$5:$E$10000)-4,""),COLUMN()-10)),"")</f>
        <v/>
      </c>
      <c r="DX114" t="str">
        <f t="array" ref="DX114">IFERROR(INDEX($D$5:$D$10000,SMALL(IF($I114=$E$5:$E$10000,ROW($E$5:$E$10000)-4,""),COLUMN()-10)),"")</f>
        <v/>
      </c>
      <c r="DY114" t="str">
        <f t="array" ref="DY114">IFERROR(INDEX($D$5:$D$10000,SMALL(IF($I114=$E$5:$E$10000,ROW($E$5:$E$10000)-4,""),COLUMN()-10)),"")</f>
        <v/>
      </c>
      <c r="DZ114" t="str">
        <f t="array" ref="DZ114">IFERROR(INDEX($D$5:$D$10000,SMALL(IF($I114=$E$5:$E$10000,ROW($E$5:$E$10000)-4,""),COLUMN()-10)),"")</f>
        <v/>
      </c>
      <c r="EA114" t="str">
        <f t="array" ref="EA114">IFERROR(INDEX($D$5:$D$10000,SMALL(IF($I114=$E$5:$E$10000,ROW($E$5:$E$10000)-4,""),COLUMN()-10)),"")</f>
        <v/>
      </c>
      <c r="EB114" t="str">
        <f t="array" ref="EB114">IFERROR(INDEX($D$5:$D$10000,SMALL(IF($I114=$E$5:$E$10000,ROW($E$5:$E$10000)-4,""),COLUMN()-10)),"")</f>
        <v/>
      </c>
      <c r="EC114" t="str">
        <f t="array" ref="EC114">IFERROR(INDEX($D$5:$D$10000,SMALL(IF($I114=$E$5:$E$10000,ROW($E$5:$E$10000)-4,""),COLUMN()-10)),"")</f>
        <v/>
      </c>
      <c r="ED114" t="str">
        <f t="array" ref="ED114">IFERROR(INDEX($D$5:$D$10000,SMALL(IF($I114=$E$5:$E$10000,ROW($E$5:$E$10000)-4,""),COLUMN()-10)),"")</f>
        <v/>
      </c>
      <c r="EE114" t="str">
        <f t="array" ref="EE114">IFERROR(INDEX($D$5:$D$10000,SMALL(IF($I114=$E$5:$E$10000,ROW($E$5:$E$10000)-4,""),COLUMN()-10)),"")</f>
        <v/>
      </c>
      <c r="EF114" t="str">
        <f t="array" ref="EF114">IFERROR(INDEX($D$5:$D$10000,SMALL(IF($I114=$E$5:$E$10000,ROW($E$5:$E$10000)-4,""),COLUMN()-10)),"")</f>
        <v/>
      </c>
      <c r="EG114" t="str">
        <f t="array" ref="EG114">IFERROR(INDEX($D$5:$D$10000,SMALL(IF($I114=$E$5:$E$10000,ROW($E$5:$E$10000)-4,""),COLUMN()-10)),"")</f>
        <v/>
      </c>
      <c r="EH114" t="str">
        <f t="array" ref="EH114">IFERROR(INDEX($D$5:$D$10000,SMALL(IF($I114=$E$5:$E$10000,ROW($E$5:$E$10000)-4,""),COLUMN()-10)),"")</f>
        <v/>
      </c>
      <c r="EI114" t="str">
        <f t="array" ref="EI114">IFERROR(INDEX($D$5:$D$10000,SMALL(IF($I114=$E$5:$E$10000,ROW($E$5:$E$10000)-4,""),COLUMN()-10)),"")</f>
        <v/>
      </c>
      <c r="EJ114" t="str">
        <f t="array" ref="EJ114">IFERROR(INDEX($D$5:$D$10000,SMALL(IF($I114=$E$5:$E$10000,ROW($E$5:$E$10000)-4,""),COLUMN()-10)),"")</f>
        <v/>
      </c>
      <c r="EK114" t="str">
        <f t="array" ref="EK114">IFERROR(INDEX($D$5:$D$10000,SMALL(IF($I114=$E$5:$E$10000,ROW($E$5:$E$10000)-4,""),COLUMN()-10)),"")</f>
        <v/>
      </c>
      <c r="EL114" t="str">
        <f t="array" ref="EL114">IFERROR(INDEX($D$5:$D$10000,SMALL(IF($I114=$E$5:$E$10000,ROW($E$5:$E$10000)-4,""),COLUMN()-10)),"")</f>
        <v/>
      </c>
      <c r="EM114" t="str">
        <f t="array" ref="EM114">IFERROR(INDEX($D$5:$D$10000,SMALL(IF($I114=$E$5:$E$10000,ROW($E$5:$E$10000)-4,""),COLUMN()-10)),"")</f>
        <v/>
      </c>
      <c r="EN114" t="str">
        <f t="array" ref="EN114">IFERROR(INDEX($D$5:$D$10000,SMALL(IF($I114=$E$5:$E$10000,ROW($E$5:$E$10000)-4,""),COLUMN()-10)),"")</f>
        <v/>
      </c>
      <c r="EO114" t="str">
        <f t="array" ref="EO114">IFERROR(INDEX($D$5:$D$10000,SMALL(IF($I114=$E$5:$E$10000,ROW($E$5:$E$10000)-4,""),COLUMN()-10)),"")</f>
        <v/>
      </c>
      <c r="EP114" t="str">
        <f t="array" ref="EP114">IFERROR(INDEX($D$5:$D$10000,SMALL(IF($I114=$E$5:$E$10000,ROW($E$5:$E$10000)-4,""),COLUMN()-10)),"")</f>
        <v/>
      </c>
      <c r="EQ114" t="str">
        <f t="array" ref="EQ114">IFERROR(INDEX($D$5:$D$10000,SMALL(IF($I114=$E$5:$E$10000,ROW($E$5:$E$10000)-4,""),COLUMN()-10)),"")</f>
        <v/>
      </c>
      <c r="ER114" t="str">
        <f t="array" ref="ER114">IFERROR(INDEX($D$5:$D$10000,SMALL(IF($I114=$E$5:$E$10000,ROW($E$5:$E$10000)-4,""),COLUMN()-10)),"")</f>
        <v/>
      </c>
      <c r="ES114" t="str">
        <f t="array" ref="ES114">IFERROR(INDEX($D$5:$D$10000,SMALL(IF($I114=$E$5:$E$10000,ROW($E$5:$E$10000)-4,""),COLUMN()-10)),"")</f>
        <v/>
      </c>
      <c r="ET114" t="str">
        <f t="array" ref="ET114">IFERROR(INDEX($D$5:$D$10000,SMALL(IF($I114=$E$5:$E$10000,ROW($E$5:$E$10000)-4,""),COLUMN()-10)),"")</f>
        <v/>
      </c>
      <c r="EU114" t="str">
        <f t="array" ref="EU114">IFERROR(INDEX($D$5:$D$10000,SMALL(IF($I114=$E$5:$E$10000,ROW($E$5:$E$10000)-4,""),COLUMN()-10)),"")</f>
        <v/>
      </c>
      <c r="EV114" t="str">
        <f t="array" ref="EV114">IFERROR(INDEX($D$5:$D$10000,SMALL(IF($I114=$E$5:$E$10000,ROW($E$5:$E$10000)-4,""),COLUMN()-10)),"")</f>
        <v/>
      </c>
      <c r="EW114" t="str">
        <f t="array" ref="EW114">IFERROR(INDEX($D$5:$D$10000,SMALL(IF($I114=$E$5:$E$10000,ROW($E$5:$E$10000)-4,""),COLUMN()-10)),"")</f>
        <v/>
      </c>
      <c r="EX114" t="str">
        <f t="array" ref="EX114">IFERROR(INDEX($D$5:$D$10000,SMALL(IF($I114=$E$5:$E$10000,ROW($E$5:$E$10000)-4,""),COLUMN()-10)),"")</f>
        <v/>
      </c>
      <c r="EY114" t="str">
        <f t="array" ref="EY114">IFERROR(INDEX($D$5:$D$10000,SMALL(IF($I114=$E$5:$E$10000,ROW($E$5:$E$10000)-4,""),COLUMN()-10)),"")</f>
        <v/>
      </c>
      <c r="EZ114" t="str">
        <f t="array" ref="EZ114">IFERROR(INDEX($D$5:$D$10000,SMALL(IF($I114=$E$5:$E$10000,ROW($E$5:$E$10000)-4,""),COLUMN()-10)),"")</f>
        <v/>
      </c>
      <c r="FA114" t="str">
        <f t="array" ref="FA114">IFERROR(INDEX($D$5:$D$10000,SMALL(IF($I114=$E$5:$E$10000,ROW($E$5:$E$10000)-4,""),COLUMN()-10)),"")</f>
        <v/>
      </c>
      <c r="FB114" t="str">
        <f t="array" ref="FB114">IFERROR(INDEX($D$5:$D$10000,SMALL(IF($I114=$E$5:$E$10000,ROW($E$5:$E$10000)-4,""),COLUMN()-10)),"")</f>
        <v/>
      </c>
      <c r="FC114" t="str">
        <f t="array" ref="FC114">IFERROR(INDEX($D$5:$D$10000,SMALL(IF($I114=$E$5:$E$10000,ROW($E$5:$E$10000)-4,""),COLUMN()-10)),"")</f>
        <v/>
      </c>
      <c r="FD114" t="str">
        <f t="array" ref="FD114">IFERROR(INDEX($D$5:$D$10000,SMALL(IF($I114=$E$5:$E$10000,ROW($E$5:$E$10000)-4,""),COLUMN()-10)),"")</f>
        <v/>
      </c>
      <c r="FE114" t="str">
        <f t="array" ref="FE114">IFERROR(INDEX($D$5:$D$10000,SMALL(IF($I114=$E$5:$E$10000,ROW($E$5:$E$10000)-4,""),COLUMN()-10)),"")</f>
        <v/>
      </c>
      <c r="FF114" t="str">
        <f t="array" ref="FF114">IFERROR(INDEX($D$5:$D$10000,SMALL(IF($I114=$E$5:$E$10000,ROW($E$5:$E$10000)-4,""),COLUMN()-10)),"")</f>
        <v/>
      </c>
      <c r="FG114" t="str">
        <f t="array" ref="FG114">IFERROR(INDEX($D$5:$D$10000,SMALL(IF($I114=$E$5:$E$10000,ROW($E$5:$E$10000)-4,""),COLUMN()-10)),"")</f>
        <v/>
      </c>
      <c r="FH114" t="str">
        <f t="array" ref="FH114">IFERROR(INDEX($D$5:$D$10000,SMALL(IF($I114=$E$5:$E$10000,ROW($E$5:$E$10000)-4,""),COLUMN()-10)),"")</f>
        <v/>
      </c>
      <c r="FI114" t="str">
        <f t="array" ref="FI114">IFERROR(INDEX($D$5:$D$10000,SMALL(IF($I114=$E$5:$E$10000,ROW($E$5:$E$10000)-4,""),COLUMN()-10)),"")</f>
        <v/>
      </c>
      <c r="FJ114" t="str">
        <f t="array" ref="FJ114">IFERROR(INDEX($D$5:$D$10000,SMALL(IF($I114=$E$5:$E$10000,ROW($E$5:$E$10000)-4,""),COLUMN()-10)),"")</f>
        <v/>
      </c>
      <c r="FK114" t="str">
        <f t="array" ref="FK114">IFERROR(INDEX($D$5:$D$10000,SMALL(IF($I114=$E$5:$E$10000,ROW($E$5:$E$10000)-4,""),COLUMN()-10)),"")</f>
        <v/>
      </c>
      <c r="FL114" t="str">
        <f t="array" ref="FL114">IFERROR(INDEX($D$5:$D$10000,SMALL(IF($I114=$E$5:$E$10000,ROW($E$5:$E$10000)-4,""),COLUMN()-10)),"")</f>
        <v/>
      </c>
      <c r="FM114" t="str">
        <f t="array" ref="FM114">IFERROR(INDEX($D$5:$D$10000,SMALL(IF($I114=$E$5:$E$10000,ROW($E$5:$E$10000)-4,""),COLUMN()-10)),"")</f>
        <v/>
      </c>
      <c r="FN114" t="str">
        <f t="array" ref="FN114">IFERROR(INDEX($D$5:$D$10000,SMALL(IF($I114=$E$5:$E$10000,ROW($E$5:$E$10000)-4,""),COLUMN()-10)),"")</f>
        <v/>
      </c>
      <c r="FO114" t="str">
        <f t="array" ref="FO114">IFERROR(INDEX($D$5:$D$10000,SMALL(IF($I114=$E$5:$E$10000,ROW($E$5:$E$10000)-4,""),COLUMN()-10)),"")</f>
        <v/>
      </c>
      <c r="FP114" t="str">
        <f t="array" ref="FP114">IFERROR(INDEX($D$5:$D$10000,SMALL(IF($I114=$E$5:$E$10000,ROW($E$5:$E$10000)-4,""),COLUMN()-10)),"")</f>
        <v/>
      </c>
      <c r="FQ114" t="str">
        <f t="array" ref="FQ114">IFERROR(INDEX($D$5:$D$10000,SMALL(IF($I114=$E$5:$E$10000,ROW($E$5:$E$10000)-4,""),COLUMN()-10)),"")</f>
        <v/>
      </c>
      <c r="FR114" t="str">
        <f t="array" ref="FR114">IFERROR(INDEX($D$5:$D$10000,SMALL(IF($I114=$E$5:$E$10000,ROW($E$5:$E$10000)-4,""),COLUMN()-10)),"")</f>
        <v/>
      </c>
      <c r="FS114" t="str">
        <f t="array" ref="FS114">IFERROR(INDEX($D$5:$D$10000,SMALL(IF($I114=$E$5:$E$10000,ROW($E$5:$E$10000)-4,""),COLUMN()-10)),"")</f>
        <v/>
      </c>
      <c r="FT114" t="str">
        <f t="array" ref="FT114">IFERROR(INDEX($D$5:$D$10000,SMALL(IF($I114=$E$5:$E$10000,ROW($E$5:$E$10000)-4,""),COLUMN()-10)),"")</f>
        <v/>
      </c>
      <c r="FU114" t="str">
        <f t="array" ref="FU114">IFERROR(INDEX($D$5:$D$10000,SMALL(IF($I114=$E$5:$E$10000,ROW($E$5:$E$10000)-4,""),COLUMN()-10)),"")</f>
        <v/>
      </c>
      <c r="FV114" t="str">
        <f t="array" ref="FV114">IFERROR(INDEX($D$5:$D$10000,SMALL(IF($I114=$E$5:$E$10000,ROW($E$5:$E$10000)-4,""),COLUMN()-10)),"")</f>
        <v/>
      </c>
      <c r="FW114" t="str">
        <f t="array" ref="FW114">IFERROR(INDEX($D$5:$D$10000,SMALL(IF($I114=$E$5:$E$10000,ROW($E$5:$E$10000)-4,""),COLUMN()-10)),"")</f>
        <v/>
      </c>
      <c r="FX114" t="str">
        <f t="array" ref="FX114">IFERROR(INDEX($D$5:$D$10000,SMALL(IF($I114=$E$5:$E$10000,ROW($E$5:$E$10000)-4,""),COLUMN()-10)),"")</f>
        <v/>
      </c>
      <c r="FY114" t="str">
        <f t="array" ref="FY114">IFERROR(INDEX($D$5:$D$10000,SMALL(IF($I114=$E$5:$E$10000,ROW($E$5:$E$10000)-4,""),COLUMN()-10)),"")</f>
        <v/>
      </c>
      <c r="FZ114" t="str">
        <f t="array" ref="FZ114">IFERROR(INDEX($D$5:$D$10000,SMALL(IF($I114=$E$5:$E$10000,ROW($E$5:$E$10000)-4,""),COLUMN()-10)),"")</f>
        <v/>
      </c>
      <c r="GA114" t="str">
        <f t="array" ref="GA114">IFERROR(INDEX($D$5:$D$10000,SMALL(IF($I114=$E$5:$E$10000,ROW($E$5:$E$10000)-4,""),COLUMN()-10)),"")</f>
        <v/>
      </c>
      <c r="GB114" t="str">
        <f t="array" ref="GB114">IFERROR(INDEX($D$5:$D$10000,SMALL(IF($I114=$E$5:$E$10000,ROW($E$5:$E$10000)-4,""),COLUMN()-10)),"")</f>
        <v/>
      </c>
      <c r="GC114" t="str">
        <f t="array" ref="GC114">IFERROR(INDEX($D$5:$D$10000,SMALL(IF($I114=$E$5:$E$10000,ROW($E$5:$E$10000)-4,""),COLUMN()-10)),"")</f>
        <v/>
      </c>
      <c r="GD114" t="str">
        <f t="array" ref="GD114">IFERROR(INDEX($D$5:$D$10000,SMALL(IF($I114=$E$5:$E$10000,ROW($E$5:$E$10000)-4,""),COLUMN()-10)),"")</f>
        <v/>
      </c>
      <c r="GE114" t="str">
        <f t="array" ref="GE114">IFERROR(INDEX($D$5:$D$10000,SMALL(IF($I114=$E$5:$E$10000,ROW($E$5:$E$10000)-4,""),COLUMN()-10)),"")</f>
        <v/>
      </c>
      <c r="GF114" t="str">
        <f t="array" ref="GF114">IFERROR(INDEX($D$5:$D$10000,SMALL(IF($I114=$E$5:$E$10000,ROW($E$5:$E$10000)-4,""),COLUMN()-10)),"")</f>
        <v/>
      </c>
      <c r="GG114" t="str">
        <f t="array" ref="GG114">IFERROR(INDEX($D$5:$D$10000,SMALL(IF($I114=$E$5:$E$10000,ROW($E$5:$E$10000)-4,""),COLUMN()-10)),"")</f>
        <v/>
      </c>
      <c r="GH114" t="str">
        <f t="array" ref="GH114">IFERROR(INDEX($D$5:$D$10000,SMALL(IF($I114=$E$5:$E$10000,ROW($E$5:$E$10000)-4,""),COLUMN()-10)),"")</f>
        <v/>
      </c>
      <c r="GI114" t="str">
        <f t="array" ref="GI114">IFERROR(INDEX($D$5:$D$10000,SMALL(IF($I114=$E$5:$E$10000,ROW($E$5:$E$10000)-4,""),COLUMN()-10)),"")</f>
        <v/>
      </c>
      <c r="GJ114" t="str">
        <f t="array" ref="GJ114">IFERROR(INDEX($D$5:$D$10000,SMALL(IF($I114=$E$5:$E$10000,ROW($E$5:$E$10000)-4,""),COLUMN()-10)),"")</f>
        <v/>
      </c>
      <c r="GK114" t="str">
        <f t="array" ref="GK114">IFERROR(INDEX($D$5:$D$10000,SMALL(IF($I114=$E$5:$E$10000,ROW($E$5:$E$10000)-4,""),COLUMN()-10)),"")</f>
        <v/>
      </c>
      <c r="GL114" t="str">
        <f t="array" ref="GL114">IFERROR(INDEX($D$5:$D$10000,SMALL(IF($I114=$E$5:$E$10000,ROW($E$5:$E$10000)-4,""),COLUMN()-10)),"")</f>
        <v/>
      </c>
      <c r="GM114" t="str">
        <f t="array" ref="GM114">IFERROR(INDEX($D$5:$D$10000,SMALL(IF($I114=$E$5:$E$10000,ROW($E$5:$E$10000)-4,""),COLUMN()-10)),"")</f>
        <v/>
      </c>
      <c r="GN114" t="str">
        <f t="array" ref="GN114">IFERROR(INDEX($D$5:$D$10000,SMALL(IF($I114=$E$5:$E$10000,ROW($E$5:$E$10000)-4,""),COLUMN()-10)),"")</f>
        <v/>
      </c>
      <c r="GO114" t="str">
        <f t="array" ref="GO114">IFERROR(INDEX($D$5:$D$10000,SMALL(IF($I114=$E$5:$E$10000,ROW($E$5:$E$10000)-4,""),COLUMN()-10)),"")</f>
        <v/>
      </c>
      <c r="GP114" t="str">
        <f t="array" ref="GP114">IFERROR(INDEX($D$5:$D$10000,SMALL(IF($I114=$E$5:$E$10000,ROW($E$5:$E$10000)-4,""),COLUMN()-10)),"")</f>
        <v/>
      </c>
      <c r="GQ114" t="str">
        <f t="array" ref="GQ114">IFERROR(INDEX($D$5:$D$10000,SMALL(IF($I114=$E$5:$E$10000,ROW($E$5:$E$10000)-4,""),COLUMN()-10)),"")</f>
        <v/>
      </c>
      <c r="GR114" t="str">
        <f t="array" ref="GR114">IFERROR(INDEX($D$5:$D$10000,SMALL(IF($I114=$E$5:$E$10000,ROW($E$5:$E$10000)-4,""),COLUMN()-10)),"")</f>
        <v/>
      </c>
      <c r="GS114" t="str">
        <f t="array" ref="GS114">IFERROR(INDEX($D$5:$D$10000,SMALL(IF($I114=$E$5:$E$10000,ROW($E$5:$E$10000)-4,""),COLUMN()-10)),"")</f>
        <v/>
      </c>
      <c r="GT114" t="str">
        <f t="array" ref="GT114">IFERROR(INDEX($D$5:$D$10000,SMALL(IF($I114=$E$5:$E$10000,ROW($E$5:$E$10000)-4,""),COLUMN()-10)),"")</f>
        <v/>
      </c>
      <c r="GU114" t="str">
        <f t="array" ref="GU114">IFERROR(INDEX($D$5:$D$10000,SMALL(IF($I114=$E$5:$E$10000,ROW($E$5:$E$10000)-4,""),COLUMN()-10)),"")</f>
        <v/>
      </c>
      <c r="GV114" t="str">
        <f t="array" ref="GV114">IFERROR(INDEX($D$5:$D$10000,SMALL(IF($I114=$E$5:$E$10000,ROW($E$5:$E$10000)-4,""),COLUMN()-10)),"")</f>
        <v/>
      </c>
      <c r="PV114" t="s">
        <v>5</v>
      </c>
      <c r="PW114" t="str">
        <f t="shared" si="1308"/>
        <v>if(Name() == "HCC.FUT" or Name() == "HCC.FUT1" or Name() == "HCC.EQ-NSE")</v>
      </c>
      <c r="PX114" t="str">
        <f t="shared" si="1561"/>
        <v>{ excludeOK = DateNum() == 1180117</v>
      </c>
      <c r="PY114" s="1" t="str">
        <f t="shared" si="1562"/>
        <v xml:space="preserve"> OR DateNum() == 1180118 </v>
      </c>
      <c r="PZ114" s="1" t="str">
        <f t="shared" si="1563"/>
        <v xml:space="preserve"> OR DateNum() == 1180119 </v>
      </c>
      <c r="QA114" s="1" t="str">
        <f t="shared" si="1564"/>
        <v xml:space="preserve"> OR DateNum() == 1180122 </v>
      </c>
      <c r="QB114" s="1" t="str">
        <f t="shared" si="1565"/>
        <v xml:space="preserve"> OR DateNum() == 1180123 ; }</v>
      </c>
      <c r="QC114" s="1" t="str">
        <f t="shared" si="1566"/>
        <v/>
      </c>
      <c r="QD114" s="1" t="str">
        <f t="shared" si="1567"/>
        <v/>
      </c>
      <c r="QE114" s="1" t="str">
        <f t="shared" si="1568"/>
        <v/>
      </c>
      <c r="QF114" s="1" t="str">
        <f t="shared" si="1569"/>
        <v/>
      </c>
      <c r="QG114" s="1" t="str">
        <f t="shared" si="1570"/>
        <v/>
      </c>
      <c r="QH114" s="1" t="str">
        <f t="shared" si="1571"/>
        <v/>
      </c>
      <c r="QI114" s="1" t="str">
        <f t="shared" si="1572"/>
        <v/>
      </c>
      <c r="QJ114" s="1" t="str">
        <f t="shared" si="1573"/>
        <v/>
      </c>
      <c r="QK114" s="1" t="str">
        <f t="shared" si="1574"/>
        <v/>
      </c>
      <c r="QL114" s="1" t="str">
        <f t="shared" si="1575"/>
        <v/>
      </c>
      <c r="QM114" s="1" t="str">
        <f t="shared" si="1576"/>
        <v/>
      </c>
      <c r="QN114" s="1" t="str">
        <f t="shared" si="1577"/>
        <v/>
      </c>
      <c r="QO114" s="1" t="str">
        <f t="shared" si="1578"/>
        <v/>
      </c>
      <c r="QP114" s="1" t="str">
        <f t="shared" si="1579"/>
        <v/>
      </c>
      <c r="QQ114" s="1" t="str">
        <f t="shared" si="1580"/>
        <v/>
      </c>
      <c r="QR114" s="1" t="str">
        <f t="shared" si="1581"/>
        <v/>
      </c>
      <c r="QS114" s="1" t="str">
        <f t="shared" si="1582"/>
        <v/>
      </c>
      <c r="QT114" s="1" t="str">
        <f t="shared" si="1583"/>
        <v/>
      </c>
      <c r="QU114" s="1" t="str">
        <f t="shared" si="1584"/>
        <v/>
      </c>
      <c r="QV114" s="1" t="str">
        <f t="shared" si="1585"/>
        <v/>
      </c>
      <c r="QW114" s="1" t="str">
        <f t="shared" si="1586"/>
        <v/>
      </c>
      <c r="QX114" s="1" t="str">
        <f t="shared" si="1587"/>
        <v/>
      </c>
      <c r="QY114" s="1" t="str">
        <f t="shared" si="1588"/>
        <v/>
      </c>
      <c r="QZ114" s="1" t="str">
        <f t="shared" si="1589"/>
        <v/>
      </c>
      <c r="RA114" s="1" t="str">
        <f t="shared" si="1590"/>
        <v/>
      </c>
      <c r="RB114" s="1" t="str">
        <f t="shared" si="1591"/>
        <v/>
      </c>
      <c r="RC114" s="1" t="str">
        <f t="shared" si="1592"/>
        <v/>
      </c>
      <c r="RD114" s="1" t="str">
        <f t="shared" si="1593"/>
        <v/>
      </c>
      <c r="RE114" s="1" t="str">
        <f t="shared" si="1594"/>
        <v/>
      </c>
      <c r="RF114" s="1" t="str">
        <f t="shared" si="1595"/>
        <v/>
      </c>
      <c r="RG114" s="1" t="str">
        <f t="shared" si="1596"/>
        <v/>
      </c>
      <c r="RH114" s="1" t="str">
        <f t="shared" si="1597"/>
        <v/>
      </c>
      <c r="RI114" s="1" t="str">
        <f t="shared" si="1598"/>
        <v/>
      </c>
      <c r="RJ114" s="1" t="str">
        <f t="shared" si="1599"/>
        <v/>
      </c>
      <c r="RK114" s="1" t="str">
        <f t="shared" si="1600"/>
        <v/>
      </c>
      <c r="RL114" s="1" t="str">
        <f t="shared" si="1601"/>
        <v/>
      </c>
      <c r="RM114" s="1" t="str">
        <f t="shared" si="1602"/>
        <v/>
      </c>
      <c r="RN114" s="1" t="str">
        <f t="shared" si="1603"/>
        <v/>
      </c>
      <c r="RO114" s="1" t="str">
        <f t="shared" si="1604"/>
        <v/>
      </c>
      <c r="RP114" s="1" t="str">
        <f t="shared" si="1605"/>
        <v/>
      </c>
      <c r="RQ114" s="1" t="str">
        <f t="shared" si="1606"/>
        <v/>
      </c>
      <c r="RR114" s="1" t="str">
        <f t="shared" si="1607"/>
        <v/>
      </c>
      <c r="RS114" s="1" t="str">
        <f t="shared" si="1608"/>
        <v/>
      </c>
      <c r="RT114" s="1" t="str">
        <f t="shared" si="1609"/>
        <v/>
      </c>
      <c r="RU114" s="1" t="str">
        <f t="shared" si="1610"/>
        <v/>
      </c>
      <c r="RV114" s="1" t="str">
        <f t="shared" si="1611"/>
        <v/>
      </c>
      <c r="RW114" s="1" t="str">
        <f t="shared" si="1612"/>
        <v/>
      </c>
      <c r="RX114" s="1" t="str">
        <f t="shared" si="1613"/>
        <v/>
      </c>
      <c r="RY114" s="1" t="str">
        <f t="shared" si="1614"/>
        <v/>
      </c>
      <c r="RZ114" s="1" t="str">
        <f t="shared" si="1615"/>
        <v/>
      </c>
      <c r="SA114" s="1" t="str">
        <f t="shared" si="1616"/>
        <v/>
      </c>
      <c r="SB114" s="1" t="str">
        <f t="shared" si="1617"/>
        <v/>
      </c>
      <c r="SC114" s="1" t="str">
        <f t="shared" si="1618"/>
        <v/>
      </c>
      <c r="SD114" s="1" t="str">
        <f t="shared" si="1619"/>
        <v/>
      </c>
      <c r="SE114" s="1" t="str">
        <f t="shared" si="1620"/>
        <v/>
      </c>
      <c r="SF114" s="1" t="str">
        <f t="shared" si="1621"/>
        <v/>
      </c>
      <c r="SG114" s="1" t="str">
        <f t="shared" si="1622"/>
        <v/>
      </c>
      <c r="SH114" s="1" t="str">
        <f t="shared" si="1623"/>
        <v/>
      </c>
      <c r="SI114" s="1" t="str">
        <f t="shared" si="1624"/>
        <v/>
      </c>
      <c r="SJ114" s="1" t="str">
        <f t="shared" si="1625"/>
        <v/>
      </c>
      <c r="SK114" s="1" t="str">
        <f t="shared" si="1626"/>
        <v/>
      </c>
      <c r="SL114" s="1" t="str">
        <f t="shared" si="1627"/>
        <v/>
      </c>
      <c r="SM114" s="1" t="str">
        <f t="shared" si="1628"/>
        <v/>
      </c>
      <c r="SN114" s="1" t="str">
        <f t="shared" si="1629"/>
        <v/>
      </c>
      <c r="SO114" s="1" t="str">
        <f t="shared" si="1630"/>
        <v/>
      </c>
      <c r="SP114" s="1" t="str">
        <f t="shared" si="1631"/>
        <v/>
      </c>
      <c r="SQ114" s="1" t="str">
        <f t="shared" si="1632"/>
        <v/>
      </c>
      <c r="SR114" s="1" t="str">
        <f t="shared" si="1633"/>
        <v/>
      </c>
      <c r="SS114" s="1" t="str">
        <f t="shared" si="1634"/>
        <v/>
      </c>
      <c r="ST114" s="1" t="str">
        <f t="shared" si="1635"/>
        <v/>
      </c>
      <c r="SU114" s="1" t="str">
        <f t="shared" si="1636"/>
        <v/>
      </c>
      <c r="SV114" s="1" t="str">
        <f t="shared" si="1637"/>
        <v/>
      </c>
      <c r="SW114" s="1" t="str">
        <f t="shared" si="1638"/>
        <v/>
      </c>
      <c r="SX114" s="1" t="str">
        <f t="shared" si="1639"/>
        <v/>
      </c>
      <c r="SY114" s="1" t="str">
        <f t="shared" si="1640"/>
        <v/>
      </c>
      <c r="SZ114" s="1" t="str">
        <f t="shared" si="1641"/>
        <v/>
      </c>
      <c r="TA114" s="1" t="str">
        <f t="shared" si="1642"/>
        <v/>
      </c>
      <c r="TB114" s="1" t="str">
        <f t="shared" si="1643"/>
        <v/>
      </c>
      <c r="TC114" s="1" t="str">
        <f t="shared" si="1644"/>
        <v/>
      </c>
      <c r="TD114" s="1" t="str">
        <f t="shared" si="1645"/>
        <v/>
      </c>
      <c r="TE114" s="1" t="str">
        <f t="shared" si="1646"/>
        <v/>
      </c>
      <c r="TF114" s="1" t="str">
        <f t="shared" si="1647"/>
        <v/>
      </c>
      <c r="TG114" s="1" t="str">
        <f t="shared" si="1648"/>
        <v/>
      </c>
      <c r="TH114" s="1" t="str">
        <f t="shared" si="1649"/>
        <v/>
      </c>
      <c r="TI114" s="1" t="str">
        <f t="shared" si="1650"/>
        <v/>
      </c>
      <c r="TJ114" s="1" t="str">
        <f t="shared" si="1651"/>
        <v/>
      </c>
      <c r="TK114" s="1" t="str">
        <f t="shared" si="1652"/>
        <v/>
      </c>
      <c r="TL114" s="1" t="str">
        <f t="shared" si="1653"/>
        <v/>
      </c>
      <c r="TM114" s="1" t="str">
        <f t="shared" si="1654"/>
        <v/>
      </c>
      <c r="TN114" s="1" t="str">
        <f t="shared" si="1655"/>
        <v/>
      </c>
      <c r="TO114" s="1" t="str">
        <f t="shared" si="1656"/>
        <v/>
      </c>
      <c r="TP114" s="1" t="str">
        <f t="shared" si="1657"/>
        <v/>
      </c>
      <c r="TQ114" s="1" t="str">
        <f t="shared" si="1658"/>
        <v/>
      </c>
      <c r="TR114" s="1" t="str">
        <f t="shared" si="1659"/>
        <v/>
      </c>
      <c r="TS114" s="1" t="str">
        <f t="shared" si="1660"/>
        <v/>
      </c>
      <c r="TT114" s="1" t="str">
        <f t="shared" si="1661"/>
        <v/>
      </c>
      <c r="TU114" s="1" t="str">
        <f t="shared" si="1662"/>
        <v/>
      </c>
      <c r="TV114" s="1" t="str">
        <f t="shared" si="1663"/>
        <v/>
      </c>
      <c r="TW114" s="1" t="str">
        <f t="shared" si="1664"/>
        <v/>
      </c>
      <c r="TX114" s="1" t="str">
        <f t="shared" si="1665"/>
        <v/>
      </c>
      <c r="TY114" s="1" t="str">
        <f t="shared" si="1666"/>
        <v/>
      </c>
      <c r="TZ114" s="1" t="str">
        <f t="shared" si="1667"/>
        <v/>
      </c>
      <c r="UA114" s="1" t="str">
        <f t="shared" si="1668"/>
        <v/>
      </c>
      <c r="UB114" s="1" t="str">
        <f t="shared" si="1669"/>
        <v/>
      </c>
      <c r="UC114" s="1" t="str">
        <f t="shared" si="1670"/>
        <v/>
      </c>
      <c r="UD114" s="1" t="str">
        <f t="shared" si="1671"/>
        <v/>
      </c>
      <c r="UE114" s="1" t="str">
        <f t="shared" si="1672"/>
        <v/>
      </c>
      <c r="UF114" s="1" t="str">
        <f t="shared" si="1673"/>
        <v/>
      </c>
      <c r="UG114" s="1" t="str">
        <f t="shared" si="1674"/>
        <v/>
      </c>
      <c r="UH114" s="1" t="str">
        <f t="shared" si="1675"/>
        <v/>
      </c>
      <c r="UI114" s="1" t="str">
        <f t="shared" si="1676"/>
        <v/>
      </c>
      <c r="UJ114" s="1" t="str">
        <f t="shared" si="1677"/>
        <v/>
      </c>
      <c r="UK114" s="1" t="str">
        <f t="shared" si="1678"/>
        <v/>
      </c>
      <c r="UL114" s="1" t="str">
        <f t="shared" si="1679"/>
        <v/>
      </c>
      <c r="UM114" s="1" t="str">
        <f t="shared" si="1680"/>
        <v/>
      </c>
      <c r="UN114" s="1" t="str">
        <f t="shared" si="1681"/>
        <v/>
      </c>
      <c r="UO114" s="1" t="str">
        <f t="shared" si="1682"/>
        <v/>
      </c>
      <c r="UP114" s="1" t="str">
        <f t="shared" si="1683"/>
        <v/>
      </c>
      <c r="UQ114" s="1" t="str">
        <f t="shared" si="1684"/>
        <v/>
      </c>
      <c r="UR114" s="1" t="str">
        <f t="shared" si="1685"/>
        <v/>
      </c>
      <c r="US114" s="1" t="str">
        <f t="shared" si="1686"/>
        <v/>
      </c>
      <c r="UT114" s="1" t="str">
        <f t="shared" si="1687"/>
        <v/>
      </c>
      <c r="UU114" s="1" t="str">
        <f t="shared" si="1688"/>
        <v/>
      </c>
      <c r="UV114" s="1" t="str">
        <f t="shared" si="1689"/>
        <v/>
      </c>
      <c r="UW114" s="1" t="str">
        <f t="shared" si="1690"/>
        <v/>
      </c>
      <c r="UX114" s="1" t="str">
        <f t="shared" si="1691"/>
        <v/>
      </c>
      <c r="UY114" s="1" t="str">
        <f t="shared" si="1692"/>
        <v/>
      </c>
      <c r="UZ114" s="1" t="str">
        <f t="shared" si="1693"/>
        <v/>
      </c>
      <c r="VA114" s="1" t="str">
        <f t="shared" si="1694"/>
        <v/>
      </c>
      <c r="VB114" s="1" t="str">
        <f t="shared" si="1695"/>
        <v/>
      </c>
      <c r="VC114" s="1" t="str">
        <f t="shared" si="1696"/>
        <v/>
      </c>
      <c r="VD114" s="1" t="str">
        <f t="shared" si="1697"/>
        <v/>
      </c>
      <c r="VE114" s="1" t="str">
        <f t="shared" si="1698"/>
        <v/>
      </c>
      <c r="VF114" s="1" t="str">
        <f t="shared" si="1699"/>
        <v/>
      </c>
      <c r="VG114" s="1" t="str">
        <f t="shared" si="1700"/>
        <v/>
      </c>
      <c r="VH114" s="1" t="str">
        <f t="shared" si="1701"/>
        <v/>
      </c>
      <c r="VI114" s="1" t="str">
        <f t="shared" si="1702"/>
        <v/>
      </c>
      <c r="VJ114" s="1" t="str">
        <f t="shared" si="1703"/>
        <v/>
      </c>
      <c r="VK114" s="1" t="str">
        <f t="shared" si="1704"/>
        <v/>
      </c>
      <c r="VL114" s="1" t="str">
        <f t="shared" si="1705"/>
        <v/>
      </c>
      <c r="VM114" s="1" t="str">
        <f t="shared" si="1706"/>
        <v/>
      </c>
      <c r="VN114" s="1" t="str">
        <f t="shared" si="1707"/>
        <v/>
      </c>
      <c r="VO114" s="1" t="str">
        <f t="shared" si="1708"/>
        <v/>
      </c>
      <c r="VP114" s="1" t="str">
        <f t="shared" si="1709"/>
        <v/>
      </c>
      <c r="VQ114" s="1" t="str">
        <f t="shared" si="1710"/>
        <v/>
      </c>
      <c r="VR114" s="1" t="str">
        <f t="shared" si="1711"/>
        <v/>
      </c>
      <c r="VS114" s="1" t="str">
        <f t="shared" si="1712"/>
        <v/>
      </c>
      <c r="VT114" s="1" t="str">
        <f t="shared" si="1713"/>
        <v/>
      </c>
      <c r="VU114" s="1" t="str">
        <f t="shared" si="1714"/>
        <v/>
      </c>
      <c r="VV114" s="1" t="str">
        <f t="shared" si="1715"/>
        <v/>
      </c>
      <c r="VW114" s="1" t="str">
        <f t="shared" si="1716"/>
        <v/>
      </c>
      <c r="VX114" s="1" t="str">
        <f t="shared" si="1717"/>
        <v/>
      </c>
      <c r="VY114" s="1" t="str">
        <f t="shared" si="1718"/>
        <v/>
      </c>
      <c r="VZ114" s="1" t="str">
        <f t="shared" si="1719"/>
        <v/>
      </c>
      <c r="WA114" s="1" t="str">
        <f t="shared" si="1720"/>
        <v/>
      </c>
      <c r="WB114" s="1" t="str">
        <f t="shared" si="1721"/>
        <v/>
      </c>
      <c r="WC114" s="1" t="str">
        <f t="shared" si="1722"/>
        <v/>
      </c>
      <c r="WD114" s="1" t="str">
        <f t="shared" si="1723"/>
        <v/>
      </c>
      <c r="WE114" s="1" t="str">
        <f t="shared" si="1724"/>
        <v/>
      </c>
      <c r="WF114" s="1" t="str">
        <f t="shared" si="1725"/>
        <v/>
      </c>
      <c r="WG114" s="1" t="str">
        <f t="shared" si="1726"/>
        <v/>
      </c>
      <c r="WH114" s="1" t="str">
        <f t="shared" si="1727"/>
        <v/>
      </c>
      <c r="WI114" s="1" t="str">
        <f t="shared" si="1728"/>
        <v/>
      </c>
      <c r="WJ114" s="1" t="str">
        <f t="shared" si="1729"/>
        <v/>
      </c>
      <c r="WK114" s="1" t="str">
        <f t="shared" si="1730"/>
        <v/>
      </c>
      <c r="WL114" s="1" t="str">
        <f t="shared" si="1731"/>
        <v/>
      </c>
      <c r="WM114" s="1" t="str">
        <f t="shared" si="1732"/>
        <v/>
      </c>
      <c r="WN114" s="1" t="str">
        <f t="shared" si="1733"/>
        <v/>
      </c>
      <c r="WO114" s="1" t="str">
        <f t="shared" si="1734"/>
        <v/>
      </c>
      <c r="WP114" s="1" t="str">
        <f t="shared" si="1735"/>
        <v/>
      </c>
      <c r="WQ114" s="1" t="str">
        <f t="shared" si="1736"/>
        <v/>
      </c>
      <c r="WR114" s="1" t="str">
        <f t="shared" si="1737"/>
        <v/>
      </c>
      <c r="WS114" s="1" t="str">
        <f t="shared" si="1738"/>
        <v/>
      </c>
      <c r="WT114" s="1" t="str">
        <f t="shared" si="1739"/>
        <v/>
      </c>
      <c r="WU114" s="1" t="str">
        <f t="shared" si="1740"/>
        <v/>
      </c>
      <c r="WV114" s="1" t="str">
        <f t="shared" si="1741"/>
        <v/>
      </c>
      <c r="WW114" s="1" t="str">
        <f t="shared" si="1742"/>
        <v/>
      </c>
      <c r="WX114" s="1" t="str">
        <f t="shared" si="1743"/>
        <v/>
      </c>
      <c r="WY114" s="1" t="str">
        <f t="shared" si="1744"/>
        <v/>
      </c>
      <c r="WZ114" s="1" t="str">
        <f t="shared" si="1745"/>
        <v/>
      </c>
      <c r="XA114" s="1" t="str">
        <f t="shared" si="1746"/>
        <v/>
      </c>
      <c r="XB114" s="1" t="str">
        <f t="shared" si="1747"/>
        <v/>
      </c>
      <c r="XC114" s="1" t="str">
        <f t="shared" si="1748"/>
        <v/>
      </c>
      <c r="XD114" s="1" t="str">
        <f t="shared" si="1749"/>
        <v/>
      </c>
      <c r="XE114" s="1" t="str">
        <f t="shared" si="1750"/>
        <v/>
      </c>
      <c r="XF114" s="1" t="str">
        <f t="shared" si="1751"/>
        <v/>
      </c>
      <c r="XG114" s="1" t="str">
        <f t="shared" si="1752"/>
        <v/>
      </c>
      <c r="XH114" s="1" t="str">
        <f t="shared" si="1753"/>
        <v/>
      </c>
      <c r="XI114" s="1" t="str">
        <f t="shared" si="1754"/>
        <v/>
      </c>
      <c r="XJ114" s="1" t="str">
        <f t="shared" si="1755"/>
        <v/>
      </c>
      <c r="XK114" s="1" t="str">
        <f t="shared" si="1756"/>
        <v/>
      </c>
      <c r="XL114" s="1" t="str">
        <f t="shared" si="1757"/>
        <v/>
      </c>
      <c r="XM114" s="1" t="str">
        <f t="shared" si="1758"/>
        <v/>
      </c>
      <c r="XN114" s="1" t="str">
        <f t="shared" si="1759"/>
        <v/>
      </c>
      <c r="XO114" s="1" t="str">
        <f t="shared" si="1760"/>
        <v/>
      </c>
      <c r="XP114" s="1" t="str">
        <f t="shared" si="1761"/>
        <v/>
      </c>
      <c r="XQ114" s="1" t="str">
        <f t="shared" si="1762"/>
        <v/>
      </c>
      <c r="XR114" s="1" t="str">
        <f t="shared" si="1763"/>
        <v/>
      </c>
      <c r="XS114" s="1" t="str">
        <f t="shared" si="1764"/>
        <v/>
      </c>
      <c r="XT114" s="1" t="str">
        <f t="shared" si="1765"/>
        <v/>
      </c>
      <c r="XU114" s="1" t="str">
        <f t="shared" si="1766"/>
        <v/>
      </c>
      <c r="XV114" s="1" t="str">
        <f t="shared" si="1767"/>
        <v/>
      </c>
      <c r="XW114" s="1" t="str">
        <f t="shared" si="1768"/>
        <v/>
      </c>
      <c r="XX114" s="1" t="str">
        <f t="shared" si="1769"/>
        <v/>
      </c>
      <c r="XY114" s="1" t="str">
        <f t="shared" si="1770"/>
        <v/>
      </c>
      <c r="XZ114" s="1" t="str">
        <f t="shared" si="1771"/>
        <v/>
      </c>
      <c r="YA114" s="1" t="str">
        <f t="shared" si="1772"/>
        <v/>
      </c>
      <c r="YB114" s="1" t="str">
        <f t="shared" si="1773"/>
        <v/>
      </c>
      <c r="YC114" s="1" t="str">
        <f t="shared" si="1774"/>
        <v/>
      </c>
      <c r="YD114" s="1" t="str">
        <f t="shared" si="1775"/>
        <v/>
      </c>
      <c r="YE114" s="1" t="str">
        <f t="shared" si="1776"/>
        <v/>
      </c>
      <c r="YF114" s="1" t="str">
        <f t="shared" si="1777"/>
        <v/>
      </c>
      <c r="YG114" s="1" t="str">
        <f t="shared" si="1778"/>
        <v/>
      </c>
      <c r="YH114" s="1" t="str">
        <f t="shared" si="1779"/>
        <v/>
      </c>
      <c r="YI114" s="1" t="str">
        <f t="shared" si="1780"/>
        <v/>
      </c>
      <c r="YJ114" s="1" t="str">
        <f t="shared" si="1781"/>
        <v/>
      </c>
      <c r="YK114" s="1" t="str">
        <f t="shared" si="1782"/>
        <v/>
      </c>
      <c r="YL114" s="1" t="str">
        <f t="shared" si="1783"/>
        <v/>
      </c>
      <c r="YM114" s="1" t="str">
        <f t="shared" si="1784"/>
        <v/>
      </c>
      <c r="YN114" s="1" t="str">
        <f t="shared" si="1785"/>
        <v/>
      </c>
      <c r="YO114" s="1" t="str">
        <f t="shared" si="1786"/>
        <v/>
      </c>
      <c r="YP114" s="1" t="str">
        <f t="shared" si="1787"/>
        <v/>
      </c>
      <c r="YQ114" s="1" t="str">
        <f t="shared" si="1788"/>
        <v/>
      </c>
      <c r="YR114" s="1" t="str">
        <f t="shared" si="1789"/>
        <v/>
      </c>
      <c r="YS114" s="1" t="str">
        <f t="shared" si="1790"/>
        <v/>
      </c>
      <c r="YT114" s="1" t="str">
        <f t="shared" si="1791"/>
        <v/>
      </c>
      <c r="YU114" s="1" t="str">
        <f t="shared" si="1792"/>
        <v/>
      </c>
      <c r="YV114" s="1" t="str">
        <f t="shared" si="1793"/>
        <v/>
      </c>
      <c r="YW114" s="1" t="str">
        <f t="shared" si="1794"/>
        <v/>
      </c>
      <c r="YX114" s="1" t="str">
        <f t="shared" si="1795"/>
        <v/>
      </c>
      <c r="YY114" s="1" t="str">
        <f t="shared" si="1796"/>
        <v/>
      </c>
      <c r="YZ114" s="1" t="str">
        <f t="shared" si="1797"/>
        <v/>
      </c>
      <c r="ZA114" s="1" t="str">
        <f t="shared" si="1798"/>
        <v/>
      </c>
      <c r="ZB114" s="1" t="str">
        <f t="shared" si="1799"/>
        <v/>
      </c>
      <c r="ZC114" s="1" t="str">
        <f t="shared" si="1800"/>
        <v/>
      </c>
      <c r="ZD114" s="1" t="str">
        <f t="shared" si="1801"/>
        <v/>
      </c>
      <c r="ZE114" s="1" t="str">
        <f t="shared" si="1802"/>
        <v/>
      </c>
      <c r="ZF114" s="1" t="str">
        <f t="shared" si="1803"/>
        <v/>
      </c>
      <c r="ZG114" s="1" t="str">
        <f t="shared" si="1804"/>
        <v/>
      </c>
      <c r="ZH114" s="1" t="str">
        <f t="shared" si="1805"/>
        <v/>
      </c>
      <c r="ZI114" s="1" t="str">
        <f t="shared" si="1806"/>
        <v/>
      </c>
      <c r="ZJ114" s="1" t="str">
        <f t="shared" si="1807"/>
        <v/>
      </c>
      <c r="ZK114" s="1" t="str">
        <f t="shared" si="1808"/>
        <v/>
      </c>
      <c r="ZL114" s="1" t="str">
        <f t="shared" si="1809"/>
        <v/>
      </c>
      <c r="ZM114" s="1" t="str">
        <f t="shared" si="1810"/>
        <v/>
      </c>
      <c r="ZN114" s="1" t="str">
        <f t="shared" si="1811"/>
        <v/>
      </c>
      <c r="ZO114" s="1" t="str">
        <f t="shared" si="705"/>
        <v/>
      </c>
      <c r="ZP114" s="1" t="str">
        <f t="shared" si="1134"/>
        <v/>
      </c>
      <c r="ZQ114" s="1" t="str">
        <f t="shared" si="1135"/>
        <v/>
      </c>
      <c r="ZR114" s="1" t="str">
        <f t="shared" si="1136"/>
        <v/>
      </c>
      <c r="ZS114" s="1" t="str">
        <f t="shared" si="1137"/>
        <v/>
      </c>
      <c r="ZT114" s="1" t="str">
        <f t="shared" si="1138"/>
        <v/>
      </c>
      <c r="ZU114" s="1" t="str">
        <f t="shared" si="1139"/>
        <v/>
      </c>
      <c r="ZV114" s="1" t="str">
        <f t="shared" si="1140"/>
        <v/>
      </c>
      <c r="ZW114" s="1" t="str">
        <f t="shared" si="1141"/>
        <v/>
      </c>
      <c r="ZX114" s="1" t="str">
        <f t="shared" si="1142"/>
        <v/>
      </c>
      <c r="ZY114" s="1" t="str">
        <f t="shared" si="1143"/>
        <v/>
      </c>
      <c r="ZZ114" s="1" t="str">
        <f t="shared" si="1144"/>
        <v/>
      </c>
      <c r="AAA114" s="1" t="str">
        <f t="shared" si="1145"/>
        <v/>
      </c>
      <c r="AAB114" s="1" t="str">
        <f t="shared" si="1146"/>
        <v/>
      </c>
      <c r="AAC114" s="1" t="str">
        <f t="shared" si="1147"/>
        <v/>
      </c>
      <c r="AAD114" s="1" t="str">
        <f t="shared" si="1148"/>
        <v/>
      </c>
      <c r="AAE114" s="1" t="str">
        <f t="shared" si="1149"/>
        <v/>
      </c>
      <c r="AAF114" s="1" t="str">
        <f t="shared" si="1150"/>
        <v/>
      </c>
      <c r="AAG114" s="1" t="str">
        <f t="shared" si="1151"/>
        <v/>
      </c>
      <c r="AAH114" s="1" t="str">
        <f t="shared" si="1152"/>
        <v/>
      </c>
      <c r="AAI114" s="1" t="str">
        <f t="shared" si="1153"/>
        <v/>
      </c>
      <c r="AAJ114" s="1" t="str">
        <f t="shared" si="1154"/>
        <v/>
      </c>
      <c r="AAK114" s="1" t="str">
        <f t="shared" si="1155"/>
        <v/>
      </c>
      <c r="AAL114" s="1" t="str">
        <f t="shared" si="1156"/>
        <v/>
      </c>
      <c r="AAM114" s="1" t="str">
        <f t="shared" si="1157"/>
        <v/>
      </c>
      <c r="AAN114" s="1" t="str">
        <f t="shared" si="1158"/>
        <v/>
      </c>
      <c r="AAO114" s="1" t="str">
        <f t="shared" si="1159"/>
        <v/>
      </c>
      <c r="AAP114" s="1" t="str">
        <f t="shared" si="1160"/>
        <v/>
      </c>
      <c r="AAQ114" s="1" t="str">
        <f t="shared" si="1161"/>
        <v/>
      </c>
      <c r="AAR114" s="1" t="str">
        <f t="shared" si="1162"/>
        <v/>
      </c>
      <c r="AAS114" s="1" t="str">
        <f t="shared" si="1163"/>
        <v/>
      </c>
      <c r="AAT114" s="1" t="str">
        <f t="shared" si="1164"/>
        <v/>
      </c>
      <c r="AAU114" s="1" t="str">
        <f t="shared" si="1165"/>
        <v/>
      </c>
      <c r="AAV114" s="1" t="str">
        <f t="shared" si="1166"/>
        <v/>
      </c>
      <c r="AAW114" s="1" t="str">
        <f t="shared" si="1167"/>
        <v/>
      </c>
      <c r="AAX114" s="1" t="str">
        <f t="shared" si="1168"/>
        <v/>
      </c>
      <c r="AAY114" s="1" t="str">
        <f t="shared" si="1169"/>
        <v/>
      </c>
      <c r="AAZ114" s="1" t="str">
        <f t="shared" si="1170"/>
        <v/>
      </c>
      <c r="ABA114" s="1" t="str">
        <f t="shared" si="1171"/>
        <v/>
      </c>
      <c r="ABB114" s="1" t="str">
        <f t="shared" si="1172"/>
        <v/>
      </c>
      <c r="ABC114" s="1" t="str">
        <f t="shared" si="1173"/>
        <v/>
      </c>
      <c r="ABD114" s="1" t="str">
        <f t="shared" si="1174"/>
        <v/>
      </c>
      <c r="ABE114" s="1" t="str">
        <f t="shared" si="1175"/>
        <v/>
      </c>
      <c r="ABF114" s="1" t="str">
        <f t="shared" si="1176"/>
        <v/>
      </c>
      <c r="ABG114" s="1" t="str">
        <f t="shared" si="1177"/>
        <v/>
      </c>
      <c r="ABH114" s="1" t="str">
        <f t="shared" si="1178"/>
        <v/>
      </c>
      <c r="ABI114" s="1" t="str">
        <f t="shared" si="1179"/>
        <v/>
      </c>
      <c r="ABJ114" s="1" t="str">
        <f t="shared" si="1180"/>
        <v/>
      </c>
      <c r="ABK114" s="1" t="str">
        <f t="shared" si="1181"/>
        <v/>
      </c>
      <c r="ABL114" s="1" t="str">
        <f t="shared" si="1182"/>
        <v/>
      </c>
      <c r="ABM114" s="1" t="str">
        <f t="shared" si="1183"/>
        <v/>
      </c>
      <c r="ABN114" s="1" t="str">
        <f t="shared" si="1184"/>
        <v/>
      </c>
      <c r="ABO114" s="1" t="str">
        <f t="shared" si="1185"/>
        <v/>
      </c>
      <c r="ABP114" s="1" t="str">
        <f t="shared" si="1186"/>
        <v/>
      </c>
      <c r="ABQ114" s="1" t="str">
        <f t="shared" si="1187"/>
        <v/>
      </c>
      <c r="ABR114" s="1" t="str">
        <f t="shared" si="1188"/>
        <v/>
      </c>
      <c r="ABS114" s="1" t="str">
        <f t="shared" si="1189"/>
        <v/>
      </c>
      <c r="ABT114" s="1" t="str">
        <f t="shared" si="1190"/>
        <v/>
      </c>
      <c r="ABU114" s="1" t="str">
        <f t="shared" si="1191"/>
        <v/>
      </c>
      <c r="ABV114" s="1" t="str">
        <f t="shared" si="1192"/>
        <v/>
      </c>
      <c r="ABW114" s="1" t="str">
        <f t="shared" si="1193"/>
        <v/>
      </c>
      <c r="ABX114" s="1" t="str">
        <f t="shared" si="1194"/>
        <v/>
      </c>
      <c r="ABY114" s="1" t="str">
        <f t="shared" si="1195"/>
        <v/>
      </c>
      <c r="ABZ114" s="1" t="str">
        <f t="shared" si="1196"/>
        <v/>
      </c>
      <c r="ACA114" s="1" t="str">
        <f t="shared" si="1197"/>
        <v/>
      </c>
      <c r="ACB114" s="1" t="str">
        <f t="shared" si="1198"/>
        <v/>
      </c>
      <c r="ACC114" s="1" t="str">
        <f t="shared" si="1199"/>
        <v/>
      </c>
      <c r="ACD114" s="1" t="str">
        <f t="shared" si="1200"/>
        <v/>
      </c>
      <c r="ACE114" s="1" t="str">
        <f t="shared" si="1201"/>
        <v/>
      </c>
      <c r="ACF114" s="1" t="str">
        <f t="shared" si="1202"/>
        <v/>
      </c>
      <c r="ACG114" s="1" t="str">
        <f t="shared" si="1203"/>
        <v/>
      </c>
      <c r="ACH114" s="1" t="str">
        <f t="shared" si="1204"/>
        <v/>
      </c>
      <c r="ACI114" s="1" t="str">
        <f t="shared" si="1205"/>
        <v/>
      </c>
      <c r="ACJ114" s="1" t="str">
        <f t="shared" si="1206"/>
        <v/>
      </c>
      <c r="ACK114" s="1" t="str">
        <f t="shared" si="1207"/>
        <v/>
      </c>
      <c r="ACL114" s="1" t="str">
        <f t="shared" si="1208"/>
        <v/>
      </c>
      <c r="ACM114" s="1" t="str">
        <f t="shared" si="1209"/>
        <v/>
      </c>
      <c r="ACN114" s="1" t="str">
        <f t="shared" si="1210"/>
        <v/>
      </c>
      <c r="ACO114" s="1" t="str">
        <f t="shared" si="1211"/>
        <v/>
      </c>
      <c r="ACP114" s="1" t="str">
        <f t="shared" si="1212"/>
        <v/>
      </c>
      <c r="ACQ114" s="1" t="str">
        <f t="shared" si="1213"/>
        <v/>
      </c>
      <c r="ACR114" s="1" t="str">
        <f t="shared" si="1214"/>
        <v/>
      </c>
      <c r="ACS114" s="1" t="str">
        <f t="shared" si="1215"/>
        <v/>
      </c>
      <c r="ACT114" s="1" t="str">
        <f t="shared" si="1216"/>
        <v/>
      </c>
      <c r="ACU114" s="1" t="str">
        <f t="shared" si="1217"/>
        <v/>
      </c>
      <c r="ACV114" s="1" t="str">
        <f t="shared" si="1218"/>
        <v/>
      </c>
      <c r="ACW114" s="1" t="str">
        <f t="shared" si="1219"/>
        <v/>
      </c>
      <c r="ACX114" s="1" t="str">
        <f t="shared" si="1220"/>
        <v/>
      </c>
      <c r="ACY114" s="1" t="str">
        <f t="shared" si="1221"/>
        <v/>
      </c>
      <c r="ACZ114" s="1" t="str">
        <f t="shared" si="1222"/>
        <v/>
      </c>
      <c r="ADA114" s="1" t="str">
        <f t="shared" si="1223"/>
        <v/>
      </c>
      <c r="ADB114" s="1" t="str">
        <f t="shared" si="1224"/>
        <v/>
      </c>
      <c r="ADC114" s="1" t="str">
        <f t="shared" si="1225"/>
        <v/>
      </c>
      <c r="ADD114" s="1" t="str">
        <f t="shared" si="1226"/>
        <v/>
      </c>
      <c r="ADE114" s="1" t="str">
        <f t="shared" si="1227"/>
        <v/>
      </c>
      <c r="ADF114" s="1" t="str">
        <f t="shared" si="1228"/>
        <v/>
      </c>
      <c r="ADG114" s="1" t="str">
        <f t="shared" si="1229"/>
        <v/>
      </c>
      <c r="ADH114" s="1" t="str">
        <f t="shared" si="1230"/>
        <v/>
      </c>
      <c r="ADI114" s="1" t="str">
        <f t="shared" si="1231"/>
        <v/>
      </c>
      <c r="ADJ114" s="1" t="str">
        <f t="shared" si="1232"/>
        <v/>
      </c>
      <c r="ADK114" s="1" t="str">
        <f t="shared" si="1233"/>
        <v/>
      </c>
      <c r="ADL114" s="1" t="str">
        <f t="shared" si="1234"/>
        <v/>
      </c>
      <c r="ADM114" s="1" t="str">
        <f t="shared" si="1235"/>
        <v/>
      </c>
      <c r="ADN114" s="1" t="str">
        <f t="shared" si="1236"/>
        <v/>
      </c>
      <c r="ADO114" s="1" t="str">
        <f t="shared" si="1237"/>
        <v/>
      </c>
      <c r="ADP114" s="1" t="str">
        <f t="shared" si="1238"/>
        <v/>
      </c>
      <c r="ADQ114" s="1" t="str">
        <f t="shared" si="1239"/>
        <v/>
      </c>
      <c r="ADR114" s="1" t="str">
        <f t="shared" si="1240"/>
        <v/>
      </c>
      <c r="ADS114" s="1" t="str">
        <f t="shared" si="1241"/>
        <v/>
      </c>
      <c r="ADT114" s="1" t="str">
        <f t="shared" si="1242"/>
        <v/>
      </c>
      <c r="ADU114" s="1" t="str">
        <f t="shared" si="1243"/>
        <v/>
      </c>
      <c r="ADV114" s="1" t="str">
        <f t="shared" si="1244"/>
        <v/>
      </c>
      <c r="ADW114" s="1" t="str">
        <f t="shared" si="1245"/>
        <v/>
      </c>
      <c r="ADX114" s="1" t="str">
        <f t="shared" si="1246"/>
        <v/>
      </c>
      <c r="ADY114" s="1" t="str">
        <f t="shared" si="1247"/>
        <v/>
      </c>
      <c r="ADZ114" s="1" t="str">
        <f t="shared" si="1248"/>
        <v/>
      </c>
      <c r="AEA114" s="1" t="str">
        <f t="shared" si="1249"/>
        <v/>
      </c>
      <c r="AEB114" s="1" t="str">
        <f t="shared" si="1250"/>
        <v/>
      </c>
      <c r="AEC114" s="1" t="str">
        <f t="shared" si="1251"/>
        <v/>
      </c>
      <c r="AED114" s="1" t="str">
        <f t="shared" si="1252"/>
        <v/>
      </c>
      <c r="AEE114" s="1" t="str">
        <f t="shared" si="1253"/>
        <v/>
      </c>
      <c r="AEF114" s="1" t="str">
        <f t="shared" si="1254"/>
        <v/>
      </c>
      <c r="AEG114" s="1" t="str">
        <f t="shared" si="1255"/>
        <v/>
      </c>
      <c r="AEH114" s="1" t="str">
        <f t="shared" si="1256"/>
        <v/>
      </c>
      <c r="AEI114" s="1" t="str">
        <f t="shared" si="1257"/>
        <v/>
      </c>
      <c r="AEJ114" s="1" t="str">
        <f t="shared" si="1258"/>
        <v/>
      </c>
      <c r="AEK114" s="1" t="str">
        <f t="shared" si="1259"/>
        <v/>
      </c>
      <c r="AEL114" s="1" t="str">
        <f t="shared" si="1260"/>
        <v/>
      </c>
      <c r="AEM114" s="1" t="str">
        <f t="shared" si="1261"/>
        <v/>
      </c>
      <c r="AEN114" s="1" t="str">
        <f t="shared" si="1262"/>
        <v/>
      </c>
      <c r="AEO114" s="1" t="str">
        <f t="shared" si="1263"/>
        <v/>
      </c>
      <c r="AEP114" s="1" t="str">
        <f t="shared" si="1264"/>
        <v/>
      </c>
      <c r="AEQ114" s="1" t="str">
        <f t="shared" si="1265"/>
        <v/>
      </c>
      <c r="AER114" s="1" t="str">
        <f t="shared" si="1266"/>
        <v/>
      </c>
      <c r="AES114" s="1" t="str">
        <f t="shared" si="1267"/>
        <v/>
      </c>
      <c r="AET114" s="1" t="str">
        <f t="shared" si="1268"/>
        <v/>
      </c>
      <c r="AEU114" s="1" t="str">
        <f t="shared" si="1269"/>
        <v/>
      </c>
      <c r="AEV114" s="1" t="str">
        <f t="shared" si="1270"/>
        <v/>
      </c>
      <c r="AEW114" s="1" t="str">
        <f t="shared" si="1271"/>
        <v/>
      </c>
      <c r="AEX114" s="1" t="str">
        <f t="shared" si="1272"/>
        <v/>
      </c>
      <c r="AEY114" s="1" t="str">
        <f t="shared" si="1273"/>
        <v/>
      </c>
      <c r="AEZ114" s="1" t="str">
        <f t="shared" si="1274"/>
        <v/>
      </c>
      <c r="AFA114" s="1" t="str">
        <f t="shared" si="1275"/>
        <v/>
      </c>
      <c r="AFB114" s="1" t="str">
        <f t="shared" si="1276"/>
        <v/>
      </c>
      <c r="AFC114" s="1" t="str">
        <f t="shared" si="1277"/>
        <v/>
      </c>
      <c r="AFD114" s="1" t="str">
        <f t="shared" si="1278"/>
        <v/>
      </c>
      <c r="AFE114" s="1" t="str">
        <f t="shared" si="1279"/>
        <v/>
      </c>
      <c r="AFF114" s="1" t="str">
        <f t="shared" si="1280"/>
        <v/>
      </c>
      <c r="AFG114" s="1" t="str">
        <f t="shared" si="1281"/>
        <v/>
      </c>
      <c r="AFH114" s="1" t="str">
        <f t="shared" si="1282"/>
        <v/>
      </c>
      <c r="AFI114" s="1" t="str">
        <f t="shared" si="1283"/>
        <v/>
      </c>
      <c r="AFJ114" s="1" t="str">
        <f t="shared" si="1284"/>
        <v/>
      </c>
      <c r="AFK114" s="1" t="str">
        <f t="shared" si="1285"/>
        <v/>
      </c>
      <c r="AFL114" s="1" t="str">
        <f t="shared" si="1286"/>
        <v/>
      </c>
      <c r="AFM114" s="1" t="str">
        <f t="shared" si="1287"/>
        <v/>
      </c>
      <c r="AFN114" s="1" t="str">
        <f t="shared" si="1288"/>
        <v/>
      </c>
      <c r="AFO114" s="1" t="str">
        <f t="shared" si="1289"/>
        <v/>
      </c>
      <c r="AFP114" s="1" t="str">
        <f t="shared" si="1290"/>
        <v/>
      </c>
      <c r="AFQ114" s="1" t="str">
        <f t="shared" si="1291"/>
        <v/>
      </c>
      <c r="AFR114" s="1" t="str">
        <f t="shared" si="1292"/>
        <v/>
      </c>
      <c r="AFS114" s="1" t="str">
        <f t="shared" si="1293"/>
        <v/>
      </c>
      <c r="AFT114" s="1" t="str">
        <f t="shared" si="1294"/>
        <v/>
      </c>
      <c r="AFU114" s="1" t="str">
        <f t="shared" si="1295"/>
        <v/>
      </c>
      <c r="AFV114" s="1" t="str">
        <f t="shared" si="1296"/>
        <v/>
      </c>
      <c r="AFW114" s="1" t="str">
        <f t="shared" si="1297"/>
        <v/>
      </c>
      <c r="AFX114" s="1" t="str">
        <f t="shared" si="1298"/>
        <v/>
      </c>
      <c r="AFY114" s="1" t="str">
        <f t="shared" si="1299"/>
        <v/>
      </c>
      <c r="AFZ114" s="1" t="str">
        <f t="shared" si="1300"/>
        <v/>
      </c>
      <c r="AGA114" s="1" t="str">
        <f t="shared" si="1301"/>
        <v/>
      </c>
      <c r="AGB114" s="1" t="str">
        <f t="shared" si="1302"/>
        <v/>
      </c>
      <c r="AGC114" s="1" t="str">
        <f t="shared" si="1303"/>
        <v/>
      </c>
      <c r="AGD114" s="1" t="str">
        <f t="shared" si="1304"/>
        <v/>
      </c>
      <c r="AGE114" s="1" t="str">
        <f t="shared" si="1305"/>
        <v/>
      </c>
      <c r="AGF114" s="1" t="str">
        <f t="shared" si="1306"/>
        <v/>
      </c>
      <c r="AGH114" t="str">
        <f t="shared" si="1307"/>
        <v>if(Name() == "HCC.FUT" or Name() == "HCC.FUT1" or Name() == "HCC.EQ-NSE"){ excludeOK = DateNum() == 1180117 OR DateNum() == 1180118  OR DateNum() == 1180119  OR DateNum() == 1180122  OR DateNum() == 1180123 ; }</v>
      </c>
    </row>
    <row r="115" spans="1:866" x14ac:dyDescent="0.25">
      <c r="A115" s="1">
        <v>39461</v>
      </c>
      <c r="B115" t="s">
        <v>204</v>
      </c>
      <c r="D115" s="3">
        <f t="shared" si="880"/>
        <v>1080114</v>
      </c>
      <c r="E115" t="str">
        <f t="shared" si="451"/>
        <v>NAGARFERT</v>
      </c>
      <c r="G115" t="s">
        <v>67</v>
      </c>
      <c r="I115" t="s">
        <v>67</v>
      </c>
      <c r="J115">
        <f t="shared" si="1560"/>
        <v>3</v>
      </c>
      <c r="K115">
        <f t="array" ref="K115">IFERROR(INDEX($D$5:$D$10000,SMALL(IF($I115=$E$5:$E$10000,ROW($E$5:$E$10000)-4,""),COLUMN()-10)),"")</f>
        <v>1180313</v>
      </c>
      <c r="L115">
        <f t="array" ref="L115">IFERROR(INDEX($D$5:$D$10000,SMALL(IF($I115=$E$5:$E$10000,ROW($E$5:$E$10000)-4,""),COLUMN()-10)),"")</f>
        <v>1180314</v>
      </c>
      <c r="M115">
        <f t="array" ref="M115">IFERROR(INDEX($D$5:$D$10000,SMALL(IF($I115=$E$5:$E$10000,ROW($E$5:$E$10000)-4,""),COLUMN()-10)),"")</f>
        <v>1180315</v>
      </c>
      <c r="N115" t="str">
        <f t="array" ref="N115">IFERROR(INDEX($D$5:$D$10000,SMALL(IF($I115=$E$5:$E$10000,ROW($E$5:$E$10000)-4,""),COLUMN()-10)),"")</f>
        <v/>
      </c>
      <c r="O115" t="str">
        <f t="array" ref="O115">IFERROR(INDEX($D$5:$D$10000,SMALL(IF($I115=$E$5:$E$10000,ROW($E$5:$E$10000)-4,""),COLUMN()-10)),"")</f>
        <v/>
      </c>
      <c r="P115" t="str">
        <f t="array" ref="P115">IFERROR(INDEX($D$5:$D$10000,SMALL(IF($I115=$E$5:$E$10000,ROW($E$5:$E$10000)-4,""),COLUMN()-10)),"")</f>
        <v/>
      </c>
      <c r="Q115" t="str">
        <f t="array" ref="Q115">IFERROR(INDEX($D$5:$D$10000,SMALL(IF($I115=$E$5:$E$10000,ROW($E$5:$E$10000)-4,""),COLUMN()-10)),"")</f>
        <v/>
      </c>
      <c r="R115" t="str">
        <f t="array" ref="R115">IFERROR(INDEX($D$5:$D$10000,SMALL(IF($I115=$E$5:$E$10000,ROW($E$5:$E$10000)-4,""),COLUMN()-10)),"")</f>
        <v/>
      </c>
      <c r="S115" t="str">
        <f t="array" ref="S115">IFERROR(INDEX($D$5:$D$10000,SMALL(IF($I115=$E$5:$E$10000,ROW($E$5:$E$10000)-4,""),COLUMN()-10)),"")</f>
        <v/>
      </c>
      <c r="T115" t="str">
        <f t="array" ref="T115">IFERROR(INDEX($D$5:$D$10000,SMALL(IF($I115=$E$5:$E$10000,ROW($E$5:$E$10000)-4,""),COLUMN()-10)),"")</f>
        <v/>
      </c>
      <c r="U115" t="str">
        <f t="array" ref="U115">IFERROR(INDEX($D$5:$D$10000,SMALL(IF($I115=$E$5:$E$10000,ROW($E$5:$E$10000)-4,""),COLUMN()-10)),"")</f>
        <v/>
      </c>
      <c r="V115" t="str">
        <f t="array" ref="V115">IFERROR(INDEX($D$5:$D$10000,SMALL(IF($I115=$E$5:$E$10000,ROW($E$5:$E$10000)-4,""),COLUMN()-10)),"")</f>
        <v/>
      </c>
      <c r="W115" t="str">
        <f t="array" ref="W115">IFERROR(INDEX($D$5:$D$10000,SMALL(IF($I115=$E$5:$E$10000,ROW($E$5:$E$10000)-4,""),COLUMN()-10)),"")</f>
        <v/>
      </c>
      <c r="X115" t="str">
        <f t="array" ref="X115">IFERROR(INDEX($D$5:$D$10000,SMALL(IF($I115=$E$5:$E$10000,ROW($E$5:$E$10000)-4,""),COLUMN()-10)),"")</f>
        <v/>
      </c>
      <c r="Y115" t="str">
        <f t="array" ref="Y115">IFERROR(INDEX($D$5:$D$10000,SMALL(IF($I115=$E$5:$E$10000,ROW($E$5:$E$10000)-4,""),COLUMN()-10)),"")</f>
        <v/>
      </c>
      <c r="Z115" t="str">
        <f t="array" ref="Z115">IFERROR(INDEX($D$5:$D$10000,SMALL(IF($I115=$E$5:$E$10000,ROW($E$5:$E$10000)-4,""),COLUMN()-10)),"")</f>
        <v/>
      </c>
      <c r="AA115" t="str">
        <f t="array" ref="AA115">IFERROR(INDEX($D$5:$D$10000,SMALL(IF($I115=$E$5:$E$10000,ROW($E$5:$E$10000)-4,""),COLUMN()-10)),"")</f>
        <v/>
      </c>
      <c r="AB115" t="str">
        <f t="array" ref="AB115">IFERROR(INDEX($D$5:$D$10000,SMALL(IF($I115=$E$5:$E$10000,ROW($E$5:$E$10000)-4,""),COLUMN()-10)),"")</f>
        <v/>
      </c>
      <c r="AC115" t="str">
        <f t="array" ref="AC115">IFERROR(INDEX($D$5:$D$10000,SMALL(IF($I115=$E$5:$E$10000,ROW($E$5:$E$10000)-4,""),COLUMN()-10)),"")</f>
        <v/>
      </c>
      <c r="AD115" t="str">
        <f t="array" ref="AD115">IFERROR(INDEX($D$5:$D$10000,SMALL(IF($I115=$E$5:$E$10000,ROW($E$5:$E$10000)-4,""),COLUMN()-10)),"")</f>
        <v/>
      </c>
      <c r="AE115" t="str">
        <f t="array" ref="AE115">IFERROR(INDEX($D$5:$D$10000,SMALL(IF($I115=$E$5:$E$10000,ROW($E$5:$E$10000)-4,""),COLUMN()-10)),"")</f>
        <v/>
      </c>
      <c r="AF115" t="str">
        <f t="array" ref="AF115">IFERROR(INDEX($D$5:$D$10000,SMALL(IF($I115=$E$5:$E$10000,ROW($E$5:$E$10000)-4,""),COLUMN()-10)),"")</f>
        <v/>
      </c>
      <c r="AG115" t="str">
        <f t="array" ref="AG115">IFERROR(INDEX($D$5:$D$10000,SMALL(IF($I115=$E$5:$E$10000,ROW($E$5:$E$10000)-4,""),COLUMN()-10)),"")</f>
        <v/>
      </c>
      <c r="AH115" t="str">
        <f t="array" ref="AH115">IFERROR(INDEX($D$5:$D$10000,SMALL(IF($I115=$E$5:$E$10000,ROW($E$5:$E$10000)-4,""),COLUMN()-10)),"")</f>
        <v/>
      </c>
      <c r="AI115" t="str">
        <f t="array" ref="AI115">IFERROR(INDEX($D$5:$D$10000,SMALL(IF($I115=$E$5:$E$10000,ROW($E$5:$E$10000)-4,""),COLUMN()-10)),"")</f>
        <v/>
      </c>
      <c r="AJ115" t="str">
        <f t="array" ref="AJ115">IFERROR(INDEX($D$5:$D$10000,SMALL(IF($I115=$E$5:$E$10000,ROW($E$5:$E$10000)-4,""),COLUMN()-10)),"")</f>
        <v/>
      </c>
      <c r="AK115" t="str">
        <f t="array" ref="AK115">IFERROR(INDEX($D$5:$D$10000,SMALL(IF($I115=$E$5:$E$10000,ROW($E$5:$E$10000)-4,""),COLUMN()-10)),"")</f>
        <v/>
      </c>
      <c r="AL115" t="str">
        <f t="array" ref="AL115">IFERROR(INDEX($D$5:$D$10000,SMALL(IF($I115=$E$5:$E$10000,ROW($E$5:$E$10000)-4,""),COLUMN()-10)),"")</f>
        <v/>
      </c>
      <c r="AM115" t="str">
        <f t="array" ref="AM115">IFERROR(INDEX($D$5:$D$10000,SMALL(IF($I115=$E$5:$E$10000,ROW($E$5:$E$10000)-4,""),COLUMN()-10)),"")</f>
        <v/>
      </c>
      <c r="AN115" t="str">
        <f t="array" ref="AN115">IFERROR(INDEX($D$5:$D$10000,SMALL(IF($I115=$E$5:$E$10000,ROW($E$5:$E$10000)-4,""),COLUMN()-10)),"")</f>
        <v/>
      </c>
      <c r="AO115" t="str">
        <f t="array" ref="AO115">IFERROR(INDEX($D$5:$D$10000,SMALL(IF($I115=$E$5:$E$10000,ROW($E$5:$E$10000)-4,""),COLUMN()-10)),"")</f>
        <v/>
      </c>
      <c r="AP115" t="str">
        <f t="array" ref="AP115">IFERROR(INDEX($D$5:$D$10000,SMALL(IF($I115=$E$5:$E$10000,ROW($E$5:$E$10000)-4,""),COLUMN()-10)),"")</f>
        <v/>
      </c>
      <c r="AQ115" t="str">
        <f t="array" ref="AQ115">IFERROR(INDEX($D$5:$D$10000,SMALL(IF($I115=$E$5:$E$10000,ROW($E$5:$E$10000)-4,""),COLUMN()-10)),"")</f>
        <v/>
      </c>
      <c r="AR115" t="str">
        <f t="array" ref="AR115">IFERROR(INDEX($D$5:$D$10000,SMALL(IF($I115=$E$5:$E$10000,ROW($E$5:$E$10000)-4,""),COLUMN()-10)),"")</f>
        <v/>
      </c>
      <c r="AS115" t="str">
        <f t="array" ref="AS115">IFERROR(INDEX($D$5:$D$10000,SMALL(IF($I115=$E$5:$E$10000,ROW($E$5:$E$10000)-4,""),COLUMN()-10)),"")</f>
        <v/>
      </c>
      <c r="AT115" t="str">
        <f t="array" ref="AT115">IFERROR(INDEX($D$5:$D$10000,SMALL(IF($I115=$E$5:$E$10000,ROW($E$5:$E$10000)-4,""),COLUMN()-10)),"")</f>
        <v/>
      </c>
      <c r="AU115" t="str">
        <f t="array" ref="AU115">IFERROR(INDEX($D$5:$D$10000,SMALL(IF($I115=$E$5:$E$10000,ROW($E$5:$E$10000)-4,""),COLUMN()-10)),"")</f>
        <v/>
      </c>
      <c r="AV115" t="str">
        <f t="array" ref="AV115">IFERROR(INDEX($D$5:$D$10000,SMALL(IF($I115=$E$5:$E$10000,ROW($E$5:$E$10000)-4,""),COLUMN()-10)),"")</f>
        <v/>
      </c>
      <c r="AW115" t="str">
        <f t="array" ref="AW115">IFERROR(INDEX($D$5:$D$10000,SMALL(IF($I115=$E$5:$E$10000,ROW($E$5:$E$10000)-4,""),COLUMN()-10)),"")</f>
        <v/>
      </c>
      <c r="AX115" t="str">
        <f t="array" ref="AX115">IFERROR(INDEX($D$5:$D$10000,SMALL(IF($I115=$E$5:$E$10000,ROW($E$5:$E$10000)-4,""),COLUMN()-10)),"")</f>
        <v/>
      </c>
      <c r="AY115" t="str">
        <f t="array" ref="AY115">IFERROR(INDEX($D$5:$D$10000,SMALL(IF($I115=$E$5:$E$10000,ROW($E$5:$E$10000)-4,""),COLUMN()-10)),"")</f>
        <v/>
      </c>
      <c r="AZ115" t="str">
        <f t="array" ref="AZ115">IFERROR(INDEX($D$5:$D$10000,SMALL(IF($I115=$E$5:$E$10000,ROW($E$5:$E$10000)-4,""),COLUMN()-10)),"")</f>
        <v/>
      </c>
      <c r="BA115" t="str">
        <f t="array" ref="BA115">IFERROR(INDEX($D$5:$D$10000,SMALL(IF($I115=$E$5:$E$10000,ROW($E$5:$E$10000)-4,""),COLUMN()-10)),"")</f>
        <v/>
      </c>
      <c r="BB115" t="str">
        <f t="array" ref="BB115">IFERROR(INDEX($D$5:$D$10000,SMALL(IF($I115=$E$5:$E$10000,ROW($E$5:$E$10000)-4,""),COLUMN()-10)),"")</f>
        <v/>
      </c>
      <c r="BC115" t="str">
        <f t="array" ref="BC115">IFERROR(INDEX($D$5:$D$10000,SMALL(IF($I115=$E$5:$E$10000,ROW($E$5:$E$10000)-4,""),COLUMN()-10)),"")</f>
        <v/>
      </c>
      <c r="BD115" t="str">
        <f t="array" ref="BD115">IFERROR(INDEX($D$5:$D$10000,SMALL(IF($I115=$E$5:$E$10000,ROW($E$5:$E$10000)-4,""),COLUMN()-10)),"")</f>
        <v/>
      </c>
      <c r="BE115" t="str">
        <f t="array" ref="BE115">IFERROR(INDEX($D$5:$D$10000,SMALL(IF($I115=$E$5:$E$10000,ROW($E$5:$E$10000)-4,""),COLUMN()-10)),"")</f>
        <v/>
      </c>
      <c r="BF115" t="str">
        <f t="array" ref="BF115">IFERROR(INDEX($D$5:$D$10000,SMALL(IF($I115=$E$5:$E$10000,ROW($E$5:$E$10000)-4,""),COLUMN()-10)),"")</f>
        <v/>
      </c>
      <c r="BG115" t="str">
        <f t="array" ref="BG115">IFERROR(INDEX($D$5:$D$10000,SMALL(IF($I115=$E$5:$E$10000,ROW($E$5:$E$10000)-4,""),COLUMN()-10)),"")</f>
        <v/>
      </c>
      <c r="BH115" t="str">
        <f t="array" ref="BH115">IFERROR(INDEX($D$5:$D$10000,SMALL(IF($I115=$E$5:$E$10000,ROW($E$5:$E$10000)-4,""),COLUMN()-10)),"")</f>
        <v/>
      </c>
      <c r="BI115" t="str">
        <f t="array" ref="BI115">IFERROR(INDEX($D$5:$D$10000,SMALL(IF($I115=$E$5:$E$10000,ROW($E$5:$E$10000)-4,""),COLUMN()-10)),"")</f>
        <v/>
      </c>
      <c r="BJ115" t="str">
        <f t="array" ref="BJ115">IFERROR(INDEX($D$5:$D$10000,SMALL(IF($I115=$E$5:$E$10000,ROW($E$5:$E$10000)-4,""),COLUMN()-10)),"")</f>
        <v/>
      </c>
      <c r="BK115" t="str">
        <f t="array" ref="BK115">IFERROR(INDEX($D$5:$D$10000,SMALL(IF($I115=$E$5:$E$10000,ROW($E$5:$E$10000)-4,""),COLUMN()-10)),"")</f>
        <v/>
      </c>
      <c r="BL115" t="str">
        <f t="array" ref="BL115">IFERROR(INDEX($D$5:$D$10000,SMALL(IF($I115=$E$5:$E$10000,ROW($E$5:$E$10000)-4,""),COLUMN()-10)),"")</f>
        <v/>
      </c>
      <c r="BM115" t="str">
        <f t="array" ref="BM115">IFERROR(INDEX($D$5:$D$10000,SMALL(IF($I115=$E$5:$E$10000,ROW($E$5:$E$10000)-4,""),COLUMN()-10)),"")</f>
        <v/>
      </c>
      <c r="BN115" t="str">
        <f t="array" ref="BN115">IFERROR(INDEX($D$5:$D$10000,SMALL(IF($I115=$E$5:$E$10000,ROW($E$5:$E$10000)-4,""),COLUMN()-10)),"")</f>
        <v/>
      </c>
      <c r="BO115" t="str">
        <f t="array" ref="BO115">IFERROR(INDEX($D$5:$D$10000,SMALL(IF($I115=$E$5:$E$10000,ROW($E$5:$E$10000)-4,""),COLUMN()-10)),"")</f>
        <v/>
      </c>
      <c r="BP115" t="str">
        <f t="array" ref="BP115">IFERROR(INDEX($D$5:$D$10000,SMALL(IF($I115=$E$5:$E$10000,ROW($E$5:$E$10000)-4,""),COLUMN()-10)),"")</f>
        <v/>
      </c>
      <c r="BQ115" t="str">
        <f t="array" ref="BQ115">IFERROR(INDEX($D$5:$D$10000,SMALL(IF($I115=$E$5:$E$10000,ROW($E$5:$E$10000)-4,""),COLUMN()-10)),"")</f>
        <v/>
      </c>
      <c r="BR115" t="str">
        <f t="array" ref="BR115">IFERROR(INDEX($D$5:$D$10000,SMALL(IF($I115=$E$5:$E$10000,ROW($E$5:$E$10000)-4,""),COLUMN()-10)),"")</f>
        <v/>
      </c>
      <c r="BS115" t="str">
        <f t="array" ref="BS115">IFERROR(INDEX($D$5:$D$10000,SMALL(IF($I115=$E$5:$E$10000,ROW($E$5:$E$10000)-4,""),COLUMN()-10)),"")</f>
        <v/>
      </c>
      <c r="BT115" t="str">
        <f t="array" ref="BT115">IFERROR(INDEX($D$5:$D$10000,SMALL(IF($I115=$E$5:$E$10000,ROW($E$5:$E$10000)-4,""),COLUMN()-10)),"")</f>
        <v/>
      </c>
      <c r="BU115" t="str">
        <f t="array" ref="BU115">IFERROR(INDEX($D$5:$D$10000,SMALL(IF($I115=$E$5:$E$10000,ROW($E$5:$E$10000)-4,""),COLUMN()-10)),"")</f>
        <v/>
      </c>
      <c r="BV115" t="str">
        <f t="array" ref="BV115">IFERROR(INDEX($D$5:$D$10000,SMALL(IF($I115=$E$5:$E$10000,ROW($E$5:$E$10000)-4,""),COLUMN()-10)),"")</f>
        <v/>
      </c>
      <c r="BW115" t="str">
        <f t="array" ref="BW115">IFERROR(INDEX($D$5:$D$10000,SMALL(IF($I115=$E$5:$E$10000,ROW($E$5:$E$10000)-4,""),COLUMN()-10)),"")</f>
        <v/>
      </c>
      <c r="BX115" t="str">
        <f t="array" ref="BX115">IFERROR(INDEX($D$5:$D$10000,SMALL(IF($I115=$E$5:$E$10000,ROW($E$5:$E$10000)-4,""),COLUMN()-10)),"")</f>
        <v/>
      </c>
      <c r="BY115" t="str">
        <f t="array" ref="BY115">IFERROR(INDEX($D$5:$D$10000,SMALL(IF($I115=$E$5:$E$10000,ROW($E$5:$E$10000)-4,""),COLUMN()-10)),"")</f>
        <v/>
      </c>
      <c r="BZ115" t="str">
        <f t="array" ref="BZ115">IFERROR(INDEX($D$5:$D$10000,SMALL(IF($I115=$E$5:$E$10000,ROW($E$5:$E$10000)-4,""),COLUMN()-10)),"")</f>
        <v/>
      </c>
      <c r="CA115" t="str">
        <f t="array" ref="CA115">IFERROR(INDEX($D$5:$D$10000,SMALL(IF($I115=$E$5:$E$10000,ROW($E$5:$E$10000)-4,""),COLUMN()-10)),"")</f>
        <v/>
      </c>
      <c r="CB115" t="str">
        <f t="array" ref="CB115">IFERROR(INDEX($D$5:$D$10000,SMALL(IF($I115=$E$5:$E$10000,ROW($E$5:$E$10000)-4,""),COLUMN()-10)),"")</f>
        <v/>
      </c>
      <c r="CC115" t="str">
        <f t="array" ref="CC115">IFERROR(INDEX($D$5:$D$10000,SMALL(IF($I115=$E$5:$E$10000,ROW($E$5:$E$10000)-4,""),COLUMN()-10)),"")</f>
        <v/>
      </c>
      <c r="CD115" t="str">
        <f t="array" ref="CD115">IFERROR(INDEX($D$5:$D$10000,SMALL(IF($I115=$E$5:$E$10000,ROW($E$5:$E$10000)-4,""),COLUMN()-10)),"")</f>
        <v/>
      </c>
      <c r="CE115" t="str">
        <f t="array" ref="CE115">IFERROR(INDEX($D$5:$D$10000,SMALL(IF($I115=$E$5:$E$10000,ROW($E$5:$E$10000)-4,""),COLUMN()-10)),"")</f>
        <v/>
      </c>
      <c r="CF115" t="str">
        <f t="array" ref="CF115">IFERROR(INDEX($D$5:$D$10000,SMALL(IF($I115=$E$5:$E$10000,ROW($E$5:$E$10000)-4,""),COLUMN()-10)),"")</f>
        <v/>
      </c>
      <c r="CG115" t="str">
        <f t="array" ref="CG115">IFERROR(INDEX($D$5:$D$10000,SMALL(IF($I115=$E$5:$E$10000,ROW($E$5:$E$10000)-4,""),COLUMN()-10)),"")</f>
        <v/>
      </c>
      <c r="CH115" t="str">
        <f t="array" ref="CH115">IFERROR(INDEX($D$5:$D$10000,SMALL(IF($I115=$E$5:$E$10000,ROW($E$5:$E$10000)-4,""),COLUMN()-10)),"")</f>
        <v/>
      </c>
      <c r="CI115" t="str">
        <f t="array" ref="CI115">IFERROR(INDEX($D$5:$D$10000,SMALL(IF($I115=$E$5:$E$10000,ROW($E$5:$E$10000)-4,""),COLUMN()-10)),"")</f>
        <v/>
      </c>
      <c r="CJ115" t="str">
        <f t="array" ref="CJ115">IFERROR(INDEX($D$5:$D$10000,SMALL(IF($I115=$E$5:$E$10000,ROW($E$5:$E$10000)-4,""),COLUMN()-10)),"")</f>
        <v/>
      </c>
      <c r="CK115" t="str">
        <f t="array" ref="CK115">IFERROR(INDEX($D$5:$D$10000,SMALL(IF($I115=$E$5:$E$10000,ROW($E$5:$E$10000)-4,""),COLUMN()-10)),"")</f>
        <v/>
      </c>
      <c r="CL115" t="str">
        <f t="array" ref="CL115">IFERROR(INDEX($D$5:$D$10000,SMALL(IF($I115=$E$5:$E$10000,ROW($E$5:$E$10000)-4,""),COLUMN()-10)),"")</f>
        <v/>
      </c>
      <c r="CM115" t="str">
        <f t="array" ref="CM115">IFERROR(INDEX($D$5:$D$10000,SMALL(IF($I115=$E$5:$E$10000,ROW($E$5:$E$10000)-4,""),COLUMN()-10)),"")</f>
        <v/>
      </c>
      <c r="CN115" t="str">
        <f t="array" ref="CN115">IFERROR(INDEX($D$5:$D$10000,SMALL(IF($I115=$E$5:$E$10000,ROW($E$5:$E$10000)-4,""),COLUMN()-10)),"")</f>
        <v/>
      </c>
      <c r="CO115" t="str">
        <f t="array" ref="CO115">IFERROR(INDEX($D$5:$D$10000,SMALL(IF($I115=$E$5:$E$10000,ROW($E$5:$E$10000)-4,""),COLUMN()-10)),"")</f>
        <v/>
      </c>
      <c r="CP115" t="str">
        <f t="array" ref="CP115">IFERROR(INDEX($D$5:$D$10000,SMALL(IF($I115=$E$5:$E$10000,ROW($E$5:$E$10000)-4,""),COLUMN()-10)),"")</f>
        <v/>
      </c>
      <c r="CQ115" t="str">
        <f t="array" ref="CQ115">IFERROR(INDEX($D$5:$D$10000,SMALL(IF($I115=$E$5:$E$10000,ROW($E$5:$E$10000)-4,""),COLUMN()-10)),"")</f>
        <v/>
      </c>
      <c r="CR115" t="str">
        <f t="array" ref="CR115">IFERROR(INDEX($D$5:$D$10000,SMALL(IF($I115=$E$5:$E$10000,ROW($E$5:$E$10000)-4,""),COLUMN()-10)),"")</f>
        <v/>
      </c>
      <c r="CS115" t="str">
        <f t="array" ref="CS115">IFERROR(INDEX($D$5:$D$10000,SMALL(IF($I115=$E$5:$E$10000,ROW($E$5:$E$10000)-4,""),COLUMN()-10)),"")</f>
        <v/>
      </c>
      <c r="CT115" t="str">
        <f t="array" ref="CT115">IFERROR(INDEX($D$5:$D$10000,SMALL(IF($I115=$E$5:$E$10000,ROW($E$5:$E$10000)-4,""),COLUMN()-10)),"")</f>
        <v/>
      </c>
      <c r="CU115" t="str">
        <f t="array" ref="CU115">IFERROR(INDEX($D$5:$D$10000,SMALL(IF($I115=$E$5:$E$10000,ROW($E$5:$E$10000)-4,""),COLUMN()-10)),"")</f>
        <v/>
      </c>
      <c r="CV115" t="str">
        <f t="array" ref="CV115">IFERROR(INDEX($D$5:$D$10000,SMALL(IF($I115=$E$5:$E$10000,ROW($E$5:$E$10000)-4,""),COLUMN()-10)),"")</f>
        <v/>
      </c>
      <c r="CW115" t="str">
        <f t="array" ref="CW115">IFERROR(INDEX($D$5:$D$10000,SMALL(IF($I115=$E$5:$E$10000,ROW($E$5:$E$10000)-4,""),COLUMN()-10)),"")</f>
        <v/>
      </c>
      <c r="CX115" t="str">
        <f t="array" ref="CX115">IFERROR(INDEX($D$5:$D$10000,SMALL(IF($I115=$E$5:$E$10000,ROW($E$5:$E$10000)-4,""),COLUMN()-10)),"")</f>
        <v/>
      </c>
      <c r="CY115" t="str">
        <f t="array" ref="CY115">IFERROR(INDEX($D$5:$D$10000,SMALL(IF($I115=$E$5:$E$10000,ROW($E$5:$E$10000)-4,""),COLUMN()-10)),"")</f>
        <v/>
      </c>
      <c r="CZ115" t="str">
        <f t="array" ref="CZ115">IFERROR(INDEX($D$5:$D$10000,SMALL(IF($I115=$E$5:$E$10000,ROW($E$5:$E$10000)-4,""),COLUMN()-10)),"")</f>
        <v/>
      </c>
      <c r="DA115" t="str">
        <f t="array" ref="DA115">IFERROR(INDEX($D$5:$D$10000,SMALL(IF($I115=$E$5:$E$10000,ROW($E$5:$E$10000)-4,""),COLUMN()-10)),"")</f>
        <v/>
      </c>
      <c r="DB115" t="str">
        <f t="array" ref="DB115">IFERROR(INDEX($D$5:$D$10000,SMALL(IF($I115=$E$5:$E$10000,ROW($E$5:$E$10000)-4,""),COLUMN()-10)),"")</f>
        <v/>
      </c>
      <c r="DC115" t="str">
        <f t="array" ref="DC115">IFERROR(INDEX($D$5:$D$10000,SMALL(IF($I115=$E$5:$E$10000,ROW($E$5:$E$10000)-4,""),COLUMN()-10)),"")</f>
        <v/>
      </c>
      <c r="DD115" t="str">
        <f t="array" ref="DD115">IFERROR(INDEX($D$5:$D$10000,SMALL(IF($I115=$E$5:$E$10000,ROW($E$5:$E$10000)-4,""),COLUMN()-10)),"")</f>
        <v/>
      </c>
      <c r="DE115" t="str">
        <f t="array" ref="DE115">IFERROR(INDEX($D$5:$D$10000,SMALL(IF($I115=$E$5:$E$10000,ROW($E$5:$E$10000)-4,""),COLUMN()-10)),"")</f>
        <v/>
      </c>
      <c r="DF115" t="str">
        <f t="array" ref="DF115">IFERROR(INDEX($D$5:$D$10000,SMALL(IF($I115=$E$5:$E$10000,ROW($E$5:$E$10000)-4,""),COLUMN()-10)),"")</f>
        <v/>
      </c>
      <c r="DG115" t="str">
        <f t="array" ref="DG115">IFERROR(INDEX($D$5:$D$10000,SMALL(IF($I115=$E$5:$E$10000,ROW($E$5:$E$10000)-4,""),COLUMN()-10)),"")</f>
        <v/>
      </c>
      <c r="DH115" t="str">
        <f t="array" ref="DH115">IFERROR(INDEX($D$5:$D$10000,SMALL(IF($I115=$E$5:$E$10000,ROW($E$5:$E$10000)-4,""),COLUMN()-10)),"")</f>
        <v/>
      </c>
      <c r="DI115" t="str">
        <f t="array" ref="DI115">IFERROR(INDEX($D$5:$D$10000,SMALL(IF($I115=$E$5:$E$10000,ROW($E$5:$E$10000)-4,""),COLUMN()-10)),"")</f>
        <v/>
      </c>
      <c r="DJ115" t="str">
        <f t="array" ref="DJ115">IFERROR(INDEX($D$5:$D$10000,SMALL(IF($I115=$E$5:$E$10000,ROW($E$5:$E$10000)-4,""),COLUMN()-10)),"")</f>
        <v/>
      </c>
      <c r="DK115" t="str">
        <f t="array" ref="DK115">IFERROR(INDEX($D$5:$D$10000,SMALL(IF($I115=$E$5:$E$10000,ROW($E$5:$E$10000)-4,""),COLUMN()-10)),"")</f>
        <v/>
      </c>
      <c r="DL115" t="str">
        <f t="array" ref="DL115">IFERROR(INDEX($D$5:$D$10000,SMALL(IF($I115=$E$5:$E$10000,ROW($E$5:$E$10000)-4,""),COLUMN()-10)),"")</f>
        <v/>
      </c>
      <c r="DM115" t="str">
        <f t="array" ref="DM115">IFERROR(INDEX($D$5:$D$10000,SMALL(IF($I115=$E$5:$E$10000,ROW($E$5:$E$10000)-4,""),COLUMN()-10)),"")</f>
        <v/>
      </c>
      <c r="DN115" t="str">
        <f t="array" ref="DN115">IFERROR(INDEX($D$5:$D$10000,SMALL(IF($I115=$E$5:$E$10000,ROW($E$5:$E$10000)-4,""),COLUMN()-10)),"")</f>
        <v/>
      </c>
      <c r="DO115" t="str">
        <f t="array" ref="DO115">IFERROR(INDEX($D$5:$D$10000,SMALL(IF($I115=$E$5:$E$10000,ROW($E$5:$E$10000)-4,""),COLUMN()-10)),"")</f>
        <v/>
      </c>
      <c r="DP115" t="str">
        <f t="array" ref="DP115">IFERROR(INDEX($D$5:$D$10000,SMALL(IF($I115=$E$5:$E$10000,ROW($E$5:$E$10000)-4,""),COLUMN()-10)),"")</f>
        <v/>
      </c>
      <c r="DQ115" t="str">
        <f t="array" ref="DQ115">IFERROR(INDEX($D$5:$D$10000,SMALL(IF($I115=$E$5:$E$10000,ROW($E$5:$E$10000)-4,""),COLUMN()-10)),"")</f>
        <v/>
      </c>
      <c r="DR115" t="str">
        <f t="array" ref="DR115">IFERROR(INDEX($D$5:$D$10000,SMALL(IF($I115=$E$5:$E$10000,ROW($E$5:$E$10000)-4,""),COLUMN()-10)),"")</f>
        <v/>
      </c>
      <c r="DS115" t="str">
        <f t="array" ref="DS115">IFERROR(INDEX($D$5:$D$10000,SMALL(IF($I115=$E$5:$E$10000,ROW($E$5:$E$10000)-4,""),COLUMN()-10)),"")</f>
        <v/>
      </c>
      <c r="DT115" t="str">
        <f t="array" ref="DT115">IFERROR(INDEX($D$5:$D$10000,SMALL(IF($I115=$E$5:$E$10000,ROW($E$5:$E$10000)-4,""),COLUMN()-10)),"")</f>
        <v/>
      </c>
      <c r="DU115" t="str">
        <f t="array" ref="DU115">IFERROR(INDEX($D$5:$D$10000,SMALL(IF($I115=$E$5:$E$10000,ROW($E$5:$E$10000)-4,""),COLUMN()-10)),"")</f>
        <v/>
      </c>
      <c r="DV115" t="str">
        <f t="array" ref="DV115">IFERROR(INDEX($D$5:$D$10000,SMALL(IF($I115=$E$5:$E$10000,ROW($E$5:$E$10000)-4,""),COLUMN()-10)),"")</f>
        <v/>
      </c>
      <c r="DW115" t="str">
        <f t="array" ref="DW115">IFERROR(INDEX($D$5:$D$10000,SMALL(IF($I115=$E$5:$E$10000,ROW($E$5:$E$10000)-4,""),COLUMN()-10)),"")</f>
        <v/>
      </c>
      <c r="DX115" t="str">
        <f t="array" ref="DX115">IFERROR(INDEX($D$5:$D$10000,SMALL(IF($I115=$E$5:$E$10000,ROW($E$5:$E$10000)-4,""),COLUMN()-10)),"")</f>
        <v/>
      </c>
      <c r="DY115" t="str">
        <f t="array" ref="DY115">IFERROR(INDEX($D$5:$D$10000,SMALL(IF($I115=$E$5:$E$10000,ROW($E$5:$E$10000)-4,""),COLUMN()-10)),"")</f>
        <v/>
      </c>
      <c r="DZ115" t="str">
        <f t="array" ref="DZ115">IFERROR(INDEX($D$5:$D$10000,SMALL(IF($I115=$E$5:$E$10000,ROW($E$5:$E$10000)-4,""),COLUMN()-10)),"")</f>
        <v/>
      </c>
      <c r="EA115" t="str">
        <f t="array" ref="EA115">IFERROR(INDEX($D$5:$D$10000,SMALL(IF($I115=$E$5:$E$10000,ROW($E$5:$E$10000)-4,""),COLUMN()-10)),"")</f>
        <v/>
      </c>
      <c r="EB115" t="str">
        <f t="array" ref="EB115">IFERROR(INDEX($D$5:$D$10000,SMALL(IF($I115=$E$5:$E$10000,ROW($E$5:$E$10000)-4,""),COLUMN()-10)),"")</f>
        <v/>
      </c>
      <c r="EC115" t="str">
        <f t="array" ref="EC115">IFERROR(INDEX($D$5:$D$10000,SMALL(IF($I115=$E$5:$E$10000,ROW($E$5:$E$10000)-4,""),COLUMN()-10)),"")</f>
        <v/>
      </c>
      <c r="ED115" t="str">
        <f t="array" ref="ED115">IFERROR(INDEX($D$5:$D$10000,SMALL(IF($I115=$E$5:$E$10000,ROW($E$5:$E$10000)-4,""),COLUMN()-10)),"")</f>
        <v/>
      </c>
      <c r="EE115" t="str">
        <f t="array" ref="EE115">IFERROR(INDEX($D$5:$D$10000,SMALL(IF($I115=$E$5:$E$10000,ROW($E$5:$E$10000)-4,""),COLUMN()-10)),"")</f>
        <v/>
      </c>
      <c r="EF115" t="str">
        <f t="array" ref="EF115">IFERROR(INDEX($D$5:$D$10000,SMALL(IF($I115=$E$5:$E$10000,ROW($E$5:$E$10000)-4,""),COLUMN()-10)),"")</f>
        <v/>
      </c>
      <c r="EG115" t="str">
        <f t="array" ref="EG115">IFERROR(INDEX($D$5:$D$10000,SMALL(IF($I115=$E$5:$E$10000,ROW($E$5:$E$10000)-4,""),COLUMN()-10)),"")</f>
        <v/>
      </c>
      <c r="EH115" t="str">
        <f t="array" ref="EH115">IFERROR(INDEX($D$5:$D$10000,SMALL(IF($I115=$E$5:$E$10000,ROW($E$5:$E$10000)-4,""),COLUMN()-10)),"")</f>
        <v/>
      </c>
      <c r="EI115" t="str">
        <f t="array" ref="EI115">IFERROR(INDEX($D$5:$D$10000,SMALL(IF($I115=$E$5:$E$10000,ROW($E$5:$E$10000)-4,""),COLUMN()-10)),"")</f>
        <v/>
      </c>
      <c r="EJ115" t="str">
        <f t="array" ref="EJ115">IFERROR(INDEX($D$5:$D$10000,SMALL(IF($I115=$E$5:$E$10000,ROW($E$5:$E$10000)-4,""),COLUMN()-10)),"")</f>
        <v/>
      </c>
      <c r="EK115" t="str">
        <f t="array" ref="EK115">IFERROR(INDEX($D$5:$D$10000,SMALL(IF($I115=$E$5:$E$10000,ROW($E$5:$E$10000)-4,""),COLUMN()-10)),"")</f>
        <v/>
      </c>
      <c r="EL115" t="str">
        <f t="array" ref="EL115">IFERROR(INDEX($D$5:$D$10000,SMALL(IF($I115=$E$5:$E$10000,ROW($E$5:$E$10000)-4,""),COLUMN()-10)),"")</f>
        <v/>
      </c>
      <c r="EM115" t="str">
        <f t="array" ref="EM115">IFERROR(INDEX($D$5:$D$10000,SMALL(IF($I115=$E$5:$E$10000,ROW($E$5:$E$10000)-4,""),COLUMN()-10)),"")</f>
        <v/>
      </c>
      <c r="EN115" t="str">
        <f t="array" ref="EN115">IFERROR(INDEX($D$5:$D$10000,SMALL(IF($I115=$E$5:$E$10000,ROW($E$5:$E$10000)-4,""),COLUMN()-10)),"")</f>
        <v/>
      </c>
      <c r="EO115" t="str">
        <f t="array" ref="EO115">IFERROR(INDEX($D$5:$D$10000,SMALL(IF($I115=$E$5:$E$10000,ROW($E$5:$E$10000)-4,""),COLUMN()-10)),"")</f>
        <v/>
      </c>
      <c r="EP115" t="str">
        <f t="array" ref="EP115">IFERROR(INDEX($D$5:$D$10000,SMALL(IF($I115=$E$5:$E$10000,ROW($E$5:$E$10000)-4,""),COLUMN()-10)),"")</f>
        <v/>
      </c>
      <c r="EQ115" t="str">
        <f t="array" ref="EQ115">IFERROR(INDEX($D$5:$D$10000,SMALL(IF($I115=$E$5:$E$10000,ROW($E$5:$E$10000)-4,""),COLUMN()-10)),"")</f>
        <v/>
      </c>
      <c r="ER115" t="str">
        <f t="array" ref="ER115">IFERROR(INDEX($D$5:$D$10000,SMALL(IF($I115=$E$5:$E$10000,ROW($E$5:$E$10000)-4,""),COLUMN()-10)),"")</f>
        <v/>
      </c>
      <c r="ES115" t="str">
        <f t="array" ref="ES115">IFERROR(INDEX($D$5:$D$10000,SMALL(IF($I115=$E$5:$E$10000,ROW($E$5:$E$10000)-4,""),COLUMN()-10)),"")</f>
        <v/>
      </c>
      <c r="ET115" t="str">
        <f t="array" ref="ET115">IFERROR(INDEX($D$5:$D$10000,SMALL(IF($I115=$E$5:$E$10000,ROW($E$5:$E$10000)-4,""),COLUMN()-10)),"")</f>
        <v/>
      </c>
      <c r="EU115" t="str">
        <f t="array" ref="EU115">IFERROR(INDEX($D$5:$D$10000,SMALL(IF($I115=$E$5:$E$10000,ROW($E$5:$E$10000)-4,""),COLUMN()-10)),"")</f>
        <v/>
      </c>
      <c r="EV115" t="str">
        <f t="array" ref="EV115">IFERROR(INDEX($D$5:$D$10000,SMALL(IF($I115=$E$5:$E$10000,ROW($E$5:$E$10000)-4,""),COLUMN()-10)),"")</f>
        <v/>
      </c>
      <c r="EW115" t="str">
        <f t="array" ref="EW115">IFERROR(INDEX($D$5:$D$10000,SMALL(IF($I115=$E$5:$E$10000,ROW($E$5:$E$10000)-4,""),COLUMN()-10)),"")</f>
        <v/>
      </c>
      <c r="EX115" t="str">
        <f t="array" ref="EX115">IFERROR(INDEX($D$5:$D$10000,SMALL(IF($I115=$E$5:$E$10000,ROW($E$5:$E$10000)-4,""),COLUMN()-10)),"")</f>
        <v/>
      </c>
      <c r="EY115" t="str">
        <f t="array" ref="EY115">IFERROR(INDEX($D$5:$D$10000,SMALL(IF($I115=$E$5:$E$10000,ROW($E$5:$E$10000)-4,""),COLUMN()-10)),"")</f>
        <v/>
      </c>
      <c r="EZ115" t="str">
        <f t="array" ref="EZ115">IFERROR(INDEX($D$5:$D$10000,SMALL(IF($I115=$E$5:$E$10000,ROW($E$5:$E$10000)-4,""),COLUMN()-10)),"")</f>
        <v/>
      </c>
      <c r="FA115" t="str">
        <f t="array" ref="FA115">IFERROR(INDEX($D$5:$D$10000,SMALL(IF($I115=$E$5:$E$10000,ROW($E$5:$E$10000)-4,""),COLUMN()-10)),"")</f>
        <v/>
      </c>
      <c r="FB115" t="str">
        <f t="array" ref="FB115">IFERROR(INDEX($D$5:$D$10000,SMALL(IF($I115=$E$5:$E$10000,ROW($E$5:$E$10000)-4,""),COLUMN()-10)),"")</f>
        <v/>
      </c>
      <c r="FC115" t="str">
        <f t="array" ref="FC115">IFERROR(INDEX($D$5:$D$10000,SMALL(IF($I115=$E$5:$E$10000,ROW($E$5:$E$10000)-4,""),COLUMN()-10)),"")</f>
        <v/>
      </c>
      <c r="FD115" t="str">
        <f t="array" ref="FD115">IFERROR(INDEX($D$5:$D$10000,SMALL(IF($I115=$E$5:$E$10000,ROW($E$5:$E$10000)-4,""),COLUMN()-10)),"")</f>
        <v/>
      </c>
      <c r="FE115" t="str">
        <f t="array" ref="FE115">IFERROR(INDEX($D$5:$D$10000,SMALL(IF($I115=$E$5:$E$10000,ROW($E$5:$E$10000)-4,""),COLUMN()-10)),"")</f>
        <v/>
      </c>
      <c r="FF115" t="str">
        <f t="array" ref="FF115">IFERROR(INDEX($D$5:$D$10000,SMALL(IF($I115=$E$5:$E$10000,ROW($E$5:$E$10000)-4,""),COLUMN()-10)),"")</f>
        <v/>
      </c>
      <c r="FG115" t="str">
        <f t="array" ref="FG115">IFERROR(INDEX($D$5:$D$10000,SMALL(IF($I115=$E$5:$E$10000,ROW($E$5:$E$10000)-4,""),COLUMN()-10)),"")</f>
        <v/>
      </c>
      <c r="FH115" t="str">
        <f t="array" ref="FH115">IFERROR(INDEX($D$5:$D$10000,SMALL(IF($I115=$E$5:$E$10000,ROW($E$5:$E$10000)-4,""),COLUMN()-10)),"")</f>
        <v/>
      </c>
      <c r="FI115" t="str">
        <f t="array" ref="FI115">IFERROR(INDEX($D$5:$D$10000,SMALL(IF($I115=$E$5:$E$10000,ROW($E$5:$E$10000)-4,""),COLUMN()-10)),"")</f>
        <v/>
      </c>
      <c r="FJ115" t="str">
        <f t="array" ref="FJ115">IFERROR(INDEX($D$5:$D$10000,SMALL(IF($I115=$E$5:$E$10000,ROW($E$5:$E$10000)-4,""),COLUMN()-10)),"")</f>
        <v/>
      </c>
      <c r="FK115" t="str">
        <f t="array" ref="FK115">IFERROR(INDEX($D$5:$D$10000,SMALL(IF($I115=$E$5:$E$10000,ROW($E$5:$E$10000)-4,""),COLUMN()-10)),"")</f>
        <v/>
      </c>
      <c r="FL115" t="str">
        <f t="array" ref="FL115">IFERROR(INDEX($D$5:$D$10000,SMALL(IF($I115=$E$5:$E$10000,ROW($E$5:$E$10000)-4,""),COLUMN()-10)),"")</f>
        <v/>
      </c>
      <c r="FM115" t="str">
        <f t="array" ref="FM115">IFERROR(INDEX($D$5:$D$10000,SMALL(IF($I115=$E$5:$E$10000,ROW($E$5:$E$10000)-4,""),COLUMN()-10)),"")</f>
        <v/>
      </c>
      <c r="FN115" t="str">
        <f t="array" ref="FN115">IFERROR(INDEX($D$5:$D$10000,SMALL(IF($I115=$E$5:$E$10000,ROW($E$5:$E$10000)-4,""),COLUMN()-10)),"")</f>
        <v/>
      </c>
      <c r="FO115" t="str">
        <f t="array" ref="FO115">IFERROR(INDEX($D$5:$D$10000,SMALL(IF($I115=$E$5:$E$10000,ROW($E$5:$E$10000)-4,""),COLUMN()-10)),"")</f>
        <v/>
      </c>
      <c r="FP115" t="str">
        <f t="array" ref="FP115">IFERROR(INDEX($D$5:$D$10000,SMALL(IF($I115=$E$5:$E$10000,ROW($E$5:$E$10000)-4,""),COLUMN()-10)),"")</f>
        <v/>
      </c>
      <c r="FQ115" t="str">
        <f t="array" ref="FQ115">IFERROR(INDEX($D$5:$D$10000,SMALL(IF($I115=$E$5:$E$10000,ROW($E$5:$E$10000)-4,""),COLUMN()-10)),"")</f>
        <v/>
      </c>
      <c r="FR115" t="str">
        <f t="array" ref="FR115">IFERROR(INDEX($D$5:$D$10000,SMALL(IF($I115=$E$5:$E$10000,ROW($E$5:$E$10000)-4,""),COLUMN()-10)),"")</f>
        <v/>
      </c>
      <c r="FS115" t="str">
        <f t="array" ref="FS115">IFERROR(INDEX($D$5:$D$10000,SMALL(IF($I115=$E$5:$E$10000,ROW($E$5:$E$10000)-4,""),COLUMN()-10)),"")</f>
        <v/>
      </c>
      <c r="FT115" t="str">
        <f t="array" ref="FT115">IFERROR(INDEX($D$5:$D$10000,SMALL(IF($I115=$E$5:$E$10000,ROW($E$5:$E$10000)-4,""),COLUMN()-10)),"")</f>
        <v/>
      </c>
      <c r="FU115" t="str">
        <f t="array" ref="FU115">IFERROR(INDEX($D$5:$D$10000,SMALL(IF($I115=$E$5:$E$10000,ROW($E$5:$E$10000)-4,""),COLUMN()-10)),"")</f>
        <v/>
      </c>
      <c r="FV115" t="str">
        <f t="array" ref="FV115">IFERROR(INDEX($D$5:$D$10000,SMALL(IF($I115=$E$5:$E$10000,ROW($E$5:$E$10000)-4,""),COLUMN()-10)),"")</f>
        <v/>
      </c>
      <c r="FW115" t="str">
        <f t="array" ref="FW115">IFERROR(INDEX($D$5:$D$10000,SMALL(IF($I115=$E$5:$E$10000,ROW($E$5:$E$10000)-4,""),COLUMN()-10)),"")</f>
        <v/>
      </c>
      <c r="FX115" t="str">
        <f t="array" ref="FX115">IFERROR(INDEX($D$5:$D$10000,SMALL(IF($I115=$E$5:$E$10000,ROW($E$5:$E$10000)-4,""),COLUMN()-10)),"")</f>
        <v/>
      </c>
      <c r="FY115" t="str">
        <f t="array" ref="FY115">IFERROR(INDEX($D$5:$D$10000,SMALL(IF($I115=$E$5:$E$10000,ROW($E$5:$E$10000)-4,""),COLUMN()-10)),"")</f>
        <v/>
      </c>
      <c r="FZ115" t="str">
        <f t="array" ref="FZ115">IFERROR(INDEX($D$5:$D$10000,SMALL(IF($I115=$E$5:$E$10000,ROW($E$5:$E$10000)-4,""),COLUMN()-10)),"")</f>
        <v/>
      </c>
      <c r="GA115" t="str">
        <f t="array" ref="GA115">IFERROR(INDEX($D$5:$D$10000,SMALL(IF($I115=$E$5:$E$10000,ROW($E$5:$E$10000)-4,""),COLUMN()-10)),"")</f>
        <v/>
      </c>
      <c r="GB115" t="str">
        <f t="array" ref="GB115">IFERROR(INDEX($D$5:$D$10000,SMALL(IF($I115=$E$5:$E$10000,ROW($E$5:$E$10000)-4,""),COLUMN()-10)),"")</f>
        <v/>
      </c>
      <c r="GC115" t="str">
        <f t="array" ref="GC115">IFERROR(INDEX($D$5:$D$10000,SMALL(IF($I115=$E$5:$E$10000,ROW($E$5:$E$10000)-4,""),COLUMN()-10)),"")</f>
        <v/>
      </c>
      <c r="GD115" t="str">
        <f t="array" ref="GD115">IFERROR(INDEX($D$5:$D$10000,SMALL(IF($I115=$E$5:$E$10000,ROW($E$5:$E$10000)-4,""),COLUMN()-10)),"")</f>
        <v/>
      </c>
      <c r="GE115" t="str">
        <f t="array" ref="GE115">IFERROR(INDEX($D$5:$D$10000,SMALL(IF($I115=$E$5:$E$10000,ROW($E$5:$E$10000)-4,""),COLUMN()-10)),"")</f>
        <v/>
      </c>
      <c r="GF115" t="str">
        <f t="array" ref="GF115">IFERROR(INDEX($D$5:$D$10000,SMALL(IF($I115=$E$5:$E$10000,ROW($E$5:$E$10000)-4,""),COLUMN()-10)),"")</f>
        <v/>
      </c>
      <c r="GG115" t="str">
        <f t="array" ref="GG115">IFERROR(INDEX($D$5:$D$10000,SMALL(IF($I115=$E$5:$E$10000,ROW($E$5:$E$10000)-4,""),COLUMN()-10)),"")</f>
        <v/>
      </c>
      <c r="GH115" t="str">
        <f t="array" ref="GH115">IFERROR(INDEX($D$5:$D$10000,SMALL(IF($I115=$E$5:$E$10000,ROW($E$5:$E$10000)-4,""),COLUMN()-10)),"")</f>
        <v/>
      </c>
      <c r="GI115" t="str">
        <f t="array" ref="GI115">IFERROR(INDEX($D$5:$D$10000,SMALL(IF($I115=$E$5:$E$10000,ROW($E$5:$E$10000)-4,""),COLUMN()-10)),"")</f>
        <v/>
      </c>
      <c r="GJ115" t="str">
        <f t="array" ref="GJ115">IFERROR(INDEX($D$5:$D$10000,SMALL(IF($I115=$E$5:$E$10000,ROW($E$5:$E$10000)-4,""),COLUMN()-10)),"")</f>
        <v/>
      </c>
      <c r="GK115" t="str">
        <f t="array" ref="GK115">IFERROR(INDEX($D$5:$D$10000,SMALL(IF($I115=$E$5:$E$10000,ROW($E$5:$E$10000)-4,""),COLUMN()-10)),"")</f>
        <v/>
      </c>
      <c r="GL115" t="str">
        <f t="array" ref="GL115">IFERROR(INDEX($D$5:$D$10000,SMALL(IF($I115=$E$5:$E$10000,ROW($E$5:$E$10000)-4,""),COLUMN()-10)),"")</f>
        <v/>
      </c>
      <c r="GM115" t="str">
        <f t="array" ref="GM115">IFERROR(INDEX($D$5:$D$10000,SMALL(IF($I115=$E$5:$E$10000,ROW($E$5:$E$10000)-4,""),COLUMN()-10)),"")</f>
        <v/>
      </c>
      <c r="GN115" t="str">
        <f t="array" ref="GN115">IFERROR(INDEX($D$5:$D$10000,SMALL(IF($I115=$E$5:$E$10000,ROW($E$5:$E$10000)-4,""),COLUMN()-10)),"")</f>
        <v/>
      </c>
      <c r="GO115" t="str">
        <f t="array" ref="GO115">IFERROR(INDEX($D$5:$D$10000,SMALL(IF($I115=$E$5:$E$10000,ROW($E$5:$E$10000)-4,""),COLUMN()-10)),"")</f>
        <v/>
      </c>
      <c r="GP115" t="str">
        <f t="array" ref="GP115">IFERROR(INDEX($D$5:$D$10000,SMALL(IF($I115=$E$5:$E$10000,ROW($E$5:$E$10000)-4,""),COLUMN()-10)),"")</f>
        <v/>
      </c>
      <c r="GQ115" t="str">
        <f t="array" ref="GQ115">IFERROR(INDEX($D$5:$D$10000,SMALL(IF($I115=$E$5:$E$10000,ROW($E$5:$E$10000)-4,""),COLUMN()-10)),"")</f>
        <v/>
      </c>
      <c r="GR115" t="str">
        <f t="array" ref="GR115">IFERROR(INDEX($D$5:$D$10000,SMALL(IF($I115=$E$5:$E$10000,ROW($E$5:$E$10000)-4,""),COLUMN()-10)),"")</f>
        <v/>
      </c>
      <c r="GS115" t="str">
        <f t="array" ref="GS115">IFERROR(INDEX($D$5:$D$10000,SMALL(IF($I115=$E$5:$E$10000,ROW($E$5:$E$10000)-4,""),COLUMN()-10)),"")</f>
        <v/>
      </c>
      <c r="GT115" t="str">
        <f t="array" ref="GT115">IFERROR(INDEX($D$5:$D$10000,SMALL(IF($I115=$E$5:$E$10000,ROW($E$5:$E$10000)-4,""),COLUMN()-10)),"")</f>
        <v/>
      </c>
      <c r="GU115" t="str">
        <f t="array" ref="GU115">IFERROR(INDEX($D$5:$D$10000,SMALL(IF($I115=$E$5:$E$10000,ROW($E$5:$E$10000)-4,""),COLUMN()-10)),"")</f>
        <v/>
      </c>
      <c r="GV115" t="str">
        <f t="array" ref="GV115">IFERROR(INDEX($D$5:$D$10000,SMALL(IF($I115=$E$5:$E$10000,ROW($E$5:$E$10000)-4,""),COLUMN()-10)),"")</f>
        <v/>
      </c>
      <c r="PV115" t="s">
        <v>5</v>
      </c>
      <c r="PW115" t="str">
        <f t="shared" si="1308"/>
        <v>if(Name() == "ANDHRABANK.FUT" or Name() == "ANDHRABANK.FUT1" or Name() == "ANDHRABANK.EQ-NSE")</v>
      </c>
      <c r="PX115" t="str">
        <f t="shared" si="1561"/>
        <v>{ excludeOK = DateNum() == 1180313</v>
      </c>
      <c r="PY115" s="1" t="str">
        <f t="shared" si="1562"/>
        <v xml:space="preserve"> OR DateNum() == 1180314 </v>
      </c>
      <c r="PZ115" s="1" t="str">
        <f t="shared" si="1563"/>
        <v xml:space="preserve"> OR DateNum() == 1180315 ; }</v>
      </c>
      <c r="QA115" s="1" t="str">
        <f t="shared" si="1564"/>
        <v/>
      </c>
      <c r="QB115" s="1" t="str">
        <f t="shared" si="1565"/>
        <v/>
      </c>
      <c r="QC115" s="1" t="str">
        <f t="shared" si="1566"/>
        <v/>
      </c>
      <c r="QD115" s="1" t="str">
        <f t="shared" si="1567"/>
        <v/>
      </c>
      <c r="QE115" s="1" t="str">
        <f t="shared" si="1568"/>
        <v/>
      </c>
      <c r="QF115" s="1" t="str">
        <f t="shared" si="1569"/>
        <v/>
      </c>
      <c r="QG115" s="1" t="str">
        <f t="shared" si="1570"/>
        <v/>
      </c>
      <c r="QH115" s="1" t="str">
        <f t="shared" si="1571"/>
        <v/>
      </c>
      <c r="QI115" s="1" t="str">
        <f t="shared" si="1572"/>
        <v/>
      </c>
      <c r="QJ115" s="1" t="str">
        <f t="shared" si="1573"/>
        <v/>
      </c>
      <c r="QK115" s="1" t="str">
        <f t="shared" si="1574"/>
        <v/>
      </c>
      <c r="QL115" s="1" t="str">
        <f t="shared" si="1575"/>
        <v/>
      </c>
      <c r="QM115" s="1" t="str">
        <f t="shared" si="1576"/>
        <v/>
      </c>
      <c r="QN115" s="1" t="str">
        <f t="shared" si="1577"/>
        <v/>
      </c>
      <c r="QO115" s="1" t="str">
        <f t="shared" si="1578"/>
        <v/>
      </c>
      <c r="QP115" s="1" t="str">
        <f t="shared" si="1579"/>
        <v/>
      </c>
      <c r="QQ115" s="1" t="str">
        <f t="shared" si="1580"/>
        <v/>
      </c>
      <c r="QR115" s="1" t="str">
        <f t="shared" si="1581"/>
        <v/>
      </c>
      <c r="QS115" s="1" t="str">
        <f t="shared" si="1582"/>
        <v/>
      </c>
      <c r="QT115" s="1" t="str">
        <f t="shared" si="1583"/>
        <v/>
      </c>
      <c r="QU115" s="1" t="str">
        <f t="shared" si="1584"/>
        <v/>
      </c>
      <c r="QV115" s="1" t="str">
        <f t="shared" si="1585"/>
        <v/>
      </c>
      <c r="QW115" s="1" t="str">
        <f t="shared" si="1586"/>
        <v/>
      </c>
      <c r="QX115" s="1" t="str">
        <f t="shared" si="1587"/>
        <v/>
      </c>
      <c r="QY115" s="1" t="str">
        <f t="shared" si="1588"/>
        <v/>
      </c>
      <c r="QZ115" s="1" t="str">
        <f t="shared" si="1589"/>
        <v/>
      </c>
      <c r="RA115" s="1" t="str">
        <f t="shared" si="1590"/>
        <v/>
      </c>
      <c r="RB115" s="1" t="str">
        <f t="shared" si="1591"/>
        <v/>
      </c>
      <c r="RC115" s="1" t="str">
        <f t="shared" si="1592"/>
        <v/>
      </c>
      <c r="RD115" s="1" t="str">
        <f t="shared" si="1593"/>
        <v/>
      </c>
      <c r="RE115" s="1" t="str">
        <f t="shared" si="1594"/>
        <v/>
      </c>
      <c r="RF115" s="1" t="str">
        <f t="shared" si="1595"/>
        <v/>
      </c>
      <c r="RG115" s="1" t="str">
        <f t="shared" si="1596"/>
        <v/>
      </c>
      <c r="RH115" s="1" t="str">
        <f t="shared" si="1597"/>
        <v/>
      </c>
      <c r="RI115" s="1" t="str">
        <f t="shared" si="1598"/>
        <v/>
      </c>
      <c r="RJ115" s="1" t="str">
        <f t="shared" si="1599"/>
        <v/>
      </c>
      <c r="RK115" s="1" t="str">
        <f t="shared" si="1600"/>
        <v/>
      </c>
      <c r="RL115" s="1" t="str">
        <f t="shared" si="1601"/>
        <v/>
      </c>
      <c r="RM115" s="1" t="str">
        <f t="shared" si="1602"/>
        <v/>
      </c>
      <c r="RN115" s="1" t="str">
        <f t="shared" si="1603"/>
        <v/>
      </c>
      <c r="RO115" s="1" t="str">
        <f t="shared" si="1604"/>
        <v/>
      </c>
      <c r="RP115" s="1" t="str">
        <f t="shared" si="1605"/>
        <v/>
      </c>
      <c r="RQ115" s="1" t="str">
        <f t="shared" si="1606"/>
        <v/>
      </c>
      <c r="RR115" s="1" t="str">
        <f t="shared" si="1607"/>
        <v/>
      </c>
      <c r="RS115" s="1" t="str">
        <f t="shared" si="1608"/>
        <v/>
      </c>
      <c r="RT115" s="1" t="str">
        <f t="shared" si="1609"/>
        <v/>
      </c>
      <c r="RU115" s="1" t="str">
        <f t="shared" si="1610"/>
        <v/>
      </c>
      <c r="RV115" s="1" t="str">
        <f t="shared" si="1611"/>
        <v/>
      </c>
      <c r="RW115" s="1" t="str">
        <f t="shared" si="1612"/>
        <v/>
      </c>
      <c r="RX115" s="1" t="str">
        <f t="shared" si="1613"/>
        <v/>
      </c>
      <c r="RY115" s="1" t="str">
        <f t="shared" si="1614"/>
        <v/>
      </c>
      <c r="RZ115" s="1" t="str">
        <f t="shared" si="1615"/>
        <v/>
      </c>
      <c r="SA115" s="1" t="str">
        <f t="shared" si="1616"/>
        <v/>
      </c>
      <c r="SB115" s="1" t="str">
        <f t="shared" si="1617"/>
        <v/>
      </c>
      <c r="SC115" s="1" t="str">
        <f t="shared" si="1618"/>
        <v/>
      </c>
      <c r="SD115" s="1" t="str">
        <f t="shared" si="1619"/>
        <v/>
      </c>
      <c r="SE115" s="1" t="str">
        <f t="shared" si="1620"/>
        <v/>
      </c>
      <c r="SF115" s="1" t="str">
        <f t="shared" si="1621"/>
        <v/>
      </c>
      <c r="SG115" s="1" t="str">
        <f t="shared" si="1622"/>
        <v/>
      </c>
      <c r="SH115" s="1" t="str">
        <f t="shared" si="1623"/>
        <v/>
      </c>
      <c r="SI115" s="1" t="str">
        <f t="shared" si="1624"/>
        <v/>
      </c>
      <c r="SJ115" s="1" t="str">
        <f t="shared" si="1625"/>
        <v/>
      </c>
      <c r="SK115" s="1" t="str">
        <f t="shared" si="1626"/>
        <v/>
      </c>
      <c r="SL115" s="1" t="str">
        <f t="shared" si="1627"/>
        <v/>
      </c>
      <c r="SM115" s="1" t="str">
        <f t="shared" si="1628"/>
        <v/>
      </c>
      <c r="SN115" s="1" t="str">
        <f t="shared" si="1629"/>
        <v/>
      </c>
      <c r="SO115" s="1" t="str">
        <f t="shared" si="1630"/>
        <v/>
      </c>
      <c r="SP115" s="1" t="str">
        <f t="shared" si="1631"/>
        <v/>
      </c>
      <c r="SQ115" s="1" t="str">
        <f t="shared" si="1632"/>
        <v/>
      </c>
      <c r="SR115" s="1" t="str">
        <f t="shared" si="1633"/>
        <v/>
      </c>
      <c r="SS115" s="1" t="str">
        <f t="shared" si="1634"/>
        <v/>
      </c>
      <c r="ST115" s="1" t="str">
        <f t="shared" si="1635"/>
        <v/>
      </c>
      <c r="SU115" s="1" t="str">
        <f t="shared" si="1636"/>
        <v/>
      </c>
      <c r="SV115" s="1" t="str">
        <f t="shared" si="1637"/>
        <v/>
      </c>
      <c r="SW115" s="1" t="str">
        <f t="shared" si="1638"/>
        <v/>
      </c>
      <c r="SX115" s="1" t="str">
        <f t="shared" si="1639"/>
        <v/>
      </c>
      <c r="SY115" s="1" t="str">
        <f t="shared" si="1640"/>
        <v/>
      </c>
      <c r="SZ115" s="1" t="str">
        <f t="shared" si="1641"/>
        <v/>
      </c>
      <c r="TA115" s="1" t="str">
        <f t="shared" si="1642"/>
        <v/>
      </c>
      <c r="TB115" s="1" t="str">
        <f t="shared" si="1643"/>
        <v/>
      </c>
      <c r="TC115" s="1" t="str">
        <f t="shared" si="1644"/>
        <v/>
      </c>
      <c r="TD115" s="1" t="str">
        <f t="shared" si="1645"/>
        <v/>
      </c>
      <c r="TE115" s="1" t="str">
        <f t="shared" si="1646"/>
        <v/>
      </c>
      <c r="TF115" s="1" t="str">
        <f t="shared" si="1647"/>
        <v/>
      </c>
      <c r="TG115" s="1" t="str">
        <f t="shared" si="1648"/>
        <v/>
      </c>
      <c r="TH115" s="1" t="str">
        <f t="shared" si="1649"/>
        <v/>
      </c>
      <c r="TI115" s="1" t="str">
        <f t="shared" si="1650"/>
        <v/>
      </c>
      <c r="TJ115" s="1" t="str">
        <f t="shared" si="1651"/>
        <v/>
      </c>
      <c r="TK115" s="1" t="str">
        <f t="shared" si="1652"/>
        <v/>
      </c>
      <c r="TL115" s="1" t="str">
        <f t="shared" si="1653"/>
        <v/>
      </c>
      <c r="TM115" s="1" t="str">
        <f t="shared" si="1654"/>
        <v/>
      </c>
      <c r="TN115" s="1" t="str">
        <f t="shared" si="1655"/>
        <v/>
      </c>
      <c r="TO115" s="1" t="str">
        <f t="shared" si="1656"/>
        <v/>
      </c>
      <c r="TP115" s="1" t="str">
        <f t="shared" si="1657"/>
        <v/>
      </c>
      <c r="TQ115" s="1" t="str">
        <f t="shared" si="1658"/>
        <v/>
      </c>
      <c r="TR115" s="1" t="str">
        <f t="shared" si="1659"/>
        <v/>
      </c>
      <c r="TS115" s="1" t="str">
        <f t="shared" si="1660"/>
        <v/>
      </c>
      <c r="TT115" s="1" t="str">
        <f t="shared" si="1661"/>
        <v/>
      </c>
      <c r="TU115" s="1" t="str">
        <f t="shared" si="1662"/>
        <v/>
      </c>
      <c r="TV115" s="1" t="str">
        <f t="shared" si="1663"/>
        <v/>
      </c>
      <c r="TW115" s="1" t="str">
        <f t="shared" si="1664"/>
        <v/>
      </c>
      <c r="TX115" s="1" t="str">
        <f t="shared" si="1665"/>
        <v/>
      </c>
      <c r="TY115" s="1" t="str">
        <f t="shared" si="1666"/>
        <v/>
      </c>
      <c r="TZ115" s="1" t="str">
        <f t="shared" si="1667"/>
        <v/>
      </c>
      <c r="UA115" s="1" t="str">
        <f t="shared" si="1668"/>
        <v/>
      </c>
      <c r="UB115" s="1" t="str">
        <f t="shared" si="1669"/>
        <v/>
      </c>
      <c r="UC115" s="1" t="str">
        <f t="shared" si="1670"/>
        <v/>
      </c>
      <c r="UD115" s="1" t="str">
        <f t="shared" si="1671"/>
        <v/>
      </c>
      <c r="UE115" s="1" t="str">
        <f t="shared" si="1672"/>
        <v/>
      </c>
      <c r="UF115" s="1" t="str">
        <f t="shared" si="1673"/>
        <v/>
      </c>
      <c r="UG115" s="1" t="str">
        <f t="shared" si="1674"/>
        <v/>
      </c>
      <c r="UH115" s="1" t="str">
        <f t="shared" si="1675"/>
        <v/>
      </c>
      <c r="UI115" s="1" t="str">
        <f t="shared" si="1676"/>
        <v/>
      </c>
      <c r="UJ115" s="1" t="str">
        <f t="shared" si="1677"/>
        <v/>
      </c>
      <c r="UK115" s="1" t="str">
        <f t="shared" si="1678"/>
        <v/>
      </c>
      <c r="UL115" s="1" t="str">
        <f t="shared" si="1679"/>
        <v/>
      </c>
      <c r="UM115" s="1" t="str">
        <f t="shared" si="1680"/>
        <v/>
      </c>
      <c r="UN115" s="1" t="str">
        <f t="shared" si="1681"/>
        <v/>
      </c>
      <c r="UO115" s="1" t="str">
        <f t="shared" si="1682"/>
        <v/>
      </c>
      <c r="UP115" s="1" t="str">
        <f t="shared" si="1683"/>
        <v/>
      </c>
      <c r="UQ115" s="1" t="str">
        <f t="shared" si="1684"/>
        <v/>
      </c>
      <c r="UR115" s="1" t="str">
        <f t="shared" si="1685"/>
        <v/>
      </c>
      <c r="US115" s="1" t="str">
        <f t="shared" si="1686"/>
        <v/>
      </c>
      <c r="UT115" s="1" t="str">
        <f t="shared" si="1687"/>
        <v/>
      </c>
      <c r="UU115" s="1" t="str">
        <f t="shared" si="1688"/>
        <v/>
      </c>
      <c r="UV115" s="1" t="str">
        <f t="shared" si="1689"/>
        <v/>
      </c>
      <c r="UW115" s="1" t="str">
        <f t="shared" si="1690"/>
        <v/>
      </c>
      <c r="UX115" s="1" t="str">
        <f t="shared" si="1691"/>
        <v/>
      </c>
      <c r="UY115" s="1" t="str">
        <f t="shared" si="1692"/>
        <v/>
      </c>
      <c r="UZ115" s="1" t="str">
        <f t="shared" si="1693"/>
        <v/>
      </c>
      <c r="VA115" s="1" t="str">
        <f t="shared" si="1694"/>
        <v/>
      </c>
      <c r="VB115" s="1" t="str">
        <f t="shared" si="1695"/>
        <v/>
      </c>
      <c r="VC115" s="1" t="str">
        <f t="shared" si="1696"/>
        <v/>
      </c>
      <c r="VD115" s="1" t="str">
        <f t="shared" si="1697"/>
        <v/>
      </c>
      <c r="VE115" s="1" t="str">
        <f t="shared" si="1698"/>
        <v/>
      </c>
      <c r="VF115" s="1" t="str">
        <f t="shared" si="1699"/>
        <v/>
      </c>
      <c r="VG115" s="1" t="str">
        <f t="shared" si="1700"/>
        <v/>
      </c>
      <c r="VH115" s="1" t="str">
        <f t="shared" si="1701"/>
        <v/>
      </c>
      <c r="VI115" s="1" t="str">
        <f t="shared" si="1702"/>
        <v/>
      </c>
      <c r="VJ115" s="1" t="str">
        <f t="shared" si="1703"/>
        <v/>
      </c>
      <c r="VK115" s="1" t="str">
        <f t="shared" si="1704"/>
        <v/>
      </c>
      <c r="VL115" s="1" t="str">
        <f t="shared" si="1705"/>
        <v/>
      </c>
      <c r="VM115" s="1" t="str">
        <f t="shared" si="1706"/>
        <v/>
      </c>
      <c r="VN115" s="1" t="str">
        <f t="shared" si="1707"/>
        <v/>
      </c>
      <c r="VO115" s="1" t="str">
        <f t="shared" si="1708"/>
        <v/>
      </c>
      <c r="VP115" s="1" t="str">
        <f t="shared" si="1709"/>
        <v/>
      </c>
      <c r="VQ115" s="1" t="str">
        <f t="shared" si="1710"/>
        <v/>
      </c>
      <c r="VR115" s="1" t="str">
        <f t="shared" si="1711"/>
        <v/>
      </c>
      <c r="VS115" s="1" t="str">
        <f t="shared" si="1712"/>
        <v/>
      </c>
      <c r="VT115" s="1" t="str">
        <f t="shared" si="1713"/>
        <v/>
      </c>
      <c r="VU115" s="1" t="str">
        <f t="shared" si="1714"/>
        <v/>
      </c>
      <c r="VV115" s="1" t="str">
        <f t="shared" si="1715"/>
        <v/>
      </c>
      <c r="VW115" s="1" t="str">
        <f t="shared" si="1716"/>
        <v/>
      </c>
      <c r="VX115" s="1" t="str">
        <f t="shared" si="1717"/>
        <v/>
      </c>
      <c r="VY115" s="1" t="str">
        <f t="shared" si="1718"/>
        <v/>
      </c>
      <c r="VZ115" s="1" t="str">
        <f t="shared" si="1719"/>
        <v/>
      </c>
      <c r="WA115" s="1" t="str">
        <f t="shared" si="1720"/>
        <v/>
      </c>
      <c r="WB115" s="1" t="str">
        <f t="shared" si="1721"/>
        <v/>
      </c>
      <c r="WC115" s="1" t="str">
        <f t="shared" si="1722"/>
        <v/>
      </c>
      <c r="WD115" s="1" t="str">
        <f t="shared" si="1723"/>
        <v/>
      </c>
      <c r="WE115" s="1" t="str">
        <f t="shared" si="1724"/>
        <v/>
      </c>
      <c r="WF115" s="1" t="str">
        <f t="shared" si="1725"/>
        <v/>
      </c>
      <c r="WG115" s="1" t="str">
        <f t="shared" si="1726"/>
        <v/>
      </c>
      <c r="WH115" s="1" t="str">
        <f t="shared" si="1727"/>
        <v/>
      </c>
      <c r="WI115" s="1" t="str">
        <f t="shared" si="1728"/>
        <v/>
      </c>
      <c r="WJ115" s="1" t="str">
        <f t="shared" si="1729"/>
        <v/>
      </c>
      <c r="WK115" s="1" t="str">
        <f t="shared" si="1730"/>
        <v/>
      </c>
      <c r="WL115" s="1" t="str">
        <f t="shared" si="1731"/>
        <v/>
      </c>
      <c r="WM115" s="1" t="str">
        <f t="shared" si="1732"/>
        <v/>
      </c>
      <c r="WN115" s="1" t="str">
        <f t="shared" si="1733"/>
        <v/>
      </c>
      <c r="WO115" s="1" t="str">
        <f t="shared" si="1734"/>
        <v/>
      </c>
      <c r="WP115" s="1" t="str">
        <f t="shared" si="1735"/>
        <v/>
      </c>
      <c r="WQ115" s="1" t="str">
        <f t="shared" si="1736"/>
        <v/>
      </c>
      <c r="WR115" s="1" t="str">
        <f t="shared" si="1737"/>
        <v/>
      </c>
      <c r="WS115" s="1" t="str">
        <f t="shared" si="1738"/>
        <v/>
      </c>
      <c r="WT115" s="1" t="str">
        <f t="shared" si="1739"/>
        <v/>
      </c>
      <c r="WU115" s="1" t="str">
        <f t="shared" si="1740"/>
        <v/>
      </c>
      <c r="WV115" s="1" t="str">
        <f t="shared" si="1741"/>
        <v/>
      </c>
      <c r="WW115" s="1" t="str">
        <f t="shared" si="1742"/>
        <v/>
      </c>
      <c r="WX115" s="1" t="str">
        <f t="shared" si="1743"/>
        <v/>
      </c>
      <c r="WY115" s="1" t="str">
        <f t="shared" si="1744"/>
        <v/>
      </c>
      <c r="WZ115" s="1" t="str">
        <f t="shared" si="1745"/>
        <v/>
      </c>
      <c r="XA115" s="1" t="str">
        <f t="shared" si="1746"/>
        <v/>
      </c>
      <c r="XB115" s="1" t="str">
        <f t="shared" si="1747"/>
        <v/>
      </c>
      <c r="XC115" s="1" t="str">
        <f t="shared" si="1748"/>
        <v/>
      </c>
      <c r="XD115" s="1" t="str">
        <f t="shared" si="1749"/>
        <v/>
      </c>
      <c r="XE115" s="1" t="str">
        <f t="shared" si="1750"/>
        <v/>
      </c>
      <c r="XF115" s="1" t="str">
        <f t="shared" si="1751"/>
        <v/>
      </c>
      <c r="XG115" s="1" t="str">
        <f t="shared" si="1752"/>
        <v/>
      </c>
      <c r="XH115" s="1" t="str">
        <f t="shared" si="1753"/>
        <v/>
      </c>
      <c r="XI115" s="1" t="str">
        <f t="shared" si="1754"/>
        <v/>
      </c>
      <c r="XJ115" s="1" t="str">
        <f t="shared" si="1755"/>
        <v/>
      </c>
      <c r="XK115" s="1" t="str">
        <f t="shared" si="1756"/>
        <v/>
      </c>
      <c r="XL115" s="1" t="str">
        <f t="shared" si="1757"/>
        <v/>
      </c>
      <c r="XM115" s="1" t="str">
        <f t="shared" si="1758"/>
        <v/>
      </c>
      <c r="XN115" s="1" t="str">
        <f t="shared" si="1759"/>
        <v/>
      </c>
      <c r="XO115" s="1" t="str">
        <f t="shared" si="1760"/>
        <v/>
      </c>
      <c r="XP115" s="1" t="str">
        <f t="shared" si="1761"/>
        <v/>
      </c>
      <c r="XQ115" s="1" t="str">
        <f t="shared" si="1762"/>
        <v/>
      </c>
      <c r="XR115" s="1" t="str">
        <f t="shared" si="1763"/>
        <v/>
      </c>
      <c r="XS115" s="1" t="str">
        <f t="shared" si="1764"/>
        <v/>
      </c>
      <c r="XT115" s="1" t="str">
        <f t="shared" si="1765"/>
        <v/>
      </c>
      <c r="XU115" s="1" t="str">
        <f t="shared" si="1766"/>
        <v/>
      </c>
      <c r="XV115" s="1" t="str">
        <f t="shared" si="1767"/>
        <v/>
      </c>
      <c r="XW115" s="1" t="str">
        <f t="shared" si="1768"/>
        <v/>
      </c>
      <c r="XX115" s="1" t="str">
        <f t="shared" si="1769"/>
        <v/>
      </c>
      <c r="XY115" s="1" t="str">
        <f t="shared" si="1770"/>
        <v/>
      </c>
      <c r="XZ115" s="1" t="str">
        <f t="shared" si="1771"/>
        <v/>
      </c>
      <c r="YA115" s="1" t="str">
        <f t="shared" si="1772"/>
        <v/>
      </c>
      <c r="YB115" s="1" t="str">
        <f t="shared" si="1773"/>
        <v/>
      </c>
      <c r="YC115" s="1" t="str">
        <f t="shared" si="1774"/>
        <v/>
      </c>
      <c r="YD115" s="1" t="str">
        <f t="shared" si="1775"/>
        <v/>
      </c>
      <c r="YE115" s="1" t="str">
        <f t="shared" si="1776"/>
        <v/>
      </c>
      <c r="YF115" s="1" t="str">
        <f t="shared" si="1777"/>
        <v/>
      </c>
      <c r="YG115" s="1" t="str">
        <f t="shared" si="1778"/>
        <v/>
      </c>
      <c r="YH115" s="1" t="str">
        <f t="shared" si="1779"/>
        <v/>
      </c>
      <c r="YI115" s="1" t="str">
        <f t="shared" si="1780"/>
        <v/>
      </c>
      <c r="YJ115" s="1" t="str">
        <f t="shared" si="1781"/>
        <v/>
      </c>
      <c r="YK115" s="1" t="str">
        <f t="shared" si="1782"/>
        <v/>
      </c>
      <c r="YL115" s="1" t="str">
        <f t="shared" si="1783"/>
        <v/>
      </c>
      <c r="YM115" s="1" t="str">
        <f t="shared" si="1784"/>
        <v/>
      </c>
      <c r="YN115" s="1" t="str">
        <f t="shared" si="1785"/>
        <v/>
      </c>
      <c r="YO115" s="1" t="str">
        <f t="shared" si="1786"/>
        <v/>
      </c>
      <c r="YP115" s="1" t="str">
        <f t="shared" si="1787"/>
        <v/>
      </c>
      <c r="YQ115" s="1" t="str">
        <f t="shared" si="1788"/>
        <v/>
      </c>
      <c r="YR115" s="1" t="str">
        <f t="shared" si="1789"/>
        <v/>
      </c>
      <c r="YS115" s="1" t="str">
        <f t="shared" si="1790"/>
        <v/>
      </c>
      <c r="YT115" s="1" t="str">
        <f t="shared" si="1791"/>
        <v/>
      </c>
      <c r="YU115" s="1" t="str">
        <f t="shared" si="1792"/>
        <v/>
      </c>
      <c r="YV115" s="1" t="str">
        <f t="shared" si="1793"/>
        <v/>
      </c>
      <c r="YW115" s="1" t="str">
        <f t="shared" si="1794"/>
        <v/>
      </c>
      <c r="YX115" s="1" t="str">
        <f t="shared" si="1795"/>
        <v/>
      </c>
      <c r="YY115" s="1" t="str">
        <f t="shared" si="1796"/>
        <v/>
      </c>
      <c r="YZ115" s="1" t="str">
        <f t="shared" si="1797"/>
        <v/>
      </c>
      <c r="ZA115" s="1" t="str">
        <f t="shared" si="1798"/>
        <v/>
      </c>
      <c r="ZB115" s="1" t="str">
        <f t="shared" si="1799"/>
        <v/>
      </c>
      <c r="ZC115" s="1" t="str">
        <f t="shared" si="1800"/>
        <v/>
      </c>
      <c r="ZD115" s="1" t="str">
        <f t="shared" si="1801"/>
        <v/>
      </c>
      <c r="ZE115" s="1" t="str">
        <f t="shared" si="1802"/>
        <v/>
      </c>
      <c r="ZF115" s="1" t="str">
        <f t="shared" si="1803"/>
        <v/>
      </c>
      <c r="ZG115" s="1" t="str">
        <f t="shared" si="1804"/>
        <v/>
      </c>
      <c r="ZH115" s="1" t="str">
        <f t="shared" si="1805"/>
        <v/>
      </c>
      <c r="ZI115" s="1" t="str">
        <f t="shared" si="1806"/>
        <v/>
      </c>
      <c r="ZJ115" s="1" t="str">
        <f t="shared" si="1807"/>
        <v/>
      </c>
      <c r="ZK115" s="1" t="str">
        <f t="shared" si="1808"/>
        <v/>
      </c>
      <c r="ZL115" s="1" t="str">
        <f t="shared" si="1809"/>
        <v/>
      </c>
      <c r="ZM115" s="1" t="str">
        <f t="shared" si="1810"/>
        <v/>
      </c>
      <c r="ZN115" s="1" t="str">
        <f t="shared" si="1811"/>
        <v/>
      </c>
      <c r="ZO115" s="1" t="str">
        <f t="shared" si="705"/>
        <v/>
      </c>
      <c r="ZP115" s="1" t="str">
        <f t="shared" si="1134"/>
        <v/>
      </c>
      <c r="ZQ115" s="1" t="str">
        <f t="shared" si="1135"/>
        <v/>
      </c>
      <c r="ZR115" s="1" t="str">
        <f t="shared" si="1136"/>
        <v/>
      </c>
      <c r="ZS115" s="1" t="str">
        <f t="shared" si="1137"/>
        <v/>
      </c>
      <c r="ZT115" s="1" t="str">
        <f t="shared" si="1138"/>
        <v/>
      </c>
      <c r="ZU115" s="1" t="str">
        <f t="shared" si="1139"/>
        <v/>
      </c>
      <c r="ZV115" s="1" t="str">
        <f t="shared" si="1140"/>
        <v/>
      </c>
      <c r="ZW115" s="1" t="str">
        <f t="shared" si="1141"/>
        <v/>
      </c>
      <c r="ZX115" s="1" t="str">
        <f t="shared" si="1142"/>
        <v/>
      </c>
      <c r="ZY115" s="1" t="str">
        <f t="shared" si="1143"/>
        <v/>
      </c>
      <c r="ZZ115" s="1" t="str">
        <f t="shared" si="1144"/>
        <v/>
      </c>
      <c r="AAA115" s="1" t="str">
        <f t="shared" si="1145"/>
        <v/>
      </c>
      <c r="AAB115" s="1" t="str">
        <f t="shared" si="1146"/>
        <v/>
      </c>
      <c r="AAC115" s="1" t="str">
        <f t="shared" si="1147"/>
        <v/>
      </c>
      <c r="AAD115" s="1" t="str">
        <f t="shared" si="1148"/>
        <v/>
      </c>
      <c r="AAE115" s="1" t="str">
        <f t="shared" si="1149"/>
        <v/>
      </c>
      <c r="AAF115" s="1" t="str">
        <f t="shared" si="1150"/>
        <v/>
      </c>
      <c r="AAG115" s="1" t="str">
        <f t="shared" si="1151"/>
        <v/>
      </c>
      <c r="AAH115" s="1" t="str">
        <f t="shared" si="1152"/>
        <v/>
      </c>
      <c r="AAI115" s="1" t="str">
        <f t="shared" si="1153"/>
        <v/>
      </c>
      <c r="AAJ115" s="1" t="str">
        <f t="shared" si="1154"/>
        <v/>
      </c>
      <c r="AAK115" s="1" t="str">
        <f t="shared" si="1155"/>
        <v/>
      </c>
      <c r="AAL115" s="1" t="str">
        <f t="shared" si="1156"/>
        <v/>
      </c>
      <c r="AAM115" s="1" t="str">
        <f t="shared" si="1157"/>
        <v/>
      </c>
      <c r="AAN115" s="1" t="str">
        <f t="shared" si="1158"/>
        <v/>
      </c>
      <c r="AAO115" s="1" t="str">
        <f t="shared" si="1159"/>
        <v/>
      </c>
      <c r="AAP115" s="1" t="str">
        <f t="shared" si="1160"/>
        <v/>
      </c>
      <c r="AAQ115" s="1" t="str">
        <f t="shared" si="1161"/>
        <v/>
      </c>
      <c r="AAR115" s="1" t="str">
        <f t="shared" si="1162"/>
        <v/>
      </c>
      <c r="AAS115" s="1" t="str">
        <f t="shared" si="1163"/>
        <v/>
      </c>
      <c r="AAT115" s="1" t="str">
        <f t="shared" si="1164"/>
        <v/>
      </c>
      <c r="AAU115" s="1" t="str">
        <f t="shared" si="1165"/>
        <v/>
      </c>
      <c r="AAV115" s="1" t="str">
        <f t="shared" si="1166"/>
        <v/>
      </c>
      <c r="AAW115" s="1" t="str">
        <f t="shared" si="1167"/>
        <v/>
      </c>
      <c r="AAX115" s="1" t="str">
        <f t="shared" si="1168"/>
        <v/>
      </c>
      <c r="AAY115" s="1" t="str">
        <f t="shared" si="1169"/>
        <v/>
      </c>
      <c r="AAZ115" s="1" t="str">
        <f t="shared" si="1170"/>
        <v/>
      </c>
      <c r="ABA115" s="1" t="str">
        <f t="shared" si="1171"/>
        <v/>
      </c>
      <c r="ABB115" s="1" t="str">
        <f t="shared" si="1172"/>
        <v/>
      </c>
      <c r="ABC115" s="1" t="str">
        <f t="shared" si="1173"/>
        <v/>
      </c>
      <c r="ABD115" s="1" t="str">
        <f t="shared" si="1174"/>
        <v/>
      </c>
      <c r="ABE115" s="1" t="str">
        <f t="shared" si="1175"/>
        <v/>
      </c>
      <c r="ABF115" s="1" t="str">
        <f t="shared" si="1176"/>
        <v/>
      </c>
      <c r="ABG115" s="1" t="str">
        <f t="shared" si="1177"/>
        <v/>
      </c>
      <c r="ABH115" s="1" t="str">
        <f t="shared" si="1178"/>
        <v/>
      </c>
      <c r="ABI115" s="1" t="str">
        <f t="shared" si="1179"/>
        <v/>
      </c>
      <c r="ABJ115" s="1" t="str">
        <f t="shared" si="1180"/>
        <v/>
      </c>
      <c r="ABK115" s="1" t="str">
        <f t="shared" si="1181"/>
        <v/>
      </c>
      <c r="ABL115" s="1" t="str">
        <f t="shared" si="1182"/>
        <v/>
      </c>
      <c r="ABM115" s="1" t="str">
        <f t="shared" si="1183"/>
        <v/>
      </c>
      <c r="ABN115" s="1" t="str">
        <f t="shared" si="1184"/>
        <v/>
      </c>
      <c r="ABO115" s="1" t="str">
        <f t="shared" si="1185"/>
        <v/>
      </c>
      <c r="ABP115" s="1" t="str">
        <f t="shared" si="1186"/>
        <v/>
      </c>
      <c r="ABQ115" s="1" t="str">
        <f t="shared" si="1187"/>
        <v/>
      </c>
      <c r="ABR115" s="1" t="str">
        <f t="shared" si="1188"/>
        <v/>
      </c>
      <c r="ABS115" s="1" t="str">
        <f t="shared" si="1189"/>
        <v/>
      </c>
      <c r="ABT115" s="1" t="str">
        <f t="shared" si="1190"/>
        <v/>
      </c>
      <c r="ABU115" s="1" t="str">
        <f t="shared" si="1191"/>
        <v/>
      </c>
      <c r="ABV115" s="1" t="str">
        <f t="shared" si="1192"/>
        <v/>
      </c>
      <c r="ABW115" s="1" t="str">
        <f t="shared" si="1193"/>
        <v/>
      </c>
      <c r="ABX115" s="1" t="str">
        <f t="shared" si="1194"/>
        <v/>
      </c>
      <c r="ABY115" s="1" t="str">
        <f t="shared" si="1195"/>
        <v/>
      </c>
      <c r="ABZ115" s="1" t="str">
        <f t="shared" si="1196"/>
        <v/>
      </c>
      <c r="ACA115" s="1" t="str">
        <f t="shared" si="1197"/>
        <v/>
      </c>
      <c r="ACB115" s="1" t="str">
        <f t="shared" si="1198"/>
        <v/>
      </c>
      <c r="ACC115" s="1" t="str">
        <f t="shared" si="1199"/>
        <v/>
      </c>
      <c r="ACD115" s="1" t="str">
        <f t="shared" si="1200"/>
        <v/>
      </c>
      <c r="ACE115" s="1" t="str">
        <f t="shared" si="1201"/>
        <v/>
      </c>
      <c r="ACF115" s="1" t="str">
        <f t="shared" si="1202"/>
        <v/>
      </c>
      <c r="ACG115" s="1" t="str">
        <f t="shared" si="1203"/>
        <v/>
      </c>
      <c r="ACH115" s="1" t="str">
        <f t="shared" si="1204"/>
        <v/>
      </c>
      <c r="ACI115" s="1" t="str">
        <f t="shared" si="1205"/>
        <v/>
      </c>
      <c r="ACJ115" s="1" t="str">
        <f t="shared" si="1206"/>
        <v/>
      </c>
      <c r="ACK115" s="1" t="str">
        <f t="shared" si="1207"/>
        <v/>
      </c>
      <c r="ACL115" s="1" t="str">
        <f t="shared" si="1208"/>
        <v/>
      </c>
      <c r="ACM115" s="1" t="str">
        <f t="shared" si="1209"/>
        <v/>
      </c>
      <c r="ACN115" s="1" t="str">
        <f t="shared" si="1210"/>
        <v/>
      </c>
      <c r="ACO115" s="1" t="str">
        <f t="shared" si="1211"/>
        <v/>
      </c>
      <c r="ACP115" s="1" t="str">
        <f t="shared" si="1212"/>
        <v/>
      </c>
      <c r="ACQ115" s="1" t="str">
        <f t="shared" si="1213"/>
        <v/>
      </c>
      <c r="ACR115" s="1" t="str">
        <f t="shared" si="1214"/>
        <v/>
      </c>
      <c r="ACS115" s="1" t="str">
        <f t="shared" si="1215"/>
        <v/>
      </c>
      <c r="ACT115" s="1" t="str">
        <f t="shared" si="1216"/>
        <v/>
      </c>
      <c r="ACU115" s="1" t="str">
        <f t="shared" si="1217"/>
        <v/>
      </c>
      <c r="ACV115" s="1" t="str">
        <f t="shared" si="1218"/>
        <v/>
      </c>
      <c r="ACW115" s="1" t="str">
        <f t="shared" si="1219"/>
        <v/>
      </c>
      <c r="ACX115" s="1" t="str">
        <f t="shared" si="1220"/>
        <v/>
      </c>
      <c r="ACY115" s="1" t="str">
        <f t="shared" si="1221"/>
        <v/>
      </c>
      <c r="ACZ115" s="1" t="str">
        <f t="shared" si="1222"/>
        <v/>
      </c>
      <c r="ADA115" s="1" t="str">
        <f t="shared" si="1223"/>
        <v/>
      </c>
      <c r="ADB115" s="1" t="str">
        <f t="shared" si="1224"/>
        <v/>
      </c>
      <c r="ADC115" s="1" t="str">
        <f t="shared" si="1225"/>
        <v/>
      </c>
      <c r="ADD115" s="1" t="str">
        <f t="shared" si="1226"/>
        <v/>
      </c>
      <c r="ADE115" s="1" t="str">
        <f t="shared" si="1227"/>
        <v/>
      </c>
      <c r="ADF115" s="1" t="str">
        <f t="shared" si="1228"/>
        <v/>
      </c>
      <c r="ADG115" s="1" t="str">
        <f t="shared" si="1229"/>
        <v/>
      </c>
      <c r="ADH115" s="1" t="str">
        <f t="shared" si="1230"/>
        <v/>
      </c>
      <c r="ADI115" s="1" t="str">
        <f t="shared" si="1231"/>
        <v/>
      </c>
      <c r="ADJ115" s="1" t="str">
        <f t="shared" si="1232"/>
        <v/>
      </c>
      <c r="ADK115" s="1" t="str">
        <f t="shared" si="1233"/>
        <v/>
      </c>
      <c r="ADL115" s="1" t="str">
        <f t="shared" si="1234"/>
        <v/>
      </c>
      <c r="ADM115" s="1" t="str">
        <f t="shared" si="1235"/>
        <v/>
      </c>
      <c r="ADN115" s="1" t="str">
        <f t="shared" si="1236"/>
        <v/>
      </c>
      <c r="ADO115" s="1" t="str">
        <f t="shared" si="1237"/>
        <v/>
      </c>
      <c r="ADP115" s="1" t="str">
        <f t="shared" si="1238"/>
        <v/>
      </c>
      <c r="ADQ115" s="1" t="str">
        <f t="shared" si="1239"/>
        <v/>
      </c>
      <c r="ADR115" s="1" t="str">
        <f t="shared" si="1240"/>
        <v/>
      </c>
      <c r="ADS115" s="1" t="str">
        <f t="shared" si="1241"/>
        <v/>
      </c>
      <c r="ADT115" s="1" t="str">
        <f t="shared" si="1242"/>
        <v/>
      </c>
      <c r="ADU115" s="1" t="str">
        <f t="shared" si="1243"/>
        <v/>
      </c>
      <c r="ADV115" s="1" t="str">
        <f t="shared" si="1244"/>
        <v/>
      </c>
      <c r="ADW115" s="1" t="str">
        <f t="shared" si="1245"/>
        <v/>
      </c>
      <c r="ADX115" s="1" t="str">
        <f t="shared" si="1246"/>
        <v/>
      </c>
      <c r="ADY115" s="1" t="str">
        <f t="shared" si="1247"/>
        <v/>
      </c>
      <c r="ADZ115" s="1" t="str">
        <f t="shared" si="1248"/>
        <v/>
      </c>
      <c r="AEA115" s="1" t="str">
        <f t="shared" si="1249"/>
        <v/>
      </c>
      <c r="AEB115" s="1" t="str">
        <f t="shared" si="1250"/>
        <v/>
      </c>
      <c r="AEC115" s="1" t="str">
        <f t="shared" si="1251"/>
        <v/>
      </c>
      <c r="AED115" s="1" t="str">
        <f t="shared" si="1252"/>
        <v/>
      </c>
      <c r="AEE115" s="1" t="str">
        <f t="shared" si="1253"/>
        <v/>
      </c>
      <c r="AEF115" s="1" t="str">
        <f t="shared" si="1254"/>
        <v/>
      </c>
      <c r="AEG115" s="1" t="str">
        <f t="shared" si="1255"/>
        <v/>
      </c>
      <c r="AEH115" s="1" t="str">
        <f t="shared" si="1256"/>
        <v/>
      </c>
      <c r="AEI115" s="1" t="str">
        <f t="shared" si="1257"/>
        <v/>
      </c>
      <c r="AEJ115" s="1" t="str">
        <f t="shared" si="1258"/>
        <v/>
      </c>
      <c r="AEK115" s="1" t="str">
        <f t="shared" si="1259"/>
        <v/>
      </c>
      <c r="AEL115" s="1" t="str">
        <f t="shared" si="1260"/>
        <v/>
      </c>
      <c r="AEM115" s="1" t="str">
        <f t="shared" si="1261"/>
        <v/>
      </c>
      <c r="AEN115" s="1" t="str">
        <f t="shared" si="1262"/>
        <v/>
      </c>
      <c r="AEO115" s="1" t="str">
        <f t="shared" si="1263"/>
        <v/>
      </c>
      <c r="AEP115" s="1" t="str">
        <f t="shared" si="1264"/>
        <v/>
      </c>
      <c r="AEQ115" s="1" t="str">
        <f t="shared" si="1265"/>
        <v/>
      </c>
      <c r="AER115" s="1" t="str">
        <f t="shared" si="1266"/>
        <v/>
      </c>
      <c r="AES115" s="1" t="str">
        <f t="shared" si="1267"/>
        <v/>
      </c>
      <c r="AET115" s="1" t="str">
        <f t="shared" si="1268"/>
        <v/>
      </c>
      <c r="AEU115" s="1" t="str">
        <f t="shared" si="1269"/>
        <v/>
      </c>
      <c r="AEV115" s="1" t="str">
        <f t="shared" si="1270"/>
        <v/>
      </c>
      <c r="AEW115" s="1" t="str">
        <f t="shared" si="1271"/>
        <v/>
      </c>
      <c r="AEX115" s="1" t="str">
        <f t="shared" si="1272"/>
        <v/>
      </c>
      <c r="AEY115" s="1" t="str">
        <f t="shared" si="1273"/>
        <v/>
      </c>
      <c r="AEZ115" s="1" t="str">
        <f t="shared" si="1274"/>
        <v/>
      </c>
      <c r="AFA115" s="1" t="str">
        <f t="shared" si="1275"/>
        <v/>
      </c>
      <c r="AFB115" s="1" t="str">
        <f t="shared" si="1276"/>
        <v/>
      </c>
      <c r="AFC115" s="1" t="str">
        <f t="shared" si="1277"/>
        <v/>
      </c>
      <c r="AFD115" s="1" t="str">
        <f t="shared" si="1278"/>
        <v/>
      </c>
      <c r="AFE115" s="1" t="str">
        <f t="shared" si="1279"/>
        <v/>
      </c>
      <c r="AFF115" s="1" t="str">
        <f t="shared" si="1280"/>
        <v/>
      </c>
      <c r="AFG115" s="1" t="str">
        <f t="shared" si="1281"/>
        <v/>
      </c>
      <c r="AFH115" s="1" t="str">
        <f t="shared" si="1282"/>
        <v/>
      </c>
      <c r="AFI115" s="1" t="str">
        <f t="shared" si="1283"/>
        <v/>
      </c>
      <c r="AFJ115" s="1" t="str">
        <f t="shared" si="1284"/>
        <v/>
      </c>
      <c r="AFK115" s="1" t="str">
        <f t="shared" si="1285"/>
        <v/>
      </c>
      <c r="AFL115" s="1" t="str">
        <f t="shared" si="1286"/>
        <v/>
      </c>
      <c r="AFM115" s="1" t="str">
        <f t="shared" si="1287"/>
        <v/>
      </c>
      <c r="AFN115" s="1" t="str">
        <f t="shared" si="1288"/>
        <v/>
      </c>
      <c r="AFO115" s="1" t="str">
        <f t="shared" si="1289"/>
        <v/>
      </c>
      <c r="AFP115" s="1" t="str">
        <f t="shared" si="1290"/>
        <v/>
      </c>
      <c r="AFQ115" s="1" t="str">
        <f t="shared" si="1291"/>
        <v/>
      </c>
      <c r="AFR115" s="1" t="str">
        <f t="shared" si="1292"/>
        <v/>
      </c>
      <c r="AFS115" s="1" t="str">
        <f t="shared" si="1293"/>
        <v/>
      </c>
      <c r="AFT115" s="1" t="str">
        <f t="shared" si="1294"/>
        <v/>
      </c>
      <c r="AFU115" s="1" t="str">
        <f t="shared" si="1295"/>
        <v/>
      </c>
      <c r="AFV115" s="1" t="str">
        <f t="shared" si="1296"/>
        <v/>
      </c>
      <c r="AFW115" s="1" t="str">
        <f t="shared" si="1297"/>
        <v/>
      </c>
      <c r="AFX115" s="1" t="str">
        <f t="shared" si="1298"/>
        <v/>
      </c>
      <c r="AFY115" s="1" t="str">
        <f t="shared" si="1299"/>
        <v/>
      </c>
      <c r="AFZ115" s="1" t="str">
        <f t="shared" si="1300"/>
        <v/>
      </c>
      <c r="AGA115" s="1" t="str">
        <f t="shared" si="1301"/>
        <v/>
      </c>
      <c r="AGB115" s="1" t="str">
        <f t="shared" si="1302"/>
        <v/>
      </c>
      <c r="AGC115" s="1" t="str">
        <f t="shared" si="1303"/>
        <v/>
      </c>
      <c r="AGD115" s="1" t="str">
        <f t="shared" si="1304"/>
        <v/>
      </c>
      <c r="AGE115" s="1" t="str">
        <f t="shared" si="1305"/>
        <v/>
      </c>
      <c r="AGF115" s="1" t="str">
        <f t="shared" si="1306"/>
        <v/>
      </c>
      <c r="AGH115" t="str">
        <f t="shared" si="1307"/>
        <v>if(Name() == "ANDHRABANK.FUT" or Name() == "ANDHRABANK.FUT1" or Name() == "ANDHRABANK.EQ-NSE"){ excludeOK = DateNum() == 1180313 OR DateNum() == 1180314  OR DateNum() == 1180315 ; }</v>
      </c>
    </row>
    <row r="116" spans="1:866" x14ac:dyDescent="0.25">
      <c r="A116" s="1">
        <v>39461</v>
      </c>
      <c r="B116" t="s">
        <v>214</v>
      </c>
      <c r="D116" s="3">
        <f t="shared" si="880"/>
        <v>1080114</v>
      </c>
      <c r="E116" t="str">
        <f t="shared" si="451"/>
        <v>PARSVNATH</v>
      </c>
      <c r="G116" t="s">
        <v>68</v>
      </c>
      <c r="I116" t="s">
        <v>68</v>
      </c>
      <c r="J116">
        <f t="shared" si="1560"/>
        <v>186</v>
      </c>
      <c r="K116">
        <f t="array" ref="K116">IFERROR(INDEX($D$5:$D$10000,SMALL(IF($I116=$E$5:$E$10000,ROW($E$5:$E$10000)-4,""),COLUMN()-10)),"")</f>
        <v>1180319</v>
      </c>
      <c r="L116">
        <f t="array" ref="L116">IFERROR(INDEX($D$5:$D$10000,SMALL(IF($I116=$E$5:$E$10000,ROW($E$5:$E$10000)-4,""),COLUMN()-10)),"")</f>
        <v>1180320</v>
      </c>
      <c r="M116">
        <f t="array" ref="M116">IFERROR(INDEX($D$5:$D$10000,SMALL(IF($I116=$E$5:$E$10000,ROW($E$5:$E$10000)-4,""),COLUMN()-10)),"")</f>
        <v>1180321</v>
      </c>
      <c r="N116">
        <f t="array" ref="N116">IFERROR(INDEX($D$5:$D$10000,SMALL(IF($I116=$E$5:$E$10000,ROW($E$5:$E$10000)-4,""),COLUMN()-10)),"")</f>
        <v>1180322</v>
      </c>
      <c r="O116">
        <f t="array" ref="O116">IFERROR(INDEX($D$5:$D$10000,SMALL(IF($I116=$E$5:$E$10000,ROW($E$5:$E$10000)-4,""),COLUMN()-10)),"")</f>
        <v>1200619</v>
      </c>
      <c r="P116">
        <f t="array" ref="P116">IFERROR(INDEX($D$5:$D$10000,SMALL(IF($I116=$E$5:$E$10000,ROW($E$5:$E$10000)-4,""),COLUMN()-10)),"")</f>
        <v>1200622</v>
      </c>
      <c r="Q116">
        <f t="array" ref="Q116">IFERROR(INDEX($D$5:$D$10000,SMALL(IF($I116=$E$5:$E$10000,ROW($E$5:$E$10000)-4,""),COLUMN()-10)),"")</f>
        <v>1200703</v>
      </c>
      <c r="R116">
        <f t="array" ref="R116">IFERROR(INDEX($D$5:$D$10000,SMALL(IF($I116=$E$5:$E$10000,ROW($E$5:$E$10000)-4,""),COLUMN()-10)),"")</f>
        <v>1200706</v>
      </c>
      <c r="S116">
        <f t="array" ref="S116">IFERROR(INDEX($D$5:$D$10000,SMALL(IF($I116=$E$5:$E$10000,ROW($E$5:$E$10000)-4,""),COLUMN()-10)),"")</f>
        <v>1200707</v>
      </c>
      <c r="T116">
        <f t="array" ref="T116">IFERROR(INDEX($D$5:$D$10000,SMALL(IF($I116=$E$5:$E$10000,ROW($E$5:$E$10000)-4,""),COLUMN()-10)),"")</f>
        <v>1200709</v>
      </c>
      <c r="U116">
        <f t="array" ref="U116">IFERROR(INDEX($D$5:$D$10000,SMALL(IF($I116=$E$5:$E$10000,ROW($E$5:$E$10000)-4,""),COLUMN()-10)),"")</f>
        <v>1200710</v>
      </c>
      <c r="V116">
        <f t="array" ref="V116">IFERROR(INDEX($D$5:$D$10000,SMALL(IF($I116=$E$5:$E$10000,ROW($E$5:$E$10000)-4,""),COLUMN()-10)),"")</f>
        <v>1200714</v>
      </c>
      <c r="W116">
        <f t="array" ref="W116">IFERROR(INDEX($D$5:$D$10000,SMALL(IF($I116=$E$5:$E$10000,ROW($E$5:$E$10000)-4,""),COLUMN()-10)),"")</f>
        <v>1200715</v>
      </c>
      <c r="X116">
        <f t="array" ref="X116">IFERROR(INDEX($D$5:$D$10000,SMALL(IF($I116=$E$5:$E$10000,ROW($E$5:$E$10000)-4,""),COLUMN()-10)),"")</f>
        <v>1200716</v>
      </c>
      <c r="Y116">
        <f t="array" ref="Y116">IFERROR(INDEX($D$5:$D$10000,SMALL(IF($I116=$E$5:$E$10000,ROW($E$5:$E$10000)-4,""),COLUMN()-10)),"")</f>
        <v>1200723</v>
      </c>
      <c r="Z116">
        <f t="array" ref="Z116">IFERROR(INDEX($D$5:$D$10000,SMALL(IF($I116=$E$5:$E$10000,ROW($E$5:$E$10000)-4,""),COLUMN()-10)),"")</f>
        <v>1200724</v>
      </c>
      <c r="AA116">
        <f t="array" ref="AA116">IFERROR(INDEX($D$5:$D$10000,SMALL(IF($I116=$E$5:$E$10000,ROW($E$5:$E$10000)-4,""),COLUMN()-10)),"")</f>
        <v>1200727</v>
      </c>
      <c r="AB116">
        <f t="array" ref="AB116">IFERROR(INDEX($D$5:$D$10000,SMALL(IF($I116=$E$5:$E$10000,ROW($E$5:$E$10000)-4,""),COLUMN()-10)),"")</f>
        <v>1200728</v>
      </c>
      <c r="AC116">
        <f t="array" ref="AC116">IFERROR(INDEX($D$5:$D$10000,SMALL(IF($I116=$E$5:$E$10000,ROW($E$5:$E$10000)-4,""),COLUMN()-10)),"")</f>
        <v>1200812</v>
      </c>
      <c r="AD116">
        <f t="array" ref="AD116">IFERROR(INDEX($D$5:$D$10000,SMALL(IF($I116=$E$5:$E$10000,ROW($E$5:$E$10000)-4,""),COLUMN()-10)),"")</f>
        <v>1200813</v>
      </c>
      <c r="AE116">
        <f t="array" ref="AE116">IFERROR(INDEX($D$5:$D$10000,SMALL(IF($I116=$E$5:$E$10000,ROW($E$5:$E$10000)-4,""),COLUMN()-10)),"")</f>
        <v>1200814</v>
      </c>
      <c r="AF116">
        <f t="array" ref="AF116">IFERROR(INDEX($D$5:$D$10000,SMALL(IF($I116=$E$5:$E$10000,ROW($E$5:$E$10000)-4,""),COLUMN()-10)),"")</f>
        <v>1200817</v>
      </c>
      <c r="AG116">
        <f t="array" ref="AG116">IFERROR(INDEX($D$5:$D$10000,SMALL(IF($I116=$E$5:$E$10000,ROW($E$5:$E$10000)-4,""),COLUMN()-10)),"")</f>
        <v>1200818</v>
      </c>
      <c r="AH116">
        <f t="array" ref="AH116">IFERROR(INDEX($D$5:$D$10000,SMALL(IF($I116=$E$5:$E$10000,ROW($E$5:$E$10000)-4,""),COLUMN()-10)),"")</f>
        <v>1200819</v>
      </c>
      <c r="AI116">
        <f t="array" ref="AI116">IFERROR(INDEX($D$5:$D$10000,SMALL(IF($I116=$E$5:$E$10000,ROW($E$5:$E$10000)-4,""),COLUMN()-10)),"")</f>
        <v>1200820</v>
      </c>
      <c r="AJ116">
        <f t="array" ref="AJ116">IFERROR(INDEX($D$5:$D$10000,SMALL(IF($I116=$E$5:$E$10000,ROW($E$5:$E$10000)-4,""),COLUMN()-10)),"")</f>
        <v>1200825</v>
      </c>
      <c r="AK116">
        <f t="array" ref="AK116">IFERROR(INDEX($D$5:$D$10000,SMALL(IF($I116=$E$5:$E$10000,ROW($E$5:$E$10000)-4,""),COLUMN()-10)),"")</f>
        <v>1200826</v>
      </c>
      <c r="AL116">
        <f t="array" ref="AL116">IFERROR(INDEX($D$5:$D$10000,SMALL(IF($I116=$E$5:$E$10000,ROW($E$5:$E$10000)-4,""),COLUMN()-10)),"")</f>
        <v>1200827</v>
      </c>
      <c r="AM116">
        <f t="array" ref="AM116">IFERROR(INDEX($D$5:$D$10000,SMALL(IF($I116=$E$5:$E$10000,ROW($E$5:$E$10000)-4,""),COLUMN()-10)),"")</f>
        <v>1200918</v>
      </c>
      <c r="AN116">
        <f t="array" ref="AN116">IFERROR(INDEX($D$5:$D$10000,SMALL(IF($I116=$E$5:$E$10000,ROW($E$5:$E$10000)-4,""),COLUMN()-10)),"")</f>
        <v>1200921</v>
      </c>
      <c r="AO116">
        <f t="array" ref="AO116">IFERROR(INDEX($D$5:$D$10000,SMALL(IF($I116=$E$5:$E$10000,ROW($E$5:$E$10000)-4,""),COLUMN()-10)),"")</f>
        <v>1200922</v>
      </c>
      <c r="AP116">
        <f t="array" ref="AP116">IFERROR(INDEX($D$5:$D$10000,SMALL(IF($I116=$E$5:$E$10000,ROW($E$5:$E$10000)-4,""),COLUMN()-10)),"")</f>
        <v>1201013</v>
      </c>
      <c r="AQ116">
        <f t="array" ref="AQ116">IFERROR(INDEX($D$5:$D$10000,SMALL(IF($I116=$E$5:$E$10000,ROW($E$5:$E$10000)-4,""),COLUMN()-10)),"")</f>
        <v>1201014</v>
      </c>
      <c r="AR116">
        <f t="array" ref="AR116">IFERROR(INDEX($D$5:$D$10000,SMALL(IF($I116=$E$5:$E$10000,ROW($E$5:$E$10000)-4,""),COLUMN()-10)),"")</f>
        <v>1201015</v>
      </c>
      <c r="AS116">
        <f t="array" ref="AS116">IFERROR(INDEX($D$5:$D$10000,SMALL(IF($I116=$E$5:$E$10000,ROW($E$5:$E$10000)-4,""),COLUMN()-10)),"")</f>
        <v>1201016</v>
      </c>
      <c r="AT116">
        <f t="array" ref="AT116">IFERROR(INDEX($D$5:$D$10000,SMALL(IF($I116=$E$5:$E$10000,ROW($E$5:$E$10000)-4,""),COLUMN()-10)),"")</f>
        <v>1201019</v>
      </c>
      <c r="AU116">
        <f t="array" ref="AU116">IFERROR(INDEX($D$5:$D$10000,SMALL(IF($I116=$E$5:$E$10000,ROW($E$5:$E$10000)-4,""),COLUMN()-10)),"")</f>
        <v>1201020</v>
      </c>
      <c r="AV116">
        <f t="array" ref="AV116">IFERROR(INDEX($D$5:$D$10000,SMALL(IF($I116=$E$5:$E$10000,ROW($E$5:$E$10000)-4,""),COLUMN()-10)),"")</f>
        <v>1201021</v>
      </c>
      <c r="AW116">
        <f t="array" ref="AW116">IFERROR(INDEX($D$5:$D$10000,SMALL(IF($I116=$E$5:$E$10000,ROW($E$5:$E$10000)-4,""),COLUMN()-10)),"")</f>
        <v>1201106</v>
      </c>
      <c r="AX116">
        <f t="array" ref="AX116">IFERROR(INDEX($D$5:$D$10000,SMALL(IF($I116=$E$5:$E$10000,ROW($E$5:$E$10000)-4,""),COLUMN()-10)),"")</f>
        <v>1201109</v>
      </c>
      <c r="AY116">
        <f t="array" ref="AY116">IFERROR(INDEX($D$5:$D$10000,SMALL(IF($I116=$E$5:$E$10000,ROW($E$5:$E$10000)-4,""),COLUMN()-10)),"")</f>
        <v>1201110</v>
      </c>
      <c r="AZ116">
        <f t="array" ref="AZ116">IFERROR(INDEX($D$5:$D$10000,SMALL(IF($I116=$E$5:$E$10000,ROW($E$5:$E$10000)-4,""),COLUMN()-10)),"")</f>
        <v>1201113</v>
      </c>
      <c r="BA116">
        <f t="array" ref="BA116">IFERROR(INDEX($D$5:$D$10000,SMALL(IF($I116=$E$5:$E$10000,ROW($E$5:$E$10000)-4,""),COLUMN()-10)),"")</f>
        <v>1201114</v>
      </c>
      <c r="BB116">
        <f t="array" ref="BB116">IFERROR(INDEX($D$5:$D$10000,SMALL(IF($I116=$E$5:$E$10000,ROW($E$5:$E$10000)-4,""),COLUMN()-10)),"")</f>
        <v>1201117</v>
      </c>
      <c r="BC116">
        <f t="array" ref="BC116">IFERROR(INDEX($D$5:$D$10000,SMALL(IF($I116=$E$5:$E$10000,ROW($E$5:$E$10000)-4,""),COLUMN()-10)),"")</f>
        <v>1201118</v>
      </c>
      <c r="BD116">
        <f t="array" ref="BD116">IFERROR(INDEX($D$5:$D$10000,SMALL(IF($I116=$E$5:$E$10000,ROW($E$5:$E$10000)-4,""),COLUMN()-10)),"")</f>
        <v>1201119</v>
      </c>
      <c r="BE116">
        <f t="array" ref="BE116">IFERROR(INDEX($D$5:$D$10000,SMALL(IF($I116=$E$5:$E$10000,ROW($E$5:$E$10000)-4,""),COLUMN()-10)),"")</f>
        <v>1201120</v>
      </c>
      <c r="BF116">
        <f t="array" ref="BF116">IFERROR(INDEX($D$5:$D$10000,SMALL(IF($I116=$E$5:$E$10000,ROW($E$5:$E$10000)-4,""),COLUMN()-10)),"")</f>
        <v>1201124</v>
      </c>
      <c r="BG116">
        <f t="array" ref="BG116">IFERROR(INDEX($D$5:$D$10000,SMALL(IF($I116=$E$5:$E$10000,ROW($E$5:$E$10000)-4,""),COLUMN()-10)),"")</f>
        <v>1201125</v>
      </c>
      <c r="BH116">
        <f t="array" ref="BH116">IFERROR(INDEX($D$5:$D$10000,SMALL(IF($I116=$E$5:$E$10000,ROW($E$5:$E$10000)-4,""),COLUMN()-10)),"")</f>
        <v>1201126</v>
      </c>
      <c r="BI116">
        <f t="array" ref="BI116">IFERROR(INDEX($D$5:$D$10000,SMALL(IF($I116=$E$5:$E$10000,ROW($E$5:$E$10000)-4,""),COLUMN()-10)),"")</f>
        <v>1201221</v>
      </c>
      <c r="BJ116">
        <f t="array" ref="BJ116">IFERROR(INDEX($D$5:$D$10000,SMALL(IF($I116=$E$5:$E$10000,ROW($E$5:$E$10000)-4,""),COLUMN()-10)),"")</f>
        <v>1201222</v>
      </c>
      <c r="BK116">
        <f t="array" ref="BK116">IFERROR(INDEX($D$5:$D$10000,SMALL(IF($I116=$E$5:$E$10000,ROW($E$5:$E$10000)-4,""),COLUMN()-10)),"")</f>
        <v>1201223</v>
      </c>
      <c r="BL116">
        <f t="array" ref="BL116">IFERROR(INDEX($D$5:$D$10000,SMALL(IF($I116=$E$5:$E$10000,ROW($E$5:$E$10000)-4,""),COLUMN()-10)),"")</f>
        <v>1201229</v>
      </c>
      <c r="BM116">
        <f t="array" ref="BM116">IFERROR(INDEX($D$5:$D$10000,SMALL(IF($I116=$E$5:$E$10000,ROW($E$5:$E$10000)-4,""),COLUMN()-10)),"")</f>
        <v>1201230</v>
      </c>
      <c r="BN116">
        <f t="array" ref="BN116">IFERROR(INDEX($D$5:$D$10000,SMALL(IF($I116=$E$5:$E$10000,ROW($E$5:$E$10000)-4,""),COLUMN()-10)),"")</f>
        <v>1210106</v>
      </c>
      <c r="BO116">
        <f t="array" ref="BO116">IFERROR(INDEX($D$5:$D$10000,SMALL(IF($I116=$E$5:$E$10000,ROW($E$5:$E$10000)-4,""),COLUMN()-10)),"")</f>
        <v>1210107</v>
      </c>
      <c r="BP116">
        <f t="array" ref="BP116">IFERROR(INDEX($D$5:$D$10000,SMALL(IF($I116=$E$5:$E$10000,ROW($E$5:$E$10000)-4,""),COLUMN()-10)),"")</f>
        <v>1210108</v>
      </c>
      <c r="BQ116">
        <f t="array" ref="BQ116">IFERROR(INDEX($D$5:$D$10000,SMALL(IF($I116=$E$5:$E$10000,ROW($E$5:$E$10000)-4,""),COLUMN()-10)),"")</f>
        <v>1210111</v>
      </c>
      <c r="BR116">
        <f t="array" ref="BR116">IFERROR(INDEX($D$5:$D$10000,SMALL(IF($I116=$E$5:$E$10000,ROW($E$5:$E$10000)-4,""),COLUMN()-10)),"")</f>
        <v>1210112</v>
      </c>
      <c r="BS116">
        <f t="array" ref="BS116">IFERROR(INDEX($D$5:$D$10000,SMALL(IF($I116=$E$5:$E$10000,ROW($E$5:$E$10000)-4,""),COLUMN()-10)),"")</f>
        <v>1210113</v>
      </c>
      <c r="BT116">
        <f t="array" ref="BT116">IFERROR(INDEX($D$5:$D$10000,SMALL(IF($I116=$E$5:$E$10000,ROW($E$5:$E$10000)-4,""),COLUMN()-10)),"")</f>
        <v>1210114</v>
      </c>
      <c r="BU116">
        <f t="array" ref="BU116">IFERROR(INDEX($D$5:$D$10000,SMALL(IF($I116=$E$5:$E$10000,ROW($E$5:$E$10000)-4,""),COLUMN()-10)),"")</f>
        <v>1210118</v>
      </c>
      <c r="BV116">
        <f t="array" ref="BV116">IFERROR(INDEX($D$5:$D$10000,SMALL(IF($I116=$E$5:$E$10000,ROW($E$5:$E$10000)-4,""),COLUMN()-10)),"")</f>
        <v>1210119</v>
      </c>
      <c r="BW116">
        <f t="array" ref="BW116">IFERROR(INDEX($D$5:$D$10000,SMALL(IF($I116=$E$5:$E$10000,ROW($E$5:$E$10000)-4,""),COLUMN()-10)),"")</f>
        <v>1210120</v>
      </c>
      <c r="BX116">
        <f t="array" ref="BX116">IFERROR(INDEX($D$5:$D$10000,SMALL(IF($I116=$E$5:$E$10000,ROW($E$5:$E$10000)-4,""),COLUMN()-10)),"")</f>
        <v>1210121</v>
      </c>
      <c r="BY116">
        <f t="array" ref="BY116">IFERROR(INDEX($D$5:$D$10000,SMALL(IF($I116=$E$5:$E$10000,ROW($E$5:$E$10000)-4,""),COLUMN()-10)),"")</f>
        <v>1210122</v>
      </c>
      <c r="BZ116">
        <f t="array" ref="BZ116">IFERROR(INDEX($D$5:$D$10000,SMALL(IF($I116=$E$5:$E$10000,ROW($E$5:$E$10000)-4,""),COLUMN()-10)),"")</f>
        <v>1210125</v>
      </c>
      <c r="CA116">
        <f t="array" ref="CA116">IFERROR(INDEX($D$5:$D$10000,SMALL(IF($I116=$E$5:$E$10000,ROW($E$5:$E$10000)-4,""),COLUMN()-10)),"")</f>
        <v>1210127</v>
      </c>
      <c r="CB116">
        <f t="array" ref="CB116">IFERROR(INDEX($D$5:$D$10000,SMALL(IF($I116=$E$5:$E$10000,ROW($E$5:$E$10000)-4,""),COLUMN()-10)),"")</f>
        <v>1210128</v>
      </c>
      <c r="CC116">
        <f t="array" ref="CC116">IFERROR(INDEX($D$5:$D$10000,SMALL(IF($I116=$E$5:$E$10000,ROW($E$5:$E$10000)-4,""),COLUMN()-10)),"")</f>
        <v>1210202</v>
      </c>
      <c r="CD116">
        <f t="array" ref="CD116">IFERROR(INDEX($D$5:$D$10000,SMALL(IF($I116=$E$5:$E$10000,ROW($E$5:$E$10000)-4,""),COLUMN()-10)),"")</f>
        <v>1210203</v>
      </c>
      <c r="CE116">
        <f t="array" ref="CE116">IFERROR(INDEX($D$5:$D$10000,SMALL(IF($I116=$E$5:$E$10000,ROW($E$5:$E$10000)-4,""),COLUMN()-10)),"")</f>
        <v>1210204</v>
      </c>
      <c r="CF116">
        <f t="array" ref="CF116">IFERROR(INDEX($D$5:$D$10000,SMALL(IF($I116=$E$5:$E$10000,ROW($E$5:$E$10000)-4,""),COLUMN()-10)),"")</f>
        <v>1210205</v>
      </c>
      <c r="CG116">
        <f t="array" ref="CG116">IFERROR(INDEX($D$5:$D$10000,SMALL(IF($I116=$E$5:$E$10000,ROW($E$5:$E$10000)-4,""),COLUMN()-10)),"")</f>
        <v>1210208</v>
      </c>
      <c r="CH116">
        <f t="array" ref="CH116">IFERROR(INDEX($D$5:$D$10000,SMALL(IF($I116=$E$5:$E$10000,ROW($E$5:$E$10000)-4,""),COLUMN()-10)),"")</f>
        <v>1210209</v>
      </c>
      <c r="CI116">
        <f t="array" ref="CI116">IFERROR(INDEX($D$5:$D$10000,SMALL(IF($I116=$E$5:$E$10000,ROW($E$5:$E$10000)-4,""),COLUMN()-10)),"")</f>
        <v>1210211</v>
      </c>
      <c r="CJ116">
        <f t="array" ref="CJ116">IFERROR(INDEX($D$5:$D$10000,SMALL(IF($I116=$E$5:$E$10000,ROW($E$5:$E$10000)-4,""),COLUMN()-10)),"")</f>
        <v>1210212</v>
      </c>
      <c r="CK116">
        <f t="array" ref="CK116">IFERROR(INDEX($D$5:$D$10000,SMALL(IF($I116=$E$5:$E$10000,ROW($E$5:$E$10000)-4,""),COLUMN()-10)),"")</f>
        <v>1210215</v>
      </c>
      <c r="CL116">
        <f t="array" ref="CL116">IFERROR(INDEX($D$5:$D$10000,SMALL(IF($I116=$E$5:$E$10000,ROW($E$5:$E$10000)-4,""),COLUMN()-10)),"")</f>
        <v>1210216</v>
      </c>
      <c r="CM116">
        <f t="array" ref="CM116">IFERROR(INDEX($D$5:$D$10000,SMALL(IF($I116=$E$5:$E$10000,ROW($E$5:$E$10000)-4,""),COLUMN()-10)),"")</f>
        <v>1210217</v>
      </c>
      <c r="CN116">
        <f t="array" ref="CN116">IFERROR(INDEX($D$5:$D$10000,SMALL(IF($I116=$E$5:$E$10000,ROW($E$5:$E$10000)-4,""),COLUMN()-10)),"")</f>
        <v>1210218</v>
      </c>
      <c r="CO116">
        <f t="array" ref="CO116">IFERROR(INDEX($D$5:$D$10000,SMALL(IF($I116=$E$5:$E$10000,ROW($E$5:$E$10000)-4,""),COLUMN()-10)),"")</f>
        <v>1210219</v>
      </c>
      <c r="CP116">
        <f t="array" ref="CP116">IFERROR(INDEX($D$5:$D$10000,SMALL(IF($I116=$E$5:$E$10000,ROW($E$5:$E$10000)-4,""),COLUMN()-10)),"")</f>
        <v>1210222</v>
      </c>
      <c r="CQ116">
        <f t="array" ref="CQ116">IFERROR(INDEX($D$5:$D$10000,SMALL(IF($I116=$E$5:$E$10000,ROW($E$5:$E$10000)-4,""),COLUMN()-10)),"")</f>
        <v>1210223</v>
      </c>
      <c r="CR116">
        <f t="array" ref="CR116">IFERROR(INDEX($D$5:$D$10000,SMALL(IF($I116=$E$5:$E$10000,ROW($E$5:$E$10000)-4,""),COLUMN()-10)),"")</f>
        <v>1210225</v>
      </c>
      <c r="CS116">
        <f t="array" ref="CS116">IFERROR(INDEX($D$5:$D$10000,SMALL(IF($I116=$E$5:$E$10000,ROW($E$5:$E$10000)-4,""),COLUMN()-10)),"")</f>
        <v>1210303</v>
      </c>
      <c r="CT116">
        <f t="array" ref="CT116">IFERROR(INDEX($D$5:$D$10000,SMALL(IF($I116=$E$5:$E$10000,ROW($E$5:$E$10000)-4,""),COLUMN()-10)),"")</f>
        <v>1210304</v>
      </c>
      <c r="CU116">
        <f t="array" ref="CU116">IFERROR(INDEX($D$5:$D$10000,SMALL(IF($I116=$E$5:$E$10000,ROW($E$5:$E$10000)-4,""),COLUMN()-10)),"")</f>
        <v>1210305</v>
      </c>
      <c r="CV116">
        <f t="array" ref="CV116">IFERROR(INDEX($D$5:$D$10000,SMALL(IF($I116=$E$5:$E$10000,ROW($E$5:$E$10000)-4,""),COLUMN()-10)),"")</f>
        <v>1210308</v>
      </c>
      <c r="CW116">
        <f t="array" ref="CW116">IFERROR(INDEX($D$5:$D$10000,SMALL(IF($I116=$E$5:$E$10000,ROW($E$5:$E$10000)-4,""),COLUMN()-10)),"")</f>
        <v>1210309</v>
      </c>
      <c r="CX116">
        <f t="array" ref="CX116">IFERROR(INDEX($D$5:$D$10000,SMALL(IF($I116=$E$5:$E$10000,ROW($E$5:$E$10000)-4,""),COLUMN()-10)),"")</f>
        <v>1210310</v>
      </c>
      <c r="CY116">
        <f t="array" ref="CY116">IFERROR(INDEX($D$5:$D$10000,SMALL(IF($I116=$E$5:$E$10000,ROW($E$5:$E$10000)-4,""),COLUMN()-10)),"")</f>
        <v>1210312</v>
      </c>
      <c r="CZ116">
        <f t="array" ref="CZ116">IFERROR(INDEX($D$5:$D$10000,SMALL(IF($I116=$E$5:$E$10000,ROW($E$5:$E$10000)-4,""),COLUMN()-10)),"")</f>
        <v>1210315</v>
      </c>
      <c r="DA116">
        <f t="array" ref="DA116">IFERROR(INDEX($D$5:$D$10000,SMALL(IF($I116=$E$5:$E$10000,ROW($E$5:$E$10000)-4,""),COLUMN()-10)),"")</f>
        <v>1210319</v>
      </c>
      <c r="DB116">
        <f t="array" ref="DB116">IFERROR(INDEX($D$5:$D$10000,SMALL(IF($I116=$E$5:$E$10000,ROW($E$5:$E$10000)-4,""),COLUMN()-10)),"")</f>
        <v>1210322</v>
      </c>
      <c r="DC116">
        <f t="array" ref="DC116">IFERROR(INDEX($D$5:$D$10000,SMALL(IF($I116=$E$5:$E$10000,ROW($E$5:$E$10000)-4,""),COLUMN()-10)),"")</f>
        <v>1210323</v>
      </c>
      <c r="DD116">
        <f t="array" ref="DD116">IFERROR(INDEX($D$5:$D$10000,SMALL(IF($I116=$E$5:$E$10000,ROW($E$5:$E$10000)-4,""),COLUMN()-10)),"")</f>
        <v>1210324</v>
      </c>
      <c r="DE116">
        <f t="array" ref="DE116">IFERROR(INDEX($D$5:$D$10000,SMALL(IF($I116=$E$5:$E$10000,ROW($E$5:$E$10000)-4,""),COLUMN()-10)),"")</f>
        <v>1210331</v>
      </c>
      <c r="DF116">
        <f t="array" ref="DF116">IFERROR(INDEX($D$5:$D$10000,SMALL(IF($I116=$E$5:$E$10000,ROW($E$5:$E$10000)-4,""),COLUMN()-10)),"")</f>
        <v>1210401</v>
      </c>
      <c r="DG116">
        <f t="array" ref="DG116">IFERROR(INDEX($D$5:$D$10000,SMALL(IF($I116=$E$5:$E$10000,ROW($E$5:$E$10000)-4,""),COLUMN()-10)),"")</f>
        <v>1210405</v>
      </c>
      <c r="DH116">
        <f t="array" ref="DH116">IFERROR(INDEX($D$5:$D$10000,SMALL(IF($I116=$E$5:$E$10000,ROW($E$5:$E$10000)-4,""),COLUMN()-10)),"")</f>
        <v>1210407</v>
      </c>
      <c r="DI116">
        <f t="array" ref="DI116">IFERROR(INDEX($D$5:$D$10000,SMALL(IF($I116=$E$5:$E$10000,ROW($E$5:$E$10000)-4,""),COLUMN()-10)),"")</f>
        <v>1210408</v>
      </c>
      <c r="DJ116">
        <f t="array" ref="DJ116">IFERROR(INDEX($D$5:$D$10000,SMALL(IF($I116=$E$5:$E$10000,ROW($E$5:$E$10000)-4,""),COLUMN()-10)),"")</f>
        <v>1210409</v>
      </c>
      <c r="DK116">
        <f t="array" ref="DK116">IFERROR(INDEX($D$5:$D$10000,SMALL(IF($I116=$E$5:$E$10000,ROW($E$5:$E$10000)-4,""),COLUMN()-10)),"")</f>
        <v>1210412</v>
      </c>
      <c r="DL116">
        <f t="array" ref="DL116">IFERROR(INDEX($D$5:$D$10000,SMALL(IF($I116=$E$5:$E$10000,ROW($E$5:$E$10000)-4,""),COLUMN()-10)),"")</f>
        <v>1210413</v>
      </c>
      <c r="DM116">
        <f t="array" ref="DM116">IFERROR(INDEX($D$5:$D$10000,SMALL(IF($I116=$E$5:$E$10000,ROW($E$5:$E$10000)-4,""),COLUMN()-10)),"")</f>
        <v>1210416</v>
      </c>
      <c r="DN116">
        <f t="array" ref="DN116">IFERROR(INDEX($D$5:$D$10000,SMALL(IF($I116=$E$5:$E$10000,ROW($E$5:$E$10000)-4,""),COLUMN()-10)),"")</f>
        <v>1210419</v>
      </c>
      <c r="DO116">
        <f t="array" ref="DO116">IFERROR(INDEX($D$5:$D$10000,SMALL(IF($I116=$E$5:$E$10000,ROW($E$5:$E$10000)-4,""),COLUMN()-10)),"")</f>
        <v>1210420</v>
      </c>
      <c r="DP116">
        <f t="array" ref="DP116">IFERROR(INDEX($D$5:$D$10000,SMALL(IF($I116=$E$5:$E$10000,ROW($E$5:$E$10000)-4,""),COLUMN()-10)),"")</f>
        <v>1210422</v>
      </c>
      <c r="DQ116">
        <f t="array" ref="DQ116">IFERROR(INDEX($D$5:$D$10000,SMALL(IF($I116=$E$5:$E$10000,ROW($E$5:$E$10000)-4,""),COLUMN()-10)),"")</f>
        <v>1210423</v>
      </c>
      <c r="DR116">
        <f t="array" ref="DR116">IFERROR(INDEX($D$5:$D$10000,SMALL(IF($I116=$E$5:$E$10000,ROW($E$5:$E$10000)-4,""),COLUMN()-10)),"")</f>
        <v>1210427</v>
      </c>
      <c r="DS116">
        <f t="array" ref="DS116">IFERROR(INDEX($D$5:$D$10000,SMALL(IF($I116=$E$5:$E$10000,ROW($E$5:$E$10000)-4,""),COLUMN()-10)),"")</f>
        <v>1210428</v>
      </c>
      <c r="DT116">
        <f t="array" ref="DT116">IFERROR(INDEX($D$5:$D$10000,SMALL(IF($I116=$E$5:$E$10000,ROW($E$5:$E$10000)-4,""),COLUMN()-10)),"")</f>
        <v>1210429</v>
      </c>
      <c r="DU116">
        <f t="array" ref="DU116">IFERROR(INDEX($D$5:$D$10000,SMALL(IF($I116=$E$5:$E$10000,ROW($E$5:$E$10000)-4,""),COLUMN()-10)),"")</f>
        <v>1210517</v>
      </c>
      <c r="DV116">
        <f t="array" ref="DV116">IFERROR(INDEX($D$5:$D$10000,SMALL(IF($I116=$E$5:$E$10000,ROW($E$5:$E$10000)-4,""),COLUMN()-10)),"")</f>
        <v>1210518</v>
      </c>
      <c r="DW116">
        <f t="array" ref="DW116">IFERROR(INDEX($D$5:$D$10000,SMALL(IF($I116=$E$5:$E$10000,ROW($E$5:$E$10000)-4,""),COLUMN()-10)),"")</f>
        <v>1210519</v>
      </c>
      <c r="DX116">
        <f t="array" ref="DX116">IFERROR(INDEX($D$5:$D$10000,SMALL(IF($I116=$E$5:$E$10000,ROW($E$5:$E$10000)-4,""),COLUMN()-10)),"")</f>
        <v>1210520</v>
      </c>
      <c r="DY116">
        <f t="array" ref="DY116">IFERROR(INDEX($D$5:$D$10000,SMALL(IF($I116=$E$5:$E$10000,ROW($E$5:$E$10000)-4,""),COLUMN()-10)),"")</f>
        <v>1210521</v>
      </c>
      <c r="DZ116">
        <f t="array" ref="DZ116">IFERROR(INDEX($D$5:$D$10000,SMALL(IF($I116=$E$5:$E$10000,ROW($E$5:$E$10000)-4,""),COLUMN()-10)),"")</f>
        <v>1210524</v>
      </c>
      <c r="EA116">
        <f t="array" ref="EA116">IFERROR(INDEX($D$5:$D$10000,SMALL(IF($I116=$E$5:$E$10000,ROW($E$5:$E$10000)-4,""),COLUMN()-10)),"")</f>
        <v>1210602</v>
      </c>
      <c r="EB116">
        <f t="array" ref="EB116">IFERROR(INDEX($D$5:$D$10000,SMALL(IF($I116=$E$5:$E$10000,ROW($E$5:$E$10000)-4,""),COLUMN()-10)),"")</f>
        <v>1210603</v>
      </c>
      <c r="EC116">
        <f t="array" ref="EC116">IFERROR(INDEX($D$5:$D$10000,SMALL(IF($I116=$E$5:$E$10000,ROW($E$5:$E$10000)-4,""),COLUMN()-10)),"")</f>
        <v>1210604</v>
      </c>
      <c r="ED116">
        <f t="array" ref="ED116">IFERROR(INDEX($D$5:$D$10000,SMALL(IF($I116=$E$5:$E$10000,ROW($E$5:$E$10000)-4,""),COLUMN()-10)),"")</f>
        <v>1210607</v>
      </c>
      <c r="EE116">
        <f t="array" ref="EE116">IFERROR(INDEX($D$5:$D$10000,SMALL(IF($I116=$E$5:$E$10000,ROW($E$5:$E$10000)-4,""),COLUMN()-10)),"")</f>
        <v>1210608</v>
      </c>
      <c r="EF116">
        <f t="array" ref="EF116">IFERROR(INDEX($D$5:$D$10000,SMALL(IF($I116=$E$5:$E$10000,ROW($E$5:$E$10000)-4,""),COLUMN()-10)),"")</f>
        <v>1210609</v>
      </c>
      <c r="EG116">
        <f t="array" ref="EG116">IFERROR(INDEX($D$5:$D$10000,SMALL(IF($I116=$E$5:$E$10000,ROW($E$5:$E$10000)-4,""),COLUMN()-10)),"")</f>
        <v>1210610</v>
      </c>
      <c r="EH116">
        <f t="array" ref="EH116">IFERROR(INDEX($D$5:$D$10000,SMALL(IF($I116=$E$5:$E$10000,ROW($E$5:$E$10000)-4,""),COLUMN()-10)),"")</f>
        <v>1210708</v>
      </c>
      <c r="EI116">
        <f t="array" ref="EI116">IFERROR(INDEX($D$5:$D$10000,SMALL(IF($I116=$E$5:$E$10000,ROW($E$5:$E$10000)-4,""),COLUMN()-10)),"")</f>
        <v>1210709</v>
      </c>
      <c r="EJ116">
        <f t="array" ref="EJ116">IFERROR(INDEX($D$5:$D$10000,SMALL(IF($I116=$E$5:$E$10000,ROW($E$5:$E$10000)-4,""),COLUMN()-10)),"")</f>
        <v>1210712</v>
      </c>
      <c r="EK116">
        <f t="array" ref="EK116">IFERROR(INDEX($D$5:$D$10000,SMALL(IF($I116=$E$5:$E$10000,ROW($E$5:$E$10000)-4,""),COLUMN()-10)),"")</f>
        <v>1210713</v>
      </c>
      <c r="EL116">
        <f t="array" ref="EL116">IFERROR(INDEX($D$5:$D$10000,SMALL(IF($I116=$E$5:$E$10000,ROW($E$5:$E$10000)-4,""),COLUMN()-10)),"")</f>
        <v>1210714</v>
      </c>
      <c r="EM116">
        <f t="array" ref="EM116">IFERROR(INDEX($D$5:$D$10000,SMALL(IF($I116=$E$5:$E$10000,ROW($E$5:$E$10000)-4,""),COLUMN()-10)),"")</f>
        <v>1210715</v>
      </c>
      <c r="EN116">
        <f t="array" ref="EN116">IFERROR(INDEX($D$5:$D$10000,SMALL(IF($I116=$E$5:$E$10000,ROW($E$5:$E$10000)-4,""),COLUMN()-10)),"")</f>
        <v>1210716</v>
      </c>
      <c r="EO116">
        <f t="array" ref="EO116">IFERROR(INDEX($D$5:$D$10000,SMALL(IF($I116=$E$5:$E$10000,ROW($E$5:$E$10000)-4,""),COLUMN()-10)),"")</f>
        <v>1210719</v>
      </c>
      <c r="EP116">
        <f t="array" ref="EP116">IFERROR(INDEX($D$5:$D$10000,SMALL(IF($I116=$E$5:$E$10000,ROW($E$5:$E$10000)-4,""),COLUMN()-10)),"")</f>
        <v>1210720</v>
      </c>
      <c r="EQ116">
        <f t="array" ref="EQ116">IFERROR(INDEX($D$5:$D$10000,SMALL(IF($I116=$E$5:$E$10000,ROW($E$5:$E$10000)-4,""),COLUMN()-10)),"")</f>
        <v>1210727</v>
      </c>
      <c r="ER116">
        <f t="array" ref="ER116">IFERROR(INDEX($D$5:$D$10000,SMALL(IF($I116=$E$5:$E$10000,ROW($E$5:$E$10000)-4,""),COLUMN()-10)),"")</f>
        <v>1210728</v>
      </c>
      <c r="ES116">
        <f t="array" ref="ES116">IFERROR(INDEX($D$5:$D$10000,SMALL(IF($I116=$E$5:$E$10000,ROW($E$5:$E$10000)-4,""),COLUMN()-10)),"")</f>
        <v>1210809</v>
      </c>
      <c r="ET116">
        <f t="array" ref="ET116">IFERROR(INDEX($D$5:$D$10000,SMALL(IF($I116=$E$5:$E$10000,ROW($E$5:$E$10000)-4,""),COLUMN()-10)),"")</f>
        <v>1210810</v>
      </c>
      <c r="EU116">
        <f t="array" ref="EU116">IFERROR(INDEX($D$5:$D$10000,SMALL(IF($I116=$E$5:$E$10000,ROW($E$5:$E$10000)-4,""),COLUMN()-10)),"")</f>
        <v>1210811</v>
      </c>
      <c r="EV116">
        <f t="array" ref="EV116">IFERROR(INDEX($D$5:$D$10000,SMALL(IF($I116=$E$5:$E$10000,ROW($E$5:$E$10000)-4,""),COLUMN()-10)),"")</f>
        <v>1210816</v>
      </c>
      <c r="EW116">
        <f t="array" ref="EW116">IFERROR(INDEX($D$5:$D$10000,SMALL(IF($I116=$E$5:$E$10000,ROW($E$5:$E$10000)-4,""),COLUMN()-10)),"")</f>
        <v>1210817</v>
      </c>
      <c r="EX116">
        <f t="array" ref="EX116">IFERROR(INDEX($D$5:$D$10000,SMALL(IF($I116=$E$5:$E$10000,ROW($E$5:$E$10000)-4,""),COLUMN()-10)),"")</f>
        <v>1210818</v>
      </c>
      <c r="EY116">
        <f t="array" ref="EY116">IFERROR(INDEX($D$5:$D$10000,SMALL(IF($I116=$E$5:$E$10000,ROW($E$5:$E$10000)-4,""),COLUMN()-10)),"")</f>
        <v>1210820</v>
      </c>
      <c r="EZ116">
        <f t="array" ref="EZ116">IFERROR(INDEX($D$5:$D$10000,SMALL(IF($I116=$E$5:$E$10000,ROW($E$5:$E$10000)-4,""),COLUMN()-10)),"")</f>
        <v>1210825</v>
      </c>
      <c r="FA116">
        <f t="array" ref="FA116">IFERROR(INDEX($D$5:$D$10000,SMALL(IF($I116=$E$5:$E$10000,ROW($E$5:$E$10000)-4,""),COLUMN()-10)),"")</f>
        <v>1210826</v>
      </c>
      <c r="FB116">
        <f t="array" ref="FB116">IFERROR(INDEX($D$5:$D$10000,SMALL(IF($I116=$E$5:$E$10000,ROW($E$5:$E$10000)-4,""),COLUMN()-10)),"")</f>
        <v>1210917</v>
      </c>
      <c r="FC116">
        <f t="array" ref="FC116">IFERROR(INDEX($D$5:$D$10000,SMALL(IF($I116=$E$5:$E$10000,ROW($E$5:$E$10000)-4,""),COLUMN()-10)),"")</f>
        <v>1210920</v>
      </c>
      <c r="FD116">
        <f t="array" ref="FD116">IFERROR(INDEX($D$5:$D$10000,SMALL(IF($I116=$E$5:$E$10000,ROW($E$5:$E$10000)-4,""),COLUMN()-10)),"")</f>
        <v>1210921</v>
      </c>
      <c r="FE116">
        <f t="array" ref="FE116">IFERROR(INDEX($D$5:$D$10000,SMALL(IF($I116=$E$5:$E$10000,ROW($E$5:$E$10000)-4,""),COLUMN()-10)),"")</f>
        <v>1210927</v>
      </c>
      <c r="FF116">
        <f t="array" ref="FF116">IFERROR(INDEX($D$5:$D$10000,SMALL(IF($I116=$E$5:$E$10000,ROW($E$5:$E$10000)-4,""),COLUMN()-10)),"")</f>
        <v>1210928</v>
      </c>
      <c r="FG116">
        <f t="array" ref="FG116">IFERROR(INDEX($D$5:$D$10000,SMALL(IF($I116=$E$5:$E$10000,ROW($E$5:$E$10000)-4,""),COLUMN()-10)),"")</f>
        <v>1210929</v>
      </c>
      <c r="FH116">
        <f t="array" ref="FH116">IFERROR(INDEX($D$5:$D$10000,SMALL(IF($I116=$E$5:$E$10000,ROW($E$5:$E$10000)-4,""),COLUMN()-10)),"")</f>
        <v>1211007</v>
      </c>
      <c r="FI116">
        <f t="array" ref="FI116">IFERROR(INDEX($D$5:$D$10000,SMALL(IF($I116=$E$5:$E$10000,ROW($E$5:$E$10000)-4,""),COLUMN()-10)),"")</f>
        <v>1211008</v>
      </c>
      <c r="FJ116">
        <f t="array" ref="FJ116">IFERROR(INDEX($D$5:$D$10000,SMALL(IF($I116=$E$5:$E$10000,ROW($E$5:$E$10000)-4,""),COLUMN()-10)),"")</f>
        <v>1211011</v>
      </c>
      <c r="FK116">
        <f t="array" ref="FK116">IFERROR(INDEX($D$5:$D$10000,SMALL(IF($I116=$E$5:$E$10000,ROW($E$5:$E$10000)-4,""),COLUMN()-10)),"")</f>
        <v>1211012</v>
      </c>
      <c r="FL116">
        <f t="array" ref="FL116">IFERROR(INDEX($D$5:$D$10000,SMALL(IF($I116=$E$5:$E$10000,ROW($E$5:$E$10000)-4,""),COLUMN()-10)),"")</f>
        <v>1211013</v>
      </c>
      <c r="FM116">
        <f t="array" ref="FM116">IFERROR(INDEX($D$5:$D$10000,SMALL(IF($I116=$E$5:$E$10000,ROW($E$5:$E$10000)-4,""),COLUMN()-10)),"")</f>
        <v>1211014</v>
      </c>
      <c r="FN116">
        <f t="array" ref="FN116">IFERROR(INDEX($D$5:$D$10000,SMALL(IF($I116=$E$5:$E$10000,ROW($E$5:$E$10000)-4,""),COLUMN()-10)),"")</f>
        <v>1211020</v>
      </c>
      <c r="FO116">
        <f t="array" ref="FO116">IFERROR(INDEX($D$5:$D$10000,SMALL(IF($I116=$E$5:$E$10000,ROW($E$5:$E$10000)-4,""),COLUMN()-10)),"")</f>
        <v>1211021</v>
      </c>
      <c r="FP116">
        <f t="array" ref="FP116">IFERROR(INDEX($D$5:$D$10000,SMALL(IF($I116=$E$5:$E$10000,ROW($E$5:$E$10000)-4,""),COLUMN()-10)),"")</f>
        <v>1211022</v>
      </c>
      <c r="FQ116">
        <f t="array" ref="FQ116">IFERROR(INDEX($D$5:$D$10000,SMALL(IF($I116=$E$5:$E$10000,ROW($E$5:$E$10000)-4,""),COLUMN()-10)),"")</f>
        <v>1211025</v>
      </c>
      <c r="FR116">
        <f t="array" ref="FR116">IFERROR(INDEX($D$5:$D$10000,SMALL(IF($I116=$E$5:$E$10000,ROW($E$5:$E$10000)-4,""),COLUMN()-10)),"")</f>
        <v>1211026</v>
      </c>
      <c r="FS116">
        <f t="array" ref="FS116">IFERROR(INDEX($D$5:$D$10000,SMALL(IF($I116=$E$5:$E$10000,ROW($E$5:$E$10000)-4,""),COLUMN()-10)),"")</f>
        <v>1211027</v>
      </c>
      <c r="FT116">
        <f t="array" ref="FT116">IFERROR(INDEX($D$5:$D$10000,SMALL(IF($I116=$E$5:$E$10000,ROW($E$5:$E$10000)-4,""),COLUMN()-10)),"")</f>
        <v>1211111</v>
      </c>
      <c r="FU116">
        <f t="array" ref="FU116">IFERROR(INDEX($D$5:$D$10000,SMALL(IF($I116=$E$5:$E$10000,ROW($E$5:$E$10000)-4,""),COLUMN()-10)),"")</f>
        <v>1211112</v>
      </c>
      <c r="FV116">
        <f t="array" ref="FV116">IFERROR(INDEX($D$5:$D$10000,SMALL(IF($I116=$E$5:$E$10000,ROW($E$5:$E$10000)-4,""),COLUMN()-10)),"")</f>
        <v>1211115</v>
      </c>
      <c r="FW116">
        <f t="array" ref="FW116">IFERROR(INDEX($D$5:$D$10000,SMALL(IF($I116=$E$5:$E$10000,ROW($E$5:$E$10000)-4,""),COLUMN()-10)),"")</f>
        <v>1211116</v>
      </c>
      <c r="FX116">
        <f t="array" ref="FX116">IFERROR(INDEX($D$5:$D$10000,SMALL(IF($I116=$E$5:$E$10000,ROW($E$5:$E$10000)-4,""),COLUMN()-10)),"")</f>
        <v>1211117</v>
      </c>
      <c r="FY116">
        <f t="array" ref="FY116">IFERROR(INDEX($D$5:$D$10000,SMALL(IF($I116=$E$5:$E$10000,ROW($E$5:$E$10000)-4,""),COLUMN()-10)),"")</f>
        <v>1211118</v>
      </c>
      <c r="FZ116">
        <f t="array" ref="FZ116">IFERROR(INDEX($D$5:$D$10000,SMALL(IF($I116=$E$5:$E$10000,ROW($E$5:$E$10000)-4,""),COLUMN()-10)),"")</f>
        <v>1211122</v>
      </c>
      <c r="GA116">
        <f t="array" ref="GA116">IFERROR(INDEX($D$5:$D$10000,SMALL(IF($I116=$E$5:$E$10000,ROW($E$5:$E$10000)-4,""),COLUMN()-10)),"")</f>
        <v>1220113</v>
      </c>
      <c r="GB116">
        <f t="array" ref="GB116">IFERROR(INDEX($D$5:$D$10000,SMALL(IF($I116=$E$5:$E$10000,ROW($E$5:$E$10000)-4,""),COLUMN()-10)),"")</f>
        <v>1220114</v>
      </c>
      <c r="GC116">
        <f t="array" ref="GC116">IFERROR(INDEX($D$5:$D$10000,SMALL(IF($I116=$E$5:$E$10000,ROW($E$5:$E$10000)-4,""),COLUMN()-10)),"")</f>
        <v>1220117</v>
      </c>
      <c r="GD116">
        <f t="array" ref="GD116">IFERROR(INDEX($D$5:$D$10000,SMALL(IF($I116=$E$5:$E$10000,ROW($E$5:$E$10000)-4,""),COLUMN()-10)),"")</f>
        <v>1220118</v>
      </c>
      <c r="GE116">
        <f t="array" ref="GE116">IFERROR(INDEX($D$5:$D$10000,SMALL(IF($I116=$E$5:$E$10000,ROW($E$5:$E$10000)-4,""),COLUMN()-10)),"")</f>
        <v>1220119</v>
      </c>
      <c r="GF116">
        <f t="array" ref="GF116">IFERROR(INDEX($D$5:$D$10000,SMALL(IF($I116=$E$5:$E$10000,ROW($E$5:$E$10000)-4,""),COLUMN()-10)),"")</f>
        <v>1220120</v>
      </c>
      <c r="GG116">
        <f t="array" ref="GG116">IFERROR(INDEX($D$5:$D$10000,SMALL(IF($I116=$E$5:$E$10000,ROW($E$5:$E$10000)-4,""),COLUMN()-10)),"")</f>
        <v>1220211</v>
      </c>
      <c r="GH116">
        <f t="array" ref="GH116">IFERROR(INDEX($D$5:$D$10000,SMALL(IF($I116=$E$5:$E$10000,ROW($E$5:$E$10000)-4,""),COLUMN()-10)),"")</f>
        <v>1220214</v>
      </c>
      <c r="GI116">
        <f t="array" ref="GI116">IFERROR(INDEX($D$5:$D$10000,SMALL(IF($I116=$E$5:$E$10000,ROW($E$5:$E$10000)-4,""),COLUMN()-10)),"")</f>
        <v>1220215</v>
      </c>
      <c r="GJ116">
        <f t="array" ref="GJ116">IFERROR(INDEX($D$5:$D$10000,SMALL(IF($I116=$E$5:$E$10000,ROW($E$5:$E$10000)-4,""),COLUMN()-10)),"")</f>
        <v>1220216</v>
      </c>
      <c r="GK116">
        <f t="array" ref="GK116">IFERROR(INDEX($D$5:$D$10000,SMALL(IF($I116=$E$5:$E$10000,ROW($E$5:$E$10000)-4,""),COLUMN()-10)),"")</f>
        <v>1220217</v>
      </c>
      <c r="GL116">
        <f t="array" ref="GL116">IFERROR(INDEX($D$5:$D$10000,SMALL(IF($I116=$E$5:$E$10000,ROW($E$5:$E$10000)-4,""),COLUMN()-10)),"")</f>
        <v>1220324</v>
      </c>
      <c r="GM116">
        <f t="array" ref="GM116">IFERROR(INDEX($D$5:$D$10000,SMALL(IF($I116=$E$5:$E$10000,ROW($E$5:$E$10000)-4,""),COLUMN()-10)),"")</f>
        <v>1220325</v>
      </c>
      <c r="GN116">
        <f t="array" ref="GN116">IFERROR(INDEX($D$5:$D$10000,SMALL(IF($I116=$E$5:$E$10000,ROW($E$5:$E$10000)-4,""),COLUMN()-10)),"")</f>
        <v>1220328</v>
      </c>
      <c r="GO116" t="str">
        <f t="array" ref="GO116">IFERROR(INDEX($D$5:$D$10000,SMALL(IF($I116=$E$5:$E$10000,ROW($E$5:$E$10000)-4,""),COLUMN()-10)),"")</f>
        <v/>
      </c>
      <c r="GP116" t="str">
        <f t="array" ref="GP116">IFERROR(INDEX($D$5:$D$10000,SMALL(IF($I116=$E$5:$E$10000,ROW($E$5:$E$10000)-4,""),COLUMN()-10)),"")</f>
        <v/>
      </c>
      <c r="GQ116" t="str">
        <f t="array" ref="GQ116">IFERROR(INDEX($D$5:$D$10000,SMALL(IF($I116=$E$5:$E$10000,ROW($E$5:$E$10000)-4,""),COLUMN()-10)),"")</f>
        <v/>
      </c>
      <c r="GR116" t="str">
        <f t="array" ref="GR116">IFERROR(INDEX($D$5:$D$10000,SMALL(IF($I116=$E$5:$E$10000,ROW($E$5:$E$10000)-4,""),COLUMN()-10)),"")</f>
        <v/>
      </c>
      <c r="GS116" t="str">
        <f t="array" ref="GS116">IFERROR(INDEX($D$5:$D$10000,SMALL(IF($I116=$E$5:$E$10000,ROW($E$5:$E$10000)-4,""),COLUMN()-10)),"")</f>
        <v/>
      </c>
      <c r="GT116" t="str">
        <f t="array" ref="GT116">IFERROR(INDEX($D$5:$D$10000,SMALL(IF($I116=$E$5:$E$10000,ROW($E$5:$E$10000)-4,""),COLUMN()-10)),"")</f>
        <v/>
      </c>
      <c r="GU116" t="str">
        <f t="array" ref="GU116">IFERROR(INDEX($D$5:$D$10000,SMALL(IF($I116=$E$5:$E$10000,ROW($E$5:$E$10000)-4,""),COLUMN()-10)),"")</f>
        <v/>
      </c>
      <c r="GV116" t="str">
        <f t="array" ref="GV116">IFERROR(INDEX($D$5:$D$10000,SMALL(IF($I116=$E$5:$E$10000,ROW($E$5:$E$10000)-4,""),COLUMN()-10)),"")</f>
        <v/>
      </c>
      <c r="PV116" t="s">
        <v>5</v>
      </c>
      <c r="PW116" t="str">
        <f t="shared" si="1308"/>
        <v>if(Name() == "SAIL.FUT" or Name() == "SAIL.FUT1" or Name() == "SAIL.EQ-NSE")</v>
      </c>
      <c r="PX116" t="str">
        <f t="shared" si="1561"/>
        <v>{ excludeOK = DateNum() == 1180319</v>
      </c>
      <c r="PY116" s="1" t="str">
        <f t="shared" si="1562"/>
        <v xml:space="preserve"> OR DateNum() == 1180320 </v>
      </c>
      <c r="PZ116" s="1" t="str">
        <f t="shared" si="1563"/>
        <v xml:space="preserve"> OR DateNum() == 1180321 </v>
      </c>
      <c r="QA116" s="1" t="str">
        <f t="shared" si="1564"/>
        <v xml:space="preserve"> OR DateNum() == 1180322 </v>
      </c>
      <c r="QB116" s="1" t="str">
        <f t="shared" si="1565"/>
        <v xml:space="preserve"> OR DateNum() == 1200619 </v>
      </c>
      <c r="QC116" s="1" t="str">
        <f t="shared" si="1566"/>
        <v xml:space="preserve"> OR DateNum() == 1200622 </v>
      </c>
      <c r="QD116" s="1" t="str">
        <f t="shared" si="1567"/>
        <v xml:space="preserve"> OR DateNum() == 1200703 </v>
      </c>
      <c r="QE116" s="1" t="str">
        <f t="shared" si="1568"/>
        <v xml:space="preserve"> OR DateNum() == 1200706 </v>
      </c>
      <c r="QF116" s="1" t="str">
        <f t="shared" si="1569"/>
        <v xml:space="preserve"> OR DateNum() == 1200707 </v>
      </c>
      <c r="QG116" s="1" t="str">
        <f t="shared" si="1570"/>
        <v xml:space="preserve"> OR DateNum() == 1200709 </v>
      </c>
      <c r="QH116" s="1" t="str">
        <f t="shared" si="1571"/>
        <v xml:space="preserve"> OR DateNum() == 1200710 </v>
      </c>
      <c r="QI116" s="1" t="str">
        <f t="shared" si="1572"/>
        <v xml:space="preserve"> OR DateNum() == 1200714 </v>
      </c>
      <c r="QJ116" s="1" t="str">
        <f t="shared" si="1573"/>
        <v xml:space="preserve"> OR DateNum() == 1200715 </v>
      </c>
      <c r="QK116" s="1" t="str">
        <f t="shared" si="1574"/>
        <v xml:space="preserve"> OR DateNum() == 1200716 </v>
      </c>
      <c r="QL116" s="1" t="str">
        <f t="shared" si="1575"/>
        <v xml:space="preserve"> OR DateNum() == 1200723 </v>
      </c>
      <c r="QM116" s="1" t="str">
        <f t="shared" si="1576"/>
        <v xml:space="preserve"> OR DateNum() == 1200724 </v>
      </c>
      <c r="QN116" s="1" t="str">
        <f t="shared" si="1577"/>
        <v xml:space="preserve"> OR DateNum() == 1200727 </v>
      </c>
      <c r="QO116" s="1" t="str">
        <f t="shared" si="1578"/>
        <v xml:space="preserve"> OR DateNum() == 1200728 </v>
      </c>
      <c r="QP116" s="1" t="str">
        <f t="shared" si="1579"/>
        <v xml:space="preserve"> OR DateNum() == 1200812 </v>
      </c>
      <c r="QQ116" s="1" t="str">
        <f t="shared" si="1580"/>
        <v xml:space="preserve"> OR DateNum() == 1200813 </v>
      </c>
      <c r="QR116" s="1" t="str">
        <f t="shared" si="1581"/>
        <v xml:space="preserve"> OR DateNum() == 1200814 </v>
      </c>
      <c r="QS116" s="1" t="str">
        <f t="shared" si="1582"/>
        <v xml:space="preserve"> OR DateNum() == 1200817 </v>
      </c>
      <c r="QT116" s="1" t="str">
        <f t="shared" si="1583"/>
        <v xml:space="preserve"> OR DateNum() == 1200818 </v>
      </c>
      <c r="QU116" s="1" t="str">
        <f t="shared" si="1584"/>
        <v xml:space="preserve"> OR DateNum() == 1200819 </v>
      </c>
      <c r="QV116" s="1" t="str">
        <f t="shared" si="1585"/>
        <v xml:space="preserve"> OR DateNum() == 1200820 </v>
      </c>
      <c r="QW116" s="1" t="str">
        <f t="shared" si="1586"/>
        <v xml:space="preserve"> OR DateNum() == 1200825 </v>
      </c>
      <c r="QX116" s="1" t="str">
        <f t="shared" si="1587"/>
        <v xml:space="preserve"> OR DateNum() == 1200826 </v>
      </c>
      <c r="QY116" s="1" t="str">
        <f t="shared" si="1588"/>
        <v xml:space="preserve"> OR DateNum() == 1200827 </v>
      </c>
      <c r="QZ116" s="1" t="str">
        <f t="shared" si="1589"/>
        <v xml:space="preserve"> OR DateNum() == 1200918 </v>
      </c>
      <c r="RA116" s="1" t="str">
        <f t="shared" si="1590"/>
        <v xml:space="preserve"> OR DateNum() == 1200921 </v>
      </c>
      <c r="RB116" s="1" t="str">
        <f t="shared" si="1591"/>
        <v xml:space="preserve"> OR DateNum() == 1200922 </v>
      </c>
      <c r="RC116" s="1" t="str">
        <f t="shared" si="1592"/>
        <v xml:space="preserve"> OR DateNum() == 1201013 </v>
      </c>
      <c r="RD116" s="1" t="str">
        <f t="shared" si="1593"/>
        <v xml:space="preserve"> OR DateNum() == 1201014 </v>
      </c>
      <c r="RE116" s="1" t="str">
        <f t="shared" si="1594"/>
        <v xml:space="preserve"> OR DateNum() == 1201015 </v>
      </c>
      <c r="RF116" s="1" t="str">
        <f t="shared" si="1595"/>
        <v xml:space="preserve"> OR DateNum() == 1201016 </v>
      </c>
      <c r="RG116" s="1" t="str">
        <f t="shared" si="1596"/>
        <v xml:space="preserve"> OR DateNum() == 1201019 </v>
      </c>
      <c r="RH116" s="1" t="str">
        <f t="shared" si="1597"/>
        <v xml:space="preserve"> OR DateNum() == 1201020 </v>
      </c>
      <c r="RI116" s="1" t="str">
        <f t="shared" si="1598"/>
        <v xml:space="preserve"> OR DateNum() == 1201021 </v>
      </c>
      <c r="RJ116" s="1" t="str">
        <f t="shared" si="1599"/>
        <v xml:space="preserve"> OR DateNum() == 1201106 </v>
      </c>
      <c r="RK116" s="1" t="str">
        <f t="shared" si="1600"/>
        <v xml:space="preserve"> OR DateNum() == 1201109 </v>
      </c>
      <c r="RL116" s="1" t="str">
        <f t="shared" si="1601"/>
        <v xml:space="preserve"> OR DateNum() == 1201110 </v>
      </c>
      <c r="RM116" s="1" t="str">
        <f t="shared" si="1602"/>
        <v xml:space="preserve"> OR DateNum() == 1201113 </v>
      </c>
      <c r="RN116" s="1" t="str">
        <f t="shared" si="1603"/>
        <v xml:space="preserve"> OR DateNum() == 1201114 </v>
      </c>
      <c r="RO116" s="1" t="str">
        <f t="shared" si="1604"/>
        <v xml:space="preserve"> OR DateNum() == 1201117 </v>
      </c>
      <c r="RP116" s="1" t="str">
        <f t="shared" si="1605"/>
        <v xml:space="preserve"> OR DateNum() == 1201118 </v>
      </c>
      <c r="RQ116" s="1" t="str">
        <f t="shared" si="1606"/>
        <v xml:space="preserve"> OR DateNum() == 1201119 </v>
      </c>
      <c r="RR116" s="1" t="str">
        <f t="shared" si="1607"/>
        <v xml:space="preserve"> OR DateNum() == 1201120 </v>
      </c>
      <c r="RS116" s="1" t="str">
        <f t="shared" si="1608"/>
        <v xml:space="preserve"> OR DateNum() == 1201124 </v>
      </c>
      <c r="RT116" s="1" t="str">
        <f t="shared" si="1609"/>
        <v xml:space="preserve"> OR DateNum() == 1201125 </v>
      </c>
      <c r="RU116" s="1" t="str">
        <f t="shared" si="1610"/>
        <v xml:space="preserve"> OR DateNum() == 1201126 </v>
      </c>
      <c r="RV116" s="1" t="str">
        <f t="shared" si="1611"/>
        <v xml:space="preserve"> OR DateNum() == 1201221 </v>
      </c>
      <c r="RW116" s="1" t="str">
        <f t="shared" si="1612"/>
        <v xml:space="preserve"> OR DateNum() == 1201222 </v>
      </c>
      <c r="RX116" s="1" t="str">
        <f t="shared" si="1613"/>
        <v xml:space="preserve"> OR DateNum() == 1201223 </v>
      </c>
      <c r="RY116" s="1" t="str">
        <f t="shared" si="1614"/>
        <v xml:space="preserve"> OR DateNum() == 1201229 </v>
      </c>
      <c r="RZ116" s="1" t="str">
        <f t="shared" si="1615"/>
        <v xml:space="preserve"> OR DateNum() == 1201230 </v>
      </c>
      <c r="SA116" s="1" t="str">
        <f t="shared" si="1616"/>
        <v xml:space="preserve"> OR DateNum() == 1210106 </v>
      </c>
      <c r="SB116" s="1" t="str">
        <f t="shared" si="1617"/>
        <v xml:space="preserve"> OR DateNum() == 1210107 </v>
      </c>
      <c r="SC116" s="1" t="str">
        <f t="shared" si="1618"/>
        <v xml:space="preserve"> OR DateNum() == 1210108 </v>
      </c>
      <c r="SD116" s="1" t="str">
        <f t="shared" si="1619"/>
        <v xml:space="preserve"> OR DateNum() == 1210111 </v>
      </c>
      <c r="SE116" s="1" t="str">
        <f t="shared" si="1620"/>
        <v xml:space="preserve"> OR DateNum() == 1210112 </v>
      </c>
      <c r="SF116" s="1" t="str">
        <f t="shared" si="1621"/>
        <v xml:space="preserve"> OR DateNum() == 1210113 </v>
      </c>
      <c r="SG116" s="1" t="str">
        <f t="shared" si="1622"/>
        <v xml:space="preserve"> OR DateNum() == 1210114 </v>
      </c>
      <c r="SH116" s="1" t="str">
        <f t="shared" si="1623"/>
        <v xml:space="preserve"> OR DateNum() == 1210118 </v>
      </c>
      <c r="SI116" s="1" t="str">
        <f t="shared" si="1624"/>
        <v xml:space="preserve"> OR DateNum() == 1210119 </v>
      </c>
      <c r="SJ116" s="1" t="str">
        <f t="shared" si="1625"/>
        <v xml:space="preserve"> OR DateNum() == 1210120 </v>
      </c>
      <c r="SK116" s="1" t="str">
        <f t="shared" si="1626"/>
        <v xml:space="preserve"> OR DateNum() == 1210121 </v>
      </c>
      <c r="SL116" s="1" t="str">
        <f t="shared" si="1627"/>
        <v xml:space="preserve"> OR DateNum() == 1210122 </v>
      </c>
      <c r="SM116" s="1" t="str">
        <f t="shared" si="1628"/>
        <v xml:space="preserve"> OR DateNum() == 1210125 </v>
      </c>
      <c r="SN116" s="1" t="str">
        <f t="shared" si="1629"/>
        <v xml:space="preserve"> OR DateNum() == 1210127 </v>
      </c>
      <c r="SO116" s="1" t="str">
        <f t="shared" si="1630"/>
        <v xml:space="preserve"> OR DateNum() == 1210128 </v>
      </c>
      <c r="SP116" s="1" t="str">
        <f t="shared" si="1631"/>
        <v xml:space="preserve"> OR DateNum() == 1210202 </v>
      </c>
      <c r="SQ116" s="1" t="str">
        <f t="shared" si="1632"/>
        <v xml:space="preserve"> OR DateNum() == 1210203 </v>
      </c>
      <c r="SR116" s="1" t="str">
        <f t="shared" si="1633"/>
        <v xml:space="preserve"> OR DateNum() == 1210204 </v>
      </c>
      <c r="SS116" s="1" t="str">
        <f t="shared" si="1634"/>
        <v xml:space="preserve"> OR DateNum() == 1210205 </v>
      </c>
      <c r="ST116" s="1" t="str">
        <f t="shared" si="1635"/>
        <v xml:space="preserve"> OR DateNum() == 1210208 </v>
      </c>
      <c r="SU116" s="1" t="str">
        <f t="shared" si="1636"/>
        <v xml:space="preserve"> OR DateNum() == 1210209 </v>
      </c>
      <c r="SV116" s="1" t="str">
        <f t="shared" si="1637"/>
        <v xml:space="preserve"> OR DateNum() == 1210211 </v>
      </c>
      <c r="SW116" s="1" t="str">
        <f t="shared" si="1638"/>
        <v xml:space="preserve"> OR DateNum() == 1210212 </v>
      </c>
      <c r="SX116" s="1" t="str">
        <f t="shared" si="1639"/>
        <v xml:space="preserve"> OR DateNum() == 1210215 </v>
      </c>
      <c r="SY116" s="1" t="str">
        <f t="shared" si="1640"/>
        <v xml:space="preserve"> OR DateNum() == 1210216 </v>
      </c>
      <c r="SZ116" s="1" t="str">
        <f t="shared" si="1641"/>
        <v xml:space="preserve"> OR DateNum() == 1210217 </v>
      </c>
      <c r="TA116" s="1" t="str">
        <f t="shared" si="1642"/>
        <v xml:space="preserve"> OR DateNum() == 1210218 </v>
      </c>
      <c r="TB116" s="1" t="str">
        <f t="shared" si="1643"/>
        <v xml:space="preserve"> OR DateNum() == 1210219 </v>
      </c>
      <c r="TC116" s="1" t="str">
        <f t="shared" si="1644"/>
        <v xml:space="preserve"> OR DateNum() == 1210222 </v>
      </c>
      <c r="TD116" s="1" t="str">
        <f t="shared" si="1645"/>
        <v xml:space="preserve"> OR DateNum() == 1210223 </v>
      </c>
      <c r="TE116" s="1" t="str">
        <f t="shared" si="1646"/>
        <v xml:space="preserve"> OR DateNum() == 1210225 </v>
      </c>
      <c r="TF116" s="1" t="str">
        <f t="shared" si="1647"/>
        <v xml:space="preserve"> OR DateNum() == 1210303 </v>
      </c>
      <c r="TG116" s="1" t="str">
        <f t="shared" si="1648"/>
        <v xml:space="preserve"> OR DateNum() == 1210304 </v>
      </c>
      <c r="TH116" s="1" t="str">
        <f t="shared" si="1649"/>
        <v xml:space="preserve"> OR DateNum() == 1210305 </v>
      </c>
      <c r="TI116" s="1" t="str">
        <f t="shared" si="1650"/>
        <v xml:space="preserve"> OR DateNum() == 1210308 </v>
      </c>
      <c r="TJ116" s="1" t="str">
        <f t="shared" si="1651"/>
        <v xml:space="preserve"> OR DateNum() == 1210309 </v>
      </c>
      <c r="TK116" s="1" t="str">
        <f t="shared" si="1652"/>
        <v xml:space="preserve"> OR DateNum() == 1210310 </v>
      </c>
      <c r="TL116" s="1" t="str">
        <f t="shared" si="1653"/>
        <v xml:space="preserve"> OR DateNum() == 1210312 </v>
      </c>
      <c r="TM116" s="1" t="str">
        <f t="shared" si="1654"/>
        <v xml:space="preserve"> OR DateNum() == 1210315 </v>
      </c>
      <c r="TN116" s="1" t="str">
        <f t="shared" si="1655"/>
        <v xml:space="preserve"> OR DateNum() == 1210319 </v>
      </c>
      <c r="TO116" s="1" t="str">
        <f t="shared" si="1656"/>
        <v xml:space="preserve"> OR DateNum() == 1210322 </v>
      </c>
      <c r="TP116" s="1" t="str">
        <f t="shared" si="1657"/>
        <v xml:space="preserve"> OR DateNum() == 1210323 </v>
      </c>
      <c r="TQ116" s="1" t="str">
        <f t="shared" si="1658"/>
        <v xml:space="preserve"> OR DateNum() == 1210324 </v>
      </c>
      <c r="TR116" s="1" t="str">
        <f t="shared" si="1659"/>
        <v xml:space="preserve"> OR DateNum() == 1210331 </v>
      </c>
      <c r="TS116" s="1" t="str">
        <f t="shared" si="1660"/>
        <v xml:space="preserve"> OR DateNum() == 1210401 </v>
      </c>
      <c r="TT116" s="1" t="str">
        <f t="shared" si="1661"/>
        <v xml:space="preserve"> OR DateNum() == 1210405 </v>
      </c>
      <c r="TU116" s="1" t="str">
        <f t="shared" si="1662"/>
        <v xml:space="preserve"> OR DateNum() == 1210407 </v>
      </c>
      <c r="TV116" s="1" t="str">
        <f t="shared" si="1663"/>
        <v xml:space="preserve"> OR DateNum() == 1210408 </v>
      </c>
      <c r="TW116" s="1" t="str">
        <f t="shared" si="1664"/>
        <v xml:space="preserve"> OR DateNum() == 1210409 </v>
      </c>
      <c r="TX116" s="1" t="str">
        <f t="shared" si="1665"/>
        <v xml:space="preserve"> OR DateNum() == 1210412 </v>
      </c>
      <c r="TY116" s="1" t="str">
        <f t="shared" si="1666"/>
        <v xml:space="preserve"> OR DateNum() == 1210413 </v>
      </c>
      <c r="TZ116" s="1" t="str">
        <f t="shared" si="1667"/>
        <v xml:space="preserve"> OR DateNum() == 1210416 </v>
      </c>
      <c r="UA116" s="1" t="str">
        <f t="shared" si="1668"/>
        <v xml:space="preserve"> OR DateNum() == 1210419 </v>
      </c>
      <c r="UB116" s="1" t="str">
        <f t="shared" si="1669"/>
        <v xml:space="preserve"> OR DateNum() == 1210420 </v>
      </c>
      <c r="UC116" s="1" t="str">
        <f t="shared" si="1670"/>
        <v xml:space="preserve"> OR DateNum() == 1210422 </v>
      </c>
      <c r="UD116" s="1" t="str">
        <f t="shared" si="1671"/>
        <v xml:space="preserve"> OR DateNum() == 1210423 </v>
      </c>
      <c r="UE116" s="1" t="str">
        <f t="shared" si="1672"/>
        <v xml:space="preserve"> OR DateNum() == 1210427 </v>
      </c>
      <c r="UF116" s="1" t="str">
        <f t="shared" si="1673"/>
        <v xml:space="preserve"> OR DateNum() == 1210428 </v>
      </c>
      <c r="UG116" s="1" t="str">
        <f t="shared" si="1674"/>
        <v xml:space="preserve"> OR DateNum() == 1210429 </v>
      </c>
      <c r="UH116" s="1" t="str">
        <f t="shared" si="1675"/>
        <v xml:space="preserve"> OR DateNum() == 1210517 </v>
      </c>
      <c r="UI116" s="1" t="str">
        <f t="shared" si="1676"/>
        <v xml:space="preserve"> OR DateNum() == 1210518 </v>
      </c>
      <c r="UJ116" s="1" t="str">
        <f t="shared" si="1677"/>
        <v xml:space="preserve"> OR DateNum() == 1210519 </v>
      </c>
      <c r="UK116" s="1" t="str">
        <f t="shared" si="1678"/>
        <v xml:space="preserve"> OR DateNum() == 1210520 </v>
      </c>
      <c r="UL116" s="1" t="str">
        <f t="shared" si="1679"/>
        <v xml:space="preserve"> OR DateNum() == 1210521 </v>
      </c>
      <c r="UM116" s="1" t="str">
        <f t="shared" si="1680"/>
        <v xml:space="preserve"> OR DateNum() == 1210524 </v>
      </c>
      <c r="UN116" s="1" t="str">
        <f t="shared" si="1681"/>
        <v xml:space="preserve"> OR DateNum() == 1210602 </v>
      </c>
      <c r="UO116" s="1" t="str">
        <f t="shared" si="1682"/>
        <v xml:space="preserve"> OR DateNum() == 1210603 </v>
      </c>
      <c r="UP116" s="1" t="str">
        <f t="shared" si="1683"/>
        <v xml:space="preserve"> OR DateNum() == 1210604 </v>
      </c>
      <c r="UQ116" s="1" t="str">
        <f t="shared" si="1684"/>
        <v xml:space="preserve"> OR DateNum() == 1210607 </v>
      </c>
      <c r="UR116" s="1" t="str">
        <f t="shared" si="1685"/>
        <v xml:space="preserve"> OR DateNum() == 1210608 </v>
      </c>
      <c r="US116" s="1" t="str">
        <f t="shared" si="1686"/>
        <v xml:space="preserve"> OR DateNum() == 1210609 </v>
      </c>
      <c r="UT116" s="1" t="str">
        <f t="shared" si="1687"/>
        <v xml:space="preserve"> OR DateNum() == 1210610 </v>
      </c>
      <c r="UU116" s="1" t="str">
        <f t="shared" si="1688"/>
        <v xml:space="preserve"> OR DateNum() == 1210708 </v>
      </c>
      <c r="UV116" s="1" t="str">
        <f t="shared" si="1689"/>
        <v xml:space="preserve"> OR DateNum() == 1210709 </v>
      </c>
      <c r="UW116" s="1" t="str">
        <f t="shared" si="1690"/>
        <v xml:space="preserve"> OR DateNum() == 1210712 </v>
      </c>
      <c r="UX116" s="1" t="str">
        <f t="shared" si="1691"/>
        <v xml:space="preserve"> OR DateNum() == 1210713 </v>
      </c>
      <c r="UY116" s="1" t="str">
        <f t="shared" si="1692"/>
        <v xml:space="preserve"> OR DateNum() == 1210714 </v>
      </c>
      <c r="UZ116" s="1" t="str">
        <f t="shared" si="1693"/>
        <v xml:space="preserve"> OR DateNum() == 1210715 </v>
      </c>
      <c r="VA116" s="1" t="str">
        <f t="shared" si="1694"/>
        <v xml:space="preserve"> OR DateNum() == 1210716 </v>
      </c>
      <c r="VB116" s="1" t="str">
        <f t="shared" si="1695"/>
        <v xml:space="preserve"> OR DateNum() == 1210719 </v>
      </c>
      <c r="VC116" s="1" t="str">
        <f t="shared" si="1696"/>
        <v xml:space="preserve"> OR DateNum() == 1210720 </v>
      </c>
      <c r="VD116" s="1" t="str">
        <f t="shared" si="1697"/>
        <v xml:space="preserve"> OR DateNum() == 1210727 </v>
      </c>
      <c r="VE116" s="1" t="str">
        <f t="shared" si="1698"/>
        <v xml:space="preserve"> OR DateNum() == 1210728 </v>
      </c>
      <c r="VF116" s="1" t="str">
        <f t="shared" si="1699"/>
        <v xml:space="preserve"> OR DateNum() == 1210809 </v>
      </c>
      <c r="VG116" s="1" t="str">
        <f t="shared" si="1700"/>
        <v xml:space="preserve"> OR DateNum() == 1210810 </v>
      </c>
      <c r="VH116" s="1" t="str">
        <f t="shared" si="1701"/>
        <v xml:space="preserve"> OR DateNum() == 1210811 </v>
      </c>
      <c r="VI116" s="1" t="str">
        <f t="shared" si="1702"/>
        <v xml:space="preserve"> OR DateNum() == 1210816 </v>
      </c>
      <c r="VJ116" s="1" t="str">
        <f t="shared" si="1703"/>
        <v xml:space="preserve"> OR DateNum() == 1210817 </v>
      </c>
      <c r="VK116" s="1" t="str">
        <f t="shared" si="1704"/>
        <v xml:space="preserve"> OR DateNum() == 1210818 </v>
      </c>
      <c r="VL116" s="1" t="str">
        <f t="shared" si="1705"/>
        <v xml:space="preserve"> OR DateNum() == 1210820 </v>
      </c>
      <c r="VM116" s="1" t="str">
        <f t="shared" si="1706"/>
        <v xml:space="preserve"> OR DateNum() == 1210825 </v>
      </c>
      <c r="VN116" s="1" t="str">
        <f t="shared" si="1707"/>
        <v xml:space="preserve"> OR DateNum() == 1210826 </v>
      </c>
      <c r="VO116" s="1" t="str">
        <f t="shared" si="1708"/>
        <v xml:space="preserve"> OR DateNum() == 1210917 </v>
      </c>
      <c r="VP116" s="1" t="str">
        <f t="shared" si="1709"/>
        <v xml:space="preserve"> OR DateNum() == 1210920 </v>
      </c>
      <c r="VQ116" s="1" t="str">
        <f t="shared" si="1710"/>
        <v xml:space="preserve"> OR DateNum() == 1210921 </v>
      </c>
      <c r="VR116" s="1" t="str">
        <f t="shared" si="1711"/>
        <v xml:space="preserve"> OR DateNum() == 1210927 </v>
      </c>
      <c r="VS116" s="1" t="str">
        <f t="shared" si="1712"/>
        <v xml:space="preserve"> OR DateNum() == 1210928 </v>
      </c>
      <c r="VT116" s="1" t="str">
        <f t="shared" si="1713"/>
        <v xml:space="preserve"> OR DateNum() == 1210929 </v>
      </c>
      <c r="VU116" s="1" t="str">
        <f t="shared" si="1714"/>
        <v xml:space="preserve"> OR DateNum() == 1211007 </v>
      </c>
      <c r="VV116" s="1" t="str">
        <f t="shared" si="1715"/>
        <v xml:space="preserve"> OR DateNum() == 1211008 </v>
      </c>
      <c r="VW116" s="1" t="str">
        <f t="shared" si="1716"/>
        <v xml:space="preserve"> OR DateNum() == 1211011 </v>
      </c>
      <c r="VX116" s="1" t="str">
        <f t="shared" si="1717"/>
        <v xml:space="preserve"> OR DateNum() == 1211012 </v>
      </c>
      <c r="VY116" s="1" t="str">
        <f t="shared" si="1718"/>
        <v xml:space="preserve"> OR DateNum() == 1211013 </v>
      </c>
      <c r="VZ116" s="1" t="str">
        <f t="shared" si="1719"/>
        <v xml:space="preserve"> OR DateNum() == 1211014 </v>
      </c>
      <c r="WA116" s="1" t="str">
        <f t="shared" si="1720"/>
        <v xml:space="preserve"> OR DateNum() == 1211020 </v>
      </c>
      <c r="WB116" s="1" t="str">
        <f t="shared" si="1721"/>
        <v xml:space="preserve"> OR DateNum() == 1211021 </v>
      </c>
      <c r="WC116" s="1" t="str">
        <f t="shared" si="1722"/>
        <v xml:space="preserve"> OR DateNum() == 1211022 </v>
      </c>
      <c r="WD116" s="1" t="str">
        <f t="shared" si="1723"/>
        <v xml:space="preserve"> OR DateNum() == 1211025 </v>
      </c>
      <c r="WE116" s="1" t="str">
        <f t="shared" si="1724"/>
        <v xml:space="preserve"> OR DateNum() == 1211026 </v>
      </c>
      <c r="WF116" s="1" t="str">
        <f t="shared" si="1725"/>
        <v xml:space="preserve"> OR DateNum() == 1211027 </v>
      </c>
      <c r="WG116" s="1" t="str">
        <f t="shared" si="1726"/>
        <v xml:space="preserve"> OR DateNum() == 1211111 </v>
      </c>
      <c r="WH116" s="1" t="str">
        <f t="shared" si="1727"/>
        <v xml:space="preserve"> OR DateNum() == 1211112 </v>
      </c>
      <c r="WI116" s="1" t="str">
        <f t="shared" si="1728"/>
        <v xml:space="preserve"> OR DateNum() == 1211115 </v>
      </c>
      <c r="WJ116" s="1" t="str">
        <f t="shared" si="1729"/>
        <v xml:space="preserve"> OR DateNum() == 1211116 </v>
      </c>
      <c r="WK116" s="1" t="str">
        <f t="shared" si="1730"/>
        <v xml:space="preserve"> OR DateNum() == 1211117 </v>
      </c>
      <c r="WL116" s="1" t="str">
        <f t="shared" si="1731"/>
        <v xml:space="preserve"> OR DateNum() == 1211118 </v>
      </c>
      <c r="WM116" s="1" t="str">
        <f t="shared" si="1732"/>
        <v xml:space="preserve"> OR DateNum() == 1211122 </v>
      </c>
      <c r="WN116" s="1" t="str">
        <f t="shared" si="1733"/>
        <v xml:space="preserve"> OR DateNum() == 1220113 </v>
      </c>
      <c r="WO116" s="1" t="str">
        <f t="shared" si="1734"/>
        <v xml:space="preserve"> OR DateNum() == 1220114 </v>
      </c>
      <c r="WP116" s="1" t="str">
        <f t="shared" si="1735"/>
        <v xml:space="preserve"> OR DateNum() == 1220117 </v>
      </c>
      <c r="WQ116" s="1" t="str">
        <f t="shared" si="1736"/>
        <v xml:space="preserve"> OR DateNum() == 1220118 </v>
      </c>
      <c r="WR116" s="1" t="str">
        <f t="shared" si="1737"/>
        <v xml:space="preserve"> OR DateNum() == 1220119 </v>
      </c>
      <c r="WS116" s="1" t="str">
        <f t="shared" si="1738"/>
        <v xml:space="preserve"> OR DateNum() == 1220120 </v>
      </c>
      <c r="WT116" s="1" t="str">
        <f t="shared" si="1739"/>
        <v xml:space="preserve"> OR DateNum() == 1220211 </v>
      </c>
      <c r="WU116" s="1" t="str">
        <f t="shared" si="1740"/>
        <v xml:space="preserve"> OR DateNum() == 1220214 </v>
      </c>
      <c r="WV116" s="1" t="str">
        <f t="shared" si="1741"/>
        <v xml:space="preserve"> OR DateNum() == 1220215 </v>
      </c>
      <c r="WW116" s="1" t="str">
        <f t="shared" si="1742"/>
        <v xml:space="preserve"> OR DateNum() == 1220216 </v>
      </c>
      <c r="WX116" s="1" t="str">
        <f t="shared" si="1743"/>
        <v xml:space="preserve"> OR DateNum() == 1220217 </v>
      </c>
      <c r="WY116" s="1" t="str">
        <f t="shared" si="1744"/>
        <v xml:space="preserve"> OR DateNum() == 1220324 </v>
      </c>
      <c r="WZ116" s="1" t="str">
        <f t="shared" si="1745"/>
        <v xml:space="preserve"> OR DateNum() == 1220325 </v>
      </c>
      <c r="XA116" s="1" t="str">
        <f t="shared" si="1746"/>
        <v xml:space="preserve"> OR DateNum() == 1220328 ; }</v>
      </c>
      <c r="XB116" s="1" t="str">
        <f t="shared" si="1747"/>
        <v/>
      </c>
      <c r="XC116" s="1" t="str">
        <f t="shared" si="1748"/>
        <v/>
      </c>
      <c r="XD116" s="1" t="str">
        <f t="shared" si="1749"/>
        <v/>
      </c>
      <c r="XE116" s="1" t="str">
        <f t="shared" si="1750"/>
        <v/>
      </c>
      <c r="XF116" s="1" t="str">
        <f t="shared" si="1751"/>
        <v/>
      </c>
      <c r="XG116" s="1" t="str">
        <f t="shared" si="1752"/>
        <v/>
      </c>
      <c r="XH116" s="1" t="str">
        <f t="shared" si="1753"/>
        <v/>
      </c>
      <c r="XI116" s="1" t="str">
        <f t="shared" si="1754"/>
        <v/>
      </c>
      <c r="XJ116" s="1" t="str">
        <f t="shared" si="1755"/>
        <v/>
      </c>
      <c r="XK116" s="1" t="str">
        <f t="shared" si="1756"/>
        <v/>
      </c>
      <c r="XL116" s="1" t="str">
        <f t="shared" si="1757"/>
        <v/>
      </c>
      <c r="XM116" s="1" t="str">
        <f t="shared" si="1758"/>
        <v/>
      </c>
      <c r="XN116" s="1" t="str">
        <f t="shared" si="1759"/>
        <v/>
      </c>
      <c r="XO116" s="1" t="str">
        <f t="shared" si="1760"/>
        <v/>
      </c>
      <c r="XP116" s="1" t="str">
        <f t="shared" si="1761"/>
        <v/>
      </c>
      <c r="XQ116" s="1" t="str">
        <f t="shared" si="1762"/>
        <v/>
      </c>
      <c r="XR116" s="1" t="str">
        <f t="shared" si="1763"/>
        <v/>
      </c>
      <c r="XS116" s="1" t="str">
        <f t="shared" si="1764"/>
        <v/>
      </c>
      <c r="XT116" s="1" t="str">
        <f t="shared" si="1765"/>
        <v/>
      </c>
      <c r="XU116" s="1" t="str">
        <f t="shared" si="1766"/>
        <v/>
      </c>
      <c r="XV116" s="1" t="str">
        <f t="shared" si="1767"/>
        <v/>
      </c>
      <c r="XW116" s="1" t="str">
        <f t="shared" si="1768"/>
        <v/>
      </c>
      <c r="XX116" s="1" t="str">
        <f t="shared" si="1769"/>
        <v/>
      </c>
      <c r="XY116" s="1" t="str">
        <f t="shared" si="1770"/>
        <v/>
      </c>
      <c r="XZ116" s="1" t="str">
        <f t="shared" si="1771"/>
        <v/>
      </c>
      <c r="YA116" s="1" t="str">
        <f t="shared" si="1772"/>
        <v/>
      </c>
      <c r="YB116" s="1" t="str">
        <f t="shared" si="1773"/>
        <v/>
      </c>
      <c r="YC116" s="1" t="str">
        <f t="shared" si="1774"/>
        <v/>
      </c>
      <c r="YD116" s="1" t="str">
        <f t="shared" si="1775"/>
        <v/>
      </c>
      <c r="YE116" s="1" t="str">
        <f t="shared" si="1776"/>
        <v/>
      </c>
      <c r="YF116" s="1" t="str">
        <f t="shared" si="1777"/>
        <v/>
      </c>
      <c r="YG116" s="1" t="str">
        <f t="shared" si="1778"/>
        <v/>
      </c>
      <c r="YH116" s="1" t="str">
        <f t="shared" si="1779"/>
        <v/>
      </c>
      <c r="YI116" s="1" t="str">
        <f t="shared" si="1780"/>
        <v/>
      </c>
      <c r="YJ116" s="1" t="str">
        <f t="shared" si="1781"/>
        <v/>
      </c>
      <c r="YK116" s="1" t="str">
        <f t="shared" si="1782"/>
        <v/>
      </c>
      <c r="YL116" s="1" t="str">
        <f t="shared" si="1783"/>
        <v/>
      </c>
      <c r="YM116" s="1" t="str">
        <f t="shared" si="1784"/>
        <v/>
      </c>
      <c r="YN116" s="1" t="str">
        <f t="shared" si="1785"/>
        <v/>
      </c>
      <c r="YO116" s="1" t="str">
        <f t="shared" si="1786"/>
        <v/>
      </c>
      <c r="YP116" s="1" t="str">
        <f t="shared" si="1787"/>
        <v/>
      </c>
      <c r="YQ116" s="1" t="str">
        <f t="shared" si="1788"/>
        <v/>
      </c>
      <c r="YR116" s="1" t="str">
        <f t="shared" si="1789"/>
        <v/>
      </c>
      <c r="YS116" s="1" t="str">
        <f t="shared" si="1790"/>
        <v/>
      </c>
      <c r="YT116" s="1" t="str">
        <f t="shared" si="1791"/>
        <v/>
      </c>
      <c r="YU116" s="1" t="str">
        <f t="shared" si="1792"/>
        <v/>
      </c>
      <c r="YV116" s="1" t="str">
        <f t="shared" si="1793"/>
        <v/>
      </c>
      <c r="YW116" s="1" t="str">
        <f t="shared" si="1794"/>
        <v/>
      </c>
      <c r="YX116" s="1" t="str">
        <f t="shared" si="1795"/>
        <v/>
      </c>
      <c r="YY116" s="1" t="str">
        <f t="shared" si="1796"/>
        <v/>
      </c>
      <c r="YZ116" s="1" t="str">
        <f t="shared" si="1797"/>
        <v/>
      </c>
      <c r="ZA116" s="1" t="str">
        <f t="shared" si="1798"/>
        <v/>
      </c>
      <c r="ZB116" s="1" t="str">
        <f t="shared" si="1799"/>
        <v/>
      </c>
      <c r="ZC116" s="1" t="str">
        <f t="shared" si="1800"/>
        <v/>
      </c>
      <c r="ZD116" s="1" t="str">
        <f t="shared" si="1801"/>
        <v/>
      </c>
      <c r="ZE116" s="1" t="str">
        <f t="shared" si="1802"/>
        <v/>
      </c>
      <c r="ZF116" s="1" t="str">
        <f t="shared" si="1803"/>
        <v/>
      </c>
      <c r="ZG116" s="1" t="str">
        <f t="shared" si="1804"/>
        <v/>
      </c>
      <c r="ZH116" s="1" t="str">
        <f t="shared" si="1805"/>
        <v/>
      </c>
      <c r="ZI116" s="1" t="str">
        <f t="shared" si="1806"/>
        <v/>
      </c>
      <c r="ZJ116" s="1" t="str">
        <f t="shared" si="1807"/>
        <v/>
      </c>
      <c r="ZK116" s="1" t="str">
        <f t="shared" si="1808"/>
        <v/>
      </c>
      <c r="ZL116" s="1" t="str">
        <f t="shared" si="1809"/>
        <v/>
      </c>
      <c r="ZM116" s="1" t="str">
        <f t="shared" si="1810"/>
        <v/>
      </c>
      <c r="ZN116" s="1" t="str">
        <f t="shared" si="1811"/>
        <v/>
      </c>
      <c r="ZO116" s="1" t="str">
        <f t="shared" si="705"/>
        <v/>
      </c>
      <c r="ZP116" s="1" t="str">
        <f t="shared" si="1134"/>
        <v/>
      </c>
      <c r="ZQ116" s="1" t="str">
        <f t="shared" si="1135"/>
        <v/>
      </c>
      <c r="ZR116" s="1" t="str">
        <f t="shared" si="1136"/>
        <v/>
      </c>
      <c r="ZS116" s="1" t="str">
        <f t="shared" si="1137"/>
        <v/>
      </c>
      <c r="ZT116" s="1" t="str">
        <f t="shared" si="1138"/>
        <v/>
      </c>
      <c r="ZU116" s="1" t="str">
        <f t="shared" si="1139"/>
        <v/>
      </c>
      <c r="ZV116" s="1" t="str">
        <f t="shared" si="1140"/>
        <v/>
      </c>
      <c r="ZW116" s="1" t="str">
        <f t="shared" si="1141"/>
        <v/>
      </c>
      <c r="ZX116" s="1" t="str">
        <f t="shared" si="1142"/>
        <v/>
      </c>
      <c r="ZY116" s="1" t="str">
        <f t="shared" si="1143"/>
        <v/>
      </c>
      <c r="ZZ116" s="1" t="str">
        <f t="shared" si="1144"/>
        <v/>
      </c>
      <c r="AAA116" s="1" t="str">
        <f t="shared" si="1145"/>
        <v/>
      </c>
      <c r="AAB116" s="1" t="str">
        <f t="shared" si="1146"/>
        <v/>
      </c>
      <c r="AAC116" s="1" t="str">
        <f t="shared" si="1147"/>
        <v/>
      </c>
      <c r="AAD116" s="1" t="str">
        <f t="shared" si="1148"/>
        <v/>
      </c>
      <c r="AAE116" s="1" t="str">
        <f t="shared" si="1149"/>
        <v/>
      </c>
      <c r="AAF116" s="1" t="str">
        <f t="shared" si="1150"/>
        <v/>
      </c>
      <c r="AAG116" s="1" t="str">
        <f t="shared" si="1151"/>
        <v/>
      </c>
      <c r="AAH116" s="1" t="str">
        <f t="shared" si="1152"/>
        <v/>
      </c>
      <c r="AAI116" s="1" t="str">
        <f t="shared" si="1153"/>
        <v/>
      </c>
      <c r="AAJ116" s="1" t="str">
        <f t="shared" si="1154"/>
        <v/>
      </c>
      <c r="AAK116" s="1" t="str">
        <f t="shared" si="1155"/>
        <v/>
      </c>
      <c r="AAL116" s="1" t="str">
        <f t="shared" si="1156"/>
        <v/>
      </c>
      <c r="AAM116" s="1" t="str">
        <f t="shared" si="1157"/>
        <v/>
      </c>
      <c r="AAN116" s="1" t="str">
        <f t="shared" si="1158"/>
        <v/>
      </c>
      <c r="AAO116" s="1" t="str">
        <f t="shared" si="1159"/>
        <v/>
      </c>
      <c r="AAP116" s="1" t="str">
        <f t="shared" si="1160"/>
        <v/>
      </c>
      <c r="AAQ116" s="1" t="str">
        <f t="shared" si="1161"/>
        <v/>
      </c>
      <c r="AAR116" s="1" t="str">
        <f t="shared" si="1162"/>
        <v/>
      </c>
      <c r="AAS116" s="1" t="str">
        <f t="shared" si="1163"/>
        <v/>
      </c>
      <c r="AAT116" s="1" t="str">
        <f t="shared" si="1164"/>
        <v/>
      </c>
      <c r="AAU116" s="1" t="str">
        <f t="shared" si="1165"/>
        <v/>
      </c>
      <c r="AAV116" s="1" t="str">
        <f t="shared" si="1166"/>
        <v/>
      </c>
      <c r="AAW116" s="1" t="str">
        <f t="shared" si="1167"/>
        <v/>
      </c>
      <c r="AAX116" s="1" t="str">
        <f t="shared" si="1168"/>
        <v/>
      </c>
      <c r="AAY116" s="1" t="str">
        <f t="shared" si="1169"/>
        <v/>
      </c>
      <c r="AAZ116" s="1" t="str">
        <f t="shared" si="1170"/>
        <v/>
      </c>
      <c r="ABA116" s="1" t="str">
        <f t="shared" si="1171"/>
        <v/>
      </c>
      <c r="ABB116" s="1" t="str">
        <f t="shared" si="1172"/>
        <v/>
      </c>
      <c r="ABC116" s="1" t="str">
        <f t="shared" si="1173"/>
        <v/>
      </c>
      <c r="ABD116" s="1" t="str">
        <f t="shared" si="1174"/>
        <v/>
      </c>
      <c r="ABE116" s="1" t="str">
        <f t="shared" si="1175"/>
        <v/>
      </c>
      <c r="ABF116" s="1" t="str">
        <f t="shared" si="1176"/>
        <v/>
      </c>
      <c r="ABG116" s="1" t="str">
        <f t="shared" si="1177"/>
        <v/>
      </c>
      <c r="ABH116" s="1" t="str">
        <f t="shared" si="1178"/>
        <v/>
      </c>
      <c r="ABI116" s="1" t="str">
        <f t="shared" si="1179"/>
        <v/>
      </c>
      <c r="ABJ116" s="1" t="str">
        <f t="shared" si="1180"/>
        <v/>
      </c>
      <c r="ABK116" s="1" t="str">
        <f t="shared" si="1181"/>
        <v/>
      </c>
      <c r="ABL116" s="1" t="str">
        <f t="shared" si="1182"/>
        <v/>
      </c>
      <c r="ABM116" s="1" t="str">
        <f t="shared" si="1183"/>
        <v/>
      </c>
      <c r="ABN116" s="1" t="str">
        <f t="shared" si="1184"/>
        <v/>
      </c>
      <c r="ABO116" s="1" t="str">
        <f t="shared" si="1185"/>
        <v/>
      </c>
      <c r="ABP116" s="1" t="str">
        <f t="shared" si="1186"/>
        <v/>
      </c>
      <c r="ABQ116" s="1" t="str">
        <f t="shared" si="1187"/>
        <v/>
      </c>
      <c r="ABR116" s="1" t="str">
        <f t="shared" si="1188"/>
        <v/>
      </c>
      <c r="ABS116" s="1" t="str">
        <f t="shared" si="1189"/>
        <v/>
      </c>
      <c r="ABT116" s="1" t="str">
        <f t="shared" si="1190"/>
        <v/>
      </c>
      <c r="ABU116" s="1" t="str">
        <f t="shared" si="1191"/>
        <v/>
      </c>
      <c r="ABV116" s="1" t="str">
        <f t="shared" si="1192"/>
        <v/>
      </c>
      <c r="ABW116" s="1" t="str">
        <f t="shared" si="1193"/>
        <v/>
      </c>
      <c r="ABX116" s="1" t="str">
        <f t="shared" si="1194"/>
        <v/>
      </c>
      <c r="ABY116" s="1" t="str">
        <f t="shared" si="1195"/>
        <v/>
      </c>
      <c r="ABZ116" s="1" t="str">
        <f t="shared" si="1196"/>
        <v/>
      </c>
      <c r="ACA116" s="1" t="str">
        <f t="shared" si="1197"/>
        <v/>
      </c>
      <c r="ACB116" s="1" t="str">
        <f t="shared" si="1198"/>
        <v/>
      </c>
      <c r="ACC116" s="1" t="str">
        <f t="shared" si="1199"/>
        <v/>
      </c>
      <c r="ACD116" s="1" t="str">
        <f t="shared" si="1200"/>
        <v/>
      </c>
      <c r="ACE116" s="1" t="str">
        <f t="shared" si="1201"/>
        <v/>
      </c>
      <c r="ACF116" s="1" t="str">
        <f t="shared" si="1202"/>
        <v/>
      </c>
      <c r="ACG116" s="1" t="str">
        <f t="shared" si="1203"/>
        <v/>
      </c>
      <c r="ACH116" s="1" t="str">
        <f t="shared" si="1204"/>
        <v/>
      </c>
      <c r="ACI116" s="1" t="str">
        <f t="shared" si="1205"/>
        <v/>
      </c>
      <c r="ACJ116" s="1" t="str">
        <f t="shared" si="1206"/>
        <v/>
      </c>
      <c r="ACK116" s="1" t="str">
        <f t="shared" si="1207"/>
        <v/>
      </c>
      <c r="ACL116" s="1" t="str">
        <f t="shared" si="1208"/>
        <v/>
      </c>
      <c r="ACM116" s="1" t="str">
        <f t="shared" si="1209"/>
        <v/>
      </c>
      <c r="ACN116" s="1" t="str">
        <f t="shared" si="1210"/>
        <v/>
      </c>
      <c r="ACO116" s="1" t="str">
        <f t="shared" si="1211"/>
        <v/>
      </c>
      <c r="ACP116" s="1" t="str">
        <f t="shared" si="1212"/>
        <v/>
      </c>
      <c r="ACQ116" s="1" t="str">
        <f t="shared" si="1213"/>
        <v/>
      </c>
      <c r="ACR116" s="1" t="str">
        <f t="shared" si="1214"/>
        <v/>
      </c>
      <c r="ACS116" s="1" t="str">
        <f t="shared" si="1215"/>
        <v/>
      </c>
      <c r="ACT116" s="1" t="str">
        <f t="shared" si="1216"/>
        <v/>
      </c>
      <c r="ACU116" s="1" t="str">
        <f t="shared" si="1217"/>
        <v/>
      </c>
      <c r="ACV116" s="1" t="str">
        <f t="shared" si="1218"/>
        <v/>
      </c>
      <c r="ACW116" s="1" t="str">
        <f t="shared" si="1219"/>
        <v/>
      </c>
      <c r="ACX116" s="1" t="str">
        <f t="shared" si="1220"/>
        <v/>
      </c>
      <c r="ACY116" s="1" t="str">
        <f t="shared" si="1221"/>
        <v/>
      </c>
      <c r="ACZ116" s="1" t="str">
        <f t="shared" si="1222"/>
        <v/>
      </c>
      <c r="ADA116" s="1" t="str">
        <f t="shared" si="1223"/>
        <v/>
      </c>
      <c r="ADB116" s="1" t="str">
        <f t="shared" si="1224"/>
        <v/>
      </c>
      <c r="ADC116" s="1" t="str">
        <f t="shared" si="1225"/>
        <v/>
      </c>
      <c r="ADD116" s="1" t="str">
        <f t="shared" si="1226"/>
        <v/>
      </c>
      <c r="ADE116" s="1" t="str">
        <f t="shared" si="1227"/>
        <v/>
      </c>
      <c r="ADF116" s="1" t="str">
        <f t="shared" si="1228"/>
        <v/>
      </c>
      <c r="ADG116" s="1" t="str">
        <f t="shared" si="1229"/>
        <v/>
      </c>
      <c r="ADH116" s="1" t="str">
        <f t="shared" si="1230"/>
        <v/>
      </c>
      <c r="ADI116" s="1" t="str">
        <f t="shared" si="1231"/>
        <v/>
      </c>
      <c r="ADJ116" s="1" t="str">
        <f t="shared" si="1232"/>
        <v/>
      </c>
      <c r="ADK116" s="1" t="str">
        <f t="shared" si="1233"/>
        <v/>
      </c>
      <c r="ADL116" s="1" t="str">
        <f t="shared" si="1234"/>
        <v/>
      </c>
      <c r="ADM116" s="1" t="str">
        <f t="shared" si="1235"/>
        <v/>
      </c>
      <c r="ADN116" s="1" t="str">
        <f t="shared" si="1236"/>
        <v/>
      </c>
      <c r="ADO116" s="1" t="str">
        <f t="shared" si="1237"/>
        <v/>
      </c>
      <c r="ADP116" s="1" t="str">
        <f t="shared" si="1238"/>
        <v/>
      </c>
      <c r="ADQ116" s="1" t="str">
        <f t="shared" si="1239"/>
        <v/>
      </c>
      <c r="ADR116" s="1" t="str">
        <f t="shared" si="1240"/>
        <v/>
      </c>
      <c r="ADS116" s="1" t="str">
        <f t="shared" si="1241"/>
        <v/>
      </c>
      <c r="ADT116" s="1" t="str">
        <f t="shared" si="1242"/>
        <v/>
      </c>
      <c r="ADU116" s="1" t="str">
        <f t="shared" si="1243"/>
        <v/>
      </c>
      <c r="ADV116" s="1" t="str">
        <f t="shared" si="1244"/>
        <v/>
      </c>
      <c r="ADW116" s="1" t="str">
        <f t="shared" si="1245"/>
        <v/>
      </c>
      <c r="ADX116" s="1" t="str">
        <f t="shared" si="1246"/>
        <v/>
      </c>
      <c r="ADY116" s="1" t="str">
        <f t="shared" si="1247"/>
        <v/>
      </c>
      <c r="ADZ116" s="1" t="str">
        <f t="shared" si="1248"/>
        <v/>
      </c>
      <c r="AEA116" s="1" t="str">
        <f t="shared" si="1249"/>
        <v/>
      </c>
      <c r="AEB116" s="1" t="str">
        <f t="shared" si="1250"/>
        <v/>
      </c>
      <c r="AEC116" s="1" t="str">
        <f t="shared" si="1251"/>
        <v/>
      </c>
      <c r="AED116" s="1" t="str">
        <f t="shared" si="1252"/>
        <v/>
      </c>
      <c r="AEE116" s="1" t="str">
        <f t="shared" si="1253"/>
        <v/>
      </c>
      <c r="AEF116" s="1" t="str">
        <f t="shared" si="1254"/>
        <v/>
      </c>
      <c r="AEG116" s="1" t="str">
        <f t="shared" si="1255"/>
        <v/>
      </c>
      <c r="AEH116" s="1" t="str">
        <f t="shared" si="1256"/>
        <v/>
      </c>
      <c r="AEI116" s="1" t="str">
        <f t="shared" si="1257"/>
        <v/>
      </c>
      <c r="AEJ116" s="1" t="str">
        <f t="shared" si="1258"/>
        <v/>
      </c>
      <c r="AEK116" s="1" t="str">
        <f t="shared" si="1259"/>
        <v/>
      </c>
      <c r="AEL116" s="1" t="str">
        <f t="shared" si="1260"/>
        <v/>
      </c>
      <c r="AEM116" s="1" t="str">
        <f t="shared" si="1261"/>
        <v/>
      </c>
      <c r="AEN116" s="1" t="str">
        <f t="shared" si="1262"/>
        <v/>
      </c>
      <c r="AEO116" s="1" t="str">
        <f t="shared" si="1263"/>
        <v/>
      </c>
      <c r="AEP116" s="1" t="str">
        <f t="shared" si="1264"/>
        <v/>
      </c>
      <c r="AEQ116" s="1" t="str">
        <f t="shared" si="1265"/>
        <v/>
      </c>
      <c r="AER116" s="1" t="str">
        <f t="shared" si="1266"/>
        <v/>
      </c>
      <c r="AES116" s="1" t="str">
        <f t="shared" si="1267"/>
        <v/>
      </c>
      <c r="AET116" s="1" t="str">
        <f t="shared" si="1268"/>
        <v/>
      </c>
      <c r="AEU116" s="1" t="str">
        <f t="shared" si="1269"/>
        <v/>
      </c>
      <c r="AEV116" s="1" t="str">
        <f t="shared" si="1270"/>
        <v/>
      </c>
      <c r="AEW116" s="1" t="str">
        <f t="shared" si="1271"/>
        <v/>
      </c>
      <c r="AEX116" s="1" t="str">
        <f t="shared" si="1272"/>
        <v/>
      </c>
      <c r="AEY116" s="1" t="str">
        <f t="shared" si="1273"/>
        <v/>
      </c>
      <c r="AEZ116" s="1" t="str">
        <f t="shared" si="1274"/>
        <v/>
      </c>
      <c r="AFA116" s="1" t="str">
        <f t="shared" si="1275"/>
        <v/>
      </c>
      <c r="AFB116" s="1" t="str">
        <f t="shared" si="1276"/>
        <v/>
      </c>
      <c r="AFC116" s="1" t="str">
        <f t="shared" si="1277"/>
        <v/>
      </c>
      <c r="AFD116" s="1" t="str">
        <f t="shared" si="1278"/>
        <v/>
      </c>
      <c r="AFE116" s="1" t="str">
        <f t="shared" si="1279"/>
        <v/>
      </c>
      <c r="AFF116" s="1" t="str">
        <f t="shared" si="1280"/>
        <v/>
      </c>
      <c r="AFG116" s="1" t="str">
        <f t="shared" si="1281"/>
        <v/>
      </c>
      <c r="AFH116" s="1" t="str">
        <f t="shared" si="1282"/>
        <v/>
      </c>
      <c r="AFI116" s="1" t="str">
        <f t="shared" si="1283"/>
        <v/>
      </c>
      <c r="AFJ116" s="1" t="str">
        <f t="shared" si="1284"/>
        <v/>
      </c>
      <c r="AFK116" s="1" t="str">
        <f t="shared" si="1285"/>
        <v/>
      </c>
      <c r="AFL116" s="1" t="str">
        <f t="shared" si="1286"/>
        <v/>
      </c>
      <c r="AFM116" s="1" t="str">
        <f t="shared" si="1287"/>
        <v/>
      </c>
      <c r="AFN116" s="1" t="str">
        <f t="shared" si="1288"/>
        <v/>
      </c>
      <c r="AFO116" s="1" t="str">
        <f t="shared" si="1289"/>
        <v/>
      </c>
      <c r="AFP116" s="1" t="str">
        <f t="shared" si="1290"/>
        <v/>
      </c>
      <c r="AFQ116" s="1" t="str">
        <f t="shared" si="1291"/>
        <v/>
      </c>
      <c r="AFR116" s="1" t="str">
        <f t="shared" si="1292"/>
        <v/>
      </c>
      <c r="AFS116" s="1" t="str">
        <f t="shared" si="1293"/>
        <v/>
      </c>
      <c r="AFT116" s="1" t="str">
        <f t="shared" si="1294"/>
        <v/>
      </c>
      <c r="AFU116" s="1" t="str">
        <f t="shared" si="1295"/>
        <v/>
      </c>
      <c r="AFV116" s="1" t="str">
        <f t="shared" si="1296"/>
        <v/>
      </c>
      <c r="AFW116" s="1" t="str">
        <f t="shared" si="1297"/>
        <v/>
      </c>
      <c r="AFX116" s="1" t="str">
        <f t="shared" si="1298"/>
        <v/>
      </c>
      <c r="AFY116" s="1" t="str">
        <f t="shared" si="1299"/>
        <v/>
      </c>
      <c r="AFZ116" s="1" t="str">
        <f t="shared" si="1300"/>
        <v/>
      </c>
      <c r="AGA116" s="1" t="str">
        <f t="shared" si="1301"/>
        <v/>
      </c>
      <c r="AGB116" s="1" t="str">
        <f t="shared" si="1302"/>
        <v/>
      </c>
      <c r="AGC116" s="1" t="str">
        <f t="shared" si="1303"/>
        <v/>
      </c>
      <c r="AGD116" s="1" t="str">
        <f t="shared" si="1304"/>
        <v/>
      </c>
      <c r="AGE116" s="1" t="str">
        <f t="shared" si="1305"/>
        <v/>
      </c>
      <c r="AGF116" s="1" t="str">
        <f t="shared" si="1306"/>
        <v/>
      </c>
      <c r="AGH116" t="str">
        <f t="shared" si="1307"/>
        <v>if(Name() == "SAIL.FUT" or Name() == "SAIL.FUT1" or Name() == "SAIL.EQ-NSE"){ excludeOK = DateNum() == 1180319 OR DateNum() == 1180320  OR DateNum() == 1180321  OR DateNum() == 1180322  OR DateNum() == 1200619  OR DateNum() == 1200622  OR DateNum() == 1200703  OR DateNum() == 1200706  OR DateNum() == 1200707  OR DateNum() == 1200709  OR DateNum() == 1200710  OR DateNum() == 1200714  OR DateNum() == 1200715  OR DateNum() == 1200716  OR DateNum() == 1200723  OR DateNum() == 1200724  OR DateNum() == 1200727  OR DateNum() == 1200728  OR DateNum() == 1200812  OR DateNum() == 1200813  OR DateNum() == 1200814  OR DateNum() == 1200817  OR DateNum() == 1200818  OR DateNum() == 1200819  OR DateNum() == 1200820  OR DateNum() == 1200825  OR DateNum() == 1200826  OR DateNum() == 1200827  OR DateNum() == 1200918  OR DateNum() == 1200921  OR DateNum() == 1200922  OR DateNum() == 1201013  OR DateNum() == 1201014  OR DateNum() == 1201015  OR DateNum() == 1201016  OR DateNum() == 1201019  OR DateNum() == 1201020  OR DateNum() == 1201021  OR DateNum() == 1201106  OR DateNum() == 1201109  OR DateNum() == 1201110  OR DateNum() == 1201113  OR DateNum() == 1201114  OR DateNum() == 1201117  OR DateNum() == 1201118  OR DateNum() == 1201119  OR DateNum() == 1201120  OR DateNum() == 1201124  OR DateNum() == 1201125  OR DateNum() == 1201126  OR DateNum() == 1201221  OR DateNum() == 1201222  OR DateNum() == 1201223  OR DateNum() == 1201229  OR DateNum() == 1201230  OR DateNum() == 1210106  OR DateNum() == 1210107  OR DateNum() == 1210108  OR DateNum() == 1210111  OR DateNum() == 1210112  OR DateNum() == 1210113  OR DateNum() == 1210114  OR DateNum() == 1210118  OR DateNum() == 1210119  OR DateNum() == 1210120  OR DateNum() == 1210121  OR DateNum() == 1210122  OR DateNum() == 1210125  OR DateNum() == 1210127  OR DateNum() == 1210128  OR DateNum() == 1210202  OR DateNum() == 1210203  OR DateNum() == 1210204  OR DateNum() == 1210205  OR DateNum() == 1210208  OR DateNum() == 1210209  OR DateNum() == 1210211  OR DateNum() == 1210212  OR DateNum() == 1210215  OR DateNum() == 1210216  OR DateNum() == 1210217  OR DateNum() == 1210218  OR DateNum() == 1210219  OR DateNum() == 1210222  OR DateNum() == 1210223  OR DateNum() == 1210225  OR DateNum() == 1210303  OR DateNum() == 1210304  OR DateNum() == 1210305  OR DateNum() == 1210308  OR DateNum() == 1210309  OR DateNum() == 1210310  OR DateNum() == 1210312  OR DateNum() == 1210315  OR DateNum() == 1210319  OR DateNum() == 1210322  OR DateNum() == 1210323  OR DateNum() == 1210324  OR DateNum() == 1210331  OR DateNum() == 1210401  OR DateNum() == 1210405  OR DateNum() == 1210407  OR DateNum() == 1210408  OR DateNum() == 1210409  OR DateNum() == 1210412  OR DateNum() == 1210413  OR DateNum() == 1210416  OR DateNum() == 1210419  OR DateNum() == 1210420  OR DateNum() == 1210422  OR DateNum() == 1210423  OR DateNum() == 1210427  OR DateNum() == 1210428  OR DateNum() == 1210429  OR DateNum() == 1210517  OR DateNum() == 1210518  OR DateNum() == 1210519  OR DateNum() == 1210520  OR DateNum() == 1210521  OR DateNum() == 1210524  OR DateNum() == 1210602  OR DateNum() == 1210603  OR DateNum() == 1210604  OR DateNum() == 1210607  OR DateNum() == 1210608  OR DateNum() == 1210609  OR DateNum() == 1210610  OR DateNum() == 1210708  OR DateNum() == 1210709  OR DateNum() == 1210712  OR DateNum() == 1210713  OR DateNum() == 1210714  OR DateNum() == 1210715  OR DateNum() == 1210716  OR DateNum() == 1210719  OR DateNum() == 1210720  OR DateNum() == 1210727  OR DateNum() == 1210728  OR DateNum() == 1210809  OR DateNum() == 1210810  OR DateNum() == 1210811  OR DateNum() == 1210816  OR DateNum() == 1210817  OR DateNum() == 1210818  OR DateNum() == 1210820  OR DateNum() == 1210825  OR DateNum() == 1210826  OR DateNum() == 1210917  OR DateNum() == 1210920  OR DateNum() == 1210921  OR DateNum() == 1210927  OR DateNum() == 1210928  OR DateNum() == 1210929  OR DateNum() == 1211007  OR DateNum() == 1211008  OR DateNum() == 1211011  OR DateNum() == 1211012  OR DateNum() == 1211013  OR DateNum() == 1211014  OR DateNum() == 1211020  OR DateNum() == 1211021  OR DateNum() == 1211022  OR DateNum() == 1211025  OR DateNum() == 1211026  OR DateNum() == 1211027  OR DateNum() == 1211111  OR DateNum() == 1211112  OR DateNum() == 1211115  OR DateNum() == 1211116  OR DateNum() == 1211117  OR DateNum() == 1211118  OR DateNum() == 1211122  OR DateNum() == 1220113  OR DateNum() == 1220114  OR DateNum() == 1220117  OR DateNum() == 1220118  OR DateNum() == 1220119  OR DateNum() == 1220120  OR DateNum() == 1220211  OR DateNum() == 1220214  OR DateNum() == 1220215  OR DateNum() == 1220216  OR DateNum() == 1220217  OR DateNum() == 1220324  OR DateNum() == 1220325  OR DateNum() == 1220328 ; }</v>
      </c>
    </row>
    <row r="117" spans="1:866" x14ac:dyDescent="0.25">
      <c r="A117" s="1">
        <v>39461</v>
      </c>
      <c r="B117" t="s">
        <v>226</v>
      </c>
      <c r="D117" s="3">
        <f t="shared" si="880"/>
        <v>1080114</v>
      </c>
      <c r="E117" t="str">
        <f t="shared" si="451"/>
        <v>RNRL</v>
      </c>
      <c r="G117" t="s">
        <v>69</v>
      </c>
      <c r="I117" t="s">
        <v>69</v>
      </c>
      <c r="J117">
        <f t="shared" si="1560"/>
        <v>6</v>
      </c>
      <c r="K117">
        <f t="array" ref="K117">IFERROR(INDEX($D$5:$D$10000,SMALL(IF($I117=$E$5:$E$10000,ROW($E$5:$E$10000)-4,""),COLUMN()-10)),"")</f>
        <v>1180426</v>
      </c>
      <c r="L117">
        <f t="array" ref="L117">IFERROR(INDEX($D$5:$D$10000,SMALL(IF($I117=$E$5:$E$10000,ROW($E$5:$E$10000)-4,""),COLUMN()-10)),"")</f>
        <v>1180820</v>
      </c>
      <c r="M117">
        <f t="array" ref="M117">IFERROR(INDEX($D$5:$D$10000,SMALL(IF($I117=$E$5:$E$10000,ROW($E$5:$E$10000)-4,""),COLUMN()-10)),"")</f>
        <v>1180821</v>
      </c>
      <c r="N117">
        <f t="array" ref="N117">IFERROR(INDEX($D$5:$D$10000,SMALL(IF($I117=$E$5:$E$10000,ROW($E$5:$E$10000)-4,""),COLUMN()-10)),"")</f>
        <v>1180823</v>
      </c>
      <c r="O117">
        <f t="array" ref="O117">IFERROR(INDEX($D$5:$D$10000,SMALL(IF($I117=$E$5:$E$10000,ROW($E$5:$E$10000)-4,""),COLUMN()-10)),"")</f>
        <v>1180824</v>
      </c>
      <c r="P117">
        <f t="array" ref="P117">IFERROR(INDEX($D$5:$D$10000,SMALL(IF($I117=$E$5:$E$10000,ROW($E$5:$E$10000)-4,""),COLUMN()-10)),"")</f>
        <v>1180827</v>
      </c>
      <c r="Q117" t="str">
        <f t="array" ref="Q117">IFERROR(INDEX($D$5:$D$10000,SMALL(IF($I117=$E$5:$E$10000,ROW($E$5:$E$10000)-4,""),COLUMN()-10)),"")</f>
        <v/>
      </c>
      <c r="R117" t="str">
        <f t="array" ref="R117">IFERROR(INDEX($D$5:$D$10000,SMALL(IF($I117=$E$5:$E$10000,ROW($E$5:$E$10000)-4,""),COLUMN()-10)),"")</f>
        <v/>
      </c>
      <c r="S117" t="str">
        <f t="array" ref="S117">IFERROR(INDEX($D$5:$D$10000,SMALL(IF($I117=$E$5:$E$10000,ROW($E$5:$E$10000)-4,""),COLUMN()-10)),"")</f>
        <v/>
      </c>
      <c r="T117" t="str">
        <f t="array" ref="T117">IFERROR(INDEX($D$5:$D$10000,SMALL(IF($I117=$E$5:$E$10000,ROW($E$5:$E$10000)-4,""),COLUMN()-10)),"")</f>
        <v/>
      </c>
      <c r="U117" t="str">
        <f t="array" ref="U117">IFERROR(INDEX($D$5:$D$10000,SMALL(IF($I117=$E$5:$E$10000,ROW($E$5:$E$10000)-4,""),COLUMN()-10)),"")</f>
        <v/>
      </c>
      <c r="V117" t="str">
        <f t="array" ref="V117">IFERROR(INDEX($D$5:$D$10000,SMALL(IF($I117=$E$5:$E$10000,ROW($E$5:$E$10000)-4,""),COLUMN()-10)),"")</f>
        <v/>
      </c>
      <c r="W117" t="str">
        <f t="array" ref="W117">IFERROR(INDEX($D$5:$D$10000,SMALL(IF($I117=$E$5:$E$10000,ROW($E$5:$E$10000)-4,""),COLUMN()-10)),"")</f>
        <v/>
      </c>
      <c r="X117" t="str">
        <f t="array" ref="X117">IFERROR(INDEX($D$5:$D$10000,SMALL(IF($I117=$E$5:$E$10000,ROW($E$5:$E$10000)-4,""),COLUMN()-10)),"")</f>
        <v/>
      </c>
      <c r="Y117" t="str">
        <f t="array" ref="Y117">IFERROR(INDEX($D$5:$D$10000,SMALL(IF($I117=$E$5:$E$10000,ROW($E$5:$E$10000)-4,""),COLUMN()-10)),"")</f>
        <v/>
      </c>
      <c r="Z117" t="str">
        <f t="array" ref="Z117">IFERROR(INDEX($D$5:$D$10000,SMALL(IF($I117=$E$5:$E$10000,ROW($E$5:$E$10000)-4,""),COLUMN()-10)),"")</f>
        <v/>
      </c>
      <c r="AA117" t="str">
        <f t="array" ref="AA117">IFERROR(INDEX($D$5:$D$10000,SMALL(IF($I117=$E$5:$E$10000,ROW($E$5:$E$10000)-4,""),COLUMN()-10)),"")</f>
        <v/>
      </c>
      <c r="AB117" t="str">
        <f t="array" ref="AB117">IFERROR(INDEX($D$5:$D$10000,SMALL(IF($I117=$E$5:$E$10000,ROW($E$5:$E$10000)-4,""),COLUMN()-10)),"")</f>
        <v/>
      </c>
      <c r="AC117" t="str">
        <f t="array" ref="AC117">IFERROR(INDEX($D$5:$D$10000,SMALL(IF($I117=$E$5:$E$10000,ROW($E$5:$E$10000)-4,""),COLUMN()-10)),"")</f>
        <v/>
      </c>
      <c r="AD117" t="str">
        <f t="array" ref="AD117">IFERROR(INDEX($D$5:$D$10000,SMALL(IF($I117=$E$5:$E$10000,ROW($E$5:$E$10000)-4,""),COLUMN()-10)),"")</f>
        <v/>
      </c>
      <c r="AE117" t="str">
        <f t="array" ref="AE117">IFERROR(INDEX($D$5:$D$10000,SMALL(IF($I117=$E$5:$E$10000,ROW($E$5:$E$10000)-4,""),COLUMN()-10)),"")</f>
        <v/>
      </c>
      <c r="AF117" t="str">
        <f t="array" ref="AF117">IFERROR(INDEX($D$5:$D$10000,SMALL(IF($I117=$E$5:$E$10000,ROW($E$5:$E$10000)-4,""),COLUMN()-10)),"")</f>
        <v/>
      </c>
      <c r="AG117" t="str">
        <f t="array" ref="AG117">IFERROR(INDEX($D$5:$D$10000,SMALL(IF($I117=$E$5:$E$10000,ROW($E$5:$E$10000)-4,""),COLUMN()-10)),"")</f>
        <v/>
      </c>
      <c r="AH117" t="str">
        <f t="array" ref="AH117">IFERROR(INDEX($D$5:$D$10000,SMALL(IF($I117=$E$5:$E$10000,ROW($E$5:$E$10000)-4,""),COLUMN()-10)),"")</f>
        <v/>
      </c>
      <c r="AI117" t="str">
        <f t="array" ref="AI117">IFERROR(INDEX($D$5:$D$10000,SMALL(IF($I117=$E$5:$E$10000,ROW($E$5:$E$10000)-4,""),COLUMN()-10)),"")</f>
        <v/>
      </c>
      <c r="AJ117" t="str">
        <f t="array" ref="AJ117">IFERROR(INDEX($D$5:$D$10000,SMALL(IF($I117=$E$5:$E$10000,ROW($E$5:$E$10000)-4,""),COLUMN()-10)),"")</f>
        <v/>
      </c>
      <c r="AK117" t="str">
        <f t="array" ref="AK117">IFERROR(INDEX($D$5:$D$10000,SMALL(IF($I117=$E$5:$E$10000,ROW($E$5:$E$10000)-4,""),COLUMN()-10)),"")</f>
        <v/>
      </c>
      <c r="AL117" t="str">
        <f t="array" ref="AL117">IFERROR(INDEX($D$5:$D$10000,SMALL(IF($I117=$E$5:$E$10000,ROW($E$5:$E$10000)-4,""),COLUMN()-10)),"")</f>
        <v/>
      </c>
      <c r="AM117" t="str">
        <f t="array" ref="AM117">IFERROR(INDEX($D$5:$D$10000,SMALL(IF($I117=$E$5:$E$10000,ROW($E$5:$E$10000)-4,""),COLUMN()-10)),"")</f>
        <v/>
      </c>
      <c r="AN117" t="str">
        <f t="array" ref="AN117">IFERROR(INDEX($D$5:$D$10000,SMALL(IF($I117=$E$5:$E$10000,ROW($E$5:$E$10000)-4,""),COLUMN()-10)),"")</f>
        <v/>
      </c>
      <c r="AO117" t="str">
        <f t="array" ref="AO117">IFERROR(INDEX($D$5:$D$10000,SMALL(IF($I117=$E$5:$E$10000,ROW($E$5:$E$10000)-4,""),COLUMN()-10)),"")</f>
        <v/>
      </c>
      <c r="AP117" t="str">
        <f t="array" ref="AP117">IFERROR(INDEX($D$5:$D$10000,SMALL(IF($I117=$E$5:$E$10000,ROW($E$5:$E$10000)-4,""),COLUMN()-10)),"")</f>
        <v/>
      </c>
      <c r="AQ117" t="str">
        <f t="array" ref="AQ117">IFERROR(INDEX($D$5:$D$10000,SMALL(IF($I117=$E$5:$E$10000,ROW($E$5:$E$10000)-4,""),COLUMN()-10)),"")</f>
        <v/>
      </c>
      <c r="AR117" t="str">
        <f t="array" ref="AR117">IFERROR(INDEX($D$5:$D$10000,SMALL(IF($I117=$E$5:$E$10000,ROW($E$5:$E$10000)-4,""),COLUMN()-10)),"")</f>
        <v/>
      </c>
      <c r="AS117" t="str">
        <f t="array" ref="AS117">IFERROR(INDEX($D$5:$D$10000,SMALL(IF($I117=$E$5:$E$10000,ROW($E$5:$E$10000)-4,""),COLUMN()-10)),"")</f>
        <v/>
      </c>
      <c r="AT117" t="str">
        <f t="array" ref="AT117">IFERROR(INDEX($D$5:$D$10000,SMALL(IF($I117=$E$5:$E$10000,ROW($E$5:$E$10000)-4,""),COLUMN()-10)),"")</f>
        <v/>
      </c>
      <c r="AU117" t="str">
        <f t="array" ref="AU117">IFERROR(INDEX($D$5:$D$10000,SMALL(IF($I117=$E$5:$E$10000,ROW($E$5:$E$10000)-4,""),COLUMN()-10)),"")</f>
        <v/>
      </c>
      <c r="AV117" t="str">
        <f t="array" ref="AV117">IFERROR(INDEX($D$5:$D$10000,SMALL(IF($I117=$E$5:$E$10000,ROW($E$5:$E$10000)-4,""),COLUMN()-10)),"")</f>
        <v/>
      </c>
      <c r="AW117" t="str">
        <f t="array" ref="AW117">IFERROR(INDEX($D$5:$D$10000,SMALL(IF($I117=$E$5:$E$10000,ROW($E$5:$E$10000)-4,""),COLUMN()-10)),"")</f>
        <v/>
      </c>
      <c r="AX117" t="str">
        <f t="array" ref="AX117">IFERROR(INDEX($D$5:$D$10000,SMALL(IF($I117=$E$5:$E$10000,ROW($E$5:$E$10000)-4,""),COLUMN()-10)),"")</f>
        <v/>
      </c>
      <c r="AY117" t="str">
        <f t="array" ref="AY117">IFERROR(INDEX($D$5:$D$10000,SMALL(IF($I117=$E$5:$E$10000,ROW($E$5:$E$10000)-4,""),COLUMN()-10)),"")</f>
        <v/>
      </c>
      <c r="AZ117" t="str">
        <f t="array" ref="AZ117">IFERROR(INDEX($D$5:$D$10000,SMALL(IF($I117=$E$5:$E$10000,ROW($E$5:$E$10000)-4,""),COLUMN()-10)),"")</f>
        <v/>
      </c>
      <c r="BA117" t="str">
        <f t="array" ref="BA117">IFERROR(INDEX($D$5:$D$10000,SMALL(IF($I117=$E$5:$E$10000,ROW($E$5:$E$10000)-4,""),COLUMN()-10)),"")</f>
        <v/>
      </c>
      <c r="BB117" t="str">
        <f t="array" ref="BB117">IFERROR(INDEX($D$5:$D$10000,SMALL(IF($I117=$E$5:$E$10000,ROW($E$5:$E$10000)-4,""),COLUMN()-10)),"")</f>
        <v/>
      </c>
      <c r="BC117" t="str">
        <f t="array" ref="BC117">IFERROR(INDEX($D$5:$D$10000,SMALL(IF($I117=$E$5:$E$10000,ROW($E$5:$E$10000)-4,""),COLUMN()-10)),"")</f>
        <v/>
      </c>
      <c r="BD117" t="str">
        <f t="array" ref="BD117">IFERROR(INDEX($D$5:$D$10000,SMALL(IF($I117=$E$5:$E$10000,ROW($E$5:$E$10000)-4,""),COLUMN()-10)),"")</f>
        <v/>
      </c>
      <c r="BE117" t="str">
        <f t="array" ref="BE117">IFERROR(INDEX($D$5:$D$10000,SMALL(IF($I117=$E$5:$E$10000,ROW($E$5:$E$10000)-4,""),COLUMN()-10)),"")</f>
        <v/>
      </c>
      <c r="BF117" t="str">
        <f t="array" ref="BF117">IFERROR(INDEX($D$5:$D$10000,SMALL(IF($I117=$E$5:$E$10000,ROW($E$5:$E$10000)-4,""),COLUMN()-10)),"")</f>
        <v/>
      </c>
      <c r="BG117" t="str">
        <f t="array" ref="BG117">IFERROR(INDEX($D$5:$D$10000,SMALL(IF($I117=$E$5:$E$10000,ROW($E$5:$E$10000)-4,""),COLUMN()-10)),"")</f>
        <v/>
      </c>
      <c r="BH117" t="str">
        <f t="array" ref="BH117">IFERROR(INDEX($D$5:$D$10000,SMALL(IF($I117=$E$5:$E$10000,ROW($E$5:$E$10000)-4,""),COLUMN()-10)),"")</f>
        <v/>
      </c>
      <c r="BI117" t="str">
        <f t="array" ref="BI117">IFERROR(INDEX($D$5:$D$10000,SMALL(IF($I117=$E$5:$E$10000,ROW($E$5:$E$10000)-4,""),COLUMN()-10)),"")</f>
        <v/>
      </c>
      <c r="BJ117" t="str">
        <f t="array" ref="BJ117">IFERROR(INDEX($D$5:$D$10000,SMALL(IF($I117=$E$5:$E$10000,ROW($E$5:$E$10000)-4,""),COLUMN()-10)),"")</f>
        <v/>
      </c>
      <c r="BK117" t="str">
        <f t="array" ref="BK117">IFERROR(INDEX($D$5:$D$10000,SMALL(IF($I117=$E$5:$E$10000,ROW($E$5:$E$10000)-4,""),COLUMN()-10)),"")</f>
        <v/>
      </c>
      <c r="BL117" t="str">
        <f t="array" ref="BL117">IFERROR(INDEX($D$5:$D$10000,SMALL(IF($I117=$E$5:$E$10000,ROW($E$5:$E$10000)-4,""),COLUMN()-10)),"")</f>
        <v/>
      </c>
      <c r="BM117" t="str">
        <f t="array" ref="BM117">IFERROR(INDEX($D$5:$D$10000,SMALL(IF($I117=$E$5:$E$10000,ROW($E$5:$E$10000)-4,""),COLUMN()-10)),"")</f>
        <v/>
      </c>
      <c r="BN117" t="str">
        <f t="array" ref="BN117">IFERROR(INDEX($D$5:$D$10000,SMALL(IF($I117=$E$5:$E$10000,ROW($E$5:$E$10000)-4,""),COLUMN()-10)),"")</f>
        <v/>
      </c>
      <c r="BO117" t="str">
        <f t="array" ref="BO117">IFERROR(INDEX($D$5:$D$10000,SMALL(IF($I117=$E$5:$E$10000,ROW($E$5:$E$10000)-4,""),COLUMN()-10)),"")</f>
        <v/>
      </c>
      <c r="BP117" t="str">
        <f t="array" ref="BP117">IFERROR(INDEX($D$5:$D$10000,SMALL(IF($I117=$E$5:$E$10000,ROW($E$5:$E$10000)-4,""),COLUMN()-10)),"")</f>
        <v/>
      </c>
      <c r="BQ117" t="str">
        <f t="array" ref="BQ117">IFERROR(INDEX($D$5:$D$10000,SMALL(IF($I117=$E$5:$E$10000,ROW($E$5:$E$10000)-4,""),COLUMN()-10)),"")</f>
        <v/>
      </c>
      <c r="BR117" t="str">
        <f t="array" ref="BR117">IFERROR(INDEX($D$5:$D$10000,SMALL(IF($I117=$E$5:$E$10000,ROW($E$5:$E$10000)-4,""),COLUMN()-10)),"")</f>
        <v/>
      </c>
      <c r="BS117" t="str">
        <f t="array" ref="BS117">IFERROR(INDEX($D$5:$D$10000,SMALL(IF($I117=$E$5:$E$10000,ROW($E$5:$E$10000)-4,""),COLUMN()-10)),"")</f>
        <v/>
      </c>
      <c r="BT117" t="str">
        <f t="array" ref="BT117">IFERROR(INDEX($D$5:$D$10000,SMALL(IF($I117=$E$5:$E$10000,ROW($E$5:$E$10000)-4,""),COLUMN()-10)),"")</f>
        <v/>
      </c>
      <c r="BU117" t="str">
        <f t="array" ref="BU117">IFERROR(INDEX($D$5:$D$10000,SMALL(IF($I117=$E$5:$E$10000,ROW($E$5:$E$10000)-4,""),COLUMN()-10)),"")</f>
        <v/>
      </c>
      <c r="BV117" t="str">
        <f t="array" ref="BV117">IFERROR(INDEX($D$5:$D$10000,SMALL(IF($I117=$E$5:$E$10000,ROW($E$5:$E$10000)-4,""),COLUMN()-10)),"")</f>
        <v/>
      </c>
      <c r="BW117" t="str">
        <f t="array" ref="BW117">IFERROR(INDEX($D$5:$D$10000,SMALL(IF($I117=$E$5:$E$10000,ROW($E$5:$E$10000)-4,""),COLUMN()-10)),"")</f>
        <v/>
      </c>
      <c r="BX117" t="str">
        <f t="array" ref="BX117">IFERROR(INDEX($D$5:$D$10000,SMALL(IF($I117=$E$5:$E$10000,ROW($E$5:$E$10000)-4,""),COLUMN()-10)),"")</f>
        <v/>
      </c>
      <c r="BY117" t="str">
        <f t="array" ref="BY117">IFERROR(INDEX($D$5:$D$10000,SMALL(IF($I117=$E$5:$E$10000,ROW($E$5:$E$10000)-4,""),COLUMN()-10)),"")</f>
        <v/>
      </c>
      <c r="BZ117" t="str">
        <f t="array" ref="BZ117">IFERROR(INDEX($D$5:$D$10000,SMALL(IF($I117=$E$5:$E$10000,ROW($E$5:$E$10000)-4,""),COLUMN()-10)),"")</f>
        <v/>
      </c>
      <c r="CA117" t="str">
        <f t="array" ref="CA117">IFERROR(INDEX($D$5:$D$10000,SMALL(IF($I117=$E$5:$E$10000,ROW($E$5:$E$10000)-4,""),COLUMN()-10)),"")</f>
        <v/>
      </c>
      <c r="CB117" t="str">
        <f t="array" ref="CB117">IFERROR(INDEX($D$5:$D$10000,SMALL(IF($I117=$E$5:$E$10000,ROW($E$5:$E$10000)-4,""),COLUMN()-10)),"")</f>
        <v/>
      </c>
      <c r="CC117" t="str">
        <f t="array" ref="CC117">IFERROR(INDEX($D$5:$D$10000,SMALL(IF($I117=$E$5:$E$10000,ROW($E$5:$E$10000)-4,""),COLUMN()-10)),"")</f>
        <v/>
      </c>
      <c r="CD117" t="str">
        <f t="array" ref="CD117">IFERROR(INDEX($D$5:$D$10000,SMALL(IF($I117=$E$5:$E$10000,ROW($E$5:$E$10000)-4,""),COLUMN()-10)),"")</f>
        <v/>
      </c>
      <c r="CE117" t="str">
        <f t="array" ref="CE117">IFERROR(INDEX($D$5:$D$10000,SMALL(IF($I117=$E$5:$E$10000,ROW($E$5:$E$10000)-4,""),COLUMN()-10)),"")</f>
        <v/>
      </c>
      <c r="CF117" t="str">
        <f t="array" ref="CF117">IFERROR(INDEX($D$5:$D$10000,SMALL(IF($I117=$E$5:$E$10000,ROW($E$5:$E$10000)-4,""),COLUMN()-10)),"")</f>
        <v/>
      </c>
      <c r="CG117" t="str">
        <f t="array" ref="CG117">IFERROR(INDEX($D$5:$D$10000,SMALL(IF($I117=$E$5:$E$10000,ROW($E$5:$E$10000)-4,""),COLUMN()-10)),"")</f>
        <v/>
      </c>
      <c r="CH117" t="str">
        <f t="array" ref="CH117">IFERROR(INDEX($D$5:$D$10000,SMALL(IF($I117=$E$5:$E$10000,ROW($E$5:$E$10000)-4,""),COLUMN()-10)),"")</f>
        <v/>
      </c>
      <c r="CI117" t="str">
        <f t="array" ref="CI117">IFERROR(INDEX($D$5:$D$10000,SMALL(IF($I117=$E$5:$E$10000,ROW($E$5:$E$10000)-4,""),COLUMN()-10)),"")</f>
        <v/>
      </c>
      <c r="CJ117" t="str">
        <f t="array" ref="CJ117">IFERROR(INDEX($D$5:$D$10000,SMALL(IF($I117=$E$5:$E$10000,ROW($E$5:$E$10000)-4,""),COLUMN()-10)),"")</f>
        <v/>
      </c>
      <c r="CK117" t="str">
        <f t="array" ref="CK117">IFERROR(INDEX($D$5:$D$10000,SMALL(IF($I117=$E$5:$E$10000,ROW($E$5:$E$10000)-4,""),COLUMN()-10)),"")</f>
        <v/>
      </c>
      <c r="CL117" t="str">
        <f t="array" ref="CL117">IFERROR(INDEX($D$5:$D$10000,SMALL(IF($I117=$E$5:$E$10000,ROW($E$5:$E$10000)-4,""),COLUMN()-10)),"")</f>
        <v/>
      </c>
      <c r="CM117" t="str">
        <f t="array" ref="CM117">IFERROR(INDEX($D$5:$D$10000,SMALL(IF($I117=$E$5:$E$10000,ROW($E$5:$E$10000)-4,""),COLUMN()-10)),"")</f>
        <v/>
      </c>
      <c r="CN117" t="str">
        <f t="array" ref="CN117">IFERROR(INDEX($D$5:$D$10000,SMALL(IF($I117=$E$5:$E$10000,ROW($E$5:$E$10000)-4,""),COLUMN()-10)),"")</f>
        <v/>
      </c>
      <c r="CO117" t="str">
        <f t="array" ref="CO117">IFERROR(INDEX($D$5:$D$10000,SMALL(IF($I117=$E$5:$E$10000,ROW($E$5:$E$10000)-4,""),COLUMN()-10)),"")</f>
        <v/>
      </c>
      <c r="CP117" t="str">
        <f t="array" ref="CP117">IFERROR(INDEX($D$5:$D$10000,SMALL(IF($I117=$E$5:$E$10000,ROW($E$5:$E$10000)-4,""),COLUMN()-10)),"")</f>
        <v/>
      </c>
      <c r="CQ117" t="str">
        <f t="array" ref="CQ117">IFERROR(INDEX($D$5:$D$10000,SMALL(IF($I117=$E$5:$E$10000,ROW($E$5:$E$10000)-4,""),COLUMN()-10)),"")</f>
        <v/>
      </c>
      <c r="CR117" t="str">
        <f t="array" ref="CR117">IFERROR(INDEX($D$5:$D$10000,SMALL(IF($I117=$E$5:$E$10000,ROW($E$5:$E$10000)-4,""),COLUMN()-10)),"")</f>
        <v/>
      </c>
      <c r="CS117" t="str">
        <f t="array" ref="CS117">IFERROR(INDEX($D$5:$D$10000,SMALL(IF($I117=$E$5:$E$10000,ROW($E$5:$E$10000)-4,""),COLUMN()-10)),"")</f>
        <v/>
      </c>
      <c r="CT117" t="str">
        <f t="array" ref="CT117">IFERROR(INDEX($D$5:$D$10000,SMALL(IF($I117=$E$5:$E$10000,ROW($E$5:$E$10000)-4,""),COLUMN()-10)),"")</f>
        <v/>
      </c>
      <c r="CU117" t="str">
        <f t="array" ref="CU117">IFERROR(INDEX($D$5:$D$10000,SMALL(IF($I117=$E$5:$E$10000,ROW($E$5:$E$10000)-4,""),COLUMN()-10)),"")</f>
        <v/>
      </c>
      <c r="CV117" t="str">
        <f t="array" ref="CV117">IFERROR(INDEX($D$5:$D$10000,SMALL(IF($I117=$E$5:$E$10000,ROW($E$5:$E$10000)-4,""),COLUMN()-10)),"")</f>
        <v/>
      </c>
      <c r="CW117" t="str">
        <f t="array" ref="CW117">IFERROR(INDEX($D$5:$D$10000,SMALL(IF($I117=$E$5:$E$10000,ROW($E$5:$E$10000)-4,""),COLUMN()-10)),"")</f>
        <v/>
      </c>
      <c r="CX117" t="str">
        <f t="array" ref="CX117">IFERROR(INDEX($D$5:$D$10000,SMALL(IF($I117=$E$5:$E$10000,ROW($E$5:$E$10000)-4,""),COLUMN()-10)),"")</f>
        <v/>
      </c>
      <c r="CY117" t="str">
        <f t="array" ref="CY117">IFERROR(INDEX($D$5:$D$10000,SMALL(IF($I117=$E$5:$E$10000,ROW($E$5:$E$10000)-4,""),COLUMN()-10)),"")</f>
        <v/>
      </c>
      <c r="CZ117" t="str">
        <f t="array" ref="CZ117">IFERROR(INDEX($D$5:$D$10000,SMALL(IF($I117=$E$5:$E$10000,ROW($E$5:$E$10000)-4,""),COLUMN()-10)),"")</f>
        <v/>
      </c>
      <c r="DA117" t="str">
        <f t="array" ref="DA117">IFERROR(INDEX($D$5:$D$10000,SMALL(IF($I117=$E$5:$E$10000,ROW($E$5:$E$10000)-4,""),COLUMN()-10)),"")</f>
        <v/>
      </c>
      <c r="DB117" t="str">
        <f t="array" ref="DB117">IFERROR(INDEX($D$5:$D$10000,SMALL(IF($I117=$E$5:$E$10000,ROW($E$5:$E$10000)-4,""),COLUMN()-10)),"")</f>
        <v/>
      </c>
      <c r="DC117" t="str">
        <f t="array" ref="DC117">IFERROR(INDEX($D$5:$D$10000,SMALL(IF($I117=$E$5:$E$10000,ROW($E$5:$E$10000)-4,""),COLUMN()-10)),"")</f>
        <v/>
      </c>
      <c r="DD117" t="str">
        <f t="array" ref="DD117">IFERROR(INDEX($D$5:$D$10000,SMALL(IF($I117=$E$5:$E$10000,ROW($E$5:$E$10000)-4,""),COLUMN()-10)),"")</f>
        <v/>
      </c>
      <c r="DE117" t="str">
        <f t="array" ref="DE117">IFERROR(INDEX($D$5:$D$10000,SMALL(IF($I117=$E$5:$E$10000,ROW($E$5:$E$10000)-4,""),COLUMN()-10)),"")</f>
        <v/>
      </c>
      <c r="DF117" t="str">
        <f t="array" ref="DF117">IFERROR(INDEX($D$5:$D$10000,SMALL(IF($I117=$E$5:$E$10000,ROW($E$5:$E$10000)-4,""),COLUMN()-10)),"")</f>
        <v/>
      </c>
      <c r="DG117" t="str">
        <f t="array" ref="DG117">IFERROR(INDEX($D$5:$D$10000,SMALL(IF($I117=$E$5:$E$10000,ROW($E$5:$E$10000)-4,""),COLUMN()-10)),"")</f>
        <v/>
      </c>
      <c r="DH117" t="str">
        <f t="array" ref="DH117">IFERROR(INDEX($D$5:$D$10000,SMALL(IF($I117=$E$5:$E$10000,ROW($E$5:$E$10000)-4,""),COLUMN()-10)),"")</f>
        <v/>
      </c>
      <c r="DI117" t="str">
        <f t="array" ref="DI117">IFERROR(INDEX($D$5:$D$10000,SMALL(IF($I117=$E$5:$E$10000,ROW($E$5:$E$10000)-4,""),COLUMN()-10)),"")</f>
        <v/>
      </c>
      <c r="DJ117" t="str">
        <f t="array" ref="DJ117">IFERROR(INDEX($D$5:$D$10000,SMALL(IF($I117=$E$5:$E$10000,ROW($E$5:$E$10000)-4,""),COLUMN()-10)),"")</f>
        <v/>
      </c>
      <c r="DK117" t="str">
        <f t="array" ref="DK117">IFERROR(INDEX($D$5:$D$10000,SMALL(IF($I117=$E$5:$E$10000,ROW($E$5:$E$10000)-4,""),COLUMN()-10)),"")</f>
        <v/>
      </c>
      <c r="DL117" t="str">
        <f t="array" ref="DL117">IFERROR(INDEX($D$5:$D$10000,SMALL(IF($I117=$E$5:$E$10000,ROW($E$5:$E$10000)-4,""),COLUMN()-10)),"")</f>
        <v/>
      </c>
      <c r="DM117" t="str">
        <f t="array" ref="DM117">IFERROR(INDEX($D$5:$D$10000,SMALL(IF($I117=$E$5:$E$10000,ROW($E$5:$E$10000)-4,""),COLUMN()-10)),"")</f>
        <v/>
      </c>
      <c r="DN117" t="str">
        <f t="array" ref="DN117">IFERROR(INDEX($D$5:$D$10000,SMALL(IF($I117=$E$5:$E$10000,ROW($E$5:$E$10000)-4,""),COLUMN()-10)),"")</f>
        <v/>
      </c>
      <c r="DO117" t="str">
        <f t="array" ref="DO117">IFERROR(INDEX($D$5:$D$10000,SMALL(IF($I117=$E$5:$E$10000,ROW($E$5:$E$10000)-4,""),COLUMN()-10)),"")</f>
        <v/>
      </c>
      <c r="DP117" t="str">
        <f t="array" ref="DP117">IFERROR(INDEX($D$5:$D$10000,SMALL(IF($I117=$E$5:$E$10000,ROW($E$5:$E$10000)-4,""),COLUMN()-10)),"")</f>
        <v/>
      </c>
      <c r="DQ117" t="str">
        <f t="array" ref="DQ117">IFERROR(INDEX($D$5:$D$10000,SMALL(IF($I117=$E$5:$E$10000,ROW($E$5:$E$10000)-4,""),COLUMN()-10)),"")</f>
        <v/>
      </c>
      <c r="DR117" t="str">
        <f t="array" ref="DR117">IFERROR(INDEX($D$5:$D$10000,SMALL(IF($I117=$E$5:$E$10000,ROW($E$5:$E$10000)-4,""),COLUMN()-10)),"")</f>
        <v/>
      </c>
      <c r="DS117" t="str">
        <f t="array" ref="DS117">IFERROR(INDEX($D$5:$D$10000,SMALL(IF($I117=$E$5:$E$10000,ROW($E$5:$E$10000)-4,""),COLUMN()-10)),"")</f>
        <v/>
      </c>
      <c r="DT117" t="str">
        <f t="array" ref="DT117">IFERROR(INDEX($D$5:$D$10000,SMALL(IF($I117=$E$5:$E$10000,ROW($E$5:$E$10000)-4,""),COLUMN()-10)),"")</f>
        <v/>
      </c>
      <c r="DU117" t="str">
        <f t="array" ref="DU117">IFERROR(INDEX($D$5:$D$10000,SMALL(IF($I117=$E$5:$E$10000,ROW($E$5:$E$10000)-4,""),COLUMN()-10)),"")</f>
        <v/>
      </c>
      <c r="DV117" t="str">
        <f t="array" ref="DV117">IFERROR(INDEX($D$5:$D$10000,SMALL(IF($I117=$E$5:$E$10000,ROW($E$5:$E$10000)-4,""),COLUMN()-10)),"")</f>
        <v/>
      </c>
      <c r="DW117" t="str">
        <f t="array" ref="DW117">IFERROR(INDEX($D$5:$D$10000,SMALL(IF($I117=$E$5:$E$10000,ROW($E$5:$E$10000)-4,""),COLUMN()-10)),"")</f>
        <v/>
      </c>
      <c r="DX117" t="str">
        <f t="array" ref="DX117">IFERROR(INDEX($D$5:$D$10000,SMALL(IF($I117=$E$5:$E$10000,ROW($E$5:$E$10000)-4,""),COLUMN()-10)),"")</f>
        <v/>
      </c>
      <c r="DY117" t="str">
        <f t="array" ref="DY117">IFERROR(INDEX($D$5:$D$10000,SMALL(IF($I117=$E$5:$E$10000,ROW($E$5:$E$10000)-4,""),COLUMN()-10)),"")</f>
        <v/>
      </c>
      <c r="DZ117" t="str">
        <f t="array" ref="DZ117">IFERROR(INDEX($D$5:$D$10000,SMALL(IF($I117=$E$5:$E$10000,ROW($E$5:$E$10000)-4,""),COLUMN()-10)),"")</f>
        <v/>
      </c>
      <c r="EA117" t="str">
        <f t="array" ref="EA117">IFERROR(INDEX($D$5:$D$10000,SMALL(IF($I117=$E$5:$E$10000,ROW($E$5:$E$10000)-4,""),COLUMN()-10)),"")</f>
        <v/>
      </c>
      <c r="EB117" t="str">
        <f t="array" ref="EB117">IFERROR(INDEX($D$5:$D$10000,SMALL(IF($I117=$E$5:$E$10000,ROW($E$5:$E$10000)-4,""),COLUMN()-10)),"")</f>
        <v/>
      </c>
      <c r="EC117" t="str">
        <f t="array" ref="EC117">IFERROR(INDEX($D$5:$D$10000,SMALL(IF($I117=$E$5:$E$10000,ROW($E$5:$E$10000)-4,""),COLUMN()-10)),"")</f>
        <v/>
      </c>
      <c r="ED117" t="str">
        <f t="array" ref="ED117">IFERROR(INDEX($D$5:$D$10000,SMALL(IF($I117=$E$5:$E$10000,ROW($E$5:$E$10000)-4,""),COLUMN()-10)),"")</f>
        <v/>
      </c>
      <c r="EE117" t="str">
        <f t="array" ref="EE117">IFERROR(INDEX($D$5:$D$10000,SMALL(IF($I117=$E$5:$E$10000,ROW($E$5:$E$10000)-4,""),COLUMN()-10)),"")</f>
        <v/>
      </c>
      <c r="EF117" t="str">
        <f t="array" ref="EF117">IFERROR(INDEX($D$5:$D$10000,SMALL(IF($I117=$E$5:$E$10000,ROW($E$5:$E$10000)-4,""),COLUMN()-10)),"")</f>
        <v/>
      </c>
      <c r="EG117" t="str">
        <f t="array" ref="EG117">IFERROR(INDEX($D$5:$D$10000,SMALL(IF($I117=$E$5:$E$10000,ROW($E$5:$E$10000)-4,""),COLUMN()-10)),"")</f>
        <v/>
      </c>
      <c r="EH117" t="str">
        <f t="array" ref="EH117">IFERROR(INDEX($D$5:$D$10000,SMALL(IF($I117=$E$5:$E$10000,ROW($E$5:$E$10000)-4,""),COLUMN()-10)),"")</f>
        <v/>
      </c>
      <c r="EI117" t="str">
        <f t="array" ref="EI117">IFERROR(INDEX($D$5:$D$10000,SMALL(IF($I117=$E$5:$E$10000,ROW($E$5:$E$10000)-4,""),COLUMN()-10)),"")</f>
        <v/>
      </c>
      <c r="EJ117" t="str">
        <f t="array" ref="EJ117">IFERROR(INDEX($D$5:$D$10000,SMALL(IF($I117=$E$5:$E$10000,ROW($E$5:$E$10000)-4,""),COLUMN()-10)),"")</f>
        <v/>
      </c>
      <c r="EK117" t="str">
        <f t="array" ref="EK117">IFERROR(INDEX($D$5:$D$10000,SMALL(IF($I117=$E$5:$E$10000,ROW($E$5:$E$10000)-4,""),COLUMN()-10)),"")</f>
        <v/>
      </c>
      <c r="EL117" t="str">
        <f t="array" ref="EL117">IFERROR(INDEX($D$5:$D$10000,SMALL(IF($I117=$E$5:$E$10000,ROW($E$5:$E$10000)-4,""),COLUMN()-10)),"")</f>
        <v/>
      </c>
      <c r="EM117" t="str">
        <f t="array" ref="EM117">IFERROR(INDEX($D$5:$D$10000,SMALL(IF($I117=$E$5:$E$10000,ROW($E$5:$E$10000)-4,""),COLUMN()-10)),"")</f>
        <v/>
      </c>
      <c r="EN117" t="str">
        <f t="array" ref="EN117">IFERROR(INDEX($D$5:$D$10000,SMALL(IF($I117=$E$5:$E$10000,ROW($E$5:$E$10000)-4,""),COLUMN()-10)),"")</f>
        <v/>
      </c>
      <c r="EO117" t="str">
        <f t="array" ref="EO117">IFERROR(INDEX($D$5:$D$10000,SMALL(IF($I117=$E$5:$E$10000,ROW($E$5:$E$10000)-4,""),COLUMN()-10)),"")</f>
        <v/>
      </c>
      <c r="EP117" t="str">
        <f t="array" ref="EP117">IFERROR(INDEX($D$5:$D$10000,SMALL(IF($I117=$E$5:$E$10000,ROW($E$5:$E$10000)-4,""),COLUMN()-10)),"")</f>
        <v/>
      </c>
      <c r="EQ117" t="str">
        <f t="array" ref="EQ117">IFERROR(INDEX($D$5:$D$10000,SMALL(IF($I117=$E$5:$E$10000,ROW($E$5:$E$10000)-4,""),COLUMN()-10)),"")</f>
        <v/>
      </c>
      <c r="ER117" t="str">
        <f t="array" ref="ER117">IFERROR(INDEX($D$5:$D$10000,SMALL(IF($I117=$E$5:$E$10000,ROW($E$5:$E$10000)-4,""),COLUMN()-10)),"")</f>
        <v/>
      </c>
      <c r="ES117" t="str">
        <f t="array" ref="ES117">IFERROR(INDEX($D$5:$D$10000,SMALL(IF($I117=$E$5:$E$10000,ROW($E$5:$E$10000)-4,""),COLUMN()-10)),"")</f>
        <v/>
      </c>
      <c r="ET117" t="str">
        <f t="array" ref="ET117">IFERROR(INDEX($D$5:$D$10000,SMALL(IF($I117=$E$5:$E$10000,ROW($E$5:$E$10000)-4,""),COLUMN()-10)),"")</f>
        <v/>
      </c>
      <c r="EU117" t="str">
        <f t="array" ref="EU117">IFERROR(INDEX($D$5:$D$10000,SMALL(IF($I117=$E$5:$E$10000,ROW($E$5:$E$10000)-4,""),COLUMN()-10)),"")</f>
        <v/>
      </c>
      <c r="EV117" t="str">
        <f t="array" ref="EV117">IFERROR(INDEX($D$5:$D$10000,SMALL(IF($I117=$E$5:$E$10000,ROW($E$5:$E$10000)-4,""),COLUMN()-10)),"")</f>
        <v/>
      </c>
      <c r="EW117" t="str">
        <f t="array" ref="EW117">IFERROR(INDEX($D$5:$D$10000,SMALL(IF($I117=$E$5:$E$10000,ROW($E$5:$E$10000)-4,""),COLUMN()-10)),"")</f>
        <v/>
      </c>
      <c r="EX117" t="str">
        <f t="array" ref="EX117">IFERROR(INDEX($D$5:$D$10000,SMALL(IF($I117=$E$5:$E$10000,ROW($E$5:$E$10000)-4,""),COLUMN()-10)),"")</f>
        <v/>
      </c>
      <c r="EY117" t="str">
        <f t="array" ref="EY117">IFERROR(INDEX($D$5:$D$10000,SMALL(IF($I117=$E$5:$E$10000,ROW($E$5:$E$10000)-4,""),COLUMN()-10)),"")</f>
        <v/>
      </c>
      <c r="EZ117" t="str">
        <f t="array" ref="EZ117">IFERROR(INDEX($D$5:$D$10000,SMALL(IF($I117=$E$5:$E$10000,ROW($E$5:$E$10000)-4,""),COLUMN()-10)),"")</f>
        <v/>
      </c>
      <c r="FA117" t="str">
        <f t="array" ref="FA117">IFERROR(INDEX($D$5:$D$10000,SMALL(IF($I117=$E$5:$E$10000,ROW($E$5:$E$10000)-4,""),COLUMN()-10)),"")</f>
        <v/>
      </c>
      <c r="FB117" t="str">
        <f t="array" ref="FB117">IFERROR(INDEX($D$5:$D$10000,SMALL(IF($I117=$E$5:$E$10000,ROW($E$5:$E$10000)-4,""),COLUMN()-10)),"")</f>
        <v/>
      </c>
      <c r="FC117" t="str">
        <f t="array" ref="FC117">IFERROR(INDEX($D$5:$D$10000,SMALL(IF($I117=$E$5:$E$10000,ROW($E$5:$E$10000)-4,""),COLUMN()-10)),"")</f>
        <v/>
      </c>
      <c r="FD117" t="str">
        <f t="array" ref="FD117">IFERROR(INDEX($D$5:$D$10000,SMALL(IF($I117=$E$5:$E$10000,ROW($E$5:$E$10000)-4,""),COLUMN()-10)),"")</f>
        <v/>
      </c>
      <c r="FE117" t="str">
        <f t="array" ref="FE117">IFERROR(INDEX($D$5:$D$10000,SMALL(IF($I117=$E$5:$E$10000,ROW($E$5:$E$10000)-4,""),COLUMN()-10)),"")</f>
        <v/>
      </c>
      <c r="FF117" t="str">
        <f t="array" ref="FF117">IFERROR(INDEX($D$5:$D$10000,SMALL(IF($I117=$E$5:$E$10000,ROW($E$5:$E$10000)-4,""),COLUMN()-10)),"")</f>
        <v/>
      </c>
      <c r="FG117" t="str">
        <f t="array" ref="FG117">IFERROR(INDEX($D$5:$D$10000,SMALL(IF($I117=$E$5:$E$10000,ROW($E$5:$E$10000)-4,""),COLUMN()-10)),"")</f>
        <v/>
      </c>
      <c r="FH117" t="str">
        <f t="array" ref="FH117">IFERROR(INDEX($D$5:$D$10000,SMALL(IF($I117=$E$5:$E$10000,ROW($E$5:$E$10000)-4,""),COLUMN()-10)),"")</f>
        <v/>
      </c>
      <c r="FI117" t="str">
        <f t="array" ref="FI117">IFERROR(INDEX($D$5:$D$10000,SMALL(IF($I117=$E$5:$E$10000,ROW($E$5:$E$10000)-4,""),COLUMN()-10)),"")</f>
        <v/>
      </c>
      <c r="FJ117" t="str">
        <f t="array" ref="FJ117">IFERROR(INDEX($D$5:$D$10000,SMALL(IF($I117=$E$5:$E$10000,ROW($E$5:$E$10000)-4,""),COLUMN()-10)),"")</f>
        <v/>
      </c>
      <c r="FK117" t="str">
        <f t="array" ref="FK117">IFERROR(INDEX($D$5:$D$10000,SMALL(IF($I117=$E$5:$E$10000,ROW($E$5:$E$10000)-4,""),COLUMN()-10)),"")</f>
        <v/>
      </c>
      <c r="FL117" t="str">
        <f t="array" ref="FL117">IFERROR(INDEX($D$5:$D$10000,SMALL(IF($I117=$E$5:$E$10000,ROW($E$5:$E$10000)-4,""),COLUMN()-10)),"")</f>
        <v/>
      </c>
      <c r="FM117" t="str">
        <f t="array" ref="FM117">IFERROR(INDEX($D$5:$D$10000,SMALL(IF($I117=$E$5:$E$10000,ROW($E$5:$E$10000)-4,""),COLUMN()-10)),"")</f>
        <v/>
      </c>
      <c r="FN117" t="str">
        <f t="array" ref="FN117">IFERROR(INDEX($D$5:$D$10000,SMALL(IF($I117=$E$5:$E$10000,ROW($E$5:$E$10000)-4,""),COLUMN()-10)),"")</f>
        <v/>
      </c>
      <c r="FO117" t="str">
        <f t="array" ref="FO117">IFERROR(INDEX($D$5:$D$10000,SMALL(IF($I117=$E$5:$E$10000,ROW($E$5:$E$10000)-4,""),COLUMN()-10)),"")</f>
        <v/>
      </c>
      <c r="FP117" t="str">
        <f t="array" ref="FP117">IFERROR(INDEX($D$5:$D$10000,SMALL(IF($I117=$E$5:$E$10000,ROW($E$5:$E$10000)-4,""),COLUMN()-10)),"")</f>
        <v/>
      </c>
      <c r="FQ117" t="str">
        <f t="array" ref="FQ117">IFERROR(INDEX($D$5:$D$10000,SMALL(IF($I117=$E$5:$E$10000,ROW($E$5:$E$10000)-4,""),COLUMN()-10)),"")</f>
        <v/>
      </c>
      <c r="FR117" t="str">
        <f t="array" ref="FR117">IFERROR(INDEX($D$5:$D$10000,SMALL(IF($I117=$E$5:$E$10000,ROW($E$5:$E$10000)-4,""),COLUMN()-10)),"")</f>
        <v/>
      </c>
      <c r="FS117" t="str">
        <f t="array" ref="FS117">IFERROR(INDEX($D$5:$D$10000,SMALL(IF($I117=$E$5:$E$10000,ROW($E$5:$E$10000)-4,""),COLUMN()-10)),"")</f>
        <v/>
      </c>
      <c r="FT117" t="str">
        <f t="array" ref="FT117">IFERROR(INDEX($D$5:$D$10000,SMALL(IF($I117=$E$5:$E$10000,ROW($E$5:$E$10000)-4,""),COLUMN()-10)),"")</f>
        <v/>
      </c>
      <c r="FU117" t="str">
        <f t="array" ref="FU117">IFERROR(INDEX($D$5:$D$10000,SMALL(IF($I117=$E$5:$E$10000,ROW($E$5:$E$10000)-4,""),COLUMN()-10)),"")</f>
        <v/>
      </c>
      <c r="FV117" t="str">
        <f t="array" ref="FV117">IFERROR(INDEX($D$5:$D$10000,SMALL(IF($I117=$E$5:$E$10000,ROW($E$5:$E$10000)-4,""),COLUMN()-10)),"")</f>
        <v/>
      </c>
      <c r="FW117" t="str">
        <f t="array" ref="FW117">IFERROR(INDEX($D$5:$D$10000,SMALL(IF($I117=$E$5:$E$10000,ROW($E$5:$E$10000)-4,""),COLUMN()-10)),"")</f>
        <v/>
      </c>
      <c r="FX117" t="str">
        <f t="array" ref="FX117">IFERROR(INDEX($D$5:$D$10000,SMALL(IF($I117=$E$5:$E$10000,ROW($E$5:$E$10000)-4,""),COLUMN()-10)),"")</f>
        <v/>
      </c>
      <c r="FY117" t="str">
        <f t="array" ref="FY117">IFERROR(INDEX($D$5:$D$10000,SMALL(IF($I117=$E$5:$E$10000,ROW($E$5:$E$10000)-4,""),COLUMN()-10)),"")</f>
        <v/>
      </c>
      <c r="FZ117" t="str">
        <f t="array" ref="FZ117">IFERROR(INDEX($D$5:$D$10000,SMALL(IF($I117=$E$5:$E$10000,ROW($E$5:$E$10000)-4,""),COLUMN()-10)),"")</f>
        <v/>
      </c>
      <c r="GA117" t="str">
        <f t="array" ref="GA117">IFERROR(INDEX($D$5:$D$10000,SMALL(IF($I117=$E$5:$E$10000,ROW($E$5:$E$10000)-4,""),COLUMN()-10)),"")</f>
        <v/>
      </c>
      <c r="GB117" t="str">
        <f t="array" ref="GB117">IFERROR(INDEX($D$5:$D$10000,SMALL(IF($I117=$E$5:$E$10000,ROW($E$5:$E$10000)-4,""),COLUMN()-10)),"")</f>
        <v/>
      </c>
      <c r="GC117" t="str">
        <f t="array" ref="GC117">IFERROR(INDEX($D$5:$D$10000,SMALL(IF($I117=$E$5:$E$10000,ROW($E$5:$E$10000)-4,""),COLUMN()-10)),"")</f>
        <v/>
      </c>
      <c r="GD117" t="str">
        <f t="array" ref="GD117">IFERROR(INDEX($D$5:$D$10000,SMALL(IF($I117=$E$5:$E$10000,ROW($E$5:$E$10000)-4,""),COLUMN()-10)),"")</f>
        <v/>
      </c>
      <c r="GE117" t="str">
        <f t="array" ref="GE117">IFERROR(INDEX($D$5:$D$10000,SMALL(IF($I117=$E$5:$E$10000,ROW($E$5:$E$10000)-4,""),COLUMN()-10)),"")</f>
        <v/>
      </c>
      <c r="GF117" t="str">
        <f t="array" ref="GF117">IFERROR(INDEX($D$5:$D$10000,SMALL(IF($I117=$E$5:$E$10000,ROW($E$5:$E$10000)-4,""),COLUMN()-10)),"")</f>
        <v/>
      </c>
      <c r="GG117" t="str">
        <f t="array" ref="GG117">IFERROR(INDEX($D$5:$D$10000,SMALL(IF($I117=$E$5:$E$10000,ROW($E$5:$E$10000)-4,""),COLUMN()-10)),"")</f>
        <v/>
      </c>
      <c r="GH117" t="str">
        <f t="array" ref="GH117">IFERROR(INDEX($D$5:$D$10000,SMALL(IF($I117=$E$5:$E$10000,ROW($E$5:$E$10000)-4,""),COLUMN()-10)),"")</f>
        <v/>
      </c>
      <c r="GI117" t="str">
        <f t="array" ref="GI117">IFERROR(INDEX($D$5:$D$10000,SMALL(IF($I117=$E$5:$E$10000,ROW($E$5:$E$10000)-4,""),COLUMN()-10)),"")</f>
        <v/>
      </c>
      <c r="GJ117" t="str">
        <f t="array" ref="GJ117">IFERROR(INDEX($D$5:$D$10000,SMALL(IF($I117=$E$5:$E$10000,ROW($E$5:$E$10000)-4,""),COLUMN()-10)),"")</f>
        <v/>
      </c>
      <c r="GK117" t="str">
        <f t="array" ref="GK117">IFERROR(INDEX($D$5:$D$10000,SMALL(IF($I117=$E$5:$E$10000,ROW($E$5:$E$10000)-4,""),COLUMN()-10)),"")</f>
        <v/>
      </c>
      <c r="GL117" t="str">
        <f t="array" ref="GL117">IFERROR(INDEX($D$5:$D$10000,SMALL(IF($I117=$E$5:$E$10000,ROW($E$5:$E$10000)-4,""),COLUMN()-10)),"")</f>
        <v/>
      </c>
      <c r="GM117" t="str">
        <f t="array" ref="GM117">IFERROR(INDEX($D$5:$D$10000,SMALL(IF($I117=$E$5:$E$10000,ROW($E$5:$E$10000)-4,""),COLUMN()-10)),"")</f>
        <v/>
      </c>
      <c r="GN117" t="str">
        <f t="array" ref="GN117">IFERROR(INDEX($D$5:$D$10000,SMALL(IF($I117=$E$5:$E$10000,ROW($E$5:$E$10000)-4,""),COLUMN()-10)),"")</f>
        <v/>
      </c>
      <c r="GO117" t="str">
        <f t="array" ref="GO117">IFERROR(INDEX($D$5:$D$10000,SMALL(IF($I117=$E$5:$E$10000,ROW($E$5:$E$10000)-4,""),COLUMN()-10)),"")</f>
        <v/>
      </c>
      <c r="GP117" t="str">
        <f t="array" ref="GP117">IFERROR(INDEX($D$5:$D$10000,SMALL(IF($I117=$E$5:$E$10000,ROW($E$5:$E$10000)-4,""),COLUMN()-10)),"")</f>
        <v/>
      </c>
      <c r="GQ117" t="str">
        <f t="array" ref="GQ117">IFERROR(INDEX($D$5:$D$10000,SMALL(IF($I117=$E$5:$E$10000,ROW($E$5:$E$10000)-4,""),COLUMN()-10)),"")</f>
        <v/>
      </c>
      <c r="GR117" t="str">
        <f t="array" ref="GR117">IFERROR(INDEX($D$5:$D$10000,SMALL(IF($I117=$E$5:$E$10000,ROW($E$5:$E$10000)-4,""),COLUMN()-10)),"")</f>
        <v/>
      </c>
      <c r="GS117" t="str">
        <f t="array" ref="GS117">IFERROR(INDEX($D$5:$D$10000,SMALL(IF($I117=$E$5:$E$10000,ROW($E$5:$E$10000)-4,""),COLUMN()-10)),"")</f>
        <v/>
      </c>
      <c r="GT117" t="str">
        <f t="array" ref="GT117">IFERROR(INDEX($D$5:$D$10000,SMALL(IF($I117=$E$5:$E$10000,ROW($E$5:$E$10000)-4,""),COLUMN()-10)),"")</f>
        <v/>
      </c>
      <c r="GU117" t="str">
        <f t="array" ref="GU117">IFERROR(INDEX($D$5:$D$10000,SMALL(IF($I117=$E$5:$E$10000,ROW($E$5:$E$10000)-4,""),COLUMN()-10)),"")</f>
        <v/>
      </c>
      <c r="GV117" t="str">
        <f t="array" ref="GV117">IFERROR(INDEX($D$5:$D$10000,SMALL(IF($I117=$E$5:$E$10000,ROW($E$5:$E$10000)-4,""),COLUMN()-10)),"")</f>
        <v/>
      </c>
      <c r="PV117" t="s">
        <v>5</v>
      </c>
      <c r="PW117" t="str">
        <f t="shared" si="1308"/>
        <v>if(Name() == "RAYMOND.FUT" or Name() == "RAYMOND.FUT1" or Name() == "RAYMOND.EQ-NSE")</v>
      </c>
      <c r="PX117" t="str">
        <f t="shared" si="1561"/>
        <v>{ excludeOK = DateNum() == 1180426</v>
      </c>
      <c r="PY117" s="1" t="str">
        <f t="shared" si="1562"/>
        <v xml:space="preserve"> OR DateNum() == 1180820 </v>
      </c>
      <c r="PZ117" s="1" t="str">
        <f t="shared" si="1563"/>
        <v xml:space="preserve"> OR DateNum() == 1180821 </v>
      </c>
      <c r="QA117" s="1" t="str">
        <f t="shared" si="1564"/>
        <v xml:space="preserve"> OR DateNum() == 1180823 </v>
      </c>
      <c r="QB117" s="1" t="str">
        <f t="shared" si="1565"/>
        <v xml:space="preserve"> OR DateNum() == 1180824 </v>
      </c>
      <c r="QC117" s="1" t="str">
        <f t="shared" si="1566"/>
        <v xml:space="preserve"> OR DateNum() == 1180827 ; }</v>
      </c>
      <c r="QD117" s="1" t="str">
        <f t="shared" si="1567"/>
        <v/>
      </c>
      <c r="QE117" s="1" t="str">
        <f t="shared" si="1568"/>
        <v/>
      </c>
      <c r="QF117" s="1" t="str">
        <f t="shared" si="1569"/>
        <v/>
      </c>
      <c r="QG117" s="1" t="str">
        <f t="shared" si="1570"/>
        <v/>
      </c>
      <c r="QH117" s="1" t="str">
        <f t="shared" si="1571"/>
        <v/>
      </c>
      <c r="QI117" s="1" t="str">
        <f t="shared" si="1572"/>
        <v/>
      </c>
      <c r="QJ117" s="1" t="str">
        <f t="shared" si="1573"/>
        <v/>
      </c>
      <c r="QK117" s="1" t="str">
        <f t="shared" si="1574"/>
        <v/>
      </c>
      <c r="QL117" s="1" t="str">
        <f t="shared" si="1575"/>
        <v/>
      </c>
      <c r="QM117" s="1" t="str">
        <f t="shared" si="1576"/>
        <v/>
      </c>
      <c r="QN117" s="1" t="str">
        <f t="shared" si="1577"/>
        <v/>
      </c>
      <c r="QO117" s="1" t="str">
        <f t="shared" si="1578"/>
        <v/>
      </c>
      <c r="QP117" s="1" t="str">
        <f t="shared" si="1579"/>
        <v/>
      </c>
      <c r="QQ117" s="1" t="str">
        <f t="shared" si="1580"/>
        <v/>
      </c>
      <c r="QR117" s="1" t="str">
        <f t="shared" si="1581"/>
        <v/>
      </c>
      <c r="QS117" s="1" t="str">
        <f t="shared" si="1582"/>
        <v/>
      </c>
      <c r="QT117" s="1" t="str">
        <f t="shared" si="1583"/>
        <v/>
      </c>
      <c r="QU117" s="1" t="str">
        <f t="shared" si="1584"/>
        <v/>
      </c>
      <c r="QV117" s="1" t="str">
        <f t="shared" si="1585"/>
        <v/>
      </c>
      <c r="QW117" s="1" t="str">
        <f t="shared" si="1586"/>
        <v/>
      </c>
      <c r="QX117" s="1" t="str">
        <f t="shared" si="1587"/>
        <v/>
      </c>
      <c r="QY117" s="1" t="str">
        <f t="shared" si="1588"/>
        <v/>
      </c>
      <c r="QZ117" s="1" t="str">
        <f t="shared" si="1589"/>
        <v/>
      </c>
      <c r="RA117" s="1" t="str">
        <f t="shared" si="1590"/>
        <v/>
      </c>
      <c r="RB117" s="1" t="str">
        <f t="shared" si="1591"/>
        <v/>
      </c>
      <c r="RC117" s="1" t="str">
        <f t="shared" si="1592"/>
        <v/>
      </c>
      <c r="RD117" s="1" t="str">
        <f t="shared" si="1593"/>
        <v/>
      </c>
      <c r="RE117" s="1" t="str">
        <f t="shared" si="1594"/>
        <v/>
      </c>
      <c r="RF117" s="1" t="str">
        <f t="shared" si="1595"/>
        <v/>
      </c>
      <c r="RG117" s="1" t="str">
        <f t="shared" si="1596"/>
        <v/>
      </c>
      <c r="RH117" s="1" t="str">
        <f t="shared" si="1597"/>
        <v/>
      </c>
      <c r="RI117" s="1" t="str">
        <f t="shared" si="1598"/>
        <v/>
      </c>
      <c r="RJ117" s="1" t="str">
        <f t="shared" si="1599"/>
        <v/>
      </c>
      <c r="RK117" s="1" t="str">
        <f t="shared" si="1600"/>
        <v/>
      </c>
      <c r="RL117" s="1" t="str">
        <f t="shared" si="1601"/>
        <v/>
      </c>
      <c r="RM117" s="1" t="str">
        <f t="shared" si="1602"/>
        <v/>
      </c>
      <c r="RN117" s="1" t="str">
        <f t="shared" si="1603"/>
        <v/>
      </c>
      <c r="RO117" s="1" t="str">
        <f t="shared" si="1604"/>
        <v/>
      </c>
      <c r="RP117" s="1" t="str">
        <f t="shared" si="1605"/>
        <v/>
      </c>
      <c r="RQ117" s="1" t="str">
        <f t="shared" si="1606"/>
        <v/>
      </c>
      <c r="RR117" s="1" t="str">
        <f t="shared" si="1607"/>
        <v/>
      </c>
      <c r="RS117" s="1" t="str">
        <f t="shared" si="1608"/>
        <v/>
      </c>
      <c r="RT117" s="1" t="str">
        <f t="shared" si="1609"/>
        <v/>
      </c>
      <c r="RU117" s="1" t="str">
        <f t="shared" si="1610"/>
        <v/>
      </c>
      <c r="RV117" s="1" t="str">
        <f t="shared" si="1611"/>
        <v/>
      </c>
      <c r="RW117" s="1" t="str">
        <f t="shared" si="1612"/>
        <v/>
      </c>
      <c r="RX117" s="1" t="str">
        <f t="shared" si="1613"/>
        <v/>
      </c>
      <c r="RY117" s="1" t="str">
        <f t="shared" si="1614"/>
        <v/>
      </c>
      <c r="RZ117" s="1" t="str">
        <f t="shared" si="1615"/>
        <v/>
      </c>
      <c r="SA117" s="1" t="str">
        <f t="shared" si="1616"/>
        <v/>
      </c>
      <c r="SB117" s="1" t="str">
        <f t="shared" si="1617"/>
        <v/>
      </c>
      <c r="SC117" s="1" t="str">
        <f t="shared" si="1618"/>
        <v/>
      </c>
      <c r="SD117" s="1" t="str">
        <f t="shared" si="1619"/>
        <v/>
      </c>
      <c r="SE117" s="1" t="str">
        <f t="shared" si="1620"/>
        <v/>
      </c>
      <c r="SF117" s="1" t="str">
        <f t="shared" si="1621"/>
        <v/>
      </c>
      <c r="SG117" s="1" t="str">
        <f t="shared" si="1622"/>
        <v/>
      </c>
      <c r="SH117" s="1" t="str">
        <f t="shared" si="1623"/>
        <v/>
      </c>
      <c r="SI117" s="1" t="str">
        <f t="shared" si="1624"/>
        <v/>
      </c>
      <c r="SJ117" s="1" t="str">
        <f t="shared" si="1625"/>
        <v/>
      </c>
      <c r="SK117" s="1" t="str">
        <f t="shared" si="1626"/>
        <v/>
      </c>
      <c r="SL117" s="1" t="str">
        <f t="shared" si="1627"/>
        <v/>
      </c>
      <c r="SM117" s="1" t="str">
        <f t="shared" si="1628"/>
        <v/>
      </c>
      <c r="SN117" s="1" t="str">
        <f t="shared" si="1629"/>
        <v/>
      </c>
      <c r="SO117" s="1" t="str">
        <f t="shared" si="1630"/>
        <v/>
      </c>
      <c r="SP117" s="1" t="str">
        <f t="shared" si="1631"/>
        <v/>
      </c>
      <c r="SQ117" s="1" t="str">
        <f t="shared" si="1632"/>
        <v/>
      </c>
      <c r="SR117" s="1" t="str">
        <f t="shared" si="1633"/>
        <v/>
      </c>
      <c r="SS117" s="1" t="str">
        <f t="shared" si="1634"/>
        <v/>
      </c>
      <c r="ST117" s="1" t="str">
        <f t="shared" si="1635"/>
        <v/>
      </c>
      <c r="SU117" s="1" t="str">
        <f t="shared" si="1636"/>
        <v/>
      </c>
      <c r="SV117" s="1" t="str">
        <f t="shared" si="1637"/>
        <v/>
      </c>
      <c r="SW117" s="1" t="str">
        <f t="shared" si="1638"/>
        <v/>
      </c>
      <c r="SX117" s="1" t="str">
        <f t="shared" si="1639"/>
        <v/>
      </c>
      <c r="SY117" s="1" t="str">
        <f t="shared" si="1640"/>
        <v/>
      </c>
      <c r="SZ117" s="1" t="str">
        <f t="shared" si="1641"/>
        <v/>
      </c>
      <c r="TA117" s="1" t="str">
        <f t="shared" si="1642"/>
        <v/>
      </c>
      <c r="TB117" s="1" t="str">
        <f t="shared" si="1643"/>
        <v/>
      </c>
      <c r="TC117" s="1" t="str">
        <f t="shared" si="1644"/>
        <v/>
      </c>
      <c r="TD117" s="1" t="str">
        <f t="shared" si="1645"/>
        <v/>
      </c>
      <c r="TE117" s="1" t="str">
        <f t="shared" si="1646"/>
        <v/>
      </c>
      <c r="TF117" s="1" t="str">
        <f t="shared" si="1647"/>
        <v/>
      </c>
      <c r="TG117" s="1" t="str">
        <f t="shared" si="1648"/>
        <v/>
      </c>
      <c r="TH117" s="1" t="str">
        <f t="shared" si="1649"/>
        <v/>
      </c>
      <c r="TI117" s="1" t="str">
        <f t="shared" si="1650"/>
        <v/>
      </c>
      <c r="TJ117" s="1" t="str">
        <f t="shared" si="1651"/>
        <v/>
      </c>
      <c r="TK117" s="1" t="str">
        <f t="shared" si="1652"/>
        <v/>
      </c>
      <c r="TL117" s="1" t="str">
        <f t="shared" si="1653"/>
        <v/>
      </c>
      <c r="TM117" s="1" t="str">
        <f t="shared" si="1654"/>
        <v/>
      </c>
      <c r="TN117" s="1" t="str">
        <f t="shared" si="1655"/>
        <v/>
      </c>
      <c r="TO117" s="1" t="str">
        <f t="shared" si="1656"/>
        <v/>
      </c>
      <c r="TP117" s="1" t="str">
        <f t="shared" si="1657"/>
        <v/>
      </c>
      <c r="TQ117" s="1" t="str">
        <f t="shared" si="1658"/>
        <v/>
      </c>
      <c r="TR117" s="1" t="str">
        <f t="shared" si="1659"/>
        <v/>
      </c>
      <c r="TS117" s="1" t="str">
        <f t="shared" si="1660"/>
        <v/>
      </c>
      <c r="TT117" s="1" t="str">
        <f t="shared" si="1661"/>
        <v/>
      </c>
      <c r="TU117" s="1" t="str">
        <f t="shared" si="1662"/>
        <v/>
      </c>
      <c r="TV117" s="1" t="str">
        <f t="shared" si="1663"/>
        <v/>
      </c>
      <c r="TW117" s="1" t="str">
        <f t="shared" si="1664"/>
        <v/>
      </c>
      <c r="TX117" s="1" t="str">
        <f t="shared" si="1665"/>
        <v/>
      </c>
      <c r="TY117" s="1" t="str">
        <f t="shared" si="1666"/>
        <v/>
      </c>
      <c r="TZ117" s="1" t="str">
        <f t="shared" si="1667"/>
        <v/>
      </c>
      <c r="UA117" s="1" t="str">
        <f t="shared" si="1668"/>
        <v/>
      </c>
      <c r="UB117" s="1" t="str">
        <f t="shared" si="1669"/>
        <v/>
      </c>
      <c r="UC117" s="1" t="str">
        <f t="shared" si="1670"/>
        <v/>
      </c>
      <c r="UD117" s="1" t="str">
        <f t="shared" si="1671"/>
        <v/>
      </c>
      <c r="UE117" s="1" t="str">
        <f t="shared" si="1672"/>
        <v/>
      </c>
      <c r="UF117" s="1" t="str">
        <f t="shared" si="1673"/>
        <v/>
      </c>
      <c r="UG117" s="1" t="str">
        <f t="shared" si="1674"/>
        <v/>
      </c>
      <c r="UH117" s="1" t="str">
        <f t="shared" si="1675"/>
        <v/>
      </c>
      <c r="UI117" s="1" t="str">
        <f t="shared" si="1676"/>
        <v/>
      </c>
      <c r="UJ117" s="1" t="str">
        <f t="shared" si="1677"/>
        <v/>
      </c>
      <c r="UK117" s="1" t="str">
        <f t="shared" si="1678"/>
        <v/>
      </c>
      <c r="UL117" s="1" t="str">
        <f t="shared" si="1679"/>
        <v/>
      </c>
      <c r="UM117" s="1" t="str">
        <f t="shared" si="1680"/>
        <v/>
      </c>
      <c r="UN117" s="1" t="str">
        <f t="shared" si="1681"/>
        <v/>
      </c>
      <c r="UO117" s="1" t="str">
        <f t="shared" si="1682"/>
        <v/>
      </c>
      <c r="UP117" s="1" t="str">
        <f t="shared" si="1683"/>
        <v/>
      </c>
      <c r="UQ117" s="1" t="str">
        <f t="shared" si="1684"/>
        <v/>
      </c>
      <c r="UR117" s="1" t="str">
        <f t="shared" si="1685"/>
        <v/>
      </c>
      <c r="US117" s="1" t="str">
        <f t="shared" si="1686"/>
        <v/>
      </c>
      <c r="UT117" s="1" t="str">
        <f t="shared" si="1687"/>
        <v/>
      </c>
      <c r="UU117" s="1" t="str">
        <f t="shared" si="1688"/>
        <v/>
      </c>
      <c r="UV117" s="1" t="str">
        <f t="shared" si="1689"/>
        <v/>
      </c>
      <c r="UW117" s="1" t="str">
        <f t="shared" si="1690"/>
        <v/>
      </c>
      <c r="UX117" s="1" t="str">
        <f t="shared" si="1691"/>
        <v/>
      </c>
      <c r="UY117" s="1" t="str">
        <f t="shared" si="1692"/>
        <v/>
      </c>
      <c r="UZ117" s="1" t="str">
        <f t="shared" si="1693"/>
        <v/>
      </c>
      <c r="VA117" s="1" t="str">
        <f t="shared" si="1694"/>
        <v/>
      </c>
      <c r="VB117" s="1" t="str">
        <f t="shared" si="1695"/>
        <v/>
      </c>
      <c r="VC117" s="1" t="str">
        <f t="shared" si="1696"/>
        <v/>
      </c>
      <c r="VD117" s="1" t="str">
        <f t="shared" si="1697"/>
        <v/>
      </c>
      <c r="VE117" s="1" t="str">
        <f t="shared" si="1698"/>
        <v/>
      </c>
      <c r="VF117" s="1" t="str">
        <f t="shared" si="1699"/>
        <v/>
      </c>
      <c r="VG117" s="1" t="str">
        <f t="shared" si="1700"/>
        <v/>
      </c>
      <c r="VH117" s="1" t="str">
        <f t="shared" si="1701"/>
        <v/>
      </c>
      <c r="VI117" s="1" t="str">
        <f t="shared" si="1702"/>
        <v/>
      </c>
      <c r="VJ117" s="1" t="str">
        <f t="shared" si="1703"/>
        <v/>
      </c>
      <c r="VK117" s="1" t="str">
        <f t="shared" si="1704"/>
        <v/>
      </c>
      <c r="VL117" s="1" t="str">
        <f t="shared" si="1705"/>
        <v/>
      </c>
      <c r="VM117" s="1" t="str">
        <f t="shared" si="1706"/>
        <v/>
      </c>
      <c r="VN117" s="1" t="str">
        <f t="shared" si="1707"/>
        <v/>
      </c>
      <c r="VO117" s="1" t="str">
        <f t="shared" si="1708"/>
        <v/>
      </c>
      <c r="VP117" s="1" t="str">
        <f t="shared" si="1709"/>
        <v/>
      </c>
      <c r="VQ117" s="1" t="str">
        <f t="shared" si="1710"/>
        <v/>
      </c>
      <c r="VR117" s="1" t="str">
        <f t="shared" si="1711"/>
        <v/>
      </c>
      <c r="VS117" s="1" t="str">
        <f t="shared" si="1712"/>
        <v/>
      </c>
      <c r="VT117" s="1" t="str">
        <f t="shared" si="1713"/>
        <v/>
      </c>
      <c r="VU117" s="1" t="str">
        <f t="shared" si="1714"/>
        <v/>
      </c>
      <c r="VV117" s="1" t="str">
        <f t="shared" si="1715"/>
        <v/>
      </c>
      <c r="VW117" s="1" t="str">
        <f t="shared" si="1716"/>
        <v/>
      </c>
      <c r="VX117" s="1" t="str">
        <f t="shared" si="1717"/>
        <v/>
      </c>
      <c r="VY117" s="1" t="str">
        <f t="shared" si="1718"/>
        <v/>
      </c>
      <c r="VZ117" s="1" t="str">
        <f t="shared" si="1719"/>
        <v/>
      </c>
      <c r="WA117" s="1" t="str">
        <f t="shared" si="1720"/>
        <v/>
      </c>
      <c r="WB117" s="1" t="str">
        <f t="shared" si="1721"/>
        <v/>
      </c>
      <c r="WC117" s="1" t="str">
        <f t="shared" si="1722"/>
        <v/>
      </c>
      <c r="WD117" s="1" t="str">
        <f t="shared" si="1723"/>
        <v/>
      </c>
      <c r="WE117" s="1" t="str">
        <f t="shared" si="1724"/>
        <v/>
      </c>
      <c r="WF117" s="1" t="str">
        <f t="shared" si="1725"/>
        <v/>
      </c>
      <c r="WG117" s="1" t="str">
        <f t="shared" si="1726"/>
        <v/>
      </c>
      <c r="WH117" s="1" t="str">
        <f t="shared" si="1727"/>
        <v/>
      </c>
      <c r="WI117" s="1" t="str">
        <f t="shared" si="1728"/>
        <v/>
      </c>
      <c r="WJ117" s="1" t="str">
        <f t="shared" si="1729"/>
        <v/>
      </c>
      <c r="WK117" s="1" t="str">
        <f t="shared" si="1730"/>
        <v/>
      </c>
      <c r="WL117" s="1" t="str">
        <f t="shared" si="1731"/>
        <v/>
      </c>
      <c r="WM117" s="1" t="str">
        <f t="shared" si="1732"/>
        <v/>
      </c>
      <c r="WN117" s="1" t="str">
        <f t="shared" si="1733"/>
        <v/>
      </c>
      <c r="WO117" s="1" t="str">
        <f t="shared" si="1734"/>
        <v/>
      </c>
      <c r="WP117" s="1" t="str">
        <f t="shared" si="1735"/>
        <v/>
      </c>
      <c r="WQ117" s="1" t="str">
        <f t="shared" si="1736"/>
        <v/>
      </c>
      <c r="WR117" s="1" t="str">
        <f t="shared" si="1737"/>
        <v/>
      </c>
      <c r="WS117" s="1" t="str">
        <f t="shared" si="1738"/>
        <v/>
      </c>
      <c r="WT117" s="1" t="str">
        <f t="shared" si="1739"/>
        <v/>
      </c>
      <c r="WU117" s="1" t="str">
        <f t="shared" si="1740"/>
        <v/>
      </c>
      <c r="WV117" s="1" t="str">
        <f t="shared" si="1741"/>
        <v/>
      </c>
      <c r="WW117" s="1" t="str">
        <f t="shared" si="1742"/>
        <v/>
      </c>
      <c r="WX117" s="1" t="str">
        <f t="shared" si="1743"/>
        <v/>
      </c>
      <c r="WY117" s="1" t="str">
        <f t="shared" si="1744"/>
        <v/>
      </c>
      <c r="WZ117" s="1" t="str">
        <f t="shared" si="1745"/>
        <v/>
      </c>
      <c r="XA117" s="1" t="str">
        <f t="shared" si="1746"/>
        <v/>
      </c>
      <c r="XB117" s="1" t="str">
        <f t="shared" si="1747"/>
        <v/>
      </c>
      <c r="XC117" s="1" t="str">
        <f t="shared" si="1748"/>
        <v/>
      </c>
      <c r="XD117" s="1" t="str">
        <f t="shared" si="1749"/>
        <v/>
      </c>
      <c r="XE117" s="1" t="str">
        <f t="shared" si="1750"/>
        <v/>
      </c>
      <c r="XF117" s="1" t="str">
        <f t="shared" si="1751"/>
        <v/>
      </c>
      <c r="XG117" s="1" t="str">
        <f t="shared" si="1752"/>
        <v/>
      </c>
      <c r="XH117" s="1" t="str">
        <f t="shared" si="1753"/>
        <v/>
      </c>
      <c r="XI117" s="1" t="str">
        <f t="shared" si="1754"/>
        <v/>
      </c>
      <c r="XJ117" s="1" t="str">
        <f t="shared" si="1755"/>
        <v/>
      </c>
      <c r="XK117" s="1" t="str">
        <f t="shared" si="1756"/>
        <v/>
      </c>
      <c r="XL117" s="1" t="str">
        <f t="shared" si="1757"/>
        <v/>
      </c>
      <c r="XM117" s="1" t="str">
        <f t="shared" si="1758"/>
        <v/>
      </c>
      <c r="XN117" s="1" t="str">
        <f t="shared" si="1759"/>
        <v/>
      </c>
      <c r="XO117" s="1" t="str">
        <f t="shared" si="1760"/>
        <v/>
      </c>
      <c r="XP117" s="1" t="str">
        <f t="shared" si="1761"/>
        <v/>
      </c>
      <c r="XQ117" s="1" t="str">
        <f t="shared" si="1762"/>
        <v/>
      </c>
      <c r="XR117" s="1" t="str">
        <f t="shared" si="1763"/>
        <v/>
      </c>
      <c r="XS117" s="1" t="str">
        <f t="shared" si="1764"/>
        <v/>
      </c>
      <c r="XT117" s="1" t="str">
        <f t="shared" si="1765"/>
        <v/>
      </c>
      <c r="XU117" s="1" t="str">
        <f t="shared" si="1766"/>
        <v/>
      </c>
      <c r="XV117" s="1" t="str">
        <f t="shared" si="1767"/>
        <v/>
      </c>
      <c r="XW117" s="1" t="str">
        <f t="shared" si="1768"/>
        <v/>
      </c>
      <c r="XX117" s="1" t="str">
        <f t="shared" si="1769"/>
        <v/>
      </c>
      <c r="XY117" s="1" t="str">
        <f t="shared" si="1770"/>
        <v/>
      </c>
      <c r="XZ117" s="1" t="str">
        <f t="shared" si="1771"/>
        <v/>
      </c>
      <c r="YA117" s="1" t="str">
        <f t="shared" si="1772"/>
        <v/>
      </c>
      <c r="YB117" s="1" t="str">
        <f t="shared" si="1773"/>
        <v/>
      </c>
      <c r="YC117" s="1" t="str">
        <f t="shared" si="1774"/>
        <v/>
      </c>
      <c r="YD117" s="1" t="str">
        <f t="shared" si="1775"/>
        <v/>
      </c>
      <c r="YE117" s="1" t="str">
        <f t="shared" si="1776"/>
        <v/>
      </c>
      <c r="YF117" s="1" t="str">
        <f t="shared" si="1777"/>
        <v/>
      </c>
      <c r="YG117" s="1" t="str">
        <f t="shared" si="1778"/>
        <v/>
      </c>
      <c r="YH117" s="1" t="str">
        <f t="shared" si="1779"/>
        <v/>
      </c>
      <c r="YI117" s="1" t="str">
        <f t="shared" si="1780"/>
        <v/>
      </c>
      <c r="YJ117" s="1" t="str">
        <f t="shared" si="1781"/>
        <v/>
      </c>
      <c r="YK117" s="1" t="str">
        <f t="shared" si="1782"/>
        <v/>
      </c>
      <c r="YL117" s="1" t="str">
        <f t="shared" si="1783"/>
        <v/>
      </c>
      <c r="YM117" s="1" t="str">
        <f t="shared" si="1784"/>
        <v/>
      </c>
      <c r="YN117" s="1" t="str">
        <f t="shared" si="1785"/>
        <v/>
      </c>
      <c r="YO117" s="1" t="str">
        <f t="shared" si="1786"/>
        <v/>
      </c>
      <c r="YP117" s="1" t="str">
        <f t="shared" si="1787"/>
        <v/>
      </c>
      <c r="YQ117" s="1" t="str">
        <f t="shared" si="1788"/>
        <v/>
      </c>
      <c r="YR117" s="1" t="str">
        <f t="shared" si="1789"/>
        <v/>
      </c>
      <c r="YS117" s="1" t="str">
        <f t="shared" si="1790"/>
        <v/>
      </c>
      <c r="YT117" s="1" t="str">
        <f t="shared" si="1791"/>
        <v/>
      </c>
      <c r="YU117" s="1" t="str">
        <f t="shared" si="1792"/>
        <v/>
      </c>
      <c r="YV117" s="1" t="str">
        <f t="shared" si="1793"/>
        <v/>
      </c>
      <c r="YW117" s="1" t="str">
        <f t="shared" si="1794"/>
        <v/>
      </c>
      <c r="YX117" s="1" t="str">
        <f t="shared" si="1795"/>
        <v/>
      </c>
      <c r="YY117" s="1" t="str">
        <f t="shared" si="1796"/>
        <v/>
      </c>
      <c r="YZ117" s="1" t="str">
        <f t="shared" si="1797"/>
        <v/>
      </c>
      <c r="ZA117" s="1" t="str">
        <f t="shared" si="1798"/>
        <v/>
      </c>
      <c r="ZB117" s="1" t="str">
        <f t="shared" si="1799"/>
        <v/>
      </c>
      <c r="ZC117" s="1" t="str">
        <f t="shared" si="1800"/>
        <v/>
      </c>
      <c r="ZD117" s="1" t="str">
        <f t="shared" si="1801"/>
        <v/>
      </c>
      <c r="ZE117" s="1" t="str">
        <f t="shared" si="1802"/>
        <v/>
      </c>
      <c r="ZF117" s="1" t="str">
        <f t="shared" si="1803"/>
        <v/>
      </c>
      <c r="ZG117" s="1" t="str">
        <f t="shared" si="1804"/>
        <v/>
      </c>
      <c r="ZH117" s="1" t="str">
        <f t="shared" si="1805"/>
        <v/>
      </c>
      <c r="ZI117" s="1" t="str">
        <f t="shared" si="1806"/>
        <v/>
      </c>
      <c r="ZJ117" s="1" t="str">
        <f t="shared" si="1807"/>
        <v/>
      </c>
      <c r="ZK117" s="1" t="str">
        <f t="shared" si="1808"/>
        <v/>
      </c>
      <c r="ZL117" s="1" t="str">
        <f t="shared" si="1809"/>
        <v/>
      </c>
      <c r="ZM117" s="1" t="str">
        <f t="shared" si="1810"/>
        <v/>
      </c>
      <c r="ZN117" s="1" t="str">
        <f t="shared" si="1811"/>
        <v/>
      </c>
      <c r="ZO117" s="1" t="str">
        <f t="shared" si="705"/>
        <v/>
      </c>
      <c r="ZP117" s="1" t="str">
        <f t="shared" si="1134"/>
        <v/>
      </c>
      <c r="ZQ117" s="1" t="str">
        <f t="shared" si="1135"/>
        <v/>
      </c>
      <c r="ZR117" s="1" t="str">
        <f t="shared" si="1136"/>
        <v/>
      </c>
      <c r="ZS117" s="1" t="str">
        <f t="shared" si="1137"/>
        <v/>
      </c>
      <c r="ZT117" s="1" t="str">
        <f t="shared" si="1138"/>
        <v/>
      </c>
      <c r="ZU117" s="1" t="str">
        <f t="shared" si="1139"/>
        <v/>
      </c>
      <c r="ZV117" s="1" t="str">
        <f t="shared" si="1140"/>
        <v/>
      </c>
      <c r="ZW117" s="1" t="str">
        <f t="shared" si="1141"/>
        <v/>
      </c>
      <c r="ZX117" s="1" t="str">
        <f t="shared" si="1142"/>
        <v/>
      </c>
      <c r="ZY117" s="1" t="str">
        <f t="shared" si="1143"/>
        <v/>
      </c>
      <c r="ZZ117" s="1" t="str">
        <f t="shared" si="1144"/>
        <v/>
      </c>
      <c r="AAA117" s="1" t="str">
        <f t="shared" si="1145"/>
        <v/>
      </c>
      <c r="AAB117" s="1" t="str">
        <f t="shared" si="1146"/>
        <v/>
      </c>
      <c r="AAC117" s="1" t="str">
        <f t="shared" si="1147"/>
        <v/>
      </c>
      <c r="AAD117" s="1" t="str">
        <f t="shared" si="1148"/>
        <v/>
      </c>
      <c r="AAE117" s="1" t="str">
        <f t="shared" si="1149"/>
        <v/>
      </c>
      <c r="AAF117" s="1" t="str">
        <f t="shared" si="1150"/>
        <v/>
      </c>
      <c r="AAG117" s="1" t="str">
        <f t="shared" si="1151"/>
        <v/>
      </c>
      <c r="AAH117" s="1" t="str">
        <f t="shared" si="1152"/>
        <v/>
      </c>
      <c r="AAI117" s="1" t="str">
        <f t="shared" si="1153"/>
        <v/>
      </c>
      <c r="AAJ117" s="1" t="str">
        <f t="shared" si="1154"/>
        <v/>
      </c>
      <c r="AAK117" s="1" t="str">
        <f t="shared" si="1155"/>
        <v/>
      </c>
      <c r="AAL117" s="1" t="str">
        <f t="shared" si="1156"/>
        <v/>
      </c>
      <c r="AAM117" s="1" t="str">
        <f t="shared" si="1157"/>
        <v/>
      </c>
      <c r="AAN117" s="1" t="str">
        <f t="shared" si="1158"/>
        <v/>
      </c>
      <c r="AAO117" s="1" t="str">
        <f t="shared" si="1159"/>
        <v/>
      </c>
      <c r="AAP117" s="1" t="str">
        <f t="shared" si="1160"/>
        <v/>
      </c>
      <c r="AAQ117" s="1" t="str">
        <f t="shared" si="1161"/>
        <v/>
      </c>
      <c r="AAR117" s="1" t="str">
        <f t="shared" si="1162"/>
        <v/>
      </c>
      <c r="AAS117" s="1" t="str">
        <f t="shared" si="1163"/>
        <v/>
      </c>
      <c r="AAT117" s="1" t="str">
        <f t="shared" si="1164"/>
        <v/>
      </c>
      <c r="AAU117" s="1" t="str">
        <f t="shared" si="1165"/>
        <v/>
      </c>
      <c r="AAV117" s="1" t="str">
        <f t="shared" si="1166"/>
        <v/>
      </c>
      <c r="AAW117" s="1" t="str">
        <f t="shared" si="1167"/>
        <v/>
      </c>
      <c r="AAX117" s="1" t="str">
        <f t="shared" si="1168"/>
        <v/>
      </c>
      <c r="AAY117" s="1" t="str">
        <f t="shared" si="1169"/>
        <v/>
      </c>
      <c r="AAZ117" s="1" t="str">
        <f t="shared" si="1170"/>
        <v/>
      </c>
      <c r="ABA117" s="1" t="str">
        <f t="shared" si="1171"/>
        <v/>
      </c>
      <c r="ABB117" s="1" t="str">
        <f t="shared" si="1172"/>
        <v/>
      </c>
      <c r="ABC117" s="1" t="str">
        <f t="shared" si="1173"/>
        <v/>
      </c>
      <c r="ABD117" s="1" t="str">
        <f t="shared" si="1174"/>
        <v/>
      </c>
      <c r="ABE117" s="1" t="str">
        <f t="shared" si="1175"/>
        <v/>
      </c>
      <c r="ABF117" s="1" t="str">
        <f t="shared" si="1176"/>
        <v/>
      </c>
      <c r="ABG117" s="1" t="str">
        <f t="shared" si="1177"/>
        <v/>
      </c>
      <c r="ABH117" s="1" t="str">
        <f t="shared" si="1178"/>
        <v/>
      </c>
      <c r="ABI117" s="1" t="str">
        <f t="shared" si="1179"/>
        <v/>
      </c>
      <c r="ABJ117" s="1" t="str">
        <f t="shared" si="1180"/>
        <v/>
      </c>
      <c r="ABK117" s="1" t="str">
        <f t="shared" si="1181"/>
        <v/>
      </c>
      <c r="ABL117" s="1" t="str">
        <f t="shared" si="1182"/>
        <v/>
      </c>
      <c r="ABM117" s="1" t="str">
        <f t="shared" si="1183"/>
        <v/>
      </c>
      <c r="ABN117" s="1" t="str">
        <f t="shared" si="1184"/>
        <v/>
      </c>
      <c r="ABO117" s="1" t="str">
        <f t="shared" si="1185"/>
        <v/>
      </c>
      <c r="ABP117" s="1" t="str">
        <f t="shared" si="1186"/>
        <v/>
      </c>
      <c r="ABQ117" s="1" t="str">
        <f t="shared" si="1187"/>
        <v/>
      </c>
      <c r="ABR117" s="1" t="str">
        <f t="shared" si="1188"/>
        <v/>
      </c>
      <c r="ABS117" s="1" t="str">
        <f t="shared" si="1189"/>
        <v/>
      </c>
      <c r="ABT117" s="1" t="str">
        <f t="shared" si="1190"/>
        <v/>
      </c>
      <c r="ABU117" s="1" t="str">
        <f t="shared" si="1191"/>
        <v/>
      </c>
      <c r="ABV117" s="1" t="str">
        <f t="shared" si="1192"/>
        <v/>
      </c>
      <c r="ABW117" s="1" t="str">
        <f t="shared" si="1193"/>
        <v/>
      </c>
      <c r="ABX117" s="1" t="str">
        <f t="shared" si="1194"/>
        <v/>
      </c>
      <c r="ABY117" s="1" t="str">
        <f t="shared" si="1195"/>
        <v/>
      </c>
      <c r="ABZ117" s="1" t="str">
        <f t="shared" si="1196"/>
        <v/>
      </c>
      <c r="ACA117" s="1" t="str">
        <f t="shared" si="1197"/>
        <v/>
      </c>
      <c r="ACB117" s="1" t="str">
        <f t="shared" si="1198"/>
        <v/>
      </c>
      <c r="ACC117" s="1" t="str">
        <f t="shared" si="1199"/>
        <v/>
      </c>
      <c r="ACD117" s="1" t="str">
        <f t="shared" si="1200"/>
        <v/>
      </c>
      <c r="ACE117" s="1" t="str">
        <f t="shared" si="1201"/>
        <v/>
      </c>
      <c r="ACF117" s="1" t="str">
        <f t="shared" si="1202"/>
        <v/>
      </c>
      <c r="ACG117" s="1" t="str">
        <f t="shared" si="1203"/>
        <v/>
      </c>
      <c r="ACH117" s="1" t="str">
        <f t="shared" si="1204"/>
        <v/>
      </c>
      <c r="ACI117" s="1" t="str">
        <f t="shared" si="1205"/>
        <v/>
      </c>
      <c r="ACJ117" s="1" t="str">
        <f t="shared" si="1206"/>
        <v/>
      </c>
      <c r="ACK117" s="1" t="str">
        <f t="shared" si="1207"/>
        <v/>
      </c>
      <c r="ACL117" s="1" t="str">
        <f t="shared" si="1208"/>
        <v/>
      </c>
      <c r="ACM117" s="1" t="str">
        <f t="shared" si="1209"/>
        <v/>
      </c>
      <c r="ACN117" s="1" t="str">
        <f t="shared" si="1210"/>
        <v/>
      </c>
      <c r="ACO117" s="1" t="str">
        <f t="shared" si="1211"/>
        <v/>
      </c>
      <c r="ACP117" s="1" t="str">
        <f t="shared" si="1212"/>
        <v/>
      </c>
      <c r="ACQ117" s="1" t="str">
        <f t="shared" si="1213"/>
        <v/>
      </c>
      <c r="ACR117" s="1" t="str">
        <f t="shared" si="1214"/>
        <v/>
      </c>
      <c r="ACS117" s="1" t="str">
        <f t="shared" si="1215"/>
        <v/>
      </c>
      <c r="ACT117" s="1" t="str">
        <f t="shared" si="1216"/>
        <v/>
      </c>
      <c r="ACU117" s="1" t="str">
        <f t="shared" si="1217"/>
        <v/>
      </c>
      <c r="ACV117" s="1" t="str">
        <f t="shared" si="1218"/>
        <v/>
      </c>
      <c r="ACW117" s="1" t="str">
        <f t="shared" si="1219"/>
        <v/>
      </c>
      <c r="ACX117" s="1" t="str">
        <f t="shared" si="1220"/>
        <v/>
      </c>
      <c r="ACY117" s="1" t="str">
        <f t="shared" si="1221"/>
        <v/>
      </c>
      <c r="ACZ117" s="1" t="str">
        <f t="shared" si="1222"/>
        <v/>
      </c>
      <c r="ADA117" s="1" t="str">
        <f t="shared" si="1223"/>
        <v/>
      </c>
      <c r="ADB117" s="1" t="str">
        <f t="shared" si="1224"/>
        <v/>
      </c>
      <c r="ADC117" s="1" t="str">
        <f t="shared" si="1225"/>
        <v/>
      </c>
      <c r="ADD117" s="1" t="str">
        <f t="shared" si="1226"/>
        <v/>
      </c>
      <c r="ADE117" s="1" t="str">
        <f t="shared" si="1227"/>
        <v/>
      </c>
      <c r="ADF117" s="1" t="str">
        <f t="shared" si="1228"/>
        <v/>
      </c>
      <c r="ADG117" s="1" t="str">
        <f t="shared" si="1229"/>
        <v/>
      </c>
      <c r="ADH117" s="1" t="str">
        <f t="shared" si="1230"/>
        <v/>
      </c>
      <c r="ADI117" s="1" t="str">
        <f t="shared" si="1231"/>
        <v/>
      </c>
      <c r="ADJ117" s="1" t="str">
        <f t="shared" si="1232"/>
        <v/>
      </c>
      <c r="ADK117" s="1" t="str">
        <f t="shared" si="1233"/>
        <v/>
      </c>
      <c r="ADL117" s="1" t="str">
        <f t="shared" si="1234"/>
        <v/>
      </c>
      <c r="ADM117" s="1" t="str">
        <f t="shared" si="1235"/>
        <v/>
      </c>
      <c r="ADN117" s="1" t="str">
        <f t="shared" si="1236"/>
        <v/>
      </c>
      <c r="ADO117" s="1" t="str">
        <f t="shared" si="1237"/>
        <v/>
      </c>
      <c r="ADP117" s="1" t="str">
        <f t="shared" si="1238"/>
        <v/>
      </c>
      <c r="ADQ117" s="1" t="str">
        <f t="shared" si="1239"/>
        <v/>
      </c>
      <c r="ADR117" s="1" t="str">
        <f t="shared" si="1240"/>
        <v/>
      </c>
      <c r="ADS117" s="1" t="str">
        <f t="shared" si="1241"/>
        <v/>
      </c>
      <c r="ADT117" s="1" t="str">
        <f t="shared" si="1242"/>
        <v/>
      </c>
      <c r="ADU117" s="1" t="str">
        <f t="shared" si="1243"/>
        <v/>
      </c>
      <c r="ADV117" s="1" t="str">
        <f t="shared" si="1244"/>
        <v/>
      </c>
      <c r="ADW117" s="1" t="str">
        <f t="shared" si="1245"/>
        <v/>
      </c>
      <c r="ADX117" s="1" t="str">
        <f t="shared" si="1246"/>
        <v/>
      </c>
      <c r="ADY117" s="1" t="str">
        <f t="shared" si="1247"/>
        <v/>
      </c>
      <c r="ADZ117" s="1" t="str">
        <f t="shared" si="1248"/>
        <v/>
      </c>
      <c r="AEA117" s="1" t="str">
        <f t="shared" si="1249"/>
        <v/>
      </c>
      <c r="AEB117" s="1" t="str">
        <f t="shared" si="1250"/>
        <v/>
      </c>
      <c r="AEC117" s="1" t="str">
        <f t="shared" si="1251"/>
        <v/>
      </c>
      <c r="AED117" s="1" t="str">
        <f t="shared" si="1252"/>
        <v/>
      </c>
      <c r="AEE117" s="1" t="str">
        <f t="shared" si="1253"/>
        <v/>
      </c>
      <c r="AEF117" s="1" t="str">
        <f t="shared" si="1254"/>
        <v/>
      </c>
      <c r="AEG117" s="1" t="str">
        <f t="shared" si="1255"/>
        <v/>
      </c>
      <c r="AEH117" s="1" t="str">
        <f t="shared" si="1256"/>
        <v/>
      </c>
      <c r="AEI117" s="1" t="str">
        <f t="shared" si="1257"/>
        <v/>
      </c>
      <c r="AEJ117" s="1" t="str">
        <f t="shared" si="1258"/>
        <v/>
      </c>
      <c r="AEK117" s="1" t="str">
        <f t="shared" si="1259"/>
        <v/>
      </c>
      <c r="AEL117" s="1" t="str">
        <f t="shared" si="1260"/>
        <v/>
      </c>
      <c r="AEM117" s="1" t="str">
        <f t="shared" si="1261"/>
        <v/>
      </c>
      <c r="AEN117" s="1" t="str">
        <f t="shared" si="1262"/>
        <v/>
      </c>
      <c r="AEO117" s="1" t="str">
        <f t="shared" si="1263"/>
        <v/>
      </c>
      <c r="AEP117" s="1" t="str">
        <f t="shared" si="1264"/>
        <v/>
      </c>
      <c r="AEQ117" s="1" t="str">
        <f t="shared" si="1265"/>
        <v/>
      </c>
      <c r="AER117" s="1" t="str">
        <f t="shared" si="1266"/>
        <v/>
      </c>
      <c r="AES117" s="1" t="str">
        <f t="shared" si="1267"/>
        <v/>
      </c>
      <c r="AET117" s="1" t="str">
        <f t="shared" si="1268"/>
        <v/>
      </c>
      <c r="AEU117" s="1" t="str">
        <f t="shared" si="1269"/>
        <v/>
      </c>
      <c r="AEV117" s="1" t="str">
        <f t="shared" si="1270"/>
        <v/>
      </c>
      <c r="AEW117" s="1" t="str">
        <f t="shared" si="1271"/>
        <v/>
      </c>
      <c r="AEX117" s="1" t="str">
        <f t="shared" si="1272"/>
        <v/>
      </c>
      <c r="AEY117" s="1" t="str">
        <f t="shared" si="1273"/>
        <v/>
      </c>
      <c r="AEZ117" s="1" t="str">
        <f t="shared" si="1274"/>
        <v/>
      </c>
      <c r="AFA117" s="1" t="str">
        <f t="shared" si="1275"/>
        <v/>
      </c>
      <c r="AFB117" s="1" t="str">
        <f t="shared" si="1276"/>
        <v/>
      </c>
      <c r="AFC117" s="1" t="str">
        <f t="shared" si="1277"/>
        <v/>
      </c>
      <c r="AFD117" s="1" t="str">
        <f t="shared" si="1278"/>
        <v/>
      </c>
      <c r="AFE117" s="1" t="str">
        <f t="shared" si="1279"/>
        <v/>
      </c>
      <c r="AFF117" s="1" t="str">
        <f t="shared" si="1280"/>
        <v/>
      </c>
      <c r="AFG117" s="1" t="str">
        <f t="shared" si="1281"/>
        <v/>
      </c>
      <c r="AFH117" s="1" t="str">
        <f t="shared" si="1282"/>
        <v/>
      </c>
      <c r="AFI117" s="1" t="str">
        <f t="shared" si="1283"/>
        <v/>
      </c>
      <c r="AFJ117" s="1" t="str">
        <f t="shared" si="1284"/>
        <v/>
      </c>
      <c r="AFK117" s="1" t="str">
        <f t="shared" si="1285"/>
        <v/>
      </c>
      <c r="AFL117" s="1" t="str">
        <f t="shared" si="1286"/>
        <v/>
      </c>
      <c r="AFM117" s="1" t="str">
        <f t="shared" si="1287"/>
        <v/>
      </c>
      <c r="AFN117" s="1" t="str">
        <f t="shared" si="1288"/>
        <v/>
      </c>
      <c r="AFO117" s="1" t="str">
        <f t="shared" si="1289"/>
        <v/>
      </c>
      <c r="AFP117" s="1" t="str">
        <f t="shared" si="1290"/>
        <v/>
      </c>
      <c r="AFQ117" s="1" t="str">
        <f t="shared" si="1291"/>
        <v/>
      </c>
      <c r="AFR117" s="1" t="str">
        <f t="shared" si="1292"/>
        <v/>
      </c>
      <c r="AFS117" s="1" t="str">
        <f t="shared" si="1293"/>
        <v/>
      </c>
      <c r="AFT117" s="1" t="str">
        <f t="shared" si="1294"/>
        <v/>
      </c>
      <c r="AFU117" s="1" t="str">
        <f t="shared" si="1295"/>
        <v/>
      </c>
      <c r="AFV117" s="1" t="str">
        <f t="shared" si="1296"/>
        <v/>
      </c>
      <c r="AFW117" s="1" t="str">
        <f t="shared" si="1297"/>
        <v/>
      </c>
      <c r="AFX117" s="1" t="str">
        <f t="shared" si="1298"/>
        <v/>
      </c>
      <c r="AFY117" s="1" t="str">
        <f t="shared" si="1299"/>
        <v/>
      </c>
      <c r="AFZ117" s="1" t="str">
        <f t="shared" si="1300"/>
        <v/>
      </c>
      <c r="AGA117" s="1" t="str">
        <f t="shared" si="1301"/>
        <v/>
      </c>
      <c r="AGB117" s="1" t="str">
        <f t="shared" si="1302"/>
        <v/>
      </c>
      <c r="AGC117" s="1" t="str">
        <f t="shared" si="1303"/>
        <v/>
      </c>
      <c r="AGD117" s="1" t="str">
        <f t="shared" si="1304"/>
        <v/>
      </c>
      <c r="AGE117" s="1" t="str">
        <f t="shared" si="1305"/>
        <v/>
      </c>
      <c r="AGF117" s="1" t="str">
        <f t="shared" si="1306"/>
        <v/>
      </c>
      <c r="AGH117" t="str">
        <f t="shared" si="1307"/>
        <v>if(Name() == "RAYMOND.FUT" or Name() == "RAYMOND.FUT1" or Name() == "RAYMOND.EQ-NSE"){ excludeOK = DateNum() == 1180426 OR DateNum() == 1180820  OR DateNum() == 1180821  OR DateNum() == 1180823  OR DateNum() == 1180824  OR DateNum() == 1180827 ; }</v>
      </c>
    </row>
    <row r="118" spans="1:866" x14ac:dyDescent="0.25">
      <c r="A118" s="1">
        <v>39461</v>
      </c>
      <c r="B118" t="s">
        <v>225</v>
      </c>
      <c r="D118" s="3">
        <f t="shared" si="880"/>
        <v>1080114</v>
      </c>
      <c r="E118" t="str">
        <f t="shared" si="451"/>
        <v>RPL</v>
      </c>
      <c r="G118" t="s">
        <v>70</v>
      </c>
      <c r="I118" t="s">
        <v>70</v>
      </c>
      <c r="J118">
        <f t="shared" si="1560"/>
        <v>41</v>
      </c>
      <c r="K118">
        <f t="array" ref="K118">IFERROR(INDEX($D$5:$D$10000,SMALL(IF($I118=$E$5:$E$10000,ROW($E$5:$E$10000)-4,""),COLUMN()-10)),"")</f>
        <v>1180502</v>
      </c>
      <c r="L118">
        <f t="array" ref="L118">IFERROR(INDEX($D$5:$D$10000,SMALL(IF($I118=$E$5:$E$10000,ROW($E$5:$E$10000)-4,""),COLUMN()-10)),"")</f>
        <v>1180503</v>
      </c>
      <c r="M118">
        <f t="array" ref="M118">IFERROR(INDEX($D$5:$D$10000,SMALL(IF($I118=$E$5:$E$10000,ROW($E$5:$E$10000)-4,""),COLUMN()-10)),"")</f>
        <v>1180504</v>
      </c>
      <c r="N118">
        <f t="array" ref="N118">IFERROR(INDEX($D$5:$D$10000,SMALL(IF($I118=$E$5:$E$10000,ROW($E$5:$E$10000)-4,""),COLUMN()-10)),"")</f>
        <v>1180507</v>
      </c>
      <c r="O118">
        <f t="array" ref="O118">IFERROR(INDEX($D$5:$D$10000,SMALL(IF($I118=$E$5:$E$10000,ROW($E$5:$E$10000)-4,""),COLUMN()-10)),"")</f>
        <v>1180510</v>
      </c>
      <c r="P118">
        <f t="array" ref="P118">IFERROR(INDEX($D$5:$D$10000,SMALL(IF($I118=$E$5:$E$10000,ROW($E$5:$E$10000)-4,""),COLUMN()-10)),"")</f>
        <v>1180511</v>
      </c>
      <c r="Q118">
        <f t="array" ref="Q118">IFERROR(INDEX($D$5:$D$10000,SMALL(IF($I118=$E$5:$E$10000,ROW($E$5:$E$10000)-4,""),COLUMN()-10)),"")</f>
        <v>1180516</v>
      </c>
      <c r="R118">
        <f t="array" ref="R118">IFERROR(INDEX($D$5:$D$10000,SMALL(IF($I118=$E$5:$E$10000,ROW($E$5:$E$10000)-4,""),COLUMN()-10)),"")</f>
        <v>1180517</v>
      </c>
      <c r="S118">
        <f t="array" ref="S118">IFERROR(INDEX($D$5:$D$10000,SMALL(IF($I118=$E$5:$E$10000,ROW($E$5:$E$10000)-4,""),COLUMN()-10)),"")</f>
        <v>1180518</v>
      </c>
      <c r="T118">
        <f t="array" ref="T118">IFERROR(INDEX($D$5:$D$10000,SMALL(IF($I118=$E$5:$E$10000,ROW($E$5:$E$10000)-4,""),COLUMN()-10)),"")</f>
        <v>1180521</v>
      </c>
      <c r="U118">
        <f t="array" ref="U118">IFERROR(INDEX($D$5:$D$10000,SMALL(IF($I118=$E$5:$E$10000,ROW($E$5:$E$10000)-4,""),COLUMN()-10)),"")</f>
        <v>1180522</v>
      </c>
      <c r="V118">
        <f t="array" ref="V118">IFERROR(INDEX($D$5:$D$10000,SMALL(IF($I118=$E$5:$E$10000,ROW($E$5:$E$10000)-4,""),COLUMN()-10)),"")</f>
        <v>1181120</v>
      </c>
      <c r="W118">
        <f t="array" ref="W118">IFERROR(INDEX($D$5:$D$10000,SMALL(IF($I118=$E$5:$E$10000,ROW($E$5:$E$10000)-4,""),COLUMN()-10)),"")</f>
        <v>1181121</v>
      </c>
      <c r="X118">
        <f t="array" ref="X118">IFERROR(INDEX($D$5:$D$10000,SMALL(IF($I118=$E$5:$E$10000,ROW($E$5:$E$10000)-4,""),COLUMN()-10)),"")</f>
        <v>1181122</v>
      </c>
      <c r="Y118">
        <f t="array" ref="Y118">IFERROR(INDEX($D$5:$D$10000,SMALL(IF($I118=$E$5:$E$10000,ROW($E$5:$E$10000)-4,""),COLUMN()-10)),"")</f>
        <v>1190215</v>
      </c>
      <c r="Z118">
        <f t="array" ref="Z118">IFERROR(INDEX($D$5:$D$10000,SMALL(IF($I118=$E$5:$E$10000,ROW($E$5:$E$10000)-4,""),COLUMN()-10)),"")</f>
        <v>1190218</v>
      </c>
      <c r="AA118">
        <f t="array" ref="AA118">IFERROR(INDEX($D$5:$D$10000,SMALL(IF($I118=$E$5:$E$10000,ROW($E$5:$E$10000)-4,""),COLUMN()-10)),"")</f>
        <v>1190219</v>
      </c>
      <c r="AB118">
        <f t="array" ref="AB118">IFERROR(INDEX($D$5:$D$10000,SMALL(IF($I118=$E$5:$E$10000,ROW($E$5:$E$10000)-4,""),COLUMN()-10)),"")</f>
        <v>1190220</v>
      </c>
      <c r="AC118">
        <f t="array" ref="AC118">IFERROR(INDEX($D$5:$D$10000,SMALL(IF($I118=$E$5:$E$10000,ROW($E$5:$E$10000)-4,""),COLUMN()-10)),"")</f>
        <v>1190221</v>
      </c>
      <c r="AD118">
        <f t="array" ref="AD118">IFERROR(INDEX($D$5:$D$10000,SMALL(IF($I118=$E$5:$E$10000,ROW($E$5:$E$10000)-4,""),COLUMN()-10)),"")</f>
        <v>1190222</v>
      </c>
      <c r="AE118">
        <f t="array" ref="AE118">IFERROR(INDEX($D$5:$D$10000,SMALL(IF($I118=$E$5:$E$10000,ROW($E$5:$E$10000)-4,""),COLUMN()-10)),"")</f>
        <v>1190225</v>
      </c>
      <c r="AF118">
        <f t="array" ref="AF118">IFERROR(INDEX($D$5:$D$10000,SMALL(IF($I118=$E$5:$E$10000,ROW($E$5:$E$10000)-4,""),COLUMN()-10)),"")</f>
        <v>1190409</v>
      </c>
      <c r="AG118">
        <f t="array" ref="AG118">IFERROR(INDEX($D$5:$D$10000,SMALL(IF($I118=$E$5:$E$10000,ROW($E$5:$E$10000)-4,""),COLUMN()-10)),"")</f>
        <v>1190410</v>
      </c>
      <c r="AH118">
        <f t="array" ref="AH118">IFERROR(INDEX($D$5:$D$10000,SMALL(IF($I118=$E$5:$E$10000,ROW($E$5:$E$10000)-4,""),COLUMN()-10)),"")</f>
        <v>1190411</v>
      </c>
      <c r="AI118">
        <f t="array" ref="AI118">IFERROR(INDEX($D$5:$D$10000,SMALL(IF($I118=$E$5:$E$10000,ROW($E$5:$E$10000)-4,""),COLUMN()-10)),"")</f>
        <v>1190412</v>
      </c>
      <c r="AJ118">
        <f t="array" ref="AJ118">IFERROR(INDEX($D$5:$D$10000,SMALL(IF($I118=$E$5:$E$10000,ROW($E$5:$E$10000)-4,""),COLUMN()-10)),"")</f>
        <v>1190416</v>
      </c>
      <c r="AK118">
        <f t="array" ref="AK118">IFERROR(INDEX($D$5:$D$10000,SMALL(IF($I118=$E$5:$E$10000,ROW($E$5:$E$10000)-4,""),COLUMN()-10)),"")</f>
        <v>1190418</v>
      </c>
      <c r="AL118">
        <f t="array" ref="AL118">IFERROR(INDEX($D$5:$D$10000,SMALL(IF($I118=$E$5:$E$10000,ROW($E$5:$E$10000)-4,""),COLUMN()-10)),"")</f>
        <v>1190422</v>
      </c>
      <c r="AM118">
        <f t="array" ref="AM118">IFERROR(INDEX($D$5:$D$10000,SMALL(IF($I118=$E$5:$E$10000,ROW($E$5:$E$10000)-4,""),COLUMN()-10)),"")</f>
        <v>1190423</v>
      </c>
      <c r="AN118">
        <f t="array" ref="AN118">IFERROR(INDEX($D$5:$D$10000,SMALL(IF($I118=$E$5:$E$10000,ROW($E$5:$E$10000)-4,""),COLUMN()-10)),"")</f>
        <v>1190424</v>
      </c>
      <c r="AO118">
        <f t="array" ref="AO118">IFERROR(INDEX($D$5:$D$10000,SMALL(IF($I118=$E$5:$E$10000,ROW($E$5:$E$10000)-4,""),COLUMN()-10)),"")</f>
        <v>1190528</v>
      </c>
      <c r="AP118">
        <f t="array" ref="AP118">IFERROR(INDEX($D$5:$D$10000,SMALL(IF($I118=$E$5:$E$10000,ROW($E$5:$E$10000)-4,""),COLUMN()-10)),"")</f>
        <v>1190529</v>
      </c>
      <c r="AQ118">
        <f t="array" ref="AQ118">IFERROR(INDEX($D$5:$D$10000,SMALL(IF($I118=$E$5:$E$10000,ROW($E$5:$E$10000)-4,""),COLUMN()-10)),"")</f>
        <v>1190607</v>
      </c>
      <c r="AR118">
        <f t="array" ref="AR118">IFERROR(INDEX($D$5:$D$10000,SMALL(IF($I118=$E$5:$E$10000,ROW($E$5:$E$10000)-4,""),COLUMN()-10)),"")</f>
        <v>1190610</v>
      </c>
      <c r="AS118">
        <f t="array" ref="AS118">IFERROR(INDEX($D$5:$D$10000,SMALL(IF($I118=$E$5:$E$10000,ROW($E$5:$E$10000)-4,""),COLUMN()-10)),"")</f>
        <v>1190611</v>
      </c>
      <c r="AT118">
        <f t="array" ref="AT118">IFERROR(INDEX($D$5:$D$10000,SMALL(IF($I118=$E$5:$E$10000,ROW($E$5:$E$10000)-4,""),COLUMN()-10)),"")</f>
        <v>1190612</v>
      </c>
      <c r="AU118">
        <f t="array" ref="AU118">IFERROR(INDEX($D$5:$D$10000,SMALL(IF($I118=$E$5:$E$10000,ROW($E$5:$E$10000)-4,""),COLUMN()-10)),"")</f>
        <v>1190613</v>
      </c>
      <c r="AV118">
        <f t="array" ref="AV118">IFERROR(INDEX($D$5:$D$10000,SMALL(IF($I118=$E$5:$E$10000,ROW($E$5:$E$10000)-4,""),COLUMN()-10)),"")</f>
        <v>1190617</v>
      </c>
      <c r="AW118">
        <f t="array" ref="AW118">IFERROR(INDEX($D$5:$D$10000,SMALL(IF($I118=$E$5:$E$10000,ROW($E$5:$E$10000)-4,""),COLUMN()-10)),"")</f>
        <v>1190618</v>
      </c>
      <c r="AX118">
        <f t="array" ref="AX118">IFERROR(INDEX($D$5:$D$10000,SMALL(IF($I118=$E$5:$E$10000,ROW($E$5:$E$10000)-4,""),COLUMN()-10)),"")</f>
        <v>1190619</v>
      </c>
      <c r="AY118">
        <f t="array" ref="AY118">IFERROR(INDEX($D$5:$D$10000,SMALL(IF($I118=$E$5:$E$10000,ROW($E$5:$E$10000)-4,""),COLUMN()-10)),"")</f>
        <v>1190620</v>
      </c>
      <c r="AZ118" t="str">
        <f t="array" ref="AZ118">IFERROR(INDEX($D$5:$D$10000,SMALL(IF($I118=$E$5:$E$10000,ROW($E$5:$E$10000)-4,""),COLUMN()-10)),"")</f>
        <v/>
      </c>
      <c r="BA118" t="str">
        <f t="array" ref="BA118">IFERROR(INDEX($D$5:$D$10000,SMALL(IF($I118=$E$5:$E$10000,ROW($E$5:$E$10000)-4,""),COLUMN()-10)),"")</f>
        <v/>
      </c>
      <c r="BB118" t="str">
        <f t="array" ref="BB118">IFERROR(INDEX($D$5:$D$10000,SMALL(IF($I118=$E$5:$E$10000,ROW($E$5:$E$10000)-4,""),COLUMN()-10)),"")</f>
        <v/>
      </c>
      <c r="BC118" t="str">
        <f t="array" ref="BC118">IFERROR(INDEX($D$5:$D$10000,SMALL(IF($I118=$E$5:$E$10000,ROW($E$5:$E$10000)-4,""),COLUMN()-10)),"")</f>
        <v/>
      </c>
      <c r="BD118" t="str">
        <f t="array" ref="BD118">IFERROR(INDEX($D$5:$D$10000,SMALL(IF($I118=$E$5:$E$10000,ROW($E$5:$E$10000)-4,""),COLUMN()-10)),"")</f>
        <v/>
      </c>
      <c r="BE118" t="str">
        <f t="array" ref="BE118">IFERROR(INDEX($D$5:$D$10000,SMALL(IF($I118=$E$5:$E$10000,ROW($E$5:$E$10000)-4,""),COLUMN()-10)),"")</f>
        <v/>
      </c>
      <c r="BF118" t="str">
        <f t="array" ref="BF118">IFERROR(INDEX($D$5:$D$10000,SMALL(IF($I118=$E$5:$E$10000,ROW($E$5:$E$10000)-4,""),COLUMN()-10)),"")</f>
        <v/>
      </c>
      <c r="BG118" t="str">
        <f t="array" ref="BG118">IFERROR(INDEX($D$5:$D$10000,SMALL(IF($I118=$E$5:$E$10000,ROW($E$5:$E$10000)-4,""),COLUMN()-10)),"")</f>
        <v/>
      </c>
      <c r="BH118" t="str">
        <f t="array" ref="BH118">IFERROR(INDEX($D$5:$D$10000,SMALL(IF($I118=$E$5:$E$10000,ROW($E$5:$E$10000)-4,""),COLUMN()-10)),"")</f>
        <v/>
      </c>
      <c r="BI118" t="str">
        <f t="array" ref="BI118">IFERROR(INDEX($D$5:$D$10000,SMALL(IF($I118=$E$5:$E$10000,ROW($E$5:$E$10000)-4,""),COLUMN()-10)),"")</f>
        <v/>
      </c>
      <c r="BJ118" t="str">
        <f t="array" ref="BJ118">IFERROR(INDEX($D$5:$D$10000,SMALL(IF($I118=$E$5:$E$10000,ROW($E$5:$E$10000)-4,""),COLUMN()-10)),"")</f>
        <v/>
      </c>
      <c r="BK118" t="str">
        <f t="array" ref="BK118">IFERROR(INDEX($D$5:$D$10000,SMALL(IF($I118=$E$5:$E$10000,ROW($E$5:$E$10000)-4,""),COLUMN()-10)),"")</f>
        <v/>
      </c>
      <c r="BL118" t="str">
        <f t="array" ref="BL118">IFERROR(INDEX($D$5:$D$10000,SMALL(IF($I118=$E$5:$E$10000,ROW($E$5:$E$10000)-4,""),COLUMN()-10)),"")</f>
        <v/>
      </c>
      <c r="BM118" t="str">
        <f t="array" ref="BM118">IFERROR(INDEX($D$5:$D$10000,SMALL(IF($I118=$E$5:$E$10000,ROW($E$5:$E$10000)-4,""),COLUMN()-10)),"")</f>
        <v/>
      </c>
      <c r="BN118" t="str">
        <f t="array" ref="BN118">IFERROR(INDEX($D$5:$D$10000,SMALL(IF($I118=$E$5:$E$10000,ROW($E$5:$E$10000)-4,""),COLUMN()-10)),"")</f>
        <v/>
      </c>
      <c r="BO118" t="str">
        <f t="array" ref="BO118">IFERROR(INDEX($D$5:$D$10000,SMALL(IF($I118=$E$5:$E$10000,ROW($E$5:$E$10000)-4,""),COLUMN()-10)),"")</f>
        <v/>
      </c>
      <c r="BP118" t="str">
        <f t="array" ref="BP118">IFERROR(INDEX($D$5:$D$10000,SMALL(IF($I118=$E$5:$E$10000,ROW($E$5:$E$10000)-4,""),COLUMN()-10)),"")</f>
        <v/>
      </c>
      <c r="BQ118" t="str">
        <f t="array" ref="BQ118">IFERROR(INDEX($D$5:$D$10000,SMALL(IF($I118=$E$5:$E$10000,ROW($E$5:$E$10000)-4,""),COLUMN()-10)),"")</f>
        <v/>
      </c>
      <c r="BR118" t="str">
        <f t="array" ref="BR118">IFERROR(INDEX($D$5:$D$10000,SMALL(IF($I118=$E$5:$E$10000,ROW($E$5:$E$10000)-4,""),COLUMN()-10)),"")</f>
        <v/>
      </c>
      <c r="BS118" t="str">
        <f t="array" ref="BS118">IFERROR(INDEX($D$5:$D$10000,SMALL(IF($I118=$E$5:$E$10000,ROW($E$5:$E$10000)-4,""),COLUMN()-10)),"")</f>
        <v/>
      </c>
      <c r="BT118" t="str">
        <f t="array" ref="BT118">IFERROR(INDEX($D$5:$D$10000,SMALL(IF($I118=$E$5:$E$10000,ROW($E$5:$E$10000)-4,""),COLUMN()-10)),"")</f>
        <v/>
      </c>
      <c r="BU118" t="str">
        <f t="array" ref="BU118">IFERROR(INDEX($D$5:$D$10000,SMALL(IF($I118=$E$5:$E$10000,ROW($E$5:$E$10000)-4,""),COLUMN()-10)),"")</f>
        <v/>
      </c>
      <c r="BV118" t="str">
        <f t="array" ref="BV118">IFERROR(INDEX($D$5:$D$10000,SMALL(IF($I118=$E$5:$E$10000,ROW($E$5:$E$10000)-4,""),COLUMN()-10)),"")</f>
        <v/>
      </c>
      <c r="BW118" t="str">
        <f t="array" ref="BW118">IFERROR(INDEX($D$5:$D$10000,SMALL(IF($I118=$E$5:$E$10000,ROW($E$5:$E$10000)-4,""),COLUMN()-10)),"")</f>
        <v/>
      </c>
      <c r="BX118" t="str">
        <f t="array" ref="BX118">IFERROR(INDEX($D$5:$D$10000,SMALL(IF($I118=$E$5:$E$10000,ROW($E$5:$E$10000)-4,""),COLUMN()-10)),"")</f>
        <v/>
      </c>
      <c r="BY118" t="str">
        <f t="array" ref="BY118">IFERROR(INDEX($D$5:$D$10000,SMALL(IF($I118=$E$5:$E$10000,ROW($E$5:$E$10000)-4,""),COLUMN()-10)),"")</f>
        <v/>
      </c>
      <c r="BZ118" t="str">
        <f t="array" ref="BZ118">IFERROR(INDEX($D$5:$D$10000,SMALL(IF($I118=$E$5:$E$10000,ROW($E$5:$E$10000)-4,""),COLUMN()-10)),"")</f>
        <v/>
      </c>
      <c r="CA118" t="str">
        <f t="array" ref="CA118">IFERROR(INDEX($D$5:$D$10000,SMALL(IF($I118=$E$5:$E$10000,ROW($E$5:$E$10000)-4,""),COLUMN()-10)),"")</f>
        <v/>
      </c>
      <c r="CB118" t="str">
        <f t="array" ref="CB118">IFERROR(INDEX($D$5:$D$10000,SMALL(IF($I118=$E$5:$E$10000,ROW($E$5:$E$10000)-4,""),COLUMN()-10)),"")</f>
        <v/>
      </c>
      <c r="CC118" t="str">
        <f t="array" ref="CC118">IFERROR(INDEX($D$5:$D$10000,SMALL(IF($I118=$E$5:$E$10000,ROW($E$5:$E$10000)-4,""),COLUMN()-10)),"")</f>
        <v/>
      </c>
      <c r="CD118" t="str">
        <f t="array" ref="CD118">IFERROR(INDEX($D$5:$D$10000,SMALL(IF($I118=$E$5:$E$10000,ROW($E$5:$E$10000)-4,""),COLUMN()-10)),"")</f>
        <v/>
      </c>
      <c r="CE118" t="str">
        <f t="array" ref="CE118">IFERROR(INDEX($D$5:$D$10000,SMALL(IF($I118=$E$5:$E$10000,ROW($E$5:$E$10000)-4,""),COLUMN()-10)),"")</f>
        <v/>
      </c>
      <c r="CF118" t="str">
        <f t="array" ref="CF118">IFERROR(INDEX($D$5:$D$10000,SMALL(IF($I118=$E$5:$E$10000,ROW($E$5:$E$10000)-4,""),COLUMN()-10)),"")</f>
        <v/>
      </c>
      <c r="CG118" t="str">
        <f t="array" ref="CG118">IFERROR(INDEX($D$5:$D$10000,SMALL(IF($I118=$E$5:$E$10000,ROW($E$5:$E$10000)-4,""),COLUMN()-10)),"")</f>
        <v/>
      </c>
      <c r="CH118" t="str">
        <f t="array" ref="CH118">IFERROR(INDEX($D$5:$D$10000,SMALL(IF($I118=$E$5:$E$10000,ROW($E$5:$E$10000)-4,""),COLUMN()-10)),"")</f>
        <v/>
      </c>
      <c r="CI118" t="str">
        <f t="array" ref="CI118">IFERROR(INDEX($D$5:$D$10000,SMALL(IF($I118=$E$5:$E$10000,ROW($E$5:$E$10000)-4,""),COLUMN()-10)),"")</f>
        <v/>
      </c>
      <c r="CJ118" t="str">
        <f t="array" ref="CJ118">IFERROR(INDEX($D$5:$D$10000,SMALL(IF($I118=$E$5:$E$10000,ROW($E$5:$E$10000)-4,""),COLUMN()-10)),"")</f>
        <v/>
      </c>
      <c r="CK118" t="str">
        <f t="array" ref="CK118">IFERROR(INDEX($D$5:$D$10000,SMALL(IF($I118=$E$5:$E$10000,ROW($E$5:$E$10000)-4,""),COLUMN()-10)),"")</f>
        <v/>
      </c>
      <c r="CL118" t="str">
        <f t="array" ref="CL118">IFERROR(INDEX($D$5:$D$10000,SMALL(IF($I118=$E$5:$E$10000,ROW($E$5:$E$10000)-4,""),COLUMN()-10)),"")</f>
        <v/>
      </c>
      <c r="CM118" t="str">
        <f t="array" ref="CM118">IFERROR(INDEX($D$5:$D$10000,SMALL(IF($I118=$E$5:$E$10000,ROW($E$5:$E$10000)-4,""),COLUMN()-10)),"")</f>
        <v/>
      </c>
      <c r="CN118" t="str">
        <f t="array" ref="CN118">IFERROR(INDEX($D$5:$D$10000,SMALL(IF($I118=$E$5:$E$10000,ROW($E$5:$E$10000)-4,""),COLUMN()-10)),"")</f>
        <v/>
      </c>
      <c r="CO118" t="str">
        <f t="array" ref="CO118">IFERROR(INDEX($D$5:$D$10000,SMALL(IF($I118=$E$5:$E$10000,ROW($E$5:$E$10000)-4,""),COLUMN()-10)),"")</f>
        <v/>
      </c>
      <c r="CP118" t="str">
        <f t="array" ref="CP118">IFERROR(INDEX($D$5:$D$10000,SMALL(IF($I118=$E$5:$E$10000,ROW($E$5:$E$10000)-4,""),COLUMN()-10)),"")</f>
        <v/>
      </c>
      <c r="CQ118" t="str">
        <f t="array" ref="CQ118">IFERROR(INDEX($D$5:$D$10000,SMALL(IF($I118=$E$5:$E$10000,ROW($E$5:$E$10000)-4,""),COLUMN()-10)),"")</f>
        <v/>
      </c>
      <c r="CR118" t="str">
        <f t="array" ref="CR118">IFERROR(INDEX($D$5:$D$10000,SMALL(IF($I118=$E$5:$E$10000,ROW($E$5:$E$10000)-4,""),COLUMN()-10)),"")</f>
        <v/>
      </c>
      <c r="CS118" t="str">
        <f t="array" ref="CS118">IFERROR(INDEX($D$5:$D$10000,SMALL(IF($I118=$E$5:$E$10000,ROW($E$5:$E$10000)-4,""),COLUMN()-10)),"")</f>
        <v/>
      </c>
      <c r="CT118" t="str">
        <f t="array" ref="CT118">IFERROR(INDEX($D$5:$D$10000,SMALL(IF($I118=$E$5:$E$10000,ROW($E$5:$E$10000)-4,""),COLUMN()-10)),"")</f>
        <v/>
      </c>
      <c r="CU118" t="str">
        <f t="array" ref="CU118">IFERROR(INDEX($D$5:$D$10000,SMALL(IF($I118=$E$5:$E$10000,ROW($E$5:$E$10000)-4,""),COLUMN()-10)),"")</f>
        <v/>
      </c>
      <c r="CV118" t="str">
        <f t="array" ref="CV118">IFERROR(INDEX($D$5:$D$10000,SMALL(IF($I118=$E$5:$E$10000,ROW($E$5:$E$10000)-4,""),COLUMN()-10)),"")</f>
        <v/>
      </c>
      <c r="CW118" t="str">
        <f t="array" ref="CW118">IFERROR(INDEX($D$5:$D$10000,SMALL(IF($I118=$E$5:$E$10000,ROW($E$5:$E$10000)-4,""),COLUMN()-10)),"")</f>
        <v/>
      </c>
      <c r="CX118" t="str">
        <f t="array" ref="CX118">IFERROR(INDEX($D$5:$D$10000,SMALL(IF($I118=$E$5:$E$10000,ROW($E$5:$E$10000)-4,""),COLUMN()-10)),"")</f>
        <v/>
      </c>
      <c r="CY118" t="str">
        <f t="array" ref="CY118">IFERROR(INDEX($D$5:$D$10000,SMALL(IF($I118=$E$5:$E$10000,ROW($E$5:$E$10000)-4,""),COLUMN()-10)),"")</f>
        <v/>
      </c>
      <c r="CZ118" t="str">
        <f t="array" ref="CZ118">IFERROR(INDEX($D$5:$D$10000,SMALL(IF($I118=$E$5:$E$10000,ROW($E$5:$E$10000)-4,""),COLUMN()-10)),"")</f>
        <v/>
      </c>
      <c r="DA118" t="str">
        <f t="array" ref="DA118">IFERROR(INDEX($D$5:$D$10000,SMALL(IF($I118=$E$5:$E$10000,ROW($E$5:$E$10000)-4,""),COLUMN()-10)),"")</f>
        <v/>
      </c>
      <c r="DB118" t="str">
        <f t="array" ref="DB118">IFERROR(INDEX($D$5:$D$10000,SMALL(IF($I118=$E$5:$E$10000,ROW($E$5:$E$10000)-4,""),COLUMN()-10)),"")</f>
        <v/>
      </c>
      <c r="DC118" t="str">
        <f t="array" ref="DC118">IFERROR(INDEX($D$5:$D$10000,SMALL(IF($I118=$E$5:$E$10000,ROW($E$5:$E$10000)-4,""),COLUMN()-10)),"")</f>
        <v/>
      </c>
      <c r="DD118" t="str">
        <f t="array" ref="DD118">IFERROR(INDEX($D$5:$D$10000,SMALL(IF($I118=$E$5:$E$10000,ROW($E$5:$E$10000)-4,""),COLUMN()-10)),"")</f>
        <v/>
      </c>
      <c r="DE118" t="str">
        <f t="array" ref="DE118">IFERROR(INDEX($D$5:$D$10000,SMALL(IF($I118=$E$5:$E$10000,ROW($E$5:$E$10000)-4,""),COLUMN()-10)),"")</f>
        <v/>
      </c>
      <c r="DF118" t="str">
        <f t="array" ref="DF118">IFERROR(INDEX($D$5:$D$10000,SMALL(IF($I118=$E$5:$E$10000,ROW($E$5:$E$10000)-4,""),COLUMN()-10)),"")</f>
        <v/>
      </c>
      <c r="DG118" t="str">
        <f t="array" ref="DG118">IFERROR(INDEX($D$5:$D$10000,SMALL(IF($I118=$E$5:$E$10000,ROW($E$5:$E$10000)-4,""),COLUMN()-10)),"")</f>
        <v/>
      </c>
      <c r="DH118" t="str">
        <f t="array" ref="DH118">IFERROR(INDEX($D$5:$D$10000,SMALL(IF($I118=$E$5:$E$10000,ROW($E$5:$E$10000)-4,""),COLUMN()-10)),"")</f>
        <v/>
      </c>
      <c r="DI118" t="str">
        <f t="array" ref="DI118">IFERROR(INDEX($D$5:$D$10000,SMALL(IF($I118=$E$5:$E$10000,ROW($E$5:$E$10000)-4,""),COLUMN()-10)),"")</f>
        <v/>
      </c>
      <c r="DJ118" t="str">
        <f t="array" ref="DJ118">IFERROR(INDEX($D$5:$D$10000,SMALL(IF($I118=$E$5:$E$10000,ROW($E$5:$E$10000)-4,""),COLUMN()-10)),"")</f>
        <v/>
      </c>
      <c r="DK118" t="str">
        <f t="array" ref="DK118">IFERROR(INDEX($D$5:$D$10000,SMALL(IF($I118=$E$5:$E$10000,ROW($E$5:$E$10000)-4,""),COLUMN()-10)),"")</f>
        <v/>
      </c>
      <c r="DL118" t="str">
        <f t="array" ref="DL118">IFERROR(INDEX($D$5:$D$10000,SMALL(IF($I118=$E$5:$E$10000,ROW($E$5:$E$10000)-4,""),COLUMN()-10)),"")</f>
        <v/>
      </c>
      <c r="DM118" t="str">
        <f t="array" ref="DM118">IFERROR(INDEX($D$5:$D$10000,SMALL(IF($I118=$E$5:$E$10000,ROW($E$5:$E$10000)-4,""),COLUMN()-10)),"")</f>
        <v/>
      </c>
      <c r="DN118" t="str">
        <f t="array" ref="DN118">IFERROR(INDEX($D$5:$D$10000,SMALL(IF($I118=$E$5:$E$10000,ROW($E$5:$E$10000)-4,""),COLUMN()-10)),"")</f>
        <v/>
      </c>
      <c r="DO118" t="str">
        <f t="array" ref="DO118">IFERROR(INDEX($D$5:$D$10000,SMALL(IF($I118=$E$5:$E$10000,ROW($E$5:$E$10000)-4,""),COLUMN()-10)),"")</f>
        <v/>
      </c>
      <c r="DP118" t="str">
        <f t="array" ref="DP118">IFERROR(INDEX($D$5:$D$10000,SMALL(IF($I118=$E$5:$E$10000,ROW($E$5:$E$10000)-4,""),COLUMN()-10)),"")</f>
        <v/>
      </c>
      <c r="DQ118" t="str">
        <f t="array" ref="DQ118">IFERROR(INDEX($D$5:$D$10000,SMALL(IF($I118=$E$5:$E$10000,ROW($E$5:$E$10000)-4,""),COLUMN()-10)),"")</f>
        <v/>
      </c>
      <c r="DR118" t="str">
        <f t="array" ref="DR118">IFERROR(INDEX($D$5:$D$10000,SMALL(IF($I118=$E$5:$E$10000,ROW($E$5:$E$10000)-4,""),COLUMN()-10)),"")</f>
        <v/>
      </c>
      <c r="DS118" t="str">
        <f t="array" ref="DS118">IFERROR(INDEX($D$5:$D$10000,SMALL(IF($I118=$E$5:$E$10000,ROW($E$5:$E$10000)-4,""),COLUMN()-10)),"")</f>
        <v/>
      </c>
      <c r="DT118" t="str">
        <f t="array" ref="DT118">IFERROR(INDEX($D$5:$D$10000,SMALL(IF($I118=$E$5:$E$10000,ROW($E$5:$E$10000)-4,""),COLUMN()-10)),"")</f>
        <v/>
      </c>
      <c r="DU118" t="str">
        <f t="array" ref="DU118">IFERROR(INDEX($D$5:$D$10000,SMALL(IF($I118=$E$5:$E$10000,ROW($E$5:$E$10000)-4,""),COLUMN()-10)),"")</f>
        <v/>
      </c>
      <c r="DV118" t="str">
        <f t="array" ref="DV118">IFERROR(INDEX($D$5:$D$10000,SMALL(IF($I118=$E$5:$E$10000,ROW($E$5:$E$10000)-4,""),COLUMN()-10)),"")</f>
        <v/>
      </c>
      <c r="DW118" t="str">
        <f t="array" ref="DW118">IFERROR(INDEX($D$5:$D$10000,SMALL(IF($I118=$E$5:$E$10000,ROW($E$5:$E$10000)-4,""),COLUMN()-10)),"")</f>
        <v/>
      </c>
      <c r="DX118" t="str">
        <f t="array" ref="DX118">IFERROR(INDEX($D$5:$D$10000,SMALL(IF($I118=$E$5:$E$10000,ROW($E$5:$E$10000)-4,""),COLUMN()-10)),"")</f>
        <v/>
      </c>
      <c r="DY118" t="str">
        <f t="array" ref="DY118">IFERROR(INDEX($D$5:$D$10000,SMALL(IF($I118=$E$5:$E$10000,ROW($E$5:$E$10000)-4,""),COLUMN()-10)),"")</f>
        <v/>
      </c>
      <c r="DZ118" t="str">
        <f t="array" ref="DZ118">IFERROR(INDEX($D$5:$D$10000,SMALL(IF($I118=$E$5:$E$10000,ROW($E$5:$E$10000)-4,""),COLUMN()-10)),"")</f>
        <v/>
      </c>
      <c r="EA118" t="str">
        <f t="array" ref="EA118">IFERROR(INDEX($D$5:$D$10000,SMALL(IF($I118=$E$5:$E$10000,ROW($E$5:$E$10000)-4,""),COLUMN()-10)),"")</f>
        <v/>
      </c>
      <c r="EB118" t="str">
        <f t="array" ref="EB118">IFERROR(INDEX($D$5:$D$10000,SMALL(IF($I118=$E$5:$E$10000,ROW($E$5:$E$10000)-4,""),COLUMN()-10)),"")</f>
        <v/>
      </c>
      <c r="EC118" t="str">
        <f t="array" ref="EC118">IFERROR(INDEX($D$5:$D$10000,SMALL(IF($I118=$E$5:$E$10000,ROW($E$5:$E$10000)-4,""),COLUMN()-10)),"")</f>
        <v/>
      </c>
      <c r="ED118" t="str">
        <f t="array" ref="ED118">IFERROR(INDEX($D$5:$D$10000,SMALL(IF($I118=$E$5:$E$10000,ROW($E$5:$E$10000)-4,""),COLUMN()-10)),"")</f>
        <v/>
      </c>
      <c r="EE118" t="str">
        <f t="array" ref="EE118">IFERROR(INDEX($D$5:$D$10000,SMALL(IF($I118=$E$5:$E$10000,ROW($E$5:$E$10000)-4,""),COLUMN()-10)),"")</f>
        <v/>
      </c>
      <c r="EF118" t="str">
        <f t="array" ref="EF118">IFERROR(INDEX($D$5:$D$10000,SMALL(IF($I118=$E$5:$E$10000,ROW($E$5:$E$10000)-4,""),COLUMN()-10)),"")</f>
        <v/>
      </c>
      <c r="EG118" t="str">
        <f t="array" ref="EG118">IFERROR(INDEX($D$5:$D$10000,SMALL(IF($I118=$E$5:$E$10000,ROW($E$5:$E$10000)-4,""),COLUMN()-10)),"")</f>
        <v/>
      </c>
      <c r="EH118" t="str">
        <f t="array" ref="EH118">IFERROR(INDEX($D$5:$D$10000,SMALL(IF($I118=$E$5:$E$10000,ROW($E$5:$E$10000)-4,""),COLUMN()-10)),"")</f>
        <v/>
      </c>
      <c r="EI118" t="str">
        <f t="array" ref="EI118">IFERROR(INDEX($D$5:$D$10000,SMALL(IF($I118=$E$5:$E$10000,ROW($E$5:$E$10000)-4,""),COLUMN()-10)),"")</f>
        <v/>
      </c>
      <c r="EJ118" t="str">
        <f t="array" ref="EJ118">IFERROR(INDEX($D$5:$D$10000,SMALL(IF($I118=$E$5:$E$10000,ROW($E$5:$E$10000)-4,""),COLUMN()-10)),"")</f>
        <v/>
      </c>
      <c r="EK118" t="str">
        <f t="array" ref="EK118">IFERROR(INDEX($D$5:$D$10000,SMALL(IF($I118=$E$5:$E$10000,ROW($E$5:$E$10000)-4,""),COLUMN()-10)),"")</f>
        <v/>
      </c>
      <c r="EL118" t="str">
        <f t="array" ref="EL118">IFERROR(INDEX($D$5:$D$10000,SMALL(IF($I118=$E$5:$E$10000,ROW($E$5:$E$10000)-4,""),COLUMN()-10)),"")</f>
        <v/>
      </c>
      <c r="EM118" t="str">
        <f t="array" ref="EM118">IFERROR(INDEX($D$5:$D$10000,SMALL(IF($I118=$E$5:$E$10000,ROW($E$5:$E$10000)-4,""),COLUMN()-10)),"")</f>
        <v/>
      </c>
      <c r="EN118" t="str">
        <f t="array" ref="EN118">IFERROR(INDEX($D$5:$D$10000,SMALL(IF($I118=$E$5:$E$10000,ROW($E$5:$E$10000)-4,""),COLUMN()-10)),"")</f>
        <v/>
      </c>
      <c r="EO118" t="str">
        <f t="array" ref="EO118">IFERROR(INDEX($D$5:$D$10000,SMALL(IF($I118=$E$5:$E$10000,ROW($E$5:$E$10000)-4,""),COLUMN()-10)),"")</f>
        <v/>
      </c>
      <c r="EP118" t="str">
        <f t="array" ref="EP118">IFERROR(INDEX($D$5:$D$10000,SMALL(IF($I118=$E$5:$E$10000,ROW($E$5:$E$10000)-4,""),COLUMN()-10)),"")</f>
        <v/>
      </c>
      <c r="EQ118" t="str">
        <f t="array" ref="EQ118">IFERROR(INDEX($D$5:$D$10000,SMALL(IF($I118=$E$5:$E$10000,ROW($E$5:$E$10000)-4,""),COLUMN()-10)),"")</f>
        <v/>
      </c>
      <c r="ER118" t="str">
        <f t="array" ref="ER118">IFERROR(INDEX($D$5:$D$10000,SMALL(IF($I118=$E$5:$E$10000,ROW($E$5:$E$10000)-4,""),COLUMN()-10)),"")</f>
        <v/>
      </c>
      <c r="ES118" t="str">
        <f t="array" ref="ES118">IFERROR(INDEX($D$5:$D$10000,SMALL(IF($I118=$E$5:$E$10000,ROW($E$5:$E$10000)-4,""),COLUMN()-10)),"")</f>
        <v/>
      </c>
      <c r="ET118" t="str">
        <f t="array" ref="ET118">IFERROR(INDEX($D$5:$D$10000,SMALL(IF($I118=$E$5:$E$10000,ROW($E$5:$E$10000)-4,""),COLUMN()-10)),"")</f>
        <v/>
      </c>
      <c r="EU118" t="str">
        <f t="array" ref="EU118">IFERROR(INDEX($D$5:$D$10000,SMALL(IF($I118=$E$5:$E$10000,ROW($E$5:$E$10000)-4,""),COLUMN()-10)),"")</f>
        <v/>
      </c>
      <c r="EV118" t="str">
        <f t="array" ref="EV118">IFERROR(INDEX($D$5:$D$10000,SMALL(IF($I118=$E$5:$E$10000,ROW($E$5:$E$10000)-4,""),COLUMN()-10)),"")</f>
        <v/>
      </c>
      <c r="EW118" t="str">
        <f t="array" ref="EW118">IFERROR(INDEX($D$5:$D$10000,SMALL(IF($I118=$E$5:$E$10000,ROW($E$5:$E$10000)-4,""),COLUMN()-10)),"")</f>
        <v/>
      </c>
      <c r="EX118" t="str">
        <f t="array" ref="EX118">IFERROR(INDEX($D$5:$D$10000,SMALL(IF($I118=$E$5:$E$10000,ROW($E$5:$E$10000)-4,""),COLUMN()-10)),"")</f>
        <v/>
      </c>
      <c r="EY118" t="str">
        <f t="array" ref="EY118">IFERROR(INDEX($D$5:$D$10000,SMALL(IF($I118=$E$5:$E$10000,ROW($E$5:$E$10000)-4,""),COLUMN()-10)),"")</f>
        <v/>
      </c>
      <c r="EZ118" t="str">
        <f t="array" ref="EZ118">IFERROR(INDEX($D$5:$D$10000,SMALL(IF($I118=$E$5:$E$10000,ROW($E$5:$E$10000)-4,""),COLUMN()-10)),"")</f>
        <v/>
      </c>
      <c r="FA118" t="str">
        <f t="array" ref="FA118">IFERROR(INDEX($D$5:$D$10000,SMALL(IF($I118=$E$5:$E$10000,ROW($E$5:$E$10000)-4,""),COLUMN()-10)),"")</f>
        <v/>
      </c>
      <c r="FB118" t="str">
        <f t="array" ref="FB118">IFERROR(INDEX($D$5:$D$10000,SMALL(IF($I118=$E$5:$E$10000,ROW($E$5:$E$10000)-4,""),COLUMN()-10)),"")</f>
        <v/>
      </c>
      <c r="FC118" t="str">
        <f t="array" ref="FC118">IFERROR(INDEX($D$5:$D$10000,SMALL(IF($I118=$E$5:$E$10000,ROW($E$5:$E$10000)-4,""),COLUMN()-10)),"")</f>
        <v/>
      </c>
      <c r="FD118" t="str">
        <f t="array" ref="FD118">IFERROR(INDEX($D$5:$D$10000,SMALL(IF($I118=$E$5:$E$10000,ROW($E$5:$E$10000)-4,""),COLUMN()-10)),"")</f>
        <v/>
      </c>
      <c r="FE118" t="str">
        <f t="array" ref="FE118">IFERROR(INDEX($D$5:$D$10000,SMALL(IF($I118=$E$5:$E$10000,ROW($E$5:$E$10000)-4,""),COLUMN()-10)),"")</f>
        <v/>
      </c>
      <c r="FF118" t="str">
        <f t="array" ref="FF118">IFERROR(INDEX($D$5:$D$10000,SMALL(IF($I118=$E$5:$E$10000,ROW($E$5:$E$10000)-4,""),COLUMN()-10)),"")</f>
        <v/>
      </c>
      <c r="FG118" t="str">
        <f t="array" ref="FG118">IFERROR(INDEX($D$5:$D$10000,SMALL(IF($I118=$E$5:$E$10000,ROW($E$5:$E$10000)-4,""),COLUMN()-10)),"")</f>
        <v/>
      </c>
      <c r="FH118" t="str">
        <f t="array" ref="FH118">IFERROR(INDEX($D$5:$D$10000,SMALL(IF($I118=$E$5:$E$10000,ROW($E$5:$E$10000)-4,""),COLUMN()-10)),"")</f>
        <v/>
      </c>
      <c r="FI118" t="str">
        <f t="array" ref="FI118">IFERROR(INDEX($D$5:$D$10000,SMALL(IF($I118=$E$5:$E$10000,ROW($E$5:$E$10000)-4,""),COLUMN()-10)),"")</f>
        <v/>
      </c>
      <c r="FJ118" t="str">
        <f t="array" ref="FJ118">IFERROR(INDEX($D$5:$D$10000,SMALL(IF($I118=$E$5:$E$10000,ROW($E$5:$E$10000)-4,""),COLUMN()-10)),"")</f>
        <v/>
      </c>
      <c r="FK118" t="str">
        <f t="array" ref="FK118">IFERROR(INDEX($D$5:$D$10000,SMALL(IF($I118=$E$5:$E$10000,ROW($E$5:$E$10000)-4,""),COLUMN()-10)),"")</f>
        <v/>
      </c>
      <c r="FL118" t="str">
        <f t="array" ref="FL118">IFERROR(INDEX($D$5:$D$10000,SMALL(IF($I118=$E$5:$E$10000,ROW($E$5:$E$10000)-4,""),COLUMN()-10)),"")</f>
        <v/>
      </c>
      <c r="FM118" t="str">
        <f t="array" ref="FM118">IFERROR(INDEX($D$5:$D$10000,SMALL(IF($I118=$E$5:$E$10000,ROW($E$5:$E$10000)-4,""),COLUMN()-10)),"")</f>
        <v/>
      </c>
      <c r="FN118" t="str">
        <f t="array" ref="FN118">IFERROR(INDEX($D$5:$D$10000,SMALL(IF($I118=$E$5:$E$10000,ROW($E$5:$E$10000)-4,""),COLUMN()-10)),"")</f>
        <v/>
      </c>
      <c r="FO118" t="str">
        <f t="array" ref="FO118">IFERROR(INDEX($D$5:$D$10000,SMALL(IF($I118=$E$5:$E$10000,ROW($E$5:$E$10000)-4,""),COLUMN()-10)),"")</f>
        <v/>
      </c>
      <c r="FP118" t="str">
        <f t="array" ref="FP118">IFERROR(INDEX($D$5:$D$10000,SMALL(IF($I118=$E$5:$E$10000,ROW($E$5:$E$10000)-4,""),COLUMN()-10)),"")</f>
        <v/>
      </c>
      <c r="FQ118" t="str">
        <f t="array" ref="FQ118">IFERROR(INDEX($D$5:$D$10000,SMALL(IF($I118=$E$5:$E$10000,ROW($E$5:$E$10000)-4,""),COLUMN()-10)),"")</f>
        <v/>
      </c>
      <c r="FR118" t="str">
        <f t="array" ref="FR118">IFERROR(INDEX($D$5:$D$10000,SMALL(IF($I118=$E$5:$E$10000,ROW($E$5:$E$10000)-4,""),COLUMN()-10)),"")</f>
        <v/>
      </c>
      <c r="FS118" t="str">
        <f t="array" ref="FS118">IFERROR(INDEX($D$5:$D$10000,SMALL(IF($I118=$E$5:$E$10000,ROW($E$5:$E$10000)-4,""),COLUMN()-10)),"")</f>
        <v/>
      </c>
      <c r="FT118" t="str">
        <f t="array" ref="FT118">IFERROR(INDEX($D$5:$D$10000,SMALL(IF($I118=$E$5:$E$10000,ROW($E$5:$E$10000)-4,""),COLUMN()-10)),"")</f>
        <v/>
      </c>
      <c r="FU118" t="str">
        <f t="array" ref="FU118">IFERROR(INDEX($D$5:$D$10000,SMALL(IF($I118=$E$5:$E$10000,ROW($E$5:$E$10000)-4,""),COLUMN()-10)),"")</f>
        <v/>
      </c>
      <c r="FV118" t="str">
        <f t="array" ref="FV118">IFERROR(INDEX($D$5:$D$10000,SMALL(IF($I118=$E$5:$E$10000,ROW($E$5:$E$10000)-4,""),COLUMN()-10)),"")</f>
        <v/>
      </c>
      <c r="FW118" t="str">
        <f t="array" ref="FW118">IFERROR(INDEX($D$5:$D$10000,SMALL(IF($I118=$E$5:$E$10000,ROW($E$5:$E$10000)-4,""),COLUMN()-10)),"")</f>
        <v/>
      </c>
      <c r="FX118" t="str">
        <f t="array" ref="FX118">IFERROR(INDEX($D$5:$D$10000,SMALL(IF($I118=$E$5:$E$10000,ROW($E$5:$E$10000)-4,""),COLUMN()-10)),"")</f>
        <v/>
      </c>
      <c r="FY118" t="str">
        <f t="array" ref="FY118">IFERROR(INDEX($D$5:$D$10000,SMALL(IF($I118=$E$5:$E$10000,ROW($E$5:$E$10000)-4,""),COLUMN()-10)),"")</f>
        <v/>
      </c>
      <c r="FZ118" t="str">
        <f t="array" ref="FZ118">IFERROR(INDEX($D$5:$D$10000,SMALL(IF($I118=$E$5:$E$10000,ROW($E$5:$E$10000)-4,""),COLUMN()-10)),"")</f>
        <v/>
      </c>
      <c r="GA118" t="str">
        <f t="array" ref="GA118">IFERROR(INDEX($D$5:$D$10000,SMALL(IF($I118=$E$5:$E$10000,ROW($E$5:$E$10000)-4,""),COLUMN()-10)),"")</f>
        <v/>
      </c>
      <c r="GB118" t="str">
        <f t="array" ref="GB118">IFERROR(INDEX($D$5:$D$10000,SMALL(IF($I118=$E$5:$E$10000,ROW($E$5:$E$10000)-4,""),COLUMN()-10)),"")</f>
        <v/>
      </c>
      <c r="GC118" t="str">
        <f t="array" ref="GC118">IFERROR(INDEX($D$5:$D$10000,SMALL(IF($I118=$E$5:$E$10000,ROW($E$5:$E$10000)-4,""),COLUMN()-10)),"")</f>
        <v/>
      </c>
      <c r="GD118" t="str">
        <f t="array" ref="GD118">IFERROR(INDEX($D$5:$D$10000,SMALL(IF($I118=$E$5:$E$10000,ROW($E$5:$E$10000)-4,""),COLUMN()-10)),"")</f>
        <v/>
      </c>
      <c r="GE118" t="str">
        <f t="array" ref="GE118">IFERROR(INDEX($D$5:$D$10000,SMALL(IF($I118=$E$5:$E$10000,ROW($E$5:$E$10000)-4,""),COLUMN()-10)),"")</f>
        <v/>
      </c>
      <c r="GF118" t="str">
        <f t="array" ref="GF118">IFERROR(INDEX($D$5:$D$10000,SMALL(IF($I118=$E$5:$E$10000,ROW($E$5:$E$10000)-4,""),COLUMN()-10)),"")</f>
        <v/>
      </c>
      <c r="GG118" t="str">
        <f t="array" ref="GG118">IFERROR(INDEX($D$5:$D$10000,SMALL(IF($I118=$E$5:$E$10000,ROW($E$5:$E$10000)-4,""),COLUMN()-10)),"")</f>
        <v/>
      </c>
      <c r="GH118" t="str">
        <f t="array" ref="GH118">IFERROR(INDEX($D$5:$D$10000,SMALL(IF($I118=$E$5:$E$10000,ROW($E$5:$E$10000)-4,""),COLUMN()-10)),"")</f>
        <v/>
      </c>
      <c r="GI118" t="str">
        <f t="array" ref="GI118">IFERROR(INDEX($D$5:$D$10000,SMALL(IF($I118=$E$5:$E$10000,ROW($E$5:$E$10000)-4,""),COLUMN()-10)),"")</f>
        <v/>
      </c>
      <c r="GJ118" t="str">
        <f t="array" ref="GJ118">IFERROR(INDEX($D$5:$D$10000,SMALL(IF($I118=$E$5:$E$10000,ROW($E$5:$E$10000)-4,""),COLUMN()-10)),"")</f>
        <v/>
      </c>
      <c r="GK118" t="str">
        <f t="array" ref="GK118">IFERROR(INDEX($D$5:$D$10000,SMALL(IF($I118=$E$5:$E$10000,ROW($E$5:$E$10000)-4,""),COLUMN()-10)),"")</f>
        <v/>
      </c>
      <c r="GL118" t="str">
        <f t="array" ref="GL118">IFERROR(INDEX($D$5:$D$10000,SMALL(IF($I118=$E$5:$E$10000,ROW($E$5:$E$10000)-4,""),COLUMN()-10)),"")</f>
        <v/>
      </c>
      <c r="GM118" t="str">
        <f t="array" ref="GM118">IFERROR(INDEX($D$5:$D$10000,SMALL(IF($I118=$E$5:$E$10000,ROW($E$5:$E$10000)-4,""),COLUMN()-10)),"")</f>
        <v/>
      </c>
      <c r="GN118" t="str">
        <f t="array" ref="GN118">IFERROR(INDEX($D$5:$D$10000,SMALL(IF($I118=$E$5:$E$10000,ROW($E$5:$E$10000)-4,""),COLUMN()-10)),"")</f>
        <v/>
      </c>
      <c r="GO118" t="str">
        <f t="array" ref="GO118">IFERROR(INDEX($D$5:$D$10000,SMALL(IF($I118=$E$5:$E$10000,ROW($E$5:$E$10000)-4,""),COLUMN()-10)),"")</f>
        <v/>
      </c>
      <c r="GP118" t="str">
        <f t="array" ref="GP118">IFERROR(INDEX($D$5:$D$10000,SMALL(IF($I118=$E$5:$E$10000,ROW($E$5:$E$10000)-4,""),COLUMN()-10)),"")</f>
        <v/>
      </c>
      <c r="GQ118" t="str">
        <f t="array" ref="GQ118">IFERROR(INDEX($D$5:$D$10000,SMALL(IF($I118=$E$5:$E$10000,ROW($E$5:$E$10000)-4,""),COLUMN()-10)),"")</f>
        <v/>
      </c>
      <c r="GR118" t="str">
        <f t="array" ref="GR118">IFERROR(INDEX($D$5:$D$10000,SMALL(IF($I118=$E$5:$E$10000,ROW($E$5:$E$10000)-4,""),COLUMN()-10)),"")</f>
        <v/>
      </c>
      <c r="GS118" t="str">
        <f t="array" ref="GS118">IFERROR(INDEX($D$5:$D$10000,SMALL(IF($I118=$E$5:$E$10000,ROW($E$5:$E$10000)-4,""),COLUMN()-10)),"")</f>
        <v/>
      </c>
      <c r="GT118" t="str">
        <f t="array" ref="GT118">IFERROR(INDEX($D$5:$D$10000,SMALL(IF($I118=$E$5:$E$10000,ROW($E$5:$E$10000)-4,""),COLUMN()-10)),"")</f>
        <v/>
      </c>
      <c r="GU118" t="str">
        <f t="array" ref="GU118">IFERROR(INDEX($D$5:$D$10000,SMALL(IF($I118=$E$5:$E$10000,ROW($E$5:$E$10000)-4,""),COLUMN()-10)),"")</f>
        <v/>
      </c>
      <c r="GV118" t="str">
        <f t="array" ref="GV118">IFERROR(INDEX($D$5:$D$10000,SMALL(IF($I118=$E$5:$E$10000,ROW($E$5:$E$10000)-4,""),COLUMN()-10)),"")</f>
        <v/>
      </c>
      <c r="PV118" t="s">
        <v>5</v>
      </c>
      <c r="PW118" t="str">
        <f t="shared" si="1308"/>
        <v>if(Name() == "PCJEWELLER.FUT" or Name() == "PCJEWELLER.FUT1" or Name() == "PCJEWELLER.EQ-NSE")</v>
      </c>
      <c r="PX118" t="str">
        <f t="shared" si="1561"/>
        <v>{ excludeOK = DateNum() == 1180502</v>
      </c>
      <c r="PY118" s="1" t="str">
        <f t="shared" si="1562"/>
        <v xml:space="preserve"> OR DateNum() == 1180503 </v>
      </c>
      <c r="PZ118" s="1" t="str">
        <f t="shared" si="1563"/>
        <v xml:space="preserve"> OR DateNum() == 1180504 </v>
      </c>
      <c r="QA118" s="1" t="str">
        <f t="shared" si="1564"/>
        <v xml:space="preserve"> OR DateNum() == 1180507 </v>
      </c>
      <c r="QB118" s="1" t="str">
        <f t="shared" si="1565"/>
        <v xml:space="preserve"> OR DateNum() == 1180510 </v>
      </c>
      <c r="QC118" s="1" t="str">
        <f t="shared" si="1566"/>
        <v xml:space="preserve"> OR DateNum() == 1180511 </v>
      </c>
      <c r="QD118" s="1" t="str">
        <f t="shared" si="1567"/>
        <v xml:space="preserve"> OR DateNum() == 1180516 </v>
      </c>
      <c r="QE118" s="1" t="str">
        <f t="shared" si="1568"/>
        <v xml:space="preserve"> OR DateNum() == 1180517 </v>
      </c>
      <c r="QF118" s="1" t="str">
        <f t="shared" si="1569"/>
        <v xml:space="preserve"> OR DateNum() == 1180518 </v>
      </c>
      <c r="QG118" s="1" t="str">
        <f t="shared" si="1570"/>
        <v xml:space="preserve"> OR DateNum() == 1180521 </v>
      </c>
      <c r="QH118" s="1" t="str">
        <f t="shared" si="1571"/>
        <v xml:space="preserve"> OR DateNum() == 1180522 </v>
      </c>
      <c r="QI118" s="1" t="str">
        <f t="shared" si="1572"/>
        <v xml:space="preserve"> OR DateNum() == 1181120 </v>
      </c>
      <c r="QJ118" s="1" t="str">
        <f t="shared" si="1573"/>
        <v xml:space="preserve"> OR DateNum() == 1181121 </v>
      </c>
      <c r="QK118" s="1" t="str">
        <f t="shared" si="1574"/>
        <v xml:space="preserve"> OR DateNum() == 1181122 </v>
      </c>
      <c r="QL118" s="1" t="str">
        <f t="shared" si="1575"/>
        <v xml:space="preserve"> OR DateNum() == 1190215 </v>
      </c>
      <c r="QM118" s="1" t="str">
        <f t="shared" si="1576"/>
        <v xml:space="preserve"> OR DateNum() == 1190218 </v>
      </c>
      <c r="QN118" s="1" t="str">
        <f t="shared" si="1577"/>
        <v xml:space="preserve"> OR DateNum() == 1190219 </v>
      </c>
      <c r="QO118" s="1" t="str">
        <f t="shared" si="1578"/>
        <v xml:space="preserve"> OR DateNum() == 1190220 </v>
      </c>
      <c r="QP118" s="1" t="str">
        <f t="shared" si="1579"/>
        <v xml:space="preserve"> OR DateNum() == 1190221 </v>
      </c>
      <c r="QQ118" s="1" t="str">
        <f t="shared" si="1580"/>
        <v xml:space="preserve"> OR DateNum() == 1190222 </v>
      </c>
      <c r="QR118" s="1" t="str">
        <f t="shared" si="1581"/>
        <v xml:space="preserve"> OR DateNum() == 1190225 </v>
      </c>
      <c r="QS118" s="1" t="str">
        <f t="shared" si="1582"/>
        <v xml:space="preserve"> OR DateNum() == 1190409 </v>
      </c>
      <c r="QT118" s="1" t="str">
        <f t="shared" si="1583"/>
        <v xml:space="preserve"> OR DateNum() == 1190410 </v>
      </c>
      <c r="QU118" s="1" t="str">
        <f t="shared" si="1584"/>
        <v xml:space="preserve"> OR DateNum() == 1190411 </v>
      </c>
      <c r="QV118" s="1" t="str">
        <f t="shared" si="1585"/>
        <v xml:space="preserve"> OR DateNum() == 1190412 </v>
      </c>
      <c r="QW118" s="1" t="str">
        <f t="shared" si="1586"/>
        <v xml:space="preserve"> OR DateNum() == 1190416 </v>
      </c>
      <c r="QX118" s="1" t="str">
        <f t="shared" si="1587"/>
        <v xml:space="preserve"> OR DateNum() == 1190418 </v>
      </c>
      <c r="QY118" s="1" t="str">
        <f t="shared" si="1588"/>
        <v xml:space="preserve"> OR DateNum() == 1190422 </v>
      </c>
      <c r="QZ118" s="1" t="str">
        <f t="shared" si="1589"/>
        <v xml:space="preserve"> OR DateNum() == 1190423 </v>
      </c>
      <c r="RA118" s="1" t="str">
        <f t="shared" si="1590"/>
        <v xml:space="preserve"> OR DateNum() == 1190424 </v>
      </c>
      <c r="RB118" s="1" t="str">
        <f t="shared" si="1591"/>
        <v xml:space="preserve"> OR DateNum() == 1190528 </v>
      </c>
      <c r="RC118" s="1" t="str">
        <f t="shared" si="1592"/>
        <v xml:space="preserve"> OR DateNum() == 1190529 </v>
      </c>
      <c r="RD118" s="1" t="str">
        <f t="shared" si="1593"/>
        <v xml:space="preserve"> OR DateNum() == 1190607 </v>
      </c>
      <c r="RE118" s="1" t="str">
        <f t="shared" si="1594"/>
        <v xml:space="preserve"> OR DateNum() == 1190610 </v>
      </c>
      <c r="RF118" s="1" t="str">
        <f t="shared" si="1595"/>
        <v xml:space="preserve"> OR DateNum() == 1190611 </v>
      </c>
      <c r="RG118" s="1" t="str">
        <f t="shared" si="1596"/>
        <v xml:space="preserve"> OR DateNum() == 1190612 </v>
      </c>
      <c r="RH118" s="1" t="str">
        <f t="shared" si="1597"/>
        <v xml:space="preserve"> OR DateNum() == 1190613 </v>
      </c>
      <c r="RI118" s="1" t="str">
        <f t="shared" si="1598"/>
        <v xml:space="preserve"> OR DateNum() == 1190617 </v>
      </c>
      <c r="RJ118" s="1" t="str">
        <f t="shared" si="1599"/>
        <v xml:space="preserve"> OR DateNum() == 1190618 </v>
      </c>
      <c r="RK118" s="1" t="str">
        <f t="shared" si="1600"/>
        <v xml:space="preserve"> OR DateNum() == 1190619 </v>
      </c>
      <c r="RL118" s="1" t="str">
        <f t="shared" si="1601"/>
        <v xml:space="preserve"> OR DateNum() == 1190620 ; }</v>
      </c>
      <c r="RM118" s="1" t="str">
        <f t="shared" si="1602"/>
        <v/>
      </c>
      <c r="RN118" s="1" t="str">
        <f t="shared" si="1603"/>
        <v/>
      </c>
      <c r="RO118" s="1" t="str">
        <f t="shared" si="1604"/>
        <v/>
      </c>
      <c r="RP118" s="1" t="str">
        <f t="shared" si="1605"/>
        <v/>
      </c>
      <c r="RQ118" s="1" t="str">
        <f t="shared" si="1606"/>
        <v/>
      </c>
      <c r="RR118" s="1" t="str">
        <f t="shared" si="1607"/>
        <v/>
      </c>
      <c r="RS118" s="1" t="str">
        <f t="shared" si="1608"/>
        <v/>
      </c>
      <c r="RT118" s="1" t="str">
        <f t="shared" si="1609"/>
        <v/>
      </c>
      <c r="RU118" s="1" t="str">
        <f t="shared" si="1610"/>
        <v/>
      </c>
      <c r="RV118" s="1" t="str">
        <f t="shared" si="1611"/>
        <v/>
      </c>
      <c r="RW118" s="1" t="str">
        <f t="shared" si="1612"/>
        <v/>
      </c>
      <c r="RX118" s="1" t="str">
        <f t="shared" si="1613"/>
        <v/>
      </c>
      <c r="RY118" s="1" t="str">
        <f t="shared" si="1614"/>
        <v/>
      </c>
      <c r="RZ118" s="1" t="str">
        <f t="shared" si="1615"/>
        <v/>
      </c>
      <c r="SA118" s="1" t="str">
        <f t="shared" si="1616"/>
        <v/>
      </c>
      <c r="SB118" s="1" t="str">
        <f t="shared" si="1617"/>
        <v/>
      </c>
      <c r="SC118" s="1" t="str">
        <f t="shared" si="1618"/>
        <v/>
      </c>
      <c r="SD118" s="1" t="str">
        <f t="shared" si="1619"/>
        <v/>
      </c>
      <c r="SE118" s="1" t="str">
        <f t="shared" si="1620"/>
        <v/>
      </c>
      <c r="SF118" s="1" t="str">
        <f t="shared" si="1621"/>
        <v/>
      </c>
      <c r="SG118" s="1" t="str">
        <f t="shared" si="1622"/>
        <v/>
      </c>
      <c r="SH118" s="1" t="str">
        <f t="shared" si="1623"/>
        <v/>
      </c>
      <c r="SI118" s="1" t="str">
        <f t="shared" si="1624"/>
        <v/>
      </c>
      <c r="SJ118" s="1" t="str">
        <f t="shared" si="1625"/>
        <v/>
      </c>
      <c r="SK118" s="1" t="str">
        <f t="shared" si="1626"/>
        <v/>
      </c>
      <c r="SL118" s="1" t="str">
        <f t="shared" si="1627"/>
        <v/>
      </c>
      <c r="SM118" s="1" t="str">
        <f t="shared" si="1628"/>
        <v/>
      </c>
      <c r="SN118" s="1" t="str">
        <f t="shared" si="1629"/>
        <v/>
      </c>
      <c r="SO118" s="1" t="str">
        <f t="shared" si="1630"/>
        <v/>
      </c>
      <c r="SP118" s="1" t="str">
        <f t="shared" si="1631"/>
        <v/>
      </c>
      <c r="SQ118" s="1" t="str">
        <f t="shared" si="1632"/>
        <v/>
      </c>
      <c r="SR118" s="1" t="str">
        <f t="shared" si="1633"/>
        <v/>
      </c>
      <c r="SS118" s="1" t="str">
        <f t="shared" si="1634"/>
        <v/>
      </c>
      <c r="ST118" s="1" t="str">
        <f t="shared" si="1635"/>
        <v/>
      </c>
      <c r="SU118" s="1" t="str">
        <f t="shared" si="1636"/>
        <v/>
      </c>
      <c r="SV118" s="1" t="str">
        <f t="shared" si="1637"/>
        <v/>
      </c>
      <c r="SW118" s="1" t="str">
        <f t="shared" si="1638"/>
        <v/>
      </c>
      <c r="SX118" s="1" t="str">
        <f t="shared" si="1639"/>
        <v/>
      </c>
      <c r="SY118" s="1" t="str">
        <f t="shared" si="1640"/>
        <v/>
      </c>
      <c r="SZ118" s="1" t="str">
        <f t="shared" si="1641"/>
        <v/>
      </c>
      <c r="TA118" s="1" t="str">
        <f t="shared" si="1642"/>
        <v/>
      </c>
      <c r="TB118" s="1" t="str">
        <f t="shared" si="1643"/>
        <v/>
      </c>
      <c r="TC118" s="1" t="str">
        <f t="shared" si="1644"/>
        <v/>
      </c>
      <c r="TD118" s="1" t="str">
        <f t="shared" si="1645"/>
        <v/>
      </c>
      <c r="TE118" s="1" t="str">
        <f t="shared" si="1646"/>
        <v/>
      </c>
      <c r="TF118" s="1" t="str">
        <f t="shared" si="1647"/>
        <v/>
      </c>
      <c r="TG118" s="1" t="str">
        <f t="shared" si="1648"/>
        <v/>
      </c>
      <c r="TH118" s="1" t="str">
        <f t="shared" si="1649"/>
        <v/>
      </c>
      <c r="TI118" s="1" t="str">
        <f t="shared" si="1650"/>
        <v/>
      </c>
      <c r="TJ118" s="1" t="str">
        <f t="shared" si="1651"/>
        <v/>
      </c>
      <c r="TK118" s="1" t="str">
        <f t="shared" si="1652"/>
        <v/>
      </c>
      <c r="TL118" s="1" t="str">
        <f t="shared" si="1653"/>
        <v/>
      </c>
      <c r="TM118" s="1" t="str">
        <f t="shared" si="1654"/>
        <v/>
      </c>
      <c r="TN118" s="1" t="str">
        <f t="shared" si="1655"/>
        <v/>
      </c>
      <c r="TO118" s="1" t="str">
        <f t="shared" si="1656"/>
        <v/>
      </c>
      <c r="TP118" s="1" t="str">
        <f t="shared" si="1657"/>
        <v/>
      </c>
      <c r="TQ118" s="1" t="str">
        <f t="shared" si="1658"/>
        <v/>
      </c>
      <c r="TR118" s="1" t="str">
        <f t="shared" si="1659"/>
        <v/>
      </c>
      <c r="TS118" s="1" t="str">
        <f t="shared" si="1660"/>
        <v/>
      </c>
      <c r="TT118" s="1" t="str">
        <f t="shared" si="1661"/>
        <v/>
      </c>
      <c r="TU118" s="1" t="str">
        <f t="shared" si="1662"/>
        <v/>
      </c>
      <c r="TV118" s="1" t="str">
        <f t="shared" si="1663"/>
        <v/>
      </c>
      <c r="TW118" s="1" t="str">
        <f t="shared" si="1664"/>
        <v/>
      </c>
      <c r="TX118" s="1" t="str">
        <f t="shared" si="1665"/>
        <v/>
      </c>
      <c r="TY118" s="1" t="str">
        <f t="shared" si="1666"/>
        <v/>
      </c>
      <c r="TZ118" s="1" t="str">
        <f t="shared" si="1667"/>
        <v/>
      </c>
      <c r="UA118" s="1" t="str">
        <f t="shared" si="1668"/>
        <v/>
      </c>
      <c r="UB118" s="1" t="str">
        <f t="shared" si="1669"/>
        <v/>
      </c>
      <c r="UC118" s="1" t="str">
        <f t="shared" si="1670"/>
        <v/>
      </c>
      <c r="UD118" s="1" t="str">
        <f t="shared" si="1671"/>
        <v/>
      </c>
      <c r="UE118" s="1" t="str">
        <f t="shared" si="1672"/>
        <v/>
      </c>
      <c r="UF118" s="1" t="str">
        <f t="shared" si="1673"/>
        <v/>
      </c>
      <c r="UG118" s="1" t="str">
        <f t="shared" si="1674"/>
        <v/>
      </c>
      <c r="UH118" s="1" t="str">
        <f t="shared" si="1675"/>
        <v/>
      </c>
      <c r="UI118" s="1" t="str">
        <f t="shared" si="1676"/>
        <v/>
      </c>
      <c r="UJ118" s="1" t="str">
        <f t="shared" si="1677"/>
        <v/>
      </c>
      <c r="UK118" s="1" t="str">
        <f t="shared" si="1678"/>
        <v/>
      </c>
      <c r="UL118" s="1" t="str">
        <f t="shared" si="1679"/>
        <v/>
      </c>
      <c r="UM118" s="1" t="str">
        <f t="shared" si="1680"/>
        <v/>
      </c>
      <c r="UN118" s="1" t="str">
        <f t="shared" si="1681"/>
        <v/>
      </c>
      <c r="UO118" s="1" t="str">
        <f t="shared" si="1682"/>
        <v/>
      </c>
      <c r="UP118" s="1" t="str">
        <f t="shared" si="1683"/>
        <v/>
      </c>
      <c r="UQ118" s="1" t="str">
        <f t="shared" si="1684"/>
        <v/>
      </c>
      <c r="UR118" s="1" t="str">
        <f t="shared" si="1685"/>
        <v/>
      </c>
      <c r="US118" s="1" t="str">
        <f t="shared" si="1686"/>
        <v/>
      </c>
      <c r="UT118" s="1" t="str">
        <f t="shared" si="1687"/>
        <v/>
      </c>
      <c r="UU118" s="1" t="str">
        <f t="shared" si="1688"/>
        <v/>
      </c>
      <c r="UV118" s="1" t="str">
        <f t="shared" si="1689"/>
        <v/>
      </c>
      <c r="UW118" s="1" t="str">
        <f t="shared" si="1690"/>
        <v/>
      </c>
      <c r="UX118" s="1" t="str">
        <f t="shared" si="1691"/>
        <v/>
      </c>
      <c r="UY118" s="1" t="str">
        <f t="shared" si="1692"/>
        <v/>
      </c>
      <c r="UZ118" s="1" t="str">
        <f t="shared" si="1693"/>
        <v/>
      </c>
      <c r="VA118" s="1" t="str">
        <f t="shared" si="1694"/>
        <v/>
      </c>
      <c r="VB118" s="1" t="str">
        <f t="shared" si="1695"/>
        <v/>
      </c>
      <c r="VC118" s="1" t="str">
        <f t="shared" si="1696"/>
        <v/>
      </c>
      <c r="VD118" s="1" t="str">
        <f t="shared" si="1697"/>
        <v/>
      </c>
      <c r="VE118" s="1" t="str">
        <f t="shared" si="1698"/>
        <v/>
      </c>
      <c r="VF118" s="1" t="str">
        <f t="shared" si="1699"/>
        <v/>
      </c>
      <c r="VG118" s="1" t="str">
        <f t="shared" si="1700"/>
        <v/>
      </c>
      <c r="VH118" s="1" t="str">
        <f t="shared" si="1701"/>
        <v/>
      </c>
      <c r="VI118" s="1" t="str">
        <f t="shared" si="1702"/>
        <v/>
      </c>
      <c r="VJ118" s="1" t="str">
        <f t="shared" si="1703"/>
        <v/>
      </c>
      <c r="VK118" s="1" t="str">
        <f t="shared" si="1704"/>
        <v/>
      </c>
      <c r="VL118" s="1" t="str">
        <f t="shared" si="1705"/>
        <v/>
      </c>
      <c r="VM118" s="1" t="str">
        <f t="shared" si="1706"/>
        <v/>
      </c>
      <c r="VN118" s="1" t="str">
        <f t="shared" si="1707"/>
        <v/>
      </c>
      <c r="VO118" s="1" t="str">
        <f t="shared" si="1708"/>
        <v/>
      </c>
      <c r="VP118" s="1" t="str">
        <f t="shared" si="1709"/>
        <v/>
      </c>
      <c r="VQ118" s="1" t="str">
        <f t="shared" si="1710"/>
        <v/>
      </c>
      <c r="VR118" s="1" t="str">
        <f t="shared" si="1711"/>
        <v/>
      </c>
      <c r="VS118" s="1" t="str">
        <f t="shared" si="1712"/>
        <v/>
      </c>
      <c r="VT118" s="1" t="str">
        <f t="shared" si="1713"/>
        <v/>
      </c>
      <c r="VU118" s="1" t="str">
        <f t="shared" si="1714"/>
        <v/>
      </c>
      <c r="VV118" s="1" t="str">
        <f t="shared" si="1715"/>
        <v/>
      </c>
      <c r="VW118" s="1" t="str">
        <f t="shared" si="1716"/>
        <v/>
      </c>
      <c r="VX118" s="1" t="str">
        <f t="shared" si="1717"/>
        <v/>
      </c>
      <c r="VY118" s="1" t="str">
        <f t="shared" si="1718"/>
        <v/>
      </c>
      <c r="VZ118" s="1" t="str">
        <f t="shared" si="1719"/>
        <v/>
      </c>
      <c r="WA118" s="1" t="str">
        <f t="shared" si="1720"/>
        <v/>
      </c>
      <c r="WB118" s="1" t="str">
        <f t="shared" si="1721"/>
        <v/>
      </c>
      <c r="WC118" s="1" t="str">
        <f t="shared" si="1722"/>
        <v/>
      </c>
      <c r="WD118" s="1" t="str">
        <f t="shared" si="1723"/>
        <v/>
      </c>
      <c r="WE118" s="1" t="str">
        <f t="shared" si="1724"/>
        <v/>
      </c>
      <c r="WF118" s="1" t="str">
        <f t="shared" si="1725"/>
        <v/>
      </c>
      <c r="WG118" s="1" t="str">
        <f t="shared" si="1726"/>
        <v/>
      </c>
      <c r="WH118" s="1" t="str">
        <f t="shared" si="1727"/>
        <v/>
      </c>
      <c r="WI118" s="1" t="str">
        <f t="shared" si="1728"/>
        <v/>
      </c>
      <c r="WJ118" s="1" t="str">
        <f t="shared" si="1729"/>
        <v/>
      </c>
      <c r="WK118" s="1" t="str">
        <f t="shared" si="1730"/>
        <v/>
      </c>
      <c r="WL118" s="1" t="str">
        <f t="shared" si="1731"/>
        <v/>
      </c>
      <c r="WM118" s="1" t="str">
        <f t="shared" si="1732"/>
        <v/>
      </c>
      <c r="WN118" s="1" t="str">
        <f t="shared" si="1733"/>
        <v/>
      </c>
      <c r="WO118" s="1" t="str">
        <f t="shared" si="1734"/>
        <v/>
      </c>
      <c r="WP118" s="1" t="str">
        <f t="shared" si="1735"/>
        <v/>
      </c>
      <c r="WQ118" s="1" t="str">
        <f t="shared" si="1736"/>
        <v/>
      </c>
      <c r="WR118" s="1" t="str">
        <f t="shared" si="1737"/>
        <v/>
      </c>
      <c r="WS118" s="1" t="str">
        <f t="shared" si="1738"/>
        <v/>
      </c>
      <c r="WT118" s="1" t="str">
        <f t="shared" si="1739"/>
        <v/>
      </c>
      <c r="WU118" s="1" t="str">
        <f t="shared" si="1740"/>
        <v/>
      </c>
      <c r="WV118" s="1" t="str">
        <f t="shared" si="1741"/>
        <v/>
      </c>
      <c r="WW118" s="1" t="str">
        <f t="shared" si="1742"/>
        <v/>
      </c>
      <c r="WX118" s="1" t="str">
        <f t="shared" si="1743"/>
        <v/>
      </c>
      <c r="WY118" s="1" t="str">
        <f t="shared" si="1744"/>
        <v/>
      </c>
      <c r="WZ118" s="1" t="str">
        <f t="shared" si="1745"/>
        <v/>
      </c>
      <c r="XA118" s="1" t="str">
        <f t="shared" si="1746"/>
        <v/>
      </c>
      <c r="XB118" s="1" t="str">
        <f t="shared" si="1747"/>
        <v/>
      </c>
      <c r="XC118" s="1" t="str">
        <f t="shared" si="1748"/>
        <v/>
      </c>
      <c r="XD118" s="1" t="str">
        <f t="shared" si="1749"/>
        <v/>
      </c>
      <c r="XE118" s="1" t="str">
        <f t="shared" si="1750"/>
        <v/>
      </c>
      <c r="XF118" s="1" t="str">
        <f t="shared" si="1751"/>
        <v/>
      </c>
      <c r="XG118" s="1" t="str">
        <f t="shared" si="1752"/>
        <v/>
      </c>
      <c r="XH118" s="1" t="str">
        <f t="shared" si="1753"/>
        <v/>
      </c>
      <c r="XI118" s="1" t="str">
        <f t="shared" si="1754"/>
        <v/>
      </c>
      <c r="XJ118" s="1" t="str">
        <f t="shared" si="1755"/>
        <v/>
      </c>
      <c r="XK118" s="1" t="str">
        <f t="shared" si="1756"/>
        <v/>
      </c>
      <c r="XL118" s="1" t="str">
        <f t="shared" si="1757"/>
        <v/>
      </c>
      <c r="XM118" s="1" t="str">
        <f t="shared" si="1758"/>
        <v/>
      </c>
      <c r="XN118" s="1" t="str">
        <f t="shared" si="1759"/>
        <v/>
      </c>
      <c r="XO118" s="1" t="str">
        <f t="shared" si="1760"/>
        <v/>
      </c>
      <c r="XP118" s="1" t="str">
        <f t="shared" si="1761"/>
        <v/>
      </c>
      <c r="XQ118" s="1" t="str">
        <f t="shared" si="1762"/>
        <v/>
      </c>
      <c r="XR118" s="1" t="str">
        <f t="shared" si="1763"/>
        <v/>
      </c>
      <c r="XS118" s="1" t="str">
        <f t="shared" si="1764"/>
        <v/>
      </c>
      <c r="XT118" s="1" t="str">
        <f t="shared" si="1765"/>
        <v/>
      </c>
      <c r="XU118" s="1" t="str">
        <f t="shared" si="1766"/>
        <v/>
      </c>
      <c r="XV118" s="1" t="str">
        <f t="shared" si="1767"/>
        <v/>
      </c>
      <c r="XW118" s="1" t="str">
        <f t="shared" si="1768"/>
        <v/>
      </c>
      <c r="XX118" s="1" t="str">
        <f t="shared" si="1769"/>
        <v/>
      </c>
      <c r="XY118" s="1" t="str">
        <f t="shared" si="1770"/>
        <v/>
      </c>
      <c r="XZ118" s="1" t="str">
        <f t="shared" si="1771"/>
        <v/>
      </c>
      <c r="YA118" s="1" t="str">
        <f t="shared" si="1772"/>
        <v/>
      </c>
      <c r="YB118" s="1" t="str">
        <f t="shared" si="1773"/>
        <v/>
      </c>
      <c r="YC118" s="1" t="str">
        <f t="shared" si="1774"/>
        <v/>
      </c>
      <c r="YD118" s="1" t="str">
        <f t="shared" si="1775"/>
        <v/>
      </c>
      <c r="YE118" s="1" t="str">
        <f t="shared" si="1776"/>
        <v/>
      </c>
      <c r="YF118" s="1" t="str">
        <f t="shared" si="1777"/>
        <v/>
      </c>
      <c r="YG118" s="1" t="str">
        <f t="shared" si="1778"/>
        <v/>
      </c>
      <c r="YH118" s="1" t="str">
        <f t="shared" si="1779"/>
        <v/>
      </c>
      <c r="YI118" s="1" t="str">
        <f t="shared" si="1780"/>
        <v/>
      </c>
      <c r="YJ118" s="1" t="str">
        <f t="shared" si="1781"/>
        <v/>
      </c>
      <c r="YK118" s="1" t="str">
        <f t="shared" si="1782"/>
        <v/>
      </c>
      <c r="YL118" s="1" t="str">
        <f t="shared" si="1783"/>
        <v/>
      </c>
      <c r="YM118" s="1" t="str">
        <f t="shared" si="1784"/>
        <v/>
      </c>
      <c r="YN118" s="1" t="str">
        <f t="shared" si="1785"/>
        <v/>
      </c>
      <c r="YO118" s="1" t="str">
        <f t="shared" si="1786"/>
        <v/>
      </c>
      <c r="YP118" s="1" t="str">
        <f t="shared" si="1787"/>
        <v/>
      </c>
      <c r="YQ118" s="1" t="str">
        <f t="shared" si="1788"/>
        <v/>
      </c>
      <c r="YR118" s="1" t="str">
        <f t="shared" si="1789"/>
        <v/>
      </c>
      <c r="YS118" s="1" t="str">
        <f t="shared" si="1790"/>
        <v/>
      </c>
      <c r="YT118" s="1" t="str">
        <f t="shared" si="1791"/>
        <v/>
      </c>
      <c r="YU118" s="1" t="str">
        <f t="shared" si="1792"/>
        <v/>
      </c>
      <c r="YV118" s="1" t="str">
        <f t="shared" si="1793"/>
        <v/>
      </c>
      <c r="YW118" s="1" t="str">
        <f t="shared" si="1794"/>
        <v/>
      </c>
      <c r="YX118" s="1" t="str">
        <f t="shared" si="1795"/>
        <v/>
      </c>
      <c r="YY118" s="1" t="str">
        <f t="shared" si="1796"/>
        <v/>
      </c>
      <c r="YZ118" s="1" t="str">
        <f t="shared" si="1797"/>
        <v/>
      </c>
      <c r="ZA118" s="1" t="str">
        <f t="shared" si="1798"/>
        <v/>
      </c>
      <c r="ZB118" s="1" t="str">
        <f t="shared" si="1799"/>
        <v/>
      </c>
      <c r="ZC118" s="1" t="str">
        <f t="shared" si="1800"/>
        <v/>
      </c>
      <c r="ZD118" s="1" t="str">
        <f t="shared" si="1801"/>
        <v/>
      </c>
      <c r="ZE118" s="1" t="str">
        <f t="shared" si="1802"/>
        <v/>
      </c>
      <c r="ZF118" s="1" t="str">
        <f t="shared" si="1803"/>
        <v/>
      </c>
      <c r="ZG118" s="1" t="str">
        <f t="shared" si="1804"/>
        <v/>
      </c>
      <c r="ZH118" s="1" t="str">
        <f t="shared" si="1805"/>
        <v/>
      </c>
      <c r="ZI118" s="1" t="str">
        <f t="shared" si="1806"/>
        <v/>
      </c>
      <c r="ZJ118" s="1" t="str">
        <f t="shared" si="1807"/>
        <v/>
      </c>
      <c r="ZK118" s="1" t="str">
        <f t="shared" si="1808"/>
        <v/>
      </c>
      <c r="ZL118" s="1" t="str">
        <f t="shared" si="1809"/>
        <v/>
      </c>
      <c r="ZM118" s="1" t="str">
        <f t="shared" si="1810"/>
        <v/>
      </c>
      <c r="ZN118" s="1" t="str">
        <f t="shared" si="1811"/>
        <v/>
      </c>
      <c r="ZO118" s="1" t="str">
        <f t="shared" si="705"/>
        <v/>
      </c>
      <c r="ZP118" s="1" t="str">
        <f t="shared" si="1134"/>
        <v/>
      </c>
      <c r="ZQ118" s="1" t="str">
        <f t="shared" si="1135"/>
        <v/>
      </c>
      <c r="ZR118" s="1" t="str">
        <f t="shared" si="1136"/>
        <v/>
      </c>
      <c r="ZS118" s="1" t="str">
        <f t="shared" si="1137"/>
        <v/>
      </c>
      <c r="ZT118" s="1" t="str">
        <f t="shared" si="1138"/>
        <v/>
      </c>
      <c r="ZU118" s="1" t="str">
        <f t="shared" si="1139"/>
        <v/>
      </c>
      <c r="ZV118" s="1" t="str">
        <f t="shared" si="1140"/>
        <v/>
      </c>
      <c r="ZW118" s="1" t="str">
        <f t="shared" si="1141"/>
        <v/>
      </c>
      <c r="ZX118" s="1" t="str">
        <f t="shared" si="1142"/>
        <v/>
      </c>
      <c r="ZY118" s="1" t="str">
        <f t="shared" si="1143"/>
        <v/>
      </c>
      <c r="ZZ118" s="1" t="str">
        <f t="shared" si="1144"/>
        <v/>
      </c>
      <c r="AAA118" s="1" t="str">
        <f t="shared" si="1145"/>
        <v/>
      </c>
      <c r="AAB118" s="1" t="str">
        <f t="shared" si="1146"/>
        <v/>
      </c>
      <c r="AAC118" s="1" t="str">
        <f t="shared" si="1147"/>
        <v/>
      </c>
      <c r="AAD118" s="1" t="str">
        <f t="shared" si="1148"/>
        <v/>
      </c>
      <c r="AAE118" s="1" t="str">
        <f t="shared" si="1149"/>
        <v/>
      </c>
      <c r="AAF118" s="1" t="str">
        <f t="shared" si="1150"/>
        <v/>
      </c>
      <c r="AAG118" s="1" t="str">
        <f t="shared" si="1151"/>
        <v/>
      </c>
      <c r="AAH118" s="1" t="str">
        <f t="shared" si="1152"/>
        <v/>
      </c>
      <c r="AAI118" s="1" t="str">
        <f t="shared" si="1153"/>
        <v/>
      </c>
      <c r="AAJ118" s="1" t="str">
        <f t="shared" si="1154"/>
        <v/>
      </c>
      <c r="AAK118" s="1" t="str">
        <f t="shared" si="1155"/>
        <v/>
      </c>
      <c r="AAL118" s="1" t="str">
        <f t="shared" si="1156"/>
        <v/>
      </c>
      <c r="AAM118" s="1" t="str">
        <f t="shared" si="1157"/>
        <v/>
      </c>
      <c r="AAN118" s="1" t="str">
        <f t="shared" si="1158"/>
        <v/>
      </c>
      <c r="AAO118" s="1" t="str">
        <f t="shared" si="1159"/>
        <v/>
      </c>
      <c r="AAP118" s="1" t="str">
        <f t="shared" si="1160"/>
        <v/>
      </c>
      <c r="AAQ118" s="1" t="str">
        <f t="shared" si="1161"/>
        <v/>
      </c>
      <c r="AAR118" s="1" t="str">
        <f t="shared" si="1162"/>
        <v/>
      </c>
      <c r="AAS118" s="1" t="str">
        <f t="shared" si="1163"/>
        <v/>
      </c>
      <c r="AAT118" s="1" t="str">
        <f t="shared" si="1164"/>
        <v/>
      </c>
      <c r="AAU118" s="1" t="str">
        <f t="shared" si="1165"/>
        <v/>
      </c>
      <c r="AAV118" s="1" t="str">
        <f t="shared" si="1166"/>
        <v/>
      </c>
      <c r="AAW118" s="1" t="str">
        <f t="shared" si="1167"/>
        <v/>
      </c>
      <c r="AAX118" s="1" t="str">
        <f t="shared" si="1168"/>
        <v/>
      </c>
      <c r="AAY118" s="1" t="str">
        <f t="shared" si="1169"/>
        <v/>
      </c>
      <c r="AAZ118" s="1" t="str">
        <f t="shared" si="1170"/>
        <v/>
      </c>
      <c r="ABA118" s="1" t="str">
        <f t="shared" si="1171"/>
        <v/>
      </c>
      <c r="ABB118" s="1" t="str">
        <f t="shared" si="1172"/>
        <v/>
      </c>
      <c r="ABC118" s="1" t="str">
        <f t="shared" si="1173"/>
        <v/>
      </c>
      <c r="ABD118" s="1" t="str">
        <f t="shared" si="1174"/>
        <v/>
      </c>
      <c r="ABE118" s="1" t="str">
        <f t="shared" si="1175"/>
        <v/>
      </c>
      <c r="ABF118" s="1" t="str">
        <f t="shared" si="1176"/>
        <v/>
      </c>
      <c r="ABG118" s="1" t="str">
        <f t="shared" si="1177"/>
        <v/>
      </c>
      <c r="ABH118" s="1" t="str">
        <f t="shared" si="1178"/>
        <v/>
      </c>
      <c r="ABI118" s="1" t="str">
        <f t="shared" si="1179"/>
        <v/>
      </c>
      <c r="ABJ118" s="1" t="str">
        <f t="shared" si="1180"/>
        <v/>
      </c>
      <c r="ABK118" s="1" t="str">
        <f t="shared" si="1181"/>
        <v/>
      </c>
      <c r="ABL118" s="1" t="str">
        <f t="shared" si="1182"/>
        <v/>
      </c>
      <c r="ABM118" s="1" t="str">
        <f t="shared" si="1183"/>
        <v/>
      </c>
      <c r="ABN118" s="1" t="str">
        <f t="shared" si="1184"/>
        <v/>
      </c>
      <c r="ABO118" s="1" t="str">
        <f t="shared" si="1185"/>
        <v/>
      </c>
      <c r="ABP118" s="1" t="str">
        <f t="shared" si="1186"/>
        <v/>
      </c>
      <c r="ABQ118" s="1" t="str">
        <f t="shared" si="1187"/>
        <v/>
      </c>
      <c r="ABR118" s="1" t="str">
        <f t="shared" si="1188"/>
        <v/>
      </c>
      <c r="ABS118" s="1" t="str">
        <f t="shared" si="1189"/>
        <v/>
      </c>
      <c r="ABT118" s="1" t="str">
        <f t="shared" si="1190"/>
        <v/>
      </c>
      <c r="ABU118" s="1" t="str">
        <f t="shared" si="1191"/>
        <v/>
      </c>
      <c r="ABV118" s="1" t="str">
        <f t="shared" si="1192"/>
        <v/>
      </c>
      <c r="ABW118" s="1" t="str">
        <f t="shared" si="1193"/>
        <v/>
      </c>
      <c r="ABX118" s="1" t="str">
        <f t="shared" si="1194"/>
        <v/>
      </c>
      <c r="ABY118" s="1" t="str">
        <f t="shared" si="1195"/>
        <v/>
      </c>
      <c r="ABZ118" s="1" t="str">
        <f t="shared" si="1196"/>
        <v/>
      </c>
      <c r="ACA118" s="1" t="str">
        <f t="shared" si="1197"/>
        <v/>
      </c>
      <c r="ACB118" s="1" t="str">
        <f t="shared" si="1198"/>
        <v/>
      </c>
      <c r="ACC118" s="1" t="str">
        <f t="shared" si="1199"/>
        <v/>
      </c>
      <c r="ACD118" s="1" t="str">
        <f t="shared" si="1200"/>
        <v/>
      </c>
      <c r="ACE118" s="1" t="str">
        <f t="shared" si="1201"/>
        <v/>
      </c>
      <c r="ACF118" s="1" t="str">
        <f t="shared" si="1202"/>
        <v/>
      </c>
      <c r="ACG118" s="1" t="str">
        <f t="shared" si="1203"/>
        <v/>
      </c>
      <c r="ACH118" s="1" t="str">
        <f t="shared" si="1204"/>
        <v/>
      </c>
      <c r="ACI118" s="1" t="str">
        <f t="shared" si="1205"/>
        <v/>
      </c>
      <c r="ACJ118" s="1" t="str">
        <f t="shared" si="1206"/>
        <v/>
      </c>
      <c r="ACK118" s="1" t="str">
        <f t="shared" si="1207"/>
        <v/>
      </c>
      <c r="ACL118" s="1" t="str">
        <f t="shared" si="1208"/>
        <v/>
      </c>
      <c r="ACM118" s="1" t="str">
        <f t="shared" si="1209"/>
        <v/>
      </c>
      <c r="ACN118" s="1" t="str">
        <f t="shared" si="1210"/>
        <v/>
      </c>
      <c r="ACO118" s="1" t="str">
        <f t="shared" si="1211"/>
        <v/>
      </c>
      <c r="ACP118" s="1" t="str">
        <f t="shared" si="1212"/>
        <v/>
      </c>
      <c r="ACQ118" s="1" t="str">
        <f t="shared" si="1213"/>
        <v/>
      </c>
      <c r="ACR118" s="1" t="str">
        <f t="shared" si="1214"/>
        <v/>
      </c>
      <c r="ACS118" s="1" t="str">
        <f t="shared" si="1215"/>
        <v/>
      </c>
      <c r="ACT118" s="1" t="str">
        <f t="shared" si="1216"/>
        <v/>
      </c>
      <c r="ACU118" s="1" t="str">
        <f t="shared" si="1217"/>
        <v/>
      </c>
      <c r="ACV118" s="1" t="str">
        <f t="shared" si="1218"/>
        <v/>
      </c>
      <c r="ACW118" s="1" t="str">
        <f t="shared" si="1219"/>
        <v/>
      </c>
      <c r="ACX118" s="1" t="str">
        <f t="shared" si="1220"/>
        <v/>
      </c>
      <c r="ACY118" s="1" t="str">
        <f t="shared" si="1221"/>
        <v/>
      </c>
      <c r="ACZ118" s="1" t="str">
        <f t="shared" si="1222"/>
        <v/>
      </c>
      <c r="ADA118" s="1" t="str">
        <f t="shared" si="1223"/>
        <v/>
      </c>
      <c r="ADB118" s="1" t="str">
        <f t="shared" si="1224"/>
        <v/>
      </c>
      <c r="ADC118" s="1" t="str">
        <f t="shared" si="1225"/>
        <v/>
      </c>
      <c r="ADD118" s="1" t="str">
        <f t="shared" si="1226"/>
        <v/>
      </c>
      <c r="ADE118" s="1" t="str">
        <f t="shared" si="1227"/>
        <v/>
      </c>
      <c r="ADF118" s="1" t="str">
        <f t="shared" si="1228"/>
        <v/>
      </c>
      <c r="ADG118" s="1" t="str">
        <f t="shared" si="1229"/>
        <v/>
      </c>
      <c r="ADH118" s="1" t="str">
        <f t="shared" si="1230"/>
        <v/>
      </c>
      <c r="ADI118" s="1" t="str">
        <f t="shared" si="1231"/>
        <v/>
      </c>
      <c r="ADJ118" s="1" t="str">
        <f t="shared" si="1232"/>
        <v/>
      </c>
      <c r="ADK118" s="1" t="str">
        <f t="shared" si="1233"/>
        <v/>
      </c>
      <c r="ADL118" s="1" t="str">
        <f t="shared" si="1234"/>
        <v/>
      </c>
      <c r="ADM118" s="1" t="str">
        <f t="shared" si="1235"/>
        <v/>
      </c>
      <c r="ADN118" s="1" t="str">
        <f t="shared" si="1236"/>
        <v/>
      </c>
      <c r="ADO118" s="1" t="str">
        <f t="shared" si="1237"/>
        <v/>
      </c>
      <c r="ADP118" s="1" t="str">
        <f t="shared" si="1238"/>
        <v/>
      </c>
      <c r="ADQ118" s="1" t="str">
        <f t="shared" si="1239"/>
        <v/>
      </c>
      <c r="ADR118" s="1" t="str">
        <f t="shared" si="1240"/>
        <v/>
      </c>
      <c r="ADS118" s="1" t="str">
        <f t="shared" si="1241"/>
        <v/>
      </c>
      <c r="ADT118" s="1" t="str">
        <f t="shared" si="1242"/>
        <v/>
      </c>
      <c r="ADU118" s="1" t="str">
        <f t="shared" si="1243"/>
        <v/>
      </c>
      <c r="ADV118" s="1" t="str">
        <f t="shared" si="1244"/>
        <v/>
      </c>
      <c r="ADW118" s="1" t="str">
        <f t="shared" si="1245"/>
        <v/>
      </c>
      <c r="ADX118" s="1" t="str">
        <f t="shared" si="1246"/>
        <v/>
      </c>
      <c r="ADY118" s="1" t="str">
        <f t="shared" si="1247"/>
        <v/>
      </c>
      <c r="ADZ118" s="1" t="str">
        <f t="shared" si="1248"/>
        <v/>
      </c>
      <c r="AEA118" s="1" t="str">
        <f t="shared" si="1249"/>
        <v/>
      </c>
      <c r="AEB118" s="1" t="str">
        <f t="shared" si="1250"/>
        <v/>
      </c>
      <c r="AEC118" s="1" t="str">
        <f t="shared" si="1251"/>
        <v/>
      </c>
      <c r="AED118" s="1" t="str">
        <f t="shared" si="1252"/>
        <v/>
      </c>
      <c r="AEE118" s="1" t="str">
        <f t="shared" si="1253"/>
        <v/>
      </c>
      <c r="AEF118" s="1" t="str">
        <f t="shared" si="1254"/>
        <v/>
      </c>
      <c r="AEG118" s="1" t="str">
        <f t="shared" si="1255"/>
        <v/>
      </c>
      <c r="AEH118" s="1" t="str">
        <f t="shared" si="1256"/>
        <v/>
      </c>
      <c r="AEI118" s="1" t="str">
        <f t="shared" si="1257"/>
        <v/>
      </c>
      <c r="AEJ118" s="1" t="str">
        <f t="shared" si="1258"/>
        <v/>
      </c>
      <c r="AEK118" s="1" t="str">
        <f t="shared" si="1259"/>
        <v/>
      </c>
      <c r="AEL118" s="1" t="str">
        <f t="shared" si="1260"/>
        <v/>
      </c>
      <c r="AEM118" s="1" t="str">
        <f t="shared" si="1261"/>
        <v/>
      </c>
      <c r="AEN118" s="1" t="str">
        <f t="shared" si="1262"/>
        <v/>
      </c>
      <c r="AEO118" s="1" t="str">
        <f t="shared" si="1263"/>
        <v/>
      </c>
      <c r="AEP118" s="1" t="str">
        <f t="shared" si="1264"/>
        <v/>
      </c>
      <c r="AEQ118" s="1" t="str">
        <f t="shared" si="1265"/>
        <v/>
      </c>
      <c r="AER118" s="1" t="str">
        <f t="shared" si="1266"/>
        <v/>
      </c>
      <c r="AES118" s="1" t="str">
        <f t="shared" si="1267"/>
        <v/>
      </c>
      <c r="AET118" s="1" t="str">
        <f t="shared" si="1268"/>
        <v/>
      </c>
      <c r="AEU118" s="1" t="str">
        <f t="shared" si="1269"/>
        <v/>
      </c>
      <c r="AEV118" s="1" t="str">
        <f t="shared" si="1270"/>
        <v/>
      </c>
      <c r="AEW118" s="1" t="str">
        <f t="shared" si="1271"/>
        <v/>
      </c>
      <c r="AEX118" s="1" t="str">
        <f t="shared" si="1272"/>
        <v/>
      </c>
      <c r="AEY118" s="1" t="str">
        <f t="shared" si="1273"/>
        <v/>
      </c>
      <c r="AEZ118" s="1" t="str">
        <f t="shared" si="1274"/>
        <v/>
      </c>
      <c r="AFA118" s="1" t="str">
        <f t="shared" si="1275"/>
        <v/>
      </c>
      <c r="AFB118" s="1" t="str">
        <f t="shared" si="1276"/>
        <v/>
      </c>
      <c r="AFC118" s="1" t="str">
        <f t="shared" si="1277"/>
        <v/>
      </c>
      <c r="AFD118" s="1" t="str">
        <f t="shared" si="1278"/>
        <v/>
      </c>
      <c r="AFE118" s="1" t="str">
        <f t="shared" si="1279"/>
        <v/>
      </c>
      <c r="AFF118" s="1" t="str">
        <f t="shared" si="1280"/>
        <v/>
      </c>
      <c r="AFG118" s="1" t="str">
        <f t="shared" si="1281"/>
        <v/>
      </c>
      <c r="AFH118" s="1" t="str">
        <f t="shared" si="1282"/>
        <v/>
      </c>
      <c r="AFI118" s="1" t="str">
        <f t="shared" si="1283"/>
        <v/>
      </c>
      <c r="AFJ118" s="1" t="str">
        <f t="shared" si="1284"/>
        <v/>
      </c>
      <c r="AFK118" s="1" t="str">
        <f t="shared" si="1285"/>
        <v/>
      </c>
      <c r="AFL118" s="1" t="str">
        <f t="shared" si="1286"/>
        <v/>
      </c>
      <c r="AFM118" s="1" t="str">
        <f t="shared" si="1287"/>
        <v/>
      </c>
      <c r="AFN118" s="1" t="str">
        <f t="shared" si="1288"/>
        <v/>
      </c>
      <c r="AFO118" s="1" t="str">
        <f t="shared" si="1289"/>
        <v/>
      </c>
      <c r="AFP118" s="1" t="str">
        <f t="shared" si="1290"/>
        <v/>
      </c>
      <c r="AFQ118" s="1" t="str">
        <f t="shared" si="1291"/>
        <v/>
      </c>
      <c r="AFR118" s="1" t="str">
        <f t="shared" si="1292"/>
        <v/>
      </c>
      <c r="AFS118" s="1" t="str">
        <f t="shared" si="1293"/>
        <v/>
      </c>
      <c r="AFT118" s="1" t="str">
        <f t="shared" si="1294"/>
        <v/>
      </c>
      <c r="AFU118" s="1" t="str">
        <f t="shared" si="1295"/>
        <v/>
      </c>
      <c r="AFV118" s="1" t="str">
        <f t="shared" si="1296"/>
        <v/>
      </c>
      <c r="AFW118" s="1" t="str">
        <f t="shared" si="1297"/>
        <v/>
      </c>
      <c r="AFX118" s="1" t="str">
        <f t="shared" si="1298"/>
        <v/>
      </c>
      <c r="AFY118" s="1" t="str">
        <f t="shared" si="1299"/>
        <v/>
      </c>
      <c r="AFZ118" s="1" t="str">
        <f t="shared" si="1300"/>
        <v/>
      </c>
      <c r="AGA118" s="1" t="str">
        <f t="shared" si="1301"/>
        <v/>
      </c>
      <c r="AGB118" s="1" t="str">
        <f t="shared" si="1302"/>
        <v/>
      </c>
      <c r="AGC118" s="1" t="str">
        <f t="shared" si="1303"/>
        <v/>
      </c>
      <c r="AGD118" s="1" t="str">
        <f t="shared" si="1304"/>
        <v/>
      </c>
      <c r="AGE118" s="1" t="str">
        <f t="shared" si="1305"/>
        <v/>
      </c>
      <c r="AGF118" s="1" t="str">
        <f t="shared" si="1306"/>
        <v/>
      </c>
      <c r="AGH118" t="str">
        <f t="shared" si="1307"/>
        <v>if(Name() == "PCJEWELLER.FUT" or Name() == "PCJEWELLER.FUT1" or Name() == "PCJEWELLER.EQ-NSE"){ excludeOK = DateNum() == 1180502 OR DateNum() == 1180503  OR DateNum() == 1180504  OR DateNum() == 1180507  OR DateNum() == 1180510  OR DateNum() == 1180511  OR DateNum() == 1180516  OR DateNum() == 1180517  OR DateNum() == 1180518  OR DateNum() == 1180521  OR DateNum() == 1180522  OR DateNum() == 1181120  OR DateNum() == 1181121  OR DateNum() == 1181122  OR DateNum() == 1190215  OR DateNum() == 1190218  OR DateNum() == 1190219  OR DateNum() == 1190220  OR DateNum() == 1190221  OR DateNum() == 1190222  OR DateNum() == 1190225  OR DateNum() == 1190409  OR DateNum() == 1190410  OR DateNum() == 1190411  OR DateNum() == 1190412  OR DateNum() == 1190416  OR DateNum() == 1190418  OR DateNum() == 1190422  OR DateNum() == 1190423  OR DateNum() == 1190424  OR DateNum() == 1190528  OR DateNum() == 1190529  OR DateNum() == 1190607  OR DateNum() == 1190610  OR DateNum() == 1190611  OR DateNum() == 1190612  OR DateNum() == 1190613  OR DateNum() == 1190617  OR DateNum() == 1190618  OR DateNum() == 1190619  OR DateNum() == 1190620 ; }</v>
      </c>
    </row>
    <row r="119" spans="1:866" x14ac:dyDescent="0.25">
      <c r="A119" s="1">
        <v>39461</v>
      </c>
      <c r="B119" t="s">
        <v>223</v>
      </c>
      <c r="D119" s="3">
        <f t="shared" si="880"/>
        <v>1080114</v>
      </c>
      <c r="E119" t="str">
        <f t="shared" si="451"/>
        <v>SRF</v>
      </c>
      <c r="G119" t="s">
        <v>71</v>
      </c>
      <c r="I119" t="s">
        <v>71</v>
      </c>
      <c r="J119">
        <f t="shared" si="1560"/>
        <v>1</v>
      </c>
      <c r="K119">
        <f t="array" ref="K119">IFERROR(INDEX($D$5:$D$10000,SMALL(IF($I119=$E$5:$E$10000,ROW($E$5:$E$10000)-4,""),COLUMN()-10)),"")</f>
        <v>1180531</v>
      </c>
      <c r="L119" t="str">
        <f t="array" ref="L119">IFERROR(INDEX($D$5:$D$10000,SMALL(IF($I119=$E$5:$E$10000,ROW($E$5:$E$10000)-4,""),COLUMN()-10)),"")</f>
        <v/>
      </c>
      <c r="M119" t="str">
        <f t="array" ref="M119">IFERROR(INDEX($D$5:$D$10000,SMALL(IF($I119=$E$5:$E$10000,ROW($E$5:$E$10000)-4,""),COLUMN()-10)),"")</f>
        <v/>
      </c>
      <c r="N119" t="str">
        <f t="array" ref="N119">IFERROR(INDEX($D$5:$D$10000,SMALL(IF($I119=$E$5:$E$10000,ROW($E$5:$E$10000)-4,""),COLUMN()-10)),"")</f>
        <v/>
      </c>
      <c r="O119" t="str">
        <f t="array" ref="O119">IFERROR(INDEX($D$5:$D$10000,SMALL(IF($I119=$E$5:$E$10000,ROW($E$5:$E$10000)-4,""),COLUMN()-10)),"")</f>
        <v/>
      </c>
      <c r="P119" t="str">
        <f t="array" ref="P119">IFERROR(INDEX($D$5:$D$10000,SMALL(IF($I119=$E$5:$E$10000,ROW($E$5:$E$10000)-4,""),COLUMN()-10)),"")</f>
        <v/>
      </c>
      <c r="Q119" t="str">
        <f t="array" ref="Q119">IFERROR(INDEX($D$5:$D$10000,SMALL(IF($I119=$E$5:$E$10000,ROW($E$5:$E$10000)-4,""),COLUMN()-10)),"")</f>
        <v/>
      </c>
      <c r="R119" t="str">
        <f t="array" ref="R119">IFERROR(INDEX($D$5:$D$10000,SMALL(IF($I119=$E$5:$E$10000,ROW($E$5:$E$10000)-4,""),COLUMN()-10)),"")</f>
        <v/>
      </c>
      <c r="S119" t="str">
        <f t="array" ref="S119">IFERROR(INDEX($D$5:$D$10000,SMALL(IF($I119=$E$5:$E$10000,ROW($E$5:$E$10000)-4,""),COLUMN()-10)),"")</f>
        <v/>
      </c>
      <c r="T119" t="str">
        <f t="array" ref="T119">IFERROR(INDEX($D$5:$D$10000,SMALL(IF($I119=$E$5:$E$10000,ROW($E$5:$E$10000)-4,""),COLUMN()-10)),"")</f>
        <v/>
      </c>
      <c r="U119" t="str">
        <f t="array" ref="U119">IFERROR(INDEX($D$5:$D$10000,SMALL(IF($I119=$E$5:$E$10000,ROW($E$5:$E$10000)-4,""),COLUMN()-10)),"")</f>
        <v/>
      </c>
      <c r="V119" t="str">
        <f t="array" ref="V119">IFERROR(INDEX($D$5:$D$10000,SMALL(IF($I119=$E$5:$E$10000,ROW($E$5:$E$10000)-4,""),COLUMN()-10)),"")</f>
        <v/>
      </c>
      <c r="W119" t="str">
        <f t="array" ref="W119">IFERROR(INDEX($D$5:$D$10000,SMALL(IF($I119=$E$5:$E$10000,ROW($E$5:$E$10000)-4,""),COLUMN()-10)),"")</f>
        <v/>
      </c>
      <c r="X119" t="str">
        <f t="array" ref="X119">IFERROR(INDEX($D$5:$D$10000,SMALL(IF($I119=$E$5:$E$10000,ROW($E$5:$E$10000)-4,""),COLUMN()-10)),"")</f>
        <v/>
      </c>
      <c r="Y119" t="str">
        <f t="array" ref="Y119">IFERROR(INDEX($D$5:$D$10000,SMALL(IF($I119=$E$5:$E$10000,ROW($E$5:$E$10000)-4,""),COLUMN()-10)),"")</f>
        <v/>
      </c>
      <c r="Z119" t="str">
        <f t="array" ref="Z119">IFERROR(INDEX($D$5:$D$10000,SMALL(IF($I119=$E$5:$E$10000,ROW($E$5:$E$10000)-4,""),COLUMN()-10)),"")</f>
        <v/>
      </c>
      <c r="AA119" t="str">
        <f t="array" ref="AA119">IFERROR(INDEX($D$5:$D$10000,SMALL(IF($I119=$E$5:$E$10000,ROW($E$5:$E$10000)-4,""),COLUMN()-10)),"")</f>
        <v/>
      </c>
      <c r="AB119" t="str">
        <f t="array" ref="AB119">IFERROR(INDEX($D$5:$D$10000,SMALL(IF($I119=$E$5:$E$10000,ROW($E$5:$E$10000)-4,""),COLUMN()-10)),"")</f>
        <v/>
      </c>
      <c r="AC119" t="str">
        <f t="array" ref="AC119">IFERROR(INDEX($D$5:$D$10000,SMALL(IF($I119=$E$5:$E$10000,ROW($E$5:$E$10000)-4,""),COLUMN()-10)),"")</f>
        <v/>
      </c>
      <c r="AD119" t="str">
        <f t="array" ref="AD119">IFERROR(INDEX($D$5:$D$10000,SMALL(IF($I119=$E$5:$E$10000,ROW($E$5:$E$10000)-4,""),COLUMN()-10)),"")</f>
        <v/>
      </c>
      <c r="AE119" t="str">
        <f t="array" ref="AE119">IFERROR(INDEX($D$5:$D$10000,SMALL(IF($I119=$E$5:$E$10000,ROW($E$5:$E$10000)-4,""),COLUMN()-10)),"")</f>
        <v/>
      </c>
      <c r="AF119" t="str">
        <f t="array" ref="AF119">IFERROR(INDEX($D$5:$D$10000,SMALL(IF($I119=$E$5:$E$10000,ROW($E$5:$E$10000)-4,""),COLUMN()-10)),"")</f>
        <v/>
      </c>
      <c r="AG119" t="str">
        <f t="array" ref="AG119">IFERROR(INDEX($D$5:$D$10000,SMALL(IF($I119=$E$5:$E$10000,ROW($E$5:$E$10000)-4,""),COLUMN()-10)),"")</f>
        <v/>
      </c>
      <c r="AH119" t="str">
        <f t="array" ref="AH119">IFERROR(INDEX($D$5:$D$10000,SMALL(IF($I119=$E$5:$E$10000,ROW($E$5:$E$10000)-4,""),COLUMN()-10)),"")</f>
        <v/>
      </c>
      <c r="AI119" t="str">
        <f t="array" ref="AI119">IFERROR(INDEX($D$5:$D$10000,SMALL(IF($I119=$E$5:$E$10000,ROW($E$5:$E$10000)-4,""),COLUMN()-10)),"")</f>
        <v/>
      </c>
      <c r="AJ119" t="str">
        <f t="array" ref="AJ119">IFERROR(INDEX($D$5:$D$10000,SMALL(IF($I119=$E$5:$E$10000,ROW($E$5:$E$10000)-4,""),COLUMN()-10)),"")</f>
        <v/>
      </c>
      <c r="AK119" t="str">
        <f t="array" ref="AK119">IFERROR(INDEX($D$5:$D$10000,SMALL(IF($I119=$E$5:$E$10000,ROW($E$5:$E$10000)-4,""),COLUMN()-10)),"")</f>
        <v/>
      </c>
      <c r="AL119" t="str">
        <f t="array" ref="AL119">IFERROR(INDEX($D$5:$D$10000,SMALL(IF($I119=$E$5:$E$10000,ROW($E$5:$E$10000)-4,""),COLUMN()-10)),"")</f>
        <v/>
      </c>
      <c r="AM119" t="str">
        <f t="array" ref="AM119">IFERROR(INDEX($D$5:$D$10000,SMALL(IF($I119=$E$5:$E$10000,ROW($E$5:$E$10000)-4,""),COLUMN()-10)),"")</f>
        <v/>
      </c>
      <c r="AN119" t="str">
        <f t="array" ref="AN119">IFERROR(INDEX($D$5:$D$10000,SMALL(IF($I119=$E$5:$E$10000,ROW($E$5:$E$10000)-4,""),COLUMN()-10)),"")</f>
        <v/>
      </c>
      <c r="AO119" t="str">
        <f t="array" ref="AO119">IFERROR(INDEX($D$5:$D$10000,SMALL(IF($I119=$E$5:$E$10000,ROW($E$5:$E$10000)-4,""),COLUMN()-10)),"")</f>
        <v/>
      </c>
      <c r="AP119" t="str">
        <f t="array" ref="AP119">IFERROR(INDEX($D$5:$D$10000,SMALL(IF($I119=$E$5:$E$10000,ROW($E$5:$E$10000)-4,""),COLUMN()-10)),"")</f>
        <v/>
      </c>
      <c r="AQ119" t="str">
        <f t="array" ref="AQ119">IFERROR(INDEX($D$5:$D$10000,SMALL(IF($I119=$E$5:$E$10000,ROW($E$5:$E$10000)-4,""),COLUMN()-10)),"")</f>
        <v/>
      </c>
      <c r="AR119" t="str">
        <f t="array" ref="AR119">IFERROR(INDEX($D$5:$D$10000,SMALL(IF($I119=$E$5:$E$10000,ROW($E$5:$E$10000)-4,""),COLUMN()-10)),"")</f>
        <v/>
      </c>
      <c r="AS119" t="str">
        <f t="array" ref="AS119">IFERROR(INDEX($D$5:$D$10000,SMALL(IF($I119=$E$5:$E$10000,ROW($E$5:$E$10000)-4,""),COLUMN()-10)),"")</f>
        <v/>
      </c>
      <c r="AT119" t="str">
        <f t="array" ref="AT119">IFERROR(INDEX($D$5:$D$10000,SMALL(IF($I119=$E$5:$E$10000,ROW($E$5:$E$10000)-4,""),COLUMN()-10)),"")</f>
        <v/>
      </c>
      <c r="AU119" t="str">
        <f t="array" ref="AU119">IFERROR(INDEX($D$5:$D$10000,SMALL(IF($I119=$E$5:$E$10000,ROW($E$5:$E$10000)-4,""),COLUMN()-10)),"")</f>
        <v/>
      </c>
      <c r="AV119" t="str">
        <f t="array" ref="AV119">IFERROR(INDEX($D$5:$D$10000,SMALL(IF($I119=$E$5:$E$10000,ROW($E$5:$E$10000)-4,""),COLUMN()-10)),"")</f>
        <v/>
      </c>
      <c r="AW119" t="str">
        <f t="array" ref="AW119">IFERROR(INDEX($D$5:$D$10000,SMALL(IF($I119=$E$5:$E$10000,ROW($E$5:$E$10000)-4,""),COLUMN()-10)),"")</f>
        <v/>
      </c>
      <c r="AX119" t="str">
        <f t="array" ref="AX119">IFERROR(INDEX($D$5:$D$10000,SMALL(IF($I119=$E$5:$E$10000,ROW($E$5:$E$10000)-4,""),COLUMN()-10)),"")</f>
        <v/>
      </c>
      <c r="AY119" t="str">
        <f t="array" ref="AY119">IFERROR(INDEX($D$5:$D$10000,SMALL(IF($I119=$E$5:$E$10000,ROW($E$5:$E$10000)-4,""),COLUMN()-10)),"")</f>
        <v/>
      </c>
      <c r="AZ119" t="str">
        <f t="array" ref="AZ119">IFERROR(INDEX($D$5:$D$10000,SMALL(IF($I119=$E$5:$E$10000,ROW($E$5:$E$10000)-4,""),COLUMN()-10)),"")</f>
        <v/>
      </c>
      <c r="BA119" t="str">
        <f t="array" ref="BA119">IFERROR(INDEX($D$5:$D$10000,SMALL(IF($I119=$E$5:$E$10000,ROW($E$5:$E$10000)-4,""),COLUMN()-10)),"")</f>
        <v/>
      </c>
      <c r="BB119" t="str">
        <f t="array" ref="BB119">IFERROR(INDEX($D$5:$D$10000,SMALL(IF($I119=$E$5:$E$10000,ROW($E$5:$E$10000)-4,""),COLUMN()-10)),"")</f>
        <v/>
      </c>
      <c r="BC119" t="str">
        <f t="array" ref="BC119">IFERROR(INDEX($D$5:$D$10000,SMALL(IF($I119=$E$5:$E$10000,ROW($E$5:$E$10000)-4,""),COLUMN()-10)),"")</f>
        <v/>
      </c>
      <c r="BD119" t="str">
        <f t="array" ref="BD119">IFERROR(INDEX($D$5:$D$10000,SMALL(IF($I119=$E$5:$E$10000,ROW($E$5:$E$10000)-4,""),COLUMN()-10)),"")</f>
        <v/>
      </c>
      <c r="BE119" t="str">
        <f t="array" ref="BE119">IFERROR(INDEX($D$5:$D$10000,SMALL(IF($I119=$E$5:$E$10000,ROW($E$5:$E$10000)-4,""),COLUMN()-10)),"")</f>
        <v/>
      </c>
      <c r="BF119" t="str">
        <f t="array" ref="BF119">IFERROR(INDEX($D$5:$D$10000,SMALL(IF($I119=$E$5:$E$10000,ROW($E$5:$E$10000)-4,""),COLUMN()-10)),"")</f>
        <v/>
      </c>
      <c r="BG119" t="str">
        <f t="array" ref="BG119">IFERROR(INDEX($D$5:$D$10000,SMALL(IF($I119=$E$5:$E$10000,ROW($E$5:$E$10000)-4,""),COLUMN()-10)),"")</f>
        <v/>
      </c>
      <c r="BH119" t="str">
        <f t="array" ref="BH119">IFERROR(INDEX($D$5:$D$10000,SMALL(IF($I119=$E$5:$E$10000,ROW($E$5:$E$10000)-4,""),COLUMN()-10)),"")</f>
        <v/>
      </c>
      <c r="BI119" t="str">
        <f t="array" ref="BI119">IFERROR(INDEX($D$5:$D$10000,SMALL(IF($I119=$E$5:$E$10000,ROW($E$5:$E$10000)-4,""),COLUMN()-10)),"")</f>
        <v/>
      </c>
      <c r="BJ119" t="str">
        <f t="array" ref="BJ119">IFERROR(INDEX($D$5:$D$10000,SMALL(IF($I119=$E$5:$E$10000,ROW($E$5:$E$10000)-4,""),COLUMN()-10)),"")</f>
        <v/>
      </c>
      <c r="BK119" t="str">
        <f t="array" ref="BK119">IFERROR(INDEX($D$5:$D$10000,SMALL(IF($I119=$E$5:$E$10000,ROW($E$5:$E$10000)-4,""),COLUMN()-10)),"")</f>
        <v/>
      </c>
      <c r="BL119" t="str">
        <f t="array" ref="BL119">IFERROR(INDEX($D$5:$D$10000,SMALL(IF($I119=$E$5:$E$10000,ROW($E$5:$E$10000)-4,""),COLUMN()-10)),"")</f>
        <v/>
      </c>
      <c r="BM119" t="str">
        <f t="array" ref="BM119">IFERROR(INDEX($D$5:$D$10000,SMALL(IF($I119=$E$5:$E$10000,ROW($E$5:$E$10000)-4,""),COLUMN()-10)),"")</f>
        <v/>
      </c>
      <c r="BN119" t="str">
        <f t="array" ref="BN119">IFERROR(INDEX($D$5:$D$10000,SMALL(IF($I119=$E$5:$E$10000,ROW($E$5:$E$10000)-4,""),COLUMN()-10)),"")</f>
        <v/>
      </c>
      <c r="BO119" t="str">
        <f t="array" ref="BO119">IFERROR(INDEX($D$5:$D$10000,SMALL(IF($I119=$E$5:$E$10000,ROW($E$5:$E$10000)-4,""),COLUMN()-10)),"")</f>
        <v/>
      </c>
      <c r="BP119" t="str">
        <f t="array" ref="BP119">IFERROR(INDEX($D$5:$D$10000,SMALL(IF($I119=$E$5:$E$10000,ROW($E$5:$E$10000)-4,""),COLUMN()-10)),"")</f>
        <v/>
      </c>
      <c r="BQ119" t="str">
        <f t="array" ref="BQ119">IFERROR(INDEX($D$5:$D$10000,SMALL(IF($I119=$E$5:$E$10000,ROW($E$5:$E$10000)-4,""),COLUMN()-10)),"")</f>
        <v/>
      </c>
      <c r="BR119" t="str">
        <f t="array" ref="BR119">IFERROR(INDEX($D$5:$D$10000,SMALL(IF($I119=$E$5:$E$10000,ROW($E$5:$E$10000)-4,""),COLUMN()-10)),"")</f>
        <v/>
      </c>
      <c r="BS119" t="str">
        <f t="array" ref="BS119">IFERROR(INDEX($D$5:$D$10000,SMALL(IF($I119=$E$5:$E$10000,ROW($E$5:$E$10000)-4,""),COLUMN()-10)),"")</f>
        <v/>
      </c>
      <c r="BT119" t="str">
        <f t="array" ref="BT119">IFERROR(INDEX($D$5:$D$10000,SMALL(IF($I119=$E$5:$E$10000,ROW($E$5:$E$10000)-4,""),COLUMN()-10)),"")</f>
        <v/>
      </c>
      <c r="BU119" t="str">
        <f t="array" ref="BU119">IFERROR(INDEX($D$5:$D$10000,SMALL(IF($I119=$E$5:$E$10000,ROW($E$5:$E$10000)-4,""),COLUMN()-10)),"")</f>
        <v/>
      </c>
      <c r="BV119" t="str">
        <f t="array" ref="BV119">IFERROR(INDEX($D$5:$D$10000,SMALL(IF($I119=$E$5:$E$10000,ROW($E$5:$E$10000)-4,""),COLUMN()-10)),"")</f>
        <v/>
      </c>
      <c r="BW119" t="str">
        <f t="array" ref="BW119">IFERROR(INDEX($D$5:$D$10000,SMALL(IF($I119=$E$5:$E$10000,ROW($E$5:$E$10000)-4,""),COLUMN()-10)),"")</f>
        <v/>
      </c>
      <c r="BX119" t="str">
        <f t="array" ref="BX119">IFERROR(INDEX($D$5:$D$10000,SMALL(IF($I119=$E$5:$E$10000,ROW($E$5:$E$10000)-4,""),COLUMN()-10)),"")</f>
        <v/>
      </c>
      <c r="BY119" t="str">
        <f t="array" ref="BY119">IFERROR(INDEX($D$5:$D$10000,SMALL(IF($I119=$E$5:$E$10000,ROW($E$5:$E$10000)-4,""),COLUMN()-10)),"")</f>
        <v/>
      </c>
      <c r="BZ119" t="str">
        <f t="array" ref="BZ119">IFERROR(INDEX($D$5:$D$10000,SMALL(IF($I119=$E$5:$E$10000,ROW($E$5:$E$10000)-4,""),COLUMN()-10)),"")</f>
        <v/>
      </c>
      <c r="CA119" t="str">
        <f t="array" ref="CA119">IFERROR(INDEX($D$5:$D$10000,SMALL(IF($I119=$E$5:$E$10000,ROW($E$5:$E$10000)-4,""),COLUMN()-10)),"")</f>
        <v/>
      </c>
      <c r="CB119" t="str">
        <f t="array" ref="CB119">IFERROR(INDEX($D$5:$D$10000,SMALL(IF($I119=$E$5:$E$10000,ROW($E$5:$E$10000)-4,""),COLUMN()-10)),"")</f>
        <v/>
      </c>
      <c r="CC119" t="str">
        <f t="array" ref="CC119">IFERROR(INDEX($D$5:$D$10000,SMALL(IF($I119=$E$5:$E$10000,ROW($E$5:$E$10000)-4,""),COLUMN()-10)),"")</f>
        <v/>
      </c>
      <c r="CD119" t="str">
        <f t="array" ref="CD119">IFERROR(INDEX($D$5:$D$10000,SMALL(IF($I119=$E$5:$E$10000,ROW($E$5:$E$10000)-4,""),COLUMN()-10)),"")</f>
        <v/>
      </c>
      <c r="CE119" t="str">
        <f t="array" ref="CE119">IFERROR(INDEX($D$5:$D$10000,SMALL(IF($I119=$E$5:$E$10000,ROW($E$5:$E$10000)-4,""),COLUMN()-10)),"")</f>
        <v/>
      </c>
      <c r="CF119" t="str">
        <f t="array" ref="CF119">IFERROR(INDEX($D$5:$D$10000,SMALL(IF($I119=$E$5:$E$10000,ROW($E$5:$E$10000)-4,""),COLUMN()-10)),"")</f>
        <v/>
      </c>
      <c r="CG119" t="str">
        <f t="array" ref="CG119">IFERROR(INDEX($D$5:$D$10000,SMALL(IF($I119=$E$5:$E$10000,ROW($E$5:$E$10000)-4,""),COLUMN()-10)),"")</f>
        <v/>
      </c>
      <c r="CH119" t="str">
        <f t="array" ref="CH119">IFERROR(INDEX($D$5:$D$10000,SMALL(IF($I119=$E$5:$E$10000,ROW($E$5:$E$10000)-4,""),COLUMN()-10)),"")</f>
        <v/>
      </c>
      <c r="CI119" t="str">
        <f t="array" ref="CI119">IFERROR(INDEX($D$5:$D$10000,SMALL(IF($I119=$E$5:$E$10000,ROW($E$5:$E$10000)-4,""),COLUMN()-10)),"")</f>
        <v/>
      </c>
      <c r="CJ119" t="str">
        <f t="array" ref="CJ119">IFERROR(INDEX($D$5:$D$10000,SMALL(IF($I119=$E$5:$E$10000,ROW($E$5:$E$10000)-4,""),COLUMN()-10)),"")</f>
        <v/>
      </c>
      <c r="CK119" t="str">
        <f t="array" ref="CK119">IFERROR(INDEX($D$5:$D$10000,SMALL(IF($I119=$E$5:$E$10000,ROW($E$5:$E$10000)-4,""),COLUMN()-10)),"")</f>
        <v/>
      </c>
      <c r="CL119" t="str">
        <f t="array" ref="CL119">IFERROR(INDEX($D$5:$D$10000,SMALL(IF($I119=$E$5:$E$10000,ROW($E$5:$E$10000)-4,""),COLUMN()-10)),"")</f>
        <v/>
      </c>
      <c r="CM119" t="str">
        <f t="array" ref="CM119">IFERROR(INDEX($D$5:$D$10000,SMALL(IF($I119=$E$5:$E$10000,ROW($E$5:$E$10000)-4,""),COLUMN()-10)),"")</f>
        <v/>
      </c>
      <c r="CN119" t="str">
        <f t="array" ref="CN119">IFERROR(INDEX($D$5:$D$10000,SMALL(IF($I119=$E$5:$E$10000,ROW($E$5:$E$10000)-4,""),COLUMN()-10)),"")</f>
        <v/>
      </c>
      <c r="CO119" t="str">
        <f t="array" ref="CO119">IFERROR(INDEX($D$5:$D$10000,SMALL(IF($I119=$E$5:$E$10000,ROW($E$5:$E$10000)-4,""),COLUMN()-10)),"")</f>
        <v/>
      </c>
      <c r="CP119" t="str">
        <f t="array" ref="CP119">IFERROR(INDEX($D$5:$D$10000,SMALL(IF($I119=$E$5:$E$10000,ROW($E$5:$E$10000)-4,""),COLUMN()-10)),"")</f>
        <v/>
      </c>
      <c r="CQ119" t="str">
        <f t="array" ref="CQ119">IFERROR(INDEX($D$5:$D$10000,SMALL(IF($I119=$E$5:$E$10000,ROW($E$5:$E$10000)-4,""),COLUMN()-10)),"")</f>
        <v/>
      </c>
      <c r="CR119" t="str">
        <f t="array" ref="CR119">IFERROR(INDEX($D$5:$D$10000,SMALL(IF($I119=$E$5:$E$10000,ROW($E$5:$E$10000)-4,""),COLUMN()-10)),"")</f>
        <v/>
      </c>
      <c r="CS119" t="str">
        <f t="array" ref="CS119">IFERROR(INDEX($D$5:$D$10000,SMALL(IF($I119=$E$5:$E$10000,ROW($E$5:$E$10000)-4,""),COLUMN()-10)),"")</f>
        <v/>
      </c>
      <c r="CT119" t="str">
        <f t="array" ref="CT119">IFERROR(INDEX($D$5:$D$10000,SMALL(IF($I119=$E$5:$E$10000,ROW($E$5:$E$10000)-4,""),COLUMN()-10)),"")</f>
        <v/>
      </c>
      <c r="CU119" t="str">
        <f t="array" ref="CU119">IFERROR(INDEX($D$5:$D$10000,SMALL(IF($I119=$E$5:$E$10000,ROW($E$5:$E$10000)-4,""),COLUMN()-10)),"")</f>
        <v/>
      </c>
      <c r="CV119" t="str">
        <f t="array" ref="CV119">IFERROR(INDEX($D$5:$D$10000,SMALL(IF($I119=$E$5:$E$10000,ROW($E$5:$E$10000)-4,""),COLUMN()-10)),"")</f>
        <v/>
      </c>
      <c r="CW119" t="str">
        <f t="array" ref="CW119">IFERROR(INDEX($D$5:$D$10000,SMALL(IF($I119=$E$5:$E$10000,ROW($E$5:$E$10000)-4,""),COLUMN()-10)),"")</f>
        <v/>
      </c>
      <c r="CX119" t="str">
        <f t="array" ref="CX119">IFERROR(INDEX($D$5:$D$10000,SMALL(IF($I119=$E$5:$E$10000,ROW($E$5:$E$10000)-4,""),COLUMN()-10)),"")</f>
        <v/>
      </c>
      <c r="CY119" t="str">
        <f t="array" ref="CY119">IFERROR(INDEX($D$5:$D$10000,SMALL(IF($I119=$E$5:$E$10000,ROW($E$5:$E$10000)-4,""),COLUMN()-10)),"")</f>
        <v/>
      </c>
      <c r="CZ119" t="str">
        <f t="array" ref="CZ119">IFERROR(INDEX($D$5:$D$10000,SMALL(IF($I119=$E$5:$E$10000,ROW($E$5:$E$10000)-4,""),COLUMN()-10)),"")</f>
        <v/>
      </c>
      <c r="DA119" t="str">
        <f t="array" ref="DA119">IFERROR(INDEX($D$5:$D$10000,SMALL(IF($I119=$E$5:$E$10000,ROW($E$5:$E$10000)-4,""),COLUMN()-10)),"")</f>
        <v/>
      </c>
      <c r="DB119" t="str">
        <f t="array" ref="DB119">IFERROR(INDEX($D$5:$D$10000,SMALL(IF($I119=$E$5:$E$10000,ROW($E$5:$E$10000)-4,""),COLUMN()-10)),"")</f>
        <v/>
      </c>
      <c r="DC119" t="str">
        <f t="array" ref="DC119">IFERROR(INDEX($D$5:$D$10000,SMALL(IF($I119=$E$5:$E$10000,ROW($E$5:$E$10000)-4,""),COLUMN()-10)),"")</f>
        <v/>
      </c>
      <c r="DD119" t="str">
        <f t="array" ref="DD119">IFERROR(INDEX($D$5:$D$10000,SMALL(IF($I119=$E$5:$E$10000,ROW($E$5:$E$10000)-4,""),COLUMN()-10)),"")</f>
        <v/>
      </c>
      <c r="DE119" t="str">
        <f t="array" ref="DE119">IFERROR(INDEX($D$5:$D$10000,SMALL(IF($I119=$E$5:$E$10000,ROW($E$5:$E$10000)-4,""),COLUMN()-10)),"")</f>
        <v/>
      </c>
      <c r="DF119" t="str">
        <f t="array" ref="DF119">IFERROR(INDEX($D$5:$D$10000,SMALL(IF($I119=$E$5:$E$10000,ROW($E$5:$E$10000)-4,""),COLUMN()-10)),"")</f>
        <v/>
      </c>
      <c r="DG119" t="str">
        <f t="array" ref="DG119">IFERROR(INDEX($D$5:$D$10000,SMALL(IF($I119=$E$5:$E$10000,ROW($E$5:$E$10000)-4,""),COLUMN()-10)),"")</f>
        <v/>
      </c>
      <c r="DH119" t="str">
        <f t="array" ref="DH119">IFERROR(INDEX($D$5:$D$10000,SMALL(IF($I119=$E$5:$E$10000,ROW($E$5:$E$10000)-4,""),COLUMN()-10)),"")</f>
        <v/>
      </c>
      <c r="DI119" t="str">
        <f t="array" ref="DI119">IFERROR(INDEX($D$5:$D$10000,SMALL(IF($I119=$E$5:$E$10000,ROW($E$5:$E$10000)-4,""),COLUMN()-10)),"")</f>
        <v/>
      </c>
      <c r="DJ119" t="str">
        <f t="array" ref="DJ119">IFERROR(INDEX($D$5:$D$10000,SMALL(IF($I119=$E$5:$E$10000,ROW($E$5:$E$10000)-4,""),COLUMN()-10)),"")</f>
        <v/>
      </c>
      <c r="DK119" t="str">
        <f t="array" ref="DK119">IFERROR(INDEX($D$5:$D$10000,SMALL(IF($I119=$E$5:$E$10000,ROW($E$5:$E$10000)-4,""),COLUMN()-10)),"")</f>
        <v/>
      </c>
      <c r="DL119" t="str">
        <f t="array" ref="DL119">IFERROR(INDEX($D$5:$D$10000,SMALL(IF($I119=$E$5:$E$10000,ROW($E$5:$E$10000)-4,""),COLUMN()-10)),"")</f>
        <v/>
      </c>
      <c r="DM119" t="str">
        <f t="array" ref="DM119">IFERROR(INDEX($D$5:$D$10000,SMALL(IF($I119=$E$5:$E$10000,ROW($E$5:$E$10000)-4,""),COLUMN()-10)),"")</f>
        <v/>
      </c>
      <c r="DN119" t="str">
        <f t="array" ref="DN119">IFERROR(INDEX($D$5:$D$10000,SMALL(IF($I119=$E$5:$E$10000,ROW($E$5:$E$10000)-4,""),COLUMN()-10)),"")</f>
        <v/>
      </c>
      <c r="DO119" t="str">
        <f t="array" ref="DO119">IFERROR(INDEX($D$5:$D$10000,SMALL(IF($I119=$E$5:$E$10000,ROW($E$5:$E$10000)-4,""),COLUMN()-10)),"")</f>
        <v/>
      </c>
      <c r="DP119" t="str">
        <f t="array" ref="DP119">IFERROR(INDEX($D$5:$D$10000,SMALL(IF($I119=$E$5:$E$10000,ROW($E$5:$E$10000)-4,""),COLUMN()-10)),"")</f>
        <v/>
      </c>
      <c r="DQ119" t="str">
        <f t="array" ref="DQ119">IFERROR(INDEX($D$5:$D$10000,SMALL(IF($I119=$E$5:$E$10000,ROW($E$5:$E$10000)-4,""),COLUMN()-10)),"")</f>
        <v/>
      </c>
      <c r="DR119" t="str">
        <f t="array" ref="DR119">IFERROR(INDEX($D$5:$D$10000,SMALL(IF($I119=$E$5:$E$10000,ROW($E$5:$E$10000)-4,""),COLUMN()-10)),"")</f>
        <v/>
      </c>
      <c r="DS119" t="str">
        <f t="array" ref="DS119">IFERROR(INDEX($D$5:$D$10000,SMALL(IF($I119=$E$5:$E$10000,ROW($E$5:$E$10000)-4,""),COLUMN()-10)),"")</f>
        <v/>
      </c>
      <c r="DT119" t="str">
        <f t="array" ref="DT119">IFERROR(INDEX($D$5:$D$10000,SMALL(IF($I119=$E$5:$E$10000,ROW($E$5:$E$10000)-4,""),COLUMN()-10)),"")</f>
        <v/>
      </c>
      <c r="DU119" t="str">
        <f t="array" ref="DU119">IFERROR(INDEX($D$5:$D$10000,SMALL(IF($I119=$E$5:$E$10000,ROW($E$5:$E$10000)-4,""),COLUMN()-10)),"")</f>
        <v/>
      </c>
      <c r="DV119" t="str">
        <f t="array" ref="DV119">IFERROR(INDEX($D$5:$D$10000,SMALL(IF($I119=$E$5:$E$10000,ROW($E$5:$E$10000)-4,""),COLUMN()-10)),"")</f>
        <v/>
      </c>
      <c r="DW119" t="str">
        <f t="array" ref="DW119">IFERROR(INDEX($D$5:$D$10000,SMALL(IF($I119=$E$5:$E$10000,ROW($E$5:$E$10000)-4,""),COLUMN()-10)),"")</f>
        <v/>
      </c>
      <c r="DX119" t="str">
        <f t="array" ref="DX119">IFERROR(INDEX($D$5:$D$10000,SMALL(IF($I119=$E$5:$E$10000,ROW($E$5:$E$10000)-4,""),COLUMN()-10)),"")</f>
        <v/>
      </c>
      <c r="DY119" t="str">
        <f t="array" ref="DY119">IFERROR(INDEX($D$5:$D$10000,SMALL(IF($I119=$E$5:$E$10000,ROW($E$5:$E$10000)-4,""),COLUMN()-10)),"")</f>
        <v/>
      </c>
      <c r="DZ119" t="str">
        <f t="array" ref="DZ119">IFERROR(INDEX($D$5:$D$10000,SMALL(IF($I119=$E$5:$E$10000,ROW($E$5:$E$10000)-4,""),COLUMN()-10)),"")</f>
        <v/>
      </c>
      <c r="EA119" t="str">
        <f t="array" ref="EA119">IFERROR(INDEX($D$5:$D$10000,SMALL(IF($I119=$E$5:$E$10000,ROW($E$5:$E$10000)-4,""),COLUMN()-10)),"")</f>
        <v/>
      </c>
      <c r="EB119" t="str">
        <f t="array" ref="EB119">IFERROR(INDEX($D$5:$D$10000,SMALL(IF($I119=$E$5:$E$10000,ROW($E$5:$E$10000)-4,""),COLUMN()-10)),"")</f>
        <v/>
      </c>
      <c r="EC119" t="str">
        <f t="array" ref="EC119">IFERROR(INDEX($D$5:$D$10000,SMALL(IF($I119=$E$5:$E$10000,ROW($E$5:$E$10000)-4,""),COLUMN()-10)),"")</f>
        <v/>
      </c>
      <c r="ED119" t="str">
        <f t="array" ref="ED119">IFERROR(INDEX($D$5:$D$10000,SMALL(IF($I119=$E$5:$E$10000,ROW($E$5:$E$10000)-4,""),COLUMN()-10)),"")</f>
        <v/>
      </c>
      <c r="EE119" t="str">
        <f t="array" ref="EE119">IFERROR(INDEX($D$5:$D$10000,SMALL(IF($I119=$E$5:$E$10000,ROW($E$5:$E$10000)-4,""),COLUMN()-10)),"")</f>
        <v/>
      </c>
      <c r="EF119" t="str">
        <f t="array" ref="EF119">IFERROR(INDEX($D$5:$D$10000,SMALL(IF($I119=$E$5:$E$10000,ROW($E$5:$E$10000)-4,""),COLUMN()-10)),"")</f>
        <v/>
      </c>
      <c r="EG119" t="str">
        <f t="array" ref="EG119">IFERROR(INDEX($D$5:$D$10000,SMALL(IF($I119=$E$5:$E$10000,ROW($E$5:$E$10000)-4,""),COLUMN()-10)),"")</f>
        <v/>
      </c>
      <c r="EH119" t="str">
        <f t="array" ref="EH119">IFERROR(INDEX($D$5:$D$10000,SMALL(IF($I119=$E$5:$E$10000,ROW($E$5:$E$10000)-4,""),COLUMN()-10)),"")</f>
        <v/>
      </c>
      <c r="EI119" t="str">
        <f t="array" ref="EI119">IFERROR(INDEX($D$5:$D$10000,SMALL(IF($I119=$E$5:$E$10000,ROW($E$5:$E$10000)-4,""),COLUMN()-10)),"")</f>
        <v/>
      </c>
      <c r="EJ119" t="str">
        <f t="array" ref="EJ119">IFERROR(INDEX($D$5:$D$10000,SMALL(IF($I119=$E$5:$E$10000,ROW($E$5:$E$10000)-4,""),COLUMN()-10)),"")</f>
        <v/>
      </c>
      <c r="EK119" t="str">
        <f t="array" ref="EK119">IFERROR(INDEX($D$5:$D$10000,SMALL(IF($I119=$E$5:$E$10000,ROW($E$5:$E$10000)-4,""),COLUMN()-10)),"")</f>
        <v/>
      </c>
      <c r="EL119" t="str">
        <f t="array" ref="EL119">IFERROR(INDEX($D$5:$D$10000,SMALL(IF($I119=$E$5:$E$10000,ROW($E$5:$E$10000)-4,""),COLUMN()-10)),"")</f>
        <v/>
      </c>
      <c r="EM119" t="str">
        <f t="array" ref="EM119">IFERROR(INDEX($D$5:$D$10000,SMALL(IF($I119=$E$5:$E$10000,ROW($E$5:$E$10000)-4,""),COLUMN()-10)),"")</f>
        <v/>
      </c>
      <c r="EN119" t="str">
        <f t="array" ref="EN119">IFERROR(INDEX($D$5:$D$10000,SMALL(IF($I119=$E$5:$E$10000,ROW($E$5:$E$10000)-4,""),COLUMN()-10)),"")</f>
        <v/>
      </c>
      <c r="EO119" t="str">
        <f t="array" ref="EO119">IFERROR(INDEX($D$5:$D$10000,SMALL(IF($I119=$E$5:$E$10000,ROW($E$5:$E$10000)-4,""),COLUMN()-10)),"")</f>
        <v/>
      </c>
      <c r="EP119" t="str">
        <f t="array" ref="EP119">IFERROR(INDEX($D$5:$D$10000,SMALL(IF($I119=$E$5:$E$10000,ROW($E$5:$E$10000)-4,""),COLUMN()-10)),"")</f>
        <v/>
      </c>
      <c r="EQ119" t="str">
        <f t="array" ref="EQ119">IFERROR(INDEX($D$5:$D$10000,SMALL(IF($I119=$E$5:$E$10000,ROW($E$5:$E$10000)-4,""),COLUMN()-10)),"")</f>
        <v/>
      </c>
      <c r="ER119" t="str">
        <f t="array" ref="ER119">IFERROR(INDEX($D$5:$D$10000,SMALL(IF($I119=$E$5:$E$10000,ROW($E$5:$E$10000)-4,""),COLUMN()-10)),"")</f>
        <v/>
      </c>
      <c r="ES119" t="str">
        <f t="array" ref="ES119">IFERROR(INDEX($D$5:$D$10000,SMALL(IF($I119=$E$5:$E$10000,ROW($E$5:$E$10000)-4,""),COLUMN()-10)),"")</f>
        <v/>
      </c>
      <c r="ET119" t="str">
        <f t="array" ref="ET119">IFERROR(INDEX($D$5:$D$10000,SMALL(IF($I119=$E$5:$E$10000,ROW($E$5:$E$10000)-4,""),COLUMN()-10)),"")</f>
        <v/>
      </c>
      <c r="EU119" t="str">
        <f t="array" ref="EU119">IFERROR(INDEX($D$5:$D$10000,SMALL(IF($I119=$E$5:$E$10000,ROW($E$5:$E$10000)-4,""),COLUMN()-10)),"")</f>
        <v/>
      </c>
      <c r="EV119" t="str">
        <f t="array" ref="EV119">IFERROR(INDEX($D$5:$D$10000,SMALL(IF($I119=$E$5:$E$10000,ROW($E$5:$E$10000)-4,""),COLUMN()-10)),"")</f>
        <v/>
      </c>
      <c r="EW119" t="str">
        <f t="array" ref="EW119">IFERROR(INDEX($D$5:$D$10000,SMALL(IF($I119=$E$5:$E$10000,ROW($E$5:$E$10000)-4,""),COLUMN()-10)),"")</f>
        <v/>
      </c>
      <c r="EX119" t="str">
        <f t="array" ref="EX119">IFERROR(INDEX($D$5:$D$10000,SMALL(IF($I119=$E$5:$E$10000,ROW($E$5:$E$10000)-4,""),COLUMN()-10)),"")</f>
        <v/>
      </c>
      <c r="EY119" t="str">
        <f t="array" ref="EY119">IFERROR(INDEX($D$5:$D$10000,SMALL(IF($I119=$E$5:$E$10000,ROW($E$5:$E$10000)-4,""),COLUMN()-10)),"")</f>
        <v/>
      </c>
      <c r="EZ119" t="str">
        <f t="array" ref="EZ119">IFERROR(INDEX($D$5:$D$10000,SMALL(IF($I119=$E$5:$E$10000,ROW($E$5:$E$10000)-4,""),COLUMN()-10)),"")</f>
        <v/>
      </c>
      <c r="FA119" t="str">
        <f t="array" ref="FA119">IFERROR(INDEX($D$5:$D$10000,SMALL(IF($I119=$E$5:$E$10000,ROW($E$5:$E$10000)-4,""),COLUMN()-10)),"")</f>
        <v/>
      </c>
      <c r="FB119" t="str">
        <f t="array" ref="FB119">IFERROR(INDEX($D$5:$D$10000,SMALL(IF($I119=$E$5:$E$10000,ROW($E$5:$E$10000)-4,""),COLUMN()-10)),"")</f>
        <v/>
      </c>
      <c r="FC119" t="str">
        <f t="array" ref="FC119">IFERROR(INDEX($D$5:$D$10000,SMALL(IF($I119=$E$5:$E$10000,ROW($E$5:$E$10000)-4,""),COLUMN()-10)),"")</f>
        <v/>
      </c>
      <c r="FD119" t="str">
        <f t="array" ref="FD119">IFERROR(INDEX($D$5:$D$10000,SMALL(IF($I119=$E$5:$E$10000,ROW($E$5:$E$10000)-4,""),COLUMN()-10)),"")</f>
        <v/>
      </c>
      <c r="FE119" t="str">
        <f t="array" ref="FE119">IFERROR(INDEX($D$5:$D$10000,SMALL(IF($I119=$E$5:$E$10000,ROW($E$5:$E$10000)-4,""),COLUMN()-10)),"")</f>
        <v/>
      </c>
      <c r="FF119" t="str">
        <f t="array" ref="FF119">IFERROR(INDEX($D$5:$D$10000,SMALL(IF($I119=$E$5:$E$10000,ROW($E$5:$E$10000)-4,""),COLUMN()-10)),"")</f>
        <v/>
      </c>
      <c r="FG119" t="str">
        <f t="array" ref="FG119">IFERROR(INDEX($D$5:$D$10000,SMALL(IF($I119=$E$5:$E$10000,ROW($E$5:$E$10000)-4,""),COLUMN()-10)),"")</f>
        <v/>
      </c>
      <c r="FH119" t="str">
        <f t="array" ref="FH119">IFERROR(INDEX($D$5:$D$10000,SMALL(IF($I119=$E$5:$E$10000,ROW($E$5:$E$10000)-4,""),COLUMN()-10)),"")</f>
        <v/>
      </c>
      <c r="FI119" t="str">
        <f t="array" ref="FI119">IFERROR(INDEX($D$5:$D$10000,SMALL(IF($I119=$E$5:$E$10000,ROW($E$5:$E$10000)-4,""),COLUMN()-10)),"")</f>
        <v/>
      </c>
      <c r="FJ119" t="str">
        <f t="array" ref="FJ119">IFERROR(INDEX($D$5:$D$10000,SMALL(IF($I119=$E$5:$E$10000,ROW($E$5:$E$10000)-4,""),COLUMN()-10)),"")</f>
        <v/>
      </c>
      <c r="FK119" t="str">
        <f t="array" ref="FK119">IFERROR(INDEX($D$5:$D$10000,SMALL(IF($I119=$E$5:$E$10000,ROW($E$5:$E$10000)-4,""),COLUMN()-10)),"")</f>
        <v/>
      </c>
      <c r="FL119" t="str">
        <f t="array" ref="FL119">IFERROR(INDEX($D$5:$D$10000,SMALL(IF($I119=$E$5:$E$10000,ROW($E$5:$E$10000)-4,""),COLUMN()-10)),"")</f>
        <v/>
      </c>
      <c r="FM119" t="str">
        <f t="array" ref="FM119">IFERROR(INDEX($D$5:$D$10000,SMALL(IF($I119=$E$5:$E$10000,ROW($E$5:$E$10000)-4,""),COLUMN()-10)),"")</f>
        <v/>
      </c>
      <c r="FN119" t="str">
        <f t="array" ref="FN119">IFERROR(INDEX($D$5:$D$10000,SMALL(IF($I119=$E$5:$E$10000,ROW($E$5:$E$10000)-4,""),COLUMN()-10)),"")</f>
        <v/>
      </c>
      <c r="FO119" t="str">
        <f t="array" ref="FO119">IFERROR(INDEX($D$5:$D$10000,SMALL(IF($I119=$E$5:$E$10000,ROW($E$5:$E$10000)-4,""),COLUMN()-10)),"")</f>
        <v/>
      </c>
      <c r="FP119" t="str">
        <f t="array" ref="FP119">IFERROR(INDEX($D$5:$D$10000,SMALL(IF($I119=$E$5:$E$10000,ROW($E$5:$E$10000)-4,""),COLUMN()-10)),"")</f>
        <v/>
      </c>
      <c r="FQ119" t="str">
        <f t="array" ref="FQ119">IFERROR(INDEX($D$5:$D$10000,SMALL(IF($I119=$E$5:$E$10000,ROW($E$5:$E$10000)-4,""),COLUMN()-10)),"")</f>
        <v/>
      </c>
      <c r="FR119" t="str">
        <f t="array" ref="FR119">IFERROR(INDEX($D$5:$D$10000,SMALL(IF($I119=$E$5:$E$10000,ROW($E$5:$E$10000)-4,""),COLUMN()-10)),"")</f>
        <v/>
      </c>
      <c r="FS119" t="str">
        <f t="array" ref="FS119">IFERROR(INDEX($D$5:$D$10000,SMALL(IF($I119=$E$5:$E$10000,ROW($E$5:$E$10000)-4,""),COLUMN()-10)),"")</f>
        <v/>
      </c>
      <c r="FT119" t="str">
        <f t="array" ref="FT119">IFERROR(INDEX($D$5:$D$10000,SMALL(IF($I119=$E$5:$E$10000,ROW($E$5:$E$10000)-4,""),COLUMN()-10)),"")</f>
        <v/>
      </c>
      <c r="FU119" t="str">
        <f t="array" ref="FU119">IFERROR(INDEX($D$5:$D$10000,SMALL(IF($I119=$E$5:$E$10000,ROW($E$5:$E$10000)-4,""),COLUMN()-10)),"")</f>
        <v/>
      </c>
      <c r="FV119" t="str">
        <f t="array" ref="FV119">IFERROR(INDEX($D$5:$D$10000,SMALL(IF($I119=$E$5:$E$10000,ROW($E$5:$E$10000)-4,""),COLUMN()-10)),"")</f>
        <v/>
      </c>
      <c r="FW119" t="str">
        <f t="array" ref="FW119">IFERROR(INDEX($D$5:$D$10000,SMALL(IF($I119=$E$5:$E$10000,ROW($E$5:$E$10000)-4,""),COLUMN()-10)),"")</f>
        <v/>
      </c>
      <c r="FX119" t="str">
        <f t="array" ref="FX119">IFERROR(INDEX($D$5:$D$10000,SMALL(IF($I119=$E$5:$E$10000,ROW($E$5:$E$10000)-4,""),COLUMN()-10)),"")</f>
        <v/>
      </c>
      <c r="FY119" t="str">
        <f t="array" ref="FY119">IFERROR(INDEX($D$5:$D$10000,SMALL(IF($I119=$E$5:$E$10000,ROW($E$5:$E$10000)-4,""),COLUMN()-10)),"")</f>
        <v/>
      </c>
      <c r="FZ119" t="str">
        <f t="array" ref="FZ119">IFERROR(INDEX($D$5:$D$10000,SMALL(IF($I119=$E$5:$E$10000,ROW($E$5:$E$10000)-4,""),COLUMN()-10)),"")</f>
        <v/>
      </c>
      <c r="GA119" t="str">
        <f t="array" ref="GA119">IFERROR(INDEX($D$5:$D$10000,SMALL(IF($I119=$E$5:$E$10000,ROW($E$5:$E$10000)-4,""),COLUMN()-10)),"")</f>
        <v/>
      </c>
      <c r="GB119" t="str">
        <f t="array" ref="GB119">IFERROR(INDEX($D$5:$D$10000,SMALL(IF($I119=$E$5:$E$10000,ROW($E$5:$E$10000)-4,""),COLUMN()-10)),"")</f>
        <v/>
      </c>
      <c r="GC119" t="str">
        <f t="array" ref="GC119">IFERROR(INDEX($D$5:$D$10000,SMALL(IF($I119=$E$5:$E$10000,ROW($E$5:$E$10000)-4,""),COLUMN()-10)),"")</f>
        <v/>
      </c>
      <c r="GD119" t="str">
        <f t="array" ref="GD119">IFERROR(INDEX($D$5:$D$10000,SMALL(IF($I119=$E$5:$E$10000,ROW($E$5:$E$10000)-4,""),COLUMN()-10)),"")</f>
        <v/>
      </c>
      <c r="GE119" t="str">
        <f t="array" ref="GE119">IFERROR(INDEX($D$5:$D$10000,SMALL(IF($I119=$E$5:$E$10000,ROW($E$5:$E$10000)-4,""),COLUMN()-10)),"")</f>
        <v/>
      </c>
      <c r="GF119" t="str">
        <f t="array" ref="GF119">IFERROR(INDEX($D$5:$D$10000,SMALL(IF($I119=$E$5:$E$10000,ROW($E$5:$E$10000)-4,""),COLUMN()-10)),"")</f>
        <v/>
      </c>
      <c r="GG119" t="str">
        <f t="array" ref="GG119">IFERROR(INDEX($D$5:$D$10000,SMALL(IF($I119=$E$5:$E$10000,ROW($E$5:$E$10000)-4,""),COLUMN()-10)),"")</f>
        <v/>
      </c>
      <c r="GH119" t="str">
        <f t="array" ref="GH119">IFERROR(INDEX($D$5:$D$10000,SMALL(IF($I119=$E$5:$E$10000,ROW($E$5:$E$10000)-4,""),COLUMN()-10)),"")</f>
        <v/>
      </c>
      <c r="GI119" t="str">
        <f t="array" ref="GI119">IFERROR(INDEX($D$5:$D$10000,SMALL(IF($I119=$E$5:$E$10000,ROW($E$5:$E$10000)-4,""),COLUMN()-10)),"")</f>
        <v/>
      </c>
      <c r="GJ119" t="str">
        <f t="array" ref="GJ119">IFERROR(INDEX($D$5:$D$10000,SMALL(IF($I119=$E$5:$E$10000,ROW($E$5:$E$10000)-4,""),COLUMN()-10)),"")</f>
        <v/>
      </c>
      <c r="GK119" t="str">
        <f t="array" ref="GK119">IFERROR(INDEX($D$5:$D$10000,SMALL(IF($I119=$E$5:$E$10000,ROW($E$5:$E$10000)-4,""),COLUMN()-10)),"")</f>
        <v/>
      </c>
      <c r="GL119" t="str">
        <f t="array" ref="GL119">IFERROR(INDEX($D$5:$D$10000,SMALL(IF($I119=$E$5:$E$10000,ROW($E$5:$E$10000)-4,""),COLUMN()-10)),"")</f>
        <v/>
      </c>
      <c r="GM119" t="str">
        <f t="array" ref="GM119">IFERROR(INDEX($D$5:$D$10000,SMALL(IF($I119=$E$5:$E$10000,ROW($E$5:$E$10000)-4,""),COLUMN()-10)),"")</f>
        <v/>
      </c>
      <c r="GN119" t="str">
        <f t="array" ref="GN119">IFERROR(INDEX($D$5:$D$10000,SMALL(IF($I119=$E$5:$E$10000,ROW($E$5:$E$10000)-4,""),COLUMN()-10)),"")</f>
        <v/>
      </c>
      <c r="GO119" t="str">
        <f t="array" ref="GO119">IFERROR(INDEX($D$5:$D$10000,SMALL(IF($I119=$E$5:$E$10000,ROW($E$5:$E$10000)-4,""),COLUMN()-10)),"")</f>
        <v/>
      </c>
      <c r="GP119" t="str">
        <f t="array" ref="GP119">IFERROR(INDEX($D$5:$D$10000,SMALL(IF($I119=$E$5:$E$10000,ROW($E$5:$E$10000)-4,""),COLUMN()-10)),"")</f>
        <v/>
      </c>
      <c r="GQ119" t="str">
        <f t="array" ref="GQ119">IFERROR(INDEX($D$5:$D$10000,SMALL(IF($I119=$E$5:$E$10000,ROW($E$5:$E$10000)-4,""),COLUMN()-10)),"")</f>
        <v/>
      </c>
      <c r="GR119" t="str">
        <f t="array" ref="GR119">IFERROR(INDEX($D$5:$D$10000,SMALL(IF($I119=$E$5:$E$10000,ROW($E$5:$E$10000)-4,""),COLUMN()-10)),"")</f>
        <v/>
      </c>
      <c r="GS119" t="str">
        <f t="array" ref="GS119">IFERROR(INDEX($D$5:$D$10000,SMALL(IF($I119=$E$5:$E$10000,ROW($E$5:$E$10000)-4,""),COLUMN()-10)),"")</f>
        <v/>
      </c>
      <c r="GT119" t="str">
        <f t="array" ref="GT119">IFERROR(INDEX($D$5:$D$10000,SMALL(IF($I119=$E$5:$E$10000,ROW($E$5:$E$10000)-4,""),COLUMN()-10)),"")</f>
        <v/>
      </c>
      <c r="GU119" t="str">
        <f t="array" ref="GU119">IFERROR(INDEX($D$5:$D$10000,SMALL(IF($I119=$E$5:$E$10000,ROW($E$5:$E$10000)-4,""),COLUMN()-10)),"")</f>
        <v/>
      </c>
      <c r="GV119" t="str">
        <f t="array" ref="GV119">IFERROR(INDEX($D$5:$D$10000,SMALL(IF($I119=$E$5:$E$10000,ROW($E$5:$E$10000)-4,""),COLUMN()-10)),"")</f>
        <v/>
      </c>
      <c r="PV119" t="s">
        <v>5</v>
      </c>
      <c r="PW119" t="str">
        <f t="shared" si="1308"/>
        <v>if(Name() == "IDFCBANK.FUT" or Name() == "IDFCBANK.FUT1" or Name() == "IDFCBANK.EQ-NSE")</v>
      </c>
      <c r="PX119" t="str">
        <f t="shared" si="1561"/>
        <v>{ excludeOK = DateNum() == 1180531; }</v>
      </c>
      <c r="PY119" s="1" t="str">
        <f t="shared" si="1562"/>
        <v/>
      </c>
      <c r="PZ119" s="1" t="str">
        <f t="shared" si="1563"/>
        <v/>
      </c>
      <c r="QA119" s="1" t="str">
        <f t="shared" si="1564"/>
        <v/>
      </c>
      <c r="QB119" s="1" t="str">
        <f t="shared" si="1565"/>
        <v/>
      </c>
      <c r="QC119" s="1" t="str">
        <f t="shared" si="1566"/>
        <v/>
      </c>
      <c r="QD119" s="1" t="str">
        <f t="shared" si="1567"/>
        <v/>
      </c>
      <c r="QE119" s="1" t="str">
        <f t="shared" si="1568"/>
        <v/>
      </c>
      <c r="QF119" s="1" t="str">
        <f t="shared" si="1569"/>
        <v/>
      </c>
      <c r="QG119" s="1" t="str">
        <f t="shared" si="1570"/>
        <v/>
      </c>
      <c r="QH119" s="1" t="str">
        <f t="shared" si="1571"/>
        <v/>
      </c>
      <c r="QI119" s="1" t="str">
        <f t="shared" si="1572"/>
        <v/>
      </c>
      <c r="QJ119" s="1" t="str">
        <f t="shared" si="1573"/>
        <v/>
      </c>
      <c r="QK119" s="1" t="str">
        <f t="shared" si="1574"/>
        <v/>
      </c>
      <c r="QL119" s="1" t="str">
        <f t="shared" si="1575"/>
        <v/>
      </c>
      <c r="QM119" s="1" t="str">
        <f t="shared" si="1576"/>
        <v/>
      </c>
      <c r="QN119" s="1" t="str">
        <f t="shared" si="1577"/>
        <v/>
      </c>
      <c r="QO119" s="1" t="str">
        <f t="shared" si="1578"/>
        <v/>
      </c>
      <c r="QP119" s="1" t="str">
        <f t="shared" si="1579"/>
        <v/>
      </c>
      <c r="QQ119" s="1" t="str">
        <f t="shared" si="1580"/>
        <v/>
      </c>
      <c r="QR119" s="1" t="str">
        <f t="shared" si="1581"/>
        <v/>
      </c>
      <c r="QS119" s="1" t="str">
        <f t="shared" si="1582"/>
        <v/>
      </c>
      <c r="QT119" s="1" t="str">
        <f t="shared" si="1583"/>
        <v/>
      </c>
      <c r="QU119" s="1" t="str">
        <f t="shared" si="1584"/>
        <v/>
      </c>
      <c r="QV119" s="1" t="str">
        <f t="shared" si="1585"/>
        <v/>
      </c>
      <c r="QW119" s="1" t="str">
        <f t="shared" si="1586"/>
        <v/>
      </c>
      <c r="QX119" s="1" t="str">
        <f t="shared" si="1587"/>
        <v/>
      </c>
      <c r="QY119" s="1" t="str">
        <f t="shared" si="1588"/>
        <v/>
      </c>
      <c r="QZ119" s="1" t="str">
        <f t="shared" si="1589"/>
        <v/>
      </c>
      <c r="RA119" s="1" t="str">
        <f t="shared" si="1590"/>
        <v/>
      </c>
      <c r="RB119" s="1" t="str">
        <f t="shared" si="1591"/>
        <v/>
      </c>
      <c r="RC119" s="1" t="str">
        <f t="shared" si="1592"/>
        <v/>
      </c>
      <c r="RD119" s="1" t="str">
        <f t="shared" si="1593"/>
        <v/>
      </c>
      <c r="RE119" s="1" t="str">
        <f t="shared" si="1594"/>
        <v/>
      </c>
      <c r="RF119" s="1" t="str">
        <f t="shared" si="1595"/>
        <v/>
      </c>
      <c r="RG119" s="1" t="str">
        <f t="shared" si="1596"/>
        <v/>
      </c>
      <c r="RH119" s="1" t="str">
        <f t="shared" si="1597"/>
        <v/>
      </c>
      <c r="RI119" s="1" t="str">
        <f t="shared" si="1598"/>
        <v/>
      </c>
      <c r="RJ119" s="1" t="str">
        <f t="shared" si="1599"/>
        <v/>
      </c>
      <c r="RK119" s="1" t="str">
        <f t="shared" si="1600"/>
        <v/>
      </c>
      <c r="RL119" s="1" t="str">
        <f t="shared" si="1601"/>
        <v/>
      </c>
      <c r="RM119" s="1" t="str">
        <f t="shared" si="1602"/>
        <v/>
      </c>
      <c r="RN119" s="1" t="str">
        <f t="shared" si="1603"/>
        <v/>
      </c>
      <c r="RO119" s="1" t="str">
        <f t="shared" si="1604"/>
        <v/>
      </c>
      <c r="RP119" s="1" t="str">
        <f t="shared" si="1605"/>
        <v/>
      </c>
      <c r="RQ119" s="1" t="str">
        <f t="shared" si="1606"/>
        <v/>
      </c>
      <c r="RR119" s="1" t="str">
        <f t="shared" si="1607"/>
        <v/>
      </c>
      <c r="RS119" s="1" t="str">
        <f t="shared" si="1608"/>
        <v/>
      </c>
      <c r="RT119" s="1" t="str">
        <f t="shared" si="1609"/>
        <v/>
      </c>
      <c r="RU119" s="1" t="str">
        <f t="shared" si="1610"/>
        <v/>
      </c>
      <c r="RV119" s="1" t="str">
        <f t="shared" si="1611"/>
        <v/>
      </c>
      <c r="RW119" s="1" t="str">
        <f t="shared" si="1612"/>
        <v/>
      </c>
      <c r="RX119" s="1" t="str">
        <f t="shared" si="1613"/>
        <v/>
      </c>
      <c r="RY119" s="1" t="str">
        <f t="shared" si="1614"/>
        <v/>
      </c>
      <c r="RZ119" s="1" t="str">
        <f t="shared" si="1615"/>
        <v/>
      </c>
      <c r="SA119" s="1" t="str">
        <f t="shared" si="1616"/>
        <v/>
      </c>
      <c r="SB119" s="1" t="str">
        <f t="shared" si="1617"/>
        <v/>
      </c>
      <c r="SC119" s="1" t="str">
        <f t="shared" si="1618"/>
        <v/>
      </c>
      <c r="SD119" s="1" t="str">
        <f t="shared" si="1619"/>
        <v/>
      </c>
      <c r="SE119" s="1" t="str">
        <f t="shared" si="1620"/>
        <v/>
      </c>
      <c r="SF119" s="1" t="str">
        <f t="shared" si="1621"/>
        <v/>
      </c>
      <c r="SG119" s="1" t="str">
        <f t="shared" si="1622"/>
        <v/>
      </c>
      <c r="SH119" s="1" t="str">
        <f t="shared" si="1623"/>
        <v/>
      </c>
      <c r="SI119" s="1" t="str">
        <f t="shared" si="1624"/>
        <v/>
      </c>
      <c r="SJ119" s="1" t="str">
        <f t="shared" si="1625"/>
        <v/>
      </c>
      <c r="SK119" s="1" t="str">
        <f t="shared" si="1626"/>
        <v/>
      </c>
      <c r="SL119" s="1" t="str">
        <f t="shared" si="1627"/>
        <v/>
      </c>
      <c r="SM119" s="1" t="str">
        <f t="shared" si="1628"/>
        <v/>
      </c>
      <c r="SN119" s="1" t="str">
        <f t="shared" si="1629"/>
        <v/>
      </c>
      <c r="SO119" s="1" t="str">
        <f t="shared" si="1630"/>
        <v/>
      </c>
      <c r="SP119" s="1" t="str">
        <f t="shared" si="1631"/>
        <v/>
      </c>
      <c r="SQ119" s="1" t="str">
        <f t="shared" si="1632"/>
        <v/>
      </c>
      <c r="SR119" s="1" t="str">
        <f t="shared" si="1633"/>
        <v/>
      </c>
      <c r="SS119" s="1" t="str">
        <f t="shared" si="1634"/>
        <v/>
      </c>
      <c r="ST119" s="1" t="str">
        <f t="shared" si="1635"/>
        <v/>
      </c>
      <c r="SU119" s="1" t="str">
        <f t="shared" si="1636"/>
        <v/>
      </c>
      <c r="SV119" s="1" t="str">
        <f t="shared" si="1637"/>
        <v/>
      </c>
      <c r="SW119" s="1" t="str">
        <f t="shared" si="1638"/>
        <v/>
      </c>
      <c r="SX119" s="1" t="str">
        <f t="shared" si="1639"/>
        <v/>
      </c>
      <c r="SY119" s="1" t="str">
        <f t="shared" si="1640"/>
        <v/>
      </c>
      <c r="SZ119" s="1" t="str">
        <f t="shared" si="1641"/>
        <v/>
      </c>
      <c r="TA119" s="1" t="str">
        <f t="shared" si="1642"/>
        <v/>
      </c>
      <c r="TB119" s="1" t="str">
        <f t="shared" si="1643"/>
        <v/>
      </c>
      <c r="TC119" s="1" t="str">
        <f t="shared" si="1644"/>
        <v/>
      </c>
      <c r="TD119" s="1" t="str">
        <f t="shared" si="1645"/>
        <v/>
      </c>
      <c r="TE119" s="1" t="str">
        <f t="shared" si="1646"/>
        <v/>
      </c>
      <c r="TF119" s="1" t="str">
        <f t="shared" si="1647"/>
        <v/>
      </c>
      <c r="TG119" s="1" t="str">
        <f t="shared" si="1648"/>
        <v/>
      </c>
      <c r="TH119" s="1" t="str">
        <f t="shared" si="1649"/>
        <v/>
      </c>
      <c r="TI119" s="1" t="str">
        <f t="shared" si="1650"/>
        <v/>
      </c>
      <c r="TJ119" s="1" t="str">
        <f t="shared" si="1651"/>
        <v/>
      </c>
      <c r="TK119" s="1" t="str">
        <f t="shared" si="1652"/>
        <v/>
      </c>
      <c r="TL119" s="1" t="str">
        <f t="shared" si="1653"/>
        <v/>
      </c>
      <c r="TM119" s="1" t="str">
        <f t="shared" si="1654"/>
        <v/>
      </c>
      <c r="TN119" s="1" t="str">
        <f t="shared" si="1655"/>
        <v/>
      </c>
      <c r="TO119" s="1" t="str">
        <f t="shared" si="1656"/>
        <v/>
      </c>
      <c r="TP119" s="1" t="str">
        <f t="shared" si="1657"/>
        <v/>
      </c>
      <c r="TQ119" s="1" t="str">
        <f t="shared" si="1658"/>
        <v/>
      </c>
      <c r="TR119" s="1" t="str">
        <f t="shared" si="1659"/>
        <v/>
      </c>
      <c r="TS119" s="1" t="str">
        <f t="shared" si="1660"/>
        <v/>
      </c>
      <c r="TT119" s="1" t="str">
        <f t="shared" si="1661"/>
        <v/>
      </c>
      <c r="TU119" s="1" t="str">
        <f t="shared" si="1662"/>
        <v/>
      </c>
      <c r="TV119" s="1" t="str">
        <f t="shared" si="1663"/>
        <v/>
      </c>
      <c r="TW119" s="1" t="str">
        <f t="shared" si="1664"/>
        <v/>
      </c>
      <c r="TX119" s="1" t="str">
        <f t="shared" si="1665"/>
        <v/>
      </c>
      <c r="TY119" s="1" t="str">
        <f t="shared" si="1666"/>
        <v/>
      </c>
      <c r="TZ119" s="1" t="str">
        <f t="shared" si="1667"/>
        <v/>
      </c>
      <c r="UA119" s="1" t="str">
        <f t="shared" si="1668"/>
        <v/>
      </c>
      <c r="UB119" s="1" t="str">
        <f t="shared" si="1669"/>
        <v/>
      </c>
      <c r="UC119" s="1" t="str">
        <f t="shared" si="1670"/>
        <v/>
      </c>
      <c r="UD119" s="1" t="str">
        <f t="shared" si="1671"/>
        <v/>
      </c>
      <c r="UE119" s="1" t="str">
        <f t="shared" si="1672"/>
        <v/>
      </c>
      <c r="UF119" s="1" t="str">
        <f t="shared" si="1673"/>
        <v/>
      </c>
      <c r="UG119" s="1" t="str">
        <f t="shared" si="1674"/>
        <v/>
      </c>
      <c r="UH119" s="1" t="str">
        <f t="shared" si="1675"/>
        <v/>
      </c>
      <c r="UI119" s="1" t="str">
        <f t="shared" si="1676"/>
        <v/>
      </c>
      <c r="UJ119" s="1" t="str">
        <f t="shared" si="1677"/>
        <v/>
      </c>
      <c r="UK119" s="1" t="str">
        <f t="shared" si="1678"/>
        <v/>
      </c>
      <c r="UL119" s="1" t="str">
        <f t="shared" si="1679"/>
        <v/>
      </c>
      <c r="UM119" s="1" t="str">
        <f t="shared" si="1680"/>
        <v/>
      </c>
      <c r="UN119" s="1" t="str">
        <f t="shared" si="1681"/>
        <v/>
      </c>
      <c r="UO119" s="1" t="str">
        <f t="shared" si="1682"/>
        <v/>
      </c>
      <c r="UP119" s="1" t="str">
        <f t="shared" si="1683"/>
        <v/>
      </c>
      <c r="UQ119" s="1" t="str">
        <f t="shared" si="1684"/>
        <v/>
      </c>
      <c r="UR119" s="1" t="str">
        <f t="shared" si="1685"/>
        <v/>
      </c>
      <c r="US119" s="1" t="str">
        <f t="shared" si="1686"/>
        <v/>
      </c>
      <c r="UT119" s="1" t="str">
        <f t="shared" si="1687"/>
        <v/>
      </c>
      <c r="UU119" s="1" t="str">
        <f t="shared" si="1688"/>
        <v/>
      </c>
      <c r="UV119" s="1" t="str">
        <f t="shared" si="1689"/>
        <v/>
      </c>
      <c r="UW119" s="1" t="str">
        <f t="shared" si="1690"/>
        <v/>
      </c>
      <c r="UX119" s="1" t="str">
        <f t="shared" si="1691"/>
        <v/>
      </c>
      <c r="UY119" s="1" t="str">
        <f t="shared" si="1692"/>
        <v/>
      </c>
      <c r="UZ119" s="1" t="str">
        <f t="shared" si="1693"/>
        <v/>
      </c>
      <c r="VA119" s="1" t="str">
        <f t="shared" si="1694"/>
        <v/>
      </c>
      <c r="VB119" s="1" t="str">
        <f t="shared" si="1695"/>
        <v/>
      </c>
      <c r="VC119" s="1" t="str">
        <f t="shared" si="1696"/>
        <v/>
      </c>
      <c r="VD119" s="1" t="str">
        <f t="shared" si="1697"/>
        <v/>
      </c>
      <c r="VE119" s="1" t="str">
        <f t="shared" si="1698"/>
        <v/>
      </c>
      <c r="VF119" s="1" t="str">
        <f t="shared" si="1699"/>
        <v/>
      </c>
      <c r="VG119" s="1" t="str">
        <f t="shared" si="1700"/>
        <v/>
      </c>
      <c r="VH119" s="1" t="str">
        <f t="shared" si="1701"/>
        <v/>
      </c>
      <c r="VI119" s="1" t="str">
        <f t="shared" si="1702"/>
        <v/>
      </c>
      <c r="VJ119" s="1" t="str">
        <f t="shared" si="1703"/>
        <v/>
      </c>
      <c r="VK119" s="1" t="str">
        <f t="shared" si="1704"/>
        <v/>
      </c>
      <c r="VL119" s="1" t="str">
        <f t="shared" si="1705"/>
        <v/>
      </c>
      <c r="VM119" s="1" t="str">
        <f t="shared" si="1706"/>
        <v/>
      </c>
      <c r="VN119" s="1" t="str">
        <f t="shared" si="1707"/>
        <v/>
      </c>
      <c r="VO119" s="1" t="str">
        <f t="shared" si="1708"/>
        <v/>
      </c>
      <c r="VP119" s="1" t="str">
        <f t="shared" si="1709"/>
        <v/>
      </c>
      <c r="VQ119" s="1" t="str">
        <f t="shared" si="1710"/>
        <v/>
      </c>
      <c r="VR119" s="1" t="str">
        <f t="shared" si="1711"/>
        <v/>
      </c>
      <c r="VS119" s="1" t="str">
        <f t="shared" si="1712"/>
        <v/>
      </c>
      <c r="VT119" s="1" t="str">
        <f t="shared" si="1713"/>
        <v/>
      </c>
      <c r="VU119" s="1" t="str">
        <f t="shared" si="1714"/>
        <v/>
      </c>
      <c r="VV119" s="1" t="str">
        <f t="shared" si="1715"/>
        <v/>
      </c>
      <c r="VW119" s="1" t="str">
        <f t="shared" si="1716"/>
        <v/>
      </c>
      <c r="VX119" s="1" t="str">
        <f t="shared" si="1717"/>
        <v/>
      </c>
      <c r="VY119" s="1" t="str">
        <f t="shared" si="1718"/>
        <v/>
      </c>
      <c r="VZ119" s="1" t="str">
        <f t="shared" si="1719"/>
        <v/>
      </c>
      <c r="WA119" s="1" t="str">
        <f t="shared" si="1720"/>
        <v/>
      </c>
      <c r="WB119" s="1" t="str">
        <f t="shared" si="1721"/>
        <v/>
      </c>
      <c r="WC119" s="1" t="str">
        <f t="shared" si="1722"/>
        <v/>
      </c>
      <c r="WD119" s="1" t="str">
        <f t="shared" si="1723"/>
        <v/>
      </c>
      <c r="WE119" s="1" t="str">
        <f t="shared" si="1724"/>
        <v/>
      </c>
      <c r="WF119" s="1" t="str">
        <f t="shared" si="1725"/>
        <v/>
      </c>
      <c r="WG119" s="1" t="str">
        <f t="shared" si="1726"/>
        <v/>
      </c>
      <c r="WH119" s="1" t="str">
        <f t="shared" si="1727"/>
        <v/>
      </c>
      <c r="WI119" s="1" t="str">
        <f t="shared" si="1728"/>
        <v/>
      </c>
      <c r="WJ119" s="1" t="str">
        <f t="shared" si="1729"/>
        <v/>
      </c>
      <c r="WK119" s="1" t="str">
        <f t="shared" si="1730"/>
        <v/>
      </c>
      <c r="WL119" s="1" t="str">
        <f t="shared" si="1731"/>
        <v/>
      </c>
      <c r="WM119" s="1" t="str">
        <f t="shared" si="1732"/>
        <v/>
      </c>
      <c r="WN119" s="1" t="str">
        <f t="shared" si="1733"/>
        <v/>
      </c>
      <c r="WO119" s="1" t="str">
        <f t="shared" si="1734"/>
        <v/>
      </c>
      <c r="WP119" s="1" t="str">
        <f t="shared" si="1735"/>
        <v/>
      </c>
      <c r="WQ119" s="1" t="str">
        <f t="shared" si="1736"/>
        <v/>
      </c>
      <c r="WR119" s="1" t="str">
        <f t="shared" si="1737"/>
        <v/>
      </c>
      <c r="WS119" s="1" t="str">
        <f t="shared" si="1738"/>
        <v/>
      </c>
      <c r="WT119" s="1" t="str">
        <f t="shared" si="1739"/>
        <v/>
      </c>
      <c r="WU119" s="1" t="str">
        <f t="shared" si="1740"/>
        <v/>
      </c>
      <c r="WV119" s="1" t="str">
        <f t="shared" si="1741"/>
        <v/>
      </c>
      <c r="WW119" s="1" t="str">
        <f t="shared" si="1742"/>
        <v/>
      </c>
      <c r="WX119" s="1" t="str">
        <f t="shared" si="1743"/>
        <v/>
      </c>
      <c r="WY119" s="1" t="str">
        <f t="shared" si="1744"/>
        <v/>
      </c>
      <c r="WZ119" s="1" t="str">
        <f t="shared" si="1745"/>
        <v/>
      </c>
      <c r="XA119" s="1" t="str">
        <f t="shared" si="1746"/>
        <v/>
      </c>
      <c r="XB119" s="1" t="str">
        <f t="shared" si="1747"/>
        <v/>
      </c>
      <c r="XC119" s="1" t="str">
        <f t="shared" si="1748"/>
        <v/>
      </c>
      <c r="XD119" s="1" t="str">
        <f t="shared" si="1749"/>
        <v/>
      </c>
      <c r="XE119" s="1" t="str">
        <f t="shared" si="1750"/>
        <v/>
      </c>
      <c r="XF119" s="1" t="str">
        <f t="shared" si="1751"/>
        <v/>
      </c>
      <c r="XG119" s="1" t="str">
        <f t="shared" si="1752"/>
        <v/>
      </c>
      <c r="XH119" s="1" t="str">
        <f t="shared" si="1753"/>
        <v/>
      </c>
      <c r="XI119" s="1" t="str">
        <f t="shared" si="1754"/>
        <v/>
      </c>
      <c r="XJ119" s="1" t="str">
        <f t="shared" si="1755"/>
        <v/>
      </c>
      <c r="XK119" s="1" t="str">
        <f t="shared" si="1756"/>
        <v/>
      </c>
      <c r="XL119" s="1" t="str">
        <f t="shared" si="1757"/>
        <v/>
      </c>
      <c r="XM119" s="1" t="str">
        <f t="shared" si="1758"/>
        <v/>
      </c>
      <c r="XN119" s="1" t="str">
        <f t="shared" si="1759"/>
        <v/>
      </c>
      <c r="XO119" s="1" t="str">
        <f t="shared" si="1760"/>
        <v/>
      </c>
      <c r="XP119" s="1" t="str">
        <f t="shared" si="1761"/>
        <v/>
      </c>
      <c r="XQ119" s="1" t="str">
        <f t="shared" si="1762"/>
        <v/>
      </c>
      <c r="XR119" s="1" t="str">
        <f t="shared" si="1763"/>
        <v/>
      </c>
      <c r="XS119" s="1" t="str">
        <f t="shared" si="1764"/>
        <v/>
      </c>
      <c r="XT119" s="1" t="str">
        <f t="shared" si="1765"/>
        <v/>
      </c>
      <c r="XU119" s="1" t="str">
        <f t="shared" si="1766"/>
        <v/>
      </c>
      <c r="XV119" s="1" t="str">
        <f t="shared" si="1767"/>
        <v/>
      </c>
      <c r="XW119" s="1" t="str">
        <f t="shared" si="1768"/>
        <v/>
      </c>
      <c r="XX119" s="1" t="str">
        <f t="shared" si="1769"/>
        <v/>
      </c>
      <c r="XY119" s="1" t="str">
        <f t="shared" si="1770"/>
        <v/>
      </c>
      <c r="XZ119" s="1" t="str">
        <f t="shared" si="1771"/>
        <v/>
      </c>
      <c r="YA119" s="1" t="str">
        <f t="shared" si="1772"/>
        <v/>
      </c>
      <c r="YB119" s="1" t="str">
        <f t="shared" si="1773"/>
        <v/>
      </c>
      <c r="YC119" s="1" t="str">
        <f t="shared" si="1774"/>
        <v/>
      </c>
      <c r="YD119" s="1" t="str">
        <f t="shared" si="1775"/>
        <v/>
      </c>
      <c r="YE119" s="1" t="str">
        <f t="shared" si="1776"/>
        <v/>
      </c>
      <c r="YF119" s="1" t="str">
        <f t="shared" si="1777"/>
        <v/>
      </c>
      <c r="YG119" s="1" t="str">
        <f t="shared" si="1778"/>
        <v/>
      </c>
      <c r="YH119" s="1" t="str">
        <f t="shared" si="1779"/>
        <v/>
      </c>
      <c r="YI119" s="1" t="str">
        <f t="shared" si="1780"/>
        <v/>
      </c>
      <c r="YJ119" s="1" t="str">
        <f t="shared" si="1781"/>
        <v/>
      </c>
      <c r="YK119" s="1" t="str">
        <f t="shared" si="1782"/>
        <v/>
      </c>
      <c r="YL119" s="1" t="str">
        <f t="shared" si="1783"/>
        <v/>
      </c>
      <c r="YM119" s="1" t="str">
        <f t="shared" si="1784"/>
        <v/>
      </c>
      <c r="YN119" s="1" t="str">
        <f t="shared" si="1785"/>
        <v/>
      </c>
      <c r="YO119" s="1" t="str">
        <f t="shared" si="1786"/>
        <v/>
      </c>
      <c r="YP119" s="1" t="str">
        <f t="shared" si="1787"/>
        <v/>
      </c>
      <c r="YQ119" s="1" t="str">
        <f t="shared" si="1788"/>
        <v/>
      </c>
      <c r="YR119" s="1" t="str">
        <f t="shared" si="1789"/>
        <v/>
      </c>
      <c r="YS119" s="1" t="str">
        <f t="shared" si="1790"/>
        <v/>
      </c>
      <c r="YT119" s="1" t="str">
        <f t="shared" si="1791"/>
        <v/>
      </c>
      <c r="YU119" s="1" t="str">
        <f t="shared" si="1792"/>
        <v/>
      </c>
      <c r="YV119" s="1" t="str">
        <f t="shared" si="1793"/>
        <v/>
      </c>
      <c r="YW119" s="1" t="str">
        <f t="shared" si="1794"/>
        <v/>
      </c>
      <c r="YX119" s="1" t="str">
        <f t="shared" si="1795"/>
        <v/>
      </c>
      <c r="YY119" s="1" t="str">
        <f t="shared" si="1796"/>
        <v/>
      </c>
      <c r="YZ119" s="1" t="str">
        <f t="shared" si="1797"/>
        <v/>
      </c>
      <c r="ZA119" s="1" t="str">
        <f t="shared" si="1798"/>
        <v/>
      </c>
      <c r="ZB119" s="1" t="str">
        <f t="shared" si="1799"/>
        <v/>
      </c>
      <c r="ZC119" s="1" t="str">
        <f t="shared" si="1800"/>
        <v/>
      </c>
      <c r="ZD119" s="1" t="str">
        <f t="shared" si="1801"/>
        <v/>
      </c>
      <c r="ZE119" s="1" t="str">
        <f t="shared" si="1802"/>
        <v/>
      </c>
      <c r="ZF119" s="1" t="str">
        <f t="shared" si="1803"/>
        <v/>
      </c>
      <c r="ZG119" s="1" t="str">
        <f t="shared" si="1804"/>
        <v/>
      </c>
      <c r="ZH119" s="1" t="str">
        <f t="shared" si="1805"/>
        <v/>
      </c>
      <c r="ZI119" s="1" t="str">
        <f t="shared" si="1806"/>
        <v/>
      </c>
      <c r="ZJ119" s="1" t="str">
        <f t="shared" si="1807"/>
        <v/>
      </c>
      <c r="ZK119" s="1" t="str">
        <f t="shared" si="1808"/>
        <v/>
      </c>
      <c r="ZL119" s="1" t="str">
        <f t="shared" si="1809"/>
        <v/>
      </c>
      <c r="ZM119" s="1" t="str">
        <f t="shared" si="1810"/>
        <v/>
      </c>
      <c r="ZN119" s="1" t="str">
        <f t="shared" si="1811"/>
        <v/>
      </c>
      <c r="ZO119" s="1" t="str">
        <f t="shared" si="705"/>
        <v/>
      </c>
      <c r="ZP119" s="1" t="str">
        <f t="shared" si="1134"/>
        <v/>
      </c>
      <c r="ZQ119" s="1" t="str">
        <f t="shared" si="1135"/>
        <v/>
      </c>
      <c r="ZR119" s="1" t="str">
        <f t="shared" si="1136"/>
        <v/>
      </c>
      <c r="ZS119" s="1" t="str">
        <f t="shared" si="1137"/>
        <v/>
      </c>
      <c r="ZT119" s="1" t="str">
        <f t="shared" si="1138"/>
        <v/>
      </c>
      <c r="ZU119" s="1" t="str">
        <f t="shared" si="1139"/>
        <v/>
      </c>
      <c r="ZV119" s="1" t="str">
        <f t="shared" si="1140"/>
        <v/>
      </c>
      <c r="ZW119" s="1" t="str">
        <f t="shared" si="1141"/>
        <v/>
      </c>
      <c r="ZX119" s="1" t="str">
        <f t="shared" si="1142"/>
        <v/>
      </c>
      <c r="ZY119" s="1" t="str">
        <f t="shared" si="1143"/>
        <v/>
      </c>
      <c r="ZZ119" s="1" t="str">
        <f t="shared" si="1144"/>
        <v/>
      </c>
      <c r="AAA119" s="1" t="str">
        <f t="shared" si="1145"/>
        <v/>
      </c>
      <c r="AAB119" s="1" t="str">
        <f t="shared" si="1146"/>
        <v/>
      </c>
      <c r="AAC119" s="1" t="str">
        <f t="shared" si="1147"/>
        <v/>
      </c>
      <c r="AAD119" s="1" t="str">
        <f t="shared" si="1148"/>
        <v/>
      </c>
      <c r="AAE119" s="1" t="str">
        <f t="shared" si="1149"/>
        <v/>
      </c>
      <c r="AAF119" s="1" t="str">
        <f t="shared" si="1150"/>
        <v/>
      </c>
      <c r="AAG119" s="1" t="str">
        <f t="shared" si="1151"/>
        <v/>
      </c>
      <c r="AAH119" s="1" t="str">
        <f t="shared" si="1152"/>
        <v/>
      </c>
      <c r="AAI119" s="1" t="str">
        <f t="shared" si="1153"/>
        <v/>
      </c>
      <c r="AAJ119" s="1" t="str">
        <f t="shared" si="1154"/>
        <v/>
      </c>
      <c r="AAK119" s="1" t="str">
        <f t="shared" si="1155"/>
        <v/>
      </c>
      <c r="AAL119" s="1" t="str">
        <f t="shared" si="1156"/>
        <v/>
      </c>
      <c r="AAM119" s="1" t="str">
        <f t="shared" si="1157"/>
        <v/>
      </c>
      <c r="AAN119" s="1" t="str">
        <f t="shared" si="1158"/>
        <v/>
      </c>
      <c r="AAO119" s="1" t="str">
        <f t="shared" si="1159"/>
        <v/>
      </c>
      <c r="AAP119" s="1" t="str">
        <f t="shared" si="1160"/>
        <v/>
      </c>
      <c r="AAQ119" s="1" t="str">
        <f t="shared" si="1161"/>
        <v/>
      </c>
      <c r="AAR119" s="1" t="str">
        <f t="shared" si="1162"/>
        <v/>
      </c>
      <c r="AAS119" s="1" t="str">
        <f t="shared" si="1163"/>
        <v/>
      </c>
      <c r="AAT119" s="1" t="str">
        <f t="shared" si="1164"/>
        <v/>
      </c>
      <c r="AAU119" s="1" t="str">
        <f t="shared" si="1165"/>
        <v/>
      </c>
      <c r="AAV119" s="1" t="str">
        <f t="shared" si="1166"/>
        <v/>
      </c>
      <c r="AAW119" s="1" t="str">
        <f t="shared" si="1167"/>
        <v/>
      </c>
      <c r="AAX119" s="1" t="str">
        <f t="shared" si="1168"/>
        <v/>
      </c>
      <c r="AAY119" s="1" t="str">
        <f t="shared" si="1169"/>
        <v/>
      </c>
      <c r="AAZ119" s="1" t="str">
        <f t="shared" si="1170"/>
        <v/>
      </c>
      <c r="ABA119" s="1" t="str">
        <f t="shared" si="1171"/>
        <v/>
      </c>
      <c r="ABB119" s="1" t="str">
        <f t="shared" si="1172"/>
        <v/>
      </c>
      <c r="ABC119" s="1" t="str">
        <f t="shared" si="1173"/>
        <v/>
      </c>
      <c r="ABD119" s="1" t="str">
        <f t="shared" si="1174"/>
        <v/>
      </c>
      <c r="ABE119" s="1" t="str">
        <f t="shared" si="1175"/>
        <v/>
      </c>
      <c r="ABF119" s="1" t="str">
        <f t="shared" si="1176"/>
        <v/>
      </c>
      <c r="ABG119" s="1" t="str">
        <f t="shared" si="1177"/>
        <v/>
      </c>
      <c r="ABH119" s="1" t="str">
        <f t="shared" si="1178"/>
        <v/>
      </c>
      <c r="ABI119" s="1" t="str">
        <f t="shared" si="1179"/>
        <v/>
      </c>
      <c r="ABJ119" s="1" t="str">
        <f t="shared" si="1180"/>
        <v/>
      </c>
      <c r="ABK119" s="1" t="str">
        <f t="shared" si="1181"/>
        <v/>
      </c>
      <c r="ABL119" s="1" t="str">
        <f t="shared" si="1182"/>
        <v/>
      </c>
      <c r="ABM119" s="1" t="str">
        <f t="shared" si="1183"/>
        <v/>
      </c>
      <c r="ABN119" s="1" t="str">
        <f t="shared" si="1184"/>
        <v/>
      </c>
      <c r="ABO119" s="1" t="str">
        <f t="shared" si="1185"/>
        <v/>
      </c>
      <c r="ABP119" s="1" t="str">
        <f t="shared" si="1186"/>
        <v/>
      </c>
      <c r="ABQ119" s="1" t="str">
        <f t="shared" si="1187"/>
        <v/>
      </c>
      <c r="ABR119" s="1" t="str">
        <f t="shared" si="1188"/>
        <v/>
      </c>
      <c r="ABS119" s="1" t="str">
        <f t="shared" si="1189"/>
        <v/>
      </c>
      <c r="ABT119" s="1" t="str">
        <f t="shared" si="1190"/>
        <v/>
      </c>
      <c r="ABU119" s="1" t="str">
        <f t="shared" si="1191"/>
        <v/>
      </c>
      <c r="ABV119" s="1" t="str">
        <f t="shared" si="1192"/>
        <v/>
      </c>
      <c r="ABW119" s="1" t="str">
        <f t="shared" si="1193"/>
        <v/>
      </c>
      <c r="ABX119" s="1" t="str">
        <f t="shared" si="1194"/>
        <v/>
      </c>
      <c r="ABY119" s="1" t="str">
        <f t="shared" si="1195"/>
        <v/>
      </c>
      <c r="ABZ119" s="1" t="str">
        <f t="shared" si="1196"/>
        <v/>
      </c>
      <c r="ACA119" s="1" t="str">
        <f t="shared" si="1197"/>
        <v/>
      </c>
      <c r="ACB119" s="1" t="str">
        <f t="shared" si="1198"/>
        <v/>
      </c>
      <c r="ACC119" s="1" t="str">
        <f t="shared" si="1199"/>
        <v/>
      </c>
      <c r="ACD119" s="1" t="str">
        <f t="shared" si="1200"/>
        <v/>
      </c>
      <c r="ACE119" s="1" t="str">
        <f t="shared" si="1201"/>
        <v/>
      </c>
      <c r="ACF119" s="1" t="str">
        <f t="shared" si="1202"/>
        <v/>
      </c>
      <c r="ACG119" s="1" t="str">
        <f t="shared" si="1203"/>
        <v/>
      </c>
      <c r="ACH119" s="1" t="str">
        <f t="shared" si="1204"/>
        <v/>
      </c>
      <c r="ACI119" s="1" t="str">
        <f t="shared" si="1205"/>
        <v/>
      </c>
      <c r="ACJ119" s="1" t="str">
        <f t="shared" si="1206"/>
        <v/>
      </c>
      <c r="ACK119" s="1" t="str">
        <f t="shared" si="1207"/>
        <v/>
      </c>
      <c r="ACL119" s="1" t="str">
        <f t="shared" si="1208"/>
        <v/>
      </c>
      <c r="ACM119" s="1" t="str">
        <f t="shared" si="1209"/>
        <v/>
      </c>
      <c r="ACN119" s="1" t="str">
        <f t="shared" si="1210"/>
        <v/>
      </c>
      <c r="ACO119" s="1" t="str">
        <f t="shared" si="1211"/>
        <v/>
      </c>
      <c r="ACP119" s="1" t="str">
        <f t="shared" si="1212"/>
        <v/>
      </c>
      <c r="ACQ119" s="1" t="str">
        <f t="shared" si="1213"/>
        <v/>
      </c>
      <c r="ACR119" s="1" t="str">
        <f t="shared" si="1214"/>
        <v/>
      </c>
      <c r="ACS119" s="1" t="str">
        <f t="shared" si="1215"/>
        <v/>
      </c>
      <c r="ACT119" s="1" t="str">
        <f t="shared" si="1216"/>
        <v/>
      </c>
      <c r="ACU119" s="1" t="str">
        <f t="shared" si="1217"/>
        <v/>
      </c>
      <c r="ACV119" s="1" t="str">
        <f t="shared" si="1218"/>
        <v/>
      </c>
      <c r="ACW119" s="1" t="str">
        <f t="shared" si="1219"/>
        <v/>
      </c>
      <c r="ACX119" s="1" t="str">
        <f t="shared" si="1220"/>
        <v/>
      </c>
      <c r="ACY119" s="1" t="str">
        <f t="shared" si="1221"/>
        <v/>
      </c>
      <c r="ACZ119" s="1" t="str">
        <f t="shared" si="1222"/>
        <v/>
      </c>
      <c r="ADA119" s="1" t="str">
        <f t="shared" si="1223"/>
        <v/>
      </c>
      <c r="ADB119" s="1" t="str">
        <f t="shared" si="1224"/>
        <v/>
      </c>
      <c r="ADC119" s="1" t="str">
        <f t="shared" si="1225"/>
        <v/>
      </c>
      <c r="ADD119" s="1" t="str">
        <f t="shared" si="1226"/>
        <v/>
      </c>
      <c r="ADE119" s="1" t="str">
        <f t="shared" si="1227"/>
        <v/>
      </c>
      <c r="ADF119" s="1" t="str">
        <f t="shared" si="1228"/>
        <v/>
      </c>
      <c r="ADG119" s="1" t="str">
        <f t="shared" si="1229"/>
        <v/>
      </c>
      <c r="ADH119" s="1" t="str">
        <f t="shared" si="1230"/>
        <v/>
      </c>
      <c r="ADI119" s="1" t="str">
        <f t="shared" si="1231"/>
        <v/>
      </c>
      <c r="ADJ119" s="1" t="str">
        <f t="shared" si="1232"/>
        <v/>
      </c>
      <c r="ADK119" s="1" t="str">
        <f t="shared" si="1233"/>
        <v/>
      </c>
      <c r="ADL119" s="1" t="str">
        <f t="shared" si="1234"/>
        <v/>
      </c>
      <c r="ADM119" s="1" t="str">
        <f t="shared" si="1235"/>
        <v/>
      </c>
      <c r="ADN119" s="1" t="str">
        <f t="shared" si="1236"/>
        <v/>
      </c>
      <c r="ADO119" s="1" t="str">
        <f t="shared" si="1237"/>
        <v/>
      </c>
      <c r="ADP119" s="1" t="str">
        <f t="shared" si="1238"/>
        <v/>
      </c>
      <c r="ADQ119" s="1" t="str">
        <f t="shared" si="1239"/>
        <v/>
      </c>
      <c r="ADR119" s="1" t="str">
        <f t="shared" si="1240"/>
        <v/>
      </c>
      <c r="ADS119" s="1" t="str">
        <f t="shared" si="1241"/>
        <v/>
      </c>
      <c r="ADT119" s="1" t="str">
        <f t="shared" si="1242"/>
        <v/>
      </c>
      <c r="ADU119" s="1" t="str">
        <f t="shared" si="1243"/>
        <v/>
      </c>
      <c r="ADV119" s="1" t="str">
        <f t="shared" si="1244"/>
        <v/>
      </c>
      <c r="ADW119" s="1" t="str">
        <f t="shared" si="1245"/>
        <v/>
      </c>
      <c r="ADX119" s="1" t="str">
        <f t="shared" si="1246"/>
        <v/>
      </c>
      <c r="ADY119" s="1" t="str">
        <f t="shared" si="1247"/>
        <v/>
      </c>
      <c r="ADZ119" s="1" t="str">
        <f t="shared" si="1248"/>
        <v/>
      </c>
      <c r="AEA119" s="1" t="str">
        <f t="shared" si="1249"/>
        <v/>
      </c>
      <c r="AEB119" s="1" t="str">
        <f t="shared" si="1250"/>
        <v/>
      </c>
      <c r="AEC119" s="1" t="str">
        <f t="shared" si="1251"/>
        <v/>
      </c>
      <c r="AED119" s="1" t="str">
        <f t="shared" si="1252"/>
        <v/>
      </c>
      <c r="AEE119" s="1" t="str">
        <f t="shared" si="1253"/>
        <v/>
      </c>
      <c r="AEF119" s="1" t="str">
        <f t="shared" si="1254"/>
        <v/>
      </c>
      <c r="AEG119" s="1" t="str">
        <f t="shared" si="1255"/>
        <v/>
      </c>
      <c r="AEH119" s="1" t="str">
        <f t="shared" si="1256"/>
        <v/>
      </c>
      <c r="AEI119" s="1" t="str">
        <f t="shared" si="1257"/>
        <v/>
      </c>
      <c r="AEJ119" s="1" t="str">
        <f t="shared" si="1258"/>
        <v/>
      </c>
      <c r="AEK119" s="1" t="str">
        <f t="shared" si="1259"/>
        <v/>
      </c>
      <c r="AEL119" s="1" t="str">
        <f t="shared" si="1260"/>
        <v/>
      </c>
      <c r="AEM119" s="1" t="str">
        <f t="shared" si="1261"/>
        <v/>
      </c>
      <c r="AEN119" s="1" t="str">
        <f t="shared" si="1262"/>
        <v/>
      </c>
      <c r="AEO119" s="1" t="str">
        <f t="shared" si="1263"/>
        <v/>
      </c>
      <c r="AEP119" s="1" t="str">
        <f t="shared" si="1264"/>
        <v/>
      </c>
      <c r="AEQ119" s="1" t="str">
        <f t="shared" si="1265"/>
        <v/>
      </c>
      <c r="AER119" s="1" t="str">
        <f t="shared" si="1266"/>
        <v/>
      </c>
      <c r="AES119" s="1" t="str">
        <f t="shared" si="1267"/>
        <v/>
      </c>
      <c r="AET119" s="1" t="str">
        <f t="shared" si="1268"/>
        <v/>
      </c>
      <c r="AEU119" s="1" t="str">
        <f t="shared" si="1269"/>
        <v/>
      </c>
      <c r="AEV119" s="1" t="str">
        <f t="shared" si="1270"/>
        <v/>
      </c>
      <c r="AEW119" s="1" t="str">
        <f t="shared" si="1271"/>
        <v/>
      </c>
      <c r="AEX119" s="1" t="str">
        <f t="shared" si="1272"/>
        <v/>
      </c>
      <c r="AEY119" s="1" t="str">
        <f t="shared" si="1273"/>
        <v/>
      </c>
      <c r="AEZ119" s="1" t="str">
        <f t="shared" si="1274"/>
        <v/>
      </c>
      <c r="AFA119" s="1" t="str">
        <f t="shared" si="1275"/>
        <v/>
      </c>
      <c r="AFB119" s="1" t="str">
        <f t="shared" si="1276"/>
        <v/>
      </c>
      <c r="AFC119" s="1" t="str">
        <f t="shared" si="1277"/>
        <v/>
      </c>
      <c r="AFD119" s="1" t="str">
        <f t="shared" si="1278"/>
        <v/>
      </c>
      <c r="AFE119" s="1" t="str">
        <f t="shared" si="1279"/>
        <v/>
      </c>
      <c r="AFF119" s="1" t="str">
        <f t="shared" si="1280"/>
        <v/>
      </c>
      <c r="AFG119" s="1" t="str">
        <f t="shared" si="1281"/>
        <v/>
      </c>
      <c r="AFH119" s="1" t="str">
        <f t="shared" si="1282"/>
        <v/>
      </c>
      <c r="AFI119" s="1" t="str">
        <f t="shared" si="1283"/>
        <v/>
      </c>
      <c r="AFJ119" s="1" t="str">
        <f t="shared" si="1284"/>
        <v/>
      </c>
      <c r="AFK119" s="1" t="str">
        <f t="shared" si="1285"/>
        <v/>
      </c>
      <c r="AFL119" s="1" t="str">
        <f t="shared" si="1286"/>
        <v/>
      </c>
      <c r="AFM119" s="1" t="str">
        <f t="shared" si="1287"/>
        <v/>
      </c>
      <c r="AFN119" s="1" t="str">
        <f t="shared" si="1288"/>
        <v/>
      </c>
      <c r="AFO119" s="1" t="str">
        <f t="shared" si="1289"/>
        <v/>
      </c>
      <c r="AFP119" s="1" t="str">
        <f t="shared" si="1290"/>
        <v/>
      </c>
      <c r="AFQ119" s="1" t="str">
        <f t="shared" si="1291"/>
        <v/>
      </c>
      <c r="AFR119" s="1" t="str">
        <f t="shared" si="1292"/>
        <v/>
      </c>
      <c r="AFS119" s="1" t="str">
        <f t="shared" si="1293"/>
        <v/>
      </c>
      <c r="AFT119" s="1" t="str">
        <f t="shared" si="1294"/>
        <v/>
      </c>
      <c r="AFU119" s="1" t="str">
        <f t="shared" si="1295"/>
        <v/>
      </c>
      <c r="AFV119" s="1" t="str">
        <f t="shared" si="1296"/>
        <v/>
      </c>
      <c r="AFW119" s="1" t="str">
        <f t="shared" si="1297"/>
        <v/>
      </c>
      <c r="AFX119" s="1" t="str">
        <f t="shared" si="1298"/>
        <v/>
      </c>
      <c r="AFY119" s="1" t="str">
        <f t="shared" si="1299"/>
        <v/>
      </c>
      <c r="AFZ119" s="1" t="str">
        <f t="shared" si="1300"/>
        <v/>
      </c>
      <c r="AGA119" s="1" t="str">
        <f t="shared" si="1301"/>
        <v/>
      </c>
      <c r="AGB119" s="1" t="str">
        <f t="shared" si="1302"/>
        <v/>
      </c>
      <c r="AGC119" s="1" t="str">
        <f t="shared" si="1303"/>
        <v/>
      </c>
      <c r="AGD119" s="1" t="str">
        <f t="shared" si="1304"/>
        <v/>
      </c>
      <c r="AGE119" s="1" t="str">
        <f t="shared" si="1305"/>
        <v/>
      </c>
      <c r="AGF119" s="1" t="str">
        <f t="shared" si="1306"/>
        <v/>
      </c>
      <c r="AGH119" t="str">
        <f t="shared" si="1307"/>
        <v>if(Name() == "IDFCBANK.FUT" or Name() == "IDFCBANK.FUT1" or Name() == "IDFCBANK.EQ-NSE"){ excludeOK = DateNum() == 1180531; }</v>
      </c>
    </row>
    <row r="120" spans="1:866" x14ac:dyDescent="0.25">
      <c r="A120" s="1">
        <v>39462</v>
      </c>
      <c r="B120" t="s">
        <v>212</v>
      </c>
      <c r="D120" s="3">
        <f t="shared" si="880"/>
        <v>1080115</v>
      </c>
      <c r="E120" t="str">
        <f t="shared" si="451"/>
        <v>ADLABSFILM</v>
      </c>
      <c r="G120" t="s">
        <v>72</v>
      </c>
      <c r="I120" t="s">
        <v>72</v>
      </c>
      <c r="J120">
        <f t="shared" si="1560"/>
        <v>7</v>
      </c>
      <c r="K120">
        <f t="array" ref="K120">IFERROR(INDEX($D$5:$D$10000,SMALL(IF($I120=$E$5:$E$10000,ROW($E$5:$E$10000)-4,""),COLUMN()-10)),"")</f>
        <v>1180622</v>
      </c>
      <c r="L120">
        <f t="array" ref="L120">IFERROR(INDEX($D$5:$D$10000,SMALL(IF($I120=$E$5:$E$10000,ROW($E$5:$E$10000)-4,""),COLUMN()-10)),"")</f>
        <v>1180625</v>
      </c>
      <c r="M120">
        <f t="array" ref="M120">IFERROR(INDEX($D$5:$D$10000,SMALL(IF($I120=$E$5:$E$10000,ROW($E$5:$E$10000)-4,""),COLUMN()-10)),"")</f>
        <v>1180626</v>
      </c>
      <c r="N120">
        <f t="array" ref="N120">IFERROR(INDEX($D$5:$D$10000,SMALL(IF($I120=$E$5:$E$10000,ROW($E$5:$E$10000)-4,""),COLUMN()-10)),"")</f>
        <v>1180627</v>
      </c>
      <c r="O120">
        <f t="array" ref="O120">IFERROR(INDEX($D$5:$D$10000,SMALL(IF($I120=$E$5:$E$10000,ROW($E$5:$E$10000)-4,""),COLUMN()-10)),"")</f>
        <v>1190215</v>
      </c>
      <c r="P120">
        <f t="array" ref="P120">IFERROR(INDEX($D$5:$D$10000,SMALL(IF($I120=$E$5:$E$10000,ROW($E$5:$E$10000)-4,""),COLUMN()-10)),"")</f>
        <v>1190218</v>
      </c>
      <c r="Q120">
        <f t="array" ref="Q120">IFERROR(INDEX($D$5:$D$10000,SMALL(IF($I120=$E$5:$E$10000,ROW($E$5:$E$10000)-4,""),COLUMN()-10)),"")</f>
        <v>1190219</v>
      </c>
      <c r="R120" t="str">
        <f t="array" ref="R120">IFERROR(INDEX($D$5:$D$10000,SMALL(IF($I120=$E$5:$E$10000,ROW($E$5:$E$10000)-4,""),COLUMN()-10)),"")</f>
        <v/>
      </c>
      <c r="S120" t="str">
        <f t="array" ref="S120">IFERROR(INDEX($D$5:$D$10000,SMALL(IF($I120=$E$5:$E$10000,ROW($E$5:$E$10000)-4,""),COLUMN()-10)),"")</f>
        <v/>
      </c>
      <c r="T120" t="str">
        <f t="array" ref="T120">IFERROR(INDEX($D$5:$D$10000,SMALL(IF($I120=$E$5:$E$10000,ROW($E$5:$E$10000)-4,""),COLUMN()-10)),"")</f>
        <v/>
      </c>
      <c r="U120" t="str">
        <f t="array" ref="U120">IFERROR(INDEX($D$5:$D$10000,SMALL(IF($I120=$E$5:$E$10000,ROW($E$5:$E$10000)-4,""),COLUMN()-10)),"")</f>
        <v/>
      </c>
      <c r="V120" t="str">
        <f t="array" ref="V120">IFERROR(INDEX($D$5:$D$10000,SMALL(IF($I120=$E$5:$E$10000,ROW($E$5:$E$10000)-4,""),COLUMN()-10)),"")</f>
        <v/>
      </c>
      <c r="W120" t="str">
        <f t="array" ref="W120">IFERROR(INDEX($D$5:$D$10000,SMALL(IF($I120=$E$5:$E$10000,ROW($E$5:$E$10000)-4,""),COLUMN()-10)),"")</f>
        <v/>
      </c>
      <c r="X120" t="str">
        <f t="array" ref="X120">IFERROR(INDEX($D$5:$D$10000,SMALL(IF($I120=$E$5:$E$10000,ROW($E$5:$E$10000)-4,""),COLUMN()-10)),"")</f>
        <v/>
      </c>
      <c r="Y120" t="str">
        <f t="array" ref="Y120">IFERROR(INDEX($D$5:$D$10000,SMALL(IF($I120=$E$5:$E$10000,ROW($E$5:$E$10000)-4,""),COLUMN()-10)),"")</f>
        <v/>
      </c>
      <c r="Z120" t="str">
        <f t="array" ref="Z120">IFERROR(INDEX($D$5:$D$10000,SMALL(IF($I120=$E$5:$E$10000,ROW($E$5:$E$10000)-4,""),COLUMN()-10)),"")</f>
        <v/>
      </c>
      <c r="AA120" t="str">
        <f t="array" ref="AA120">IFERROR(INDEX($D$5:$D$10000,SMALL(IF($I120=$E$5:$E$10000,ROW($E$5:$E$10000)-4,""),COLUMN()-10)),"")</f>
        <v/>
      </c>
      <c r="AB120" t="str">
        <f t="array" ref="AB120">IFERROR(INDEX($D$5:$D$10000,SMALL(IF($I120=$E$5:$E$10000,ROW($E$5:$E$10000)-4,""),COLUMN()-10)),"")</f>
        <v/>
      </c>
      <c r="AC120" t="str">
        <f t="array" ref="AC120">IFERROR(INDEX($D$5:$D$10000,SMALL(IF($I120=$E$5:$E$10000,ROW($E$5:$E$10000)-4,""),COLUMN()-10)),"")</f>
        <v/>
      </c>
      <c r="AD120" t="str">
        <f t="array" ref="AD120">IFERROR(INDEX($D$5:$D$10000,SMALL(IF($I120=$E$5:$E$10000,ROW($E$5:$E$10000)-4,""),COLUMN()-10)),"")</f>
        <v/>
      </c>
      <c r="AE120" t="str">
        <f t="array" ref="AE120">IFERROR(INDEX($D$5:$D$10000,SMALL(IF($I120=$E$5:$E$10000,ROW($E$5:$E$10000)-4,""),COLUMN()-10)),"")</f>
        <v/>
      </c>
      <c r="AF120" t="str">
        <f t="array" ref="AF120">IFERROR(INDEX($D$5:$D$10000,SMALL(IF($I120=$E$5:$E$10000,ROW($E$5:$E$10000)-4,""),COLUMN()-10)),"")</f>
        <v/>
      </c>
      <c r="AG120" t="str">
        <f t="array" ref="AG120">IFERROR(INDEX($D$5:$D$10000,SMALL(IF($I120=$E$5:$E$10000,ROW($E$5:$E$10000)-4,""),COLUMN()-10)),"")</f>
        <v/>
      </c>
      <c r="AH120" t="str">
        <f t="array" ref="AH120">IFERROR(INDEX($D$5:$D$10000,SMALL(IF($I120=$E$5:$E$10000,ROW($E$5:$E$10000)-4,""),COLUMN()-10)),"")</f>
        <v/>
      </c>
      <c r="AI120" t="str">
        <f t="array" ref="AI120">IFERROR(INDEX($D$5:$D$10000,SMALL(IF($I120=$E$5:$E$10000,ROW($E$5:$E$10000)-4,""),COLUMN()-10)),"")</f>
        <v/>
      </c>
      <c r="AJ120" t="str">
        <f t="array" ref="AJ120">IFERROR(INDEX($D$5:$D$10000,SMALL(IF($I120=$E$5:$E$10000,ROW($E$5:$E$10000)-4,""),COLUMN()-10)),"")</f>
        <v/>
      </c>
      <c r="AK120" t="str">
        <f t="array" ref="AK120">IFERROR(INDEX($D$5:$D$10000,SMALL(IF($I120=$E$5:$E$10000,ROW($E$5:$E$10000)-4,""),COLUMN()-10)),"")</f>
        <v/>
      </c>
      <c r="AL120" t="str">
        <f t="array" ref="AL120">IFERROR(INDEX($D$5:$D$10000,SMALL(IF($I120=$E$5:$E$10000,ROW($E$5:$E$10000)-4,""),COLUMN()-10)),"")</f>
        <v/>
      </c>
      <c r="AM120" t="str">
        <f t="array" ref="AM120">IFERROR(INDEX($D$5:$D$10000,SMALL(IF($I120=$E$5:$E$10000,ROW($E$5:$E$10000)-4,""),COLUMN()-10)),"")</f>
        <v/>
      </c>
      <c r="AN120" t="str">
        <f t="array" ref="AN120">IFERROR(INDEX($D$5:$D$10000,SMALL(IF($I120=$E$5:$E$10000,ROW($E$5:$E$10000)-4,""),COLUMN()-10)),"")</f>
        <v/>
      </c>
      <c r="AO120" t="str">
        <f t="array" ref="AO120">IFERROR(INDEX($D$5:$D$10000,SMALL(IF($I120=$E$5:$E$10000,ROW($E$5:$E$10000)-4,""),COLUMN()-10)),"")</f>
        <v/>
      </c>
      <c r="AP120" t="str">
        <f t="array" ref="AP120">IFERROR(INDEX($D$5:$D$10000,SMALL(IF($I120=$E$5:$E$10000,ROW($E$5:$E$10000)-4,""),COLUMN()-10)),"")</f>
        <v/>
      </c>
      <c r="AQ120" t="str">
        <f t="array" ref="AQ120">IFERROR(INDEX($D$5:$D$10000,SMALL(IF($I120=$E$5:$E$10000,ROW($E$5:$E$10000)-4,""),COLUMN()-10)),"")</f>
        <v/>
      </c>
      <c r="AR120" t="str">
        <f t="array" ref="AR120">IFERROR(INDEX($D$5:$D$10000,SMALL(IF($I120=$E$5:$E$10000,ROW($E$5:$E$10000)-4,""),COLUMN()-10)),"")</f>
        <v/>
      </c>
      <c r="AS120" t="str">
        <f t="array" ref="AS120">IFERROR(INDEX($D$5:$D$10000,SMALL(IF($I120=$E$5:$E$10000,ROW($E$5:$E$10000)-4,""),COLUMN()-10)),"")</f>
        <v/>
      </c>
      <c r="AT120" t="str">
        <f t="array" ref="AT120">IFERROR(INDEX($D$5:$D$10000,SMALL(IF($I120=$E$5:$E$10000,ROW($E$5:$E$10000)-4,""),COLUMN()-10)),"")</f>
        <v/>
      </c>
      <c r="AU120" t="str">
        <f t="array" ref="AU120">IFERROR(INDEX($D$5:$D$10000,SMALL(IF($I120=$E$5:$E$10000,ROW($E$5:$E$10000)-4,""),COLUMN()-10)),"")</f>
        <v/>
      </c>
      <c r="AV120" t="str">
        <f t="array" ref="AV120">IFERROR(INDEX($D$5:$D$10000,SMALL(IF($I120=$E$5:$E$10000,ROW($E$5:$E$10000)-4,""),COLUMN()-10)),"")</f>
        <v/>
      </c>
      <c r="AW120" t="str">
        <f t="array" ref="AW120">IFERROR(INDEX($D$5:$D$10000,SMALL(IF($I120=$E$5:$E$10000,ROW($E$5:$E$10000)-4,""),COLUMN()-10)),"")</f>
        <v/>
      </c>
      <c r="AX120" t="str">
        <f t="array" ref="AX120">IFERROR(INDEX($D$5:$D$10000,SMALL(IF($I120=$E$5:$E$10000,ROW($E$5:$E$10000)-4,""),COLUMN()-10)),"")</f>
        <v/>
      </c>
      <c r="AY120" t="str">
        <f t="array" ref="AY120">IFERROR(INDEX($D$5:$D$10000,SMALL(IF($I120=$E$5:$E$10000,ROW($E$5:$E$10000)-4,""),COLUMN()-10)),"")</f>
        <v/>
      </c>
      <c r="AZ120" t="str">
        <f t="array" ref="AZ120">IFERROR(INDEX($D$5:$D$10000,SMALL(IF($I120=$E$5:$E$10000,ROW($E$5:$E$10000)-4,""),COLUMN()-10)),"")</f>
        <v/>
      </c>
      <c r="BA120" t="str">
        <f t="array" ref="BA120">IFERROR(INDEX($D$5:$D$10000,SMALL(IF($I120=$E$5:$E$10000,ROW($E$5:$E$10000)-4,""),COLUMN()-10)),"")</f>
        <v/>
      </c>
      <c r="BB120" t="str">
        <f t="array" ref="BB120">IFERROR(INDEX($D$5:$D$10000,SMALL(IF($I120=$E$5:$E$10000,ROW($E$5:$E$10000)-4,""),COLUMN()-10)),"")</f>
        <v/>
      </c>
      <c r="BC120" t="str">
        <f t="array" ref="BC120">IFERROR(INDEX($D$5:$D$10000,SMALL(IF($I120=$E$5:$E$10000,ROW($E$5:$E$10000)-4,""),COLUMN()-10)),"")</f>
        <v/>
      </c>
      <c r="BD120" t="str">
        <f t="array" ref="BD120">IFERROR(INDEX($D$5:$D$10000,SMALL(IF($I120=$E$5:$E$10000,ROW($E$5:$E$10000)-4,""),COLUMN()-10)),"")</f>
        <v/>
      </c>
      <c r="BE120" t="str">
        <f t="array" ref="BE120">IFERROR(INDEX($D$5:$D$10000,SMALL(IF($I120=$E$5:$E$10000,ROW($E$5:$E$10000)-4,""),COLUMN()-10)),"")</f>
        <v/>
      </c>
      <c r="BF120" t="str">
        <f t="array" ref="BF120">IFERROR(INDEX($D$5:$D$10000,SMALL(IF($I120=$E$5:$E$10000,ROW($E$5:$E$10000)-4,""),COLUMN()-10)),"")</f>
        <v/>
      </c>
      <c r="BG120" t="str">
        <f t="array" ref="BG120">IFERROR(INDEX($D$5:$D$10000,SMALL(IF($I120=$E$5:$E$10000,ROW($E$5:$E$10000)-4,""),COLUMN()-10)),"")</f>
        <v/>
      </c>
      <c r="BH120" t="str">
        <f t="array" ref="BH120">IFERROR(INDEX($D$5:$D$10000,SMALL(IF($I120=$E$5:$E$10000,ROW($E$5:$E$10000)-4,""),COLUMN()-10)),"")</f>
        <v/>
      </c>
      <c r="BI120" t="str">
        <f t="array" ref="BI120">IFERROR(INDEX($D$5:$D$10000,SMALL(IF($I120=$E$5:$E$10000,ROW($E$5:$E$10000)-4,""),COLUMN()-10)),"")</f>
        <v/>
      </c>
      <c r="BJ120" t="str">
        <f t="array" ref="BJ120">IFERROR(INDEX($D$5:$D$10000,SMALL(IF($I120=$E$5:$E$10000,ROW($E$5:$E$10000)-4,""),COLUMN()-10)),"")</f>
        <v/>
      </c>
      <c r="BK120" t="str">
        <f t="array" ref="BK120">IFERROR(INDEX($D$5:$D$10000,SMALL(IF($I120=$E$5:$E$10000,ROW($E$5:$E$10000)-4,""),COLUMN()-10)),"")</f>
        <v/>
      </c>
      <c r="BL120" t="str">
        <f t="array" ref="BL120">IFERROR(INDEX($D$5:$D$10000,SMALL(IF($I120=$E$5:$E$10000,ROW($E$5:$E$10000)-4,""),COLUMN()-10)),"")</f>
        <v/>
      </c>
      <c r="BM120" t="str">
        <f t="array" ref="BM120">IFERROR(INDEX($D$5:$D$10000,SMALL(IF($I120=$E$5:$E$10000,ROW($E$5:$E$10000)-4,""),COLUMN()-10)),"")</f>
        <v/>
      </c>
      <c r="BN120" t="str">
        <f t="array" ref="BN120">IFERROR(INDEX($D$5:$D$10000,SMALL(IF($I120=$E$5:$E$10000,ROW($E$5:$E$10000)-4,""),COLUMN()-10)),"")</f>
        <v/>
      </c>
      <c r="BO120" t="str">
        <f t="array" ref="BO120">IFERROR(INDEX($D$5:$D$10000,SMALL(IF($I120=$E$5:$E$10000,ROW($E$5:$E$10000)-4,""),COLUMN()-10)),"")</f>
        <v/>
      </c>
      <c r="BP120" t="str">
        <f t="array" ref="BP120">IFERROR(INDEX($D$5:$D$10000,SMALL(IF($I120=$E$5:$E$10000,ROW($E$5:$E$10000)-4,""),COLUMN()-10)),"")</f>
        <v/>
      </c>
      <c r="BQ120" t="str">
        <f t="array" ref="BQ120">IFERROR(INDEX($D$5:$D$10000,SMALL(IF($I120=$E$5:$E$10000,ROW($E$5:$E$10000)-4,""),COLUMN()-10)),"")</f>
        <v/>
      </c>
      <c r="BR120" t="str">
        <f t="array" ref="BR120">IFERROR(INDEX($D$5:$D$10000,SMALL(IF($I120=$E$5:$E$10000,ROW($E$5:$E$10000)-4,""),COLUMN()-10)),"")</f>
        <v/>
      </c>
      <c r="BS120" t="str">
        <f t="array" ref="BS120">IFERROR(INDEX($D$5:$D$10000,SMALL(IF($I120=$E$5:$E$10000,ROW($E$5:$E$10000)-4,""),COLUMN()-10)),"")</f>
        <v/>
      </c>
      <c r="BT120" t="str">
        <f t="array" ref="BT120">IFERROR(INDEX($D$5:$D$10000,SMALL(IF($I120=$E$5:$E$10000,ROW($E$5:$E$10000)-4,""),COLUMN()-10)),"")</f>
        <v/>
      </c>
      <c r="BU120" t="str">
        <f t="array" ref="BU120">IFERROR(INDEX($D$5:$D$10000,SMALL(IF($I120=$E$5:$E$10000,ROW($E$5:$E$10000)-4,""),COLUMN()-10)),"")</f>
        <v/>
      </c>
      <c r="BV120" t="str">
        <f t="array" ref="BV120">IFERROR(INDEX($D$5:$D$10000,SMALL(IF($I120=$E$5:$E$10000,ROW($E$5:$E$10000)-4,""),COLUMN()-10)),"")</f>
        <v/>
      </c>
      <c r="BW120" t="str">
        <f t="array" ref="BW120">IFERROR(INDEX($D$5:$D$10000,SMALL(IF($I120=$E$5:$E$10000,ROW($E$5:$E$10000)-4,""),COLUMN()-10)),"")</f>
        <v/>
      </c>
      <c r="BX120" t="str">
        <f t="array" ref="BX120">IFERROR(INDEX($D$5:$D$10000,SMALL(IF($I120=$E$5:$E$10000,ROW($E$5:$E$10000)-4,""),COLUMN()-10)),"")</f>
        <v/>
      </c>
      <c r="BY120" t="str">
        <f t="array" ref="BY120">IFERROR(INDEX($D$5:$D$10000,SMALL(IF($I120=$E$5:$E$10000,ROW($E$5:$E$10000)-4,""),COLUMN()-10)),"")</f>
        <v/>
      </c>
      <c r="BZ120" t="str">
        <f t="array" ref="BZ120">IFERROR(INDEX($D$5:$D$10000,SMALL(IF($I120=$E$5:$E$10000,ROW($E$5:$E$10000)-4,""),COLUMN()-10)),"")</f>
        <v/>
      </c>
      <c r="CA120" t="str">
        <f t="array" ref="CA120">IFERROR(INDEX($D$5:$D$10000,SMALL(IF($I120=$E$5:$E$10000,ROW($E$5:$E$10000)-4,""),COLUMN()-10)),"")</f>
        <v/>
      </c>
      <c r="CB120" t="str">
        <f t="array" ref="CB120">IFERROR(INDEX($D$5:$D$10000,SMALL(IF($I120=$E$5:$E$10000,ROW($E$5:$E$10000)-4,""),COLUMN()-10)),"")</f>
        <v/>
      </c>
      <c r="CC120" t="str">
        <f t="array" ref="CC120">IFERROR(INDEX($D$5:$D$10000,SMALL(IF($I120=$E$5:$E$10000,ROW($E$5:$E$10000)-4,""),COLUMN()-10)),"")</f>
        <v/>
      </c>
      <c r="CD120" t="str">
        <f t="array" ref="CD120">IFERROR(INDEX($D$5:$D$10000,SMALL(IF($I120=$E$5:$E$10000,ROW($E$5:$E$10000)-4,""),COLUMN()-10)),"")</f>
        <v/>
      </c>
      <c r="CE120" t="str">
        <f t="array" ref="CE120">IFERROR(INDEX($D$5:$D$10000,SMALL(IF($I120=$E$5:$E$10000,ROW($E$5:$E$10000)-4,""),COLUMN()-10)),"")</f>
        <v/>
      </c>
      <c r="CF120" t="str">
        <f t="array" ref="CF120">IFERROR(INDEX($D$5:$D$10000,SMALL(IF($I120=$E$5:$E$10000,ROW($E$5:$E$10000)-4,""),COLUMN()-10)),"")</f>
        <v/>
      </c>
      <c r="CG120" t="str">
        <f t="array" ref="CG120">IFERROR(INDEX($D$5:$D$10000,SMALL(IF($I120=$E$5:$E$10000,ROW($E$5:$E$10000)-4,""),COLUMN()-10)),"")</f>
        <v/>
      </c>
      <c r="CH120" t="str">
        <f t="array" ref="CH120">IFERROR(INDEX($D$5:$D$10000,SMALL(IF($I120=$E$5:$E$10000,ROW($E$5:$E$10000)-4,""),COLUMN()-10)),"")</f>
        <v/>
      </c>
      <c r="CI120" t="str">
        <f t="array" ref="CI120">IFERROR(INDEX($D$5:$D$10000,SMALL(IF($I120=$E$5:$E$10000,ROW($E$5:$E$10000)-4,""),COLUMN()-10)),"")</f>
        <v/>
      </c>
      <c r="CJ120" t="str">
        <f t="array" ref="CJ120">IFERROR(INDEX($D$5:$D$10000,SMALL(IF($I120=$E$5:$E$10000,ROW($E$5:$E$10000)-4,""),COLUMN()-10)),"")</f>
        <v/>
      </c>
      <c r="CK120" t="str">
        <f t="array" ref="CK120">IFERROR(INDEX($D$5:$D$10000,SMALL(IF($I120=$E$5:$E$10000,ROW($E$5:$E$10000)-4,""),COLUMN()-10)),"")</f>
        <v/>
      </c>
      <c r="CL120" t="str">
        <f t="array" ref="CL120">IFERROR(INDEX($D$5:$D$10000,SMALL(IF($I120=$E$5:$E$10000,ROW($E$5:$E$10000)-4,""),COLUMN()-10)),"")</f>
        <v/>
      </c>
      <c r="CM120" t="str">
        <f t="array" ref="CM120">IFERROR(INDEX($D$5:$D$10000,SMALL(IF($I120=$E$5:$E$10000,ROW($E$5:$E$10000)-4,""),COLUMN()-10)),"")</f>
        <v/>
      </c>
      <c r="CN120" t="str">
        <f t="array" ref="CN120">IFERROR(INDEX($D$5:$D$10000,SMALL(IF($I120=$E$5:$E$10000,ROW($E$5:$E$10000)-4,""),COLUMN()-10)),"")</f>
        <v/>
      </c>
      <c r="CO120" t="str">
        <f t="array" ref="CO120">IFERROR(INDEX($D$5:$D$10000,SMALL(IF($I120=$E$5:$E$10000,ROW($E$5:$E$10000)-4,""),COLUMN()-10)),"")</f>
        <v/>
      </c>
      <c r="CP120" t="str">
        <f t="array" ref="CP120">IFERROR(INDEX($D$5:$D$10000,SMALL(IF($I120=$E$5:$E$10000,ROW($E$5:$E$10000)-4,""),COLUMN()-10)),"")</f>
        <v/>
      </c>
      <c r="CQ120" t="str">
        <f t="array" ref="CQ120">IFERROR(INDEX($D$5:$D$10000,SMALL(IF($I120=$E$5:$E$10000,ROW($E$5:$E$10000)-4,""),COLUMN()-10)),"")</f>
        <v/>
      </c>
      <c r="CR120" t="str">
        <f t="array" ref="CR120">IFERROR(INDEX($D$5:$D$10000,SMALL(IF($I120=$E$5:$E$10000,ROW($E$5:$E$10000)-4,""),COLUMN()-10)),"")</f>
        <v/>
      </c>
      <c r="CS120" t="str">
        <f t="array" ref="CS120">IFERROR(INDEX($D$5:$D$10000,SMALL(IF($I120=$E$5:$E$10000,ROW($E$5:$E$10000)-4,""),COLUMN()-10)),"")</f>
        <v/>
      </c>
      <c r="CT120" t="str">
        <f t="array" ref="CT120">IFERROR(INDEX($D$5:$D$10000,SMALL(IF($I120=$E$5:$E$10000,ROW($E$5:$E$10000)-4,""),COLUMN()-10)),"")</f>
        <v/>
      </c>
      <c r="CU120" t="str">
        <f t="array" ref="CU120">IFERROR(INDEX($D$5:$D$10000,SMALL(IF($I120=$E$5:$E$10000,ROW($E$5:$E$10000)-4,""),COLUMN()-10)),"")</f>
        <v/>
      </c>
      <c r="CV120" t="str">
        <f t="array" ref="CV120">IFERROR(INDEX($D$5:$D$10000,SMALL(IF($I120=$E$5:$E$10000,ROW($E$5:$E$10000)-4,""),COLUMN()-10)),"")</f>
        <v/>
      </c>
      <c r="CW120" t="str">
        <f t="array" ref="CW120">IFERROR(INDEX($D$5:$D$10000,SMALL(IF($I120=$E$5:$E$10000,ROW($E$5:$E$10000)-4,""),COLUMN()-10)),"")</f>
        <v/>
      </c>
      <c r="CX120" t="str">
        <f t="array" ref="CX120">IFERROR(INDEX($D$5:$D$10000,SMALL(IF($I120=$E$5:$E$10000,ROW($E$5:$E$10000)-4,""),COLUMN()-10)),"")</f>
        <v/>
      </c>
      <c r="CY120" t="str">
        <f t="array" ref="CY120">IFERROR(INDEX($D$5:$D$10000,SMALL(IF($I120=$E$5:$E$10000,ROW($E$5:$E$10000)-4,""),COLUMN()-10)),"")</f>
        <v/>
      </c>
      <c r="CZ120" t="str">
        <f t="array" ref="CZ120">IFERROR(INDEX($D$5:$D$10000,SMALL(IF($I120=$E$5:$E$10000,ROW($E$5:$E$10000)-4,""),COLUMN()-10)),"")</f>
        <v/>
      </c>
      <c r="DA120" t="str">
        <f t="array" ref="DA120">IFERROR(INDEX($D$5:$D$10000,SMALL(IF($I120=$E$5:$E$10000,ROW($E$5:$E$10000)-4,""),COLUMN()-10)),"")</f>
        <v/>
      </c>
      <c r="DB120" t="str">
        <f t="array" ref="DB120">IFERROR(INDEX($D$5:$D$10000,SMALL(IF($I120=$E$5:$E$10000,ROW($E$5:$E$10000)-4,""),COLUMN()-10)),"")</f>
        <v/>
      </c>
      <c r="DC120" t="str">
        <f t="array" ref="DC120">IFERROR(INDEX($D$5:$D$10000,SMALL(IF($I120=$E$5:$E$10000,ROW($E$5:$E$10000)-4,""),COLUMN()-10)),"")</f>
        <v/>
      </c>
      <c r="DD120" t="str">
        <f t="array" ref="DD120">IFERROR(INDEX($D$5:$D$10000,SMALL(IF($I120=$E$5:$E$10000,ROW($E$5:$E$10000)-4,""),COLUMN()-10)),"")</f>
        <v/>
      </c>
      <c r="DE120" t="str">
        <f t="array" ref="DE120">IFERROR(INDEX($D$5:$D$10000,SMALL(IF($I120=$E$5:$E$10000,ROW($E$5:$E$10000)-4,""),COLUMN()-10)),"")</f>
        <v/>
      </c>
      <c r="DF120" t="str">
        <f t="array" ref="DF120">IFERROR(INDEX($D$5:$D$10000,SMALL(IF($I120=$E$5:$E$10000,ROW($E$5:$E$10000)-4,""),COLUMN()-10)),"")</f>
        <v/>
      </c>
      <c r="DG120" t="str">
        <f t="array" ref="DG120">IFERROR(INDEX($D$5:$D$10000,SMALL(IF($I120=$E$5:$E$10000,ROW($E$5:$E$10000)-4,""),COLUMN()-10)),"")</f>
        <v/>
      </c>
      <c r="DH120" t="str">
        <f t="array" ref="DH120">IFERROR(INDEX($D$5:$D$10000,SMALL(IF($I120=$E$5:$E$10000,ROW($E$5:$E$10000)-4,""),COLUMN()-10)),"")</f>
        <v/>
      </c>
      <c r="DI120" t="str">
        <f t="array" ref="DI120">IFERROR(INDEX($D$5:$D$10000,SMALL(IF($I120=$E$5:$E$10000,ROW($E$5:$E$10000)-4,""),COLUMN()-10)),"")</f>
        <v/>
      </c>
      <c r="DJ120" t="str">
        <f t="array" ref="DJ120">IFERROR(INDEX($D$5:$D$10000,SMALL(IF($I120=$E$5:$E$10000,ROW($E$5:$E$10000)-4,""),COLUMN()-10)),"")</f>
        <v/>
      </c>
      <c r="DK120" t="str">
        <f t="array" ref="DK120">IFERROR(INDEX($D$5:$D$10000,SMALL(IF($I120=$E$5:$E$10000,ROW($E$5:$E$10000)-4,""),COLUMN()-10)),"")</f>
        <v/>
      </c>
      <c r="DL120" t="str">
        <f t="array" ref="DL120">IFERROR(INDEX($D$5:$D$10000,SMALL(IF($I120=$E$5:$E$10000,ROW($E$5:$E$10000)-4,""),COLUMN()-10)),"")</f>
        <v/>
      </c>
      <c r="DM120" t="str">
        <f t="array" ref="DM120">IFERROR(INDEX($D$5:$D$10000,SMALL(IF($I120=$E$5:$E$10000,ROW($E$5:$E$10000)-4,""),COLUMN()-10)),"")</f>
        <v/>
      </c>
      <c r="DN120" t="str">
        <f t="array" ref="DN120">IFERROR(INDEX($D$5:$D$10000,SMALL(IF($I120=$E$5:$E$10000,ROW($E$5:$E$10000)-4,""),COLUMN()-10)),"")</f>
        <v/>
      </c>
      <c r="DO120" t="str">
        <f t="array" ref="DO120">IFERROR(INDEX($D$5:$D$10000,SMALL(IF($I120=$E$5:$E$10000,ROW($E$5:$E$10000)-4,""),COLUMN()-10)),"")</f>
        <v/>
      </c>
      <c r="DP120" t="str">
        <f t="array" ref="DP120">IFERROR(INDEX($D$5:$D$10000,SMALL(IF($I120=$E$5:$E$10000,ROW($E$5:$E$10000)-4,""),COLUMN()-10)),"")</f>
        <v/>
      </c>
      <c r="DQ120" t="str">
        <f t="array" ref="DQ120">IFERROR(INDEX($D$5:$D$10000,SMALL(IF($I120=$E$5:$E$10000,ROW($E$5:$E$10000)-4,""),COLUMN()-10)),"")</f>
        <v/>
      </c>
      <c r="DR120" t="str">
        <f t="array" ref="DR120">IFERROR(INDEX($D$5:$D$10000,SMALL(IF($I120=$E$5:$E$10000,ROW($E$5:$E$10000)-4,""),COLUMN()-10)),"")</f>
        <v/>
      </c>
      <c r="DS120" t="str">
        <f t="array" ref="DS120">IFERROR(INDEX($D$5:$D$10000,SMALL(IF($I120=$E$5:$E$10000,ROW($E$5:$E$10000)-4,""),COLUMN()-10)),"")</f>
        <v/>
      </c>
      <c r="DT120" t="str">
        <f t="array" ref="DT120">IFERROR(INDEX($D$5:$D$10000,SMALL(IF($I120=$E$5:$E$10000,ROW($E$5:$E$10000)-4,""),COLUMN()-10)),"")</f>
        <v/>
      </c>
      <c r="DU120" t="str">
        <f t="array" ref="DU120">IFERROR(INDEX($D$5:$D$10000,SMALL(IF($I120=$E$5:$E$10000,ROW($E$5:$E$10000)-4,""),COLUMN()-10)),"")</f>
        <v/>
      </c>
      <c r="DV120" t="str">
        <f t="array" ref="DV120">IFERROR(INDEX($D$5:$D$10000,SMALL(IF($I120=$E$5:$E$10000,ROW($E$5:$E$10000)-4,""),COLUMN()-10)),"")</f>
        <v/>
      </c>
      <c r="DW120" t="str">
        <f t="array" ref="DW120">IFERROR(INDEX($D$5:$D$10000,SMALL(IF($I120=$E$5:$E$10000,ROW($E$5:$E$10000)-4,""),COLUMN()-10)),"")</f>
        <v/>
      </c>
      <c r="DX120" t="str">
        <f t="array" ref="DX120">IFERROR(INDEX($D$5:$D$10000,SMALL(IF($I120=$E$5:$E$10000,ROW($E$5:$E$10000)-4,""),COLUMN()-10)),"")</f>
        <v/>
      </c>
      <c r="DY120" t="str">
        <f t="array" ref="DY120">IFERROR(INDEX($D$5:$D$10000,SMALL(IF($I120=$E$5:$E$10000,ROW($E$5:$E$10000)-4,""),COLUMN()-10)),"")</f>
        <v/>
      </c>
      <c r="DZ120" t="str">
        <f t="array" ref="DZ120">IFERROR(INDEX($D$5:$D$10000,SMALL(IF($I120=$E$5:$E$10000,ROW($E$5:$E$10000)-4,""),COLUMN()-10)),"")</f>
        <v/>
      </c>
      <c r="EA120" t="str">
        <f t="array" ref="EA120">IFERROR(INDEX($D$5:$D$10000,SMALL(IF($I120=$E$5:$E$10000,ROW($E$5:$E$10000)-4,""),COLUMN()-10)),"")</f>
        <v/>
      </c>
      <c r="EB120" t="str">
        <f t="array" ref="EB120">IFERROR(INDEX($D$5:$D$10000,SMALL(IF($I120=$E$5:$E$10000,ROW($E$5:$E$10000)-4,""),COLUMN()-10)),"")</f>
        <v/>
      </c>
      <c r="EC120" t="str">
        <f t="array" ref="EC120">IFERROR(INDEX($D$5:$D$10000,SMALL(IF($I120=$E$5:$E$10000,ROW($E$5:$E$10000)-4,""),COLUMN()-10)),"")</f>
        <v/>
      </c>
      <c r="ED120" t="str">
        <f t="array" ref="ED120">IFERROR(INDEX($D$5:$D$10000,SMALL(IF($I120=$E$5:$E$10000,ROW($E$5:$E$10000)-4,""),COLUMN()-10)),"")</f>
        <v/>
      </c>
      <c r="EE120" t="str">
        <f t="array" ref="EE120">IFERROR(INDEX($D$5:$D$10000,SMALL(IF($I120=$E$5:$E$10000,ROW($E$5:$E$10000)-4,""),COLUMN()-10)),"")</f>
        <v/>
      </c>
      <c r="EF120" t="str">
        <f t="array" ref="EF120">IFERROR(INDEX($D$5:$D$10000,SMALL(IF($I120=$E$5:$E$10000,ROW($E$5:$E$10000)-4,""),COLUMN()-10)),"")</f>
        <v/>
      </c>
      <c r="EG120" t="str">
        <f t="array" ref="EG120">IFERROR(INDEX($D$5:$D$10000,SMALL(IF($I120=$E$5:$E$10000,ROW($E$5:$E$10000)-4,""),COLUMN()-10)),"")</f>
        <v/>
      </c>
      <c r="EH120" t="str">
        <f t="array" ref="EH120">IFERROR(INDEX($D$5:$D$10000,SMALL(IF($I120=$E$5:$E$10000,ROW($E$5:$E$10000)-4,""),COLUMN()-10)),"")</f>
        <v/>
      </c>
      <c r="EI120" t="str">
        <f t="array" ref="EI120">IFERROR(INDEX($D$5:$D$10000,SMALL(IF($I120=$E$5:$E$10000,ROW($E$5:$E$10000)-4,""),COLUMN()-10)),"")</f>
        <v/>
      </c>
      <c r="EJ120" t="str">
        <f t="array" ref="EJ120">IFERROR(INDEX($D$5:$D$10000,SMALL(IF($I120=$E$5:$E$10000,ROW($E$5:$E$10000)-4,""),COLUMN()-10)),"")</f>
        <v/>
      </c>
      <c r="EK120" t="str">
        <f t="array" ref="EK120">IFERROR(INDEX($D$5:$D$10000,SMALL(IF($I120=$E$5:$E$10000,ROW($E$5:$E$10000)-4,""),COLUMN()-10)),"")</f>
        <v/>
      </c>
      <c r="EL120" t="str">
        <f t="array" ref="EL120">IFERROR(INDEX($D$5:$D$10000,SMALL(IF($I120=$E$5:$E$10000,ROW($E$5:$E$10000)-4,""),COLUMN()-10)),"")</f>
        <v/>
      </c>
      <c r="EM120" t="str">
        <f t="array" ref="EM120">IFERROR(INDEX($D$5:$D$10000,SMALL(IF($I120=$E$5:$E$10000,ROW($E$5:$E$10000)-4,""),COLUMN()-10)),"")</f>
        <v/>
      </c>
      <c r="EN120" t="str">
        <f t="array" ref="EN120">IFERROR(INDEX($D$5:$D$10000,SMALL(IF($I120=$E$5:$E$10000,ROW($E$5:$E$10000)-4,""),COLUMN()-10)),"")</f>
        <v/>
      </c>
      <c r="EO120" t="str">
        <f t="array" ref="EO120">IFERROR(INDEX($D$5:$D$10000,SMALL(IF($I120=$E$5:$E$10000,ROW($E$5:$E$10000)-4,""),COLUMN()-10)),"")</f>
        <v/>
      </c>
      <c r="EP120" t="str">
        <f t="array" ref="EP120">IFERROR(INDEX($D$5:$D$10000,SMALL(IF($I120=$E$5:$E$10000,ROW($E$5:$E$10000)-4,""),COLUMN()-10)),"")</f>
        <v/>
      </c>
      <c r="EQ120" t="str">
        <f t="array" ref="EQ120">IFERROR(INDEX($D$5:$D$10000,SMALL(IF($I120=$E$5:$E$10000,ROW($E$5:$E$10000)-4,""),COLUMN()-10)),"")</f>
        <v/>
      </c>
      <c r="ER120" t="str">
        <f t="array" ref="ER120">IFERROR(INDEX($D$5:$D$10000,SMALL(IF($I120=$E$5:$E$10000,ROW($E$5:$E$10000)-4,""),COLUMN()-10)),"")</f>
        <v/>
      </c>
      <c r="ES120" t="str">
        <f t="array" ref="ES120">IFERROR(INDEX($D$5:$D$10000,SMALL(IF($I120=$E$5:$E$10000,ROW($E$5:$E$10000)-4,""),COLUMN()-10)),"")</f>
        <v/>
      </c>
      <c r="ET120" t="str">
        <f t="array" ref="ET120">IFERROR(INDEX($D$5:$D$10000,SMALL(IF($I120=$E$5:$E$10000,ROW($E$5:$E$10000)-4,""),COLUMN()-10)),"")</f>
        <v/>
      </c>
      <c r="EU120" t="str">
        <f t="array" ref="EU120">IFERROR(INDEX($D$5:$D$10000,SMALL(IF($I120=$E$5:$E$10000,ROW($E$5:$E$10000)-4,""),COLUMN()-10)),"")</f>
        <v/>
      </c>
      <c r="EV120" t="str">
        <f t="array" ref="EV120">IFERROR(INDEX($D$5:$D$10000,SMALL(IF($I120=$E$5:$E$10000,ROW($E$5:$E$10000)-4,""),COLUMN()-10)),"")</f>
        <v/>
      </c>
      <c r="EW120" t="str">
        <f t="array" ref="EW120">IFERROR(INDEX($D$5:$D$10000,SMALL(IF($I120=$E$5:$E$10000,ROW($E$5:$E$10000)-4,""),COLUMN()-10)),"")</f>
        <v/>
      </c>
      <c r="EX120" t="str">
        <f t="array" ref="EX120">IFERROR(INDEX($D$5:$D$10000,SMALL(IF($I120=$E$5:$E$10000,ROW($E$5:$E$10000)-4,""),COLUMN()-10)),"")</f>
        <v/>
      </c>
      <c r="EY120" t="str">
        <f t="array" ref="EY120">IFERROR(INDEX($D$5:$D$10000,SMALL(IF($I120=$E$5:$E$10000,ROW($E$5:$E$10000)-4,""),COLUMN()-10)),"")</f>
        <v/>
      </c>
      <c r="EZ120" t="str">
        <f t="array" ref="EZ120">IFERROR(INDEX($D$5:$D$10000,SMALL(IF($I120=$E$5:$E$10000,ROW($E$5:$E$10000)-4,""),COLUMN()-10)),"")</f>
        <v/>
      </c>
      <c r="FA120" t="str">
        <f t="array" ref="FA120">IFERROR(INDEX($D$5:$D$10000,SMALL(IF($I120=$E$5:$E$10000,ROW($E$5:$E$10000)-4,""),COLUMN()-10)),"")</f>
        <v/>
      </c>
      <c r="FB120" t="str">
        <f t="array" ref="FB120">IFERROR(INDEX($D$5:$D$10000,SMALL(IF($I120=$E$5:$E$10000,ROW($E$5:$E$10000)-4,""),COLUMN()-10)),"")</f>
        <v/>
      </c>
      <c r="FC120" t="str">
        <f t="array" ref="FC120">IFERROR(INDEX($D$5:$D$10000,SMALL(IF($I120=$E$5:$E$10000,ROW($E$5:$E$10000)-4,""),COLUMN()-10)),"")</f>
        <v/>
      </c>
      <c r="FD120" t="str">
        <f t="array" ref="FD120">IFERROR(INDEX($D$5:$D$10000,SMALL(IF($I120=$E$5:$E$10000,ROW($E$5:$E$10000)-4,""),COLUMN()-10)),"")</f>
        <v/>
      </c>
      <c r="FE120" t="str">
        <f t="array" ref="FE120">IFERROR(INDEX($D$5:$D$10000,SMALL(IF($I120=$E$5:$E$10000,ROW($E$5:$E$10000)-4,""),COLUMN()-10)),"")</f>
        <v/>
      </c>
      <c r="FF120" t="str">
        <f t="array" ref="FF120">IFERROR(INDEX($D$5:$D$10000,SMALL(IF($I120=$E$5:$E$10000,ROW($E$5:$E$10000)-4,""),COLUMN()-10)),"")</f>
        <v/>
      </c>
      <c r="FG120" t="str">
        <f t="array" ref="FG120">IFERROR(INDEX($D$5:$D$10000,SMALL(IF($I120=$E$5:$E$10000,ROW($E$5:$E$10000)-4,""),COLUMN()-10)),"")</f>
        <v/>
      </c>
      <c r="FH120" t="str">
        <f t="array" ref="FH120">IFERROR(INDEX($D$5:$D$10000,SMALL(IF($I120=$E$5:$E$10000,ROW($E$5:$E$10000)-4,""),COLUMN()-10)),"")</f>
        <v/>
      </c>
      <c r="FI120" t="str">
        <f t="array" ref="FI120">IFERROR(INDEX($D$5:$D$10000,SMALL(IF($I120=$E$5:$E$10000,ROW($E$5:$E$10000)-4,""),COLUMN()-10)),"")</f>
        <v/>
      </c>
      <c r="FJ120" t="str">
        <f t="array" ref="FJ120">IFERROR(INDEX($D$5:$D$10000,SMALL(IF($I120=$E$5:$E$10000,ROW($E$5:$E$10000)-4,""),COLUMN()-10)),"")</f>
        <v/>
      </c>
      <c r="FK120" t="str">
        <f t="array" ref="FK120">IFERROR(INDEX($D$5:$D$10000,SMALL(IF($I120=$E$5:$E$10000,ROW($E$5:$E$10000)-4,""),COLUMN()-10)),"")</f>
        <v/>
      </c>
      <c r="FL120" t="str">
        <f t="array" ref="FL120">IFERROR(INDEX($D$5:$D$10000,SMALL(IF($I120=$E$5:$E$10000,ROW($E$5:$E$10000)-4,""),COLUMN()-10)),"")</f>
        <v/>
      </c>
      <c r="FM120" t="str">
        <f t="array" ref="FM120">IFERROR(INDEX($D$5:$D$10000,SMALL(IF($I120=$E$5:$E$10000,ROW($E$5:$E$10000)-4,""),COLUMN()-10)),"")</f>
        <v/>
      </c>
      <c r="FN120" t="str">
        <f t="array" ref="FN120">IFERROR(INDEX($D$5:$D$10000,SMALL(IF($I120=$E$5:$E$10000,ROW($E$5:$E$10000)-4,""),COLUMN()-10)),"")</f>
        <v/>
      </c>
      <c r="FO120" t="str">
        <f t="array" ref="FO120">IFERROR(INDEX($D$5:$D$10000,SMALL(IF($I120=$E$5:$E$10000,ROW($E$5:$E$10000)-4,""),COLUMN()-10)),"")</f>
        <v/>
      </c>
      <c r="FP120" t="str">
        <f t="array" ref="FP120">IFERROR(INDEX($D$5:$D$10000,SMALL(IF($I120=$E$5:$E$10000,ROW($E$5:$E$10000)-4,""),COLUMN()-10)),"")</f>
        <v/>
      </c>
      <c r="FQ120" t="str">
        <f t="array" ref="FQ120">IFERROR(INDEX($D$5:$D$10000,SMALL(IF($I120=$E$5:$E$10000,ROW($E$5:$E$10000)-4,""),COLUMN()-10)),"")</f>
        <v/>
      </c>
      <c r="FR120" t="str">
        <f t="array" ref="FR120">IFERROR(INDEX($D$5:$D$10000,SMALL(IF($I120=$E$5:$E$10000,ROW($E$5:$E$10000)-4,""),COLUMN()-10)),"")</f>
        <v/>
      </c>
      <c r="FS120" t="str">
        <f t="array" ref="FS120">IFERROR(INDEX($D$5:$D$10000,SMALL(IF($I120=$E$5:$E$10000,ROW($E$5:$E$10000)-4,""),COLUMN()-10)),"")</f>
        <v/>
      </c>
      <c r="FT120" t="str">
        <f t="array" ref="FT120">IFERROR(INDEX($D$5:$D$10000,SMALL(IF($I120=$E$5:$E$10000,ROW($E$5:$E$10000)-4,""),COLUMN()-10)),"")</f>
        <v/>
      </c>
      <c r="FU120" t="str">
        <f t="array" ref="FU120">IFERROR(INDEX($D$5:$D$10000,SMALL(IF($I120=$E$5:$E$10000,ROW($E$5:$E$10000)-4,""),COLUMN()-10)),"")</f>
        <v/>
      </c>
      <c r="FV120" t="str">
        <f t="array" ref="FV120">IFERROR(INDEX($D$5:$D$10000,SMALL(IF($I120=$E$5:$E$10000,ROW($E$5:$E$10000)-4,""),COLUMN()-10)),"")</f>
        <v/>
      </c>
      <c r="FW120" t="str">
        <f t="array" ref="FW120">IFERROR(INDEX($D$5:$D$10000,SMALL(IF($I120=$E$5:$E$10000,ROW($E$5:$E$10000)-4,""),COLUMN()-10)),"")</f>
        <v/>
      </c>
      <c r="FX120" t="str">
        <f t="array" ref="FX120">IFERROR(INDEX($D$5:$D$10000,SMALL(IF($I120=$E$5:$E$10000,ROW($E$5:$E$10000)-4,""),COLUMN()-10)),"")</f>
        <v/>
      </c>
      <c r="FY120" t="str">
        <f t="array" ref="FY120">IFERROR(INDEX($D$5:$D$10000,SMALL(IF($I120=$E$5:$E$10000,ROW($E$5:$E$10000)-4,""),COLUMN()-10)),"")</f>
        <v/>
      </c>
      <c r="FZ120" t="str">
        <f t="array" ref="FZ120">IFERROR(INDEX($D$5:$D$10000,SMALL(IF($I120=$E$5:$E$10000,ROW($E$5:$E$10000)-4,""),COLUMN()-10)),"")</f>
        <v/>
      </c>
      <c r="GA120" t="str">
        <f t="array" ref="GA120">IFERROR(INDEX($D$5:$D$10000,SMALL(IF($I120=$E$5:$E$10000,ROW($E$5:$E$10000)-4,""),COLUMN()-10)),"")</f>
        <v/>
      </c>
      <c r="GB120" t="str">
        <f t="array" ref="GB120">IFERROR(INDEX($D$5:$D$10000,SMALL(IF($I120=$E$5:$E$10000,ROW($E$5:$E$10000)-4,""),COLUMN()-10)),"")</f>
        <v/>
      </c>
      <c r="GC120" t="str">
        <f t="array" ref="GC120">IFERROR(INDEX($D$5:$D$10000,SMALL(IF($I120=$E$5:$E$10000,ROW($E$5:$E$10000)-4,""),COLUMN()-10)),"")</f>
        <v/>
      </c>
      <c r="GD120" t="str">
        <f t="array" ref="GD120">IFERROR(INDEX($D$5:$D$10000,SMALL(IF($I120=$E$5:$E$10000,ROW($E$5:$E$10000)-4,""),COLUMN()-10)),"")</f>
        <v/>
      </c>
      <c r="GE120" t="str">
        <f t="array" ref="GE120">IFERROR(INDEX($D$5:$D$10000,SMALL(IF($I120=$E$5:$E$10000,ROW($E$5:$E$10000)-4,""),COLUMN()-10)),"")</f>
        <v/>
      </c>
      <c r="GF120" t="str">
        <f t="array" ref="GF120">IFERROR(INDEX($D$5:$D$10000,SMALL(IF($I120=$E$5:$E$10000,ROW($E$5:$E$10000)-4,""),COLUMN()-10)),"")</f>
        <v/>
      </c>
      <c r="GG120" t="str">
        <f t="array" ref="GG120">IFERROR(INDEX($D$5:$D$10000,SMALL(IF($I120=$E$5:$E$10000,ROW($E$5:$E$10000)-4,""),COLUMN()-10)),"")</f>
        <v/>
      </c>
      <c r="GH120" t="str">
        <f t="array" ref="GH120">IFERROR(INDEX($D$5:$D$10000,SMALL(IF($I120=$E$5:$E$10000,ROW($E$5:$E$10000)-4,""),COLUMN()-10)),"")</f>
        <v/>
      </c>
      <c r="GI120" t="str">
        <f t="array" ref="GI120">IFERROR(INDEX($D$5:$D$10000,SMALL(IF($I120=$E$5:$E$10000,ROW($E$5:$E$10000)-4,""),COLUMN()-10)),"")</f>
        <v/>
      </c>
      <c r="GJ120" t="str">
        <f t="array" ref="GJ120">IFERROR(INDEX($D$5:$D$10000,SMALL(IF($I120=$E$5:$E$10000,ROW($E$5:$E$10000)-4,""),COLUMN()-10)),"")</f>
        <v/>
      </c>
      <c r="GK120" t="str">
        <f t="array" ref="GK120">IFERROR(INDEX($D$5:$D$10000,SMALL(IF($I120=$E$5:$E$10000,ROW($E$5:$E$10000)-4,""),COLUMN()-10)),"")</f>
        <v/>
      </c>
      <c r="GL120" t="str">
        <f t="array" ref="GL120">IFERROR(INDEX($D$5:$D$10000,SMALL(IF($I120=$E$5:$E$10000,ROW($E$5:$E$10000)-4,""),COLUMN()-10)),"")</f>
        <v/>
      </c>
      <c r="GM120" t="str">
        <f t="array" ref="GM120">IFERROR(INDEX($D$5:$D$10000,SMALL(IF($I120=$E$5:$E$10000,ROW($E$5:$E$10000)-4,""),COLUMN()-10)),"")</f>
        <v/>
      </c>
      <c r="GN120" t="str">
        <f t="array" ref="GN120">IFERROR(INDEX($D$5:$D$10000,SMALL(IF($I120=$E$5:$E$10000,ROW($E$5:$E$10000)-4,""),COLUMN()-10)),"")</f>
        <v/>
      </c>
      <c r="GO120" t="str">
        <f t="array" ref="GO120">IFERROR(INDEX($D$5:$D$10000,SMALL(IF($I120=$E$5:$E$10000,ROW($E$5:$E$10000)-4,""),COLUMN()-10)),"")</f>
        <v/>
      </c>
      <c r="GP120" t="str">
        <f t="array" ref="GP120">IFERROR(INDEX($D$5:$D$10000,SMALL(IF($I120=$E$5:$E$10000,ROW($E$5:$E$10000)-4,""),COLUMN()-10)),"")</f>
        <v/>
      </c>
      <c r="GQ120" t="str">
        <f t="array" ref="GQ120">IFERROR(INDEX($D$5:$D$10000,SMALL(IF($I120=$E$5:$E$10000,ROW($E$5:$E$10000)-4,""),COLUMN()-10)),"")</f>
        <v/>
      </c>
      <c r="GR120" t="str">
        <f t="array" ref="GR120">IFERROR(INDEX($D$5:$D$10000,SMALL(IF($I120=$E$5:$E$10000,ROW($E$5:$E$10000)-4,""),COLUMN()-10)),"")</f>
        <v/>
      </c>
      <c r="GS120" t="str">
        <f t="array" ref="GS120">IFERROR(INDEX($D$5:$D$10000,SMALL(IF($I120=$E$5:$E$10000,ROW($E$5:$E$10000)-4,""),COLUMN()-10)),"")</f>
        <v/>
      </c>
      <c r="GT120" t="str">
        <f t="array" ref="GT120">IFERROR(INDEX($D$5:$D$10000,SMALL(IF($I120=$E$5:$E$10000,ROW($E$5:$E$10000)-4,""),COLUMN()-10)),"")</f>
        <v/>
      </c>
      <c r="GU120" t="str">
        <f t="array" ref="GU120">IFERROR(INDEX($D$5:$D$10000,SMALL(IF($I120=$E$5:$E$10000,ROW($E$5:$E$10000)-4,""),COLUMN()-10)),"")</f>
        <v/>
      </c>
      <c r="GV120" t="str">
        <f t="array" ref="GV120">IFERROR(INDEX($D$5:$D$10000,SMALL(IF($I120=$E$5:$E$10000,ROW($E$5:$E$10000)-4,""),COLUMN()-10)),"")</f>
        <v/>
      </c>
      <c r="PV120" t="s">
        <v>5</v>
      </c>
      <c r="PW120" t="str">
        <f t="shared" si="1308"/>
        <v>if(Name() == "CGPOWER.FUT" or Name() == "CGPOWER.FUT1" or Name() == "CGPOWER.EQ-NSE")</v>
      </c>
      <c r="PX120" t="str">
        <f t="shared" si="1561"/>
        <v>{ excludeOK = DateNum() == 1180622</v>
      </c>
      <c r="PY120" s="1" t="str">
        <f t="shared" si="1562"/>
        <v xml:space="preserve"> OR DateNum() == 1180625 </v>
      </c>
      <c r="PZ120" s="1" t="str">
        <f t="shared" si="1563"/>
        <v xml:space="preserve"> OR DateNum() == 1180626 </v>
      </c>
      <c r="QA120" s="1" t="str">
        <f t="shared" si="1564"/>
        <v xml:space="preserve"> OR DateNum() == 1180627 </v>
      </c>
      <c r="QB120" s="1" t="str">
        <f t="shared" si="1565"/>
        <v xml:space="preserve"> OR DateNum() == 1190215 </v>
      </c>
      <c r="QC120" s="1" t="str">
        <f t="shared" si="1566"/>
        <v xml:space="preserve"> OR DateNum() == 1190218 </v>
      </c>
      <c r="QD120" s="1" t="str">
        <f t="shared" si="1567"/>
        <v xml:space="preserve"> OR DateNum() == 1190219 ; }</v>
      </c>
      <c r="QE120" s="1" t="str">
        <f t="shared" si="1568"/>
        <v/>
      </c>
      <c r="QF120" s="1" t="str">
        <f t="shared" si="1569"/>
        <v/>
      </c>
      <c r="QG120" s="1" t="str">
        <f t="shared" si="1570"/>
        <v/>
      </c>
      <c r="QH120" s="1" t="str">
        <f t="shared" si="1571"/>
        <v/>
      </c>
      <c r="QI120" s="1" t="str">
        <f t="shared" si="1572"/>
        <v/>
      </c>
      <c r="QJ120" s="1" t="str">
        <f t="shared" si="1573"/>
        <v/>
      </c>
      <c r="QK120" s="1" t="str">
        <f t="shared" si="1574"/>
        <v/>
      </c>
      <c r="QL120" s="1" t="str">
        <f t="shared" si="1575"/>
        <v/>
      </c>
      <c r="QM120" s="1" t="str">
        <f t="shared" si="1576"/>
        <v/>
      </c>
      <c r="QN120" s="1" t="str">
        <f t="shared" si="1577"/>
        <v/>
      </c>
      <c r="QO120" s="1" t="str">
        <f t="shared" si="1578"/>
        <v/>
      </c>
      <c r="QP120" s="1" t="str">
        <f t="shared" si="1579"/>
        <v/>
      </c>
      <c r="QQ120" s="1" t="str">
        <f t="shared" si="1580"/>
        <v/>
      </c>
      <c r="QR120" s="1" t="str">
        <f t="shared" si="1581"/>
        <v/>
      </c>
      <c r="QS120" s="1" t="str">
        <f t="shared" si="1582"/>
        <v/>
      </c>
      <c r="QT120" s="1" t="str">
        <f t="shared" si="1583"/>
        <v/>
      </c>
      <c r="QU120" s="1" t="str">
        <f t="shared" si="1584"/>
        <v/>
      </c>
      <c r="QV120" s="1" t="str">
        <f t="shared" si="1585"/>
        <v/>
      </c>
      <c r="QW120" s="1" t="str">
        <f t="shared" si="1586"/>
        <v/>
      </c>
      <c r="QX120" s="1" t="str">
        <f t="shared" si="1587"/>
        <v/>
      </c>
      <c r="QY120" s="1" t="str">
        <f t="shared" si="1588"/>
        <v/>
      </c>
      <c r="QZ120" s="1" t="str">
        <f t="shared" si="1589"/>
        <v/>
      </c>
      <c r="RA120" s="1" t="str">
        <f t="shared" si="1590"/>
        <v/>
      </c>
      <c r="RB120" s="1" t="str">
        <f t="shared" si="1591"/>
        <v/>
      </c>
      <c r="RC120" s="1" t="str">
        <f t="shared" si="1592"/>
        <v/>
      </c>
      <c r="RD120" s="1" t="str">
        <f t="shared" si="1593"/>
        <v/>
      </c>
      <c r="RE120" s="1" t="str">
        <f t="shared" si="1594"/>
        <v/>
      </c>
      <c r="RF120" s="1" t="str">
        <f t="shared" si="1595"/>
        <v/>
      </c>
      <c r="RG120" s="1" t="str">
        <f t="shared" si="1596"/>
        <v/>
      </c>
      <c r="RH120" s="1" t="str">
        <f t="shared" si="1597"/>
        <v/>
      </c>
      <c r="RI120" s="1" t="str">
        <f t="shared" si="1598"/>
        <v/>
      </c>
      <c r="RJ120" s="1" t="str">
        <f t="shared" si="1599"/>
        <v/>
      </c>
      <c r="RK120" s="1" t="str">
        <f t="shared" si="1600"/>
        <v/>
      </c>
      <c r="RL120" s="1" t="str">
        <f t="shared" si="1601"/>
        <v/>
      </c>
      <c r="RM120" s="1" t="str">
        <f t="shared" si="1602"/>
        <v/>
      </c>
      <c r="RN120" s="1" t="str">
        <f t="shared" si="1603"/>
        <v/>
      </c>
      <c r="RO120" s="1" t="str">
        <f t="shared" si="1604"/>
        <v/>
      </c>
      <c r="RP120" s="1" t="str">
        <f t="shared" si="1605"/>
        <v/>
      </c>
      <c r="RQ120" s="1" t="str">
        <f t="shared" si="1606"/>
        <v/>
      </c>
      <c r="RR120" s="1" t="str">
        <f t="shared" si="1607"/>
        <v/>
      </c>
      <c r="RS120" s="1" t="str">
        <f t="shared" si="1608"/>
        <v/>
      </c>
      <c r="RT120" s="1" t="str">
        <f t="shared" si="1609"/>
        <v/>
      </c>
      <c r="RU120" s="1" t="str">
        <f t="shared" si="1610"/>
        <v/>
      </c>
      <c r="RV120" s="1" t="str">
        <f t="shared" si="1611"/>
        <v/>
      </c>
      <c r="RW120" s="1" t="str">
        <f t="shared" si="1612"/>
        <v/>
      </c>
      <c r="RX120" s="1" t="str">
        <f t="shared" si="1613"/>
        <v/>
      </c>
      <c r="RY120" s="1" t="str">
        <f t="shared" si="1614"/>
        <v/>
      </c>
      <c r="RZ120" s="1" t="str">
        <f t="shared" si="1615"/>
        <v/>
      </c>
      <c r="SA120" s="1" t="str">
        <f t="shared" si="1616"/>
        <v/>
      </c>
      <c r="SB120" s="1" t="str">
        <f t="shared" si="1617"/>
        <v/>
      </c>
      <c r="SC120" s="1" t="str">
        <f t="shared" si="1618"/>
        <v/>
      </c>
      <c r="SD120" s="1" t="str">
        <f t="shared" si="1619"/>
        <v/>
      </c>
      <c r="SE120" s="1" t="str">
        <f t="shared" si="1620"/>
        <v/>
      </c>
      <c r="SF120" s="1" t="str">
        <f t="shared" si="1621"/>
        <v/>
      </c>
      <c r="SG120" s="1" t="str">
        <f t="shared" si="1622"/>
        <v/>
      </c>
      <c r="SH120" s="1" t="str">
        <f t="shared" si="1623"/>
        <v/>
      </c>
      <c r="SI120" s="1" t="str">
        <f t="shared" si="1624"/>
        <v/>
      </c>
      <c r="SJ120" s="1" t="str">
        <f t="shared" si="1625"/>
        <v/>
      </c>
      <c r="SK120" s="1" t="str">
        <f t="shared" si="1626"/>
        <v/>
      </c>
      <c r="SL120" s="1" t="str">
        <f t="shared" si="1627"/>
        <v/>
      </c>
      <c r="SM120" s="1" t="str">
        <f t="shared" si="1628"/>
        <v/>
      </c>
      <c r="SN120" s="1" t="str">
        <f t="shared" si="1629"/>
        <v/>
      </c>
      <c r="SO120" s="1" t="str">
        <f t="shared" si="1630"/>
        <v/>
      </c>
      <c r="SP120" s="1" t="str">
        <f t="shared" si="1631"/>
        <v/>
      </c>
      <c r="SQ120" s="1" t="str">
        <f t="shared" si="1632"/>
        <v/>
      </c>
      <c r="SR120" s="1" t="str">
        <f t="shared" si="1633"/>
        <v/>
      </c>
      <c r="SS120" s="1" t="str">
        <f t="shared" si="1634"/>
        <v/>
      </c>
      <c r="ST120" s="1" t="str">
        <f t="shared" si="1635"/>
        <v/>
      </c>
      <c r="SU120" s="1" t="str">
        <f t="shared" si="1636"/>
        <v/>
      </c>
      <c r="SV120" s="1" t="str">
        <f t="shared" si="1637"/>
        <v/>
      </c>
      <c r="SW120" s="1" t="str">
        <f t="shared" si="1638"/>
        <v/>
      </c>
      <c r="SX120" s="1" t="str">
        <f t="shared" si="1639"/>
        <v/>
      </c>
      <c r="SY120" s="1" t="str">
        <f t="shared" si="1640"/>
        <v/>
      </c>
      <c r="SZ120" s="1" t="str">
        <f t="shared" si="1641"/>
        <v/>
      </c>
      <c r="TA120" s="1" t="str">
        <f t="shared" si="1642"/>
        <v/>
      </c>
      <c r="TB120" s="1" t="str">
        <f t="shared" si="1643"/>
        <v/>
      </c>
      <c r="TC120" s="1" t="str">
        <f t="shared" si="1644"/>
        <v/>
      </c>
      <c r="TD120" s="1" t="str">
        <f t="shared" si="1645"/>
        <v/>
      </c>
      <c r="TE120" s="1" t="str">
        <f t="shared" si="1646"/>
        <v/>
      </c>
      <c r="TF120" s="1" t="str">
        <f t="shared" si="1647"/>
        <v/>
      </c>
      <c r="TG120" s="1" t="str">
        <f t="shared" si="1648"/>
        <v/>
      </c>
      <c r="TH120" s="1" t="str">
        <f t="shared" si="1649"/>
        <v/>
      </c>
      <c r="TI120" s="1" t="str">
        <f t="shared" si="1650"/>
        <v/>
      </c>
      <c r="TJ120" s="1" t="str">
        <f t="shared" si="1651"/>
        <v/>
      </c>
      <c r="TK120" s="1" t="str">
        <f t="shared" si="1652"/>
        <v/>
      </c>
      <c r="TL120" s="1" t="str">
        <f t="shared" si="1653"/>
        <v/>
      </c>
      <c r="TM120" s="1" t="str">
        <f t="shared" si="1654"/>
        <v/>
      </c>
      <c r="TN120" s="1" t="str">
        <f t="shared" si="1655"/>
        <v/>
      </c>
      <c r="TO120" s="1" t="str">
        <f t="shared" si="1656"/>
        <v/>
      </c>
      <c r="TP120" s="1" t="str">
        <f t="shared" si="1657"/>
        <v/>
      </c>
      <c r="TQ120" s="1" t="str">
        <f t="shared" si="1658"/>
        <v/>
      </c>
      <c r="TR120" s="1" t="str">
        <f t="shared" si="1659"/>
        <v/>
      </c>
      <c r="TS120" s="1" t="str">
        <f t="shared" si="1660"/>
        <v/>
      </c>
      <c r="TT120" s="1" t="str">
        <f t="shared" si="1661"/>
        <v/>
      </c>
      <c r="TU120" s="1" t="str">
        <f t="shared" si="1662"/>
        <v/>
      </c>
      <c r="TV120" s="1" t="str">
        <f t="shared" si="1663"/>
        <v/>
      </c>
      <c r="TW120" s="1" t="str">
        <f t="shared" si="1664"/>
        <v/>
      </c>
      <c r="TX120" s="1" t="str">
        <f t="shared" si="1665"/>
        <v/>
      </c>
      <c r="TY120" s="1" t="str">
        <f t="shared" si="1666"/>
        <v/>
      </c>
      <c r="TZ120" s="1" t="str">
        <f t="shared" si="1667"/>
        <v/>
      </c>
      <c r="UA120" s="1" t="str">
        <f t="shared" si="1668"/>
        <v/>
      </c>
      <c r="UB120" s="1" t="str">
        <f t="shared" si="1669"/>
        <v/>
      </c>
      <c r="UC120" s="1" t="str">
        <f t="shared" si="1670"/>
        <v/>
      </c>
      <c r="UD120" s="1" t="str">
        <f t="shared" si="1671"/>
        <v/>
      </c>
      <c r="UE120" s="1" t="str">
        <f t="shared" si="1672"/>
        <v/>
      </c>
      <c r="UF120" s="1" t="str">
        <f t="shared" si="1673"/>
        <v/>
      </c>
      <c r="UG120" s="1" t="str">
        <f t="shared" si="1674"/>
        <v/>
      </c>
      <c r="UH120" s="1" t="str">
        <f t="shared" si="1675"/>
        <v/>
      </c>
      <c r="UI120" s="1" t="str">
        <f t="shared" si="1676"/>
        <v/>
      </c>
      <c r="UJ120" s="1" t="str">
        <f t="shared" si="1677"/>
        <v/>
      </c>
      <c r="UK120" s="1" t="str">
        <f t="shared" si="1678"/>
        <v/>
      </c>
      <c r="UL120" s="1" t="str">
        <f t="shared" si="1679"/>
        <v/>
      </c>
      <c r="UM120" s="1" t="str">
        <f t="shared" si="1680"/>
        <v/>
      </c>
      <c r="UN120" s="1" t="str">
        <f t="shared" si="1681"/>
        <v/>
      </c>
      <c r="UO120" s="1" t="str">
        <f t="shared" si="1682"/>
        <v/>
      </c>
      <c r="UP120" s="1" t="str">
        <f t="shared" si="1683"/>
        <v/>
      </c>
      <c r="UQ120" s="1" t="str">
        <f t="shared" si="1684"/>
        <v/>
      </c>
      <c r="UR120" s="1" t="str">
        <f t="shared" si="1685"/>
        <v/>
      </c>
      <c r="US120" s="1" t="str">
        <f t="shared" si="1686"/>
        <v/>
      </c>
      <c r="UT120" s="1" t="str">
        <f t="shared" si="1687"/>
        <v/>
      </c>
      <c r="UU120" s="1" t="str">
        <f t="shared" si="1688"/>
        <v/>
      </c>
      <c r="UV120" s="1" t="str">
        <f t="shared" si="1689"/>
        <v/>
      </c>
      <c r="UW120" s="1" t="str">
        <f t="shared" si="1690"/>
        <v/>
      </c>
      <c r="UX120" s="1" t="str">
        <f t="shared" si="1691"/>
        <v/>
      </c>
      <c r="UY120" s="1" t="str">
        <f t="shared" si="1692"/>
        <v/>
      </c>
      <c r="UZ120" s="1" t="str">
        <f t="shared" si="1693"/>
        <v/>
      </c>
      <c r="VA120" s="1" t="str">
        <f t="shared" si="1694"/>
        <v/>
      </c>
      <c r="VB120" s="1" t="str">
        <f t="shared" si="1695"/>
        <v/>
      </c>
      <c r="VC120" s="1" t="str">
        <f t="shared" si="1696"/>
        <v/>
      </c>
      <c r="VD120" s="1" t="str">
        <f t="shared" si="1697"/>
        <v/>
      </c>
      <c r="VE120" s="1" t="str">
        <f t="shared" si="1698"/>
        <v/>
      </c>
      <c r="VF120" s="1" t="str">
        <f t="shared" si="1699"/>
        <v/>
      </c>
      <c r="VG120" s="1" t="str">
        <f t="shared" si="1700"/>
        <v/>
      </c>
      <c r="VH120" s="1" t="str">
        <f t="shared" si="1701"/>
        <v/>
      </c>
      <c r="VI120" s="1" t="str">
        <f t="shared" si="1702"/>
        <v/>
      </c>
      <c r="VJ120" s="1" t="str">
        <f t="shared" si="1703"/>
        <v/>
      </c>
      <c r="VK120" s="1" t="str">
        <f t="shared" si="1704"/>
        <v/>
      </c>
      <c r="VL120" s="1" t="str">
        <f t="shared" si="1705"/>
        <v/>
      </c>
      <c r="VM120" s="1" t="str">
        <f t="shared" si="1706"/>
        <v/>
      </c>
      <c r="VN120" s="1" t="str">
        <f t="shared" si="1707"/>
        <v/>
      </c>
      <c r="VO120" s="1" t="str">
        <f t="shared" si="1708"/>
        <v/>
      </c>
      <c r="VP120" s="1" t="str">
        <f t="shared" si="1709"/>
        <v/>
      </c>
      <c r="VQ120" s="1" t="str">
        <f t="shared" si="1710"/>
        <v/>
      </c>
      <c r="VR120" s="1" t="str">
        <f t="shared" si="1711"/>
        <v/>
      </c>
      <c r="VS120" s="1" t="str">
        <f t="shared" si="1712"/>
        <v/>
      </c>
      <c r="VT120" s="1" t="str">
        <f t="shared" si="1713"/>
        <v/>
      </c>
      <c r="VU120" s="1" t="str">
        <f t="shared" si="1714"/>
        <v/>
      </c>
      <c r="VV120" s="1" t="str">
        <f t="shared" si="1715"/>
        <v/>
      </c>
      <c r="VW120" s="1" t="str">
        <f t="shared" si="1716"/>
        <v/>
      </c>
      <c r="VX120" s="1" t="str">
        <f t="shared" si="1717"/>
        <v/>
      </c>
      <c r="VY120" s="1" t="str">
        <f t="shared" si="1718"/>
        <v/>
      </c>
      <c r="VZ120" s="1" t="str">
        <f t="shared" si="1719"/>
        <v/>
      </c>
      <c r="WA120" s="1" t="str">
        <f t="shared" si="1720"/>
        <v/>
      </c>
      <c r="WB120" s="1" t="str">
        <f t="shared" si="1721"/>
        <v/>
      </c>
      <c r="WC120" s="1" t="str">
        <f t="shared" si="1722"/>
        <v/>
      </c>
      <c r="WD120" s="1" t="str">
        <f t="shared" si="1723"/>
        <v/>
      </c>
      <c r="WE120" s="1" t="str">
        <f t="shared" si="1724"/>
        <v/>
      </c>
      <c r="WF120" s="1" t="str">
        <f t="shared" si="1725"/>
        <v/>
      </c>
      <c r="WG120" s="1" t="str">
        <f t="shared" si="1726"/>
        <v/>
      </c>
      <c r="WH120" s="1" t="str">
        <f t="shared" si="1727"/>
        <v/>
      </c>
      <c r="WI120" s="1" t="str">
        <f t="shared" si="1728"/>
        <v/>
      </c>
      <c r="WJ120" s="1" t="str">
        <f t="shared" si="1729"/>
        <v/>
      </c>
      <c r="WK120" s="1" t="str">
        <f t="shared" si="1730"/>
        <v/>
      </c>
      <c r="WL120" s="1" t="str">
        <f t="shared" si="1731"/>
        <v/>
      </c>
      <c r="WM120" s="1" t="str">
        <f t="shared" si="1732"/>
        <v/>
      </c>
      <c r="WN120" s="1" t="str">
        <f t="shared" si="1733"/>
        <v/>
      </c>
      <c r="WO120" s="1" t="str">
        <f t="shared" si="1734"/>
        <v/>
      </c>
      <c r="WP120" s="1" t="str">
        <f t="shared" si="1735"/>
        <v/>
      </c>
      <c r="WQ120" s="1" t="str">
        <f t="shared" si="1736"/>
        <v/>
      </c>
      <c r="WR120" s="1" t="str">
        <f t="shared" si="1737"/>
        <v/>
      </c>
      <c r="WS120" s="1" t="str">
        <f t="shared" si="1738"/>
        <v/>
      </c>
      <c r="WT120" s="1" t="str">
        <f t="shared" si="1739"/>
        <v/>
      </c>
      <c r="WU120" s="1" t="str">
        <f t="shared" si="1740"/>
        <v/>
      </c>
      <c r="WV120" s="1" t="str">
        <f t="shared" si="1741"/>
        <v/>
      </c>
      <c r="WW120" s="1" t="str">
        <f t="shared" si="1742"/>
        <v/>
      </c>
      <c r="WX120" s="1" t="str">
        <f t="shared" si="1743"/>
        <v/>
      </c>
      <c r="WY120" s="1" t="str">
        <f t="shared" si="1744"/>
        <v/>
      </c>
      <c r="WZ120" s="1" t="str">
        <f t="shared" si="1745"/>
        <v/>
      </c>
      <c r="XA120" s="1" t="str">
        <f t="shared" si="1746"/>
        <v/>
      </c>
      <c r="XB120" s="1" t="str">
        <f t="shared" si="1747"/>
        <v/>
      </c>
      <c r="XC120" s="1" t="str">
        <f t="shared" si="1748"/>
        <v/>
      </c>
      <c r="XD120" s="1" t="str">
        <f t="shared" si="1749"/>
        <v/>
      </c>
      <c r="XE120" s="1" t="str">
        <f t="shared" si="1750"/>
        <v/>
      </c>
      <c r="XF120" s="1" t="str">
        <f t="shared" si="1751"/>
        <v/>
      </c>
      <c r="XG120" s="1" t="str">
        <f t="shared" si="1752"/>
        <v/>
      </c>
      <c r="XH120" s="1" t="str">
        <f t="shared" si="1753"/>
        <v/>
      </c>
      <c r="XI120" s="1" t="str">
        <f t="shared" si="1754"/>
        <v/>
      </c>
      <c r="XJ120" s="1" t="str">
        <f t="shared" si="1755"/>
        <v/>
      </c>
      <c r="XK120" s="1" t="str">
        <f t="shared" si="1756"/>
        <v/>
      </c>
      <c r="XL120" s="1" t="str">
        <f t="shared" si="1757"/>
        <v/>
      </c>
      <c r="XM120" s="1" t="str">
        <f t="shared" si="1758"/>
        <v/>
      </c>
      <c r="XN120" s="1" t="str">
        <f t="shared" si="1759"/>
        <v/>
      </c>
      <c r="XO120" s="1" t="str">
        <f t="shared" si="1760"/>
        <v/>
      </c>
      <c r="XP120" s="1" t="str">
        <f t="shared" si="1761"/>
        <v/>
      </c>
      <c r="XQ120" s="1" t="str">
        <f t="shared" si="1762"/>
        <v/>
      </c>
      <c r="XR120" s="1" t="str">
        <f t="shared" si="1763"/>
        <v/>
      </c>
      <c r="XS120" s="1" t="str">
        <f t="shared" si="1764"/>
        <v/>
      </c>
      <c r="XT120" s="1" t="str">
        <f t="shared" si="1765"/>
        <v/>
      </c>
      <c r="XU120" s="1" t="str">
        <f t="shared" si="1766"/>
        <v/>
      </c>
      <c r="XV120" s="1" t="str">
        <f t="shared" si="1767"/>
        <v/>
      </c>
      <c r="XW120" s="1" t="str">
        <f t="shared" si="1768"/>
        <v/>
      </c>
      <c r="XX120" s="1" t="str">
        <f t="shared" si="1769"/>
        <v/>
      </c>
      <c r="XY120" s="1" t="str">
        <f t="shared" si="1770"/>
        <v/>
      </c>
      <c r="XZ120" s="1" t="str">
        <f t="shared" si="1771"/>
        <v/>
      </c>
      <c r="YA120" s="1" t="str">
        <f t="shared" si="1772"/>
        <v/>
      </c>
      <c r="YB120" s="1" t="str">
        <f t="shared" si="1773"/>
        <v/>
      </c>
      <c r="YC120" s="1" t="str">
        <f t="shared" si="1774"/>
        <v/>
      </c>
      <c r="YD120" s="1" t="str">
        <f t="shared" si="1775"/>
        <v/>
      </c>
      <c r="YE120" s="1" t="str">
        <f t="shared" si="1776"/>
        <v/>
      </c>
      <c r="YF120" s="1" t="str">
        <f t="shared" si="1777"/>
        <v/>
      </c>
      <c r="YG120" s="1" t="str">
        <f t="shared" si="1778"/>
        <v/>
      </c>
      <c r="YH120" s="1" t="str">
        <f t="shared" si="1779"/>
        <v/>
      </c>
      <c r="YI120" s="1" t="str">
        <f t="shared" si="1780"/>
        <v/>
      </c>
      <c r="YJ120" s="1" t="str">
        <f t="shared" si="1781"/>
        <v/>
      </c>
      <c r="YK120" s="1" t="str">
        <f t="shared" si="1782"/>
        <v/>
      </c>
      <c r="YL120" s="1" t="str">
        <f t="shared" si="1783"/>
        <v/>
      </c>
      <c r="YM120" s="1" t="str">
        <f t="shared" si="1784"/>
        <v/>
      </c>
      <c r="YN120" s="1" t="str">
        <f t="shared" si="1785"/>
        <v/>
      </c>
      <c r="YO120" s="1" t="str">
        <f t="shared" si="1786"/>
        <v/>
      </c>
      <c r="YP120" s="1" t="str">
        <f t="shared" si="1787"/>
        <v/>
      </c>
      <c r="YQ120" s="1" t="str">
        <f t="shared" si="1788"/>
        <v/>
      </c>
      <c r="YR120" s="1" t="str">
        <f t="shared" si="1789"/>
        <v/>
      </c>
      <c r="YS120" s="1" t="str">
        <f t="shared" si="1790"/>
        <v/>
      </c>
      <c r="YT120" s="1" t="str">
        <f t="shared" si="1791"/>
        <v/>
      </c>
      <c r="YU120" s="1" t="str">
        <f t="shared" si="1792"/>
        <v/>
      </c>
      <c r="YV120" s="1" t="str">
        <f t="shared" si="1793"/>
        <v/>
      </c>
      <c r="YW120" s="1" t="str">
        <f t="shared" si="1794"/>
        <v/>
      </c>
      <c r="YX120" s="1" t="str">
        <f t="shared" si="1795"/>
        <v/>
      </c>
      <c r="YY120" s="1" t="str">
        <f t="shared" si="1796"/>
        <v/>
      </c>
      <c r="YZ120" s="1" t="str">
        <f t="shared" si="1797"/>
        <v/>
      </c>
      <c r="ZA120" s="1" t="str">
        <f t="shared" si="1798"/>
        <v/>
      </c>
      <c r="ZB120" s="1" t="str">
        <f t="shared" si="1799"/>
        <v/>
      </c>
      <c r="ZC120" s="1" t="str">
        <f t="shared" si="1800"/>
        <v/>
      </c>
      <c r="ZD120" s="1" t="str">
        <f t="shared" si="1801"/>
        <v/>
      </c>
      <c r="ZE120" s="1" t="str">
        <f t="shared" si="1802"/>
        <v/>
      </c>
      <c r="ZF120" s="1" t="str">
        <f t="shared" si="1803"/>
        <v/>
      </c>
      <c r="ZG120" s="1" t="str">
        <f t="shared" si="1804"/>
        <v/>
      </c>
      <c r="ZH120" s="1" t="str">
        <f t="shared" si="1805"/>
        <v/>
      </c>
      <c r="ZI120" s="1" t="str">
        <f t="shared" si="1806"/>
        <v/>
      </c>
      <c r="ZJ120" s="1" t="str">
        <f t="shared" si="1807"/>
        <v/>
      </c>
      <c r="ZK120" s="1" t="str">
        <f t="shared" si="1808"/>
        <v/>
      </c>
      <c r="ZL120" s="1" t="str">
        <f t="shared" si="1809"/>
        <v/>
      </c>
      <c r="ZM120" s="1" t="str">
        <f t="shared" si="1810"/>
        <v/>
      </c>
      <c r="ZN120" s="1" t="str">
        <f t="shared" si="1811"/>
        <v/>
      </c>
      <c r="ZO120" s="1" t="str">
        <f t="shared" si="705"/>
        <v/>
      </c>
      <c r="ZP120" s="1" t="str">
        <f t="shared" si="1134"/>
        <v/>
      </c>
      <c r="ZQ120" s="1" t="str">
        <f t="shared" si="1135"/>
        <v/>
      </c>
      <c r="ZR120" s="1" t="str">
        <f t="shared" si="1136"/>
        <v/>
      </c>
      <c r="ZS120" s="1" t="str">
        <f t="shared" si="1137"/>
        <v/>
      </c>
      <c r="ZT120" s="1" t="str">
        <f t="shared" si="1138"/>
        <v/>
      </c>
      <c r="ZU120" s="1" t="str">
        <f t="shared" si="1139"/>
        <v/>
      </c>
      <c r="ZV120" s="1" t="str">
        <f t="shared" si="1140"/>
        <v/>
      </c>
      <c r="ZW120" s="1" t="str">
        <f t="shared" si="1141"/>
        <v/>
      </c>
      <c r="ZX120" s="1" t="str">
        <f t="shared" si="1142"/>
        <v/>
      </c>
      <c r="ZY120" s="1" t="str">
        <f t="shared" si="1143"/>
        <v/>
      </c>
      <c r="ZZ120" s="1" t="str">
        <f t="shared" si="1144"/>
        <v/>
      </c>
      <c r="AAA120" s="1" t="str">
        <f t="shared" si="1145"/>
        <v/>
      </c>
      <c r="AAB120" s="1" t="str">
        <f t="shared" si="1146"/>
        <v/>
      </c>
      <c r="AAC120" s="1" t="str">
        <f t="shared" si="1147"/>
        <v/>
      </c>
      <c r="AAD120" s="1" t="str">
        <f t="shared" si="1148"/>
        <v/>
      </c>
      <c r="AAE120" s="1" t="str">
        <f t="shared" si="1149"/>
        <v/>
      </c>
      <c r="AAF120" s="1" t="str">
        <f t="shared" si="1150"/>
        <v/>
      </c>
      <c r="AAG120" s="1" t="str">
        <f t="shared" si="1151"/>
        <v/>
      </c>
      <c r="AAH120" s="1" t="str">
        <f t="shared" si="1152"/>
        <v/>
      </c>
      <c r="AAI120" s="1" t="str">
        <f t="shared" si="1153"/>
        <v/>
      </c>
      <c r="AAJ120" s="1" t="str">
        <f t="shared" si="1154"/>
        <v/>
      </c>
      <c r="AAK120" s="1" t="str">
        <f t="shared" si="1155"/>
        <v/>
      </c>
      <c r="AAL120" s="1" t="str">
        <f t="shared" si="1156"/>
        <v/>
      </c>
      <c r="AAM120" s="1" t="str">
        <f t="shared" si="1157"/>
        <v/>
      </c>
      <c r="AAN120" s="1" t="str">
        <f t="shared" si="1158"/>
        <v/>
      </c>
      <c r="AAO120" s="1" t="str">
        <f t="shared" si="1159"/>
        <v/>
      </c>
      <c r="AAP120" s="1" t="str">
        <f t="shared" si="1160"/>
        <v/>
      </c>
      <c r="AAQ120" s="1" t="str">
        <f t="shared" si="1161"/>
        <v/>
      </c>
      <c r="AAR120" s="1" t="str">
        <f t="shared" si="1162"/>
        <v/>
      </c>
      <c r="AAS120" s="1" t="str">
        <f t="shared" si="1163"/>
        <v/>
      </c>
      <c r="AAT120" s="1" t="str">
        <f t="shared" si="1164"/>
        <v/>
      </c>
      <c r="AAU120" s="1" t="str">
        <f t="shared" si="1165"/>
        <v/>
      </c>
      <c r="AAV120" s="1" t="str">
        <f t="shared" si="1166"/>
        <v/>
      </c>
      <c r="AAW120" s="1" t="str">
        <f t="shared" si="1167"/>
        <v/>
      </c>
      <c r="AAX120" s="1" t="str">
        <f t="shared" si="1168"/>
        <v/>
      </c>
      <c r="AAY120" s="1" t="str">
        <f t="shared" si="1169"/>
        <v/>
      </c>
      <c r="AAZ120" s="1" t="str">
        <f t="shared" si="1170"/>
        <v/>
      </c>
      <c r="ABA120" s="1" t="str">
        <f t="shared" si="1171"/>
        <v/>
      </c>
      <c r="ABB120" s="1" t="str">
        <f t="shared" si="1172"/>
        <v/>
      </c>
      <c r="ABC120" s="1" t="str">
        <f t="shared" si="1173"/>
        <v/>
      </c>
      <c r="ABD120" s="1" t="str">
        <f t="shared" si="1174"/>
        <v/>
      </c>
      <c r="ABE120" s="1" t="str">
        <f t="shared" si="1175"/>
        <v/>
      </c>
      <c r="ABF120" s="1" t="str">
        <f t="shared" si="1176"/>
        <v/>
      </c>
      <c r="ABG120" s="1" t="str">
        <f t="shared" si="1177"/>
        <v/>
      </c>
      <c r="ABH120" s="1" t="str">
        <f t="shared" si="1178"/>
        <v/>
      </c>
      <c r="ABI120" s="1" t="str">
        <f t="shared" si="1179"/>
        <v/>
      </c>
      <c r="ABJ120" s="1" t="str">
        <f t="shared" si="1180"/>
        <v/>
      </c>
      <c r="ABK120" s="1" t="str">
        <f t="shared" si="1181"/>
        <v/>
      </c>
      <c r="ABL120" s="1" t="str">
        <f t="shared" si="1182"/>
        <v/>
      </c>
      <c r="ABM120" s="1" t="str">
        <f t="shared" si="1183"/>
        <v/>
      </c>
      <c r="ABN120" s="1" t="str">
        <f t="shared" si="1184"/>
        <v/>
      </c>
      <c r="ABO120" s="1" t="str">
        <f t="shared" si="1185"/>
        <v/>
      </c>
      <c r="ABP120" s="1" t="str">
        <f t="shared" si="1186"/>
        <v/>
      </c>
      <c r="ABQ120" s="1" t="str">
        <f t="shared" si="1187"/>
        <v/>
      </c>
      <c r="ABR120" s="1" t="str">
        <f t="shared" si="1188"/>
        <v/>
      </c>
      <c r="ABS120" s="1" t="str">
        <f t="shared" si="1189"/>
        <v/>
      </c>
      <c r="ABT120" s="1" t="str">
        <f t="shared" si="1190"/>
        <v/>
      </c>
      <c r="ABU120" s="1" t="str">
        <f t="shared" si="1191"/>
        <v/>
      </c>
      <c r="ABV120" s="1" t="str">
        <f t="shared" si="1192"/>
        <v/>
      </c>
      <c r="ABW120" s="1" t="str">
        <f t="shared" si="1193"/>
        <v/>
      </c>
      <c r="ABX120" s="1" t="str">
        <f t="shared" si="1194"/>
        <v/>
      </c>
      <c r="ABY120" s="1" t="str">
        <f t="shared" si="1195"/>
        <v/>
      </c>
      <c r="ABZ120" s="1" t="str">
        <f t="shared" si="1196"/>
        <v/>
      </c>
      <c r="ACA120" s="1" t="str">
        <f t="shared" si="1197"/>
        <v/>
      </c>
      <c r="ACB120" s="1" t="str">
        <f t="shared" si="1198"/>
        <v/>
      </c>
      <c r="ACC120" s="1" t="str">
        <f t="shared" si="1199"/>
        <v/>
      </c>
      <c r="ACD120" s="1" t="str">
        <f t="shared" si="1200"/>
        <v/>
      </c>
      <c r="ACE120" s="1" t="str">
        <f t="shared" si="1201"/>
        <v/>
      </c>
      <c r="ACF120" s="1" t="str">
        <f t="shared" si="1202"/>
        <v/>
      </c>
      <c r="ACG120" s="1" t="str">
        <f t="shared" si="1203"/>
        <v/>
      </c>
      <c r="ACH120" s="1" t="str">
        <f t="shared" si="1204"/>
        <v/>
      </c>
      <c r="ACI120" s="1" t="str">
        <f t="shared" si="1205"/>
        <v/>
      </c>
      <c r="ACJ120" s="1" t="str">
        <f t="shared" si="1206"/>
        <v/>
      </c>
      <c r="ACK120" s="1" t="str">
        <f t="shared" si="1207"/>
        <v/>
      </c>
      <c r="ACL120" s="1" t="str">
        <f t="shared" si="1208"/>
        <v/>
      </c>
      <c r="ACM120" s="1" t="str">
        <f t="shared" si="1209"/>
        <v/>
      </c>
      <c r="ACN120" s="1" t="str">
        <f t="shared" si="1210"/>
        <v/>
      </c>
      <c r="ACO120" s="1" t="str">
        <f t="shared" si="1211"/>
        <v/>
      </c>
      <c r="ACP120" s="1" t="str">
        <f t="shared" si="1212"/>
        <v/>
      </c>
      <c r="ACQ120" s="1" t="str">
        <f t="shared" si="1213"/>
        <v/>
      </c>
      <c r="ACR120" s="1" t="str">
        <f t="shared" si="1214"/>
        <v/>
      </c>
      <c r="ACS120" s="1" t="str">
        <f t="shared" si="1215"/>
        <v/>
      </c>
      <c r="ACT120" s="1" t="str">
        <f t="shared" si="1216"/>
        <v/>
      </c>
      <c r="ACU120" s="1" t="str">
        <f t="shared" si="1217"/>
        <v/>
      </c>
      <c r="ACV120" s="1" t="str">
        <f t="shared" si="1218"/>
        <v/>
      </c>
      <c r="ACW120" s="1" t="str">
        <f t="shared" si="1219"/>
        <v/>
      </c>
      <c r="ACX120" s="1" t="str">
        <f t="shared" si="1220"/>
        <v/>
      </c>
      <c r="ACY120" s="1" t="str">
        <f t="shared" si="1221"/>
        <v/>
      </c>
      <c r="ACZ120" s="1" t="str">
        <f t="shared" si="1222"/>
        <v/>
      </c>
      <c r="ADA120" s="1" t="str">
        <f t="shared" si="1223"/>
        <v/>
      </c>
      <c r="ADB120" s="1" t="str">
        <f t="shared" si="1224"/>
        <v/>
      </c>
      <c r="ADC120" s="1" t="str">
        <f t="shared" si="1225"/>
        <v/>
      </c>
      <c r="ADD120" s="1" t="str">
        <f t="shared" si="1226"/>
        <v/>
      </c>
      <c r="ADE120" s="1" t="str">
        <f t="shared" si="1227"/>
        <v/>
      </c>
      <c r="ADF120" s="1" t="str">
        <f t="shared" si="1228"/>
        <v/>
      </c>
      <c r="ADG120" s="1" t="str">
        <f t="shared" si="1229"/>
        <v/>
      </c>
      <c r="ADH120" s="1" t="str">
        <f t="shared" si="1230"/>
        <v/>
      </c>
      <c r="ADI120" s="1" t="str">
        <f t="shared" si="1231"/>
        <v/>
      </c>
      <c r="ADJ120" s="1" t="str">
        <f t="shared" si="1232"/>
        <v/>
      </c>
      <c r="ADK120" s="1" t="str">
        <f t="shared" si="1233"/>
        <v/>
      </c>
      <c r="ADL120" s="1" t="str">
        <f t="shared" si="1234"/>
        <v/>
      </c>
      <c r="ADM120" s="1" t="str">
        <f t="shared" si="1235"/>
        <v/>
      </c>
      <c r="ADN120" s="1" t="str">
        <f t="shared" si="1236"/>
        <v/>
      </c>
      <c r="ADO120" s="1" t="str">
        <f t="shared" si="1237"/>
        <v/>
      </c>
      <c r="ADP120" s="1" t="str">
        <f t="shared" si="1238"/>
        <v/>
      </c>
      <c r="ADQ120" s="1" t="str">
        <f t="shared" si="1239"/>
        <v/>
      </c>
      <c r="ADR120" s="1" t="str">
        <f t="shared" si="1240"/>
        <v/>
      </c>
      <c r="ADS120" s="1" t="str">
        <f t="shared" si="1241"/>
        <v/>
      </c>
      <c r="ADT120" s="1" t="str">
        <f t="shared" si="1242"/>
        <v/>
      </c>
      <c r="ADU120" s="1" t="str">
        <f t="shared" si="1243"/>
        <v/>
      </c>
      <c r="ADV120" s="1" t="str">
        <f t="shared" si="1244"/>
        <v/>
      </c>
      <c r="ADW120" s="1" t="str">
        <f t="shared" si="1245"/>
        <v/>
      </c>
      <c r="ADX120" s="1" t="str">
        <f t="shared" si="1246"/>
        <v/>
      </c>
      <c r="ADY120" s="1" t="str">
        <f t="shared" si="1247"/>
        <v/>
      </c>
      <c r="ADZ120" s="1" t="str">
        <f t="shared" si="1248"/>
        <v/>
      </c>
      <c r="AEA120" s="1" t="str">
        <f t="shared" si="1249"/>
        <v/>
      </c>
      <c r="AEB120" s="1" t="str">
        <f t="shared" si="1250"/>
        <v/>
      </c>
      <c r="AEC120" s="1" t="str">
        <f t="shared" si="1251"/>
        <v/>
      </c>
      <c r="AED120" s="1" t="str">
        <f t="shared" si="1252"/>
        <v/>
      </c>
      <c r="AEE120" s="1" t="str">
        <f t="shared" si="1253"/>
        <v/>
      </c>
      <c r="AEF120" s="1" t="str">
        <f t="shared" si="1254"/>
        <v/>
      </c>
      <c r="AEG120" s="1" t="str">
        <f t="shared" si="1255"/>
        <v/>
      </c>
      <c r="AEH120" s="1" t="str">
        <f t="shared" si="1256"/>
        <v/>
      </c>
      <c r="AEI120" s="1" t="str">
        <f t="shared" si="1257"/>
        <v/>
      </c>
      <c r="AEJ120" s="1" t="str">
        <f t="shared" si="1258"/>
        <v/>
      </c>
      <c r="AEK120" s="1" t="str">
        <f t="shared" si="1259"/>
        <v/>
      </c>
      <c r="AEL120" s="1" t="str">
        <f t="shared" si="1260"/>
        <v/>
      </c>
      <c r="AEM120" s="1" t="str">
        <f t="shared" si="1261"/>
        <v/>
      </c>
      <c r="AEN120" s="1" t="str">
        <f t="shared" si="1262"/>
        <v/>
      </c>
      <c r="AEO120" s="1" t="str">
        <f t="shared" si="1263"/>
        <v/>
      </c>
      <c r="AEP120" s="1" t="str">
        <f t="shared" si="1264"/>
        <v/>
      </c>
      <c r="AEQ120" s="1" t="str">
        <f t="shared" si="1265"/>
        <v/>
      </c>
      <c r="AER120" s="1" t="str">
        <f t="shared" si="1266"/>
        <v/>
      </c>
      <c r="AES120" s="1" t="str">
        <f t="shared" si="1267"/>
        <v/>
      </c>
      <c r="AET120" s="1" t="str">
        <f t="shared" si="1268"/>
        <v/>
      </c>
      <c r="AEU120" s="1" t="str">
        <f t="shared" si="1269"/>
        <v/>
      </c>
      <c r="AEV120" s="1" t="str">
        <f t="shared" si="1270"/>
        <v/>
      </c>
      <c r="AEW120" s="1" t="str">
        <f t="shared" si="1271"/>
        <v/>
      </c>
      <c r="AEX120" s="1" t="str">
        <f t="shared" si="1272"/>
        <v/>
      </c>
      <c r="AEY120" s="1" t="str">
        <f t="shared" si="1273"/>
        <v/>
      </c>
      <c r="AEZ120" s="1" t="str">
        <f t="shared" si="1274"/>
        <v/>
      </c>
      <c r="AFA120" s="1" t="str">
        <f t="shared" si="1275"/>
        <v/>
      </c>
      <c r="AFB120" s="1" t="str">
        <f t="shared" si="1276"/>
        <v/>
      </c>
      <c r="AFC120" s="1" t="str">
        <f t="shared" si="1277"/>
        <v/>
      </c>
      <c r="AFD120" s="1" t="str">
        <f t="shared" si="1278"/>
        <v/>
      </c>
      <c r="AFE120" s="1" t="str">
        <f t="shared" si="1279"/>
        <v/>
      </c>
      <c r="AFF120" s="1" t="str">
        <f t="shared" si="1280"/>
        <v/>
      </c>
      <c r="AFG120" s="1" t="str">
        <f t="shared" si="1281"/>
        <v/>
      </c>
      <c r="AFH120" s="1" t="str">
        <f t="shared" si="1282"/>
        <v/>
      </c>
      <c r="AFI120" s="1" t="str">
        <f t="shared" si="1283"/>
        <v/>
      </c>
      <c r="AFJ120" s="1" t="str">
        <f t="shared" si="1284"/>
        <v/>
      </c>
      <c r="AFK120" s="1" t="str">
        <f t="shared" si="1285"/>
        <v/>
      </c>
      <c r="AFL120" s="1" t="str">
        <f t="shared" si="1286"/>
        <v/>
      </c>
      <c r="AFM120" s="1" t="str">
        <f t="shared" si="1287"/>
        <v/>
      </c>
      <c r="AFN120" s="1" t="str">
        <f t="shared" si="1288"/>
        <v/>
      </c>
      <c r="AFO120" s="1" t="str">
        <f t="shared" si="1289"/>
        <v/>
      </c>
      <c r="AFP120" s="1" t="str">
        <f t="shared" si="1290"/>
        <v/>
      </c>
      <c r="AFQ120" s="1" t="str">
        <f t="shared" si="1291"/>
        <v/>
      </c>
      <c r="AFR120" s="1" t="str">
        <f t="shared" si="1292"/>
        <v/>
      </c>
      <c r="AFS120" s="1" t="str">
        <f t="shared" si="1293"/>
        <v/>
      </c>
      <c r="AFT120" s="1" t="str">
        <f t="shared" si="1294"/>
        <v/>
      </c>
      <c r="AFU120" s="1" t="str">
        <f t="shared" si="1295"/>
        <v/>
      </c>
      <c r="AFV120" s="1" t="str">
        <f t="shared" si="1296"/>
        <v/>
      </c>
      <c r="AFW120" s="1" t="str">
        <f t="shared" si="1297"/>
        <v/>
      </c>
      <c r="AFX120" s="1" t="str">
        <f t="shared" si="1298"/>
        <v/>
      </c>
      <c r="AFY120" s="1" t="str">
        <f t="shared" si="1299"/>
        <v/>
      </c>
      <c r="AFZ120" s="1" t="str">
        <f t="shared" si="1300"/>
        <v/>
      </c>
      <c r="AGA120" s="1" t="str">
        <f t="shared" si="1301"/>
        <v/>
      </c>
      <c r="AGB120" s="1" t="str">
        <f t="shared" si="1302"/>
        <v/>
      </c>
      <c r="AGC120" s="1" t="str">
        <f t="shared" si="1303"/>
        <v/>
      </c>
      <c r="AGD120" s="1" t="str">
        <f t="shared" si="1304"/>
        <v/>
      </c>
      <c r="AGE120" s="1" t="str">
        <f t="shared" si="1305"/>
        <v/>
      </c>
      <c r="AGF120" s="1" t="str">
        <f t="shared" si="1306"/>
        <v/>
      </c>
      <c r="AGH120" t="str">
        <f t="shared" si="1307"/>
        <v>if(Name() == "CGPOWER.FUT" or Name() == "CGPOWER.FUT1" or Name() == "CGPOWER.EQ-NSE"){ excludeOK = DateNum() == 1180622 OR DateNum() == 1180625  OR DateNum() == 1180626  OR DateNum() == 1180627  OR DateNum() == 1190215  OR DateNum() == 1190218  OR DateNum() == 1190219 ; }</v>
      </c>
    </row>
    <row r="121" spans="1:866" x14ac:dyDescent="0.25">
      <c r="A121" s="1">
        <v>39462</v>
      </c>
      <c r="B121" t="s">
        <v>213</v>
      </c>
      <c r="D121" s="3">
        <f t="shared" si="880"/>
        <v>1080115</v>
      </c>
      <c r="E121" t="str">
        <f t="shared" si="451"/>
        <v>ARVINDMILL</v>
      </c>
      <c r="G121" t="s">
        <v>73</v>
      </c>
      <c r="I121" t="s">
        <v>73</v>
      </c>
      <c r="J121">
        <f t="shared" si="1560"/>
        <v>2</v>
      </c>
      <c r="K121">
        <f t="array" ref="K121">IFERROR(INDEX($D$5:$D$10000,SMALL(IF($I121=$E$5:$E$10000,ROW($E$5:$E$10000)-4,""),COLUMN()-10)),"")</f>
        <v>1180827</v>
      </c>
      <c r="L121">
        <f t="array" ref="L121">IFERROR(INDEX($D$5:$D$10000,SMALL(IF($I121=$E$5:$E$10000,ROW($E$5:$E$10000)-4,""),COLUMN()-10)),"")</f>
        <v>1180828</v>
      </c>
      <c r="M121" t="str">
        <f t="array" ref="M121">IFERROR(INDEX($D$5:$D$10000,SMALL(IF($I121=$E$5:$E$10000,ROW($E$5:$E$10000)-4,""),COLUMN()-10)),"")</f>
        <v/>
      </c>
      <c r="N121" t="str">
        <f t="array" ref="N121">IFERROR(INDEX($D$5:$D$10000,SMALL(IF($I121=$E$5:$E$10000,ROW($E$5:$E$10000)-4,""),COLUMN()-10)),"")</f>
        <v/>
      </c>
      <c r="O121" t="str">
        <f t="array" ref="O121">IFERROR(INDEX($D$5:$D$10000,SMALL(IF($I121=$E$5:$E$10000,ROW($E$5:$E$10000)-4,""),COLUMN()-10)),"")</f>
        <v/>
      </c>
      <c r="P121" t="str">
        <f t="array" ref="P121">IFERROR(INDEX($D$5:$D$10000,SMALL(IF($I121=$E$5:$E$10000,ROW($E$5:$E$10000)-4,""),COLUMN()-10)),"")</f>
        <v/>
      </c>
      <c r="Q121" t="str">
        <f t="array" ref="Q121">IFERROR(INDEX($D$5:$D$10000,SMALL(IF($I121=$E$5:$E$10000,ROW($E$5:$E$10000)-4,""),COLUMN()-10)),"")</f>
        <v/>
      </c>
      <c r="R121" t="str">
        <f t="array" ref="R121">IFERROR(INDEX($D$5:$D$10000,SMALL(IF($I121=$E$5:$E$10000,ROW($E$5:$E$10000)-4,""),COLUMN()-10)),"")</f>
        <v/>
      </c>
      <c r="S121" t="str">
        <f t="array" ref="S121">IFERROR(INDEX($D$5:$D$10000,SMALL(IF($I121=$E$5:$E$10000,ROW($E$5:$E$10000)-4,""),COLUMN()-10)),"")</f>
        <v/>
      </c>
      <c r="T121" t="str">
        <f t="array" ref="T121">IFERROR(INDEX($D$5:$D$10000,SMALL(IF($I121=$E$5:$E$10000,ROW($E$5:$E$10000)-4,""),COLUMN()-10)),"")</f>
        <v/>
      </c>
      <c r="U121" t="str">
        <f t="array" ref="U121">IFERROR(INDEX($D$5:$D$10000,SMALL(IF($I121=$E$5:$E$10000,ROW($E$5:$E$10000)-4,""),COLUMN()-10)),"")</f>
        <v/>
      </c>
      <c r="V121" t="str">
        <f t="array" ref="V121">IFERROR(INDEX($D$5:$D$10000,SMALL(IF($I121=$E$5:$E$10000,ROW($E$5:$E$10000)-4,""),COLUMN()-10)),"")</f>
        <v/>
      </c>
      <c r="W121" t="str">
        <f t="array" ref="W121">IFERROR(INDEX($D$5:$D$10000,SMALL(IF($I121=$E$5:$E$10000,ROW($E$5:$E$10000)-4,""),COLUMN()-10)),"")</f>
        <v/>
      </c>
      <c r="X121" t="str">
        <f t="array" ref="X121">IFERROR(INDEX($D$5:$D$10000,SMALL(IF($I121=$E$5:$E$10000,ROW($E$5:$E$10000)-4,""),COLUMN()-10)),"")</f>
        <v/>
      </c>
      <c r="Y121" t="str">
        <f t="array" ref="Y121">IFERROR(INDEX($D$5:$D$10000,SMALL(IF($I121=$E$5:$E$10000,ROW($E$5:$E$10000)-4,""),COLUMN()-10)),"")</f>
        <v/>
      </c>
      <c r="Z121" t="str">
        <f t="array" ref="Z121">IFERROR(INDEX($D$5:$D$10000,SMALL(IF($I121=$E$5:$E$10000,ROW($E$5:$E$10000)-4,""),COLUMN()-10)),"")</f>
        <v/>
      </c>
      <c r="AA121" t="str">
        <f t="array" ref="AA121">IFERROR(INDEX($D$5:$D$10000,SMALL(IF($I121=$E$5:$E$10000,ROW($E$5:$E$10000)-4,""),COLUMN()-10)),"")</f>
        <v/>
      </c>
      <c r="AB121" t="str">
        <f t="array" ref="AB121">IFERROR(INDEX($D$5:$D$10000,SMALL(IF($I121=$E$5:$E$10000,ROW($E$5:$E$10000)-4,""),COLUMN()-10)),"")</f>
        <v/>
      </c>
      <c r="AC121" t="str">
        <f t="array" ref="AC121">IFERROR(INDEX($D$5:$D$10000,SMALL(IF($I121=$E$5:$E$10000,ROW($E$5:$E$10000)-4,""),COLUMN()-10)),"")</f>
        <v/>
      </c>
      <c r="AD121" t="str">
        <f t="array" ref="AD121">IFERROR(INDEX($D$5:$D$10000,SMALL(IF($I121=$E$5:$E$10000,ROW($E$5:$E$10000)-4,""),COLUMN()-10)),"")</f>
        <v/>
      </c>
      <c r="AE121" t="str">
        <f t="array" ref="AE121">IFERROR(INDEX($D$5:$D$10000,SMALL(IF($I121=$E$5:$E$10000,ROW($E$5:$E$10000)-4,""),COLUMN()-10)),"")</f>
        <v/>
      </c>
      <c r="AF121" t="str">
        <f t="array" ref="AF121">IFERROR(INDEX($D$5:$D$10000,SMALL(IF($I121=$E$5:$E$10000,ROW($E$5:$E$10000)-4,""),COLUMN()-10)),"")</f>
        <v/>
      </c>
      <c r="AG121" t="str">
        <f t="array" ref="AG121">IFERROR(INDEX($D$5:$D$10000,SMALL(IF($I121=$E$5:$E$10000,ROW($E$5:$E$10000)-4,""),COLUMN()-10)),"")</f>
        <v/>
      </c>
      <c r="AH121" t="str">
        <f t="array" ref="AH121">IFERROR(INDEX($D$5:$D$10000,SMALL(IF($I121=$E$5:$E$10000,ROW($E$5:$E$10000)-4,""),COLUMN()-10)),"")</f>
        <v/>
      </c>
      <c r="AI121" t="str">
        <f t="array" ref="AI121">IFERROR(INDEX($D$5:$D$10000,SMALL(IF($I121=$E$5:$E$10000,ROW($E$5:$E$10000)-4,""),COLUMN()-10)),"")</f>
        <v/>
      </c>
      <c r="AJ121" t="str">
        <f t="array" ref="AJ121">IFERROR(INDEX($D$5:$D$10000,SMALL(IF($I121=$E$5:$E$10000,ROW($E$5:$E$10000)-4,""),COLUMN()-10)),"")</f>
        <v/>
      </c>
      <c r="AK121" t="str">
        <f t="array" ref="AK121">IFERROR(INDEX($D$5:$D$10000,SMALL(IF($I121=$E$5:$E$10000,ROW($E$5:$E$10000)-4,""),COLUMN()-10)),"")</f>
        <v/>
      </c>
      <c r="AL121" t="str">
        <f t="array" ref="AL121">IFERROR(INDEX($D$5:$D$10000,SMALL(IF($I121=$E$5:$E$10000,ROW($E$5:$E$10000)-4,""),COLUMN()-10)),"")</f>
        <v/>
      </c>
      <c r="AM121" t="str">
        <f t="array" ref="AM121">IFERROR(INDEX($D$5:$D$10000,SMALL(IF($I121=$E$5:$E$10000,ROW($E$5:$E$10000)-4,""),COLUMN()-10)),"")</f>
        <v/>
      </c>
      <c r="AN121" t="str">
        <f t="array" ref="AN121">IFERROR(INDEX($D$5:$D$10000,SMALL(IF($I121=$E$5:$E$10000,ROW($E$5:$E$10000)-4,""),COLUMN()-10)),"")</f>
        <v/>
      </c>
      <c r="AO121" t="str">
        <f t="array" ref="AO121">IFERROR(INDEX($D$5:$D$10000,SMALL(IF($I121=$E$5:$E$10000,ROW($E$5:$E$10000)-4,""),COLUMN()-10)),"")</f>
        <v/>
      </c>
      <c r="AP121" t="str">
        <f t="array" ref="AP121">IFERROR(INDEX($D$5:$D$10000,SMALL(IF($I121=$E$5:$E$10000,ROW($E$5:$E$10000)-4,""),COLUMN()-10)),"")</f>
        <v/>
      </c>
      <c r="AQ121" t="str">
        <f t="array" ref="AQ121">IFERROR(INDEX($D$5:$D$10000,SMALL(IF($I121=$E$5:$E$10000,ROW($E$5:$E$10000)-4,""),COLUMN()-10)),"")</f>
        <v/>
      </c>
      <c r="AR121" t="str">
        <f t="array" ref="AR121">IFERROR(INDEX($D$5:$D$10000,SMALL(IF($I121=$E$5:$E$10000,ROW($E$5:$E$10000)-4,""),COLUMN()-10)),"")</f>
        <v/>
      </c>
      <c r="AS121" t="str">
        <f t="array" ref="AS121">IFERROR(INDEX($D$5:$D$10000,SMALL(IF($I121=$E$5:$E$10000,ROW($E$5:$E$10000)-4,""),COLUMN()-10)),"")</f>
        <v/>
      </c>
      <c r="AT121" t="str">
        <f t="array" ref="AT121">IFERROR(INDEX($D$5:$D$10000,SMALL(IF($I121=$E$5:$E$10000,ROW($E$5:$E$10000)-4,""),COLUMN()-10)),"")</f>
        <v/>
      </c>
      <c r="AU121" t="str">
        <f t="array" ref="AU121">IFERROR(INDEX($D$5:$D$10000,SMALL(IF($I121=$E$5:$E$10000,ROW($E$5:$E$10000)-4,""),COLUMN()-10)),"")</f>
        <v/>
      </c>
      <c r="AV121" t="str">
        <f t="array" ref="AV121">IFERROR(INDEX($D$5:$D$10000,SMALL(IF($I121=$E$5:$E$10000,ROW($E$5:$E$10000)-4,""),COLUMN()-10)),"")</f>
        <v/>
      </c>
      <c r="AW121" t="str">
        <f t="array" ref="AW121">IFERROR(INDEX($D$5:$D$10000,SMALL(IF($I121=$E$5:$E$10000,ROW($E$5:$E$10000)-4,""),COLUMN()-10)),"")</f>
        <v/>
      </c>
      <c r="AX121" t="str">
        <f t="array" ref="AX121">IFERROR(INDEX($D$5:$D$10000,SMALL(IF($I121=$E$5:$E$10000,ROW($E$5:$E$10000)-4,""),COLUMN()-10)),"")</f>
        <v/>
      </c>
      <c r="AY121" t="str">
        <f t="array" ref="AY121">IFERROR(INDEX($D$5:$D$10000,SMALL(IF($I121=$E$5:$E$10000,ROW($E$5:$E$10000)-4,""),COLUMN()-10)),"")</f>
        <v/>
      </c>
      <c r="AZ121" t="str">
        <f t="array" ref="AZ121">IFERROR(INDEX($D$5:$D$10000,SMALL(IF($I121=$E$5:$E$10000,ROW($E$5:$E$10000)-4,""),COLUMN()-10)),"")</f>
        <v/>
      </c>
      <c r="BA121" t="str">
        <f t="array" ref="BA121">IFERROR(INDEX($D$5:$D$10000,SMALL(IF($I121=$E$5:$E$10000,ROW($E$5:$E$10000)-4,""),COLUMN()-10)),"")</f>
        <v/>
      </c>
      <c r="BB121" t="str">
        <f t="array" ref="BB121">IFERROR(INDEX($D$5:$D$10000,SMALL(IF($I121=$E$5:$E$10000,ROW($E$5:$E$10000)-4,""),COLUMN()-10)),"")</f>
        <v/>
      </c>
      <c r="BC121" t="str">
        <f t="array" ref="BC121">IFERROR(INDEX($D$5:$D$10000,SMALL(IF($I121=$E$5:$E$10000,ROW($E$5:$E$10000)-4,""),COLUMN()-10)),"")</f>
        <v/>
      </c>
      <c r="BD121" t="str">
        <f t="array" ref="BD121">IFERROR(INDEX($D$5:$D$10000,SMALL(IF($I121=$E$5:$E$10000,ROW($E$5:$E$10000)-4,""),COLUMN()-10)),"")</f>
        <v/>
      </c>
      <c r="BE121" t="str">
        <f t="array" ref="BE121">IFERROR(INDEX($D$5:$D$10000,SMALL(IF($I121=$E$5:$E$10000,ROW($E$5:$E$10000)-4,""),COLUMN()-10)),"")</f>
        <v/>
      </c>
      <c r="BF121" t="str">
        <f t="array" ref="BF121">IFERROR(INDEX($D$5:$D$10000,SMALL(IF($I121=$E$5:$E$10000,ROW($E$5:$E$10000)-4,""),COLUMN()-10)),"")</f>
        <v/>
      </c>
      <c r="BG121" t="str">
        <f t="array" ref="BG121">IFERROR(INDEX($D$5:$D$10000,SMALL(IF($I121=$E$5:$E$10000,ROW($E$5:$E$10000)-4,""),COLUMN()-10)),"")</f>
        <v/>
      </c>
      <c r="BH121" t="str">
        <f t="array" ref="BH121">IFERROR(INDEX($D$5:$D$10000,SMALL(IF($I121=$E$5:$E$10000,ROW($E$5:$E$10000)-4,""),COLUMN()-10)),"")</f>
        <v/>
      </c>
      <c r="BI121" t="str">
        <f t="array" ref="BI121">IFERROR(INDEX($D$5:$D$10000,SMALL(IF($I121=$E$5:$E$10000,ROW($E$5:$E$10000)-4,""),COLUMN()-10)),"")</f>
        <v/>
      </c>
      <c r="BJ121" t="str">
        <f t="array" ref="BJ121">IFERROR(INDEX($D$5:$D$10000,SMALL(IF($I121=$E$5:$E$10000,ROW($E$5:$E$10000)-4,""),COLUMN()-10)),"")</f>
        <v/>
      </c>
      <c r="BK121" t="str">
        <f t="array" ref="BK121">IFERROR(INDEX($D$5:$D$10000,SMALL(IF($I121=$E$5:$E$10000,ROW($E$5:$E$10000)-4,""),COLUMN()-10)),"")</f>
        <v/>
      </c>
      <c r="BL121" t="str">
        <f t="array" ref="BL121">IFERROR(INDEX($D$5:$D$10000,SMALL(IF($I121=$E$5:$E$10000,ROW($E$5:$E$10000)-4,""),COLUMN()-10)),"")</f>
        <v/>
      </c>
      <c r="BM121" t="str">
        <f t="array" ref="BM121">IFERROR(INDEX($D$5:$D$10000,SMALL(IF($I121=$E$5:$E$10000,ROW($E$5:$E$10000)-4,""),COLUMN()-10)),"")</f>
        <v/>
      </c>
      <c r="BN121" t="str">
        <f t="array" ref="BN121">IFERROR(INDEX($D$5:$D$10000,SMALL(IF($I121=$E$5:$E$10000,ROW($E$5:$E$10000)-4,""),COLUMN()-10)),"")</f>
        <v/>
      </c>
      <c r="BO121" t="str">
        <f t="array" ref="BO121">IFERROR(INDEX($D$5:$D$10000,SMALL(IF($I121=$E$5:$E$10000,ROW($E$5:$E$10000)-4,""),COLUMN()-10)),"")</f>
        <v/>
      </c>
      <c r="BP121" t="str">
        <f t="array" ref="BP121">IFERROR(INDEX($D$5:$D$10000,SMALL(IF($I121=$E$5:$E$10000,ROW($E$5:$E$10000)-4,""),COLUMN()-10)),"")</f>
        <v/>
      </c>
      <c r="BQ121" t="str">
        <f t="array" ref="BQ121">IFERROR(INDEX($D$5:$D$10000,SMALL(IF($I121=$E$5:$E$10000,ROW($E$5:$E$10000)-4,""),COLUMN()-10)),"")</f>
        <v/>
      </c>
      <c r="BR121" t="str">
        <f t="array" ref="BR121">IFERROR(INDEX($D$5:$D$10000,SMALL(IF($I121=$E$5:$E$10000,ROW($E$5:$E$10000)-4,""),COLUMN()-10)),"")</f>
        <v/>
      </c>
      <c r="BS121" t="str">
        <f t="array" ref="BS121">IFERROR(INDEX($D$5:$D$10000,SMALL(IF($I121=$E$5:$E$10000,ROW($E$5:$E$10000)-4,""),COLUMN()-10)),"")</f>
        <v/>
      </c>
      <c r="BT121" t="str">
        <f t="array" ref="BT121">IFERROR(INDEX($D$5:$D$10000,SMALL(IF($I121=$E$5:$E$10000,ROW($E$5:$E$10000)-4,""),COLUMN()-10)),"")</f>
        <v/>
      </c>
      <c r="BU121" t="str">
        <f t="array" ref="BU121">IFERROR(INDEX($D$5:$D$10000,SMALL(IF($I121=$E$5:$E$10000,ROW($E$5:$E$10000)-4,""),COLUMN()-10)),"")</f>
        <v/>
      </c>
      <c r="BV121" t="str">
        <f t="array" ref="BV121">IFERROR(INDEX($D$5:$D$10000,SMALL(IF($I121=$E$5:$E$10000,ROW($E$5:$E$10000)-4,""),COLUMN()-10)),"")</f>
        <v/>
      </c>
      <c r="BW121" t="str">
        <f t="array" ref="BW121">IFERROR(INDEX($D$5:$D$10000,SMALL(IF($I121=$E$5:$E$10000,ROW($E$5:$E$10000)-4,""),COLUMN()-10)),"")</f>
        <v/>
      </c>
      <c r="BX121" t="str">
        <f t="array" ref="BX121">IFERROR(INDEX($D$5:$D$10000,SMALL(IF($I121=$E$5:$E$10000,ROW($E$5:$E$10000)-4,""),COLUMN()-10)),"")</f>
        <v/>
      </c>
      <c r="BY121" t="str">
        <f t="array" ref="BY121">IFERROR(INDEX($D$5:$D$10000,SMALL(IF($I121=$E$5:$E$10000,ROW($E$5:$E$10000)-4,""),COLUMN()-10)),"")</f>
        <v/>
      </c>
      <c r="BZ121" t="str">
        <f t="array" ref="BZ121">IFERROR(INDEX($D$5:$D$10000,SMALL(IF($I121=$E$5:$E$10000,ROW($E$5:$E$10000)-4,""),COLUMN()-10)),"")</f>
        <v/>
      </c>
      <c r="CA121" t="str">
        <f t="array" ref="CA121">IFERROR(INDEX($D$5:$D$10000,SMALL(IF($I121=$E$5:$E$10000,ROW($E$5:$E$10000)-4,""),COLUMN()-10)),"")</f>
        <v/>
      </c>
      <c r="CB121" t="str">
        <f t="array" ref="CB121">IFERROR(INDEX($D$5:$D$10000,SMALL(IF($I121=$E$5:$E$10000,ROW($E$5:$E$10000)-4,""),COLUMN()-10)),"")</f>
        <v/>
      </c>
      <c r="CC121" t="str">
        <f t="array" ref="CC121">IFERROR(INDEX($D$5:$D$10000,SMALL(IF($I121=$E$5:$E$10000,ROW($E$5:$E$10000)-4,""),COLUMN()-10)),"")</f>
        <v/>
      </c>
      <c r="CD121" t="str">
        <f t="array" ref="CD121">IFERROR(INDEX($D$5:$D$10000,SMALL(IF($I121=$E$5:$E$10000,ROW($E$5:$E$10000)-4,""),COLUMN()-10)),"")</f>
        <v/>
      </c>
      <c r="CE121" t="str">
        <f t="array" ref="CE121">IFERROR(INDEX($D$5:$D$10000,SMALL(IF($I121=$E$5:$E$10000,ROW($E$5:$E$10000)-4,""),COLUMN()-10)),"")</f>
        <v/>
      </c>
      <c r="CF121" t="str">
        <f t="array" ref="CF121">IFERROR(INDEX($D$5:$D$10000,SMALL(IF($I121=$E$5:$E$10000,ROW($E$5:$E$10000)-4,""),COLUMN()-10)),"")</f>
        <v/>
      </c>
      <c r="CG121" t="str">
        <f t="array" ref="CG121">IFERROR(INDEX($D$5:$D$10000,SMALL(IF($I121=$E$5:$E$10000,ROW($E$5:$E$10000)-4,""),COLUMN()-10)),"")</f>
        <v/>
      </c>
      <c r="CH121" t="str">
        <f t="array" ref="CH121">IFERROR(INDEX($D$5:$D$10000,SMALL(IF($I121=$E$5:$E$10000,ROW($E$5:$E$10000)-4,""),COLUMN()-10)),"")</f>
        <v/>
      </c>
      <c r="CI121" t="str">
        <f t="array" ref="CI121">IFERROR(INDEX($D$5:$D$10000,SMALL(IF($I121=$E$5:$E$10000,ROW($E$5:$E$10000)-4,""),COLUMN()-10)),"")</f>
        <v/>
      </c>
      <c r="CJ121" t="str">
        <f t="array" ref="CJ121">IFERROR(INDEX($D$5:$D$10000,SMALL(IF($I121=$E$5:$E$10000,ROW($E$5:$E$10000)-4,""),COLUMN()-10)),"")</f>
        <v/>
      </c>
      <c r="CK121" t="str">
        <f t="array" ref="CK121">IFERROR(INDEX($D$5:$D$10000,SMALL(IF($I121=$E$5:$E$10000,ROW($E$5:$E$10000)-4,""),COLUMN()-10)),"")</f>
        <v/>
      </c>
      <c r="CL121" t="str">
        <f t="array" ref="CL121">IFERROR(INDEX($D$5:$D$10000,SMALL(IF($I121=$E$5:$E$10000,ROW($E$5:$E$10000)-4,""),COLUMN()-10)),"")</f>
        <v/>
      </c>
      <c r="CM121" t="str">
        <f t="array" ref="CM121">IFERROR(INDEX($D$5:$D$10000,SMALL(IF($I121=$E$5:$E$10000,ROW($E$5:$E$10000)-4,""),COLUMN()-10)),"")</f>
        <v/>
      </c>
      <c r="CN121" t="str">
        <f t="array" ref="CN121">IFERROR(INDEX($D$5:$D$10000,SMALL(IF($I121=$E$5:$E$10000,ROW($E$5:$E$10000)-4,""),COLUMN()-10)),"")</f>
        <v/>
      </c>
      <c r="CO121" t="str">
        <f t="array" ref="CO121">IFERROR(INDEX($D$5:$D$10000,SMALL(IF($I121=$E$5:$E$10000,ROW($E$5:$E$10000)-4,""),COLUMN()-10)),"")</f>
        <v/>
      </c>
      <c r="CP121" t="str">
        <f t="array" ref="CP121">IFERROR(INDEX($D$5:$D$10000,SMALL(IF($I121=$E$5:$E$10000,ROW($E$5:$E$10000)-4,""),COLUMN()-10)),"")</f>
        <v/>
      </c>
      <c r="CQ121" t="str">
        <f t="array" ref="CQ121">IFERROR(INDEX($D$5:$D$10000,SMALL(IF($I121=$E$5:$E$10000,ROW($E$5:$E$10000)-4,""),COLUMN()-10)),"")</f>
        <v/>
      </c>
      <c r="CR121" t="str">
        <f t="array" ref="CR121">IFERROR(INDEX($D$5:$D$10000,SMALL(IF($I121=$E$5:$E$10000,ROW($E$5:$E$10000)-4,""),COLUMN()-10)),"")</f>
        <v/>
      </c>
      <c r="CS121" t="str">
        <f t="array" ref="CS121">IFERROR(INDEX($D$5:$D$10000,SMALL(IF($I121=$E$5:$E$10000,ROW($E$5:$E$10000)-4,""),COLUMN()-10)),"")</f>
        <v/>
      </c>
      <c r="CT121" t="str">
        <f t="array" ref="CT121">IFERROR(INDEX($D$5:$D$10000,SMALL(IF($I121=$E$5:$E$10000,ROW($E$5:$E$10000)-4,""),COLUMN()-10)),"")</f>
        <v/>
      </c>
      <c r="CU121" t="str">
        <f t="array" ref="CU121">IFERROR(INDEX($D$5:$D$10000,SMALL(IF($I121=$E$5:$E$10000,ROW($E$5:$E$10000)-4,""),COLUMN()-10)),"")</f>
        <v/>
      </c>
      <c r="CV121" t="str">
        <f t="array" ref="CV121">IFERROR(INDEX($D$5:$D$10000,SMALL(IF($I121=$E$5:$E$10000,ROW($E$5:$E$10000)-4,""),COLUMN()-10)),"")</f>
        <v/>
      </c>
      <c r="CW121" t="str">
        <f t="array" ref="CW121">IFERROR(INDEX($D$5:$D$10000,SMALL(IF($I121=$E$5:$E$10000,ROW($E$5:$E$10000)-4,""),COLUMN()-10)),"")</f>
        <v/>
      </c>
      <c r="CX121" t="str">
        <f t="array" ref="CX121">IFERROR(INDEX($D$5:$D$10000,SMALL(IF($I121=$E$5:$E$10000,ROW($E$5:$E$10000)-4,""),COLUMN()-10)),"")</f>
        <v/>
      </c>
      <c r="CY121" t="str">
        <f t="array" ref="CY121">IFERROR(INDEX($D$5:$D$10000,SMALL(IF($I121=$E$5:$E$10000,ROW($E$5:$E$10000)-4,""),COLUMN()-10)),"")</f>
        <v/>
      </c>
      <c r="CZ121" t="str">
        <f t="array" ref="CZ121">IFERROR(INDEX($D$5:$D$10000,SMALL(IF($I121=$E$5:$E$10000,ROW($E$5:$E$10000)-4,""),COLUMN()-10)),"")</f>
        <v/>
      </c>
      <c r="DA121" t="str">
        <f t="array" ref="DA121">IFERROR(INDEX($D$5:$D$10000,SMALL(IF($I121=$E$5:$E$10000,ROW($E$5:$E$10000)-4,""),COLUMN()-10)),"")</f>
        <v/>
      </c>
      <c r="DB121" t="str">
        <f t="array" ref="DB121">IFERROR(INDEX($D$5:$D$10000,SMALL(IF($I121=$E$5:$E$10000,ROW($E$5:$E$10000)-4,""),COLUMN()-10)),"")</f>
        <v/>
      </c>
      <c r="DC121" t="str">
        <f t="array" ref="DC121">IFERROR(INDEX($D$5:$D$10000,SMALL(IF($I121=$E$5:$E$10000,ROW($E$5:$E$10000)-4,""),COLUMN()-10)),"")</f>
        <v/>
      </c>
      <c r="DD121" t="str">
        <f t="array" ref="DD121">IFERROR(INDEX($D$5:$D$10000,SMALL(IF($I121=$E$5:$E$10000,ROW($E$5:$E$10000)-4,""),COLUMN()-10)),"")</f>
        <v/>
      </c>
      <c r="DE121" t="str">
        <f t="array" ref="DE121">IFERROR(INDEX($D$5:$D$10000,SMALL(IF($I121=$E$5:$E$10000,ROW($E$5:$E$10000)-4,""),COLUMN()-10)),"")</f>
        <v/>
      </c>
      <c r="DF121" t="str">
        <f t="array" ref="DF121">IFERROR(INDEX($D$5:$D$10000,SMALL(IF($I121=$E$5:$E$10000,ROW($E$5:$E$10000)-4,""),COLUMN()-10)),"")</f>
        <v/>
      </c>
      <c r="DG121" t="str">
        <f t="array" ref="DG121">IFERROR(INDEX($D$5:$D$10000,SMALL(IF($I121=$E$5:$E$10000,ROW($E$5:$E$10000)-4,""),COLUMN()-10)),"")</f>
        <v/>
      </c>
      <c r="DH121" t="str">
        <f t="array" ref="DH121">IFERROR(INDEX($D$5:$D$10000,SMALL(IF($I121=$E$5:$E$10000,ROW($E$5:$E$10000)-4,""),COLUMN()-10)),"")</f>
        <v/>
      </c>
      <c r="DI121" t="str">
        <f t="array" ref="DI121">IFERROR(INDEX($D$5:$D$10000,SMALL(IF($I121=$E$5:$E$10000,ROW($E$5:$E$10000)-4,""),COLUMN()-10)),"")</f>
        <v/>
      </c>
      <c r="DJ121" t="str">
        <f t="array" ref="DJ121">IFERROR(INDEX($D$5:$D$10000,SMALL(IF($I121=$E$5:$E$10000,ROW($E$5:$E$10000)-4,""),COLUMN()-10)),"")</f>
        <v/>
      </c>
      <c r="DK121" t="str">
        <f t="array" ref="DK121">IFERROR(INDEX($D$5:$D$10000,SMALL(IF($I121=$E$5:$E$10000,ROW($E$5:$E$10000)-4,""),COLUMN()-10)),"")</f>
        <v/>
      </c>
      <c r="DL121" t="str">
        <f t="array" ref="DL121">IFERROR(INDEX($D$5:$D$10000,SMALL(IF($I121=$E$5:$E$10000,ROW($E$5:$E$10000)-4,""),COLUMN()-10)),"")</f>
        <v/>
      </c>
      <c r="DM121" t="str">
        <f t="array" ref="DM121">IFERROR(INDEX($D$5:$D$10000,SMALL(IF($I121=$E$5:$E$10000,ROW($E$5:$E$10000)-4,""),COLUMN()-10)),"")</f>
        <v/>
      </c>
      <c r="DN121" t="str">
        <f t="array" ref="DN121">IFERROR(INDEX($D$5:$D$10000,SMALL(IF($I121=$E$5:$E$10000,ROW($E$5:$E$10000)-4,""),COLUMN()-10)),"")</f>
        <v/>
      </c>
      <c r="DO121" t="str">
        <f t="array" ref="DO121">IFERROR(INDEX($D$5:$D$10000,SMALL(IF($I121=$E$5:$E$10000,ROW($E$5:$E$10000)-4,""),COLUMN()-10)),"")</f>
        <v/>
      </c>
      <c r="DP121" t="str">
        <f t="array" ref="DP121">IFERROR(INDEX($D$5:$D$10000,SMALL(IF($I121=$E$5:$E$10000,ROW($E$5:$E$10000)-4,""),COLUMN()-10)),"")</f>
        <v/>
      </c>
      <c r="DQ121" t="str">
        <f t="array" ref="DQ121">IFERROR(INDEX($D$5:$D$10000,SMALL(IF($I121=$E$5:$E$10000,ROW($E$5:$E$10000)-4,""),COLUMN()-10)),"")</f>
        <v/>
      </c>
      <c r="DR121" t="str">
        <f t="array" ref="DR121">IFERROR(INDEX($D$5:$D$10000,SMALL(IF($I121=$E$5:$E$10000,ROW($E$5:$E$10000)-4,""),COLUMN()-10)),"")</f>
        <v/>
      </c>
      <c r="DS121" t="str">
        <f t="array" ref="DS121">IFERROR(INDEX($D$5:$D$10000,SMALL(IF($I121=$E$5:$E$10000,ROW($E$5:$E$10000)-4,""),COLUMN()-10)),"")</f>
        <v/>
      </c>
      <c r="DT121" t="str">
        <f t="array" ref="DT121">IFERROR(INDEX($D$5:$D$10000,SMALL(IF($I121=$E$5:$E$10000,ROW($E$5:$E$10000)-4,""),COLUMN()-10)),"")</f>
        <v/>
      </c>
      <c r="DU121" t="str">
        <f t="array" ref="DU121">IFERROR(INDEX($D$5:$D$10000,SMALL(IF($I121=$E$5:$E$10000,ROW($E$5:$E$10000)-4,""),COLUMN()-10)),"")</f>
        <v/>
      </c>
      <c r="DV121" t="str">
        <f t="array" ref="DV121">IFERROR(INDEX($D$5:$D$10000,SMALL(IF($I121=$E$5:$E$10000,ROW($E$5:$E$10000)-4,""),COLUMN()-10)),"")</f>
        <v/>
      </c>
      <c r="DW121" t="str">
        <f t="array" ref="DW121">IFERROR(INDEX($D$5:$D$10000,SMALL(IF($I121=$E$5:$E$10000,ROW($E$5:$E$10000)-4,""),COLUMN()-10)),"")</f>
        <v/>
      </c>
      <c r="DX121" t="str">
        <f t="array" ref="DX121">IFERROR(INDEX($D$5:$D$10000,SMALL(IF($I121=$E$5:$E$10000,ROW($E$5:$E$10000)-4,""),COLUMN()-10)),"")</f>
        <v/>
      </c>
      <c r="DY121" t="str">
        <f t="array" ref="DY121">IFERROR(INDEX($D$5:$D$10000,SMALL(IF($I121=$E$5:$E$10000,ROW($E$5:$E$10000)-4,""),COLUMN()-10)),"")</f>
        <v/>
      </c>
      <c r="DZ121" t="str">
        <f t="array" ref="DZ121">IFERROR(INDEX($D$5:$D$10000,SMALL(IF($I121=$E$5:$E$10000,ROW($E$5:$E$10000)-4,""),COLUMN()-10)),"")</f>
        <v/>
      </c>
      <c r="EA121" t="str">
        <f t="array" ref="EA121">IFERROR(INDEX($D$5:$D$10000,SMALL(IF($I121=$E$5:$E$10000,ROW($E$5:$E$10000)-4,""),COLUMN()-10)),"")</f>
        <v/>
      </c>
      <c r="EB121" t="str">
        <f t="array" ref="EB121">IFERROR(INDEX($D$5:$D$10000,SMALL(IF($I121=$E$5:$E$10000,ROW($E$5:$E$10000)-4,""),COLUMN()-10)),"")</f>
        <v/>
      </c>
      <c r="EC121" t="str">
        <f t="array" ref="EC121">IFERROR(INDEX($D$5:$D$10000,SMALL(IF($I121=$E$5:$E$10000,ROW($E$5:$E$10000)-4,""),COLUMN()-10)),"")</f>
        <v/>
      </c>
      <c r="ED121" t="str">
        <f t="array" ref="ED121">IFERROR(INDEX($D$5:$D$10000,SMALL(IF($I121=$E$5:$E$10000,ROW($E$5:$E$10000)-4,""),COLUMN()-10)),"")</f>
        <v/>
      </c>
      <c r="EE121" t="str">
        <f t="array" ref="EE121">IFERROR(INDEX($D$5:$D$10000,SMALL(IF($I121=$E$5:$E$10000,ROW($E$5:$E$10000)-4,""),COLUMN()-10)),"")</f>
        <v/>
      </c>
      <c r="EF121" t="str">
        <f t="array" ref="EF121">IFERROR(INDEX($D$5:$D$10000,SMALL(IF($I121=$E$5:$E$10000,ROW($E$5:$E$10000)-4,""),COLUMN()-10)),"")</f>
        <v/>
      </c>
      <c r="EG121" t="str">
        <f t="array" ref="EG121">IFERROR(INDEX($D$5:$D$10000,SMALL(IF($I121=$E$5:$E$10000,ROW($E$5:$E$10000)-4,""),COLUMN()-10)),"")</f>
        <v/>
      </c>
      <c r="EH121" t="str">
        <f t="array" ref="EH121">IFERROR(INDEX($D$5:$D$10000,SMALL(IF($I121=$E$5:$E$10000,ROW($E$5:$E$10000)-4,""),COLUMN()-10)),"")</f>
        <v/>
      </c>
      <c r="EI121" t="str">
        <f t="array" ref="EI121">IFERROR(INDEX($D$5:$D$10000,SMALL(IF($I121=$E$5:$E$10000,ROW($E$5:$E$10000)-4,""),COLUMN()-10)),"")</f>
        <v/>
      </c>
      <c r="EJ121" t="str">
        <f t="array" ref="EJ121">IFERROR(INDEX($D$5:$D$10000,SMALL(IF($I121=$E$5:$E$10000,ROW($E$5:$E$10000)-4,""),COLUMN()-10)),"")</f>
        <v/>
      </c>
      <c r="EK121" t="str">
        <f t="array" ref="EK121">IFERROR(INDEX($D$5:$D$10000,SMALL(IF($I121=$E$5:$E$10000,ROW($E$5:$E$10000)-4,""),COLUMN()-10)),"")</f>
        <v/>
      </c>
      <c r="EL121" t="str">
        <f t="array" ref="EL121">IFERROR(INDEX($D$5:$D$10000,SMALL(IF($I121=$E$5:$E$10000,ROW($E$5:$E$10000)-4,""),COLUMN()-10)),"")</f>
        <v/>
      </c>
      <c r="EM121" t="str">
        <f t="array" ref="EM121">IFERROR(INDEX($D$5:$D$10000,SMALL(IF($I121=$E$5:$E$10000,ROW($E$5:$E$10000)-4,""),COLUMN()-10)),"")</f>
        <v/>
      </c>
      <c r="EN121" t="str">
        <f t="array" ref="EN121">IFERROR(INDEX($D$5:$D$10000,SMALL(IF($I121=$E$5:$E$10000,ROW($E$5:$E$10000)-4,""),COLUMN()-10)),"")</f>
        <v/>
      </c>
      <c r="EO121" t="str">
        <f t="array" ref="EO121">IFERROR(INDEX($D$5:$D$10000,SMALL(IF($I121=$E$5:$E$10000,ROW($E$5:$E$10000)-4,""),COLUMN()-10)),"")</f>
        <v/>
      </c>
      <c r="EP121" t="str">
        <f t="array" ref="EP121">IFERROR(INDEX($D$5:$D$10000,SMALL(IF($I121=$E$5:$E$10000,ROW($E$5:$E$10000)-4,""),COLUMN()-10)),"")</f>
        <v/>
      </c>
      <c r="EQ121" t="str">
        <f t="array" ref="EQ121">IFERROR(INDEX($D$5:$D$10000,SMALL(IF($I121=$E$5:$E$10000,ROW($E$5:$E$10000)-4,""),COLUMN()-10)),"")</f>
        <v/>
      </c>
      <c r="ER121" t="str">
        <f t="array" ref="ER121">IFERROR(INDEX($D$5:$D$10000,SMALL(IF($I121=$E$5:$E$10000,ROW($E$5:$E$10000)-4,""),COLUMN()-10)),"")</f>
        <v/>
      </c>
      <c r="ES121" t="str">
        <f t="array" ref="ES121">IFERROR(INDEX($D$5:$D$10000,SMALL(IF($I121=$E$5:$E$10000,ROW($E$5:$E$10000)-4,""),COLUMN()-10)),"")</f>
        <v/>
      </c>
      <c r="ET121" t="str">
        <f t="array" ref="ET121">IFERROR(INDEX($D$5:$D$10000,SMALL(IF($I121=$E$5:$E$10000,ROW($E$5:$E$10000)-4,""),COLUMN()-10)),"")</f>
        <v/>
      </c>
      <c r="EU121" t="str">
        <f t="array" ref="EU121">IFERROR(INDEX($D$5:$D$10000,SMALL(IF($I121=$E$5:$E$10000,ROW($E$5:$E$10000)-4,""),COLUMN()-10)),"")</f>
        <v/>
      </c>
      <c r="EV121" t="str">
        <f t="array" ref="EV121">IFERROR(INDEX($D$5:$D$10000,SMALL(IF($I121=$E$5:$E$10000,ROW($E$5:$E$10000)-4,""),COLUMN()-10)),"")</f>
        <v/>
      </c>
      <c r="EW121" t="str">
        <f t="array" ref="EW121">IFERROR(INDEX($D$5:$D$10000,SMALL(IF($I121=$E$5:$E$10000,ROW($E$5:$E$10000)-4,""),COLUMN()-10)),"")</f>
        <v/>
      </c>
      <c r="EX121" t="str">
        <f t="array" ref="EX121">IFERROR(INDEX($D$5:$D$10000,SMALL(IF($I121=$E$5:$E$10000,ROW($E$5:$E$10000)-4,""),COLUMN()-10)),"")</f>
        <v/>
      </c>
      <c r="EY121" t="str">
        <f t="array" ref="EY121">IFERROR(INDEX($D$5:$D$10000,SMALL(IF($I121=$E$5:$E$10000,ROW($E$5:$E$10000)-4,""),COLUMN()-10)),"")</f>
        <v/>
      </c>
      <c r="EZ121" t="str">
        <f t="array" ref="EZ121">IFERROR(INDEX($D$5:$D$10000,SMALL(IF($I121=$E$5:$E$10000,ROW($E$5:$E$10000)-4,""),COLUMN()-10)),"")</f>
        <v/>
      </c>
      <c r="FA121" t="str">
        <f t="array" ref="FA121">IFERROR(INDEX($D$5:$D$10000,SMALL(IF($I121=$E$5:$E$10000,ROW($E$5:$E$10000)-4,""),COLUMN()-10)),"")</f>
        <v/>
      </c>
      <c r="FB121" t="str">
        <f t="array" ref="FB121">IFERROR(INDEX($D$5:$D$10000,SMALL(IF($I121=$E$5:$E$10000,ROW($E$5:$E$10000)-4,""),COLUMN()-10)),"")</f>
        <v/>
      </c>
      <c r="FC121" t="str">
        <f t="array" ref="FC121">IFERROR(INDEX($D$5:$D$10000,SMALL(IF($I121=$E$5:$E$10000,ROW($E$5:$E$10000)-4,""),COLUMN()-10)),"")</f>
        <v/>
      </c>
      <c r="FD121" t="str">
        <f t="array" ref="FD121">IFERROR(INDEX($D$5:$D$10000,SMALL(IF($I121=$E$5:$E$10000,ROW($E$5:$E$10000)-4,""),COLUMN()-10)),"")</f>
        <v/>
      </c>
      <c r="FE121" t="str">
        <f t="array" ref="FE121">IFERROR(INDEX($D$5:$D$10000,SMALL(IF($I121=$E$5:$E$10000,ROW($E$5:$E$10000)-4,""),COLUMN()-10)),"")</f>
        <v/>
      </c>
      <c r="FF121" t="str">
        <f t="array" ref="FF121">IFERROR(INDEX($D$5:$D$10000,SMALL(IF($I121=$E$5:$E$10000,ROW($E$5:$E$10000)-4,""),COLUMN()-10)),"")</f>
        <v/>
      </c>
      <c r="FG121" t="str">
        <f t="array" ref="FG121">IFERROR(INDEX($D$5:$D$10000,SMALL(IF($I121=$E$5:$E$10000,ROW($E$5:$E$10000)-4,""),COLUMN()-10)),"")</f>
        <v/>
      </c>
      <c r="FH121" t="str">
        <f t="array" ref="FH121">IFERROR(INDEX($D$5:$D$10000,SMALL(IF($I121=$E$5:$E$10000,ROW($E$5:$E$10000)-4,""),COLUMN()-10)),"")</f>
        <v/>
      </c>
      <c r="FI121" t="str">
        <f t="array" ref="FI121">IFERROR(INDEX($D$5:$D$10000,SMALL(IF($I121=$E$5:$E$10000,ROW($E$5:$E$10000)-4,""),COLUMN()-10)),"")</f>
        <v/>
      </c>
      <c r="FJ121" t="str">
        <f t="array" ref="FJ121">IFERROR(INDEX($D$5:$D$10000,SMALL(IF($I121=$E$5:$E$10000,ROW($E$5:$E$10000)-4,""),COLUMN()-10)),"")</f>
        <v/>
      </c>
      <c r="FK121" t="str">
        <f t="array" ref="FK121">IFERROR(INDEX($D$5:$D$10000,SMALL(IF($I121=$E$5:$E$10000,ROW($E$5:$E$10000)-4,""),COLUMN()-10)),"")</f>
        <v/>
      </c>
      <c r="FL121" t="str">
        <f t="array" ref="FL121">IFERROR(INDEX($D$5:$D$10000,SMALL(IF($I121=$E$5:$E$10000,ROW($E$5:$E$10000)-4,""),COLUMN()-10)),"")</f>
        <v/>
      </c>
      <c r="FM121" t="str">
        <f t="array" ref="FM121">IFERROR(INDEX($D$5:$D$10000,SMALL(IF($I121=$E$5:$E$10000,ROW($E$5:$E$10000)-4,""),COLUMN()-10)),"")</f>
        <v/>
      </c>
      <c r="FN121" t="str">
        <f t="array" ref="FN121">IFERROR(INDEX($D$5:$D$10000,SMALL(IF($I121=$E$5:$E$10000,ROW($E$5:$E$10000)-4,""),COLUMN()-10)),"")</f>
        <v/>
      </c>
      <c r="FO121" t="str">
        <f t="array" ref="FO121">IFERROR(INDEX($D$5:$D$10000,SMALL(IF($I121=$E$5:$E$10000,ROW($E$5:$E$10000)-4,""),COLUMN()-10)),"")</f>
        <v/>
      </c>
      <c r="FP121" t="str">
        <f t="array" ref="FP121">IFERROR(INDEX($D$5:$D$10000,SMALL(IF($I121=$E$5:$E$10000,ROW($E$5:$E$10000)-4,""),COLUMN()-10)),"")</f>
        <v/>
      </c>
      <c r="FQ121" t="str">
        <f t="array" ref="FQ121">IFERROR(INDEX($D$5:$D$10000,SMALL(IF($I121=$E$5:$E$10000,ROW($E$5:$E$10000)-4,""),COLUMN()-10)),"")</f>
        <v/>
      </c>
      <c r="FR121" t="str">
        <f t="array" ref="FR121">IFERROR(INDEX($D$5:$D$10000,SMALL(IF($I121=$E$5:$E$10000,ROW($E$5:$E$10000)-4,""),COLUMN()-10)),"")</f>
        <v/>
      </c>
      <c r="FS121" t="str">
        <f t="array" ref="FS121">IFERROR(INDEX($D$5:$D$10000,SMALL(IF($I121=$E$5:$E$10000,ROW($E$5:$E$10000)-4,""),COLUMN()-10)),"")</f>
        <v/>
      </c>
      <c r="FT121" t="str">
        <f t="array" ref="FT121">IFERROR(INDEX($D$5:$D$10000,SMALL(IF($I121=$E$5:$E$10000,ROW($E$5:$E$10000)-4,""),COLUMN()-10)),"")</f>
        <v/>
      </c>
      <c r="FU121" t="str">
        <f t="array" ref="FU121">IFERROR(INDEX($D$5:$D$10000,SMALL(IF($I121=$E$5:$E$10000,ROW($E$5:$E$10000)-4,""),COLUMN()-10)),"")</f>
        <v/>
      </c>
      <c r="FV121" t="str">
        <f t="array" ref="FV121">IFERROR(INDEX($D$5:$D$10000,SMALL(IF($I121=$E$5:$E$10000,ROW($E$5:$E$10000)-4,""),COLUMN()-10)),"")</f>
        <v/>
      </c>
      <c r="FW121" t="str">
        <f t="array" ref="FW121">IFERROR(INDEX($D$5:$D$10000,SMALL(IF($I121=$E$5:$E$10000,ROW($E$5:$E$10000)-4,""),COLUMN()-10)),"")</f>
        <v/>
      </c>
      <c r="FX121" t="str">
        <f t="array" ref="FX121">IFERROR(INDEX($D$5:$D$10000,SMALL(IF($I121=$E$5:$E$10000,ROW($E$5:$E$10000)-4,""),COLUMN()-10)),"")</f>
        <v/>
      </c>
      <c r="FY121" t="str">
        <f t="array" ref="FY121">IFERROR(INDEX($D$5:$D$10000,SMALL(IF($I121=$E$5:$E$10000,ROW($E$5:$E$10000)-4,""),COLUMN()-10)),"")</f>
        <v/>
      </c>
      <c r="FZ121" t="str">
        <f t="array" ref="FZ121">IFERROR(INDEX($D$5:$D$10000,SMALL(IF($I121=$E$5:$E$10000,ROW($E$5:$E$10000)-4,""),COLUMN()-10)),"")</f>
        <v/>
      </c>
      <c r="GA121" t="str">
        <f t="array" ref="GA121">IFERROR(INDEX($D$5:$D$10000,SMALL(IF($I121=$E$5:$E$10000,ROW($E$5:$E$10000)-4,""),COLUMN()-10)),"")</f>
        <v/>
      </c>
      <c r="GB121" t="str">
        <f t="array" ref="GB121">IFERROR(INDEX($D$5:$D$10000,SMALL(IF($I121=$E$5:$E$10000,ROW($E$5:$E$10000)-4,""),COLUMN()-10)),"")</f>
        <v/>
      </c>
      <c r="GC121" t="str">
        <f t="array" ref="GC121">IFERROR(INDEX($D$5:$D$10000,SMALL(IF($I121=$E$5:$E$10000,ROW($E$5:$E$10000)-4,""),COLUMN()-10)),"")</f>
        <v/>
      </c>
      <c r="GD121" t="str">
        <f t="array" ref="GD121">IFERROR(INDEX($D$5:$D$10000,SMALL(IF($I121=$E$5:$E$10000,ROW($E$5:$E$10000)-4,""),COLUMN()-10)),"")</f>
        <v/>
      </c>
      <c r="GE121" t="str">
        <f t="array" ref="GE121">IFERROR(INDEX($D$5:$D$10000,SMALL(IF($I121=$E$5:$E$10000,ROW($E$5:$E$10000)-4,""),COLUMN()-10)),"")</f>
        <v/>
      </c>
      <c r="GF121" t="str">
        <f t="array" ref="GF121">IFERROR(INDEX($D$5:$D$10000,SMALL(IF($I121=$E$5:$E$10000,ROW($E$5:$E$10000)-4,""),COLUMN()-10)),"")</f>
        <v/>
      </c>
      <c r="GG121" t="str">
        <f t="array" ref="GG121">IFERROR(INDEX($D$5:$D$10000,SMALL(IF($I121=$E$5:$E$10000,ROW($E$5:$E$10000)-4,""),COLUMN()-10)),"")</f>
        <v/>
      </c>
      <c r="GH121" t="str">
        <f t="array" ref="GH121">IFERROR(INDEX($D$5:$D$10000,SMALL(IF($I121=$E$5:$E$10000,ROW($E$5:$E$10000)-4,""),COLUMN()-10)),"")</f>
        <v/>
      </c>
      <c r="GI121" t="str">
        <f t="array" ref="GI121">IFERROR(INDEX($D$5:$D$10000,SMALL(IF($I121=$E$5:$E$10000,ROW($E$5:$E$10000)-4,""),COLUMN()-10)),"")</f>
        <v/>
      </c>
      <c r="GJ121" t="str">
        <f t="array" ref="GJ121">IFERROR(INDEX($D$5:$D$10000,SMALL(IF($I121=$E$5:$E$10000,ROW($E$5:$E$10000)-4,""),COLUMN()-10)),"")</f>
        <v/>
      </c>
      <c r="GK121" t="str">
        <f t="array" ref="GK121">IFERROR(INDEX($D$5:$D$10000,SMALL(IF($I121=$E$5:$E$10000,ROW($E$5:$E$10000)-4,""),COLUMN()-10)),"")</f>
        <v/>
      </c>
      <c r="GL121" t="str">
        <f t="array" ref="GL121">IFERROR(INDEX($D$5:$D$10000,SMALL(IF($I121=$E$5:$E$10000,ROW($E$5:$E$10000)-4,""),COLUMN()-10)),"")</f>
        <v/>
      </c>
      <c r="GM121" t="str">
        <f t="array" ref="GM121">IFERROR(INDEX($D$5:$D$10000,SMALL(IF($I121=$E$5:$E$10000,ROW($E$5:$E$10000)-4,""),COLUMN()-10)),"")</f>
        <v/>
      </c>
      <c r="GN121" t="str">
        <f t="array" ref="GN121">IFERROR(INDEX($D$5:$D$10000,SMALL(IF($I121=$E$5:$E$10000,ROW($E$5:$E$10000)-4,""),COLUMN()-10)),"")</f>
        <v/>
      </c>
      <c r="GO121" t="str">
        <f t="array" ref="GO121">IFERROR(INDEX($D$5:$D$10000,SMALL(IF($I121=$E$5:$E$10000,ROW($E$5:$E$10000)-4,""),COLUMN()-10)),"")</f>
        <v/>
      </c>
      <c r="GP121" t="str">
        <f t="array" ref="GP121">IFERROR(INDEX($D$5:$D$10000,SMALL(IF($I121=$E$5:$E$10000,ROW($E$5:$E$10000)-4,""),COLUMN()-10)),"")</f>
        <v/>
      </c>
      <c r="GQ121" t="str">
        <f t="array" ref="GQ121">IFERROR(INDEX($D$5:$D$10000,SMALL(IF($I121=$E$5:$E$10000,ROW($E$5:$E$10000)-4,""),COLUMN()-10)),"")</f>
        <v/>
      </c>
      <c r="GR121" t="str">
        <f t="array" ref="GR121">IFERROR(INDEX($D$5:$D$10000,SMALL(IF($I121=$E$5:$E$10000,ROW($E$5:$E$10000)-4,""),COLUMN()-10)),"")</f>
        <v/>
      </c>
      <c r="GS121" t="str">
        <f t="array" ref="GS121">IFERROR(INDEX($D$5:$D$10000,SMALL(IF($I121=$E$5:$E$10000,ROW($E$5:$E$10000)-4,""),COLUMN()-10)),"")</f>
        <v/>
      </c>
      <c r="GT121" t="str">
        <f t="array" ref="GT121">IFERROR(INDEX($D$5:$D$10000,SMALL(IF($I121=$E$5:$E$10000,ROW($E$5:$E$10000)-4,""),COLUMN()-10)),"")</f>
        <v/>
      </c>
      <c r="GU121" t="str">
        <f t="array" ref="GU121">IFERROR(INDEX($D$5:$D$10000,SMALL(IF($I121=$E$5:$E$10000,ROW($E$5:$E$10000)-4,""),COLUMN()-10)),"")</f>
        <v/>
      </c>
      <c r="GV121" t="str">
        <f t="array" ref="GV121">IFERROR(INDEX($D$5:$D$10000,SMALL(IF($I121=$E$5:$E$10000,ROW($E$5:$E$10000)-4,""),COLUMN()-10)),"")</f>
        <v/>
      </c>
      <c r="PV121" t="s">
        <v>5</v>
      </c>
      <c r="PW121" t="str">
        <f t="shared" si="1308"/>
        <v>if(Name() == "HEXAWARE.FUT" or Name() == "HEXAWARE.FUT1" or Name() == "HEXAWARE.EQ-NSE")</v>
      </c>
      <c r="PX121" t="str">
        <f t="shared" si="1561"/>
        <v>{ excludeOK = DateNum() == 1180827</v>
      </c>
      <c r="PY121" s="1" t="str">
        <f t="shared" si="1562"/>
        <v xml:space="preserve"> OR DateNum() == 1180828 ; }</v>
      </c>
      <c r="PZ121" s="1" t="str">
        <f t="shared" si="1563"/>
        <v/>
      </c>
      <c r="QA121" s="1" t="str">
        <f t="shared" si="1564"/>
        <v/>
      </c>
      <c r="QB121" s="1" t="str">
        <f t="shared" si="1565"/>
        <v/>
      </c>
      <c r="QC121" s="1" t="str">
        <f t="shared" si="1566"/>
        <v/>
      </c>
      <c r="QD121" s="1" t="str">
        <f t="shared" si="1567"/>
        <v/>
      </c>
      <c r="QE121" s="1" t="str">
        <f t="shared" si="1568"/>
        <v/>
      </c>
      <c r="QF121" s="1" t="str">
        <f t="shared" si="1569"/>
        <v/>
      </c>
      <c r="QG121" s="1" t="str">
        <f t="shared" si="1570"/>
        <v/>
      </c>
      <c r="QH121" s="1" t="str">
        <f t="shared" si="1571"/>
        <v/>
      </c>
      <c r="QI121" s="1" t="str">
        <f t="shared" si="1572"/>
        <v/>
      </c>
      <c r="QJ121" s="1" t="str">
        <f t="shared" si="1573"/>
        <v/>
      </c>
      <c r="QK121" s="1" t="str">
        <f t="shared" si="1574"/>
        <v/>
      </c>
      <c r="QL121" s="1" t="str">
        <f t="shared" si="1575"/>
        <v/>
      </c>
      <c r="QM121" s="1" t="str">
        <f t="shared" si="1576"/>
        <v/>
      </c>
      <c r="QN121" s="1" t="str">
        <f t="shared" si="1577"/>
        <v/>
      </c>
      <c r="QO121" s="1" t="str">
        <f t="shared" si="1578"/>
        <v/>
      </c>
      <c r="QP121" s="1" t="str">
        <f t="shared" si="1579"/>
        <v/>
      </c>
      <c r="QQ121" s="1" t="str">
        <f t="shared" si="1580"/>
        <v/>
      </c>
      <c r="QR121" s="1" t="str">
        <f t="shared" si="1581"/>
        <v/>
      </c>
      <c r="QS121" s="1" t="str">
        <f t="shared" si="1582"/>
        <v/>
      </c>
      <c r="QT121" s="1" t="str">
        <f t="shared" si="1583"/>
        <v/>
      </c>
      <c r="QU121" s="1" t="str">
        <f t="shared" si="1584"/>
        <v/>
      </c>
      <c r="QV121" s="1" t="str">
        <f t="shared" si="1585"/>
        <v/>
      </c>
      <c r="QW121" s="1" t="str">
        <f t="shared" si="1586"/>
        <v/>
      </c>
      <c r="QX121" s="1" t="str">
        <f t="shared" si="1587"/>
        <v/>
      </c>
      <c r="QY121" s="1" t="str">
        <f t="shared" si="1588"/>
        <v/>
      </c>
      <c r="QZ121" s="1" t="str">
        <f t="shared" si="1589"/>
        <v/>
      </c>
      <c r="RA121" s="1" t="str">
        <f t="shared" si="1590"/>
        <v/>
      </c>
      <c r="RB121" s="1" t="str">
        <f t="shared" si="1591"/>
        <v/>
      </c>
      <c r="RC121" s="1" t="str">
        <f t="shared" si="1592"/>
        <v/>
      </c>
      <c r="RD121" s="1" t="str">
        <f t="shared" si="1593"/>
        <v/>
      </c>
      <c r="RE121" s="1" t="str">
        <f t="shared" si="1594"/>
        <v/>
      </c>
      <c r="RF121" s="1" t="str">
        <f t="shared" si="1595"/>
        <v/>
      </c>
      <c r="RG121" s="1" t="str">
        <f t="shared" si="1596"/>
        <v/>
      </c>
      <c r="RH121" s="1" t="str">
        <f t="shared" si="1597"/>
        <v/>
      </c>
      <c r="RI121" s="1" t="str">
        <f t="shared" si="1598"/>
        <v/>
      </c>
      <c r="RJ121" s="1" t="str">
        <f t="shared" si="1599"/>
        <v/>
      </c>
      <c r="RK121" s="1" t="str">
        <f t="shared" si="1600"/>
        <v/>
      </c>
      <c r="RL121" s="1" t="str">
        <f t="shared" si="1601"/>
        <v/>
      </c>
      <c r="RM121" s="1" t="str">
        <f t="shared" si="1602"/>
        <v/>
      </c>
      <c r="RN121" s="1" t="str">
        <f t="shared" si="1603"/>
        <v/>
      </c>
      <c r="RO121" s="1" t="str">
        <f t="shared" si="1604"/>
        <v/>
      </c>
      <c r="RP121" s="1" t="str">
        <f t="shared" si="1605"/>
        <v/>
      </c>
      <c r="RQ121" s="1" t="str">
        <f t="shared" si="1606"/>
        <v/>
      </c>
      <c r="RR121" s="1" t="str">
        <f t="shared" si="1607"/>
        <v/>
      </c>
      <c r="RS121" s="1" t="str">
        <f t="shared" si="1608"/>
        <v/>
      </c>
      <c r="RT121" s="1" t="str">
        <f t="shared" si="1609"/>
        <v/>
      </c>
      <c r="RU121" s="1" t="str">
        <f t="shared" si="1610"/>
        <v/>
      </c>
      <c r="RV121" s="1" t="str">
        <f t="shared" si="1611"/>
        <v/>
      </c>
      <c r="RW121" s="1" t="str">
        <f t="shared" si="1612"/>
        <v/>
      </c>
      <c r="RX121" s="1" t="str">
        <f t="shared" si="1613"/>
        <v/>
      </c>
      <c r="RY121" s="1" t="str">
        <f t="shared" si="1614"/>
        <v/>
      </c>
      <c r="RZ121" s="1" t="str">
        <f t="shared" si="1615"/>
        <v/>
      </c>
      <c r="SA121" s="1" t="str">
        <f t="shared" si="1616"/>
        <v/>
      </c>
      <c r="SB121" s="1" t="str">
        <f t="shared" si="1617"/>
        <v/>
      </c>
      <c r="SC121" s="1" t="str">
        <f t="shared" si="1618"/>
        <v/>
      </c>
      <c r="SD121" s="1" t="str">
        <f t="shared" si="1619"/>
        <v/>
      </c>
      <c r="SE121" s="1" t="str">
        <f t="shared" si="1620"/>
        <v/>
      </c>
      <c r="SF121" s="1" t="str">
        <f t="shared" si="1621"/>
        <v/>
      </c>
      <c r="SG121" s="1" t="str">
        <f t="shared" si="1622"/>
        <v/>
      </c>
      <c r="SH121" s="1" t="str">
        <f t="shared" si="1623"/>
        <v/>
      </c>
      <c r="SI121" s="1" t="str">
        <f t="shared" si="1624"/>
        <v/>
      </c>
      <c r="SJ121" s="1" t="str">
        <f t="shared" si="1625"/>
        <v/>
      </c>
      <c r="SK121" s="1" t="str">
        <f t="shared" si="1626"/>
        <v/>
      </c>
      <c r="SL121" s="1" t="str">
        <f t="shared" si="1627"/>
        <v/>
      </c>
      <c r="SM121" s="1" t="str">
        <f t="shared" si="1628"/>
        <v/>
      </c>
      <c r="SN121" s="1" t="str">
        <f t="shared" si="1629"/>
        <v/>
      </c>
      <c r="SO121" s="1" t="str">
        <f t="shared" si="1630"/>
        <v/>
      </c>
      <c r="SP121" s="1" t="str">
        <f t="shared" si="1631"/>
        <v/>
      </c>
      <c r="SQ121" s="1" t="str">
        <f t="shared" si="1632"/>
        <v/>
      </c>
      <c r="SR121" s="1" t="str">
        <f t="shared" si="1633"/>
        <v/>
      </c>
      <c r="SS121" s="1" t="str">
        <f t="shared" si="1634"/>
        <v/>
      </c>
      <c r="ST121" s="1" t="str">
        <f t="shared" si="1635"/>
        <v/>
      </c>
      <c r="SU121" s="1" t="str">
        <f t="shared" si="1636"/>
        <v/>
      </c>
      <c r="SV121" s="1" t="str">
        <f t="shared" si="1637"/>
        <v/>
      </c>
      <c r="SW121" s="1" t="str">
        <f t="shared" si="1638"/>
        <v/>
      </c>
      <c r="SX121" s="1" t="str">
        <f t="shared" si="1639"/>
        <v/>
      </c>
      <c r="SY121" s="1" t="str">
        <f t="shared" si="1640"/>
        <v/>
      </c>
      <c r="SZ121" s="1" t="str">
        <f t="shared" si="1641"/>
        <v/>
      </c>
      <c r="TA121" s="1" t="str">
        <f t="shared" si="1642"/>
        <v/>
      </c>
      <c r="TB121" s="1" t="str">
        <f t="shared" si="1643"/>
        <v/>
      </c>
      <c r="TC121" s="1" t="str">
        <f t="shared" si="1644"/>
        <v/>
      </c>
      <c r="TD121" s="1" t="str">
        <f t="shared" si="1645"/>
        <v/>
      </c>
      <c r="TE121" s="1" t="str">
        <f t="shared" si="1646"/>
        <v/>
      </c>
      <c r="TF121" s="1" t="str">
        <f t="shared" si="1647"/>
        <v/>
      </c>
      <c r="TG121" s="1" t="str">
        <f t="shared" si="1648"/>
        <v/>
      </c>
      <c r="TH121" s="1" t="str">
        <f t="shared" si="1649"/>
        <v/>
      </c>
      <c r="TI121" s="1" t="str">
        <f t="shared" si="1650"/>
        <v/>
      </c>
      <c r="TJ121" s="1" t="str">
        <f t="shared" si="1651"/>
        <v/>
      </c>
      <c r="TK121" s="1" t="str">
        <f t="shared" si="1652"/>
        <v/>
      </c>
      <c r="TL121" s="1" t="str">
        <f t="shared" si="1653"/>
        <v/>
      </c>
      <c r="TM121" s="1" t="str">
        <f t="shared" si="1654"/>
        <v/>
      </c>
      <c r="TN121" s="1" t="str">
        <f t="shared" si="1655"/>
        <v/>
      </c>
      <c r="TO121" s="1" t="str">
        <f t="shared" si="1656"/>
        <v/>
      </c>
      <c r="TP121" s="1" t="str">
        <f t="shared" si="1657"/>
        <v/>
      </c>
      <c r="TQ121" s="1" t="str">
        <f t="shared" si="1658"/>
        <v/>
      </c>
      <c r="TR121" s="1" t="str">
        <f t="shared" si="1659"/>
        <v/>
      </c>
      <c r="TS121" s="1" t="str">
        <f t="shared" si="1660"/>
        <v/>
      </c>
      <c r="TT121" s="1" t="str">
        <f t="shared" si="1661"/>
        <v/>
      </c>
      <c r="TU121" s="1" t="str">
        <f t="shared" si="1662"/>
        <v/>
      </c>
      <c r="TV121" s="1" t="str">
        <f t="shared" si="1663"/>
        <v/>
      </c>
      <c r="TW121" s="1" t="str">
        <f t="shared" si="1664"/>
        <v/>
      </c>
      <c r="TX121" s="1" t="str">
        <f t="shared" si="1665"/>
        <v/>
      </c>
      <c r="TY121" s="1" t="str">
        <f t="shared" si="1666"/>
        <v/>
      </c>
      <c r="TZ121" s="1" t="str">
        <f t="shared" si="1667"/>
        <v/>
      </c>
      <c r="UA121" s="1" t="str">
        <f t="shared" si="1668"/>
        <v/>
      </c>
      <c r="UB121" s="1" t="str">
        <f t="shared" si="1669"/>
        <v/>
      </c>
      <c r="UC121" s="1" t="str">
        <f t="shared" si="1670"/>
        <v/>
      </c>
      <c r="UD121" s="1" t="str">
        <f t="shared" si="1671"/>
        <v/>
      </c>
      <c r="UE121" s="1" t="str">
        <f t="shared" si="1672"/>
        <v/>
      </c>
      <c r="UF121" s="1" t="str">
        <f t="shared" si="1673"/>
        <v/>
      </c>
      <c r="UG121" s="1" t="str">
        <f t="shared" si="1674"/>
        <v/>
      </c>
      <c r="UH121" s="1" t="str">
        <f t="shared" si="1675"/>
        <v/>
      </c>
      <c r="UI121" s="1" t="str">
        <f t="shared" si="1676"/>
        <v/>
      </c>
      <c r="UJ121" s="1" t="str">
        <f t="shared" si="1677"/>
        <v/>
      </c>
      <c r="UK121" s="1" t="str">
        <f t="shared" si="1678"/>
        <v/>
      </c>
      <c r="UL121" s="1" t="str">
        <f t="shared" si="1679"/>
        <v/>
      </c>
      <c r="UM121" s="1" t="str">
        <f t="shared" si="1680"/>
        <v/>
      </c>
      <c r="UN121" s="1" t="str">
        <f t="shared" si="1681"/>
        <v/>
      </c>
      <c r="UO121" s="1" t="str">
        <f t="shared" si="1682"/>
        <v/>
      </c>
      <c r="UP121" s="1" t="str">
        <f t="shared" si="1683"/>
        <v/>
      </c>
      <c r="UQ121" s="1" t="str">
        <f t="shared" si="1684"/>
        <v/>
      </c>
      <c r="UR121" s="1" t="str">
        <f t="shared" si="1685"/>
        <v/>
      </c>
      <c r="US121" s="1" t="str">
        <f t="shared" si="1686"/>
        <v/>
      </c>
      <c r="UT121" s="1" t="str">
        <f t="shared" si="1687"/>
        <v/>
      </c>
      <c r="UU121" s="1" t="str">
        <f t="shared" si="1688"/>
        <v/>
      </c>
      <c r="UV121" s="1" t="str">
        <f t="shared" si="1689"/>
        <v/>
      </c>
      <c r="UW121" s="1" t="str">
        <f t="shared" si="1690"/>
        <v/>
      </c>
      <c r="UX121" s="1" t="str">
        <f t="shared" si="1691"/>
        <v/>
      </c>
      <c r="UY121" s="1" t="str">
        <f t="shared" si="1692"/>
        <v/>
      </c>
      <c r="UZ121" s="1" t="str">
        <f t="shared" si="1693"/>
        <v/>
      </c>
      <c r="VA121" s="1" t="str">
        <f t="shared" si="1694"/>
        <v/>
      </c>
      <c r="VB121" s="1" t="str">
        <f t="shared" si="1695"/>
        <v/>
      </c>
      <c r="VC121" s="1" t="str">
        <f t="shared" si="1696"/>
        <v/>
      </c>
      <c r="VD121" s="1" t="str">
        <f t="shared" si="1697"/>
        <v/>
      </c>
      <c r="VE121" s="1" t="str">
        <f t="shared" si="1698"/>
        <v/>
      </c>
      <c r="VF121" s="1" t="str">
        <f t="shared" si="1699"/>
        <v/>
      </c>
      <c r="VG121" s="1" t="str">
        <f t="shared" si="1700"/>
        <v/>
      </c>
      <c r="VH121" s="1" t="str">
        <f t="shared" si="1701"/>
        <v/>
      </c>
      <c r="VI121" s="1" t="str">
        <f t="shared" si="1702"/>
        <v/>
      </c>
      <c r="VJ121" s="1" t="str">
        <f t="shared" si="1703"/>
        <v/>
      </c>
      <c r="VK121" s="1" t="str">
        <f t="shared" si="1704"/>
        <v/>
      </c>
      <c r="VL121" s="1" t="str">
        <f t="shared" si="1705"/>
        <v/>
      </c>
      <c r="VM121" s="1" t="str">
        <f t="shared" si="1706"/>
        <v/>
      </c>
      <c r="VN121" s="1" t="str">
        <f t="shared" si="1707"/>
        <v/>
      </c>
      <c r="VO121" s="1" t="str">
        <f t="shared" si="1708"/>
        <v/>
      </c>
      <c r="VP121" s="1" t="str">
        <f t="shared" si="1709"/>
        <v/>
      </c>
      <c r="VQ121" s="1" t="str">
        <f t="shared" si="1710"/>
        <v/>
      </c>
      <c r="VR121" s="1" t="str">
        <f t="shared" si="1711"/>
        <v/>
      </c>
      <c r="VS121" s="1" t="str">
        <f t="shared" si="1712"/>
        <v/>
      </c>
      <c r="VT121" s="1" t="str">
        <f t="shared" si="1713"/>
        <v/>
      </c>
      <c r="VU121" s="1" t="str">
        <f t="shared" si="1714"/>
        <v/>
      </c>
      <c r="VV121" s="1" t="str">
        <f t="shared" si="1715"/>
        <v/>
      </c>
      <c r="VW121" s="1" t="str">
        <f t="shared" si="1716"/>
        <v/>
      </c>
      <c r="VX121" s="1" t="str">
        <f t="shared" si="1717"/>
        <v/>
      </c>
      <c r="VY121" s="1" t="str">
        <f t="shared" si="1718"/>
        <v/>
      </c>
      <c r="VZ121" s="1" t="str">
        <f t="shared" si="1719"/>
        <v/>
      </c>
      <c r="WA121" s="1" t="str">
        <f t="shared" si="1720"/>
        <v/>
      </c>
      <c r="WB121" s="1" t="str">
        <f t="shared" si="1721"/>
        <v/>
      </c>
      <c r="WC121" s="1" t="str">
        <f t="shared" si="1722"/>
        <v/>
      </c>
      <c r="WD121" s="1" t="str">
        <f t="shared" si="1723"/>
        <v/>
      </c>
      <c r="WE121" s="1" t="str">
        <f t="shared" si="1724"/>
        <v/>
      </c>
      <c r="WF121" s="1" t="str">
        <f t="shared" si="1725"/>
        <v/>
      </c>
      <c r="WG121" s="1" t="str">
        <f t="shared" si="1726"/>
        <v/>
      </c>
      <c r="WH121" s="1" t="str">
        <f t="shared" si="1727"/>
        <v/>
      </c>
      <c r="WI121" s="1" t="str">
        <f t="shared" si="1728"/>
        <v/>
      </c>
      <c r="WJ121" s="1" t="str">
        <f t="shared" si="1729"/>
        <v/>
      </c>
      <c r="WK121" s="1" t="str">
        <f t="shared" si="1730"/>
        <v/>
      </c>
      <c r="WL121" s="1" t="str">
        <f t="shared" si="1731"/>
        <v/>
      </c>
      <c r="WM121" s="1" t="str">
        <f t="shared" si="1732"/>
        <v/>
      </c>
      <c r="WN121" s="1" t="str">
        <f t="shared" si="1733"/>
        <v/>
      </c>
      <c r="WO121" s="1" t="str">
        <f t="shared" si="1734"/>
        <v/>
      </c>
      <c r="WP121" s="1" t="str">
        <f t="shared" si="1735"/>
        <v/>
      </c>
      <c r="WQ121" s="1" t="str">
        <f t="shared" si="1736"/>
        <v/>
      </c>
      <c r="WR121" s="1" t="str">
        <f t="shared" si="1737"/>
        <v/>
      </c>
      <c r="WS121" s="1" t="str">
        <f t="shared" si="1738"/>
        <v/>
      </c>
      <c r="WT121" s="1" t="str">
        <f t="shared" si="1739"/>
        <v/>
      </c>
      <c r="WU121" s="1" t="str">
        <f t="shared" si="1740"/>
        <v/>
      </c>
      <c r="WV121" s="1" t="str">
        <f t="shared" si="1741"/>
        <v/>
      </c>
      <c r="WW121" s="1" t="str">
        <f t="shared" si="1742"/>
        <v/>
      </c>
      <c r="WX121" s="1" t="str">
        <f t="shared" si="1743"/>
        <v/>
      </c>
      <c r="WY121" s="1" t="str">
        <f t="shared" si="1744"/>
        <v/>
      </c>
      <c r="WZ121" s="1" t="str">
        <f t="shared" si="1745"/>
        <v/>
      </c>
      <c r="XA121" s="1" t="str">
        <f t="shared" si="1746"/>
        <v/>
      </c>
      <c r="XB121" s="1" t="str">
        <f t="shared" si="1747"/>
        <v/>
      </c>
      <c r="XC121" s="1" t="str">
        <f t="shared" si="1748"/>
        <v/>
      </c>
      <c r="XD121" s="1" t="str">
        <f t="shared" si="1749"/>
        <v/>
      </c>
      <c r="XE121" s="1" t="str">
        <f t="shared" si="1750"/>
        <v/>
      </c>
      <c r="XF121" s="1" t="str">
        <f t="shared" si="1751"/>
        <v/>
      </c>
      <c r="XG121" s="1" t="str">
        <f t="shared" si="1752"/>
        <v/>
      </c>
      <c r="XH121" s="1" t="str">
        <f t="shared" si="1753"/>
        <v/>
      </c>
      <c r="XI121" s="1" t="str">
        <f t="shared" si="1754"/>
        <v/>
      </c>
      <c r="XJ121" s="1" t="str">
        <f t="shared" si="1755"/>
        <v/>
      </c>
      <c r="XK121" s="1" t="str">
        <f t="shared" si="1756"/>
        <v/>
      </c>
      <c r="XL121" s="1" t="str">
        <f t="shared" si="1757"/>
        <v/>
      </c>
      <c r="XM121" s="1" t="str">
        <f t="shared" si="1758"/>
        <v/>
      </c>
      <c r="XN121" s="1" t="str">
        <f t="shared" si="1759"/>
        <v/>
      </c>
      <c r="XO121" s="1" t="str">
        <f t="shared" si="1760"/>
        <v/>
      </c>
      <c r="XP121" s="1" t="str">
        <f t="shared" si="1761"/>
        <v/>
      </c>
      <c r="XQ121" s="1" t="str">
        <f t="shared" si="1762"/>
        <v/>
      </c>
      <c r="XR121" s="1" t="str">
        <f t="shared" si="1763"/>
        <v/>
      </c>
      <c r="XS121" s="1" t="str">
        <f t="shared" si="1764"/>
        <v/>
      </c>
      <c r="XT121" s="1" t="str">
        <f t="shared" si="1765"/>
        <v/>
      </c>
      <c r="XU121" s="1" t="str">
        <f t="shared" si="1766"/>
        <v/>
      </c>
      <c r="XV121" s="1" t="str">
        <f t="shared" si="1767"/>
        <v/>
      </c>
      <c r="XW121" s="1" t="str">
        <f t="shared" si="1768"/>
        <v/>
      </c>
      <c r="XX121" s="1" t="str">
        <f t="shared" si="1769"/>
        <v/>
      </c>
      <c r="XY121" s="1" t="str">
        <f t="shared" si="1770"/>
        <v/>
      </c>
      <c r="XZ121" s="1" t="str">
        <f t="shared" si="1771"/>
        <v/>
      </c>
      <c r="YA121" s="1" t="str">
        <f t="shared" si="1772"/>
        <v/>
      </c>
      <c r="YB121" s="1" t="str">
        <f t="shared" si="1773"/>
        <v/>
      </c>
      <c r="YC121" s="1" t="str">
        <f t="shared" si="1774"/>
        <v/>
      </c>
      <c r="YD121" s="1" t="str">
        <f t="shared" si="1775"/>
        <v/>
      </c>
      <c r="YE121" s="1" t="str">
        <f t="shared" si="1776"/>
        <v/>
      </c>
      <c r="YF121" s="1" t="str">
        <f t="shared" si="1777"/>
        <v/>
      </c>
      <c r="YG121" s="1" t="str">
        <f t="shared" si="1778"/>
        <v/>
      </c>
      <c r="YH121" s="1" t="str">
        <f t="shared" si="1779"/>
        <v/>
      </c>
      <c r="YI121" s="1" t="str">
        <f t="shared" si="1780"/>
        <v/>
      </c>
      <c r="YJ121" s="1" t="str">
        <f t="shared" si="1781"/>
        <v/>
      </c>
      <c r="YK121" s="1" t="str">
        <f t="shared" si="1782"/>
        <v/>
      </c>
      <c r="YL121" s="1" t="str">
        <f t="shared" si="1783"/>
        <v/>
      </c>
      <c r="YM121" s="1" t="str">
        <f t="shared" si="1784"/>
        <v/>
      </c>
      <c r="YN121" s="1" t="str">
        <f t="shared" si="1785"/>
        <v/>
      </c>
      <c r="YO121" s="1" t="str">
        <f t="shared" si="1786"/>
        <v/>
      </c>
      <c r="YP121" s="1" t="str">
        <f t="shared" si="1787"/>
        <v/>
      </c>
      <c r="YQ121" s="1" t="str">
        <f t="shared" si="1788"/>
        <v/>
      </c>
      <c r="YR121" s="1" t="str">
        <f t="shared" si="1789"/>
        <v/>
      </c>
      <c r="YS121" s="1" t="str">
        <f t="shared" si="1790"/>
        <v/>
      </c>
      <c r="YT121" s="1" t="str">
        <f t="shared" si="1791"/>
        <v/>
      </c>
      <c r="YU121" s="1" t="str">
        <f t="shared" si="1792"/>
        <v/>
      </c>
      <c r="YV121" s="1" t="str">
        <f t="shared" si="1793"/>
        <v/>
      </c>
      <c r="YW121" s="1" t="str">
        <f t="shared" si="1794"/>
        <v/>
      </c>
      <c r="YX121" s="1" t="str">
        <f t="shared" si="1795"/>
        <v/>
      </c>
      <c r="YY121" s="1" t="str">
        <f t="shared" si="1796"/>
        <v/>
      </c>
      <c r="YZ121" s="1" t="str">
        <f t="shared" si="1797"/>
        <v/>
      </c>
      <c r="ZA121" s="1" t="str">
        <f t="shared" si="1798"/>
        <v/>
      </c>
      <c r="ZB121" s="1" t="str">
        <f t="shared" si="1799"/>
        <v/>
      </c>
      <c r="ZC121" s="1" t="str">
        <f t="shared" si="1800"/>
        <v/>
      </c>
      <c r="ZD121" s="1" t="str">
        <f t="shared" si="1801"/>
        <v/>
      </c>
      <c r="ZE121" s="1" t="str">
        <f t="shared" si="1802"/>
        <v/>
      </c>
      <c r="ZF121" s="1" t="str">
        <f t="shared" si="1803"/>
        <v/>
      </c>
      <c r="ZG121" s="1" t="str">
        <f t="shared" si="1804"/>
        <v/>
      </c>
      <c r="ZH121" s="1" t="str">
        <f t="shared" si="1805"/>
        <v/>
      </c>
      <c r="ZI121" s="1" t="str">
        <f t="shared" si="1806"/>
        <v/>
      </c>
      <c r="ZJ121" s="1" t="str">
        <f t="shared" si="1807"/>
        <v/>
      </c>
      <c r="ZK121" s="1" t="str">
        <f t="shared" si="1808"/>
        <v/>
      </c>
      <c r="ZL121" s="1" t="str">
        <f t="shared" si="1809"/>
        <v/>
      </c>
      <c r="ZM121" s="1" t="str">
        <f t="shared" si="1810"/>
        <v/>
      </c>
      <c r="ZN121" s="1" t="str">
        <f t="shared" si="1811"/>
        <v/>
      </c>
      <c r="ZO121" s="1" t="str">
        <f t="shared" si="705"/>
        <v/>
      </c>
      <c r="ZP121" s="1" t="str">
        <f t="shared" si="1134"/>
        <v/>
      </c>
      <c r="ZQ121" s="1" t="str">
        <f t="shared" si="1135"/>
        <v/>
      </c>
      <c r="ZR121" s="1" t="str">
        <f t="shared" si="1136"/>
        <v/>
      </c>
      <c r="ZS121" s="1" t="str">
        <f t="shared" si="1137"/>
        <v/>
      </c>
      <c r="ZT121" s="1" t="str">
        <f t="shared" si="1138"/>
        <v/>
      </c>
      <c r="ZU121" s="1" t="str">
        <f t="shared" si="1139"/>
        <v/>
      </c>
      <c r="ZV121" s="1" t="str">
        <f t="shared" si="1140"/>
        <v/>
      </c>
      <c r="ZW121" s="1" t="str">
        <f t="shared" si="1141"/>
        <v/>
      </c>
      <c r="ZX121" s="1" t="str">
        <f t="shared" si="1142"/>
        <v/>
      </c>
      <c r="ZY121" s="1" t="str">
        <f t="shared" si="1143"/>
        <v/>
      </c>
      <c r="ZZ121" s="1" t="str">
        <f t="shared" si="1144"/>
        <v/>
      </c>
      <c r="AAA121" s="1" t="str">
        <f t="shared" si="1145"/>
        <v/>
      </c>
      <c r="AAB121" s="1" t="str">
        <f t="shared" si="1146"/>
        <v/>
      </c>
      <c r="AAC121" s="1" t="str">
        <f t="shared" si="1147"/>
        <v/>
      </c>
      <c r="AAD121" s="1" t="str">
        <f t="shared" si="1148"/>
        <v/>
      </c>
      <c r="AAE121" s="1" t="str">
        <f t="shared" si="1149"/>
        <v/>
      </c>
      <c r="AAF121" s="1" t="str">
        <f t="shared" si="1150"/>
        <v/>
      </c>
      <c r="AAG121" s="1" t="str">
        <f t="shared" si="1151"/>
        <v/>
      </c>
      <c r="AAH121" s="1" t="str">
        <f t="shared" si="1152"/>
        <v/>
      </c>
      <c r="AAI121" s="1" t="str">
        <f t="shared" si="1153"/>
        <v/>
      </c>
      <c r="AAJ121" s="1" t="str">
        <f t="shared" si="1154"/>
        <v/>
      </c>
      <c r="AAK121" s="1" t="str">
        <f t="shared" si="1155"/>
        <v/>
      </c>
      <c r="AAL121" s="1" t="str">
        <f t="shared" si="1156"/>
        <v/>
      </c>
      <c r="AAM121" s="1" t="str">
        <f t="shared" si="1157"/>
        <v/>
      </c>
      <c r="AAN121" s="1" t="str">
        <f t="shared" si="1158"/>
        <v/>
      </c>
      <c r="AAO121" s="1" t="str">
        <f t="shared" si="1159"/>
        <v/>
      </c>
      <c r="AAP121" s="1" t="str">
        <f t="shared" si="1160"/>
        <v/>
      </c>
      <c r="AAQ121" s="1" t="str">
        <f t="shared" si="1161"/>
        <v/>
      </c>
      <c r="AAR121" s="1" t="str">
        <f t="shared" si="1162"/>
        <v/>
      </c>
      <c r="AAS121" s="1" t="str">
        <f t="shared" si="1163"/>
        <v/>
      </c>
      <c r="AAT121" s="1" t="str">
        <f t="shared" si="1164"/>
        <v/>
      </c>
      <c r="AAU121" s="1" t="str">
        <f t="shared" si="1165"/>
        <v/>
      </c>
      <c r="AAV121" s="1" t="str">
        <f t="shared" si="1166"/>
        <v/>
      </c>
      <c r="AAW121" s="1" t="str">
        <f t="shared" si="1167"/>
        <v/>
      </c>
      <c r="AAX121" s="1" t="str">
        <f t="shared" si="1168"/>
        <v/>
      </c>
      <c r="AAY121" s="1" t="str">
        <f t="shared" si="1169"/>
        <v/>
      </c>
      <c r="AAZ121" s="1" t="str">
        <f t="shared" si="1170"/>
        <v/>
      </c>
      <c r="ABA121" s="1" t="str">
        <f t="shared" si="1171"/>
        <v/>
      </c>
      <c r="ABB121" s="1" t="str">
        <f t="shared" si="1172"/>
        <v/>
      </c>
      <c r="ABC121" s="1" t="str">
        <f t="shared" si="1173"/>
        <v/>
      </c>
      <c r="ABD121" s="1" t="str">
        <f t="shared" si="1174"/>
        <v/>
      </c>
      <c r="ABE121" s="1" t="str">
        <f t="shared" si="1175"/>
        <v/>
      </c>
      <c r="ABF121" s="1" t="str">
        <f t="shared" si="1176"/>
        <v/>
      </c>
      <c r="ABG121" s="1" t="str">
        <f t="shared" si="1177"/>
        <v/>
      </c>
      <c r="ABH121" s="1" t="str">
        <f t="shared" si="1178"/>
        <v/>
      </c>
      <c r="ABI121" s="1" t="str">
        <f t="shared" si="1179"/>
        <v/>
      </c>
      <c r="ABJ121" s="1" t="str">
        <f t="shared" si="1180"/>
        <v/>
      </c>
      <c r="ABK121" s="1" t="str">
        <f t="shared" si="1181"/>
        <v/>
      </c>
      <c r="ABL121" s="1" t="str">
        <f t="shared" si="1182"/>
        <v/>
      </c>
      <c r="ABM121" s="1" t="str">
        <f t="shared" si="1183"/>
        <v/>
      </c>
      <c r="ABN121" s="1" t="str">
        <f t="shared" si="1184"/>
        <v/>
      </c>
      <c r="ABO121" s="1" t="str">
        <f t="shared" si="1185"/>
        <v/>
      </c>
      <c r="ABP121" s="1" t="str">
        <f t="shared" si="1186"/>
        <v/>
      </c>
      <c r="ABQ121" s="1" t="str">
        <f t="shared" si="1187"/>
        <v/>
      </c>
      <c r="ABR121" s="1" t="str">
        <f t="shared" si="1188"/>
        <v/>
      </c>
      <c r="ABS121" s="1" t="str">
        <f t="shared" si="1189"/>
        <v/>
      </c>
      <c r="ABT121" s="1" t="str">
        <f t="shared" si="1190"/>
        <v/>
      </c>
      <c r="ABU121" s="1" t="str">
        <f t="shared" si="1191"/>
        <v/>
      </c>
      <c r="ABV121" s="1" t="str">
        <f t="shared" si="1192"/>
        <v/>
      </c>
      <c r="ABW121" s="1" t="str">
        <f t="shared" si="1193"/>
        <v/>
      </c>
      <c r="ABX121" s="1" t="str">
        <f t="shared" si="1194"/>
        <v/>
      </c>
      <c r="ABY121" s="1" t="str">
        <f t="shared" si="1195"/>
        <v/>
      </c>
      <c r="ABZ121" s="1" t="str">
        <f t="shared" si="1196"/>
        <v/>
      </c>
      <c r="ACA121" s="1" t="str">
        <f t="shared" si="1197"/>
        <v/>
      </c>
      <c r="ACB121" s="1" t="str">
        <f t="shared" si="1198"/>
        <v/>
      </c>
      <c r="ACC121" s="1" t="str">
        <f t="shared" si="1199"/>
        <v/>
      </c>
      <c r="ACD121" s="1" t="str">
        <f t="shared" si="1200"/>
        <v/>
      </c>
      <c r="ACE121" s="1" t="str">
        <f t="shared" si="1201"/>
        <v/>
      </c>
      <c r="ACF121" s="1" t="str">
        <f t="shared" si="1202"/>
        <v/>
      </c>
      <c r="ACG121" s="1" t="str">
        <f t="shared" si="1203"/>
        <v/>
      </c>
      <c r="ACH121" s="1" t="str">
        <f t="shared" si="1204"/>
        <v/>
      </c>
      <c r="ACI121" s="1" t="str">
        <f t="shared" si="1205"/>
        <v/>
      </c>
      <c r="ACJ121" s="1" t="str">
        <f t="shared" si="1206"/>
        <v/>
      </c>
      <c r="ACK121" s="1" t="str">
        <f t="shared" si="1207"/>
        <v/>
      </c>
      <c r="ACL121" s="1" t="str">
        <f t="shared" si="1208"/>
        <v/>
      </c>
      <c r="ACM121" s="1" t="str">
        <f t="shared" si="1209"/>
        <v/>
      </c>
      <c r="ACN121" s="1" t="str">
        <f t="shared" si="1210"/>
        <v/>
      </c>
      <c r="ACO121" s="1" t="str">
        <f t="shared" si="1211"/>
        <v/>
      </c>
      <c r="ACP121" s="1" t="str">
        <f t="shared" si="1212"/>
        <v/>
      </c>
      <c r="ACQ121" s="1" t="str">
        <f t="shared" si="1213"/>
        <v/>
      </c>
      <c r="ACR121" s="1" t="str">
        <f t="shared" si="1214"/>
        <v/>
      </c>
      <c r="ACS121" s="1" t="str">
        <f t="shared" si="1215"/>
        <v/>
      </c>
      <c r="ACT121" s="1" t="str">
        <f t="shared" si="1216"/>
        <v/>
      </c>
      <c r="ACU121" s="1" t="str">
        <f t="shared" si="1217"/>
        <v/>
      </c>
      <c r="ACV121" s="1" t="str">
        <f t="shared" si="1218"/>
        <v/>
      </c>
      <c r="ACW121" s="1" t="str">
        <f t="shared" si="1219"/>
        <v/>
      </c>
      <c r="ACX121" s="1" t="str">
        <f t="shared" si="1220"/>
        <v/>
      </c>
      <c r="ACY121" s="1" t="str">
        <f t="shared" si="1221"/>
        <v/>
      </c>
      <c r="ACZ121" s="1" t="str">
        <f t="shared" si="1222"/>
        <v/>
      </c>
      <c r="ADA121" s="1" t="str">
        <f t="shared" si="1223"/>
        <v/>
      </c>
      <c r="ADB121" s="1" t="str">
        <f t="shared" si="1224"/>
        <v/>
      </c>
      <c r="ADC121" s="1" t="str">
        <f t="shared" si="1225"/>
        <v/>
      </c>
      <c r="ADD121" s="1" t="str">
        <f t="shared" si="1226"/>
        <v/>
      </c>
      <c r="ADE121" s="1" t="str">
        <f t="shared" si="1227"/>
        <v/>
      </c>
      <c r="ADF121" s="1" t="str">
        <f t="shared" si="1228"/>
        <v/>
      </c>
      <c r="ADG121" s="1" t="str">
        <f t="shared" si="1229"/>
        <v/>
      </c>
      <c r="ADH121" s="1" t="str">
        <f t="shared" si="1230"/>
        <v/>
      </c>
      <c r="ADI121" s="1" t="str">
        <f t="shared" si="1231"/>
        <v/>
      </c>
      <c r="ADJ121" s="1" t="str">
        <f t="shared" si="1232"/>
        <v/>
      </c>
      <c r="ADK121" s="1" t="str">
        <f t="shared" si="1233"/>
        <v/>
      </c>
      <c r="ADL121" s="1" t="str">
        <f t="shared" si="1234"/>
        <v/>
      </c>
      <c r="ADM121" s="1" t="str">
        <f t="shared" si="1235"/>
        <v/>
      </c>
      <c r="ADN121" s="1" t="str">
        <f t="shared" si="1236"/>
        <v/>
      </c>
      <c r="ADO121" s="1" t="str">
        <f t="shared" si="1237"/>
        <v/>
      </c>
      <c r="ADP121" s="1" t="str">
        <f t="shared" si="1238"/>
        <v/>
      </c>
      <c r="ADQ121" s="1" t="str">
        <f t="shared" si="1239"/>
        <v/>
      </c>
      <c r="ADR121" s="1" t="str">
        <f t="shared" si="1240"/>
        <v/>
      </c>
      <c r="ADS121" s="1" t="str">
        <f t="shared" si="1241"/>
        <v/>
      </c>
      <c r="ADT121" s="1" t="str">
        <f t="shared" si="1242"/>
        <v/>
      </c>
      <c r="ADU121" s="1" t="str">
        <f t="shared" si="1243"/>
        <v/>
      </c>
      <c r="ADV121" s="1" t="str">
        <f t="shared" si="1244"/>
        <v/>
      </c>
      <c r="ADW121" s="1" t="str">
        <f t="shared" si="1245"/>
        <v/>
      </c>
      <c r="ADX121" s="1" t="str">
        <f t="shared" si="1246"/>
        <v/>
      </c>
      <c r="ADY121" s="1" t="str">
        <f t="shared" si="1247"/>
        <v/>
      </c>
      <c r="ADZ121" s="1" t="str">
        <f t="shared" si="1248"/>
        <v/>
      </c>
      <c r="AEA121" s="1" t="str">
        <f t="shared" si="1249"/>
        <v/>
      </c>
      <c r="AEB121" s="1" t="str">
        <f t="shared" si="1250"/>
        <v/>
      </c>
      <c r="AEC121" s="1" t="str">
        <f t="shared" si="1251"/>
        <v/>
      </c>
      <c r="AED121" s="1" t="str">
        <f t="shared" si="1252"/>
        <v/>
      </c>
      <c r="AEE121" s="1" t="str">
        <f t="shared" si="1253"/>
        <v/>
      </c>
      <c r="AEF121" s="1" t="str">
        <f t="shared" si="1254"/>
        <v/>
      </c>
      <c r="AEG121" s="1" t="str">
        <f t="shared" si="1255"/>
        <v/>
      </c>
      <c r="AEH121" s="1" t="str">
        <f t="shared" si="1256"/>
        <v/>
      </c>
      <c r="AEI121" s="1" t="str">
        <f t="shared" si="1257"/>
        <v/>
      </c>
      <c r="AEJ121" s="1" t="str">
        <f t="shared" si="1258"/>
        <v/>
      </c>
      <c r="AEK121" s="1" t="str">
        <f t="shared" si="1259"/>
        <v/>
      </c>
      <c r="AEL121" s="1" t="str">
        <f t="shared" si="1260"/>
        <v/>
      </c>
      <c r="AEM121" s="1" t="str">
        <f t="shared" si="1261"/>
        <v/>
      </c>
      <c r="AEN121" s="1" t="str">
        <f t="shared" si="1262"/>
        <v/>
      </c>
      <c r="AEO121" s="1" t="str">
        <f t="shared" si="1263"/>
        <v/>
      </c>
      <c r="AEP121" s="1" t="str">
        <f t="shared" si="1264"/>
        <v/>
      </c>
      <c r="AEQ121" s="1" t="str">
        <f t="shared" si="1265"/>
        <v/>
      </c>
      <c r="AER121" s="1" t="str">
        <f t="shared" si="1266"/>
        <v/>
      </c>
      <c r="AES121" s="1" t="str">
        <f t="shared" si="1267"/>
        <v/>
      </c>
      <c r="AET121" s="1" t="str">
        <f t="shared" si="1268"/>
        <v/>
      </c>
      <c r="AEU121" s="1" t="str">
        <f t="shared" si="1269"/>
        <v/>
      </c>
      <c r="AEV121" s="1" t="str">
        <f t="shared" si="1270"/>
        <v/>
      </c>
      <c r="AEW121" s="1" t="str">
        <f t="shared" si="1271"/>
        <v/>
      </c>
      <c r="AEX121" s="1" t="str">
        <f t="shared" si="1272"/>
        <v/>
      </c>
      <c r="AEY121" s="1" t="str">
        <f t="shared" si="1273"/>
        <v/>
      </c>
      <c r="AEZ121" s="1" t="str">
        <f t="shared" si="1274"/>
        <v/>
      </c>
      <c r="AFA121" s="1" t="str">
        <f t="shared" si="1275"/>
        <v/>
      </c>
      <c r="AFB121" s="1" t="str">
        <f t="shared" si="1276"/>
        <v/>
      </c>
      <c r="AFC121" s="1" t="str">
        <f t="shared" si="1277"/>
        <v/>
      </c>
      <c r="AFD121" s="1" t="str">
        <f t="shared" si="1278"/>
        <v/>
      </c>
      <c r="AFE121" s="1" t="str">
        <f t="shared" si="1279"/>
        <v/>
      </c>
      <c r="AFF121" s="1" t="str">
        <f t="shared" si="1280"/>
        <v/>
      </c>
      <c r="AFG121" s="1" t="str">
        <f t="shared" si="1281"/>
        <v/>
      </c>
      <c r="AFH121" s="1" t="str">
        <f t="shared" si="1282"/>
        <v/>
      </c>
      <c r="AFI121" s="1" t="str">
        <f t="shared" si="1283"/>
        <v/>
      </c>
      <c r="AFJ121" s="1" t="str">
        <f t="shared" si="1284"/>
        <v/>
      </c>
      <c r="AFK121" s="1" t="str">
        <f t="shared" si="1285"/>
        <v/>
      </c>
      <c r="AFL121" s="1" t="str">
        <f t="shared" si="1286"/>
        <v/>
      </c>
      <c r="AFM121" s="1" t="str">
        <f t="shared" si="1287"/>
        <v/>
      </c>
      <c r="AFN121" s="1" t="str">
        <f t="shared" si="1288"/>
        <v/>
      </c>
      <c r="AFO121" s="1" t="str">
        <f t="shared" si="1289"/>
        <v/>
      </c>
      <c r="AFP121" s="1" t="str">
        <f t="shared" si="1290"/>
        <v/>
      </c>
      <c r="AFQ121" s="1" t="str">
        <f t="shared" si="1291"/>
        <v/>
      </c>
      <c r="AFR121" s="1" t="str">
        <f t="shared" si="1292"/>
        <v/>
      </c>
      <c r="AFS121" s="1" t="str">
        <f t="shared" si="1293"/>
        <v/>
      </c>
      <c r="AFT121" s="1" t="str">
        <f t="shared" si="1294"/>
        <v/>
      </c>
      <c r="AFU121" s="1" t="str">
        <f t="shared" si="1295"/>
        <v/>
      </c>
      <c r="AFV121" s="1" t="str">
        <f t="shared" si="1296"/>
        <v/>
      </c>
      <c r="AFW121" s="1" t="str">
        <f t="shared" si="1297"/>
        <v/>
      </c>
      <c r="AFX121" s="1" t="str">
        <f t="shared" si="1298"/>
        <v/>
      </c>
      <c r="AFY121" s="1" t="str">
        <f t="shared" si="1299"/>
        <v/>
      </c>
      <c r="AFZ121" s="1" t="str">
        <f t="shared" si="1300"/>
        <v/>
      </c>
      <c r="AGA121" s="1" t="str">
        <f t="shared" si="1301"/>
        <v/>
      </c>
      <c r="AGB121" s="1" t="str">
        <f t="shared" si="1302"/>
        <v/>
      </c>
      <c r="AGC121" s="1" t="str">
        <f t="shared" si="1303"/>
        <v/>
      </c>
      <c r="AGD121" s="1" t="str">
        <f t="shared" si="1304"/>
        <v/>
      </c>
      <c r="AGE121" s="1" t="str">
        <f t="shared" si="1305"/>
        <v/>
      </c>
      <c r="AGF121" s="1" t="str">
        <f t="shared" si="1306"/>
        <v/>
      </c>
      <c r="AGH121" t="str">
        <f t="shared" si="1307"/>
        <v>if(Name() == "HEXAWARE.FUT" or Name() == "HEXAWARE.FUT1" or Name() == "HEXAWARE.EQ-NSE"){ excludeOK = DateNum() == 1180827 OR DateNum() == 1180828 ; }</v>
      </c>
    </row>
    <row r="122" spans="1:866" x14ac:dyDescent="0.25">
      <c r="A122" s="1">
        <v>39462</v>
      </c>
      <c r="B122" t="s">
        <v>224</v>
      </c>
      <c r="D122" s="3">
        <f t="shared" si="880"/>
        <v>1080115</v>
      </c>
      <c r="E122" t="str">
        <f t="shared" si="451"/>
        <v>BINDALAGRO</v>
      </c>
      <c r="G122" t="s">
        <v>74</v>
      </c>
      <c r="I122" t="s">
        <v>74</v>
      </c>
      <c r="J122">
        <f t="shared" si="1560"/>
        <v>169</v>
      </c>
      <c r="K122">
        <f t="array" ref="K122">IFERROR(INDEX($D$5:$D$10000,SMALL(IF($I122=$E$5:$E$10000,ROW($E$5:$E$10000)-4,""),COLUMN()-10)),"")</f>
        <v>1190418</v>
      </c>
      <c r="L122">
        <f t="array" ref="L122">IFERROR(INDEX($D$5:$D$10000,SMALL(IF($I122=$E$5:$E$10000,ROW($E$5:$E$10000)-4,""),COLUMN()-10)),"")</f>
        <v>1190422</v>
      </c>
      <c r="M122">
        <f t="array" ref="M122">IFERROR(INDEX($D$5:$D$10000,SMALL(IF($I122=$E$5:$E$10000,ROW($E$5:$E$10000)-4,""),COLUMN()-10)),"")</f>
        <v>1190423</v>
      </c>
      <c r="N122">
        <f t="array" ref="N122">IFERROR(INDEX($D$5:$D$10000,SMALL(IF($I122=$E$5:$E$10000,ROW($E$5:$E$10000)-4,""),COLUMN()-10)),"")</f>
        <v>1190424</v>
      </c>
      <c r="O122">
        <f t="array" ref="O122">IFERROR(INDEX($D$5:$D$10000,SMALL(IF($I122=$E$5:$E$10000,ROW($E$5:$E$10000)-4,""),COLUMN()-10)),"")</f>
        <v>1190425</v>
      </c>
      <c r="P122">
        <f t="array" ref="P122">IFERROR(INDEX($D$5:$D$10000,SMALL(IF($I122=$E$5:$E$10000,ROW($E$5:$E$10000)-4,""),COLUMN()-10)),"")</f>
        <v>1200324</v>
      </c>
      <c r="Q122">
        <f t="array" ref="Q122">IFERROR(INDEX($D$5:$D$10000,SMALL(IF($I122=$E$5:$E$10000,ROW($E$5:$E$10000)-4,""),COLUMN()-10)),"")</f>
        <v>1200512</v>
      </c>
      <c r="R122">
        <f t="array" ref="R122">IFERROR(INDEX($D$5:$D$10000,SMALL(IF($I122=$E$5:$E$10000,ROW($E$5:$E$10000)-4,""),COLUMN()-10)),"")</f>
        <v>1200513</v>
      </c>
      <c r="S122">
        <f t="array" ref="S122">IFERROR(INDEX($D$5:$D$10000,SMALL(IF($I122=$E$5:$E$10000,ROW($E$5:$E$10000)-4,""),COLUMN()-10)),"")</f>
        <v>1200514</v>
      </c>
      <c r="T122">
        <f t="array" ref="T122">IFERROR(INDEX($D$5:$D$10000,SMALL(IF($I122=$E$5:$E$10000,ROW($E$5:$E$10000)-4,""),COLUMN()-10)),"")</f>
        <v>1200515</v>
      </c>
      <c r="U122">
        <f t="array" ref="U122">IFERROR(INDEX($D$5:$D$10000,SMALL(IF($I122=$E$5:$E$10000,ROW($E$5:$E$10000)-4,""),COLUMN()-10)),"")</f>
        <v>1200520</v>
      </c>
      <c r="V122">
        <f t="array" ref="V122">IFERROR(INDEX($D$5:$D$10000,SMALL(IF($I122=$E$5:$E$10000,ROW($E$5:$E$10000)-4,""),COLUMN()-10)),"")</f>
        <v>1200521</v>
      </c>
      <c r="W122">
        <f t="array" ref="W122">IFERROR(INDEX($D$5:$D$10000,SMALL(IF($I122=$E$5:$E$10000,ROW($E$5:$E$10000)-4,""),COLUMN()-10)),"")</f>
        <v>1200528</v>
      </c>
      <c r="X122">
        <f t="array" ref="X122">IFERROR(INDEX($D$5:$D$10000,SMALL(IF($I122=$E$5:$E$10000,ROW($E$5:$E$10000)-4,""),COLUMN()-10)),"")</f>
        <v>1200603</v>
      </c>
      <c r="Y122">
        <f t="array" ref="Y122">IFERROR(INDEX($D$5:$D$10000,SMALL(IF($I122=$E$5:$E$10000,ROW($E$5:$E$10000)-4,""),COLUMN()-10)),"")</f>
        <v>1200609</v>
      </c>
      <c r="Z122">
        <f t="array" ref="Z122">IFERROR(INDEX($D$5:$D$10000,SMALL(IF($I122=$E$5:$E$10000,ROW($E$5:$E$10000)-4,""),COLUMN()-10)),"")</f>
        <v>1200610</v>
      </c>
      <c r="AA122">
        <f t="array" ref="AA122">IFERROR(INDEX($D$5:$D$10000,SMALL(IF($I122=$E$5:$E$10000,ROW($E$5:$E$10000)-4,""),COLUMN()-10)),"")</f>
        <v>1200611</v>
      </c>
      <c r="AB122">
        <f t="array" ref="AB122">IFERROR(INDEX($D$5:$D$10000,SMALL(IF($I122=$E$5:$E$10000,ROW($E$5:$E$10000)-4,""),COLUMN()-10)),"")</f>
        <v>1200615</v>
      </c>
      <c r="AC122">
        <f t="array" ref="AC122">IFERROR(INDEX($D$5:$D$10000,SMALL(IF($I122=$E$5:$E$10000,ROW($E$5:$E$10000)-4,""),COLUMN()-10)),"")</f>
        <v>1200616</v>
      </c>
      <c r="AD122">
        <f t="array" ref="AD122">IFERROR(INDEX($D$5:$D$10000,SMALL(IF($I122=$E$5:$E$10000,ROW($E$5:$E$10000)-4,""),COLUMN()-10)),"")</f>
        <v>1200617</v>
      </c>
      <c r="AE122">
        <f t="array" ref="AE122">IFERROR(INDEX($D$5:$D$10000,SMALL(IF($I122=$E$5:$E$10000,ROW($E$5:$E$10000)-4,""),COLUMN()-10)),"")</f>
        <v>1200618</v>
      </c>
      <c r="AF122">
        <f t="array" ref="AF122">IFERROR(INDEX($D$5:$D$10000,SMALL(IF($I122=$E$5:$E$10000,ROW($E$5:$E$10000)-4,""),COLUMN()-10)),"")</f>
        <v>1200619</v>
      </c>
      <c r="AG122">
        <f t="array" ref="AG122">IFERROR(INDEX($D$5:$D$10000,SMALL(IF($I122=$E$5:$E$10000,ROW($E$5:$E$10000)-4,""),COLUMN()-10)),"")</f>
        <v>1200623</v>
      </c>
      <c r="AH122">
        <f t="array" ref="AH122">IFERROR(INDEX($D$5:$D$10000,SMALL(IF($I122=$E$5:$E$10000,ROW($E$5:$E$10000)-4,""),COLUMN()-10)),"")</f>
        <v>1200624</v>
      </c>
      <c r="AI122">
        <f t="array" ref="AI122">IFERROR(INDEX($D$5:$D$10000,SMALL(IF($I122=$E$5:$E$10000,ROW($E$5:$E$10000)-4,""),COLUMN()-10)),"")</f>
        <v>1200625</v>
      </c>
      <c r="AJ122">
        <f t="array" ref="AJ122">IFERROR(INDEX($D$5:$D$10000,SMALL(IF($I122=$E$5:$E$10000,ROW($E$5:$E$10000)-4,""),COLUMN()-10)),"")</f>
        <v>1200701</v>
      </c>
      <c r="AK122">
        <f t="array" ref="AK122">IFERROR(INDEX($D$5:$D$10000,SMALL(IF($I122=$E$5:$E$10000,ROW($E$5:$E$10000)-4,""),COLUMN()-10)),"")</f>
        <v>1200702</v>
      </c>
      <c r="AL122">
        <f t="array" ref="AL122">IFERROR(INDEX($D$5:$D$10000,SMALL(IF($I122=$E$5:$E$10000,ROW($E$5:$E$10000)-4,""),COLUMN()-10)),"")</f>
        <v>1200703</v>
      </c>
      <c r="AM122">
        <f t="array" ref="AM122">IFERROR(INDEX($D$5:$D$10000,SMALL(IF($I122=$E$5:$E$10000,ROW($E$5:$E$10000)-4,""),COLUMN()-10)),"")</f>
        <v>1200706</v>
      </c>
      <c r="AN122">
        <f t="array" ref="AN122">IFERROR(INDEX($D$5:$D$10000,SMALL(IF($I122=$E$5:$E$10000,ROW($E$5:$E$10000)-4,""),COLUMN()-10)),"")</f>
        <v>1200707</v>
      </c>
      <c r="AO122">
        <f t="array" ref="AO122">IFERROR(INDEX($D$5:$D$10000,SMALL(IF($I122=$E$5:$E$10000,ROW($E$5:$E$10000)-4,""),COLUMN()-10)),"")</f>
        <v>1200713</v>
      </c>
      <c r="AP122">
        <f t="array" ref="AP122">IFERROR(INDEX($D$5:$D$10000,SMALL(IF($I122=$E$5:$E$10000,ROW($E$5:$E$10000)-4,""),COLUMN()-10)),"")</f>
        <v>1200714</v>
      </c>
      <c r="AQ122">
        <f t="array" ref="AQ122">IFERROR(INDEX($D$5:$D$10000,SMALL(IF($I122=$E$5:$E$10000,ROW($E$5:$E$10000)-4,""),COLUMN()-10)),"")</f>
        <v>1200715</v>
      </c>
      <c r="AR122">
        <f t="array" ref="AR122">IFERROR(INDEX($D$5:$D$10000,SMALL(IF($I122=$E$5:$E$10000,ROW($E$5:$E$10000)-4,""),COLUMN()-10)),"")</f>
        <v>1200716</v>
      </c>
      <c r="AS122">
        <f t="array" ref="AS122">IFERROR(INDEX($D$5:$D$10000,SMALL(IF($I122=$E$5:$E$10000,ROW($E$5:$E$10000)-4,""),COLUMN()-10)),"")</f>
        <v>1200717</v>
      </c>
      <c r="AT122">
        <f t="array" ref="AT122">IFERROR(INDEX($D$5:$D$10000,SMALL(IF($I122=$E$5:$E$10000,ROW($E$5:$E$10000)-4,""),COLUMN()-10)),"")</f>
        <v>1200720</v>
      </c>
      <c r="AU122">
        <f t="array" ref="AU122">IFERROR(INDEX($D$5:$D$10000,SMALL(IF($I122=$E$5:$E$10000,ROW($E$5:$E$10000)-4,""),COLUMN()-10)),"")</f>
        <v>1200721</v>
      </c>
      <c r="AV122">
        <f t="array" ref="AV122">IFERROR(INDEX($D$5:$D$10000,SMALL(IF($I122=$E$5:$E$10000,ROW($E$5:$E$10000)-4,""),COLUMN()-10)),"")</f>
        <v>1200723</v>
      </c>
      <c r="AW122">
        <f t="array" ref="AW122">IFERROR(INDEX($D$5:$D$10000,SMALL(IF($I122=$E$5:$E$10000,ROW($E$5:$E$10000)-4,""),COLUMN()-10)),"")</f>
        <v>1200724</v>
      </c>
      <c r="AX122">
        <f t="array" ref="AX122">IFERROR(INDEX($D$5:$D$10000,SMALL(IF($I122=$E$5:$E$10000,ROW($E$5:$E$10000)-4,""),COLUMN()-10)),"")</f>
        <v>1200727</v>
      </c>
      <c r="AY122">
        <f t="array" ref="AY122">IFERROR(INDEX($D$5:$D$10000,SMALL(IF($I122=$E$5:$E$10000,ROW($E$5:$E$10000)-4,""),COLUMN()-10)),"")</f>
        <v>1200728</v>
      </c>
      <c r="AZ122">
        <f t="array" ref="AZ122">IFERROR(INDEX($D$5:$D$10000,SMALL(IF($I122=$E$5:$E$10000,ROW($E$5:$E$10000)-4,""),COLUMN()-10)),"")</f>
        <v>1200729</v>
      </c>
      <c r="BA122">
        <f t="array" ref="BA122">IFERROR(INDEX($D$5:$D$10000,SMALL(IF($I122=$E$5:$E$10000,ROW($E$5:$E$10000)-4,""),COLUMN()-10)),"")</f>
        <v>1200730</v>
      </c>
      <c r="BB122">
        <f t="array" ref="BB122">IFERROR(INDEX($D$5:$D$10000,SMALL(IF($I122=$E$5:$E$10000,ROW($E$5:$E$10000)-4,""),COLUMN()-10)),"")</f>
        <v>1200810</v>
      </c>
      <c r="BC122">
        <f t="array" ref="BC122">IFERROR(INDEX($D$5:$D$10000,SMALL(IF($I122=$E$5:$E$10000,ROW($E$5:$E$10000)-4,""),COLUMN()-10)),"")</f>
        <v>1200811</v>
      </c>
      <c r="BD122">
        <f t="array" ref="BD122">IFERROR(INDEX($D$5:$D$10000,SMALL(IF($I122=$E$5:$E$10000,ROW($E$5:$E$10000)-4,""),COLUMN()-10)),"")</f>
        <v>1200812</v>
      </c>
      <c r="BE122">
        <f t="array" ref="BE122">IFERROR(INDEX($D$5:$D$10000,SMALL(IF($I122=$E$5:$E$10000,ROW($E$5:$E$10000)-4,""),COLUMN()-10)),"")</f>
        <v>1200813</v>
      </c>
      <c r="BF122">
        <f t="array" ref="BF122">IFERROR(INDEX($D$5:$D$10000,SMALL(IF($I122=$E$5:$E$10000,ROW($E$5:$E$10000)-4,""),COLUMN()-10)),"")</f>
        <v>1200814</v>
      </c>
      <c r="BG122">
        <f t="array" ref="BG122">IFERROR(INDEX($D$5:$D$10000,SMALL(IF($I122=$E$5:$E$10000,ROW($E$5:$E$10000)-4,""),COLUMN()-10)),"")</f>
        <v>1200817</v>
      </c>
      <c r="BH122">
        <f t="array" ref="BH122">IFERROR(INDEX($D$5:$D$10000,SMALL(IF($I122=$E$5:$E$10000,ROW($E$5:$E$10000)-4,""),COLUMN()-10)),"")</f>
        <v>1200818</v>
      </c>
      <c r="BI122">
        <f t="array" ref="BI122">IFERROR(INDEX($D$5:$D$10000,SMALL(IF($I122=$E$5:$E$10000,ROW($E$5:$E$10000)-4,""),COLUMN()-10)),"")</f>
        <v>1200819</v>
      </c>
      <c r="BJ122">
        <f t="array" ref="BJ122">IFERROR(INDEX($D$5:$D$10000,SMALL(IF($I122=$E$5:$E$10000,ROW($E$5:$E$10000)-4,""),COLUMN()-10)),"")</f>
        <v>1200820</v>
      </c>
      <c r="BK122">
        <f t="array" ref="BK122">IFERROR(INDEX($D$5:$D$10000,SMALL(IF($I122=$E$5:$E$10000,ROW($E$5:$E$10000)-4,""),COLUMN()-10)),"")</f>
        <v>1200821</v>
      </c>
      <c r="BL122">
        <f t="array" ref="BL122">IFERROR(INDEX($D$5:$D$10000,SMALL(IF($I122=$E$5:$E$10000,ROW($E$5:$E$10000)-4,""),COLUMN()-10)),"")</f>
        <v>1200825</v>
      </c>
      <c r="BM122">
        <f t="array" ref="BM122">IFERROR(INDEX($D$5:$D$10000,SMALL(IF($I122=$E$5:$E$10000,ROW($E$5:$E$10000)-4,""),COLUMN()-10)),"")</f>
        <v>1200826</v>
      </c>
      <c r="BN122">
        <f t="array" ref="BN122">IFERROR(INDEX($D$5:$D$10000,SMALL(IF($I122=$E$5:$E$10000,ROW($E$5:$E$10000)-4,""),COLUMN()-10)),"")</f>
        <v>1200827</v>
      </c>
      <c r="BO122">
        <f t="array" ref="BO122">IFERROR(INDEX($D$5:$D$10000,SMALL(IF($I122=$E$5:$E$10000,ROW($E$5:$E$10000)-4,""),COLUMN()-10)),"")</f>
        <v>1200831</v>
      </c>
      <c r="BP122">
        <f t="array" ref="BP122">IFERROR(INDEX($D$5:$D$10000,SMALL(IF($I122=$E$5:$E$10000,ROW($E$5:$E$10000)-4,""),COLUMN()-10)),"")</f>
        <v>1200901</v>
      </c>
      <c r="BQ122">
        <f t="array" ref="BQ122">IFERROR(INDEX($D$5:$D$10000,SMALL(IF($I122=$E$5:$E$10000,ROW($E$5:$E$10000)-4,""),COLUMN()-10)),"")</f>
        <v>1200902</v>
      </c>
      <c r="BR122">
        <f t="array" ref="BR122">IFERROR(INDEX($D$5:$D$10000,SMALL(IF($I122=$E$5:$E$10000,ROW($E$5:$E$10000)-4,""),COLUMN()-10)),"")</f>
        <v>1200904</v>
      </c>
      <c r="BS122">
        <f t="array" ref="BS122">IFERROR(INDEX($D$5:$D$10000,SMALL(IF($I122=$E$5:$E$10000,ROW($E$5:$E$10000)-4,""),COLUMN()-10)),"")</f>
        <v>1200907</v>
      </c>
      <c r="BT122">
        <f t="array" ref="BT122">IFERROR(INDEX($D$5:$D$10000,SMALL(IF($I122=$E$5:$E$10000,ROW($E$5:$E$10000)-4,""),COLUMN()-10)),"")</f>
        <v>1200908</v>
      </c>
      <c r="BU122">
        <f t="array" ref="BU122">IFERROR(INDEX($D$5:$D$10000,SMALL(IF($I122=$E$5:$E$10000,ROW($E$5:$E$10000)-4,""),COLUMN()-10)),"")</f>
        <v>1200909</v>
      </c>
      <c r="BV122">
        <f t="array" ref="BV122">IFERROR(INDEX($D$5:$D$10000,SMALL(IF($I122=$E$5:$E$10000,ROW($E$5:$E$10000)-4,""),COLUMN()-10)),"")</f>
        <v>1200910</v>
      </c>
      <c r="BW122">
        <f t="array" ref="BW122">IFERROR(INDEX($D$5:$D$10000,SMALL(IF($I122=$E$5:$E$10000,ROW($E$5:$E$10000)-4,""),COLUMN()-10)),"")</f>
        <v>1200911</v>
      </c>
      <c r="BX122">
        <f t="array" ref="BX122">IFERROR(INDEX($D$5:$D$10000,SMALL(IF($I122=$E$5:$E$10000,ROW($E$5:$E$10000)-4,""),COLUMN()-10)),"")</f>
        <v>1200914</v>
      </c>
      <c r="BY122">
        <f t="array" ref="BY122">IFERROR(INDEX($D$5:$D$10000,SMALL(IF($I122=$E$5:$E$10000,ROW($E$5:$E$10000)-4,""),COLUMN()-10)),"")</f>
        <v>1200916</v>
      </c>
      <c r="BZ122">
        <f t="array" ref="BZ122">IFERROR(INDEX($D$5:$D$10000,SMALL(IF($I122=$E$5:$E$10000,ROW($E$5:$E$10000)-4,""),COLUMN()-10)),"")</f>
        <v>1200917</v>
      </c>
      <c r="CA122">
        <f t="array" ref="CA122">IFERROR(INDEX($D$5:$D$10000,SMALL(IF($I122=$E$5:$E$10000,ROW($E$5:$E$10000)-4,""),COLUMN()-10)),"")</f>
        <v>1200918</v>
      </c>
      <c r="CB122">
        <f t="array" ref="CB122">IFERROR(INDEX($D$5:$D$10000,SMALL(IF($I122=$E$5:$E$10000,ROW($E$5:$E$10000)-4,""),COLUMN()-10)),"")</f>
        <v>1200921</v>
      </c>
      <c r="CC122">
        <f t="array" ref="CC122">IFERROR(INDEX($D$5:$D$10000,SMALL(IF($I122=$E$5:$E$10000,ROW($E$5:$E$10000)-4,""),COLUMN()-10)),"")</f>
        <v>1200922</v>
      </c>
      <c r="CD122">
        <f t="array" ref="CD122">IFERROR(INDEX($D$5:$D$10000,SMALL(IF($I122=$E$5:$E$10000,ROW($E$5:$E$10000)-4,""),COLUMN()-10)),"")</f>
        <v>1200923</v>
      </c>
      <c r="CE122">
        <f t="array" ref="CE122">IFERROR(INDEX($D$5:$D$10000,SMALL(IF($I122=$E$5:$E$10000,ROW($E$5:$E$10000)-4,""),COLUMN()-10)),"")</f>
        <v>1201007</v>
      </c>
      <c r="CF122">
        <f t="array" ref="CF122">IFERROR(INDEX($D$5:$D$10000,SMALL(IF($I122=$E$5:$E$10000,ROW($E$5:$E$10000)-4,""),COLUMN()-10)),"")</f>
        <v>1201008</v>
      </c>
      <c r="CG122">
        <f t="array" ref="CG122">IFERROR(INDEX($D$5:$D$10000,SMALL(IF($I122=$E$5:$E$10000,ROW($E$5:$E$10000)-4,""),COLUMN()-10)),"")</f>
        <v>1201009</v>
      </c>
      <c r="CH122">
        <f t="array" ref="CH122">IFERROR(INDEX($D$5:$D$10000,SMALL(IF($I122=$E$5:$E$10000,ROW($E$5:$E$10000)-4,""),COLUMN()-10)),"")</f>
        <v>1201012</v>
      </c>
      <c r="CI122">
        <f t="array" ref="CI122">IFERROR(INDEX($D$5:$D$10000,SMALL(IF($I122=$E$5:$E$10000,ROW($E$5:$E$10000)-4,""),COLUMN()-10)),"")</f>
        <v>1201013</v>
      </c>
      <c r="CJ122">
        <f t="array" ref="CJ122">IFERROR(INDEX($D$5:$D$10000,SMALL(IF($I122=$E$5:$E$10000,ROW($E$5:$E$10000)-4,""),COLUMN()-10)),"")</f>
        <v>1201014</v>
      </c>
      <c r="CK122">
        <f t="array" ref="CK122">IFERROR(INDEX($D$5:$D$10000,SMALL(IF($I122=$E$5:$E$10000,ROW($E$5:$E$10000)-4,""),COLUMN()-10)),"")</f>
        <v>1201015</v>
      </c>
      <c r="CL122">
        <f t="array" ref="CL122">IFERROR(INDEX($D$5:$D$10000,SMALL(IF($I122=$E$5:$E$10000,ROW($E$5:$E$10000)-4,""),COLUMN()-10)),"")</f>
        <v>1201016</v>
      </c>
      <c r="CM122">
        <f t="array" ref="CM122">IFERROR(INDEX($D$5:$D$10000,SMALL(IF($I122=$E$5:$E$10000,ROW($E$5:$E$10000)-4,""),COLUMN()-10)),"")</f>
        <v>1201019</v>
      </c>
      <c r="CN122">
        <f t="array" ref="CN122">IFERROR(INDEX($D$5:$D$10000,SMALL(IF($I122=$E$5:$E$10000,ROW($E$5:$E$10000)-4,""),COLUMN()-10)),"")</f>
        <v>1201020</v>
      </c>
      <c r="CO122">
        <f t="array" ref="CO122">IFERROR(INDEX($D$5:$D$10000,SMALL(IF($I122=$E$5:$E$10000,ROW($E$5:$E$10000)-4,""),COLUMN()-10)),"")</f>
        <v>1201021</v>
      </c>
      <c r="CP122">
        <f t="array" ref="CP122">IFERROR(INDEX($D$5:$D$10000,SMALL(IF($I122=$E$5:$E$10000,ROW($E$5:$E$10000)-4,""),COLUMN()-10)),"")</f>
        <v>1201022</v>
      </c>
      <c r="CQ122">
        <f t="array" ref="CQ122">IFERROR(INDEX($D$5:$D$10000,SMALL(IF($I122=$E$5:$E$10000,ROW($E$5:$E$10000)-4,""),COLUMN()-10)),"")</f>
        <v>1201026</v>
      </c>
      <c r="CR122">
        <f t="array" ref="CR122">IFERROR(INDEX($D$5:$D$10000,SMALL(IF($I122=$E$5:$E$10000,ROW($E$5:$E$10000)-4,""),COLUMN()-10)),"")</f>
        <v>1201027</v>
      </c>
      <c r="CS122">
        <f t="array" ref="CS122">IFERROR(INDEX($D$5:$D$10000,SMALL(IF($I122=$E$5:$E$10000,ROW($E$5:$E$10000)-4,""),COLUMN()-10)),"")</f>
        <v>1201028</v>
      </c>
      <c r="CT122">
        <f t="array" ref="CT122">IFERROR(INDEX($D$5:$D$10000,SMALL(IF($I122=$E$5:$E$10000,ROW($E$5:$E$10000)-4,""),COLUMN()-10)),"")</f>
        <v>1201029</v>
      </c>
      <c r="CU122">
        <f t="array" ref="CU122">IFERROR(INDEX($D$5:$D$10000,SMALL(IF($I122=$E$5:$E$10000,ROW($E$5:$E$10000)-4,""),COLUMN()-10)),"")</f>
        <v>1201119</v>
      </c>
      <c r="CV122">
        <f t="array" ref="CV122">IFERROR(INDEX($D$5:$D$10000,SMALL(IF($I122=$E$5:$E$10000,ROW($E$5:$E$10000)-4,""),COLUMN()-10)),"")</f>
        <v>1201120</v>
      </c>
      <c r="CW122">
        <f t="array" ref="CW122">IFERROR(INDEX($D$5:$D$10000,SMALL(IF($I122=$E$5:$E$10000,ROW($E$5:$E$10000)-4,""),COLUMN()-10)),"")</f>
        <v>1201123</v>
      </c>
      <c r="CX122">
        <f t="array" ref="CX122">IFERROR(INDEX($D$5:$D$10000,SMALL(IF($I122=$E$5:$E$10000,ROW($E$5:$E$10000)-4,""),COLUMN()-10)),"")</f>
        <v>1210118</v>
      </c>
      <c r="CY122">
        <f t="array" ref="CY122">IFERROR(INDEX($D$5:$D$10000,SMALL(IF($I122=$E$5:$E$10000,ROW($E$5:$E$10000)-4,""),COLUMN()-10)),"")</f>
        <v>1210119</v>
      </c>
      <c r="CZ122">
        <f t="array" ref="CZ122">IFERROR(INDEX($D$5:$D$10000,SMALL(IF($I122=$E$5:$E$10000,ROW($E$5:$E$10000)-4,""),COLUMN()-10)),"")</f>
        <v>1210120</v>
      </c>
      <c r="DA122">
        <f t="array" ref="DA122">IFERROR(INDEX($D$5:$D$10000,SMALL(IF($I122=$E$5:$E$10000,ROW($E$5:$E$10000)-4,""),COLUMN()-10)),"")</f>
        <v>1210121</v>
      </c>
      <c r="DB122">
        <f t="array" ref="DB122">IFERROR(INDEX($D$5:$D$10000,SMALL(IF($I122=$E$5:$E$10000,ROW($E$5:$E$10000)-4,""),COLUMN()-10)),"")</f>
        <v>1210122</v>
      </c>
      <c r="DC122">
        <f t="array" ref="DC122">IFERROR(INDEX($D$5:$D$10000,SMALL(IF($I122=$E$5:$E$10000,ROW($E$5:$E$10000)-4,""),COLUMN()-10)),"")</f>
        <v>1210218</v>
      </c>
      <c r="DD122">
        <f t="array" ref="DD122">IFERROR(INDEX($D$5:$D$10000,SMALL(IF($I122=$E$5:$E$10000,ROW($E$5:$E$10000)-4,""),COLUMN()-10)),"")</f>
        <v>1210219</v>
      </c>
      <c r="DE122">
        <f t="array" ref="DE122">IFERROR(INDEX($D$5:$D$10000,SMALL(IF($I122=$E$5:$E$10000,ROW($E$5:$E$10000)-4,""),COLUMN()-10)),"")</f>
        <v>1210222</v>
      </c>
      <c r="DF122">
        <f t="array" ref="DF122">IFERROR(INDEX($D$5:$D$10000,SMALL(IF($I122=$E$5:$E$10000,ROW($E$5:$E$10000)-4,""),COLUMN()-10)),"")</f>
        <v>1210223</v>
      </c>
      <c r="DG122">
        <f t="array" ref="DG122">IFERROR(INDEX($D$5:$D$10000,SMALL(IF($I122=$E$5:$E$10000,ROW($E$5:$E$10000)-4,""),COLUMN()-10)),"")</f>
        <v>1210319</v>
      </c>
      <c r="DH122">
        <f t="array" ref="DH122">IFERROR(INDEX($D$5:$D$10000,SMALL(IF($I122=$E$5:$E$10000,ROW($E$5:$E$10000)-4,""),COLUMN()-10)),"")</f>
        <v>1210322</v>
      </c>
      <c r="DI122">
        <f t="array" ref="DI122">IFERROR(INDEX($D$5:$D$10000,SMALL(IF($I122=$E$5:$E$10000,ROW($E$5:$E$10000)-4,""),COLUMN()-10)),"")</f>
        <v>1210323</v>
      </c>
      <c r="DJ122">
        <f t="array" ref="DJ122">IFERROR(INDEX($D$5:$D$10000,SMALL(IF($I122=$E$5:$E$10000,ROW($E$5:$E$10000)-4,""),COLUMN()-10)),"")</f>
        <v>1210324</v>
      </c>
      <c r="DK122">
        <f t="array" ref="DK122">IFERROR(INDEX($D$5:$D$10000,SMALL(IF($I122=$E$5:$E$10000,ROW($E$5:$E$10000)-4,""),COLUMN()-10)),"")</f>
        <v>1210325</v>
      </c>
      <c r="DL122">
        <f t="array" ref="DL122">IFERROR(INDEX($D$5:$D$10000,SMALL(IF($I122=$E$5:$E$10000,ROW($E$5:$E$10000)-4,""),COLUMN()-10)),"")</f>
        <v>1210622</v>
      </c>
      <c r="DM122">
        <f t="array" ref="DM122">IFERROR(INDEX($D$5:$D$10000,SMALL(IF($I122=$E$5:$E$10000,ROW($E$5:$E$10000)-4,""),COLUMN()-10)),"")</f>
        <v>1210623</v>
      </c>
      <c r="DN122">
        <f t="array" ref="DN122">IFERROR(INDEX($D$5:$D$10000,SMALL(IF($I122=$E$5:$E$10000,ROW($E$5:$E$10000)-4,""),COLUMN()-10)),"")</f>
        <v>1210624</v>
      </c>
      <c r="DO122">
        <f t="array" ref="DO122">IFERROR(INDEX($D$5:$D$10000,SMALL(IF($I122=$E$5:$E$10000,ROW($E$5:$E$10000)-4,""),COLUMN()-10)),"")</f>
        <v>1210712</v>
      </c>
      <c r="DP122">
        <f t="array" ref="DP122">IFERROR(INDEX($D$5:$D$10000,SMALL(IF($I122=$E$5:$E$10000,ROW($E$5:$E$10000)-4,""),COLUMN()-10)),"")</f>
        <v>1210713</v>
      </c>
      <c r="DQ122">
        <f t="array" ref="DQ122">IFERROR(INDEX($D$5:$D$10000,SMALL(IF($I122=$E$5:$E$10000,ROW($E$5:$E$10000)-4,""),COLUMN()-10)),"")</f>
        <v>1210714</v>
      </c>
      <c r="DR122">
        <f t="array" ref="DR122">IFERROR(INDEX($D$5:$D$10000,SMALL(IF($I122=$E$5:$E$10000,ROW($E$5:$E$10000)-4,""),COLUMN()-10)),"")</f>
        <v>1210715</v>
      </c>
      <c r="DS122">
        <f t="array" ref="DS122">IFERROR(INDEX($D$5:$D$10000,SMALL(IF($I122=$E$5:$E$10000,ROW($E$5:$E$10000)-4,""),COLUMN()-10)),"")</f>
        <v>1210716</v>
      </c>
      <c r="DT122">
        <f t="array" ref="DT122">IFERROR(INDEX($D$5:$D$10000,SMALL(IF($I122=$E$5:$E$10000,ROW($E$5:$E$10000)-4,""),COLUMN()-10)),"")</f>
        <v>1210719</v>
      </c>
      <c r="DU122">
        <f t="array" ref="DU122">IFERROR(INDEX($D$5:$D$10000,SMALL(IF($I122=$E$5:$E$10000,ROW($E$5:$E$10000)-4,""),COLUMN()-10)),"")</f>
        <v>1210726</v>
      </c>
      <c r="DV122">
        <f t="array" ref="DV122">IFERROR(INDEX($D$5:$D$10000,SMALL(IF($I122=$E$5:$E$10000,ROW($E$5:$E$10000)-4,""),COLUMN()-10)),"")</f>
        <v>1210727</v>
      </c>
      <c r="DW122">
        <f t="array" ref="DW122">IFERROR(INDEX($D$5:$D$10000,SMALL(IF($I122=$E$5:$E$10000,ROW($E$5:$E$10000)-4,""),COLUMN()-10)),"")</f>
        <v>1210728</v>
      </c>
      <c r="DX122">
        <f t="array" ref="DX122">IFERROR(INDEX($D$5:$D$10000,SMALL(IF($I122=$E$5:$E$10000,ROW($E$5:$E$10000)-4,""),COLUMN()-10)),"")</f>
        <v>1210729</v>
      </c>
      <c r="DY122">
        <f t="array" ref="DY122">IFERROR(INDEX($D$5:$D$10000,SMALL(IF($I122=$E$5:$E$10000,ROW($E$5:$E$10000)-4,""),COLUMN()-10)),"")</f>
        <v>1210824</v>
      </c>
      <c r="DZ122">
        <f t="array" ref="DZ122">IFERROR(INDEX($D$5:$D$10000,SMALL(IF($I122=$E$5:$E$10000,ROW($E$5:$E$10000)-4,""),COLUMN()-10)),"")</f>
        <v>1210825</v>
      </c>
      <c r="EA122">
        <f t="array" ref="EA122">IFERROR(INDEX($D$5:$D$10000,SMALL(IF($I122=$E$5:$E$10000,ROW($E$5:$E$10000)-4,""),COLUMN()-10)),"")</f>
        <v>1210826</v>
      </c>
      <c r="EB122">
        <f t="array" ref="EB122">IFERROR(INDEX($D$5:$D$10000,SMALL(IF($I122=$E$5:$E$10000,ROW($E$5:$E$10000)-4,""),COLUMN()-10)),"")</f>
        <v>1210915</v>
      </c>
      <c r="EC122">
        <f t="array" ref="EC122">IFERROR(INDEX($D$5:$D$10000,SMALL(IF($I122=$E$5:$E$10000,ROW($E$5:$E$10000)-4,""),COLUMN()-10)),"")</f>
        <v>1210916</v>
      </c>
      <c r="ED122">
        <f t="array" ref="ED122">IFERROR(INDEX($D$5:$D$10000,SMALL(IF($I122=$E$5:$E$10000,ROW($E$5:$E$10000)-4,""),COLUMN()-10)),"")</f>
        <v>1210921</v>
      </c>
      <c r="EE122">
        <f t="array" ref="EE122">IFERROR(INDEX($D$5:$D$10000,SMALL(IF($I122=$E$5:$E$10000,ROW($E$5:$E$10000)-4,""),COLUMN()-10)),"")</f>
        <v>1210922</v>
      </c>
      <c r="EF122">
        <f t="array" ref="EF122">IFERROR(INDEX($D$5:$D$10000,SMALL(IF($I122=$E$5:$E$10000,ROW($E$5:$E$10000)-4,""),COLUMN()-10)),"")</f>
        <v>1210923</v>
      </c>
      <c r="EG122">
        <f t="array" ref="EG122">IFERROR(INDEX($D$5:$D$10000,SMALL(IF($I122=$E$5:$E$10000,ROW($E$5:$E$10000)-4,""),COLUMN()-10)),"")</f>
        <v>1210924</v>
      </c>
      <c r="EH122">
        <f t="array" ref="EH122">IFERROR(INDEX($D$5:$D$10000,SMALL(IF($I122=$E$5:$E$10000,ROW($E$5:$E$10000)-4,""),COLUMN()-10)),"")</f>
        <v>1210927</v>
      </c>
      <c r="EI122">
        <f t="array" ref="EI122">IFERROR(INDEX($D$5:$D$10000,SMALL(IF($I122=$E$5:$E$10000,ROW($E$5:$E$10000)-4,""),COLUMN()-10)),"")</f>
        <v>1210928</v>
      </c>
      <c r="EJ122">
        <f t="array" ref="EJ122">IFERROR(INDEX($D$5:$D$10000,SMALL(IF($I122=$E$5:$E$10000,ROW($E$5:$E$10000)-4,""),COLUMN()-10)),"")</f>
        <v>1210929</v>
      </c>
      <c r="EK122">
        <f t="array" ref="EK122">IFERROR(INDEX($D$5:$D$10000,SMALL(IF($I122=$E$5:$E$10000,ROW($E$5:$E$10000)-4,""),COLUMN()-10)),"")</f>
        <v>1211014</v>
      </c>
      <c r="EL122">
        <f t="array" ref="EL122">IFERROR(INDEX($D$5:$D$10000,SMALL(IF($I122=$E$5:$E$10000,ROW($E$5:$E$10000)-4,""),COLUMN()-10)),"")</f>
        <v>1211018</v>
      </c>
      <c r="EM122">
        <f t="array" ref="EM122">IFERROR(INDEX($D$5:$D$10000,SMALL(IF($I122=$E$5:$E$10000,ROW($E$5:$E$10000)-4,""),COLUMN()-10)),"")</f>
        <v>1211019</v>
      </c>
      <c r="EN122">
        <f t="array" ref="EN122">IFERROR(INDEX($D$5:$D$10000,SMALL(IF($I122=$E$5:$E$10000,ROW($E$5:$E$10000)-4,""),COLUMN()-10)),"")</f>
        <v>1211020</v>
      </c>
      <c r="EO122">
        <f t="array" ref="EO122">IFERROR(INDEX($D$5:$D$10000,SMALL(IF($I122=$E$5:$E$10000,ROW($E$5:$E$10000)-4,""),COLUMN()-10)),"")</f>
        <v>1211021</v>
      </c>
      <c r="EP122">
        <f t="array" ref="EP122">IFERROR(INDEX($D$5:$D$10000,SMALL(IF($I122=$E$5:$E$10000,ROW($E$5:$E$10000)-4,""),COLUMN()-10)),"")</f>
        <v>1211022</v>
      </c>
      <c r="EQ122">
        <f t="array" ref="EQ122">IFERROR(INDEX($D$5:$D$10000,SMALL(IF($I122=$E$5:$E$10000,ROW($E$5:$E$10000)-4,""),COLUMN()-10)),"")</f>
        <v>1211025</v>
      </c>
      <c r="ER122">
        <f t="array" ref="ER122">IFERROR(INDEX($D$5:$D$10000,SMALL(IF($I122=$E$5:$E$10000,ROW($E$5:$E$10000)-4,""),COLUMN()-10)),"")</f>
        <v>1211122</v>
      </c>
      <c r="ES122">
        <f t="array" ref="ES122">IFERROR(INDEX($D$5:$D$10000,SMALL(IF($I122=$E$5:$E$10000,ROW($E$5:$E$10000)-4,""),COLUMN()-10)),"")</f>
        <v>1211123</v>
      </c>
      <c r="ET122">
        <f t="array" ref="ET122">IFERROR(INDEX($D$5:$D$10000,SMALL(IF($I122=$E$5:$E$10000,ROW($E$5:$E$10000)-4,""),COLUMN()-10)),"")</f>
        <v>1211124</v>
      </c>
      <c r="EU122">
        <f t="array" ref="EU122">IFERROR(INDEX($D$5:$D$10000,SMALL(IF($I122=$E$5:$E$10000,ROW($E$5:$E$10000)-4,""),COLUMN()-10)),"")</f>
        <v>1211203</v>
      </c>
      <c r="EV122">
        <f t="array" ref="EV122">IFERROR(INDEX($D$5:$D$10000,SMALL(IF($I122=$E$5:$E$10000,ROW($E$5:$E$10000)-4,""),COLUMN()-10)),"")</f>
        <v>1211206</v>
      </c>
      <c r="EW122">
        <f t="array" ref="EW122">IFERROR(INDEX($D$5:$D$10000,SMALL(IF($I122=$E$5:$E$10000,ROW($E$5:$E$10000)-4,""),COLUMN()-10)),"")</f>
        <v>1211213</v>
      </c>
      <c r="EX122">
        <f t="array" ref="EX122">IFERROR(INDEX($D$5:$D$10000,SMALL(IF($I122=$E$5:$E$10000,ROW($E$5:$E$10000)-4,""),COLUMN()-10)),"")</f>
        <v>1211214</v>
      </c>
      <c r="EY122">
        <f t="array" ref="EY122">IFERROR(INDEX($D$5:$D$10000,SMALL(IF($I122=$E$5:$E$10000,ROW($E$5:$E$10000)-4,""),COLUMN()-10)),"")</f>
        <v>1211215</v>
      </c>
      <c r="EZ122">
        <f t="array" ref="EZ122">IFERROR(INDEX($D$5:$D$10000,SMALL(IF($I122=$E$5:$E$10000,ROW($E$5:$E$10000)-4,""),COLUMN()-10)),"")</f>
        <v>1211216</v>
      </c>
      <c r="FA122">
        <f t="array" ref="FA122">IFERROR(INDEX($D$5:$D$10000,SMALL(IF($I122=$E$5:$E$10000,ROW($E$5:$E$10000)-4,""),COLUMN()-10)),"")</f>
        <v>1211217</v>
      </c>
      <c r="FB122">
        <f t="array" ref="FB122">IFERROR(INDEX($D$5:$D$10000,SMALL(IF($I122=$E$5:$E$10000,ROW($E$5:$E$10000)-4,""),COLUMN()-10)),"")</f>
        <v>1211220</v>
      </c>
      <c r="FC122">
        <f t="array" ref="FC122">IFERROR(INDEX($D$5:$D$10000,SMALL(IF($I122=$E$5:$E$10000,ROW($E$5:$E$10000)-4,""),COLUMN()-10)),"")</f>
        <v>1211223</v>
      </c>
      <c r="FD122">
        <f t="array" ref="FD122">IFERROR(INDEX($D$5:$D$10000,SMALL(IF($I122=$E$5:$E$10000,ROW($E$5:$E$10000)-4,""),COLUMN()-10)),"")</f>
        <v>1211224</v>
      </c>
      <c r="FE122">
        <f t="array" ref="FE122">IFERROR(INDEX($D$5:$D$10000,SMALL(IF($I122=$E$5:$E$10000,ROW($E$5:$E$10000)-4,""),COLUMN()-10)),"")</f>
        <v>1211227</v>
      </c>
      <c r="FF122">
        <f t="array" ref="FF122">IFERROR(INDEX($D$5:$D$10000,SMALL(IF($I122=$E$5:$E$10000,ROW($E$5:$E$10000)-4,""),COLUMN()-10)),"")</f>
        <v>1211228</v>
      </c>
      <c r="FG122">
        <f t="array" ref="FG122">IFERROR(INDEX($D$5:$D$10000,SMALL(IF($I122=$E$5:$E$10000,ROW($E$5:$E$10000)-4,""),COLUMN()-10)),"")</f>
        <v>1211229</v>
      </c>
      <c r="FH122">
        <f t="array" ref="FH122">IFERROR(INDEX($D$5:$D$10000,SMALL(IF($I122=$E$5:$E$10000,ROW($E$5:$E$10000)-4,""),COLUMN()-10)),"")</f>
        <v>1211230</v>
      </c>
      <c r="FI122">
        <f t="array" ref="FI122">IFERROR(INDEX($D$5:$D$10000,SMALL(IF($I122=$E$5:$E$10000,ROW($E$5:$E$10000)-4,""),COLUMN()-10)),"")</f>
        <v>1220112</v>
      </c>
      <c r="FJ122">
        <f t="array" ref="FJ122">IFERROR(INDEX($D$5:$D$10000,SMALL(IF($I122=$E$5:$E$10000,ROW($E$5:$E$10000)-4,""),COLUMN()-10)),"")</f>
        <v>1220113</v>
      </c>
      <c r="FK122">
        <f t="array" ref="FK122">IFERROR(INDEX($D$5:$D$10000,SMALL(IF($I122=$E$5:$E$10000,ROW($E$5:$E$10000)-4,""),COLUMN()-10)),"")</f>
        <v>1220114</v>
      </c>
      <c r="FL122">
        <f t="array" ref="FL122">IFERROR(INDEX($D$5:$D$10000,SMALL(IF($I122=$E$5:$E$10000,ROW($E$5:$E$10000)-4,""),COLUMN()-10)),"")</f>
        <v>1220117</v>
      </c>
      <c r="FM122">
        <f t="array" ref="FM122">IFERROR(INDEX($D$5:$D$10000,SMALL(IF($I122=$E$5:$E$10000,ROW($E$5:$E$10000)-4,""),COLUMN()-10)),"")</f>
        <v>1220118</v>
      </c>
      <c r="FN122">
        <f t="array" ref="FN122">IFERROR(INDEX($D$5:$D$10000,SMALL(IF($I122=$E$5:$E$10000,ROW($E$5:$E$10000)-4,""),COLUMN()-10)),"")</f>
        <v>1220119</v>
      </c>
      <c r="FO122">
        <f t="array" ref="FO122">IFERROR(INDEX($D$5:$D$10000,SMALL(IF($I122=$E$5:$E$10000,ROW($E$5:$E$10000)-4,""),COLUMN()-10)),"")</f>
        <v>1220120</v>
      </c>
      <c r="FP122">
        <f t="array" ref="FP122">IFERROR(INDEX($D$5:$D$10000,SMALL(IF($I122=$E$5:$E$10000,ROW($E$5:$E$10000)-4,""),COLUMN()-10)),"")</f>
        <v>1220121</v>
      </c>
      <c r="FQ122">
        <f t="array" ref="FQ122">IFERROR(INDEX($D$5:$D$10000,SMALL(IF($I122=$E$5:$E$10000,ROW($E$5:$E$10000)-4,""),COLUMN()-10)),"")</f>
        <v>1220124</v>
      </c>
      <c r="FR122">
        <f t="array" ref="FR122">IFERROR(INDEX($D$5:$D$10000,SMALL(IF($I122=$E$5:$E$10000,ROW($E$5:$E$10000)-4,""),COLUMN()-10)),"")</f>
        <v>1220224</v>
      </c>
      <c r="FS122">
        <f t="array" ref="FS122">IFERROR(INDEX($D$5:$D$10000,SMALL(IF($I122=$E$5:$E$10000,ROW($E$5:$E$10000)-4,""),COLUMN()-10)),"")</f>
        <v>1220325</v>
      </c>
      <c r="FT122">
        <f t="array" ref="FT122">IFERROR(INDEX($D$5:$D$10000,SMALL(IF($I122=$E$5:$E$10000,ROW($E$5:$E$10000)-4,""),COLUMN()-10)),"")</f>
        <v>1220328</v>
      </c>
      <c r="FU122">
        <f t="array" ref="FU122">IFERROR(INDEX($D$5:$D$10000,SMALL(IF($I122=$E$5:$E$10000,ROW($E$5:$E$10000)-4,""),COLUMN()-10)),"")</f>
        <v>1220329</v>
      </c>
      <c r="FV122">
        <f t="array" ref="FV122">IFERROR(INDEX($D$5:$D$10000,SMALL(IF($I122=$E$5:$E$10000,ROW($E$5:$E$10000)-4,""),COLUMN()-10)),"")</f>
        <v>1220330</v>
      </c>
      <c r="FW122">
        <f t="array" ref="FW122">IFERROR(INDEX($D$5:$D$10000,SMALL(IF($I122=$E$5:$E$10000,ROW($E$5:$E$10000)-4,""),COLUMN()-10)),"")</f>
        <v>1220331</v>
      </c>
      <c r="FX122" t="str">
        <f t="array" ref="FX122">IFERROR(INDEX($D$5:$D$10000,SMALL(IF($I122=$E$5:$E$10000,ROW($E$5:$E$10000)-4,""),COLUMN()-10)),"")</f>
        <v/>
      </c>
      <c r="FY122" t="str">
        <f t="array" ref="FY122">IFERROR(INDEX($D$5:$D$10000,SMALL(IF($I122=$E$5:$E$10000,ROW($E$5:$E$10000)-4,""),COLUMN()-10)),"")</f>
        <v/>
      </c>
      <c r="FZ122" t="str">
        <f t="array" ref="FZ122">IFERROR(INDEX($D$5:$D$10000,SMALL(IF($I122=$E$5:$E$10000,ROW($E$5:$E$10000)-4,""),COLUMN()-10)),"")</f>
        <v/>
      </c>
      <c r="GA122" t="str">
        <f t="array" ref="GA122">IFERROR(INDEX($D$5:$D$10000,SMALL(IF($I122=$E$5:$E$10000,ROW($E$5:$E$10000)-4,""),COLUMN()-10)),"")</f>
        <v/>
      </c>
      <c r="GB122" t="str">
        <f t="array" ref="GB122">IFERROR(INDEX($D$5:$D$10000,SMALL(IF($I122=$E$5:$E$10000,ROW($E$5:$E$10000)-4,""),COLUMN()-10)),"")</f>
        <v/>
      </c>
      <c r="GC122" t="str">
        <f t="array" ref="GC122">IFERROR(INDEX($D$5:$D$10000,SMALL(IF($I122=$E$5:$E$10000,ROW($E$5:$E$10000)-4,""),COLUMN()-10)),"")</f>
        <v/>
      </c>
      <c r="GD122" t="str">
        <f t="array" ref="GD122">IFERROR(INDEX($D$5:$D$10000,SMALL(IF($I122=$E$5:$E$10000,ROW($E$5:$E$10000)-4,""),COLUMN()-10)),"")</f>
        <v/>
      </c>
      <c r="GE122" t="str">
        <f t="array" ref="GE122">IFERROR(INDEX($D$5:$D$10000,SMALL(IF($I122=$E$5:$E$10000,ROW($E$5:$E$10000)-4,""),COLUMN()-10)),"")</f>
        <v/>
      </c>
      <c r="GF122" t="str">
        <f t="array" ref="GF122">IFERROR(INDEX($D$5:$D$10000,SMALL(IF($I122=$E$5:$E$10000,ROW($E$5:$E$10000)-4,""),COLUMN()-10)),"")</f>
        <v/>
      </c>
      <c r="GG122" t="str">
        <f t="array" ref="GG122">IFERROR(INDEX($D$5:$D$10000,SMALL(IF($I122=$E$5:$E$10000,ROW($E$5:$E$10000)-4,""),COLUMN()-10)),"")</f>
        <v/>
      </c>
      <c r="GH122" t="str">
        <f t="array" ref="GH122">IFERROR(INDEX($D$5:$D$10000,SMALL(IF($I122=$E$5:$E$10000,ROW($E$5:$E$10000)-4,""),COLUMN()-10)),"")</f>
        <v/>
      </c>
      <c r="GI122" t="str">
        <f t="array" ref="GI122">IFERROR(INDEX($D$5:$D$10000,SMALL(IF($I122=$E$5:$E$10000,ROW($E$5:$E$10000)-4,""),COLUMN()-10)),"")</f>
        <v/>
      </c>
      <c r="GJ122" t="str">
        <f t="array" ref="GJ122">IFERROR(INDEX($D$5:$D$10000,SMALL(IF($I122=$E$5:$E$10000,ROW($E$5:$E$10000)-4,""),COLUMN()-10)),"")</f>
        <v/>
      </c>
      <c r="GK122" t="str">
        <f t="array" ref="GK122">IFERROR(INDEX($D$5:$D$10000,SMALL(IF($I122=$E$5:$E$10000,ROW($E$5:$E$10000)-4,""),COLUMN()-10)),"")</f>
        <v/>
      </c>
      <c r="GL122" t="str">
        <f t="array" ref="GL122">IFERROR(INDEX($D$5:$D$10000,SMALL(IF($I122=$E$5:$E$10000,ROW($E$5:$E$10000)-4,""),COLUMN()-10)),"")</f>
        <v/>
      </c>
      <c r="GM122" t="str">
        <f t="array" ref="GM122">IFERROR(INDEX($D$5:$D$10000,SMALL(IF($I122=$E$5:$E$10000,ROW($E$5:$E$10000)-4,""),COLUMN()-10)),"")</f>
        <v/>
      </c>
      <c r="GN122" t="str">
        <f t="array" ref="GN122">IFERROR(INDEX($D$5:$D$10000,SMALL(IF($I122=$E$5:$E$10000,ROW($E$5:$E$10000)-4,""),COLUMN()-10)),"")</f>
        <v/>
      </c>
      <c r="GO122" t="str">
        <f t="array" ref="GO122">IFERROR(INDEX($D$5:$D$10000,SMALL(IF($I122=$E$5:$E$10000,ROW($E$5:$E$10000)-4,""),COLUMN()-10)),"")</f>
        <v/>
      </c>
      <c r="GP122" t="str">
        <f t="array" ref="GP122">IFERROR(INDEX($D$5:$D$10000,SMALL(IF($I122=$E$5:$E$10000,ROW($E$5:$E$10000)-4,""),COLUMN()-10)),"")</f>
        <v/>
      </c>
      <c r="GQ122" t="str">
        <f t="array" ref="GQ122">IFERROR(INDEX($D$5:$D$10000,SMALL(IF($I122=$E$5:$E$10000,ROW($E$5:$E$10000)-4,""),COLUMN()-10)),"")</f>
        <v/>
      </c>
      <c r="GR122" t="str">
        <f t="array" ref="GR122">IFERROR(INDEX($D$5:$D$10000,SMALL(IF($I122=$E$5:$E$10000,ROW($E$5:$E$10000)-4,""),COLUMN()-10)),"")</f>
        <v/>
      </c>
      <c r="GS122" t="str">
        <f t="array" ref="GS122">IFERROR(INDEX($D$5:$D$10000,SMALL(IF($I122=$E$5:$E$10000,ROW($E$5:$E$10000)-4,""),COLUMN()-10)),"")</f>
        <v/>
      </c>
      <c r="GT122" t="str">
        <f t="array" ref="GT122">IFERROR(INDEX($D$5:$D$10000,SMALL(IF($I122=$E$5:$E$10000,ROW($E$5:$E$10000)-4,""),COLUMN()-10)),"")</f>
        <v/>
      </c>
      <c r="GU122" t="str">
        <f t="array" ref="GU122">IFERROR(INDEX($D$5:$D$10000,SMALL(IF($I122=$E$5:$E$10000,ROW($E$5:$E$10000)-4,""),COLUMN()-10)),"")</f>
        <v/>
      </c>
      <c r="GV122" t="str">
        <f t="array" ref="GV122">IFERROR(INDEX($D$5:$D$10000,SMALL(IF($I122=$E$5:$E$10000,ROW($E$5:$E$10000)-4,""),COLUMN()-10)),"")</f>
        <v/>
      </c>
      <c r="PV122" t="s">
        <v>5</v>
      </c>
      <c r="PW122" t="str">
        <f t="shared" si="1308"/>
        <v>if(Name() == "IDEA.FUT" or Name() == "IDEA.FUT1" or Name() == "IDEA.EQ-NSE")</v>
      </c>
      <c r="PX122" t="str">
        <f t="shared" si="1561"/>
        <v>{ excludeOK = DateNum() == 1190418</v>
      </c>
      <c r="PY122" s="1" t="str">
        <f t="shared" si="1562"/>
        <v xml:space="preserve"> OR DateNum() == 1190422 </v>
      </c>
      <c r="PZ122" s="1" t="str">
        <f t="shared" si="1563"/>
        <v xml:space="preserve"> OR DateNum() == 1190423 </v>
      </c>
      <c r="QA122" s="1" t="str">
        <f t="shared" si="1564"/>
        <v xml:space="preserve"> OR DateNum() == 1190424 </v>
      </c>
      <c r="QB122" s="1" t="str">
        <f t="shared" si="1565"/>
        <v xml:space="preserve"> OR DateNum() == 1190425 </v>
      </c>
      <c r="QC122" s="1" t="str">
        <f t="shared" si="1566"/>
        <v xml:space="preserve"> OR DateNum() == 1200324 </v>
      </c>
      <c r="QD122" s="1" t="str">
        <f t="shared" si="1567"/>
        <v xml:space="preserve"> OR DateNum() == 1200512 </v>
      </c>
      <c r="QE122" s="1" t="str">
        <f t="shared" si="1568"/>
        <v xml:space="preserve"> OR DateNum() == 1200513 </v>
      </c>
      <c r="QF122" s="1" t="str">
        <f t="shared" si="1569"/>
        <v xml:space="preserve"> OR DateNum() == 1200514 </v>
      </c>
      <c r="QG122" s="1" t="str">
        <f t="shared" si="1570"/>
        <v xml:space="preserve"> OR DateNum() == 1200515 </v>
      </c>
      <c r="QH122" s="1" t="str">
        <f t="shared" si="1571"/>
        <v xml:space="preserve"> OR DateNum() == 1200520 </v>
      </c>
      <c r="QI122" s="1" t="str">
        <f t="shared" si="1572"/>
        <v xml:space="preserve"> OR DateNum() == 1200521 </v>
      </c>
      <c r="QJ122" s="1" t="str">
        <f t="shared" si="1573"/>
        <v xml:space="preserve"> OR DateNum() == 1200528 </v>
      </c>
      <c r="QK122" s="1" t="str">
        <f t="shared" si="1574"/>
        <v xml:space="preserve"> OR DateNum() == 1200603 </v>
      </c>
      <c r="QL122" s="1" t="str">
        <f t="shared" si="1575"/>
        <v xml:space="preserve"> OR DateNum() == 1200609 </v>
      </c>
      <c r="QM122" s="1" t="str">
        <f t="shared" si="1576"/>
        <v xml:space="preserve"> OR DateNum() == 1200610 </v>
      </c>
      <c r="QN122" s="1" t="str">
        <f t="shared" si="1577"/>
        <v xml:space="preserve"> OR DateNum() == 1200611 </v>
      </c>
      <c r="QO122" s="1" t="str">
        <f t="shared" si="1578"/>
        <v xml:space="preserve"> OR DateNum() == 1200615 </v>
      </c>
      <c r="QP122" s="1" t="str">
        <f t="shared" si="1579"/>
        <v xml:space="preserve"> OR DateNum() == 1200616 </v>
      </c>
      <c r="QQ122" s="1" t="str">
        <f t="shared" si="1580"/>
        <v xml:space="preserve"> OR DateNum() == 1200617 </v>
      </c>
      <c r="QR122" s="1" t="str">
        <f t="shared" si="1581"/>
        <v xml:space="preserve"> OR DateNum() == 1200618 </v>
      </c>
      <c r="QS122" s="1" t="str">
        <f t="shared" si="1582"/>
        <v xml:space="preserve"> OR DateNum() == 1200619 </v>
      </c>
      <c r="QT122" s="1" t="str">
        <f t="shared" si="1583"/>
        <v xml:space="preserve"> OR DateNum() == 1200623 </v>
      </c>
      <c r="QU122" s="1" t="str">
        <f t="shared" si="1584"/>
        <v xml:space="preserve"> OR DateNum() == 1200624 </v>
      </c>
      <c r="QV122" s="1" t="str">
        <f t="shared" si="1585"/>
        <v xml:space="preserve"> OR DateNum() == 1200625 </v>
      </c>
      <c r="QW122" s="1" t="str">
        <f t="shared" si="1586"/>
        <v xml:space="preserve"> OR DateNum() == 1200701 </v>
      </c>
      <c r="QX122" s="1" t="str">
        <f t="shared" si="1587"/>
        <v xml:space="preserve"> OR DateNum() == 1200702 </v>
      </c>
      <c r="QY122" s="1" t="str">
        <f t="shared" si="1588"/>
        <v xml:space="preserve"> OR DateNum() == 1200703 </v>
      </c>
      <c r="QZ122" s="1" t="str">
        <f t="shared" si="1589"/>
        <v xml:space="preserve"> OR DateNum() == 1200706 </v>
      </c>
      <c r="RA122" s="1" t="str">
        <f t="shared" si="1590"/>
        <v xml:space="preserve"> OR DateNum() == 1200707 </v>
      </c>
      <c r="RB122" s="1" t="str">
        <f t="shared" si="1591"/>
        <v xml:space="preserve"> OR DateNum() == 1200713 </v>
      </c>
      <c r="RC122" s="1" t="str">
        <f t="shared" si="1592"/>
        <v xml:space="preserve"> OR DateNum() == 1200714 </v>
      </c>
      <c r="RD122" s="1" t="str">
        <f t="shared" si="1593"/>
        <v xml:space="preserve"> OR DateNum() == 1200715 </v>
      </c>
      <c r="RE122" s="1" t="str">
        <f t="shared" si="1594"/>
        <v xml:space="preserve"> OR DateNum() == 1200716 </v>
      </c>
      <c r="RF122" s="1" t="str">
        <f t="shared" si="1595"/>
        <v xml:space="preserve"> OR DateNum() == 1200717 </v>
      </c>
      <c r="RG122" s="1" t="str">
        <f t="shared" si="1596"/>
        <v xml:space="preserve"> OR DateNum() == 1200720 </v>
      </c>
      <c r="RH122" s="1" t="str">
        <f t="shared" si="1597"/>
        <v xml:space="preserve"> OR DateNum() == 1200721 </v>
      </c>
      <c r="RI122" s="1" t="str">
        <f t="shared" si="1598"/>
        <v xml:space="preserve"> OR DateNum() == 1200723 </v>
      </c>
      <c r="RJ122" s="1" t="str">
        <f t="shared" si="1599"/>
        <v xml:space="preserve"> OR DateNum() == 1200724 </v>
      </c>
      <c r="RK122" s="1" t="str">
        <f t="shared" si="1600"/>
        <v xml:space="preserve"> OR DateNum() == 1200727 </v>
      </c>
      <c r="RL122" s="1" t="str">
        <f t="shared" si="1601"/>
        <v xml:space="preserve"> OR DateNum() == 1200728 </v>
      </c>
      <c r="RM122" s="1" t="str">
        <f t="shared" si="1602"/>
        <v xml:space="preserve"> OR DateNum() == 1200729 </v>
      </c>
      <c r="RN122" s="1" t="str">
        <f t="shared" si="1603"/>
        <v xml:space="preserve"> OR DateNum() == 1200730 </v>
      </c>
      <c r="RO122" s="1" t="str">
        <f t="shared" si="1604"/>
        <v xml:space="preserve"> OR DateNum() == 1200810 </v>
      </c>
      <c r="RP122" s="1" t="str">
        <f t="shared" si="1605"/>
        <v xml:space="preserve"> OR DateNum() == 1200811 </v>
      </c>
      <c r="RQ122" s="1" t="str">
        <f t="shared" si="1606"/>
        <v xml:space="preserve"> OR DateNum() == 1200812 </v>
      </c>
      <c r="RR122" s="1" t="str">
        <f t="shared" si="1607"/>
        <v xml:space="preserve"> OR DateNum() == 1200813 </v>
      </c>
      <c r="RS122" s="1" t="str">
        <f t="shared" si="1608"/>
        <v xml:space="preserve"> OR DateNum() == 1200814 </v>
      </c>
      <c r="RT122" s="1" t="str">
        <f t="shared" si="1609"/>
        <v xml:space="preserve"> OR DateNum() == 1200817 </v>
      </c>
      <c r="RU122" s="1" t="str">
        <f t="shared" si="1610"/>
        <v xml:space="preserve"> OR DateNum() == 1200818 </v>
      </c>
      <c r="RV122" s="1" t="str">
        <f t="shared" si="1611"/>
        <v xml:space="preserve"> OR DateNum() == 1200819 </v>
      </c>
      <c r="RW122" s="1" t="str">
        <f t="shared" si="1612"/>
        <v xml:space="preserve"> OR DateNum() == 1200820 </v>
      </c>
      <c r="RX122" s="1" t="str">
        <f t="shared" si="1613"/>
        <v xml:space="preserve"> OR DateNum() == 1200821 </v>
      </c>
      <c r="RY122" s="1" t="str">
        <f t="shared" si="1614"/>
        <v xml:space="preserve"> OR DateNum() == 1200825 </v>
      </c>
      <c r="RZ122" s="1" t="str">
        <f t="shared" si="1615"/>
        <v xml:space="preserve"> OR DateNum() == 1200826 </v>
      </c>
      <c r="SA122" s="1" t="str">
        <f t="shared" si="1616"/>
        <v xml:space="preserve"> OR DateNum() == 1200827 </v>
      </c>
      <c r="SB122" s="1" t="str">
        <f t="shared" si="1617"/>
        <v xml:space="preserve"> OR DateNum() == 1200831 </v>
      </c>
      <c r="SC122" s="1" t="str">
        <f t="shared" si="1618"/>
        <v xml:space="preserve"> OR DateNum() == 1200901 </v>
      </c>
      <c r="SD122" s="1" t="str">
        <f t="shared" si="1619"/>
        <v xml:space="preserve"> OR DateNum() == 1200902 </v>
      </c>
      <c r="SE122" s="1" t="str">
        <f t="shared" si="1620"/>
        <v xml:space="preserve"> OR DateNum() == 1200904 </v>
      </c>
      <c r="SF122" s="1" t="str">
        <f t="shared" si="1621"/>
        <v xml:space="preserve"> OR DateNum() == 1200907 </v>
      </c>
      <c r="SG122" s="1" t="str">
        <f t="shared" si="1622"/>
        <v xml:space="preserve"> OR DateNum() == 1200908 </v>
      </c>
      <c r="SH122" s="1" t="str">
        <f t="shared" si="1623"/>
        <v xml:space="preserve"> OR DateNum() == 1200909 </v>
      </c>
      <c r="SI122" s="1" t="str">
        <f t="shared" si="1624"/>
        <v xml:space="preserve"> OR DateNum() == 1200910 </v>
      </c>
      <c r="SJ122" s="1" t="str">
        <f t="shared" si="1625"/>
        <v xml:space="preserve"> OR DateNum() == 1200911 </v>
      </c>
      <c r="SK122" s="1" t="str">
        <f t="shared" si="1626"/>
        <v xml:space="preserve"> OR DateNum() == 1200914 </v>
      </c>
      <c r="SL122" s="1" t="str">
        <f t="shared" si="1627"/>
        <v xml:space="preserve"> OR DateNum() == 1200916 </v>
      </c>
      <c r="SM122" s="1" t="str">
        <f t="shared" si="1628"/>
        <v xml:space="preserve"> OR DateNum() == 1200917 </v>
      </c>
      <c r="SN122" s="1" t="str">
        <f t="shared" si="1629"/>
        <v xml:space="preserve"> OR DateNum() == 1200918 </v>
      </c>
      <c r="SO122" s="1" t="str">
        <f t="shared" si="1630"/>
        <v xml:space="preserve"> OR DateNum() == 1200921 </v>
      </c>
      <c r="SP122" s="1" t="str">
        <f t="shared" si="1631"/>
        <v xml:space="preserve"> OR DateNum() == 1200922 </v>
      </c>
      <c r="SQ122" s="1" t="str">
        <f t="shared" si="1632"/>
        <v xml:space="preserve"> OR DateNum() == 1200923 </v>
      </c>
      <c r="SR122" s="1" t="str">
        <f t="shared" si="1633"/>
        <v xml:space="preserve"> OR DateNum() == 1201007 </v>
      </c>
      <c r="SS122" s="1" t="str">
        <f t="shared" si="1634"/>
        <v xml:space="preserve"> OR DateNum() == 1201008 </v>
      </c>
      <c r="ST122" s="1" t="str">
        <f t="shared" si="1635"/>
        <v xml:space="preserve"> OR DateNum() == 1201009 </v>
      </c>
      <c r="SU122" s="1" t="str">
        <f t="shared" si="1636"/>
        <v xml:space="preserve"> OR DateNum() == 1201012 </v>
      </c>
      <c r="SV122" s="1" t="str">
        <f t="shared" si="1637"/>
        <v xml:space="preserve"> OR DateNum() == 1201013 </v>
      </c>
      <c r="SW122" s="1" t="str">
        <f t="shared" si="1638"/>
        <v xml:space="preserve"> OR DateNum() == 1201014 </v>
      </c>
      <c r="SX122" s="1" t="str">
        <f t="shared" si="1639"/>
        <v xml:space="preserve"> OR DateNum() == 1201015 </v>
      </c>
      <c r="SY122" s="1" t="str">
        <f t="shared" si="1640"/>
        <v xml:space="preserve"> OR DateNum() == 1201016 </v>
      </c>
      <c r="SZ122" s="1" t="str">
        <f t="shared" si="1641"/>
        <v xml:space="preserve"> OR DateNum() == 1201019 </v>
      </c>
      <c r="TA122" s="1" t="str">
        <f t="shared" si="1642"/>
        <v xml:space="preserve"> OR DateNum() == 1201020 </v>
      </c>
      <c r="TB122" s="1" t="str">
        <f t="shared" si="1643"/>
        <v xml:space="preserve"> OR DateNum() == 1201021 </v>
      </c>
      <c r="TC122" s="1" t="str">
        <f t="shared" si="1644"/>
        <v xml:space="preserve"> OR DateNum() == 1201022 </v>
      </c>
      <c r="TD122" s="1" t="str">
        <f t="shared" si="1645"/>
        <v xml:space="preserve"> OR DateNum() == 1201026 </v>
      </c>
      <c r="TE122" s="1" t="str">
        <f t="shared" si="1646"/>
        <v xml:space="preserve"> OR DateNum() == 1201027 </v>
      </c>
      <c r="TF122" s="1" t="str">
        <f t="shared" si="1647"/>
        <v xml:space="preserve"> OR DateNum() == 1201028 </v>
      </c>
      <c r="TG122" s="1" t="str">
        <f t="shared" si="1648"/>
        <v xml:space="preserve"> OR DateNum() == 1201029 </v>
      </c>
      <c r="TH122" s="1" t="str">
        <f t="shared" si="1649"/>
        <v xml:space="preserve"> OR DateNum() == 1201119 </v>
      </c>
      <c r="TI122" s="1" t="str">
        <f t="shared" si="1650"/>
        <v xml:space="preserve"> OR DateNum() == 1201120 </v>
      </c>
      <c r="TJ122" s="1" t="str">
        <f t="shared" si="1651"/>
        <v xml:space="preserve"> OR DateNum() == 1201123 </v>
      </c>
      <c r="TK122" s="1" t="str">
        <f t="shared" si="1652"/>
        <v xml:space="preserve"> OR DateNum() == 1210118 </v>
      </c>
      <c r="TL122" s="1" t="str">
        <f t="shared" si="1653"/>
        <v xml:space="preserve"> OR DateNum() == 1210119 </v>
      </c>
      <c r="TM122" s="1" t="str">
        <f t="shared" si="1654"/>
        <v xml:space="preserve"> OR DateNum() == 1210120 </v>
      </c>
      <c r="TN122" s="1" t="str">
        <f t="shared" si="1655"/>
        <v xml:space="preserve"> OR DateNum() == 1210121 </v>
      </c>
      <c r="TO122" s="1" t="str">
        <f t="shared" si="1656"/>
        <v xml:space="preserve"> OR DateNum() == 1210122 </v>
      </c>
      <c r="TP122" s="1" t="str">
        <f t="shared" si="1657"/>
        <v xml:space="preserve"> OR DateNum() == 1210218 </v>
      </c>
      <c r="TQ122" s="1" t="str">
        <f t="shared" si="1658"/>
        <v xml:space="preserve"> OR DateNum() == 1210219 </v>
      </c>
      <c r="TR122" s="1" t="str">
        <f t="shared" si="1659"/>
        <v xml:space="preserve"> OR DateNum() == 1210222 </v>
      </c>
      <c r="TS122" s="1" t="str">
        <f t="shared" si="1660"/>
        <v xml:space="preserve"> OR DateNum() == 1210223 </v>
      </c>
      <c r="TT122" s="1" t="str">
        <f t="shared" si="1661"/>
        <v xml:space="preserve"> OR DateNum() == 1210319 </v>
      </c>
      <c r="TU122" s="1" t="str">
        <f t="shared" si="1662"/>
        <v xml:space="preserve"> OR DateNum() == 1210322 </v>
      </c>
      <c r="TV122" s="1" t="str">
        <f t="shared" si="1663"/>
        <v xml:space="preserve"> OR DateNum() == 1210323 </v>
      </c>
      <c r="TW122" s="1" t="str">
        <f t="shared" si="1664"/>
        <v xml:space="preserve"> OR DateNum() == 1210324 </v>
      </c>
      <c r="TX122" s="1" t="str">
        <f t="shared" si="1665"/>
        <v xml:space="preserve"> OR DateNum() == 1210325 </v>
      </c>
      <c r="TY122" s="1" t="str">
        <f t="shared" si="1666"/>
        <v xml:space="preserve"> OR DateNum() == 1210622 </v>
      </c>
      <c r="TZ122" s="1" t="str">
        <f t="shared" si="1667"/>
        <v xml:space="preserve"> OR DateNum() == 1210623 </v>
      </c>
      <c r="UA122" s="1" t="str">
        <f t="shared" si="1668"/>
        <v xml:space="preserve"> OR DateNum() == 1210624 </v>
      </c>
      <c r="UB122" s="1" t="str">
        <f t="shared" si="1669"/>
        <v xml:space="preserve"> OR DateNum() == 1210712 </v>
      </c>
      <c r="UC122" s="1" t="str">
        <f t="shared" si="1670"/>
        <v xml:space="preserve"> OR DateNum() == 1210713 </v>
      </c>
      <c r="UD122" s="1" t="str">
        <f t="shared" si="1671"/>
        <v xml:space="preserve"> OR DateNum() == 1210714 </v>
      </c>
      <c r="UE122" s="1" t="str">
        <f t="shared" si="1672"/>
        <v xml:space="preserve"> OR DateNum() == 1210715 </v>
      </c>
      <c r="UF122" s="1" t="str">
        <f t="shared" si="1673"/>
        <v xml:space="preserve"> OR DateNum() == 1210716 </v>
      </c>
      <c r="UG122" s="1" t="str">
        <f t="shared" si="1674"/>
        <v xml:space="preserve"> OR DateNum() == 1210719 </v>
      </c>
      <c r="UH122" s="1" t="str">
        <f t="shared" si="1675"/>
        <v xml:space="preserve"> OR DateNum() == 1210726 </v>
      </c>
      <c r="UI122" s="1" t="str">
        <f t="shared" si="1676"/>
        <v xml:space="preserve"> OR DateNum() == 1210727 </v>
      </c>
      <c r="UJ122" s="1" t="str">
        <f t="shared" si="1677"/>
        <v xml:space="preserve"> OR DateNum() == 1210728 </v>
      </c>
      <c r="UK122" s="1" t="str">
        <f t="shared" si="1678"/>
        <v xml:space="preserve"> OR DateNum() == 1210729 </v>
      </c>
      <c r="UL122" s="1" t="str">
        <f t="shared" si="1679"/>
        <v xml:space="preserve"> OR DateNum() == 1210824 </v>
      </c>
      <c r="UM122" s="1" t="str">
        <f t="shared" si="1680"/>
        <v xml:space="preserve"> OR DateNum() == 1210825 </v>
      </c>
      <c r="UN122" s="1" t="str">
        <f t="shared" si="1681"/>
        <v xml:space="preserve"> OR DateNum() == 1210826 </v>
      </c>
      <c r="UO122" s="1" t="str">
        <f t="shared" si="1682"/>
        <v xml:space="preserve"> OR DateNum() == 1210915 </v>
      </c>
      <c r="UP122" s="1" t="str">
        <f t="shared" si="1683"/>
        <v xml:space="preserve"> OR DateNum() == 1210916 </v>
      </c>
      <c r="UQ122" s="1" t="str">
        <f t="shared" si="1684"/>
        <v xml:space="preserve"> OR DateNum() == 1210921 </v>
      </c>
      <c r="UR122" s="1" t="str">
        <f t="shared" si="1685"/>
        <v xml:space="preserve"> OR DateNum() == 1210922 </v>
      </c>
      <c r="US122" s="1" t="str">
        <f t="shared" si="1686"/>
        <v xml:space="preserve"> OR DateNum() == 1210923 </v>
      </c>
      <c r="UT122" s="1" t="str">
        <f t="shared" si="1687"/>
        <v xml:space="preserve"> OR DateNum() == 1210924 </v>
      </c>
      <c r="UU122" s="1" t="str">
        <f t="shared" si="1688"/>
        <v xml:space="preserve"> OR DateNum() == 1210927 </v>
      </c>
      <c r="UV122" s="1" t="str">
        <f t="shared" si="1689"/>
        <v xml:space="preserve"> OR DateNum() == 1210928 </v>
      </c>
      <c r="UW122" s="1" t="str">
        <f t="shared" si="1690"/>
        <v xml:space="preserve"> OR DateNum() == 1210929 </v>
      </c>
      <c r="UX122" s="1" t="str">
        <f t="shared" si="1691"/>
        <v xml:space="preserve"> OR DateNum() == 1211014 </v>
      </c>
      <c r="UY122" s="1" t="str">
        <f t="shared" si="1692"/>
        <v xml:space="preserve"> OR DateNum() == 1211018 </v>
      </c>
      <c r="UZ122" s="1" t="str">
        <f t="shared" si="1693"/>
        <v xml:space="preserve"> OR DateNum() == 1211019 </v>
      </c>
      <c r="VA122" s="1" t="str">
        <f t="shared" si="1694"/>
        <v xml:space="preserve"> OR DateNum() == 1211020 </v>
      </c>
      <c r="VB122" s="1" t="str">
        <f t="shared" si="1695"/>
        <v xml:space="preserve"> OR DateNum() == 1211021 </v>
      </c>
      <c r="VC122" s="1" t="str">
        <f t="shared" si="1696"/>
        <v xml:space="preserve"> OR DateNum() == 1211022 </v>
      </c>
      <c r="VD122" s="1" t="str">
        <f t="shared" si="1697"/>
        <v xml:space="preserve"> OR DateNum() == 1211025 </v>
      </c>
      <c r="VE122" s="1" t="str">
        <f t="shared" si="1698"/>
        <v xml:space="preserve"> OR DateNum() == 1211122 </v>
      </c>
      <c r="VF122" s="1" t="str">
        <f t="shared" si="1699"/>
        <v xml:space="preserve"> OR DateNum() == 1211123 </v>
      </c>
      <c r="VG122" s="1" t="str">
        <f t="shared" si="1700"/>
        <v xml:space="preserve"> OR DateNum() == 1211124 </v>
      </c>
      <c r="VH122" s="1" t="str">
        <f t="shared" si="1701"/>
        <v xml:space="preserve"> OR DateNum() == 1211203 </v>
      </c>
      <c r="VI122" s="1" t="str">
        <f t="shared" si="1702"/>
        <v xml:space="preserve"> OR DateNum() == 1211206 </v>
      </c>
      <c r="VJ122" s="1" t="str">
        <f t="shared" si="1703"/>
        <v xml:space="preserve"> OR DateNum() == 1211213 </v>
      </c>
      <c r="VK122" s="1" t="str">
        <f t="shared" si="1704"/>
        <v xml:space="preserve"> OR DateNum() == 1211214 </v>
      </c>
      <c r="VL122" s="1" t="str">
        <f t="shared" si="1705"/>
        <v xml:space="preserve"> OR DateNum() == 1211215 </v>
      </c>
      <c r="VM122" s="1" t="str">
        <f t="shared" si="1706"/>
        <v xml:space="preserve"> OR DateNum() == 1211216 </v>
      </c>
      <c r="VN122" s="1" t="str">
        <f t="shared" si="1707"/>
        <v xml:space="preserve"> OR DateNum() == 1211217 </v>
      </c>
      <c r="VO122" s="1" t="str">
        <f t="shared" si="1708"/>
        <v xml:space="preserve"> OR DateNum() == 1211220 </v>
      </c>
      <c r="VP122" s="1" t="str">
        <f t="shared" si="1709"/>
        <v xml:space="preserve"> OR DateNum() == 1211223 </v>
      </c>
      <c r="VQ122" s="1" t="str">
        <f t="shared" si="1710"/>
        <v xml:space="preserve"> OR DateNum() == 1211224 </v>
      </c>
      <c r="VR122" s="1" t="str">
        <f t="shared" si="1711"/>
        <v xml:space="preserve"> OR DateNum() == 1211227 </v>
      </c>
      <c r="VS122" s="1" t="str">
        <f t="shared" si="1712"/>
        <v xml:space="preserve"> OR DateNum() == 1211228 </v>
      </c>
      <c r="VT122" s="1" t="str">
        <f t="shared" si="1713"/>
        <v xml:space="preserve"> OR DateNum() == 1211229 </v>
      </c>
      <c r="VU122" s="1" t="str">
        <f t="shared" si="1714"/>
        <v xml:space="preserve"> OR DateNum() == 1211230 </v>
      </c>
      <c r="VV122" s="1" t="str">
        <f t="shared" si="1715"/>
        <v xml:space="preserve"> OR DateNum() == 1220112 </v>
      </c>
      <c r="VW122" s="1" t="str">
        <f t="shared" si="1716"/>
        <v xml:space="preserve"> OR DateNum() == 1220113 </v>
      </c>
      <c r="VX122" s="1" t="str">
        <f t="shared" si="1717"/>
        <v xml:space="preserve"> OR DateNum() == 1220114 </v>
      </c>
      <c r="VY122" s="1" t="str">
        <f t="shared" si="1718"/>
        <v xml:space="preserve"> OR DateNum() == 1220117 </v>
      </c>
      <c r="VZ122" s="1" t="str">
        <f t="shared" si="1719"/>
        <v xml:space="preserve"> OR DateNum() == 1220118 </v>
      </c>
      <c r="WA122" s="1" t="str">
        <f t="shared" si="1720"/>
        <v xml:space="preserve"> OR DateNum() == 1220119 </v>
      </c>
      <c r="WB122" s="1" t="str">
        <f t="shared" si="1721"/>
        <v xml:space="preserve"> OR DateNum() == 1220120 </v>
      </c>
      <c r="WC122" s="1" t="str">
        <f t="shared" si="1722"/>
        <v xml:space="preserve"> OR DateNum() == 1220121 </v>
      </c>
      <c r="WD122" s="1" t="str">
        <f t="shared" si="1723"/>
        <v xml:space="preserve"> OR DateNum() == 1220124 </v>
      </c>
      <c r="WE122" s="1" t="str">
        <f t="shared" si="1724"/>
        <v xml:space="preserve"> OR DateNum() == 1220224 </v>
      </c>
      <c r="WF122" s="1" t="str">
        <f t="shared" si="1725"/>
        <v xml:space="preserve"> OR DateNum() == 1220325 </v>
      </c>
      <c r="WG122" s="1" t="str">
        <f t="shared" si="1726"/>
        <v xml:space="preserve"> OR DateNum() == 1220328 </v>
      </c>
      <c r="WH122" s="1" t="str">
        <f t="shared" si="1727"/>
        <v xml:space="preserve"> OR DateNum() == 1220329 </v>
      </c>
      <c r="WI122" s="1" t="str">
        <f t="shared" si="1728"/>
        <v xml:space="preserve"> OR DateNum() == 1220330 </v>
      </c>
      <c r="WJ122" s="1" t="str">
        <f t="shared" si="1729"/>
        <v xml:space="preserve"> OR DateNum() == 1220331 ; }</v>
      </c>
      <c r="WK122" s="1" t="str">
        <f t="shared" si="1730"/>
        <v/>
      </c>
      <c r="WL122" s="1" t="str">
        <f t="shared" si="1731"/>
        <v/>
      </c>
      <c r="WM122" s="1" t="str">
        <f t="shared" si="1732"/>
        <v/>
      </c>
      <c r="WN122" s="1" t="str">
        <f t="shared" si="1733"/>
        <v/>
      </c>
      <c r="WO122" s="1" t="str">
        <f t="shared" si="1734"/>
        <v/>
      </c>
      <c r="WP122" s="1" t="str">
        <f t="shared" si="1735"/>
        <v/>
      </c>
      <c r="WQ122" s="1" t="str">
        <f t="shared" si="1736"/>
        <v/>
      </c>
      <c r="WR122" s="1" t="str">
        <f t="shared" si="1737"/>
        <v/>
      </c>
      <c r="WS122" s="1" t="str">
        <f t="shared" si="1738"/>
        <v/>
      </c>
      <c r="WT122" s="1" t="str">
        <f t="shared" si="1739"/>
        <v/>
      </c>
      <c r="WU122" s="1" t="str">
        <f t="shared" si="1740"/>
        <v/>
      </c>
      <c r="WV122" s="1" t="str">
        <f t="shared" si="1741"/>
        <v/>
      </c>
      <c r="WW122" s="1" t="str">
        <f t="shared" si="1742"/>
        <v/>
      </c>
      <c r="WX122" s="1" t="str">
        <f t="shared" si="1743"/>
        <v/>
      </c>
      <c r="WY122" s="1" t="str">
        <f t="shared" si="1744"/>
        <v/>
      </c>
      <c r="WZ122" s="1" t="str">
        <f t="shared" si="1745"/>
        <v/>
      </c>
      <c r="XA122" s="1" t="str">
        <f t="shared" si="1746"/>
        <v/>
      </c>
      <c r="XB122" s="1" t="str">
        <f t="shared" si="1747"/>
        <v/>
      </c>
      <c r="XC122" s="1" t="str">
        <f t="shared" si="1748"/>
        <v/>
      </c>
      <c r="XD122" s="1" t="str">
        <f t="shared" si="1749"/>
        <v/>
      </c>
      <c r="XE122" s="1" t="str">
        <f t="shared" si="1750"/>
        <v/>
      </c>
      <c r="XF122" s="1" t="str">
        <f t="shared" si="1751"/>
        <v/>
      </c>
      <c r="XG122" s="1" t="str">
        <f t="shared" si="1752"/>
        <v/>
      </c>
      <c r="XH122" s="1" t="str">
        <f t="shared" si="1753"/>
        <v/>
      </c>
      <c r="XI122" s="1" t="str">
        <f t="shared" si="1754"/>
        <v/>
      </c>
      <c r="XJ122" s="1" t="str">
        <f t="shared" si="1755"/>
        <v/>
      </c>
      <c r="XK122" s="1" t="str">
        <f t="shared" si="1756"/>
        <v/>
      </c>
      <c r="XL122" s="1" t="str">
        <f t="shared" si="1757"/>
        <v/>
      </c>
      <c r="XM122" s="1" t="str">
        <f t="shared" si="1758"/>
        <v/>
      </c>
      <c r="XN122" s="1" t="str">
        <f t="shared" si="1759"/>
        <v/>
      </c>
      <c r="XO122" s="1" t="str">
        <f t="shared" si="1760"/>
        <v/>
      </c>
      <c r="XP122" s="1" t="str">
        <f t="shared" si="1761"/>
        <v/>
      </c>
      <c r="XQ122" s="1" t="str">
        <f t="shared" si="1762"/>
        <v/>
      </c>
      <c r="XR122" s="1" t="str">
        <f t="shared" si="1763"/>
        <v/>
      </c>
      <c r="XS122" s="1" t="str">
        <f t="shared" si="1764"/>
        <v/>
      </c>
      <c r="XT122" s="1" t="str">
        <f t="shared" si="1765"/>
        <v/>
      </c>
      <c r="XU122" s="1" t="str">
        <f t="shared" si="1766"/>
        <v/>
      </c>
      <c r="XV122" s="1" t="str">
        <f t="shared" si="1767"/>
        <v/>
      </c>
      <c r="XW122" s="1" t="str">
        <f t="shared" si="1768"/>
        <v/>
      </c>
      <c r="XX122" s="1" t="str">
        <f t="shared" si="1769"/>
        <v/>
      </c>
      <c r="XY122" s="1" t="str">
        <f t="shared" si="1770"/>
        <v/>
      </c>
      <c r="XZ122" s="1" t="str">
        <f t="shared" si="1771"/>
        <v/>
      </c>
      <c r="YA122" s="1" t="str">
        <f t="shared" si="1772"/>
        <v/>
      </c>
      <c r="YB122" s="1" t="str">
        <f t="shared" si="1773"/>
        <v/>
      </c>
      <c r="YC122" s="1" t="str">
        <f t="shared" si="1774"/>
        <v/>
      </c>
      <c r="YD122" s="1" t="str">
        <f t="shared" si="1775"/>
        <v/>
      </c>
      <c r="YE122" s="1" t="str">
        <f t="shared" si="1776"/>
        <v/>
      </c>
      <c r="YF122" s="1" t="str">
        <f t="shared" si="1777"/>
        <v/>
      </c>
      <c r="YG122" s="1" t="str">
        <f t="shared" si="1778"/>
        <v/>
      </c>
      <c r="YH122" s="1" t="str">
        <f t="shared" si="1779"/>
        <v/>
      </c>
      <c r="YI122" s="1" t="str">
        <f t="shared" si="1780"/>
        <v/>
      </c>
      <c r="YJ122" s="1" t="str">
        <f t="shared" si="1781"/>
        <v/>
      </c>
      <c r="YK122" s="1" t="str">
        <f t="shared" si="1782"/>
        <v/>
      </c>
      <c r="YL122" s="1" t="str">
        <f t="shared" si="1783"/>
        <v/>
      </c>
      <c r="YM122" s="1" t="str">
        <f t="shared" si="1784"/>
        <v/>
      </c>
      <c r="YN122" s="1" t="str">
        <f t="shared" si="1785"/>
        <v/>
      </c>
      <c r="YO122" s="1" t="str">
        <f t="shared" si="1786"/>
        <v/>
      </c>
      <c r="YP122" s="1" t="str">
        <f t="shared" si="1787"/>
        <v/>
      </c>
      <c r="YQ122" s="1" t="str">
        <f t="shared" si="1788"/>
        <v/>
      </c>
      <c r="YR122" s="1" t="str">
        <f t="shared" si="1789"/>
        <v/>
      </c>
      <c r="YS122" s="1" t="str">
        <f t="shared" si="1790"/>
        <v/>
      </c>
      <c r="YT122" s="1" t="str">
        <f t="shared" si="1791"/>
        <v/>
      </c>
      <c r="YU122" s="1" t="str">
        <f t="shared" si="1792"/>
        <v/>
      </c>
      <c r="YV122" s="1" t="str">
        <f t="shared" si="1793"/>
        <v/>
      </c>
      <c r="YW122" s="1" t="str">
        <f t="shared" si="1794"/>
        <v/>
      </c>
      <c r="YX122" s="1" t="str">
        <f t="shared" si="1795"/>
        <v/>
      </c>
      <c r="YY122" s="1" t="str">
        <f t="shared" si="1796"/>
        <v/>
      </c>
      <c r="YZ122" s="1" t="str">
        <f t="shared" si="1797"/>
        <v/>
      </c>
      <c r="ZA122" s="1" t="str">
        <f t="shared" si="1798"/>
        <v/>
      </c>
      <c r="ZB122" s="1" t="str">
        <f t="shared" si="1799"/>
        <v/>
      </c>
      <c r="ZC122" s="1" t="str">
        <f t="shared" si="1800"/>
        <v/>
      </c>
      <c r="ZD122" s="1" t="str">
        <f t="shared" si="1801"/>
        <v/>
      </c>
      <c r="ZE122" s="1" t="str">
        <f t="shared" si="1802"/>
        <v/>
      </c>
      <c r="ZF122" s="1" t="str">
        <f t="shared" si="1803"/>
        <v/>
      </c>
      <c r="ZG122" s="1" t="str">
        <f t="shared" si="1804"/>
        <v/>
      </c>
      <c r="ZH122" s="1" t="str">
        <f t="shared" si="1805"/>
        <v/>
      </c>
      <c r="ZI122" s="1" t="str">
        <f t="shared" si="1806"/>
        <v/>
      </c>
      <c r="ZJ122" s="1" t="str">
        <f t="shared" si="1807"/>
        <v/>
      </c>
      <c r="ZK122" s="1" t="str">
        <f t="shared" si="1808"/>
        <v/>
      </c>
      <c r="ZL122" s="1" t="str">
        <f t="shared" si="1809"/>
        <v/>
      </c>
      <c r="ZM122" s="1" t="str">
        <f t="shared" si="1810"/>
        <v/>
      </c>
      <c r="ZN122" s="1" t="str">
        <f t="shared" si="1811"/>
        <v/>
      </c>
      <c r="ZO122" s="1" t="str">
        <f t="shared" si="705"/>
        <v/>
      </c>
      <c r="ZP122" s="1" t="str">
        <f t="shared" si="1134"/>
        <v/>
      </c>
      <c r="ZQ122" s="1" t="str">
        <f t="shared" si="1135"/>
        <v/>
      </c>
      <c r="ZR122" s="1" t="str">
        <f t="shared" si="1136"/>
        <v/>
      </c>
      <c r="ZS122" s="1" t="str">
        <f t="shared" si="1137"/>
        <v/>
      </c>
      <c r="ZT122" s="1" t="str">
        <f t="shared" si="1138"/>
        <v/>
      </c>
      <c r="ZU122" s="1" t="str">
        <f t="shared" si="1139"/>
        <v/>
      </c>
      <c r="ZV122" s="1" t="str">
        <f t="shared" si="1140"/>
        <v/>
      </c>
      <c r="ZW122" s="1" t="str">
        <f t="shared" si="1141"/>
        <v/>
      </c>
      <c r="ZX122" s="1" t="str">
        <f t="shared" si="1142"/>
        <v/>
      </c>
      <c r="ZY122" s="1" t="str">
        <f t="shared" si="1143"/>
        <v/>
      </c>
      <c r="ZZ122" s="1" t="str">
        <f t="shared" si="1144"/>
        <v/>
      </c>
      <c r="AAA122" s="1" t="str">
        <f t="shared" si="1145"/>
        <v/>
      </c>
      <c r="AAB122" s="1" t="str">
        <f t="shared" si="1146"/>
        <v/>
      </c>
      <c r="AAC122" s="1" t="str">
        <f t="shared" si="1147"/>
        <v/>
      </c>
      <c r="AAD122" s="1" t="str">
        <f t="shared" si="1148"/>
        <v/>
      </c>
      <c r="AAE122" s="1" t="str">
        <f t="shared" si="1149"/>
        <v/>
      </c>
      <c r="AAF122" s="1" t="str">
        <f t="shared" si="1150"/>
        <v/>
      </c>
      <c r="AAG122" s="1" t="str">
        <f t="shared" si="1151"/>
        <v/>
      </c>
      <c r="AAH122" s="1" t="str">
        <f t="shared" si="1152"/>
        <v/>
      </c>
      <c r="AAI122" s="1" t="str">
        <f t="shared" si="1153"/>
        <v/>
      </c>
      <c r="AAJ122" s="1" t="str">
        <f t="shared" si="1154"/>
        <v/>
      </c>
      <c r="AAK122" s="1" t="str">
        <f t="shared" si="1155"/>
        <v/>
      </c>
      <c r="AAL122" s="1" t="str">
        <f t="shared" si="1156"/>
        <v/>
      </c>
      <c r="AAM122" s="1" t="str">
        <f t="shared" si="1157"/>
        <v/>
      </c>
      <c r="AAN122" s="1" t="str">
        <f t="shared" si="1158"/>
        <v/>
      </c>
      <c r="AAO122" s="1" t="str">
        <f t="shared" si="1159"/>
        <v/>
      </c>
      <c r="AAP122" s="1" t="str">
        <f t="shared" si="1160"/>
        <v/>
      </c>
      <c r="AAQ122" s="1" t="str">
        <f t="shared" si="1161"/>
        <v/>
      </c>
      <c r="AAR122" s="1" t="str">
        <f t="shared" si="1162"/>
        <v/>
      </c>
      <c r="AAS122" s="1" t="str">
        <f t="shared" si="1163"/>
        <v/>
      </c>
      <c r="AAT122" s="1" t="str">
        <f t="shared" si="1164"/>
        <v/>
      </c>
      <c r="AAU122" s="1" t="str">
        <f t="shared" si="1165"/>
        <v/>
      </c>
      <c r="AAV122" s="1" t="str">
        <f t="shared" si="1166"/>
        <v/>
      </c>
      <c r="AAW122" s="1" t="str">
        <f t="shared" si="1167"/>
        <v/>
      </c>
      <c r="AAX122" s="1" t="str">
        <f t="shared" si="1168"/>
        <v/>
      </c>
      <c r="AAY122" s="1" t="str">
        <f t="shared" si="1169"/>
        <v/>
      </c>
      <c r="AAZ122" s="1" t="str">
        <f t="shared" si="1170"/>
        <v/>
      </c>
      <c r="ABA122" s="1" t="str">
        <f t="shared" si="1171"/>
        <v/>
      </c>
      <c r="ABB122" s="1" t="str">
        <f t="shared" si="1172"/>
        <v/>
      </c>
      <c r="ABC122" s="1" t="str">
        <f t="shared" si="1173"/>
        <v/>
      </c>
      <c r="ABD122" s="1" t="str">
        <f t="shared" si="1174"/>
        <v/>
      </c>
      <c r="ABE122" s="1" t="str">
        <f t="shared" si="1175"/>
        <v/>
      </c>
      <c r="ABF122" s="1" t="str">
        <f t="shared" si="1176"/>
        <v/>
      </c>
      <c r="ABG122" s="1" t="str">
        <f t="shared" si="1177"/>
        <v/>
      </c>
      <c r="ABH122" s="1" t="str">
        <f t="shared" si="1178"/>
        <v/>
      </c>
      <c r="ABI122" s="1" t="str">
        <f t="shared" si="1179"/>
        <v/>
      </c>
      <c r="ABJ122" s="1" t="str">
        <f t="shared" si="1180"/>
        <v/>
      </c>
      <c r="ABK122" s="1" t="str">
        <f t="shared" si="1181"/>
        <v/>
      </c>
      <c r="ABL122" s="1" t="str">
        <f t="shared" si="1182"/>
        <v/>
      </c>
      <c r="ABM122" s="1" t="str">
        <f t="shared" si="1183"/>
        <v/>
      </c>
      <c r="ABN122" s="1" t="str">
        <f t="shared" si="1184"/>
        <v/>
      </c>
      <c r="ABO122" s="1" t="str">
        <f t="shared" si="1185"/>
        <v/>
      </c>
      <c r="ABP122" s="1" t="str">
        <f t="shared" si="1186"/>
        <v/>
      </c>
      <c r="ABQ122" s="1" t="str">
        <f t="shared" si="1187"/>
        <v/>
      </c>
      <c r="ABR122" s="1" t="str">
        <f t="shared" si="1188"/>
        <v/>
      </c>
      <c r="ABS122" s="1" t="str">
        <f t="shared" si="1189"/>
        <v/>
      </c>
      <c r="ABT122" s="1" t="str">
        <f t="shared" si="1190"/>
        <v/>
      </c>
      <c r="ABU122" s="1" t="str">
        <f t="shared" si="1191"/>
        <v/>
      </c>
      <c r="ABV122" s="1" t="str">
        <f t="shared" si="1192"/>
        <v/>
      </c>
      <c r="ABW122" s="1" t="str">
        <f t="shared" si="1193"/>
        <v/>
      </c>
      <c r="ABX122" s="1" t="str">
        <f t="shared" si="1194"/>
        <v/>
      </c>
      <c r="ABY122" s="1" t="str">
        <f t="shared" si="1195"/>
        <v/>
      </c>
      <c r="ABZ122" s="1" t="str">
        <f t="shared" si="1196"/>
        <v/>
      </c>
      <c r="ACA122" s="1" t="str">
        <f t="shared" si="1197"/>
        <v/>
      </c>
      <c r="ACB122" s="1" t="str">
        <f t="shared" si="1198"/>
        <v/>
      </c>
      <c r="ACC122" s="1" t="str">
        <f t="shared" si="1199"/>
        <v/>
      </c>
      <c r="ACD122" s="1" t="str">
        <f t="shared" si="1200"/>
        <v/>
      </c>
      <c r="ACE122" s="1" t="str">
        <f t="shared" si="1201"/>
        <v/>
      </c>
      <c r="ACF122" s="1" t="str">
        <f t="shared" si="1202"/>
        <v/>
      </c>
      <c r="ACG122" s="1" t="str">
        <f t="shared" si="1203"/>
        <v/>
      </c>
      <c r="ACH122" s="1" t="str">
        <f t="shared" si="1204"/>
        <v/>
      </c>
      <c r="ACI122" s="1" t="str">
        <f t="shared" si="1205"/>
        <v/>
      </c>
      <c r="ACJ122" s="1" t="str">
        <f t="shared" si="1206"/>
        <v/>
      </c>
      <c r="ACK122" s="1" t="str">
        <f t="shared" si="1207"/>
        <v/>
      </c>
      <c r="ACL122" s="1" t="str">
        <f t="shared" si="1208"/>
        <v/>
      </c>
      <c r="ACM122" s="1" t="str">
        <f t="shared" si="1209"/>
        <v/>
      </c>
      <c r="ACN122" s="1" t="str">
        <f t="shared" si="1210"/>
        <v/>
      </c>
      <c r="ACO122" s="1" t="str">
        <f t="shared" si="1211"/>
        <v/>
      </c>
      <c r="ACP122" s="1" t="str">
        <f t="shared" si="1212"/>
        <v/>
      </c>
      <c r="ACQ122" s="1" t="str">
        <f t="shared" si="1213"/>
        <v/>
      </c>
      <c r="ACR122" s="1" t="str">
        <f t="shared" si="1214"/>
        <v/>
      </c>
      <c r="ACS122" s="1" t="str">
        <f t="shared" si="1215"/>
        <v/>
      </c>
      <c r="ACT122" s="1" t="str">
        <f t="shared" si="1216"/>
        <v/>
      </c>
      <c r="ACU122" s="1" t="str">
        <f t="shared" si="1217"/>
        <v/>
      </c>
      <c r="ACV122" s="1" t="str">
        <f t="shared" si="1218"/>
        <v/>
      </c>
      <c r="ACW122" s="1" t="str">
        <f t="shared" si="1219"/>
        <v/>
      </c>
      <c r="ACX122" s="1" t="str">
        <f t="shared" si="1220"/>
        <v/>
      </c>
      <c r="ACY122" s="1" t="str">
        <f t="shared" si="1221"/>
        <v/>
      </c>
      <c r="ACZ122" s="1" t="str">
        <f t="shared" si="1222"/>
        <v/>
      </c>
      <c r="ADA122" s="1" t="str">
        <f t="shared" si="1223"/>
        <v/>
      </c>
      <c r="ADB122" s="1" t="str">
        <f t="shared" si="1224"/>
        <v/>
      </c>
      <c r="ADC122" s="1" t="str">
        <f t="shared" si="1225"/>
        <v/>
      </c>
      <c r="ADD122" s="1" t="str">
        <f t="shared" si="1226"/>
        <v/>
      </c>
      <c r="ADE122" s="1" t="str">
        <f t="shared" si="1227"/>
        <v/>
      </c>
      <c r="ADF122" s="1" t="str">
        <f t="shared" si="1228"/>
        <v/>
      </c>
      <c r="ADG122" s="1" t="str">
        <f t="shared" si="1229"/>
        <v/>
      </c>
      <c r="ADH122" s="1" t="str">
        <f t="shared" si="1230"/>
        <v/>
      </c>
      <c r="ADI122" s="1" t="str">
        <f t="shared" si="1231"/>
        <v/>
      </c>
      <c r="ADJ122" s="1" t="str">
        <f t="shared" si="1232"/>
        <v/>
      </c>
      <c r="ADK122" s="1" t="str">
        <f t="shared" si="1233"/>
        <v/>
      </c>
      <c r="ADL122" s="1" t="str">
        <f t="shared" si="1234"/>
        <v/>
      </c>
      <c r="ADM122" s="1" t="str">
        <f t="shared" si="1235"/>
        <v/>
      </c>
      <c r="ADN122" s="1" t="str">
        <f t="shared" si="1236"/>
        <v/>
      </c>
      <c r="ADO122" s="1" t="str">
        <f t="shared" si="1237"/>
        <v/>
      </c>
      <c r="ADP122" s="1" t="str">
        <f t="shared" si="1238"/>
        <v/>
      </c>
      <c r="ADQ122" s="1" t="str">
        <f t="shared" si="1239"/>
        <v/>
      </c>
      <c r="ADR122" s="1" t="str">
        <f t="shared" si="1240"/>
        <v/>
      </c>
      <c r="ADS122" s="1" t="str">
        <f t="shared" si="1241"/>
        <v/>
      </c>
      <c r="ADT122" s="1" t="str">
        <f t="shared" si="1242"/>
        <v/>
      </c>
      <c r="ADU122" s="1" t="str">
        <f t="shared" si="1243"/>
        <v/>
      </c>
      <c r="ADV122" s="1" t="str">
        <f t="shared" si="1244"/>
        <v/>
      </c>
      <c r="ADW122" s="1" t="str">
        <f t="shared" si="1245"/>
        <v/>
      </c>
      <c r="ADX122" s="1" t="str">
        <f t="shared" si="1246"/>
        <v/>
      </c>
      <c r="ADY122" s="1" t="str">
        <f t="shared" si="1247"/>
        <v/>
      </c>
      <c r="ADZ122" s="1" t="str">
        <f t="shared" si="1248"/>
        <v/>
      </c>
      <c r="AEA122" s="1" t="str">
        <f t="shared" si="1249"/>
        <v/>
      </c>
      <c r="AEB122" s="1" t="str">
        <f t="shared" si="1250"/>
        <v/>
      </c>
      <c r="AEC122" s="1" t="str">
        <f t="shared" si="1251"/>
        <v/>
      </c>
      <c r="AED122" s="1" t="str">
        <f t="shared" si="1252"/>
        <v/>
      </c>
      <c r="AEE122" s="1" t="str">
        <f t="shared" si="1253"/>
        <v/>
      </c>
      <c r="AEF122" s="1" t="str">
        <f t="shared" si="1254"/>
        <v/>
      </c>
      <c r="AEG122" s="1" t="str">
        <f t="shared" si="1255"/>
        <v/>
      </c>
      <c r="AEH122" s="1" t="str">
        <f t="shared" si="1256"/>
        <v/>
      </c>
      <c r="AEI122" s="1" t="str">
        <f t="shared" si="1257"/>
        <v/>
      </c>
      <c r="AEJ122" s="1" t="str">
        <f t="shared" si="1258"/>
        <v/>
      </c>
      <c r="AEK122" s="1" t="str">
        <f t="shared" si="1259"/>
        <v/>
      </c>
      <c r="AEL122" s="1" t="str">
        <f t="shared" si="1260"/>
        <v/>
      </c>
      <c r="AEM122" s="1" t="str">
        <f t="shared" si="1261"/>
        <v/>
      </c>
      <c r="AEN122" s="1" t="str">
        <f t="shared" si="1262"/>
        <v/>
      </c>
      <c r="AEO122" s="1" t="str">
        <f t="shared" si="1263"/>
        <v/>
      </c>
      <c r="AEP122" s="1" t="str">
        <f t="shared" si="1264"/>
        <v/>
      </c>
      <c r="AEQ122" s="1" t="str">
        <f t="shared" si="1265"/>
        <v/>
      </c>
      <c r="AER122" s="1" t="str">
        <f t="shared" si="1266"/>
        <v/>
      </c>
      <c r="AES122" s="1" t="str">
        <f t="shared" si="1267"/>
        <v/>
      </c>
      <c r="AET122" s="1" t="str">
        <f t="shared" si="1268"/>
        <v/>
      </c>
      <c r="AEU122" s="1" t="str">
        <f t="shared" si="1269"/>
        <v/>
      </c>
      <c r="AEV122" s="1" t="str">
        <f t="shared" si="1270"/>
        <v/>
      </c>
      <c r="AEW122" s="1" t="str">
        <f t="shared" si="1271"/>
        <v/>
      </c>
      <c r="AEX122" s="1" t="str">
        <f t="shared" si="1272"/>
        <v/>
      </c>
      <c r="AEY122" s="1" t="str">
        <f t="shared" si="1273"/>
        <v/>
      </c>
      <c r="AEZ122" s="1" t="str">
        <f t="shared" si="1274"/>
        <v/>
      </c>
      <c r="AFA122" s="1" t="str">
        <f t="shared" si="1275"/>
        <v/>
      </c>
      <c r="AFB122" s="1" t="str">
        <f t="shared" si="1276"/>
        <v/>
      </c>
      <c r="AFC122" s="1" t="str">
        <f t="shared" si="1277"/>
        <v/>
      </c>
      <c r="AFD122" s="1" t="str">
        <f t="shared" si="1278"/>
        <v/>
      </c>
      <c r="AFE122" s="1" t="str">
        <f t="shared" si="1279"/>
        <v/>
      </c>
      <c r="AFF122" s="1" t="str">
        <f t="shared" si="1280"/>
        <v/>
      </c>
      <c r="AFG122" s="1" t="str">
        <f t="shared" si="1281"/>
        <v/>
      </c>
      <c r="AFH122" s="1" t="str">
        <f t="shared" si="1282"/>
        <v/>
      </c>
      <c r="AFI122" s="1" t="str">
        <f t="shared" si="1283"/>
        <v/>
      </c>
      <c r="AFJ122" s="1" t="str">
        <f t="shared" si="1284"/>
        <v/>
      </c>
      <c r="AFK122" s="1" t="str">
        <f t="shared" si="1285"/>
        <v/>
      </c>
      <c r="AFL122" s="1" t="str">
        <f t="shared" si="1286"/>
        <v/>
      </c>
      <c r="AFM122" s="1" t="str">
        <f t="shared" si="1287"/>
        <v/>
      </c>
      <c r="AFN122" s="1" t="str">
        <f t="shared" si="1288"/>
        <v/>
      </c>
      <c r="AFO122" s="1" t="str">
        <f t="shared" si="1289"/>
        <v/>
      </c>
      <c r="AFP122" s="1" t="str">
        <f t="shared" si="1290"/>
        <v/>
      </c>
      <c r="AFQ122" s="1" t="str">
        <f t="shared" si="1291"/>
        <v/>
      </c>
      <c r="AFR122" s="1" t="str">
        <f t="shared" si="1292"/>
        <v/>
      </c>
      <c r="AFS122" s="1" t="str">
        <f t="shared" si="1293"/>
        <v/>
      </c>
      <c r="AFT122" s="1" t="str">
        <f t="shared" si="1294"/>
        <v/>
      </c>
      <c r="AFU122" s="1" t="str">
        <f t="shared" si="1295"/>
        <v/>
      </c>
      <c r="AFV122" s="1" t="str">
        <f t="shared" si="1296"/>
        <v/>
      </c>
      <c r="AFW122" s="1" t="str">
        <f t="shared" si="1297"/>
        <v/>
      </c>
      <c r="AFX122" s="1" t="str">
        <f t="shared" si="1298"/>
        <v/>
      </c>
      <c r="AFY122" s="1" t="str">
        <f t="shared" si="1299"/>
        <v/>
      </c>
      <c r="AFZ122" s="1" t="str">
        <f t="shared" si="1300"/>
        <v/>
      </c>
      <c r="AGA122" s="1" t="str">
        <f t="shared" si="1301"/>
        <v/>
      </c>
      <c r="AGB122" s="1" t="str">
        <f t="shared" si="1302"/>
        <v/>
      </c>
      <c r="AGC122" s="1" t="str">
        <f t="shared" si="1303"/>
        <v/>
      </c>
      <c r="AGD122" s="1" t="str">
        <f t="shared" si="1304"/>
        <v/>
      </c>
      <c r="AGE122" s="1" t="str">
        <f t="shared" si="1305"/>
        <v/>
      </c>
      <c r="AGF122" s="1" t="str">
        <f t="shared" si="1306"/>
        <v/>
      </c>
      <c r="AGH122" t="str">
        <f t="shared" si="1307"/>
        <v>if(Name() == "IDEA.FUT" or Name() == "IDEA.FUT1" or Name() == "IDEA.EQ-NSE"){ excludeOK = DateNum() == 1190418 OR DateNum() == 1190422  OR DateNum() == 1190423  OR DateNum() == 1190424  OR DateNum() == 1190425  OR DateNum() == 1200324  OR DateNum() == 1200512  OR DateNum() == 1200513  OR DateNum() == 1200514  OR DateNum() == 1200515  OR DateNum() == 1200520  OR DateNum() == 1200521  OR DateNum() == 1200528  OR DateNum() == 1200603  OR DateNum() == 1200609  OR DateNum() == 1200610  OR DateNum() == 1200611  OR DateNum() == 1200615  OR DateNum() == 1200616  OR DateNum() == 1200617  OR DateNum() == 1200618  OR DateNum() == 1200619  OR DateNum() == 1200623  OR DateNum() == 1200624  OR DateNum() == 1200625  OR DateNum() == 1200701  OR DateNum() == 1200702  OR DateNum() == 1200703  OR DateNum() == 1200706  OR DateNum() == 1200707  OR DateNum() == 1200713  OR DateNum() == 1200714  OR DateNum() == 1200715  OR DateNum() == 1200716  OR DateNum() == 1200717  OR DateNum() == 1200720  OR DateNum() == 1200721  OR DateNum() == 1200723  OR DateNum() == 1200724  OR DateNum() == 1200727  OR DateNum() == 1200728  OR DateNum() == 1200729  OR DateNum() == 1200730  OR DateNum() == 1200810  OR DateNum() == 1200811  OR DateNum() == 1200812  OR DateNum() == 1200813  OR DateNum() == 1200814  OR DateNum() == 1200817  OR DateNum() == 1200818  OR DateNum() == 1200819  OR DateNum() == 1200820  OR DateNum() == 1200821  OR DateNum() == 1200825  OR DateNum() == 1200826  OR DateNum() == 1200827  OR DateNum() == 1200831  OR DateNum() == 1200901  OR DateNum() == 1200902  OR DateNum() == 1200904  OR DateNum() == 1200907  OR DateNum() == 1200908  OR DateNum() == 1200909  OR DateNum() == 1200910  OR DateNum() == 1200911  OR DateNum() == 1200914  OR DateNum() == 1200916  OR DateNum() == 1200917  OR DateNum() == 1200918  OR DateNum() == 1200921  OR DateNum() == 1200922  OR DateNum() == 1200923  OR DateNum() == 1201007  OR DateNum() == 1201008  OR DateNum() == 1201009  OR DateNum() == 1201012  OR DateNum() == 1201013  OR DateNum() == 1201014  OR DateNum() == 1201015  OR DateNum() == 1201016  OR DateNum() == 1201019  OR DateNum() == 1201020  OR DateNum() == 1201021  OR DateNum() == 1201022  OR DateNum() == 1201026  OR DateNum() == 1201027  OR DateNum() == 1201028  OR DateNum() == 1201029  OR DateNum() == 1201119  OR DateNum() == 1201120  OR DateNum() == 1201123  OR DateNum() == 1210118  OR DateNum() == 1210119  OR DateNum() == 1210120  OR DateNum() == 1210121  OR DateNum() == 1210122  OR DateNum() == 1210218  OR DateNum() == 1210219  OR DateNum() == 1210222  OR DateNum() == 1210223  OR DateNum() == 1210319  OR DateNum() == 1210322  OR DateNum() == 1210323  OR DateNum() == 1210324  OR DateNum() == 1210325  OR DateNum() == 1210622  OR DateNum() == 1210623  OR DateNum() == 1210624  OR DateNum() == 1210712  OR DateNum() == 1210713  OR DateNum() == 1210714  OR DateNum() == 1210715  OR DateNum() == 1210716  OR DateNum() == 1210719  OR DateNum() == 1210726  OR DateNum() == 1210727  OR DateNum() == 1210728  OR DateNum() == 1210729  OR DateNum() == 1210824  OR DateNum() == 1210825  OR DateNum() == 1210826  OR DateNum() == 1210915  OR DateNum() == 1210916  OR DateNum() == 1210921  OR DateNum() == 1210922  OR DateNum() == 1210923  OR DateNum() == 1210924  OR DateNum() == 1210927  OR DateNum() == 1210928  OR DateNum() == 1210929  OR DateNum() == 1211014  OR DateNum() == 1211018  OR DateNum() == 1211019  OR DateNum() == 1211020  OR DateNum() == 1211021  OR DateNum() == 1211022  OR DateNum() == 1211025  OR DateNum() == 1211122  OR DateNum() == 1211123  OR DateNum() == 1211124  OR DateNum() == 1211203  OR DateNum() == 1211206  OR DateNum() == 1211213  OR DateNum() == 1211214  OR DateNum() == 1211215  OR DateNum() == 1211216  OR DateNum() == 1211217  OR DateNum() == 1211220  OR DateNum() == 1211223  OR DateNum() == 1211224  OR DateNum() == 1211227  OR DateNum() == 1211228  OR DateNum() == 1211229  OR DateNum() == 1211230  OR DateNum() == 1220112  OR DateNum() == 1220113  OR DateNum() == 1220114  OR DateNum() == 1220117  OR DateNum() == 1220118  OR DateNum() == 1220119  OR DateNum() == 1220120  OR DateNum() == 1220121  OR DateNum() == 1220124  OR DateNum() == 1220224  OR DateNum() == 1220325  OR DateNum() == 1220328  OR DateNum() == 1220329  OR DateNum() == 1220330  OR DateNum() == 1220331 ; }</v>
      </c>
    </row>
    <row r="123" spans="1:866" x14ac:dyDescent="0.25">
      <c r="A123" s="1">
        <v>39462</v>
      </c>
      <c r="B123" t="s">
        <v>200</v>
      </c>
      <c r="D123" s="3">
        <f t="shared" si="880"/>
        <v>1080115</v>
      </c>
      <c r="E123" t="str">
        <f t="shared" si="451"/>
        <v>ESSAROIL</v>
      </c>
      <c r="G123" t="s">
        <v>75</v>
      </c>
      <c r="I123" t="s">
        <v>75</v>
      </c>
      <c r="J123">
        <f t="shared" si="1560"/>
        <v>2</v>
      </c>
      <c r="K123">
        <f t="array" ref="K123">IFERROR(INDEX($D$5:$D$10000,SMALL(IF($I123=$E$5:$E$10000,ROW($E$5:$E$10000)-4,""),COLUMN()-10)),"")</f>
        <v>1190718</v>
      </c>
      <c r="L123">
        <f t="array" ref="L123">IFERROR(INDEX($D$5:$D$10000,SMALL(IF($I123=$E$5:$E$10000,ROW($E$5:$E$10000)-4,""),COLUMN()-10)),"")</f>
        <v>1190719</v>
      </c>
      <c r="M123" t="str">
        <f t="array" ref="M123">IFERROR(INDEX($D$5:$D$10000,SMALL(IF($I123=$E$5:$E$10000,ROW($E$5:$E$10000)-4,""),COLUMN()-10)),"")</f>
        <v/>
      </c>
      <c r="N123" t="str">
        <f t="array" ref="N123">IFERROR(INDEX($D$5:$D$10000,SMALL(IF($I123=$E$5:$E$10000,ROW($E$5:$E$10000)-4,""),COLUMN()-10)),"")</f>
        <v/>
      </c>
      <c r="O123" t="str">
        <f t="array" ref="O123">IFERROR(INDEX($D$5:$D$10000,SMALL(IF($I123=$E$5:$E$10000,ROW($E$5:$E$10000)-4,""),COLUMN()-10)),"")</f>
        <v/>
      </c>
      <c r="P123" t="str">
        <f t="array" ref="P123">IFERROR(INDEX($D$5:$D$10000,SMALL(IF($I123=$E$5:$E$10000,ROW($E$5:$E$10000)-4,""),COLUMN()-10)),"")</f>
        <v/>
      </c>
      <c r="Q123" t="str">
        <f t="array" ref="Q123">IFERROR(INDEX($D$5:$D$10000,SMALL(IF($I123=$E$5:$E$10000,ROW($E$5:$E$10000)-4,""),COLUMN()-10)),"")</f>
        <v/>
      </c>
      <c r="R123" t="str">
        <f t="array" ref="R123">IFERROR(INDEX($D$5:$D$10000,SMALL(IF($I123=$E$5:$E$10000,ROW($E$5:$E$10000)-4,""),COLUMN()-10)),"")</f>
        <v/>
      </c>
      <c r="S123" t="str">
        <f t="array" ref="S123">IFERROR(INDEX($D$5:$D$10000,SMALL(IF($I123=$E$5:$E$10000,ROW($E$5:$E$10000)-4,""),COLUMN()-10)),"")</f>
        <v/>
      </c>
      <c r="T123" t="str">
        <f t="array" ref="T123">IFERROR(INDEX($D$5:$D$10000,SMALL(IF($I123=$E$5:$E$10000,ROW($E$5:$E$10000)-4,""),COLUMN()-10)),"")</f>
        <v/>
      </c>
      <c r="U123" t="str">
        <f t="array" ref="U123">IFERROR(INDEX($D$5:$D$10000,SMALL(IF($I123=$E$5:$E$10000,ROW($E$5:$E$10000)-4,""),COLUMN()-10)),"")</f>
        <v/>
      </c>
      <c r="V123" t="str">
        <f t="array" ref="V123">IFERROR(INDEX($D$5:$D$10000,SMALL(IF($I123=$E$5:$E$10000,ROW($E$5:$E$10000)-4,""),COLUMN()-10)),"")</f>
        <v/>
      </c>
      <c r="W123" t="str">
        <f t="array" ref="W123">IFERROR(INDEX($D$5:$D$10000,SMALL(IF($I123=$E$5:$E$10000,ROW($E$5:$E$10000)-4,""),COLUMN()-10)),"")</f>
        <v/>
      </c>
      <c r="X123" t="str">
        <f t="array" ref="X123">IFERROR(INDEX($D$5:$D$10000,SMALL(IF($I123=$E$5:$E$10000,ROW($E$5:$E$10000)-4,""),COLUMN()-10)),"")</f>
        <v/>
      </c>
      <c r="Y123" t="str">
        <f t="array" ref="Y123">IFERROR(INDEX($D$5:$D$10000,SMALL(IF($I123=$E$5:$E$10000,ROW($E$5:$E$10000)-4,""),COLUMN()-10)),"")</f>
        <v/>
      </c>
      <c r="Z123" t="str">
        <f t="array" ref="Z123">IFERROR(INDEX($D$5:$D$10000,SMALL(IF($I123=$E$5:$E$10000,ROW($E$5:$E$10000)-4,""),COLUMN()-10)),"")</f>
        <v/>
      </c>
      <c r="AA123" t="str">
        <f t="array" ref="AA123">IFERROR(INDEX($D$5:$D$10000,SMALL(IF($I123=$E$5:$E$10000,ROW($E$5:$E$10000)-4,""),COLUMN()-10)),"")</f>
        <v/>
      </c>
      <c r="AB123" t="str">
        <f t="array" ref="AB123">IFERROR(INDEX($D$5:$D$10000,SMALL(IF($I123=$E$5:$E$10000,ROW($E$5:$E$10000)-4,""),COLUMN()-10)),"")</f>
        <v/>
      </c>
      <c r="AC123" t="str">
        <f t="array" ref="AC123">IFERROR(INDEX($D$5:$D$10000,SMALL(IF($I123=$E$5:$E$10000,ROW($E$5:$E$10000)-4,""),COLUMN()-10)),"")</f>
        <v/>
      </c>
      <c r="AD123" t="str">
        <f t="array" ref="AD123">IFERROR(INDEX($D$5:$D$10000,SMALL(IF($I123=$E$5:$E$10000,ROW($E$5:$E$10000)-4,""),COLUMN()-10)),"")</f>
        <v/>
      </c>
      <c r="AE123" t="str">
        <f t="array" ref="AE123">IFERROR(INDEX($D$5:$D$10000,SMALL(IF($I123=$E$5:$E$10000,ROW($E$5:$E$10000)-4,""),COLUMN()-10)),"")</f>
        <v/>
      </c>
      <c r="AF123" t="str">
        <f t="array" ref="AF123">IFERROR(INDEX($D$5:$D$10000,SMALL(IF($I123=$E$5:$E$10000,ROW($E$5:$E$10000)-4,""),COLUMN()-10)),"")</f>
        <v/>
      </c>
      <c r="AG123" t="str">
        <f t="array" ref="AG123">IFERROR(INDEX($D$5:$D$10000,SMALL(IF($I123=$E$5:$E$10000,ROW($E$5:$E$10000)-4,""),COLUMN()-10)),"")</f>
        <v/>
      </c>
      <c r="AH123" t="str">
        <f t="array" ref="AH123">IFERROR(INDEX($D$5:$D$10000,SMALL(IF($I123=$E$5:$E$10000,ROW($E$5:$E$10000)-4,""),COLUMN()-10)),"")</f>
        <v/>
      </c>
      <c r="AI123" t="str">
        <f t="array" ref="AI123">IFERROR(INDEX($D$5:$D$10000,SMALL(IF($I123=$E$5:$E$10000,ROW($E$5:$E$10000)-4,""),COLUMN()-10)),"")</f>
        <v/>
      </c>
      <c r="AJ123" t="str">
        <f t="array" ref="AJ123">IFERROR(INDEX($D$5:$D$10000,SMALL(IF($I123=$E$5:$E$10000,ROW($E$5:$E$10000)-4,""),COLUMN()-10)),"")</f>
        <v/>
      </c>
      <c r="AK123" t="str">
        <f t="array" ref="AK123">IFERROR(INDEX($D$5:$D$10000,SMALL(IF($I123=$E$5:$E$10000,ROW($E$5:$E$10000)-4,""),COLUMN()-10)),"")</f>
        <v/>
      </c>
      <c r="AL123" t="str">
        <f t="array" ref="AL123">IFERROR(INDEX($D$5:$D$10000,SMALL(IF($I123=$E$5:$E$10000,ROW($E$5:$E$10000)-4,""),COLUMN()-10)),"")</f>
        <v/>
      </c>
      <c r="AM123" t="str">
        <f t="array" ref="AM123">IFERROR(INDEX($D$5:$D$10000,SMALL(IF($I123=$E$5:$E$10000,ROW($E$5:$E$10000)-4,""),COLUMN()-10)),"")</f>
        <v/>
      </c>
      <c r="AN123" t="str">
        <f t="array" ref="AN123">IFERROR(INDEX($D$5:$D$10000,SMALL(IF($I123=$E$5:$E$10000,ROW($E$5:$E$10000)-4,""),COLUMN()-10)),"")</f>
        <v/>
      </c>
      <c r="AO123" t="str">
        <f t="array" ref="AO123">IFERROR(INDEX($D$5:$D$10000,SMALL(IF($I123=$E$5:$E$10000,ROW($E$5:$E$10000)-4,""),COLUMN()-10)),"")</f>
        <v/>
      </c>
      <c r="AP123" t="str">
        <f t="array" ref="AP123">IFERROR(INDEX($D$5:$D$10000,SMALL(IF($I123=$E$5:$E$10000,ROW($E$5:$E$10000)-4,""),COLUMN()-10)),"")</f>
        <v/>
      </c>
      <c r="AQ123" t="str">
        <f t="array" ref="AQ123">IFERROR(INDEX($D$5:$D$10000,SMALL(IF($I123=$E$5:$E$10000,ROW($E$5:$E$10000)-4,""),COLUMN()-10)),"")</f>
        <v/>
      </c>
      <c r="AR123" t="str">
        <f t="array" ref="AR123">IFERROR(INDEX($D$5:$D$10000,SMALL(IF($I123=$E$5:$E$10000,ROW($E$5:$E$10000)-4,""),COLUMN()-10)),"")</f>
        <v/>
      </c>
      <c r="AS123" t="str">
        <f t="array" ref="AS123">IFERROR(INDEX($D$5:$D$10000,SMALL(IF($I123=$E$5:$E$10000,ROW($E$5:$E$10000)-4,""),COLUMN()-10)),"")</f>
        <v/>
      </c>
      <c r="AT123" t="str">
        <f t="array" ref="AT123">IFERROR(INDEX($D$5:$D$10000,SMALL(IF($I123=$E$5:$E$10000,ROW($E$5:$E$10000)-4,""),COLUMN()-10)),"")</f>
        <v/>
      </c>
      <c r="AU123" t="str">
        <f t="array" ref="AU123">IFERROR(INDEX($D$5:$D$10000,SMALL(IF($I123=$E$5:$E$10000,ROW($E$5:$E$10000)-4,""),COLUMN()-10)),"")</f>
        <v/>
      </c>
      <c r="AV123" t="str">
        <f t="array" ref="AV123">IFERROR(INDEX($D$5:$D$10000,SMALL(IF($I123=$E$5:$E$10000,ROW($E$5:$E$10000)-4,""),COLUMN()-10)),"")</f>
        <v/>
      </c>
      <c r="AW123" t="str">
        <f t="array" ref="AW123">IFERROR(INDEX($D$5:$D$10000,SMALL(IF($I123=$E$5:$E$10000,ROW($E$5:$E$10000)-4,""),COLUMN()-10)),"")</f>
        <v/>
      </c>
      <c r="AX123" t="str">
        <f t="array" ref="AX123">IFERROR(INDEX($D$5:$D$10000,SMALL(IF($I123=$E$5:$E$10000,ROW($E$5:$E$10000)-4,""),COLUMN()-10)),"")</f>
        <v/>
      </c>
      <c r="AY123" t="str">
        <f t="array" ref="AY123">IFERROR(INDEX($D$5:$D$10000,SMALL(IF($I123=$E$5:$E$10000,ROW($E$5:$E$10000)-4,""),COLUMN()-10)),"")</f>
        <v/>
      </c>
      <c r="AZ123" t="str">
        <f t="array" ref="AZ123">IFERROR(INDEX($D$5:$D$10000,SMALL(IF($I123=$E$5:$E$10000,ROW($E$5:$E$10000)-4,""),COLUMN()-10)),"")</f>
        <v/>
      </c>
      <c r="BA123" t="str">
        <f t="array" ref="BA123">IFERROR(INDEX($D$5:$D$10000,SMALL(IF($I123=$E$5:$E$10000,ROW($E$5:$E$10000)-4,""),COLUMN()-10)),"")</f>
        <v/>
      </c>
      <c r="BB123" t="str">
        <f t="array" ref="BB123">IFERROR(INDEX($D$5:$D$10000,SMALL(IF($I123=$E$5:$E$10000,ROW($E$5:$E$10000)-4,""),COLUMN()-10)),"")</f>
        <v/>
      </c>
      <c r="BC123" t="str">
        <f t="array" ref="BC123">IFERROR(INDEX($D$5:$D$10000,SMALL(IF($I123=$E$5:$E$10000,ROW($E$5:$E$10000)-4,""),COLUMN()-10)),"")</f>
        <v/>
      </c>
      <c r="BD123" t="str">
        <f t="array" ref="BD123">IFERROR(INDEX($D$5:$D$10000,SMALL(IF($I123=$E$5:$E$10000,ROW($E$5:$E$10000)-4,""),COLUMN()-10)),"")</f>
        <v/>
      </c>
      <c r="BE123" t="str">
        <f t="array" ref="BE123">IFERROR(INDEX($D$5:$D$10000,SMALL(IF($I123=$E$5:$E$10000,ROW($E$5:$E$10000)-4,""),COLUMN()-10)),"")</f>
        <v/>
      </c>
      <c r="BF123" t="str">
        <f t="array" ref="BF123">IFERROR(INDEX($D$5:$D$10000,SMALL(IF($I123=$E$5:$E$10000,ROW($E$5:$E$10000)-4,""),COLUMN()-10)),"")</f>
        <v/>
      </c>
      <c r="BG123" t="str">
        <f t="array" ref="BG123">IFERROR(INDEX($D$5:$D$10000,SMALL(IF($I123=$E$5:$E$10000,ROW($E$5:$E$10000)-4,""),COLUMN()-10)),"")</f>
        <v/>
      </c>
      <c r="BH123" t="str">
        <f t="array" ref="BH123">IFERROR(INDEX($D$5:$D$10000,SMALL(IF($I123=$E$5:$E$10000,ROW($E$5:$E$10000)-4,""),COLUMN()-10)),"")</f>
        <v/>
      </c>
      <c r="BI123" t="str">
        <f t="array" ref="BI123">IFERROR(INDEX($D$5:$D$10000,SMALL(IF($I123=$E$5:$E$10000,ROW($E$5:$E$10000)-4,""),COLUMN()-10)),"")</f>
        <v/>
      </c>
      <c r="BJ123" t="str">
        <f t="array" ref="BJ123">IFERROR(INDEX($D$5:$D$10000,SMALL(IF($I123=$E$5:$E$10000,ROW($E$5:$E$10000)-4,""),COLUMN()-10)),"")</f>
        <v/>
      </c>
      <c r="BK123" t="str">
        <f t="array" ref="BK123">IFERROR(INDEX($D$5:$D$10000,SMALL(IF($I123=$E$5:$E$10000,ROW($E$5:$E$10000)-4,""),COLUMN()-10)),"")</f>
        <v/>
      </c>
      <c r="BL123" t="str">
        <f t="array" ref="BL123">IFERROR(INDEX($D$5:$D$10000,SMALL(IF($I123=$E$5:$E$10000,ROW($E$5:$E$10000)-4,""),COLUMN()-10)),"")</f>
        <v/>
      </c>
      <c r="BM123" t="str">
        <f t="array" ref="BM123">IFERROR(INDEX($D$5:$D$10000,SMALL(IF($I123=$E$5:$E$10000,ROW($E$5:$E$10000)-4,""),COLUMN()-10)),"")</f>
        <v/>
      </c>
      <c r="BN123" t="str">
        <f t="array" ref="BN123">IFERROR(INDEX($D$5:$D$10000,SMALL(IF($I123=$E$5:$E$10000,ROW($E$5:$E$10000)-4,""),COLUMN()-10)),"")</f>
        <v/>
      </c>
      <c r="BO123" t="str">
        <f t="array" ref="BO123">IFERROR(INDEX($D$5:$D$10000,SMALL(IF($I123=$E$5:$E$10000,ROW($E$5:$E$10000)-4,""),COLUMN()-10)),"")</f>
        <v/>
      </c>
      <c r="BP123" t="str">
        <f t="array" ref="BP123">IFERROR(INDEX($D$5:$D$10000,SMALL(IF($I123=$E$5:$E$10000,ROW($E$5:$E$10000)-4,""),COLUMN()-10)),"")</f>
        <v/>
      </c>
      <c r="BQ123" t="str">
        <f t="array" ref="BQ123">IFERROR(INDEX($D$5:$D$10000,SMALL(IF($I123=$E$5:$E$10000,ROW($E$5:$E$10000)-4,""),COLUMN()-10)),"")</f>
        <v/>
      </c>
      <c r="BR123" t="str">
        <f t="array" ref="BR123">IFERROR(INDEX($D$5:$D$10000,SMALL(IF($I123=$E$5:$E$10000,ROW($E$5:$E$10000)-4,""),COLUMN()-10)),"")</f>
        <v/>
      </c>
      <c r="BS123" t="str">
        <f t="array" ref="BS123">IFERROR(INDEX($D$5:$D$10000,SMALL(IF($I123=$E$5:$E$10000,ROW($E$5:$E$10000)-4,""),COLUMN()-10)),"")</f>
        <v/>
      </c>
      <c r="BT123" t="str">
        <f t="array" ref="BT123">IFERROR(INDEX($D$5:$D$10000,SMALL(IF($I123=$E$5:$E$10000,ROW($E$5:$E$10000)-4,""),COLUMN()-10)),"")</f>
        <v/>
      </c>
      <c r="BU123" t="str">
        <f t="array" ref="BU123">IFERROR(INDEX($D$5:$D$10000,SMALL(IF($I123=$E$5:$E$10000,ROW($E$5:$E$10000)-4,""),COLUMN()-10)),"")</f>
        <v/>
      </c>
      <c r="BV123" t="str">
        <f t="array" ref="BV123">IFERROR(INDEX($D$5:$D$10000,SMALL(IF($I123=$E$5:$E$10000,ROW($E$5:$E$10000)-4,""),COLUMN()-10)),"")</f>
        <v/>
      </c>
      <c r="BW123" t="str">
        <f t="array" ref="BW123">IFERROR(INDEX($D$5:$D$10000,SMALL(IF($I123=$E$5:$E$10000,ROW($E$5:$E$10000)-4,""),COLUMN()-10)),"")</f>
        <v/>
      </c>
      <c r="BX123" t="str">
        <f t="array" ref="BX123">IFERROR(INDEX($D$5:$D$10000,SMALL(IF($I123=$E$5:$E$10000,ROW($E$5:$E$10000)-4,""),COLUMN()-10)),"")</f>
        <v/>
      </c>
      <c r="BY123" t="str">
        <f t="array" ref="BY123">IFERROR(INDEX($D$5:$D$10000,SMALL(IF($I123=$E$5:$E$10000,ROW($E$5:$E$10000)-4,""),COLUMN()-10)),"")</f>
        <v/>
      </c>
      <c r="BZ123" t="str">
        <f t="array" ref="BZ123">IFERROR(INDEX($D$5:$D$10000,SMALL(IF($I123=$E$5:$E$10000,ROW($E$5:$E$10000)-4,""),COLUMN()-10)),"")</f>
        <v/>
      </c>
      <c r="CA123" t="str">
        <f t="array" ref="CA123">IFERROR(INDEX($D$5:$D$10000,SMALL(IF($I123=$E$5:$E$10000,ROW($E$5:$E$10000)-4,""),COLUMN()-10)),"")</f>
        <v/>
      </c>
      <c r="CB123" t="str">
        <f t="array" ref="CB123">IFERROR(INDEX($D$5:$D$10000,SMALL(IF($I123=$E$5:$E$10000,ROW($E$5:$E$10000)-4,""),COLUMN()-10)),"")</f>
        <v/>
      </c>
      <c r="CC123" t="str">
        <f t="array" ref="CC123">IFERROR(INDEX($D$5:$D$10000,SMALL(IF($I123=$E$5:$E$10000,ROW($E$5:$E$10000)-4,""),COLUMN()-10)),"")</f>
        <v/>
      </c>
      <c r="CD123" t="str">
        <f t="array" ref="CD123">IFERROR(INDEX($D$5:$D$10000,SMALL(IF($I123=$E$5:$E$10000,ROW($E$5:$E$10000)-4,""),COLUMN()-10)),"")</f>
        <v/>
      </c>
      <c r="CE123" t="str">
        <f t="array" ref="CE123">IFERROR(INDEX($D$5:$D$10000,SMALL(IF($I123=$E$5:$E$10000,ROW($E$5:$E$10000)-4,""),COLUMN()-10)),"")</f>
        <v/>
      </c>
      <c r="CF123" t="str">
        <f t="array" ref="CF123">IFERROR(INDEX($D$5:$D$10000,SMALL(IF($I123=$E$5:$E$10000,ROW($E$5:$E$10000)-4,""),COLUMN()-10)),"")</f>
        <v/>
      </c>
      <c r="CG123" t="str">
        <f t="array" ref="CG123">IFERROR(INDEX($D$5:$D$10000,SMALL(IF($I123=$E$5:$E$10000,ROW($E$5:$E$10000)-4,""),COLUMN()-10)),"")</f>
        <v/>
      </c>
      <c r="CH123" t="str">
        <f t="array" ref="CH123">IFERROR(INDEX($D$5:$D$10000,SMALL(IF($I123=$E$5:$E$10000,ROW($E$5:$E$10000)-4,""),COLUMN()-10)),"")</f>
        <v/>
      </c>
      <c r="CI123" t="str">
        <f t="array" ref="CI123">IFERROR(INDEX($D$5:$D$10000,SMALL(IF($I123=$E$5:$E$10000,ROW($E$5:$E$10000)-4,""),COLUMN()-10)),"")</f>
        <v/>
      </c>
      <c r="CJ123" t="str">
        <f t="array" ref="CJ123">IFERROR(INDEX($D$5:$D$10000,SMALL(IF($I123=$E$5:$E$10000,ROW($E$5:$E$10000)-4,""),COLUMN()-10)),"")</f>
        <v/>
      </c>
      <c r="CK123" t="str">
        <f t="array" ref="CK123">IFERROR(INDEX($D$5:$D$10000,SMALL(IF($I123=$E$5:$E$10000,ROW($E$5:$E$10000)-4,""),COLUMN()-10)),"")</f>
        <v/>
      </c>
      <c r="CL123" t="str">
        <f t="array" ref="CL123">IFERROR(INDEX($D$5:$D$10000,SMALL(IF($I123=$E$5:$E$10000,ROW($E$5:$E$10000)-4,""),COLUMN()-10)),"")</f>
        <v/>
      </c>
      <c r="CM123" t="str">
        <f t="array" ref="CM123">IFERROR(INDEX($D$5:$D$10000,SMALL(IF($I123=$E$5:$E$10000,ROW($E$5:$E$10000)-4,""),COLUMN()-10)),"")</f>
        <v/>
      </c>
      <c r="CN123" t="str">
        <f t="array" ref="CN123">IFERROR(INDEX($D$5:$D$10000,SMALL(IF($I123=$E$5:$E$10000,ROW($E$5:$E$10000)-4,""),COLUMN()-10)),"")</f>
        <v/>
      </c>
      <c r="CO123" t="str">
        <f t="array" ref="CO123">IFERROR(INDEX($D$5:$D$10000,SMALL(IF($I123=$E$5:$E$10000,ROW($E$5:$E$10000)-4,""),COLUMN()-10)),"")</f>
        <v/>
      </c>
      <c r="CP123" t="str">
        <f t="array" ref="CP123">IFERROR(INDEX($D$5:$D$10000,SMALL(IF($I123=$E$5:$E$10000,ROW($E$5:$E$10000)-4,""),COLUMN()-10)),"")</f>
        <v/>
      </c>
      <c r="CQ123" t="str">
        <f t="array" ref="CQ123">IFERROR(INDEX($D$5:$D$10000,SMALL(IF($I123=$E$5:$E$10000,ROW($E$5:$E$10000)-4,""),COLUMN()-10)),"")</f>
        <v/>
      </c>
      <c r="CR123" t="str">
        <f t="array" ref="CR123">IFERROR(INDEX($D$5:$D$10000,SMALL(IF($I123=$E$5:$E$10000,ROW($E$5:$E$10000)-4,""),COLUMN()-10)),"")</f>
        <v/>
      </c>
      <c r="CS123" t="str">
        <f t="array" ref="CS123">IFERROR(INDEX($D$5:$D$10000,SMALL(IF($I123=$E$5:$E$10000,ROW($E$5:$E$10000)-4,""),COLUMN()-10)),"")</f>
        <v/>
      </c>
      <c r="CT123" t="str">
        <f t="array" ref="CT123">IFERROR(INDEX($D$5:$D$10000,SMALL(IF($I123=$E$5:$E$10000,ROW($E$5:$E$10000)-4,""),COLUMN()-10)),"")</f>
        <v/>
      </c>
      <c r="CU123" t="str">
        <f t="array" ref="CU123">IFERROR(INDEX($D$5:$D$10000,SMALL(IF($I123=$E$5:$E$10000,ROW($E$5:$E$10000)-4,""),COLUMN()-10)),"")</f>
        <v/>
      </c>
      <c r="CV123" t="str">
        <f t="array" ref="CV123">IFERROR(INDEX($D$5:$D$10000,SMALL(IF($I123=$E$5:$E$10000,ROW($E$5:$E$10000)-4,""),COLUMN()-10)),"")</f>
        <v/>
      </c>
      <c r="CW123" t="str">
        <f t="array" ref="CW123">IFERROR(INDEX($D$5:$D$10000,SMALL(IF($I123=$E$5:$E$10000,ROW($E$5:$E$10000)-4,""),COLUMN()-10)),"")</f>
        <v/>
      </c>
      <c r="CX123" t="str">
        <f t="array" ref="CX123">IFERROR(INDEX($D$5:$D$10000,SMALL(IF($I123=$E$5:$E$10000,ROW($E$5:$E$10000)-4,""),COLUMN()-10)),"")</f>
        <v/>
      </c>
      <c r="CY123" t="str">
        <f t="array" ref="CY123">IFERROR(INDEX($D$5:$D$10000,SMALL(IF($I123=$E$5:$E$10000,ROW($E$5:$E$10000)-4,""),COLUMN()-10)),"")</f>
        <v/>
      </c>
      <c r="CZ123" t="str">
        <f t="array" ref="CZ123">IFERROR(INDEX($D$5:$D$10000,SMALL(IF($I123=$E$5:$E$10000,ROW($E$5:$E$10000)-4,""),COLUMN()-10)),"")</f>
        <v/>
      </c>
      <c r="DA123" t="str">
        <f t="array" ref="DA123">IFERROR(INDEX($D$5:$D$10000,SMALL(IF($I123=$E$5:$E$10000,ROW($E$5:$E$10000)-4,""),COLUMN()-10)),"")</f>
        <v/>
      </c>
      <c r="DB123" t="str">
        <f t="array" ref="DB123">IFERROR(INDEX($D$5:$D$10000,SMALL(IF($I123=$E$5:$E$10000,ROW($E$5:$E$10000)-4,""),COLUMN()-10)),"")</f>
        <v/>
      </c>
      <c r="DC123" t="str">
        <f t="array" ref="DC123">IFERROR(INDEX($D$5:$D$10000,SMALL(IF($I123=$E$5:$E$10000,ROW($E$5:$E$10000)-4,""),COLUMN()-10)),"")</f>
        <v/>
      </c>
      <c r="DD123" t="str">
        <f t="array" ref="DD123">IFERROR(INDEX($D$5:$D$10000,SMALL(IF($I123=$E$5:$E$10000,ROW($E$5:$E$10000)-4,""),COLUMN()-10)),"")</f>
        <v/>
      </c>
      <c r="DE123" t="str">
        <f t="array" ref="DE123">IFERROR(INDEX($D$5:$D$10000,SMALL(IF($I123=$E$5:$E$10000,ROW($E$5:$E$10000)-4,""),COLUMN()-10)),"")</f>
        <v/>
      </c>
      <c r="DF123" t="str">
        <f t="array" ref="DF123">IFERROR(INDEX($D$5:$D$10000,SMALL(IF($I123=$E$5:$E$10000,ROW($E$5:$E$10000)-4,""),COLUMN()-10)),"")</f>
        <v/>
      </c>
      <c r="DG123" t="str">
        <f t="array" ref="DG123">IFERROR(INDEX($D$5:$D$10000,SMALL(IF($I123=$E$5:$E$10000,ROW($E$5:$E$10000)-4,""),COLUMN()-10)),"")</f>
        <v/>
      </c>
      <c r="DH123" t="str">
        <f t="array" ref="DH123">IFERROR(INDEX($D$5:$D$10000,SMALL(IF($I123=$E$5:$E$10000,ROW($E$5:$E$10000)-4,""),COLUMN()-10)),"")</f>
        <v/>
      </c>
      <c r="DI123" t="str">
        <f t="array" ref="DI123">IFERROR(INDEX($D$5:$D$10000,SMALL(IF($I123=$E$5:$E$10000,ROW($E$5:$E$10000)-4,""),COLUMN()-10)),"")</f>
        <v/>
      </c>
      <c r="DJ123" t="str">
        <f t="array" ref="DJ123">IFERROR(INDEX($D$5:$D$10000,SMALL(IF($I123=$E$5:$E$10000,ROW($E$5:$E$10000)-4,""),COLUMN()-10)),"")</f>
        <v/>
      </c>
      <c r="DK123" t="str">
        <f t="array" ref="DK123">IFERROR(INDEX($D$5:$D$10000,SMALL(IF($I123=$E$5:$E$10000,ROW($E$5:$E$10000)-4,""),COLUMN()-10)),"")</f>
        <v/>
      </c>
      <c r="DL123" t="str">
        <f t="array" ref="DL123">IFERROR(INDEX($D$5:$D$10000,SMALL(IF($I123=$E$5:$E$10000,ROW($E$5:$E$10000)-4,""),COLUMN()-10)),"")</f>
        <v/>
      </c>
      <c r="DM123" t="str">
        <f t="array" ref="DM123">IFERROR(INDEX($D$5:$D$10000,SMALL(IF($I123=$E$5:$E$10000,ROW($E$5:$E$10000)-4,""),COLUMN()-10)),"")</f>
        <v/>
      </c>
      <c r="DN123" t="str">
        <f t="array" ref="DN123">IFERROR(INDEX($D$5:$D$10000,SMALL(IF($I123=$E$5:$E$10000,ROW($E$5:$E$10000)-4,""),COLUMN()-10)),"")</f>
        <v/>
      </c>
      <c r="DO123" t="str">
        <f t="array" ref="DO123">IFERROR(INDEX($D$5:$D$10000,SMALL(IF($I123=$E$5:$E$10000,ROW($E$5:$E$10000)-4,""),COLUMN()-10)),"")</f>
        <v/>
      </c>
      <c r="DP123" t="str">
        <f t="array" ref="DP123">IFERROR(INDEX($D$5:$D$10000,SMALL(IF($I123=$E$5:$E$10000,ROW($E$5:$E$10000)-4,""),COLUMN()-10)),"")</f>
        <v/>
      </c>
      <c r="DQ123" t="str">
        <f t="array" ref="DQ123">IFERROR(INDEX($D$5:$D$10000,SMALL(IF($I123=$E$5:$E$10000,ROW($E$5:$E$10000)-4,""),COLUMN()-10)),"")</f>
        <v/>
      </c>
      <c r="DR123" t="str">
        <f t="array" ref="DR123">IFERROR(INDEX($D$5:$D$10000,SMALL(IF($I123=$E$5:$E$10000,ROW($E$5:$E$10000)-4,""),COLUMN()-10)),"")</f>
        <v/>
      </c>
      <c r="DS123" t="str">
        <f t="array" ref="DS123">IFERROR(INDEX($D$5:$D$10000,SMALL(IF($I123=$E$5:$E$10000,ROW($E$5:$E$10000)-4,""),COLUMN()-10)),"")</f>
        <v/>
      </c>
      <c r="DT123" t="str">
        <f t="array" ref="DT123">IFERROR(INDEX($D$5:$D$10000,SMALL(IF($I123=$E$5:$E$10000,ROW($E$5:$E$10000)-4,""),COLUMN()-10)),"")</f>
        <v/>
      </c>
      <c r="DU123" t="str">
        <f t="array" ref="DU123">IFERROR(INDEX($D$5:$D$10000,SMALL(IF($I123=$E$5:$E$10000,ROW($E$5:$E$10000)-4,""),COLUMN()-10)),"")</f>
        <v/>
      </c>
      <c r="DV123" t="str">
        <f t="array" ref="DV123">IFERROR(INDEX($D$5:$D$10000,SMALL(IF($I123=$E$5:$E$10000,ROW($E$5:$E$10000)-4,""),COLUMN()-10)),"")</f>
        <v/>
      </c>
      <c r="DW123" t="str">
        <f t="array" ref="DW123">IFERROR(INDEX($D$5:$D$10000,SMALL(IF($I123=$E$5:$E$10000,ROW($E$5:$E$10000)-4,""),COLUMN()-10)),"")</f>
        <v/>
      </c>
      <c r="DX123" t="str">
        <f t="array" ref="DX123">IFERROR(INDEX($D$5:$D$10000,SMALL(IF($I123=$E$5:$E$10000,ROW($E$5:$E$10000)-4,""),COLUMN()-10)),"")</f>
        <v/>
      </c>
      <c r="DY123" t="str">
        <f t="array" ref="DY123">IFERROR(INDEX($D$5:$D$10000,SMALL(IF($I123=$E$5:$E$10000,ROW($E$5:$E$10000)-4,""),COLUMN()-10)),"")</f>
        <v/>
      </c>
      <c r="DZ123" t="str">
        <f t="array" ref="DZ123">IFERROR(INDEX($D$5:$D$10000,SMALL(IF($I123=$E$5:$E$10000,ROW($E$5:$E$10000)-4,""),COLUMN()-10)),"")</f>
        <v/>
      </c>
      <c r="EA123" t="str">
        <f t="array" ref="EA123">IFERROR(INDEX($D$5:$D$10000,SMALL(IF($I123=$E$5:$E$10000,ROW($E$5:$E$10000)-4,""),COLUMN()-10)),"")</f>
        <v/>
      </c>
      <c r="EB123" t="str">
        <f t="array" ref="EB123">IFERROR(INDEX($D$5:$D$10000,SMALL(IF($I123=$E$5:$E$10000,ROW($E$5:$E$10000)-4,""),COLUMN()-10)),"")</f>
        <v/>
      </c>
      <c r="EC123" t="str">
        <f t="array" ref="EC123">IFERROR(INDEX($D$5:$D$10000,SMALL(IF($I123=$E$5:$E$10000,ROW($E$5:$E$10000)-4,""),COLUMN()-10)),"")</f>
        <v/>
      </c>
      <c r="ED123" t="str">
        <f t="array" ref="ED123">IFERROR(INDEX($D$5:$D$10000,SMALL(IF($I123=$E$5:$E$10000,ROW($E$5:$E$10000)-4,""),COLUMN()-10)),"")</f>
        <v/>
      </c>
      <c r="EE123" t="str">
        <f t="array" ref="EE123">IFERROR(INDEX($D$5:$D$10000,SMALL(IF($I123=$E$5:$E$10000,ROW($E$5:$E$10000)-4,""),COLUMN()-10)),"")</f>
        <v/>
      </c>
      <c r="EF123" t="str">
        <f t="array" ref="EF123">IFERROR(INDEX($D$5:$D$10000,SMALL(IF($I123=$E$5:$E$10000,ROW($E$5:$E$10000)-4,""),COLUMN()-10)),"")</f>
        <v/>
      </c>
      <c r="EG123" t="str">
        <f t="array" ref="EG123">IFERROR(INDEX($D$5:$D$10000,SMALL(IF($I123=$E$5:$E$10000,ROW($E$5:$E$10000)-4,""),COLUMN()-10)),"")</f>
        <v/>
      </c>
      <c r="EH123" t="str">
        <f t="array" ref="EH123">IFERROR(INDEX($D$5:$D$10000,SMALL(IF($I123=$E$5:$E$10000,ROW($E$5:$E$10000)-4,""),COLUMN()-10)),"")</f>
        <v/>
      </c>
      <c r="EI123" t="str">
        <f t="array" ref="EI123">IFERROR(INDEX($D$5:$D$10000,SMALL(IF($I123=$E$5:$E$10000,ROW($E$5:$E$10000)-4,""),COLUMN()-10)),"")</f>
        <v/>
      </c>
      <c r="EJ123" t="str">
        <f t="array" ref="EJ123">IFERROR(INDEX($D$5:$D$10000,SMALL(IF($I123=$E$5:$E$10000,ROW($E$5:$E$10000)-4,""),COLUMN()-10)),"")</f>
        <v/>
      </c>
      <c r="EK123" t="str">
        <f t="array" ref="EK123">IFERROR(INDEX($D$5:$D$10000,SMALL(IF($I123=$E$5:$E$10000,ROW($E$5:$E$10000)-4,""),COLUMN()-10)),"")</f>
        <v/>
      </c>
      <c r="EL123" t="str">
        <f t="array" ref="EL123">IFERROR(INDEX($D$5:$D$10000,SMALL(IF($I123=$E$5:$E$10000,ROW($E$5:$E$10000)-4,""),COLUMN()-10)),"")</f>
        <v/>
      </c>
      <c r="EM123" t="str">
        <f t="array" ref="EM123">IFERROR(INDEX($D$5:$D$10000,SMALL(IF($I123=$E$5:$E$10000,ROW($E$5:$E$10000)-4,""),COLUMN()-10)),"")</f>
        <v/>
      </c>
      <c r="EN123" t="str">
        <f t="array" ref="EN123">IFERROR(INDEX($D$5:$D$10000,SMALL(IF($I123=$E$5:$E$10000,ROW($E$5:$E$10000)-4,""),COLUMN()-10)),"")</f>
        <v/>
      </c>
      <c r="EO123" t="str">
        <f t="array" ref="EO123">IFERROR(INDEX($D$5:$D$10000,SMALL(IF($I123=$E$5:$E$10000,ROW($E$5:$E$10000)-4,""),COLUMN()-10)),"")</f>
        <v/>
      </c>
      <c r="EP123" t="str">
        <f t="array" ref="EP123">IFERROR(INDEX($D$5:$D$10000,SMALL(IF($I123=$E$5:$E$10000,ROW($E$5:$E$10000)-4,""),COLUMN()-10)),"")</f>
        <v/>
      </c>
      <c r="EQ123" t="str">
        <f t="array" ref="EQ123">IFERROR(INDEX($D$5:$D$10000,SMALL(IF($I123=$E$5:$E$10000,ROW($E$5:$E$10000)-4,""),COLUMN()-10)),"")</f>
        <v/>
      </c>
      <c r="ER123" t="str">
        <f t="array" ref="ER123">IFERROR(INDEX($D$5:$D$10000,SMALL(IF($I123=$E$5:$E$10000,ROW($E$5:$E$10000)-4,""),COLUMN()-10)),"")</f>
        <v/>
      </c>
      <c r="ES123" t="str">
        <f t="array" ref="ES123">IFERROR(INDEX($D$5:$D$10000,SMALL(IF($I123=$E$5:$E$10000,ROW($E$5:$E$10000)-4,""),COLUMN()-10)),"")</f>
        <v/>
      </c>
      <c r="ET123" t="str">
        <f t="array" ref="ET123">IFERROR(INDEX($D$5:$D$10000,SMALL(IF($I123=$E$5:$E$10000,ROW($E$5:$E$10000)-4,""),COLUMN()-10)),"")</f>
        <v/>
      </c>
      <c r="EU123" t="str">
        <f t="array" ref="EU123">IFERROR(INDEX($D$5:$D$10000,SMALL(IF($I123=$E$5:$E$10000,ROW($E$5:$E$10000)-4,""),COLUMN()-10)),"")</f>
        <v/>
      </c>
      <c r="EV123" t="str">
        <f t="array" ref="EV123">IFERROR(INDEX($D$5:$D$10000,SMALL(IF($I123=$E$5:$E$10000,ROW($E$5:$E$10000)-4,""),COLUMN()-10)),"")</f>
        <v/>
      </c>
      <c r="EW123" t="str">
        <f t="array" ref="EW123">IFERROR(INDEX($D$5:$D$10000,SMALL(IF($I123=$E$5:$E$10000,ROW($E$5:$E$10000)-4,""),COLUMN()-10)),"")</f>
        <v/>
      </c>
      <c r="EX123" t="str">
        <f t="array" ref="EX123">IFERROR(INDEX($D$5:$D$10000,SMALL(IF($I123=$E$5:$E$10000,ROW($E$5:$E$10000)-4,""),COLUMN()-10)),"")</f>
        <v/>
      </c>
      <c r="EY123" t="str">
        <f t="array" ref="EY123">IFERROR(INDEX($D$5:$D$10000,SMALL(IF($I123=$E$5:$E$10000,ROW($E$5:$E$10000)-4,""),COLUMN()-10)),"")</f>
        <v/>
      </c>
      <c r="EZ123" t="str">
        <f t="array" ref="EZ123">IFERROR(INDEX($D$5:$D$10000,SMALL(IF($I123=$E$5:$E$10000,ROW($E$5:$E$10000)-4,""),COLUMN()-10)),"")</f>
        <v/>
      </c>
      <c r="FA123" t="str">
        <f t="array" ref="FA123">IFERROR(INDEX($D$5:$D$10000,SMALL(IF($I123=$E$5:$E$10000,ROW($E$5:$E$10000)-4,""),COLUMN()-10)),"")</f>
        <v/>
      </c>
      <c r="FB123" t="str">
        <f t="array" ref="FB123">IFERROR(INDEX($D$5:$D$10000,SMALL(IF($I123=$E$5:$E$10000,ROW($E$5:$E$10000)-4,""),COLUMN()-10)),"")</f>
        <v/>
      </c>
      <c r="FC123" t="str">
        <f t="array" ref="FC123">IFERROR(INDEX($D$5:$D$10000,SMALL(IF($I123=$E$5:$E$10000,ROW($E$5:$E$10000)-4,""),COLUMN()-10)),"")</f>
        <v/>
      </c>
      <c r="FD123" t="str">
        <f t="array" ref="FD123">IFERROR(INDEX($D$5:$D$10000,SMALL(IF($I123=$E$5:$E$10000,ROW($E$5:$E$10000)-4,""),COLUMN()-10)),"")</f>
        <v/>
      </c>
      <c r="FE123" t="str">
        <f t="array" ref="FE123">IFERROR(INDEX($D$5:$D$10000,SMALL(IF($I123=$E$5:$E$10000,ROW($E$5:$E$10000)-4,""),COLUMN()-10)),"")</f>
        <v/>
      </c>
      <c r="FF123" t="str">
        <f t="array" ref="FF123">IFERROR(INDEX($D$5:$D$10000,SMALL(IF($I123=$E$5:$E$10000,ROW($E$5:$E$10000)-4,""),COLUMN()-10)),"")</f>
        <v/>
      </c>
      <c r="FG123" t="str">
        <f t="array" ref="FG123">IFERROR(INDEX($D$5:$D$10000,SMALL(IF($I123=$E$5:$E$10000,ROW($E$5:$E$10000)-4,""),COLUMN()-10)),"")</f>
        <v/>
      </c>
      <c r="FH123" t="str">
        <f t="array" ref="FH123">IFERROR(INDEX($D$5:$D$10000,SMALL(IF($I123=$E$5:$E$10000,ROW($E$5:$E$10000)-4,""),COLUMN()-10)),"")</f>
        <v/>
      </c>
      <c r="FI123" t="str">
        <f t="array" ref="FI123">IFERROR(INDEX($D$5:$D$10000,SMALL(IF($I123=$E$5:$E$10000,ROW($E$5:$E$10000)-4,""),COLUMN()-10)),"")</f>
        <v/>
      </c>
      <c r="FJ123" t="str">
        <f t="array" ref="FJ123">IFERROR(INDEX($D$5:$D$10000,SMALL(IF($I123=$E$5:$E$10000,ROW($E$5:$E$10000)-4,""),COLUMN()-10)),"")</f>
        <v/>
      </c>
      <c r="FK123" t="str">
        <f t="array" ref="FK123">IFERROR(INDEX($D$5:$D$10000,SMALL(IF($I123=$E$5:$E$10000,ROW($E$5:$E$10000)-4,""),COLUMN()-10)),"")</f>
        <v/>
      </c>
      <c r="FL123" t="str">
        <f t="array" ref="FL123">IFERROR(INDEX($D$5:$D$10000,SMALL(IF($I123=$E$5:$E$10000,ROW($E$5:$E$10000)-4,""),COLUMN()-10)),"")</f>
        <v/>
      </c>
      <c r="FM123" t="str">
        <f t="array" ref="FM123">IFERROR(INDEX($D$5:$D$10000,SMALL(IF($I123=$E$5:$E$10000,ROW($E$5:$E$10000)-4,""),COLUMN()-10)),"")</f>
        <v/>
      </c>
      <c r="FN123" t="str">
        <f t="array" ref="FN123">IFERROR(INDEX($D$5:$D$10000,SMALL(IF($I123=$E$5:$E$10000,ROW($E$5:$E$10000)-4,""),COLUMN()-10)),"")</f>
        <v/>
      </c>
      <c r="FO123" t="str">
        <f t="array" ref="FO123">IFERROR(INDEX($D$5:$D$10000,SMALL(IF($I123=$E$5:$E$10000,ROW($E$5:$E$10000)-4,""),COLUMN()-10)),"")</f>
        <v/>
      </c>
      <c r="FP123" t="str">
        <f t="array" ref="FP123">IFERROR(INDEX($D$5:$D$10000,SMALL(IF($I123=$E$5:$E$10000,ROW($E$5:$E$10000)-4,""),COLUMN()-10)),"")</f>
        <v/>
      </c>
      <c r="FQ123" t="str">
        <f t="array" ref="FQ123">IFERROR(INDEX($D$5:$D$10000,SMALL(IF($I123=$E$5:$E$10000,ROW($E$5:$E$10000)-4,""),COLUMN()-10)),"")</f>
        <v/>
      </c>
      <c r="FR123" t="str">
        <f t="array" ref="FR123">IFERROR(INDEX($D$5:$D$10000,SMALL(IF($I123=$E$5:$E$10000,ROW($E$5:$E$10000)-4,""),COLUMN()-10)),"")</f>
        <v/>
      </c>
      <c r="FS123" t="str">
        <f t="array" ref="FS123">IFERROR(INDEX($D$5:$D$10000,SMALL(IF($I123=$E$5:$E$10000,ROW($E$5:$E$10000)-4,""),COLUMN()-10)),"")</f>
        <v/>
      </c>
      <c r="FT123" t="str">
        <f t="array" ref="FT123">IFERROR(INDEX($D$5:$D$10000,SMALL(IF($I123=$E$5:$E$10000,ROW($E$5:$E$10000)-4,""),COLUMN()-10)),"")</f>
        <v/>
      </c>
      <c r="FU123" t="str">
        <f t="array" ref="FU123">IFERROR(INDEX($D$5:$D$10000,SMALL(IF($I123=$E$5:$E$10000,ROW($E$5:$E$10000)-4,""),COLUMN()-10)),"")</f>
        <v/>
      </c>
      <c r="FV123" t="str">
        <f t="array" ref="FV123">IFERROR(INDEX($D$5:$D$10000,SMALL(IF($I123=$E$5:$E$10000,ROW($E$5:$E$10000)-4,""),COLUMN()-10)),"")</f>
        <v/>
      </c>
      <c r="FW123" t="str">
        <f t="array" ref="FW123">IFERROR(INDEX($D$5:$D$10000,SMALL(IF($I123=$E$5:$E$10000,ROW($E$5:$E$10000)-4,""),COLUMN()-10)),"")</f>
        <v/>
      </c>
      <c r="FX123" t="str">
        <f t="array" ref="FX123">IFERROR(INDEX($D$5:$D$10000,SMALL(IF($I123=$E$5:$E$10000,ROW($E$5:$E$10000)-4,""),COLUMN()-10)),"")</f>
        <v/>
      </c>
      <c r="FY123" t="str">
        <f t="array" ref="FY123">IFERROR(INDEX($D$5:$D$10000,SMALL(IF($I123=$E$5:$E$10000,ROW($E$5:$E$10000)-4,""),COLUMN()-10)),"")</f>
        <v/>
      </c>
      <c r="FZ123" t="str">
        <f t="array" ref="FZ123">IFERROR(INDEX($D$5:$D$10000,SMALL(IF($I123=$E$5:$E$10000,ROW($E$5:$E$10000)-4,""),COLUMN()-10)),"")</f>
        <v/>
      </c>
      <c r="GA123" t="str">
        <f t="array" ref="GA123">IFERROR(INDEX($D$5:$D$10000,SMALL(IF($I123=$E$5:$E$10000,ROW($E$5:$E$10000)-4,""),COLUMN()-10)),"")</f>
        <v/>
      </c>
      <c r="GB123" t="str">
        <f t="array" ref="GB123">IFERROR(INDEX($D$5:$D$10000,SMALL(IF($I123=$E$5:$E$10000,ROW($E$5:$E$10000)-4,""),COLUMN()-10)),"")</f>
        <v/>
      </c>
      <c r="GC123" t="str">
        <f t="array" ref="GC123">IFERROR(INDEX($D$5:$D$10000,SMALL(IF($I123=$E$5:$E$10000,ROW($E$5:$E$10000)-4,""),COLUMN()-10)),"")</f>
        <v/>
      </c>
      <c r="GD123" t="str">
        <f t="array" ref="GD123">IFERROR(INDEX($D$5:$D$10000,SMALL(IF($I123=$E$5:$E$10000,ROW($E$5:$E$10000)-4,""),COLUMN()-10)),"")</f>
        <v/>
      </c>
      <c r="GE123" t="str">
        <f t="array" ref="GE123">IFERROR(INDEX($D$5:$D$10000,SMALL(IF($I123=$E$5:$E$10000,ROW($E$5:$E$10000)-4,""),COLUMN()-10)),"")</f>
        <v/>
      </c>
      <c r="GF123" t="str">
        <f t="array" ref="GF123">IFERROR(INDEX($D$5:$D$10000,SMALL(IF($I123=$E$5:$E$10000,ROW($E$5:$E$10000)-4,""),COLUMN()-10)),"")</f>
        <v/>
      </c>
      <c r="GG123" t="str">
        <f t="array" ref="GG123">IFERROR(INDEX($D$5:$D$10000,SMALL(IF($I123=$E$5:$E$10000,ROW($E$5:$E$10000)-4,""),COLUMN()-10)),"")</f>
        <v/>
      </c>
      <c r="GH123" t="str">
        <f t="array" ref="GH123">IFERROR(INDEX($D$5:$D$10000,SMALL(IF($I123=$E$5:$E$10000,ROW($E$5:$E$10000)-4,""),COLUMN()-10)),"")</f>
        <v/>
      </c>
      <c r="GI123" t="str">
        <f t="array" ref="GI123">IFERROR(INDEX($D$5:$D$10000,SMALL(IF($I123=$E$5:$E$10000,ROW($E$5:$E$10000)-4,""),COLUMN()-10)),"")</f>
        <v/>
      </c>
      <c r="GJ123" t="str">
        <f t="array" ref="GJ123">IFERROR(INDEX($D$5:$D$10000,SMALL(IF($I123=$E$5:$E$10000,ROW($E$5:$E$10000)-4,""),COLUMN()-10)),"")</f>
        <v/>
      </c>
      <c r="GK123" t="str">
        <f t="array" ref="GK123">IFERROR(INDEX($D$5:$D$10000,SMALL(IF($I123=$E$5:$E$10000,ROW($E$5:$E$10000)-4,""),COLUMN()-10)),"")</f>
        <v/>
      </c>
      <c r="GL123" t="str">
        <f t="array" ref="GL123">IFERROR(INDEX($D$5:$D$10000,SMALL(IF($I123=$E$5:$E$10000,ROW($E$5:$E$10000)-4,""),COLUMN()-10)),"")</f>
        <v/>
      </c>
      <c r="GM123" t="str">
        <f t="array" ref="GM123">IFERROR(INDEX($D$5:$D$10000,SMALL(IF($I123=$E$5:$E$10000,ROW($E$5:$E$10000)-4,""),COLUMN()-10)),"")</f>
        <v/>
      </c>
      <c r="GN123" t="str">
        <f t="array" ref="GN123">IFERROR(INDEX($D$5:$D$10000,SMALL(IF($I123=$E$5:$E$10000,ROW($E$5:$E$10000)-4,""),COLUMN()-10)),"")</f>
        <v/>
      </c>
      <c r="GO123" t="str">
        <f t="array" ref="GO123">IFERROR(INDEX($D$5:$D$10000,SMALL(IF($I123=$E$5:$E$10000,ROW($E$5:$E$10000)-4,""),COLUMN()-10)),"")</f>
        <v/>
      </c>
      <c r="GP123" t="str">
        <f t="array" ref="GP123">IFERROR(INDEX($D$5:$D$10000,SMALL(IF($I123=$E$5:$E$10000,ROW($E$5:$E$10000)-4,""),COLUMN()-10)),"")</f>
        <v/>
      </c>
      <c r="GQ123" t="str">
        <f t="array" ref="GQ123">IFERROR(INDEX($D$5:$D$10000,SMALL(IF($I123=$E$5:$E$10000,ROW($E$5:$E$10000)-4,""),COLUMN()-10)),"")</f>
        <v/>
      </c>
      <c r="GR123" t="str">
        <f t="array" ref="GR123">IFERROR(INDEX($D$5:$D$10000,SMALL(IF($I123=$E$5:$E$10000,ROW($E$5:$E$10000)-4,""),COLUMN()-10)),"")</f>
        <v/>
      </c>
      <c r="GS123" t="str">
        <f t="array" ref="GS123">IFERROR(INDEX($D$5:$D$10000,SMALL(IF($I123=$E$5:$E$10000,ROW($E$5:$E$10000)-4,""),COLUMN()-10)),"")</f>
        <v/>
      </c>
      <c r="GT123" t="str">
        <f t="array" ref="GT123">IFERROR(INDEX($D$5:$D$10000,SMALL(IF($I123=$E$5:$E$10000,ROW($E$5:$E$10000)-4,""),COLUMN()-10)),"")</f>
        <v/>
      </c>
      <c r="GU123" t="str">
        <f t="array" ref="GU123">IFERROR(INDEX($D$5:$D$10000,SMALL(IF($I123=$E$5:$E$10000,ROW($E$5:$E$10000)-4,""),COLUMN()-10)),"")</f>
        <v/>
      </c>
      <c r="GV123" t="str">
        <f t="array" ref="GV123">IFERROR(INDEX($D$5:$D$10000,SMALL(IF($I123=$E$5:$E$10000,ROW($E$5:$E$10000)-4,""),COLUMN()-10)),"")</f>
        <v/>
      </c>
      <c r="PV123" t="s">
        <v>5</v>
      </c>
      <c r="PW123" t="str">
        <f t="shared" si="1308"/>
        <v>if(Name() == "TATAELXSI.FUT" or Name() == "TATAELXSI.FUT1" or Name() == "TATAELXSI.EQ-NSE")</v>
      </c>
      <c r="PX123" t="str">
        <f t="shared" si="1561"/>
        <v>{ excludeOK = DateNum() == 1190718</v>
      </c>
      <c r="PY123" s="1" t="str">
        <f t="shared" si="1562"/>
        <v xml:space="preserve"> OR DateNum() == 1190719 ; }</v>
      </c>
      <c r="PZ123" s="1" t="str">
        <f t="shared" si="1563"/>
        <v/>
      </c>
      <c r="QA123" s="1" t="str">
        <f t="shared" si="1564"/>
        <v/>
      </c>
      <c r="QB123" s="1" t="str">
        <f t="shared" si="1565"/>
        <v/>
      </c>
      <c r="QC123" s="1" t="str">
        <f t="shared" si="1566"/>
        <v/>
      </c>
      <c r="QD123" s="1" t="str">
        <f t="shared" si="1567"/>
        <v/>
      </c>
      <c r="QE123" s="1" t="str">
        <f t="shared" si="1568"/>
        <v/>
      </c>
      <c r="QF123" s="1" t="str">
        <f t="shared" si="1569"/>
        <v/>
      </c>
      <c r="QG123" s="1" t="str">
        <f t="shared" si="1570"/>
        <v/>
      </c>
      <c r="QH123" s="1" t="str">
        <f t="shared" si="1571"/>
        <v/>
      </c>
      <c r="QI123" s="1" t="str">
        <f t="shared" si="1572"/>
        <v/>
      </c>
      <c r="QJ123" s="1" t="str">
        <f t="shared" si="1573"/>
        <v/>
      </c>
      <c r="QK123" s="1" t="str">
        <f t="shared" si="1574"/>
        <v/>
      </c>
      <c r="QL123" s="1" t="str">
        <f t="shared" si="1575"/>
        <v/>
      </c>
      <c r="QM123" s="1" t="str">
        <f t="shared" si="1576"/>
        <v/>
      </c>
      <c r="QN123" s="1" t="str">
        <f t="shared" si="1577"/>
        <v/>
      </c>
      <c r="QO123" s="1" t="str">
        <f t="shared" si="1578"/>
        <v/>
      </c>
      <c r="QP123" s="1" t="str">
        <f t="shared" si="1579"/>
        <v/>
      </c>
      <c r="QQ123" s="1" t="str">
        <f t="shared" si="1580"/>
        <v/>
      </c>
      <c r="QR123" s="1" t="str">
        <f t="shared" si="1581"/>
        <v/>
      </c>
      <c r="QS123" s="1" t="str">
        <f t="shared" si="1582"/>
        <v/>
      </c>
      <c r="QT123" s="1" t="str">
        <f t="shared" si="1583"/>
        <v/>
      </c>
      <c r="QU123" s="1" t="str">
        <f t="shared" si="1584"/>
        <v/>
      </c>
      <c r="QV123" s="1" t="str">
        <f t="shared" si="1585"/>
        <v/>
      </c>
      <c r="QW123" s="1" t="str">
        <f t="shared" si="1586"/>
        <v/>
      </c>
      <c r="QX123" s="1" t="str">
        <f t="shared" si="1587"/>
        <v/>
      </c>
      <c r="QY123" s="1" t="str">
        <f t="shared" si="1588"/>
        <v/>
      </c>
      <c r="QZ123" s="1" t="str">
        <f t="shared" si="1589"/>
        <v/>
      </c>
      <c r="RA123" s="1" t="str">
        <f t="shared" si="1590"/>
        <v/>
      </c>
      <c r="RB123" s="1" t="str">
        <f t="shared" si="1591"/>
        <v/>
      </c>
      <c r="RC123" s="1" t="str">
        <f t="shared" si="1592"/>
        <v/>
      </c>
      <c r="RD123" s="1" t="str">
        <f t="shared" si="1593"/>
        <v/>
      </c>
      <c r="RE123" s="1" t="str">
        <f t="shared" si="1594"/>
        <v/>
      </c>
      <c r="RF123" s="1" t="str">
        <f t="shared" si="1595"/>
        <v/>
      </c>
      <c r="RG123" s="1" t="str">
        <f t="shared" si="1596"/>
        <v/>
      </c>
      <c r="RH123" s="1" t="str">
        <f t="shared" si="1597"/>
        <v/>
      </c>
      <c r="RI123" s="1" t="str">
        <f t="shared" si="1598"/>
        <v/>
      </c>
      <c r="RJ123" s="1" t="str">
        <f t="shared" si="1599"/>
        <v/>
      </c>
      <c r="RK123" s="1" t="str">
        <f t="shared" si="1600"/>
        <v/>
      </c>
      <c r="RL123" s="1" t="str">
        <f t="shared" si="1601"/>
        <v/>
      </c>
      <c r="RM123" s="1" t="str">
        <f t="shared" si="1602"/>
        <v/>
      </c>
      <c r="RN123" s="1" t="str">
        <f t="shared" si="1603"/>
        <v/>
      </c>
      <c r="RO123" s="1" t="str">
        <f t="shared" si="1604"/>
        <v/>
      </c>
      <c r="RP123" s="1" t="str">
        <f t="shared" si="1605"/>
        <v/>
      </c>
      <c r="RQ123" s="1" t="str">
        <f t="shared" si="1606"/>
        <v/>
      </c>
      <c r="RR123" s="1" t="str">
        <f t="shared" si="1607"/>
        <v/>
      </c>
      <c r="RS123" s="1" t="str">
        <f t="shared" si="1608"/>
        <v/>
      </c>
      <c r="RT123" s="1" t="str">
        <f t="shared" si="1609"/>
        <v/>
      </c>
      <c r="RU123" s="1" t="str">
        <f t="shared" si="1610"/>
        <v/>
      </c>
      <c r="RV123" s="1" t="str">
        <f t="shared" si="1611"/>
        <v/>
      </c>
      <c r="RW123" s="1" t="str">
        <f t="shared" si="1612"/>
        <v/>
      </c>
      <c r="RX123" s="1" t="str">
        <f t="shared" si="1613"/>
        <v/>
      </c>
      <c r="RY123" s="1" t="str">
        <f t="shared" si="1614"/>
        <v/>
      </c>
      <c r="RZ123" s="1" t="str">
        <f t="shared" si="1615"/>
        <v/>
      </c>
      <c r="SA123" s="1" t="str">
        <f t="shared" si="1616"/>
        <v/>
      </c>
      <c r="SB123" s="1" t="str">
        <f t="shared" si="1617"/>
        <v/>
      </c>
      <c r="SC123" s="1" t="str">
        <f t="shared" si="1618"/>
        <v/>
      </c>
      <c r="SD123" s="1" t="str">
        <f t="shared" si="1619"/>
        <v/>
      </c>
      <c r="SE123" s="1" t="str">
        <f t="shared" si="1620"/>
        <v/>
      </c>
      <c r="SF123" s="1" t="str">
        <f t="shared" si="1621"/>
        <v/>
      </c>
      <c r="SG123" s="1" t="str">
        <f t="shared" si="1622"/>
        <v/>
      </c>
      <c r="SH123" s="1" t="str">
        <f t="shared" si="1623"/>
        <v/>
      </c>
      <c r="SI123" s="1" t="str">
        <f t="shared" si="1624"/>
        <v/>
      </c>
      <c r="SJ123" s="1" t="str">
        <f t="shared" si="1625"/>
        <v/>
      </c>
      <c r="SK123" s="1" t="str">
        <f t="shared" si="1626"/>
        <v/>
      </c>
      <c r="SL123" s="1" t="str">
        <f t="shared" si="1627"/>
        <v/>
      </c>
      <c r="SM123" s="1" t="str">
        <f t="shared" si="1628"/>
        <v/>
      </c>
      <c r="SN123" s="1" t="str">
        <f t="shared" si="1629"/>
        <v/>
      </c>
      <c r="SO123" s="1" t="str">
        <f t="shared" si="1630"/>
        <v/>
      </c>
      <c r="SP123" s="1" t="str">
        <f t="shared" si="1631"/>
        <v/>
      </c>
      <c r="SQ123" s="1" t="str">
        <f t="shared" si="1632"/>
        <v/>
      </c>
      <c r="SR123" s="1" t="str">
        <f t="shared" si="1633"/>
        <v/>
      </c>
      <c r="SS123" s="1" t="str">
        <f t="shared" si="1634"/>
        <v/>
      </c>
      <c r="ST123" s="1" t="str">
        <f t="shared" si="1635"/>
        <v/>
      </c>
      <c r="SU123" s="1" t="str">
        <f t="shared" si="1636"/>
        <v/>
      </c>
      <c r="SV123" s="1" t="str">
        <f t="shared" si="1637"/>
        <v/>
      </c>
      <c r="SW123" s="1" t="str">
        <f t="shared" si="1638"/>
        <v/>
      </c>
      <c r="SX123" s="1" t="str">
        <f t="shared" si="1639"/>
        <v/>
      </c>
      <c r="SY123" s="1" t="str">
        <f t="shared" si="1640"/>
        <v/>
      </c>
      <c r="SZ123" s="1" t="str">
        <f t="shared" si="1641"/>
        <v/>
      </c>
      <c r="TA123" s="1" t="str">
        <f t="shared" si="1642"/>
        <v/>
      </c>
      <c r="TB123" s="1" t="str">
        <f t="shared" si="1643"/>
        <v/>
      </c>
      <c r="TC123" s="1" t="str">
        <f t="shared" si="1644"/>
        <v/>
      </c>
      <c r="TD123" s="1" t="str">
        <f t="shared" si="1645"/>
        <v/>
      </c>
      <c r="TE123" s="1" t="str">
        <f t="shared" si="1646"/>
        <v/>
      </c>
      <c r="TF123" s="1" t="str">
        <f t="shared" si="1647"/>
        <v/>
      </c>
      <c r="TG123" s="1" t="str">
        <f t="shared" si="1648"/>
        <v/>
      </c>
      <c r="TH123" s="1" t="str">
        <f t="shared" si="1649"/>
        <v/>
      </c>
      <c r="TI123" s="1" t="str">
        <f t="shared" si="1650"/>
        <v/>
      </c>
      <c r="TJ123" s="1" t="str">
        <f t="shared" si="1651"/>
        <v/>
      </c>
      <c r="TK123" s="1" t="str">
        <f t="shared" si="1652"/>
        <v/>
      </c>
      <c r="TL123" s="1" t="str">
        <f t="shared" si="1653"/>
        <v/>
      </c>
      <c r="TM123" s="1" t="str">
        <f t="shared" si="1654"/>
        <v/>
      </c>
      <c r="TN123" s="1" t="str">
        <f t="shared" si="1655"/>
        <v/>
      </c>
      <c r="TO123" s="1" t="str">
        <f t="shared" si="1656"/>
        <v/>
      </c>
      <c r="TP123" s="1" t="str">
        <f t="shared" si="1657"/>
        <v/>
      </c>
      <c r="TQ123" s="1" t="str">
        <f t="shared" si="1658"/>
        <v/>
      </c>
      <c r="TR123" s="1" t="str">
        <f t="shared" si="1659"/>
        <v/>
      </c>
      <c r="TS123" s="1" t="str">
        <f t="shared" si="1660"/>
        <v/>
      </c>
      <c r="TT123" s="1" t="str">
        <f t="shared" si="1661"/>
        <v/>
      </c>
      <c r="TU123" s="1" t="str">
        <f t="shared" si="1662"/>
        <v/>
      </c>
      <c r="TV123" s="1" t="str">
        <f t="shared" si="1663"/>
        <v/>
      </c>
      <c r="TW123" s="1" t="str">
        <f t="shared" si="1664"/>
        <v/>
      </c>
      <c r="TX123" s="1" t="str">
        <f t="shared" si="1665"/>
        <v/>
      </c>
      <c r="TY123" s="1" t="str">
        <f t="shared" si="1666"/>
        <v/>
      </c>
      <c r="TZ123" s="1" t="str">
        <f t="shared" si="1667"/>
        <v/>
      </c>
      <c r="UA123" s="1" t="str">
        <f t="shared" si="1668"/>
        <v/>
      </c>
      <c r="UB123" s="1" t="str">
        <f t="shared" si="1669"/>
        <v/>
      </c>
      <c r="UC123" s="1" t="str">
        <f t="shared" si="1670"/>
        <v/>
      </c>
      <c r="UD123" s="1" t="str">
        <f t="shared" si="1671"/>
        <v/>
      </c>
      <c r="UE123" s="1" t="str">
        <f t="shared" si="1672"/>
        <v/>
      </c>
      <c r="UF123" s="1" t="str">
        <f t="shared" si="1673"/>
        <v/>
      </c>
      <c r="UG123" s="1" t="str">
        <f t="shared" si="1674"/>
        <v/>
      </c>
      <c r="UH123" s="1" t="str">
        <f t="shared" si="1675"/>
        <v/>
      </c>
      <c r="UI123" s="1" t="str">
        <f t="shared" si="1676"/>
        <v/>
      </c>
      <c r="UJ123" s="1" t="str">
        <f t="shared" si="1677"/>
        <v/>
      </c>
      <c r="UK123" s="1" t="str">
        <f t="shared" si="1678"/>
        <v/>
      </c>
      <c r="UL123" s="1" t="str">
        <f t="shared" si="1679"/>
        <v/>
      </c>
      <c r="UM123" s="1" t="str">
        <f t="shared" si="1680"/>
        <v/>
      </c>
      <c r="UN123" s="1" t="str">
        <f t="shared" si="1681"/>
        <v/>
      </c>
      <c r="UO123" s="1" t="str">
        <f t="shared" si="1682"/>
        <v/>
      </c>
      <c r="UP123" s="1" t="str">
        <f t="shared" si="1683"/>
        <v/>
      </c>
      <c r="UQ123" s="1" t="str">
        <f t="shared" si="1684"/>
        <v/>
      </c>
      <c r="UR123" s="1" t="str">
        <f t="shared" si="1685"/>
        <v/>
      </c>
      <c r="US123" s="1" t="str">
        <f t="shared" si="1686"/>
        <v/>
      </c>
      <c r="UT123" s="1" t="str">
        <f t="shared" si="1687"/>
        <v/>
      </c>
      <c r="UU123" s="1" t="str">
        <f t="shared" si="1688"/>
        <v/>
      </c>
      <c r="UV123" s="1" t="str">
        <f t="shared" si="1689"/>
        <v/>
      </c>
      <c r="UW123" s="1" t="str">
        <f t="shared" si="1690"/>
        <v/>
      </c>
      <c r="UX123" s="1" t="str">
        <f t="shared" si="1691"/>
        <v/>
      </c>
      <c r="UY123" s="1" t="str">
        <f t="shared" si="1692"/>
        <v/>
      </c>
      <c r="UZ123" s="1" t="str">
        <f t="shared" si="1693"/>
        <v/>
      </c>
      <c r="VA123" s="1" t="str">
        <f t="shared" si="1694"/>
        <v/>
      </c>
      <c r="VB123" s="1" t="str">
        <f t="shared" si="1695"/>
        <v/>
      </c>
      <c r="VC123" s="1" t="str">
        <f t="shared" si="1696"/>
        <v/>
      </c>
      <c r="VD123" s="1" t="str">
        <f t="shared" si="1697"/>
        <v/>
      </c>
      <c r="VE123" s="1" t="str">
        <f t="shared" si="1698"/>
        <v/>
      </c>
      <c r="VF123" s="1" t="str">
        <f t="shared" si="1699"/>
        <v/>
      </c>
      <c r="VG123" s="1" t="str">
        <f t="shared" si="1700"/>
        <v/>
      </c>
      <c r="VH123" s="1" t="str">
        <f t="shared" si="1701"/>
        <v/>
      </c>
      <c r="VI123" s="1" t="str">
        <f t="shared" si="1702"/>
        <v/>
      </c>
      <c r="VJ123" s="1" t="str">
        <f t="shared" si="1703"/>
        <v/>
      </c>
      <c r="VK123" s="1" t="str">
        <f t="shared" si="1704"/>
        <v/>
      </c>
      <c r="VL123" s="1" t="str">
        <f t="shared" si="1705"/>
        <v/>
      </c>
      <c r="VM123" s="1" t="str">
        <f t="shared" si="1706"/>
        <v/>
      </c>
      <c r="VN123" s="1" t="str">
        <f t="shared" si="1707"/>
        <v/>
      </c>
      <c r="VO123" s="1" t="str">
        <f t="shared" si="1708"/>
        <v/>
      </c>
      <c r="VP123" s="1" t="str">
        <f t="shared" si="1709"/>
        <v/>
      </c>
      <c r="VQ123" s="1" t="str">
        <f t="shared" si="1710"/>
        <v/>
      </c>
      <c r="VR123" s="1" t="str">
        <f t="shared" si="1711"/>
        <v/>
      </c>
      <c r="VS123" s="1" t="str">
        <f t="shared" si="1712"/>
        <v/>
      </c>
      <c r="VT123" s="1" t="str">
        <f t="shared" si="1713"/>
        <v/>
      </c>
      <c r="VU123" s="1" t="str">
        <f t="shared" si="1714"/>
        <v/>
      </c>
      <c r="VV123" s="1" t="str">
        <f t="shared" si="1715"/>
        <v/>
      </c>
      <c r="VW123" s="1" t="str">
        <f t="shared" si="1716"/>
        <v/>
      </c>
      <c r="VX123" s="1" t="str">
        <f t="shared" si="1717"/>
        <v/>
      </c>
      <c r="VY123" s="1" t="str">
        <f t="shared" si="1718"/>
        <v/>
      </c>
      <c r="VZ123" s="1" t="str">
        <f t="shared" si="1719"/>
        <v/>
      </c>
      <c r="WA123" s="1" t="str">
        <f t="shared" si="1720"/>
        <v/>
      </c>
      <c r="WB123" s="1" t="str">
        <f t="shared" si="1721"/>
        <v/>
      </c>
      <c r="WC123" s="1" t="str">
        <f t="shared" si="1722"/>
        <v/>
      </c>
      <c r="WD123" s="1" t="str">
        <f t="shared" si="1723"/>
        <v/>
      </c>
      <c r="WE123" s="1" t="str">
        <f t="shared" si="1724"/>
        <v/>
      </c>
      <c r="WF123" s="1" t="str">
        <f t="shared" si="1725"/>
        <v/>
      </c>
      <c r="WG123" s="1" t="str">
        <f t="shared" si="1726"/>
        <v/>
      </c>
      <c r="WH123" s="1" t="str">
        <f t="shared" si="1727"/>
        <v/>
      </c>
      <c r="WI123" s="1" t="str">
        <f t="shared" si="1728"/>
        <v/>
      </c>
      <c r="WJ123" s="1" t="str">
        <f t="shared" si="1729"/>
        <v/>
      </c>
      <c r="WK123" s="1" t="str">
        <f t="shared" si="1730"/>
        <v/>
      </c>
      <c r="WL123" s="1" t="str">
        <f t="shared" si="1731"/>
        <v/>
      </c>
      <c r="WM123" s="1" t="str">
        <f t="shared" si="1732"/>
        <v/>
      </c>
      <c r="WN123" s="1" t="str">
        <f t="shared" si="1733"/>
        <v/>
      </c>
      <c r="WO123" s="1" t="str">
        <f t="shared" si="1734"/>
        <v/>
      </c>
      <c r="WP123" s="1" t="str">
        <f t="shared" si="1735"/>
        <v/>
      </c>
      <c r="WQ123" s="1" t="str">
        <f t="shared" si="1736"/>
        <v/>
      </c>
      <c r="WR123" s="1" t="str">
        <f t="shared" si="1737"/>
        <v/>
      </c>
      <c r="WS123" s="1" t="str">
        <f t="shared" si="1738"/>
        <v/>
      </c>
      <c r="WT123" s="1" t="str">
        <f t="shared" si="1739"/>
        <v/>
      </c>
      <c r="WU123" s="1" t="str">
        <f t="shared" si="1740"/>
        <v/>
      </c>
      <c r="WV123" s="1" t="str">
        <f t="shared" si="1741"/>
        <v/>
      </c>
      <c r="WW123" s="1" t="str">
        <f t="shared" si="1742"/>
        <v/>
      </c>
      <c r="WX123" s="1" t="str">
        <f t="shared" si="1743"/>
        <v/>
      </c>
      <c r="WY123" s="1" t="str">
        <f t="shared" si="1744"/>
        <v/>
      </c>
      <c r="WZ123" s="1" t="str">
        <f t="shared" si="1745"/>
        <v/>
      </c>
      <c r="XA123" s="1" t="str">
        <f t="shared" si="1746"/>
        <v/>
      </c>
      <c r="XB123" s="1" t="str">
        <f t="shared" si="1747"/>
        <v/>
      </c>
      <c r="XC123" s="1" t="str">
        <f t="shared" si="1748"/>
        <v/>
      </c>
      <c r="XD123" s="1" t="str">
        <f t="shared" si="1749"/>
        <v/>
      </c>
      <c r="XE123" s="1" t="str">
        <f t="shared" si="1750"/>
        <v/>
      </c>
      <c r="XF123" s="1" t="str">
        <f t="shared" si="1751"/>
        <v/>
      </c>
      <c r="XG123" s="1" t="str">
        <f t="shared" si="1752"/>
        <v/>
      </c>
      <c r="XH123" s="1" t="str">
        <f t="shared" si="1753"/>
        <v/>
      </c>
      <c r="XI123" s="1" t="str">
        <f t="shared" si="1754"/>
        <v/>
      </c>
      <c r="XJ123" s="1" t="str">
        <f t="shared" si="1755"/>
        <v/>
      </c>
      <c r="XK123" s="1" t="str">
        <f t="shared" si="1756"/>
        <v/>
      </c>
      <c r="XL123" s="1" t="str">
        <f t="shared" si="1757"/>
        <v/>
      </c>
      <c r="XM123" s="1" t="str">
        <f t="shared" si="1758"/>
        <v/>
      </c>
      <c r="XN123" s="1" t="str">
        <f t="shared" si="1759"/>
        <v/>
      </c>
      <c r="XO123" s="1" t="str">
        <f t="shared" si="1760"/>
        <v/>
      </c>
      <c r="XP123" s="1" t="str">
        <f t="shared" si="1761"/>
        <v/>
      </c>
      <c r="XQ123" s="1" t="str">
        <f t="shared" si="1762"/>
        <v/>
      </c>
      <c r="XR123" s="1" t="str">
        <f t="shared" si="1763"/>
        <v/>
      </c>
      <c r="XS123" s="1" t="str">
        <f t="shared" si="1764"/>
        <v/>
      </c>
      <c r="XT123" s="1" t="str">
        <f t="shared" si="1765"/>
        <v/>
      </c>
      <c r="XU123" s="1" t="str">
        <f t="shared" si="1766"/>
        <v/>
      </c>
      <c r="XV123" s="1" t="str">
        <f t="shared" si="1767"/>
        <v/>
      </c>
      <c r="XW123" s="1" t="str">
        <f t="shared" si="1768"/>
        <v/>
      </c>
      <c r="XX123" s="1" t="str">
        <f t="shared" si="1769"/>
        <v/>
      </c>
      <c r="XY123" s="1" t="str">
        <f t="shared" si="1770"/>
        <v/>
      </c>
      <c r="XZ123" s="1" t="str">
        <f t="shared" si="1771"/>
        <v/>
      </c>
      <c r="YA123" s="1" t="str">
        <f t="shared" si="1772"/>
        <v/>
      </c>
      <c r="YB123" s="1" t="str">
        <f t="shared" si="1773"/>
        <v/>
      </c>
      <c r="YC123" s="1" t="str">
        <f t="shared" si="1774"/>
        <v/>
      </c>
      <c r="YD123" s="1" t="str">
        <f t="shared" si="1775"/>
        <v/>
      </c>
      <c r="YE123" s="1" t="str">
        <f t="shared" si="1776"/>
        <v/>
      </c>
      <c r="YF123" s="1" t="str">
        <f t="shared" si="1777"/>
        <v/>
      </c>
      <c r="YG123" s="1" t="str">
        <f t="shared" si="1778"/>
        <v/>
      </c>
      <c r="YH123" s="1" t="str">
        <f t="shared" si="1779"/>
        <v/>
      </c>
      <c r="YI123" s="1" t="str">
        <f t="shared" si="1780"/>
        <v/>
      </c>
      <c r="YJ123" s="1" t="str">
        <f t="shared" si="1781"/>
        <v/>
      </c>
      <c r="YK123" s="1" t="str">
        <f t="shared" si="1782"/>
        <v/>
      </c>
      <c r="YL123" s="1" t="str">
        <f t="shared" si="1783"/>
        <v/>
      </c>
      <c r="YM123" s="1" t="str">
        <f t="shared" si="1784"/>
        <v/>
      </c>
      <c r="YN123" s="1" t="str">
        <f t="shared" si="1785"/>
        <v/>
      </c>
      <c r="YO123" s="1" t="str">
        <f t="shared" si="1786"/>
        <v/>
      </c>
      <c r="YP123" s="1" t="str">
        <f t="shared" si="1787"/>
        <v/>
      </c>
      <c r="YQ123" s="1" t="str">
        <f t="shared" si="1788"/>
        <v/>
      </c>
      <c r="YR123" s="1" t="str">
        <f t="shared" si="1789"/>
        <v/>
      </c>
      <c r="YS123" s="1" t="str">
        <f t="shared" si="1790"/>
        <v/>
      </c>
      <c r="YT123" s="1" t="str">
        <f t="shared" si="1791"/>
        <v/>
      </c>
      <c r="YU123" s="1" t="str">
        <f t="shared" si="1792"/>
        <v/>
      </c>
      <c r="YV123" s="1" t="str">
        <f t="shared" si="1793"/>
        <v/>
      </c>
      <c r="YW123" s="1" t="str">
        <f t="shared" si="1794"/>
        <v/>
      </c>
      <c r="YX123" s="1" t="str">
        <f t="shared" si="1795"/>
        <v/>
      </c>
      <c r="YY123" s="1" t="str">
        <f t="shared" si="1796"/>
        <v/>
      </c>
      <c r="YZ123" s="1" t="str">
        <f t="shared" si="1797"/>
        <v/>
      </c>
      <c r="ZA123" s="1" t="str">
        <f t="shared" si="1798"/>
        <v/>
      </c>
      <c r="ZB123" s="1" t="str">
        <f t="shared" si="1799"/>
        <v/>
      </c>
      <c r="ZC123" s="1" t="str">
        <f t="shared" si="1800"/>
        <v/>
      </c>
      <c r="ZD123" s="1" t="str">
        <f t="shared" si="1801"/>
        <v/>
      </c>
      <c r="ZE123" s="1" t="str">
        <f t="shared" si="1802"/>
        <v/>
      </c>
      <c r="ZF123" s="1" t="str">
        <f t="shared" si="1803"/>
        <v/>
      </c>
      <c r="ZG123" s="1" t="str">
        <f t="shared" si="1804"/>
        <v/>
      </c>
      <c r="ZH123" s="1" t="str">
        <f t="shared" si="1805"/>
        <v/>
      </c>
      <c r="ZI123" s="1" t="str">
        <f t="shared" si="1806"/>
        <v/>
      </c>
      <c r="ZJ123" s="1" t="str">
        <f t="shared" si="1807"/>
        <v/>
      </c>
      <c r="ZK123" s="1" t="str">
        <f t="shared" si="1808"/>
        <v/>
      </c>
      <c r="ZL123" s="1" t="str">
        <f t="shared" si="1809"/>
        <v/>
      </c>
      <c r="ZM123" s="1" t="str">
        <f t="shared" si="1810"/>
        <v/>
      </c>
      <c r="ZN123" s="1" t="str">
        <f t="shared" si="1811"/>
        <v/>
      </c>
      <c r="ZO123" s="1" t="str">
        <f t="shared" si="705"/>
        <v/>
      </c>
      <c r="ZP123" s="1" t="str">
        <f t="shared" si="1134"/>
        <v/>
      </c>
      <c r="ZQ123" s="1" t="str">
        <f t="shared" si="1135"/>
        <v/>
      </c>
      <c r="ZR123" s="1" t="str">
        <f t="shared" si="1136"/>
        <v/>
      </c>
      <c r="ZS123" s="1" t="str">
        <f t="shared" si="1137"/>
        <v/>
      </c>
      <c r="ZT123" s="1" t="str">
        <f t="shared" si="1138"/>
        <v/>
      </c>
      <c r="ZU123" s="1" t="str">
        <f t="shared" si="1139"/>
        <v/>
      </c>
      <c r="ZV123" s="1" t="str">
        <f t="shared" si="1140"/>
        <v/>
      </c>
      <c r="ZW123" s="1" t="str">
        <f t="shared" si="1141"/>
        <v/>
      </c>
      <c r="ZX123" s="1" t="str">
        <f t="shared" si="1142"/>
        <v/>
      </c>
      <c r="ZY123" s="1" t="str">
        <f t="shared" si="1143"/>
        <v/>
      </c>
      <c r="ZZ123" s="1" t="str">
        <f t="shared" si="1144"/>
        <v/>
      </c>
      <c r="AAA123" s="1" t="str">
        <f t="shared" si="1145"/>
        <v/>
      </c>
      <c r="AAB123" s="1" t="str">
        <f t="shared" si="1146"/>
        <v/>
      </c>
      <c r="AAC123" s="1" t="str">
        <f t="shared" si="1147"/>
        <v/>
      </c>
      <c r="AAD123" s="1" t="str">
        <f t="shared" si="1148"/>
        <v/>
      </c>
      <c r="AAE123" s="1" t="str">
        <f t="shared" si="1149"/>
        <v/>
      </c>
      <c r="AAF123" s="1" t="str">
        <f t="shared" si="1150"/>
        <v/>
      </c>
      <c r="AAG123" s="1" t="str">
        <f t="shared" si="1151"/>
        <v/>
      </c>
      <c r="AAH123" s="1" t="str">
        <f t="shared" si="1152"/>
        <v/>
      </c>
      <c r="AAI123" s="1" t="str">
        <f t="shared" si="1153"/>
        <v/>
      </c>
      <c r="AAJ123" s="1" t="str">
        <f t="shared" si="1154"/>
        <v/>
      </c>
      <c r="AAK123" s="1" t="str">
        <f t="shared" si="1155"/>
        <v/>
      </c>
      <c r="AAL123" s="1" t="str">
        <f t="shared" si="1156"/>
        <v/>
      </c>
      <c r="AAM123" s="1" t="str">
        <f t="shared" si="1157"/>
        <v/>
      </c>
      <c r="AAN123" s="1" t="str">
        <f t="shared" si="1158"/>
        <v/>
      </c>
      <c r="AAO123" s="1" t="str">
        <f t="shared" si="1159"/>
        <v/>
      </c>
      <c r="AAP123" s="1" t="str">
        <f t="shared" si="1160"/>
        <v/>
      </c>
      <c r="AAQ123" s="1" t="str">
        <f t="shared" si="1161"/>
        <v/>
      </c>
      <c r="AAR123" s="1" t="str">
        <f t="shared" si="1162"/>
        <v/>
      </c>
      <c r="AAS123" s="1" t="str">
        <f t="shared" si="1163"/>
        <v/>
      </c>
      <c r="AAT123" s="1" t="str">
        <f t="shared" si="1164"/>
        <v/>
      </c>
      <c r="AAU123" s="1" t="str">
        <f t="shared" si="1165"/>
        <v/>
      </c>
      <c r="AAV123" s="1" t="str">
        <f t="shared" si="1166"/>
        <v/>
      </c>
      <c r="AAW123" s="1" t="str">
        <f t="shared" si="1167"/>
        <v/>
      </c>
      <c r="AAX123" s="1" t="str">
        <f t="shared" si="1168"/>
        <v/>
      </c>
      <c r="AAY123" s="1" t="str">
        <f t="shared" si="1169"/>
        <v/>
      </c>
      <c r="AAZ123" s="1" t="str">
        <f t="shared" si="1170"/>
        <v/>
      </c>
      <c r="ABA123" s="1" t="str">
        <f t="shared" si="1171"/>
        <v/>
      </c>
      <c r="ABB123" s="1" t="str">
        <f t="shared" si="1172"/>
        <v/>
      </c>
      <c r="ABC123" s="1" t="str">
        <f t="shared" si="1173"/>
        <v/>
      </c>
      <c r="ABD123" s="1" t="str">
        <f t="shared" si="1174"/>
        <v/>
      </c>
      <c r="ABE123" s="1" t="str">
        <f t="shared" si="1175"/>
        <v/>
      </c>
      <c r="ABF123" s="1" t="str">
        <f t="shared" si="1176"/>
        <v/>
      </c>
      <c r="ABG123" s="1" t="str">
        <f t="shared" si="1177"/>
        <v/>
      </c>
      <c r="ABH123" s="1" t="str">
        <f t="shared" si="1178"/>
        <v/>
      </c>
      <c r="ABI123" s="1" t="str">
        <f t="shared" si="1179"/>
        <v/>
      </c>
      <c r="ABJ123" s="1" t="str">
        <f t="shared" si="1180"/>
        <v/>
      </c>
      <c r="ABK123" s="1" t="str">
        <f t="shared" si="1181"/>
        <v/>
      </c>
      <c r="ABL123" s="1" t="str">
        <f t="shared" si="1182"/>
        <v/>
      </c>
      <c r="ABM123" s="1" t="str">
        <f t="shared" si="1183"/>
        <v/>
      </c>
      <c r="ABN123" s="1" t="str">
        <f t="shared" si="1184"/>
        <v/>
      </c>
      <c r="ABO123" s="1" t="str">
        <f t="shared" si="1185"/>
        <v/>
      </c>
      <c r="ABP123" s="1" t="str">
        <f t="shared" si="1186"/>
        <v/>
      </c>
      <c r="ABQ123" s="1" t="str">
        <f t="shared" si="1187"/>
        <v/>
      </c>
      <c r="ABR123" s="1" t="str">
        <f t="shared" si="1188"/>
        <v/>
      </c>
      <c r="ABS123" s="1" t="str">
        <f t="shared" si="1189"/>
        <v/>
      </c>
      <c r="ABT123" s="1" t="str">
        <f t="shared" si="1190"/>
        <v/>
      </c>
      <c r="ABU123" s="1" t="str">
        <f t="shared" si="1191"/>
        <v/>
      </c>
      <c r="ABV123" s="1" t="str">
        <f t="shared" si="1192"/>
        <v/>
      </c>
      <c r="ABW123" s="1" t="str">
        <f t="shared" si="1193"/>
        <v/>
      </c>
      <c r="ABX123" s="1" t="str">
        <f t="shared" si="1194"/>
        <v/>
      </c>
      <c r="ABY123" s="1" t="str">
        <f t="shared" si="1195"/>
        <v/>
      </c>
      <c r="ABZ123" s="1" t="str">
        <f t="shared" si="1196"/>
        <v/>
      </c>
      <c r="ACA123" s="1" t="str">
        <f t="shared" si="1197"/>
        <v/>
      </c>
      <c r="ACB123" s="1" t="str">
        <f t="shared" si="1198"/>
        <v/>
      </c>
      <c r="ACC123" s="1" t="str">
        <f t="shared" si="1199"/>
        <v/>
      </c>
      <c r="ACD123" s="1" t="str">
        <f t="shared" si="1200"/>
        <v/>
      </c>
      <c r="ACE123" s="1" t="str">
        <f t="shared" si="1201"/>
        <v/>
      </c>
      <c r="ACF123" s="1" t="str">
        <f t="shared" si="1202"/>
        <v/>
      </c>
      <c r="ACG123" s="1" t="str">
        <f t="shared" si="1203"/>
        <v/>
      </c>
      <c r="ACH123" s="1" t="str">
        <f t="shared" si="1204"/>
        <v/>
      </c>
      <c r="ACI123" s="1" t="str">
        <f t="shared" si="1205"/>
        <v/>
      </c>
      <c r="ACJ123" s="1" t="str">
        <f t="shared" si="1206"/>
        <v/>
      </c>
      <c r="ACK123" s="1" t="str">
        <f t="shared" si="1207"/>
        <v/>
      </c>
      <c r="ACL123" s="1" t="str">
        <f t="shared" si="1208"/>
        <v/>
      </c>
      <c r="ACM123" s="1" t="str">
        <f t="shared" si="1209"/>
        <v/>
      </c>
      <c r="ACN123" s="1" t="str">
        <f t="shared" si="1210"/>
        <v/>
      </c>
      <c r="ACO123" s="1" t="str">
        <f t="shared" si="1211"/>
        <v/>
      </c>
      <c r="ACP123" s="1" t="str">
        <f t="shared" si="1212"/>
        <v/>
      </c>
      <c r="ACQ123" s="1" t="str">
        <f t="shared" si="1213"/>
        <v/>
      </c>
      <c r="ACR123" s="1" t="str">
        <f t="shared" si="1214"/>
        <v/>
      </c>
      <c r="ACS123" s="1" t="str">
        <f t="shared" si="1215"/>
        <v/>
      </c>
      <c r="ACT123" s="1" t="str">
        <f t="shared" si="1216"/>
        <v/>
      </c>
      <c r="ACU123" s="1" t="str">
        <f t="shared" si="1217"/>
        <v/>
      </c>
      <c r="ACV123" s="1" t="str">
        <f t="shared" si="1218"/>
        <v/>
      </c>
      <c r="ACW123" s="1" t="str">
        <f t="shared" si="1219"/>
        <v/>
      </c>
      <c r="ACX123" s="1" t="str">
        <f t="shared" si="1220"/>
        <v/>
      </c>
      <c r="ACY123" s="1" t="str">
        <f t="shared" si="1221"/>
        <v/>
      </c>
      <c r="ACZ123" s="1" t="str">
        <f t="shared" si="1222"/>
        <v/>
      </c>
      <c r="ADA123" s="1" t="str">
        <f t="shared" si="1223"/>
        <v/>
      </c>
      <c r="ADB123" s="1" t="str">
        <f t="shared" si="1224"/>
        <v/>
      </c>
      <c r="ADC123" s="1" t="str">
        <f t="shared" si="1225"/>
        <v/>
      </c>
      <c r="ADD123" s="1" t="str">
        <f t="shared" si="1226"/>
        <v/>
      </c>
      <c r="ADE123" s="1" t="str">
        <f t="shared" si="1227"/>
        <v/>
      </c>
      <c r="ADF123" s="1" t="str">
        <f t="shared" si="1228"/>
        <v/>
      </c>
      <c r="ADG123" s="1" t="str">
        <f t="shared" si="1229"/>
        <v/>
      </c>
      <c r="ADH123" s="1" t="str">
        <f t="shared" si="1230"/>
        <v/>
      </c>
      <c r="ADI123" s="1" t="str">
        <f t="shared" si="1231"/>
        <v/>
      </c>
      <c r="ADJ123" s="1" t="str">
        <f t="shared" si="1232"/>
        <v/>
      </c>
      <c r="ADK123" s="1" t="str">
        <f t="shared" si="1233"/>
        <v/>
      </c>
      <c r="ADL123" s="1" t="str">
        <f t="shared" si="1234"/>
        <v/>
      </c>
      <c r="ADM123" s="1" t="str">
        <f t="shared" si="1235"/>
        <v/>
      </c>
      <c r="ADN123" s="1" t="str">
        <f t="shared" si="1236"/>
        <v/>
      </c>
      <c r="ADO123" s="1" t="str">
        <f t="shared" si="1237"/>
        <v/>
      </c>
      <c r="ADP123" s="1" t="str">
        <f t="shared" si="1238"/>
        <v/>
      </c>
      <c r="ADQ123" s="1" t="str">
        <f t="shared" si="1239"/>
        <v/>
      </c>
      <c r="ADR123" s="1" t="str">
        <f t="shared" si="1240"/>
        <v/>
      </c>
      <c r="ADS123" s="1" t="str">
        <f t="shared" si="1241"/>
        <v/>
      </c>
      <c r="ADT123" s="1" t="str">
        <f t="shared" si="1242"/>
        <v/>
      </c>
      <c r="ADU123" s="1" t="str">
        <f t="shared" si="1243"/>
        <v/>
      </c>
      <c r="ADV123" s="1" t="str">
        <f t="shared" si="1244"/>
        <v/>
      </c>
      <c r="ADW123" s="1" t="str">
        <f t="shared" si="1245"/>
        <v/>
      </c>
      <c r="ADX123" s="1" t="str">
        <f t="shared" si="1246"/>
        <v/>
      </c>
      <c r="ADY123" s="1" t="str">
        <f t="shared" si="1247"/>
        <v/>
      </c>
      <c r="ADZ123" s="1" t="str">
        <f t="shared" si="1248"/>
        <v/>
      </c>
      <c r="AEA123" s="1" t="str">
        <f t="shared" si="1249"/>
        <v/>
      </c>
      <c r="AEB123" s="1" t="str">
        <f t="shared" si="1250"/>
        <v/>
      </c>
      <c r="AEC123" s="1" t="str">
        <f t="shared" si="1251"/>
        <v/>
      </c>
      <c r="AED123" s="1" t="str">
        <f t="shared" si="1252"/>
        <v/>
      </c>
      <c r="AEE123" s="1" t="str">
        <f t="shared" si="1253"/>
        <v/>
      </c>
      <c r="AEF123" s="1" t="str">
        <f t="shared" si="1254"/>
        <v/>
      </c>
      <c r="AEG123" s="1" t="str">
        <f t="shared" si="1255"/>
        <v/>
      </c>
      <c r="AEH123" s="1" t="str">
        <f t="shared" si="1256"/>
        <v/>
      </c>
      <c r="AEI123" s="1" t="str">
        <f t="shared" si="1257"/>
        <v/>
      </c>
      <c r="AEJ123" s="1" t="str">
        <f t="shared" si="1258"/>
        <v/>
      </c>
      <c r="AEK123" s="1" t="str">
        <f t="shared" si="1259"/>
        <v/>
      </c>
      <c r="AEL123" s="1" t="str">
        <f t="shared" si="1260"/>
        <v/>
      </c>
      <c r="AEM123" s="1" t="str">
        <f t="shared" si="1261"/>
        <v/>
      </c>
      <c r="AEN123" s="1" t="str">
        <f t="shared" si="1262"/>
        <v/>
      </c>
      <c r="AEO123" s="1" t="str">
        <f t="shared" si="1263"/>
        <v/>
      </c>
      <c r="AEP123" s="1" t="str">
        <f t="shared" si="1264"/>
        <v/>
      </c>
      <c r="AEQ123" s="1" t="str">
        <f t="shared" si="1265"/>
        <v/>
      </c>
      <c r="AER123" s="1" t="str">
        <f t="shared" si="1266"/>
        <v/>
      </c>
      <c r="AES123" s="1" t="str">
        <f t="shared" si="1267"/>
        <v/>
      </c>
      <c r="AET123" s="1" t="str">
        <f t="shared" si="1268"/>
        <v/>
      </c>
      <c r="AEU123" s="1" t="str">
        <f t="shared" si="1269"/>
        <v/>
      </c>
      <c r="AEV123" s="1" t="str">
        <f t="shared" si="1270"/>
        <v/>
      </c>
      <c r="AEW123" s="1" t="str">
        <f t="shared" si="1271"/>
        <v/>
      </c>
      <c r="AEX123" s="1" t="str">
        <f t="shared" si="1272"/>
        <v/>
      </c>
      <c r="AEY123" s="1" t="str">
        <f t="shared" si="1273"/>
        <v/>
      </c>
      <c r="AEZ123" s="1" t="str">
        <f t="shared" si="1274"/>
        <v/>
      </c>
      <c r="AFA123" s="1" t="str">
        <f t="shared" si="1275"/>
        <v/>
      </c>
      <c r="AFB123" s="1" t="str">
        <f t="shared" si="1276"/>
        <v/>
      </c>
      <c r="AFC123" s="1" t="str">
        <f t="shared" si="1277"/>
        <v/>
      </c>
      <c r="AFD123" s="1" t="str">
        <f t="shared" si="1278"/>
        <v/>
      </c>
      <c r="AFE123" s="1" t="str">
        <f t="shared" si="1279"/>
        <v/>
      </c>
      <c r="AFF123" s="1" t="str">
        <f t="shared" si="1280"/>
        <v/>
      </c>
      <c r="AFG123" s="1" t="str">
        <f t="shared" si="1281"/>
        <v/>
      </c>
      <c r="AFH123" s="1" t="str">
        <f t="shared" si="1282"/>
        <v/>
      </c>
      <c r="AFI123" s="1" t="str">
        <f t="shared" si="1283"/>
        <v/>
      </c>
      <c r="AFJ123" s="1" t="str">
        <f t="shared" si="1284"/>
        <v/>
      </c>
      <c r="AFK123" s="1" t="str">
        <f t="shared" si="1285"/>
        <v/>
      </c>
      <c r="AFL123" s="1" t="str">
        <f t="shared" si="1286"/>
        <v/>
      </c>
      <c r="AFM123" s="1" t="str">
        <f t="shared" si="1287"/>
        <v/>
      </c>
      <c r="AFN123" s="1" t="str">
        <f t="shared" si="1288"/>
        <v/>
      </c>
      <c r="AFO123" s="1" t="str">
        <f t="shared" si="1289"/>
        <v/>
      </c>
      <c r="AFP123" s="1" t="str">
        <f t="shared" si="1290"/>
        <v/>
      </c>
      <c r="AFQ123" s="1" t="str">
        <f t="shared" si="1291"/>
        <v/>
      </c>
      <c r="AFR123" s="1" t="str">
        <f t="shared" si="1292"/>
        <v/>
      </c>
      <c r="AFS123" s="1" t="str">
        <f t="shared" si="1293"/>
        <v/>
      </c>
      <c r="AFT123" s="1" t="str">
        <f t="shared" si="1294"/>
        <v/>
      </c>
      <c r="AFU123" s="1" t="str">
        <f t="shared" si="1295"/>
        <v/>
      </c>
      <c r="AFV123" s="1" t="str">
        <f t="shared" si="1296"/>
        <v/>
      </c>
      <c r="AFW123" s="1" t="str">
        <f t="shared" si="1297"/>
        <v/>
      </c>
      <c r="AFX123" s="1" t="str">
        <f t="shared" si="1298"/>
        <v/>
      </c>
      <c r="AFY123" s="1" t="str">
        <f t="shared" si="1299"/>
        <v/>
      </c>
      <c r="AFZ123" s="1" t="str">
        <f t="shared" si="1300"/>
        <v/>
      </c>
      <c r="AGA123" s="1" t="str">
        <f t="shared" si="1301"/>
        <v/>
      </c>
      <c r="AGB123" s="1" t="str">
        <f t="shared" si="1302"/>
        <v/>
      </c>
      <c r="AGC123" s="1" t="str">
        <f t="shared" si="1303"/>
        <v/>
      </c>
      <c r="AGD123" s="1" t="str">
        <f t="shared" si="1304"/>
        <v/>
      </c>
      <c r="AGE123" s="1" t="str">
        <f t="shared" si="1305"/>
        <v/>
      </c>
      <c r="AGF123" s="1" t="str">
        <f t="shared" si="1306"/>
        <v/>
      </c>
      <c r="AGH123" t="str">
        <f t="shared" si="1307"/>
        <v>if(Name() == "TATAELXSI.FUT" or Name() == "TATAELXSI.FUT1" or Name() == "TATAELXSI.EQ-NSE"){ excludeOK = DateNum() == 1190718 OR DateNum() == 1190719 ; }</v>
      </c>
    </row>
    <row r="124" spans="1:866" x14ac:dyDescent="0.25">
      <c r="A124" s="1">
        <v>39462</v>
      </c>
      <c r="B124" t="s">
        <v>26</v>
      </c>
      <c r="D124" s="3">
        <f t="shared" si="880"/>
        <v>1080115</v>
      </c>
      <c r="E124" t="str">
        <f t="shared" si="451"/>
        <v>GMRINFRA</v>
      </c>
      <c r="G124" t="s">
        <v>76</v>
      </c>
      <c r="I124" t="s">
        <v>76</v>
      </c>
      <c r="J124">
        <f t="shared" si="1560"/>
        <v>50</v>
      </c>
      <c r="K124">
        <f t="array" ref="K124">IFERROR(INDEX($D$5:$D$10000,SMALL(IF($I124=$E$5:$E$10000,ROW($E$5:$E$10000)-4,""),COLUMN()-10)),"")</f>
        <v>1191127</v>
      </c>
      <c r="L124">
        <f t="array" ref="L124">IFERROR(INDEX($D$5:$D$10000,SMALL(IF($I124=$E$5:$E$10000,ROW($E$5:$E$10000)-4,""),COLUMN()-10)),"")</f>
        <v>1191128</v>
      </c>
      <c r="M124">
        <f t="array" ref="M124">IFERROR(INDEX($D$5:$D$10000,SMALL(IF($I124=$E$5:$E$10000,ROW($E$5:$E$10000)-4,""),COLUMN()-10)),"")</f>
        <v>1191204</v>
      </c>
      <c r="N124">
        <f t="array" ref="N124">IFERROR(INDEX($D$5:$D$10000,SMALL(IF($I124=$E$5:$E$10000,ROW($E$5:$E$10000)-4,""),COLUMN()-10)),"")</f>
        <v>1191205</v>
      </c>
      <c r="O124">
        <f t="array" ref="O124">IFERROR(INDEX($D$5:$D$10000,SMALL(IF($I124=$E$5:$E$10000,ROW($E$5:$E$10000)-4,""),COLUMN()-10)),"")</f>
        <v>1191206</v>
      </c>
      <c r="P124">
        <f t="array" ref="P124">IFERROR(INDEX($D$5:$D$10000,SMALL(IF($I124=$E$5:$E$10000,ROW($E$5:$E$10000)-4,""),COLUMN()-10)),"")</f>
        <v>1191209</v>
      </c>
      <c r="Q124">
        <f t="array" ref="Q124">IFERROR(INDEX($D$5:$D$10000,SMALL(IF($I124=$E$5:$E$10000,ROW($E$5:$E$10000)-4,""),COLUMN()-10)),"")</f>
        <v>1191210</v>
      </c>
      <c r="R124">
        <f t="array" ref="R124">IFERROR(INDEX($D$5:$D$10000,SMALL(IF($I124=$E$5:$E$10000,ROW($E$5:$E$10000)-4,""),COLUMN()-10)),"")</f>
        <v>1191212</v>
      </c>
      <c r="S124">
        <f t="array" ref="S124">IFERROR(INDEX($D$5:$D$10000,SMALL(IF($I124=$E$5:$E$10000,ROW($E$5:$E$10000)-4,""),COLUMN()-10)),"")</f>
        <v>1191213</v>
      </c>
      <c r="T124">
        <f t="array" ref="T124">IFERROR(INDEX($D$5:$D$10000,SMALL(IF($I124=$E$5:$E$10000,ROW($E$5:$E$10000)-4,""),COLUMN()-10)),"")</f>
        <v>1191216</v>
      </c>
      <c r="U124">
        <f t="array" ref="U124">IFERROR(INDEX($D$5:$D$10000,SMALL(IF($I124=$E$5:$E$10000,ROW($E$5:$E$10000)-4,""),COLUMN()-10)),"")</f>
        <v>1191217</v>
      </c>
      <c r="V124">
        <f t="array" ref="V124">IFERROR(INDEX($D$5:$D$10000,SMALL(IF($I124=$E$5:$E$10000,ROW($E$5:$E$10000)-4,""),COLUMN()-10)),"")</f>
        <v>1191218</v>
      </c>
      <c r="W124">
        <f t="array" ref="W124">IFERROR(INDEX($D$5:$D$10000,SMALL(IF($I124=$E$5:$E$10000,ROW($E$5:$E$10000)-4,""),COLUMN()-10)),"")</f>
        <v>1191219</v>
      </c>
      <c r="X124">
        <f t="array" ref="X124">IFERROR(INDEX($D$5:$D$10000,SMALL(IF($I124=$E$5:$E$10000,ROW($E$5:$E$10000)-4,""),COLUMN()-10)),"")</f>
        <v>1191220</v>
      </c>
      <c r="Y124">
        <f t="array" ref="Y124">IFERROR(INDEX($D$5:$D$10000,SMALL(IF($I124=$E$5:$E$10000,ROW($E$5:$E$10000)-4,""),COLUMN()-10)),"")</f>
        <v>1191223</v>
      </c>
      <c r="Z124">
        <f t="array" ref="Z124">IFERROR(INDEX($D$5:$D$10000,SMALL(IF($I124=$E$5:$E$10000,ROW($E$5:$E$10000)-4,""),COLUMN()-10)),"")</f>
        <v>1200102</v>
      </c>
      <c r="AA124">
        <f t="array" ref="AA124">IFERROR(INDEX($D$5:$D$10000,SMALL(IF($I124=$E$5:$E$10000,ROW($E$5:$E$10000)-4,""),COLUMN()-10)),"")</f>
        <v>1200103</v>
      </c>
      <c r="AB124">
        <f t="array" ref="AB124">IFERROR(INDEX($D$5:$D$10000,SMALL(IF($I124=$E$5:$E$10000,ROW($E$5:$E$10000)-4,""),COLUMN()-10)),"")</f>
        <v>1200106</v>
      </c>
      <c r="AC124">
        <f t="array" ref="AC124">IFERROR(INDEX($D$5:$D$10000,SMALL(IF($I124=$E$5:$E$10000,ROW($E$5:$E$10000)-4,""),COLUMN()-10)),"")</f>
        <v>1200107</v>
      </c>
      <c r="AD124">
        <f t="array" ref="AD124">IFERROR(INDEX($D$5:$D$10000,SMALL(IF($I124=$E$5:$E$10000,ROW($E$5:$E$10000)-4,""),COLUMN()-10)),"")</f>
        <v>1200108</v>
      </c>
      <c r="AE124">
        <f t="array" ref="AE124">IFERROR(INDEX($D$5:$D$10000,SMALL(IF($I124=$E$5:$E$10000,ROW($E$5:$E$10000)-4,""),COLUMN()-10)),"")</f>
        <v>1200109</v>
      </c>
      <c r="AF124">
        <f t="array" ref="AF124">IFERROR(INDEX($D$5:$D$10000,SMALL(IF($I124=$E$5:$E$10000,ROW($E$5:$E$10000)-4,""),COLUMN()-10)),"")</f>
        <v>1200110</v>
      </c>
      <c r="AG124">
        <f t="array" ref="AG124">IFERROR(INDEX($D$5:$D$10000,SMALL(IF($I124=$E$5:$E$10000,ROW($E$5:$E$10000)-4,""),COLUMN()-10)),"")</f>
        <v>1200113</v>
      </c>
      <c r="AH124">
        <f t="array" ref="AH124">IFERROR(INDEX($D$5:$D$10000,SMALL(IF($I124=$E$5:$E$10000,ROW($E$5:$E$10000)-4,""),COLUMN()-10)),"")</f>
        <v>1200114</v>
      </c>
      <c r="AI124">
        <f t="array" ref="AI124">IFERROR(INDEX($D$5:$D$10000,SMALL(IF($I124=$E$5:$E$10000,ROW($E$5:$E$10000)-4,""),COLUMN()-10)),"")</f>
        <v>1200116</v>
      </c>
      <c r="AJ124">
        <f t="array" ref="AJ124">IFERROR(INDEX($D$5:$D$10000,SMALL(IF($I124=$E$5:$E$10000,ROW($E$5:$E$10000)-4,""),COLUMN()-10)),"")</f>
        <v>1200117</v>
      </c>
      <c r="AK124">
        <f t="array" ref="AK124">IFERROR(INDEX($D$5:$D$10000,SMALL(IF($I124=$E$5:$E$10000,ROW($E$5:$E$10000)-4,""),COLUMN()-10)),"")</f>
        <v>1200120</v>
      </c>
      <c r="AL124">
        <f t="array" ref="AL124">IFERROR(INDEX($D$5:$D$10000,SMALL(IF($I124=$E$5:$E$10000,ROW($E$5:$E$10000)-4,""),COLUMN()-10)),"")</f>
        <v>1200121</v>
      </c>
      <c r="AM124">
        <f t="array" ref="AM124">IFERROR(INDEX($D$5:$D$10000,SMALL(IF($I124=$E$5:$E$10000,ROW($E$5:$E$10000)-4,""),COLUMN()-10)),"")</f>
        <v>1200122</v>
      </c>
      <c r="AN124">
        <f t="array" ref="AN124">IFERROR(INDEX($D$5:$D$10000,SMALL(IF($I124=$E$5:$E$10000,ROW($E$5:$E$10000)-4,""),COLUMN()-10)),"")</f>
        <v>1200123</v>
      </c>
      <c r="AO124">
        <f t="array" ref="AO124">IFERROR(INDEX($D$5:$D$10000,SMALL(IF($I124=$E$5:$E$10000,ROW($E$5:$E$10000)-4,""),COLUMN()-10)),"")</f>
        <v>1200124</v>
      </c>
      <c r="AP124">
        <f t="array" ref="AP124">IFERROR(INDEX($D$5:$D$10000,SMALL(IF($I124=$E$5:$E$10000,ROW($E$5:$E$10000)-4,""),COLUMN()-10)),"")</f>
        <v>1200127</v>
      </c>
      <c r="AQ124">
        <f t="array" ref="AQ124">IFERROR(INDEX($D$5:$D$10000,SMALL(IF($I124=$E$5:$E$10000,ROW($E$5:$E$10000)-4,""),COLUMN()-10)),"")</f>
        <v>1200128</v>
      </c>
      <c r="AR124">
        <f t="array" ref="AR124">IFERROR(INDEX($D$5:$D$10000,SMALL(IF($I124=$E$5:$E$10000,ROW($E$5:$E$10000)-4,""),COLUMN()-10)),"")</f>
        <v>1200206</v>
      </c>
      <c r="AS124">
        <f t="array" ref="AS124">IFERROR(INDEX($D$5:$D$10000,SMALL(IF($I124=$E$5:$E$10000,ROW($E$5:$E$10000)-4,""),COLUMN()-10)),"")</f>
        <v>1200207</v>
      </c>
      <c r="AT124">
        <f t="array" ref="AT124">IFERROR(INDEX($D$5:$D$10000,SMALL(IF($I124=$E$5:$E$10000,ROW($E$5:$E$10000)-4,""),COLUMN()-10)),"")</f>
        <v>1200210</v>
      </c>
      <c r="AU124">
        <f t="array" ref="AU124">IFERROR(INDEX($D$5:$D$10000,SMALL(IF($I124=$E$5:$E$10000,ROW($E$5:$E$10000)-4,""),COLUMN()-10)),"")</f>
        <v>1200211</v>
      </c>
      <c r="AV124">
        <f t="array" ref="AV124">IFERROR(INDEX($D$5:$D$10000,SMALL(IF($I124=$E$5:$E$10000,ROW($E$5:$E$10000)-4,""),COLUMN()-10)),"")</f>
        <v>1200212</v>
      </c>
      <c r="AW124">
        <f t="array" ref="AW124">IFERROR(INDEX($D$5:$D$10000,SMALL(IF($I124=$E$5:$E$10000,ROW($E$5:$E$10000)-4,""),COLUMN()-10)),"")</f>
        <v>1200213</v>
      </c>
      <c r="AX124">
        <f t="array" ref="AX124">IFERROR(INDEX($D$5:$D$10000,SMALL(IF($I124=$E$5:$E$10000,ROW($E$5:$E$10000)-4,""),COLUMN()-10)),"")</f>
        <v>1200214</v>
      </c>
      <c r="AY124">
        <f t="array" ref="AY124">IFERROR(INDEX($D$5:$D$10000,SMALL(IF($I124=$E$5:$E$10000,ROW($E$5:$E$10000)-4,""),COLUMN()-10)),"")</f>
        <v>1200217</v>
      </c>
      <c r="AZ124">
        <f t="array" ref="AZ124">IFERROR(INDEX($D$5:$D$10000,SMALL(IF($I124=$E$5:$E$10000,ROW($E$5:$E$10000)-4,""),COLUMN()-10)),"")</f>
        <v>1200219</v>
      </c>
      <c r="BA124">
        <f t="array" ref="BA124">IFERROR(INDEX($D$5:$D$10000,SMALL(IF($I124=$E$5:$E$10000,ROW($E$5:$E$10000)-4,""),COLUMN()-10)),"")</f>
        <v>1200220</v>
      </c>
      <c r="BB124">
        <f t="array" ref="BB124">IFERROR(INDEX($D$5:$D$10000,SMALL(IF($I124=$E$5:$E$10000,ROW($E$5:$E$10000)-4,""),COLUMN()-10)),"")</f>
        <v>1200224</v>
      </c>
      <c r="BC124">
        <f t="array" ref="BC124">IFERROR(INDEX($D$5:$D$10000,SMALL(IF($I124=$E$5:$E$10000,ROW($E$5:$E$10000)-4,""),COLUMN()-10)),"")</f>
        <v>1200225</v>
      </c>
      <c r="BD124">
        <f t="array" ref="BD124">IFERROR(INDEX($D$5:$D$10000,SMALL(IF($I124=$E$5:$E$10000,ROW($E$5:$E$10000)-4,""),COLUMN()-10)),"")</f>
        <v>1200226</v>
      </c>
      <c r="BE124">
        <f t="array" ref="BE124">IFERROR(INDEX($D$5:$D$10000,SMALL(IF($I124=$E$5:$E$10000,ROW($E$5:$E$10000)-4,""),COLUMN()-10)),"")</f>
        <v>1200227</v>
      </c>
      <c r="BF124">
        <f t="array" ref="BF124">IFERROR(INDEX($D$5:$D$10000,SMALL(IF($I124=$E$5:$E$10000,ROW($E$5:$E$10000)-4,""),COLUMN()-10)),"")</f>
        <v>1200305</v>
      </c>
      <c r="BG124">
        <f t="array" ref="BG124">IFERROR(INDEX($D$5:$D$10000,SMALL(IF($I124=$E$5:$E$10000,ROW($E$5:$E$10000)-4,""),COLUMN()-10)),"")</f>
        <v>1200306</v>
      </c>
      <c r="BH124">
        <f t="array" ref="BH124">IFERROR(INDEX($D$5:$D$10000,SMALL(IF($I124=$E$5:$E$10000,ROW($E$5:$E$10000)-4,""),COLUMN()-10)),"")</f>
        <v>1200324</v>
      </c>
      <c r="BI124" t="str">
        <f t="array" ref="BI124">IFERROR(INDEX($D$5:$D$10000,SMALL(IF($I124=$E$5:$E$10000,ROW($E$5:$E$10000)-4,""),COLUMN()-10)),"")</f>
        <v/>
      </c>
      <c r="BJ124" t="str">
        <f t="array" ref="BJ124">IFERROR(INDEX($D$5:$D$10000,SMALL(IF($I124=$E$5:$E$10000,ROW($E$5:$E$10000)-4,""),COLUMN()-10)),"")</f>
        <v/>
      </c>
      <c r="BK124" t="str">
        <f t="array" ref="BK124">IFERROR(INDEX($D$5:$D$10000,SMALL(IF($I124=$E$5:$E$10000,ROW($E$5:$E$10000)-4,""),COLUMN()-10)),"")</f>
        <v/>
      </c>
      <c r="BL124" t="str">
        <f t="array" ref="BL124">IFERROR(INDEX($D$5:$D$10000,SMALL(IF($I124=$E$5:$E$10000,ROW($E$5:$E$10000)-4,""),COLUMN()-10)),"")</f>
        <v/>
      </c>
      <c r="BM124" t="str">
        <f t="array" ref="BM124">IFERROR(INDEX($D$5:$D$10000,SMALL(IF($I124=$E$5:$E$10000,ROW($E$5:$E$10000)-4,""),COLUMN()-10)),"")</f>
        <v/>
      </c>
      <c r="BN124" t="str">
        <f t="array" ref="BN124">IFERROR(INDEX($D$5:$D$10000,SMALL(IF($I124=$E$5:$E$10000,ROW($E$5:$E$10000)-4,""),COLUMN()-10)),"")</f>
        <v/>
      </c>
      <c r="BO124" t="str">
        <f t="array" ref="BO124">IFERROR(INDEX($D$5:$D$10000,SMALL(IF($I124=$E$5:$E$10000,ROW($E$5:$E$10000)-4,""),COLUMN()-10)),"")</f>
        <v/>
      </c>
      <c r="BP124" t="str">
        <f t="array" ref="BP124">IFERROR(INDEX($D$5:$D$10000,SMALL(IF($I124=$E$5:$E$10000,ROW($E$5:$E$10000)-4,""),COLUMN()-10)),"")</f>
        <v/>
      </c>
      <c r="BQ124" t="str">
        <f t="array" ref="BQ124">IFERROR(INDEX($D$5:$D$10000,SMALL(IF($I124=$E$5:$E$10000,ROW($E$5:$E$10000)-4,""),COLUMN()-10)),"")</f>
        <v/>
      </c>
      <c r="BR124" t="str">
        <f t="array" ref="BR124">IFERROR(INDEX($D$5:$D$10000,SMALL(IF($I124=$E$5:$E$10000,ROW($E$5:$E$10000)-4,""),COLUMN()-10)),"")</f>
        <v/>
      </c>
      <c r="BS124" t="str">
        <f t="array" ref="BS124">IFERROR(INDEX($D$5:$D$10000,SMALL(IF($I124=$E$5:$E$10000,ROW($E$5:$E$10000)-4,""),COLUMN()-10)),"")</f>
        <v/>
      </c>
      <c r="BT124" t="str">
        <f t="array" ref="BT124">IFERROR(INDEX($D$5:$D$10000,SMALL(IF($I124=$E$5:$E$10000,ROW($E$5:$E$10000)-4,""),COLUMN()-10)),"")</f>
        <v/>
      </c>
      <c r="BU124" t="str">
        <f t="array" ref="BU124">IFERROR(INDEX($D$5:$D$10000,SMALL(IF($I124=$E$5:$E$10000,ROW($E$5:$E$10000)-4,""),COLUMN()-10)),"")</f>
        <v/>
      </c>
      <c r="BV124" t="str">
        <f t="array" ref="BV124">IFERROR(INDEX($D$5:$D$10000,SMALL(IF($I124=$E$5:$E$10000,ROW($E$5:$E$10000)-4,""),COLUMN()-10)),"")</f>
        <v/>
      </c>
      <c r="BW124" t="str">
        <f t="array" ref="BW124">IFERROR(INDEX($D$5:$D$10000,SMALL(IF($I124=$E$5:$E$10000,ROW($E$5:$E$10000)-4,""),COLUMN()-10)),"")</f>
        <v/>
      </c>
      <c r="BX124" t="str">
        <f t="array" ref="BX124">IFERROR(INDEX($D$5:$D$10000,SMALL(IF($I124=$E$5:$E$10000,ROW($E$5:$E$10000)-4,""),COLUMN()-10)),"")</f>
        <v/>
      </c>
      <c r="BY124" t="str">
        <f t="array" ref="BY124">IFERROR(INDEX($D$5:$D$10000,SMALL(IF($I124=$E$5:$E$10000,ROW($E$5:$E$10000)-4,""),COLUMN()-10)),"")</f>
        <v/>
      </c>
      <c r="BZ124" t="str">
        <f t="array" ref="BZ124">IFERROR(INDEX($D$5:$D$10000,SMALL(IF($I124=$E$5:$E$10000,ROW($E$5:$E$10000)-4,""),COLUMN()-10)),"")</f>
        <v/>
      </c>
      <c r="CA124" t="str">
        <f t="array" ref="CA124">IFERROR(INDEX($D$5:$D$10000,SMALL(IF($I124=$E$5:$E$10000,ROW($E$5:$E$10000)-4,""),COLUMN()-10)),"")</f>
        <v/>
      </c>
      <c r="CB124" t="str">
        <f t="array" ref="CB124">IFERROR(INDEX($D$5:$D$10000,SMALL(IF($I124=$E$5:$E$10000,ROW($E$5:$E$10000)-4,""),COLUMN()-10)),"")</f>
        <v/>
      </c>
      <c r="CC124" t="str">
        <f t="array" ref="CC124">IFERROR(INDEX($D$5:$D$10000,SMALL(IF($I124=$E$5:$E$10000,ROW($E$5:$E$10000)-4,""),COLUMN()-10)),"")</f>
        <v/>
      </c>
      <c r="CD124" t="str">
        <f t="array" ref="CD124">IFERROR(INDEX($D$5:$D$10000,SMALL(IF($I124=$E$5:$E$10000,ROW($E$5:$E$10000)-4,""),COLUMN()-10)),"")</f>
        <v/>
      </c>
      <c r="CE124" t="str">
        <f t="array" ref="CE124">IFERROR(INDEX($D$5:$D$10000,SMALL(IF($I124=$E$5:$E$10000,ROW($E$5:$E$10000)-4,""),COLUMN()-10)),"")</f>
        <v/>
      </c>
      <c r="CF124" t="str">
        <f t="array" ref="CF124">IFERROR(INDEX($D$5:$D$10000,SMALL(IF($I124=$E$5:$E$10000,ROW($E$5:$E$10000)-4,""),COLUMN()-10)),"")</f>
        <v/>
      </c>
      <c r="CG124" t="str">
        <f t="array" ref="CG124">IFERROR(INDEX($D$5:$D$10000,SMALL(IF($I124=$E$5:$E$10000,ROW($E$5:$E$10000)-4,""),COLUMN()-10)),"")</f>
        <v/>
      </c>
      <c r="CH124" t="str">
        <f t="array" ref="CH124">IFERROR(INDEX($D$5:$D$10000,SMALL(IF($I124=$E$5:$E$10000,ROW($E$5:$E$10000)-4,""),COLUMN()-10)),"")</f>
        <v/>
      </c>
      <c r="CI124" t="str">
        <f t="array" ref="CI124">IFERROR(INDEX($D$5:$D$10000,SMALL(IF($I124=$E$5:$E$10000,ROW($E$5:$E$10000)-4,""),COLUMN()-10)),"")</f>
        <v/>
      </c>
      <c r="CJ124" t="str">
        <f t="array" ref="CJ124">IFERROR(INDEX($D$5:$D$10000,SMALL(IF($I124=$E$5:$E$10000,ROW($E$5:$E$10000)-4,""),COLUMN()-10)),"")</f>
        <v/>
      </c>
      <c r="CK124" t="str">
        <f t="array" ref="CK124">IFERROR(INDEX($D$5:$D$10000,SMALL(IF($I124=$E$5:$E$10000,ROW($E$5:$E$10000)-4,""),COLUMN()-10)),"")</f>
        <v/>
      </c>
      <c r="CL124" t="str">
        <f t="array" ref="CL124">IFERROR(INDEX($D$5:$D$10000,SMALL(IF($I124=$E$5:$E$10000,ROW($E$5:$E$10000)-4,""),COLUMN()-10)),"")</f>
        <v/>
      </c>
      <c r="CM124" t="str">
        <f t="array" ref="CM124">IFERROR(INDEX($D$5:$D$10000,SMALL(IF($I124=$E$5:$E$10000,ROW($E$5:$E$10000)-4,""),COLUMN()-10)),"")</f>
        <v/>
      </c>
      <c r="CN124" t="str">
        <f t="array" ref="CN124">IFERROR(INDEX($D$5:$D$10000,SMALL(IF($I124=$E$5:$E$10000,ROW($E$5:$E$10000)-4,""),COLUMN()-10)),"")</f>
        <v/>
      </c>
      <c r="CO124" t="str">
        <f t="array" ref="CO124">IFERROR(INDEX($D$5:$D$10000,SMALL(IF($I124=$E$5:$E$10000,ROW($E$5:$E$10000)-4,""),COLUMN()-10)),"")</f>
        <v/>
      </c>
      <c r="CP124" t="str">
        <f t="array" ref="CP124">IFERROR(INDEX($D$5:$D$10000,SMALL(IF($I124=$E$5:$E$10000,ROW($E$5:$E$10000)-4,""),COLUMN()-10)),"")</f>
        <v/>
      </c>
      <c r="CQ124" t="str">
        <f t="array" ref="CQ124">IFERROR(INDEX($D$5:$D$10000,SMALL(IF($I124=$E$5:$E$10000,ROW($E$5:$E$10000)-4,""),COLUMN()-10)),"")</f>
        <v/>
      </c>
      <c r="CR124" t="str">
        <f t="array" ref="CR124">IFERROR(INDEX($D$5:$D$10000,SMALL(IF($I124=$E$5:$E$10000,ROW($E$5:$E$10000)-4,""),COLUMN()-10)),"")</f>
        <v/>
      </c>
      <c r="CS124" t="str">
        <f t="array" ref="CS124">IFERROR(INDEX($D$5:$D$10000,SMALL(IF($I124=$E$5:$E$10000,ROW($E$5:$E$10000)-4,""),COLUMN()-10)),"")</f>
        <v/>
      </c>
      <c r="CT124" t="str">
        <f t="array" ref="CT124">IFERROR(INDEX($D$5:$D$10000,SMALL(IF($I124=$E$5:$E$10000,ROW($E$5:$E$10000)-4,""),COLUMN()-10)),"")</f>
        <v/>
      </c>
      <c r="CU124" t="str">
        <f t="array" ref="CU124">IFERROR(INDEX($D$5:$D$10000,SMALL(IF($I124=$E$5:$E$10000,ROW($E$5:$E$10000)-4,""),COLUMN()-10)),"")</f>
        <v/>
      </c>
      <c r="CV124" t="str">
        <f t="array" ref="CV124">IFERROR(INDEX($D$5:$D$10000,SMALL(IF($I124=$E$5:$E$10000,ROW($E$5:$E$10000)-4,""),COLUMN()-10)),"")</f>
        <v/>
      </c>
      <c r="CW124" t="str">
        <f t="array" ref="CW124">IFERROR(INDEX($D$5:$D$10000,SMALL(IF($I124=$E$5:$E$10000,ROW($E$5:$E$10000)-4,""),COLUMN()-10)),"")</f>
        <v/>
      </c>
      <c r="CX124" t="str">
        <f t="array" ref="CX124">IFERROR(INDEX($D$5:$D$10000,SMALL(IF($I124=$E$5:$E$10000,ROW($E$5:$E$10000)-4,""),COLUMN()-10)),"")</f>
        <v/>
      </c>
      <c r="CY124" t="str">
        <f t="array" ref="CY124">IFERROR(INDEX($D$5:$D$10000,SMALL(IF($I124=$E$5:$E$10000,ROW($E$5:$E$10000)-4,""),COLUMN()-10)),"")</f>
        <v/>
      </c>
      <c r="CZ124" t="str">
        <f t="array" ref="CZ124">IFERROR(INDEX($D$5:$D$10000,SMALL(IF($I124=$E$5:$E$10000,ROW($E$5:$E$10000)-4,""),COLUMN()-10)),"")</f>
        <v/>
      </c>
      <c r="DA124" t="str">
        <f t="array" ref="DA124">IFERROR(INDEX($D$5:$D$10000,SMALL(IF($I124=$E$5:$E$10000,ROW($E$5:$E$10000)-4,""),COLUMN()-10)),"")</f>
        <v/>
      </c>
      <c r="DB124" t="str">
        <f t="array" ref="DB124">IFERROR(INDEX($D$5:$D$10000,SMALL(IF($I124=$E$5:$E$10000,ROW($E$5:$E$10000)-4,""),COLUMN()-10)),"")</f>
        <v/>
      </c>
      <c r="DC124" t="str">
        <f t="array" ref="DC124">IFERROR(INDEX($D$5:$D$10000,SMALL(IF($I124=$E$5:$E$10000,ROW($E$5:$E$10000)-4,""),COLUMN()-10)),"")</f>
        <v/>
      </c>
      <c r="DD124" t="str">
        <f t="array" ref="DD124">IFERROR(INDEX($D$5:$D$10000,SMALL(IF($I124=$E$5:$E$10000,ROW($E$5:$E$10000)-4,""),COLUMN()-10)),"")</f>
        <v/>
      </c>
      <c r="DE124" t="str">
        <f t="array" ref="DE124">IFERROR(INDEX($D$5:$D$10000,SMALL(IF($I124=$E$5:$E$10000,ROW($E$5:$E$10000)-4,""),COLUMN()-10)),"")</f>
        <v/>
      </c>
      <c r="DF124" t="str">
        <f t="array" ref="DF124">IFERROR(INDEX($D$5:$D$10000,SMALL(IF($I124=$E$5:$E$10000,ROW($E$5:$E$10000)-4,""),COLUMN()-10)),"")</f>
        <v/>
      </c>
      <c r="DG124" t="str">
        <f t="array" ref="DG124">IFERROR(INDEX($D$5:$D$10000,SMALL(IF($I124=$E$5:$E$10000,ROW($E$5:$E$10000)-4,""),COLUMN()-10)),"")</f>
        <v/>
      </c>
      <c r="DH124" t="str">
        <f t="array" ref="DH124">IFERROR(INDEX($D$5:$D$10000,SMALL(IF($I124=$E$5:$E$10000,ROW($E$5:$E$10000)-4,""),COLUMN()-10)),"")</f>
        <v/>
      </c>
      <c r="DI124" t="str">
        <f t="array" ref="DI124">IFERROR(INDEX($D$5:$D$10000,SMALL(IF($I124=$E$5:$E$10000,ROW($E$5:$E$10000)-4,""),COLUMN()-10)),"")</f>
        <v/>
      </c>
      <c r="DJ124" t="str">
        <f t="array" ref="DJ124">IFERROR(INDEX($D$5:$D$10000,SMALL(IF($I124=$E$5:$E$10000,ROW($E$5:$E$10000)-4,""),COLUMN()-10)),"")</f>
        <v/>
      </c>
      <c r="DK124" t="str">
        <f t="array" ref="DK124">IFERROR(INDEX($D$5:$D$10000,SMALL(IF($I124=$E$5:$E$10000,ROW($E$5:$E$10000)-4,""),COLUMN()-10)),"")</f>
        <v/>
      </c>
      <c r="DL124" t="str">
        <f t="array" ref="DL124">IFERROR(INDEX($D$5:$D$10000,SMALL(IF($I124=$E$5:$E$10000,ROW($E$5:$E$10000)-4,""),COLUMN()-10)),"")</f>
        <v/>
      </c>
      <c r="DM124" t="str">
        <f t="array" ref="DM124">IFERROR(INDEX($D$5:$D$10000,SMALL(IF($I124=$E$5:$E$10000,ROW($E$5:$E$10000)-4,""),COLUMN()-10)),"")</f>
        <v/>
      </c>
      <c r="DN124" t="str">
        <f t="array" ref="DN124">IFERROR(INDEX($D$5:$D$10000,SMALL(IF($I124=$E$5:$E$10000,ROW($E$5:$E$10000)-4,""),COLUMN()-10)),"")</f>
        <v/>
      </c>
      <c r="DO124" t="str">
        <f t="array" ref="DO124">IFERROR(INDEX($D$5:$D$10000,SMALL(IF($I124=$E$5:$E$10000,ROW($E$5:$E$10000)-4,""),COLUMN()-10)),"")</f>
        <v/>
      </c>
      <c r="DP124" t="str">
        <f t="array" ref="DP124">IFERROR(INDEX($D$5:$D$10000,SMALL(IF($I124=$E$5:$E$10000,ROW($E$5:$E$10000)-4,""),COLUMN()-10)),"")</f>
        <v/>
      </c>
      <c r="DQ124" t="str">
        <f t="array" ref="DQ124">IFERROR(INDEX($D$5:$D$10000,SMALL(IF($I124=$E$5:$E$10000,ROW($E$5:$E$10000)-4,""),COLUMN()-10)),"")</f>
        <v/>
      </c>
      <c r="DR124" t="str">
        <f t="array" ref="DR124">IFERROR(INDEX($D$5:$D$10000,SMALL(IF($I124=$E$5:$E$10000,ROW($E$5:$E$10000)-4,""),COLUMN()-10)),"")</f>
        <v/>
      </c>
      <c r="DS124" t="str">
        <f t="array" ref="DS124">IFERROR(INDEX($D$5:$D$10000,SMALL(IF($I124=$E$5:$E$10000,ROW($E$5:$E$10000)-4,""),COLUMN()-10)),"")</f>
        <v/>
      </c>
      <c r="DT124" t="str">
        <f t="array" ref="DT124">IFERROR(INDEX($D$5:$D$10000,SMALL(IF($I124=$E$5:$E$10000,ROW($E$5:$E$10000)-4,""),COLUMN()-10)),"")</f>
        <v/>
      </c>
      <c r="DU124" t="str">
        <f t="array" ref="DU124">IFERROR(INDEX($D$5:$D$10000,SMALL(IF($I124=$E$5:$E$10000,ROW($E$5:$E$10000)-4,""),COLUMN()-10)),"")</f>
        <v/>
      </c>
      <c r="DV124" t="str">
        <f t="array" ref="DV124">IFERROR(INDEX($D$5:$D$10000,SMALL(IF($I124=$E$5:$E$10000,ROW($E$5:$E$10000)-4,""),COLUMN()-10)),"")</f>
        <v/>
      </c>
      <c r="DW124" t="str">
        <f t="array" ref="DW124">IFERROR(INDEX($D$5:$D$10000,SMALL(IF($I124=$E$5:$E$10000,ROW($E$5:$E$10000)-4,""),COLUMN()-10)),"")</f>
        <v/>
      </c>
      <c r="DX124" t="str">
        <f t="array" ref="DX124">IFERROR(INDEX($D$5:$D$10000,SMALL(IF($I124=$E$5:$E$10000,ROW($E$5:$E$10000)-4,""),COLUMN()-10)),"")</f>
        <v/>
      </c>
      <c r="DY124" t="str">
        <f t="array" ref="DY124">IFERROR(INDEX($D$5:$D$10000,SMALL(IF($I124=$E$5:$E$10000,ROW($E$5:$E$10000)-4,""),COLUMN()-10)),"")</f>
        <v/>
      </c>
      <c r="DZ124" t="str">
        <f t="array" ref="DZ124">IFERROR(INDEX($D$5:$D$10000,SMALL(IF($I124=$E$5:$E$10000,ROW($E$5:$E$10000)-4,""),COLUMN()-10)),"")</f>
        <v/>
      </c>
      <c r="EA124" t="str">
        <f t="array" ref="EA124">IFERROR(INDEX($D$5:$D$10000,SMALL(IF($I124=$E$5:$E$10000,ROW($E$5:$E$10000)-4,""),COLUMN()-10)),"")</f>
        <v/>
      </c>
      <c r="EB124" t="str">
        <f t="array" ref="EB124">IFERROR(INDEX($D$5:$D$10000,SMALL(IF($I124=$E$5:$E$10000,ROW($E$5:$E$10000)-4,""),COLUMN()-10)),"")</f>
        <v/>
      </c>
      <c r="EC124" t="str">
        <f t="array" ref="EC124">IFERROR(INDEX($D$5:$D$10000,SMALL(IF($I124=$E$5:$E$10000,ROW($E$5:$E$10000)-4,""),COLUMN()-10)),"")</f>
        <v/>
      </c>
      <c r="ED124" t="str">
        <f t="array" ref="ED124">IFERROR(INDEX($D$5:$D$10000,SMALL(IF($I124=$E$5:$E$10000,ROW($E$5:$E$10000)-4,""),COLUMN()-10)),"")</f>
        <v/>
      </c>
      <c r="EE124" t="str">
        <f t="array" ref="EE124">IFERROR(INDEX($D$5:$D$10000,SMALL(IF($I124=$E$5:$E$10000,ROW($E$5:$E$10000)-4,""),COLUMN()-10)),"")</f>
        <v/>
      </c>
      <c r="EF124" t="str">
        <f t="array" ref="EF124">IFERROR(INDEX($D$5:$D$10000,SMALL(IF($I124=$E$5:$E$10000,ROW($E$5:$E$10000)-4,""),COLUMN()-10)),"")</f>
        <v/>
      </c>
      <c r="EG124" t="str">
        <f t="array" ref="EG124">IFERROR(INDEX($D$5:$D$10000,SMALL(IF($I124=$E$5:$E$10000,ROW($E$5:$E$10000)-4,""),COLUMN()-10)),"")</f>
        <v/>
      </c>
      <c r="EH124" t="str">
        <f t="array" ref="EH124">IFERROR(INDEX($D$5:$D$10000,SMALL(IF($I124=$E$5:$E$10000,ROW($E$5:$E$10000)-4,""),COLUMN()-10)),"")</f>
        <v/>
      </c>
      <c r="EI124" t="str">
        <f t="array" ref="EI124">IFERROR(INDEX($D$5:$D$10000,SMALL(IF($I124=$E$5:$E$10000,ROW($E$5:$E$10000)-4,""),COLUMN()-10)),"")</f>
        <v/>
      </c>
      <c r="EJ124" t="str">
        <f t="array" ref="EJ124">IFERROR(INDEX($D$5:$D$10000,SMALL(IF($I124=$E$5:$E$10000,ROW($E$5:$E$10000)-4,""),COLUMN()-10)),"")</f>
        <v/>
      </c>
      <c r="EK124" t="str">
        <f t="array" ref="EK124">IFERROR(INDEX($D$5:$D$10000,SMALL(IF($I124=$E$5:$E$10000,ROW($E$5:$E$10000)-4,""),COLUMN()-10)),"")</f>
        <v/>
      </c>
      <c r="EL124" t="str">
        <f t="array" ref="EL124">IFERROR(INDEX($D$5:$D$10000,SMALL(IF($I124=$E$5:$E$10000,ROW($E$5:$E$10000)-4,""),COLUMN()-10)),"")</f>
        <v/>
      </c>
      <c r="EM124" t="str">
        <f t="array" ref="EM124">IFERROR(INDEX($D$5:$D$10000,SMALL(IF($I124=$E$5:$E$10000,ROW($E$5:$E$10000)-4,""),COLUMN()-10)),"")</f>
        <v/>
      </c>
      <c r="EN124" t="str">
        <f t="array" ref="EN124">IFERROR(INDEX($D$5:$D$10000,SMALL(IF($I124=$E$5:$E$10000,ROW($E$5:$E$10000)-4,""),COLUMN()-10)),"")</f>
        <v/>
      </c>
      <c r="EO124" t="str">
        <f t="array" ref="EO124">IFERROR(INDEX($D$5:$D$10000,SMALL(IF($I124=$E$5:$E$10000,ROW($E$5:$E$10000)-4,""),COLUMN()-10)),"")</f>
        <v/>
      </c>
      <c r="EP124" t="str">
        <f t="array" ref="EP124">IFERROR(INDEX($D$5:$D$10000,SMALL(IF($I124=$E$5:$E$10000,ROW($E$5:$E$10000)-4,""),COLUMN()-10)),"")</f>
        <v/>
      </c>
      <c r="EQ124" t="str">
        <f t="array" ref="EQ124">IFERROR(INDEX($D$5:$D$10000,SMALL(IF($I124=$E$5:$E$10000,ROW($E$5:$E$10000)-4,""),COLUMN()-10)),"")</f>
        <v/>
      </c>
      <c r="ER124" t="str">
        <f t="array" ref="ER124">IFERROR(INDEX($D$5:$D$10000,SMALL(IF($I124=$E$5:$E$10000,ROW($E$5:$E$10000)-4,""),COLUMN()-10)),"")</f>
        <v/>
      </c>
      <c r="ES124" t="str">
        <f t="array" ref="ES124">IFERROR(INDEX($D$5:$D$10000,SMALL(IF($I124=$E$5:$E$10000,ROW($E$5:$E$10000)-4,""),COLUMN()-10)),"")</f>
        <v/>
      </c>
      <c r="ET124" t="str">
        <f t="array" ref="ET124">IFERROR(INDEX($D$5:$D$10000,SMALL(IF($I124=$E$5:$E$10000,ROW($E$5:$E$10000)-4,""),COLUMN()-10)),"")</f>
        <v/>
      </c>
      <c r="EU124" t="str">
        <f t="array" ref="EU124">IFERROR(INDEX($D$5:$D$10000,SMALL(IF($I124=$E$5:$E$10000,ROW($E$5:$E$10000)-4,""),COLUMN()-10)),"")</f>
        <v/>
      </c>
      <c r="EV124" t="str">
        <f t="array" ref="EV124">IFERROR(INDEX($D$5:$D$10000,SMALL(IF($I124=$E$5:$E$10000,ROW($E$5:$E$10000)-4,""),COLUMN()-10)),"")</f>
        <v/>
      </c>
      <c r="EW124" t="str">
        <f t="array" ref="EW124">IFERROR(INDEX($D$5:$D$10000,SMALL(IF($I124=$E$5:$E$10000,ROW($E$5:$E$10000)-4,""),COLUMN()-10)),"")</f>
        <v/>
      </c>
      <c r="EX124" t="str">
        <f t="array" ref="EX124">IFERROR(INDEX($D$5:$D$10000,SMALL(IF($I124=$E$5:$E$10000,ROW($E$5:$E$10000)-4,""),COLUMN()-10)),"")</f>
        <v/>
      </c>
      <c r="EY124" t="str">
        <f t="array" ref="EY124">IFERROR(INDEX($D$5:$D$10000,SMALL(IF($I124=$E$5:$E$10000,ROW($E$5:$E$10000)-4,""),COLUMN()-10)),"")</f>
        <v/>
      </c>
      <c r="EZ124" t="str">
        <f t="array" ref="EZ124">IFERROR(INDEX($D$5:$D$10000,SMALL(IF($I124=$E$5:$E$10000,ROW($E$5:$E$10000)-4,""),COLUMN()-10)),"")</f>
        <v/>
      </c>
      <c r="FA124" t="str">
        <f t="array" ref="FA124">IFERROR(INDEX($D$5:$D$10000,SMALL(IF($I124=$E$5:$E$10000,ROW($E$5:$E$10000)-4,""),COLUMN()-10)),"")</f>
        <v/>
      </c>
      <c r="FB124" t="str">
        <f t="array" ref="FB124">IFERROR(INDEX($D$5:$D$10000,SMALL(IF($I124=$E$5:$E$10000,ROW($E$5:$E$10000)-4,""),COLUMN()-10)),"")</f>
        <v/>
      </c>
      <c r="FC124" t="str">
        <f t="array" ref="FC124">IFERROR(INDEX($D$5:$D$10000,SMALL(IF($I124=$E$5:$E$10000,ROW($E$5:$E$10000)-4,""),COLUMN()-10)),"")</f>
        <v/>
      </c>
      <c r="FD124" t="str">
        <f t="array" ref="FD124">IFERROR(INDEX($D$5:$D$10000,SMALL(IF($I124=$E$5:$E$10000,ROW($E$5:$E$10000)-4,""),COLUMN()-10)),"")</f>
        <v/>
      </c>
      <c r="FE124" t="str">
        <f t="array" ref="FE124">IFERROR(INDEX($D$5:$D$10000,SMALL(IF($I124=$E$5:$E$10000,ROW($E$5:$E$10000)-4,""),COLUMN()-10)),"")</f>
        <v/>
      </c>
      <c r="FF124" t="str">
        <f t="array" ref="FF124">IFERROR(INDEX($D$5:$D$10000,SMALL(IF($I124=$E$5:$E$10000,ROW($E$5:$E$10000)-4,""),COLUMN()-10)),"")</f>
        <v/>
      </c>
      <c r="FG124" t="str">
        <f t="array" ref="FG124">IFERROR(INDEX($D$5:$D$10000,SMALL(IF($I124=$E$5:$E$10000,ROW($E$5:$E$10000)-4,""),COLUMN()-10)),"")</f>
        <v/>
      </c>
      <c r="FH124" t="str">
        <f t="array" ref="FH124">IFERROR(INDEX($D$5:$D$10000,SMALL(IF($I124=$E$5:$E$10000,ROW($E$5:$E$10000)-4,""),COLUMN()-10)),"")</f>
        <v/>
      </c>
      <c r="FI124" t="str">
        <f t="array" ref="FI124">IFERROR(INDEX($D$5:$D$10000,SMALL(IF($I124=$E$5:$E$10000,ROW($E$5:$E$10000)-4,""),COLUMN()-10)),"")</f>
        <v/>
      </c>
      <c r="FJ124" t="str">
        <f t="array" ref="FJ124">IFERROR(INDEX($D$5:$D$10000,SMALL(IF($I124=$E$5:$E$10000,ROW($E$5:$E$10000)-4,""),COLUMN()-10)),"")</f>
        <v/>
      </c>
      <c r="FK124" t="str">
        <f t="array" ref="FK124">IFERROR(INDEX($D$5:$D$10000,SMALL(IF($I124=$E$5:$E$10000,ROW($E$5:$E$10000)-4,""),COLUMN()-10)),"")</f>
        <v/>
      </c>
      <c r="FL124" t="str">
        <f t="array" ref="FL124">IFERROR(INDEX($D$5:$D$10000,SMALL(IF($I124=$E$5:$E$10000,ROW($E$5:$E$10000)-4,""),COLUMN()-10)),"")</f>
        <v/>
      </c>
      <c r="FM124" t="str">
        <f t="array" ref="FM124">IFERROR(INDEX($D$5:$D$10000,SMALL(IF($I124=$E$5:$E$10000,ROW($E$5:$E$10000)-4,""),COLUMN()-10)),"")</f>
        <v/>
      </c>
      <c r="FN124" t="str">
        <f t="array" ref="FN124">IFERROR(INDEX($D$5:$D$10000,SMALL(IF($I124=$E$5:$E$10000,ROW($E$5:$E$10000)-4,""),COLUMN()-10)),"")</f>
        <v/>
      </c>
      <c r="FO124" t="str">
        <f t="array" ref="FO124">IFERROR(INDEX($D$5:$D$10000,SMALL(IF($I124=$E$5:$E$10000,ROW($E$5:$E$10000)-4,""),COLUMN()-10)),"")</f>
        <v/>
      </c>
      <c r="FP124" t="str">
        <f t="array" ref="FP124">IFERROR(INDEX($D$5:$D$10000,SMALL(IF($I124=$E$5:$E$10000,ROW($E$5:$E$10000)-4,""),COLUMN()-10)),"")</f>
        <v/>
      </c>
      <c r="FQ124" t="str">
        <f t="array" ref="FQ124">IFERROR(INDEX($D$5:$D$10000,SMALL(IF($I124=$E$5:$E$10000,ROW($E$5:$E$10000)-4,""),COLUMN()-10)),"")</f>
        <v/>
      </c>
      <c r="FR124" t="str">
        <f t="array" ref="FR124">IFERROR(INDEX($D$5:$D$10000,SMALL(IF($I124=$E$5:$E$10000,ROW($E$5:$E$10000)-4,""),COLUMN()-10)),"")</f>
        <v/>
      </c>
      <c r="FS124" t="str">
        <f t="array" ref="FS124">IFERROR(INDEX($D$5:$D$10000,SMALL(IF($I124=$E$5:$E$10000,ROW($E$5:$E$10000)-4,""),COLUMN()-10)),"")</f>
        <v/>
      </c>
      <c r="FT124" t="str">
        <f t="array" ref="FT124">IFERROR(INDEX($D$5:$D$10000,SMALL(IF($I124=$E$5:$E$10000,ROW($E$5:$E$10000)-4,""),COLUMN()-10)),"")</f>
        <v/>
      </c>
      <c r="FU124" t="str">
        <f t="array" ref="FU124">IFERROR(INDEX($D$5:$D$10000,SMALL(IF($I124=$E$5:$E$10000,ROW($E$5:$E$10000)-4,""),COLUMN()-10)),"")</f>
        <v/>
      </c>
      <c r="FV124" t="str">
        <f t="array" ref="FV124">IFERROR(INDEX($D$5:$D$10000,SMALL(IF($I124=$E$5:$E$10000,ROW($E$5:$E$10000)-4,""),COLUMN()-10)),"")</f>
        <v/>
      </c>
      <c r="FW124" t="str">
        <f t="array" ref="FW124">IFERROR(INDEX($D$5:$D$10000,SMALL(IF($I124=$E$5:$E$10000,ROW($E$5:$E$10000)-4,""),COLUMN()-10)),"")</f>
        <v/>
      </c>
      <c r="FX124" t="str">
        <f t="array" ref="FX124">IFERROR(INDEX($D$5:$D$10000,SMALL(IF($I124=$E$5:$E$10000,ROW($E$5:$E$10000)-4,""),COLUMN()-10)),"")</f>
        <v/>
      </c>
      <c r="FY124" t="str">
        <f t="array" ref="FY124">IFERROR(INDEX($D$5:$D$10000,SMALL(IF($I124=$E$5:$E$10000,ROW($E$5:$E$10000)-4,""),COLUMN()-10)),"")</f>
        <v/>
      </c>
      <c r="FZ124" t="str">
        <f t="array" ref="FZ124">IFERROR(INDEX($D$5:$D$10000,SMALL(IF($I124=$E$5:$E$10000,ROW($E$5:$E$10000)-4,""),COLUMN()-10)),"")</f>
        <v/>
      </c>
      <c r="GA124" t="str">
        <f t="array" ref="GA124">IFERROR(INDEX($D$5:$D$10000,SMALL(IF($I124=$E$5:$E$10000,ROW($E$5:$E$10000)-4,""),COLUMN()-10)),"")</f>
        <v/>
      </c>
      <c r="GB124" t="str">
        <f t="array" ref="GB124">IFERROR(INDEX($D$5:$D$10000,SMALL(IF($I124=$E$5:$E$10000,ROW($E$5:$E$10000)-4,""),COLUMN()-10)),"")</f>
        <v/>
      </c>
      <c r="GC124" t="str">
        <f t="array" ref="GC124">IFERROR(INDEX($D$5:$D$10000,SMALL(IF($I124=$E$5:$E$10000,ROW($E$5:$E$10000)-4,""),COLUMN()-10)),"")</f>
        <v/>
      </c>
      <c r="GD124" t="str">
        <f t="array" ref="GD124">IFERROR(INDEX($D$5:$D$10000,SMALL(IF($I124=$E$5:$E$10000,ROW($E$5:$E$10000)-4,""),COLUMN()-10)),"")</f>
        <v/>
      </c>
      <c r="GE124" t="str">
        <f t="array" ref="GE124">IFERROR(INDEX($D$5:$D$10000,SMALL(IF($I124=$E$5:$E$10000,ROW($E$5:$E$10000)-4,""),COLUMN()-10)),"")</f>
        <v/>
      </c>
      <c r="GF124" t="str">
        <f t="array" ref="GF124">IFERROR(INDEX($D$5:$D$10000,SMALL(IF($I124=$E$5:$E$10000,ROW($E$5:$E$10000)-4,""),COLUMN()-10)),"")</f>
        <v/>
      </c>
      <c r="GG124" t="str">
        <f t="array" ref="GG124">IFERROR(INDEX($D$5:$D$10000,SMALL(IF($I124=$E$5:$E$10000,ROW($E$5:$E$10000)-4,""),COLUMN()-10)),"")</f>
        <v/>
      </c>
      <c r="GH124" t="str">
        <f t="array" ref="GH124">IFERROR(INDEX($D$5:$D$10000,SMALL(IF($I124=$E$5:$E$10000,ROW($E$5:$E$10000)-4,""),COLUMN()-10)),"")</f>
        <v/>
      </c>
      <c r="GI124" t="str">
        <f t="array" ref="GI124">IFERROR(INDEX($D$5:$D$10000,SMALL(IF($I124=$E$5:$E$10000,ROW($E$5:$E$10000)-4,""),COLUMN()-10)),"")</f>
        <v/>
      </c>
      <c r="GJ124" t="str">
        <f t="array" ref="GJ124">IFERROR(INDEX($D$5:$D$10000,SMALL(IF($I124=$E$5:$E$10000,ROW($E$5:$E$10000)-4,""),COLUMN()-10)),"")</f>
        <v/>
      </c>
      <c r="GK124" t="str">
        <f t="array" ref="GK124">IFERROR(INDEX($D$5:$D$10000,SMALL(IF($I124=$E$5:$E$10000,ROW($E$5:$E$10000)-4,""),COLUMN()-10)),"")</f>
        <v/>
      </c>
      <c r="GL124" t="str">
        <f t="array" ref="GL124">IFERROR(INDEX($D$5:$D$10000,SMALL(IF($I124=$E$5:$E$10000,ROW($E$5:$E$10000)-4,""),COLUMN()-10)),"")</f>
        <v/>
      </c>
      <c r="GM124" t="str">
        <f t="array" ref="GM124">IFERROR(INDEX($D$5:$D$10000,SMALL(IF($I124=$E$5:$E$10000,ROW($E$5:$E$10000)-4,""),COLUMN()-10)),"")</f>
        <v/>
      </c>
      <c r="GN124" t="str">
        <f t="array" ref="GN124">IFERROR(INDEX($D$5:$D$10000,SMALL(IF($I124=$E$5:$E$10000,ROW($E$5:$E$10000)-4,""),COLUMN()-10)),"")</f>
        <v/>
      </c>
      <c r="GO124" t="str">
        <f t="array" ref="GO124">IFERROR(INDEX($D$5:$D$10000,SMALL(IF($I124=$E$5:$E$10000,ROW($E$5:$E$10000)-4,""),COLUMN()-10)),"")</f>
        <v/>
      </c>
      <c r="GP124" t="str">
        <f t="array" ref="GP124">IFERROR(INDEX($D$5:$D$10000,SMALL(IF($I124=$E$5:$E$10000,ROW($E$5:$E$10000)-4,""),COLUMN()-10)),"")</f>
        <v/>
      </c>
      <c r="GQ124" t="str">
        <f t="array" ref="GQ124">IFERROR(INDEX($D$5:$D$10000,SMALL(IF($I124=$E$5:$E$10000,ROW($E$5:$E$10000)-4,""),COLUMN()-10)),"")</f>
        <v/>
      </c>
      <c r="GR124" t="str">
        <f t="array" ref="GR124">IFERROR(INDEX($D$5:$D$10000,SMALL(IF($I124=$E$5:$E$10000,ROW($E$5:$E$10000)-4,""),COLUMN()-10)),"")</f>
        <v/>
      </c>
      <c r="GS124" t="str">
        <f t="array" ref="GS124">IFERROR(INDEX($D$5:$D$10000,SMALL(IF($I124=$E$5:$E$10000,ROW($E$5:$E$10000)-4,""),COLUMN()-10)),"")</f>
        <v/>
      </c>
      <c r="GT124" t="str">
        <f t="array" ref="GT124">IFERROR(INDEX($D$5:$D$10000,SMALL(IF($I124=$E$5:$E$10000,ROW($E$5:$E$10000)-4,""),COLUMN()-10)),"")</f>
        <v/>
      </c>
      <c r="GU124" t="str">
        <f t="array" ref="GU124">IFERROR(INDEX($D$5:$D$10000,SMALL(IF($I124=$E$5:$E$10000,ROW($E$5:$E$10000)-4,""),COLUMN()-10)),"")</f>
        <v/>
      </c>
      <c r="GV124" t="str">
        <f t="array" ref="GV124">IFERROR(INDEX($D$5:$D$10000,SMALL(IF($I124=$E$5:$E$10000,ROW($E$5:$E$10000)-4,""),COLUMN()-10)),"")</f>
        <v/>
      </c>
      <c r="PV124" t="s">
        <v>5</v>
      </c>
      <c r="PW124" t="str">
        <f t="shared" si="1308"/>
        <v>if(Name() == "YESBANK.FUT" or Name() == "YESBANK.FUT1" or Name() == "YESBANK.EQ-NSE")</v>
      </c>
      <c r="PX124" t="str">
        <f t="shared" si="1561"/>
        <v>{ excludeOK = DateNum() == 1191127</v>
      </c>
      <c r="PY124" s="1" t="str">
        <f t="shared" si="1562"/>
        <v xml:space="preserve"> OR DateNum() == 1191128 </v>
      </c>
      <c r="PZ124" s="1" t="str">
        <f t="shared" si="1563"/>
        <v xml:space="preserve"> OR DateNum() == 1191204 </v>
      </c>
      <c r="QA124" s="1" t="str">
        <f t="shared" si="1564"/>
        <v xml:space="preserve"> OR DateNum() == 1191205 </v>
      </c>
      <c r="QB124" s="1" t="str">
        <f t="shared" si="1565"/>
        <v xml:space="preserve"> OR DateNum() == 1191206 </v>
      </c>
      <c r="QC124" s="1" t="str">
        <f t="shared" si="1566"/>
        <v xml:space="preserve"> OR DateNum() == 1191209 </v>
      </c>
      <c r="QD124" s="1" t="str">
        <f t="shared" si="1567"/>
        <v xml:space="preserve"> OR DateNum() == 1191210 </v>
      </c>
      <c r="QE124" s="1" t="str">
        <f t="shared" si="1568"/>
        <v xml:space="preserve"> OR DateNum() == 1191212 </v>
      </c>
      <c r="QF124" s="1" t="str">
        <f t="shared" si="1569"/>
        <v xml:space="preserve"> OR DateNum() == 1191213 </v>
      </c>
      <c r="QG124" s="1" t="str">
        <f t="shared" si="1570"/>
        <v xml:space="preserve"> OR DateNum() == 1191216 </v>
      </c>
      <c r="QH124" s="1" t="str">
        <f t="shared" si="1571"/>
        <v xml:space="preserve"> OR DateNum() == 1191217 </v>
      </c>
      <c r="QI124" s="1" t="str">
        <f t="shared" si="1572"/>
        <v xml:space="preserve"> OR DateNum() == 1191218 </v>
      </c>
      <c r="QJ124" s="1" t="str">
        <f t="shared" si="1573"/>
        <v xml:space="preserve"> OR DateNum() == 1191219 </v>
      </c>
      <c r="QK124" s="1" t="str">
        <f t="shared" si="1574"/>
        <v xml:space="preserve"> OR DateNum() == 1191220 </v>
      </c>
      <c r="QL124" s="1" t="str">
        <f t="shared" si="1575"/>
        <v xml:space="preserve"> OR DateNum() == 1191223 </v>
      </c>
      <c r="QM124" s="1" t="str">
        <f t="shared" si="1576"/>
        <v xml:space="preserve"> OR DateNum() == 1200102 </v>
      </c>
      <c r="QN124" s="1" t="str">
        <f t="shared" si="1577"/>
        <v xml:space="preserve"> OR DateNum() == 1200103 </v>
      </c>
      <c r="QO124" s="1" t="str">
        <f t="shared" si="1578"/>
        <v xml:space="preserve"> OR DateNum() == 1200106 </v>
      </c>
      <c r="QP124" s="1" t="str">
        <f t="shared" si="1579"/>
        <v xml:space="preserve"> OR DateNum() == 1200107 </v>
      </c>
      <c r="QQ124" s="1" t="str">
        <f t="shared" si="1580"/>
        <v xml:space="preserve"> OR DateNum() == 1200108 </v>
      </c>
      <c r="QR124" s="1" t="str">
        <f t="shared" si="1581"/>
        <v xml:space="preserve"> OR DateNum() == 1200109 </v>
      </c>
      <c r="QS124" s="1" t="str">
        <f t="shared" si="1582"/>
        <v xml:space="preserve"> OR DateNum() == 1200110 </v>
      </c>
      <c r="QT124" s="1" t="str">
        <f t="shared" si="1583"/>
        <v xml:space="preserve"> OR DateNum() == 1200113 </v>
      </c>
      <c r="QU124" s="1" t="str">
        <f t="shared" si="1584"/>
        <v xml:space="preserve"> OR DateNum() == 1200114 </v>
      </c>
      <c r="QV124" s="1" t="str">
        <f t="shared" si="1585"/>
        <v xml:space="preserve"> OR DateNum() == 1200116 </v>
      </c>
      <c r="QW124" s="1" t="str">
        <f t="shared" si="1586"/>
        <v xml:space="preserve"> OR DateNum() == 1200117 </v>
      </c>
      <c r="QX124" s="1" t="str">
        <f t="shared" si="1587"/>
        <v xml:space="preserve"> OR DateNum() == 1200120 </v>
      </c>
      <c r="QY124" s="1" t="str">
        <f t="shared" si="1588"/>
        <v xml:space="preserve"> OR DateNum() == 1200121 </v>
      </c>
      <c r="QZ124" s="1" t="str">
        <f t="shared" si="1589"/>
        <v xml:space="preserve"> OR DateNum() == 1200122 </v>
      </c>
      <c r="RA124" s="1" t="str">
        <f t="shared" si="1590"/>
        <v xml:space="preserve"> OR DateNum() == 1200123 </v>
      </c>
      <c r="RB124" s="1" t="str">
        <f t="shared" si="1591"/>
        <v xml:space="preserve"> OR DateNum() == 1200124 </v>
      </c>
      <c r="RC124" s="1" t="str">
        <f t="shared" si="1592"/>
        <v xml:space="preserve"> OR DateNum() == 1200127 </v>
      </c>
      <c r="RD124" s="1" t="str">
        <f t="shared" si="1593"/>
        <v xml:space="preserve"> OR DateNum() == 1200128 </v>
      </c>
      <c r="RE124" s="1" t="str">
        <f t="shared" si="1594"/>
        <v xml:space="preserve"> OR DateNum() == 1200206 </v>
      </c>
      <c r="RF124" s="1" t="str">
        <f t="shared" si="1595"/>
        <v xml:space="preserve"> OR DateNum() == 1200207 </v>
      </c>
      <c r="RG124" s="1" t="str">
        <f t="shared" si="1596"/>
        <v xml:space="preserve"> OR DateNum() == 1200210 </v>
      </c>
      <c r="RH124" s="1" t="str">
        <f t="shared" si="1597"/>
        <v xml:space="preserve"> OR DateNum() == 1200211 </v>
      </c>
      <c r="RI124" s="1" t="str">
        <f t="shared" si="1598"/>
        <v xml:space="preserve"> OR DateNum() == 1200212 </v>
      </c>
      <c r="RJ124" s="1" t="str">
        <f t="shared" si="1599"/>
        <v xml:space="preserve"> OR DateNum() == 1200213 </v>
      </c>
      <c r="RK124" s="1" t="str">
        <f t="shared" si="1600"/>
        <v xml:space="preserve"> OR DateNum() == 1200214 </v>
      </c>
      <c r="RL124" s="1" t="str">
        <f t="shared" si="1601"/>
        <v xml:space="preserve"> OR DateNum() == 1200217 </v>
      </c>
      <c r="RM124" s="1" t="str">
        <f t="shared" si="1602"/>
        <v xml:space="preserve"> OR DateNum() == 1200219 </v>
      </c>
      <c r="RN124" s="1" t="str">
        <f t="shared" si="1603"/>
        <v xml:space="preserve"> OR DateNum() == 1200220 </v>
      </c>
      <c r="RO124" s="1" t="str">
        <f t="shared" si="1604"/>
        <v xml:space="preserve"> OR DateNum() == 1200224 </v>
      </c>
      <c r="RP124" s="1" t="str">
        <f t="shared" si="1605"/>
        <v xml:space="preserve"> OR DateNum() == 1200225 </v>
      </c>
      <c r="RQ124" s="1" t="str">
        <f t="shared" si="1606"/>
        <v xml:space="preserve"> OR DateNum() == 1200226 </v>
      </c>
      <c r="RR124" s="1" t="str">
        <f t="shared" si="1607"/>
        <v xml:space="preserve"> OR DateNum() == 1200227 </v>
      </c>
      <c r="RS124" s="1" t="str">
        <f t="shared" si="1608"/>
        <v xml:space="preserve"> OR DateNum() == 1200305 </v>
      </c>
      <c r="RT124" s="1" t="str">
        <f t="shared" si="1609"/>
        <v xml:space="preserve"> OR DateNum() == 1200306 </v>
      </c>
      <c r="RU124" s="1" t="str">
        <f t="shared" si="1610"/>
        <v xml:space="preserve"> OR DateNum() == 1200324 ; }</v>
      </c>
      <c r="RV124" s="1" t="str">
        <f t="shared" si="1611"/>
        <v/>
      </c>
      <c r="RW124" s="1" t="str">
        <f t="shared" si="1612"/>
        <v/>
      </c>
      <c r="RX124" s="1" t="str">
        <f t="shared" si="1613"/>
        <v/>
      </c>
      <c r="RY124" s="1" t="str">
        <f t="shared" si="1614"/>
        <v/>
      </c>
      <c r="RZ124" s="1" t="str">
        <f t="shared" si="1615"/>
        <v/>
      </c>
      <c r="SA124" s="1" t="str">
        <f t="shared" si="1616"/>
        <v/>
      </c>
      <c r="SB124" s="1" t="str">
        <f t="shared" si="1617"/>
        <v/>
      </c>
      <c r="SC124" s="1" t="str">
        <f t="shared" si="1618"/>
        <v/>
      </c>
      <c r="SD124" s="1" t="str">
        <f t="shared" si="1619"/>
        <v/>
      </c>
      <c r="SE124" s="1" t="str">
        <f t="shared" si="1620"/>
        <v/>
      </c>
      <c r="SF124" s="1" t="str">
        <f t="shared" si="1621"/>
        <v/>
      </c>
      <c r="SG124" s="1" t="str">
        <f t="shared" si="1622"/>
        <v/>
      </c>
      <c r="SH124" s="1" t="str">
        <f t="shared" si="1623"/>
        <v/>
      </c>
      <c r="SI124" s="1" t="str">
        <f t="shared" si="1624"/>
        <v/>
      </c>
      <c r="SJ124" s="1" t="str">
        <f t="shared" si="1625"/>
        <v/>
      </c>
      <c r="SK124" s="1" t="str">
        <f t="shared" si="1626"/>
        <v/>
      </c>
      <c r="SL124" s="1" t="str">
        <f t="shared" si="1627"/>
        <v/>
      </c>
      <c r="SM124" s="1" t="str">
        <f t="shared" si="1628"/>
        <v/>
      </c>
      <c r="SN124" s="1" t="str">
        <f t="shared" si="1629"/>
        <v/>
      </c>
      <c r="SO124" s="1" t="str">
        <f t="shared" si="1630"/>
        <v/>
      </c>
      <c r="SP124" s="1" t="str">
        <f t="shared" si="1631"/>
        <v/>
      </c>
      <c r="SQ124" s="1" t="str">
        <f t="shared" si="1632"/>
        <v/>
      </c>
      <c r="SR124" s="1" t="str">
        <f t="shared" si="1633"/>
        <v/>
      </c>
      <c r="SS124" s="1" t="str">
        <f t="shared" si="1634"/>
        <v/>
      </c>
      <c r="ST124" s="1" t="str">
        <f t="shared" si="1635"/>
        <v/>
      </c>
      <c r="SU124" s="1" t="str">
        <f t="shared" si="1636"/>
        <v/>
      </c>
      <c r="SV124" s="1" t="str">
        <f t="shared" si="1637"/>
        <v/>
      </c>
      <c r="SW124" s="1" t="str">
        <f t="shared" si="1638"/>
        <v/>
      </c>
      <c r="SX124" s="1" t="str">
        <f t="shared" si="1639"/>
        <v/>
      </c>
      <c r="SY124" s="1" t="str">
        <f t="shared" si="1640"/>
        <v/>
      </c>
      <c r="SZ124" s="1" t="str">
        <f t="shared" si="1641"/>
        <v/>
      </c>
      <c r="TA124" s="1" t="str">
        <f t="shared" si="1642"/>
        <v/>
      </c>
      <c r="TB124" s="1" t="str">
        <f t="shared" si="1643"/>
        <v/>
      </c>
      <c r="TC124" s="1" t="str">
        <f t="shared" si="1644"/>
        <v/>
      </c>
      <c r="TD124" s="1" t="str">
        <f t="shared" si="1645"/>
        <v/>
      </c>
      <c r="TE124" s="1" t="str">
        <f t="shared" si="1646"/>
        <v/>
      </c>
      <c r="TF124" s="1" t="str">
        <f t="shared" si="1647"/>
        <v/>
      </c>
      <c r="TG124" s="1" t="str">
        <f t="shared" si="1648"/>
        <v/>
      </c>
      <c r="TH124" s="1" t="str">
        <f t="shared" si="1649"/>
        <v/>
      </c>
      <c r="TI124" s="1" t="str">
        <f t="shared" si="1650"/>
        <v/>
      </c>
      <c r="TJ124" s="1" t="str">
        <f t="shared" si="1651"/>
        <v/>
      </c>
      <c r="TK124" s="1" t="str">
        <f t="shared" si="1652"/>
        <v/>
      </c>
      <c r="TL124" s="1" t="str">
        <f t="shared" si="1653"/>
        <v/>
      </c>
      <c r="TM124" s="1" t="str">
        <f t="shared" si="1654"/>
        <v/>
      </c>
      <c r="TN124" s="1" t="str">
        <f t="shared" si="1655"/>
        <v/>
      </c>
      <c r="TO124" s="1" t="str">
        <f t="shared" si="1656"/>
        <v/>
      </c>
      <c r="TP124" s="1" t="str">
        <f t="shared" si="1657"/>
        <v/>
      </c>
      <c r="TQ124" s="1" t="str">
        <f t="shared" si="1658"/>
        <v/>
      </c>
      <c r="TR124" s="1" t="str">
        <f t="shared" si="1659"/>
        <v/>
      </c>
      <c r="TS124" s="1" t="str">
        <f t="shared" si="1660"/>
        <v/>
      </c>
      <c r="TT124" s="1" t="str">
        <f t="shared" si="1661"/>
        <v/>
      </c>
      <c r="TU124" s="1" t="str">
        <f t="shared" si="1662"/>
        <v/>
      </c>
      <c r="TV124" s="1" t="str">
        <f t="shared" si="1663"/>
        <v/>
      </c>
      <c r="TW124" s="1" t="str">
        <f t="shared" si="1664"/>
        <v/>
      </c>
      <c r="TX124" s="1" t="str">
        <f t="shared" si="1665"/>
        <v/>
      </c>
      <c r="TY124" s="1" t="str">
        <f t="shared" si="1666"/>
        <v/>
      </c>
      <c r="TZ124" s="1" t="str">
        <f t="shared" si="1667"/>
        <v/>
      </c>
      <c r="UA124" s="1" t="str">
        <f t="shared" si="1668"/>
        <v/>
      </c>
      <c r="UB124" s="1" t="str">
        <f t="shared" si="1669"/>
        <v/>
      </c>
      <c r="UC124" s="1" t="str">
        <f t="shared" si="1670"/>
        <v/>
      </c>
      <c r="UD124" s="1" t="str">
        <f t="shared" si="1671"/>
        <v/>
      </c>
      <c r="UE124" s="1" t="str">
        <f t="shared" si="1672"/>
        <v/>
      </c>
      <c r="UF124" s="1" t="str">
        <f t="shared" si="1673"/>
        <v/>
      </c>
      <c r="UG124" s="1" t="str">
        <f t="shared" si="1674"/>
        <v/>
      </c>
      <c r="UH124" s="1" t="str">
        <f t="shared" si="1675"/>
        <v/>
      </c>
      <c r="UI124" s="1" t="str">
        <f t="shared" si="1676"/>
        <v/>
      </c>
      <c r="UJ124" s="1" t="str">
        <f t="shared" si="1677"/>
        <v/>
      </c>
      <c r="UK124" s="1" t="str">
        <f t="shared" si="1678"/>
        <v/>
      </c>
      <c r="UL124" s="1" t="str">
        <f t="shared" si="1679"/>
        <v/>
      </c>
      <c r="UM124" s="1" t="str">
        <f t="shared" si="1680"/>
        <v/>
      </c>
      <c r="UN124" s="1" t="str">
        <f t="shared" si="1681"/>
        <v/>
      </c>
      <c r="UO124" s="1" t="str">
        <f t="shared" si="1682"/>
        <v/>
      </c>
      <c r="UP124" s="1" t="str">
        <f t="shared" si="1683"/>
        <v/>
      </c>
      <c r="UQ124" s="1" t="str">
        <f t="shared" si="1684"/>
        <v/>
      </c>
      <c r="UR124" s="1" t="str">
        <f t="shared" si="1685"/>
        <v/>
      </c>
      <c r="US124" s="1" t="str">
        <f t="shared" si="1686"/>
        <v/>
      </c>
      <c r="UT124" s="1" t="str">
        <f t="shared" si="1687"/>
        <v/>
      </c>
      <c r="UU124" s="1" t="str">
        <f t="shared" si="1688"/>
        <v/>
      </c>
      <c r="UV124" s="1" t="str">
        <f t="shared" si="1689"/>
        <v/>
      </c>
      <c r="UW124" s="1" t="str">
        <f t="shared" si="1690"/>
        <v/>
      </c>
      <c r="UX124" s="1" t="str">
        <f t="shared" si="1691"/>
        <v/>
      </c>
      <c r="UY124" s="1" t="str">
        <f t="shared" si="1692"/>
        <v/>
      </c>
      <c r="UZ124" s="1" t="str">
        <f t="shared" si="1693"/>
        <v/>
      </c>
      <c r="VA124" s="1" t="str">
        <f t="shared" si="1694"/>
        <v/>
      </c>
      <c r="VB124" s="1" t="str">
        <f t="shared" si="1695"/>
        <v/>
      </c>
      <c r="VC124" s="1" t="str">
        <f t="shared" si="1696"/>
        <v/>
      </c>
      <c r="VD124" s="1" t="str">
        <f t="shared" si="1697"/>
        <v/>
      </c>
      <c r="VE124" s="1" t="str">
        <f t="shared" si="1698"/>
        <v/>
      </c>
      <c r="VF124" s="1" t="str">
        <f t="shared" si="1699"/>
        <v/>
      </c>
      <c r="VG124" s="1" t="str">
        <f t="shared" si="1700"/>
        <v/>
      </c>
      <c r="VH124" s="1" t="str">
        <f t="shared" si="1701"/>
        <v/>
      </c>
      <c r="VI124" s="1" t="str">
        <f t="shared" si="1702"/>
        <v/>
      </c>
      <c r="VJ124" s="1" t="str">
        <f t="shared" si="1703"/>
        <v/>
      </c>
      <c r="VK124" s="1" t="str">
        <f t="shared" si="1704"/>
        <v/>
      </c>
      <c r="VL124" s="1" t="str">
        <f t="shared" si="1705"/>
        <v/>
      </c>
      <c r="VM124" s="1" t="str">
        <f t="shared" si="1706"/>
        <v/>
      </c>
      <c r="VN124" s="1" t="str">
        <f t="shared" si="1707"/>
        <v/>
      </c>
      <c r="VO124" s="1" t="str">
        <f t="shared" si="1708"/>
        <v/>
      </c>
      <c r="VP124" s="1" t="str">
        <f t="shared" si="1709"/>
        <v/>
      </c>
      <c r="VQ124" s="1" t="str">
        <f t="shared" si="1710"/>
        <v/>
      </c>
      <c r="VR124" s="1" t="str">
        <f t="shared" si="1711"/>
        <v/>
      </c>
      <c r="VS124" s="1" t="str">
        <f t="shared" si="1712"/>
        <v/>
      </c>
      <c r="VT124" s="1" t="str">
        <f t="shared" si="1713"/>
        <v/>
      </c>
      <c r="VU124" s="1" t="str">
        <f t="shared" si="1714"/>
        <v/>
      </c>
      <c r="VV124" s="1" t="str">
        <f t="shared" si="1715"/>
        <v/>
      </c>
      <c r="VW124" s="1" t="str">
        <f t="shared" si="1716"/>
        <v/>
      </c>
      <c r="VX124" s="1" t="str">
        <f t="shared" si="1717"/>
        <v/>
      </c>
      <c r="VY124" s="1" t="str">
        <f t="shared" si="1718"/>
        <v/>
      </c>
      <c r="VZ124" s="1" t="str">
        <f t="shared" si="1719"/>
        <v/>
      </c>
      <c r="WA124" s="1" t="str">
        <f t="shared" si="1720"/>
        <v/>
      </c>
      <c r="WB124" s="1" t="str">
        <f t="shared" si="1721"/>
        <v/>
      </c>
      <c r="WC124" s="1" t="str">
        <f t="shared" si="1722"/>
        <v/>
      </c>
      <c r="WD124" s="1" t="str">
        <f t="shared" si="1723"/>
        <v/>
      </c>
      <c r="WE124" s="1" t="str">
        <f t="shared" si="1724"/>
        <v/>
      </c>
      <c r="WF124" s="1" t="str">
        <f t="shared" si="1725"/>
        <v/>
      </c>
      <c r="WG124" s="1" t="str">
        <f t="shared" si="1726"/>
        <v/>
      </c>
      <c r="WH124" s="1" t="str">
        <f t="shared" si="1727"/>
        <v/>
      </c>
      <c r="WI124" s="1" t="str">
        <f t="shared" si="1728"/>
        <v/>
      </c>
      <c r="WJ124" s="1" t="str">
        <f t="shared" si="1729"/>
        <v/>
      </c>
      <c r="WK124" s="1" t="str">
        <f t="shared" si="1730"/>
        <v/>
      </c>
      <c r="WL124" s="1" t="str">
        <f t="shared" si="1731"/>
        <v/>
      </c>
      <c r="WM124" s="1" t="str">
        <f t="shared" si="1732"/>
        <v/>
      </c>
      <c r="WN124" s="1" t="str">
        <f t="shared" si="1733"/>
        <v/>
      </c>
      <c r="WO124" s="1" t="str">
        <f t="shared" si="1734"/>
        <v/>
      </c>
      <c r="WP124" s="1" t="str">
        <f t="shared" si="1735"/>
        <v/>
      </c>
      <c r="WQ124" s="1" t="str">
        <f t="shared" si="1736"/>
        <v/>
      </c>
      <c r="WR124" s="1" t="str">
        <f t="shared" si="1737"/>
        <v/>
      </c>
      <c r="WS124" s="1" t="str">
        <f t="shared" si="1738"/>
        <v/>
      </c>
      <c r="WT124" s="1" t="str">
        <f t="shared" si="1739"/>
        <v/>
      </c>
      <c r="WU124" s="1" t="str">
        <f t="shared" si="1740"/>
        <v/>
      </c>
      <c r="WV124" s="1" t="str">
        <f t="shared" si="1741"/>
        <v/>
      </c>
      <c r="WW124" s="1" t="str">
        <f t="shared" si="1742"/>
        <v/>
      </c>
      <c r="WX124" s="1" t="str">
        <f t="shared" si="1743"/>
        <v/>
      </c>
      <c r="WY124" s="1" t="str">
        <f t="shared" si="1744"/>
        <v/>
      </c>
      <c r="WZ124" s="1" t="str">
        <f t="shared" si="1745"/>
        <v/>
      </c>
      <c r="XA124" s="1" t="str">
        <f t="shared" si="1746"/>
        <v/>
      </c>
      <c r="XB124" s="1" t="str">
        <f t="shared" si="1747"/>
        <v/>
      </c>
      <c r="XC124" s="1" t="str">
        <f t="shared" si="1748"/>
        <v/>
      </c>
      <c r="XD124" s="1" t="str">
        <f t="shared" si="1749"/>
        <v/>
      </c>
      <c r="XE124" s="1" t="str">
        <f t="shared" si="1750"/>
        <v/>
      </c>
      <c r="XF124" s="1" t="str">
        <f t="shared" si="1751"/>
        <v/>
      </c>
      <c r="XG124" s="1" t="str">
        <f t="shared" si="1752"/>
        <v/>
      </c>
      <c r="XH124" s="1" t="str">
        <f t="shared" si="1753"/>
        <v/>
      </c>
      <c r="XI124" s="1" t="str">
        <f t="shared" si="1754"/>
        <v/>
      </c>
      <c r="XJ124" s="1" t="str">
        <f t="shared" si="1755"/>
        <v/>
      </c>
      <c r="XK124" s="1" t="str">
        <f t="shared" si="1756"/>
        <v/>
      </c>
      <c r="XL124" s="1" t="str">
        <f t="shared" si="1757"/>
        <v/>
      </c>
      <c r="XM124" s="1" t="str">
        <f t="shared" si="1758"/>
        <v/>
      </c>
      <c r="XN124" s="1" t="str">
        <f t="shared" si="1759"/>
        <v/>
      </c>
      <c r="XO124" s="1" t="str">
        <f t="shared" si="1760"/>
        <v/>
      </c>
      <c r="XP124" s="1" t="str">
        <f t="shared" si="1761"/>
        <v/>
      </c>
      <c r="XQ124" s="1" t="str">
        <f t="shared" si="1762"/>
        <v/>
      </c>
      <c r="XR124" s="1" t="str">
        <f t="shared" si="1763"/>
        <v/>
      </c>
      <c r="XS124" s="1" t="str">
        <f t="shared" si="1764"/>
        <v/>
      </c>
      <c r="XT124" s="1" t="str">
        <f t="shared" si="1765"/>
        <v/>
      </c>
      <c r="XU124" s="1" t="str">
        <f t="shared" si="1766"/>
        <v/>
      </c>
      <c r="XV124" s="1" t="str">
        <f t="shared" si="1767"/>
        <v/>
      </c>
      <c r="XW124" s="1" t="str">
        <f t="shared" si="1768"/>
        <v/>
      </c>
      <c r="XX124" s="1" t="str">
        <f t="shared" si="1769"/>
        <v/>
      </c>
      <c r="XY124" s="1" t="str">
        <f t="shared" si="1770"/>
        <v/>
      </c>
      <c r="XZ124" s="1" t="str">
        <f t="shared" si="1771"/>
        <v/>
      </c>
      <c r="YA124" s="1" t="str">
        <f t="shared" si="1772"/>
        <v/>
      </c>
      <c r="YB124" s="1" t="str">
        <f t="shared" si="1773"/>
        <v/>
      </c>
      <c r="YC124" s="1" t="str">
        <f t="shared" si="1774"/>
        <v/>
      </c>
      <c r="YD124" s="1" t="str">
        <f t="shared" si="1775"/>
        <v/>
      </c>
      <c r="YE124" s="1" t="str">
        <f t="shared" si="1776"/>
        <v/>
      </c>
      <c r="YF124" s="1" t="str">
        <f t="shared" si="1777"/>
        <v/>
      </c>
      <c r="YG124" s="1" t="str">
        <f t="shared" si="1778"/>
        <v/>
      </c>
      <c r="YH124" s="1" t="str">
        <f t="shared" si="1779"/>
        <v/>
      </c>
      <c r="YI124" s="1" t="str">
        <f t="shared" si="1780"/>
        <v/>
      </c>
      <c r="YJ124" s="1" t="str">
        <f t="shared" si="1781"/>
        <v/>
      </c>
      <c r="YK124" s="1" t="str">
        <f t="shared" si="1782"/>
        <v/>
      </c>
      <c r="YL124" s="1" t="str">
        <f t="shared" si="1783"/>
        <v/>
      </c>
      <c r="YM124" s="1" t="str">
        <f t="shared" si="1784"/>
        <v/>
      </c>
      <c r="YN124" s="1" t="str">
        <f t="shared" si="1785"/>
        <v/>
      </c>
      <c r="YO124" s="1" t="str">
        <f t="shared" si="1786"/>
        <v/>
      </c>
      <c r="YP124" s="1" t="str">
        <f t="shared" si="1787"/>
        <v/>
      </c>
      <c r="YQ124" s="1" t="str">
        <f t="shared" si="1788"/>
        <v/>
      </c>
      <c r="YR124" s="1" t="str">
        <f t="shared" si="1789"/>
        <v/>
      </c>
      <c r="YS124" s="1" t="str">
        <f t="shared" si="1790"/>
        <v/>
      </c>
      <c r="YT124" s="1" t="str">
        <f t="shared" si="1791"/>
        <v/>
      </c>
      <c r="YU124" s="1" t="str">
        <f t="shared" si="1792"/>
        <v/>
      </c>
      <c r="YV124" s="1" t="str">
        <f t="shared" si="1793"/>
        <v/>
      </c>
      <c r="YW124" s="1" t="str">
        <f t="shared" si="1794"/>
        <v/>
      </c>
      <c r="YX124" s="1" t="str">
        <f t="shared" si="1795"/>
        <v/>
      </c>
      <c r="YY124" s="1" t="str">
        <f t="shared" si="1796"/>
        <v/>
      </c>
      <c r="YZ124" s="1" t="str">
        <f t="shared" si="1797"/>
        <v/>
      </c>
      <c r="ZA124" s="1" t="str">
        <f t="shared" si="1798"/>
        <v/>
      </c>
      <c r="ZB124" s="1" t="str">
        <f t="shared" si="1799"/>
        <v/>
      </c>
      <c r="ZC124" s="1" t="str">
        <f t="shared" si="1800"/>
        <v/>
      </c>
      <c r="ZD124" s="1" t="str">
        <f t="shared" si="1801"/>
        <v/>
      </c>
      <c r="ZE124" s="1" t="str">
        <f t="shared" si="1802"/>
        <v/>
      </c>
      <c r="ZF124" s="1" t="str">
        <f t="shared" si="1803"/>
        <v/>
      </c>
      <c r="ZG124" s="1" t="str">
        <f t="shared" si="1804"/>
        <v/>
      </c>
      <c r="ZH124" s="1" t="str">
        <f t="shared" si="1805"/>
        <v/>
      </c>
      <c r="ZI124" s="1" t="str">
        <f t="shared" si="1806"/>
        <v/>
      </c>
      <c r="ZJ124" s="1" t="str">
        <f t="shared" si="1807"/>
        <v/>
      </c>
      <c r="ZK124" s="1" t="str">
        <f t="shared" si="1808"/>
        <v/>
      </c>
      <c r="ZL124" s="1" t="str">
        <f t="shared" si="1809"/>
        <v/>
      </c>
      <c r="ZM124" s="1" t="str">
        <f t="shared" si="1810"/>
        <v/>
      </c>
      <c r="ZN124" s="1" t="str">
        <f t="shared" si="1811"/>
        <v/>
      </c>
      <c r="ZO124" s="1" t="str">
        <f t="shared" si="705"/>
        <v/>
      </c>
      <c r="ZP124" s="1" t="str">
        <f t="shared" si="1134"/>
        <v/>
      </c>
      <c r="ZQ124" s="1" t="str">
        <f t="shared" si="1135"/>
        <v/>
      </c>
      <c r="ZR124" s="1" t="str">
        <f t="shared" si="1136"/>
        <v/>
      </c>
      <c r="ZS124" s="1" t="str">
        <f t="shared" si="1137"/>
        <v/>
      </c>
      <c r="ZT124" s="1" t="str">
        <f t="shared" si="1138"/>
        <v/>
      </c>
      <c r="ZU124" s="1" t="str">
        <f t="shared" si="1139"/>
        <v/>
      </c>
      <c r="ZV124" s="1" t="str">
        <f t="shared" si="1140"/>
        <v/>
      </c>
      <c r="ZW124" s="1" t="str">
        <f t="shared" si="1141"/>
        <v/>
      </c>
      <c r="ZX124" s="1" t="str">
        <f t="shared" si="1142"/>
        <v/>
      </c>
      <c r="ZY124" s="1" t="str">
        <f t="shared" si="1143"/>
        <v/>
      </c>
      <c r="ZZ124" s="1" t="str">
        <f t="shared" si="1144"/>
        <v/>
      </c>
      <c r="AAA124" s="1" t="str">
        <f t="shared" si="1145"/>
        <v/>
      </c>
      <c r="AAB124" s="1" t="str">
        <f t="shared" si="1146"/>
        <v/>
      </c>
      <c r="AAC124" s="1" t="str">
        <f t="shared" si="1147"/>
        <v/>
      </c>
      <c r="AAD124" s="1" t="str">
        <f t="shared" si="1148"/>
        <v/>
      </c>
      <c r="AAE124" s="1" t="str">
        <f t="shared" si="1149"/>
        <v/>
      </c>
      <c r="AAF124" s="1" t="str">
        <f t="shared" si="1150"/>
        <v/>
      </c>
      <c r="AAG124" s="1" t="str">
        <f t="shared" si="1151"/>
        <v/>
      </c>
      <c r="AAH124" s="1" t="str">
        <f t="shared" si="1152"/>
        <v/>
      </c>
      <c r="AAI124" s="1" t="str">
        <f t="shared" si="1153"/>
        <v/>
      </c>
      <c r="AAJ124" s="1" t="str">
        <f t="shared" si="1154"/>
        <v/>
      </c>
      <c r="AAK124" s="1" t="str">
        <f t="shared" si="1155"/>
        <v/>
      </c>
      <c r="AAL124" s="1" t="str">
        <f t="shared" si="1156"/>
        <v/>
      </c>
      <c r="AAM124" s="1" t="str">
        <f t="shared" si="1157"/>
        <v/>
      </c>
      <c r="AAN124" s="1" t="str">
        <f t="shared" si="1158"/>
        <v/>
      </c>
      <c r="AAO124" s="1" t="str">
        <f t="shared" si="1159"/>
        <v/>
      </c>
      <c r="AAP124" s="1" t="str">
        <f t="shared" si="1160"/>
        <v/>
      </c>
      <c r="AAQ124" s="1" t="str">
        <f t="shared" si="1161"/>
        <v/>
      </c>
      <c r="AAR124" s="1" t="str">
        <f t="shared" si="1162"/>
        <v/>
      </c>
      <c r="AAS124" s="1" t="str">
        <f t="shared" si="1163"/>
        <v/>
      </c>
      <c r="AAT124" s="1" t="str">
        <f t="shared" si="1164"/>
        <v/>
      </c>
      <c r="AAU124" s="1" t="str">
        <f t="shared" si="1165"/>
        <v/>
      </c>
      <c r="AAV124" s="1" t="str">
        <f t="shared" si="1166"/>
        <v/>
      </c>
      <c r="AAW124" s="1" t="str">
        <f t="shared" si="1167"/>
        <v/>
      </c>
      <c r="AAX124" s="1" t="str">
        <f t="shared" si="1168"/>
        <v/>
      </c>
      <c r="AAY124" s="1" t="str">
        <f t="shared" si="1169"/>
        <v/>
      </c>
      <c r="AAZ124" s="1" t="str">
        <f t="shared" si="1170"/>
        <v/>
      </c>
      <c r="ABA124" s="1" t="str">
        <f t="shared" si="1171"/>
        <v/>
      </c>
      <c r="ABB124" s="1" t="str">
        <f t="shared" si="1172"/>
        <v/>
      </c>
      <c r="ABC124" s="1" t="str">
        <f t="shared" si="1173"/>
        <v/>
      </c>
      <c r="ABD124" s="1" t="str">
        <f t="shared" si="1174"/>
        <v/>
      </c>
      <c r="ABE124" s="1" t="str">
        <f t="shared" si="1175"/>
        <v/>
      </c>
      <c r="ABF124" s="1" t="str">
        <f t="shared" si="1176"/>
        <v/>
      </c>
      <c r="ABG124" s="1" t="str">
        <f t="shared" si="1177"/>
        <v/>
      </c>
      <c r="ABH124" s="1" t="str">
        <f t="shared" si="1178"/>
        <v/>
      </c>
      <c r="ABI124" s="1" t="str">
        <f t="shared" si="1179"/>
        <v/>
      </c>
      <c r="ABJ124" s="1" t="str">
        <f t="shared" si="1180"/>
        <v/>
      </c>
      <c r="ABK124" s="1" t="str">
        <f t="shared" si="1181"/>
        <v/>
      </c>
      <c r="ABL124" s="1" t="str">
        <f t="shared" si="1182"/>
        <v/>
      </c>
      <c r="ABM124" s="1" t="str">
        <f t="shared" si="1183"/>
        <v/>
      </c>
      <c r="ABN124" s="1" t="str">
        <f t="shared" si="1184"/>
        <v/>
      </c>
      <c r="ABO124" s="1" t="str">
        <f t="shared" si="1185"/>
        <v/>
      </c>
      <c r="ABP124" s="1" t="str">
        <f t="shared" si="1186"/>
        <v/>
      </c>
      <c r="ABQ124" s="1" t="str">
        <f t="shared" si="1187"/>
        <v/>
      </c>
      <c r="ABR124" s="1" t="str">
        <f t="shared" si="1188"/>
        <v/>
      </c>
      <c r="ABS124" s="1" t="str">
        <f t="shared" si="1189"/>
        <v/>
      </c>
      <c r="ABT124" s="1" t="str">
        <f t="shared" si="1190"/>
        <v/>
      </c>
      <c r="ABU124" s="1" t="str">
        <f t="shared" si="1191"/>
        <v/>
      </c>
      <c r="ABV124" s="1" t="str">
        <f t="shared" si="1192"/>
        <v/>
      </c>
      <c r="ABW124" s="1" t="str">
        <f t="shared" si="1193"/>
        <v/>
      </c>
      <c r="ABX124" s="1" t="str">
        <f t="shared" si="1194"/>
        <v/>
      </c>
      <c r="ABY124" s="1" t="str">
        <f t="shared" si="1195"/>
        <v/>
      </c>
      <c r="ABZ124" s="1" t="str">
        <f t="shared" si="1196"/>
        <v/>
      </c>
      <c r="ACA124" s="1" t="str">
        <f t="shared" si="1197"/>
        <v/>
      </c>
      <c r="ACB124" s="1" t="str">
        <f t="shared" si="1198"/>
        <v/>
      </c>
      <c r="ACC124" s="1" t="str">
        <f t="shared" si="1199"/>
        <v/>
      </c>
      <c r="ACD124" s="1" t="str">
        <f t="shared" si="1200"/>
        <v/>
      </c>
      <c r="ACE124" s="1" t="str">
        <f t="shared" si="1201"/>
        <v/>
      </c>
      <c r="ACF124" s="1" t="str">
        <f t="shared" si="1202"/>
        <v/>
      </c>
      <c r="ACG124" s="1" t="str">
        <f t="shared" si="1203"/>
        <v/>
      </c>
      <c r="ACH124" s="1" t="str">
        <f t="shared" si="1204"/>
        <v/>
      </c>
      <c r="ACI124" s="1" t="str">
        <f t="shared" si="1205"/>
        <v/>
      </c>
      <c r="ACJ124" s="1" t="str">
        <f t="shared" si="1206"/>
        <v/>
      </c>
      <c r="ACK124" s="1" t="str">
        <f t="shared" si="1207"/>
        <v/>
      </c>
      <c r="ACL124" s="1" t="str">
        <f t="shared" si="1208"/>
        <v/>
      </c>
      <c r="ACM124" s="1" t="str">
        <f t="shared" si="1209"/>
        <v/>
      </c>
      <c r="ACN124" s="1" t="str">
        <f t="shared" si="1210"/>
        <v/>
      </c>
      <c r="ACO124" s="1" t="str">
        <f t="shared" si="1211"/>
        <v/>
      </c>
      <c r="ACP124" s="1" t="str">
        <f t="shared" si="1212"/>
        <v/>
      </c>
      <c r="ACQ124" s="1" t="str">
        <f t="shared" si="1213"/>
        <v/>
      </c>
      <c r="ACR124" s="1" t="str">
        <f t="shared" si="1214"/>
        <v/>
      </c>
      <c r="ACS124" s="1" t="str">
        <f t="shared" si="1215"/>
        <v/>
      </c>
      <c r="ACT124" s="1" t="str">
        <f t="shared" si="1216"/>
        <v/>
      </c>
      <c r="ACU124" s="1" t="str">
        <f t="shared" si="1217"/>
        <v/>
      </c>
      <c r="ACV124" s="1" t="str">
        <f t="shared" si="1218"/>
        <v/>
      </c>
      <c r="ACW124" s="1" t="str">
        <f t="shared" si="1219"/>
        <v/>
      </c>
      <c r="ACX124" s="1" t="str">
        <f t="shared" si="1220"/>
        <v/>
      </c>
      <c r="ACY124" s="1" t="str">
        <f t="shared" si="1221"/>
        <v/>
      </c>
      <c r="ACZ124" s="1" t="str">
        <f t="shared" si="1222"/>
        <v/>
      </c>
      <c r="ADA124" s="1" t="str">
        <f t="shared" si="1223"/>
        <v/>
      </c>
      <c r="ADB124" s="1" t="str">
        <f t="shared" si="1224"/>
        <v/>
      </c>
      <c r="ADC124" s="1" t="str">
        <f t="shared" si="1225"/>
        <v/>
      </c>
      <c r="ADD124" s="1" t="str">
        <f t="shared" si="1226"/>
        <v/>
      </c>
      <c r="ADE124" s="1" t="str">
        <f t="shared" si="1227"/>
        <v/>
      </c>
      <c r="ADF124" s="1" t="str">
        <f t="shared" si="1228"/>
        <v/>
      </c>
      <c r="ADG124" s="1" t="str">
        <f t="shared" si="1229"/>
        <v/>
      </c>
      <c r="ADH124" s="1" t="str">
        <f t="shared" si="1230"/>
        <v/>
      </c>
      <c r="ADI124" s="1" t="str">
        <f t="shared" si="1231"/>
        <v/>
      </c>
      <c r="ADJ124" s="1" t="str">
        <f t="shared" si="1232"/>
        <v/>
      </c>
      <c r="ADK124" s="1" t="str">
        <f t="shared" si="1233"/>
        <v/>
      </c>
      <c r="ADL124" s="1" t="str">
        <f t="shared" si="1234"/>
        <v/>
      </c>
      <c r="ADM124" s="1" t="str">
        <f t="shared" si="1235"/>
        <v/>
      </c>
      <c r="ADN124" s="1" t="str">
        <f t="shared" si="1236"/>
        <v/>
      </c>
      <c r="ADO124" s="1" t="str">
        <f t="shared" si="1237"/>
        <v/>
      </c>
      <c r="ADP124" s="1" t="str">
        <f t="shared" si="1238"/>
        <v/>
      </c>
      <c r="ADQ124" s="1" t="str">
        <f t="shared" si="1239"/>
        <v/>
      </c>
      <c r="ADR124" s="1" t="str">
        <f t="shared" si="1240"/>
        <v/>
      </c>
      <c r="ADS124" s="1" t="str">
        <f t="shared" si="1241"/>
        <v/>
      </c>
      <c r="ADT124" s="1" t="str">
        <f t="shared" si="1242"/>
        <v/>
      </c>
      <c r="ADU124" s="1" t="str">
        <f t="shared" si="1243"/>
        <v/>
      </c>
      <c r="ADV124" s="1" t="str">
        <f t="shared" si="1244"/>
        <v/>
      </c>
      <c r="ADW124" s="1" t="str">
        <f t="shared" si="1245"/>
        <v/>
      </c>
      <c r="ADX124" s="1" t="str">
        <f t="shared" si="1246"/>
        <v/>
      </c>
      <c r="ADY124" s="1" t="str">
        <f t="shared" si="1247"/>
        <v/>
      </c>
      <c r="ADZ124" s="1" t="str">
        <f t="shared" si="1248"/>
        <v/>
      </c>
      <c r="AEA124" s="1" t="str">
        <f t="shared" si="1249"/>
        <v/>
      </c>
      <c r="AEB124" s="1" t="str">
        <f t="shared" si="1250"/>
        <v/>
      </c>
      <c r="AEC124" s="1" t="str">
        <f t="shared" si="1251"/>
        <v/>
      </c>
      <c r="AED124" s="1" t="str">
        <f t="shared" si="1252"/>
        <v/>
      </c>
      <c r="AEE124" s="1" t="str">
        <f t="shared" si="1253"/>
        <v/>
      </c>
      <c r="AEF124" s="1" t="str">
        <f t="shared" si="1254"/>
        <v/>
      </c>
      <c r="AEG124" s="1" t="str">
        <f t="shared" si="1255"/>
        <v/>
      </c>
      <c r="AEH124" s="1" t="str">
        <f t="shared" si="1256"/>
        <v/>
      </c>
      <c r="AEI124" s="1" t="str">
        <f t="shared" si="1257"/>
        <v/>
      </c>
      <c r="AEJ124" s="1" t="str">
        <f t="shared" si="1258"/>
        <v/>
      </c>
      <c r="AEK124" s="1" t="str">
        <f t="shared" si="1259"/>
        <v/>
      </c>
      <c r="AEL124" s="1" t="str">
        <f t="shared" si="1260"/>
        <v/>
      </c>
      <c r="AEM124" s="1" t="str">
        <f t="shared" si="1261"/>
        <v/>
      </c>
      <c r="AEN124" s="1" t="str">
        <f t="shared" si="1262"/>
        <v/>
      </c>
      <c r="AEO124" s="1" t="str">
        <f t="shared" si="1263"/>
        <v/>
      </c>
      <c r="AEP124" s="1" t="str">
        <f t="shared" si="1264"/>
        <v/>
      </c>
      <c r="AEQ124" s="1" t="str">
        <f t="shared" si="1265"/>
        <v/>
      </c>
      <c r="AER124" s="1" t="str">
        <f t="shared" si="1266"/>
        <v/>
      </c>
      <c r="AES124" s="1" t="str">
        <f t="shared" si="1267"/>
        <v/>
      </c>
      <c r="AET124" s="1" t="str">
        <f t="shared" si="1268"/>
        <v/>
      </c>
      <c r="AEU124" s="1" t="str">
        <f t="shared" si="1269"/>
        <v/>
      </c>
      <c r="AEV124" s="1" t="str">
        <f t="shared" si="1270"/>
        <v/>
      </c>
      <c r="AEW124" s="1" t="str">
        <f t="shared" si="1271"/>
        <v/>
      </c>
      <c r="AEX124" s="1" t="str">
        <f t="shared" si="1272"/>
        <v/>
      </c>
      <c r="AEY124" s="1" t="str">
        <f t="shared" si="1273"/>
        <v/>
      </c>
      <c r="AEZ124" s="1" t="str">
        <f t="shared" si="1274"/>
        <v/>
      </c>
      <c r="AFA124" s="1" t="str">
        <f t="shared" si="1275"/>
        <v/>
      </c>
      <c r="AFB124" s="1" t="str">
        <f t="shared" si="1276"/>
        <v/>
      </c>
      <c r="AFC124" s="1" t="str">
        <f t="shared" si="1277"/>
        <v/>
      </c>
      <c r="AFD124" s="1" t="str">
        <f t="shared" si="1278"/>
        <v/>
      </c>
      <c r="AFE124" s="1" t="str">
        <f t="shared" si="1279"/>
        <v/>
      </c>
      <c r="AFF124" s="1" t="str">
        <f t="shared" si="1280"/>
        <v/>
      </c>
      <c r="AFG124" s="1" t="str">
        <f t="shared" si="1281"/>
        <v/>
      </c>
      <c r="AFH124" s="1" t="str">
        <f t="shared" si="1282"/>
        <v/>
      </c>
      <c r="AFI124" s="1" t="str">
        <f t="shared" si="1283"/>
        <v/>
      </c>
      <c r="AFJ124" s="1" t="str">
        <f t="shared" si="1284"/>
        <v/>
      </c>
      <c r="AFK124" s="1" t="str">
        <f t="shared" si="1285"/>
        <v/>
      </c>
      <c r="AFL124" s="1" t="str">
        <f t="shared" si="1286"/>
        <v/>
      </c>
      <c r="AFM124" s="1" t="str">
        <f t="shared" si="1287"/>
        <v/>
      </c>
      <c r="AFN124" s="1" t="str">
        <f t="shared" si="1288"/>
        <v/>
      </c>
      <c r="AFO124" s="1" t="str">
        <f t="shared" si="1289"/>
        <v/>
      </c>
      <c r="AFP124" s="1" t="str">
        <f t="shared" si="1290"/>
        <v/>
      </c>
      <c r="AFQ124" s="1" t="str">
        <f t="shared" si="1291"/>
        <v/>
      </c>
      <c r="AFR124" s="1" t="str">
        <f t="shared" si="1292"/>
        <v/>
      </c>
      <c r="AFS124" s="1" t="str">
        <f t="shared" si="1293"/>
        <v/>
      </c>
      <c r="AFT124" s="1" t="str">
        <f t="shared" si="1294"/>
        <v/>
      </c>
      <c r="AFU124" s="1" t="str">
        <f t="shared" si="1295"/>
        <v/>
      </c>
      <c r="AFV124" s="1" t="str">
        <f t="shared" si="1296"/>
        <v/>
      </c>
      <c r="AFW124" s="1" t="str">
        <f t="shared" si="1297"/>
        <v/>
      </c>
      <c r="AFX124" s="1" t="str">
        <f t="shared" si="1298"/>
        <v/>
      </c>
      <c r="AFY124" s="1" t="str">
        <f t="shared" si="1299"/>
        <v/>
      </c>
      <c r="AFZ124" s="1" t="str">
        <f t="shared" si="1300"/>
        <v/>
      </c>
      <c r="AGA124" s="1" t="str">
        <f t="shared" si="1301"/>
        <v/>
      </c>
      <c r="AGB124" s="1" t="str">
        <f t="shared" si="1302"/>
        <v/>
      </c>
      <c r="AGC124" s="1" t="str">
        <f t="shared" si="1303"/>
        <v/>
      </c>
      <c r="AGD124" s="1" t="str">
        <f t="shared" si="1304"/>
        <v/>
      </c>
      <c r="AGE124" s="1" t="str">
        <f t="shared" si="1305"/>
        <v/>
      </c>
      <c r="AGF124" s="1" t="str">
        <f t="shared" si="1306"/>
        <v/>
      </c>
      <c r="AGH124" t="str">
        <f t="shared" si="1307"/>
        <v>if(Name() == "YESBANK.FUT" or Name() == "YESBANK.FUT1" or Name() == "YESBANK.EQ-NSE"){ excludeOK = DateNum() == 1191127 OR DateNum() == 1191128  OR DateNum() == 1191204  OR DateNum() == 1191205  OR DateNum() == 1191206  OR DateNum() == 1191209  OR DateNum() == 1191210  OR DateNum() == 1191212  OR DateNum() == 1191213  OR DateNum() == 1191216  OR DateNum() == 1191217  OR DateNum() == 1191218  OR DateNum() == 1191219  OR DateNum() == 1191220  OR DateNum() == 1191223  OR DateNum() == 1200102  OR DateNum() == 1200103  OR DateNum() == 1200106  OR DateNum() == 1200107  OR DateNum() == 1200108  OR DateNum() == 1200109  OR DateNum() == 1200110  OR DateNum() == 1200113  OR DateNum() == 1200114  OR DateNum() == 1200116  OR DateNum() == 1200117  OR DateNum() == 1200120  OR DateNum() == 1200121  OR DateNum() == 1200122  OR DateNum() == 1200123  OR DateNum() == 1200124  OR DateNum() == 1200127  OR DateNum() == 1200128  OR DateNum() == 1200206  OR DateNum() == 1200207  OR DateNum() == 1200210  OR DateNum() == 1200211  OR DateNum() == 1200212  OR DateNum() == 1200213  OR DateNum() == 1200214  OR DateNum() == 1200217  OR DateNum() == 1200219  OR DateNum() == 1200220  OR DateNum() == 1200224  OR DateNum() == 1200225  OR DateNum() == 1200226  OR DateNum() == 1200227  OR DateNum() == 1200305  OR DateNum() == 1200306  OR DateNum() == 1200324 ; }</v>
      </c>
    </row>
    <row r="125" spans="1:866" x14ac:dyDescent="0.25">
      <c r="A125" s="1">
        <v>39462</v>
      </c>
      <c r="B125" t="s">
        <v>7</v>
      </c>
      <c r="D125" s="3">
        <f t="shared" si="880"/>
        <v>1080115</v>
      </c>
      <c r="E125" t="str">
        <f t="shared" si="451"/>
        <v>IFCI</v>
      </c>
      <c r="G125" t="s">
        <v>77</v>
      </c>
      <c r="I125" t="s">
        <v>77</v>
      </c>
      <c r="J125">
        <f t="shared" si="1560"/>
        <v>10</v>
      </c>
      <c r="K125">
        <f t="array" ref="K125">IFERROR(INDEX($D$5:$D$10000,SMALL(IF($I125=$E$5:$E$10000,ROW($E$5:$E$10000)-4,""),COLUMN()-10)),"")</f>
        <v>1200218</v>
      </c>
      <c r="L125">
        <f t="array" ref="L125">IFERROR(INDEX($D$5:$D$10000,SMALL(IF($I125=$E$5:$E$10000,ROW($E$5:$E$10000)-4,""),COLUMN()-10)),"")</f>
        <v>1200219</v>
      </c>
      <c r="M125">
        <f t="array" ref="M125">IFERROR(INDEX($D$5:$D$10000,SMALL(IF($I125=$E$5:$E$10000,ROW($E$5:$E$10000)-4,""),COLUMN()-10)),"")</f>
        <v>1200220</v>
      </c>
      <c r="N125">
        <f t="array" ref="N125">IFERROR(INDEX($D$5:$D$10000,SMALL(IF($I125=$E$5:$E$10000,ROW($E$5:$E$10000)-4,""),COLUMN()-10)),"")</f>
        <v>1200324</v>
      </c>
      <c r="O125">
        <f t="array" ref="O125">IFERROR(INDEX($D$5:$D$10000,SMALL(IF($I125=$E$5:$E$10000,ROW($E$5:$E$10000)-4,""),COLUMN()-10)),"")</f>
        <v>1200608</v>
      </c>
      <c r="P125">
        <f t="array" ref="P125">IFERROR(INDEX($D$5:$D$10000,SMALL(IF($I125=$E$5:$E$10000,ROW($E$5:$E$10000)-4,""),COLUMN()-10)),"")</f>
        <v>1200609</v>
      </c>
      <c r="Q125">
        <f t="array" ref="Q125">IFERROR(INDEX($D$5:$D$10000,SMALL(IF($I125=$E$5:$E$10000,ROW($E$5:$E$10000)-4,""),COLUMN()-10)),"")</f>
        <v>1200610</v>
      </c>
      <c r="R125">
        <f t="array" ref="R125">IFERROR(INDEX($D$5:$D$10000,SMALL(IF($I125=$E$5:$E$10000,ROW($E$5:$E$10000)-4,""),COLUMN()-10)),"")</f>
        <v>1200611</v>
      </c>
      <c r="S125">
        <f t="array" ref="S125">IFERROR(INDEX($D$5:$D$10000,SMALL(IF($I125=$E$5:$E$10000,ROW($E$5:$E$10000)-4,""),COLUMN()-10)),"")</f>
        <v>1200622</v>
      </c>
      <c r="T125">
        <f t="array" ref="T125">IFERROR(INDEX($D$5:$D$10000,SMALL(IF($I125=$E$5:$E$10000,ROW($E$5:$E$10000)-4,""),COLUMN()-10)),"")</f>
        <v>1200623</v>
      </c>
      <c r="U125" t="str">
        <f t="array" ref="U125">IFERROR(INDEX($D$5:$D$10000,SMALL(IF($I125=$E$5:$E$10000,ROW($E$5:$E$10000)-4,""),COLUMN()-10)),"")</f>
        <v/>
      </c>
      <c r="V125" t="str">
        <f t="array" ref="V125">IFERROR(INDEX($D$5:$D$10000,SMALL(IF($I125=$E$5:$E$10000,ROW($E$5:$E$10000)-4,""),COLUMN()-10)),"")</f>
        <v/>
      </c>
      <c r="W125" t="str">
        <f t="array" ref="W125">IFERROR(INDEX($D$5:$D$10000,SMALL(IF($I125=$E$5:$E$10000,ROW($E$5:$E$10000)-4,""),COLUMN()-10)),"")</f>
        <v/>
      </c>
      <c r="X125" t="str">
        <f t="array" ref="X125">IFERROR(INDEX($D$5:$D$10000,SMALL(IF($I125=$E$5:$E$10000,ROW($E$5:$E$10000)-4,""),COLUMN()-10)),"")</f>
        <v/>
      </c>
      <c r="Y125" t="str">
        <f t="array" ref="Y125">IFERROR(INDEX($D$5:$D$10000,SMALL(IF($I125=$E$5:$E$10000,ROW($E$5:$E$10000)-4,""),COLUMN()-10)),"")</f>
        <v/>
      </c>
      <c r="Z125" t="str">
        <f t="array" ref="Z125">IFERROR(INDEX($D$5:$D$10000,SMALL(IF($I125=$E$5:$E$10000,ROW($E$5:$E$10000)-4,""),COLUMN()-10)),"")</f>
        <v/>
      </c>
      <c r="AA125" t="str">
        <f t="array" ref="AA125">IFERROR(INDEX($D$5:$D$10000,SMALL(IF($I125=$E$5:$E$10000,ROW($E$5:$E$10000)-4,""),COLUMN()-10)),"")</f>
        <v/>
      </c>
      <c r="AB125" t="str">
        <f t="array" ref="AB125">IFERROR(INDEX($D$5:$D$10000,SMALL(IF($I125=$E$5:$E$10000,ROW($E$5:$E$10000)-4,""),COLUMN()-10)),"")</f>
        <v/>
      </c>
      <c r="AC125" t="str">
        <f t="array" ref="AC125">IFERROR(INDEX($D$5:$D$10000,SMALL(IF($I125=$E$5:$E$10000,ROW($E$5:$E$10000)-4,""),COLUMN()-10)),"")</f>
        <v/>
      </c>
      <c r="AD125" t="str">
        <f t="array" ref="AD125">IFERROR(INDEX($D$5:$D$10000,SMALL(IF($I125=$E$5:$E$10000,ROW($E$5:$E$10000)-4,""),COLUMN()-10)),"")</f>
        <v/>
      </c>
      <c r="AE125" t="str">
        <f t="array" ref="AE125">IFERROR(INDEX($D$5:$D$10000,SMALL(IF($I125=$E$5:$E$10000,ROW($E$5:$E$10000)-4,""),COLUMN()-10)),"")</f>
        <v/>
      </c>
      <c r="AF125" t="str">
        <f t="array" ref="AF125">IFERROR(INDEX($D$5:$D$10000,SMALL(IF($I125=$E$5:$E$10000,ROW($E$5:$E$10000)-4,""),COLUMN()-10)),"")</f>
        <v/>
      </c>
      <c r="AG125" t="str">
        <f t="array" ref="AG125">IFERROR(INDEX($D$5:$D$10000,SMALL(IF($I125=$E$5:$E$10000,ROW($E$5:$E$10000)-4,""),COLUMN()-10)),"")</f>
        <v/>
      </c>
      <c r="AH125" t="str">
        <f t="array" ref="AH125">IFERROR(INDEX($D$5:$D$10000,SMALL(IF($I125=$E$5:$E$10000,ROW($E$5:$E$10000)-4,""),COLUMN()-10)),"")</f>
        <v/>
      </c>
      <c r="AI125" t="str">
        <f t="array" ref="AI125">IFERROR(INDEX($D$5:$D$10000,SMALL(IF($I125=$E$5:$E$10000,ROW($E$5:$E$10000)-4,""),COLUMN()-10)),"")</f>
        <v/>
      </c>
      <c r="AJ125" t="str">
        <f t="array" ref="AJ125">IFERROR(INDEX($D$5:$D$10000,SMALL(IF($I125=$E$5:$E$10000,ROW($E$5:$E$10000)-4,""),COLUMN()-10)),"")</f>
        <v/>
      </c>
      <c r="AK125" t="str">
        <f t="array" ref="AK125">IFERROR(INDEX($D$5:$D$10000,SMALL(IF($I125=$E$5:$E$10000,ROW($E$5:$E$10000)-4,""),COLUMN()-10)),"")</f>
        <v/>
      </c>
      <c r="AL125" t="str">
        <f t="array" ref="AL125">IFERROR(INDEX($D$5:$D$10000,SMALL(IF($I125=$E$5:$E$10000,ROW($E$5:$E$10000)-4,""),COLUMN()-10)),"")</f>
        <v/>
      </c>
      <c r="AM125" t="str">
        <f t="array" ref="AM125">IFERROR(INDEX($D$5:$D$10000,SMALL(IF($I125=$E$5:$E$10000,ROW($E$5:$E$10000)-4,""),COLUMN()-10)),"")</f>
        <v/>
      </c>
      <c r="AN125" t="str">
        <f t="array" ref="AN125">IFERROR(INDEX($D$5:$D$10000,SMALL(IF($I125=$E$5:$E$10000,ROW($E$5:$E$10000)-4,""),COLUMN()-10)),"")</f>
        <v/>
      </c>
      <c r="AO125" t="str">
        <f t="array" ref="AO125">IFERROR(INDEX($D$5:$D$10000,SMALL(IF($I125=$E$5:$E$10000,ROW($E$5:$E$10000)-4,""),COLUMN()-10)),"")</f>
        <v/>
      </c>
      <c r="AP125" t="str">
        <f t="array" ref="AP125">IFERROR(INDEX($D$5:$D$10000,SMALL(IF($I125=$E$5:$E$10000,ROW($E$5:$E$10000)-4,""),COLUMN()-10)),"")</f>
        <v/>
      </c>
      <c r="AQ125" t="str">
        <f t="array" ref="AQ125">IFERROR(INDEX($D$5:$D$10000,SMALL(IF($I125=$E$5:$E$10000,ROW($E$5:$E$10000)-4,""),COLUMN()-10)),"")</f>
        <v/>
      </c>
      <c r="AR125" t="str">
        <f t="array" ref="AR125">IFERROR(INDEX($D$5:$D$10000,SMALL(IF($I125=$E$5:$E$10000,ROW($E$5:$E$10000)-4,""),COLUMN()-10)),"")</f>
        <v/>
      </c>
      <c r="AS125" t="str">
        <f t="array" ref="AS125">IFERROR(INDEX($D$5:$D$10000,SMALL(IF($I125=$E$5:$E$10000,ROW($E$5:$E$10000)-4,""),COLUMN()-10)),"")</f>
        <v/>
      </c>
      <c r="AT125" t="str">
        <f t="array" ref="AT125">IFERROR(INDEX($D$5:$D$10000,SMALL(IF($I125=$E$5:$E$10000,ROW($E$5:$E$10000)-4,""),COLUMN()-10)),"")</f>
        <v/>
      </c>
      <c r="AU125" t="str">
        <f t="array" ref="AU125">IFERROR(INDEX($D$5:$D$10000,SMALL(IF($I125=$E$5:$E$10000,ROW($E$5:$E$10000)-4,""),COLUMN()-10)),"")</f>
        <v/>
      </c>
      <c r="AV125" t="str">
        <f t="array" ref="AV125">IFERROR(INDEX($D$5:$D$10000,SMALL(IF($I125=$E$5:$E$10000,ROW($E$5:$E$10000)-4,""),COLUMN()-10)),"")</f>
        <v/>
      </c>
      <c r="AW125" t="str">
        <f t="array" ref="AW125">IFERROR(INDEX($D$5:$D$10000,SMALL(IF($I125=$E$5:$E$10000,ROW($E$5:$E$10000)-4,""),COLUMN()-10)),"")</f>
        <v/>
      </c>
      <c r="AX125" t="str">
        <f t="array" ref="AX125">IFERROR(INDEX($D$5:$D$10000,SMALL(IF($I125=$E$5:$E$10000,ROW($E$5:$E$10000)-4,""),COLUMN()-10)),"")</f>
        <v/>
      </c>
      <c r="AY125" t="str">
        <f t="array" ref="AY125">IFERROR(INDEX($D$5:$D$10000,SMALL(IF($I125=$E$5:$E$10000,ROW($E$5:$E$10000)-4,""),COLUMN()-10)),"")</f>
        <v/>
      </c>
      <c r="AZ125" t="str">
        <f t="array" ref="AZ125">IFERROR(INDEX($D$5:$D$10000,SMALL(IF($I125=$E$5:$E$10000,ROW($E$5:$E$10000)-4,""),COLUMN()-10)),"")</f>
        <v/>
      </c>
      <c r="BA125" t="str">
        <f t="array" ref="BA125">IFERROR(INDEX($D$5:$D$10000,SMALL(IF($I125=$E$5:$E$10000,ROW($E$5:$E$10000)-4,""),COLUMN()-10)),"")</f>
        <v/>
      </c>
      <c r="BB125" t="str">
        <f t="array" ref="BB125">IFERROR(INDEX($D$5:$D$10000,SMALL(IF($I125=$E$5:$E$10000,ROW($E$5:$E$10000)-4,""),COLUMN()-10)),"")</f>
        <v/>
      </c>
      <c r="BC125" t="str">
        <f t="array" ref="BC125">IFERROR(INDEX($D$5:$D$10000,SMALL(IF($I125=$E$5:$E$10000,ROW($E$5:$E$10000)-4,""),COLUMN()-10)),"")</f>
        <v/>
      </c>
      <c r="BD125" t="str">
        <f t="array" ref="BD125">IFERROR(INDEX($D$5:$D$10000,SMALL(IF($I125=$E$5:$E$10000,ROW($E$5:$E$10000)-4,""),COLUMN()-10)),"")</f>
        <v/>
      </c>
      <c r="BE125" t="str">
        <f t="array" ref="BE125">IFERROR(INDEX($D$5:$D$10000,SMALL(IF($I125=$E$5:$E$10000,ROW($E$5:$E$10000)-4,""),COLUMN()-10)),"")</f>
        <v/>
      </c>
      <c r="BF125" t="str">
        <f t="array" ref="BF125">IFERROR(INDEX($D$5:$D$10000,SMALL(IF($I125=$E$5:$E$10000,ROW($E$5:$E$10000)-4,""),COLUMN()-10)),"")</f>
        <v/>
      </c>
      <c r="BG125" t="str">
        <f t="array" ref="BG125">IFERROR(INDEX($D$5:$D$10000,SMALL(IF($I125=$E$5:$E$10000,ROW($E$5:$E$10000)-4,""),COLUMN()-10)),"")</f>
        <v/>
      </c>
      <c r="BH125" t="str">
        <f t="array" ref="BH125">IFERROR(INDEX($D$5:$D$10000,SMALL(IF($I125=$E$5:$E$10000,ROW($E$5:$E$10000)-4,""),COLUMN()-10)),"")</f>
        <v/>
      </c>
      <c r="BI125" t="str">
        <f t="array" ref="BI125">IFERROR(INDEX($D$5:$D$10000,SMALL(IF($I125=$E$5:$E$10000,ROW($E$5:$E$10000)-4,""),COLUMN()-10)),"")</f>
        <v/>
      </c>
      <c r="BJ125" t="str">
        <f t="array" ref="BJ125">IFERROR(INDEX($D$5:$D$10000,SMALL(IF($I125=$E$5:$E$10000,ROW($E$5:$E$10000)-4,""),COLUMN()-10)),"")</f>
        <v/>
      </c>
      <c r="BK125" t="str">
        <f t="array" ref="BK125">IFERROR(INDEX($D$5:$D$10000,SMALL(IF($I125=$E$5:$E$10000,ROW($E$5:$E$10000)-4,""),COLUMN()-10)),"")</f>
        <v/>
      </c>
      <c r="BL125" t="str">
        <f t="array" ref="BL125">IFERROR(INDEX($D$5:$D$10000,SMALL(IF($I125=$E$5:$E$10000,ROW($E$5:$E$10000)-4,""),COLUMN()-10)),"")</f>
        <v/>
      </c>
      <c r="BM125" t="str">
        <f t="array" ref="BM125">IFERROR(INDEX($D$5:$D$10000,SMALL(IF($I125=$E$5:$E$10000,ROW($E$5:$E$10000)-4,""),COLUMN()-10)),"")</f>
        <v/>
      </c>
      <c r="BN125" t="str">
        <f t="array" ref="BN125">IFERROR(INDEX($D$5:$D$10000,SMALL(IF($I125=$E$5:$E$10000,ROW($E$5:$E$10000)-4,""),COLUMN()-10)),"")</f>
        <v/>
      </c>
      <c r="BO125" t="str">
        <f t="array" ref="BO125">IFERROR(INDEX($D$5:$D$10000,SMALL(IF($I125=$E$5:$E$10000,ROW($E$5:$E$10000)-4,""),COLUMN()-10)),"")</f>
        <v/>
      </c>
      <c r="BP125" t="str">
        <f t="array" ref="BP125">IFERROR(INDEX($D$5:$D$10000,SMALL(IF($I125=$E$5:$E$10000,ROW($E$5:$E$10000)-4,""),COLUMN()-10)),"")</f>
        <v/>
      </c>
      <c r="BQ125" t="str">
        <f t="array" ref="BQ125">IFERROR(INDEX($D$5:$D$10000,SMALL(IF($I125=$E$5:$E$10000,ROW($E$5:$E$10000)-4,""),COLUMN()-10)),"")</f>
        <v/>
      </c>
      <c r="BR125" t="str">
        <f t="array" ref="BR125">IFERROR(INDEX($D$5:$D$10000,SMALL(IF($I125=$E$5:$E$10000,ROW($E$5:$E$10000)-4,""),COLUMN()-10)),"")</f>
        <v/>
      </c>
      <c r="BS125" t="str">
        <f t="array" ref="BS125">IFERROR(INDEX($D$5:$D$10000,SMALL(IF($I125=$E$5:$E$10000,ROW($E$5:$E$10000)-4,""),COLUMN()-10)),"")</f>
        <v/>
      </c>
      <c r="BT125" t="str">
        <f t="array" ref="BT125">IFERROR(INDEX($D$5:$D$10000,SMALL(IF($I125=$E$5:$E$10000,ROW($E$5:$E$10000)-4,""),COLUMN()-10)),"")</f>
        <v/>
      </c>
      <c r="BU125" t="str">
        <f t="array" ref="BU125">IFERROR(INDEX($D$5:$D$10000,SMALL(IF($I125=$E$5:$E$10000,ROW($E$5:$E$10000)-4,""),COLUMN()-10)),"")</f>
        <v/>
      </c>
      <c r="BV125" t="str">
        <f t="array" ref="BV125">IFERROR(INDEX($D$5:$D$10000,SMALL(IF($I125=$E$5:$E$10000,ROW($E$5:$E$10000)-4,""),COLUMN()-10)),"")</f>
        <v/>
      </c>
      <c r="BW125" t="str">
        <f t="array" ref="BW125">IFERROR(INDEX($D$5:$D$10000,SMALL(IF($I125=$E$5:$E$10000,ROW($E$5:$E$10000)-4,""),COLUMN()-10)),"")</f>
        <v/>
      </c>
      <c r="BX125" t="str">
        <f t="array" ref="BX125">IFERROR(INDEX($D$5:$D$10000,SMALL(IF($I125=$E$5:$E$10000,ROW($E$5:$E$10000)-4,""),COLUMN()-10)),"")</f>
        <v/>
      </c>
      <c r="BY125" t="str">
        <f t="array" ref="BY125">IFERROR(INDEX($D$5:$D$10000,SMALL(IF($I125=$E$5:$E$10000,ROW($E$5:$E$10000)-4,""),COLUMN()-10)),"")</f>
        <v/>
      </c>
      <c r="BZ125" t="str">
        <f t="array" ref="BZ125">IFERROR(INDEX($D$5:$D$10000,SMALL(IF($I125=$E$5:$E$10000,ROW($E$5:$E$10000)-4,""),COLUMN()-10)),"")</f>
        <v/>
      </c>
      <c r="CA125" t="str">
        <f t="array" ref="CA125">IFERROR(INDEX($D$5:$D$10000,SMALL(IF($I125=$E$5:$E$10000,ROW($E$5:$E$10000)-4,""),COLUMN()-10)),"")</f>
        <v/>
      </c>
      <c r="CB125" t="str">
        <f t="array" ref="CB125">IFERROR(INDEX($D$5:$D$10000,SMALL(IF($I125=$E$5:$E$10000,ROW($E$5:$E$10000)-4,""),COLUMN()-10)),"")</f>
        <v/>
      </c>
      <c r="CC125" t="str">
        <f t="array" ref="CC125">IFERROR(INDEX($D$5:$D$10000,SMALL(IF($I125=$E$5:$E$10000,ROW($E$5:$E$10000)-4,""),COLUMN()-10)),"")</f>
        <v/>
      </c>
      <c r="CD125" t="str">
        <f t="array" ref="CD125">IFERROR(INDEX($D$5:$D$10000,SMALL(IF($I125=$E$5:$E$10000,ROW($E$5:$E$10000)-4,""),COLUMN()-10)),"")</f>
        <v/>
      </c>
      <c r="CE125" t="str">
        <f t="array" ref="CE125">IFERROR(INDEX($D$5:$D$10000,SMALL(IF($I125=$E$5:$E$10000,ROW($E$5:$E$10000)-4,""),COLUMN()-10)),"")</f>
        <v/>
      </c>
      <c r="CF125" t="str">
        <f t="array" ref="CF125">IFERROR(INDEX($D$5:$D$10000,SMALL(IF($I125=$E$5:$E$10000,ROW($E$5:$E$10000)-4,""),COLUMN()-10)),"")</f>
        <v/>
      </c>
      <c r="CG125" t="str">
        <f t="array" ref="CG125">IFERROR(INDEX($D$5:$D$10000,SMALL(IF($I125=$E$5:$E$10000,ROW($E$5:$E$10000)-4,""),COLUMN()-10)),"")</f>
        <v/>
      </c>
      <c r="CH125" t="str">
        <f t="array" ref="CH125">IFERROR(INDEX($D$5:$D$10000,SMALL(IF($I125=$E$5:$E$10000,ROW($E$5:$E$10000)-4,""),COLUMN()-10)),"")</f>
        <v/>
      </c>
      <c r="CI125" t="str">
        <f t="array" ref="CI125">IFERROR(INDEX($D$5:$D$10000,SMALL(IF($I125=$E$5:$E$10000,ROW($E$5:$E$10000)-4,""),COLUMN()-10)),"")</f>
        <v/>
      </c>
      <c r="CJ125" t="str">
        <f t="array" ref="CJ125">IFERROR(INDEX($D$5:$D$10000,SMALL(IF($I125=$E$5:$E$10000,ROW($E$5:$E$10000)-4,""),COLUMN()-10)),"")</f>
        <v/>
      </c>
      <c r="CK125" t="str">
        <f t="array" ref="CK125">IFERROR(INDEX($D$5:$D$10000,SMALL(IF($I125=$E$5:$E$10000,ROW($E$5:$E$10000)-4,""),COLUMN()-10)),"")</f>
        <v/>
      </c>
      <c r="CL125" t="str">
        <f t="array" ref="CL125">IFERROR(INDEX($D$5:$D$10000,SMALL(IF($I125=$E$5:$E$10000,ROW($E$5:$E$10000)-4,""),COLUMN()-10)),"")</f>
        <v/>
      </c>
      <c r="CM125" t="str">
        <f t="array" ref="CM125">IFERROR(INDEX($D$5:$D$10000,SMALL(IF($I125=$E$5:$E$10000,ROW($E$5:$E$10000)-4,""),COLUMN()-10)),"")</f>
        <v/>
      </c>
      <c r="CN125" t="str">
        <f t="array" ref="CN125">IFERROR(INDEX($D$5:$D$10000,SMALL(IF($I125=$E$5:$E$10000,ROW($E$5:$E$10000)-4,""),COLUMN()-10)),"")</f>
        <v/>
      </c>
      <c r="CO125" t="str">
        <f t="array" ref="CO125">IFERROR(INDEX($D$5:$D$10000,SMALL(IF($I125=$E$5:$E$10000,ROW($E$5:$E$10000)-4,""),COLUMN()-10)),"")</f>
        <v/>
      </c>
      <c r="CP125" t="str">
        <f t="array" ref="CP125">IFERROR(INDEX($D$5:$D$10000,SMALL(IF($I125=$E$5:$E$10000,ROW($E$5:$E$10000)-4,""),COLUMN()-10)),"")</f>
        <v/>
      </c>
      <c r="CQ125" t="str">
        <f t="array" ref="CQ125">IFERROR(INDEX($D$5:$D$10000,SMALL(IF($I125=$E$5:$E$10000,ROW($E$5:$E$10000)-4,""),COLUMN()-10)),"")</f>
        <v/>
      </c>
      <c r="CR125" t="str">
        <f t="array" ref="CR125">IFERROR(INDEX($D$5:$D$10000,SMALL(IF($I125=$E$5:$E$10000,ROW($E$5:$E$10000)-4,""),COLUMN()-10)),"")</f>
        <v/>
      </c>
      <c r="CS125" t="str">
        <f t="array" ref="CS125">IFERROR(INDEX($D$5:$D$10000,SMALL(IF($I125=$E$5:$E$10000,ROW($E$5:$E$10000)-4,""),COLUMN()-10)),"")</f>
        <v/>
      </c>
      <c r="CT125" t="str">
        <f t="array" ref="CT125">IFERROR(INDEX($D$5:$D$10000,SMALL(IF($I125=$E$5:$E$10000,ROW($E$5:$E$10000)-4,""),COLUMN()-10)),"")</f>
        <v/>
      </c>
      <c r="CU125" t="str">
        <f t="array" ref="CU125">IFERROR(INDEX($D$5:$D$10000,SMALL(IF($I125=$E$5:$E$10000,ROW($E$5:$E$10000)-4,""),COLUMN()-10)),"")</f>
        <v/>
      </c>
      <c r="CV125" t="str">
        <f t="array" ref="CV125">IFERROR(INDEX($D$5:$D$10000,SMALL(IF($I125=$E$5:$E$10000,ROW($E$5:$E$10000)-4,""),COLUMN()-10)),"")</f>
        <v/>
      </c>
      <c r="CW125" t="str">
        <f t="array" ref="CW125">IFERROR(INDEX($D$5:$D$10000,SMALL(IF($I125=$E$5:$E$10000,ROW($E$5:$E$10000)-4,""),COLUMN()-10)),"")</f>
        <v/>
      </c>
      <c r="CX125" t="str">
        <f t="array" ref="CX125">IFERROR(INDEX($D$5:$D$10000,SMALL(IF($I125=$E$5:$E$10000,ROW($E$5:$E$10000)-4,""),COLUMN()-10)),"")</f>
        <v/>
      </c>
      <c r="CY125" t="str">
        <f t="array" ref="CY125">IFERROR(INDEX($D$5:$D$10000,SMALL(IF($I125=$E$5:$E$10000,ROW($E$5:$E$10000)-4,""),COLUMN()-10)),"")</f>
        <v/>
      </c>
      <c r="CZ125" t="str">
        <f t="array" ref="CZ125">IFERROR(INDEX($D$5:$D$10000,SMALL(IF($I125=$E$5:$E$10000,ROW($E$5:$E$10000)-4,""),COLUMN()-10)),"")</f>
        <v/>
      </c>
      <c r="DA125" t="str">
        <f t="array" ref="DA125">IFERROR(INDEX($D$5:$D$10000,SMALL(IF($I125=$E$5:$E$10000,ROW($E$5:$E$10000)-4,""),COLUMN()-10)),"")</f>
        <v/>
      </c>
      <c r="DB125" t="str">
        <f t="array" ref="DB125">IFERROR(INDEX($D$5:$D$10000,SMALL(IF($I125=$E$5:$E$10000,ROW($E$5:$E$10000)-4,""),COLUMN()-10)),"")</f>
        <v/>
      </c>
      <c r="DC125" t="str">
        <f t="array" ref="DC125">IFERROR(INDEX($D$5:$D$10000,SMALL(IF($I125=$E$5:$E$10000,ROW($E$5:$E$10000)-4,""),COLUMN()-10)),"")</f>
        <v/>
      </c>
      <c r="DD125" t="str">
        <f t="array" ref="DD125">IFERROR(INDEX($D$5:$D$10000,SMALL(IF($I125=$E$5:$E$10000,ROW($E$5:$E$10000)-4,""),COLUMN()-10)),"")</f>
        <v/>
      </c>
      <c r="DE125" t="str">
        <f t="array" ref="DE125">IFERROR(INDEX($D$5:$D$10000,SMALL(IF($I125=$E$5:$E$10000,ROW($E$5:$E$10000)-4,""),COLUMN()-10)),"")</f>
        <v/>
      </c>
      <c r="DF125" t="str">
        <f t="array" ref="DF125">IFERROR(INDEX($D$5:$D$10000,SMALL(IF($I125=$E$5:$E$10000,ROW($E$5:$E$10000)-4,""),COLUMN()-10)),"")</f>
        <v/>
      </c>
      <c r="DG125" t="str">
        <f t="array" ref="DG125">IFERROR(INDEX($D$5:$D$10000,SMALL(IF($I125=$E$5:$E$10000,ROW($E$5:$E$10000)-4,""),COLUMN()-10)),"")</f>
        <v/>
      </c>
      <c r="DH125" t="str">
        <f t="array" ref="DH125">IFERROR(INDEX($D$5:$D$10000,SMALL(IF($I125=$E$5:$E$10000,ROW($E$5:$E$10000)-4,""),COLUMN()-10)),"")</f>
        <v/>
      </c>
      <c r="DI125" t="str">
        <f t="array" ref="DI125">IFERROR(INDEX($D$5:$D$10000,SMALL(IF($I125=$E$5:$E$10000,ROW($E$5:$E$10000)-4,""),COLUMN()-10)),"")</f>
        <v/>
      </c>
      <c r="DJ125" t="str">
        <f t="array" ref="DJ125">IFERROR(INDEX($D$5:$D$10000,SMALL(IF($I125=$E$5:$E$10000,ROW($E$5:$E$10000)-4,""),COLUMN()-10)),"")</f>
        <v/>
      </c>
      <c r="DK125" t="str">
        <f t="array" ref="DK125">IFERROR(INDEX($D$5:$D$10000,SMALL(IF($I125=$E$5:$E$10000,ROW($E$5:$E$10000)-4,""),COLUMN()-10)),"")</f>
        <v/>
      </c>
      <c r="DL125" t="str">
        <f t="array" ref="DL125">IFERROR(INDEX($D$5:$D$10000,SMALL(IF($I125=$E$5:$E$10000,ROW($E$5:$E$10000)-4,""),COLUMN()-10)),"")</f>
        <v/>
      </c>
      <c r="DM125" t="str">
        <f t="array" ref="DM125">IFERROR(INDEX($D$5:$D$10000,SMALL(IF($I125=$E$5:$E$10000,ROW($E$5:$E$10000)-4,""),COLUMN()-10)),"")</f>
        <v/>
      </c>
      <c r="DN125" t="str">
        <f t="array" ref="DN125">IFERROR(INDEX($D$5:$D$10000,SMALL(IF($I125=$E$5:$E$10000,ROW($E$5:$E$10000)-4,""),COLUMN()-10)),"")</f>
        <v/>
      </c>
      <c r="DO125" t="str">
        <f t="array" ref="DO125">IFERROR(INDEX($D$5:$D$10000,SMALL(IF($I125=$E$5:$E$10000,ROW($E$5:$E$10000)-4,""),COLUMN()-10)),"")</f>
        <v/>
      </c>
      <c r="DP125" t="str">
        <f t="array" ref="DP125">IFERROR(INDEX($D$5:$D$10000,SMALL(IF($I125=$E$5:$E$10000,ROW($E$5:$E$10000)-4,""),COLUMN()-10)),"")</f>
        <v/>
      </c>
      <c r="DQ125" t="str">
        <f t="array" ref="DQ125">IFERROR(INDEX($D$5:$D$10000,SMALL(IF($I125=$E$5:$E$10000,ROW($E$5:$E$10000)-4,""),COLUMN()-10)),"")</f>
        <v/>
      </c>
      <c r="DR125" t="str">
        <f t="array" ref="DR125">IFERROR(INDEX($D$5:$D$10000,SMALL(IF($I125=$E$5:$E$10000,ROW($E$5:$E$10000)-4,""),COLUMN()-10)),"")</f>
        <v/>
      </c>
      <c r="DS125" t="str">
        <f t="array" ref="DS125">IFERROR(INDEX($D$5:$D$10000,SMALL(IF($I125=$E$5:$E$10000,ROW($E$5:$E$10000)-4,""),COLUMN()-10)),"")</f>
        <v/>
      </c>
      <c r="DT125" t="str">
        <f t="array" ref="DT125">IFERROR(INDEX($D$5:$D$10000,SMALL(IF($I125=$E$5:$E$10000,ROW($E$5:$E$10000)-4,""),COLUMN()-10)),"")</f>
        <v/>
      </c>
      <c r="DU125" t="str">
        <f t="array" ref="DU125">IFERROR(INDEX($D$5:$D$10000,SMALL(IF($I125=$E$5:$E$10000,ROW($E$5:$E$10000)-4,""),COLUMN()-10)),"")</f>
        <v/>
      </c>
      <c r="DV125" t="str">
        <f t="array" ref="DV125">IFERROR(INDEX($D$5:$D$10000,SMALL(IF($I125=$E$5:$E$10000,ROW($E$5:$E$10000)-4,""),COLUMN()-10)),"")</f>
        <v/>
      </c>
      <c r="DW125" t="str">
        <f t="array" ref="DW125">IFERROR(INDEX($D$5:$D$10000,SMALL(IF($I125=$E$5:$E$10000,ROW($E$5:$E$10000)-4,""),COLUMN()-10)),"")</f>
        <v/>
      </c>
      <c r="DX125" t="str">
        <f t="array" ref="DX125">IFERROR(INDEX($D$5:$D$10000,SMALL(IF($I125=$E$5:$E$10000,ROW($E$5:$E$10000)-4,""),COLUMN()-10)),"")</f>
        <v/>
      </c>
      <c r="DY125" t="str">
        <f t="array" ref="DY125">IFERROR(INDEX($D$5:$D$10000,SMALL(IF($I125=$E$5:$E$10000,ROW($E$5:$E$10000)-4,""),COLUMN()-10)),"")</f>
        <v/>
      </c>
      <c r="DZ125" t="str">
        <f t="array" ref="DZ125">IFERROR(INDEX($D$5:$D$10000,SMALL(IF($I125=$E$5:$E$10000,ROW($E$5:$E$10000)-4,""),COLUMN()-10)),"")</f>
        <v/>
      </c>
      <c r="EA125" t="str">
        <f t="array" ref="EA125">IFERROR(INDEX($D$5:$D$10000,SMALL(IF($I125=$E$5:$E$10000,ROW($E$5:$E$10000)-4,""),COLUMN()-10)),"")</f>
        <v/>
      </c>
      <c r="EB125" t="str">
        <f t="array" ref="EB125">IFERROR(INDEX($D$5:$D$10000,SMALL(IF($I125=$E$5:$E$10000,ROW($E$5:$E$10000)-4,""),COLUMN()-10)),"")</f>
        <v/>
      </c>
      <c r="EC125" t="str">
        <f t="array" ref="EC125">IFERROR(INDEX($D$5:$D$10000,SMALL(IF($I125=$E$5:$E$10000,ROW($E$5:$E$10000)-4,""),COLUMN()-10)),"")</f>
        <v/>
      </c>
      <c r="ED125" t="str">
        <f t="array" ref="ED125">IFERROR(INDEX($D$5:$D$10000,SMALL(IF($I125=$E$5:$E$10000,ROW($E$5:$E$10000)-4,""),COLUMN()-10)),"")</f>
        <v/>
      </c>
      <c r="EE125" t="str">
        <f t="array" ref="EE125">IFERROR(INDEX($D$5:$D$10000,SMALL(IF($I125=$E$5:$E$10000,ROW($E$5:$E$10000)-4,""),COLUMN()-10)),"")</f>
        <v/>
      </c>
      <c r="EF125" t="str">
        <f t="array" ref="EF125">IFERROR(INDEX($D$5:$D$10000,SMALL(IF($I125=$E$5:$E$10000,ROW($E$5:$E$10000)-4,""),COLUMN()-10)),"")</f>
        <v/>
      </c>
      <c r="EG125" t="str">
        <f t="array" ref="EG125">IFERROR(INDEX($D$5:$D$10000,SMALL(IF($I125=$E$5:$E$10000,ROW($E$5:$E$10000)-4,""),COLUMN()-10)),"")</f>
        <v/>
      </c>
      <c r="EH125" t="str">
        <f t="array" ref="EH125">IFERROR(INDEX($D$5:$D$10000,SMALL(IF($I125=$E$5:$E$10000,ROW($E$5:$E$10000)-4,""),COLUMN()-10)),"")</f>
        <v/>
      </c>
      <c r="EI125" t="str">
        <f t="array" ref="EI125">IFERROR(INDEX($D$5:$D$10000,SMALL(IF($I125=$E$5:$E$10000,ROW($E$5:$E$10000)-4,""),COLUMN()-10)),"")</f>
        <v/>
      </c>
      <c r="EJ125" t="str">
        <f t="array" ref="EJ125">IFERROR(INDEX($D$5:$D$10000,SMALL(IF($I125=$E$5:$E$10000,ROW($E$5:$E$10000)-4,""),COLUMN()-10)),"")</f>
        <v/>
      </c>
      <c r="EK125" t="str">
        <f t="array" ref="EK125">IFERROR(INDEX($D$5:$D$10000,SMALL(IF($I125=$E$5:$E$10000,ROW($E$5:$E$10000)-4,""),COLUMN()-10)),"")</f>
        <v/>
      </c>
      <c r="EL125" t="str">
        <f t="array" ref="EL125">IFERROR(INDEX($D$5:$D$10000,SMALL(IF($I125=$E$5:$E$10000,ROW($E$5:$E$10000)-4,""),COLUMN()-10)),"")</f>
        <v/>
      </c>
      <c r="EM125" t="str">
        <f t="array" ref="EM125">IFERROR(INDEX($D$5:$D$10000,SMALL(IF($I125=$E$5:$E$10000,ROW($E$5:$E$10000)-4,""),COLUMN()-10)),"")</f>
        <v/>
      </c>
      <c r="EN125" t="str">
        <f t="array" ref="EN125">IFERROR(INDEX($D$5:$D$10000,SMALL(IF($I125=$E$5:$E$10000,ROW($E$5:$E$10000)-4,""),COLUMN()-10)),"")</f>
        <v/>
      </c>
      <c r="EO125" t="str">
        <f t="array" ref="EO125">IFERROR(INDEX($D$5:$D$10000,SMALL(IF($I125=$E$5:$E$10000,ROW($E$5:$E$10000)-4,""),COLUMN()-10)),"")</f>
        <v/>
      </c>
      <c r="EP125" t="str">
        <f t="array" ref="EP125">IFERROR(INDEX($D$5:$D$10000,SMALL(IF($I125=$E$5:$E$10000,ROW($E$5:$E$10000)-4,""),COLUMN()-10)),"")</f>
        <v/>
      </c>
      <c r="EQ125" t="str">
        <f t="array" ref="EQ125">IFERROR(INDEX($D$5:$D$10000,SMALL(IF($I125=$E$5:$E$10000,ROW($E$5:$E$10000)-4,""),COLUMN()-10)),"")</f>
        <v/>
      </c>
      <c r="ER125" t="str">
        <f t="array" ref="ER125">IFERROR(INDEX($D$5:$D$10000,SMALL(IF($I125=$E$5:$E$10000,ROW($E$5:$E$10000)-4,""),COLUMN()-10)),"")</f>
        <v/>
      </c>
      <c r="ES125" t="str">
        <f t="array" ref="ES125">IFERROR(INDEX($D$5:$D$10000,SMALL(IF($I125=$E$5:$E$10000,ROW($E$5:$E$10000)-4,""),COLUMN()-10)),"")</f>
        <v/>
      </c>
      <c r="ET125" t="str">
        <f t="array" ref="ET125">IFERROR(INDEX($D$5:$D$10000,SMALL(IF($I125=$E$5:$E$10000,ROW($E$5:$E$10000)-4,""),COLUMN()-10)),"")</f>
        <v/>
      </c>
      <c r="EU125" t="str">
        <f t="array" ref="EU125">IFERROR(INDEX($D$5:$D$10000,SMALL(IF($I125=$E$5:$E$10000,ROW($E$5:$E$10000)-4,""),COLUMN()-10)),"")</f>
        <v/>
      </c>
      <c r="EV125" t="str">
        <f t="array" ref="EV125">IFERROR(INDEX($D$5:$D$10000,SMALL(IF($I125=$E$5:$E$10000,ROW($E$5:$E$10000)-4,""),COLUMN()-10)),"")</f>
        <v/>
      </c>
      <c r="EW125" t="str">
        <f t="array" ref="EW125">IFERROR(INDEX($D$5:$D$10000,SMALL(IF($I125=$E$5:$E$10000,ROW($E$5:$E$10000)-4,""),COLUMN()-10)),"")</f>
        <v/>
      </c>
      <c r="EX125" t="str">
        <f t="array" ref="EX125">IFERROR(INDEX($D$5:$D$10000,SMALL(IF($I125=$E$5:$E$10000,ROW($E$5:$E$10000)-4,""),COLUMN()-10)),"")</f>
        <v/>
      </c>
      <c r="EY125" t="str">
        <f t="array" ref="EY125">IFERROR(INDEX($D$5:$D$10000,SMALL(IF($I125=$E$5:$E$10000,ROW($E$5:$E$10000)-4,""),COLUMN()-10)),"")</f>
        <v/>
      </c>
      <c r="EZ125" t="str">
        <f t="array" ref="EZ125">IFERROR(INDEX($D$5:$D$10000,SMALL(IF($I125=$E$5:$E$10000,ROW($E$5:$E$10000)-4,""),COLUMN()-10)),"")</f>
        <v/>
      </c>
      <c r="FA125" t="str">
        <f t="array" ref="FA125">IFERROR(INDEX($D$5:$D$10000,SMALL(IF($I125=$E$5:$E$10000,ROW($E$5:$E$10000)-4,""),COLUMN()-10)),"")</f>
        <v/>
      </c>
      <c r="FB125" t="str">
        <f t="array" ref="FB125">IFERROR(INDEX($D$5:$D$10000,SMALL(IF($I125=$E$5:$E$10000,ROW($E$5:$E$10000)-4,""),COLUMN()-10)),"")</f>
        <v/>
      </c>
      <c r="FC125" t="str">
        <f t="array" ref="FC125">IFERROR(INDEX($D$5:$D$10000,SMALL(IF($I125=$E$5:$E$10000,ROW($E$5:$E$10000)-4,""),COLUMN()-10)),"")</f>
        <v/>
      </c>
      <c r="FD125" t="str">
        <f t="array" ref="FD125">IFERROR(INDEX($D$5:$D$10000,SMALL(IF($I125=$E$5:$E$10000,ROW($E$5:$E$10000)-4,""),COLUMN()-10)),"")</f>
        <v/>
      </c>
      <c r="FE125" t="str">
        <f t="array" ref="FE125">IFERROR(INDEX($D$5:$D$10000,SMALL(IF($I125=$E$5:$E$10000,ROW($E$5:$E$10000)-4,""),COLUMN()-10)),"")</f>
        <v/>
      </c>
      <c r="FF125" t="str">
        <f t="array" ref="FF125">IFERROR(INDEX($D$5:$D$10000,SMALL(IF($I125=$E$5:$E$10000,ROW($E$5:$E$10000)-4,""),COLUMN()-10)),"")</f>
        <v/>
      </c>
      <c r="FG125" t="str">
        <f t="array" ref="FG125">IFERROR(INDEX($D$5:$D$10000,SMALL(IF($I125=$E$5:$E$10000,ROW($E$5:$E$10000)-4,""),COLUMN()-10)),"")</f>
        <v/>
      </c>
      <c r="FH125" t="str">
        <f t="array" ref="FH125">IFERROR(INDEX($D$5:$D$10000,SMALL(IF($I125=$E$5:$E$10000,ROW($E$5:$E$10000)-4,""),COLUMN()-10)),"")</f>
        <v/>
      </c>
      <c r="FI125" t="str">
        <f t="array" ref="FI125">IFERROR(INDEX($D$5:$D$10000,SMALL(IF($I125=$E$5:$E$10000,ROW($E$5:$E$10000)-4,""),COLUMN()-10)),"")</f>
        <v/>
      </c>
      <c r="FJ125" t="str">
        <f t="array" ref="FJ125">IFERROR(INDEX($D$5:$D$10000,SMALL(IF($I125=$E$5:$E$10000,ROW($E$5:$E$10000)-4,""),COLUMN()-10)),"")</f>
        <v/>
      </c>
      <c r="FK125" t="str">
        <f t="array" ref="FK125">IFERROR(INDEX($D$5:$D$10000,SMALL(IF($I125=$E$5:$E$10000,ROW($E$5:$E$10000)-4,""),COLUMN()-10)),"")</f>
        <v/>
      </c>
      <c r="FL125" t="str">
        <f t="array" ref="FL125">IFERROR(INDEX($D$5:$D$10000,SMALL(IF($I125=$E$5:$E$10000,ROW($E$5:$E$10000)-4,""),COLUMN()-10)),"")</f>
        <v/>
      </c>
      <c r="FM125" t="str">
        <f t="array" ref="FM125">IFERROR(INDEX($D$5:$D$10000,SMALL(IF($I125=$E$5:$E$10000,ROW($E$5:$E$10000)-4,""),COLUMN()-10)),"")</f>
        <v/>
      </c>
      <c r="FN125" t="str">
        <f t="array" ref="FN125">IFERROR(INDEX($D$5:$D$10000,SMALL(IF($I125=$E$5:$E$10000,ROW($E$5:$E$10000)-4,""),COLUMN()-10)),"")</f>
        <v/>
      </c>
      <c r="FO125" t="str">
        <f t="array" ref="FO125">IFERROR(INDEX($D$5:$D$10000,SMALL(IF($I125=$E$5:$E$10000,ROW($E$5:$E$10000)-4,""),COLUMN()-10)),"")</f>
        <v/>
      </c>
      <c r="FP125" t="str">
        <f t="array" ref="FP125">IFERROR(INDEX($D$5:$D$10000,SMALL(IF($I125=$E$5:$E$10000,ROW($E$5:$E$10000)-4,""),COLUMN()-10)),"")</f>
        <v/>
      </c>
      <c r="FQ125" t="str">
        <f t="array" ref="FQ125">IFERROR(INDEX($D$5:$D$10000,SMALL(IF($I125=$E$5:$E$10000,ROW($E$5:$E$10000)-4,""),COLUMN()-10)),"")</f>
        <v/>
      </c>
      <c r="FR125" t="str">
        <f t="array" ref="FR125">IFERROR(INDEX($D$5:$D$10000,SMALL(IF($I125=$E$5:$E$10000,ROW($E$5:$E$10000)-4,""),COLUMN()-10)),"")</f>
        <v/>
      </c>
      <c r="FS125" t="str">
        <f t="array" ref="FS125">IFERROR(INDEX($D$5:$D$10000,SMALL(IF($I125=$E$5:$E$10000,ROW($E$5:$E$10000)-4,""),COLUMN()-10)),"")</f>
        <v/>
      </c>
      <c r="FT125" t="str">
        <f t="array" ref="FT125">IFERROR(INDEX($D$5:$D$10000,SMALL(IF($I125=$E$5:$E$10000,ROW($E$5:$E$10000)-4,""),COLUMN()-10)),"")</f>
        <v/>
      </c>
      <c r="FU125" t="str">
        <f t="array" ref="FU125">IFERROR(INDEX($D$5:$D$10000,SMALL(IF($I125=$E$5:$E$10000,ROW($E$5:$E$10000)-4,""),COLUMN()-10)),"")</f>
        <v/>
      </c>
      <c r="FV125" t="str">
        <f t="array" ref="FV125">IFERROR(INDEX($D$5:$D$10000,SMALL(IF($I125=$E$5:$E$10000,ROW($E$5:$E$10000)-4,""),COLUMN()-10)),"")</f>
        <v/>
      </c>
      <c r="FW125" t="str">
        <f t="array" ref="FW125">IFERROR(INDEX($D$5:$D$10000,SMALL(IF($I125=$E$5:$E$10000,ROW($E$5:$E$10000)-4,""),COLUMN()-10)),"")</f>
        <v/>
      </c>
      <c r="FX125" t="str">
        <f t="array" ref="FX125">IFERROR(INDEX($D$5:$D$10000,SMALL(IF($I125=$E$5:$E$10000,ROW($E$5:$E$10000)-4,""),COLUMN()-10)),"")</f>
        <v/>
      </c>
      <c r="FY125" t="str">
        <f t="array" ref="FY125">IFERROR(INDEX($D$5:$D$10000,SMALL(IF($I125=$E$5:$E$10000,ROW($E$5:$E$10000)-4,""),COLUMN()-10)),"")</f>
        <v/>
      </c>
      <c r="FZ125" t="str">
        <f t="array" ref="FZ125">IFERROR(INDEX($D$5:$D$10000,SMALL(IF($I125=$E$5:$E$10000,ROW($E$5:$E$10000)-4,""),COLUMN()-10)),"")</f>
        <v/>
      </c>
      <c r="GA125" t="str">
        <f t="array" ref="GA125">IFERROR(INDEX($D$5:$D$10000,SMALL(IF($I125=$E$5:$E$10000,ROW($E$5:$E$10000)-4,""),COLUMN()-10)),"")</f>
        <v/>
      </c>
      <c r="GB125" t="str">
        <f t="array" ref="GB125">IFERROR(INDEX($D$5:$D$10000,SMALL(IF($I125=$E$5:$E$10000,ROW($E$5:$E$10000)-4,""),COLUMN()-10)),"")</f>
        <v/>
      </c>
      <c r="GC125" t="str">
        <f t="array" ref="GC125">IFERROR(INDEX($D$5:$D$10000,SMALL(IF($I125=$E$5:$E$10000,ROW($E$5:$E$10000)-4,""),COLUMN()-10)),"")</f>
        <v/>
      </c>
      <c r="GD125" t="str">
        <f t="array" ref="GD125">IFERROR(INDEX($D$5:$D$10000,SMALL(IF($I125=$E$5:$E$10000,ROW($E$5:$E$10000)-4,""),COLUMN()-10)),"")</f>
        <v/>
      </c>
      <c r="GE125" t="str">
        <f t="array" ref="GE125">IFERROR(INDEX($D$5:$D$10000,SMALL(IF($I125=$E$5:$E$10000,ROW($E$5:$E$10000)-4,""),COLUMN()-10)),"")</f>
        <v/>
      </c>
      <c r="GF125" t="str">
        <f t="array" ref="GF125">IFERROR(INDEX($D$5:$D$10000,SMALL(IF($I125=$E$5:$E$10000,ROW($E$5:$E$10000)-4,""),COLUMN()-10)),"")</f>
        <v/>
      </c>
      <c r="GG125" t="str">
        <f t="array" ref="GG125">IFERROR(INDEX($D$5:$D$10000,SMALL(IF($I125=$E$5:$E$10000,ROW($E$5:$E$10000)-4,""),COLUMN()-10)),"")</f>
        <v/>
      </c>
      <c r="GH125" t="str">
        <f t="array" ref="GH125">IFERROR(INDEX($D$5:$D$10000,SMALL(IF($I125=$E$5:$E$10000,ROW($E$5:$E$10000)-4,""),COLUMN()-10)),"")</f>
        <v/>
      </c>
      <c r="GI125" t="str">
        <f t="array" ref="GI125">IFERROR(INDEX($D$5:$D$10000,SMALL(IF($I125=$E$5:$E$10000,ROW($E$5:$E$10000)-4,""),COLUMN()-10)),"")</f>
        <v/>
      </c>
      <c r="GJ125" t="str">
        <f t="array" ref="GJ125">IFERROR(INDEX($D$5:$D$10000,SMALL(IF($I125=$E$5:$E$10000,ROW($E$5:$E$10000)-4,""),COLUMN()-10)),"")</f>
        <v/>
      </c>
      <c r="GK125" t="str">
        <f t="array" ref="GK125">IFERROR(INDEX($D$5:$D$10000,SMALL(IF($I125=$E$5:$E$10000,ROW($E$5:$E$10000)-4,""),COLUMN()-10)),"")</f>
        <v/>
      </c>
      <c r="GL125" t="str">
        <f t="array" ref="GL125">IFERROR(INDEX($D$5:$D$10000,SMALL(IF($I125=$E$5:$E$10000,ROW($E$5:$E$10000)-4,""),COLUMN()-10)),"")</f>
        <v/>
      </c>
      <c r="GM125" t="str">
        <f t="array" ref="GM125">IFERROR(INDEX($D$5:$D$10000,SMALL(IF($I125=$E$5:$E$10000,ROW($E$5:$E$10000)-4,""),COLUMN()-10)),"")</f>
        <v/>
      </c>
      <c r="GN125" t="str">
        <f t="array" ref="GN125">IFERROR(INDEX($D$5:$D$10000,SMALL(IF($I125=$E$5:$E$10000,ROW($E$5:$E$10000)-4,""),COLUMN()-10)),"")</f>
        <v/>
      </c>
      <c r="GO125" t="str">
        <f t="array" ref="GO125">IFERROR(INDEX($D$5:$D$10000,SMALL(IF($I125=$E$5:$E$10000,ROW($E$5:$E$10000)-4,""),COLUMN()-10)),"")</f>
        <v/>
      </c>
      <c r="GP125" t="str">
        <f t="array" ref="GP125">IFERROR(INDEX($D$5:$D$10000,SMALL(IF($I125=$E$5:$E$10000,ROW($E$5:$E$10000)-4,""),COLUMN()-10)),"")</f>
        <v/>
      </c>
      <c r="GQ125" t="str">
        <f t="array" ref="GQ125">IFERROR(INDEX($D$5:$D$10000,SMALL(IF($I125=$E$5:$E$10000,ROW($E$5:$E$10000)-4,""),COLUMN()-10)),"")</f>
        <v/>
      </c>
      <c r="GR125" t="str">
        <f t="array" ref="GR125">IFERROR(INDEX($D$5:$D$10000,SMALL(IF($I125=$E$5:$E$10000,ROW($E$5:$E$10000)-4,""),COLUMN()-10)),"")</f>
        <v/>
      </c>
      <c r="GS125" t="str">
        <f t="array" ref="GS125">IFERROR(INDEX($D$5:$D$10000,SMALL(IF($I125=$E$5:$E$10000,ROW($E$5:$E$10000)-4,""),COLUMN()-10)),"")</f>
        <v/>
      </c>
      <c r="GT125" t="str">
        <f t="array" ref="GT125">IFERROR(INDEX($D$5:$D$10000,SMALL(IF($I125=$E$5:$E$10000,ROW($E$5:$E$10000)-4,""),COLUMN()-10)),"")</f>
        <v/>
      </c>
      <c r="GU125" t="str">
        <f t="array" ref="GU125">IFERROR(INDEX($D$5:$D$10000,SMALL(IF($I125=$E$5:$E$10000,ROW($E$5:$E$10000)-4,""),COLUMN()-10)),"")</f>
        <v/>
      </c>
      <c r="GV125" t="str">
        <f t="array" ref="GV125">IFERROR(INDEX($D$5:$D$10000,SMALL(IF($I125=$E$5:$E$10000,ROW($E$5:$E$10000)-4,""),COLUMN()-10)),"")</f>
        <v/>
      </c>
      <c r="PV125" t="s">
        <v>5</v>
      </c>
      <c r="PW125" t="str">
        <f t="shared" si="1308"/>
        <v>if(Name() == "NCC.FUT" or Name() == "NCC.FUT1" or Name() == "NCC.EQ-NSE")</v>
      </c>
      <c r="PX125" t="str">
        <f t="shared" si="1561"/>
        <v>{ excludeOK = DateNum() == 1200218</v>
      </c>
      <c r="PY125" s="1" t="str">
        <f t="shared" si="1562"/>
        <v xml:space="preserve"> OR DateNum() == 1200219 </v>
      </c>
      <c r="PZ125" s="1" t="str">
        <f t="shared" si="1563"/>
        <v xml:space="preserve"> OR DateNum() == 1200220 </v>
      </c>
      <c r="QA125" s="1" t="str">
        <f t="shared" si="1564"/>
        <v xml:space="preserve"> OR DateNum() == 1200324 </v>
      </c>
      <c r="QB125" s="1" t="str">
        <f t="shared" si="1565"/>
        <v xml:space="preserve"> OR DateNum() == 1200608 </v>
      </c>
      <c r="QC125" s="1" t="str">
        <f t="shared" si="1566"/>
        <v xml:space="preserve"> OR DateNum() == 1200609 </v>
      </c>
      <c r="QD125" s="1" t="str">
        <f t="shared" si="1567"/>
        <v xml:space="preserve"> OR DateNum() == 1200610 </v>
      </c>
      <c r="QE125" s="1" t="str">
        <f t="shared" si="1568"/>
        <v xml:space="preserve"> OR DateNum() == 1200611 </v>
      </c>
      <c r="QF125" s="1" t="str">
        <f t="shared" si="1569"/>
        <v xml:space="preserve"> OR DateNum() == 1200622 </v>
      </c>
      <c r="QG125" s="1" t="str">
        <f t="shared" si="1570"/>
        <v xml:space="preserve"> OR DateNum() == 1200623 ; }</v>
      </c>
      <c r="QH125" s="1" t="str">
        <f t="shared" si="1571"/>
        <v/>
      </c>
      <c r="QI125" s="1" t="str">
        <f t="shared" si="1572"/>
        <v/>
      </c>
      <c r="QJ125" s="1" t="str">
        <f t="shared" si="1573"/>
        <v/>
      </c>
      <c r="QK125" s="1" t="str">
        <f t="shared" si="1574"/>
        <v/>
      </c>
      <c r="QL125" s="1" t="str">
        <f t="shared" si="1575"/>
        <v/>
      </c>
      <c r="QM125" s="1" t="str">
        <f t="shared" si="1576"/>
        <v/>
      </c>
      <c r="QN125" s="1" t="str">
        <f t="shared" si="1577"/>
        <v/>
      </c>
      <c r="QO125" s="1" t="str">
        <f t="shared" si="1578"/>
        <v/>
      </c>
      <c r="QP125" s="1" t="str">
        <f t="shared" si="1579"/>
        <v/>
      </c>
      <c r="QQ125" s="1" t="str">
        <f t="shared" si="1580"/>
        <v/>
      </c>
      <c r="QR125" s="1" t="str">
        <f t="shared" si="1581"/>
        <v/>
      </c>
      <c r="QS125" s="1" t="str">
        <f t="shared" si="1582"/>
        <v/>
      </c>
      <c r="QT125" s="1" t="str">
        <f t="shared" si="1583"/>
        <v/>
      </c>
      <c r="QU125" s="1" t="str">
        <f t="shared" si="1584"/>
        <v/>
      </c>
      <c r="QV125" s="1" t="str">
        <f t="shared" si="1585"/>
        <v/>
      </c>
      <c r="QW125" s="1" t="str">
        <f t="shared" si="1586"/>
        <v/>
      </c>
      <c r="QX125" s="1" t="str">
        <f t="shared" si="1587"/>
        <v/>
      </c>
      <c r="QY125" s="1" t="str">
        <f t="shared" si="1588"/>
        <v/>
      </c>
      <c r="QZ125" s="1" t="str">
        <f t="shared" si="1589"/>
        <v/>
      </c>
      <c r="RA125" s="1" t="str">
        <f t="shared" si="1590"/>
        <v/>
      </c>
      <c r="RB125" s="1" t="str">
        <f t="shared" si="1591"/>
        <v/>
      </c>
      <c r="RC125" s="1" t="str">
        <f t="shared" si="1592"/>
        <v/>
      </c>
      <c r="RD125" s="1" t="str">
        <f t="shared" si="1593"/>
        <v/>
      </c>
      <c r="RE125" s="1" t="str">
        <f t="shared" si="1594"/>
        <v/>
      </c>
      <c r="RF125" s="1" t="str">
        <f t="shared" si="1595"/>
        <v/>
      </c>
      <c r="RG125" s="1" t="str">
        <f t="shared" si="1596"/>
        <v/>
      </c>
      <c r="RH125" s="1" t="str">
        <f t="shared" si="1597"/>
        <v/>
      </c>
      <c r="RI125" s="1" t="str">
        <f t="shared" si="1598"/>
        <v/>
      </c>
      <c r="RJ125" s="1" t="str">
        <f t="shared" si="1599"/>
        <v/>
      </c>
      <c r="RK125" s="1" t="str">
        <f t="shared" si="1600"/>
        <v/>
      </c>
      <c r="RL125" s="1" t="str">
        <f t="shared" si="1601"/>
        <v/>
      </c>
      <c r="RM125" s="1" t="str">
        <f t="shared" si="1602"/>
        <v/>
      </c>
      <c r="RN125" s="1" t="str">
        <f t="shared" si="1603"/>
        <v/>
      </c>
      <c r="RO125" s="1" t="str">
        <f t="shared" si="1604"/>
        <v/>
      </c>
      <c r="RP125" s="1" t="str">
        <f t="shared" si="1605"/>
        <v/>
      </c>
      <c r="RQ125" s="1" t="str">
        <f t="shared" si="1606"/>
        <v/>
      </c>
      <c r="RR125" s="1" t="str">
        <f t="shared" si="1607"/>
        <v/>
      </c>
      <c r="RS125" s="1" t="str">
        <f t="shared" si="1608"/>
        <v/>
      </c>
      <c r="RT125" s="1" t="str">
        <f t="shared" si="1609"/>
        <v/>
      </c>
      <c r="RU125" s="1" t="str">
        <f t="shared" si="1610"/>
        <v/>
      </c>
      <c r="RV125" s="1" t="str">
        <f t="shared" si="1611"/>
        <v/>
      </c>
      <c r="RW125" s="1" t="str">
        <f t="shared" si="1612"/>
        <v/>
      </c>
      <c r="RX125" s="1" t="str">
        <f t="shared" si="1613"/>
        <v/>
      </c>
      <c r="RY125" s="1" t="str">
        <f t="shared" si="1614"/>
        <v/>
      </c>
      <c r="RZ125" s="1" t="str">
        <f t="shared" si="1615"/>
        <v/>
      </c>
      <c r="SA125" s="1" t="str">
        <f t="shared" si="1616"/>
        <v/>
      </c>
      <c r="SB125" s="1" t="str">
        <f t="shared" si="1617"/>
        <v/>
      </c>
      <c r="SC125" s="1" t="str">
        <f t="shared" si="1618"/>
        <v/>
      </c>
      <c r="SD125" s="1" t="str">
        <f t="shared" si="1619"/>
        <v/>
      </c>
      <c r="SE125" s="1" t="str">
        <f t="shared" si="1620"/>
        <v/>
      </c>
      <c r="SF125" s="1" t="str">
        <f t="shared" si="1621"/>
        <v/>
      </c>
      <c r="SG125" s="1" t="str">
        <f t="shared" si="1622"/>
        <v/>
      </c>
      <c r="SH125" s="1" t="str">
        <f t="shared" si="1623"/>
        <v/>
      </c>
      <c r="SI125" s="1" t="str">
        <f t="shared" si="1624"/>
        <v/>
      </c>
      <c r="SJ125" s="1" t="str">
        <f t="shared" si="1625"/>
        <v/>
      </c>
      <c r="SK125" s="1" t="str">
        <f t="shared" si="1626"/>
        <v/>
      </c>
      <c r="SL125" s="1" t="str">
        <f t="shared" si="1627"/>
        <v/>
      </c>
      <c r="SM125" s="1" t="str">
        <f t="shared" si="1628"/>
        <v/>
      </c>
      <c r="SN125" s="1" t="str">
        <f t="shared" si="1629"/>
        <v/>
      </c>
      <c r="SO125" s="1" t="str">
        <f t="shared" si="1630"/>
        <v/>
      </c>
      <c r="SP125" s="1" t="str">
        <f t="shared" si="1631"/>
        <v/>
      </c>
      <c r="SQ125" s="1" t="str">
        <f t="shared" si="1632"/>
        <v/>
      </c>
      <c r="SR125" s="1" t="str">
        <f t="shared" si="1633"/>
        <v/>
      </c>
      <c r="SS125" s="1" t="str">
        <f t="shared" si="1634"/>
        <v/>
      </c>
      <c r="ST125" s="1" t="str">
        <f t="shared" si="1635"/>
        <v/>
      </c>
      <c r="SU125" s="1" t="str">
        <f t="shared" si="1636"/>
        <v/>
      </c>
      <c r="SV125" s="1" t="str">
        <f t="shared" si="1637"/>
        <v/>
      </c>
      <c r="SW125" s="1" t="str">
        <f t="shared" si="1638"/>
        <v/>
      </c>
      <c r="SX125" s="1" t="str">
        <f t="shared" si="1639"/>
        <v/>
      </c>
      <c r="SY125" s="1" t="str">
        <f t="shared" si="1640"/>
        <v/>
      </c>
      <c r="SZ125" s="1" t="str">
        <f t="shared" si="1641"/>
        <v/>
      </c>
      <c r="TA125" s="1" t="str">
        <f t="shared" si="1642"/>
        <v/>
      </c>
      <c r="TB125" s="1" t="str">
        <f t="shared" si="1643"/>
        <v/>
      </c>
      <c r="TC125" s="1" t="str">
        <f t="shared" si="1644"/>
        <v/>
      </c>
      <c r="TD125" s="1" t="str">
        <f t="shared" si="1645"/>
        <v/>
      </c>
      <c r="TE125" s="1" t="str">
        <f t="shared" si="1646"/>
        <v/>
      </c>
      <c r="TF125" s="1" t="str">
        <f t="shared" si="1647"/>
        <v/>
      </c>
      <c r="TG125" s="1" t="str">
        <f t="shared" si="1648"/>
        <v/>
      </c>
      <c r="TH125" s="1" t="str">
        <f t="shared" si="1649"/>
        <v/>
      </c>
      <c r="TI125" s="1" t="str">
        <f t="shared" si="1650"/>
        <v/>
      </c>
      <c r="TJ125" s="1" t="str">
        <f t="shared" si="1651"/>
        <v/>
      </c>
      <c r="TK125" s="1" t="str">
        <f t="shared" si="1652"/>
        <v/>
      </c>
      <c r="TL125" s="1" t="str">
        <f t="shared" si="1653"/>
        <v/>
      </c>
      <c r="TM125" s="1" t="str">
        <f t="shared" si="1654"/>
        <v/>
      </c>
      <c r="TN125" s="1" t="str">
        <f t="shared" si="1655"/>
        <v/>
      </c>
      <c r="TO125" s="1" t="str">
        <f t="shared" si="1656"/>
        <v/>
      </c>
      <c r="TP125" s="1" t="str">
        <f t="shared" si="1657"/>
        <v/>
      </c>
      <c r="TQ125" s="1" t="str">
        <f t="shared" si="1658"/>
        <v/>
      </c>
      <c r="TR125" s="1" t="str">
        <f t="shared" si="1659"/>
        <v/>
      </c>
      <c r="TS125" s="1" t="str">
        <f t="shared" si="1660"/>
        <v/>
      </c>
      <c r="TT125" s="1" t="str">
        <f t="shared" si="1661"/>
        <v/>
      </c>
      <c r="TU125" s="1" t="str">
        <f t="shared" si="1662"/>
        <v/>
      </c>
      <c r="TV125" s="1" t="str">
        <f t="shared" si="1663"/>
        <v/>
      </c>
      <c r="TW125" s="1" t="str">
        <f t="shared" si="1664"/>
        <v/>
      </c>
      <c r="TX125" s="1" t="str">
        <f t="shared" si="1665"/>
        <v/>
      </c>
      <c r="TY125" s="1" t="str">
        <f t="shared" si="1666"/>
        <v/>
      </c>
      <c r="TZ125" s="1" t="str">
        <f t="shared" si="1667"/>
        <v/>
      </c>
      <c r="UA125" s="1" t="str">
        <f t="shared" si="1668"/>
        <v/>
      </c>
      <c r="UB125" s="1" t="str">
        <f t="shared" si="1669"/>
        <v/>
      </c>
      <c r="UC125" s="1" t="str">
        <f t="shared" si="1670"/>
        <v/>
      </c>
      <c r="UD125" s="1" t="str">
        <f t="shared" si="1671"/>
        <v/>
      </c>
      <c r="UE125" s="1" t="str">
        <f t="shared" si="1672"/>
        <v/>
      </c>
      <c r="UF125" s="1" t="str">
        <f t="shared" si="1673"/>
        <v/>
      </c>
      <c r="UG125" s="1" t="str">
        <f t="shared" si="1674"/>
        <v/>
      </c>
      <c r="UH125" s="1" t="str">
        <f t="shared" si="1675"/>
        <v/>
      </c>
      <c r="UI125" s="1" t="str">
        <f t="shared" si="1676"/>
        <v/>
      </c>
      <c r="UJ125" s="1" t="str">
        <f t="shared" si="1677"/>
        <v/>
      </c>
      <c r="UK125" s="1" t="str">
        <f t="shared" si="1678"/>
        <v/>
      </c>
      <c r="UL125" s="1" t="str">
        <f t="shared" si="1679"/>
        <v/>
      </c>
      <c r="UM125" s="1" t="str">
        <f t="shared" si="1680"/>
        <v/>
      </c>
      <c r="UN125" s="1" t="str">
        <f t="shared" si="1681"/>
        <v/>
      </c>
      <c r="UO125" s="1" t="str">
        <f t="shared" si="1682"/>
        <v/>
      </c>
      <c r="UP125" s="1" t="str">
        <f t="shared" si="1683"/>
        <v/>
      </c>
      <c r="UQ125" s="1" t="str">
        <f t="shared" si="1684"/>
        <v/>
      </c>
      <c r="UR125" s="1" t="str">
        <f t="shared" si="1685"/>
        <v/>
      </c>
      <c r="US125" s="1" t="str">
        <f t="shared" si="1686"/>
        <v/>
      </c>
      <c r="UT125" s="1" t="str">
        <f t="shared" si="1687"/>
        <v/>
      </c>
      <c r="UU125" s="1" t="str">
        <f t="shared" si="1688"/>
        <v/>
      </c>
      <c r="UV125" s="1" t="str">
        <f t="shared" si="1689"/>
        <v/>
      </c>
      <c r="UW125" s="1" t="str">
        <f t="shared" si="1690"/>
        <v/>
      </c>
      <c r="UX125" s="1" t="str">
        <f t="shared" si="1691"/>
        <v/>
      </c>
      <c r="UY125" s="1" t="str">
        <f t="shared" si="1692"/>
        <v/>
      </c>
      <c r="UZ125" s="1" t="str">
        <f t="shared" si="1693"/>
        <v/>
      </c>
      <c r="VA125" s="1" t="str">
        <f t="shared" si="1694"/>
        <v/>
      </c>
      <c r="VB125" s="1" t="str">
        <f t="shared" si="1695"/>
        <v/>
      </c>
      <c r="VC125" s="1" t="str">
        <f t="shared" si="1696"/>
        <v/>
      </c>
      <c r="VD125" s="1" t="str">
        <f t="shared" si="1697"/>
        <v/>
      </c>
      <c r="VE125" s="1" t="str">
        <f t="shared" si="1698"/>
        <v/>
      </c>
      <c r="VF125" s="1" t="str">
        <f t="shared" si="1699"/>
        <v/>
      </c>
      <c r="VG125" s="1" t="str">
        <f t="shared" si="1700"/>
        <v/>
      </c>
      <c r="VH125" s="1" t="str">
        <f t="shared" si="1701"/>
        <v/>
      </c>
      <c r="VI125" s="1" t="str">
        <f t="shared" si="1702"/>
        <v/>
      </c>
      <c r="VJ125" s="1" t="str">
        <f t="shared" si="1703"/>
        <v/>
      </c>
      <c r="VK125" s="1" t="str">
        <f t="shared" si="1704"/>
        <v/>
      </c>
      <c r="VL125" s="1" t="str">
        <f t="shared" si="1705"/>
        <v/>
      </c>
      <c r="VM125" s="1" t="str">
        <f t="shared" si="1706"/>
        <v/>
      </c>
      <c r="VN125" s="1" t="str">
        <f t="shared" si="1707"/>
        <v/>
      </c>
      <c r="VO125" s="1" t="str">
        <f t="shared" si="1708"/>
        <v/>
      </c>
      <c r="VP125" s="1" t="str">
        <f t="shared" si="1709"/>
        <v/>
      </c>
      <c r="VQ125" s="1" t="str">
        <f t="shared" si="1710"/>
        <v/>
      </c>
      <c r="VR125" s="1" t="str">
        <f t="shared" si="1711"/>
        <v/>
      </c>
      <c r="VS125" s="1" t="str">
        <f t="shared" si="1712"/>
        <v/>
      </c>
      <c r="VT125" s="1" t="str">
        <f t="shared" si="1713"/>
        <v/>
      </c>
      <c r="VU125" s="1" t="str">
        <f t="shared" si="1714"/>
        <v/>
      </c>
      <c r="VV125" s="1" t="str">
        <f t="shared" si="1715"/>
        <v/>
      </c>
      <c r="VW125" s="1" t="str">
        <f t="shared" si="1716"/>
        <v/>
      </c>
      <c r="VX125" s="1" t="str">
        <f t="shared" si="1717"/>
        <v/>
      </c>
      <c r="VY125" s="1" t="str">
        <f t="shared" si="1718"/>
        <v/>
      </c>
      <c r="VZ125" s="1" t="str">
        <f t="shared" si="1719"/>
        <v/>
      </c>
      <c r="WA125" s="1" t="str">
        <f t="shared" si="1720"/>
        <v/>
      </c>
      <c r="WB125" s="1" t="str">
        <f t="shared" si="1721"/>
        <v/>
      </c>
      <c r="WC125" s="1" t="str">
        <f t="shared" si="1722"/>
        <v/>
      </c>
      <c r="WD125" s="1" t="str">
        <f t="shared" si="1723"/>
        <v/>
      </c>
      <c r="WE125" s="1" t="str">
        <f t="shared" si="1724"/>
        <v/>
      </c>
      <c r="WF125" s="1" t="str">
        <f t="shared" si="1725"/>
        <v/>
      </c>
      <c r="WG125" s="1" t="str">
        <f t="shared" si="1726"/>
        <v/>
      </c>
      <c r="WH125" s="1" t="str">
        <f t="shared" si="1727"/>
        <v/>
      </c>
      <c r="WI125" s="1" t="str">
        <f t="shared" si="1728"/>
        <v/>
      </c>
      <c r="WJ125" s="1" t="str">
        <f t="shared" si="1729"/>
        <v/>
      </c>
      <c r="WK125" s="1" t="str">
        <f t="shared" si="1730"/>
        <v/>
      </c>
      <c r="WL125" s="1" t="str">
        <f t="shared" si="1731"/>
        <v/>
      </c>
      <c r="WM125" s="1" t="str">
        <f t="shared" si="1732"/>
        <v/>
      </c>
      <c r="WN125" s="1" t="str">
        <f t="shared" si="1733"/>
        <v/>
      </c>
      <c r="WO125" s="1" t="str">
        <f t="shared" si="1734"/>
        <v/>
      </c>
      <c r="WP125" s="1" t="str">
        <f t="shared" si="1735"/>
        <v/>
      </c>
      <c r="WQ125" s="1" t="str">
        <f t="shared" si="1736"/>
        <v/>
      </c>
      <c r="WR125" s="1" t="str">
        <f t="shared" si="1737"/>
        <v/>
      </c>
      <c r="WS125" s="1" t="str">
        <f t="shared" si="1738"/>
        <v/>
      </c>
      <c r="WT125" s="1" t="str">
        <f t="shared" si="1739"/>
        <v/>
      </c>
      <c r="WU125" s="1" t="str">
        <f t="shared" si="1740"/>
        <v/>
      </c>
      <c r="WV125" s="1" t="str">
        <f t="shared" si="1741"/>
        <v/>
      </c>
      <c r="WW125" s="1" t="str">
        <f t="shared" si="1742"/>
        <v/>
      </c>
      <c r="WX125" s="1" t="str">
        <f t="shared" si="1743"/>
        <v/>
      </c>
      <c r="WY125" s="1" t="str">
        <f t="shared" si="1744"/>
        <v/>
      </c>
      <c r="WZ125" s="1" t="str">
        <f t="shared" si="1745"/>
        <v/>
      </c>
      <c r="XA125" s="1" t="str">
        <f t="shared" si="1746"/>
        <v/>
      </c>
      <c r="XB125" s="1" t="str">
        <f t="shared" si="1747"/>
        <v/>
      </c>
      <c r="XC125" s="1" t="str">
        <f t="shared" si="1748"/>
        <v/>
      </c>
      <c r="XD125" s="1" t="str">
        <f t="shared" si="1749"/>
        <v/>
      </c>
      <c r="XE125" s="1" t="str">
        <f t="shared" si="1750"/>
        <v/>
      </c>
      <c r="XF125" s="1" t="str">
        <f t="shared" si="1751"/>
        <v/>
      </c>
      <c r="XG125" s="1" t="str">
        <f t="shared" si="1752"/>
        <v/>
      </c>
      <c r="XH125" s="1" t="str">
        <f t="shared" si="1753"/>
        <v/>
      </c>
      <c r="XI125" s="1" t="str">
        <f t="shared" si="1754"/>
        <v/>
      </c>
      <c r="XJ125" s="1" t="str">
        <f t="shared" si="1755"/>
        <v/>
      </c>
      <c r="XK125" s="1" t="str">
        <f t="shared" si="1756"/>
        <v/>
      </c>
      <c r="XL125" s="1" t="str">
        <f t="shared" si="1757"/>
        <v/>
      </c>
      <c r="XM125" s="1" t="str">
        <f t="shared" si="1758"/>
        <v/>
      </c>
      <c r="XN125" s="1" t="str">
        <f t="shared" si="1759"/>
        <v/>
      </c>
      <c r="XO125" s="1" t="str">
        <f t="shared" si="1760"/>
        <v/>
      </c>
      <c r="XP125" s="1" t="str">
        <f t="shared" si="1761"/>
        <v/>
      </c>
      <c r="XQ125" s="1" t="str">
        <f t="shared" si="1762"/>
        <v/>
      </c>
      <c r="XR125" s="1" t="str">
        <f t="shared" si="1763"/>
        <v/>
      </c>
      <c r="XS125" s="1" t="str">
        <f t="shared" si="1764"/>
        <v/>
      </c>
      <c r="XT125" s="1" t="str">
        <f t="shared" si="1765"/>
        <v/>
      </c>
      <c r="XU125" s="1" t="str">
        <f t="shared" si="1766"/>
        <v/>
      </c>
      <c r="XV125" s="1" t="str">
        <f t="shared" si="1767"/>
        <v/>
      </c>
      <c r="XW125" s="1" t="str">
        <f t="shared" si="1768"/>
        <v/>
      </c>
      <c r="XX125" s="1" t="str">
        <f t="shared" si="1769"/>
        <v/>
      </c>
      <c r="XY125" s="1" t="str">
        <f t="shared" si="1770"/>
        <v/>
      </c>
      <c r="XZ125" s="1" t="str">
        <f t="shared" si="1771"/>
        <v/>
      </c>
      <c r="YA125" s="1" t="str">
        <f t="shared" si="1772"/>
        <v/>
      </c>
      <c r="YB125" s="1" t="str">
        <f t="shared" si="1773"/>
        <v/>
      </c>
      <c r="YC125" s="1" t="str">
        <f t="shared" si="1774"/>
        <v/>
      </c>
      <c r="YD125" s="1" t="str">
        <f t="shared" si="1775"/>
        <v/>
      </c>
      <c r="YE125" s="1" t="str">
        <f t="shared" si="1776"/>
        <v/>
      </c>
      <c r="YF125" s="1" t="str">
        <f t="shared" si="1777"/>
        <v/>
      </c>
      <c r="YG125" s="1" t="str">
        <f t="shared" si="1778"/>
        <v/>
      </c>
      <c r="YH125" s="1" t="str">
        <f t="shared" si="1779"/>
        <v/>
      </c>
      <c r="YI125" s="1" t="str">
        <f t="shared" si="1780"/>
        <v/>
      </c>
      <c r="YJ125" s="1" t="str">
        <f t="shared" si="1781"/>
        <v/>
      </c>
      <c r="YK125" s="1" t="str">
        <f t="shared" si="1782"/>
        <v/>
      </c>
      <c r="YL125" s="1" t="str">
        <f t="shared" si="1783"/>
        <v/>
      </c>
      <c r="YM125" s="1" t="str">
        <f t="shared" si="1784"/>
        <v/>
      </c>
      <c r="YN125" s="1" t="str">
        <f t="shared" si="1785"/>
        <v/>
      </c>
      <c r="YO125" s="1" t="str">
        <f t="shared" si="1786"/>
        <v/>
      </c>
      <c r="YP125" s="1" t="str">
        <f t="shared" si="1787"/>
        <v/>
      </c>
      <c r="YQ125" s="1" t="str">
        <f t="shared" si="1788"/>
        <v/>
      </c>
      <c r="YR125" s="1" t="str">
        <f t="shared" si="1789"/>
        <v/>
      </c>
      <c r="YS125" s="1" t="str">
        <f t="shared" si="1790"/>
        <v/>
      </c>
      <c r="YT125" s="1" t="str">
        <f t="shared" si="1791"/>
        <v/>
      </c>
      <c r="YU125" s="1" t="str">
        <f t="shared" si="1792"/>
        <v/>
      </c>
      <c r="YV125" s="1" t="str">
        <f t="shared" si="1793"/>
        <v/>
      </c>
      <c r="YW125" s="1" t="str">
        <f t="shared" si="1794"/>
        <v/>
      </c>
      <c r="YX125" s="1" t="str">
        <f t="shared" si="1795"/>
        <v/>
      </c>
      <c r="YY125" s="1" t="str">
        <f t="shared" si="1796"/>
        <v/>
      </c>
      <c r="YZ125" s="1" t="str">
        <f t="shared" si="1797"/>
        <v/>
      </c>
      <c r="ZA125" s="1" t="str">
        <f t="shared" si="1798"/>
        <v/>
      </c>
      <c r="ZB125" s="1" t="str">
        <f t="shared" si="1799"/>
        <v/>
      </c>
      <c r="ZC125" s="1" t="str">
        <f t="shared" si="1800"/>
        <v/>
      </c>
      <c r="ZD125" s="1" t="str">
        <f t="shared" si="1801"/>
        <v/>
      </c>
      <c r="ZE125" s="1" t="str">
        <f t="shared" si="1802"/>
        <v/>
      </c>
      <c r="ZF125" s="1" t="str">
        <f t="shared" si="1803"/>
        <v/>
      </c>
      <c r="ZG125" s="1" t="str">
        <f t="shared" si="1804"/>
        <v/>
      </c>
      <c r="ZH125" s="1" t="str">
        <f t="shared" si="1805"/>
        <v/>
      </c>
      <c r="ZI125" s="1" t="str">
        <f t="shared" si="1806"/>
        <v/>
      </c>
      <c r="ZJ125" s="1" t="str">
        <f t="shared" si="1807"/>
        <v/>
      </c>
      <c r="ZK125" s="1" t="str">
        <f t="shared" si="1808"/>
        <v/>
      </c>
      <c r="ZL125" s="1" t="str">
        <f t="shared" si="1809"/>
        <v/>
      </c>
      <c r="ZM125" s="1" t="str">
        <f t="shared" si="1810"/>
        <v/>
      </c>
      <c r="ZN125" s="1" t="str">
        <f t="shared" si="1811"/>
        <v/>
      </c>
      <c r="ZO125" s="1" t="str">
        <f t="shared" si="705"/>
        <v/>
      </c>
      <c r="ZP125" s="1" t="str">
        <f t="shared" si="1134"/>
        <v/>
      </c>
      <c r="ZQ125" s="1" t="str">
        <f t="shared" si="1135"/>
        <v/>
      </c>
      <c r="ZR125" s="1" t="str">
        <f t="shared" si="1136"/>
        <v/>
      </c>
      <c r="ZS125" s="1" t="str">
        <f t="shared" si="1137"/>
        <v/>
      </c>
      <c r="ZT125" s="1" t="str">
        <f t="shared" si="1138"/>
        <v/>
      </c>
      <c r="ZU125" s="1" t="str">
        <f t="shared" si="1139"/>
        <v/>
      </c>
      <c r="ZV125" s="1" t="str">
        <f t="shared" si="1140"/>
        <v/>
      </c>
      <c r="ZW125" s="1" t="str">
        <f t="shared" si="1141"/>
        <v/>
      </c>
      <c r="ZX125" s="1" t="str">
        <f t="shared" si="1142"/>
        <v/>
      </c>
      <c r="ZY125" s="1" t="str">
        <f t="shared" si="1143"/>
        <v/>
      </c>
      <c r="ZZ125" s="1" t="str">
        <f t="shared" si="1144"/>
        <v/>
      </c>
      <c r="AAA125" s="1" t="str">
        <f t="shared" si="1145"/>
        <v/>
      </c>
      <c r="AAB125" s="1" t="str">
        <f t="shared" si="1146"/>
        <v/>
      </c>
      <c r="AAC125" s="1" t="str">
        <f t="shared" si="1147"/>
        <v/>
      </c>
      <c r="AAD125" s="1" t="str">
        <f t="shared" si="1148"/>
        <v/>
      </c>
      <c r="AAE125" s="1" t="str">
        <f t="shared" si="1149"/>
        <v/>
      </c>
      <c r="AAF125" s="1" t="str">
        <f t="shared" si="1150"/>
        <v/>
      </c>
      <c r="AAG125" s="1" t="str">
        <f t="shared" si="1151"/>
        <v/>
      </c>
      <c r="AAH125" s="1" t="str">
        <f t="shared" si="1152"/>
        <v/>
      </c>
      <c r="AAI125" s="1" t="str">
        <f t="shared" si="1153"/>
        <v/>
      </c>
      <c r="AAJ125" s="1" t="str">
        <f t="shared" si="1154"/>
        <v/>
      </c>
      <c r="AAK125" s="1" t="str">
        <f t="shared" si="1155"/>
        <v/>
      </c>
      <c r="AAL125" s="1" t="str">
        <f t="shared" si="1156"/>
        <v/>
      </c>
      <c r="AAM125" s="1" t="str">
        <f t="shared" si="1157"/>
        <v/>
      </c>
      <c r="AAN125" s="1" t="str">
        <f t="shared" si="1158"/>
        <v/>
      </c>
      <c r="AAO125" s="1" t="str">
        <f t="shared" si="1159"/>
        <v/>
      </c>
      <c r="AAP125" s="1" t="str">
        <f t="shared" si="1160"/>
        <v/>
      </c>
      <c r="AAQ125" s="1" t="str">
        <f t="shared" si="1161"/>
        <v/>
      </c>
      <c r="AAR125" s="1" t="str">
        <f t="shared" si="1162"/>
        <v/>
      </c>
      <c r="AAS125" s="1" t="str">
        <f t="shared" si="1163"/>
        <v/>
      </c>
      <c r="AAT125" s="1" t="str">
        <f t="shared" si="1164"/>
        <v/>
      </c>
      <c r="AAU125" s="1" t="str">
        <f t="shared" si="1165"/>
        <v/>
      </c>
      <c r="AAV125" s="1" t="str">
        <f t="shared" si="1166"/>
        <v/>
      </c>
      <c r="AAW125" s="1" t="str">
        <f t="shared" si="1167"/>
        <v/>
      </c>
      <c r="AAX125" s="1" t="str">
        <f t="shared" si="1168"/>
        <v/>
      </c>
      <c r="AAY125" s="1" t="str">
        <f t="shared" si="1169"/>
        <v/>
      </c>
      <c r="AAZ125" s="1" t="str">
        <f t="shared" si="1170"/>
        <v/>
      </c>
      <c r="ABA125" s="1" t="str">
        <f t="shared" si="1171"/>
        <v/>
      </c>
      <c r="ABB125" s="1" t="str">
        <f t="shared" si="1172"/>
        <v/>
      </c>
      <c r="ABC125" s="1" t="str">
        <f t="shared" si="1173"/>
        <v/>
      </c>
      <c r="ABD125" s="1" t="str">
        <f t="shared" si="1174"/>
        <v/>
      </c>
      <c r="ABE125" s="1" t="str">
        <f t="shared" si="1175"/>
        <v/>
      </c>
      <c r="ABF125" s="1" t="str">
        <f t="shared" si="1176"/>
        <v/>
      </c>
      <c r="ABG125" s="1" t="str">
        <f t="shared" si="1177"/>
        <v/>
      </c>
      <c r="ABH125" s="1" t="str">
        <f t="shared" si="1178"/>
        <v/>
      </c>
      <c r="ABI125" s="1" t="str">
        <f t="shared" si="1179"/>
        <v/>
      </c>
      <c r="ABJ125" s="1" t="str">
        <f t="shared" si="1180"/>
        <v/>
      </c>
      <c r="ABK125" s="1" t="str">
        <f t="shared" si="1181"/>
        <v/>
      </c>
      <c r="ABL125" s="1" t="str">
        <f t="shared" si="1182"/>
        <v/>
      </c>
      <c r="ABM125" s="1" t="str">
        <f t="shared" si="1183"/>
        <v/>
      </c>
      <c r="ABN125" s="1" t="str">
        <f t="shared" si="1184"/>
        <v/>
      </c>
      <c r="ABO125" s="1" t="str">
        <f t="shared" si="1185"/>
        <v/>
      </c>
      <c r="ABP125" s="1" t="str">
        <f t="shared" si="1186"/>
        <v/>
      </c>
      <c r="ABQ125" s="1" t="str">
        <f t="shared" si="1187"/>
        <v/>
      </c>
      <c r="ABR125" s="1" t="str">
        <f t="shared" si="1188"/>
        <v/>
      </c>
      <c r="ABS125" s="1" t="str">
        <f t="shared" si="1189"/>
        <v/>
      </c>
      <c r="ABT125" s="1" t="str">
        <f t="shared" si="1190"/>
        <v/>
      </c>
      <c r="ABU125" s="1" t="str">
        <f t="shared" si="1191"/>
        <v/>
      </c>
      <c r="ABV125" s="1" t="str">
        <f t="shared" si="1192"/>
        <v/>
      </c>
      <c r="ABW125" s="1" t="str">
        <f t="shared" si="1193"/>
        <v/>
      </c>
      <c r="ABX125" s="1" t="str">
        <f t="shared" si="1194"/>
        <v/>
      </c>
      <c r="ABY125" s="1" t="str">
        <f t="shared" si="1195"/>
        <v/>
      </c>
      <c r="ABZ125" s="1" t="str">
        <f t="shared" si="1196"/>
        <v/>
      </c>
      <c r="ACA125" s="1" t="str">
        <f t="shared" si="1197"/>
        <v/>
      </c>
      <c r="ACB125" s="1" t="str">
        <f t="shared" si="1198"/>
        <v/>
      </c>
      <c r="ACC125" s="1" t="str">
        <f t="shared" si="1199"/>
        <v/>
      </c>
      <c r="ACD125" s="1" t="str">
        <f t="shared" si="1200"/>
        <v/>
      </c>
      <c r="ACE125" s="1" t="str">
        <f t="shared" si="1201"/>
        <v/>
      </c>
      <c r="ACF125" s="1" t="str">
        <f t="shared" si="1202"/>
        <v/>
      </c>
      <c r="ACG125" s="1" t="str">
        <f t="shared" si="1203"/>
        <v/>
      </c>
      <c r="ACH125" s="1" t="str">
        <f t="shared" si="1204"/>
        <v/>
      </c>
      <c r="ACI125" s="1" t="str">
        <f t="shared" si="1205"/>
        <v/>
      </c>
      <c r="ACJ125" s="1" t="str">
        <f t="shared" si="1206"/>
        <v/>
      </c>
      <c r="ACK125" s="1" t="str">
        <f t="shared" si="1207"/>
        <v/>
      </c>
      <c r="ACL125" s="1" t="str">
        <f t="shared" si="1208"/>
        <v/>
      </c>
      <c r="ACM125" s="1" t="str">
        <f t="shared" si="1209"/>
        <v/>
      </c>
      <c r="ACN125" s="1" t="str">
        <f t="shared" si="1210"/>
        <v/>
      </c>
      <c r="ACO125" s="1" t="str">
        <f t="shared" si="1211"/>
        <v/>
      </c>
      <c r="ACP125" s="1" t="str">
        <f t="shared" si="1212"/>
        <v/>
      </c>
      <c r="ACQ125" s="1" t="str">
        <f t="shared" si="1213"/>
        <v/>
      </c>
      <c r="ACR125" s="1" t="str">
        <f t="shared" si="1214"/>
        <v/>
      </c>
      <c r="ACS125" s="1" t="str">
        <f t="shared" si="1215"/>
        <v/>
      </c>
      <c r="ACT125" s="1" t="str">
        <f t="shared" si="1216"/>
        <v/>
      </c>
      <c r="ACU125" s="1" t="str">
        <f t="shared" si="1217"/>
        <v/>
      </c>
      <c r="ACV125" s="1" t="str">
        <f t="shared" si="1218"/>
        <v/>
      </c>
      <c r="ACW125" s="1" t="str">
        <f t="shared" si="1219"/>
        <v/>
      </c>
      <c r="ACX125" s="1" t="str">
        <f t="shared" si="1220"/>
        <v/>
      </c>
      <c r="ACY125" s="1" t="str">
        <f t="shared" si="1221"/>
        <v/>
      </c>
      <c r="ACZ125" s="1" t="str">
        <f t="shared" si="1222"/>
        <v/>
      </c>
      <c r="ADA125" s="1" t="str">
        <f t="shared" si="1223"/>
        <v/>
      </c>
      <c r="ADB125" s="1" t="str">
        <f t="shared" si="1224"/>
        <v/>
      </c>
      <c r="ADC125" s="1" t="str">
        <f t="shared" si="1225"/>
        <v/>
      </c>
      <c r="ADD125" s="1" t="str">
        <f t="shared" si="1226"/>
        <v/>
      </c>
      <c r="ADE125" s="1" t="str">
        <f t="shared" si="1227"/>
        <v/>
      </c>
      <c r="ADF125" s="1" t="str">
        <f t="shared" si="1228"/>
        <v/>
      </c>
      <c r="ADG125" s="1" t="str">
        <f t="shared" si="1229"/>
        <v/>
      </c>
      <c r="ADH125" s="1" t="str">
        <f t="shared" si="1230"/>
        <v/>
      </c>
      <c r="ADI125" s="1" t="str">
        <f t="shared" si="1231"/>
        <v/>
      </c>
      <c r="ADJ125" s="1" t="str">
        <f t="shared" si="1232"/>
        <v/>
      </c>
      <c r="ADK125" s="1" t="str">
        <f t="shared" si="1233"/>
        <v/>
      </c>
      <c r="ADL125" s="1" t="str">
        <f t="shared" si="1234"/>
        <v/>
      </c>
      <c r="ADM125" s="1" t="str">
        <f t="shared" si="1235"/>
        <v/>
      </c>
      <c r="ADN125" s="1" t="str">
        <f t="shared" si="1236"/>
        <v/>
      </c>
      <c r="ADO125" s="1" t="str">
        <f t="shared" si="1237"/>
        <v/>
      </c>
      <c r="ADP125" s="1" t="str">
        <f t="shared" si="1238"/>
        <v/>
      </c>
      <c r="ADQ125" s="1" t="str">
        <f t="shared" si="1239"/>
        <v/>
      </c>
      <c r="ADR125" s="1" t="str">
        <f t="shared" si="1240"/>
        <v/>
      </c>
      <c r="ADS125" s="1" t="str">
        <f t="shared" si="1241"/>
        <v/>
      </c>
      <c r="ADT125" s="1" t="str">
        <f t="shared" si="1242"/>
        <v/>
      </c>
      <c r="ADU125" s="1" t="str">
        <f t="shared" si="1243"/>
        <v/>
      </c>
      <c r="ADV125" s="1" t="str">
        <f t="shared" si="1244"/>
        <v/>
      </c>
      <c r="ADW125" s="1" t="str">
        <f t="shared" si="1245"/>
        <v/>
      </c>
      <c r="ADX125" s="1" t="str">
        <f t="shared" si="1246"/>
        <v/>
      </c>
      <c r="ADY125" s="1" t="str">
        <f t="shared" si="1247"/>
        <v/>
      </c>
      <c r="ADZ125" s="1" t="str">
        <f t="shared" si="1248"/>
        <v/>
      </c>
      <c r="AEA125" s="1" t="str">
        <f t="shared" si="1249"/>
        <v/>
      </c>
      <c r="AEB125" s="1" t="str">
        <f t="shared" si="1250"/>
        <v/>
      </c>
      <c r="AEC125" s="1" t="str">
        <f t="shared" si="1251"/>
        <v/>
      </c>
      <c r="AED125" s="1" t="str">
        <f t="shared" si="1252"/>
        <v/>
      </c>
      <c r="AEE125" s="1" t="str">
        <f t="shared" si="1253"/>
        <v/>
      </c>
      <c r="AEF125" s="1" t="str">
        <f t="shared" si="1254"/>
        <v/>
      </c>
      <c r="AEG125" s="1" t="str">
        <f t="shared" si="1255"/>
        <v/>
      </c>
      <c r="AEH125" s="1" t="str">
        <f t="shared" si="1256"/>
        <v/>
      </c>
      <c r="AEI125" s="1" t="str">
        <f t="shared" si="1257"/>
        <v/>
      </c>
      <c r="AEJ125" s="1" t="str">
        <f t="shared" si="1258"/>
        <v/>
      </c>
      <c r="AEK125" s="1" t="str">
        <f t="shared" si="1259"/>
        <v/>
      </c>
      <c r="AEL125" s="1" t="str">
        <f t="shared" si="1260"/>
        <v/>
      </c>
      <c r="AEM125" s="1" t="str">
        <f t="shared" si="1261"/>
        <v/>
      </c>
      <c r="AEN125" s="1" t="str">
        <f t="shared" si="1262"/>
        <v/>
      </c>
      <c r="AEO125" s="1" t="str">
        <f t="shared" si="1263"/>
        <v/>
      </c>
      <c r="AEP125" s="1" t="str">
        <f t="shared" si="1264"/>
        <v/>
      </c>
      <c r="AEQ125" s="1" t="str">
        <f t="shared" si="1265"/>
        <v/>
      </c>
      <c r="AER125" s="1" t="str">
        <f t="shared" si="1266"/>
        <v/>
      </c>
      <c r="AES125" s="1" t="str">
        <f t="shared" si="1267"/>
        <v/>
      </c>
      <c r="AET125" s="1" t="str">
        <f t="shared" si="1268"/>
        <v/>
      </c>
      <c r="AEU125" s="1" t="str">
        <f t="shared" si="1269"/>
        <v/>
      </c>
      <c r="AEV125" s="1" t="str">
        <f t="shared" si="1270"/>
        <v/>
      </c>
      <c r="AEW125" s="1" t="str">
        <f t="shared" si="1271"/>
        <v/>
      </c>
      <c r="AEX125" s="1" t="str">
        <f t="shared" si="1272"/>
        <v/>
      </c>
      <c r="AEY125" s="1" t="str">
        <f t="shared" si="1273"/>
        <v/>
      </c>
      <c r="AEZ125" s="1" t="str">
        <f t="shared" si="1274"/>
        <v/>
      </c>
      <c r="AFA125" s="1" t="str">
        <f t="shared" si="1275"/>
        <v/>
      </c>
      <c r="AFB125" s="1" t="str">
        <f t="shared" si="1276"/>
        <v/>
      </c>
      <c r="AFC125" s="1" t="str">
        <f t="shared" si="1277"/>
        <v/>
      </c>
      <c r="AFD125" s="1" t="str">
        <f t="shared" si="1278"/>
        <v/>
      </c>
      <c r="AFE125" s="1" t="str">
        <f t="shared" si="1279"/>
        <v/>
      </c>
      <c r="AFF125" s="1" t="str">
        <f t="shared" si="1280"/>
        <v/>
      </c>
      <c r="AFG125" s="1" t="str">
        <f t="shared" si="1281"/>
        <v/>
      </c>
      <c r="AFH125" s="1" t="str">
        <f t="shared" si="1282"/>
        <v/>
      </c>
      <c r="AFI125" s="1" t="str">
        <f t="shared" si="1283"/>
        <v/>
      </c>
      <c r="AFJ125" s="1" t="str">
        <f t="shared" si="1284"/>
        <v/>
      </c>
      <c r="AFK125" s="1" t="str">
        <f t="shared" si="1285"/>
        <v/>
      </c>
      <c r="AFL125" s="1" t="str">
        <f t="shared" si="1286"/>
        <v/>
      </c>
      <c r="AFM125" s="1" t="str">
        <f t="shared" si="1287"/>
        <v/>
      </c>
      <c r="AFN125" s="1" t="str">
        <f t="shared" si="1288"/>
        <v/>
      </c>
      <c r="AFO125" s="1" t="str">
        <f t="shared" si="1289"/>
        <v/>
      </c>
      <c r="AFP125" s="1" t="str">
        <f t="shared" si="1290"/>
        <v/>
      </c>
      <c r="AFQ125" s="1" t="str">
        <f t="shared" si="1291"/>
        <v/>
      </c>
      <c r="AFR125" s="1" t="str">
        <f t="shared" si="1292"/>
        <v/>
      </c>
      <c r="AFS125" s="1" t="str">
        <f t="shared" si="1293"/>
        <v/>
      </c>
      <c r="AFT125" s="1" t="str">
        <f t="shared" si="1294"/>
        <v/>
      </c>
      <c r="AFU125" s="1" t="str">
        <f t="shared" si="1295"/>
        <v/>
      </c>
      <c r="AFV125" s="1" t="str">
        <f t="shared" si="1296"/>
        <v/>
      </c>
      <c r="AFW125" s="1" t="str">
        <f t="shared" si="1297"/>
        <v/>
      </c>
      <c r="AFX125" s="1" t="str">
        <f t="shared" si="1298"/>
        <v/>
      </c>
      <c r="AFY125" s="1" t="str">
        <f t="shared" si="1299"/>
        <v/>
      </c>
      <c r="AFZ125" s="1" t="str">
        <f t="shared" si="1300"/>
        <v/>
      </c>
      <c r="AGA125" s="1" t="str">
        <f t="shared" si="1301"/>
        <v/>
      </c>
      <c r="AGB125" s="1" t="str">
        <f t="shared" si="1302"/>
        <v/>
      </c>
      <c r="AGC125" s="1" t="str">
        <f t="shared" si="1303"/>
        <v/>
      </c>
      <c r="AGD125" s="1" t="str">
        <f t="shared" si="1304"/>
        <v/>
      </c>
      <c r="AGE125" s="1" t="str">
        <f t="shared" si="1305"/>
        <v/>
      </c>
      <c r="AGF125" s="1" t="str">
        <f t="shared" si="1306"/>
        <v/>
      </c>
      <c r="AGH125" t="str">
        <f t="shared" si="1307"/>
        <v>if(Name() == "NCC.FUT" or Name() == "NCC.FUT1" or Name() == "NCC.EQ-NSE"){ excludeOK = DateNum() == 1200218 OR DateNum() == 1200219  OR DateNum() == 1200220  OR DateNum() == 1200324  OR DateNum() == 1200608  OR DateNum() == 1200609  OR DateNum() == 1200610  OR DateNum() == 1200611  OR DateNum() == 1200622  OR DateNum() == 1200623 ; }</v>
      </c>
    </row>
    <row r="126" spans="1:866" x14ac:dyDescent="0.25">
      <c r="A126" s="1">
        <v>39462</v>
      </c>
      <c r="B126" t="s">
        <v>198</v>
      </c>
      <c r="D126" s="3">
        <f t="shared" si="880"/>
        <v>1080115</v>
      </c>
      <c r="E126" t="str">
        <f t="shared" si="451"/>
        <v>ISPATIND</v>
      </c>
      <c r="G126" t="s">
        <v>78</v>
      </c>
      <c r="I126" t="s">
        <v>78</v>
      </c>
      <c r="J126">
        <f t="shared" si="1560"/>
        <v>174</v>
      </c>
      <c r="K126">
        <f t="array" ref="K126">IFERROR(INDEX($D$5:$D$10000,SMALL(IF($I126=$E$5:$E$10000,ROW($E$5:$E$10000)-4,""),COLUMN()-10)),"")</f>
        <v>1200324</v>
      </c>
      <c r="L126">
        <f t="array" ref="L126">IFERROR(INDEX($D$5:$D$10000,SMALL(IF($I126=$E$5:$E$10000,ROW($E$5:$E$10000)-4,""),COLUMN()-10)),"")</f>
        <v>1200706</v>
      </c>
      <c r="M126">
        <f t="array" ref="M126">IFERROR(INDEX($D$5:$D$10000,SMALL(IF($I126=$E$5:$E$10000,ROW($E$5:$E$10000)-4,""),COLUMN()-10)),"")</f>
        <v>1200707</v>
      </c>
      <c r="N126">
        <f t="array" ref="N126">IFERROR(INDEX($D$5:$D$10000,SMALL(IF($I126=$E$5:$E$10000,ROW($E$5:$E$10000)-4,""),COLUMN()-10)),"")</f>
        <v>1200708</v>
      </c>
      <c r="O126">
        <f t="array" ref="O126">IFERROR(INDEX($D$5:$D$10000,SMALL(IF($I126=$E$5:$E$10000,ROW($E$5:$E$10000)-4,""),COLUMN()-10)),"")</f>
        <v>1200709</v>
      </c>
      <c r="P126">
        <f t="array" ref="P126">IFERROR(INDEX($D$5:$D$10000,SMALL(IF($I126=$E$5:$E$10000,ROW($E$5:$E$10000)-4,""),COLUMN()-10)),"")</f>
        <v>1200710</v>
      </c>
      <c r="Q126">
        <f t="array" ref="Q126">IFERROR(INDEX($D$5:$D$10000,SMALL(IF($I126=$E$5:$E$10000,ROW($E$5:$E$10000)-4,""),COLUMN()-10)),"")</f>
        <v>1200727</v>
      </c>
      <c r="R126">
        <f t="array" ref="R126">IFERROR(INDEX($D$5:$D$10000,SMALL(IF($I126=$E$5:$E$10000,ROW($E$5:$E$10000)-4,""),COLUMN()-10)),"")</f>
        <v>1200728</v>
      </c>
      <c r="S126">
        <f t="array" ref="S126">IFERROR(INDEX($D$5:$D$10000,SMALL(IF($I126=$E$5:$E$10000,ROW($E$5:$E$10000)-4,""),COLUMN()-10)),"")</f>
        <v>1200729</v>
      </c>
      <c r="T126">
        <f t="array" ref="T126">IFERROR(INDEX($D$5:$D$10000,SMALL(IF($I126=$E$5:$E$10000,ROW($E$5:$E$10000)-4,""),COLUMN()-10)),"")</f>
        <v>1200812</v>
      </c>
      <c r="U126">
        <f t="array" ref="U126">IFERROR(INDEX($D$5:$D$10000,SMALL(IF($I126=$E$5:$E$10000,ROW($E$5:$E$10000)-4,""),COLUMN()-10)),"")</f>
        <v>1200813</v>
      </c>
      <c r="V126">
        <f t="array" ref="V126">IFERROR(INDEX($D$5:$D$10000,SMALL(IF($I126=$E$5:$E$10000,ROW($E$5:$E$10000)-4,""),COLUMN()-10)),"")</f>
        <v>1200814</v>
      </c>
      <c r="W126">
        <f t="array" ref="W126">IFERROR(INDEX($D$5:$D$10000,SMALL(IF($I126=$E$5:$E$10000,ROW($E$5:$E$10000)-4,""),COLUMN()-10)),"")</f>
        <v>1200819</v>
      </c>
      <c r="X126">
        <f t="array" ref="X126">IFERROR(INDEX($D$5:$D$10000,SMALL(IF($I126=$E$5:$E$10000,ROW($E$5:$E$10000)-4,""),COLUMN()-10)),"")</f>
        <v>1200820</v>
      </c>
      <c r="Y126">
        <f t="array" ref="Y126">IFERROR(INDEX($D$5:$D$10000,SMALL(IF($I126=$E$5:$E$10000,ROW($E$5:$E$10000)-4,""),COLUMN()-10)),"")</f>
        <v>1200821</v>
      </c>
      <c r="Z126">
        <f t="array" ref="Z126">IFERROR(INDEX($D$5:$D$10000,SMALL(IF($I126=$E$5:$E$10000,ROW($E$5:$E$10000)-4,""),COLUMN()-10)),"")</f>
        <v>1200824</v>
      </c>
      <c r="AA126">
        <f t="array" ref="AA126">IFERROR(INDEX($D$5:$D$10000,SMALL(IF($I126=$E$5:$E$10000,ROW($E$5:$E$10000)-4,""),COLUMN()-10)),"")</f>
        <v>1200827</v>
      </c>
      <c r="AB126">
        <f t="array" ref="AB126">IFERROR(INDEX($D$5:$D$10000,SMALL(IF($I126=$E$5:$E$10000,ROW($E$5:$E$10000)-4,""),COLUMN()-10)),"")</f>
        <v>1200902</v>
      </c>
      <c r="AC126">
        <f t="array" ref="AC126">IFERROR(INDEX($D$5:$D$10000,SMALL(IF($I126=$E$5:$E$10000,ROW($E$5:$E$10000)-4,""),COLUMN()-10)),"")</f>
        <v>1200903</v>
      </c>
      <c r="AD126">
        <f t="array" ref="AD126">IFERROR(INDEX($D$5:$D$10000,SMALL(IF($I126=$E$5:$E$10000,ROW($E$5:$E$10000)-4,""),COLUMN()-10)),"")</f>
        <v>1200904</v>
      </c>
      <c r="AE126">
        <f t="array" ref="AE126">IFERROR(INDEX($D$5:$D$10000,SMALL(IF($I126=$E$5:$E$10000,ROW($E$5:$E$10000)-4,""),COLUMN()-10)),"")</f>
        <v>1200907</v>
      </c>
      <c r="AF126">
        <f t="array" ref="AF126">IFERROR(INDEX($D$5:$D$10000,SMALL(IF($I126=$E$5:$E$10000,ROW($E$5:$E$10000)-4,""),COLUMN()-10)),"")</f>
        <v>1200908</v>
      </c>
      <c r="AG126">
        <f t="array" ref="AG126">IFERROR(INDEX($D$5:$D$10000,SMALL(IF($I126=$E$5:$E$10000,ROW($E$5:$E$10000)-4,""),COLUMN()-10)),"")</f>
        <v>1200909</v>
      </c>
      <c r="AH126">
        <f t="array" ref="AH126">IFERROR(INDEX($D$5:$D$10000,SMALL(IF($I126=$E$5:$E$10000,ROW($E$5:$E$10000)-4,""),COLUMN()-10)),"")</f>
        <v>1200910</v>
      </c>
      <c r="AI126">
        <f t="array" ref="AI126">IFERROR(INDEX($D$5:$D$10000,SMALL(IF($I126=$E$5:$E$10000,ROW($E$5:$E$10000)-4,""),COLUMN()-10)),"")</f>
        <v>1200911</v>
      </c>
      <c r="AJ126">
        <f t="array" ref="AJ126">IFERROR(INDEX($D$5:$D$10000,SMALL(IF($I126=$E$5:$E$10000,ROW($E$5:$E$10000)-4,""),COLUMN()-10)),"")</f>
        <v>1200914</v>
      </c>
      <c r="AK126">
        <f t="array" ref="AK126">IFERROR(INDEX($D$5:$D$10000,SMALL(IF($I126=$E$5:$E$10000,ROW($E$5:$E$10000)-4,""),COLUMN()-10)),"")</f>
        <v>1200915</v>
      </c>
      <c r="AL126">
        <f t="array" ref="AL126">IFERROR(INDEX($D$5:$D$10000,SMALL(IF($I126=$E$5:$E$10000,ROW($E$5:$E$10000)-4,""),COLUMN()-10)),"")</f>
        <v>1200916</v>
      </c>
      <c r="AM126">
        <f t="array" ref="AM126">IFERROR(INDEX($D$5:$D$10000,SMALL(IF($I126=$E$5:$E$10000,ROW($E$5:$E$10000)-4,""),COLUMN()-10)),"")</f>
        <v>1200917</v>
      </c>
      <c r="AN126">
        <f t="array" ref="AN126">IFERROR(INDEX($D$5:$D$10000,SMALL(IF($I126=$E$5:$E$10000,ROW($E$5:$E$10000)-4,""),COLUMN()-10)),"")</f>
        <v>1200918</v>
      </c>
      <c r="AO126">
        <f t="array" ref="AO126">IFERROR(INDEX($D$5:$D$10000,SMALL(IF($I126=$E$5:$E$10000,ROW($E$5:$E$10000)-4,""),COLUMN()-10)),"")</f>
        <v>1200923</v>
      </c>
      <c r="AP126">
        <f t="array" ref="AP126">IFERROR(INDEX($D$5:$D$10000,SMALL(IF($I126=$E$5:$E$10000,ROW($E$5:$E$10000)-4,""),COLUMN()-10)),"")</f>
        <v>1200924</v>
      </c>
      <c r="AQ126">
        <f t="array" ref="AQ126">IFERROR(INDEX($D$5:$D$10000,SMALL(IF($I126=$E$5:$E$10000,ROW($E$5:$E$10000)-4,""),COLUMN()-10)),"")</f>
        <v>1201015</v>
      </c>
      <c r="AR126">
        <f t="array" ref="AR126">IFERROR(INDEX($D$5:$D$10000,SMALL(IF($I126=$E$5:$E$10000,ROW($E$5:$E$10000)-4,""),COLUMN()-10)),"")</f>
        <v>1201016</v>
      </c>
      <c r="AS126">
        <f t="array" ref="AS126">IFERROR(INDEX($D$5:$D$10000,SMALL(IF($I126=$E$5:$E$10000,ROW($E$5:$E$10000)-4,""),COLUMN()-10)),"")</f>
        <v>1201019</v>
      </c>
      <c r="AT126">
        <f t="array" ref="AT126">IFERROR(INDEX($D$5:$D$10000,SMALL(IF($I126=$E$5:$E$10000,ROW($E$5:$E$10000)-4,""),COLUMN()-10)),"")</f>
        <v>1201020</v>
      </c>
      <c r="AU126">
        <f t="array" ref="AU126">IFERROR(INDEX($D$5:$D$10000,SMALL(IF($I126=$E$5:$E$10000,ROW($E$5:$E$10000)-4,""),COLUMN()-10)),"")</f>
        <v>1201021</v>
      </c>
      <c r="AV126">
        <f t="array" ref="AV126">IFERROR(INDEX($D$5:$D$10000,SMALL(IF($I126=$E$5:$E$10000,ROW($E$5:$E$10000)-4,""),COLUMN()-10)),"")</f>
        <v>1201022</v>
      </c>
      <c r="AW126">
        <f t="array" ref="AW126">IFERROR(INDEX($D$5:$D$10000,SMALL(IF($I126=$E$5:$E$10000,ROW($E$5:$E$10000)-4,""),COLUMN()-10)),"")</f>
        <v>1201113</v>
      </c>
      <c r="AX126">
        <f t="array" ref="AX126">IFERROR(INDEX($D$5:$D$10000,SMALL(IF($I126=$E$5:$E$10000,ROW($E$5:$E$10000)-4,""),COLUMN()-10)),"")</f>
        <v>1201114</v>
      </c>
      <c r="AY126">
        <f t="array" ref="AY126">IFERROR(INDEX($D$5:$D$10000,SMALL(IF($I126=$E$5:$E$10000,ROW($E$5:$E$10000)-4,""),COLUMN()-10)),"")</f>
        <v>1201117</v>
      </c>
      <c r="AZ126">
        <f t="array" ref="AZ126">IFERROR(INDEX($D$5:$D$10000,SMALL(IF($I126=$E$5:$E$10000,ROW($E$5:$E$10000)-4,""),COLUMN()-10)),"")</f>
        <v>1201118</v>
      </c>
      <c r="BA126">
        <f t="array" ref="BA126">IFERROR(INDEX($D$5:$D$10000,SMALL(IF($I126=$E$5:$E$10000,ROW($E$5:$E$10000)-4,""),COLUMN()-10)),"")</f>
        <v>1201119</v>
      </c>
      <c r="BB126">
        <f t="array" ref="BB126">IFERROR(INDEX($D$5:$D$10000,SMALL(IF($I126=$E$5:$E$10000,ROW($E$5:$E$10000)-4,""),COLUMN()-10)),"")</f>
        <v>1201120</v>
      </c>
      <c r="BC126">
        <f t="array" ref="BC126">IFERROR(INDEX($D$5:$D$10000,SMALL(IF($I126=$E$5:$E$10000,ROW($E$5:$E$10000)-4,""),COLUMN()-10)),"")</f>
        <v>1201123</v>
      </c>
      <c r="BD126">
        <f t="array" ref="BD126">IFERROR(INDEX($D$5:$D$10000,SMALL(IF($I126=$E$5:$E$10000,ROW($E$5:$E$10000)-4,""),COLUMN()-10)),"")</f>
        <v>1201124</v>
      </c>
      <c r="BE126">
        <f t="array" ref="BE126">IFERROR(INDEX($D$5:$D$10000,SMALL(IF($I126=$E$5:$E$10000,ROW($E$5:$E$10000)-4,""),COLUMN()-10)),"")</f>
        <v>1201126</v>
      </c>
      <c r="BF126">
        <f t="array" ref="BF126">IFERROR(INDEX($D$5:$D$10000,SMALL(IF($I126=$E$5:$E$10000,ROW($E$5:$E$10000)-4,""),COLUMN()-10)),"")</f>
        <v>1210304</v>
      </c>
      <c r="BG126">
        <f t="array" ref="BG126">IFERROR(INDEX($D$5:$D$10000,SMALL(IF($I126=$E$5:$E$10000,ROW($E$5:$E$10000)-4,""),COLUMN()-10)),"")</f>
        <v>1210305</v>
      </c>
      <c r="BH126">
        <f t="array" ref="BH126">IFERROR(INDEX($D$5:$D$10000,SMALL(IF($I126=$E$5:$E$10000,ROW($E$5:$E$10000)-4,""),COLUMN()-10)),"")</f>
        <v>1210423</v>
      </c>
      <c r="BI126">
        <f t="array" ref="BI126">IFERROR(INDEX($D$5:$D$10000,SMALL(IF($I126=$E$5:$E$10000,ROW($E$5:$E$10000)-4,""),COLUMN()-10)),"")</f>
        <v>1210426</v>
      </c>
      <c r="BJ126">
        <f t="array" ref="BJ126">IFERROR(INDEX($D$5:$D$10000,SMALL(IF($I126=$E$5:$E$10000,ROW($E$5:$E$10000)-4,""),COLUMN()-10)),"")</f>
        <v>1210427</v>
      </c>
      <c r="BK126">
        <f t="array" ref="BK126">IFERROR(INDEX($D$5:$D$10000,SMALL(IF($I126=$E$5:$E$10000,ROW($E$5:$E$10000)-4,""),COLUMN()-10)),"")</f>
        <v>1210607</v>
      </c>
      <c r="BL126">
        <f t="array" ref="BL126">IFERROR(INDEX($D$5:$D$10000,SMALL(IF($I126=$E$5:$E$10000,ROW($E$5:$E$10000)-4,""),COLUMN()-10)),"")</f>
        <v>1210608</v>
      </c>
      <c r="BM126">
        <f t="array" ref="BM126">IFERROR(INDEX($D$5:$D$10000,SMALL(IF($I126=$E$5:$E$10000,ROW($E$5:$E$10000)-4,""),COLUMN()-10)),"")</f>
        <v>1210609</v>
      </c>
      <c r="BN126">
        <f t="array" ref="BN126">IFERROR(INDEX($D$5:$D$10000,SMALL(IF($I126=$E$5:$E$10000,ROW($E$5:$E$10000)-4,""),COLUMN()-10)),"")</f>
        <v>1210611</v>
      </c>
      <c r="BO126">
        <f t="array" ref="BO126">IFERROR(INDEX($D$5:$D$10000,SMALL(IF($I126=$E$5:$E$10000,ROW($E$5:$E$10000)-4,""),COLUMN()-10)),"")</f>
        <v>1210614</v>
      </c>
      <c r="BP126">
        <f t="array" ref="BP126">IFERROR(INDEX($D$5:$D$10000,SMALL(IF($I126=$E$5:$E$10000,ROW($E$5:$E$10000)-4,""),COLUMN()-10)),"")</f>
        <v>1210615</v>
      </c>
      <c r="BQ126">
        <f t="array" ref="BQ126">IFERROR(INDEX($D$5:$D$10000,SMALL(IF($I126=$E$5:$E$10000,ROW($E$5:$E$10000)-4,""),COLUMN()-10)),"")</f>
        <v>1210706</v>
      </c>
      <c r="BR126">
        <f t="array" ref="BR126">IFERROR(INDEX($D$5:$D$10000,SMALL(IF($I126=$E$5:$E$10000,ROW($E$5:$E$10000)-4,""),COLUMN()-10)),"")</f>
        <v>1210707</v>
      </c>
      <c r="BS126">
        <f t="array" ref="BS126">IFERROR(INDEX($D$5:$D$10000,SMALL(IF($I126=$E$5:$E$10000,ROW($E$5:$E$10000)-4,""),COLUMN()-10)),"")</f>
        <v>1210708</v>
      </c>
      <c r="BT126">
        <f t="array" ref="BT126">IFERROR(INDEX($D$5:$D$10000,SMALL(IF($I126=$E$5:$E$10000,ROW($E$5:$E$10000)-4,""),COLUMN()-10)),"")</f>
        <v>1210709</v>
      </c>
      <c r="BU126">
        <f t="array" ref="BU126">IFERROR(INDEX($D$5:$D$10000,SMALL(IF($I126=$E$5:$E$10000,ROW($E$5:$E$10000)-4,""),COLUMN()-10)),"")</f>
        <v>1210712</v>
      </c>
      <c r="BV126">
        <f t="array" ref="BV126">IFERROR(INDEX($D$5:$D$10000,SMALL(IF($I126=$E$5:$E$10000,ROW($E$5:$E$10000)-4,""),COLUMN()-10)),"")</f>
        <v>1210713</v>
      </c>
      <c r="BW126">
        <f t="array" ref="BW126">IFERROR(INDEX($D$5:$D$10000,SMALL(IF($I126=$E$5:$E$10000,ROW($E$5:$E$10000)-4,""),COLUMN()-10)),"")</f>
        <v>1210715</v>
      </c>
      <c r="BX126">
        <f t="array" ref="BX126">IFERROR(INDEX($D$5:$D$10000,SMALL(IF($I126=$E$5:$E$10000,ROW($E$5:$E$10000)-4,""),COLUMN()-10)),"")</f>
        <v>1210716</v>
      </c>
      <c r="BY126">
        <f t="array" ref="BY126">IFERROR(INDEX($D$5:$D$10000,SMALL(IF($I126=$E$5:$E$10000,ROW($E$5:$E$10000)-4,""),COLUMN()-10)),"")</f>
        <v>1210719</v>
      </c>
      <c r="BZ126">
        <f t="array" ref="BZ126">IFERROR(INDEX($D$5:$D$10000,SMALL(IF($I126=$E$5:$E$10000,ROW($E$5:$E$10000)-4,""),COLUMN()-10)),"")</f>
        <v>1210720</v>
      </c>
      <c r="CA126">
        <f t="array" ref="CA126">IFERROR(INDEX($D$5:$D$10000,SMALL(IF($I126=$E$5:$E$10000,ROW($E$5:$E$10000)-4,""),COLUMN()-10)),"")</f>
        <v>1210722</v>
      </c>
      <c r="CB126">
        <f t="array" ref="CB126">IFERROR(INDEX($D$5:$D$10000,SMALL(IF($I126=$E$5:$E$10000,ROW($E$5:$E$10000)-4,""),COLUMN()-10)),"")</f>
        <v>1210723</v>
      </c>
      <c r="CC126">
        <f t="array" ref="CC126">IFERROR(INDEX($D$5:$D$10000,SMALL(IF($I126=$E$5:$E$10000,ROW($E$5:$E$10000)-4,""),COLUMN()-10)),"")</f>
        <v>1210805</v>
      </c>
      <c r="CD126">
        <f t="array" ref="CD126">IFERROR(INDEX($D$5:$D$10000,SMALL(IF($I126=$E$5:$E$10000,ROW($E$5:$E$10000)-4,""),COLUMN()-10)),"")</f>
        <v>1210806</v>
      </c>
      <c r="CE126">
        <f t="array" ref="CE126">IFERROR(INDEX($D$5:$D$10000,SMALL(IF($I126=$E$5:$E$10000,ROW($E$5:$E$10000)-4,""),COLUMN()-10)),"")</f>
        <v>1210809</v>
      </c>
      <c r="CF126">
        <f t="array" ref="CF126">IFERROR(INDEX($D$5:$D$10000,SMALL(IF($I126=$E$5:$E$10000,ROW($E$5:$E$10000)-4,""),COLUMN()-10)),"")</f>
        <v>1210810</v>
      </c>
      <c r="CG126">
        <f t="array" ref="CG126">IFERROR(INDEX($D$5:$D$10000,SMALL(IF($I126=$E$5:$E$10000,ROW($E$5:$E$10000)-4,""),COLUMN()-10)),"")</f>
        <v>1210811</v>
      </c>
      <c r="CH126">
        <f t="array" ref="CH126">IFERROR(INDEX($D$5:$D$10000,SMALL(IF($I126=$E$5:$E$10000,ROW($E$5:$E$10000)-4,""),COLUMN()-10)),"")</f>
        <v>1210812</v>
      </c>
      <c r="CI126">
        <f t="array" ref="CI126">IFERROR(INDEX($D$5:$D$10000,SMALL(IF($I126=$E$5:$E$10000,ROW($E$5:$E$10000)-4,""),COLUMN()-10)),"")</f>
        <v>1210813</v>
      </c>
      <c r="CJ126">
        <f t="array" ref="CJ126">IFERROR(INDEX($D$5:$D$10000,SMALL(IF($I126=$E$5:$E$10000,ROW($E$5:$E$10000)-4,""),COLUMN()-10)),"")</f>
        <v>1210816</v>
      </c>
      <c r="CK126">
        <f t="array" ref="CK126">IFERROR(INDEX($D$5:$D$10000,SMALL(IF($I126=$E$5:$E$10000,ROW($E$5:$E$10000)-4,""),COLUMN()-10)),"")</f>
        <v>1210817</v>
      </c>
      <c r="CL126">
        <f t="array" ref="CL126">IFERROR(INDEX($D$5:$D$10000,SMALL(IF($I126=$E$5:$E$10000,ROW($E$5:$E$10000)-4,""),COLUMN()-10)),"")</f>
        <v>1210903</v>
      </c>
      <c r="CM126">
        <f t="array" ref="CM126">IFERROR(INDEX($D$5:$D$10000,SMALL(IF($I126=$E$5:$E$10000,ROW($E$5:$E$10000)-4,""),COLUMN()-10)),"")</f>
        <v>1210906</v>
      </c>
      <c r="CN126">
        <f t="array" ref="CN126">IFERROR(INDEX($D$5:$D$10000,SMALL(IF($I126=$E$5:$E$10000,ROW($E$5:$E$10000)-4,""),COLUMN()-10)),"")</f>
        <v>1210907</v>
      </c>
      <c r="CO126">
        <f t="array" ref="CO126">IFERROR(INDEX($D$5:$D$10000,SMALL(IF($I126=$E$5:$E$10000,ROW($E$5:$E$10000)-4,""),COLUMN()-10)),"")</f>
        <v>1210908</v>
      </c>
      <c r="CP126">
        <f t="array" ref="CP126">IFERROR(INDEX($D$5:$D$10000,SMALL(IF($I126=$E$5:$E$10000,ROW($E$5:$E$10000)-4,""),COLUMN()-10)),"")</f>
        <v>1210909</v>
      </c>
      <c r="CQ126">
        <f t="array" ref="CQ126">IFERROR(INDEX($D$5:$D$10000,SMALL(IF($I126=$E$5:$E$10000,ROW($E$5:$E$10000)-4,""),COLUMN()-10)),"")</f>
        <v>1210913</v>
      </c>
      <c r="CR126">
        <f t="array" ref="CR126">IFERROR(INDEX($D$5:$D$10000,SMALL(IF($I126=$E$5:$E$10000,ROW($E$5:$E$10000)-4,""),COLUMN()-10)),"")</f>
        <v>1210914</v>
      </c>
      <c r="CS126">
        <f t="array" ref="CS126">IFERROR(INDEX($D$5:$D$10000,SMALL(IF($I126=$E$5:$E$10000,ROW($E$5:$E$10000)-4,""),COLUMN()-10)),"")</f>
        <v>1210920</v>
      </c>
      <c r="CT126">
        <f t="array" ref="CT126">IFERROR(INDEX($D$5:$D$10000,SMALL(IF($I126=$E$5:$E$10000,ROW($E$5:$E$10000)-4,""),COLUMN()-10)),"")</f>
        <v>1210921</v>
      </c>
      <c r="CU126">
        <f t="array" ref="CU126">IFERROR(INDEX($D$5:$D$10000,SMALL(IF($I126=$E$5:$E$10000,ROW($E$5:$E$10000)-4,""),COLUMN()-10)),"")</f>
        <v>1210922</v>
      </c>
      <c r="CV126">
        <f t="array" ref="CV126">IFERROR(INDEX($D$5:$D$10000,SMALL(IF($I126=$E$5:$E$10000,ROW($E$5:$E$10000)-4,""),COLUMN()-10)),"")</f>
        <v>1210923</v>
      </c>
      <c r="CW126">
        <f t="array" ref="CW126">IFERROR(INDEX($D$5:$D$10000,SMALL(IF($I126=$E$5:$E$10000,ROW($E$5:$E$10000)-4,""),COLUMN()-10)),"")</f>
        <v>1210924</v>
      </c>
      <c r="CX126">
        <f t="array" ref="CX126">IFERROR(INDEX($D$5:$D$10000,SMALL(IF($I126=$E$5:$E$10000,ROW($E$5:$E$10000)-4,""),COLUMN()-10)),"")</f>
        <v>1210927</v>
      </c>
      <c r="CY126">
        <f t="array" ref="CY126">IFERROR(INDEX($D$5:$D$10000,SMALL(IF($I126=$E$5:$E$10000,ROW($E$5:$E$10000)-4,""),COLUMN()-10)),"")</f>
        <v>1211007</v>
      </c>
      <c r="CZ126">
        <f t="array" ref="CZ126">IFERROR(INDEX($D$5:$D$10000,SMALL(IF($I126=$E$5:$E$10000,ROW($E$5:$E$10000)-4,""),COLUMN()-10)),"")</f>
        <v>1211008</v>
      </c>
      <c r="DA126">
        <f t="array" ref="DA126">IFERROR(INDEX($D$5:$D$10000,SMALL(IF($I126=$E$5:$E$10000,ROW($E$5:$E$10000)-4,""),COLUMN()-10)),"")</f>
        <v>1211011</v>
      </c>
      <c r="DB126">
        <f t="array" ref="DB126">IFERROR(INDEX($D$5:$D$10000,SMALL(IF($I126=$E$5:$E$10000,ROW($E$5:$E$10000)-4,""),COLUMN()-10)),"")</f>
        <v>1211012</v>
      </c>
      <c r="DC126">
        <f t="array" ref="DC126">IFERROR(INDEX($D$5:$D$10000,SMALL(IF($I126=$E$5:$E$10000,ROW($E$5:$E$10000)-4,""),COLUMN()-10)),"")</f>
        <v>1211013</v>
      </c>
      <c r="DD126">
        <f t="array" ref="DD126">IFERROR(INDEX($D$5:$D$10000,SMALL(IF($I126=$E$5:$E$10000,ROW($E$5:$E$10000)-4,""),COLUMN()-10)),"")</f>
        <v>1211014</v>
      </c>
      <c r="DE126">
        <f t="array" ref="DE126">IFERROR(INDEX($D$5:$D$10000,SMALL(IF($I126=$E$5:$E$10000,ROW($E$5:$E$10000)-4,""),COLUMN()-10)),"")</f>
        <v>1211018</v>
      </c>
      <c r="DF126">
        <f t="array" ref="DF126">IFERROR(INDEX($D$5:$D$10000,SMALL(IF($I126=$E$5:$E$10000,ROW($E$5:$E$10000)-4,""),COLUMN()-10)),"")</f>
        <v>1211019</v>
      </c>
      <c r="DG126">
        <f t="array" ref="DG126">IFERROR(INDEX($D$5:$D$10000,SMALL(IF($I126=$E$5:$E$10000,ROW($E$5:$E$10000)-4,""),COLUMN()-10)),"")</f>
        <v>1211025</v>
      </c>
      <c r="DH126">
        <f t="array" ref="DH126">IFERROR(INDEX($D$5:$D$10000,SMALL(IF($I126=$E$5:$E$10000,ROW($E$5:$E$10000)-4,""),COLUMN()-10)),"")</f>
        <v>1211026</v>
      </c>
      <c r="DI126">
        <f t="array" ref="DI126">IFERROR(INDEX($D$5:$D$10000,SMALL(IF($I126=$E$5:$E$10000,ROW($E$5:$E$10000)-4,""),COLUMN()-10)),"")</f>
        <v>1211027</v>
      </c>
      <c r="DJ126">
        <f t="array" ref="DJ126">IFERROR(INDEX($D$5:$D$10000,SMALL(IF($I126=$E$5:$E$10000,ROW($E$5:$E$10000)-4,""),COLUMN()-10)),"")</f>
        <v>1211028</v>
      </c>
      <c r="DK126">
        <f t="array" ref="DK126">IFERROR(INDEX($D$5:$D$10000,SMALL(IF($I126=$E$5:$E$10000,ROW($E$5:$E$10000)-4,""),COLUMN()-10)),"")</f>
        <v>1211111</v>
      </c>
      <c r="DL126">
        <f t="array" ref="DL126">IFERROR(INDEX($D$5:$D$10000,SMALL(IF($I126=$E$5:$E$10000,ROW($E$5:$E$10000)-4,""),COLUMN()-10)),"")</f>
        <v>1211112</v>
      </c>
      <c r="DM126">
        <f t="array" ref="DM126">IFERROR(INDEX($D$5:$D$10000,SMALL(IF($I126=$E$5:$E$10000,ROW($E$5:$E$10000)-4,""),COLUMN()-10)),"")</f>
        <v>1211115</v>
      </c>
      <c r="DN126">
        <f t="array" ref="DN126">IFERROR(INDEX($D$5:$D$10000,SMALL(IF($I126=$E$5:$E$10000,ROW($E$5:$E$10000)-4,""),COLUMN()-10)),"")</f>
        <v>1211116</v>
      </c>
      <c r="DO126">
        <f t="array" ref="DO126">IFERROR(INDEX($D$5:$D$10000,SMALL(IF($I126=$E$5:$E$10000,ROW($E$5:$E$10000)-4,""),COLUMN()-10)),"")</f>
        <v>1211117</v>
      </c>
      <c r="DP126">
        <f t="array" ref="DP126">IFERROR(INDEX($D$5:$D$10000,SMALL(IF($I126=$E$5:$E$10000,ROW($E$5:$E$10000)-4,""),COLUMN()-10)),"")</f>
        <v>1211118</v>
      </c>
      <c r="DQ126">
        <f t="array" ref="DQ126">IFERROR(INDEX($D$5:$D$10000,SMALL(IF($I126=$E$5:$E$10000,ROW($E$5:$E$10000)-4,""),COLUMN()-10)),"")</f>
        <v>1211125</v>
      </c>
      <c r="DR126">
        <f t="array" ref="DR126">IFERROR(INDEX($D$5:$D$10000,SMALL(IF($I126=$E$5:$E$10000,ROW($E$5:$E$10000)-4,""),COLUMN()-10)),"")</f>
        <v>1211129</v>
      </c>
      <c r="DS126">
        <f t="array" ref="DS126">IFERROR(INDEX($D$5:$D$10000,SMALL(IF($I126=$E$5:$E$10000,ROW($E$5:$E$10000)-4,""),COLUMN()-10)),"")</f>
        <v>1211130</v>
      </c>
      <c r="DT126">
        <f t="array" ref="DT126">IFERROR(INDEX($D$5:$D$10000,SMALL(IF($I126=$E$5:$E$10000,ROW($E$5:$E$10000)-4,""),COLUMN()-10)),"")</f>
        <v>1211201</v>
      </c>
      <c r="DU126">
        <f t="array" ref="DU126">IFERROR(INDEX($D$5:$D$10000,SMALL(IF($I126=$E$5:$E$10000,ROW($E$5:$E$10000)-4,""),COLUMN()-10)),"")</f>
        <v>1211202</v>
      </c>
      <c r="DV126">
        <f t="array" ref="DV126">IFERROR(INDEX($D$5:$D$10000,SMALL(IF($I126=$E$5:$E$10000,ROW($E$5:$E$10000)-4,""),COLUMN()-10)),"")</f>
        <v>1211203</v>
      </c>
      <c r="DW126">
        <f t="array" ref="DW126">IFERROR(INDEX($D$5:$D$10000,SMALL(IF($I126=$E$5:$E$10000,ROW($E$5:$E$10000)-4,""),COLUMN()-10)),"")</f>
        <v>1211206</v>
      </c>
      <c r="DX126">
        <f t="array" ref="DX126">IFERROR(INDEX($D$5:$D$10000,SMALL(IF($I126=$E$5:$E$10000,ROW($E$5:$E$10000)-4,""),COLUMN()-10)),"")</f>
        <v>1211207</v>
      </c>
      <c r="DY126">
        <f t="array" ref="DY126">IFERROR(INDEX($D$5:$D$10000,SMALL(IF($I126=$E$5:$E$10000,ROW($E$5:$E$10000)-4,""),COLUMN()-10)),"")</f>
        <v>1211208</v>
      </c>
      <c r="DZ126">
        <f t="array" ref="DZ126">IFERROR(INDEX($D$5:$D$10000,SMALL(IF($I126=$E$5:$E$10000,ROW($E$5:$E$10000)-4,""),COLUMN()-10)),"")</f>
        <v>1211209</v>
      </c>
      <c r="EA126">
        <f t="array" ref="EA126">IFERROR(INDEX($D$5:$D$10000,SMALL(IF($I126=$E$5:$E$10000,ROW($E$5:$E$10000)-4,""),COLUMN()-10)),"")</f>
        <v>1211210</v>
      </c>
      <c r="EB126">
        <f t="array" ref="EB126">IFERROR(INDEX($D$5:$D$10000,SMALL(IF($I126=$E$5:$E$10000,ROW($E$5:$E$10000)-4,""),COLUMN()-10)),"")</f>
        <v>1211213</v>
      </c>
      <c r="EC126">
        <f t="array" ref="EC126">IFERROR(INDEX($D$5:$D$10000,SMALL(IF($I126=$E$5:$E$10000,ROW($E$5:$E$10000)-4,""),COLUMN()-10)),"")</f>
        <v>1211214</v>
      </c>
      <c r="ED126">
        <f t="array" ref="ED126">IFERROR(INDEX($D$5:$D$10000,SMALL(IF($I126=$E$5:$E$10000,ROW($E$5:$E$10000)-4,""),COLUMN()-10)),"")</f>
        <v>1211215</v>
      </c>
      <c r="EE126">
        <f t="array" ref="EE126">IFERROR(INDEX($D$5:$D$10000,SMALL(IF($I126=$E$5:$E$10000,ROW($E$5:$E$10000)-4,""),COLUMN()-10)),"")</f>
        <v>1211216</v>
      </c>
      <c r="EF126">
        <f t="array" ref="EF126">IFERROR(INDEX($D$5:$D$10000,SMALL(IF($I126=$E$5:$E$10000,ROW($E$5:$E$10000)-4,""),COLUMN()-10)),"")</f>
        <v>1211220</v>
      </c>
      <c r="EG126">
        <f t="array" ref="EG126">IFERROR(INDEX($D$5:$D$10000,SMALL(IF($I126=$E$5:$E$10000,ROW($E$5:$E$10000)-4,""),COLUMN()-10)),"")</f>
        <v>1211221</v>
      </c>
      <c r="EH126">
        <f t="array" ref="EH126">IFERROR(INDEX($D$5:$D$10000,SMALL(IF($I126=$E$5:$E$10000,ROW($E$5:$E$10000)-4,""),COLUMN()-10)),"")</f>
        <v>1211222</v>
      </c>
      <c r="EI126">
        <f t="array" ref="EI126">IFERROR(INDEX($D$5:$D$10000,SMALL(IF($I126=$E$5:$E$10000,ROW($E$5:$E$10000)-4,""),COLUMN()-10)),"")</f>
        <v>1211223</v>
      </c>
      <c r="EJ126">
        <f t="array" ref="EJ126">IFERROR(INDEX($D$5:$D$10000,SMALL(IF($I126=$E$5:$E$10000,ROW($E$5:$E$10000)-4,""),COLUMN()-10)),"")</f>
        <v>1211224</v>
      </c>
      <c r="EK126">
        <f t="array" ref="EK126">IFERROR(INDEX($D$5:$D$10000,SMALL(IF($I126=$E$5:$E$10000,ROW($E$5:$E$10000)-4,""),COLUMN()-10)),"")</f>
        <v>1211227</v>
      </c>
      <c r="EL126">
        <f t="array" ref="EL126">IFERROR(INDEX($D$5:$D$10000,SMALL(IF($I126=$E$5:$E$10000,ROW($E$5:$E$10000)-4,""),COLUMN()-10)),"")</f>
        <v>1211228</v>
      </c>
      <c r="EM126">
        <f t="array" ref="EM126">IFERROR(INDEX($D$5:$D$10000,SMALL(IF($I126=$E$5:$E$10000,ROW($E$5:$E$10000)-4,""),COLUMN()-10)),"")</f>
        <v>1211229</v>
      </c>
      <c r="EN126">
        <f t="array" ref="EN126">IFERROR(INDEX($D$5:$D$10000,SMALL(IF($I126=$E$5:$E$10000,ROW($E$5:$E$10000)-4,""),COLUMN()-10)),"")</f>
        <v>1211230</v>
      </c>
      <c r="EO126">
        <f t="array" ref="EO126">IFERROR(INDEX($D$5:$D$10000,SMALL(IF($I126=$E$5:$E$10000,ROW($E$5:$E$10000)-4,""),COLUMN()-10)),"")</f>
        <v>1220111</v>
      </c>
      <c r="EP126">
        <f t="array" ref="EP126">IFERROR(INDEX($D$5:$D$10000,SMALL(IF($I126=$E$5:$E$10000,ROW($E$5:$E$10000)-4,""),COLUMN()-10)),"")</f>
        <v>1220112</v>
      </c>
      <c r="EQ126">
        <f t="array" ref="EQ126">IFERROR(INDEX($D$5:$D$10000,SMALL(IF($I126=$E$5:$E$10000,ROW($E$5:$E$10000)-4,""),COLUMN()-10)),"")</f>
        <v>1220113</v>
      </c>
      <c r="ER126">
        <f t="array" ref="ER126">IFERROR(INDEX($D$5:$D$10000,SMALL(IF($I126=$E$5:$E$10000,ROW($E$5:$E$10000)-4,""),COLUMN()-10)),"")</f>
        <v>1220114</v>
      </c>
      <c r="ES126">
        <f t="array" ref="ES126">IFERROR(INDEX($D$5:$D$10000,SMALL(IF($I126=$E$5:$E$10000,ROW($E$5:$E$10000)-4,""),COLUMN()-10)),"")</f>
        <v>1220117</v>
      </c>
      <c r="ET126">
        <f t="array" ref="ET126">IFERROR(INDEX($D$5:$D$10000,SMALL(IF($I126=$E$5:$E$10000,ROW($E$5:$E$10000)-4,""),COLUMN()-10)),"")</f>
        <v>1220118</v>
      </c>
      <c r="EU126">
        <f t="array" ref="EU126">IFERROR(INDEX($D$5:$D$10000,SMALL(IF($I126=$E$5:$E$10000,ROW($E$5:$E$10000)-4,""),COLUMN()-10)),"")</f>
        <v>1220119</v>
      </c>
      <c r="EV126">
        <f t="array" ref="EV126">IFERROR(INDEX($D$5:$D$10000,SMALL(IF($I126=$E$5:$E$10000,ROW($E$5:$E$10000)-4,""),COLUMN()-10)),"")</f>
        <v>1220120</v>
      </c>
      <c r="EW126">
        <f t="array" ref="EW126">IFERROR(INDEX($D$5:$D$10000,SMALL(IF($I126=$E$5:$E$10000,ROW($E$5:$E$10000)-4,""),COLUMN()-10)),"")</f>
        <v>1220121</v>
      </c>
      <c r="EX126">
        <f t="array" ref="EX126">IFERROR(INDEX($D$5:$D$10000,SMALL(IF($I126=$E$5:$E$10000,ROW($E$5:$E$10000)-4,""),COLUMN()-10)),"")</f>
        <v>1220124</v>
      </c>
      <c r="EY126">
        <f t="array" ref="EY126">IFERROR(INDEX($D$5:$D$10000,SMALL(IF($I126=$E$5:$E$10000,ROW($E$5:$E$10000)-4,""),COLUMN()-10)),"")</f>
        <v>1220215</v>
      </c>
      <c r="EZ126">
        <f t="array" ref="EZ126">IFERROR(INDEX($D$5:$D$10000,SMALL(IF($I126=$E$5:$E$10000,ROW($E$5:$E$10000)-4,""),COLUMN()-10)),"")</f>
        <v>1220216</v>
      </c>
      <c r="FA126">
        <f t="array" ref="FA126">IFERROR(INDEX($D$5:$D$10000,SMALL(IF($I126=$E$5:$E$10000,ROW($E$5:$E$10000)-4,""),COLUMN()-10)),"")</f>
        <v>1220217</v>
      </c>
      <c r="FB126">
        <f t="array" ref="FB126">IFERROR(INDEX($D$5:$D$10000,SMALL(IF($I126=$E$5:$E$10000,ROW($E$5:$E$10000)-4,""),COLUMN()-10)),"")</f>
        <v>1220218</v>
      </c>
      <c r="FC126">
        <f t="array" ref="FC126">IFERROR(INDEX($D$5:$D$10000,SMALL(IF($I126=$E$5:$E$10000,ROW($E$5:$E$10000)-4,""),COLUMN()-10)),"")</f>
        <v>1220221</v>
      </c>
      <c r="FD126">
        <f t="array" ref="FD126">IFERROR(INDEX($D$5:$D$10000,SMALL(IF($I126=$E$5:$E$10000,ROW($E$5:$E$10000)-4,""),COLUMN()-10)),"")</f>
        <v>1220223</v>
      </c>
      <c r="FE126">
        <f t="array" ref="FE126">IFERROR(INDEX($D$5:$D$10000,SMALL(IF($I126=$E$5:$E$10000,ROW($E$5:$E$10000)-4,""),COLUMN()-10)),"")</f>
        <v>1220224</v>
      </c>
      <c r="FF126">
        <f t="array" ref="FF126">IFERROR(INDEX($D$5:$D$10000,SMALL(IF($I126=$E$5:$E$10000,ROW($E$5:$E$10000)-4,""),COLUMN()-10)),"")</f>
        <v>1220321</v>
      </c>
      <c r="FG126">
        <f t="array" ref="FG126">IFERROR(INDEX($D$5:$D$10000,SMALL(IF($I126=$E$5:$E$10000,ROW($E$5:$E$10000)-4,""),COLUMN()-10)),"")</f>
        <v>1220322</v>
      </c>
      <c r="FH126">
        <f t="array" ref="FH126">IFERROR(INDEX($D$5:$D$10000,SMALL(IF($I126=$E$5:$E$10000,ROW($E$5:$E$10000)-4,""),COLUMN()-10)),"")</f>
        <v>1220323</v>
      </c>
      <c r="FI126">
        <f t="array" ref="FI126">IFERROR(INDEX($D$5:$D$10000,SMALL(IF($I126=$E$5:$E$10000,ROW($E$5:$E$10000)-4,""),COLUMN()-10)),"")</f>
        <v>1220324</v>
      </c>
      <c r="FJ126">
        <f t="array" ref="FJ126">IFERROR(INDEX($D$5:$D$10000,SMALL(IF($I126=$E$5:$E$10000,ROW($E$5:$E$10000)-4,""),COLUMN()-10)),"")</f>
        <v>1220325</v>
      </c>
      <c r="FK126">
        <f t="array" ref="FK126">IFERROR(INDEX($D$5:$D$10000,SMALL(IF($I126=$E$5:$E$10000,ROW($E$5:$E$10000)-4,""),COLUMN()-10)),"")</f>
        <v>1220328</v>
      </c>
      <c r="FL126">
        <f t="array" ref="FL126">IFERROR(INDEX($D$5:$D$10000,SMALL(IF($I126=$E$5:$E$10000,ROW($E$5:$E$10000)-4,""),COLUMN()-10)),"")</f>
        <v>1220513</v>
      </c>
      <c r="FM126">
        <f t="array" ref="FM126">IFERROR(INDEX($D$5:$D$10000,SMALL(IF($I126=$E$5:$E$10000,ROW($E$5:$E$10000)-4,""),COLUMN()-10)),"")</f>
        <v>1220516</v>
      </c>
      <c r="FN126">
        <f t="array" ref="FN126">IFERROR(INDEX($D$5:$D$10000,SMALL(IF($I126=$E$5:$E$10000,ROW($E$5:$E$10000)-4,""),COLUMN()-10)),"")</f>
        <v>1220517</v>
      </c>
      <c r="FO126">
        <f t="array" ref="FO126">IFERROR(INDEX($D$5:$D$10000,SMALL(IF($I126=$E$5:$E$10000,ROW($E$5:$E$10000)-4,""),COLUMN()-10)),"")</f>
        <v>1220519</v>
      </c>
      <c r="FP126">
        <f t="array" ref="FP126">IFERROR(INDEX($D$5:$D$10000,SMALL(IF($I126=$E$5:$E$10000,ROW($E$5:$E$10000)-4,""),COLUMN()-10)),"")</f>
        <v>1220520</v>
      </c>
      <c r="FQ126">
        <f t="array" ref="FQ126">IFERROR(INDEX($D$5:$D$10000,SMALL(IF($I126=$E$5:$E$10000,ROW($E$5:$E$10000)-4,""),COLUMN()-10)),"")</f>
        <v>1220523</v>
      </c>
      <c r="FR126">
        <f t="array" ref="FR126">IFERROR(INDEX($D$5:$D$10000,SMALL(IF($I126=$E$5:$E$10000,ROW($E$5:$E$10000)-4,""),COLUMN()-10)),"")</f>
        <v>1220524</v>
      </c>
      <c r="FS126">
        <f t="array" ref="FS126">IFERROR(INDEX($D$5:$D$10000,SMALL(IF($I126=$E$5:$E$10000,ROW($E$5:$E$10000)-4,""),COLUMN()-10)),"")</f>
        <v>1220525</v>
      </c>
      <c r="FT126">
        <f t="array" ref="FT126">IFERROR(INDEX($D$5:$D$10000,SMALL(IF($I126=$E$5:$E$10000,ROW($E$5:$E$10000)-4,""),COLUMN()-10)),"")</f>
        <v>1220615</v>
      </c>
      <c r="FU126">
        <f t="array" ref="FU126">IFERROR(INDEX($D$5:$D$10000,SMALL(IF($I126=$E$5:$E$10000,ROW($E$5:$E$10000)-4,""),COLUMN()-10)),"")</f>
        <v>1220616</v>
      </c>
      <c r="FV126">
        <f t="array" ref="FV126">IFERROR(INDEX($D$5:$D$10000,SMALL(IF($I126=$E$5:$E$10000,ROW($E$5:$E$10000)-4,""),COLUMN()-10)),"")</f>
        <v>1220617</v>
      </c>
      <c r="FW126">
        <f t="array" ref="FW126">IFERROR(INDEX($D$5:$D$10000,SMALL(IF($I126=$E$5:$E$10000,ROW($E$5:$E$10000)-4,""),COLUMN()-10)),"")</f>
        <v>1220620</v>
      </c>
      <c r="FX126">
        <f t="array" ref="FX126">IFERROR(INDEX($D$5:$D$10000,SMALL(IF($I126=$E$5:$E$10000,ROW($E$5:$E$10000)-4,""),COLUMN()-10)),"")</f>
        <v>1220621</v>
      </c>
      <c r="FY126">
        <f t="array" ref="FY126">IFERROR(INDEX($D$5:$D$10000,SMALL(IF($I126=$E$5:$E$10000,ROW($E$5:$E$10000)-4,""),COLUMN()-10)),"")</f>
        <v>1220622</v>
      </c>
      <c r="FZ126">
        <f t="array" ref="FZ126">IFERROR(INDEX($D$5:$D$10000,SMALL(IF($I126=$E$5:$E$10000,ROW($E$5:$E$10000)-4,""),COLUMN()-10)),"")</f>
        <v>1220623</v>
      </c>
      <c r="GA126">
        <f t="array" ref="GA126">IFERROR(INDEX($D$5:$D$10000,SMALL(IF($I126=$E$5:$E$10000,ROW($E$5:$E$10000)-4,""),COLUMN()-10)),"")</f>
        <v>1220624</v>
      </c>
      <c r="GB126">
        <f t="array" ref="GB126">IFERROR(INDEX($D$5:$D$10000,SMALL(IF($I126=$E$5:$E$10000,ROW($E$5:$E$10000)-4,""),COLUMN()-10)),"")</f>
        <v>1220627</v>
      </c>
      <c r="GC126" t="str">
        <f t="array" ref="GC126">IFERROR(INDEX($D$5:$D$10000,SMALL(IF($I126=$E$5:$E$10000,ROW($E$5:$E$10000)-4,""),COLUMN()-10)),"")</f>
        <v/>
      </c>
      <c r="GD126" t="str">
        <f t="array" ref="GD126">IFERROR(INDEX($D$5:$D$10000,SMALL(IF($I126=$E$5:$E$10000,ROW($E$5:$E$10000)-4,""),COLUMN()-10)),"")</f>
        <v/>
      </c>
      <c r="GE126" t="str">
        <f t="array" ref="GE126">IFERROR(INDEX($D$5:$D$10000,SMALL(IF($I126=$E$5:$E$10000,ROW($E$5:$E$10000)-4,""),COLUMN()-10)),"")</f>
        <v/>
      </c>
      <c r="GF126" t="str">
        <f t="array" ref="GF126">IFERROR(INDEX($D$5:$D$10000,SMALL(IF($I126=$E$5:$E$10000,ROW($E$5:$E$10000)-4,""),COLUMN()-10)),"")</f>
        <v/>
      </c>
      <c r="GG126" t="str">
        <f t="array" ref="GG126">IFERROR(INDEX($D$5:$D$10000,SMALL(IF($I126=$E$5:$E$10000,ROW($E$5:$E$10000)-4,""),COLUMN()-10)),"")</f>
        <v/>
      </c>
      <c r="GH126" t="str">
        <f t="array" ref="GH126">IFERROR(INDEX($D$5:$D$10000,SMALL(IF($I126=$E$5:$E$10000,ROW($E$5:$E$10000)-4,""),COLUMN()-10)),"")</f>
        <v/>
      </c>
      <c r="GI126" t="str">
        <f t="array" ref="GI126">IFERROR(INDEX($D$5:$D$10000,SMALL(IF($I126=$E$5:$E$10000,ROW($E$5:$E$10000)-4,""),COLUMN()-10)),"")</f>
        <v/>
      </c>
      <c r="GJ126" t="str">
        <f t="array" ref="GJ126">IFERROR(INDEX($D$5:$D$10000,SMALL(IF($I126=$E$5:$E$10000,ROW($E$5:$E$10000)-4,""),COLUMN()-10)),"")</f>
        <v/>
      </c>
      <c r="GK126" t="str">
        <f t="array" ref="GK126">IFERROR(INDEX($D$5:$D$10000,SMALL(IF($I126=$E$5:$E$10000,ROW($E$5:$E$10000)-4,""),COLUMN()-10)),"")</f>
        <v/>
      </c>
      <c r="GL126" t="str">
        <f t="array" ref="GL126">IFERROR(INDEX($D$5:$D$10000,SMALL(IF($I126=$E$5:$E$10000,ROW($E$5:$E$10000)-4,""),COLUMN()-10)),"")</f>
        <v/>
      </c>
      <c r="GM126" t="str">
        <f t="array" ref="GM126">IFERROR(INDEX($D$5:$D$10000,SMALL(IF($I126=$E$5:$E$10000,ROW($E$5:$E$10000)-4,""),COLUMN()-10)),"")</f>
        <v/>
      </c>
      <c r="GN126" t="str">
        <f t="array" ref="GN126">IFERROR(INDEX($D$5:$D$10000,SMALL(IF($I126=$E$5:$E$10000,ROW($E$5:$E$10000)-4,""),COLUMN()-10)),"")</f>
        <v/>
      </c>
      <c r="GO126" t="str">
        <f t="array" ref="GO126">IFERROR(INDEX($D$5:$D$10000,SMALL(IF($I126=$E$5:$E$10000,ROW($E$5:$E$10000)-4,""),COLUMN()-10)),"")</f>
        <v/>
      </c>
      <c r="GP126" t="str">
        <f t="array" ref="GP126">IFERROR(INDEX($D$5:$D$10000,SMALL(IF($I126=$E$5:$E$10000,ROW($E$5:$E$10000)-4,""),COLUMN()-10)),"")</f>
        <v/>
      </c>
      <c r="GQ126" t="str">
        <f t="array" ref="GQ126">IFERROR(INDEX($D$5:$D$10000,SMALL(IF($I126=$E$5:$E$10000,ROW($E$5:$E$10000)-4,""),COLUMN()-10)),"")</f>
        <v/>
      </c>
      <c r="GR126" t="str">
        <f t="array" ref="GR126">IFERROR(INDEX($D$5:$D$10000,SMALL(IF($I126=$E$5:$E$10000,ROW($E$5:$E$10000)-4,""),COLUMN()-10)),"")</f>
        <v/>
      </c>
      <c r="GS126" t="str">
        <f t="array" ref="GS126">IFERROR(INDEX($D$5:$D$10000,SMALL(IF($I126=$E$5:$E$10000,ROW($E$5:$E$10000)-4,""),COLUMN()-10)),"")</f>
        <v/>
      </c>
      <c r="GT126" t="str">
        <f t="array" ref="GT126">IFERROR(INDEX($D$5:$D$10000,SMALL(IF($I126=$E$5:$E$10000,ROW($E$5:$E$10000)-4,""),COLUMN()-10)),"")</f>
        <v/>
      </c>
      <c r="GU126" t="str">
        <f t="array" ref="GU126">IFERROR(INDEX($D$5:$D$10000,SMALL(IF($I126=$E$5:$E$10000,ROW($E$5:$E$10000)-4,""),COLUMN()-10)),"")</f>
        <v/>
      </c>
      <c r="GV126" t="str">
        <f t="array" ref="GV126">IFERROR(INDEX($D$5:$D$10000,SMALL(IF($I126=$E$5:$E$10000,ROW($E$5:$E$10000)-4,""),COLUMN()-10)),"")</f>
        <v/>
      </c>
      <c r="PV126" t="s">
        <v>5</v>
      </c>
      <c r="PW126" t="str">
        <f t="shared" si="1308"/>
        <v>if(Name() == "IBULHSGFIN.FUT" or Name() == "IBULHSGFIN.FUT1" or Name() == "IBULHSGFIN.EQ-NSE")</v>
      </c>
      <c r="PX126" t="str">
        <f t="shared" si="1561"/>
        <v>{ excludeOK = DateNum() == 1200324</v>
      </c>
      <c r="PY126" s="1" t="str">
        <f t="shared" si="1562"/>
        <v xml:space="preserve"> OR DateNum() == 1200706 </v>
      </c>
      <c r="PZ126" s="1" t="str">
        <f t="shared" si="1563"/>
        <v xml:space="preserve"> OR DateNum() == 1200707 </v>
      </c>
      <c r="QA126" s="1" t="str">
        <f t="shared" si="1564"/>
        <v xml:space="preserve"> OR DateNum() == 1200708 </v>
      </c>
      <c r="QB126" s="1" t="str">
        <f t="shared" si="1565"/>
        <v xml:space="preserve"> OR DateNum() == 1200709 </v>
      </c>
      <c r="QC126" s="1" t="str">
        <f t="shared" si="1566"/>
        <v xml:space="preserve"> OR DateNum() == 1200710 </v>
      </c>
      <c r="QD126" s="1" t="str">
        <f t="shared" si="1567"/>
        <v xml:space="preserve"> OR DateNum() == 1200727 </v>
      </c>
      <c r="QE126" s="1" t="str">
        <f t="shared" si="1568"/>
        <v xml:space="preserve"> OR DateNum() == 1200728 </v>
      </c>
      <c r="QF126" s="1" t="str">
        <f t="shared" si="1569"/>
        <v xml:space="preserve"> OR DateNum() == 1200729 </v>
      </c>
      <c r="QG126" s="1" t="str">
        <f t="shared" si="1570"/>
        <v xml:space="preserve"> OR DateNum() == 1200812 </v>
      </c>
      <c r="QH126" s="1" t="str">
        <f t="shared" si="1571"/>
        <v xml:space="preserve"> OR DateNum() == 1200813 </v>
      </c>
      <c r="QI126" s="1" t="str">
        <f t="shared" si="1572"/>
        <v xml:space="preserve"> OR DateNum() == 1200814 </v>
      </c>
      <c r="QJ126" s="1" t="str">
        <f t="shared" si="1573"/>
        <v xml:space="preserve"> OR DateNum() == 1200819 </v>
      </c>
      <c r="QK126" s="1" t="str">
        <f t="shared" si="1574"/>
        <v xml:space="preserve"> OR DateNum() == 1200820 </v>
      </c>
      <c r="QL126" s="1" t="str">
        <f t="shared" si="1575"/>
        <v xml:space="preserve"> OR DateNum() == 1200821 </v>
      </c>
      <c r="QM126" s="1" t="str">
        <f t="shared" si="1576"/>
        <v xml:space="preserve"> OR DateNum() == 1200824 </v>
      </c>
      <c r="QN126" s="1" t="str">
        <f t="shared" si="1577"/>
        <v xml:space="preserve"> OR DateNum() == 1200827 </v>
      </c>
      <c r="QO126" s="1" t="str">
        <f t="shared" si="1578"/>
        <v xml:space="preserve"> OR DateNum() == 1200902 </v>
      </c>
      <c r="QP126" s="1" t="str">
        <f t="shared" si="1579"/>
        <v xml:space="preserve"> OR DateNum() == 1200903 </v>
      </c>
      <c r="QQ126" s="1" t="str">
        <f t="shared" si="1580"/>
        <v xml:space="preserve"> OR DateNum() == 1200904 </v>
      </c>
      <c r="QR126" s="1" t="str">
        <f t="shared" si="1581"/>
        <v xml:space="preserve"> OR DateNum() == 1200907 </v>
      </c>
      <c r="QS126" s="1" t="str">
        <f t="shared" si="1582"/>
        <v xml:space="preserve"> OR DateNum() == 1200908 </v>
      </c>
      <c r="QT126" s="1" t="str">
        <f t="shared" si="1583"/>
        <v xml:space="preserve"> OR DateNum() == 1200909 </v>
      </c>
      <c r="QU126" s="1" t="str">
        <f t="shared" si="1584"/>
        <v xml:space="preserve"> OR DateNum() == 1200910 </v>
      </c>
      <c r="QV126" s="1" t="str">
        <f t="shared" si="1585"/>
        <v xml:space="preserve"> OR DateNum() == 1200911 </v>
      </c>
      <c r="QW126" s="1" t="str">
        <f t="shared" si="1586"/>
        <v xml:space="preserve"> OR DateNum() == 1200914 </v>
      </c>
      <c r="QX126" s="1" t="str">
        <f t="shared" si="1587"/>
        <v xml:space="preserve"> OR DateNum() == 1200915 </v>
      </c>
      <c r="QY126" s="1" t="str">
        <f t="shared" si="1588"/>
        <v xml:space="preserve"> OR DateNum() == 1200916 </v>
      </c>
      <c r="QZ126" s="1" t="str">
        <f t="shared" si="1589"/>
        <v xml:space="preserve"> OR DateNum() == 1200917 </v>
      </c>
      <c r="RA126" s="1" t="str">
        <f t="shared" si="1590"/>
        <v xml:space="preserve"> OR DateNum() == 1200918 </v>
      </c>
      <c r="RB126" s="1" t="str">
        <f t="shared" si="1591"/>
        <v xml:space="preserve"> OR DateNum() == 1200923 </v>
      </c>
      <c r="RC126" s="1" t="str">
        <f t="shared" si="1592"/>
        <v xml:space="preserve"> OR DateNum() == 1200924 </v>
      </c>
      <c r="RD126" s="1" t="str">
        <f t="shared" si="1593"/>
        <v xml:space="preserve"> OR DateNum() == 1201015 </v>
      </c>
      <c r="RE126" s="1" t="str">
        <f t="shared" si="1594"/>
        <v xml:space="preserve"> OR DateNum() == 1201016 </v>
      </c>
      <c r="RF126" s="1" t="str">
        <f t="shared" si="1595"/>
        <v xml:space="preserve"> OR DateNum() == 1201019 </v>
      </c>
      <c r="RG126" s="1" t="str">
        <f t="shared" si="1596"/>
        <v xml:space="preserve"> OR DateNum() == 1201020 </v>
      </c>
      <c r="RH126" s="1" t="str">
        <f t="shared" si="1597"/>
        <v xml:space="preserve"> OR DateNum() == 1201021 </v>
      </c>
      <c r="RI126" s="1" t="str">
        <f t="shared" si="1598"/>
        <v xml:space="preserve"> OR DateNum() == 1201022 </v>
      </c>
      <c r="RJ126" s="1" t="str">
        <f t="shared" si="1599"/>
        <v xml:space="preserve"> OR DateNum() == 1201113 </v>
      </c>
      <c r="RK126" s="1" t="str">
        <f t="shared" si="1600"/>
        <v xml:space="preserve"> OR DateNum() == 1201114 </v>
      </c>
      <c r="RL126" s="1" t="str">
        <f t="shared" si="1601"/>
        <v xml:space="preserve"> OR DateNum() == 1201117 </v>
      </c>
      <c r="RM126" s="1" t="str">
        <f t="shared" si="1602"/>
        <v xml:space="preserve"> OR DateNum() == 1201118 </v>
      </c>
      <c r="RN126" s="1" t="str">
        <f t="shared" si="1603"/>
        <v xml:space="preserve"> OR DateNum() == 1201119 </v>
      </c>
      <c r="RO126" s="1" t="str">
        <f t="shared" si="1604"/>
        <v xml:space="preserve"> OR DateNum() == 1201120 </v>
      </c>
      <c r="RP126" s="1" t="str">
        <f t="shared" si="1605"/>
        <v xml:space="preserve"> OR DateNum() == 1201123 </v>
      </c>
      <c r="RQ126" s="1" t="str">
        <f t="shared" si="1606"/>
        <v xml:space="preserve"> OR DateNum() == 1201124 </v>
      </c>
      <c r="RR126" s="1" t="str">
        <f t="shared" si="1607"/>
        <v xml:space="preserve"> OR DateNum() == 1201126 </v>
      </c>
      <c r="RS126" s="1" t="str">
        <f t="shared" si="1608"/>
        <v xml:space="preserve"> OR DateNum() == 1210304 </v>
      </c>
      <c r="RT126" s="1" t="str">
        <f t="shared" si="1609"/>
        <v xml:space="preserve"> OR DateNum() == 1210305 </v>
      </c>
      <c r="RU126" s="1" t="str">
        <f t="shared" si="1610"/>
        <v xml:space="preserve"> OR DateNum() == 1210423 </v>
      </c>
      <c r="RV126" s="1" t="str">
        <f t="shared" si="1611"/>
        <v xml:space="preserve"> OR DateNum() == 1210426 </v>
      </c>
      <c r="RW126" s="1" t="str">
        <f t="shared" si="1612"/>
        <v xml:space="preserve"> OR DateNum() == 1210427 </v>
      </c>
      <c r="RX126" s="1" t="str">
        <f t="shared" si="1613"/>
        <v xml:space="preserve"> OR DateNum() == 1210607 </v>
      </c>
      <c r="RY126" s="1" t="str">
        <f t="shared" si="1614"/>
        <v xml:space="preserve"> OR DateNum() == 1210608 </v>
      </c>
      <c r="RZ126" s="1" t="str">
        <f t="shared" si="1615"/>
        <v xml:space="preserve"> OR DateNum() == 1210609 </v>
      </c>
      <c r="SA126" s="1" t="str">
        <f t="shared" si="1616"/>
        <v xml:space="preserve"> OR DateNum() == 1210611 </v>
      </c>
      <c r="SB126" s="1" t="str">
        <f t="shared" si="1617"/>
        <v xml:space="preserve"> OR DateNum() == 1210614 </v>
      </c>
      <c r="SC126" s="1" t="str">
        <f t="shared" si="1618"/>
        <v xml:space="preserve"> OR DateNum() == 1210615 </v>
      </c>
      <c r="SD126" s="1" t="str">
        <f t="shared" si="1619"/>
        <v xml:space="preserve"> OR DateNum() == 1210706 </v>
      </c>
      <c r="SE126" s="1" t="str">
        <f t="shared" si="1620"/>
        <v xml:space="preserve"> OR DateNum() == 1210707 </v>
      </c>
      <c r="SF126" s="1" t="str">
        <f t="shared" si="1621"/>
        <v xml:space="preserve"> OR DateNum() == 1210708 </v>
      </c>
      <c r="SG126" s="1" t="str">
        <f t="shared" si="1622"/>
        <v xml:space="preserve"> OR DateNum() == 1210709 </v>
      </c>
      <c r="SH126" s="1" t="str">
        <f t="shared" si="1623"/>
        <v xml:space="preserve"> OR DateNum() == 1210712 </v>
      </c>
      <c r="SI126" s="1" t="str">
        <f t="shared" si="1624"/>
        <v xml:space="preserve"> OR DateNum() == 1210713 </v>
      </c>
      <c r="SJ126" s="1" t="str">
        <f t="shared" si="1625"/>
        <v xml:space="preserve"> OR DateNum() == 1210715 </v>
      </c>
      <c r="SK126" s="1" t="str">
        <f t="shared" si="1626"/>
        <v xml:space="preserve"> OR DateNum() == 1210716 </v>
      </c>
      <c r="SL126" s="1" t="str">
        <f t="shared" si="1627"/>
        <v xml:space="preserve"> OR DateNum() == 1210719 </v>
      </c>
      <c r="SM126" s="1" t="str">
        <f t="shared" si="1628"/>
        <v xml:space="preserve"> OR DateNum() == 1210720 </v>
      </c>
      <c r="SN126" s="1" t="str">
        <f t="shared" si="1629"/>
        <v xml:space="preserve"> OR DateNum() == 1210722 </v>
      </c>
      <c r="SO126" s="1" t="str">
        <f t="shared" si="1630"/>
        <v xml:space="preserve"> OR DateNum() == 1210723 </v>
      </c>
      <c r="SP126" s="1" t="str">
        <f t="shared" si="1631"/>
        <v xml:space="preserve"> OR DateNum() == 1210805 </v>
      </c>
      <c r="SQ126" s="1" t="str">
        <f t="shared" si="1632"/>
        <v xml:space="preserve"> OR DateNum() == 1210806 </v>
      </c>
      <c r="SR126" s="1" t="str">
        <f t="shared" si="1633"/>
        <v xml:space="preserve"> OR DateNum() == 1210809 </v>
      </c>
      <c r="SS126" s="1" t="str">
        <f t="shared" si="1634"/>
        <v xml:space="preserve"> OR DateNum() == 1210810 </v>
      </c>
      <c r="ST126" s="1" t="str">
        <f t="shared" si="1635"/>
        <v xml:space="preserve"> OR DateNum() == 1210811 </v>
      </c>
      <c r="SU126" s="1" t="str">
        <f t="shared" si="1636"/>
        <v xml:space="preserve"> OR DateNum() == 1210812 </v>
      </c>
      <c r="SV126" s="1" t="str">
        <f t="shared" si="1637"/>
        <v xml:space="preserve"> OR DateNum() == 1210813 </v>
      </c>
      <c r="SW126" s="1" t="str">
        <f t="shared" si="1638"/>
        <v xml:space="preserve"> OR DateNum() == 1210816 </v>
      </c>
      <c r="SX126" s="1" t="str">
        <f t="shared" si="1639"/>
        <v xml:space="preserve"> OR DateNum() == 1210817 </v>
      </c>
      <c r="SY126" s="1" t="str">
        <f t="shared" si="1640"/>
        <v xml:space="preserve"> OR DateNum() == 1210903 </v>
      </c>
      <c r="SZ126" s="1" t="str">
        <f t="shared" si="1641"/>
        <v xml:space="preserve"> OR DateNum() == 1210906 </v>
      </c>
      <c r="TA126" s="1" t="str">
        <f t="shared" si="1642"/>
        <v xml:space="preserve"> OR DateNum() == 1210907 </v>
      </c>
      <c r="TB126" s="1" t="str">
        <f t="shared" si="1643"/>
        <v xml:space="preserve"> OR DateNum() == 1210908 </v>
      </c>
      <c r="TC126" s="1" t="str">
        <f t="shared" si="1644"/>
        <v xml:space="preserve"> OR DateNum() == 1210909 </v>
      </c>
      <c r="TD126" s="1" t="str">
        <f t="shared" si="1645"/>
        <v xml:space="preserve"> OR DateNum() == 1210913 </v>
      </c>
      <c r="TE126" s="1" t="str">
        <f t="shared" si="1646"/>
        <v xml:space="preserve"> OR DateNum() == 1210914 </v>
      </c>
      <c r="TF126" s="1" t="str">
        <f t="shared" si="1647"/>
        <v xml:space="preserve"> OR DateNum() == 1210920 </v>
      </c>
      <c r="TG126" s="1" t="str">
        <f t="shared" si="1648"/>
        <v xml:space="preserve"> OR DateNum() == 1210921 </v>
      </c>
      <c r="TH126" s="1" t="str">
        <f t="shared" si="1649"/>
        <v xml:space="preserve"> OR DateNum() == 1210922 </v>
      </c>
      <c r="TI126" s="1" t="str">
        <f t="shared" si="1650"/>
        <v xml:space="preserve"> OR DateNum() == 1210923 </v>
      </c>
      <c r="TJ126" s="1" t="str">
        <f t="shared" si="1651"/>
        <v xml:space="preserve"> OR DateNum() == 1210924 </v>
      </c>
      <c r="TK126" s="1" t="str">
        <f t="shared" si="1652"/>
        <v xml:space="preserve"> OR DateNum() == 1210927 </v>
      </c>
      <c r="TL126" s="1" t="str">
        <f t="shared" si="1653"/>
        <v xml:space="preserve"> OR DateNum() == 1211007 </v>
      </c>
      <c r="TM126" s="1" t="str">
        <f t="shared" si="1654"/>
        <v xml:space="preserve"> OR DateNum() == 1211008 </v>
      </c>
      <c r="TN126" s="1" t="str">
        <f t="shared" si="1655"/>
        <v xml:space="preserve"> OR DateNum() == 1211011 </v>
      </c>
      <c r="TO126" s="1" t="str">
        <f t="shared" si="1656"/>
        <v xml:space="preserve"> OR DateNum() == 1211012 </v>
      </c>
      <c r="TP126" s="1" t="str">
        <f t="shared" si="1657"/>
        <v xml:space="preserve"> OR DateNum() == 1211013 </v>
      </c>
      <c r="TQ126" s="1" t="str">
        <f t="shared" si="1658"/>
        <v xml:space="preserve"> OR DateNum() == 1211014 </v>
      </c>
      <c r="TR126" s="1" t="str">
        <f t="shared" si="1659"/>
        <v xml:space="preserve"> OR DateNum() == 1211018 </v>
      </c>
      <c r="TS126" s="1" t="str">
        <f t="shared" si="1660"/>
        <v xml:space="preserve"> OR DateNum() == 1211019 </v>
      </c>
      <c r="TT126" s="1" t="str">
        <f t="shared" si="1661"/>
        <v xml:space="preserve"> OR DateNum() == 1211025 </v>
      </c>
      <c r="TU126" s="1" t="str">
        <f t="shared" si="1662"/>
        <v xml:space="preserve"> OR DateNum() == 1211026 </v>
      </c>
      <c r="TV126" s="1" t="str">
        <f t="shared" si="1663"/>
        <v xml:space="preserve"> OR DateNum() == 1211027 </v>
      </c>
      <c r="TW126" s="1" t="str">
        <f t="shared" si="1664"/>
        <v xml:space="preserve"> OR DateNum() == 1211028 </v>
      </c>
      <c r="TX126" s="1" t="str">
        <f t="shared" si="1665"/>
        <v xml:space="preserve"> OR DateNum() == 1211111 </v>
      </c>
      <c r="TY126" s="1" t="str">
        <f t="shared" si="1666"/>
        <v xml:space="preserve"> OR DateNum() == 1211112 </v>
      </c>
      <c r="TZ126" s="1" t="str">
        <f t="shared" si="1667"/>
        <v xml:space="preserve"> OR DateNum() == 1211115 </v>
      </c>
      <c r="UA126" s="1" t="str">
        <f t="shared" si="1668"/>
        <v xml:space="preserve"> OR DateNum() == 1211116 </v>
      </c>
      <c r="UB126" s="1" t="str">
        <f t="shared" si="1669"/>
        <v xml:space="preserve"> OR DateNum() == 1211117 </v>
      </c>
      <c r="UC126" s="1" t="str">
        <f t="shared" si="1670"/>
        <v xml:space="preserve"> OR DateNum() == 1211118 </v>
      </c>
      <c r="UD126" s="1" t="str">
        <f t="shared" si="1671"/>
        <v xml:space="preserve"> OR DateNum() == 1211125 </v>
      </c>
      <c r="UE126" s="1" t="str">
        <f t="shared" si="1672"/>
        <v xml:space="preserve"> OR DateNum() == 1211129 </v>
      </c>
      <c r="UF126" s="1" t="str">
        <f t="shared" si="1673"/>
        <v xml:space="preserve"> OR DateNum() == 1211130 </v>
      </c>
      <c r="UG126" s="1" t="str">
        <f t="shared" si="1674"/>
        <v xml:space="preserve"> OR DateNum() == 1211201 </v>
      </c>
      <c r="UH126" s="1" t="str">
        <f t="shared" si="1675"/>
        <v xml:space="preserve"> OR DateNum() == 1211202 </v>
      </c>
      <c r="UI126" s="1" t="str">
        <f t="shared" si="1676"/>
        <v xml:space="preserve"> OR DateNum() == 1211203 </v>
      </c>
      <c r="UJ126" s="1" t="str">
        <f t="shared" si="1677"/>
        <v xml:space="preserve"> OR DateNum() == 1211206 </v>
      </c>
      <c r="UK126" s="1" t="str">
        <f t="shared" si="1678"/>
        <v xml:space="preserve"> OR DateNum() == 1211207 </v>
      </c>
      <c r="UL126" s="1" t="str">
        <f t="shared" si="1679"/>
        <v xml:space="preserve"> OR DateNum() == 1211208 </v>
      </c>
      <c r="UM126" s="1" t="str">
        <f t="shared" si="1680"/>
        <v xml:space="preserve"> OR DateNum() == 1211209 </v>
      </c>
      <c r="UN126" s="1" t="str">
        <f t="shared" si="1681"/>
        <v xml:space="preserve"> OR DateNum() == 1211210 </v>
      </c>
      <c r="UO126" s="1" t="str">
        <f t="shared" si="1682"/>
        <v xml:space="preserve"> OR DateNum() == 1211213 </v>
      </c>
      <c r="UP126" s="1" t="str">
        <f t="shared" si="1683"/>
        <v xml:space="preserve"> OR DateNum() == 1211214 </v>
      </c>
      <c r="UQ126" s="1" t="str">
        <f t="shared" si="1684"/>
        <v xml:space="preserve"> OR DateNum() == 1211215 </v>
      </c>
      <c r="UR126" s="1" t="str">
        <f t="shared" si="1685"/>
        <v xml:space="preserve"> OR DateNum() == 1211216 </v>
      </c>
      <c r="US126" s="1" t="str">
        <f t="shared" si="1686"/>
        <v xml:space="preserve"> OR DateNum() == 1211220 </v>
      </c>
      <c r="UT126" s="1" t="str">
        <f t="shared" si="1687"/>
        <v xml:space="preserve"> OR DateNum() == 1211221 </v>
      </c>
      <c r="UU126" s="1" t="str">
        <f t="shared" si="1688"/>
        <v xml:space="preserve"> OR DateNum() == 1211222 </v>
      </c>
      <c r="UV126" s="1" t="str">
        <f t="shared" si="1689"/>
        <v xml:space="preserve"> OR DateNum() == 1211223 </v>
      </c>
      <c r="UW126" s="1" t="str">
        <f t="shared" si="1690"/>
        <v xml:space="preserve"> OR DateNum() == 1211224 </v>
      </c>
      <c r="UX126" s="1" t="str">
        <f t="shared" si="1691"/>
        <v xml:space="preserve"> OR DateNum() == 1211227 </v>
      </c>
      <c r="UY126" s="1" t="str">
        <f t="shared" si="1692"/>
        <v xml:space="preserve"> OR DateNum() == 1211228 </v>
      </c>
      <c r="UZ126" s="1" t="str">
        <f t="shared" si="1693"/>
        <v xml:space="preserve"> OR DateNum() == 1211229 </v>
      </c>
      <c r="VA126" s="1" t="str">
        <f t="shared" si="1694"/>
        <v xml:space="preserve"> OR DateNum() == 1211230 </v>
      </c>
      <c r="VB126" s="1" t="str">
        <f t="shared" si="1695"/>
        <v xml:space="preserve"> OR DateNum() == 1220111 </v>
      </c>
      <c r="VC126" s="1" t="str">
        <f t="shared" si="1696"/>
        <v xml:space="preserve"> OR DateNum() == 1220112 </v>
      </c>
      <c r="VD126" s="1" t="str">
        <f t="shared" si="1697"/>
        <v xml:space="preserve"> OR DateNum() == 1220113 </v>
      </c>
      <c r="VE126" s="1" t="str">
        <f t="shared" si="1698"/>
        <v xml:space="preserve"> OR DateNum() == 1220114 </v>
      </c>
      <c r="VF126" s="1" t="str">
        <f t="shared" si="1699"/>
        <v xml:space="preserve"> OR DateNum() == 1220117 </v>
      </c>
      <c r="VG126" s="1" t="str">
        <f t="shared" si="1700"/>
        <v xml:space="preserve"> OR DateNum() == 1220118 </v>
      </c>
      <c r="VH126" s="1" t="str">
        <f t="shared" si="1701"/>
        <v xml:space="preserve"> OR DateNum() == 1220119 </v>
      </c>
      <c r="VI126" s="1" t="str">
        <f t="shared" si="1702"/>
        <v xml:space="preserve"> OR DateNum() == 1220120 </v>
      </c>
      <c r="VJ126" s="1" t="str">
        <f t="shared" si="1703"/>
        <v xml:space="preserve"> OR DateNum() == 1220121 </v>
      </c>
      <c r="VK126" s="1" t="str">
        <f t="shared" si="1704"/>
        <v xml:space="preserve"> OR DateNum() == 1220124 </v>
      </c>
      <c r="VL126" s="1" t="str">
        <f t="shared" si="1705"/>
        <v xml:space="preserve"> OR DateNum() == 1220215 </v>
      </c>
      <c r="VM126" s="1" t="str">
        <f t="shared" si="1706"/>
        <v xml:space="preserve"> OR DateNum() == 1220216 </v>
      </c>
      <c r="VN126" s="1" t="str">
        <f t="shared" si="1707"/>
        <v xml:space="preserve"> OR DateNum() == 1220217 </v>
      </c>
      <c r="VO126" s="1" t="str">
        <f t="shared" si="1708"/>
        <v xml:space="preserve"> OR DateNum() == 1220218 </v>
      </c>
      <c r="VP126" s="1" t="str">
        <f t="shared" si="1709"/>
        <v xml:space="preserve"> OR DateNum() == 1220221 </v>
      </c>
      <c r="VQ126" s="1" t="str">
        <f t="shared" si="1710"/>
        <v xml:space="preserve"> OR DateNum() == 1220223 </v>
      </c>
      <c r="VR126" s="1" t="str">
        <f t="shared" si="1711"/>
        <v xml:space="preserve"> OR DateNum() == 1220224 </v>
      </c>
      <c r="VS126" s="1" t="str">
        <f t="shared" si="1712"/>
        <v xml:space="preserve"> OR DateNum() == 1220321 </v>
      </c>
      <c r="VT126" s="1" t="str">
        <f t="shared" si="1713"/>
        <v xml:space="preserve"> OR DateNum() == 1220322 </v>
      </c>
      <c r="VU126" s="1" t="str">
        <f t="shared" si="1714"/>
        <v xml:space="preserve"> OR DateNum() == 1220323 </v>
      </c>
      <c r="VV126" s="1" t="str">
        <f t="shared" si="1715"/>
        <v xml:space="preserve"> OR DateNum() == 1220324 </v>
      </c>
      <c r="VW126" s="1" t="str">
        <f t="shared" si="1716"/>
        <v xml:space="preserve"> OR DateNum() == 1220325 </v>
      </c>
      <c r="VX126" s="1" t="str">
        <f t="shared" si="1717"/>
        <v xml:space="preserve"> OR DateNum() == 1220328 </v>
      </c>
      <c r="VY126" s="1" t="str">
        <f t="shared" si="1718"/>
        <v xml:space="preserve"> OR DateNum() == 1220513 </v>
      </c>
      <c r="VZ126" s="1" t="str">
        <f t="shared" si="1719"/>
        <v xml:space="preserve"> OR DateNum() == 1220516 </v>
      </c>
      <c r="WA126" s="1" t="str">
        <f t="shared" si="1720"/>
        <v xml:space="preserve"> OR DateNum() == 1220517 </v>
      </c>
      <c r="WB126" s="1" t="str">
        <f t="shared" si="1721"/>
        <v xml:space="preserve"> OR DateNum() == 1220519 </v>
      </c>
      <c r="WC126" s="1" t="str">
        <f t="shared" si="1722"/>
        <v xml:space="preserve"> OR DateNum() == 1220520 </v>
      </c>
      <c r="WD126" s="1" t="str">
        <f t="shared" si="1723"/>
        <v xml:space="preserve"> OR DateNum() == 1220523 </v>
      </c>
      <c r="WE126" s="1" t="str">
        <f t="shared" si="1724"/>
        <v xml:space="preserve"> OR DateNum() == 1220524 </v>
      </c>
      <c r="WF126" s="1" t="str">
        <f t="shared" si="1725"/>
        <v xml:space="preserve"> OR DateNum() == 1220525 </v>
      </c>
      <c r="WG126" s="1" t="str">
        <f t="shared" si="1726"/>
        <v xml:space="preserve"> OR DateNum() == 1220615 </v>
      </c>
      <c r="WH126" s="1" t="str">
        <f t="shared" si="1727"/>
        <v xml:space="preserve"> OR DateNum() == 1220616 </v>
      </c>
      <c r="WI126" s="1" t="str">
        <f t="shared" si="1728"/>
        <v xml:space="preserve"> OR DateNum() == 1220617 </v>
      </c>
      <c r="WJ126" s="1" t="str">
        <f t="shared" si="1729"/>
        <v xml:space="preserve"> OR DateNum() == 1220620 </v>
      </c>
      <c r="WK126" s="1" t="str">
        <f t="shared" si="1730"/>
        <v xml:space="preserve"> OR DateNum() == 1220621 </v>
      </c>
      <c r="WL126" s="1" t="str">
        <f t="shared" si="1731"/>
        <v xml:space="preserve"> OR DateNum() == 1220622 </v>
      </c>
      <c r="WM126" s="1" t="str">
        <f t="shared" si="1732"/>
        <v xml:space="preserve"> OR DateNum() == 1220623 </v>
      </c>
      <c r="WN126" s="1" t="str">
        <f t="shared" si="1733"/>
        <v xml:space="preserve"> OR DateNum() == 1220624 </v>
      </c>
      <c r="WO126" s="1" t="str">
        <f t="shared" si="1734"/>
        <v xml:space="preserve"> OR DateNum() == 1220627 ; }</v>
      </c>
      <c r="WP126" s="1" t="str">
        <f t="shared" si="1735"/>
        <v/>
      </c>
      <c r="WQ126" s="1" t="str">
        <f t="shared" si="1736"/>
        <v/>
      </c>
      <c r="WR126" s="1" t="str">
        <f t="shared" si="1737"/>
        <v/>
      </c>
      <c r="WS126" s="1" t="str">
        <f t="shared" si="1738"/>
        <v/>
      </c>
      <c r="WT126" s="1" t="str">
        <f t="shared" si="1739"/>
        <v/>
      </c>
      <c r="WU126" s="1" t="str">
        <f t="shared" si="1740"/>
        <v/>
      </c>
      <c r="WV126" s="1" t="str">
        <f t="shared" si="1741"/>
        <v/>
      </c>
      <c r="WW126" s="1" t="str">
        <f t="shared" si="1742"/>
        <v/>
      </c>
      <c r="WX126" s="1" t="str">
        <f t="shared" si="1743"/>
        <v/>
      </c>
      <c r="WY126" s="1" t="str">
        <f t="shared" si="1744"/>
        <v/>
      </c>
      <c r="WZ126" s="1" t="str">
        <f t="shared" si="1745"/>
        <v/>
      </c>
      <c r="XA126" s="1" t="str">
        <f t="shared" si="1746"/>
        <v/>
      </c>
      <c r="XB126" s="1" t="str">
        <f t="shared" si="1747"/>
        <v/>
      </c>
      <c r="XC126" s="1" t="str">
        <f t="shared" si="1748"/>
        <v/>
      </c>
      <c r="XD126" s="1" t="str">
        <f t="shared" si="1749"/>
        <v/>
      </c>
      <c r="XE126" s="1" t="str">
        <f t="shared" si="1750"/>
        <v/>
      </c>
      <c r="XF126" s="1" t="str">
        <f t="shared" si="1751"/>
        <v/>
      </c>
      <c r="XG126" s="1" t="str">
        <f t="shared" si="1752"/>
        <v/>
      </c>
      <c r="XH126" s="1" t="str">
        <f t="shared" si="1753"/>
        <v/>
      </c>
      <c r="XI126" s="1" t="str">
        <f t="shared" si="1754"/>
        <v/>
      </c>
      <c r="XJ126" s="1" t="str">
        <f t="shared" si="1755"/>
        <v/>
      </c>
      <c r="XK126" s="1" t="str">
        <f t="shared" si="1756"/>
        <v/>
      </c>
      <c r="XL126" s="1" t="str">
        <f t="shared" si="1757"/>
        <v/>
      </c>
      <c r="XM126" s="1" t="str">
        <f t="shared" si="1758"/>
        <v/>
      </c>
      <c r="XN126" s="1" t="str">
        <f t="shared" si="1759"/>
        <v/>
      </c>
      <c r="XO126" s="1" t="str">
        <f t="shared" si="1760"/>
        <v/>
      </c>
      <c r="XP126" s="1" t="str">
        <f t="shared" si="1761"/>
        <v/>
      </c>
      <c r="XQ126" s="1" t="str">
        <f t="shared" si="1762"/>
        <v/>
      </c>
      <c r="XR126" s="1" t="str">
        <f t="shared" si="1763"/>
        <v/>
      </c>
      <c r="XS126" s="1" t="str">
        <f t="shared" si="1764"/>
        <v/>
      </c>
      <c r="XT126" s="1" t="str">
        <f t="shared" si="1765"/>
        <v/>
      </c>
      <c r="XU126" s="1" t="str">
        <f t="shared" si="1766"/>
        <v/>
      </c>
      <c r="XV126" s="1" t="str">
        <f t="shared" si="1767"/>
        <v/>
      </c>
      <c r="XW126" s="1" t="str">
        <f t="shared" si="1768"/>
        <v/>
      </c>
      <c r="XX126" s="1" t="str">
        <f t="shared" si="1769"/>
        <v/>
      </c>
      <c r="XY126" s="1" t="str">
        <f t="shared" si="1770"/>
        <v/>
      </c>
      <c r="XZ126" s="1" t="str">
        <f t="shared" si="1771"/>
        <v/>
      </c>
      <c r="YA126" s="1" t="str">
        <f t="shared" si="1772"/>
        <v/>
      </c>
      <c r="YB126" s="1" t="str">
        <f t="shared" si="1773"/>
        <v/>
      </c>
      <c r="YC126" s="1" t="str">
        <f t="shared" si="1774"/>
        <v/>
      </c>
      <c r="YD126" s="1" t="str">
        <f t="shared" si="1775"/>
        <v/>
      </c>
      <c r="YE126" s="1" t="str">
        <f t="shared" si="1776"/>
        <v/>
      </c>
      <c r="YF126" s="1" t="str">
        <f t="shared" si="1777"/>
        <v/>
      </c>
      <c r="YG126" s="1" t="str">
        <f t="shared" si="1778"/>
        <v/>
      </c>
      <c r="YH126" s="1" t="str">
        <f t="shared" si="1779"/>
        <v/>
      </c>
      <c r="YI126" s="1" t="str">
        <f t="shared" si="1780"/>
        <v/>
      </c>
      <c r="YJ126" s="1" t="str">
        <f t="shared" si="1781"/>
        <v/>
      </c>
      <c r="YK126" s="1" t="str">
        <f t="shared" si="1782"/>
        <v/>
      </c>
      <c r="YL126" s="1" t="str">
        <f t="shared" si="1783"/>
        <v/>
      </c>
      <c r="YM126" s="1" t="str">
        <f t="shared" si="1784"/>
        <v/>
      </c>
      <c r="YN126" s="1" t="str">
        <f t="shared" si="1785"/>
        <v/>
      </c>
      <c r="YO126" s="1" t="str">
        <f t="shared" si="1786"/>
        <v/>
      </c>
      <c r="YP126" s="1" t="str">
        <f t="shared" si="1787"/>
        <v/>
      </c>
      <c r="YQ126" s="1" t="str">
        <f t="shared" si="1788"/>
        <v/>
      </c>
      <c r="YR126" s="1" t="str">
        <f t="shared" si="1789"/>
        <v/>
      </c>
      <c r="YS126" s="1" t="str">
        <f t="shared" si="1790"/>
        <v/>
      </c>
      <c r="YT126" s="1" t="str">
        <f t="shared" si="1791"/>
        <v/>
      </c>
      <c r="YU126" s="1" t="str">
        <f t="shared" si="1792"/>
        <v/>
      </c>
      <c r="YV126" s="1" t="str">
        <f t="shared" si="1793"/>
        <v/>
      </c>
      <c r="YW126" s="1" t="str">
        <f t="shared" si="1794"/>
        <v/>
      </c>
      <c r="YX126" s="1" t="str">
        <f t="shared" si="1795"/>
        <v/>
      </c>
      <c r="YY126" s="1" t="str">
        <f t="shared" si="1796"/>
        <v/>
      </c>
      <c r="YZ126" s="1" t="str">
        <f t="shared" si="1797"/>
        <v/>
      </c>
      <c r="ZA126" s="1" t="str">
        <f t="shared" si="1798"/>
        <v/>
      </c>
      <c r="ZB126" s="1" t="str">
        <f t="shared" si="1799"/>
        <v/>
      </c>
      <c r="ZC126" s="1" t="str">
        <f t="shared" si="1800"/>
        <v/>
      </c>
      <c r="ZD126" s="1" t="str">
        <f t="shared" si="1801"/>
        <v/>
      </c>
      <c r="ZE126" s="1" t="str">
        <f t="shared" si="1802"/>
        <v/>
      </c>
      <c r="ZF126" s="1" t="str">
        <f t="shared" si="1803"/>
        <v/>
      </c>
      <c r="ZG126" s="1" t="str">
        <f t="shared" si="1804"/>
        <v/>
      </c>
      <c r="ZH126" s="1" t="str">
        <f t="shared" si="1805"/>
        <v/>
      </c>
      <c r="ZI126" s="1" t="str">
        <f t="shared" si="1806"/>
        <v/>
      </c>
      <c r="ZJ126" s="1" t="str">
        <f t="shared" si="1807"/>
        <v/>
      </c>
      <c r="ZK126" s="1" t="str">
        <f t="shared" si="1808"/>
        <v/>
      </c>
      <c r="ZL126" s="1" t="str">
        <f t="shared" si="1809"/>
        <v/>
      </c>
      <c r="ZM126" s="1" t="str">
        <f t="shared" si="1810"/>
        <v/>
      </c>
      <c r="ZN126" s="1" t="str">
        <f t="shared" si="1811"/>
        <v/>
      </c>
      <c r="ZO126" s="1" t="str">
        <f t="shared" si="705"/>
        <v/>
      </c>
      <c r="ZP126" s="1" t="str">
        <f t="shared" si="1134"/>
        <v/>
      </c>
      <c r="ZQ126" s="1" t="str">
        <f t="shared" si="1135"/>
        <v/>
      </c>
      <c r="ZR126" s="1" t="str">
        <f t="shared" si="1136"/>
        <v/>
      </c>
      <c r="ZS126" s="1" t="str">
        <f t="shared" si="1137"/>
        <v/>
      </c>
      <c r="ZT126" s="1" t="str">
        <f t="shared" si="1138"/>
        <v/>
      </c>
      <c r="ZU126" s="1" t="str">
        <f t="shared" si="1139"/>
        <v/>
      </c>
      <c r="ZV126" s="1" t="str">
        <f t="shared" si="1140"/>
        <v/>
      </c>
      <c r="ZW126" s="1" t="str">
        <f t="shared" si="1141"/>
        <v/>
      </c>
      <c r="ZX126" s="1" t="str">
        <f t="shared" si="1142"/>
        <v/>
      </c>
      <c r="ZY126" s="1" t="str">
        <f t="shared" si="1143"/>
        <v/>
      </c>
      <c r="ZZ126" s="1" t="str">
        <f t="shared" si="1144"/>
        <v/>
      </c>
      <c r="AAA126" s="1" t="str">
        <f t="shared" si="1145"/>
        <v/>
      </c>
      <c r="AAB126" s="1" t="str">
        <f t="shared" si="1146"/>
        <v/>
      </c>
      <c r="AAC126" s="1" t="str">
        <f t="shared" si="1147"/>
        <v/>
      </c>
      <c r="AAD126" s="1" t="str">
        <f t="shared" si="1148"/>
        <v/>
      </c>
      <c r="AAE126" s="1" t="str">
        <f t="shared" si="1149"/>
        <v/>
      </c>
      <c r="AAF126" s="1" t="str">
        <f t="shared" si="1150"/>
        <v/>
      </c>
      <c r="AAG126" s="1" t="str">
        <f t="shared" si="1151"/>
        <v/>
      </c>
      <c r="AAH126" s="1" t="str">
        <f t="shared" si="1152"/>
        <v/>
      </c>
      <c r="AAI126" s="1" t="str">
        <f t="shared" si="1153"/>
        <v/>
      </c>
      <c r="AAJ126" s="1" t="str">
        <f t="shared" si="1154"/>
        <v/>
      </c>
      <c r="AAK126" s="1" t="str">
        <f t="shared" si="1155"/>
        <v/>
      </c>
      <c r="AAL126" s="1" t="str">
        <f t="shared" si="1156"/>
        <v/>
      </c>
      <c r="AAM126" s="1" t="str">
        <f t="shared" si="1157"/>
        <v/>
      </c>
      <c r="AAN126" s="1" t="str">
        <f t="shared" si="1158"/>
        <v/>
      </c>
      <c r="AAO126" s="1" t="str">
        <f t="shared" si="1159"/>
        <v/>
      </c>
      <c r="AAP126" s="1" t="str">
        <f t="shared" si="1160"/>
        <v/>
      </c>
      <c r="AAQ126" s="1" t="str">
        <f t="shared" si="1161"/>
        <v/>
      </c>
      <c r="AAR126" s="1" t="str">
        <f t="shared" si="1162"/>
        <v/>
      </c>
      <c r="AAS126" s="1" t="str">
        <f t="shared" si="1163"/>
        <v/>
      </c>
      <c r="AAT126" s="1" t="str">
        <f t="shared" si="1164"/>
        <v/>
      </c>
      <c r="AAU126" s="1" t="str">
        <f t="shared" si="1165"/>
        <v/>
      </c>
      <c r="AAV126" s="1" t="str">
        <f t="shared" si="1166"/>
        <v/>
      </c>
      <c r="AAW126" s="1" t="str">
        <f t="shared" si="1167"/>
        <v/>
      </c>
      <c r="AAX126" s="1" t="str">
        <f t="shared" si="1168"/>
        <v/>
      </c>
      <c r="AAY126" s="1" t="str">
        <f t="shared" si="1169"/>
        <v/>
      </c>
      <c r="AAZ126" s="1" t="str">
        <f t="shared" si="1170"/>
        <v/>
      </c>
      <c r="ABA126" s="1" t="str">
        <f t="shared" si="1171"/>
        <v/>
      </c>
      <c r="ABB126" s="1" t="str">
        <f t="shared" si="1172"/>
        <v/>
      </c>
      <c r="ABC126" s="1" t="str">
        <f t="shared" si="1173"/>
        <v/>
      </c>
      <c r="ABD126" s="1" t="str">
        <f t="shared" si="1174"/>
        <v/>
      </c>
      <c r="ABE126" s="1" t="str">
        <f t="shared" si="1175"/>
        <v/>
      </c>
      <c r="ABF126" s="1" t="str">
        <f t="shared" si="1176"/>
        <v/>
      </c>
      <c r="ABG126" s="1" t="str">
        <f t="shared" si="1177"/>
        <v/>
      </c>
      <c r="ABH126" s="1" t="str">
        <f t="shared" si="1178"/>
        <v/>
      </c>
      <c r="ABI126" s="1" t="str">
        <f t="shared" si="1179"/>
        <v/>
      </c>
      <c r="ABJ126" s="1" t="str">
        <f t="shared" si="1180"/>
        <v/>
      </c>
      <c r="ABK126" s="1" t="str">
        <f t="shared" si="1181"/>
        <v/>
      </c>
      <c r="ABL126" s="1" t="str">
        <f t="shared" si="1182"/>
        <v/>
      </c>
      <c r="ABM126" s="1" t="str">
        <f t="shared" si="1183"/>
        <v/>
      </c>
      <c r="ABN126" s="1" t="str">
        <f t="shared" si="1184"/>
        <v/>
      </c>
      <c r="ABO126" s="1" t="str">
        <f t="shared" si="1185"/>
        <v/>
      </c>
      <c r="ABP126" s="1" t="str">
        <f t="shared" si="1186"/>
        <v/>
      </c>
      <c r="ABQ126" s="1" t="str">
        <f t="shared" si="1187"/>
        <v/>
      </c>
      <c r="ABR126" s="1" t="str">
        <f t="shared" si="1188"/>
        <v/>
      </c>
      <c r="ABS126" s="1" t="str">
        <f t="shared" si="1189"/>
        <v/>
      </c>
      <c r="ABT126" s="1" t="str">
        <f t="shared" si="1190"/>
        <v/>
      </c>
      <c r="ABU126" s="1" t="str">
        <f t="shared" si="1191"/>
        <v/>
      </c>
      <c r="ABV126" s="1" t="str">
        <f t="shared" si="1192"/>
        <v/>
      </c>
      <c r="ABW126" s="1" t="str">
        <f t="shared" si="1193"/>
        <v/>
      </c>
      <c r="ABX126" s="1" t="str">
        <f t="shared" si="1194"/>
        <v/>
      </c>
      <c r="ABY126" s="1" t="str">
        <f t="shared" si="1195"/>
        <v/>
      </c>
      <c r="ABZ126" s="1" t="str">
        <f t="shared" si="1196"/>
        <v/>
      </c>
      <c r="ACA126" s="1" t="str">
        <f t="shared" si="1197"/>
        <v/>
      </c>
      <c r="ACB126" s="1" t="str">
        <f t="shared" si="1198"/>
        <v/>
      </c>
      <c r="ACC126" s="1" t="str">
        <f t="shared" si="1199"/>
        <v/>
      </c>
      <c r="ACD126" s="1" t="str">
        <f t="shared" si="1200"/>
        <v/>
      </c>
      <c r="ACE126" s="1" t="str">
        <f t="shared" si="1201"/>
        <v/>
      </c>
      <c r="ACF126" s="1" t="str">
        <f t="shared" si="1202"/>
        <v/>
      </c>
      <c r="ACG126" s="1" t="str">
        <f t="shared" si="1203"/>
        <v/>
      </c>
      <c r="ACH126" s="1" t="str">
        <f t="shared" si="1204"/>
        <v/>
      </c>
      <c r="ACI126" s="1" t="str">
        <f t="shared" si="1205"/>
        <v/>
      </c>
      <c r="ACJ126" s="1" t="str">
        <f t="shared" si="1206"/>
        <v/>
      </c>
      <c r="ACK126" s="1" t="str">
        <f t="shared" si="1207"/>
        <v/>
      </c>
      <c r="ACL126" s="1" t="str">
        <f t="shared" si="1208"/>
        <v/>
      </c>
      <c r="ACM126" s="1" t="str">
        <f t="shared" si="1209"/>
        <v/>
      </c>
      <c r="ACN126" s="1" t="str">
        <f t="shared" si="1210"/>
        <v/>
      </c>
      <c r="ACO126" s="1" t="str">
        <f t="shared" si="1211"/>
        <v/>
      </c>
      <c r="ACP126" s="1" t="str">
        <f t="shared" si="1212"/>
        <v/>
      </c>
      <c r="ACQ126" s="1" t="str">
        <f t="shared" si="1213"/>
        <v/>
      </c>
      <c r="ACR126" s="1" t="str">
        <f t="shared" si="1214"/>
        <v/>
      </c>
      <c r="ACS126" s="1" t="str">
        <f t="shared" si="1215"/>
        <v/>
      </c>
      <c r="ACT126" s="1" t="str">
        <f t="shared" si="1216"/>
        <v/>
      </c>
      <c r="ACU126" s="1" t="str">
        <f t="shared" si="1217"/>
        <v/>
      </c>
      <c r="ACV126" s="1" t="str">
        <f t="shared" si="1218"/>
        <v/>
      </c>
      <c r="ACW126" s="1" t="str">
        <f t="shared" si="1219"/>
        <v/>
      </c>
      <c r="ACX126" s="1" t="str">
        <f t="shared" si="1220"/>
        <v/>
      </c>
      <c r="ACY126" s="1" t="str">
        <f t="shared" si="1221"/>
        <v/>
      </c>
      <c r="ACZ126" s="1" t="str">
        <f t="shared" si="1222"/>
        <v/>
      </c>
      <c r="ADA126" s="1" t="str">
        <f t="shared" si="1223"/>
        <v/>
      </c>
      <c r="ADB126" s="1" t="str">
        <f t="shared" si="1224"/>
        <v/>
      </c>
      <c r="ADC126" s="1" t="str">
        <f t="shared" si="1225"/>
        <v/>
      </c>
      <c r="ADD126" s="1" t="str">
        <f t="shared" si="1226"/>
        <v/>
      </c>
      <c r="ADE126" s="1" t="str">
        <f t="shared" si="1227"/>
        <v/>
      </c>
      <c r="ADF126" s="1" t="str">
        <f t="shared" si="1228"/>
        <v/>
      </c>
      <c r="ADG126" s="1" t="str">
        <f t="shared" si="1229"/>
        <v/>
      </c>
      <c r="ADH126" s="1" t="str">
        <f t="shared" si="1230"/>
        <v/>
      </c>
      <c r="ADI126" s="1" t="str">
        <f t="shared" si="1231"/>
        <v/>
      </c>
      <c r="ADJ126" s="1" t="str">
        <f t="shared" si="1232"/>
        <v/>
      </c>
      <c r="ADK126" s="1" t="str">
        <f t="shared" si="1233"/>
        <v/>
      </c>
      <c r="ADL126" s="1" t="str">
        <f t="shared" si="1234"/>
        <v/>
      </c>
      <c r="ADM126" s="1" t="str">
        <f t="shared" si="1235"/>
        <v/>
      </c>
      <c r="ADN126" s="1" t="str">
        <f t="shared" si="1236"/>
        <v/>
      </c>
      <c r="ADO126" s="1" t="str">
        <f t="shared" si="1237"/>
        <v/>
      </c>
      <c r="ADP126" s="1" t="str">
        <f t="shared" si="1238"/>
        <v/>
      </c>
      <c r="ADQ126" s="1" t="str">
        <f t="shared" si="1239"/>
        <v/>
      </c>
      <c r="ADR126" s="1" t="str">
        <f t="shared" si="1240"/>
        <v/>
      </c>
      <c r="ADS126" s="1" t="str">
        <f t="shared" si="1241"/>
        <v/>
      </c>
      <c r="ADT126" s="1" t="str">
        <f t="shared" si="1242"/>
        <v/>
      </c>
      <c r="ADU126" s="1" t="str">
        <f t="shared" si="1243"/>
        <v/>
      </c>
      <c r="ADV126" s="1" t="str">
        <f t="shared" si="1244"/>
        <v/>
      </c>
      <c r="ADW126" s="1" t="str">
        <f t="shared" si="1245"/>
        <v/>
      </c>
      <c r="ADX126" s="1" t="str">
        <f t="shared" si="1246"/>
        <v/>
      </c>
      <c r="ADY126" s="1" t="str">
        <f t="shared" si="1247"/>
        <v/>
      </c>
      <c r="ADZ126" s="1" t="str">
        <f t="shared" si="1248"/>
        <v/>
      </c>
      <c r="AEA126" s="1" t="str">
        <f t="shared" si="1249"/>
        <v/>
      </c>
      <c r="AEB126" s="1" t="str">
        <f t="shared" si="1250"/>
        <v/>
      </c>
      <c r="AEC126" s="1" t="str">
        <f t="shared" si="1251"/>
        <v/>
      </c>
      <c r="AED126" s="1" t="str">
        <f t="shared" si="1252"/>
        <v/>
      </c>
      <c r="AEE126" s="1" t="str">
        <f t="shared" si="1253"/>
        <v/>
      </c>
      <c r="AEF126" s="1" t="str">
        <f t="shared" si="1254"/>
        <v/>
      </c>
      <c r="AEG126" s="1" t="str">
        <f t="shared" si="1255"/>
        <v/>
      </c>
      <c r="AEH126" s="1" t="str">
        <f t="shared" si="1256"/>
        <v/>
      </c>
      <c r="AEI126" s="1" t="str">
        <f t="shared" si="1257"/>
        <v/>
      </c>
      <c r="AEJ126" s="1" t="str">
        <f t="shared" si="1258"/>
        <v/>
      </c>
      <c r="AEK126" s="1" t="str">
        <f t="shared" si="1259"/>
        <v/>
      </c>
      <c r="AEL126" s="1" t="str">
        <f t="shared" si="1260"/>
        <v/>
      </c>
      <c r="AEM126" s="1" t="str">
        <f t="shared" si="1261"/>
        <v/>
      </c>
      <c r="AEN126" s="1" t="str">
        <f t="shared" si="1262"/>
        <v/>
      </c>
      <c r="AEO126" s="1" t="str">
        <f t="shared" si="1263"/>
        <v/>
      </c>
      <c r="AEP126" s="1" t="str">
        <f t="shared" si="1264"/>
        <v/>
      </c>
      <c r="AEQ126" s="1" t="str">
        <f t="shared" si="1265"/>
        <v/>
      </c>
      <c r="AER126" s="1" t="str">
        <f t="shared" si="1266"/>
        <v/>
      </c>
      <c r="AES126" s="1" t="str">
        <f t="shared" si="1267"/>
        <v/>
      </c>
      <c r="AET126" s="1" t="str">
        <f t="shared" si="1268"/>
        <v/>
      </c>
      <c r="AEU126" s="1" t="str">
        <f t="shared" si="1269"/>
        <v/>
      </c>
      <c r="AEV126" s="1" t="str">
        <f t="shared" si="1270"/>
        <v/>
      </c>
      <c r="AEW126" s="1" t="str">
        <f t="shared" si="1271"/>
        <v/>
      </c>
      <c r="AEX126" s="1" t="str">
        <f t="shared" si="1272"/>
        <v/>
      </c>
      <c r="AEY126" s="1" t="str">
        <f t="shared" si="1273"/>
        <v/>
      </c>
      <c r="AEZ126" s="1" t="str">
        <f t="shared" si="1274"/>
        <v/>
      </c>
      <c r="AFA126" s="1" t="str">
        <f t="shared" si="1275"/>
        <v/>
      </c>
      <c r="AFB126" s="1" t="str">
        <f t="shared" si="1276"/>
        <v/>
      </c>
      <c r="AFC126" s="1" t="str">
        <f t="shared" si="1277"/>
        <v/>
      </c>
      <c r="AFD126" s="1" t="str">
        <f t="shared" si="1278"/>
        <v/>
      </c>
      <c r="AFE126" s="1" t="str">
        <f t="shared" si="1279"/>
        <v/>
      </c>
      <c r="AFF126" s="1" t="str">
        <f t="shared" si="1280"/>
        <v/>
      </c>
      <c r="AFG126" s="1" t="str">
        <f t="shared" si="1281"/>
        <v/>
      </c>
      <c r="AFH126" s="1" t="str">
        <f t="shared" si="1282"/>
        <v/>
      </c>
      <c r="AFI126" s="1" t="str">
        <f t="shared" si="1283"/>
        <v/>
      </c>
      <c r="AFJ126" s="1" t="str">
        <f t="shared" si="1284"/>
        <v/>
      </c>
      <c r="AFK126" s="1" t="str">
        <f t="shared" si="1285"/>
        <v/>
      </c>
      <c r="AFL126" s="1" t="str">
        <f t="shared" si="1286"/>
        <v/>
      </c>
      <c r="AFM126" s="1" t="str">
        <f t="shared" si="1287"/>
        <v/>
      </c>
      <c r="AFN126" s="1" t="str">
        <f t="shared" si="1288"/>
        <v/>
      </c>
      <c r="AFO126" s="1" t="str">
        <f t="shared" si="1289"/>
        <v/>
      </c>
      <c r="AFP126" s="1" t="str">
        <f t="shared" si="1290"/>
        <v/>
      </c>
      <c r="AFQ126" s="1" t="str">
        <f t="shared" si="1291"/>
        <v/>
      </c>
      <c r="AFR126" s="1" t="str">
        <f t="shared" si="1292"/>
        <v/>
      </c>
      <c r="AFS126" s="1" t="str">
        <f t="shared" si="1293"/>
        <v/>
      </c>
      <c r="AFT126" s="1" t="str">
        <f t="shared" si="1294"/>
        <v/>
      </c>
      <c r="AFU126" s="1" t="str">
        <f t="shared" si="1295"/>
        <v/>
      </c>
      <c r="AFV126" s="1" t="str">
        <f t="shared" si="1296"/>
        <v/>
      </c>
      <c r="AFW126" s="1" t="str">
        <f t="shared" si="1297"/>
        <v/>
      </c>
      <c r="AFX126" s="1" t="str">
        <f t="shared" si="1298"/>
        <v/>
      </c>
      <c r="AFY126" s="1" t="str">
        <f t="shared" si="1299"/>
        <v/>
      </c>
      <c r="AFZ126" s="1" t="str">
        <f t="shared" si="1300"/>
        <v/>
      </c>
      <c r="AGA126" s="1" t="str">
        <f t="shared" si="1301"/>
        <v/>
      </c>
      <c r="AGB126" s="1" t="str">
        <f t="shared" si="1302"/>
        <v/>
      </c>
      <c r="AGC126" s="1" t="str">
        <f t="shared" si="1303"/>
        <v/>
      </c>
      <c r="AGD126" s="1" t="str">
        <f t="shared" si="1304"/>
        <v/>
      </c>
      <c r="AGE126" s="1" t="str">
        <f t="shared" si="1305"/>
        <v/>
      </c>
      <c r="AGF126" s="1" t="str">
        <f t="shared" si="1306"/>
        <v/>
      </c>
      <c r="AGH126" t="str">
        <f t="shared" si="1307"/>
        <v>if(Name() == "IBULHSGFIN.FUT" or Name() == "IBULHSGFIN.FUT1" or Name() == "IBULHSGFIN.EQ-NSE"){ excludeOK = DateNum() == 1200324 OR DateNum() == 1200706  OR DateNum() == 1200707  OR DateNum() == 1200708  OR DateNum() == 1200709  OR DateNum() == 1200710  OR DateNum() == 1200727  OR DateNum() == 1200728  OR DateNum() == 1200729  OR DateNum() == 1200812  OR DateNum() == 1200813  OR DateNum() == 1200814  OR DateNum() == 1200819  OR DateNum() == 1200820  OR DateNum() == 1200821  OR DateNum() == 1200824  OR DateNum() == 1200827  OR DateNum() == 1200902  OR DateNum() == 1200903  OR DateNum() == 1200904  OR DateNum() == 1200907  OR DateNum() == 1200908  OR DateNum() == 1200909  OR DateNum() == 1200910  OR DateNum() == 1200911  OR DateNum() == 1200914  OR DateNum() == 1200915  OR DateNum() == 1200916  OR DateNum() == 1200917  OR DateNum() == 1200918  OR DateNum() == 1200923  OR DateNum() == 1200924  OR DateNum() == 1201015  OR DateNum() == 1201016  OR DateNum() == 1201019  OR DateNum() == 1201020  OR DateNum() == 1201021  OR DateNum() == 1201022  OR DateNum() == 1201113  OR DateNum() == 1201114  OR DateNum() == 1201117  OR DateNum() == 1201118  OR DateNum() == 1201119  OR DateNum() == 1201120  OR DateNum() == 1201123  OR DateNum() == 1201124  OR DateNum() == 1201126  OR DateNum() == 1210304  OR DateNum() == 1210305  OR DateNum() == 1210423  OR DateNum() == 1210426  OR DateNum() == 1210427  OR DateNum() == 1210607  OR DateNum() == 1210608  OR DateNum() == 1210609  OR DateNum() == 1210611  OR DateNum() == 1210614  OR DateNum() == 1210615  OR DateNum() == 1210706  OR DateNum() == 1210707  OR DateNum() == 1210708  OR DateNum() == 1210709  OR DateNum() == 1210712  OR DateNum() == 1210713  OR DateNum() == 1210715  OR DateNum() == 1210716  OR DateNum() == 1210719  OR DateNum() == 1210720  OR DateNum() == 1210722  OR DateNum() == 1210723  OR DateNum() == 1210805  OR DateNum() == 1210806  OR DateNum() == 1210809  OR DateNum() == 1210810  OR DateNum() == 1210811  OR DateNum() == 1210812  OR DateNum() == 1210813  OR DateNum() == 1210816  OR DateNum() == 1210817  OR DateNum() == 1210903  OR DateNum() == 1210906  OR DateNum() == 1210907  OR DateNum() == 1210908  OR DateNum() == 1210909  OR DateNum() == 1210913  OR DateNum() == 1210914  OR DateNum() == 1210920  OR DateNum() == 1210921  OR DateNum() == 1210922  OR DateNum() == 1210923  OR DateNum() == 1210924  OR DateNum() == 1210927  OR DateNum() == 1211007  OR DateNum() == 1211008  OR DateNum() == 1211011  OR DateNum() == 1211012  OR DateNum() == 1211013  OR DateNum() == 1211014  OR DateNum() == 1211018  OR DateNum() == 1211019  OR DateNum() == 1211025  OR DateNum() == 1211026  OR DateNum() == 1211027  OR DateNum() == 1211028  OR DateNum() == 1211111  OR DateNum() == 1211112  OR DateNum() == 1211115  OR DateNum() == 1211116  OR DateNum() == 1211117  OR DateNum() == 1211118  OR DateNum() == 1211125  OR DateNum() == 1211129  OR DateNum() == 1211130  OR DateNum() == 1211201  OR DateNum() == 1211202  OR DateNum() == 1211203  OR DateNum() == 1211206  OR DateNum() == 1211207  OR DateNum() == 1211208  OR DateNum() == 1211209  OR DateNum() == 1211210  OR DateNum() == 1211213  OR DateNum() == 1211214  OR DateNum() == 1211215  OR DateNum() == 1211216  OR DateNum() == 1211220  OR DateNum() == 1211221  OR DateNum() == 1211222  OR DateNum() == 1211223  OR DateNum() == 1211224  OR DateNum() == 1211227  OR DateNum() == 1211228  OR DateNum() == 1211229  OR DateNum() == 1211230  OR DateNum() == 1220111  OR DateNum() == 1220112  OR DateNum() == 1220113  OR DateNum() == 1220114  OR DateNum() == 1220117  OR DateNum() == 1220118  OR DateNum() == 1220119  OR DateNum() == 1220120  OR DateNum() == 1220121  OR DateNum() == 1220124  OR DateNum() == 1220215  OR DateNum() == 1220216  OR DateNum() == 1220217  OR DateNum() == 1220218  OR DateNum() == 1220221  OR DateNum() == 1220223  OR DateNum() == 1220224  OR DateNum() == 1220321  OR DateNum() == 1220322  OR DateNum() == 1220323  OR DateNum() == 1220324  OR DateNum() == 1220325  OR DateNum() == 1220328  OR DateNum() == 1220513  OR DateNum() == 1220516  OR DateNum() == 1220517  OR DateNum() == 1220519  OR DateNum() == 1220520  OR DateNum() == 1220523  OR DateNum() == 1220524  OR DateNum() == 1220525  OR DateNum() == 1220615  OR DateNum() == 1220616  OR DateNum() == 1220617  OR DateNum() == 1220620  OR DateNum() == 1220621  OR DateNum() == 1220622  OR DateNum() == 1220623  OR DateNum() == 1220624  OR DateNum() == 1220627 ; }</v>
      </c>
    </row>
    <row r="127" spans="1:866" x14ac:dyDescent="0.25">
      <c r="A127" s="1">
        <v>39462</v>
      </c>
      <c r="B127" t="s">
        <v>219</v>
      </c>
      <c r="D127" s="3">
        <f t="shared" si="880"/>
        <v>1080115</v>
      </c>
      <c r="E127" t="str">
        <f t="shared" si="451"/>
        <v>IVRPRIME</v>
      </c>
      <c r="G127" t="s">
        <v>79</v>
      </c>
      <c r="I127" t="s">
        <v>79</v>
      </c>
      <c r="J127">
        <f t="shared" si="1560"/>
        <v>10</v>
      </c>
      <c r="K127">
        <f t="array" ref="K127">IFERROR(INDEX($D$5:$D$10000,SMALL(IF($I127=$E$5:$E$10000,ROW($E$5:$E$10000)-4,""),COLUMN()-10)),"")</f>
        <v>1200324</v>
      </c>
      <c r="L127">
        <f t="array" ref="L127">IFERROR(INDEX($D$5:$D$10000,SMALL(IF($I127=$E$5:$E$10000,ROW($E$5:$E$10000)-4,""),COLUMN()-10)),"")</f>
        <v>1200611</v>
      </c>
      <c r="M127">
        <f t="array" ref="M127">IFERROR(INDEX($D$5:$D$10000,SMALL(IF($I127=$E$5:$E$10000,ROW($E$5:$E$10000)-4,""),COLUMN()-10)),"")</f>
        <v>1200612</v>
      </c>
      <c r="N127">
        <f t="array" ref="N127">IFERROR(INDEX($D$5:$D$10000,SMALL(IF($I127=$E$5:$E$10000,ROW($E$5:$E$10000)-4,""),COLUMN()-10)),"")</f>
        <v>1200615</v>
      </c>
      <c r="O127">
        <f t="array" ref="O127">IFERROR(INDEX($D$5:$D$10000,SMALL(IF($I127=$E$5:$E$10000,ROW($E$5:$E$10000)-4,""),COLUMN()-10)),"")</f>
        <v>1201015</v>
      </c>
      <c r="P127">
        <f t="array" ref="P127">IFERROR(INDEX($D$5:$D$10000,SMALL(IF($I127=$E$5:$E$10000,ROW($E$5:$E$10000)-4,""),COLUMN()-10)),"")</f>
        <v>1201016</v>
      </c>
      <c r="Q127">
        <f t="array" ref="Q127">IFERROR(INDEX($D$5:$D$10000,SMALL(IF($I127=$E$5:$E$10000,ROW($E$5:$E$10000)-4,""),COLUMN()-10)),"")</f>
        <v>1201019</v>
      </c>
      <c r="R127">
        <f t="array" ref="R127">IFERROR(INDEX($D$5:$D$10000,SMALL(IF($I127=$E$5:$E$10000,ROW($E$5:$E$10000)-4,""),COLUMN()-10)),"")</f>
        <v>1201020</v>
      </c>
      <c r="S127">
        <f t="array" ref="S127">IFERROR(INDEX($D$5:$D$10000,SMALL(IF($I127=$E$5:$E$10000,ROW($E$5:$E$10000)-4,""),COLUMN()-10)),"")</f>
        <v>1220329</v>
      </c>
      <c r="T127">
        <f t="array" ref="T127">IFERROR(INDEX($D$5:$D$10000,SMALL(IF($I127=$E$5:$E$10000,ROW($E$5:$E$10000)-4,""),COLUMN()-10)),"")</f>
        <v>1220330</v>
      </c>
      <c r="U127" t="str">
        <f t="array" ref="U127">IFERROR(INDEX($D$5:$D$10000,SMALL(IF($I127=$E$5:$E$10000,ROW($E$5:$E$10000)-4,""),COLUMN()-10)),"")</f>
        <v/>
      </c>
      <c r="V127" t="str">
        <f t="array" ref="V127">IFERROR(INDEX($D$5:$D$10000,SMALL(IF($I127=$E$5:$E$10000,ROW($E$5:$E$10000)-4,""),COLUMN()-10)),"")</f>
        <v/>
      </c>
      <c r="W127" t="str">
        <f t="array" ref="W127">IFERROR(INDEX($D$5:$D$10000,SMALL(IF($I127=$E$5:$E$10000,ROW($E$5:$E$10000)-4,""),COLUMN()-10)),"")</f>
        <v/>
      </c>
      <c r="X127" t="str">
        <f t="array" ref="X127">IFERROR(INDEX($D$5:$D$10000,SMALL(IF($I127=$E$5:$E$10000,ROW($E$5:$E$10000)-4,""),COLUMN()-10)),"")</f>
        <v/>
      </c>
      <c r="Y127" t="str">
        <f t="array" ref="Y127">IFERROR(INDEX($D$5:$D$10000,SMALL(IF($I127=$E$5:$E$10000,ROW($E$5:$E$10000)-4,""),COLUMN()-10)),"")</f>
        <v/>
      </c>
      <c r="Z127" t="str">
        <f t="array" ref="Z127">IFERROR(INDEX($D$5:$D$10000,SMALL(IF($I127=$E$5:$E$10000,ROW($E$5:$E$10000)-4,""),COLUMN()-10)),"")</f>
        <v/>
      </c>
      <c r="AA127" t="str">
        <f t="array" ref="AA127">IFERROR(INDEX($D$5:$D$10000,SMALL(IF($I127=$E$5:$E$10000,ROW($E$5:$E$10000)-4,""),COLUMN()-10)),"")</f>
        <v/>
      </c>
      <c r="AB127" t="str">
        <f t="array" ref="AB127">IFERROR(INDEX($D$5:$D$10000,SMALL(IF($I127=$E$5:$E$10000,ROW($E$5:$E$10000)-4,""),COLUMN()-10)),"")</f>
        <v/>
      </c>
      <c r="AC127" t="str">
        <f t="array" ref="AC127">IFERROR(INDEX($D$5:$D$10000,SMALL(IF($I127=$E$5:$E$10000,ROW($E$5:$E$10000)-4,""),COLUMN()-10)),"")</f>
        <v/>
      </c>
      <c r="AD127" t="str">
        <f t="array" ref="AD127">IFERROR(INDEX($D$5:$D$10000,SMALL(IF($I127=$E$5:$E$10000,ROW($E$5:$E$10000)-4,""),COLUMN()-10)),"")</f>
        <v/>
      </c>
      <c r="AE127" t="str">
        <f t="array" ref="AE127">IFERROR(INDEX($D$5:$D$10000,SMALL(IF($I127=$E$5:$E$10000,ROW($E$5:$E$10000)-4,""),COLUMN()-10)),"")</f>
        <v/>
      </c>
      <c r="AF127" t="str">
        <f t="array" ref="AF127">IFERROR(INDEX($D$5:$D$10000,SMALL(IF($I127=$E$5:$E$10000,ROW($E$5:$E$10000)-4,""),COLUMN()-10)),"")</f>
        <v/>
      </c>
      <c r="AG127" t="str">
        <f t="array" ref="AG127">IFERROR(INDEX($D$5:$D$10000,SMALL(IF($I127=$E$5:$E$10000,ROW($E$5:$E$10000)-4,""),COLUMN()-10)),"")</f>
        <v/>
      </c>
      <c r="AH127" t="str">
        <f t="array" ref="AH127">IFERROR(INDEX($D$5:$D$10000,SMALL(IF($I127=$E$5:$E$10000,ROW($E$5:$E$10000)-4,""),COLUMN()-10)),"")</f>
        <v/>
      </c>
      <c r="AI127" t="str">
        <f t="array" ref="AI127">IFERROR(INDEX($D$5:$D$10000,SMALL(IF($I127=$E$5:$E$10000,ROW($E$5:$E$10000)-4,""),COLUMN()-10)),"")</f>
        <v/>
      </c>
      <c r="AJ127" t="str">
        <f t="array" ref="AJ127">IFERROR(INDEX($D$5:$D$10000,SMALL(IF($I127=$E$5:$E$10000,ROW($E$5:$E$10000)-4,""),COLUMN()-10)),"")</f>
        <v/>
      </c>
      <c r="AK127" t="str">
        <f t="array" ref="AK127">IFERROR(INDEX($D$5:$D$10000,SMALL(IF($I127=$E$5:$E$10000,ROW($E$5:$E$10000)-4,""),COLUMN()-10)),"")</f>
        <v/>
      </c>
      <c r="AL127" t="str">
        <f t="array" ref="AL127">IFERROR(INDEX($D$5:$D$10000,SMALL(IF($I127=$E$5:$E$10000,ROW($E$5:$E$10000)-4,""),COLUMN()-10)),"")</f>
        <v/>
      </c>
      <c r="AM127" t="str">
        <f t="array" ref="AM127">IFERROR(INDEX($D$5:$D$10000,SMALL(IF($I127=$E$5:$E$10000,ROW($E$5:$E$10000)-4,""),COLUMN()-10)),"")</f>
        <v/>
      </c>
      <c r="AN127" t="str">
        <f t="array" ref="AN127">IFERROR(INDEX($D$5:$D$10000,SMALL(IF($I127=$E$5:$E$10000,ROW($E$5:$E$10000)-4,""),COLUMN()-10)),"")</f>
        <v/>
      </c>
      <c r="AO127" t="str">
        <f t="array" ref="AO127">IFERROR(INDEX($D$5:$D$10000,SMALL(IF($I127=$E$5:$E$10000,ROW($E$5:$E$10000)-4,""),COLUMN()-10)),"")</f>
        <v/>
      </c>
      <c r="AP127" t="str">
        <f t="array" ref="AP127">IFERROR(INDEX($D$5:$D$10000,SMALL(IF($I127=$E$5:$E$10000,ROW($E$5:$E$10000)-4,""),COLUMN()-10)),"")</f>
        <v/>
      </c>
      <c r="AQ127" t="str">
        <f t="array" ref="AQ127">IFERROR(INDEX($D$5:$D$10000,SMALL(IF($I127=$E$5:$E$10000,ROW($E$5:$E$10000)-4,""),COLUMN()-10)),"")</f>
        <v/>
      </c>
      <c r="AR127" t="str">
        <f t="array" ref="AR127">IFERROR(INDEX($D$5:$D$10000,SMALL(IF($I127=$E$5:$E$10000,ROW($E$5:$E$10000)-4,""),COLUMN()-10)),"")</f>
        <v/>
      </c>
      <c r="AS127" t="str">
        <f t="array" ref="AS127">IFERROR(INDEX($D$5:$D$10000,SMALL(IF($I127=$E$5:$E$10000,ROW($E$5:$E$10000)-4,""),COLUMN()-10)),"")</f>
        <v/>
      </c>
      <c r="AT127" t="str">
        <f t="array" ref="AT127">IFERROR(INDEX($D$5:$D$10000,SMALL(IF($I127=$E$5:$E$10000,ROW($E$5:$E$10000)-4,""),COLUMN()-10)),"")</f>
        <v/>
      </c>
      <c r="AU127" t="str">
        <f t="array" ref="AU127">IFERROR(INDEX($D$5:$D$10000,SMALL(IF($I127=$E$5:$E$10000,ROW($E$5:$E$10000)-4,""),COLUMN()-10)),"")</f>
        <v/>
      </c>
      <c r="AV127" t="str">
        <f t="array" ref="AV127">IFERROR(INDEX($D$5:$D$10000,SMALL(IF($I127=$E$5:$E$10000,ROW($E$5:$E$10000)-4,""),COLUMN()-10)),"")</f>
        <v/>
      </c>
      <c r="AW127" t="str">
        <f t="array" ref="AW127">IFERROR(INDEX($D$5:$D$10000,SMALL(IF($I127=$E$5:$E$10000,ROW($E$5:$E$10000)-4,""),COLUMN()-10)),"")</f>
        <v/>
      </c>
      <c r="AX127" t="str">
        <f t="array" ref="AX127">IFERROR(INDEX($D$5:$D$10000,SMALL(IF($I127=$E$5:$E$10000,ROW($E$5:$E$10000)-4,""),COLUMN()-10)),"")</f>
        <v/>
      </c>
      <c r="AY127" t="str">
        <f t="array" ref="AY127">IFERROR(INDEX($D$5:$D$10000,SMALL(IF($I127=$E$5:$E$10000,ROW($E$5:$E$10000)-4,""),COLUMN()-10)),"")</f>
        <v/>
      </c>
      <c r="AZ127" t="str">
        <f t="array" ref="AZ127">IFERROR(INDEX($D$5:$D$10000,SMALL(IF($I127=$E$5:$E$10000,ROW($E$5:$E$10000)-4,""),COLUMN()-10)),"")</f>
        <v/>
      </c>
      <c r="BA127" t="str">
        <f t="array" ref="BA127">IFERROR(INDEX($D$5:$D$10000,SMALL(IF($I127=$E$5:$E$10000,ROW($E$5:$E$10000)-4,""),COLUMN()-10)),"")</f>
        <v/>
      </c>
      <c r="BB127" t="str">
        <f t="array" ref="BB127">IFERROR(INDEX($D$5:$D$10000,SMALL(IF($I127=$E$5:$E$10000,ROW($E$5:$E$10000)-4,""),COLUMN()-10)),"")</f>
        <v/>
      </c>
      <c r="BC127" t="str">
        <f t="array" ref="BC127">IFERROR(INDEX($D$5:$D$10000,SMALL(IF($I127=$E$5:$E$10000,ROW($E$5:$E$10000)-4,""),COLUMN()-10)),"")</f>
        <v/>
      </c>
      <c r="BD127" t="str">
        <f t="array" ref="BD127">IFERROR(INDEX($D$5:$D$10000,SMALL(IF($I127=$E$5:$E$10000,ROW($E$5:$E$10000)-4,""),COLUMN()-10)),"")</f>
        <v/>
      </c>
      <c r="BE127" t="str">
        <f t="array" ref="BE127">IFERROR(INDEX($D$5:$D$10000,SMALL(IF($I127=$E$5:$E$10000,ROW($E$5:$E$10000)-4,""),COLUMN()-10)),"")</f>
        <v/>
      </c>
      <c r="BF127" t="str">
        <f t="array" ref="BF127">IFERROR(INDEX($D$5:$D$10000,SMALL(IF($I127=$E$5:$E$10000,ROW($E$5:$E$10000)-4,""),COLUMN()-10)),"")</f>
        <v/>
      </c>
      <c r="BG127" t="str">
        <f t="array" ref="BG127">IFERROR(INDEX($D$5:$D$10000,SMALL(IF($I127=$E$5:$E$10000,ROW($E$5:$E$10000)-4,""),COLUMN()-10)),"")</f>
        <v/>
      </c>
      <c r="BH127" t="str">
        <f t="array" ref="BH127">IFERROR(INDEX($D$5:$D$10000,SMALL(IF($I127=$E$5:$E$10000,ROW($E$5:$E$10000)-4,""),COLUMN()-10)),"")</f>
        <v/>
      </c>
      <c r="BI127" t="str">
        <f t="array" ref="BI127">IFERROR(INDEX($D$5:$D$10000,SMALL(IF($I127=$E$5:$E$10000,ROW($E$5:$E$10000)-4,""),COLUMN()-10)),"")</f>
        <v/>
      </c>
      <c r="BJ127" t="str">
        <f t="array" ref="BJ127">IFERROR(INDEX($D$5:$D$10000,SMALL(IF($I127=$E$5:$E$10000,ROW($E$5:$E$10000)-4,""),COLUMN()-10)),"")</f>
        <v/>
      </c>
      <c r="BK127" t="str">
        <f t="array" ref="BK127">IFERROR(INDEX($D$5:$D$10000,SMALL(IF($I127=$E$5:$E$10000,ROW($E$5:$E$10000)-4,""),COLUMN()-10)),"")</f>
        <v/>
      </c>
      <c r="BL127" t="str">
        <f t="array" ref="BL127">IFERROR(INDEX($D$5:$D$10000,SMALL(IF($I127=$E$5:$E$10000,ROW($E$5:$E$10000)-4,""),COLUMN()-10)),"")</f>
        <v/>
      </c>
      <c r="BM127" t="str">
        <f t="array" ref="BM127">IFERROR(INDEX($D$5:$D$10000,SMALL(IF($I127=$E$5:$E$10000,ROW($E$5:$E$10000)-4,""),COLUMN()-10)),"")</f>
        <v/>
      </c>
      <c r="BN127" t="str">
        <f t="array" ref="BN127">IFERROR(INDEX($D$5:$D$10000,SMALL(IF($I127=$E$5:$E$10000,ROW($E$5:$E$10000)-4,""),COLUMN()-10)),"")</f>
        <v/>
      </c>
      <c r="BO127" t="str">
        <f t="array" ref="BO127">IFERROR(INDEX($D$5:$D$10000,SMALL(IF($I127=$E$5:$E$10000,ROW($E$5:$E$10000)-4,""),COLUMN()-10)),"")</f>
        <v/>
      </c>
      <c r="BP127" t="str">
        <f t="array" ref="BP127">IFERROR(INDEX($D$5:$D$10000,SMALL(IF($I127=$E$5:$E$10000,ROW($E$5:$E$10000)-4,""),COLUMN()-10)),"")</f>
        <v/>
      </c>
      <c r="BQ127" t="str">
        <f t="array" ref="BQ127">IFERROR(INDEX($D$5:$D$10000,SMALL(IF($I127=$E$5:$E$10000,ROW($E$5:$E$10000)-4,""),COLUMN()-10)),"")</f>
        <v/>
      </c>
      <c r="BR127" t="str">
        <f t="array" ref="BR127">IFERROR(INDEX($D$5:$D$10000,SMALL(IF($I127=$E$5:$E$10000,ROW($E$5:$E$10000)-4,""),COLUMN()-10)),"")</f>
        <v/>
      </c>
      <c r="BS127" t="str">
        <f t="array" ref="BS127">IFERROR(INDEX($D$5:$D$10000,SMALL(IF($I127=$E$5:$E$10000,ROW($E$5:$E$10000)-4,""),COLUMN()-10)),"")</f>
        <v/>
      </c>
      <c r="BT127" t="str">
        <f t="array" ref="BT127">IFERROR(INDEX($D$5:$D$10000,SMALL(IF($I127=$E$5:$E$10000,ROW($E$5:$E$10000)-4,""),COLUMN()-10)),"")</f>
        <v/>
      </c>
      <c r="BU127" t="str">
        <f t="array" ref="BU127">IFERROR(INDEX($D$5:$D$10000,SMALL(IF($I127=$E$5:$E$10000,ROW($E$5:$E$10000)-4,""),COLUMN()-10)),"")</f>
        <v/>
      </c>
      <c r="BV127" t="str">
        <f t="array" ref="BV127">IFERROR(INDEX($D$5:$D$10000,SMALL(IF($I127=$E$5:$E$10000,ROW($E$5:$E$10000)-4,""),COLUMN()-10)),"")</f>
        <v/>
      </c>
      <c r="BW127" t="str">
        <f t="array" ref="BW127">IFERROR(INDEX($D$5:$D$10000,SMALL(IF($I127=$E$5:$E$10000,ROW($E$5:$E$10000)-4,""),COLUMN()-10)),"")</f>
        <v/>
      </c>
      <c r="BX127" t="str">
        <f t="array" ref="BX127">IFERROR(INDEX($D$5:$D$10000,SMALL(IF($I127=$E$5:$E$10000,ROW($E$5:$E$10000)-4,""),COLUMN()-10)),"")</f>
        <v/>
      </c>
      <c r="BY127" t="str">
        <f t="array" ref="BY127">IFERROR(INDEX($D$5:$D$10000,SMALL(IF($I127=$E$5:$E$10000,ROW($E$5:$E$10000)-4,""),COLUMN()-10)),"")</f>
        <v/>
      </c>
      <c r="BZ127" t="str">
        <f t="array" ref="BZ127">IFERROR(INDEX($D$5:$D$10000,SMALL(IF($I127=$E$5:$E$10000,ROW($E$5:$E$10000)-4,""),COLUMN()-10)),"")</f>
        <v/>
      </c>
      <c r="CA127" t="str">
        <f t="array" ref="CA127">IFERROR(INDEX($D$5:$D$10000,SMALL(IF($I127=$E$5:$E$10000,ROW($E$5:$E$10000)-4,""),COLUMN()-10)),"")</f>
        <v/>
      </c>
      <c r="CB127" t="str">
        <f t="array" ref="CB127">IFERROR(INDEX($D$5:$D$10000,SMALL(IF($I127=$E$5:$E$10000,ROW($E$5:$E$10000)-4,""),COLUMN()-10)),"")</f>
        <v/>
      </c>
      <c r="CC127" t="str">
        <f t="array" ref="CC127">IFERROR(INDEX($D$5:$D$10000,SMALL(IF($I127=$E$5:$E$10000,ROW($E$5:$E$10000)-4,""),COLUMN()-10)),"")</f>
        <v/>
      </c>
      <c r="CD127" t="str">
        <f t="array" ref="CD127">IFERROR(INDEX($D$5:$D$10000,SMALL(IF($I127=$E$5:$E$10000,ROW($E$5:$E$10000)-4,""),COLUMN()-10)),"")</f>
        <v/>
      </c>
      <c r="CE127" t="str">
        <f t="array" ref="CE127">IFERROR(INDEX($D$5:$D$10000,SMALL(IF($I127=$E$5:$E$10000,ROW($E$5:$E$10000)-4,""),COLUMN()-10)),"")</f>
        <v/>
      </c>
      <c r="CF127" t="str">
        <f t="array" ref="CF127">IFERROR(INDEX($D$5:$D$10000,SMALL(IF($I127=$E$5:$E$10000,ROW($E$5:$E$10000)-4,""),COLUMN()-10)),"")</f>
        <v/>
      </c>
      <c r="CG127" t="str">
        <f t="array" ref="CG127">IFERROR(INDEX($D$5:$D$10000,SMALL(IF($I127=$E$5:$E$10000,ROW($E$5:$E$10000)-4,""),COLUMN()-10)),"")</f>
        <v/>
      </c>
      <c r="CH127" t="str">
        <f t="array" ref="CH127">IFERROR(INDEX($D$5:$D$10000,SMALL(IF($I127=$E$5:$E$10000,ROW($E$5:$E$10000)-4,""),COLUMN()-10)),"")</f>
        <v/>
      </c>
      <c r="CI127" t="str">
        <f t="array" ref="CI127">IFERROR(INDEX($D$5:$D$10000,SMALL(IF($I127=$E$5:$E$10000,ROW($E$5:$E$10000)-4,""),COLUMN()-10)),"")</f>
        <v/>
      </c>
      <c r="CJ127" t="str">
        <f t="array" ref="CJ127">IFERROR(INDEX($D$5:$D$10000,SMALL(IF($I127=$E$5:$E$10000,ROW($E$5:$E$10000)-4,""),COLUMN()-10)),"")</f>
        <v/>
      </c>
      <c r="CK127" t="str">
        <f t="array" ref="CK127">IFERROR(INDEX($D$5:$D$10000,SMALL(IF($I127=$E$5:$E$10000,ROW($E$5:$E$10000)-4,""),COLUMN()-10)),"")</f>
        <v/>
      </c>
      <c r="CL127" t="str">
        <f t="array" ref="CL127">IFERROR(INDEX($D$5:$D$10000,SMALL(IF($I127=$E$5:$E$10000,ROW($E$5:$E$10000)-4,""),COLUMN()-10)),"")</f>
        <v/>
      </c>
      <c r="CM127" t="str">
        <f t="array" ref="CM127">IFERROR(INDEX($D$5:$D$10000,SMALL(IF($I127=$E$5:$E$10000,ROW($E$5:$E$10000)-4,""),COLUMN()-10)),"")</f>
        <v/>
      </c>
      <c r="CN127" t="str">
        <f t="array" ref="CN127">IFERROR(INDEX($D$5:$D$10000,SMALL(IF($I127=$E$5:$E$10000,ROW($E$5:$E$10000)-4,""),COLUMN()-10)),"")</f>
        <v/>
      </c>
      <c r="CO127" t="str">
        <f t="array" ref="CO127">IFERROR(INDEX($D$5:$D$10000,SMALL(IF($I127=$E$5:$E$10000,ROW($E$5:$E$10000)-4,""),COLUMN()-10)),"")</f>
        <v/>
      </c>
      <c r="CP127" t="str">
        <f t="array" ref="CP127">IFERROR(INDEX($D$5:$D$10000,SMALL(IF($I127=$E$5:$E$10000,ROW($E$5:$E$10000)-4,""),COLUMN()-10)),"")</f>
        <v/>
      </c>
      <c r="CQ127" t="str">
        <f t="array" ref="CQ127">IFERROR(INDEX($D$5:$D$10000,SMALL(IF($I127=$E$5:$E$10000,ROW($E$5:$E$10000)-4,""),COLUMN()-10)),"")</f>
        <v/>
      </c>
      <c r="CR127" t="str">
        <f t="array" ref="CR127">IFERROR(INDEX($D$5:$D$10000,SMALL(IF($I127=$E$5:$E$10000,ROW($E$5:$E$10000)-4,""),COLUMN()-10)),"")</f>
        <v/>
      </c>
      <c r="CS127" t="str">
        <f t="array" ref="CS127">IFERROR(INDEX($D$5:$D$10000,SMALL(IF($I127=$E$5:$E$10000,ROW($E$5:$E$10000)-4,""),COLUMN()-10)),"")</f>
        <v/>
      </c>
      <c r="CT127" t="str">
        <f t="array" ref="CT127">IFERROR(INDEX($D$5:$D$10000,SMALL(IF($I127=$E$5:$E$10000,ROW($E$5:$E$10000)-4,""),COLUMN()-10)),"")</f>
        <v/>
      </c>
      <c r="CU127" t="str">
        <f t="array" ref="CU127">IFERROR(INDEX($D$5:$D$10000,SMALL(IF($I127=$E$5:$E$10000,ROW($E$5:$E$10000)-4,""),COLUMN()-10)),"")</f>
        <v/>
      </c>
      <c r="CV127" t="str">
        <f t="array" ref="CV127">IFERROR(INDEX($D$5:$D$10000,SMALL(IF($I127=$E$5:$E$10000,ROW($E$5:$E$10000)-4,""),COLUMN()-10)),"")</f>
        <v/>
      </c>
      <c r="CW127" t="str">
        <f t="array" ref="CW127">IFERROR(INDEX($D$5:$D$10000,SMALL(IF($I127=$E$5:$E$10000,ROW($E$5:$E$10000)-4,""),COLUMN()-10)),"")</f>
        <v/>
      </c>
      <c r="CX127" t="str">
        <f t="array" ref="CX127">IFERROR(INDEX($D$5:$D$10000,SMALL(IF($I127=$E$5:$E$10000,ROW($E$5:$E$10000)-4,""),COLUMN()-10)),"")</f>
        <v/>
      </c>
      <c r="CY127" t="str">
        <f t="array" ref="CY127">IFERROR(INDEX($D$5:$D$10000,SMALL(IF($I127=$E$5:$E$10000,ROW($E$5:$E$10000)-4,""),COLUMN()-10)),"")</f>
        <v/>
      </c>
      <c r="CZ127" t="str">
        <f t="array" ref="CZ127">IFERROR(INDEX($D$5:$D$10000,SMALL(IF($I127=$E$5:$E$10000,ROW($E$5:$E$10000)-4,""),COLUMN()-10)),"")</f>
        <v/>
      </c>
      <c r="DA127" t="str">
        <f t="array" ref="DA127">IFERROR(INDEX($D$5:$D$10000,SMALL(IF($I127=$E$5:$E$10000,ROW($E$5:$E$10000)-4,""),COLUMN()-10)),"")</f>
        <v/>
      </c>
      <c r="DB127" t="str">
        <f t="array" ref="DB127">IFERROR(INDEX($D$5:$D$10000,SMALL(IF($I127=$E$5:$E$10000,ROW($E$5:$E$10000)-4,""),COLUMN()-10)),"")</f>
        <v/>
      </c>
      <c r="DC127" t="str">
        <f t="array" ref="DC127">IFERROR(INDEX($D$5:$D$10000,SMALL(IF($I127=$E$5:$E$10000,ROW($E$5:$E$10000)-4,""),COLUMN()-10)),"")</f>
        <v/>
      </c>
      <c r="DD127" t="str">
        <f t="array" ref="DD127">IFERROR(INDEX($D$5:$D$10000,SMALL(IF($I127=$E$5:$E$10000,ROW($E$5:$E$10000)-4,""),COLUMN()-10)),"")</f>
        <v/>
      </c>
      <c r="DE127" t="str">
        <f t="array" ref="DE127">IFERROR(INDEX($D$5:$D$10000,SMALL(IF($I127=$E$5:$E$10000,ROW($E$5:$E$10000)-4,""),COLUMN()-10)),"")</f>
        <v/>
      </c>
      <c r="DF127" t="str">
        <f t="array" ref="DF127">IFERROR(INDEX($D$5:$D$10000,SMALL(IF($I127=$E$5:$E$10000,ROW($E$5:$E$10000)-4,""),COLUMN()-10)),"")</f>
        <v/>
      </c>
      <c r="DG127" t="str">
        <f t="array" ref="DG127">IFERROR(INDEX($D$5:$D$10000,SMALL(IF($I127=$E$5:$E$10000,ROW($E$5:$E$10000)-4,""),COLUMN()-10)),"")</f>
        <v/>
      </c>
      <c r="DH127" t="str">
        <f t="array" ref="DH127">IFERROR(INDEX($D$5:$D$10000,SMALL(IF($I127=$E$5:$E$10000,ROW($E$5:$E$10000)-4,""),COLUMN()-10)),"")</f>
        <v/>
      </c>
      <c r="DI127" t="str">
        <f t="array" ref="DI127">IFERROR(INDEX($D$5:$D$10000,SMALL(IF($I127=$E$5:$E$10000,ROW($E$5:$E$10000)-4,""),COLUMN()-10)),"")</f>
        <v/>
      </c>
      <c r="DJ127" t="str">
        <f t="array" ref="DJ127">IFERROR(INDEX($D$5:$D$10000,SMALL(IF($I127=$E$5:$E$10000,ROW($E$5:$E$10000)-4,""),COLUMN()-10)),"")</f>
        <v/>
      </c>
      <c r="DK127" t="str">
        <f t="array" ref="DK127">IFERROR(INDEX($D$5:$D$10000,SMALL(IF($I127=$E$5:$E$10000,ROW($E$5:$E$10000)-4,""),COLUMN()-10)),"")</f>
        <v/>
      </c>
      <c r="DL127" t="str">
        <f t="array" ref="DL127">IFERROR(INDEX($D$5:$D$10000,SMALL(IF($I127=$E$5:$E$10000,ROW($E$5:$E$10000)-4,""),COLUMN()-10)),"")</f>
        <v/>
      </c>
      <c r="DM127" t="str">
        <f t="array" ref="DM127">IFERROR(INDEX($D$5:$D$10000,SMALL(IF($I127=$E$5:$E$10000,ROW($E$5:$E$10000)-4,""),COLUMN()-10)),"")</f>
        <v/>
      </c>
      <c r="DN127" t="str">
        <f t="array" ref="DN127">IFERROR(INDEX($D$5:$D$10000,SMALL(IF($I127=$E$5:$E$10000,ROW($E$5:$E$10000)-4,""),COLUMN()-10)),"")</f>
        <v/>
      </c>
      <c r="DO127" t="str">
        <f t="array" ref="DO127">IFERROR(INDEX($D$5:$D$10000,SMALL(IF($I127=$E$5:$E$10000,ROW($E$5:$E$10000)-4,""),COLUMN()-10)),"")</f>
        <v/>
      </c>
      <c r="DP127" t="str">
        <f t="array" ref="DP127">IFERROR(INDEX($D$5:$D$10000,SMALL(IF($I127=$E$5:$E$10000,ROW($E$5:$E$10000)-4,""),COLUMN()-10)),"")</f>
        <v/>
      </c>
      <c r="DQ127" t="str">
        <f t="array" ref="DQ127">IFERROR(INDEX($D$5:$D$10000,SMALL(IF($I127=$E$5:$E$10000,ROW($E$5:$E$10000)-4,""),COLUMN()-10)),"")</f>
        <v/>
      </c>
      <c r="DR127" t="str">
        <f t="array" ref="DR127">IFERROR(INDEX($D$5:$D$10000,SMALL(IF($I127=$E$5:$E$10000,ROW($E$5:$E$10000)-4,""),COLUMN()-10)),"")</f>
        <v/>
      </c>
      <c r="DS127" t="str">
        <f t="array" ref="DS127">IFERROR(INDEX($D$5:$D$10000,SMALL(IF($I127=$E$5:$E$10000,ROW($E$5:$E$10000)-4,""),COLUMN()-10)),"")</f>
        <v/>
      </c>
      <c r="DT127" t="str">
        <f t="array" ref="DT127">IFERROR(INDEX($D$5:$D$10000,SMALL(IF($I127=$E$5:$E$10000,ROW($E$5:$E$10000)-4,""),COLUMN()-10)),"")</f>
        <v/>
      </c>
      <c r="DU127" t="str">
        <f t="array" ref="DU127">IFERROR(INDEX($D$5:$D$10000,SMALL(IF($I127=$E$5:$E$10000,ROW($E$5:$E$10000)-4,""),COLUMN()-10)),"")</f>
        <v/>
      </c>
      <c r="DV127" t="str">
        <f t="array" ref="DV127">IFERROR(INDEX($D$5:$D$10000,SMALL(IF($I127=$E$5:$E$10000,ROW($E$5:$E$10000)-4,""),COLUMN()-10)),"")</f>
        <v/>
      </c>
      <c r="DW127" t="str">
        <f t="array" ref="DW127">IFERROR(INDEX($D$5:$D$10000,SMALL(IF($I127=$E$5:$E$10000,ROW($E$5:$E$10000)-4,""),COLUMN()-10)),"")</f>
        <v/>
      </c>
      <c r="DX127" t="str">
        <f t="array" ref="DX127">IFERROR(INDEX($D$5:$D$10000,SMALL(IF($I127=$E$5:$E$10000,ROW($E$5:$E$10000)-4,""),COLUMN()-10)),"")</f>
        <v/>
      </c>
      <c r="DY127" t="str">
        <f t="array" ref="DY127">IFERROR(INDEX($D$5:$D$10000,SMALL(IF($I127=$E$5:$E$10000,ROW($E$5:$E$10000)-4,""),COLUMN()-10)),"")</f>
        <v/>
      </c>
      <c r="DZ127" t="str">
        <f t="array" ref="DZ127">IFERROR(INDEX($D$5:$D$10000,SMALL(IF($I127=$E$5:$E$10000,ROW($E$5:$E$10000)-4,""),COLUMN()-10)),"")</f>
        <v/>
      </c>
      <c r="EA127" t="str">
        <f t="array" ref="EA127">IFERROR(INDEX($D$5:$D$10000,SMALL(IF($I127=$E$5:$E$10000,ROW($E$5:$E$10000)-4,""),COLUMN()-10)),"")</f>
        <v/>
      </c>
      <c r="EB127" t="str">
        <f t="array" ref="EB127">IFERROR(INDEX($D$5:$D$10000,SMALL(IF($I127=$E$5:$E$10000,ROW($E$5:$E$10000)-4,""),COLUMN()-10)),"")</f>
        <v/>
      </c>
      <c r="EC127" t="str">
        <f t="array" ref="EC127">IFERROR(INDEX($D$5:$D$10000,SMALL(IF($I127=$E$5:$E$10000,ROW($E$5:$E$10000)-4,""),COLUMN()-10)),"")</f>
        <v/>
      </c>
      <c r="ED127" t="str">
        <f t="array" ref="ED127">IFERROR(INDEX($D$5:$D$10000,SMALL(IF($I127=$E$5:$E$10000,ROW($E$5:$E$10000)-4,""),COLUMN()-10)),"")</f>
        <v/>
      </c>
      <c r="EE127" t="str">
        <f t="array" ref="EE127">IFERROR(INDEX($D$5:$D$10000,SMALL(IF($I127=$E$5:$E$10000,ROW($E$5:$E$10000)-4,""),COLUMN()-10)),"")</f>
        <v/>
      </c>
      <c r="EF127" t="str">
        <f t="array" ref="EF127">IFERROR(INDEX($D$5:$D$10000,SMALL(IF($I127=$E$5:$E$10000,ROW($E$5:$E$10000)-4,""),COLUMN()-10)),"")</f>
        <v/>
      </c>
      <c r="EG127" t="str">
        <f t="array" ref="EG127">IFERROR(INDEX($D$5:$D$10000,SMALL(IF($I127=$E$5:$E$10000,ROW($E$5:$E$10000)-4,""),COLUMN()-10)),"")</f>
        <v/>
      </c>
      <c r="EH127" t="str">
        <f t="array" ref="EH127">IFERROR(INDEX($D$5:$D$10000,SMALL(IF($I127=$E$5:$E$10000,ROW($E$5:$E$10000)-4,""),COLUMN()-10)),"")</f>
        <v/>
      </c>
      <c r="EI127" t="str">
        <f t="array" ref="EI127">IFERROR(INDEX($D$5:$D$10000,SMALL(IF($I127=$E$5:$E$10000,ROW($E$5:$E$10000)-4,""),COLUMN()-10)),"")</f>
        <v/>
      </c>
      <c r="EJ127" t="str">
        <f t="array" ref="EJ127">IFERROR(INDEX($D$5:$D$10000,SMALL(IF($I127=$E$5:$E$10000,ROW($E$5:$E$10000)-4,""),COLUMN()-10)),"")</f>
        <v/>
      </c>
      <c r="EK127" t="str">
        <f t="array" ref="EK127">IFERROR(INDEX($D$5:$D$10000,SMALL(IF($I127=$E$5:$E$10000,ROW($E$5:$E$10000)-4,""),COLUMN()-10)),"")</f>
        <v/>
      </c>
      <c r="EL127" t="str">
        <f t="array" ref="EL127">IFERROR(INDEX($D$5:$D$10000,SMALL(IF($I127=$E$5:$E$10000,ROW($E$5:$E$10000)-4,""),COLUMN()-10)),"")</f>
        <v/>
      </c>
      <c r="EM127" t="str">
        <f t="array" ref="EM127">IFERROR(INDEX($D$5:$D$10000,SMALL(IF($I127=$E$5:$E$10000,ROW($E$5:$E$10000)-4,""),COLUMN()-10)),"")</f>
        <v/>
      </c>
      <c r="EN127" t="str">
        <f t="array" ref="EN127">IFERROR(INDEX($D$5:$D$10000,SMALL(IF($I127=$E$5:$E$10000,ROW($E$5:$E$10000)-4,""),COLUMN()-10)),"")</f>
        <v/>
      </c>
      <c r="EO127" t="str">
        <f t="array" ref="EO127">IFERROR(INDEX($D$5:$D$10000,SMALL(IF($I127=$E$5:$E$10000,ROW($E$5:$E$10000)-4,""),COLUMN()-10)),"")</f>
        <v/>
      </c>
      <c r="EP127" t="str">
        <f t="array" ref="EP127">IFERROR(INDEX($D$5:$D$10000,SMALL(IF($I127=$E$5:$E$10000,ROW($E$5:$E$10000)-4,""),COLUMN()-10)),"")</f>
        <v/>
      </c>
      <c r="EQ127" t="str">
        <f t="array" ref="EQ127">IFERROR(INDEX($D$5:$D$10000,SMALL(IF($I127=$E$5:$E$10000,ROW($E$5:$E$10000)-4,""),COLUMN()-10)),"")</f>
        <v/>
      </c>
      <c r="ER127" t="str">
        <f t="array" ref="ER127">IFERROR(INDEX($D$5:$D$10000,SMALL(IF($I127=$E$5:$E$10000,ROW($E$5:$E$10000)-4,""),COLUMN()-10)),"")</f>
        <v/>
      </c>
      <c r="ES127" t="str">
        <f t="array" ref="ES127">IFERROR(INDEX($D$5:$D$10000,SMALL(IF($I127=$E$5:$E$10000,ROW($E$5:$E$10000)-4,""),COLUMN()-10)),"")</f>
        <v/>
      </c>
      <c r="ET127" t="str">
        <f t="array" ref="ET127">IFERROR(INDEX($D$5:$D$10000,SMALL(IF($I127=$E$5:$E$10000,ROW($E$5:$E$10000)-4,""),COLUMN()-10)),"")</f>
        <v/>
      </c>
      <c r="EU127" t="str">
        <f t="array" ref="EU127">IFERROR(INDEX($D$5:$D$10000,SMALL(IF($I127=$E$5:$E$10000,ROW($E$5:$E$10000)-4,""),COLUMN()-10)),"")</f>
        <v/>
      </c>
      <c r="EV127" t="str">
        <f t="array" ref="EV127">IFERROR(INDEX($D$5:$D$10000,SMALL(IF($I127=$E$5:$E$10000,ROW($E$5:$E$10000)-4,""),COLUMN()-10)),"")</f>
        <v/>
      </c>
      <c r="EW127" t="str">
        <f t="array" ref="EW127">IFERROR(INDEX($D$5:$D$10000,SMALL(IF($I127=$E$5:$E$10000,ROW($E$5:$E$10000)-4,""),COLUMN()-10)),"")</f>
        <v/>
      </c>
      <c r="EX127" t="str">
        <f t="array" ref="EX127">IFERROR(INDEX($D$5:$D$10000,SMALL(IF($I127=$E$5:$E$10000,ROW($E$5:$E$10000)-4,""),COLUMN()-10)),"")</f>
        <v/>
      </c>
      <c r="EY127" t="str">
        <f t="array" ref="EY127">IFERROR(INDEX($D$5:$D$10000,SMALL(IF($I127=$E$5:$E$10000,ROW($E$5:$E$10000)-4,""),COLUMN()-10)),"")</f>
        <v/>
      </c>
      <c r="EZ127" t="str">
        <f t="array" ref="EZ127">IFERROR(INDEX($D$5:$D$10000,SMALL(IF($I127=$E$5:$E$10000,ROW($E$5:$E$10000)-4,""),COLUMN()-10)),"")</f>
        <v/>
      </c>
      <c r="FA127" t="str">
        <f t="array" ref="FA127">IFERROR(INDEX($D$5:$D$10000,SMALL(IF($I127=$E$5:$E$10000,ROW($E$5:$E$10000)-4,""),COLUMN()-10)),"")</f>
        <v/>
      </c>
      <c r="FB127" t="str">
        <f t="array" ref="FB127">IFERROR(INDEX($D$5:$D$10000,SMALL(IF($I127=$E$5:$E$10000,ROW($E$5:$E$10000)-4,""),COLUMN()-10)),"")</f>
        <v/>
      </c>
      <c r="FC127" t="str">
        <f t="array" ref="FC127">IFERROR(INDEX($D$5:$D$10000,SMALL(IF($I127=$E$5:$E$10000,ROW($E$5:$E$10000)-4,""),COLUMN()-10)),"")</f>
        <v/>
      </c>
      <c r="FD127" t="str">
        <f t="array" ref="FD127">IFERROR(INDEX($D$5:$D$10000,SMALL(IF($I127=$E$5:$E$10000,ROW($E$5:$E$10000)-4,""),COLUMN()-10)),"")</f>
        <v/>
      </c>
      <c r="FE127" t="str">
        <f t="array" ref="FE127">IFERROR(INDEX($D$5:$D$10000,SMALL(IF($I127=$E$5:$E$10000,ROW($E$5:$E$10000)-4,""),COLUMN()-10)),"")</f>
        <v/>
      </c>
      <c r="FF127" t="str">
        <f t="array" ref="FF127">IFERROR(INDEX($D$5:$D$10000,SMALL(IF($I127=$E$5:$E$10000,ROW($E$5:$E$10000)-4,""),COLUMN()-10)),"")</f>
        <v/>
      </c>
      <c r="FG127" t="str">
        <f t="array" ref="FG127">IFERROR(INDEX($D$5:$D$10000,SMALL(IF($I127=$E$5:$E$10000,ROW($E$5:$E$10000)-4,""),COLUMN()-10)),"")</f>
        <v/>
      </c>
      <c r="FH127" t="str">
        <f t="array" ref="FH127">IFERROR(INDEX($D$5:$D$10000,SMALL(IF($I127=$E$5:$E$10000,ROW($E$5:$E$10000)-4,""),COLUMN()-10)),"")</f>
        <v/>
      </c>
      <c r="FI127" t="str">
        <f t="array" ref="FI127">IFERROR(INDEX($D$5:$D$10000,SMALL(IF($I127=$E$5:$E$10000,ROW($E$5:$E$10000)-4,""),COLUMN()-10)),"")</f>
        <v/>
      </c>
      <c r="FJ127" t="str">
        <f t="array" ref="FJ127">IFERROR(INDEX($D$5:$D$10000,SMALL(IF($I127=$E$5:$E$10000,ROW($E$5:$E$10000)-4,""),COLUMN()-10)),"")</f>
        <v/>
      </c>
      <c r="FK127" t="str">
        <f t="array" ref="FK127">IFERROR(INDEX($D$5:$D$10000,SMALL(IF($I127=$E$5:$E$10000,ROW($E$5:$E$10000)-4,""),COLUMN()-10)),"")</f>
        <v/>
      </c>
      <c r="FL127" t="str">
        <f t="array" ref="FL127">IFERROR(INDEX($D$5:$D$10000,SMALL(IF($I127=$E$5:$E$10000,ROW($E$5:$E$10000)-4,""),COLUMN()-10)),"")</f>
        <v/>
      </c>
      <c r="FM127" t="str">
        <f t="array" ref="FM127">IFERROR(INDEX($D$5:$D$10000,SMALL(IF($I127=$E$5:$E$10000,ROW($E$5:$E$10000)-4,""),COLUMN()-10)),"")</f>
        <v/>
      </c>
      <c r="FN127" t="str">
        <f t="array" ref="FN127">IFERROR(INDEX($D$5:$D$10000,SMALL(IF($I127=$E$5:$E$10000,ROW($E$5:$E$10000)-4,""),COLUMN()-10)),"")</f>
        <v/>
      </c>
      <c r="FO127" t="str">
        <f t="array" ref="FO127">IFERROR(INDEX($D$5:$D$10000,SMALL(IF($I127=$E$5:$E$10000,ROW($E$5:$E$10000)-4,""),COLUMN()-10)),"")</f>
        <v/>
      </c>
      <c r="FP127" t="str">
        <f t="array" ref="FP127">IFERROR(INDEX($D$5:$D$10000,SMALL(IF($I127=$E$5:$E$10000,ROW($E$5:$E$10000)-4,""),COLUMN()-10)),"")</f>
        <v/>
      </c>
      <c r="FQ127" t="str">
        <f t="array" ref="FQ127">IFERROR(INDEX($D$5:$D$10000,SMALL(IF($I127=$E$5:$E$10000,ROW($E$5:$E$10000)-4,""),COLUMN()-10)),"")</f>
        <v/>
      </c>
      <c r="FR127" t="str">
        <f t="array" ref="FR127">IFERROR(INDEX($D$5:$D$10000,SMALL(IF($I127=$E$5:$E$10000,ROW($E$5:$E$10000)-4,""),COLUMN()-10)),"")</f>
        <v/>
      </c>
      <c r="FS127" t="str">
        <f t="array" ref="FS127">IFERROR(INDEX($D$5:$D$10000,SMALL(IF($I127=$E$5:$E$10000,ROW($E$5:$E$10000)-4,""),COLUMN()-10)),"")</f>
        <v/>
      </c>
      <c r="FT127" t="str">
        <f t="array" ref="FT127">IFERROR(INDEX($D$5:$D$10000,SMALL(IF($I127=$E$5:$E$10000,ROW($E$5:$E$10000)-4,""),COLUMN()-10)),"")</f>
        <v/>
      </c>
      <c r="FU127" t="str">
        <f t="array" ref="FU127">IFERROR(INDEX($D$5:$D$10000,SMALL(IF($I127=$E$5:$E$10000,ROW($E$5:$E$10000)-4,""),COLUMN()-10)),"")</f>
        <v/>
      </c>
      <c r="FV127" t="str">
        <f t="array" ref="FV127">IFERROR(INDEX($D$5:$D$10000,SMALL(IF($I127=$E$5:$E$10000,ROW($E$5:$E$10000)-4,""),COLUMN()-10)),"")</f>
        <v/>
      </c>
      <c r="FW127" t="str">
        <f t="array" ref="FW127">IFERROR(INDEX($D$5:$D$10000,SMALL(IF($I127=$E$5:$E$10000,ROW($E$5:$E$10000)-4,""),COLUMN()-10)),"")</f>
        <v/>
      </c>
      <c r="FX127" t="str">
        <f t="array" ref="FX127">IFERROR(INDEX($D$5:$D$10000,SMALL(IF($I127=$E$5:$E$10000,ROW($E$5:$E$10000)-4,""),COLUMN()-10)),"")</f>
        <v/>
      </c>
      <c r="FY127" t="str">
        <f t="array" ref="FY127">IFERROR(INDEX($D$5:$D$10000,SMALL(IF($I127=$E$5:$E$10000,ROW($E$5:$E$10000)-4,""),COLUMN()-10)),"")</f>
        <v/>
      </c>
      <c r="FZ127" t="str">
        <f t="array" ref="FZ127">IFERROR(INDEX($D$5:$D$10000,SMALL(IF($I127=$E$5:$E$10000,ROW($E$5:$E$10000)-4,""),COLUMN()-10)),"")</f>
        <v/>
      </c>
      <c r="GA127" t="str">
        <f t="array" ref="GA127">IFERROR(INDEX($D$5:$D$10000,SMALL(IF($I127=$E$5:$E$10000,ROW($E$5:$E$10000)-4,""),COLUMN()-10)),"")</f>
        <v/>
      </c>
      <c r="GB127" t="str">
        <f t="array" ref="GB127">IFERROR(INDEX($D$5:$D$10000,SMALL(IF($I127=$E$5:$E$10000,ROW($E$5:$E$10000)-4,""),COLUMN()-10)),"")</f>
        <v/>
      </c>
      <c r="GC127" t="str">
        <f t="array" ref="GC127">IFERROR(INDEX($D$5:$D$10000,SMALL(IF($I127=$E$5:$E$10000,ROW($E$5:$E$10000)-4,""),COLUMN()-10)),"")</f>
        <v/>
      </c>
      <c r="GD127" t="str">
        <f t="array" ref="GD127">IFERROR(INDEX($D$5:$D$10000,SMALL(IF($I127=$E$5:$E$10000,ROW($E$5:$E$10000)-4,""),COLUMN()-10)),"")</f>
        <v/>
      </c>
      <c r="GE127" t="str">
        <f t="array" ref="GE127">IFERROR(INDEX($D$5:$D$10000,SMALL(IF($I127=$E$5:$E$10000,ROW($E$5:$E$10000)-4,""),COLUMN()-10)),"")</f>
        <v/>
      </c>
      <c r="GF127" t="str">
        <f t="array" ref="GF127">IFERROR(INDEX($D$5:$D$10000,SMALL(IF($I127=$E$5:$E$10000,ROW($E$5:$E$10000)-4,""),COLUMN()-10)),"")</f>
        <v/>
      </c>
      <c r="GG127" t="str">
        <f t="array" ref="GG127">IFERROR(INDEX($D$5:$D$10000,SMALL(IF($I127=$E$5:$E$10000,ROW($E$5:$E$10000)-4,""),COLUMN()-10)),"")</f>
        <v/>
      </c>
      <c r="GH127" t="str">
        <f t="array" ref="GH127">IFERROR(INDEX($D$5:$D$10000,SMALL(IF($I127=$E$5:$E$10000,ROW($E$5:$E$10000)-4,""),COLUMN()-10)),"")</f>
        <v/>
      </c>
      <c r="GI127" t="str">
        <f t="array" ref="GI127">IFERROR(INDEX($D$5:$D$10000,SMALL(IF($I127=$E$5:$E$10000,ROW($E$5:$E$10000)-4,""),COLUMN()-10)),"")</f>
        <v/>
      </c>
      <c r="GJ127" t="str">
        <f t="array" ref="GJ127">IFERROR(INDEX($D$5:$D$10000,SMALL(IF($I127=$E$5:$E$10000,ROW($E$5:$E$10000)-4,""),COLUMN()-10)),"")</f>
        <v/>
      </c>
      <c r="GK127" t="str">
        <f t="array" ref="GK127">IFERROR(INDEX($D$5:$D$10000,SMALL(IF($I127=$E$5:$E$10000,ROW($E$5:$E$10000)-4,""),COLUMN()-10)),"")</f>
        <v/>
      </c>
      <c r="GL127" t="str">
        <f t="array" ref="GL127">IFERROR(INDEX($D$5:$D$10000,SMALL(IF($I127=$E$5:$E$10000,ROW($E$5:$E$10000)-4,""),COLUMN()-10)),"")</f>
        <v/>
      </c>
      <c r="GM127" t="str">
        <f t="array" ref="GM127">IFERROR(INDEX($D$5:$D$10000,SMALL(IF($I127=$E$5:$E$10000,ROW($E$5:$E$10000)-4,""),COLUMN()-10)),"")</f>
        <v/>
      </c>
      <c r="GN127" t="str">
        <f t="array" ref="GN127">IFERROR(INDEX($D$5:$D$10000,SMALL(IF($I127=$E$5:$E$10000,ROW($E$5:$E$10000)-4,""),COLUMN()-10)),"")</f>
        <v/>
      </c>
      <c r="GO127" t="str">
        <f t="array" ref="GO127">IFERROR(INDEX($D$5:$D$10000,SMALL(IF($I127=$E$5:$E$10000,ROW($E$5:$E$10000)-4,""),COLUMN()-10)),"")</f>
        <v/>
      </c>
      <c r="GP127" t="str">
        <f t="array" ref="GP127">IFERROR(INDEX($D$5:$D$10000,SMALL(IF($I127=$E$5:$E$10000,ROW($E$5:$E$10000)-4,""),COLUMN()-10)),"")</f>
        <v/>
      </c>
      <c r="GQ127" t="str">
        <f t="array" ref="GQ127">IFERROR(INDEX($D$5:$D$10000,SMALL(IF($I127=$E$5:$E$10000,ROW($E$5:$E$10000)-4,""),COLUMN()-10)),"")</f>
        <v/>
      </c>
      <c r="GR127" t="str">
        <f t="array" ref="GR127">IFERROR(INDEX($D$5:$D$10000,SMALL(IF($I127=$E$5:$E$10000,ROW($E$5:$E$10000)-4,""),COLUMN()-10)),"")</f>
        <v/>
      </c>
      <c r="GS127" t="str">
        <f t="array" ref="GS127">IFERROR(INDEX($D$5:$D$10000,SMALL(IF($I127=$E$5:$E$10000,ROW($E$5:$E$10000)-4,""),COLUMN()-10)),"")</f>
        <v/>
      </c>
      <c r="GT127" t="str">
        <f t="array" ref="GT127">IFERROR(INDEX($D$5:$D$10000,SMALL(IF($I127=$E$5:$E$10000,ROW($E$5:$E$10000)-4,""),COLUMN()-10)),"")</f>
        <v/>
      </c>
      <c r="GU127" t="str">
        <f t="array" ref="GU127">IFERROR(INDEX($D$5:$D$10000,SMALL(IF($I127=$E$5:$E$10000,ROW($E$5:$E$10000)-4,""),COLUMN()-10)),"")</f>
        <v/>
      </c>
      <c r="GV127" t="str">
        <f t="array" ref="GV127">IFERROR(INDEX($D$5:$D$10000,SMALL(IF($I127=$E$5:$E$10000,ROW($E$5:$E$10000)-4,""),COLUMN()-10)),"")</f>
        <v/>
      </c>
      <c r="PV127" t="s">
        <v>5</v>
      </c>
      <c r="PW127" t="str">
        <f t="shared" si="1308"/>
        <v>if(Name() == "PVR.FUT" or Name() == "PVR.FUT1" or Name() == "PVR.EQ-NSE")</v>
      </c>
      <c r="PX127" t="str">
        <f t="shared" si="1561"/>
        <v>{ excludeOK = DateNum() == 1200324</v>
      </c>
      <c r="PY127" s="1" t="str">
        <f t="shared" si="1562"/>
        <v xml:space="preserve"> OR DateNum() == 1200611 </v>
      </c>
      <c r="PZ127" s="1" t="str">
        <f t="shared" si="1563"/>
        <v xml:space="preserve"> OR DateNum() == 1200612 </v>
      </c>
      <c r="QA127" s="1" t="str">
        <f t="shared" si="1564"/>
        <v xml:space="preserve"> OR DateNum() == 1200615 </v>
      </c>
      <c r="QB127" s="1" t="str">
        <f t="shared" si="1565"/>
        <v xml:space="preserve"> OR DateNum() == 1201015 </v>
      </c>
      <c r="QC127" s="1" t="str">
        <f t="shared" si="1566"/>
        <v xml:space="preserve"> OR DateNum() == 1201016 </v>
      </c>
      <c r="QD127" s="1" t="str">
        <f t="shared" si="1567"/>
        <v xml:space="preserve"> OR DateNum() == 1201019 </v>
      </c>
      <c r="QE127" s="1" t="str">
        <f t="shared" si="1568"/>
        <v xml:space="preserve"> OR DateNum() == 1201020 </v>
      </c>
      <c r="QF127" s="1" t="str">
        <f t="shared" si="1569"/>
        <v xml:space="preserve"> OR DateNum() == 1220329 </v>
      </c>
      <c r="QG127" s="1" t="str">
        <f t="shared" si="1570"/>
        <v xml:space="preserve"> OR DateNum() == 1220330 ; }</v>
      </c>
      <c r="QH127" s="1" t="str">
        <f t="shared" si="1571"/>
        <v/>
      </c>
      <c r="QI127" s="1" t="str">
        <f t="shared" si="1572"/>
        <v/>
      </c>
      <c r="QJ127" s="1" t="str">
        <f t="shared" si="1573"/>
        <v/>
      </c>
      <c r="QK127" s="1" t="str">
        <f t="shared" si="1574"/>
        <v/>
      </c>
      <c r="QL127" s="1" t="str">
        <f t="shared" si="1575"/>
        <v/>
      </c>
      <c r="QM127" s="1" t="str">
        <f t="shared" si="1576"/>
        <v/>
      </c>
      <c r="QN127" s="1" t="str">
        <f t="shared" si="1577"/>
        <v/>
      </c>
      <c r="QO127" s="1" t="str">
        <f t="shared" si="1578"/>
        <v/>
      </c>
      <c r="QP127" s="1" t="str">
        <f t="shared" si="1579"/>
        <v/>
      </c>
      <c r="QQ127" s="1" t="str">
        <f t="shared" si="1580"/>
        <v/>
      </c>
      <c r="QR127" s="1" t="str">
        <f t="shared" si="1581"/>
        <v/>
      </c>
      <c r="QS127" s="1" t="str">
        <f t="shared" si="1582"/>
        <v/>
      </c>
      <c r="QT127" s="1" t="str">
        <f t="shared" si="1583"/>
        <v/>
      </c>
      <c r="QU127" s="1" t="str">
        <f t="shared" si="1584"/>
        <v/>
      </c>
      <c r="QV127" s="1" t="str">
        <f t="shared" si="1585"/>
        <v/>
      </c>
      <c r="QW127" s="1" t="str">
        <f t="shared" si="1586"/>
        <v/>
      </c>
      <c r="QX127" s="1" t="str">
        <f t="shared" si="1587"/>
        <v/>
      </c>
      <c r="QY127" s="1" t="str">
        <f t="shared" si="1588"/>
        <v/>
      </c>
      <c r="QZ127" s="1" t="str">
        <f t="shared" si="1589"/>
        <v/>
      </c>
      <c r="RA127" s="1" t="str">
        <f t="shared" si="1590"/>
        <v/>
      </c>
      <c r="RB127" s="1" t="str">
        <f t="shared" si="1591"/>
        <v/>
      </c>
      <c r="RC127" s="1" t="str">
        <f t="shared" si="1592"/>
        <v/>
      </c>
      <c r="RD127" s="1" t="str">
        <f t="shared" si="1593"/>
        <v/>
      </c>
      <c r="RE127" s="1" t="str">
        <f t="shared" si="1594"/>
        <v/>
      </c>
      <c r="RF127" s="1" t="str">
        <f t="shared" si="1595"/>
        <v/>
      </c>
      <c r="RG127" s="1" t="str">
        <f t="shared" si="1596"/>
        <v/>
      </c>
      <c r="RH127" s="1" t="str">
        <f t="shared" si="1597"/>
        <v/>
      </c>
      <c r="RI127" s="1" t="str">
        <f t="shared" si="1598"/>
        <v/>
      </c>
      <c r="RJ127" s="1" t="str">
        <f t="shared" si="1599"/>
        <v/>
      </c>
      <c r="RK127" s="1" t="str">
        <f t="shared" si="1600"/>
        <v/>
      </c>
      <c r="RL127" s="1" t="str">
        <f t="shared" si="1601"/>
        <v/>
      </c>
      <c r="RM127" s="1" t="str">
        <f t="shared" si="1602"/>
        <v/>
      </c>
      <c r="RN127" s="1" t="str">
        <f t="shared" si="1603"/>
        <v/>
      </c>
      <c r="RO127" s="1" t="str">
        <f t="shared" si="1604"/>
        <v/>
      </c>
      <c r="RP127" s="1" t="str">
        <f t="shared" si="1605"/>
        <v/>
      </c>
      <c r="RQ127" s="1" t="str">
        <f t="shared" si="1606"/>
        <v/>
      </c>
      <c r="RR127" s="1" t="str">
        <f t="shared" si="1607"/>
        <v/>
      </c>
      <c r="RS127" s="1" t="str">
        <f t="shared" si="1608"/>
        <v/>
      </c>
      <c r="RT127" s="1" t="str">
        <f t="shared" si="1609"/>
        <v/>
      </c>
      <c r="RU127" s="1" t="str">
        <f t="shared" si="1610"/>
        <v/>
      </c>
      <c r="RV127" s="1" t="str">
        <f t="shared" si="1611"/>
        <v/>
      </c>
      <c r="RW127" s="1" t="str">
        <f t="shared" si="1612"/>
        <v/>
      </c>
      <c r="RX127" s="1" t="str">
        <f t="shared" si="1613"/>
        <v/>
      </c>
      <c r="RY127" s="1" t="str">
        <f t="shared" si="1614"/>
        <v/>
      </c>
      <c r="RZ127" s="1" t="str">
        <f t="shared" si="1615"/>
        <v/>
      </c>
      <c r="SA127" s="1" t="str">
        <f t="shared" si="1616"/>
        <v/>
      </c>
      <c r="SB127" s="1" t="str">
        <f t="shared" si="1617"/>
        <v/>
      </c>
      <c r="SC127" s="1" t="str">
        <f t="shared" si="1618"/>
        <v/>
      </c>
      <c r="SD127" s="1" t="str">
        <f t="shared" si="1619"/>
        <v/>
      </c>
      <c r="SE127" s="1" t="str">
        <f t="shared" si="1620"/>
        <v/>
      </c>
      <c r="SF127" s="1" t="str">
        <f t="shared" si="1621"/>
        <v/>
      </c>
      <c r="SG127" s="1" t="str">
        <f t="shared" si="1622"/>
        <v/>
      </c>
      <c r="SH127" s="1" t="str">
        <f t="shared" si="1623"/>
        <v/>
      </c>
      <c r="SI127" s="1" t="str">
        <f t="shared" si="1624"/>
        <v/>
      </c>
      <c r="SJ127" s="1" t="str">
        <f t="shared" si="1625"/>
        <v/>
      </c>
      <c r="SK127" s="1" t="str">
        <f t="shared" si="1626"/>
        <v/>
      </c>
      <c r="SL127" s="1" t="str">
        <f t="shared" si="1627"/>
        <v/>
      </c>
      <c r="SM127" s="1" t="str">
        <f t="shared" si="1628"/>
        <v/>
      </c>
      <c r="SN127" s="1" t="str">
        <f t="shared" si="1629"/>
        <v/>
      </c>
      <c r="SO127" s="1" t="str">
        <f t="shared" si="1630"/>
        <v/>
      </c>
      <c r="SP127" s="1" t="str">
        <f t="shared" si="1631"/>
        <v/>
      </c>
      <c r="SQ127" s="1" t="str">
        <f t="shared" si="1632"/>
        <v/>
      </c>
      <c r="SR127" s="1" t="str">
        <f t="shared" si="1633"/>
        <v/>
      </c>
      <c r="SS127" s="1" t="str">
        <f t="shared" si="1634"/>
        <v/>
      </c>
      <c r="ST127" s="1" t="str">
        <f t="shared" si="1635"/>
        <v/>
      </c>
      <c r="SU127" s="1" t="str">
        <f t="shared" si="1636"/>
        <v/>
      </c>
      <c r="SV127" s="1" t="str">
        <f t="shared" si="1637"/>
        <v/>
      </c>
      <c r="SW127" s="1" t="str">
        <f t="shared" si="1638"/>
        <v/>
      </c>
      <c r="SX127" s="1" t="str">
        <f t="shared" si="1639"/>
        <v/>
      </c>
      <c r="SY127" s="1" t="str">
        <f t="shared" si="1640"/>
        <v/>
      </c>
      <c r="SZ127" s="1" t="str">
        <f t="shared" si="1641"/>
        <v/>
      </c>
      <c r="TA127" s="1" t="str">
        <f t="shared" si="1642"/>
        <v/>
      </c>
      <c r="TB127" s="1" t="str">
        <f t="shared" si="1643"/>
        <v/>
      </c>
      <c r="TC127" s="1" t="str">
        <f t="shared" si="1644"/>
        <v/>
      </c>
      <c r="TD127" s="1" t="str">
        <f t="shared" si="1645"/>
        <v/>
      </c>
      <c r="TE127" s="1" t="str">
        <f t="shared" si="1646"/>
        <v/>
      </c>
      <c r="TF127" s="1" t="str">
        <f t="shared" si="1647"/>
        <v/>
      </c>
      <c r="TG127" s="1" t="str">
        <f t="shared" si="1648"/>
        <v/>
      </c>
      <c r="TH127" s="1" t="str">
        <f t="shared" si="1649"/>
        <v/>
      </c>
      <c r="TI127" s="1" t="str">
        <f t="shared" si="1650"/>
        <v/>
      </c>
      <c r="TJ127" s="1" t="str">
        <f t="shared" si="1651"/>
        <v/>
      </c>
      <c r="TK127" s="1" t="str">
        <f t="shared" si="1652"/>
        <v/>
      </c>
      <c r="TL127" s="1" t="str">
        <f t="shared" si="1653"/>
        <v/>
      </c>
      <c r="TM127" s="1" t="str">
        <f t="shared" si="1654"/>
        <v/>
      </c>
      <c r="TN127" s="1" t="str">
        <f t="shared" si="1655"/>
        <v/>
      </c>
      <c r="TO127" s="1" t="str">
        <f t="shared" si="1656"/>
        <v/>
      </c>
      <c r="TP127" s="1" t="str">
        <f t="shared" si="1657"/>
        <v/>
      </c>
      <c r="TQ127" s="1" t="str">
        <f t="shared" si="1658"/>
        <v/>
      </c>
      <c r="TR127" s="1" t="str">
        <f t="shared" si="1659"/>
        <v/>
      </c>
      <c r="TS127" s="1" t="str">
        <f t="shared" si="1660"/>
        <v/>
      </c>
      <c r="TT127" s="1" t="str">
        <f t="shared" si="1661"/>
        <v/>
      </c>
      <c r="TU127" s="1" t="str">
        <f t="shared" si="1662"/>
        <v/>
      </c>
      <c r="TV127" s="1" t="str">
        <f t="shared" si="1663"/>
        <v/>
      </c>
      <c r="TW127" s="1" t="str">
        <f t="shared" si="1664"/>
        <v/>
      </c>
      <c r="TX127" s="1" t="str">
        <f t="shared" si="1665"/>
        <v/>
      </c>
      <c r="TY127" s="1" t="str">
        <f t="shared" si="1666"/>
        <v/>
      </c>
      <c r="TZ127" s="1" t="str">
        <f t="shared" si="1667"/>
        <v/>
      </c>
      <c r="UA127" s="1" t="str">
        <f t="shared" si="1668"/>
        <v/>
      </c>
      <c r="UB127" s="1" t="str">
        <f t="shared" si="1669"/>
        <v/>
      </c>
      <c r="UC127" s="1" t="str">
        <f t="shared" si="1670"/>
        <v/>
      </c>
      <c r="UD127" s="1" t="str">
        <f t="shared" si="1671"/>
        <v/>
      </c>
      <c r="UE127" s="1" t="str">
        <f t="shared" si="1672"/>
        <v/>
      </c>
      <c r="UF127" s="1" t="str">
        <f t="shared" si="1673"/>
        <v/>
      </c>
      <c r="UG127" s="1" t="str">
        <f t="shared" si="1674"/>
        <v/>
      </c>
      <c r="UH127" s="1" t="str">
        <f t="shared" si="1675"/>
        <v/>
      </c>
      <c r="UI127" s="1" t="str">
        <f t="shared" si="1676"/>
        <v/>
      </c>
      <c r="UJ127" s="1" t="str">
        <f t="shared" si="1677"/>
        <v/>
      </c>
      <c r="UK127" s="1" t="str">
        <f t="shared" si="1678"/>
        <v/>
      </c>
      <c r="UL127" s="1" t="str">
        <f t="shared" si="1679"/>
        <v/>
      </c>
      <c r="UM127" s="1" t="str">
        <f t="shared" si="1680"/>
        <v/>
      </c>
      <c r="UN127" s="1" t="str">
        <f t="shared" si="1681"/>
        <v/>
      </c>
      <c r="UO127" s="1" t="str">
        <f t="shared" si="1682"/>
        <v/>
      </c>
      <c r="UP127" s="1" t="str">
        <f t="shared" si="1683"/>
        <v/>
      </c>
      <c r="UQ127" s="1" t="str">
        <f t="shared" si="1684"/>
        <v/>
      </c>
      <c r="UR127" s="1" t="str">
        <f t="shared" si="1685"/>
        <v/>
      </c>
      <c r="US127" s="1" t="str">
        <f t="shared" si="1686"/>
        <v/>
      </c>
      <c r="UT127" s="1" t="str">
        <f t="shared" si="1687"/>
        <v/>
      </c>
      <c r="UU127" s="1" t="str">
        <f t="shared" si="1688"/>
        <v/>
      </c>
      <c r="UV127" s="1" t="str">
        <f t="shared" si="1689"/>
        <v/>
      </c>
      <c r="UW127" s="1" t="str">
        <f t="shared" si="1690"/>
        <v/>
      </c>
      <c r="UX127" s="1" t="str">
        <f t="shared" si="1691"/>
        <v/>
      </c>
      <c r="UY127" s="1" t="str">
        <f t="shared" si="1692"/>
        <v/>
      </c>
      <c r="UZ127" s="1" t="str">
        <f t="shared" si="1693"/>
        <v/>
      </c>
      <c r="VA127" s="1" t="str">
        <f t="shared" si="1694"/>
        <v/>
      </c>
      <c r="VB127" s="1" t="str">
        <f t="shared" si="1695"/>
        <v/>
      </c>
      <c r="VC127" s="1" t="str">
        <f t="shared" si="1696"/>
        <v/>
      </c>
      <c r="VD127" s="1" t="str">
        <f t="shared" si="1697"/>
        <v/>
      </c>
      <c r="VE127" s="1" t="str">
        <f t="shared" si="1698"/>
        <v/>
      </c>
      <c r="VF127" s="1" t="str">
        <f t="shared" si="1699"/>
        <v/>
      </c>
      <c r="VG127" s="1" t="str">
        <f t="shared" si="1700"/>
        <v/>
      </c>
      <c r="VH127" s="1" t="str">
        <f t="shared" si="1701"/>
        <v/>
      </c>
      <c r="VI127" s="1" t="str">
        <f t="shared" si="1702"/>
        <v/>
      </c>
      <c r="VJ127" s="1" t="str">
        <f t="shared" si="1703"/>
        <v/>
      </c>
      <c r="VK127" s="1" t="str">
        <f t="shared" si="1704"/>
        <v/>
      </c>
      <c r="VL127" s="1" t="str">
        <f t="shared" si="1705"/>
        <v/>
      </c>
      <c r="VM127" s="1" t="str">
        <f t="shared" si="1706"/>
        <v/>
      </c>
      <c r="VN127" s="1" t="str">
        <f t="shared" si="1707"/>
        <v/>
      </c>
      <c r="VO127" s="1" t="str">
        <f t="shared" si="1708"/>
        <v/>
      </c>
      <c r="VP127" s="1" t="str">
        <f t="shared" si="1709"/>
        <v/>
      </c>
      <c r="VQ127" s="1" t="str">
        <f t="shared" si="1710"/>
        <v/>
      </c>
      <c r="VR127" s="1" t="str">
        <f t="shared" si="1711"/>
        <v/>
      </c>
      <c r="VS127" s="1" t="str">
        <f t="shared" si="1712"/>
        <v/>
      </c>
      <c r="VT127" s="1" t="str">
        <f t="shared" si="1713"/>
        <v/>
      </c>
      <c r="VU127" s="1" t="str">
        <f t="shared" si="1714"/>
        <v/>
      </c>
      <c r="VV127" s="1" t="str">
        <f t="shared" si="1715"/>
        <v/>
      </c>
      <c r="VW127" s="1" t="str">
        <f t="shared" si="1716"/>
        <v/>
      </c>
      <c r="VX127" s="1" t="str">
        <f t="shared" si="1717"/>
        <v/>
      </c>
      <c r="VY127" s="1" t="str">
        <f t="shared" si="1718"/>
        <v/>
      </c>
      <c r="VZ127" s="1" t="str">
        <f t="shared" si="1719"/>
        <v/>
      </c>
      <c r="WA127" s="1" t="str">
        <f t="shared" si="1720"/>
        <v/>
      </c>
      <c r="WB127" s="1" t="str">
        <f t="shared" si="1721"/>
        <v/>
      </c>
      <c r="WC127" s="1" t="str">
        <f t="shared" si="1722"/>
        <v/>
      </c>
      <c r="WD127" s="1" t="str">
        <f t="shared" si="1723"/>
        <v/>
      </c>
      <c r="WE127" s="1" t="str">
        <f t="shared" si="1724"/>
        <v/>
      </c>
      <c r="WF127" s="1" t="str">
        <f t="shared" si="1725"/>
        <v/>
      </c>
      <c r="WG127" s="1" t="str">
        <f t="shared" si="1726"/>
        <v/>
      </c>
      <c r="WH127" s="1" t="str">
        <f t="shared" si="1727"/>
        <v/>
      </c>
      <c r="WI127" s="1" t="str">
        <f t="shared" si="1728"/>
        <v/>
      </c>
      <c r="WJ127" s="1" t="str">
        <f t="shared" si="1729"/>
        <v/>
      </c>
      <c r="WK127" s="1" t="str">
        <f t="shared" si="1730"/>
        <v/>
      </c>
      <c r="WL127" s="1" t="str">
        <f t="shared" si="1731"/>
        <v/>
      </c>
      <c r="WM127" s="1" t="str">
        <f t="shared" si="1732"/>
        <v/>
      </c>
      <c r="WN127" s="1" t="str">
        <f t="shared" si="1733"/>
        <v/>
      </c>
      <c r="WO127" s="1" t="str">
        <f t="shared" si="1734"/>
        <v/>
      </c>
      <c r="WP127" s="1" t="str">
        <f t="shared" si="1735"/>
        <v/>
      </c>
      <c r="WQ127" s="1" t="str">
        <f t="shared" si="1736"/>
        <v/>
      </c>
      <c r="WR127" s="1" t="str">
        <f t="shared" si="1737"/>
        <v/>
      </c>
      <c r="WS127" s="1" t="str">
        <f t="shared" si="1738"/>
        <v/>
      </c>
      <c r="WT127" s="1" t="str">
        <f t="shared" si="1739"/>
        <v/>
      </c>
      <c r="WU127" s="1" t="str">
        <f t="shared" si="1740"/>
        <v/>
      </c>
      <c r="WV127" s="1" t="str">
        <f t="shared" si="1741"/>
        <v/>
      </c>
      <c r="WW127" s="1" t="str">
        <f t="shared" si="1742"/>
        <v/>
      </c>
      <c r="WX127" s="1" t="str">
        <f t="shared" si="1743"/>
        <v/>
      </c>
      <c r="WY127" s="1" t="str">
        <f t="shared" si="1744"/>
        <v/>
      </c>
      <c r="WZ127" s="1" t="str">
        <f t="shared" si="1745"/>
        <v/>
      </c>
      <c r="XA127" s="1" t="str">
        <f t="shared" si="1746"/>
        <v/>
      </c>
      <c r="XB127" s="1" t="str">
        <f t="shared" si="1747"/>
        <v/>
      </c>
      <c r="XC127" s="1" t="str">
        <f t="shared" si="1748"/>
        <v/>
      </c>
      <c r="XD127" s="1" t="str">
        <f t="shared" si="1749"/>
        <v/>
      </c>
      <c r="XE127" s="1" t="str">
        <f t="shared" si="1750"/>
        <v/>
      </c>
      <c r="XF127" s="1" t="str">
        <f t="shared" si="1751"/>
        <v/>
      </c>
      <c r="XG127" s="1" t="str">
        <f t="shared" si="1752"/>
        <v/>
      </c>
      <c r="XH127" s="1" t="str">
        <f t="shared" si="1753"/>
        <v/>
      </c>
      <c r="XI127" s="1" t="str">
        <f t="shared" si="1754"/>
        <v/>
      </c>
      <c r="XJ127" s="1" t="str">
        <f t="shared" si="1755"/>
        <v/>
      </c>
      <c r="XK127" s="1" t="str">
        <f t="shared" si="1756"/>
        <v/>
      </c>
      <c r="XL127" s="1" t="str">
        <f t="shared" si="1757"/>
        <v/>
      </c>
      <c r="XM127" s="1" t="str">
        <f t="shared" si="1758"/>
        <v/>
      </c>
      <c r="XN127" s="1" t="str">
        <f t="shared" si="1759"/>
        <v/>
      </c>
      <c r="XO127" s="1" t="str">
        <f t="shared" si="1760"/>
        <v/>
      </c>
      <c r="XP127" s="1" t="str">
        <f t="shared" si="1761"/>
        <v/>
      </c>
      <c r="XQ127" s="1" t="str">
        <f t="shared" si="1762"/>
        <v/>
      </c>
      <c r="XR127" s="1" t="str">
        <f t="shared" si="1763"/>
        <v/>
      </c>
      <c r="XS127" s="1" t="str">
        <f t="shared" si="1764"/>
        <v/>
      </c>
      <c r="XT127" s="1" t="str">
        <f t="shared" si="1765"/>
        <v/>
      </c>
      <c r="XU127" s="1" t="str">
        <f t="shared" si="1766"/>
        <v/>
      </c>
      <c r="XV127" s="1" t="str">
        <f t="shared" si="1767"/>
        <v/>
      </c>
      <c r="XW127" s="1" t="str">
        <f t="shared" si="1768"/>
        <v/>
      </c>
      <c r="XX127" s="1" t="str">
        <f t="shared" si="1769"/>
        <v/>
      </c>
      <c r="XY127" s="1" t="str">
        <f t="shared" si="1770"/>
        <v/>
      </c>
      <c r="XZ127" s="1" t="str">
        <f t="shared" si="1771"/>
        <v/>
      </c>
      <c r="YA127" s="1" t="str">
        <f t="shared" si="1772"/>
        <v/>
      </c>
      <c r="YB127" s="1" t="str">
        <f t="shared" si="1773"/>
        <v/>
      </c>
      <c r="YC127" s="1" t="str">
        <f t="shared" si="1774"/>
        <v/>
      </c>
      <c r="YD127" s="1" t="str">
        <f t="shared" si="1775"/>
        <v/>
      </c>
      <c r="YE127" s="1" t="str">
        <f t="shared" si="1776"/>
        <v/>
      </c>
      <c r="YF127" s="1" t="str">
        <f t="shared" si="1777"/>
        <v/>
      </c>
      <c r="YG127" s="1" t="str">
        <f t="shared" si="1778"/>
        <v/>
      </c>
      <c r="YH127" s="1" t="str">
        <f t="shared" si="1779"/>
        <v/>
      </c>
      <c r="YI127" s="1" t="str">
        <f t="shared" si="1780"/>
        <v/>
      </c>
      <c r="YJ127" s="1" t="str">
        <f t="shared" si="1781"/>
        <v/>
      </c>
      <c r="YK127" s="1" t="str">
        <f t="shared" si="1782"/>
        <v/>
      </c>
      <c r="YL127" s="1" t="str">
        <f t="shared" si="1783"/>
        <v/>
      </c>
      <c r="YM127" s="1" t="str">
        <f t="shared" si="1784"/>
        <v/>
      </c>
      <c r="YN127" s="1" t="str">
        <f t="shared" si="1785"/>
        <v/>
      </c>
      <c r="YO127" s="1" t="str">
        <f t="shared" si="1786"/>
        <v/>
      </c>
      <c r="YP127" s="1" t="str">
        <f t="shared" si="1787"/>
        <v/>
      </c>
      <c r="YQ127" s="1" t="str">
        <f t="shared" si="1788"/>
        <v/>
      </c>
      <c r="YR127" s="1" t="str">
        <f t="shared" si="1789"/>
        <v/>
      </c>
      <c r="YS127" s="1" t="str">
        <f t="shared" si="1790"/>
        <v/>
      </c>
      <c r="YT127" s="1" t="str">
        <f t="shared" si="1791"/>
        <v/>
      </c>
      <c r="YU127" s="1" t="str">
        <f t="shared" si="1792"/>
        <v/>
      </c>
      <c r="YV127" s="1" t="str">
        <f t="shared" si="1793"/>
        <v/>
      </c>
      <c r="YW127" s="1" t="str">
        <f t="shared" si="1794"/>
        <v/>
      </c>
      <c r="YX127" s="1" t="str">
        <f t="shared" si="1795"/>
        <v/>
      </c>
      <c r="YY127" s="1" t="str">
        <f t="shared" si="1796"/>
        <v/>
      </c>
      <c r="YZ127" s="1" t="str">
        <f t="shared" si="1797"/>
        <v/>
      </c>
      <c r="ZA127" s="1" t="str">
        <f t="shared" si="1798"/>
        <v/>
      </c>
      <c r="ZB127" s="1" t="str">
        <f t="shared" si="1799"/>
        <v/>
      </c>
      <c r="ZC127" s="1" t="str">
        <f t="shared" si="1800"/>
        <v/>
      </c>
      <c r="ZD127" s="1" t="str">
        <f t="shared" si="1801"/>
        <v/>
      </c>
      <c r="ZE127" s="1" t="str">
        <f t="shared" si="1802"/>
        <v/>
      </c>
      <c r="ZF127" s="1" t="str">
        <f t="shared" si="1803"/>
        <v/>
      </c>
      <c r="ZG127" s="1" t="str">
        <f t="shared" si="1804"/>
        <v/>
      </c>
      <c r="ZH127" s="1" t="str">
        <f t="shared" si="1805"/>
        <v/>
      </c>
      <c r="ZI127" s="1" t="str">
        <f t="shared" si="1806"/>
        <v/>
      </c>
      <c r="ZJ127" s="1" t="str">
        <f t="shared" si="1807"/>
        <v/>
      </c>
      <c r="ZK127" s="1" t="str">
        <f t="shared" si="1808"/>
        <v/>
      </c>
      <c r="ZL127" s="1" t="str">
        <f t="shared" si="1809"/>
        <v/>
      </c>
      <c r="ZM127" s="1" t="str">
        <f t="shared" si="1810"/>
        <v/>
      </c>
      <c r="ZN127" s="1" t="str">
        <f t="shared" si="1811"/>
        <v/>
      </c>
      <c r="ZO127" s="1" t="str">
        <f t="shared" si="705"/>
        <v/>
      </c>
      <c r="ZP127" s="1" t="str">
        <f t="shared" si="1134"/>
        <v/>
      </c>
      <c r="ZQ127" s="1" t="str">
        <f t="shared" si="1135"/>
        <v/>
      </c>
      <c r="ZR127" s="1" t="str">
        <f t="shared" si="1136"/>
        <v/>
      </c>
      <c r="ZS127" s="1" t="str">
        <f t="shared" si="1137"/>
        <v/>
      </c>
      <c r="ZT127" s="1" t="str">
        <f t="shared" si="1138"/>
        <v/>
      </c>
      <c r="ZU127" s="1" t="str">
        <f t="shared" si="1139"/>
        <v/>
      </c>
      <c r="ZV127" s="1" t="str">
        <f t="shared" si="1140"/>
        <v/>
      </c>
      <c r="ZW127" s="1" t="str">
        <f t="shared" si="1141"/>
        <v/>
      </c>
      <c r="ZX127" s="1" t="str">
        <f t="shared" si="1142"/>
        <v/>
      </c>
      <c r="ZY127" s="1" t="str">
        <f t="shared" si="1143"/>
        <v/>
      </c>
      <c r="ZZ127" s="1" t="str">
        <f t="shared" si="1144"/>
        <v/>
      </c>
      <c r="AAA127" s="1" t="str">
        <f t="shared" si="1145"/>
        <v/>
      </c>
      <c r="AAB127" s="1" t="str">
        <f t="shared" si="1146"/>
        <v/>
      </c>
      <c r="AAC127" s="1" t="str">
        <f t="shared" si="1147"/>
        <v/>
      </c>
      <c r="AAD127" s="1" t="str">
        <f t="shared" si="1148"/>
        <v/>
      </c>
      <c r="AAE127" s="1" t="str">
        <f t="shared" si="1149"/>
        <v/>
      </c>
      <c r="AAF127" s="1" t="str">
        <f t="shared" si="1150"/>
        <v/>
      </c>
      <c r="AAG127" s="1" t="str">
        <f t="shared" si="1151"/>
        <v/>
      </c>
      <c r="AAH127" s="1" t="str">
        <f t="shared" si="1152"/>
        <v/>
      </c>
      <c r="AAI127" s="1" t="str">
        <f t="shared" si="1153"/>
        <v/>
      </c>
      <c r="AAJ127" s="1" t="str">
        <f t="shared" si="1154"/>
        <v/>
      </c>
      <c r="AAK127" s="1" t="str">
        <f t="shared" si="1155"/>
        <v/>
      </c>
      <c r="AAL127" s="1" t="str">
        <f t="shared" si="1156"/>
        <v/>
      </c>
      <c r="AAM127" s="1" t="str">
        <f t="shared" si="1157"/>
        <v/>
      </c>
      <c r="AAN127" s="1" t="str">
        <f t="shared" si="1158"/>
        <v/>
      </c>
      <c r="AAO127" s="1" t="str">
        <f t="shared" si="1159"/>
        <v/>
      </c>
      <c r="AAP127" s="1" t="str">
        <f t="shared" si="1160"/>
        <v/>
      </c>
      <c r="AAQ127" s="1" t="str">
        <f t="shared" si="1161"/>
        <v/>
      </c>
      <c r="AAR127" s="1" t="str">
        <f t="shared" si="1162"/>
        <v/>
      </c>
      <c r="AAS127" s="1" t="str">
        <f t="shared" si="1163"/>
        <v/>
      </c>
      <c r="AAT127" s="1" t="str">
        <f t="shared" si="1164"/>
        <v/>
      </c>
      <c r="AAU127" s="1" t="str">
        <f t="shared" si="1165"/>
        <v/>
      </c>
      <c r="AAV127" s="1" t="str">
        <f t="shared" si="1166"/>
        <v/>
      </c>
      <c r="AAW127" s="1" t="str">
        <f t="shared" si="1167"/>
        <v/>
      </c>
      <c r="AAX127" s="1" t="str">
        <f t="shared" si="1168"/>
        <v/>
      </c>
      <c r="AAY127" s="1" t="str">
        <f t="shared" si="1169"/>
        <v/>
      </c>
      <c r="AAZ127" s="1" t="str">
        <f t="shared" si="1170"/>
        <v/>
      </c>
      <c r="ABA127" s="1" t="str">
        <f t="shared" si="1171"/>
        <v/>
      </c>
      <c r="ABB127" s="1" t="str">
        <f t="shared" si="1172"/>
        <v/>
      </c>
      <c r="ABC127" s="1" t="str">
        <f t="shared" si="1173"/>
        <v/>
      </c>
      <c r="ABD127" s="1" t="str">
        <f t="shared" si="1174"/>
        <v/>
      </c>
      <c r="ABE127" s="1" t="str">
        <f t="shared" si="1175"/>
        <v/>
      </c>
      <c r="ABF127" s="1" t="str">
        <f t="shared" si="1176"/>
        <v/>
      </c>
      <c r="ABG127" s="1" t="str">
        <f t="shared" si="1177"/>
        <v/>
      </c>
      <c r="ABH127" s="1" t="str">
        <f t="shared" si="1178"/>
        <v/>
      </c>
      <c r="ABI127" s="1" t="str">
        <f t="shared" si="1179"/>
        <v/>
      </c>
      <c r="ABJ127" s="1" t="str">
        <f t="shared" si="1180"/>
        <v/>
      </c>
      <c r="ABK127" s="1" t="str">
        <f t="shared" si="1181"/>
        <v/>
      </c>
      <c r="ABL127" s="1" t="str">
        <f t="shared" si="1182"/>
        <v/>
      </c>
      <c r="ABM127" s="1" t="str">
        <f t="shared" si="1183"/>
        <v/>
      </c>
      <c r="ABN127" s="1" t="str">
        <f t="shared" si="1184"/>
        <v/>
      </c>
      <c r="ABO127" s="1" t="str">
        <f t="shared" si="1185"/>
        <v/>
      </c>
      <c r="ABP127" s="1" t="str">
        <f t="shared" si="1186"/>
        <v/>
      </c>
      <c r="ABQ127" s="1" t="str">
        <f t="shared" si="1187"/>
        <v/>
      </c>
      <c r="ABR127" s="1" t="str">
        <f t="shared" si="1188"/>
        <v/>
      </c>
      <c r="ABS127" s="1" t="str">
        <f t="shared" si="1189"/>
        <v/>
      </c>
      <c r="ABT127" s="1" t="str">
        <f t="shared" si="1190"/>
        <v/>
      </c>
      <c r="ABU127" s="1" t="str">
        <f t="shared" si="1191"/>
        <v/>
      </c>
      <c r="ABV127" s="1" t="str">
        <f t="shared" si="1192"/>
        <v/>
      </c>
      <c r="ABW127" s="1" t="str">
        <f t="shared" si="1193"/>
        <v/>
      </c>
      <c r="ABX127" s="1" t="str">
        <f t="shared" si="1194"/>
        <v/>
      </c>
      <c r="ABY127" s="1" t="str">
        <f t="shared" si="1195"/>
        <v/>
      </c>
      <c r="ABZ127" s="1" t="str">
        <f t="shared" si="1196"/>
        <v/>
      </c>
      <c r="ACA127" s="1" t="str">
        <f t="shared" si="1197"/>
        <v/>
      </c>
      <c r="ACB127" s="1" t="str">
        <f t="shared" si="1198"/>
        <v/>
      </c>
      <c r="ACC127" s="1" t="str">
        <f t="shared" si="1199"/>
        <v/>
      </c>
      <c r="ACD127" s="1" t="str">
        <f t="shared" si="1200"/>
        <v/>
      </c>
      <c r="ACE127" s="1" t="str">
        <f t="shared" si="1201"/>
        <v/>
      </c>
      <c r="ACF127" s="1" t="str">
        <f t="shared" si="1202"/>
        <v/>
      </c>
      <c r="ACG127" s="1" t="str">
        <f t="shared" si="1203"/>
        <v/>
      </c>
      <c r="ACH127" s="1" t="str">
        <f t="shared" si="1204"/>
        <v/>
      </c>
      <c r="ACI127" s="1" t="str">
        <f t="shared" si="1205"/>
        <v/>
      </c>
      <c r="ACJ127" s="1" t="str">
        <f t="shared" si="1206"/>
        <v/>
      </c>
      <c r="ACK127" s="1" t="str">
        <f t="shared" si="1207"/>
        <v/>
      </c>
      <c r="ACL127" s="1" t="str">
        <f t="shared" si="1208"/>
        <v/>
      </c>
      <c r="ACM127" s="1" t="str">
        <f t="shared" si="1209"/>
        <v/>
      </c>
      <c r="ACN127" s="1" t="str">
        <f t="shared" si="1210"/>
        <v/>
      </c>
      <c r="ACO127" s="1" t="str">
        <f t="shared" si="1211"/>
        <v/>
      </c>
      <c r="ACP127" s="1" t="str">
        <f t="shared" si="1212"/>
        <v/>
      </c>
      <c r="ACQ127" s="1" t="str">
        <f t="shared" si="1213"/>
        <v/>
      </c>
      <c r="ACR127" s="1" t="str">
        <f t="shared" si="1214"/>
        <v/>
      </c>
      <c r="ACS127" s="1" t="str">
        <f t="shared" si="1215"/>
        <v/>
      </c>
      <c r="ACT127" s="1" t="str">
        <f t="shared" si="1216"/>
        <v/>
      </c>
      <c r="ACU127" s="1" t="str">
        <f t="shared" si="1217"/>
        <v/>
      </c>
      <c r="ACV127" s="1" t="str">
        <f t="shared" si="1218"/>
        <v/>
      </c>
      <c r="ACW127" s="1" t="str">
        <f t="shared" si="1219"/>
        <v/>
      </c>
      <c r="ACX127" s="1" t="str">
        <f t="shared" si="1220"/>
        <v/>
      </c>
      <c r="ACY127" s="1" t="str">
        <f t="shared" si="1221"/>
        <v/>
      </c>
      <c r="ACZ127" s="1" t="str">
        <f t="shared" si="1222"/>
        <v/>
      </c>
      <c r="ADA127" s="1" t="str">
        <f t="shared" si="1223"/>
        <v/>
      </c>
      <c r="ADB127" s="1" t="str">
        <f t="shared" si="1224"/>
        <v/>
      </c>
      <c r="ADC127" s="1" t="str">
        <f t="shared" si="1225"/>
        <v/>
      </c>
      <c r="ADD127" s="1" t="str">
        <f t="shared" si="1226"/>
        <v/>
      </c>
      <c r="ADE127" s="1" t="str">
        <f t="shared" si="1227"/>
        <v/>
      </c>
      <c r="ADF127" s="1" t="str">
        <f t="shared" si="1228"/>
        <v/>
      </c>
      <c r="ADG127" s="1" t="str">
        <f t="shared" si="1229"/>
        <v/>
      </c>
      <c r="ADH127" s="1" t="str">
        <f t="shared" si="1230"/>
        <v/>
      </c>
      <c r="ADI127" s="1" t="str">
        <f t="shared" si="1231"/>
        <v/>
      </c>
      <c r="ADJ127" s="1" t="str">
        <f t="shared" si="1232"/>
        <v/>
      </c>
      <c r="ADK127" s="1" t="str">
        <f t="shared" si="1233"/>
        <v/>
      </c>
      <c r="ADL127" s="1" t="str">
        <f t="shared" si="1234"/>
        <v/>
      </c>
      <c r="ADM127" s="1" t="str">
        <f t="shared" si="1235"/>
        <v/>
      </c>
      <c r="ADN127" s="1" t="str">
        <f t="shared" si="1236"/>
        <v/>
      </c>
      <c r="ADO127" s="1" t="str">
        <f t="shared" si="1237"/>
        <v/>
      </c>
      <c r="ADP127" s="1" t="str">
        <f t="shared" si="1238"/>
        <v/>
      </c>
      <c r="ADQ127" s="1" t="str">
        <f t="shared" si="1239"/>
        <v/>
      </c>
      <c r="ADR127" s="1" t="str">
        <f t="shared" si="1240"/>
        <v/>
      </c>
      <c r="ADS127" s="1" t="str">
        <f t="shared" si="1241"/>
        <v/>
      </c>
      <c r="ADT127" s="1" t="str">
        <f t="shared" si="1242"/>
        <v/>
      </c>
      <c r="ADU127" s="1" t="str">
        <f t="shared" si="1243"/>
        <v/>
      </c>
      <c r="ADV127" s="1" t="str">
        <f t="shared" si="1244"/>
        <v/>
      </c>
      <c r="ADW127" s="1" t="str">
        <f t="shared" si="1245"/>
        <v/>
      </c>
      <c r="ADX127" s="1" t="str">
        <f t="shared" si="1246"/>
        <v/>
      </c>
      <c r="ADY127" s="1" t="str">
        <f t="shared" si="1247"/>
        <v/>
      </c>
      <c r="ADZ127" s="1" t="str">
        <f t="shared" si="1248"/>
        <v/>
      </c>
      <c r="AEA127" s="1" t="str">
        <f t="shared" si="1249"/>
        <v/>
      </c>
      <c r="AEB127" s="1" t="str">
        <f t="shared" si="1250"/>
        <v/>
      </c>
      <c r="AEC127" s="1" t="str">
        <f t="shared" si="1251"/>
        <v/>
      </c>
      <c r="AED127" s="1" t="str">
        <f t="shared" si="1252"/>
        <v/>
      </c>
      <c r="AEE127" s="1" t="str">
        <f t="shared" si="1253"/>
        <v/>
      </c>
      <c r="AEF127" s="1" t="str">
        <f t="shared" si="1254"/>
        <v/>
      </c>
      <c r="AEG127" s="1" t="str">
        <f t="shared" si="1255"/>
        <v/>
      </c>
      <c r="AEH127" s="1" t="str">
        <f t="shared" si="1256"/>
        <v/>
      </c>
      <c r="AEI127" s="1" t="str">
        <f t="shared" si="1257"/>
        <v/>
      </c>
      <c r="AEJ127" s="1" t="str">
        <f t="shared" si="1258"/>
        <v/>
      </c>
      <c r="AEK127" s="1" t="str">
        <f t="shared" si="1259"/>
        <v/>
      </c>
      <c r="AEL127" s="1" t="str">
        <f t="shared" si="1260"/>
        <v/>
      </c>
      <c r="AEM127" s="1" t="str">
        <f t="shared" si="1261"/>
        <v/>
      </c>
      <c r="AEN127" s="1" t="str">
        <f t="shared" si="1262"/>
        <v/>
      </c>
      <c r="AEO127" s="1" t="str">
        <f t="shared" si="1263"/>
        <v/>
      </c>
      <c r="AEP127" s="1" t="str">
        <f t="shared" si="1264"/>
        <v/>
      </c>
      <c r="AEQ127" s="1" t="str">
        <f t="shared" si="1265"/>
        <v/>
      </c>
      <c r="AER127" s="1" t="str">
        <f t="shared" si="1266"/>
        <v/>
      </c>
      <c r="AES127" s="1" t="str">
        <f t="shared" si="1267"/>
        <v/>
      </c>
      <c r="AET127" s="1" t="str">
        <f t="shared" si="1268"/>
        <v/>
      </c>
      <c r="AEU127" s="1" t="str">
        <f t="shared" si="1269"/>
        <v/>
      </c>
      <c r="AEV127" s="1" t="str">
        <f t="shared" si="1270"/>
        <v/>
      </c>
      <c r="AEW127" s="1" t="str">
        <f t="shared" si="1271"/>
        <v/>
      </c>
      <c r="AEX127" s="1" t="str">
        <f t="shared" si="1272"/>
        <v/>
      </c>
      <c r="AEY127" s="1" t="str">
        <f t="shared" si="1273"/>
        <v/>
      </c>
      <c r="AEZ127" s="1" t="str">
        <f t="shared" si="1274"/>
        <v/>
      </c>
      <c r="AFA127" s="1" t="str">
        <f t="shared" si="1275"/>
        <v/>
      </c>
      <c r="AFB127" s="1" t="str">
        <f t="shared" si="1276"/>
        <v/>
      </c>
      <c r="AFC127" s="1" t="str">
        <f t="shared" si="1277"/>
        <v/>
      </c>
      <c r="AFD127" s="1" t="str">
        <f t="shared" si="1278"/>
        <v/>
      </c>
      <c r="AFE127" s="1" t="str">
        <f t="shared" si="1279"/>
        <v/>
      </c>
      <c r="AFF127" s="1" t="str">
        <f t="shared" si="1280"/>
        <v/>
      </c>
      <c r="AFG127" s="1" t="str">
        <f t="shared" si="1281"/>
        <v/>
      </c>
      <c r="AFH127" s="1" t="str">
        <f t="shared" si="1282"/>
        <v/>
      </c>
      <c r="AFI127" s="1" t="str">
        <f t="shared" si="1283"/>
        <v/>
      </c>
      <c r="AFJ127" s="1" t="str">
        <f t="shared" si="1284"/>
        <v/>
      </c>
      <c r="AFK127" s="1" t="str">
        <f t="shared" si="1285"/>
        <v/>
      </c>
      <c r="AFL127" s="1" t="str">
        <f t="shared" si="1286"/>
        <v/>
      </c>
      <c r="AFM127" s="1" t="str">
        <f t="shared" si="1287"/>
        <v/>
      </c>
      <c r="AFN127" s="1" t="str">
        <f t="shared" si="1288"/>
        <v/>
      </c>
      <c r="AFO127" s="1" t="str">
        <f t="shared" si="1289"/>
        <v/>
      </c>
      <c r="AFP127" s="1" t="str">
        <f t="shared" si="1290"/>
        <v/>
      </c>
      <c r="AFQ127" s="1" t="str">
        <f t="shared" si="1291"/>
        <v/>
      </c>
      <c r="AFR127" s="1" t="str">
        <f t="shared" si="1292"/>
        <v/>
      </c>
      <c r="AFS127" s="1" t="str">
        <f t="shared" si="1293"/>
        <v/>
      </c>
      <c r="AFT127" s="1" t="str">
        <f t="shared" si="1294"/>
        <v/>
      </c>
      <c r="AFU127" s="1" t="str">
        <f t="shared" si="1295"/>
        <v/>
      </c>
      <c r="AFV127" s="1" t="str">
        <f t="shared" si="1296"/>
        <v/>
      </c>
      <c r="AFW127" s="1" t="str">
        <f t="shared" si="1297"/>
        <v/>
      </c>
      <c r="AFX127" s="1" t="str">
        <f t="shared" si="1298"/>
        <v/>
      </c>
      <c r="AFY127" s="1" t="str">
        <f t="shared" si="1299"/>
        <v/>
      </c>
      <c r="AFZ127" s="1" t="str">
        <f t="shared" si="1300"/>
        <v/>
      </c>
      <c r="AGA127" s="1" t="str">
        <f t="shared" si="1301"/>
        <v/>
      </c>
      <c r="AGB127" s="1" t="str">
        <f t="shared" si="1302"/>
        <v/>
      </c>
      <c r="AGC127" s="1" t="str">
        <f t="shared" si="1303"/>
        <v/>
      </c>
      <c r="AGD127" s="1" t="str">
        <f t="shared" si="1304"/>
        <v/>
      </c>
      <c r="AGE127" s="1" t="str">
        <f t="shared" si="1305"/>
        <v/>
      </c>
      <c r="AGF127" s="1" t="str">
        <f t="shared" si="1306"/>
        <v/>
      </c>
      <c r="AGH127" t="str">
        <f t="shared" si="1307"/>
        <v>if(Name() == "PVR.FUT" or Name() == "PVR.FUT1" or Name() == "PVR.EQ-NSE"){ excludeOK = DateNum() == 1200324 OR DateNum() == 1200611  OR DateNum() == 1200612  OR DateNum() == 1200615  OR DateNum() == 1201015  OR DateNum() == 1201016  OR DateNum() == 1201019  OR DateNum() == 1201020  OR DateNum() == 1220329  OR DateNum() == 1220330 ; }</v>
      </c>
    </row>
    <row r="128" spans="1:866" x14ac:dyDescent="0.25">
      <c r="A128" s="1">
        <v>39462</v>
      </c>
      <c r="B128" t="s">
        <v>220</v>
      </c>
      <c r="D128" s="3">
        <f t="shared" si="880"/>
        <v>1080115</v>
      </c>
      <c r="E128" t="str">
        <f t="shared" si="451"/>
        <v>JPHYDRO</v>
      </c>
      <c r="G128" t="s">
        <v>80</v>
      </c>
      <c r="I128" t="s">
        <v>80</v>
      </c>
      <c r="J128">
        <f t="shared" si="1560"/>
        <v>122</v>
      </c>
      <c r="K128">
        <f t="array" ref="K128">IFERROR(INDEX($D$5:$D$10000,SMALL(IF($I128=$E$5:$E$10000,ROW($E$5:$E$10000)-4,""),COLUMN()-10)),"")</f>
        <v>1200514</v>
      </c>
      <c r="L128">
        <f t="array" ref="L128">IFERROR(INDEX($D$5:$D$10000,SMALL(IF($I128=$E$5:$E$10000,ROW($E$5:$E$10000)-4,""),COLUMN()-10)),"")</f>
        <v>1200608</v>
      </c>
      <c r="M128">
        <f t="array" ref="M128">IFERROR(INDEX($D$5:$D$10000,SMALL(IF($I128=$E$5:$E$10000,ROW($E$5:$E$10000)-4,""),COLUMN()-10)),"")</f>
        <v>1200609</v>
      </c>
      <c r="N128">
        <f t="array" ref="N128">IFERROR(INDEX($D$5:$D$10000,SMALL(IF($I128=$E$5:$E$10000,ROW($E$5:$E$10000)-4,""),COLUMN()-10)),"")</f>
        <v>1200611</v>
      </c>
      <c r="O128">
        <f t="array" ref="O128">IFERROR(INDEX($D$5:$D$10000,SMALL(IF($I128=$E$5:$E$10000,ROW($E$5:$E$10000)-4,""),COLUMN()-10)),"")</f>
        <v>1200612</v>
      </c>
      <c r="P128">
        <f t="array" ref="P128">IFERROR(INDEX($D$5:$D$10000,SMALL(IF($I128=$E$5:$E$10000,ROW($E$5:$E$10000)-4,""),COLUMN()-10)),"")</f>
        <v>1200615</v>
      </c>
      <c r="Q128">
        <f t="array" ref="Q128">IFERROR(INDEX($D$5:$D$10000,SMALL(IF($I128=$E$5:$E$10000,ROW($E$5:$E$10000)-4,""),COLUMN()-10)),"")</f>
        <v>1200616</v>
      </c>
      <c r="R128">
        <f t="array" ref="R128">IFERROR(INDEX($D$5:$D$10000,SMALL(IF($I128=$E$5:$E$10000,ROW($E$5:$E$10000)-4,""),COLUMN()-10)),"")</f>
        <v>1200619</v>
      </c>
      <c r="S128">
        <f t="array" ref="S128">IFERROR(INDEX($D$5:$D$10000,SMALL(IF($I128=$E$5:$E$10000,ROW($E$5:$E$10000)-4,""),COLUMN()-10)),"")</f>
        <v>1200622</v>
      </c>
      <c r="T128">
        <f t="array" ref="T128">IFERROR(INDEX($D$5:$D$10000,SMALL(IF($I128=$E$5:$E$10000,ROW($E$5:$E$10000)-4,""),COLUMN()-10)),"")</f>
        <v>1200707</v>
      </c>
      <c r="U128">
        <f t="array" ref="U128">IFERROR(INDEX($D$5:$D$10000,SMALL(IF($I128=$E$5:$E$10000,ROW($E$5:$E$10000)-4,""),COLUMN()-10)),"")</f>
        <v>1200708</v>
      </c>
      <c r="V128">
        <f t="array" ref="V128">IFERROR(INDEX($D$5:$D$10000,SMALL(IF($I128=$E$5:$E$10000,ROW($E$5:$E$10000)-4,""),COLUMN()-10)),"")</f>
        <v>1200709</v>
      </c>
      <c r="W128">
        <f t="array" ref="W128">IFERROR(INDEX($D$5:$D$10000,SMALL(IF($I128=$E$5:$E$10000,ROW($E$5:$E$10000)-4,""),COLUMN()-10)),"")</f>
        <v>1200710</v>
      </c>
      <c r="X128">
        <f t="array" ref="X128">IFERROR(INDEX($D$5:$D$10000,SMALL(IF($I128=$E$5:$E$10000,ROW($E$5:$E$10000)-4,""),COLUMN()-10)),"")</f>
        <v>1200713</v>
      </c>
      <c r="Y128">
        <f t="array" ref="Y128">IFERROR(INDEX($D$5:$D$10000,SMALL(IF($I128=$E$5:$E$10000,ROW($E$5:$E$10000)-4,""),COLUMN()-10)),"")</f>
        <v>1200720</v>
      </c>
      <c r="Z128">
        <f t="array" ref="Z128">IFERROR(INDEX($D$5:$D$10000,SMALL(IF($I128=$E$5:$E$10000,ROW($E$5:$E$10000)-4,""),COLUMN()-10)),"")</f>
        <v>1200721</v>
      </c>
      <c r="AA128">
        <f t="array" ref="AA128">IFERROR(INDEX($D$5:$D$10000,SMALL(IF($I128=$E$5:$E$10000,ROW($E$5:$E$10000)-4,""),COLUMN()-10)),"")</f>
        <v>1200722</v>
      </c>
      <c r="AB128">
        <f t="array" ref="AB128">IFERROR(INDEX($D$5:$D$10000,SMALL(IF($I128=$E$5:$E$10000,ROW($E$5:$E$10000)-4,""),COLUMN()-10)),"")</f>
        <v>1200723</v>
      </c>
      <c r="AC128">
        <f t="array" ref="AC128">IFERROR(INDEX($D$5:$D$10000,SMALL(IF($I128=$E$5:$E$10000,ROW($E$5:$E$10000)-4,""),COLUMN()-10)),"")</f>
        <v>1200724</v>
      </c>
      <c r="AD128">
        <f t="array" ref="AD128">IFERROR(INDEX($D$5:$D$10000,SMALL(IF($I128=$E$5:$E$10000,ROW($E$5:$E$10000)-4,""),COLUMN()-10)),"")</f>
        <v>1200727</v>
      </c>
      <c r="AE128">
        <f t="array" ref="AE128">IFERROR(INDEX($D$5:$D$10000,SMALL(IF($I128=$E$5:$E$10000,ROW($E$5:$E$10000)-4,""),COLUMN()-10)),"")</f>
        <v>1200728</v>
      </c>
      <c r="AF128">
        <f t="array" ref="AF128">IFERROR(INDEX($D$5:$D$10000,SMALL(IF($I128=$E$5:$E$10000,ROW($E$5:$E$10000)-4,""),COLUMN()-10)),"")</f>
        <v>1200814</v>
      </c>
      <c r="AG128">
        <f t="array" ref="AG128">IFERROR(INDEX($D$5:$D$10000,SMALL(IF($I128=$E$5:$E$10000,ROW($E$5:$E$10000)-4,""),COLUMN()-10)),"")</f>
        <v>1200817</v>
      </c>
      <c r="AH128">
        <f t="array" ref="AH128">IFERROR(INDEX($D$5:$D$10000,SMALL(IF($I128=$E$5:$E$10000,ROW($E$5:$E$10000)-4,""),COLUMN()-10)),"")</f>
        <v>1200818</v>
      </c>
      <c r="AI128">
        <f t="array" ref="AI128">IFERROR(INDEX($D$5:$D$10000,SMALL(IF($I128=$E$5:$E$10000,ROW($E$5:$E$10000)-4,""),COLUMN()-10)),"")</f>
        <v>1200819</v>
      </c>
      <c r="AJ128">
        <f t="array" ref="AJ128">IFERROR(INDEX($D$5:$D$10000,SMALL(IF($I128=$E$5:$E$10000,ROW($E$5:$E$10000)-4,""),COLUMN()-10)),"")</f>
        <v>1200820</v>
      </c>
      <c r="AK128">
        <f t="array" ref="AK128">IFERROR(INDEX($D$5:$D$10000,SMALL(IF($I128=$E$5:$E$10000,ROW($E$5:$E$10000)-4,""),COLUMN()-10)),"")</f>
        <v>1200824</v>
      </c>
      <c r="AL128">
        <f t="array" ref="AL128">IFERROR(INDEX($D$5:$D$10000,SMALL(IF($I128=$E$5:$E$10000,ROW($E$5:$E$10000)-4,""),COLUMN()-10)),"")</f>
        <v>1200825</v>
      </c>
      <c r="AM128">
        <f t="array" ref="AM128">IFERROR(INDEX($D$5:$D$10000,SMALL(IF($I128=$E$5:$E$10000,ROW($E$5:$E$10000)-4,""),COLUMN()-10)),"")</f>
        <v>1200826</v>
      </c>
      <c r="AN128">
        <f t="array" ref="AN128">IFERROR(INDEX($D$5:$D$10000,SMALL(IF($I128=$E$5:$E$10000,ROW($E$5:$E$10000)-4,""),COLUMN()-10)),"")</f>
        <v>1200827</v>
      </c>
      <c r="AO128">
        <f t="array" ref="AO128">IFERROR(INDEX($D$5:$D$10000,SMALL(IF($I128=$E$5:$E$10000,ROW($E$5:$E$10000)-4,""),COLUMN()-10)),"")</f>
        <v>1200907</v>
      </c>
      <c r="AP128">
        <f t="array" ref="AP128">IFERROR(INDEX($D$5:$D$10000,SMALL(IF($I128=$E$5:$E$10000,ROW($E$5:$E$10000)-4,""),COLUMN()-10)),"")</f>
        <v>1200908</v>
      </c>
      <c r="AQ128">
        <f t="array" ref="AQ128">IFERROR(INDEX($D$5:$D$10000,SMALL(IF($I128=$E$5:$E$10000,ROW($E$5:$E$10000)-4,""),COLUMN()-10)),"")</f>
        <v>1200909</v>
      </c>
      <c r="AR128">
        <f t="array" ref="AR128">IFERROR(INDEX($D$5:$D$10000,SMALL(IF($I128=$E$5:$E$10000,ROW($E$5:$E$10000)-4,""),COLUMN()-10)),"")</f>
        <v>1200910</v>
      </c>
      <c r="AS128">
        <f t="array" ref="AS128">IFERROR(INDEX($D$5:$D$10000,SMALL(IF($I128=$E$5:$E$10000,ROW($E$5:$E$10000)-4,""),COLUMN()-10)),"")</f>
        <v>1200911</v>
      </c>
      <c r="AT128">
        <f t="array" ref="AT128">IFERROR(INDEX($D$5:$D$10000,SMALL(IF($I128=$E$5:$E$10000,ROW($E$5:$E$10000)-4,""),COLUMN()-10)),"")</f>
        <v>1200914</v>
      </c>
      <c r="AU128">
        <f t="array" ref="AU128">IFERROR(INDEX($D$5:$D$10000,SMALL(IF($I128=$E$5:$E$10000,ROW($E$5:$E$10000)-4,""),COLUMN()-10)),"")</f>
        <v>1200915</v>
      </c>
      <c r="AV128">
        <f t="array" ref="AV128">IFERROR(INDEX($D$5:$D$10000,SMALL(IF($I128=$E$5:$E$10000,ROW($E$5:$E$10000)-4,""),COLUMN()-10)),"")</f>
        <v>1200916</v>
      </c>
      <c r="AW128">
        <f t="array" ref="AW128">IFERROR(INDEX($D$5:$D$10000,SMALL(IF($I128=$E$5:$E$10000,ROW($E$5:$E$10000)-4,""),COLUMN()-10)),"")</f>
        <v>1200917</v>
      </c>
      <c r="AX128">
        <f t="array" ref="AX128">IFERROR(INDEX($D$5:$D$10000,SMALL(IF($I128=$E$5:$E$10000,ROW($E$5:$E$10000)-4,""),COLUMN()-10)),"")</f>
        <v>1200918</v>
      </c>
      <c r="AY128">
        <f t="array" ref="AY128">IFERROR(INDEX($D$5:$D$10000,SMALL(IF($I128=$E$5:$E$10000,ROW($E$5:$E$10000)-4,""),COLUMN()-10)),"")</f>
        <v>1200921</v>
      </c>
      <c r="AZ128">
        <f t="array" ref="AZ128">IFERROR(INDEX($D$5:$D$10000,SMALL(IF($I128=$E$5:$E$10000,ROW($E$5:$E$10000)-4,""),COLUMN()-10)),"")</f>
        <v>1201008</v>
      </c>
      <c r="BA128">
        <f t="array" ref="BA128">IFERROR(INDEX($D$5:$D$10000,SMALL(IF($I128=$E$5:$E$10000,ROW($E$5:$E$10000)-4,""),COLUMN()-10)),"")</f>
        <v>1201009</v>
      </c>
      <c r="BB128">
        <f t="array" ref="BB128">IFERROR(INDEX($D$5:$D$10000,SMALL(IF($I128=$E$5:$E$10000,ROW($E$5:$E$10000)-4,""),COLUMN()-10)),"")</f>
        <v>1201012</v>
      </c>
      <c r="BC128">
        <f t="array" ref="BC128">IFERROR(INDEX($D$5:$D$10000,SMALL(IF($I128=$E$5:$E$10000,ROW($E$5:$E$10000)-4,""),COLUMN()-10)),"")</f>
        <v>1201013</v>
      </c>
      <c r="BD128">
        <f t="array" ref="BD128">IFERROR(INDEX($D$5:$D$10000,SMALL(IF($I128=$E$5:$E$10000,ROW($E$5:$E$10000)-4,""),COLUMN()-10)),"")</f>
        <v>1201014</v>
      </c>
      <c r="BE128">
        <f t="array" ref="BE128">IFERROR(INDEX($D$5:$D$10000,SMALL(IF($I128=$E$5:$E$10000,ROW($E$5:$E$10000)-4,""),COLUMN()-10)),"")</f>
        <v>1201015</v>
      </c>
      <c r="BF128">
        <f t="array" ref="BF128">IFERROR(INDEX($D$5:$D$10000,SMALL(IF($I128=$E$5:$E$10000,ROW($E$5:$E$10000)-4,""),COLUMN()-10)),"")</f>
        <v>1201016</v>
      </c>
      <c r="BG128">
        <f t="array" ref="BG128">IFERROR(INDEX($D$5:$D$10000,SMALL(IF($I128=$E$5:$E$10000,ROW($E$5:$E$10000)-4,""),COLUMN()-10)),"")</f>
        <v>1201019</v>
      </c>
      <c r="BH128">
        <f t="array" ref="BH128">IFERROR(INDEX($D$5:$D$10000,SMALL(IF($I128=$E$5:$E$10000,ROW($E$5:$E$10000)-4,""),COLUMN()-10)),"")</f>
        <v>1201020</v>
      </c>
      <c r="BI128">
        <f t="array" ref="BI128">IFERROR(INDEX($D$5:$D$10000,SMALL(IF($I128=$E$5:$E$10000,ROW($E$5:$E$10000)-4,""),COLUMN()-10)),"")</f>
        <v>1201021</v>
      </c>
      <c r="BJ128">
        <f t="array" ref="BJ128">IFERROR(INDEX($D$5:$D$10000,SMALL(IF($I128=$E$5:$E$10000,ROW($E$5:$E$10000)-4,""),COLUMN()-10)),"")</f>
        <v>1201022</v>
      </c>
      <c r="BK128">
        <f t="array" ref="BK128">IFERROR(INDEX($D$5:$D$10000,SMALL(IF($I128=$E$5:$E$10000,ROW($E$5:$E$10000)-4,""),COLUMN()-10)),"")</f>
        <v>1201023</v>
      </c>
      <c r="BL128">
        <f t="array" ref="BL128">IFERROR(INDEX($D$5:$D$10000,SMALL(IF($I128=$E$5:$E$10000,ROW($E$5:$E$10000)-4,""),COLUMN()-10)),"")</f>
        <v>1201026</v>
      </c>
      <c r="BM128">
        <f t="array" ref="BM128">IFERROR(INDEX($D$5:$D$10000,SMALL(IF($I128=$E$5:$E$10000,ROW($E$5:$E$10000)-4,""),COLUMN()-10)),"")</f>
        <v>1201112</v>
      </c>
      <c r="BN128">
        <f t="array" ref="BN128">IFERROR(INDEX($D$5:$D$10000,SMALL(IF($I128=$E$5:$E$10000,ROW($E$5:$E$10000)-4,""),COLUMN()-10)),"")</f>
        <v>1201113</v>
      </c>
      <c r="BO128">
        <f t="array" ref="BO128">IFERROR(INDEX($D$5:$D$10000,SMALL(IF($I128=$E$5:$E$10000,ROW($E$5:$E$10000)-4,""),COLUMN()-10)),"")</f>
        <v>1201114</v>
      </c>
      <c r="BP128">
        <f t="array" ref="BP128">IFERROR(INDEX($D$5:$D$10000,SMALL(IF($I128=$E$5:$E$10000,ROW($E$5:$E$10000)-4,""),COLUMN()-10)),"")</f>
        <v>1201117</v>
      </c>
      <c r="BQ128">
        <f t="array" ref="BQ128">IFERROR(INDEX($D$5:$D$10000,SMALL(IF($I128=$E$5:$E$10000,ROW($E$5:$E$10000)-4,""),COLUMN()-10)),"")</f>
        <v>1201118</v>
      </c>
      <c r="BR128">
        <f t="array" ref="BR128">IFERROR(INDEX($D$5:$D$10000,SMALL(IF($I128=$E$5:$E$10000,ROW($E$5:$E$10000)-4,""),COLUMN()-10)),"")</f>
        <v>1201119</v>
      </c>
      <c r="BS128">
        <f t="array" ref="BS128">IFERROR(INDEX($D$5:$D$10000,SMALL(IF($I128=$E$5:$E$10000,ROW($E$5:$E$10000)-4,""),COLUMN()-10)),"")</f>
        <v>1201120</v>
      </c>
      <c r="BT128">
        <f t="array" ref="BT128">IFERROR(INDEX($D$5:$D$10000,SMALL(IF($I128=$E$5:$E$10000,ROW($E$5:$E$10000)-4,""),COLUMN()-10)),"")</f>
        <v>1201123</v>
      </c>
      <c r="BU128">
        <f t="array" ref="BU128">IFERROR(INDEX($D$5:$D$10000,SMALL(IF($I128=$E$5:$E$10000,ROW($E$5:$E$10000)-4,""),COLUMN()-10)),"")</f>
        <v>1210114</v>
      </c>
      <c r="BV128">
        <f t="array" ref="BV128">IFERROR(INDEX($D$5:$D$10000,SMALL(IF($I128=$E$5:$E$10000,ROW($E$5:$E$10000)-4,""),COLUMN()-10)),"")</f>
        <v>1210115</v>
      </c>
      <c r="BW128">
        <f t="array" ref="BW128">IFERROR(INDEX($D$5:$D$10000,SMALL(IF($I128=$E$5:$E$10000,ROW($E$5:$E$10000)-4,""),COLUMN()-10)),"")</f>
        <v>1210118</v>
      </c>
      <c r="BX128">
        <f t="array" ref="BX128">IFERROR(INDEX($D$5:$D$10000,SMALL(IF($I128=$E$5:$E$10000,ROW($E$5:$E$10000)-4,""),COLUMN()-10)),"")</f>
        <v>1210119</v>
      </c>
      <c r="BY128">
        <f t="array" ref="BY128">IFERROR(INDEX($D$5:$D$10000,SMALL(IF($I128=$E$5:$E$10000,ROW($E$5:$E$10000)-4,""),COLUMN()-10)),"")</f>
        <v>1210120</v>
      </c>
      <c r="BZ128">
        <f t="array" ref="BZ128">IFERROR(INDEX($D$5:$D$10000,SMALL(IF($I128=$E$5:$E$10000,ROW($E$5:$E$10000)-4,""),COLUMN()-10)),"")</f>
        <v>1210208</v>
      </c>
      <c r="CA128">
        <f t="array" ref="CA128">IFERROR(INDEX($D$5:$D$10000,SMALL(IF($I128=$E$5:$E$10000,ROW($E$5:$E$10000)-4,""),COLUMN()-10)),"")</f>
        <v>1210209</v>
      </c>
      <c r="CB128">
        <f t="array" ref="CB128">IFERROR(INDEX($D$5:$D$10000,SMALL(IF($I128=$E$5:$E$10000,ROW($E$5:$E$10000)-4,""),COLUMN()-10)),"")</f>
        <v>1210210</v>
      </c>
      <c r="CC128">
        <f t="array" ref="CC128">IFERROR(INDEX($D$5:$D$10000,SMALL(IF($I128=$E$5:$E$10000,ROW($E$5:$E$10000)-4,""),COLUMN()-10)),"")</f>
        <v>1210211</v>
      </c>
      <c r="CD128">
        <f t="array" ref="CD128">IFERROR(INDEX($D$5:$D$10000,SMALL(IF($I128=$E$5:$E$10000,ROW($E$5:$E$10000)-4,""),COLUMN()-10)),"")</f>
        <v>1210212</v>
      </c>
      <c r="CE128">
        <f t="array" ref="CE128">IFERROR(INDEX($D$5:$D$10000,SMALL(IF($I128=$E$5:$E$10000,ROW($E$5:$E$10000)-4,""),COLUMN()-10)),"")</f>
        <v>1210215</v>
      </c>
      <c r="CF128">
        <f t="array" ref="CF128">IFERROR(INDEX($D$5:$D$10000,SMALL(IF($I128=$E$5:$E$10000,ROW($E$5:$E$10000)-4,""),COLUMN()-10)),"")</f>
        <v>1210216</v>
      </c>
      <c r="CG128">
        <f t="array" ref="CG128">IFERROR(INDEX($D$5:$D$10000,SMALL(IF($I128=$E$5:$E$10000,ROW($E$5:$E$10000)-4,""),COLUMN()-10)),"")</f>
        <v>1210219</v>
      </c>
      <c r="CH128">
        <f t="array" ref="CH128">IFERROR(INDEX($D$5:$D$10000,SMALL(IF($I128=$E$5:$E$10000,ROW($E$5:$E$10000)-4,""),COLUMN()-10)),"")</f>
        <v>1210222</v>
      </c>
      <c r="CI128">
        <f t="array" ref="CI128">IFERROR(INDEX($D$5:$D$10000,SMALL(IF($I128=$E$5:$E$10000,ROW($E$5:$E$10000)-4,""),COLUMN()-10)),"")</f>
        <v>1210223</v>
      </c>
      <c r="CJ128">
        <f t="array" ref="CJ128">IFERROR(INDEX($D$5:$D$10000,SMALL(IF($I128=$E$5:$E$10000,ROW($E$5:$E$10000)-4,""),COLUMN()-10)),"")</f>
        <v>1210224</v>
      </c>
      <c r="CK128">
        <f t="array" ref="CK128">IFERROR(INDEX($D$5:$D$10000,SMALL(IF($I128=$E$5:$E$10000,ROW($E$5:$E$10000)-4,""),COLUMN()-10)),"")</f>
        <v>1210305</v>
      </c>
      <c r="CL128">
        <f t="array" ref="CL128">IFERROR(INDEX($D$5:$D$10000,SMALL(IF($I128=$E$5:$E$10000,ROW($E$5:$E$10000)-4,""),COLUMN()-10)),"")</f>
        <v>1210308</v>
      </c>
      <c r="CM128">
        <f t="array" ref="CM128">IFERROR(INDEX($D$5:$D$10000,SMALL(IF($I128=$E$5:$E$10000,ROW($E$5:$E$10000)-4,""),COLUMN()-10)),"")</f>
        <v>1210309</v>
      </c>
      <c r="CN128">
        <f t="array" ref="CN128">IFERROR(INDEX($D$5:$D$10000,SMALL(IF($I128=$E$5:$E$10000,ROW($E$5:$E$10000)-4,""),COLUMN()-10)),"")</f>
        <v>1210315</v>
      </c>
      <c r="CO128">
        <f t="array" ref="CO128">IFERROR(INDEX($D$5:$D$10000,SMALL(IF($I128=$E$5:$E$10000,ROW($E$5:$E$10000)-4,""),COLUMN()-10)),"")</f>
        <v>1210316</v>
      </c>
      <c r="CP128">
        <f t="array" ref="CP128">IFERROR(INDEX($D$5:$D$10000,SMALL(IF($I128=$E$5:$E$10000,ROW($E$5:$E$10000)-4,""),COLUMN()-10)),"")</f>
        <v>1210317</v>
      </c>
      <c r="CQ128">
        <f t="array" ref="CQ128">IFERROR(INDEX($D$5:$D$10000,SMALL(IF($I128=$E$5:$E$10000,ROW($E$5:$E$10000)-4,""),COLUMN()-10)),"")</f>
        <v>1210507</v>
      </c>
      <c r="CR128">
        <f t="array" ref="CR128">IFERROR(INDEX($D$5:$D$10000,SMALL(IF($I128=$E$5:$E$10000,ROW($E$5:$E$10000)-4,""),COLUMN()-10)),"")</f>
        <v>1210510</v>
      </c>
      <c r="CS128">
        <f t="array" ref="CS128">IFERROR(INDEX($D$5:$D$10000,SMALL(IF($I128=$E$5:$E$10000,ROW($E$5:$E$10000)-4,""),COLUMN()-10)),"")</f>
        <v>1210514</v>
      </c>
      <c r="CT128">
        <f t="array" ref="CT128">IFERROR(INDEX($D$5:$D$10000,SMALL(IF($I128=$E$5:$E$10000,ROW($E$5:$E$10000)-4,""),COLUMN()-10)),"")</f>
        <v>1210517</v>
      </c>
      <c r="CU128">
        <f t="array" ref="CU128">IFERROR(INDEX($D$5:$D$10000,SMALL(IF($I128=$E$5:$E$10000,ROW($E$5:$E$10000)-4,""),COLUMN()-10)),"")</f>
        <v>1210518</v>
      </c>
      <c r="CV128">
        <f t="array" ref="CV128">IFERROR(INDEX($D$5:$D$10000,SMALL(IF($I128=$E$5:$E$10000,ROW($E$5:$E$10000)-4,""),COLUMN()-10)),"")</f>
        <v>1210519</v>
      </c>
      <c r="CW128">
        <f t="array" ref="CW128">IFERROR(INDEX($D$5:$D$10000,SMALL(IF($I128=$E$5:$E$10000,ROW($E$5:$E$10000)-4,""),COLUMN()-10)),"")</f>
        <v>1210521</v>
      </c>
      <c r="CX128">
        <f t="array" ref="CX128">IFERROR(INDEX($D$5:$D$10000,SMALL(IF($I128=$E$5:$E$10000,ROW($E$5:$E$10000)-4,""),COLUMN()-10)),"")</f>
        <v>1210524</v>
      </c>
      <c r="CY128">
        <f t="array" ref="CY128">IFERROR(INDEX($D$5:$D$10000,SMALL(IF($I128=$E$5:$E$10000,ROW($E$5:$E$10000)-4,""),COLUMN()-10)),"")</f>
        <v>1210525</v>
      </c>
      <c r="CZ128">
        <f t="array" ref="CZ128">IFERROR(INDEX($D$5:$D$10000,SMALL(IF($I128=$E$5:$E$10000,ROW($E$5:$E$10000)-4,""),COLUMN()-10)),"")</f>
        <v>1210610</v>
      </c>
      <c r="DA128">
        <f t="array" ref="DA128">IFERROR(INDEX($D$5:$D$10000,SMALL(IF($I128=$E$5:$E$10000,ROW($E$5:$E$10000)-4,""),COLUMN()-10)),"")</f>
        <v>1210611</v>
      </c>
      <c r="DB128">
        <f t="array" ref="DB128">IFERROR(INDEX($D$5:$D$10000,SMALL(IF($I128=$E$5:$E$10000,ROW($E$5:$E$10000)-4,""),COLUMN()-10)),"")</f>
        <v>1210614</v>
      </c>
      <c r="DC128">
        <f t="array" ref="DC128">IFERROR(INDEX($D$5:$D$10000,SMALL(IF($I128=$E$5:$E$10000,ROW($E$5:$E$10000)-4,""),COLUMN()-10)),"")</f>
        <v>1210617</v>
      </c>
      <c r="DD128">
        <f t="array" ref="DD128">IFERROR(INDEX($D$5:$D$10000,SMALL(IF($I128=$E$5:$E$10000,ROW($E$5:$E$10000)-4,""),COLUMN()-10)),"")</f>
        <v>1210618</v>
      </c>
      <c r="DE128">
        <f t="array" ref="DE128">IFERROR(INDEX($D$5:$D$10000,SMALL(IF($I128=$E$5:$E$10000,ROW($E$5:$E$10000)-4,""),COLUMN()-10)),"")</f>
        <v>1210621</v>
      </c>
      <c r="DF128">
        <f t="array" ref="DF128">IFERROR(INDEX($D$5:$D$10000,SMALL(IF($I128=$E$5:$E$10000,ROW($E$5:$E$10000)-4,""),COLUMN()-10)),"")</f>
        <v>1211012</v>
      </c>
      <c r="DG128">
        <f t="array" ref="DG128">IFERROR(INDEX($D$5:$D$10000,SMALL(IF($I128=$E$5:$E$10000,ROW($E$5:$E$10000)-4,""),COLUMN()-10)),"")</f>
        <v>1211014</v>
      </c>
      <c r="DH128">
        <f t="array" ref="DH128">IFERROR(INDEX($D$5:$D$10000,SMALL(IF($I128=$E$5:$E$10000,ROW($E$5:$E$10000)-4,""),COLUMN()-10)),"")</f>
        <v>1211018</v>
      </c>
      <c r="DI128">
        <f t="array" ref="DI128">IFERROR(INDEX($D$5:$D$10000,SMALL(IF($I128=$E$5:$E$10000,ROW($E$5:$E$10000)-4,""),COLUMN()-10)),"")</f>
        <v>1211019</v>
      </c>
      <c r="DJ128">
        <f t="array" ref="DJ128">IFERROR(INDEX($D$5:$D$10000,SMALL(IF($I128=$E$5:$E$10000,ROW($E$5:$E$10000)-4,""),COLUMN()-10)),"")</f>
        <v>1211020</v>
      </c>
      <c r="DK128">
        <f t="array" ref="DK128">IFERROR(INDEX($D$5:$D$10000,SMALL(IF($I128=$E$5:$E$10000,ROW($E$5:$E$10000)-4,""),COLUMN()-10)),"")</f>
        <v>1211111</v>
      </c>
      <c r="DL128">
        <f t="array" ref="DL128">IFERROR(INDEX($D$5:$D$10000,SMALL(IF($I128=$E$5:$E$10000,ROW($E$5:$E$10000)-4,""),COLUMN()-10)),"")</f>
        <v>1211112</v>
      </c>
      <c r="DM128">
        <f t="array" ref="DM128">IFERROR(INDEX($D$5:$D$10000,SMALL(IF($I128=$E$5:$E$10000,ROW($E$5:$E$10000)-4,""),COLUMN()-10)),"")</f>
        <v>1211115</v>
      </c>
      <c r="DN128">
        <f t="array" ref="DN128">IFERROR(INDEX($D$5:$D$10000,SMALL(IF($I128=$E$5:$E$10000,ROW($E$5:$E$10000)-4,""),COLUMN()-10)),"")</f>
        <v>1211116</v>
      </c>
      <c r="DO128">
        <f t="array" ref="DO128">IFERROR(INDEX($D$5:$D$10000,SMALL(IF($I128=$E$5:$E$10000,ROW($E$5:$E$10000)-4,""),COLUMN()-10)),"")</f>
        <v>1211117</v>
      </c>
      <c r="DP128">
        <f t="array" ref="DP128">IFERROR(INDEX($D$5:$D$10000,SMALL(IF($I128=$E$5:$E$10000,ROW($E$5:$E$10000)-4,""),COLUMN()-10)),"")</f>
        <v>1211118</v>
      </c>
      <c r="DQ128">
        <f t="array" ref="DQ128">IFERROR(INDEX($D$5:$D$10000,SMALL(IF($I128=$E$5:$E$10000,ROW($E$5:$E$10000)-4,""),COLUMN()-10)),"")</f>
        <v>1211122</v>
      </c>
      <c r="DR128">
        <f t="array" ref="DR128">IFERROR(INDEX($D$5:$D$10000,SMALL(IF($I128=$E$5:$E$10000,ROW($E$5:$E$10000)-4,""),COLUMN()-10)),"")</f>
        <v>1220119</v>
      </c>
      <c r="DS128">
        <f t="array" ref="DS128">IFERROR(INDEX($D$5:$D$10000,SMALL(IF($I128=$E$5:$E$10000,ROW($E$5:$E$10000)-4,""),COLUMN()-10)),"")</f>
        <v>1220120</v>
      </c>
      <c r="DT128">
        <f t="array" ref="DT128">IFERROR(INDEX($D$5:$D$10000,SMALL(IF($I128=$E$5:$E$10000,ROW($E$5:$E$10000)-4,""),COLUMN()-10)),"")</f>
        <v>1220121</v>
      </c>
      <c r="DU128">
        <f t="array" ref="DU128">IFERROR(INDEX($D$5:$D$10000,SMALL(IF($I128=$E$5:$E$10000,ROW($E$5:$E$10000)-4,""),COLUMN()-10)),"")</f>
        <v>1220124</v>
      </c>
      <c r="DV128">
        <f t="array" ref="DV128">IFERROR(INDEX($D$5:$D$10000,SMALL(IF($I128=$E$5:$E$10000,ROW($E$5:$E$10000)-4,""),COLUMN()-10)),"")</f>
        <v>1220209</v>
      </c>
      <c r="DW128">
        <f t="array" ref="DW128">IFERROR(INDEX($D$5:$D$10000,SMALL(IF($I128=$E$5:$E$10000,ROW($E$5:$E$10000)-4,""),COLUMN()-10)),"")</f>
        <v>1220210</v>
      </c>
      <c r="DX128">
        <f t="array" ref="DX128">IFERROR(INDEX($D$5:$D$10000,SMALL(IF($I128=$E$5:$E$10000,ROW($E$5:$E$10000)-4,""),COLUMN()-10)),"")</f>
        <v>1220211</v>
      </c>
      <c r="DY128">
        <f t="array" ref="DY128">IFERROR(INDEX($D$5:$D$10000,SMALL(IF($I128=$E$5:$E$10000,ROW($E$5:$E$10000)-4,""),COLUMN()-10)),"")</f>
        <v>1220214</v>
      </c>
      <c r="DZ128">
        <f t="array" ref="DZ128">IFERROR(INDEX($D$5:$D$10000,SMALL(IF($I128=$E$5:$E$10000,ROW($E$5:$E$10000)-4,""),COLUMN()-10)),"")</f>
        <v>1220215</v>
      </c>
      <c r="EA128">
        <f t="array" ref="EA128">IFERROR(INDEX($D$5:$D$10000,SMALL(IF($I128=$E$5:$E$10000,ROW($E$5:$E$10000)-4,""),COLUMN()-10)),"")</f>
        <v>1220216</v>
      </c>
      <c r="EB128">
        <f t="array" ref="EB128">IFERROR(INDEX($D$5:$D$10000,SMALL(IF($I128=$E$5:$E$10000,ROW($E$5:$E$10000)-4,""),COLUMN()-10)),"")</f>
        <v>1220523</v>
      </c>
      <c r="EC128" t="str">
        <f t="array" ref="EC128">IFERROR(INDEX($D$5:$D$10000,SMALL(IF($I128=$E$5:$E$10000,ROW($E$5:$E$10000)-4,""),COLUMN()-10)),"")</f>
        <v/>
      </c>
      <c r="ED128" t="str">
        <f t="array" ref="ED128">IFERROR(INDEX($D$5:$D$10000,SMALL(IF($I128=$E$5:$E$10000,ROW($E$5:$E$10000)-4,""),COLUMN()-10)),"")</f>
        <v/>
      </c>
      <c r="EE128" t="str">
        <f t="array" ref="EE128">IFERROR(INDEX($D$5:$D$10000,SMALL(IF($I128=$E$5:$E$10000,ROW($E$5:$E$10000)-4,""),COLUMN()-10)),"")</f>
        <v/>
      </c>
      <c r="EF128" t="str">
        <f t="array" ref="EF128">IFERROR(INDEX($D$5:$D$10000,SMALL(IF($I128=$E$5:$E$10000,ROW($E$5:$E$10000)-4,""),COLUMN()-10)),"")</f>
        <v/>
      </c>
      <c r="EG128" t="str">
        <f t="array" ref="EG128">IFERROR(INDEX($D$5:$D$10000,SMALL(IF($I128=$E$5:$E$10000,ROW($E$5:$E$10000)-4,""),COLUMN()-10)),"")</f>
        <v/>
      </c>
      <c r="EH128" t="str">
        <f t="array" ref="EH128">IFERROR(INDEX($D$5:$D$10000,SMALL(IF($I128=$E$5:$E$10000,ROW($E$5:$E$10000)-4,""),COLUMN()-10)),"")</f>
        <v/>
      </c>
      <c r="EI128" t="str">
        <f t="array" ref="EI128">IFERROR(INDEX($D$5:$D$10000,SMALL(IF($I128=$E$5:$E$10000,ROW($E$5:$E$10000)-4,""),COLUMN()-10)),"")</f>
        <v/>
      </c>
      <c r="EJ128" t="str">
        <f t="array" ref="EJ128">IFERROR(INDEX($D$5:$D$10000,SMALL(IF($I128=$E$5:$E$10000,ROW($E$5:$E$10000)-4,""),COLUMN()-10)),"")</f>
        <v/>
      </c>
      <c r="EK128" t="str">
        <f t="array" ref="EK128">IFERROR(INDEX($D$5:$D$10000,SMALL(IF($I128=$E$5:$E$10000,ROW($E$5:$E$10000)-4,""),COLUMN()-10)),"")</f>
        <v/>
      </c>
      <c r="EL128" t="str">
        <f t="array" ref="EL128">IFERROR(INDEX($D$5:$D$10000,SMALL(IF($I128=$E$5:$E$10000,ROW($E$5:$E$10000)-4,""),COLUMN()-10)),"")</f>
        <v/>
      </c>
      <c r="EM128" t="str">
        <f t="array" ref="EM128">IFERROR(INDEX($D$5:$D$10000,SMALL(IF($I128=$E$5:$E$10000,ROW($E$5:$E$10000)-4,""),COLUMN()-10)),"")</f>
        <v/>
      </c>
      <c r="EN128" t="str">
        <f t="array" ref="EN128">IFERROR(INDEX($D$5:$D$10000,SMALL(IF($I128=$E$5:$E$10000,ROW($E$5:$E$10000)-4,""),COLUMN()-10)),"")</f>
        <v/>
      </c>
      <c r="EO128" t="str">
        <f t="array" ref="EO128">IFERROR(INDEX($D$5:$D$10000,SMALL(IF($I128=$E$5:$E$10000,ROW($E$5:$E$10000)-4,""),COLUMN()-10)),"")</f>
        <v/>
      </c>
      <c r="EP128" t="str">
        <f t="array" ref="EP128">IFERROR(INDEX($D$5:$D$10000,SMALL(IF($I128=$E$5:$E$10000,ROW($E$5:$E$10000)-4,""),COLUMN()-10)),"")</f>
        <v/>
      </c>
      <c r="EQ128" t="str">
        <f t="array" ref="EQ128">IFERROR(INDEX($D$5:$D$10000,SMALL(IF($I128=$E$5:$E$10000,ROW($E$5:$E$10000)-4,""),COLUMN()-10)),"")</f>
        <v/>
      </c>
      <c r="ER128" t="str">
        <f t="array" ref="ER128">IFERROR(INDEX($D$5:$D$10000,SMALL(IF($I128=$E$5:$E$10000,ROW($E$5:$E$10000)-4,""),COLUMN()-10)),"")</f>
        <v/>
      </c>
      <c r="ES128" t="str">
        <f t="array" ref="ES128">IFERROR(INDEX($D$5:$D$10000,SMALL(IF($I128=$E$5:$E$10000,ROW($E$5:$E$10000)-4,""),COLUMN()-10)),"")</f>
        <v/>
      </c>
      <c r="ET128" t="str">
        <f t="array" ref="ET128">IFERROR(INDEX($D$5:$D$10000,SMALL(IF($I128=$E$5:$E$10000,ROW($E$5:$E$10000)-4,""),COLUMN()-10)),"")</f>
        <v/>
      </c>
      <c r="EU128" t="str">
        <f t="array" ref="EU128">IFERROR(INDEX($D$5:$D$10000,SMALL(IF($I128=$E$5:$E$10000,ROW($E$5:$E$10000)-4,""),COLUMN()-10)),"")</f>
        <v/>
      </c>
      <c r="EV128" t="str">
        <f t="array" ref="EV128">IFERROR(INDEX($D$5:$D$10000,SMALL(IF($I128=$E$5:$E$10000,ROW($E$5:$E$10000)-4,""),COLUMN()-10)),"")</f>
        <v/>
      </c>
      <c r="EW128" t="str">
        <f t="array" ref="EW128">IFERROR(INDEX($D$5:$D$10000,SMALL(IF($I128=$E$5:$E$10000,ROW($E$5:$E$10000)-4,""),COLUMN()-10)),"")</f>
        <v/>
      </c>
      <c r="EX128" t="str">
        <f t="array" ref="EX128">IFERROR(INDEX($D$5:$D$10000,SMALL(IF($I128=$E$5:$E$10000,ROW($E$5:$E$10000)-4,""),COLUMN()-10)),"")</f>
        <v/>
      </c>
      <c r="EY128" t="str">
        <f t="array" ref="EY128">IFERROR(INDEX($D$5:$D$10000,SMALL(IF($I128=$E$5:$E$10000,ROW($E$5:$E$10000)-4,""),COLUMN()-10)),"")</f>
        <v/>
      </c>
      <c r="EZ128" t="str">
        <f t="array" ref="EZ128">IFERROR(INDEX($D$5:$D$10000,SMALL(IF($I128=$E$5:$E$10000,ROW($E$5:$E$10000)-4,""),COLUMN()-10)),"")</f>
        <v/>
      </c>
      <c r="FA128" t="str">
        <f t="array" ref="FA128">IFERROR(INDEX($D$5:$D$10000,SMALL(IF($I128=$E$5:$E$10000,ROW($E$5:$E$10000)-4,""),COLUMN()-10)),"")</f>
        <v/>
      </c>
      <c r="FB128" t="str">
        <f t="array" ref="FB128">IFERROR(INDEX($D$5:$D$10000,SMALL(IF($I128=$E$5:$E$10000,ROW($E$5:$E$10000)-4,""),COLUMN()-10)),"")</f>
        <v/>
      </c>
      <c r="FC128" t="str">
        <f t="array" ref="FC128">IFERROR(INDEX($D$5:$D$10000,SMALL(IF($I128=$E$5:$E$10000,ROW($E$5:$E$10000)-4,""),COLUMN()-10)),"")</f>
        <v/>
      </c>
      <c r="FD128" t="str">
        <f t="array" ref="FD128">IFERROR(INDEX($D$5:$D$10000,SMALL(IF($I128=$E$5:$E$10000,ROW($E$5:$E$10000)-4,""),COLUMN()-10)),"")</f>
        <v/>
      </c>
      <c r="FE128" t="str">
        <f t="array" ref="FE128">IFERROR(INDEX($D$5:$D$10000,SMALL(IF($I128=$E$5:$E$10000,ROW($E$5:$E$10000)-4,""),COLUMN()-10)),"")</f>
        <v/>
      </c>
      <c r="FF128" t="str">
        <f t="array" ref="FF128">IFERROR(INDEX($D$5:$D$10000,SMALL(IF($I128=$E$5:$E$10000,ROW($E$5:$E$10000)-4,""),COLUMN()-10)),"")</f>
        <v/>
      </c>
      <c r="FG128" t="str">
        <f t="array" ref="FG128">IFERROR(INDEX($D$5:$D$10000,SMALL(IF($I128=$E$5:$E$10000,ROW($E$5:$E$10000)-4,""),COLUMN()-10)),"")</f>
        <v/>
      </c>
      <c r="FH128" t="str">
        <f t="array" ref="FH128">IFERROR(INDEX($D$5:$D$10000,SMALL(IF($I128=$E$5:$E$10000,ROW($E$5:$E$10000)-4,""),COLUMN()-10)),"")</f>
        <v/>
      </c>
      <c r="FI128" t="str">
        <f t="array" ref="FI128">IFERROR(INDEX($D$5:$D$10000,SMALL(IF($I128=$E$5:$E$10000,ROW($E$5:$E$10000)-4,""),COLUMN()-10)),"")</f>
        <v/>
      </c>
      <c r="FJ128" t="str">
        <f t="array" ref="FJ128">IFERROR(INDEX($D$5:$D$10000,SMALL(IF($I128=$E$5:$E$10000,ROW($E$5:$E$10000)-4,""),COLUMN()-10)),"")</f>
        <v/>
      </c>
      <c r="FK128" t="str">
        <f t="array" ref="FK128">IFERROR(INDEX($D$5:$D$10000,SMALL(IF($I128=$E$5:$E$10000,ROW($E$5:$E$10000)-4,""),COLUMN()-10)),"")</f>
        <v/>
      </c>
      <c r="FL128" t="str">
        <f t="array" ref="FL128">IFERROR(INDEX($D$5:$D$10000,SMALL(IF($I128=$E$5:$E$10000,ROW($E$5:$E$10000)-4,""),COLUMN()-10)),"")</f>
        <v/>
      </c>
      <c r="FM128" t="str">
        <f t="array" ref="FM128">IFERROR(INDEX($D$5:$D$10000,SMALL(IF($I128=$E$5:$E$10000,ROW($E$5:$E$10000)-4,""),COLUMN()-10)),"")</f>
        <v/>
      </c>
      <c r="FN128" t="str">
        <f t="array" ref="FN128">IFERROR(INDEX($D$5:$D$10000,SMALL(IF($I128=$E$5:$E$10000,ROW($E$5:$E$10000)-4,""),COLUMN()-10)),"")</f>
        <v/>
      </c>
      <c r="FO128" t="str">
        <f t="array" ref="FO128">IFERROR(INDEX($D$5:$D$10000,SMALL(IF($I128=$E$5:$E$10000,ROW($E$5:$E$10000)-4,""),COLUMN()-10)),"")</f>
        <v/>
      </c>
      <c r="FP128" t="str">
        <f t="array" ref="FP128">IFERROR(INDEX($D$5:$D$10000,SMALL(IF($I128=$E$5:$E$10000,ROW($E$5:$E$10000)-4,""),COLUMN()-10)),"")</f>
        <v/>
      </c>
      <c r="FQ128" t="str">
        <f t="array" ref="FQ128">IFERROR(INDEX($D$5:$D$10000,SMALL(IF($I128=$E$5:$E$10000,ROW($E$5:$E$10000)-4,""),COLUMN()-10)),"")</f>
        <v/>
      </c>
      <c r="FR128" t="str">
        <f t="array" ref="FR128">IFERROR(INDEX($D$5:$D$10000,SMALL(IF($I128=$E$5:$E$10000,ROW($E$5:$E$10000)-4,""),COLUMN()-10)),"")</f>
        <v/>
      </c>
      <c r="FS128" t="str">
        <f t="array" ref="FS128">IFERROR(INDEX($D$5:$D$10000,SMALL(IF($I128=$E$5:$E$10000,ROW($E$5:$E$10000)-4,""),COLUMN()-10)),"")</f>
        <v/>
      </c>
      <c r="FT128" t="str">
        <f t="array" ref="FT128">IFERROR(INDEX($D$5:$D$10000,SMALL(IF($I128=$E$5:$E$10000,ROW($E$5:$E$10000)-4,""),COLUMN()-10)),"")</f>
        <v/>
      </c>
      <c r="FU128" t="str">
        <f t="array" ref="FU128">IFERROR(INDEX($D$5:$D$10000,SMALL(IF($I128=$E$5:$E$10000,ROW($E$5:$E$10000)-4,""),COLUMN()-10)),"")</f>
        <v/>
      </c>
      <c r="FV128" t="str">
        <f t="array" ref="FV128">IFERROR(INDEX($D$5:$D$10000,SMALL(IF($I128=$E$5:$E$10000,ROW($E$5:$E$10000)-4,""),COLUMN()-10)),"")</f>
        <v/>
      </c>
      <c r="FW128" t="str">
        <f t="array" ref="FW128">IFERROR(INDEX($D$5:$D$10000,SMALL(IF($I128=$E$5:$E$10000,ROW($E$5:$E$10000)-4,""),COLUMN()-10)),"")</f>
        <v/>
      </c>
      <c r="FX128" t="str">
        <f t="array" ref="FX128">IFERROR(INDEX($D$5:$D$10000,SMALL(IF($I128=$E$5:$E$10000,ROW($E$5:$E$10000)-4,""),COLUMN()-10)),"")</f>
        <v/>
      </c>
      <c r="FY128" t="str">
        <f t="array" ref="FY128">IFERROR(INDEX($D$5:$D$10000,SMALL(IF($I128=$E$5:$E$10000,ROW($E$5:$E$10000)-4,""),COLUMN()-10)),"")</f>
        <v/>
      </c>
      <c r="FZ128" t="str">
        <f t="array" ref="FZ128">IFERROR(INDEX($D$5:$D$10000,SMALL(IF($I128=$E$5:$E$10000,ROW($E$5:$E$10000)-4,""),COLUMN()-10)),"")</f>
        <v/>
      </c>
      <c r="GA128" t="str">
        <f t="array" ref="GA128">IFERROR(INDEX($D$5:$D$10000,SMALL(IF($I128=$E$5:$E$10000,ROW($E$5:$E$10000)-4,""),COLUMN()-10)),"")</f>
        <v/>
      </c>
      <c r="GB128" t="str">
        <f t="array" ref="GB128">IFERROR(INDEX($D$5:$D$10000,SMALL(IF($I128=$E$5:$E$10000,ROW($E$5:$E$10000)-4,""),COLUMN()-10)),"")</f>
        <v/>
      </c>
      <c r="GC128" t="str">
        <f t="array" ref="GC128">IFERROR(INDEX($D$5:$D$10000,SMALL(IF($I128=$E$5:$E$10000,ROW($E$5:$E$10000)-4,""),COLUMN()-10)),"")</f>
        <v/>
      </c>
      <c r="GD128" t="str">
        <f t="array" ref="GD128">IFERROR(INDEX($D$5:$D$10000,SMALL(IF($I128=$E$5:$E$10000,ROW($E$5:$E$10000)-4,""),COLUMN()-10)),"")</f>
        <v/>
      </c>
      <c r="GE128" t="str">
        <f t="array" ref="GE128">IFERROR(INDEX($D$5:$D$10000,SMALL(IF($I128=$E$5:$E$10000,ROW($E$5:$E$10000)-4,""),COLUMN()-10)),"")</f>
        <v/>
      </c>
      <c r="GF128" t="str">
        <f t="array" ref="GF128">IFERROR(INDEX($D$5:$D$10000,SMALL(IF($I128=$E$5:$E$10000,ROW($E$5:$E$10000)-4,""),COLUMN()-10)),"")</f>
        <v/>
      </c>
      <c r="GG128" t="str">
        <f t="array" ref="GG128">IFERROR(INDEX($D$5:$D$10000,SMALL(IF($I128=$E$5:$E$10000,ROW($E$5:$E$10000)-4,""),COLUMN()-10)),"")</f>
        <v/>
      </c>
      <c r="GH128" t="str">
        <f t="array" ref="GH128">IFERROR(INDEX($D$5:$D$10000,SMALL(IF($I128=$E$5:$E$10000,ROW($E$5:$E$10000)-4,""),COLUMN()-10)),"")</f>
        <v/>
      </c>
      <c r="GI128" t="str">
        <f t="array" ref="GI128">IFERROR(INDEX($D$5:$D$10000,SMALL(IF($I128=$E$5:$E$10000,ROW($E$5:$E$10000)-4,""),COLUMN()-10)),"")</f>
        <v/>
      </c>
      <c r="GJ128" t="str">
        <f t="array" ref="GJ128">IFERROR(INDEX($D$5:$D$10000,SMALL(IF($I128=$E$5:$E$10000,ROW($E$5:$E$10000)-4,""),COLUMN()-10)),"")</f>
        <v/>
      </c>
      <c r="GK128" t="str">
        <f t="array" ref="GK128">IFERROR(INDEX($D$5:$D$10000,SMALL(IF($I128=$E$5:$E$10000,ROW($E$5:$E$10000)-4,""),COLUMN()-10)),"")</f>
        <v/>
      </c>
      <c r="GL128" t="str">
        <f t="array" ref="GL128">IFERROR(INDEX($D$5:$D$10000,SMALL(IF($I128=$E$5:$E$10000,ROW($E$5:$E$10000)-4,""),COLUMN()-10)),"")</f>
        <v/>
      </c>
      <c r="GM128" t="str">
        <f t="array" ref="GM128">IFERROR(INDEX($D$5:$D$10000,SMALL(IF($I128=$E$5:$E$10000,ROW($E$5:$E$10000)-4,""),COLUMN()-10)),"")</f>
        <v/>
      </c>
      <c r="GN128" t="str">
        <f t="array" ref="GN128">IFERROR(INDEX($D$5:$D$10000,SMALL(IF($I128=$E$5:$E$10000,ROW($E$5:$E$10000)-4,""),COLUMN()-10)),"")</f>
        <v/>
      </c>
      <c r="GO128" t="str">
        <f t="array" ref="GO128">IFERROR(INDEX($D$5:$D$10000,SMALL(IF($I128=$E$5:$E$10000,ROW($E$5:$E$10000)-4,""),COLUMN()-10)),"")</f>
        <v/>
      </c>
      <c r="GP128" t="str">
        <f t="array" ref="GP128">IFERROR(INDEX($D$5:$D$10000,SMALL(IF($I128=$E$5:$E$10000,ROW($E$5:$E$10000)-4,""),COLUMN()-10)),"")</f>
        <v/>
      </c>
      <c r="GQ128" t="str">
        <f t="array" ref="GQ128">IFERROR(INDEX($D$5:$D$10000,SMALL(IF($I128=$E$5:$E$10000,ROW($E$5:$E$10000)-4,""),COLUMN()-10)),"")</f>
        <v/>
      </c>
      <c r="GR128" t="str">
        <f t="array" ref="GR128">IFERROR(INDEX($D$5:$D$10000,SMALL(IF($I128=$E$5:$E$10000,ROW($E$5:$E$10000)-4,""),COLUMN()-10)),"")</f>
        <v/>
      </c>
      <c r="GS128" t="str">
        <f t="array" ref="GS128">IFERROR(INDEX($D$5:$D$10000,SMALL(IF($I128=$E$5:$E$10000,ROW($E$5:$E$10000)-4,""),COLUMN()-10)),"")</f>
        <v/>
      </c>
      <c r="GT128" t="str">
        <f t="array" ref="GT128">IFERROR(INDEX($D$5:$D$10000,SMALL(IF($I128=$E$5:$E$10000,ROW($E$5:$E$10000)-4,""),COLUMN()-10)),"")</f>
        <v/>
      </c>
      <c r="GU128" t="str">
        <f t="array" ref="GU128">IFERROR(INDEX($D$5:$D$10000,SMALL(IF($I128=$E$5:$E$10000,ROW($E$5:$E$10000)-4,""),COLUMN()-10)),"")</f>
        <v/>
      </c>
      <c r="GV128" t="str">
        <f t="array" ref="GV128">IFERROR(INDEX($D$5:$D$10000,SMALL(IF($I128=$E$5:$E$10000,ROW($E$5:$E$10000)-4,""),COLUMN()-10)),"")</f>
        <v/>
      </c>
      <c r="PV128" t="s">
        <v>5</v>
      </c>
      <c r="PW128" t="str">
        <f t="shared" si="1308"/>
        <v>if(Name() == "BHEL.FUT" or Name() == "BHEL.FUT1" or Name() == "BHEL.EQ-NSE")</v>
      </c>
      <c r="PX128" t="str">
        <f t="shared" si="1561"/>
        <v>{ excludeOK = DateNum() == 1200514</v>
      </c>
      <c r="PY128" s="1" t="str">
        <f t="shared" si="1562"/>
        <v xml:space="preserve"> OR DateNum() == 1200608 </v>
      </c>
      <c r="PZ128" s="1" t="str">
        <f t="shared" si="1563"/>
        <v xml:space="preserve"> OR DateNum() == 1200609 </v>
      </c>
      <c r="QA128" s="1" t="str">
        <f t="shared" si="1564"/>
        <v xml:space="preserve"> OR DateNum() == 1200611 </v>
      </c>
      <c r="QB128" s="1" t="str">
        <f t="shared" si="1565"/>
        <v xml:space="preserve"> OR DateNum() == 1200612 </v>
      </c>
      <c r="QC128" s="1" t="str">
        <f t="shared" si="1566"/>
        <v xml:space="preserve"> OR DateNum() == 1200615 </v>
      </c>
      <c r="QD128" s="1" t="str">
        <f t="shared" si="1567"/>
        <v xml:space="preserve"> OR DateNum() == 1200616 </v>
      </c>
      <c r="QE128" s="1" t="str">
        <f t="shared" si="1568"/>
        <v xml:space="preserve"> OR DateNum() == 1200619 </v>
      </c>
      <c r="QF128" s="1" t="str">
        <f t="shared" si="1569"/>
        <v xml:space="preserve"> OR DateNum() == 1200622 </v>
      </c>
      <c r="QG128" s="1" t="str">
        <f t="shared" si="1570"/>
        <v xml:space="preserve"> OR DateNum() == 1200707 </v>
      </c>
      <c r="QH128" s="1" t="str">
        <f t="shared" si="1571"/>
        <v xml:space="preserve"> OR DateNum() == 1200708 </v>
      </c>
      <c r="QI128" s="1" t="str">
        <f t="shared" si="1572"/>
        <v xml:space="preserve"> OR DateNum() == 1200709 </v>
      </c>
      <c r="QJ128" s="1" t="str">
        <f t="shared" si="1573"/>
        <v xml:space="preserve"> OR DateNum() == 1200710 </v>
      </c>
      <c r="QK128" s="1" t="str">
        <f t="shared" si="1574"/>
        <v xml:space="preserve"> OR DateNum() == 1200713 </v>
      </c>
      <c r="QL128" s="1" t="str">
        <f t="shared" si="1575"/>
        <v xml:space="preserve"> OR DateNum() == 1200720 </v>
      </c>
      <c r="QM128" s="1" t="str">
        <f t="shared" si="1576"/>
        <v xml:space="preserve"> OR DateNum() == 1200721 </v>
      </c>
      <c r="QN128" s="1" t="str">
        <f t="shared" si="1577"/>
        <v xml:space="preserve"> OR DateNum() == 1200722 </v>
      </c>
      <c r="QO128" s="1" t="str">
        <f t="shared" si="1578"/>
        <v xml:space="preserve"> OR DateNum() == 1200723 </v>
      </c>
      <c r="QP128" s="1" t="str">
        <f t="shared" si="1579"/>
        <v xml:space="preserve"> OR DateNum() == 1200724 </v>
      </c>
      <c r="QQ128" s="1" t="str">
        <f t="shared" si="1580"/>
        <v xml:space="preserve"> OR DateNum() == 1200727 </v>
      </c>
      <c r="QR128" s="1" t="str">
        <f t="shared" si="1581"/>
        <v xml:space="preserve"> OR DateNum() == 1200728 </v>
      </c>
      <c r="QS128" s="1" t="str">
        <f t="shared" si="1582"/>
        <v xml:space="preserve"> OR DateNum() == 1200814 </v>
      </c>
      <c r="QT128" s="1" t="str">
        <f t="shared" si="1583"/>
        <v xml:space="preserve"> OR DateNum() == 1200817 </v>
      </c>
      <c r="QU128" s="1" t="str">
        <f t="shared" si="1584"/>
        <v xml:space="preserve"> OR DateNum() == 1200818 </v>
      </c>
      <c r="QV128" s="1" t="str">
        <f t="shared" si="1585"/>
        <v xml:space="preserve"> OR DateNum() == 1200819 </v>
      </c>
      <c r="QW128" s="1" t="str">
        <f t="shared" si="1586"/>
        <v xml:space="preserve"> OR DateNum() == 1200820 </v>
      </c>
      <c r="QX128" s="1" t="str">
        <f t="shared" si="1587"/>
        <v xml:space="preserve"> OR DateNum() == 1200824 </v>
      </c>
      <c r="QY128" s="1" t="str">
        <f t="shared" si="1588"/>
        <v xml:space="preserve"> OR DateNum() == 1200825 </v>
      </c>
      <c r="QZ128" s="1" t="str">
        <f t="shared" si="1589"/>
        <v xml:space="preserve"> OR DateNum() == 1200826 </v>
      </c>
      <c r="RA128" s="1" t="str">
        <f t="shared" si="1590"/>
        <v xml:space="preserve"> OR DateNum() == 1200827 </v>
      </c>
      <c r="RB128" s="1" t="str">
        <f t="shared" si="1591"/>
        <v xml:space="preserve"> OR DateNum() == 1200907 </v>
      </c>
      <c r="RC128" s="1" t="str">
        <f t="shared" si="1592"/>
        <v xml:space="preserve"> OR DateNum() == 1200908 </v>
      </c>
      <c r="RD128" s="1" t="str">
        <f t="shared" si="1593"/>
        <v xml:space="preserve"> OR DateNum() == 1200909 </v>
      </c>
      <c r="RE128" s="1" t="str">
        <f t="shared" si="1594"/>
        <v xml:space="preserve"> OR DateNum() == 1200910 </v>
      </c>
      <c r="RF128" s="1" t="str">
        <f t="shared" si="1595"/>
        <v xml:space="preserve"> OR DateNum() == 1200911 </v>
      </c>
      <c r="RG128" s="1" t="str">
        <f t="shared" si="1596"/>
        <v xml:space="preserve"> OR DateNum() == 1200914 </v>
      </c>
      <c r="RH128" s="1" t="str">
        <f t="shared" si="1597"/>
        <v xml:space="preserve"> OR DateNum() == 1200915 </v>
      </c>
      <c r="RI128" s="1" t="str">
        <f t="shared" si="1598"/>
        <v xml:space="preserve"> OR DateNum() == 1200916 </v>
      </c>
      <c r="RJ128" s="1" t="str">
        <f t="shared" si="1599"/>
        <v xml:space="preserve"> OR DateNum() == 1200917 </v>
      </c>
      <c r="RK128" s="1" t="str">
        <f t="shared" si="1600"/>
        <v xml:space="preserve"> OR DateNum() == 1200918 </v>
      </c>
      <c r="RL128" s="1" t="str">
        <f t="shared" si="1601"/>
        <v xml:space="preserve"> OR DateNum() == 1200921 </v>
      </c>
      <c r="RM128" s="1" t="str">
        <f t="shared" si="1602"/>
        <v xml:space="preserve"> OR DateNum() == 1201008 </v>
      </c>
      <c r="RN128" s="1" t="str">
        <f t="shared" si="1603"/>
        <v xml:space="preserve"> OR DateNum() == 1201009 </v>
      </c>
      <c r="RO128" s="1" t="str">
        <f t="shared" si="1604"/>
        <v xml:space="preserve"> OR DateNum() == 1201012 </v>
      </c>
      <c r="RP128" s="1" t="str">
        <f t="shared" si="1605"/>
        <v xml:space="preserve"> OR DateNum() == 1201013 </v>
      </c>
      <c r="RQ128" s="1" t="str">
        <f t="shared" si="1606"/>
        <v xml:space="preserve"> OR DateNum() == 1201014 </v>
      </c>
      <c r="RR128" s="1" t="str">
        <f t="shared" si="1607"/>
        <v xml:space="preserve"> OR DateNum() == 1201015 </v>
      </c>
      <c r="RS128" s="1" t="str">
        <f t="shared" si="1608"/>
        <v xml:space="preserve"> OR DateNum() == 1201016 </v>
      </c>
      <c r="RT128" s="1" t="str">
        <f t="shared" si="1609"/>
        <v xml:space="preserve"> OR DateNum() == 1201019 </v>
      </c>
      <c r="RU128" s="1" t="str">
        <f t="shared" si="1610"/>
        <v xml:space="preserve"> OR DateNum() == 1201020 </v>
      </c>
      <c r="RV128" s="1" t="str">
        <f t="shared" si="1611"/>
        <v xml:space="preserve"> OR DateNum() == 1201021 </v>
      </c>
      <c r="RW128" s="1" t="str">
        <f t="shared" si="1612"/>
        <v xml:space="preserve"> OR DateNum() == 1201022 </v>
      </c>
      <c r="RX128" s="1" t="str">
        <f t="shared" si="1613"/>
        <v xml:space="preserve"> OR DateNum() == 1201023 </v>
      </c>
      <c r="RY128" s="1" t="str">
        <f t="shared" si="1614"/>
        <v xml:space="preserve"> OR DateNum() == 1201026 </v>
      </c>
      <c r="RZ128" s="1" t="str">
        <f t="shared" si="1615"/>
        <v xml:space="preserve"> OR DateNum() == 1201112 </v>
      </c>
      <c r="SA128" s="1" t="str">
        <f t="shared" si="1616"/>
        <v xml:space="preserve"> OR DateNum() == 1201113 </v>
      </c>
      <c r="SB128" s="1" t="str">
        <f t="shared" si="1617"/>
        <v xml:space="preserve"> OR DateNum() == 1201114 </v>
      </c>
      <c r="SC128" s="1" t="str">
        <f t="shared" si="1618"/>
        <v xml:space="preserve"> OR DateNum() == 1201117 </v>
      </c>
      <c r="SD128" s="1" t="str">
        <f t="shared" si="1619"/>
        <v xml:space="preserve"> OR DateNum() == 1201118 </v>
      </c>
      <c r="SE128" s="1" t="str">
        <f t="shared" si="1620"/>
        <v xml:space="preserve"> OR DateNum() == 1201119 </v>
      </c>
      <c r="SF128" s="1" t="str">
        <f t="shared" si="1621"/>
        <v xml:space="preserve"> OR DateNum() == 1201120 </v>
      </c>
      <c r="SG128" s="1" t="str">
        <f t="shared" si="1622"/>
        <v xml:space="preserve"> OR DateNum() == 1201123 </v>
      </c>
      <c r="SH128" s="1" t="str">
        <f t="shared" si="1623"/>
        <v xml:space="preserve"> OR DateNum() == 1210114 </v>
      </c>
      <c r="SI128" s="1" t="str">
        <f t="shared" si="1624"/>
        <v xml:space="preserve"> OR DateNum() == 1210115 </v>
      </c>
      <c r="SJ128" s="1" t="str">
        <f t="shared" si="1625"/>
        <v xml:space="preserve"> OR DateNum() == 1210118 </v>
      </c>
      <c r="SK128" s="1" t="str">
        <f t="shared" si="1626"/>
        <v xml:space="preserve"> OR DateNum() == 1210119 </v>
      </c>
      <c r="SL128" s="1" t="str">
        <f t="shared" si="1627"/>
        <v xml:space="preserve"> OR DateNum() == 1210120 </v>
      </c>
      <c r="SM128" s="1" t="str">
        <f t="shared" si="1628"/>
        <v xml:space="preserve"> OR DateNum() == 1210208 </v>
      </c>
      <c r="SN128" s="1" t="str">
        <f t="shared" si="1629"/>
        <v xml:space="preserve"> OR DateNum() == 1210209 </v>
      </c>
      <c r="SO128" s="1" t="str">
        <f t="shared" si="1630"/>
        <v xml:space="preserve"> OR DateNum() == 1210210 </v>
      </c>
      <c r="SP128" s="1" t="str">
        <f t="shared" si="1631"/>
        <v xml:space="preserve"> OR DateNum() == 1210211 </v>
      </c>
      <c r="SQ128" s="1" t="str">
        <f t="shared" si="1632"/>
        <v xml:space="preserve"> OR DateNum() == 1210212 </v>
      </c>
      <c r="SR128" s="1" t="str">
        <f t="shared" si="1633"/>
        <v xml:space="preserve"> OR DateNum() == 1210215 </v>
      </c>
      <c r="SS128" s="1" t="str">
        <f t="shared" si="1634"/>
        <v xml:space="preserve"> OR DateNum() == 1210216 </v>
      </c>
      <c r="ST128" s="1" t="str">
        <f t="shared" si="1635"/>
        <v xml:space="preserve"> OR DateNum() == 1210219 </v>
      </c>
      <c r="SU128" s="1" t="str">
        <f t="shared" si="1636"/>
        <v xml:space="preserve"> OR DateNum() == 1210222 </v>
      </c>
      <c r="SV128" s="1" t="str">
        <f t="shared" si="1637"/>
        <v xml:space="preserve"> OR DateNum() == 1210223 </v>
      </c>
      <c r="SW128" s="1" t="str">
        <f t="shared" si="1638"/>
        <v xml:space="preserve"> OR DateNum() == 1210224 </v>
      </c>
      <c r="SX128" s="1" t="str">
        <f t="shared" si="1639"/>
        <v xml:space="preserve"> OR DateNum() == 1210305 </v>
      </c>
      <c r="SY128" s="1" t="str">
        <f t="shared" si="1640"/>
        <v xml:space="preserve"> OR DateNum() == 1210308 </v>
      </c>
      <c r="SZ128" s="1" t="str">
        <f t="shared" si="1641"/>
        <v xml:space="preserve"> OR DateNum() == 1210309 </v>
      </c>
      <c r="TA128" s="1" t="str">
        <f t="shared" si="1642"/>
        <v xml:space="preserve"> OR DateNum() == 1210315 </v>
      </c>
      <c r="TB128" s="1" t="str">
        <f t="shared" si="1643"/>
        <v xml:space="preserve"> OR DateNum() == 1210316 </v>
      </c>
      <c r="TC128" s="1" t="str">
        <f t="shared" si="1644"/>
        <v xml:space="preserve"> OR DateNum() == 1210317 </v>
      </c>
      <c r="TD128" s="1" t="str">
        <f t="shared" si="1645"/>
        <v xml:space="preserve"> OR DateNum() == 1210507 </v>
      </c>
      <c r="TE128" s="1" t="str">
        <f t="shared" si="1646"/>
        <v xml:space="preserve"> OR DateNum() == 1210510 </v>
      </c>
      <c r="TF128" s="1" t="str">
        <f t="shared" si="1647"/>
        <v xml:space="preserve"> OR DateNum() == 1210514 </v>
      </c>
      <c r="TG128" s="1" t="str">
        <f t="shared" si="1648"/>
        <v xml:space="preserve"> OR DateNum() == 1210517 </v>
      </c>
      <c r="TH128" s="1" t="str">
        <f t="shared" si="1649"/>
        <v xml:space="preserve"> OR DateNum() == 1210518 </v>
      </c>
      <c r="TI128" s="1" t="str">
        <f t="shared" si="1650"/>
        <v xml:space="preserve"> OR DateNum() == 1210519 </v>
      </c>
      <c r="TJ128" s="1" t="str">
        <f t="shared" si="1651"/>
        <v xml:space="preserve"> OR DateNum() == 1210521 </v>
      </c>
      <c r="TK128" s="1" t="str">
        <f t="shared" si="1652"/>
        <v xml:space="preserve"> OR DateNum() == 1210524 </v>
      </c>
      <c r="TL128" s="1" t="str">
        <f t="shared" si="1653"/>
        <v xml:space="preserve"> OR DateNum() == 1210525 </v>
      </c>
      <c r="TM128" s="1" t="str">
        <f t="shared" si="1654"/>
        <v xml:space="preserve"> OR DateNum() == 1210610 </v>
      </c>
      <c r="TN128" s="1" t="str">
        <f t="shared" si="1655"/>
        <v xml:space="preserve"> OR DateNum() == 1210611 </v>
      </c>
      <c r="TO128" s="1" t="str">
        <f t="shared" si="1656"/>
        <v xml:space="preserve"> OR DateNum() == 1210614 </v>
      </c>
      <c r="TP128" s="1" t="str">
        <f t="shared" si="1657"/>
        <v xml:space="preserve"> OR DateNum() == 1210617 </v>
      </c>
      <c r="TQ128" s="1" t="str">
        <f t="shared" si="1658"/>
        <v xml:space="preserve"> OR DateNum() == 1210618 </v>
      </c>
      <c r="TR128" s="1" t="str">
        <f t="shared" si="1659"/>
        <v xml:space="preserve"> OR DateNum() == 1210621 </v>
      </c>
      <c r="TS128" s="1" t="str">
        <f t="shared" si="1660"/>
        <v xml:space="preserve"> OR DateNum() == 1211012 </v>
      </c>
      <c r="TT128" s="1" t="str">
        <f t="shared" si="1661"/>
        <v xml:space="preserve"> OR DateNum() == 1211014 </v>
      </c>
      <c r="TU128" s="1" t="str">
        <f t="shared" si="1662"/>
        <v xml:space="preserve"> OR DateNum() == 1211018 </v>
      </c>
      <c r="TV128" s="1" t="str">
        <f t="shared" si="1663"/>
        <v xml:space="preserve"> OR DateNum() == 1211019 </v>
      </c>
      <c r="TW128" s="1" t="str">
        <f t="shared" si="1664"/>
        <v xml:space="preserve"> OR DateNum() == 1211020 </v>
      </c>
      <c r="TX128" s="1" t="str">
        <f t="shared" si="1665"/>
        <v xml:space="preserve"> OR DateNum() == 1211111 </v>
      </c>
      <c r="TY128" s="1" t="str">
        <f t="shared" si="1666"/>
        <v xml:space="preserve"> OR DateNum() == 1211112 </v>
      </c>
      <c r="TZ128" s="1" t="str">
        <f t="shared" si="1667"/>
        <v xml:space="preserve"> OR DateNum() == 1211115 </v>
      </c>
      <c r="UA128" s="1" t="str">
        <f t="shared" si="1668"/>
        <v xml:space="preserve"> OR DateNum() == 1211116 </v>
      </c>
      <c r="UB128" s="1" t="str">
        <f t="shared" si="1669"/>
        <v xml:space="preserve"> OR DateNum() == 1211117 </v>
      </c>
      <c r="UC128" s="1" t="str">
        <f t="shared" si="1670"/>
        <v xml:space="preserve"> OR DateNum() == 1211118 </v>
      </c>
      <c r="UD128" s="1" t="str">
        <f t="shared" si="1671"/>
        <v xml:space="preserve"> OR DateNum() == 1211122 </v>
      </c>
      <c r="UE128" s="1" t="str">
        <f t="shared" si="1672"/>
        <v xml:space="preserve"> OR DateNum() == 1220119 </v>
      </c>
      <c r="UF128" s="1" t="str">
        <f t="shared" si="1673"/>
        <v xml:space="preserve"> OR DateNum() == 1220120 </v>
      </c>
      <c r="UG128" s="1" t="str">
        <f t="shared" si="1674"/>
        <v xml:space="preserve"> OR DateNum() == 1220121 </v>
      </c>
      <c r="UH128" s="1" t="str">
        <f t="shared" si="1675"/>
        <v xml:space="preserve"> OR DateNum() == 1220124 </v>
      </c>
      <c r="UI128" s="1" t="str">
        <f t="shared" si="1676"/>
        <v xml:space="preserve"> OR DateNum() == 1220209 </v>
      </c>
      <c r="UJ128" s="1" t="str">
        <f t="shared" si="1677"/>
        <v xml:space="preserve"> OR DateNum() == 1220210 </v>
      </c>
      <c r="UK128" s="1" t="str">
        <f t="shared" si="1678"/>
        <v xml:space="preserve"> OR DateNum() == 1220211 </v>
      </c>
      <c r="UL128" s="1" t="str">
        <f t="shared" si="1679"/>
        <v xml:space="preserve"> OR DateNum() == 1220214 </v>
      </c>
      <c r="UM128" s="1" t="str">
        <f t="shared" si="1680"/>
        <v xml:space="preserve"> OR DateNum() == 1220215 </v>
      </c>
      <c r="UN128" s="1" t="str">
        <f t="shared" si="1681"/>
        <v xml:space="preserve"> OR DateNum() == 1220216 </v>
      </c>
      <c r="UO128" s="1" t="str">
        <f t="shared" si="1682"/>
        <v xml:space="preserve"> OR DateNum() == 1220523 ; }</v>
      </c>
      <c r="UP128" s="1" t="str">
        <f t="shared" si="1683"/>
        <v/>
      </c>
      <c r="UQ128" s="1" t="str">
        <f t="shared" si="1684"/>
        <v/>
      </c>
      <c r="UR128" s="1" t="str">
        <f t="shared" si="1685"/>
        <v/>
      </c>
      <c r="US128" s="1" t="str">
        <f t="shared" si="1686"/>
        <v/>
      </c>
      <c r="UT128" s="1" t="str">
        <f t="shared" si="1687"/>
        <v/>
      </c>
      <c r="UU128" s="1" t="str">
        <f t="shared" si="1688"/>
        <v/>
      </c>
      <c r="UV128" s="1" t="str">
        <f t="shared" si="1689"/>
        <v/>
      </c>
      <c r="UW128" s="1" t="str">
        <f t="shared" si="1690"/>
        <v/>
      </c>
      <c r="UX128" s="1" t="str">
        <f t="shared" si="1691"/>
        <v/>
      </c>
      <c r="UY128" s="1" t="str">
        <f t="shared" si="1692"/>
        <v/>
      </c>
      <c r="UZ128" s="1" t="str">
        <f t="shared" si="1693"/>
        <v/>
      </c>
      <c r="VA128" s="1" t="str">
        <f t="shared" si="1694"/>
        <v/>
      </c>
      <c r="VB128" s="1" t="str">
        <f t="shared" si="1695"/>
        <v/>
      </c>
      <c r="VC128" s="1" t="str">
        <f t="shared" si="1696"/>
        <v/>
      </c>
      <c r="VD128" s="1" t="str">
        <f t="shared" si="1697"/>
        <v/>
      </c>
      <c r="VE128" s="1" t="str">
        <f t="shared" si="1698"/>
        <v/>
      </c>
      <c r="VF128" s="1" t="str">
        <f t="shared" si="1699"/>
        <v/>
      </c>
      <c r="VG128" s="1" t="str">
        <f t="shared" si="1700"/>
        <v/>
      </c>
      <c r="VH128" s="1" t="str">
        <f t="shared" si="1701"/>
        <v/>
      </c>
      <c r="VI128" s="1" t="str">
        <f t="shared" si="1702"/>
        <v/>
      </c>
      <c r="VJ128" s="1" t="str">
        <f t="shared" si="1703"/>
        <v/>
      </c>
      <c r="VK128" s="1" t="str">
        <f t="shared" si="1704"/>
        <v/>
      </c>
      <c r="VL128" s="1" t="str">
        <f t="shared" si="1705"/>
        <v/>
      </c>
      <c r="VM128" s="1" t="str">
        <f t="shared" si="1706"/>
        <v/>
      </c>
      <c r="VN128" s="1" t="str">
        <f t="shared" si="1707"/>
        <v/>
      </c>
      <c r="VO128" s="1" t="str">
        <f t="shared" si="1708"/>
        <v/>
      </c>
      <c r="VP128" s="1" t="str">
        <f t="shared" si="1709"/>
        <v/>
      </c>
      <c r="VQ128" s="1" t="str">
        <f t="shared" si="1710"/>
        <v/>
      </c>
      <c r="VR128" s="1" t="str">
        <f t="shared" si="1711"/>
        <v/>
      </c>
      <c r="VS128" s="1" t="str">
        <f t="shared" si="1712"/>
        <v/>
      </c>
      <c r="VT128" s="1" t="str">
        <f t="shared" si="1713"/>
        <v/>
      </c>
      <c r="VU128" s="1" t="str">
        <f t="shared" si="1714"/>
        <v/>
      </c>
      <c r="VV128" s="1" t="str">
        <f t="shared" si="1715"/>
        <v/>
      </c>
      <c r="VW128" s="1" t="str">
        <f t="shared" si="1716"/>
        <v/>
      </c>
      <c r="VX128" s="1" t="str">
        <f t="shared" si="1717"/>
        <v/>
      </c>
      <c r="VY128" s="1" t="str">
        <f t="shared" si="1718"/>
        <v/>
      </c>
      <c r="VZ128" s="1" t="str">
        <f t="shared" si="1719"/>
        <v/>
      </c>
      <c r="WA128" s="1" t="str">
        <f t="shared" si="1720"/>
        <v/>
      </c>
      <c r="WB128" s="1" t="str">
        <f t="shared" si="1721"/>
        <v/>
      </c>
      <c r="WC128" s="1" t="str">
        <f t="shared" si="1722"/>
        <v/>
      </c>
      <c r="WD128" s="1" t="str">
        <f t="shared" si="1723"/>
        <v/>
      </c>
      <c r="WE128" s="1" t="str">
        <f t="shared" si="1724"/>
        <v/>
      </c>
      <c r="WF128" s="1" t="str">
        <f t="shared" si="1725"/>
        <v/>
      </c>
      <c r="WG128" s="1" t="str">
        <f t="shared" si="1726"/>
        <v/>
      </c>
      <c r="WH128" s="1" t="str">
        <f t="shared" si="1727"/>
        <v/>
      </c>
      <c r="WI128" s="1" t="str">
        <f t="shared" si="1728"/>
        <v/>
      </c>
      <c r="WJ128" s="1" t="str">
        <f t="shared" si="1729"/>
        <v/>
      </c>
      <c r="WK128" s="1" t="str">
        <f t="shared" si="1730"/>
        <v/>
      </c>
      <c r="WL128" s="1" t="str">
        <f t="shared" si="1731"/>
        <v/>
      </c>
      <c r="WM128" s="1" t="str">
        <f t="shared" si="1732"/>
        <v/>
      </c>
      <c r="WN128" s="1" t="str">
        <f t="shared" si="1733"/>
        <v/>
      </c>
      <c r="WO128" s="1" t="str">
        <f t="shared" si="1734"/>
        <v/>
      </c>
      <c r="WP128" s="1" t="str">
        <f t="shared" si="1735"/>
        <v/>
      </c>
      <c r="WQ128" s="1" t="str">
        <f t="shared" si="1736"/>
        <v/>
      </c>
      <c r="WR128" s="1" t="str">
        <f t="shared" si="1737"/>
        <v/>
      </c>
      <c r="WS128" s="1" t="str">
        <f t="shared" si="1738"/>
        <v/>
      </c>
      <c r="WT128" s="1" t="str">
        <f t="shared" si="1739"/>
        <v/>
      </c>
      <c r="WU128" s="1" t="str">
        <f t="shared" si="1740"/>
        <v/>
      </c>
      <c r="WV128" s="1" t="str">
        <f t="shared" si="1741"/>
        <v/>
      </c>
      <c r="WW128" s="1" t="str">
        <f t="shared" si="1742"/>
        <v/>
      </c>
      <c r="WX128" s="1" t="str">
        <f t="shared" si="1743"/>
        <v/>
      </c>
      <c r="WY128" s="1" t="str">
        <f t="shared" si="1744"/>
        <v/>
      </c>
      <c r="WZ128" s="1" t="str">
        <f t="shared" si="1745"/>
        <v/>
      </c>
      <c r="XA128" s="1" t="str">
        <f t="shared" si="1746"/>
        <v/>
      </c>
      <c r="XB128" s="1" t="str">
        <f t="shared" si="1747"/>
        <v/>
      </c>
      <c r="XC128" s="1" t="str">
        <f t="shared" si="1748"/>
        <v/>
      </c>
      <c r="XD128" s="1" t="str">
        <f t="shared" si="1749"/>
        <v/>
      </c>
      <c r="XE128" s="1" t="str">
        <f t="shared" si="1750"/>
        <v/>
      </c>
      <c r="XF128" s="1" t="str">
        <f t="shared" si="1751"/>
        <v/>
      </c>
      <c r="XG128" s="1" t="str">
        <f t="shared" si="1752"/>
        <v/>
      </c>
      <c r="XH128" s="1" t="str">
        <f t="shared" si="1753"/>
        <v/>
      </c>
      <c r="XI128" s="1" t="str">
        <f t="shared" si="1754"/>
        <v/>
      </c>
      <c r="XJ128" s="1" t="str">
        <f t="shared" si="1755"/>
        <v/>
      </c>
      <c r="XK128" s="1" t="str">
        <f t="shared" si="1756"/>
        <v/>
      </c>
      <c r="XL128" s="1" t="str">
        <f t="shared" si="1757"/>
        <v/>
      </c>
      <c r="XM128" s="1" t="str">
        <f t="shared" si="1758"/>
        <v/>
      </c>
      <c r="XN128" s="1" t="str">
        <f t="shared" si="1759"/>
        <v/>
      </c>
      <c r="XO128" s="1" t="str">
        <f t="shared" si="1760"/>
        <v/>
      </c>
      <c r="XP128" s="1" t="str">
        <f t="shared" si="1761"/>
        <v/>
      </c>
      <c r="XQ128" s="1" t="str">
        <f t="shared" si="1762"/>
        <v/>
      </c>
      <c r="XR128" s="1" t="str">
        <f t="shared" si="1763"/>
        <v/>
      </c>
      <c r="XS128" s="1" t="str">
        <f t="shared" si="1764"/>
        <v/>
      </c>
      <c r="XT128" s="1" t="str">
        <f t="shared" si="1765"/>
        <v/>
      </c>
      <c r="XU128" s="1" t="str">
        <f t="shared" si="1766"/>
        <v/>
      </c>
      <c r="XV128" s="1" t="str">
        <f t="shared" si="1767"/>
        <v/>
      </c>
      <c r="XW128" s="1" t="str">
        <f t="shared" si="1768"/>
        <v/>
      </c>
      <c r="XX128" s="1" t="str">
        <f t="shared" si="1769"/>
        <v/>
      </c>
      <c r="XY128" s="1" t="str">
        <f t="shared" si="1770"/>
        <v/>
      </c>
      <c r="XZ128" s="1" t="str">
        <f t="shared" si="1771"/>
        <v/>
      </c>
      <c r="YA128" s="1" t="str">
        <f t="shared" si="1772"/>
        <v/>
      </c>
      <c r="YB128" s="1" t="str">
        <f t="shared" si="1773"/>
        <v/>
      </c>
      <c r="YC128" s="1" t="str">
        <f t="shared" si="1774"/>
        <v/>
      </c>
      <c r="YD128" s="1" t="str">
        <f t="shared" si="1775"/>
        <v/>
      </c>
      <c r="YE128" s="1" t="str">
        <f t="shared" si="1776"/>
        <v/>
      </c>
      <c r="YF128" s="1" t="str">
        <f t="shared" si="1777"/>
        <v/>
      </c>
      <c r="YG128" s="1" t="str">
        <f t="shared" si="1778"/>
        <v/>
      </c>
      <c r="YH128" s="1" t="str">
        <f t="shared" si="1779"/>
        <v/>
      </c>
      <c r="YI128" s="1" t="str">
        <f t="shared" si="1780"/>
        <v/>
      </c>
      <c r="YJ128" s="1" t="str">
        <f t="shared" si="1781"/>
        <v/>
      </c>
      <c r="YK128" s="1" t="str">
        <f t="shared" si="1782"/>
        <v/>
      </c>
      <c r="YL128" s="1" t="str">
        <f t="shared" si="1783"/>
        <v/>
      </c>
      <c r="YM128" s="1" t="str">
        <f t="shared" si="1784"/>
        <v/>
      </c>
      <c r="YN128" s="1" t="str">
        <f t="shared" si="1785"/>
        <v/>
      </c>
      <c r="YO128" s="1" t="str">
        <f t="shared" si="1786"/>
        <v/>
      </c>
      <c r="YP128" s="1" t="str">
        <f t="shared" si="1787"/>
        <v/>
      </c>
      <c r="YQ128" s="1" t="str">
        <f t="shared" si="1788"/>
        <v/>
      </c>
      <c r="YR128" s="1" t="str">
        <f t="shared" si="1789"/>
        <v/>
      </c>
      <c r="YS128" s="1" t="str">
        <f t="shared" si="1790"/>
        <v/>
      </c>
      <c r="YT128" s="1" t="str">
        <f t="shared" si="1791"/>
        <v/>
      </c>
      <c r="YU128" s="1" t="str">
        <f t="shared" si="1792"/>
        <v/>
      </c>
      <c r="YV128" s="1" t="str">
        <f t="shared" si="1793"/>
        <v/>
      </c>
      <c r="YW128" s="1" t="str">
        <f t="shared" si="1794"/>
        <v/>
      </c>
      <c r="YX128" s="1" t="str">
        <f t="shared" si="1795"/>
        <v/>
      </c>
      <c r="YY128" s="1" t="str">
        <f t="shared" si="1796"/>
        <v/>
      </c>
      <c r="YZ128" s="1" t="str">
        <f t="shared" si="1797"/>
        <v/>
      </c>
      <c r="ZA128" s="1" t="str">
        <f t="shared" si="1798"/>
        <v/>
      </c>
      <c r="ZB128" s="1" t="str">
        <f t="shared" si="1799"/>
        <v/>
      </c>
      <c r="ZC128" s="1" t="str">
        <f t="shared" si="1800"/>
        <v/>
      </c>
      <c r="ZD128" s="1" t="str">
        <f t="shared" si="1801"/>
        <v/>
      </c>
      <c r="ZE128" s="1" t="str">
        <f t="shared" si="1802"/>
        <v/>
      </c>
      <c r="ZF128" s="1" t="str">
        <f t="shared" si="1803"/>
        <v/>
      </c>
      <c r="ZG128" s="1" t="str">
        <f t="shared" si="1804"/>
        <v/>
      </c>
      <c r="ZH128" s="1" t="str">
        <f t="shared" si="1805"/>
        <v/>
      </c>
      <c r="ZI128" s="1" t="str">
        <f t="shared" si="1806"/>
        <v/>
      </c>
      <c r="ZJ128" s="1" t="str">
        <f t="shared" si="1807"/>
        <v/>
      </c>
      <c r="ZK128" s="1" t="str">
        <f t="shared" si="1808"/>
        <v/>
      </c>
      <c r="ZL128" s="1" t="str">
        <f t="shared" si="1809"/>
        <v/>
      </c>
      <c r="ZM128" s="1" t="str">
        <f t="shared" si="1810"/>
        <v/>
      </c>
      <c r="ZN128" s="1" t="str">
        <f t="shared" si="1811"/>
        <v/>
      </c>
      <c r="ZO128" s="1" t="str">
        <f t="shared" si="705"/>
        <v/>
      </c>
      <c r="ZP128" s="1" t="str">
        <f t="shared" si="1134"/>
        <v/>
      </c>
      <c r="ZQ128" s="1" t="str">
        <f t="shared" si="1135"/>
        <v/>
      </c>
      <c r="ZR128" s="1" t="str">
        <f t="shared" si="1136"/>
        <v/>
      </c>
      <c r="ZS128" s="1" t="str">
        <f t="shared" si="1137"/>
        <v/>
      </c>
      <c r="ZT128" s="1" t="str">
        <f t="shared" si="1138"/>
        <v/>
      </c>
      <c r="ZU128" s="1" t="str">
        <f t="shared" si="1139"/>
        <v/>
      </c>
      <c r="ZV128" s="1" t="str">
        <f t="shared" si="1140"/>
        <v/>
      </c>
      <c r="ZW128" s="1" t="str">
        <f t="shared" si="1141"/>
        <v/>
      </c>
      <c r="ZX128" s="1" t="str">
        <f t="shared" si="1142"/>
        <v/>
      </c>
      <c r="ZY128" s="1" t="str">
        <f t="shared" si="1143"/>
        <v/>
      </c>
      <c r="ZZ128" s="1" t="str">
        <f t="shared" si="1144"/>
        <v/>
      </c>
      <c r="AAA128" s="1" t="str">
        <f t="shared" si="1145"/>
        <v/>
      </c>
      <c r="AAB128" s="1" t="str">
        <f t="shared" si="1146"/>
        <v/>
      </c>
      <c r="AAC128" s="1" t="str">
        <f t="shared" si="1147"/>
        <v/>
      </c>
      <c r="AAD128" s="1" t="str">
        <f t="shared" si="1148"/>
        <v/>
      </c>
      <c r="AAE128" s="1" t="str">
        <f t="shared" si="1149"/>
        <v/>
      </c>
      <c r="AAF128" s="1" t="str">
        <f t="shared" si="1150"/>
        <v/>
      </c>
      <c r="AAG128" s="1" t="str">
        <f t="shared" si="1151"/>
        <v/>
      </c>
      <c r="AAH128" s="1" t="str">
        <f t="shared" si="1152"/>
        <v/>
      </c>
      <c r="AAI128" s="1" t="str">
        <f t="shared" si="1153"/>
        <v/>
      </c>
      <c r="AAJ128" s="1" t="str">
        <f t="shared" si="1154"/>
        <v/>
      </c>
      <c r="AAK128" s="1" t="str">
        <f t="shared" si="1155"/>
        <v/>
      </c>
      <c r="AAL128" s="1" t="str">
        <f t="shared" si="1156"/>
        <v/>
      </c>
      <c r="AAM128" s="1" t="str">
        <f t="shared" si="1157"/>
        <v/>
      </c>
      <c r="AAN128" s="1" t="str">
        <f t="shared" si="1158"/>
        <v/>
      </c>
      <c r="AAO128" s="1" t="str">
        <f t="shared" si="1159"/>
        <v/>
      </c>
      <c r="AAP128" s="1" t="str">
        <f t="shared" si="1160"/>
        <v/>
      </c>
      <c r="AAQ128" s="1" t="str">
        <f t="shared" si="1161"/>
        <v/>
      </c>
      <c r="AAR128" s="1" t="str">
        <f t="shared" si="1162"/>
        <v/>
      </c>
      <c r="AAS128" s="1" t="str">
        <f t="shared" si="1163"/>
        <v/>
      </c>
      <c r="AAT128" s="1" t="str">
        <f t="shared" si="1164"/>
        <v/>
      </c>
      <c r="AAU128" s="1" t="str">
        <f t="shared" si="1165"/>
        <v/>
      </c>
      <c r="AAV128" s="1" t="str">
        <f t="shared" si="1166"/>
        <v/>
      </c>
      <c r="AAW128" s="1" t="str">
        <f t="shared" si="1167"/>
        <v/>
      </c>
      <c r="AAX128" s="1" t="str">
        <f t="shared" si="1168"/>
        <v/>
      </c>
      <c r="AAY128" s="1" t="str">
        <f t="shared" si="1169"/>
        <v/>
      </c>
      <c r="AAZ128" s="1" t="str">
        <f t="shared" si="1170"/>
        <v/>
      </c>
      <c r="ABA128" s="1" t="str">
        <f t="shared" si="1171"/>
        <v/>
      </c>
      <c r="ABB128" s="1" t="str">
        <f t="shared" si="1172"/>
        <v/>
      </c>
      <c r="ABC128" s="1" t="str">
        <f t="shared" si="1173"/>
        <v/>
      </c>
      <c r="ABD128" s="1" t="str">
        <f t="shared" si="1174"/>
        <v/>
      </c>
      <c r="ABE128" s="1" t="str">
        <f t="shared" si="1175"/>
        <v/>
      </c>
      <c r="ABF128" s="1" t="str">
        <f t="shared" si="1176"/>
        <v/>
      </c>
      <c r="ABG128" s="1" t="str">
        <f t="shared" si="1177"/>
        <v/>
      </c>
      <c r="ABH128" s="1" t="str">
        <f t="shared" si="1178"/>
        <v/>
      </c>
      <c r="ABI128" s="1" t="str">
        <f t="shared" si="1179"/>
        <v/>
      </c>
      <c r="ABJ128" s="1" t="str">
        <f t="shared" si="1180"/>
        <v/>
      </c>
      <c r="ABK128" s="1" t="str">
        <f t="shared" si="1181"/>
        <v/>
      </c>
      <c r="ABL128" s="1" t="str">
        <f t="shared" si="1182"/>
        <v/>
      </c>
      <c r="ABM128" s="1" t="str">
        <f t="shared" si="1183"/>
        <v/>
      </c>
      <c r="ABN128" s="1" t="str">
        <f t="shared" si="1184"/>
        <v/>
      </c>
      <c r="ABO128" s="1" t="str">
        <f t="shared" si="1185"/>
        <v/>
      </c>
      <c r="ABP128" s="1" t="str">
        <f t="shared" si="1186"/>
        <v/>
      </c>
      <c r="ABQ128" s="1" t="str">
        <f t="shared" si="1187"/>
        <v/>
      </c>
      <c r="ABR128" s="1" t="str">
        <f t="shared" si="1188"/>
        <v/>
      </c>
      <c r="ABS128" s="1" t="str">
        <f t="shared" si="1189"/>
        <v/>
      </c>
      <c r="ABT128" s="1" t="str">
        <f t="shared" si="1190"/>
        <v/>
      </c>
      <c r="ABU128" s="1" t="str">
        <f t="shared" si="1191"/>
        <v/>
      </c>
      <c r="ABV128" s="1" t="str">
        <f t="shared" si="1192"/>
        <v/>
      </c>
      <c r="ABW128" s="1" t="str">
        <f t="shared" si="1193"/>
        <v/>
      </c>
      <c r="ABX128" s="1" t="str">
        <f t="shared" si="1194"/>
        <v/>
      </c>
      <c r="ABY128" s="1" t="str">
        <f t="shared" si="1195"/>
        <v/>
      </c>
      <c r="ABZ128" s="1" t="str">
        <f t="shared" si="1196"/>
        <v/>
      </c>
      <c r="ACA128" s="1" t="str">
        <f t="shared" si="1197"/>
        <v/>
      </c>
      <c r="ACB128" s="1" t="str">
        <f t="shared" si="1198"/>
        <v/>
      </c>
      <c r="ACC128" s="1" t="str">
        <f t="shared" si="1199"/>
        <v/>
      </c>
      <c r="ACD128" s="1" t="str">
        <f t="shared" si="1200"/>
        <v/>
      </c>
      <c r="ACE128" s="1" t="str">
        <f t="shared" si="1201"/>
        <v/>
      </c>
      <c r="ACF128" s="1" t="str">
        <f t="shared" si="1202"/>
        <v/>
      </c>
      <c r="ACG128" s="1" t="str">
        <f t="shared" si="1203"/>
        <v/>
      </c>
      <c r="ACH128" s="1" t="str">
        <f t="shared" si="1204"/>
        <v/>
      </c>
      <c r="ACI128" s="1" t="str">
        <f t="shared" si="1205"/>
        <v/>
      </c>
      <c r="ACJ128" s="1" t="str">
        <f t="shared" si="1206"/>
        <v/>
      </c>
      <c r="ACK128" s="1" t="str">
        <f t="shared" si="1207"/>
        <v/>
      </c>
      <c r="ACL128" s="1" t="str">
        <f t="shared" si="1208"/>
        <v/>
      </c>
      <c r="ACM128" s="1" t="str">
        <f t="shared" si="1209"/>
        <v/>
      </c>
      <c r="ACN128" s="1" t="str">
        <f t="shared" si="1210"/>
        <v/>
      </c>
      <c r="ACO128" s="1" t="str">
        <f t="shared" si="1211"/>
        <v/>
      </c>
      <c r="ACP128" s="1" t="str">
        <f t="shared" si="1212"/>
        <v/>
      </c>
      <c r="ACQ128" s="1" t="str">
        <f t="shared" si="1213"/>
        <v/>
      </c>
      <c r="ACR128" s="1" t="str">
        <f t="shared" si="1214"/>
        <v/>
      </c>
      <c r="ACS128" s="1" t="str">
        <f t="shared" si="1215"/>
        <v/>
      </c>
      <c r="ACT128" s="1" t="str">
        <f t="shared" si="1216"/>
        <v/>
      </c>
      <c r="ACU128" s="1" t="str">
        <f t="shared" si="1217"/>
        <v/>
      </c>
      <c r="ACV128" s="1" t="str">
        <f t="shared" si="1218"/>
        <v/>
      </c>
      <c r="ACW128" s="1" t="str">
        <f t="shared" si="1219"/>
        <v/>
      </c>
      <c r="ACX128" s="1" t="str">
        <f t="shared" si="1220"/>
        <v/>
      </c>
      <c r="ACY128" s="1" t="str">
        <f t="shared" si="1221"/>
        <v/>
      </c>
      <c r="ACZ128" s="1" t="str">
        <f t="shared" si="1222"/>
        <v/>
      </c>
      <c r="ADA128" s="1" t="str">
        <f t="shared" si="1223"/>
        <v/>
      </c>
      <c r="ADB128" s="1" t="str">
        <f t="shared" si="1224"/>
        <v/>
      </c>
      <c r="ADC128" s="1" t="str">
        <f t="shared" si="1225"/>
        <v/>
      </c>
      <c r="ADD128" s="1" t="str">
        <f t="shared" si="1226"/>
        <v/>
      </c>
      <c r="ADE128" s="1" t="str">
        <f t="shared" si="1227"/>
        <v/>
      </c>
      <c r="ADF128" s="1" t="str">
        <f t="shared" si="1228"/>
        <v/>
      </c>
      <c r="ADG128" s="1" t="str">
        <f t="shared" si="1229"/>
        <v/>
      </c>
      <c r="ADH128" s="1" t="str">
        <f t="shared" si="1230"/>
        <v/>
      </c>
      <c r="ADI128" s="1" t="str">
        <f t="shared" si="1231"/>
        <v/>
      </c>
      <c r="ADJ128" s="1" t="str">
        <f t="shared" si="1232"/>
        <v/>
      </c>
      <c r="ADK128" s="1" t="str">
        <f t="shared" si="1233"/>
        <v/>
      </c>
      <c r="ADL128" s="1" t="str">
        <f t="shared" si="1234"/>
        <v/>
      </c>
      <c r="ADM128" s="1" t="str">
        <f t="shared" si="1235"/>
        <v/>
      </c>
      <c r="ADN128" s="1" t="str">
        <f t="shared" si="1236"/>
        <v/>
      </c>
      <c r="ADO128" s="1" t="str">
        <f t="shared" si="1237"/>
        <v/>
      </c>
      <c r="ADP128" s="1" t="str">
        <f t="shared" si="1238"/>
        <v/>
      </c>
      <c r="ADQ128" s="1" t="str">
        <f t="shared" si="1239"/>
        <v/>
      </c>
      <c r="ADR128" s="1" t="str">
        <f t="shared" si="1240"/>
        <v/>
      </c>
      <c r="ADS128" s="1" t="str">
        <f t="shared" si="1241"/>
        <v/>
      </c>
      <c r="ADT128" s="1" t="str">
        <f t="shared" si="1242"/>
        <v/>
      </c>
      <c r="ADU128" s="1" t="str">
        <f t="shared" si="1243"/>
        <v/>
      </c>
      <c r="ADV128" s="1" t="str">
        <f t="shared" si="1244"/>
        <v/>
      </c>
      <c r="ADW128" s="1" t="str">
        <f t="shared" si="1245"/>
        <v/>
      </c>
      <c r="ADX128" s="1" t="str">
        <f t="shared" si="1246"/>
        <v/>
      </c>
      <c r="ADY128" s="1" t="str">
        <f t="shared" si="1247"/>
        <v/>
      </c>
      <c r="ADZ128" s="1" t="str">
        <f t="shared" si="1248"/>
        <v/>
      </c>
      <c r="AEA128" s="1" t="str">
        <f t="shared" si="1249"/>
        <v/>
      </c>
      <c r="AEB128" s="1" t="str">
        <f t="shared" si="1250"/>
        <v/>
      </c>
      <c r="AEC128" s="1" t="str">
        <f t="shared" si="1251"/>
        <v/>
      </c>
      <c r="AED128" s="1" t="str">
        <f t="shared" si="1252"/>
        <v/>
      </c>
      <c r="AEE128" s="1" t="str">
        <f t="shared" si="1253"/>
        <v/>
      </c>
      <c r="AEF128" s="1" t="str">
        <f t="shared" si="1254"/>
        <v/>
      </c>
      <c r="AEG128" s="1" t="str">
        <f t="shared" si="1255"/>
        <v/>
      </c>
      <c r="AEH128" s="1" t="str">
        <f t="shared" si="1256"/>
        <v/>
      </c>
      <c r="AEI128" s="1" t="str">
        <f t="shared" si="1257"/>
        <v/>
      </c>
      <c r="AEJ128" s="1" t="str">
        <f t="shared" si="1258"/>
        <v/>
      </c>
      <c r="AEK128" s="1" t="str">
        <f t="shared" si="1259"/>
        <v/>
      </c>
      <c r="AEL128" s="1" t="str">
        <f t="shared" si="1260"/>
        <v/>
      </c>
      <c r="AEM128" s="1" t="str">
        <f t="shared" si="1261"/>
        <v/>
      </c>
      <c r="AEN128" s="1" t="str">
        <f t="shared" si="1262"/>
        <v/>
      </c>
      <c r="AEO128" s="1" t="str">
        <f t="shared" si="1263"/>
        <v/>
      </c>
      <c r="AEP128" s="1" t="str">
        <f t="shared" si="1264"/>
        <v/>
      </c>
      <c r="AEQ128" s="1" t="str">
        <f t="shared" si="1265"/>
        <v/>
      </c>
      <c r="AER128" s="1" t="str">
        <f t="shared" si="1266"/>
        <v/>
      </c>
      <c r="AES128" s="1" t="str">
        <f t="shared" si="1267"/>
        <v/>
      </c>
      <c r="AET128" s="1" t="str">
        <f t="shared" si="1268"/>
        <v/>
      </c>
      <c r="AEU128" s="1" t="str">
        <f t="shared" si="1269"/>
        <v/>
      </c>
      <c r="AEV128" s="1" t="str">
        <f t="shared" si="1270"/>
        <v/>
      </c>
      <c r="AEW128" s="1" t="str">
        <f t="shared" si="1271"/>
        <v/>
      </c>
      <c r="AEX128" s="1" t="str">
        <f t="shared" si="1272"/>
        <v/>
      </c>
      <c r="AEY128" s="1" t="str">
        <f t="shared" si="1273"/>
        <v/>
      </c>
      <c r="AEZ128" s="1" t="str">
        <f t="shared" si="1274"/>
        <v/>
      </c>
      <c r="AFA128" s="1" t="str">
        <f t="shared" si="1275"/>
        <v/>
      </c>
      <c r="AFB128" s="1" t="str">
        <f t="shared" si="1276"/>
        <v/>
      </c>
      <c r="AFC128" s="1" t="str">
        <f t="shared" si="1277"/>
        <v/>
      </c>
      <c r="AFD128" s="1" t="str">
        <f t="shared" si="1278"/>
        <v/>
      </c>
      <c r="AFE128" s="1" t="str">
        <f t="shared" si="1279"/>
        <v/>
      </c>
      <c r="AFF128" s="1" t="str">
        <f t="shared" si="1280"/>
        <v/>
      </c>
      <c r="AFG128" s="1" t="str">
        <f t="shared" si="1281"/>
        <v/>
      </c>
      <c r="AFH128" s="1" t="str">
        <f t="shared" si="1282"/>
        <v/>
      </c>
      <c r="AFI128" s="1" t="str">
        <f t="shared" si="1283"/>
        <v/>
      </c>
      <c r="AFJ128" s="1" t="str">
        <f t="shared" si="1284"/>
        <v/>
      </c>
      <c r="AFK128" s="1" t="str">
        <f t="shared" si="1285"/>
        <v/>
      </c>
      <c r="AFL128" s="1" t="str">
        <f t="shared" si="1286"/>
        <v/>
      </c>
      <c r="AFM128" s="1" t="str">
        <f t="shared" si="1287"/>
        <v/>
      </c>
      <c r="AFN128" s="1" t="str">
        <f t="shared" si="1288"/>
        <v/>
      </c>
      <c r="AFO128" s="1" t="str">
        <f t="shared" si="1289"/>
        <v/>
      </c>
      <c r="AFP128" s="1" t="str">
        <f t="shared" si="1290"/>
        <v/>
      </c>
      <c r="AFQ128" s="1" t="str">
        <f t="shared" si="1291"/>
        <v/>
      </c>
      <c r="AFR128" s="1" t="str">
        <f t="shared" si="1292"/>
        <v/>
      </c>
      <c r="AFS128" s="1" t="str">
        <f t="shared" si="1293"/>
        <v/>
      </c>
      <c r="AFT128" s="1" t="str">
        <f t="shared" si="1294"/>
        <v/>
      </c>
      <c r="AFU128" s="1" t="str">
        <f t="shared" si="1295"/>
        <v/>
      </c>
      <c r="AFV128" s="1" t="str">
        <f t="shared" si="1296"/>
        <v/>
      </c>
      <c r="AFW128" s="1" t="str">
        <f t="shared" si="1297"/>
        <v/>
      </c>
      <c r="AFX128" s="1" t="str">
        <f t="shared" si="1298"/>
        <v/>
      </c>
      <c r="AFY128" s="1" t="str">
        <f t="shared" si="1299"/>
        <v/>
      </c>
      <c r="AFZ128" s="1" t="str">
        <f t="shared" si="1300"/>
        <v/>
      </c>
      <c r="AGA128" s="1" t="str">
        <f t="shared" si="1301"/>
        <v/>
      </c>
      <c r="AGB128" s="1" t="str">
        <f t="shared" si="1302"/>
        <v/>
      </c>
      <c r="AGC128" s="1" t="str">
        <f t="shared" si="1303"/>
        <v/>
      </c>
      <c r="AGD128" s="1" t="str">
        <f t="shared" si="1304"/>
        <v/>
      </c>
      <c r="AGE128" s="1" t="str">
        <f t="shared" si="1305"/>
        <v/>
      </c>
      <c r="AGF128" s="1" t="str">
        <f t="shared" si="1306"/>
        <v/>
      </c>
      <c r="AGH128" t="str">
        <f t="shared" si="1307"/>
        <v>if(Name() == "BHEL.FUT" or Name() == "BHEL.FUT1" or Name() == "BHEL.EQ-NSE"){ excludeOK = DateNum() == 1200514 OR DateNum() == 1200608  OR DateNum() == 1200609  OR DateNum() == 1200611  OR DateNum() == 1200612  OR DateNum() == 1200615  OR DateNum() == 1200616  OR DateNum() == 1200619  OR DateNum() == 1200622  OR DateNum() == 1200707  OR DateNum() == 1200708  OR DateNum() == 1200709  OR DateNum() == 1200710  OR DateNum() == 1200713  OR DateNum() == 1200720  OR DateNum() == 1200721  OR DateNum() == 1200722  OR DateNum() == 1200723  OR DateNum() == 1200724  OR DateNum() == 1200727  OR DateNum() == 1200728  OR DateNum() == 1200814  OR DateNum() == 1200817  OR DateNum() == 1200818  OR DateNum() == 1200819  OR DateNum() == 1200820  OR DateNum() == 1200824  OR DateNum() == 1200825  OR DateNum() == 1200826  OR DateNum() == 1200827  OR DateNum() == 1200907  OR DateNum() == 1200908  OR DateNum() == 1200909  OR DateNum() == 1200910  OR DateNum() == 1200911  OR DateNum() == 1200914  OR DateNum() == 1200915  OR DateNum() == 1200916  OR DateNum() == 1200917  OR DateNum() == 1200918  OR DateNum() == 1200921  OR DateNum() == 1201008  OR DateNum() == 1201009  OR DateNum() == 1201012  OR DateNum() == 1201013  OR DateNum() == 1201014  OR DateNum() == 1201015  OR DateNum() == 1201016  OR DateNum() == 1201019  OR DateNum() == 1201020  OR DateNum() == 1201021  OR DateNum() == 1201022  OR DateNum() == 1201023  OR DateNum() == 1201026  OR DateNum() == 1201112  OR DateNum() == 1201113  OR DateNum() == 1201114  OR DateNum() == 1201117  OR DateNum() == 1201118  OR DateNum() == 1201119  OR DateNum() == 1201120  OR DateNum() == 1201123  OR DateNum() == 1210114  OR DateNum() == 1210115  OR DateNum() == 1210118  OR DateNum() == 1210119  OR DateNum() == 1210120  OR DateNum() == 1210208  OR DateNum() == 1210209  OR DateNum() == 1210210  OR DateNum() == 1210211  OR DateNum() == 1210212  OR DateNum() == 1210215  OR DateNum() == 1210216  OR DateNum() == 1210219  OR DateNum() == 1210222  OR DateNum() == 1210223  OR DateNum() == 1210224  OR DateNum() == 1210305  OR DateNum() == 1210308  OR DateNum() == 1210309  OR DateNum() == 1210315  OR DateNum() == 1210316  OR DateNum() == 1210317  OR DateNum() == 1210507  OR DateNum() == 1210510  OR DateNum() == 1210514  OR DateNum() == 1210517  OR DateNum() == 1210518  OR DateNum() == 1210519  OR DateNum() == 1210521  OR DateNum() == 1210524  OR DateNum() == 1210525  OR DateNum() == 1210610  OR DateNum() == 1210611  OR DateNum() == 1210614  OR DateNum() == 1210617  OR DateNum() == 1210618  OR DateNum() == 1210621  OR DateNum() == 1211012  OR DateNum() == 1211014  OR DateNum() == 1211018  OR DateNum() == 1211019  OR DateNum() == 1211020  OR DateNum() == 1211111  OR DateNum() == 1211112  OR DateNum() == 1211115  OR DateNum() == 1211116  OR DateNum() == 1211117  OR DateNum() == 1211118  OR DateNum() == 1211122  OR DateNum() == 1220119  OR DateNum() == 1220120  OR DateNum() == 1220121  OR DateNum() == 1220124  OR DateNum() == 1220209  OR DateNum() == 1220210  OR DateNum() == 1220211  OR DateNum() == 1220214  OR DateNum() == 1220215  OR DateNum() == 1220216  OR DateNum() == 1220523 ; }</v>
      </c>
    </row>
    <row r="129" spans="1:866" x14ac:dyDescent="0.25">
      <c r="A129" s="1">
        <v>39462</v>
      </c>
      <c r="B129" t="s">
        <v>204</v>
      </c>
      <c r="D129" s="3">
        <f t="shared" si="880"/>
        <v>1080115</v>
      </c>
      <c r="E129" t="str">
        <f t="shared" si="451"/>
        <v>NAGARFERT</v>
      </c>
      <c r="G129" t="s">
        <v>81</v>
      </c>
      <c r="I129" t="s">
        <v>81</v>
      </c>
      <c r="J129">
        <f t="shared" si="1560"/>
        <v>80</v>
      </c>
      <c r="K129">
        <f t="array" ref="K129">IFERROR(INDEX($D$5:$D$10000,SMALL(IF($I129=$E$5:$E$10000,ROW($E$5:$E$10000)-4,""),COLUMN()-10)),"")</f>
        <v>1200612</v>
      </c>
      <c r="L129">
        <f t="array" ref="L129">IFERROR(INDEX($D$5:$D$10000,SMALL(IF($I129=$E$5:$E$10000,ROW($E$5:$E$10000)-4,""),COLUMN()-10)),"")</f>
        <v>1200618</v>
      </c>
      <c r="M129">
        <f t="array" ref="M129">IFERROR(INDEX($D$5:$D$10000,SMALL(IF($I129=$E$5:$E$10000,ROW($E$5:$E$10000)-4,""),COLUMN()-10)),"")</f>
        <v>1200619</v>
      </c>
      <c r="N129">
        <f t="array" ref="N129">IFERROR(INDEX($D$5:$D$10000,SMALL(IF($I129=$E$5:$E$10000,ROW($E$5:$E$10000)-4,""),COLUMN()-10)),"")</f>
        <v>1200622</v>
      </c>
      <c r="O129">
        <f t="array" ref="O129">IFERROR(INDEX($D$5:$D$10000,SMALL(IF($I129=$E$5:$E$10000,ROW($E$5:$E$10000)-4,""),COLUMN()-10)),"")</f>
        <v>1200623</v>
      </c>
      <c r="P129">
        <f t="array" ref="P129">IFERROR(INDEX($D$5:$D$10000,SMALL(IF($I129=$E$5:$E$10000,ROW($E$5:$E$10000)-4,""),COLUMN()-10)),"")</f>
        <v>1200714</v>
      </c>
      <c r="Q129">
        <f t="array" ref="Q129">IFERROR(INDEX($D$5:$D$10000,SMALL(IF($I129=$E$5:$E$10000,ROW($E$5:$E$10000)-4,""),COLUMN()-10)),"")</f>
        <v>1200715</v>
      </c>
      <c r="R129">
        <f t="array" ref="R129">IFERROR(INDEX($D$5:$D$10000,SMALL(IF($I129=$E$5:$E$10000,ROW($E$5:$E$10000)-4,""),COLUMN()-10)),"")</f>
        <v>1200716</v>
      </c>
      <c r="S129">
        <f t="array" ref="S129">IFERROR(INDEX($D$5:$D$10000,SMALL(IF($I129=$E$5:$E$10000,ROW($E$5:$E$10000)-4,""),COLUMN()-10)),"")</f>
        <v>1200722</v>
      </c>
      <c r="T129">
        <f t="array" ref="T129">IFERROR(INDEX($D$5:$D$10000,SMALL(IF($I129=$E$5:$E$10000,ROW($E$5:$E$10000)-4,""),COLUMN()-10)),"")</f>
        <v>1200723</v>
      </c>
      <c r="U129">
        <f t="array" ref="U129">IFERROR(INDEX($D$5:$D$10000,SMALL(IF($I129=$E$5:$E$10000,ROW($E$5:$E$10000)-4,""),COLUMN()-10)),"")</f>
        <v>1200903</v>
      </c>
      <c r="V129">
        <f t="array" ref="V129">IFERROR(INDEX($D$5:$D$10000,SMALL(IF($I129=$E$5:$E$10000,ROW($E$5:$E$10000)-4,""),COLUMN()-10)),"")</f>
        <v>1200904</v>
      </c>
      <c r="W129">
        <f t="array" ref="W129">IFERROR(INDEX($D$5:$D$10000,SMALL(IF($I129=$E$5:$E$10000,ROW($E$5:$E$10000)-4,""),COLUMN()-10)),"")</f>
        <v>1200915</v>
      </c>
      <c r="X129">
        <f t="array" ref="X129">IFERROR(INDEX($D$5:$D$10000,SMALL(IF($I129=$E$5:$E$10000,ROW($E$5:$E$10000)-4,""),COLUMN()-10)),"")</f>
        <v>1200916</v>
      </c>
      <c r="Y129">
        <f t="array" ref="Y129">IFERROR(INDEX($D$5:$D$10000,SMALL(IF($I129=$E$5:$E$10000,ROW($E$5:$E$10000)-4,""),COLUMN()-10)),"")</f>
        <v>1200917</v>
      </c>
      <c r="Z129">
        <f t="array" ref="Z129">IFERROR(INDEX($D$5:$D$10000,SMALL(IF($I129=$E$5:$E$10000,ROW($E$5:$E$10000)-4,""),COLUMN()-10)),"")</f>
        <v>1200918</v>
      </c>
      <c r="AA129">
        <f t="array" ref="AA129">IFERROR(INDEX($D$5:$D$10000,SMALL(IF($I129=$E$5:$E$10000,ROW($E$5:$E$10000)-4,""),COLUMN()-10)),"")</f>
        <v>1201014</v>
      </c>
      <c r="AB129">
        <f t="array" ref="AB129">IFERROR(INDEX($D$5:$D$10000,SMALL(IF($I129=$E$5:$E$10000,ROW($E$5:$E$10000)-4,""),COLUMN()-10)),"")</f>
        <v>1201015</v>
      </c>
      <c r="AC129">
        <f t="array" ref="AC129">IFERROR(INDEX($D$5:$D$10000,SMALL(IF($I129=$E$5:$E$10000,ROW($E$5:$E$10000)-4,""),COLUMN()-10)),"")</f>
        <v>1201016</v>
      </c>
      <c r="AD129">
        <f t="array" ref="AD129">IFERROR(INDEX($D$5:$D$10000,SMALL(IF($I129=$E$5:$E$10000,ROW($E$5:$E$10000)-4,""),COLUMN()-10)),"")</f>
        <v>1201019</v>
      </c>
      <c r="AE129">
        <f t="array" ref="AE129">IFERROR(INDEX($D$5:$D$10000,SMALL(IF($I129=$E$5:$E$10000,ROW($E$5:$E$10000)-4,""),COLUMN()-10)),"")</f>
        <v>1201020</v>
      </c>
      <c r="AF129">
        <f t="array" ref="AF129">IFERROR(INDEX($D$5:$D$10000,SMALL(IF($I129=$E$5:$E$10000,ROW($E$5:$E$10000)-4,""),COLUMN()-10)),"")</f>
        <v>1201026</v>
      </c>
      <c r="AG129">
        <f t="array" ref="AG129">IFERROR(INDEX($D$5:$D$10000,SMALL(IF($I129=$E$5:$E$10000,ROW($E$5:$E$10000)-4,""),COLUMN()-10)),"")</f>
        <v>1201027</v>
      </c>
      <c r="AH129">
        <f t="array" ref="AH129">IFERROR(INDEX($D$5:$D$10000,SMALL(IF($I129=$E$5:$E$10000,ROW($E$5:$E$10000)-4,""),COLUMN()-10)),"")</f>
        <v>1210616</v>
      </c>
      <c r="AI129">
        <f t="array" ref="AI129">IFERROR(INDEX($D$5:$D$10000,SMALL(IF($I129=$E$5:$E$10000,ROW($E$5:$E$10000)-4,""),COLUMN()-10)),"")</f>
        <v>1210617</v>
      </c>
      <c r="AJ129">
        <f t="array" ref="AJ129">IFERROR(INDEX($D$5:$D$10000,SMALL(IF($I129=$E$5:$E$10000,ROW($E$5:$E$10000)-4,""),COLUMN()-10)),"")</f>
        <v>1210618</v>
      </c>
      <c r="AK129">
        <f t="array" ref="AK129">IFERROR(INDEX($D$5:$D$10000,SMALL(IF($I129=$E$5:$E$10000,ROW($E$5:$E$10000)-4,""),COLUMN()-10)),"")</f>
        <v>1210915</v>
      </c>
      <c r="AL129">
        <f t="array" ref="AL129">IFERROR(INDEX($D$5:$D$10000,SMALL(IF($I129=$E$5:$E$10000,ROW($E$5:$E$10000)-4,""),COLUMN()-10)),"")</f>
        <v>1210916</v>
      </c>
      <c r="AM129">
        <f t="array" ref="AM129">IFERROR(INDEX($D$5:$D$10000,SMALL(IF($I129=$E$5:$E$10000,ROW($E$5:$E$10000)-4,""),COLUMN()-10)),"")</f>
        <v>1210917</v>
      </c>
      <c r="AN129">
        <f t="array" ref="AN129">IFERROR(INDEX($D$5:$D$10000,SMALL(IF($I129=$E$5:$E$10000,ROW($E$5:$E$10000)-4,""),COLUMN()-10)),"")</f>
        <v>1210920</v>
      </c>
      <c r="AO129">
        <f t="array" ref="AO129">IFERROR(INDEX($D$5:$D$10000,SMALL(IF($I129=$E$5:$E$10000,ROW($E$5:$E$10000)-4,""),COLUMN()-10)),"")</f>
        <v>1210923</v>
      </c>
      <c r="AP129">
        <f t="array" ref="AP129">IFERROR(INDEX($D$5:$D$10000,SMALL(IF($I129=$E$5:$E$10000,ROW($E$5:$E$10000)-4,""),COLUMN()-10)),"")</f>
        <v>1210924</v>
      </c>
      <c r="AQ129">
        <f t="array" ref="AQ129">IFERROR(INDEX($D$5:$D$10000,SMALL(IF($I129=$E$5:$E$10000,ROW($E$5:$E$10000)-4,""),COLUMN()-10)),"")</f>
        <v>1210927</v>
      </c>
      <c r="AR129">
        <f t="array" ref="AR129">IFERROR(INDEX($D$5:$D$10000,SMALL(IF($I129=$E$5:$E$10000,ROW($E$5:$E$10000)-4,""),COLUMN()-10)),"")</f>
        <v>1210928</v>
      </c>
      <c r="AS129">
        <f t="array" ref="AS129">IFERROR(INDEX($D$5:$D$10000,SMALL(IF($I129=$E$5:$E$10000,ROW($E$5:$E$10000)-4,""),COLUMN()-10)),"")</f>
        <v>1211019</v>
      </c>
      <c r="AT129">
        <f t="array" ref="AT129">IFERROR(INDEX($D$5:$D$10000,SMALL(IF($I129=$E$5:$E$10000,ROW($E$5:$E$10000)-4,""),COLUMN()-10)),"")</f>
        <v>1211020</v>
      </c>
      <c r="AU129">
        <f t="array" ref="AU129">IFERROR(INDEX($D$5:$D$10000,SMALL(IF($I129=$E$5:$E$10000,ROW($E$5:$E$10000)-4,""),COLUMN()-10)),"")</f>
        <v>1211021</v>
      </c>
      <c r="AV129">
        <f t="array" ref="AV129">IFERROR(INDEX($D$5:$D$10000,SMALL(IF($I129=$E$5:$E$10000,ROW($E$5:$E$10000)-4,""),COLUMN()-10)),"")</f>
        <v>1211022</v>
      </c>
      <c r="AW129">
        <f t="array" ref="AW129">IFERROR(INDEX($D$5:$D$10000,SMALL(IF($I129=$E$5:$E$10000,ROW($E$5:$E$10000)-4,""),COLUMN()-10)),"")</f>
        <v>1211025</v>
      </c>
      <c r="AX129">
        <f t="array" ref="AX129">IFERROR(INDEX($D$5:$D$10000,SMALL(IF($I129=$E$5:$E$10000,ROW($E$5:$E$10000)-4,""),COLUMN()-10)),"")</f>
        <v>1211026</v>
      </c>
      <c r="AY129">
        <f t="array" ref="AY129">IFERROR(INDEX($D$5:$D$10000,SMALL(IF($I129=$E$5:$E$10000,ROW($E$5:$E$10000)-4,""),COLUMN()-10)),"")</f>
        <v>1211102</v>
      </c>
      <c r="AZ129">
        <f t="array" ref="AZ129">IFERROR(INDEX($D$5:$D$10000,SMALL(IF($I129=$E$5:$E$10000,ROW($E$5:$E$10000)-4,""),COLUMN()-10)),"")</f>
        <v>1211103</v>
      </c>
      <c r="BA129">
        <f t="array" ref="BA129">IFERROR(INDEX($D$5:$D$10000,SMALL(IF($I129=$E$5:$E$10000,ROW($E$5:$E$10000)-4,""),COLUMN()-10)),"")</f>
        <v>1211104</v>
      </c>
      <c r="BB129">
        <f t="array" ref="BB129">IFERROR(INDEX($D$5:$D$10000,SMALL(IF($I129=$E$5:$E$10000,ROW($E$5:$E$10000)-4,""),COLUMN()-10)),"")</f>
        <v>1211108</v>
      </c>
      <c r="BC129">
        <f t="array" ref="BC129">IFERROR(INDEX($D$5:$D$10000,SMALL(IF($I129=$E$5:$E$10000,ROW($E$5:$E$10000)-4,""),COLUMN()-10)),"")</f>
        <v>1211109</v>
      </c>
      <c r="BD129">
        <f t="array" ref="BD129">IFERROR(INDEX($D$5:$D$10000,SMALL(IF($I129=$E$5:$E$10000,ROW($E$5:$E$10000)-4,""),COLUMN()-10)),"")</f>
        <v>1211110</v>
      </c>
      <c r="BE129">
        <f t="array" ref="BE129">IFERROR(INDEX($D$5:$D$10000,SMALL(IF($I129=$E$5:$E$10000,ROW($E$5:$E$10000)-4,""),COLUMN()-10)),"")</f>
        <v>1211111</v>
      </c>
      <c r="BF129">
        <f t="array" ref="BF129">IFERROR(INDEX($D$5:$D$10000,SMALL(IF($I129=$E$5:$E$10000,ROW($E$5:$E$10000)-4,""),COLUMN()-10)),"")</f>
        <v>1211112</v>
      </c>
      <c r="BG129">
        <f t="array" ref="BG129">IFERROR(INDEX($D$5:$D$10000,SMALL(IF($I129=$E$5:$E$10000,ROW($E$5:$E$10000)-4,""),COLUMN()-10)),"")</f>
        <v>1211115</v>
      </c>
      <c r="BH129">
        <f t="array" ref="BH129">IFERROR(INDEX($D$5:$D$10000,SMALL(IF($I129=$E$5:$E$10000,ROW($E$5:$E$10000)-4,""),COLUMN()-10)),"")</f>
        <v>1211116</v>
      </c>
      <c r="BI129">
        <f t="array" ref="BI129">IFERROR(INDEX($D$5:$D$10000,SMALL(IF($I129=$E$5:$E$10000,ROW($E$5:$E$10000)-4,""),COLUMN()-10)),"")</f>
        <v>1211122</v>
      </c>
      <c r="BJ129">
        <f t="array" ref="BJ129">IFERROR(INDEX($D$5:$D$10000,SMALL(IF($I129=$E$5:$E$10000,ROW($E$5:$E$10000)-4,""),COLUMN()-10)),"")</f>
        <v>1211123</v>
      </c>
      <c r="BK129">
        <f t="array" ref="BK129">IFERROR(INDEX($D$5:$D$10000,SMALL(IF($I129=$E$5:$E$10000,ROW($E$5:$E$10000)-4,""),COLUMN()-10)),"")</f>
        <v>1211124</v>
      </c>
      <c r="BL129">
        <f t="array" ref="BL129">IFERROR(INDEX($D$5:$D$10000,SMALL(IF($I129=$E$5:$E$10000,ROW($E$5:$E$10000)-4,""),COLUMN()-10)),"")</f>
        <v>1211125</v>
      </c>
      <c r="BM129">
        <f t="array" ref="BM129">IFERROR(INDEX($D$5:$D$10000,SMALL(IF($I129=$E$5:$E$10000,ROW($E$5:$E$10000)-4,""),COLUMN()-10)),"")</f>
        <v>1211210</v>
      </c>
      <c r="BN129">
        <f t="array" ref="BN129">IFERROR(INDEX($D$5:$D$10000,SMALL(IF($I129=$E$5:$E$10000,ROW($E$5:$E$10000)-4,""),COLUMN()-10)),"")</f>
        <v>1211213</v>
      </c>
      <c r="BO129">
        <f t="array" ref="BO129">IFERROR(INDEX($D$5:$D$10000,SMALL(IF($I129=$E$5:$E$10000,ROW($E$5:$E$10000)-4,""),COLUMN()-10)),"")</f>
        <v>1211214</v>
      </c>
      <c r="BP129">
        <f t="array" ref="BP129">IFERROR(INDEX($D$5:$D$10000,SMALL(IF($I129=$E$5:$E$10000,ROW($E$5:$E$10000)-4,""),COLUMN()-10)),"")</f>
        <v>1211215</v>
      </c>
      <c r="BQ129">
        <f t="array" ref="BQ129">IFERROR(INDEX($D$5:$D$10000,SMALL(IF($I129=$E$5:$E$10000,ROW($E$5:$E$10000)-4,""),COLUMN()-10)),"")</f>
        <v>1211216</v>
      </c>
      <c r="BR129">
        <f t="array" ref="BR129">IFERROR(INDEX($D$5:$D$10000,SMALL(IF($I129=$E$5:$E$10000,ROW($E$5:$E$10000)-4,""),COLUMN()-10)),"")</f>
        <v>1211217</v>
      </c>
      <c r="BS129">
        <f t="array" ref="BS129">IFERROR(INDEX($D$5:$D$10000,SMALL(IF($I129=$E$5:$E$10000,ROW($E$5:$E$10000)-4,""),COLUMN()-10)),"")</f>
        <v>1211220</v>
      </c>
      <c r="BT129">
        <f t="array" ref="BT129">IFERROR(INDEX($D$5:$D$10000,SMALL(IF($I129=$E$5:$E$10000,ROW($E$5:$E$10000)-4,""),COLUMN()-10)),"")</f>
        <v>1211221</v>
      </c>
      <c r="BU129">
        <f t="array" ref="BU129">IFERROR(INDEX($D$5:$D$10000,SMALL(IF($I129=$E$5:$E$10000,ROW($E$5:$E$10000)-4,""),COLUMN()-10)),"")</f>
        <v>1211222</v>
      </c>
      <c r="BV129">
        <f t="array" ref="BV129">IFERROR(INDEX($D$5:$D$10000,SMALL(IF($I129=$E$5:$E$10000,ROW($E$5:$E$10000)-4,""),COLUMN()-10)),"")</f>
        <v>1211223</v>
      </c>
      <c r="BW129">
        <f t="array" ref="BW129">IFERROR(INDEX($D$5:$D$10000,SMALL(IF($I129=$E$5:$E$10000,ROW($E$5:$E$10000)-4,""),COLUMN()-10)),"")</f>
        <v>1211224</v>
      </c>
      <c r="BX129">
        <f t="array" ref="BX129">IFERROR(INDEX($D$5:$D$10000,SMALL(IF($I129=$E$5:$E$10000,ROW($E$5:$E$10000)-4,""),COLUMN()-10)),"")</f>
        <v>1211227</v>
      </c>
      <c r="BY129">
        <f t="array" ref="BY129">IFERROR(INDEX($D$5:$D$10000,SMALL(IF($I129=$E$5:$E$10000,ROW($E$5:$E$10000)-4,""),COLUMN()-10)),"")</f>
        <v>1211228</v>
      </c>
      <c r="BZ129">
        <f t="array" ref="BZ129">IFERROR(INDEX($D$5:$D$10000,SMALL(IF($I129=$E$5:$E$10000,ROW($E$5:$E$10000)-4,""),COLUMN()-10)),"")</f>
        <v>1220117</v>
      </c>
      <c r="CA129">
        <f t="array" ref="CA129">IFERROR(INDEX($D$5:$D$10000,SMALL(IF($I129=$E$5:$E$10000,ROW($E$5:$E$10000)-4,""),COLUMN()-10)),"")</f>
        <v>1220118</v>
      </c>
      <c r="CB129">
        <f t="array" ref="CB129">IFERROR(INDEX($D$5:$D$10000,SMALL(IF($I129=$E$5:$E$10000,ROW($E$5:$E$10000)-4,""),COLUMN()-10)),"")</f>
        <v>1220119</v>
      </c>
      <c r="CC129">
        <f t="array" ref="CC129">IFERROR(INDEX($D$5:$D$10000,SMALL(IF($I129=$E$5:$E$10000,ROW($E$5:$E$10000)-4,""),COLUMN()-10)),"")</f>
        <v>1220120</v>
      </c>
      <c r="CD129">
        <f t="array" ref="CD129">IFERROR(INDEX($D$5:$D$10000,SMALL(IF($I129=$E$5:$E$10000,ROW($E$5:$E$10000)-4,""),COLUMN()-10)),"")</f>
        <v>1220121</v>
      </c>
      <c r="CE129">
        <f t="array" ref="CE129">IFERROR(INDEX($D$5:$D$10000,SMALL(IF($I129=$E$5:$E$10000,ROW($E$5:$E$10000)-4,""),COLUMN()-10)),"")</f>
        <v>1220124</v>
      </c>
      <c r="CF129">
        <f t="array" ref="CF129">IFERROR(INDEX($D$5:$D$10000,SMALL(IF($I129=$E$5:$E$10000,ROW($E$5:$E$10000)-4,""),COLUMN()-10)),"")</f>
        <v>1220125</v>
      </c>
      <c r="CG129">
        <f t="array" ref="CG129">IFERROR(INDEX($D$5:$D$10000,SMALL(IF($I129=$E$5:$E$10000,ROW($E$5:$E$10000)-4,""),COLUMN()-10)),"")</f>
        <v>1220216</v>
      </c>
      <c r="CH129">
        <f t="array" ref="CH129">IFERROR(INDEX($D$5:$D$10000,SMALL(IF($I129=$E$5:$E$10000,ROW($E$5:$E$10000)-4,""),COLUMN()-10)),"")</f>
        <v>1220217</v>
      </c>
      <c r="CI129">
        <f t="array" ref="CI129">IFERROR(INDEX($D$5:$D$10000,SMALL(IF($I129=$E$5:$E$10000,ROW($E$5:$E$10000)-4,""),COLUMN()-10)),"")</f>
        <v>1220218</v>
      </c>
      <c r="CJ129">
        <f t="array" ref="CJ129">IFERROR(INDEX($D$5:$D$10000,SMALL(IF($I129=$E$5:$E$10000,ROW($E$5:$E$10000)-4,""),COLUMN()-10)),"")</f>
        <v>1220221</v>
      </c>
      <c r="CK129">
        <f t="array" ref="CK129">IFERROR(INDEX($D$5:$D$10000,SMALL(IF($I129=$E$5:$E$10000,ROW($E$5:$E$10000)-4,""),COLUMN()-10)),"")</f>
        <v>1220222</v>
      </c>
      <c r="CL129">
        <f t="array" ref="CL129">IFERROR(INDEX($D$5:$D$10000,SMALL(IF($I129=$E$5:$E$10000,ROW($E$5:$E$10000)-4,""),COLUMN()-10)),"")</f>
        <v>1220223</v>
      </c>
      <c r="CM129" t="str">
        <f t="array" ref="CM129">IFERROR(INDEX($D$5:$D$10000,SMALL(IF($I129=$E$5:$E$10000,ROW($E$5:$E$10000)-4,""),COLUMN()-10)),"")</f>
        <v/>
      </c>
      <c r="CN129" t="str">
        <f t="array" ref="CN129">IFERROR(INDEX($D$5:$D$10000,SMALL(IF($I129=$E$5:$E$10000,ROW($E$5:$E$10000)-4,""),COLUMN()-10)),"")</f>
        <v/>
      </c>
      <c r="CO129" t="str">
        <f t="array" ref="CO129">IFERROR(INDEX($D$5:$D$10000,SMALL(IF($I129=$E$5:$E$10000,ROW($E$5:$E$10000)-4,""),COLUMN()-10)),"")</f>
        <v/>
      </c>
      <c r="CP129" t="str">
        <f t="array" ref="CP129">IFERROR(INDEX($D$5:$D$10000,SMALL(IF($I129=$E$5:$E$10000,ROW($E$5:$E$10000)-4,""),COLUMN()-10)),"")</f>
        <v/>
      </c>
      <c r="CQ129" t="str">
        <f t="array" ref="CQ129">IFERROR(INDEX($D$5:$D$10000,SMALL(IF($I129=$E$5:$E$10000,ROW($E$5:$E$10000)-4,""),COLUMN()-10)),"")</f>
        <v/>
      </c>
      <c r="CR129" t="str">
        <f t="array" ref="CR129">IFERROR(INDEX($D$5:$D$10000,SMALL(IF($I129=$E$5:$E$10000,ROW($E$5:$E$10000)-4,""),COLUMN()-10)),"")</f>
        <v/>
      </c>
      <c r="CS129" t="str">
        <f t="array" ref="CS129">IFERROR(INDEX($D$5:$D$10000,SMALL(IF($I129=$E$5:$E$10000,ROW($E$5:$E$10000)-4,""),COLUMN()-10)),"")</f>
        <v/>
      </c>
      <c r="CT129" t="str">
        <f t="array" ref="CT129">IFERROR(INDEX($D$5:$D$10000,SMALL(IF($I129=$E$5:$E$10000,ROW($E$5:$E$10000)-4,""),COLUMN()-10)),"")</f>
        <v/>
      </c>
      <c r="CU129" t="str">
        <f t="array" ref="CU129">IFERROR(INDEX($D$5:$D$10000,SMALL(IF($I129=$E$5:$E$10000,ROW($E$5:$E$10000)-4,""),COLUMN()-10)),"")</f>
        <v/>
      </c>
      <c r="CV129" t="str">
        <f t="array" ref="CV129">IFERROR(INDEX($D$5:$D$10000,SMALL(IF($I129=$E$5:$E$10000,ROW($E$5:$E$10000)-4,""),COLUMN()-10)),"")</f>
        <v/>
      </c>
      <c r="CW129" t="str">
        <f t="array" ref="CW129">IFERROR(INDEX($D$5:$D$10000,SMALL(IF($I129=$E$5:$E$10000,ROW($E$5:$E$10000)-4,""),COLUMN()-10)),"")</f>
        <v/>
      </c>
      <c r="CX129" t="str">
        <f t="array" ref="CX129">IFERROR(INDEX($D$5:$D$10000,SMALL(IF($I129=$E$5:$E$10000,ROW($E$5:$E$10000)-4,""),COLUMN()-10)),"")</f>
        <v/>
      </c>
      <c r="CY129" t="str">
        <f t="array" ref="CY129">IFERROR(INDEX($D$5:$D$10000,SMALL(IF($I129=$E$5:$E$10000,ROW($E$5:$E$10000)-4,""),COLUMN()-10)),"")</f>
        <v/>
      </c>
      <c r="CZ129" t="str">
        <f t="array" ref="CZ129">IFERROR(INDEX($D$5:$D$10000,SMALL(IF($I129=$E$5:$E$10000,ROW($E$5:$E$10000)-4,""),COLUMN()-10)),"")</f>
        <v/>
      </c>
      <c r="DA129" t="str">
        <f t="array" ref="DA129">IFERROR(INDEX($D$5:$D$10000,SMALL(IF($I129=$E$5:$E$10000,ROW($E$5:$E$10000)-4,""),COLUMN()-10)),"")</f>
        <v/>
      </c>
      <c r="DB129" t="str">
        <f t="array" ref="DB129">IFERROR(INDEX($D$5:$D$10000,SMALL(IF($I129=$E$5:$E$10000,ROW($E$5:$E$10000)-4,""),COLUMN()-10)),"")</f>
        <v/>
      </c>
      <c r="DC129" t="str">
        <f t="array" ref="DC129">IFERROR(INDEX($D$5:$D$10000,SMALL(IF($I129=$E$5:$E$10000,ROW($E$5:$E$10000)-4,""),COLUMN()-10)),"")</f>
        <v/>
      </c>
      <c r="DD129" t="str">
        <f t="array" ref="DD129">IFERROR(INDEX($D$5:$D$10000,SMALL(IF($I129=$E$5:$E$10000,ROW($E$5:$E$10000)-4,""),COLUMN()-10)),"")</f>
        <v/>
      </c>
      <c r="DE129" t="str">
        <f t="array" ref="DE129">IFERROR(INDEX($D$5:$D$10000,SMALL(IF($I129=$E$5:$E$10000,ROW($E$5:$E$10000)-4,""),COLUMN()-10)),"")</f>
        <v/>
      </c>
      <c r="DF129" t="str">
        <f t="array" ref="DF129">IFERROR(INDEX($D$5:$D$10000,SMALL(IF($I129=$E$5:$E$10000,ROW($E$5:$E$10000)-4,""),COLUMN()-10)),"")</f>
        <v/>
      </c>
      <c r="DG129" t="str">
        <f t="array" ref="DG129">IFERROR(INDEX($D$5:$D$10000,SMALL(IF($I129=$E$5:$E$10000,ROW($E$5:$E$10000)-4,""),COLUMN()-10)),"")</f>
        <v/>
      </c>
      <c r="DH129" t="str">
        <f t="array" ref="DH129">IFERROR(INDEX($D$5:$D$10000,SMALL(IF($I129=$E$5:$E$10000,ROW($E$5:$E$10000)-4,""),COLUMN()-10)),"")</f>
        <v/>
      </c>
      <c r="DI129" t="str">
        <f t="array" ref="DI129">IFERROR(INDEX($D$5:$D$10000,SMALL(IF($I129=$E$5:$E$10000,ROW($E$5:$E$10000)-4,""),COLUMN()-10)),"")</f>
        <v/>
      </c>
      <c r="DJ129" t="str">
        <f t="array" ref="DJ129">IFERROR(INDEX($D$5:$D$10000,SMALL(IF($I129=$E$5:$E$10000,ROW($E$5:$E$10000)-4,""),COLUMN()-10)),"")</f>
        <v/>
      </c>
      <c r="DK129" t="str">
        <f t="array" ref="DK129">IFERROR(INDEX($D$5:$D$10000,SMALL(IF($I129=$E$5:$E$10000,ROW($E$5:$E$10000)-4,""),COLUMN()-10)),"")</f>
        <v/>
      </c>
      <c r="DL129" t="str">
        <f t="array" ref="DL129">IFERROR(INDEX($D$5:$D$10000,SMALL(IF($I129=$E$5:$E$10000,ROW($E$5:$E$10000)-4,""),COLUMN()-10)),"")</f>
        <v/>
      </c>
      <c r="DM129" t="str">
        <f t="array" ref="DM129">IFERROR(INDEX($D$5:$D$10000,SMALL(IF($I129=$E$5:$E$10000,ROW($E$5:$E$10000)-4,""),COLUMN()-10)),"")</f>
        <v/>
      </c>
      <c r="DN129" t="str">
        <f t="array" ref="DN129">IFERROR(INDEX($D$5:$D$10000,SMALL(IF($I129=$E$5:$E$10000,ROW($E$5:$E$10000)-4,""),COLUMN()-10)),"")</f>
        <v/>
      </c>
      <c r="DO129" t="str">
        <f t="array" ref="DO129">IFERROR(INDEX($D$5:$D$10000,SMALL(IF($I129=$E$5:$E$10000,ROW($E$5:$E$10000)-4,""),COLUMN()-10)),"")</f>
        <v/>
      </c>
      <c r="DP129" t="str">
        <f t="array" ref="DP129">IFERROR(INDEX($D$5:$D$10000,SMALL(IF($I129=$E$5:$E$10000,ROW($E$5:$E$10000)-4,""),COLUMN()-10)),"")</f>
        <v/>
      </c>
      <c r="DQ129" t="str">
        <f t="array" ref="DQ129">IFERROR(INDEX($D$5:$D$10000,SMALL(IF($I129=$E$5:$E$10000,ROW($E$5:$E$10000)-4,""),COLUMN()-10)),"")</f>
        <v/>
      </c>
      <c r="DR129" t="str">
        <f t="array" ref="DR129">IFERROR(INDEX($D$5:$D$10000,SMALL(IF($I129=$E$5:$E$10000,ROW($E$5:$E$10000)-4,""),COLUMN()-10)),"")</f>
        <v/>
      </c>
      <c r="DS129" t="str">
        <f t="array" ref="DS129">IFERROR(INDEX($D$5:$D$10000,SMALL(IF($I129=$E$5:$E$10000,ROW($E$5:$E$10000)-4,""),COLUMN()-10)),"")</f>
        <v/>
      </c>
      <c r="DT129" t="str">
        <f t="array" ref="DT129">IFERROR(INDEX($D$5:$D$10000,SMALL(IF($I129=$E$5:$E$10000,ROW($E$5:$E$10000)-4,""),COLUMN()-10)),"")</f>
        <v/>
      </c>
      <c r="DU129" t="str">
        <f t="array" ref="DU129">IFERROR(INDEX($D$5:$D$10000,SMALL(IF($I129=$E$5:$E$10000,ROW($E$5:$E$10000)-4,""),COLUMN()-10)),"")</f>
        <v/>
      </c>
      <c r="DV129" t="str">
        <f t="array" ref="DV129">IFERROR(INDEX($D$5:$D$10000,SMALL(IF($I129=$E$5:$E$10000,ROW($E$5:$E$10000)-4,""),COLUMN()-10)),"")</f>
        <v/>
      </c>
      <c r="DW129" t="str">
        <f t="array" ref="DW129">IFERROR(INDEX($D$5:$D$10000,SMALL(IF($I129=$E$5:$E$10000,ROW($E$5:$E$10000)-4,""),COLUMN()-10)),"")</f>
        <v/>
      </c>
      <c r="DX129" t="str">
        <f t="array" ref="DX129">IFERROR(INDEX($D$5:$D$10000,SMALL(IF($I129=$E$5:$E$10000,ROW($E$5:$E$10000)-4,""),COLUMN()-10)),"")</f>
        <v/>
      </c>
      <c r="DY129" t="str">
        <f t="array" ref="DY129">IFERROR(INDEX($D$5:$D$10000,SMALL(IF($I129=$E$5:$E$10000,ROW($E$5:$E$10000)-4,""),COLUMN()-10)),"")</f>
        <v/>
      </c>
      <c r="DZ129" t="str">
        <f t="array" ref="DZ129">IFERROR(INDEX($D$5:$D$10000,SMALL(IF($I129=$E$5:$E$10000,ROW($E$5:$E$10000)-4,""),COLUMN()-10)),"")</f>
        <v/>
      </c>
      <c r="EA129" t="str">
        <f t="array" ref="EA129">IFERROR(INDEX($D$5:$D$10000,SMALL(IF($I129=$E$5:$E$10000,ROW($E$5:$E$10000)-4,""),COLUMN()-10)),"")</f>
        <v/>
      </c>
      <c r="EB129" t="str">
        <f t="array" ref="EB129">IFERROR(INDEX($D$5:$D$10000,SMALL(IF($I129=$E$5:$E$10000,ROW($E$5:$E$10000)-4,""),COLUMN()-10)),"")</f>
        <v/>
      </c>
      <c r="EC129" t="str">
        <f t="array" ref="EC129">IFERROR(INDEX($D$5:$D$10000,SMALL(IF($I129=$E$5:$E$10000,ROW($E$5:$E$10000)-4,""),COLUMN()-10)),"")</f>
        <v/>
      </c>
      <c r="ED129" t="str">
        <f t="array" ref="ED129">IFERROR(INDEX($D$5:$D$10000,SMALL(IF($I129=$E$5:$E$10000,ROW($E$5:$E$10000)-4,""),COLUMN()-10)),"")</f>
        <v/>
      </c>
      <c r="EE129" t="str">
        <f t="array" ref="EE129">IFERROR(INDEX($D$5:$D$10000,SMALL(IF($I129=$E$5:$E$10000,ROW($E$5:$E$10000)-4,""),COLUMN()-10)),"")</f>
        <v/>
      </c>
      <c r="EF129" t="str">
        <f t="array" ref="EF129">IFERROR(INDEX($D$5:$D$10000,SMALL(IF($I129=$E$5:$E$10000,ROW($E$5:$E$10000)-4,""),COLUMN()-10)),"")</f>
        <v/>
      </c>
      <c r="EG129" t="str">
        <f t="array" ref="EG129">IFERROR(INDEX($D$5:$D$10000,SMALL(IF($I129=$E$5:$E$10000,ROW($E$5:$E$10000)-4,""),COLUMN()-10)),"")</f>
        <v/>
      </c>
      <c r="EH129" t="str">
        <f t="array" ref="EH129">IFERROR(INDEX($D$5:$D$10000,SMALL(IF($I129=$E$5:$E$10000,ROW($E$5:$E$10000)-4,""),COLUMN()-10)),"")</f>
        <v/>
      </c>
      <c r="EI129" t="str">
        <f t="array" ref="EI129">IFERROR(INDEX($D$5:$D$10000,SMALL(IF($I129=$E$5:$E$10000,ROW($E$5:$E$10000)-4,""),COLUMN()-10)),"")</f>
        <v/>
      </c>
      <c r="EJ129" t="str">
        <f t="array" ref="EJ129">IFERROR(INDEX($D$5:$D$10000,SMALL(IF($I129=$E$5:$E$10000,ROW($E$5:$E$10000)-4,""),COLUMN()-10)),"")</f>
        <v/>
      </c>
      <c r="EK129" t="str">
        <f t="array" ref="EK129">IFERROR(INDEX($D$5:$D$10000,SMALL(IF($I129=$E$5:$E$10000,ROW($E$5:$E$10000)-4,""),COLUMN()-10)),"")</f>
        <v/>
      </c>
      <c r="EL129" t="str">
        <f t="array" ref="EL129">IFERROR(INDEX($D$5:$D$10000,SMALL(IF($I129=$E$5:$E$10000,ROW($E$5:$E$10000)-4,""),COLUMN()-10)),"")</f>
        <v/>
      </c>
      <c r="EM129" t="str">
        <f t="array" ref="EM129">IFERROR(INDEX($D$5:$D$10000,SMALL(IF($I129=$E$5:$E$10000,ROW($E$5:$E$10000)-4,""),COLUMN()-10)),"")</f>
        <v/>
      </c>
      <c r="EN129" t="str">
        <f t="array" ref="EN129">IFERROR(INDEX($D$5:$D$10000,SMALL(IF($I129=$E$5:$E$10000,ROW($E$5:$E$10000)-4,""),COLUMN()-10)),"")</f>
        <v/>
      </c>
      <c r="EO129" t="str">
        <f t="array" ref="EO129">IFERROR(INDEX($D$5:$D$10000,SMALL(IF($I129=$E$5:$E$10000,ROW($E$5:$E$10000)-4,""),COLUMN()-10)),"")</f>
        <v/>
      </c>
      <c r="EP129" t="str">
        <f t="array" ref="EP129">IFERROR(INDEX($D$5:$D$10000,SMALL(IF($I129=$E$5:$E$10000,ROW($E$5:$E$10000)-4,""),COLUMN()-10)),"")</f>
        <v/>
      </c>
      <c r="EQ129" t="str">
        <f t="array" ref="EQ129">IFERROR(INDEX($D$5:$D$10000,SMALL(IF($I129=$E$5:$E$10000,ROW($E$5:$E$10000)-4,""),COLUMN()-10)),"")</f>
        <v/>
      </c>
      <c r="ER129" t="str">
        <f t="array" ref="ER129">IFERROR(INDEX($D$5:$D$10000,SMALL(IF($I129=$E$5:$E$10000,ROW($E$5:$E$10000)-4,""),COLUMN()-10)),"")</f>
        <v/>
      </c>
      <c r="ES129" t="str">
        <f t="array" ref="ES129">IFERROR(INDEX($D$5:$D$10000,SMALL(IF($I129=$E$5:$E$10000,ROW($E$5:$E$10000)-4,""),COLUMN()-10)),"")</f>
        <v/>
      </c>
      <c r="ET129" t="str">
        <f t="array" ref="ET129">IFERROR(INDEX($D$5:$D$10000,SMALL(IF($I129=$E$5:$E$10000,ROW($E$5:$E$10000)-4,""),COLUMN()-10)),"")</f>
        <v/>
      </c>
      <c r="EU129" t="str">
        <f t="array" ref="EU129">IFERROR(INDEX($D$5:$D$10000,SMALL(IF($I129=$E$5:$E$10000,ROW($E$5:$E$10000)-4,""),COLUMN()-10)),"")</f>
        <v/>
      </c>
      <c r="EV129" t="str">
        <f t="array" ref="EV129">IFERROR(INDEX($D$5:$D$10000,SMALL(IF($I129=$E$5:$E$10000,ROW($E$5:$E$10000)-4,""),COLUMN()-10)),"")</f>
        <v/>
      </c>
      <c r="EW129" t="str">
        <f t="array" ref="EW129">IFERROR(INDEX($D$5:$D$10000,SMALL(IF($I129=$E$5:$E$10000,ROW($E$5:$E$10000)-4,""),COLUMN()-10)),"")</f>
        <v/>
      </c>
      <c r="EX129" t="str">
        <f t="array" ref="EX129">IFERROR(INDEX($D$5:$D$10000,SMALL(IF($I129=$E$5:$E$10000,ROW($E$5:$E$10000)-4,""),COLUMN()-10)),"")</f>
        <v/>
      </c>
      <c r="EY129" t="str">
        <f t="array" ref="EY129">IFERROR(INDEX($D$5:$D$10000,SMALL(IF($I129=$E$5:$E$10000,ROW($E$5:$E$10000)-4,""),COLUMN()-10)),"")</f>
        <v/>
      </c>
      <c r="EZ129" t="str">
        <f t="array" ref="EZ129">IFERROR(INDEX($D$5:$D$10000,SMALL(IF($I129=$E$5:$E$10000,ROW($E$5:$E$10000)-4,""),COLUMN()-10)),"")</f>
        <v/>
      </c>
      <c r="FA129" t="str">
        <f t="array" ref="FA129">IFERROR(INDEX($D$5:$D$10000,SMALL(IF($I129=$E$5:$E$10000,ROW($E$5:$E$10000)-4,""),COLUMN()-10)),"")</f>
        <v/>
      </c>
      <c r="FB129" t="str">
        <f t="array" ref="FB129">IFERROR(INDEX($D$5:$D$10000,SMALL(IF($I129=$E$5:$E$10000,ROW($E$5:$E$10000)-4,""),COLUMN()-10)),"")</f>
        <v/>
      </c>
      <c r="FC129" t="str">
        <f t="array" ref="FC129">IFERROR(INDEX($D$5:$D$10000,SMALL(IF($I129=$E$5:$E$10000,ROW($E$5:$E$10000)-4,""),COLUMN()-10)),"")</f>
        <v/>
      </c>
      <c r="FD129" t="str">
        <f t="array" ref="FD129">IFERROR(INDEX($D$5:$D$10000,SMALL(IF($I129=$E$5:$E$10000,ROW($E$5:$E$10000)-4,""),COLUMN()-10)),"")</f>
        <v/>
      </c>
      <c r="FE129" t="str">
        <f t="array" ref="FE129">IFERROR(INDEX($D$5:$D$10000,SMALL(IF($I129=$E$5:$E$10000,ROW($E$5:$E$10000)-4,""),COLUMN()-10)),"")</f>
        <v/>
      </c>
      <c r="FF129" t="str">
        <f t="array" ref="FF129">IFERROR(INDEX($D$5:$D$10000,SMALL(IF($I129=$E$5:$E$10000,ROW($E$5:$E$10000)-4,""),COLUMN()-10)),"")</f>
        <v/>
      </c>
      <c r="FG129" t="str">
        <f t="array" ref="FG129">IFERROR(INDEX($D$5:$D$10000,SMALL(IF($I129=$E$5:$E$10000,ROW($E$5:$E$10000)-4,""),COLUMN()-10)),"")</f>
        <v/>
      </c>
      <c r="FH129" t="str">
        <f t="array" ref="FH129">IFERROR(INDEX($D$5:$D$10000,SMALL(IF($I129=$E$5:$E$10000,ROW($E$5:$E$10000)-4,""),COLUMN()-10)),"")</f>
        <v/>
      </c>
      <c r="FI129" t="str">
        <f t="array" ref="FI129">IFERROR(INDEX($D$5:$D$10000,SMALL(IF($I129=$E$5:$E$10000,ROW($E$5:$E$10000)-4,""),COLUMN()-10)),"")</f>
        <v/>
      </c>
      <c r="FJ129" t="str">
        <f t="array" ref="FJ129">IFERROR(INDEX($D$5:$D$10000,SMALL(IF($I129=$E$5:$E$10000,ROW($E$5:$E$10000)-4,""),COLUMN()-10)),"")</f>
        <v/>
      </c>
      <c r="FK129" t="str">
        <f t="array" ref="FK129">IFERROR(INDEX($D$5:$D$10000,SMALL(IF($I129=$E$5:$E$10000,ROW($E$5:$E$10000)-4,""),COLUMN()-10)),"")</f>
        <v/>
      </c>
      <c r="FL129" t="str">
        <f t="array" ref="FL129">IFERROR(INDEX($D$5:$D$10000,SMALL(IF($I129=$E$5:$E$10000,ROW($E$5:$E$10000)-4,""),COLUMN()-10)),"")</f>
        <v/>
      </c>
      <c r="FM129" t="str">
        <f t="array" ref="FM129">IFERROR(INDEX($D$5:$D$10000,SMALL(IF($I129=$E$5:$E$10000,ROW($E$5:$E$10000)-4,""),COLUMN()-10)),"")</f>
        <v/>
      </c>
      <c r="FN129" t="str">
        <f t="array" ref="FN129">IFERROR(INDEX($D$5:$D$10000,SMALL(IF($I129=$E$5:$E$10000,ROW($E$5:$E$10000)-4,""),COLUMN()-10)),"")</f>
        <v/>
      </c>
      <c r="FO129" t="str">
        <f t="array" ref="FO129">IFERROR(INDEX($D$5:$D$10000,SMALL(IF($I129=$E$5:$E$10000,ROW($E$5:$E$10000)-4,""),COLUMN()-10)),"")</f>
        <v/>
      </c>
      <c r="FP129" t="str">
        <f t="array" ref="FP129">IFERROR(INDEX($D$5:$D$10000,SMALL(IF($I129=$E$5:$E$10000,ROW($E$5:$E$10000)-4,""),COLUMN()-10)),"")</f>
        <v/>
      </c>
      <c r="FQ129" t="str">
        <f t="array" ref="FQ129">IFERROR(INDEX($D$5:$D$10000,SMALL(IF($I129=$E$5:$E$10000,ROW($E$5:$E$10000)-4,""),COLUMN()-10)),"")</f>
        <v/>
      </c>
      <c r="FR129" t="str">
        <f t="array" ref="FR129">IFERROR(INDEX($D$5:$D$10000,SMALL(IF($I129=$E$5:$E$10000,ROW($E$5:$E$10000)-4,""),COLUMN()-10)),"")</f>
        <v/>
      </c>
      <c r="FS129" t="str">
        <f t="array" ref="FS129">IFERROR(INDEX($D$5:$D$10000,SMALL(IF($I129=$E$5:$E$10000,ROW($E$5:$E$10000)-4,""),COLUMN()-10)),"")</f>
        <v/>
      </c>
      <c r="FT129" t="str">
        <f t="array" ref="FT129">IFERROR(INDEX($D$5:$D$10000,SMALL(IF($I129=$E$5:$E$10000,ROW($E$5:$E$10000)-4,""),COLUMN()-10)),"")</f>
        <v/>
      </c>
      <c r="FU129" t="str">
        <f t="array" ref="FU129">IFERROR(INDEX($D$5:$D$10000,SMALL(IF($I129=$E$5:$E$10000,ROW($E$5:$E$10000)-4,""),COLUMN()-10)),"")</f>
        <v/>
      </c>
      <c r="FV129" t="str">
        <f t="array" ref="FV129">IFERROR(INDEX($D$5:$D$10000,SMALL(IF($I129=$E$5:$E$10000,ROW($E$5:$E$10000)-4,""),COLUMN()-10)),"")</f>
        <v/>
      </c>
      <c r="FW129" t="str">
        <f t="array" ref="FW129">IFERROR(INDEX($D$5:$D$10000,SMALL(IF($I129=$E$5:$E$10000,ROW($E$5:$E$10000)-4,""),COLUMN()-10)),"")</f>
        <v/>
      </c>
      <c r="FX129" t="str">
        <f t="array" ref="FX129">IFERROR(INDEX($D$5:$D$10000,SMALL(IF($I129=$E$5:$E$10000,ROW($E$5:$E$10000)-4,""),COLUMN()-10)),"")</f>
        <v/>
      </c>
      <c r="FY129" t="str">
        <f t="array" ref="FY129">IFERROR(INDEX($D$5:$D$10000,SMALL(IF($I129=$E$5:$E$10000,ROW($E$5:$E$10000)-4,""),COLUMN()-10)),"")</f>
        <v/>
      </c>
      <c r="FZ129" t="str">
        <f t="array" ref="FZ129">IFERROR(INDEX($D$5:$D$10000,SMALL(IF($I129=$E$5:$E$10000,ROW($E$5:$E$10000)-4,""),COLUMN()-10)),"")</f>
        <v/>
      </c>
      <c r="GA129" t="str">
        <f t="array" ref="GA129">IFERROR(INDEX($D$5:$D$10000,SMALL(IF($I129=$E$5:$E$10000,ROW($E$5:$E$10000)-4,""),COLUMN()-10)),"")</f>
        <v/>
      </c>
      <c r="GB129" t="str">
        <f t="array" ref="GB129">IFERROR(INDEX($D$5:$D$10000,SMALL(IF($I129=$E$5:$E$10000,ROW($E$5:$E$10000)-4,""),COLUMN()-10)),"")</f>
        <v/>
      </c>
      <c r="GC129" t="str">
        <f t="array" ref="GC129">IFERROR(INDEX($D$5:$D$10000,SMALL(IF($I129=$E$5:$E$10000,ROW($E$5:$E$10000)-4,""),COLUMN()-10)),"")</f>
        <v/>
      </c>
      <c r="GD129" t="str">
        <f t="array" ref="GD129">IFERROR(INDEX($D$5:$D$10000,SMALL(IF($I129=$E$5:$E$10000,ROW($E$5:$E$10000)-4,""),COLUMN()-10)),"")</f>
        <v/>
      </c>
      <c r="GE129" t="str">
        <f t="array" ref="GE129">IFERROR(INDEX($D$5:$D$10000,SMALL(IF($I129=$E$5:$E$10000,ROW($E$5:$E$10000)-4,""),COLUMN()-10)),"")</f>
        <v/>
      </c>
      <c r="GF129" t="str">
        <f t="array" ref="GF129">IFERROR(INDEX($D$5:$D$10000,SMALL(IF($I129=$E$5:$E$10000,ROW($E$5:$E$10000)-4,""),COLUMN()-10)),"")</f>
        <v/>
      </c>
      <c r="GG129" t="str">
        <f t="array" ref="GG129">IFERROR(INDEX($D$5:$D$10000,SMALL(IF($I129=$E$5:$E$10000,ROW($E$5:$E$10000)-4,""),COLUMN()-10)),"")</f>
        <v/>
      </c>
      <c r="GH129" t="str">
        <f t="array" ref="GH129">IFERROR(INDEX($D$5:$D$10000,SMALL(IF($I129=$E$5:$E$10000,ROW($E$5:$E$10000)-4,""),COLUMN()-10)),"")</f>
        <v/>
      </c>
      <c r="GI129" t="str">
        <f t="array" ref="GI129">IFERROR(INDEX($D$5:$D$10000,SMALL(IF($I129=$E$5:$E$10000,ROW($E$5:$E$10000)-4,""),COLUMN()-10)),"")</f>
        <v/>
      </c>
      <c r="GJ129" t="str">
        <f t="array" ref="GJ129">IFERROR(INDEX($D$5:$D$10000,SMALL(IF($I129=$E$5:$E$10000,ROW($E$5:$E$10000)-4,""),COLUMN()-10)),"")</f>
        <v/>
      </c>
      <c r="GK129" t="str">
        <f t="array" ref="GK129">IFERROR(INDEX($D$5:$D$10000,SMALL(IF($I129=$E$5:$E$10000,ROW($E$5:$E$10000)-4,""),COLUMN()-10)),"")</f>
        <v/>
      </c>
      <c r="GL129" t="str">
        <f t="array" ref="GL129">IFERROR(INDEX($D$5:$D$10000,SMALL(IF($I129=$E$5:$E$10000,ROW($E$5:$E$10000)-4,""),COLUMN()-10)),"")</f>
        <v/>
      </c>
      <c r="GM129" t="str">
        <f t="array" ref="GM129">IFERROR(INDEX($D$5:$D$10000,SMALL(IF($I129=$E$5:$E$10000,ROW($E$5:$E$10000)-4,""),COLUMN()-10)),"")</f>
        <v/>
      </c>
      <c r="GN129" t="str">
        <f t="array" ref="GN129">IFERROR(INDEX($D$5:$D$10000,SMALL(IF($I129=$E$5:$E$10000,ROW($E$5:$E$10000)-4,""),COLUMN()-10)),"")</f>
        <v/>
      </c>
      <c r="GO129" t="str">
        <f t="array" ref="GO129">IFERROR(INDEX($D$5:$D$10000,SMALL(IF($I129=$E$5:$E$10000,ROW($E$5:$E$10000)-4,""),COLUMN()-10)),"")</f>
        <v/>
      </c>
      <c r="GP129" t="str">
        <f t="array" ref="GP129">IFERROR(INDEX($D$5:$D$10000,SMALL(IF($I129=$E$5:$E$10000,ROW($E$5:$E$10000)-4,""),COLUMN()-10)),"")</f>
        <v/>
      </c>
      <c r="GQ129" t="str">
        <f t="array" ref="GQ129">IFERROR(INDEX($D$5:$D$10000,SMALL(IF($I129=$E$5:$E$10000,ROW($E$5:$E$10000)-4,""),COLUMN()-10)),"")</f>
        <v/>
      </c>
      <c r="GR129" t="str">
        <f t="array" ref="GR129">IFERROR(INDEX($D$5:$D$10000,SMALL(IF($I129=$E$5:$E$10000,ROW($E$5:$E$10000)-4,""),COLUMN()-10)),"")</f>
        <v/>
      </c>
      <c r="GS129" t="str">
        <f t="array" ref="GS129">IFERROR(INDEX($D$5:$D$10000,SMALL(IF($I129=$E$5:$E$10000,ROW($E$5:$E$10000)-4,""),COLUMN()-10)),"")</f>
        <v/>
      </c>
      <c r="GT129" t="str">
        <f t="array" ref="GT129">IFERROR(INDEX($D$5:$D$10000,SMALL(IF($I129=$E$5:$E$10000,ROW($E$5:$E$10000)-4,""),COLUMN()-10)),"")</f>
        <v/>
      </c>
      <c r="GU129" t="str">
        <f t="array" ref="GU129">IFERROR(INDEX($D$5:$D$10000,SMALL(IF($I129=$E$5:$E$10000,ROW($E$5:$E$10000)-4,""),COLUMN()-10)),"")</f>
        <v/>
      </c>
      <c r="GV129" t="str">
        <f t="array" ref="GV129">IFERROR(INDEX($D$5:$D$10000,SMALL(IF($I129=$E$5:$E$10000,ROW($E$5:$E$10000)-4,""),COLUMN()-10)),"")</f>
        <v/>
      </c>
      <c r="PV129" t="s">
        <v>5</v>
      </c>
      <c r="PW129" t="str">
        <f t="shared" si="1308"/>
        <v>if(Name() == "ESCORTS.FUT" or Name() == "ESCORTS.FUT1" or Name() == "ESCORTS.EQ-NSE")</v>
      </c>
      <c r="PX129" t="str">
        <f t="shared" si="1561"/>
        <v>{ excludeOK = DateNum() == 1200612</v>
      </c>
      <c r="PY129" s="1" t="str">
        <f t="shared" si="1562"/>
        <v xml:space="preserve"> OR DateNum() == 1200618 </v>
      </c>
      <c r="PZ129" s="1" t="str">
        <f t="shared" si="1563"/>
        <v xml:space="preserve"> OR DateNum() == 1200619 </v>
      </c>
      <c r="QA129" s="1" t="str">
        <f t="shared" si="1564"/>
        <v xml:space="preserve"> OR DateNum() == 1200622 </v>
      </c>
      <c r="QB129" s="1" t="str">
        <f t="shared" si="1565"/>
        <v xml:space="preserve"> OR DateNum() == 1200623 </v>
      </c>
      <c r="QC129" s="1" t="str">
        <f t="shared" si="1566"/>
        <v xml:space="preserve"> OR DateNum() == 1200714 </v>
      </c>
      <c r="QD129" s="1" t="str">
        <f t="shared" si="1567"/>
        <v xml:space="preserve"> OR DateNum() == 1200715 </v>
      </c>
      <c r="QE129" s="1" t="str">
        <f t="shared" si="1568"/>
        <v xml:space="preserve"> OR DateNum() == 1200716 </v>
      </c>
      <c r="QF129" s="1" t="str">
        <f t="shared" si="1569"/>
        <v xml:space="preserve"> OR DateNum() == 1200722 </v>
      </c>
      <c r="QG129" s="1" t="str">
        <f t="shared" si="1570"/>
        <v xml:space="preserve"> OR DateNum() == 1200723 </v>
      </c>
      <c r="QH129" s="1" t="str">
        <f t="shared" si="1571"/>
        <v xml:space="preserve"> OR DateNum() == 1200903 </v>
      </c>
      <c r="QI129" s="1" t="str">
        <f t="shared" si="1572"/>
        <v xml:space="preserve"> OR DateNum() == 1200904 </v>
      </c>
      <c r="QJ129" s="1" t="str">
        <f t="shared" si="1573"/>
        <v xml:space="preserve"> OR DateNum() == 1200915 </v>
      </c>
      <c r="QK129" s="1" t="str">
        <f t="shared" si="1574"/>
        <v xml:space="preserve"> OR DateNum() == 1200916 </v>
      </c>
      <c r="QL129" s="1" t="str">
        <f t="shared" si="1575"/>
        <v xml:space="preserve"> OR DateNum() == 1200917 </v>
      </c>
      <c r="QM129" s="1" t="str">
        <f t="shared" si="1576"/>
        <v xml:space="preserve"> OR DateNum() == 1200918 </v>
      </c>
      <c r="QN129" s="1" t="str">
        <f t="shared" si="1577"/>
        <v xml:space="preserve"> OR DateNum() == 1201014 </v>
      </c>
      <c r="QO129" s="1" t="str">
        <f t="shared" si="1578"/>
        <v xml:space="preserve"> OR DateNum() == 1201015 </v>
      </c>
      <c r="QP129" s="1" t="str">
        <f t="shared" si="1579"/>
        <v xml:space="preserve"> OR DateNum() == 1201016 </v>
      </c>
      <c r="QQ129" s="1" t="str">
        <f t="shared" si="1580"/>
        <v xml:space="preserve"> OR DateNum() == 1201019 </v>
      </c>
      <c r="QR129" s="1" t="str">
        <f t="shared" si="1581"/>
        <v xml:space="preserve"> OR DateNum() == 1201020 </v>
      </c>
      <c r="QS129" s="1" t="str">
        <f t="shared" si="1582"/>
        <v xml:space="preserve"> OR DateNum() == 1201026 </v>
      </c>
      <c r="QT129" s="1" t="str">
        <f t="shared" si="1583"/>
        <v xml:space="preserve"> OR DateNum() == 1201027 </v>
      </c>
      <c r="QU129" s="1" t="str">
        <f t="shared" si="1584"/>
        <v xml:space="preserve"> OR DateNum() == 1210616 </v>
      </c>
      <c r="QV129" s="1" t="str">
        <f t="shared" si="1585"/>
        <v xml:space="preserve"> OR DateNum() == 1210617 </v>
      </c>
      <c r="QW129" s="1" t="str">
        <f t="shared" si="1586"/>
        <v xml:space="preserve"> OR DateNum() == 1210618 </v>
      </c>
      <c r="QX129" s="1" t="str">
        <f t="shared" si="1587"/>
        <v xml:space="preserve"> OR DateNum() == 1210915 </v>
      </c>
      <c r="QY129" s="1" t="str">
        <f t="shared" si="1588"/>
        <v xml:space="preserve"> OR DateNum() == 1210916 </v>
      </c>
      <c r="QZ129" s="1" t="str">
        <f t="shared" si="1589"/>
        <v xml:space="preserve"> OR DateNum() == 1210917 </v>
      </c>
      <c r="RA129" s="1" t="str">
        <f t="shared" si="1590"/>
        <v xml:space="preserve"> OR DateNum() == 1210920 </v>
      </c>
      <c r="RB129" s="1" t="str">
        <f t="shared" si="1591"/>
        <v xml:space="preserve"> OR DateNum() == 1210923 </v>
      </c>
      <c r="RC129" s="1" t="str">
        <f t="shared" si="1592"/>
        <v xml:space="preserve"> OR DateNum() == 1210924 </v>
      </c>
      <c r="RD129" s="1" t="str">
        <f t="shared" si="1593"/>
        <v xml:space="preserve"> OR DateNum() == 1210927 </v>
      </c>
      <c r="RE129" s="1" t="str">
        <f t="shared" si="1594"/>
        <v xml:space="preserve"> OR DateNum() == 1210928 </v>
      </c>
      <c r="RF129" s="1" t="str">
        <f t="shared" si="1595"/>
        <v xml:space="preserve"> OR DateNum() == 1211019 </v>
      </c>
      <c r="RG129" s="1" t="str">
        <f t="shared" si="1596"/>
        <v xml:space="preserve"> OR DateNum() == 1211020 </v>
      </c>
      <c r="RH129" s="1" t="str">
        <f t="shared" si="1597"/>
        <v xml:space="preserve"> OR DateNum() == 1211021 </v>
      </c>
      <c r="RI129" s="1" t="str">
        <f t="shared" si="1598"/>
        <v xml:space="preserve"> OR DateNum() == 1211022 </v>
      </c>
      <c r="RJ129" s="1" t="str">
        <f t="shared" si="1599"/>
        <v xml:space="preserve"> OR DateNum() == 1211025 </v>
      </c>
      <c r="RK129" s="1" t="str">
        <f t="shared" si="1600"/>
        <v xml:space="preserve"> OR DateNum() == 1211026 </v>
      </c>
      <c r="RL129" s="1" t="str">
        <f t="shared" si="1601"/>
        <v xml:space="preserve"> OR DateNum() == 1211102 </v>
      </c>
      <c r="RM129" s="1" t="str">
        <f t="shared" si="1602"/>
        <v xml:space="preserve"> OR DateNum() == 1211103 </v>
      </c>
      <c r="RN129" s="1" t="str">
        <f t="shared" si="1603"/>
        <v xml:space="preserve"> OR DateNum() == 1211104 </v>
      </c>
      <c r="RO129" s="1" t="str">
        <f t="shared" si="1604"/>
        <v xml:space="preserve"> OR DateNum() == 1211108 </v>
      </c>
      <c r="RP129" s="1" t="str">
        <f t="shared" si="1605"/>
        <v xml:space="preserve"> OR DateNum() == 1211109 </v>
      </c>
      <c r="RQ129" s="1" t="str">
        <f t="shared" si="1606"/>
        <v xml:space="preserve"> OR DateNum() == 1211110 </v>
      </c>
      <c r="RR129" s="1" t="str">
        <f t="shared" si="1607"/>
        <v xml:space="preserve"> OR DateNum() == 1211111 </v>
      </c>
      <c r="RS129" s="1" t="str">
        <f t="shared" si="1608"/>
        <v xml:space="preserve"> OR DateNum() == 1211112 </v>
      </c>
      <c r="RT129" s="1" t="str">
        <f t="shared" si="1609"/>
        <v xml:space="preserve"> OR DateNum() == 1211115 </v>
      </c>
      <c r="RU129" s="1" t="str">
        <f t="shared" si="1610"/>
        <v xml:space="preserve"> OR DateNum() == 1211116 </v>
      </c>
      <c r="RV129" s="1" t="str">
        <f t="shared" si="1611"/>
        <v xml:space="preserve"> OR DateNum() == 1211122 </v>
      </c>
      <c r="RW129" s="1" t="str">
        <f t="shared" si="1612"/>
        <v xml:space="preserve"> OR DateNum() == 1211123 </v>
      </c>
      <c r="RX129" s="1" t="str">
        <f t="shared" si="1613"/>
        <v xml:space="preserve"> OR DateNum() == 1211124 </v>
      </c>
      <c r="RY129" s="1" t="str">
        <f t="shared" si="1614"/>
        <v xml:space="preserve"> OR DateNum() == 1211125 </v>
      </c>
      <c r="RZ129" s="1" t="str">
        <f t="shared" si="1615"/>
        <v xml:space="preserve"> OR DateNum() == 1211210 </v>
      </c>
      <c r="SA129" s="1" t="str">
        <f t="shared" si="1616"/>
        <v xml:space="preserve"> OR DateNum() == 1211213 </v>
      </c>
      <c r="SB129" s="1" t="str">
        <f t="shared" si="1617"/>
        <v xml:space="preserve"> OR DateNum() == 1211214 </v>
      </c>
      <c r="SC129" s="1" t="str">
        <f t="shared" si="1618"/>
        <v xml:space="preserve"> OR DateNum() == 1211215 </v>
      </c>
      <c r="SD129" s="1" t="str">
        <f t="shared" si="1619"/>
        <v xml:space="preserve"> OR DateNum() == 1211216 </v>
      </c>
      <c r="SE129" s="1" t="str">
        <f t="shared" si="1620"/>
        <v xml:space="preserve"> OR DateNum() == 1211217 </v>
      </c>
      <c r="SF129" s="1" t="str">
        <f t="shared" si="1621"/>
        <v xml:space="preserve"> OR DateNum() == 1211220 </v>
      </c>
      <c r="SG129" s="1" t="str">
        <f t="shared" si="1622"/>
        <v xml:space="preserve"> OR DateNum() == 1211221 </v>
      </c>
      <c r="SH129" s="1" t="str">
        <f t="shared" si="1623"/>
        <v xml:space="preserve"> OR DateNum() == 1211222 </v>
      </c>
      <c r="SI129" s="1" t="str">
        <f t="shared" si="1624"/>
        <v xml:space="preserve"> OR DateNum() == 1211223 </v>
      </c>
      <c r="SJ129" s="1" t="str">
        <f t="shared" si="1625"/>
        <v xml:space="preserve"> OR DateNum() == 1211224 </v>
      </c>
      <c r="SK129" s="1" t="str">
        <f t="shared" si="1626"/>
        <v xml:space="preserve"> OR DateNum() == 1211227 </v>
      </c>
      <c r="SL129" s="1" t="str">
        <f t="shared" si="1627"/>
        <v xml:space="preserve"> OR DateNum() == 1211228 </v>
      </c>
      <c r="SM129" s="1" t="str">
        <f t="shared" si="1628"/>
        <v xml:space="preserve"> OR DateNum() == 1220117 </v>
      </c>
      <c r="SN129" s="1" t="str">
        <f t="shared" si="1629"/>
        <v xml:space="preserve"> OR DateNum() == 1220118 </v>
      </c>
      <c r="SO129" s="1" t="str">
        <f t="shared" si="1630"/>
        <v xml:space="preserve"> OR DateNum() == 1220119 </v>
      </c>
      <c r="SP129" s="1" t="str">
        <f t="shared" si="1631"/>
        <v xml:space="preserve"> OR DateNum() == 1220120 </v>
      </c>
      <c r="SQ129" s="1" t="str">
        <f t="shared" si="1632"/>
        <v xml:space="preserve"> OR DateNum() == 1220121 </v>
      </c>
      <c r="SR129" s="1" t="str">
        <f t="shared" si="1633"/>
        <v xml:space="preserve"> OR DateNum() == 1220124 </v>
      </c>
      <c r="SS129" s="1" t="str">
        <f t="shared" si="1634"/>
        <v xml:space="preserve"> OR DateNum() == 1220125 </v>
      </c>
      <c r="ST129" s="1" t="str">
        <f t="shared" si="1635"/>
        <v xml:space="preserve"> OR DateNum() == 1220216 </v>
      </c>
      <c r="SU129" s="1" t="str">
        <f t="shared" si="1636"/>
        <v xml:space="preserve"> OR DateNum() == 1220217 </v>
      </c>
      <c r="SV129" s="1" t="str">
        <f t="shared" si="1637"/>
        <v xml:space="preserve"> OR DateNum() == 1220218 </v>
      </c>
      <c r="SW129" s="1" t="str">
        <f t="shared" si="1638"/>
        <v xml:space="preserve"> OR DateNum() == 1220221 </v>
      </c>
      <c r="SX129" s="1" t="str">
        <f t="shared" si="1639"/>
        <v xml:space="preserve"> OR DateNum() == 1220222 </v>
      </c>
      <c r="SY129" s="1" t="str">
        <f t="shared" si="1640"/>
        <v xml:space="preserve"> OR DateNum() == 1220223 ; }</v>
      </c>
      <c r="SZ129" s="1" t="str">
        <f t="shared" si="1641"/>
        <v/>
      </c>
      <c r="TA129" s="1" t="str">
        <f t="shared" si="1642"/>
        <v/>
      </c>
      <c r="TB129" s="1" t="str">
        <f t="shared" si="1643"/>
        <v/>
      </c>
      <c r="TC129" s="1" t="str">
        <f t="shared" si="1644"/>
        <v/>
      </c>
      <c r="TD129" s="1" t="str">
        <f t="shared" si="1645"/>
        <v/>
      </c>
      <c r="TE129" s="1" t="str">
        <f t="shared" si="1646"/>
        <v/>
      </c>
      <c r="TF129" s="1" t="str">
        <f t="shared" si="1647"/>
        <v/>
      </c>
      <c r="TG129" s="1" t="str">
        <f t="shared" si="1648"/>
        <v/>
      </c>
      <c r="TH129" s="1" t="str">
        <f t="shared" si="1649"/>
        <v/>
      </c>
      <c r="TI129" s="1" t="str">
        <f t="shared" si="1650"/>
        <v/>
      </c>
      <c r="TJ129" s="1" t="str">
        <f t="shared" si="1651"/>
        <v/>
      </c>
      <c r="TK129" s="1" t="str">
        <f t="shared" si="1652"/>
        <v/>
      </c>
      <c r="TL129" s="1" t="str">
        <f t="shared" si="1653"/>
        <v/>
      </c>
      <c r="TM129" s="1" t="str">
        <f t="shared" si="1654"/>
        <v/>
      </c>
      <c r="TN129" s="1" t="str">
        <f t="shared" si="1655"/>
        <v/>
      </c>
      <c r="TO129" s="1" t="str">
        <f t="shared" si="1656"/>
        <v/>
      </c>
      <c r="TP129" s="1" t="str">
        <f t="shared" si="1657"/>
        <v/>
      </c>
      <c r="TQ129" s="1" t="str">
        <f t="shared" si="1658"/>
        <v/>
      </c>
      <c r="TR129" s="1" t="str">
        <f t="shared" si="1659"/>
        <v/>
      </c>
      <c r="TS129" s="1" t="str">
        <f t="shared" si="1660"/>
        <v/>
      </c>
      <c r="TT129" s="1" t="str">
        <f t="shared" si="1661"/>
        <v/>
      </c>
      <c r="TU129" s="1" t="str">
        <f t="shared" si="1662"/>
        <v/>
      </c>
      <c r="TV129" s="1" t="str">
        <f t="shared" si="1663"/>
        <v/>
      </c>
      <c r="TW129" s="1" t="str">
        <f t="shared" si="1664"/>
        <v/>
      </c>
      <c r="TX129" s="1" t="str">
        <f t="shared" si="1665"/>
        <v/>
      </c>
      <c r="TY129" s="1" t="str">
        <f t="shared" si="1666"/>
        <v/>
      </c>
      <c r="TZ129" s="1" t="str">
        <f t="shared" si="1667"/>
        <v/>
      </c>
      <c r="UA129" s="1" t="str">
        <f t="shared" si="1668"/>
        <v/>
      </c>
      <c r="UB129" s="1" t="str">
        <f t="shared" si="1669"/>
        <v/>
      </c>
      <c r="UC129" s="1" t="str">
        <f t="shared" si="1670"/>
        <v/>
      </c>
      <c r="UD129" s="1" t="str">
        <f t="shared" si="1671"/>
        <v/>
      </c>
      <c r="UE129" s="1" t="str">
        <f t="shared" si="1672"/>
        <v/>
      </c>
      <c r="UF129" s="1" t="str">
        <f t="shared" si="1673"/>
        <v/>
      </c>
      <c r="UG129" s="1" t="str">
        <f t="shared" si="1674"/>
        <v/>
      </c>
      <c r="UH129" s="1" t="str">
        <f t="shared" si="1675"/>
        <v/>
      </c>
      <c r="UI129" s="1" t="str">
        <f t="shared" si="1676"/>
        <v/>
      </c>
      <c r="UJ129" s="1" t="str">
        <f t="shared" si="1677"/>
        <v/>
      </c>
      <c r="UK129" s="1" t="str">
        <f t="shared" si="1678"/>
        <v/>
      </c>
      <c r="UL129" s="1" t="str">
        <f t="shared" si="1679"/>
        <v/>
      </c>
      <c r="UM129" s="1" t="str">
        <f t="shared" si="1680"/>
        <v/>
      </c>
      <c r="UN129" s="1" t="str">
        <f t="shared" si="1681"/>
        <v/>
      </c>
      <c r="UO129" s="1" t="str">
        <f t="shared" si="1682"/>
        <v/>
      </c>
      <c r="UP129" s="1" t="str">
        <f t="shared" si="1683"/>
        <v/>
      </c>
      <c r="UQ129" s="1" t="str">
        <f t="shared" si="1684"/>
        <v/>
      </c>
      <c r="UR129" s="1" t="str">
        <f t="shared" si="1685"/>
        <v/>
      </c>
      <c r="US129" s="1" t="str">
        <f t="shared" si="1686"/>
        <v/>
      </c>
      <c r="UT129" s="1" t="str">
        <f t="shared" si="1687"/>
        <v/>
      </c>
      <c r="UU129" s="1" t="str">
        <f t="shared" si="1688"/>
        <v/>
      </c>
      <c r="UV129" s="1" t="str">
        <f t="shared" si="1689"/>
        <v/>
      </c>
      <c r="UW129" s="1" t="str">
        <f t="shared" si="1690"/>
        <v/>
      </c>
      <c r="UX129" s="1" t="str">
        <f t="shared" si="1691"/>
        <v/>
      </c>
      <c r="UY129" s="1" t="str">
        <f t="shared" si="1692"/>
        <v/>
      </c>
      <c r="UZ129" s="1" t="str">
        <f t="shared" si="1693"/>
        <v/>
      </c>
      <c r="VA129" s="1" t="str">
        <f t="shared" si="1694"/>
        <v/>
      </c>
      <c r="VB129" s="1" t="str">
        <f t="shared" si="1695"/>
        <v/>
      </c>
      <c r="VC129" s="1" t="str">
        <f t="shared" si="1696"/>
        <v/>
      </c>
      <c r="VD129" s="1" t="str">
        <f t="shared" si="1697"/>
        <v/>
      </c>
      <c r="VE129" s="1" t="str">
        <f t="shared" si="1698"/>
        <v/>
      </c>
      <c r="VF129" s="1" t="str">
        <f t="shared" si="1699"/>
        <v/>
      </c>
      <c r="VG129" s="1" t="str">
        <f t="shared" si="1700"/>
        <v/>
      </c>
      <c r="VH129" s="1" t="str">
        <f t="shared" si="1701"/>
        <v/>
      </c>
      <c r="VI129" s="1" t="str">
        <f t="shared" si="1702"/>
        <v/>
      </c>
      <c r="VJ129" s="1" t="str">
        <f t="shared" si="1703"/>
        <v/>
      </c>
      <c r="VK129" s="1" t="str">
        <f t="shared" si="1704"/>
        <v/>
      </c>
      <c r="VL129" s="1" t="str">
        <f t="shared" si="1705"/>
        <v/>
      </c>
      <c r="VM129" s="1" t="str">
        <f t="shared" si="1706"/>
        <v/>
      </c>
      <c r="VN129" s="1" t="str">
        <f t="shared" si="1707"/>
        <v/>
      </c>
      <c r="VO129" s="1" t="str">
        <f t="shared" si="1708"/>
        <v/>
      </c>
      <c r="VP129" s="1" t="str">
        <f t="shared" si="1709"/>
        <v/>
      </c>
      <c r="VQ129" s="1" t="str">
        <f t="shared" si="1710"/>
        <v/>
      </c>
      <c r="VR129" s="1" t="str">
        <f t="shared" si="1711"/>
        <v/>
      </c>
      <c r="VS129" s="1" t="str">
        <f t="shared" si="1712"/>
        <v/>
      </c>
      <c r="VT129" s="1" t="str">
        <f t="shared" si="1713"/>
        <v/>
      </c>
      <c r="VU129" s="1" t="str">
        <f t="shared" si="1714"/>
        <v/>
      </c>
      <c r="VV129" s="1" t="str">
        <f t="shared" si="1715"/>
        <v/>
      </c>
      <c r="VW129" s="1" t="str">
        <f t="shared" si="1716"/>
        <v/>
      </c>
      <c r="VX129" s="1" t="str">
        <f t="shared" si="1717"/>
        <v/>
      </c>
      <c r="VY129" s="1" t="str">
        <f t="shared" si="1718"/>
        <v/>
      </c>
      <c r="VZ129" s="1" t="str">
        <f t="shared" si="1719"/>
        <v/>
      </c>
      <c r="WA129" s="1" t="str">
        <f t="shared" si="1720"/>
        <v/>
      </c>
      <c r="WB129" s="1" t="str">
        <f t="shared" si="1721"/>
        <v/>
      </c>
      <c r="WC129" s="1" t="str">
        <f t="shared" si="1722"/>
        <v/>
      </c>
      <c r="WD129" s="1" t="str">
        <f t="shared" si="1723"/>
        <v/>
      </c>
      <c r="WE129" s="1" t="str">
        <f t="shared" si="1724"/>
        <v/>
      </c>
      <c r="WF129" s="1" t="str">
        <f t="shared" si="1725"/>
        <v/>
      </c>
      <c r="WG129" s="1" t="str">
        <f t="shared" si="1726"/>
        <v/>
      </c>
      <c r="WH129" s="1" t="str">
        <f t="shared" si="1727"/>
        <v/>
      </c>
      <c r="WI129" s="1" t="str">
        <f t="shared" si="1728"/>
        <v/>
      </c>
      <c r="WJ129" s="1" t="str">
        <f t="shared" si="1729"/>
        <v/>
      </c>
      <c r="WK129" s="1" t="str">
        <f t="shared" si="1730"/>
        <v/>
      </c>
      <c r="WL129" s="1" t="str">
        <f t="shared" si="1731"/>
        <v/>
      </c>
      <c r="WM129" s="1" t="str">
        <f t="shared" si="1732"/>
        <v/>
      </c>
      <c r="WN129" s="1" t="str">
        <f t="shared" si="1733"/>
        <v/>
      </c>
      <c r="WO129" s="1" t="str">
        <f t="shared" si="1734"/>
        <v/>
      </c>
      <c r="WP129" s="1" t="str">
        <f t="shared" si="1735"/>
        <v/>
      </c>
      <c r="WQ129" s="1" t="str">
        <f t="shared" si="1736"/>
        <v/>
      </c>
      <c r="WR129" s="1" t="str">
        <f t="shared" si="1737"/>
        <v/>
      </c>
      <c r="WS129" s="1" t="str">
        <f t="shared" si="1738"/>
        <v/>
      </c>
      <c r="WT129" s="1" t="str">
        <f t="shared" si="1739"/>
        <v/>
      </c>
      <c r="WU129" s="1" t="str">
        <f t="shared" si="1740"/>
        <v/>
      </c>
      <c r="WV129" s="1" t="str">
        <f t="shared" si="1741"/>
        <v/>
      </c>
      <c r="WW129" s="1" t="str">
        <f t="shared" si="1742"/>
        <v/>
      </c>
      <c r="WX129" s="1" t="str">
        <f t="shared" si="1743"/>
        <v/>
      </c>
      <c r="WY129" s="1" t="str">
        <f t="shared" si="1744"/>
        <v/>
      </c>
      <c r="WZ129" s="1" t="str">
        <f t="shared" si="1745"/>
        <v/>
      </c>
      <c r="XA129" s="1" t="str">
        <f t="shared" si="1746"/>
        <v/>
      </c>
      <c r="XB129" s="1" t="str">
        <f t="shared" si="1747"/>
        <v/>
      </c>
      <c r="XC129" s="1" t="str">
        <f t="shared" si="1748"/>
        <v/>
      </c>
      <c r="XD129" s="1" t="str">
        <f t="shared" si="1749"/>
        <v/>
      </c>
      <c r="XE129" s="1" t="str">
        <f t="shared" si="1750"/>
        <v/>
      </c>
      <c r="XF129" s="1" t="str">
        <f t="shared" si="1751"/>
        <v/>
      </c>
      <c r="XG129" s="1" t="str">
        <f t="shared" si="1752"/>
        <v/>
      </c>
      <c r="XH129" s="1" t="str">
        <f t="shared" si="1753"/>
        <v/>
      </c>
      <c r="XI129" s="1" t="str">
        <f t="shared" si="1754"/>
        <v/>
      </c>
      <c r="XJ129" s="1" t="str">
        <f t="shared" si="1755"/>
        <v/>
      </c>
      <c r="XK129" s="1" t="str">
        <f t="shared" si="1756"/>
        <v/>
      </c>
      <c r="XL129" s="1" t="str">
        <f t="shared" si="1757"/>
        <v/>
      </c>
      <c r="XM129" s="1" t="str">
        <f t="shared" si="1758"/>
        <v/>
      </c>
      <c r="XN129" s="1" t="str">
        <f t="shared" si="1759"/>
        <v/>
      </c>
      <c r="XO129" s="1" t="str">
        <f t="shared" si="1760"/>
        <v/>
      </c>
      <c r="XP129" s="1" t="str">
        <f t="shared" si="1761"/>
        <v/>
      </c>
      <c r="XQ129" s="1" t="str">
        <f t="shared" si="1762"/>
        <v/>
      </c>
      <c r="XR129" s="1" t="str">
        <f t="shared" si="1763"/>
        <v/>
      </c>
      <c r="XS129" s="1" t="str">
        <f t="shared" si="1764"/>
        <v/>
      </c>
      <c r="XT129" s="1" t="str">
        <f t="shared" si="1765"/>
        <v/>
      </c>
      <c r="XU129" s="1" t="str">
        <f t="shared" si="1766"/>
        <v/>
      </c>
      <c r="XV129" s="1" t="str">
        <f t="shared" si="1767"/>
        <v/>
      </c>
      <c r="XW129" s="1" t="str">
        <f t="shared" si="1768"/>
        <v/>
      </c>
      <c r="XX129" s="1" t="str">
        <f t="shared" si="1769"/>
        <v/>
      </c>
      <c r="XY129" s="1" t="str">
        <f t="shared" si="1770"/>
        <v/>
      </c>
      <c r="XZ129" s="1" t="str">
        <f t="shared" si="1771"/>
        <v/>
      </c>
      <c r="YA129" s="1" t="str">
        <f t="shared" si="1772"/>
        <v/>
      </c>
      <c r="YB129" s="1" t="str">
        <f t="shared" si="1773"/>
        <v/>
      </c>
      <c r="YC129" s="1" t="str">
        <f t="shared" si="1774"/>
        <v/>
      </c>
      <c r="YD129" s="1" t="str">
        <f t="shared" si="1775"/>
        <v/>
      </c>
      <c r="YE129" s="1" t="str">
        <f t="shared" si="1776"/>
        <v/>
      </c>
      <c r="YF129" s="1" t="str">
        <f t="shared" si="1777"/>
        <v/>
      </c>
      <c r="YG129" s="1" t="str">
        <f t="shared" si="1778"/>
        <v/>
      </c>
      <c r="YH129" s="1" t="str">
        <f t="shared" si="1779"/>
        <v/>
      </c>
      <c r="YI129" s="1" t="str">
        <f t="shared" si="1780"/>
        <v/>
      </c>
      <c r="YJ129" s="1" t="str">
        <f t="shared" si="1781"/>
        <v/>
      </c>
      <c r="YK129" s="1" t="str">
        <f t="shared" si="1782"/>
        <v/>
      </c>
      <c r="YL129" s="1" t="str">
        <f t="shared" si="1783"/>
        <v/>
      </c>
      <c r="YM129" s="1" t="str">
        <f t="shared" si="1784"/>
        <v/>
      </c>
      <c r="YN129" s="1" t="str">
        <f t="shared" si="1785"/>
        <v/>
      </c>
      <c r="YO129" s="1" t="str">
        <f t="shared" si="1786"/>
        <v/>
      </c>
      <c r="YP129" s="1" t="str">
        <f t="shared" si="1787"/>
        <v/>
      </c>
      <c r="YQ129" s="1" t="str">
        <f t="shared" si="1788"/>
        <v/>
      </c>
      <c r="YR129" s="1" t="str">
        <f t="shared" si="1789"/>
        <v/>
      </c>
      <c r="YS129" s="1" t="str">
        <f t="shared" si="1790"/>
        <v/>
      </c>
      <c r="YT129" s="1" t="str">
        <f t="shared" si="1791"/>
        <v/>
      </c>
      <c r="YU129" s="1" t="str">
        <f t="shared" si="1792"/>
        <v/>
      </c>
      <c r="YV129" s="1" t="str">
        <f t="shared" si="1793"/>
        <v/>
      </c>
      <c r="YW129" s="1" t="str">
        <f t="shared" si="1794"/>
        <v/>
      </c>
      <c r="YX129" s="1" t="str">
        <f t="shared" si="1795"/>
        <v/>
      </c>
      <c r="YY129" s="1" t="str">
        <f t="shared" si="1796"/>
        <v/>
      </c>
      <c r="YZ129" s="1" t="str">
        <f t="shared" si="1797"/>
        <v/>
      </c>
      <c r="ZA129" s="1" t="str">
        <f t="shared" si="1798"/>
        <v/>
      </c>
      <c r="ZB129" s="1" t="str">
        <f t="shared" si="1799"/>
        <v/>
      </c>
      <c r="ZC129" s="1" t="str">
        <f t="shared" si="1800"/>
        <v/>
      </c>
      <c r="ZD129" s="1" t="str">
        <f t="shared" si="1801"/>
        <v/>
      </c>
      <c r="ZE129" s="1" t="str">
        <f t="shared" si="1802"/>
        <v/>
      </c>
      <c r="ZF129" s="1" t="str">
        <f t="shared" si="1803"/>
        <v/>
      </c>
      <c r="ZG129" s="1" t="str">
        <f t="shared" si="1804"/>
        <v/>
      </c>
      <c r="ZH129" s="1" t="str">
        <f t="shared" si="1805"/>
        <v/>
      </c>
      <c r="ZI129" s="1" t="str">
        <f t="shared" si="1806"/>
        <v/>
      </c>
      <c r="ZJ129" s="1" t="str">
        <f t="shared" si="1807"/>
        <v/>
      </c>
      <c r="ZK129" s="1" t="str">
        <f t="shared" si="1808"/>
        <v/>
      </c>
      <c r="ZL129" s="1" t="str">
        <f t="shared" si="1809"/>
        <v/>
      </c>
      <c r="ZM129" s="1" t="str">
        <f t="shared" si="1810"/>
        <v/>
      </c>
      <c r="ZN129" s="1" t="str">
        <f t="shared" si="1811"/>
        <v/>
      </c>
      <c r="ZO129" s="1" t="str">
        <f t="shared" si="705"/>
        <v/>
      </c>
      <c r="ZP129" s="1" t="str">
        <f t="shared" si="1134"/>
        <v/>
      </c>
      <c r="ZQ129" s="1" t="str">
        <f t="shared" si="1135"/>
        <v/>
      </c>
      <c r="ZR129" s="1" t="str">
        <f t="shared" si="1136"/>
        <v/>
      </c>
      <c r="ZS129" s="1" t="str">
        <f t="shared" si="1137"/>
        <v/>
      </c>
      <c r="ZT129" s="1" t="str">
        <f t="shared" si="1138"/>
        <v/>
      </c>
      <c r="ZU129" s="1" t="str">
        <f t="shared" si="1139"/>
        <v/>
      </c>
      <c r="ZV129" s="1" t="str">
        <f t="shared" si="1140"/>
        <v/>
      </c>
      <c r="ZW129" s="1" t="str">
        <f t="shared" si="1141"/>
        <v/>
      </c>
      <c r="ZX129" s="1" t="str">
        <f t="shared" si="1142"/>
        <v/>
      </c>
      <c r="ZY129" s="1" t="str">
        <f t="shared" si="1143"/>
        <v/>
      </c>
      <c r="ZZ129" s="1" t="str">
        <f t="shared" si="1144"/>
        <v/>
      </c>
      <c r="AAA129" s="1" t="str">
        <f t="shared" si="1145"/>
        <v/>
      </c>
      <c r="AAB129" s="1" t="str">
        <f t="shared" si="1146"/>
        <v/>
      </c>
      <c r="AAC129" s="1" t="str">
        <f t="shared" si="1147"/>
        <v/>
      </c>
      <c r="AAD129" s="1" t="str">
        <f t="shared" si="1148"/>
        <v/>
      </c>
      <c r="AAE129" s="1" t="str">
        <f t="shared" si="1149"/>
        <v/>
      </c>
      <c r="AAF129" s="1" t="str">
        <f t="shared" si="1150"/>
        <v/>
      </c>
      <c r="AAG129" s="1" t="str">
        <f t="shared" si="1151"/>
        <v/>
      </c>
      <c r="AAH129" s="1" t="str">
        <f t="shared" si="1152"/>
        <v/>
      </c>
      <c r="AAI129" s="1" t="str">
        <f t="shared" si="1153"/>
        <v/>
      </c>
      <c r="AAJ129" s="1" t="str">
        <f t="shared" si="1154"/>
        <v/>
      </c>
      <c r="AAK129" s="1" t="str">
        <f t="shared" si="1155"/>
        <v/>
      </c>
      <c r="AAL129" s="1" t="str">
        <f t="shared" si="1156"/>
        <v/>
      </c>
      <c r="AAM129" s="1" t="str">
        <f t="shared" si="1157"/>
        <v/>
      </c>
      <c r="AAN129" s="1" t="str">
        <f t="shared" si="1158"/>
        <v/>
      </c>
      <c r="AAO129" s="1" t="str">
        <f t="shared" si="1159"/>
        <v/>
      </c>
      <c r="AAP129" s="1" t="str">
        <f t="shared" si="1160"/>
        <v/>
      </c>
      <c r="AAQ129" s="1" t="str">
        <f t="shared" si="1161"/>
        <v/>
      </c>
      <c r="AAR129" s="1" t="str">
        <f t="shared" si="1162"/>
        <v/>
      </c>
      <c r="AAS129" s="1" t="str">
        <f t="shared" si="1163"/>
        <v/>
      </c>
      <c r="AAT129" s="1" t="str">
        <f t="shared" si="1164"/>
        <v/>
      </c>
      <c r="AAU129" s="1" t="str">
        <f t="shared" si="1165"/>
        <v/>
      </c>
      <c r="AAV129" s="1" t="str">
        <f t="shared" si="1166"/>
        <v/>
      </c>
      <c r="AAW129" s="1" t="str">
        <f t="shared" si="1167"/>
        <v/>
      </c>
      <c r="AAX129" s="1" t="str">
        <f t="shared" si="1168"/>
        <v/>
      </c>
      <c r="AAY129" s="1" t="str">
        <f t="shared" si="1169"/>
        <v/>
      </c>
      <c r="AAZ129" s="1" t="str">
        <f t="shared" si="1170"/>
        <v/>
      </c>
      <c r="ABA129" s="1" t="str">
        <f t="shared" si="1171"/>
        <v/>
      </c>
      <c r="ABB129" s="1" t="str">
        <f t="shared" si="1172"/>
        <v/>
      </c>
      <c r="ABC129" s="1" t="str">
        <f t="shared" si="1173"/>
        <v/>
      </c>
      <c r="ABD129" s="1" t="str">
        <f t="shared" si="1174"/>
        <v/>
      </c>
      <c r="ABE129" s="1" t="str">
        <f t="shared" si="1175"/>
        <v/>
      </c>
      <c r="ABF129" s="1" t="str">
        <f t="shared" si="1176"/>
        <v/>
      </c>
      <c r="ABG129" s="1" t="str">
        <f t="shared" si="1177"/>
        <v/>
      </c>
      <c r="ABH129" s="1" t="str">
        <f t="shared" si="1178"/>
        <v/>
      </c>
      <c r="ABI129" s="1" t="str">
        <f t="shared" si="1179"/>
        <v/>
      </c>
      <c r="ABJ129" s="1" t="str">
        <f t="shared" si="1180"/>
        <v/>
      </c>
      <c r="ABK129" s="1" t="str">
        <f t="shared" si="1181"/>
        <v/>
      </c>
      <c r="ABL129" s="1" t="str">
        <f t="shared" si="1182"/>
        <v/>
      </c>
      <c r="ABM129" s="1" t="str">
        <f t="shared" si="1183"/>
        <v/>
      </c>
      <c r="ABN129" s="1" t="str">
        <f t="shared" si="1184"/>
        <v/>
      </c>
      <c r="ABO129" s="1" t="str">
        <f t="shared" si="1185"/>
        <v/>
      </c>
      <c r="ABP129" s="1" t="str">
        <f t="shared" si="1186"/>
        <v/>
      </c>
      <c r="ABQ129" s="1" t="str">
        <f t="shared" si="1187"/>
        <v/>
      </c>
      <c r="ABR129" s="1" t="str">
        <f t="shared" si="1188"/>
        <v/>
      </c>
      <c r="ABS129" s="1" t="str">
        <f t="shared" si="1189"/>
        <v/>
      </c>
      <c r="ABT129" s="1" t="str">
        <f t="shared" si="1190"/>
        <v/>
      </c>
      <c r="ABU129" s="1" t="str">
        <f t="shared" si="1191"/>
        <v/>
      </c>
      <c r="ABV129" s="1" t="str">
        <f t="shared" si="1192"/>
        <v/>
      </c>
      <c r="ABW129" s="1" t="str">
        <f t="shared" si="1193"/>
        <v/>
      </c>
      <c r="ABX129" s="1" t="str">
        <f t="shared" si="1194"/>
        <v/>
      </c>
      <c r="ABY129" s="1" t="str">
        <f t="shared" si="1195"/>
        <v/>
      </c>
      <c r="ABZ129" s="1" t="str">
        <f t="shared" si="1196"/>
        <v/>
      </c>
      <c r="ACA129" s="1" t="str">
        <f t="shared" si="1197"/>
        <v/>
      </c>
      <c r="ACB129" s="1" t="str">
        <f t="shared" si="1198"/>
        <v/>
      </c>
      <c r="ACC129" s="1" t="str">
        <f t="shared" si="1199"/>
        <v/>
      </c>
      <c r="ACD129" s="1" t="str">
        <f t="shared" si="1200"/>
        <v/>
      </c>
      <c r="ACE129" s="1" t="str">
        <f t="shared" si="1201"/>
        <v/>
      </c>
      <c r="ACF129" s="1" t="str">
        <f t="shared" si="1202"/>
        <v/>
      </c>
      <c r="ACG129" s="1" t="str">
        <f t="shared" si="1203"/>
        <v/>
      </c>
      <c r="ACH129" s="1" t="str">
        <f t="shared" si="1204"/>
        <v/>
      </c>
      <c r="ACI129" s="1" t="str">
        <f t="shared" si="1205"/>
        <v/>
      </c>
      <c r="ACJ129" s="1" t="str">
        <f t="shared" si="1206"/>
        <v/>
      </c>
      <c r="ACK129" s="1" t="str">
        <f t="shared" si="1207"/>
        <v/>
      </c>
      <c r="ACL129" s="1" t="str">
        <f t="shared" si="1208"/>
        <v/>
      </c>
      <c r="ACM129" s="1" t="str">
        <f t="shared" si="1209"/>
        <v/>
      </c>
      <c r="ACN129" s="1" t="str">
        <f t="shared" si="1210"/>
        <v/>
      </c>
      <c r="ACO129" s="1" t="str">
        <f t="shared" si="1211"/>
        <v/>
      </c>
      <c r="ACP129" s="1" t="str">
        <f t="shared" si="1212"/>
        <v/>
      </c>
      <c r="ACQ129" s="1" t="str">
        <f t="shared" si="1213"/>
        <v/>
      </c>
      <c r="ACR129" s="1" t="str">
        <f t="shared" si="1214"/>
        <v/>
      </c>
      <c r="ACS129" s="1" t="str">
        <f t="shared" si="1215"/>
        <v/>
      </c>
      <c r="ACT129" s="1" t="str">
        <f t="shared" si="1216"/>
        <v/>
      </c>
      <c r="ACU129" s="1" t="str">
        <f t="shared" si="1217"/>
        <v/>
      </c>
      <c r="ACV129" s="1" t="str">
        <f t="shared" si="1218"/>
        <v/>
      </c>
      <c r="ACW129" s="1" t="str">
        <f t="shared" si="1219"/>
        <v/>
      </c>
      <c r="ACX129" s="1" t="str">
        <f t="shared" si="1220"/>
        <v/>
      </c>
      <c r="ACY129" s="1" t="str">
        <f t="shared" si="1221"/>
        <v/>
      </c>
      <c r="ACZ129" s="1" t="str">
        <f t="shared" si="1222"/>
        <v/>
      </c>
      <c r="ADA129" s="1" t="str">
        <f t="shared" si="1223"/>
        <v/>
      </c>
      <c r="ADB129" s="1" t="str">
        <f t="shared" si="1224"/>
        <v/>
      </c>
      <c r="ADC129" s="1" t="str">
        <f t="shared" si="1225"/>
        <v/>
      </c>
      <c r="ADD129" s="1" t="str">
        <f t="shared" si="1226"/>
        <v/>
      </c>
      <c r="ADE129" s="1" t="str">
        <f t="shared" si="1227"/>
        <v/>
      </c>
      <c r="ADF129" s="1" t="str">
        <f t="shared" si="1228"/>
        <v/>
      </c>
      <c r="ADG129" s="1" t="str">
        <f t="shared" si="1229"/>
        <v/>
      </c>
      <c r="ADH129" s="1" t="str">
        <f t="shared" si="1230"/>
        <v/>
      </c>
      <c r="ADI129" s="1" t="str">
        <f t="shared" si="1231"/>
        <v/>
      </c>
      <c r="ADJ129" s="1" t="str">
        <f t="shared" si="1232"/>
        <v/>
      </c>
      <c r="ADK129" s="1" t="str">
        <f t="shared" si="1233"/>
        <v/>
      </c>
      <c r="ADL129" s="1" t="str">
        <f t="shared" si="1234"/>
        <v/>
      </c>
      <c r="ADM129" s="1" t="str">
        <f t="shared" si="1235"/>
        <v/>
      </c>
      <c r="ADN129" s="1" t="str">
        <f t="shared" si="1236"/>
        <v/>
      </c>
      <c r="ADO129" s="1" t="str">
        <f t="shared" si="1237"/>
        <v/>
      </c>
      <c r="ADP129" s="1" t="str">
        <f t="shared" si="1238"/>
        <v/>
      </c>
      <c r="ADQ129" s="1" t="str">
        <f t="shared" si="1239"/>
        <v/>
      </c>
      <c r="ADR129" s="1" t="str">
        <f t="shared" si="1240"/>
        <v/>
      </c>
      <c r="ADS129" s="1" t="str">
        <f t="shared" si="1241"/>
        <v/>
      </c>
      <c r="ADT129" s="1" t="str">
        <f t="shared" si="1242"/>
        <v/>
      </c>
      <c r="ADU129" s="1" t="str">
        <f t="shared" si="1243"/>
        <v/>
      </c>
      <c r="ADV129" s="1" t="str">
        <f t="shared" si="1244"/>
        <v/>
      </c>
      <c r="ADW129" s="1" t="str">
        <f t="shared" si="1245"/>
        <v/>
      </c>
      <c r="ADX129" s="1" t="str">
        <f t="shared" si="1246"/>
        <v/>
      </c>
      <c r="ADY129" s="1" t="str">
        <f t="shared" si="1247"/>
        <v/>
      </c>
      <c r="ADZ129" s="1" t="str">
        <f t="shared" si="1248"/>
        <v/>
      </c>
      <c r="AEA129" s="1" t="str">
        <f t="shared" si="1249"/>
        <v/>
      </c>
      <c r="AEB129" s="1" t="str">
        <f t="shared" si="1250"/>
        <v/>
      </c>
      <c r="AEC129" s="1" t="str">
        <f t="shared" si="1251"/>
        <v/>
      </c>
      <c r="AED129" s="1" t="str">
        <f t="shared" si="1252"/>
        <v/>
      </c>
      <c r="AEE129" s="1" t="str">
        <f t="shared" si="1253"/>
        <v/>
      </c>
      <c r="AEF129" s="1" t="str">
        <f t="shared" si="1254"/>
        <v/>
      </c>
      <c r="AEG129" s="1" t="str">
        <f t="shared" si="1255"/>
        <v/>
      </c>
      <c r="AEH129" s="1" t="str">
        <f t="shared" si="1256"/>
        <v/>
      </c>
      <c r="AEI129" s="1" t="str">
        <f t="shared" si="1257"/>
        <v/>
      </c>
      <c r="AEJ129" s="1" t="str">
        <f t="shared" si="1258"/>
        <v/>
      </c>
      <c r="AEK129" s="1" t="str">
        <f t="shared" si="1259"/>
        <v/>
      </c>
      <c r="AEL129" s="1" t="str">
        <f t="shared" si="1260"/>
        <v/>
      </c>
      <c r="AEM129" s="1" t="str">
        <f t="shared" si="1261"/>
        <v/>
      </c>
      <c r="AEN129" s="1" t="str">
        <f t="shared" si="1262"/>
        <v/>
      </c>
      <c r="AEO129" s="1" t="str">
        <f t="shared" si="1263"/>
        <v/>
      </c>
      <c r="AEP129" s="1" t="str">
        <f t="shared" si="1264"/>
        <v/>
      </c>
      <c r="AEQ129" s="1" t="str">
        <f t="shared" si="1265"/>
        <v/>
      </c>
      <c r="AER129" s="1" t="str">
        <f t="shared" si="1266"/>
        <v/>
      </c>
      <c r="AES129" s="1" t="str">
        <f t="shared" si="1267"/>
        <v/>
      </c>
      <c r="AET129" s="1" t="str">
        <f t="shared" si="1268"/>
        <v/>
      </c>
      <c r="AEU129" s="1" t="str">
        <f t="shared" si="1269"/>
        <v/>
      </c>
      <c r="AEV129" s="1" t="str">
        <f t="shared" si="1270"/>
        <v/>
      </c>
      <c r="AEW129" s="1" t="str">
        <f t="shared" si="1271"/>
        <v/>
      </c>
      <c r="AEX129" s="1" t="str">
        <f t="shared" si="1272"/>
        <v/>
      </c>
      <c r="AEY129" s="1" t="str">
        <f t="shared" si="1273"/>
        <v/>
      </c>
      <c r="AEZ129" s="1" t="str">
        <f t="shared" si="1274"/>
        <v/>
      </c>
      <c r="AFA129" s="1" t="str">
        <f t="shared" si="1275"/>
        <v/>
      </c>
      <c r="AFB129" s="1" t="str">
        <f t="shared" si="1276"/>
        <v/>
      </c>
      <c r="AFC129" s="1" t="str">
        <f t="shared" si="1277"/>
        <v/>
      </c>
      <c r="AFD129" s="1" t="str">
        <f t="shared" si="1278"/>
        <v/>
      </c>
      <c r="AFE129" s="1" t="str">
        <f t="shared" si="1279"/>
        <v/>
      </c>
      <c r="AFF129" s="1" t="str">
        <f t="shared" si="1280"/>
        <v/>
      </c>
      <c r="AFG129" s="1" t="str">
        <f t="shared" si="1281"/>
        <v/>
      </c>
      <c r="AFH129" s="1" t="str">
        <f t="shared" si="1282"/>
        <v/>
      </c>
      <c r="AFI129" s="1" t="str">
        <f t="shared" si="1283"/>
        <v/>
      </c>
      <c r="AFJ129" s="1" t="str">
        <f t="shared" si="1284"/>
        <v/>
      </c>
      <c r="AFK129" s="1" t="str">
        <f t="shared" si="1285"/>
        <v/>
      </c>
      <c r="AFL129" s="1" t="str">
        <f t="shared" si="1286"/>
        <v/>
      </c>
      <c r="AFM129" s="1" t="str">
        <f t="shared" si="1287"/>
        <v/>
      </c>
      <c r="AFN129" s="1" t="str">
        <f t="shared" si="1288"/>
        <v/>
      </c>
      <c r="AFO129" s="1" t="str">
        <f t="shared" si="1289"/>
        <v/>
      </c>
      <c r="AFP129" s="1" t="str">
        <f t="shared" si="1290"/>
        <v/>
      </c>
      <c r="AFQ129" s="1" t="str">
        <f t="shared" si="1291"/>
        <v/>
      </c>
      <c r="AFR129" s="1" t="str">
        <f t="shared" si="1292"/>
        <v/>
      </c>
      <c r="AFS129" s="1" t="str">
        <f t="shared" si="1293"/>
        <v/>
      </c>
      <c r="AFT129" s="1" t="str">
        <f t="shared" si="1294"/>
        <v/>
      </c>
      <c r="AFU129" s="1" t="str">
        <f t="shared" si="1295"/>
        <v/>
      </c>
      <c r="AFV129" s="1" t="str">
        <f t="shared" si="1296"/>
        <v/>
      </c>
      <c r="AFW129" s="1" t="str">
        <f t="shared" si="1297"/>
        <v/>
      </c>
      <c r="AFX129" s="1" t="str">
        <f t="shared" si="1298"/>
        <v/>
      </c>
      <c r="AFY129" s="1" t="str">
        <f t="shared" si="1299"/>
        <v/>
      </c>
      <c r="AFZ129" s="1" t="str">
        <f t="shared" si="1300"/>
        <v/>
      </c>
      <c r="AGA129" s="1" t="str">
        <f t="shared" si="1301"/>
        <v/>
      </c>
      <c r="AGB129" s="1" t="str">
        <f t="shared" si="1302"/>
        <v/>
      </c>
      <c r="AGC129" s="1" t="str">
        <f t="shared" si="1303"/>
        <v/>
      </c>
      <c r="AGD129" s="1" t="str">
        <f t="shared" si="1304"/>
        <v/>
      </c>
      <c r="AGE129" s="1" t="str">
        <f t="shared" si="1305"/>
        <v/>
      </c>
      <c r="AGF129" s="1" t="str">
        <f t="shared" si="1306"/>
        <v/>
      </c>
      <c r="AGH129" t="str">
        <f t="shared" si="1307"/>
        <v>if(Name() == "ESCORTS.FUT" or Name() == "ESCORTS.FUT1" or Name() == "ESCORTS.EQ-NSE"){ excludeOK = DateNum() == 1200612 OR DateNum() == 1200618  OR DateNum() == 1200619  OR DateNum() == 1200622  OR DateNum() == 1200623  OR DateNum() == 1200714  OR DateNum() == 1200715  OR DateNum() == 1200716  OR DateNum() == 1200722  OR DateNum() == 1200723  OR DateNum() == 1200903  OR DateNum() == 1200904  OR DateNum() == 1200915  OR DateNum() == 1200916  OR DateNum() == 1200917  OR DateNum() == 1200918  OR DateNum() == 1201014  OR DateNum() == 1201015  OR DateNum() == 1201016  OR DateNum() == 1201019  OR DateNum() == 1201020  OR DateNum() == 1201026  OR DateNum() == 1201027  OR DateNum() == 1210616  OR DateNum() == 1210617  OR DateNum() == 1210618  OR DateNum() == 1210915  OR DateNum() == 1210916  OR DateNum() == 1210917  OR DateNum() == 1210920  OR DateNum() == 1210923  OR DateNum() == 1210924  OR DateNum() == 1210927  OR DateNum() == 1210928  OR DateNum() == 1211019  OR DateNum() == 1211020  OR DateNum() == 1211021  OR DateNum() == 1211022  OR DateNum() == 1211025  OR DateNum() == 1211026  OR DateNum() == 1211102  OR DateNum() == 1211103  OR DateNum() == 1211104  OR DateNum() == 1211108  OR DateNum() == 1211109  OR DateNum() == 1211110  OR DateNum() == 1211111  OR DateNum() == 1211112  OR DateNum() == 1211115  OR DateNum() == 1211116  OR DateNum() == 1211122  OR DateNum() == 1211123  OR DateNum() == 1211124  OR DateNum() == 1211125  OR DateNum() == 1211210  OR DateNum() == 1211213  OR DateNum() == 1211214  OR DateNum() == 1211215  OR DateNum() == 1211216  OR DateNum() == 1211217  OR DateNum() == 1211220  OR DateNum() == 1211221  OR DateNum() == 1211222  OR DateNum() == 1211223  OR DateNum() == 1211224  OR DateNum() == 1211227  OR DateNum() == 1211228  OR DateNum() == 1220117  OR DateNum() == 1220118  OR DateNum() == 1220119  OR DateNum() == 1220120  OR DateNum() == 1220121  OR DateNum() == 1220124  OR DateNum() == 1220125  OR DateNum() == 1220216  OR DateNum() == 1220217  OR DateNum() == 1220218  OR DateNum() == 1220221  OR DateNum() == 1220222  OR DateNum() == 1220223 ; }</v>
      </c>
    </row>
    <row r="130" spans="1:866" x14ac:dyDescent="0.25">
      <c r="A130" s="1">
        <v>39462</v>
      </c>
      <c r="B130" t="s">
        <v>214</v>
      </c>
      <c r="D130" s="3">
        <f t="shared" si="880"/>
        <v>1080115</v>
      </c>
      <c r="E130" t="str">
        <f t="shared" si="451"/>
        <v>PARSVNATH</v>
      </c>
      <c r="G130" t="s">
        <v>82</v>
      </c>
      <c r="I130" t="s">
        <v>82</v>
      </c>
      <c r="J130">
        <f t="shared" si="1560"/>
        <v>24</v>
      </c>
      <c r="K130">
        <f t="array" ref="K130">IFERROR(INDEX($D$5:$D$10000,SMALL(IF($I130=$E$5:$E$10000,ROW($E$5:$E$10000)-4,""),COLUMN()-10)),"")</f>
        <v>1200625</v>
      </c>
      <c r="L130">
        <f t="array" ref="L130">IFERROR(INDEX($D$5:$D$10000,SMALL(IF($I130=$E$5:$E$10000,ROW($E$5:$E$10000)-4,""),COLUMN()-10)),"")</f>
        <v>1200702</v>
      </c>
      <c r="M130">
        <f t="array" ref="M130">IFERROR(INDEX($D$5:$D$10000,SMALL(IF($I130=$E$5:$E$10000,ROW($E$5:$E$10000)-4,""),COLUMN()-10)),"")</f>
        <v>1200703</v>
      </c>
      <c r="N130">
        <f t="array" ref="N130">IFERROR(INDEX($D$5:$D$10000,SMALL(IF($I130=$E$5:$E$10000,ROW($E$5:$E$10000)-4,""),COLUMN()-10)),"")</f>
        <v>1200706</v>
      </c>
      <c r="O130">
        <f t="array" ref="O130">IFERROR(INDEX($D$5:$D$10000,SMALL(IF($I130=$E$5:$E$10000,ROW($E$5:$E$10000)-4,""),COLUMN()-10)),"")</f>
        <v>1200707</v>
      </c>
      <c r="P130">
        <f t="array" ref="P130">IFERROR(INDEX($D$5:$D$10000,SMALL(IF($I130=$E$5:$E$10000,ROW($E$5:$E$10000)-4,""),COLUMN()-10)),"")</f>
        <v>1200708</v>
      </c>
      <c r="Q130">
        <f t="array" ref="Q130">IFERROR(INDEX($D$5:$D$10000,SMALL(IF($I130=$E$5:$E$10000,ROW($E$5:$E$10000)-4,""),COLUMN()-10)),"")</f>
        <v>1200709</v>
      </c>
      <c r="R130">
        <f t="array" ref="R130">IFERROR(INDEX($D$5:$D$10000,SMALL(IF($I130=$E$5:$E$10000,ROW($E$5:$E$10000)-4,""),COLUMN()-10)),"")</f>
        <v>1200710</v>
      </c>
      <c r="S130">
        <f t="array" ref="S130">IFERROR(INDEX($D$5:$D$10000,SMALL(IF($I130=$E$5:$E$10000,ROW($E$5:$E$10000)-4,""),COLUMN()-10)),"")</f>
        <v>1200713</v>
      </c>
      <c r="T130">
        <f t="array" ref="T130">IFERROR(INDEX($D$5:$D$10000,SMALL(IF($I130=$E$5:$E$10000,ROW($E$5:$E$10000)-4,""),COLUMN()-10)),"")</f>
        <v>1200714</v>
      </c>
      <c r="U130">
        <f t="array" ref="U130">IFERROR(INDEX($D$5:$D$10000,SMALL(IF($I130=$E$5:$E$10000,ROW($E$5:$E$10000)-4,""),COLUMN()-10)),"")</f>
        <v>1200720</v>
      </c>
      <c r="V130">
        <f t="array" ref="V130">IFERROR(INDEX($D$5:$D$10000,SMALL(IF($I130=$E$5:$E$10000,ROW($E$5:$E$10000)-4,""),COLUMN()-10)),"")</f>
        <v>1200721</v>
      </c>
      <c r="W130">
        <f t="array" ref="W130">IFERROR(INDEX($D$5:$D$10000,SMALL(IF($I130=$E$5:$E$10000,ROW($E$5:$E$10000)-4,""),COLUMN()-10)),"")</f>
        <v>1200722</v>
      </c>
      <c r="X130">
        <f t="array" ref="X130">IFERROR(INDEX($D$5:$D$10000,SMALL(IF($I130=$E$5:$E$10000,ROW($E$5:$E$10000)-4,""),COLUMN()-10)),"")</f>
        <v>1200723</v>
      </c>
      <c r="Y130">
        <f t="array" ref="Y130">IFERROR(INDEX($D$5:$D$10000,SMALL(IF($I130=$E$5:$E$10000,ROW($E$5:$E$10000)-4,""),COLUMN()-10)),"")</f>
        <v>1200724</v>
      </c>
      <c r="Z130">
        <f t="array" ref="Z130">IFERROR(INDEX($D$5:$D$10000,SMALL(IF($I130=$E$5:$E$10000,ROW($E$5:$E$10000)-4,""),COLUMN()-10)),"")</f>
        <v>1200727</v>
      </c>
      <c r="AA130">
        <f t="array" ref="AA130">IFERROR(INDEX($D$5:$D$10000,SMALL(IF($I130=$E$5:$E$10000,ROW($E$5:$E$10000)-4,""),COLUMN()-10)),"")</f>
        <v>1200812</v>
      </c>
      <c r="AB130">
        <f t="array" ref="AB130">IFERROR(INDEX($D$5:$D$10000,SMALL(IF($I130=$E$5:$E$10000,ROW($E$5:$E$10000)-4,""),COLUMN()-10)),"")</f>
        <v>1200813</v>
      </c>
      <c r="AC130">
        <f t="array" ref="AC130">IFERROR(INDEX($D$5:$D$10000,SMALL(IF($I130=$E$5:$E$10000,ROW($E$5:$E$10000)-4,""),COLUMN()-10)),"")</f>
        <v>1200814</v>
      </c>
      <c r="AD130">
        <f t="array" ref="AD130">IFERROR(INDEX($D$5:$D$10000,SMALL(IF($I130=$E$5:$E$10000,ROW($E$5:$E$10000)-4,""),COLUMN()-10)),"")</f>
        <v>1200817</v>
      </c>
      <c r="AE130">
        <f t="array" ref="AE130">IFERROR(INDEX($D$5:$D$10000,SMALL(IF($I130=$E$5:$E$10000,ROW($E$5:$E$10000)-4,""),COLUMN()-10)),"")</f>
        <v>1200818</v>
      </c>
      <c r="AF130">
        <f t="array" ref="AF130">IFERROR(INDEX($D$5:$D$10000,SMALL(IF($I130=$E$5:$E$10000,ROW($E$5:$E$10000)-4,""),COLUMN()-10)),"")</f>
        <v>1200921</v>
      </c>
      <c r="AG130">
        <f t="array" ref="AG130">IFERROR(INDEX($D$5:$D$10000,SMALL(IF($I130=$E$5:$E$10000,ROW($E$5:$E$10000)-4,""),COLUMN()-10)),"")</f>
        <v>1200922</v>
      </c>
      <c r="AH130">
        <f t="array" ref="AH130">IFERROR(INDEX($D$5:$D$10000,SMALL(IF($I130=$E$5:$E$10000,ROW($E$5:$E$10000)-4,""),COLUMN()-10)),"")</f>
        <v>1200923</v>
      </c>
      <c r="AI130" t="str">
        <f t="array" ref="AI130">IFERROR(INDEX($D$5:$D$10000,SMALL(IF($I130=$E$5:$E$10000,ROW($E$5:$E$10000)-4,""),COLUMN()-10)),"")</f>
        <v/>
      </c>
      <c r="AJ130" t="str">
        <f t="array" ref="AJ130">IFERROR(INDEX($D$5:$D$10000,SMALL(IF($I130=$E$5:$E$10000,ROW($E$5:$E$10000)-4,""),COLUMN()-10)),"")</f>
        <v/>
      </c>
      <c r="AK130" t="str">
        <f t="array" ref="AK130">IFERROR(INDEX($D$5:$D$10000,SMALL(IF($I130=$E$5:$E$10000,ROW($E$5:$E$10000)-4,""),COLUMN()-10)),"")</f>
        <v/>
      </c>
      <c r="AL130" t="str">
        <f t="array" ref="AL130">IFERROR(INDEX($D$5:$D$10000,SMALL(IF($I130=$E$5:$E$10000,ROW($E$5:$E$10000)-4,""),COLUMN()-10)),"")</f>
        <v/>
      </c>
      <c r="AM130" t="str">
        <f t="array" ref="AM130">IFERROR(INDEX($D$5:$D$10000,SMALL(IF($I130=$E$5:$E$10000,ROW($E$5:$E$10000)-4,""),COLUMN()-10)),"")</f>
        <v/>
      </c>
      <c r="AN130" t="str">
        <f t="array" ref="AN130">IFERROR(INDEX($D$5:$D$10000,SMALL(IF($I130=$E$5:$E$10000,ROW($E$5:$E$10000)-4,""),COLUMN()-10)),"")</f>
        <v/>
      </c>
      <c r="AO130" t="str">
        <f t="array" ref="AO130">IFERROR(INDEX($D$5:$D$10000,SMALL(IF($I130=$E$5:$E$10000,ROW($E$5:$E$10000)-4,""),COLUMN()-10)),"")</f>
        <v/>
      </c>
      <c r="AP130" t="str">
        <f t="array" ref="AP130">IFERROR(INDEX($D$5:$D$10000,SMALL(IF($I130=$E$5:$E$10000,ROW($E$5:$E$10000)-4,""),COLUMN()-10)),"")</f>
        <v/>
      </c>
      <c r="AQ130" t="str">
        <f t="array" ref="AQ130">IFERROR(INDEX($D$5:$D$10000,SMALL(IF($I130=$E$5:$E$10000,ROW($E$5:$E$10000)-4,""),COLUMN()-10)),"")</f>
        <v/>
      </c>
      <c r="AR130" t="str">
        <f t="array" ref="AR130">IFERROR(INDEX($D$5:$D$10000,SMALL(IF($I130=$E$5:$E$10000,ROW($E$5:$E$10000)-4,""),COLUMN()-10)),"")</f>
        <v/>
      </c>
      <c r="AS130" t="str">
        <f t="array" ref="AS130">IFERROR(INDEX($D$5:$D$10000,SMALL(IF($I130=$E$5:$E$10000,ROW($E$5:$E$10000)-4,""),COLUMN()-10)),"")</f>
        <v/>
      </c>
      <c r="AT130" t="str">
        <f t="array" ref="AT130">IFERROR(INDEX($D$5:$D$10000,SMALL(IF($I130=$E$5:$E$10000,ROW($E$5:$E$10000)-4,""),COLUMN()-10)),"")</f>
        <v/>
      </c>
      <c r="AU130" t="str">
        <f t="array" ref="AU130">IFERROR(INDEX($D$5:$D$10000,SMALL(IF($I130=$E$5:$E$10000,ROW($E$5:$E$10000)-4,""),COLUMN()-10)),"")</f>
        <v/>
      </c>
      <c r="AV130" t="str">
        <f t="array" ref="AV130">IFERROR(INDEX($D$5:$D$10000,SMALL(IF($I130=$E$5:$E$10000,ROW($E$5:$E$10000)-4,""),COLUMN()-10)),"")</f>
        <v/>
      </c>
      <c r="AW130" t="str">
        <f t="array" ref="AW130">IFERROR(INDEX($D$5:$D$10000,SMALL(IF($I130=$E$5:$E$10000,ROW($E$5:$E$10000)-4,""),COLUMN()-10)),"")</f>
        <v/>
      </c>
      <c r="AX130" t="str">
        <f t="array" ref="AX130">IFERROR(INDEX($D$5:$D$10000,SMALL(IF($I130=$E$5:$E$10000,ROW($E$5:$E$10000)-4,""),COLUMN()-10)),"")</f>
        <v/>
      </c>
      <c r="AY130" t="str">
        <f t="array" ref="AY130">IFERROR(INDEX($D$5:$D$10000,SMALL(IF($I130=$E$5:$E$10000,ROW($E$5:$E$10000)-4,""),COLUMN()-10)),"")</f>
        <v/>
      </c>
      <c r="AZ130" t="str">
        <f t="array" ref="AZ130">IFERROR(INDEX($D$5:$D$10000,SMALL(IF($I130=$E$5:$E$10000,ROW($E$5:$E$10000)-4,""),COLUMN()-10)),"")</f>
        <v/>
      </c>
      <c r="BA130" t="str">
        <f t="array" ref="BA130">IFERROR(INDEX($D$5:$D$10000,SMALL(IF($I130=$E$5:$E$10000,ROW($E$5:$E$10000)-4,""),COLUMN()-10)),"")</f>
        <v/>
      </c>
      <c r="BB130" t="str">
        <f t="array" ref="BB130">IFERROR(INDEX($D$5:$D$10000,SMALL(IF($I130=$E$5:$E$10000,ROW($E$5:$E$10000)-4,""),COLUMN()-10)),"")</f>
        <v/>
      </c>
      <c r="BC130" t="str">
        <f t="array" ref="BC130">IFERROR(INDEX($D$5:$D$10000,SMALL(IF($I130=$E$5:$E$10000,ROW($E$5:$E$10000)-4,""),COLUMN()-10)),"")</f>
        <v/>
      </c>
      <c r="BD130" t="str">
        <f t="array" ref="BD130">IFERROR(INDEX($D$5:$D$10000,SMALL(IF($I130=$E$5:$E$10000,ROW($E$5:$E$10000)-4,""),COLUMN()-10)),"")</f>
        <v/>
      </c>
      <c r="BE130" t="str">
        <f t="array" ref="BE130">IFERROR(INDEX($D$5:$D$10000,SMALL(IF($I130=$E$5:$E$10000,ROW($E$5:$E$10000)-4,""),COLUMN()-10)),"")</f>
        <v/>
      </c>
      <c r="BF130" t="str">
        <f t="array" ref="BF130">IFERROR(INDEX($D$5:$D$10000,SMALL(IF($I130=$E$5:$E$10000,ROW($E$5:$E$10000)-4,""),COLUMN()-10)),"")</f>
        <v/>
      </c>
      <c r="BG130" t="str">
        <f t="array" ref="BG130">IFERROR(INDEX($D$5:$D$10000,SMALL(IF($I130=$E$5:$E$10000,ROW($E$5:$E$10000)-4,""),COLUMN()-10)),"")</f>
        <v/>
      </c>
      <c r="BH130" t="str">
        <f t="array" ref="BH130">IFERROR(INDEX($D$5:$D$10000,SMALL(IF($I130=$E$5:$E$10000,ROW($E$5:$E$10000)-4,""),COLUMN()-10)),"")</f>
        <v/>
      </c>
      <c r="BI130" t="str">
        <f t="array" ref="BI130">IFERROR(INDEX($D$5:$D$10000,SMALL(IF($I130=$E$5:$E$10000,ROW($E$5:$E$10000)-4,""),COLUMN()-10)),"")</f>
        <v/>
      </c>
      <c r="BJ130" t="str">
        <f t="array" ref="BJ130">IFERROR(INDEX($D$5:$D$10000,SMALL(IF($I130=$E$5:$E$10000,ROW($E$5:$E$10000)-4,""),COLUMN()-10)),"")</f>
        <v/>
      </c>
      <c r="BK130" t="str">
        <f t="array" ref="BK130">IFERROR(INDEX($D$5:$D$10000,SMALL(IF($I130=$E$5:$E$10000,ROW($E$5:$E$10000)-4,""),COLUMN()-10)),"")</f>
        <v/>
      </c>
      <c r="BL130" t="str">
        <f t="array" ref="BL130">IFERROR(INDEX($D$5:$D$10000,SMALL(IF($I130=$E$5:$E$10000,ROW($E$5:$E$10000)-4,""),COLUMN()-10)),"")</f>
        <v/>
      </c>
      <c r="BM130" t="str">
        <f t="array" ref="BM130">IFERROR(INDEX($D$5:$D$10000,SMALL(IF($I130=$E$5:$E$10000,ROW($E$5:$E$10000)-4,""),COLUMN()-10)),"")</f>
        <v/>
      </c>
      <c r="BN130" t="str">
        <f t="array" ref="BN130">IFERROR(INDEX($D$5:$D$10000,SMALL(IF($I130=$E$5:$E$10000,ROW($E$5:$E$10000)-4,""),COLUMN()-10)),"")</f>
        <v/>
      </c>
      <c r="BO130" t="str">
        <f t="array" ref="BO130">IFERROR(INDEX($D$5:$D$10000,SMALL(IF($I130=$E$5:$E$10000,ROW($E$5:$E$10000)-4,""),COLUMN()-10)),"")</f>
        <v/>
      </c>
      <c r="BP130" t="str">
        <f t="array" ref="BP130">IFERROR(INDEX($D$5:$D$10000,SMALL(IF($I130=$E$5:$E$10000,ROW($E$5:$E$10000)-4,""),COLUMN()-10)),"")</f>
        <v/>
      </c>
      <c r="BQ130" t="str">
        <f t="array" ref="BQ130">IFERROR(INDEX($D$5:$D$10000,SMALL(IF($I130=$E$5:$E$10000,ROW($E$5:$E$10000)-4,""),COLUMN()-10)),"")</f>
        <v/>
      </c>
      <c r="BR130" t="str">
        <f t="array" ref="BR130">IFERROR(INDEX($D$5:$D$10000,SMALL(IF($I130=$E$5:$E$10000,ROW($E$5:$E$10000)-4,""),COLUMN()-10)),"")</f>
        <v/>
      </c>
      <c r="BS130" t="str">
        <f t="array" ref="BS130">IFERROR(INDEX($D$5:$D$10000,SMALL(IF($I130=$E$5:$E$10000,ROW($E$5:$E$10000)-4,""),COLUMN()-10)),"")</f>
        <v/>
      </c>
      <c r="BT130" t="str">
        <f t="array" ref="BT130">IFERROR(INDEX($D$5:$D$10000,SMALL(IF($I130=$E$5:$E$10000,ROW($E$5:$E$10000)-4,""),COLUMN()-10)),"")</f>
        <v/>
      </c>
      <c r="BU130" t="str">
        <f t="array" ref="BU130">IFERROR(INDEX($D$5:$D$10000,SMALL(IF($I130=$E$5:$E$10000,ROW($E$5:$E$10000)-4,""),COLUMN()-10)),"")</f>
        <v/>
      </c>
      <c r="BV130" t="str">
        <f t="array" ref="BV130">IFERROR(INDEX($D$5:$D$10000,SMALL(IF($I130=$E$5:$E$10000,ROW($E$5:$E$10000)-4,""),COLUMN()-10)),"")</f>
        <v/>
      </c>
      <c r="BW130" t="str">
        <f t="array" ref="BW130">IFERROR(INDEX($D$5:$D$10000,SMALL(IF($I130=$E$5:$E$10000,ROW($E$5:$E$10000)-4,""),COLUMN()-10)),"")</f>
        <v/>
      </c>
      <c r="BX130" t="str">
        <f t="array" ref="BX130">IFERROR(INDEX($D$5:$D$10000,SMALL(IF($I130=$E$5:$E$10000,ROW($E$5:$E$10000)-4,""),COLUMN()-10)),"")</f>
        <v/>
      </c>
      <c r="BY130" t="str">
        <f t="array" ref="BY130">IFERROR(INDEX($D$5:$D$10000,SMALL(IF($I130=$E$5:$E$10000,ROW($E$5:$E$10000)-4,""),COLUMN()-10)),"")</f>
        <v/>
      </c>
      <c r="BZ130" t="str">
        <f t="array" ref="BZ130">IFERROR(INDEX($D$5:$D$10000,SMALL(IF($I130=$E$5:$E$10000,ROW($E$5:$E$10000)-4,""),COLUMN()-10)),"")</f>
        <v/>
      </c>
      <c r="CA130" t="str">
        <f t="array" ref="CA130">IFERROR(INDEX($D$5:$D$10000,SMALL(IF($I130=$E$5:$E$10000,ROW($E$5:$E$10000)-4,""),COLUMN()-10)),"")</f>
        <v/>
      </c>
      <c r="CB130" t="str">
        <f t="array" ref="CB130">IFERROR(INDEX($D$5:$D$10000,SMALL(IF($I130=$E$5:$E$10000,ROW($E$5:$E$10000)-4,""),COLUMN()-10)),"")</f>
        <v/>
      </c>
      <c r="CC130" t="str">
        <f t="array" ref="CC130">IFERROR(INDEX($D$5:$D$10000,SMALL(IF($I130=$E$5:$E$10000,ROW($E$5:$E$10000)-4,""),COLUMN()-10)),"")</f>
        <v/>
      </c>
      <c r="CD130" t="str">
        <f t="array" ref="CD130">IFERROR(INDEX($D$5:$D$10000,SMALL(IF($I130=$E$5:$E$10000,ROW($E$5:$E$10000)-4,""),COLUMN()-10)),"")</f>
        <v/>
      </c>
      <c r="CE130" t="str">
        <f t="array" ref="CE130">IFERROR(INDEX($D$5:$D$10000,SMALL(IF($I130=$E$5:$E$10000,ROW($E$5:$E$10000)-4,""),COLUMN()-10)),"")</f>
        <v/>
      </c>
      <c r="CF130" t="str">
        <f t="array" ref="CF130">IFERROR(INDEX($D$5:$D$10000,SMALL(IF($I130=$E$5:$E$10000,ROW($E$5:$E$10000)-4,""),COLUMN()-10)),"")</f>
        <v/>
      </c>
      <c r="CG130" t="str">
        <f t="array" ref="CG130">IFERROR(INDEX($D$5:$D$10000,SMALL(IF($I130=$E$5:$E$10000,ROW($E$5:$E$10000)-4,""),COLUMN()-10)),"")</f>
        <v/>
      </c>
      <c r="CH130" t="str">
        <f t="array" ref="CH130">IFERROR(INDEX($D$5:$D$10000,SMALL(IF($I130=$E$5:$E$10000,ROW($E$5:$E$10000)-4,""),COLUMN()-10)),"")</f>
        <v/>
      </c>
      <c r="CI130" t="str">
        <f t="array" ref="CI130">IFERROR(INDEX($D$5:$D$10000,SMALL(IF($I130=$E$5:$E$10000,ROW($E$5:$E$10000)-4,""),COLUMN()-10)),"")</f>
        <v/>
      </c>
      <c r="CJ130" t="str">
        <f t="array" ref="CJ130">IFERROR(INDEX($D$5:$D$10000,SMALL(IF($I130=$E$5:$E$10000,ROW($E$5:$E$10000)-4,""),COLUMN()-10)),"")</f>
        <v/>
      </c>
      <c r="CK130" t="str">
        <f t="array" ref="CK130">IFERROR(INDEX($D$5:$D$10000,SMALL(IF($I130=$E$5:$E$10000,ROW($E$5:$E$10000)-4,""),COLUMN()-10)),"")</f>
        <v/>
      </c>
      <c r="CL130" t="str">
        <f t="array" ref="CL130">IFERROR(INDEX($D$5:$D$10000,SMALL(IF($I130=$E$5:$E$10000,ROW($E$5:$E$10000)-4,""),COLUMN()-10)),"")</f>
        <v/>
      </c>
      <c r="CM130" t="str">
        <f t="array" ref="CM130">IFERROR(INDEX($D$5:$D$10000,SMALL(IF($I130=$E$5:$E$10000,ROW($E$5:$E$10000)-4,""),COLUMN()-10)),"")</f>
        <v/>
      </c>
      <c r="CN130" t="str">
        <f t="array" ref="CN130">IFERROR(INDEX($D$5:$D$10000,SMALL(IF($I130=$E$5:$E$10000,ROW($E$5:$E$10000)-4,""),COLUMN()-10)),"")</f>
        <v/>
      </c>
      <c r="CO130" t="str">
        <f t="array" ref="CO130">IFERROR(INDEX($D$5:$D$10000,SMALL(IF($I130=$E$5:$E$10000,ROW($E$5:$E$10000)-4,""),COLUMN()-10)),"")</f>
        <v/>
      </c>
      <c r="CP130" t="str">
        <f t="array" ref="CP130">IFERROR(INDEX($D$5:$D$10000,SMALL(IF($I130=$E$5:$E$10000,ROW($E$5:$E$10000)-4,""),COLUMN()-10)),"")</f>
        <v/>
      </c>
      <c r="CQ130" t="str">
        <f t="array" ref="CQ130">IFERROR(INDEX($D$5:$D$10000,SMALL(IF($I130=$E$5:$E$10000,ROW($E$5:$E$10000)-4,""),COLUMN()-10)),"")</f>
        <v/>
      </c>
      <c r="CR130" t="str">
        <f t="array" ref="CR130">IFERROR(INDEX($D$5:$D$10000,SMALL(IF($I130=$E$5:$E$10000,ROW($E$5:$E$10000)-4,""),COLUMN()-10)),"")</f>
        <v/>
      </c>
      <c r="CS130" t="str">
        <f t="array" ref="CS130">IFERROR(INDEX($D$5:$D$10000,SMALL(IF($I130=$E$5:$E$10000,ROW($E$5:$E$10000)-4,""),COLUMN()-10)),"")</f>
        <v/>
      </c>
      <c r="CT130" t="str">
        <f t="array" ref="CT130">IFERROR(INDEX($D$5:$D$10000,SMALL(IF($I130=$E$5:$E$10000,ROW($E$5:$E$10000)-4,""),COLUMN()-10)),"")</f>
        <v/>
      </c>
      <c r="CU130" t="str">
        <f t="array" ref="CU130">IFERROR(INDEX($D$5:$D$10000,SMALL(IF($I130=$E$5:$E$10000,ROW($E$5:$E$10000)-4,""),COLUMN()-10)),"")</f>
        <v/>
      </c>
      <c r="CV130" t="str">
        <f t="array" ref="CV130">IFERROR(INDEX($D$5:$D$10000,SMALL(IF($I130=$E$5:$E$10000,ROW($E$5:$E$10000)-4,""),COLUMN()-10)),"")</f>
        <v/>
      </c>
      <c r="CW130" t="str">
        <f t="array" ref="CW130">IFERROR(INDEX($D$5:$D$10000,SMALL(IF($I130=$E$5:$E$10000,ROW($E$5:$E$10000)-4,""),COLUMN()-10)),"")</f>
        <v/>
      </c>
      <c r="CX130" t="str">
        <f t="array" ref="CX130">IFERROR(INDEX($D$5:$D$10000,SMALL(IF($I130=$E$5:$E$10000,ROW($E$5:$E$10000)-4,""),COLUMN()-10)),"")</f>
        <v/>
      </c>
      <c r="CY130" t="str">
        <f t="array" ref="CY130">IFERROR(INDEX($D$5:$D$10000,SMALL(IF($I130=$E$5:$E$10000,ROW($E$5:$E$10000)-4,""),COLUMN()-10)),"")</f>
        <v/>
      </c>
      <c r="CZ130" t="str">
        <f t="array" ref="CZ130">IFERROR(INDEX($D$5:$D$10000,SMALL(IF($I130=$E$5:$E$10000,ROW($E$5:$E$10000)-4,""),COLUMN()-10)),"")</f>
        <v/>
      </c>
      <c r="DA130" t="str">
        <f t="array" ref="DA130">IFERROR(INDEX($D$5:$D$10000,SMALL(IF($I130=$E$5:$E$10000,ROW($E$5:$E$10000)-4,""),COLUMN()-10)),"")</f>
        <v/>
      </c>
      <c r="DB130" t="str">
        <f t="array" ref="DB130">IFERROR(INDEX($D$5:$D$10000,SMALL(IF($I130=$E$5:$E$10000,ROW($E$5:$E$10000)-4,""),COLUMN()-10)),"")</f>
        <v/>
      </c>
      <c r="DC130" t="str">
        <f t="array" ref="DC130">IFERROR(INDEX($D$5:$D$10000,SMALL(IF($I130=$E$5:$E$10000,ROW($E$5:$E$10000)-4,""),COLUMN()-10)),"")</f>
        <v/>
      </c>
      <c r="DD130" t="str">
        <f t="array" ref="DD130">IFERROR(INDEX($D$5:$D$10000,SMALL(IF($I130=$E$5:$E$10000,ROW($E$5:$E$10000)-4,""),COLUMN()-10)),"")</f>
        <v/>
      </c>
      <c r="DE130" t="str">
        <f t="array" ref="DE130">IFERROR(INDEX($D$5:$D$10000,SMALL(IF($I130=$E$5:$E$10000,ROW($E$5:$E$10000)-4,""),COLUMN()-10)),"")</f>
        <v/>
      </c>
      <c r="DF130" t="str">
        <f t="array" ref="DF130">IFERROR(INDEX($D$5:$D$10000,SMALL(IF($I130=$E$5:$E$10000,ROW($E$5:$E$10000)-4,""),COLUMN()-10)),"")</f>
        <v/>
      </c>
      <c r="DG130" t="str">
        <f t="array" ref="DG130">IFERROR(INDEX($D$5:$D$10000,SMALL(IF($I130=$E$5:$E$10000,ROW($E$5:$E$10000)-4,""),COLUMN()-10)),"")</f>
        <v/>
      </c>
      <c r="DH130" t="str">
        <f t="array" ref="DH130">IFERROR(INDEX($D$5:$D$10000,SMALL(IF($I130=$E$5:$E$10000,ROW($E$5:$E$10000)-4,""),COLUMN()-10)),"")</f>
        <v/>
      </c>
      <c r="DI130" t="str">
        <f t="array" ref="DI130">IFERROR(INDEX($D$5:$D$10000,SMALL(IF($I130=$E$5:$E$10000,ROW($E$5:$E$10000)-4,""),COLUMN()-10)),"")</f>
        <v/>
      </c>
      <c r="DJ130" t="str">
        <f t="array" ref="DJ130">IFERROR(INDEX($D$5:$D$10000,SMALL(IF($I130=$E$5:$E$10000,ROW($E$5:$E$10000)-4,""),COLUMN()-10)),"")</f>
        <v/>
      </c>
      <c r="DK130" t="str">
        <f t="array" ref="DK130">IFERROR(INDEX($D$5:$D$10000,SMALL(IF($I130=$E$5:$E$10000,ROW($E$5:$E$10000)-4,""),COLUMN()-10)),"")</f>
        <v/>
      </c>
      <c r="DL130" t="str">
        <f t="array" ref="DL130">IFERROR(INDEX($D$5:$D$10000,SMALL(IF($I130=$E$5:$E$10000,ROW($E$5:$E$10000)-4,""),COLUMN()-10)),"")</f>
        <v/>
      </c>
      <c r="DM130" t="str">
        <f t="array" ref="DM130">IFERROR(INDEX($D$5:$D$10000,SMALL(IF($I130=$E$5:$E$10000,ROW($E$5:$E$10000)-4,""),COLUMN()-10)),"")</f>
        <v/>
      </c>
      <c r="DN130" t="str">
        <f t="array" ref="DN130">IFERROR(INDEX($D$5:$D$10000,SMALL(IF($I130=$E$5:$E$10000,ROW($E$5:$E$10000)-4,""),COLUMN()-10)),"")</f>
        <v/>
      </c>
      <c r="DO130" t="str">
        <f t="array" ref="DO130">IFERROR(INDEX($D$5:$D$10000,SMALL(IF($I130=$E$5:$E$10000,ROW($E$5:$E$10000)-4,""),COLUMN()-10)),"")</f>
        <v/>
      </c>
      <c r="DP130" t="str">
        <f t="array" ref="DP130">IFERROR(INDEX($D$5:$D$10000,SMALL(IF($I130=$E$5:$E$10000,ROW($E$5:$E$10000)-4,""),COLUMN()-10)),"")</f>
        <v/>
      </c>
      <c r="DQ130" t="str">
        <f t="array" ref="DQ130">IFERROR(INDEX($D$5:$D$10000,SMALL(IF($I130=$E$5:$E$10000,ROW($E$5:$E$10000)-4,""),COLUMN()-10)),"")</f>
        <v/>
      </c>
      <c r="DR130" t="str">
        <f t="array" ref="DR130">IFERROR(INDEX($D$5:$D$10000,SMALL(IF($I130=$E$5:$E$10000,ROW($E$5:$E$10000)-4,""),COLUMN()-10)),"")</f>
        <v/>
      </c>
      <c r="DS130" t="str">
        <f t="array" ref="DS130">IFERROR(INDEX($D$5:$D$10000,SMALL(IF($I130=$E$5:$E$10000,ROW($E$5:$E$10000)-4,""),COLUMN()-10)),"")</f>
        <v/>
      </c>
      <c r="DT130" t="str">
        <f t="array" ref="DT130">IFERROR(INDEX($D$5:$D$10000,SMALL(IF($I130=$E$5:$E$10000,ROW($E$5:$E$10000)-4,""),COLUMN()-10)),"")</f>
        <v/>
      </c>
      <c r="DU130" t="str">
        <f t="array" ref="DU130">IFERROR(INDEX($D$5:$D$10000,SMALL(IF($I130=$E$5:$E$10000,ROW($E$5:$E$10000)-4,""),COLUMN()-10)),"")</f>
        <v/>
      </c>
      <c r="DV130" t="str">
        <f t="array" ref="DV130">IFERROR(INDEX($D$5:$D$10000,SMALL(IF($I130=$E$5:$E$10000,ROW($E$5:$E$10000)-4,""),COLUMN()-10)),"")</f>
        <v/>
      </c>
      <c r="DW130" t="str">
        <f t="array" ref="DW130">IFERROR(INDEX($D$5:$D$10000,SMALL(IF($I130=$E$5:$E$10000,ROW($E$5:$E$10000)-4,""),COLUMN()-10)),"")</f>
        <v/>
      </c>
      <c r="DX130" t="str">
        <f t="array" ref="DX130">IFERROR(INDEX($D$5:$D$10000,SMALL(IF($I130=$E$5:$E$10000,ROW($E$5:$E$10000)-4,""),COLUMN()-10)),"")</f>
        <v/>
      </c>
      <c r="DY130" t="str">
        <f t="array" ref="DY130">IFERROR(INDEX($D$5:$D$10000,SMALL(IF($I130=$E$5:$E$10000,ROW($E$5:$E$10000)-4,""),COLUMN()-10)),"")</f>
        <v/>
      </c>
      <c r="DZ130" t="str">
        <f t="array" ref="DZ130">IFERROR(INDEX($D$5:$D$10000,SMALL(IF($I130=$E$5:$E$10000,ROW($E$5:$E$10000)-4,""),COLUMN()-10)),"")</f>
        <v/>
      </c>
      <c r="EA130" t="str">
        <f t="array" ref="EA130">IFERROR(INDEX($D$5:$D$10000,SMALL(IF($I130=$E$5:$E$10000,ROW($E$5:$E$10000)-4,""),COLUMN()-10)),"")</f>
        <v/>
      </c>
      <c r="EB130" t="str">
        <f t="array" ref="EB130">IFERROR(INDEX($D$5:$D$10000,SMALL(IF($I130=$E$5:$E$10000,ROW($E$5:$E$10000)-4,""),COLUMN()-10)),"")</f>
        <v/>
      </c>
      <c r="EC130" t="str">
        <f t="array" ref="EC130">IFERROR(INDEX($D$5:$D$10000,SMALL(IF($I130=$E$5:$E$10000,ROW($E$5:$E$10000)-4,""),COLUMN()-10)),"")</f>
        <v/>
      </c>
      <c r="ED130" t="str">
        <f t="array" ref="ED130">IFERROR(INDEX($D$5:$D$10000,SMALL(IF($I130=$E$5:$E$10000,ROW($E$5:$E$10000)-4,""),COLUMN()-10)),"")</f>
        <v/>
      </c>
      <c r="EE130" t="str">
        <f t="array" ref="EE130">IFERROR(INDEX($D$5:$D$10000,SMALL(IF($I130=$E$5:$E$10000,ROW($E$5:$E$10000)-4,""),COLUMN()-10)),"")</f>
        <v/>
      </c>
      <c r="EF130" t="str">
        <f t="array" ref="EF130">IFERROR(INDEX($D$5:$D$10000,SMALL(IF($I130=$E$5:$E$10000,ROW($E$5:$E$10000)-4,""),COLUMN()-10)),"")</f>
        <v/>
      </c>
      <c r="EG130" t="str">
        <f t="array" ref="EG130">IFERROR(INDEX($D$5:$D$10000,SMALL(IF($I130=$E$5:$E$10000,ROW($E$5:$E$10000)-4,""),COLUMN()-10)),"")</f>
        <v/>
      </c>
      <c r="EH130" t="str">
        <f t="array" ref="EH130">IFERROR(INDEX($D$5:$D$10000,SMALL(IF($I130=$E$5:$E$10000,ROW($E$5:$E$10000)-4,""),COLUMN()-10)),"")</f>
        <v/>
      </c>
      <c r="EI130" t="str">
        <f t="array" ref="EI130">IFERROR(INDEX($D$5:$D$10000,SMALL(IF($I130=$E$5:$E$10000,ROW($E$5:$E$10000)-4,""),COLUMN()-10)),"")</f>
        <v/>
      </c>
      <c r="EJ130" t="str">
        <f t="array" ref="EJ130">IFERROR(INDEX($D$5:$D$10000,SMALL(IF($I130=$E$5:$E$10000,ROW($E$5:$E$10000)-4,""),COLUMN()-10)),"")</f>
        <v/>
      </c>
      <c r="EK130" t="str">
        <f t="array" ref="EK130">IFERROR(INDEX($D$5:$D$10000,SMALL(IF($I130=$E$5:$E$10000,ROW($E$5:$E$10000)-4,""),COLUMN()-10)),"")</f>
        <v/>
      </c>
      <c r="EL130" t="str">
        <f t="array" ref="EL130">IFERROR(INDEX($D$5:$D$10000,SMALL(IF($I130=$E$5:$E$10000,ROW($E$5:$E$10000)-4,""),COLUMN()-10)),"")</f>
        <v/>
      </c>
      <c r="EM130" t="str">
        <f t="array" ref="EM130">IFERROR(INDEX($D$5:$D$10000,SMALL(IF($I130=$E$5:$E$10000,ROW($E$5:$E$10000)-4,""),COLUMN()-10)),"")</f>
        <v/>
      </c>
      <c r="EN130" t="str">
        <f t="array" ref="EN130">IFERROR(INDEX($D$5:$D$10000,SMALL(IF($I130=$E$5:$E$10000,ROW($E$5:$E$10000)-4,""),COLUMN()-10)),"")</f>
        <v/>
      </c>
      <c r="EO130" t="str">
        <f t="array" ref="EO130">IFERROR(INDEX($D$5:$D$10000,SMALL(IF($I130=$E$5:$E$10000,ROW($E$5:$E$10000)-4,""),COLUMN()-10)),"")</f>
        <v/>
      </c>
      <c r="EP130" t="str">
        <f t="array" ref="EP130">IFERROR(INDEX($D$5:$D$10000,SMALL(IF($I130=$E$5:$E$10000,ROW($E$5:$E$10000)-4,""),COLUMN()-10)),"")</f>
        <v/>
      </c>
      <c r="EQ130" t="str">
        <f t="array" ref="EQ130">IFERROR(INDEX($D$5:$D$10000,SMALL(IF($I130=$E$5:$E$10000,ROW($E$5:$E$10000)-4,""),COLUMN()-10)),"")</f>
        <v/>
      </c>
      <c r="ER130" t="str">
        <f t="array" ref="ER130">IFERROR(INDEX($D$5:$D$10000,SMALL(IF($I130=$E$5:$E$10000,ROW($E$5:$E$10000)-4,""),COLUMN()-10)),"")</f>
        <v/>
      </c>
      <c r="ES130" t="str">
        <f t="array" ref="ES130">IFERROR(INDEX($D$5:$D$10000,SMALL(IF($I130=$E$5:$E$10000,ROW($E$5:$E$10000)-4,""),COLUMN()-10)),"")</f>
        <v/>
      </c>
      <c r="ET130" t="str">
        <f t="array" ref="ET130">IFERROR(INDEX($D$5:$D$10000,SMALL(IF($I130=$E$5:$E$10000,ROW($E$5:$E$10000)-4,""),COLUMN()-10)),"")</f>
        <v/>
      </c>
      <c r="EU130" t="str">
        <f t="array" ref="EU130">IFERROR(INDEX($D$5:$D$10000,SMALL(IF($I130=$E$5:$E$10000,ROW($E$5:$E$10000)-4,""),COLUMN()-10)),"")</f>
        <v/>
      </c>
      <c r="EV130" t="str">
        <f t="array" ref="EV130">IFERROR(INDEX($D$5:$D$10000,SMALL(IF($I130=$E$5:$E$10000,ROW($E$5:$E$10000)-4,""),COLUMN()-10)),"")</f>
        <v/>
      </c>
      <c r="EW130" t="str">
        <f t="array" ref="EW130">IFERROR(INDEX($D$5:$D$10000,SMALL(IF($I130=$E$5:$E$10000,ROW($E$5:$E$10000)-4,""),COLUMN()-10)),"")</f>
        <v/>
      </c>
      <c r="EX130" t="str">
        <f t="array" ref="EX130">IFERROR(INDEX($D$5:$D$10000,SMALL(IF($I130=$E$5:$E$10000,ROW($E$5:$E$10000)-4,""),COLUMN()-10)),"")</f>
        <v/>
      </c>
      <c r="EY130" t="str">
        <f t="array" ref="EY130">IFERROR(INDEX($D$5:$D$10000,SMALL(IF($I130=$E$5:$E$10000,ROW($E$5:$E$10000)-4,""),COLUMN()-10)),"")</f>
        <v/>
      </c>
      <c r="EZ130" t="str">
        <f t="array" ref="EZ130">IFERROR(INDEX($D$5:$D$10000,SMALL(IF($I130=$E$5:$E$10000,ROW($E$5:$E$10000)-4,""),COLUMN()-10)),"")</f>
        <v/>
      </c>
      <c r="FA130" t="str">
        <f t="array" ref="FA130">IFERROR(INDEX($D$5:$D$10000,SMALL(IF($I130=$E$5:$E$10000,ROW($E$5:$E$10000)-4,""),COLUMN()-10)),"")</f>
        <v/>
      </c>
      <c r="FB130" t="str">
        <f t="array" ref="FB130">IFERROR(INDEX($D$5:$D$10000,SMALL(IF($I130=$E$5:$E$10000,ROW($E$5:$E$10000)-4,""),COLUMN()-10)),"")</f>
        <v/>
      </c>
      <c r="FC130" t="str">
        <f t="array" ref="FC130">IFERROR(INDEX($D$5:$D$10000,SMALL(IF($I130=$E$5:$E$10000,ROW($E$5:$E$10000)-4,""),COLUMN()-10)),"")</f>
        <v/>
      </c>
      <c r="FD130" t="str">
        <f t="array" ref="FD130">IFERROR(INDEX($D$5:$D$10000,SMALL(IF($I130=$E$5:$E$10000,ROW($E$5:$E$10000)-4,""),COLUMN()-10)),"")</f>
        <v/>
      </c>
      <c r="FE130" t="str">
        <f t="array" ref="FE130">IFERROR(INDEX($D$5:$D$10000,SMALL(IF($I130=$E$5:$E$10000,ROW($E$5:$E$10000)-4,""),COLUMN()-10)),"")</f>
        <v/>
      </c>
      <c r="FF130" t="str">
        <f t="array" ref="FF130">IFERROR(INDEX($D$5:$D$10000,SMALL(IF($I130=$E$5:$E$10000,ROW($E$5:$E$10000)-4,""),COLUMN()-10)),"")</f>
        <v/>
      </c>
      <c r="FG130" t="str">
        <f t="array" ref="FG130">IFERROR(INDEX($D$5:$D$10000,SMALL(IF($I130=$E$5:$E$10000,ROW($E$5:$E$10000)-4,""),COLUMN()-10)),"")</f>
        <v/>
      </c>
      <c r="FH130" t="str">
        <f t="array" ref="FH130">IFERROR(INDEX($D$5:$D$10000,SMALL(IF($I130=$E$5:$E$10000,ROW($E$5:$E$10000)-4,""),COLUMN()-10)),"")</f>
        <v/>
      </c>
      <c r="FI130" t="str">
        <f t="array" ref="FI130">IFERROR(INDEX($D$5:$D$10000,SMALL(IF($I130=$E$5:$E$10000,ROW($E$5:$E$10000)-4,""),COLUMN()-10)),"")</f>
        <v/>
      </c>
      <c r="FJ130" t="str">
        <f t="array" ref="FJ130">IFERROR(INDEX($D$5:$D$10000,SMALL(IF($I130=$E$5:$E$10000,ROW($E$5:$E$10000)-4,""),COLUMN()-10)),"")</f>
        <v/>
      </c>
      <c r="FK130" t="str">
        <f t="array" ref="FK130">IFERROR(INDEX($D$5:$D$10000,SMALL(IF($I130=$E$5:$E$10000,ROW($E$5:$E$10000)-4,""),COLUMN()-10)),"")</f>
        <v/>
      </c>
      <c r="FL130" t="str">
        <f t="array" ref="FL130">IFERROR(INDEX($D$5:$D$10000,SMALL(IF($I130=$E$5:$E$10000,ROW($E$5:$E$10000)-4,""),COLUMN()-10)),"")</f>
        <v/>
      </c>
      <c r="FM130" t="str">
        <f t="array" ref="FM130">IFERROR(INDEX($D$5:$D$10000,SMALL(IF($I130=$E$5:$E$10000,ROW($E$5:$E$10000)-4,""),COLUMN()-10)),"")</f>
        <v/>
      </c>
      <c r="FN130" t="str">
        <f t="array" ref="FN130">IFERROR(INDEX($D$5:$D$10000,SMALL(IF($I130=$E$5:$E$10000,ROW($E$5:$E$10000)-4,""),COLUMN()-10)),"")</f>
        <v/>
      </c>
      <c r="FO130" t="str">
        <f t="array" ref="FO130">IFERROR(INDEX($D$5:$D$10000,SMALL(IF($I130=$E$5:$E$10000,ROW($E$5:$E$10000)-4,""),COLUMN()-10)),"")</f>
        <v/>
      </c>
      <c r="FP130" t="str">
        <f t="array" ref="FP130">IFERROR(INDEX($D$5:$D$10000,SMALL(IF($I130=$E$5:$E$10000,ROW($E$5:$E$10000)-4,""),COLUMN()-10)),"")</f>
        <v/>
      </c>
      <c r="FQ130" t="str">
        <f t="array" ref="FQ130">IFERROR(INDEX($D$5:$D$10000,SMALL(IF($I130=$E$5:$E$10000,ROW($E$5:$E$10000)-4,""),COLUMN()-10)),"")</f>
        <v/>
      </c>
      <c r="FR130" t="str">
        <f t="array" ref="FR130">IFERROR(INDEX($D$5:$D$10000,SMALL(IF($I130=$E$5:$E$10000,ROW($E$5:$E$10000)-4,""),COLUMN()-10)),"")</f>
        <v/>
      </c>
      <c r="FS130" t="str">
        <f t="array" ref="FS130">IFERROR(INDEX($D$5:$D$10000,SMALL(IF($I130=$E$5:$E$10000,ROW($E$5:$E$10000)-4,""),COLUMN()-10)),"")</f>
        <v/>
      </c>
      <c r="FT130" t="str">
        <f t="array" ref="FT130">IFERROR(INDEX($D$5:$D$10000,SMALL(IF($I130=$E$5:$E$10000,ROW($E$5:$E$10000)-4,""),COLUMN()-10)),"")</f>
        <v/>
      </c>
      <c r="FU130" t="str">
        <f t="array" ref="FU130">IFERROR(INDEX($D$5:$D$10000,SMALL(IF($I130=$E$5:$E$10000,ROW($E$5:$E$10000)-4,""),COLUMN()-10)),"")</f>
        <v/>
      </c>
      <c r="FV130" t="str">
        <f t="array" ref="FV130">IFERROR(INDEX($D$5:$D$10000,SMALL(IF($I130=$E$5:$E$10000,ROW($E$5:$E$10000)-4,""),COLUMN()-10)),"")</f>
        <v/>
      </c>
      <c r="FW130" t="str">
        <f t="array" ref="FW130">IFERROR(INDEX($D$5:$D$10000,SMALL(IF($I130=$E$5:$E$10000,ROW($E$5:$E$10000)-4,""),COLUMN()-10)),"")</f>
        <v/>
      </c>
      <c r="FX130" t="str">
        <f t="array" ref="FX130">IFERROR(INDEX($D$5:$D$10000,SMALL(IF($I130=$E$5:$E$10000,ROW($E$5:$E$10000)-4,""),COLUMN()-10)),"")</f>
        <v/>
      </c>
      <c r="FY130" t="str">
        <f t="array" ref="FY130">IFERROR(INDEX($D$5:$D$10000,SMALL(IF($I130=$E$5:$E$10000,ROW($E$5:$E$10000)-4,""),COLUMN()-10)),"")</f>
        <v/>
      </c>
      <c r="FZ130" t="str">
        <f t="array" ref="FZ130">IFERROR(INDEX($D$5:$D$10000,SMALL(IF($I130=$E$5:$E$10000,ROW($E$5:$E$10000)-4,""),COLUMN()-10)),"")</f>
        <v/>
      </c>
      <c r="GA130" t="str">
        <f t="array" ref="GA130">IFERROR(INDEX($D$5:$D$10000,SMALL(IF($I130=$E$5:$E$10000,ROW($E$5:$E$10000)-4,""),COLUMN()-10)),"")</f>
        <v/>
      </c>
      <c r="GB130" t="str">
        <f t="array" ref="GB130">IFERROR(INDEX($D$5:$D$10000,SMALL(IF($I130=$E$5:$E$10000,ROW($E$5:$E$10000)-4,""),COLUMN()-10)),"")</f>
        <v/>
      </c>
      <c r="GC130" t="str">
        <f t="array" ref="GC130">IFERROR(INDEX($D$5:$D$10000,SMALL(IF($I130=$E$5:$E$10000,ROW($E$5:$E$10000)-4,""),COLUMN()-10)),"")</f>
        <v/>
      </c>
      <c r="GD130" t="str">
        <f t="array" ref="GD130">IFERROR(INDEX($D$5:$D$10000,SMALL(IF($I130=$E$5:$E$10000,ROW($E$5:$E$10000)-4,""),COLUMN()-10)),"")</f>
        <v/>
      </c>
      <c r="GE130" t="str">
        <f t="array" ref="GE130">IFERROR(INDEX($D$5:$D$10000,SMALL(IF($I130=$E$5:$E$10000,ROW($E$5:$E$10000)-4,""),COLUMN()-10)),"")</f>
        <v/>
      </c>
      <c r="GF130" t="str">
        <f t="array" ref="GF130">IFERROR(INDEX($D$5:$D$10000,SMALL(IF($I130=$E$5:$E$10000,ROW($E$5:$E$10000)-4,""),COLUMN()-10)),"")</f>
        <v/>
      </c>
      <c r="GG130" t="str">
        <f t="array" ref="GG130">IFERROR(INDEX($D$5:$D$10000,SMALL(IF($I130=$E$5:$E$10000,ROW($E$5:$E$10000)-4,""),COLUMN()-10)),"")</f>
        <v/>
      </c>
      <c r="GH130" t="str">
        <f t="array" ref="GH130">IFERROR(INDEX($D$5:$D$10000,SMALL(IF($I130=$E$5:$E$10000,ROW($E$5:$E$10000)-4,""),COLUMN()-10)),"")</f>
        <v/>
      </c>
      <c r="GI130" t="str">
        <f t="array" ref="GI130">IFERROR(INDEX($D$5:$D$10000,SMALL(IF($I130=$E$5:$E$10000,ROW($E$5:$E$10000)-4,""),COLUMN()-10)),"")</f>
        <v/>
      </c>
      <c r="GJ130" t="str">
        <f t="array" ref="GJ130">IFERROR(INDEX($D$5:$D$10000,SMALL(IF($I130=$E$5:$E$10000,ROW($E$5:$E$10000)-4,""),COLUMN()-10)),"")</f>
        <v/>
      </c>
      <c r="GK130" t="str">
        <f t="array" ref="GK130">IFERROR(INDEX($D$5:$D$10000,SMALL(IF($I130=$E$5:$E$10000,ROW($E$5:$E$10000)-4,""),COLUMN()-10)),"")</f>
        <v/>
      </c>
      <c r="GL130" t="str">
        <f t="array" ref="GL130">IFERROR(INDEX($D$5:$D$10000,SMALL(IF($I130=$E$5:$E$10000,ROW($E$5:$E$10000)-4,""),COLUMN()-10)),"")</f>
        <v/>
      </c>
      <c r="GM130" t="str">
        <f t="array" ref="GM130">IFERROR(INDEX($D$5:$D$10000,SMALL(IF($I130=$E$5:$E$10000,ROW($E$5:$E$10000)-4,""),COLUMN()-10)),"")</f>
        <v/>
      </c>
      <c r="GN130" t="str">
        <f t="array" ref="GN130">IFERROR(INDEX($D$5:$D$10000,SMALL(IF($I130=$E$5:$E$10000,ROW($E$5:$E$10000)-4,""),COLUMN()-10)),"")</f>
        <v/>
      </c>
      <c r="GO130" t="str">
        <f t="array" ref="GO130">IFERROR(INDEX($D$5:$D$10000,SMALL(IF($I130=$E$5:$E$10000,ROW($E$5:$E$10000)-4,""),COLUMN()-10)),"")</f>
        <v/>
      </c>
      <c r="GP130" t="str">
        <f t="array" ref="GP130">IFERROR(INDEX($D$5:$D$10000,SMALL(IF($I130=$E$5:$E$10000,ROW($E$5:$E$10000)-4,""),COLUMN()-10)),"")</f>
        <v/>
      </c>
      <c r="GQ130" t="str">
        <f t="array" ref="GQ130">IFERROR(INDEX($D$5:$D$10000,SMALL(IF($I130=$E$5:$E$10000,ROW($E$5:$E$10000)-4,""),COLUMN()-10)),"")</f>
        <v/>
      </c>
      <c r="GR130" t="str">
        <f t="array" ref="GR130">IFERROR(INDEX($D$5:$D$10000,SMALL(IF($I130=$E$5:$E$10000,ROW($E$5:$E$10000)-4,""),COLUMN()-10)),"")</f>
        <v/>
      </c>
      <c r="GS130" t="str">
        <f t="array" ref="GS130">IFERROR(INDEX($D$5:$D$10000,SMALL(IF($I130=$E$5:$E$10000,ROW($E$5:$E$10000)-4,""),COLUMN()-10)),"")</f>
        <v/>
      </c>
      <c r="GT130" t="str">
        <f t="array" ref="GT130">IFERROR(INDEX($D$5:$D$10000,SMALL(IF($I130=$E$5:$E$10000,ROW($E$5:$E$10000)-4,""),COLUMN()-10)),"")</f>
        <v/>
      </c>
      <c r="GU130" t="str">
        <f t="array" ref="GU130">IFERROR(INDEX($D$5:$D$10000,SMALL(IF($I130=$E$5:$E$10000,ROW($E$5:$E$10000)-4,""),COLUMN()-10)),"")</f>
        <v/>
      </c>
      <c r="GV130" t="str">
        <f t="array" ref="GV130">IFERROR(INDEX($D$5:$D$10000,SMALL(IF($I130=$E$5:$E$10000,ROW($E$5:$E$10000)-4,""),COLUMN()-10)),"")</f>
        <v/>
      </c>
      <c r="PV130" t="s">
        <v>5</v>
      </c>
      <c r="PW130" t="str">
        <f t="shared" si="1308"/>
        <v>if(Name() == "GLENMARK.FUT" or Name() == "GLENMARK.FUT1" or Name() == "GLENMARK.EQ-NSE")</v>
      </c>
      <c r="PX130" t="str">
        <f t="shared" si="1561"/>
        <v>{ excludeOK = DateNum() == 1200625</v>
      </c>
      <c r="PY130" s="1" t="str">
        <f t="shared" si="1562"/>
        <v xml:space="preserve"> OR DateNum() == 1200702 </v>
      </c>
      <c r="PZ130" s="1" t="str">
        <f t="shared" si="1563"/>
        <v xml:space="preserve"> OR DateNum() == 1200703 </v>
      </c>
      <c r="QA130" s="1" t="str">
        <f t="shared" si="1564"/>
        <v xml:space="preserve"> OR DateNum() == 1200706 </v>
      </c>
      <c r="QB130" s="1" t="str">
        <f t="shared" si="1565"/>
        <v xml:space="preserve"> OR DateNum() == 1200707 </v>
      </c>
      <c r="QC130" s="1" t="str">
        <f t="shared" si="1566"/>
        <v xml:space="preserve"> OR DateNum() == 1200708 </v>
      </c>
      <c r="QD130" s="1" t="str">
        <f t="shared" si="1567"/>
        <v xml:space="preserve"> OR DateNum() == 1200709 </v>
      </c>
      <c r="QE130" s="1" t="str">
        <f t="shared" si="1568"/>
        <v xml:space="preserve"> OR DateNum() == 1200710 </v>
      </c>
      <c r="QF130" s="1" t="str">
        <f t="shared" si="1569"/>
        <v xml:space="preserve"> OR DateNum() == 1200713 </v>
      </c>
      <c r="QG130" s="1" t="str">
        <f t="shared" si="1570"/>
        <v xml:space="preserve"> OR DateNum() == 1200714 </v>
      </c>
      <c r="QH130" s="1" t="str">
        <f t="shared" si="1571"/>
        <v xml:space="preserve"> OR DateNum() == 1200720 </v>
      </c>
      <c r="QI130" s="1" t="str">
        <f t="shared" si="1572"/>
        <v xml:space="preserve"> OR DateNum() == 1200721 </v>
      </c>
      <c r="QJ130" s="1" t="str">
        <f t="shared" si="1573"/>
        <v xml:space="preserve"> OR DateNum() == 1200722 </v>
      </c>
      <c r="QK130" s="1" t="str">
        <f t="shared" si="1574"/>
        <v xml:space="preserve"> OR DateNum() == 1200723 </v>
      </c>
      <c r="QL130" s="1" t="str">
        <f t="shared" si="1575"/>
        <v xml:space="preserve"> OR DateNum() == 1200724 </v>
      </c>
      <c r="QM130" s="1" t="str">
        <f t="shared" si="1576"/>
        <v xml:space="preserve"> OR DateNum() == 1200727 </v>
      </c>
      <c r="QN130" s="1" t="str">
        <f t="shared" si="1577"/>
        <v xml:space="preserve"> OR DateNum() == 1200812 </v>
      </c>
      <c r="QO130" s="1" t="str">
        <f t="shared" si="1578"/>
        <v xml:space="preserve"> OR DateNum() == 1200813 </v>
      </c>
      <c r="QP130" s="1" t="str">
        <f t="shared" si="1579"/>
        <v xml:space="preserve"> OR DateNum() == 1200814 </v>
      </c>
      <c r="QQ130" s="1" t="str">
        <f t="shared" si="1580"/>
        <v xml:space="preserve"> OR DateNum() == 1200817 </v>
      </c>
      <c r="QR130" s="1" t="str">
        <f t="shared" si="1581"/>
        <v xml:space="preserve"> OR DateNum() == 1200818 </v>
      </c>
      <c r="QS130" s="1" t="str">
        <f t="shared" si="1582"/>
        <v xml:space="preserve"> OR DateNum() == 1200921 </v>
      </c>
      <c r="QT130" s="1" t="str">
        <f t="shared" si="1583"/>
        <v xml:space="preserve"> OR DateNum() == 1200922 </v>
      </c>
      <c r="QU130" s="1" t="str">
        <f t="shared" si="1584"/>
        <v xml:space="preserve"> OR DateNum() == 1200923 ; }</v>
      </c>
      <c r="QV130" s="1" t="str">
        <f t="shared" si="1585"/>
        <v/>
      </c>
      <c r="QW130" s="1" t="str">
        <f t="shared" si="1586"/>
        <v/>
      </c>
      <c r="QX130" s="1" t="str">
        <f t="shared" si="1587"/>
        <v/>
      </c>
      <c r="QY130" s="1" t="str">
        <f t="shared" si="1588"/>
        <v/>
      </c>
      <c r="QZ130" s="1" t="str">
        <f t="shared" si="1589"/>
        <v/>
      </c>
      <c r="RA130" s="1" t="str">
        <f t="shared" si="1590"/>
        <v/>
      </c>
      <c r="RB130" s="1" t="str">
        <f t="shared" si="1591"/>
        <v/>
      </c>
      <c r="RC130" s="1" t="str">
        <f t="shared" si="1592"/>
        <v/>
      </c>
      <c r="RD130" s="1" t="str">
        <f t="shared" si="1593"/>
        <v/>
      </c>
      <c r="RE130" s="1" t="str">
        <f t="shared" si="1594"/>
        <v/>
      </c>
      <c r="RF130" s="1" t="str">
        <f t="shared" si="1595"/>
        <v/>
      </c>
      <c r="RG130" s="1" t="str">
        <f t="shared" si="1596"/>
        <v/>
      </c>
      <c r="RH130" s="1" t="str">
        <f t="shared" si="1597"/>
        <v/>
      </c>
      <c r="RI130" s="1" t="str">
        <f t="shared" si="1598"/>
        <v/>
      </c>
      <c r="RJ130" s="1" t="str">
        <f t="shared" si="1599"/>
        <v/>
      </c>
      <c r="RK130" s="1" t="str">
        <f t="shared" si="1600"/>
        <v/>
      </c>
      <c r="RL130" s="1" t="str">
        <f t="shared" si="1601"/>
        <v/>
      </c>
      <c r="RM130" s="1" t="str">
        <f t="shared" si="1602"/>
        <v/>
      </c>
      <c r="RN130" s="1" t="str">
        <f t="shared" si="1603"/>
        <v/>
      </c>
      <c r="RO130" s="1" t="str">
        <f t="shared" si="1604"/>
        <v/>
      </c>
      <c r="RP130" s="1" t="str">
        <f t="shared" si="1605"/>
        <v/>
      </c>
      <c r="RQ130" s="1" t="str">
        <f t="shared" si="1606"/>
        <v/>
      </c>
      <c r="RR130" s="1" t="str">
        <f t="shared" si="1607"/>
        <v/>
      </c>
      <c r="RS130" s="1" t="str">
        <f t="shared" si="1608"/>
        <v/>
      </c>
      <c r="RT130" s="1" t="str">
        <f t="shared" si="1609"/>
        <v/>
      </c>
      <c r="RU130" s="1" t="str">
        <f t="shared" si="1610"/>
        <v/>
      </c>
      <c r="RV130" s="1" t="str">
        <f t="shared" si="1611"/>
        <v/>
      </c>
      <c r="RW130" s="1" t="str">
        <f t="shared" si="1612"/>
        <v/>
      </c>
      <c r="RX130" s="1" t="str">
        <f t="shared" si="1613"/>
        <v/>
      </c>
      <c r="RY130" s="1" t="str">
        <f t="shared" si="1614"/>
        <v/>
      </c>
      <c r="RZ130" s="1" t="str">
        <f t="shared" si="1615"/>
        <v/>
      </c>
      <c r="SA130" s="1" t="str">
        <f t="shared" si="1616"/>
        <v/>
      </c>
      <c r="SB130" s="1" t="str">
        <f t="shared" si="1617"/>
        <v/>
      </c>
      <c r="SC130" s="1" t="str">
        <f t="shared" si="1618"/>
        <v/>
      </c>
      <c r="SD130" s="1" t="str">
        <f t="shared" si="1619"/>
        <v/>
      </c>
      <c r="SE130" s="1" t="str">
        <f t="shared" si="1620"/>
        <v/>
      </c>
      <c r="SF130" s="1" t="str">
        <f t="shared" si="1621"/>
        <v/>
      </c>
      <c r="SG130" s="1" t="str">
        <f t="shared" si="1622"/>
        <v/>
      </c>
      <c r="SH130" s="1" t="str">
        <f t="shared" si="1623"/>
        <v/>
      </c>
      <c r="SI130" s="1" t="str">
        <f t="shared" si="1624"/>
        <v/>
      </c>
      <c r="SJ130" s="1" t="str">
        <f t="shared" si="1625"/>
        <v/>
      </c>
      <c r="SK130" s="1" t="str">
        <f t="shared" si="1626"/>
        <v/>
      </c>
      <c r="SL130" s="1" t="str">
        <f t="shared" si="1627"/>
        <v/>
      </c>
      <c r="SM130" s="1" t="str">
        <f t="shared" si="1628"/>
        <v/>
      </c>
      <c r="SN130" s="1" t="str">
        <f t="shared" si="1629"/>
        <v/>
      </c>
      <c r="SO130" s="1" t="str">
        <f t="shared" si="1630"/>
        <v/>
      </c>
      <c r="SP130" s="1" t="str">
        <f t="shared" si="1631"/>
        <v/>
      </c>
      <c r="SQ130" s="1" t="str">
        <f t="shared" si="1632"/>
        <v/>
      </c>
      <c r="SR130" s="1" t="str">
        <f t="shared" si="1633"/>
        <v/>
      </c>
      <c r="SS130" s="1" t="str">
        <f t="shared" si="1634"/>
        <v/>
      </c>
      <c r="ST130" s="1" t="str">
        <f t="shared" si="1635"/>
        <v/>
      </c>
      <c r="SU130" s="1" t="str">
        <f t="shared" si="1636"/>
        <v/>
      </c>
      <c r="SV130" s="1" t="str">
        <f t="shared" si="1637"/>
        <v/>
      </c>
      <c r="SW130" s="1" t="str">
        <f t="shared" si="1638"/>
        <v/>
      </c>
      <c r="SX130" s="1" t="str">
        <f t="shared" si="1639"/>
        <v/>
      </c>
      <c r="SY130" s="1" t="str">
        <f t="shared" si="1640"/>
        <v/>
      </c>
      <c r="SZ130" s="1" t="str">
        <f t="shared" si="1641"/>
        <v/>
      </c>
      <c r="TA130" s="1" t="str">
        <f t="shared" si="1642"/>
        <v/>
      </c>
      <c r="TB130" s="1" t="str">
        <f t="shared" si="1643"/>
        <v/>
      </c>
      <c r="TC130" s="1" t="str">
        <f t="shared" si="1644"/>
        <v/>
      </c>
      <c r="TD130" s="1" t="str">
        <f t="shared" si="1645"/>
        <v/>
      </c>
      <c r="TE130" s="1" t="str">
        <f t="shared" si="1646"/>
        <v/>
      </c>
      <c r="TF130" s="1" t="str">
        <f t="shared" si="1647"/>
        <v/>
      </c>
      <c r="TG130" s="1" t="str">
        <f t="shared" si="1648"/>
        <v/>
      </c>
      <c r="TH130" s="1" t="str">
        <f t="shared" si="1649"/>
        <v/>
      </c>
      <c r="TI130" s="1" t="str">
        <f t="shared" si="1650"/>
        <v/>
      </c>
      <c r="TJ130" s="1" t="str">
        <f t="shared" si="1651"/>
        <v/>
      </c>
      <c r="TK130" s="1" t="str">
        <f t="shared" si="1652"/>
        <v/>
      </c>
      <c r="TL130" s="1" t="str">
        <f t="shared" si="1653"/>
        <v/>
      </c>
      <c r="TM130" s="1" t="str">
        <f t="shared" si="1654"/>
        <v/>
      </c>
      <c r="TN130" s="1" t="str">
        <f t="shared" si="1655"/>
        <v/>
      </c>
      <c r="TO130" s="1" t="str">
        <f t="shared" si="1656"/>
        <v/>
      </c>
      <c r="TP130" s="1" t="str">
        <f t="shared" si="1657"/>
        <v/>
      </c>
      <c r="TQ130" s="1" t="str">
        <f t="shared" si="1658"/>
        <v/>
      </c>
      <c r="TR130" s="1" t="str">
        <f t="shared" si="1659"/>
        <v/>
      </c>
      <c r="TS130" s="1" t="str">
        <f t="shared" si="1660"/>
        <v/>
      </c>
      <c r="TT130" s="1" t="str">
        <f t="shared" si="1661"/>
        <v/>
      </c>
      <c r="TU130" s="1" t="str">
        <f t="shared" si="1662"/>
        <v/>
      </c>
      <c r="TV130" s="1" t="str">
        <f t="shared" si="1663"/>
        <v/>
      </c>
      <c r="TW130" s="1" t="str">
        <f t="shared" si="1664"/>
        <v/>
      </c>
      <c r="TX130" s="1" t="str">
        <f t="shared" si="1665"/>
        <v/>
      </c>
      <c r="TY130" s="1" t="str">
        <f t="shared" si="1666"/>
        <v/>
      </c>
      <c r="TZ130" s="1" t="str">
        <f t="shared" si="1667"/>
        <v/>
      </c>
      <c r="UA130" s="1" t="str">
        <f t="shared" si="1668"/>
        <v/>
      </c>
      <c r="UB130" s="1" t="str">
        <f t="shared" si="1669"/>
        <v/>
      </c>
      <c r="UC130" s="1" t="str">
        <f t="shared" si="1670"/>
        <v/>
      </c>
      <c r="UD130" s="1" t="str">
        <f t="shared" si="1671"/>
        <v/>
      </c>
      <c r="UE130" s="1" t="str">
        <f t="shared" si="1672"/>
        <v/>
      </c>
      <c r="UF130" s="1" t="str">
        <f t="shared" si="1673"/>
        <v/>
      </c>
      <c r="UG130" s="1" t="str">
        <f t="shared" si="1674"/>
        <v/>
      </c>
      <c r="UH130" s="1" t="str">
        <f t="shared" si="1675"/>
        <v/>
      </c>
      <c r="UI130" s="1" t="str">
        <f t="shared" si="1676"/>
        <v/>
      </c>
      <c r="UJ130" s="1" t="str">
        <f t="shared" si="1677"/>
        <v/>
      </c>
      <c r="UK130" s="1" t="str">
        <f t="shared" si="1678"/>
        <v/>
      </c>
      <c r="UL130" s="1" t="str">
        <f t="shared" si="1679"/>
        <v/>
      </c>
      <c r="UM130" s="1" t="str">
        <f t="shared" si="1680"/>
        <v/>
      </c>
      <c r="UN130" s="1" t="str">
        <f t="shared" si="1681"/>
        <v/>
      </c>
      <c r="UO130" s="1" t="str">
        <f t="shared" si="1682"/>
        <v/>
      </c>
      <c r="UP130" s="1" t="str">
        <f t="shared" si="1683"/>
        <v/>
      </c>
      <c r="UQ130" s="1" t="str">
        <f t="shared" si="1684"/>
        <v/>
      </c>
      <c r="UR130" s="1" t="str">
        <f t="shared" si="1685"/>
        <v/>
      </c>
      <c r="US130" s="1" t="str">
        <f t="shared" si="1686"/>
        <v/>
      </c>
      <c r="UT130" s="1" t="str">
        <f t="shared" si="1687"/>
        <v/>
      </c>
      <c r="UU130" s="1" t="str">
        <f t="shared" si="1688"/>
        <v/>
      </c>
      <c r="UV130" s="1" t="str">
        <f t="shared" si="1689"/>
        <v/>
      </c>
      <c r="UW130" s="1" t="str">
        <f t="shared" si="1690"/>
        <v/>
      </c>
      <c r="UX130" s="1" t="str">
        <f t="shared" si="1691"/>
        <v/>
      </c>
      <c r="UY130" s="1" t="str">
        <f t="shared" si="1692"/>
        <v/>
      </c>
      <c r="UZ130" s="1" t="str">
        <f t="shared" si="1693"/>
        <v/>
      </c>
      <c r="VA130" s="1" t="str">
        <f t="shared" si="1694"/>
        <v/>
      </c>
      <c r="VB130" s="1" t="str">
        <f t="shared" si="1695"/>
        <v/>
      </c>
      <c r="VC130" s="1" t="str">
        <f t="shared" si="1696"/>
        <v/>
      </c>
      <c r="VD130" s="1" t="str">
        <f t="shared" si="1697"/>
        <v/>
      </c>
      <c r="VE130" s="1" t="str">
        <f t="shared" si="1698"/>
        <v/>
      </c>
      <c r="VF130" s="1" t="str">
        <f t="shared" si="1699"/>
        <v/>
      </c>
      <c r="VG130" s="1" t="str">
        <f t="shared" si="1700"/>
        <v/>
      </c>
      <c r="VH130" s="1" t="str">
        <f t="shared" si="1701"/>
        <v/>
      </c>
      <c r="VI130" s="1" t="str">
        <f t="shared" si="1702"/>
        <v/>
      </c>
      <c r="VJ130" s="1" t="str">
        <f t="shared" si="1703"/>
        <v/>
      </c>
      <c r="VK130" s="1" t="str">
        <f t="shared" si="1704"/>
        <v/>
      </c>
      <c r="VL130" s="1" t="str">
        <f t="shared" si="1705"/>
        <v/>
      </c>
      <c r="VM130" s="1" t="str">
        <f t="shared" si="1706"/>
        <v/>
      </c>
      <c r="VN130" s="1" t="str">
        <f t="shared" si="1707"/>
        <v/>
      </c>
      <c r="VO130" s="1" t="str">
        <f t="shared" si="1708"/>
        <v/>
      </c>
      <c r="VP130" s="1" t="str">
        <f t="shared" si="1709"/>
        <v/>
      </c>
      <c r="VQ130" s="1" t="str">
        <f t="shared" si="1710"/>
        <v/>
      </c>
      <c r="VR130" s="1" t="str">
        <f t="shared" si="1711"/>
        <v/>
      </c>
      <c r="VS130" s="1" t="str">
        <f t="shared" si="1712"/>
        <v/>
      </c>
      <c r="VT130" s="1" t="str">
        <f t="shared" si="1713"/>
        <v/>
      </c>
      <c r="VU130" s="1" t="str">
        <f t="shared" si="1714"/>
        <v/>
      </c>
      <c r="VV130" s="1" t="str">
        <f t="shared" si="1715"/>
        <v/>
      </c>
      <c r="VW130" s="1" t="str">
        <f t="shared" si="1716"/>
        <v/>
      </c>
      <c r="VX130" s="1" t="str">
        <f t="shared" si="1717"/>
        <v/>
      </c>
      <c r="VY130" s="1" t="str">
        <f t="shared" si="1718"/>
        <v/>
      </c>
      <c r="VZ130" s="1" t="str">
        <f t="shared" si="1719"/>
        <v/>
      </c>
      <c r="WA130" s="1" t="str">
        <f t="shared" si="1720"/>
        <v/>
      </c>
      <c r="WB130" s="1" t="str">
        <f t="shared" si="1721"/>
        <v/>
      </c>
      <c r="WC130" s="1" t="str">
        <f t="shared" si="1722"/>
        <v/>
      </c>
      <c r="WD130" s="1" t="str">
        <f t="shared" si="1723"/>
        <v/>
      </c>
      <c r="WE130" s="1" t="str">
        <f t="shared" si="1724"/>
        <v/>
      </c>
      <c r="WF130" s="1" t="str">
        <f t="shared" si="1725"/>
        <v/>
      </c>
      <c r="WG130" s="1" t="str">
        <f t="shared" si="1726"/>
        <v/>
      </c>
      <c r="WH130" s="1" t="str">
        <f t="shared" si="1727"/>
        <v/>
      </c>
      <c r="WI130" s="1" t="str">
        <f t="shared" si="1728"/>
        <v/>
      </c>
      <c r="WJ130" s="1" t="str">
        <f t="shared" si="1729"/>
        <v/>
      </c>
      <c r="WK130" s="1" t="str">
        <f t="shared" si="1730"/>
        <v/>
      </c>
      <c r="WL130" s="1" t="str">
        <f t="shared" si="1731"/>
        <v/>
      </c>
      <c r="WM130" s="1" t="str">
        <f t="shared" si="1732"/>
        <v/>
      </c>
      <c r="WN130" s="1" t="str">
        <f t="shared" si="1733"/>
        <v/>
      </c>
      <c r="WO130" s="1" t="str">
        <f t="shared" si="1734"/>
        <v/>
      </c>
      <c r="WP130" s="1" t="str">
        <f t="shared" si="1735"/>
        <v/>
      </c>
      <c r="WQ130" s="1" t="str">
        <f t="shared" si="1736"/>
        <v/>
      </c>
      <c r="WR130" s="1" t="str">
        <f t="shared" si="1737"/>
        <v/>
      </c>
      <c r="WS130" s="1" t="str">
        <f t="shared" si="1738"/>
        <v/>
      </c>
      <c r="WT130" s="1" t="str">
        <f t="shared" si="1739"/>
        <v/>
      </c>
      <c r="WU130" s="1" t="str">
        <f t="shared" si="1740"/>
        <v/>
      </c>
      <c r="WV130" s="1" t="str">
        <f t="shared" si="1741"/>
        <v/>
      </c>
      <c r="WW130" s="1" t="str">
        <f t="shared" si="1742"/>
        <v/>
      </c>
      <c r="WX130" s="1" t="str">
        <f t="shared" si="1743"/>
        <v/>
      </c>
      <c r="WY130" s="1" t="str">
        <f t="shared" si="1744"/>
        <v/>
      </c>
      <c r="WZ130" s="1" t="str">
        <f t="shared" si="1745"/>
        <v/>
      </c>
      <c r="XA130" s="1" t="str">
        <f t="shared" si="1746"/>
        <v/>
      </c>
      <c r="XB130" s="1" t="str">
        <f t="shared" si="1747"/>
        <v/>
      </c>
      <c r="XC130" s="1" t="str">
        <f t="shared" si="1748"/>
        <v/>
      </c>
      <c r="XD130" s="1" t="str">
        <f t="shared" si="1749"/>
        <v/>
      </c>
      <c r="XE130" s="1" t="str">
        <f t="shared" si="1750"/>
        <v/>
      </c>
      <c r="XF130" s="1" t="str">
        <f t="shared" si="1751"/>
        <v/>
      </c>
      <c r="XG130" s="1" t="str">
        <f t="shared" si="1752"/>
        <v/>
      </c>
      <c r="XH130" s="1" t="str">
        <f t="shared" si="1753"/>
        <v/>
      </c>
      <c r="XI130" s="1" t="str">
        <f t="shared" si="1754"/>
        <v/>
      </c>
      <c r="XJ130" s="1" t="str">
        <f t="shared" si="1755"/>
        <v/>
      </c>
      <c r="XK130" s="1" t="str">
        <f t="shared" si="1756"/>
        <v/>
      </c>
      <c r="XL130" s="1" t="str">
        <f t="shared" si="1757"/>
        <v/>
      </c>
      <c r="XM130" s="1" t="str">
        <f t="shared" si="1758"/>
        <v/>
      </c>
      <c r="XN130" s="1" t="str">
        <f t="shared" si="1759"/>
        <v/>
      </c>
      <c r="XO130" s="1" t="str">
        <f t="shared" si="1760"/>
        <v/>
      </c>
      <c r="XP130" s="1" t="str">
        <f t="shared" si="1761"/>
        <v/>
      </c>
      <c r="XQ130" s="1" t="str">
        <f t="shared" si="1762"/>
        <v/>
      </c>
      <c r="XR130" s="1" t="str">
        <f t="shared" si="1763"/>
        <v/>
      </c>
      <c r="XS130" s="1" t="str">
        <f t="shared" si="1764"/>
        <v/>
      </c>
      <c r="XT130" s="1" t="str">
        <f t="shared" si="1765"/>
        <v/>
      </c>
      <c r="XU130" s="1" t="str">
        <f t="shared" si="1766"/>
        <v/>
      </c>
      <c r="XV130" s="1" t="str">
        <f t="shared" si="1767"/>
        <v/>
      </c>
      <c r="XW130" s="1" t="str">
        <f t="shared" si="1768"/>
        <v/>
      </c>
      <c r="XX130" s="1" t="str">
        <f t="shared" si="1769"/>
        <v/>
      </c>
      <c r="XY130" s="1" t="str">
        <f t="shared" si="1770"/>
        <v/>
      </c>
      <c r="XZ130" s="1" t="str">
        <f t="shared" si="1771"/>
        <v/>
      </c>
      <c r="YA130" s="1" t="str">
        <f t="shared" si="1772"/>
        <v/>
      </c>
      <c r="YB130" s="1" t="str">
        <f t="shared" si="1773"/>
        <v/>
      </c>
      <c r="YC130" s="1" t="str">
        <f t="shared" si="1774"/>
        <v/>
      </c>
      <c r="YD130" s="1" t="str">
        <f t="shared" si="1775"/>
        <v/>
      </c>
      <c r="YE130" s="1" t="str">
        <f t="shared" si="1776"/>
        <v/>
      </c>
      <c r="YF130" s="1" t="str">
        <f t="shared" si="1777"/>
        <v/>
      </c>
      <c r="YG130" s="1" t="str">
        <f t="shared" si="1778"/>
        <v/>
      </c>
      <c r="YH130" s="1" t="str">
        <f t="shared" si="1779"/>
        <v/>
      </c>
      <c r="YI130" s="1" t="str">
        <f t="shared" si="1780"/>
        <v/>
      </c>
      <c r="YJ130" s="1" t="str">
        <f t="shared" si="1781"/>
        <v/>
      </c>
      <c r="YK130" s="1" t="str">
        <f t="shared" si="1782"/>
        <v/>
      </c>
      <c r="YL130" s="1" t="str">
        <f t="shared" si="1783"/>
        <v/>
      </c>
      <c r="YM130" s="1" t="str">
        <f t="shared" si="1784"/>
        <v/>
      </c>
      <c r="YN130" s="1" t="str">
        <f t="shared" si="1785"/>
        <v/>
      </c>
      <c r="YO130" s="1" t="str">
        <f t="shared" si="1786"/>
        <v/>
      </c>
      <c r="YP130" s="1" t="str">
        <f t="shared" si="1787"/>
        <v/>
      </c>
      <c r="YQ130" s="1" t="str">
        <f t="shared" si="1788"/>
        <v/>
      </c>
      <c r="YR130" s="1" t="str">
        <f t="shared" si="1789"/>
        <v/>
      </c>
      <c r="YS130" s="1" t="str">
        <f t="shared" si="1790"/>
        <v/>
      </c>
      <c r="YT130" s="1" t="str">
        <f t="shared" si="1791"/>
        <v/>
      </c>
      <c r="YU130" s="1" t="str">
        <f t="shared" si="1792"/>
        <v/>
      </c>
      <c r="YV130" s="1" t="str">
        <f t="shared" si="1793"/>
        <v/>
      </c>
      <c r="YW130" s="1" t="str">
        <f t="shared" si="1794"/>
        <v/>
      </c>
      <c r="YX130" s="1" t="str">
        <f t="shared" si="1795"/>
        <v/>
      </c>
      <c r="YY130" s="1" t="str">
        <f t="shared" si="1796"/>
        <v/>
      </c>
      <c r="YZ130" s="1" t="str">
        <f t="shared" si="1797"/>
        <v/>
      </c>
      <c r="ZA130" s="1" t="str">
        <f t="shared" si="1798"/>
        <v/>
      </c>
      <c r="ZB130" s="1" t="str">
        <f t="shared" si="1799"/>
        <v/>
      </c>
      <c r="ZC130" s="1" t="str">
        <f t="shared" si="1800"/>
        <v/>
      </c>
      <c r="ZD130" s="1" t="str">
        <f t="shared" si="1801"/>
        <v/>
      </c>
      <c r="ZE130" s="1" t="str">
        <f t="shared" si="1802"/>
        <v/>
      </c>
      <c r="ZF130" s="1" t="str">
        <f t="shared" si="1803"/>
        <v/>
      </c>
      <c r="ZG130" s="1" t="str">
        <f t="shared" si="1804"/>
        <v/>
      </c>
      <c r="ZH130" s="1" t="str">
        <f t="shared" si="1805"/>
        <v/>
      </c>
      <c r="ZI130" s="1" t="str">
        <f t="shared" si="1806"/>
        <v/>
      </c>
      <c r="ZJ130" s="1" t="str">
        <f t="shared" si="1807"/>
        <v/>
      </c>
      <c r="ZK130" s="1" t="str">
        <f t="shared" si="1808"/>
        <v/>
      </c>
      <c r="ZL130" s="1" t="str">
        <f t="shared" si="1809"/>
        <v/>
      </c>
      <c r="ZM130" s="1" t="str">
        <f t="shared" si="1810"/>
        <v/>
      </c>
      <c r="ZN130" s="1" t="str">
        <f t="shared" si="1811"/>
        <v/>
      </c>
      <c r="ZO130" s="1" t="str">
        <f t="shared" si="705"/>
        <v/>
      </c>
      <c r="ZP130" s="1" t="str">
        <f t="shared" si="1134"/>
        <v/>
      </c>
      <c r="ZQ130" s="1" t="str">
        <f t="shared" si="1135"/>
        <v/>
      </c>
      <c r="ZR130" s="1" t="str">
        <f t="shared" si="1136"/>
        <v/>
      </c>
      <c r="ZS130" s="1" t="str">
        <f t="shared" si="1137"/>
        <v/>
      </c>
      <c r="ZT130" s="1" t="str">
        <f t="shared" si="1138"/>
        <v/>
      </c>
      <c r="ZU130" s="1" t="str">
        <f t="shared" si="1139"/>
        <v/>
      </c>
      <c r="ZV130" s="1" t="str">
        <f t="shared" si="1140"/>
        <v/>
      </c>
      <c r="ZW130" s="1" t="str">
        <f t="shared" si="1141"/>
        <v/>
      </c>
      <c r="ZX130" s="1" t="str">
        <f t="shared" si="1142"/>
        <v/>
      </c>
      <c r="ZY130" s="1" t="str">
        <f t="shared" si="1143"/>
        <v/>
      </c>
      <c r="ZZ130" s="1" t="str">
        <f t="shared" si="1144"/>
        <v/>
      </c>
      <c r="AAA130" s="1" t="str">
        <f t="shared" si="1145"/>
        <v/>
      </c>
      <c r="AAB130" s="1" t="str">
        <f t="shared" si="1146"/>
        <v/>
      </c>
      <c r="AAC130" s="1" t="str">
        <f t="shared" si="1147"/>
        <v/>
      </c>
      <c r="AAD130" s="1" t="str">
        <f t="shared" si="1148"/>
        <v/>
      </c>
      <c r="AAE130" s="1" t="str">
        <f t="shared" si="1149"/>
        <v/>
      </c>
      <c r="AAF130" s="1" t="str">
        <f t="shared" si="1150"/>
        <v/>
      </c>
      <c r="AAG130" s="1" t="str">
        <f t="shared" si="1151"/>
        <v/>
      </c>
      <c r="AAH130" s="1" t="str">
        <f t="shared" si="1152"/>
        <v/>
      </c>
      <c r="AAI130" s="1" t="str">
        <f t="shared" si="1153"/>
        <v/>
      </c>
      <c r="AAJ130" s="1" t="str">
        <f t="shared" si="1154"/>
        <v/>
      </c>
      <c r="AAK130" s="1" t="str">
        <f t="shared" si="1155"/>
        <v/>
      </c>
      <c r="AAL130" s="1" t="str">
        <f t="shared" si="1156"/>
        <v/>
      </c>
      <c r="AAM130" s="1" t="str">
        <f t="shared" si="1157"/>
        <v/>
      </c>
      <c r="AAN130" s="1" t="str">
        <f t="shared" si="1158"/>
        <v/>
      </c>
      <c r="AAO130" s="1" t="str">
        <f t="shared" si="1159"/>
        <v/>
      </c>
      <c r="AAP130" s="1" t="str">
        <f t="shared" si="1160"/>
        <v/>
      </c>
      <c r="AAQ130" s="1" t="str">
        <f t="shared" si="1161"/>
        <v/>
      </c>
      <c r="AAR130" s="1" t="str">
        <f t="shared" si="1162"/>
        <v/>
      </c>
      <c r="AAS130" s="1" t="str">
        <f t="shared" si="1163"/>
        <v/>
      </c>
      <c r="AAT130" s="1" t="str">
        <f t="shared" si="1164"/>
        <v/>
      </c>
      <c r="AAU130" s="1" t="str">
        <f t="shared" si="1165"/>
        <v/>
      </c>
      <c r="AAV130" s="1" t="str">
        <f t="shared" si="1166"/>
        <v/>
      </c>
      <c r="AAW130" s="1" t="str">
        <f t="shared" si="1167"/>
        <v/>
      </c>
      <c r="AAX130" s="1" t="str">
        <f t="shared" si="1168"/>
        <v/>
      </c>
      <c r="AAY130" s="1" t="str">
        <f t="shared" si="1169"/>
        <v/>
      </c>
      <c r="AAZ130" s="1" t="str">
        <f t="shared" si="1170"/>
        <v/>
      </c>
      <c r="ABA130" s="1" t="str">
        <f t="shared" si="1171"/>
        <v/>
      </c>
      <c r="ABB130" s="1" t="str">
        <f t="shared" si="1172"/>
        <v/>
      </c>
      <c r="ABC130" s="1" t="str">
        <f t="shared" si="1173"/>
        <v/>
      </c>
      <c r="ABD130" s="1" t="str">
        <f t="shared" si="1174"/>
        <v/>
      </c>
      <c r="ABE130" s="1" t="str">
        <f t="shared" si="1175"/>
        <v/>
      </c>
      <c r="ABF130" s="1" t="str">
        <f t="shared" si="1176"/>
        <v/>
      </c>
      <c r="ABG130" s="1" t="str">
        <f t="shared" si="1177"/>
        <v/>
      </c>
      <c r="ABH130" s="1" t="str">
        <f t="shared" si="1178"/>
        <v/>
      </c>
      <c r="ABI130" s="1" t="str">
        <f t="shared" si="1179"/>
        <v/>
      </c>
      <c r="ABJ130" s="1" t="str">
        <f t="shared" si="1180"/>
        <v/>
      </c>
      <c r="ABK130" s="1" t="str">
        <f t="shared" si="1181"/>
        <v/>
      </c>
      <c r="ABL130" s="1" t="str">
        <f t="shared" si="1182"/>
        <v/>
      </c>
      <c r="ABM130" s="1" t="str">
        <f t="shared" si="1183"/>
        <v/>
      </c>
      <c r="ABN130" s="1" t="str">
        <f t="shared" si="1184"/>
        <v/>
      </c>
      <c r="ABO130" s="1" t="str">
        <f t="shared" si="1185"/>
        <v/>
      </c>
      <c r="ABP130" s="1" t="str">
        <f t="shared" si="1186"/>
        <v/>
      </c>
      <c r="ABQ130" s="1" t="str">
        <f t="shared" si="1187"/>
        <v/>
      </c>
      <c r="ABR130" s="1" t="str">
        <f t="shared" si="1188"/>
        <v/>
      </c>
      <c r="ABS130" s="1" t="str">
        <f t="shared" si="1189"/>
        <v/>
      </c>
      <c r="ABT130" s="1" t="str">
        <f t="shared" si="1190"/>
        <v/>
      </c>
      <c r="ABU130" s="1" t="str">
        <f t="shared" si="1191"/>
        <v/>
      </c>
      <c r="ABV130" s="1" t="str">
        <f t="shared" si="1192"/>
        <v/>
      </c>
      <c r="ABW130" s="1" t="str">
        <f t="shared" si="1193"/>
        <v/>
      </c>
      <c r="ABX130" s="1" t="str">
        <f t="shared" si="1194"/>
        <v/>
      </c>
      <c r="ABY130" s="1" t="str">
        <f t="shared" si="1195"/>
        <v/>
      </c>
      <c r="ABZ130" s="1" t="str">
        <f t="shared" si="1196"/>
        <v/>
      </c>
      <c r="ACA130" s="1" t="str">
        <f t="shared" si="1197"/>
        <v/>
      </c>
      <c r="ACB130" s="1" t="str">
        <f t="shared" si="1198"/>
        <v/>
      </c>
      <c r="ACC130" s="1" t="str">
        <f t="shared" si="1199"/>
        <v/>
      </c>
      <c r="ACD130" s="1" t="str">
        <f t="shared" si="1200"/>
        <v/>
      </c>
      <c r="ACE130" s="1" t="str">
        <f t="shared" si="1201"/>
        <v/>
      </c>
      <c r="ACF130" s="1" t="str">
        <f t="shared" si="1202"/>
        <v/>
      </c>
      <c r="ACG130" s="1" t="str">
        <f t="shared" si="1203"/>
        <v/>
      </c>
      <c r="ACH130" s="1" t="str">
        <f t="shared" si="1204"/>
        <v/>
      </c>
      <c r="ACI130" s="1" t="str">
        <f t="shared" si="1205"/>
        <v/>
      </c>
      <c r="ACJ130" s="1" t="str">
        <f t="shared" si="1206"/>
        <v/>
      </c>
      <c r="ACK130" s="1" t="str">
        <f t="shared" si="1207"/>
        <v/>
      </c>
      <c r="ACL130" s="1" t="str">
        <f t="shared" si="1208"/>
        <v/>
      </c>
      <c r="ACM130" s="1" t="str">
        <f t="shared" si="1209"/>
        <v/>
      </c>
      <c r="ACN130" s="1" t="str">
        <f t="shared" si="1210"/>
        <v/>
      </c>
      <c r="ACO130" s="1" t="str">
        <f t="shared" si="1211"/>
        <v/>
      </c>
      <c r="ACP130" s="1" t="str">
        <f t="shared" si="1212"/>
        <v/>
      </c>
      <c r="ACQ130" s="1" t="str">
        <f t="shared" si="1213"/>
        <v/>
      </c>
      <c r="ACR130" s="1" t="str">
        <f t="shared" si="1214"/>
        <v/>
      </c>
      <c r="ACS130" s="1" t="str">
        <f t="shared" si="1215"/>
        <v/>
      </c>
      <c r="ACT130" s="1" t="str">
        <f t="shared" si="1216"/>
        <v/>
      </c>
      <c r="ACU130" s="1" t="str">
        <f t="shared" si="1217"/>
        <v/>
      </c>
      <c r="ACV130" s="1" t="str">
        <f t="shared" si="1218"/>
        <v/>
      </c>
      <c r="ACW130" s="1" t="str">
        <f t="shared" si="1219"/>
        <v/>
      </c>
      <c r="ACX130" s="1" t="str">
        <f t="shared" si="1220"/>
        <v/>
      </c>
      <c r="ACY130" s="1" t="str">
        <f t="shared" si="1221"/>
        <v/>
      </c>
      <c r="ACZ130" s="1" t="str">
        <f t="shared" si="1222"/>
        <v/>
      </c>
      <c r="ADA130" s="1" t="str">
        <f t="shared" si="1223"/>
        <v/>
      </c>
      <c r="ADB130" s="1" t="str">
        <f t="shared" si="1224"/>
        <v/>
      </c>
      <c r="ADC130" s="1" t="str">
        <f t="shared" si="1225"/>
        <v/>
      </c>
      <c r="ADD130" s="1" t="str">
        <f t="shared" si="1226"/>
        <v/>
      </c>
      <c r="ADE130" s="1" t="str">
        <f t="shared" si="1227"/>
        <v/>
      </c>
      <c r="ADF130" s="1" t="str">
        <f t="shared" si="1228"/>
        <v/>
      </c>
      <c r="ADG130" s="1" t="str">
        <f t="shared" si="1229"/>
        <v/>
      </c>
      <c r="ADH130" s="1" t="str">
        <f t="shared" si="1230"/>
        <v/>
      </c>
      <c r="ADI130" s="1" t="str">
        <f t="shared" si="1231"/>
        <v/>
      </c>
      <c r="ADJ130" s="1" t="str">
        <f t="shared" si="1232"/>
        <v/>
      </c>
      <c r="ADK130" s="1" t="str">
        <f t="shared" si="1233"/>
        <v/>
      </c>
      <c r="ADL130" s="1" t="str">
        <f t="shared" si="1234"/>
        <v/>
      </c>
      <c r="ADM130" s="1" t="str">
        <f t="shared" si="1235"/>
        <v/>
      </c>
      <c r="ADN130" s="1" t="str">
        <f t="shared" si="1236"/>
        <v/>
      </c>
      <c r="ADO130" s="1" t="str">
        <f t="shared" si="1237"/>
        <v/>
      </c>
      <c r="ADP130" s="1" t="str">
        <f t="shared" si="1238"/>
        <v/>
      </c>
      <c r="ADQ130" s="1" t="str">
        <f t="shared" si="1239"/>
        <v/>
      </c>
      <c r="ADR130" s="1" t="str">
        <f t="shared" si="1240"/>
        <v/>
      </c>
      <c r="ADS130" s="1" t="str">
        <f t="shared" si="1241"/>
        <v/>
      </c>
      <c r="ADT130" s="1" t="str">
        <f t="shared" si="1242"/>
        <v/>
      </c>
      <c r="ADU130" s="1" t="str">
        <f t="shared" si="1243"/>
        <v/>
      </c>
      <c r="ADV130" s="1" t="str">
        <f t="shared" si="1244"/>
        <v/>
      </c>
      <c r="ADW130" s="1" t="str">
        <f t="shared" si="1245"/>
        <v/>
      </c>
      <c r="ADX130" s="1" t="str">
        <f t="shared" si="1246"/>
        <v/>
      </c>
      <c r="ADY130" s="1" t="str">
        <f t="shared" si="1247"/>
        <v/>
      </c>
      <c r="ADZ130" s="1" t="str">
        <f t="shared" si="1248"/>
        <v/>
      </c>
      <c r="AEA130" s="1" t="str">
        <f t="shared" si="1249"/>
        <v/>
      </c>
      <c r="AEB130" s="1" t="str">
        <f t="shared" si="1250"/>
        <v/>
      </c>
      <c r="AEC130" s="1" t="str">
        <f t="shared" si="1251"/>
        <v/>
      </c>
      <c r="AED130" s="1" t="str">
        <f t="shared" si="1252"/>
        <v/>
      </c>
      <c r="AEE130" s="1" t="str">
        <f t="shared" si="1253"/>
        <v/>
      </c>
      <c r="AEF130" s="1" t="str">
        <f t="shared" si="1254"/>
        <v/>
      </c>
      <c r="AEG130" s="1" t="str">
        <f t="shared" si="1255"/>
        <v/>
      </c>
      <c r="AEH130" s="1" t="str">
        <f t="shared" si="1256"/>
        <v/>
      </c>
      <c r="AEI130" s="1" t="str">
        <f t="shared" si="1257"/>
        <v/>
      </c>
      <c r="AEJ130" s="1" t="str">
        <f t="shared" si="1258"/>
        <v/>
      </c>
      <c r="AEK130" s="1" t="str">
        <f t="shared" si="1259"/>
        <v/>
      </c>
      <c r="AEL130" s="1" t="str">
        <f t="shared" si="1260"/>
        <v/>
      </c>
      <c r="AEM130" s="1" t="str">
        <f t="shared" si="1261"/>
        <v/>
      </c>
      <c r="AEN130" s="1" t="str">
        <f t="shared" si="1262"/>
        <v/>
      </c>
      <c r="AEO130" s="1" t="str">
        <f t="shared" si="1263"/>
        <v/>
      </c>
      <c r="AEP130" s="1" t="str">
        <f t="shared" si="1264"/>
        <v/>
      </c>
      <c r="AEQ130" s="1" t="str">
        <f t="shared" si="1265"/>
        <v/>
      </c>
      <c r="AER130" s="1" t="str">
        <f t="shared" si="1266"/>
        <v/>
      </c>
      <c r="AES130" s="1" t="str">
        <f t="shared" si="1267"/>
        <v/>
      </c>
      <c r="AET130" s="1" t="str">
        <f t="shared" si="1268"/>
        <v/>
      </c>
      <c r="AEU130" s="1" t="str">
        <f t="shared" si="1269"/>
        <v/>
      </c>
      <c r="AEV130" s="1" t="str">
        <f t="shared" si="1270"/>
        <v/>
      </c>
      <c r="AEW130" s="1" t="str">
        <f t="shared" si="1271"/>
        <v/>
      </c>
      <c r="AEX130" s="1" t="str">
        <f t="shared" si="1272"/>
        <v/>
      </c>
      <c r="AEY130" s="1" t="str">
        <f t="shared" si="1273"/>
        <v/>
      </c>
      <c r="AEZ130" s="1" t="str">
        <f t="shared" si="1274"/>
        <v/>
      </c>
      <c r="AFA130" s="1" t="str">
        <f t="shared" si="1275"/>
        <v/>
      </c>
      <c r="AFB130" s="1" t="str">
        <f t="shared" si="1276"/>
        <v/>
      </c>
      <c r="AFC130" s="1" t="str">
        <f t="shared" si="1277"/>
        <v/>
      </c>
      <c r="AFD130" s="1" t="str">
        <f t="shared" si="1278"/>
        <v/>
      </c>
      <c r="AFE130" s="1" t="str">
        <f t="shared" si="1279"/>
        <v/>
      </c>
      <c r="AFF130" s="1" t="str">
        <f t="shared" si="1280"/>
        <v/>
      </c>
      <c r="AFG130" s="1" t="str">
        <f t="shared" si="1281"/>
        <v/>
      </c>
      <c r="AFH130" s="1" t="str">
        <f t="shared" si="1282"/>
        <v/>
      </c>
      <c r="AFI130" s="1" t="str">
        <f t="shared" si="1283"/>
        <v/>
      </c>
      <c r="AFJ130" s="1" t="str">
        <f t="shared" si="1284"/>
        <v/>
      </c>
      <c r="AFK130" s="1" t="str">
        <f t="shared" si="1285"/>
        <v/>
      </c>
      <c r="AFL130" s="1" t="str">
        <f t="shared" si="1286"/>
        <v/>
      </c>
      <c r="AFM130" s="1" t="str">
        <f t="shared" si="1287"/>
        <v/>
      </c>
      <c r="AFN130" s="1" t="str">
        <f t="shared" si="1288"/>
        <v/>
      </c>
      <c r="AFO130" s="1" t="str">
        <f t="shared" si="1289"/>
        <v/>
      </c>
      <c r="AFP130" s="1" t="str">
        <f t="shared" si="1290"/>
        <v/>
      </c>
      <c r="AFQ130" s="1" t="str">
        <f t="shared" si="1291"/>
        <v/>
      </c>
      <c r="AFR130" s="1" t="str">
        <f t="shared" si="1292"/>
        <v/>
      </c>
      <c r="AFS130" s="1" t="str">
        <f t="shared" si="1293"/>
        <v/>
      </c>
      <c r="AFT130" s="1" t="str">
        <f t="shared" si="1294"/>
        <v/>
      </c>
      <c r="AFU130" s="1" t="str">
        <f t="shared" si="1295"/>
        <v/>
      </c>
      <c r="AFV130" s="1" t="str">
        <f t="shared" si="1296"/>
        <v/>
      </c>
      <c r="AFW130" s="1" t="str">
        <f t="shared" si="1297"/>
        <v/>
      </c>
      <c r="AFX130" s="1" t="str">
        <f t="shared" si="1298"/>
        <v/>
      </c>
      <c r="AFY130" s="1" t="str">
        <f t="shared" si="1299"/>
        <v/>
      </c>
      <c r="AFZ130" s="1" t="str">
        <f t="shared" si="1300"/>
        <v/>
      </c>
      <c r="AGA130" s="1" t="str">
        <f t="shared" si="1301"/>
        <v/>
      </c>
      <c r="AGB130" s="1" t="str">
        <f t="shared" si="1302"/>
        <v/>
      </c>
      <c r="AGC130" s="1" t="str">
        <f t="shared" si="1303"/>
        <v/>
      </c>
      <c r="AGD130" s="1" t="str">
        <f t="shared" si="1304"/>
        <v/>
      </c>
      <c r="AGE130" s="1" t="str">
        <f t="shared" si="1305"/>
        <v/>
      </c>
      <c r="AGF130" s="1" t="str">
        <f t="shared" si="1306"/>
        <v/>
      </c>
      <c r="AGH130" t="str">
        <f t="shared" si="1307"/>
        <v>if(Name() == "GLENMARK.FUT" or Name() == "GLENMARK.FUT1" or Name() == "GLENMARK.EQ-NSE"){ excludeOK = DateNum() == 1200625 OR DateNum() == 1200702  OR DateNum() == 1200703  OR DateNum() == 1200706  OR DateNum() == 1200707  OR DateNum() == 1200708  OR DateNum() == 1200709  OR DateNum() == 1200710  OR DateNum() == 1200713  OR DateNum() == 1200714  OR DateNum() == 1200720  OR DateNum() == 1200721  OR DateNum() == 1200722  OR DateNum() == 1200723  OR DateNum() == 1200724  OR DateNum() == 1200727  OR DateNum() == 1200812  OR DateNum() == 1200813  OR DateNum() == 1200814  OR DateNum() == 1200817  OR DateNum() == 1200818  OR DateNum() == 1200921  OR DateNum() == 1200922  OR DateNum() == 1200923 ; }</v>
      </c>
    </row>
    <row r="131" spans="1:866" x14ac:dyDescent="0.25">
      <c r="A131" s="1">
        <v>39462</v>
      </c>
      <c r="B131" t="s">
        <v>226</v>
      </c>
      <c r="D131" s="3">
        <f t="shared" si="880"/>
        <v>1080115</v>
      </c>
      <c r="E131" t="str">
        <f t="shared" si="451"/>
        <v>RNRL</v>
      </c>
      <c r="G131" t="s">
        <v>83</v>
      </c>
      <c r="I131" t="s">
        <v>83</v>
      </c>
      <c r="J131">
        <f t="shared" si="1560"/>
        <v>6</v>
      </c>
      <c r="K131">
        <f t="array" ref="K131">IFERROR(INDEX($D$5:$D$10000,SMALL(IF($I131=$E$5:$E$10000,ROW($E$5:$E$10000)-4,""),COLUMN()-10)),"")</f>
        <v>1200708</v>
      </c>
      <c r="L131">
        <f t="array" ref="L131">IFERROR(INDEX($D$5:$D$10000,SMALL(IF($I131=$E$5:$E$10000,ROW($E$5:$E$10000)-4,""),COLUMN()-10)),"")</f>
        <v>1200709</v>
      </c>
      <c r="M131">
        <f t="array" ref="M131">IFERROR(INDEX($D$5:$D$10000,SMALL(IF($I131=$E$5:$E$10000,ROW($E$5:$E$10000)-4,""),COLUMN()-10)),"")</f>
        <v>1200713</v>
      </c>
      <c r="N131">
        <f t="array" ref="N131">IFERROR(INDEX($D$5:$D$10000,SMALL(IF($I131=$E$5:$E$10000,ROW($E$5:$E$10000)-4,""),COLUMN()-10)),"")</f>
        <v>1200714</v>
      </c>
      <c r="O131">
        <f t="array" ref="O131">IFERROR(INDEX($D$5:$D$10000,SMALL(IF($I131=$E$5:$E$10000,ROW($E$5:$E$10000)-4,""),COLUMN()-10)),"")</f>
        <v>1200715</v>
      </c>
      <c r="P131">
        <f t="array" ref="P131">IFERROR(INDEX($D$5:$D$10000,SMALL(IF($I131=$E$5:$E$10000,ROW($E$5:$E$10000)-4,""),COLUMN()-10)),"")</f>
        <v>1200716</v>
      </c>
      <c r="Q131" t="str">
        <f t="array" ref="Q131">IFERROR(INDEX($D$5:$D$10000,SMALL(IF($I131=$E$5:$E$10000,ROW($E$5:$E$10000)-4,""),COLUMN()-10)),"")</f>
        <v/>
      </c>
      <c r="R131" t="str">
        <f t="array" ref="R131">IFERROR(INDEX($D$5:$D$10000,SMALL(IF($I131=$E$5:$E$10000,ROW($E$5:$E$10000)-4,""),COLUMN()-10)),"")</f>
        <v/>
      </c>
      <c r="S131" t="str">
        <f t="array" ref="S131">IFERROR(INDEX($D$5:$D$10000,SMALL(IF($I131=$E$5:$E$10000,ROW($E$5:$E$10000)-4,""),COLUMN()-10)),"")</f>
        <v/>
      </c>
      <c r="T131" t="str">
        <f t="array" ref="T131">IFERROR(INDEX($D$5:$D$10000,SMALL(IF($I131=$E$5:$E$10000,ROW($E$5:$E$10000)-4,""),COLUMN()-10)),"")</f>
        <v/>
      </c>
      <c r="U131" t="str">
        <f t="array" ref="U131">IFERROR(INDEX($D$5:$D$10000,SMALL(IF($I131=$E$5:$E$10000,ROW($E$5:$E$10000)-4,""),COLUMN()-10)),"")</f>
        <v/>
      </c>
      <c r="V131" t="str">
        <f t="array" ref="V131">IFERROR(INDEX($D$5:$D$10000,SMALL(IF($I131=$E$5:$E$10000,ROW($E$5:$E$10000)-4,""),COLUMN()-10)),"")</f>
        <v/>
      </c>
      <c r="W131" t="str">
        <f t="array" ref="W131">IFERROR(INDEX($D$5:$D$10000,SMALL(IF($I131=$E$5:$E$10000,ROW($E$5:$E$10000)-4,""),COLUMN()-10)),"")</f>
        <v/>
      </c>
      <c r="X131" t="str">
        <f t="array" ref="X131">IFERROR(INDEX($D$5:$D$10000,SMALL(IF($I131=$E$5:$E$10000,ROW($E$5:$E$10000)-4,""),COLUMN()-10)),"")</f>
        <v/>
      </c>
      <c r="Y131" t="str">
        <f t="array" ref="Y131">IFERROR(INDEX($D$5:$D$10000,SMALL(IF($I131=$E$5:$E$10000,ROW($E$5:$E$10000)-4,""),COLUMN()-10)),"")</f>
        <v/>
      </c>
      <c r="Z131" t="str">
        <f t="array" ref="Z131">IFERROR(INDEX($D$5:$D$10000,SMALL(IF($I131=$E$5:$E$10000,ROW($E$5:$E$10000)-4,""),COLUMN()-10)),"")</f>
        <v/>
      </c>
      <c r="AA131" t="str">
        <f t="array" ref="AA131">IFERROR(INDEX($D$5:$D$10000,SMALL(IF($I131=$E$5:$E$10000,ROW($E$5:$E$10000)-4,""),COLUMN()-10)),"")</f>
        <v/>
      </c>
      <c r="AB131" t="str">
        <f t="array" ref="AB131">IFERROR(INDEX($D$5:$D$10000,SMALL(IF($I131=$E$5:$E$10000,ROW($E$5:$E$10000)-4,""),COLUMN()-10)),"")</f>
        <v/>
      </c>
      <c r="AC131" t="str">
        <f t="array" ref="AC131">IFERROR(INDEX($D$5:$D$10000,SMALL(IF($I131=$E$5:$E$10000,ROW($E$5:$E$10000)-4,""),COLUMN()-10)),"")</f>
        <v/>
      </c>
      <c r="AD131" t="str">
        <f t="array" ref="AD131">IFERROR(INDEX($D$5:$D$10000,SMALL(IF($I131=$E$5:$E$10000,ROW($E$5:$E$10000)-4,""),COLUMN()-10)),"")</f>
        <v/>
      </c>
      <c r="AE131" t="str">
        <f t="array" ref="AE131">IFERROR(INDEX($D$5:$D$10000,SMALL(IF($I131=$E$5:$E$10000,ROW($E$5:$E$10000)-4,""),COLUMN()-10)),"")</f>
        <v/>
      </c>
      <c r="AF131" t="str">
        <f t="array" ref="AF131">IFERROR(INDEX($D$5:$D$10000,SMALL(IF($I131=$E$5:$E$10000,ROW($E$5:$E$10000)-4,""),COLUMN()-10)),"")</f>
        <v/>
      </c>
      <c r="AG131" t="str">
        <f t="array" ref="AG131">IFERROR(INDEX($D$5:$D$10000,SMALL(IF($I131=$E$5:$E$10000,ROW($E$5:$E$10000)-4,""),COLUMN()-10)),"")</f>
        <v/>
      </c>
      <c r="AH131" t="str">
        <f t="array" ref="AH131">IFERROR(INDEX($D$5:$D$10000,SMALL(IF($I131=$E$5:$E$10000,ROW($E$5:$E$10000)-4,""),COLUMN()-10)),"")</f>
        <v/>
      </c>
      <c r="AI131" t="str">
        <f t="array" ref="AI131">IFERROR(INDEX($D$5:$D$10000,SMALL(IF($I131=$E$5:$E$10000,ROW($E$5:$E$10000)-4,""),COLUMN()-10)),"")</f>
        <v/>
      </c>
      <c r="AJ131" t="str">
        <f t="array" ref="AJ131">IFERROR(INDEX($D$5:$D$10000,SMALL(IF($I131=$E$5:$E$10000,ROW($E$5:$E$10000)-4,""),COLUMN()-10)),"")</f>
        <v/>
      </c>
      <c r="AK131" t="str">
        <f t="array" ref="AK131">IFERROR(INDEX($D$5:$D$10000,SMALL(IF($I131=$E$5:$E$10000,ROW($E$5:$E$10000)-4,""),COLUMN()-10)),"")</f>
        <v/>
      </c>
      <c r="AL131" t="str">
        <f t="array" ref="AL131">IFERROR(INDEX($D$5:$D$10000,SMALL(IF($I131=$E$5:$E$10000,ROW($E$5:$E$10000)-4,""),COLUMN()-10)),"")</f>
        <v/>
      </c>
      <c r="AM131" t="str">
        <f t="array" ref="AM131">IFERROR(INDEX($D$5:$D$10000,SMALL(IF($I131=$E$5:$E$10000,ROW($E$5:$E$10000)-4,""),COLUMN()-10)),"")</f>
        <v/>
      </c>
      <c r="AN131" t="str">
        <f t="array" ref="AN131">IFERROR(INDEX($D$5:$D$10000,SMALL(IF($I131=$E$5:$E$10000,ROW($E$5:$E$10000)-4,""),COLUMN()-10)),"")</f>
        <v/>
      </c>
      <c r="AO131" t="str">
        <f t="array" ref="AO131">IFERROR(INDEX($D$5:$D$10000,SMALL(IF($I131=$E$5:$E$10000,ROW($E$5:$E$10000)-4,""),COLUMN()-10)),"")</f>
        <v/>
      </c>
      <c r="AP131" t="str">
        <f t="array" ref="AP131">IFERROR(INDEX($D$5:$D$10000,SMALL(IF($I131=$E$5:$E$10000,ROW($E$5:$E$10000)-4,""),COLUMN()-10)),"")</f>
        <v/>
      </c>
      <c r="AQ131" t="str">
        <f t="array" ref="AQ131">IFERROR(INDEX($D$5:$D$10000,SMALL(IF($I131=$E$5:$E$10000,ROW($E$5:$E$10000)-4,""),COLUMN()-10)),"")</f>
        <v/>
      </c>
      <c r="AR131" t="str">
        <f t="array" ref="AR131">IFERROR(INDEX($D$5:$D$10000,SMALL(IF($I131=$E$5:$E$10000,ROW($E$5:$E$10000)-4,""),COLUMN()-10)),"")</f>
        <v/>
      </c>
      <c r="AS131" t="str">
        <f t="array" ref="AS131">IFERROR(INDEX($D$5:$D$10000,SMALL(IF($I131=$E$5:$E$10000,ROW($E$5:$E$10000)-4,""),COLUMN()-10)),"")</f>
        <v/>
      </c>
      <c r="AT131" t="str">
        <f t="array" ref="AT131">IFERROR(INDEX($D$5:$D$10000,SMALL(IF($I131=$E$5:$E$10000,ROW($E$5:$E$10000)-4,""),COLUMN()-10)),"")</f>
        <v/>
      </c>
      <c r="AU131" t="str">
        <f t="array" ref="AU131">IFERROR(INDEX($D$5:$D$10000,SMALL(IF($I131=$E$5:$E$10000,ROW($E$5:$E$10000)-4,""),COLUMN()-10)),"")</f>
        <v/>
      </c>
      <c r="AV131" t="str">
        <f t="array" ref="AV131">IFERROR(INDEX($D$5:$D$10000,SMALL(IF($I131=$E$5:$E$10000,ROW($E$5:$E$10000)-4,""),COLUMN()-10)),"")</f>
        <v/>
      </c>
      <c r="AW131" t="str">
        <f t="array" ref="AW131">IFERROR(INDEX($D$5:$D$10000,SMALL(IF($I131=$E$5:$E$10000,ROW($E$5:$E$10000)-4,""),COLUMN()-10)),"")</f>
        <v/>
      </c>
      <c r="AX131" t="str">
        <f t="array" ref="AX131">IFERROR(INDEX($D$5:$D$10000,SMALL(IF($I131=$E$5:$E$10000,ROW($E$5:$E$10000)-4,""),COLUMN()-10)),"")</f>
        <v/>
      </c>
      <c r="AY131" t="str">
        <f t="array" ref="AY131">IFERROR(INDEX($D$5:$D$10000,SMALL(IF($I131=$E$5:$E$10000,ROW($E$5:$E$10000)-4,""),COLUMN()-10)),"")</f>
        <v/>
      </c>
      <c r="AZ131" t="str">
        <f t="array" ref="AZ131">IFERROR(INDEX($D$5:$D$10000,SMALL(IF($I131=$E$5:$E$10000,ROW($E$5:$E$10000)-4,""),COLUMN()-10)),"")</f>
        <v/>
      </c>
      <c r="BA131" t="str">
        <f t="array" ref="BA131">IFERROR(INDEX($D$5:$D$10000,SMALL(IF($I131=$E$5:$E$10000,ROW($E$5:$E$10000)-4,""),COLUMN()-10)),"")</f>
        <v/>
      </c>
      <c r="BB131" t="str">
        <f t="array" ref="BB131">IFERROR(INDEX($D$5:$D$10000,SMALL(IF($I131=$E$5:$E$10000,ROW($E$5:$E$10000)-4,""),COLUMN()-10)),"")</f>
        <v/>
      </c>
      <c r="BC131" t="str">
        <f t="array" ref="BC131">IFERROR(INDEX($D$5:$D$10000,SMALL(IF($I131=$E$5:$E$10000,ROW($E$5:$E$10000)-4,""),COLUMN()-10)),"")</f>
        <v/>
      </c>
      <c r="BD131" t="str">
        <f t="array" ref="BD131">IFERROR(INDEX($D$5:$D$10000,SMALL(IF($I131=$E$5:$E$10000,ROW($E$5:$E$10000)-4,""),COLUMN()-10)),"")</f>
        <v/>
      </c>
      <c r="BE131" t="str">
        <f t="array" ref="BE131">IFERROR(INDEX($D$5:$D$10000,SMALL(IF($I131=$E$5:$E$10000,ROW($E$5:$E$10000)-4,""),COLUMN()-10)),"")</f>
        <v/>
      </c>
      <c r="BF131" t="str">
        <f t="array" ref="BF131">IFERROR(INDEX($D$5:$D$10000,SMALL(IF($I131=$E$5:$E$10000,ROW($E$5:$E$10000)-4,""),COLUMN()-10)),"")</f>
        <v/>
      </c>
      <c r="BG131" t="str">
        <f t="array" ref="BG131">IFERROR(INDEX($D$5:$D$10000,SMALL(IF($I131=$E$5:$E$10000,ROW($E$5:$E$10000)-4,""),COLUMN()-10)),"")</f>
        <v/>
      </c>
      <c r="BH131" t="str">
        <f t="array" ref="BH131">IFERROR(INDEX($D$5:$D$10000,SMALL(IF($I131=$E$5:$E$10000,ROW($E$5:$E$10000)-4,""),COLUMN()-10)),"")</f>
        <v/>
      </c>
      <c r="BI131" t="str">
        <f t="array" ref="BI131">IFERROR(INDEX($D$5:$D$10000,SMALL(IF($I131=$E$5:$E$10000,ROW($E$5:$E$10000)-4,""),COLUMN()-10)),"")</f>
        <v/>
      </c>
      <c r="BJ131" t="str">
        <f t="array" ref="BJ131">IFERROR(INDEX($D$5:$D$10000,SMALL(IF($I131=$E$5:$E$10000,ROW($E$5:$E$10000)-4,""),COLUMN()-10)),"")</f>
        <v/>
      </c>
      <c r="BK131" t="str">
        <f t="array" ref="BK131">IFERROR(INDEX($D$5:$D$10000,SMALL(IF($I131=$E$5:$E$10000,ROW($E$5:$E$10000)-4,""),COLUMN()-10)),"")</f>
        <v/>
      </c>
      <c r="BL131" t="str">
        <f t="array" ref="BL131">IFERROR(INDEX($D$5:$D$10000,SMALL(IF($I131=$E$5:$E$10000,ROW($E$5:$E$10000)-4,""),COLUMN()-10)),"")</f>
        <v/>
      </c>
      <c r="BM131" t="str">
        <f t="array" ref="BM131">IFERROR(INDEX($D$5:$D$10000,SMALL(IF($I131=$E$5:$E$10000,ROW($E$5:$E$10000)-4,""),COLUMN()-10)),"")</f>
        <v/>
      </c>
      <c r="BN131" t="str">
        <f t="array" ref="BN131">IFERROR(INDEX($D$5:$D$10000,SMALL(IF($I131=$E$5:$E$10000,ROW($E$5:$E$10000)-4,""),COLUMN()-10)),"")</f>
        <v/>
      </c>
      <c r="BO131" t="str">
        <f t="array" ref="BO131">IFERROR(INDEX($D$5:$D$10000,SMALL(IF($I131=$E$5:$E$10000,ROW($E$5:$E$10000)-4,""),COLUMN()-10)),"")</f>
        <v/>
      </c>
      <c r="BP131" t="str">
        <f t="array" ref="BP131">IFERROR(INDEX($D$5:$D$10000,SMALL(IF($I131=$E$5:$E$10000,ROW($E$5:$E$10000)-4,""),COLUMN()-10)),"")</f>
        <v/>
      </c>
      <c r="BQ131" t="str">
        <f t="array" ref="BQ131">IFERROR(INDEX($D$5:$D$10000,SMALL(IF($I131=$E$5:$E$10000,ROW($E$5:$E$10000)-4,""),COLUMN()-10)),"")</f>
        <v/>
      </c>
      <c r="BR131" t="str">
        <f t="array" ref="BR131">IFERROR(INDEX($D$5:$D$10000,SMALL(IF($I131=$E$5:$E$10000,ROW($E$5:$E$10000)-4,""),COLUMN()-10)),"")</f>
        <v/>
      </c>
      <c r="BS131" t="str">
        <f t="array" ref="BS131">IFERROR(INDEX($D$5:$D$10000,SMALL(IF($I131=$E$5:$E$10000,ROW($E$5:$E$10000)-4,""),COLUMN()-10)),"")</f>
        <v/>
      </c>
      <c r="BT131" t="str">
        <f t="array" ref="BT131">IFERROR(INDEX($D$5:$D$10000,SMALL(IF($I131=$E$5:$E$10000,ROW($E$5:$E$10000)-4,""),COLUMN()-10)),"")</f>
        <v/>
      </c>
      <c r="BU131" t="str">
        <f t="array" ref="BU131">IFERROR(INDEX($D$5:$D$10000,SMALL(IF($I131=$E$5:$E$10000,ROW($E$5:$E$10000)-4,""),COLUMN()-10)),"")</f>
        <v/>
      </c>
      <c r="BV131" t="str">
        <f t="array" ref="BV131">IFERROR(INDEX($D$5:$D$10000,SMALL(IF($I131=$E$5:$E$10000,ROW($E$5:$E$10000)-4,""),COLUMN()-10)),"")</f>
        <v/>
      </c>
      <c r="BW131" t="str">
        <f t="array" ref="BW131">IFERROR(INDEX($D$5:$D$10000,SMALL(IF($I131=$E$5:$E$10000,ROW($E$5:$E$10000)-4,""),COLUMN()-10)),"")</f>
        <v/>
      </c>
      <c r="BX131" t="str">
        <f t="array" ref="BX131">IFERROR(INDEX($D$5:$D$10000,SMALL(IF($I131=$E$5:$E$10000,ROW($E$5:$E$10000)-4,""),COLUMN()-10)),"")</f>
        <v/>
      </c>
      <c r="BY131" t="str">
        <f t="array" ref="BY131">IFERROR(INDEX($D$5:$D$10000,SMALL(IF($I131=$E$5:$E$10000,ROW($E$5:$E$10000)-4,""),COLUMN()-10)),"")</f>
        <v/>
      </c>
      <c r="BZ131" t="str">
        <f t="array" ref="BZ131">IFERROR(INDEX($D$5:$D$10000,SMALL(IF($I131=$E$5:$E$10000,ROW($E$5:$E$10000)-4,""),COLUMN()-10)),"")</f>
        <v/>
      </c>
      <c r="CA131" t="str">
        <f t="array" ref="CA131">IFERROR(INDEX($D$5:$D$10000,SMALL(IF($I131=$E$5:$E$10000,ROW($E$5:$E$10000)-4,""),COLUMN()-10)),"")</f>
        <v/>
      </c>
      <c r="CB131" t="str">
        <f t="array" ref="CB131">IFERROR(INDEX($D$5:$D$10000,SMALL(IF($I131=$E$5:$E$10000,ROW($E$5:$E$10000)-4,""),COLUMN()-10)),"")</f>
        <v/>
      </c>
      <c r="CC131" t="str">
        <f t="array" ref="CC131">IFERROR(INDEX($D$5:$D$10000,SMALL(IF($I131=$E$5:$E$10000,ROW($E$5:$E$10000)-4,""),COLUMN()-10)),"")</f>
        <v/>
      </c>
      <c r="CD131" t="str">
        <f t="array" ref="CD131">IFERROR(INDEX($D$5:$D$10000,SMALL(IF($I131=$E$5:$E$10000,ROW($E$5:$E$10000)-4,""),COLUMN()-10)),"")</f>
        <v/>
      </c>
      <c r="CE131" t="str">
        <f t="array" ref="CE131">IFERROR(INDEX($D$5:$D$10000,SMALL(IF($I131=$E$5:$E$10000,ROW($E$5:$E$10000)-4,""),COLUMN()-10)),"")</f>
        <v/>
      </c>
      <c r="CF131" t="str">
        <f t="array" ref="CF131">IFERROR(INDEX($D$5:$D$10000,SMALL(IF($I131=$E$5:$E$10000,ROW($E$5:$E$10000)-4,""),COLUMN()-10)),"")</f>
        <v/>
      </c>
      <c r="CG131" t="str">
        <f t="array" ref="CG131">IFERROR(INDEX($D$5:$D$10000,SMALL(IF($I131=$E$5:$E$10000,ROW($E$5:$E$10000)-4,""),COLUMN()-10)),"")</f>
        <v/>
      </c>
      <c r="CH131" t="str">
        <f t="array" ref="CH131">IFERROR(INDEX($D$5:$D$10000,SMALL(IF($I131=$E$5:$E$10000,ROW($E$5:$E$10000)-4,""),COLUMN()-10)),"")</f>
        <v/>
      </c>
      <c r="CI131" t="str">
        <f t="array" ref="CI131">IFERROR(INDEX($D$5:$D$10000,SMALL(IF($I131=$E$5:$E$10000,ROW($E$5:$E$10000)-4,""),COLUMN()-10)),"")</f>
        <v/>
      </c>
      <c r="CJ131" t="str">
        <f t="array" ref="CJ131">IFERROR(INDEX($D$5:$D$10000,SMALL(IF($I131=$E$5:$E$10000,ROW($E$5:$E$10000)-4,""),COLUMN()-10)),"")</f>
        <v/>
      </c>
      <c r="CK131" t="str">
        <f t="array" ref="CK131">IFERROR(INDEX($D$5:$D$10000,SMALL(IF($I131=$E$5:$E$10000,ROW($E$5:$E$10000)-4,""),COLUMN()-10)),"")</f>
        <v/>
      </c>
      <c r="CL131" t="str">
        <f t="array" ref="CL131">IFERROR(INDEX($D$5:$D$10000,SMALL(IF($I131=$E$5:$E$10000,ROW($E$5:$E$10000)-4,""),COLUMN()-10)),"")</f>
        <v/>
      </c>
      <c r="CM131" t="str">
        <f t="array" ref="CM131">IFERROR(INDEX($D$5:$D$10000,SMALL(IF($I131=$E$5:$E$10000,ROW($E$5:$E$10000)-4,""),COLUMN()-10)),"")</f>
        <v/>
      </c>
      <c r="CN131" t="str">
        <f t="array" ref="CN131">IFERROR(INDEX($D$5:$D$10000,SMALL(IF($I131=$E$5:$E$10000,ROW($E$5:$E$10000)-4,""),COLUMN()-10)),"")</f>
        <v/>
      </c>
      <c r="CO131" t="str">
        <f t="array" ref="CO131">IFERROR(INDEX($D$5:$D$10000,SMALL(IF($I131=$E$5:$E$10000,ROW($E$5:$E$10000)-4,""),COLUMN()-10)),"")</f>
        <v/>
      </c>
      <c r="CP131" t="str">
        <f t="array" ref="CP131">IFERROR(INDEX($D$5:$D$10000,SMALL(IF($I131=$E$5:$E$10000,ROW($E$5:$E$10000)-4,""),COLUMN()-10)),"")</f>
        <v/>
      </c>
      <c r="CQ131" t="str">
        <f t="array" ref="CQ131">IFERROR(INDEX($D$5:$D$10000,SMALL(IF($I131=$E$5:$E$10000,ROW($E$5:$E$10000)-4,""),COLUMN()-10)),"")</f>
        <v/>
      </c>
      <c r="CR131" t="str">
        <f t="array" ref="CR131">IFERROR(INDEX($D$5:$D$10000,SMALL(IF($I131=$E$5:$E$10000,ROW($E$5:$E$10000)-4,""),COLUMN()-10)),"")</f>
        <v/>
      </c>
      <c r="CS131" t="str">
        <f t="array" ref="CS131">IFERROR(INDEX($D$5:$D$10000,SMALL(IF($I131=$E$5:$E$10000,ROW($E$5:$E$10000)-4,""),COLUMN()-10)),"")</f>
        <v/>
      </c>
      <c r="CT131" t="str">
        <f t="array" ref="CT131">IFERROR(INDEX($D$5:$D$10000,SMALL(IF($I131=$E$5:$E$10000,ROW($E$5:$E$10000)-4,""),COLUMN()-10)),"")</f>
        <v/>
      </c>
      <c r="CU131" t="str">
        <f t="array" ref="CU131">IFERROR(INDEX($D$5:$D$10000,SMALL(IF($I131=$E$5:$E$10000,ROW($E$5:$E$10000)-4,""),COLUMN()-10)),"")</f>
        <v/>
      </c>
      <c r="CV131" t="str">
        <f t="array" ref="CV131">IFERROR(INDEX($D$5:$D$10000,SMALL(IF($I131=$E$5:$E$10000,ROW($E$5:$E$10000)-4,""),COLUMN()-10)),"")</f>
        <v/>
      </c>
      <c r="CW131" t="str">
        <f t="array" ref="CW131">IFERROR(INDEX($D$5:$D$10000,SMALL(IF($I131=$E$5:$E$10000,ROW($E$5:$E$10000)-4,""),COLUMN()-10)),"")</f>
        <v/>
      </c>
      <c r="CX131" t="str">
        <f t="array" ref="CX131">IFERROR(INDEX($D$5:$D$10000,SMALL(IF($I131=$E$5:$E$10000,ROW($E$5:$E$10000)-4,""),COLUMN()-10)),"")</f>
        <v/>
      </c>
      <c r="CY131" t="str">
        <f t="array" ref="CY131">IFERROR(INDEX($D$5:$D$10000,SMALL(IF($I131=$E$5:$E$10000,ROW($E$5:$E$10000)-4,""),COLUMN()-10)),"")</f>
        <v/>
      </c>
      <c r="CZ131" t="str">
        <f t="array" ref="CZ131">IFERROR(INDEX($D$5:$D$10000,SMALL(IF($I131=$E$5:$E$10000,ROW($E$5:$E$10000)-4,""),COLUMN()-10)),"")</f>
        <v/>
      </c>
      <c r="DA131" t="str">
        <f t="array" ref="DA131">IFERROR(INDEX($D$5:$D$10000,SMALL(IF($I131=$E$5:$E$10000,ROW($E$5:$E$10000)-4,""),COLUMN()-10)),"")</f>
        <v/>
      </c>
      <c r="DB131" t="str">
        <f t="array" ref="DB131">IFERROR(INDEX($D$5:$D$10000,SMALL(IF($I131=$E$5:$E$10000,ROW($E$5:$E$10000)-4,""),COLUMN()-10)),"")</f>
        <v/>
      </c>
      <c r="DC131" t="str">
        <f t="array" ref="DC131">IFERROR(INDEX($D$5:$D$10000,SMALL(IF($I131=$E$5:$E$10000,ROW($E$5:$E$10000)-4,""),COLUMN()-10)),"")</f>
        <v/>
      </c>
      <c r="DD131" t="str">
        <f t="array" ref="DD131">IFERROR(INDEX($D$5:$D$10000,SMALL(IF($I131=$E$5:$E$10000,ROW($E$5:$E$10000)-4,""),COLUMN()-10)),"")</f>
        <v/>
      </c>
      <c r="DE131" t="str">
        <f t="array" ref="DE131">IFERROR(INDEX($D$5:$D$10000,SMALL(IF($I131=$E$5:$E$10000,ROW($E$5:$E$10000)-4,""),COLUMN()-10)),"")</f>
        <v/>
      </c>
      <c r="DF131" t="str">
        <f t="array" ref="DF131">IFERROR(INDEX($D$5:$D$10000,SMALL(IF($I131=$E$5:$E$10000,ROW($E$5:$E$10000)-4,""),COLUMN()-10)),"")</f>
        <v/>
      </c>
      <c r="DG131" t="str">
        <f t="array" ref="DG131">IFERROR(INDEX($D$5:$D$10000,SMALL(IF($I131=$E$5:$E$10000,ROW($E$5:$E$10000)-4,""),COLUMN()-10)),"")</f>
        <v/>
      </c>
      <c r="DH131" t="str">
        <f t="array" ref="DH131">IFERROR(INDEX($D$5:$D$10000,SMALL(IF($I131=$E$5:$E$10000,ROW($E$5:$E$10000)-4,""),COLUMN()-10)),"")</f>
        <v/>
      </c>
      <c r="DI131" t="str">
        <f t="array" ref="DI131">IFERROR(INDEX($D$5:$D$10000,SMALL(IF($I131=$E$5:$E$10000,ROW($E$5:$E$10000)-4,""),COLUMN()-10)),"")</f>
        <v/>
      </c>
      <c r="DJ131" t="str">
        <f t="array" ref="DJ131">IFERROR(INDEX($D$5:$D$10000,SMALL(IF($I131=$E$5:$E$10000,ROW($E$5:$E$10000)-4,""),COLUMN()-10)),"")</f>
        <v/>
      </c>
      <c r="DK131" t="str">
        <f t="array" ref="DK131">IFERROR(INDEX($D$5:$D$10000,SMALL(IF($I131=$E$5:$E$10000,ROW($E$5:$E$10000)-4,""),COLUMN()-10)),"")</f>
        <v/>
      </c>
      <c r="DL131" t="str">
        <f t="array" ref="DL131">IFERROR(INDEX($D$5:$D$10000,SMALL(IF($I131=$E$5:$E$10000,ROW($E$5:$E$10000)-4,""),COLUMN()-10)),"")</f>
        <v/>
      </c>
      <c r="DM131" t="str">
        <f t="array" ref="DM131">IFERROR(INDEX($D$5:$D$10000,SMALL(IF($I131=$E$5:$E$10000,ROW($E$5:$E$10000)-4,""),COLUMN()-10)),"")</f>
        <v/>
      </c>
      <c r="DN131" t="str">
        <f t="array" ref="DN131">IFERROR(INDEX($D$5:$D$10000,SMALL(IF($I131=$E$5:$E$10000,ROW($E$5:$E$10000)-4,""),COLUMN()-10)),"")</f>
        <v/>
      </c>
      <c r="DO131" t="str">
        <f t="array" ref="DO131">IFERROR(INDEX($D$5:$D$10000,SMALL(IF($I131=$E$5:$E$10000,ROW($E$5:$E$10000)-4,""),COLUMN()-10)),"")</f>
        <v/>
      </c>
      <c r="DP131" t="str">
        <f t="array" ref="DP131">IFERROR(INDEX($D$5:$D$10000,SMALL(IF($I131=$E$5:$E$10000,ROW($E$5:$E$10000)-4,""),COLUMN()-10)),"")</f>
        <v/>
      </c>
      <c r="DQ131" t="str">
        <f t="array" ref="DQ131">IFERROR(INDEX($D$5:$D$10000,SMALL(IF($I131=$E$5:$E$10000,ROW($E$5:$E$10000)-4,""),COLUMN()-10)),"")</f>
        <v/>
      </c>
      <c r="DR131" t="str">
        <f t="array" ref="DR131">IFERROR(INDEX($D$5:$D$10000,SMALL(IF($I131=$E$5:$E$10000,ROW($E$5:$E$10000)-4,""),COLUMN()-10)),"")</f>
        <v/>
      </c>
      <c r="DS131" t="str">
        <f t="array" ref="DS131">IFERROR(INDEX($D$5:$D$10000,SMALL(IF($I131=$E$5:$E$10000,ROW($E$5:$E$10000)-4,""),COLUMN()-10)),"")</f>
        <v/>
      </c>
      <c r="DT131" t="str">
        <f t="array" ref="DT131">IFERROR(INDEX($D$5:$D$10000,SMALL(IF($I131=$E$5:$E$10000,ROW($E$5:$E$10000)-4,""),COLUMN()-10)),"")</f>
        <v/>
      </c>
      <c r="DU131" t="str">
        <f t="array" ref="DU131">IFERROR(INDEX($D$5:$D$10000,SMALL(IF($I131=$E$5:$E$10000,ROW($E$5:$E$10000)-4,""),COLUMN()-10)),"")</f>
        <v/>
      </c>
      <c r="DV131" t="str">
        <f t="array" ref="DV131">IFERROR(INDEX($D$5:$D$10000,SMALL(IF($I131=$E$5:$E$10000,ROW($E$5:$E$10000)-4,""),COLUMN()-10)),"")</f>
        <v/>
      </c>
      <c r="DW131" t="str">
        <f t="array" ref="DW131">IFERROR(INDEX($D$5:$D$10000,SMALL(IF($I131=$E$5:$E$10000,ROW($E$5:$E$10000)-4,""),COLUMN()-10)),"")</f>
        <v/>
      </c>
      <c r="DX131" t="str">
        <f t="array" ref="DX131">IFERROR(INDEX($D$5:$D$10000,SMALL(IF($I131=$E$5:$E$10000,ROW($E$5:$E$10000)-4,""),COLUMN()-10)),"")</f>
        <v/>
      </c>
      <c r="DY131" t="str">
        <f t="array" ref="DY131">IFERROR(INDEX($D$5:$D$10000,SMALL(IF($I131=$E$5:$E$10000,ROW($E$5:$E$10000)-4,""),COLUMN()-10)),"")</f>
        <v/>
      </c>
      <c r="DZ131" t="str">
        <f t="array" ref="DZ131">IFERROR(INDEX($D$5:$D$10000,SMALL(IF($I131=$E$5:$E$10000,ROW($E$5:$E$10000)-4,""),COLUMN()-10)),"")</f>
        <v/>
      </c>
      <c r="EA131" t="str">
        <f t="array" ref="EA131">IFERROR(INDEX($D$5:$D$10000,SMALL(IF($I131=$E$5:$E$10000,ROW($E$5:$E$10000)-4,""),COLUMN()-10)),"")</f>
        <v/>
      </c>
      <c r="EB131" t="str">
        <f t="array" ref="EB131">IFERROR(INDEX($D$5:$D$10000,SMALL(IF($I131=$E$5:$E$10000,ROW($E$5:$E$10000)-4,""),COLUMN()-10)),"")</f>
        <v/>
      </c>
      <c r="EC131" t="str">
        <f t="array" ref="EC131">IFERROR(INDEX($D$5:$D$10000,SMALL(IF($I131=$E$5:$E$10000,ROW($E$5:$E$10000)-4,""),COLUMN()-10)),"")</f>
        <v/>
      </c>
      <c r="ED131" t="str">
        <f t="array" ref="ED131">IFERROR(INDEX($D$5:$D$10000,SMALL(IF($I131=$E$5:$E$10000,ROW($E$5:$E$10000)-4,""),COLUMN()-10)),"")</f>
        <v/>
      </c>
      <c r="EE131" t="str">
        <f t="array" ref="EE131">IFERROR(INDEX($D$5:$D$10000,SMALL(IF($I131=$E$5:$E$10000,ROW($E$5:$E$10000)-4,""),COLUMN()-10)),"")</f>
        <v/>
      </c>
      <c r="EF131" t="str">
        <f t="array" ref="EF131">IFERROR(INDEX($D$5:$D$10000,SMALL(IF($I131=$E$5:$E$10000,ROW($E$5:$E$10000)-4,""),COLUMN()-10)),"")</f>
        <v/>
      </c>
      <c r="EG131" t="str">
        <f t="array" ref="EG131">IFERROR(INDEX($D$5:$D$10000,SMALL(IF($I131=$E$5:$E$10000,ROW($E$5:$E$10000)-4,""),COLUMN()-10)),"")</f>
        <v/>
      </c>
      <c r="EH131" t="str">
        <f t="array" ref="EH131">IFERROR(INDEX($D$5:$D$10000,SMALL(IF($I131=$E$5:$E$10000,ROW($E$5:$E$10000)-4,""),COLUMN()-10)),"")</f>
        <v/>
      </c>
      <c r="EI131" t="str">
        <f t="array" ref="EI131">IFERROR(INDEX($D$5:$D$10000,SMALL(IF($I131=$E$5:$E$10000,ROW($E$5:$E$10000)-4,""),COLUMN()-10)),"")</f>
        <v/>
      </c>
      <c r="EJ131" t="str">
        <f t="array" ref="EJ131">IFERROR(INDEX($D$5:$D$10000,SMALL(IF($I131=$E$5:$E$10000,ROW($E$5:$E$10000)-4,""),COLUMN()-10)),"")</f>
        <v/>
      </c>
      <c r="EK131" t="str">
        <f t="array" ref="EK131">IFERROR(INDEX($D$5:$D$10000,SMALL(IF($I131=$E$5:$E$10000,ROW($E$5:$E$10000)-4,""),COLUMN()-10)),"")</f>
        <v/>
      </c>
      <c r="EL131" t="str">
        <f t="array" ref="EL131">IFERROR(INDEX($D$5:$D$10000,SMALL(IF($I131=$E$5:$E$10000,ROW($E$5:$E$10000)-4,""),COLUMN()-10)),"")</f>
        <v/>
      </c>
      <c r="EM131" t="str">
        <f t="array" ref="EM131">IFERROR(INDEX($D$5:$D$10000,SMALL(IF($I131=$E$5:$E$10000,ROW($E$5:$E$10000)-4,""),COLUMN()-10)),"")</f>
        <v/>
      </c>
      <c r="EN131" t="str">
        <f t="array" ref="EN131">IFERROR(INDEX($D$5:$D$10000,SMALL(IF($I131=$E$5:$E$10000,ROW($E$5:$E$10000)-4,""),COLUMN()-10)),"")</f>
        <v/>
      </c>
      <c r="EO131" t="str">
        <f t="array" ref="EO131">IFERROR(INDEX($D$5:$D$10000,SMALL(IF($I131=$E$5:$E$10000,ROW($E$5:$E$10000)-4,""),COLUMN()-10)),"")</f>
        <v/>
      </c>
      <c r="EP131" t="str">
        <f t="array" ref="EP131">IFERROR(INDEX($D$5:$D$10000,SMALL(IF($I131=$E$5:$E$10000,ROW($E$5:$E$10000)-4,""),COLUMN()-10)),"")</f>
        <v/>
      </c>
      <c r="EQ131" t="str">
        <f t="array" ref="EQ131">IFERROR(INDEX($D$5:$D$10000,SMALL(IF($I131=$E$5:$E$10000,ROW($E$5:$E$10000)-4,""),COLUMN()-10)),"")</f>
        <v/>
      </c>
      <c r="ER131" t="str">
        <f t="array" ref="ER131">IFERROR(INDEX($D$5:$D$10000,SMALL(IF($I131=$E$5:$E$10000,ROW($E$5:$E$10000)-4,""),COLUMN()-10)),"")</f>
        <v/>
      </c>
      <c r="ES131" t="str">
        <f t="array" ref="ES131">IFERROR(INDEX($D$5:$D$10000,SMALL(IF($I131=$E$5:$E$10000,ROW($E$5:$E$10000)-4,""),COLUMN()-10)),"")</f>
        <v/>
      </c>
      <c r="ET131" t="str">
        <f t="array" ref="ET131">IFERROR(INDEX($D$5:$D$10000,SMALL(IF($I131=$E$5:$E$10000,ROW($E$5:$E$10000)-4,""),COLUMN()-10)),"")</f>
        <v/>
      </c>
      <c r="EU131" t="str">
        <f t="array" ref="EU131">IFERROR(INDEX($D$5:$D$10000,SMALL(IF($I131=$E$5:$E$10000,ROW($E$5:$E$10000)-4,""),COLUMN()-10)),"")</f>
        <v/>
      </c>
      <c r="EV131" t="str">
        <f t="array" ref="EV131">IFERROR(INDEX($D$5:$D$10000,SMALL(IF($I131=$E$5:$E$10000,ROW($E$5:$E$10000)-4,""),COLUMN()-10)),"")</f>
        <v/>
      </c>
      <c r="EW131" t="str">
        <f t="array" ref="EW131">IFERROR(INDEX($D$5:$D$10000,SMALL(IF($I131=$E$5:$E$10000,ROW($E$5:$E$10000)-4,""),COLUMN()-10)),"")</f>
        <v/>
      </c>
      <c r="EX131" t="str">
        <f t="array" ref="EX131">IFERROR(INDEX($D$5:$D$10000,SMALL(IF($I131=$E$5:$E$10000,ROW($E$5:$E$10000)-4,""),COLUMN()-10)),"")</f>
        <v/>
      </c>
      <c r="EY131" t="str">
        <f t="array" ref="EY131">IFERROR(INDEX($D$5:$D$10000,SMALL(IF($I131=$E$5:$E$10000,ROW($E$5:$E$10000)-4,""),COLUMN()-10)),"")</f>
        <v/>
      </c>
      <c r="EZ131" t="str">
        <f t="array" ref="EZ131">IFERROR(INDEX($D$5:$D$10000,SMALL(IF($I131=$E$5:$E$10000,ROW($E$5:$E$10000)-4,""),COLUMN()-10)),"")</f>
        <v/>
      </c>
      <c r="FA131" t="str">
        <f t="array" ref="FA131">IFERROR(INDEX($D$5:$D$10000,SMALL(IF($I131=$E$5:$E$10000,ROW($E$5:$E$10000)-4,""),COLUMN()-10)),"")</f>
        <v/>
      </c>
      <c r="FB131" t="str">
        <f t="array" ref="FB131">IFERROR(INDEX($D$5:$D$10000,SMALL(IF($I131=$E$5:$E$10000,ROW($E$5:$E$10000)-4,""),COLUMN()-10)),"")</f>
        <v/>
      </c>
      <c r="FC131" t="str">
        <f t="array" ref="FC131">IFERROR(INDEX($D$5:$D$10000,SMALL(IF($I131=$E$5:$E$10000,ROW($E$5:$E$10000)-4,""),COLUMN()-10)),"")</f>
        <v/>
      </c>
      <c r="FD131" t="str">
        <f t="array" ref="FD131">IFERROR(INDEX($D$5:$D$10000,SMALL(IF($I131=$E$5:$E$10000,ROW($E$5:$E$10000)-4,""),COLUMN()-10)),"")</f>
        <v/>
      </c>
      <c r="FE131" t="str">
        <f t="array" ref="FE131">IFERROR(INDEX($D$5:$D$10000,SMALL(IF($I131=$E$5:$E$10000,ROW($E$5:$E$10000)-4,""),COLUMN()-10)),"")</f>
        <v/>
      </c>
      <c r="FF131" t="str">
        <f t="array" ref="FF131">IFERROR(INDEX($D$5:$D$10000,SMALL(IF($I131=$E$5:$E$10000,ROW($E$5:$E$10000)-4,""),COLUMN()-10)),"")</f>
        <v/>
      </c>
      <c r="FG131" t="str">
        <f t="array" ref="FG131">IFERROR(INDEX($D$5:$D$10000,SMALL(IF($I131=$E$5:$E$10000,ROW($E$5:$E$10000)-4,""),COLUMN()-10)),"")</f>
        <v/>
      </c>
      <c r="FH131" t="str">
        <f t="array" ref="FH131">IFERROR(INDEX($D$5:$D$10000,SMALL(IF($I131=$E$5:$E$10000,ROW($E$5:$E$10000)-4,""),COLUMN()-10)),"")</f>
        <v/>
      </c>
      <c r="FI131" t="str">
        <f t="array" ref="FI131">IFERROR(INDEX($D$5:$D$10000,SMALL(IF($I131=$E$5:$E$10000,ROW($E$5:$E$10000)-4,""),COLUMN()-10)),"")</f>
        <v/>
      </c>
      <c r="FJ131" t="str">
        <f t="array" ref="FJ131">IFERROR(INDEX($D$5:$D$10000,SMALL(IF($I131=$E$5:$E$10000,ROW($E$5:$E$10000)-4,""),COLUMN()-10)),"")</f>
        <v/>
      </c>
      <c r="FK131" t="str">
        <f t="array" ref="FK131">IFERROR(INDEX($D$5:$D$10000,SMALL(IF($I131=$E$5:$E$10000,ROW($E$5:$E$10000)-4,""),COLUMN()-10)),"")</f>
        <v/>
      </c>
      <c r="FL131" t="str">
        <f t="array" ref="FL131">IFERROR(INDEX($D$5:$D$10000,SMALL(IF($I131=$E$5:$E$10000,ROW($E$5:$E$10000)-4,""),COLUMN()-10)),"")</f>
        <v/>
      </c>
      <c r="FM131" t="str">
        <f t="array" ref="FM131">IFERROR(INDEX($D$5:$D$10000,SMALL(IF($I131=$E$5:$E$10000,ROW($E$5:$E$10000)-4,""),COLUMN()-10)),"")</f>
        <v/>
      </c>
      <c r="FN131" t="str">
        <f t="array" ref="FN131">IFERROR(INDEX($D$5:$D$10000,SMALL(IF($I131=$E$5:$E$10000,ROW($E$5:$E$10000)-4,""),COLUMN()-10)),"")</f>
        <v/>
      </c>
      <c r="FO131" t="str">
        <f t="array" ref="FO131">IFERROR(INDEX($D$5:$D$10000,SMALL(IF($I131=$E$5:$E$10000,ROW($E$5:$E$10000)-4,""),COLUMN()-10)),"")</f>
        <v/>
      </c>
      <c r="FP131" t="str">
        <f t="array" ref="FP131">IFERROR(INDEX($D$5:$D$10000,SMALL(IF($I131=$E$5:$E$10000,ROW($E$5:$E$10000)-4,""),COLUMN()-10)),"")</f>
        <v/>
      </c>
      <c r="FQ131" t="str">
        <f t="array" ref="FQ131">IFERROR(INDEX($D$5:$D$10000,SMALL(IF($I131=$E$5:$E$10000,ROW($E$5:$E$10000)-4,""),COLUMN()-10)),"")</f>
        <v/>
      </c>
      <c r="FR131" t="str">
        <f t="array" ref="FR131">IFERROR(INDEX($D$5:$D$10000,SMALL(IF($I131=$E$5:$E$10000,ROW($E$5:$E$10000)-4,""),COLUMN()-10)),"")</f>
        <v/>
      </c>
      <c r="FS131" t="str">
        <f t="array" ref="FS131">IFERROR(INDEX($D$5:$D$10000,SMALL(IF($I131=$E$5:$E$10000,ROW($E$5:$E$10000)-4,""),COLUMN()-10)),"")</f>
        <v/>
      </c>
      <c r="FT131" t="str">
        <f t="array" ref="FT131">IFERROR(INDEX($D$5:$D$10000,SMALL(IF($I131=$E$5:$E$10000,ROW($E$5:$E$10000)-4,""),COLUMN()-10)),"")</f>
        <v/>
      </c>
      <c r="FU131" t="str">
        <f t="array" ref="FU131">IFERROR(INDEX($D$5:$D$10000,SMALL(IF($I131=$E$5:$E$10000,ROW($E$5:$E$10000)-4,""),COLUMN()-10)),"")</f>
        <v/>
      </c>
      <c r="FV131" t="str">
        <f t="array" ref="FV131">IFERROR(INDEX($D$5:$D$10000,SMALL(IF($I131=$E$5:$E$10000,ROW($E$5:$E$10000)-4,""),COLUMN()-10)),"")</f>
        <v/>
      </c>
      <c r="FW131" t="str">
        <f t="array" ref="FW131">IFERROR(INDEX($D$5:$D$10000,SMALL(IF($I131=$E$5:$E$10000,ROW($E$5:$E$10000)-4,""),COLUMN()-10)),"")</f>
        <v/>
      </c>
      <c r="FX131" t="str">
        <f t="array" ref="FX131">IFERROR(INDEX($D$5:$D$10000,SMALL(IF($I131=$E$5:$E$10000,ROW($E$5:$E$10000)-4,""),COLUMN()-10)),"")</f>
        <v/>
      </c>
      <c r="FY131" t="str">
        <f t="array" ref="FY131">IFERROR(INDEX($D$5:$D$10000,SMALL(IF($I131=$E$5:$E$10000,ROW($E$5:$E$10000)-4,""),COLUMN()-10)),"")</f>
        <v/>
      </c>
      <c r="FZ131" t="str">
        <f t="array" ref="FZ131">IFERROR(INDEX($D$5:$D$10000,SMALL(IF($I131=$E$5:$E$10000,ROW($E$5:$E$10000)-4,""),COLUMN()-10)),"")</f>
        <v/>
      </c>
      <c r="GA131" t="str">
        <f t="array" ref="GA131">IFERROR(INDEX($D$5:$D$10000,SMALL(IF($I131=$E$5:$E$10000,ROW($E$5:$E$10000)-4,""),COLUMN()-10)),"")</f>
        <v/>
      </c>
      <c r="GB131" t="str">
        <f t="array" ref="GB131">IFERROR(INDEX($D$5:$D$10000,SMALL(IF($I131=$E$5:$E$10000,ROW($E$5:$E$10000)-4,""),COLUMN()-10)),"")</f>
        <v/>
      </c>
      <c r="GC131" t="str">
        <f t="array" ref="GC131">IFERROR(INDEX($D$5:$D$10000,SMALL(IF($I131=$E$5:$E$10000,ROW($E$5:$E$10000)-4,""),COLUMN()-10)),"")</f>
        <v/>
      </c>
      <c r="GD131" t="str">
        <f t="array" ref="GD131">IFERROR(INDEX($D$5:$D$10000,SMALL(IF($I131=$E$5:$E$10000,ROW($E$5:$E$10000)-4,""),COLUMN()-10)),"")</f>
        <v/>
      </c>
      <c r="GE131" t="str">
        <f t="array" ref="GE131">IFERROR(INDEX($D$5:$D$10000,SMALL(IF($I131=$E$5:$E$10000,ROW($E$5:$E$10000)-4,""),COLUMN()-10)),"")</f>
        <v/>
      </c>
      <c r="GF131" t="str">
        <f t="array" ref="GF131">IFERROR(INDEX($D$5:$D$10000,SMALL(IF($I131=$E$5:$E$10000,ROW($E$5:$E$10000)-4,""),COLUMN()-10)),"")</f>
        <v/>
      </c>
      <c r="GG131" t="str">
        <f t="array" ref="GG131">IFERROR(INDEX($D$5:$D$10000,SMALL(IF($I131=$E$5:$E$10000,ROW($E$5:$E$10000)-4,""),COLUMN()-10)),"")</f>
        <v/>
      </c>
      <c r="GH131" t="str">
        <f t="array" ref="GH131">IFERROR(INDEX($D$5:$D$10000,SMALL(IF($I131=$E$5:$E$10000,ROW($E$5:$E$10000)-4,""),COLUMN()-10)),"")</f>
        <v/>
      </c>
      <c r="GI131" t="str">
        <f t="array" ref="GI131">IFERROR(INDEX($D$5:$D$10000,SMALL(IF($I131=$E$5:$E$10000,ROW($E$5:$E$10000)-4,""),COLUMN()-10)),"")</f>
        <v/>
      </c>
      <c r="GJ131" t="str">
        <f t="array" ref="GJ131">IFERROR(INDEX($D$5:$D$10000,SMALL(IF($I131=$E$5:$E$10000,ROW($E$5:$E$10000)-4,""),COLUMN()-10)),"")</f>
        <v/>
      </c>
      <c r="GK131" t="str">
        <f t="array" ref="GK131">IFERROR(INDEX($D$5:$D$10000,SMALL(IF($I131=$E$5:$E$10000,ROW($E$5:$E$10000)-4,""),COLUMN()-10)),"")</f>
        <v/>
      </c>
      <c r="GL131" t="str">
        <f t="array" ref="GL131">IFERROR(INDEX($D$5:$D$10000,SMALL(IF($I131=$E$5:$E$10000,ROW($E$5:$E$10000)-4,""),COLUMN()-10)),"")</f>
        <v/>
      </c>
      <c r="GM131" t="str">
        <f t="array" ref="GM131">IFERROR(INDEX($D$5:$D$10000,SMALL(IF($I131=$E$5:$E$10000,ROW($E$5:$E$10000)-4,""),COLUMN()-10)),"")</f>
        <v/>
      </c>
      <c r="GN131" t="str">
        <f t="array" ref="GN131">IFERROR(INDEX($D$5:$D$10000,SMALL(IF($I131=$E$5:$E$10000,ROW($E$5:$E$10000)-4,""),COLUMN()-10)),"")</f>
        <v/>
      </c>
      <c r="GO131" t="str">
        <f t="array" ref="GO131">IFERROR(INDEX($D$5:$D$10000,SMALL(IF($I131=$E$5:$E$10000,ROW($E$5:$E$10000)-4,""),COLUMN()-10)),"")</f>
        <v/>
      </c>
      <c r="GP131" t="str">
        <f t="array" ref="GP131">IFERROR(INDEX($D$5:$D$10000,SMALL(IF($I131=$E$5:$E$10000,ROW($E$5:$E$10000)-4,""),COLUMN()-10)),"")</f>
        <v/>
      </c>
      <c r="GQ131" t="str">
        <f t="array" ref="GQ131">IFERROR(INDEX($D$5:$D$10000,SMALL(IF($I131=$E$5:$E$10000,ROW($E$5:$E$10000)-4,""),COLUMN()-10)),"")</f>
        <v/>
      </c>
      <c r="GR131" t="str">
        <f t="array" ref="GR131">IFERROR(INDEX($D$5:$D$10000,SMALL(IF($I131=$E$5:$E$10000,ROW($E$5:$E$10000)-4,""),COLUMN()-10)),"")</f>
        <v/>
      </c>
      <c r="GS131" t="str">
        <f t="array" ref="GS131">IFERROR(INDEX($D$5:$D$10000,SMALL(IF($I131=$E$5:$E$10000,ROW($E$5:$E$10000)-4,""),COLUMN()-10)),"")</f>
        <v/>
      </c>
      <c r="GT131" t="str">
        <f t="array" ref="GT131">IFERROR(INDEX($D$5:$D$10000,SMALL(IF($I131=$E$5:$E$10000,ROW($E$5:$E$10000)-4,""),COLUMN()-10)),"")</f>
        <v/>
      </c>
      <c r="GU131" t="str">
        <f t="array" ref="GU131">IFERROR(INDEX($D$5:$D$10000,SMALL(IF($I131=$E$5:$E$10000,ROW($E$5:$E$10000)-4,""),COLUMN()-10)),"")</f>
        <v/>
      </c>
      <c r="GV131" t="str">
        <f t="array" ref="GV131">IFERROR(INDEX($D$5:$D$10000,SMALL(IF($I131=$E$5:$E$10000,ROW($E$5:$E$10000)-4,""),COLUMN()-10)),"")</f>
        <v/>
      </c>
      <c r="PV131" t="s">
        <v>5</v>
      </c>
      <c r="PW131" t="str">
        <f t="shared" si="1308"/>
        <v>if(Name() == "EQUITAS.FUT" or Name() == "EQUITAS.FUT1" or Name() == "EQUITAS.EQ-NSE")</v>
      </c>
      <c r="PX131" t="str">
        <f t="shared" si="1561"/>
        <v>{ excludeOK = DateNum() == 1200708</v>
      </c>
      <c r="PY131" s="1" t="str">
        <f t="shared" si="1562"/>
        <v xml:space="preserve"> OR DateNum() == 1200709 </v>
      </c>
      <c r="PZ131" s="1" t="str">
        <f t="shared" si="1563"/>
        <v xml:space="preserve"> OR DateNum() == 1200713 </v>
      </c>
      <c r="QA131" s="1" t="str">
        <f t="shared" si="1564"/>
        <v xml:space="preserve"> OR DateNum() == 1200714 </v>
      </c>
      <c r="QB131" s="1" t="str">
        <f t="shared" si="1565"/>
        <v xml:space="preserve"> OR DateNum() == 1200715 </v>
      </c>
      <c r="QC131" s="1" t="str">
        <f t="shared" si="1566"/>
        <v xml:space="preserve"> OR DateNum() == 1200716 ; }</v>
      </c>
      <c r="QD131" s="1" t="str">
        <f t="shared" si="1567"/>
        <v/>
      </c>
      <c r="QE131" s="1" t="str">
        <f t="shared" si="1568"/>
        <v/>
      </c>
      <c r="QF131" s="1" t="str">
        <f t="shared" si="1569"/>
        <v/>
      </c>
      <c r="QG131" s="1" t="str">
        <f t="shared" si="1570"/>
        <v/>
      </c>
      <c r="QH131" s="1" t="str">
        <f t="shared" si="1571"/>
        <v/>
      </c>
      <c r="QI131" s="1" t="str">
        <f t="shared" si="1572"/>
        <v/>
      </c>
      <c r="QJ131" s="1" t="str">
        <f t="shared" si="1573"/>
        <v/>
      </c>
      <c r="QK131" s="1" t="str">
        <f t="shared" si="1574"/>
        <v/>
      </c>
      <c r="QL131" s="1" t="str">
        <f t="shared" si="1575"/>
        <v/>
      </c>
      <c r="QM131" s="1" t="str">
        <f t="shared" si="1576"/>
        <v/>
      </c>
      <c r="QN131" s="1" t="str">
        <f t="shared" si="1577"/>
        <v/>
      </c>
      <c r="QO131" s="1" t="str">
        <f t="shared" si="1578"/>
        <v/>
      </c>
      <c r="QP131" s="1" t="str">
        <f t="shared" si="1579"/>
        <v/>
      </c>
      <c r="QQ131" s="1" t="str">
        <f t="shared" si="1580"/>
        <v/>
      </c>
      <c r="QR131" s="1" t="str">
        <f t="shared" si="1581"/>
        <v/>
      </c>
      <c r="QS131" s="1" t="str">
        <f t="shared" si="1582"/>
        <v/>
      </c>
      <c r="QT131" s="1" t="str">
        <f t="shared" si="1583"/>
        <v/>
      </c>
      <c r="QU131" s="1" t="str">
        <f t="shared" si="1584"/>
        <v/>
      </c>
      <c r="QV131" s="1" t="str">
        <f t="shared" si="1585"/>
        <v/>
      </c>
      <c r="QW131" s="1" t="str">
        <f t="shared" si="1586"/>
        <v/>
      </c>
      <c r="QX131" s="1" t="str">
        <f t="shared" si="1587"/>
        <v/>
      </c>
      <c r="QY131" s="1" t="str">
        <f t="shared" si="1588"/>
        <v/>
      </c>
      <c r="QZ131" s="1" t="str">
        <f t="shared" si="1589"/>
        <v/>
      </c>
      <c r="RA131" s="1" t="str">
        <f t="shared" si="1590"/>
        <v/>
      </c>
      <c r="RB131" s="1" t="str">
        <f t="shared" si="1591"/>
        <v/>
      </c>
      <c r="RC131" s="1" t="str">
        <f t="shared" si="1592"/>
        <v/>
      </c>
      <c r="RD131" s="1" t="str">
        <f t="shared" si="1593"/>
        <v/>
      </c>
      <c r="RE131" s="1" t="str">
        <f t="shared" si="1594"/>
        <v/>
      </c>
      <c r="RF131" s="1" t="str">
        <f t="shared" si="1595"/>
        <v/>
      </c>
      <c r="RG131" s="1" t="str">
        <f t="shared" si="1596"/>
        <v/>
      </c>
      <c r="RH131" s="1" t="str">
        <f t="shared" si="1597"/>
        <v/>
      </c>
      <c r="RI131" s="1" t="str">
        <f t="shared" si="1598"/>
        <v/>
      </c>
      <c r="RJ131" s="1" t="str">
        <f t="shared" si="1599"/>
        <v/>
      </c>
      <c r="RK131" s="1" t="str">
        <f t="shared" si="1600"/>
        <v/>
      </c>
      <c r="RL131" s="1" t="str">
        <f t="shared" si="1601"/>
        <v/>
      </c>
      <c r="RM131" s="1" t="str">
        <f t="shared" si="1602"/>
        <v/>
      </c>
      <c r="RN131" s="1" t="str">
        <f t="shared" si="1603"/>
        <v/>
      </c>
      <c r="RO131" s="1" t="str">
        <f t="shared" si="1604"/>
        <v/>
      </c>
      <c r="RP131" s="1" t="str">
        <f t="shared" si="1605"/>
        <v/>
      </c>
      <c r="RQ131" s="1" t="str">
        <f t="shared" si="1606"/>
        <v/>
      </c>
      <c r="RR131" s="1" t="str">
        <f t="shared" si="1607"/>
        <v/>
      </c>
      <c r="RS131" s="1" t="str">
        <f t="shared" si="1608"/>
        <v/>
      </c>
      <c r="RT131" s="1" t="str">
        <f t="shared" si="1609"/>
        <v/>
      </c>
      <c r="RU131" s="1" t="str">
        <f t="shared" si="1610"/>
        <v/>
      </c>
      <c r="RV131" s="1" t="str">
        <f t="shared" si="1611"/>
        <v/>
      </c>
      <c r="RW131" s="1" t="str">
        <f t="shared" si="1612"/>
        <v/>
      </c>
      <c r="RX131" s="1" t="str">
        <f t="shared" si="1613"/>
        <v/>
      </c>
      <c r="RY131" s="1" t="str">
        <f t="shared" si="1614"/>
        <v/>
      </c>
      <c r="RZ131" s="1" t="str">
        <f t="shared" si="1615"/>
        <v/>
      </c>
      <c r="SA131" s="1" t="str">
        <f t="shared" si="1616"/>
        <v/>
      </c>
      <c r="SB131" s="1" t="str">
        <f t="shared" si="1617"/>
        <v/>
      </c>
      <c r="SC131" s="1" t="str">
        <f t="shared" si="1618"/>
        <v/>
      </c>
      <c r="SD131" s="1" t="str">
        <f t="shared" si="1619"/>
        <v/>
      </c>
      <c r="SE131" s="1" t="str">
        <f t="shared" si="1620"/>
        <v/>
      </c>
      <c r="SF131" s="1" t="str">
        <f t="shared" si="1621"/>
        <v/>
      </c>
      <c r="SG131" s="1" t="str">
        <f t="shared" si="1622"/>
        <v/>
      </c>
      <c r="SH131" s="1" t="str">
        <f t="shared" si="1623"/>
        <v/>
      </c>
      <c r="SI131" s="1" t="str">
        <f t="shared" si="1624"/>
        <v/>
      </c>
      <c r="SJ131" s="1" t="str">
        <f t="shared" si="1625"/>
        <v/>
      </c>
      <c r="SK131" s="1" t="str">
        <f t="shared" si="1626"/>
        <v/>
      </c>
      <c r="SL131" s="1" t="str">
        <f t="shared" si="1627"/>
        <v/>
      </c>
      <c r="SM131" s="1" t="str">
        <f t="shared" si="1628"/>
        <v/>
      </c>
      <c r="SN131" s="1" t="str">
        <f t="shared" si="1629"/>
        <v/>
      </c>
      <c r="SO131" s="1" t="str">
        <f t="shared" si="1630"/>
        <v/>
      </c>
      <c r="SP131" s="1" t="str">
        <f t="shared" si="1631"/>
        <v/>
      </c>
      <c r="SQ131" s="1" t="str">
        <f t="shared" si="1632"/>
        <v/>
      </c>
      <c r="SR131" s="1" t="str">
        <f t="shared" si="1633"/>
        <v/>
      </c>
      <c r="SS131" s="1" t="str">
        <f t="shared" si="1634"/>
        <v/>
      </c>
      <c r="ST131" s="1" t="str">
        <f t="shared" si="1635"/>
        <v/>
      </c>
      <c r="SU131" s="1" t="str">
        <f t="shared" si="1636"/>
        <v/>
      </c>
      <c r="SV131" s="1" t="str">
        <f t="shared" si="1637"/>
        <v/>
      </c>
      <c r="SW131" s="1" t="str">
        <f t="shared" si="1638"/>
        <v/>
      </c>
      <c r="SX131" s="1" t="str">
        <f t="shared" si="1639"/>
        <v/>
      </c>
      <c r="SY131" s="1" t="str">
        <f t="shared" si="1640"/>
        <v/>
      </c>
      <c r="SZ131" s="1" t="str">
        <f t="shared" si="1641"/>
        <v/>
      </c>
      <c r="TA131" s="1" t="str">
        <f t="shared" si="1642"/>
        <v/>
      </c>
      <c r="TB131" s="1" t="str">
        <f t="shared" si="1643"/>
        <v/>
      </c>
      <c r="TC131" s="1" t="str">
        <f t="shared" si="1644"/>
        <v/>
      </c>
      <c r="TD131" s="1" t="str">
        <f t="shared" si="1645"/>
        <v/>
      </c>
      <c r="TE131" s="1" t="str">
        <f t="shared" si="1646"/>
        <v/>
      </c>
      <c r="TF131" s="1" t="str">
        <f t="shared" si="1647"/>
        <v/>
      </c>
      <c r="TG131" s="1" t="str">
        <f t="shared" si="1648"/>
        <v/>
      </c>
      <c r="TH131" s="1" t="str">
        <f t="shared" si="1649"/>
        <v/>
      </c>
      <c r="TI131" s="1" t="str">
        <f t="shared" si="1650"/>
        <v/>
      </c>
      <c r="TJ131" s="1" t="str">
        <f t="shared" si="1651"/>
        <v/>
      </c>
      <c r="TK131" s="1" t="str">
        <f t="shared" si="1652"/>
        <v/>
      </c>
      <c r="TL131" s="1" t="str">
        <f t="shared" si="1653"/>
        <v/>
      </c>
      <c r="TM131" s="1" t="str">
        <f t="shared" si="1654"/>
        <v/>
      </c>
      <c r="TN131" s="1" t="str">
        <f t="shared" si="1655"/>
        <v/>
      </c>
      <c r="TO131" s="1" t="str">
        <f t="shared" si="1656"/>
        <v/>
      </c>
      <c r="TP131" s="1" t="str">
        <f t="shared" si="1657"/>
        <v/>
      </c>
      <c r="TQ131" s="1" t="str">
        <f t="shared" si="1658"/>
        <v/>
      </c>
      <c r="TR131" s="1" t="str">
        <f t="shared" si="1659"/>
        <v/>
      </c>
      <c r="TS131" s="1" t="str">
        <f t="shared" si="1660"/>
        <v/>
      </c>
      <c r="TT131" s="1" t="str">
        <f t="shared" si="1661"/>
        <v/>
      </c>
      <c r="TU131" s="1" t="str">
        <f t="shared" si="1662"/>
        <v/>
      </c>
      <c r="TV131" s="1" t="str">
        <f t="shared" si="1663"/>
        <v/>
      </c>
      <c r="TW131" s="1" t="str">
        <f t="shared" si="1664"/>
        <v/>
      </c>
      <c r="TX131" s="1" t="str">
        <f t="shared" si="1665"/>
        <v/>
      </c>
      <c r="TY131" s="1" t="str">
        <f t="shared" si="1666"/>
        <v/>
      </c>
      <c r="TZ131" s="1" t="str">
        <f t="shared" si="1667"/>
        <v/>
      </c>
      <c r="UA131" s="1" t="str">
        <f t="shared" si="1668"/>
        <v/>
      </c>
      <c r="UB131" s="1" t="str">
        <f t="shared" si="1669"/>
        <v/>
      </c>
      <c r="UC131" s="1" t="str">
        <f t="shared" si="1670"/>
        <v/>
      </c>
      <c r="UD131" s="1" t="str">
        <f t="shared" si="1671"/>
        <v/>
      </c>
      <c r="UE131" s="1" t="str">
        <f t="shared" si="1672"/>
        <v/>
      </c>
      <c r="UF131" s="1" t="str">
        <f t="shared" si="1673"/>
        <v/>
      </c>
      <c r="UG131" s="1" t="str">
        <f t="shared" si="1674"/>
        <v/>
      </c>
      <c r="UH131" s="1" t="str">
        <f t="shared" si="1675"/>
        <v/>
      </c>
      <c r="UI131" s="1" t="str">
        <f t="shared" si="1676"/>
        <v/>
      </c>
      <c r="UJ131" s="1" t="str">
        <f t="shared" si="1677"/>
        <v/>
      </c>
      <c r="UK131" s="1" t="str">
        <f t="shared" si="1678"/>
        <v/>
      </c>
      <c r="UL131" s="1" t="str">
        <f t="shared" si="1679"/>
        <v/>
      </c>
      <c r="UM131" s="1" t="str">
        <f t="shared" si="1680"/>
        <v/>
      </c>
      <c r="UN131" s="1" t="str">
        <f t="shared" si="1681"/>
        <v/>
      </c>
      <c r="UO131" s="1" t="str">
        <f t="shared" si="1682"/>
        <v/>
      </c>
      <c r="UP131" s="1" t="str">
        <f t="shared" si="1683"/>
        <v/>
      </c>
      <c r="UQ131" s="1" t="str">
        <f t="shared" si="1684"/>
        <v/>
      </c>
      <c r="UR131" s="1" t="str">
        <f t="shared" si="1685"/>
        <v/>
      </c>
      <c r="US131" s="1" t="str">
        <f t="shared" si="1686"/>
        <v/>
      </c>
      <c r="UT131" s="1" t="str">
        <f t="shared" si="1687"/>
        <v/>
      </c>
      <c r="UU131" s="1" t="str">
        <f t="shared" si="1688"/>
        <v/>
      </c>
      <c r="UV131" s="1" t="str">
        <f t="shared" si="1689"/>
        <v/>
      </c>
      <c r="UW131" s="1" t="str">
        <f t="shared" si="1690"/>
        <v/>
      </c>
      <c r="UX131" s="1" t="str">
        <f t="shared" si="1691"/>
        <v/>
      </c>
      <c r="UY131" s="1" t="str">
        <f t="shared" si="1692"/>
        <v/>
      </c>
      <c r="UZ131" s="1" t="str">
        <f t="shared" si="1693"/>
        <v/>
      </c>
      <c r="VA131" s="1" t="str">
        <f t="shared" si="1694"/>
        <v/>
      </c>
      <c r="VB131" s="1" t="str">
        <f t="shared" si="1695"/>
        <v/>
      </c>
      <c r="VC131" s="1" t="str">
        <f t="shared" si="1696"/>
        <v/>
      </c>
      <c r="VD131" s="1" t="str">
        <f t="shared" si="1697"/>
        <v/>
      </c>
      <c r="VE131" s="1" t="str">
        <f t="shared" si="1698"/>
        <v/>
      </c>
      <c r="VF131" s="1" t="str">
        <f t="shared" si="1699"/>
        <v/>
      </c>
      <c r="VG131" s="1" t="str">
        <f t="shared" si="1700"/>
        <v/>
      </c>
      <c r="VH131" s="1" t="str">
        <f t="shared" si="1701"/>
        <v/>
      </c>
      <c r="VI131" s="1" t="str">
        <f t="shared" si="1702"/>
        <v/>
      </c>
      <c r="VJ131" s="1" t="str">
        <f t="shared" si="1703"/>
        <v/>
      </c>
      <c r="VK131" s="1" t="str">
        <f t="shared" si="1704"/>
        <v/>
      </c>
      <c r="VL131" s="1" t="str">
        <f t="shared" si="1705"/>
        <v/>
      </c>
      <c r="VM131" s="1" t="str">
        <f t="shared" si="1706"/>
        <v/>
      </c>
      <c r="VN131" s="1" t="str">
        <f t="shared" si="1707"/>
        <v/>
      </c>
      <c r="VO131" s="1" t="str">
        <f t="shared" si="1708"/>
        <v/>
      </c>
      <c r="VP131" s="1" t="str">
        <f t="shared" si="1709"/>
        <v/>
      </c>
      <c r="VQ131" s="1" t="str">
        <f t="shared" si="1710"/>
        <v/>
      </c>
      <c r="VR131" s="1" t="str">
        <f t="shared" si="1711"/>
        <v/>
      </c>
      <c r="VS131" s="1" t="str">
        <f t="shared" si="1712"/>
        <v/>
      </c>
      <c r="VT131" s="1" t="str">
        <f t="shared" si="1713"/>
        <v/>
      </c>
      <c r="VU131" s="1" t="str">
        <f t="shared" si="1714"/>
        <v/>
      </c>
      <c r="VV131" s="1" t="str">
        <f t="shared" si="1715"/>
        <v/>
      </c>
      <c r="VW131" s="1" t="str">
        <f t="shared" si="1716"/>
        <v/>
      </c>
      <c r="VX131" s="1" t="str">
        <f t="shared" si="1717"/>
        <v/>
      </c>
      <c r="VY131" s="1" t="str">
        <f t="shared" si="1718"/>
        <v/>
      </c>
      <c r="VZ131" s="1" t="str">
        <f t="shared" si="1719"/>
        <v/>
      </c>
      <c r="WA131" s="1" t="str">
        <f t="shared" si="1720"/>
        <v/>
      </c>
      <c r="WB131" s="1" t="str">
        <f t="shared" si="1721"/>
        <v/>
      </c>
      <c r="WC131" s="1" t="str">
        <f t="shared" si="1722"/>
        <v/>
      </c>
      <c r="WD131" s="1" t="str">
        <f t="shared" si="1723"/>
        <v/>
      </c>
      <c r="WE131" s="1" t="str">
        <f t="shared" si="1724"/>
        <v/>
      </c>
      <c r="WF131" s="1" t="str">
        <f t="shared" si="1725"/>
        <v/>
      </c>
      <c r="WG131" s="1" t="str">
        <f t="shared" si="1726"/>
        <v/>
      </c>
      <c r="WH131" s="1" t="str">
        <f t="shared" si="1727"/>
        <v/>
      </c>
      <c r="WI131" s="1" t="str">
        <f t="shared" si="1728"/>
        <v/>
      </c>
      <c r="WJ131" s="1" t="str">
        <f t="shared" si="1729"/>
        <v/>
      </c>
      <c r="WK131" s="1" t="str">
        <f t="shared" si="1730"/>
        <v/>
      </c>
      <c r="WL131" s="1" t="str">
        <f t="shared" si="1731"/>
        <v/>
      </c>
      <c r="WM131" s="1" t="str">
        <f t="shared" si="1732"/>
        <v/>
      </c>
      <c r="WN131" s="1" t="str">
        <f t="shared" si="1733"/>
        <v/>
      </c>
      <c r="WO131" s="1" t="str">
        <f t="shared" si="1734"/>
        <v/>
      </c>
      <c r="WP131" s="1" t="str">
        <f t="shared" si="1735"/>
        <v/>
      </c>
      <c r="WQ131" s="1" t="str">
        <f t="shared" si="1736"/>
        <v/>
      </c>
      <c r="WR131" s="1" t="str">
        <f t="shared" si="1737"/>
        <v/>
      </c>
      <c r="WS131" s="1" t="str">
        <f t="shared" si="1738"/>
        <v/>
      </c>
      <c r="WT131" s="1" t="str">
        <f t="shared" si="1739"/>
        <v/>
      </c>
      <c r="WU131" s="1" t="str">
        <f t="shared" si="1740"/>
        <v/>
      </c>
      <c r="WV131" s="1" t="str">
        <f t="shared" si="1741"/>
        <v/>
      </c>
      <c r="WW131" s="1" t="str">
        <f t="shared" si="1742"/>
        <v/>
      </c>
      <c r="WX131" s="1" t="str">
        <f t="shared" si="1743"/>
        <v/>
      </c>
      <c r="WY131" s="1" t="str">
        <f t="shared" si="1744"/>
        <v/>
      </c>
      <c r="WZ131" s="1" t="str">
        <f t="shared" si="1745"/>
        <v/>
      </c>
      <c r="XA131" s="1" t="str">
        <f t="shared" si="1746"/>
        <v/>
      </c>
      <c r="XB131" s="1" t="str">
        <f t="shared" si="1747"/>
        <v/>
      </c>
      <c r="XC131" s="1" t="str">
        <f t="shared" si="1748"/>
        <v/>
      </c>
      <c r="XD131" s="1" t="str">
        <f t="shared" si="1749"/>
        <v/>
      </c>
      <c r="XE131" s="1" t="str">
        <f t="shared" si="1750"/>
        <v/>
      </c>
      <c r="XF131" s="1" t="str">
        <f t="shared" si="1751"/>
        <v/>
      </c>
      <c r="XG131" s="1" t="str">
        <f t="shared" si="1752"/>
        <v/>
      </c>
      <c r="XH131" s="1" t="str">
        <f t="shared" si="1753"/>
        <v/>
      </c>
      <c r="XI131" s="1" t="str">
        <f t="shared" si="1754"/>
        <v/>
      </c>
      <c r="XJ131" s="1" t="str">
        <f t="shared" si="1755"/>
        <v/>
      </c>
      <c r="XK131" s="1" t="str">
        <f t="shared" si="1756"/>
        <v/>
      </c>
      <c r="XL131" s="1" t="str">
        <f t="shared" si="1757"/>
        <v/>
      </c>
      <c r="XM131" s="1" t="str">
        <f t="shared" si="1758"/>
        <v/>
      </c>
      <c r="XN131" s="1" t="str">
        <f t="shared" si="1759"/>
        <v/>
      </c>
      <c r="XO131" s="1" t="str">
        <f t="shared" si="1760"/>
        <v/>
      </c>
      <c r="XP131" s="1" t="str">
        <f t="shared" si="1761"/>
        <v/>
      </c>
      <c r="XQ131" s="1" t="str">
        <f t="shared" si="1762"/>
        <v/>
      </c>
      <c r="XR131" s="1" t="str">
        <f t="shared" si="1763"/>
        <v/>
      </c>
      <c r="XS131" s="1" t="str">
        <f t="shared" si="1764"/>
        <v/>
      </c>
      <c r="XT131" s="1" t="str">
        <f t="shared" si="1765"/>
        <v/>
      </c>
      <c r="XU131" s="1" t="str">
        <f t="shared" si="1766"/>
        <v/>
      </c>
      <c r="XV131" s="1" t="str">
        <f t="shared" si="1767"/>
        <v/>
      </c>
      <c r="XW131" s="1" t="str">
        <f t="shared" si="1768"/>
        <v/>
      </c>
      <c r="XX131" s="1" t="str">
        <f t="shared" si="1769"/>
        <v/>
      </c>
      <c r="XY131" s="1" t="str">
        <f t="shared" si="1770"/>
        <v/>
      </c>
      <c r="XZ131" s="1" t="str">
        <f t="shared" si="1771"/>
        <v/>
      </c>
      <c r="YA131" s="1" t="str">
        <f t="shared" si="1772"/>
        <v/>
      </c>
      <c r="YB131" s="1" t="str">
        <f t="shared" si="1773"/>
        <v/>
      </c>
      <c r="YC131" s="1" t="str">
        <f t="shared" si="1774"/>
        <v/>
      </c>
      <c r="YD131" s="1" t="str">
        <f t="shared" si="1775"/>
        <v/>
      </c>
      <c r="YE131" s="1" t="str">
        <f t="shared" si="1776"/>
        <v/>
      </c>
      <c r="YF131" s="1" t="str">
        <f t="shared" si="1777"/>
        <v/>
      </c>
      <c r="YG131" s="1" t="str">
        <f t="shared" si="1778"/>
        <v/>
      </c>
      <c r="YH131" s="1" t="str">
        <f t="shared" si="1779"/>
        <v/>
      </c>
      <c r="YI131" s="1" t="str">
        <f t="shared" si="1780"/>
        <v/>
      </c>
      <c r="YJ131" s="1" t="str">
        <f t="shared" si="1781"/>
        <v/>
      </c>
      <c r="YK131" s="1" t="str">
        <f t="shared" si="1782"/>
        <v/>
      </c>
      <c r="YL131" s="1" t="str">
        <f t="shared" si="1783"/>
        <v/>
      </c>
      <c r="YM131" s="1" t="str">
        <f t="shared" si="1784"/>
        <v/>
      </c>
      <c r="YN131" s="1" t="str">
        <f t="shared" si="1785"/>
        <v/>
      </c>
      <c r="YO131" s="1" t="str">
        <f t="shared" si="1786"/>
        <v/>
      </c>
      <c r="YP131" s="1" t="str">
        <f t="shared" si="1787"/>
        <v/>
      </c>
      <c r="YQ131" s="1" t="str">
        <f t="shared" si="1788"/>
        <v/>
      </c>
      <c r="YR131" s="1" t="str">
        <f t="shared" si="1789"/>
        <v/>
      </c>
      <c r="YS131" s="1" t="str">
        <f t="shared" si="1790"/>
        <v/>
      </c>
      <c r="YT131" s="1" t="str">
        <f t="shared" si="1791"/>
        <v/>
      </c>
      <c r="YU131" s="1" t="str">
        <f t="shared" si="1792"/>
        <v/>
      </c>
      <c r="YV131" s="1" t="str">
        <f t="shared" si="1793"/>
        <v/>
      </c>
      <c r="YW131" s="1" t="str">
        <f t="shared" si="1794"/>
        <v/>
      </c>
      <c r="YX131" s="1" t="str">
        <f t="shared" si="1795"/>
        <v/>
      </c>
      <c r="YY131" s="1" t="str">
        <f t="shared" si="1796"/>
        <v/>
      </c>
      <c r="YZ131" s="1" t="str">
        <f t="shared" si="1797"/>
        <v/>
      </c>
      <c r="ZA131" s="1" t="str">
        <f t="shared" si="1798"/>
        <v/>
      </c>
      <c r="ZB131" s="1" t="str">
        <f t="shared" si="1799"/>
        <v/>
      </c>
      <c r="ZC131" s="1" t="str">
        <f t="shared" si="1800"/>
        <v/>
      </c>
      <c r="ZD131" s="1" t="str">
        <f t="shared" si="1801"/>
        <v/>
      </c>
      <c r="ZE131" s="1" t="str">
        <f t="shared" si="1802"/>
        <v/>
      </c>
      <c r="ZF131" s="1" t="str">
        <f t="shared" si="1803"/>
        <v/>
      </c>
      <c r="ZG131" s="1" t="str">
        <f t="shared" si="1804"/>
        <v/>
      </c>
      <c r="ZH131" s="1" t="str">
        <f t="shared" si="1805"/>
        <v/>
      </c>
      <c r="ZI131" s="1" t="str">
        <f t="shared" si="1806"/>
        <v/>
      </c>
      <c r="ZJ131" s="1" t="str">
        <f t="shared" si="1807"/>
        <v/>
      </c>
      <c r="ZK131" s="1" t="str">
        <f t="shared" si="1808"/>
        <v/>
      </c>
      <c r="ZL131" s="1" t="str">
        <f t="shared" si="1809"/>
        <v/>
      </c>
      <c r="ZM131" s="1" t="str">
        <f t="shared" si="1810"/>
        <v/>
      </c>
      <c r="ZN131" s="1" t="str">
        <f t="shared" si="1811"/>
        <v/>
      </c>
      <c r="ZO131" s="1" t="str">
        <f t="shared" si="705"/>
        <v/>
      </c>
      <c r="ZP131" s="1" t="str">
        <f t="shared" si="1134"/>
        <v/>
      </c>
      <c r="ZQ131" s="1" t="str">
        <f t="shared" si="1135"/>
        <v/>
      </c>
      <c r="ZR131" s="1" t="str">
        <f t="shared" si="1136"/>
        <v/>
      </c>
      <c r="ZS131" s="1" t="str">
        <f t="shared" si="1137"/>
        <v/>
      </c>
      <c r="ZT131" s="1" t="str">
        <f t="shared" si="1138"/>
        <v/>
      </c>
      <c r="ZU131" s="1" t="str">
        <f t="shared" si="1139"/>
        <v/>
      </c>
      <c r="ZV131" s="1" t="str">
        <f t="shared" si="1140"/>
        <v/>
      </c>
      <c r="ZW131" s="1" t="str">
        <f t="shared" si="1141"/>
        <v/>
      </c>
      <c r="ZX131" s="1" t="str">
        <f t="shared" si="1142"/>
        <v/>
      </c>
      <c r="ZY131" s="1" t="str">
        <f t="shared" si="1143"/>
        <v/>
      </c>
      <c r="ZZ131" s="1" t="str">
        <f t="shared" si="1144"/>
        <v/>
      </c>
      <c r="AAA131" s="1" t="str">
        <f t="shared" si="1145"/>
        <v/>
      </c>
      <c r="AAB131" s="1" t="str">
        <f t="shared" si="1146"/>
        <v/>
      </c>
      <c r="AAC131" s="1" t="str">
        <f t="shared" si="1147"/>
        <v/>
      </c>
      <c r="AAD131" s="1" t="str">
        <f t="shared" si="1148"/>
        <v/>
      </c>
      <c r="AAE131" s="1" t="str">
        <f t="shared" si="1149"/>
        <v/>
      </c>
      <c r="AAF131" s="1" t="str">
        <f t="shared" si="1150"/>
        <v/>
      </c>
      <c r="AAG131" s="1" t="str">
        <f t="shared" si="1151"/>
        <v/>
      </c>
      <c r="AAH131" s="1" t="str">
        <f t="shared" si="1152"/>
        <v/>
      </c>
      <c r="AAI131" s="1" t="str">
        <f t="shared" si="1153"/>
        <v/>
      </c>
      <c r="AAJ131" s="1" t="str">
        <f t="shared" si="1154"/>
        <v/>
      </c>
      <c r="AAK131" s="1" t="str">
        <f t="shared" si="1155"/>
        <v/>
      </c>
      <c r="AAL131" s="1" t="str">
        <f t="shared" si="1156"/>
        <v/>
      </c>
      <c r="AAM131" s="1" t="str">
        <f t="shared" si="1157"/>
        <v/>
      </c>
      <c r="AAN131" s="1" t="str">
        <f t="shared" si="1158"/>
        <v/>
      </c>
      <c r="AAO131" s="1" t="str">
        <f t="shared" si="1159"/>
        <v/>
      </c>
      <c r="AAP131" s="1" t="str">
        <f t="shared" si="1160"/>
        <v/>
      </c>
      <c r="AAQ131" s="1" t="str">
        <f t="shared" si="1161"/>
        <v/>
      </c>
      <c r="AAR131" s="1" t="str">
        <f t="shared" si="1162"/>
        <v/>
      </c>
      <c r="AAS131" s="1" t="str">
        <f t="shared" si="1163"/>
        <v/>
      </c>
      <c r="AAT131" s="1" t="str">
        <f t="shared" si="1164"/>
        <v/>
      </c>
      <c r="AAU131" s="1" t="str">
        <f t="shared" si="1165"/>
        <v/>
      </c>
      <c r="AAV131" s="1" t="str">
        <f t="shared" si="1166"/>
        <v/>
      </c>
      <c r="AAW131" s="1" t="str">
        <f t="shared" si="1167"/>
        <v/>
      </c>
      <c r="AAX131" s="1" t="str">
        <f t="shared" si="1168"/>
        <v/>
      </c>
      <c r="AAY131" s="1" t="str">
        <f t="shared" si="1169"/>
        <v/>
      </c>
      <c r="AAZ131" s="1" t="str">
        <f t="shared" si="1170"/>
        <v/>
      </c>
      <c r="ABA131" s="1" t="str">
        <f t="shared" si="1171"/>
        <v/>
      </c>
      <c r="ABB131" s="1" t="str">
        <f t="shared" si="1172"/>
        <v/>
      </c>
      <c r="ABC131" s="1" t="str">
        <f t="shared" si="1173"/>
        <v/>
      </c>
      <c r="ABD131" s="1" t="str">
        <f t="shared" si="1174"/>
        <v/>
      </c>
      <c r="ABE131" s="1" t="str">
        <f t="shared" si="1175"/>
        <v/>
      </c>
      <c r="ABF131" s="1" t="str">
        <f t="shared" si="1176"/>
        <v/>
      </c>
      <c r="ABG131" s="1" t="str">
        <f t="shared" si="1177"/>
        <v/>
      </c>
      <c r="ABH131" s="1" t="str">
        <f t="shared" si="1178"/>
        <v/>
      </c>
      <c r="ABI131" s="1" t="str">
        <f t="shared" si="1179"/>
        <v/>
      </c>
      <c r="ABJ131" s="1" t="str">
        <f t="shared" si="1180"/>
        <v/>
      </c>
      <c r="ABK131" s="1" t="str">
        <f t="shared" si="1181"/>
        <v/>
      </c>
      <c r="ABL131" s="1" t="str">
        <f t="shared" si="1182"/>
        <v/>
      </c>
      <c r="ABM131" s="1" t="str">
        <f t="shared" si="1183"/>
        <v/>
      </c>
      <c r="ABN131" s="1" t="str">
        <f t="shared" si="1184"/>
        <v/>
      </c>
      <c r="ABO131" s="1" t="str">
        <f t="shared" si="1185"/>
        <v/>
      </c>
      <c r="ABP131" s="1" t="str">
        <f t="shared" si="1186"/>
        <v/>
      </c>
      <c r="ABQ131" s="1" t="str">
        <f t="shared" si="1187"/>
        <v/>
      </c>
      <c r="ABR131" s="1" t="str">
        <f t="shared" si="1188"/>
        <v/>
      </c>
      <c r="ABS131" s="1" t="str">
        <f t="shared" si="1189"/>
        <v/>
      </c>
      <c r="ABT131" s="1" t="str">
        <f t="shared" si="1190"/>
        <v/>
      </c>
      <c r="ABU131" s="1" t="str">
        <f t="shared" si="1191"/>
        <v/>
      </c>
      <c r="ABV131" s="1" t="str">
        <f t="shared" si="1192"/>
        <v/>
      </c>
      <c r="ABW131" s="1" t="str">
        <f t="shared" si="1193"/>
        <v/>
      </c>
      <c r="ABX131" s="1" t="str">
        <f t="shared" si="1194"/>
        <v/>
      </c>
      <c r="ABY131" s="1" t="str">
        <f t="shared" si="1195"/>
        <v/>
      </c>
      <c r="ABZ131" s="1" t="str">
        <f t="shared" si="1196"/>
        <v/>
      </c>
      <c r="ACA131" s="1" t="str">
        <f t="shared" si="1197"/>
        <v/>
      </c>
      <c r="ACB131" s="1" t="str">
        <f t="shared" si="1198"/>
        <v/>
      </c>
      <c r="ACC131" s="1" t="str">
        <f t="shared" si="1199"/>
        <v/>
      </c>
      <c r="ACD131" s="1" t="str">
        <f t="shared" si="1200"/>
        <v/>
      </c>
      <c r="ACE131" s="1" t="str">
        <f t="shared" si="1201"/>
        <v/>
      </c>
      <c r="ACF131" s="1" t="str">
        <f t="shared" si="1202"/>
        <v/>
      </c>
      <c r="ACG131" s="1" t="str">
        <f t="shared" si="1203"/>
        <v/>
      </c>
      <c r="ACH131" s="1" t="str">
        <f t="shared" si="1204"/>
        <v/>
      </c>
      <c r="ACI131" s="1" t="str">
        <f t="shared" si="1205"/>
        <v/>
      </c>
      <c r="ACJ131" s="1" t="str">
        <f t="shared" si="1206"/>
        <v/>
      </c>
      <c r="ACK131" s="1" t="str">
        <f t="shared" si="1207"/>
        <v/>
      </c>
      <c r="ACL131" s="1" t="str">
        <f t="shared" si="1208"/>
        <v/>
      </c>
      <c r="ACM131" s="1" t="str">
        <f t="shared" si="1209"/>
        <v/>
      </c>
      <c r="ACN131" s="1" t="str">
        <f t="shared" si="1210"/>
        <v/>
      </c>
      <c r="ACO131" s="1" t="str">
        <f t="shared" si="1211"/>
        <v/>
      </c>
      <c r="ACP131" s="1" t="str">
        <f t="shared" si="1212"/>
        <v/>
      </c>
      <c r="ACQ131" s="1" t="str">
        <f t="shared" si="1213"/>
        <v/>
      </c>
      <c r="ACR131" s="1" t="str">
        <f t="shared" si="1214"/>
        <v/>
      </c>
      <c r="ACS131" s="1" t="str">
        <f t="shared" si="1215"/>
        <v/>
      </c>
      <c r="ACT131" s="1" t="str">
        <f t="shared" si="1216"/>
        <v/>
      </c>
      <c r="ACU131" s="1" t="str">
        <f t="shared" si="1217"/>
        <v/>
      </c>
      <c r="ACV131" s="1" t="str">
        <f t="shared" si="1218"/>
        <v/>
      </c>
      <c r="ACW131" s="1" t="str">
        <f t="shared" si="1219"/>
        <v/>
      </c>
      <c r="ACX131" s="1" t="str">
        <f t="shared" si="1220"/>
        <v/>
      </c>
      <c r="ACY131" s="1" t="str">
        <f t="shared" si="1221"/>
        <v/>
      </c>
      <c r="ACZ131" s="1" t="str">
        <f t="shared" si="1222"/>
        <v/>
      </c>
      <c r="ADA131" s="1" t="str">
        <f t="shared" si="1223"/>
        <v/>
      </c>
      <c r="ADB131" s="1" t="str">
        <f t="shared" si="1224"/>
        <v/>
      </c>
      <c r="ADC131" s="1" t="str">
        <f t="shared" si="1225"/>
        <v/>
      </c>
      <c r="ADD131" s="1" t="str">
        <f t="shared" si="1226"/>
        <v/>
      </c>
      <c r="ADE131" s="1" t="str">
        <f t="shared" si="1227"/>
        <v/>
      </c>
      <c r="ADF131" s="1" t="str">
        <f t="shared" si="1228"/>
        <v/>
      </c>
      <c r="ADG131" s="1" t="str">
        <f t="shared" si="1229"/>
        <v/>
      </c>
      <c r="ADH131" s="1" t="str">
        <f t="shared" si="1230"/>
        <v/>
      </c>
      <c r="ADI131" s="1" t="str">
        <f t="shared" si="1231"/>
        <v/>
      </c>
      <c r="ADJ131" s="1" t="str">
        <f t="shared" si="1232"/>
        <v/>
      </c>
      <c r="ADK131" s="1" t="str">
        <f t="shared" si="1233"/>
        <v/>
      </c>
      <c r="ADL131" s="1" t="str">
        <f t="shared" si="1234"/>
        <v/>
      </c>
      <c r="ADM131" s="1" t="str">
        <f t="shared" si="1235"/>
        <v/>
      </c>
      <c r="ADN131" s="1" t="str">
        <f t="shared" si="1236"/>
        <v/>
      </c>
      <c r="ADO131" s="1" t="str">
        <f t="shared" si="1237"/>
        <v/>
      </c>
      <c r="ADP131" s="1" t="str">
        <f t="shared" si="1238"/>
        <v/>
      </c>
      <c r="ADQ131" s="1" t="str">
        <f t="shared" si="1239"/>
        <v/>
      </c>
      <c r="ADR131" s="1" t="str">
        <f t="shared" si="1240"/>
        <v/>
      </c>
      <c r="ADS131" s="1" t="str">
        <f t="shared" si="1241"/>
        <v/>
      </c>
      <c r="ADT131" s="1" t="str">
        <f t="shared" si="1242"/>
        <v/>
      </c>
      <c r="ADU131" s="1" t="str">
        <f t="shared" si="1243"/>
        <v/>
      </c>
      <c r="ADV131" s="1" t="str">
        <f t="shared" si="1244"/>
        <v/>
      </c>
      <c r="ADW131" s="1" t="str">
        <f t="shared" si="1245"/>
        <v/>
      </c>
      <c r="ADX131" s="1" t="str">
        <f t="shared" si="1246"/>
        <v/>
      </c>
      <c r="ADY131" s="1" t="str">
        <f t="shared" si="1247"/>
        <v/>
      </c>
      <c r="ADZ131" s="1" t="str">
        <f t="shared" si="1248"/>
        <v/>
      </c>
      <c r="AEA131" s="1" t="str">
        <f t="shared" si="1249"/>
        <v/>
      </c>
      <c r="AEB131" s="1" t="str">
        <f t="shared" si="1250"/>
        <v/>
      </c>
      <c r="AEC131" s="1" t="str">
        <f t="shared" si="1251"/>
        <v/>
      </c>
      <c r="AED131" s="1" t="str">
        <f t="shared" si="1252"/>
        <v/>
      </c>
      <c r="AEE131" s="1" t="str">
        <f t="shared" si="1253"/>
        <v/>
      </c>
      <c r="AEF131" s="1" t="str">
        <f t="shared" si="1254"/>
        <v/>
      </c>
      <c r="AEG131" s="1" t="str">
        <f t="shared" si="1255"/>
        <v/>
      </c>
      <c r="AEH131" s="1" t="str">
        <f t="shared" si="1256"/>
        <v/>
      </c>
      <c r="AEI131" s="1" t="str">
        <f t="shared" si="1257"/>
        <v/>
      </c>
      <c r="AEJ131" s="1" t="str">
        <f t="shared" si="1258"/>
        <v/>
      </c>
      <c r="AEK131" s="1" t="str">
        <f t="shared" si="1259"/>
        <v/>
      </c>
      <c r="AEL131" s="1" t="str">
        <f t="shared" si="1260"/>
        <v/>
      </c>
      <c r="AEM131" s="1" t="str">
        <f t="shared" si="1261"/>
        <v/>
      </c>
      <c r="AEN131" s="1" t="str">
        <f t="shared" si="1262"/>
        <v/>
      </c>
      <c r="AEO131" s="1" t="str">
        <f t="shared" si="1263"/>
        <v/>
      </c>
      <c r="AEP131" s="1" t="str">
        <f t="shared" si="1264"/>
        <v/>
      </c>
      <c r="AEQ131" s="1" t="str">
        <f t="shared" si="1265"/>
        <v/>
      </c>
      <c r="AER131" s="1" t="str">
        <f t="shared" si="1266"/>
        <v/>
      </c>
      <c r="AES131" s="1" t="str">
        <f t="shared" si="1267"/>
        <v/>
      </c>
      <c r="AET131" s="1" t="str">
        <f t="shared" si="1268"/>
        <v/>
      </c>
      <c r="AEU131" s="1" t="str">
        <f t="shared" si="1269"/>
        <v/>
      </c>
      <c r="AEV131" s="1" t="str">
        <f t="shared" si="1270"/>
        <v/>
      </c>
      <c r="AEW131" s="1" t="str">
        <f t="shared" si="1271"/>
        <v/>
      </c>
      <c r="AEX131" s="1" t="str">
        <f t="shared" si="1272"/>
        <v/>
      </c>
      <c r="AEY131" s="1" t="str">
        <f t="shared" si="1273"/>
        <v/>
      </c>
      <c r="AEZ131" s="1" t="str">
        <f t="shared" si="1274"/>
        <v/>
      </c>
      <c r="AFA131" s="1" t="str">
        <f t="shared" si="1275"/>
        <v/>
      </c>
      <c r="AFB131" s="1" t="str">
        <f t="shared" si="1276"/>
        <v/>
      </c>
      <c r="AFC131" s="1" t="str">
        <f t="shared" si="1277"/>
        <v/>
      </c>
      <c r="AFD131" s="1" t="str">
        <f t="shared" si="1278"/>
        <v/>
      </c>
      <c r="AFE131" s="1" t="str">
        <f t="shared" si="1279"/>
        <v/>
      </c>
      <c r="AFF131" s="1" t="str">
        <f t="shared" si="1280"/>
        <v/>
      </c>
      <c r="AFG131" s="1" t="str">
        <f t="shared" si="1281"/>
        <v/>
      </c>
      <c r="AFH131" s="1" t="str">
        <f t="shared" si="1282"/>
        <v/>
      </c>
      <c r="AFI131" s="1" t="str">
        <f t="shared" si="1283"/>
        <v/>
      </c>
      <c r="AFJ131" s="1" t="str">
        <f t="shared" si="1284"/>
        <v/>
      </c>
      <c r="AFK131" s="1" t="str">
        <f t="shared" si="1285"/>
        <v/>
      </c>
      <c r="AFL131" s="1" t="str">
        <f t="shared" si="1286"/>
        <v/>
      </c>
      <c r="AFM131" s="1" t="str">
        <f t="shared" si="1287"/>
        <v/>
      </c>
      <c r="AFN131" s="1" t="str">
        <f t="shared" si="1288"/>
        <v/>
      </c>
      <c r="AFO131" s="1" t="str">
        <f t="shared" si="1289"/>
        <v/>
      </c>
      <c r="AFP131" s="1" t="str">
        <f t="shared" si="1290"/>
        <v/>
      </c>
      <c r="AFQ131" s="1" t="str">
        <f t="shared" si="1291"/>
        <v/>
      </c>
      <c r="AFR131" s="1" t="str">
        <f t="shared" si="1292"/>
        <v/>
      </c>
      <c r="AFS131" s="1" t="str">
        <f t="shared" si="1293"/>
        <v/>
      </c>
      <c r="AFT131" s="1" t="str">
        <f t="shared" si="1294"/>
        <v/>
      </c>
      <c r="AFU131" s="1" t="str">
        <f t="shared" si="1295"/>
        <v/>
      </c>
      <c r="AFV131" s="1" t="str">
        <f t="shared" si="1296"/>
        <v/>
      </c>
      <c r="AFW131" s="1" t="str">
        <f t="shared" si="1297"/>
        <v/>
      </c>
      <c r="AFX131" s="1" t="str">
        <f t="shared" si="1298"/>
        <v/>
      </c>
      <c r="AFY131" s="1" t="str">
        <f t="shared" si="1299"/>
        <v/>
      </c>
      <c r="AFZ131" s="1" t="str">
        <f t="shared" si="1300"/>
        <v/>
      </c>
      <c r="AGA131" s="1" t="str">
        <f t="shared" si="1301"/>
        <v/>
      </c>
      <c r="AGB131" s="1" t="str">
        <f t="shared" si="1302"/>
        <v/>
      </c>
      <c r="AGC131" s="1" t="str">
        <f t="shared" si="1303"/>
        <v/>
      </c>
      <c r="AGD131" s="1" t="str">
        <f t="shared" si="1304"/>
        <v/>
      </c>
      <c r="AGE131" s="1" t="str">
        <f t="shared" si="1305"/>
        <v/>
      </c>
      <c r="AGF131" s="1" t="str">
        <f t="shared" si="1306"/>
        <v/>
      </c>
      <c r="AGH131" t="str">
        <f t="shared" si="1307"/>
        <v>if(Name() == "EQUITAS.FUT" or Name() == "EQUITAS.FUT1" or Name() == "EQUITAS.EQ-NSE"){ excludeOK = DateNum() == 1200708 OR DateNum() == 1200709  OR DateNum() == 1200713  OR DateNum() == 1200714  OR DateNum() == 1200715  OR DateNum() == 1200716 ; }</v>
      </c>
    </row>
    <row r="132" spans="1:866" x14ac:dyDescent="0.25">
      <c r="A132" s="1">
        <v>39462</v>
      </c>
      <c r="B132" t="s">
        <v>225</v>
      </c>
      <c r="D132" s="3">
        <f t="shared" si="880"/>
        <v>1080115</v>
      </c>
      <c r="E132" t="str">
        <f t="shared" si="451"/>
        <v>RPL</v>
      </c>
      <c r="G132" t="s">
        <v>84</v>
      </c>
      <c r="I132" t="s">
        <v>84</v>
      </c>
      <c r="J132">
        <f t="shared" si="1560"/>
        <v>8</v>
      </c>
      <c r="K132">
        <f t="array" ref="K132">IFERROR(INDEX($D$5:$D$10000,SMALL(IF($I132=$E$5:$E$10000,ROW($E$5:$E$10000)-4,""),COLUMN()-10)),"")</f>
        <v>1200715</v>
      </c>
      <c r="L132">
        <f t="array" ref="L132">IFERROR(INDEX($D$5:$D$10000,SMALL(IF($I132=$E$5:$E$10000,ROW($E$5:$E$10000)-4,""),COLUMN()-10)),"")</f>
        <v>1200716</v>
      </c>
      <c r="M132">
        <f t="array" ref="M132">IFERROR(INDEX($D$5:$D$10000,SMALL(IF($I132=$E$5:$E$10000,ROW($E$5:$E$10000)-4,""),COLUMN()-10)),"")</f>
        <v>1201015</v>
      </c>
      <c r="N132">
        <f t="array" ref="N132">IFERROR(INDEX($D$5:$D$10000,SMALL(IF($I132=$E$5:$E$10000,ROW($E$5:$E$10000)-4,""),COLUMN()-10)),"")</f>
        <v>1201016</v>
      </c>
      <c r="O132">
        <f t="array" ref="O132">IFERROR(INDEX($D$5:$D$10000,SMALL(IF($I132=$E$5:$E$10000,ROW($E$5:$E$10000)-4,""),COLUMN()-10)),"")</f>
        <v>1201020</v>
      </c>
      <c r="P132">
        <f t="array" ref="P132">IFERROR(INDEX($D$5:$D$10000,SMALL(IF($I132=$E$5:$E$10000,ROW($E$5:$E$10000)-4,""),COLUMN()-10)),"")</f>
        <v>1201021</v>
      </c>
      <c r="Q132">
        <f t="array" ref="Q132">IFERROR(INDEX($D$5:$D$10000,SMALL(IF($I132=$E$5:$E$10000,ROW($E$5:$E$10000)-4,""),COLUMN()-10)),"")</f>
        <v>1201022</v>
      </c>
      <c r="R132">
        <f t="array" ref="R132">IFERROR(INDEX($D$5:$D$10000,SMALL(IF($I132=$E$5:$E$10000,ROW($E$5:$E$10000)-4,""),COLUMN()-10)),"")</f>
        <v>1201023</v>
      </c>
      <c r="S132" t="str">
        <f t="array" ref="S132">IFERROR(INDEX($D$5:$D$10000,SMALL(IF($I132=$E$5:$E$10000,ROW($E$5:$E$10000)-4,""),COLUMN()-10)),"")</f>
        <v/>
      </c>
      <c r="T132" t="str">
        <f t="array" ref="T132">IFERROR(INDEX($D$5:$D$10000,SMALL(IF($I132=$E$5:$E$10000,ROW($E$5:$E$10000)-4,""),COLUMN()-10)),"")</f>
        <v/>
      </c>
      <c r="U132" t="str">
        <f t="array" ref="U132">IFERROR(INDEX($D$5:$D$10000,SMALL(IF($I132=$E$5:$E$10000,ROW($E$5:$E$10000)-4,""),COLUMN()-10)),"")</f>
        <v/>
      </c>
      <c r="V132" t="str">
        <f t="array" ref="V132">IFERROR(INDEX($D$5:$D$10000,SMALL(IF($I132=$E$5:$E$10000,ROW($E$5:$E$10000)-4,""),COLUMN()-10)),"")</f>
        <v/>
      </c>
      <c r="W132" t="str">
        <f t="array" ref="W132">IFERROR(INDEX($D$5:$D$10000,SMALL(IF($I132=$E$5:$E$10000,ROW($E$5:$E$10000)-4,""),COLUMN()-10)),"")</f>
        <v/>
      </c>
      <c r="X132" t="str">
        <f t="array" ref="X132">IFERROR(INDEX($D$5:$D$10000,SMALL(IF($I132=$E$5:$E$10000,ROW($E$5:$E$10000)-4,""),COLUMN()-10)),"")</f>
        <v/>
      </c>
      <c r="Y132" t="str">
        <f t="array" ref="Y132">IFERROR(INDEX($D$5:$D$10000,SMALL(IF($I132=$E$5:$E$10000,ROW($E$5:$E$10000)-4,""),COLUMN()-10)),"")</f>
        <v/>
      </c>
      <c r="Z132" t="str">
        <f t="array" ref="Z132">IFERROR(INDEX($D$5:$D$10000,SMALL(IF($I132=$E$5:$E$10000,ROW($E$5:$E$10000)-4,""),COLUMN()-10)),"")</f>
        <v/>
      </c>
      <c r="AA132" t="str">
        <f t="array" ref="AA132">IFERROR(INDEX($D$5:$D$10000,SMALL(IF($I132=$E$5:$E$10000,ROW($E$5:$E$10000)-4,""),COLUMN()-10)),"")</f>
        <v/>
      </c>
      <c r="AB132" t="str">
        <f t="array" ref="AB132">IFERROR(INDEX($D$5:$D$10000,SMALL(IF($I132=$E$5:$E$10000,ROW($E$5:$E$10000)-4,""),COLUMN()-10)),"")</f>
        <v/>
      </c>
      <c r="AC132" t="str">
        <f t="array" ref="AC132">IFERROR(INDEX($D$5:$D$10000,SMALL(IF($I132=$E$5:$E$10000,ROW($E$5:$E$10000)-4,""),COLUMN()-10)),"")</f>
        <v/>
      </c>
      <c r="AD132" t="str">
        <f t="array" ref="AD132">IFERROR(INDEX($D$5:$D$10000,SMALL(IF($I132=$E$5:$E$10000,ROW($E$5:$E$10000)-4,""),COLUMN()-10)),"")</f>
        <v/>
      </c>
      <c r="AE132" t="str">
        <f t="array" ref="AE132">IFERROR(INDEX($D$5:$D$10000,SMALL(IF($I132=$E$5:$E$10000,ROW($E$5:$E$10000)-4,""),COLUMN()-10)),"")</f>
        <v/>
      </c>
      <c r="AF132" t="str">
        <f t="array" ref="AF132">IFERROR(INDEX($D$5:$D$10000,SMALL(IF($I132=$E$5:$E$10000,ROW($E$5:$E$10000)-4,""),COLUMN()-10)),"")</f>
        <v/>
      </c>
      <c r="AG132" t="str">
        <f t="array" ref="AG132">IFERROR(INDEX($D$5:$D$10000,SMALL(IF($I132=$E$5:$E$10000,ROW($E$5:$E$10000)-4,""),COLUMN()-10)),"")</f>
        <v/>
      </c>
      <c r="AH132" t="str">
        <f t="array" ref="AH132">IFERROR(INDEX($D$5:$D$10000,SMALL(IF($I132=$E$5:$E$10000,ROW($E$5:$E$10000)-4,""),COLUMN()-10)),"")</f>
        <v/>
      </c>
      <c r="AI132" t="str">
        <f t="array" ref="AI132">IFERROR(INDEX($D$5:$D$10000,SMALL(IF($I132=$E$5:$E$10000,ROW($E$5:$E$10000)-4,""),COLUMN()-10)),"")</f>
        <v/>
      </c>
      <c r="AJ132" t="str">
        <f t="array" ref="AJ132">IFERROR(INDEX($D$5:$D$10000,SMALL(IF($I132=$E$5:$E$10000,ROW($E$5:$E$10000)-4,""),COLUMN()-10)),"")</f>
        <v/>
      </c>
      <c r="AK132" t="str">
        <f t="array" ref="AK132">IFERROR(INDEX($D$5:$D$10000,SMALL(IF($I132=$E$5:$E$10000,ROW($E$5:$E$10000)-4,""),COLUMN()-10)),"")</f>
        <v/>
      </c>
      <c r="AL132" t="str">
        <f t="array" ref="AL132">IFERROR(INDEX($D$5:$D$10000,SMALL(IF($I132=$E$5:$E$10000,ROW($E$5:$E$10000)-4,""),COLUMN()-10)),"")</f>
        <v/>
      </c>
      <c r="AM132" t="str">
        <f t="array" ref="AM132">IFERROR(INDEX($D$5:$D$10000,SMALL(IF($I132=$E$5:$E$10000,ROW($E$5:$E$10000)-4,""),COLUMN()-10)),"")</f>
        <v/>
      </c>
      <c r="AN132" t="str">
        <f t="array" ref="AN132">IFERROR(INDEX($D$5:$D$10000,SMALL(IF($I132=$E$5:$E$10000,ROW($E$5:$E$10000)-4,""),COLUMN()-10)),"")</f>
        <v/>
      </c>
      <c r="AO132" t="str">
        <f t="array" ref="AO132">IFERROR(INDEX($D$5:$D$10000,SMALL(IF($I132=$E$5:$E$10000,ROW($E$5:$E$10000)-4,""),COLUMN()-10)),"")</f>
        <v/>
      </c>
      <c r="AP132" t="str">
        <f t="array" ref="AP132">IFERROR(INDEX($D$5:$D$10000,SMALL(IF($I132=$E$5:$E$10000,ROW($E$5:$E$10000)-4,""),COLUMN()-10)),"")</f>
        <v/>
      </c>
      <c r="AQ132" t="str">
        <f t="array" ref="AQ132">IFERROR(INDEX($D$5:$D$10000,SMALL(IF($I132=$E$5:$E$10000,ROW($E$5:$E$10000)-4,""),COLUMN()-10)),"")</f>
        <v/>
      </c>
      <c r="AR132" t="str">
        <f t="array" ref="AR132">IFERROR(INDEX($D$5:$D$10000,SMALL(IF($I132=$E$5:$E$10000,ROW($E$5:$E$10000)-4,""),COLUMN()-10)),"")</f>
        <v/>
      </c>
      <c r="AS132" t="str">
        <f t="array" ref="AS132">IFERROR(INDEX($D$5:$D$10000,SMALL(IF($I132=$E$5:$E$10000,ROW($E$5:$E$10000)-4,""),COLUMN()-10)),"")</f>
        <v/>
      </c>
      <c r="AT132" t="str">
        <f t="array" ref="AT132">IFERROR(INDEX($D$5:$D$10000,SMALL(IF($I132=$E$5:$E$10000,ROW($E$5:$E$10000)-4,""),COLUMN()-10)),"")</f>
        <v/>
      </c>
      <c r="AU132" t="str">
        <f t="array" ref="AU132">IFERROR(INDEX($D$5:$D$10000,SMALL(IF($I132=$E$5:$E$10000,ROW($E$5:$E$10000)-4,""),COLUMN()-10)),"")</f>
        <v/>
      </c>
      <c r="AV132" t="str">
        <f t="array" ref="AV132">IFERROR(INDEX($D$5:$D$10000,SMALL(IF($I132=$E$5:$E$10000,ROW($E$5:$E$10000)-4,""),COLUMN()-10)),"")</f>
        <v/>
      </c>
      <c r="AW132" t="str">
        <f t="array" ref="AW132">IFERROR(INDEX($D$5:$D$10000,SMALL(IF($I132=$E$5:$E$10000,ROW($E$5:$E$10000)-4,""),COLUMN()-10)),"")</f>
        <v/>
      </c>
      <c r="AX132" t="str">
        <f t="array" ref="AX132">IFERROR(INDEX($D$5:$D$10000,SMALL(IF($I132=$E$5:$E$10000,ROW($E$5:$E$10000)-4,""),COLUMN()-10)),"")</f>
        <v/>
      </c>
      <c r="AY132" t="str">
        <f t="array" ref="AY132">IFERROR(INDEX($D$5:$D$10000,SMALL(IF($I132=$E$5:$E$10000,ROW($E$5:$E$10000)-4,""),COLUMN()-10)),"")</f>
        <v/>
      </c>
      <c r="AZ132" t="str">
        <f t="array" ref="AZ132">IFERROR(INDEX($D$5:$D$10000,SMALL(IF($I132=$E$5:$E$10000,ROW($E$5:$E$10000)-4,""),COLUMN()-10)),"")</f>
        <v/>
      </c>
      <c r="BA132" t="str">
        <f t="array" ref="BA132">IFERROR(INDEX($D$5:$D$10000,SMALL(IF($I132=$E$5:$E$10000,ROW($E$5:$E$10000)-4,""),COLUMN()-10)),"")</f>
        <v/>
      </c>
      <c r="BB132" t="str">
        <f t="array" ref="BB132">IFERROR(INDEX($D$5:$D$10000,SMALL(IF($I132=$E$5:$E$10000,ROW($E$5:$E$10000)-4,""),COLUMN()-10)),"")</f>
        <v/>
      </c>
      <c r="BC132" t="str">
        <f t="array" ref="BC132">IFERROR(INDEX($D$5:$D$10000,SMALL(IF($I132=$E$5:$E$10000,ROW($E$5:$E$10000)-4,""),COLUMN()-10)),"")</f>
        <v/>
      </c>
      <c r="BD132" t="str">
        <f t="array" ref="BD132">IFERROR(INDEX($D$5:$D$10000,SMALL(IF($I132=$E$5:$E$10000,ROW($E$5:$E$10000)-4,""),COLUMN()-10)),"")</f>
        <v/>
      </c>
      <c r="BE132" t="str">
        <f t="array" ref="BE132">IFERROR(INDEX($D$5:$D$10000,SMALL(IF($I132=$E$5:$E$10000,ROW($E$5:$E$10000)-4,""),COLUMN()-10)),"")</f>
        <v/>
      </c>
      <c r="BF132" t="str">
        <f t="array" ref="BF132">IFERROR(INDEX($D$5:$D$10000,SMALL(IF($I132=$E$5:$E$10000,ROW($E$5:$E$10000)-4,""),COLUMN()-10)),"")</f>
        <v/>
      </c>
      <c r="BG132" t="str">
        <f t="array" ref="BG132">IFERROR(INDEX($D$5:$D$10000,SMALL(IF($I132=$E$5:$E$10000,ROW($E$5:$E$10000)-4,""),COLUMN()-10)),"")</f>
        <v/>
      </c>
      <c r="BH132" t="str">
        <f t="array" ref="BH132">IFERROR(INDEX($D$5:$D$10000,SMALL(IF($I132=$E$5:$E$10000,ROW($E$5:$E$10000)-4,""),COLUMN()-10)),"")</f>
        <v/>
      </c>
      <c r="BI132" t="str">
        <f t="array" ref="BI132">IFERROR(INDEX($D$5:$D$10000,SMALL(IF($I132=$E$5:$E$10000,ROW($E$5:$E$10000)-4,""),COLUMN()-10)),"")</f>
        <v/>
      </c>
      <c r="BJ132" t="str">
        <f t="array" ref="BJ132">IFERROR(INDEX($D$5:$D$10000,SMALL(IF($I132=$E$5:$E$10000,ROW($E$5:$E$10000)-4,""),COLUMN()-10)),"")</f>
        <v/>
      </c>
      <c r="BK132" t="str">
        <f t="array" ref="BK132">IFERROR(INDEX($D$5:$D$10000,SMALL(IF($I132=$E$5:$E$10000,ROW($E$5:$E$10000)-4,""),COLUMN()-10)),"")</f>
        <v/>
      </c>
      <c r="BL132" t="str">
        <f t="array" ref="BL132">IFERROR(INDEX($D$5:$D$10000,SMALL(IF($I132=$E$5:$E$10000,ROW($E$5:$E$10000)-4,""),COLUMN()-10)),"")</f>
        <v/>
      </c>
      <c r="BM132" t="str">
        <f t="array" ref="BM132">IFERROR(INDEX($D$5:$D$10000,SMALL(IF($I132=$E$5:$E$10000,ROW($E$5:$E$10000)-4,""),COLUMN()-10)),"")</f>
        <v/>
      </c>
      <c r="BN132" t="str">
        <f t="array" ref="BN132">IFERROR(INDEX($D$5:$D$10000,SMALL(IF($I132=$E$5:$E$10000,ROW($E$5:$E$10000)-4,""),COLUMN()-10)),"")</f>
        <v/>
      </c>
      <c r="BO132" t="str">
        <f t="array" ref="BO132">IFERROR(INDEX($D$5:$D$10000,SMALL(IF($I132=$E$5:$E$10000,ROW($E$5:$E$10000)-4,""),COLUMN()-10)),"")</f>
        <v/>
      </c>
      <c r="BP132" t="str">
        <f t="array" ref="BP132">IFERROR(INDEX($D$5:$D$10000,SMALL(IF($I132=$E$5:$E$10000,ROW($E$5:$E$10000)-4,""),COLUMN()-10)),"")</f>
        <v/>
      </c>
      <c r="BQ132" t="str">
        <f t="array" ref="BQ132">IFERROR(INDEX($D$5:$D$10000,SMALL(IF($I132=$E$5:$E$10000,ROW($E$5:$E$10000)-4,""),COLUMN()-10)),"")</f>
        <v/>
      </c>
      <c r="BR132" t="str">
        <f t="array" ref="BR132">IFERROR(INDEX($D$5:$D$10000,SMALL(IF($I132=$E$5:$E$10000,ROW($E$5:$E$10000)-4,""),COLUMN()-10)),"")</f>
        <v/>
      </c>
      <c r="BS132" t="str">
        <f t="array" ref="BS132">IFERROR(INDEX($D$5:$D$10000,SMALL(IF($I132=$E$5:$E$10000,ROW($E$5:$E$10000)-4,""),COLUMN()-10)),"")</f>
        <v/>
      </c>
      <c r="BT132" t="str">
        <f t="array" ref="BT132">IFERROR(INDEX($D$5:$D$10000,SMALL(IF($I132=$E$5:$E$10000,ROW($E$5:$E$10000)-4,""),COLUMN()-10)),"")</f>
        <v/>
      </c>
      <c r="BU132" t="str">
        <f t="array" ref="BU132">IFERROR(INDEX($D$5:$D$10000,SMALL(IF($I132=$E$5:$E$10000,ROW($E$5:$E$10000)-4,""),COLUMN()-10)),"")</f>
        <v/>
      </c>
      <c r="BV132" t="str">
        <f t="array" ref="BV132">IFERROR(INDEX($D$5:$D$10000,SMALL(IF($I132=$E$5:$E$10000,ROW($E$5:$E$10000)-4,""),COLUMN()-10)),"")</f>
        <v/>
      </c>
      <c r="BW132" t="str">
        <f t="array" ref="BW132">IFERROR(INDEX($D$5:$D$10000,SMALL(IF($I132=$E$5:$E$10000,ROW($E$5:$E$10000)-4,""),COLUMN()-10)),"")</f>
        <v/>
      </c>
      <c r="BX132" t="str">
        <f t="array" ref="BX132">IFERROR(INDEX($D$5:$D$10000,SMALL(IF($I132=$E$5:$E$10000,ROW($E$5:$E$10000)-4,""),COLUMN()-10)),"")</f>
        <v/>
      </c>
      <c r="BY132" t="str">
        <f t="array" ref="BY132">IFERROR(INDEX($D$5:$D$10000,SMALL(IF($I132=$E$5:$E$10000,ROW($E$5:$E$10000)-4,""),COLUMN()-10)),"")</f>
        <v/>
      </c>
      <c r="BZ132" t="str">
        <f t="array" ref="BZ132">IFERROR(INDEX($D$5:$D$10000,SMALL(IF($I132=$E$5:$E$10000,ROW($E$5:$E$10000)-4,""),COLUMN()-10)),"")</f>
        <v/>
      </c>
      <c r="CA132" t="str">
        <f t="array" ref="CA132">IFERROR(INDEX($D$5:$D$10000,SMALL(IF($I132=$E$5:$E$10000,ROW($E$5:$E$10000)-4,""),COLUMN()-10)),"")</f>
        <v/>
      </c>
      <c r="CB132" t="str">
        <f t="array" ref="CB132">IFERROR(INDEX($D$5:$D$10000,SMALL(IF($I132=$E$5:$E$10000,ROW($E$5:$E$10000)-4,""),COLUMN()-10)),"")</f>
        <v/>
      </c>
      <c r="CC132" t="str">
        <f t="array" ref="CC132">IFERROR(INDEX($D$5:$D$10000,SMALL(IF($I132=$E$5:$E$10000,ROW($E$5:$E$10000)-4,""),COLUMN()-10)),"")</f>
        <v/>
      </c>
      <c r="CD132" t="str">
        <f t="array" ref="CD132">IFERROR(INDEX($D$5:$D$10000,SMALL(IF($I132=$E$5:$E$10000,ROW($E$5:$E$10000)-4,""),COLUMN()-10)),"")</f>
        <v/>
      </c>
      <c r="CE132" t="str">
        <f t="array" ref="CE132">IFERROR(INDEX($D$5:$D$10000,SMALL(IF($I132=$E$5:$E$10000,ROW($E$5:$E$10000)-4,""),COLUMN()-10)),"")</f>
        <v/>
      </c>
      <c r="CF132" t="str">
        <f t="array" ref="CF132">IFERROR(INDEX($D$5:$D$10000,SMALL(IF($I132=$E$5:$E$10000,ROW($E$5:$E$10000)-4,""),COLUMN()-10)),"")</f>
        <v/>
      </c>
      <c r="CG132" t="str">
        <f t="array" ref="CG132">IFERROR(INDEX($D$5:$D$10000,SMALL(IF($I132=$E$5:$E$10000,ROW($E$5:$E$10000)-4,""),COLUMN()-10)),"")</f>
        <v/>
      </c>
      <c r="CH132" t="str">
        <f t="array" ref="CH132">IFERROR(INDEX($D$5:$D$10000,SMALL(IF($I132=$E$5:$E$10000,ROW($E$5:$E$10000)-4,""),COLUMN()-10)),"")</f>
        <v/>
      </c>
      <c r="CI132" t="str">
        <f t="array" ref="CI132">IFERROR(INDEX($D$5:$D$10000,SMALL(IF($I132=$E$5:$E$10000,ROW($E$5:$E$10000)-4,""),COLUMN()-10)),"")</f>
        <v/>
      </c>
      <c r="CJ132" t="str">
        <f t="array" ref="CJ132">IFERROR(INDEX($D$5:$D$10000,SMALL(IF($I132=$E$5:$E$10000,ROW($E$5:$E$10000)-4,""),COLUMN()-10)),"")</f>
        <v/>
      </c>
      <c r="CK132" t="str">
        <f t="array" ref="CK132">IFERROR(INDEX($D$5:$D$10000,SMALL(IF($I132=$E$5:$E$10000,ROW($E$5:$E$10000)-4,""),COLUMN()-10)),"")</f>
        <v/>
      </c>
      <c r="CL132" t="str">
        <f t="array" ref="CL132">IFERROR(INDEX($D$5:$D$10000,SMALL(IF($I132=$E$5:$E$10000,ROW($E$5:$E$10000)-4,""),COLUMN()-10)),"")</f>
        <v/>
      </c>
      <c r="CM132" t="str">
        <f t="array" ref="CM132">IFERROR(INDEX($D$5:$D$10000,SMALL(IF($I132=$E$5:$E$10000,ROW($E$5:$E$10000)-4,""),COLUMN()-10)),"")</f>
        <v/>
      </c>
      <c r="CN132" t="str">
        <f t="array" ref="CN132">IFERROR(INDEX($D$5:$D$10000,SMALL(IF($I132=$E$5:$E$10000,ROW($E$5:$E$10000)-4,""),COLUMN()-10)),"")</f>
        <v/>
      </c>
      <c r="CO132" t="str">
        <f t="array" ref="CO132">IFERROR(INDEX($D$5:$D$10000,SMALL(IF($I132=$E$5:$E$10000,ROW($E$5:$E$10000)-4,""),COLUMN()-10)),"")</f>
        <v/>
      </c>
      <c r="CP132" t="str">
        <f t="array" ref="CP132">IFERROR(INDEX($D$5:$D$10000,SMALL(IF($I132=$E$5:$E$10000,ROW($E$5:$E$10000)-4,""),COLUMN()-10)),"")</f>
        <v/>
      </c>
      <c r="CQ132" t="str">
        <f t="array" ref="CQ132">IFERROR(INDEX($D$5:$D$10000,SMALL(IF($I132=$E$5:$E$10000,ROW($E$5:$E$10000)-4,""),COLUMN()-10)),"")</f>
        <v/>
      </c>
      <c r="CR132" t="str">
        <f t="array" ref="CR132">IFERROR(INDEX($D$5:$D$10000,SMALL(IF($I132=$E$5:$E$10000,ROW($E$5:$E$10000)-4,""),COLUMN()-10)),"")</f>
        <v/>
      </c>
      <c r="CS132" t="str">
        <f t="array" ref="CS132">IFERROR(INDEX($D$5:$D$10000,SMALL(IF($I132=$E$5:$E$10000,ROW($E$5:$E$10000)-4,""),COLUMN()-10)),"")</f>
        <v/>
      </c>
      <c r="CT132" t="str">
        <f t="array" ref="CT132">IFERROR(INDEX($D$5:$D$10000,SMALL(IF($I132=$E$5:$E$10000,ROW($E$5:$E$10000)-4,""),COLUMN()-10)),"")</f>
        <v/>
      </c>
      <c r="CU132" t="str">
        <f t="array" ref="CU132">IFERROR(INDEX($D$5:$D$10000,SMALL(IF($I132=$E$5:$E$10000,ROW($E$5:$E$10000)-4,""),COLUMN()-10)),"")</f>
        <v/>
      </c>
      <c r="CV132" t="str">
        <f t="array" ref="CV132">IFERROR(INDEX($D$5:$D$10000,SMALL(IF($I132=$E$5:$E$10000,ROW($E$5:$E$10000)-4,""),COLUMN()-10)),"")</f>
        <v/>
      </c>
      <c r="CW132" t="str">
        <f t="array" ref="CW132">IFERROR(INDEX($D$5:$D$10000,SMALL(IF($I132=$E$5:$E$10000,ROW($E$5:$E$10000)-4,""),COLUMN()-10)),"")</f>
        <v/>
      </c>
      <c r="CX132" t="str">
        <f t="array" ref="CX132">IFERROR(INDEX($D$5:$D$10000,SMALL(IF($I132=$E$5:$E$10000,ROW($E$5:$E$10000)-4,""),COLUMN()-10)),"")</f>
        <v/>
      </c>
      <c r="CY132" t="str">
        <f t="array" ref="CY132">IFERROR(INDEX($D$5:$D$10000,SMALL(IF($I132=$E$5:$E$10000,ROW($E$5:$E$10000)-4,""),COLUMN()-10)),"")</f>
        <v/>
      </c>
      <c r="CZ132" t="str">
        <f t="array" ref="CZ132">IFERROR(INDEX($D$5:$D$10000,SMALL(IF($I132=$E$5:$E$10000,ROW($E$5:$E$10000)-4,""),COLUMN()-10)),"")</f>
        <v/>
      </c>
      <c r="DA132" t="str">
        <f t="array" ref="DA132">IFERROR(INDEX($D$5:$D$10000,SMALL(IF($I132=$E$5:$E$10000,ROW($E$5:$E$10000)-4,""),COLUMN()-10)),"")</f>
        <v/>
      </c>
      <c r="DB132" t="str">
        <f t="array" ref="DB132">IFERROR(INDEX($D$5:$D$10000,SMALL(IF($I132=$E$5:$E$10000,ROW($E$5:$E$10000)-4,""),COLUMN()-10)),"")</f>
        <v/>
      </c>
      <c r="DC132" t="str">
        <f t="array" ref="DC132">IFERROR(INDEX($D$5:$D$10000,SMALL(IF($I132=$E$5:$E$10000,ROW($E$5:$E$10000)-4,""),COLUMN()-10)),"")</f>
        <v/>
      </c>
      <c r="DD132" t="str">
        <f t="array" ref="DD132">IFERROR(INDEX($D$5:$D$10000,SMALL(IF($I132=$E$5:$E$10000,ROW($E$5:$E$10000)-4,""),COLUMN()-10)),"")</f>
        <v/>
      </c>
      <c r="DE132" t="str">
        <f t="array" ref="DE132">IFERROR(INDEX($D$5:$D$10000,SMALL(IF($I132=$E$5:$E$10000,ROW($E$5:$E$10000)-4,""),COLUMN()-10)),"")</f>
        <v/>
      </c>
      <c r="DF132" t="str">
        <f t="array" ref="DF132">IFERROR(INDEX($D$5:$D$10000,SMALL(IF($I132=$E$5:$E$10000,ROW($E$5:$E$10000)-4,""),COLUMN()-10)),"")</f>
        <v/>
      </c>
      <c r="DG132" t="str">
        <f t="array" ref="DG132">IFERROR(INDEX($D$5:$D$10000,SMALL(IF($I132=$E$5:$E$10000,ROW($E$5:$E$10000)-4,""),COLUMN()-10)),"")</f>
        <v/>
      </c>
      <c r="DH132" t="str">
        <f t="array" ref="DH132">IFERROR(INDEX($D$5:$D$10000,SMALL(IF($I132=$E$5:$E$10000,ROW($E$5:$E$10000)-4,""),COLUMN()-10)),"")</f>
        <v/>
      </c>
      <c r="DI132" t="str">
        <f t="array" ref="DI132">IFERROR(INDEX($D$5:$D$10000,SMALL(IF($I132=$E$5:$E$10000,ROW($E$5:$E$10000)-4,""),COLUMN()-10)),"")</f>
        <v/>
      </c>
      <c r="DJ132" t="str">
        <f t="array" ref="DJ132">IFERROR(INDEX($D$5:$D$10000,SMALL(IF($I132=$E$5:$E$10000,ROW($E$5:$E$10000)-4,""),COLUMN()-10)),"")</f>
        <v/>
      </c>
      <c r="DK132" t="str">
        <f t="array" ref="DK132">IFERROR(INDEX($D$5:$D$10000,SMALL(IF($I132=$E$5:$E$10000,ROW($E$5:$E$10000)-4,""),COLUMN()-10)),"")</f>
        <v/>
      </c>
      <c r="DL132" t="str">
        <f t="array" ref="DL132">IFERROR(INDEX($D$5:$D$10000,SMALL(IF($I132=$E$5:$E$10000,ROW($E$5:$E$10000)-4,""),COLUMN()-10)),"")</f>
        <v/>
      </c>
      <c r="DM132" t="str">
        <f t="array" ref="DM132">IFERROR(INDEX($D$5:$D$10000,SMALL(IF($I132=$E$5:$E$10000,ROW($E$5:$E$10000)-4,""),COLUMN()-10)),"")</f>
        <v/>
      </c>
      <c r="DN132" t="str">
        <f t="array" ref="DN132">IFERROR(INDEX($D$5:$D$10000,SMALL(IF($I132=$E$5:$E$10000,ROW($E$5:$E$10000)-4,""),COLUMN()-10)),"")</f>
        <v/>
      </c>
      <c r="DO132" t="str">
        <f t="array" ref="DO132">IFERROR(INDEX($D$5:$D$10000,SMALL(IF($I132=$E$5:$E$10000,ROW($E$5:$E$10000)-4,""),COLUMN()-10)),"")</f>
        <v/>
      </c>
      <c r="DP132" t="str">
        <f t="array" ref="DP132">IFERROR(INDEX($D$5:$D$10000,SMALL(IF($I132=$E$5:$E$10000,ROW($E$5:$E$10000)-4,""),COLUMN()-10)),"")</f>
        <v/>
      </c>
      <c r="DQ132" t="str">
        <f t="array" ref="DQ132">IFERROR(INDEX($D$5:$D$10000,SMALL(IF($I132=$E$5:$E$10000,ROW($E$5:$E$10000)-4,""),COLUMN()-10)),"")</f>
        <v/>
      </c>
      <c r="DR132" t="str">
        <f t="array" ref="DR132">IFERROR(INDEX($D$5:$D$10000,SMALL(IF($I132=$E$5:$E$10000,ROW($E$5:$E$10000)-4,""),COLUMN()-10)),"")</f>
        <v/>
      </c>
      <c r="DS132" t="str">
        <f t="array" ref="DS132">IFERROR(INDEX($D$5:$D$10000,SMALL(IF($I132=$E$5:$E$10000,ROW($E$5:$E$10000)-4,""),COLUMN()-10)),"")</f>
        <v/>
      </c>
      <c r="DT132" t="str">
        <f t="array" ref="DT132">IFERROR(INDEX($D$5:$D$10000,SMALL(IF($I132=$E$5:$E$10000,ROW($E$5:$E$10000)-4,""),COLUMN()-10)),"")</f>
        <v/>
      </c>
      <c r="DU132" t="str">
        <f t="array" ref="DU132">IFERROR(INDEX($D$5:$D$10000,SMALL(IF($I132=$E$5:$E$10000,ROW($E$5:$E$10000)-4,""),COLUMN()-10)),"")</f>
        <v/>
      </c>
      <c r="DV132" t="str">
        <f t="array" ref="DV132">IFERROR(INDEX($D$5:$D$10000,SMALL(IF($I132=$E$5:$E$10000,ROW($E$5:$E$10000)-4,""),COLUMN()-10)),"")</f>
        <v/>
      </c>
      <c r="DW132" t="str">
        <f t="array" ref="DW132">IFERROR(INDEX($D$5:$D$10000,SMALL(IF($I132=$E$5:$E$10000,ROW($E$5:$E$10000)-4,""),COLUMN()-10)),"")</f>
        <v/>
      </c>
      <c r="DX132" t="str">
        <f t="array" ref="DX132">IFERROR(INDEX($D$5:$D$10000,SMALL(IF($I132=$E$5:$E$10000,ROW($E$5:$E$10000)-4,""),COLUMN()-10)),"")</f>
        <v/>
      </c>
      <c r="DY132" t="str">
        <f t="array" ref="DY132">IFERROR(INDEX($D$5:$D$10000,SMALL(IF($I132=$E$5:$E$10000,ROW($E$5:$E$10000)-4,""),COLUMN()-10)),"")</f>
        <v/>
      </c>
      <c r="DZ132" t="str">
        <f t="array" ref="DZ132">IFERROR(INDEX($D$5:$D$10000,SMALL(IF($I132=$E$5:$E$10000,ROW($E$5:$E$10000)-4,""),COLUMN()-10)),"")</f>
        <v/>
      </c>
      <c r="EA132" t="str">
        <f t="array" ref="EA132">IFERROR(INDEX($D$5:$D$10000,SMALL(IF($I132=$E$5:$E$10000,ROW($E$5:$E$10000)-4,""),COLUMN()-10)),"")</f>
        <v/>
      </c>
      <c r="EB132" t="str">
        <f t="array" ref="EB132">IFERROR(INDEX($D$5:$D$10000,SMALL(IF($I132=$E$5:$E$10000,ROW($E$5:$E$10000)-4,""),COLUMN()-10)),"")</f>
        <v/>
      </c>
      <c r="EC132" t="str">
        <f t="array" ref="EC132">IFERROR(INDEX($D$5:$D$10000,SMALL(IF($I132=$E$5:$E$10000,ROW($E$5:$E$10000)-4,""),COLUMN()-10)),"")</f>
        <v/>
      </c>
      <c r="ED132" t="str">
        <f t="array" ref="ED132">IFERROR(INDEX($D$5:$D$10000,SMALL(IF($I132=$E$5:$E$10000,ROW($E$5:$E$10000)-4,""),COLUMN()-10)),"")</f>
        <v/>
      </c>
      <c r="EE132" t="str">
        <f t="array" ref="EE132">IFERROR(INDEX($D$5:$D$10000,SMALL(IF($I132=$E$5:$E$10000,ROW($E$5:$E$10000)-4,""),COLUMN()-10)),"")</f>
        <v/>
      </c>
      <c r="EF132" t="str">
        <f t="array" ref="EF132">IFERROR(INDEX($D$5:$D$10000,SMALL(IF($I132=$E$5:$E$10000,ROW($E$5:$E$10000)-4,""),COLUMN()-10)),"")</f>
        <v/>
      </c>
      <c r="EG132" t="str">
        <f t="array" ref="EG132">IFERROR(INDEX($D$5:$D$10000,SMALL(IF($I132=$E$5:$E$10000,ROW($E$5:$E$10000)-4,""),COLUMN()-10)),"")</f>
        <v/>
      </c>
      <c r="EH132" t="str">
        <f t="array" ref="EH132">IFERROR(INDEX($D$5:$D$10000,SMALL(IF($I132=$E$5:$E$10000,ROW($E$5:$E$10000)-4,""),COLUMN()-10)),"")</f>
        <v/>
      </c>
      <c r="EI132" t="str">
        <f t="array" ref="EI132">IFERROR(INDEX($D$5:$D$10000,SMALL(IF($I132=$E$5:$E$10000,ROW($E$5:$E$10000)-4,""),COLUMN()-10)),"")</f>
        <v/>
      </c>
      <c r="EJ132" t="str">
        <f t="array" ref="EJ132">IFERROR(INDEX($D$5:$D$10000,SMALL(IF($I132=$E$5:$E$10000,ROW($E$5:$E$10000)-4,""),COLUMN()-10)),"")</f>
        <v/>
      </c>
      <c r="EK132" t="str">
        <f t="array" ref="EK132">IFERROR(INDEX($D$5:$D$10000,SMALL(IF($I132=$E$5:$E$10000,ROW($E$5:$E$10000)-4,""),COLUMN()-10)),"")</f>
        <v/>
      </c>
      <c r="EL132" t="str">
        <f t="array" ref="EL132">IFERROR(INDEX($D$5:$D$10000,SMALL(IF($I132=$E$5:$E$10000,ROW($E$5:$E$10000)-4,""),COLUMN()-10)),"")</f>
        <v/>
      </c>
      <c r="EM132" t="str">
        <f t="array" ref="EM132">IFERROR(INDEX($D$5:$D$10000,SMALL(IF($I132=$E$5:$E$10000,ROW($E$5:$E$10000)-4,""),COLUMN()-10)),"")</f>
        <v/>
      </c>
      <c r="EN132" t="str">
        <f t="array" ref="EN132">IFERROR(INDEX($D$5:$D$10000,SMALL(IF($I132=$E$5:$E$10000,ROW($E$5:$E$10000)-4,""),COLUMN()-10)),"")</f>
        <v/>
      </c>
      <c r="EO132" t="str">
        <f t="array" ref="EO132">IFERROR(INDEX($D$5:$D$10000,SMALL(IF($I132=$E$5:$E$10000,ROW($E$5:$E$10000)-4,""),COLUMN()-10)),"")</f>
        <v/>
      </c>
      <c r="EP132" t="str">
        <f t="array" ref="EP132">IFERROR(INDEX($D$5:$D$10000,SMALL(IF($I132=$E$5:$E$10000,ROW($E$5:$E$10000)-4,""),COLUMN()-10)),"")</f>
        <v/>
      </c>
      <c r="EQ132" t="str">
        <f t="array" ref="EQ132">IFERROR(INDEX($D$5:$D$10000,SMALL(IF($I132=$E$5:$E$10000,ROW($E$5:$E$10000)-4,""),COLUMN()-10)),"")</f>
        <v/>
      </c>
      <c r="ER132" t="str">
        <f t="array" ref="ER132">IFERROR(INDEX($D$5:$D$10000,SMALL(IF($I132=$E$5:$E$10000,ROW($E$5:$E$10000)-4,""),COLUMN()-10)),"")</f>
        <v/>
      </c>
      <c r="ES132" t="str">
        <f t="array" ref="ES132">IFERROR(INDEX($D$5:$D$10000,SMALL(IF($I132=$E$5:$E$10000,ROW($E$5:$E$10000)-4,""),COLUMN()-10)),"")</f>
        <v/>
      </c>
      <c r="ET132" t="str">
        <f t="array" ref="ET132">IFERROR(INDEX($D$5:$D$10000,SMALL(IF($I132=$E$5:$E$10000,ROW($E$5:$E$10000)-4,""),COLUMN()-10)),"")</f>
        <v/>
      </c>
      <c r="EU132" t="str">
        <f t="array" ref="EU132">IFERROR(INDEX($D$5:$D$10000,SMALL(IF($I132=$E$5:$E$10000,ROW($E$5:$E$10000)-4,""),COLUMN()-10)),"")</f>
        <v/>
      </c>
      <c r="EV132" t="str">
        <f t="array" ref="EV132">IFERROR(INDEX($D$5:$D$10000,SMALL(IF($I132=$E$5:$E$10000,ROW($E$5:$E$10000)-4,""),COLUMN()-10)),"")</f>
        <v/>
      </c>
      <c r="EW132" t="str">
        <f t="array" ref="EW132">IFERROR(INDEX($D$5:$D$10000,SMALL(IF($I132=$E$5:$E$10000,ROW($E$5:$E$10000)-4,""),COLUMN()-10)),"")</f>
        <v/>
      </c>
      <c r="EX132" t="str">
        <f t="array" ref="EX132">IFERROR(INDEX($D$5:$D$10000,SMALL(IF($I132=$E$5:$E$10000,ROW($E$5:$E$10000)-4,""),COLUMN()-10)),"")</f>
        <v/>
      </c>
      <c r="EY132" t="str">
        <f t="array" ref="EY132">IFERROR(INDEX($D$5:$D$10000,SMALL(IF($I132=$E$5:$E$10000,ROW($E$5:$E$10000)-4,""),COLUMN()-10)),"")</f>
        <v/>
      </c>
      <c r="EZ132" t="str">
        <f t="array" ref="EZ132">IFERROR(INDEX($D$5:$D$10000,SMALL(IF($I132=$E$5:$E$10000,ROW($E$5:$E$10000)-4,""),COLUMN()-10)),"")</f>
        <v/>
      </c>
      <c r="FA132" t="str">
        <f t="array" ref="FA132">IFERROR(INDEX($D$5:$D$10000,SMALL(IF($I132=$E$5:$E$10000,ROW($E$5:$E$10000)-4,""),COLUMN()-10)),"")</f>
        <v/>
      </c>
      <c r="FB132" t="str">
        <f t="array" ref="FB132">IFERROR(INDEX($D$5:$D$10000,SMALL(IF($I132=$E$5:$E$10000,ROW($E$5:$E$10000)-4,""),COLUMN()-10)),"")</f>
        <v/>
      </c>
      <c r="FC132" t="str">
        <f t="array" ref="FC132">IFERROR(INDEX($D$5:$D$10000,SMALL(IF($I132=$E$5:$E$10000,ROW($E$5:$E$10000)-4,""),COLUMN()-10)),"")</f>
        <v/>
      </c>
      <c r="FD132" t="str">
        <f t="array" ref="FD132">IFERROR(INDEX($D$5:$D$10000,SMALL(IF($I132=$E$5:$E$10000,ROW($E$5:$E$10000)-4,""),COLUMN()-10)),"")</f>
        <v/>
      </c>
      <c r="FE132" t="str">
        <f t="array" ref="FE132">IFERROR(INDEX($D$5:$D$10000,SMALL(IF($I132=$E$5:$E$10000,ROW($E$5:$E$10000)-4,""),COLUMN()-10)),"")</f>
        <v/>
      </c>
      <c r="FF132" t="str">
        <f t="array" ref="FF132">IFERROR(INDEX($D$5:$D$10000,SMALL(IF($I132=$E$5:$E$10000,ROW($E$5:$E$10000)-4,""),COLUMN()-10)),"")</f>
        <v/>
      </c>
      <c r="FG132" t="str">
        <f t="array" ref="FG132">IFERROR(INDEX($D$5:$D$10000,SMALL(IF($I132=$E$5:$E$10000,ROW($E$5:$E$10000)-4,""),COLUMN()-10)),"")</f>
        <v/>
      </c>
      <c r="FH132" t="str">
        <f t="array" ref="FH132">IFERROR(INDEX($D$5:$D$10000,SMALL(IF($I132=$E$5:$E$10000,ROW($E$5:$E$10000)-4,""),COLUMN()-10)),"")</f>
        <v/>
      </c>
      <c r="FI132" t="str">
        <f t="array" ref="FI132">IFERROR(INDEX($D$5:$D$10000,SMALL(IF($I132=$E$5:$E$10000,ROW($E$5:$E$10000)-4,""),COLUMN()-10)),"")</f>
        <v/>
      </c>
      <c r="FJ132" t="str">
        <f t="array" ref="FJ132">IFERROR(INDEX($D$5:$D$10000,SMALL(IF($I132=$E$5:$E$10000,ROW($E$5:$E$10000)-4,""),COLUMN()-10)),"")</f>
        <v/>
      </c>
      <c r="FK132" t="str">
        <f t="array" ref="FK132">IFERROR(INDEX($D$5:$D$10000,SMALL(IF($I132=$E$5:$E$10000,ROW($E$5:$E$10000)-4,""),COLUMN()-10)),"")</f>
        <v/>
      </c>
      <c r="FL132" t="str">
        <f t="array" ref="FL132">IFERROR(INDEX($D$5:$D$10000,SMALL(IF($I132=$E$5:$E$10000,ROW($E$5:$E$10000)-4,""),COLUMN()-10)),"")</f>
        <v/>
      </c>
      <c r="FM132" t="str">
        <f t="array" ref="FM132">IFERROR(INDEX($D$5:$D$10000,SMALL(IF($I132=$E$5:$E$10000,ROW($E$5:$E$10000)-4,""),COLUMN()-10)),"")</f>
        <v/>
      </c>
      <c r="FN132" t="str">
        <f t="array" ref="FN132">IFERROR(INDEX($D$5:$D$10000,SMALL(IF($I132=$E$5:$E$10000,ROW($E$5:$E$10000)-4,""),COLUMN()-10)),"")</f>
        <v/>
      </c>
      <c r="FO132" t="str">
        <f t="array" ref="FO132">IFERROR(INDEX($D$5:$D$10000,SMALL(IF($I132=$E$5:$E$10000,ROW($E$5:$E$10000)-4,""),COLUMN()-10)),"")</f>
        <v/>
      </c>
      <c r="FP132" t="str">
        <f t="array" ref="FP132">IFERROR(INDEX($D$5:$D$10000,SMALL(IF($I132=$E$5:$E$10000,ROW($E$5:$E$10000)-4,""),COLUMN()-10)),"")</f>
        <v/>
      </c>
      <c r="FQ132" t="str">
        <f t="array" ref="FQ132">IFERROR(INDEX($D$5:$D$10000,SMALL(IF($I132=$E$5:$E$10000,ROW($E$5:$E$10000)-4,""),COLUMN()-10)),"")</f>
        <v/>
      </c>
      <c r="FR132" t="str">
        <f t="array" ref="FR132">IFERROR(INDEX($D$5:$D$10000,SMALL(IF($I132=$E$5:$E$10000,ROW($E$5:$E$10000)-4,""),COLUMN()-10)),"")</f>
        <v/>
      </c>
      <c r="FS132" t="str">
        <f t="array" ref="FS132">IFERROR(INDEX($D$5:$D$10000,SMALL(IF($I132=$E$5:$E$10000,ROW($E$5:$E$10000)-4,""),COLUMN()-10)),"")</f>
        <v/>
      </c>
      <c r="FT132" t="str">
        <f t="array" ref="FT132">IFERROR(INDEX($D$5:$D$10000,SMALL(IF($I132=$E$5:$E$10000,ROW($E$5:$E$10000)-4,""),COLUMN()-10)),"")</f>
        <v/>
      </c>
      <c r="FU132" t="str">
        <f t="array" ref="FU132">IFERROR(INDEX($D$5:$D$10000,SMALL(IF($I132=$E$5:$E$10000,ROW($E$5:$E$10000)-4,""),COLUMN()-10)),"")</f>
        <v/>
      </c>
      <c r="FV132" t="str">
        <f t="array" ref="FV132">IFERROR(INDEX($D$5:$D$10000,SMALL(IF($I132=$E$5:$E$10000,ROW($E$5:$E$10000)-4,""),COLUMN()-10)),"")</f>
        <v/>
      </c>
      <c r="FW132" t="str">
        <f t="array" ref="FW132">IFERROR(INDEX($D$5:$D$10000,SMALL(IF($I132=$E$5:$E$10000,ROW($E$5:$E$10000)-4,""),COLUMN()-10)),"")</f>
        <v/>
      </c>
      <c r="FX132" t="str">
        <f t="array" ref="FX132">IFERROR(INDEX($D$5:$D$10000,SMALL(IF($I132=$E$5:$E$10000,ROW($E$5:$E$10000)-4,""),COLUMN()-10)),"")</f>
        <v/>
      </c>
      <c r="FY132" t="str">
        <f t="array" ref="FY132">IFERROR(INDEX($D$5:$D$10000,SMALL(IF($I132=$E$5:$E$10000,ROW($E$5:$E$10000)-4,""),COLUMN()-10)),"")</f>
        <v/>
      </c>
      <c r="FZ132" t="str">
        <f t="array" ref="FZ132">IFERROR(INDEX($D$5:$D$10000,SMALL(IF($I132=$E$5:$E$10000,ROW($E$5:$E$10000)-4,""),COLUMN()-10)),"")</f>
        <v/>
      </c>
      <c r="GA132" t="str">
        <f t="array" ref="GA132">IFERROR(INDEX($D$5:$D$10000,SMALL(IF($I132=$E$5:$E$10000,ROW($E$5:$E$10000)-4,""),COLUMN()-10)),"")</f>
        <v/>
      </c>
      <c r="GB132" t="str">
        <f t="array" ref="GB132">IFERROR(INDEX($D$5:$D$10000,SMALL(IF($I132=$E$5:$E$10000,ROW($E$5:$E$10000)-4,""),COLUMN()-10)),"")</f>
        <v/>
      </c>
      <c r="GC132" t="str">
        <f t="array" ref="GC132">IFERROR(INDEX($D$5:$D$10000,SMALL(IF($I132=$E$5:$E$10000,ROW($E$5:$E$10000)-4,""),COLUMN()-10)),"")</f>
        <v/>
      </c>
      <c r="GD132" t="str">
        <f t="array" ref="GD132">IFERROR(INDEX($D$5:$D$10000,SMALL(IF($I132=$E$5:$E$10000,ROW($E$5:$E$10000)-4,""),COLUMN()-10)),"")</f>
        <v/>
      </c>
      <c r="GE132" t="str">
        <f t="array" ref="GE132">IFERROR(INDEX($D$5:$D$10000,SMALL(IF($I132=$E$5:$E$10000,ROW($E$5:$E$10000)-4,""),COLUMN()-10)),"")</f>
        <v/>
      </c>
      <c r="GF132" t="str">
        <f t="array" ref="GF132">IFERROR(INDEX($D$5:$D$10000,SMALL(IF($I132=$E$5:$E$10000,ROW($E$5:$E$10000)-4,""),COLUMN()-10)),"")</f>
        <v/>
      </c>
      <c r="GG132" t="str">
        <f t="array" ref="GG132">IFERROR(INDEX($D$5:$D$10000,SMALL(IF($I132=$E$5:$E$10000,ROW($E$5:$E$10000)-4,""),COLUMN()-10)),"")</f>
        <v/>
      </c>
      <c r="GH132" t="str">
        <f t="array" ref="GH132">IFERROR(INDEX($D$5:$D$10000,SMALL(IF($I132=$E$5:$E$10000,ROW($E$5:$E$10000)-4,""),COLUMN()-10)),"")</f>
        <v/>
      </c>
      <c r="GI132" t="str">
        <f t="array" ref="GI132">IFERROR(INDEX($D$5:$D$10000,SMALL(IF($I132=$E$5:$E$10000,ROW($E$5:$E$10000)-4,""),COLUMN()-10)),"")</f>
        <v/>
      </c>
      <c r="GJ132" t="str">
        <f t="array" ref="GJ132">IFERROR(INDEX($D$5:$D$10000,SMALL(IF($I132=$E$5:$E$10000,ROW($E$5:$E$10000)-4,""),COLUMN()-10)),"")</f>
        <v/>
      </c>
      <c r="GK132" t="str">
        <f t="array" ref="GK132">IFERROR(INDEX($D$5:$D$10000,SMALL(IF($I132=$E$5:$E$10000,ROW($E$5:$E$10000)-4,""),COLUMN()-10)),"")</f>
        <v/>
      </c>
      <c r="GL132" t="str">
        <f t="array" ref="GL132">IFERROR(INDEX($D$5:$D$10000,SMALL(IF($I132=$E$5:$E$10000,ROW($E$5:$E$10000)-4,""),COLUMN()-10)),"")</f>
        <v/>
      </c>
      <c r="GM132" t="str">
        <f t="array" ref="GM132">IFERROR(INDEX($D$5:$D$10000,SMALL(IF($I132=$E$5:$E$10000,ROW($E$5:$E$10000)-4,""),COLUMN()-10)),"")</f>
        <v/>
      </c>
      <c r="GN132" t="str">
        <f t="array" ref="GN132">IFERROR(INDEX($D$5:$D$10000,SMALL(IF($I132=$E$5:$E$10000,ROW($E$5:$E$10000)-4,""),COLUMN()-10)),"")</f>
        <v/>
      </c>
      <c r="GO132" t="str">
        <f t="array" ref="GO132">IFERROR(INDEX($D$5:$D$10000,SMALL(IF($I132=$E$5:$E$10000,ROW($E$5:$E$10000)-4,""),COLUMN()-10)),"")</f>
        <v/>
      </c>
      <c r="GP132" t="str">
        <f t="array" ref="GP132">IFERROR(INDEX($D$5:$D$10000,SMALL(IF($I132=$E$5:$E$10000,ROW($E$5:$E$10000)-4,""),COLUMN()-10)),"")</f>
        <v/>
      </c>
      <c r="GQ132" t="str">
        <f t="array" ref="GQ132">IFERROR(INDEX($D$5:$D$10000,SMALL(IF($I132=$E$5:$E$10000,ROW($E$5:$E$10000)-4,""),COLUMN()-10)),"")</f>
        <v/>
      </c>
      <c r="GR132" t="str">
        <f t="array" ref="GR132">IFERROR(INDEX($D$5:$D$10000,SMALL(IF($I132=$E$5:$E$10000,ROW($E$5:$E$10000)-4,""),COLUMN()-10)),"")</f>
        <v/>
      </c>
      <c r="GS132" t="str">
        <f t="array" ref="GS132">IFERROR(INDEX($D$5:$D$10000,SMALL(IF($I132=$E$5:$E$10000,ROW($E$5:$E$10000)-4,""),COLUMN()-10)),"")</f>
        <v/>
      </c>
      <c r="GT132" t="str">
        <f t="array" ref="GT132">IFERROR(INDEX($D$5:$D$10000,SMALL(IF($I132=$E$5:$E$10000,ROW($E$5:$E$10000)-4,""),COLUMN()-10)),"")</f>
        <v/>
      </c>
      <c r="GU132" t="str">
        <f t="array" ref="GU132">IFERROR(INDEX($D$5:$D$10000,SMALL(IF($I132=$E$5:$E$10000,ROW($E$5:$E$10000)-4,""),COLUMN()-10)),"")</f>
        <v/>
      </c>
      <c r="GV132" t="str">
        <f t="array" ref="GV132">IFERROR(INDEX($D$5:$D$10000,SMALL(IF($I132=$E$5:$E$10000,ROW($E$5:$E$10000)-4,""),COLUMN()-10)),"")</f>
        <v/>
      </c>
      <c r="PV132" t="s">
        <v>5</v>
      </c>
      <c r="PW132" t="str">
        <f t="shared" si="1308"/>
        <v>if(Name() == "MINDTREE.FUT" or Name() == "MINDTREE.FUT1" or Name() == "MINDTREE.EQ-NSE")</v>
      </c>
      <c r="PX132" t="str">
        <f t="shared" si="1561"/>
        <v>{ excludeOK = DateNum() == 1200715</v>
      </c>
      <c r="PY132" s="1" t="str">
        <f t="shared" si="1562"/>
        <v xml:space="preserve"> OR DateNum() == 1200716 </v>
      </c>
      <c r="PZ132" s="1" t="str">
        <f t="shared" si="1563"/>
        <v xml:space="preserve"> OR DateNum() == 1201015 </v>
      </c>
      <c r="QA132" s="1" t="str">
        <f t="shared" si="1564"/>
        <v xml:space="preserve"> OR DateNum() == 1201016 </v>
      </c>
      <c r="QB132" s="1" t="str">
        <f t="shared" si="1565"/>
        <v xml:space="preserve"> OR DateNum() == 1201020 </v>
      </c>
      <c r="QC132" s="1" t="str">
        <f t="shared" si="1566"/>
        <v xml:space="preserve"> OR DateNum() == 1201021 </v>
      </c>
      <c r="QD132" s="1" t="str">
        <f t="shared" si="1567"/>
        <v xml:space="preserve"> OR DateNum() == 1201022 </v>
      </c>
      <c r="QE132" s="1" t="str">
        <f t="shared" si="1568"/>
        <v xml:space="preserve"> OR DateNum() == 1201023 ; }</v>
      </c>
      <c r="QF132" s="1" t="str">
        <f t="shared" si="1569"/>
        <v/>
      </c>
      <c r="QG132" s="1" t="str">
        <f t="shared" si="1570"/>
        <v/>
      </c>
      <c r="QH132" s="1" t="str">
        <f t="shared" si="1571"/>
        <v/>
      </c>
      <c r="QI132" s="1" t="str">
        <f t="shared" si="1572"/>
        <v/>
      </c>
      <c r="QJ132" s="1" t="str">
        <f t="shared" si="1573"/>
        <v/>
      </c>
      <c r="QK132" s="1" t="str">
        <f t="shared" si="1574"/>
        <v/>
      </c>
      <c r="QL132" s="1" t="str">
        <f t="shared" si="1575"/>
        <v/>
      </c>
      <c r="QM132" s="1" t="str">
        <f t="shared" si="1576"/>
        <v/>
      </c>
      <c r="QN132" s="1" t="str">
        <f t="shared" si="1577"/>
        <v/>
      </c>
      <c r="QO132" s="1" t="str">
        <f t="shared" si="1578"/>
        <v/>
      </c>
      <c r="QP132" s="1" t="str">
        <f t="shared" si="1579"/>
        <v/>
      </c>
      <c r="QQ132" s="1" t="str">
        <f t="shared" si="1580"/>
        <v/>
      </c>
      <c r="QR132" s="1" t="str">
        <f t="shared" si="1581"/>
        <v/>
      </c>
      <c r="QS132" s="1" t="str">
        <f t="shared" si="1582"/>
        <v/>
      </c>
      <c r="QT132" s="1" t="str">
        <f t="shared" si="1583"/>
        <v/>
      </c>
      <c r="QU132" s="1" t="str">
        <f t="shared" si="1584"/>
        <v/>
      </c>
      <c r="QV132" s="1" t="str">
        <f t="shared" si="1585"/>
        <v/>
      </c>
      <c r="QW132" s="1" t="str">
        <f t="shared" si="1586"/>
        <v/>
      </c>
      <c r="QX132" s="1" t="str">
        <f t="shared" si="1587"/>
        <v/>
      </c>
      <c r="QY132" s="1" t="str">
        <f t="shared" si="1588"/>
        <v/>
      </c>
      <c r="QZ132" s="1" t="str">
        <f t="shared" si="1589"/>
        <v/>
      </c>
      <c r="RA132" s="1" t="str">
        <f t="shared" si="1590"/>
        <v/>
      </c>
      <c r="RB132" s="1" t="str">
        <f t="shared" si="1591"/>
        <v/>
      </c>
      <c r="RC132" s="1" t="str">
        <f t="shared" si="1592"/>
        <v/>
      </c>
      <c r="RD132" s="1" t="str">
        <f t="shared" si="1593"/>
        <v/>
      </c>
      <c r="RE132" s="1" t="str">
        <f t="shared" si="1594"/>
        <v/>
      </c>
      <c r="RF132" s="1" t="str">
        <f t="shared" si="1595"/>
        <v/>
      </c>
      <c r="RG132" s="1" t="str">
        <f t="shared" si="1596"/>
        <v/>
      </c>
      <c r="RH132" s="1" t="str">
        <f t="shared" si="1597"/>
        <v/>
      </c>
      <c r="RI132" s="1" t="str">
        <f t="shared" si="1598"/>
        <v/>
      </c>
      <c r="RJ132" s="1" t="str">
        <f t="shared" si="1599"/>
        <v/>
      </c>
      <c r="RK132" s="1" t="str">
        <f t="shared" si="1600"/>
        <v/>
      </c>
      <c r="RL132" s="1" t="str">
        <f t="shared" si="1601"/>
        <v/>
      </c>
      <c r="RM132" s="1" t="str">
        <f t="shared" si="1602"/>
        <v/>
      </c>
      <c r="RN132" s="1" t="str">
        <f t="shared" si="1603"/>
        <v/>
      </c>
      <c r="RO132" s="1" t="str">
        <f t="shared" si="1604"/>
        <v/>
      </c>
      <c r="RP132" s="1" t="str">
        <f t="shared" si="1605"/>
        <v/>
      </c>
      <c r="RQ132" s="1" t="str">
        <f t="shared" si="1606"/>
        <v/>
      </c>
      <c r="RR132" s="1" t="str">
        <f t="shared" si="1607"/>
        <v/>
      </c>
      <c r="RS132" s="1" t="str">
        <f t="shared" si="1608"/>
        <v/>
      </c>
      <c r="RT132" s="1" t="str">
        <f t="shared" si="1609"/>
        <v/>
      </c>
      <c r="RU132" s="1" t="str">
        <f t="shared" si="1610"/>
        <v/>
      </c>
      <c r="RV132" s="1" t="str">
        <f t="shared" si="1611"/>
        <v/>
      </c>
      <c r="RW132" s="1" t="str">
        <f t="shared" si="1612"/>
        <v/>
      </c>
      <c r="RX132" s="1" t="str">
        <f t="shared" si="1613"/>
        <v/>
      </c>
      <c r="RY132" s="1" t="str">
        <f t="shared" si="1614"/>
        <v/>
      </c>
      <c r="RZ132" s="1" t="str">
        <f t="shared" si="1615"/>
        <v/>
      </c>
      <c r="SA132" s="1" t="str">
        <f t="shared" si="1616"/>
        <v/>
      </c>
      <c r="SB132" s="1" t="str">
        <f t="shared" si="1617"/>
        <v/>
      </c>
      <c r="SC132" s="1" t="str">
        <f t="shared" si="1618"/>
        <v/>
      </c>
      <c r="SD132" s="1" t="str">
        <f t="shared" si="1619"/>
        <v/>
      </c>
      <c r="SE132" s="1" t="str">
        <f t="shared" si="1620"/>
        <v/>
      </c>
      <c r="SF132" s="1" t="str">
        <f t="shared" si="1621"/>
        <v/>
      </c>
      <c r="SG132" s="1" t="str">
        <f t="shared" si="1622"/>
        <v/>
      </c>
      <c r="SH132" s="1" t="str">
        <f t="shared" si="1623"/>
        <v/>
      </c>
      <c r="SI132" s="1" t="str">
        <f t="shared" si="1624"/>
        <v/>
      </c>
      <c r="SJ132" s="1" t="str">
        <f t="shared" si="1625"/>
        <v/>
      </c>
      <c r="SK132" s="1" t="str">
        <f t="shared" si="1626"/>
        <v/>
      </c>
      <c r="SL132" s="1" t="str">
        <f t="shared" si="1627"/>
        <v/>
      </c>
      <c r="SM132" s="1" t="str">
        <f t="shared" si="1628"/>
        <v/>
      </c>
      <c r="SN132" s="1" t="str">
        <f t="shared" si="1629"/>
        <v/>
      </c>
      <c r="SO132" s="1" t="str">
        <f t="shared" si="1630"/>
        <v/>
      </c>
      <c r="SP132" s="1" t="str">
        <f t="shared" si="1631"/>
        <v/>
      </c>
      <c r="SQ132" s="1" t="str">
        <f t="shared" si="1632"/>
        <v/>
      </c>
      <c r="SR132" s="1" t="str">
        <f t="shared" si="1633"/>
        <v/>
      </c>
      <c r="SS132" s="1" t="str">
        <f t="shared" si="1634"/>
        <v/>
      </c>
      <c r="ST132" s="1" t="str">
        <f t="shared" si="1635"/>
        <v/>
      </c>
      <c r="SU132" s="1" t="str">
        <f t="shared" si="1636"/>
        <v/>
      </c>
      <c r="SV132" s="1" t="str">
        <f t="shared" si="1637"/>
        <v/>
      </c>
      <c r="SW132" s="1" t="str">
        <f t="shared" si="1638"/>
        <v/>
      </c>
      <c r="SX132" s="1" t="str">
        <f t="shared" si="1639"/>
        <v/>
      </c>
      <c r="SY132" s="1" t="str">
        <f t="shared" si="1640"/>
        <v/>
      </c>
      <c r="SZ132" s="1" t="str">
        <f t="shared" si="1641"/>
        <v/>
      </c>
      <c r="TA132" s="1" t="str">
        <f t="shared" si="1642"/>
        <v/>
      </c>
      <c r="TB132" s="1" t="str">
        <f t="shared" si="1643"/>
        <v/>
      </c>
      <c r="TC132" s="1" t="str">
        <f t="shared" si="1644"/>
        <v/>
      </c>
      <c r="TD132" s="1" t="str">
        <f t="shared" si="1645"/>
        <v/>
      </c>
      <c r="TE132" s="1" t="str">
        <f t="shared" si="1646"/>
        <v/>
      </c>
      <c r="TF132" s="1" t="str">
        <f t="shared" si="1647"/>
        <v/>
      </c>
      <c r="TG132" s="1" t="str">
        <f t="shared" si="1648"/>
        <v/>
      </c>
      <c r="TH132" s="1" t="str">
        <f t="shared" si="1649"/>
        <v/>
      </c>
      <c r="TI132" s="1" t="str">
        <f t="shared" si="1650"/>
        <v/>
      </c>
      <c r="TJ132" s="1" t="str">
        <f t="shared" si="1651"/>
        <v/>
      </c>
      <c r="TK132" s="1" t="str">
        <f t="shared" si="1652"/>
        <v/>
      </c>
      <c r="TL132" s="1" t="str">
        <f t="shared" si="1653"/>
        <v/>
      </c>
      <c r="TM132" s="1" t="str">
        <f t="shared" si="1654"/>
        <v/>
      </c>
      <c r="TN132" s="1" t="str">
        <f t="shared" si="1655"/>
        <v/>
      </c>
      <c r="TO132" s="1" t="str">
        <f t="shared" si="1656"/>
        <v/>
      </c>
      <c r="TP132" s="1" t="str">
        <f t="shared" si="1657"/>
        <v/>
      </c>
      <c r="TQ132" s="1" t="str">
        <f t="shared" si="1658"/>
        <v/>
      </c>
      <c r="TR132" s="1" t="str">
        <f t="shared" si="1659"/>
        <v/>
      </c>
      <c r="TS132" s="1" t="str">
        <f t="shared" si="1660"/>
        <v/>
      </c>
      <c r="TT132" s="1" t="str">
        <f t="shared" si="1661"/>
        <v/>
      </c>
      <c r="TU132" s="1" t="str">
        <f t="shared" si="1662"/>
        <v/>
      </c>
      <c r="TV132" s="1" t="str">
        <f t="shared" si="1663"/>
        <v/>
      </c>
      <c r="TW132" s="1" t="str">
        <f t="shared" si="1664"/>
        <v/>
      </c>
      <c r="TX132" s="1" t="str">
        <f t="shared" si="1665"/>
        <v/>
      </c>
      <c r="TY132" s="1" t="str">
        <f t="shared" si="1666"/>
        <v/>
      </c>
      <c r="TZ132" s="1" t="str">
        <f t="shared" si="1667"/>
        <v/>
      </c>
      <c r="UA132" s="1" t="str">
        <f t="shared" si="1668"/>
        <v/>
      </c>
      <c r="UB132" s="1" t="str">
        <f t="shared" si="1669"/>
        <v/>
      </c>
      <c r="UC132" s="1" t="str">
        <f t="shared" si="1670"/>
        <v/>
      </c>
      <c r="UD132" s="1" t="str">
        <f t="shared" si="1671"/>
        <v/>
      </c>
      <c r="UE132" s="1" t="str">
        <f t="shared" si="1672"/>
        <v/>
      </c>
      <c r="UF132" s="1" t="str">
        <f t="shared" si="1673"/>
        <v/>
      </c>
      <c r="UG132" s="1" t="str">
        <f t="shared" si="1674"/>
        <v/>
      </c>
      <c r="UH132" s="1" t="str">
        <f t="shared" si="1675"/>
        <v/>
      </c>
      <c r="UI132" s="1" t="str">
        <f t="shared" si="1676"/>
        <v/>
      </c>
      <c r="UJ132" s="1" t="str">
        <f t="shared" si="1677"/>
        <v/>
      </c>
      <c r="UK132" s="1" t="str">
        <f t="shared" si="1678"/>
        <v/>
      </c>
      <c r="UL132" s="1" t="str">
        <f t="shared" si="1679"/>
        <v/>
      </c>
      <c r="UM132" s="1" t="str">
        <f t="shared" si="1680"/>
        <v/>
      </c>
      <c r="UN132" s="1" t="str">
        <f t="shared" si="1681"/>
        <v/>
      </c>
      <c r="UO132" s="1" t="str">
        <f t="shared" si="1682"/>
        <v/>
      </c>
      <c r="UP132" s="1" t="str">
        <f t="shared" si="1683"/>
        <v/>
      </c>
      <c r="UQ132" s="1" t="str">
        <f t="shared" si="1684"/>
        <v/>
      </c>
      <c r="UR132" s="1" t="str">
        <f t="shared" si="1685"/>
        <v/>
      </c>
      <c r="US132" s="1" t="str">
        <f t="shared" si="1686"/>
        <v/>
      </c>
      <c r="UT132" s="1" t="str">
        <f t="shared" si="1687"/>
        <v/>
      </c>
      <c r="UU132" s="1" t="str">
        <f t="shared" si="1688"/>
        <v/>
      </c>
      <c r="UV132" s="1" t="str">
        <f t="shared" si="1689"/>
        <v/>
      </c>
      <c r="UW132" s="1" t="str">
        <f t="shared" si="1690"/>
        <v/>
      </c>
      <c r="UX132" s="1" t="str">
        <f t="shared" si="1691"/>
        <v/>
      </c>
      <c r="UY132" s="1" t="str">
        <f t="shared" si="1692"/>
        <v/>
      </c>
      <c r="UZ132" s="1" t="str">
        <f t="shared" si="1693"/>
        <v/>
      </c>
      <c r="VA132" s="1" t="str">
        <f t="shared" si="1694"/>
        <v/>
      </c>
      <c r="VB132" s="1" t="str">
        <f t="shared" si="1695"/>
        <v/>
      </c>
      <c r="VC132" s="1" t="str">
        <f t="shared" si="1696"/>
        <v/>
      </c>
      <c r="VD132" s="1" t="str">
        <f t="shared" si="1697"/>
        <v/>
      </c>
      <c r="VE132" s="1" t="str">
        <f t="shared" si="1698"/>
        <v/>
      </c>
      <c r="VF132" s="1" t="str">
        <f t="shared" si="1699"/>
        <v/>
      </c>
      <c r="VG132" s="1" t="str">
        <f t="shared" si="1700"/>
        <v/>
      </c>
      <c r="VH132" s="1" t="str">
        <f t="shared" si="1701"/>
        <v/>
      </c>
      <c r="VI132" s="1" t="str">
        <f t="shared" si="1702"/>
        <v/>
      </c>
      <c r="VJ132" s="1" t="str">
        <f t="shared" si="1703"/>
        <v/>
      </c>
      <c r="VK132" s="1" t="str">
        <f t="shared" si="1704"/>
        <v/>
      </c>
      <c r="VL132" s="1" t="str">
        <f t="shared" si="1705"/>
        <v/>
      </c>
      <c r="VM132" s="1" t="str">
        <f t="shared" si="1706"/>
        <v/>
      </c>
      <c r="VN132" s="1" t="str">
        <f t="shared" si="1707"/>
        <v/>
      </c>
      <c r="VO132" s="1" t="str">
        <f t="shared" si="1708"/>
        <v/>
      </c>
      <c r="VP132" s="1" t="str">
        <f t="shared" si="1709"/>
        <v/>
      </c>
      <c r="VQ132" s="1" t="str">
        <f t="shared" si="1710"/>
        <v/>
      </c>
      <c r="VR132" s="1" t="str">
        <f t="shared" si="1711"/>
        <v/>
      </c>
      <c r="VS132" s="1" t="str">
        <f t="shared" si="1712"/>
        <v/>
      </c>
      <c r="VT132" s="1" t="str">
        <f t="shared" si="1713"/>
        <v/>
      </c>
      <c r="VU132" s="1" t="str">
        <f t="shared" si="1714"/>
        <v/>
      </c>
      <c r="VV132" s="1" t="str">
        <f t="shared" si="1715"/>
        <v/>
      </c>
      <c r="VW132" s="1" t="str">
        <f t="shared" si="1716"/>
        <v/>
      </c>
      <c r="VX132" s="1" t="str">
        <f t="shared" si="1717"/>
        <v/>
      </c>
      <c r="VY132" s="1" t="str">
        <f t="shared" si="1718"/>
        <v/>
      </c>
      <c r="VZ132" s="1" t="str">
        <f t="shared" si="1719"/>
        <v/>
      </c>
      <c r="WA132" s="1" t="str">
        <f t="shared" si="1720"/>
        <v/>
      </c>
      <c r="WB132" s="1" t="str">
        <f t="shared" si="1721"/>
        <v/>
      </c>
      <c r="WC132" s="1" t="str">
        <f t="shared" si="1722"/>
        <v/>
      </c>
      <c r="WD132" s="1" t="str">
        <f t="shared" si="1723"/>
        <v/>
      </c>
      <c r="WE132" s="1" t="str">
        <f t="shared" si="1724"/>
        <v/>
      </c>
      <c r="WF132" s="1" t="str">
        <f t="shared" si="1725"/>
        <v/>
      </c>
      <c r="WG132" s="1" t="str">
        <f t="shared" si="1726"/>
        <v/>
      </c>
      <c r="WH132" s="1" t="str">
        <f t="shared" si="1727"/>
        <v/>
      </c>
      <c r="WI132" s="1" t="str">
        <f t="shared" si="1728"/>
        <v/>
      </c>
      <c r="WJ132" s="1" t="str">
        <f t="shared" si="1729"/>
        <v/>
      </c>
      <c r="WK132" s="1" t="str">
        <f t="shared" si="1730"/>
        <v/>
      </c>
      <c r="WL132" s="1" t="str">
        <f t="shared" si="1731"/>
        <v/>
      </c>
      <c r="WM132" s="1" t="str">
        <f t="shared" si="1732"/>
        <v/>
      </c>
      <c r="WN132" s="1" t="str">
        <f t="shared" si="1733"/>
        <v/>
      </c>
      <c r="WO132" s="1" t="str">
        <f t="shared" si="1734"/>
        <v/>
      </c>
      <c r="WP132" s="1" t="str">
        <f t="shared" si="1735"/>
        <v/>
      </c>
      <c r="WQ132" s="1" t="str">
        <f t="shared" si="1736"/>
        <v/>
      </c>
      <c r="WR132" s="1" t="str">
        <f t="shared" si="1737"/>
        <v/>
      </c>
      <c r="WS132" s="1" t="str">
        <f t="shared" si="1738"/>
        <v/>
      </c>
      <c r="WT132" s="1" t="str">
        <f t="shared" si="1739"/>
        <v/>
      </c>
      <c r="WU132" s="1" t="str">
        <f t="shared" si="1740"/>
        <v/>
      </c>
      <c r="WV132" s="1" t="str">
        <f t="shared" si="1741"/>
        <v/>
      </c>
      <c r="WW132" s="1" t="str">
        <f t="shared" si="1742"/>
        <v/>
      </c>
      <c r="WX132" s="1" t="str">
        <f t="shared" si="1743"/>
        <v/>
      </c>
      <c r="WY132" s="1" t="str">
        <f t="shared" si="1744"/>
        <v/>
      </c>
      <c r="WZ132" s="1" t="str">
        <f t="shared" si="1745"/>
        <v/>
      </c>
      <c r="XA132" s="1" t="str">
        <f t="shared" si="1746"/>
        <v/>
      </c>
      <c r="XB132" s="1" t="str">
        <f t="shared" si="1747"/>
        <v/>
      </c>
      <c r="XC132" s="1" t="str">
        <f t="shared" si="1748"/>
        <v/>
      </c>
      <c r="XD132" s="1" t="str">
        <f t="shared" si="1749"/>
        <v/>
      </c>
      <c r="XE132" s="1" t="str">
        <f t="shared" si="1750"/>
        <v/>
      </c>
      <c r="XF132" s="1" t="str">
        <f t="shared" si="1751"/>
        <v/>
      </c>
      <c r="XG132" s="1" t="str">
        <f t="shared" si="1752"/>
        <v/>
      </c>
      <c r="XH132" s="1" t="str">
        <f t="shared" si="1753"/>
        <v/>
      </c>
      <c r="XI132" s="1" t="str">
        <f t="shared" si="1754"/>
        <v/>
      </c>
      <c r="XJ132" s="1" t="str">
        <f t="shared" si="1755"/>
        <v/>
      </c>
      <c r="XK132" s="1" t="str">
        <f t="shared" si="1756"/>
        <v/>
      </c>
      <c r="XL132" s="1" t="str">
        <f t="shared" si="1757"/>
        <v/>
      </c>
      <c r="XM132" s="1" t="str">
        <f t="shared" si="1758"/>
        <v/>
      </c>
      <c r="XN132" s="1" t="str">
        <f t="shared" si="1759"/>
        <v/>
      </c>
      <c r="XO132" s="1" t="str">
        <f t="shared" si="1760"/>
        <v/>
      </c>
      <c r="XP132" s="1" t="str">
        <f t="shared" si="1761"/>
        <v/>
      </c>
      <c r="XQ132" s="1" t="str">
        <f t="shared" si="1762"/>
        <v/>
      </c>
      <c r="XR132" s="1" t="str">
        <f t="shared" si="1763"/>
        <v/>
      </c>
      <c r="XS132" s="1" t="str">
        <f t="shared" si="1764"/>
        <v/>
      </c>
      <c r="XT132" s="1" t="str">
        <f t="shared" si="1765"/>
        <v/>
      </c>
      <c r="XU132" s="1" t="str">
        <f t="shared" si="1766"/>
        <v/>
      </c>
      <c r="XV132" s="1" t="str">
        <f t="shared" si="1767"/>
        <v/>
      </c>
      <c r="XW132" s="1" t="str">
        <f t="shared" si="1768"/>
        <v/>
      </c>
      <c r="XX132" s="1" t="str">
        <f t="shared" si="1769"/>
        <v/>
      </c>
      <c r="XY132" s="1" t="str">
        <f t="shared" si="1770"/>
        <v/>
      </c>
      <c r="XZ132" s="1" t="str">
        <f t="shared" si="1771"/>
        <v/>
      </c>
      <c r="YA132" s="1" t="str">
        <f t="shared" si="1772"/>
        <v/>
      </c>
      <c r="YB132" s="1" t="str">
        <f t="shared" si="1773"/>
        <v/>
      </c>
      <c r="YC132" s="1" t="str">
        <f t="shared" si="1774"/>
        <v/>
      </c>
      <c r="YD132" s="1" t="str">
        <f t="shared" si="1775"/>
        <v/>
      </c>
      <c r="YE132" s="1" t="str">
        <f t="shared" si="1776"/>
        <v/>
      </c>
      <c r="YF132" s="1" t="str">
        <f t="shared" si="1777"/>
        <v/>
      </c>
      <c r="YG132" s="1" t="str">
        <f t="shared" si="1778"/>
        <v/>
      </c>
      <c r="YH132" s="1" t="str">
        <f t="shared" si="1779"/>
        <v/>
      </c>
      <c r="YI132" s="1" t="str">
        <f t="shared" si="1780"/>
        <v/>
      </c>
      <c r="YJ132" s="1" t="str">
        <f t="shared" si="1781"/>
        <v/>
      </c>
      <c r="YK132" s="1" t="str">
        <f t="shared" si="1782"/>
        <v/>
      </c>
      <c r="YL132" s="1" t="str">
        <f t="shared" si="1783"/>
        <v/>
      </c>
      <c r="YM132" s="1" t="str">
        <f t="shared" si="1784"/>
        <v/>
      </c>
      <c r="YN132" s="1" t="str">
        <f t="shared" si="1785"/>
        <v/>
      </c>
      <c r="YO132" s="1" t="str">
        <f t="shared" si="1786"/>
        <v/>
      </c>
      <c r="YP132" s="1" t="str">
        <f t="shared" si="1787"/>
        <v/>
      </c>
      <c r="YQ132" s="1" t="str">
        <f t="shared" si="1788"/>
        <v/>
      </c>
      <c r="YR132" s="1" t="str">
        <f t="shared" si="1789"/>
        <v/>
      </c>
      <c r="YS132" s="1" t="str">
        <f t="shared" si="1790"/>
        <v/>
      </c>
      <c r="YT132" s="1" t="str">
        <f t="shared" si="1791"/>
        <v/>
      </c>
      <c r="YU132" s="1" t="str">
        <f t="shared" si="1792"/>
        <v/>
      </c>
      <c r="YV132" s="1" t="str">
        <f t="shared" si="1793"/>
        <v/>
      </c>
      <c r="YW132" s="1" t="str">
        <f t="shared" si="1794"/>
        <v/>
      </c>
      <c r="YX132" s="1" t="str">
        <f t="shared" si="1795"/>
        <v/>
      </c>
      <c r="YY132" s="1" t="str">
        <f t="shared" si="1796"/>
        <v/>
      </c>
      <c r="YZ132" s="1" t="str">
        <f t="shared" si="1797"/>
        <v/>
      </c>
      <c r="ZA132" s="1" t="str">
        <f t="shared" si="1798"/>
        <v/>
      </c>
      <c r="ZB132" s="1" t="str">
        <f t="shared" si="1799"/>
        <v/>
      </c>
      <c r="ZC132" s="1" t="str">
        <f t="shared" si="1800"/>
        <v/>
      </c>
      <c r="ZD132" s="1" t="str">
        <f t="shared" si="1801"/>
        <v/>
      </c>
      <c r="ZE132" s="1" t="str">
        <f t="shared" si="1802"/>
        <v/>
      </c>
      <c r="ZF132" s="1" t="str">
        <f t="shared" si="1803"/>
        <v/>
      </c>
      <c r="ZG132" s="1" t="str">
        <f t="shared" si="1804"/>
        <v/>
      </c>
      <c r="ZH132" s="1" t="str">
        <f t="shared" si="1805"/>
        <v/>
      </c>
      <c r="ZI132" s="1" t="str">
        <f t="shared" si="1806"/>
        <v/>
      </c>
      <c r="ZJ132" s="1" t="str">
        <f t="shared" si="1807"/>
        <v/>
      </c>
      <c r="ZK132" s="1" t="str">
        <f t="shared" si="1808"/>
        <v/>
      </c>
      <c r="ZL132" s="1" t="str">
        <f t="shared" si="1809"/>
        <v/>
      </c>
      <c r="ZM132" s="1" t="str">
        <f t="shared" si="1810"/>
        <v/>
      </c>
      <c r="ZN132" s="1" t="str">
        <f t="shared" si="1811"/>
        <v/>
      </c>
      <c r="ZO132" s="1" t="str">
        <f t="shared" si="705"/>
        <v/>
      </c>
      <c r="ZP132" s="1" t="str">
        <f t="shared" si="1134"/>
        <v/>
      </c>
      <c r="ZQ132" s="1" t="str">
        <f t="shared" si="1135"/>
        <v/>
      </c>
      <c r="ZR132" s="1" t="str">
        <f t="shared" si="1136"/>
        <v/>
      </c>
      <c r="ZS132" s="1" t="str">
        <f t="shared" si="1137"/>
        <v/>
      </c>
      <c r="ZT132" s="1" t="str">
        <f t="shared" si="1138"/>
        <v/>
      </c>
      <c r="ZU132" s="1" t="str">
        <f t="shared" si="1139"/>
        <v/>
      </c>
      <c r="ZV132" s="1" t="str">
        <f t="shared" si="1140"/>
        <v/>
      </c>
      <c r="ZW132" s="1" t="str">
        <f t="shared" si="1141"/>
        <v/>
      </c>
      <c r="ZX132" s="1" t="str">
        <f t="shared" si="1142"/>
        <v/>
      </c>
      <c r="ZY132" s="1" t="str">
        <f t="shared" si="1143"/>
        <v/>
      </c>
      <c r="ZZ132" s="1" t="str">
        <f t="shared" si="1144"/>
        <v/>
      </c>
      <c r="AAA132" s="1" t="str">
        <f t="shared" si="1145"/>
        <v/>
      </c>
      <c r="AAB132" s="1" t="str">
        <f t="shared" si="1146"/>
        <v/>
      </c>
      <c r="AAC132" s="1" t="str">
        <f t="shared" si="1147"/>
        <v/>
      </c>
      <c r="AAD132" s="1" t="str">
        <f t="shared" si="1148"/>
        <v/>
      </c>
      <c r="AAE132" s="1" t="str">
        <f t="shared" si="1149"/>
        <v/>
      </c>
      <c r="AAF132" s="1" t="str">
        <f t="shared" si="1150"/>
        <v/>
      </c>
      <c r="AAG132" s="1" t="str">
        <f t="shared" si="1151"/>
        <v/>
      </c>
      <c r="AAH132" s="1" t="str">
        <f t="shared" si="1152"/>
        <v/>
      </c>
      <c r="AAI132" s="1" t="str">
        <f t="shared" si="1153"/>
        <v/>
      </c>
      <c r="AAJ132" s="1" t="str">
        <f t="shared" si="1154"/>
        <v/>
      </c>
      <c r="AAK132" s="1" t="str">
        <f t="shared" si="1155"/>
        <v/>
      </c>
      <c r="AAL132" s="1" t="str">
        <f t="shared" si="1156"/>
        <v/>
      </c>
      <c r="AAM132" s="1" t="str">
        <f t="shared" si="1157"/>
        <v/>
      </c>
      <c r="AAN132" s="1" t="str">
        <f t="shared" si="1158"/>
        <v/>
      </c>
      <c r="AAO132" s="1" t="str">
        <f t="shared" si="1159"/>
        <v/>
      </c>
      <c r="AAP132" s="1" t="str">
        <f t="shared" si="1160"/>
        <v/>
      </c>
      <c r="AAQ132" s="1" t="str">
        <f t="shared" si="1161"/>
        <v/>
      </c>
      <c r="AAR132" s="1" t="str">
        <f t="shared" si="1162"/>
        <v/>
      </c>
      <c r="AAS132" s="1" t="str">
        <f t="shared" si="1163"/>
        <v/>
      </c>
      <c r="AAT132" s="1" t="str">
        <f t="shared" si="1164"/>
        <v/>
      </c>
      <c r="AAU132" s="1" t="str">
        <f t="shared" si="1165"/>
        <v/>
      </c>
      <c r="AAV132" s="1" t="str">
        <f t="shared" si="1166"/>
        <v/>
      </c>
      <c r="AAW132" s="1" t="str">
        <f t="shared" si="1167"/>
        <v/>
      </c>
      <c r="AAX132" s="1" t="str">
        <f t="shared" si="1168"/>
        <v/>
      </c>
      <c r="AAY132" s="1" t="str">
        <f t="shared" si="1169"/>
        <v/>
      </c>
      <c r="AAZ132" s="1" t="str">
        <f t="shared" si="1170"/>
        <v/>
      </c>
      <c r="ABA132" s="1" t="str">
        <f t="shared" si="1171"/>
        <v/>
      </c>
      <c r="ABB132" s="1" t="str">
        <f t="shared" si="1172"/>
        <v/>
      </c>
      <c r="ABC132" s="1" t="str">
        <f t="shared" si="1173"/>
        <v/>
      </c>
      <c r="ABD132" s="1" t="str">
        <f t="shared" si="1174"/>
        <v/>
      </c>
      <c r="ABE132" s="1" t="str">
        <f t="shared" si="1175"/>
        <v/>
      </c>
      <c r="ABF132" s="1" t="str">
        <f t="shared" si="1176"/>
        <v/>
      </c>
      <c r="ABG132" s="1" t="str">
        <f t="shared" si="1177"/>
        <v/>
      </c>
      <c r="ABH132" s="1" t="str">
        <f t="shared" si="1178"/>
        <v/>
      </c>
      <c r="ABI132" s="1" t="str">
        <f t="shared" si="1179"/>
        <v/>
      </c>
      <c r="ABJ132" s="1" t="str">
        <f t="shared" si="1180"/>
        <v/>
      </c>
      <c r="ABK132" s="1" t="str">
        <f t="shared" si="1181"/>
        <v/>
      </c>
      <c r="ABL132" s="1" t="str">
        <f t="shared" si="1182"/>
        <v/>
      </c>
      <c r="ABM132" s="1" t="str">
        <f t="shared" si="1183"/>
        <v/>
      </c>
      <c r="ABN132" s="1" t="str">
        <f t="shared" si="1184"/>
        <v/>
      </c>
      <c r="ABO132" s="1" t="str">
        <f t="shared" si="1185"/>
        <v/>
      </c>
      <c r="ABP132" s="1" t="str">
        <f t="shared" si="1186"/>
        <v/>
      </c>
      <c r="ABQ132" s="1" t="str">
        <f t="shared" si="1187"/>
        <v/>
      </c>
      <c r="ABR132" s="1" t="str">
        <f t="shared" si="1188"/>
        <v/>
      </c>
      <c r="ABS132" s="1" t="str">
        <f t="shared" si="1189"/>
        <v/>
      </c>
      <c r="ABT132" s="1" t="str">
        <f t="shared" si="1190"/>
        <v/>
      </c>
      <c r="ABU132" s="1" t="str">
        <f t="shared" si="1191"/>
        <v/>
      </c>
      <c r="ABV132" s="1" t="str">
        <f t="shared" si="1192"/>
        <v/>
      </c>
      <c r="ABW132" s="1" t="str">
        <f t="shared" si="1193"/>
        <v/>
      </c>
      <c r="ABX132" s="1" t="str">
        <f t="shared" si="1194"/>
        <v/>
      </c>
      <c r="ABY132" s="1" t="str">
        <f t="shared" si="1195"/>
        <v/>
      </c>
      <c r="ABZ132" s="1" t="str">
        <f t="shared" si="1196"/>
        <v/>
      </c>
      <c r="ACA132" s="1" t="str">
        <f t="shared" si="1197"/>
        <v/>
      </c>
      <c r="ACB132" s="1" t="str">
        <f t="shared" si="1198"/>
        <v/>
      </c>
      <c r="ACC132" s="1" t="str">
        <f t="shared" si="1199"/>
        <v/>
      </c>
      <c r="ACD132" s="1" t="str">
        <f t="shared" si="1200"/>
        <v/>
      </c>
      <c r="ACE132" s="1" t="str">
        <f t="shared" si="1201"/>
        <v/>
      </c>
      <c r="ACF132" s="1" t="str">
        <f t="shared" si="1202"/>
        <v/>
      </c>
      <c r="ACG132" s="1" t="str">
        <f t="shared" si="1203"/>
        <v/>
      </c>
      <c r="ACH132" s="1" t="str">
        <f t="shared" si="1204"/>
        <v/>
      </c>
      <c r="ACI132" s="1" t="str">
        <f t="shared" si="1205"/>
        <v/>
      </c>
      <c r="ACJ132" s="1" t="str">
        <f t="shared" si="1206"/>
        <v/>
      </c>
      <c r="ACK132" s="1" t="str">
        <f t="shared" si="1207"/>
        <v/>
      </c>
      <c r="ACL132" s="1" t="str">
        <f t="shared" si="1208"/>
        <v/>
      </c>
      <c r="ACM132" s="1" t="str">
        <f t="shared" si="1209"/>
        <v/>
      </c>
      <c r="ACN132" s="1" t="str">
        <f t="shared" si="1210"/>
        <v/>
      </c>
      <c r="ACO132" s="1" t="str">
        <f t="shared" si="1211"/>
        <v/>
      </c>
      <c r="ACP132" s="1" t="str">
        <f t="shared" si="1212"/>
        <v/>
      </c>
      <c r="ACQ132" s="1" t="str">
        <f t="shared" si="1213"/>
        <v/>
      </c>
      <c r="ACR132" s="1" t="str">
        <f t="shared" si="1214"/>
        <v/>
      </c>
      <c r="ACS132" s="1" t="str">
        <f t="shared" si="1215"/>
        <v/>
      </c>
      <c r="ACT132" s="1" t="str">
        <f t="shared" si="1216"/>
        <v/>
      </c>
      <c r="ACU132" s="1" t="str">
        <f t="shared" si="1217"/>
        <v/>
      </c>
      <c r="ACV132" s="1" t="str">
        <f t="shared" si="1218"/>
        <v/>
      </c>
      <c r="ACW132" s="1" t="str">
        <f t="shared" si="1219"/>
        <v/>
      </c>
      <c r="ACX132" s="1" t="str">
        <f t="shared" si="1220"/>
        <v/>
      </c>
      <c r="ACY132" s="1" t="str">
        <f t="shared" si="1221"/>
        <v/>
      </c>
      <c r="ACZ132" s="1" t="str">
        <f t="shared" si="1222"/>
        <v/>
      </c>
      <c r="ADA132" s="1" t="str">
        <f t="shared" si="1223"/>
        <v/>
      </c>
      <c r="ADB132" s="1" t="str">
        <f t="shared" si="1224"/>
        <v/>
      </c>
      <c r="ADC132" s="1" t="str">
        <f t="shared" si="1225"/>
        <v/>
      </c>
      <c r="ADD132" s="1" t="str">
        <f t="shared" si="1226"/>
        <v/>
      </c>
      <c r="ADE132" s="1" t="str">
        <f t="shared" si="1227"/>
        <v/>
      </c>
      <c r="ADF132" s="1" t="str">
        <f t="shared" si="1228"/>
        <v/>
      </c>
      <c r="ADG132" s="1" t="str">
        <f t="shared" si="1229"/>
        <v/>
      </c>
      <c r="ADH132" s="1" t="str">
        <f t="shared" si="1230"/>
        <v/>
      </c>
      <c r="ADI132" s="1" t="str">
        <f t="shared" si="1231"/>
        <v/>
      </c>
      <c r="ADJ132" s="1" t="str">
        <f t="shared" si="1232"/>
        <v/>
      </c>
      <c r="ADK132" s="1" t="str">
        <f t="shared" si="1233"/>
        <v/>
      </c>
      <c r="ADL132" s="1" t="str">
        <f t="shared" si="1234"/>
        <v/>
      </c>
      <c r="ADM132" s="1" t="str">
        <f t="shared" si="1235"/>
        <v/>
      </c>
      <c r="ADN132" s="1" t="str">
        <f t="shared" si="1236"/>
        <v/>
      </c>
      <c r="ADO132" s="1" t="str">
        <f t="shared" si="1237"/>
        <v/>
      </c>
      <c r="ADP132" s="1" t="str">
        <f t="shared" si="1238"/>
        <v/>
      </c>
      <c r="ADQ132" s="1" t="str">
        <f t="shared" si="1239"/>
        <v/>
      </c>
      <c r="ADR132" s="1" t="str">
        <f t="shared" si="1240"/>
        <v/>
      </c>
      <c r="ADS132" s="1" t="str">
        <f t="shared" si="1241"/>
        <v/>
      </c>
      <c r="ADT132" s="1" t="str">
        <f t="shared" si="1242"/>
        <v/>
      </c>
      <c r="ADU132" s="1" t="str">
        <f t="shared" si="1243"/>
        <v/>
      </c>
      <c r="ADV132" s="1" t="str">
        <f t="shared" si="1244"/>
        <v/>
      </c>
      <c r="ADW132" s="1" t="str">
        <f t="shared" si="1245"/>
        <v/>
      </c>
      <c r="ADX132" s="1" t="str">
        <f t="shared" si="1246"/>
        <v/>
      </c>
      <c r="ADY132" s="1" t="str">
        <f t="shared" si="1247"/>
        <v/>
      </c>
      <c r="ADZ132" s="1" t="str">
        <f t="shared" si="1248"/>
        <v/>
      </c>
      <c r="AEA132" s="1" t="str">
        <f t="shared" si="1249"/>
        <v/>
      </c>
      <c r="AEB132" s="1" t="str">
        <f t="shared" si="1250"/>
        <v/>
      </c>
      <c r="AEC132" s="1" t="str">
        <f t="shared" si="1251"/>
        <v/>
      </c>
      <c r="AED132" s="1" t="str">
        <f t="shared" si="1252"/>
        <v/>
      </c>
      <c r="AEE132" s="1" t="str">
        <f t="shared" si="1253"/>
        <v/>
      </c>
      <c r="AEF132" s="1" t="str">
        <f t="shared" si="1254"/>
        <v/>
      </c>
      <c r="AEG132" s="1" t="str">
        <f t="shared" si="1255"/>
        <v/>
      </c>
      <c r="AEH132" s="1" t="str">
        <f t="shared" si="1256"/>
        <v/>
      </c>
      <c r="AEI132" s="1" t="str">
        <f t="shared" si="1257"/>
        <v/>
      </c>
      <c r="AEJ132" s="1" t="str">
        <f t="shared" si="1258"/>
        <v/>
      </c>
      <c r="AEK132" s="1" t="str">
        <f t="shared" si="1259"/>
        <v/>
      </c>
      <c r="AEL132" s="1" t="str">
        <f t="shared" si="1260"/>
        <v/>
      </c>
      <c r="AEM132" s="1" t="str">
        <f t="shared" si="1261"/>
        <v/>
      </c>
      <c r="AEN132" s="1" t="str">
        <f t="shared" si="1262"/>
        <v/>
      </c>
      <c r="AEO132" s="1" t="str">
        <f t="shared" si="1263"/>
        <v/>
      </c>
      <c r="AEP132" s="1" t="str">
        <f t="shared" si="1264"/>
        <v/>
      </c>
      <c r="AEQ132" s="1" t="str">
        <f t="shared" si="1265"/>
        <v/>
      </c>
      <c r="AER132" s="1" t="str">
        <f t="shared" si="1266"/>
        <v/>
      </c>
      <c r="AES132" s="1" t="str">
        <f t="shared" si="1267"/>
        <v/>
      </c>
      <c r="AET132" s="1" t="str">
        <f t="shared" si="1268"/>
        <v/>
      </c>
      <c r="AEU132" s="1" t="str">
        <f t="shared" si="1269"/>
        <v/>
      </c>
      <c r="AEV132" s="1" t="str">
        <f t="shared" si="1270"/>
        <v/>
      </c>
      <c r="AEW132" s="1" t="str">
        <f t="shared" si="1271"/>
        <v/>
      </c>
      <c r="AEX132" s="1" t="str">
        <f t="shared" si="1272"/>
        <v/>
      </c>
      <c r="AEY132" s="1" t="str">
        <f t="shared" si="1273"/>
        <v/>
      </c>
      <c r="AEZ132" s="1" t="str">
        <f t="shared" si="1274"/>
        <v/>
      </c>
      <c r="AFA132" s="1" t="str">
        <f t="shared" si="1275"/>
        <v/>
      </c>
      <c r="AFB132" s="1" t="str">
        <f t="shared" si="1276"/>
        <v/>
      </c>
      <c r="AFC132" s="1" t="str">
        <f t="shared" si="1277"/>
        <v/>
      </c>
      <c r="AFD132" s="1" t="str">
        <f t="shared" si="1278"/>
        <v/>
      </c>
      <c r="AFE132" s="1" t="str">
        <f t="shared" si="1279"/>
        <v/>
      </c>
      <c r="AFF132" s="1" t="str">
        <f t="shared" si="1280"/>
        <v/>
      </c>
      <c r="AFG132" s="1" t="str">
        <f t="shared" si="1281"/>
        <v/>
      </c>
      <c r="AFH132" s="1" t="str">
        <f t="shared" si="1282"/>
        <v/>
      </c>
      <c r="AFI132" s="1" t="str">
        <f t="shared" si="1283"/>
        <v/>
      </c>
      <c r="AFJ132" s="1" t="str">
        <f t="shared" si="1284"/>
        <v/>
      </c>
      <c r="AFK132" s="1" t="str">
        <f t="shared" si="1285"/>
        <v/>
      </c>
      <c r="AFL132" s="1" t="str">
        <f t="shared" si="1286"/>
        <v/>
      </c>
      <c r="AFM132" s="1" t="str">
        <f t="shared" si="1287"/>
        <v/>
      </c>
      <c r="AFN132" s="1" t="str">
        <f t="shared" si="1288"/>
        <v/>
      </c>
      <c r="AFO132" s="1" t="str">
        <f t="shared" si="1289"/>
        <v/>
      </c>
      <c r="AFP132" s="1" t="str">
        <f t="shared" si="1290"/>
        <v/>
      </c>
      <c r="AFQ132" s="1" t="str">
        <f t="shared" si="1291"/>
        <v/>
      </c>
      <c r="AFR132" s="1" t="str">
        <f t="shared" si="1292"/>
        <v/>
      </c>
      <c r="AFS132" s="1" t="str">
        <f t="shared" si="1293"/>
        <v/>
      </c>
      <c r="AFT132" s="1" t="str">
        <f t="shared" si="1294"/>
        <v/>
      </c>
      <c r="AFU132" s="1" t="str">
        <f t="shared" si="1295"/>
        <v/>
      </c>
      <c r="AFV132" s="1" t="str">
        <f t="shared" si="1296"/>
        <v/>
      </c>
      <c r="AFW132" s="1" t="str">
        <f t="shared" si="1297"/>
        <v/>
      </c>
      <c r="AFX132" s="1" t="str">
        <f t="shared" si="1298"/>
        <v/>
      </c>
      <c r="AFY132" s="1" t="str">
        <f t="shared" si="1299"/>
        <v/>
      </c>
      <c r="AFZ132" s="1" t="str">
        <f t="shared" si="1300"/>
        <v/>
      </c>
      <c r="AGA132" s="1" t="str">
        <f t="shared" si="1301"/>
        <v/>
      </c>
      <c r="AGB132" s="1" t="str">
        <f t="shared" si="1302"/>
        <v/>
      </c>
      <c r="AGC132" s="1" t="str">
        <f t="shared" si="1303"/>
        <v/>
      </c>
      <c r="AGD132" s="1" t="str">
        <f t="shared" si="1304"/>
        <v/>
      </c>
      <c r="AGE132" s="1" t="str">
        <f t="shared" si="1305"/>
        <v/>
      </c>
      <c r="AGF132" s="1" t="str">
        <f t="shared" si="1306"/>
        <v/>
      </c>
      <c r="AGH132" t="str">
        <f t="shared" si="1307"/>
        <v>if(Name() == "MINDTREE.FUT" or Name() == "MINDTREE.FUT1" or Name() == "MINDTREE.EQ-NSE"){ excludeOK = DateNum() == 1200715 OR DateNum() == 1200716  OR DateNum() == 1201015  OR DateNum() == 1201016  OR DateNum() == 1201020  OR DateNum() == 1201021  OR DateNum() == 1201022  OR DateNum() == 1201023 ; }</v>
      </c>
    </row>
    <row r="133" spans="1:866" x14ac:dyDescent="0.25">
      <c r="A133" s="1">
        <v>39462</v>
      </c>
      <c r="B133" t="s">
        <v>223</v>
      </c>
      <c r="D133" s="3">
        <f t="shared" si="880"/>
        <v>1080115</v>
      </c>
      <c r="E133" t="str">
        <f t="shared" si="451"/>
        <v>SRF</v>
      </c>
      <c r="G133" t="s">
        <v>85</v>
      </c>
      <c r="I133" t="s">
        <v>85</v>
      </c>
      <c r="J133">
        <f t="shared" si="1560"/>
        <v>93</v>
      </c>
      <c r="K133">
        <f t="array" ref="K133">IFERROR(INDEX($D$5:$D$10000,SMALL(IF($I133=$E$5:$E$10000,ROW($E$5:$E$10000)-4,""),COLUMN()-10)),"")</f>
        <v>1200720</v>
      </c>
      <c r="L133">
        <f t="array" ref="L133">IFERROR(INDEX($D$5:$D$10000,SMALL(IF($I133=$E$5:$E$10000,ROW($E$5:$E$10000)-4,""),COLUMN()-10)),"")</f>
        <v>1200721</v>
      </c>
      <c r="M133">
        <f t="array" ref="M133">IFERROR(INDEX($D$5:$D$10000,SMALL(IF($I133=$E$5:$E$10000,ROW($E$5:$E$10000)-4,""),COLUMN()-10)),"")</f>
        <v>1200722</v>
      </c>
      <c r="N133">
        <f t="array" ref="N133">IFERROR(INDEX($D$5:$D$10000,SMALL(IF($I133=$E$5:$E$10000,ROW($E$5:$E$10000)-4,""),COLUMN()-10)),"")</f>
        <v>1200723</v>
      </c>
      <c r="O133">
        <f t="array" ref="O133">IFERROR(INDEX($D$5:$D$10000,SMALL(IF($I133=$E$5:$E$10000,ROW($E$5:$E$10000)-4,""),COLUMN()-10)),"")</f>
        <v>1200724</v>
      </c>
      <c r="P133">
        <f t="array" ref="P133">IFERROR(INDEX($D$5:$D$10000,SMALL(IF($I133=$E$5:$E$10000,ROW($E$5:$E$10000)-4,""),COLUMN()-10)),"")</f>
        <v>1200727</v>
      </c>
      <c r="Q133">
        <f t="array" ref="Q133">IFERROR(INDEX($D$5:$D$10000,SMALL(IF($I133=$E$5:$E$10000,ROW($E$5:$E$10000)-4,""),COLUMN()-10)),"")</f>
        <v>1200821</v>
      </c>
      <c r="R133">
        <f t="array" ref="R133">IFERROR(INDEX($D$5:$D$10000,SMALL(IF($I133=$E$5:$E$10000,ROW($E$5:$E$10000)-4,""),COLUMN()-10)),"")</f>
        <v>1200824</v>
      </c>
      <c r="S133">
        <f t="array" ref="S133">IFERROR(INDEX($D$5:$D$10000,SMALL(IF($I133=$E$5:$E$10000,ROW($E$5:$E$10000)-4,""),COLUMN()-10)),"")</f>
        <v>1200825</v>
      </c>
      <c r="T133">
        <f t="array" ref="T133">IFERROR(INDEX($D$5:$D$10000,SMALL(IF($I133=$E$5:$E$10000,ROW($E$5:$E$10000)-4,""),COLUMN()-10)),"")</f>
        <v>1200826</v>
      </c>
      <c r="U133">
        <f t="array" ref="U133">IFERROR(INDEX($D$5:$D$10000,SMALL(IF($I133=$E$5:$E$10000,ROW($E$5:$E$10000)-4,""),COLUMN()-10)),"")</f>
        <v>1201020</v>
      </c>
      <c r="V133">
        <f t="array" ref="V133">IFERROR(INDEX($D$5:$D$10000,SMALL(IF($I133=$E$5:$E$10000,ROW($E$5:$E$10000)-4,""),COLUMN()-10)),"")</f>
        <v>1201021</v>
      </c>
      <c r="W133">
        <f t="array" ref="W133">IFERROR(INDEX($D$5:$D$10000,SMALL(IF($I133=$E$5:$E$10000,ROW($E$5:$E$10000)-4,""),COLUMN()-10)),"")</f>
        <v>1201022</v>
      </c>
      <c r="X133">
        <f t="array" ref="X133">IFERROR(INDEX($D$5:$D$10000,SMALL(IF($I133=$E$5:$E$10000,ROW($E$5:$E$10000)-4,""),COLUMN()-10)),"")</f>
        <v>1201023</v>
      </c>
      <c r="Y133">
        <f t="array" ref="Y133">IFERROR(INDEX($D$5:$D$10000,SMALL(IF($I133=$E$5:$E$10000,ROW($E$5:$E$10000)-4,""),COLUMN()-10)),"")</f>
        <v>1201026</v>
      </c>
      <c r="Z133">
        <f t="array" ref="Z133">IFERROR(INDEX($D$5:$D$10000,SMALL(IF($I133=$E$5:$E$10000,ROW($E$5:$E$10000)-4,""),COLUMN()-10)),"")</f>
        <v>1201027</v>
      </c>
      <c r="AA133">
        <f t="array" ref="AA133">IFERROR(INDEX($D$5:$D$10000,SMALL(IF($I133=$E$5:$E$10000,ROW($E$5:$E$10000)-4,""),COLUMN()-10)),"")</f>
        <v>1201123</v>
      </c>
      <c r="AB133">
        <f t="array" ref="AB133">IFERROR(INDEX($D$5:$D$10000,SMALL(IF($I133=$E$5:$E$10000,ROW($E$5:$E$10000)-4,""),COLUMN()-10)),"")</f>
        <v>1201124</v>
      </c>
      <c r="AC133">
        <f t="array" ref="AC133">IFERROR(INDEX($D$5:$D$10000,SMALL(IF($I133=$E$5:$E$10000,ROW($E$5:$E$10000)-4,""),COLUMN()-10)),"")</f>
        <v>1201125</v>
      </c>
      <c r="AD133">
        <f t="array" ref="AD133">IFERROR(INDEX($D$5:$D$10000,SMALL(IF($I133=$E$5:$E$10000,ROW($E$5:$E$10000)-4,""),COLUMN()-10)),"")</f>
        <v>1201126</v>
      </c>
      <c r="AE133">
        <f t="array" ref="AE133">IFERROR(INDEX($D$5:$D$10000,SMALL(IF($I133=$E$5:$E$10000,ROW($E$5:$E$10000)-4,""),COLUMN()-10)),"")</f>
        <v>1210125</v>
      </c>
      <c r="AF133">
        <f t="array" ref="AF133">IFERROR(INDEX($D$5:$D$10000,SMALL(IF($I133=$E$5:$E$10000,ROW($E$5:$E$10000)-4,""),COLUMN()-10)),"")</f>
        <v>1210127</v>
      </c>
      <c r="AG133">
        <f t="array" ref="AG133">IFERROR(INDEX($D$5:$D$10000,SMALL(IF($I133=$E$5:$E$10000,ROW($E$5:$E$10000)-4,""),COLUMN()-10)),"")</f>
        <v>1210510</v>
      </c>
      <c r="AH133">
        <f t="array" ref="AH133">IFERROR(INDEX($D$5:$D$10000,SMALL(IF($I133=$E$5:$E$10000,ROW($E$5:$E$10000)-4,""),COLUMN()-10)),"")</f>
        <v>1210511</v>
      </c>
      <c r="AI133">
        <f t="array" ref="AI133">IFERROR(INDEX($D$5:$D$10000,SMALL(IF($I133=$E$5:$E$10000,ROW($E$5:$E$10000)-4,""),COLUMN()-10)),"")</f>
        <v>1210512</v>
      </c>
      <c r="AJ133">
        <f t="array" ref="AJ133">IFERROR(INDEX($D$5:$D$10000,SMALL(IF($I133=$E$5:$E$10000,ROW($E$5:$E$10000)-4,""),COLUMN()-10)),"")</f>
        <v>1210519</v>
      </c>
      <c r="AK133">
        <f t="array" ref="AK133">IFERROR(INDEX($D$5:$D$10000,SMALL(IF($I133=$E$5:$E$10000,ROW($E$5:$E$10000)-4,""),COLUMN()-10)),"")</f>
        <v>1210520</v>
      </c>
      <c r="AL133">
        <f t="array" ref="AL133">IFERROR(INDEX($D$5:$D$10000,SMALL(IF($I133=$E$5:$E$10000,ROW($E$5:$E$10000)-4,""),COLUMN()-10)),"")</f>
        <v>1210521</v>
      </c>
      <c r="AM133">
        <f t="array" ref="AM133">IFERROR(INDEX($D$5:$D$10000,SMALL(IF($I133=$E$5:$E$10000,ROW($E$5:$E$10000)-4,""),COLUMN()-10)),"")</f>
        <v>1210524</v>
      </c>
      <c r="AN133">
        <f t="array" ref="AN133">IFERROR(INDEX($D$5:$D$10000,SMALL(IF($I133=$E$5:$E$10000,ROW($E$5:$E$10000)-4,""),COLUMN()-10)),"")</f>
        <v>1210609</v>
      </c>
      <c r="AO133">
        <f t="array" ref="AO133">IFERROR(INDEX($D$5:$D$10000,SMALL(IF($I133=$E$5:$E$10000,ROW($E$5:$E$10000)-4,""),COLUMN()-10)),"")</f>
        <v>1210610</v>
      </c>
      <c r="AP133">
        <f t="array" ref="AP133">IFERROR(INDEX($D$5:$D$10000,SMALL(IF($I133=$E$5:$E$10000,ROW($E$5:$E$10000)-4,""),COLUMN()-10)),"")</f>
        <v>1210611</v>
      </c>
      <c r="AQ133">
        <f t="array" ref="AQ133">IFERROR(INDEX($D$5:$D$10000,SMALL(IF($I133=$E$5:$E$10000,ROW($E$5:$E$10000)-4,""),COLUMN()-10)),"")</f>
        <v>1210614</v>
      </c>
      <c r="AR133">
        <f t="array" ref="AR133">IFERROR(INDEX($D$5:$D$10000,SMALL(IF($I133=$E$5:$E$10000,ROW($E$5:$E$10000)-4,""),COLUMN()-10)),"")</f>
        <v>1210615</v>
      </c>
      <c r="AS133">
        <f t="array" ref="AS133">IFERROR(INDEX($D$5:$D$10000,SMALL(IF($I133=$E$5:$E$10000,ROW($E$5:$E$10000)-4,""),COLUMN()-10)),"")</f>
        <v>1210616</v>
      </c>
      <c r="AT133">
        <f t="array" ref="AT133">IFERROR(INDEX($D$5:$D$10000,SMALL(IF($I133=$E$5:$E$10000,ROW($E$5:$E$10000)-4,""),COLUMN()-10)),"")</f>
        <v>1210617</v>
      </c>
      <c r="AU133">
        <f t="array" ref="AU133">IFERROR(INDEX($D$5:$D$10000,SMALL(IF($I133=$E$5:$E$10000,ROW($E$5:$E$10000)-4,""),COLUMN()-10)),"")</f>
        <v>1210629</v>
      </c>
      <c r="AV133">
        <f t="array" ref="AV133">IFERROR(INDEX($D$5:$D$10000,SMALL(IF($I133=$E$5:$E$10000,ROW($E$5:$E$10000)-4,""),COLUMN()-10)),"")</f>
        <v>1210630</v>
      </c>
      <c r="AW133">
        <f t="array" ref="AW133">IFERROR(INDEX($D$5:$D$10000,SMALL(IF($I133=$E$5:$E$10000,ROW($E$5:$E$10000)-4,""),COLUMN()-10)),"")</f>
        <v>1210701</v>
      </c>
      <c r="AX133">
        <f t="array" ref="AX133">IFERROR(INDEX($D$5:$D$10000,SMALL(IF($I133=$E$5:$E$10000,ROW($E$5:$E$10000)-4,""),COLUMN()-10)),"")</f>
        <v>1210702</v>
      </c>
      <c r="AY133">
        <f t="array" ref="AY133">IFERROR(INDEX($D$5:$D$10000,SMALL(IF($I133=$E$5:$E$10000,ROW($E$5:$E$10000)-4,""),COLUMN()-10)),"")</f>
        <v>1210705</v>
      </c>
      <c r="AZ133">
        <f t="array" ref="AZ133">IFERROR(INDEX($D$5:$D$10000,SMALL(IF($I133=$E$5:$E$10000,ROW($E$5:$E$10000)-4,""),COLUMN()-10)),"")</f>
        <v>1210706</v>
      </c>
      <c r="BA133">
        <f t="array" ref="BA133">IFERROR(INDEX($D$5:$D$10000,SMALL(IF($I133=$E$5:$E$10000,ROW($E$5:$E$10000)-4,""),COLUMN()-10)),"")</f>
        <v>1210707</v>
      </c>
      <c r="BB133">
        <f t="array" ref="BB133">IFERROR(INDEX($D$5:$D$10000,SMALL(IF($I133=$E$5:$E$10000,ROW($E$5:$E$10000)-4,""),COLUMN()-10)),"")</f>
        <v>1210708</v>
      </c>
      <c r="BC133">
        <f t="array" ref="BC133">IFERROR(INDEX($D$5:$D$10000,SMALL(IF($I133=$E$5:$E$10000,ROW($E$5:$E$10000)-4,""),COLUMN()-10)),"")</f>
        <v>1210709</v>
      </c>
      <c r="BD133">
        <f t="array" ref="BD133">IFERROR(INDEX($D$5:$D$10000,SMALL(IF($I133=$E$5:$E$10000,ROW($E$5:$E$10000)-4,""),COLUMN()-10)),"")</f>
        <v>1210712</v>
      </c>
      <c r="BE133">
        <f t="array" ref="BE133">IFERROR(INDEX($D$5:$D$10000,SMALL(IF($I133=$E$5:$E$10000,ROW($E$5:$E$10000)-4,""),COLUMN()-10)),"")</f>
        <v>1210713</v>
      </c>
      <c r="BF133">
        <f t="array" ref="BF133">IFERROR(INDEX($D$5:$D$10000,SMALL(IF($I133=$E$5:$E$10000,ROW($E$5:$E$10000)-4,""),COLUMN()-10)),"")</f>
        <v>1210714</v>
      </c>
      <c r="BG133">
        <f t="array" ref="BG133">IFERROR(INDEX($D$5:$D$10000,SMALL(IF($I133=$E$5:$E$10000,ROW($E$5:$E$10000)-4,""),COLUMN()-10)),"")</f>
        <v>1210715</v>
      </c>
      <c r="BH133">
        <f t="array" ref="BH133">IFERROR(INDEX($D$5:$D$10000,SMALL(IF($I133=$E$5:$E$10000,ROW($E$5:$E$10000)-4,""),COLUMN()-10)),"")</f>
        <v>1210716</v>
      </c>
      <c r="BI133">
        <f t="array" ref="BI133">IFERROR(INDEX($D$5:$D$10000,SMALL(IF($I133=$E$5:$E$10000,ROW($E$5:$E$10000)-4,""),COLUMN()-10)),"")</f>
        <v>1210720</v>
      </c>
      <c r="BJ133">
        <f t="array" ref="BJ133">IFERROR(INDEX($D$5:$D$10000,SMALL(IF($I133=$E$5:$E$10000,ROW($E$5:$E$10000)-4,""),COLUMN()-10)),"")</f>
        <v>1210722</v>
      </c>
      <c r="BK133">
        <f t="array" ref="BK133">IFERROR(INDEX($D$5:$D$10000,SMALL(IF($I133=$E$5:$E$10000,ROW($E$5:$E$10000)-4,""),COLUMN()-10)),"")</f>
        <v>1210723</v>
      </c>
      <c r="BL133">
        <f t="array" ref="BL133">IFERROR(INDEX($D$5:$D$10000,SMALL(IF($I133=$E$5:$E$10000,ROW($E$5:$E$10000)-4,""),COLUMN()-10)),"")</f>
        <v>1210726</v>
      </c>
      <c r="BM133">
        <f t="array" ref="BM133">IFERROR(INDEX($D$5:$D$10000,SMALL(IF($I133=$E$5:$E$10000,ROW($E$5:$E$10000)-4,""),COLUMN()-10)),"")</f>
        <v>1210727</v>
      </c>
      <c r="BN133">
        <f t="array" ref="BN133">IFERROR(INDEX($D$5:$D$10000,SMALL(IF($I133=$E$5:$E$10000,ROW($E$5:$E$10000)-4,""),COLUMN()-10)),"")</f>
        <v>1210809</v>
      </c>
      <c r="BO133">
        <f t="array" ref="BO133">IFERROR(INDEX($D$5:$D$10000,SMALL(IF($I133=$E$5:$E$10000,ROW($E$5:$E$10000)-4,""),COLUMN()-10)),"")</f>
        <v>1210810</v>
      </c>
      <c r="BP133">
        <f t="array" ref="BP133">IFERROR(INDEX($D$5:$D$10000,SMALL(IF($I133=$E$5:$E$10000,ROW($E$5:$E$10000)-4,""),COLUMN()-10)),"")</f>
        <v>1210811</v>
      </c>
      <c r="BQ133">
        <f t="array" ref="BQ133">IFERROR(INDEX($D$5:$D$10000,SMALL(IF($I133=$E$5:$E$10000,ROW($E$5:$E$10000)-4,""),COLUMN()-10)),"")</f>
        <v>1210812</v>
      </c>
      <c r="BR133">
        <f t="array" ref="BR133">IFERROR(INDEX($D$5:$D$10000,SMALL(IF($I133=$E$5:$E$10000,ROW($E$5:$E$10000)-4,""),COLUMN()-10)),"")</f>
        <v>1210816</v>
      </c>
      <c r="BS133">
        <f t="array" ref="BS133">IFERROR(INDEX($D$5:$D$10000,SMALL(IF($I133=$E$5:$E$10000,ROW($E$5:$E$10000)-4,""),COLUMN()-10)),"")</f>
        <v>1210817</v>
      </c>
      <c r="BT133">
        <f t="array" ref="BT133">IFERROR(INDEX($D$5:$D$10000,SMALL(IF($I133=$E$5:$E$10000,ROW($E$5:$E$10000)-4,""),COLUMN()-10)),"")</f>
        <v>1210818</v>
      </c>
      <c r="BU133">
        <f t="array" ref="BU133">IFERROR(INDEX($D$5:$D$10000,SMALL(IF($I133=$E$5:$E$10000,ROW($E$5:$E$10000)-4,""),COLUMN()-10)),"")</f>
        <v>1210820</v>
      </c>
      <c r="BV133">
        <f t="array" ref="BV133">IFERROR(INDEX($D$5:$D$10000,SMALL(IF($I133=$E$5:$E$10000,ROW($E$5:$E$10000)-4,""),COLUMN()-10)),"")</f>
        <v>1210823</v>
      </c>
      <c r="BW133">
        <f t="array" ref="BW133">IFERROR(INDEX($D$5:$D$10000,SMALL(IF($I133=$E$5:$E$10000,ROW($E$5:$E$10000)-4,""),COLUMN()-10)),"")</f>
        <v>1210826</v>
      </c>
      <c r="BX133">
        <f t="array" ref="BX133">IFERROR(INDEX($D$5:$D$10000,SMALL(IF($I133=$E$5:$E$10000,ROW($E$5:$E$10000)-4,""),COLUMN()-10)),"")</f>
        <v>1210907</v>
      </c>
      <c r="BY133">
        <f t="array" ref="BY133">IFERROR(INDEX($D$5:$D$10000,SMALL(IF($I133=$E$5:$E$10000,ROW($E$5:$E$10000)-4,""),COLUMN()-10)),"")</f>
        <v>1210908</v>
      </c>
      <c r="BZ133">
        <f t="array" ref="BZ133">IFERROR(INDEX($D$5:$D$10000,SMALL(IF($I133=$E$5:$E$10000,ROW($E$5:$E$10000)-4,""),COLUMN()-10)),"")</f>
        <v>1210909</v>
      </c>
      <c r="CA133">
        <f t="array" ref="CA133">IFERROR(INDEX($D$5:$D$10000,SMALL(IF($I133=$E$5:$E$10000,ROW($E$5:$E$10000)-4,""),COLUMN()-10)),"")</f>
        <v>1210913</v>
      </c>
      <c r="CB133">
        <f t="array" ref="CB133">IFERROR(INDEX($D$5:$D$10000,SMALL(IF($I133=$E$5:$E$10000,ROW($E$5:$E$10000)-4,""),COLUMN()-10)),"")</f>
        <v>1210914</v>
      </c>
      <c r="CC133">
        <f t="array" ref="CC133">IFERROR(INDEX($D$5:$D$10000,SMALL(IF($I133=$E$5:$E$10000,ROW($E$5:$E$10000)-4,""),COLUMN()-10)),"")</f>
        <v>1210915</v>
      </c>
      <c r="CD133">
        <f t="array" ref="CD133">IFERROR(INDEX($D$5:$D$10000,SMALL(IF($I133=$E$5:$E$10000,ROW($E$5:$E$10000)-4,""),COLUMN()-10)),"")</f>
        <v>1210916</v>
      </c>
      <c r="CE133">
        <f t="array" ref="CE133">IFERROR(INDEX($D$5:$D$10000,SMALL(IF($I133=$E$5:$E$10000,ROW($E$5:$E$10000)-4,""),COLUMN()-10)),"")</f>
        <v>1210917</v>
      </c>
      <c r="CF133">
        <f t="array" ref="CF133">IFERROR(INDEX($D$5:$D$10000,SMALL(IF($I133=$E$5:$E$10000,ROW($E$5:$E$10000)-4,""),COLUMN()-10)),"")</f>
        <v>1210920</v>
      </c>
      <c r="CG133">
        <f t="array" ref="CG133">IFERROR(INDEX($D$5:$D$10000,SMALL(IF($I133=$E$5:$E$10000,ROW($E$5:$E$10000)-4,""),COLUMN()-10)),"")</f>
        <v>1210921</v>
      </c>
      <c r="CH133">
        <f t="array" ref="CH133">IFERROR(INDEX($D$5:$D$10000,SMALL(IF($I133=$E$5:$E$10000,ROW($E$5:$E$10000)-4,""),COLUMN()-10)),"")</f>
        <v>1211006</v>
      </c>
      <c r="CI133">
        <f t="array" ref="CI133">IFERROR(INDEX($D$5:$D$10000,SMALL(IF($I133=$E$5:$E$10000,ROW($E$5:$E$10000)-4,""),COLUMN()-10)),"")</f>
        <v>1211007</v>
      </c>
      <c r="CJ133">
        <f t="array" ref="CJ133">IFERROR(INDEX($D$5:$D$10000,SMALL(IF($I133=$E$5:$E$10000,ROW($E$5:$E$10000)-4,""),COLUMN()-10)),"")</f>
        <v>1211008</v>
      </c>
      <c r="CK133">
        <f t="array" ref="CK133">IFERROR(INDEX($D$5:$D$10000,SMALL(IF($I133=$E$5:$E$10000,ROW($E$5:$E$10000)-4,""),COLUMN()-10)),"")</f>
        <v>1211011</v>
      </c>
      <c r="CL133">
        <f t="array" ref="CL133">IFERROR(INDEX($D$5:$D$10000,SMALL(IF($I133=$E$5:$E$10000,ROW($E$5:$E$10000)-4,""),COLUMN()-10)),"")</f>
        <v>1211012</v>
      </c>
      <c r="CM133">
        <f t="array" ref="CM133">IFERROR(INDEX($D$5:$D$10000,SMALL(IF($I133=$E$5:$E$10000,ROW($E$5:$E$10000)-4,""),COLUMN()-10)),"")</f>
        <v>1211013</v>
      </c>
      <c r="CN133">
        <f t="array" ref="CN133">IFERROR(INDEX($D$5:$D$10000,SMALL(IF($I133=$E$5:$E$10000,ROW($E$5:$E$10000)-4,""),COLUMN()-10)),"")</f>
        <v>1211014</v>
      </c>
      <c r="CO133">
        <f t="array" ref="CO133">IFERROR(INDEX($D$5:$D$10000,SMALL(IF($I133=$E$5:$E$10000,ROW($E$5:$E$10000)-4,""),COLUMN()-10)),"")</f>
        <v>1211019</v>
      </c>
      <c r="CP133">
        <f t="array" ref="CP133">IFERROR(INDEX($D$5:$D$10000,SMALL(IF($I133=$E$5:$E$10000,ROW($E$5:$E$10000)-4,""),COLUMN()-10)),"")</f>
        <v>1211020</v>
      </c>
      <c r="CQ133">
        <f t="array" ref="CQ133">IFERROR(INDEX($D$5:$D$10000,SMALL(IF($I133=$E$5:$E$10000,ROW($E$5:$E$10000)-4,""),COLUMN()-10)),"")</f>
        <v>1211021</v>
      </c>
      <c r="CR133">
        <f t="array" ref="CR133">IFERROR(INDEX($D$5:$D$10000,SMALL(IF($I133=$E$5:$E$10000,ROW($E$5:$E$10000)-4,""),COLUMN()-10)),"")</f>
        <v>1211022</v>
      </c>
      <c r="CS133">
        <f t="array" ref="CS133">IFERROR(INDEX($D$5:$D$10000,SMALL(IF($I133=$E$5:$E$10000,ROW($E$5:$E$10000)-4,""),COLUMN()-10)),"")</f>
        <v>1211115</v>
      </c>
      <c r="CT133">
        <f t="array" ref="CT133">IFERROR(INDEX($D$5:$D$10000,SMALL(IF($I133=$E$5:$E$10000,ROW($E$5:$E$10000)-4,""),COLUMN()-10)),"")</f>
        <v>1211116</v>
      </c>
      <c r="CU133">
        <f t="array" ref="CU133">IFERROR(INDEX($D$5:$D$10000,SMALL(IF($I133=$E$5:$E$10000,ROW($E$5:$E$10000)-4,""),COLUMN()-10)),"")</f>
        <v>1211117</v>
      </c>
      <c r="CV133">
        <f t="array" ref="CV133">IFERROR(INDEX($D$5:$D$10000,SMALL(IF($I133=$E$5:$E$10000,ROW($E$5:$E$10000)-4,""),COLUMN()-10)),"")</f>
        <v>1211118</v>
      </c>
      <c r="CW133">
        <f t="array" ref="CW133">IFERROR(INDEX($D$5:$D$10000,SMALL(IF($I133=$E$5:$E$10000,ROW($E$5:$E$10000)-4,""),COLUMN()-10)),"")</f>
        <v>1211122</v>
      </c>
      <c r="CX133">
        <f t="array" ref="CX133">IFERROR(INDEX($D$5:$D$10000,SMALL(IF($I133=$E$5:$E$10000,ROW($E$5:$E$10000)-4,""),COLUMN()-10)),"")</f>
        <v>1220124</v>
      </c>
      <c r="CY133">
        <f t="array" ref="CY133">IFERROR(INDEX($D$5:$D$10000,SMALL(IF($I133=$E$5:$E$10000,ROW($E$5:$E$10000)-4,""),COLUMN()-10)),"")</f>
        <v>1220125</v>
      </c>
      <c r="CZ133" t="str">
        <f t="array" ref="CZ133">IFERROR(INDEX($D$5:$D$10000,SMALL(IF($I133=$E$5:$E$10000,ROW($E$5:$E$10000)-4,""),COLUMN()-10)),"")</f>
        <v/>
      </c>
      <c r="DA133" t="str">
        <f t="array" ref="DA133">IFERROR(INDEX($D$5:$D$10000,SMALL(IF($I133=$E$5:$E$10000,ROW($E$5:$E$10000)-4,""),COLUMN()-10)),"")</f>
        <v/>
      </c>
      <c r="DB133" t="str">
        <f t="array" ref="DB133">IFERROR(INDEX($D$5:$D$10000,SMALL(IF($I133=$E$5:$E$10000,ROW($E$5:$E$10000)-4,""),COLUMN()-10)),"")</f>
        <v/>
      </c>
      <c r="DC133" t="str">
        <f t="array" ref="DC133">IFERROR(INDEX($D$5:$D$10000,SMALL(IF($I133=$E$5:$E$10000,ROW($E$5:$E$10000)-4,""),COLUMN()-10)),"")</f>
        <v/>
      </c>
      <c r="DD133" t="str">
        <f t="array" ref="DD133">IFERROR(INDEX($D$5:$D$10000,SMALL(IF($I133=$E$5:$E$10000,ROW($E$5:$E$10000)-4,""),COLUMN()-10)),"")</f>
        <v/>
      </c>
      <c r="DE133" t="str">
        <f t="array" ref="DE133">IFERROR(INDEX($D$5:$D$10000,SMALL(IF($I133=$E$5:$E$10000,ROW($E$5:$E$10000)-4,""),COLUMN()-10)),"")</f>
        <v/>
      </c>
      <c r="DF133" t="str">
        <f t="array" ref="DF133">IFERROR(INDEX($D$5:$D$10000,SMALL(IF($I133=$E$5:$E$10000,ROW($E$5:$E$10000)-4,""),COLUMN()-10)),"")</f>
        <v/>
      </c>
      <c r="DG133" t="str">
        <f t="array" ref="DG133">IFERROR(INDEX($D$5:$D$10000,SMALL(IF($I133=$E$5:$E$10000,ROW($E$5:$E$10000)-4,""),COLUMN()-10)),"")</f>
        <v/>
      </c>
      <c r="DH133" t="str">
        <f t="array" ref="DH133">IFERROR(INDEX($D$5:$D$10000,SMALL(IF($I133=$E$5:$E$10000,ROW($E$5:$E$10000)-4,""),COLUMN()-10)),"")</f>
        <v/>
      </c>
      <c r="DI133" t="str">
        <f t="array" ref="DI133">IFERROR(INDEX($D$5:$D$10000,SMALL(IF($I133=$E$5:$E$10000,ROW($E$5:$E$10000)-4,""),COLUMN()-10)),"")</f>
        <v/>
      </c>
      <c r="DJ133" t="str">
        <f t="array" ref="DJ133">IFERROR(INDEX($D$5:$D$10000,SMALL(IF($I133=$E$5:$E$10000,ROW($E$5:$E$10000)-4,""),COLUMN()-10)),"")</f>
        <v/>
      </c>
      <c r="DK133" t="str">
        <f t="array" ref="DK133">IFERROR(INDEX($D$5:$D$10000,SMALL(IF($I133=$E$5:$E$10000,ROW($E$5:$E$10000)-4,""),COLUMN()-10)),"")</f>
        <v/>
      </c>
      <c r="DL133" t="str">
        <f t="array" ref="DL133">IFERROR(INDEX($D$5:$D$10000,SMALL(IF($I133=$E$5:$E$10000,ROW($E$5:$E$10000)-4,""),COLUMN()-10)),"")</f>
        <v/>
      </c>
      <c r="DM133" t="str">
        <f t="array" ref="DM133">IFERROR(INDEX($D$5:$D$10000,SMALL(IF($I133=$E$5:$E$10000,ROW($E$5:$E$10000)-4,""),COLUMN()-10)),"")</f>
        <v/>
      </c>
      <c r="DN133" t="str">
        <f t="array" ref="DN133">IFERROR(INDEX($D$5:$D$10000,SMALL(IF($I133=$E$5:$E$10000,ROW($E$5:$E$10000)-4,""),COLUMN()-10)),"")</f>
        <v/>
      </c>
      <c r="DO133" t="str">
        <f t="array" ref="DO133">IFERROR(INDEX($D$5:$D$10000,SMALL(IF($I133=$E$5:$E$10000,ROW($E$5:$E$10000)-4,""),COLUMN()-10)),"")</f>
        <v/>
      </c>
      <c r="DP133" t="str">
        <f t="array" ref="DP133">IFERROR(INDEX($D$5:$D$10000,SMALL(IF($I133=$E$5:$E$10000,ROW($E$5:$E$10000)-4,""),COLUMN()-10)),"")</f>
        <v/>
      </c>
      <c r="DQ133" t="str">
        <f t="array" ref="DQ133">IFERROR(INDEX($D$5:$D$10000,SMALL(IF($I133=$E$5:$E$10000,ROW($E$5:$E$10000)-4,""),COLUMN()-10)),"")</f>
        <v/>
      </c>
      <c r="DR133" t="str">
        <f t="array" ref="DR133">IFERROR(INDEX($D$5:$D$10000,SMALL(IF($I133=$E$5:$E$10000,ROW($E$5:$E$10000)-4,""),COLUMN()-10)),"")</f>
        <v/>
      </c>
      <c r="DS133" t="str">
        <f t="array" ref="DS133">IFERROR(INDEX($D$5:$D$10000,SMALL(IF($I133=$E$5:$E$10000,ROW($E$5:$E$10000)-4,""),COLUMN()-10)),"")</f>
        <v/>
      </c>
      <c r="DT133" t="str">
        <f t="array" ref="DT133">IFERROR(INDEX($D$5:$D$10000,SMALL(IF($I133=$E$5:$E$10000,ROW($E$5:$E$10000)-4,""),COLUMN()-10)),"")</f>
        <v/>
      </c>
      <c r="DU133" t="str">
        <f t="array" ref="DU133">IFERROR(INDEX($D$5:$D$10000,SMALL(IF($I133=$E$5:$E$10000,ROW($E$5:$E$10000)-4,""),COLUMN()-10)),"")</f>
        <v/>
      </c>
      <c r="DV133" t="str">
        <f t="array" ref="DV133">IFERROR(INDEX($D$5:$D$10000,SMALL(IF($I133=$E$5:$E$10000,ROW($E$5:$E$10000)-4,""),COLUMN()-10)),"")</f>
        <v/>
      </c>
      <c r="DW133" t="str">
        <f t="array" ref="DW133">IFERROR(INDEX($D$5:$D$10000,SMALL(IF($I133=$E$5:$E$10000,ROW($E$5:$E$10000)-4,""),COLUMN()-10)),"")</f>
        <v/>
      </c>
      <c r="DX133" t="str">
        <f t="array" ref="DX133">IFERROR(INDEX($D$5:$D$10000,SMALL(IF($I133=$E$5:$E$10000,ROW($E$5:$E$10000)-4,""),COLUMN()-10)),"")</f>
        <v/>
      </c>
      <c r="DY133" t="str">
        <f t="array" ref="DY133">IFERROR(INDEX($D$5:$D$10000,SMALL(IF($I133=$E$5:$E$10000,ROW($E$5:$E$10000)-4,""),COLUMN()-10)),"")</f>
        <v/>
      </c>
      <c r="DZ133" t="str">
        <f t="array" ref="DZ133">IFERROR(INDEX($D$5:$D$10000,SMALL(IF($I133=$E$5:$E$10000,ROW($E$5:$E$10000)-4,""),COLUMN()-10)),"")</f>
        <v/>
      </c>
      <c r="EA133" t="str">
        <f t="array" ref="EA133">IFERROR(INDEX($D$5:$D$10000,SMALL(IF($I133=$E$5:$E$10000,ROW($E$5:$E$10000)-4,""),COLUMN()-10)),"")</f>
        <v/>
      </c>
      <c r="EB133" t="str">
        <f t="array" ref="EB133">IFERROR(INDEX($D$5:$D$10000,SMALL(IF($I133=$E$5:$E$10000,ROW($E$5:$E$10000)-4,""),COLUMN()-10)),"")</f>
        <v/>
      </c>
      <c r="EC133" t="str">
        <f t="array" ref="EC133">IFERROR(INDEX($D$5:$D$10000,SMALL(IF($I133=$E$5:$E$10000,ROW($E$5:$E$10000)-4,""),COLUMN()-10)),"")</f>
        <v/>
      </c>
      <c r="ED133" t="str">
        <f t="array" ref="ED133">IFERROR(INDEX($D$5:$D$10000,SMALL(IF($I133=$E$5:$E$10000,ROW($E$5:$E$10000)-4,""),COLUMN()-10)),"")</f>
        <v/>
      </c>
      <c r="EE133" t="str">
        <f t="array" ref="EE133">IFERROR(INDEX($D$5:$D$10000,SMALL(IF($I133=$E$5:$E$10000,ROW($E$5:$E$10000)-4,""),COLUMN()-10)),"")</f>
        <v/>
      </c>
      <c r="EF133" t="str">
        <f t="array" ref="EF133">IFERROR(INDEX($D$5:$D$10000,SMALL(IF($I133=$E$5:$E$10000,ROW($E$5:$E$10000)-4,""),COLUMN()-10)),"")</f>
        <v/>
      </c>
      <c r="EG133" t="str">
        <f t="array" ref="EG133">IFERROR(INDEX($D$5:$D$10000,SMALL(IF($I133=$E$5:$E$10000,ROW($E$5:$E$10000)-4,""),COLUMN()-10)),"")</f>
        <v/>
      </c>
      <c r="EH133" t="str">
        <f t="array" ref="EH133">IFERROR(INDEX($D$5:$D$10000,SMALL(IF($I133=$E$5:$E$10000,ROW($E$5:$E$10000)-4,""),COLUMN()-10)),"")</f>
        <v/>
      </c>
      <c r="EI133" t="str">
        <f t="array" ref="EI133">IFERROR(INDEX($D$5:$D$10000,SMALL(IF($I133=$E$5:$E$10000,ROW($E$5:$E$10000)-4,""),COLUMN()-10)),"")</f>
        <v/>
      </c>
      <c r="EJ133" t="str">
        <f t="array" ref="EJ133">IFERROR(INDEX($D$5:$D$10000,SMALL(IF($I133=$E$5:$E$10000,ROW($E$5:$E$10000)-4,""),COLUMN()-10)),"")</f>
        <v/>
      </c>
      <c r="EK133" t="str">
        <f t="array" ref="EK133">IFERROR(INDEX($D$5:$D$10000,SMALL(IF($I133=$E$5:$E$10000,ROW($E$5:$E$10000)-4,""),COLUMN()-10)),"")</f>
        <v/>
      </c>
      <c r="EL133" t="str">
        <f t="array" ref="EL133">IFERROR(INDEX($D$5:$D$10000,SMALL(IF($I133=$E$5:$E$10000,ROW($E$5:$E$10000)-4,""),COLUMN()-10)),"")</f>
        <v/>
      </c>
      <c r="EM133" t="str">
        <f t="array" ref="EM133">IFERROR(INDEX($D$5:$D$10000,SMALL(IF($I133=$E$5:$E$10000,ROW($E$5:$E$10000)-4,""),COLUMN()-10)),"")</f>
        <v/>
      </c>
      <c r="EN133" t="str">
        <f t="array" ref="EN133">IFERROR(INDEX($D$5:$D$10000,SMALL(IF($I133=$E$5:$E$10000,ROW($E$5:$E$10000)-4,""),COLUMN()-10)),"")</f>
        <v/>
      </c>
      <c r="EO133" t="str">
        <f t="array" ref="EO133">IFERROR(INDEX($D$5:$D$10000,SMALL(IF($I133=$E$5:$E$10000,ROW($E$5:$E$10000)-4,""),COLUMN()-10)),"")</f>
        <v/>
      </c>
      <c r="EP133" t="str">
        <f t="array" ref="EP133">IFERROR(INDEX($D$5:$D$10000,SMALL(IF($I133=$E$5:$E$10000,ROW($E$5:$E$10000)-4,""),COLUMN()-10)),"")</f>
        <v/>
      </c>
      <c r="EQ133" t="str">
        <f t="array" ref="EQ133">IFERROR(INDEX($D$5:$D$10000,SMALL(IF($I133=$E$5:$E$10000,ROW($E$5:$E$10000)-4,""),COLUMN()-10)),"")</f>
        <v/>
      </c>
      <c r="ER133" t="str">
        <f t="array" ref="ER133">IFERROR(INDEX($D$5:$D$10000,SMALL(IF($I133=$E$5:$E$10000,ROW($E$5:$E$10000)-4,""),COLUMN()-10)),"")</f>
        <v/>
      </c>
      <c r="ES133" t="str">
        <f t="array" ref="ES133">IFERROR(INDEX($D$5:$D$10000,SMALL(IF($I133=$E$5:$E$10000,ROW($E$5:$E$10000)-4,""),COLUMN()-10)),"")</f>
        <v/>
      </c>
      <c r="ET133" t="str">
        <f t="array" ref="ET133">IFERROR(INDEX($D$5:$D$10000,SMALL(IF($I133=$E$5:$E$10000,ROW($E$5:$E$10000)-4,""),COLUMN()-10)),"")</f>
        <v/>
      </c>
      <c r="EU133" t="str">
        <f t="array" ref="EU133">IFERROR(INDEX($D$5:$D$10000,SMALL(IF($I133=$E$5:$E$10000,ROW($E$5:$E$10000)-4,""),COLUMN()-10)),"")</f>
        <v/>
      </c>
      <c r="EV133" t="str">
        <f t="array" ref="EV133">IFERROR(INDEX($D$5:$D$10000,SMALL(IF($I133=$E$5:$E$10000,ROW($E$5:$E$10000)-4,""),COLUMN()-10)),"")</f>
        <v/>
      </c>
      <c r="EW133" t="str">
        <f t="array" ref="EW133">IFERROR(INDEX($D$5:$D$10000,SMALL(IF($I133=$E$5:$E$10000,ROW($E$5:$E$10000)-4,""),COLUMN()-10)),"")</f>
        <v/>
      </c>
      <c r="EX133" t="str">
        <f t="array" ref="EX133">IFERROR(INDEX($D$5:$D$10000,SMALL(IF($I133=$E$5:$E$10000,ROW($E$5:$E$10000)-4,""),COLUMN()-10)),"")</f>
        <v/>
      </c>
      <c r="EY133" t="str">
        <f t="array" ref="EY133">IFERROR(INDEX($D$5:$D$10000,SMALL(IF($I133=$E$5:$E$10000,ROW($E$5:$E$10000)-4,""),COLUMN()-10)),"")</f>
        <v/>
      </c>
      <c r="EZ133" t="str">
        <f t="array" ref="EZ133">IFERROR(INDEX($D$5:$D$10000,SMALL(IF($I133=$E$5:$E$10000,ROW($E$5:$E$10000)-4,""),COLUMN()-10)),"")</f>
        <v/>
      </c>
      <c r="FA133" t="str">
        <f t="array" ref="FA133">IFERROR(INDEX($D$5:$D$10000,SMALL(IF($I133=$E$5:$E$10000,ROW($E$5:$E$10000)-4,""),COLUMN()-10)),"")</f>
        <v/>
      </c>
      <c r="FB133" t="str">
        <f t="array" ref="FB133">IFERROR(INDEX($D$5:$D$10000,SMALL(IF($I133=$E$5:$E$10000,ROW($E$5:$E$10000)-4,""),COLUMN()-10)),"")</f>
        <v/>
      </c>
      <c r="FC133" t="str">
        <f t="array" ref="FC133">IFERROR(INDEX($D$5:$D$10000,SMALL(IF($I133=$E$5:$E$10000,ROW($E$5:$E$10000)-4,""),COLUMN()-10)),"")</f>
        <v/>
      </c>
      <c r="FD133" t="str">
        <f t="array" ref="FD133">IFERROR(INDEX($D$5:$D$10000,SMALL(IF($I133=$E$5:$E$10000,ROW($E$5:$E$10000)-4,""),COLUMN()-10)),"")</f>
        <v/>
      </c>
      <c r="FE133" t="str">
        <f t="array" ref="FE133">IFERROR(INDEX($D$5:$D$10000,SMALL(IF($I133=$E$5:$E$10000,ROW($E$5:$E$10000)-4,""),COLUMN()-10)),"")</f>
        <v/>
      </c>
      <c r="FF133" t="str">
        <f t="array" ref="FF133">IFERROR(INDEX($D$5:$D$10000,SMALL(IF($I133=$E$5:$E$10000,ROW($E$5:$E$10000)-4,""),COLUMN()-10)),"")</f>
        <v/>
      </c>
      <c r="FG133" t="str">
        <f t="array" ref="FG133">IFERROR(INDEX($D$5:$D$10000,SMALL(IF($I133=$E$5:$E$10000,ROW($E$5:$E$10000)-4,""),COLUMN()-10)),"")</f>
        <v/>
      </c>
      <c r="FH133" t="str">
        <f t="array" ref="FH133">IFERROR(INDEX($D$5:$D$10000,SMALL(IF($I133=$E$5:$E$10000,ROW($E$5:$E$10000)-4,""),COLUMN()-10)),"")</f>
        <v/>
      </c>
      <c r="FI133" t="str">
        <f t="array" ref="FI133">IFERROR(INDEX($D$5:$D$10000,SMALL(IF($I133=$E$5:$E$10000,ROW($E$5:$E$10000)-4,""),COLUMN()-10)),"")</f>
        <v/>
      </c>
      <c r="FJ133" t="str">
        <f t="array" ref="FJ133">IFERROR(INDEX($D$5:$D$10000,SMALL(IF($I133=$E$5:$E$10000,ROW($E$5:$E$10000)-4,""),COLUMN()-10)),"")</f>
        <v/>
      </c>
      <c r="FK133" t="str">
        <f t="array" ref="FK133">IFERROR(INDEX($D$5:$D$10000,SMALL(IF($I133=$E$5:$E$10000,ROW($E$5:$E$10000)-4,""),COLUMN()-10)),"")</f>
        <v/>
      </c>
      <c r="FL133" t="str">
        <f t="array" ref="FL133">IFERROR(INDEX($D$5:$D$10000,SMALL(IF($I133=$E$5:$E$10000,ROW($E$5:$E$10000)-4,""),COLUMN()-10)),"")</f>
        <v/>
      </c>
      <c r="FM133" t="str">
        <f t="array" ref="FM133">IFERROR(INDEX($D$5:$D$10000,SMALL(IF($I133=$E$5:$E$10000,ROW($E$5:$E$10000)-4,""),COLUMN()-10)),"")</f>
        <v/>
      </c>
      <c r="FN133" t="str">
        <f t="array" ref="FN133">IFERROR(INDEX($D$5:$D$10000,SMALL(IF($I133=$E$5:$E$10000,ROW($E$5:$E$10000)-4,""),COLUMN()-10)),"")</f>
        <v/>
      </c>
      <c r="FO133" t="str">
        <f t="array" ref="FO133">IFERROR(INDEX($D$5:$D$10000,SMALL(IF($I133=$E$5:$E$10000,ROW($E$5:$E$10000)-4,""),COLUMN()-10)),"")</f>
        <v/>
      </c>
      <c r="FP133" t="str">
        <f t="array" ref="FP133">IFERROR(INDEX($D$5:$D$10000,SMALL(IF($I133=$E$5:$E$10000,ROW($E$5:$E$10000)-4,""),COLUMN()-10)),"")</f>
        <v/>
      </c>
      <c r="FQ133" t="str">
        <f t="array" ref="FQ133">IFERROR(INDEX($D$5:$D$10000,SMALL(IF($I133=$E$5:$E$10000,ROW($E$5:$E$10000)-4,""),COLUMN()-10)),"")</f>
        <v/>
      </c>
      <c r="FR133" t="str">
        <f t="array" ref="FR133">IFERROR(INDEX($D$5:$D$10000,SMALL(IF($I133=$E$5:$E$10000,ROW($E$5:$E$10000)-4,""),COLUMN()-10)),"")</f>
        <v/>
      </c>
      <c r="FS133" t="str">
        <f t="array" ref="FS133">IFERROR(INDEX($D$5:$D$10000,SMALL(IF($I133=$E$5:$E$10000,ROW($E$5:$E$10000)-4,""),COLUMN()-10)),"")</f>
        <v/>
      </c>
      <c r="FT133" t="str">
        <f t="array" ref="FT133">IFERROR(INDEX($D$5:$D$10000,SMALL(IF($I133=$E$5:$E$10000,ROW($E$5:$E$10000)-4,""),COLUMN()-10)),"")</f>
        <v/>
      </c>
      <c r="FU133" t="str">
        <f t="array" ref="FU133">IFERROR(INDEX($D$5:$D$10000,SMALL(IF($I133=$E$5:$E$10000,ROW($E$5:$E$10000)-4,""),COLUMN()-10)),"")</f>
        <v/>
      </c>
      <c r="FV133" t="str">
        <f t="array" ref="FV133">IFERROR(INDEX($D$5:$D$10000,SMALL(IF($I133=$E$5:$E$10000,ROW($E$5:$E$10000)-4,""),COLUMN()-10)),"")</f>
        <v/>
      </c>
      <c r="FW133" t="str">
        <f t="array" ref="FW133">IFERROR(INDEX($D$5:$D$10000,SMALL(IF($I133=$E$5:$E$10000,ROW($E$5:$E$10000)-4,""),COLUMN()-10)),"")</f>
        <v/>
      </c>
      <c r="FX133" t="str">
        <f t="array" ref="FX133">IFERROR(INDEX($D$5:$D$10000,SMALL(IF($I133=$E$5:$E$10000,ROW($E$5:$E$10000)-4,""),COLUMN()-10)),"")</f>
        <v/>
      </c>
      <c r="FY133" t="str">
        <f t="array" ref="FY133">IFERROR(INDEX($D$5:$D$10000,SMALL(IF($I133=$E$5:$E$10000,ROW($E$5:$E$10000)-4,""),COLUMN()-10)),"")</f>
        <v/>
      </c>
      <c r="FZ133" t="str">
        <f t="array" ref="FZ133">IFERROR(INDEX($D$5:$D$10000,SMALL(IF($I133=$E$5:$E$10000,ROW($E$5:$E$10000)-4,""),COLUMN()-10)),"")</f>
        <v/>
      </c>
      <c r="GA133" t="str">
        <f t="array" ref="GA133">IFERROR(INDEX($D$5:$D$10000,SMALL(IF($I133=$E$5:$E$10000,ROW($E$5:$E$10000)-4,""),COLUMN()-10)),"")</f>
        <v/>
      </c>
      <c r="GB133" t="str">
        <f t="array" ref="GB133">IFERROR(INDEX($D$5:$D$10000,SMALL(IF($I133=$E$5:$E$10000,ROW($E$5:$E$10000)-4,""),COLUMN()-10)),"")</f>
        <v/>
      </c>
      <c r="GC133" t="str">
        <f t="array" ref="GC133">IFERROR(INDEX($D$5:$D$10000,SMALL(IF($I133=$E$5:$E$10000,ROW($E$5:$E$10000)-4,""),COLUMN()-10)),"")</f>
        <v/>
      </c>
      <c r="GD133" t="str">
        <f t="array" ref="GD133">IFERROR(INDEX($D$5:$D$10000,SMALL(IF($I133=$E$5:$E$10000,ROW($E$5:$E$10000)-4,""),COLUMN()-10)),"")</f>
        <v/>
      </c>
      <c r="GE133" t="str">
        <f t="array" ref="GE133">IFERROR(INDEX($D$5:$D$10000,SMALL(IF($I133=$E$5:$E$10000,ROW($E$5:$E$10000)-4,""),COLUMN()-10)),"")</f>
        <v/>
      </c>
      <c r="GF133" t="str">
        <f t="array" ref="GF133">IFERROR(INDEX($D$5:$D$10000,SMALL(IF($I133=$E$5:$E$10000,ROW($E$5:$E$10000)-4,""),COLUMN()-10)),"")</f>
        <v/>
      </c>
      <c r="GG133" t="str">
        <f t="array" ref="GG133">IFERROR(INDEX($D$5:$D$10000,SMALL(IF($I133=$E$5:$E$10000,ROW($E$5:$E$10000)-4,""),COLUMN()-10)),"")</f>
        <v/>
      </c>
      <c r="GH133" t="str">
        <f t="array" ref="GH133">IFERROR(INDEX($D$5:$D$10000,SMALL(IF($I133=$E$5:$E$10000,ROW($E$5:$E$10000)-4,""),COLUMN()-10)),"")</f>
        <v/>
      </c>
      <c r="GI133" t="str">
        <f t="array" ref="GI133">IFERROR(INDEX($D$5:$D$10000,SMALL(IF($I133=$E$5:$E$10000,ROW($E$5:$E$10000)-4,""),COLUMN()-10)),"")</f>
        <v/>
      </c>
      <c r="GJ133" t="str">
        <f t="array" ref="GJ133">IFERROR(INDEX($D$5:$D$10000,SMALL(IF($I133=$E$5:$E$10000,ROW($E$5:$E$10000)-4,""),COLUMN()-10)),"")</f>
        <v/>
      </c>
      <c r="GK133" t="str">
        <f t="array" ref="GK133">IFERROR(INDEX($D$5:$D$10000,SMALL(IF($I133=$E$5:$E$10000,ROW($E$5:$E$10000)-4,""),COLUMN()-10)),"")</f>
        <v/>
      </c>
      <c r="GL133" t="str">
        <f t="array" ref="GL133">IFERROR(INDEX($D$5:$D$10000,SMALL(IF($I133=$E$5:$E$10000,ROW($E$5:$E$10000)-4,""),COLUMN()-10)),"")</f>
        <v/>
      </c>
      <c r="GM133" t="str">
        <f t="array" ref="GM133">IFERROR(INDEX($D$5:$D$10000,SMALL(IF($I133=$E$5:$E$10000,ROW($E$5:$E$10000)-4,""),COLUMN()-10)),"")</f>
        <v/>
      </c>
      <c r="GN133" t="str">
        <f t="array" ref="GN133">IFERROR(INDEX($D$5:$D$10000,SMALL(IF($I133=$E$5:$E$10000,ROW($E$5:$E$10000)-4,""),COLUMN()-10)),"")</f>
        <v/>
      </c>
      <c r="GO133" t="str">
        <f t="array" ref="GO133">IFERROR(INDEX($D$5:$D$10000,SMALL(IF($I133=$E$5:$E$10000,ROW($E$5:$E$10000)-4,""),COLUMN()-10)),"")</f>
        <v/>
      </c>
      <c r="GP133" t="str">
        <f t="array" ref="GP133">IFERROR(INDEX($D$5:$D$10000,SMALL(IF($I133=$E$5:$E$10000,ROW($E$5:$E$10000)-4,""),COLUMN()-10)),"")</f>
        <v/>
      </c>
      <c r="GQ133" t="str">
        <f t="array" ref="GQ133">IFERROR(INDEX($D$5:$D$10000,SMALL(IF($I133=$E$5:$E$10000,ROW($E$5:$E$10000)-4,""),COLUMN()-10)),"")</f>
        <v/>
      </c>
      <c r="GR133" t="str">
        <f t="array" ref="GR133">IFERROR(INDEX($D$5:$D$10000,SMALL(IF($I133=$E$5:$E$10000,ROW($E$5:$E$10000)-4,""),COLUMN()-10)),"")</f>
        <v/>
      </c>
      <c r="GS133" t="str">
        <f t="array" ref="GS133">IFERROR(INDEX($D$5:$D$10000,SMALL(IF($I133=$E$5:$E$10000,ROW($E$5:$E$10000)-4,""),COLUMN()-10)),"")</f>
        <v/>
      </c>
      <c r="GT133" t="str">
        <f t="array" ref="GT133">IFERROR(INDEX($D$5:$D$10000,SMALL(IF($I133=$E$5:$E$10000,ROW($E$5:$E$10000)-4,""),COLUMN()-10)),"")</f>
        <v/>
      </c>
      <c r="GU133" t="str">
        <f t="array" ref="GU133">IFERROR(INDEX($D$5:$D$10000,SMALL(IF($I133=$E$5:$E$10000,ROW($E$5:$E$10000)-4,""),COLUMN()-10)),"")</f>
        <v/>
      </c>
      <c r="GV133" t="str">
        <f t="array" ref="GV133">IFERROR(INDEX($D$5:$D$10000,SMALL(IF($I133=$E$5:$E$10000,ROW($E$5:$E$10000)-4,""),COLUMN()-10)),"")</f>
        <v/>
      </c>
      <c r="PV133" t="s">
        <v>5</v>
      </c>
      <c r="PW133" t="str">
        <f t="shared" si="1308"/>
        <v>if(Name() == "NATIONALUM.FUT" or Name() == "NATIONALUM.FUT1" or Name() == "NATIONALUM.EQ-NSE")</v>
      </c>
      <c r="PX133" t="str">
        <f t="shared" si="1561"/>
        <v>{ excludeOK = DateNum() == 1200720</v>
      </c>
      <c r="PY133" s="1" t="str">
        <f t="shared" si="1562"/>
        <v xml:space="preserve"> OR DateNum() == 1200721 </v>
      </c>
      <c r="PZ133" s="1" t="str">
        <f t="shared" si="1563"/>
        <v xml:space="preserve"> OR DateNum() == 1200722 </v>
      </c>
      <c r="QA133" s="1" t="str">
        <f t="shared" si="1564"/>
        <v xml:space="preserve"> OR DateNum() == 1200723 </v>
      </c>
      <c r="QB133" s="1" t="str">
        <f t="shared" si="1565"/>
        <v xml:space="preserve"> OR DateNum() == 1200724 </v>
      </c>
      <c r="QC133" s="1" t="str">
        <f t="shared" si="1566"/>
        <v xml:space="preserve"> OR DateNum() == 1200727 </v>
      </c>
      <c r="QD133" s="1" t="str">
        <f t="shared" si="1567"/>
        <v xml:space="preserve"> OR DateNum() == 1200821 </v>
      </c>
      <c r="QE133" s="1" t="str">
        <f t="shared" si="1568"/>
        <v xml:space="preserve"> OR DateNum() == 1200824 </v>
      </c>
      <c r="QF133" s="1" t="str">
        <f t="shared" si="1569"/>
        <v xml:space="preserve"> OR DateNum() == 1200825 </v>
      </c>
      <c r="QG133" s="1" t="str">
        <f t="shared" si="1570"/>
        <v xml:space="preserve"> OR DateNum() == 1200826 </v>
      </c>
      <c r="QH133" s="1" t="str">
        <f t="shared" si="1571"/>
        <v xml:space="preserve"> OR DateNum() == 1201020 </v>
      </c>
      <c r="QI133" s="1" t="str">
        <f t="shared" si="1572"/>
        <v xml:space="preserve"> OR DateNum() == 1201021 </v>
      </c>
      <c r="QJ133" s="1" t="str">
        <f t="shared" si="1573"/>
        <v xml:space="preserve"> OR DateNum() == 1201022 </v>
      </c>
      <c r="QK133" s="1" t="str">
        <f t="shared" si="1574"/>
        <v xml:space="preserve"> OR DateNum() == 1201023 </v>
      </c>
      <c r="QL133" s="1" t="str">
        <f t="shared" si="1575"/>
        <v xml:space="preserve"> OR DateNum() == 1201026 </v>
      </c>
      <c r="QM133" s="1" t="str">
        <f t="shared" si="1576"/>
        <v xml:space="preserve"> OR DateNum() == 1201027 </v>
      </c>
      <c r="QN133" s="1" t="str">
        <f t="shared" si="1577"/>
        <v xml:space="preserve"> OR DateNum() == 1201123 </v>
      </c>
      <c r="QO133" s="1" t="str">
        <f t="shared" si="1578"/>
        <v xml:space="preserve"> OR DateNum() == 1201124 </v>
      </c>
      <c r="QP133" s="1" t="str">
        <f t="shared" si="1579"/>
        <v xml:space="preserve"> OR DateNum() == 1201125 </v>
      </c>
      <c r="QQ133" s="1" t="str">
        <f t="shared" si="1580"/>
        <v xml:space="preserve"> OR DateNum() == 1201126 </v>
      </c>
      <c r="QR133" s="1" t="str">
        <f t="shared" si="1581"/>
        <v xml:space="preserve"> OR DateNum() == 1210125 </v>
      </c>
      <c r="QS133" s="1" t="str">
        <f t="shared" si="1582"/>
        <v xml:space="preserve"> OR DateNum() == 1210127 </v>
      </c>
      <c r="QT133" s="1" t="str">
        <f t="shared" si="1583"/>
        <v xml:space="preserve"> OR DateNum() == 1210510 </v>
      </c>
      <c r="QU133" s="1" t="str">
        <f t="shared" si="1584"/>
        <v xml:space="preserve"> OR DateNum() == 1210511 </v>
      </c>
      <c r="QV133" s="1" t="str">
        <f t="shared" si="1585"/>
        <v xml:space="preserve"> OR DateNum() == 1210512 </v>
      </c>
      <c r="QW133" s="1" t="str">
        <f t="shared" si="1586"/>
        <v xml:space="preserve"> OR DateNum() == 1210519 </v>
      </c>
      <c r="QX133" s="1" t="str">
        <f t="shared" si="1587"/>
        <v xml:space="preserve"> OR DateNum() == 1210520 </v>
      </c>
      <c r="QY133" s="1" t="str">
        <f t="shared" si="1588"/>
        <v xml:space="preserve"> OR DateNum() == 1210521 </v>
      </c>
      <c r="QZ133" s="1" t="str">
        <f t="shared" si="1589"/>
        <v xml:space="preserve"> OR DateNum() == 1210524 </v>
      </c>
      <c r="RA133" s="1" t="str">
        <f t="shared" si="1590"/>
        <v xml:space="preserve"> OR DateNum() == 1210609 </v>
      </c>
      <c r="RB133" s="1" t="str">
        <f t="shared" si="1591"/>
        <v xml:space="preserve"> OR DateNum() == 1210610 </v>
      </c>
      <c r="RC133" s="1" t="str">
        <f t="shared" si="1592"/>
        <v xml:space="preserve"> OR DateNum() == 1210611 </v>
      </c>
      <c r="RD133" s="1" t="str">
        <f t="shared" si="1593"/>
        <v xml:space="preserve"> OR DateNum() == 1210614 </v>
      </c>
      <c r="RE133" s="1" t="str">
        <f t="shared" si="1594"/>
        <v xml:space="preserve"> OR DateNum() == 1210615 </v>
      </c>
      <c r="RF133" s="1" t="str">
        <f t="shared" si="1595"/>
        <v xml:space="preserve"> OR DateNum() == 1210616 </v>
      </c>
      <c r="RG133" s="1" t="str">
        <f t="shared" si="1596"/>
        <v xml:space="preserve"> OR DateNum() == 1210617 </v>
      </c>
      <c r="RH133" s="1" t="str">
        <f t="shared" si="1597"/>
        <v xml:space="preserve"> OR DateNum() == 1210629 </v>
      </c>
      <c r="RI133" s="1" t="str">
        <f t="shared" si="1598"/>
        <v xml:space="preserve"> OR DateNum() == 1210630 </v>
      </c>
      <c r="RJ133" s="1" t="str">
        <f t="shared" si="1599"/>
        <v xml:space="preserve"> OR DateNum() == 1210701 </v>
      </c>
      <c r="RK133" s="1" t="str">
        <f t="shared" si="1600"/>
        <v xml:space="preserve"> OR DateNum() == 1210702 </v>
      </c>
      <c r="RL133" s="1" t="str">
        <f t="shared" si="1601"/>
        <v xml:space="preserve"> OR DateNum() == 1210705 </v>
      </c>
      <c r="RM133" s="1" t="str">
        <f t="shared" si="1602"/>
        <v xml:space="preserve"> OR DateNum() == 1210706 </v>
      </c>
      <c r="RN133" s="1" t="str">
        <f t="shared" si="1603"/>
        <v xml:space="preserve"> OR DateNum() == 1210707 </v>
      </c>
      <c r="RO133" s="1" t="str">
        <f t="shared" si="1604"/>
        <v xml:space="preserve"> OR DateNum() == 1210708 </v>
      </c>
      <c r="RP133" s="1" t="str">
        <f t="shared" si="1605"/>
        <v xml:space="preserve"> OR DateNum() == 1210709 </v>
      </c>
      <c r="RQ133" s="1" t="str">
        <f t="shared" si="1606"/>
        <v xml:space="preserve"> OR DateNum() == 1210712 </v>
      </c>
      <c r="RR133" s="1" t="str">
        <f t="shared" si="1607"/>
        <v xml:space="preserve"> OR DateNum() == 1210713 </v>
      </c>
      <c r="RS133" s="1" t="str">
        <f t="shared" si="1608"/>
        <v xml:space="preserve"> OR DateNum() == 1210714 </v>
      </c>
      <c r="RT133" s="1" t="str">
        <f t="shared" si="1609"/>
        <v xml:space="preserve"> OR DateNum() == 1210715 </v>
      </c>
      <c r="RU133" s="1" t="str">
        <f t="shared" si="1610"/>
        <v xml:space="preserve"> OR DateNum() == 1210716 </v>
      </c>
      <c r="RV133" s="1" t="str">
        <f t="shared" si="1611"/>
        <v xml:space="preserve"> OR DateNum() == 1210720 </v>
      </c>
      <c r="RW133" s="1" t="str">
        <f t="shared" si="1612"/>
        <v xml:space="preserve"> OR DateNum() == 1210722 </v>
      </c>
      <c r="RX133" s="1" t="str">
        <f t="shared" si="1613"/>
        <v xml:space="preserve"> OR DateNum() == 1210723 </v>
      </c>
      <c r="RY133" s="1" t="str">
        <f t="shared" si="1614"/>
        <v xml:space="preserve"> OR DateNum() == 1210726 </v>
      </c>
      <c r="RZ133" s="1" t="str">
        <f t="shared" si="1615"/>
        <v xml:space="preserve"> OR DateNum() == 1210727 </v>
      </c>
      <c r="SA133" s="1" t="str">
        <f t="shared" si="1616"/>
        <v xml:space="preserve"> OR DateNum() == 1210809 </v>
      </c>
      <c r="SB133" s="1" t="str">
        <f t="shared" si="1617"/>
        <v xml:space="preserve"> OR DateNum() == 1210810 </v>
      </c>
      <c r="SC133" s="1" t="str">
        <f t="shared" si="1618"/>
        <v xml:space="preserve"> OR DateNum() == 1210811 </v>
      </c>
      <c r="SD133" s="1" t="str">
        <f t="shared" si="1619"/>
        <v xml:space="preserve"> OR DateNum() == 1210812 </v>
      </c>
      <c r="SE133" s="1" t="str">
        <f t="shared" si="1620"/>
        <v xml:space="preserve"> OR DateNum() == 1210816 </v>
      </c>
      <c r="SF133" s="1" t="str">
        <f t="shared" si="1621"/>
        <v xml:space="preserve"> OR DateNum() == 1210817 </v>
      </c>
      <c r="SG133" s="1" t="str">
        <f t="shared" si="1622"/>
        <v xml:space="preserve"> OR DateNum() == 1210818 </v>
      </c>
      <c r="SH133" s="1" t="str">
        <f t="shared" si="1623"/>
        <v xml:space="preserve"> OR DateNum() == 1210820 </v>
      </c>
      <c r="SI133" s="1" t="str">
        <f t="shared" si="1624"/>
        <v xml:space="preserve"> OR DateNum() == 1210823 </v>
      </c>
      <c r="SJ133" s="1" t="str">
        <f t="shared" si="1625"/>
        <v xml:space="preserve"> OR DateNum() == 1210826 </v>
      </c>
      <c r="SK133" s="1" t="str">
        <f t="shared" si="1626"/>
        <v xml:space="preserve"> OR DateNum() == 1210907 </v>
      </c>
      <c r="SL133" s="1" t="str">
        <f t="shared" si="1627"/>
        <v xml:space="preserve"> OR DateNum() == 1210908 </v>
      </c>
      <c r="SM133" s="1" t="str">
        <f t="shared" si="1628"/>
        <v xml:space="preserve"> OR DateNum() == 1210909 </v>
      </c>
      <c r="SN133" s="1" t="str">
        <f t="shared" si="1629"/>
        <v xml:space="preserve"> OR DateNum() == 1210913 </v>
      </c>
      <c r="SO133" s="1" t="str">
        <f t="shared" si="1630"/>
        <v xml:space="preserve"> OR DateNum() == 1210914 </v>
      </c>
      <c r="SP133" s="1" t="str">
        <f t="shared" si="1631"/>
        <v xml:space="preserve"> OR DateNum() == 1210915 </v>
      </c>
      <c r="SQ133" s="1" t="str">
        <f t="shared" si="1632"/>
        <v xml:space="preserve"> OR DateNum() == 1210916 </v>
      </c>
      <c r="SR133" s="1" t="str">
        <f t="shared" si="1633"/>
        <v xml:space="preserve"> OR DateNum() == 1210917 </v>
      </c>
      <c r="SS133" s="1" t="str">
        <f t="shared" si="1634"/>
        <v xml:space="preserve"> OR DateNum() == 1210920 </v>
      </c>
      <c r="ST133" s="1" t="str">
        <f t="shared" si="1635"/>
        <v xml:space="preserve"> OR DateNum() == 1210921 </v>
      </c>
      <c r="SU133" s="1" t="str">
        <f t="shared" si="1636"/>
        <v xml:space="preserve"> OR DateNum() == 1211006 </v>
      </c>
      <c r="SV133" s="1" t="str">
        <f t="shared" si="1637"/>
        <v xml:space="preserve"> OR DateNum() == 1211007 </v>
      </c>
      <c r="SW133" s="1" t="str">
        <f t="shared" si="1638"/>
        <v xml:space="preserve"> OR DateNum() == 1211008 </v>
      </c>
      <c r="SX133" s="1" t="str">
        <f t="shared" si="1639"/>
        <v xml:space="preserve"> OR DateNum() == 1211011 </v>
      </c>
      <c r="SY133" s="1" t="str">
        <f t="shared" si="1640"/>
        <v xml:space="preserve"> OR DateNum() == 1211012 </v>
      </c>
      <c r="SZ133" s="1" t="str">
        <f t="shared" si="1641"/>
        <v xml:space="preserve"> OR DateNum() == 1211013 </v>
      </c>
      <c r="TA133" s="1" t="str">
        <f t="shared" si="1642"/>
        <v xml:space="preserve"> OR DateNum() == 1211014 </v>
      </c>
      <c r="TB133" s="1" t="str">
        <f t="shared" si="1643"/>
        <v xml:space="preserve"> OR DateNum() == 1211019 </v>
      </c>
      <c r="TC133" s="1" t="str">
        <f t="shared" si="1644"/>
        <v xml:space="preserve"> OR DateNum() == 1211020 </v>
      </c>
      <c r="TD133" s="1" t="str">
        <f t="shared" si="1645"/>
        <v xml:space="preserve"> OR DateNum() == 1211021 </v>
      </c>
      <c r="TE133" s="1" t="str">
        <f t="shared" si="1646"/>
        <v xml:space="preserve"> OR DateNum() == 1211022 </v>
      </c>
      <c r="TF133" s="1" t="str">
        <f t="shared" si="1647"/>
        <v xml:space="preserve"> OR DateNum() == 1211115 </v>
      </c>
      <c r="TG133" s="1" t="str">
        <f t="shared" si="1648"/>
        <v xml:space="preserve"> OR DateNum() == 1211116 </v>
      </c>
      <c r="TH133" s="1" t="str">
        <f t="shared" si="1649"/>
        <v xml:space="preserve"> OR DateNum() == 1211117 </v>
      </c>
      <c r="TI133" s="1" t="str">
        <f t="shared" si="1650"/>
        <v xml:space="preserve"> OR DateNum() == 1211118 </v>
      </c>
      <c r="TJ133" s="1" t="str">
        <f t="shared" si="1651"/>
        <v xml:space="preserve"> OR DateNum() == 1211122 </v>
      </c>
      <c r="TK133" s="1" t="str">
        <f t="shared" si="1652"/>
        <v xml:space="preserve"> OR DateNum() == 1220124 </v>
      </c>
      <c r="TL133" s="1" t="str">
        <f t="shared" si="1653"/>
        <v xml:space="preserve"> OR DateNum() == 1220125 ; }</v>
      </c>
      <c r="TM133" s="1" t="str">
        <f t="shared" si="1654"/>
        <v/>
      </c>
      <c r="TN133" s="1" t="str">
        <f t="shared" si="1655"/>
        <v/>
      </c>
      <c r="TO133" s="1" t="str">
        <f t="shared" si="1656"/>
        <v/>
      </c>
      <c r="TP133" s="1" t="str">
        <f t="shared" si="1657"/>
        <v/>
      </c>
      <c r="TQ133" s="1" t="str">
        <f t="shared" si="1658"/>
        <v/>
      </c>
      <c r="TR133" s="1" t="str">
        <f t="shared" si="1659"/>
        <v/>
      </c>
      <c r="TS133" s="1" t="str">
        <f t="shared" si="1660"/>
        <v/>
      </c>
      <c r="TT133" s="1" t="str">
        <f t="shared" si="1661"/>
        <v/>
      </c>
      <c r="TU133" s="1" t="str">
        <f t="shared" si="1662"/>
        <v/>
      </c>
      <c r="TV133" s="1" t="str">
        <f t="shared" si="1663"/>
        <v/>
      </c>
      <c r="TW133" s="1" t="str">
        <f t="shared" si="1664"/>
        <v/>
      </c>
      <c r="TX133" s="1" t="str">
        <f t="shared" si="1665"/>
        <v/>
      </c>
      <c r="TY133" s="1" t="str">
        <f t="shared" si="1666"/>
        <v/>
      </c>
      <c r="TZ133" s="1" t="str">
        <f t="shared" si="1667"/>
        <v/>
      </c>
      <c r="UA133" s="1" t="str">
        <f t="shared" si="1668"/>
        <v/>
      </c>
      <c r="UB133" s="1" t="str">
        <f t="shared" si="1669"/>
        <v/>
      </c>
      <c r="UC133" s="1" t="str">
        <f t="shared" si="1670"/>
        <v/>
      </c>
      <c r="UD133" s="1" t="str">
        <f t="shared" si="1671"/>
        <v/>
      </c>
      <c r="UE133" s="1" t="str">
        <f t="shared" si="1672"/>
        <v/>
      </c>
      <c r="UF133" s="1" t="str">
        <f t="shared" si="1673"/>
        <v/>
      </c>
      <c r="UG133" s="1" t="str">
        <f t="shared" si="1674"/>
        <v/>
      </c>
      <c r="UH133" s="1" t="str">
        <f t="shared" si="1675"/>
        <v/>
      </c>
      <c r="UI133" s="1" t="str">
        <f t="shared" si="1676"/>
        <v/>
      </c>
      <c r="UJ133" s="1" t="str">
        <f t="shared" si="1677"/>
        <v/>
      </c>
      <c r="UK133" s="1" t="str">
        <f t="shared" si="1678"/>
        <v/>
      </c>
      <c r="UL133" s="1" t="str">
        <f t="shared" si="1679"/>
        <v/>
      </c>
      <c r="UM133" s="1" t="str">
        <f t="shared" si="1680"/>
        <v/>
      </c>
      <c r="UN133" s="1" t="str">
        <f t="shared" si="1681"/>
        <v/>
      </c>
      <c r="UO133" s="1" t="str">
        <f t="shared" si="1682"/>
        <v/>
      </c>
      <c r="UP133" s="1" t="str">
        <f t="shared" si="1683"/>
        <v/>
      </c>
      <c r="UQ133" s="1" t="str">
        <f t="shared" si="1684"/>
        <v/>
      </c>
      <c r="UR133" s="1" t="str">
        <f t="shared" si="1685"/>
        <v/>
      </c>
      <c r="US133" s="1" t="str">
        <f t="shared" si="1686"/>
        <v/>
      </c>
      <c r="UT133" s="1" t="str">
        <f t="shared" si="1687"/>
        <v/>
      </c>
      <c r="UU133" s="1" t="str">
        <f t="shared" si="1688"/>
        <v/>
      </c>
      <c r="UV133" s="1" t="str">
        <f t="shared" si="1689"/>
        <v/>
      </c>
      <c r="UW133" s="1" t="str">
        <f t="shared" si="1690"/>
        <v/>
      </c>
      <c r="UX133" s="1" t="str">
        <f t="shared" si="1691"/>
        <v/>
      </c>
      <c r="UY133" s="1" t="str">
        <f t="shared" si="1692"/>
        <v/>
      </c>
      <c r="UZ133" s="1" t="str">
        <f t="shared" si="1693"/>
        <v/>
      </c>
      <c r="VA133" s="1" t="str">
        <f t="shared" si="1694"/>
        <v/>
      </c>
      <c r="VB133" s="1" t="str">
        <f t="shared" si="1695"/>
        <v/>
      </c>
      <c r="VC133" s="1" t="str">
        <f t="shared" si="1696"/>
        <v/>
      </c>
      <c r="VD133" s="1" t="str">
        <f t="shared" si="1697"/>
        <v/>
      </c>
      <c r="VE133" s="1" t="str">
        <f t="shared" si="1698"/>
        <v/>
      </c>
      <c r="VF133" s="1" t="str">
        <f t="shared" si="1699"/>
        <v/>
      </c>
      <c r="VG133" s="1" t="str">
        <f t="shared" si="1700"/>
        <v/>
      </c>
      <c r="VH133" s="1" t="str">
        <f t="shared" si="1701"/>
        <v/>
      </c>
      <c r="VI133" s="1" t="str">
        <f t="shared" si="1702"/>
        <v/>
      </c>
      <c r="VJ133" s="1" t="str">
        <f t="shared" si="1703"/>
        <v/>
      </c>
      <c r="VK133" s="1" t="str">
        <f t="shared" si="1704"/>
        <v/>
      </c>
      <c r="VL133" s="1" t="str">
        <f t="shared" si="1705"/>
        <v/>
      </c>
      <c r="VM133" s="1" t="str">
        <f t="shared" si="1706"/>
        <v/>
      </c>
      <c r="VN133" s="1" t="str">
        <f t="shared" si="1707"/>
        <v/>
      </c>
      <c r="VO133" s="1" t="str">
        <f t="shared" si="1708"/>
        <v/>
      </c>
      <c r="VP133" s="1" t="str">
        <f t="shared" si="1709"/>
        <v/>
      </c>
      <c r="VQ133" s="1" t="str">
        <f t="shared" si="1710"/>
        <v/>
      </c>
      <c r="VR133" s="1" t="str">
        <f t="shared" si="1711"/>
        <v/>
      </c>
      <c r="VS133" s="1" t="str">
        <f t="shared" si="1712"/>
        <v/>
      </c>
      <c r="VT133" s="1" t="str">
        <f t="shared" si="1713"/>
        <v/>
      </c>
      <c r="VU133" s="1" t="str">
        <f t="shared" si="1714"/>
        <v/>
      </c>
      <c r="VV133" s="1" t="str">
        <f t="shared" si="1715"/>
        <v/>
      </c>
      <c r="VW133" s="1" t="str">
        <f t="shared" si="1716"/>
        <v/>
      </c>
      <c r="VX133" s="1" t="str">
        <f t="shared" si="1717"/>
        <v/>
      </c>
      <c r="VY133" s="1" t="str">
        <f t="shared" si="1718"/>
        <v/>
      </c>
      <c r="VZ133" s="1" t="str">
        <f t="shared" si="1719"/>
        <v/>
      </c>
      <c r="WA133" s="1" t="str">
        <f t="shared" si="1720"/>
        <v/>
      </c>
      <c r="WB133" s="1" t="str">
        <f t="shared" si="1721"/>
        <v/>
      </c>
      <c r="WC133" s="1" t="str">
        <f t="shared" si="1722"/>
        <v/>
      </c>
      <c r="WD133" s="1" t="str">
        <f t="shared" si="1723"/>
        <v/>
      </c>
      <c r="WE133" s="1" t="str">
        <f t="shared" si="1724"/>
        <v/>
      </c>
      <c r="WF133" s="1" t="str">
        <f t="shared" si="1725"/>
        <v/>
      </c>
      <c r="WG133" s="1" t="str">
        <f t="shared" si="1726"/>
        <v/>
      </c>
      <c r="WH133" s="1" t="str">
        <f t="shared" si="1727"/>
        <v/>
      </c>
      <c r="WI133" s="1" t="str">
        <f t="shared" si="1728"/>
        <v/>
      </c>
      <c r="WJ133" s="1" t="str">
        <f t="shared" si="1729"/>
        <v/>
      </c>
      <c r="WK133" s="1" t="str">
        <f t="shared" si="1730"/>
        <v/>
      </c>
      <c r="WL133" s="1" t="str">
        <f t="shared" si="1731"/>
        <v/>
      </c>
      <c r="WM133" s="1" t="str">
        <f t="shared" si="1732"/>
        <v/>
      </c>
      <c r="WN133" s="1" t="str">
        <f t="shared" si="1733"/>
        <v/>
      </c>
      <c r="WO133" s="1" t="str">
        <f t="shared" si="1734"/>
        <v/>
      </c>
      <c r="WP133" s="1" t="str">
        <f t="shared" si="1735"/>
        <v/>
      </c>
      <c r="WQ133" s="1" t="str">
        <f t="shared" si="1736"/>
        <v/>
      </c>
      <c r="WR133" s="1" t="str">
        <f t="shared" si="1737"/>
        <v/>
      </c>
      <c r="WS133" s="1" t="str">
        <f t="shared" si="1738"/>
        <v/>
      </c>
      <c r="WT133" s="1" t="str">
        <f t="shared" si="1739"/>
        <v/>
      </c>
      <c r="WU133" s="1" t="str">
        <f t="shared" si="1740"/>
        <v/>
      </c>
      <c r="WV133" s="1" t="str">
        <f t="shared" si="1741"/>
        <v/>
      </c>
      <c r="WW133" s="1" t="str">
        <f t="shared" si="1742"/>
        <v/>
      </c>
      <c r="WX133" s="1" t="str">
        <f t="shared" si="1743"/>
        <v/>
      </c>
      <c r="WY133" s="1" t="str">
        <f t="shared" si="1744"/>
        <v/>
      </c>
      <c r="WZ133" s="1" t="str">
        <f t="shared" si="1745"/>
        <v/>
      </c>
      <c r="XA133" s="1" t="str">
        <f t="shared" si="1746"/>
        <v/>
      </c>
      <c r="XB133" s="1" t="str">
        <f t="shared" si="1747"/>
        <v/>
      </c>
      <c r="XC133" s="1" t="str">
        <f t="shared" si="1748"/>
        <v/>
      </c>
      <c r="XD133" s="1" t="str">
        <f t="shared" si="1749"/>
        <v/>
      </c>
      <c r="XE133" s="1" t="str">
        <f t="shared" si="1750"/>
        <v/>
      </c>
      <c r="XF133" s="1" t="str">
        <f t="shared" si="1751"/>
        <v/>
      </c>
      <c r="XG133" s="1" t="str">
        <f t="shared" si="1752"/>
        <v/>
      </c>
      <c r="XH133" s="1" t="str">
        <f t="shared" si="1753"/>
        <v/>
      </c>
      <c r="XI133" s="1" t="str">
        <f t="shared" si="1754"/>
        <v/>
      </c>
      <c r="XJ133" s="1" t="str">
        <f t="shared" si="1755"/>
        <v/>
      </c>
      <c r="XK133" s="1" t="str">
        <f t="shared" si="1756"/>
        <v/>
      </c>
      <c r="XL133" s="1" t="str">
        <f t="shared" si="1757"/>
        <v/>
      </c>
      <c r="XM133" s="1" t="str">
        <f t="shared" si="1758"/>
        <v/>
      </c>
      <c r="XN133" s="1" t="str">
        <f t="shared" si="1759"/>
        <v/>
      </c>
      <c r="XO133" s="1" t="str">
        <f t="shared" si="1760"/>
        <v/>
      </c>
      <c r="XP133" s="1" t="str">
        <f t="shared" si="1761"/>
        <v/>
      </c>
      <c r="XQ133" s="1" t="str">
        <f t="shared" si="1762"/>
        <v/>
      </c>
      <c r="XR133" s="1" t="str">
        <f t="shared" si="1763"/>
        <v/>
      </c>
      <c r="XS133" s="1" t="str">
        <f t="shared" si="1764"/>
        <v/>
      </c>
      <c r="XT133" s="1" t="str">
        <f t="shared" si="1765"/>
        <v/>
      </c>
      <c r="XU133" s="1" t="str">
        <f t="shared" si="1766"/>
        <v/>
      </c>
      <c r="XV133" s="1" t="str">
        <f t="shared" si="1767"/>
        <v/>
      </c>
      <c r="XW133" s="1" t="str">
        <f t="shared" si="1768"/>
        <v/>
      </c>
      <c r="XX133" s="1" t="str">
        <f t="shared" si="1769"/>
        <v/>
      </c>
      <c r="XY133" s="1" t="str">
        <f t="shared" si="1770"/>
        <v/>
      </c>
      <c r="XZ133" s="1" t="str">
        <f t="shared" si="1771"/>
        <v/>
      </c>
      <c r="YA133" s="1" t="str">
        <f t="shared" si="1772"/>
        <v/>
      </c>
      <c r="YB133" s="1" t="str">
        <f t="shared" si="1773"/>
        <v/>
      </c>
      <c r="YC133" s="1" t="str">
        <f t="shared" si="1774"/>
        <v/>
      </c>
      <c r="YD133" s="1" t="str">
        <f t="shared" si="1775"/>
        <v/>
      </c>
      <c r="YE133" s="1" t="str">
        <f t="shared" si="1776"/>
        <v/>
      </c>
      <c r="YF133" s="1" t="str">
        <f t="shared" si="1777"/>
        <v/>
      </c>
      <c r="YG133" s="1" t="str">
        <f t="shared" si="1778"/>
        <v/>
      </c>
      <c r="YH133" s="1" t="str">
        <f t="shared" si="1779"/>
        <v/>
      </c>
      <c r="YI133" s="1" t="str">
        <f t="shared" si="1780"/>
        <v/>
      </c>
      <c r="YJ133" s="1" t="str">
        <f t="shared" si="1781"/>
        <v/>
      </c>
      <c r="YK133" s="1" t="str">
        <f t="shared" si="1782"/>
        <v/>
      </c>
      <c r="YL133" s="1" t="str">
        <f t="shared" si="1783"/>
        <v/>
      </c>
      <c r="YM133" s="1" t="str">
        <f t="shared" si="1784"/>
        <v/>
      </c>
      <c r="YN133" s="1" t="str">
        <f t="shared" si="1785"/>
        <v/>
      </c>
      <c r="YO133" s="1" t="str">
        <f t="shared" si="1786"/>
        <v/>
      </c>
      <c r="YP133" s="1" t="str">
        <f t="shared" si="1787"/>
        <v/>
      </c>
      <c r="YQ133" s="1" t="str">
        <f t="shared" si="1788"/>
        <v/>
      </c>
      <c r="YR133" s="1" t="str">
        <f t="shared" si="1789"/>
        <v/>
      </c>
      <c r="YS133" s="1" t="str">
        <f t="shared" si="1790"/>
        <v/>
      </c>
      <c r="YT133" s="1" t="str">
        <f t="shared" si="1791"/>
        <v/>
      </c>
      <c r="YU133" s="1" t="str">
        <f t="shared" si="1792"/>
        <v/>
      </c>
      <c r="YV133" s="1" t="str">
        <f t="shared" si="1793"/>
        <v/>
      </c>
      <c r="YW133" s="1" t="str">
        <f t="shared" si="1794"/>
        <v/>
      </c>
      <c r="YX133" s="1" t="str">
        <f t="shared" si="1795"/>
        <v/>
      </c>
      <c r="YY133" s="1" t="str">
        <f t="shared" si="1796"/>
        <v/>
      </c>
      <c r="YZ133" s="1" t="str">
        <f t="shared" si="1797"/>
        <v/>
      </c>
      <c r="ZA133" s="1" t="str">
        <f t="shared" si="1798"/>
        <v/>
      </c>
      <c r="ZB133" s="1" t="str">
        <f t="shared" si="1799"/>
        <v/>
      </c>
      <c r="ZC133" s="1" t="str">
        <f t="shared" si="1800"/>
        <v/>
      </c>
      <c r="ZD133" s="1" t="str">
        <f t="shared" si="1801"/>
        <v/>
      </c>
      <c r="ZE133" s="1" t="str">
        <f t="shared" si="1802"/>
        <v/>
      </c>
      <c r="ZF133" s="1" t="str">
        <f t="shared" si="1803"/>
        <v/>
      </c>
      <c r="ZG133" s="1" t="str">
        <f t="shared" si="1804"/>
        <v/>
      </c>
      <c r="ZH133" s="1" t="str">
        <f t="shared" si="1805"/>
        <v/>
      </c>
      <c r="ZI133" s="1" t="str">
        <f t="shared" si="1806"/>
        <v/>
      </c>
      <c r="ZJ133" s="1" t="str">
        <f t="shared" si="1807"/>
        <v/>
      </c>
      <c r="ZK133" s="1" t="str">
        <f t="shared" si="1808"/>
        <v/>
      </c>
      <c r="ZL133" s="1" t="str">
        <f t="shared" si="1809"/>
        <v/>
      </c>
      <c r="ZM133" s="1" t="str">
        <f t="shared" si="1810"/>
        <v/>
      </c>
      <c r="ZN133" s="1" t="str">
        <f t="shared" si="1811"/>
        <v/>
      </c>
      <c r="ZO133" s="1" t="str">
        <f t="shared" si="705"/>
        <v/>
      </c>
      <c r="ZP133" s="1" t="str">
        <f t="shared" si="1134"/>
        <v/>
      </c>
      <c r="ZQ133" s="1" t="str">
        <f t="shared" si="1135"/>
        <v/>
      </c>
      <c r="ZR133" s="1" t="str">
        <f t="shared" si="1136"/>
        <v/>
      </c>
      <c r="ZS133" s="1" t="str">
        <f t="shared" si="1137"/>
        <v/>
      </c>
      <c r="ZT133" s="1" t="str">
        <f t="shared" si="1138"/>
        <v/>
      </c>
      <c r="ZU133" s="1" t="str">
        <f t="shared" si="1139"/>
        <v/>
      </c>
      <c r="ZV133" s="1" t="str">
        <f t="shared" si="1140"/>
        <v/>
      </c>
      <c r="ZW133" s="1" t="str">
        <f t="shared" si="1141"/>
        <v/>
      </c>
      <c r="ZX133" s="1" t="str">
        <f t="shared" si="1142"/>
        <v/>
      </c>
      <c r="ZY133" s="1" t="str">
        <f t="shared" si="1143"/>
        <v/>
      </c>
      <c r="ZZ133" s="1" t="str">
        <f t="shared" si="1144"/>
        <v/>
      </c>
      <c r="AAA133" s="1" t="str">
        <f t="shared" si="1145"/>
        <v/>
      </c>
      <c r="AAB133" s="1" t="str">
        <f t="shared" si="1146"/>
        <v/>
      </c>
      <c r="AAC133" s="1" t="str">
        <f t="shared" si="1147"/>
        <v/>
      </c>
      <c r="AAD133" s="1" t="str">
        <f t="shared" si="1148"/>
        <v/>
      </c>
      <c r="AAE133" s="1" t="str">
        <f t="shared" si="1149"/>
        <v/>
      </c>
      <c r="AAF133" s="1" t="str">
        <f t="shared" si="1150"/>
        <v/>
      </c>
      <c r="AAG133" s="1" t="str">
        <f t="shared" si="1151"/>
        <v/>
      </c>
      <c r="AAH133" s="1" t="str">
        <f t="shared" si="1152"/>
        <v/>
      </c>
      <c r="AAI133" s="1" t="str">
        <f t="shared" si="1153"/>
        <v/>
      </c>
      <c r="AAJ133" s="1" t="str">
        <f t="shared" si="1154"/>
        <v/>
      </c>
      <c r="AAK133" s="1" t="str">
        <f t="shared" si="1155"/>
        <v/>
      </c>
      <c r="AAL133" s="1" t="str">
        <f t="shared" si="1156"/>
        <v/>
      </c>
      <c r="AAM133" s="1" t="str">
        <f t="shared" si="1157"/>
        <v/>
      </c>
      <c r="AAN133" s="1" t="str">
        <f t="shared" si="1158"/>
        <v/>
      </c>
      <c r="AAO133" s="1" t="str">
        <f t="shared" si="1159"/>
        <v/>
      </c>
      <c r="AAP133" s="1" t="str">
        <f t="shared" si="1160"/>
        <v/>
      </c>
      <c r="AAQ133" s="1" t="str">
        <f t="shared" si="1161"/>
        <v/>
      </c>
      <c r="AAR133" s="1" t="str">
        <f t="shared" si="1162"/>
        <v/>
      </c>
      <c r="AAS133" s="1" t="str">
        <f t="shared" si="1163"/>
        <v/>
      </c>
      <c r="AAT133" s="1" t="str">
        <f t="shared" si="1164"/>
        <v/>
      </c>
      <c r="AAU133" s="1" t="str">
        <f t="shared" si="1165"/>
        <v/>
      </c>
      <c r="AAV133" s="1" t="str">
        <f t="shared" si="1166"/>
        <v/>
      </c>
      <c r="AAW133" s="1" t="str">
        <f t="shared" si="1167"/>
        <v/>
      </c>
      <c r="AAX133" s="1" t="str">
        <f t="shared" si="1168"/>
        <v/>
      </c>
      <c r="AAY133" s="1" t="str">
        <f t="shared" si="1169"/>
        <v/>
      </c>
      <c r="AAZ133" s="1" t="str">
        <f t="shared" si="1170"/>
        <v/>
      </c>
      <c r="ABA133" s="1" t="str">
        <f t="shared" si="1171"/>
        <v/>
      </c>
      <c r="ABB133" s="1" t="str">
        <f t="shared" si="1172"/>
        <v/>
      </c>
      <c r="ABC133" s="1" t="str">
        <f t="shared" si="1173"/>
        <v/>
      </c>
      <c r="ABD133" s="1" t="str">
        <f t="shared" si="1174"/>
        <v/>
      </c>
      <c r="ABE133" s="1" t="str">
        <f t="shared" si="1175"/>
        <v/>
      </c>
      <c r="ABF133" s="1" t="str">
        <f t="shared" si="1176"/>
        <v/>
      </c>
      <c r="ABG133" s="1" t="str">
        <f t="shared" si="1177"/>
        <v/>
      </c>
      <c r="ABH133" s="1" t="str">
        <f t="shared" si="1178"/>
        <v/>
      </c>
      <c r="ABI133" s="1" t="str">
        <f t="shared" si="1179"/>
        <v/>
      </c>
      <c r="ABJ133" s="1" t="str">
        <f t="shared" si="1180"/>
        <v/>
      </c>
      <c r="ABK133" s="1" t="str">
        <f t="shared" si="1181"/>
        <v/>
      </c>
      <c r="ABL133" s="1" t="str">
        <f t="shared" si="1182"/>
        <v/>
      </c>
      <c r="ABM133" s="1" t="str">
        <f t="shared" si="1183"/>
        <v/>
      </c>
      <c r="ABN133" s="1" t="str">
        <f t="shared" si="1184"/>
        <v/>
      </c>
      <c r="ABO133" s="1" t="str">
        <f t="shared" si="1185"/>
        <v/>
      </c>
      <c r="ABP133" s="1" t="str">
        <f t="shared" si="1186"/>
        <v/>
      </c>
      <c r="ABQ133" s="1" t="str">
        <f t="shared" si="1187"/>
        <v/>
      </c>
      <c r="ABR133" s="1" t="str">
        <f t="shared" si="1188"/>
        <v/>
      </c>
      <c r="ABS133" s="1" t="str">
        <f t="shared" si="1189"/>
        <v/>
      </c>
      <c r="ABT133" s="1" t="str">
        <f t="shared" si="1190"/>
        <v/>
      </c>
      <c r="ABU133" s="1" t="str">
        <f t="shared" si="1191"/>
        <v/>
      </c>
      <c r="ABV133" s="1" t="str">
        <f t="shared" si="1192"/>
        <v/>
      </c>
      <c r="ABW133" s="1" t="str">
        <f t="shared" si="1193"/>
        <v/>
      </c>
      <c r="ABX133" s="1" t="str">
        <f t="shared" si="1194"/>
        <v/>
      </c>
      <c r="ABY133" s="1" t="str">
        <f t="shared" si="1195"/>
        <v/>
      </c>
      <c r="ABZ133" s="1" t="str">
        <f t="shared" si="1196"/>
        <v/>
      </c>
      <c r="ACA133" s="1" t="str">
        <f t="shared" si="1197"/>
        <v/>
      </c>
      <c r="ACB133" s="1" t="str">
        <f t="shared" si="1198"/>
        <v/>
      </c>
      <c r="ACC133" s="1" t="str">
        <f t="shared" si="1199"/>
        <v/>
      </c>
      <c r="ACD133" s="1" t="str">
        <f t="shared" si="1200"/>
        <v/>
      </c>
      <c r="ACE133" s="1" t="str">
        <f t="shared" si="1201"/>
        <v/>
      </c>
      <c r="ACF133" s="1" t="str">
        <f t="shared" si="1202"/>
        <v/>
      </c>
      <c r="ACG133" s="1" t="str">
        <f t="shared" si="1203"/>
        <v/>
      </c>
      <c r="ACH133" s="1" t="str">
        <f t="shared" si="1204"/>
        <v/>
      </c>
      <c r="ACI133" s="1" t="str">
        <f t="shared" si="1205"/>
        <v/>
      </c>
      <c r="ACJ133" s="1" t="str">
        <f t="shared" si="1206"/>
        <v/>
      </c>
      <c r="ACK133" s="1" t="str">
        <f t="shared" si="1207"/>
        <v/>
      </c>
      <c r="ACL133" s="1" t="str">
        <f t="shared" si="1208"/>
        <v/>
      </c>
      <c r="ACM133" s="1" t="str">
        <f t="shared" si="1209"/>
        <v/>
      </c>
      <c r="ACN133" s="1" t="str">
        <f t="shared" si="1210"/>
        <v/>
      </c>
      <c r="ACO133" s="1" t="str">
        <f t="shared" si="1211"/>
        <v/>
      </c>
      <c r="ACP133" s="1" t="str">
        <f t="shared" si="1212"/>
        <v/>
      </c>
      <c r="ACQ133" s="1" t="str">
        <f t="shared" si="1213"/>
        <v/>
      </c>
      <c r="ACR133" s="1" t="str">
        <f t="shared" si="1214"/>
        <v/>
      </c>
      <c r="ACS133" s="1" t="str">
        <f t="shared" si="1215"/>
        <v/>
      </c>
      <c r="ACT133" s="1" t="str">
        <f t="shared" si="1216"/>
        <v/>
      </c>
      <c r="ACU133" s="1" t="str">
        <f t="shared" si="1217"/>
        <v/>
      </c>
      <c r="ACV133" s="1" t="str">
        <f t="shared" si="1218"/>
        <v/>
      </c>
      <c r="ACW133" s="1" t="str">
        <f t="shared" si="1219"/>
        <v/>
      </c>
      <c r="ACX133" s="1" t="str">
        <f t="shared" si="1220"/>
        <v/>
      </c>
      <c r="ACY133" s="1" t="str">
        <f t="shared" si="1221"/>
        <v/>
      </c>
      <c r="ACZ133" s="1" t="str">
        <f t="shared" si="1222"/>
        <v/>
      </c>
      <c r="ADA133" s="1" t="str">
        <f t="shared" si="1223"/>
        <v/>
      </c>
      <c r="ADB133" s="1" t="str">
        <f t="shared" si="1224"/>
        <v/>
      </c>
      <c r="ADC133" s="1" t="str">
        <f t="shared" si="1225"/>
        <v/>
      </c>
      <c r="ADD133" s="1" t="str">
        <f t="shared" si="1226"/>
        <v/>
      </c>
      <c r="ADE133" s="1" t="str">
        <f t="shared" si="1227"/>
        <v/>
      </c>
      <c r="ADF133" s="1" t="str">
        <f t="shared" si="1228"/>
        <v/>
      </c>
      <c r="ADG133" s="1" t="str">
        <f t="shared" si="1229"/>
        <v/>
      </c>
      <c r="ADH133" s="1" t="str">
        <f t="shared" si="1230"/>
        <v/>
      </c>
      <c r="ADI133" s="1" t="str">
        <f t="shared" si="1231"/>
        <v/>
      </c>
      <c r="ADJ133" s="1" t="str">
        <f t="shared" si="1232"/>
        <v/>
      </c>
      <c r="ADK133" s="1" t="str">
        <f t="shared" si="1233"/>
        <v/>
      </c>
      <c r="ADL133" s="1" t="str">
        <f t="shared" si="1234"/>
        <v/>
      </c>
      <c r="ADM133" s="1" t="str">
        <f t="shared" si="1235"/>
        <v/>
      </c>
      <c r="ADN133" s="1" t="str">
        <f t="shared" si="1236"/>
        <v/>
      </c>
      <c r="ADO133" s="1" t="str">
        <f t="shared" si="1237"/>
        <v/>
      </c>
      <c r="ADP133" s="1" t="str">
        <f t="shared" si="1238"/>
        <v/>
      </c>
      <c r="ADQ133" s="1" t="str">
        <f t="shared" si="1239"/>
        <v/>
      </c>
      <c r="ADR133" s="1" t="str">
        <f t="shared" si="1240"/>
        <v/>
      </c>
      <c r="ADS133" s="1" t="str">
        <f t="shared" si="1241"/>
        <v/>
      </c>
      <c r="ADT133" s="1" t="str">
        <f t="shared" si="1242"/>
        <v/>
      </c>
      <c r="ADU133" s="1" t="str">
        <f t="shared" si="1243"/>
        <v/>
      </c>
      <c r="ADV133" s="1" t="str">
        <f t="shared" si="1244"/>
        <v/>
      </c>
      <c r="ADW133" s="1" t="str">
        <f t="shared" si="1245"/>
        <v/>
      </c>
      <c r="ADX133" s="1" t="str">
        <f t="shared" si="1246"/>
        <v/>
      </c>
      <c r="ADY133" s="1" t="str">
        <f t="shared" si="1247"/>
        <v/>
      </c>
      <c r="ADZ133" s="1" t="str">
        <f t="shared" si="1248"/>
        <v/>
      </c>
      <c r="AEA133" s="1" t="str">
        <f t="shared" si="1249"/>
        <v/>
      </c>
      <c r="AEB133" s="1" t="str">
        <f t="shared" si="1250"/>
        <v/>
      </c>
      <c r="AEC133" s="1" t="str">
        <f t="shared" si="1251"/>
        <v/>
      </c>
      <c r="AED133" s="1" t="str">
        <f t="shared" si="1252"/>
        <v/>
      </c>
      <c r="AEE133" s="1" t="str">
        <f t="shared" si="1253"/>
        <v/>
      </c>
      <c r="AEF133" s="1" t="str">
        <f t="shared" si="1254"/>
        <v/>
      </c>
      <c r="AEG133" s="1" t="str">
        <f t="shared" si="1255"/>
        <v/>
      </c>
      <c r="AEH133" s="1" t="str">
        <f t="shared" si="1256"/>
        <v/>
      </c>
      <c r="AEI133" s="1" t="str">
        <f t="shared" si="1257"/>
        <v/>
      </c>
      <c r="AEJ133" s="1" t="str">
        <f t="shared" si="1258"/>
        <v/>
      </c>
      <c r="AEK133" s="1" t="str">
        <f t="shared" si="1259"/>
        <v/>
      </c>
      <c r="AEL133" s="1" t="str">
        <f t="shared" si="1260"/>
        <v/>
      </c>
      <c r="AEM133" s="1" t="str">
        <f t="shared" si="1261"/>
        <v/>
      </c>
      <c r="AEN133" s="1" t="str">
        <f t="shared" si="1262"/>
        <v/>
      </c>
      <c r="AEO133" s="1" t="str">
        <f t="shared" si="1263"/>
        <v/>
      </c>
      <c r="AEP133" s="1" t="str">
        <f t="shared" si="1264"/>
        <v/>
      </c>
      <c r="AEQ133" s="1" t="str">
        <f t="shared" si="1265"/>
        <v/>
      </c>
      <c r="AER133" s="1" t="str">
        <f t="shared" si="1266"/>
        <v/>
      </c>
      <c r="AES133" s="1" t="str">
        <f t="shared" si="1267"/>
        <v/>
      </c>
      <c r="AET133" s="1" t="str">
        <f t="shared" si="1268"/>
        <v/>
      </c>
      <c r="AEU133" s="1" t="str">
        <f t="shared" si="1269"/>
        <v/>
      </c>
      <c r="AEV133" s="1" t="str">
        <f t="shared" si="1270"/>
        <v/>
      </c>
      <c r="AEW133" s="1" t="str">
        <f t="shared" si="1271"/>
        <v/>
      </c>
      <c r="AEX133" s="1" t="str">
        <f t="shared" si="1272"/>
        <v/>
      </c>
      <c r="AEY133" s="1" t="str">
        <f t="shared" si="1273"/>
        <v/>
      </c>
      <c r="AEZ133" s="1" t="str">
        <f t="shared" si="1274"/>
        <v/>
      </c>
      <c r="AFA133" s="1" t="str">
        <f t="shared" si="1275"/>
        <v/>
      </c>
      <c r="AFB133" s="1" t="str">
        <f t="shared" si="1276"/>
        <v/>
      </c>
      <c r="AFC133" s="1" t="str">
        <f t="shared" si="1277"/>
        <v/>
      </c>
      <c r="AFD133" s="1" t="str">
        <f t="shared" si="1278"/>
        <v/>
      </c>
      <c r="AFE133" s="1" t="str">
        <f t="shared" si="1279"/>
        <v/>
      </c>
      <c r="AFF133" s="1" t="str">
        <f t="shared" si="1280"/>
        <v/>
      </c>
      <c r="AFG133" s="1" t="str">
        <f t="shared" si="1281"/>
        <v/>
      </c>
      <c r="AFH133" s="1" t="str">
        <f t="shared" si="1282"/>
        <v/>
      </c>
      <c r="AFI133" s="1" t="str">
        <f t="shared" si="1283"/>
        <v/>
      </c>
      <c r="AFJ133" s="1" t="str">
        <f t="shared" si="1284"/>
        <v/>
      </c>
      <c r="AFK133" s="1" t="str">
        <f t="shared" si="1285"/>
        <v/>
      </c>
      <c r="AFL133" s="1" t="str">
        <f t="shared" si="1286"/>
        <v/>
      </c>
      <c r="AFM133" s="1" t="str">
        <f t="shared" si="1287"/>
        <v/>
      </c>
      <c r="AFN133" s="1" t="str">
        <f t="shared" si="1288"/>
        <v/>
      </c>
      <c r="AFO133" s="1" t="str">
        <f t="shared" si="1289"/>
        <v/>
      </c>
      <c r="AFP133" s="1" t="str">
        <f t="shared" si="1290"/>
        <v/>
      </c>
      <c r="AFQ133" s="1" t="str">
        <f t="shared" si="1291"/>
        <v/>
      </c>
      <c r="AFR133" s="1" t="str">
        <f t="shared" si="1292"/>
        <v/>
      </c>
      <c r="AFS133" s="1" t="str">
        <f t="shared" si="1293"/>
        <v/>
      </c>
      <c r="AFT133" s="1" t="str">
        <f t="shared" si="1294"/>
        <v/>
      </c>
      <c r="AFU133" s="1" t="str">
        <f t="shared" si="1295"/>
        <v/>
      </c>
      <c r="AFV133" s="1" t="str">
        <f t="shared" si="1296"/>
        <v/>
      </c>
      <c r="AFW133" s="1" t="str">
        <f t="shared" si="1297"/>
        <v/>
      </c>
      <c r="AFX133" s="1" t="str">
        <f t="shared" si="1298"/>
        <v/>
      </c>
      <c r="AFY133" s="1" t="str">
        <f t="shared" si="1299"/>
        <v/>
      </c>
      <c r="AFZ133" s="1" t="str">
        <f t="shared" si="1300"/>
        <v/>
      </c>
      <c r="AGA133" s="1" t="str">
        <f t="shared" si="1301"/>
        <v/>
      </c>
      <c r="AGB133" s="1" t="str">
        <f t="shared" si="1302"/>
        <v/>
      </c>
      <c r="AGC133" s="1" t="str">
        <f t="shared" si="1303"/>
        <v/>
      </c>
      <c r="AGD133" s="1" t="str">
        <f t="shared" si="1304"/>
        <v/>
      </c>
      <c r="AGE133" s="1" t="str">
        <f t="shared" si="1305"/>
        <v/>
      </c>
      <c r="AGF133" s="1" t="str">
        <f t="shared" si="1306"/>
        <v/>
      </c>
      <c r="AGH133" t="str">
        <f t="shared" si="1307"/>
        <v>if(Name() == "NATIONALUM.FUT" or Name() == "NATIONALUM.FUT1" or Name() == "NATIONALUM.EQ-NSE"){ excludeOK = DateNum() == 1200720 OR DateNum() == 1200721  OR DateNum() == 1200722  OR DateNum() == 1200723  OR DateNum() == 1200724  OR DateNum() == 1200727  OR DateNum() == 1200821  OR DateNum() == 1200824  OR DateNum() == 1200825  OR DateNum() == 1200826  OR DateNum() == 1201020  OR DateNum() == 1201021  OR DateNum() == 1201022  OR DateNum() == 1201023  OR DateNum() == 1201026  OR DateNum() == 1201027  OR DateNum() == 1201123  OR DateNum() == 1201124  OR DateNum() == 1201125  OR DateNum() == 1201126  OR DateNum() == 1210125  OR DateNum() == 1210127  OR DateNum() == 1210510  OR DateNum() == 1210511  OR DateNum() == 1210512  OR DateNum() == 1210519  OR DateNum() == 1210520  OR DateNum() == 1210521  OR DateNum() == 1210524  OR DateNum() == 1210609  OR DateNum() == 1210610  OR DateNum() == 1210611  OR DateNum() == 1210614  OR DateNum() == 1210615  OR DateNum() == 1210616  OR DateNum() == 1210617  OR DateNum() == 1210629  OR DateNum() == 1210630  OR DateNum() == 1210701  OR DateNum() == 1210702  OR DateNum() == 1210705  OR DateNum() == 1210706  OR DateNum() == 1210707  OR DateNum() == 1210708  OR DateNum() == 1210709  OR DateNum() == 1210712  OR DateNum() == 1210713  OR DateNum() == 1210714  OR DateNum() == 1210715  OR DateNum() == 1210716  OR DateNum() == 1210720  OR DateNum() == 1210722  OR DateNum() == 1210723  OR DateNum() == 1210726  OR DateNum() == 1210727  OR DateNum() == 1210809  OR DateNum() == 1210810  OR DateNum() == 1210811  OR DateNum() == 1210812  OR DateNum() == 1210816  OR DateNum() == 1210817  OR DateNum() == 1210818  OR DateNum() == 1210820  OR DateNum() == 1210823  OR DateNum() == 1210826  OR DateNum() == 1210907  OR DateNum() == 1210908  OR DateNum() == 1210909  OR DateNum() == 1210913  OR DateNum() == 1210914  OR DateNum() == 1210915  OR DateNum() == 1210916  OR DateNum() == 1210917  OR DateNum() == 1210920  OR DateNum() == 1210921  OR DateNum() == 1211006  OR DateNum() == 1211007  OR DateNum() == 1211008  OR DateNum() == 1211011  OR DateNum() == 1211012  OR DateNum() == 1211013  OR DateNum() == 1211014  OR DateNum() == 1211019  OR DateNum() == 1211020  OR DateNum() == 1211021  OR DateNum() == 1211022  OR DateNum() == 1211115  OR DateNum() == 1211116  OR DateNum() == 1211117  OR DateNum() == 1211118  OR DateNum() == 1211122  OR DateNum() == 1220124  OR DateNum() == 1220125 ; }</v>
      </c>
    </row>
    <row r="134" spans="1:866" x14ac:dyDescent="0.25">
      <c r="A134" s="1">
        <v>39463</v>
      </c>
      <c r="B134" t="s">
        <v>212</v>
      </c>
      <c r="D134" s="3">
        <f t="shared" si="880"/>
        <v>1080116</v>
      </c>
      <c r="E134" t="str">
        <f t="shared" ref="E134:E197" si="1812">+SUBSTITUTE(SUBSTITUTE(B134,$D$1,$F$1),$E$1,$F$1)</f>
        <v>ADLABSFILM</v>
      </c>
      <c r="G134" t="s">
        <v>86</v>
      </c>
      <c r="I134" t="s">
        <v>86</v>
      </c>
      <c r="J134">
        <f t="shared" si="1560"/>
        <v>0</v>
      </c>
      <c r="K134" t="str">
        <f t="array" ref="K134">IFERROR(INDEX($D$5:$D$10000,SMALL(IF($I134=$E$5:$E$10000,ROW($E$5:$E$10000)-4,""),COLUMN()-10)),"")</f>
        <v/>
      </c>
      <c r="L134" t="str">
        <f t="array" ref="L134">IFERROR(INDEX($D$5:$D$10000,SMALL(IF($I134=$E$5:$E$10000,ROW($E$5:$E$10000)-4,""),COLUMN()-10)),"")</f>
        <v/>
      </c>
      <c r="M134" t="str">
        <f t="array" ref="M134">IFERROR(INDEX($D$5:$D$10000,SMALL(IF($I134=$E$5:$E$10000,ROW($E$5:$E$10000)-4,""),COLUMN()-10)),"")</f>
        <v/>
      </c>
      <c r="N134" t="str">
        <f t="array" ref="N134">IFERROR(INDEX($D$5:$D$10000,SMALL(IF($I134=$E$5:$E$10000,ROW($E$5:$E$10000)-4,""),COLUMN()-10)),"")</f>
        <v/>
      </c>
      <c r="O134" t="str">
        <f t="array" ref="O134">IFERROR(INDEX($D$5:$D$10000,SMALL(IF($I134=$E$5:$E$10000,ROW($E$5:$E$10000)-4,""),COLUMN()-10)),"")</f>
        <v/>
      </c>
      <c r="P134" t="str">
        <f t="array" ref="P134">IFERROR(INDEX($D$5:$D$10000,SMALL(IF($I134=$E$5:$E$10000,ROW($E$5:$E$10000)-4,""),COLUMN()-10)),"")</f>
        <v/>
      </c>
      <c r="Q134" t="str">
        <f t="array" ref="Q134">IFERROR(INDEX($D$5:$D$10000,SMALL(IF($I134=$E$5:$E$10000,ROW($E$5:$E$10000)-4,""),COLUMN()-10)),"")</f>
        <v/>
      </c>
      <c r="R134" t="str">
        <f t="array" ref="R134">IFERROR(INDEX($D$5:$D$10000,SMALL(IF($I134=$E$5:$E$10000,ROW($E$5:$E$10000)-4,""),COLUMN()-10)),"")</f>
        <v/>
      </c>
      <c r="S134" t="str">
        <f t="array" ref="S134">IFERROR(INDEX($D$5:$D$10000,SMALL(IF($I134=$E$5:$E$10000,ROW($E$5:$E$10000)-4,""),COLUMN()-10)),"")</f>
        <v/>
      </c>
      <c r="T134" t="str">
        <f t="array" ref="T134">IFERROR(INDEX($D$5:$D$10000,SMALL(IF($I134=$E$5:$E$10000,ROW($E$5:$E$10000)-4,""),COLUMN()-10)),"")</f>
        <v/>
      </c>
      <c r="U134" t="str">
        <f t="array" ref="U134">IFERROR(INDEX($D$5:$D$10000,SMALL(IF($I134=$E$5:$E$10000,ROW($E$5:$E$10000)-4,""),COLUMN()-10)),"")</f>
        <v/>
      </c>
      <c r="V134" t="str">
        <f t="array" ref="V134">IFERROR(INDEX($D$5:$D$10000,SMALL(IF($I134=$E$5:$E$10000,ROW($E$5:$E$10000)-4,""),COLUMN()-10)),"")</f>
        <v/>
      </c>
      <c r="W134" t="str">
        <f t="array" ref="W134">IFERROR(INDEX($D$5:$D$10000,SMALL(IF($I134=$E$5:$E$10000,ROW($E$5:$E$10000)-4,""),COLUMN()-10)),"")</f>
        <v/>
      </c>
      <c r="X134" t="str">
        <f t="array" ref="X134">IFERROR(INDEX($D$5:$D$10000,SMALL(IF($I134=$E$5:$E$10000,ROW($E$5:$E$10000)-4,""),COLUMN()-10)),"")</f>
        <v/>
      </c>
      <c r="Y134" t="str">
        <f t="array" ref="Y134">IFERROR(INDEX($D$5:$D$10000,SMALL(IF($I134=$E$5:$E$10000,ROW($E$5:$E$10000)-4,""),COLUMN()-10)),"")</f>
        <v/>
      </c>
      <c r="Z134" t="str">
        <f t="array" ref="Z134">IFERROR(INDEX($D$5:$D$10000,SMALL(IF($I134=$E$5:$E$10000,ROW($E$5:$E$10000)-4,""),COLUMN()-10)),"")</f>
        <v/>
      </c>
      <c r="AA134" t="str">
        <f t="array" ref="AA134">IFERROR(INDEX($D$5:$D$10000,SMALL(IF($I134=$E$5:$E$10000,ROW($E$5:$E$10000)-4,""),COLUMN()-10)),"")</f>
        <v/>
      </c>
      <c r="AB134" t="str">
        <f t="array" ref="AB134">IFERROR(INDEX($D$5:$D$10000,SMALL(IF($I134=$E$5:$E$10000,ROW($E$5:$E$10000)-4,""),COLUMN()-10)),"")</f>
        <v/>
      </c>
      <c r="AC134" t="str">
        <f t="array" ref="AC134">IFERROR(INDEX($D$5:$D$10000,SMALL(IF($I134=$E$5:$E$10000,ROW($E$5:$E$10000)-4,""),COLUMN()-10)),"")</f>
        <v/>
      </c>
      <c r="AD134" t="str">
        <f t="array" ref="AD134">IFERROR(INDEX($D$5:$D$10000,SMALL(IF($I134=$E$5:$E$10000,ROW($E$5:$E$10000)-4,""),COLUMN()-10)),"")</f>
        <v/>
      </c>
      <c r="AE134" t="str">
        <f t="array" ref="AE134">IFERROR(INDEX($D$5:$D$10000,SMALL(IF($I134=$E$5:$E$10000,ROW($E$5:$E$10000)-4,""),COLUMN()-10)),"")</f>
        <v/>
      </c>
      <c r="AF134" t="str">
        <f t="array" ref="AF134">IFERROR(INDEX($D$5:$D$10000,SMALL(IF($I134=$E$5:$E$10000,ROW($E$5:$E$10000)-4,""),COLUMN()-10)),"")</f>
        <v/>
      </c>
      <c r="AG134" t="str">
        <f t="array" ref="AG134">IFERROR(INDEX($D$5:$D$10000,SMALL(IF($I134=$E$5:$E$10000,ROW($E$5:$E$10000)-4,""),COLUMN()-10)),"")</f>
        <v/>
      </c>
      <c r="AH134" t="str">
        <f t="array" ref="AH134">IFERROR(INDEX($D$5:$D$10000,SMALL(IF($I134=$E$5:$E$10000,ROW($E$5:$E$10000)-4,""),COLUMN()-10)),"")</f>
        <v/>
      </c>
      <c r="AI134" t="str">
        <f t="array" ref="AI134">IFERROR(INDEX($D$5:$D$10000,SMALL(IF($I134=$E$5:$E$10000,ROW($E$5:$E$10000)-4,""),COLUMN()-10)),"")</f>
        <v/>
      </c>
      <c r="AJ134" t="str">
        <f t="array" ref="AJ134">IFERROR(INDEX($D$5:$D$10000,SMALL(IF($I134=$E$5:$E$10000,ROW($E$5:$E$10000)-4,""),COLUMN()-10)),"")</f>
        <v/>
      </c>
      <c r="AK134" t="str">
        <f t="array" ref="AK134">IFERROR(INDEX($D$5:$D$10000,SMALL(IF($I134=$E$5:$E$10000,ROW($E$5:$E$10000)-4,""),COLUMN()-10)),"")</f>
        <v/>
      </c>
      <c r="AL134" t="str">
        <f t="array" ref="AL134">IFERROR(INDEX($D$5:$D$10000,SMALL(IF($I134=$E$5:$E$10000,ROW($E$5:$E$10000)-4,""),COLUMN()-10)),"")</f>
        <v/>
      </c>
      <c r="AM134" t="str">
        <f t="array" ref="AM134">IFERROR(INDEX($D$5:$D$10000,SMALL(IF($I134=$E$5:$E$10000,ROW($E$5:$E$10000)-4,""),COLUMN()-10)),"")</f>
        <v/>
      </c>
      <c r="AN134" t="str">
        <f t="array" ref="AN134">IFERROR(INDEX($D$5:$D$10000,SMALL(IF($I134=$E$5:$E$10000,ROW($E$5:$E$10000)-4,""),COLUMN()-10)),"")</f>
        <v/>
      </c>
      <c r="AO134" t="str">
        <f t="array" ref="AO134">IFERROR(INDEX($D$5:$D$10000,SMALL(IF($I134=$E$5:$E$10000,ROW($E$5:$E$10000)-4,""),COLUMN()-10)),"")</f>
        <v/>
      </c>
      <c r="AP134" t="str">
        <f t="array" ref="AP134">IFERROR(INDEX($D$5:$D$10000,SMALL(IF($I134=$E$5:$E$10000,ROW($E$5:$E$10000)-4,""),COLUMN()-10)),"")</f>
        <v/>
      </c>
      <c r="AQ134" t="str">
        <f t="array" ref="AQ134">IFERROR(INDEX($D$5:$D$10000,SMALL(IF($I134=$E$5:$E$10000,ROW($E$5:$E$10000)-4,""),COLUMN()-10)),"")</f>
        <v/>
      </c>
      <c r="AR134" t="str">
        <f t="array" ref="AR134">IFERROR(INDEX($D$5:$D$10000,SMALL(IF($I134=$E$5:$E$10000,ROW($E$5:$E$10000)-4,""),COLUMN()-10)),"")</f>
        <v/>
      </c>
      <c r="AS134" t="str">
        <f t="array" ref="AS134">IFERROR(INDEX($D$5:$D$10000,SMALL(IF($I134=$E$5:$E$10000,ROW($E$5:$E$10000)-4,""),COLUMN()-10)),"")</f>
        <v/>
      </c>
      <c r="AT134" t="str">
        <f t="array" ref="AT134">IFERROR(INDEX($D$5:$D$10000,SMALL(IF($I134=$E$5:$E$10000,ROW($E$5:$E$10000)-4,""),COLUMN()-10)),"")</f>
        <v/>
      </c>
      <c r="AU134" t="str">
        <f t="array" ref="AU134">IFERROR(INDEX($D$5:$D$10000,SMALL(IF($I134=$E$5:$E$10000,ROW($E$5:$E$10000)-4,""),COLUMN()-10)),"")</f>
        <v/>
      </c>
      <c r="AV134" t="str">
        <f t="array" ref="AV134">IFERROR(INDEX($D$5:$D$10000,SMALL(IF($I134=$E$5:$E$10000,ROW($E$5:$E$10000)-4,""),COLUMN()-10)),"")</f>
        <v/>
      </c>
      <c r="AW134" t="str">
        <f t="array" ref="AW134">IFERROR(INDEX($D$5:$D$10000,SMALL(IF($I134=$E$5:$E$10000,ROW($E$5:$E$10000)-4,""),COLUMN()-10)),"")</f>
        <v/>
      </c>
      <c r="AX134" t="str">
        <f t="array" ref="AX134">IFERROR(INDEX($D$5:$D$10000,SMALL(IF($I134=$E$5:$E$10000,ROW($E$5:$E$10000)-4,""),COLUMN()-10)),"")</f>
        <v/>
      </c>
      <c r="AY134" t="str">
        <f t="array" ref="AY134">IFERROR(INDEX($D$5:$D$10000,SMALL(IF($I134=$E$5:$E$10000,ROW($E$5:$E$10000)-4,""),COLUMN()-10)),"")</f>
        <v/>
      </c>
      <c r="AZ134" t="str">
        <f t="array" ref="AZ134">IFERROR(INDEX($D$5:$D$10000,SMALL(IF($I134=$E$5:$E$10000,ROW($E$5:$E$10000)-4,""),COLUMN()-10)),"")</f>
        <v/>
      </c>
      <c r="BA134" t="str">
        <f t="array" ref="BA134">IFERROR(INDEX($D$5:$D$10000,SMALL(IF($I134=$E$5:$E$10000,ROW($E$5:$E$10000)-4,""),COLUMN()-10)),"")</f>
        <v/>
      </c>
      <c r="BB134" t="str">
        <f t="array" ref="BB134">IFERROR(INDEX($D$5:$D$10000,SMALL(IF($I134=$E$5:$E$10000,ROW($E$5:$E$10000)-4,""),COLUMN()-10)),"")</f>
        <v/>
      </c>
      <c r="BC134" t="str">
        <f t="array" ref="BC134">IFERROR(INDEX($D$5:$D$10000,SMALL(IF($I134=$E$5:$E$10000,ROW($E$5:$E$10000)-4,""),COLUMN()-10)),"")</f>
        <v/>
      </c>
      <c r="BD134" t="str">
        <f t="array" ref="BD134">IFERROR(INDEX($D$5:$D$10000,SMALL(IF($I134=$E$5:$E$10000,ROW($E$5:$E$10000)-4,""),COLUMN()-10)),"")</f>
        <v/>
      </c>
      <c r="BE134" t="str">
        <f t="array" ref="BE134">IFERROR(INDEX($D$5:$D$10000,SMALL(IF($I134=$E$5:$E$10000,ROW($E$5:$E$10000)-4,""),COLUMN()-10)),"")</f>
        <v/>
      </c>
      <c r="BF134" t="str">
        <f t="array" ref="BF134">IFERROR(INDEX($D$5:$D$10000,SMALL(IF($I134=$E$5:$E$10000,ROW($E$5:$E$10000)-4,""),COLUMN()-10)),"")</f>
        <v/>
      </c>
      <c r="BG134" t="str">
        <f t="array" ref="BG134">IFERROR(INDEX($D$5:$D$10000,SMALL(IF($I134=$E$5:$E$10000,ROW($E$5:$E$10000)-4,""),COLUMN()-10)),"")</f>
        <v/>
      </c>
      <c r="BH134" t="str">
        <f t="array" ref="BH134">IFERROR(INDEX($D$5:$D$10000,SMALL(IF($I134=$E$5:$E$10000,ROW($E$5:$E$10000)-4,""),COLUMN()-10)),"")</f>
        <v/>
      </c>
      <c r="BI134" t="str">
        <f t="array" ref="BI134">IFERROR(INDEX($D$5:$D$10000,SMALL(IF($I134=$E$5:$E$10000,ROW($E$5:$E$10000)-4,""),COLUMN()-10)),"")</f>
        <v/>
      </c>
      <c r="BJ134" t="str">
        <f t="array" ref="BJ134">IFERROR(INDEX($D$5:$D$10000,SMALL(IF($I134=$E$5:$E$10000,ROW($E$5:$E$10000)-4,""),COLUMN()-10)),"")</f>
        <v/>
      </c>
      <c r="BK134" t="str">
        <f t="array" ref="BK134">IFERROR(INDEX($D$5:$D$10000,SMALL(IF($I134=$E$5:$E$10000,ROW($E$5:$E$10000)-4,""),COLUMN()-10)),"")</f>
        <v/>
      </c>
      <c r="BL134" t="str">
        <f t="array" ref="BL134">IFERROR(INDEX($D$5:$D$10000,SMALL(IF($I134=$E$5:$E$10000,ROW($E$5:$E$10000)-4,""),COLUMN()-10)),"")</f>
        <v/>
      </c>
      <c r="BM134" t="str">
        <f t="array" ref="BM134">IFERROR(INDEX($D$5:$D$10000,SMALL(IF($I134=$E$5:$E$10000,ROW($E$5:$E$10000)-4,""),COLUMN()-10)),"")</f>
        <v/>
      </c>
      <c r="BN134" t="str">
        <f t="array" ref="BN134">IFERROR(INDEX($D$5:$D$10000,SMALL(IF($I134=$E$5:$E$10000,ROW($E$5:$E$10000)-4,""),COLUMN()-10)),"")</f>
        <v/>
      </c>
      <c r="BO134" t="str">
        <f t="array" ref="BO134">IFERROR(INDEX($D$5:$D$10000,SMALL(IF($I134=$E$5:$E$10000,ROW($E$5:$E$10000)-4,""),COLUMN()-10)),"")</f>
        <v/>
      </c>
      <c r="BP134" t="str">
        <f t="array" ref="BP134">IFERROR(INDEX($D$5:$D$10000,SMALL(IF($I134=$E$5:$E$10000,ROW($E$5:$E$10000)-4,""),COLUMN()-10)),"")</f>
        <v/>
      </c>
      <c r="BQ134" t="str">
        <f t="array" ref="BQ134">IFERROR(INDEX($D$5:$D$10000,SMALL(IF($I134=$E$5:$E$10000,ROW($E$5:$E$10000)-4,""),COLUMN()-10)),"")</f>
        <v/>
      </c>
      <c r="BR134" t="str">
        <f t="array" ref="BR134">IFERROR(INDEX($D$5:$D$10000,SMALL(IF($I134=$E$5:$E$10000,ROW($E$5:$E$10000)-4,""),COLUMN()-10)),"")</f>
        <v/>
      </c>
      <c r="BS134" t="str">
        <f t="array" ref="BS134">IFERROR(INDEX($D$5:$D$10000,SMALL(IF($I134=$E$5:$E$10000,ROW($E$5:$E$10000)-4,""),COLUMN()-10)),"")</f>
        <v/>
      </c>
      <c r="BT134" t="str">
        <f t="array" ref="BT134">IFERROR(INDEX($D$5:$D$10000,SMALL(IF($I134=$E$5:$E$10000,ROW($E$5:$E$10000)-4,""),COLUMN()-10)),"")</f>
        <v/>
      </c>
      <c r="BU134" t="str">
        <f t="array" ref="BU134">IFERROR(INDEX($D$5:$D$10000,SMALL(IF($I134=$E$5:$E$10000,ROW($E$5:$E$10000)-4,""),COLUMN()-10)),"")</f>
        <v/>
      </c>
      <c r="BV134" t="str">
        <f t="array" ref="BV134">IFERROR(INDEX($D$5:$D$10000,SMALL(IF($I134=$E$5:$E$10000,ROW($E$5:$E$10000)-4,""),COLUMN()-10)),"")</f>
        <v/>
      </c>
      <c r="BW134" t="str">
        <f t="array" ref="BW134">IFERROR(INDEX($D$5:$D$10000,SMALL(IF($I134=$E$5:$E$10000,ROW($E$5:$E$10000)-4,""),COLUMN()-10)),"")</f>
        <v/>
      </c>
      <c r="BX134" t="str">
        <f t="array" ref="BX134">IFERROR(INDEX($D$5:$D$10000,SMALL(IF($I134=$E$5:$E$10000,ROW($E$5:$E$10000)-4,""),COLUMN()-10)),"")</f>
        <v/>
      </c>
      <c r="BY134" t="str">
        <f t="array" ref="BY134">IFERROR(INDEX($D$5:$D$10000,SMALL(IF($I134=$E$5:$E$10000,ROW($E$5:$E$10000)-4,""),COLUMN()-10)),"")</f>
        <v/>
      </c>
      <c r="BZ134" t="str">
        <f t="array" ref="BZ134">IFERROR(INDEX($D$5:$D$10000,SMALL(IF($I134=$E$5:$E$10000,ROW($E$5:$E$10000)-4,""),COLUMN()-10)),"")</f>
        <v/>
      </c>
      <c r="CA134" t="str">
        <f t="array" ref="CA134">IFERROR(INDEX($D$5:$D$10000,SMALL(IF($I134=$E$5:$E$10000,ROW($E$5:$E$10000)-4,""),COLUMN()-10)),"")</f>
        <v/>
      </c>
      <c r="CB134" t="str">
        <f t="array" ref="CB134">IFERROR(INDEX($D$5:$D$10000,SMALL(IF($I134=$E$5:$E$10000,ROW($E$5:$E$10000)-4,""),COLUMN()-10)),"")</f>
        <v/>
      </c>
      <c r="CC134" t="str">
        <f t="array" ref="CC134">IFERROR(INDEX($D$5:$D$10000,SMALL(IF($I134=$E$5:$E$10000,ROW($E$5:$E$10000)-4,""),COLUMN()-10)),"")</f>
        <v/>
      </c>
      <c r="CD134" t="str">
        <f t="array" ref="CD134">IFERROR(INDEX($D$5:$D$10000,SMALL(IF($I134=$E$5:$E$10000,ROW($E$5:$E$10000)-4,""),COLUMN()-10)),"")</f>
        <v/>
      </c>
      <c r="CE134" t="str">
        <f t="array" ref="CE134">IFERROR(INDEX($D$5:$D$10000,SMALL(IF($I134=$E$5:$E$10000,ROW($E$5:$E$10000)-4,""),COLUMN()-10)),"")</f>
        <v/>
      </c>
      <c r="CF134" t="str">
        <f t="array" ref="CF134">IFERROR(INDEX($D$5:$D$10000,SMALL(IF($I134=$E$5:$E$10000,ROW($E$5:$E$10000)-4,""),COLUMN()-10)),"")</f>
        <v/>
      </c>
      <c r="CG134" t="str">
        <f t="array" ref="CG134">IFERROR(INDEX($D$5:$D$10000,SMALL(IF($I134=$E$5:$E$10000,ROW($E$5:$E$10000)-4,""),COLUMN()-10)),"")</f>
        <v/>
      </c>
      <c r="CH134" t="str">
        <f t="array" ref="CH134">IFERROR(INDEX($D$5:$D$10000,SMALL(IF($I134=$E$5:$E$10000,ROW($E$5:$E$10000)-4,""),COLUMN()-10)),"")</f>
        <v/>
      </c>
      <c r="CI134" t="str">
        <f t="array" ref="CI134">IFERROR(INDEX($D$5:$D$10000,SMALL(IF($I134=$E$5:$E$10000,ROW($E$5:$E$10000)-4,""),COLUMN()-10)),"")</f>
        <v/>
      </c>
      <c r="CJ134" t="str">
        <f t="array" ref="CJ134">IFERROR(INDEX($D$5:$D$10000,SMALL(IF($I134=$E$5:$E$10000,ROW($E$5:$E$10000)-4,""),COLUMN()-10)),"")</f>
        <v/>
      </c>
      <c r="CK134" t="str">
        <f t="array" ref="CK134">IFERROR(INDEX($D$5:$D$10000,SMALL(IF($I134=$E$5:$E$10000,ROW($E$5:$E$10000)-4,""),COLUMN()-10)),"")</f>
        <v/>
      </c>
      <c r="CL134" t="str">
        <f t="array" ref="CL134">IFERROR(INDEX($D$5:$D$10000,SMALL(IF($I134=$E$5:$E$10000,ROW($E$5:$E$10000)-4,""),COLUMN()-10)),"")</f>
        <v/>
      </c>
      <c r="CM134" t="str">
        <f t="array" ref="CM134">IFERROR(INDEX($D$5:$D$10000,SMALL(IF($I134=$E$5:$E$10000,ROW($E$5:$E$10000)-4,""),COLUMN()-10)),"")</f>
        <v/>
      </c>
      <c r="CN134" t="str">
        <f t="array" ref="CN134">IFERROR(INDEX($D$5:$D$10000,SMALL(IF($I134=$E$5:$E$10000,ROW($E$5:$E$10000)-4,""),COLUMN()-10)),"")</f>
        <v/>
      </c>
      <c r="CO134" t="str">
        <f t="array" ref="CO134">IFERROR(INDEX($D$5:$D$10000,SMALL(IF($I134=$E$5:$E$10000,ROW($E$5:$E$10000)-4,""),COLUMN()-10)),"")</f>
        <v/>
      </c>
      <c r="CP134" t="str">
        <f t="array" ref="CP134">IFERROR(INDEX($D$5:$D$10000,SMALL(IF($I134=$E$5:$E$10000,ROW($E$5:$E$10000)-4,""),COLUMN()-10)),"")</f>
        <v/>
      </c>
      <c r="CQ134" t="str">
        <f t="array" ref="CQ134">IFERROR(INDEX($D$5:$D$10000,SMALL(IF($I134=$E$5:$E$10000,ROW($E$5:$E$10000)-4,""),COLUMN()-10)),"")</f>
        <v/>
      </c>
      <c r="CR134" t="str">
        <f t="array" ref="CR134">IFERROR(INDEX($D$5:$D$10000,SMALL(IF($I134=$E$5:$E$10000,ROW($E$5:$E$10000)-4,""),COLUMN()-10)),"")</f>
        <v/>
      </c>
      <c r="CS134" t="str">
        <f t="array" ref="CS134">IFERROR(INDEX($D$5:$D$10000,SMALL(IF($I134=$E$5:$E$10000,ROW($E$5:$E$10000)-4,""),COLUMN()-10)),"")</f>
        <v/>
      </c>
      <c r="CT134" t="str">
        <f t="array" ref="CT134">IFERROR(INDEX($D$5:$D$10000,SMALL(IF($I134=$E$5:$E$10000,ROW($E$5:$E$10000)-4,""),COLUMN()-10)),"")</f>
        <v/>
      </c>
      <c r="CU134" t="str">
        <f t="array" ref="CU134">IFERROR(INDEX($D$5:$D$10000,SMALL(IF($I134=$E$5:$E$10000,ROW($E$5:$E$10000)-4,""),COLUMN()-10)),"")</f>
        <v/>
      </c>
      <c r="CV134" t="str">
        <f t="array" ref="CV134">IFERROR(INDEX($D$5:$D$10000,SMALL(IF($I134=$E$5:$E$10000,ROW($E$5:$E$10000)-4,""),COLUMN()-10)),"")</f>
        <v/>
      </c>
      <c r="CW134" t="str">
        <f t="array" ref="CW134">IFERROR(INDEX($D$5:$D$10000,SMALL(IF($I134=$E$5:$E$10000,ROW($E$5:$E$10000)-4,""),COLUMN()-10)),"")</f>
        <v/>
      </c>
      <c r="CX134" t="str">
        <f t="array" ref="CX134">IFERROR(INDEX($D$5:$D$10000,SMALL(IF($I134=$E$5:$E$10000,ROW($E$5:$E$10000)-4,""),COLUMN()-10)),"")</f>
        <v/>
      </c>
      <c r="CY134" t="str">
        <f t="array" ref="CY134">IFERROR(INDEX($D$5:$D$10000,SMALL(IF($I134=$E$5:$E$10000,ROW($E$5:$E$10000)-4,""),COLUMN()-10)),"")</f>
        <v/>
      </c>
      <c r="CZ134" t="str">
        <f t="array" ref="CZ134">IFERROR(INDEX($D$5:$D$10000,SMALL(IF($I134=$E$5:$E$10000,ROW($E$5:$E$10000)-4,""),COLUMN()-10)),"")</f>
        <v/>
      </c>
      <c r="DA134" t="str">
        <f t="array" ref="DA134">IFERROR(INDEX($D$5:$D$10000,SMALL(IF($I134=$E$5:$E$10000,ROW($E$5:$E$10000)-4,""),COLUMN()-10)),"")</f>
        <v/>
      </c>
      <c r="DB134" t="str">
        <f t="array" ref="DB134">IFERROR(INDEX($D$5:$D$10000,SMALL(IF($I134=$E$5:$E$10000,ROW($E$5:$E$10000)-4,""),COLUMN()-10)),"")</f>
        <v/>
      </c>
      <c r="DC134" t="str">
        <f t="array" ref="DC134">IFERROR(INDEX($D$5:$D$10000,SMALL(IF($I134=$E$5:$E$10000,ROW($E$5:$E$10000)-4,""),COLUMN()-10)),"")</f>
        <v/>
      </c>
      <c r="DD134" t="str">
        <f t="array" ref="DD134">IFERROR(INDEX($D$5:$D$10000,SMALL(IF($I134=$E$5:$E$10000,ROW($E$5:$E$10000)-4,""),COLUMN()-10)),"")</f>
        <v/>
      </c>
      <c r="DE134" t="str">
        <f t="array" ref="DE134">IFERROR(INDEX($D$5:$D$10000,SMALL(IF($I134=$E$5:$E$10000,ROW($E$5:$E$10000)-4,""),COLUMN()-10)),"")</f>
        <v/>
      </c>
      <c r="DF134" t="str">
        <f t="array" ref="DF134">IFERROR(INDEX($D$5:$D$10000,SMALL(IF($I134=$E$5:$E$10000,ROW($E$5:$E$10000)-4,""),COLUMN()-10)),"")</f>
        <v/>
      </c>
      <c r="DG134" t="str">
        <f t="array" ref="DG134">IFERROR(INDEX($D$5:$D$10000,SMALL(IF($I134=$E$5:$E$10000,ROW($E$5:$E$10000)-4,""),COLUMN()-10)),"")</f>
        <v/>
      </c>
      <c r="DH134" t="str">
        <f t="array" ref="DH134">IFERROR(INDEX($D$5:$D$10000,SMALL(IF($I134=$E$5:$E$10000,ROW($E$5:$E$10000)-4,""),COLUMN()-10)),"")</f>
        <v/>
      </c>
      <c r="DI134" t="str">
        <f t="array" ref="DI134">IFERROR(INDEX($D$5:$D$10000,SMALL(IF($I134=$E$5:$E$10000,ROW($E$5:$E$10000)-4,""),COLUMN()-10)),"")</f>
        <v/>
      </c>
      <c r="DJ134" t="str">
        <f t="array" ref="DJ134">IFERROR(INDEX($D$5:$D$10000,SMALL(IF($I134=$E$5:$E$10000,ROW($E$5:$E$10000)-4,""),COLUMN()-10)),"")</f>
        <v/>
      </c>
      <c r="DK134" t="str">
        <f t="array" ref="DK134">IFERROR(INDEX($D$5:$D$10000,SMALL(IF($I134=$E$5:$E$10000,ROW($E$5:$E$10000)-4,""),COLUMN()-10)),"")</f>
        <v/>
      </c>
      <c r="DL134" t="str">
        <f t="array" ref="DL134">IFERROR(INDEX($D$5:$D$10000,SMALL(IF($I134=$E$5:$E$10000,ROW($E$5:$E$10000)-4,""),COLUMN()-10)),"")</f>
        <v/>
      </c>
      <c r="DM134" t="str">
        <f t="array" ref="DM134">IFERROR(INDEX($D$5:$D$10000,SMALL(IF($I134=$E$5:$E$10000,ROW($E$5:$E$10000)-4,""),COLUMN()-10)),"")</f>
        <v/>
      </c>
      <c r="DN134" t="str">
        <f t="array" ref="DN134">IFERROR(INDEX($D$5:$D$10000,SMALL(IF($I134=$E$5:$E$10000,ROW($E$5:$E$10000)-4,""),COLUMN()-10)),"")</f>
        <v/>
      </c>
      <c r="DO134" t="str">
        <f t="array" ref="DO134">IFERROR(INDEX($D$5:$D$10000,SMALL(IF($I134=$E$5:$E$10000,ROW($E$5:$E$10000)-4,""),COLUMN()-10)),"")</f>
        <v/>
      </c>
      <c r="DP134" t="str">
        <f t="array" ref="DP134">IFERROR(INDEX($D$5:$D$10000,SMALL(IF($I134=$E$5:$E$10000,ROW($E$5:$E$10000)-4,""),COLUMN()-10)),"")</f>
        <v/>
      </c>
      <c r="DQ134" t="str">
        <f t="array" ref="DQ134">IFERROR(INDEX($D$5:$D$10000,SMALL(IF($I134=$E$5:$E$10000,ROW($E$5:$E$10000)-4,""),COLUMN()-10)),"")</f>
        <v/>
      </c>
      <c r="DR134" t="str">
        <f t="array" ref="DR134">IFERROR(INDEX($D$5:$D$10000,SMALL(IF($I134=$E$5:$E$10000,ROW($E$5:$E$10000)-4,""),COLUMN()-10)),"")</f>
        <v/>
      </c>
      <c r="DS134" t="str">
        <f t="array" ref="DS134">IFERROR(INDEX($D$5:$D$10000,SMALL(IF($I134=$E$5:$E$10000,ROW($E$5:$E$10000)-4,""),COLUMN()-10)),"")</f>
        <v/>
      </c>
      <c r="DT134" t="str">
        <f t="array" ref="DT134">IFERROR(INDEX($D$5:$D$10000,SMALL(IF($I134=$E$5:$E$10000,ROW($E$5:$E$10000)-4,""),COLUMN()-10)),"")</f>
        <v/>
      </c>
      <c r="DU134" t="str">
        <f t="array" ref="DU134">IFERROR(INDEX($D$5:$D$10000,SMALL(IF($I134=$E$5:$E$10000,ROW($E$5:$E$10000)-4,""),COLUMN()-10)),"")</f>
        <v/>
      </c>
      <c r="DV134" t="str">
        <f t="array" ref="DV134">IFERROR(INDEX($D$5:$D$10000,SMALL(IF($I134=$E$5:$E$10000,ROW($E$5:$E$10000)-4,""),COLUMN()-10)),"")</f>
        <v/>
      </c>
      <c r="DW134" t="str">
        <f t="array" ref="DW134">IFERROR(INDEX($D$5:$D$10000,SMALL(IF($I134=$E$5:$E$10000,ROW($E$5:$E$10000)-4,""),COLUMN()-10)),"")</f>
        <v/>
      </c>
      <c r="DX134" t="str">
        <f t="array" ref="DX134">IFERROR(INDEX($D$5:$D$10000,SMALL(IF($I134=$E$5:$E$10000,ROW($E$5:$E$10000)-4,""),COLUMN()-10)),"")</f>
        <v/>
      </c>
      <c r="DY134" t="str">
        <f t="array" ref="DY134">IFERROR(INDEX($D$5:$D$10000,SMALL(IF($I134=$E$5:$E$10000,ROW($E$5:$E$10000)-4,""),COLUMN()-10)),"")</f>
        <v/>
      </c>
      <c r="DZ134" t="str">
        <f t="array" ref="DZ134">IFERROR(INDEX($D$5:$D$10000,SMALL(IF($I134=$E$5:$E$10000,ROW($E$5:$E$10000)-4,""),COLUMN()-10)),"")</f>
        <v/>
      </c>
      <c r="EA134" t="str">
        <f t="array" ref="EA134">IFERROR(INDEX($D$5:$D$10000,SMALL(IF($I134=$E$5:$E$10000,ROW($E$5:$E$10000)-4,""),COLUMN()-10)),"")</f>
        <v/>
      </c>
      <c r="EB134" t="str">
        <f t="array" ref="EB134">IFERROR(INDEX($D$5:$D$10000,SMALL(IF($I134=$E$5:$E$10000,ROW($E$5:$E$10000)-4,""),COLUMN()-10)),"")</f>
        <v/>
      </c>
      <c r="EC134" t="str">
        <f t="array" ref="EC134">IFERROR(INDEX($D$5:$D$10000,SMALL(IF($I134=$E$5:$E$10000,ROW($E$5:$E$10000)-4,""),COLUMN()-10)),"")</f>
        <v/>
      </c>
      <c r="ED134" t="str">
        <f t="array" ref="ED134">IFERROR(INDEX($D$5:$D$10000,SMALL(IF($I134=$E$5:$E$10000,ROW($E$5:$E$10000)-4,""),COLUMN()-10)),"")</f>
        <v/>
      </c>
      <c r="EE134" t="str">
        <f t="array" ref="EE134">IFERROR(INDEX($D$5:$D$10000,SMALL(IF($I134=$E$5:$E$10000,ROW($E$5:$E$10000)-4,""),COLUMN()-10)),"")</f>
        <v/>
      </c>
      <c r="EF134" t="str">
        <f t="array" ref="EF134">IFERROR(INDEX($D$5:$D$10000,SMALL(IF($I134=$E$5:$E$10000,ROW($E$5:$E$10000)-4,""),COLUMN()-10)),"")</f>
        <v/>
      </c>
      <c r="EG134" t="str">
        <f t="array" ref="EG134">IFERROR(INDEX($D$5:$D$10000,SMALL(IF($I134=$E$5:$E$10000,ROW($E$5:$E$10000)-4,""),COLUMN()-10)),"")</f>
        <v/>
      </c>
      <c r="EH134" t="str">
        <f t="array" ref="EH134">IFERROR(INDEX($D$5:$D$10000,SMALL(IF($I134=$E$5:$E$10000,ROW($E$5:$E$10000)-4,""),COLUMN()-10)),"")</f>
        <v/>
      </c>
      <c r="EI134" t="str">
        <f t="array" ref="EI134">IFERROR(INDEX($D$5:$D$10000,SMALL(IF($I134=$E$5:$E$10000,ROW($E$5:$E$10000)-4,""),COLUMN()-10)),"")</f>
        <v/>
      </c>
      <c r="EJ134" t="str">
        <f t="array" ref="EJ134">IFERROR(INDEX($D$5:$D$10000,SMALL(IF($I134=$E$5:$E$10000,ROW($E$5:$E$10000)-4,""),COLUMN()-10)),"")</f>
        <v/>
      </c>
      <c r="EK134" t="str">
        <f t="array" ref="EK134">IFERROR(INDEX($D$5:$D$10000,SMALL(IF($I134=$E$5:$E$10000,ROW($E$5:$E$10000)-4,""),COLUMN()-10)),"")</f>
        <v/>
      </c>
      <c r="EL134" t="str">
        <f t="array" ref="EL134">IFERROR(INDEX($D$5:$D$10000,SMALL(IF($I134=$E$5:$E$10000,ROW($E$5:$E$10000)-4,""),COLUMN()-10)),"")</f>
        <v/>
      </c>
      <c r="EM134" t="str">
        <f t="array" ref="EM134">IFERROR(INDEX($D$5:$D$10000,SMALL(IF($I134=$E$5:$E$10000,ROW($E$5:$E$10000)-4,""),COLUMN()-10)),"")</f>
        <v/>
      </c>
      <c r="EN134" t="str">
        <f t="array" ref="EN134">IFERROR(INDEX($D$5:$D$10000,SMALL(IF($I134=$E$5:$E$10000,ROW($E$5:$E$10000)-4,""),COLUMN()-10)),"")</f>
        <v/>
      </c>
      <c r="EO134" t="str">
        <f t="array" ref="EO134">IFERROR(INDEX($D$5:$D$10000,SMALL(IF($I134=$E$5:$E$10000,ROW($E$5:$E$10000)-4,""),COLUMN()-10)),"")</f>
        <v/>
      </c>
      <c r="EP134" t="str">
        <f t="array" ref="EP134">IFERROR(INDEX($D$5:$D$10000,SMALL(IF($I134=$E$5:$E$10000,ROW($E$5:$E$10000)-4,""),COLUMN()-10)),"")</f>
        <v/>
      </c>
      <c r="EQ134" t="str">
        <f t="array" ref="EQ134">IFERROR(INDEX($D$5:$D$10000,SMALL(IF($I134=$E$5:$E$10000,ROW($E$5:$E$10000)-4,""),COLUMN()-10)),"")</f>
        <v/>
      </c>
      <c r="ER134" t="str">
        <f t="array" ref="ER134">IFERROR(INDEX($D$5:$D$10000,SMALL(IF($I134=$E$5:$E$10000,ROW($E$5:$E$10000)-4,""),COLUMN()-10)),"")</f>
        <v/>
      </c>
      <c r="ES134" t="str">
        <f t="array" ref="ES134">IFERROR(INDEX($D$5:$D$10000,SMALL(IF($I134=$E$5:$E$10000,ROW($E$5:$E$10000)-4,""),COLUMN()-10)),"")</f>
        <v/>
      </c>
      <c r="ET134" t="str">
        <f t="array" ref="ET134">IFERROR(INDEX($D$5:$D$10000,SMALL(IF($I134=$E$5:$E$10000,ROW($E$5:$E$10000)-4,""),COLUMN()-10)),"")</f>
        <v/>
      </c>
      <c r="EU134" t="str">
        <f t="array" ref="EU134">IFERROR(INDEX($D$5:$D$10000,SMALL(IF($I134=$E$5:$E$10000,ROW($E$5:$E$10000)-4,""),COLUMN()-10)),"")</f>
        <v/>
      </c>
      <c r="EV134" t="str">
        <f t="array" ref="EV134">IFERROR(INDEX($D$5:$D$10000,SMALL(IF($I134=$E$5:$E$10000,ROW($E$5:$E$10000)-4,""),COLUMN()-10)),"")</f>
        <v/>
      </c>
      <c r="EW134" t="str">
        <f t="array" ref="EW134">IFERROR(INDEX($D$5:$D$10000,SMALL(IF($I134=$E$5:$E$10000,ROW($E$5:$E$10000)-4,""),COLUMN()-10)),"")</f>
        <v/>
      </c>
      <c r="EX134" t="str">
        <f t="array" ref="EX134">IFERROR(INDEX($D$5:$D$10000,SMALL(IF($I134=$E$5:$E$10000,ROW($E$5:$E$10000)-4,""),COLUMN()-10)),"")</f>
        <v/>
      </c>
      <c r="EY134" t="str">
        <f t="array" ref="EY134">IFERROR(INDEX($D$5:$D$10000,SMALL(IF($I134=$E$5:$E$10000,ROW($E$5:$E$10000)-4,""),COLUMN()-10)),"")</f>
        <v/>
      </c>
      <c r="EZ134" t="str">
        <f t="array" ref="EZ134">IFERROR(INDEX($D$5:$D$10000,SMALL(IF($I134=$E$5:$E$10000,ROW($E$5:$E$10000)-4,""),COLUMN()-10)),"")</f>
        <v/>
      </c>
      <c r="FA134" t="str">
        <f t="array" ref="FA134">IFERROR(INDEX($D$5:$D$10000,SMALL(IF($I134=$E$5:$E$10000,ROW($E$5:$E$10000)-4,""),COLUMN()-10)),"")</f>
        <v/>
      </c>
      <c r="FB134" t="str">
        <f t="array" ref="FB134">IFERROR(INDEX($D$5:$D$10000,SMALL(IF($I134=$E$5:$E$10000,ROW($E$5:$E$10000)-4,""),COLUMN()-10)),"")</f>
        <v/>
      </c>
      <c r="FC134" t="str">
        <f t="array" ref="FC134">IFERROR(INDEX($D$5:$D$10000,SMALL(IF($I134=$E$5:$E$10000,ROW($E$5:$E$10000)-4,""),COLUMN()-10)),"")</f>
        <v/>
      </c>
      <c r="FD134" t="str">
        <f t="array" ref="FD134">IFERROR(INDEX($D$5:$D$10000,SMALL(IF($I134=$E$5:$E$10000,ROW($E$5:$E$10000)-4,""),COLUMN()-10)),"")</f>
        <v/>
      </c>
      <c r="FE134" t="str">
        <f t="array" ref="FE134">IFERROR(INDEX($D$5:$D$10000,SMALL(IF($I134=$E$5:$E$10000,ROW($E$5:$E$10000)-4,""),COLUMN()-10)),"")</f>
        <v/>
      </c>
      <c r="FF134" t="str">
        <f t="array" ref="FF134">IFERROR(INDEX($D$5:$D$10000,SMALL(IF($I134=$E$5:$E$10000,ROW($E$5:$E$10000)-4,""),COLUMN()-10)),"")</f>
        <v/>
      </c>
      <c r="FG134" t="str">
        <f t="array" ref="FG134">IFERROR(INDEX($D$5:$D$10000,SMALL(IF($I134=$E$5:$E$10000,ROW($E$5:$E$10000)-4,""),COLUMN()-10)),"")</f>
        <v/>
      </c>
      <c r="FH134" t="str">
        <f t="array" ref="FH134">IFERROR(INDEX($D$5:$D$10000,SMALL(IF($I134=$E$5:$E$10000,ROW($E$5:$E$10000)-4,""),COLUMN()-10)),"")</f>
        <v/>
      </c>
      <c r="FI134" t="str">
        <f t="array" ref="FI134">IFERROR(INDEX($D$5:$D$10000,SMALL(IF($I134=$E$5:$E$10000,ROW($E$5:$E$10000)-4,""),COLUMN()-10)),"")</f>
        <v/>
      </c>
      <c r="FJ134" t="str">
        <f t="array" ref="FJ134">IFERROR(INDEX($D$5:$D$10000,SMALL(IF($I134=$E$5:$E$10000,ROW($E$5:$E$10000)-4,""),COLUMN()-10)),"")</f>
        <v/>
      </c>
      <c r="FK134" t="str">
        <f t="array" ref="FK134">IFERROR(INDEX($D$5:$D$10000,SMALL(IF($I134=$E$5:$E$10000,ROW($E$5:$E$10000)-4,""),COLUMN()-10)),"")</f>
        <v/>
      </c>
      <c r="FL134" t="str">
        <f t="array" ref="FL134">IFERROR(INDEX($D$5:$D$10000,SMALL(IF($I134=$E$5:$E$10000,ROW($E$5:$E$10000)-4,""),COLUMN()-10)),"")</f>
        <v/>
      </c>
      <c r="FM134" t="str">
        <f t="array" ref="FM134">IFERROR(INDEX($D$5:$D$10000,SMALL(IF($I134=$E$5:$E$10000,ROW($E$5:$E$10000)-4,""),COLUMN()-10)),"")</f>
        <v/>
      </c>
      <c r="FN134" t="str">
        <f t="array" ref="FN134">IFERROR(INDEX($D$5:$D$10000,SMALL(IF($I134=$E$5:$E$10000,ROW($E$5:$E$10000)-4,""),COLUMN()-10)),"")</f>
        <v/>
      </c>
      <c r="FO134" t="str">
        <f t="array" ref="FO134">IFERROR(INDEX($D$5:$D$10000,SMALL(IF($I134=$E$5:$E$10000,ROW($E$5:$E$10000)-4,""),COLUMN()-10)),"")</f>
        <v/>
      </c>
      <c r="FP134" t="str">
        <f t="array" ref="FP134">IFERROR(INDEX($D$5:$D$10000,SMALL(IF($I134=$E$5:$E$10000,ROW($E$5:$E$10000)-4,""),COLUMN()-10)),"")</f>
        <v/>
      </c>
      <c r="FQ134" t="str">
        <f t="array" ref="FQ134">IFERROR(INDEX($D$5:$D$10000,SMALL(IF($I134=$E$5:$E$10000,ROW($E$5:$E$10000)-4,""),COLUMN()-10)),"")</f>
        <v/>
      </c>
      <c r="FR134" t="str">
        <f t="array" ref="FR134">IFERROR(INDEX($D$5:$D$10000,SMALL(IF($I134=$E$5:$E$10000,ROW($E$5:$E$10000)-4,""),COLUMN()-10)),"")</f>
        <v/>
      </c>
      <c r="FS134" t="str">
        <f t="array" ref="FS134">IFERROR(INDEX($D$5:$D$10000,SMALL(IF($I134=$E$5:$E$10000,ROW($E$5:$E$10000)-4,""),COLUMN()-10)),"")</f>
        <v/>
      </c>
      <c r="FT134" t="str">
        <f t="array" ref="FT134">IFERROR(INDEX($D$5:$D$10000,SMALL(IF($I134=$E$5:$E$10000,ROW($E$5:$E$10000)-4,""),COLUMN()-10)),"")</f>
        <v/>
      </c>
      <c r="FU134" t="str">
        <f t="array" ref="FU134">IFERROR(INDEX($D$5:$D$10000,SMALL(IF($I134=$E$5:$E$10000,ROW($E$5:$E$10000)-4,""),COLUMN()-10)),"")</f>
        <v/>
      </c>
      <c r="FV134" t="str">
        <f t="array" ref="FV134">IFERROR(INDEX($D$5:$D$10000,SMALL(IF($I134=$E$5:$E$10000,ROW($E$5:$E$10000)-4,""),COLUMN()-10)),"")</f>
        <v/>
      </c>
      <c r="FW134" t="str">
        <f t="array" ref="FW134">IFERROR(INDEX($D$5:$D$10000,SMALL(IF($I134=$E$5:$E$10000,ROW($E$5:$E$10000)-4,""),COLUMN()-10)),"")</f>
        <v/>
      </c>
      <c r="FX134" t="str">
        <f t="array" ref="FX134">IFERROR(INDEX($D$5:$D$10000,SMALL(IF($I134=$E$5:$E$10000,ROW($E$5:$E$10000)-4,""),COLUMN()-10)),"")</f>
        <v/>
      </c>
      <c r="FY134" t="str">
        <f t="array" ref="FY134">IFERROR(INDEX($D$5:$D$10000,SMALL(IF($I134=$E$5:$E$10000,ROW($E$5:$E$10000)-4,""),COLUMN()-10)),"")</f>
        <v/>
      </c>
      <c r="FZ134" t="str">
        <f t="array" ref="FZ134">IFERROR(INDEX($D$5:$D$10000,SMALL(IF($I134=$E$5:$E$10000,ROW($E$5:$E$10000)-4,""),COLUMN()-10)),"")</f>
        <v/>
      </c>
      <c r="GA134" t="str">
        <f t="array" ref="GA134">IFERROR(INDEX($D$5:$D$10000,SMALL(IF($I134=$E$5:$E$10000,ROW($E$5:$E$10000)-4,""),COLUMN()-10)),"")</f>
        <v/>
      </c>
      <c r="GB134" t="str">
        <f t="array" ref="GB134">IFERROR(INDEX($D$5:$D$10000,SMALL(IF($I134=$E$5:$E$10000,ROW($E$5:$E$10000)-4,""),COLUMN()-10)),"")</f>
        <v/>
      </c>
      <c r="GC134" t="str">
        <f t="array" ref="GC134">IFERROR(INDEX($D$5:$D$10000,SMALL(IF($I134=$E$5:$E$10000,ROW($E$5:$E$10000)-4,""),COLUMN()-10)),"")</f>
        <v/>
      </c>
      <c r="GD134" t="str">
        <f t="array" ref="GD134">IFERROR(INDEX($D$5:$D$10000,SMALL(IF($I134=$E$5:$E$10000,ROW($E$5:$E$10000)-4,""),COLUMN()-10)),"")</f>
        <v/>
      </c>
      <c r="GE134" t="str">
        <f t="array" ref="GE134">IFERROR(INDEX($D$5:$D$10000,SMALL(IF($I134=$E$5:$E$10000,ROW($E$5:$E$10000)-4,""),COLUMN()-10)),"")</f>
        <v/>
      </c>
      <c r="GF134" t="str">
        <f t="array" ref="GF134">IFERROR(INDEX($D$5:$D$10000,SMALL(IF($I134=$E$5:$E$10000,ROW($E$5:$E$10000)-4,""),COLUMN()-10)),"")</f>
        <v/>
      </c>
      <c r="GG134" t="str">
        <f t="array" ref="GG134">IFERROR(INDEX($D$5:$D$10000,SMALL(IF($I134=$E$5:$E$10000,ROW($E$5:$E$10000)-4,""),COLUMN()-10)),"")</f>
        <v/>
      </c>
      <c r="GH134" t="str">
        <f t="array" ref="GH134">IFERROR(INDEX($D$5:$D$10000,SMALL(IF($I134=$E$5:$E$10000,ROW($E$5:$E$10000)-4,""),COLUMN()-10)),"")</f>
        <v/>
      </c>
      <c r="GI134" t="str">
        <f t="array" ref="GI134">IFERROR(INDEX($D$5:$D$10000,SMALL(IF($I134=$E$5:$E$10000,ROW($E$5:$E$10000)-4,""),COLUMN()-10)),"")</f>
        <v/>
      </c>
      <c r="GJ134" t="str">
        <f t="array" ref="GJ134">IFERROR(INDEX($D$5:$D$10000,SMALL(IF($I134=$E$5:$E$10000,ROW($E$5:$E$10000)-4,""),COLUMN()-10)),"")</f>
        <v/>
      </c>
      <c r="GK134" t="str">
        <f t="array" ref="GK134">IFERROR(INDEX($D$5:$D$10000,SMALL(IF($I134=$E$5:$E$10000,ROW($E$5:$E$10000)-4,""),COLUMN()-10)),"")</f>
        <v/>
      </c>
      <c r="GL134" t="str">
        <f t="array" ref="GL134">IFERROR(INDEX($D$5:$D$10000,SMALL(IF($I134=$E$5:$E$10000,ROW($E$5:$E$10000)-4,""),COLUMN()-10)),"")</f>
        <v/>
      </c>
      <c r="GM134" t="str">
        <f t="array" ref="GM134">IFERROR(INDEX($D$5:$D$10000,SMALL(IF($I134=$E$5:$E$10000,ROW($E$5:$E$10000)-4,""),COLUMN()-10)),"")</f>
        <v/>
      </c>
      <c r="GN134" t="str">
        <f t="array" ref="GN134">IFERROR(INDEX($D$5:$D$10000,SMALL(IF($I134=$E$5:$E$10000,ROW($E$5:$E$10000)-4,""),COLUMN()-10)),"")</f>
        <v/>
      </c>
      <c r="GO134" t="str">
        <f t="array" ref="GO134">IFERROR(INDEX($D$5:$D$10000,SMALL(IF($I134=$E$5:$E$10000,ROW($E$5:$E$10000)-4,""),COLUMN()-10)),"")</f>
        <v/>
      </c>
      <c r="GP134" t="str">
        <f t="array" ref="GP134">IFERROR(INDEX($D$5:$D$10000,SMALL(IF($I134=$E$5:$E$10000,ROW($E$5:$E$10000)-4,""),COLUMN()-10)),"")</f>
        <v/>
      </c>
      <c r="GQ134" t="str">
        <f t="array" ref="GQ134">IFERROR(INDEX($D$5:$D$10000,SMALL(IF($I134=$E$5:$E$10000,ROW($E$5:$E$10000)-4,""),COLUMN()-10)),"")</f>
        <v/>
      </c>
      <c r="GR134" t="str">
        <f t="array" ref="GR134">IFERROR(INDEX($D$5:$D$10000,SMALL(IF($I134=$E$5:$E$10000,ROW($E$5:$E$10000)-4,""),COLUMN()-10)),"")</f>
        <v/>
      </c>
      <c r="GS134" t="str">
        <f t="array" ref="GS134">IFERROR(INDEX($D$5:$D$10000,SMALL(IF($I134=$E$5:$E$10000,ROW($E$5:$E$10000)-4,""),COLUMN()-10)),"")</f>
        <v/>
      </c>
      <c r="GT134" t="str">
        <f t="array" ref="GT134">IFERROR(INDEX($D$5:$D$10000,SMALL(IF($I134=$E$5:$E$10000,ROW($E$5:$E$10000)-4,""),COLUMN()-10)),"")</f>
        <v/>
      </c>
      <c r="GU134" t="str">
        <f t="array" ref="GU134">IFERROR(INDEX($D$5:$D$10000,SMALL(IF($I134=$E$5:$E$10000,ROW($E$5:$E$10000)-4,""),COLUMN()-10)),"")</f>
        <v/>
      </c>
      <c r="GV134" t="str">
        <f t="array" ref="GV134">IFERROR(INDEX($D$5:$D$10000,SMALL(IF($I134=$E$5:$E$10000,ROW($E$5:$E$10000)-4,""),COLUMN()-10)),"")</f>
        <v/>
      </c>
      <c r="PV134" t="s">
        <v>5</v>
      </c>
      <c r="PW134" t="str">
        <f t="shared" si="1308"/>
        <v>if(Name() == "M&amp;MFIN.FUT" or Name() == "M&amp;MFIN.FUT1" or Name() == "M&amp;MFIN.EQ-NSE")</v>
      </c>
      <c r="PX134" t="str">
        <f t="shared" si="1561"/>
        <v/>
      </c>
      <c r="PY134" s="1" t="str">
        <f t="shared" si="1562"/>
        <v/>
      </c>
      <c r="PZ134" s="1" t="str">
        <f t="shared" si="1563"/>
        <v/>
      </c>
      <c r="QA134" s="1" t="str">
        <f t="shared" si="1564"/>
        <v/>
      </c>
      <c r="QB134" s="1" t="str">
        <f t="shared" si="1565"/>
        <v/>
      </c>
      <c r="QC134" s="1" t="str">
        <f t="shared" si="1566"/>
        <v/>
      </c>
      <c r="QD134" s="1" t="str">
        <f t="shared" si="1567"/>
        <v/>
      </c>
      <c r="QE134" s="1" t="str">
        <f t="shared" si="1568"/>
        <v/>
      </c>
      <c r="QF134" s="1" t="str">
        <f t="shared" si="1569"/>
        <v/>
      </c>
      <c r="QG134" s="1" t="str">
        <f t="shared" si="1570"/>
        <v/>
      </c>
      <c r="QH134" s="1" t="str">
        <f t="shared" si="1571"/>
        <v/>
      </c>
      <c r="QI134" s="1" t="str">
        <f t="shared" si="1572"/>
        <v/>
      </c>
      <c r="QJ134" s="1" t="str">
        <f t="shared" si="1573"/>
        <v/>
      </c>
      <c r="QK134" s="1" t="str">
        <f t="shared" si="1574"/>
        <v/>
      </c>
      <c r="QL134" s="1" t="str">
        <f t="shared" si="1575"/>
        <v/>
      </c>
      <c r="QM134" s="1" t="str">
        <f t="shared" si="1576"/>
        <v/>
      </c>
      <c r="QN134" s="1" t="str">
        <f t="shared" si="1577"/>
        <v/>
      </c>
      <c r="QO134" s="1" t="str">
        <f t="shared" si="1578"/>
        <v/>
      </c>
      <c r="QP134" s="1" t="str">
        <f t="shared" si="1579"/>
        <v/>
      </c>
      <c r="QQ134" s="1" t="str">
        <f t="shared" si="1580"/>
        <v/>
      </c>
      <c r="QR134" s="1" t="str">
        <f t="shared" si="1581"/>
        <v/>
      </c>
      <c r="QS134" s="1" t="str">
        <f t="shared" si="1582"/>
        <v/>
      </c>
      <c r="QT134" s="1" t="str">
        <f t="shared" si="1583"/>
        <v/>
      </c>
      <c r="QU134" s="1" t="str">
        <f t="shared" si="1584"/>
        <v/>
      </c>
      <c r="QV134" s="1" t="str">
        <f t="shared" si="1585"/>
        <v/>
      </c>
      <c r="QW134" s="1" t="str">
        <f t="shared" si="1586"/>
        <v/>
      </c>
      <c r="QX134" s="1" t="str">
        <f t="shared" si="1587"/>
        <v/>
      </c>
      <c r="QY134" s="1" t="str">
        <f t="shared" si="1588"/>
        <v/>
      </c>
      <c r="QZ134" s="1" t="str">
        <f t="shared" si="1589"/>
        <v/>
      </c>
      <c r="RA134" s="1" t="str">
        <f t="shared" si="1590"/>
        <v/>
      </c>
      <c r="RB134" s="1" t="str">
        <f t="shared" si="1591"/>
        <v/>
      </c>
      <c r="RC134" s="1" t="str">
        <f t="shared" si="1592"/>
        <v/>
      </c>
      <c r="RD134" s="1" t="str">
        <f t="shared" si="1593"/>
        <v/>
      </c>
      <c r="RE134" s="1" t="str">
        <f t="shared" si="1594"/>
        <v/>
      </c>
      <c r="RF134" s="1" t="str">
        <f t="shared" si="1595"/>
        <v/>
      </c>
      <c r="RG134" s="1" t="str">
        <f t="shared" si="1596"/>
        <v/>
      </c>
      <c r="RH134" s="1" t="str">
        <f t="shared" si="1597"/>
        <v/>
      </c>
      <c r="RI134" s="1" t="str">
        <f t="shared" si="1598"/>
        <v/>
      </c>
      <c r="RJ134" s="1" t="str">
        <f t="shared" si="1599"/>
        <v/>
      </c>
      <c r="RK134" s="1" t="str">
        <f t="shared" si="1600"/>
        <v/>
      </c>
      <c r="RL134" s="1" t="str">
        <f t="shared" si="1601"/>
        <v/>
      </c>
      <c r="RM134" s="1" t="str">
        <f t="shared" si="1602"/>
        <v/>
      </c>
      <c r="RN134" s="1" t="str">
        <f t="shared" si="1603"/>
        <v/>
      </c>
      <c r="RO134" s="1" t="str">
        <f t="shared" si="1604"/>
        <v/>
      </c>
      <c r="RP134" s="1" t="str">
        <f t="shared" si="1605"/>
        <v/>
      </c>
      <c r="RQ134" s="1" t="str">
        <f t="shared" si="1606"/>
        <v/>
      </c>
      <c r="RR134" s="1" t="str">
        <f t="shared" si="1607"/>
        <v/>
      </c>
      <c r="RS134" s="1" t="str">
        <f t="shared" si="1608"/>
        <v/>
      </c>
      <c r="RT134" s="1" t="str">
        <f t="shared" si="1609"/>
        <v/>
      </c>
      <c r="RU134" s="1" t="str">
        <f t="shared" si="1610"/>
        <v/>
      </c>
      <c r="RV134" s="1" t="str">
        <f t="shared" si="1611"/>
        <v/>
      </c>
      <c r="RW134" s="1" t="str">
        <f t="shared" si="1612"/>
        <v/>
      </c>
      <c r="RX134" s="1" t="str">
        <f t="shared" si="1613"/>
        <v/>
      </c>
      <c r="RY134" s="1" t="str">
        <f t="shared" si="1614"/>
        <v/>
      </c>
      <c r="RZ134" s="1" t="str">
        <f t="shared" si="1615"/>
        <v/>
      </c>
      <c r="SA134" s="1" t="str">
        <f t="shared" si="1616"/>
        <v/>
      </c>
      <c r="SB134" s="1" t="str">
        <f t="shared" si="1617"/>
        <v/>
      </c>
      <c r="SC134" s="1" t="str">
        <f t="shared" si="1618"/>
        <v/>
      </c>
      <c r="SD134" s="1" t="str">
        <f t="shared" si="1619"/>
        <v/>
      </c>
      <c r="SE134" s="1" t="str">
        <f t="shared" si="1620"/>
        <v/>
      </c>
      <c r="SF134" s="1" t="str">
        <f t="shared" si="1621"/>
        <v/>
      </c>
      <c r="SG134" s="1" t="str">
        <f t="shared" si="1622"/>
        <v/>
      </c>
      <c r="SH134" s="1" t="str">
        <f t="shared" si="1623"/>
        <v/>
      </c>
      <c r="SI134" s="1" t="str">
        <f t="shared" si="1624"/>
        <v/>
      </c>
      <c r="SJ134" s="1" t="str">
        <f t="shared" si="1625"/>
        <v/>
      </c>
      <c r="SK134" s="1" t="str">
        <f t="shared" si="1626"/>
        <v/>
      </c>
      <c r="SL134" s="1" t="str">
        <f t="shared" si="1627"/>
        <v/>
      </c>
      <c r="SM134" s="1" t="str">
        <f t="shared" si="1628"/>
        <v/>
      </c>
      <c r="SN134" s="1" t="str">
        <f t="shared" si="1629"/>
        <v/>
      </c>
      <c r="SO134" s="1" t="str">
        <f t="shared" si="1630"/>
        <v/>
      </c>
      <c r="SP134" s="1" t="str">
        <f t="shared" si="1631"/>
        <v/>
      </c>
      <c r="SQ134" s="1" t="str">
        <f t="shared" si="1632"/>
        <v/>
      </c>
      <c r="SR134" s="1" t="str">
        <f t="shared" si="1633"/>
        <v/>
      </c>
      <c r="SS134" s="1" t="str">
        <f t="shared" si="1634"/>
        <v/>
      </c>
      <c r="ST134" s="1" t="str">
        <f t="shared" si="1635"/>
        <v/>
      </c>
      <c r="SU134" s="1" t="str">
        <f t="shared" si="1636"/>
        <v/>
      </c>
      <c r="SV134" s="1" t="str">
        <f t="shared" si="1637"/>
        <v/>
      </c>
      <c r="SW134" s="1" t="str">
        <f t="shared" si="1638"/>
        <v/>
      </c>
      <c r="SX134" s="1" t="str">
        <f t="shared" si="1639"/>
        <v/>
      </c>
      <c r="SY134" s="1" t="str">
        <f t="shared" si="1640"/>
        <v/>
      </c>
      <c r="SZ134" s="1" t="str">
        <f t="shared" si="1641"/>
        <v/>
      </c>
      <c r="TA134" s="1" t="str">
        <f t="shared" si="1642"/>
        <v/>
      </c>
      <c r="TB134" s="1" t="str">
        <f t="shared" si="1643"/>
        <v/>
      </c>
      <c r="TC134" s="1" t="str">
        <f t="shared" si="1644"/>
        <v/>
      </c>
      <c r="TD134" s="1" t="str">
        <f t="shared" si="1645"/>
        <v/>
      </c>
      <c r="TE134" s="1" t="str">
        <f t="shared" si="1646"/>
        <v/>
      </c>
      <c r="TF134" s="1" t="str">
        <f t="shared" si="1647"/>
        <v/>
      </c>
      <c r="TG134" s="1" t="str">
        <f t="shared" si="1648"/>
        <v/>
      </c>
      <c r="TH134" s="1" t="str">
        <f t="shared" si="1649"/>
        <v/>
      </c>
      <c r="TI134" s="1" t="str">
        <f t="shared" si="1650"/>
        <v/>
      </c>
      <c r="TJ134" s="1" t="str">
        <f t="shared" si="1651"/>
        <v/>
      </c>
      <c r="TK134" s="1" t="str">
        <f t="shared" si="1652"/>
        <v/>
      </c>
      <c r="TL134" s="1" t="str">
        <f t="shared" si="1653"/>
        <v/>
      </c>
      <c r="TM134" s="1" t="str">
        <f t="shared" si="1654"/>
        <v/>
      </c>
      <c r="TN134" s="1" t="str">
        <f t="shared" si="1655"/>
        <v/>
      </c>
      <c r="TO134" s="1" t="str">
        <f t="shared" si="1656"/>
        <v/>
      </c>
      <c r="TP134" s="1" t="str">
        <f t="shared" si="1657"/>
        <v/>
      </c>
      <c r="TQ134" s="1" t="str">
        <f t="shared" si="1658"/>
        <v/>
      </c>
      <c r="TR134" s="1" t="str">
        <f t="shared" si="1659"/>
        <v/>
      </c>
      <c r="TS134" s="1" t="str">
        <f t="shared" si="1660"/>
        <v/>
      </c>
      <c r="TT134" s="1" t="str">
        <f t="shared" si="1661"/>
        <v/>
      </c>
      <c r="TU134" s="1" t="str">
        <f t="shared" si="1662"/>
        <v/>
      </c>
      <c r="TV134" s="1" t="str">
        <f t="shared" si="1663"/>
        <v/>
      </c>
      <c r="TW134" s="1" t="str">
        <f t="shared" si="1664"/>
        <v/>
      </c>
      <c r="TX134" s="1" t="str">
        <f t="shared" si="1665"/>
        <v/>
      </c>
      <c r="TY134" s="1" t="str">
        <f t="shared" si="1666"/>
        <v/>
      </c>
      <c r="TZ134" s="1" t="str">
        <f t="shared" si="1667"/>
        <v/>
      </c>
      <c r="UA134" s="1" t="str">
        <f t="shared" si="1668"/>
        <v/>
      </c>
      <c r="UB134" s="1" t="str">
        <f t="shared" si="1669"/>
        <v/>
      </c>
      <c r="UC134" s="1" t="str">
        <f t="shared" si="1670"/>
        <v/>
      </c>
      <c r="UD134" s="1" t="str">
        <f t="shared" si="1671"/>
        <v/>
      </c>
      <c r="UE134" s="1" t="str">
        <f t="shared" si="1672"/>
        <v/>
      </c>
      <c r="UF134" s="1" t="str">
        <f t="shared" si="1673"/>
        <v/>
      </c>
      <c r="UG134" s="1" t="str">
        <f t="shared" si="1674"/>
        <v/>
      </c>
      <c r="UH134" s="1" t="str">
        <f t="shared" si="1675"/>
        <v/>
      </c>
      <c r="UI134" s="1" t="str">
        <f t="shared" si="1676"/>
        <v/>
      </c>
      <c r="UJ134" s="1" t="str">
        <f t="shared" si="1677"/>
        <v/>
      </c>
      <c r="UK134" s="1" t="str">
        <f t="shared" si="1678"/>
        <v/>
      </c>
      <c r="UL134" s="1" t="str">
        <f t="shared" si="1679"/>
        <v/>
      </c>
      <c r="UM134" s="1" t="str">
        <f t="shared" si="1680"/>
        <v/>
      </c>
      <c r="UN134" s="1" t="str">
        <f t="shared" si="1681"/>
        <v/>
      </c>
      <c r="UO134" s="1" t="str">
        <f t="shared" si="1682"/>
        <v/>
      </c>
      <c r="UP134" s="1" t="str">
        <f t="shared" si="1683"/>
        <v/>
      </c>
      <c r="UQ134" s="1" t="str">
        <f t="shared" si="1684"/>
        <v/>
      </c>
      <c r="UR134" s="1" t="str">
        <f t="shared" si="1685"/>
        <v/>
      </c>
      <c r="US134" s="1" t="str">
        <f t="shared" si="1686"/>
        <v/>
      </c>
      <c r="UT134" s="1" t="str">
        <f t="shared" si="1687"/>
        <v/>
      </c>
      <c r="UU134" s="1" t="str">
        <f t="shared" si="1688"/>
        <v/>
      </c>
      <c r="UV134" s="1" t="str">
        <f t="shared" si="1689"/>
        <v/>
      </c>
      <c r="UW134" s="1" t="str">
        <f t="shared" si="1690"/>
        <v/>
      </c>
      <c r="UX134" s="1" t="str">
        <f t="shared" si="1691"/>
        <v/>
      </c>
      <c r="UY134" s="1" t="str">
        <f t="shared" si="1692"/>
        <v/>
      </c>
      <c r="UZ134" s="1" t="str">
        <f t="shared" si="1693"/>
        <v/>
      </c>
      <c r="VA134" s="1" t="str">
        <f t="shared" si="1694"/>
        <v/>
      </c>
      <c r="VB134" s="1" t="str">
        <f t="shared" si="1695"/>
        <v/>
      </c>
      <c r="VC134" s="1" t="str">
        <f t="shared" si="1696"/>
        <v/>
      </c>
      <c r="VD134" s="1" t="str">
        <f t="shared" si="1697"/>
        <v/>
      </c>
      <c r="VE134" s="1" t="str">
        <f t="shared" si="1698"/>
        <v/>
      </c>
      <c r="VF134" s="1" t="str">
        <f t="shared" si="1699"/>
        <v/>
      </c>
      <c r="VG134" s="1" t="str">
        <f t="shared" si="1700"/>
        <v/>
      </c>
      <c r="VH134" s="1" t="str">
        <f t="shared" si="1701"/>
        <v/>
      </c>
      <c r="VI134" s="1" t="str">
        <f t="shared" si="1702"/>
        <v/>
      </c>
      <c r="VJ134" s="1" t="str">
        <f t="shared" si="1703"/>
        <v/>
      </c>
      <c r="VK134" s="1" t="str">
        <f t="shared" si="1704"/>
        <v/>
      </c>
      <c r="VL134" s="1" t="str">
        <f t="shared" si="1705"/>
        <v/>
      </c>
      <c r="VM134" s="1" t="str">
        <f t="shared" si="1706"/>
        <v/>
      </c>
      <c r="VN134" s="1" t="str">
        <f t="shared" si="1707"/>
        <v/>
      </c>
      <c r="VO134" s="1" t="str">
        <f t="shared" si="1708"/>
        <v/>
      </c>
      <c r="VP134" s="1" t="str">
        <f t="shared" si="1709"/>
        <v/>
      </c>
      <c r="VQ134" s="1" t="str">
        <f t="shared" si="1710"/>
        <v/>
      </c>
      <c r="VR134" s="1" t="str">
        <f t="shared" si="1711"/>
        <v/>
      </c>
      <c r="VS134" s="1" t="str">
        <f t="shared" si="1712"/>
        <v/>
      </c>
      <c r="VT134" s="1" t="str">
        <f t="shared" si="1713"/>
        <v/>
      </c>
      <c r="VU134" s="1" t="str">
        <f t="shared" si="1714"/>
        <v/>
      </c>
      <c r="VV134" s="1" t="str">
        <f t="shared" si="1715"/>
        <v/>
      </c>
      <c r="VW134" s="1" t="str">
        <f t="shared" si="1716"/>
        <v/>
      </c>
      <c r="VX134" s="1" t="str">
        <f t="shared" si="1717"/>
        <v/>
      </c>
      <c r="VY134" s="1" t="str">
        <f t="shared" si="1718"/>
        <v/>
      </c>
      <c r="VZ134" s="1" t="str">
        <f t="shared" si="1719"/>
        <v/>
      </c>
      <c r="WA134" s="1" t="str">
        <f t="shared" si="1720"/>
        <v/>
      </c>
      <c r="WB134" s="1" t="str">
        <f t="shared" si="1721"/>
        <v/>
      </c>
      <c r="WC134" s="1" t="str">
        <f t="shared" si="1722"/>
        <v/>
      </c>
      <c r="WD134" s="1" t="str">
        <f t="shared" si="1723"/>
        <v/>
      </c>
      <c r="WE134" s="1" t="str">
        <f t="shared" si="1724"/>
        <v/>
      </c>
      <c r="WF134" s="1" t="str">
        <f t="shared" si="1725"/>
        <v/>
      </c>
      <c r="WG134" s="1" t="str">
        <f t="shared" si="1726"/>
        <v/>
      </c>
      <c r="WH134" s="1" t="str">
        <f t="shared" si="1727"/>
        <v/>
      </c>
      <c r="WI134" s="1" t="str">
        <f t="shared" si="1728"/>
        <v/>
      </c>
      <c r="WJ134" s="1" t="str">
        <f t="shared" si="1729"/>
        <v/>
      </c>
      <c r="WK134" s="1" t="str">
        <f t="shared" si="1730"/>
        <v/>
      </c>
      <c r="WL134" s="1" t="str">
        <f t="shared" si="1731"/>
        <v/>
      </c>
      <c r="WM134" s="1" t="str">
        <f t="shared" si="1732"/>
        <v/>
      </c>
      <c r="WN134" s="1" t="str">
        <f t="shared" si="1733"/>
        <v/>
      </c>
      <c r="WO134" s="1" t="str">
        <f t="shared" si="1734"/>
        <v/>
      </c>
      <c r="WP134" s="1" t="str">
        <f t="shared" si="1735"/>
        <v/>
      </c>
      <c r="WQ134" s="1" t="str">
        <f t="shared" si="1736"/>
        <v/>
      </c>
      <c r="WR134" s="1" t="str">
        <f t="shared" si="1737"/>
        <v/>
      </c>
      <c r="WS134" s="1" t="str">
        <f t="shared" si="1738"/>
        <v/>
      </c>
      <c r="WT134" s="1" t="str">
        <f t="shared" si="1739"/>
        <v/>
      </c>
      <c r="WU134" s="1" t="str">
        <f t="shared" si="1740"/>
        <v/>
      </c>
      <c r="WV134" s="1" t="str">
        <f t="shared" si="1741"/>
        <v/>
      </c>
      <c r="WW134" s="1" t="str">
        <f t="shared" si="1742"/>
        <v/>
      </c>
      <c r="WX134" s="1" t="str">
        <f t="shared" si="1743"/>
        <v/>
      </c>
      <c r="WY134" s="1" t="str">
        <f t="shared" si="1744"/>
        <v/>
      </c>
      <c r="WZ134" s="1" t="str">
        <f t="shared" si="1745"/>
        <v/>
      </c>
      <c r="XA134" s="1" t="str">
        <f t="shared" si="1746"/>
        <v/>
      </c>
      <c r="XB134" s="1" t="str">
        <f t="shared" si="1747"/>
        <v/>
      </c>
      <c r="XC134" s="1" t="str">
        <f t="shared" si="1748"/>
        <v/>
      </c>
      <c r="XD134" s="1" t="str">
        <f t="shared" si="1749"/>
        <v/>
      </c>
      <c r="XE134" s="1" t="str">
        <f t="shared" si="1750"/>
        <v/>
      </c>
      <c r="XF134" s="1" t="str">
        <f t="shared" si="1751"/>
        <v/>
      </c>
      <c r="XG134" s="1" t="str">
        <f t="shared" si="1752"/>
        <v/>
      </c>
      <c r="XH134" s="1" t="str">
        <f t="shared" si="1753"/>
        <v/>
      </c>
      <c r="XI134" s="1" t="str">
        <f t="shared" si="1754"/>
        <v/>
      </c>
      <c r="XJ134" s="1" t="str">
        <f t="shared" si="1755"/>
        <v/>
      </c>
      <c r="XK134" s="1" t="str">
        <f t="shared" si="1756"/>
        <v/>
      </c>
      <c r="XL134" s="1" t="str">
        <f t="shared" si="1757"/>
        <v/>
      </c>
      <c r="XM134" s="1" t="str">
        <f t="shared" si="1758"/>
        <v/>
      </c>
      <c r="XN134" s="1" t="str">
        <f t="shared" si="1759"/>
        <v/>
      </c>
      <c r="XO134" s="1" t="str">
        <f t="shared" si="1760"/>
        <v/>
      </c>
      <c r="XP134" s="1" t="str">
        <f t="shared" si="1761"/>
        <v/>
      </c>
      <c r="XQ134" s="1" t="str">
        <f t="shared" si="1762"/>
        <v/>
      </c>
      <c r="XR134" s="1" t="str">
        <f t="shared" si="1763"/>
        <v/>
      </c>
      <c r="XS134" s="1" t="str">
        <f t="shared" si="1764"/>
        <v/>
      </c>
      <c r="XT134" s="1" t="str">
        <f t="shared" si="1765"/>
        <v/>
      </c>
      <c r="XU134" s="1" t="str">
        <f t="shared" si="1766"/>
        <v/>
      </c>
      <c r="XV134" s="1" t="str">
        <f t="shared" si="1767"/>
        <v/>
      </c>
      <c r="XW134" s="1" t="str">
        <f t="shared" si="1768"/>
        <v/>
      </c>
      <c r="XX134" s="1" t="str">
        <f t="shared" si="1769"/>
        <v/>
      </c>
      <c r="XY134" s="1" t="str">
        <f t="shared" si="1770"/>
        <v/>
      </c>
      <c r="XZ134" s="1" t="str">
        <f t="shared" si="1771"/>
        <v/>
      </c>
      <c r="YA134" s="1" t="str">
        <f t="shared" si="1772"/>
        <v/>
      </c>
      <c r="YB134" s="1" t="str">
        <f t="shared" si="1773"/>
        <v/>
      </c>
      <c r="YC134" s="1" t="str">
        <f t="shared" si="1774"/>
        <v/>
      </c>
      <c r="YD134" s="1" t="str">
        <f t="shared" si="1775"/>
        <v/>
      </c>
      <c r="YE134" s="1" t="str">
        <f t="shared" si="1776"/>
        <v/>
      </c>
      <c r="YF134" s="1" t="str">
        <f t="shared" si="1777"/>
        <v/>
      </c>
      <c r="YG134" s="1" t="str">
        <f t="shared" si="1778"/>
        <v/>
      </c>
      <c r="YH134" s="1" t="str">
        <f t="shared" si="1779"/>
        <v/>
      </c>
      <c r="YI134" s="1" t="str">
        <f t="shared" si="1780"/>
        <v/>
      </c>
      <c r="YJ134" s="1" t="str">
        <f t="shared" si="1781"/>
        <v/>
      </c>
      <c r="YK134" s="1" t="str">
        <f t="shared" si="1782"/>
        <v/>
      </c>
      <c r="YL134" s="1" t="str">
        <f t="shared" si="1783"/>
        <v/>
      </c>
      <c r="YM134" s="1" t="str">
        <f t="shared" si="1784"/>
        <v/>
      </c>
      <c r="YN134" s="1" t="str">
        <f t="shared" si="1785"/>
        <v/>
      </c>
      <c r="YO134" s="1" t="str">
        <f t="shared" si="1786"/>
        <v/>
      </c>
      <c r="YP134" s="1" t="str">
        <f t="shared" si="1787"/>
        <v/>
      </c>
      <c r="YQ134" s="1" t="str">
        <f t="shared" si="1788"/>
        <v/>
      </c>
      <c r="YR134" s="1" t="str">
        <f t="shared" si="1789"/>
        <v/>
      </c>
      <c r="YS134" s="1" t="str">
        <f t="shared" si="1790"/>
        <v/>
      </c>
      <c r="YT134" s="1" t="str">
        <f t="shared" si="1791"/>
        <v/>
      </c>
      <c r="YU134" s="1" t="str">
        <f t="shared" si="1792"/>
        <v/>
      </c>
      <c r="YV134" s="1" t="str">
        <f t="shared" si="1793"/>
        <v/>
      </c>
      <c r="YW134" s="1" t="str">
        <f t="shared" si="1794"/>
        <v/>
      </c>
      <c r="YX134" s="1" t="str">
        <f t="shared" si="1795"/>
        <v/>
      </c>
      <c r="YY134" s="1" t="str">
        <f t="shared" si="1796"/>
        <v/>
      </c>
      <c r="YZ134" s="1" t="str">
        <f t="shared" si="1797"/>
        <v/>
      </c>
      <c r="ZA134" s="1" t="str">
        <f t="shared" si="1798"/>
        <v/>
      </c>
      <c r="ZB134" s="1" t="str">
        <f t="shared" si="1799"/>
        <v/>
      </c>
      <c r="ZC134" s="1" t="str">
        <f t="shared" si="1800"/>
        <v/>
      </c>
      <c r="ZD134" s="1" t="str">
        <f t="shared" si="1801"/>
        <v/>
      </c>
      <c r="ZE134" s="1" t="str">
        <f t="shared" si="1802"/>
        <v/>
      </c>
      <c r="ZF134" s="1" t="str">
        <f t="shared" si="1803"/>
        <v/>
      </c>
      <c r="ZG134" s="1" t="str">
        <f t="shared" si="1804"/>
        <v/>
      </c>
      <c r="ZH134" s="1" t="str">
        <f t="shared" si="1805"/>
        <v/>
      </c>
      <c r="ZI134" s="1" t="str">
        <f t="shared" si="1806"/>
        <v/>
      </c>
      <c r="ZJ134" s="1" t="str">
        <f t="shared" si="1807"/>
        <v/>
      </c>
      <c r="ZK134" s="1" t="str">
        <f t="shared" si="1808"/>
        <v/>
      </c>
      <c r="ZL134" s="1" t="str">
        <f t="shared" si="1809"/>
        <v/>
      </c>
      <c r="ZM134" s="1" t="str">
        <f t="shared" si="1810"/>
        <v/>
      </c>
      <c r="ZN134" s="1" t="str">
        <f t="shared" si="1811"/>
        <v/>
      </c>
      <c r="ZO134" s="1" t="str">
        <f t="shared" si="1811"/>
        <v/>
      </c>
      <c r="ZP134" s="1" t="str">
        <f t="shared" si="1134"/>
        <v/>
      </c>
      <c r="ZQ134" s="1" t="str">
        <f t="shared" si="1135"/>
        <v/>
      </c>
      <c r="ZR134" s="1" t="str">
        <f t="shared" si="1136"/>
        <v/>
      </c>
      <c r="ZS134" s="1" t="str">
        <f t="shared" si="1137"/>
        <v/>
      </c>
      <c r="ZT134" s="1" t="str">
        <f t="shared" si="1138"/>
        <v/>
      </c>
      <c r="ZU134" s="1" t="str">
        <f t="shared" si="1139"/>
        <v/>
      </c>
      <c r="ZV134" s="1" t="str">
        <f t="shared" si="1140"/>
        <v/>
      </c>
      <c r="ZW134" s="1" t="str">
        <f t="shared" si="1141"/>
        <v/>
      </c>
      <c r="ZX134" s="1" t="str">
        <f t="shared" si="1142"/>
        <v/>
      </c>
      <c r="ZY134" s="1" t="str">
        <f t="shared" si="1143"/>
        <v/>
      </c>
      <c r="ZZ134" s="1" t="str">
        <f t="shared" si="1144"/>
        <v/>
      </c>
      <c r="AAA134" s="1" t="str">
        <f t="shared" si="1145"/>
        <v/>
      </c>
      <c r="AAB134" s="1" t="str">
        <f t="shared" si="1146"/>
        <v/>
      </c>
      <c r="AAC134" s="1" t="str">
        <f t="shared" si="1147"/>
        <v/>
      </c>
      <c r="AAD134" s="1" t="str">
        <f t="shared" si="1148"/>
        <v/>
      </c>
      <c r="AAE134" s="1" t="str">
        <f t="shared" si="1149"/>
        <v/>
      </c>
      <c r="AAF134" s="1" t="str">
        <f t="shared" si="1150"/>
        <v/>
      </c>
      <c r="AAG134" s="1" t="str">
        <f t="shared" si="1151"/>
        <v/>
      </c>
      <c r="AAH134" s="1" t="str">
        <f t="shared" si="1152"/>
        <v/>
      </c>
      <c r="AAI134" s="1" t="str">
        <f t="shared" si="1153"/>
        <v/>
      </c>
      <c r="AAJ134" s="1" t="str">
        <f t="shared" si="1154"/>
        <v/>
      </c>
      <c r="AAK134" s="1" t="str">
        <f t="shared" si="1155"/>
        <v/>
      </c>
      <c r="AAL134" s="1" t="str">
        <f t="shared" si="1156"/>
        <v/>
      </c>
      <c r="AAM134" s="1" t="str">
        <f t="shared" si="1157"/>
        <v/>
      </c>
      <c r="AAN134" s="1" t="str">
        <f t="shared" si="1158"/>
        <v/>
      </c>
      <c r="AAO134" s="1" t="str">
        <f t="shared" si="1159"/>
        <v/>
      </c>
      <c r="AAP134" s="1" t="str">
        <f t="shared" si="1160"/>
        <v/>
      </c>
      <c r="AAQ134" s="1" t="str">
        <f t="shared" si="1161"/>
        <v/>
      </c>
      <c r="AAR134" s="1" t="str">
        <f t="shared" si="1162"/>
        <v/>
      </c>
      <c r="AAS134" s="1" t="str">
        <f t="shared" si="1163"/>
        <v/>
      </c>
      <c r="AAT134" s="1" t="str">
        <f t="shared" si="1164"/>
        <v/>
      </c>
      <c r="AAU134" s="1" t="str">
        <f t="shared" si="1165"/>
        <v/>
      </c>
      <c r="AAV134" s="1" t="str">
        <f t="shared" si="1166"/>
        <v/>
      </c>
      <c r="AAW134" s="1" t="str">
        <f t="shared" si="1167"/>
        <v/>
      </c>
      <c r="AAX134" s="1" t="str">
        <f t="shared" si="1168"/>
        <v/>
      </c>
      <c r="AAY134" s="1" t="str">
        <f t="shared" si="1169"/>
        <v/>
      </c>
      <c r="AAZ134" s="1" t="str">
        <f t="shared" si="1170"/>
        <v/>
      </c>
      <c r="ABA134" s="1" t="str">
        <f t="shared" si="1171"/>
        <v/>
      </c>
      <c r="ABB134" s="1" t="str">
        <f t="shared" si="1172"/>
        <v/>
      </c>
      <c r="ABC134" s="1" t="str">
        <f t="shared" si="1173"/>
        <v/>
      </c>
      <c r="ABD134" s="1" t="str">
        <f t="shared" si="1174"/>
        <v/>
      </c>
      <c r="ABE134" s="1" t="str">
        <f t="shared" si="1175"/>
        <v/>
      </c>
      <c r="ABF134" s="1" t="str">
        <f t="shared" si="1176"/>
        <v/>
      </c>
      <c r="ABG134" s="1" t="str">
        <f t="shared" si="1177"/>
        <v/>
      </c>
      <c r="ABH134" s="1" t="str">
        <f t="shared" si="1178"/>
        <v/>
      </c>
      <c r="ABI134" s="1" t="str">
        <f t="shared" si="1179"/>
        <v/>
      </c>
      <c r="ABJ134" s="1" t="str">
        <f t="shared" si="1180"/>
        <v/>
      </c>
      <c r="ABK134" s="1" t="str">
        <f t="shared" si="1181"/>
        <v/>
      </c>
      <c r="ABL134" s="1" t="str">
        <f t="shared" si="1182"/>
        <v/>
      </c>
      <c r="ABM134" s="1" t="str">
        <f t="shared" si="1183"/>
        <v/>
      </c>
      <c r="ABN134" s="1" t="str">
        <f t="shared" si="1184"/>
        <v/>
      </c>
      <c r="ABO134" s="1" t="str">
        <f t="shared" si="1185"/>
        <v/>
      </c>
      <c r="ABP134" s="1" t="str">
        <f t="shared" si="1186"/>
        <v/>
      </c>
      <c r="ABQ134" s="1" t="str">
        <f t="shared" si="1187"/>
        <v/>
      </c>
      <c r="ABR134" s="1" t="str">
        <f t="shared" si="1188"/>
        <v/>
      </c>
      <c r="ABS134" s="1" t="str">
        <f t="shared" si="1189"/>
        <v/>
      </c>
      <c r="ABT134" s="1" t="str">
        <f t="shared" si="1190"/>
        <v/>
      </c>
      <c r="ABU134" s="1" t="str">
        <f t="shared" si="1191"/>
        <v/>
      </c>
      <c r="ABV134" s="1" t="str">
        <f t="shared" si="1192"/>
        <v/>
      </c>
      <c r="ABW134" s="1" t="str">
        <f t="shared" si="1193"/>
        <v/>
      </c>
      <c r="ABX134" s="1" t="str">
        <f t="shared" si="1194"/>
        <v/>
      </c>
      <c r="ABY134" s="1" t="str">
        <f t="shared" si="1195"/>
        <v/>
      </c>
      <c r="ABZ134" s="1" t="str">
        <f t="shared" si="1196"/>
        <v/>
      </c>
      <c r="ACA134" s="1" t="str">
        <f t="shared" si="1197"/>
        <v/>
      </c>
      <c r="ACB134" s="1" t="str">
        <f t="shared" si="1198"/>
        <v/>
      </c>
      <c r="ACC134" s="1" t="str">
        <f t="shared" si="1199"/>
        <v/>
      </c>
      <c r="ACD134" s="1" t="str">
        <f t="shared" si="1200"/>
        <v/>
      </c>
      <c r="ACE134" s="1" t="str">
        <f t="shared" si="1201"/>
        <v/>
      </c>
      <c r="ACF134" s="1" t="str">
        <f t="shared" si="1202"/>
        <v/>
      </c>
      <c r="ACG134" s="1" t="str">
        <f t="shared" si="1203"/>
        <v/>
      </c>
      <c r="ACH134" s="1" t="str">
        <f t="shared" si="1204"/>
        <v/>
      </c>
      <c r="ACI134" s="1" t="str">
        <f t="shared" si="1205"/>
        <v/>
      </c>
      <c r="ACJ134" s="1" t="str">
        <f t="shared" si="1206"/>
        <v/>
      </c>
      <c r="ACK134" s="1" t="str">
        <f t="shared" si="1207"/>
        <v/>
      </c>
      <c r="ACL134" s="1" t="str">
        <f t="shared" si="1208"/>
        <v/>
      </c>
      <c r="ACM134" s="1" t="str">
        <f t="shared" si="1209"/>
        <v/>
      </c>
      <c r="ACN134" s="1" t="str">
        <f t="shared" si="1210"/>
        <v/>
      </c>
      <c r="ACO134" s="1" t="str">
        <f t="shared" si="1211"/>
        <v/>
      </c>
      <c r="ACP134" s="1" t="str">
        <f t="shared" si="1212"/>
        <v/>
      </c>
      <c r="ACQ134" s="1" t="str">
        <f t="shared" si="1213"/>
        <v/>
      </c>
      <c r="ACR134" s="1" t="str">
        <f t="shared" si="1214"/>
        <v/>
      </c>
      <c r="ACS134" s="1" t="str">
        <f t="shared" si="1215"/>
        <v/>
      </c>
      <c r="ACT134" s="1" t="str">
        <f t="shared" si="1216"/>
        <v/>
      </c>
      <c r="ACU134" s="1" t="str">
        <f t="shared" si="1217"/>
        <v/>
      </c>
      <c r="ACV134" s="1" t="str">
        <f t="shared" si="1218"/>
        <v/>
      </c>
      <c r="ACW134" s="1" t="str">
        <f t="shared" si="1219"/>
        <v/>
      </c>
      <c r="ACX134" s="1" t="str">
        <f t="shared" si="1220"/>
        <v/>
      </c>
      <c r="ACY134" s="1" t="str">
        <f t="shared" si="1221"/>
        <v/>
      </c>
      <c r="ACZ134" s="1" t="str">
        <f t="shared" si="1222"/>
        <v/>
      </c>
      <c r="ADA134" s="1" t="str">
        <f t="shared" si="1223"/>
        <v/>
      </c>
      <c r="ADB134" s="1" t="str">
        <f t="shared" si="1224"/>
        <v/>
      </c>
      <c r="ADC134" s="1" t="str">
        <f t="shared" si="1225"/>
        <v/>
      </c>
      <c r="ADD134" s="1" t="str">
        <f t="shared" si="1226"/>
        <v/>
      </c>
      <c r="ADE134" s="1" t="str">
        <f t="shared" si="1227"/>
        <v/>
      </c>
      <c r="ADF134" s="1" t="str">
        <f t="shared" si="1228"/>
        <v/>
      </c>
      <c r="ADG134" s="1" t="str">
        <f t="shared" si="1229"/>
        <v/>
      </c>
      <c r="ADH134" s="1" t="str">
        <f t="shared" si="1230"/>
        <v/>
      </c>
      <c r="ADI134" s="1" t="str">
        <f t="shared" si="1231"/>
        <v/>
      </c>
      <c r="ADJ134" s="1" t="str">
        <f t="shared" si="1232"/>
        <v/>
      </c>
      <c r="ADK134" s="1" t="str">
        <f t="shared" si="1233"/>
        <v/>
      </c>
      <c r="ADL134" s="1" t="str">
        <f t="shared" si="1234"/>
        <v/>
      </c>
      <c r="ADM134" s="1" t="str">
        <f t="shared" si="1235"/>
        <v/>
      </c>
      <c r="ADN134" s="1" t="str">
        <f t="shared" si="1236"/>
        <v/>
      </c>
      <c r="ADO134" s="1" t="str">
        <f t="shared" si="1237"/>
        <v/>
      </c>
      <c r="ADP134" s="1" t="str">
        <f t="shared" si="1238"/>
        <v/>
      </c>
      <c r="ADQ134" s="1" t="str">
        <f t="shared" si="1239"/>
        <v/>
      </c>
      <c r="ADR134" s="1" t="str">
        <f t="shared" si="1240"/>
        <v/>
      </c>
      <c r="ADS134" s="1" t="str">
        <f t="shared" si="1241"/>
        <v/>
      </c>
      <c r="ADT134" s="1" t="str">
        <f t="shared" si="1242"/>
        <v/>
      </c>
      <c r="ADU134" s="1" t="str">
        <f t="shared" si="1243"/>
        <v/>
      </c>
      <c r="ADV134" s="1" t="str">
        <f t="shared" si="1244"/>
        <v/>
      </c>
      <c r="ADW134" s="1" t="str">
        <f t="shared" si="1245"/>
        <v/>
      </c>
      <c r="ADX134" s="1" t="str">
        <f t="shared" si="1246"/>
        <v/>
      </c>
      <c r="ADY134" s="1" t="str">
        <f t="shared" si="1247"/>
        <v/>
      </c>
      <c r="ADZ134" s="1" t="str">
        <f t="shared" si="1248"/>
        <v/>
      </c>
      <c r="AEA134" s="1" t="str">
        <f t="shared" si="1249"/>
        <v/>
      </c>
      <c r="AEB134" s="1" t="str">
        <f t="shared" si="1250"/>
        <v/>
      </c>
      <c r="AEC134" s="1" t="str">
        <f t="shared" si="1251"/>
        <v/>
      </c>
      <c r="AED134" s="1" t="str">
        <f t="shared" si="1252"/>
        <v/>
      </c>
      <c r="AEE134" s="1" t="str">
        <f t="shared" si="1253"/>
        <v/>
      </c>
      <c r="AEF134" s="1" t="str">
        <f t="shared" si="1254"/>
        <v/>
      </c>
      <c r="AEG134" s="1" t="str">
        <f t="shared" si="1255"/>
        <v/>
      </c>
      <c r="AEH134" s="1" t="str">
        <f t="shared" si="1256"/>
        <v/>
      </c>
      <c r="AEI134" s="1" t="str">
        <f t="shared" si="1257"/>
        <v/>
      </c>
      <c r="AEJ134" s="1" t="str">
        <f t="shared" si="1258"/>
        <v/>
      </c>
      <c r="AEK134" s="1" t="str">
        <f t="shared" si="1259"/>
        <v/>
      </c>
      <c r="AEL134" s="1" t="str">
        <f t="shared" si="1260"/>
        <v/>
      </c>
      <c r="AEM134" s="1" t="str">
        <f t="shared" si="1261"/>
        <v/>
      </c>
      <c r="AEN134" s="1" t="str">
        <f t="shared" si="1262"/>
        <v/>
      </c>
      <c r="AEO134" s="1" t="str">
        <f t="shared" si="1263"/>
        <v/>
      </c>
      <c r="AEP134" s="1" t="str">
        <f t="shared" si="1264"/>
        <v/>
      </c>
      <c r="AEQ134" s="1" t="str">
        <f t="shared" si="1265"/>
        <v/>
      </c>
      <c r="AER134" s="1" t="str">
        <f t="shared" si="1266"/>
        <v/>
      </c>
      <c r="AES134" s="1" t="str">
        <f t="shared" si="1267"/>
        <v/>
      </c>
      <c r="AET134" s="1" t="str">
        <f t="shared" si="1268"/>
        <v/>
      </c>
      <c r="AEU134" s="1" t="str">
        <f t="shared" si="1269"/>
        <v/>
      </c>
      <c r="AEV134" s="1" t="str">
        <f t="shared" si="1270"/>
        <v/>
      </c>
      <c r="AEW134" s="1" t="str">
        <f t="shared" si="1271"/>
        <v/>
      </c>
      <c r="AEX134" s="1" t="str">
        <f t="shared" si="1272"/>
        <v/>
      </c>
      <c r="AEY134" s="1" t="str">
        <f t="shared" si="1273"/>
        <v/>
      </c>
      <c r="AEZ134" s="1" t="str">
        <f t="shared" si="1274"/>
        <v/>
      </c>
      <c r="AFA134" s="1" t="str">
        <f t="shared" si="1275"/>
        <v/>
      </c>
      <c r="AFB134" s="1" t="str">
        <f t="shared" si="1276"/>
        <v/>
      </c>
      <c r="AFC134" s="1" t="str">
        <f t="shared" si="1277"/>
        <v/>
      </c>
      <c r="AFD134" s="1" t="str">
        <f t="shared" si="1278"/>
        <v/>
      </c>
      <c r="AFE134" s="1" t="str">
        <f t="shared" si="1279"/>
        <v/>
      </c>
      <c r="AFF134" s="1" t="str">
        <f t="shared" si="1280"/>
        <v/>
      </c>
      <c r="AFG134" s="1" t="str">
        <f t="shared" si="1281"/>
        <v/>
      </c>
      <c r="AFH134" s="1" t="str">
        <f t="shared" si="1282"/>
        <v/>
      </c>
      <c r="AFI134" s="1" t="str">
        <f t="shared" si="1283"/>
        <v/>
      </c>
      <c r="AFJ134" s="1" t="str">
        <f t="shared" si="1284"/>
        <v/>
      </c>
      <c r="AFK134" s="1" t="str">
        <f t="shared" si="1285"/>
        <v/>
      </c>
      <c r="AFL134" s="1" t="str">
        <f t="shared" si="1286"/>
        <v/>
      </c>
      <c r="AFM134" s="1" t="str">
        <f t="shared" si="1287"/>
        <v/>
      </c>
      <c r="AFN134" s="1" t="str">
        <f t="shared" si="1288"/>
        <v/>
      </c>
      <c r="AFO134" s="1" t="str">
        <f t="shared" si="1289"/>
        <v/>
      </c>
      <c r="AFP134" s="1" t="str">
        <f t="shared" si="1290"/>
        <v/>
      </c>
      <c r="AFQ134" s="1" t="str">
        <f t="shared" si="1291"/>
        <v/>
      </c>
      <c r="AFR134" s="1" t="str">
        <f t="shared" si="1292"/>
        <v/>
      </c>
      <c r="AFS134" s="1" t="str">
        <f t="shared" si="1293"/>
        <v/>
      </c>
      <c r="AFT134" s="1" t="str">
        <f t="shared" si="1294"/>
        <v/>
      </c>
      <c r="AFU134" s="1" t="str">
        <f t="shared" si="1295"/>
        <v/>
      </c>
      <c r="AFV134" s="1" t="str">
        <f t="shared" si="1296"/>
        <v/>
      </c>
      <c r="AFW134" s="1" t="str">
        <f t="shared" si="1297"/>
        <v/>
      </c>
      <c r="AFX134" s="1" t="str">
        <f t="shared" si="1298"/>
        <v/>
      </c>
      <c r="AFY134" s="1" t="str">
        <f t="shared" si="1299"/>
        <v/>
      </c>
      <c r="AFZ134" s="1" t="str">
        <f t="shared" si="1300"/>
        <v/>
      </c>
      <c r="AGA134" s="1" t="str">
        <f t="shared" si="1301"/>
        <v/>
      </c>
      <c r="AGB134" s="1" t="str">
        <f t="shared" si="1302"/>
        <v/>
      </c>
      <c r="AGC134" s="1" t="str">
        <f t="shared" si="1303"/>
        <v/>
      </c>
      <c r="AGD134" s="1" t="str">
        <f t="shared" si="1304"/>
        <v/>
      </c>
      <c r="AGE134" s="1" t="str">
        <f t="shared" si="1305"/>
        <v/>
      </c>
      <c r="AGF134" s="1" t="str">
        <f t="shared" si="1306"/>
        <v/>
      </c>
      <c r="AGH134" t="str">
        <f t="shared" si="1307"/>
        <v>if(Name() == "M&amp;MFIN.FUT" or Name() == "M&amp;MFIN.FUT1" or Name() == "M&amp;MFIN.EQ-NSE")</v>
      </c>
    </row>
    <row r="135" spans="1:866" x14ac:dyDescent="0.25">
      <c r="A135" s="1">
        <v>39463</v>
      </c>
      <c r="B135" t="s">
        <v>224</v>
      </c>
      <c r="D135" s="3">
        <f t="shared" ref="D135:D198" si="1813">10000*(YEAR(A135)-1900)+100*MONTH(A135)+DAY(A135)</f>
        <v>1080116</v>
      </c>
      <c r="E135" t="str">
        <f t="shared" si="1812"/>
        <v>BINDALAGRO</v>
      </c>
      <c r="G135" t="s">
        <v>87</v>
      </c>
      <c r="I135" t="s">
        <v>87</v>
      </c>
      <c r="J135">
        <f t="shared" si="1560"/>
        <v>37</v>
      </c>
      <c r="K135">
        <f t="array" ref="K135">IFERROR(INDEX($D$5:$D$10000,SMALL(IF($I135=$E$5:$E$10000,ROW($E$5:$E$10000)-4,""),COLUMN()-10)),"")</f>
        <v>1200727</v>
      </c>
      <c r="L135">
        <f t="array" ref="L135">IFERROR(INDEX($D$5:$D$10000,SMALL(IF($I135=$E$5:$E$10000,ROW($E$5:$E$10000)-4,""),COLUMN()-10)),"")</f>
        <v>1200728</v>
      </c>
      <c r="M135">
        <f t="array" ref="M135">IFERROR(INDEX($D$5:$D$10000,SMALL(IF($I135=$E$5:$E$10000,ROW($E$5:$E$10000)-4,""),COLUMN()-10)),"")</f>
        <v>1200821</v>
      </c>
      <c r="N135">
        <f t="array" ref="N135">IFERROR(INDEX($D$5:$D$10000,SMALL(IF($I135=$E$5:$E$10000,ROW($E$5:$E$10000)-4,""),COLUMN()-10)),"")</f>
        <v>1200824</v>
      </c>
      <c r="O135">
        <f t="array" ref="O135">IFERROR(INDEX($D$5:$D$10000,SMALL(IF($I135=$E$5:$E$10000,ROW($E$5:$E$10000)-4,""),COLUMN()-10)),"")</f>
        <v>1201119</v>
      </c>
      <c r="P135">
        <f t="array" ref="P135">IFERROR(INDEX($D$5:$D$10000,SMALL(IF($I135=$E$5:$E$10000,ROW($E$5:$E$10000)-4,""),COLUMN()-10)),"")</f>
        <v>1201120</v>
      </c>
      <c r="Q135">
        <f t="array" ref="Q135">IFERROR(INDEX($D$5:$D$10000,SMALL(IF($I135=$E$5:$E$10000,ROW($E$5:$E$10000)-4,""),COLUMN()-10)),"")</f>
        <v>1201123</v>
      </c>
      <c r="R135">
        <f t="array" ref="R135">IFERROR(INDEX($D$5:$D$10000,SMALL(IF($I135=$E$5:$E$10000,ROW($E$5:$E$10000)-4,""),COLUMN()-10)),"")</f>
        <v>1210806</v>
      </c>
      <c r="S135">
        <f t="array" ref="S135">IFERROR(INDEX($D$5:$D$10000,SMALL(IF($I135=$E$5:$E$10000,ROW($E$5:$E$10000)-4,""),COLUMN()-10)),"")</f>
        <v>1210809</v>
      </c>
      <c r="T135">
        <f t="array" ref="T135">IFERROR(INDEX($D$5:$D$10000,SMALL(IF($I135=$E$5:$E$10000,ROW($E$5:$E$10000)-4,""),COLUMN()-10)),"")</f>
        <v>1210810</v>
      </c>
      <c r="U135">
        <f t="array" ref="U135">IFERROR(INDEX($D$5:$D$10000,SMALL(IF($I135=$E$5:$E$10000,ROW($E$5:$E$10000)-4,""),COLUMN()-10)),"")</f>
        <v>1210811</v>
      </c>
      <c r="V135">
        <f t="array" ref="V135">IFERROR(INDEX($D$5:$D$10000,SMALL(IF($I135=$E$5:$E$10000,ROW($E$5:$E$10000)-4,""),COLUMN()-10)),"")</f>
        <v>1210812</v>
      </c>
      <c r="W135">
        <f t="array" ref="W135">IFERROR(INDEX($D$5:$D$10000,SMALL(IF($I135=$E$5:$E$10000,ROW($E$5:$E$10000)-4,""),COLUMN()-10)),"")</f>
        <v>1210813</v>
      </c>
      <c r="X135">
        <f t="array" ref="X135">IFERROR(INDEX($D$5:$D$10000,SMALL(IF($I135=$E$5:$E$10000,ROW($E$5:$E$10000)-4,""),COLUMN()-10)),"")</f>
        <v>1210816</v>
      </c>
      <c r="Y135">
        <f t="array" ref="Y135">IFERROR(INDEX($D$5:$D$10000,SMALL(IF($I135=$E$5:$E$10000,ROW($E$5:$E$10000)-4,""),COLUMN()-10)),"")</f>
        <v>1210817</v>
      </c>
      <c r="Z135">
        <f t="array" ref="Z135">IFERROR(INDEX($D$5:$D$10000,SMALL(IF($I135=$E$5:$E$10000,ROW($E$5:$E$10000)-4,""),COLUMN()-10)),"")</f>
        <v>1211228</v>
      </c>
      <c r="AA135">
        <f t="array" ref="AA135">IFERROR(INDEX($D$5:$D$10000,SMALL(IF($I135=$E$5:$E$10000,ROW($E$5:$E$10000)-4,""),COLUMN()-10)),"")</f>
        <v>1211229</v>
      </c>
      <c r="AB135">
        <f t="array" ref="AB135">IFERROR(INDEX($D$5:$D$10000,SMALL(IF($I135=$E$5:$E$10000,ROW($E$5:$E$10000)-4,""),COLUMN()-10)),"")</f>
        <v>1211230</v>
      </c>
      <c r="AC135">
        <f t="array" ref="AC135">IFERROR(INDEX($D$5:$D$10000,SMALL(IF($I135=$E$5:$E$10000,ROW($E$5:$E$10000)-4,""),COLUMN()-10)),"")</f>
        <v>1220107</v>
      </c>
      <c r="AD135">
        <f t="array" ref="AD135">IFERROR(INDEX($D$5:$D$10000,SMALL(IF($I135=$E$5:$E$10000,ROW($E$5:$E$10000)-4,""),COLUMN()-10)),"")</f>
        <v>1220110</v>
      </c>
      <c r="AE135">
        <f t="array" ref="AE135">IFERROR(INDEX($D$5:$D$10000,SMALL(IF($I135=$E$5:$E$10000,ROW($E$5:$E$10000)-4,""),COLUMN()-10)),"")</f>
        <v>1220111</v>
      </c>
      <c r="AF135">
        <f t="array" ref="AF135">IFERROR(INDEX($D$5:$D$10000,SMALL(IF($I135=$E$5:$E$10000,ROW($E$5:$E$10000)-4,""),COLUMN()-10)),"")</f>
        <v>1220112</v>
      </c>
      <c r="AG135">
        <f t="array" ref="AG135">IFERROR(INDEX($D$5:$D$10000,SMALL(IF($I135=$E$5:$E$10000,ROW($E$5:$E$10000)-4,""),COLUMN()-10)),"")</f>
        <v>1220113</v>
      </c>
      <c r="AH135">
        <f t="array" ref="AH135">IFERROR(INDEX($D$5:$D$10000,SMALL(IF($I135=$E$5:$E$10000,ROW($E$5:$E$10000)-4,""),COLUMN()-10)),"")</f>
        <v>1220411</v>
      </c>
      <c r="AI135">
        <f t="array" ref="AI135">IFERROR(INDEX($D$5:$D$10000,SMALL(IF($I135=$E$5:$E$10000,ROW($E$5:$E$10000)-4,""),COLUMN()-10)),"")</f>
        <v>1220412</v>
      </c>
      <c r="AJ135">
        <f t="array" ref="AJ135">IFERROR(INDEX($D$5:$D$10000,SMALL(IF($I135=$E$5:$E$10000,ROW($E$5:$E$10000)-4,""),COLUMN()-10)),"")</f>
        <v>1220413</v>
      </c>
      <c r="AK135">
        <f t="array" ref="AK135">IFERROR(INDEX($D$5:$D$10000,SMALL(IF($I135=$E$5:$E$10000,ROW($E$5:$E$10000)-4,""),COLUMN()-10)),"")</f>
        <v>1220418</v>
      </c>
      <c r="AL135">
        <f t="array" ref="AL135">IFERROR(INDEX($D$5:$D$10000,SMALL(IF($I135=$E$5:$E$10000,ROW($E$5:$E$10000)-4,""),COLUMN()-10)),"")</f>
        <v>1220614</v>
      </c>
      <c r="AM135">
        <f t="array" ref="AM135">IFERROR(INDEX($D$5:$D$10000,SMALL(IF($I135=$E$5:$E$10000,ROW($E$5:$E$10000)-4,""),COLUMN()-10)),"")</f>
        <v>1220615</v>
      </c>
      <c r="AN135">
        <f t="array" ref="AN135">IFERROR(INDEX($D$5:$D$10000,SMALL(IF($I135=$E$5:$E$10000,ROW($E$5:$E$10000)-4,""),COLUMN()-10)),"")</f>
        <v>1220616</v>
      </c>
      <c r="AO135">
        <f t="array" ref="AO135">IFERROR(INDEX($D$5:$D$10000,SMALL(IF($I135=$E$5:$E$10000,ROW($E$5:$E$10000)-4,""),COLUMN()-10)),"")</f>
        <v>1220617</v>
      </c>
      <c r="AP135">
        <f t="array" ref="AP135">IFERROR(INDEX($D$5:$D$10000,SMALL(IF($I135=$E$5:$E$10000,ROW($E$5:$E$10000)-4,""),COLUMN()-10)),"")</f>
        <v>1220620</v>
      </c>
      <c r="AQ135">
        <f t="array" ref="AQ135">IFERROR(INDEX($D$5:$D$10000,SMALL(IF($I135=$E$5:$E$10000,ROW($E$5:$E$10000)-4,""),COLUMN()-10)),"")</f>
        <v>1220621</v>
      </c>
      <c r="AR135">
        <f t="array" ref="AR135">IFERROR(INDEX($D$5:$D$10000,SMALL(IF($I135=$E$5:$E$10000,ROW($E$5:$E$10000)-4,""),COLUMN()-10)),"")</f>
        <v>1220622</v>
      </c>
      <c r="AS135">
        <f t="array" ref="AS135">IFERROR(INDEX($D$5:$D$10000,SMALL(IF($I135=$E$5:$E$10000,ROW($E$5:$E$10000)-4,""),COLUMN()-10)),"")</f>
        <v>1220623</v>
      </c>
      <c r="AT135">
        <f t="array" ref="AT135">IFERROR(INDEX($D$5:$D$10000,SMALL(IF($I135=$E$5:$E$10000,ROW($E$5:$E$10000)-4,""),COLUMN()-10)),"")</f>
        <v>1220624</v>
      </c>
      <c r="AU135">
        <f t="array" ref="AU135">IFERROR(INDEX($D$5:$D$10000,SMALL(IF($I135=$E$5:$E$10000,ROW($E$5:$E$10000)-4,""),COLUMN()-10)),"")</f>
        <v>1220627</v>
      </c>
      <c r="AV135" t="str">
        <f t="array" ref="AV135">IFERROR(INDEX($D$5:$D$10000,SMALL(IF($I135=$E$5:$E$10000,ROW($E$5:$E$10000)-4,""),COLUMN()-10)),"")</f>
        <v/>
      </c>
      <c r="AW135" t="str">
        <f t="array" ref="AW135">IFERROR(INDEX($D$5:$D$10000,SMALL(IF($I135=$E$5:$E$10000,ROW($E$5:$E$10000)-4,""),COLUMN()-10)),"")</f>
        <v/>
      </c>
      <c r="AX135" t="str">
        <f t="array" ref="AX135">IFERROR(INDEX($D$5:$D$10000,SMALL(IF($I135=$E$5:$E$10000,ROW($E$5:$E$10000)-4,""),COLUMN()-10)),"")</f>
        <v/>
      </c>
      <c r="AY135" t="str">
        <f t="array" ref="AY135">IFERROR(INDEX($D$5:$D$10000,SMALL(IF($I135=$E$5:$E$10000,ROW($E$5:$E$10000)-4,""),COLUMN()-10)),"")</f>
        <v/>
      </c>
      <c r="AZ135" t="str">
        <f t="array" ref="AZ135">IFERROR(INDEX($D$5:$D$10000,SMALL(IF($I135=$E$5:$E$10000,ROW($E$5:$E$10000)-4,""),COLUMN()-10)),"")</f>
        <v/>
      </c>
      <c r="BA135" t="str">
        <f t="array" ref="BA135">IFERROR(INDEX($D$5:$D$10000,SMALL(IF($I135=$E$5:$E$10000,ROW($E$5:$E$10000)-4,""),COLUMN()-10)),"")</f>
        <v/>
      </c>
      <c r="BB135" t="str">
        <f t="array" ref="BB135">IFERROR(INDEX($D$5:$D$10000,SMALL(IF($I135=$E$5:$E$10000,ROW($E$5:$E$10000)-4,""),COLUMN()-10)),"")</f>
        <v/>
      </c>
      <c r="BC135" t="str">
        <f t="array" ref="BC135">IFERROR(INDEX($D$5:$D$10000,SMALL(IF($I135=$E$5:$E$10000,ROW($E$5:$E$10000)-4,""),COLUMN()-10)),"")</f>
        <v/>
      </c>
      <c r="BD135" t="str">
        <f t="array" ref="BD135">IFERROR(INDEX($D$5:$D$10000,SMALL(IF($I135=$E$5:$E$10000,ROW($E$5:$E$10000)-4,""),COLUMN()-10)),"")</f>
        <v/>
      </c>
      <c r="BE135" t="str">
        <f t="array" ref="BE135">IFERROR(INDEX($D$5:$D$10000,SMALL(IF($I135=$E$5:$E$10000,ROW($E$5:$E$10000)-4,""),COLUMN()-10)),"")</f>
        <v/>
      </c>
      <c r="BF135" t="str">
        <f t="array" ref="BF135">IFERROR(INDEX($D$5:$D$10000,SMALL(IF($I135=$E$5:$E$10000,ROW($E$5:$E$10000)-4,""),COLUMN()-10)),"")</f>
        <v/>
      </c>
      <c r="BG135" t="str">
        <f t="array" ref="BG135">IFERROR(INDEX($D$5:$D$10000,SMALL(IF($I135=$E$5:$E$10000,ROW($E$5:$E$10000)-4,""),COLUMN()-10)),"")</f>
        <v/>
      </c>
      <c r="BH135" t="str">
        <f t="array" ref="BH135">IFERROR(INDEX($D$5:$D$10000,SMALL(IF($I135=$E$5:$E$10000,ROW($E$5:$E$10000)-4,""),COLUMN()-10)),"")</f>
        <v/>
      </c>
      <c r="BI135" t="str">
        <f t="array" ref="BI135">IFERROR(INDEX($D$5:$D$10000,SMALL(IF($I135=$E$5:$E$10000,ROW($E$5:$E$10000)-4,""),COLUMN()-10)),"")</f>
        <v/>
      </c>
      <c r="BJ135" t="str">
        <f t="array" ref="BJ135">IFERROR(INDEX($D$5:$D$10000,SMALL(IF($I135=$E$5:$E$10000,ROW($E$5:$E$10000)-4,""),COLUMN()-10)),"")</f>
        <v/>
      </c>
      <c r="BK135" t="str">
        <f t="array" ref="BK135">IFERROR(INDEX($D$5:$D$10000,SMALL(IF($I135=$E$5:$E$10000,ROW($E$5:$E$10000)-4,""),COLUMN()-10)),"")</f>
        <v/>
      </c>
      <c r="BL135" t="str">
        <f t="array" ref="BL135">IFERROR(INDEX($D$5:$D$10000,SMALL(IF($I135=$E$5:$E$10000,ROW($E$5:$E$10000)-4,""),COLUMN()-10)),"")</f>
        <v/>
      </c>
      <c r="BM135" t="str">
        <f t="array" ref="BM135">IFERROR(INDEX($D$5:$D$10000,SMALL(IF($I135=$E$5:$E$10000,ROW($E$5:$E$10000)-4,""),COLUMN()-10)),"")</f>
        <v/>
      </c>
      <c r="BN135" t="str">
        <f t="array" ref="BN135">IFERROR(INDEX($D$5:$D$10000,SMALL(IF($I135=$E$5:$E$10000,ROW($E$5:$E$10000)-4,""),COLUMN()-10)),"")</f>
        <v/>
      </c>
      <c r="BO135" t="str">
        <f t="array" ref="BO135">IFERROR(INDEX($D$5:$D$10000,SMALL(IF($I135=$E$5:$E$10000,ROW($E$5:$E$10000)-4,""),COLUMN()-10)),"")</f>
        <v/>
      </c>
      <c r="BP135" t="str">
        <f t="array" ref="BP135">IFERROR(INDEX($D$5:$D$10000,SMALL(IF($I135=$E$5:$E$10000,ROW($E$5:$E$10000)-4,""),COLUMN()-10)),"")</f>
        <v/>
      </c>
      <c r="BQ135" t="str">
        <f t="array" ref="BQ135">IFERROR(INDEX($D$5:$D$10000,SMALL(IF($I135=$E$5:$E$10000,ROW($E$5:$E$10000)-4,""),COLUMN()-10)),"")</f>
        <v/>
      </c>
      <c r="BR135" t="str">
        <f t="array" ref="BR135">IFERROR(INDEX($D$5:$D$10000,SMALL(IF($I135=$E$5:$E$10000,ROW($E$5:$E$10000)-4,""),COLUMN()-10)),"")</f>
        <v/>
      </c>
      <c r="BS135" t="str">
        <f t="array" ref="BS135">IFERROR(INDEX($D$5:$D$10000,SMALL(IF($I135=$E$5:$E$10000,ROW($E$5:$E$10000)-4,""),COLUMN()-10)),"")</f>
        <v/>
      </c>
      <c r="BT135" t="str">
        <f t="array" ref="BT135">IFERROR(INDEX($D$5:$D$10000,SMALL(IF($I135=$E$5:$E$10000,ROW($E$5:$E$10000)-4,""),COLUMN()-10)),"")</f>
        <v/>
      </c>
      <c r="BU135" t="str">
        <f t="array" ref="BU135">IFERROR(INDEX($D$5:$D$10000,SMALL(IF($I135=$E$5:$E$10000,ROW($E$5:$E$10000)-4,""),COLUMN()-10)),"")</f>
        <v/>
      </c>
      <c r="BV135" t="str">
        <f t="array" ref="BV135">IFERROR(INDEX($D$5:$D$10000,SMALL(IF($I135=$E$5:$E$10000,ROW($E$5:$E$10000)-4,""),COLUMN()-10)),"")</f>
        <v/>
      </c>
      <c r="BW135" t="str">
        <f t="array" ref="BW135">IFERROR(INDEX($D$5:$D$10000,SMALL(IF($I135=$E$5:$E$10000,ROW($E$5:$E$10000)-4,""),COLUMN()-10)),"")</f>
        <v/>
      </c>
      <c r="BX135" t="str">
        <f t="array" ref="BX135">IFERROR(INDEX($D$5:$D$10000,SMALL(IF($I135=$E$5:$E$10000,ROW($E$5:$E$10000)-4,""),COLUMN()-10)),"")</f>
        <v/>
      </c>
      <c r="BY135" t="str">
        <f t="array" ref="BY135">IFERROR(INDEX($D$5:$D$10000,SMALL(IF($I135=$E$5:$E$10000,ROW($E$5:$E$10000)-4,""),COLUMN()-10)),"")</f>
        <v/>
      </c>
      <c r="BZ135" t="str">
        <f t="array" ref="BZ135">IFERROR(INDEX($D$5:$D$10000,SMALL(IF($I135=$E$5:$E$10000,ROW($E$5:$E$10000)-4,""),COLUMN()-10)),"")</f>
        <v/>
      </c>
      <c r="CA135" t="str">
        <f t="array" ref="CA135">IFERROR(INDEX($D$5:$D$10000,SMALL(IF($I135=$E$5:$E$10000,ROW($E$5:$E$10000)-4,""),COLUMN()-10)),"")</f>
        <v/>
      </c>
      <c r="CB135" t="str">
        <f t="array" ref="CB135">IFERROR(INDEX($D$5:$D$10000,SMALL(IF($I135=$E$5:$E$10000,ROW($E$5:$E$10000)-4,""),COLUMN()-10)),"")</f>
        <v/>
      </c>
      <c r="CC135" t="str">
        <f t="array" ref="CC135">IFERROR(INDEX($D$5:$D$10000,SMALL(IF($I135=$E$5:$E$10000,ROW($E$5:$E$10000)-4,""),COLUMN()-10)),"")</f>
        <v/>
      </c>
      <c r="CD135" t="str">
        <f t="array" ref="CD135">IFERROR(INDEX($D$5:$D$10000,SMALL(IF($I135=$E$5:$E$10000,ROW($E$5:$E$10000)-4,""),COLUMN()-10)),"")</f>
        <v/>
      </c>
      <c r="CE135" t="str">
        <f t="array" ref="CE135">IFERROR(INDEX($D$5:$D$10000,SMALL(IF($I135=$E$5:$E$10000,ROW($E$5:$E$10000)-4,""),COLUMN()-10)),"")</f>
        <v/>
      </c>
      <c r="CF135" t="str">
        <f t="array" ref="CF135">IFERROR(INDEX($D$5:$D$10000,SMALL(IF($I135=$E$5:$E$10000,ROW($E$5:$E$10000)-4,""),COLUMN()-10)),"")</f>
        <v/>
      </c>
      <c r="CG135" t="str">
        <f t="array" ref="CG135">IFERROR(INDEX($D$5:$D$10000,SMALL(IF($I135=$E$5:$E$10000,ROW($E$5:$E$10000)-4,""),COLUMN()-10)),"")</f>
        <v/>
      </c>
      <c r="CH135" t="str">
        <f t="array" ref="CH135">IFERROR(INDEX($D$5:$D$10000,SMALL(IF($I135=$E$5:$E$10000,ROW($E$5:$E$10000)-4,""),COLUMN()-10)),"")</f>
        <v/>
      </c>
      <c r="CI135" t="str">
        <f t="array" ref="CI135">IFERROR(INDEX($D$5:$D$10000,SMALL(IF($I135=$E$5:$E$10000,ROW($E$5:$E$10000)-4,""),COLUMN()-10)),"")</f>
        <v/>
      </c>
      <c r="CJ135" t="str">
        <f t="array" ref="CJ135">IFERROR(INDEX($D$5:$D$10000,SMALL(IF($I135=$E$5:$E$10000,ROW($E$5:$E$10000)-4,""),COLUMN()-10)),"")</f>
        <v/>
      </c>
      <c r="CK135" t="str">
        <f t="array" ref="CK135">IFERROR(INDEX($D$5:$D$10000,SMALL(IF($I135=$E$5:$E$10000,ROW($E$5:$E$10000)-4,""),COLUMN()-10)),"")</f>
        <v/>
      </c>
      <c r="CL135" t="str">
        <f t="array" ref="CL135">IFERROR(INDEX($D$5:$D$10000,SMALL(IF($I135=$E$5:$E$10000,ROW($E$5:$E$10000)-4,""),COLUMN()-10)),"")</f>
        <v/>
      </c>
      <c r="CM135" t="str">
        <f t="array" ref="CM135">IFERROR(INDEX($D$5:$D$10000,SMALL(IF($I135=$E$5:$E$10000,ROW($E$5:$E$10000)-4,""),COLUMN()-10)),"")</f>
        <v/>
      </c>
      <c r="CN135" t="str">
        <f t="array" ref="CN135">IFERROR(INDEX($D$5:$D$10000,SMALL(IF($I135=$E$5:$E$10000,ROW($E$5:$E$10000)-4,""),COLUMN()-10)),"")</f>
        <v/>
      </c>
      <c r="CO135" t="str">
        <f t="array" ref="CO135">IFERROR(INDEX($D$5:$D$10000,SMALL(IF($I135=$E$5:$E$10000,ROW($E$5:$E$10000)-4,""),COLUMN()-10)),"")</f>
        <v/>
      </c>
      <c r="CP135" t="str">
        <f t="array" ref="CP135">IFERROR(INDEX($D$5:$D$10000,SMALL(IF($I135=$E$5:$E$10000,ROW($E$5:$E$10000)-4,""),COLUMN()-10)),"")</f>
        <v/>
      </c>
      <c r="CQ135" t="str">
        <f t="array" ref="CQ135">IFERROR(INDEX($D$5:$D$10000,SMALL(IF($I135=$E$5:$E$10000,ROW($E$5:$E$10000)-4,""),COLUMN()-10)),"")</f>
        <v/>
      </c>
      <c r="CR135" t="str">
        <f t="array" ref="CR135">IFERROR(INDEX($D$5:$D$10000,SMALL(IF($I135=$E$5:$E$10000,ROW($E$5:$E$10000)-4,""),COLUMN()-10)),"")</f>
        <v/>
      </c>
      <c r="CS135" t="str">
        <f t="array" ref="CS135">IFERROR(INDEX($D$5:$D$10000,SMALL(IF($I135=$E$5:$E$10000,ROW($E$5:$E$10000)-4,""),COLUMN()-10)),"")</f>
        <v/>
      </c>
      <c r="CT135" t="str">
        <f t="array" ref="CT135">IFERROR(INDEX($D$5:$D$10000,SMALL(IF($I135=$E$5:$E$10000,ROW($E$5:$E$10000)-4,""),COLUMN()-10)),"")</f>
        <v/>
      </c>
      <c r="CU135" t="str">
        <f t="array" ref="CU135">IFERROR(INDEX($D$5:$D$10000,SMALL(IF($I135=$E$5:$E$10000,ROW($E$5:$E$10000)-4,""),COLUMN()-10)),"")</f>
        <v/>
      </c>
      <c r="CV135" t="str">
        <f t="array" ref="CV135">IFERROR(INDEX($D$5:$D$10000,SMALL(IF($I135=$E$5:$E$10000,ROW($E$5:$E$10000)-4,""),COLUMN()-10)),"")</f>
        <v/>
      </c>
      <c r="CW135" t="str">
        <f t="array" ref="CW135">IFERROR(INDEX($D$5:$D$10000,SMALL(IF($I135=$E$5:$E$10000,ROW($E$5:$E$10000)-4,""),COLUMN()-10)),"")</f>
        <v/>
      </c>
      <c r="CX135" t="str">
        <f t="array" ref="CX135">IFERROR(INDEX($D$5:$D$10000,SMALL(IF($I135=$E$5:$E$10000,ROW($E$5:$E$10000)-4,""),COLUMN()-10)),"")</f>
        <v/>
      </c>
      <c r="CY135" t="str">
        <f t="array" ref="CY135">IFERROR(INDEX($D$5:$D$10000,SMALL(IF($I135=$E$5:$E$10000,ROW($E$5:$E$10000)-4,""),COLUMN()-10)),"")</f>
        <v/>
      </c>
      <c r="CZ135" t="str">
        <f t="array" ref="CZ135">IFERROR(INDEX($D$5:$D$10000,SMALL(IF($I135=$E$5:$E$10000,ROW($E$5:$E$10000)-4,""),COLUMN()-10)),"")</f>
        <v/>
      </c>
      <c r="DA135" t="str">
        <f t="array" ref="DA135">IFERROR(INDEX($D$5:$D$10000,SMALL(IF($I135=$E$5:$E$10000,ROW($E$5:$E$10000)-4,""),COLUMN()-10)),"")</f>
        <v/>
      </c>
      <c r="DB135" t="str">
        <f t="array" ref="DB135">IFERROR(INDEX($D$5:$D$10000,SMALL(IF($I135=$E$5:$E$10000,ROW($E$5:$E$10000)-4,""),COLUMN()-10)),"")</f>
        <v/>
      </c>
      <c r="DC135" t="str">
        <f t="array" ref="DC135">IFERROR(INDEX($D$5:$D$10000,SMALL(IF($I135=$E$5:$E$10000,ROW($E$5:$E$10000)-4,""),COLUMN()-10)),"")</f>
        <v/>
      </c>
      <c r="DD135" t="str">
        <f t="array" ref="DD135">IFERROR(INDEX($D$5:$D$10000,SMALL(IF($I135=$E$5:$E$10000,ROW($E$5:$E$10000)-4,""),COLUMN()-10)),"")</f>
        <v/>
      </c>
      <c r="DE135" t="str">
        <f t="array" ref="DE135">IFERROR(INDEX($D$5:$D$10000,SMALL(IF($I135=$E$5:$E$10000,ROW($E$5:$E$10000)-4,""),COLUMN()-10)),"")</f>
        <v/>
      </c>
      <c r="DF135" t="str">
        <f t="array" ref="DF135">IFERROR(INDEX($D$5:$D$10000,SMALL(IF($I135=$E$5:$E$10000,ROW($E$5:$E$10000)-4,""),COLUMN()-10)),"")</f>
        <v/>
      </c>
      <c r="DG135" t="str">
        <f t="array" ref="DG135">IFERROR(INDEX($D$5:$D$10000,SMALL(IF($I135=$E$5:$E$10000,ROW($E$5:$E$10000)-4,""),COLUMN()-10)),"")</f>
        <v/>
      </c>
      <c r="DH135" t="str">
        <f t="array" ref="DH135">IFERROR(INDEX($D$5:$D$10000,SMALL(IF($I135=$E$5:$E$10000,ROW($E$5:$E$10000)-4,""),COLUMN()-10)),"")</f>
        <v/>
      </c>
      <c r="DI135" t="str">
        <f t="array" ref="DI135">IFERROR(INDEX($D$5:$D$10000,SMALL(IF($I135=$E$5:$E$10000,ROW($E$5:$E$10000)-4,""),COLUMN()-10)),"")</f>
        <v/>
      </c>
      <c r="DJ135" t="str">
        <f t="array" ref="DJ135">IFERROR(INDEX($D$5:$D$10000,SMALL(IF($I135=$E$5:$E$10000,ROW($E$5:$E$10000)-4,""),COLUMN()-10)),"")</f>
        <v/>
      </c>
      <c r="DK135" t="str">
        <f t="array" ref="DK135">IFERROR(INDEX($D$5:$D$10000,SMALL(IF($I135=$E$5:$E$10000,ROW($E$5:$E$10000)-4,""),COLUMN()-10)),"")</f>
        <v/>
      </c>
      <c r="DL135" t="str">
        <f t="array" ref="DL135">IFERROR(INDEX($D$5:$D$10000,SMALL(IF($I135=$E$5:$E$10000,ROW($E$5:$E$10000)-4,""),COLUMN()-10)),"")</f>
        <v/>
      </c>
      <c r="DM135" t="str">
        <f t="array" ref="DM135">IFERROR(INDEX($D$5:$D$10000,SMALL(IF($I135=$E$5:$E$10000,ROW($E$5:$E$10000)-4,""),COLUMN()-10)),"")</f>
        <v/>
      </c>
      <c r="DN135" t="str">
        <f t="array" ref="DN135">IFERROR(INDEX($D$5:$D$10000,SMALL(IF($I135=$E$5:$E$10000,ROW($E$5:$E$10000)-4,""),COLUMN()-10)),"")</f>
        <v/>
      </c>
      <c r="DO135" t="str">
        <f t="array" ref="DO135">IFERROR(INDEX($D$5:$D$10000,SMALL(IF($I135=$E$5:$E$10000,ROW($E$5:$E$10000)-4,""),COLUMN()-10)),"")</f>
        <v/>
      </c>
      <c r="DP135" t="str">
        <f t="array" ref="DP135">IFERROR(INDEX($D$5:$D$10000,SMALL(IF($I135=$E$5:$E$10000,ROW($E$5:$E$10000)-4,""),COLUMN()-10)),"")</f>
        <v/>
      </c>
      <c r="DQ135" t="str">
        <f t="array" ref="DQ135">IFERROR(INDEX($D$5:$D$10000,SMALL(IF($I135=$E$5:$E$10000,ROW($E$5:$E$10000)-4,""),COLUMN()-10)),"")</f>
        <v/>
      </c>
      <c r="DR135" t="str">
        <f t="array" ref="DR135">IFERROR(INDEX($D$5:$D$10000,SMALL(IF($I135=$E$5:$E$10000,ROW($E$5:$E$10000)-4,""),COLUMN()-10)),"")</f>
        <v/>
      </c>
      <c r="DS135" t="str">
        <f t="array" ref="DS135">IFERROR(INDEX($D$5:$D$10000,SMALL(IF($I135=$E$5:$E$10000,ROW($E$5:$E$10000)-4,""),COLUMN()-10)),"")</f>
        <v/>
      </c>
      <c r="DT135" t="str">
        <f t="array" ref="DT135">IFERROR(INDEX($D$5:$D$10000,SMALL(IF($I135=$E$5:$E$10000,ROW($E$5:$E$10000)-4,""),COLUMN()-10)),"")</f>
        <v/>
      </c>
      <c r="DU135" t="str">
        <f t="array" ref="DU135">IFERROR(INDEX($D$5:$D$10000,SMALL(IF($I135=$E$5:$E$10000,ROW($E$5:$E$10000)-4,""),COLUMN()-10)),"")</f>
        <v/>
      </c>
      <c r="DV135" t="str">
        <f t="array" ref="DV135">IFERROR(INDEX($D$5:$D$10000,SMALL(IF($I135=$E$5:$E$10000,ROW($E$5:$E$10000)-4,""),COLUMN()-10)),"")</f>
        <v/>
      </c>
      <c r="DW135" t="str">
        <f t="array" ref="DW135">IFERROR(INDEX($D$5:$D$10000,SMALL(IF($I135=$E$5:$E$10000,ROW($E$5:$E$10000)-4,""),COLUMN()-10)),"")</f>
        <v/>
      </c>
      <c r="DX135" t="str">
        <f t="array" ref="DX135">IFERROR(INDEX($D$5:$D$10000,SMALL(IF($I135=$E$5:$E$10000,ROW($E$5:$E$10000)-4,""),COLUMN()-10)),"")</f>
        <v/>
      </c>
      <c r="DY135" t="str">
        <f t="array" ref="DY135">IFERROR(INDEX($D$5:$D$10000,SMALL(IF($I135=$E$5:$E$10000,ROW($E$5:$E$10000)-4,""),COLUMN()-10)),"")</f>
        <v/>
      </c>
      <c r="DZ135" t="str">
        <f t="array" ref="DZ135">IFERROR(INDEX($D$5:$D$10000,SMALL(IF($I135=$E$5:$E$10000,ROW($E$5:$E$10000)-4,""),COLUMN()-10)),"")</f>
        <v/>
      </c>
      <c r="EA135" t="str">
        <f t="array" ref="EA135">IFERROR(INDEX($D$5:$D$10000,SMALL(IF($I135=$E$5:$E$10000,ROW($E$5:$E$10000)-4,""),COLUMN()-10)),"")</f>
        <v/>
      </c>
      <c r="EB135" t="str">
        <f t="array" ref="EB135">IFERROR(INDEX($D$5:$D$10000,SMALL(IF($I135=$E$5:$E$10000,ROW($E$5:$E$10000)-4,""),COLUMN()-10)),"")</f>
        <v/>
      </c>
      <c r="EC135" t="str">
        <f t="array" ref="EC135">IFERROR(INDEX($D$5:$D$10000,SMALL(IF($I135=$E$5:$E$10000,ROW($E$5:$E$10000)-4,""),COLUMN()-10)),"")</f>
        <v/>
      </c>
      <c r="ED135" t="str">
        <f t="array" ref="ED135">IFERROR(INDEX($D$5:$D$10000,SMALL(IF($I135=$E$5:$E$10000,ROW($E$5:$E$10000)-4,""),COLUMN()-10)),"")</f>
        <v/>
      </c>
      <c r="EE135" t="str">
        <f t="array" ref="EE135">IFERROR(INDEX($D$5:$D$10000,SMALL(IF($I135=$E$5:$E$10000,ROW($E$5:$E$10000)-4,""),COLUMN()-10)),"")</f>
        <v/>
      </c>
      <c r="EF135" t="str">
        <f t="array" ref="EF135">IFERROR(INDEX($D$5:$D$10000,SMALL(IF($I135=$E$5:$E$10000,ROW($E$5:$E$10000)-4,""),COLUMN()-10)),"")</f>
        <v/>
      </c>
      <c r="EG135" t="str">
        <f t="array" ref="EG135">IFERROR(INDEX($D$5:$D$10000,SMALL(IF($I135=$E$5:$E$10000,ROW($E$5:$E$10000)-4,""),COLUMN()-10)),"")</f>
        <v/>
      </c>
      <c r="EH135" t="str">
        <f t="array" ref="EH135">IFERROR(INDEX($D$5:$D$10000,SMALL(IF($I135=$E$5:$E$10000,ROW($E$5:$E$10000)-4,""),COLUMN()-10)),"")</f>
        <v/>
      </c>
      <c r="EI135" t="str">
        <f t="array" ref="EI135">IFERROR(INDEX($D$5:$D$10000,SMALL(IF($I135=$E$5:$E$10000,ROW($E$5:$E$10000)-4,""),COLUMN()-10)),"")</f>
        <v/>
      </c>
      <c r="EJ135" t="str">
        <f t="array" ref="EJ135">IFERROR(INDEX($D$5:$D$10000,SMALL(IF($I135=$E$5:$E$10000,ROW($E$5:$E$10000)-4,""),COLUMN()-10)),"")</f>
        <v/>
      </c>
      <c r="EK135" t="str">
        <f t="array" ref="EK135">IFERROR(INDEX($D$5:$D$10000,SMALL(IF($I135=$E$5:$E$10000,ROW($E$5:$E$10000)-4,""),COLUMN()-10)),"")</f>
        <v/>
      </c>
      <c r="EL135" t="str">
        <f t="array" ref="EL135">IFERROR(INDEX($D$5:$D$10000,SMALL(IF($I135=$E$5:$E$10000,ROW($E$5:$E$10000)-4,""),COLUMN()-10)),"")</f>
        <v/>
      </c>
      <c r="EM135" t="str">
        <f t="array" ref="EM135">IFERROR(INDEX($D$5:$D$10000,SMALL(IF($I135=$E$5:$E$10000,ROW($E$5:$E$10000)-4,""),COLUMN()-10)),"")</f>
        <v/>
      </c>
      <c r="EN135" t="str">
        <f t="array" ref="EN135">IFERROR(INDEX($D$5:$D$10000,SMALL(IF($I135=$E$5:$E$10000,ROW($E$5:$E$10000)-4,""),COLUMN()-10)),"")</f>
        <v/>
      </c>
      <c r="EO135" t="str">
        <f t="array" ref="EO135">IFERROR(INDEX($D$5:$D$10000,SMALL(IF($I135=$E$5:$E$10000,ROW($E$5:$E$10000)-4,""),COLUMN()-10)),"")</f>
        <v/>
      </c>
      <c r="EP135" t="str">
        <f t="array" ref="EP135">IFERROR(INDEX($D$5:$D$10000,SMALL(IF($I135=$E$5:$E$10000,ROW($E$5:$E$10000)-4,""),COLUMN()-10)),"")</f>
        <v/>
      </c>
      <c r="EQ135" t="str">
        <f t="array" ref="EQ135">IFERROR(INDEX($D$5:$D$10000,SMALL(IF($I135=$E$5:$E$10000,ROW($E$5:$E$10000)-4,""),COLUMN()-10)),"")</f>
        <v/>
      </c>
      <c r="ER135" t="str">
        <f t="array" ref="ER135">IFERROR(INDEX($D$5:$D$10000,SMALL(IF($I135=$E$5:$E$10000,ROW($E$5:$E$10000)-4,""),COLUMN()-10)),"")</f>
        <v/>
      </c>
      <c r="ES135" t="str">
        <f t="array" ref="ES135">IFERROR(INDEX($D$5:$D$10000,SMALL(IF($I135=$E$5:$E$10000,ROW($E$5:$E$10000)-4,""),COLUMN()-10)),"")</f>
        <v/>
      </c>
      <c r="ET135" t="str">
        <f t="array" ref="ET135">IFERROR(INDEX($D$5:$D$10000,SMALL(IF($I135=$E$5:$E$10000,ROW($E$5:$E$10000)-4,""),COLUMN()-10)),"")</f>
        <v/>
      </c>
      <c r="EU135" t="str">
        <f t="array" ref="EU135">IFERROR(INDEX($D$5:$D$10000,SMALL(IF($I135=$E$5:$E$10000,ROW($E$5:$E$10000)-4,""),COLUMN()-10)),"")</f>
        <v/>
      </c>
      <c r="EV135" t="str">
        <f t="array" ref="EV135">IFERROR(INDEX($D$5:$D$10000,SMALL(IF($I135=$E$5:$E$10000,ROW($E$5:$E$10000)-4,""),COLUMN()-10)),"")</f>
        <v/>
      </c>
      <c r="EW135" t="str">
        <f t="array" ref="EW135">IFERROR(INDEX($D$5:$D$10000,SMALL(IF($I135=$E$5:$E$10000,ROW($E$5:$E$10000)-4,""),COLUMN()-10)),"")</f>
        <v/>
      </c>
      <c r="EX135" t="str">
        <f t="array" ref="EX135">IFERROR(INDEX($D$5:$D$10000,SMALL(IF($I135=$E$5:$E$10000,ROW($E$5:$E$10000)-4,""),COLUMN()-10)),"")</f>
        <v/>
      </c>
      <c r="EY135" t="str">
        <f t="array" ref="EY135">IFERROR(INDEX($D$5:$D$10000,SMALL(IF($I135=$E$5:$E$10000,ROW($E$5:$E$10000)-4,""),COLUMN()-10)),"")</f>
        <v/>
      </c>
      <c r="EZ135" t="str">
        <f t="array" ref="EZ135">IFERROR(INDEX($D$5:$D$10000,SMALL(IF($I135=$E$5:$E$10000,ROW($E$5:$E$10000)-4,""),COLUMN()-10)),"")</f>
        <v/>
      </c>
      <c r="FA135" t="str">
        <f t="array" ref="FA135">IFERROR(INDEX($D$5:$D$10000,SMALL(IF($I135=$E$5:$E$10000,ROW($E$5:$E$10000)-4,""),COLUMN()-10)),"")</f>
        <v/>
      </c>
      <c r="FB135" t="str">
        <f t="array" ref="FB135">IFERROR(INDEX($D$5:$D$10000,SMALL(IF($I135=$E$5:$E$10000,ROW($E$5:$E$10000)-4,""),COLUMN()-10)),"")</f>
        <v/>
      </c>
      <c r="FC135" t="str">
        <f t="array" ref="FC135">IFERROR(INDEX($D$5:$D$10000,SMALL(IF($I135=$E$5:$E$10000,ROW($E$5:$E$10000)-4,""),COLUMN()-10)),"")</f>
        <v/>
      </c>
      <c r="FD135" t="str">
        <f t="array" ref="FD135">IFERROR(INDEX($D$5:$D$10000,SMALL(IF($I135=$E$5:$E$10000,ROW($E$5:$E$10000)-4,""),COLUMN()-10)),"")</f>
        <v/>
      </c>
      <c r="FE135" t="str">
        <f t="array" ref="FE135">IFERROR(INDEX($D$5:$D$10000,SMALL(IF($I135=$E$5:$E$10000,ROW($E$5:$E$10000)-4,""),COLUMN()-10)),"")</f>
        <v/>
      </c>
      <c r="FF135" t="str">
        <f t="array" ref="FF135">IFERROR(INDEX($D$5:$D$10000,SMALL(IF($I135=$E$5:$E$10000,ROW($E$5:$E$10000)-4,""),COLUMN()-10)),"")</f>
        <v/>
      </c>
      <c r="FG135" t="str">
        <f t="array" ref="FG135">IFERROR(INDEX($D$5:$D$10000,SMALL(IF($I135=$E$5:$E$10000,ROW($E$5:$E$10000)-4,""),COLUMN()-10)),"")</f>
        <v/>
      </c>
      <c r="FH135" t="str">
        <f t="array" ref="FH135">IFERROR(INDEX($D$5:$D$10000,SMALL(IF($I135=$E$5:$E$10000,ROW($E$5:$E$10000)-4,""),COLUMN()-10)),"")</f>
        <v/>
      </c>
      <c r="FI135" t="str">
        <f t="array" ref="FI135">IFERROR(INDEX($D$5:$D$10000,SMALL(IF($I135=$E$5:$E$10000,ROW($E$5:$E$10000)-4,""),COLUMN()-10)),"")</f>
        <v/>
      </c>
      <c r="FJ135" t="str">
        <f t="array" ref="FJ135">IFERROR(INDEX($D$5:$D$10000,SMALL(IF($I135=$E$5:$E$10000,ROW($E$5:$E$10000)-4,""),COLUMN()-10)),"")</f>
        <v/>
      </c>
      <c r="FK135" t="str">
        <f t="array" ref="FK135">IFERROR(INDEX($D$5:$D$10000,SMALL(IF($I135=$E$5:$E$10000,ROW($E$5:$E$10000)-4,""),COLUMN()-10)),"")</f>
        <v/>
      </c>
      <c r="FL135" t="str">
        <f t="array" ref="FL135">IFERROR(INDEX($D$5:$D$10000,SMALL(IF($I135=$E$5:$E$10000,ROW($E$5:$E$10000)-4,""),COLUMN()-10)),"")</f>
        <v/>
      </c>
      <c r="FM135" t="str">
        <f t="array" ref="FM135">IFERROR(INDEX($D$5:$D$10000,SMALL(IF($I135=$E$5:$E$10000,ROW($E$5:$E$10000)-4,""),COLUMN()-10)),"")</f>
        <v/>
      </c>
      <c r="FN135" t="str">
        <f t="array" ref="FN135">IFERROR(INDEX($D$5:$D$10000,SMALL(IF($I135=$E$5:$E$10000,ROW($E$5:$E$10000)-4,""),COLUMN()-10)),"")</f>
        <v/>
      </c>
      <c r="FO135" t="str">
        <f t="array" ref="FO135">IFERROR(INDEX($D$5:$D$10000,SMALL(IF($I135=$E$5:$E$10000,ROW($E$5:$E$10000)-4,""),COLUMN()-10)),"")</f>
        <v/>
      </c>
      <c r="FP135" t="str">
        <f t="array" ref="FP135">IFERROR(INDEX($D$5:$D$10000,SMALL(IF($I135=$E$5:$E$10000,ROW($E$5:$E$10000)-4,""),COLUMN()-10)),"")</f>
        <v/>
      </c>
      <c r="FQ135" t="str">
        <f t="array" ref="FQ135">IFERROR(INDEX($D$5:$D$10000,SMALL(IF($I135=$E$5:$E$10000,ROW($E$5:$E$10000)-4,""),COLUMN()-10)),"")</f>
        <v/>
      </c>
      <c r="FR135" t="str">
        <f t="array" ref="FR135">IFERROR(INDEX($D$5:$D$10000,SMALL(IF($I135=$E$5:$E$10000,ROW($E$5:$E$10000)-4,""),COLUMN()-10)),"")</f>
        <v/>
      </c>
      <c r="FS135" t="str">
        <f t="array" ref="FS135">IFERROR(INDEX($D$5:$D$10000,SMALL(IF($I135=$E$5:$E$10000,ROW($E$5:$E$10000)-4,""),COLUMN()-10)),"")</f>
        <v/>
      </c>
      <c r="FT135" t="str">
        <f t="array" ref="FT135">IFERROR(INDEX($D$5:$D$10000,SMALL(IF($I135=$E$5:$E$10000,ROW($E$5:$E$10000)-4,""),COLUMN()-10)),"")</f>
        <v/>
      </c>
      <c r="FU135" t="str">
        <f t="array" ref="FU135">IFERROR(INDEX($D$5:$D$10000,SMALL(IF($I135=$E$5:$E$10000,ROW($E$5:$E$10000)-4,""),COLUMN()-10)),"")</f>
        <v/>
      </c>
      <c r="FV135" t="str">
        <f t="array" ref="FV135">IFERROR(INDEX($D$5:$D$10000,SMALL(IF($I135=$E$5:$E$10000,ROW($E$5:$E$10000)-4,""),COLUMN()-10)),"")</f>
        <v/>
      </c>
      <c r="FW135" t="str">
        <f t="array" ref="FW135">IFERROR(INDEX($D$5:$D$10000,SMALL(IF($I135=$E$5:$E$10000,ROW($E$5:$E$10000)-4,""),COLUMN()-10)),"")</f>
        <v/>
      </c>
      <c r="FX135" t="str">
        <f t="array" ref="FX135">IFERROR(INDEX($D$5:$D$10000,SMALL(IF($I135=$E$5:$E$10000,ROW($E$5:$E$10000)-4,""),COLUMN()-10)),"")</f>
        <v/>
      </c>
      <c r="FY135" t="str">
        <f t="array" ref="FY135">IFERROR(INDEX($D$5:$D$10000,SMALL(IF($I135=$E$5:$E$10000,ROW($E$5:$E$10000)-4,""),COLUMN()-10)),"")</f>
        <v/>
      </c>
      <c r="FZ135" t="str">
        <f t="array" ref="FZ135">IFERROR(INDEX($D$5:$D$10000,SMALL(IF($I135=$E$5:$E$10000,ROW($E$5:$E$10000)-4,""),COLUMN()-10)),"")</f>
        <v/>
      </c>
      <c r="GA135" t="str">
        <f t="array" ref="GA135">IFERROR(INDEX($D$5:$D$10000,SMALL(IF($I135=$E$5:$E$10000,ROW($E$5:$E$10000)-4,""),COLUMN()-10)),"")</f>
        <v/>
      </c>
      <c r="GB135" t="str">
        <f t="array" ref="GB135">IFERROR(INDEX($D$5:$D$10000,SMALL(IF($I135=$E$5:$E$10000,ROW($E$5:$E$10000)-4,""),COLUMN()-10)),"")</f>
        <v/>
      </c>
      <c r="GC135" t="str">
        <f t="array" ref="GC135">IFERROR(INDEX($D$5:$D$10000,SMALL(IF($I135=$E$5:$E$10000,ROW($E$5:$E$10000)-4,""),COLUMN()-10)),"")</f>
        <v/>
      </c>
      <c r="GD135" t="str">
        <f t="array" ref="GD135">IFERROR(INDEX($D$5:$D$10000,SMALL(IF($I135=$E$5:$E$10000,ROW($E$5:$E$10000)-4,""),COLUMN()-10)),"")</f>
        <v/>
      </c>
      <c r="GE135" t="str">
        <f t="array" ref="GE135">IFERROR(INDEX($D$5:$D$10000,SMALL(IF($I135=$E$5:$E$10000,ROW($E$5:$E$10000)-4,""),COLUMN()-10)),"")</f>
        <v/>
      </c>
      <c r="GF135" t="str">
        <f t="array" ref="GF135">IFERROR(INDEX($D$5:$D$10000,SMALL(IF($I135=$E$5:$E$10000,ROW($E$5:$E$10000)-4,""),COLUMN()-10)),"")</f>
        <v/>
      </c>
      <c r="GG135" t="str">
        <f t="array" ref="GG135">IFERROR(INDEX($D$5:$D$10000,SMALL(IF($I135=$E$5:$E$10000,ROW($E$5:$E$10000)-4,""),COLUMN()-10)),"")</f>
        <v/>
      </c>
      <c r="GH135" t="str">
        <f t="array" ref="GH135">IFERROR(INDEX($D$5:$D$10000,SMALL(IF($I135=$E$5:$E$10000,ROW($E$5:$E$10000)-4,""),COLUMN()-10)),"")</f>
        <v/>
      </c>
      <c r="GI135" t="str">
        <f t="array" ref="GI135">IFERROR(INDEX($D$5:$D$10000,SMALL(IF($I135=$E$5:$E$10000,ROW($E$5:$E$10000)-4,""),COLUMN()-10)),"")</f>
        <v/>
      </c>
      <c r="GJ135" t="str">
        <f t="array" ref="GJ135">IFERROR(INDEX($D$5:$D$10000,SMALL(IF($I135=$E$5:$E$10000,ROW($E$5:$E$10000)-4,""),COLUMN()-10)),"")</f>
        <v/>
      </c>
      <c r="GK135" t="str">
        <f t="array" ref="GK135">IFERROR(INDEX($D$5:$D$10000,SMALL(IF($I135=$E$5:$E$10000,ROW($E$5:$E$10000)-4,""),COLUMN()-10)),"")</f>
        <v/>
      </c>
      <c r="GL135" t="str">
        <f t="array" ref="GL135">IFERROR(INDEX($D$5:$D$10000,SMALL(IF($I135=$E$5:$E$10000,ROW($E$5:$E$10000)-4,""),COLUMN()-10)),"")</f>
        <v/>
      </c>
      <c r="GM135" t="str">
        <f t="array" ref="GM135">IFERROR(INDEX($D$5:$D$10000,SMALL(IF($I135=$E$5:$E$10000,ROW($E$5:$E$10000)-4,""),COLUMN()-10)),"")</f>
        <v/>
      </c>
      <c r="GN135" t="str">
        <f t="array" ref="GN135">IFERROR(INDEX($D$5:$D$10000,SMALL(IF($I135=$E$5:$E$10000,ROW($E$5:$E$10000)-4,""),COLUMN()-10)),"")</f>
        <v/>
      </c>
      <c r="GO135" t="str">
        <f t="array" ref="GO135">IFERROR(INDEX($D$5:$D$10000,SMALL(IF($I135=$E$5:$E$10000,ROW($E$5:$E$10000)-4,""),COLUMN()-10)),"")</f>
        <v/>
      </c>
      <c r="GP135" t="str">
        <f t="array" ref="GP135">IFERROR(INDEX($D$5:$D$10000,SMALL(IF($I135=$E$5:$E$10000,ROW($E$5:$E$10000)-4,""),COLUMN()-10)),"")</f>
        <v/>
      </c>
      <c r="GQ135" t="str">
        <f t="array" ref="GQ135">IFERROR(INDEX($D$5:$D$10000,SMALL(IF($I135=$E$5:$E$10000,ROW($E$5:$E$10000)-4,""),COLUMN()-10)),"")</f>
        <v/>
      </c>
      <c r="GR135" t="str">
        <f t="array" ref="GR135">IFERROR(INDEX($D$5:$D$10000,SMALL(IF($I135=$E$5:$E$10000,ROW($E$5:$E$10000)-4,""),COLUMN()-10)),"")</f>
        <v/>
      </c>
      <c r="GS135" t="str">
        <f t="array" ref="GS135">IFERROR(INDEX($D$5:$D$10000,SMALL(IF($I135=$E$5:$E$10000,ROW($E$5:$E$10000)-4,""),COLUMN()-10)),"")</f>
        <v/>
      </c>
      <c r="GT135" t="str">
        <f t="array" ref="GT135">IFERROR(INDEX($D$5:$D$10000,SMALL(IF($I135=$E$5:$E$10000,ROW($E$5:$E$10000)-4,""),COLUMN()-10)),"")</f>
        <v/>
      </c>
      <c r="GU135" t="str">
        <f t="array" ref="GU135">IFERROR(INDEX($D$5:$D$10000,SMALL(IF($I135=$E$5:$E$10000,ROW($E$5:$E$10000)-4,""),COLUMN()-10)),"")</f>
        <v/>
      </c>
      <c r="GV135" t="str">
        <f t="array" ref="GV135">IFERROR(INDEX($D$5:$D$10000,SMALL(IF($I135=$E$5:$E$10000,ROW($E$5:$E$10000)-4,""),COLUMN()-10)),"")</f>
        <v/>
      </c>
      <c r="PV135" t="s">
        <v>5</v>
      </c>
      <c r="PW135" t="str">
        <f t="shared" si="1308"/>
        <v>if(Name() == "RBLBANK.FUT" or Name() == "RBLBANK.FUT1" or Name() == "RBLBANK.EQ-NSE")</v>
      </c>
      <c r="PX135" t="str">
        <f t="shared" si="1561"/>
        <v>{ excludeOK = DateNum() == 1200727</v>
      </c>
      <c r="PY135" s="1" t="str">
        <f t="shared" si="1562"/>
        <v xml:space="preserve"> OR DateNum() == 1200728 </v>
      </c>
      <c r="PZ135" s="1" t="str">
        <f t="shared" si="1563"/>
        <v xml:space="preserve"> OR DateNum() == 1200821 </v>
      </c>
      <c r="QA135" s="1" t="str">
        <f t="shared" si="1564"/>
        <v xml:space="preserve"> OR DateNum() == 1200824 </v>
      </c>
      <c r="QB135" s="1" t="str">
        <f t="shared" si="1565"/>
        <v xml:space="preserve"> OR DateNum() == 1201119 </v>
      </c>
      <c r="QC135" s="1" t="str">
        <f t="shared" si="1566"/>
        <v xml:space="preserve"> OR DateNum() == 1201120 </v>
      </c>
      <c r="QD135" s="1" t="str">
        <f t="shared" si="1567"/>
        <v xml:space="preserve"> OR DateNum() == 1201123 </v>
      </c>
      <c r="QE135" s="1" t="str">
        <f t="shared" si="1568"/>
        <v xml:space="preserve"> OR DateNum() == 1210806 </v>
      </c>
      <c r="QF135" s="1" t="str">
        <f t="shared" si="1569"/>
        <v xml:space="preserve"> OR DateNum() == 1210809 </v>
      </c>
      <c r="QG135" s="1" t="str">
        <f t="shared" si="1570"/>
        <v xml:space="preserve"> OR DateNum() == 1210810 </v>
      </c>
      <c r="QH135" s="1" t="str">
        <f t="shared" si="1571"/>
        <v xml:space="preserve"> OR DateNum() == 1210811 </v>
      </c>
      <c r="QI135" s="1" t="str">
        <f t="shared" si="1572"/>
        <v xml:space="preserve"> OR DateNum() == 1210812 </v>
      </c>
      <c r="QJ135" s="1" t="str">
        <f t="shared" si="1573"/>
        <v xml:space="preserve"> OR DateNum() == 1210813 </v>
      </c>
      <c r="QK135" s="1" t="str">
        <f t="shared" si="1574"/>
        <v xml:space="preserve"> OR DateNum() == 1210816 </v>
      </c>
      <c r="QL135" s="1" t="str">
        <f t="shared" si="1575"/>
        <v xml:space="preserve"> OR DateNum() == 1210817 </v>
      </c>
      <c r="QM135" s="1" t="str">
        <f t="shared" si="1576"/>
        <v xml:space="preserve"> OR DateNum() == 1211228 </v>
      </c>
      <c r="QN135" s="1" t="str">
        <f t="shared" si="1577"/>
        <v xml:space="preserve"> OR DateNum() == 1211229 </v>
      </c>
      <c r="QO135" s="1" t="str">
        <f t="shared" si="1578"/>
        <v xml:space="preserve"> OR DateNum() == 1211230 </v>
      </c>
      <c r="QP135" s="1" t="str">
        <f t="shared" si="1579"/>
        <v xml:space="preserve"> OR DateNum() == 1220107 </v>
      </c>
      <c r="QQ135" s="1" t="str">
        <f t="shared" si="1580"/>
        <v xml:space="preserve"> OR DateNum() == 1220110 </v>
      </c>
      <c r="QR135" s="1" t="str">
        <f t="shared" si="1581"/>
        <v xml:space="preserve"> OR DateNum() == 1220111 </v>
      </c>
      <c r="QS135" s="1" t="str">
        <f t="shared" si="1582"/>
        <v xml:space="preserve"> OR DateNum() == 1220112 </v>
      </c>
      <c r="QT135" s="1" t="str">
        <f t="shared" si="1583"/>
        <v xml:space="preserve"> OR DateNum() == 1220113 </v>
      </c>
      <c r="QU135" s="1" t="str">
        <f t="shared" si="1584"/>
        <v xml:space="preserve"> OR DateNum() == 1220411 </v>
      </c>
      <c r="QV135" s="1" t="str">
        <f t="shared" si="1585"/>
        <v xml:space="preserve"> OR DateNum() == 1220412 </v>
      </c>
      <c r="QW135" s="1" t="str">
        <f t="shared" si="1586"/>
        <v xml:space="preserve"> OR DateNum() == 1220413 </v>
      </c>
      <c r="QX135" s="1" t="str">
        <f t="shared" si="1587"/>
        <v xml:space="preserve"> OR DateNum() == 1220418 </v>
      </c>
      <c r="QY135" s="1" t="str">
        <f t="shared" si="1588"/>
        <v xml:space="preserve"> OR DateNum() == 1220614 </v>
      </c>
      <c r="QZ135" s="1" t="str">
        <f t="shared" si="1589"/>
        <v xml:space="preserve"> OR DateNum() == 1220615 </v>
      </c>
      <c r="RA135" s="1" t="str">
        <f t="shared" si="1590"/>
        <v xml:space="preserve"> OR DateNum() == 1220616 </v>
      </c>
      <c r="RB135" s="1" t="str">
        <f t="shared" si="1591"/>
        <v xml:space="preserve"> OR DateNum() == 1220617 </v>
      </c>
      <c r="RC135" s="1" t="str">
        <f t="shared" si="1592"/>
        <v xml:space="preserve"> OR DateNum() == 1220620 </v>
      </c>
      <c r="RD135" s="1" t="str">
        <f t="shared" si="1593"/>
        <v xml:space="preserve"> OR DateNum() == 1220621 </v>
      </c>
      <c r="RE135" s="1" t="str">
        <f t="shared" si="1594"/>
        <v xml:space="preserve"> OR DateNum() == 1220622 </v>
      </c>
      <c r="RF135" s="1" t="str">
        <f t="shared" si="1595"/>
        <v xml:space="preserve"> OR DateNum() == 1220623 </v>
      </c>
      <c r="RG135" s="1" t="str">
        <f t="shared" si="1596"/>
        <v xml:space="preserve"> OR DateNum() == 1220624 </v>
      </c>
      <c r="RH135" s="1" t="str">
        <f t="shared" si="1597"/>
        <v xml:space="preserve"> OR DateNum() == 1220627 ; }</v>
      </c>
      <c r="RI135" s="1" t="str">
        <f t="shared" si="1598"/>
        <v/>
      </c>
      <c r="RJ135" s="1" t="str">
        <f t="shared" si="1599"/>
        <v/>
      </c>
      <c r="RK135" s="1" t="str">
        <f t="shared" si="1600"/>
        <v/>
      </c>
      <c r="RL135" s="1" t="str">
        <f t="shared" si="1601"/>
        <v/>
      </c>
      <c r="RM135" s="1" t="str">
        <f t="shared" si="1602"/>
        <v/>
      </c>
      <c r="RN135" s="1" t="str">
        <f t="shared" si="1603"/>
        <v/>
      </c>
      <c r="RO135" s="1" t="str">
        <f t="shared" si="1604"/>
        <v/>
      </c>
      <c r="RP135" s="1" t="str">
        <f t="shared" si="1605"/>
        <v/>
      </c>
      <c r="RQ135" s="1" t="str">
        <f t="shared" si="1606"/>
        <v/>
      </c>
      <c r="RR135" s="1" t="str">
        <f t="shared" si="1607"/>
        <v/>
      </c>
      <c r="RS135" s="1" t="str">
        <f t="shared" si="1608"/>
        <v/>
      </c>
      <c r="RT135" s="1" t="str">
        <f t="shared" si="1609"/>
        <v/>
      </c>
      <c r="RU135" s="1" t="str">
        <f t="shared" si="1610"/>
        <v/>
      </c>
      <c r="RV135" s="1" t="str">
        <f t="shared" si="1611"/>
        <v/>
      </c>
      <c r="RW135" s="1" t="str">
        <f t="shared" si="1612"/>
        <v/>
      </c>
      <c r="RX135" s="1" t="str">
        <f t="shared" si="1613"/>
        <v/>
      </c>
      <c r="RY135" s="1" t="str">
        <f t="shared" si="1614"/>
        <v/>
      </c>
      <c r="RZ135" s="1" t="str">
        <f t="shared" si="1615"/>
        <v/>
      </c>
      <c r="SA135" s="1" t="str">
        <f t="shared" si="1616"/>
        <v/>
      </c>
      <c r="SB135" s="1" t="str">
        <f t="shared" si="1617"/>
        <v/>
      </c>
      <c r="SC135" s="1" t="str">
        <f t="shared" si="1618"/>
        <v/>
      </c>
      <c r="SD135" s="1" t="str">
        <f t="shared" si="1619"/>
        <v/>
      </c>
      <c r="SE135" s="1" t="str">
        <f t="shared" si="1620"/>
        <v/>
      </c>
      <c r="SF135" s="1" t="str">
        <f t="shared" si="1621"/>
        <v/>
      </c>
      <c r="SG135" s="1" t="str">
        <f t="shared" si="1622"/>
        <v/>
      </c>
      <c r="SH135" s="1" t="str">
        <f t="shared" si="1623"/>
        <v/>
      </c>
      <c r="SI135" s="1" t="str">
        <f t="shared" si="1624"/>
        <v/>
      </c>
      <c r="SJ135" s="1" t="str">
        <f t="shared" si="1625"/>
        <v/>
      </c>
      <c r="SK135" s="1" t="str">
        <f t="shared" si="1626"/>
        <v/>
      </c>
      <c r="SL135" s="1" t="str">
        <f t="shared" si="1627"/>
        <v/>
      </c>
      <c r="SM135" s="1" t="str">
        <f t="shared" si="1628"/>
        <v/>
      </c>
      <c r="SN135" s="1" t="str">
        <f t="shared" si="1629"/>
        <v/>
      </c>
      <c r="SO135" s="1" t="str">
        <f t="shared" si="1630"/>
        <v/>
      </c>
      <c r="SP135" s="1" t="str">
        <f t="shared" si="1631"/>
        <v/>
      </c>
      <c r="SQ135" s="1" t="str">
        <f t="shared" si="1632"/>
        <v/>
      </c>
      <c r="SR135" s="1" t="str">
        <f t="shared" si="1633"/>
        <v/>
      </c>
      <c r="SS135" s="1" t="str">
        <f t="shared" si="1634"/>
        <v/>
      </c>
      <c r="ST135" s="1" t="str">
        <f t="shared" si="1635"/>
        <v/>
      </c>
      <c r="SU135" s="1" t="str">
        <f t="shared" si="1636"/>
        <v/>
      </c>
      <c r="SV135" s="1" t="str">
        <f t="shared" si="1637"/>
        <v/>
      </c>
      <c r="SW135" s="1" t="str">
        <f t="shared" si="1638"/>
        <v/>
      </c>
      <c r="SX135" s="1" t="str">
        <f t="shared" si="1639"/>
        <v/>
      </c>
      <c r="SY135" s="1" t="str">
        <f t="shared" si="1640"/>
        <v/>
      </c>
      <c r="SZ135" s="1" t="str">
        <f t="shared" si="1641"/>
        <v/>
      </c>
      <c r="TA135" s="1" t="str">
        <f t="shared" si="1642"/>
        <v/>
      </c>
      <c r="TB135" s="1" t="str">
        <f t="shared" si="1643"/>
        <v/>
      </c>
      <c r="TC135" s="1" t="str">
        <f t="shared" si="1644"/>
        <v/>
      </c>
      <c r="TD135" s="1" t="str">
        <f t="shared" si="1645"/>
        <v/>
      </c>
      <c r="TE135" s="1" t="str">
        <f t="shared" si="1646"/>
        <v/>
      </c>
      <c r="TF135" s="1" t="str">
        <f t="shared" si="1647"/>
        <v/>
      </c>
      <c r="TG135" s="1" t="str">
        <f t="shared" si="1648"/>
        <v/>
      </c>
      <c r="TH135" s="1" t="str">
        <f t="shared" si="1649"/>
        <v/>
      </c>
      <c r="TI135" s="1" t="str">
        <f t="shared" si="1650"/>
        <v/>
      </c>
      <c r="TJ135" s="1" t="str">
        <f t="shared" si="1651"/>
        <v/>
      </c>
      <c r="TK135" s="1" t="str">
        <f t="shared" si="1652"/>
        <v/>
      </c>
      <c r="TL135" s="1" t="str">
        <f t="shared" si="1653"/>
        <v/>
      </c>
      <c r="TM135" s="1" t="str">
        <f t="shared" si="1654"/>
        <v/>
      </c>
      <c r="TN135" s="1" t="str">
        <f t="shared" si="1655"/>
        <v/>
      </c>
      <c r="TO135" s="1" t="str">
        <f t="shared" si="1656"/>
        <v/>
      </c>
      <c r="TP135" s="1" t="str">
        <f t="shared" si="1657"/>
        <v/>
      </c>
      <c r="TQ135" s="1" t="str">
        <f t="shared" si="1658"/>
        <v/>
      </c>
      <c r="TR135" s="1" t="str">
        <f t="shared" si="1659"/>
        <v/>
      </c>
      <c r="TS135" s="1" t="str">
        <f t="shared" si="1660"/>
        <v/>
      </c>
      <c r="TT135" s="1" t="str">
        <f t="shared" si="1661"/>
        <v/>
      </c>
      <c r="TU135" s="1" t="str">
        <f t="shared" si="1662"/>
        <v/>
      </c>
      <c r="TV135" s="1" t="str">
        <f t="shared" si="1663"/>
        <v/>
      </c>
      <c r="TW135" s="1" t="str">
        <f t="shared" si="1664"/>
        <v/>
      </c>
      <c r="TX135" s="1" t="str">
        <f t="shared" si="1665"/>
        <v/>
      </c>
      <c r="TY135" s="1" t="str">
        <f t="shared" si="1666"/>
        <v/>
      </c>
      <c r="TZ135" s="1" t="str">
        <f t="shared" si="1667"/>
        <v/>
      </c>
      <c r="UA135" s="1" t="str">
        <f t="shared" si="1668"/>
        <v/>
      </c>
      <c r="UB135" s="1" t="str">
        <f t="shared" si="1669"/>
        <v/>
      </c>
      <c r="UC135" s="1" t="str">
        <f t="shared" si="1670"/>
        <v/>
      </c>
      <c r="UD135" s="1" t="str">
        <f t="shared" si="1671"/>
        <v/>
      </c>
      <c r="UE135" s="1" t="str">
        <f t="shared" si="1672"/>
        <v/>
      </c>
      <c r="UF135" s="1" t="str">
        <f t="shared" si="1673"/>
        <v/>
      </c>
      <c r="UG135" s="1" t="str">
        <f t="shared" si="1674"/>
        <v/>
      </c>
      <c r="UH135" s="1" t="str">
        <f t="shared" si="1675"/>
        <v/>
      </c>
      <c r="UI135" s="1" t="str">
        <f t="shared" si="1676"/>
        <v/>
      </c>
      <c r="UJ135" s="1" t="str">
        <f t="shared" si="1677"/>
        <v/>
      </c>
      <c r="UK135" s="1" t="str">
        <f t="shared" si="1678"/>
        <v/>
      </c>
      <c r="UL135" s="1" t="str">
        <f t="shared" si="1679"/>
        <v/>
      </c>
      <c r="UM135" s="1" t="str">
        <f t="shared" si="1680"/>
        <v/>
      </c>
      <c r="UN135" s="1" t="str">
        <f t="shared" si="1681"/>
        <v/>
      </c>
      <c r="UO135" s="1" t="str">
        <f t="shared" si="1682"/>
        <v/>
      </c>
      <c r="UP135" s="1" t="str">
        <f t="shared" si="1683"/>
        <v/>
      </c>
      <c r="UQ135" s="1" t="str">
        <f t="shared" si="1684"/>
        <v/>
      </c>
      <c r="UR135" s="1" t="str">
        <f t="shared" si="1685"/>
        <v/>
      </c>
      <c r="US135" s="1" t="str">
        <f t="shared" si="1686"/>
        <v/>
      </c>
      <c r="UT135" s="1" t="str">
        <f t="shared" si="1687"/>
        <v/>
      </c>
      <c r="UU135" s="1" t="str">
        <f t="shared" si="1688"/>
        <v/>
      </c>
      <c r="UV135" s="1" t="str">
        <f t="shared" si="1689"/>
        <v/>
      </c>
      <c r="UW135" s="1" t="str">
        <f t="shared" si="1690"/>
        <v/>
      </c>
      <c r="UX135" s="1" t="str">
        <f t="shared" si="1691"/>
        <v/>
      </c>
      <c r="UY135" s="1" t="str">
        <f t="shared" si="1692"/>
        <v/>
      </c>
      <c r="UZ135" s="1" t="str">
        <f t="shared" si="1693"/>
        <v/>
      </c>
      <c r="VA135" s="1" t="str">
        <f t="shared" si="1694"/>
        <v/>
      </c>
      <c r="VB135" s="1" t="str">
        <f t="shared" si="1695"/>
        <v/>
      </c>
      <c r="VC135" s="1" t="str">
        <f t="shared" si="1696"/>
        <v/>
      </c>
      <c r="VD135" s="1" t="str">
        <f t="shared" si="1697"/>
        <v/>
      </c>
      <c r="VE135" s="1" t="str">
        <f t="shared" si="1698"/>
        <v/>
      </c>
      <c r="VF135" s="1" t="str">
        <f t="shared" si="1699"/>
        <v/>
      </c>
      <c r="VG135" s="1" t="str">
        <f t="shared" si="1700"/>
        <v/>
      </c>
      <c r="VH135" s="1" t="str">
        <f t="shared" si="1701"/>
        <v/>
      </c>
      <c r="VI135" s="1" t="str">
        <f t="shared" si="1702"/>
        <v/>
      </c>
      <c r="VJ135" s="1" t="str">
        <f t="shared" si="1703"/>
        <v/>
      </c>
      <c r="VK135" s="1" t="str">
        <f t="shared" si="1704"/>
        <v/>
      </c>
      <c r="VL135" s="1" t="str">
        <f t="shared" si="1705"/>
        <v/>
      </c>
      <c r="VM135" s="1" t="str">
        <f t="shared" si="1706"/>
        <v/>
      </c>
      <c r="VN135" s="1" t="str">
        <f t="shared" si="1707"/>
        <v/>
      </c>
      <c r="VO135" s="1" t="str">
        <f t="shared" si="1708"/>
        <v/>
      </c>
      <c r="VP135" s="1" t="str">
        <f t="shared" si="1709"/>
        <v/>
      </c>
      <c r="VQ135" s="1" t="str">
        <f t="shared" si="1710"/>
        <v/>
      </c>
      <c r="VR135" s="1" t="str">
        <f t="shared" si="1711"/>
        <v/>
      </c>
      <c r="VS135" s="1" t="str">
        <f t="shared" si="1712"/>
        <v/>
      </c>
      <c r="VT135" s="1" t="str">
        <f t="shared" si="1713"/>
        <v/>
      </c>
      <c r="VU135" s="1" t="str">
        <f t="shared" si="1714"/>
        <v/>
      </c>
      <c r="VV135" s="1" t="str">
        <f t="shared" si="1715"/>
        <v/>
      </c>
      <c r="VW135" s="1" t="str">
        <f t="shared" si="1716"/>
        <v/>
      </c>
      <c r="VX135" s="1" t="str">
        <f t="shared" si="1717"/>
        <v/>
      </c>
      <c r="VY135" s="1" t="str">
        <f t="shared" si="1718"/>
        <v/>
      </c>
      <c r="VZ135" s="1" t="str">
        <f t="shared" si="1719"/>
        <v/>
      </c>
      <c r="WA135" s="1" t="str">
        <f t="shared" si="1720"/>
        <v/>
      </c>
      <c r="WB135" s="1" t="str">
        <f t="shared" si="1721"/>
        <v/>
      </c>
      <c r="WC135" s="1" t="str">
        <f t="shared" si="1722"/>
        <v/>
      </c>
      <c r="WD135" s="1" t="str">
        <f t="shared" si="1723"/>
        <v/>
      </c>
      <c r="WE135" s="1" t="str">
        <f t="shared" si="1724"/>
        <v/>
      </c>
      <c r="WF135" s="1" t="str">
        <f t="shared" si="1725"/>
        <v/>
      </c>
      <c r="WG135" s="1" t="str">
        <f t="shared" si="1726"/>
        <v/>
      </c>
      <c r="WH135" s="1" t="str">
        <f t="shared" si="1727"/>
        <v/>
      </c>
      <c r="WI135" s="1" t="str">
        <f t="shared" si="1728"/>
        <v/>
      </c>
      <c r="WJ135" s="1" t="str">
        <f t="shared" si="1729"/>
        <v/>
      </c>
      <c r="WK135" s="1" t="str">
        <f t="shared" si="1730"/>
        <v/>
      </c>
      <c r="WL135" s="1" t="str">
        <f t="shared" si="1731"/>
        <v/>
      </c>
      <c r="WM135" s="1" t="str">
        <f t="shared" si="1732"/>
        <v/>
      </c>
      <c r="WN135" s="1" t="str">
        <f t="shared" si="1733"/>
        <v/>
      </c>
      <c r="WO135" s="1" t="str">
        <f t="shared" si="1734"/>
        <v/>
      </c>
      <c r="WP135" s="1" t="str">
        <f t="shared" si="1735"/>
        <v/>
      </c>
      <c r="WQ135" s="1" t="str">
        <f t="shared" si="1736"/>
        <v/>
      </c>
      <c r="WR135" s="1" t="str">
        <f t="shared" si="1737"/>
        <v/>
      </c>
      <c r="WS135" s="1" t="str">
        <f t="shared" si="1738"/>
        <v/>
      </c>
      <c r="WT135" s="1" t="str">
        <f t="shared" si="1739"/>
        <v/>
      </c>
      <c r="WU135" s="1" t="str">
        <f t="shared" si="1740"/>
        <v/>
      </c>
      <c r="WV135" s="1" t="str">
        <f t="shared" si="1741"/>
        <v/>
      </c>
      <c r="WW135" s="1" t="str">
        <f t="shared" si="1742"/>
        <v/>
      </c>
      <c r="WX135" s="1" t="str">
        <f t="shared" si="1743"/>
        <v/>
      </c>
      <c r="WY135" s="1" t="str">
        <f t="shared" si="1744"/>
        <v/>
      </c>
      <c r="WZ135" s="1" t="str">
        <f t="shared" si="1745"/>
        <v/>
      </c>
      <c r="XA135" s="1" t="str">
        <f t="shared" si="1746"/>
        <v/>
      </c>
      <c r="XB135" s="1" t="str">
        <f t="shared" si="1747"/>
        <v/>
      </c>
      <c r="XC135" s="1" t="str">
        <f t="shared" si="1748"/>
        <v/>
      </c>
      <c r="XD135" s="1" t="str">
        <f t="shared" si="1749"/>
        <v/>
      </c>
      <c r="XE135" s="1" t="str">
        <f t="shared" si="1750"/>
        <v/>
      </c>
      <c r="XF135" s="1" t="str">
        <f t="shared" si="1751"/>
        <v/>
      </c>
      <c r="XG135" s="1" t="str">
        <f t="shared" si="1752"/>
        <v/>
      </c>
      <c r="XH135" s="1" t="str">
        <f t="shared" si="1753"/>
        <v/>
      </c>
      <c r="XI135" s="1" t="str">
        <f t="shared" si="1754"/>
        <v/>
      </c>
      <c r="XJ135" s="1" t="str">
        <f t="shared" si="1755"/>
        <v/>
      </c>
      <c r="XK135" s="1" t="str">
        <f t="shared" si="1756"/>
        <v/>
      </c>
      <c r="XL135" s="1" t="str">
        <f t="shared" si="1757"/>
        <v/>
      </c>
      <c r="XM135" s="1" t="str">
        <f t="shared" si="1758"/>
        <v/>
      </c>
      <c r="XN135" s="1" t="str">
        <f t="shared" si="1759"/>
        <v/>
      </c>
      <c r="XO135" s="1" t="str">
        <f t="shared" si="1760"/>
        <v/>
      </c>
      <c r="XP135" s="1" t="str">
        <f t="shared" si="1761"/>
        <v/>
      </c>
      <c r="XQ135" s="1" t="str">
        <f t="shared" si="1762"/>
        <v/>
      </c>
      <c r="XR135" s="1" t="str">
        <f t="shared" si="1763"/>
        <v/>
      </c>
      <c r="XS135" s="1" t="str">
        <f t="shared" si="1764"/>
        <v/>
      </c>
      <c r="XT135" s="1" t="str">
        <f t="shared" si="1765"/>
        <v/>
      </c>
      <c r="XU135" s="1" t="str">
        <f t="shared" si="1766"/>
        <v/>
      </c>
      <c r="XV135" s="1" t="str">
        <f t="shared" si="1767"/>
        <v/>
      </c>
      <c r="XW135" s="1" t="str">
        <f t="shared" si="1768"/>
        <v/>
      </c>
      <c r="XX135" s="1" t="str">
        <f t="shared" si="1769"/>
        <v/>
      </c>
      <c r="XY135" s="1" t="str">
        <f t="shared" si="1770"/>
        <v/>
      </c>
      <c r="XZ135" s="1" t="str">
        <f t="shared" si="1771"/>
        <v/>
      </c>
      <c r="YA135" s="1" t="str">
        <f t="shared" si="1772"/>
        <v/>
      </c>
      <c r="YB135" s="1" t="str">
        <f t="shared" si="1773"/>
        <v/>
      </c>
      <c r="YC135" s="1" t="str">
        <f t="shared" si="1774"/>
        <v/>
      </c>
      <c r="YD135" s="1" t="str">
        <f t="shared" si="1775"/>
        <v/>
      </c>
      <c r="YE135" s="1" t="str">
        <f t="shared" si="1776"/>
        <v/>
      </c>
      <c r="YF135" s="1" t="str">
        <f t="shared" si="1777"/>
        <v/>
      </c>
      <c r="YG135" s="1" t="str">
        <f t="shared" si="1778"/>
        <v/>
      </c>
      <c r="YH135" s="1" t="str">
        <f t="shared" si="1779"/>
        <v/>
      </c>
      <c r="YI135" s="1" t="str">
        <f t="shared" si="1780"/>
        <v/>
      </c>
      <c r="YJ135" s="1" t="str">
        <f t="shared" si="1781"/>
        <v/>
      </c>
      <c r="YK135" s="1" t="str">
        <f t="shared" si="1782"/>
        <v/>
      </c>
      <c r="YL135" s="1" t="str">
        <f t="shared" si="1783"/>
        <v/>
      </c>
      <c r="YM135" s="1" t="str">
        <f t="shared" si="1784"/>
        <v/>
      </c>
      <c r="YN135" s="1" t="str">
        <f t="shared" si="1785"/>
        <v/>
      </c>
      <c r="YO135" s="1" t="str">
        <f t="shared" si="1786"/>
        <v/>
      </c>
      <c r="YP135" s="1" t="str">
        <f t="shared" si="1787"/>
        <v/>
      </c>
      <c r="YQ135" s="1" t="str">
        <f t="shared" si="1788"/>
        <v/>
      </c>
      <c r="YR135" s="1" t="str">
        <f t="shared" si="1789"/>
        <v/>
      </c>
      <c r="YS135" s="1" t="str">
        <f t="shared" si="1790"/>
        <v/>
      </c>
      <c r="YT135" s="1" t="str">
        <f t="shared" si="1791"/>
        <v/>
      </c>
      <c r="YU135" s="1" t="str">
        <f t="shared" si="1792"/>
        <v/>
      </c>
      <c r="YV135" s="1" t="str">
        <f t="shared" si="1793"/>
        <v/>
      </c>
      <c r="YW135" s="1" t="str">
        <f t="shared" si="1794"/>
        <v/>
      </c>
      <c r="YX135" s="1" t="str">
        <f t="shared" si="1795"/>
        <v/>
      </c>
      <c r="YY135" s="1" t="str">
        <f t="shared" si="1796"/>
        <v/>
      </c>
      <c r="YZ135" s="1" t="str">
        <f t="shared" si="1797"/>
        <v/>
      </c>
      <c r="ZA135" s="1" t="str">
        <f t="shared" si="1798"/>
        <v/>
      </c>
      <c r="ZB135" s="1" t="str">
        <f t="shared" si="1799"/>
        <v/>
      </c>
      <c r="ZC135" s="1" t="str">
        <f t="shared" si="1800"/>
        <v/>
      </c>
      <c r="ZD135" s="1" t="str">
        <f t="shared" si="1801"/>
        <v/>
      </c>
      <c r="ZE135" s="1" t="str">
        <f t="shared" si="1802"/>
        <v/>
      </c>
      <c r="ZF135" s="1" t="str">
        <f t="shared" si="1803"/>
        <v/>
      </c>
      <c r="ZG135" s="1" t="str">
        <f t="shared" si="1804"/>
        <v/>
      </c>
      <c r="ZH135" s="1" t="str">
        <f t="shared" si="1805"/>
        <v/>
      </c>
      <c r="ZI135" s="1" t="str">
        <f t="shared" si="1806"/>
        <v/>
      </c>
      <c r="ZJ135" s="1" t="str">
        <f t="shared" si="1807"/>
        <v/>
      </c>
      <c r="ZK135" s="1" t="str">
        <f t="shared" si="1808"/>
        <v/>
      </c>
      <c r="ZL135" s="1" t="str">
        <f t="shared" si="1809"/>
        <v/>
      </c>
      <c r="ZM135" s="1" t="str">
        <f t="shared" si="1810"/>
        <v/>
      </c>
      <c r="ZN135" s="1" t="str">
        <f t="shared" si="1811"/>
        <v/>
      </c>
      <c r="ZO135" s="1" t="str">
        <f t="shared" si="1811"/>
        <v/>
      </c>
      <c r="ZP135" s="1" t="str">
        <f t="shared" si="1134"/>
        <v/>
      </c>
      <c r="ZQ135" s="1" t="str">
        <f t="shared" si="1135"/>
        <v/>
      </c>
      <c r="ZR135" s="1" t="str">
        <f t="shared" si="1136"/>
        <v/>
      </c>
      <c r="ZS135" s="1" t="str">
        <f t="shared" si="1137"/>
        <v/>
      </c>
      <c r="ZT135" s="1" t="str">
        <f t="shared" si="1138"/>
        <v/>
      </c>
      <c r="ZU135" s="1" t="str">
        <f t="shared" si="1139"/>
        <v/>
      </c>
      <c r="ZV135" s="1" t="str">
        <f t="shared" si="1140"/>
        <v/>
      </c>
      <c r="ZW135" s="1" t="str">
        <f t="shared" si="1141"/>
        <v/>
      </c>
      <c r="ZX135" s="1" t="str">
        <f t="shared" si="1142"/>
        <v/>
      </c>
      <c r="ZY135" s="1" t="str">
        <f t="shared" si="1143"/>
        <v/>
      </c>
      <c r="ZZ135" s="1" t="str">
        <f t="shared" si="1144"/>
        <v/>
      </c>
      <c r="AAA135" s="1" t="str">
        <f t="shared" si="1145"/>
        <v/>
      </c>
      <c r="AAB135" s="1" t="str">
        <f t="shared" si="1146"/>
        <v/>
      </c>
      <c r="AAC135" s="1" t="str">
        <f t="shared" si="1147"/>
        <v/>
      </c>
      <c r="AAD135" s="1" t="str">
        <f t="shared" si="1148"/>
        <v/>
      </c>
      <c r="AAE135" s="1" t="str">
        <f t="shared" si="1149"/>
        <v/>
      </c>
      <c r="AAF135" s="1" t="str">
        <f t="shared" si="1150"/>
        <v/>
      </c>
      <c r="AAG135" s="1" t="str">
        <f t="shared" si="1151"/>
        <v/>
      </c>
      <c r="AAH135" s="1" t="str">
        <f t="shared" si="1152"/>
        <v/>
      </c>
      <c r="AAI135" s="1" t="str">
        <f t="shared" si="1153"/>
        <v/>
      </c>
      <c r="AAJ135" s="1" t="str">
        <f t="shared" si="1154"/>
        <v/>
      </c>
      <c r="AAK135" s="1" t="str">
        <f t="shared" si="1155"/>
        <v/>
      </c>
      <c r="AAL135" s="1" t="str">
        <f t="shared" si="1156"/>
        <v/>
      </c>
      <c r="AAM135" s="1" t="str">
        <f t="shared" si="1157"/>
        <v/>
      </c>
      <c r="AAN135" s="1" t="str">
        <f t="shared" si="1158"/>
        <v/>
      </c>
      <c r="AAO135" s="1" t="str">
        <f t="shared" si="1159"/>
        <v/>
      </c>
      <c r="AAP135" s="1" t="str">
        <f t="shared" si="1160"/>
        <v/>
      </c>
      <c r="AAQ135" s="1" t="str">
        <f t="shared" si="1161"/>
        <v/>
      </c>
      <c r="AAR135" s="1" t="str">
        <f t="shared" si="1162"/>
        <v/>
      </c>
      <c r="AAS135" s="1" t="str">
        <f t="shared" si="1163"/>
        <v/>
      </c>
      <c r="AAT135" s="1" t="str">
        <f t="shared" si="1164"/>
        <v/>
      </c>
      <c r="AAU135" s="1" t="str">
        <f t="shared" si="1165"/>
        <v/>
      </c>
      <c r="AAV135" s="1" t="str">
        <f t="shared" si="1166"/>
        <v/>
      </c>
      <c r="AAW135" s="1" t="str">
        <f t="shared" si="1167"/>
        <v/>
      </c>
      <c r="AAX135" s="1" t="str">
        <f t="shared" si="1168"/>
        <v/>
      </c>
      <c r="AAY135" s="1" t="str">
        <f t="shared" si="1169"/>
        <v/>
      </c>
      <c r="AAZ135" s="1" t="str">
        <f t="shared" si="1170"/>
        <v/>
      </c>
      <c r="ABA135" s="1" t="str">
        <f t="shared" si="1171"/>
        <v/>
      </c>
      <c r="ABB135" s="1" t="str">
        <f t="shared" si="1172"/>
        <v/>
      </c>
      <c r="ABC135" s="1" t="str">
        <f t="shared" si="1173"/>
        <v/>
      </c>
      <c r="ABD135" s="1" t="str">
        <f t="shared" si="1174"/>
        <v/>
      </c>
      <c r="ABE135" s="1" t="str">
        <f t="shared" si="1175"/>
        <v/>
      </c>
      <c r="ABF135" s="1" t="str">
        <f t="shared" si="1176"/>
        <v/>
      </c>
      <c r="ABG135" s="1" t="str">
        <f t="shared" si="1177"/>
        <v/>
      </c>
      <c r="ABH135" s="1" t="str">
        <f t="shared" si="1178"/>
        <v/>
      </c>
      <c r="ABI135" s="1" t="str">
        <f t="shared" si="1179"/>
        <v/>
      </c>
      <c r="ABJ135" s="1" t="str">
        <f t="shared" si="1180"/>
        <v/>
      </c>
      <c r="ABK135" s="1" t="str">
        <f t="shared" si="1181"/>
        <v/>
      </c>
      <c r="ABL135" s="1" t="str">
        <f t="shared" si="1182"/>
        <v/>
      </c>
      <c r="ABM135" s="1" t="str">
        <f t="shared" si="1183"/>
        <v/>
      </c>
      <c r="ABN135" s="1" t="str">
        <f t="shared" si="1184"/>
        <v/>
      </c>
      <c r="ABO135" s="1" t="str">
        <f t="shared" si="1185"/>
        <v/>
      </c>
      <c r="ABP135" s="1" t="str">
        <f t="shared" si="1186"/>
        <v/>
      </c>
      <c r="ABQ135" s="1" t="str">
        <f t="shared" si="1187"/>
        <v/>
      </c>
      <c r="ABR135" s="1" t="str">
        <f t="shared" si="1188"/>
        <v/>
      </c>
      <c r="ABS135" s="1" t="str">
        <f t="shared" si="1189"/>
        <v/>
      </c>
      <c r="ABT135" s="1" t="str">
        <f t="shared" si="1190"/>
        <v/>
      </c>
      <c r="ABU135" s="1" t="str">
        <f t="shared" si="1191"/>
        <v/>
      </c>
      <c r="ABV135" s="1" t="str">
        <f t="shared" si="1192"/>
        <v/>
      </c>
      <c r="ABW135" s="1" t="str">
        <f t="shared" si="1193"/>
        <v/>
      </c>
      <c r="ABX135" s="1" t="str">
        <f t="shared" si="1194"/>
        <v/>
      </c>
      <c r="ABY135" s="1" t="str">
        <f t="shared" si="1195"/>
        <v/>
      </c>
      <c r="ABZ135" s="1" t="str">
        <f t="shared" si="1196"/>
        <v/>
      </c>
      <c r="ACA135" s="1" t="str">
        <f t="shared" si="1197"/>
        <v/>
      </c>
      <c r="ACB135" s="1" t="str">
        <f t="shared" si="1198"/>
        <v/>
      </c>
      <c r="ACC135" s="1" t="str">
        <f t="shared" si="1199"/>
        <v/>
      </c>
      <c r="ACD135" s="1" t="str">
        <f t="shared" si="1200"/>
        <v/>
      </c>
      <c r="ACE135" s="1" t="str">
        <f t="shared" si="1201"/>
        <v/>
      </c>
      <c r="ACF135" s="1" t="str">
        <f t="shared" si="1202"/>
        <v/>
      </c>
      <c r="ACG135" s="1" t="str">
        <f t="shared" si="1203"/>
        <v/>
      </c>
      <c r="ACH135" s="1" t="str">
        <f t="shared" si="1204"/>
        <v/>
      </c>
      <c r="ACI135" s="1" t="str">
        <f t="shared" si="1205"/>
        <v/>
      </c>
      <c r="ACJ135" s="1" t="str">
        <f t="shared" si="1206"/>
        <v/>
      </c>
      <c r="ACK135" s="1" t="str">
        <f t="shared" si="1207"/>
        <v/>
      </c>
      <c r="ACL135" s="1" t="str">
        <f t="shared" si="1208"/>
        <v/>
      </c>
      <c r="ACM135" s="1" t="str">
        <f t="shared" si="1209"/>
        <v/>
      </c>
      <c r="ACN135" s="1" t="str">
        <f t="shared" si="1210"/>
        <v/>
      </c>
      <c r="ACO135" s="1" t="str">
        <f t="shared" si="1211"/>
        <v/>
      </c>
      <c r="ACP135" s="1" t="str">
        <f t="shared" si="1212"/>
        <v/>
      </c>
      <c r="ACQ135" s="1" t="str">
        <f t="shared" si="1213"/>
        <v/>
      </c>
      <c r="ACR135" s="1" t="str">
        <f t="shared" si="1214"/>
        <v/>
      </c>
      <c r="ACS135" s="1" t="str">
        <f t="shared" si="1215"/>
        <v/>
      </c>
      <c r="ACT135" s="1" t="str">
        <f t="shared" si="1216"/>
        <v/>
      </c>
      <c r="ACU135" s="1" t="str">
        <f t="shared" si="1217"/>
        <v/>
      </c>
      <c r="ACV135" s="1" t="str">
        <f t="shared" si="1218"/>
        <v/>
      </c>
      <c r="ACW135" s="1" t="str">
        <f t="shared" si="1219"/>
        <v/>
      </c>
      <c r="ACX135" s="1" t="str">
        <f t="shared" si="1220"/>
        <v/>
      </c>
      <c r="ACY135" s="1" t="str">
        <f t="shared" si="1221"/>
        <v/>
      </c>
      <c r="ACZ135" s="1" t="str">
        <f t="shared" si="1222"/>
        <v/>
      </c>
      <c r="ADA135" s="1" t="str">
        <f t="shared" si="1223"/>
        <v/>
      </c>
      <c r="ADB135" s="1" t="str">
        <f t="shared" si="1224"/>
        <v/>
      </c>
      <c r="ADC135" s="1" t="str">
        <f t="shared" si="1225"/>
        <v/>
      </c>
      <c r="ADD135" s="1" t="str">
        <f t="shared" si="1226"/>
        <v/>
      </c>
      <c r="ADE135" s="1" t="str">
        <f t="shared" si="1227"/>
        <v/>
      </c>
      <c r="ADF135" s="1" t="str">
        <f t="shared" si="1228"/>
        <v/>
      </c>
      <c r="ADG135" s="1" t="str">
        <f t="shared" si="1229"/>
        <v/>
      </c>
      <c r="ADH135" s="1" t="str">
        <f t="shared" si="1230"/>
        <v/>
      </c>
      <c r="ADI135" s="1" t="str">
        <f t="shared" si="1231"/>
        <v/>
      </c>
      <c r="ADJ135" s="1" t="str">
        <f t="shared" si="1232"/>
        <v/>
      </c>
      <c r="ADK135" s="1" t="str">
        <f t="shared" si="1233"/>
        <v/>
      </c>
      <c r="ADL135" s="1" t="str">
        <f t="shared" si="1234"/>
        <v/>
      </c>
      <c r="ADM135" s="1" t="str">
        <f t="shared" si="1235"/>
        <v/>
      </c>
      <c r="ADN135" s="1" t="str">
        <f t="shared" si="1236"/>
        <v/>
      </c>
      <c r="ADO135" s="1" t="str">
        <f t="shared" si="1237"/>
        <v/>
      </c>
      <c r="ADP135" s="1" t="str">
        <f t="shared" si="1238"/>
        <v/>
      </c>
      <c r="ADQ135" s="1" t="str">
        <f t="shared" si="1239"/>
        <v/>
      </c>
      <c r="ADR135" s="1" t="str">
        <f t="shared" si="1240"/>
        <v/>
      </c>
      <c r="ADS135" s="1" t="str">
        <f t="shared" si="1241"/>
        <v/>
      </c>
      <c r="ADT135" s="1" t="str">
        <f t="shared" si="1242"/>
        <v/>
      </c>
      <c r="ADU135" s="1" t="str">
        <f t="shared" si="1243"/>
        <v/>
      </c>
      <c r="ADV135" s="1" t="str">
        <f t="shared" si="1244"/>
        <v/>
      </c>
      <c r="ADW135" s="1" t="str">
        <f t="shared" si="1245"/>
        <v/>
      </c>
      <c r="ADX135" s="1" t="str">
        <f t="shared" si="1246"/>
        <v/>
      </c>
      <c r="ADY135" s="1" t="str">
        <f t="shared" si="1247"/>
        <v/>
      </c>
      <c r="ADZ135" s="1" t="str">
        <f t="shared" si="1248"/>
        <v/>
      </c>
      <c r="AEA135" s="1" t="str">
        <f t="shared" si="1249"/>
        <v/>
      </c>
      <c r="AEB135" s="1" t="str">
        <f t="shared" si="1250"/>
        <v/>
      </c>
      <c r="AEC135" s="1" t="str">
        <f t="shared" si="1251"/>
        <v/>
      </c>
      <c r="AED135" s="1" t="str">
        <f t="shared" si="1252"/>
        <v/>
      </c>
      <c r="AEE135" s="1" t="str">
        <f t="shared" si="1253"/>
        <v/>
      </c>
      <c r="AEF135" s="1" t="str">
        <f t="shared" si="1254"/>
        <v/>
      </c>
      <c r="AEG135" s="1" t="str">
        <f t="shared" si="1255"/>
        <v/>
      </c>
      <c r="AEH135" s="1" t="str">
        <f t="shared" si="1256"/>
        <v/>
      </c>
      <c r="AEI135" s="1" t="str">
        <f t="shared" si="1257"/>
        <v/>
      </c>
      <c r="AEJ135" s="1" t="str">
        <f t="shared" si="1258"/>
        <v/>
      </c>
      <c r="AEK135" s="1" t="str">
        <f t="shared" si="1259"/>
        <v/>
      </c>
      <c r="AEL135" s="1" t="str">
        <f t="shared" si="1260"/>
        <v/>
      </c>
      <c r="AEM135" s="1" t="str">
        <f t="shared" si="1261"/>
        <v/>
      </c>
      <c r="AEN135" s="1" t="str">
        <f t="shared" si="1262"/>
        <v/>
      </c>
      <c r="AEO135" s="1" t="str">
        <f t="shared" si="1263"/>
        <v/>
      </c>
      <c r="AEP135" s="1" t="str">
        <f t="shared" si="1264"/>
        <v/>
      </c>
      <c r="AEQ135" s="1" t="str">
        <f t="shared" si="1265"/>
        <v/>
      </c>
      <c r="AER135" s="1" t="str">
        <f t="shared" si="1266"/>
        <v/>
      </c>
      <c r="AES135" s="1" t="str">
        <f t="shared" si="1267"/>
        <v/>
      </c>
      <c r="AET135" s="1" t="str">
        <f t="shared" si="1268"/>
        <v/>
      </c>
      <c r="AEU135" s="1" t="str">
        <f t="shared" si="1269"/>
        <v/>
      </c>
      <c r="AEV135" s="1" t="str">
        <f t="shared" si="1270"/>
        <v/>
      </c>
      <c r="AEW135" s="1" t="str">
        <f t="shared" si="1271"/>
        <v/>
      </c>
      <c r="AEX135" s="1" t="str">
        <f t="shared" si="1272"/>
        <v/>
      </c>
      <c r="AEY135" s="1" t="str">
        <f t="shared" si="1273"/>
        <v/>
      </c>
      <c r="AEZ135" s="1" t="str">
        <f t="shared" si="1274"/>
        <v/>
      </c>
      <c r="AFA135" s="1" t="str">
        <f t="shared" si="1275"/>
        <v/>
      </c>
      <c r="AFB135" s="1" t="str">
        <f t="shared" si="1276"/>
        <v/>
      </c>
      <c r="AFC135" s="1" t="str">
        <f t="shared" si="1277"/>
        <v/>
      </c>
      <c r="AFD135" s="1" t="str">
        <f t="shared" si="1278"/>
        <v/>
      </c>
      <c r="AFE135" s="1" t="str">
        <f t="shared" si="1279"/>
        <v/>
      </c>
      <c r="AFF135" s="1" t="str">
        <f t="shared" si="1280"/>
        <v/>
      </c>
      <c r="AFG135" s="1" t="str">
        <f t="shared" si="1281"/>
        <v/>
      </c>
      <c r="AFH135" s="1" t="str">
        <f t="shared" si="1282"/>
        <v/>
      </c>
      <c r="AFI135" s="1" t="str">
        <f t="shared" si="1283"/>
        <v/>
      </c>
      <c r="AFJ135" s="1" t="str">
        <f t="shared" si="1284"/>
        <v/>
      </c>
      <c r="AFK135" s="1" t="str">
        <f t="shared" si="1285"/>
        <v/>
      </c>
      <c r="AFL135" s="1" t="str">
        <f t="shared" si="1286"/>
        <v/>
      </c>
      <c r="AFM135" s="1" t="str">
        <f t="shared" si="1287"/>
        <v/>
      </c>
      <c r="AFN135" s="1" t="str">
        <f t="shared" si="1288"/>
        <v/>
      </c>
      <c r="AFO135" s="1" t="str">
        <f t="shared" si="1289"/>
        <v/>
      </c>
      <c r="AFP135" s="1" t="str">
        <f t="shared" si="1290"/>
        <v/>
      </c>
      <c r="AFQ135" s="1" t="str">
        <f t="shared" si="1291"/>
        <v/>
      </c>
      <c r="AFR135" s="1" t="str">
        <f t="shared" si="1292"/>
        <v/>
      </c>
      <c r="AFS135" s="1" t="str">
        <f t="shared" si="1293"/>
        <v/>
      </c>
      <c r="AFT135" s="1" t="str">
        <f t="shared" si="1294"/>
        <v/>
      </c>
      <c r="AFU135" s="1" t="str">
        <f t="shared" si="1295"/>
        <v/>
      </c>
      <c r="AFV135" s="1" t="str">
        <f t="shared" si="1296"/>
        <v/>
      </c>
      <c r="AFW135" s="1" t="str">
        <f t="shared" si="1297"/>
        <v/>
      </c>
      <c r="AFX135" s="1" t="str">
        <f t="shared" si="1298"/>
        <v/>
      </c>
      <c r="AFY135" s="1" t="str">
        <f t="shared" si="1299"/>
        <v/>
      </c>
      <c r="AFZ135" s="1" t="str">
        <f t="shared" si="1300"/>
        <v/>
      </c>
      <c r="AGA135" s="1" t="str">
        <f t="shared" si="1301"/>
        <v/>
      </c>
      <c r="AGB135" s="1" t="str">
        <f t="shared" si="1302"/>
        <v/>
      </c>
      <c r="AGC135" s="1" t="str">
        <f t="shared" si="1303"/>
        <v/>
      </c>
      <c r="AGD135" s="1" t="str">
        <f t="shared" si="1304"/>
        <v/>
      </c>
      <c r="AGE135" s="1" t="str">
        <f t="shared" si="1305"/>
        <v/>
      </c>
      <c r="AGF135" s="1" t="str">
        <f t="shared" si="1306"/>
        <v/>
      </c>
      <c r="AGH135" t="str">
        <f t="shared" si="1307"/>
        <v>if(Name() == "RBLBANK.FUT" or Name() == "RBLBANK.FUT1" or Name() == "RBLBANK.EQ-NSE"){ excludeOK = DateNum() == 1200727 OR DateNum() == 1200728  OR DateNum() == 1200821  OR DateNum() == 1200824  OR DateNum() == 1201119  OR DateNum() == 1201120  OR DateNum() == 1201123  OR DateNum() == 1210806  OR DateNum() == 1210809  OR DateNum() == 1210810  OR DateNum() == 1210811  OR DateNum() == 1210812  OR DateNum() == 1210813  OR DateNum() == 1210816  OR DateNum() == 1210817  OR DateNum() == 1211228  OR DateNum() == 1211229  OR DateNum() == 1211230  OR DateNum() == 1220107  OR DateNum() == 1220110  OR DateNum() == 1220111  OR DateNum() == 1220112  OR DateNum() == 1220113  OR DateNum() == 1220411  OR DateNum() == 1220412  OR DateNum() == 1220413  OR DateNum() == 1220418  OR DateNum() == 1220614  OR DateNum() == 1220615  OR DateNum() == 1220616  OR DateNum() == 1220617  OR DateNum() == 1220620  OR DateNum() == 1220621  OR DateNum() == 1220622  OR DateNum() == 1220623  OR DateNum() == 1220624  OR DateNum() == 1220627 ; }</v>
      </c>
    </row>
    <row r="136" spans="1:866" x14ac:dyDescent="0.25">
      <c r="A136" s="1">
        <v>39463</v>
      </c>
      <c r="B136" t="s">
        <v>200</v>
      </c>
      <c r="D136" s="3">
        <f t="shared" si="1813"/>
        <v>1080116</v>
      </c>
      <c r="E136" t="str">
        <f t="shared" si="1812"/>
        <v>ESSAROIL</v>
      </c>
      <c r="G136" t="s">
        <v>88</v>
      </c>
      <c r="I136" t="s">
        <v>88</v>
      </c>
      <c r="J136">
        <f t="shared" si="1560"/>
        <v>2</v>
      </c>
      <c r="K136">
        <f t="array" ref="K136">IFERROR(INDEX($D$5:$D$10000,SMALL(IF($I136=$E$5:$E$10000,ROW($E$5:$E$10000)-4,""),COLUMN()-10)),"")</f>
        <v>1200728</v>
      </c>
      <c r="L136">
        <f t="array" ref="L136">IFERROR(INDEX($D$5:$D$10000,SMALL(IF($I136=$E$5:$E$10000,ROW($E$5:$E$10000)-4,""),COLUMN()-10)),"")</f>
        <v>1200729</v>
      </c>
      <c r="M136" t="str">
        <f t="array" ref="M136">IFERROR(INDEX($D$5:$D$10000,SMALL(IF($I136=$E$5:$E$10000,ROW($E$5:$E$10000)-4,""),COLUMN()-10)),"")</f>
        <v/>
      </c>
      <c r="N136" t="str">
        <f t="array" ref="N136">IFERROR(INDEX($D$5:$D$10000,SMALL(IF($I136=$E$5:$E$10000,ROW($E$5:$E$10000)-4,""),COLUMN()-10)),"")</f>
        <v/>
      </c>
      <c r="O136" t="str">
        <f t="array" ref="O136">IFERROR(INDEX($D$5:$D$10000,SMALL(IF($I136=$E$5:$E$10000,ROW($E$5:$E$10000)-4,""),COLUMN()-10)),"")</f>
        <v/>
      </c>
      <c r="P136" t="str">
        <f t="array" ref="P136">IFERROR(INDEX($D$5:$D$10000,SMALL(IF($I136=$E$5:$E$10000,ROW($E$5:$E$10000)-4,""),COLUMN()-10)),"")</f>
        <v/>
      </c>
      <c r="Q136" t="str">
        <f t="array" ref="Q136">IFERROR(INDEX($D$5:$D$10000,SMALL(IF($I136=$E$5:$E$10000,ROW($E$5:$E$10000)-4,""),COLUMN()-10)),"")</f>
        <v/>
      </c>
      <c r="R136" t="str">
        <f t="array" ref="R136">IFERROR(INDEX($D$5:$D$10000,SMALL(IF($I136=$E$5:$E$10000,ROW($E$5:$E$10000)-4,""),COLUMN()-10)),"")</f>
        <v/>
      </c>
      <c r="S136" t="str">
        <f t="array" ref="S136">IFERROR(INDEX($D$5:$D$10000,SMALL(IF($I136=$E$5:$E$10000,ROW($E$5:$E$10000)-4,""),COLUMN()-10)),"")</f>
        <v/>
      </c>
      <c r="T136" t="str">
        <f t="array" ref="T136">IFERROR(INDEX($D$5:$D$10000,SMALL(IF($I136=$E$5:$E$10000,ROW($E$5:$E$10000)-4,""),COLUMN()-10)),"")</f>
        <v/>
      </c>
      <c r="U136" t="str">
        <f t="array" ref="U136">IFERROR(INDEX($D$5:$D$10000,SMALL(IF($I136=$E$5:$E$10000,ROW($E$5:$E$10000)-4,""),COLUMN()-10)),"")</f>
        <v/>
      </c>
      <c r="V136" t="str">
        <f t="array" ref="V136">IFERROR(INDEX($D$5:$D$10000,SMALL(IF($I136=$E$5:$E$10000,ROW($E$5:$E$10000)-4,""),COLUMN()-10)),"")</f>
        <v/>
      </c>
      <c r="W136" t="str">
        <f t="array" ref="W136">IFERROR(INDEX($D$5:$D$10000,SMALL(IF($I136=$E$5:$E$10000,ROW($E$5:$E$10000)-4,""),COLUMN()-10)),"")</f>
        <v/>
      </c>
      <c r="X136" t="str">
        <f t="array" ref="X136">IFERROR(INDEX($D$5:$D$10000,SMALL(IF($I136=$E$5:$E$10000,ROW($E$5:$E$10000)-4,""),COLUMN()-10)),"")</f>
        <v/>
      </c>
      <c r="Y136" t="str">
        <f t="array" ref="Y136">IFERROR(INDEX($D$5:$D$10000,SMALL(IF($I136=$E$5:$E$10000,ROW($E$5:$E$10000)-4,""),COLUMN()-10)),"")</f>
        <v/>
      </c>
      <c r="Z136" t="str">
        <f t="array" ref="Z136">IFERROR(INDEX($D$5:$D$10000,SMALL(IF($I136=$E$5:$E$10000,ROW($E$5:$E$10000)-4,""),COLUMN()-10)),"")</f>
        <v/>
      </c>
      <c r="AA136" t="str">
        <f t="array" ref="AA136">IFERROR(INDEX($D$5:$D$10000,SMALL(IF($I136=$E$5:$E$10000,ROW($E$5:$E$10000)-4,""),COLUMN()-10)),"")</f>
        <v/>
      </c>
      <c r="AB136" t="str">
        <f t="array" ref="AB136">IFERROR(INDEX($D$5:$D$10000,SMALL(IF($I136=$E$5:$E$10000,ROW($E$5:$E$10000)-4,""),COLUMN()-10)),"")</f>
        <v/>
      </c>
      <c r="AC136" t="str">
        <f t="array" ref="AC136">IFERROR(INDEX($D$5:$D$10000,SMALL(IF($I136=$E$5:$E$10000,ROW($E$5:$E$10000)-4,""),COLUMN()-10)),"")</f>
        <v/>
      </c>
      <c r="AD136" t="str">
        <f t="array" ref="AD136">IFERROR(INDEX($D$5:$D$10000,SMALL(IF($I136=$E$5:$E$10000,ROW($E$5:$E$10000)-4,""),COLUMN()-10)),"")</f>
        <v/>
      </c>
      <c r="AE136" t="str">
        <f t="array" ref="AE136">IFERROR(INDEX($D$5:$D$10000,SMALL(IF($I136=$E$5:$E$10000,ROW($E$5:$E$10000)-4,""),COLUMN()-10)),"")</f>
        <v/>
      </c>
      <c r="AF136" t="str">
        <f t="array" ref="AF136">IFERROR(INDEX($D$5:$D$10000,SMALL(IF($I136=$E$5:$E$10000,ROW($E$5:$E$10000)-4,""),COLUMN()-10)),"")</f>
        <v/>
      </c>
      <c r="AG136" t="str">
        <f t="array" ref="AG136">IFERROR(INDEX($D$5:$D$10000,SMALL(IF($I136=$E$5:$E$10000,ROW($E$5:$E$10000)-4,""),COLUMN()-10)),"")</f>
        <v/>
      </c>
      <c r="AH136" t="str">
        <f t="array" ref="AH136">IFERROR(INDEX($D$5:$D$10000,SMALL(IF($I136=$E$5:$E$10000,ROW($E$5:$E$10000)-4,""),COLUMN()-10)),"")</f>
        <v/>
      </c>
      <c r="AI136" t="str">
        <f t="array" ref="AI136">IFERROR(INDEX($D$5:$D$10000,SMALL(IF($I136=$E$5:$E$10000,ROW($E$5:$E$10000)-4,""),COLUMN()-10)),"")</f>
        <v/>
      </c>
      <c r="AJ136" t="str">
        <f t="array" ref="AJ136">IFERROR(INDEX($D$5:$D$10000,SMALL(IF($I136=$E$5:$E$10000,ROW($E$5:$E$10000)-4,""),COLUMN()-10)),"")</f>
        <v/>
      </c>
      <c r="AK136" t="str">
        <f t="array" ref="AK136">IFERROR(INDEX($D$5:$D$10000,SMALL(IF($I136=$E$5:$E$10000,ROW($E$5:$E$10000)-4,""),COLUMN()-10)),"")</f>
        <v/>
      </c>
      <c r="AL136" t="str">
        <f t="array" ref="AL136">IFERROR(INDEX($D$5:$D$10000,SMALL(IF($I136=$E$5:$E$10000,ROW($E$5:$E$10000)-4,""),COLUMN()-10)),"")</f>
        <v/>
      </c>
      <c r="AM136" t="str">
        <f t="array" ref="AM136">IFERROR(INDEX($D$5:$D$10000,SMALL(IF($I136=$E$5:$E$10000,ROW($E$5:$E$10000)-4,""),COLUMN()-10)),"")</f>
        <v/>
      </c>
      <c r="AN136" t="str">
        <f t="array" ref="AN136">IFERROR(INDEX($D$5:$D$10000,SMALL(IF($I136=$E$5:$E$10000,ROW($E$5:$E$10000)-4,""),COLUMN()-10)),"")</f>
        <v/>
      </c>
      <c r="AO136" t="str">
        <f t="array" ref="AO136">IFERROR(INDEX($D$5:$D$10000,SMALL(IF($I136=$E$5:$E$10000,ROW($E$5:$E$10000)-4,""),COLUMN()-10)),"")</f>
        <v/>
      </c>
      <c r="AP136" t="str">
        <f t="array" ref="AP136">IFERROR(INDEX($D$5:$D$10000,SMALL(IF($I136=$E$5:$E$10000,ROW($E$5:$E$10000)-4,""),COLUMN()-10)),"")</f>
        <v/>
      </c>
      <c r="AQ136" t="str">
        <f t="array" ref="AQ136">IFERROR(INDEX($D$5:$D$10000,SMALL(IF($I136=$E$5:$E$10000,ROW($E$5:$E$10000)-4,""),COLUMN()-10)),"")</f>
        <v/>
      </c>
      <c r="AR136" t="str">
        <f t="array" ref="AR136">IFERROR(INDEX($D$5:$D$10000,SMALL(IF($I136=$E$5:$E$10000,ROW($E$5:$E$10000)-4,""),COLUMN()-10)),"")</f>
        <v/>
      </c>
      <c r="AS136" t="str">
        <f t="array" ref="AS136">IFERROR(INDEX($D$5:$D$10000,SMALL(IF($I136=$E$5:$E$10000,ROW($E$5:$E$10000)-4,""),COLUMN()-10)),"")</f>
        <v/>
      </c>
      <c r="AT136" t="str">
        <f t="array" ref="AT136">IFERROR(INDEX($D$5:$D$10000,SMALL(IF($I136=$E$5:$E$10000,ROW($E$5:$E$10000)-4,""),COLUMN()-10)),"")</f>
        <v/>
      </c>
      <c r="AU136" t="str">
        <f t="array" ref="AU136">IFERROR(INDEX($D$5:$D$10000,SMALL(IF($I136=$E$5:$E$10000,ROW($E$5:$E$10000)-4,""),COLUMN()-10)),"")</f>
        <v/>
      </c>
      <c r="AV136" t="str">
        <f t="array" ref="AV136">IFERROR(INDEX($D$5:$D$10000,SMALL(IF($I136=$E$5:$E$10000,ROW($E$5:$E$10000)-4,""),COLUMN()-10)),"")</f>
        <v/>
      </c>
      <c r="AW136" t="str">
        <f t="array" ref="AW136">IFERROR(INDEX($D$5:$D$10000,SMALL(IF($I136=$E$5:$E$10000,ROW($E$5:$E$10000)-4,""),COLUMN()-10)),"")</f>
        <v/>
      </c>
      <c r="AX136" t="str">
        <f t="array" ref="AX136">IFERROR(INDEX($D$5:$D$10000,SMALL(IF($I136=$E$5:$E$10000,ROW($E$5:$E$10000)-4,""),COLUMN()-10)),"")</f>
        <v/>
      </c>
      <c r="AY136" t="str">
        <f t="array" ref="AY136">IFERROR(INDEX($D$5:$D$10000,SMALL(IF($I136=$E$5:$E$10000,ROW($E$5:$E$10000)-4,""),COLUMN()-10)),"")</f>
        <v/>
      </c>
      <c r="AZ136" t="str">
        <f t="array" ref="AZ136">IFERROR(INDEX($D$5:$D$10000,SMALL(IF($I136=$E$5:$E$10000,ROW($E$5:$E$10000)-4,""),COLUMN()-10)),"")</f>
        <v/>
      </c>
      <c r="BA136" t="str">
        <f t="array" ref="BA136">IFERROR(INDEX($D$5:$D$10000,SMALL(IF($I136=$E$5:$E$10000,ROW($E$5:$E$10000)-4,""),COLUMN()-10)),"")</f>
        <v/>
      </c>
      <c r="BB136" t="str">
        <f t="array" ref="BB136">IFERROR(INDEX($D$5:$D$10000,SMALL(IF($I136=$E$5:$E$10000,ROW($E$5:$E$10000)-4,""),COLUMN()-10)),"")</f>
        <v/>
      </c>
      <c r="BC136" t="str">
        <f t="array" ref="BC136">IFERROR(INDEX($D$5:$D$10000,SMALL(IF($I136=$E$5:$E$10000,ROW($E$5:$E$10000)-4,""),COLUMN()-10)),"")</f>
        <v/>
      </c>
      <c r="BD136" t="str">
        <f t="array" ref="BD136">IFERROR(INDEX($D$5:$D$10000,SMALL(IF($I136=$E$5:$E$10000,ROW($E$5:$E$10000)-4,""),COLUMN()-10)),"")</f>
        <v/>
      </c>
      <c r="BE136" t="str">
        <f t="array" ref="BE136">IFERROR(INDEX($D$5:$D$10000,SMALL(IF($I136=$E$5:$E$10000,ROW($E$5:$E$10000)-4,""),COLUMN()-10)),"")</f>
        <v/>
      </c>
      <c r="BF136" t="str">
        <f t="array" ref="BF136">IFERROR(INDEX($D$5:$D$10000,SMALL(IF($I136=$E$5:$E$10000,ROW($E$5:$E$10000)-4,""),COLUMN()-10)),"")</f>
        <v/>
      </c>
      <c r="BG136" t="str">
        <f t="array" ref="BG136">IFERROR(INDEX($D$5:$D$10000,SMALL(IF($I136=$E$5:$E$10000,ROW($E$5:$E$10000)-4,""),COLUMN()-10)),"")</f>
        <v/>
      </c>
      <c r="BH136" t="str">
        <f t="array" ref="BH136">IFERROR(INDEX($D$5:$D$10000,SMALL(IF($I136=$E$5:$E$10000,ROW($E$5:$E$10000)-4,""),COLUMN()-10)),"")</f>
        <v/>
      </c>
      <c r="BI136" t="str">
        <f t="array" ref="BI136">IFERROR(INDEX($D$5:$D$10000,SMALL(IF($I136=$E$5:$E$10000,ROW($E$5:$E$10000)-4,""),COLUMN()-10)),"")</f>
        <v/>
      </c>
      <c r="BJ136" t="str">
        <f t="array" ref="BJ136">IFERROR(INDEX($D$5:$D$10000,SMALL(IF($I136=$E$5:$E$10000,ROW($E$5:$E$10000)-4,""),COLUMN()-10)),"")</f>
        <v/>
      </c>
      <c r="BK136" t="str">
        <f t="array" ref="BK136">IFERROR(INDEX($D$5:$D$10000,SMALL(IF($I136=$E$5:$E$10000,ROW($E$5:$E$10000)-4,""),COLUMN()-10)),"")</f>
        <v/>
      </c>
      <c r="BL136" t="str">
        <f t="array" ref="BL136">IFERROR(INDEX($D$5:$D$10000,SMALL(IF($I136=$E$5:$E$10000,ROW($E$5:$E$10000)-4,""),COLUMN()-10)),"")</f>
        <v/>
      </c>
      <c r="BM136" t="str">
        <f t="array" ref="BM136">IFERROR(INDEX($D$5:$D$10000,SMALL(IF($I136=$E$5:$E$10000,ROW($E$5:$E$10000)-4,""),COLUMN()-10)),"")</f>
        <v/>
      </c>
      <c r="BN136" t="str">
        <f t="array" ref="BN136">IFERROR(INDEX($D$5:$D$10000,SMALL(IF($I136=$E$5:$E$10000,ROW($E$5:$E$10000)-4,""),COLUMN()-10)),"")</f>
        <v/>
      </c>
      <c r="BO136" t="str">
        <f t="array" ref="BO136">IFERROR(INDEX($D$5:$D$10000,SMALL(IF($I136=$E$5:$E$10000,ROW($E$5:$E$10000)-4,""),COLUMN()-10)),"")</f>
        <v/>
      </c>
      <c r="BP136" t="str">
        <f t="array" ref="BP136">IFERROR(INDEX($D$5:$D$10000,SMALL(IF($I136=$E$5:$E$10000,ROW($E$5:$E$10000)-4,""),COLUMN()-10)),"")</f>
        <v/>
      </c>
      <c r="BQ136" t="str">
        <f t="array" ref="BQ136">IFERROR(INDEX($D$5:$D$10000,SMALL(IF($I136=$E$5:$E$10000,ROW($E$5:$E$10000)-4,""),COLUMN()-10)),"")</f>
        <v/>
      </c>
      <c r="BR136" t="str">
        <f t="array" ref="BR136">IFERROR(INDEX($D$5:$D$10000,SMALL(IF($I136=$E$5:$E$10000,ROW($E$5:$E$10000)-4,""),COLUMN()-10)),"")</f>
        <v/>
      </c>
      <c r="BS136" t="str">
        <f t="array" ref="BS136">IFERROR(INDEX($D$5:$D$10000,SMALL(IF($I136=$E$5:$E$10000,ROW($E$5:$E$10000)-4,""),COLUMN()-10)),"")</f>
        <v/>
      </c>
      <c r="BT136" t="str">
        <f t="array" ref="BT136">IFERROR(INDEX($D$5:$D$10000,SMALL(IF($I136=$E$5:$E$10000,ROW($E$5:$E$10000)-4,""),COLUMN()-10)),"")</f>
        <v/>
      </c>
      <c r="BU136" t="str">
        <f t="array" ref="BU136">IFERROR(INDEX($D$5:$D$10000,SMALL(IF($I136=$E$5:$E$10000,ROW($E$5:$E$10000)-4,""),COLUMN()-10)),"")</f>
        <v/>
      </c>
      <c r="BV136" t="str">
        <f t="array" ref="BV136">IFERROR(INDEX($D$5:$D$10000,SMALL(IF($I136=$E$5:$E$10000,ROW($E$5:$E$10000)-4,""),COLUMN()-10)),"")</f>
        <v/>
      </c>
      <c r="BW136" t="str">
        <f t="array" ref="BW136">IFERROR(INDEX($D$5:$D$10000,SMALL(IF($I136=$E$5:$E$10000,ROW($E$5:$E$10000)-4,""),COLUMN()-10)),"")</f>
        <v/>
      </c>
      <c r="BX136" t="str">
        <f t="array" ref="BX136">IFERROR(INDEX($D$5:$D$10000,SMALL(IF($I136=$E$5:$E$10000,ROW($E$5:$E$10000)-4,""),COLUMN()-10)),"")</f>
        <v/>
      </c>
      <c r="BY136" t="str">
        <f t="array" ref="BY136">IFERROR(INDEX($D$5:$D$10000,SMALL(IF($I136=$E$5:$E$10000,ROW($E$5:$E$10000)-4,""),COLUMN()-10)),"")</f>
        <v/>
      </c>
      <c r="BZ136" t="str">
        <f t="array" ref="BZ136">IFERROR(INDEX($D$5:$D$10000,SMALL(IF($I136=$E$5:$E$10000,ROW($E$5:$E$10000)-4,""),COLUMN()-10)),"")</f>
        <v/>
      </c>
      <c r="CA136" t="str">
        <f t="array" ref="CA136">IFERROR(INDEX($D$5:$D$10000,SMALL(IF($I136=$E$5:$E$10000,ROW($E$5:$E$10000)-4,""),COLUMN()-10)),"")</f>
        <v/>
      </c>
      <c r="CB136" t="str">
        <f t="array" ref="CB136">IFERROR(INDEX($D$5:$D$10000,SMALL(IF($I136=$E$5:$E$10000,ROW($E$5:$E$10000)-4,""),COLUMN()-10)),"")</f>
        <v/>
      </c>
      <c r="CC136" t="str">
        <f t="array" ref="CC136">IFERROR(INDEX($D$5:$D$10000,SMALL(IF($I136=$E$5:$E$10000,ROW($E$5:$E$10000)-4,""),COLUMN()-10)),"")</f>
        <v/>
      </c>
      <c r="CD136" t="str">
        <f t="array" ref="CD136">IFERROR(INDEX($D$5:$D$10000,SMALL(IF($I136=$E$5:$E$10000,ROW($E$5:$E$10000)-4,""),COLUMN()-10)),"")</f>
        <v/>
      </c>
      <c r="CE136" t="str">
        <f t="array" ref="CE136">IFERROR(INDEX($D$5:$D$10000,SMALL(IF($I136=$E$5:$E$10000,ROW($E$5:$E$10000)-4,""),COLUMN()-10)),"")</f>
        <v/>
      </c>
      <c r="CF136" t="str">
        <f t="array" ref="CF136">IFERROR(INDEX($D$5:$D$10000,SMALL(IF($I136=$E$5:$E$10000,ROW($E$5:$E$10000)-4,""),COLUMN()-10)),"")</f>
        <v/>
      </c>
      <c r="CG136" t="str">
        <f t="array" ref="CG136">IFERROR(INDEX($D$5:$D$10000,SMALL(IF($I136=$E$5:$E$10000,ROW($E$5:$E$10000)-4,""),COLUMN()-10)),"")</f>
        <v/>
      </c>
      <c r="CH136" t="str">
        <f t="array" ref="CH136">IFERROR(INDEX($D$5:$D$10000,SMALL(IF($I136=$E$5:$E$10000,ROW($E$5:$E$10000)-4,""),COLUMN()-10)),"")</f>
        <v/>
      </c>
      <c r="CI136" t="str">
        <f t="array" ref="CI136">IFERROR(INDEX($D$5:$D$10000,SMALL(IF($I136=$E$5:$E$10000,ROW($E$5:$E$10000)-4,""),COLUMN()-10)),"")</f>
        <v/>
      </c>
      <c r="CJ136" t="str">
        <f t="array" ref="CJ136">IFERROR(INDEX($D$5:$D$10000,SMALL(IF($I136=$E$5:$E$10000,ROW($E$5:$E$10000)-4,""),COLUMN()-10)),"")</f>
        <v/>
      </c>
      <c r="CK136" t="str">
        <f t="array" ref="CK136">IFERROR(INDEX($D$5:$D$10000,SMALL(IF($I136=$E$5:$E$10000,ROW($E$5:$E$10000)-4,""),COLUMN()-10)),"")</f>
        <v/>
      </c>
      <c r="CL136" t="str">
        <f t="array" ref="CL136">IFERROR(INDEX($D$5:$D$10000,SMALL(IF($I136=$E$5:$E$10000,ROW($E$5:$E$10000)-4,""),COLUMN()-10)),"")</f>
        <v/>
      </c>
      <c r="CM136" t="str">
        <f t="array" ref="CM136">IFERROR(INDEX($D$5:$D$10000,SMALL(IF($I136=$E$5:$E$10000,ROW($E$5:$E$10000)-4,""),COLUMN()-10)),"")</f>
        <v/>
      </c>
      <c r="CN136" t="str">
        <f t="array" ref="CN136">IFERROR(INDEX($D$5:$D$10000,SMALL(IF($I136=$E$5:$E$10000,ROW($E$5:$E$10000)-4,""),COLUMN()-10)),"")</f>
        <v/>
      </c>
      <c r="CO136" t="str">
        <f t="array" ref="CO136">IFERROR(INDEX($D$5:$D$10000,SMALL(IF($I136=$E$5:$E$10000,ROW($E$5:$E$10000)-4,""),COLUMN()-10)),"")</f>
        <v/>
      </c>
      <c r="CP136" t="str">
        <f t="array" ref="CP136">IFERROR(INDEX($D$5:$D$10000,SMALL(IF($I136=$E$5:$E$10000,ROW($E$5:$E$10000)-4,""),COLUMN()-10)),"")</f>
        <v/>
      </c>
      <c r="CQ136" t="str">
        <f t="array" ref="CQ136">IFERROR(INDEX($D$5:$D$10000,SMALL(IF($I136=$E$5:$E$10000,ROW($E$5:$E$10000)-4,""),COLUMN()-10)),"")</f>
        <v/>
      </c>
      <c r="CR136" t="str">
        <f t="array" ref="CR136">IFERROR(INDEX($D$5:$D$10000,SMALL(IF($I136=$E$5:$E$10000,ROW($E$5:$E$10000)-4,""),COLUMN()-10)),"")</f>
        <v/>
      </c>
      <c r="CS136" t="str">
        <f t="array" ref="CS136">IFERROR(INDEX($D$5:$D$10000,SMALL(IF($I136=$E$5:$E$10000,ROW($E$5:$E$10000)-4,""),COLUMN()-10)),"")</f>
        <v/>
      </c>
      <c r="CT136" t="str">
        <f t="array" ref="CT136">IFERROR(INDEX($D$5:$D$10000,SMALL(IF($I136=$E$5:$E$10000,ROW($E$5:$E$10000)-4,""),COLUMN()-10)),"")</f>
        <v/>
      </c>
      <c r="CU136" t="str">
        <f t="array" ref="CU136">IFERROR(INDEX($D$5:$D$10000,SMALL(IF($I136=$E$5:$E$10000,ROW($E$5:$E$10000)-4,""),COLUMN()-10)),"")</f>
        <v/>
      </c>
      <c r="CV136" t="str">
        <f t="array" ref="CV136">IFERROR(INDEX($D$5:$D$10000,SMALL(IF($I136=$E$5:$E$10000,ROW($E$5:$E$10000)-4,""),COLUMN()-10)),"")</f>
        <v/>
      </c>
      <c r="CW136" t="str">
        <f t="array" ref="CW136">IFERROR(INDEX($D$5:$D$10000,SMALL(IF($I136=$E$5:$E$10000,ROW($E$5:$E$10000)-4,""),COLUMN()-10)),"")</f>
        <v/>
      </c>
      <c r="CX136" t="str">
        <f t="array" ref="CX136">IFERROR(INDEX($D$5:$D$10000,SMALL(IF($I136=$E$5:$E$10000,ROW($E$5:$E$10000)-4,""),COLUMN()-10)),"")</f>
        <v/>
      </c>
      <c r="CY136" t="str">
        <f t="array" ref="CY136">IFERROR(INDEX($D$5:$D$10000,SMALL(IF($I136=$E$5:$E$10000,ROW($E$5:$E$10000)-4,""),COLUMN()-10)),"")</f>
        <v/>
      </c>
      <c r="CZ136" t="str">
        <f t="array" ref="CZ136">IFERROR(INDEX($D$5:$D$10000,SMALL(IF($I136=$E$5:$E$10000,ROW($E$5:$E$10000)-4,""),COLUMN()-10)),"")</f>
        <v/>
      </c>
      <c r="DA136" t="str">
        <f t="array" ref="DA136">IFERROR(INDEX($D$5:$D$10000,SMALL(IF($I136=$E$5:$E$10000,ROW($E$5:$E$10000)-4,""),COLUMN()-10)),"")</f>
        <v/>
      </c>
      <c r="DB136" t="str">
        <f t="array" ref="DB136">IFERROR(INDEX($D$5:$D$10000,SMALL(IF($I136=$E$5:$E$10000,ROW($E$5:$E$10000)-4,""),COLUMN()-10)),"")</f>
        <v/>
      </c>
      <c r="DC136" t="str">
        <f t="array" ref="DC136">IFERROR(INDEX($D$5:$D$10000,SMALL(IF($I136=$E$5:$E$10000,ROW($E$5:$E$10000)-4,""),COLUMN()-10)),"")</f>
        <v/>
      </c>
      <c r="DD136" t="str">
        <f t="array" ref="DD136">IFERROR(INDEX($D$5:$D$10000,SMALL(IF($I136=$E$5:$E$10000,ROW($E$5:$E$10000)-4,""),COLUMN()-10)),"")</f>
        <v/>
      </c>
      <c r="DE136" t="str">
        <f t="array" ref="DE136">IFERROR(INDEX($D$5:$D$10000,SMALL(IF($I136=$E$5:$E$10000,ROW($E$5:$E$10000)-4,""),COLUMN()-10)),"")</f>
        <v/>
      </c>
      <c r="DF136" t="str">
        <f t="array" ref="DF136">IFERROR(INDEX($D$5:$D$10000,SMALL(IF($I136=$E$5:$E$10000,ROW($E$5:$E$10000)-4,""),COLUMN()-10)),"")</f>
        <v/>
      </c>
      <c r="DG136" t="str">
        <f t="array" ref="DG136">IFERROR(INDEX($D$5:$D$10000,SMALL(IF($I136=$E$5:$E$10000,ROW($E$5:$E$10000)-4,""),COLUMN()-10)),"")</f>
        <v/>
      </c>
      <c r="DH136" t="str">
        <f t="array" ref="DH136">IFERROR(INDEX($D$5:$D$10000,SMALL(IF($I136=$E$5:$E$10000,ROW($E$5:$E$10000)-4,""),COLUMN()-10)),"")</f>
        <v/>
      </c>
      <c r="DI136" t="str">
        <f t="array" ref="DI136">IFERROR(INDEX($D$5:$D$10000,SMALL(IF($I136=$E$5:$E$10000,ROW($E$5:$E$10000)-4,""),COLUMN()-10)),"")</f>
        <v/>
      </c>
      <c r="DJ136" t="str">
        <f t="array" ref="DJ136">IFERROR(INDEX($D$5:$D$10000,SMALL(IF($I136=$E$5:$E$10000,ROW($E$5:$E$10000)-4,""),COLUMN()-10)),"")</f>
        <v/>
      </c>
      <c r="DK136" t="str">
        <f t="array" ref="DK136">IFERROR(INDEX($D$5:$D$10000,SMALL(IF($I136=$E$5:$E$10000,ROW($E$5:$E$10000)-4,""),COLUMN()-10)),"")</f>
        <v/>
      </c>
      <c r="DL136" t="str">
        <f t="array" ref="DL136">IFERROR(INDEX($D$5:$D$10000,SMALL(IF($I136=$E$5:$E$10000,ROW($E$5:$E$10000)-4,""),COLUMN()-10)),"")</f>
        <v/>
      </c>
      <c r="DM136" t="str">
        <f t="array" ref="DM136">IFERROR(INDEX($D$5:$D$10000,SMALL(IF($I136=$E$5:$E$10000,ROW($E$5:$E$10000)-4,""),COLUMN()-10)),"")</f>
        <v/>
      </c>
      <c r="DN136" t="str">
        <f t="array" ref="DN136">IFERROR(INDEX($D$5:$D$10000,SMALL(IF($I136=$E$5:$E$10000,ROW($E$5:$E$10000)-4,""),COLUMN()-10)),"")</f>
        <v/>
      </c>
      <c r="DO136" t="str">
        <f t="array" ref="DO136">IFERROR(INDEX($D$5:$D$10000,SMALL(IF($I136=$E$5:$E$10000,ROW($E$5:$E$10000)-4,""),COLUMN()-10)),"")</f>
        <v/>
      </c>
      <c r="DP136" t="str">
        <f t="array" ref="DP136">IFERROR(INDEX($D$5:$D$10000,SMALL(IF($I136=$E$5:$E$10000,ROW($E$5:$E$10000)-4,""),COLUMN()-10)),"")</f>
        <v/>
      </c>
      <c r="DQ136" t="str">
        <f t="array" ref="DQ136">IFERROR(INDEX($D$5:$D$10000,SMALL(IF($I136=$E$5:$E$10000,ROW($E$5:$E$10000)-4,""),COLUMN()-10)),"")</f>
        <v/>
      </c>
      <c r="DR136" t="str">
        <f t="array" ref="DR136">IFERROR(INDEX($D$5:$D$10000,SMALL(IF($I136=$E$5:$E$10000,ROW($E$5:$E$10000)-4,""),COLUMN()-10)),"")</f>
        <v/>
      </c>
      <c r="DS136" t="str">
        <f t="array" ref="DS136">IFERROR(INDEX($D$5:$D$10000,SMALL(IF($I136=$E$5:$E$10000,ROW($E$5:$E$10000)-4,""),COLUMN()-10)),"")</f>
        <v/>
      </c>
      <c r="DT136" t="str">
        <f t="array" ref="DT136">IFERROR(INDEX($D$5:$D$10000,SMALL(IF($I136=$E$5:$E$10000,ROW($E$5:$E$10000)-4,""),COLUMN()-10)),"")</f>
        <v/>
      </c>
      <c r="DU136" t="str">
        <f t="array" ref="DU136">IFERROR(INDEX($D$5:$D$10000,SMALL(IF($I136=$E$5:$E$10000,ROW($E$5:$E$10000)-4,""),COLUMN()-10)),"")</f>
        <v/>
      </c>
      <c r="DV136" t="str">
        <f t="array" ref="DV136">IFERROR(INDEX($D$5:$D$10000,SMALL(IF($I136=$E$5:$E$10000,ROW($E$5:$E$10000)-4,""),COLUMN()-10)),"")</f>
        <v/>
      </c>
      <c r="DW136" t="str">
        <f t="array" ref="DW136">IFERROR(INDEX($D$5:$D$10000,SMALL(IF($I136=$E$5:$E$10000,ROW($E$5:$E$10000)-4,""),COLUMN()-10)),"")</f>
        <v/>
      </c>
      <c r="DX136" t="str">
        <f t="array" ref="DX136">IFERROR(INDEX($D$5:$D$10000,SMALL(IF($I136=$E$5:$E$10000,ROW($E$5:$E$10000)-4,""),COLUMN()-10)),"")</f>
        <v/>
      </c>
      <c r="DY136" t="str">
        <f t="array" ref="DY136">IFERROR(INDEX($D$5:$D$10000,SMALL(IF($I136=$E$5:$E$10000,ROW($E$5:$E$10000)-4,""),COLUMN()-10)),"")</f>
        <v/>
      </c>
      <c r="DZ136" t="str">
        <f t="array" ref="DZ136">IFERROR(INDEX($D$5:$D$10000,SMALL(IF($I136=$E$5:$E$10000,ROW($E$5:$E$10000)-4,""),COLUMN()-10)),"")</f>
        <v/>
      </c>
      <c r="EA136" t="str">
        <f t="array" ref="EA136">IFERROR(INDEX($D$5:$D$10000,SMALL(IF($I136=$E$5:$E$10000,ROW($E$5:$E$10000)-4,""),COLUMN()-10)),"")</f>
        <v/>
      </c>
      <c r="EB136" t="str">
        <f t="array" ref="EB136">IFERROR(INDEX($D$5:$D$10000,SMALL(IF($I136=$E$5:$E$10000,ROW($E$5:$E$10000)-4,""),COLUMN()-10)),"")</f>
        <v/>
      </c>
      <c r="EC136" t="str">
        <f t="array" ref="EC136">IFERROR(INDEX($D$5:$D$10000,SMALL(IF($I136=$E$5:$E$10000,ROW($E$5:$E$10000)-4,""),COLUMN()-10)),"")</f>
        <v/>
      </c>
      <c r="ED136" t="str">
        <f t="array" ref="ED136">IFERROR(INDEX($D$5:$D$10000,SMALL(IF($I136=$E$5:$E$10000,ROW($E$5:$E$10000)-4,""),COLUMN()-10)),"")</f>
        <v/>
      </c>
      <c r="EE136" t="str">
        <f t="array" ref="EE136">IFERROR(INDEX($D$5:$D$10000,SMALL(IF($I136=$E$5:$E$10000,ROW($E$5:$E$10000)-4,""),COLUMN()-10)),"")</f>
        <v/>
      </c>
      <c r="EF136" t="str">
        <f t="array" ref="EF136">IFERROR(INDEX($D$5:$D$10000,SMALL(IF($I136=$E$5:$E$10000,ROW($E$5:$E$10000)-4,""),COLUMN()-10)),"")</f>
        <v/>
      </c>
      <c r="EG136" t="str">
        <f t="array" ref="EG136">IFERROR(INDEX($D$5:$D$10000,SMALL(IF($I136=$E$5:$E$10000,ROW($E$5:$E$10000)-4,""),COLUMN()-10)),"")</f>
        <v/>
      </c>
      <c r="EH136" t="str">
        <f t="array" ref="EH136">IFERROR(INDEX($D$5:$D$10000,SMALL(IF($I136=$E$5:$E$10000,ROW($E$5:$E$10000)-4,""),COLUMN()-10)),"")</f>
        <v/>
      </c>
      <c r="EI136" t="str">
        <f t="array" ref="EI136">IFERROR(INDEX($D$5:$D$10000,SMALL(IF($I136=$E$5:$E$10000,ROW($E$5:$E$10000)-4,""),COLUMN()-10)),"")</f>
        <v/>
      </c>
      <c r="EJ136" t="str">
        <f t="array" ref="EJ136">IFERROR(INDEX($D$5:$D$10000,SMALL(IF($I136=$E$5:$E$10000,ROW($E$5:$E$10000)-4,""),COLUMN()-10)),"")</f>
        <v/>
      </c>
      <c r="EK136" t="str">
        <f t="array" ref="EK136">IFERROR(INDEX($D$5:$D$10000,SMALL(IF($I136=$E$5:$E$10000,ROW($E$5:$E$10000)-4,""),COLUMN()-10)),"")</f>
        <v/>
      </c>
      <c r="EL136" t="str">
        <f t="array" ref="EL136">IFERROR(INDEX($D$5:$D$10000,SMALL(IF($I136=$E$5:$E$10000,ROW($E$5:$E$10000)-4,""),COLUMN()-10)),"")</f>
        <v/>
      </c>
      <c r="EM136" t="str">
        <f t="array" ref="EM136">IFERROR(INDEX($D$5:$D$10000,SMALL(IF($I136=$E$5:$E$10000,ROW($E$5:$E$10000)-4,""),COLUMN()-10)),"")</f>
        <v/>
      </c>
      <c r="EN136" t="str">
        <f t="array" ref="EN136">IFERROR(INDEX($D$5:$D$10000,SMALL(IF($I136=$E$5:$E$10000,ROW($E$5:$E$10000)-4,""),COLUMN()-10)),"")</f>
        <v/>
      </c>
      <c r="EO136" t="str">
        <f t="array" ref="EO136">IFERROR(INDEX($D$5:$D$10000,SMALL(IF($I136=$E$5:$E$10000,ROW($E$5:$E$10000)-4,""),COLUMN()-10)),"")</f>
        <v/>
      </c>
      <c r="EP136" t="str">
        <f t="array" ref="EP136">IFERROR(INDEX($D$5:$D$10000,SMALL(IF($I136=$E$5:$E$10000,ROW($E$5:$E$10000)-4,""),COLUMN()-10)),"")</f>
        <v/>
      </c>
      <c r="EQ136" t="str">
        <f t="array" ref="EQ136">IFERROR(INDEX($D$5:$D$10000,SMALL(IF($I136=$E$5:$E$10000,ROW($E$5:$E$10000)-4,""),COLUMN()-10)),"")</f>
        <v/>
      </c>
      <c r="ER136" t="str">
        <f t="array" ref="ER136">IFERROR(INDEX($D$5:$D$10000,SMALL(IF($I136=$E$5:$E$10000,ROW($E$5:$E$10000)-4,""),COLUMN()-10)),"")</f>
        <v/>
      </c>
      <c r="ES136" t="str">
        <f t="array" ref="ES136">IFERROR(INDEX($D$5:$D$10000,SMALL(IF($I136=$E$5:$E$10000,ROW($E$5:$E$10000)-4,""),COLUMN()-10)),"")</f>
        <v/>
      </c>
      <c r="ET136" t="str">
        <f t="array" ref="ET136">IFERROR(INDEX($D$5:$D$10000,SMALL(IF($I136=$E$5:$E$10000,ROW($E$5:$E$10000)-4,""),COLUMN()-10)),"")</f>
        <v/>
      </c>
      <c r="EU136" t="str">
        <f t="array" ref="EU136">IFERROR(INDEX($D$5:$D$10000,SMALL(IF($I136=$E$5:$E$10000,ROW($E$5:$E$10000)-4,""),COLUMN()-10)),"")</f>
        <v/>
      </c>
      <c r="EV136" t="str">
        <f t="array" ref="EV136">IFERROR(INDEX($D$5:$D$10000,SMALL(IF($I136=$E$5:$E$10000,ROW($E$5:$E$10000)-4,""),COLUMN()-10)),"")</f>
        <v/>
      </c>
      <c r="EW136" t="str">
        <f t="array" ref="EW136">IFERROR(INDEX($D$5:$D$10000,SMALL(IF($I136=$E$5:$E$10000,ROW($E$5:$E$10000)-4,""),COLUMN()-10)),"")</f>
        <v/>
      </c>
      <c r="EX136" t="str">
        <f t="array" ref="EX136">IFERROR(INDEX($D$5:$D$10000,SMALL(IF($I136=$E$5:$E$10000,ROW($E$5:$E$10000)-4,""),COLUMN()-10)),"")</f>
        <v/>
      </c>
      <c r="EY136" t="str">
        <f t="array" ref="EY136">IFERROR(INDEX($D$5:$D$10000,SMALL(IF($I136=$E$5:$E$10000,ROW($E$5:$E$10000)-4,""),COLUMN()-10)),"")</f>
        <v/>
      </c>
      <c r="EZ136" t="str">
        <f t="array" ref="EZ136">IFERROR(INDEX($D$5:$D$10000,SMALL(IF($I136=$E$5:$E$10000,ROW($E$5:$E$10000)-4,""),COLUMN()-10)),"")</f>
        <v/>
      </c>
      <c r="FA136" t="str">
        <f t="array" ref="FA136">IFERROR(INDEX($D$5:$D$10000,SMALL(IF($I136=$E$5:$E$10000,ROW($E$5:$E$10000)-4,""),COLUMN()-10)),"")</f>
        <v/>
      </c>
      <c r="FB136" t="str">
        <f t="array" ref="FB136">IFERROR(INDEX($D$5:$D$10000,SMALL(IF($I136=$E$5:$E$10000,ROW($E$5:$E$10000)-4,""),COLUMN()-10)),"")</f>
        <v/>
      </c>
      <c r="FC136" t="str">
        <f t="array" ref="FC136">IFERROR(INDEX($D$5:$D$10000,SMALL(IF($I136=$E$5:$E$10000,ROW($E$5:$E$10000)-4,""),COLUMN()-10)),"")</f>
        <v/>
      </c>
      <c r="FD136" t="str">
        <f t="array" ref="FD136">IFERROR(INDEX($D$5:$D$10000,SMALL(IF($I136=$E$5:$E$10000,ROW($E$5:$E$10000)-4,""),COLUMN()-10)),"")</f>
        <v/>
      </c>
      <c r="FE136" t="str">
        <f t="array" ref="FE136">IFERROR(INDEX($D$5:$D$10000,SMALL(IF($I136=$E$5:$E$10000,ROW($E$5:$E$10000)-4,""),COLUMN()-10)),"")</f>
        <v/>
      </c>
      <c r="FF136" t="str">
        <f t="array" ref="FF136">IFERROR(INDEX($D$5:$D$10000,SMALL(IF($I136=$E$5:$E$10000,ROW($E$5:$E$10000)-4,""),COLUMN()-10)),"")</f>
        <v/>
      </c>
      <c r="FG136" t="str">
        <f t="array" ref="FG136">IFERROR(INDEX($D$5:$D$10000,SMALL(IF($I136=$E$5:$E$10000,ROW($E$5:$E$10000)-4,""),COLUMN()-10)),"")</f>
        <v/>
      </c>
      <c r="FH136" t="str">
        <f t="array" ref="FH136">IFERROR(INDEX($D$5:$D$10000,SMALL(IF($I136=$E$5:$E$10000,ROW($E$5:$E$10000)-4,""),COLUMN()-10)),"")</f>
        <v/>
      </c>
      <c r="FI136" t="str">
        <f t="array" ref="FI136">IFERROR(INDEX($D$5:$D$10000,SMALL(IF($I136=$E$5:$E$10000,ROW($E$5:$E$10000)-4,""),COLUMN()-10)),"")</f>
        <v/>
      </c>
      <c r="FJ136" t="str">
        <f t="array" ref="FJ136">IFERROR(INDEX($D$5:$D$10000,SMALL(IF($I136=$E$5:$E$10000,ROW($E$5:$E$10000)-4,""),COLUMN()-10)),"")</f>
        <v/>
      </c>
      <c r="FK136" t="str">
        <f t="array" ref="FK136">IFERROR(INDEX($D$5:$D$10000,SMALL(IF($I136=$E$5:$E$10000,ROW($E$5:$E$10000)-4,""),COLUMN()-10)),"")</f>
        <v/>
      </c>
      <c r="FL136" t="str">
        <f t="array" ref="FL136">IFERROR(INDEX($D$5:$D$10000,SMALL(IF($I136=$E$5:$E$10000,ROW($E$5:$E$10000)-4,""),COLUMN()-10)),"")</f>
        <v/>
      </c>
      <c r="FM136" t="str">
        <f t="array" ref="FM136">IFERROR(INDEX($D$5:$D$10000,SMALL(IF($I136=$E$5:$E$10000,ROW($E$5:$E$10000)-4,""),COLUMN()-10)),"")</f>
        <v/>
      </c>
      <c r="FN136" t="str">
        <f t="array" ref="FN136">IFERROR(INDEX($D$5:$D$10000,SMALL(IF($I136=$E$5:$E$10000,ROW($E$5:$E$10000)-4,""),COLUMN()-10)),"")</f>
        <v/>
      </c>
      <c r="FO136" t="str">
        <f t="array" ref="FO136">IFERROR(INDEX($D$5:$D$10000,SMALL(IF($I136=$E$5:$E$10000,ROW($E$5:$E$10000)-4,""),COLUMN()-10)),"")</f>
        <v/>
      </c>
      <c r="FP136" t="str">
        <f t="array" ref="FP136">IFERROR(INDEX($D$5:$D$10000,SMALL(IF($I136=$E$5:$E$10000,ROW($E$5:$E$10000)-4,""),COLUMN()-10)),"")</f>
        <v/>
      </c>
      <c r="FQ136" t="str">
        <f t="array" ref="FQ136">IFERROR(INDEX($D$5:$D$10000,SMALL(IF($I136=$E$5:$E$10000,ROW($E$5:$E$10000)-4,""),COLUMN()-10)),"")</f>
        <v/>
      </c>
      <c r="FR136" t="str">
        <f t="array" ref="FR136">IFERROR(INDEX($D$5:$D$10000,SMALL(IF($I136=$E$5:$E$10000,ROW($E$5:$E$10000)-4,""),COLUMN()-10)),"")</f>
        <v/>
      </c>
      <c r="FS136" t="str">
        <f t="array" ref="FS136">IFERROR(INDEX($D$5:$D$10000,SMALL(IF($I136=$E$5:$E$10000,ROW($E$5:$E$10000)-4,""),COLUMN()-10)),"")</f>
        <v/>
      </c>
      <c r="FT136" t="str">
        <f t="array" ref="FT136">IFERROR(INDEX($D$5:$D$10000,SMALL(IF($I136=$E$5:$E$10000,ROW($E$5:$E$10000)-4,""),COLUMN()-10)),"")</f>
        <v/>
      </c>
      <c r="FU136" t="str">
        <f t="array" ref="FU136">IFERROR(INDEX($D$5:$D$10000,SMALL(IF($I136=$E$5:$E$10000,ROW($E$5:$E$10000)-4,""),COLUMN()-10)),"")</f>
        <v/>
      </c>
      <c r="FV136" t="str">
        <f t="array" ref="FV136">IFERROR(INDEX($D$5:$D$10000,SMALL(IF($I136=$E$5:$E$10000,ROW($E$5:$E$10000)-4,""),COLUMN()-10)),"")</f>
        <v/>
      </c>
      <c r="FW136" t="str">
        <f t="array" ref="FW136">IFERROR(INDEX($D$5:$D$10000,SMALL(IF($I136=$E$5:$E$10000,ROW($E$5:$E$10000)-4,""),COLUMN()-10)),"")</f>
        <v/>
      </c>
      <c r="FX136" t="str">
        <f t="array" ref="FX136">IFERROR(INDEX($D$5:$D$10000,SMALL(IF($I136=$E$5:$E$10000,ROW($E$5:$E$10000)-4,""),COLUMN()-10)),"")</f>
        <v/>
      </c>
      <c r="FY136" t="str">
        <f t="array" ref="FY136">IFERROR(INDEX($D$5:$D$10000,SMALL(IF($I136=$E$5:$E$10000,ROW($E$5:$E$10000)-4,""),COLUMN()-10)),"")</f>
        <v/>
      </c>
      <c r="FZ136" t="str">
        <f t="array" ref="FZ136">IFERROR(INDEX($D$5:$D$10000,SMALL(IF($I136=$E$5:$E$10000,ROW($E$5:$E$10000)-4,""),COLUMN()-10)),"")</f>
        <v/>
      </c>
      <c r="GA136" t="str">
        <f t="array" ref="GA136">IFERROR(INDEX($D$5:$D$10000,SMALL(IF($I136=$E$5:$E$10000,ROW($E$5:$E$10000)-4,""),COLUMN()-10)),"")</f>
        <v/>
      </c>
      <c r="GB136" t="str">
        <f t="array" ref="GB136">IFERROR(INDEX($D$5:$D$10000,SMALL(IF($I136=$E$5:$E$10000,ROW($E$5:$E$10000)-4,""),COLUMN()-10)),"")</f>
        <v/>
      </c>
      <c r="GC136" t="str">
        <f t="array" ref="GC136">IFERROR(INDEX($D$5:$D$10000,SMALL(IF($I136=$E$5:$E$10000,ROW($E$5:$E$10000)-4,""),COLUMN()-10)),"")</f>
        <v/>
      </c>
      <c r="GD136" t="str">
        <f t="array" ref="GD136">IFERROR(INDEX($D$5:$D$10000,SMALL(IF($I136=$E$5:$E$10000,ROW($E$5:$E$10000)-4,""),COLUMN()-10)),"")</f>
        <v/>
      </c>
      <c r="GE136" t="str">
        <f t="array" ref="GE136">IFERROR(INDEX($D$5:$D$10000,SMALL(IF($I136=$E$5:$E$10000,ROW($E$5:$E$10000)-4,""),COLUMN()-10)),"")</f>
        <v/>
      </c>
      <c r="GF136" t="str">
        <f t="array" ref="GF136">IFERROR(INDEX($D$5:$D$10000,SMALL(IF($I136=$E$5:$E$10000,ROW($E$5:$E$10000)-4,""),COLUMN()-10)),"")</f>
        <v/>
      </c>
      <c r="GG136" t="str">
        <f t="array" ref="GG136">IFERROR(INDEX($D$5:$D$10000,SMALL(IF($I136=$E$5:$E$10000,ROW($E$5:$E$10000)-4,""),COLUMN()-10)),"")</f>
        <v/>
      </c>
      <c r="GH136" t="str">
        <f t="array" ref="GH136">IFERROR(INDEX($D$5:$D$10000,SMALL(IF($I136=$E$5:$E$10000,ROW($E$5:$E$10000)-4,""),COLUMN()-10)),"")</f>
        <v/>
      </c>
      <c r="GI136" t="str">
        <f t="array" ref="GI136">IFERROR(INDEX($D$5:$D$10000,SMALL(IF($I136=$E$5:$E$10000,ROW($E$5:$E$10000)-4,""),COLUMN()-10)),"")</f>
        <v/>
      </c>
      <c r="GJ136" t="str">
        <f t="array" ref="GJ136">IFERROR(INDEX($D$5:$D$10000,SMALL(IF($I136=$E$5:$E$10000,ROW($E$5:$E$10000)-4,""),COLUMN()-10)),"")</f>
        <v/>
      </c>
      <c r="GK136" t="str">
        <f t="array" ref="GK136">IFERROR(INDEX($D$5:$D$10000,SMALL(IF($I136=$E$5:$E$10000,ROW($E$5:$E$10000)-4,""),COLUMN()-10)),"")</f>
        <v/>
      </c>
      <c r="GL136" t="str">
        <f t="array" ref="GL136">IFERROR(INDEX($D$5:$D$10000,SMALL(IF($I136=$E$5:$E$10000,ROW($E$5:$E$10000)-4,""),COLUMN()-10)),"")</f>
        <v/>
      </c>
      <c r="GM136" t="str">
        <f t="array" ref="GM136">IFERROR(INDEX($D$5:$D$10000,SMALL(IF($I136=$E$5:$E$10000,ROW($E$5:$E$10000)-4,""),COLUMN()-10)),"")</f>
        <v/>
      </c>
      <c r="GN136" t="str">
        <f t="array" ref="GN136">IFERROR(INDEX($D$5:$D$10000,SMALL(IF($I136=$E$5:$E$10000,ROW($E$5:$E$10000)-4,""),COLUMN()-10)),"")</f>
        <v/>
      </c>
      <c r="GO136" t="str">
        <f t="array" ref="GO136">IFERROR(INDEX($D$5:$D$10000,SMALL(IF($I136=$E$5:$E$10000,ROW($E$5:$E$10000)-4,""),COLUMN()-10)),"")</f>
        <v/>
      </c>
      <c r="GP136" t="str">
        <f t="array" ref="GP136">IFERROR(INDEX($D$5:$D$10000,SMALL(IF($I136=$E$5:$E$10000,ROW($E$5:$E$10000)-4,""),COLUMN()-10)),"")</f>
        <v/>
      </c>
      <c r="GQ136" t="str">
        <f t="array" ref="GQ136">IFERROR(INDEX($D$5:$D$10000,SMALL(IF($I136=$E$5:$E$10000,ROW($E$5:$E$10000)-4,""),COLUMN()-10)),"")</f>
        <v/>
      </c>
      <c r="GR136" t="str">
        <f t="array" ref="GR136">IFERROR(INDEX($D$5:$D$10000,SMALL(IF($I136=$E$5:$E$10000,ROW($E$5:$E$10000)-4,""),COLUMN()-10)),"")</f>
        <v/>
      </c>
      <c r="GS136" t="str">
        <f t="array" ref="GS136">IFERROR(INDEX($D$5:$D$10000,SMALL(IF($I136=$E$5:$E$10000,ROW($E$5:$E$10000)-4,""),COLUMN()-10)),"")</f>
        <v/>
      </c>
      <c r="GT136" t="str">
        <f t="array" ref="GT136">IFERROR(INDEX($D$5:$D$10000,SMALL(IF($I136=$E$5:$E$10000,ROW($E$5:$E$10000)-4,""),COLUMN()-10)),"")</f>
        <v/>
      </c>
      <c r="GU136" t="str">
        <f t="array" ref="GU136">IFERROR(INDEX($D$5:$D$10000,SMALL(IF($I136=$E$5:$E$10000,ROW($E$5:$E$10000)-4,""),COLUMN()-10)),"")</f>
        <v/>
      </c>
      <c r="GV136" t="str">
        <f t="array" ref="GV136">IFERROR(INDEX($D$5:$D$10000,SMALL(IF($I136=$E$5:$E$10000,ROW($E$5:$E$10000)-4,""),COLUMN()-10)),"")</f>
        <v/>
      </c>
      <c r="PV136" t="s">
        <v>5</v>
      </c>
      <c r="PW136" t="str">
        <f t="shared" si="1308"/>
        <v>if(Name() == "INDUSINDBK.FUT" or Name() == "INDUSINDBK.FUT1" or Name() == "INDUSINDBK.EQ-NSE")</v>
      </c>
      <c r="PX136" t="str">
        <f t="shared" si="1561"/>
        <v>{ excludeOK = DateNum() == 1200728</v>
      </c>
      <c r="PY136" s="1" t="str">
        <f t="shared" si="1562"/>
        <v xml:space="preserve"> OR DateNum() == 1200729 ; }</v>
      </c>
      <c r="PZ136" s="1" t="str">
        <f t="shared" si="1563"/>
        <v/>
      </c>
      <c r="QA136" s="1" t="str">
        <f t="shared" si="1564"/>
        <v/>
      </c>
      <c r="QB136" s="1" t="str">
        <f t="shared" si="1565"/>
        <v/>
      </c>
      <c r="QC136" s="1" t="str">
        <f t="shared" si="1566"/>
        <v/>
      </c>
      <c r="QD136" s="1" t="str">
        <f t="shared" si="1567"/>
        <v/>
      </c>
      <c r="QE136" s="1" t="str">
        <f t="shared" si="1568"/>
        <v/>
      </c>
      <c r="QF136" s="1" t="str">
        <f t="shared" si="1569"/>
        <v/>
      </c>
      <c r="QG136" s="1" t="str">
        <f t="shared" si="1570"/>
        <v/>
      </c>
      <c r="QH136" s="1" t="str">
        <f t="shared" si="1571"/>
        <v/>
      </c>
      <c r="QI136" s="1" t="str">
        <f t="shared" si="1572"/>
        <v/>
      </c>
      <c r="QJ136" s="1" t="str">
        <f t="shared" si="1573"/>
        <v/>
      </c>
      <c r="QK136" s="1" t="str">
        <f t="shared" si="1574"/>
        <v/>
      </c>
      <c r="QL136" s="1" t="str">
        <f t="shared" si="1575"/>
        <v/>
      </c>
      <c r="QM136" s="1" t="str">
        <f t="shared" si="1576"/>
        <v/>
      </c>
      <c r="QN136" s="1" t="str">
        <f t="shared" si="1577"/>
        <v/>
      </c>
      <c r="QO136" s="1" t="str">
        <f t="shared" si="1578"/>
        <v/>
      </c>
      <c r="QP136" s="1" t="str">
        <f t="shared" si="1579"/>
        <v/>
      </c>
      <c r="QQ136" s="1" t="str">
        <f t="shared" si="1580"/>
        <v/>
      </c>
      <c r="QR136" s="1" t="str">
        <f t="shared" si="1581"/>
        <v/>
      </c>
      <c r="QS136" s="1" t="str">
        <f t="shared" si="1582"/>
        <v/>
      </c>
      <c r="QT136" s="1" t="str">
        <f t="shared" si="1583"/>
        <v/>
      </c>
      <c r="QU136" s="1" t="str">
        <f t="shared" si="1584"/>
        <v/>
      </c>
      <c r="QV136" s="1" t="str">
        <f t="shared" si="1585"/>
        <v/>
      </c>
      <c r="QW136" s="1" t="str">
        <f t="shared" si="1586"/>
        <v/>
      </c>
      <c r="QX136" s="1" t="str">
        <f t="shared" si="1587"/>
        <v/>
      </c>
      <c r="QY136" s="1" t="str">
        <f t="shared" si="1588"/>
        <v/>
      </c>
      <c r="QZ136" s="1" t="str">
        <f t="shared" si="1589"/>
        <v/>
      </c>
      <c r="RA136" s="1" t="str">
        <f t="shared" si="1590"/>
        <v/>
      </c>
      <c r="RB136" s="1" t="str">
        <f t="shared" si="1591"/>
        <v/>
      </c>
      <c r="RC136" s="1" t="str">
        <f t="shared" si="1592"/>
        <v/>
      </c>
      <c r="RD136" s="1" t="str">
        <f t="shared" si="1593"/>
        <v/>
      </c>
      <c r="RE136" s="1" t="str">
        <f t="shared" si="1594"/>
        <v/>
      </c>
      <c r="RF136" s="1" t="str">
        <f t="shared" si="1595"/>
        <v/>
      </c>
      <c r="RG136" s="1" t="str">
        <f t="shared" si="1596"/>
        <v/>
      </c>
      <c r="RH136" s="1" t="str">
        <f t="shared" si="1597"/>
        <v/>
      </c>
      <c r="RI136" s="1" t="str">
        <f t="shared" si="1598"/>
        <v/>
      </c>
      <c r="RJ136" s="1" t="str">
        <f t="shared" si="1599"/>
        <v/>
      </c>
      <c r="RK136" s="1" t="str">
        <f t="shared" si="1600"/>
        <v/>
      </c>
      <c r="RL136" s="1" t="str">
        <f t="shared" si="1601"/>
        <v/>
      </c>
      <c r="RM136" s="1" t="str">
        <f t="shared" si="1602"/>
        <v/>
      </c>
      <c r="RN136" s="1" t="str">
        <f t="shared" si="1603"/>
        <v/>
      </c>
      <c r="RO136" s="1" t="str">
        <f t="shared" si="1604"/>
        <v/>
      </c>
      <c r="RP136" s="1" t="str">
        <f t="shared" si="1605"/>
        <v/>
      </c>
      <c r="RQ136" s="1" t="str">
        <f t="shared" si="1606"/>
        <v/>
      </c>
      <c r="RR136" s="1" t="str">
        <f t="shared" si="1607"/>
        <v/>
      </c>
      <c r="RS136" s="1" t="str">
        <f t="shared" si="1608"/>
        <v/>
      </c>
      <c r="RT136" s="1" t="str">
        <f t="shared" si="1609"/>
        <v/>
      </c>
      <c r="RU136" s="1" t="str">
        <f t="shared" si="1610"/>
        <v/>
      </c>
      <c r="RV136" s="1" t="str">
        <f t="shared" si="1611"/>
        <v/>
      </c>
      <c r="RW136" s="1" t="str">
        <f t="shared" si="1612"/>
        <v/>
      </c>
      <c r="RX136" s="1" t="str">
        <f t="shared" si="1613"/>
        <v/>
      </c>
      <c r="RY136" s="1" t="str">
        <f t="shared" si="1614"/>
        <v/>
      </c>
      <c r="RZ136" s="1" t="str">
        <f t="shared" si="1615"/>
        <v/>
      </c>
      <c r="SA136" s="1" t="str">
        <f t="shared" si="1616"/>
        <v/>
      </c>
      <c r="SB136" s="1" t="str">
        <f t="shared" si="1617"/>
        <v/>
      </c>
      <c r="SC136" s="1" t="str">
        <f t="shared" si="1618"/>
        <v/>
      </c>
      <c r="SD136" s="1" t="str">
        <f t="shared" si="1619"/>
        <v/>
      </c>
      <c r="SE136" s="1" t="str">
        <f t="shared" si="1620"/>
        <v/>
      </c>
      <c r="SF136" s="1" t="str">
        <f t="shared" si="1621"/>
        <v/>
      </c>
      <c r="SG136" s="1" t="str">
        <f t="shared" si="1622"/>
        <v/>
      </c>
      <c r="SH136" s="1" t="str">
        <f t="shared" si="1623"/>
        <v/>
      </c>
      <c r="SI136" s="1" t="str">
        <f t="shared" si="1624"/>
        <v/>
      </c>
      <c r="SJ136" s="1" t="str">
        <f t="shared" si="1625"/>
        <v/>
      </c>
      <c r="SK136" s="1" t="str">
        <f t="shared" si="1626"/>
        <v/>
      </c>
      <c r="SL136" s="1" t="str">
        <f t="shared" si="1627"/>
        <v/>
      </c>
      <c r="SM136" s="1" t="str">
        <f t="shared" si="1628"/>
        <v/>
      </c>
      <c r="SN136" s="1" t="str">
        <f t="shared" si="1629"/>
        <v/>
      </c>
      <c r="SO136" s="1" t="str">
        <f t="shared" si="1630"/>
        <v/>
      </c>
      <c r="SP136" s="1" t="str">
        <f t="shared" si="1631"/>
        <v/>
      </c>
      <c r="SQ136" s="1" t="str">
        <f t="shared" si="1632"/>
        <v/>
      </c>
      <c r="SR136" s="1" t="str">
        <f t="shared" si="1633"/>
        <v/>
      </c>
      <c r="SS136" s="1" t="str">
        <f t="shared" si="1634"/>
        <v/>
      </c>
      <c r="ST136" s="1" t="str">
        <f t="shared" si="1635"/>
        <v/>
      </c>
      <c r="SU136" s="1" t="str">
        <f t="shared" si="1636"/>
        <v/>
      </c>
      <c r="SV136" s="1" t="str">
        <f t="shared" si="1637"/>
        <v/>
      </c>
      <c r="SW136" s="1" t="str">
        <f t="shared" si="1638"/>
        <v/>
      </c>
      <c r="SX136" s="1" t="str">
        <f t="shared" si="1639"/>
        <v/>
      </c>
      <c r="SY136" s="1" t="str">
        <f t="shared" si="1640"/>
        <v/>
      </c>
      <c r="SZ136" s="1" t="str">
        <f t="shared" si="1641"/>
        <v/>
      </c>
      <c r="TA136" s="1" t="str">
        <f t="shared" si="1642"/>
        <v/>
      </c>
      <c r="TB136" s="1" t="str">
        <f t="shared" si="1643"/>
        <v/>
      </c>
      <c r="TC136" s="1" t="str">
        <f t="shared" si="1644"/>
        <v/>
      </c>
      <c r="TD136" s="1" t="str">
        <f t="shared" si="1645"/>
        <v/>
      </c>
      <c r="TE136" s="1" t="str">
        <f t="shared" si="1646"/>
        <v/>
      </c>
      <c r="TF136" s="1" t="str">
        <f t="shared" si="1647"/>
        <v/>
      </c>
      <c r="TG136" s="1" t="str">
        <f t="shared" si="1648"/>
        <v/>
      </c>
      <c r="TH136" s="1" t="str">
        <f t="shared" si="1649"/>
        <v/>
      </c>
      <c r="TI136" s="1" t="str">
        <f t="shared" si="1650"/>
        <v/>
      </c>
      <c r="TJ136" s="1" t="str">
        <f t="shared" si="1651"/>
        <v/>
      </c>
      <c r="TK136" s="1" t="str">
        <f t="shared" si="1652"/>
        <v/>
      </c>
      <c r="TL136" s="1" t="str">
        <f t="shared" si="1653"/>
        <v/>
      </c>
      <c r="TM136" s="1" t="str">
        <f t="shared" si="1654"/>
        <v/>
      </c>
      <c r="TN136" s="1" t="str">
        <f t="shared" si="1655"/>
        <v/>
      </c>
      <c r="TO136" s="1" t="str">
        <f t="shared" si="1656"/>
        <v/>
      </c>
      <c r="TP136" s="1" t="str">
        <f t="shared" si="1657"/>
        <v/>
      </c>
      <c r="TQ136" s="1" t="str">
        <f t="shared" si="1658"/>
        <v/>
      </c>
      <c r="TR136" s="1" t="str">
        <f t="shared" si="1659"/>
        <v/>
      </c>
      <c r="TS136" s="1" t="str">
        <f t="shared" si="1660"/>
        <v/>
      </c>
      <c r="TT136" s="1" t="str">
        <f t="shared" si="1661"/>
        <v/>
      </c>
      <c r="TU136" s="1" t="str">
        <f t="shared" si="1662"/>
        <v/>
      </c>
      <c r="TV136" s="1" t="str">
        <f t="shared" si="1663"/>
        <v/>
      </c>
      <c r="TW136" s="1" t="str">
        <f t="shared" si="1664"/>
        <v/>
      </c>
      <c r="TX136" s="1" t="str">
        <f t="shared" si="1665"/>
        <v/>
      </c>
      <c r="TY136" s="1" t="str">
        <f t="shared" si="1666"/>
        <v/>
      </c>
      <c r="TZ136" s="1" t="str">
        <f t="shared" si="1667"/>
        <v/>
      </c>
      <c r="UA136" s="1" t="str">
        <f t="shared" si="1668"/>
        <v/>
      </c>
      <c r="UB136" s="1" t="str">
        <f t="shared" si="1669"/>
        <v/>
      </c>
      <c r="UC136" s="1" t="str">
        <f t="shared" si="1670"/>
        <v/>
      </c>
      <c r="UD136" s="1" t="str">
        <f t="shared" si="1671"/>
        <v/>
      </c>
      <c r="UE136" s="1" t="str">
        <f t="shared" si="1672"/>
        <v/>
      </c>
      <c r="UF136" s="1" t="str">
        <f t="shared" si="1673"/>
        <v/>
      </c>
      <c r="UG136" s="1" t="str">
        <f t="shared" si="1674"/>
        <v/>
      </c>
      <c r="UH136" s="1" t="str">
        <f t="shared" si="1675"/>
        <v/>
      </c>
      <c r="UI136" s="1" t="str">
        <f t="shared" si="1676"/>
        <v/>
      </c>
      <c r="UJ136" s="1" t="str">
        <f t="shared" si="1677"/>
        <v/>
      </c>
      <c r="UK136" s="1" t="str">
        <f t="shared" si="1678"/>
        <v/>
      </c>
      <c r="UL136" s="1" t="str">
        <f t="shared" si="1679"/>
        <v/>
      </c>
      <c r="UM136" s="1" t="str">
        <f t="shared" si="1680"/>
        <v/>
      </c>
      <c r="UN136" s="1" t="str">
        <f t="shared" si="1681"/>
        <v/>
      </c>
      <c r="UO136" s="1" t="str">
        <f t="shared" si="1682"/>
        <v/>
      </c>
      <c r="UP136" s="1" t="str">
        <f t="shared" si="1683"/>
        <v/>
      </c>
      <c r="UQ136" s="1" t="str">
        <f t="shared" si="1684"/>
        <v/>
      </c>
      <c r="UR136" s="1" t="str">
        <f t="shared" si="1685"/>
        <v/>
      </c>
      <c r="US136" s="1" t="str">
        <f t="shared" si="1686"/>
        <v/>
      </c>
      <c r="UT136" s="1" t="str">
        <f t="shared" si="1687"/>
        <v/>
      </c>
      <c r="UU136" s="1" t="str">
        <f t="shared" si="1688"/>
        <v/>
      </c>
      <c r="UV136" s="1" t="str">
        <f t="shared" si="1689"/>
        <v/>
      </c>
      <c r="UW136" s="1" t="str">
        <f t="shared" si="1690"/>
        <v/>
      </c>
      <c r="UX136" s="1" t="str">
        <f t="shared" si="1691"/>
        <v/>
      </c>
      <c r="UY136" s="1" t="str">
        <f t="shared" si="1692"/>
        <v/>
      </c>
      <c r="UZ136" s="1" t="str">
        <f t="shared" si="1693"/>
        <v/>
      </c>
      <c r="VA136" s="1" t="str">
        <f t="shared" si="1694"/>
        <v/>
      </c>
      <c r="VB136" s="1" t="str">
        <f t="shared" si="1695"/>
        <v/>
      </c>
      <c r="VC136" s="1" t="str">
        <f t="shared" si="1696"/>
        <v/>
      </c>
      <c r="VD136" s="1" t="str">
        <f t="shared" si="1697"/>
        <v/>
      </c>
      <c r="VE136" s="1" t="str">
        <f t="shared" si="1698"/>
        <v/>
      </c>
      <c r="VF136" s="1" t="str">
        <f t="shared" si="1699"/>
        <v/>
      </c>
      <c r="VG136" s="1" t="str">
        <f t="shared" si="1700"/>
        <v/>
      </c>
      <c r="VH136" s="1" t="str">
        <f t="shared" si="1701"/>
        <v/>
      </c>
      <c r="VI136" s="1" t="str">
        <f t="shared" si="1702"/>
        <v/>
      </c>
      <c r="VJ136" s="1" t="str">
        <f t="shared" si="1703"/>
        <v/>
      </c>
      <c r="VK136" s="1" t="str">
        <f t="shared" si="1704"/>
        <v/>
      </c>
      <c r="VL136" s="1" t="str">
        <f t="shared" si="1705"/>
        <v/>
      </c>
      <c r="VM136" s="1" t="str">
        <f t="shared" si="1706"/>
        <v/>
      </c>
      <c r="VN136" s="1" t="str">
        <f t="shared" si="1707"/>
        <v/>
      </c>
      <c r="VO136" s="1" t="str">
        <f t="shared" si="1708"/>
        <v/>
      </c>
      <c r="VP136" s="1" t="str">
        <f t="shared" si="1709"/>
        <v/>
      </c>
      <c r="VQ136" s="1" t="str">
        <f t="shared" si="1710"/>
        <v/>
      </c>
      <c r="VR136" s="1" t="str">
        <f t="shared" si="1711"/>
        <v/>
      </c>
      <c r="VS136" s="1" t="str">
        <f t="shared" si="1712"/>
        <v/>
      </c>
      <c r="VT136" s="1" t="str">
        <f t="shared" si="1713"/>
        <v/>
      </c>
      <c r="VU136" s="1" t="str">
        <f t="shared" si="1714"/>
        <v/>
      </c>
      <c r="VV136" s="1" t="str">
        <f t="shared" si="1715"/>
        <v/>
      </c>
      <c r="VW136" s="1" t="str">
        <f t="shared" si="1716"/>
        <v/>
      </c>
      <c r="VX136" s="1" t="str">
        <f t="shared" si="1717"/>
        <v/>
      </c>
      <c r="VY136" s="1" t="str">
        <f t="shared" si="1718"/>
        <v/>
      </c>
      <c r="VZ136" s="1" t="str">
        <f t="shared" si="1719"/>
        <v/>
      </c>
      <c r="WA136" s="1" t="str">
        <f t="shared" si="1720"/>
        <v/>
      </c>
      <c r="WB136" s="1" t="str">
        <f t="shared" si="1721"/>
        <v/>
      </c>
      <c r="WC136" s="1" t="str">
        <f t="shared" si="1722"/>
        <v/>
      </c>
      <c r="WD136" s="1" t="str">
        <f t="shared" si="1723"/>
        <v/>
      </c>
      <c r="WE136" s="1" t="str">
        <f t="shared" si="1724"/>
        <v/>
      </c>
      <c r="WF136" s="1" t="str">
        <f t="shared" si="1725"/>
        <v/>
      </c>
      <c r="WG136" s="1" t="str">
        <f t="shared" si="1726"/>
        <v/>
      </c>
      <c r="WH136" s="1" t="str">
        <f t="shared" si="1727"/>
        <v/>
      </c>
      <c r="WI136" s="1" t="str">
        <f t="shared" si="1728"/>
        <v/>
      </c>
      <c r="WJ136" s="1" t="str">
        <f t="shared" si="1729"/>
        <v/>
      </c>
      <c r="WK136" s="1" t="str">
        <f t="shared" si="1730"/>
        <v/>
      </c>
      <c r="WL136" s="1" t="str">
        <f t="shared" si="1731"/>
        <v/>
      </c>
      <c r="WM136" s="1" t="str">
        <f t="shared" si="1732"/>
        <v/>
      </c>
      <c r="WN136" s="1" t="str">
        <f t="shared" si="1733"/>
        <v/>
      </c>
      <c r="WO136" s="1" t="str">
        <f t="shared" si="1734"/>
        <v/>
      </c>
      <c r="WP136" s="1" t="str">
        <f t="shared" si="1735"/>
        <v/>
      </c>
      <c r="WQ136" s="1" t="str">
        <f t="shared" si="1736"/>
        <v/>
      </c>
      <c r="WR136" s="1" t="str">
        <f t="shared" si="1737"/>
        <v/>
      </c>
      <c r="WS136" s="1" t="str">
        <f t="shared" si="1738"/>
        <v/>
      </c>
      <c r="WT136" s="1" t="str">
        <f t="shared" si="1739"/>
        <v/>
      </c>
      <c r="WU136" s="1" t="str">
        <f t="shared" si="1740"/>
        <v/>
      </c>
      <c r="WV136" s="1" t="str">
        <f t="shared" si="1741"/>
        <v/>
      </c>
      <c r="WW136" s="1" t="str">
        <f t="shared" si="1742"/>
        <v/>
      </c>
      <c r="WX136" s="1" t="str">
        <f t="shared" si="1743"/>
        <v/>
      </c>
      <c r="WY136" s="1" t="str">
        <f t="shared" si="1744"/>
        <v/>
      </c>
      <c r="WZ136" s="1" t="str">
        <f t="shared" si="1745"/>
        <v/>
      </c>
      <c r="XA136" s="1" t="str">
        <f t="shared" si="1746"/>
        <v/>
      </c>
      <c r="XB136" s="1" t="str">
        <f t="shared" si="1747"/>
        <v/>
      </c>
      <c r="XC136" s="1" t="str">
        <f t="shared" si="1748"/>
        <v/>
      </c>
      <c r="XD136" s="1" t="str">
        <f t="shared" si="1749"/>
        <v/>
      </c>
      <c r="XE136" s="1" t="str">
        <f t="shared" si="1750"/>
        <v/>
      </c>
      <c r="XF136" s="1" t="str">
        <f t="shared" si="1751"/>
        <v/>
      </c>
      <c r="XG136" s="1" t="str">
        <f t="shared" si="1752"/>
        <v/>
      </c>
      <c r="XH136" s="1" t="str">
        <f t="shared" si="1753"/>
        <v/>
      </c>
      <c r="XI136" s="1" t="str">
        <f t="shared" si="1754"/>
        <v/>
      </c>
      <c r="XJ136" s="1" t="str">
        <f t="shared" si="1755"/>
        <v/>
      </c>
      <c r="XK136" s="1" t="str">
        <f t="shared" si="1756"/>
        <v/>
      </c>
      <c r="XL136" s="1" t="str">
        <f t="shared" si="1757"/>
        <v/>
      </c>
      <c r="XM136" s="1" t="str">
        <f t="shared" si="1758"/>
        <v/>
      </c>
      <c r="XN136" s="1" t="str">
        <f t="shared" si="1759"/>
        <v/>
      </c>
      <c r="XO136" s="1" t="str">
        <f t="shared" si="1760"/>
        <v/>
      </c>
      <c r="XP136" s="1" t="str">
        <f t="shared" si="1761"/>
        <v/>
      </c>
      <c r="XQ136" s="1" t="str">
        <f t="shared" si="1762"/>
        <v/>
      </c>
      <c r="XR136" s="1" t="str">
        <f t="shared" si="1763"/>
        <v/>
      </c>
      <c r="XS136" s="1" t="str">
        <f t="shared" si="1764"/>
        <v/>
      </c>
      <c r="XT136" s="1" t="str">
        <f t="shared" si="1765"/>
        <v/>
      </c>
      <c r="XU136" s="1" t="str">
        <f t="shared" si="1766"/>
        <v/>
      </c>
      <c r="XV136" s="1" t="str">
        <f t="shared" si="1767"/>
        <v/>
      </c>
      <c r="XW136" s="1" t="str">
        <f t="shared" si="1768"/>
        <v/>
      </c>
      <c r="XX136" s="1" t="str">
        <f t="shared" si="1769"/>
        <v/>
      </c>
      <c r="XY136" s="1" t="str">
        <f t="shared" si="1770"/>
        <v/>
      </c>
      <c r="XZ136" s="1" t="str">
        <f t="shared" si="1771"/>
        <v/>
      </c>
      <c r="YA136" s="1" t="str">
        <f t="shared" si="1772"/>
        <v/>
      </c>
      <c r="YB136" s="1" t="str">
        <f t="shared" si="1773"/>
        <v/>
      </c>
      <c r="YC136" s="1" t="str">
        <f t="shared" si="1774"/>
        <v/>
      </c>
      <c r="YD136" s="1" t="str">
        <f t="shared" si="1775"/>
        <v/>
      </c>
      <c r="YE136" s="1" t="str">
        <f t="shared" si="1776"/>
        <v/>
      </c>
      <c r="YF136" s="1" t="str">
        <f t="shared" si="1777"/>
        <v/>
      </c>
      <c r="YG136" s="1" t="str">
        <f t="shared" si="1778"/>
        <v/>
      </c>
      <c r="YH136" s="1" t="str">
        <f t="shared" si="1779"/>
        <v/>
      </c>
      <c r="YI136" s="1" t="str">
        <f t="shared" si="1780"/>
        <v/>
      </c>
      <c r="YJ136" s="1" t="str">
        <f t="shared" si="1781"/>
        <v/>
      </c>
      <c r="YK136" s="1" t="str">
        <f t="shared" si="1782"/>
        <v/>
      </c>
      <c r="YL136" s="1" t="str">
        <f t="shared" si="1783"/>
        <v/>
      </c>
      <c r="YM136" s="1" t="str">
        <f t="shared" si="1784"/>
        <v/>
      </c>
      <c r="YN136" s="1" t="str">
        <f t="shared" si="1785"/>
        <v/>
      </c>
      <c r="YO136" s="1" t="str">
        <f t="shared" si="1786"/>
        <v/>
      </c>
      <c r="YP136" s="1" t="str">
        <f t="shared" si="1787"/>
        <v/>
      </c>
      <c r="YQ136" s="1" t="str">
        <f t="shared" si="1788"/>
        <v/>
      </c>
      <c r="YR136" s="1" t="str">
        <f t="shared" si="1789"/>
        <v/>
      </c>
      <c r="YS136" s="1" t="str">
        <f t="shared" si="1790"/>
        <v/>
      </c>
      <c r="YT136" s="1" t="str">
        <f t="shared" si="1791"/>
        <v/>
      </c>
      <c r="YU136" s="1" t="str">
        <f t="shared" si="1792"/>
        <v/>
      </c>
      <c r="YV136" s="1" t="str">
        <f t="shared" si="1793"/>
        <v/>
      </c>
      <c r="YW136" s="1" t="str">
        <f t="shared" si="1794"/>
        <v/>
      </c>
      <c r="YX136" s="1" t="str">
        <f t="shared" si="1795"/>
        <v/>
      </c>
      <c r="YY136" s="1" t="str">
        <f t="shared" si="1796"/>
        <v/>
      </c>
      <c r="YZ136" s="1" t="str">
        <f t="shared" si="1797"/>
        <v/>
      </c>
      <c r="ZA136" s="1" t="str">
        <f t="shared" si="1798"/>
        <v/>
      </c>
      <c r="ZB136" s="1" t="str">
        <f t="shared" si="1799"/>
        <v/>
      </c>
      <c r="ZC136" s="1" t="str">
        <f t="shared" si="1800"/>
        <v/>
      </c>
      <c r="ZD136" s="1" t="str">
        <f t="shared" si="1801"/>
        <v/>
      </c>
      <c r="ZE136" s="1" t="str">
        <f t="shared" si="1802"/>
        <v/>
      </c>
      <c r="ZF136" s="1" t="str">
        <f t="shared" si="1803"/>
        <v/>
      </c>
      <c r="ZG136" s="1" t="str">
        <f t="shared" si="1804"/>
        <v/>
      </c>
      <c r="ZH136" s="1" t="str">
        <f t="shared" si="1805"/>
        <v/>
      </c>
      <c r="ZI136" s="1" t="str">
        <f t="shared" si="1806"/>
        <v/>
      </c>
      <c r="ZJ136" s="1" t="str">
        <f t="shared" si="1807"/>
        <v/>
      </c>
      <c r="ZK136" s="1" t="str">
        <f t="shared" si="1808"/>
        <v/>
      </c>
      <c r="ZL136" s="1" t="str">
        <f t="shared" si="1809"/>
        <v/>
      </c>
      <c r="ZM136" s="1" t="str">
        <f t="shared" si="1810"/>
        <v/>
      </c>
      <c r="ZN136" s="1" t="str">
        <f t="shared" si="1811"/>
        <v/>
      </c>
      <c r="ZO136" s="1" t="str">
        <f t="shared" si="1811"/>
        <v/>
      </c>
      <c r="ZP136" s="1" t="str">
        <f t="shared" si="1134"/>
        <v/>
      </c>
      <c r="ZQ136" s="1" t="str">
        <f t="shared" si="1135"/>
        <v/>
      </c>
      <c r="ZR136" s="1" t="str">
        <f t="shared" si="1136"/>
        <v/>
      </c>
      <c r="ZS136" s="1" t="str">
        <f t="shared" si="1137"/>
        <v/>
      </c>
      <c r="ZT136" s="1" t="str">
        <f t="shared" si="1138"/>
        <v/>
      </c>
      <c r="ZU136" s="1" t="str">
        <f t="shared" si="1139"/>
        <v/>
      </c>
      <c r="ZV136" s="1" t="str">
        <f t="shared" si="1140"/>
        <v/>
      </c>
      <c r="ZW136" s="1" t="str">
        <f t="shared" si="1141"/>
        <v/>
      </c>
      <c r="ZX136" s="1" t="str">
        <f t="shared" si="1142"/>
        <v/>
      </c>
      <c r="ZY136" s="1" t="str">
        <f t="shared" si="1143"/>
        <v/>
      </c>
      <c r="ZZ136" s="1" t="str">
        <f t="shared" si="1144"/>
        <v/>
      </c>
      <c r="AAA136" s="1" t="str">
        <f t="shared" si="1145"/>
        <v/>
      </c>
      <c r="AAB136" s="1" t="str">
        <f t="shared" si="1146"/>
        <v/>
      </c>
      <c r="AAC136" s="1" t="str">
        <f t="shared" si="1147"/>
        <v/>
      </c>
      <c r="AAD136" s="1" t="str">
        <f t="shared" si="1148"/>
        <v/>
      </c>
      <c r="AAE136" s="1" t="str">
        <f t="shared" si="1149"/>
        <v/>
      </c>
      <c r="AAF136" s="1" t="str">
        <f t="shared" si="1150"/>
        <v/>
      </c>
      <c r="AAG136" s="1" t="str">
        <f t="shared" si="1151"/>
        <v/>
      </c>
      <c r="AAH136" s="1" t="str">
        <f t="shared" si="1152"/>
        <v/>
      </c>
      <c r="AAI136" s="1" t="str">
        <f t="shared" si="1153"/>
        <v/>
      </c>
      <c r="AAJ136" s="1" t="str">
        <f t="shared" si="1154"/>
        <v/>
      </c>
      <c r="AAK136" s="1" t="str">
        <f t="shared" si="1155"/>
        <v/>
      </c>
      <c r="AAL136" s="1" t="str">
        <f t="shared" si="1156"/>
        <v/>
      </c>
      <c r="AAM136" s="1" t="str">
        <f t="shared" si="1157"/>
        <v/>
      </c>
      <c r="AAN136" s="1" t="str">
        <f t="shared" si="1158"/>
        <v/>
      </c>
      <c r="AAO136" s="1" t="str">
        <f t="shared" si="1159"/>
        <v/>
      </c>
      <c r="AAP136" s="1" t="str">
        <f t="shared" si="1160"/>
        <v/>
      </c>
      <c r="AAQ136" s="1" t="str">
        <f t="shared" si="1161"/>
        <v/>
      </c>
      <c r="AAR136" s="1" t="str">
        <f t="shared" si="1162"/>
        <v/>
      </c>
      <c r="AAS136" s="1" t="str">
        <f t="shared" si="1163"/>
        <v/>
      </c>
      <c r="AAT136" s="1" t="str">
        <f t="shared" si="1164"/>
        <v/>
      </c>
      <c r="AAU136" s="1" t="str">
        <f t="shared" si="1165"/>
        <v/>
      </c>
      <c r="AAV136" s="1" t="str">
        <f t="shared" si="1166"/>
        <v/>
      </c>
      <c r="AAW136" s="1" t="str">
        <f t="shared" si="1167"/>
        <v/>
      </c>
      <c r="AAX136" s="1" t="str">
        <f t="shared" si="1168"/>
        <v/>
      </c>
      <c r="AAY136" s="1" t="str">
        <f t="shared" si="1169"/>
        <v/>
      </c>
      <c r="AAZ136" s="1" t="str">
        <f t="shared" si="1170"/>
        <v/>
      </c>
      <c r="ABA136" s="1" t="str">
        <f t="shared" si="1171"/>
        <v/>
      </c>
      <c r="ABB136" s="1" t="str">
        <f t="shared" si="1172"/>
        <v/>
      </c>
      <c r="ABC136" s="1" t="str">
        <f t="shared" si="1173"/>
        <v/>
      </c>
      <c r="ABD136" s="1" t="str">
        <f t="shared" si="1174"/>
        <v/>
      </c>
      <c r="ABE136" s="1" t="str">
        <f t="shared" si="1175"/>
        <v/>
      </c>
      <c r="ABF136" s="1" t="str">
        <f t="shared" si="1176"/>
        <v/>
      </c>
      <c r="ABG136" s="1" t="str">
        <f t="shared" si="1177"/>
        <v/>
      </c>
      <c r="ABH136" s="1" t="str">
        <f t="shared" si="1178"/>
        <v/>
      </c>
      <c r="ABI136" s="1" t="str">
        <f t="shared" si="1179"/>
        <v/>
      </c>
      <c r="ABJ136" s="1" t="str">
        <f t="shared" si="1180"/>
        <v/>
      </c>
      <c r="ABK136" s="1" t="str">
        <f t="shared" si="1181"/>
        <v/>
      </c>
      <c r="ABL136" s="1" t="str">
        <f t="shared" si="1182"/>
        <v/>
      </c>
      <c r="ABM136" s="1" t="str">
        <f t="shared" si="1183"/>
        <v/>
      </c>
      <c r="ABN136" s="1" t="str">
        <f t="shared" si="1184"/>
        <v/>
      </c>
      <c r="ABO136" s="1" t="str">
        <f t="shared" si="1185"/>
        <v/>
      </c>
      <c r="ABP136" s="1" t="str">
        <f t="shared" si="1186"/>
        <v/>
      </c>
      <c r="ABQ136" s="1" t="str">
        <f t="shared" si="1187"/>
        <v/>
      </c>
      <c r="ABR136" s="1" t="str">
        <f t="shared" si="1188"/>
        <v/>
      </c>
      <c r="ABS136" s="1" t="str">
        <f t="shared" si="1189"/>
        <v/>
      </c>
      <c r="ABT136" s="1" t="str">
        <f t="shared" si="1190"/>
        <v/>
      </c>
      <c r="ABU136" s="1" t="str">
        <f t="shared" si="1191"/>
        <v/>
      </c>
      <c r="ABV136" s="1" t="str">
        <f t="shared" si="1192"/>
        <v/>
      </c>
      <c r="ABW136" s="1" t="str">
        <f t="shared" si="1193"/>
        <v/>
      </c>
      <c r="ABX136" s="1" t="str">
        <f t="shared" si="1194"/>
        <v/>
      </c>
      <c r="ABY136" s="1" t="str">
        <f t="shared" si="1195"/>
        <v/>
      </c>
      <c r="ABZ136" s="1" t="str">
        <f t="shared" si="1196"/>
        <v/>
      </c>
      <c r="ACA136" s="1" t="str">
        <f t="shared" si="1197"/>
        <v/>
      </c>
      <c r="ACB136" s="1" t="str">
        <f t="shared" si="1198"/>
        <v/>
      </c>
      <c r="ACC136" s="1" t="str">
        <f t="shared" si="1199"/>
        <v/>
      </c>
      <c r="ACD136" s="1" t="str">
        <f t="shared" si="1200"/>
        <v/>
      </c>
      <c r="ACE136" s="1" t="str">
        <f t="shared" si="1201"/>
        <v/>
      </c>
      <c r="ACF136" s="1" t="str">
        <f t="shared" si="1202"/>
        <v/>
      </c>
      <c r="ACG136" s="1" t="str">
        <f t="shared" si="1203"/>
        <v/>
      </c>
      <c r="ACH136" s="1" t="str">
        <f t="shared" si="1204"/>
        <v/>
      </c>
      <c r="ACI136" s="1" t="str">
        <f t="shared" si="1205"/>
        <v/>
      </c>
      <c r="ACJ136" s="1" t="str">
        <f t="shared" si="1206"/>
        <v/>
      </c>
      <c r="ACK136" s="1" t="str">
        <f t="shared" si="1207"/>
        <v/>
      </c>
      <c r="ACL136" s="1" t="str">
        <f t="shared" si="1208"/>
        <v/>
      </c>
      <c r="ACM136" s="1" t="str">
        <f t="shared" si="1209"/>
        <v/>
      </c>
      <c r="ACN136" s="1" t="str">
        <f t="shared" si="1210"/>
        <v/>
      </c>
      <c r="ACO136" s="1" t="str">
        <f t="shared" si="1211"/>
        <v/>
      </c>
      <c r="ACP136" s="1" t="str">
        <f t="shared" si="1212"/>
        <v/>
      </c>
      <c r="ACQ136" s="1" t="str">
        <f t="shared" si="1213"/>
        <v/>
      </c>
      <c r="ACR136" s="1" t="str">
        <f t="shared" si="1214"/>
        <v/>
      </c>
      <c r="ACS136" s="1" t="str">
        <f t="shared" si="1215"/>
        <v/>
      </c>
      <c r="ACT136" s="1" t="str">
        <f t="shared" si="1216"/>
        <v/>
      </c>
      <c r="ACU136" s="1" t="str">
        <f t="shared" si="1217"/>
        <v/>
      </c>
      <c r="ACV136" s="1" t="str">
        <f t="shared" si="1218"/>
        <v/>
      </c>
      <c r="ACW136" s="1" t="str">
        <f t="shared" si="1219"/>
        <v/>
      </c>
      <c r="ACX136" s="1" t="str">
        <f t="shared" si="1220"/>
        <v/>
      </c>
      <c r="ACY136" s="1" t="str">
        <f t="shared" si="1221"/>
        <v/>
      </c>
      <c r="ACZ136" s="1" t="str">
        <f t="shared" si="1222"/>
        <v/>
      </c>
      <c r="ADA136" s="1" t="str">
        <f t="shared" si="1223"/>
        <v/>
      </c>
      <c r="ADB136" s="1" t="str">
        <f t="shared" si="1224"/>
        <v/>
      </c>
      <c r="ADC136" s="1" t="str">
        <f t="shared" si="1225"/>
        <v/>
      </c>
      <c r="ADD136" s="1" t="str">
        <f t="shared" si="1226"/>
        <v/>
      </c>
      <c r="ADE136" s="1" t="str">
        <f t="shared" si="1227"/>
        <v/>
      </c>
      <c r="ADF136" s="1" t="str">
        <f t="shared" si="1228"/>
        <v/>
      </c>
      <c r="ADG136" s="1" t="str">
        <f t="shared" si="1229"/>
        <v/>
      </c>
      <c r="ADH136" s="1" t="str">
        <f t="shared" si="1230"/>
        <v/>
      </c>
      <c r="ADI136" s="1" t="str">
        <f t="shared" si="1231"/>
        <v/>
      </c>
      <c r="ADJ136" s="1" t="str">
        <f t="shared" si="1232"/>
        <v/>
      </c>
      <c r="ADK136" s="1" t="str">
        <f t="shared" si="1233"/>
        <v/>
      </c>
      <c r="ADL136" s="1" t="str">
        <f t="shared" si="1234"/>
        <v/>
      </c>
      <c r="ADM136" s="1" t="str">
        <f t="shared" si="1235"/>
        <v/>
      </c>
      <c r="ADN136" s="1" t="str">
        <f t="shared" si="1236"/>
        <v/>
      </c>
      <c r="ADO136" s="1" t="str">
        <f t="shared" si="1237"/>
        <v/>
      </c>
      <c r="ADP136" s="1" t="str">
        <f t="shared" si="1238"/>
        <v/>
      </c>
      <c r="ADQ136" s="1" t="str">
        <f t="shared" si="1239"/>
        <v/>
      </c>
      <c r="ADR136" s="1" t="str">
        <f t="shared" si="1240"/>
        <v/>
      </c>
      <c r="ADS136" s="1" t="str">
        <f t="shared" si="1241"/>
        <v/>
      </c>
      <c r="ADT136" s="1" t="str">
        <f t="shared" si="1242"/>
        <v/>
      </c>
      <c r="ADU136" s="1" t="str">
        <f t="shared" si="1243"/>
        <v/>
      </c>
      <c r="ADV136" s="1" t="str">
        <f t="shared" si="1244"/>
        <v/>
      </c>
      <c r="ADW136" s="1" t="str">
        <f t="shared" si="1245"/>
        <v/>
      </c>
      <c r="ADX136" s="1" t="str">
        <f t="shared" si="1246"/>
        <v/>
      </c>
      <c r="ADY136" s="1" t="str">
        <f t="shared" si="1247"/>
        <v/>
      </c>
      <c r="ADZ136" s="1" t="str">
        <f t="shared" si="1248"/>
        <v/>
      </c>
      <c r="AEA136" s="1" t="str">
        <f t="shared" si="1249"/>
        <v/>
      </c>
      <c r="AEB136" s="1" t="str">
        <f t="shared" si="1250"/>
        <v/>
      </c>
      <c r="AEC136" s="1" t="str">
        <f t="shared" si="1251"/>
        <v/>
      </c>
      <c r="AED136" s="1" t="str">
        <f t="shared" si="1252"/>
        <v/>
      </c>
      <c r="AEE136" s="1" t="str">
        <f t="shared" si="1253"/>
        <v/>
      </c>
      <c r="AEF136" s="1" t="str">
        <f t="shared" si="1254"/>
        <v/>
      </c>
      <c r="AEG136" s="1" t="str">
        <f t="shared" si="1255"/>
        <v/>
      </c>
      <c r="AEH136" s="1" t="str">
        <f t="shared" si="1256"/>
        <v/>
      </c>
      <c r="AEI136" s="1" t="str">
        <f t="shared" si="1257"/>
        <v/>
      </c>
      <c r="AEJ136" s="1" t="str">
        <f t="shared" si="1258"/>
        <v/>
      </c>
      <c r="AEK136" s="1" t="str">
        <f t="shared" si="1259"/>
        <v/>
      </c>
      <c r="AEL136" s="1" t="str">
        <f t="shared" si="1260"/>
        <v/>
      </c>
      <c r="AEM136" s="1" t="str">
        <f t="shared" si="1261"/>
        <v/>
      </c>
      <c r="AEN136" s="1" t="str">
        <f t="shared" si="1262"/>
        <v/>
      </c>
      <c r="AEO136" s="1" t="str">
        <f t="shared" si="1263"/>
        <v/>
      </c>
      <c r="AEP136" s="1" t="str">
        <f t="shared" si="1264"/>
        <v/>
      </c>
      <c r="AEQ136" s="1" t="str">
        <f t="shared" si="1265"/>
        <v/>
      </c>
      <c r="AER136" s="1" t="str">
        <f t="shared" si="1266"/>
        <v/>
      </c>
      <c r="AES136" s="1" t="str">
        <f t="shared" si="1267"/>
        <v/>
      </c>
      <c r="AET136" s="1" t="str">
        <f t="shared" si="1268"/>
        <v/>
      </c>
      <c r="AEU136" s="1" t="str">
        <f t="shared" si="1269"/>
        <v/>
      </c>
      <c r="AEV136" s="1" t="str">
        <f t="shared" si="1270"/>
        <v/>
      </c>
      <c r="AEW136" s="1" t="str">
        <f t="shared" si="1271"/>
        <v/>
      </c>
      <c r="AEX136" s="1" t="str">
        <f t="shared" si="1272"/>
        <v/>
      </c>
      <c r="AEY136" s="1" t="str">
        <f t="shared" si="1273"/>
        <v/>
      </c>
      <c r="AEZ136" s="1" t="str">
        <f t="shared" si="1274"/>
        <v/>
      </c>
      <c r="AFA136" s="1" t="str">
        <f t="shared" si="1275"/>
        <v/>
      </c>
      <c r="AFB136" s="1" t="str">
        <f t="shared" si="1276"/>
        <v/>
      </c>
      <c r="AFC136" s="1" t="str">
        <f t="shared" si="1277"/>
        <v/>
      </c>
      <c r="AFD136" s="1" t="str">
        <f t="shared" si="1278"/>
        <v/>
      </c>
      <c r="AFE136" s="1" t="str">
        <f t="shared" si="1279"/>
        <v/>
      </c>
      <c r="AFF136" s="1" t="str">
        <f t="shared" si="1280"/>
        <v/>
      </c>
      <c r="AFG136" s="1" t="str">
        <f t="shared" si="1281"/>
        <v/>
      </c>
      <c r="AFH136" s="1" t="str">
        <f t="shared" si="1282"/>
        <v/>
      </c>
      <c r="AFI136" s="1" t="str">
        <f t="shared" si="1283"/>
        <v/>
      </c>
      <c r="AFJ136" s="1" t="str">
        <f t="shared" si="1284"/>
        <v/>
      </c>
      <c r="AFK136" s="1" t="str">
        <f t="shared" si="1285"/>
        <v/>
      </c>
      <c r="AFL136" s="1" t="str">
        <f t="shared" si="1286"/>
        <v/>
      </c>
      <c r="AFM136" s="1" t="str">
        <f t="shared" si="1287"/>
        <v/>
      </c>
      <c r="AFN136" s="1" t="str">
        <f t="shared" si="1288"/>
        <v/>
      </c>
      <c r="AFO136" s="1" t="str">
        <f t="shared" si="1289"/>
        <v/>
      </c>
      <c r="AFP136" s="1" t="str">
        <f t="shared" si="1290"/>
        <v/>
      </c>
      <c r="AFQ136" s="1" t="str">
        <f t="shared" si="1291"/>
        <v/>
      </c>
      <c r="AFR136" s="1" t="str">
        <f t="shared" si="1292"/>
        <v/>
      </c>
      <c r="AFS136" s="1" t="str">
        <f t="shared" si="1293"/>
        <v/>
      </c>
      <c r="AFT136" s="1" t="str">
        <f t="shared" si="1294"/>
        <v/>
      </c>
      <c r="AFU136" s="1" t="str">
        <f t="shared" si="1295"/>
        <v/>
      </c>
      <c r="AFV136" s="1" t="str">
        <f t="shared" si="1296"/>
        <v/>
      </c>
      <c r="AFW136" s="1" t="str">
        <f t="shared" si="1297"/>
        <v/>
      </c>
      <c r="AFX136" s="1" t="str">
        <f t="shared" si="1298"/>
        <v/>
      </c>
      <c r="AFY136" s="1" t="str">
        <f t="shared" si="1299"/>
        <v/>
      </c>
      <c r="AFZ136" s="1" t="str">
        <f t="shared" si="1300"/>
        <v/>
      </c>
      <c r="AGA136" s="1" t="str">
        <f t="shared" si="1301"/>
        <v/>
      </c>
      <c r="AGB136" s="1" t="str">
        <f t="shared" si="1302"/>
        <v/>
      </c>
      <c r="AGC136" s="1" t="str">
        <f t="shared" si="1303"/>
        <v/>
      </c>
      <c r="AGD136" s="1" t="str">
        <f t="shared" si="1304"/>
        <v/>
      </c>
      <c r="AGE136" s="1" t="str">
        <f t="shared" si="1305"/>
        <v/>
      </c>
      <c r="AGF136" s="1" t="str">
        <f t="shared" si="1306"/>
        <v/>
      </c>
      <c r="AGH136" t="str">
        <f t="shared" si="1307"/>
        <v>if(Name() == "INDUSINDBK.FUT" or Name() == "INDUSINDBK.FUT1" or Name() == "INDUSINDBK.EQ-NSE"){ excludeOK = DateNum() == 1200728 OR DateNum() == 1200729 ; }</v>
      </c>
    </row>
    <row r="137" spans="1:866" x14ac:dyDescent="0.25">
      <c r="A137" s="1">
        <v>39463</v>
      </c>
      <c r="B137" t="s">
        <v>26</v>
      </c>
      <c r="D137" s="3">
        <f t="shared" si="1813"/>
        <v>1080116</v>
      </c>
      <c r="E137" t="str">
        <f t="shared" si="1812"/>
        <v>GMRINFRA</v>
      </c>
      <c r="G137" t="s">
        <v>89</v>
      </c>
      <c r="I137" t="s">
        <v>89</v>
      </c>
      <c r="J137">
        <f t="shared" si="1560"/>
        <v>33</v>
      </c>
      <c r="K137">
        <f t="array" ref="K137">IFERROR(INDEX($D$5:$D$10000,SMALL(IF($I137=$E$5:$E$10000,ROW($E$5:$E$10000)-4,""),COLUMN()-10)),"")</f>
        <v>1200810</v>
      </c>
      <c r="L137">
        <f t="array" ref="L137">IFERROR(INDEX($D$5:$D$10000,SMALL(IF($I137=$E$5:$E$10000,ROW($E$5:$E$10000)-4,""),COLUMN()-10)),"")</f>
        <v>1200811</v>
      </c>
      <c r="M137">
        <f t="array" ref="M137">IFERROR(INDEX($D$5:$D$10000,SMALL(IF($I137=$E$5:$E$10000,ROW($E$5:$E$10000)-4,""),COLUMN()-10)),"")</f>
        <v>1200812</v>
      </c>
      <c r="N137">
        <f t="array" ref="N137">IFERROR(INDEX($D$5:$D$10000,SMALL(IF($I137=$E$5:$E$10000,ROW($E$5:$E$10000)-4,""),COLUMN()-10)),"")</f>
        <v>1200813</v>
      </c>
      <c r="O137">
        <f t="array" ref="O137">IFERROR(INDEX($D$5:$D$10000,SMALL(IF($I137=$E$5:$E$10000,ROW($E$5:$E$10000)-4,""),COLUMN()-10)),"")</f>
        <v>1200814</v>
      </c>
      <c r="P137">
        <f t="array" ref="P137">IFERROR(INDEX($D$5:$D$10000,SMALL(IF($I137=$E$5:$E$10000,ROW($E$5:$E$10000)-4,""),COLUMN()-10)),"")</f>
        <v>1200817</v>
      </c>
      <c r="Q137">
        <f t="array" ref="Q137">IFERROR(INDEX($D$5:$D$10000,SMALL(IF($I137=$E$5:$E$10000,ROW($E$5:$E$10000)-4,""),COLUMN()-10)),"")</f>
        <v>1200818</v>
      </c>
      <c r="R137">
        <f t="array" ref="R137">IFERROR(INDEX($D$5:$D$10000,SMALL(IF($I137=$E$5:$E$10000,ROW($E$5:$E$10000)-4,""),COLUMN()-10)),"")</f>
        <v>1200819</v>
      </c>
      <c r="S137">
        <f t="array" ref="S137">IFERROR(INDEX($D$5:$D$10000,SMALL(IF($I137=$E$5:$E$10000,ROW($E$5:$E$10000)-4,""),COLUMN()-10)),"")</f>
        <v>1200820</v>
      </c>
      <c r="T137">
        <f t="array" ref="T137">IFERROR(INDEX($D$5:$D$10000,SMALL(IF($I137=$E$5:$E$10000,ROW($E$5:$E$10000)-4,""),COLUMN()-10)),"")</f>
        <v>1200821</v>
      </c>
      <c r="U137">
        <f t="array" ref="U137">IFERROR(INDEX($D$5:$D$10000,SMALL(IF($I137=$E$5:$E$10000,ROW($E$5:$E$10000)-4,""),COLUMN()-10)),"")</f>
        <v>1200825</v>
      </c>
      <c r="V137">
        <f t="array" ref="V137">IFERROR(INDEX($D$5:$D$10000,SMALL(IF($I137=$E$5:$E$10000,ROW($E$5:$E$10000)-4,""),COLUMN()-10)),"")</f>
        <v>1200826</v>
      </c>
      <c r="W137">
        <f t="array" ref="W137">IFERROR(INDEX($D$5:$D$10000,SMALL(IF($I137=$E$5:$E$10000,ROW($E$5:$E$10000)-4,""),COLUMN()-10)),"")</f>
        <v>1200827</v>
      </c>
      <c r="X137">
        <f t="array" ref="X137">IFERROR(INDEX($D$5:$D$10000,SMALL(IF($I137=$E$5:$E$10000,ROW($E$5:$E$10000)-4,""),COLUMN()-10)),"")</f>
        <v>1200914</v>
      </c>
      <c r="Y137">
        <f t="array" ref="Y137">IFERROR(INDEX($D$5:$D$10000,SMALL(IF($I137=$E$5:$E$10000,ROW($E$5:$E$10000)-4,""),COLUMN()-10)),"")</f>
        <v>1200915</v>
      </c>
      <c r="Z137">
        <f t="array" ref="Z137">IFERROR(INDEX($D$5:$D$10000,SMALL(IF($I137=$E$5:$E$10000,ROW($E$5:$E$10000)-4,""),COLUMN()-10)),"")</f>
        <v>1200916</v>
      </c>
      <c r="AA137">
        <f t="array" ref="AA137">IFERROR(INDEX($D$5:$D$10000,SMALL(IF($I137=$E$5:$E$10000,ROW($E$5:$E$10000)-4,""),COLUMN()-10)),"")</f>
        <v>1200917</v>
      </c>
      <c r="AB137">
        <f t="array" ref="AB137">IFERROR(INDEX($D$5:$D$10000,SMALL(IF($I137=$E$5:$E$10000,ROW($E$5:$E$10000)-4,""),COLUMN()-10)),"")</f>
        <v>1200918</v>
      </c>
      <c r="AC137">
        <f t="array" ref="AC137">IFERROR(INDEX($D$5:$D$10000,SMALL(IF($I137=$E$5:$E$10000,ROW($E$5:$E$10000)-4,""),COLUMN()-10)),"")</f>
        <v>1200921</v>
      </c>
      <c r="AD137">
        <f t="array" ref="AD137">IFERROR(INDEX($D$5:$D$10000,SMALL(IF($I137=$E$5:$E$10000,ROW($E$5:$E$10000)-4,""),COLUMN()-10)),"")</f>
        <v>1200922</v>
      </c>
      <c r="AE137">
        <f t="array" ref="AE137">IFERROR(INDEX($D$5:$D$10000,SMALL(IF($I137=$E$5:$E$10000,ROW($E$5:$E$10000)-4,""),COLUMN()-10)),"")</f>
        <v>1200923</v>
      </c>
      <c r="AF137">
        <f t="array" ref="AF137">IFERROR(INDEX($D$5:$D$10000,SMALL(IF($I137=$E$5:$E$10000,ROW($E$5:$E$10000)-4,""),COLUMN()-10)),"")</f>
        <v>1200930</v>
      </c>
      <c r="AG137">
        <f t="array" ref="AG137">IFERROR(INDEX($D$5:$D$10000,SMALL(IF($I137=$E$5:$E$10000,ROW($E$5:$E$10000)-4,""),COLUMN()-10)),"")</f>
        <v>1201001</v>
      </c>
      <c r="AH137">
        <f t="array" ref="AH137">IFERROR(INDEX($D$5:$D$10000,SMALL(IF($I137=$E$5:$E$10000,ROW($E$5:$E$10000)-4,""),COLUMN()-10)),"")</f>
        <v>1201005</v>
      </c>
      <c r="AI137">
        <f t="array" ref="AI137">IFERROR(INDEX($D$5:$D$10000,SMALL(IF($I137=$E$5:$E$10000,ROW($E$5:$E$10000)-4,""),COLUMN()-10)),"")</f>
        <v>1201006</v>
      </c>
      <c r="AJ137">
        <f t="array" ref="AJ137">IFERROR(INDEX($D$5:$D$10000,SMALL(IF($I137=$E$5:$E$10000,ROW($E$5:$E$10000)-4,""),COLUMN()-10)),"")</f>
        <v>1201007</v>
      </c>
      <c r="AK137">
        <f t="array" ref="AK137">IFERROR(INDEX($D$5:$D$10000,SMALL(IF($I137=$E$5:$E$10000,ROW($E$5:$E$10000)-4,""),COLUMN()-10)),"")</f>
        <v>1201009</v>
      </c>
      <c r="AL137">
        <f t="array" ref="AL137">IFERROR(INDEX($D$5:$D$10000,SMALL(IF($I137=$E$5:$E$10000,ROW($E$5:$E$10000)-4,""),COLUMN()-10)),"")</f>
        <v>1201012</v>
      </c>
      <c r="AM137">
        <f t="array" ref="AM137">IFERROR(INDEX($D$5:$D$10000,SMALL(IF($I137=$E$5:$E$10000,ROW($E$5:$E$10000)-4,""),COLUMN()-10)),"")</f>
        <v>1201026</v>
      </c>
      <c r="AN137">
        <f t="array" ref="AN137">IFERROR(INDEX($D$5:$D$10000,SMALL(IF($I137=$E$5:$E$10000,ROW($E$5:$E$10000)-4,""),COLUMN()-10)),"")</f>
        <v>1201027</v>
      </c>
      <c r="AO137">
        <f t="array" ref="AO137">IFERROR(INDEX($D$5:$D$10000,SMALL(IF($I137=$E$5:$E$10000,ROW($E$5:$E$10000)-4,""),COLUMN()-10)),"")</f>
        <v>1210818</v>
      </c>
      <c r="AP137">
        <f t="array" ref="AP137">IFERROR(INDEX($D$5:$D$10000,SMALL(IF($I137=$E$5:$E$10000,ROW($E$5:$E$10000)-4,""),COLUMN()-10)),"")</f>
        <v>1210820</v>
      </c>
      <c r="AQ137">
        <f t="array" ref="AQ137">IFERROR(INDEX($D$5:$D$10000,SMALL(IF($I137=$E$5:$E$10000,ROW($E$5:$E$10000)-4,""),COLUMN()-10)),"")</f>
        <v>1210823</v>
      </c>
      <c r="AR137" t="str">
        <f t="array" ref="AR137">IFERROR(INDEX($D$5:$D$10000,SMALL(IF($I137=$E$5:$E$10000,ROW($E$5:$E$10000)-4,""),COLUMN()-10)),"")</f>
        <v/>
      </c>
      <c r="AS137" t="str">
        <f t="array" ref="AS137">IFERROR(INDEX($D$5:$D$10000,SMALL(IF($I137=$E$5:$E$10000,ROW($E$5:$E$10000)-4,""),COLUMN()-10)),"")</f>
        <v/>
      </c>
      <c r="AT137" t="str">
        <f t="array" ref="AT137">IFERROR(INDEX($D$5:$D$10000,SMALL(IF($I137=$E$5:$E$10000,ROW($E$5:$E$10000)-4,""),COLUMN()-10)),"")</f>
        <v/>
      </c>
      <c r="AU137" t="str">
        <f t="array" ref="AU137">IFERROR(INDEX($D$5:$D$10000,SMALL(IF($I137=$E$5:$E$10000,ROW($E$5:$E$10000)-4,""),COLUMN()-10)),"")</f>
        <v/>
      </c>
      <c r="AV137" t="str">
        <f t="array" ref="AV137">IFERROR(INDEX($D$5:$D$10000,SMALL(IF($I137=$E$5:$E$10000,ROW($E$5:$E$10000)-4,""),COLUMN()-10)),"")</f>
        <v/>
      </c>
      <c r="AW137" t="str">
        <f t="array" ref="AW137">IFERROR(INDEX($D$5:$D$10000,SMALL(IF($I137=$E$5:$E$10000,ROW($E$5:$E$10000)-4,""),COLUMN()-10)),"")</f>
        <v/>
      </c>
      <c r="AX137" t="str">
        <f t="array" ref="AX137">IFERROR(INDEX($D$5:$D$10000,SMALL(IF($I137=$E$5:$E$10000,ROW($E$5:$E$10000)-4,""),COLUMN()-10)),"")</f>
        <v/>
      </c>
      <c r="AY137" t="str">
        <f t="array" ref="AY137">IFERROR(INDEX($D$5:$D$10000,SMALL(IF($I137=$E$5:$E$10000,ROW($E$5:$E$10000)-4,""),COLUMN()-10)),"")</f>
        <v/>
      </c>
      <c r="AZ137" t="str">
        <f t="array" ref="AZ137">IFERROR(INDEX($D$5:$D$10000,SMALL(IF($I137=$E$5:$E$10000,ROW($E$5:$E$10000)-4,""),COLUMN()-10)),"")</f>
        <v/>
      </c>
      <c r="BA137" t="str">
        <f t="array" ref="BA137">IFERROR(INDEX($D$5:$D$10000,SMALL(IF($I137=$E$5:$E$10000,ROW($E$5:$E$10000)-4,""),COLUMN()-10)),"")</f>
        <v/>
      </c>
      <c r="BB137" t="str">
        <f t="array" ref="BB137">IFERROR(INDEX($D$5:$D$10000,SMALL(IF($I137=$E$5:$E$10000,ROW($E$5:$E$10000)-4,""),COLUMN()-10)),"")</f>
        <v/>
      </c>
      <c r="BC137" t="str">
        <f t="array" ref="BC137">IFERROR(INDEX($D$5:$D$10000,SMALL(IF($I137=$E$5:$E$10000,ROW($E$5:$E$10000)-4,""),COLUMN()-10)),"")</f>
        <v/>
      </c>
      <c r="BD137" t="str">
        <f t="array" ref="BD137">IFERROR(INDEX($D$5:$D$10000,SMALL(IF($I137=$E$5:$E$10000,ROW($E$5:$E$10000)-4,""),COLUMN()-10)),"")</f>
        <v/>
      </c>
      <c r="BE137" t="str">
        <f t="array" ref="BE137">IFERROR(INDEX($D$5:$D$10000,SMALL(IF($I137=$E$5:$E$10000,ROW($E$5:$E$10000)-4,""),COLUMN()-10)),"")</f>
        <v/>
      </c>
      <c r="BF137" t="str">
        <f t="array" ref="BF137">IFERROR(INDEX($D$5:$D$10000,SMALL(IF($I137=$E$5:$E$10000,ROW($E$5:$E$10000)-4,""),COLUMN()-10)),"")</f>
        <v/>
      </c>
      <c r="BG137" t="str">
        <f t="array" ref="BG137">IFERROR(INDEX($D$5:$D$10000,SMALL(IF($I137=$E$5:$E$10000,ROW($E$5:$E$10000)-4,""),COLUMN()-10)),"")</f>
        <v/>
      </c>
      <c r="BH137" t="str">
        <f t="array" ref="BH137">IFERROR(INDEX($D$5:$D$10000,SMALL(IF($I137=$E$5:$E$10000,ROW($E$5:$E$10000)-4,""),COLUMN()-10)),"")</f>
        <v/>
      </c>
      <c r="BI137" t="str">
        <f t="array" ref="BI137">IFERROR(INDEX($D$5:$D$10000,SMALL(IF($I137=$E$5:$E$10000,ROW($E$5:$E$10000)-4,""),COLUMN()-10)),"")</f>
        <v/>
      </c>
      <c r="BJ137" t="str">
        <f t="array" ref="BJ137">IFERROR(INDEX($D$5:$D$10000,SMALL(IF($I137=$E$5:$E$10000,ROW($E$5:$E$10000)-4,""),COLUMN()-10)),"")</f>
        <v/>
      </c>
      <c r="BK137" t="str">
        <f t="array" ref="BK137">IFERROR(INDEX($D$5:$D$10000,SMALL(IF($I137=$E$5:$E$10000,ROW($E$5:$E$10000)-4,""),COLUMN()-10)),"")</f>
        <v/>
      </c>
      <c r="BL137" t="str">
        <f t="array" ref="BL137">IFERROR(INDEX($D$5:$D$10000,SMALL(IF($I137=$E$5:$E$10000,ROW($E$5:$E$10000)-4,""),COLUMN()-10)),"")</f>
        <v/>
      </c>
      <c r="BM137" t="str">
        <f t="array" ref="BM137">IFERROR(INDEX($D$5:$D$10000,SMALL(IF($I137=$E$5:$E$10000,ROW($E$5:$E$10000)-4,""),COLUMN()-10)),"")</f>
        <v/>
      </c>
      <c r="BN137" t="str">
        <f t="array" ref="BN137">IFERROR(INDEX($D$5:$D$10000,SMALL(IF($I137=$E$5:$E$10000,ROW($E$5:$E$10000)-4,""),COLUMN()-10)),"")</f>
        <v/>
      </c>
      <c r="BO137" t="str">
        <f t="array" ref="BO137">IFERROR(INDEX($D$5:$D$10000,SMALL(IF($I137=$E$5:$E$10000,ROW($E$5:$E$10000)-4,""),COLUMN()-10)),"")</f>
        <v/>
      </c>
      <c r="BP137" t="str">
        <f t="array" ref="BP137">IFERROR(INDEX($D$5:$D$10000,SMALL(IF($I137=$E$5:$E$10000,ROW($E$5:$E$10000)-4,""),COLUMN()-10)),"")</f>
        <v/>
      </c>
      <c r="BQ137" t="str">
        <f t="array" ref="BQ137">IFERROR(INDEX($D$5:$D$10000,SMALL(IF($I137=$E$5:$E$10000,ROW($E$5:$E$10000)-4,""),COLUMN()-10)),"")</f>
        <v/>
      </c>
      <c r="BR137" t="str">
        <f t="array" ref="BR137">IFERROR(INDEX($D$5:$D$10000,SMALL(IF($I137=$E$5:$E$10000,ROW($E$5:$E$10000)-4,""),COLUMN()-10)),"")</f>
        <v/>
      </c>
      <c r="BS137" t="str">
        <f t="array" ref="BS137">IFERROR(INDEX($D$5:$D$10000,SMALL(IF($I137=$E$5:$E$10000,ROW($E$5:$E$10000)-4,""),COLUMN()-10)),"")</f>
        <v/>
      </c>
      <c r="BT137" t="str">
        <f t="array" ref="BT137">IFERROR(INDEX($D$5:$D$10000,SMALL(IF($I137=$E$5:$E$10000,ROW($E$5:$E$10000)-4,""),COLUMN()-10)),"")</f>
        <v/>
      </c>
      <c r="BU137" t="str">
        <f t="array" ref="BU137">IFERROR(INDEX($D$5:$D$10000,SMALL(IF($I137=$E$5:$E$10000,ROW($E$5:$E$10000)-4,""),COLUMN()-10)),"")</f>
        <v/>
      </c>
      <c r="BV137" t="str">
        <f t="array" ref="BV137">IFERROR(INDEX($D$5:$D$10000,SMALL(IF($I137=$E$5:$E$10000,ROW($E$5:$E$10000)-4,""),COLUMN()-10)),"")</f>
        <v/>
      </c>
      <c r="BW137" t="str">
        <f t="array" ref="BW137">IFERROR(INDEX($D$5:$D$10000,SMALL(IF($I137=$E$5:$E$10000,ROW($E$5:$E$10000)-4,""),COLUMN()-10)),"")</f>
        <v/>
      </c>
      <c r="BX137" t="str">
        <f t="array" ref="BX137">IFERROR(INDEX($D$5:$D$10000,SMALL(IF($I137=$E$5:$E$10000,ROW($E$5:$E$10000)-4,""),COLUMN()-10)),"")</f>
        <v/>
      </c>
      <c r="BY137" t="str">
        <f t="array" ref="BY137">IFERROR(INDEX($D$5:$D$10000,SMALL(IF($I137=$E$5:$E$10000,ROW($E$5:$E$10000)-4,""),COLUMN()-10)),"")</f>
        <v/>
      </c>
      <c r="BZ137" t="str">
        <f t="array" ref="BZ137">IFERROR(INDEX($D$5:$D$10000,SMALL(IF($I137=$E$5:$E$10000,ROW($E$5:$E$10000)-4,""),COLUMN()-10)),"")</f>
        <v/>
      </c>
      <c r="CA137" t="str">
        <f t="array" ref="CA137">IFERROR(INDEX($D$5:$D$10000,SMALL(IF($I137=$E$5:$E$10000,ROW($E$5:$E$10000)-4,""),COLUMN()-10)),"")</f>
        <v/>
      </c>
      <c r="CB137" t="str">
        <f t="array" ref="CB137">IFERROR(INDEX($D$5:$D$10000,SMALL(IF($I137=$E$5:$E$10000,ROW($E$5:$E$10000)-4,""),COLUMN()-10)),"")</f>
        <v/>
      </c>
      <c r="CC137" t="str">
        <f t="array" ref="CC137">IFERROR(INDEX($D$5:$D$10000,SMALL(IF($I137=$E$5:$E$10000,ROW($E$5:$E$10000)-4,""),COLUMN()-10)),"")</f>
        <v/>
      </c>
      <c r="CD137" t="str">
        <f t="array" ref="CD137">IFERROR(INDEX($D$5:$D$10000,SMALL(IF($I137=$E$5:$E$10000,ROW($E$5:$E$10000)-4,""),COLUMN()-10)),"")</f>
        <v/>
      </c>
      <c r="CE137" t="str">
        <f t="array" ref="CE137">IFERROR(INDEX($D$5:$D$10000,SMALL(IF($I137=$E$5:$E$10000,ROW($E$5:$E$10000)-4,""),COLUMN()-10)),"")</f>
        <v/>
      </c>
      <c r="CF137" t="str">
        <f t="array" ref="CF137">IFERROR(INDEX($D$5:$D$10000,SMALL(IF($I137=$E$5:$E$10000,ROW($E$5:$E$10000)-4,""),COLUMN()-10)),"")</f>
        <v/>
      </c>
      <c r="CG137" t="str">
        <f t="array" ref="CG137">IFERROR(INDEX($D$5:$D$10000,SMALL(IF($I137=$E$5:$E$10000,ROW($E$5:$E$10000)-4,""),COLUMN()-10)),"")</f>
        <v/>
      </c>
      <c r="CH137" t="str">
        <f t="array" ref="CH137">IFERROR(INDEX($D$5:$D$10000,SMALL(IF($I137=$E$5:$E$10000,ROW($E$5:$E$10000)-4,""),COLUMN()-10)),"")</f>
        <v/>
      </c>
      <c r="CI137" t="str">
        <f t="array" ref="CI137">IFERROR(INDEX($D$5:$D$10000,SMALL(IF($I137=$E$5:$E$10000,ROW($E$5:$E$10000)-4,""),COLUMN()-10)),"")</f>
        <v/>
      </c>
      <c r="CJ137" t="str">
        <f t="array" ref="CJ137">IFERROR(INDEX($D$5:$D$10000,SMALL(IF($I137=$E$5:$E$10000,ROW($E$5:$E$10000)-4,""),COLUMN()-10)),"")</f>
        <v/>
      </c>
      <c r="CK137" t="str">
        <f t="array" ref="CK137">IFERROR(INDEX($D$5:$D$10000,SMALL(IF($I137=$E$5:$E$10000,ROW($E$5:$E$10000)-4,""),COLUMN()-10)),"")</f>
        <v/>
      </c>
      <c r="CL137" t="str">
        <f t="array" ref="CL137">IFERROR(INDEX($D$5:$D$10000,SMALL(IF($I137=$E$5:$E$10000,ROW($E$5:$E$10000)-4,""),COLUMN()-10)),"")</f>
        <v/>
      </c>
      <c r="CM137" t="str">
        <f t="array" ref="CM137">IFERROR(INDEX($D$5:$D$10000,SMALL(IF($I137=$E$5:$E$10000,ROW($E$5:$E$10000)-4,""),COLUMN()-10)),"")</f>
        <v/>
      </c>
      <c r="CN137" t="str">
        <f t="array" ref="CN137">IFERROR(INDEX($D$5:$D$10000,SMALL(IF($I137=$E$5:$E$10000,ROW($E$5:$E$10000)-4,""),COLUMN()-10)),"")</f>
        <v/>
      </c>
      <c r="CO137" t="str">
        <f t="array" ref="CO137">IFERROR(INDEX($D$5:$D$10000,SMALL(IF($I137=$E$5:$E$10000,ROW($E$5:$E$10000)-4,""),COLUMN()-10)),"")</f>
        <v/>
      </c>
      <c r="CP137" t="str">
        <f t="array" ref="CP137">IFERROR(INDEX($D$5:$D$10000,SMALL(IF($I137=$E$5:$E$10000,ROW($E$5:$E$10000)-4,""),COLUMN()-10)),"")</f>
        <v/>
      </c>
      <c r="CQ137" t="str">
        <f t="array" ref="CQ137">IFERROR(INDEX($D$5:$D$10000,SMALL(IF($I137=$E$5:$E$10000,ROW($E$5:$E$10000)-4,""),COLUMN()-10)),"")</f>
        <v/>
      </c>
      <c r="CR137" t="str">
        <f t="array" ref="CR137">IFERROR(INDEX($D$5:$D$10000,SMALL(IF($I137=$E$5:$E$10000,ROW($E$5:$E$10000)-4,""),COLUMN()-10)),"")</f>
        <v/>
      </c>
      <c r="CS137" t="str">
        <f t="array" ref="CS137">IFERROR(INDEX($D$5:$D$10000,SMALL(IF($I137=$E$5:$E$10000,ROW($E$5:$E$10000)-4,""),COLUMN()-10)),"")</f>
        <v/>
      </c>
      <c r="CT137" t="str">
        <f t="array" ref="CT137">IFERROR(INDEX($D$5:$D$10000,SMALL(IF($I137=$E$5:$E$10000,ROW($E$5:$E$10000)-4,""),COLUMN()-10)),"")</f>
        <v/>
      </c>
      <c r="CU137" t="str">
        <f t="array" ref="CU137">IFERROR(INDEX($D$5:$D$10000,SMALL(IF($I137=$E$5:$E$10000,ROW($E$5:$E$10000)-4,""),COLUMN()-10)),"")</f>
        <v/>
      </c>
      <c r="CV137" t="str">
        <f t="array" ref="CV137">IFERROR(INDEX($D$5:$D$10000,SMALL(IF($I137=$E$5:$E$10000,ROW($E$5:$E$10000)-4,""),COLUMN()-10)),"")</f>
        <v/>
      </c>
      <c r="CW137" t="str">
        <f t="array" ref="CW137">IFERROR(INDEX($D$5:$D$10000,SMALL(IF($I137=$E$5:$E$10000,ROW($E$5:$E$10000)-4,""),COLUMN()-10)),"")</f>
        <v/>
      </c>
      <c r="CX137" t="str">
        <f t="array" ref="CX137">IFERROR(INDEX($D$5:$D$10000,SMALL(IF($I137=$E$5:$E$10000,ROW($E$5:$E$10000)-4,""),COLUMN()-10)),"")</f>
        <v/>
      </c>
      <c r="CY137" t="str">
        <f t="array" ref="CY137">IFERROR(INDEX($D$5:$D$10000,SMALL(IF($I137=$E$5:$E$10000,ROW($E$5:$E$10000)-4,""),COLUMN()-10)),"")</f>
        <v/>
      </c>
      <c r="CZ137" t="str">
        <f t="array" ref="CZ137">IFERROR(INDEX($D$5:$D$10000,SMALL(IF($I137=$E$5:$E$10000,ROW($E$5:$E$10000)-4,""),COLUMN()-10)),"")</f>
        <v/>
      </c>
      <c r="DA137" t="str">
        <f t="array" ref="DA137">IFERROR(INDEX($D$5:$D$10000,SMALL(IF($I137=$E$5:$E$10000,ROW($E$5:$E$10000)-4,""),COLUMN()-10)),"")</f>
        <v/>
      </c>
      <c r="DB137" t="str">
        <f t="array" ref="DB137">IFERROR(INDEX($D$5:$D$10000,SMALL(IF($I137=$E$5:$E$10000,ROW($E$5:$E$10000)-4,""),COLUMN()-10)),"")</f>
        <v/>
      </c>
      <c r="DC137" t="str">
        <f t="array" ref="DC137">IFERROR(INDEX($D$5:$D$10000,SMALL(IF($I137=$E$5:$E$10000,ROW($E$5:$E$10000)-4,""),COLUMN()-10)),"")</f>
        <v/>
      </c>
      <c r="DD137" t="str">
        <f t="array" ref="DD137">IFERROR(INDEX($D$5:$D$10000,SMALL(IF($I137=$E$5:$E$10000,ROW($E$5:$E$10000)-4,""),COLUMN()-10)),"")</f>
        <v/>
      </c>
      <c r="DE137" t="str">
        <f t="array" ref="DE137">IFERROR(INDEX($D$5:$D$10000,SMALL(IF($I137=$E$5:$E$10000,ROW($E$5:$E$10000)-4,""),COLUMN()-10)),"")</f>
        <v/>
      </c>
      <c r="DF137" t="str">
        <f t="array" ref="DF137">IFERROR(INDEX($D$5:$D$10000,SMALL(IF($I137=$E$5:$E$10000,ROW($E$5:$E$10000)-4,""),COLUMN()-10)),"")</f>
        <v/>
      </c>
      <c r="DG137" t="str">
        <f t="array" ref="DG137">IFERROR(INDEX($D$5:$D$10000,SMALL(IF($I137=$E$5:$E$10000,ROW($E$5:$E$10000)-4,""),COLUMN()-10)),"")</f>
        <v/>
      </c>
      <c r="DH137" t="str">
        <f t="array" ref="DH137">IFERROR(INDEX($D$5:$D$10000,SMALL(IF($I137=$E$5:$E$10000,ROW($E$5:$E$10000)-4,""),COLUMN()-10)),"")</f>
        <v/>
      </c>
      <c r="DI137" t="str">
        <f t="array" ref="DI137">IFERROR(INDEX($D$5:$D$10000,SMALL(IF($I137=$E$5:$E$10000,ROW($E$5:$E$10000)-4,""),COLUMN()-10)),"")</f>
        <v/>
      </c>
      <c r="DJ137" t="str">
        <f t="array" ref="DJ137">IFERROR(INDEX($D$5:$D$10000,SMALL(IF($I137=$E$5:$E$10000,ROW($E$5:$E$10000)-4,""),COLUMN()-10)),"")</f>
        <v/>
      </c>
      <c r="DK137" t="str">
        <f t="array" ref="DK137">IFERROR(INDEX($D$5:$D$10000,SMALL(IF($I137=$E$5:$E$10000,ROW($E$5:$E$10000)-4,""),COLUMN()-10)),"")</f>
        <v/>
      </c>
      <c r="DL137" t="str">
        <f t="array" ref="DL137">IFERROR(INDEX($D$5:$D$10000,SMALL(IF($I137=$E$5:$E$10000,ROW($E$5:$E$10000)-4,""),COLUMN()-10)),"")</f>
        <v/>
      </c>
      <c r="DM137" t="str">
        <f t="array" ref="DM137">IFERROR(INDEX($D$5:$D$10000,SMALL(IF($I137=$E$5:$E$10000,ROW($E$5:$E$10000)-4,""),COLUMN()-10)),"")</f>
        <v/>
      </c>
      <c r="DN137" t="str">
        <f t="array" ref="DN137">IFERROR(INDEX($D$5:$D$10000,SMALL(IF($I137=$E$5:$E$10000,ROW($E$5:$E$10000)-4,""),COLUMN()-10)),"")</f>
        <v/>
      </c>
      <c r="DO137" t="str">
        <f t="array" ref="DO137">IFERROR(INDEX($D$5:$D$10000,SMALL(IF($I137=$E$5:$E$10000,ROW($E$5:$E$10000)-4,""),COLUMN()-10)),"")</f>
        <v/>
      </c>
      <c r="DP137" t="str">
        <f t="array" ref="DP137">IFERROR(INDEX($D$5:$D$10000,SMALL(IF($I137=$E$5:$E$10000,ROW($E$5:$E$10000)-4,""),COLUMN()-10)),"")</f>
        <v/>
      </c>
      <c r="DQ137" t="str">
        <f t="array" ref="DQ137">IFERROR(INDEX($D$5:$D$10000,SMALL(IF($I137=$E$5:$E$10000,ROW($E$5:$E$10000)-4,""),COLUMN()-10)),"")</f>
        <v/>
      </c>
      <c r="DR137" t="str">
        <f t="array" ref="DR137">IFERROR(INDEX($D$5:$D$10000,SMALL(IF($I137=$E$5:$E$10000,ROW($E$5:$E$10000)-4,""),COLUMN()-10)),"")</f>
        <v/>
      </c>
      <c r="DS137" t="str">
        <f t="array" ref="DS137">IFERROR(INDEX($D$5:$D$10000,SMALL(IF($I137=$E$5:$E$10000,ROW($E$5:$E$10000)-4,""),COLUMN()-10)),"")</f>
        <v/>
      </c>
      <c r="DT137" t="str">
        <f t="array" ref="DT137">IFERROR(INDEX($D$5:$D$10000,SMALL(IF($I137=$E$5:$E$10000,ROW($E$5:$E$10000)-4,""),COLUMN()-10)),"")</f>
        <v/>
      </c>
      <c r="DU137" t="str">
        <f t="array" ref="DU137">IFERROR(INDEX($D$5:$D$10000,SMALL(IF($I137=$E$5:$E$10000,ROW($E$5:$E$10000)-4,""),COLUMN()-10)),"")</f>
        <v/>
      </c>
      <c r="DV137" t="str">
        <f t="array" ref="DV137">IFERROR(INDEX($D$5:$D$10000,SMALL(IF($I137=$E$5:$E$10000,ROW($E$5:$E$10000)-4,""),COLUMN()-10)),"")</f>
        <v/>
      </c>
      <c r="DW137" t="str">
        <f t="array" ref="DW137">IFERROR(INDEX($D$5:$D$10000,SMALL(IF($I137=$E$5:$E$10000,ROW($E$5:$E$10000)-4,""),COLUMN()-10)),"")</f>
        <v/>
      </c>
      <c r="DX137" t="str">
        <f t="array" ref="DX137">IFERROR(INDEX($D$5:$D$10000,SMALL(IF($I137=$E$5:$E$10000,ROW($E$5:$E$10000)-4,""),COLUMN()-10)),"")</f>
        <v/>
      </c>
      <c r="DY137" t="str">
        <f t="array" ref="DY137">IFERROR(INDEX($D$5:$D$10000,SMALL(IF($I137=$E$5:$E$10000,ROW($E$5:$E$10000)-4,""),COLUMN()-10)),"")</f>
        <v/>
      </c>
      <c r="DZ137" t="str">
        <f t="array" ref="DZ137">IFERROR(INDEX($D$5:$D$10000,SMALL(IF($I137=$E$5:$E$10000,ROW($E$5:$E$10000)-4,""),COLUMN()-10)),"")</f>
        <v/>
      </c>
      <c r="EA137" t="str">
        <f t="array" ref="EA137">IFERROR(INDEX($D$5:$D$10000,SMALL(IF($I137=$E$5:$E$10000,ROW($E$5:$E$10000)-4,""),COLUMN()-10)),"")</f>
        <v/>
      </c>
      <c r="EB137" t="str">
        <f t="array" ref="EB137">IFERROR(INDEX($D$5:$D$10000,SMALL(IF($I137=$E$5:$E$10000,ROW($E$5:$E$10000)-4,""),COLUMN()-10)),"")</f>
        <v/>
      </c>
      <c r="EC137" t="str">
        <f t="array" ref="EC137">IFERROR(INDEX($D$5:$D$10000,SMALL(IF($I137=$E$5:$E$10000,ROW($E$5:$E$10000)-4,""),COLUMN()-10)),"")</f>
        <v/>
      </c>
      <c r="ED137" t="str">
        <f t="array" ref="ED137">IFERROR(INDEX($D$5:$D$10000,SMALL(IF($I137=$E$5:$E$10000,ROW($E$5:$E$10000)-4,""),COLUMN()-10)),"")</f>
        <v/>
      </c>
      <c r="EE137" t="str">
        <f t="array" ref="EE137">IFERROR(INDEX($D$5:$D$10000,SMALL(IF($I137=$E$5:$E$10000,ROW($E$5:$E$10000)-4,""),COLUMN()-10)),"")</f>
        <v/>
      </c>
      <c r="EF137" t="str">
        <f t="array" ref="EF137">IFERROR(INDEX($D$5:$D$10000,SMALL(IF($I137=$E$5:$E$10000,ROW($E$5:$E$10000)-4,""),COLUMN()-10)),"")</f>
        <v/>
      </c>
      <c r="EG137" t="str">
        <f t="array" ref="EG137">IFERROR(INDEX($D$5:$D$10000,SMALL(IF($I137=$E$5:$E$10000,ROW($E$5:$E$10000)-4,""),COLUMN()-10)),"")</f>
        <v/>
      </c>
      <c r="EH137" t="str">
        <f t="array" ref="EH137">IFERROR(INDEX($D$5:$D$10000,SMALL(IF($I137=$E$5:$E$10000,ROW($E$5:$E$10000)-4,""),COLUMN()-10)),"")</f>
        <v/>
      </c>
      <c r="EI137" t="str">
        <f t="array" ref="EI137">IFERROR(INDEX($D$5:$D$10000,SMALL(IF($I137=$E$5:$E$10000,ROW($E$5:$E$10000)-4,""),COLUMN()-10)),"")</f>
        <v/>
      </c>
      <c r="EJ137" t="str">
        <f t="array" ref="EJ137">IFERROR(INDEX($D$5:$D$10000,SMALL(IF($I137=$E$5:$E$10000,ROW($E$5:$E$10000)-4,""),COLUMN()-10)),"")</f>
        <v/>
      </c>
      <c r="EK137" t="str">
        <f t="array" ref="EK137">IFERROR(INDEX($D$5:$D$10000,SMALL(IF($I137=$E$5:$E$10000,ROW($E$5:$E$10000)-4,""),COLUMN()-10)),"")</f>
        <v/>
      </c>
      <c r="EL137" t="str">
        <f t="array" ref="EL137">IFERROR(INDEX($D$5:$D$10000,SMALL(IF($I137=$E$5:$E$10000,ROW($E$5:$E$10000)-4,""),COLUMN()-10)),"")</f>
        <v/>
      </c>
      <c r="EM137" t="str">
        <f t="array" ref="EM137">IFERROR(INDEX($D$5:$D$10000,SMALL(IF($I137=$E$5:$E$10000,ROW($E$5:$E$10000)-4,""),COLUMN()-10)),"")</f>
        <v/>
      </c>
      <c r="EN137" t="str">
        <f t="array" ref="EN137">IFERROR(INDEX($D$5:$D$10000,SMALL(IF($I137=$E$5:$E$10000,ROW($E$5:$E$10000)-4,""),COLUMN()-10)),"")</f>
        <v/>
      </c>
      <c r="EO137" t="str">
        <f t="array" ref="EO137">IFERROR(INDEX($D$5:$D$10000,SMALL(IF($I137=$E$5:$E$10000,ROW($E$5:$E$10000)-4,""),COLUMN()-10)),"")</f>
        <v/>
      </c>
      <c r="EP137" t="str">
        <f t="array" ref="EP137">IFERROR(INDEX($D$5:$D$10000,SMALL(IF($I137=$E$5:$E$10000,ROW($E$5:$E$10000)-4,""),COLUMN()-10)),"")</f>
        <v/>
      </c>
      <c r="EQ137" t="str">
        <f t="array" ref="EQ137">IFERROR(INDEX($D$5:$D$10000,SMALL(IF($I137=$E$5:$E$10000,ROW($E$5:$E$10000)-4,""),COLUMN()-10)),"")</f>
        <v/>
      </c>
      <c r="ER137" t="str">
        <f t="array" ref="ER137">IFERROR(INDEX($D$5:$D$10000,SMALL(IF($I137=$E$5:$E$10000,ROW($E$5:$E$10000)-4,""),COLUMN()-10)),"")</f>
        <v/>
      </c>
      <c r="ES137" t="str">
        <f t="array" ref="ES137">IFERROR(INDEX($D$5:$D$10000,SMALL(IF($I137=$E$5:$E$10000,ROW($E$5:$E$10000)-4,""),COLUMN()-10)),"")</f>
        <v/>
      </c>
      <c r="ET137" t="str">
        <f t="array" ref="ET137">IFERROR(INDEX($D$5:$D$10000,SMALL(IF($I137=$E$5:$E$10000,ROW($E$5:$E$10000)-4,""),COLUMN()-10)),"")</f>
        <v/>
      </c>
      <c r="EU137" t="str">
        <f t="array" ref="EU137">IFERROR(INDEX($D$5:$D$10000,SMALL(IF($I137=$E$5:$E$10000,ROW($E$5:$E$10000)-4,""),COLUMN()-10)),"")</f>
        <v/>
      </c>
      <c r="EV137" t="str">
        <f t="array" ref="EV137">IFERROR(INDEX($D$5:$D$10000,SMALL(IF($I137=$E$5:$E$10000,ROW($E$5:$E$10000)-4,""),COLUMN()-10)),"")</f>
        <v/>
      </c>
      <c r="EW137" t="str">
        <f t="array" ref="EW137">IFERROR(INDEX($D$5:$D$10000,SMALL(IF($I137=$E$5:$E$10000,ROW($E$5:$E$10000)-4,""),COLUMN()-10)),"")</f>
        <v/>
      </c>
      <c r="EX137" t="str">
        <f t="array" ref="EX137">IFERROR(INDEX($D$5:$D$10000,SMALL(IF($I137=$E$5:$E$10000,ROW($E$5:$E$10000)-4,""),COLUMN()-10)),"")</f>
        <v/>
      </c>
      <c r="EY137" t="str">
        <f t="array" ref="EY137">IFERROR(INDEX($D$5:$D$10000,SMALL(IF($I137=$E$5:$E$10000,ROW($E$5:$E$10000)-4,""),COLUMN()-10)),"")</f>
        <v/>
      </c>
      <c r="EZ137" t="str">
        <f t="array" ref="EZ137">IFERROR(INDEX($D$5:$D$10000,SMALL(IF($I137=$E$5:$E$10000,ROW($E$5:$E$10000)-4,""),COLUMN()-10)),"")</f>
        <v/>
      </c>
      <c r="FA137" t="str">
        <f t="array" ref="FA137">IFERROR(INDEX($D$5:$D$10000,SMALL(IF($I137=$E$5:$E$10000,ROW($E$5:$E$10000)-4,""),COLUMN()-10)),"")</f>
        <v/>
      </c>
      <c r="FB137" t="str">
        <f t="array" ref="FB137">IFERROR(INDEX($D$5:$D$10000,SMALL(IF($I137=$E$5:$E$10000,ROW($E$5:$E$10000)-4,""),COLUMN()-10)),"")</f>
        <v/>
      </c>
      <c r="FC137" t="str">
        <f t="array" ref="FC137">IFERROR(INDEX($D$5:$D$10000,SMALL(IF($I137=$E$5:$E$10000,ROW($E$5:$E$10000)-4,""),COLUMN()-10)),"")</f>
        <v/>
      </c>
      <c r="FD137" t="str">
        <f t="array" ref="FD137">IFERROR(INDEX($D$5:$D$10000,SMALL(IF($I137=$E$5:$E$10000,ROW($E$5:$E$10000)-4,""),COLUMN()-10)),"")</f>
        <v/>
      </c>
      <c r="FE137" t="str">
        <f t="array" ref="FE137">IFERROR(INDEX($D$5:$D$10000,SMALL(IF($I137=$E$5:$E$10000,ROW($E$5:$E$10000)-4,""),COLUMN()-10)),"")</f>
        <v/>
      </c>
      <c r="FF137" t="str">
        <f t="array" ref="FF137">IFERROR(INDEX($D$5:$D$10000,SMALL(IF($I137=$E$5:$E$10000,ROW($E$5:$E$10000)-4,""),COLUMN()-10)),"")</f>
        <v/>
      </c>
      <c r="FG137" t="str">
        <f t="array" ref="FG137">IFERROR(INDEX($D$5:$D$10000,SMALL(IF($I137=$E$5:$E$10000,ROW($E$5:$E$10000)-4,""),COLUMN()-10)),"")</f>
        <v/>
      </c>
      <c r="FH137" t="str">
        <f t="array" ref="FH137">IFERROR(INDEX($D$5:$D$10000,SMALL(IF($I137=$E$5:$E$10000,ROW($E$5:$E$10000)-4,""),COLUMN()-10)),"")</f>
        <v/>
      </c>
      <c r="FI137" t="str">
        <f t="array" ref="FI137">IFERROR(INDEX($D$5:$D$10000,SMALL(IF($I137=$E$5:$E$10000,ROW($E$5:$E$10000)-4,""),COLUMN()-10)),"")</f>
        <v/>
      </c>
      <c r="FJ137" t="str">
        <f t="array" ref="FJ137">IFERROR(INDEX($D$5:$D$10000,SMALL(IF($I137=$E$5:$E$10000,ROW($E$5:$E$10000)-4,""),COLUMN()-10)),"")</f>
        <v/>
      </c>
      <c r="FK137" t="str">
        <f t="array" ref="FK137">IFERROR(INDEX($D$5:$D$10000,SMALL(IF($I137=$E$5:$E$10000,ROW($E$5:$E$10000)-4,""),COLUMN()-10)),"")</f>
        <v/>
      </c>
      <c r="FL137" t="str">
        <f t="array" ref="FL137">IFERROR(INDEX($D$5:$D$10000,SMALL(IF($I137=$E$5:$E$10000,ROW($E$5:$E$10000)-4,""),COLUMN()-10)),"")</f>
        <v/>
      </c>
      <c r="FM137" t="str">
        <f t="array" ref="FM137">IFERROR(INDEX($D$5:$D$10000,SMALL(IF($I137=$E$5:$E$10000,ROW($E$5:$E$10000)-4,""),COLUMN()-10)),"")</f>
        <v/>
      </c>
      <c r="FN137" t="str">
        <f t="array" ref="FN137">IFERROR(INDEX($D$5:$D$10000,SMALL(IF($I137=$E$5:$E$10000,ROW($E$5:$E$10000)-4,""),COLUMN()-10)),"")</f>
        <v/>
      </c>
      <c r="FO137" t="str">
        <f t="array" ref="FO137">IFERROR(INDEX($D$5:$D$10000,SMALL(IF($I137=$E$5:$E$10000,ROW($E$5:$E$10000)-4,""),COLUMN()-10)),"")</f>
        <v/>
      </c>
      <c r="FP137" t="str">
        <f t="array" ref="FP137">IFERROR(INDEX($D$5:$D$10000,SMALL(IF($I137=$E$5:$E$10000,ROW($E$5:$E$10000)-4,""),COLUMN()-10)),"")</f>
        <v/>
      </c>
      <c r="FQ137" t="str">
        <f t="array" ref="FQ137">IFERROR(INDEX($D$5:$D$10000,SMALL(IF($I137=$E$5:$E$10000,ROW($E$5:$E$10000)-4,""),COLUMN()-10)),"")</f>
        <v/>
      </c>
      <c r="FR137" t="str">
        <f t="array" ref="FR137">IFERROR(INDEX($D$5:$D$10000,SMALL(IF($I137=$E$5:$E$10000,ROW($E$5:$E$10000)-4,""),COLUMN()-10)),"")</f>
        <v/>
      </c>
      <c r="FS137" t="str">
        <f t="array" ref="FS137">IFERROR(INDEX($D$5:$D$10000,SMALL(IF($I137=$E$5:$E$10000,ROW($E$5:$E$10000)-4,""),COLUMN()-10)),"")</f>
        <v/>
      </c>
      <c r="FT137" t="str">
        <f t="array" ref="FT137">IFERROR(INDEX($D$5:$D$10000,SMALL(IF($I137=$E$5:$E$10000,ROW($E$5:$E$10000)-4,""),COLUMN()-10)),"")</f>
        <v/>
      </c>
      <c r="FU137" t="str">
        <f t="array" ref="FU137">IFERROR(INDEX($D$5:$D$10000,SMALL(IF($I137=$E$5:$E$10000,ROW($E$5:$E$10000)-4,""),COLUMN()-10)),"")</f>
        <v/>
      </c>
      <c r="FV137" t="str">
        <f t="array" ref="FV137">IFERROR(INDEX($D$5:$D$10000,SMALL(IF($I137=$E$5:$E$10000,ROW($E$5:$E$10000)-4,""),COLUMN()-10)),"")</f>
        <v/>
      </c>
      <c r="FW137" t="str">
        <f t="array" ref="FW137">IFERROR(INDEX($D$5:$D$10000,SMALL(IF($I137=$E$5:$E$10000,ROW($E$5:$E$10000)-4,""),COLUMN()-10)),"")</f>
        <v/>
      </c>
      <c r="FX137" t="str">
        <f t="array" ref="FX137">IFERROR(INDEX($D$5:$D$10000,SMALL(IF($I137=$E$5:$E$10000,ROW($E$5:$E$10000)-4,""),COLUMN()-10)),"")</f>
        <v/>
      </c>
      <c r="FY137" t="str">
        <f t="array" ref="FY137">IFERROR(INDEX($D$5:$D$10000,SMALL(IF($I137=$E$5:$E$10000,ROW($E$5:$E$10000)-4,""),COLUMN()-10)),"")</f>
        <v/>
      </c>
      <c r="FZ137" t="str">
        <f t="array" ref="FZ137">IFERROR(INDEX($D$5:$D$10000,SMALL(IF($I137=$E$5:$E$10000,ROW($E$5:$E$10000)-4,""),COLUMN()-10)),"")</f>
        <v/>
      </c>
      <c r="GA137" t="str">
        <f t="array" ref="GA137">IFERROR(INDEX($D$5:$D$10000,SMALL(IF($I137=$E$5:$E$10000,ROW($E$5:$E$10000)-4,""),COLUMN()-10)),"")</f>
        <v/>
      </c>
      <c r="GB137" t="str">
        <f t="array" ref="GB137">IFERROR(INDEX($D$5:$D$10000,SMALL(IF($I137=$E$5:$E$10000,ROW($E$5:$E$10000)-4,""),COLUMN()-10)),"")</f>
        <v/>
      </c>
      <c r="GC137" t="str">
        <f t="array" ref="GC137">IFERROR(INDEX($D$5:$D$10000,SMALL(IF($I137=$E$5:$E$10000,ROW($E$5:$E$10000)-4,""),COLUMN()-10)),"")</f>
        <v/>
      </c>
      <c r="GD137" t="str">
        <f t="array" ref="GD137">IFERROR(INDEX($D$5:$D$10000,SMALL(IF($I137=$E$5:$E$10000,ROW($E$5:$E$10000)-4,""),COLUMN()-10)),"")</f>
        <v/>
      </c>
      <c r="GE137" t="str">
        <f t="array" ref="GE137">IFERROR(INDEX($D$5:$D$10000,SMALL(IF($I137=$E$5:$E$10000,ROW($E$5:$E$10000)-4,""),COLUMN()-10)),"")</f>
        <v/>
      </c>
      <c r="GF137" t="str">
        <f t="array" ref="GF137">IFERROR(INDEX($D$5:$D$10000,SMALL(IF($I137=$E$5:$E$10000,ROW($E$5:$E$10000)-4,""),COLUMN()-10)),"")</f>
        <v/>
      </c>
      <c r="GG137" t="str">
        <f t="array" ref="GG137">IFERROR(INDEX($D$5:$D$10000,SMALL(IF($I137=$E$5:$E$10000,ROW($E$5:$E$10000)-4,""),COLUMN()-10)),"")</f>
        <v/>
      </c>
      <c r="GH137" t="str">
        <f t="array" ref="GH137">IFERROR(INDEX($D$5:$D$10000,SMALL(IF($I137=$E$5:$E$10000,ROW($E$5:$E$10000)-4,""),COLUMN()-10)),"")</f>
        <v/>
      </c>
      <c r="GI137" t="str">
        <f t="array" ref="GI137">IFERROR(INDEX($D$5:$D$10000,SMALL(IF($I137=$E$5:$E$10000,ROW($E$5:$E$10000)-4,""),COLUMN()-10)),"")</f>
        <v/>
      </c>
      <c r="GJ137" t="str">
        <f t="array" ref="GJ137">IFERROR(INDEX($D$5:$D$10000,SMALL(IF($I137=$E$5:$E$10000,ROW($E$5:$E$10000)-4,""),COLUMN()-10)),"")</f>
        <v/>
      </c>
      <c r="GK137" t="str">
        <f t="array" ref="GK137">IFERROR(INDEX($D$5:$D$10000,SMALL(IF($I137=$E$5:$E$10000,ROW($E$5:$E$10000)-4,""),COLUMN()-10)),"")</f>
        <v/>
      </c>
      <c r="GL137" t="str">
        <f t="array" ref="GL137">IFERROR(INDEX($D$5:$D$10000,SMALL(IF($I137=$E$5:$E$10000,ROW($E$5:$E$10000)-4,""),COLUMN()-10)),"")</f>
        <v/>
      </c>
      <c r="GM137" t="str">
        <f t="array" ref="GM137">IFERROR(INDEX($D$5:$D$10000,SMALL(IF($I137=$E$5:$E$10000,ROW($E$5:$E$10000)-4,""),COLUMN()-10)),"")</f>
        <v/>
      </c>
      <c r="GN137" t="str">
        <f t="array" ref="GN137">IFERROR(INDEX($D$5:$D$10000,SMALL(IF($I137=$E$5:$E$10000,ROW($E$5:$E$10000)-4,""),COLUMN()-10)),"")</f>
        <v/>
      </c>
      <c r="GO137" t="str">
        <f t="array" ref="GO137">IFERROR(INDEX($D$5:$D$10000,SMALL(IF($I137=$E$5:$E$10000,ROW($E$5:$E$10000)-4,""),COLUMN()-10)),"")</f>
        <v/>
      </c>
      <c r="GP137" t="str">
        <f t="array" ref="GP137">IFERROR(INDEX($D$5:$D$10000,SMALL(IF($I137=$E$5:$E$10000,ROW($E$5:$E$10000)-4,""),COLUMN()-10)),"")</f>
        <v/>
      </c>
      <c r="GQ137" t="str">
        <f t="array" ref="GQ137">IFERROR(INDEX($D$5:$D$10000,SMALL(IF($I137=$E$5:$E$10000,ROW($E$5:$E$10000)-4,""),COLUMN()-10)),"")</f>
        <v/>
      </c>
      <c r="GR137" t="str">
        <f t="array" ref="GR137">IFERROR(INDEX($D$5:$D$10000,SMALL(IF($I137=$E$5:$E$10000,ROW($E$5:$E$10000)-4,""),COLUMN()-10)),"")</f>
        <v/>
      </c>
      <c r="GS137" t="str">
        <f t="array" ref="GS137">IFERROR(INDEX($D$5:$D$10000,SMALL(IF($I137=$E$5:$E$10000,ROW($E$5:$E$10000)-4,""),COLUMN()-10)),"")</f>
        <v/>
      </c>
      <c r="GT137" t="str">
        <f t="array" ref="GT137">IFERROR(INDEX($D$5:$D$10000,SMALL(IF($I137=$E$5:$E$10000,ROW($E$5:$E$10000)-4,""),COLUMN()-10)),"")</f>
        <v/>
      </c>
      <c r="GU137" t="str">
        <f t="array" ref="GU137">IFERROR(INDEX($D$5:$D$10000,SMALL(IF($I137=$E$5:$E$10000,ROW($E$5:$E$10000)-4,""),COLUMN()-10)),"")</f>
        <v/>
      </c>
      <c r="GV137" t="str">
        <f t="array" ref="GV137">IFERROR(INDEX($D$5:$D$10000,SMALL(IF($I137=$E$5:$E$10000,ROW($E$5:$E$10000)-4,""),COLUMN()-10)),"")</f>
        <v/>
      </c>
      <c r="PV137" t="s">
        <v>5</v>
      </c>
      <c r="PW137" t="str">
        <f t="shared" si="1308"/>
        <v>if(Name() == "VEDL.FUT" or Name() == "VEDL.FUT1" or Name() == "VEDL.EQ-NSE")</v>
      </c>
      <c r="PX137" t="str">
        <f t="shared" si="1561"/>
        <v>{ excludeOK = DateNum() == 1200810</v>
      </c>
      <c r="PY137" s="1" t="str">
        <f t="shared" si="1562"/>
        <v xml:space="preserve"> OR DateNum() == 1200811 </v>
      </c>
      <c r="PZ137" s="1" t="str">
        <f t="shared" si="1563"/>
        <v xml:space="preserve"> OR DateNum() == 1200812 </v>
      </c>
      <c r="QA137" s="1" t="str">
        <f t="shared" si="1564"/>
        <v xml:space="preserve"> OR DateNum() == 1200813 </v>
      </c>
      <c r="QB137" s="1" t="str">
        <f t="shared" si="1565"/>
        <v xml:space="preserve"> OR DateNum() == 1200814 </v>
      </c>
      <c r="QC137" s="1" t="str">
        <f t="shared" si="1566"/>
        <v xml:space="preserve"> OR DateNum() == 1200817 </v>
      </c>
      <c r="QD137" s="1" t="str">
        <f t="shared" si="1567"/>
        <v xml:space="preserve"> OR DateNum() == 1200818 </v>
      </c>
      <c r="QE137" s="1" t="str">
        <f t="shared" si="1568"/>
        <v xml:space="preserve"> OR DateNum() == 1200819 </v>
      </c>
      <c r="QF137" s="1" t="str">
        <f t="shared" si="1569"/>
        <v xml:space="preserve"> OR DateNum() == 1200820 </v>
      </c>
      <c r="QG137" s="1" t="str">
        <f t="shared" si="1570"/>
        <v xml:space="preserve"> OR DateNum() == 1200821 </v>
      </c>
      <c r="QH137" s="1" t="str">
        <f t="shared" si="1571"/>
        <v xml:space="preserve"> OR DateNum() == 1200825 </v>
      </c>
      <c r="QI137" s="1" t="str">
        <f t="shared" si="1572"/>
        <v xml:space="preserve"> OR DateNum() == 1200826 </v>
      </c>
      <c r="QJ137" s="1" t="str">
        <f t="shared" si="1573"/>
        <v xml:space="preserve"> OR DateNum() == 1200827 </v>
      </c>
      <c r="QK137" s="1" t="str">
        <f t="shared" si="1574"/>
        <v xml:space="preserve"> OR DateNum() == 1200914 </v>
      </c>
      <c r="QL137" s="1" t="str">
        <f t="shared" si="1575"/>
        <v xml:space="preserve"> OR DateNum() == 1200915 </v>
      </c>
      <c r="QM137" s="1" t="str">
        <f t="shared" si="1576"/>
        <v xml:space="preserve"> OR DateNum() == 1200916 </v>
      </c>
      <c r="QN137" s="1" t="str">
        <f t="shared" si="1577"/>
        <v xml:space="preserve"> OR DateNum() == 1200917 </v>
      </c>
      <c r="QO137" s="1" t="str">
        <f t="shared" si="1578"/>
        <v xml:space="preserve"> OR DateNum() == 1200918 </v>
      </c>
      <c r="QP137" s="1" t="str">
        <f t="shared" si="1579"/>
        <v xml:space="preserve"> OR DateNum() == 1200921 </v>
      </c>
      <c r="QQ137" s="1" t="str">
        <f t="shared" si="1580"/>
        <v xml:space="preserve"> OR DateNum() == 1200922 </v>
      </c>
      <c r="QR137" s="1" t="str">
        <f t="shared" si="1581"/>
        <v xml:space="preserve"> OR DateNum() == 1200923 </v>
      </c>
      <c r="QS137" s="1" t="str">
        <f t="shared" si="1582"/>
        <v xml:space="preserve"> OR DateNum() == 1200930 </v>
      </c>
      <c r="QT137" s="1" t="str">
        <f t="shared" si="1583"/>
        <v xml:space="preserve"> OR DateNum() == 1201001 </v>
      </c>
      <c r="QU137" s="1" t="str">
        <f t="shared" si="1584"/>
        <v xml:space="preserve"> OR DateNum() == 1201005 </v>
      </c>
      <c r="QV137" s="1" t="str">
        <f t="shared" si="1585"/>
        <v xml:space="preserve"> OR DateNum() == 1201006 </v>
      </c>
      <c r="QW137" s="1" t="str">
        <f t="shared" si="1586"/>
        <v xml:space="preserve"> OR DateNum() == 1201007 </v>
      </c>
      <c r="QX137" s="1" t="str">
        <f t="shared" si="1587"/>
        <v xml:space="preserve"> OR DateNum() == 1201009 </v>
      </c>
      <c r="QY137" s="1" t="str">
        <f t="shared" si="1588"/>
        <v xml:space="preserve"> OR DateNum() == 1201012 </v>
      </c>
      <c r="QZ137" s="1" t="str">
        <f t="shared" si="1589"/>
        <v xml:space="preserve"> OR DateNum() == 1201026 </v>
      </c>
      <c r="RA137" s="1" t="str">
        <f t="shared" si="1590"/>
        <v xml:space="preserve"> OR DateNum() == 1201027 </v>
      </c>
      <c r="RB137" s="1" t="str">
        <f t="shared" si="1591"/>
        <v xml:space="preserve"> OR DateNum() == 1210818 </v>
      </c>
      <c r="RC137" s="1" t="str">
        <f t="shared" si="1592"/>
        <v xml:space="preserve"> OR DateNum() == 1210820 </v>
      </c>
      <c r="RD137" s="1" t="str">
        <f t="shared" si="1593"/>
        <v xml:space="preserve"> OR DateNum() == 1210823 ; }</v>
      </c>
      <c r="RE137" s="1" t="str">
        <f t="shared" si="1594"/>
        <v/>
      </c>
      <c r="RF137" s="1" t="str">
        <f t="shared" si="1595"/>
        <v/>
      </c>
      <c r="RG137" s="1" t="str">
        <f t="shared" si="1596"/>
        <v/>
      </c>
      <c r="RH137" s="1" t="str">
        <f t="shared" si="1597"/>
        <v/>
      </c>
      <c r="RI137" s="1" t="str">
        <f t="shared" si="1598"/>
        <v/>
      </c>
      <c r="RJ137" s="1" t="str">
        <f t="shared" si="1599"/>
        <v/>
      </c>
      <c r="RK137" s="1" t="str">
        <f t="shared" si="1600"/>
        <v/>
      </c>
      <c r="RL137" s="1" t="str">
        <f t="shared" si="1601"/>
        <v/>
      </c>
      <c r="RM137" s="1" t="str">
        <f t="shared" si="1602"/>
        <v/>
      </c>
      <c r="RN137" s="1" t="str">
        <f t="shared" si="1603"/>
        <v/>
      </c>
      <c r="RO137" s="1" t="str">
        <f t="shared" si="1604"/>
        <v/>
      </c>
      <c r="RP137" s="1" t="str">
        <f t="shared" si="1605"/>
        <v/>
      </c>
      <c r="RQ137" s="1" t="str">
        <f t="shared" si="1606"/>
        <v/>
      </c>
      <c r="RR137" s="1" t="str">
        <f t="shared" si="1607"/>
        <v/>
      </c>
      <c r="RS137" s="1" t="str">
        <f t="shared" si="1608"/>
        <v/>
      </c>
      <c r="RT137" s="1" t="str">
        <f t="shared" si="1609"/>
        <v/>
      </c>
      <c r="RU137" s="1" t="str">
        <f t="shared" si="1610"/>
        <v/>
      </c>
      <c r="RV137" s="1" t="str">
        <f t="shared" si="1611"/>
        <v/>
      </c>
      <c r="RW137" s="1" t="str">
        <f t="shared" si="1612"/>
        <v/>
      </c>
      <c r="RX137" s="1" t="str">
        <f t="shared" si="1613"/>
        <v/>
      </c>
      <c r="RY137" s="1" t="str">
        <f t="shared" si="1614"/>
        <v/>
      </c>
      <c r="RZ137" s="1" t="str">
        <f t="shared" si="1615"/>
        <v/>
      </c>
      <c r="SA137" s="1" t="str">
        <f t="shared" si="1616"/>
        <v/>
      </c>
      <c r="SB137" s="1" t="str">
        <f t="shared" si="1617"/>
        <v/>
      </c>
      <c r="SC137" s="1" t="str">
        <f t="shared" si="1618"/>
        <v/>
      </c>
      <c r="SD137" s="1" t="str">
        <f t="shared" si="1619"/>
        <v/>
      </c>
      <c r="SE137" s="1" t="str">
        <f t="shared" si="1620"/>
        <v/>
      </c>
      <c r="SF137" s="1" t="str">
        <f t="shared" si="1621"/>
        <v/>
      </c>
      <c r="SG137" s="1" t="str">
        <f t="shared" si="1622"/>
        <v/>
      </c>
      <c r="SH137" s="1" t="str">
        <f t="shared" si="1623"/>
        <v/>
      </c>
      <c r="SI137" s="1" t="str">
        <f t="shared" si="1624"/>
        <v/>
      </c>
      <c r="SJ137" s="1" t="str">
        <f t="shared" si="1625"/>
        <v/>
      </c>
      <c r="SK137" s="1" t="str">
        <f t="shared" si="1626"/>
        <v/>
      </c>
      <c r="SL137" s="1" t="str">
        <f t="shared" si="1627"/>
        <v/>
      </c>
      <c r="SM137" s="1" t="str">
        <f t="shared" si="1628"/>
        <v/>
      </c>
      <c r="SN137" s="1" t="str">
        <f t="shared" si="1629"/>
        <v/>
      </c>
      <c r="SO137" s="1" t="str">
        <f t="shared" si="1630"/>
        <v/>
      </c>
      <c r="SP137" s="1" t="str">
        <f t="shared" si="1631"/>
        <v/>
      </c>
      <c r="SQ137" s="1" t="str">
        <f t="shared" si="1632"/>
        <v/>
      </c>
      <c r="SR137" s="1" t="str">
        <f t="shared" si="1633"/>
        <v/>
      </c>
      <c r="SS137" s="1" t="str">
        <f t="shared" si="1634"/>
        <v/>
      </c>
      <c r="ST137" s="1" t="str">
        <f t="shared" si="1635"/>
        <v/>
      </c>
      <c r="SU137" s="1" t="str">
        <f t="shared" si="1636"/>
        <v/>
      </c>
      <c r="SV137" s="1" t="str">
        <f t="shared" si="1637"/>
        <v/>
      </c>
      <c r="SW137" s="1" t="str">
        <f t="shared" si="1638"/>
        <v/>
      </c>
      <c r="SX137" s="1" t="str">
        <f t="shared" si="1639"/>
        <v/>
      </c>
      <c r="SY137" s="1" t="str">
        <f t="shared" si="1640"/>
        <v/>
      </c>
      <c r="SZ137" s="1" t="str">
        <f t="shared" si="1641"/>
        <v/>
      </c>
      <c r="TA137" s="1" t="str">
        <f t="shared" si="1642"/>
        <v/>
      </c>
      <c r="TB137" s="1" t="str">
        <f t="shared" si="1643"/>
        <v/>
      </c>
      <c r="TC137" s="1" t="str">
        <f t="shared" si="1644"/>
        <v/>
      </c>
      <c r="TD137" s="1" t="str">
        <f t="shared" si="1645"/>
        <v/>
      </c>
      <c r="TE137" s="1" t="str">
        <f t="shared" si="1646"/>
        <v/>
      </c>
      <c r="TF137" s="1" t="str">
        <f t="shared" si="1647"/>
        <v/>
      </c>
      <c r="TG137" s="1" t="str">
        <f t="shared" si="1648"/>
        <v/>
      </c>
      <c r="TH137" s="1" t="str">
        <f t="shared" si="1649"/>
        <v/>
      </c>
      <c r="TI137" s="1" t="str">
        <f t="shared" si="1650"/>
        <v/>
      </c>
      <c r="TJ137" s="1" t="str">
        <f t="shared" si="1651"/>
        <v/>
      </c>
      <c r="TK137" s="1" t="str">
        <f t="shared" si="1652"/>
        <v/>
      </c>
      <c r="TL137" s="1" t="str">
        <f t="shared" si="1653"/>
        <v/>
      </c>
      <c r="TM137" s="1" t="str">
        <f t="shared" si="1654"/>
        <v/>
      </c>
      <c r="TN137" s="1" t="str">
        <f t="shared" si="1655"/>
        <v/>
      </c>
      <c r="TO137" s="1" t="str">
        <f t="shared" si="1656"/>
        <v/>
      </c>
      <c r="TP137" s="1" t="str">
        <f t="shared" si="1657"/>
        <v/>
      </c>
      <c r="TQ137" s="1" t="str">
        <f t="shared" si="1658"/>
        <v/>
      </c>
      <c r="TR137" s="1" t="str">
        <f t="shared" si="1659"/>
        <v/>
      </c>
      <c r="TS137" s="1" t="str">
        <f t="shared" si="1660"/>
        <v/>
      </c>
      <c r="TT137" s="1" t="str">
        <f t="shared" si="1661"/>
        <v/>
      </c>
      <c r="TU137" s="1" t="str">
        <f t="shared" si="1662"/>
        <v/>
      </c>
      <c r="TV137" s="1" t="str">
        <f t="shared" si="1663"/>
        <v/>
      </c>
      <c r="TW137" s="1" t="str">
        <f t="shared" si="1664"/>
        <v/>
      </c>
      <c r="TX137" s="1" t="str">
        <f t="shared" si="1665"/>
        <v/>
      </c>
      <c r="TY137" s="1" t="str">
        <f t="shared" si="1666"/>
        <v/>
      </c>
      <c r="TZ137" s="1" t="str">
        <f t="shared" si="1667"/>
        <v/>
      </c>
      <c r="UA137" s="1" t="str">
        <f t="shared" si="1668"/>
        <v/>
      </c>
      <c r="UB137" s="1" t="str">
        <f t="shared" si="1669"/>
        <v/>
      </c>
      <c r="UC137" s="1" t="str">
        <f t="shared" si="1670"/>
        <v/>
      </c>
      <c r="UD137" s="1" t="str">
        <f t="shared" si="1671"/>
        <v/>
      </c>
      <c r="UE137" s="1" t="str">
        <f t="shared" si="1672"/>
        <v/>
      </c>
      <c r="UF137" s="1" t="str">
        <f t="shared" si="1673"/>
        <v/>
      </c>
      <c r="UG137" s="1" t="str">
        <f t="shared" si="1674"/>
        <v/>
      </c>
      <c r="UH137" s="1" t="str">
        <f t="shared" si="1675"/>
        <v/>
      </c>
      <c r="UI137" s="1" t="str">
        <f t="shared" si="1676"/>
        <v/>
      </c>
      <c r="UJ137" s="1" t="str">
        <f t="shared" si="1677"/>
        <v/>
      </c>
      <c r="UK137" s="1" t="str">
        <f t="shared" si="1678"/>
        <v/>
      </c>
      <c r="UL137" s="1" t="str">
        <f t="shared" si="1679"/>
        <v/>
      </c>
      <c r="UM137" s="1" t="str">
        <f t="shared" si="1680"/>
        <v/>
      </c>
      <c r="UN137" s="1" t="str">
        <f t="shared" si="1681"/>
        <v/>
      </c>
      <c r="UO137" s="1" t="str">
        <f t="shared" si="1682"/>
        <v/>
      </c>
      <c r="UP137" s="1" t="str">
        <f t="shared" si="1683"/>
        <v/>
      </c>
      <c r="UQ137" s="1" t="str">
        <f t="shared" si="1684"/>
        <v/>
      </c>
      <c r="UR137" s="1" t="str">
        <f t="shared" si="1685"/>
        <v/>
      </c>
      <c r="US137" s="1" t="str">
        <f t="shared" si="1686"/>
        <v/>
      </c>
      <c r="UT137" s="1" t="str">
        <f t="shared" si="1687"/>
        <v/>
      </c>
      <c r="UU137" s="1" t="str">
        <f t="shared" si="1688"/>
        <v/>
      </c>
      <c r="UV137" s="1" t="str">
        <f t="shared" si="1689"/>
        <v/>
      </c>
      <c r="UW137" s="1" t="str">
        <f t="shared" si="1690"/>
        <v/>
      </c>
      <c r="UX137" s="1" t="str">
        <f t="shared" si="1691"/>
        <v/>
      </c>
      <c r="UY137" s="1" t="str">
        <f t="shared" si="1692"/>
        <v/>
      </c>
      <c r="UZ137" s="1" t="str">
        <f t="shared" si="1693"/>
        <v/>
      </c>
      <c r="VA137" s="1" t="str">
        <f t="shared" si="1694"/>
        <v/>
      </c>
      <c r="VB137" s="1" t="str">
        <f t="shared" si="1695"/>
        <v/>
      </c>
      <c r="VC137" s="1" t="str">
        <f t="shared" si="1696"/>
        <v/>
      </c>
      <c r="VD137" s="1" t="str">
        <f t="shared" si="1697"/>
        <v/>
      </c>
      <c r="VE137" s="1" t="str">
        <f t="shared" si="1698"/>
        <v/>
      </c>
      <c r="VF137" s="1" t="str">
        <f t="shared" si="1699"/>
        <v/>
      </c>
      <c r="VG137" s="1" t="str">
        <f t="shared" si="1700"/>
        <v/>
      </c>
      <c r="VH137" s="1" t="str">
        <f t="shared" si="1701"/>
        <v/>
      </c>
      <c r="VI137" s="1" t="str">
        <f t="shared" si="1702"/>
        <v/>
      </c>
      <c r="VJ137" s="1" t="str">
        <f t="shared" si="1703"/>
        <v/>
      </c>
      <c r="VK137" s="1" t="str">
        <f t="shared" si="1704"/>
        <v/>
      </c>
      <c r="VL137" s="1" t="str">
        <f t="shared" si="1705"/>
        <v/>
      </c>
      <c r="VM137" s="1" t="str">
        <f t="shared" si="1706"/>
        <v/>
      </c>
      <c r="VN137" s="1" t="str">
        <f t="shared" si="1707"/>
        <v/>
      </c>
      <c r="VO137" s="1" t="str">
        <f t="shared" si="1708"/>
        <v/>
      </c>
      <c r="VP137" s="1" t="str">
        <f t="shared" si="1709"/>
        <v/>
      </c>
      <c r="VQ137" s="1" t="str">
        <f t="shared" si="1710"/>
        <v/>
      </c>
      <c r="VR137" s="1" t="str">
        <f t="shared" si="1711"/>
        <v/>
      </c>
      <c r="VS137" s="1" t="str">
        <f t="shared" si="1712"/>
        <v/>
      </c>
      <c r="VT137" s="1" t="str">
        <f t="shared" si="1713"/>
        <v/>
      </c>
      <c r="VU137" s="1" t="str">
        <f t="shared" si="1714"/>
        <v/>
      </c>
      <c r="VV137" s="1" t="str">
        <f t="shared" si="1715"/>
        <v/>
      </c>
      <c r="VW137" s="1" t="str">
        <f t="shared" si="1716"/>
        <v/>
      </c>
      <c r="VX137" s="1" t="str">
        <f t="shared" si="1717"/>
        <v/>
      </c>
      <c r="VY137" s="1" t="str">
        <f t="shared" si="1718"/>
        <v/>
      </c>
      <c r="VZ137" s="1" t="str">
        <f t="shared" si="1719"/>
        <v/>
      </c>
      <c r="WA137" s="1" t="str">
        <f t="shared" si="1720"/>
        <v/>
      </c>
      <c r="WB137" s="1" t="str">
        <f t="shared" si="1721"/>
        <v/>
      </c>
      <c r="WC137" s="1" t="str">
        <f t="shared" si="1722"/>
        <v/>
      </c>
      <c r="WD137" s="1" t="str">
        <f t="shared" si="1723"/>
        <v/>
      </c>
      <c r="WE137" s="1" t="str">
        <f t="shared" si="1724"/>
        <v/>
      </c>
      <c r="WF137" s="1" t="str">
        <f t="shared" si="1725"/>
        <v/>
      </c>
      <c r="WG137" s="1" t="str">
        <f t="shared" si="1726"/>
        <v/>
      </c>
      <c r="WH137" s="1" t="str">
        <f t="shared" si="1727"/>
        <v/>
      </c>
      <c r="WI137" s="1" t="str">
        <f t="shared" si="1728"/>
        <v/>
      </c>
      <c r="WJ137" s="1" t="str">
        <f t="shared" si="1729"/>
        <v/>
      </c>
      <c r="WK137" s="1" t="str">
        <f t="shared" si="1730"/>
        <v/>
      </c>
      <c r="WL137" s="1" t="str">
        <f t="shared" si="1731"/>
        <v/>
      </c>
      <c r="WM137" s="1" t="str">
        <f t="shared" si="1732"/>
        <v/>
      </c>
      <c r="WN137" s="1" t="str">
        <f t="shared" si="1733"/>
        <v/>
      </c>
      <c r="WO137" s="1" t="str">
        <f t="shared" si="1734"/>
        <v/>
      </c>
      <c r="WP137" s="1" t="str">
        <f t="shared" si="1735"/>
        <v/>
      </c>
      <c r="WQ137" s="1" t="str">
        <f t="shared" si="1736"/>
        <v/>
      </c>
      <c r="WR137" s="1" t="str">
        <f t="shared" si="1737"/>
        <v/>
      </c>
      <c r="WS137" s="1" t="str">
        <f t="shared" si="1738"/>
        <v/>
      </c>
      <c r="WT137" s="1" t="str">
        <f t="shared" si="1739"/>
        <v/>
      </c>
      <c r="WU137" s="1" t="str">
        <f t="shared" si="1740"/>
        <v/>
      </c>
      <c r="WV137" s="1" t="str">
        <f t="shared" si="1741"/>
        <v/>
      </c>
      <c r="WW137" s="1" t="str">
        <f t="shared" si="1742"/>
        <v/>
      </c>
      <c r="WX137" s="1" t="str">
        <f t="shared" si="1743"/>
        <v/>
      </c>
      <c r="WY137" s="1" t="str">
        <f t="shared" si="1744"/>
        <v/>
      </c>
      <c r="WZ137" s="1" t="str">
        <f t="shared" si="1745"/>
        <v/>
      </c>
      <c r="XA137" s="1" t="str">
        <f t="shared" si="1746"/>
        <v/>
      </c>
      <c r="XB137" s="1" t="str">
        <f t="shared" si="1747"/>
        <v/>
      </c>
      <c r="XC137" s="1" t="str">
        <f t="shared" si="1748"/>
        <v/>
      </c>
      <c r="XD137" s="1" t="str">
        <f t="shared" si="1749"/>
        <v/>
      </c>
      <c r="XE137" s="1" t="str">
        <f t="shared" si="1750"/>
        <v/>
      </c>
      <c r="XF137" s="1" t="str">
        <f t="shared" si="1751"/>
        <v/>
      </c>
      <c r="XG137" s="1" t="str">
        <f t="shared" si="1752"/>
        <v/>
      </c>
      <c r="XH137" s="1" t="str">
        <f t="shared" si="1753"/>
        <v/>
      </c>
      <c r="XI137" s="1" t="str">
        <f t="shared" si="1754"/>
        <v/>
      </c>
      <c r="XJ137" s="1" t="str">
        <f t="shared" si="1755"/>
        <v/>
      </c>
      <c r="XK137" s="1" t="str">
        <f t="shared" si="1756"/>
        <v/>
      </c>
      <c r="XL137" s="1" t="str">
        <f t="shared" si="1757"/>
        <v/>
      </c>
      <c r="XM137" s="1" t="str">
        <f t="shared" si="1758"/>
        <v/>
      </c>
      <c r="XN137" s="1" t="str">
        <f t="shared" si="1759"/>
        <v/>
      </c>
      <c r="XO137" s="1" t="str">
        <f t="shared" si="1760"/>
        <v/>
      </c>
      <c r="XP137" s="1" t="str">
        <f t="shared" si="1761"/>
        <v/>
      </c>
      <c r="XQ137" s="1" t="str">
        <f t="shared" si="1762"/>
        <v/>
      </c>
      <c r="XR137" s="1" t="str">
        <f t="shared" si="1763"/>
        <v/>
      </c>
      <c r="XS137" s="1" t="str">
        <f t="shared" si="1764"/>
        <v/>
      </c>
      <c r="XT137" s="1" t="str">
        <f t="shared" si="1765"/>
        <v/>
      </c>
      <c r="XU137" s="1" t="str">
        <f t="shared" si="1766"/>
        <v/>
      </c>
      <c r="XV137" s="1" t="str">
        <f t="shared" si="1767"/>
        <v/>
      </c>
      <c r="XW137" s="1" t="str">
        <f t="shared" si="1768"/>
        <v/>
      </c>
      <c r="XX137" s="1" t="str">
        <f t="shared" si="1769"/>
        <v/>
      </c>
      <c r="XY137" s="1" t="str">
        <f t="shared" si="1770"/>
        <v/>
      </c>
      <c r="XZ137" s="1" t="str">
        <f t="shared" si="1771"/>
        <v/>
      </c>
      <c r="YA137" s="1" t="str">
        <f t="shared" si="1772"/>
        <v/>
      </c>
      <c r="YB137" s="1" t="str">
        <f t="shared" si="1773"/>
        <v/>
      </c>
      <c r="YC137" s="1" t="str">
        <f t="shared" si="1774"/>
        <v/>
      </c>
      <c r="YD137" s="1" t="str">
        <f t="shared" si="1775"/>
        <v/>
      </c>
      <c r="YE137" s="1" t="str">
        <f t="shared" si="1776"/>
        <v/>
      </c>
      <c r="YF137" s="1" t="str">
        <f t="shared" si="1777"/>
        <v/>
      </c>
      <c r="YG137" s="1" t="str">
        <f t="shared" si="1778"/>
        <v/>
      </c>
      <c r="YH137" s="1" t="str">
        <f t="shared" si="1779"/>
        <v/>
      </c>
      <c r="YI137" s="1" t="str">
        <f t="shared" si="1780"/>
        <v/>
      </c>
      <c r="YJ137" s="1" t="str">
        <f t="shared" si="1781"/>
        <v/>
      </c>
      <c r="YK137" s="1" t="str">
        <f t="shared" si="1782"/>
        <v/>
      </c>
      <c r="YL137" s="1" t="str">
        <f t="shared" si="1783"/>
        <v/>
      </c>
      <c r="YM137" s="1" t="str">
        <f t="shared" si="1784"/>
        <v/>
      </c>
      <c r="YN137" s="1" t="str">
        <f t="shared" si="1785"/>
        <v/>
      </c>
      <c r="YO137" s="1" t="str">
        <f t="shared" si="1786"/>
        <v/>
      </c>
      <c r="YP137" s="1" t="str">
        <f t="shared" si="1787"/>
        <v/>
      </c>
      <c r="YQ137" s="1" t="str">
        <f t="shared" si="1788"/>
        <v/>
      </c>
      <c r="YR137" s="1" t="str">
        <f t="shared" si="1789"/>
        <v/>
      </c>
      <c r="YS137" s="1" t="str">
        <f t="shared" si="1790"/>
        <v/>
      </c>
      <c r="YT137" s="1" t="str">
        <f t="shared" si="1791"/>
        <v/>
      </c>
      <c r="YU137" s="1" t="str">
        <f t="shared" si="1792"/>
        <v/>
      </c>
      <c r="YV137" s="1" t="str">
        <f t="shared" si="1793"/>
        <v/>
      </c>
      <c r="YW137" s="1" t="str">
        <f t="shared" si="1794"/>
        <v/>
      </c>
      <c r="YX137" s="1" t="str">
        <f t="shared" si="1795"/>
        <v/>
      </c>
      <c r="YY137" s="1" t="str">
        <f t="shared" si="1796"/>
        <v/>
      </c>
      <c r="YZ137" s="1" t="str">
        <f t="shared" si="1797"/>
        <v/>
      </c>
      <c r="ZA137" s="1" t="str">
        <f t="shared" si="1798"/>
        <v/>
      </c>
      <c r="ZB137" s="1" t="str">
        <f t="shared" si="1799"/>
        <v/>
      </c>
      <c r="ZC137" s="1" t="str">
        <f t="shared" si="1800"/>
        <v/>
      </c>
      <c r="ZD137" s="1" t="str">
        <f t="shared" si="1801"/>
        <v/>
      </c>
      <c r="ZE137" s="1" t="str">
        <f t="shared" si="1802"/>
        <v/>
      </c>
      <c r="ZF137" s="1" t="str">
        <f t="shared" si="1803"/>
        <v/>
      </c>
      <c r="ZG137" s="1" t="str">
        <f t="shared" si="1804"/>
        <v/>
      </c>
      <c r="ZH137" s="1" t="str">
        <f t="shared" si="1805"/>
        <v/>
      </c>
      <c r="ZI137" s="1" t="str">
        <f t="shared" si="1806"/>
        <v/>
      </c>
      <c r="ZJ137" s="1" t="str">
        <f t="shared" si="1807"/>
        <v/>
      </c>
      <c r="ZK137" s="1" t="str">
        <f t="shared" si="1808"/>
        <v/>
      </c>
      <c r="ZL137" s="1" t="str">
        <f t="shared" si="1809"/>
        <v/>
      </c>
      <c r="ZM137" s="1" t="str">
        <f t="shared" si="1810"/>
        <v/>
      </c>
      <c r="ZN137" s="1" t="str">
        <f t="shared" si="1811"/>
        <v/>
      </c>
      <c r="ZO137" s="1" t="str">
        <f t="shared" si="1811"/>
        <v/>
      </c>
      <c r="ZP137" s="1" t="str">
        <f t="shared" si="1134"/>
        <v/>
      </c>
      <c r="ZQ137" s="1" t="str">
        <f t="shared" si="1135"/>
        <v/>
      </c>
      <c r="ZR137" s="1" t="str">
        <f t="shared" si="1136"/>
        <v/>
      </c>
      <c r="ZS137" s="1" t="str">
        <f t="shared" si="1137"/>
        <v/>
      </c>
      <c r="ZT137" s="1" t="str">
        <f t="shared" si="1138"/>
        <v/>
      </c>
      <c r="ZU137" s="1" t="str">
        <f t="shared" si="1139"/>
        <v/>
      </c>
      <c r="ZV137" s="1" t="str">
        <f t="shared" si="1140"/>
        <v/>
      </c>
      <c r="ZW137" s="1" t="str">
        <f t="shared" si="1141"/>
        <v/>
      </c>
      <c r="ZX137" s="1" t="str">
        <f t="shared" si="1142"/>
        <v/>
      </c>
      <c r="ZY137" s="1" t="str">
        <f t="shared" si="1143"/>
        <v/>
      </c>
      <c r="ZZ137" s="1" t="str">
        <f t="shared" si="1144"/>
        <v/>
      </c>
      <c r="AAA137" s="1" t="str">
        <f t="shared" si="1145"/>
        <v/>
      </c>
      <c r="AAB137" s="1" t="str">
        <f t="shared" si="1146"/>
        <v/>
      </c>
      <c r="AAC137" s="1" t="str">
        <f t="shared" si="1147"/>
        <v/>
      </c>
      <c r="AAD137" s="1" t="str">
        <f t="shared" si="1148"/>
        <v/>
      </c>
      <c r="AAE137" s="1" t="str">
        <f t="shared" si="1149"/>
        <v/>
      </c>
      <c r="AAF137" s="1" t="str">
        <f t="shared" si="1150"/>
        <v/>
      </c>
      <c r="AAG137" s="1" t="str">
        <f t="shared" si="1151"/>
        <v/>
      </c>
      <c r="AAH137" s="1" t="str">
        <f t="shared" si="1152"/>
        <v/>
      </c>
      <c r="AAI137" s="1" t="str">
        <f t="shared" si="1153"/>
        <v/>
      </c>
      <c r="AAJ137" s="1" t="str">
        <f t="shared" si="1154"/>
        <v/>
      </c>
      <c r="AAK137" s="1" t="str">
        <f t="shared" si="1155"/>
        <v/>
      </c>
      <c r="AAL137" s="1" t="str">
        <f t="shared" si="1156"/>
        <v/>
      </c>
      <c r="AAM137" s="1" t="str">
        <f t="shared" si="1157"/>
        <v/>
      </c>
      <c r="AAN137" s="1" t="str">
        <f t="shared" si="1158"/>
        <v/>
      </c>
      <c r="AAO137" s="1" t="str">
        <f t="shared" si="1159"/>
        <v/>
      </c>
      <c r="AAP137" s="1" t="str">
        <f t="shared" si="1160"/>
        <v/>
      </c>
      <c r="AAQ137" s="1" t="str">
        <f t="shared" si="1161"/>
        <v/>
      </c>
      <c r="AAR137" s="1" t="str">
        <f t="shared" si="1162"/>
        <v/>
      </c>
      <c r="AAS137" s="1" t="str">
        <f t="shared" si="1163"/>
        <v/>
      </c>
      <c r="AAT137" s="1" t="str">
        <f t="shared" si="1164"/>
        <v/>
      </c>
      <c r="AAU137" s="1" t="str">
        <f t="shared" si="1165"/>
        <v/>
      </c>
      <c r="AAV137" s="1" t="str">
        <f t="shared" si="1166"/>
        <v/>
      </c>
      <c r="AAW137" s="1" t="str">
        <f t="shared" si="1167"/>
        <v/>
      </c>
      <c r="AAX137" s="1" t="str">
        <f t="shared" si="1168"/>
        <v/>
      </c>
      <c r="AAY137" s="1" t="str">
        <f t="shared" si="1169"/>
        <v/>
      </c>
      <c r="AAZ137" s="1" t="str">
        <f t="shared" si="1170"/>
        <v/>
      </c>
      <c r="ABA137" s="1" t="str">
        <f t="shared" si="1171"/>
        <v/>
      </c>
      <c r="ABB137" s="1" t="str">
        <f t="shared" si="1172"/>
        <v/>
      </c>
      <c r="ABC137" s="1" t="str">
        <f t="shared" si="1173"/>
        <v/>
      </c>
      <c r="ABD137" s="1" t="str">
        <f t="shared" si="1174"/>
        <v/>
      </c>
      <c r="ABE137" s="1" t="str">
        <f t="shared" si="1175"/>
        <v/>
      </c>
      <c r="ABF137" s="1" t="str">
        <f t="shared" si="1176"/>
        <v/>
      </c>
      <c r="ABG137" s="1" t="str">
        <f t="shared" si="1177"/>
        <v/>
      </c>
      <c r="ABH137" s="1" t="str">
        <f t="shared" si="1178"/>
        <v/>
      </c>
      <c r="ABI137" s="1" t="str">
        <f t="shared" si="1179"/>
        <v/>
      </c>
      <c r="ABJ137" s="1" t="str">
        <f t="shared" si="1180"/>
        <v/>
      </c>
      <c r="ABK137" s="1" t="str">
        <f t="shared" si="1181"/>
        <v/>
      </c>
      <c r="ABL137" s="1" t="str">
        <f t="shared" si="1182"/>
        <v/>
      </c>
      <c r="ABM137" s="1" t="str">
        <f t="shared" si="1183"/>
        <v/>
      </c>
      <c r="ABN137" s="1" t="str">
        <f t="shared" si="1184"/>
        <v/>
      </c>
      <c r="ABO137" s="1" t="str">
        <f t="shared" si="1185"/>
        <v/>
      </c>
      <c r="ABP137" s="1" t="str">
        <f t="shared" si="1186"/>
        <v/>
      </c>
      <c r="ABQ137" s="1" t="str">
        <f t="shared" si="1187"/>
        <v/>
      </c>
      <c r="ABR137" s="1" t="str">
        <f t="shared" si="1188"/>
        <v/>
      </c>
      <c r="ABS137" s="1" t="str">
        <f t="shared" si="1189"/>
        <v/>
      </c>
      <c r="ABT137" s="1" t="str">
        <f t="shared" si="1190"/>
        <v/>
      </c>
      <c r="ABU137" s="1" t="str">
        <f t="shared" si="1191"/>
        <v/>
      </c>
      <c r="ABV137" s="1" t="str">
        <f t="shared" si="1192"/>
        <v/>
      </c>
      <c r="ABW137" s="1" t="str">
        <f t="shared" si="1193"/>
        <v/>
      </c>
      <c r="ABX137" s="1" t="str">
        <f t="shared" si="1194"/>
        <v/>
      </c>
      <c r="ABY137" s="1" t="str">
        <f t="shared" si="1195"/>
        <v/>
      </c>
      <c r="ABZ137" s="1" t="str">
        <f t="shared" si="1196"/>
        <v/>
      </c>
      <c r="ACA137" s="1" t="str">
        <f t="shared" si="1197"/>
        <v/>
      </c>
      <c r="ACB137" s="1" t="str">
        <f t="shared" si="1198"/>
        <v/>
      </c>
      <c r="ACC137" s="1" t="str">
        <f t="shared" si="1199"/>
        <v/>
      </c>
      <c r="ACD137" s="1" t="str">
        <f t="shared" si="1200"/>
        <v/>
      </c>
      <c r="ACE137" s="1" t="str">
        <f t="shared" si="1201"/>
        <v/>
      </c>
      <c r="ACF137" s="1" t="str">
        <f t="shared" si="1202"/>
        <v/>
      </c>
      <c r="ACG137" s="1" t="str">
        <f t="shared" si="1203"/>
        <v/>
      </c>
      <c r="ACH137" s="1" t="str">
        <f t="shared" si="1204"/>
        <v/>
      </c>
      <c r="ACI137" s="1" t="str">
        <f t="shared" si="1205"/>
        <v/>
      </c>
      <c r="ACJ137" s="1" t="str">
        <f t="shared" si="1206"/>
        <v/>
      </c>
      <c r="ACK137" s="1" t="str">
        <f t="shared" si="1207"/>
        <v/>
      </c>
      <c r="ACL137" s="1" t="str">
        <f t="shared" si="1208"/>
        <v/>
      </c>
      <c r="ACM137" s="1" t="str">
        <f t="shared" si="1209"/>
        <v/>
      </c>
      <c r="ACN137" s="1" t="str">
        <f t="shared" si="1210"/>
        <v/>
      </c>
      <c r="ACO137" s="1" t="str">
        <f t="shared" si="1211"/>
        <v/>
      </c>
      <c r="ACP137" s="1" t="str">
        <f t="shared" si="1212"/>
        <v/>
      </c>
      <c r="ACQ137" s="1" t="str">
        <f t="shared" si="1213"/>
        <v/>
      </c>
      <c r="ACR137" s="1" t="str">
        <f t="shared" si="1214"/>
        <v/>
      </c>
      <c r="ACS137" s="1" t="str">
        <f t="shared" si="1215"/>
        <v/>
      </c>
      <c r="ACT137" s="1" t="str">
        <f t="shared" si="1216"/>
        <v/>
      </c>
      <c r="ACU137" s="1" t="str">
        <f t="shared" si="1217"/>
        <v/>
      </c>
      <c r="ACV137" s="1" t="str">
        <f t="shared" si="1218"/>
        <v/>
      </c>
      <c r="ACW137" s="1" t="str">
        <f t="shared" si="1219"/>
        <v/>
      </c>
      <c r="ACX137" s="1" t="str">
        <f t="shared" si="1220"/>
        <v/>
      </c>
      <c r="ACY137" s="1" t="str">
        <f t="shared" si="1221"/>
        <v/>
      </c>
      <c r="ACZ137" s="1" t="str">
        <f t="shared" si="1222"/>
        <v/>
      </c>
      <c r="ADA137" s="1" t="str">
        <f t="shared" si="1223"/>
        <v/>
      </c>
      <c r="ADB137" s="1" t="str">
        <f t="shared" si="1224"/>
        <v/>
      </c>
      <c r="ADC137" s="1" t="str">
        <f t="shared" si="1225"/>
        <v/>
      </c>
      <c r="ADD137" s="1" t="str">
        <f t="shared" si="1226"/>
        <v/>
      </c>
      <c r="ADE137" s="1" t="str">
        <f t="shared" si="1227"/>
        <v/>
      </c>
      <c r="ADF137" s="1" t="str">
        <f t="shared" si="1228"/>
        <v/>
      </c>
      <c r="ADG137" s="1" t="str">
        <f t="shared" si="1229"/>
        <v/>
      </c>
      <c r="ADH137" s="1" t="str">
        <f t="shared" si="1230"/>
        <v/>
      </c>
      <c r="ADI137" s="1" t="str">
        <f t="shared" si="1231"/>
        <v/>
      </c>
      <c r="ADJ137" s="1" t="str">
        <f t="shared" si="1232"/>
        <v/>
      </c>
      <c r="ADK137" s="1" t="str">
        <f t="shared" si="1233"/>
        <v/>
      </c>
      <c r="ADL137" s="1" t="str">
        <f t="shared" si="1234"/>
        <v/>
      </c>
      <c r="ADM137" s="1" t="str">
        <f t="shared" si="1235"/>
        <v/>
      </c>
      <c r="ADN137" s="1" t="str">
        <f t="shared" si="1236"/>
        <v/>
      </c>
      <c r="ADO137" s="1" t="str">
        <f t="shared" si="1237"/>
        <v/>
      </c>
      <c r="ADP137" s="1" t="str">
        <f t="shared" si="1238"/>
        <v/>
      </c>
      <c r="ADQ137" s="1" t="str">
        <f t="shared" si="1239"/>
        <v/>
      </c>
      <c r="ADR137" s="1" t="str">
        <f t="shared" si="1240"/>
        <v/>
      </c>
      <c r="ADS137" s="1" t="str">
        <f t="shared" si="1241"/>
        <v/>
      </c>
      <c r="ADT137" s="1" t="str">
        <f t="shared" si="1242"/>
        <v/>
      </c>
      <c r="ADU137" s="1" t="str">
        <f t="shared" si="1243"/>
        <v/>
      </c>
      <c r="ADV137" s="1" t="str">
        <f t="shared" si="1244"/>
        <v/>
      </c>
      <c r="ADW137" s="1" t="str">
        <f t="shared" si="1245"/>
        <v/>
      </c>
      <c r="ADX137" s="1" t="str">
        <f t="shared" si="1246"/>
        <v/>
      </c>
      <c r="ADY137" s="1" t="str">
        <f t="shared" si="1247"/>
        <v/>
      </c>
      <c r="ADZ137" s="1" t="str">
        <f t="shared" si="1248"/>
        <v/>
      </c>
      <c r="AEA137" s="1" t="str">
        <f t="shared" si="1249"/>
        <v/>
      </c>
      <c r="AEB137" s="1" t="str">
        <f t="shared" si="1250"/>
        <v/>
      </c>
      <c r="AEC137" s="1" t="str">
        <f t="shared" si="1251"/>
        <v/>
      </c>
      <c r="AED137" s="1" t="str">
        <f t="shared" si="1252"/>
        <v/>
      </c>
      <c r="AEE137" s="1" t="str">
        <f t="shared" si="1253"/>
        <v/>
      </c>
      <c r="AEF137" s="1" t="str">
        <f t="shared" si="1254"/>
        <v/>
      </c>
      <c r="AEG137" s="1" t="str">
        <f t="shared" si="1255"/>
        <v/>
      </c>
      <c r="AEH137" s="1" t="str">
        <f t="shared" si="1256"/>
        <v/>
      </c>
      <c r="AEI137" s="1" t="str">
        <f t="shared" si="1257"/>
        <v/>
      </c>
      <c r="AEJ137" s="1" t="str">
        <f t="shared" si="1258"/>
        <v/>
      </c>
      <c r="AEK137" s="1" t="str">
        <f t="shared" si="1259"/>
        <v/>
      </c>
      <c r="AEL137" s="1" t="str">
        <f t="shared" si="1260"/>
        <v/>
      </c>
      <c r="AEM137" s="1" t="str">
        <f t="shared" si="1261"/>
        <v/>
      </c>
      <c r="AEN137" s="1" t="str">
        <f t="shared" si="1262"/>
        <v/>
      </c>
      <c r="AEO137" s="1" t="str">
        <f t="shared" si="1263"/>
        <v/>
      </c>
      <c r="AEP137" s="1" t="str">
        <f t="shared" si="1264"/>
        <v/>
      </c>
      <c r="AEQ137" s="1" t="str">
        <f t="shared" si="1265"/>
        <v/>
      </c>
      <c r="AER137" s="1" t="str">
        <f t="shared" si="1266"/>
        <v/>
      </c>
      <c r="AES137" s="1" t="str">
        <f t="shared" si="1267"/>
        <v/>
      </c>
      <c r="AET137" s="1" t="str">
        <f t="shared" si="1268"/>
        <v/>
      </c>
      <c r="AEU137" s="1" t="str">
        <f t="shared" si="1269"/>
        <v/>
      </c>
      <c r="AEV137" s="1" t="str">
        <f t="shared" si="1270"/>
        <v/>
      </c>
      <c r="AEW137" s="1" t="str">
        <f t="shared" si="1271"/>
        <v/>
      </c>
      <c r="AEX137" s="1" t="str">
        <f t="shared" si="1272"/>
        <v/>
      </c>
      <c r="AEY137" s="1" t="str">
        <f t="shared" si="1273"/>
        <v/>
      </c>
      <c r="AEZ137" s="1" t="str">
        <f t="shared" si="1274"/>
        <v/>
      </c>
      <c r="AFA137" s="1" t="str">
        <f t="shared" si="1275"/>
        <v/>
      </c>
      <c r="AFB137" s="1" t="str">
        <f t="shared" si="1276"/>
        <v/>
      </c>
      <c r="AFC137" s="1" t="str">
        <f t="shared" si="1277"/>
        <v/>
      </c>
      <c r="AFD137" s="1" t="str">
        <f t="shared" si="1278"/>
        <v/>
      </c>
      <c r="AFE137" s="1" t="str">
        <f t="shared" si="1279"/>
        <v/>
      </c>
      <c r="AFF137" s="1" t="str">
        <f t="shared" si="1280"/>
        <v/>
      </c>
      <c r="AFG137" s="1" t="str">
        <f t="shared" si="1281"/>
        <v/>
      </c>
      <c r="AFH137" s="1" t="str">
        <f t="shared" si="1282"/>
        <v/>
      </c>
      <c r="AFI137" s="1" t="str">
        <f t="shared" si="1283"/>
        <v/>
      </c>
      <c r="AFJ137" s="1" t="str">
        <f t="shared" si="1284"/>
        <v/>
      </c>
      <c r="AFK137" s="1" t="str">
        <f t="shared" si="1285"/>
        <v/>
      </c>
      <c r="AFL137" s="1" t="str">
        <f t="shared" si="1286"/>
        <v/>
      </c>
      <c r="AFM137" s="1" t="str">
        <f t="shared" si="1287"/>
        <v/>
      </c>
      <c r="AFN137" s="1" t="str">
        <f t="shared" si="1288"/>
        <v/>
      </c>
      <c r="AFO137" s="1" t="str">
        <f t="shared" si="1289"/>
        <v/>
      </c>
      <c r="AFP137" s="1" t="str">
        <f t="shared" si="1290"/>
        <v/>
      </c>
      <c r="AFQ137" s="1" t="str">
        <f t="shared" si="1291"/>
        <v/>
      </c>
      <c r="AFR137" s="1" t="str">
        <f t="shared" si="1292"/>
        <v/>
      </c>
      <c r="AFS137" s="1" t="str">
        <f t="shared" si="1293"/>
        <v/>
      </c>
      <c r="AFT137" s="1" t="str">
        <f t="shared" si="1294"/>
        <v/>
      </c>
      <c r="AFU137" s="1" t="str">
        <f t="shared" si="1295"/>
        <v/>
      </c>
      <c r="AFV137" s="1" t="str">
        <f t="shared" si="1296"/>
        <v/>
      </c>
      <c r="AFW137" s="1" t="str">
        <f t="shared" si="1297"/>
        <v/>
      </c>
      <c r="AFX137" s="1" t="str">
        <f t="shared" si="1298"/>
        <v/>
      </c>
      <c r="AFY137" s="1" t="str">
        <f t="shared" si="1299"/>
        <v/>
      </c>
      <c r="AFZ137" s="1" t="str">
        <f t="shared" si="1300"/>
        <v/>
      </c>
      <c r="AGA137" s="1" t="str">
        <f t="shared" si="1301"/>
        <v/>
      </c>
      <c r="AGB137" s="1" t="str">
        <f t="shared" si="1302"/>
        <v/>
      </c>
      <c r="AGC137" s="1" t="str">
        <f t="shared" si="1303"/>
        <v/>
      </c>
      <c r="AGD137" s="1" t="str">
        <f t="shared" si="1304"/>
        <v/>
      </c>
      <c r="AGE137" s="1" t="str">
        <f t="shared" si="1305"/>
        <v/>
      </c>
      <c r="AGF137" s="1" t="str">
        <f t="shared" si="1306"/>
        <v/>
      </c>
      <c r="AGH137" t="str">
        <f t="shared" si="1307"/>
        <v>if(Name() == "VEDL.FUT" or Name() == "VEDL.FUT1" or Name() == "VEDL.EQ-NSE"){ excludeOK = DateNum() == 1200810 OR DateNum() == 1200811  OR DateNum() == 1200812  OR DateNum() == 1200813  OR DateNum() == 1200814  OR DateNum() == 1200817  OR DateNum() == 1200818  OR DateNum() == 1200819  OR DateNum() == 1200820  OR DateNum() == 1200821  OR DateNum() == 1200825  OR DateNum() == 1200826  OR DateNum() == 1200827  OR DateNum() == 1200914  OR DateNum() == 1200915  OR DateNum() == 1200916  OR DateNum() == 1200917  OR DateNum() == 1200918  OR DateNum() == 1200921  OR DateNum() == 1200922  OR DateNum() == 1200923  OR DateNum() == 1200930  OR DateNum() == 1201001  OR DateNum() == 1201005  OR DateNum() == 1201006  OR DateNum() == 1201007  OR DateNum() == 1201009  OR DateNum() == 1201012  OR DateNum() == 1201026  OR DateNum() == 1201027  OR DateNum() == 1210818  OR DateNum() == 1210820  OR DateNum() == 1210823 ; }</v>
      </c>
    </row>
    <row r="138" spans="1:866" x14ac:dyDescent="0.25">
      <c r="A138" s="1">
        <v>39463</v>
      </c>
      <c r="B138" t="s">
        <v>7</v>
      </c>
      <c r="D138" s="3">
        <f t="shared" si="1813"/>
        <v>1080116</v>
      </c>
      <c r="E138" t="str">
        <f t="shared" si="1812"/>
        <v>IFCI</v>
      </c>
      <c r="G138" t="s">
        <v>90</v>
      </c>
      <c r="I138" t="s">
        <v>90</v>
      </c>
      <c r="J138">
        <f t="shared" si="1560"/>
        <v>6</v>
      </c>
      <c r="K138">
        <f t="array" ref="K138">IFERROR(INDEX($D$5:$D$10000,SMALL(IF($I138=$E$5:$E$10000,ROW($E$5:$E$10000)-4,""),COLUMN()-10)),"")</f>
        <v>1200811</v>
      </c>
      <c r="L138">
        <f t="array" ref="L138">IFERROR(INDEX($D$5:$D$10000,SMALL(IF($I138=$E$5:$E$10000,ROW($E$5:$E$10000)-4,""),COLUMN()-10)),"")</f>
        <v>1200812</v>
      </c>
      <c r="M138">
        <f t="array" ref="M138">IFERROR(INDEX($D$5:$D$10000,SMALL(IF($I138=$E$5:$E$10000,ROW($E$5:$E$10000)-4,""),COLUMN()-10)),"")</f>
        <v>1200813</v>
      </c>
      <c r="N138">
        <f t="array" ref="N138">IFERROR(INDEX($D$5:$D$10000,SMALL(IF($I138=$E$5:$E$10000,ROW($E$5:$E$10000)-4,""),COLUMN()-10)),"")</f>
        <v>1200814</v>
      </c>
      <c r="O138">
        <f t="array" ref="O138">IFERROR(INDEX($D$5:$D$10000,SMALL(IF($I138=$E$5:$E$10000,ROW($E$5:$E$10000)-4,""),COLUMN()-10)),"")</f>
        <v>1200821</v>
      </c>
      <c r="P138">
        <f t="array" ref="P138">IFERROR(INDEX($D$5:$D$10000,SMALL(IF($I138=$E$5:$E$10000,ROW($E$5:$E$10000)-4,""),COLUMN()-10)),"")</f>
        <v>1200824</v>
      </c>
      <c r="Q138" t="str">
        <f t="array" ref="Q138">IFERROR(INDEX($D$5:$D$10000,SMALL(IF($I138=$E$5:$E$10000,ROW($E$5:$E$10000)-4,""),COLUMN()-10)),"")</f>
        <v/>
      </c>
      <c r="R138" t="str">
        <f t="array" ref="R138">IFERROR(INDEX($D$5:$D$10000,SMALL(IF($I138=$E$5:$E$10000,ROW($E$5:$E$10000)-4,""),COLUMN()-10)),"")</f>
        <v/>
      </c>
      <c r="S138" t="str">
        <f t="array" ref="S138">IFERROR(INDEX($D$5:$D$10000,SMALL(IF($I138=$E$5:$E$10000,ROW($E$5:$E$10000)-4,""),COLUMN()-10)),"")</f>
        <v/>
      </c>
      <c r="T138" t="str">
        <f t="array" ref="T138">IFERROR(INDEX($D$5:$D$10000,SMALL(IF($I138=$E$5:$E$10000,ROW($E$5:$E$10000)-4,""),COLUMN()-10)),"")</f>
        <v/>
      </c>
      <c r="U138" t="str">
        <f t="array" ref="U138">IFERROR(INDEX($D$5:$D$10000,SMALL(IF($I138=$E$5:$E$10000,ROW($E$5:$E$10000)-4,""),COLUMN()-10)),"")</f>
        <v/>
      </c>
      <c r="V138" t="str">
        <f t="array" ref="V138">IFERROR(INDEX($D$5:$D$10000,SMALL(IF($I138=$E$5:$E$10000,ROW($E$5:$E$10000)-4,""),COLUMN()-10)),"")</f>
        <v/>
      </c>
      <c r="W138" t="str">
        <f t="array" ref="W138">IFERROR(INDEX($D$5:$D$10000,SMALL(IF($I138=$E$5:$E$10000,ROW($E$5:$E$10000)-4,""),COLUMN()-10)),"")</f>
        <v/>
      </c>
      <c r="X138" t="str">
        <f t="array" ref="X138">IFERROR(INDEX($D$5:$D$10000,SMALL(IF($I138=$E$5:$E$10000,ROW($E$5:$E$10000)-4,""),COLUMN()-10)),"")</f>
        <v/>
      </c>
      <c r="Y138" t="str">
        <f t="array" ref="Y138">IFERROR(INDEX($D$5:$D$10000,SMALL(IF($I138=$E$5:$E$10000,ROW($E$5:$E$10000)-4,""),COLUMN()-10)),"")</f>
        <v/>
      </c>
      <c r="Z138" t="str">
        <f t="array" ref="Z138">IFERROR(INDEX($D$5:$D$10000,SMALL(IF($I138=$E$5:$E$10000,ROW($E$5:$E$10000)-4,""),COLUMN()-10)),"")</f>
        <v/>
      </c>
      <c r="AA138" t="str">
        <f t="array" ref="AA138">IFERROR(INDEX($D$5:$D$10000,SMALL(IF($I138=$E$5:$E$10000,ROW($E$5:$E$10000)-4,""),COLUMN()-10)),"")</f>
        <v/>
      </c>
      <c r="AB138" t="str">
        <f t="array" ref="AB138">IFERROR(INDEX($D$5:$D$10000,SMALL(IF($I138=$E$5:$E$10000,ROW($E$5:$E$10000)-4,""),COLUMN()-10)),"")</f>
        <v/>
      </c>
      <c r="AC138" t="str">
        <f t="array" ref="AC138">IFERROR(INDEX($D$5:$D$10000,SMALL(IF($I138=$E$5:$E$10000,ROW($E$5:$E$10000)-4,""),COLUMN()-10)),"")</f>
        <v/>
      </c>
      <c r="AD138" t="str">
        <f t="array" ref="AD138">IFERROR(INDEX($D$5:$D$10000,SMALL(IF($I138=$E$5:$E$10000,ROW($E$5:$E$10000)-4,""),COLUMN()-10)),"")</f>
        <v/>
      </c>
      <c r="AE138" t="str">
        <f t="array" ref="AE138">IFERROR(INDEX($D$5:$D$10000,SMALL(IF($I138=$E$5:$E$10000,ROW($E$5:$E$10000)-4,""),COLUMN()-10)),"")</f>
        <v/>
      </c>
      <c r="AF138" t="str">
        <f t="array" ref="AF138">IFERROR(INDEX($D$5:$D$10000,SMALL(IF($I138=$E$5:$E$10000,ROW($E$5:$E$10000)-4,""),COLUMN()-10)),"")</f>
        <v/>
      </c>
      <c r="AG138" t="str">
        <f t="array" ref="AG138">IFERROR(INDEX($D$5:$D$10000,SMALL(IF($I138=$E$5:$E$10000,ROW($E$5:$E$10000)-4,""),COLUMN()-10)),"")</f>
        <v/>
      </c>
      <c r="AH138" t="str">
        <f t="array" ref="AH138">IFERROR(INDEX($D$5:$D$10000,SMALL(IF($I138=$E$5:$E$10000,ROW($E$5:$E$10000)-4,""),COLUMN()-10)),"")</f>
        <v/>
      </c>
      <c r="AI138" t="str">
        <f t="array" ref="AI138">IFERROR(INDEX($D$5:$D$10000,SMALL(IF($I138=$E$5:$E$10000,ROW($E$5:$E$10000)-4,""),COLUMN()-10)),"")</f>
        <v/>
      </c>
      <c r="AJ138" t="str">
        <f t="array" ref="AJ138">IFERROR(INDEX($D$5:$D$10000,SMALL(IF($I138=$E$5:$E$10000,ROW($E$5:$E$10000)-4,""),COLUMN()-10)),"")</f>
        <v/>
      </c>
      <c r="AK138" t="str">
        <f t="array" ref="AK138">IFERROR(INDEX($D$5:$D$10000,SMALL(IF($I138=$E$5:$E$10000,ROW($E$5:$E$10000)-4,""),COLUMN()-10)),"")</f>
        <v/>
      </c>
      <c r="AL138" t="str">
        <f t="array" ref="AL138">IFERROR(INDEX($D$5:$D$10000,SMALL(IF($I138=$E$5:$E$10000,ROW($E$5:$E$10000)-4,""),COLUMN()-10)),"")</f>
        <v/>
      </c>
      <c r="AM138" t="str">
        <f t="array" ref="AM138">IFERROR(INDEX($D$5:$D$10000,SMALL(IF($I138=$E$5:$E$10000,ROW($E$5:$E$10000)-4,""),COLUMN()-10)),"")</f>
        <v/>
      </c>
      <c r="AN138" t="str">
        <f t="array" ref="AN138">IFERROR(INDEX($D$5:$D$10000,SMALL(IF($I138=$E$5:$E$10000,ROW($E$5:$E$10000)-4,""),COLUMN()-10)),"")</f>
        <v/>
      </c>
      <c r="AO138" t="str">
        <f t="array" ref="AO138">IFERROR(INDEX($D$5:$D$10000,SMALL(IF($I138=$E$5:$E$10000,ROW($E$5:$E$10000)-4,""),COLUMN()-10)),"")</f>
        <v/>
      </c>
      <c r="AP138" t="str">
        <f t="array" ref="AP138">IFERROR(INDEX($D$5:$D$10000,SMALL(IF($I138=$E$5:$E$10000,ROW($E$5:$E$10000)-4,""),COLUMN()-10)),"")</f>
        <v/>
      </c>
      <c r="AQ138" t="str">
        <f t="array" ref="AQ138">IFERROR(INDEX($D$5:$D$10000,SMALL(IF($I138=$E$5:$E$10000,ROW($E$5:$E$10000)-4,""),COLUMN()-10)),"")</f>
        <v/>
      </c>
      <c r="AR138" t="str">
        <f t="array" ref="AR138">IFERROR(INDEX($D$5:$D$10000,SMALL(IF($I138=$E$5:$E$10000,ROW($E$5:$E$10000)-4,""),COLUMN()-10)),"")</f>
        <v/>
      </c>
      <c r="AS138" t="str">
        <f t="array" ref="AS138">IFERROR(INDEX($D$5:$D$10000,SMALL(IF($I138=$E$5:$E$10000,ROW($E$5:$E$10000)-4,""),COLUMN()-10)),"")</f>
        <v/>
      </c>
      <c r="AT138" t="str">
        <f t="array" ref="AT138">IFERROR(INDEX($D$5:$D$10000,SMALL(IF($I138=$E$5:$E$10000,ROW($E$5:$E$10000)-4,""),COLUMN()-10)),"")</f>
        <v/>
      </c>
      <c r="AU138" t="str">
        <f t="array" ref="AU138">IFERROR(INDEX($D$5:$D$10000,SMALL(IF($I138=$E$5:$E$10000,ROW($E$5:$E$10000)-4,""),COLUMN()-10)),"")</f>
        <v/>
      </c>
      <c r="AV138" t="str">
        <f t="array" ref="AV138">IFERROR(INDEX($D$5:$D$10000,SMALL(IF($I138=$E$5:$E$10000,ROW($E$5:$E$10000)-4,""),COLUMN()-10)),"")</f>
        <v/>
      </c>
      <c r="AW138" t="str">
        <f t="array" ref="AW138">IFERROR(INDEX($D$5:$D$10000,SMALL(IF($I138=$E$5:$E$10000,ROW($E$5:$E$10000)-4,""),COLUMN()-10)),"")</f>
        <v/>
      </c>
      <c r="AX138" t="str">
        <f t="array" ref="AX138">IFERROR(INDEX($D$5:$D$10000,SMALL(IF($I138=$E$5:$E$10000,ROW($E$5:$E$10000)-4,""),COLUMN()-10)),"")</f>
        <v/>
      </c>
      <c r="AY138" t="str">
        <f t="array" ref="AY138">IFERROR(INDEX($D$5:$D$10000,SMALL(IF($I138=$E$5:$E$10000,ROW($E$5:$E$10000)-4,""),COLUMN()-10)),"")</f>
        <v/>
      </c>
      <c r="AZ138" t="str">
        <f t="array" ref="AZ138">IFERROR(INDEX($D$5:$D$10000,SMALL(IF($I138=$E$5:$E$10000,ROW($E$5:$E$10000)-4,""),COLUMN()-10)),"")</f>
        <v/>
      </c>
      <c r="BA138" t="str">
        <f t="array" ref="BA138">IFERROR(INDEX($D$5:$D$10000,SMALL(IF($I138=$E$5:$E$10000,ROW($E$5:$E$10000)-4,""),COLUMN()-10)),"")</f>
        <v/>
      </c>
      <c r="BB138" t="str">
        <f t="array" ref="BB138">IFERROR(INDEX($D$5:$D$10000,SMALL(IF($I138=$E$5:$E$10000,ROW($E$5:$E$10000)-4,""),COLUMN()-10)),"")</f>
        <v/>
      </c>
      <c r="BC138" t="str">
        <f t="array" ref="BC138">IFERROR(INDEX($D$5:$D$10000,SMALL(IF($I138=$E$5:$E$10000,ROW($E$5:$E$10000)-4,""),COLUMN()-10)),"")</f>
        <v/>
      </c>
      <c r="BD138" t="str">
        <f t="array" ref="BD138">IFERROR(INDEX($D$5:$D$10000,SMALL(IF($I138=$E$5:$E$10000,ROW($E$5:$E$10000)-4,""),COLUMN()-10)),"")</f>
        <v/>
      </c>
      <c r="BE138" t="str">
        <f t="array" ref="BE138">IFERROR(INDEX($D$5:$D$10000,SMALL(IF($I138=$E$5:$E$10000,ROW($E$5:$E$10000)-4,""),COLUMN()-10)),"")</f>
        <v/>
      </c>
      <c r="BF138" t="str">
        <f t="array" ref="BF138">IFERROR(INDEX($D$5:$D$10000,SMALL(IF($I138=$E$5:$E$10000,ROW($E$5:$E$10000)-4,""),COLUMN()-10)),"")</f>
        <v/>
      </c>
      <c r="BG138" t="str">
        <f t="array" ref="BG138">IFERROR(INDEX($D$5:$D$10000,SMALL(IF($I138=$E$5:$E$10000,ROW($E$5:$E$10000)-4,""),COLUMN()-10)),"")</f>
        <v/>
      </c>
      <c r="BH138" t="str">
        <f t="array" ref="BH138">IFERROR(INDEX($D$5:$D$10000,SMALL(IF($I138=$E$5:$E$10000,ROW($E$5:$E$10000)-4,""),COLUMN()-10)),"")</f>
        <v/>
      </c>
      <c r="BI138" t="str">
        <f t="array" ref="BI138">IFERROR(INDEX($D$5:$D$10000,SMALL(IF($I138=$E$5:$E$10000,ROW($E$5:$E$10000)-4,""),COLUMN()-10)),"")</f>
        <v/>
      </c>
      <c r="BJ138" t="str">
        <f t="array" ref="BJ138">IFERROR(INDEX($D$5:$D$10000,SMALL(IF($I138=$E$5:$E$10000,ROW($E$5:$E$10000)-4,""),COLUMN()-10)),"")</f>
        <v/>
      </c>
      <c r="BK138" t="str">
        <f t="array" ref="BK138">IFERROR(INDEX($D$5:$D$10000,SMALL(IF($I138=$E$5:$E$10000,ROW($E$5:$E$10000)-4,""),COLUMN()-10)),"")</f>
        <v/>
      </c>
      <c r="BL138" t="str">
        <f t="array" ref="BL138">IFERROR(INDEX($D$5:$D$10000,SMALL(IF($I138=$E$5:$E$10000,ROW($E$5:$E$10000)-4,""),COLUMN()-10)),"")</f>
        <v/>
      </c>
      <c r="BM138" t="str">
        <f t="array" ref="BM138">IFERROR(INDEX($D$5:$D$10000,SMALL(IF($I138=$E$5:$E$10000,ROW($E$5:$E$10000)-4,""),COLUMN()-10)),"")</f>
        <v/>
      </c>
      <c r="BN138" t="str">
        <f t="array" ref="BN138">IFERROR(INDEX($D$5:$D$10000,SMALL(IF($I138=$E$5:$E$10000,ROW($E$5:$E$10000)-4,""),COLUMN()-10)),"")</f>
        <v/>
      </c>
      <c r="BO138" t="str">
        <f t="array" ref="BO138">IFERROR(INDEX($D$5:$D$10000,SMALL(IF($I138=$E$5:$E$10000,ROW($E$5:$E$10000)-4,""),COLUMN()-10)),"")</f>
        <v/>
      </c>
      <c r="BP138" t="str">
        <f t="array" ref="BP138">IFERROR(INDEX($D$5:$D$10000,SMALL(IF($I138=$E$5:$E$10000,ROW($E$5:$E$10000)-4,""),COLUMN()-10)),"")</f>
        <v/>
      </c>
      <c r="BQ138" t="str">
        <f t="array" ref="BQ138">IFERROR(INDEX($D$5:$D$10000,SMALL(IF($I138=$E$5:$E$10000,ROW($E$5:$E$10000)-4,""),COLUMN()-10)),"")</f>
        <v/>
      </c>
      <c r="BR138" t="str">
        <f t="array" ref="BR138">IFERROR(INDEX($D$5:$D$10000,SMALL(IF($I138=$E$5:$E$10000,ROW($E$5:$E$10000)-4,""),COLUMN()-10)),"")</f>
        <v/>
      </c>
      <c r="BS138" t="str">
        <f t="array" ref="BS138">IFERROR(INDEX($D$5:$D$10000,SMALL(IF($I138=$E$5:$E$10000,ROW($E$5:$E$10000)-4,""),COLUMN()-10)),"")</f>
        <v/>
      </c>
      <c r="BT138" t="str">
        <f t="array" ref="BT138">IFERROR(INDEX($D$5:$D$10000,SMALL(IF($I138=$E$5:$E$10000,ROW($E$5:$E$10000)-4,""),COLUMN()-10)),"")</f>
        <v/>
      </c>
      <c r="BU138" t="str">
        <f t="array" ref="BU138">IFERROR(INDEX($D$5:$D$10000,SMALL(IF($I138=$E$5:$E$10000,ROW($E$5:$E$10000)-4,""),COLUMN()-10)),"")</f>
        <v/>
      </c>
      <c r="BV138" t="str">
        <f t="array" ref="BV138">IFERROR(INDEX($D$5:$D$10000,SMALL(IF($I138=$E$5:$E$10000,ROW($E$5:$E$10000)-4,""),COLUMN()-10)),"")</f>
        <v/>
      </c>
      <c r="BW138" t="str">
        <f t="array" ref="BW138">IFERROR(INDEX($D$5:$D$10000,SMALL(IF($I138=$E$5:$E$10000,ROW($E$5:$E$10000)-4,""),COLUMN()-10)),"")</f>
        <v/>
      </c>
      <c r="BX138" t="str">
        <f t="array" ref="BX138">IFERROR(INDEX($D$5:$D$10000,SMALL(IF($I138=$E$5:$E$10000,ROW($E$5:$E$10000)-4,""),COLUMN()-10)),"")</f>
        <v/>
      </c>
      <c r="BY138" t="str">
        <f t="array" ref="BY138">IFERROR(INDEX($D$5:$D$10000,SMALL(IF($I138=$E$5:$E$10000,ROW($E$5:$E$10000)-4,""),COLUMN()-10)),"")</f>
        <v/>
      </c>
      <c r="BZ138" t="str">
        <f t="array" ref="BZ138">IFERROR(INDEX($D$5:$D$10000,SMALL(IF($I138=$E$5:$E$10000,ROW($E$5:$E$10000)-4,""),COLUMN()-10)),"")</f>
        <v/>
      </c>
      <c r="CA138" t="str">
        <f t="array" ref="CA138">IFERROR(INDEX($D$5:$D$10000,SMALL(IF($I138=$E$5:$E$10000,ROW($E$5:$E$10000)-4,""),COLUMN()-10)),"")</f>
        <v/>
      </c>
      <c r="CB138" t="str">
        <f t="array" ref="CB138">IFERROR(INDEX($D$5:$D$10000,SMALL(IF($I138=$E$5:$E$10000,ROW($E$5:$E$10000)-4,""),COLUMN()-10)),"")</f>
        <v/>
      </c>
      <c r="CC138" t="str">
        <f t="array" ref="CC138">IFERROR(INDEX($D$5:$D$10000,SMALL(IF($I138=$E$5:$E$10000,ROW($E$5:$E$10000)-4,""),COLUMN()-10)),"")</f>
        <v/>
      </c>
      <c r="CD138" t="str">
        <f t="array" ref="CD138">IFERROR(INDEX($D$5:$D$10000,SMALL(IF($I138=$E$5:$E$10000,ROW($E$5:$E$10000)-4,""),COLUMN()-10)),"")</f>
        <v/>
      </c>
      <c r="CE138" t="str">
        <f t="array" ref="CE138">IFERROR(INDEX($D$5:$D$10000,SMALL(IF($I138=$E$5:$E$10000,ROW($E$5:$E$10000)-4,""),COLUMN()-10)),"")</f>
        <v/>
      </c>
      <c r="CF138" t="str">
        <f t="array" ref="CF138">IFERROR(INDEX($D$5:$D$10000,SMALL(IF($I138=$E$5:$E$10000,ROW($E$5:$E$10000)-4,""),COLUMN()-10)),"")</f>
        <v/>
      </c>
      <c r="CG138" t="str">
        <f t="array" ref="CG138">IFERROR(INDEX($D$5:$D$10000,SMALL(IF($I138=$E$5:$E$10000,ROW($E$5:$E$10000)-4,""),COLUMN()-10)),"")</f>
        <v/>
      </c>
      <c r="CH138" t="str">
        <f t="array" ref="CH138">IFERROR(INDEX($D$5:$D$10000,SMALL(IF($I138=$E$5:$E$10000,ROW($E$5:$E$10000)-4,""),COLUMN()-10)),"")</f>
        <v/>
      </c>
      <c r="CI138" t="str">
        <f t="array" ref="CI138">IFERROR(INDEX($D$5:$D$10000,SMALL(IF($I138=$E$5:$E$10000,ROW($E$5:$E$10000)-4,""),COLUMN()-10)),"")</f>
        <v/>
      </c>
      <c r="CJ138" t="str">
        <f t="array" ref="CJ138">IFERROR(INDEX($D$5:$D$10000,SMALL(IF($I138=$E$5:$E$10000,ROW($E$5:$E$10000)-4,""),COLUMN()-10)),"")</f>
        <v/>
      </c>
      <c r="CK138" t="str">
        <f t="array" ref="CK138">IFERROR(INDEX($D$5:$D$10000,SMALL(IF($I138=$E$5:$E$10000,ROW($E$5:$E$10000)-4,""),COLUMN()-10)),"")</f>
        <v/>
      </c>
      <c r="CL138" t="str">
        <f t="array" ref="CL138">IFERROR(INDEX($D$5:$D$10000,SMALL(IF($I138=$E$5:$E$10000,ROW($E$5:$E$10000)-4,""),COLUMN()-10)),"")</f>
        <v/>
      </c>
      <c r="CM138" t="str">
        <f t="array" ref="CM138">IFERROR(INDEX($D$5:$D$10000,SMALL(IF($I138=$E$5:$E$10000,ROW($E$5:$E$10000)-4,""),COLUMN()-10)),"")</f>
        <v/>
      </c>
      <c r="CN138" t="str">
        <f t="array" ref="CN138">IFERROR(INDEX($D$5:$D$10000,SMALL(IF($I138=$E$5:$E$10000,ROW($E$5:$E$10000)-4,""),COLUMN()-10)),"")</f>
        <v/>
      </c>
      <c r="CO138" t="str">
        <f t="array" ref="CO138">IFERROR(INDEX($D$5:$D$10000,SMALL(IF($I138=$E$5:$E$10000,ROW($E$5:$E$10000)-4,""),COLUMN()-10)),"")</f>
        <v/>
      </c>
      <c r="CP138" t="str">
        <f t="array" ref="CP138">IFERROR(INDEX($D$5:$D$10000,SMALL(IF($I138=$E$5:$E$10000,ROW($E$5:$E$10000)-4,""),COLUMN()-10)),"")</f>
        <v/>
      </c>
      <c r="CQ138" t="str">
        <f t="array" ref="CQ138">IFERROR(INDEX($D$5:$D$10000,SMALL(IF($I138=$E$5:$E$10000,ROW($E$5:$E$10000)-4,""),COLUMN()-10)),"")</f>
        <v/>
      </c>
      <c r="CR138" t="str">
        <f t="array" ref="CR138">IFERROR(INDEX($D$5:$D$10000,SMALL(IF($I138=$E$5:$E$10000,ROW($E$5:$E$10000)-4,""),COLUMN()-10)),"")</f>
        <v/>
      </c>
      <c r="CS138" t="str">
        <f t="array" ref="CS138">IFERROR(INDEX($D$5:$D$10000,SMALL(IF($I138=$E$5:$E$10000,ROW($E$5:$E$10000)-4,""),COLUMN()-10)),"")</f>
        <v/>
      </c>
      <c r="CT138" t="str">
        <f t="array" ref="CT138">IFERROR(INDEX($D$5:$D$10000,SMALL(IF($I138=$E$5:$E$10000,ROW($E$5:$E$10000)-4,""),COLUMN()-10)),"")</f>
        <v/>
      </c>
      <c r="CU138" t="str">
        <f t="array" ref="CU138">IFERROR(INDEX($D$5:$D$10000,SMALL(IF($I138=$E$5:$E$10000,ROW($E$5:$E$10000)-4,""),COLUMN()-10)),"")</f>
        <v/>
      </c>
      <c r="CV138" t="str">
        <f t="array" ref="CV138">IFERROR(INDEX($D$5:$D$10000,SMALL(IF($I138=$E$5:$E$10000,ROW($E$5:$E$10000)-4,""),COLUMN()-10)),"")</f>
        <v/>
      </c>
      <c r="CW138" t="str">
        <f t="array" ref="CW138">IFERROR(INDEX($D$5:$D$10000,SMALL(IF($I138=$E$5:$E$10000,ROW($E$5:$E$10000)-4,""),COLUMN()-10)),"")</f>
        <v/>
      </c>
      <c r="CX138" t="str">
        <f t="array" ref="CX138">IFERROR(INDEX($D$5:$D$10000,SMALL(IF($I138=$E$5:$E$10000,ROW($E$5:$E$10000)-4,""),COLUMN()-10)),"")</f>
        <v/>
      </c>
      <c r="CY138" t="str">
        <f t="array" ref="CY138">IFERROR(INDEX($D$5:$D$10000,SMALL(IF($I138=$E$5:$E$10000,ROW($E$5:$E$10000)-4,""),COLUMN()-10)),"")</f>
        <v/>
      </c>
      <c r="CZ138" t="str">
        <f t="array" ref="CZ138">IFERROR(INDEX($D$5:$D$10000,SMALL(IF($I138=$E$5:$E$10000,ROW($E$5:$E$10000)-4,""),COLUMN()-10)),"")</f>
        <v/>
      </c>
      <c r="DA138" t="str">
        <f t="array" ref="DA138">IFERROR(INDEX($D$5:$D$10000,SMALL(IF($I138=$E$5:$E$10000,ROW($E$5:$E$10000)-4,""),COLUMN()-10)),"")</f>
        <v/>
      </c>
      <c r="DB138" t="str">
        <f t="array" ref="DB138">IFERROR(INDEX($D$5:$D$10000,SMALL(IF($I138=$E$5:$E$10000,ROW($E$5:$E$10000)-4,""),COLUMN()-10)),"")</f>
        <v/>
      </c>
      <c r="DC138" t="str">
        <f t="array" ref="DC138">IFERROR(INDEX($D$5:$D$10000,SMALL(IF($I138=$E$5:$E$10000,ROW($E$5:$E$10000)-4,""),COLUMN()-10)),"")</f>
        <v/>
      </c>
      <c r="DD138" t="str">
        <f t="array" ref="DD138">IFERROR(INDEX($D$5:$D$10000,SMALL(IF($I138=$E$5:$E$10000,ROW($E$5:$E$10000)-4,""),COLUMN()-10)),"")</f>
        <v/>
      </c>
      <c r="DE138" t="str">
        <f t="array" ref="DE138">IFERROR(INDEX($D$5:$D$10000,SMALL(IF($I138=$E$5:$E$10000,ROW($E$5:$E$10000)-4,""),COLUMN()-10)),"")</f>
        <v/>
      </c>
      <c r="DF138" t="str">
        <f t="array" ref="DF138">IFERROR(INDEX($D$5:$D$10000,SMALL(IF($I138=$E$5:$E$10000,ROW($E$5:$E$10000)-4,""),COLUMN()-10)),"")</f>
        <v/>
      </c>
      <c r="DG138" t="str">
        <f t="array" ref="DG138">IFERROR(INDEX($D$5:$D$10000,SMALL(IF($I138=$E$5:$E$10000,ROW($E$5:$E$10000)-4,""),COLUMN()-10)),"")</f>
        <v/>
      </c>
      <c r="DH138" t="str">
        <f t="array" ref="DH138">IFERROR(INDEX($D$5:$D$10000,SMALL(IF($I138=$E$5:$E$10000,ROW($E$5:$E$10000)-4,""),COLUMN()-10)),"")</f>
        <v/>
      </c>
      <c r="DI138" t="str">
        <f t="array" ref="DI138">IFERROR(INDEX($D$5:$D$10000,SMALL(IF($I138=$E$5:$E$10000,ROW($E$5:$E$10000)-4,""),COLUMN()-10)),"")</f>
        <v/>
      </c>
      <c r="DJ138" t="str">
        <f t="array" ref="DJ138">IFERROR(INDEX($D$5:$D$10000,SMALL(IF($I138=$E$5:$E$10000,ROW($E$5:$E$10000)-4,""),COLUMN()-10)),"")</f>
        <v/>
      </c>
      <c r="DK138" t="str">
        <f t="array" ref="DK138">IFERROR(INDEX($D$5:$D$10000,SMALL(IF($I138=$E$5:$E$10000,ROW($E$5:$E$10000)-4,""),COLUMN()-10)),"")</f>
        <v/>
      </c>
      <c r="DL138" t="str">
        <f t="array" ref="DL138">IFERROR(INDEX($D$5:$D$10000,SMALL(IF($I138=$E$5:$E$10000,ROW($E$5:$E$10000)-4,""),COLUMN()-10)),"")</f>
        <v/>
      </c>
      <c r="DM138" t="str">
        <f t="array" ref="DM138">IFERROR(INDEX($D$5:$D$10000,SMALL(IF($I138=$E$5:$E$10000,ROW($E$5:$E$10000)-4,""),COLUMN()-10)),"")</f>
        <v/>
      </c>
      <c r="DN138" t="str">
        <f t="array" ref="DN138">IFERROR(INDEX($D$5:$D$10000,SMALL(IF($I138=$E$5:$E$10000,ROW($E$5:$E$10000)-4,""),COLUMN()-10)),"")</f>
        <v/>
      </c>
      <c r="DO138" t="str">
        <f t="array" ref="DO138">IFERROR(INDEX($D$5:$D$10000,SMALL(IF($I138=$E$5:$E$10000,ROW($E$5:$E$10000)-4,""),COLUMN()-10)),"")</f>
        <v/>
      </c>
      <c r="DP138" t="str">
        <f t="array" ref="DP138">IFERROR(INDEX($D$5:$D$10000,SMALL(IF($I138=$E$5:$E$10000,ROW($E$5:$E$10000)-4,""),COLUMN()-10)),"")</f>
        <v/>
      </c>
      <c r="DQ138" t="str">
        <f t="array" ref="DQ138">IFERROR(INDEX($D$5:$D$10000,SMALL(IF($I138=$E$5:$E$10000,ROW($E$5:$E$10000)-4,""),COLUMN()-10)),"")</f>
        <v/>
      </c>
      <c r="DR138" t="str">
        <f t="array" ref="DR138">IFERROR(INDEX($D$5:$D$10000,SMALL(IF($I138=$E$5:$E$10000,ROW($E$5:$E$10000)-4,""),COLUMN()-10)),"")</f>
        <v/>
      </c>
      <c r="DS138" t="str">
        <f t="array" ref="DS138">IFERROR(INDEX($D$5:$D$10000,SMALL(IF($I138=$E$5:$E$10000,ROW($E$5:$E$10000)-4,""),COLUMN()-10)),"")</f>
        <v/>
      </c>
      <c r="DT138" t="str">
        <f t="array" ref="DT138">IFERROR(INDEX($D$5:$D$10000,SMALL(IF($I138=$E$5:$E$10000,ROW($E$5:$E$10000)-4,""),COLUMN()-10)),"")</f>
        <v/>
      </c>
      <c r="DU138" t="str">
        <f t="array" ref="DU138">IFERROR(INDEX($D$5:$D$10000,SMALL(IF($I138=$E$5:$E$10000,ROW($E$5:$E$10000)-4,""),COLUMN()-10)),"")</f>
        <v/>
      </c>
      <c r="DV138" t="str">
        <f t="array" ref="DV138">IFERROR(INDEX($D$5:$D$10000,SMALL(IF($I138=$E$5:$E$10000,ROW($E$5:$E$10000)-4,""),COLUMN()-10)),"")</f>
        <v/>
      </c>
      <c r="DW138" t="str">
        <f t="array" ref="DW138">IFERROR(INDEX($D$5:$D$10000,SMALL(IF($I138=$E$5:$E$10000,ROW($E$5:$E$10000)-4,""),COLUMN()-10)),"")</f>
        <v/>
      </c>
      <c r="DX138" t="str">
        <f t="array" ref="DX138">IFERROR(INDEX($D$5:$D$10000,SMALL(IF($I138=$E$5:$E$10000,ROW($E$5:$E$10000)-4,""),COLUMN()-10)),"")</f>
        <v/>
      </c>
      <c r="DY138" t="str">
        <f t="array" ref="DY138">IFERROR(INDEX($D$5:$D$10000,SMALL(IF($I138=$E$5:$E$10000,ROW($E$5:$E$10000)-4,""),COLUMN()-10)),"")</f>
        <v/>
      </c>
      <c r="DZ138" t="str">
        <f t="array" ref="DZ138">IFERROR(INDEX($D$5:$D$10000,SMALL(IF($I138=$E$5:$E$10000,ROW($E$5:$E$10000)-4,""),COLUMN()-10)),"")</f>
        <v/>
      </c>
      <c r="EA138" t="str">
        <f t="array" ref="EA138">IFERROR(INDEX($D$5:$D$10000,SMALL(IF($I138=$E$5:$E$10000,ROW($E$5:$E$10000)-4,""),COLUMN()-10)),"")</f>
        <v/>
      </c>
      <c r="EB138" t="str">
        <f t="array" ref="EB138">IFERROR(INDEX($D$5:$D$10000,SMALL(IF($I138=$E$5:$E$10000,ROW($E$5:$E$10000)-4,""),COLUMN()-10)),"")</f>
        <v/>
      </c>
      <c r="EC138" t="str">
        <f t="array" ref="EC138">IFERROR(INDEX($D$5:$D$10000,SMALL(IF($I138=$E$5:$E$10000,ROW($E$5:$E$10000)-4,""),COLUMN()-10)),"")</f>
        <v/>
      </c>
      <c r="ED138" t="str">
        <f t="array" ref="ED138">IFERROR(INDEX($D$5:$D$10000,SMALL(IF($I138=$E$5:$E$10000,ROW($E$5:$E$10000)-4,""),COLUMN()-10)),"")</f>
        <v/>
      </c>
      <c r="EE138" t="str">
        <f t="array" ref="EE138">IFERROR(INDEX($D$5:$D$10000,SMALL(IF($I138=$E$5:$E$10000,ROW($E$5:$E$10000)-4,""),COLUMN()-10)),"")</f>
        <v/>
      </c>
      <c r="EF138" t="str">
        <f t="array" ref="EF138">IFERROR(INDEX($D$5:$D$10000,SMALL(IF($I138=$E$5:$E$10000,ROW($E$5:$E$10000)-4,""),COLUMN()-10)),"")</f>
        <v/>
      </c>
      <c r="EG138" t="str">
        <f t="array" ref="EG138">IFERROR(INDEX($D$5:$D$10000,SMALL(IF($I138=$E$5:$E$10000,ROW($E$5:$E$10000)-4,""),COLUMN()-10)),"")</f>
        <v/>
      </c>
      <c r="EH138" t="str">
        <f t="array" ref="EH138">IFERROR(INDEX($D$5:$D$10000,SMALL(IF($I138=$E$5:$E$10000,ROW($E$5:$E$10000)-4,""),COLUMN()-10)),"")</f>
        <v/>
      </c>
      <c r="EI138" t="str">
        <f t="array" ref="EI138">IFERROR(INDEX($D$5:$D$10000,SMALL(IF($I138=$E$5:$E$10000,ROW($E$5:$E$10000)-4,""),COLUMN()-10)),"")</f>
        <v/>
      </c>
      <c r="EJ138" t="str">
        <f t="array" ref="EJ138">IFERROR(INDEX($D$5:$D$10000,SMALL(IF($I138=$E$5:$E$10000,ROW($E$5:$E$10000)-4,""),COLUMN()-10)),"")</f>
        <v/>
      </c>
      <c r="EK138" t="str">
        <f t="array" ref="EK138">IFERROR(INDEX($D$5:$D$10000,SMALL(IF($I138=$E$5:$E$10000,ROW($E$5:$E$10000)-4,""),COLUMN()-10)),"")</f>
        <v/>
      </c>
      <c r="EL138" t="str">
        <f t="array" ref="EL138">IFERROR(INDEX($D$5:$D$10000,SMALL(IF($I138=$E$5:$E$10000,ROW($E$5:$E$10000)-4,""),COLUMN()-10)),"")</f>
        <v/>
      </c>
      <c r="EM138" t="str">
        <f t="array" ref="EM138">IFERROR(INDEX($D$5:$D$10000,SMALL(IF($I138=$E$5:$E$10000,ROW($E$5:$E$10000)-4,""),COLUMN()-10)),"")</f>
        <v/>
      </c>
      <c r="EN138" t="str">
        <f t="array" ref="EN138">IFERROR(INDEX($D$5:$D$10000,SMALL(IF($I138=$E$5:$E$10000,ROW($E$5:$E$10000)-4,""),COLUMN()-10)),"")</f>
        <v/>
      </c>
      <c r="EO138" t="str">
        <f t="array" ref="EO138">IFERROR(INDEX($D$5:$D$10000,SMALL(IF($I138=$E$5:$E$10000,ROW($E$5:$E$10000)-4,""),COLUMN()-10)),"")</f>
        <v/>
      </c>
      <c r="EP138" t="str">
        <f t="array" ref="EP138">IFERROR(INDEX($D$5:$D$10000,SMALL(IF($I138=$E$5:$E$10000,ROW($E$5:$E$10000)-4,""),COLUMN()-10)),"")</f>
        <v/>
      </c>
      <c r="EQ138" t="str">
        <f t="array" ref="EQ138">IFERROR(INDEX($D$5:$D$10000,SMALL(IF($I138=$E$5:$E$10000,ROW($E$5:$E$10000)-4,""),COLUMN()-10)),"")</f>
        <v/>
      </c>
      <c r="ER138" t="str">
        <f t="array" ref="ER138">IFERROR(INDEX($D$5:$D$10000,SMALL(IF($I138=$E$5:$E$10000,ROW($E$5:$E$10000)-4,""),COLUMN()-10)),"")</f>
        <v/>
      </c>
      <c r="ES138" t="str">
        <f t="array" ref="ES138">IFERROR(INDEX($D$5:$D$10000,SMALL(IF($I138=$E$5:$E$10000,ROW($E$5:$E$10000)-4,""),COLUMN()-10)),"")</f>
        <v/>
      </c>
      <c r="ET138" t="str">
        <f t="array" ref="ET138">IFERROR(INDEX($D$5:$D$10000,SMALL(IF($I138=$E$5:$E$10000,ROW($E$5:$E$10000)-4,""),COLUMN()-10)),"")</f>
        <v/>
      </c>
      <c r="EU138" t="str">
        <f t="array" ref="EU138">IFERROR(INDEX($D$5:$D$10000,SMALL(IF($I138=$E$5:$E$10000,ROW($E$5:$E$10000)-4,""),COLUMN()-10)),"")</f>
        <v/>
      </c>
      <c r="EV138" t="str">
        <f t="array" ref="EV138">IFERROR(INDEX($D$5:$D$10000,SMALL(IF($I138=$E$5:$E$10000,ROW($E$5:$E$10000)-4,""),COLUMN()-10)),"")</f>
        <v/>
      </c>
      <c r="EW138" t="str">
        <f t="array" ref="EW138">IFERROR(INDEX($D$5:$D$10000,SMALL(IF($I138=$E$5:$E$10000,ROW($E$5:$E$10000)-4,""),COLUMN()-10)),"")</f>
        <v/>
      </c>
      <c r="EX138" t="str">
        <f t="array" ref="EX138">IFERROR(INDEX($D$5:$D$10000,SMALL(IF($I138=$E$5:$E$10000,ROW($E$5:$E$10000)-4,""),COLUMN()-10)),"")</f>
        <v/>
      </c>
      <c r="EY138" t="str">
        <f t="array" ref="EY138">IFERROR(INDEX($D$5:$D$10000,SMALL(IF($I138=$E$5:$E$10000,ROW($E$5:$E$10000)-4,""),COLUMN()-10)),"")</f>
        <v/>
      </c>
      <c r="EZ138" t="str">
        <f t="array" ref="EZ138">IFERROR(INDEX($D$5:$D$10000,SMALL(IF($I138=$E$5:$E$10000,ROW($E$5:$E$10000)-4,""),COLUMN()-10)),"")</f>
        <v/>
      </c>
      <c r="FA138" t="str">
        <f t="array" ref="FA138">IFERROR(INDEX($D$5:$D$10000,SMALL(IF($I138=$E$5:$E$10000,ROW($E$5:$E$10000)-4,""),COLUMN()-10)),"")</f>
        <v/>
      </c>
      <c r="FB138" t="str">
        <f t="array" ref="FB138">IFERROR(INDEX($D$5:$D$10000,SMALL(IF($I138=$E$5:$E$10000,ROW($E$5:$E$10000)-4,""),COLUMN()-10)),"")</f>
        <v/>
      </c>
      <c r="FC138" t="str">
        <f t="array" ref="FC138">IFERROR(INDEX($D$5:$D$10000,SMALL(IF($I138=$E$5:$E$10000,ROW($E$5:$E$10000)-4,""),COLUMN()-10)),"")</f>
        <v/>
      </c>
      <c r="FD138" t="str">
        <f t="array" ref="FD138">IFERROR(INDEX($D$5:$D$10000,SMALL(IF($I138=$E$5:$E$10000,ROW($E$5:$E$10000)-4,""),COLUMN()-10)),"")</f>
        <v/>
      </c>
      <c r="FE138" t="str">
        <f t="array" ref="FE138">IFERROR(INDEX($D$5:$D$10000,SMALL(IF($I138=$E$5:$E$10000,ROW($E$5:$E$10000)-4,""),COLUMN()-10)),"")</f>
        <v/>
      </c>
      <c r="FF138" t="str">
        <f t="array" ref="FF138">IFERROR(INDEX($D$5:$D$10000,SMALL(IF($I138=$E$5:$E$10000,ROW($E$5:$E$10000)-4,""),COLUMN()-10)),"")</f>
        <v/>
      </c>
      <c r="FG138" t="str">
        <f t="array" ref="FG138">IFERROR(INDEX($D$5:$D$10000,SMALL(IF($I138=$E$5:$E$10000,ROW($E$5:$E$10000)-4,""),COLUMN()-10)),"")</f>
        <v/>
      </c>
      <c r="FH138" t="str">
        <f t="array" ref="FH138">IFERROR(INDEX($D$5:$D$10000,SMALL(IF($I138=$E$5:$E$10000,ROW($E$5:$E$10000)-4,""),COLUMN()-10)),"")</f>
        <v/>
      </c>
      <c r="FI138" t="str">
        <f t="array" ref="FI138">IFERROR(INDEX($D$5:$D$10000,SMALL(IF($I138=$E$5:$E$10000,ROW($E$5:$E$10000)-4,""),COLUMN()-10)),"")</f>
        <v/>
      </c>
      <c r="FJ138" t="str">
        <f t="array" ref="FJ138">IFERROR(INDEX($D$5:$D$10000,SMALL(IF($I138=$E$5:$E$10000,ROW($E$5:$E$10000)-4,""),COLUMN()-10)),"")</f>
        <v/>
      </c>
      <c r="FK138" t="str">
        <f t="array" ref="FK138">IFERROR(INDEX($D$5:$D$10000,SMALL(IF($I138=$E$5:$E$10000,ROW($E$5:$E$10000)-4,""),COLUMN()-10)),"")</f>
        <v/>
      </c>
      <c r="FL138" t="str">
        <f t="array" ref="FL138">IFERROR(INDEX($D$5:$D$10000,SMALL(IF($I138=$E$5:$E$10000,ROW($E$5:$E$10000)-4,""),COLUMN()-10)),"")</f>
        <v/>
      </c>
      <c r="FM138" t="str">
        <f t="array" ref="FM138">IFERROR(INDEX($D$5:$D$10000,SMALL(IF($I138=$E$5:$E$10000,ROW($E$5:$E$10000)-4,""),COLUMN()-10)),"")</f>
        <v/>
      </c>
      <c r="FN138" t="str">
        <f t="array" ref="FN138">IFERROR(INDEX($D$5:$D$10000,SMALL(IF($I138=$E$5:$E$10000,ROW($E$5:$E$10000)-4,""),COLUMN()-10)),"")</f>
        <v/>
      </c>
      <c r="FO138" t="str">
        <f t="array" ref="FO138">IFERROR(INDEX($D$5:$D$10000,SMALL(IF($I138=$E$5:$E$10000,ROW($E$5:$E$10000)-4,""),COLUMN()-10)),"")</f>
        <v/>
      </c>
      <c r="FP138" t="str">
        <f t="array" ref="FP138">IFERROR(INDEX($D$5:$D$10000,SMALL(IF($I138=$E$5:$E$10000,ROW($E$5:$E$10000)-4,""),COLUMN()-10)),"")</f>
        <v/>
      </c>
      <c r="FQ138" t="str">
        <f t="array" ref="FQ138">IFERROR(INDEX($D$5:$D$10000,SMALL(IF($I138=$E$5:$E$10000,ROW($E$5:$E$10000)-4,""),COLUMN()-10)),"")</f>
        <v/>
      </c>
      <c r="FR138" t="str">
        <f t="array" ref="FR138">IFERROR(INDEX($D$5:$D$10000,SMALL(IF($I138=$E$5:$E$10000,ROW($E$5:$E$10000)-4,""),COLUMN()-10)),"")</f>
        <v/>
      </c>
      <c r="FS138" t="str">
        <f t="array" ref="FS138">IFERROR(INDEX($D$5:$D$10000,SMALL(IF($I138=$E$5:$E$10000,ROW($E$5:$E$10000)-4,""),COLUMN()-10)),"")</f>
        <v/>
      </c>
      <c r="FT138" t="str">
        <f t="array" ref="FT138">IFERROR(INDEX($D$5:$D$10000,SMALL(IF($I138=$E$5:$E$10000,ROW($E$5:$E$10000)-4,""),COLUMN()-10)),"")</f>
        <v/>
      </c>
      <c r="FU138" t="str">
        <f t="array" ref="FU138">IFERROR(INDEX($D$5:$D$10000,SMALL(IF($I138=$E$5:$E$10000,ROW($E$5:$E$10000)-4,""),COLUMN()-10)),"")</f>
        <v/>
      </c>
      <c r="FV138" t="str">
        <f t="array" ref="FV138">IFERROR(INDEX($D$5:$D$10000,SMALL(IF($I138=$E$5:$E$10000,ROW($E$5:$E$10000)-4,""),COLUMN()-10)),"")</f>
        <v/>
      </c>
      <c r="FW138" t="str">
        <f t="array" ref="FW138">IFERROR(INDEX($D$5:$D$10000,SMALL(IF($I138=$E$5:$E$10000,ROW($E$5:$E$10000)-4,""),COLUMN()-10)),"")</f>
        <v/>
      </c>
      <c r="FX138" t="str">
        <f t="array" ref="FX138">IFERROR(INDEX($D$5:$D$10000,SMALL(IF($I138=$E$5:$E$10000,ROW($E$5:$E$10000)-4,""),COLUMN()-10)),"")</f>
        <v/>
      </c>
      <c r="FY138" t="str">
        <f t="array" ref="FY138">IFERROR(INDEX($D$5:$D$10000,SMALL(IF($I138=$E$5:$E$10000,ROW($E$5:$E$10000)-4,""),COLUMN()-10)),"")</f>
        <v/>
      </c>
      <c r="FZ138" t="str">
        <f t="array" ref="FZ138">IFERROR(INDEX($D$5:$D$10000,SMALL(IF($I138=$E$5:$E$10000,ROW($E$5:$E$10000)-4,""),COLUMN()-10)),"")</f>
        <v/>
      </c>
      <c r="GA138" t="str">
        <f t="array" ref="GA138">IFERROR(INDEX($D$5:$D$10000,SMALL(IF($I138=$E$5:$E$10000,ROW($E$5:$E$10000)-4,""),COLUMN()-10)),"")</f>
        <v/>
      </c>
      <c r="GB138" t="str">
        <f t="array" ref="GB138">IFERROR(INDEX($D$5:$D$10000,SMALL(IF($I138=$E$5:$E$10000,ROW($E$5:$E$10000)-4,""),COLUMN()-10)),"")</f>
        <v/>
      </c>
      <c r="GC138" t="str">
        <f t="array" ref="GC138">IFERROR(INDEX($D$5:$D$10000,SMALL(IF($I138=$E$5:$E$10000,ROW($E$5:$E$10000)-4,""),COLUMN()-10)),"")</f>
        <v/>
      </c>
      <c r="GD138" t="str">
        <f t="array" ref="GD138">IFERROR(INDEX($D$5:$D$10000,SMALL(IF($I138=$E$5:$E$10000,ROW($E$5:$E$10000)-4,""),COLUMN()-10)),"")</f>
        <v/>
      </c>
      <c r="GE138" t="str">
        <f t="array" ref="GE138">IFERROR(INDEX($D$5:$D$10000,SMALL(IF($I138=$E$5:$E$10000,ROW($E$5:$E$10000)-4,""),COLUMN()-10)),"")</f>
        <v/>
      </c>
      <c r="GF138" t="str">
        <f t="array" ref="GF138">IFERROR(INDEX($D$5:$D$10000,SMALL(IF($I138=$E$5:$E$10000,ROW($E$5:$E$10000)-4,""),COLUMN()-10)),"")</f>
        <v/>
      </c>
      <c r="GG138" t="str">
        <f t="array" ref="GG138">IFERROR(INDEX($D$5:$D$10000,SMALL(IF($I138=$E$5:$E$10000,ROW($E$5:$E$10000)-4,""),COLUMN()-10)),"")</f>
        <v/>
      </c>
      <c r="GH138" t="str">
        <f t="array" ref="GH138">IFERROR(INDEX($D$5:$D$10000,SMALL(IF($I138=$E$5:$E$10000,ROW($E$5:$E$10000)-4,""),COLUMN()-10)),"")</f>
        <v/>
      </c>
      <c r="GI138" t="str">
        <f t="array" ref="GI138">IFERROR(INDEX($D$5:$D$10000,SMALL(IF($I138=$E$5:$E$10000,ROW($E$5:$E$10000)-4,""),COLUMN()-10)),"")</f>
        <v/>
      </c>
      <c r="GJ138" t="str">
        <f t="array" ref="GJ138">IFERROR(INDEX($D$5:$D$10000,SMALL(IF($I138=$E$5:$E$10000,ROW($E$5:$E$10000)-4,""),COLUMN()-10)),"")</f>
        <v/>
      </c>
      <c r="GK138" t="str">
        <f t="array" ref="GK138">IFERROR(INDEX($D$5:$D$10000,SMALL(IF($I138=$E$5:$E$10000,ROW($E$5:$E$10000)-4,""),COLUMN()-10)),"")</f>
        <v/>
      </c>
      <c r="GL138" t="str">
        <f t="array" ref="GL138">IFERROR(INDEX($D$5:$D$10000,SMALL(IF($I138=$E$5:$E$10000,ROW($E$5:$E$10000)-4,""),COLUMN()-10)),"")</f>
        <v/>
      </c>
      <c r="GM138" t="str">
        <f t="array" ref="GM138">IFERROR(INDEX($D$5:$D$10000,SMALL(IF($I138=$E$5:$E$10000,ROW($E$5:$E$10000)-4,""),COLUMN()-10)),"")</f>
        <v/>
      </c>
      <c r="GN138" t="str">
        <f t="array" ref="GN138">IFERROR(INDEX($D$5:$D$10000,SMALL(IF($I138=$E$5:$E$10000,ROW($E$5:$E$10000)-4,""),COLUMN()-10)),"")</f>
        <v/>
      </c>
      <c r="GO138" t="str">
        <f t="array" ref="GO138">IFERROR(INDEX($D$5:$D$10000,SMALL(IF($I138=$E$5:$E$10000,ROW($E$5:$E$10000)-4,""),COLUMN()-10)),"")</f>
        <v/>
      </c>
      <c r="GP138" t="str">
        <f t="array" ref="GP138">IFERROR(INDEX($D$5:$D$10000,SMALL(IF($I138=$E$5:$E$10000,ROW($E$5:$E$10000)-4,""),COLUMN()-10)),"")</f>
        <v/>
      </c>
      <c r="GQ138" t="str">
        <f t="array" ref="GQ138">IFERROR(INDEX($D$5:$D$10000,SMALL(IF($I138=$E$5:$E$10000,ROW($E$5:$E$10000)-4,""),COLUMN()-10)),"")</f>
        <v/>
      </c>
      <c r="GR138" t="str">
        <f t="array" ref="GR138">IFERROR(INDEX($D$5:$D$10000,SMALL(IF($I138=$E$5:$E$10000,ROW($E$5:$E$10000)-4,""),COLUMN()-10)),"")</f>
        <v/>
      </c>
      <c r="GS138" t="str">
        <f t="array" ref="GS138">IFERROR(INDEX($D$5:$D$10000,SMALL(IF($I138=$E$5:$E$10000,ROW($E$5:$E$10000)-4,""),COLUMN()-10)),"")</f>
        <v/>
      </c>
      <c r="GT138" t="str">
        <f t="array" ref="GT138">IFERROR(INDEX($D$5:$D$10000,SMALL(IF($I138=$E$5:$E$10000,ROW($E$5:$E$10000)-4,""),COLUMN()-10)),"")</f>
        <v/>
      </c>
      <c r="GU138" t="str">
        <f t="array" ref="GU138">IFERROR(INDEX($D$5:$D$10000,SMALL(IF($I138=$E$5:$E$10000,ROW($E$5:$E$10000)-4,""),COLUMN()-10)),"")</f>
        <v/>
      </c>
      <c r="GV138" t="str">
        <f t="array" ref="GV138">IFERROR(INDEX($D$5:$D$10000,SMALL(IF($I138=$E$5:$E$10000,ROW($E$5:$E$10000)-4,""),COLUMN()-10)),"")</f>
        <v/>
      </c>
      <c r="PV138" t="s">
        <v>5</v>
      </c>
      <c r="PW138" t="str">
        <f t="shared" si="1308"/>
        <v>if(Name() == "MUTHOOTFIN.FUT" or Name() == "MUTHOOTFIN.FUT1" or Name() == "MUTHOOTFIN.EQ-NSE")</v>
      </c>
      <c r="PX138" t="str">
        <f t="shared" si="1561"/>
        <v>{ excludeOK = DateNum() == 1200811</v>
      </c>
      <c r="PY138" s="1" t="str">
        <f t="shared" si="1562"/>
        <v xml:space="preserve"> OR DateNum() == 1200812 </v>
      </c>
      <c r="PZ138" s="1" t="str">
        <f t="shared" si="1563"/>
        <v xml:space="preserve"> OR DateNum() == 1200813 </v>
      </c>
      <c r="QA138" s="1" t="str">
        <f t="shared" si="1564"/>
        <v xml:space="preserve"> OR DateNum() == 1200814 </v>
      </c>
      <c r="QB138" s="1" t="str">
        <f t="shared" si="1565"/>
        <v xml:space="preserve"> OR DateNum() == 1200821 </v>
      </c>
      <c r="QC138" s="1" t="str">
        <f t="shared" si="1566"/>
        <v xml:space="preserve"> OR DateNum() == 1200824 ; }</v>
      </c>
      <c r="QD138" s="1" t="str">
        <f t="shared" si="1567"/>
        <v/>
      </c>
      <c r="QE138" s="1" t="str">
        <f t="shared" si="1568"/>
        <v/>
      </c>
      <c r="QF138" s="1" t="str">
        <f t="shared" si="1569"/>
        <v/>
      </c>
      <c r="QG138" s="1" t="str">
        <f t="shared" si="1570"/>
        <v/>
      </c>
      <c r="QH138" s="1" t="str">
        <f t="shared" si="1571"/>
        <v/>
      </c>
      <c r="QI138" s="1" t="str">
        <f t="shared" si="1572"/>
        <v/>
      </c>
      <c r="QJ138" s="1" t="str">
        <f t="shared" si="1573"/>
        <v/>
      </c>
      <c r="QK138" s="1" t="str">
        <f t="shared" si="1574"/>
        <v/>
      </c>
      <c r="QL138" s="1" t="str">
        <f t="shared" si="1575"/>
        <v/>
      </c>
      <c r="QM138" s="1" t="str">
        <f t="shared" si="1576"/>
        <v/>
      </c>
      <c r="QN138" s="1" t="str">
        <f t="shared" si="1577"/>
        <v/>
      </c>
      <c r="QO138" s="1" t="str">
        <f t="shared" si="1578"/>
        <v/>
      </c>
      <c r="QP138" s="1" t="str">
        <f t="shared" si="1579"/>
        <v/>
      </c>
      <c r="QQ138" s="1" t="str">
        <f t="shared" si="1580"/>
        <v/>
      </c>
      <c r="QR138" s="1" t="str">
        <f t="shared" si="1581"/>
        <v/>
      </c>
      <c r="QS138" s="1" t="str">
        <f t="shared" si="1582"/>
        <v/>
      </c>
      <c r="QT138" s="1" t="str">
        <f t="shared" si="1583"/>
        <v/>
      </c>
      <c r="QU138" s="1" t="str">
        <f t="shared" si="1584"/>
        <v/>
      </c>
      <c r="QV138" s="1" t="str">
        <f t="shared" si="1585"/>
        <v/>
      </c>
      <c r="QW138" s="1" t="str">
        <f t="shared" si="1586"/>
        <v/>
      </c>
      <c r="QX138" s="1" t="str">
        <f t="shared" si="1587"/>
        <v/>
      </c>
      <c r="QY138" s="1" t="str">
        <f t="shared" si="1588"/>
        <v/>
      </c>
      <c r="QZ138" s="1" t="str">
        <f t="shared" si="1589"/>
        <v/>
      </c>
      <c r="RA138" s="1" t="str">
        <f t="shared" si="1590"/>
        <v/>
      </c>
      <c r="RB138" s="1" t="str">
        <f t="shared" si="1591"/>
        <v/>
      </c>
      <c r="RC138" s="1" t="str">
        <f t="shared" si="1592"/>
        <v/>
      </c>
      <c r="RD138" s="1" t="str">
        <f t="shared" si="1593"/>
        <v/>
      </c>
      <c r="RE138" s="1" t="str">
        <f t="shared" si="1594"/>
        <v/>
      </c>
      <c r="RF138" s="1" t="str">
        <f t="shared" si="1595"/>
        <v/>
      </c>
      <c r="RG138" s="1" t="str">
        <f t="shared" si="1596"/>
        <v/>
      </c>
      <c r="RH138" s="1" t="str">
        <f t="shared" si="1597"/>
        <v/>
      </c>
      <c r="RI138" s="1" t="str">
        <f t="shared" si="1598"/>
        <v/>
      </c>
      <c r="RJ138" s="1" t="str">
        <f t="shared" si="1599"/>
        <v/>
      </c>
      <c r="RK138" s="1" t="str">
        <f t="shared" si="1600"/>
        <v/>
      </c>
      <c r="RL138" s="1" t="str">
        <f t="shared" si="1601"/>
        <v/>
      </c>
      <c r="RM138" s="1" t="str">
        <f t="shared" si="1602"/>
        <v/>
      </c>
      <c r="RN138" s="1" t="str">
        <f t="shared" si="1603"/>
        <v/>
      </c>
      <c r="RO138" s="1" t="str">
        <f t="shared" si="1604"/>
        <v/>
      </c>
      <c r="RP138" s="1" t="str">
        <f t="shared" si="1605"/>
        <v/>
      </c>
      <c r="RQ138" s="1" t="str">
        <f t="shared" si="1606"/>
        <v/>
      </c>
      <c r="RR138" s="1" t="str">
        <f t="shared" si="1607"/>
        <v/>
      </c>
      <c r="RS138" s="1" t="str">
        <f t="shared" si="1608"/>
        <v/>
      </c>
      <c r="RT138" s="1" t="str">
        <f t="shared" si="1609"/>
        <v/>
      </c>
      <c r="RU138" s="1" t="str">
        <f t="shared" si="1610"/>
        <v/>
      </c>
      <c r="RV138" s="1" t="str">
        <f t="shared" si="1611"/>
        <v/>
      </c>
      <c r="RW138" s="1" t="str">
        <f t="shared" si="1612"/>
        <v/>
      </c>
      <c r="RX138" s="1" t="str">
        <f t="shared" si="1613"/>
        <v/>
      </c>
      <c r="RY138" s="1" t="str">
        <f t="shared" si="1614"/>
        <v/>
      </c>
      <c r="RZ138" s="1" t="str">
        <f t="shared" si="1615"/>
        <v/>
      </c>
      <c r="SA138" s="1" t="str">
        <f t="shared" si="1616"/>
        <v/>
      </c>
      <c r="SB138" s="1" t="str">
        <f t="shared" si="1617"/>
        <v/>
      </c>
      <c r="SC138" s="1" t="str">
        <f t="shared" si="1618"/>
        <v/>
      </c>
      <c r="SD138" s="1" t="str">
        <f t="shared" si="1619"/>
        <v/>
      </c>
      <c r="SE138" s="1" t="str">
        <f t="shared" si="1620"/>
        <v/>
      </c>
      <c r="SF138" s="1" t="str">
        <f t="shared" si="1621"/>
        <v/>
      </c>
      <c r="SG138" s="1" t="str">
        <f t="shared" si="1622"/>
        <v/>
      </c>
      <c r="SH138" s="1" t="str">
        <f t="shared" si="1623"/>
        <v/>
      </c>
      <c r="SI138" s="1" t="str">
        <f t="shared" si="1624"/>
        <v/>
      </c>
      <c r="SJ138" s="1" t="str">
        <f t="shared" si="1625"/>
        <v/>
      </c>
      <c r="SK138" s="1" t="str">
        <f t="shared" si="1626"/>
        <v/>
      </c>
      <c r="SL138" s="1" t="str">
        <f t="shared" si="1627"/>
        <v/>
      </c>
      <c r="SM138" s="1" t="str">
        <f t="shared" si="1628"/>
        <v/>
      </c>
      <c r="SN138" s="1" t="str">
        <f t="shared" si="1629"/>
        <v/>
      </c>
      <c r="SO138" s="1" t="str">
        <f t="shared" si="1630"/>
        <v/>
      </c>
      <c r="SP138" s="1" t="str">
        <f t="shared" si="1631"/>
        <v/>
      </c>
      <c r="SQ138" s="1" t="str">
        <f t="shared" si="1632"/>
        <v/>
      </c>
      <c r="SR138" s="1" t="str">
        <f t="shared" si="1633"/>
        <v/>
      </c>
      <c r="SS138" s="1" t="str">
        <f t="shared" si="1634"/>
        <v/>
      </c>
      <c r="ST138" s="1" t="str">
        <f t="shared" si="1635"/>
        <v/>
      </c>
      <c r="SU138" s="1" t="str">
        <f t="shared" si="1636"/>
        <v/>
      </c>
      <c r="SV138" s="1" t="str">
        <f t="shared" si="1637"/>
        <v/>
      </c>
      <c r="SW138" s="1" t="str">
        <f t="shared" si="1638"/>
        <v/>
      </c>
      <c r="SX138" s="1" t="str">
        <f t="shared" si="1639"/>
        <v/>
      </c>
      <c r="SY138" s="1" t="str">
        <f t="shared" si="1640"/>
        <v/>
      </c>
      <c r="SZ138" s="1" t="str">
        <f t="shared" si="1641"/>
        <v/>
      </c>
      <c r="TA138" s="1" t="str">
        <f t="shared" si="1642"/>
        <v/>
      </c>
      <c r="TB138" s="1" t="str">
        <f t="shared" si="1643"/>
        <v/>
      </c>
      <c r="TC138" s="1" t="str">
        <f t="shared" si="1644"/>
        <v/>
      </c>
      <c r="TD138" s="1" t="str">
        <f t="shared" si="1645"/>
        <v/>
      </c>
      <c r="TE138" s="1" t="str">
        <f t="shared" si="1646"/>
        <v/>
      </c>
      <c r="TF138" s="1" t="str">
        <f t="shared" si="1647"/>
        <v/>
      </c>
      <c r="TG138" s="1" t="str">
        <f t="shared" si="1648"/>
        <v/>
      </c>
      <c r="TH138" s="1" t="str">
        <f t="shared" si="1649"/>
        <v/>
      </c>
      <c r="TI138" s="1" t="str">
        <f t="shared" si="1650"/>
        <v/>
      </c>
      <c r="TJ138" s="1" t="str">
        <f t="shared" si="1651"/>
        <v/>
      </c>
      <c r="TK138" s="1" t="str">
        <f t="shared" si="1652"/>
        <v/>
      </c>
      <c r="TL138" s="1" t="str">
        <f t="shared" si="1653"/>
        <v/>
      </c>
      <c r="TM138" s="1" t="str">
        <f t="shared" si="1654"/>
        <v/>
      </c>
      <c r="TN138" s="1" t="str">
        <f t="shared" si="1655"/>
        <v/>
      </c>
      <c r="TO138" s="1" t="str">
        <f t="shared" si="1656"/>
        <v/>
      </c>
      <c r="TP138" s="1" t="str">
        <f t="shared" si="1657"/>
        <v/>
      </c>
      <c r="TQ138" s="1" t="str">
        <f t="shared" si="1658"/>
        <v/>
      </c>
      <c r="TR138" s="1" t="str">
        <f t="shared" si="1659"/>
        <v/>
      </c>
      <c r="TS138" s="1" t="str">
        <f t="shared" si="1660"/>
        <v/>
      </c>
      <c r="TT138" s="1" t="str">
        <f t="shared" si="1661"/>
        <v/>
      </c>
      <c r="TU138" s="1" t="str">
        <f t="shared" si="1662"/>
        <v/>
      </c>
      <c r="TV138" s="1" t="str">
        <f t="shared" si="1663"/>
        <v/>
      </c>
      <c r="TW138" s="1" t="str">
        <f t="shared" si="1664"/>
        <v/>
      </c>
      <c r="TX138" s="1" t="str">
        <f t="shared" si="1665"/>
        <v/>
      </c>
      <c r="TY138" s="1" t="str">
        <f t="shared" si="1666"/>
        <v/>
      </c>
      <c r="TZ138" s="1" t="str">
        <f t="shared" si="1667"/>
        <v/>
      </c>
      <c r="UA138" s="1" t="str">
        <f t="shared" si="1668"/>
        <v/>
      </c>
      <c r="UB138" s="1" t="str">
        <f t="shared" si="1669"/>
        <v/>
      </c>
      <c r="UC138" s="1" t="str">
        <f t="shared" si="1670"/>
        <v/>
      </c>
      <c r="UD138" s="1" t="str">
        <f t="shared" si="1671"/>
        <v/>
      </c>
      <c r="UE138" s="1" t="str">
        <f t="shared" si="1672"/>
        <v/>
      </c>
      <c r="UF138" s="1" t="str">
        <f t="shared" si="1673"/>
        <v/>
      </c>
      <c r="UG138" s="1" t="str">
        <f t="shared" si="1674"/>
        <v/>
      </c>
      <c r="UH138" s="1" t="str">
        <f t="shared" si="1675"/>
        <v/>
      </c>
      <c r="UI138" s="1" t="str">
        <f t="shared" si="1676"/>
        <v/>
      </c>
      <c r="UJ138" s="1" t="str">
        <f t="shared" si="1677"/>
        <v/>
      </c>
      <c r="UK138" s="1" t="str">
        <f t="shared" si="1678"/>
        <v/>
      </c>
      <c r="UL138" s="1" t="str">
        <f t="shared" si="1679"/>
        <v/>
      </c>
      <c r="UM138" s="1" t="str">
        <f t="shared" si="1680"/>
        <v/>
      </c>
      <c r="UN138" s="1" t="str">
        <f t="shared" si="1681"/>
        <v/>
      </c>
      <c r="UO138" s="1" t="str">
        <f t="shared" si="1682"/>
        <v/>
      </c>
      <c r="UP138" s="1" t="str">
        <f t="shared" si="1683"/>
        <v/>
      </c>
      <c r="UQ138" s="1" t="str">
        <f t="shared" si="1684"/>
        <v/>
      </c>
      <c r="UR138" s="1" t="str">
        <f t="shared" si="1685"/>
        <v/>
      </c>
      <c r="US138" s="1" t="str">
        <f t="shared" si="1686"/>
        <v/>
      </c>
      <c r="UT138" s="1" t="str">
        <f t="shared" si="1687"/>
        <v/>
      </c>
      <c r="UU138" s="1" t="str">
        <f t="shared" si="1688"/>
        <v/>
      </c>
      <c r="UV138" s="1" t="str">
        <f t="shared" si="1689"/>
        <v/>
      </c>
      <c r="UW138" s="1" t="str">
        <f t="shared" si="1690"/>
        <v/>
      </c>
      <c r="UX138" s="1" t="str">
        <f t="shared" si="1691"/>
        <v/>
      </c>
      <c r="UY138" s="1" t="str">
        <f t="shared" si="1692"/>
        <v/>
      </c>
      <c r="UZ138" s="1" t="str">
        <f t="shared" si="1693"/>
        <v/>
      </c>
      <c r="VA138" s="1" t="str">
        <f t="shared" si="1694"/>
        <v/>
      </c>
      <c r="VB138" s="1" t="str">
        <f t="shared" si="1695"/>
        <v/>
      </c>
      <c r="VC138" s="1" t="str">
        <f t="shared" si="1696"/>
        <v/>
      </c>
      <c r="VD138" s="1" t="str">
        <f t="shared" si="1697"/>
        <v/>
      </c>
      <c r="VE138" s="1" t="str">
        <f t="shared" si="1698"/>
        <v/>
      </c>
      <c r="VF138" s="1" t="str">
        <f t="shared" si="1699"/>
        <v/>
      </c>
      <c r="VG138" s="1" t="str">
        <f t="shared" si="1700"/>
        <v/>
      </c>
      <c r="VH138" s="1" t="str">
        <f t="shared" si="1701"/>
        <v/>
      </c>
      <c r="VI138" s="1" t="str">
        <f t="shared" si="1702"/>
        <v/>
      </c>
      <c r="VJ138" s="1" t="str">
        <f t="shared" si="1703"/>
        <v/>
      </c>
      <c r="VK138" s="1" t="str">
        <f t="shared" si="1704"/>
        <v/>
      </c>
      <c r="VL138" s="1" t="str">
        <f t="shared" si="1705"/>
        <v/>
      </c>
      <c r="VM138" s="1" t="str">
        <f t="shared" si="1706"/>
        <v/>
      </c>
      <c r="VN138" s="1" t="str">
        <f t="shared" si="1707"/>
        <v/>
      </c>
      <c r="VO138" s="1" t="str">
        <f t="shared" si="1708"/>
        <v/>
      </c>
      <c r="VP138" s="1" t="str">
        <f t="shared" si="1709"/>
        <v/>
      </c>
      <c r="VQ138" s="1" t="str">
        <f t="shared" si="1710"/>
        <v/>
      </c>
      <c r="VR138" s="1" t="str">
        <f t="shared" si="1711"/>
        <v/>
      </c>
      <c r="VS138" s="1" t="str">
        <f t="shared" si="1712"/>
        <v/>
      </c>
      <c r="VT138" s="1" t="str">
        <f t="shared" si="1713"/>
        <v/>
      </c>
      <c r="VU138" s="1" t="str">
        <f t="shared" si="1714"/>
        <v/>
      </c>
      <c r="VV138" s="1" t="str">
        <f t="shared" si="1715"/>
        <v/>
      </c>
      <c r="VW138" s="1" t="str">
        <f t="shared" si="1716"/>
        <v/>
      </c>
      <c r="VX138" s="1" t="str">
        <f t="shared" si="1717"/>
        <v/>
      </c>
      <c r="VY138" s="1" t="str">
        <f t="shared" si="1718"/>
        <v/>
      </c>
      <c r="VZ138" s="1" t="str">
        <f t="shared" si="1719"/>
        <v/>
      </c>
      <c r="WA138" s="1" t="str">
        <f t="shared" si="1720"/>
        <v/>
      </c>
      <c r="WB138" s="1" t="str">
        <f t="shared" si="1721"/>
        <v/>
      </c>
      <c r="WC138" s="1" t="str">
        <f t="shared" si="1722"/>
        <v/>
      </c>
      <c r="WD138" s="1" t="str">
        <f t="shared" si="1723"/>
        <v/>
      </c>
      <c r="WE138" s="1" t="str">
        <f t="shared" si="1724"/>
        <v/>
      </c>
      <c r="WF138" s="1" t="str">
        <f t="shared" si="1725"/>
        <v/>
      </c>
      <c r="WG138" s="1" t="str">
        <f t="shared" si="1726"/>
        <v/>
      </c>
      <c r="WH138" s="1" t="str">
        <f t="shared" si="1727"/>
        <v/>
      </c>
      <c r="WI138" s="1" t="str">
        <f t="shared" si="1728"/>
        <v/>
      </c>
      <c r="WJ138" s="1" t="str">
        <f t="shared" si="1729"/>
        <v/>
      </c>
      <c r="WK138" s="1" t="str">
        <f t="shared" si="1730"/>
        <v/>
      </c>
      <c r="WL138" s="1" t="str">
        <f t="shared" si="1731"/>
        <v/>
      </c>
      <c r="WM138" s="1" t="str">
        <f t="shared" si="1732"/>
        <v/>
      </c>
      <c r="WN138" s="1" t="str">
        <f t="shared" si="1733"/>
        <v/>
      </c>
      <c r="WO138" s="1" t="str">
        <f t="shared" si="1734"/>
        <v/>
      </c>
      <c r="WP138" s="1" t="str">
        <f t="shared" si="1735"/>
        <v/>
      </c>
      <c r="WQ138" s="1" t="str">
        <f t="shared" si="1736"/>
        <v/>
      </c>
      <c r="WR138" s="1" t="str">
        <f t="shared" si="1737"/>
        <v/>
      </c>
      <c r="WS138" s="1" t="str">
        <f t="shared" si="1738"/>
        <v/>
      </c>
      <c r="WT138" s="1" t="str">
        <f t="shared" si="1739"/>
        <v/>
      </c>
      <c r="WU138" s="1" t="str">
        <f t="shared" si="1740"/>
        <v/>
      </c>
      <c r="WV138" s="1" t="str">
        <f t="shared" si="1741"/>
        <v/>
      </c>
      <c r="WW138" s="1" t="str">
        <f t="shared" si="1742"/>
        <v/>
      </c>
      <c r="WX138" s="1" t="str">
        <f t="shared" si="1743"/>
        <v/>
      </c>
      <c r="WY138" s="1" t="str">
        <f t="shared" si="1744"/>
        <v/>
      </c>
      <c r="WZ138" s="1" t="str">
        <f t="shared" si="1745"/>
        <v/>
      </c>
      <c r="XA138" s="1" t="str">
        <f t="shared" si="1746"/>
        <v/>
      </c>
      <c r="XB138" s="1" t="str">
        <f t="shared" si="1747"/>
        <v/>
      </c>
      <c r="XC138" s="1" t="str">
        <f t="shared" si="1748"/>
        <v/>
      </c>
      <c r="XD138" s="1" t="str">
        <f t="shared" si="1749"/>
        <v/>
      </c>
      <c r="XE138" s="1" t="str">
        <f t="shared" si="1750"/>
        <v/>
      </c>
      <c r="XF138" s="1" t="str">
        <f t="shared" si="1751"/>
        <v/>
      </c>
      <c r="XG138" s="1" t="str">
        <f t="shared" si="1752"/>
        <v/>
      </c>
      <c r="XH138" s="1" t="str">
        <f t="shared" si="1753"/>
        <v/>
      </c>
      <c r="XI138" s="1" t="str">
        <f t="shared" si="1754"/>
        <v/>
      </c>
      <c r="XJ138" s="1" t="str">
        <f t="shared" si="1755"/>
        <v/>
      </c>
      <c r="XK138" s="1" t="str">
        <f t="shared" si="1756"/>
        <v/>
      </c>
      <c r="XL138" s="1" t="str">
        <f t="shared" si="1757"/>
        <v/>
      </c>
      <c r="XM138" s="1" t="str">
        <f t="shared" si="1758"/>
        <v/>
      </c>
      <c r="XN138" s="1" t="str">
        <f t="shared" si="1759"/>
        <v/>
      </c>
      <c r="XO138" s="1" t="str">
        <f t="shared" si="1760"/>
        <v/>
      </c>
      <c r="XP138" s="1" t="str">
        <f t="shared" si="1761"/>
        <v/>
      </c>
      <c r="XQ138" s="1" t="str">
        <f t="shared" si="1762"/>
        <v/>
      </c>
      <c r="XR138" s="1" t="str">
        <f t="shared" si="1763"/>
        <v/>
      </c>
      <c r="XS138" s="1" t="str">
        <f t="shared" si="1764"/>
        <v/>
      </c>
      <c r="XT138" s="1" t="str">
        <f t="shared" si="1765"/>
        <v/>
      </c>
      <c r="XU138" s="1" t="str">
        <f t="shared" si="1766"/>
        <v/>
      </c>
      <c r="XV138" s="1" t="str">
        <f t="shared" si="1767"/>
        <v/>
      </c>
      <c r="XW138" s="1" t="str">
        <f t="shared" si="1768"/>
        <v/>
      </c>
      <c r="XX138" s="1" t="str">
        <f t="shared" si="1769"/>
        <v/>
      </c>
      <c r="XY138" s="1" t="str">
        <f t="shared" si="1770"/>
        <v/>
      </c>
      <c r="XZ138" s="1" t="str">
        <f t="shared" si="1771"/>
        <v/>
      </c>
      <c r="YA138" s="1" t="str">
        <f t="shared" si="1772"/>
        <v/>
      </c>
      <c r="YB138" s="1" t="str">
        <f t="shared" si="1773"/>
        <v/>
      </c>
      <c r="YC138" s="1" t="str">
        <f t="shared" si="1774"/>
        <v/>
      </c>
      <c r="YD138" s="1" t="str">
        <f t="shared" si="1775"/>
        <v/>
      </c>
      <c r="YE138" s="1" t="str">
        <f t="shared" si="1776"/>
        <v/>
      </c>
      <c r="YF138" s="1" t="str">
        <f t="shared" si="1777"/>
        <v/>
      </c>
      <c r="YG138" s="1" t="str">
        <f t="shared" si="1778"/>
        <v/>
      </c>
      <c r="YH138" s="1" t="str">
        <f t="shared" si="1779"/>
        <v/>
      </c>
      <c r="YI138" s="1" t="str">
        <f t="shared" si="1780"/>
        <v/>
      </c>
      <c r="YJ138" s="1" t="str">
        <f t="shared" si="1781"/>
        <v/>
      </c>
      <c r="YK138" s="1" t="str">
        <f t="shared" si="1782"/>
        <v/>
      </c>
      <c r="YL138" s="1" t="str">
        <f t="shared" si="1783"/>
        <v/>
      </c>
      <c r="YM138" s="1" t="str">
        <f t="shared" si="1784"/>
        <v/>
      </c>
      <c r="YN138" s="1" t="str">
        <f t="shared" si="1785"/>
        <v/>
      </c>
      <c r="YO138" s="1" t="str">
        <f t="shared" si="1786"/>
        <v/>
      </c>
      <c r="YP138" s="1" t="str">
        <f t="shared" si="1787"/>
        <v/>
      </c>
      <c r="YQ138" s="1" t="str">
        <f t="shared" si="1788"/>
        <v/>
      </c>
      <c r="YR138" s="1" t="str">
        <f t="shared" si="1789"/>
        <v/>
      </c>
      <c r="YS138" s="1" t="str">
        <f t="shared" si="1790"/>
        <v/>
      </c>
      <c r="YT138" s="1" t="str">
        <f t="shared" si="1791"/>
        <v/>
      </c>
      <c r="YU138" s="1" t="str">
        <f t="shared" si="1792"/>
        <v/>
      </c>
      <c r="YV138" s="1" t="str">
        <f t="shared" si="1793"/>
        <v/>
      </c>
      <c r="YW138" s="1" t="str">
        <f t="shared" si="1794"/>
        <v/>
      </c>
      <c r="YX138" s="1" t="str">
        <f t="shared" si="1795"/>
        <v/>
      </c>
      <c r="YY138" s="1" t="str">
        <f t="shared" si="1796"/>
        <v/>
      </c>
      <c r="YZ138" s="1" t="str">
        <f t="shared" si="1797"/>
        <v/>
      </c>
      <c r="ZA138" s="1" t="str">
        <f t="shared" si="1798"/>
        <v/>
      </c>
      <c r="ZB138" s="1" t="str">
        <f t="shared" si="1799"/>
        <v/>
      </c>
      <c r="ZC138" s="1" t="str">
        <f t="shared" si="1800"/>
        <v/>
      </c>
      <c r="ZD138" s="1" t="str">
        <f t="shared" si="1801"/>
        <v/>
      </c>
      <c r="ZE138" s="1" t="str">
        <f t="shared" si="1802"/>
        <v/>
      </c>
      <c r="ZF138" s="1" t="str">
        <f t="shared" si="1803"/>
        <v/>
      </c>
      <c r="ZG138" s="1" t="str">
        <f t="shared" si="1804"/>
        <v/>
      </c>
      <c r="ZH138" s="1" t="str">
        <f t="shared" si="1805"/>
        <v/>
      </c>
      <c r="ZI138" s="1" t="str">
        <f t="shared" si="1806"/>
        <v/>
      </c>
      <c r="ZJ138" s="1" t="str">
        <f t="shared" si="1807"/>
        <v/>
      </c>
      <c r="ZK138" s="1" t="str">
        <f t="shared" si="1808"/>
        <v/>
      </c>
      <c r="ZL138" s="1" t="str">
        <f t="shared" si="1809"/>
        <v/>
      </c>
      <c r="ZM138" s="1" t="str">
        <f t="shared" si="1810"/>
        <v/>
      </c>
      <c r="ZN138" s="1" t="str">
        <f t="shared" si="1811"/>
        <v/>
      </c>
      <c r="ZO138" s="1" t="str">
        <f t="shared" si="1811"/>
        <v/>
      </c>
      <c r="ZP138" s="1" t="str">
        <f t="shared" si="1134"/>
        <v/>
      </c>
      <c r="ZQ138" s="1" t="str">
        <f t="shared" si="1135"/>
        <v/>
      </c>
      <c r="ZR138" s="1" t="str">
        <f t="shared" si="1136"/>
        <v/>
      </c>
      <c r="ZS138" s="1" t="str">
        <f t="shared" si="1137"/>
        <v/>
      </c>
      <c r="ZT138" s="1" t="str">
        <f t="shared" si="1138"/>
        <v/>
      </c>
      <c r="ZU138" s="1" t="str">
        <f t="shared" si="1139"/>
        <v/>
      </c>
      <c r="ZV138" s="1" t="str">
        <f t="shared" si="1140"/>
        <v/>
      </c>
      <c r="ZW138" s="1" t="str">
        <f t="shared" si="1141"/>
        <v/>
      </c>
      <c r="ZX138" s="1" t="str">
        <f t="shared" si="1142"/>
        <v/>
      </c>
      <c r="ZY138" s="1" t="str">
        <f t="shared" si="1143"/>
        <v/>
      </c>
      <c r="ZZ138" s="1" t="str">
        <f t="shared" si="1144"/>
        <v/>
      </c>
      <c r="AAA138" s="1" t="str">
        <f t="shared" si="1145"/>
        <v/>
      </c>
      <c r="AAB138" s="1" t="str">
        <f t="shared" si="1146"/>
        <v/>
      </c>
      <c r="AAC138" s="1" t="str">
        <f t="shared" si="1147"/>
        <v/>
      </c>
      <c r="AAD138" s="1" t="str">
        <f t="shared" si="1148"/>
        <v/>
      </c>
      <c r="AAE138" s="1" t="str">
        <f t="shared" si="1149"/>
        <v/>
      </c>
      <c r="AAF138" s="1" t="str">
        <f t="shared" si="1150"/>
        <v/>
      </c>
      <c r="AAG138" s="1" t="str">
        <f t="shared" si="1151"/>
        <v/>
      </c>
      <c r="AAH138" s="1" t="str">
        <f t="shared" si="1152"/>
        <v/>
      </c>
      <c r="AAI138" s="1" t="str">
        <f t="shared" si="1153"/>
        <v/>
      </c>
      <c r="AAJ138" s="1" t="str">
        <f t="shared" si="1154"/>
        <v/>
      </c>
      <c r="AAK138" s="1" t="str">
        <f t="shared" si="1155"/>
        <v/>
      </c>
      <c r="AAL138" s="1" t="str">
        <f t="shared" si="1156"/>
        <v/>
      </c>
      <c r="AAM138" s="1" t="str">
        <f t="shared" si="1157"/>
        <v/>
      </c>
      <c r="AAN138" s="1" t="str">
        <f t="shared" si="1158"/>
        <v/>
      </c>
      <c r="AAO138" s="1" t="str">
        <f t="shared" si="1159"/>
        <v/>
      </c>
      <c r="AAP138" s="1" t="str">
        <f t="shared" si="1160"/>
        <v/>
      </c>
      <c r="AAQ138" s="1" t="str">
        <f t="shared" si="1161"/>
        <v/>
      </c>
      <c r="AAR138" s="1" t="str">
        <f t="shared" si="1162"/>
        <v/>
      </c>
      <c r="AAS138" s="1" t="str">
        <f t="shared" si="1163"/>
        <v/>
      </c>
      <c r="AAT138" s="1" t="str">
        <f t="shared" si="1164"/>
        <v/>
      </c>
      <c r="AAU138" s="1" t="str">
        <f t="shared" si="1165"/>
        <v/>
      </c>
      <c r="AAV138" s="1" t="str">
        <f t="shared" si="1166"/>
        <v/>
      </c>
      <c r="AAW138" s="1" t="str">
        <f t="shared" si="1167"/>
        <v/>
      </c>
      <c r="AAX138" s="1" t="str">
        <f t="shared" si="1168"/>
        <v/>
      </c>
      <c r="AAY138" s="1" t="str">
        <f t="shared" si="1169"/>
        <v/>
      </c>
      <c r="AAZ138" s="1" t="str">
        <f t="shared" si="1170"/>
        <v/>
      </c>
      <c r="ABA138" s="1" t="str">
        <f t="shared" si="1171"/>
        <v/>
      </c>
      <c r="ABB138" s="1" t="str">
        <f t="shared" si="1172"/>
        <v/>
      </c>
      <c r="ABC138" s="1" t="str">
        <f t="shared" si="1173"/>
        <v/>
      </c>
      <c r="ABD138" s="1" t="str">
        <f t="shared" si="1174"/>
        <v/>
      </c>
      <c r="ABE138" s="1" t="str">
        <f t="shared" si="1175"/>
        <v/>
      </c>
      <c r="ABF138" s="1" t="str">
        <f t="shared" si="1176"/>
        <v/>
      </c>
      <c r="ABG138" s="1" t="str">
        <f t="shared" si="1177"/>
        <v/>
      </c>
      <c r="ABH138" s="1" t="str">
        <f t="shared" si="1178"/>
        <v/>
      </c>
      <c r="ABI138" s="1" t="str">
        <f t="shared" si="1179"/>
        <v/>
      </c>
      <c r="ABJ138" s="1" t="str">
        <f t="shared" si="1180"/>
        <v/>
      </c>
      <c r="ABK138" s="1" t="str">
        <f t="shared" si="1181"/>
        <v/>
      </c>
      <c r="ABL138" s="1" t="str">
        <f t="shared" si="1182"/>
        <v/>
      </c>
      <c r="ABM138" s="1" t="str">
        <f t="shared" si="1183"/>
        <v/>
      </c>
      <c r="ABN138" s="1" t="str">
        <f t="shared" si="1184"/>
        <v/>
      </c>
      <c r="ABO138" s="1" t="str">
        <f t="shared" si="1185"/>
        <v/>
      </c>
      <c r="ABP138" s="1" t="str">
        <f t="shared" si="1186"/>
        <v/>
      </c>
      <c r="ABQ138" s="1" t="str">
        <f t="shared" si="1187"/>
        <v/>
      </c>
      <c r="ABR138" s="1" t="str">
        <f t="shared" si="1188"/>
        <v/>
      </c>
      <c r="ABS138" s="1" t="str">
        <f t="shared" si="1189"/>
        <v/>
      </c>
      <c r="ABT138" s="1" t="str">
        <f t="shared" si="1190"/>
        <v/>
      </c>
      <c r="ABU138" s="1" t="str">
        <f t="shared" si="1191"/>
        <v/>
      </c>
      <c r="ABV138" s="1" t="str">
        <f t="shared" si="1192"/>
        <v/>
      </c>
      <c r="ABW138" s="1" t="str">
        <f t="shared" si="1193"/>
        <v/>
      </c>
      <c r="ABX138" s="1" t="str">
        <f t="shared" si="1194"/>
        <v/>
      </c>
      <c r="ABY138" s="1" t="str">
        <f t="shared" si="1195"/>
        <v/>
      </c>
      <c r="ABZ138" s="1" t="str">
        <f t="shared" si="1196"/>
        <v/>
      </c>
      <c r="ACA138" s="1" t="str">
        <f t="shared" si="1197"/>
        <v/>
      </c>
      <c r="ACB138" s="1" t="str">
        <f t="shared" si="1198"/>
        <v/>
      </c>
      <c r="ACC138" s="1" t="str">
        <f t="shared" si="1199"/>
        <v/>
      </c>
      <c r="ACD138" s="1" t="str">
        <f t="shared" si="1200"/>
        <v/>
      </c>
      <c r="ACE138" s="1" t="str">
        <f t="shared" si="1201"/>
        <v/>
      </c>
      <c r="ACF138" s="1" t="str">
        <f t="shared" si="1202"/>
        <v/>
      </c>
      <c r="ACG138" s="1" t="str">
        <f t="shared" si="1203"/>
        <v/>
      </c>
      <c r="ACH138" s="1" t="str">
        <f t="shared" si="1204"/>
        <v/>
      </c>
      <c r="ACI138" s="1" t="str">
        <f t="shared" si="1205"/>
        <v/>
      </c>
      <c r="ACJ138" s="1" t="str">
        <f t="shared" si="1206"/>
        <v/>
      </c>
      <c r="ACK138" s="1" t="str">
        <f t="shared" si="1207"/>
        <v/>
      </c>
      <c r="ACL138" s="1" t="str">
        <f t="shared" si="1208"/>
        <v/>
      </c>
      <c r="ACM138" s="1" t="str">
        <f t="shared" si="1209"/>
        <v/>
      </c>
      <c r="ACN138" s="1" t="str">
        <f t="shared" si="1210"/>
        <v/>
      </c>
      <c r="ACO138" s="1" t="str">
        <f t="shared" si="1211"/>
        <v/>
      </c>
      <c r="ACP138" s="1" t="str">
        <f t="shared" si="1212"/>
        <v/>
      </c>
      <c r="ACQ138" s="1" t="str">
        <f t="shared" si="1213"/>
        <v/>
      </c>
      <c r="ACR138" s="1" t="str">
        <f t="shared" si="1214"/>
        <v/>
      </c>
      <c r="ACS138" s="1" t="str">
        <f t="shared" si="1215"/>
        <v/>
      </c>
      <c r="ACT138" s="1" t="str">
        <f t="shared" si="1216"/>
        <v/>
      </c>
      <c r="ACU138" s="1" t="str">
        <f t="shared" si="1217"/>
        <v/>
      </c>
      <c r="ACV138" s="1" t="str">
        <f t="shared" si="1218"/>
        <v/>
      </c>
      <c r="ACW138" s="1" t="str">
        <f t="shared" si="1219"/>
        <v/>
      </c>
      <c r="ACX138" s="1" t="str">
        <f t="shared" si="1220"/>
        <v/>
      </c>
      <c r="ACY138" s="1" t="str">
        <f t="shared" si="1221"/>
        <v/>
      </c>
      <c r="ACZ138" s="1" t="str">
        <f t="shared" si="1222"/>
        <v/>
      </c>
      <c r="ADA138" s="1" t="str">
        <f t="shared" si="1223"/>
        <v/>
      </c>
      <c r="ADB138" s="1" t="str">
        <f t="shared" si="1224"/>
        <v/>
      </c>
      <c r="ADC138" s="1" t="str">
        <f t="shared" si="1225"/>
        <v/>
      </c>
      <c r="ADD138" s="1" t="str">
        <f t="shared" si="1226"/>
        <v/>
      </c>
      <c r="ADE138" s="1" t="str">
        <f t="shared" si="1227"/>
        <v/>
      </c>
      <c r="ADF138" s="1" t="str">
        <f t="shared" si="1228"/>
        <v/>
      </c>
      <c r="ADG138" s="1" t="str">
        <f t="shared" si="1229"/>
        <v/>
      </c>
      <c r="ADH138" s="1" t="str">
        <f t="shared" si="1230"/>
        <v/>
      </c>
      <c r="ADI138" s="1" t="str">
        <f t="shared" si="1231"/>
        <v/>
      </c>
      <c r="ADJ138" s="1" t="str">
        <f t="shared" si="1232"/>
        <v/>
      </c>
      <c r="ADK138" s="1" t="str">
        <f t="shared" si="1233"/>
        <v/>
      </c>
      <c r="ADL138" s="1" t="str">
        <f t="shared" si="1234"/>
        <v/>
      </c>
      <c r="ADM138" s="1" t="str">
        <f t="shared" si="1235"/>
        <v/>
      </c>
      <c r="ADN138" s="1" t="str">
        <f t="shared" si="1236"/>
        <v/>
      </c>
      <c r="ADO138" s="1" t="str">
        <f t="shared" si="1237"/>
        <v/>
      </c>
      <c r="ADP138" s="1" t="str">
        <f t="shared" si="1238"/>
        <v/>
      </c>
      <c r="ADQ138" s="1" t="str">
        <f t="shared" si="1239"/>
        <v/>
      </c>
      <c r="ADR138" s="1" t="str">
        <f t="shared" si="1240"/>
        <v/>
      </c>
      <c r="ADS138" s="1" t="str">
        <f t="shared" si="1241"/>
        <v/>
      </c>
      <c r="ADT138" s="1" t="str">
        <f t="shared" si="1242"/>
        <v/>
      </c>
      <c r="ADU138" s="1" t="str">
        <f t="shared" si="1243"/>
        <v/>
      </c>
      <c r="ADV138" s="1" t="str">
        <f t="shared" si="1244"/>
        <v/>
      </c>
      <c r="ADW138" s="1" t="str">
        <f t="shared" si="1245"/>
        <v/>
      </c>
      <c r="ADX138" s="1" t="str">
        <f t="shared" si="1246"/>
        <v/>
      </c>
      <c r="ADY138" s="1" t="str">
        <f t="shared" si="1247"/>
        <v/>
      </c>
      <c r="ADZ138" s="1" t="str">
        <f t="shared" si="1248"/>
        <v/>
      </c>
      <c r="AEA138" s="1" t="str">
        <f t="shared" si="1249"/>
        <v/>
      </c>
      <c r="AEB138" s="1" t="str">
        <f t="shared" si="1250"/>
        <v/>
      </c>
      <c r="AEC138" s="1" t="str">
        <f t="shared" si="1251"/>
        <v/>
      </c>
      <c r="AED138" s="1" t="str">
        <f t="shared" si="1252"/>
        <v/>
      </c>
      <c r="AEE138" s="1" t="str">
        <f t="shared" si="1253"/>
        <v/>
      </c>
      <c r="AEF138" s="1" t="str">
        <f t="shared" si="1254"/>
        <v/>
      </c>
      <c r="AEG138" s="1" t="str">
        <f t="shared" si="1255"/>
        <v/>
      </c>
      <c r="AEH138" s="1" t="str">
        <f t="shared" si="1256"/>
        <v/>
      </c>
      <c r="AEI138" s="1" t="str">
        <f t="shared" si="1257"/>
        <v/>
      </c>
      <c r="AEJ138" s="1" t="str">
        <f t="shared" si="1258"/>
        <v/>
      </c>
      <c r="AEK138" s="1" t="str">
        <f t="shared" si="1259"/>
        <v/>
      </c>
      <c r="AEL138" s="1" t="str">
        <f t="shared" si="1260"/>
        <v/>
      </c>
      <c r="AEM138" s="1" t="str">
        <f t="shared" si="1261"/>
        <v/>
      </c>
      <c r="AEN138" s="1" t="str">
        <f t="shared" si="1262"/>
        <v/>
      </c>
      <c r="AEO138" s="1" t="str">
        <f t="shared" si="1263"/>
        <v/>
      </c>
      <c r="AEP138" s="1" t="str">
        <f t="shared" si="1264"/>
        <v/>
      </c>
      <c r="AEQ138" s="1" t="str">
        <f t="shared" si="1265"/>
        <v/>
      </c>
      <c r="AER138" s="1" t="str">
        <f t="shared" si="1266"/>
        <v/>
      </c>
      <c r="AES138" s="1" t="str">
        <f t="shared" si="1267"/>
        <v/>
      </c>
      <c r="AET138" s="1" t="str">
        <f t="shared" si="1268"/>
        <v/>
      </c>
      <c r="AEU138" s="1" t="str">
        <f t="shared" si="1269"/>
        <v/>
      </c>
      <c r="AEV138" s="1" t="str">
        <f t="shared" si="1270"/>
        <v/>
      </c>
      <c r="AEW138" s="1" t="str">
        <f t="shared" si="1271"/>
        <v/>
      </c>
      <c r="AEX138" s="1" t="str">
        <f t="shared" si="1272"/>
        <v/>
      </c>
      <c r="AEY138" s="1" t="str">
        <f t="shared" si="1273"/>
        <v/>
      </c>
      <c r="AEZ138" s="1" t="str">
        <f t="shared" si="1274"/>
        <v/>
      </c>
      <c r="AFA138" s="1" t="str">
        <f t="shared" si="1275"/>
        <v/>
      </c>
      <c r="AFB138" s="1" t="str">
        <f t="shared" si="1276"/>
        <v/>
      </c>
      <c r="AFC138" s="1" t="str">
        <f t="shared" si="1277"/>
        <v/>
      </c>
      <c r="AFD138" s="1" t="str">
        <f t="shared" si="1278"/>
        <v/>
      </c>
      <c r="AFE138" s="1" t="str">
        <f t="shared" si="1279"/>
        <v/>
      </c>
      <c r="AFF138" s="1" t="str">
        <f t="shared" si="1280"/>
        <v/>
      </c>
      <c r="AFG138" s="1" t="str">
        <f t="shared" si="1281"/>
        <v/>
      </c>
      <c r="AFH138" s="1" t="str">
        <f t="shared" si="1282"/>
        <v/>
      </c>
      <c r="AFI138" s="1" t="str">
        <f t="shared" si="1283"/>
        <v/>
      </c>
      <c r="AFJ138" s="1" t="str">
        <f t="shared" si="1284"/>
        <v/>
      </c>
      <c r="AFK138" s="1" t="str">
        <f t="shared" si="1285"/>
        <v/>
      </c>
      <c r="AFL138" s="1" t="str">
        <f t="shared" si="1286"/>
        <v/>
      </c>
      <c r="AFM138" s="1" t="str">
        <f t="shared" si="1287"/>
        <v/>
      </c>
      <c r="AFN138" s="1" t="str">
        <f t="shared" si="1288"/>
        <v/>
      </c>
      <c r="AFO138" s="1" t="str">
        <f t="shared" si="1289"/>
        <v/>
      </c>
      <c r="AFP138" s="1" t="str">
        <f t="shared" si="1290"/>
        <v/>
      </c>
      <c r="AFQ138" s="1" t="str">
        <f t="shared" si="1291"/>
        <v/>
      </c>
      <c r="AFR138" s="1" t="str">
        <f t="shared" si="1292"/>
        <v/>
      </c>
      <c r="AFS138" s="1" t="str">
        <f t="shared" si="1293"/>
        <v/>
      </c>
      <c r="AFT138" s="1" t="str">
        <f t="shared" si="1294"/>
        <v/>
      </c>
      <c r="AFU138" s="1" t="str">
        <f t="shared" si="1295"/>
        <v/>
      </c>
      <c r="AFV138" s="1" t="str">
        <f t="shared" si="1296"/>
        <v/>
      </c>
      <c r="AFW138" s="1" t="str">
        <f t="shared" si="1297"/>
        <v/>
      </c>
      <c r="AFX138" s="1" t="str">
        <f t="shared" si="1298"/>
        <v/>
      </c>
      <c r="AFY138" s="1" t="str">
        <f t="shared" si="1299"/>
        <v/>
      </c>
      <c r="AFZ138" s="1" t="str">
        <f t="shared" si="1300"/>
        <v/>
      </c>
      <c r="AGA138" s="1" t="str">
        <f t="shared" si="1301"/>
        <v/>
      </c>
      <c r="AGB138" s="1" t="str">
        <f t="shared" si="1302"/>
        <v/>
      </c>
      <c r="AGC138" s="1" t="str">
        <f t="shared" si="1303"/>
        <v/>
      </c>
      <c r="AGD138" s="1" t="str">
        <f t="shared" si="1304"/>
        <v/>
      </c>
      <c r="AGE138" s="1" t="str">
        <f t="shared" si="1305"/>
        <v/>
      </c>
      <c r="AGF138" s="1" t="str">
        <f t="shared" si="1306"/>
        <v/>
      </c>
      <c r="AGH138" t="str">
        <f t="shared" si="1307"/>
        <v>if(Name() == "MUTHOOTFIN.FUT" or Name() == "MUTHOOTFIN.FUT1" or Name() == "MUTHOOTFIN.EQ-NSE"){ excludeOK = DateNum() == 1200811 OR DateNum() == 1200812  OR DateNum() == 1200813  OR DateNum() == 1200814  OR DateNum() == 1200821  OR DateNum() == 1200824 ; }</v>
      </c>
    </row>
    <row r="139" spans="1:866" x14ac:dyDescent="0.25">
      <c r="A139" s="1">
        <v>39463</v>
      </c>
      <c r="B139" t="s">
        <v>198</v>
      </c>
      <c r="D139" s="3">
        <f t="shared" si="1813"/>
        <v>1080116</v>
      </c>
      <c r="E139" t="str">
        <f t="shared" si="1812"/>
        <v>ISPATIND</v>
      </c>
      <c r="G139" t="s">
        <v>91</v>
      </c>
      <c r="I139" t="s">
        <v>91</v>
      </c>
      <c r="J139">
        <f t="shared" si="1560"/>
        <v>5</v>
      </c>
      <c r="K139">
        <f t="array" ref="K139">IFERROR(INDEX($D$5:$D$10000,SMALL(IF($I139=$E$5:$E$10000,ROW($E$5:$E$10000)-4,""),COLUMN()-10)),"")</f>
        <v>1200812</v>
      </c>
      <c r="L139">
        <f t="array" ref="L139">IFERROR(INDEX($D$5:$D$10000,SMALL(IF($I139=$E$5:$E$10000,ROW($E$5:$E$10000)-4,""),COLUMN()-10)),"")</f>
        <v>1200813</v>
      </c>
      <c r="M139">
        <f t="array" ref="M139">IFERROR(INDEX($D$5:$D$10000,SMALL(IF($I139=$E$5:$E$10000,ROW($E$5:$E$10000)-4,""),COLUMN()-10)),"")</f>
        <v>1200814</v>
      </c>
      <c r="N139">
        <f t="array" ref="N139">IFERROR(INDEX($D$5:$D$10000,SMALL(IF($I139=$E$5:$E$10000,ROW($E$5:$E$10000)-4,""),COLUMN()-10)),"")</f>
        <v>1200817</v>
      </c>
      <c r="O139">
        <f t="array" ref="O139">IFERROR(INDEX($D$5:$D$10000,SMALL(IF($I139=$E$5:$E$10000,ROW($E$5:$E$10000)-4,""),COLUMN()-10)),"")</f>
        <v>1200818</v>
      </c>
      <c r="P139" t="str">
        <f t="array" ref="P139">IFERROR(INDEX($D$5:$D$10000,SMALL(IF($I139=$E$5:$E$10000,ROW($E$5:$E$10000)-4,""),COLUMN()-10)),"")</f>
        <v/>
      </c>
      <c r="Q139" t="str">
        <f t="array" ref="Q139">IFERROR(INDEX($D$5:$D$10000,SMALL(IF($I139=$E$5:$E$10000,ROW($E$5:$E$10000)-4,""),COLUMN()-10)),"")</f>
        <v/>
      </c>
      <c r="R139" t="str">
        <f t="array" ref="R139">IFERROR(INDEX($D$5:$D$10000,SMALL(IF($I139=$E$5:$E$10000,ROW($E$5:$E$10000)-4,""),COLUMN()-10)),"")</f>
        <v/>
      </c>
      <c r="S139" t="str">
        <f t="array" ref="S139">IFERROR(INDEX($D$5:$D$10000,SMALL(IF($I139=$E$5:$E$10000,ROW($E$5:$E$10000)-4,""),COLUMN()-10)),"")</f>
        <v/>
      </c>
      <c r="T139" t="str">
        <f t="array" ref="T139">IFERROR(INDEX($D$5:$D$10000,SMALL(IF($I139=$E$5:$E$10000,ROW($E$5:$E$10000)-4,""),COLUMN()-10)),"")</f>
        <v/>
      </c>
      <c r="U139" t="str">
        <f t="array" ref="U139">IFERROR(INDEX($D$5:$D$10000,SMALL(IF($I139=$E$5:$E$10000,ROW($E$5:$E$10000)-4,""),COLUMN()-10)),"")</f>
        <v/>
      </c>
      <c r="V139" t="str">
        <f t="array" ref="V139">IFERROR(INDEX($D$5:$D$10000,SMALL(IF($I139=$E$5:$E$10000,ROW($E$5:$E$10000)-4,""),COLUMN()-10)),"")</f>
        <v/>
      </c>
      <c r="W139" t="str">
        <f t="array" ref="W139">IFERROR(INDEX($D$5:$D$10000,SMALL(IF($I139=$E$5:$E$10000,ROW($E$5:$E$10000)-4,""),COLUMN()-10)),"")</f>
        <v/>
      </c>
      <c r="X139" t="str">
        <f t="array" ref="X139">IFERROR(INDEX($D$5:$D$10000,SMALL(IF($I139=$E$5:$E$10000,ROW($E$5:$E$10000)-4,""),COLUMN()-10)),"")</f>
        <v/>
      </c>
      <c r="Y139" t="str">
        <f t="array" ref="Y139">IFERROR(INDEX($D$5:$D$10000,SMALL(IF($I139=$E$5:$E$10000,ROW($E$5:$E$10000)-4,""),COLUMN()-10)),"")</f>
        <v/>
      </c>
      <c r="Z139" t="str">
        <f t="array" ref="Z139">IFERROR(INDEX($D$5:$D$10000,SMALL(IF($I139=$E$5:$E$10000,ROW($E$5:$E$10000)-4,""),COLUMN()-10)),"")</f>
        <v/>
      </c>
      <c r="AA139" t="str">
        <f t="array" ref="AA139">IFERROR(INDEX($D$5:$D$10000,SMALL(IF($I139=$E$5:$E$10000,ROW($E$5:$E$10000)-4,""),COLUMN()-10)),"")</f>
        <v/>
      </c>
      <c r="AB139" t="str">
        <f t="array" ref="AB139">IFERROR(INDEX($D$5:$D$10000,SMALL(IF($I139=$E$5:$E$10000,ROW($E$5:$E$10000)-4,""),COLUMN()-10)),"")</f>
        <v/>
      </c>
      <c r="AC139" t="str">
        <f t="array" ref="AC139">IFERROR(INDEX($D$5:$D$10000,SMALL(IF($I139=$E$5:$E$10000,ROW($E$5:$E$10000)-4,""),COLUMN()-10)),"")</f>
        <v/>
      </c>
      <c r="AD139" t="str">
        <f t="array" ref="AD139">IFERROR(INDEX($D$5:$D$10000,SMALL(IF($I139=$E$5:$E$10000,ROW($E$5:$E$10000)-4,""),COLUMN()-10)),"")</f>
        <v/>
      </c>
      <c r="AE139" t="str">
        <f t="array" ref="AE139">IFERROR(INDEX($D$5:$D$10000,SMALL(IF($I139=$E$5:$E$10000,ROW($E$5:$E$10000)-4,""),COLUMN()-10)),"")</f>
        <v/>
      </c>
      <c r="AF139" t="str">
        <f t="array" ref="AF139">IFERROR(INDEX($D$5:$D$10000,SMALL(IF($I139=$E$5:$E$10000,ROW($E$5:$E$10000)-4,""),COLUMN()-10)),"")</f>
        <v/>
      </c>
      <c r="AG139" t="str">
        <f t="array" ref="AG139">IFERROR(INDEX($D$5:$D$10000,SMALL(IF($I139=$E$5:$E$10000,ROW($E$5:$E$10000)-4,""),COLUMN()-10)),"")</f>
        <v/>
      </c>
      <c r="AH139" t="str">
        <f t="array" ref="AH139">IFERROR(INDEX($D$5:$D$10000,SMALL(IF($I139=$E$5:$E$10000,ROW($E$5:$E$10000)-4,""),COLUMN()-10)),"")</f>
        <v/>
      </c>
      <c r="AI139" t="str">
        <f t="array" ref="AI139">IFERROR(INDEX($D$5:$D$10000,SMALL(IF($I139=$E$5:$E$10000,ROW($E$5:$E$10000)-4,""),COLUMN()-10)),"")</f>
        <v/>
      </c>
      <c r="AJ139" t="str">
        <f t="array" ref="AJ139">IFERROR(INDEX($D$5:$D$10000,SMALL(IF($I139=$E$5:$E$10000,ROW($E$5:$E$10000)-4,""),COLUMN()-10)),"")</f>
        <v/>
      </c>
      <c r="AK139" t="str">
        <f t="array" ref="AK139">IFERROR(INDEX($D$5:$D$10000,SMALL(IF($I139=$E$5:$E$10000,ROW($E$5:$E$10000)-4,""),COLUMN()-10)),"")</f>
        <v/>
      </c>
      <c r="AL139" t="str">
        <f t="array" ref="AL139">IFERROR(INDEX($D$5:$D$10000,SMALL(IF($I139=$E$5:$E$10000,ROW($E$5:$E$10000)-4,""),COLUMN()-10)),"")</f>
        <v/>
      </c>
      <c r="AM139" t="str">
        <f t="array" ref="AM139">IFERROR(INDEX($D$5:$D$10000,SMALL(IF($I139=$E$5:$E$10000,ROW($E$5:$E$10000)-4,""),COLUMN()-10)),"")</f>
        <v/>
      </c>
      <c r="AN139" t="str">
        <f t="array" ref="AN139">IFERROR(INDEX($D$5:$D$10000,SMALL(IF($I139=$E$5:$E$10000,ROW($E$5:$E$10000)-4,""),COLUMN()-10)),"")</f>
        <v/>
      </c>
      <c r="AO139" t="str">
        <f t="array" ref="AO139">IFERROR(INDEX($D$5:$D$10000,SMALL(IF($I139=$E$5:$E$10000,ROW($E$5:$E$10000)-4,""),COLUMN()-10)),"")</f>
        <v/>
      </c>
      <c r="AP139" t="str">
        <f t="array" ref="AP139">IFERROR(INDEX($D$5:$D$10000,SMALL(IF($I139=$E$5:$E$10000,ROW($E$5:$E$10000)-4,""),COLUMN()-10)),"")</f>
        <v/>
      </c>
      <c r="AQ139" t="str">
        <f t="array" ref="AQ139">IFERROR(INDEX($D$5:$D$10000,SMALL(IF($I139=$E$5:$E$10000,ROW($E$5:$E$10000)-4,""),COLUMN()-10)),"")</f>
        <v/>
      </c>
      <c r="AR139" t="str">
        <f t="array" ref="AR139">IFERROR(INDEX($D$5:$D$10000,SMALL(IF($I139=$E$5:$E$10000,ROW($E$5:$E$10000)-4,""),COLUMN()-10)),"")</f>
        <v/>
      </c>
      <c r="AS139" t="str">
        <f t="array" ref="AS139">IFERROR(INDEX($D$5:$D$10000,SMALL(IF($I139=$E$5:$E$10000,ROW($E$5:$E$10000)-4,""),COLUMN()-10)),"")</f>
        <v/>
      </c>
      <c r="AT139" t="str">
        <f t="array" ref="AT139">IFERROR(INDEX($D$5:$D$10000,SMALL(IF($I139=$E$5:$E$10000,ROW($E$5:$E$10000)-4,""),COLUMN()-10)),"")</f>
        <v/>
      </c>
      <c r="AU139" t="str">
        <f t="array" ref="AU139">IFERROR(INDEX($D$5:$D$10000,SMALL(IF($I139=$E$5:$E$10000,ROW($E$5:$E$10000)-4,""),COLUMN()-10)),"")</f>
        <v/>
      </c>
      <c r="AV139" t="str">
        <f t="array" ref="AV139">IFERROR(INDEX($D$5:$D$10000,SMALL(IF($I139=$E$5:$E$10000,ROW($E$5:$E$10000)-4,""),COLUMN()-10)),"")</f>
        <v/>
      </c>
      <c r="AW139" t="str">
        <f t="array" ref="AW139">IFERROR(INDEX($D$5:$D$10000,SMALL(IF($I139=$E$5:$E$10000,ROW($E$5:$E$10000)-4,""),COLUMN()-10)),"")</f>
        <v/>
      </c>
      <c r="AX139" t="str">
        <f t="array" ref="AX139">IFERROR(INDEX($D$5:$D$10000,SMALL(IF($I139=$E$5:$E$10000,ROW($E$5:$E$10000)-4,""),COLUMN()-10)),"")</f>
        <v/>
      </c>
      <c r="AY139" t="str">
        <f t="array" ref="AY139">IFERROR(INDEX($D$5:$D$10000,SMALL(IF($I139=$E$5:$E$10000,ROW($E$5:$E$10000)-4,""),COLUMN()-10)),"")</f>
        <v/>
      </c>
      <c r="AZ139" t="str">
        <f t="array" ref="AZ139">IFERROR(INDEX($D$5:$D$10000,SMALL(IF($I139=$E$5:$E$10000,ROW($E$5:$E$10000)-4,""),COLUMN()-10)),"")</f>
        <v/>
      </c>
      <c r="BA139" t="str">
        <f t="array" ref="BA139">IFERROR(INDEX($D$5:$D$10000,SMALL(IF($I139=$E$5:$E$10000,ROW($E$5:$E$10000)-4,""),COLUMN()-10)),"")</f>
        <v/>
      </c>
      <c r="BB139" t="str">
        <f t="array" ref="BB139">IFERROR(INDEX($D$5:$D$10000,SMALL(IF($I139=$E$5:$E$10000,ROW($E$5:$E$10000)-4,""),COLUMN()-10)),"")</f>
        <v/>
      </c>
      <c r="BC139" t="str">
        <f t="array" ref="BC139">IFERROR(INDEX($D$5:$D$10000,SMALL(IF($I139=$E$5:$E$10000,ROW($E$5:$E$10000)-4,""),COLUMN()-10)),"")</f>
        <v/>
      </c>
      <c r="BD139" t="str">
        <f t="array" ref="BD139">IFERROR(INDEX($D$5:$D$10000,SMALL(IF($I139=$E$5:$E$10000,ROW($E$5:$E$10000)-4,""),COLUMN()-10)),"")</f>
        <v/>
      </c>
      <c r="BE139" t="str">
        <f t="array" ref="BE139">IFERROR(INDEX($D$5:$D$10000,SMALL(IF($I139=$E$5:$E$10000,ROW($E$5:$E$10000)-4,""),COLUMN()-10)),"")</f>
        <v/>
      </c>
      <c r="BF139" t="str">
        <f t="array" ref="BF139">IFERROR(INDEX($D$5:$D$10000,SMALL(IF($I139=$E$5:$E$10000,ROW($E$5:$E$10000)-4,""),COLUMN()-10)),"")</f>
        <v/>
      </c>
      <c r="BG139" t="str">
        <f t="array" ref="BG139">IFERROR(INDEX($D$5:$D$10000,SMALL(IF($I139=$E$5:$E$10000,ROW($E$5:$E$10000)-4,""),COLUMN()-10)),"")</f>
        <v/>
      </c>
      <c r="BH139" t="str">
        <f t="array" ref="BH139">IFERROR(INDEX($D$5:$D$10000,SMALL(IF($I139=$E$5:$E$10000,ROW($E$5:$E$10000)-4,""),COLUMN()-10)),"")</f>
        <v/>
      </c>
      <c r="BI139" t="str">
        <f t="array" ref="BI139">IFERROR(INDEX($D$5:$D$10000,SMALL(IF($I139=$E$5:$E$10000,ROW($E$5:$E$10000)-4,""),COLUMN()-10)),"")</f>
        <v/>
      </c>
      <c r="BJ139" t="str">
        <f t="array" ref="BJ139">IFERROR(INDEX($D$5:$D$10000,SMALL(IF($I139=$E$5:$E$10000,ROW($E$5:$E$10000)-4,""),COLUMN()-10)),"")</f>
        <v/>
      </c>
      <c r="BK139" t="str">
        <f t="array" ref="BK139">IFERROR(INDEX($D$5:$D$10000,SMALL(IF($I139=$E$5:$E$10000,ROW($E$5:$E$10000)-4,""),COLUMN()-10)),"")</f>
        <v/>
      </c>
      <c r="BL139" t="str">
        <f t="array" ref="BL139">IFERROR(INDEX($D$5:$D$10000,SMALL(IF($I139=$E$5:$E$10000,ROW($E$5:$E$10000)-4,""),COLUMN()-10)),"")</f>
        <v/>
      </c>
      <c r="BM139" t="str">
        <f t="array" ref="BM139">IFERROR(INDEX($D$5:$D$10000,SMALL(IF($I139=$E$5:$E$10000,ROW($E$5:$E$10000)-4,""),COLUMN()-10)),"")</f>
        <v/>
      </c>
      <c r="BN139" t="str">
        <f t="array" ref="BN139">IFERROR(INDEX($D$5:$D$10000,SMALL(IF($I139=$E$5:$E$10000,ROW($E$5:$E$10000)-4,""),COLUMN()-10)),"")</f>
        <v/>
      </c>
      <c r="BO139" t="str">
        <f t="array" ref="BO139">IFERROR(INDEX($D$5:$D$10000,SMALL(IF($I139=$E$5:$E$10000,ROW($E$5:$E$10000)-4,""),COLUMN()-10)),"")</f>
        <v/>
      </c>
      <c r="BP139" t="str">
        <f t="array" ref="BP139">IFERROR(INDEX($D$5:$D$10000,SMALL(IF($I139=$E$5:$E$10000,ROW($E$5:$E$10000)-4,""),COLUMN()-10)),"")</f>
        <v/>
      </c>
      <c r="BQ139" t="str">
        <f t="array" ref="BQ139">IFERROR(INDEX($D$5:$D$10000,SMALL(IF($I139=$E$5:$E$10000,ROW($E$5:$E$10000)-4,""),COLUMN()-10)),"")</f>
        <v/>
      </c>
      <c r="BR139" t="str">
        <f t="array" ref="BR139">IFERROR(INDEX($D$5:$D$10000,SMALL(IF($I139=$E$5:$E$10000,ROW($E$5:$E$10000)-4,""),COLUMN()-10)),"")</f>
        <v/>
      </c>
      <c r="BS139" t="str">
        <f t="array" ref="BS139">IFERROR(INDEX($D$5:$D$10000,SMALL(IF($I139=$E$5:$E$10000,ROW($E$5:$E$10000)-4,""),COLUMN()-10)),"")</f>
        <v/>
      </c>
      <c r="BT139" t="str">
        <f t="array" ref="BT139">IFERROR(INDEX($D$5:$D$10000,SMALL(IF($I139=$E$5:$E$10000,ROW($E$5:$E$10000)-4,""),COLUMN()-10)),"")</f>
        <v/>
      </c>
      <c r="BU139" t="str">
        <f t="array" ref="BU139">IFERROR(INDEX($D$5:$D$10000,SMALL(IF($I139=$E$5:$E$10000,ROW($E$5:$E$10000)-4,""),COLUMN()-10)),"")</f>
        <v/>
      </c>
      <c r="BV139" t="str">
        <f t="array" ref="BV139">IFERROR(INDEX($D$5:$D$10000,SMALL(IF($I139=$E$5:$E$10000,ROW($E$5:$E$10000)-4,""),COLUMN()-10)),"")</f>
        <v/>
      </c>
      <c r="BW139" t="str">
        <f t="array" ref="BW139">IFERROR(INDEX($D$5:$D$10000,SMALL(IF($I139=$E$5:$E$10000,ROW($E$5:$E$10000)-4,""),COLUMN()-10)),"")</f>
        <v/>
      </c>
      <c r="BX139" t="str">
        <f t="array" ref="BX139">IFERROR(INDEX($D$5:$D$10000,SMALL(IF($I139=$E$5:$E$10000,ROW($E$5:$E$10000)-4,""),COLUMN()-10)),"")</f>
        <v/>
      </c>
      <c r="BY139" t="str">
        <f t="array" ref="BY139">IFERROR(INDEX($D$5:$D$10000,SMALL(IF($I139=$E$5:$E$10000,ROW($E$5:$E$10000)-4,""),COLUMN()-10)),"")</f>
        <v/>
      </c>
      <c r="BZ139" t="str">
        <f t="array" ref="BZ139">IFERROR(INDEX($D$5:$D$10000,SMALL(IF($I139=$E$5:$E$10000,ROW($E$5:$E$10000)-4,""),COLUMN()-10)),"")</f>
        <v/>
      </c>
      <c r="CA139" t="str">
        <f t="array" ref="CA139">IFERROR(INDEX($D$5:$D$10000,SMALL(IF($I139=$E$5:$E$10000,ROW($E$5:$E$10000)-4,""),COLUMN()-10)),"")</f>
        <v/>
      </c>
      <c r="CB139" t="str">
        <f t="array" ref="CB139">IFERROR(INDEX($D$5:$D$10000,SMALL(IF($I139=$E$5:$E$10000,ROW($E$5:$E$10000)-4,""),COLUMN()-10)),"")</f>
        <v/>
      </c>
      <c r="CC139" t="str">
        <f t="array" ref="CC139">IFERROR(INDEX($D$5:$D$10000,SMALL(IF($I139=$E$5:$E$10000,ROW($E$5:$E$10000)-4,""),COLUMN()-10)),"")</f>
        <v/>
      </c>
      <c r="CD139" t="str">
        <f t="array" ref="CD139">IFERROR(INDEX($D$5:$D$10000,SMALL(IF($I139=$E$5:$E$10000,ROW($E$5:$E$10000)-4,""),COLUMN()-10)),"")</f>
        <v/>
      </c>
      <c r="CE139" t="str">
        <f t="array" ref="CE139">IFERROR(INDEX($D$5:$D$10000,SMALL(IF($I139=$E$5:$E$10000,ROW($E$5:$E$10000)-4,""),COLUMN()-10)),"")</f>
        <v/>
      </c>
      <c r="CF139" t="str">
        <f t="array" ref="CF139">IFERROR(INDEX($D$5:$D$10000,SMALL(IF($I139=$E$5:$E$10000,ROW($E$5:$E$10000)-4,""),COLUMN()-10)),"")</f>
        <v/>
      </c>
      <c r="CG139" t="str">
        <f t="array" ref="CG139">IFERROR(INDEX($D$5:$D$10000,SMALL(IF($I139=$E$5:$E$10000,ROW($E$5:$E$10000)-4,""),COLUMN()-10)),"")</f>
        <v/>
      </c>
      <c r="CH139" t="str">
        <f t="array" ref="CH139">IFERROR(INDEX($D$5:$D$10000,SMALL(IF($I139=$E$5:$E$10000,ROW($E$5:$E$10000)-4,""),COLUMN()-10)),"")</f>
        <v/>
      </c>
      <c r="CI139" t="str">
        <f t="array" ref="CI139">IFERROR(INDEX($D$5:$D$10000,SMALL(IF($I139=$E$5:$E$10000,ROW($E$5:$E$10000)-4,""),COLUMN()-10)),"")</f>
        <v/>
      </c>
      <c r="CJ139" t="str">
        <f t="array" ref="CJ139">IFERROR(INDEX($D$5:$D$10000,SMALL(IF($I139=$E$5:$E$10000,ROW($E$5:$E$10000)-4,""),COLUMN()-10)),"")</f>
        <v/>
      </c>
      <c r="CK139" t="str">
        <f t="array" ref="CK139">IFERROR(INDEX($D$5:$D$10000,SMALL(IF($I139=$E$5:$E$10000,ROW($E$5:$E$10000)-4,""),COLUMN()-10)),"")</f>
        <v/>
      </c>
      <c r="CL139" t="str">
        <f t="array" ref="CL139">IFERROR(INDEX($D$5:$D$10000,SMALL(IF($I139=$E$5:$E$10000,ROW($E$5:$E$10000)-4,""),COLUMN()-10)),"")</f>
        <v/>
      </c>
      <c r="CM139" t="str">
        <f t="array" ref="CM139">IFERROR(INDEX($D$5:$D$10000,SMALL(IF($I139=$E$5:$E$10000,ROW($E$5:$E$10000)-4,""),COLUMN()-10)),"")</f>
        <v/>
      </c>
      <c r="CN139" t="str">
        <f t="array" ref="CN139">IFERROR(INDEX($D$5:$D$10000,SMALL(IF($I139=$E$5:$E$10000,ROW($E$5:$E$10000)-4,""),COLUMN()-10)),"")</f>
        <v/>
      </c>
      <c r="CO139" t="str">
        <f t="array" ref="CO139">IFERROR(INDEX($D$5:$D$10000,SMALL(IF($I139=$E$5:$E$10000,ROW($E$5:$E$10000)-4,""),COLUMN()-10)),"")</f>
        <v/>
      </c>
      <c r="CP139" t="str">
        <f t="array" ref="CP139">IFERROR(INDEX($D$5:$D$10000,SMALL(IF($I139=$E$5:$E$10000,ROW($E$5:$E$10000)-4,""),COLUMN()-10)),"")</f>
        <v/>
      </c>
      <c r="CQ139" t="str">
        <f t="array" ref="CQ139">IFERROR(INDEX($D$5:$D$10000,SMALL(IF($I139=$E$5:$E$10000,ROW($E$5:$E$10000)-4,""),COLUMN()-10)),"")</f>
        <v/>
      </c>
      <c r="CR139" t="str">
        <f t="array" ref="CR139">IFERROR(INDEX($D$5:$D$10000,SMALL(IF($I139=$E$5:$E$10000,ROW($E$5:$E$10000)-4,""),COLUMN()-10)),"")</f>
        <v/>
      </c>
      <c r="CS139" t="str">
        <f t="array" ref="CS139">IFERROR(INDEX($D$5:$D$10000,SMALL(IF($I139=$E$5:$E$10000,ROW($E$5:$E$10000)-4,""),COLUMN()-10)),"")</f>
        <v/>
      </c>
      <c r="CT139" t="str">
        <f t="array" ref="CT139">IFERROR(INDEX($D$5:$D$10000,SMALL(IF($I139=$E$5:$E$10000,ROW($E$5:$E$10000)-4,""),COLUMN()-10)),"")</f>
        <v/>
      </c>
      <c r="CU139" t="str">
        <f t="array" ref="CU139">IFERROR(INDEX($D$5:$D$10000,SMALL(IF($I139=$E$5:$E$10000,ROW($E$5:$E$10000)-4,""),COLUMN()-10)),"")</f>
        <v/>
      </c>
      <c r="CV139" t="str">
        <f t="array" ref="CV139">IFERROR(INDEX($D$5:$D$10000,SMALL(IF($I139=$E$5:$E$10000,ROW($E$5:$E$10000)-4,""),COLUMN()-10)),"")</f>
        <v/>
      </c>
      <c r="CW139" t="str">
        <f t="array" ref="CW139">IFERROR(INDEX($D$5:$D$10000,SMALL(IF($I139=$E$5:$E$10000,ROW($E$5:$E$10000)-4,""),COLUMN()-10)),"")</f>
        <v/>
      </c>
      <c r="CX139" t="str">
        <f t="array" ref="CX139">IFERROR(INDEX($D$5:$D$10000,SMALL(IF($I139=$E$5:$E$10000,ROW($E$5:$E$10000)-4,""),COLUMN()-10)),"")</f>
        <v/>
      </c>
      <c r="CY139" t="str">
        <f t="array" ref="CY139">IFERROR(INDEX($D$5:$D$10000,SMALL(IF($I139=$E$5:$E$10000,ROW($E$5:$E$10000)-4,""),COLUMN()-10)),"")</f>
        <v/>
      </c>
      <c r="CZ139" t="str">
        <f t="array" ref="CZ139">IFERROR(INDEX($D$5:$D$10000,SMALL(IF($I139=$E$5:$E$10000,ROW($E$5:$E$10000)-4,""),COLUMN()-10)),"")</f>
        <v/>
      </c>
      <c r="DA139" t="str">
        <f t="array" ref="DA139">IFERROR(INDEX($D$5:$D$10000,SMALL(IF($I139=$E$5:$E$10000,ROW($E$5:$E$10000)-4,""),COLUMN()-10)),"")</f>
        <v/>
      </c>
      <c r="DB139" t="str">
        <f t="array" ref="DB139">IFERROR(INDEX($D$5:$D$10000,SMALL(IF($I139=$E$5:$E$10000,ROW($E$5:$E$10000)-4,""),COLUMN()-10)),"")</f>
        <v/>
      </c>
      <c r="DC139" t="str">
        <f t="array" ref="DC139">IFERROR(INDEX($D$5:$D$10000,SMALL(IF($I139=$E$5:$E$10000,ROW($E$5:$E$10000)-4,""),COLUMN()-10)),"")</f>
        <v/>
      </c>
      <c r="DD139" t="str">
        <f t="array" ref="DD139">IFERROR(INDEX($D$5:$D$10000,SMALL(IF($I139=$E$5:$E$10000,ROW($E$5:$E$10000)-4,""),COLUMN()-10)),"")</f>
        <v/>
      </c>
      <c r="DE139" t="str">
        <f t="array" ref="DE139">IFERROR(INDEX($D$5:$D$10000,SMALL(IF($I139=$E$5:$E$10000,ROW($E$5:$E$10000)-4,""),COLUMN()-10)),"")</f>
        <v/>
      </c>
      <c r="DF139" t="str">
        <f t="array" ref="DF139">IFERROR(INDEX($D$5:$D$10000,SMALL(IF($I139=$E$5:$E$10000,ROW($E$5:$E$10000)-4,""),COLUMN()-10)),"")</f>
        <v/>
      </c>
      <c r="DG139" t="str">
        <f t="array" ref="DG139">IFERROR(INDEX($D$5:$D$10000,SMALL(IF($I139=$E$5:$E$10000,ROW($E$5:$E$10000)-4,""),COLUMN()-10)),"")</f>
        <v/>
      </c>
      <c r="DH139" t="str">
        <f t="array" ref="DH139">IFERROR(INDEX($D$5:$D$10000,SMALL(IF($I139=$E$5:$E$10000,ROW($E$5:$E$10000)-4,""),COLUMN()-10)),"")</f>
        <v/>
      </c>
      <c r="DI139" t="str">
        <f t="array" ref="DI139">IFERROR(INDEX($D$5:$D$10000,SMALL(IF($I139=$E$5:$E$10000,ROW($E$5:$E$10000)-4,""),COLUMN()-10)),"")</f>
        <v/>
      </c>
      <c r="DJ139" t="str">
        <f t="array" ref="DJ139">IFERROR(INDEX($D$5:$D$10000,SMALL(IF($I139=$E$5:$E$10000,ROW($E$5:$E$10000)-4,""),COLUMN()-10)),"")</f>
        <v/>
      </c>
      <c r="DK139" t="str">
        <f t="array" ref="DK139">IFERROR(INDEX($D$5:$D$10000,SMALL(IF($I139=$E$5:$E$10000,ROW($E$5:$E$10000)-4,""),COLUMN()-10)),"")</f>
        <v/>
      </c>
      <c r="DL139" t="str">
        <f t="array" ref="DL139">IFERROR(INDEX($D$5:$D$10000,SMALL(IF($I139=$E$5:$E$10000,ROW($E$5:$E$10000)-4,""),COLUMN()-10)),"")</f>
        <v/>
      </c>
      <c r="DM139" t="str">
        <f t="array" ref="DM139">IFERROR(INDEX($D$5:$D$10000,SMALL(IF($I139=$E$5:$E$10000,ROW($E$5:$E$10000)-4,""),COLUMN()-10)),"")</f>
        <v/>
      </c>
      <c r="DN139" t="str">
        <f t="array" ref="DN139">IFERROR(INDEX($D$5:$D$10000,SMALL(IF($I139=$E$5:$E$10000,ROW($E$5:$E$10000)-4,""),COLUMN()-10)),"")</f>
        <v/>
      </c>
      <c r="DO139" t="str">
        <f t="array" ref="DO139">IFERROR(INDEX($D$5:$D$10000,SMALL(IF($I139=$E$5:$E$10000,ROW($E$5:$E$10000)-4,""),COLUMN()-10)),"")</f>
        <v/>
      </c>
      <c r="DP139" t="str">
        <f t="array" ref="DP139">IFERROR(INDEX($D$5:$D$10000,SMALL(IF($I139=$E$5:$E$10000,ROW($E$5:$E$10000)-4,""),COLUMN()-10)),"")</f>
        <v/>
      </c>
      <c r="DQ139" t="str">
        <f t="array" ref="DQ139">IFERROR(INDEX($D$5:$D$10000,SMALL(IF($I139=$E$5:$E$10000,ROW($E$5:$E$10000)-4,""),COLUMN()-10)),"")</f>
        <v/>
      </c>
      <c r="DR139" t="str">
        <f t="array" ref="DR139">IFERROR(INDEX($D$5:$D$10000,SMALL(IF($I139=$E$5:$E$10000,ROW($E$5:$E$10000)-4,""),COLUMN()-10)),"")</f>
        <v/>
      </c>
      <c r="DS139" t="str">
        <f t="array" ref="DS139">IFERROR(INDEX($D$5:$D$10000,SMALL(IF($I139=$E$5:$E$10000,ROW($E$5:$E$10000)-4,""),COLUMN()-10)),"")</f>
        <v/>
      </c>
      <c r="DT139" t="str">
        <f t="array" ref="DT139">IFERROR(INDEX($D$5:$D$10000,SMALL(IF($I139=$E$5:$E$10000,ROW($E$5:$E$10000)-4,""),COLUMN()-10)),"")</f>
        <v/>
      </c>
      <c r="DU139" t="str">
        <f t="array" ref="DU139">IFERROR(INDEX($D$5:$D$10000,SMALL(IF($I139=$E$5:$E$10000,ROW($E$5:$E$10000)-4,""),COLUMN()-10)),"")</f>
        <v/>
      </c>
      <c r="DV139" t="str">
        <f t="array" ref="DV139">IFERROR(INDEX($D$5:$D$10000,SMALL(IF($I139=$E$5:$E$10000,ROW($E$5:$E$10000)-4,""),COLUMN()-10)),"")</f>
        <v/>
      </c>
      <c r="DW139" t="str">
        <f t="array" ref="DW139">IFERROR(INDEX($D$5:$D$10000,SMALL(IF($I139=$E$5:$E$10000,ROW($E$5:$E$10000)-4,""),COLUMN()-10)),"")</f>
        <v/>
      </c>
      <c r="DX139" t="str">
        <f t="array" ref="DX139">IFERROR(INDEX($D$5:$D$10000,SMALL(IF($I139=$E$5:$E$10000,ROW($E$5:$E$10000)-4,""),COLUMN()-10)),"")</f>
        <v/>
      </c>
      <c r="DY139" t="str">
        <f t="array" ref="DY139">IFERROR(INDEX($D$5:$D$10000,SMALL(IF($I139=$E$5:$E$10000,ROW($E$5:$E$10000)-4,""),COLUMN()-10)),"")</f>
        <v/>
      </c>
      <c r="DZ139" t="str">
        <f t="array" ref="DZ139">IFERROR(INDEX($D$5:$D$10000,SMALL(IF($I139=$E$5:$E$10000,ROW($E$5:$E$10000)-4,""),COLUMN()-10)),"")</f>
        <v/>
      </c>
      <c r="EA139" t="str">
        <f t="array" ref="EA139">IFERROR(INDEX($D$5:$D$10000,SMALL(IF($I139=$E$5:$E$10000,ROW($E$5:$E$10000)-4,""),COLUMN()-10)),"")</f>
        <v/>
      </c>
      <c r="EB139" t="str">
        <f t="array" ref="EB139">IFERROR(INDEX($D$5:$D$10000,SMALL(IF($I139=$E$5:$E$10000,ROW($E$5:$E$10000)-4,""),COLUMN()-10)),"")</f>
        <v/>
      </c>
      <c r="EC139" t="str">
        <f t="array" ref="EC139">IFERROR(INDEX($D$5:$D$10000,SMALL(IF($I139=$E$5:$E$10000,ROW($E$5:$E$10000)-4,""),COLUMN()-10)),"")</f>
        <v/>
      </c>
      <c r="ED139" t="str">
        <f t="array" ref="ED139">IFERROR(INDEX($D$5:$D$10000,SMALL(IF($I139=$E$5:$E$10000,ROW($E$5:$E$10000)-4,""),COLUMN()-10)),"")</f>
        <v/>
      </c>
      <c r="EE139" t="str">
        <f t="array" ref="EE139">IFERROR(INDEX($D$5:$D$10000,SMALL(IF($I139=$E$5:$E$10000,ROW($E$5:$E$10000)-4,""),COLUMN()-10)),"")</f>
        <v/>
      </c>
      <c r="EF139" t="str">
        <f t="array" ref="EF139">IFERROR(INDEX($D$5:$D$10000,SMALL(IF($I139=$E$5:$E$10000,ROW($E$5:$E$10000)-4,""),COLUMN()-10)),"")</f>
        <v/>
      </c>
      <c r="EG139" t="str">
        <f t="array" ref="EG139">IFERROR(INDEX($D$5:$D$10000,SMALL(IF($I139=$E$5:$E$10000,ROW($E$5:$E$10000)-4,""),COLUMN()-10)),"")</f>
        <v/>
      </c>
      <c r="EH139" t="str">
        <f t="array" ref="EH139">IFERROR(INDEX($D$5:$D$10000,SMALL(IF($I139=$E$5:$E$10000,ROW($E$5:$E$10000)-4,""),COLUMN()-10)),"")</f>
        <v/>
      </c>
      <c r="EI139" t="str">
        <f t="array" ref="EI139">IFERROR(INDEX($D$5:$D$10000,SMALL(IF($I139=$E$5:$E$10000,ROW($E$5:$E$10000)-4,""),COLUMN()-10)),"")</f>
        <v/>
      </c>
      <c r="EJ139" t="str">
        <f t="array" ref="EJ139">IFERROR(INDEX($D$5:$D$10000,SMALL(IF($I139=$E$5:$E$10000,ROW($E$5:$E$10000)-4,""),COLUMN()-10)),"")</f>
        <v/>
      </c>
      <c r="EK139" t="str">
        <f t="array" ref="EK139">IFERROR(INDEX($D$5:$D$10000,SMALL(IF($I139=$E$5:$E$10000,ROW($E$5:$E$10000)-4,""),COLUMN()-10)),"")</f>
        <v/>
      </c>
      <c r="EL139" t="str">
        <f t="array" ref="EL139">IFERROR(INDEX($D$5:$D$10000,SMALL(IF($I139=$E$5:$E$10000,ROW($E$5:$E$10000)-4,""),COLUMN()-10)),"")</f>
        <v/>
      </c>
      <c r="EM139" t="str">
        <f t="array" ref="EM139">IFERROR(INDEX($D$5:$D$10000,SMALL(IF($I139=$E$5:$E$10000,ROW($E$5:$E$10000)-4,""),COLUMN()-10)),"")</f>
        <v/>
      </c>
      <c r="EN139" t="str">
        <f t="array" ref="EN139">IFERROR(INDEX($D$5:$D$10000,SMALL(IF($I139=$E$5:$E$10000,ROW($E$5:$E$10000)-4,""),COLUMN()-10)),"")</f>
        <v/>
      </c>
      <c r="EO139" t="str">
        <f t="array" ref="EO139">IFERROR(INDEX($D$5:$D$10000,SMALL(IF($I139=$E$5:$E$10000,ROW($E$5:$E$10000)-4,""),COLUMN()-10)),"")</f>
        <v/>
      </c>
      <c r="EP139" t="str">
        <f t="array" ref="EP139">IFERROR(INDEX($D$5:$D$10000,SMALL(IF($I139=$E$5:$E$10000,ROW($E$5:$E$10000)-4,""),COLUMN()-10)),"")</f>
        <v/>
      </c>
      <c r="EQ139" t="str">
        <f t="array" ref="EQ139">IFERROR(INDEX($D$5:$D$10000,SMALL(IF($I139=$E$5:$E$10000,ROW($E$5:$E$10000)-4,""),COLUMN()-10)),"")</f>
        <v/>
      </c>
      <c r="ER139" t="str">
        <f t="array" ref="ER139">IFERROR(INDEX($D$5:$D$10000,SMALL(IF($I139=$E$5:$E$10000,ROW($E$5:$E$10000)-4,""),COLUMN()-10)),"")</f>
        <v/>
      </c>
      <c r="ES139" t="str">
        <f t="array" ref="ES139">IFERROR(INDEX($D$5:$D$10000,SMALL(IF($I139=$E$5:$E$10000,ROW($E$5:$E$10000)-4,""),COLUMN()-10)),"")</f>
        <v/>
      </c>
      <c r="ET139" t="str">
        <f t="array" ref="ET139">IFERROR(INDEX($D$5:$D$10000,SMALL(IF($I139=$E$5:$E$10000,ROW($E$5:$E$10000)-4,""),COLUMN()-10)),"")</f>
        <v/>
      </c>
      <c r="EU139" t="str">
        <f t="array" ref="EU139">IFERROR(INDEX($D$5:$D$10000,SMALL(IF($I139=$E$5:$E$10000,ROW($E$5:$E$10000)-4,""),COLUMN()-10)),"")</f>
        <v/>
      </c>
      <c r="EV139" t="str">
        <f t="array" ref="EV139">IFERROR(INDEX($D$5:$D$10000,SMALL(IF($I139=$E$5:$E$10000,ROW($E$5:$E$10000)-4,""),COLUMN()-10)),"")</f>
        <v/>
      </c>
      <c r="EW139" t="str">
        <f t="array" ref="EW139">IFERROR(INDEX($D$5:$D$10000,SMALL(IF($I139=$E$5:$E$10000,ROW($E$5:$E$10000)-4,""),COLUMN()-10)),"")</f>
        <v/>
      </c>
      <c r="EX139" t="str">
        <f t="array" ref="EX139">IFERROR(INDEX($D$5:$D$10000,SMALL(IF($I139=$E$5:$E$10000,ROW($E$5:$E$10000)-4,""),COLUMN()-10)),"")</f>
        <v/>
      </c>
      <c r="EY139" t="str">
        <f t="array" ref="EY139">IFERROR(INDEX($D$5:$D$10000,SMALL(IF($I139=$E$5:$E$10000,ROW($E$5:$E$10000)-4,""),COLUMN()-10)),"")</f>
        <v/>
      </c>
      <c r="EZ139" t="str">
        <f t="array" ref="EZ139">IFERROR(INDEX($D$5:$D$10000,SMALL(IF($I139=$E$5:$E$10000,ROW($E$5:$E$10000)-4,""),COLUMN()-10)),"")</f>
        <v/>
      </c>
      <c r="FA139" t="str">
        <f t="array" ref="FA139">IFERROR(INDEX($D$5:$D$10000,SMALL(IF($I139=$E$5:$E$10000,ROW($E$5:$E$10000)-4,""),COLUMN()-10)),"")</f>
        <v/>
      </c>
      <c r="FB139" t="str">
        <f t="array" ref="FB139">IFERROR(INDEX($D$5:$D$10000,SMALL(IF($I139=$E$5:$E$10000,ROW($E$5:$E$10000)-4,""),COLUMN()-10)),"")</f>
        <v/>
      </c>
      <c r="FC139" t="str">
        <f t="array" ref="FC139">IFERROR(INDEX($D$5:$D$10000,SMALL(IF($I139=$E$5:$E$10000,ROW($E$5:$E$10000)-4,""),COLUMN()-10)),"")</f>
        <v/>
      </c>
      <c r="FD139" t="str">
        <f t="array" ref="FD139">IFERROR(INDEX($D$5:$D$10000,SMALL(IF($I139=$E$5:$E$10000,ROW($E$5:$E$10000)-4,""),COLUMN()-10)),"")</f>
        <v/>
      </c>
      <c r="FE139" t="str">
        <f t="array" ref="FE139">IFERROR(INDEX($D$5:$D$10000,SMALL(IF($I139=$E$5:$E$10000,ROW($E$5:$E$10000)-4,""),COLUMN()-10)),"")</f>
        <v/>
      </c>
      <c r="FF139" t="str">
        <f t="array" ref="FF139">IFERROR(INDEX($D$5:$D$10000,SMALL(IF($I139=$E$5:$E$10000,ROW($E$5:$E$10000)-4,""),COLUMN()-10)),"")</f>
        <v/>
      </c>
      <c r="FG139" t="str">
        <f t="array" ref="FG139">IFERROR(INDEX($D$5:$D$10000,SMALL(IF($I139=$E$5:$E$10000,ROW($E$5:$E$10000)-4,""),COLUMN()-10)),"")</f>
        <v/>
      </c>
      <c r="FH139" t="str">
        <f t="array" ref="FH139">IFERROR(INDEX($D$5:$D$10000,SMALL(IF($I139=$E$5:$E$10000,ROW($E$5:$E$10000)-4,""),COLUMN()-10)),"")</f>
        <v/>
      </c>
      <c r="FI139" t="str">
        <f t="array" ref="FI139">IFERROR(INDEX($D$5:$D$10000,SMALL(IF($I139=$E$5:$E$10000,ROW($E$5:$E$10000)-4,""),COLUMN()-10)),"")</f>
        <v/>
      </c>
      <c r="FJ139" t="str">
        <f t="array" ref="FJ139">IFERROR(INDEX($D$5:$D$10000,SMALL(IF($I139=$E$5:$E$10000,ROW($E$5:$E$10000)-4,""),COLUMN()-10)),"")</f>
        <v/>
      </c>
      <c r="FK139" t="str">
        <f t="array" ref="FK139">IFERROR(INDEX($D$5:$D$10000,SMALL(IF($I139=$E$5:$E$10000,ROW($E$5:$E$10000)-4,""),COLUMN()-10)),"")</f>
        <v/>
      </c>
      <c r="FL139" t="str">
        <f t="array" ref="FL139">IFERROR(INDEX($D$5:$D$10000,SMALL(IF($I139=$E$5:$E$10000,ROW($E$5:$E$10000)-4,""),COLUMN()-10)),"")</f>
        <v/>
      </c>
      <c r="FM139" t="str">
        <f t="array" ref="FM139">IFERROR(INDEX($D$5:$D$10000,SMALL(IF($I139=$E$5:$E$10000,ROW($E$5:$E$10000)-4,""),COLUMN()-10)),"")</f>
        <v/>
      </c>
      <c r="FN139" t="str">
        <f t="array" ref="FN139">IFERROR(INDEX($D$5:$D$10000,SMALL(IF($I139=$E$5:$E$10000,ROW($E$5:$E$10000)-4,""),COLUMN()-10)),"")</f>
        <v/>
      </c>
      <c r="FO139" t="str">
        <f t="array" ref="FO139">IFERROR(INDEX($D$5:$D$10000,SMALL(IF($I139=$E$5:$E$10000,ROW($E$5:$E$10000)-4,""),COLUMN()-10)),"")</f>
        <v/>
      </c>
      <c r="FP139" t="str">
        <f t="array" ref="FP139">IFERROR(INDEX($D$5:$D$10000,SMALL(IF($I139=$E$5:$E$10000,ROW($E$5:$E$10000)-4,""),COLUMN()-10)),"")</f>
        <v/>
      </c>
      <c r="FQ139" t="str">
        <f t="array" ref="FQ139">IFERROR(INDEX($D$5:$D$10000,SMALL(IF($I139=$E$5:$E$10000,ROW($E$5:$E$10000)-4,""),COLUMN()-10)),"")</f>
        <v/>
      </c>
      <c r="FR139" t="str">
        <f t="array" ref="FR139">IFERROR(INDEX($D$5:$D$10000,SMALL(IF($I139=$E$5:$E$10000,ROW($E$5:$E$10000)-4,""),COLUMN()-10)),"")</f>
        <v/>
      </c>
      <c r="FS139" t="str">
        <f t="array" ref="FS139">IFERROR(INDEX($D$5:$D$10000,SMALL(IF($I139=$E$5:$E$10000,ROW($E$5:$E$10000)-4,""),COLUMN()-10)),"")</f>
        <v/>
      </c>
      <c r="FT139" t="str">
        <f t="array" ref="FT139">IFERROR(INDEX($D$5:$D$10000,SMALL(IF($I139=$E$5:$E$10000,ROW($E$5:$E$10000)-4,""),COLUMN()-10)),"")</f>
        <v/>
      </c>
      <c r="FU139" t="str">
        <f t="array" ref="FU139">IFERROR(INDEX($D$5:$D$10000,SMALL(IF($I139=$E$5:$E$10000,ROW($E$5:$E$10000)-4,""),COLUMN()-10)),"")</f>
        <v/>
      </c>
      <c r="FV139" t="str">
        <f t="array" ref="FV139">IFERROR(INDEX($D$5:$D$10000,SMALL(IF($I139=$E$5:$E$10000,ROW($E$5:$E$10000)-4,""),COLUMN()-10)),"")</f>
        <v/>
      </c>
      <c r="FW139" t="str">
        <f t="array" ref="FW139">IFERROR(INDEX($D$5:$D$10000,SMALL(IF($I139=$E$5:$E$10000,ROW($E$5:$E$10000)-4,""),COLUMN()-10)),"")</f>
        <v/>
      </c>
      <c r="FX139" t="str">
        <f t="array" ref="FX139">IFERROR(INDEX($D$5:$D$10000,SMALL(IF($I139=$E$5:$E$10000,ROW($E$5:$E$10000)-4,""),COLUMN()-10)),"")</f>
        <v/>
      </c>
      <c r="FY139" t="str">
        <f t="array" ref="FY139">IFERROR(INDEX($D$5:$D$10000,SMALL(IF($I139=$E$5:$E$10000,ROW($E$5:$E$10000)-4,""),COLUMN()-10)),"")</f>
        <v/>
      </c>
      <c r="FZ139" t="str">
        <f t="array" ref="FZ139">IFERROR(INDEX($D$5:$D$10000,SMALL(IF($I139=$E$5:$E$10000,ROW($E$5:$E$10000)-4,""),COLUMN()-10)),"")</f>
        <v/>
      </c>
      <c r="GA139" t="str">
        <f t="array" ref="GA139">IFERROR(INDEX($D$5:$D$10000,SMALL(IF($I139=$E$5:$E$10000,ROW($E$5:$E$10000)-4,""),COLUMN()-10)),"")</f>
        <v/>
      </c>
      <c r="GB139" t="str">
        <f t="array" ref="GB139">IFERROR(INDEX($D$5:$D$10000,SMALL(IF($I139=$E$5:$E$10000,ROW($E$5:$E$10000)-4,""),COLUMN()-10)),"")</f>
        <v/>
      </c>
      <c r="GC139" t="str">
        <f t="array" ref="GC139">IFERROR(INDEX($D$5:$D$10000,SMALL(IF($I139=$E$5:$E$10000,ROW($E$5:$E$10000)-4,""),COLUMN()-10)),"")</f>
        <v/>
      </c>
      <c r="GD139" t="str">
        <f t="array" ref="GD139">IFERROR(INDEX($D$5:$D$10000,SMALL(IF($I139=$E$5:$E$10000,ROW($E$5:$E$10000)-4,""),COLUMN()-10)),"")</f>
        <v/>
      </c>
      <c r="GE139" t="str">
        <f t="array" ref="GE139">IFERROR(INDEX($D$5:$D$10000,SMALL(IF($I139=$E$5:$E$10000,ROW($E$5:$E$10000)-4,""),COLUMN()-10)),"")</f>
        <v/>
      </c>
      <c r="GF139" t="str">
        <f t="array" ref="GF139">IFERROR(INDEX($D$5:$D$10000,SMALL(IF($I139=$E$5:$E$10000,ROW($E$5:$E$10000)-4,""),COLUMN()-10)),"")</f>
        <v/>
      </c>
      <c r="GG139" t="str">
        <f t="array" ref="GG139">IFERROR(INDEX($D$5:$D$10000,SMALL(IF($I139=$E$5:$E$10000,ROW($E$5:$E$10000)-4,""),COLUMN()-10)),"")</f>
        <v/>
      </c>
      <c r="GH139" t="str">
        <f t="array" ref="GH139">IFERROR(INDEX($D$5:$D$10000,SMALL(IF($I139=$E$5:$E$10000,ROW($E$5:$E$10000)-4,""),COLUMN()-10)),"")</f>
        <v/>
      </c>
      <c r="GI139" t="str">
        <f t="array" ref="GI139">IFERROR(INDEX($D$5:$D$10000,SMALL(IF($I139=$E$5:$E$10000,ROW($E$5:$E$10000)-4,""),COLUMN()-10)),"")</f>
        <v/>
      </c>
      <c r="GJ139" t="str">
        <f t="array" ref="GJ139">IFERROR(INDEX($D$5:$D$10000,SMALL(IF($I139=$E$5:$E$10000,ROW($E$5:$E$10000)-4,""),COLUMN()-10)),"")</f>
        <v/>
      </c>
      <c r="GK139" t="str">
        <f t="array" ref="GK139">IFERROR(INDEX($D$5:$D$10000,SMALL(IF($I139=$E$5:$E$10000,ROW($E$5:$E$10000)-4,""),COLUMN()-10)),"")</f>
        <v/>
      </c>
      <c r="GL139" t="str">
        <f t="array" ref="GL139">IFERROR(INDEX($D$5:$D$10000,SMALL(IF($I139=$E$5:$E$10000,ROW($E$5:$E$10000)-4,""),COLUMN()-10)),"")</f>
        <v/>
      </c>
      <c r="GM139" t="str">
        <f t="array" ref="GM139">IFERROR(INDEX($D$5:$D$10000,SMALL(IF($I139=$E$5:$E$10000,ROW($E$5:$E$10000)-4,""),COLUMN()-10)),"")</f>
        <v/>
      </c>
      <c r="GN139" t="str">
        <f t="array" ref="GN139">IFERROR(INDEX($D$5:$D$10000,SMALL(IF($I139=$E$5:$E$10000,ROW($E$5:$E$10000)-4,""),COLUMN()-10)),"")</f>
        <v/>
      </c>
      <c r="GO139" t="str">
        <f t="array" ref="GO139">IFERROR(INDEX($D$5:$D$10000,SMALL(IF($I139=$E$5:$E$10000,ROW($E$5:$E$10000)-4,""),COLUMN()-10)),"")</f>
        <v/>
      </c>
      <c r="GP139" t="str">
        <f t="array" ref="GP139">IFERROR(INDEX($D$5:$D$10000,SMALL(IF($I139=$E$5:$E$10000,ROW($E$5:$E$10000)-4,""),COLUMN()-10)),"")</f>
        <v/>
      </c>
      <c r="GQ139" t="str">
        <f t="array" ref="GQ139">IFERROR(INDEX($D$5:$D$10000,SMALL(IF($I139=$E$5:$E$10000,ROW($E$5:$E$10000)-4,""),COLUMN()-10)),"")</f>
        <v/>
      </c>
      <c r="GR139" t="str">
        <f t="array" ref="GR139">IFERROR(INDEX($D$5:$D$10000,SMALL(IF($I139=$E$5:$E$10000,ROW($E$5:$E$10000)-4,""),COLUMN()-10)),"")</f>
        <v/>
      </c>
      <c r="GS139" t="str">
        <f t="array" ref="GS139">IFERROR(INDEX($D$5:$D$10000,SMALL(IF($I139=$E$5:$E$10000,ROW($E$5:$E$10000)-4,""),COLUMN()-10)),"")</f>
        <v/>
      </c>
      <c r="GT139" t="str">
        <f t="array" ref="GT139">IFERROR(INDEX($D$5:$D$10000,SMALL(IF($I139=$E$5:$E$10000,ROW($E$5:$E$10000)-4,""),COLUMN()-10)),"")</f>
        <v/>
      </c>
      <c r="GU139" t="str">
        <f t="array" ref="GU139">IFERROR(INDEX($D$5:$D$10000,SMALL(IF($I139=$E$5:$E$10000,ROW($E$5:$E$10000)-4,""),COLUMN()-10)),"")</f>
        <v/>
      </c>
      <c r="GV139" t="str">
        <f t="array" ref="GV139">IFERROR(INDEX($D$5:$D$10000,SMALL(IF($I139=$E$5:$E$10000,ROW($E$5:$E$10000)-4,""),COLUMN()-10)),"")</f>
        <v/>
      </c>
      <c r="PV139" t="s">
        <v>5</v>
      </c>
      <c r="PW139" t="str">
        <f t="shared" si="1308"/>
        <v>if(Name() == "BATAINDIA.FUT" or Name() == "BATAINDIA.FUT1" or Name() == "BATAINDIA.EQ-NSE")</v>
      </c>
      <c r="PX139" t="str">
        <f t="shared" si="1561"/>
        <v>{ excludeOK = DateNum() == 1200812</v>
      </c>
      <c r="PY139" s="1" t="str">
        <f t="shared" si="1562"/>
        <v xml:space="preserve"> OR DateNum() == 1200813 </v>
      </c>
      <c r="PZ139" s="1" t="str">
        <f t="shared" si="1563"/>
        <v xml:space="preserve"> OR DateNum() == 1200814 </v>
      </c>
      <c r="QA139" s="1" t="str">
        <f t="shared" si="1564"/>
        <v xml:space="preserve"> OR DateNum() == 1200817 </v>
      </c>
      <c r="QB139" s="1" t="str">
        <f t="shared" si="1565"/>
        <v xml:space="preserve"> OR DateNum() == 1200818 ; }</v>
      </c>
      <c r="QC139" s="1" t="str">
        <f t="shared" si="1566"/>
        <v/>
      </c>
      <c r="QD139" s="1" t="str">
        <f t="shared" si="1567"/>
        <v/>
      </c>
      <c r="QE139" s="1" t="str">
        <f t="shared" si="1568"/>
        <v/>
      </c>
      <c r="QF139" s="1" t="str">
        <f t="shared" si="1569"/>
        <v/>
      </c>
      <c r="QG139" s="1" t="str">
        <f t="shared" si="1570"/>
        <v/>
      </c>
      <c r="QH139" s="1" t="str">
        <f t="shared" si="1571"/>
        <v/>
      </c>
      <c r="QI139" s="1" t="str">
        <f t="shared" si="1572"/>
        <v/>
      </c>
      <c r="QJ139" s="1" t="str">
        <f t="shared" si="1573"/>
        <v/>
      </c>
      <c r="QK139" s="1" t="str">
        <f t="shared" si="1574"/>
        <v/>
      </c>
      <c r="QL139" s="1" t="str">
        <f t="shared" si="1575"/>
        <v/>
      </c>
      <c r="QM139" s="1" t="str">
        <f t="shared" si="1576"/>
        <v/>
      </c>
      <c r="QN139" s="1" t="str">
        <f t="shared" si="1577"/>
        <v/>
      </c>
      <c r="QO139" s="1" t="str">
        <f t="shared" si="1578"/>
        <v/>
      </c>
      <c r="QP139" s="1" t="str">
        <f t="shared" si="1579"/>
        <v/>
      </c>
      <c r="QQ139" s="1" t="str">
        <f t="shared" si="1580"/>
        <v/>
      </c>
      <c r="QR139" s="1" t="str">
        <f t="shared" si="1581"/>
        <v/>
      </c>
      <c r="QS139" s="1" t="str">
        <f t="shared" si="1582"/>
        <v/>
      </c>
      <c r="QT139" s="1" t="str">
        <f t="shared" si="1583"/>
        <v/>
      </c>
      <c r="QU139" s="1" t="str">
        <f t="shared" si="1584"/>
        <v/>
      </c>
      <c r="QV139" s="1" t="str">
        <f t="shared" si="1585"/>
        <v/>
      </c>
      <c r="QW139" s="1" t="str">
        <f t="shared" si="1586"/>
        <v/>
      </c>
      <c r="QX139" s="1" t="str">
        <f t="shared" si="1587"/>
        <v/>
      </c>
      <c r="QY139" s="1" t="str">
        <f t="shared" si="1588"/>
        <v/>
      </c>
      <c r="QZ139" s="1" t="str">
        <f t="shared" si="1589"/>
        <v/>
      </c>
      <c r="RA139" s="1" t="str">
        <f t="shared" si="1590"/>
        <v/>
      </c>
      <c r="RB139" s="1" t="str">
        <f t="shared" si="1591"/>
        <v/>
      </c>
      <c r="RC139" s="1" t="str">
        <f t="shared" si="1592"/>
        <v/>
      </c>
      <c r="RD139" s="1" t="str">
        <f t="shared" si="1593"/>
        <v/>
      </c>
      <c r="RE139" s="1" t="str">
        <f t="shared" si="1594"/>
        <v/>
      </c>
      <c r="RF139" s="1" t="str">
        <f t="shared" si="1595"/>
        <v/>
      </c>
      <c r="RG139" s="1" t="str">
        <f t="shared" si="1596"/>
        <v/>
      </c>
      <c r="RH139" s="1" t="str">
        <f t="shared" si="1597"/>
        <v/>
      </c>
      <c r="RI139" s="1" t="str">
        <f t="shared" si="1598"/>
        <v/>
      </c>
      <c r="RJ139" s="1" t="str">
        <f t="shared" si="1599"/>
        <v/>
      </c>
      <c r="RK139" s="1" t="str">
        <f t="shared" si="1600"/>
        <v/>
      </c>
      <c r="RL139" s="1" t="str">
        <f t="shared" si="1601"/>
        <v/>
      </c>
      <c r="RM139" s="1" t="str">
        <f t="shared" si="1602"/>
        <v/>
      </c>
      <c r="RN139" s="1" t="str">
        <f t="shared" si="1603"/>
        <v/>
      </c>
      <c r="RO139" s="1" t="str">
        <f t="shared" si="1604"/>
        <v/>
      </c>
      <c r="RP139" s="1" t="str">
        <f t="shared" si="1605"/>
        <v/>
      </c>
      <c r="RQ139" s="1" t="str">
        <f t="shared" si="1606"/>
        <v/>
      </c>
      <c r="RR139" s="1" t="str">
        <f t="shared" si="1607"/>
        <v/>
      </c>
      <c r="RS139" s="1" t="str">
        <f t="shared" si="1608"/>
        <v/>
      </c>
      <c r="RT139" s="1" t="str">
        <f t="shared" si="1609"/>
        <v/>
      </c>
      <c r="RU139" s="1" t="str">
        <f t="shared" si="1610"/>
        <v/>
      </c>
      <c r="RV139" s="1" t="str">
        <f t="shared" si="1611"/>
        <v/>
      </c>
      <c r="RW139" s="1" t="str">
        <f t="shared" si="1612"/>
        <v/>
      </c>
      <c r="RX139" s="1" t="str">
        <f t="shared" si="1613"/>
        <v/>
      </c>
      <c r="RY139" s="1" t="str">
        <f t="shared" si="1614"/>
        <v/>
      </c>
      <c r="RZ139" s="1" t="str">
        <f t="shared" si="1615"/>
        <v/>
      </c>
      <c r="SA139" s="1" t="str">
        <f t="shared" si="1616"/>
        <v/>
      </c>
      <c r="SB139" s="1" t="str">
        <f t="shared" si="1617"/>
        <v/>
      </c>
      <c r="SC139" s="1" t="str">
        <f t="shared" si="1618"/>
        <v/>
      </c>
      <c r="SD139" s="1" t="str">
        <f t="shared" si="1619"/>
        <v/>
      </c>
      <c r="SE139" s="1" t="str">
        <f t="shared" si="1620"/>
        <v/>
      </c>
      <c r="SF139" s="1" t="str">
        <f t="shared" si="1621"/>
        <v/>
      </c>
      <c r="SG139" s="1" t="str">
        <f t="shared" si="1622"/>
        <v/>
      </c>
      <c r="SH139" s="1" t="str">
        <f t="shared" si="1623"/>
        <v/>
      </c>
      <c r="SI139" s="1" t="str">
        <f t="shared" si="1624"/>
        <v/>
      </c>
      <c r="SJ139" s="1" t="str">
        <f t="shared" si="1625"/>
        <v/>
      </c>
      <c r="SK139" s="1" t="str">
        <f t="shared" si="1626"/>
        <v/>
      </c>
      <c r="SL139" s="1" t="str">
        <f t="shared" si="1627"/>
        <v/>
      </c>
      <c r="SM139" s="1" t="str">
        <f t="shared" si="1628"/>
        <v/>
      </c>
      <c r="SN139" s="1" t="str">
        <f t="shared" si="1629"/>
        <v/>
      </c>
      <c r="SO139" s="1" t="str">
        <f t="shared" si="1630"/>
        <v/>
      </c>
      <c r="SP139" s="1" t="str">
        <f t="shared" si="1631"/>
        <v/>
      </c>
      <c r="SQ139" s="1" t="str">
        <f t="shared" si="1632"/>
        <v/>
      </c>
      <c r="SR139" s="1" t="str">
        <f t="shared" si="1633"/>
        <v/>
      </c>
      <c r="SS139" s="1" t="str">
        <f t="shared" si="1634"/>
        <v/>
      </c>
      <c r="ST139" s="1" t="str">
        <f t="shared" si="1635"/>
        <v/>
      </c>
      <c r="SU139" s="1" t="str">
        <f t="shared" si="1636"/>
        <v/>
      </c>
      <c r="SV139" s="1" t="str">
        <f t="shared" si="1637"/>
        <v/>
      </c>
      <c r="SW139" s="1" t="str">
        <f t="shared" si="1638"/>
        <v/>
      </c>
      <c r="SX139" s="1" t="str">
        <f t="shared" si="1639"/>
        <v/>
      </c>
      <c r="SY139" s="1" t="str">
        <f t="shared" si="1640"/>
        <v/>
      </c>
      <c r="SZ139" s="1" t="str">
        <f t="shared" si="1641"/>
        <v/>
      </c>
      <c r="TA139" s="1" t="str">
        <f t="shared" si="1642"/>
        <v/>
      </c>
      <c r="TB139" s="1" t="str">
        <f t="shared" si="1643"/>
        <v/>
      </c>
      <c r="TC139" s="1" t="str">
        <f t="shared" si="1644"/>
        <v/>
      </c>
      <c r="TD139" s="1" t="str">
        <f t="shared" si="1645"/>
        <v/>
      </c>
      <c r="TE139" s="1" t="str">
        <f t="shared" si="1646"/>
        <v/>
      </c>
      <c r="TF139" s="1" t="str">
        <f t="shared" si="1647"/>
        <v/>
      </c>
      <c r="TG139" s="1" t="str">
        <f t="shared" si="1648"/>
        <v/>
      </c>
      <c r="TH139" s="1" t="str">
        <f t="shared" si="1649"/>
        <v/>
      </c>
      <c r="TI139" s="1" t="str">
        <f t="shared" si="1650"/>
        <v/>
      </c>
      <c r="TJ139" s="1" t="str">
        <f t="shared" si="1651"/>
        <v/>
      </c>
      <c r="TK139" s="1" t="str">
        <f t="shared" si="1652"/>
        <v/>
      </c>
      <c r="TL139" s="1" t="str">
        <f t="shared" si="1653"/>
        <v/>
      </c>
      <c r="TM139" s="1" t="str">
        <f t="shared" si="1654"/>
        <v/>
      </c>
      <c r="TN139" s="1" t="str">
        <f t="shared" si="1655"/>
        <v/>
      </c>
      <c r="TO139" s="1" t="str">
        <f t="shared" si="1656"/>
        <v/>
      </c>
      <c r="TP139" s="1" t="str">
        <f t="shared" si="1657"/>
        <v/>
      </c>
      <c r="TQ139" s="1" t="str">
        <f t="shared" si="1658"/>
        <v/>
      </c>
      <c r="TR139" s="1" t="str">
        <f t="shared" si="1659"/>
        <v/>
      </c>
      <c r="TS139" s="1" t="str">
        <f t="shared" si="1660"/>
        <v/>
      </c>
      <c r="TT139" s="1" t="str">
        <f t="shared" si="1661"/>
        <v/>
      </c>
      <c r="TU139" s="1" t="str">
        <f t="shared" si="1662"/>
        <v/>
      </c>
      <c r="TV139" s="1" t="str">
        <f t="shared" si="1663"/>
        <v/>
      </c>
      <c r="TW139" s="1" t="str">
        <f t="shared" si="1664"/>
        <v/>
      </c>
      <c r="TX139" s="1" t="str">
        <f t="shared" si="1665"/>
        <v/>
      </c>
      <c r="TY139" s="1" t="str">
        <f t="shared" si="1666"/>
        <v/>
      </c>
      <c r="TZ139" s="1" t="str">
        <f t="shared" si="1667"/>
        <v/>
      </c>
      <c r="UA139" s="1" t="str">
        <f t="shared" si="1668"/>
        <v/>
      </c>
      <c r="UB139" s="1" t="str">
        <f t="shared" si="1669"/>
        <v/>
      </c>
      <c r="UC139" s="1" t="str">
        <f t="shared" si="1670"/>
        <v/>
      </c>
      <c r="UD139" s="1" t="str">
        <f t="shared" si="1671"/>
        <v/>
      </c>
      <c r="UE139" s="1" t="str">
        <f t="shared" si="1672"/>
        <v/>
      </c>
      <c r="UF139" s="1" t="str">
        <f t="shared" si="1673"/>
        <v/>
      </c>
      <c r="UG139" s="1" t="str">
        <f t="shared" si="1674"/>
        <v/>
      </c>
      <c r="UH139" s="1" t="str">
        <f t="shared" si="1675"/>
        <v/>
      </c>
      <c r="UI139" s="1" t="str">
        <f t="shared" si="1676"/>
        <v/>
      </c>
      <c r="UJ139" s="1" t="str">
        <f t="shared" si="1677"/>
        <v/>
      </c>
      <c r="UK139" s="1" t="str">
        <f t="shared" si="1678"/>
        <v/>
      </c>
      <c r="UL139" s="1" t="str">
        <f t="shared" si="1679"/>
        <v/>
      </c>
      <c r="UM139" s="1" t="str">
        <f t="shared" si="1680"/>
        <v/>
      </c>
      <c r="UN139" s="1" t="str">
        <f t="shared" si="1681"/>
        <v/>
      </c>
      <c r="UO139" s="1" t="str">
        <f t="shared" si="1682"/>
        <v/>
      </c>
      <c r="UP139" s="1" t="str">
        <f t="shared" si="1683"/>
        <v/>
      </c>
      <c r="UQ139" s="1" t="str">
        <f t="shared" si="1684"/>
        <v/>
      </c>
      <c r="UR139" s="1" t="str">
        <f t="shared" si="1685"/>
        <v/>
      </c>
      <c r="US139" s="1" t="str">
        <f t="shared" si="1686"/>
        <v/>
      </c>
      <c r="UT139" s="1" t="str">
        <f t="shared" si="1687"/>
        <v/>
      </c>
      <c r="UU139" s="1" t="str">
        <f t="shared" si="1688"/>
        <v/>
      </c>
      <c r="UV139" s="1" t="str">
        <f t="shared" si="1689"/>
        <v/>
      </c>
      <c r="UW139" s="1" t="str">
        <f t="shared" si="1690"/>
        <v/>
      </c>
      <c r="UX139" s="1" t="str">
        <f t="shared" si="1691"/>
        <v/>
      </c>
      <c r="UY139" s="1" t="str">
        <f t="shared" si="1692"/>
        <v/>
      </c>
      <c r="UZ139" s="1" t="str">
        <f t="shared" si="1693"/>
        <v/>
      </c>
      <c r="VA139" s="1" t="str">
        <f t="shared" si="1694"/>
        <v/>
      </c>
      <c r="VB139" s="1" t="str">
        <f t="shared" si="1695"/>
        <v/>
      </c>
      <c r="VC139" s="1" t="str">
        <f t="shared" si="1696"/>
        <v/>
      </c>
      <c r="VD139" s="1" t="str">
        <f t="shared" si="1697"/>
        <v/>
      </c>
      <c r="VE139" s="1" t="str">
        <f t="shared" si="1698"/>
        <v/>
      </c>
      <c r="VF139" s="1" t="str">
        <f t="shared" si="1699"/>
        <v/>
      </c>
      <c r="VG139" s="1" t="str">
        <f t="shared" si="1700"/>
        <v/>
      </c>
      <c r="VH139" s="1" t="str">
        <f t="shared" si="1701"/>
        <v/>
      </c>
      <c r="VI139" s="1" t="str">
        <f t="shared" si="1702"/>
        <v/>
      </c>
      <c r="VJ139" s="1" t="str">
        <f t="shared" si="1703"/>
        <v/>
      </c>
      <c r="VK139" s="1" t="str">
        <f t="shared" si="1704"/>
        <v/>
      </c>
      <c r="VL139" s="1" t="str">
        <f t="shared" si="1705"/>
        <v/>
      </c>
      <c r="VM139" s="1" t="str">
        <f t="shared" si="1706"/>
        <v/>
      </c>
      <c r="VN139" s="1" t="str">
        <f t="shared" si="1707"/>
        <v/>
      </c>
      <c r="VO139" s="1" t="str">
        <f t="shared" si="1708"/>
        <v/>
      </c>
      <c r="VP139" s="1" t="str">
        <f t="shared" si="1709"/>
        <v/>
      </c>
      <c r="VQ139" s="1" t="str">
        <f t="shared" si="1710"/>
        <v/>
      </c>
      <c r="VR139" s="1" t="str">
        <f t="shared" si="1711"/>
        <v/>
      </c>
      <c r="VS139" s="1" t="str">
        <f t="shared" si="1712"/>
        <v/>
      </c>
      <c r="VT139" s="1" t="str">
        <f t="shared" si="1713"/>
        <v/>
      </c>
      <c r="VU139" s="1" t="str">
        <f t="shared" si="1714"/>
        <v/>
      </c>
      <c r="VV139" s="1" t="str">
        <f t="shared" si="1715"/>
        <v/>
      </c>
      <c r="VW139" s="1" t="str">
        <f t="shared" si="1716"/>
        <v/>
      </c>
      <c r="VX139" s="1" t="str">
        <f t="shared" si="1717"/>
        <v/>
      </c>
      <c r="VY139" s="1" t="str">
        <f t="shared" si="1718"/>
        <v/>
      </c>
      <c r="VZ139" s="1" t="str">
        <f t="shared" si="1719"/>
        <v/>
      </c>
      <c r="WA139" s="1" t="str">
        <f t="shared" si="1720"/>
        <v/>
      </c>
      <c r="WB139" s="1" t="str">
        <f t="shared" si="1721"/>
        <v/>
      </c>
      <c r="WC139" s="1" t="str">
        <f t="shared" si="1722"/>
        <v/>
      </c>
      <c r="WD139" s="1" t="str">
        <f t="shared" si="1723"/>
        <v/>
      </c>
      <c r="WE139" s="1" t="str">
        <f t="shared" si="1724"/>
        <v/>
      </c>
      <c r="WF139" s="1" t="str">
        <f t="shared" si="1725"/>
        <v/>
      </c>
      <c r="WG139" s="1" t="str">
        <f t="shared" si="1726"/>
        <v/>
      </c>
      <c r="WH139" s="1" t="str">
        <f t="shared" si="1727"/>
        <v/>
      </c>
      <c r="WI139" s="1" t="str">
        <f t="shared" si="1728"/>
        <v/>
      </c>
      <c r="WJ139" s="1" t="str">
        <f t="shared" si="1729"/>
        <v/>
      </c>
      <c r="WK139" s="1" t="str">
        <f t="shared" si="1730"/>
        <v/>
      </c>
      <c r="WL139" s="1" t="str">
        <f t="shared" si="1731"/>
        <v/>
      </c>
      <c r="WM139" s="1" t="str">
        <f t="shared" si="1732"/>
        <v/>
      </c>
      <c r="WN139" s="1" t="str">
        <f t="shared" si="1733"/>
        <v/>
      </c>
      <c r="WO139" s="1" t="str">
        <f t="shared" si="1734"/>
        <v/>
      </c>
      <c r="WP139" s="1" t="str">
        <f t="shared" si="1735"/>
        <v/>
      </c>
      <c r="WQ139" s="1" t="str">
        <f t="shared" si="1736"/>
        <v/>
      </c>
      <c r="WR139" s="1" t="str">
        <f t="shared" si="1737"/>
        <v/>
      </c>
      <c r="WS139" s="1" t="str">
        <f t="shared" si="1738"/>
        <v/>
      </c>
      <c r="WT139" s="1" t="str">
        <f t="shared" si="1739"/>
        <v/>
      </c>
      <c r="WU139" s="1" t="str">
        <f t="shared" si="1740"/>
        <v/>
      </c>
      <c r="WV139" s="1" t="str">
        <f t="shared" si="1741"/>
        <v/>
      </c>
      <c r="WW139" s="1" t="str">
        <f t="shared" si="1742"/>
        <v/>
      </c>
      <c r="WX139" s="1" t="str">
        <f t="shared" si="1743"/>
        <v/>
      </c>
      <c r="WY139" s="1" t="str">
        <f t="shared" si="1744"/>
        <v/>
      </c>
      <c r="WZ139" s="1" t="str">
        <f t="shared" si="1745"/>
        <v/>
      </c>
      <c r="XA139" s="1" t="str">
        <f t="shared" si="1746"/>
        <v/>
      </c>
      <c r="XB139" s="1" t="str">
        <f t="shared" si="1747"/>
        <v/>
      </c>
      <c r="XC139" s="1" t="str">
        <f t="shared" si="1748"/>
        <v/>
      </c>
      <c r="XD139" s="1" t="str">
        <f t="shared" si="1749"/>
        <v/>
      </c>
      <c r="XE139" s="1" t="str">
        <f t="shared" si="1750"/>
        <v/>
      </c>
      <c r="XF139" s="1" t="str">
        <f t="shared" si="1751"/>
        <v/>
      </c>
      <c r="XG139" s="1" t="str">
        <f t="shared" si="1752"/>
        <v/>
      </c>
      <c r="XH139" s="1" t="str">
        <f t="shared" si="1753"/>
        <v/>
      </c>
      <c r="XI139" s="1" t="str">
        <f t="shared" si="1754"/>
        <v/>
      </c>
      <c r="XJ139" s="1" t="str">
        <f t="shared" si="1755"/>
        <v/>
      </c>
      <c r="XK139" s="1" t="str">
        <f t="shared" si="1756"/>
        <v/>
      </c>
      <c r="XL139" s="1" t="str">
        <f t="shared" si="1757"/>
        <v/>
      </c>
      <c r="XM139" s="1" t="str">
        <f t="shared" si="1758"/>
        <v/>
      </c>
      <c r="XN139" s="1" t="str">
        <f t="shared" si="1759"/>
        <v/>
      </c>
      <c r="XO139" s="1" t="str">
        <f t="shared" si="1760"/>
        <v/>
      </c>
      <c r="XP139" s="1" t="str">
        <f t="shared" si="1761"/>
        <v/>
      </c>
      <c r="XQ139" s="1" t="str">
        <f t="shared" si="1762"/>
        <v/>
      </c>
      <c r="XR139" s="1" t="str">
        <f t="shared" si="1763"/>
        <v/>
      </c>
      <c r="XS139" s="1" t="str">
        <f t="shared" si="1764"/>
        <v/>
      </c>
      <c r="XT139" s="1" t="str">
        <f t="shared" si="1765"/>
        <v/>
      </c>
      <c r="XU139" s="1" t="str">
        <f t="shared" si="1766"/>
        <v/>
      </c>
      <c r="XV139" s="1" t="str">
        <f t="shared" si="1767"/>
        <v/>
      </c>
      <c r="XW139" s="1" t="str">
        <f t="shared" si="1768"/>
        <v/>
      </c>
      <c r="XX139" s="1" t="str">
        <f t="shared" si="1769"/>
        <v/>
      </c>
      <c r="XY139" s="1" t="str">
        <f t="shared" si="1770"/>
        <v/>
      </c>
      <c r="XZ139" s="1" t="str">
        <f t="shared" si="1771"/>
        <v/>
      </c>
      <c r="YA139" s="1" t="str">
        <f t="shared" si="1772"/>
        <v/>
      </c>
      <c r="YB139" s="1" t="str">
        <f t="shared" si="1773"/>
        <v/>
      </c>
      <c r="YC139" s="1" t="str">
        <f t="shared" si="1774"/>
        <v/>
      </c>
      <c r="YD139" s="1" t="str">
        <f t="shared" si="1775"/>
        <v/>
      </c>
      <c r="YE139" s="1" t="str">
        <f t="shared" si="1776"/>
        <v/>
      </c>
      <c r="YF139" s="1" t="str">
        <f t="shared" si="1777"/>
        <v/>
      </c>
      <c r="YG139" s="1" t="str">
        <f t="shared" si="1778"/>
        <v/>
      </c>
      <c r="YH139" s="1" t="str">
        <f t="shared" si="1779"/>
        <v/>
      </c>
      <c r="YI139" s="1" t="str">
        <f t="shared" si="1780"/>
        <v/>
      </c>
      <c r="YJ139" s="1" t="str">
        <f t="shared" si="1781"/>
        <v/>
      </c>
      <c r="YK139" s="1" t="str">
        <f t="shared" si="1782"/>
        <v/>
      </c>
      <c r="YL139" s="1" t="str">
        <f t="shared" si="1783"/>
        <v/>
      </c>
      <c r="YM139" s="1" t="str">
        <f t="shared" si="1784"/>
        <v/>
      </c>
      <c r="YN139" s="1" t="str">
        <f t="shared" si="1785"/>
        <v/>
      </c>
      <c r="YO139" s="1" t="str">
        <f t="shared" si="1786"/>
        <v/>
      </c>
      <c r="YP139" s="1" t="str">
        <f t="shared" si="1787"/>
        <v/>
      </c>
      <c r="YQ139" s="1" t="str">
        <f t="shared" si="1788"/>
        <v/>
      </c>
      <c r="YR139" s="1" t="str">
        <f t="shared" si="1789"/>
        <v/>
      </c>
      <c r="YS139" s="1" t="str">
        <f t="shared" si="1790"/>
        <v/>
      </c>
      <c r="YT139" s="1" t="str">
        <f t="shared" si="1791"/>
        <v/>
      </c>
      <c r="YU139" s="1" t="str">
        <f t="shared" si="1792"/>
        <v/>
      </c>
      <c r="YV139" s="1" t="str">
        <f t="shared" si="1793"/>
        <v/>
      </c>
      <c r="YW139" s="1" t="str">
        <f t="shared" si="1794"/>
        <v/>
      </c>
      <c r="YX139" s="1" t="str">
        <f t="shared" si="1795"/>
        <v/>
      </c>
      <c r="YY139" s="1" t="str">
        <f t="shared" si="1796"/>
        <v/>
      </c>
      <c r="YZ139" s="1" t="str">
        <f t="shared" si="1797"/>
        <v/>
      </c>
      <c r="ZA139" s="1" t="str">
        <f t="shared" si="1798"/>
        <v/>
      </c>
      <c r="ZB139" s="1" t="str">
        <f t="shared" si="1799"/>
        <v/>
      </c>
      <c r="ZC139" s="1" t="str">
        <f t="shared" si="1800"/>
        <v/>
      </c>
      <c r="ZD139" s="1" t="str">
        <f t="shared" si="1801"/>
        <v/>
      </c>
      <c r="ZE139" s="1" t="str">
        <f t="shared" si="1802"/>
        <v/>
      </c>
      <c r="ZF139" s="1" t="str">
        <f t="shared" si="1803"/>
        <v/>
      </c>
      <c r="ZG139" s="1" t="str">
        <f t="shared" si="1804"/>
        <v/>
      </c>
      <c r="ZH139" s="1" t="str">
        <f t="shared" si="1805"/>
        <v/>
      </c>
      <c r="ZI139" s="1" t="str">
        <f t="shared" si="1806"/>
        <v/>
      </c>
      <c r="ZJ139" s="1" t="str">
        <f t="shared" si="1807"/>
        <v/>
      </c>
      <c r="ZK139" s="1" t="str">
        <f t="shared" si="1808"/>
        <v/>
      </c>
      <c r="ZL139" s="1" t="str">
        <f t="shared" si="1809"/>
        <v/>
      </c>
      <c r="ZM139" s="1" t="str">
        <f t="shared" si="1810"/>
        <v/>
      </c>
      <c r="ZN139" s="1" t="str">
        <f t="shared" si="1811"/>
        <v/>
      </c>
      <c r="ZO139" s="1" t="str">
        <f t="shared" si="1811"/>
        <v/>
      </c>
      <c r="ZP139" s="1" t="str">
        <f t="shared" si="1134"/>
        <v/>
      </c>
      <c r="ZQ139" s="1" t="str">
        <f t="shared" si="1135"/>
        <v/>
      </c>
      <c r="ZR139" s="1" t="str">
        <f t="shared" si="1136"/>
        <v/>
      </c>
      <c r="ZS139" s="1" t="str">
        <f t="shared" si="1137"/>
        <v/>
      </c>
      <c r="ZT139" s="1" t="str">
        <f t="shared" si="1138"/>
        <v/>
      </c>
      <c r="ZU139" s="1" t="str">
        <f t="shared" si="1139"/>
        <v/>
      </c>
      <c r="ZV139" s="1" t="str">
        <f t="shared" si="1140"/>
        <v/>
      </c>
      <c r="ZW139" s="1" t="str">
        <f t="shared" si="1141"/>
        <v/>
      </c>
      <c r="ZX139" s="1" t="str">
        <f t="shared" si="1142"/>
        <v/>
      </c>
      <c r="ZY139" s="1" t="str">
        <f t="shared" si="1143"/>
        <v/>
      </c>
      <c r="ZZ139" s="1" t="str">
        <f t="shared" si="1144"/>
        <v/>
      </c>
      <c r="AAA139" s="1" t="str">
        <f t="shared" si="1145"/>
        <v/>
      </c>
      <c r="AAB139" s="1" t="str">
        <f t="shared" si="1146"/>
        <v/>
      </c>
      <c r="AAC139" s="1" t="str">
        <f t="shared" si="1147"/>
        <v/>
      </c>
      <c r="AAD139" s="1" t="str">
        <f t="shared" si="1148"/>
        <v/>
      </c>
      <c r="AAE139" s="1" t="str">
        <f t="shared" si="1149"/>
        <v/>
      </c>
      <c r="AAF139" s="1" t="str">
        <f t="shared" si="1150"/>
        <v/>
      </c>
      <c r="AAG139" s="1" t="str">
        <f t="shared" si="1151"/>
        <v/>
      </c>
      <c r="AAH139" s="1" t="str">
        <f t="shared" si="1152"/>
        <v/>
      </c>
      <c r="AAI139" s="1" t="str">
        <f t="shared" si="1153"/>
        <v/>
      </c>
      <c r="AAJ139" s="1" t="str">
        <f t="shared" si="1154"/>
        <v/>
      </c>
      <c r="AAK139" s="1" t="str">
        <f t="shared" si="1155"/>
        <v/>
      </c>
      <c r="AAL139" s="1" t="str">
        <f t="shared" si="1156"/>
        <v/>
      </c>
      <c r="AAM139" s="1" t="str">
        <f t="shared" si="1157"/>
        <v/>
      </c>
      <c r="AAN139" s="1" t="str">
        <f t="shared" si="1158"/>
        <v/>
      </c>
      <c r="AAO139" s="1" t="str">
        <f t="shared" si="1159"/>
        <v/>
      </c>
      <c r="AAP139" s="1" t="str">
        <f t="shared" si="1160"/>
        <v/>
      </c>
      <c r="AAQ139" s="1" t="str">
        <f t="shared" si="1161"/>
        <v/>
      </c>
      <c r="AAR139" s="1" t="str">
        <f t="shared" si="1162"/>
        <v/>
      </c>
      <c r="AAS139" s="1" t="str">
        <f t="shared" si="1163"/>
        <v/>
      </c>
      <c r="AAT139" s="1" t="str">
        <f t="shared" si="1164"/>
        <v/>
      </c>
      <c r="AAU139" s="1" t="str">
        <f t="shared" si="1165"/>
        <v/>
      </c>
      <c r="AAV139" s="1" t="str">
        <f t="shared" si="1166"/>
        <v/>
      </c>
      <c r="AAW139" s="1" t="str">
        <f t="shared" si="1167"/>
        <v/>
      </c>
      <c r="AAX139" s="1" t="str">
        <f t="shared" si="1168"/>
        <v/>
      </c>
      <c r="AAY139" s="1" t="str">
        <f t="shared" si="1169"/>
        <v/>
      </c>
      <c r="AAZ139" s="1" t="str">
        <f t="shared" si="1170"/>
        <v/>
      </c>
      <c r="ABA139" s="1" t="str">
        <f t="shared" si="1171"/>
        <v/>
      </c>
      <c r="ABB139" s="1" t="str">
        <f t="shared" si="1172"/>
        <v/>
      </c>
      <c r="ABC139" s="1" t="str">
        <f t="shared" si="1173"/>
        <v/>
      </c>
      <c r="ABD139" s="1" t="str">
        <f t="shared" si="1174"/>
        <v/>
      </c>
      <c r="ABE139" s="1" t="str">
        <f t="shared" si="1175"/>
        <v/>
      </c>
      <c r="ABF139" s="1" t="str">
        <f t="shared" si="1176"/>
        <v/>
      </c>
      <c r="ABG139" s="1" t="str">
        <f t="shared" si="1177"/>
        <v/>
      </c>
      <c r="ABH139" s="1" t="str">
        <f t="shared" si="1178"/>
        <v/>
      </c>
      <c r="ABI139" s="1" t="str">
        <f t="shared" si="1179"/>
        <v/>
      </c>
      <c r="ABJ139" s="1" t="str">
        <f t="shared" si="1180"/>
        <v/>
      </c>
      <c r="ABK139" s="1" t="str">
        <f t="shared" si="1181"/>
        <v/>
      </c>
      <c r="ABL139" s="1" t="str">
        <f t="shared" si="1182"/>
        <v/>
      </c>
      <c r="ABM139" s="1" t="str">
        <f t="shared" si="1183"/>
        <v/>
      </c>
      <c r="ABN139" s="1" t="str">
        <f t="shared" si="1184"/>
        <v/>
      </c>
      <c r="ABO139" s="1" t="str">
        <f t="shared" si="1185"/>
        <v/>
      </c>
      <c r="ABP139" s="1" t="str">
        <f t="shared" si="1186"/>
        <v/>
      </c>
      <c r="ABQ139" s="1" t="str">
        <f t="shared" si="1187"/>
        <v/>
      </c>
      <c r="ABR139" s="1" t="str">
        <f t="shared" si="1188"/>
        <v/>
      </c>
      <c r="ABS139" s="1" t="str">
        <f t="shared" si="1189"/>
        <v/>
      </c>
      <c r="ABT139" s="1" t="str">
        <f t="shared" si="1190"/>
        <v/>
      </c>
      <c r="ABU139" s="1" t="str">
        <f t="shared" si="1191"/>
        <v/>
      </c>
      <c r="ABV139" s="1" t="str">
        <f t="shared" si="1192"/>
        <v/>
      </c>
      <c r="ABW139" s="1" t="str">
        <f t="shared" si="1193"/>
        <v/>
      </c>
      <c r="ABX139" s="1" t="str">
        <f t="shared" si="1194"/>
        <v/>
      </c>
      <c r="ABY139" s="1" t="str">
        <f t="shared" si="1195"/>
        <v/>
      </c>
      <c r="ABZ139" s="1" t="str">
        <f t="shared" si="1196"/>
        <v/>
      </c>
      <c r="ACA139" s="1" t="str">
        <f t="shared" si="1197"/>
        <v/>
      </c>
      <c r="ACB139" s="1" t="str">
        <f t="shared" si="1198"/>
        <v/>
      </c>
      <c r="ACC139" s="1" t="str">
        <f t="shared" si="1199"/>
        <v/>
      </c>
      <c r="ACD139" s="1" t="str">
        <f t="shared" si="1200"/>
        <v/>
      </c>
      <c r="ACE139" s="1" t="str">
        <f t="shared" si="1201"/>
        <v/>
      </c>
      <c r="ACF139" s="1" t="str">
        <f t="shared" si="1202"/>
        <v/>
      </c>
      <c r="ACG139" s="1" t="str">
        <f t="shared" si="1203"/>
        <v/>
      </c>
      <c r="ACH139" s="1" t="str">
        <f t="shared" si="1204"/>
        <v/>
      </c>
      <c r="ACI139" s="1" t="str">
        <f t="shared" si="1205"/>
        <v/>
      </c>
      <c r="ACJ139" s="1" t="str">
        <f t="shared" si="1206"/>
        <v/>
      </c>
      <c r="ACK139" s="1" t="str">
        <f t="shared" si="1207"/>
        <v/>
      </c>
      <c r="ACL139" s="1" t="str">
        <f t="shared" si="1208"/>
        <v/>
      </c>
      <c r="ACM139" s="1" t="str">
        <f t="shared" si="1209"/>
        <v/>
      </c>
      <c r="ACN139" s="1" t="str">
        <f t="shared" si="1210"/>
        <v/>
      </c>
      <c r="ACO139" s="1" t="str">
        <f t="shared" si="1211"/>
        <v/>
      </c>
      <c r="ACP139" s="1" t="str">
        <f t="shared" si="1212"/>
        <v/>
      </c>
      <c r="ACQ139" s="1" t="str">
        <f t="shared" si="1213"/>
        <v/>
      </c>
      <c r="ACR139" s="1" t="str">
        <f t="shared" si="1214"/>
        <v/>
      </c>
      <c r="ACS139" s="1" t="str">
        <f t="shared" si="1215"/>
        <v/>
      </c>
      <c r="ACT139" s="1" t="str">
        <f t="shared" si="1216"/>
        <v/>
      </c>
      <c r="ACU139" s="1" t="str">
        <f t="shared" si="1217"/>
        <v/>
      </c>
      <c r="ACV139" s="1" t="str">
        <f t="shared" si="1218"/>
        <v/>
      </c>
      <c r="ACW139" s="1" t="str">
        <f t="shared" si="1219"/>
        <v/>
      </c>
      <c r="ACX139" s="1" t="str">
        <f t="shared" si="1220"/>
        <v/>
      </c>
      <c r="ACY139" s="1" t="str">
        <f t="shared" si="1221"/>
        <v/>
      </c>
      <c r="ACZ139" s="1" t="str">
        <f t="shared" si="1222"/>
        <v/>
      </c>
      <c r="ADA139" s="1" t="str">
        <f t="shared" si="1223"/>
        <v/>
      </c>
      <c r="ADB139" s="1" t="str">
        <f t="shared" si="1224"/>
        <v/>
      </c>
      <c r="ADC139" s="1" t="str">
        <f t="shared" si="1225"/>
        <v/>
      </c>
      <c r="ADD139" s="1" t="str">
        <f t="shared" si="1226"/>
        <v/>
      </c>
      <c r="ADE139" s="1" t="str">
        <f t="shared" si="1227"/>
        <v/>
      </c>
      <c r="ADF139" s="1" t="str">
        <f t="shared" si="1228"/>
        <v/>
      </c>
      <c r="ADG139" s="1" t="str">
        <f t="shared" si="1229"/>
        <v/>
      </c>
      <c r="ADH139" s="1" t="str">
        <f t="shared" si="1230"/>
        <v/>
      </c>
      <c r="ADI139" s="1" t="str">
        <f t="shared" si="1231"/>
        <v/>
      </c>
      <c r="ADJ139" s="1" t="str">
        <f t="shared" si="1232"/>
        <v/>
      </c>
      <c r="ADK139" s="1" t="str">
        <f t="shared" si="1233"/>
        <v/>
      </c>
      <c r="ADL139" s="1" t="str">
        <f t="shared" si="1234"/>
        <v/>
      </c>
      <c r="ADM139" s="1" t="str">
        <f t="shared" si="1235"/>
        <v/>
      </c>
      <c r="ADN139" s="1" t="str">
        <f t="shared" si="1236"/>
        <v/>
      </c>
      <c r="ADO139" s="1" t="str">
        <f t="shared" si="1237"/>
        <v/>
      </c>
      <c r="ADP139" s="1" t="str">
        <f t="shared" si="1238"/>
        <v/>
      </c>
      <c r="ADQ139" s="1" t="str">
        <f t="shared" si="1239"/>
        <v/>
      </c>
      <c r="ADR139" s="1" t="str">
        <f t="shared" si="1240"/>
        <v/>
      </c>
      <c r="ADS139" s="1" t="str">
        <f t="shared" si="1241"/>
        <v/>
      </c>
      <c r="ADT139" s="1" t="str">
        <f t="shared" si="1242"/>
        <v/>
      </c>
      <c r="ADU139" s="1" t="str">
        <f t="shared" si="1243"/>
        <v/>
      </c>
      <c r="ADV139" s="1" t="str">
        <f t="shared" si="1244"/>
        <v/>
      </c>
      <c r="ADW139" s="1" t="str">
        <f t="shared" si="1245"/>
        <v/>
      </c>
      <c r="ADX139" s="1" t="str">
        <f t="shared" si="1246"/>
        <v/>
      </c>
      <c r="ADY139" s="1" t="str">
        <f t="shared" si="1247"/>
        <v/>
      </c>
      <c r="ADZ139" s="1" t="str">
        <f t="shared" si="1248"/>
        <v/>
      </c>
      <c r="AEA139" s="1" t="str">
        <f t="shared" si="1249"/>
        <v/>
      </c>
      <c r="AEB139" s="1" t="str">
        <f t="shared" si="1250"/>
        <v/>
      </c>
      <c r="AEC139" s="1" t="str">
        <f t="shared" si="1251"/>
        <v/>
      </c>
      <c r="AED139" s="1" t="str">
        <f t="shared" si="1252"/>
        <v/>
      </c>
      <c r="AEE139" s="1" t="str">
        <f t="shared" si="1253"/>
        <v/>
      </c>
      <c r="AEF139" s="1" t="str">
        <f t="shared" si="1254"/>
        <v/>
      </c>
      <c r="AEG139" s="1" t="str">
        <f t="shared" si="1255"/>
        <v/>
      </c>
      <c r="AEH139" s="1" t="str">
        <f t="shared" si="1256"/>
        <v/>
      </c>
      <c r="AEI139" s="1" t="str">
        <f t="shared" si="1257"/>
        <v/>
      </c>
      <c r="AEJ139" s="1" t="str">
        <f t="shared" si="1258"/>
        <v/>
      </c>
      <c r="AEK139" s="1" t="str">
        <f t="shared" si="1259"/>
        <v/>
      </c>
      <c r="AEL139" s="1" t="str">
        <f t="shared" si="1260"/>
        <v/>
      </c>
      <c r="AEM139" s="1" t="str">
        <f t="shared" si="1261"/>
        <v/>
      </c>
      <c r="AEN139" s="1" t="str">
        <f t="shared" si="1262"/>
        <v/>
      </c>
      <c r="AEO139" s="1" t="str">
        <f t="shared" si="1263"/>
        <v/>
      </c>
      <c r="AEP139" s="1" t="str">
        <f t="shared" si="1264"/>
        <v/>
      </c>
      <c r="AEQ139" s="1" t="str">
        <f t="shared" si="1265"/>
        <v/>
      </c>
      <c r="AER139" s="1" t="str">
        <f t="shared" si="1266"/>
        <v/>
      </c>
      <c r="AES139" s="1" t="str">
        <f t="shared" si="1267"/>
        <v/>
      </c>
      <c r="AET139" s="1" t="str">
        <f t="shared" si="1268"/>
        <v/>
      </c>
      <c r="AEU139" s="1" t="str">
        <f t="shared" si="1269"/>
        <v/>
      </c>
      <c r="AEV139" s="1" t="str">
        <f t="shared" si="1270"/>
        <v/>
      </c>
      <c r="AEW139" s="1" t="str">
        <f t="shared" si="1271"/>
        <v/>
      </c>
      <c r="AEX139" s="1" t="str">
        <f t="shared" si="1272"/>
        <v/>
      </c>
      <c r="AEY139" s="1" t="str">
        <f t="shared" si="1273"/>
        <v/>
      </c>
      <c r="AEZ139" s="1" t="str">
        <f t="shared" si="1274"/>
        <v/>
      </c>
      <c r="AFA139" s="1" t="str">
        <f t="shared" si="1275"/>
        <v/>
      </c>
      <c r="AFB139" s="1" t="str">
        <f t="shared" si="1276"/>
        <v/>
      </c>
      <c r="AFC139" s="1" t="str">
        <f t="shared" si="1277"/>
        <v/>
      </c>
      <c r="AFD139" s="1" t="str">
        <f t="shared" si="1278"/>
        <v/>
      </c>
      <c r="AFE139" s="1" t="str">
        <f t="shared" si="1279"/>
        <v/>
      </c>
      <c r="AFF139" s="1" t="str">
        <f t="shared" si="1280"/>
        <v/>
      </c>
      <c r="AFG139" s="1" t="str">
        <f t="shared" si="1281"/>
        <v/>
      </c>
      <c r="AFH139" s="1" t="str">
        <f t="shared" si="1282"/>
        <v/>
      </c>
      <c r="AFI139" s="1" t="str">
        <f t="shared" si="1283"/>
        <v/>
      </c>
      <c r="AFJ139" s="1" t="str">
        <f t="shared" si="1284"/>
        <v/>
      </c>
      <c r="AFK139" s="1" t="str">
        <f t="shared" si="1285"/>
        <v/>
      </c>
      <c r="AFL139" s="1" t="str">
        <f t="shared" si="1286"/>
        <v/>
      </c>
      <c r="AFM139" s="1" t="str">
        <f t="shared" si="1287"/>
        <v/>
      </c>
      <c r="AFN139" s="1" t="str">
        <f t="shared" si="1288"/>
        <v/>
      </c>
      <c r="AFO139" s="1" t="str">
        <f t="shared" si="1289"/>
        <v/>
      </c>
      <c r="AFP139" s="1" t="str">
        <f t="shared" si="1290"/>
        <v/>
      </c>
      <c r="AFQ139" s="1" t="str">
        <f t="shared" si="1291"/>
        <v/>
      </c>
      <c r="AFR139" s="1" t="str">
        <f t="shared" si="1292"/>
        <v/>
      </c>
      <c r="AFS139" s="1" t="str">
        <f t="shared" si="1293"/>
        <v/>
      </c>
      <c r="AFT139" s="1" t="str">
        <f t="shared" si="1294"/>
        <v/>
      </c>
      <c r="AFU139" s="1" t="str">
        <f t="shared" si="1295"/>
        <v/>
      </c>
      <c r="AFV139" s="1" t="str">
        <f t="shared" si="1296"/>
        <v/>
      </c>
      <c r="AFW139" s="1" t="str">
        <f t="shared" si="1297"/>
        <v/>
      </c>
      <c r="AFX139" s="1" t="str">
        <f t="shared" si="1298"/>
        <v/>
      </c>
      <c r="AFY139" s="1" t="str">
        <f t="shared" si="1299"/>
        <v/>
      </c>
      <c r="AFZ139" s="1" t="str">
        <f t="shared" si="1300"/>
        <v/>
      </c>
      <c r="AGA139" s="1" t="str">
        <f t="shared" si="1301"/>
        <v/>
      </c>
      <c r="AGB139" s="1" t="str">
        <f t="shared" si="1302"/>
        <v/>
      </c>
      <c r="AGC139" s="1" t="str">
        <f t="shared" si="1303"/>
        <v/>
      </c>
      <c r="AGD139" s="1" t="str">
        <f t="shared" si="1304"/>
        <v/>
      </c>
      <c r="AGE139" s="1" t="str">
        <f t="shared" si="1305"/>
        <v/>
      </c>
      <c r="AGF139" s="1" t="str">
        <f t="shared" si="1306"/>
        <v/>
      </c>
      <c r="AGH139" t="str">
        <f t="shared" si="1307"/>
        <v>if(Name() == "BATAINDIA.FUT" or Name() == "BATAINDIA.FUT1" or Name() == "BATAINDIA.EQ-NSE"){ excludeOK = DateNum() == 1200812 OR DateNum() == 1200813  OR DateNum() == 1200814  OR DateNum() == 1200817  OR DateNum() == 1200818 ; }</v>
      </c>
    </row>
    <row r="140" spans="1:866" x14ac:dyDescent="0.25">
      <c r="A140" s="1">
        <v>39463</v>
      </c>
      <c r="B140" t="s">
        <v>219</v>
      </c>
      <c r="D140" s="3">
        <f t="shared" si="1813"/>
        <v>1080116</v>
      </c>
      <c r="E140" t="str">
        <f t="shared" si="1812"/>
        <v>IVRPRIME</v>
      </c>
      <c r="G140" t="s">
        <v>92</v>
      </c>
      <c r="I140" t="s">
        <v>92</v>
      </c>
      <c r="J140">
        <f t="shared" si="1560"/>
        <v>6</v>
      </c>
      <c r="K140">
        <f t="array" ref="K140">IFERROR(INDEX($D$5:$D$10000,SMALL(IF($I140=$E$5:$E$10000,ROW($E$5:$E$10000)-4,""),COLUMN()-10)),"")</f>
        <v>1200814</v>
      </c>
      <c r="L140">
        <f t="array" ref="L140">IFERROR(INDEX($D$5:$D$10000,SMALL(IF($I140=$E$5:$E$10000,ROW($E$5:$E$10000)-4,""),COLUMN()-10)),"")</f>
        <v>1200817</v>
      </c>
      <c r="M140">
        <f t="array" ref="M140">IFERROR(INDEX($D$5:$D$10000,SMALL(IF($I140=$E$5:$E$10000,ROW($E$5:$E$10000)-4,""),COLUMN()-10)),"")</f>
        <v>1200818</v>
      </c>
      <c r="N140">
        <f t="array" ref="N140">IFERROR(INDEX($D$5:$D$10000,SMALL(IF($I140=$E$5:$E$10000,ROW($E$5:$E$10000)-4,""),COLUMN()-10)),"")</f>
        <v>1200825</v>
      </c>
      <c r="O140">
        <f t="array" ref="O140">IFERROR(INDEX($D$5:$D$10000,SMALL(IF($I140=$E$5:$E$10000,ROW($E$5:$E$10000)-4,""),COLUMN()-10)),"")</f>
        <v>1200826</v>
      </c>
      <c r="P140">
        <f t="array" ref="P140">IFERROR(INDEX($D$5:$D$10000,SMALL(IF($I140=$E$5:$E$10000,ROW($E$5:$E$10000)-4,""),COLUMN()-10)),"")</f>
        <v>1200827</v>
      </c>
      <c r="Q140" t="str">
        <f t="array" ref="Q140">IFERROR(INDEX($D$5:$D$10000,SMALL(IF($I140=$E$5:$E$10000,ROW($E$5:$E$10000)-4,""),COLUMN()-10)),"")</f>
        <v/>
      </c>
      <c r="R140" t="str">
        <f t="array" ref="R140">IFERROR(INDEX($D$5:$D$10000,SMALL(IF($I140=$E$5:$E$10000,ROW($E$5:$E$10000)-4,""),COLUMN()-10)),"")</f>
        <v/>
      </c>
      <c r="S140" t="str">
        <f t="array" ref="S140">IFERROR(INDEX($D$5:$D$10000,SMALL(IF($I140=$E$5:$E$10000,ROW($E$5:$E$10000)-4,""),COLUMN()-10)),"")</f>
        <v/>
      </c>
      <c r="T140" t="str">
        <f t="array" ref="T140">IFERROR(INDEX($D$5:$D$10000,SMALL(IF($I140=$E$5:$E$10000,ROW($E$5:$E$10000)-4,""),COLUMN()-10)),"")</f>
        <v/>
      </c>
      <c r="U140" t="str">
        <f t="array" ref="U140">IFERROR(INDEX($D$5:$D$10000,SMALL(IF($I140=$E$5:$E$10000,ROW($E$5:$E$10000)-4,""),COLUMN()-10)),"")</f>
        <v/>
      </c>
      <c r="V140" t="str">
        <f t="array" ref="V140">IFERROR(INDEX($D$5:$D$10000,SMALL(IF($I140=$E$5:$E$10000,ROW($E$5:$E$10000)-4,""),COLUMN()-10)),"")</f>
        <v/>
      </c>
      <c r="W140" t="str">
        <f t="array" ref="W140">IFERROR(INDEX($D$5:$D$10000,SMALL(IF($I140=$E$5:$E$10000,ROW($E$5:$E$10000)-4,""),COLUMN()-10)),"")</f>
        <v/>
      </c>
      <c r="X140" t="str">
        <f t="array" ref="X140">IFERROR(INDEX($D$5:$D$10000,SMALL(IF($I140=$E$5:$E$10000,ROW($E$5:$E$10000)-4,""),COLUMN()-10)),"")</f>
        <v/>
      </c>
      <c r="Y140" t="str">
        <f t="array" ref="Y140">IFERROR(INDEX($D$5:$D$10000,SMALL(IF($I140=$E$5:$E$10000,ROW($E$5:$E$10000)-4,""),COLUMN()-10)),"")</f>
        <v/>
      </c>
      <c r="Z140" t="str">
        <f t="array" ref="Z140">IFERROR(INDEX($D$5:$D$10000,SMALL(IF($I140=$E$5:$E$10000,ROW($E$5:$E$10000)-4,""),COLUMN()-10)),"")</f>
        <v/>
      </c>
      <c r="AA140" t="str">
        <f t="array" ref="AA140">IFERROR(INDEX($D$5:$D$10000,SMALL(IF($I140=$E$5:$E$10000,ROW($E$5:$E$10000)-4,""),COLUMN()-10)),"")</f>
        <v/>
      </c>
      <c r="AB140" t="str">
        <f t="array" ref="AB140">IFERROR(INDEX($D$5:$D$10000,SMALL(IF($I140=$E$5:$E$10000,ROW($E$5:$E$10000)-4,""),COLUMN()-10)),"")</f>
        <v/>
      </c>
      <c r="AC140" t="str">
        <f t="array" ref="AC140">IFERROR(INDEX($D$5:$D$10000,SMALL(IF($I140=$E$5:$E$10000,ROW($E$5:$E$10000)-4,""),COLUMN()-10)),"")</f>
        <v/>
      </c>
      <c r="AD140" t="str">
        <f t="array" ref="AD140">IFERROR(INDEX($D$5:$D$10000,SMALL(IF($I140=$E$5:$E$10000,ROW($E$5:$E$10000)-4,""),COLUMN()-10)),"")</f>
        <v/>
      </c>
      <c r="AE140" t="str">
        <f t="array" ref="AE140">IFERROR(INDEX($D$5:$D$10000,SMALL(IF($I140=$E$5:$E$10000,ROW($E$5:$E$10000)-4,""),COLUMN()-10)),"")</f>
        <v/>
      </c>
      <c r="AF140" t="str">
        <f t="array" ref="AF140">IFERROR(INDEX($D$5:$D$10000,SMALL(IF($I140=$E$5:$E$10000,ROW($E$5:$E$10000)-4,""),COLUMN()-10)),"")</f>
        <v/>
      </c>
      <c r="AG140" t="str">
        <f t="array" ref="AG140">IFERROR(INDEX($D$5:$D$10000,SMALL(IF($I140=$E$5:$E$10000,ROW($E$5:$E$10000)-4,""),COLUMN()-10)),"")</f>
        <v/>
      </c>
      <c r="AH140" t="str">
        <f t="array" ref="AH140">IFERROR(INDEX($D$5:$D$10000,SMALL(IF($I140=$E$5:$E$10000,ROW($E$5:$E$10000)-4,""),COLUMN()-10)),"")</f>
        <v/>
      </c>
      <c r="AI140" t="str">
        <f t="array" ref="AI140">IFERROR(INDEX($D$5:$D$10000,SMALL(IF($I140=$E$5:$E$10000,ROW($E$5:$E$10000)-4,""),COLUMN()-10)),"")</f>
        <v/>
      </c>
      <c r="AJ140" t="str">
        <f t="array" ref="AJ140">IFERROR(INDEX($D$5:$D$10000,SMALL(IF($I140=$E$5:$E$10000,ROW($E$5:$E$10000)-4,""),COLUMN()-10)),"")</f>
        <v/>
      </c>
      <c r="AK140" t="str">
        <f t="array" ref="AK140">IFERROR(INDEX($D$5:$D$10000,SMALL(IF($I140=$E$5:$E$10000,ROW($E$5:$E$10000)-4,""),COLUMN()-10)),"")</f>
        <v/>
      </c>
      <c r="AL140" t="str">
        <f t="array" ref="AL140">IFERROR(INDEX($D$5:$D$10000,SMALL(IF($I140=$E$5:$E$10000,ROW($E$5:$E$10000)-4,""),COLUMN()-10)),"")</f>
        <v/>
      </c>
      <c r="AM140" t="str">
        <f t="array" ref="AM140">IFERROR(INDEX($D$5:$D$10000,SMALL(IF($I140=$E$5:$E$10000,ROW($E$5:$E$10000)-4,""),COLUMN()-10)),"")</f>
        <v/>
      </c>
      <c r="AN140" t="str">
        <f t="array" ref="AN140">IFERROR(INDEX($D$5:$D$10000,SMALL(IF($I140=$E$5:$E$10000,ROW($E$5:$E$10000)-4,""),COLUMN()-10)),"")</f>
        <v/>
      </c>
      <c r="AO140" t="str">
        <f t="array" ref="AO140">IFERROR(INDEX($D$5:$D$10000,SMALL(IF($I140=$E$5:$E$10000,ROW($E$5:$E$10000)-4,""),COLUMN()-10)),"")</f>
        <v/>
      </c>
      <c r="AP140" t="str">
        <f t="array" ref="AP140">IFERROR(INDEX($D$5:$D$10000,SMALL(IF($I140=$E$5:$E$10000,ROW($E$5:$E$10000)-4,""),COLUMN()-10)),"")</f>
        <v/>
      </c>
      <c r="AQ140" t="str">
        <f t="array" ref="AQ140">IFERROR(INDEX($D$5:$D$10000,SMALL(IF($I140=$E$5:$E$10000,ROW($E$5:$E$10000)-4,""),COLUMN()-10)),"")</f>
        <v/>
      </c>
      <c r="AR140" t="str">
        <f t="array" ref="AR140">IFERROR(INDEX($D$5:$D$10000,SMALL(IF($I140=$E$5:$E$10000,ROW($E$5:$E$10000)-4,""),COLUMN()-10)),"")</f>
        <v/>
      </c>
      <c r="AS140" t="str">
        <f t="array" ref="AS140">IFERROR(INDEX($D$5:$D$10000,SMALL(IF($I140=$E$5:$E$10000,ROW($E$5:$E$10000)-4,""),COLUMN()-10)),"")</f>
        <v/>
      </c>
      <c r="AT140" t="str">
        <f t="array" ref="AT140">IFERROR(INDEX($D$5:$D$10000,SMALL(IF($I140=$E$5:$E$10000,ROW($E$5:$E$10000)-4,""),COLUMN()-10)),"")</f>
        <v/>
      </c>
      <c r="AU140" t="str">
        <f t="array" ref="AU140">IFERROR(INDEX($D$5:$D$10000,SMALL(IF($I140=$E$5:$E$10000,ROW($E$5:$E$10000)-4,""),COLUMN()-10)),"")</f>
        <v/>
      </c>
      <c r="AV140" t="str">
        <f t="array" ref="AV140">IFERROR(INDEX($D$5:$D$10000,SMALL(IF($I140=$E$5:$E$10000,ROW($E$5:$E$10000)-4,""),COLUMN()-10)),"")</f>
        <v/>
      </c>
      <c r="AW140" t="str">
        <f t="array" ref="AW140">IFERROR(INDEX($D$5:$D$10000,SMALL(IF($I140=$E$5:$E$10000,ROW($E$5:$E$10000)-4,""),COLUMN()-10)),"")</f>
        <v/>
      </c>
      <c r="AX140" t="str">
        <f t="array" ref="AX140">IFERROR(INDEX($D$5:$D$10000,SMALL(IF($I140=$E$5:$E$10000,ROW($E$5:$E$10000)-4,""),COLUMN()-10)),"")</f>
        <v/>
      </c>
      <c r="AY140" t="str">
        <f t="array" ref="AY140">IFERROR(INDEX($D$5:$D$10000,SMALL(IF($I140=$E$5:$E$10000,ROW($E$5:$E$10000)-4,""),COLUMN()-10)),"")</f>
        <v/>
      </c>
      <c r="AZ140" t="str">
        <f t="array" ref="AZ140">IFERROR(INDEX($D$5:$D$10000,SMALL(IF($I140=$E$5:$E$10000,ROW($E$5:$E$10000)-4,""),COLUMN()-10)),"")</f>
        <v/>
      </c>
      <c r="BA140" t="str">
        <f t="array" ref="BA140">IFERROR(INDEX($D$5:$D$10000,SMALL(IF($I140=$E$5:$E$10000,ROW($E$5:$E$10000)-4,""),COLUMN()-10)),"")</f>
        <v/>
      </c>
      <c r="BB140" t="str">
        <f t="array" ref="BB140">IFERROR(INDEX($D$5:$D$10000,SMALL(IF($I140=$E$5:$E$10000,ROW($E$5:$E$10000)-4,""),COLUMN()-10)),"")</f>
        <v/>
      </c>
      <c r="BC140" t="str">
        <f t="array" ref="BC140">IFERROR(INDEX($D$5:$D$10000,SMALL(IF($I140=$E$5:$E$10000,ROW($E$5:$E$10000)-4,""),COLUMN()-10)),"")</f>
        <v/>
      </c>
      <c r="BD140" t="str">
        <f t="array" ref="BD140">IFERROR(INDEX($D$5:$D$10000,SMALL(IF($I140=$E$5:$E$10000,ROW($E$5:$E$10000)-4,""),COLUMN()-10)),"")</f>
        <v/>
      </c>
      <c r="BE140" t="str">
        <f t="array" ref="BE140">IFERROR(INDEX($D$5:$D$10000,SMALL(IF($I140=$E$5:$E$10000,ROW($E$5:$E$10000)-4,""),COLUMN()-10)),"")</f>
        <v/>
      </c>
      <c r="BF140" t="str">
        <f t="array" ref="BF140">IFERROR(INDEX($D$5:$D$10000,SMALL(IF($I140=$E$5:$E$10000,ROW($E$5:$E$10000)-4,""),COLUMN()-10)),"")</f>
        <v/>
      </c>
      <c r="BG140" t="str">
        <f t="array" ref="BG140">IFERROR(INDEX($D$5:$D$10000,SMALL(IF($I140=$E$5:$E$10000,ROW($E$5:$E$10000)-4,""),COLUMN()-10)),"")</f>
        <v/>
      </c>
      <c r="BH140" t="str">
        <f t="array" ref="BH140">IFERROR(INDEX($D$5:$D$10000,SMALL(IF($I140=$E$5:$E$10000,ROW($E$5:$E$10000)-4,""),COLUMN()-10)),"")</f>
        <v/>
      </c>
      <c r="BI140" t="str">
        <f t="array" ref="BI140">IFERROR(INDEX($D$5:$D$10000,SMALL(IF($I140=$E$5:$E$10000,ROW($E$5:$E$10000)-4,""),COLUMN()-10)),"")</f>
        <v/>
      </c>
      <c r="BJ140" t="str">
        <f t="array" ref="BJ140">IFERROR(INDEX($D$5:$D$10000,SMALL(IF($I140=$E$5:$E$10000,ROW($E$5:$E$10000)-4,""),COLUMN()-10)),"")</f>
        <v/>
      </c>
      <c r="BK140" t="str">
        <f t="array" ref="BK140">IFERROR(INDEX($D$5:$D$10000,SMALL(IF($I140=$E$5:$E$10000,ROW($E$5:$E$10000)-4,""),COLUMN()-10)),"")</f>
        <v/>
      </c>
      <c r="BL140" t="str">
        <f t="array" ref="BL140">IFERROR(INDEX($D$5:$D$10000,SMALL(IF($I140=$E$5:$E$10000,ROW($E$5:$E$10000)-4,""),COLUMN()-10)),"")</f>
        <v/>
      </c>
      <c r="BM140" t="str">
        <f t="array" ref="BM140">IFERROR(INDEX($D$5:$D$10000,SMALL(IF($I140=$E$5:$E$10000,ROW($E$5:$E$10000)-4,""),COLUMN()-10)),"")</f>
        <v/>
      </c>
      <c r="BN140" t="str">
        <f t="array" ref="BN140">IFERROR(INDEX($D$5:$D$10000,SMALL(IF($I140=$E$5:$E$10000,ROW($E$5:$E$10000)-4,""),COLUMN()-10)),"")</f>
        <v/>
      </c>
      <c r="BO140" t="str">
        <f t="array" ref="BO140">IFERROR(INDEX($D$5:$D$10000,SMALL(IF($I140=$E$5:$E$10000,ROW($E$5:$E$10000)-4,""),COLUMN()-10)),"")</f>
        <v/>
      </c>
      <c r="BP140" t="str">
        <f t="array" ref="BP140">IFERROR(INDEX($D$5:$D$10000,SMALL(IF($I140=$E$5:$E$10000,ROW($E$5:$E$10000)-4,""),COLUMN()-10)),"")</f>
        <v/>
      </c>
      <c r="BQ140" t="str">
        <f t="array" ref="BQ140">IFERROR(INDEX($D$5:$D$10000,SMALL(IF($I140=$E$5:$E$10000,ROW($E$5:$E$10000)-4,""),COLUMN()-10)),"")</f>
        <v/>
      </c>
      <c r="BR140" t="str">
        <f t="array" ref="BR140">IFERROR(INDEX($D$5:$D$10000,SMALL(IF($I140=$E$5:$E$10000,ROW($E$5:$E$10000)-4,""),COLUMN()-10)),"")</f>
        <v/>
      </c>
      <c r="BS140" t="str">
        <f t="array" ref="BS140">IFERROR(INDEX($D$5:$D$10000,SMALL(IF($I140=$E$5:$E$10000,ROW($E$5:$E$10000)-4,""),COLUMN()-10)),"")</f>
        <v/>
      </c>
      <c r="BT140" t="str">
        <f t="array" ref="BT140">IFERROR(INDEX($D$5:$D$10000,SMALL(IF($I140=$E$5:$E$10000,ROW($E$5:$E$10000)-4,""),COLUMN()-10)),"")</f>
        <v/>
      </c>
      <c r="BU140" t="str">
        <f t="array" ref="BU140">IFERROR(INDEX($D$5:$D$10000,SMALL(IF($I140=$E$5:$E$10000,ROW($E$5:$E$10000)-4,""),COLUMN()-10)),"")</f>
        <v/>
      </c>
      <c r="BV140" t="str">
        <f t="array" ref="BV140">IFERROR(INDEX($D$5:$D$10000,SMALL(IF($I140=$E$5:$E$10000,ROW($E$5:$E$10000)-4,""),COLUMN()-10)),"")</f>
        <v/>
      </c>
      <c r="BW140" t="str">
        <f t="array" ref="BW140">IFERROR(INDEX($D$5:$D$10000,SMALL(IF($I140=$E$5:$E$10000,ROW($E$5:$E$10000)-4,""),COLUMN()-10)),"")</f>
        <v/>
      </c>
      <c r="BX140" t="str">
        <f t="array" ref="BX140">IFERROR(INDEX($D$5:$D$10000,SMALL(IF($I140=$E$5:$E$10000,ROW($E$5:$E$10000)-4,""),COLUMN()-10)),"")</f>
        <v/>
      </c>
      <c r="BY140" t="str">
        <f t="array" ref="BY140">IFERROR(INDEX($D$5:$D$10000,SMALL(IF($I140=$E$5:$E$10000,ROW($E$5:$E$10000)-4,""),COLUMN()-10)),"")</f>
        <v/>
      </c>
      <c r="BZ140" t="str">
        <f t="array" ref="BZ140">IFERROR(INDEX($D$5:$D$10000,SMALL(IF($I140=$E$5:$E$10000,ROW($E$5:$E$10000)-4,""),COLUMN()-10)),"")</f>
        <v/>
      </c>
      <c r="CA140" t="str">
        <f t="array" ref="CA140">IFERROR(INDEX($D$5:$D$10000,SMALL(IF($I140=$E$5:$E$10000,ROW($E$5:$E$10000)-4,""),COLUMN()-10)),"")</f>
        <v/>
      </c>
      <c r="CB140" t="str">
        <f t="array" ref="CB140">IFERROR(INDEX($D$5:$D$10000,SMALL(IF($I140=$E$5:$E$10000,ROW($E$5:$E$10000)-4,""),COLUMN()-10)),"")</f>
        <v/>
      </c>
      <c r="CC140" t="str">
        <f t="array" ref="CC140">IFERROR(INDEX($D$5:$D$10000,SMALL(IF($I140=$E$5:$E$10000,ROW($E$5:$E$10000)-4,""),COLUMN()-10)),"")</f>
        <v/>
      </c>
      <c r="CD140" t="str">
        <f t="array" ref="CD140">IFERROR(INDEX($D$5:$D$10000,SMALL(IF($I140=$E$5:$E$10000,ROW($E$5:$E$10000)-4,""),COLUMN()-10)),"")</f>
        <v/>
      </c>
      <c r="CE140" t="str">
        <f t="array" ref="CE140">IFERROR(INDEX($D$5:$D$10000,SMALL(IF($I140=$E$5:$E$10000,ROW($E$5:$E$10000)-4,""),COLUMN()-10)),"")</f>
        <v/>
      </c>
      <c r="CF140" t="str">
        <f t="array" ref="CF140">IFERROR(INDEX($D$5:$D$10000,SMALL(IF($I140=$E$5:$E$10000,ROW($E$5:$E$10000)-4,""),COLUMN()-10)),"")</f>
        <v/>
      </c>
      <c r="CG140" t="str">
        <f t="array" ref="CG140">IFERROR(INDEX($D$5:$D$10000,SMALL(IF($I140=$E$5:$E$10000,ROW($E$5:$E$10000)-4,""),COLUMN()-10)),"")</f>
        <v/>
      </c>
      <c r="CH140" t="str">
        <f t="array" ref="CH140">IFERROR(INDEX($D$5:$D$10000,SMALL(IF($I140=$E$5:$E$10000,ROW($E$5:$E$10000)-4,""),COLUMN()-10)),"")</f>
        <v/>
      </c>
      <c r="CI140" t="str">
        <f t="array" ref="CI140">IFERROR(INDEX($D$5:$D$10000,SMALL(IF($I140=$E$5:$E$10000,ROW($E$5:$E$10000)-4,""),COLUMN()-10)),"")</f>
        <v/>
      </c>
      <c r="CJ140" t="str">
        <f t="array" ref="CJ140">IFERROR(INDEX($D$5:$D$10000,SMALL(IF($I140=$E$5:$E$10000,ROW($E$5:$E$10000)-4,""),COLUMN()-10)),"")</f>
        <v/>
      </c>
      <c r="CK140" t="str">
        <f t="array" ref="CK140">IFERROR(INDEX($D$5:$D$10000,SMALL(IF($I140=$E$5:$E$10000,ROW($E$5:$E$10000)-4,""),COLUMN()-10)),"")</f>
        <v/>
      </c>
      <c r="CL140" t="str">
        <f t="array" ref="CL140">IFERROR(INDEX($D$5:$D$10000,SMALL(IF($I140=$E$5:$E$10000,ROW($E$5:$E$10000)-4,""),COLUMN()-10)),"")</f>
        <v/>
      </c>
      <c r="CM140" t="str">
        <f t="array" ref="CM140">IFERROR(INDEX($D$5:$D$10000,SMALL(IF($I140=$E$5:$E$10000,ROW($E$5:$E$10000)-4,""),COLUMN()-10)),"")</f>
        <v/>
      </c>
      <c r="CN140" t="str">
        <f t="array" ref="CN140">IFERROR(INDEX($D$5:$D$10000,SMALL(IF($I140=$E$5:$E$10000,ROW($E$5:$E$10000)-4,""),COLUMN()-10)),"")</f>
        <v/>
      </c>
      <c r="CO140" t="str">
        <f t="array" ref="CO140">IFERROR(INDEX($D$5:$D$10000,SMALL(IF($I140=$E$5:$E$10000,ROW($E$5:$E$10000)-4,""),COLUMN()-10)),"")</f>
        <v/>
      </c>
      <c r="CP140" t="str">
        <f t="array" ref="CP140">IFERROR(INDEX($D$5:$D$10000,SMALL(IF($I140=$E$5:$E$10000,ROW($E$5:$E$10000)-4,""),COLUMN()-10)),"")</f>
        <v/>
      </c>
      <c r="CQ140" t="str">
        <f t="array" ref="CQ140">IFERROR(INDEX($D$5:$D$10000,SMALL(IF($I140=$E$5:$E$10000,ROW($E$5:$E$10000)-4,""),COLUMN()-10)),"")</f>
        <v/>
      </c>
      <c r="CR140" t="str">
        <f t="array" ref="CR140">IFERROR(INDEX($D$5:$D$10000,SMALL(IF($I140=$E$5:$E$10000,ROW($E$5:$E$10000)-4,""),COLUMN()-10)),"")</f>
        <v/>
      </c>
      <c r="CS140" t="str">
        <f t="array" ref="CS140">IFERROR(INDEX($D$5:$D$10000,SMALL(IF($I140=$E$5:$E$10000,ROW($E$5:$E$10000)-4,""),COLUMN()-10)),"")</f>
        <v/>
      </c>
      <c r="CT140" t="str">
        <f t="array" ref="CT140">IFERROR(INDEX($D$5:$D$10000,SMALL(IF($I140=$E$5:$E$10000,ROW($E$5:$E$10000)-4,""),COLUMN()-10)),"")</f>
        <v/>
      </c>
      <c r="CU140" t="str">
        <f t="array" ref="CU140">IFERROR(INDEX($D$5:$D$10000,SMALL(IF($I140=$E$5:$E$10000,ROW($E$5:$E$10000)-4,""),COLUMN()-10)),"")</f>
        <v/>
      </c>
      <c r="CV140" t="str">
        <f t="array" ref="CV140">IFERROR(INDEX($D$5:$D$10000,SMALL(IF($I140=$E$5:$E$10000,ROW($E$5:$E$10000)-4,""),COLUMN()-10)),"")</f>
        <v/>
      </c>
      <c r="CW140" t="str">
        <f t="array" ref="CW140">IFERROR(INDEX($D$5:$D$10000,SMALL(IF($I140=$E$5:$E$10000,ROW($E$5:$E$10000)-4,""),COLUMN()-10)),"")</f>
        <v/>
      </c>
      <c r="CX140" t="str">
        <f t="array" ref="CX140">IFERROR(INDEX($D$5:$D$10000,SMALL(IF($I140=$E$5:$E$10000,ROW($E$5:$E$10000)-4,""),COLUMN()-10)),"")</f>
        <v/>
      </c>
      <c r="CY140" t="str">
        <f t="array" ref="CY140">IFERROR(INDEX($D$5:$D$10000,SMALL(IF($I140=$E$5:$E$10000,ROW($E$5:$E$10000)-4,""),COLUMN()-10)),"")</f>
        <v/>
      </c>
      <c r="CZ140" t="str">
        <f t="array" ref="CZ140">IFERROR(INDEX($D$5:$D$10000,SMALL(IF($I140=$E$5:$E$10000,ROW($E$5:$E$10000)-4,""),COLUMN()-10)),"")</f>
        <v/>
      </c>
      <c r="DA140" t="str">
        <f t="array" ref="DA140">IFERROR(INDEX($D$5:$D$10000,SMALL(IF($I140=$E$5:$E$10000,ROW($E$5:$E$10000)-4,""),COLUMN()-10)),"")</f>
        <v/>
      </c>
      <c r="DB140" t="str">
        <f t="array" ref="DB140">IFERROR(INDEX($D$5:$D$10000,SMALL(IF($I140=$E$5:$E$10000,ROW($E$5:$E$10000)-4,""),COLUMN()-10)),"")</f>
        <v/>
      </c>
      <c r="DC140" t="str">
        <f t="array" ref="DC140">IFERROR(INDEX($D$5:$D$10000,SMALL(IF($I140=$E$5:$E$10000,ROW($E$5:$E$10000)-4,""),COLUMN()-10)),"")</f>
        <v/>
      </c>
      <c r="DD140" t="str">
        <f t="array" ref="DD140">IFERROR(INDEX($D$5:$D$10000,SMALL(IF($I140=$E$5:$E$10000,ROW($E$5:$E$10000)-4,""),COLUMN()-10)),"")</f>
        <v/>
      </c>
      <c r="DE140" t="str">
        <f t="array" ref="DE140">IFERROR(INDEX($D$5:$D$10000,SMALL(IF($I140=$E$5:$E$10000,ROW($E$5:$E$10000)-4,""),COLUMN()-10)),"")</f>
        <v/>
      </c>
      <c r="DF140" t="str">
        <f t="array" ref="DF140">IFERROR(INDEX($D$5:$D$10000,SMALL(IF($I140=$E$5:$E$10000,ROW($E$5:$E$10000)-4,""),COLUMN()-10)),"")</f>
        <v/>
      </c>
      <c r="DG140" t="str">
        <f t="array" ref="DG140">IFERROR(INDEX($D$5:$D$10000,SMALL(IF($I140=$E$5:$E$10000,ROW($E$5:$E$10000)-4,""),COLUMN()-10)),"")</f>
        <v/>
      </c>
      <c r="DH140" t="str">
        <f t="array" ref="DH140">IFERROR(INDEX($D$5:$D$10000,SMALL(IF($I140=$E$5:$E$10000,ROW($E$5:$E$10000)-4,""),COLUMN()-10)),"")</f>
        <v/>
      </c>
      <c r="DI140" t="str">
        <f t="array" ref="DI140">IFERROR(INDEX($D$5:$D$10000,SMALL(IF($I140=$E$5:$E$10000,ROW($E$5:$E$10000)-4,""),COLUMN()-10)),"")</f>
        <v/>
      </c>
      <c r="DJ140" t="str">
        <f t="array" ref="DJ140">IFERROR(INDEX($D$5:$D$10000,SMALL(IF($I140=$E$5:$E$10000,ROW($E$5:$E$10000)-4,""),COLUMN()-10)),"")</f>
        <v/>
      </c>
      <c r="DK140" t="str">
        <f t="array" ref="DK140">IFERROR(INDEX($D$5:$D$10000,SMALL(IF($I140=$E$5:$E$10000,ROW($E$5:$E$10000)-4,""),COLUMN()-10)),"")</f>
        <v/>
      </c>
      <c r="DL140" t="str">
        <f t="array" ref="DL140">IFERROR(INDEX($D$5:$D$10000,SMALL(IF($I140=$E$5:$E$10000,ROW($E$5:$E$10000)-4,""),COLUMN()-10)),"")</f>
        <v/>
      </c>
      <c r="DM140" t="str">
        <f t="array" ref="DM140">IFERROR(INDEX($D$5:$D$10000,SMALL(IF($I140=$E$5:$E$10000,ROW($E$5:$E$10000)-4,""),COLUMN()-10)),"")</f>
        <v/>
      </c>
      <c r="DN140" t="str">
        <f t="array" ref="DN140">IFERROR(INDEX($D$5:$D$10000,SMALL(IF($I140=$E$5:$E$10000,ROW($E$5:$E$10000)-4,""),COLUMN()-10)),"")</f>
        <v/>
      </c>
      <c r="DO140" t="str">
        <f t="array" ref="DO140">IFERROR(INDEX($D$5:$D$10000,SMALL(IF($I140=$E$5:$E$10000,ROW($E$5:$E$10000)-4,""),COLUMN()-10)),"")</f>
        <v/>
      </c>
      <c r="DP140" t="str">
        <f t="array" ref="DP140">IFERROR(INDEX($D$5:$D$10000,SMALL(IF($I140=$E$5:$E$10000,ROW($E$5:$E$10000)-4,""),COLUMN()-10)),"")</f>
        <v/>
      </c>
      <c r="DQ140" t="str">
        <f t="array" ref="DQ140">IFERROR(INDEX($D$5:$D$10000,SMALL(IF($I140=$E$5:$E$10000,ROW($E$5:$E$10000)-4,""),COLUMN()-10)),"")</f>
        <v/>
      </c>
      <c r="DR140" t="str">
        <f t="array" ref="DR140">IFERROR(INDEX($D$5:$D$10000,SMALL(IF($I140=$E$5:$E$10000,ROW($E$5:$E$10000)-4,""),COLUMN()-10)),"")</f>
        <v/>
      </c>
      <c r="DS140" t="str">
        <f t="array" ref="DS140">IFERROR(INDEX($D$5:$D$10000,SMALL(IF($I140=$E$5:$E$10000,ROW($E$5:$E$10000)-4,""),COLUMN()-10)),"")</f>
        <v/>
      </c>
      <c r="DT140" t="str">
        <f t="array" ref="DT140">IFERROR(INDEX($D$5:$D$10000,SMALL(IF($I140=$E$5:$E$10000,ROW($E$5:$E$10000)-4,""),COLUMN()-10)),"")</f>
        <v/>
      </c>
      <c r="DU140" t="str">
        <f t="array" ref="DU140">IFERROR(INDEX($D$5:$D$10000,SMALL(IF($I140=$E$5:$E$10000,ROW($E$5:$E$10000)-4,""),COLUMN()-10)),"")</f>
        <v/>
      </c>
      <c r="DV140" t="str">
        <f t="array" ref="DV140">IFERROR(INDEX($D$5:$D$10000,SMALL(IF($I140=$E$5:$E$10000,ROW($E$5:$E$10000)-4,""),COLUMN()-10)),"")</f>
        <v/>
      </c>
      <c r="DW140" t="str">
        <f t="array" ref="DW140">IFERROR(INDEX($D$5:$D$10000,SMALL(IF($I140=$E$5:$E$10000,ROW($E$5:$E$10000)-4,""),COLUMN()-10)),"")</f>
        <v/>
      </c>
      <c r="DX140" t="str">
        <f t="array" ref="DX140">IFERROR(INDEX($D$5:$D$10000,SMALL(IF($I140=$E$5:$E$10000,ROW($E$5:$E$10000)-4,""),COLUMN()-10)),"")</f>
        <v/>
      </c>
      <c r="DY140" t="str">
        <f t="array" ref="DY140">IFERROR(INDEX($D$5:$D$10000,SMALL(IF($I140=$E$5:$E$10000,ROW($E$5:$E$10000)-4,""),COLUMN()-10)),"")</f>
        <v/>
      </c>
      <c r="DZ140" t="str">
        <f t="array" ref="DZ140">IFERROR(INDEX($D$5:$D$10000,SMALL(IF($I140=$E$5:$E$10000,ROW($E$5:$E$10000)-4,""),COLUMN()-10)),"")</f>
        <v/>
      </c>
      <c r="EA140" t="str">
        <f t="array" ref="EA140">IFERROR(INDEX($D$5:$D$10000,SMALL(IF($I140=$E$5:$E$10000,ROW($E$5:$E$10000)-4,""),COLUMN()-10)),"")</f>
        <v/>
      </c>
      <c r="EB140" t="str">
        <f t="array" ref="EB140">IFERROR(INDEX($D$5:$D$10000,SMALL(IF($I140=$E$5:$E$10000,ROW($E$5:$E$10000)-4,""),COLUMN()-10)),"")</f>
        <v/>
      </c>
      <c r="EC140" t="str">
        <f t="array" ref="EC140">IFERROR(INDEX($D$5:$D$10000,SMALL(IF($I140=$E$5:$E$10000,ROW($E$5:$E$10000)-4,""),COLUMN()-10)),"")</f>
        <v/>
      </c>
      <c r="ED140" t="str">
        <f t="array" ref="ED140">IFERROR(INDEX($D$5:$D$10000,SMALL(IF($I140=$E$5:$E$10000,ROW($E$5:$E$10000)-4,""),COLUMN()-10)),"")</f>
        <v/>
      </c>
      <c r="EE140" t="str">
        <f t="array" ref="EE140">IFERROR(INDEX($D$5:$D$10000,SMALL(IF($I140=$E$5:$E$10000,ROW($E$5:$E$10000)-4,""),COLUMN()-10)),"")</f>
        <v/>
      </c>
      <c r="EF140" t="str">
        <f t="array" ref="EF140">IFERROR(INDEX($D$5:$D$10000,SMALL(IF($I140=$E$5:$E$10000,ROW($E$5:$E$10000)-4,""),COLUMN()-10)),"")</f>
        <v/>
      </c>
      <c r="EG140" t="str">
        <f t="array" ref="EG140">IFERROR(INDEX($D$5:$D$10000,SMALL(IF($I140=$E$5:$E$10000,ROW($E$5:$E$10000)-4,""),COLUMN()-10)),"")</f>
        <v/>
      </c>
      <c r="EH140" t="str">
        <f t="array" ref="EH140">IFERROR(INDEX($D$5:$D$10000,SMALL(IF($I140=$E$5:$E$10000,ROW($E$5:$E$10000)-4,""),COLUMN()-10)),"")</f>
        <v/>
      </c>
      <c r="EI140" t="str">
        <f t="array" ref="EI140">IFERROR(INDEX($D$5:$D$10000,SMALL(IF($I140=$E$5:$E$10000,ROW($E$5:$E$10000)-4,""),COLUMN()-10)),"")</f>
        <v/>
      </c>
      <c r="EJ140" t="str">
        <f t="array" ref="EJ140">IFERROR(INDEX($D$5:$D$10000,SMALL(IF($I140=$E$5:$E$10000,ROW($E$5:$E$10000)-4,""),COLUMN()-10)),"")</f>
        <v/>
      </c>
      <c r="EK140" t="str">
        <f t="array" ref="EK140">IFERROR(INDEX($D$5:$D$10000,SMALL(IF($I140=$E$5:$E$10000,ROW($E$5:$E$10000)-4,""),COLUMN()-10)),"")</f>
        <v/>
      </c>
      <c r="EL140" t="str">
        <f t="array" ref="EL140">IFERROR(INDEX($D$5:$D$10000,SMALL(IF($I140=$E$5:$E$10000,ROW($E$5:$E$10000)-4,""),COLUMN()-10)),"")</f>
        <v/>
      </c>
      <c r="EM140" t="str">
        <f t="array" ref="EM140">IFERROR(INDEX($D$5:$D$10000,SMALL(IF($I140=$E$5:$E$10000,ROW($E$5:$E$10000)-4,""),COLUMN()-10)),"")</f>
        <v/>
      </c>
      <c r="EN140" t="str">
        <f t="array" ref="EN140">IFERROR(INDEX($D$5:$D$10000,SMALL(IF($I140=$E$5:$E$10000,ROW($E$5:$E$10000)-4,""),COLUMN()-10)),"")</f>
        <v/>
      </c>
      <c r="EO140" t="str">
        <f t="array" ref="EO140">IFERROR(INDEX($D$5:$D$10000,SMALL(IF($I140=$E$5:$E$10000,ROW($E$5:$E$10000)-4,""),COLUMN()-10)),"")</f>
        <v/>
      </c>
      <c r="EP140" t="str">
        <f t="array" ref="EP140">IFERROR(INDEX($D$5:$D$10000,SMALL(IF($I140=$E$5:$E$10000,ROW($E$5:$E$10000)-4,""),COLUMN()-10)),"")</f>
        <v/>
      </c>
      <c r="EQ140" t="str">
        <f t="array" ref="EQ140">IFERROR(INDEX($D$5:$D$10000,SMALL(IF($I140=$E$5:$E$10000,ROW($E$5:$E$10000)-4,""),COLUMN()-10)),"")</f>
        <v/>
      </c>
      <c r="ER140" t="str">
        <f t="array" ref="ER140">IFERROR(INDEX($D$5:$D$10000,SMALL(IF($I140=$E$5:$E$10000,ROW($E$5:$E$10000)-4,""),COLUMN()-10)),"")</f>
        <v/>
      </c>
      <c r="ES140" t="str">
        <f t="array" ref="ES140">IFERROR(INDEX($D$5:$D$10000,SMALL(IF($I140=$E$5:$E$10000,ROW($E$5:$E$10000)-4,""),COLUMN()-10)),"")</f>
        <v/>
      </c>
      <c r="ET140" t="str">
        <f t="array" ref="ET140">IFERROR(INDEX($D$5:$D$10000,SMALL(IF($I140=$E$5:$E$10000,ROW($E$5:$E$10000)-4,""),COLUMN()-10)),"")</f>
        <v/>
      </c>
      <c r="EU140" t="str">
        <f t="array" ref="EU140">IFERROR(INDEX($D$5:$D$10000,SMALL(IF($I140=$E$5:$E$10000,ROW($E$5:$E$10000)-4,""),COLUMN()-10)),"")</f>
        <v/>
      </c>
      <c r="EV140" t="str">
        <f t="array" ref="EV140">IFERROR(INDEX($D$5:$D$10000,SMALL(IF($I140=$E$5:$E$10000,ROW($E$5:$E$10000)-4,""),COLUMN()-10)),"")</f>
        <v/>
      </c>
      <c r="EW140" t="str">
        <f t="array" ref="EW140">IFERROR(INDEX($D$5:$D$10000,SMALL(IF($I140=$E$5:$E$10000,ROW($E$5:$E$10000)-4,""),COLUMN()-10)),"")</f>
        <v/>
      </c>
      <c r="EX140" t="str">
        <f t="array" ref="EX140">IFERROR(INDEX($D$5:$D$10000,SMALL(IF($I140=$E$5:$E$10000,ROW($E$5:$E$10000)-4,""),COLUMN()-10)),"")</f>
        <v/>
      </c>
      <c r="EY140" t="str">
        <f t="array" ref="EY140">IFERROR(INDEX($D$5:$D$10000,SMALL(IF($I140=$E$5:$E$10000,ROW($E$5:$E$10000)-4,""),COLUMN()-10)),"")</f>
        <v/>
      </c>
      <c r="EZ140" t="str">
        <f t="array" ref="EZ140">IFERROR(INDEX($D$5:$D$10000,SMALL(IF($I140=$E$5:$E$10000,ROW($E$5:$E$10000)-4,""),COLUMN()-10)),"")</f>
        <v/>
      </c>
      <c r="FA140" t="str">
        <f t="array" ref="FA140">IFERROR(INDEX($D$5:$D$10000,SMALL(IF($I140=$E$5:$E$10000,ROW($E$5:$E$10000)-4,""),COLUMN()-10)),"")</f>
        <v/>
      </c>
      <c r="FB140" t="str">
        <f t="array" ref="FB140">IFERROR(INDEX($D$5:$D$10000,SMALL(IF($I140=$E$5:$E$10000,ROW($E$5:$E$10000)-4,""),COLUMN()-10)),"")</f>
        <v/>
      </c>
      <c r="FC140" t="str">
        <f t="array" ref="FC140">IFERROR(INDEX($D$5:$D$10000,SMALL(IF($I140=$E$5:$E$10000,ROW($E$5:$E$10000)-4,""),COLUMN()-10)),"")</f>
        <v/>
      </c>
      <c r="FD140" t="str">
        <f t="array" ref="FD140">IFERROR(INDEX($D$5:$D$10000,SMALL(IF($I140=$E$5:$E$10000,ROW($E$5:$E$10000)-4,""),COLUMN()-10)),"")</f>
        <v/>
      </c>
      <c r="FE140" t="str">
        <f t="array" ref="FE140">IFERROR(INDEX($D$5:$D$10000,SMALL(IF($I140=$E$5:$E$10000,ROW($E$5:$E$10000)-4,""),COLUMN()-10)),"")</f>
        <v/>
      </c>
      <c r="FF140" t="str">
        <f t="array" ref="FF140">IFERROR(INDEX($D$5:$D$10000,SMALL(IF($I140=$E$5:$E$10000,ROW($E$5:$E$10000)-4,""),COLUMN()-10)),"")</f>
        <v/>
      </c>
      <c r="FG140" t="str">
        <f t="array" ref="FG140">IFERROR(INDEX($D$5:$D$10000,SMALL(IF($I140=$E$5:$E$10000,ROW($E$5:$E$10000)-4,""),COLUMN()-10)),"")</f>
        <v/>
      </c>
      <c r="FH140" t="str">
        <f t="array" ref="FH140">IFERROR(INDEX($D$5:$D$10000,SMALL(IF($I140=$E$5:$E$10000,ROW($E$5:$E$10000)-4,""),COLUMN()-10)),"")</f>
        <v/>
      </c>
      <c r="FI140" t="str">
        <f t="array" ref="FI140">IFERROR(INDEX($D$5:$D$10000,SMALL(IF($I140=$E$5:$E$10000,ROW($E$5:$E$10000)-4,""),COLUMN()-10)),"")</f>
        <v/>
      </c>
      <c r="FJ140" t="str">
        <f t="array" ref="FJ140">IFERROR(INDEX($D$5:$D$10000,SMALL(IF($I140=$E$5:$E$10000,ROW($E$5:$E$10000)-4,""),COLUMN()-10)),"")</f>
        <v/>
      </c>
      <c r="FK140" t="str">
        <f t="array" ref="FK140">IFERROR(INDEX($D$5:$D$10000,SMALL(IF($I140=$E$5:$E$10000,ROW($E$5:$E$10000)-4,""),COLUMN()-10)),"")</f>
        <v/>
      </c>
      <c r="FL140" t="str">
        <f t="array" ref="FL140">IFERROR(INDEX($D$5:$D$10000,SMALL(IF($I140=$E$5:$E$10000,ROW($E$5:$E$10000)-4,""),COLUMN()-10)),"")</f>
        <v/>
      </c>
      <c r="FM140" t="str">
        <f t="array" ref="FM140">IFERROR(INDEX($D$5:$D$10000,SMALL(IF($I140=$E$5:$E$10000,ROW($E$5:$E$10000)-4,""),COLUMN()-10)),"")</f>
        <v/>
      </c>
      <c r="FN140" t="str">
        <f t="array" ref="FN140">IFERROR(INDEX($D$5:$D$10000,SMALL(IF($I140=$E$5:$E$10000,ROW($E$5:$E$10000)-4,""),COLUMN()-10)),"")</f>
        <v/>
      </c>
      <c r="FO140" t="str">
        <f t="array" ref="FO140">IFERROR(INDEX($D$5:$D$10000,SMALL(IF($I140=$E$5:$E$10000,ROW($E$5:$E$10000)-4,""),COLUMN()-10)),"")</f>
        <v/>
      </c>
      <c r="FP140" t="str">
        <f t="array" ref="FP140">IFERROR(INDEX($D$5:$D$10000,SMALL(IF($I140=$E$5:$E$10000,ROW($E$5:$E$10000)-4,""),COLUMN()-10)),"")</f>
        <v/>
      </c>
      <c r="FQ140" t="str">
        <f t="array" ref="FQ140">IFERROR(INDEX($D$5:$D$10000,SMALL(IF($I140=$E$5:$E$10000,ROW($E$5:$E$10000)-4,""),COLUMN()-10)),"")</f>
        <v/>
      </c>
      <c r="FR140" t="str">
        <f t="array" ref="FR140">IFERROR(INDEX($D$5:$D$10000,SMALL(IF($I140=$E$5:$E$10000,ROW($E$5:$E$10000)-4,""),COLUMN()-10)),"")</f>
        <v/>
      </c>
      <c r="FS140" t="str">
        <f t="array" ref="FS140">IFERROR(INDEX($D$5:$D$10000,SMALL(IF($I140=$E$5:$E$10000,ROW($E$5:$E$10000)-4,""),COLUMN()-10)),"")</f>
        <v/>
      </c>
      <c r="FT140" t="str">
        <f t="array" ref="FT140">IFERROR(INDEX($D$5:$D$10000,SMALL(IF($I140=$E$5:$E$10000,ROW($E$5:$E$10000)-4,""),COLUMN()-10)),"")</f>
        <v/>
      </c>
      <c r="FU140" t="str">
        <f t="array" ref="FU140">IFERROR(INDEX($D$5:$D$10000,SMALL(IF($I140=$E$5:$E$10000,ROW($E$5:$E$10000)-4,""),COLUMN()-10)),"")</f>
        <v/>
      </c>
      <c r="FV140" t="str">
        <f t="array" ref="FV140">IFERROR(INDEX($D$5:$D$10000,SMALL(IF($I140=$E$5:$E$10000,ROW($E$5:$E$10000)-4,""),COLUMN()-10)),"")</f>
        <v/>
      </c>
      <c r="FW140" t="str">
        <f t="array" ref="FW140">IFERROR(INDEX($D$5:$D$10000,SMALL(IF($I140=$E$5:$E$10000,ROW($E$5:$E$10000)-4,""),COLUMN()-10)),"")</f>
        <v/>
      </c>
      <c r="FX140" t="str">
        <f t="array" ref="FX140">IFERROR(INDEX($D$5:$D$10000,SMALL(IF($I140=$E$5:$E$10000,ROW($E$5:$E$10000)-4,""),COLUMN()-10)),"")</f>
        <v/>
      </c>
      <c r="FY140" t="str">
        <f t="array" ref="FY140">IFERROR(INDEX($D$5:$D$10000,SMALL(IF($I140=$E$5:$E$10000,ROW($E$5:$E$10000)-4,""),COLUMN()-10)),"")</f>
        <v/>
      </c>
      <c r="FZ140" t="str">
        <f t="array" ref="FZ140">IFERROR(INDEX($D$5:$D$10000,SMALL(IF($I140=$E$5:$E$10000,ROW($E$5:$E$10000)-4,""),COLUMN()-10)),"")</f>
        <v/>
      </c>
      <c r="GA140" t="str">
        <f t="array" ref="GA140">IFERROR(INDEX($D$5:$D$10000,SMALL(IF($I140=$E$5:$E$10000,ROW($E$5:$E$10000)-4,""),COLUMN()-10)),"")</f>
        <v/>
      </c>
      <c r="GB140" t="str">
        <f t="array" ref="GB140">IFERROR(INDEX($D$5:$D$10000,SMALL(IF($I140=$E$5:$E$10000,ROW($E$5:$E$10000)-4,""),COLUMN()-10)),"")</f>
        <v/>
      </c>
      <c r="GC140" t="str">
        <f t="array" ref="GC140">IFERROR(INDEX($D$5:$D$10000,SMALL(IF($I140=$E$5:$E$10000,ROW($E$5:$E$10000)-4,""),COLUMN()-10)),"")</f>
        <v/>
      </c>
      <c r="GD140" t="str">
        <f t="array" ref="GD140">IFERROR(INDEX($D$5:$D$10000,SMALL(IF($I140=$E$5:$E$10000,ROW($E$5:$E$10000)-4,""),COLUMN()-10)),"")</f>
        <v/>
      </c>
      <c r="GE140" t="str">
        <f t="array" ref="GE140">IFERROR(INDEX($D$5:$D$10000,SMALL(IF($I140=$E$5:$E$10000,ROW($E$5:$E$10000)-4,""),COLUMN()-10)),"")</f>
        <v/>
      </c>
      <c r="GF140" t="str">
        <f t="array" ref="GF140">IFERROR(INDEX($D$5:$D$10000,SMALL(IF($I140=$E$5:$E$10000,ROW($E$5:$E$10000)-4,""),COLUMN()-10)),"")</f>
        <v/>
      </c>
      <c r="GG140" t="str">
        <f t="array" ref="GG140">IFERROR(INDEX($D$5:$D$10000,SMALL(IF($I140=$E$5:$E$10000,ROW($E$5:$E$10000)-4,""),COLUMN()-10)),"")</f>
        <v/>
      </c>
      <c r="GH140" t="str">
        <f t="array" ref="GH140">IFERROR(INDEX($D$5:$D$10000,SMALL(IF($I140=$E$5:$E$10000,ROW($E$5:$E$10000)-4,""),COLUMN()-10)),"")</f>
        <v/>
      </c>
      <c r="GI140" t="str">
        <f t="array" ref="GI140">IFERROR(INDEX($D$5:$D$10000,SMALL(IF($I140=$E$5:$E$10000,ROW($E$5:$E$10000)-4,""),COLUMN()-10)),"")</f>
        <v/>
      </c>
      <c r="GJ140" t="str">
        <f t="array" ref="GJ140">IFERROR(INDEX($D$5:$D$10000,SMALL(IF($I140=$E$5:$E$10000,ROW($E$5:$E$10000)-4,""),COLUMN()-10)),"")</f>
        <v/>
      </c>
      <c r="GK140" t="str">
        <f t="array" ref="GK140">IFERROR(INDEX($D$5:$D$10000,SMALL(IF($I140=$E$5:$E$10000,ROW($E$5:$E$10000)-4,""),COLUMN()-10)),"")</f>
        <v/>
      </c>
      <c r="GL140" t="str">
        <f t="array" ref="GL140">IFERROR(INDEX($D$5:$D$10000,SMALL(IF($I140=$E$5:$E$10000,ROW($E$5:$E$10000)-4,""),COLUMN()-10)),"")</f>
        <v/>
      </c>
      <c r="GM140" t="str">
        <f t="array" ref="GM140">IFERROR(INDEX($D$5:$D$10000,SMALL(IF($I140=$E$5:$E$10000,ROW($E$5:$E$10000)-4,""),COLUMN()-10)),"")</f>
        <v/>
      </c>
      <c r="GN140" t="str">
        <f t="array" ref="GN140">IFERROR(INDEX($D$5:$D$10000,SMALL(IF($I140=$E$5:$E$10000,ROW($E$5:$E$10000)-4,""),COLUMN()-10)),"")</f>
        <v/>
      </c>
      <c r="GO140" t="str">
        <f t="array" ref="GO140">IFERROR(INDEX($D$5:$D$10000,SMALL(IF($I140=$E$5:$E$10000,ROW($E$5:$E$10000)-4,""),COLUMN()-10)),"")</f>
        <v/>
      </c>
      <c r="GP140" t="str">
        <f t="array" ref="GP140">IFERROR(INDEX($D$5:$D$10000,SMALL(IF($I140=$E$5:$E$10000,ROW($E$5:$E$10000)-4,""),COLUMN()-10)),"")</f>
        <v/>
      </c>
      <c r="GQ140" t="str">
        <f t="array" ref="GQ140">IFERROR(INDEX($D$5:$D$10000,SMALL(IF($I140=$E$5:$E$10000,ROW($E$5:$E$10000)-4,""),COLUMN()-10)),"")</f>
        <v/>
      </c>
      <c r="GR140" t="str">
        <f t="array" ref="GR140">IFERROR(INDEX($D$5:$D$10000,SMALL(IF($I140=$E$5:$E$10000,ROW($E$5:$E$10000)-4,""),COLUMN()-10)),"")</f>
        <v/>
      </c>
      <c r="GS140" t="str">
        <f t="array" ref="GS140">IFERROR(INDEX($D$5:$D$10000,SMALL(IF($I140=$E$5:$E$10000,ROW($E$5:$E$10000)-4,""),COLUMN()-10)),"")</f>
        <v/>
      </c>
      <c r="GT140" t="str">
        <f t="array" ref="GT140">IFERROR(INDEX($D$5:$D$10000,SMALL(IF($I140=$E$5:$E$10000,ROW($E$5:$E$10000)-4,""),COLUMN()-10)),"")</f>
        <v/>
      </c>
      <c r="GU140" t="str">
        <f t="array" ref="GU140">IFERROR(INDEX($D$5:$D$10000,SMALL(IF($I140=$E$5:$E$10000,ROW($E$5:$E$10000)-4,""),COLUMN()-10)),"")</f>
        <v/>
      </c>
      <c r="GV140" t="str">
        <f t="array" ref="GV140">IFERROR(INDEX($D$5:$D$10000,SMALL(IF($I140=$E$5:$E$10000,ROW($E$5:$E$10000)-4,""),COLUMN()-10)),"")</f>
        <v/>
      </c>
      <c r="PV140" t="s">
        <v>5</v>
      </c>
      <c r="PW140" t="str">
        <f t="shared" si="1308"/>
        <v>if(Name() == "ASHOKLEY.FUT" or Name() == "ASHOKLEY.FUT1" or Name() == "ASHOKLEY.EQ-NSE")</v>
      </c>
      <c r="PX140" t="str">
        <f t="shared" si="1561"/>
        <v>{ excludeOK = DateNum() == 1200814</v>
      </c>
      <c r="PY140" s="1" t="str">
        <f t="shared" si="1562"/>
        <v xml:space="preserve"> OR DateNum() == 1200817 </v>
      </c>
      <c r="PZ140" s="1" t="str">
        <f t="shared" si="1563"/>
        <v xml:space="preserve"> OR DateNum() == 1200818 </v>
      </c>
      <c r="QA140" s="1" t="str">
        <f t="shared" si="1564"/>
        <v xml:space="preserve"> OR DateNum() == 1200825 </v>
      </c>
      <c r="QB140" s="1" t="str">
        <f t="shared" si="1565"/>
        <v xml:space="preserve"> OR DateNum() == 1200826 </v>
      </c>
      <c r="QC140" s="1" t="str">
        <f t="shared" si="1566"/>
        <v xml:space="preserve"> OR DateNum() == 1200827 ; }</v>
      </c>
      <c r="QD140" s="1" t="str">
        <f t="shared" si="1567"/>
        <v/>
      </c>
      <c r="QE140" s="1" t="str">
        <f t="shared" si="1568"/>
        <v/>
      </c>
      <c r="QF140" s="1" t="str">
        <f t="shared" si="1569"/>
        <v/>
      </c>
      <c r="QG140" s="1" t="str">
        <f t="shared" si="1570"/>
        <v/>
      </c>
      <c r="QH140" s="1" t="str">
        <f t="shared" si="1571"/>
        <v/>
      </c>
      <c r="QI140" s="1" t="str">
        <f t="shared" si="1572"/>
        <v/>
      </c>
      <c r="QJ140" s="1" t="str">
        <f t="shared" si="1573"/>
        <v/>
      </c>
      <c r="QK140" s="1" t="str">
        <f t="shared" si="1574"/>
        <v/>
      </c>
      <c r="QL140" s="1" t="str">
        <f t="shared" si="1575"/>
        <v/>
      </c>
      <c r="QM140" s="1" t="str">
        <f t="shared" si="1576"/>
        <v/>
      </c>
      <c r="QN140" s="1" t="str">
        <f t="shared" si="1577"/>
        <v/>
      </c>
      <c r="QO140" s="1" t="str">
        <f t="shared" si="1578"/>
        <v/>
      </c>
      <c r="QP140" s="1" t="str">
        <f t="shared" si="1579"/>
        <v/>
      </c>
      <c r="QQ140" s="1" t="str">
        <f t="shared" si="1580"/>
        <v/>
      </c>
      <c r="QR140" s="1" t="str">
        <f t="shared" si="1581"/>
        <v/>
      </c>
      <c r="QS140" s="1" t="str">
        <f t="shared" si="1582"/>
        <v/>
      </c>
      <c r="QT140" s="1" t="str">
        <f t="shared" si="1583"/>
        <v/>
      </c>
      <c r="QU140" s="1" t="str">
        <f t="shared" si="1584"/>
        <v/>
      </c>
      <c r="QV140" s="1" t="str">
        <f t="shared" si="1585"/>
        <v/>
      </c>
      <c r="QW140" s="1" t="str">
        <f t="shared" si="1586"/>
        <v/>
      </c>
      <c r="QX140" s="1" t="str">
        <f t="shared" si="1587"/>
        <v/>
      </c>
      <c r="QY140" s="1" t="str">
        <f t="shared" si="1588"/>
        <v/>
      </c>
      <c r="QZ140" s="1" t="str">
        <f t="shared" si="1589"/>
        <v/>
      </c>
      <c r="RA140" s="1" t="str">
        <f t="shared" si="1590"/>
        <v/>
      </c>
      <c r="RB140" s="1" t="str">
        <f t="shared" si="1591"/>
        <v/>
      </c>
      <c r="RC140" s="1" t="str">
        <f t="shared" si="1592"/>
        <v/>
      </c>
      <c r="RD140" s="1" t="str">
        <f t="shared" si="1593"/>
        <v/>
      </c>
      <c r="RE140" s="1" t="str">
        <f t="shared" si="1594"/>
        <v/>
      </c>
      <c r="RF140" s="1" t="str">
        <f t="shared" si="1595"/>
        <v/>
      </c>
      <c r="RG140" s="1" t="str">
        <f t="shared" si="1596"/>
        <v/>
      </c>
      <c r="RH140" s="1" t="str">
        <f t="shared" si="1597"/>
        <v/>
      </c>
      <c r="RI140" s="1" t="str">
        <f t="shared" si="1598"/>
        <v/>
      </c>
      <c r="RJ140" s="1" t="str">
        <f t="shared" si="1599"/>
        <v/>
      </c>
      <c r="RK140" s="1" t="str">
        <f t="shared" si="1600"/>
        <v/>
      </c>
      <c r="RL140" s="1" t="str">
        <f t="shared" si="1601"/>
        <v/>
      </c>
      <c r="RM140" s="1" t="str">
        <f t="shared" si="1602"/>
        <v/>
      </c>
      <c r="RN140" s="1" t="str">
        <f t="shared" si="1603"/>
        <v/>
      </c>
      <c r="RO140" s="1" t="str">
        <f t="shared" si="1604"/>
        <v/>
      </c>
      <c r="RP140" s="1" t="str">
        <f t="shared" si="1605"/>
        <v/>
      </c>
      <c r="RQ140" s="1" t="str">
        <f t="shared" si="1606"/>
        <v/>
      </c>
      <c r="RR140" s="1" t="str">
        <f t="shared" si="1607"/>
        <v/>
      </c>
      <c r="RS140" s="1" t="str">
        <f t="shared" si="1608"/>
        <v/>
      </c>
      <c r="RT140" s="1" t="str">
        <f t="shared" si="1609"/>
        <v/>
      </c>
      <c r="RU140" s="1" t="str">
        <f t="shared" si="1610"/>
        <v/>
      </c>
      <c r="RV140" s="1" t="str">
        <f t="shared" si="1611"/>
        <v/>
      </c>
      <c r="RW140" s="1" t="str">
        <f t="shared" si="1612"/>
        <v/>
      </c>
      <c r="RX140" s="1" t="str">
        <f t="shared" si="1613"/>
        <v/>
      </c>
      <c r="RY140" s="1" t="str">
        <f t="shared" si="1614"/>
        <v/>
      </c>
      <c r="RZ140" s="1" t="str">
        <f t="shared" si="1615"/>
        <v/>
      </c>
      <c r="SA140" s="1" t="str">
        <f t="shared" si="1616"/>
        <v/>
      </c>
      <c r="SB140" s="1" t="str">
        <f t="shared" si="1617"/>
        <v/>
      </c>
      <c r="SC140" s="1" t="str">
        <f t="shared" si="1618"/>
        <v/>
      </c>
      <c r="SD140" s="1" t="str">
        <f t="shared" si="1619"/>
        <v/>
      </c>
      <c r="SE140" s="1" t="str">
        <f t="shared" si="1620"/>
        <v/>
      </c>
      <c r="SF140" s="1" t="str">
        <f t="shared" si="1621"/>
        <v/>
      </c>
      <c r="SG140" s="1" t="str">
        <f t="shared" si="1622"/>
        <v/>
      </c>
      <c r="SH140" s="1" t="str">
        <f t="shared" si="1623"/>
        <v/>
      </c>
      <c r="SI140" s="1" t="str">
        <f t="shared" si="1624"/>
        <v/>
      </c>
      <c r="SJ140" s="1" t="str">
        <f t="shared" si="1625"/>
        <v/>
      </c>
      <c r="SK140" s="1" t="str">
        <f t="shared" si="1626"/>
        <v/>
      </c>
      <c r="SL140" s="1" t="str">
        <f t="shared" si="1627"/>
        <v/>
      </c>
      <c r="SM140" s="1" t="str">
        <f t="shared" si="1628"/>
        <v/>
      </c>
      <c r="SN140" s="1" t="str">
        <f t="shared" si="1629"/>
        <v/>
      </c>
      <c r="SO140" s="1" t="str">
        <f t="shared" si="1630"/>
        <v/>
      </c>
      <c r="SP140" s="1" t="str">
        <f t="shared" si="1631"/>
        <v/>
      </c>
      <c r="SQ140" s="1" t="str">
        <f t="shared" si="1632"/>
        <v/>
      </c>
      <c r="SR140" s="1" t="str">
        <f t="shared" si="1633"/>
        <v/>
      </c>
      <c r="SS140" s="1" t="str">
        <f t="shared" si="1634"/>
        <v/>
      </c>
      <c r="ST140" s="1" t="str">
        <f t="shared" si="1635"/>
        <v/>
      </c>
      <c r="SU140" s="1" t="str">
        <f t="shared" si="1636"/>
        <v/>
      </c>
      <c r="SV140" s="1" t="str">
        <f t="shared" si="1637"/>
        <v/>
      </c>
      <c r="SW140" s="1" t="str">
        <f t="shared" si="1638"/>
        <v/>
      </c>
      <c r="SX140" s="1" t="str">
        <f t="shared" si="1639"/>
        <v/>
      </c>
      <c r="SY140" s="1" t="str">
        <f t="shared" si="1640"/>
        <v/>
      </c>
      <c r="SZ140" s="1" t="str">
        <f t="shared" si="1641"/>
        <v/>
      </c>
      <c r="TA140" s="1" t="str">
        <f t="shared" si="1642"/>
        <v/>
      </c>
      <c r="TB140" s="1" t="str">
        <f t="shared" si="1643"/>
        <v/>
      </c>
      <c r="TC140" s="1" t="str">
        <f t="shared" si="1644"/>
        <v/>
      </c>
      <c r="TD140" s="1" t="str">
        <f t="shared" si="1645"/>
        <v/>
      </c>
      <c r="TE140" s="1" t="str">
        <f t="shared" si="1646"/>
        <v/>
      </c>
      <c r="TF140" s="1" t="str">
        <f t="shared" si="1647"/>
        <v/>
      </c>
      <c r="TG140" s="1" t="str">
        <f t="shared" si="1648"/>
        <v/>
      </c>
      <c r="TH140" s="1" t="str">
        <f t="shared" si="1649"/>
        <v/>
      </c>
      <c r="TI140" s="1" t="str">
        <f t="shared" si="1650"/>
        <v/>
      </c>
      <c r="TJ140" s="1" t="str">
        <f t="shared" si="1651"/>
        <v/>
      </c>
      <c r="TK140" s="1" t="str">
        <f t="shared" si="1652"/>
        <v/>
      </c>
      <c r="TL140" s="1" t="str">
        <f t="shared" si="1653"/>
        <v/>
      </c>
      <c r="TM140" s="1" t="str">
        <f t="shared" si="1654"/>
        <v/>
      </c>
      <c r="TN140" s="1" t="str">
        <f t="shared" si="1655"/>
        <v/>
      </c>
      <c r="TO140" s="1" t="str">
        <f t="shared" si="1656"/>
        <v/>
      </c>
      <c r="TP140" s="1" t="str">
        <f t="shared" si="1657"/>
        <v/>
      </c>
      <c r="TQ140" s="1" t="str">
        <f t="shared" si="1658"/>
        <v/>
      </c>
      <c r="TR140" s="1" t="str">
        <f t="shared" si="1659"/>
        <v/>
      </c>
      <c r="TS140" s="1" t="str">
        <f t="shared" si="1660"/>
        <v/>
      </c>
      <c r="TT140" s="1" t="str">
        <f t="shared" si="1661"/>
        <v/>
      </c>
      <c r="TU140" s="1" t="str">
        <f t="shared" si="1662"/>
        <v/>
      </c>
      <c r="TV140" s="1" t="str">
        <f t="shared" si="1663"/>
        <v/>
      </c>
      <c r="TW140" s="1" t="str">
        <f t="shared" si="1664"/>
        <v/>
      </c>
      <c r="TX140" s="1" t="str">
        <f t="shared" si="1665"/>
        <v/>
      </c>
      <c r="TY140" s="1" t="str">
        <f t="shared" si="1666"/>
        <v/>
      </c>
      <c r="TZ140" s="1" t="str">
        <f t="shared" si="1667"/>
        <v/>
      </c>
      <c r="UA140" s="1" t="str">
        <f t="shared" si="1668"/>
        <v/>
      </c>
      <c r="UB140" s="1" t="str">
        <f t="shared" si="1669"/>
        <v/>
      </c>
      <c r="UC140" s="1" t="str">
        <f t="shared" si="1670"/>
        <v/>
      </c>
      <c r="UD140" s="1" t="str">
        <f t="shared" si="1671"/>
        <v/>
      </c>
      <c r="UE140" s="1" t="str">
        <f t="shared" si="1672"/>
        <v/>
      </c>
      <c r="UF140" s="1" t="str">
        <f t="shared" si="1673"/>
        <v/>
      </c>
      <c r="UG140" s="1" t="str">
        <f t="shared" si="1674"/>
        <v/>
      </c>
      <c r="UH140" s="1" t="str">
        <f t="shared" si="1675"/>
        <v/>
      </c>
      <c r="UI140" s="1" t="str">
        <f t="shared" si="1676"/>
        <v/>
      </c>
      <c r="UJ140" s="1" t="str">
        <f t="shared" si="1677"/>
        <v/>
      </c>
      <c r="UK140" s="1" t="str">
        <f t="shared" si="1678"/>
        <v/>
      </c>
      <c r="UL140" s="1" t="str">
        <f t="shared" si="1679"/>
        <v/>
      </c>
      <c r="UM140" s="1" t="str">
        <f t="shared" si="1680"/>
        <v/>
      </c>
      <c r="UN140" s="1" t="str">
        <f t="shared" si="1681"/>
        <v/>
      </c>
      <c r="UO140" s="1" t="str">
        <f t="shared" si="1682"/>
        <v/>
      </c>
      <c r="UP140" s="1" t="str">
        <f t="shared" si="1683"/>
        <v/>
      </c>
      <c r="UQ140" s="1" t="str">
        <f t="shared" si="1684"/>
        <v/>
      </c>
      <c r="UR140" s="1" t="str">
        <f t="shared" si="1685"/>
        <v/>
      </c>
      <c r="US140" s="1" t="str">
        <f t="shared" si="1686"/>
        <v/>
      </c>
      <c r="UT140" s="1" t="str">
        <f t="shared" si="1687"/>
        <v/>
      </c>
      <c r="UU140" s="1" t="str">
        <f t="shared" si="1688"/>
        <v/>
      </c>
      <c r="UV140" s="1" t="str">
        <f t="shared" si="1689"/>
        <v/>
      </c>
      <c r="UW140" s="1" t="str">
        <f t="shared" si="1690"/>
        <v/>
      </c>
      <c r="UX140" s="1" t="str">
        <f t="shared" si="1691"/>
        <v/>
      </c>
      <c r="UY140" s="1" t="str">
        <f t="shared" si="1692"/>
        <v/>
      </c>
      <c r="UZ140" s="1" t="str">
        <f t="shared" si="1693"/>
        <v/>
      </c>
      <c r="VA140" s="1" t="str">
        <f t="shared" si="1694"/>
        <v/>
      </c>
      <c r="VB140" s="1" t="str">
        <f t="shared" si="1695"/>
        <v/>
      </c>
      <c r="VC140" s="1" t="str">
        <f t="shared" si="1696"/>
        <v/>
      </c>
      <c r="VD140" s="1" t="str">
        <f t="shared" si="1697"/>
        <v/>
      </c>
      <c r="VE140" s="1" t="str">
        <f t="shared" si="1698"/>
        <v/>
      </c>
      <c r="VF140" s="1" t="str">
        <f t="shared" si="1699"/>
        <v/>
      </c>
      <c r="VG140" s="1" t="str">
        <f t="shared" si="1700"/>
        <v/>
      </c>
      <c r="VH140" s="1" t="str">
        <f t="shared" si="1701"/>
        <v/>
      </c>
      <c r="VI140" s="1" t="str">
        <f t="shared" si="1702"/>
        <v/>
      </c>
      <c r="VJ140" s="1" t="str">
        <f t="shared" si="1703"/>
        <v/>
      </c>
      <c r="VK140" s="1" t="str">
        <f t="shared" si="1704"/>
        <v/>
      </c>
      <c r="VL140" s="1" t="str">
        <f t="shared" si="1705"/>
        <v/>
      </c>
      <c r="VM140" s="1" t="str">
        <f t="shared" si="1706"/>
        <v/>
      </c>
      <c r="VN140" s="1" t="str">
        <f t="shared" si="1707"/>
        <v/>
      </c>
      <c r="VO140" s="1" t="str">
        <f t="shared" si="1708"/>
        <v/>
      </c>
      <c r="VP140" s="1" t="str">
        <f t="shared" si="1709"/>
        <v/>
      </c>
      <c r="VQ140" s="1" t="str">
        <f t="shared" si="1710"/>
        <v/>
      </c>
      <c r="VR140" s="1" t="str">
        <f t="shared" si="1711"/>
        <v/>
      </c>
      <c r="VS140" s="1" t="str">
        <f t="shared" si="1712"/>
        <v/>
      </c>
      <c r="VT140" s="1" t="str">
        <f t="shared" si="1713"/>
        <v/>
      </c>
      <c r="VU140" s="1" t="str">
        <f t="shared" si="1714"/>
        <v/>
      </c>
      <c r="VV140" s="1" t="str">
        <f t="shared" si="1715"/>
        <v/>
      </c>
      <c r="VW140" s="1" t="str">
        <f t="shared" si="1716"/>
        <v/>
      </c>
      <c r="VX140" s="1" t="str">
        <f t="shared" si="1717"/>
        <v/>
      </c>
      <c r="VY140" s="1" t="str">
        <f t="shared" si="1718"/>
        <v/>
      </c>
      <c r="VZ140" s="1" t="str">
        <f t="shared" si="1719"/>
        <v/>
      </c>
      <c r="WA140" s="1" t="str">
        <f t="shared" si="1720"/>
        <v/>
      </c>
      <c r="WB140" s="1" t="str">
        <f t="shared" si="1721"/>
        <v/>
      </c>
      <c r="WC140" s="1" t="str">
        <f t="shared" si="1722"/>
        <v/>
      </c>
      <c r="WD140" s="1" t="str">
        <f t="shared" si="1723"/>
        <v/>
      </c>
      <c r="WE140" s="1" t="str">
        <f t="shared" si="1724"/>
        <v/>
      </c>
      <c r="WF140" s="1" t="str">
        <f t="shared" si="1725"/>
        <v/>
      </c>
      <c r="WG140" s="1" t="str">
        <f t="shared" si="1726"/>
        <v/>
      </c>
      <c r="WH140" s="1" t="str">
        <f t="shared" si="1727"/>
        <v/>
      </c>
      <c r="WI140" s="1" t="str">
        <f t="shared" si="1728"/>
        <v/>
      </c>
      <c r="WJ140" s="1" t="str">
        <f t="shared" si="1729"/>
        <v/>
      </c>
      <c r="WK140" s="1" t="str">
        <f t="shared" si="1730"/>
        <v/>
      </c>
      <c r="WL140" s="1" t="str">
        <f t="shared" si="1731"/>
        <v/>
      </c>
      <c r="WM140" s="1" t="str">
        <f t="shared" si="1732"/>
        <v/>
      </c>
      <c r="WN140" s="1" t="str">
        <f t="shared" si="1733"/>
        <v/>
      </c>
      <c r="WO140" s="1" t="str">
        <f t="shared" si="1734"/>
        <v/>
      </c>
      <c r="WP140" s="1" t="str">
        <f t="shared" si="1735"/>
        <v/>
      </c>
      <c r="WQ140" s="1" t="str">
        <f t="shared" si="1736"/>
        <v/>
      </c>
      <c r="WR140" s="1" t="str">
        <f t="shared" si="1737"/>
        <v/>
      </c>
      <c r="WS140" s="1" t="str">
        <f t="shared" si="1738"/>
        <v/>
      </c>
      <c r="WT140" s="1" t="str">
        <f t="shared" si="1739"/>
        <v/>
      </c>
      <c r="WU140" s="1" t="str">
        <f t="shared" si="1740"/>
        <v/>
      </c>
      <c r="WV140" s="1" t="str">
        <f t="shared" si="1741"/>
        <v/>
      </c>
      <c r="WW140" s="1" t="str">
        <f t="shared" si="1742"/>
        <v/>
      </c>
      <c r="WX140" s="1" t="str">
        <f t="shared" si="1743"/>
        <v/>
      </c>
      <c r="WY140" s="1" t="str">
        <f t="shared" si="1744"/>
        <v/>
      </c>
      <c r="WZ140" s="1" t="str">
        <f t="shared" si="1745"/>
        <v/>
      </c>
      <c r="XA140" s="1" t="str">
        <f t="shared" si="1746"/>
        <v/>
      </c>
      <c r="XB140" s="1" t="str">
        <f t="shared" si="1747"/>
        <v/>
      </c>
      <c r="XC140" s="1" t="str">
        <f t="shared" si="1748"/>
        <v/>
      </c>
      <c r="XD140" s="1" t="str">
        <f t="shared" si="1749"/>
        <v/>
      </c>
      <c r="XE140" s="1" t="str">
        <f t="shared" si="1750"/>
        <v/>
      </c>
      <c r="XF140" s="1" t="str">
        <f t="shared" si="1751"/>
        <v/>
      </c>
      <c r="XG140" s="1" t="str">
        <f t="shared" si="1752"/>
        <v/>
      </c>
      <c r="XH140" s="1" t="str">
        <f t="shared" si="1753"/>
        <v/>
      </c>
      <c r="XI140" s="1" t="str">
        <f t="shared" si="1754"/>
        <v/>
      </c>
      <c r="XJ140" s="1" t="str">
        <f t="shared" si="1755"/>
        <v/>
      </c>
      <c r="XK140" s="1" t="str">
        <f t="shared" si="1756"/>
        <v/>
      </c>
      <c r="XL140" s="1" t="str">
        <f t="shared" si="1757"/>
        <v/>
      </c>
      <c r="XM140" s="1" t="str">
        <f t="shared" si="1758"/>
        <v/>
      </c>
      <c r="XN140" s="1" t="str">
        <f t="shared" si="1759"/>
        <v/>
      </c>
      <c r="XO140" s="1" t="str">
        <f t="shared" si="1760"/>
        <v/>
      </c>
      <c r="XP140" s="1" t="str">
        <f t="shared" si="1761"/>
        <v/>
      </c>
      <c r="XQ140" s="1" t="str">
        <f t="shared" si="1762"/>
        <v/>
      </c>
      <c r="XR140" s="1" t="str">
        <f t="shared" si="1763"/>
        <v/>
      </c>
      <c r="XS140" s="1" t="str">
        <f t="shared" si="1764"/>
        <v/>
      </c>
      <c r="XT140" s="1" t="str">
        <f t="shared" si="1765"/>
        <v/>
      </c>
      <c r="XU140" s="1" t="str">
        <f t="shared" si="1766"/>
        <v/>
      </c>
      <c r="XV140" s="1" t="str">
        <f t="shared" si="1767"/>
        <v/>
      </c>
      <c r="XW140" s="1" t="str">
        <f t="shared" si="1768"/>
        <v/>
      </c>
      <c r="XX140" s="1" t="str">
        <f t="shared" si="1769"/>
        <v/>
      </c>
      <c r="XY140" s="1" t="str">
        <f t="shared" si="1770"/>
        <v/>
      </c>
      <c r="XZ140" s="1" t="str">
        <f t="shared" si="1771"/>
        <v/>
      </c>
      <c r="YA140" s="1" t="str">
        <f t="shared" si="1772"/>
        <v/>
      </c>
      <c r="YB140" s="1" t="str">
        <f t="shared" si="1773"/>
        <v/>
      </c>
      <c r="YC140" s="1" t="str">
        <f t="shared" si="1774"/>
        <v/>
      </c>
      <c r="YD140" s="1" t="str">
        <f t="shared" si="1775"/>
        <v/>
      </c>
      <c r="YE140" s="1" t="str">
        <f t="shared" si="1776"/>
        <v/>
      </c>
      <c r="YF140" s="1" t="str">
        <f t="shared" si="1777"/>
        <v/>
      </c>
      <c r="YG140" s="1" t="str">
        <f t="shared" si="1778"/>
        <v/>
      </c>
      <c r="YH140" s="1" t="str">
        <f t="shared" si="1779"/>
        <v/>
      </c>
      <c r="YI140" s="1" t="str">
        <f t="shared" si="1780"/>
        <v/>
      </c>
      <c r="YJ140" s="1" t="str">
        <f t="shared" si="1781"/>
        <v/>
      </c>
      <c r="YK140" s="1" t="str">
        <f t="shared" si="1782"/>
        <v/>
      </c>
      <c r="YL140" s="1" t="str">
        <f t="shared" si="1783"/>
        <v/>
      </c>
      <c r="YM140" s="1" t="str">
        <f t="shared" si="1784"/>
        <v/>
      </c>
      <c r="YN140" s="1" t="str">
        <f t="shared" si="1785"/>
        <v/>
      </c>
      <c r="YO140" s="1" t="str">
        <f t="shared" si="1786"/>
        <v/>
      </c>
      <c r="YP140" s="1" t="str">
        <f t="shared" si="1787"/>
        <v/>
      </c>
      <c r="YQ140" s="1" t="str">
        <f t="shared" si="1788"/>
        <v/>
      </c>
      <c r="YR140" s="1" t="str">
        <f t="shared" si="1789"/>
        <v/>
      </c>
      <c r="YS140" s="1" t="str">
        <f t="shared" si="1790"/>
        <v/>
      </c>
      <c r="YT140" s="1" t="str">
        <f t="shared" si="1791"/>
        <v/>
      </c>
      <c r="YU140" s="1" t="str">
        <f t="shared" si="1792"/>
        <v/>
      </c>
      <c r="YV140" s="1" t="str">
        <f t="shared" si="1793"/>
        <v/>
      </c>
      <c r="YW140" s="1" t="str">
        <f t="shared" si="1794"/>
        <v/>
      </c>
      <c r="YX140" s="1" t="str">
        <f t="shared" si="1795"/>
        <v/>
      </c>
      <c r="YY140" s="1" t="str">
        <f t="shared" si="1796"/>
        <v/>
      </c>
      <c r="YZ140" s="1" t="str">
        <f t="shared" si="1797"/>
        <v/>
      </c>
      <c r="ZA140" s="1" t="str">
        <f t="shared" si="1798"/>
        <v/>
      </c>
      <c r="ZB140" s="1" t="str">
        <f t="shared" si="1799"/>
        <v/>
      </c>
      <c r="ZC140" s="1" t="str">
        <f t="shared" si="1800"/>
        <v/>
      </c>
      <c r="ZD140" s="1" t="str">
        <f t="shared" si="1801"/>
        <v/>
      </c>
      <c r="ZE140" s="1" t="str">
        <f t="shared" si="1802"/>
        <v/>
      </c>
      <c r="ZF140" s="1" t="str">
        <f t="shared" si="1803"/>
        <v/>
      </c>
      <c r="ZG140" s="1" t="str">
        <f t="shared" si="1804"/>
        <v/>
      </c>
      <c r="ZH140" s="1" t="str">
        <f t="shared" si="1805"/>
        <v/>
      </c>
      <c r="ZI140" s="1" t="str">
        <f t="shared" si="1806"/>
        <v/>
      </c>
      <c r="ZJ140" s="1" t="str">
        <f t="shared" si="1807"/>
        <v/>
      </c>
      <c r="ZK140" s="1" t="str">
        <f t="shared" si="1808"/>
        <v/>
      </c>
      <c r="ZL140" s="1" t="str">
        <f t="shared" si="1809"/>
        <v/>
      </c>
      <c r="ZM140" s="1" t="str">
        <f t="shared" si="1810"/>
        <v/>
      </c>
      <c r="ZN140" s="1" t="str">
        <f t="shared" si="1811"/>
        <v/>
      </c>
      <c r="ZO140" s="1" t="str">
        <f t="shared" si="1811"/>
        <v/>
      </c>
      <c r="ZP140" s="1" t="str">
        <f t="shared" si="1134"/>
        <v/>
      </c>
      <c r="ZQ140" s="1" t="str">
        <f t="shared" si="1135"/>
        <v/>
      </c>
      <c r="ZR140" s="1" t="str">
        <f t="shared" si="1136"/>
        <v/>
      </c>
      <c r="ZS140" s="1" t="str">
        <f t="shared" si="1137"/>
        <v/>
      </c>
      <c r="ZT140" s="1" t="str">
        <f t="shared" si="1138"/>
        <v/>
      </c>
      <c r="ZU140" s="1" t="str">
        <f t="shared" si="1139"/>
        <v/>
      </c>
      <c r="ZV140" s="1" t="str">
        <f t="shared" si="1140"/>
        <v/>
      </c>
      <c r="ZW140" s="1" t="str">
        <f t="shared" si="1141"/>
        <v/>
      </c>
      <c r="ZX140" s="1" t="str">
        <f t="shared" si="1142"/>
        <v/>
      </c>
      <c r="ZY140" s="1" t="str">
        <f t="shared" si="1143"/>
        <v/>
      </c>
      <c r="ZZ140" s="1" t="str">
        <f t="shared" si="1144"/>
        <v/>
      </c>
      <c r="AAA140" s="1" t="str">
        <f t="shared" si="1145"/>
        <v/>
      </c>
      <c r="AAB140" s="1" t="str">
        <f t="shared" si="1146"/>
        <v/>
      </c>
      <c r="AAC140" s="1" t="str">
        <f t="shared" si="1147"/>
        <v/>
      </c>
      <c r="AAD140" s="1" t="str">
        <f t="shared" si="1148"/>
        <v/>
      </c>
      <c r="AAE140" s="1" t="str">
        <f t="shared" si="1149"/>
        <v/>
      </c>
      <c r="AAF140" s="1" t="str">
        <f t="shared" si="1150"/>
        <v/>
      </c>
      <c r="AAG140" s="1" t="str">
        <f t="shared" si="1151"/>
        <v/>
      </c>
      <c r="AAH140" s="1" t="str">
        <f t="shared" si="1152"/>
        <v/>
      </c>
      <c r="AAI140" s="1" t="str">
        <f t="shared" si="1153"/>
        <v/>
      </c>
      <c r="AAJ140" s="1" t="str">
        <f t="shared" si="1154"/>
        <v/>
      </c>
      <c r="AAK140" s="1" t="str">
        <f t="shared" si="1155"/>
        <v/>
      </c>
      <c r="AAL140" s="1" t="str">
        <f t="shared" si="1156"/>
        <v/>
      </c>
      <c r="AAM140" s="1" t="str">
        <f t="shared" si="1157"/>
        <v/>
      </c>
      <c r="AAN140" s="1" t="str">
        <f t="shared" si="1158"/>
        <v/>
      </c>
      <c r="AAO140" s="1" t="str">
        <f t="shared" si="1159"/>
        <v/>
      </c>
      <c r="AAP140" s="1" t="str">
        <f t="shared" si="1160"/>
        <v/>
      </c>
      <c r="AAQ140" s="1" t="str">
        <f t="shared" si="1161"/>
        <v/>
      </c>
      <c r="AAR140" s="1" t="str">
        <f t="shared" si="1162"/>
        <v/>
      </c>
      <c r="AAS140" s="1" t="str">
        <f t="shared" si="1163"/>
        <v/>
      </c>
      <c r="AAT140" s="1" t="str">
        <f t="shared" si="1164"/>
        <v/>
      </c>
      <c r="AAU140" s="1" t="str">
        <f t="shared" si="1165"/>
        <v/>
      </c>
      <c r="AAV140" s="1" t="str">
        <f t="shared" si="1166"/>
        <v/>
      </c>
      <c r="AAW140" s="1" t="str">
        <f t="shared" si="1167"/>
        <v/>
      </c>
      <c r="AAX140" s="1" t="str">
        <f t="shared" si="1168"/>
        <v/>
      </c>
      <c r="AAY140" s="1" t="str">
        <f t="shared" si="1169"/>
        <v/>
      </c>
      <c r="AAZ140" s="1" t="str">
        <f t="shared" si="1170"/>
        <v/>
      </c>
      <c r="ABA140" s="1" t="str">
        <f t="shared" si="1171"/>
        <v/>
      </c>
      <c r="ABB140" s="1" t="str">
        <f t="shared" si="1172"/>
        <v/>
      </c>
      <c r="ABC140" s="1" t="str">
        <f t="shared" si="1173"/>
        <v/>
      </c>
      <c r="ABD140" s="1" t="str">
        <f t="shared" si="1174"/>
        <v/>
      </c>
      <c r="ABE140" s="1" t="str">
        <f t="shared" si="1175"/>
        <v/>
      </c>
      <c r="ABF140" s="1" t="str">
        <f t="shared" si="1176"/>
        <v/>
      </c>
      <c r="ABG140" s="1" t="str">
        <f t="shared" si="1177"/>
        <v/>
      </c>
      <c r="ABH140" s="1" t="str">
        <f t="shared" si="1178"/>
        <v/>
      </c>
      <c r="ABI140" s="1" t="str">
        <f t="shared" si="1179"/>
        <v/>
      </c>
      <c r="ABJ140" s="1" t="str">
        <f t="shared" si="1180"/>
        <v/>
      </c>
      <c r="ABK140" s="1" t="str">
        <f t="shared" si="1181"/>
        <v/>
      </c>
      <c r="ABL140" s="1" t="str">
        <f t="shared" si="1182"/>
        <v/>
      </c>
      <c r="ABM140" s="1" t="str">
        <f t="shared" si="1183"/>
        <v/>
      </c>
      <c r="ABN140" s="1" t="str">
        <f t="shared" si="1184"/>
        <v/>
      </c>
      <c r="ABO140" s="1" t="str">
        <f t="shared" si="1185"/>
        <v/>
      </c>
      <c r="ABP140" s="1" t="str">
        <f t="shared" si="1186"/>
        <v/>
      </c>
      <c r="ABQ140" s="1" t="str">
        <f t="shared" si="1187"/>
        <v/>
      </c>
      <c r="ABR140" s="1" t="str">
        <f t="shared" si="1188"/>
        <v/>
      </c>
      <c r="ABS140" s="1" t="str">
        <f t="shared" si="1189"/>
        <v/>
      </c>
      <c r="ABT140" s="1" t="str">
        <f t="shared" si="1190"/>
        <v/>
      </c>
      <c r="ABU140" s="1" t="str">
        <f t="shared" si="1191"/>
        <v/>
      </c>
      <c r="ABV140" s="1" t="str">
        <f t="shared" si="1192"/>
        <v/>
      </c>
      <c r="ABW140" s="1" t="str">
        <f t="shared" si="1193"/>
        <v/>
      </c>
      <c r="ABX140" s="1" t="str">
        <f t="shared" si="1194"/>
        <v/>
      </c>
      <c r="ABY140" s="1" t="str">
        <f t="shared" si="1195"/>
        <v/>
      </c>
      <c r="ABZ140" s="1" t="str">
        <f t="shared" si="1196"/>
        <v/>
      </c>
      <c r="ACA140" s="1" t="str">
        <f t="shared" si="1197"/>
        <v/>
      </c>
      <c r="ACB140" s="1" t="str">
        <f t="shared" si="1198"/>
        <v/>
      </c>
      <c r="ACC140" s="1" t="str">
        <f t="shared" si="1199"/>
        <v/>
      </c>
      <c r="ACD140" s="1" t="str">
        <f t="shared" si="1200"/>
        <v/>
      </c>
      <c r="ACE140" s="1" t="str">
        <f t="shared" si="1201"/>
        <v/>
      </c>
      <c r="ACF140" s="1" t="str">
        <f t="shared" si="1202"/>
        <v/>
      </c>
      <c r="ACG140" s="1" t="str">
        <f t="shared" si="1203"/>
        <v/>
      </c>
      <c r="ACH140" s="1" t="str">
        <f t="shared" si="1204"/>
        <v/>
      </c>
      <c r="ACI140" s="1" t="str">
        <f t="shared" si="1205"/>
        <v/>
      </c>
      <c r="ACJ140" s="1" t="str">
        <f t="shared" si="1206"/>
        <v/>
      </c>
      <c r="ACK140" s="1" t="str">
        <f t="shared" si="1207"/>
        <v/>
      </c>
      <c r="ACL140" s="1" t="str">
        <f t="shared" si="1208"/>
        <v/>
      </c>
      <c r="ACM140" s="1" t="str">
        <f t="shared" si="1209"/>
        <v/>
      </c>
      <c r="ACN140" s="1" t="str">
        <f t="shared" si="1210"/>
        <v/>
      </c>
      <c r="ACO140" s="1" t="str">
        <f t="shared" si="1211"/>
        <v/>
      </c>
      <c r="ACP140" s="1" t="str">
        <f t="shared" si="1212"/>
        <v/>
      </c>
      <c r="ACQ140" s="1" t="str">
        <f t="shared" si="1213"/>
        <v/>
      </c>
      <c r="ACR140" s="1" t="str">
        <f t="shared" si="1214"/>
        <v/>
      </c>
      <c r="ACS140" s="1" t="str">
        <f t="shared" si="1215"/>
        <v/>
      </c>
      <c r="ACT140" s="1" t="str">
        <f t="shared" si="1216"/>
        <v/>
      </c>
      <c r="ACU140" s="1" t="str">
        <f t="shared" si="1217"/>
        <v/>
      </c>
      <c r="ACV140" s="1" t="str">
        <f t="shared" si="1218"/>
        <v/>
      </c>
      <c r="ACW140" s="1" t="str">
        <f t="shared" si="1219"/>
        <v/>
      </c>
      <c r="ACX140" s="1" t="str">
        <f t="shared" si="1220"/>
        <v/>
      </c>
      <c r="ACY140" s="1" t="str">
        <f t="shared" si="1221"/>
        <v/>
      </c>
      <c r="ACZ140" s="1" t="str">
        <f t="shared" si="1222"/>
        <v/>
      </c>
      <c r="ADA140" s="1" t="str">
        <f t="shared" si="1223"/>
        <v/>
      </c>
      <c r="ADB140" s="1" t="str">
        <f t="shared" si="1224"/>
        <v/>
      </c>
      <c r="ADC140" s="1" t="str">
        <f t="shared" si="1225"/>
        <v/>
      </c>
      <c r="ADD140" s="1" t="str">
        <f t="shared" si="1226"/>
        <v/>
      </c>
      <c r="ADE140" s="1" t="str">
        <f t="shared" si="1227"/>
        <v/>
      </c>
      <c r="ADF140" s="1" t="str">
        <f t="shared" si="1228"/>
        <v/>
      </c>
      <c r="ADG140" s="1" t="str">
        <f t="shared" si="1229"/>
        <v/>
      </c>
      <c r="ADH140" s="1" t="str">
        <f t="shared" si="1230"/>
        <v/>
      </c>
      <c r="ADI140" s="1" t="str">
        <f t="shared" si="1231"/>
        <v/>
      </c>
      <c r="ADJ140" s="1" t="str">
        <f t="shared" si="1232"/>
        <v/>
      </c>
      <c r="ADK140" s="1" t="str">
        <f t="shared" si="1233"/>
        <v/>
      </c>
      <c r="ADL140" s="1" t="str">
        <f t="shared" si="1234"/>
        <v/>
      </c>
      <c r="ADM140" s="1" t="str">
        <f t="shared" si="1235"/>
        <v/>
      </c>
      <c r="ADN140" s="1" t="str">
        <f t="shared" si="1236"/>
        <v/>
      </c>
      <c r="ADO140" s="1" t="str">
        <f t="shared" si="1237"/>
        <v/>
      </c>
      <c r="ADP140" s="1" t="str">
        <f t="shared" si="1238"/>
        <v/>
      </c>
      <c r="ADQ140" s="1" t="str">
        <f t="shared" si="1239"/>
        <v/>
      </c>
      <c r="ADR140" s="1" t="str">
        <f t="shared" si="1240"/>
        <v/>
      </c>
      <c r="ADS140" s="1" t="str">
        <f t="shared" si="1241"/>
        <v/>
      </c>
      <c r="ADT140" s="1" t="str">
        <f t="shared" si="1242"/>
        <v/>
      </c>
      <c r="ADU140" s="1" t="str">
        <f t="shared" si="1243"/>
        <v/>
      </c>
      <c r="ADV140" s="1" t="str">
        <f t="shared" si="1244"/>
        <v/>
      </c>
      <c r="ADW140" s="1" t="str">
        <f t="shared" si="1245"/>
        <v/>
      </c>
      <c r="ADX140" s="1" t="str">
        <f t="shared" si="1246"/>
        <v/>
      </c>
      <c r="ADY140" s="1" t="str">
        <f t="shared" si="1247"/>
        <v/>
      </c>
      <c r="ADZ140" s="1" t="str">
        <f t="shared" si="1248"/>
        <v/>
      </c>
      <c r="AEA140" s="1" t="str">
        <f t="shared" si="1249"/>
        <v/>
      </c>
      <c r="AEB140" s="1" t="str">
        <f t="shared" si="1250"/>
        <v/>
      </c>
      <c r="AEC140" s="1" t="str">
        <f t="shared" si="1251"/>
        <v/>
      </c>
      <c r="AED140" s="1" t="str">
        <f t="shared" si="1252"/>
        <v/>
      </c>
      <c r="AEE140" s="1" t="str">
        <f t="shared" si="1253"/>
        <v/>
      </c>
      <c r="AEF140" s="1" t="str">
        <f t="shared" si="1254"/>
        <v/>
      </c>
      <c r="AEG140" s="1" t="str">
        <f t="shared" si="1255"/>
        <v/>
      </c>
      <c r="AEH140" s="1" t="str">
        <f t="shared" si="1256"/>
        <v/>
      </c>
      <c r="AEI140" s="1" t="str">
        <f t="shared" si="1257"/>
        <v/>
      </c>
      <c r="AEJ140" s="1" t="str">
        <f t="shared" si="1258"/>
        <v/>
      </c>
      <c r="AEK140" s="1" t="str">
        <f t="shared" si="1259"/>
        <v/>
      </c>
      <c r="AEL140" s="1" t="str">
        <f t="shared" si="1260"/>
        <v/>
      </c>
      <c r="AEM140" s="1" t="str">
        <f t="shared" si="1261"/>
        <v/>
      </c>
      <c r="AEN140" s="1" t="str">
        <f t="shared" si="1262"/>
        <v/>
      </c>
      <c r="AEO140" s="1" t="str">
        <f t="shared" si="1263"/>
        <v/>
      </c>
      <c r="AEP140" s="1" t="str">
        <f t="shared" si="1264"/>
        <v/>
      </c>
      <c r="AEQ140" s="1" t="str">
        <f t="shared" si="1265"/>
        <v/>
      </c>
      <c r="AER140" s="1" t="str">
        <f t="shared" si="1266"/>
        <v/>
      </c>
      <c r="AES140" s="1" t="str">
        <f t="shared" si="1267"/>
        <v/>
      </c>
      <c r="AET140" s="1" t="str">
        <f t="shared" si="1268"/>
        <v/>
      </c>
      <c r="AEU140" s="1" t="str">
        <f t="shared" si="1269"/>
        <v/>
      </c>
      <c r="AEV140" s="1" t="str">
        <f t="shared" si="1270"/>
        <v/>
      </c>
      <c r="AEW140" s="1" t="str">
        <f t="shared" si="1271"/>
        <v/>
      </c>
      <c r="AEX140" s="1" t="str">
        <f t="shared" si="1272"/>
        <v/>
      </c>
      <c r="AEY140" s="1" t="str">
        <f t="shared" si="1273"/>
        <v/>
      </c>
      <c r="AEZ140" s="1" t="str">
        <f t="shared" si="1274"/>
        <v/>
      </c>
      <c r="AFA140" s="1" t="str">
        <f t="shared" si="1275"/>
        <v/>
      </c>
      <c r="AFB140" s="1" t="str">
        <f t="shared" si="1276"/>
        <v/>
      </c>
      <c r="AFC140" s="1" t="str">
        <f t="shared" si="1277"/>
        <v/>
      </c>
      <c r="AFD140" s="1" t="str">
        <f t="shared" si="1278"/>
        <v/>
      </c>
      <c r="AFE140" s="1" t="str">
        <f t="shared" si="1279"/>
        <v/>
      </c>
      <c r="AFF140" s="1" t="str">
        <f t="shared" si="1280"/>
        <v/>
      </c>
      <c r="AFG140" s="1" t="str">
        <f t="shared" si="1281"/>
        <v/>
      </c>
      <c r="AFH140" s="1" t="str">
        <f t="shared" si="1282"/>
        <v/>
      </c>
      <c r="AFI140" s="1" t="str">
        <f t="shared" si="1283"/>
        <v/>
      </c>
      <c r="AFJ140" s="1" t="str">
        <f t="shared" si="1284"/>
        <v/>
      </c>
      <c r="AFK140" s="1" t="str">
        <f t="shared" si="1285"/>
        <v/>
      </c>
      <c r="AFL140" s="1" t="str">
        <f t="shared" si="1286"/>
        <v/>
      </c>
      <c r="AFM140" s="1" t="str">
        <f t="shared" si="1287"/>
        <v/>
      </c>
      <c r="AFN140" s="1" t="str">
        <f t="shared" si="1288"/>
        <v/>
      </c>
      <c r="AFO140" s="1" t="str">
        <f t="shared" si="1289"/>
        <v/>
      </c>
      <c r="AFP140" s="1" t="str">
        <f t="shared" si="1290"/>
        <v/>
      </c>
      <c r="AFQ140" s="1" t="str">
        <f t="shared" si="1291"/>
        <v/>
      </c>
      <c r="AFR140" s="1" t="str">
        <f t="shared" si="1292"/>
        <v/>
      </c>
      <c r="AFS140" s="1" t="str">
        <f t="shared" si="1293"/>
        <v/>
      </c>
      <c r="AFT140" s="1" t="str">
        <f t="shared" si="1294"/>
        <v/>
      </c>
      <c r="AFU140" s="1" t="str">
        <f t="shared" si="1295"/>
        <v/>
      </c>
      <c r="AFV140" s="1" t="str">
        <f t="shared" si="1296"/>
        <v/>
      </c>
      <c r="AFW140" s="1" t="str">
        <f t="shared" si="1297"/>
        <v/>
      </c>
      <c r="AFX140" s="1" t="str">
        <f t="shared" si="1298"/>
        <v/>
      </c>
      <c r="AFY140" s="1" t="str">
        <f t="shared" si="1299"/>
        <v/>
      </c>
      <c r="AFZ140" s="1" t="str">
        <f t="shared" si="1300"/>
        <v/>
      </c>
      <c r="AGA140" s="1" t="str">
        <f t="shared" si="1301"/>
        <v/>
      </c>
      <c r="AGB140" s="1" t="str">
        <f t="shared" si="1302"/>
        <v/>
      </c>
      <c r="AGC140" s="1" t="str">
        <f t="shared" si="1303"/>
        <v/>
      </c>
      <c r="AGD140" s="1" t="str">
        <f t="shared" si="1304"/>
        <v/>
      </c>
      <c r="AGE140" s="1" t="str">
        <f t="shared" si="1305"/>
        <v/>
      </c>
      <c r="AGF140" s="1" t="str">
        <f t="shared" si="1306"/>
        <v/>
      </c>
      <c r="AGH140" t="str">
        <f t="shared" si="1307"/>
        <v>if(Name() == "ASHOKLEY.FUT" or Name() == "ASHOKLEY.FUT1" or Name() == "ASHOKLEY.EQ-NSE"){ excludeOK = DateNum() == 1200814 OR DateNum() == 1200817  OR DateNum() == 1200818  OR DateNum() == 1200825  OR DateNum() == 1200826  OR DateNum() == 1200827 ; }</v>
      </c>
    </row>
    <row r="141" spans="1:866" x14ac:dyDescent="0.25">
      <c r="A141" s="1">
        <v>39463</v>
      </c>
      <c r="B141" t="s">
        <v>220</v>
      </c>
      <c r="D141" s="3">
        <f t="shared" si="1813"/>
        <v>1080116</v>
      </c>
      <c r="E141" t="str">
        <f t="shared" si="1812"/>
        <v>JPHYDRO</v>
      </c>
      <c r="G141" t="s">
        <v>93</v>
      </c>
      <c r="I141" t="s">
        <v>93</v>
      </c>
      <c r="J141">
        <f t="shared" si="1560"/>
        <v>5</v>
      </c>
      <c r="K141">
        <f t="array" ref="K141">IFERROR(INDEX($D$5:$D$10000,SMALL(IF($I141=$E$5:$E$10000,ROW($E$5:$E$10000)-4,""),COLUMN()-10)),"")</f>
        <v>1200817</v>
      </c>
      <c r="L141">
        <f t="array" ref="L141">IFERROR(INDEX($D$5:$D$10000,SMALL(IF($I141=$E$5:$E$10000,ROW($E$5:$E$10000)-4,""),COLUMN()-10)),"")</f>
        <v>1200818</v>
      </c>
      <c r="M141">
        <f t="array" ref="M141">IFERROR(INDEX($D$5:$D$10000,SMALL(IF($I141=$E$5:$E$10000,ROW($E$5:$E$10000)-4,""),COLUMN()-10)),"")</f>
        <v>1200819</v>
      </c>
      <c r="N141">
        <f t="array" ref="N141">IFERROR(INDEX($D$5:$D$10000,SMALL(IF($I141=$E$5:$E$10000,ROW($E$5:$E$10000)-4,""),COLUMN()-10)),"")</f>
        <v>1200820</v>
      </c>
      <c r="O141">
        <f t="array" ref="O141">IFERROR(INDEX($D$5:$D$10000,SMALL(IF($I141=$E$5:$E$10000,ROW($E$5:$E$10000)-4,""),COLUMN()-10)),"")</f>
        <v>1200821</v>
      </c>
      <c r="P141" t="str">
        <f t="array" ref="P141">IFERROR(INDEX($D$5:$D$10000,SMALL(IF($I141=$E$5:$E$10000,ROW($E$5:$E$10000)-4,""),COLUMN()-10)),"")</f>
        <v/>
      </c>
      <c r="Q141" t="str">
        <f t="array" ref="Q141">IFERROR(INDEX($D$5:$D$10000,SMALL(IF($I141=$E$5:$E$10000,ROW($E$5:$E$10000)-4,""),COLUMN()-10)),"")</f>
        <v/>
      </c>
      <c r="R141" t="str">
        <f t="array" ref="R141">IFERROR(INDEX($D$5:$D$10000,SMALL(IF($I141=$E$5:$E$10000,ROW($E$5:$E$10000)-4,""),COLUMN()-10)),"")</f>
        <v/>
      </c>
      <c r="S141" t="str">
        <f t="array" ref="S141">IFERROR(INDEX($D$5:$D$10000,SMALL(IF($I141=$E$5:$E$10000,ROW($E$5:$E$10000)-4,""),COLUMN()-10)),"")</f>
        <v/>
      </c>
      <c r="T141" t="str">
        <f t="array" ref="T141">IFERROR(INDEX($D$5:$D$10000,SMALL(IF($I141=$E$5:$E$10000,ROW($E$5:$E$10000)-4,""),COLUMN()-10)),"")</f>
        <v/>
      </c>
      <c r="U141" t="str">
        <f t="array" ref="U141">IFERROR(INDEX($D$5:$D$10000,SMALL(IF($I141=$E$5:$E$10000,ROW($E$5:$E$10000)-4,""),COLUMN()-10)),"")</f>
        <v/>
      </c>
      <c r="V141" t="str">
        <f t="array" ref="V141">IFERROR(INDEX($D$5:$D$10000,SMALL(IF($I141=$E$5:$E$10000,ROW($E$5:$E$10000)-4,""),COLUMN()-10)),"")</f>
        <v/>
      </c>
      <c r="W141" t="str">
        <f t="array" ref="W141">IFERROR(INDEX($D$5:$D$10000,SMALL(IF($I141=$E$5:$E$10000,ROW($E$5:$E$10000)-4,""),COLUMN()-10)),"")</f>
        <v/>
      </c>
      <c r="X141" t="str">
        <f t="array" ref="X141">IFERROR(INDEX($D$5:$D$10000,SMALL(IF($I141=$E$5:$E$10000,ROW($E$5:$E$10000)-4,""),COLUMN()-10)),"")</f>
        <v/>
      </c>
      <c r="Y141" t="str">
        <f t="array" ref="Y141">IFERROR(INDEX($D$5:$D$10000,SMALL(IF($I141=$E$5:$E$10000,ROW($E$5:$E$10000)-4,""),COLUMN()-10)),"")</f>
        <v/>
      </c>
      <c r="Z141" t="str">
        <f t="array" ref="Z141">IFERROR(INDEX($D$5:$D$10000,SMALL(IF($I141=$E$5:$E$10000,ROW($E$5:$E$10000)-4,""),COLUMN()-10)),"")</f>
        <v/>
      </c>
      <c r="AA141" t="str">
        <f t="array" ref="AA141">IFERROR(INDEX($D$5:$D$10000,SMALL(IF($I141=$E$5:$E$10000,ROW($E$5:$E$10000)-4,""),COLUMN()-10)),"")</f>
        <v/>
      </c>
      <c r="AB141" t="str">
        <f t="array" ref="AB141">IFERROR(INDEX($D$5:$D$10000,SMALL(IF($I141=$E$5:$E$10000,ROW($E$5:$E$10000)-4,""),COLUMN()-10)),"")</f>
        <v/>
      </c>
      <c r="AC141" t="str">
        <f t="array" ref="AC141">IFERROR(INDEX($D$5:$D$10000,SMALL(IF($I141=$E$5:$E$10000,ROW($E$5:$E$10000)-4,""),COLUMN()-10)),"")</f>
        <v/>
      </c>
      <c r="AD141" t="str">
        <f t="array" ref="AD141">IFERROR(INDEX($D$5:$D$10000,SMALL(IF($I141=$E$5:$E$10000,ROW($E$5:$E$10000)-4,""),COLUMN()-10)),"")</f>
        <v/>
      </c>
      <c r="AE141" t="str">
        <f t="array" ref="AE141">IFERROR(INDEX($D$5:$D$10000,SMALL(IF($I141=$E$5:$E$10000,ROW($E$5:$E$10000)-4,""),COLUMN()-10)),"")</f>
        <v/>
      </c>
      <c r="AF141" t="str">
        <f t="array" ref="AF141">IFERROR(INDEX($D$5:$D$10000,SMALL(IF($I141=$E$5:$E$10000,ROW($E$5:$E$10000)-4,""),COLUMN()-10)),"")</f>
        <v/>
      </c>
      <c r="AG141" t="str">
        <f t="array" ref="AG141">IFERROR(INDEX($D$5:$D$10000,SMALL(IF($I141=$E$5:$E$10000,ROW($E$5:$E$10000)-4,""),COLUMN()-10)),"")</f>
        <v/>
      </c>
      <c r="AH141" t="str">
        <f t="array" ref="AH141">IFERROR(INDEX($D$5:$D$10000,SMALL(IF($I141=$E$5:$E$10000,ROW($E$5:$E$10000)-4,""),COLUMN()-10)),"")</f>
        <v/>
      </c>
      <c r="AI141" t="str">
        <f t="array" ref="AI141">IFERROR(INDEX($D$5:$D$10000,SMALL(IF($I141=$E$5:$E$10000,ROW($E$5:$E$10000)-4,""),COLUMN()-10)),"")</f>
        <v/>
      </c>
      <c r="AJ141" t="str">
        <f t="array" ref="AJ141">IFERROR(INDEX($D$5:$D$10000,SMALL(IF($I141=$E$5:$E$10000,ROW($E$5:$E$10000)-4,""),COLUMN()-10)),"")</f>
        <v/>
      </c>
      <c r="AK141" t="str">
        <f t="array" ref="AK141">IFERROR(INDEX($D$5:$D$10000,SMALL(IF($I141=$E$5:$E$10000,ROW($E$5:$E$10000)-4,""),COLUMN()-10)),"")</f>
        <v/>
      </c>
      <c r="AL141" t="str">
        <f t="array" ref="AL141">IFERROR(INDEX($D$5:$D$10000,SMALL(IF($I141=$E$5:$E$10000,ROW($E$5:$E$10000)-4,""),COLUMN()-10)),"")</f>
        <v/>
      </c>
      <c r="AM141" t="str">
        <f t="array" ref="AM141">IFERROR(INDEX($D$5:$D$10000,SMALL(IF($I141=$E$5:$E$10000,ROW($E$5:$E$10000)-4,""),COLUMN()-10)),"")</f>
        <v/>
      </c>
      <c r="AN141" t="str">
        <f t="array" ref="AN141">IFERROR(INDEX($D$5:$D$10000,SMALL(IF($I141=$E$5:$E$10000,ROW($E$5:$E$10000)-4,""),COLUMN()-10)),"")</f>
        <v/>
      </c>
      <c r="AO141" t="str">
        <f t="array" ref="AO141">IFERROR(INDEX($D$5:$D$10000,SMALL(IF($I141=$E$5:$E$10000,ROW($E$5:$E$10000)-4,""),COLUMN()-10)),"")</f>
        <v/>
      </c>
      <c r="AP141" t="str">
        <f t="array" ref="AP141">IFERROR(INDEX($D$5:$D$10000,SMALL(IF($I141=$E$5:$E$10000,ROW($E$5:$E$10000)-4,""),COLUMN()-10)),"")</f>
        <v/>
      </c>
      <c r="AQ141" t="str">
        <f t="array" ref="AQ141">IFERROR(INDEX($D$5:$D$10000,SMALL(IF($I141=$E$5:$E$10000,ROW($E$5:$E$10000)-4,""),COLUMN()-10)),"")</f>
        <v/>
      </c>
      <c r="AR141" t="str">
        <f t="array" ref="AR141">IFERROR(INDEX($D$5:$D$10000,SMALL(IF($I141=$E$5:$E$10000,ROW($E$5:$E$10000)-4,""),COLUMN()-10)),"")</f>
        <v/>
      </c>
      <c r="AS141" t="str">
        <f t="array" ref="AS141">IFERROR(INDEX($D$5:$D$10000,SMALL(IF($I141=$E$5:$E$10000,ROW($E$5:$E$10000)-4,""),COLUMN()-10)),"")</f>
        <v/>
      </c>
      <c r="AT141" t="str">
        <f t="array" ref="AT141">IFERROR(INDEX($D$5:$D$10000,SMALL(IF($I141=$E$5:$E$10000,ROW($E$5:$E$10000)-4,""),COLUMN()-10)),"")</f>
        <v/>
      </c>
      <c r="AU141" t="str">
        <f t="array" ref="AU141">IFERROR(INDEX($D$5:$D$10000,SMALL(IF($I141=$E$5:$E$10000,ROW($E$5:$E$10000)-4,""),COLUMN()-10)),"")</f>
        <v/>
      </c>
      <c r="AV141" t="str">
        <f t="array" ref="AV141">IFERROR(INDEX($D$5:$D$10000,SMALL(IF($I141=$E$5:$E$10000,ROW($E$5:$E$10000)-4,""),COLUMN()-10)),"")</f>
        <v/>
      </c>
      <c r="AW141" t="str">
        <f t="array" ref="AW141">IFERROR(INDEX($D$5:$D$10000,SMALL(IF($I141=$E$5:$E$10000,ROW($E$5:$E$10000)-4,""),COLUMN()-10)),"")</f>
        <v/>
      </c>
      <c r="AX141" t="str">
        <f t="array" ref="AX141">IFERROR(INDEX($D$5:$D$10000,SMALL(IF($I141=$E$5:$E$10000,ROW($E$5:$E$10000)-4,""),COLUMN()-10)),"")</f>
        <v/>
      </c>
      <c r="AY141" t="str">
        <f t="array" ref="AY141">IFERROR(INDEX($D$5:$D$10000,SMALL(IF($I141=$E$5:$E$10000,ROW($E$5:$E$10000)-4,""),COLUMN()-10)),"")</f>
        <v/>
      </c>
      <c r="AZ141" t="str">
        <f t="array" ref="AZ141">IFERROR(INDEX($D$5:$D$10000,SMALL(IF($I141=$E$5:$E$10000,ROW($E$5:$E$10000)-4,""),COLUMN()-10)),"")</f>
        <v/>
      </c>
      <c r="BA141" t="str">
        <f t="array" ref="BA141">IFERROR(INDEX($D$5:$D$10000,SMALL(IF($I141=$E$5:$E$10000,ROW($E$5:$E$10000)-4,""),COLUMN()-10)),"")</f>
        <v/>
      </c>
      <c r="BB141" t="str">
        <f t="array" ref="BB141">IFERROR(INDEX($D$5:$D$10000,SMALL(IF($I141=$E$5:$E$10000,ROW($E$5:$E$10000)-4,""),COLUMN()-10)),"")</f>
        <v/>
      </c>
      <c r="BC141" t="str">
        <f t="array" ref="BC141">IFERROR(INDEX($D$5:$D$10000,SMALL(IF($I141=$E$5:$E$10000,ROW($E$5:$E$10000)-4,""),COLUMN()-10)),"")</f>
        <v/>
      </c>
      <c r="BD141" t="str">
        <f t="array" ref="BD141">IFERROR(INDEX($D$5:$D$10000,SMALL(IF($I141=$E$5:$E$10000,ROW($E$5:$E$10000)-4,""),COLUMN()-10)),"")</f>
        <v/>
      </c>
      <c r="BE141" t="str">
        <f t="array" ref="BE141">IFERROR(INDEX($D$5:$D$10000,SMALL(IF($I141=$E$5:$E$10000,ROW($E$5:$E$10000)-4,""),COLUMN()-10)),"")</f>
        <v/>
      </c>
      <c r="BF141" t="str">
        <f t="array" ref="BF141">IFERROR(INDEX($D$5:$D$10000,SMALL(IF($I141=$E$5:$E$10000,ROW($E$5:$E$10000)-4,""),COLUMN()-10)),"")</f>
        <v/>
      </c>
      <c r="BG141" t="str">
        <f t="array" ref="BG141">IFERROR(INDEX($D$5:$D$10000,SMALL(IF($I141=$E$5:$E$10000,ROW($E$5:$E$10000)-4,""),COLUMN()-10)),"")</f>
        <v/>
      </c>
      <c r="BH141" t="str">
        <f t="array" ref="BH141">IFERROR(INDEX($D$5:$D$10000,SMALL(IF($I141=$E$5:$E$10000,ROW($E$5:$E$10000)-4,""),COLUMN()-10)),"")</f>
        <v/>
      </c>
      <c r="BI141" t="str">
        <f t="array" ref="BI141">IFERROR(INDEX($D$5:$D$10000,SMALL(IF($I141=$E$5:$E$10000,ROW($E$5:$E$10000)-4,""),COLUMN()-10)),"")</f>
        <v/>
      </c>
      <c r="BJ141" t="str">
        <f t="array" ref="BJ141">IFERROR(INDEX($D$5:$D$10000,SMALL(IF($I141=$E$5:$E$10000,ROW($E$5:$E$10000)-4,""),COLUMN()-10)),"")</f>
        <v/>
      </c>
      <c r="BK141" t="str">
        <f t="array" ref="BK141">IFERROR(INDEX($D$5:$D$10000,SMALL(IF($I141=$E$5:$E$10000,ROW($E$5:$E$10000)-4,""),COLUMN()-10)),"")</f>
        <v/>
      </c>
      <c r="BL141" t="str">
        <f t="array" ref="BL141">IFERROR(INDEX($D$5:$D$10000,SMALL(IF($I141=$E$5:$E$10000,ROW($E$5:$E$10000)-4,""),COLUMN()-10)),"")</f>
        <v/>
      </c>
      <c r="BM141" t="str">
        <f t="array" ref="BM141">IFERROR(INDEX($D$5:$D$10000,SMALL(IF($I141=$E$5:$E$10000,ROW($E$5:$E$10000)-4,""),COLUMN()-10)),"")</f>
        <v/>
      </c>
      <c r="BN141" t="str">
        <f t="array" ref="BN141">IFERROR(INDEX($D$5:$D$10000,SMALL(IF($I141=$E$5:$E$10000,ROW($E$5:$E$10000)-4,""),COLUMN()-10)),"")</f>
        <v/>
      </c>
      <c r="BO141" t="str">
        <f t="array" ref="BO141">IFERROR(INDEX($D$5:$D$10000,SMALL(IF($I141=$E$5:$E$10000,ROW($E$5:$E$10000)-4,""),COLUMN()-10)),"")</f>
        <v/>
      </c>
      <c r="BP141" t="str">
        <f t="array" ref="BP141">IFERROR(INDEX($D$5:$D$10000,SMALL(IF($I141=$E$5:$E$10000,ROW($E$5:$E$10000)-4,""),COLUMN()-10)),"")</f>
        <v/>
      </c>
      <c r="BQ141" t="str">
        <f t="array" ref="BQ141">IFERROR(INDEX($D$5:$D$10000,SMALL(IF($I141=$E$5:$E$10000,ROW($E$5:$E$10000)-4,""),COLUMN()-10)),"")</f>
        <v/>
      </c>
      <c r="BR141" t="str">
        <f t="array" ref="BR141">IFERROR(INDEX($D$5:$D$10000,SMALL(IF($I141=$E$5:$E$10000,ROW($E$5:$E$10000)-4,""),COLUMN()-10)),"")</f>
        <v/>
      </c>
      <c r="BS141" t="str">
        <f t="array" ref="BS141">IFERROR(INDEX($D$5:$D$10000,SMALL(IF($I141=$E$5:$E$10000,ROW($E$5:$E$10000)-4,""),COLUMN()-10)),"")</f>
        <v/>
      </c>
      <c r="BT141" t="str">
        <f t="array" ref="BT141">IFERROR(INDEX($D$5:$D$10000,SMALL(IF($I141=$E$5:$E$10000,ROW($E$5:$E$10000)-4,""),COLUMN()-10)),"")</f>
        <v/>
      </c>
      <c r="BU141" t="str">
        <f t="array" ref="BU141">IFERROR(INDEX($D$5:$D$10000,SMALL(IF($I141=$E$5:$E$10000,ROW($E$5:$E$10000)-4,""),COLUMN()-10)),"")</f>
        <v/>
      </c>
      <c r="BV141" t="str">
        <f t="array" ref="BV141">IFERROR(INDEX($D$5:$D$10000,SMALL(IF($I141=$E$5:$E$10000,ROW($E$5:$E$10000)-4,""),COLUMN()-10)),"")</f>
        <v/>
      </c>
      <c r="BW141" t="str">
        <f t="array" ref="BW141">IFERROR(INDEX($D$5:$D$10000,SMALL(IF($I141=$E$5:$E$10000,ROW($E$5:$E$10000)-4,""),COLUMN()-10)),"")</f>
        <v/>
      </c>
      <c r="BX141" t="str">
        <f t="array" ref="BX141">IFERROR(INDEX($D$5:$D$10000,SMALL(IF($I141=$E$5:$E$10000,ROW($E$5:$E$10000)-4,""),COLUMN()-10)),"")</f>
        <v/>
      </c>
      <c r="BY141" t="str">
        <f t="array" ref="BY141">IFERROR(INDEX($D$5:$D$10000,SMALL(IF($I141=$E$5:$E$10000,ROW($E$5:$E$10000)-4,""),COLUMN()-10)),"")</f>
        <v/>
      </c>
      <c r="BZ141" t="str">
        <f t="array" ref="BZ141">IFERROR(INDEX($D$5:$D$10000,SMALL(IF($I141=$E$5:$E$10000,ROW($E$5:$E$10000)-4,""),COLUMN()-10)),"")</f>
        <v/>
      </c>
      <c r="CA141" t="str">
        <f t="array" ref="CA141">IFERROR(INDEX($D$5:$D$10000,SMALL(IF($I141=$E$5:$E$10000,ROW($E$5:$E$10000)-4,""),COLUMN()-10)),"")</f>
        <v/>
      </c>
      <c r="CB141" t="str">
        <f t="array" ref="CB141">IFERROR(INDEX($D$5:$D$10000,SMALL(IF($I141=$E$5:$E$10000,ROW($E$5:$E$10000)-4,""),COLUMN()-10)),"")</f>
        <v/>
      </c>
      <c r="CC141" t="str">
        <f t="array" ref="CC141">IFERROR(INDEX($D$5:$D$10000,SMALL(IF($I141=$E$5:$E$10000,ROW($E$5:$E$10000)-4,""),COLUMN()-10)),"")</f>
        <v/>
      </c>
      <c r="CD141" t="str">
        <f t="array" ref="CD141">IFERROR(INDEX($D$5:$D$10000,SMALL(IF($I141=$E$5:$E$10000,ROW($E$5:$E$10000)-4,""),COLUMN()-10)),"")</f>
        <v/>
      </c>
      <c r="CE141" t="str">
        <f t="array" ref="CE141">IFERROR(INDEX($D$5:$D$10000,SMALL(IF($I141=$E$5:$E$10000,ROW($E$5:$E$10000)-4,""),COLUMN()-10)),"")</f>
        <v/>
      </c>
      <c r="CF141" t="str">
        <f t="array" ref="CF141">IFERROR(INDEX($D$5:$D$10000,SMALL(IF($I141=$E$5:$E$10000,ROW($E$5:$E$10000)-4,""),COLUMN()-10)),"")</f>
        <v/>
      </c>
      <c r="CG141" t="str">
        <f t="array" ref="CG141">IFERROR(INDEX($D$5:$D$10000,SMALL(IF($I141=$E$5:$E$10000,ROW($E$5:$E$10000)-4,""),COLUMN()-10)),"")</f>
        <v/>
      </c>
      <c r="CH141" t="str">
        <f t="array" ref="CH141">IFERROR(INDEX($D$5:$D$10000,SMALL(IF($I141=$E$5:$E$10000,ROW($E$5:$E$10000)-4,""),COLUMN()-10)),"")</f>
        <v/>
      </c>
      <c r="CI141" t="str">
        <f t="array" ref="CI141">IFERROR(INDEX($D$5:$D$10000,SMALL(IF($I141=$E$5:$E$10000,ROW($E$5:$E$10000)-4,""),COLUMN()-10)),"")</f>
        <v/>
      </c>
      <c r="CJ141" t="str">
        <f t="array" ref="CJ141">IFERROR(INDEX($D$5:$D$10000,SMALL(IF($I141=$E$5:$E$10000,ROW($E$5:$E$10000)-4,""),COLUMN()-10)),"")</f>
        <v/>
      </c>
      <c r="CK141" t="str">
        <f t="array" ref="CK141">IFERROR(INDEX($D$5:$D$10000,SMALL(IF($I141=$E$5:$E$10000,ROW($E$5:$E$10000)-4,""),COLUMN()-10)),"")</f>
        <v/>
      </c>
      <c r="CL141" t="str">
        <f t="array" ref="CL141">IFERROR(INDEX($D$5:$D$10000,SMALL(IF($I141=$E$5:$E$10000,ROW($E$5:$E$10000)-4,""),COLUMN()-10)),"")</f>
        <v/>
      </c>
      <c r="CM141" t="str">
        <f t="array" ref="CM141">IFERROR(INDEX($D$5:$D$10000,SMALL(IF($I141=$E$5:$E$10000,ROW($E$5:$E$10000)-4,""),COLUMN()-10)),"")</f>
        <v/>
      </c>
      <c r="CN141" t="str">
        <f t="array" ref="CN141">IFERROR(INDEX($D$5:$D$10000,SMALL(IF($I141=$E$5:$E$10000,ROW($E$5:$E$10000)-4,""),COLUMN()-10)),"")</f>
        <v/>
      </c>
      <c r="CO141" t="str">
        <f t="array" ref="CO141">IFERROR(INDEX($D$5:$D$10000,SMALL(IF($I141=$E$5:$E$10000,ROW($E$5:$E$10000)-4,""),COLUMN()-10)),"")</f>
        <v/>
      </c>
      <c r="CP141" t="str">
        <f t="array" ref="CP141">IFERROR(INDEX($D$5:$D$10000,SMALL(IF($I141=$E$5:$E$10000,ROW($E$5:$E$10000)-4,""),COLUMN()-10)),"")</f>
        <v/>
      </c>
      <c r="CQ141" t="str">
        <f t="array" ref="CQ141">IFERROR(INDEX($D$5:$D$10000,SMALL(IF($I141=$E$5:$E$10000,ROW($E$5:$E$10000)-4,""),COLUMN()-10)),"")</f>
        <v/>
      </c>
      <c r="CR141" t="str">
        <f t="array" ref="CR141">IFERROR(INDEX($D$5:$D$10000,SMALL(IF($I141=$E$5:$E$10000,ROW($E$5:$E$10000)-4,""),COLUMN()-10)),"")</f>
        <v/>
      </c>
      <c r="CS141" t="str">
        <f t="array" ref="CS141">IFERROR(INDEX($D$5:$D$10000,SMALL(IF($I141=$E$5:$E$10000,ROW($E$5:$E$10000)-4,""),COLUMN()-10)),"")</f>
        <v/>
      </c>
      <c r="CT141" t="str">
        <f t="array" ref="CT141">IFERROR(INDEX($D$5:$D$10000,SMALL(IF($I141=$E$5:$E$10000,ROW($E$5:$E$10000)-4,""),COLUMN()-10)),"")</f>
        <v/>
      </c>
      <c r="CU141" t="str">
        <f t="array" ref="CU141">IFERROR(INDEX($D$5:$D$10000,SMALL(IF($I141=$E$5:$E$10000,ROW($E$5:$E$10000)-4,""),COLUMN()-10)),"")</f>
        <v/>
      </c>
      <c r="CV141" t="str">
        <f t="array" ref="CV141">IFERROR(INDEX($D$5:$D$10000,SMALL(IF($I141=$E$5:$E$10000,ROW($E$5:$E$10000)-4,""),COLUMN()-10)),"")</f>
        <v/>
      </c>
      <c r="CW141" t="str">
        <f t="array" ref="CW141">IFERROR(INDEX($D$5:$D$10000,SMALL(IF($I141=$E$5:$E$10000,ROW($E$5:$E$10000)-4,""),COLUMN()-10)),"")</f>
        <v/>
      </c>
      <c r="CX141" t="str">
        <f t="array" ref="CX141">IFERROR(INDEX($D$5:$D$10000,SMALL(IF($I141=$E$5:$E$10000,ROW($E$5:$E$10000)-4,""),COLUMN()-10)),"")</f>
        <v/>
      </c>
      <c r="CY141" t="str">
        <f t="array" ref="CY141">IFERROR(INDEX($D$5:$D$10000,SMALL(IF($I141=$E$5:$E$10000,ROW($E$5:$E$10000)-4,""),COLUMN()-10)),"")</f>
        <v/>
      </c>
      <c r="CZ141" t="str">
        <f t="array" ref="CZ141">IFERROR(INDEX($D$5:$D$10000,SMALL(IF($I141=$E$5:$E$10000,ROW($E$5:$E$10000)-4,""),COLUMN()-10)),"")</f>
        <v/>
      </c>
      <c r="DA141" t="str">
        <f t="array" ref="DA141">IFERROR(INDEX($D$5:$D$10000,SMALL(IF($I141=$E$5:$E$10000,ROW($E$5:$E$10000)-4,""),COLUMN()-10)),"")</f>
        <v/>
      </c>
      <c r="DB141" t="str">
        <f t="array" ref="DB141">IFERROR(INDEX($D$5:$D$10000,SMALL(IF($I141=$E$5:$E$10000,ROW($E$5:$E$10000)-4,""),COLUMN()-10)),"")</f>
        <v/>
      </c>
      <c r="DC141" t="str">
        <f t="array" ref="DC141">IFERROR(INDEX($D$5:$D$10000,SMALL(IF($I141=$E$5:$E$10000,ROW($E$5:$E$10000)-4,""),COLUMN()-10)),"")</f>
        <v/>
      </c>
      <c r="DD141" t="str">
        <f t="array" ref="DD141">IFERROR(INDEX($D$5:$D$10000,SMALL(IF($I141=$E$5:$E$10000,ROW($E$5:$E$10000)-4,""),COLUMN()-10)),"")</f>
        <v/>
      </c>
      <c r="DE141" t="str">
        <f t="array" ref="DE141">IFERROR(INDEX($D$5:$D$10000,SMALL(IF($I141=$E$5:$E$10000,ROW($E$5:$E$10000)-4,""),COLUMN()-10)),"")</f>
        <v/>
      </c>
      <c r="DF141" t="str">
        <f t="array" ref="DF141">IFERROR(INDEX($D$5:$D$10000,SMALL(IF($I141=$E$5:$E$10000,ROW($E$5:$E$10000)-4,""),COLUMN()-10)),"")</f>
        <v/>
      </c>
      <c r="DG141" t="str">
        <f t="array" ref="DG141">IFERROR(INDEX($D$5:$D$10000,SMALL(IF($I141=$E$5:$E$10000,ROW($E$5:$E$10000)-4,""),COLUMN()-10)),"")</f>
        <v/>
      </c>
      <c r="DH141" t="str">
        <f t="array" ref="DH141">IFERROR(INDEX($D$5:$D$10000,SMALL(IF($I141=$E$5:$E$10000,ROW($E$5:$E$10000)-4,""),COLUMN()-10)),"")</f>
        <v/>
      </c>
      <c r="DI141" t="str">
        <f t="array" ref="DI141">IFERROR(INDEX($D$5:$D$10000,SMALL(IF($I141=$E$5:$E$10000,ROW($E$5:$E$10000)-4,""),COLUMN()-10)),"")</f>
        <v/>
      </c>
      <c r="DJ141" t="str">
        <f t="array" ref="DJ141">IFERROR(INDEX($D$5:$D$10000,SMALL(IF($I141=$E$5:$E$10000,ROW($E$5:$E$10000)-4,""),COLUMN()-10)),"")</f>
        <v/>
      </c>
      <c r="DK141" t="str">
        <f t="array" ref="DK141">IFERROR(INDEX($D$5:$D$10000,SMALL(IF($I141=$E$5:$E$10000,ROW($E$5:$E$10000)-4,""),COLUMN()-10)),"")</f>
        <v/>
      </c>
      <c r="DL141" t="str">
        <f t="array" ref="DL141">IFERROR(INDEX($D$5:$D$10000,SMALL(IF($I141=$E$5:$E$10000,ROW($E$5:$E$10000)-4,""),COLUMN()-10)),"")</f>
        <v/>
      </c>
      <c r="DM141" t="str">
        <f t="array" ref="DM141">IFERROR(INDEX($D$5:$D$10000,SMALL(IF($I141=$E$5:$E$10000,ROW($E$5:$E$10000)-4,""),COLUMN()-10)),"")</f>
        <v/>
      </c>
      <c r="DN141" t="str">
        <f t="array" ref="DN141">IFERROR(INDEX($D$5:$D$10000,SMALL(IF($I141=$E$5:$E$10000,ROW($E$5:$E$10000)-4,""),COLUMN()-10)),"")</f>
        <v/>
      </c>
      <c r="DO141" t="str">
        <f t="array" ref="DO141">IFERROR(INDEX($D$5:$D$10000,SMALL(IF($I141=$E$5:$E$10000,ROW($E$5:$E$10000)-4,""),COLUMN()-10)),"")</f>
        <v/>
      </c>
      <c r="DP141" t="str">
        <f t="array" ref="DP141">IFERROR(INDEX($D$5:$D$10000,SMALL(IF($I141=$E$5:$E$10000,ROW($E$5:$E$10000)-4,""),COLUMN()-10)),"")</f>
        <v/>
      </c>
      <c r="DQ141" t="str">
        <f t="array" ref="DQ141">IFERROR(INDEX($D$5:$D$10000,SMALL(IF($I141=$E$5:$E$10000,ROW($E$5:$E$10000)-4,""),COLUMN()-10)),"")</f>
        <v/>
      </c>
      <c r="DR141" t="str">
        <f t="array" ref="DR141">IFERROR(INDEX($D$5:$D$10000,SMALL(IF($I141=$E$5:$E$10000,ROW($E$5:$E$10000)-4,""),COLUMN()-10)),"")</f>
        <v/>
      </c>
      <c r="DS141" t="str">
        <f t="array" ref="DS141">IFERROR(INDEX($D$5:$D$10000,SMALL(IF($I141=$E$5:$E$10000,ROW($E$5:$E$10000)-4,""),COLUMN()-10)),"")</f>
        <v/>
      </c>
      <c r="DT141" t="str">
        <f t="array" ref="DT141">IFERROR(INDEX($D$5:$D$10000,SMALL(IF($I141=$E$5:$E$10000,ROW($E$5:$E$10000)-4,""),COLUMN()-10)),"")</f>
        <v/>
      </c>
      <c r="DU141" t="str">
        <f t="array" ref="DU141">IFERROR(INDEX($D$5:$D$10000,SMALL(IF($I141=$E$5:$E$10000,ROW($E$5:$E$10000)-4,""),COLUMN()-10)),"")</f>
        <v/>
      </c>
      <c r="DV141" t="str">
        <f t="array" ref="DV141">IFERROR(INDEX($D$5:$D$10000,SMALL(IF($I141=$E$5:$E$10000,ROW($E$5:$E$10000)-4,""),COLUMN()-10)),"")</f>
        <v/>
      </c>
      <c r="DW141" t="str">
        <f t="array" ref="DW141">IFERROR(INDEX($D$5:$D$10000,SMALL(IF($I141=$E$5:$E$10000,ROW($E$5:$E$10000)-4,""),COLUMN()-10)),"")</f>
        <v/>
      </c>
      <c r="DX141" t="str">
        <f t="array" ref="DX141">IFERROR(INDEX($D$5:$D$10000,SMALL(IF($I141=$E$5:$E$10000,ROW($E$5:$E$10000)-4,""),COLUMN()-10)),"")</f>
        <v/>
      </c>
      <c r="DY141" t="str">
        <f t="array" ref="DY141">IFERROR(INDEX($D$5:$D$10000,SMALL(IF($I141=$E$5:$E$10000,ROW($E$5:$E$10000)-4,""),COLUMN()-10)),"")</f>
        <v/>
      </c>
      <c r="DZ141" t="str">
        <f t="array" ref="DZ141">IFERROR(INDEX($D$5:$D$10000,SMALL(IF($I141=$E$5:$E$10000,ROW($E$5:$E$10000)-4,""),COLUMN()-10)),"")</f>
        <v/>
      </c>
      <c r="EA141" t="str">
        <f t="array" ref="EA141">IFERROR(INDEX($D$5:$D$10000,SMALL(IF($I141=$E$5:$E$10000,ROW($E$5:$E$10000)-4,""),COLUMN()-10)),"")</f>
        <v/>
      </c>
      <c r="EB141" t="str">
        <f t="array" ref="EB141">IFERROR(INDEX($D$5:$D$10000,SMALL(IF($I141=$E$5:$E$10000,ROW($E$5:$E$10000)-4,""),COLUMN()-10)),"")</f>
        <v/>
      </c>
      <c r="EC141" t="str">
        <f t="array" ref="EC141">IFERROR(INDEX($D$5:$D$10000,SMALL(IF($I141=$E$5:$E$10000,ROW($E$5:$E$10000)-4,""),COLUMN()-10)),"")</f>
        <v/>
      </c>
      <c r="ED141" t="str">
        <f t="array" ref="ED141">IFERROR(INDEX($D$5:$D$10000,SMALL(IF($I141=$E$5:$E$10000,ROW($E$5:$E$10000)-4,""),COLUMN()-10)),"")</f>
        <v/>
      </c>
      <c r="EE141" t="str">
        <f t="array" ref="EE141">IFERROR(INDEX($D$5:$D$10000,SMALL(IF($I141=$E$5:$E$10000,ROW($E$5:$E$10000)-4,""),COLUMN()-10)),"")</f>
        <v/>
      </c>
      <c r="EF141" t="str">
        <f t="array" ref="EF141">IFERROR(INDEX($D$5:$D$10000,SMALL(IF($I141=$E$5:$E$10000,ROW($E$5:$E$10000)-4,""),COLUMN()-10)),"")</f>
        <v/>
      </c>
      <c r="EG141" t="str">
        <f t="array" ref="EG141">IFERROR(INDEX($D$5:$D$10000,SMALL(IF($I141=$E$5:$E$10000,ROW($E$5:$E$10000)-4,""),COLUMN()-10)),"")</f>
        <v/>
      </c>
      <c r="EH141" t="str">
        <f t="array" ref="EH141">IFERROR(INDEX($D$5:$D$10000,SMALL(IF($I141=$E$5:$E$10000,ROW($E$5:$E$10000)-4,""),COLUMN()-10)),"")</f>
        <v/>
      </c>
      <c r="EI141" t="str">
        <f t="array" ref="EI141">IFERROR(INDEX($D$5:$D$10000,SMALL(IF($I141=$E$5:$E$10000,ROW($E$5:$E$10000)-4,""),COLUMN()-10)),"")</f>
        <v/>
      </c>
      <c r="EJ141" t="str">
        <f t="array" ref="EJ141">IFERROR(INDEX($D$5:$D$10000,SMALL(IF($I141=$E$5:$E$10000,ROW($E$5:$E$10000)-4,""),COLUMN()-10)),"")</f>
        <v/>
      </c>
      <c r="EK141" t="str">
        <f t="array" ref="EK141">IFERROR(INDEX($D$5:$D$10000,SMALL(IF($I141=$E$5:$E$10000,ROW($E$5:$E$10000)-4,""),COLUMN()-10)),"")</f>
        <v/>
      </c>
      <c r="EL141" t="str">
        <f t="array" ref="EL141">IFERROR(INDEX($D$5:$D$10000,SMALL(IF($I141=$E$5:$E$10000,ROW($E$5:$E$10000)-4,""),COLUMN()-10)),"")</f>
        <v/>
      </c>
      <c r="EM141" t="str">
        <f t="array" ref="EM141">IFERROR(INDEX($D$5:$D$10000,SMALL(IF($I141=$E$5:$E$10000,ROW($E$5:$E$10000)-4,""),COLUMN()-10)),"")</f>
        <v/>
      </c>
      <c r="EN141" t="str">
        <f t="array" ref="EN141">IFERROR(INDEX($D$5:$D$10000,SMALL(IF($I141=$E$5:$E$10000,ROW($E$5:$E$10000)-4,""),COLUMN()-10)),"")</f>
        <v/>
      </c>
      <c r="EO141" t="str">
        <f t="array" ref="EO141">IFERROR(INDEX($D$5:$D$10000,SMALL(IF($I141=$E$5:$E$10000,ROW($E$5:$E$10000)-4,""),COLUMN()-10)),"")</f>
        <v/>
      </c>
      <c r="EP141" t="str">
        <f t="array" ref="EP141">IFERROR(INDEX($D$5:$D$10000,SMALL(IF($I141=$E$5:$E$10000,ROW($E$5:$E$10000)-4,""),COLUMN()-10)),"")</f>
        <v/>
      </c>
      <c r="EQ141" t="str">
        <f t="array" ref="EQ141">IFERROR(INDEX($D$5:$D$10000,SMALL(IF($I141=$E$5:$E$10000,ROW($E$5:$E$10000)-4,""),COLUMN()-10)),"")</f>
        <v/>
      </c>
      <c r="ER141" t="str">
        <f t="array" ref="ER141">IFERROR(INDEX($D$5:$D$10000,SMALL(IF($I141=$E$5:$E$10000,ROW($E$5:$E$10000)-4,""),COLUMN()-10)),"")</f>
        <v/>
      </c>
      <c r="ES141" t="str">
        <f t="array" ref="ES141">IFERROR(INDEX($D$5:$D$10000,SMALL(IF($I141=$E$5:$E$10000,ROW($E$5:$E$10000)-4,""),COLUMN()-10)),"")</f>
        <v/>
      </c>
      <c r="ET141" t="str">
        <f t="array" ref="ET141">IFERROR(INDEX($D$5:$D$10000,SMALL(IF($I141=$E$5:$E$10000,ROW($E$5:$E$10000)-4,""),COLUMN()-10)),"")</f>
        <v/>
      </c>
      <c r="EU141" t="str">
        <f t="array" ref="EU141">IFERROR(INDEX($D$5:$D$10000,SMALL(IF($I141=$E$5:$E$10000,ROW($E$5:$E$10000)-4,""),COLUMN()-10)),"")</f>
        <v/>
      </c>
      <c r="EV141" t="str">
        <f t="array" ref="EV141">IFERROR(INDEX($D$5:$D$10000,SMALL(IF($I141=$E$5:$E$10000,ROW($E$5:$E$10000)-4,""),COLUMN()-10)),"")</f>
        <v/>
      </c>
      <c r="EW141" t="str">
        <f t="array" ref="EW141">IFERROR(INDEX($D$5:$D$10000,SMALL(IF($I141=$E$5:$E$10000,ROW($E$5:$E$10000)-4,""),COLUMN()-10)),"")</f>
        <v/>
      </c>
      <c r="EX141" t="str">
        <f t="array" ref="EX141">IFERROR(INDEX($D$5:$D$10000,SMALL(IF($I141=$E$5:$E$10000,ROW($E$5:$E$10000)-4,""),COLUMN()-10)),"")</f>
        <v/>
      </c>
      <c r="EY141" t="str">
        <f t="array" ref="EY141">IFERROR(INDEX($D$5:$D$10000,SMALL(IF($I141=$E$5:$E$10000,ROW($E$5:$E$10000)-4,""),COLUMN()-10)),"")</f>
        <v/>
      </c>
      <c r="EZ141" t="str">
        <f t="array" ref="EZ141">IFERROR(INDEX($D$5:$D$10000,SMALL(IF($I141=$E$5:$E$10000,ROW($E$5:$E$10000)-4,""),COLUMN()-10)),"")</f>
        <v/>
      </c>
      <c r="FA141" t="str">
        <f t="array" ref="FA141">IFERROR(INDEX($D$5:$D$10000,SMALL(IF($I141=$E$5:$E$10000,ROW($E$5:$E$10000)-4,""),COLUMN()-10)),"")</f>
        <v/>
      </c>
      <c r="FB141" t="str">
        <f t="array" ref="FB141">IFERROR(INDEX($D$5:$D$10000,SMALL(IF($I141=$E$5:$E$10000,ROW($E$5:$E$10000)-4,""),COLUMN()-10)),"")</f>
        <v/>
      </c>
      <c r="FC141" t="str">
        <f t="array" ref="FC141">IFERROR(INDEX($D$5:$D$10000,SMALL(IF($I141=$E$5:$E$10000,ROW($E$5:$E$10000)-4,""),COLUMN()-10)),"")</f>
        <v/>
      </c>
      <c r="FD141" t="str">
        <f t="array" ref="FD141">IFERROR(INDEX($D$5:$D$10000,SMALL(IF($I141=$E$5:$E$10000,ROW($E$5:$E$10000)-4,""),COLUMN()-10)),"")</f>
        <v/>
      </c>
      <c r="FE141" t="str">
        <f t="array" ref="FE141">IFERROR(INDEX($D$5:$D$10000,SMALL(IF($I141=$E$5:$E$10000,ROW($E$5:$E$10000)-4,""),COLUMN()-10)),"")</f>
        <v/>
      </c>
      <c r="FF141" t="str">
        <f t="array" ref="FF141">IFERROR(INDEX($D$5:$D$10000,SMALL(IF($I141=$E$5:$E$10000,ROW($E$5:$E$10000)-4,""),COLUMN()-10)),"")</f>
        <v/>
      </c>
      <c r="FG141" t="str">
        <f t="array" ref="FG141">IFERROR(INDEX($D$5:$D$10000,SMALL(IF($I141=$E$5:$E$10000,ROW($E$5:$E$10000)-4,""),COLUMN()-10)),"")</f>
        <v/>
      </c>
      <c r="FH141" t="str">
        <f t="array" ref="FH141">IFERROR(INDEX($D$5:$D$10000,SMALL(IF($I141=$E$5:$E$10000,ROW($E$5:$E$10000)-4,""),COLUMN()-10)),"")</f>
        <v/>
      </c>
      <c r="FI141" t="str">
        <f t="array" ref="FI141">IFERROR(INDEX($D$5:$D$10000,SMALL(IF($I141=$E$5:$E$10000,ROW($E$5:$E$10000)-4,""),COLUMN()-10)),"")</f>
        <v/>
      </c>
      <c r="FJ141" t="str">
        <f t="array" ref="FJ141">IFERROR(INDEX($D$5:$D$10000,SMALL(IF($I141=$E$5:$E$10000,ROW($E$5:$E$10000)-4,""),COLUMN()-10)),"")</f>
        <v/>
      </c>
      <c r="FK141" t="str">
        <f t="array" ref="FK141">IFERROR(INDEX($D$5:$D$10000,SMALL(IF($I141=$E$5:$E$10000,ROW($E$5:$E$10000)-4,""),COLUMN()-10)),"")</f>
        <v/>
      </c>
      <c r="FL141" t="str">
        <f t="array" ref="FL141">IFERROR(INDEX($D$5:$D$10000,SMALL(IF($I141=$E$5:$E$10000,ROW($E$5:$E$10000)-4,""),COLUMN()-10)),"")</f>
        <v/>
      </c>
      <c r="FM141" t="str">
        <f t="array" ref="FM141">IFERROR(INDEX($D$5:$D$10000,SMALL(IF($I141=$E$5:$E$10000,ROW($E$5:$E$10000)-4,""),COLUMN()-10)),"")</f>
        <v/>
      </c>
      <c r="FN141" t="str">
        <f t="array" ref="FN141">IFERROR(INDEX($D$5:$D$10000,SMALL(IF($I141=$E$5:$E$10000,ROW($E$5:$E$10000)-4,""),COLUMN()-10)),"")</f>
        <v/>
      </c>
      <c r="FO141" t="str">
        <f t="array" ref="FO141">IFERROR(INDEX($D$5:$D$10000,SMALL(IF($I141=$E$5:$E$10000,ROW($E$5:$E$10000)-4,""),COLUMN()-10)),"")</f>
        <v/>
      </c>
      <c r="FP141" t="str">
        <f t="array" ref="FP141">IFERROR(INDEX($D$5:$D$10000,SMALL(IF($I141=$E$5:$E$10000,ROW($E$5:$E$10000)-4,""),COLUMN()-10)),"")</f>
        <v/>
      </c>
      <c r="FQ141" t="str">
        <f t="array" ref="FQ141">IFERROR(INDEX($D$5:$D$10000,SMALL(IF($I141=$E$5:$E$10000,ROW($E$5:$E$10000)-4,""),COLUMN()-10)),"")</f>
        <v/>
      </c>
      <c r="FR141" t="str">
        <f t="array" ref="FR141">IFERROR(INDEX($D$5:$D$10000,SMALL(IF($I141=$E$5:$E$10000,ROW($E$5:$E$10000)-4,""),COLUMN()-10)),"")</f>
        <v/>
      </c>
      <c r="FS141" t="str">
        <f t="array" ref="FS141">IFERROR(INDEX($D$5:$D$10000,SMALL(IF($I141=$E$5:$E$10000,ROW($E$5:$E$10000)-4,""),COLUMN()-10)),"")</f>
        <v/>
      </c>
      <c r="FT141" t="str">
        <f t="array" ref="FT141">IFERROR(INDEX($D$5:$D$10000,SMALL(IF($I141=$E$5:$E$10000,ROW($E$5:$E$10000)-4,""),COLUMN()-10)),"")</f>
        <v/>
      </c>
      <c r="FU141" t="str">
        <f t="array" ref="FU141">IFERROR(INDEX($D$5:$D$10000,SMALL(IF($I141=$E$5:$E$10000,ROW($E$5:$E$10000)-4,""),COLUMN()-10)),"")</f>
        <v/>
      </c>
      <c r="FV141" t="str">
        <f t="array" ref="FV141">IFERROR(INDEX($D$5:$D$10000,SMALL(IF($I141=$E$5:$E$10000,ROW($E$5:$E$10000)-4,""),COLUMN()-10)),"")</f>
        <v/>
      </c>
      <c r="FW141" t="str">
        <f t="array" ref="FW141">IFERROR(INDEX($D$5:$D$10000,SMALL(IF($I141=$E$5:$E$10000,ROW($E$5:$E$10000)-4,""),COLUMN()-10)),"")</f>
        <v/>
      </c>
      <c r="FX141" t="str">
        <f t="array" ref="FX141">IFERROR(INDEX($D$5:$D$10000,SMALL(IF($I141=$E$5:$E$10000,ROW($E$5:$E$10000)-4,""),COLUMN()-10)),"")</f>
        <v/>
      </c>
      <c r="FY141" t="str">
        <f t="array" ref="FY141">IFERROR(INDEX($D$5:$D$10000,SMALL(IF($I141=$E$5:$E$10000,ROW($E$5:$E$10000)-4,""),COLUMN()-10)),"")</f>
        <v/>
      </c>
      <c r="FZ141" t="str">
        <f t="array" ref="FZ141">IFERROR(INDEX($D$5:$D$10000,SMALL(IF($I141=$E$5:$E$10000,ROW($E$5:$E$10000)-4,""),COLUMN()-10)),"")</f>
        <v/>
      </c>
      <c r="GA141" t="str">
        <f t="array" ref="GA141">IFERROR(INDEX($D$5:$D$10000,SMALL(IF($I141=$E$5:$E$10000,ROW($E$5:$E$10000)-4,""),COLUMN()-10)),"")</f>
        <v/>
      </c>
      <c r="GB141" t="str">
        <f t="array" ref="GB141">IFERROR(INDEX($D$5:$D$10000,SMALL(IF($I141=$E$5:$E$10000,ROW($E$5:$E$10000)-4,""),COLUMN()-10)),"")</f>
        <v/>
      </c>
      <c r="GC141" t="str">
        <f t="array" ref="GC141">IFERROR(INDEX($D$5:$D$10000,SMALL(IF($I141=$E$5:$E$10000,ROW($E$5:$E$10000)-4,""),COLUMN()-10)),"")</f>
        <v/>
      </c>
      <c r="GD141" t="str">
        <f t="array" ref="GD141">IFERROR(INDEX($D$5:$D$10000,SMALL(IF($I141=$E$5:$E$10000,ROW($E$5:$E$10000)-4,""),COLUMN()-10)),"")</f>
        <v/>
      </c>
      <c r="GE141" t="str">
        <f t="array" ref="GE141">IFERROR(INDEX($D$5:$D$10000,SMALL(IF($I141=$E$5:$E$10000,ROW($E$5:$E$10000)-4,""),COLUMN()-10)),"")</f>
        <v/>
      </c>
      <c r="GF141" t="str">
        <f t="array" ref="GF141">IFERROR(INDEX($D$5:$D$10000,SMALL(IF($I141=$E$5:$E$10000,ROW($E$5:$E$10000)-4,""),COLUMN()-10)),"")</f>
        <v/>
      </c>
      <c r="GG141" t="str">
        <f t="array" ref="GG141">IFERROR(INDEX($D$5:$D$10000,SMALL(IF($I141=$E$5:$E$10000,ROW($E$5:$E$10000)-4,""),COLUMN()-10)),"")</f>
        <v/>
      </c>
      <c r="GH141" t="str">
        <f t="array" ref="GH141">IFERROR(INDEX($D$5:$D$10000,SMALL(IF($I141=$E$5:$E$10000,ROW($E$5:$E$10000)-4,""),COLUMN()-10)),"")</f>
        <v/>
      </c>
      <c r="GI141" t="str">
        <f t="array" ref="GI141">IFERROR(INDEX($D$5:$D$10000,SMALL(IF($I141=$E$5:$E$10000,ROW($E$5:$E$10000)-4,""),COLUMN()-10)),"")</f>
        <v/>
      </c>
      <c r="GJ141" t="str">
        <f t="array" ref="GJ141">IFERROR(INDEX($D$5:$D$10000,SMALL(IF($I141=$E$5:$E$10000,ROW($E$5:$E$10000)-4,""),COLUMN()-10)),"")</f>
        <v/>
      </c>
      <c r="GK141" t="str">
        <f t="array" ref="GK141">IFERROR(INDEX($D$5:$D$10000,SMALL(IF($I141=$E$5:$E$10000,ROW($E$5:$E$10000)-4,""),COLUMN()-10)),"")</f>
        <v/>
      </c>
      <c r="GL141" t="str">
        <f t="array" ref="GL141">IFERROR(INDEX($D$5:$D$10000,SMALL(IF($I141=$E$5:$E$10000,ROW($E$5:$E$10000)-4,""),COLUMN()-10)),"")</f>
        <v/>
      </c>
      <c r="GM141" t="str">
        <f t="array" ref="GM141">IFERROR(INDEX($D$5:$D$10000,SMALL(IF($I141=$E$5:$E$10000,ROW($E$5:$E$10000)-4,""),COLUMN()-10)),"")</f>
        <v/>
      </c>
      <c r="GN141" t="str">
        <f t="array" ref="GN141">IFERROR(INDEX($D$5:$D$10000,SMALL(IF($I141=$E$5:$E$10000,ROW($E$5:$E$10000)-4,""),COLUMN()-10)),"")</f>
        <v/>
      </c>
      <c r="GO141" t="str">
        <f t="array" ref="GO141">IFERROR(INDEX($D$5:$D$10000,SMALL(IF($I141=$E$5:$E$10000,ROW($E$5:$E$10000)-4,""),COLUMN()-10)),"")</f>
        <v/>
      </c>
      <c r="GP141" t="str">
        <f t="array" ref="GP141">IFERROR(INDEX($D$5:$D$10000,SMALL(IF($I141=$E$5:$E$10000,ROW($E$5:$E$10000)-4,""),COLUMN()-10)),"")</f>
        <v/>
      </c>
      <c r="GQ141" t="str">
        <f t="array" ref="GQ141">IFERROR(INDEX($D$5:$D$10000,SMALL(IF($I141=$E$5:$E$10000,ROW($E$5:$E$10000)-4,""),COLUMN()-10)),"")</f>
        <v/>
      </c>
      <c r="GR141" t="str">
        <f t="array" ref="GR141">IFERROR(INDEX($D$5:$D$10000,SMALL(IF($I141=$E$5:$E$10000,ROW($E$5:$E$10000)-4,""),COLUMN()-10)),"")</f>
        <v/>
      </c>
      <c r="GS141" t="str">
        <f t="array" ref="GS141">IFERROR(INDEX($D$5:$D$10000,SMALL(IF($I141=$E$5:$E$10000,ROW($E$5:$E$10000)-4,""),COLUMN()-10)),"")</f>
        <v/>
      </c>
      <c r="GT141" t="str">
        <f t="array" ref="GT141">IFERROR(INDEX($D$5:$D$10000,SMALL(IF($I141=$E$5:$E$10000,ROW($E$5:$E$10000)-4,""),COLUMN()-10)),"")</f>
        <v/>
      </c>
      <c r="GU141" t="str">
        <f t="array" ref="GU141">IFERROR(INDEX($D$5:$D$10000,SMALL(IF($I141=$E$5:$E$10000,ROW($E$5:$E$10000)-4,""),COLUMN()-10)),"")</f>
        <v/>
      </c>
      <c r="GV141" t="str">
        <f t="array" ref="GV141">IFERROR(INDEX($D$5:$D$10000,SMALL(IF($I141=$E$5:$E$10000,ROW($E$5:$E$10000)-4,""),COLUMN()-10)),"")</f>
        <v/>
      </c>
      <c r="PV141" t="s">
        <v>5</v>
      </c>
      <c r="PW141" t="str">
        <f t="shared" si="1308"/>
        <v>if(Name() == "MANAPPURAM.FUT" or Name() == "MANAPPURAM.FUT1" or Name() == "MANAPPURAM.EQ-NSE")</v>
      </c>
      <c r="PX141" t="str">
        <f t="shared" si="1561"/>
        <v>{ excludeOK = DateNum() == 1200817</v>
      </c>
      <c r="PY141" s="1" t="str">
        <f t="shared" si="1562"/>
        <v xml:space="preserve"> OR DateNum() == 1200818 </v>
      </c>
      <c r="PZ141" s="1" t="str">
        <f t="shared" si="1563"/>
        <v xml:space="preserve"> OR DateNum() == 1200819 </v>
      </c>
      <c r="QA141" s="1" t="str">
        <f t="shared" si="1564"/>
        <v xml:space="preserve"> OR DateNum() == 1200820 </v>
      </c>
      <c r="QB141" s="1" t="str">
        <f t="shared" si="1565"/>
        <v xml:space="preserve"> OR DateNum() == 1200821 ; }</v>
      </c>
      <c r="QC141" s="1" t="str">
        <f t="shared" si="1566"/>
        <v/>
      </c>
      <c r="QD141" s="1" t="str">
        <f t="shared" si="1567"/>
        <v/>
      </c>
      <c r="QE141" s="1" t="str">
        <f t="shared" si="1568"/>
        <v/>
      </c>
      <c r="QF141" s="1" t="str">
        <f t="shared" si="1569"/>
        <v/>
      </c>
      <c r="QG141" s="1" t="str">
        <f t="shared" si="1570"/>
        <v/>
      </c>
      <c r="QH141" s="1" t="str">
        <f t="shared" si="1571"/>
        <v/>
      </c>
      <c r="QI141" s="1" t="str">
        <f t="shared" si="1572"/>
        <v/>
      </c>
      <c r="QJ141" s="1" t="str">
        <f t="shared" si="1573"/>
        <v/>
      </c>
      <c r="QK141" s="1" t="str">
        <f t="shared" si="1574"/>
        <v/>
      </c>
      <c r="QL141" s="1" t="str">
        <f t="shared" si="1575"/>
        <v/>
      </c>
      <c r="QM141" s="1" t="str">
        <f t="shared" si="1576"/>
        <v/>
      </c>
      <c r="QN141" s="1" t="str">
        <f t="shared" si="1577"/>
        <v/>
      </c>
      <c r="QO141" s="1" t="str">
        <f t="shared" si="1578"/>
        <v/>
      </c>
      <c r="QP141" s="1" t="str">
        <f t="shared" si="1579"/>
        <v/>
      </c>
      <c r="QQ141" s="1" t="str">
        <f t="shared" si="1580"/>
        <v/>
      </c>
      <c r="QR141" s="1" t="str">
        <f t="shared" si="1581"/>
        <v/>
      </c>
      <c r="QS141" s="1" t="str">
        <f t="shared" si="1582"/>
        <v/>
      </c>
      <c r="QT141" s="1" t="str">
        <f t="shared" si="1583"/>
        <v/>
      </c>
      <c r="QU141" s="1" t="str">
        <f t="shared" si="1584"/>
        <v/>
      </c>
      <c r="QV141" s="1" t="str">
        <f t="shared" si="1585"/>
        <v/>
      </c>
      <c r="QW141" s="1" t="str">
        <f t="shared" si="1586"/>
        <v/>
      </c>
      <c r="QX141" s="1" t="str">
        <f t="shared" si="1587"/>
        <v/>
      </c>
      <c r="QY141" s="1" t="str">
        <f t="shared" si="1588"/>
        <v/>
      </c>
      <c r="QZ141" s="1" t="str">
        <f t="shared" si="1589"/>
        <v/>
      </c>
      <c r="RA141" s="1" t="str">
        <f t="shared" si="1590"/>
        <v/>
      </c>
      <c r="RB141" s="1" t="str">
        <f t="shared" si="1591"/>
        <v/>
      </c>
      <c r="RC141" s="1" t="str">
        <f t="shared" si="1592"/>
        <v/>
      </c>
      <c r="RD141" s="1" t="str">
        <f t="shared" si="1593"/>
        <v/>
      </c>
      <c r="RE141" s="1" t="str">
        <f t="shared" si="1594"/>
        <v/>
      </c>
      <c r="RF141" s="1" t="str">
        <f t="shared" si="1595"/>
        <v/>
      </c>
      <c r="RG141" s="1" t="str">
        <f t="shared" si="1596"/>
        <v/>
      </c>
      <c r="RH141" s="1" t="str">
        <f t="shared" si="1597"/>
        <v/>
      </c>
      <c r="RI141" s="1" t="str">
        <f t="shared" si="1598"/>
        <v/>
      </c>
      <c r="RJ141" s="1" t="str">
        <f t="shared" si="1599"/>
        <v/>
      </c>
      <c r="RK141" s="1" t="str">
        <f t="shared" si="1600"/>
        <v/>
      </c>
      <c r="RL141" s="1" t="str">
        <f t="shared" si="1601"/>
        <v/>
      </c>
      <c r="RM141" s="1" t="str">
        <f t="shared" si="1602"/>
        <v/>
      </c>
      <c r="RN141" s="1" t="str">
        <f t="shared" si="1603"/>
        <v/>
      </c>
      <c r="RO141" s="1" t="str">
        <f t="shared" si="1604"/>
        <v/>
      </c>
      <c r="RP141" s="1" t="str">
        <f t="shared" si="1605"/>
        <v/>
      </c>
      <c r="RQ141" s="1" t="str">
        <f t="shared" si="1606"/>
        <v/>
      </c>
      <c r="RR141" s="1" t="str">
        <f t="shared" si="1607"/>
        <v/>
      </c>
      <c r="RS141" s="1" t="str">
        <f t="shared" si="1608"/>
        <v/>
      </c>
      <c r="RT141" s="1" t="str">
        <f t="shared" si="1609"/>
        <v/>
      </c>
      <c r="RU141" s="1" t="str">
        <f t="shared" si="1610"/>
        <v/>
      </c>
      <c r="RV141" s="1" t="str">
        <f t="shared" si="1611"/>
        <v/>
      </c>
      <c r="RW141" s="1" t="str">
        <f t="shared" si="1612"/>
        <v/>
      </c>
      <c r="RX141" s="1" t="str">
        <f t="shared" si="1613"/>
        <v/>
      </c>
      <c r="RY141" s="1" t="str">
        <f t="shared" si="1614"/>
        <v/>
      </c>
      <c r="RZ141" s="1" t="str">
        <f t="shared" si="1615"/>
        <v/>
      </c>
      <c r="SA141" s="1" t="str">
        <f t="shared" si="1616"/>
        <v/>
      </c>
      <c r="SB141" s="1" t="str">
        <f t="shared" si="1617"/>
        <v/>
      </c>
      <c r="SC141" s="1" t="str">
        <f t="shared" si="1618"/>
        <v/>
      </c>
      <c r="SD141" s="1" t="str">
        <f t="shared" si="1619"/>
        <v/>
      </c>
      <c r="SE141" s="1" t="str">
        <f t="shared" si="1620"/>
        <v/>
      </c>
      <c r="SF141" s="1" t="str">
        <f t="shared" si="1621"/>
        <v/>
      </c>
      <c r="SG141" s="1" t="str">
        <f t="shared" si="1622"/>
        <v/>
      </c>
      <c r="SH141" s="1" t="str">
        <f t="shared" si="1623"/>
        <v/>
      </c>
      <c r="SI141" s="1" t="str">
        <f t="shared" si="1624"/>
        <v/>
      </c>
      <c r="SJ141" s="1" t="str">
        <f t="shared" si="1625"/>
        <v/>
      </c>
      <c r="SK141" s="1" t="str">
        <f t="shared" si="1626"/>
        <v/>
      </c>
      <c r="SL141" s="1" t="str">
        <f t="shared" si="1627"/>
        <v/>
      </c>
      <c r="SM141" s="1" t="str">
        <f t="shared" si="1628"/>
        <v/>
      </c>
      <c r="SN141" s="1" t="str">
        <f t="shared" si="1629"/>
        <v/>
      </c>
      <c r="SO141" s="1" t="str">
        <f t="shared" si="1630"/>
        <v/>
      </c>
      <c r="SP141" s="1" t="str">
        <f t="shared" si="1631"/>
        <v/>
      </c>
      <c r="SQ141" s="1" t="str">
        <f t="shared" si="1632"/>
        <v/>
      </c>
      <c r="SR141" s="1" t="str">
        <f t="shared" si="1633"/>
        <v/>
      </c>
      <c r="SS141" s="1" t="str">
        <f t="shared" si="1634"/>
        <v/>
      </c>
      <c r="ST141" s="1" t="str">
        <f t="shared" si="1635"/>
        <v/>
      </c>
      <c r="SU141" s="1" t="str">
        <f t="shared" si="1636"/>
        <v/>
      </c>
      <c r="SV141" s="1" t="str">
        <f t="shared" si="1637"/>
        <v/>
      </c>
      <c r="SW141" s="1" t="str">
        <f t="shared" si="1638"/>
        <v/>
      </c>
      <c r="SX141" s="1" t="str">
        <f t="shared" si="1639"/>
        <v/>
      </c>
      <c r="SY141" s="1" t="str">
        <f t="shared" si="1640"/>
        <v/>
      </c>
      <c r="SZ141" s="1" t="str">
        <f t="shared" si="1641"/>
        <v/>
      </c>
      <c r="TA141" s="1" t="str">
        <f t="shared" si="1642"/>
        <v/>
      </c>
      <c r="TB141" s="1" t="str">
        <f t="shared" si="1643"/>
        <v/>
      </c>
      <c r="TC141" s="1" t="str">
        <f t="shared" si="1644"/>
        <v/>
      </c>
      <c r="TD141" s="1" t="str">
        <f t="shared" si="1645"/>
        <v/>
      </c>
      <c r="TE141" s="1" t="str">
        <f t="shared" si="1646"/>
        <v/>
      </c>
      <c r="TF141" s="1" t="str">
        <f t="shared" si="1647"/>
        <v/>
      </c>
      <c r="TG141" s="1" t="str">
        <f t="shared" si="1648"/>
        <v/>
      </c>
      <c r="TH141" s="1" t="str">
        <f t="shared" si="1649"/>
        <v/>
      </c>
      <c r="TI141" s="1" t="str">
        <f t="shared" si="1650"/>
        <v/>
      </c>
      <c r="TJ141" s="1" t="str">
        <f t="shared" si="1651"/>
        <v/>
      </c>
      <c r="TK141" s="1" t="str">
        <f t="shared" si="1652"/>
        <v/>
      </c>
      <c r="TL141" s="1" t="str">
        <f t="shared" si="1653"/>
        <v/>
      </c>
      <c r="TM141" s="1" t="str">
        <f t="shared" si="1654"/>
        <v/>
      </c>
      <c r="TN141" s="1" t="str">
        <f t="shared" si="1655"/>
        <v/>
      </c>
      <c r="TO141" s="1" t="str">
        <f t="shared" si="1656"/>
        <v/>
      </c>
      <c r="TP141" s="1" t="str">
        <f t="shared" si="1657"/>
        <v/>
      </c>
      <c r="TQ141" s="1" t="str">
        <f t="shared" si="1658"/>
        <v/>
      </c>
      <c r="TR141" s="1" t="str">
        <f t="shared" si="1659"/>
        <v/>
      </c>
      <c r="TS141" s="1" t="str">
        <f t="shared" si="1660"/>
        <v/>
      </c>
      <c r="TT141" s="1" t="str">
        <f t="shared" si="1661"/>
        <v/>
      </c>
      <c r="TU141" s="1" t="str">
        <f t="shared" si="1662"/>
        <v/>
      </c>
      <c r="TV141" s="1" t="str">
        <f t="shared" si="1663"/>
        <v/>
      </c>
      <c r="TW141" s="1" t="str">
        <f t="shared" si="1664"/>
        <v/>
      </c>
      <c r="TX141" s="1" t="str">
        <f t="shared" si="1665"/>
        <v/>
      </c>
      <c r="TY141" s="1" t="str">
        <f t="shared" si="1666"/>
        <v/>
      </c>
      <c r="TZ141" s="1" t="str">
        <f t="shared" si="1667"/>
        <v/>
      </c>
      <c r="UA141" s="1" t="str">
        <f t="shared" si="1668"/>
        <v/>
      </c>
      <c r="UB141" s="1" t="str">
        <f t="shared" si="1669"/>
        <v/>
      </c>
      <c r="UC141" s="1" t="str">
        <f t="shared" si="1670"/>
        <v/>
      </c>
      <c r="UD141" s="1" t="str">
        <f t="shared" si="1671"/>
        <v/>
      </c>
      <c r="UE141" s="1" t="str">
        <f t="shared" si="1672"/>
        <v/>
      </c>
      <c r="UF141" s="1" t="str">
        <f t="shared" si="1673"/>
        <v/>
      </c>
      <c r="UG141" s="1" t="str">
        <f t="shared" si="1674"/>
        <v/>
      </c>
      <c r="UH141" s="1" t="str">
        <f t="shared" si="1675"/>
        <v/>
      </c>
      <c r="UI141" s="1" t="str">
        <f t="shared" si="1676"/>
        <v/>
      </c>
      <c r="UJ141" s="1" t="str">
        <f t="shared" si="1677"/>
        <v/>
      </c>
      <c r="UK141" s="1" t="str">
        <f t="shared" si="1678"/>
        <v/>
      </c>
      <c r="UL141" s="1" t="str">
        <f t="shared" si="1679"/>
        <v/>
      </c>
      <c r="UM141" s="1" t="str">
        <f t="shared" si="1680"/>
        <v/>
      </c>
      <c r="UN141" s="1" t="str">
        <f t="shared" si="1681"/>
        <v/>
      </c>
      <c r="UO141" s="1" t="str">
        <f t="shared" si="1682"/>
        <v/>
      </c>
      <c r="UP141" s="1" t="str">
        <f t="shared" si="1683"/>
        <v/>
      </c>
      <c r="UQ141" s="1" t="str">
        <f t="shared" si="1684"/>
        <v/>
      </c>
      <c r="UR141" s="1" t="str">
        <f t="shared" si="1685"/>
        <v/>
      </c>
      <c r="US141" s="1" t="str">
        <f t="shared" si="1686"/>
        <v/>
      </c>
      <c r="UT141" s="1" t="str">
        <f t="shared" si="1687"/>
        <v/>
      </c>
      <c r="UU141" s="1" t="str">
        <f t="shared" si="1688"/>
        <v/>
      </c>
      <c r="UV141" s="1" t="str">
        <f t="shared" si="1689"/>
        <v/>
      </c>
      <c r="UW141" s="1" t="str">
        <f t="shared" si="1690"/>
        <v/>
      </c>
      <c r="UX141" s="1" t="str">
        <f t="shared" si="1691"/>
        <v/>
      </c>
      <c r="UY141" s="1" t="str">
        <f t="shared" si="1692"/>
        <v/>
      </c>
      <c r="UZ141" s="1" t="str">
        <f t="shared" si="1693"/>
        <v/>
      </c>
      <c r="VA141" s="1" t="str">
        <f t="shared" si="1694"/>
        <v/>
      </c>
      <c r="VB141" s="1" t="str">
        <f t="shared" si="1695"/>
        <v/>
      </c>
      <c r="VC141" s="1" t="str">
        <f t="shared" si="1696"/>
        <v/>
      </c>
      <c r="VD141" s="1" t="str">
        <f t="shared" si="1697"/>
        <v/>
      </c>
      <c r="VE141" s="1" t="str">
        <f t="shared" si="1698"/>
        <v/>
      </c>
      <c r="VF141" s="1" t="str">
        <f t="shared" si="1699"/>
        <v/>
      </c>
      <c r="VG141" s="1" t="str">
        <f t="shared" si="1700"/>
        <v/>
      </c>
      <c r="VH141" s="1" t="str">
        <f t="shared" si="1701"/>
        <v/>
      </c>
      <c r="VI141" s="1" t="str">
        <f t="shared" si="1702"/>
        <v/>
      </c>
      <c r="VJ141" s="1" t="str">
        <f t="shared" si="1703"/>
        <v/>
      </c>
      <c r="VK141" s="1" t="str">
        <f t="shared" si="1704"/>
        <v/>
      </c>
      <c r="VL141" s="1" t="str">
        <f t="shared" si="1705"/>
        <v/>
      </c>
      <c r="VM141" s="1" t="str">
        <f t="shared" si="1706"/>
        <v/>
      </c>
      <c r="VN141" s="1" t="str">
        <f t="shared" si="1707"/>
        <v/>
      </c>
      <c r="VO141" s="1" t="str">
        <f t="shared" si="1708"/>
        <v/>
      </c>
      <c r="VP141" s="1" t="str">
        <f t="shared" si="1709"/>
        <v/>
      </c>
      <c r="VQ141" s="1" t="str">
        <f t="shared" si="1710"/>
        <v/>
      </c>
      <c r="VR141" s="1" t="str">
        <f t="shared" si="1711"/>
        <v/>
      </c>
      <c r="VS141" s="1" t="str">
        <f t="shared" si="1712"/>
        <v/>
      </c>
      <c r="VT141" s="1" t="str">
        <f t="shared" si="1713"/>
        <v/>
      </c>
      <c r="VU141" s="1" t="str">
        <f t="shared" si="1714"/>
        <v/>
      </c>
      <c r="VV141" s="1" t="str">
        <f t="shared" si="1715"/>
        <v/>
      </c>
      <c r="VW141" s="1" t="str">
        <f t="shared" si="1716"/>
        <v/>
      </c>
      <c r="VX141" s="1" t="str">
        <f t="shared" si="1717"/>
        <v/>
      </c>
      <c r="VY141" s="1" t="str">
        <f t="shared" si="1718"/>
        <v/>
      </c>
      <c r="VZ141" s="1" t="str">
        <f t="shared" si="1719"/>
        <v/>
      </c>
      <c r="WA141" s="1" t="str">
        <f t="shared" si="1720"/>
        <v/>
      </c>
      <c r="WB141" s="1" t="str">
        <f t="shared" si="1721"/>
        <v/>
      </c>
      <c r="WC141" s="1" t="str">
        <f t="shared" si="1722"/>
        <v/>
      </c>
      <c r="WD141" s="1" t="str">
        <f t="shared" si="1723"/>
        <v/>
      </c>
      <c r="WE141" s="1" t="str">
        <f t="shared" si="1724"/>
        <v/>
      </c>
      <c r="WF141" s="1" t="str">
        <f t="shared" si="1725"/>
        <v/>
      </c>
      <c r="WG141" s="1" t="str">
        <f t="shared" si="1726"/>
        <v/>
      </c>
      <c r="WH141" s="1" t="str">
        <f t="shared" si="1727"/>
        <v/>
      </c>
      <c r="WI141" s="1" t="str">
        <f t="shared" si="1728"/>
        <v/>
      </c>
      <c r="WJ141" s="1" t="str">
        <f t="shared" si="1729"/>
        <v/>
      </c>
      <c r="WK141" s="1" t="str">
        <f t="shared" si="1730"/>
        <v/>
      </c>
      <c r="WL141" s="1" t="str">
        <f t="shared" si="1731"/>
        <v/>
      </c>
      <c r="WM141" s="1" t="str">
        <f t="shared" si="1732"/>
        <v/>
      </c>
      <c r="WN141" s="1" t="str">
        <f t="shared" si="1733"/>
        <v/>
      </c>
      <c r="WO141" s="1" t="str">
        <f t="shared" si="1734"/>
        <v/>
      </c>
      <c r="WP141" s="1" t="str">
        <f t="shared" si="1735"/>
        <v/>
      </c>
      <c r="WQ141" s="1" t="str">
        <f t="shared" si="1736"/>
        <v/>
      </c>
      <c r="WR141" s="1" t="str">
        <f t="shared" si="1737"/>
        <v/>
      </c>
      <c r="WS141" s="1" t="str">
        <f t="shared" si="1738"/>
        <v/>
      </c>
      <c r="WT141" s="1" t="str">
        <f t="shared" si="1739"/>
        <v/>
      </c>
      <c r="WU141" s="1" t="str">
        <f t="shared" si="1740"/>
        <v/>
      </c>
      <c r="WV141" s="1" t="str">
        <f t="shared" si="1741"/>
        <v/>
      </c>
      <c r="WW141" s="1" t="str">
        <f t="shared" si="1742"/>
        <v/>
      </c>
      <c r="WX141" s="1" t="str">
        <f t="shared" si="1743"/>
        <v/>
      </c>
      <c r="WY141" s="1" t="str">
        <f t="shared" si="1744"/>
        <v/>
      </c>
      <c r="WZ141" s="1" t="str">
        <f t="shared" si="1745"/>
        <v/>
      </c>
      <c r="XA141" s="1" t="str">
        <f t="shared" si="1746"/>
        <v/>
      </c>
      <c r="XB141" s="1" t="str">
        <f t="shared" si="1747"/>
        <v/>
      </c>
      <c r="XC141" s="1" t="str">
        <f t="shared" si="1748"/>
        <v/>
      </c>
      <c r="XD141" s="1" t="str">
        <f t="shared" si="1749"/>
        <v/>
      </c>
      <c r="XE141" s="1" t="str">
        <f t="shared" si="1750"/>
        <v/>
      </c>
      <c r="XF141" s="1" t="str">
        <f t="shared" si="1751"/>
        <v/>
      </c>
      <c r="XG141" s="1" t="str">
        <f t="shared" si="1752"/>
        <v/>
      </c>
      <c r="XH141" s="1" t="str">
        <f t="shared" si="1753"/>
        <v/>
      </c>
      <c r="XI141" s="1" t="str">
        <f t="shared" si="1754"/>
        <v/>
      </c>
      <c r="XJ141" s="1" t="str">
        <f t="shared" si="1755"/>
        <v/>
      </c>
      <c r="XK141" s="1" t="str">
        <f t="shared" si="1756"/>
        <v/>
      </c>
      <c r="XL141" s="1" t="str">
        <f t="shared" si="1757"/>
        <v/>
      </c>
      <c r="XM141" s="1" t="str">
        <f t="shared" si="1758"/>
        <v/>
      </c>
      <c r="XN141" s="1" t="str">
        <f t="shared" si="1759"/>
        <v/>
      </c>
      <c r="XO141" s="1" t="str">
        <f t="shared" si="1760"/>
        <v/>
      </c>
      <c r="XP141" s="1" t="str">
        <f t="shared" si="1761"/>
        <v/>
      </c>
      <c r="XQ141" s="1" t="str">
        <f t="shared" si="1762"/>
        <v/>
      </c>
      <c r="XR141" s="1" t="str">
        <f t="shared" si="1763"/>
        <v/>
      </c>
      <c r="XS141" s="1" t="str">
        <f t="shared" si="1764"/>
        <v/>
      </c>
      <c r="XT141" s="1" t="str">
        <f t="shared" si="1765"/>
        <v/>
      </c>
      <c r="XU141" s="1" t="str">
        <f t="shared" si="1766"/>
        <v/>
      </c>
      <c r="XV141" s="1" t="str">
        <f t="shared" si="1767"/>
        <v/>
      </c>
      <c r="XW141" s="1" t="str">
        <f t="shared" si="1768"/>
        <v/>
      </c>
      <c r="XX141" s="1" t="str">
        <f t="shared" si="1769"/>
        <v/>
      </c>
      <c r="XY141" s="1" t="str">
        <f t="shared" si="1770"/>
        <v/>
      </c>
      <c r="XZ141" s="1" t="str">
        <f t="shared" si="1771"/>
        <v/>
      </c>
      <c r="YA141" s="1" t="str">
        <f t="shared" si="1772"/>
        <v/>
      </c>
      <c r="YB141" s="1" t="str">
        <f t="shared" si="1773"/>
        <v/>
      </c>
      <c r="YC141" s="1" t="str">
        <f t="shared" si="1774"/>
        <v/>
      </c>
      <c r="YD141" s="1" t="str">
        <f t="shared" si="1775"/>
        <v/>
      </c>
      <c r="YE141" s="1" t="str">
        <f t="shared" si="1776"/>
        <v/>
      </c>
      <c r="YF141" s="1" t="str">
        <f t="shared" si="1777"/>
        <v/>
      </c>
      <c r="YG141" s="1" t="str">
        <f t="shared" si="1778"/>
        <v/>
      </c>
      <c r="YH141" s="1" t="str">
        <f t="shared" si="1779"/>
        <v/>
      </c>
      <c r="YI141" s="1" t="str">
        <f t="shared" si="1780"/>
        <v/>
      </c>
      <c r="YJ141" s="1" t="str">
        <f t="shared" si="1781"/>
        <v/>
      </c>
      <c r="YK141" s="1" t="str">
        <f t="shared" si="1782"/>
        <v/>
      </c>
      <c r="YL141" s="1" t="str">
        <f t="shared" si="1783"/>
        <v/>
      </c>
      <c r="YM141" s="1" t="str">
        <f t="shared" si="1784"/>
        <v/>
      </c>
      <c r="YN141" s="1" t="str">
        <f t="shared" si="1785"/>
        <v/>
      </c>
      <c r="YO141" s="1" t="str">
        <f t="shared" si="1786"/>
        <v/>
      </c>
      <c r="YP141" s="1" t="str">
        <f t="shared" si="1787"/>
        <v/>
      </c>
      <c r="YQ141" s="1" t="str">
        <f t="shared" si="1788"/>
        <v/>
      </c>
      <c r="YR141" s="1" t="str">
        <f t="shared" si="1789"/>
        <v/>
      </c>
      <c r="YS141" s="1" t="str">
        <f t="shared" si="1790"/>
        <v/>
      </c>
      <c r="YT141" s="1" t="str">
        <f t="shared" si="1791"/>
        <v/>
      </c>
      <c r="YU141" s="1" t="str">
        <f t="shared" si="1792"/>
        <v/>
      </c>
      <c r="YV141" s="1" t="str">
        <f t="shared" si="1793"/>
        <v/>
      </c>
      <c r="YW141" s="1" t="str">
        <f t="shared" si="1794"/>
        <v/>
      </c>
      <c r="YX141" s="1" t="str">
        <f t="shared" si="1795"/>
        <v/>
      </c>
      <c r="YY141" s="1" t="str">
        <f t="shared" si="1796"/>
        <v/>
      </c>
      <c r="YZ141" s="1" t="str">
        <f t="shared" si="1797"/>
        <v/>
      </c>
      <c r="ZA141" s="1" t="str">
        <f t="shared" si="1798"/>
        <v/>
      </c>
      <c r="ZB141" s="1" t="str">
        <f t="shared" si="1799"/>
        <v/>
      </c>
      <c r="ZC141" s="1" t="str">
        <f t="shared" si="1800"/>
        <v/>
      </c>
      <c r="ZD141" s="1" t="str">
        <f t="shared" si="1801"/>
        <v/>
      </c>
      <c r="ZE141" s="1" t="str">
        <f t="shared" si="1802"/>
        <v/>
      </c>
      <c r="ZF141" s="1" t="str">
        <f t="shared" si="1803"/>
        <v/>
      </c>
      <c r="ZG141" s="1" t="str">
        <f t="shared" si="1804"/>
        <v/>
      </c>
      <c r="ZH141" s="1" t="str">
        <f t="shared" si="1805"/>
        <v/>
      </c>
      <c r="ZI141" s="1" t="str">
        <f t="shared" si="1806"/>
        <v/>
      </c>
      <c r="ZJ141" s="1" t="str">
        <f t="shared" si="1807"/>
        <v/>
      </c>
      <c r="ZK141" s="1" t="str">
        <f t="shared" si="1808"/>
        <v/>
      </c>
      <c r="ZL141" s="1" t="str">
        <f t="shared" si="1809"/>
        <v/>
      </c>
      <c r="ZM141" s="1" t="str">
        <f t="shared" si="1810"/>
        <v/>
      </c>
      <c r="ZN141" s="1" t="str">
        <f t="shared" si="1811"/>
        <v/>
      </c>
      <c r="ZO141" s="1" t="str">
        <f t="shared" si="1811"/>
        <v/>
      </c>
      <c r="ZP141" s="1" t="str">
        <f t="shared" si="1134"/>
        <v/>
      </c>
      <c r="ZQ141" s="1" t="str">
        <f t="shared" si="1135"/>
        <v/>
      </c>
      <c r="ZR141" s="1" t="str">
        <f t="shared" si="1136"/>
        <v/>
      </c>
      <c r="ZS141" s="1" t="str">
        <f t="shared" si="1137"/>
        <v/>
      </c>
      <c r="ZT141" s="1" t="str">
        <f t="shared" si="1138"/>
        <v/>
      </c>
      <c r="ZU141" s="1" t="str">
        <f t="shared" si="1139"/>
        <v/>
      </c>
      <c r="ZV141" s="1" t="str">
        <f t="shared" si="1140"/>
        <v/>
      </c>
      <c r="ZW141" s="1" t="str">
        <f t="shared" si="1141"/>
        <v/>
      </c>
      <c r="ZX141" s="1" t="str">
        <f t="shared" si="1142"/>
        <v/>
      </c>
      <c r="ZY141" s="1" t="str">
        <f t="shared" si="1143"/>
        <v/>
      </c>
      <c r="ZZ141" s="1" t="str">
        <f t="shared" si="1144"/>
        <v/>
      </c>
      <c r="AAA141" s="1" t="str">
        <f t="shared" si="1145"/>
        <v/>
      </c>
      <c r="AAB141" s="1" t="str">
        <f t="shared" si="1146"/>
        <v/>
      </c>
      <c r="AAC141" s="1" t="str">
        <f t="shared" si="1147"/>
        <v/>
      </c>
      <c r="AAD141" s="1" t="str">
        <f t="shared" si="1148"/>
        <v/>
      </c>
      <c r="AAE141" s="1" t="str">
        <f t="shared" si="1149"/>
        <v/>
      </c>
      <c r="AAF141" s="1" t="str">
        <f t="shared" si="1150"/>
        <v/>
      </c>
      <c r="AAG141" s="1" t="str">
        <f t="shared" si="1151"/>
        <v/>
      </c>
      <c r="AAH141" s="1" t="str">
        <f t="shared" si="1152"/>
        <v/>
      </c>
      <c r="AAI141" s="1" t="str">
        <f t="shared" si="1153"/>
        <v/>
      </c>
      <c r="AAJ141" s="1" t="str">
        <f t="shared" si="1154"/>
        <v/>
      </c>
      <c r="AAK141" s="1" t="str">
        <f t="shared" si="1155"/>
        <v/>
      </c>
      <c r="AAL141" s="1" t="str">
        <f t="shared" si="1156"/>
        <v/>
      </c>
      <c r="AAM141" s="1" t="str">
        <f t="shared" si="1157"/>
        <v/>
      </c>
      <c r="AAN141" s="1" t="str">
        <f t="shared" si="1158"/>
        <v/>
      </c>
      <c r="AAO141" s="1" t="str">
        <f t="shared" si="1159"/>
        <v/>
      </c>
      <c r="AAP141" s="1" t="str">
        <f t="shared" si="1160"/>
        <v/>
      </c>
      <c r="AAQ141" s="1" t="str">
        <f t="shared" si="1161"/>
        <v/>
      </c>
      <c r="AAR141" s="1" t="str">
        <f t="shared" si="1162"/>
        <v/>
      </c>
      <c r="AAS141" s="1" t="str">
        <f t="shared" si="1163"/>
        <v/>
      </c>
      <c r="AAT141" s="1" t="str">
        <f t="shared" si="1164"/>
        <v/>
      </c>
      <c r="AAU141" s="1" t="str">
        <f t="shared" si="1165"/>
        <v/>
      </c>
      <c r="AAV141" s="1" t="str">
        <f t="shared" si="1166"/>
        <v/>
      </c>
      <c r="AAW141" s="1" t="str">
        <f t="shared" si="1167"/>
        <v/>
      </c>
      <c r="AAX141" s="1" t="str">
        <f t="shared" si="1168"/>
        <v/>
      </c>
      <c r="AAY141" s="1" t="str">
        <f t="shared" si="1169"/>
        <v/>
      </c>
      <c r="AAZ141" s="1" t="str">
        <f t="shared" si="1170"/>
        <v/>
      </c>
      <c r="ABA141" s="1" t="str">
        <f t="shared" si="1171"/>
        <v/>
      </c>
      <c r="ABB141" s="1" t="str">
        <f t="shared" si="1172"/>
        <v/>
      </c>
      <c r="ABC141" s="1" t="str">
        <f t="shared" si="1173"/>
        <v/>
      </c>
      <c r="ABD141" s="1" t="str">
        <f t="shared" si="1174"/>
        <v/>
      </c>
      <c r="ABE141" s="1" t="str">
        <f t="shared" si="1175"/>
        <v/>
      </c>
      <c r="ABF141" s="1" t="str">
        <f t="shared" si="1176"/>
        <v/>
      </c>
      <c r="ABG141" s="1" t="str">
        <f t="shared" si="1177"/>
        <v/>
      </c>
      <c r="ABH141" s="1" t="str">
        <f t="shared" si="1178"/>
        <v/>
      </c>
      <c r="ABI141" s="1" t="str">
        <f t="shared" si="1179"/>
        <v/>
      </c>
      <c r="ABJ141" s="1" t="str">
        <f t="shared" si="1180"/>
        <v/>
      </c>
      <c r="ABK141" s="1" t="str">
        <f t="shared" si="1181"/>
        <v/>
      </c>
      <c r="ABL141" s="1" t="str">
        <f t="shared" si="1182"/>
        <v/>
      </c>
      <c r="ABM141" s="1" t="str">
        <f t="shared" si="1183"/>
        <v/>
      </c>
      <c r="ABN141" s="1" t="str">
        <f t="shared" si="1184"/>
        <v/>
      </c>
      <c r="ABO141" s="1" t="str">
        <f t="shared" si="1185"/>
        <v/>
      </c>
      <c r="ABP141" s="1" t="str">
        <f t="shared" si="1186"/>
        <v/>
      </c>
      <c r="ABQ141" s="1" t="str">
        <f t="shared" si="1187"/>
        <v/>
      </c>
      <c r="ABR141" s="1" t="str">
        <f t="shared" si="1188"/>
        <v/>
      </c>
      <c r="ABS141" s="1" t="str">
        <f t="shared" si="1189"/>
        <v/>
      </c>
      <c r="ABT141" s="1" t="str">
        <f t="shared" si="1190"/>
        <v/>
      </c>
      <c r="ABU141" s="1" t="str">
        <f t="shared" si="1191"/>
        <v/>
      </c>
      <c r="ABV141" s="1" t="str">
        <f t="shared" si="1192"/>
        <v/>
      </c>
      <c r="ABW141" s="1" t="str">
        <f t="shared" si="1193"/>
        <v/>
      </c>
      <c r="ABX141" s="1" t="str">
        <f t="shared" si="1194"/>
        <v/>
      </c>
      <c r="ABY141" s="1" t="str">
        <f t="shared" si="1195"/>
        <v/>
      </c>
      <c r="ABZ141" s="1" t="str">
        <f t="shared" si="1196"/>
        <v/>
      </c>
      <c r="ACA141" s="1" t="str">
        <f t="shared" si="1197"/>
        <v/>
      </c>
      <c r="ACB141" s="1" t="str">
        <f t="shared" si="1198"/>
        <v/>
      </c>
      <c r="ACC141" s="1" t="str">
        <f t="shared" si="1199"/>
        <v/>
      </c>
      <c r="ACD141" s="1" t="str">
        <f t="shared" si="1200"/>
        <v/>
      </c>
      <c r="ACE141" s="1" t="str">
        <f t="shared" si="1201"/>
        <v/>
      </c>
      <c r="ACF141" s="1" t="str">
        <f t="shared" si="1202"/>
        <v/>
      </c>
      <c r="ACG141" s="1" t="str">
        <f t="shared" si="1203"/>
        <v/>
      </c>
      <c r="ACH141" s="1" t="str">
        <f t="shared" si="1204"/>
        <v/>
      </c>
      <c r="ACI141" s="1" t="str">
        <f t="shared" si="1205"/>
        <v/>
      </c>
      <c r="ACJ141" s="1" t="str">
        <f t="shared" si="1206"/>
        <v/>
      </c>
      <c r="ACK141" s="1" t="str">
        <f t="shared" si="1207"/>
        <v/>
      </c>
      <c r="ACL141" s="1" t="str">
        <f t="shared" si="1208"/>
        <v/>
      </c>
      <c r="ACM141" s="1" t="str">
        <f t="shared" si="1209"/>
        <v/>
      </c>
      <c r="ACN141" s="1" t="str">
        <f t="shared" si="1210"/>
        <v/>
      </c>
      <c r="ACO141" s="1" t="str">
        <f t="shared" si="1211"/>
        <v/>
      </c>
      <c r="ACP141" s="1" t="str">
        <f t="shared" si="1212"/>
        <v/>
      </c>
      <c r="ACQ141" s="1" t="str">
        <f t="shared" si="1213"/>
        <v/>
      </c>
      <c r="ACR141" s="1" t="str">
        <f t="shared" si="1214"/>
        <v/>
      </c>
      <c r="ACS141" s="1" t="str">
        <f t="shared" si="1215"/>
        <v/>
      </c>
      <c r="ACT141" s="1" t="str">
        <f t="shared" si="1216"/>
        <v/>
      </c>
      <c r="ACU141" s="1" t="str">
        <f t="shared" si="1217"/>
        <v/>
      </c>
      <c r="ACV141" s="1" t="str">
        <f t="shared" si="1218"/>
        <v/>
      </c>
      <c r="ACW141" s="1" t="str">
        <f t="shared" si="1219"/>
        <v/>
      </c>
      <c r="ACX141" s="1" t="str">
        <f t="shared" si="1220"/>
        <v/>
      </c>
      <c r="ACY141" s="1" t="str">
        <f t="shared" si="1221"/>
        <v/>
      </c>
      <c r="ACZ141" s="1" t="str">
        <f t="shared" si="1222"/>
        <v/>
      </c>
      <c r="ADA141" s="1" t="str">
        <f t="shared" si="1223"/>
        <v/>
      </c>
      <c r="ADB141" s="1" t="str">
        <f t="shared" si="1224"/>
        <v/>
      </c>
      <c r="ADC141" s="1" t="str">
        <f t="shared" si="1225"/>
        <v/>
      </c>
      <c r="ADD141" s="1" t="str">
        <f t="shared" si="1226"/>
        <v/>
      </c>
      <c r="ADE141" s="1" t="str">
        <f t="shared" si="1227"/>
        <v/>
      </c>
      <c r="ADF141" s="1" t="str">
        <f t="shared" si="1228"/>
        <v/>
      </c>
      <c r="ADG141" s="1" t="str">
        <f t="shared" si="1229"/>
        <v/>
      </c>
      <c r="ADH141" s="1" t="str">
        <f t="shared" si="1230"/>
        <v/>
      </c>
      <c r="ADI141" s="1" t="str">
        <f t="shared" si="1231"/>
        <v/>
      </c>
      <c r="ADJ141" s="1" t="str">
        <f t="shared" si="1232"/>
        <v/>
      </c>
      <c r="ADK141" s="1" t="str">
        <f t="shared" si="1233"/>
        <v/>
      </c>
      <c r="ADL141" s="1" t="str">
        <f t="shared" si="1234"/>
        <v/>
      </c>
      <c r="ADM141" s="1" t="str">
        <f t="shared" si="1235"/>
        <v/>
      </c>
      <c r="ADN141" s="1" t="str">
        <f t="shared" si="1236"/>
        <v/>
      </c>
      <c r="ADO141" s="1" t="str">
        <f t="shared" si="1237"/>
        <v/>
      </c>
      <c r="ADP141" s="1" t="str">
        <f t="shared" si="1238"/>
        <v/>
      </c>
      <c r="ADQ141" s="1" t="str">
        <f t="shared" si="1239"/>
        <v/>
      </c>
      <c r="ADR141" s="1" t="str">
        <f t="shared" si="1240"/>
        <v/>
      </c>
      <c r="ADS141" s="1" t="str">
        <f t="shared" si="1241"/>
        <v/>
      </c>
      <c r="ADT141" s="1" t="str">
        <f t="shared" si="1242"/>
        <v/>
      </c>
      <c r="ADU141" s="1" t="str">
        <f t="shared" si="1243"/>
        <v/>
      </c>
      <c r="ADV141" s="1" t="str">
        <f t="shared" si="1244"/>
        <v/>
      </c>
      <c r="ADW141" s="1" t="str">
        <f t="shared" si="1245"/>
        <v/>
      </c>
      <c r="ADX141" s="1" t="str">
        <f t="shared" si="1246"/>
        <v/>
      </c>
      <c r="ADY141" s="1" t="str">
        <f t="shared" si="1247"/>
        <v/>
      </c>
      <c r="ADZ141" s="1" t="str">
        <f t="shared" si="1248"/>
        <v/>
      </c>
      <c r="AEA141" s="1" t="str">
        <f t="shared" si="1249"/>
        <v/>
      </c>
      <c r="AEB141" s="1" t="str">
        <f t="shared" si="1250"/>
        <v/>
      </c>
      <c r="AEC141" s="1" t="str">
        <f t="shared" si="1251"/>
        <v/>
      </c>
      <c r="AED141" s="1" t="str">
        <f t="shared" si="1252"/>
        <v/>
      </c>
      <c r="AEE141" s="1" t="str">
        <f t="shared" si="1253"/>
        <v/>
      </c>
      <c r="AEF141" s="1" t="str">
        <f t="shared" si="1254"/>
        <v/>
      </c>
      <c r="AEG141" s="1" t="str">
        <f t="shared" si="1255"/>
        <v/>
      </c>
      <c r="AEH141" s="1" t="str">
        <f t="shared" si="1256"/>
        <v/>
      </c>
      <c r="AEI141" s="1" t="str">
        <f t="shared" si="1257"/>
        <v/>
      </c>
      <c r="AEJ141" s="1" t="str">
        <f t="shared" si="1258"/>
        <v/>
      </c>
      <c r="AEK141" s="1" t="str">
        <f t="shared" si="1259"/>
        <v/>
      </c>
      <c r="AEL141" s="1" t="str">
        <f t="shared" si="1260"/>
        <v/>
      </c>
      <c r="AEM141" s="1" t="str">
        <f t="shared" si="1261"/>
        <v/>
      </c>
      <c r="AEN141" s="1" t="str">
        <f t="shared" si="1262"/>
        <v/>
      </c>
      <c r="AEO141" s="1" t="str">
        <f t="shared" si="1263"/>
        <v/>
      </c>
      <c r="AEP141" s="1" t="str">
        <f t="shared" si="1264"/>
        <v/>
      </c>
      <c r="AEQ141" s="1" t="str">
        <f t="shared" si="1265"/>
        <v/>
      </c>
      <c r="AER141" s="1" t="str">
        <f t="shared" si="1266"/>
        <v/>
      </c>
      <c r="AES141" s="1" t="str">
        <f t="shared" si="1267"/>
        <v/>
      </c>
      <c r="AET141" s="1" t="str">
        <f t="shared" si="1268"/>
        <v/>
      </c>
      <c r="AEU141" s="1" t="str">
        <f t="shared" si="1269"/>
        <v/>
      </c>
      <c r="AEV141" s="1" t="str">
        <f t="shared" si="1270"/>
        <v/>
      </c>
      <c r="AEW141" s="1" t="str">
        <f t="shared" si="1271"/>
        <v/>
      </c>
      <c r="AEX141" s="1" t="str">
        <f t="shared" si="1272"/>
        <v/>
      </c>
      <c r="AEY141" s="1" t="str">
        <f t="shared" si="1273"/>
        <v/>
      </c>
      <c r="AEZ141" s="1" t="str">
        <f t="shared" si="1274"/>
        <v/>
      </c>
      <c r="AFA141" s="1" t="str">
        <f t="shared" si="1275"/>
        <v/>
      </c>
      <c r="AFB141" s="1" t="str">
        <f t="shared" si="1276"/>
        <v/>
      </c>
      <c r="AFC141" s="1" t="str">
        <f t="shared" si="1277"/>
        <v/>
      </c>
      <c r="AFD141" s="1" t="str">
        <f t="shared" si="1278"/>
        <v/>
      </c>
      <c r="AFE141" s="1" t="str">
        <f t="shared" si="1279"/>
        <v/>
      </c>
      <c r="AFF141" s="1" t="str">
        <f t="shared" si="1280"/>
        <v/>
      </c>
      <c r="AFG141" s="1" t="str">
        <f t="shared" si="1281"/>
        <v/>
      </c>
      <c r="AFH141" s="1" t="str">
        <f t="shared" si="1282"/>
        <v/>
      </c>
      <c r="AFI141" s="1" t="str">
        <f t="shared" si="1283"/>
        <v/>
      </c>
      <c r="AFJ141" s="1" t="str">
        <f t="shared" si="1284"/>
        <v/>
      </c>
      <c r="AFK141" s="1" t="str">
        <f t="shared" si="1285"/>
        <v/>
      </c>
      <c r="AFL141" s="1" t="str">
        <f t="shared" si="1286"/>
        <v/>
      </c>
      <c r="AFM141" s="1" t="str">
        <f t="shared" si="1287"/>
        <v/>
      </c>
      <c r="AFN141" s="1" t="str">
        <f t="shared" si="1288"/>
        <v/>
      </c>
      <c r="AFO141" s="1" t="str">
        <f t="shared" si="1289"/>
        <v/>
      </c>
      <c r="AFP141" s="1" t="str">
        <f t="shared" si="1290"/>
        <v/>
      </c>
      <c r="AFQ141" s="1" t="str">
        <f t="shared" si="1291"/>
        <v/>
      </c>
      <c r="AFR141" s="1" t="str">
        <f t="shared" si="1292"/>
        <v/>
      </c>
      <c r="AFS141" s="1" t="str">
        <f t="shared" si="1293"/>
        <v/>
      </c>
      <c r="AFT141" s="1" t="str">
        <f t="shared" si="1294"/>
        <v/>
      </c>
      <c r="AFU141" s="1" t="str">
        <f t="shared" si="1295"/>
        <v/>
      </c>
      <c r="AFV141" s="1" t="str">
        <f t="shared" si="1296"/>
        <v/>
      </c>
      <c r="AFW141" s="1" t="str">
        <f t="shared" si="1297"/>
        <v/>
      </c>
      <c r="AFX141" s="1" t="str">
        <f t="shared" si="1298"/>
        <v/>
      </c>
      <c r="AFY141" s="1" t="str">
        <f t="shared" si="1299"/>
        <v/>
      </c>
      <c r="AFZ141" s="1" t="str">
        <f t="shared" si="1300"/>
        <v/>
      </c>
      <c r="AGA141" s="1" t="str">
        <f t="shared" si="1301"/>
        <v/>
      </c>
      <c r="AGB141" s="1" t="str">
        <f t="shared" si="1302"/>
        <v/>
      </c>
      <c r="AGC141" s="1" t="str">
        <f t="shared" si="1303"/>
        <v/>
      </c>
      <c r="AGD141" s="1" t="str">
        <f t="shared" si="1304"/>
        <v/>
      </c>
      <c r="AGE141" s="1" t="str">
        <f t="shared" si="1305"/>
        <v/>
      </c>
      <c r="AGF141" s="1" t="str">
        <f t="shared" si="1306"/>
        <v/>
      </c>
      <c r="AGH141" t="str">
        <f t="shared" si="1307"/>
        <v>if(Name() == "MANAPPURAM.FUT" or Name() == "MANAPPURAM.FUT1" or Name() == "MANAPPURAM.EQ-NSE"){ excludeOK = DateNum() == 1200817 OR DateNum() == 1200818  OR DateNum() == 1200819  OR DateNum() == 1200820  OR DateNum() == 1200821 ; }</v>
      </c>
    </row>
    <row r="142" spans="1:866" x14ac:dyDescent="0.25">
      <c r="A142" s="1">
        <v>39463</v>
      </c>
      <c r="B142" t="s">
        <v>204</v>
      </c>
      <c r="D142" s="3">
        <f t="shared" si="1813"/>
        <v>1080116</v>
      </c>
      <c r="E142" t="str">
        <f t="shared" si="1812"/>
        <v>NAGARFERT</v>
      </c>
      <c r="G142" t="s">
        <v>94</v>
      </c>
      <c r="I142" t="s">
        <v>94</v>
      </c>
      <c r="J142">
        <f t="shared" si="1560"/>
        <v>33</v>
      </c>
      <c r="K142">
        <f t="array" ref="K142">IFERROR(INDEX($D$5:$D$10000,SMALL(IF($I142=$E$5:$E$10000,ROW($E$5:$E$10000)-4,""),COLUMN()-10)),"")</f>
        <v>1200819</v>
      </c>
      <c r="L142">
        <f t="array" ref="L142">IFERROR(INDEX($D$5:$D$10000,SMALL(IF($I142=$E$5:$E$10000,ROW($E$5:$E$10000)-4,""),COLUMN()-10)),"")</f>
        <v>1200820</v>
      </c>
      <c r="M142">
        <f t="array" ref="M142">IFERROR(INDEX($D$5:$D$10000,SMALL(IF($I142=$E$5:$E$10000,ROW($E$5:$E$10000)-4,""),COLUMN()-10)),"")</f>
        <v>1200821</v>
      </c>
      <c r="N142">
        <f t="array" ref="N142">IFERROR(INDEX($D$5:$D$10000,SMALL(IF($I142=$E$5:$E$10000,ROW($E$5:$E$10000)-4,""),COLUMN()-10)),"")</f>
        <v>1200831</v>
      </c>
      <c r="O142">
        <f t="array" ref="O142">IFERROR(INDEX($D$5:$D$10000,SMALL(IF($I142=$E$5:$E$10000,ROW($E$5:$E$10000)-4,""),COLUMN()-10)),"")</f>
        <v>1200909</v>
      </c>
      <c r="P142">
        <f t="array" ref="P142">IFERROR(INDEX($D$5:$D$10000,SMALL(IF($I142=$E$5:$E$10000,ROW($E$5:$E$10000)-4,""),COLUMN()-10)),"")</f>
        <v>1200910</v>
      </c>
      <c r="Q142">
        <f t="array" ref="Q142">IFERROR(INDEX($D$5:$D$10000,SMALL(IF($I142=$E$5:$E$10000,ROW($E$5:$E$10000)-4,""),COLUMN()-10)),"")</f>
        <v>1200911</v>
      </c>
      <c r="R142">
        <f t="array" ref="R142">IFERROR(INDEX($D$5:$D$10000,SMALL(IF($I142=$E$5:$E$10000,ROW($E$5:$E$10000)-4,""),COLUMN()-10)),"")</f>
        <v>1200914</v>
      </c>
      <c r="S142">
        <f t="array" ref="S142">IFERROR(INDEX($D$5:$D$10000,SMALL(IF($I142=$E$5:$E$10000,ROW($E$5:$E$10000)-4,""),COLUMN()-10)),"")</f>
        <v>1200915</v>
      </c>
      <c r="T142">
        <f t="array" ref="T142">IFERROR(INDEX($D$5:$D$10000,SMALL(IF($I142=$E$5:$E$10000,ROW($E$5:$E$10000)-4,""),COLUMN()-10)),"")</f>
        <v>1200916</v>
      </c>
      <c r="U142">
        <f t="array" ref="U142">IFERROR(INDEX($D$5:$D$10000,SMALL(IF($I142=$E$5:$E$10000,ROW($E$5:$E$10000)-4,""),COLUMN()-10)),"")</f>
        <v>1200917</v>
      </c>
      <c r="V142">
        <f t="array" ref="V142">IFERROR(INDEX($D$5:$D$10000,SMALL(IF($I142=$E$5:$E$10000,ROW($E$5:$E$10000)-4,""),COLUMN()-10)),"")</f>
        <v>1200918</v>
      </c>
      <c r="W142">
        <f t="array" ref="W142">IFERROR(INDEX($D$5:$D$10000,SMALL(IF($I142=$E$5:$E$10000,ROW($E$5:$E$10000)-4,""),COLUMN()-10)),"")</f>
        <v>1201119</v>
      </c>
      <c r="X142">
        <f t="array" ref="X142">IFERROR(INDEX($D$5:$D$10000,SMALL(IF($I142=$E$5:$E$10000,ROW($E$5:$E$10000)-4,""),COLUMN()-10)),"")</f>
        <v>1201120</v>
      </c>
      <c r="Y142">
        <f t="array" ref="Y142">IFERROR(INDEX($D$5:$D$10000,SMALL(IF($I142=$E$5:$E$10000,ROW($E$5:$E$10000)-4,""),COLUMN()-10)),"")</f>
        <v>1201123</v>
      </c>
      <c r="Z142">
        <f t="array" ref="Z142">IFERROR(INDEX($D$5:$D$10000,SMALL(IF($I142=$E$5:$E$10000,ROW($E$5:$E$10000)-4,""),COLUMN()-10)),"")</f>
        <v>1201124</v>
      </c>
      <c r="AA142">
        <f t="array" ref="AA142">IFERROR(INDEX($D$5:$D$10000,SMALL(IF($I142=$E$5:$E$10000,ROW($E$5:$E$10000)-4,""),COLUMN()-10)),"")</f>
        <v>1210305</v>
      </c>
      <c r="AB142">
        <f t="array" ref="AB142">IFERROR(INDEX($D$5:$D$10000,SMALL(IF($I142=$E$5:$E$10000,ROW($E$5:$E$10000)-4,""),COLUMN()-10)),"")</f>
        <v>1210308</v>
      </c>
      <c r="AC142">
        <f t="array" ref="AC142">IFERROR(INDEX($D$5:$D$10000,SMALL(IF($I142=$E$5:$E$10000,ROW($E$5:$E$10000)-4,""),COLUMN()-10)),"")</f>
        <v>1210309</v>
      </c>
      <c r="AD142">
        <f t="array" ref="AD142">IFERROR(INDEX($D$5:$D$10000,SMALL(IF($I142=$E$5:$E$10000,ROW($E$5:$E$10000)-4,""),COLUMN()-10)),"")</f>
        <v>1210310</v>
      </c>
      <c r="AE142">
        <f t="array" ref="AE142">IFERROR(INDEX($D$5:$D$10000,SMALL(IF($I142=$E$5:$E$10000,ROW($E$5:$E$10000)-4,""),COLUMN()-10)),"")</f>
        <v>1210312</v>
      </c>
      <c r="AF142">
        <f t="array" ref="AF142">IFERROR(INDEX($D$5:$D$10000,SMALL(IF($I142=$E$5:$E$10000,ROW($E$5:$E$10000)-4,""),COLUMN()-10)),"")</f>
        <v>1210601</v>
      </c>
      <c r="AG142">
        <f t="array" ref="AG142">IFERROR(INDEX($D$5:$D$10000,SMALL(IF($I142=$E$5:$E$10000,ROW($E$5:$E$10000)-4,""),COLUMN()-10)),"")</f>
        <v>1210602</v>
      </c>
      <c r="AH142">
        <f t="array" ref="AH142">IFERROR(INDEX($D$5:$D$10000,SMALL(IF($I142=$E$5:$E$10000,ROW($E$5:$E$10000)-4,""),COLUMN()-10)),"")</f>
        <v>1210603</v>
      </c>
      <c r="AI142">
        <f t="array" ref="AI142">IFERROR(INDEX($D$5:$D$10000,SMALL(IF($I142=$E$5:$E$10000,ROW($E$5:$E$10000)-4,""),COLUMN()-10)),"")</f>
        <v>1210604</v>
      </c>
      <c r="AJ142">
        <f t="array" ref="AJ142">IFERROR(INDEX($D$5:$D$10000,SMALL(IF($I142=$E$5:$E$10000,ROW($E$5:$E$10000)-4,""),COLUMN()-10)),"")</f>
        <v>1211012</v>
      </c>
      <c r="AK142">
        <f t="array" ref="AK142">IFERROR(INDEX($D$5:$D$10000,SMALL(IF($I142=$E$5:$E$10000,ROW($E$5:$E$10000)-4,""),COLUMN()-10)),"")</f>
        <v>1211013</v>
      </c>
      <c r="AL142">
        <f t="array" ref="AL142">IFERROR(INDEX($D$5:$D$10000,SMALL(IF($I142=$E$5:$E$10000,ROW($E$5:$E$10000)-4,""),COLUMN()-10)),"")</f>
        <v>1211014</v>
      </c>
      <c r="AM142">
        <f t="array" ref="AM142">IFERROR(INDEX($D$5:$D$10000,SMALL(IF($I142=$E$5:$E$10000,ROW($E$5:$E$10000)-4,""),COLUMN()-10)),"")</f>
        <v>1211018</v>
      </c>
      <c r="AN142">
        <f t="array" ref="AN142">IFERROR(INDEX($D$5:$D$10000,SMALL(IF($I142=$E$5:$E$10000,ROW($E$5:$E$10000)-4,""),COLUMN()-10)),"")</f>
        <v>1211111</v>
      </c>
      <c r="AO142">
        <f t="array" ref="AO142">IFERROR(INDEX($D$5:$D$10000,SMALL(IF($I142=$E$5:$E$10000,ROW($E$5:$E$10000)-4,""),COLUMN()-10)),"")</f>
        <v>1211112</v>
      </c>
      <c r="AP142">
        <f t="array" ref="AP142">IFERROR(INDEX($D$5:$D$10000,SMALL(IF($I142=$E$5:$E$10000,ROW($E$5:$E$10000)-4,""),COLUMN()-10)),"")</f>
        <v>1211115</v>
      </c>
      <c r="AQ142">
        <f t="array" ref="AQ142">IFERROR(INDEX($D$5:$D$10000,SMALL(IF($I142=$E$5:$E$10000,ROW($E$5:$E$10000)-4,""),COLUMN()-10)),"")</f>
        <v>1211116</v>
      </c>
      <c r="AR142" t="str">
        <f t="array" ref="AR142">IFERROR(INDEX($D$5:$D$10000,SMALL(IF($I142=$E$5:$E$10000,ROW($E$5:$E$10000)-4,""),COLUMN()-10)),"")</f>
        <v/>
      </c>
      <c r="AS142" t="str">
        <f t="array" ref="AS142">IFERROR(INDEX($D$5:$D$10000,SMALL(IF($I142=$E$5:$E$10000,ROW($E$5:$E$10000)-4,""),COLUMN()-10)),"")</f>
        <v/>
      </c>
      <c r="AT142" t="str">
        <f t="array" ref="AT142">IFERROR(INDEX($D$5:$D$10000,SMALL(IF($I142=$E$5:$E$10000,ROW($E$5:$E$10000)-4,""),COLUMN()-10)),"")</f>
        <v/>
      </c>
      <c r="AU142" t="str">
        <f t="array" ref="AU142">IFERROR(INDEX($D$5:$D$10000,SMALL(IF($I142=$E$5:$E$10000,ROW($E$5:$E$10000)-4,""),COLUMN()-10)),"")</f>
        <v/>
      </c>
      <c r="AV142" t="str">
        <f t="array" ref="AV142">IFERROR(INDEX($D$5:$D$10000,SMALL(IF($I142=$E$5:$E$10000,ROW($E$5:$E$10000)-4,""),COLUMN()-10)),"")</f>
        <v/>
      </c>
      <c r="AW142" t="str">
        <f t="array" ref="AW142">IFERROR(INDEX($D$5:$D$10000,SMALL(IF($I142=$E$5:$E$10000,ROW($E$5:$E$10000)-4,""),COLUMN()-10)),"")</f>
        <v/>
      </c>
      <c r="AX142" t="str">
        <f t="array" ref="AX142">IFERROR(INDEX($D$5:$D$10000,SMALL(IF($I142=$E$5:$E$10000,ROW($E$5:$E$10000)-4,""),COLUMN()-10)),"")</f>
        <v/>
      </c>
      <c r="AY142" t="str">
        <f t="array" ref="AY142">IFERROR(INDEX($D$5:$D$10000,SMALL(IF($I142=$E$5:$E$10000,ROW($E$5:$E$10000)-4,""),COLUMN()-10)),"")</f>
        <v/>
      </c>
      <c r="AZ142" t="str">
        <f t="array" ref="AZ142">IFERROR(INDEX($D$5:$D$10000,SMALL(IF($I142=$E$5:$E$10000,ROW($E$5:$E$10000)-4,""),COLUMN()-10)),"")</f>
        <v/>
      </c>
      <c r="BA142" t="str">
        <f t="array" ref="BA142">IFERROR(INDEX($D$5:$D$10000,SMALL(IF($I142=$E$5:$E$10000,ROW($E$5:$E$10000)-4,""),COLUMN()-10)),"")</f>
        <v/>
      </c>
      <c r="BB142" t="str">
        <f t="array" ref="BB142">IFERROR(INDEX($D$5:$D$10000,SMALL(IF($I142=$E$5:$E$10000,ROW($E$5:$E$10000)-4,""),COLUMN()-10)),"")</f>
        <v/>
      </c>
      <c r="BC142" t="str">
        <f t="array" ref="BC142">IFERROR(INDEX($D$5:$D$10000,SMALL(IF($I142=$E$5:$E$10000,ROW($E$5:$E$10000)-4,""),COLUMN()-10)),"")</f>
        <v/>
      </c>
      <c r="BD142" t="str">
        <f t="array" ref="BD142">IFERROR(INDEX($D$5:$D$10000,SMALL(IF($I142=$E$5:$E$10000,ROW($E$5:$E$10000)-4,""),COLUMN()-10)),"")</f>
        <v/>
      </c>
      <c r="BE142" t="str">
        <f t="array" ref="BE142">IFERROR(INDEX($D$5:$D$10000,SMALL(IF($I142=$E$5:$E$10000,ROW($E$5:$E$10000)-4,""),COLUMN()-10)),"")</f>
        <v/>
      </c>
      <c r="BF142" t="str">
        <f t="array" ref="BF142">IFERROR(INDEX($D$5:$D$10000,SMALL(IF($I142=$E$5:$E$10000,ROW($E$5:$E$10000)-4,""),COLUMN()-10)),"")</f>
        <v/>
      </c>
      <c r="BG142" t="str">
        <f t="array" ref="BG142">IFERROR(INDEX($D$5:$D$10000,SMALL(IF($I142=$E$5:$E$10000,ROW($E$5:$E$10000)-4,""),COLUMN()-10)),"")</f>
        <v/>
      </c>
      <c r="BH142" t="str">
        <f t="array" ref="BH142">IFERROR(INDEX($D$5:$D$10000,SMALL(IF($I142=$E$5:$E$10000,ROW($E$5:$E$10000)-4,""),COLUMN()-10)),"")</f>
        <v/>
      </c>
      <c r="BI142" t="str">
        <f t="array" ref="BI142">IFERROR(INDEX($D$5:$D$10000,SMALL(IF($I142=$E$5:$E$10000,ROW($E$5:$E$10000)-4,""),COLUMN()-10)),"")</f>
        <v/>
      </c>
      <c r="BJ142" t="str">
        <f t="array" ref="BJ142">IFERROR(INDEX($D$5:$D$10000,SMALL(IF($I142=$E$5:$E$10000,ROW($E$5:$E$10000)-4,""),COLUMN()-10)),"")</f>
        <v/>
      </c>
      <c r="BK142" t="str">
        <f t="array" ref="BK142">IFERROR(INDEX($D$5:$D$10000,SMALL(IF($I142=$E$5:$E$10000,ROW($E$5:$E$10000)-4,""),COLUMN()-10)),"")</f>
        <v/>
      </c>
      <c r="BL142" t="str">
        <f t="array" ref="BL142">IFERROR(INDEX($D$5:$D$10000,SMALL(IF($I142=$E$5:$E$10000,ROW($E$5:$E$10000)-4,""),COLUMN()-10)),"")</f>
        <v/>
      </c>
      <c r="BM142" t="str">
        <f t="array" ref="BM142">IFERROR(INDEX($D$5:$D$10000,SMALL(IF($I142=$E$5:$E$10000,ROW($E$5:$E$10000)-4,""),COLUMN()-10)),"")</f>
        <v/>
      </c>
      <c r="BN142" t="str">
        <f t="array" ref="BN142">IFERROR(INDEX($D$5:$D$10000,SMALL(IF($I142=$E$5:$E$10000,ROW($E$5:$E$10000)-4,""),COLUMN()-10)),"")</f>
        <v/>
      </c>
      <c r="BO142" t="str">
        <f t="array" ref="BO142">IFERROR(INDEX($D$5:$D$10000,SMALL(IF($I142=$E$5:$E$10000,ROW($E$5:$E$10000)-4,""),COLUMN()-10)),"")</f>
        <v/>
      </c>
      <c r="BP142" t="str">
        <f t="array" ref="BP142">IFERROR(INDEX($D$5:$D$10000,SMALL(IF($I142=$E$5:$E$10000,ROW($E$5:$E$10000)-4,""),COLUMN()-10)),"")</f>
        <v/>
      </c>
      <c r="BQ142" t="str">
        <f t="array" ref="BQ142">IFERROR(INDEX($D$5:$D$10000,SMALL(IF($I142=$E$5:$E$10000,ROW($E$5:$E$10000)-4,""),COLUMN()-10)),"")</f>
        <v/>
      </c>
      <c r="BR142" t="str">
        <f t="array" ref="BR142">IFERROR(INDEX($D$5:$D$10000,SMALL(IF($I142=$E$5:$E$10000,ROW($E$5:$E$10000)-4,""),COLUMN()-10)),"")</f>
        <v/>
      </c>
      <c r="BS142" t="str">
        <f t="array" ref="BS142">IFERROR(INDEX($D$5:$D$10000,SMALL(IF($I142=$E$5:$E$10000,ROW($E$5:$E$10000)-4,""),COLUMN()-10)),"")</f>
        <v/>
      </c>
      <c r="BT142" t="str">
        <f t="array" ref="BT142">IFERROR(INDEX($D$5:$D$10000,SMALL(IF($I142=$E$5:$E$10000,ROW($E$5:$E$10000)-4,""),COLUMN()-10)),"")</f>
        <v/>
      </c>
      <c r="BU142" t="str">
        <f t="array" ref="BU142">IFERROR(INDEX($D$5:$D$10000,SMALL(IF($I142=$E$5:$E$10000,ROW($E$5:$E$10000)-4,""),COLUMN()-10)),"")</f>
        <v/>
      </c>
      <c r="BV142" t="str">
        <f t="array" ref="BV142">IFERROR(INDEX($D$5:$D$10000,SMALL(IF($I142=$E$5:$E$10000,ROW($E$5:$E$10000)-4,""),COLUMN()-10)),"")</f>
        <v/>
      </c>
      <c r="BW142" t="str">
        <f t="array" ref="BW142">IFERROR(INDEX($D$5:$D$10000,SMALL(IF($I142=$E$5:$E$10000,ROW($E$5:$E$10000)-4,""),COLUMN()-10)),"")</f>
        <v/>
      </c>
      <c r="BX142" t="str">
        <f t="array" ref="BX142">IFERROR(INDEX($D$5:$D$10000,SMALL(IF($I142=$E$5:$E$10000,ROW($E$5:$E$10000)-4,""),COLUMN()-10)),"")</f>
        <v/>
      </c>
      <c r="BY142" t="str">
        <f t="array" ref="BY142">IFERROR(INDEX($D$5:$D$10000,SMALL(IF($I142=$E$5:$E$10000,ROW($E$5:$E$10000)-4,""),COLUMN()-10)),"")</f>
        <v/>
      </c>
      <c r="BZ142" t="str">
        <f t="array" ref="BZ142">IFERROR(INDEX($D$5:$D$10000,SMALL(IF($I142=$E$5:$E$10000,ROW($E$5:$E$10000)-4,""),COLUMN()-10)),"")</f>
        <v/>
      </c>
      <c r="CA142" t="str">
        <f t="array" ref="CA142">IFERROR(INDEX($D$5:$D$10000,SMALL(IF($I142=$E$5:$E$10000,ROW($E$5:$E$10000)-4,""),COLUMN()-10)),"")</f>
        <v/>
      </c>
      <c r="CB142" t="str">
        <f t="array" ref="CB142">IFERROR(INDEX($D$5:$D$10000,SMALL(IF($I142=$E$5:$E$10000,ROW($E$5:$E$10000)-4,""),COLUMN()-10)),"")</f>
        <v/>
      </c>
      <c r="CC142" t="str">
        <f t="array" ref="CC142">IFERROR(INDEX($D$5:$D$10000,SMALL(IF($I142=$E$5:$E$10000,ROW($E$5:$E$10000)-4,""),COLUMN()-10)),"")</f>
        <v/>
      </c>
      <c r="CD142" t="str">
        <f t="array" ref="CD142">IFERROR(INDEX($D$5:$D$10000,SMALL(IF($I142=$E$5:$E$10000,ROW($E$5:$E$10000)-4,""),COLUMN()-10)),"")</f>
        <v/>
      </c>
      <c r="CE142" t="str">
        <f t="array" ref="CE142">IFERROR(INDEX($D$5:$D$10000,SMALL(IF($I142=$E$5:$E$10000,ROW($E$5:$E$10000)-4,""),COLUMN()-10)),"")</f>
        <v/>
      </c>
      <c r="CF142" t="str">
        <f t="array" ref="CF142">IFERROR(INDEX($D$5:$D$10000,SMALL(IF($I142=$E$5:$E$10000,ROW($E$5:$E$10000)-4,""),COLUMN()-10)),"")</f>
        <v/>
      </c>
      <c r="CG142" t="str">
        <f t="array" ref="CG142">IFERROR(INDEX($D$5:$D$10000,SMALL(IF($I142=$E$5:$E$10000,ROW($E$5:$E$10000)-4,""),COLUMN()-10)),"")</f>
        <v/>
      </c>
      <c r="CH142" t="str">
        <f t="array" ref="CH142">IFERROR(INDEX($D$5:$D$10000,SMALL(IF($I142=$E$5:$E$10000,ROW($E$5:$E$10000)-4,""),COLUMN()-10)),"")</f>
        <v/>
      </c>
      <c r="CI142" t="str">
        <f t="array" ref="CI142">IFERROR(INDEX($D$5:$D$10000,SMALL(IF($I142=$E$5:$E$10000,ROW($E$5:$E$10000)-4,""),COLUMN()-10)),"")</f>
        <v/>
      </c>
      <c r="CJ142" t="str">
        <f t="array" ref="CJ142">IFERROR(INDEX($D$5:$D$10000,SMALL(IF($I142=$E$5:$E$10000,ROW($E$5:$E$10000)-4,""),COLUMN()-10)),"")</f>
        <v/>
      </c>
      <c r="CK142" t="str">
        <f t="array" ref="CK142">IFERROR(INDEX($D$5:$D$10000,SMALL(IF($I142=$E$5:$E$10000,ROW($E$5:$E$10000)-4,""),COLUMN()-10)),"")</f>
        <v/>
      </c>
      <c r="CL142" t="str">
        <f t="array" ref="CL142">IFERROR(INDEX($D$5:$D$10000,SMALL(IF($I142=$E$5:$E$10000,ROW($E$5:$E$10000)-4,""),COLUMN()-10)),"")</f>
        <v/>
      </c>
      <c r="CM142" t="str">
        <f t="array" ref="CM142">IFERROR(INDEX($D$5:$D$10000,SMALL(IF($I142=$E$5:$E$10000,ROW($E$5:$E$10000)-4,""),COLUMN()-10)),"")</f>
        <v/>
      </c>
      <c r="CN142" t="str">
        <f t="array" ref="CN142">IFERROR(INDEX($D$5:$D$10000,SMALL(IF($I142=$E$5:$E$10000,ROW($E$5:$E$10000)-4,""),COLUMN()-10)),"")</f>
        <v/>
      </c>
      <c r="CO142" t="str">
        <f t="array" ref="CO142">IFERROR(INDEX($D$5:$D$10000,SMALL(IF($I142=$E$5:$E$10000,ROW($E$5:$E$10000)-4,""),COLUMN()-10)),"")</f>
        <v/>
      </c>
      <c r="CP142" t="str">
        <f t="array" ref="CP142">IFERROR(INDEX($D$5:$D$10000,SMALL(IF($I142=$E$5:$E$10000,ROW($E$5:$E$10000)-4,""),COLUMN()-10)),"")</f>
        <v/>
      </c>
      <c r="CQ142" t="str">
        <f t="array" ref="CQ142">IFERROR(INDEX($D$5:$D$10000,SMALL(IF($I142=$E$5:$E$10000,ROW($E$5:$E$10000)-4,""),COLUMN()-10)),"")</f>
        <v/>
      </c>
      <c r="CR142" t="str">
        <f t="array" ref="CR142">IFERROR(INDEX($D$5:$D$10000,SMALL(IF($I142=$E$5:$E$10000,ROW($E$5:$E$10000)-4,""),COLUMN()-10)),"")</f>
        <v/>
      </c>
      <c r="CS142" t="str">
        <f t="array" ref="CS142">IFERROR(INDEX($D$5:$D$10000,SMALL(IF($I142=$E$5:$E$10000,ROW($E$5:$E$10000)-4,""),COLUMN()-10)),"")</f>
        <v/>
      </c>
      <c r="CT142" t="str">
        <f t="array" ref="CT142">IFERROR(INDEX($D$5:$D$10000,SMALL(IF($I142=$E$5:$E$10000,ROW($E$5:$E$10000)-4,""),COLUMN()-10)),"")</f>
        <v/>
      </c>
      <c r="CU142" t="str">
        <f t="array" ref="CU142">IFERROR(INDEX($D$5:$D$10000,SMALL(IF($I142=$E$5:$E$10000,ROW($E$5:$E$10000)-4,""),COLUMN()-10)),"")</f>
        <v/>
      </c>
      <c r="CV142" t="str">
        <f t="array" ref="CV142">IFERROR(INDEX($D$5:$D$10000,SMALL(IF($I142=$E$5:$E$10000,ROW($E$5:$E$10000)-4,""),COLUMN()-10)),"")</f>
        <v/>
      </c>
      <c r="CW142" t="str">
        <f t="array" ref="CW142">IFERROR(INDEX($D$5:$D$10000,SMALL(IF($I142=$E$5:$E$10000,ROW($E$5:$E$10000)-4,""),COLUMN()-10)),"")</f>
        <v/>
      </c>
      <c r="CX142" t="str">
        <f t="array" ref="CX142">IFERROR(INDEX($D$5:$D$10000,SMALL(IF($I142=$E$5:$E$10000,ROW($E$5:$E$10000)-4,""),COLUMN()-10)),"")</f>
        <v/>
      </c>
      <c r="CY142" t="str">
        <f t="array" ref="CY142">IFERROR(INDEX($D$5:$D$10000,SMALL(IF($I142=$E$5:$E$10000,ROW($E$5:$E$10000)-4,""),COLUMN()-10)),"")</f>
        <v/>
      </c>
      <c r="CZ142" t="str">
        <f t="array" ref="CZ142">IFERROR(INDEX($D$5:$D$10000,SMALL(IF($I142=$E$5:$E$10000,ROW($E$5:$E$10000)-4,""),COLUMN()-10)),"")</f>
        <v/>
      </c>
      <c r="DA142" t="str">
        <f t="array" ref="DA142">IFERROR(INDEX($D$5:$D$10000,SMALL(IF($I142=$E$5:$E$10000,ROW($E$5:$E$10000)-4,""),COLUMN()-10)),"")</f>
        <v/>
      </c>
      <c r="DB142" t="str">
        <f t="array" ref="DB142">IFERROR(INDEX($D$5:$D$10000,SMALL(IF($I142=$E$5:$E$10000,ROW($E$5:$E$10000)-4,""),COLUMN()-10)),"")</f>
        <v/>
      </c>
      <c r="DC142" t="str">
        <f t="array" ref="DC142">IFERROR(INDEX($D$5:$D$10000,SMALL(IF($I142=$E$5:$E$10000,ROW($E$5:$E$10000)-4,""),COLUMN()-10)),"")</f>
        <v/>
      </c>
      <c r="DD142" t="str">
        <f t="array" ref="DD142">IFERROR(INDEX($D$5:$D$10000,SMALL(IF($I142=$E$5:$E$10000,ROW($E$5:$E$10000)-4,""),COLUMN()-10)),"")</f>
        <v/>
      </c>
      <c r="DE142" t="str">
        <f t="array" ref="DE142">IFERROR(INDEX($D$5:$D$10000,SMALL(IF($I142=$E$5:$E$10000,ROW($E$5:$E$10000)-4,""),COLUMN()-10)),"")</f>
        <v/>
      </c>
      <c r="DF142" t="str">
        <f t="array" ref="DF142">IFERROR(INDEX($D$5:$D$10000,SMALL(IF($I142=$E$5:$E$10000,ROW($E$5:$E$10000)-4,""),COLUMN()-10)),"")</f>
        <v/>
      </c>
      <c r="DG142" t="str">
        <f t="array" ref="DG142">IFERROR(INDEX($D$5:$D$10000,SMALL(IF($I142=$E$5:$E$10000,ROW($E$5:$E$10000)-4,""),COLUMN()-10)),"")</f>
        <v/>
      </c>
      <c r="DH142" t="str">
        <f t="array" ref="DH142">IFERROR(INDEX($D$5:$D$10000,SMALL(IF($I142=$E$5:$E$10000,ROW($E$5:$E$10000)-4,""),COLUMN()-10)),"")</f>
        <v/>
      </c>
      <c r="DI142" t="str">
        <f t="array" ref="DI142">IFERROR(INDEX($D$5:$D$10000,SMALL(IF($I142=$E$5:$E$10000,ROW($E$5:$E$10000)-4,""),COLUMN()-10)),"")</f>
        <v/>
      </c>
      <c r="DJ142" t="str">
        <f t="array" ref="DJ142">IFERROR(INDEX($D$5:$D$10000,SMALL(IF($I142=$E$5:$E$10000,ROW($E$5:$E$10000)-4,""),COLUMN()-10)),"")</f>
        <v/>
      </c>
      <c r="DK142" t="str">
        <f t="array" ref="DK142">IFERROR(INDEX($D$5:$D$10000,SMALL(IF($I142=$E$5:$E$10000,ROW($E$5:$E$10000)-4,""),COLUMN()-10)),"")</f>
        <v/>
      </c>
      <c r="DL142" t="str">
        <f t="array" ref="DL142">IFERROR(INDEX($D$5:$D$10000,SMALL(IF($I142=$E$5:$E$10000,ROW($E$5:$E$10000)-4,""),COLUMN()-10)),"")</f>
        <v/>
      </c>
      <c r="DM142" t="str">
        <f t="array" ref="DM142">IFERROR(INDEX($D$5:$D$10000,SMALL(IF($I142=$E$5:$E$10000,ROW($E$5:$E$10000)-4,""),COLUMN()-10)),"")</f>
        <v/>
      </c>
      <c r="DN142" t="str">
        <f t="array" ref="DN142">IFERROR(INDEX($D$5:$D$10000,SMALL(IF($I142=$E$5:$E$10000,ROW($E$5:$E$10000)-4,""),COLUMN()-10)),"")</f>
        <v/>
      </c>
      <c r="DO142" t="str">
        <f t="array" ref="DO142">IFERROR(INDEX($D$5:$D$10000,SMALL(IF($I142=$E$5:$E$10000,ROW($E$5:$E$10000)-4,""),COLUMN()-10)),"")</f>
        <v/>
      </c>
      <c r="DP142" t="str">
        <f t="array" ref="DP142">IFERROR(INDEX($D$5:$D$10000,SMALL(IF($I142=$E$5:$E$10000,ROW($E$5:$E$10000)-4,""),COLUMN()-10)),"")</f>
        <v/>
      </c>
      <c r="DQ142" t="str">
        <f t="array" ref="DQ142">IFERROR(INDEX($D$5:$D$10000,SMALL(IF($I142=$E$5:$E$10000,ROW($E$5:$E$10000)-4,""),COLUMN()-10)),"")</f>
        <v/>
      </c>
      <c r="DR142" t="str">
        <f t="array" ref="DR142">IFERROR(INDEX($D$5:$D$10000,SMALL(IF($I142=$E$5:$E$10000,ROW($E$5:$E$10000)-4,""),COLUMN()-10)),"")</f>
        <v/>
      </c>
      <c r="DS142" t="str">
        <f t="array" ref="DS142">IFERROR(INDEX($D$5:$D$10000,SMALL(IF($I142=$E$5:$E$10000,ROW($E$5:$E$10000)-4,""),COLUMN()-10)),"")</f>
        <v/>
      </c>
      <c r="DT142" t="str">
        <f t="array" ref="DT142">IFERROR(INDEX($D$5:$D$10000,SMALL(IF($I142=$E$5:$E$10000,ROW($E$5:$E$10000)-4,""),COLUMN()-10)),"")</f>
        <v/>
      </c>
      <c r="DU142" t="str">
        <f t="array" ref="DU142">IFERROR(INDEX($D$5:$D$10000,SMALL(IF($I142=$E$5:$E$10000,ROW($E$5:$E$10000)-4,""),COLUMN()-10)),"")</f>
        <v/>
      </c>
      <c r="DV142" t="str">
        <f t="array" ref="DV142">IFERROR(INDEX($D$5:$D$10000,SMALL(IF($I142=$E$5:$E$10000,ROW($E$5:$E$10000)-4,""),COLUMN()-10)),"")</f>
        <v/>
      </c>
      <c r="DW142" t="str">
        <f t="array" ref="DW142">IFERROR(INDEX($D$5:$D$10000,SMALL(IF($I142=$E$5:$E$10000,ROW($E$5:$E$10000)-4,""),COLUMN()-10)),"")</f>
        <v/>
      </c>
      <c r="DX142" t="str">
        <f t="array" ref="DX142">IFERROR(INDEX($D$5:$D$10000,SMALL(IF($I142=$E$5:$E$10000,ROW($E$5:$E$10000)-4,""),COLUMN()-10)),"")</f>
        <v/>
      </c>
      <c r="DY142" t="str">
        <f t="array" ref="DY142">IFERROR(INDEX($D$5:$D$10000,SMALL(IF($I142=$E$5:$E$10000,ROW($E$5:$E$10000)-4,""),COLUMN()-10)),"")</f>
        <v/>
      </c>
      <c r="DZ142" t="str">
        <f t="array" ref="DZ142">IFERROR(INDEX($D$5:$D$10000,SMALL(IF($I142=$E$5:$E$10000,ROW($E$5:$E$10000)-4,""),COLUMN()-10)),"")</f>
        <v/>
      </c>
      <c r="EA142" t="str">
        <f t="array" ref="EA142">IFERROR(INDEX($D$5:$D$10000,SMALL(IF($I142=$E$5:$E$10000,ROW($E$5:$E$10000)-4,""),COLUMN()-10)),"")</f>
        <v/>
      </c>
      <c r="EB142" t="str">
        <f t="array" ref="EB142">IFERROR(INDEX($D$5:$D$10000,SMALL(IF($I142=$E$5:$E$10000,ROW($E$5:$E$10000)-4,""),COLUMN()-10)),"")</f>
        <v/>
      </c>
      <c r="EC142" t="str">
        <f t="array" ref="EC142">IFERROR(INDEX($D$5:$D$10000,SMALL(IF($I142=$E$5:$E$10000,ROW($E$5:$E$10000)-4,""),COLUMN()-10)),"")</f>
        <v/>
      </c>
      <c r="ED142" t="str">
        <f t="array" ref="ED142">IFERROR(INDEX($D$5:$D$10000,SMALL(IF($I142=$E$5:$E$10000,ROW($E$5:$E$10000)-4,""),COLUMN()-10)),"")</f>
        <v/>
      </c>
      <c r="EE142" t="str">
        <f t="array" ref="EE142">IFERROR(INDEX($D$5:$D$10000,SMALL(IF($I142=$E$5:$E$10000,ROW($E$5:$E$10000)-4,""),COLUMN()-10)),"")</f>
        <v/>
      </c>
      <c r="EF142" t="str">
        <f t="array" ref="EF142">IFERROR(INDEX($D$5:$D$10000,SMALL(IF($I142=$E$5:$E$10000,ROW($E$5:$E$10000)-4,""),COLUMN()-10)),"")</f>
        <v/>
      </c>
      <c r="EG142" t="str">
        <f t="array" ref="EG142">IFERROR(INDEX($D$5:$D$10000,SMALL(IF($I142=$E$5:$E$10000,ROW($E$5:$E$10000)-4,""),COLUMN()-10)),"")</f>
        <v/>
      </c>
      <c r="EH142" t="str">
        <f t="array" ref="EH142">IFERROR(INDEX($D$5:$D$10000,SMALL(IF($I142=$E$5:$E$10000,ROW($E$5:$E$10000)-4,""),COLUMN()-10)),"")</f>
        <v/>
      </c>
      <c r="EI142" t="str">
        <f t="array" ref="EI142">IFERROR(INDEX($D$5:$D$10000,SMALL(IF($I142=$E$5:$E$10000,ROW($E$5:$E$10000)-4,""),COLUMN()-10)),"")</f>
        <v/>
      </c>
      <c r="EJ142" t="str">
        <f t="array" ref="EJ142">IFERROR(INDEX($D$5:$D$10000,SMALL(IF($I142=$E$5:$E$10000,ROW($E$5:$E$10000)-4,""),COLUMN()-10)),"")</f>
        <v/>
      </c>
      <c r="EK142" t="str">
        <f t="array" ref="EK142">IFERROR(INDEX($D$5:$D$10000,SMALL(IF($I142=$E$5:$E$10000,ROW($E$5:$E$10000)-4,""),COLUMN()-10)),"")</f>
        <v/>
      </c>
      <c r="EL142" t="str">
        <f t="array" ref="EL142">IFERROR(INDEX($D$5:$D$10000,SMALL(IF($I142=$E$5:$E$10000,ROW($E$5:$E$10000)-4,""),COLUMN()-10)),"")</f>
        <v/>
      </c>
      <c r="EM142" t="str">
        <f t="array" ref="EM142">IFERROR(INDEX($D$5:$D$10000,SMALL(IF($I142=$E$5:$E$10000,ROW($E$5:$E$10000)-4,""),COLUMN()-10)),"")</f>
        <v/>
      </c>
      <c r="EN142" t="str">
        <f t="array" ref="EN142">IFERROR(INDEX($D$5:$D$10000,SMALL(IF($I142=$E$5:$E$10000,ROW($E$5:$E$10000)-4,""),COLUMN()-10)),"")</f>
        <v/>
      </c>
      <c r="EO142" t="str">
        <f t="array" ref="EO142">IFERROR(INDEX($D$5:$D$10000,SMALL(IF($I142=$E$5:$E$10000,ROW($E$5:$E$10000)-4,""),COLUMN()-10)),"")</f>
        <v/>
      </c>
      <c r="EP142" t="str">
        <f t="array" ref="EP142">IFERROR(INDEX($D$5:$D$10000,SMALL(IF($I142=$E$5:$E$10000,ROW($E$5:$E$10000)-4,""),COLUMN()-10)),"")</f>
        <v/>
      </c>
      <c r="EQ142" t="str">
        <f t="array" ref="EQ142">IFERROR(INDEX($D$5:$D$10000,SMALL(IF($I142=$E$5:$E$10000,ROW($E$5:$E$10000)-4,""),COLUMN()-10)),"")</f>
        <v/>
      </c>
      <c r="ER142" t="str">
        <f t="array" ref="ER142">IFERROR(INDEX($D$5:$D$10000,SMALL(IF($I142=$E$5:$E$10000,ROW($E$5:$E$10000)-4,""),COLUMN()-10)),"")</f>
        <v/>
      </c>
      <c r="ES142" t="str">
        <f t="array" ref="ES142">IFERROR(INDEX($D$5:$D$10000,SMALL(IF($I142=$E$5:$E$10000,ROW($E$5:$E$10000)-4,""),COLUMN()-10)),"")</f>
        <v/>
      </c>
      <c r="ET142" t="str">
        <f t="array" ref="ET142">IFERROR(INDEX($D$5:$D$10000,SMALL(IF($I142=$E$5:$E$10000,ROW($E$5:$E$10000)-4,""),COLUMN()-10)),"")</f>
        <v/>
      </c>
      <c r="EU142" t="str">
        <f t="array" ref="EU142">IFERROR(INDEX($D$5:$D$10000,SMALL(IF($I142=$E$5:$E$10000,ROW($E$5:$E$10000)-4,""),COLUMN()-10)),"")</f>
        <v/>
      </c>
      <c r="EV142" t="str">
        <f t="array" ref="EV142">IFERROR(INDEX($D$5:$D$10000,SMALL(IF($I142=$E$5:$E$10000,ROW($E$5:$E$10000)-4,""),COLUMN()-10)),"")</f>
        <v/>
      </c>
      <c r="EW142" t="str">
        <f t="array" ref="EW142">IFERROR(INDEX($D$5:$D$10000,SMALL(IF($I142=$E$5:$E$10000,ROW($E$5:$E$10000)-4,""),COLUMN()-10)),"")</f>
        <v/>
      </c>
      <c r="EX142" t="str">
        <f t="array" ref="EX142">IFERROR(INDEX($D$5:$D$10000,SMALL(IF($I142=$E$5:$E$10000,ROW($E$5:$E$10000)-4,""),COLUMN()-10)),"")</f>
        <v/>
      </c>
      <c r="EY142" t="str">
        <f t="array" ref="EY142">IFERROR(INDEX($D$5:$D$10000,SMALL(IF($I142=$E$5:$E$10000,ROW($E$5:$E$10000)-4,""),COLUMN()-10)),"")</f>
        <v/>
      </c>
      <c r="EZ142" t="str">
        <f t="array" ref="EZ142">IFERROR(INDEX($D$5:$D$10000,SMALL(IF($I142=$E$5:$E$10000,ROW($E$5:$E$10000)-4,""),COLUMN()-10)),"")</f>
        <v/>
      </c>
      <c r="FA142" t="str">
        <f t="array" ref="FA142">IFERROR(INDEX($D$5:$D$10000,SMALL(IF($I142=$E$5:$E$10000,ROW($E$5:$E$10000)-4,""),COLUMN()-10)),"")</f>
        <v/>
      </c>
      <c r="FB142" t="str">
        <f t="array" ref="FB142">IFERROR(INDEX($D$5:$D$10000,SMALL(IF($I142=$E$5:$E$10000,ROW($E$5:$E$10000)-4,""),COLUMN()-10)),"")</f>
        <v/>
      </c>
      <c r="FC142" t="str">
        <f t="array" ref="FC142">IFERROR(INDEX($D$5:$D$10000,SMALL(IF($I142=$E$5:$E$10000,ROW($E$5:$E$10000)-4,""),COLUMN()-10)),"")</f>
        <v/>
      </c>
      <c r="FD142" t="str">
        <f t="array" ref="FD142">IFERROR(INDEX($D$5:$D$10000,SMALL(IF($I142=$E$5:$E$10000,ROW($E$5:$E$10000)-4,""),COLUMN()-10)),"")</f>
        <v/>
      </c>
      <c r="FE142" t="str">
        <f t="array" ref="FE142">IFERROR(INDEX($D$5:$D$10000,SMALL(IF($I142=$E$5:$E$10000,ROW($E$5:$E$10000)-4,""),COLUMN()-10)),"")</f>
        <v/>
      </c>
      <c r="FF142" t="str">
        <f t="array" ref="FF142">IFERROR(INDEX($D$5:$D$10000,SMALL(IF($I142=$E$5:$E$10000,ROW($E$5:$E$10000)-4,""),COLUMN()-10)),"")</f>
        <v/>
      </c>
      <c r="FG142" t="str">
        <f t="array" ref="FG142">IFERROR(INDEX($D$5:$D$10000,SMALL(IF($I142=$E$5:$E$10000,ROW($E$5:$E$10000)-4,""),COLUMN()-10)),"")</f>
        <v/>
      </c>
      <c r="FH142" t="str">
        <f t="array" ref="FH142">IFERROR(INDEX($D$5:$D$10000,SMALL(IF($I142=$E$5:$E$10000,ROW($E$5:$E$10000)-4,""),COLUMN()-10)),"")</f>
        <v/>
      </c>
      <c r="FI142" t="str">
        <f t="array" ref="FI142">IFERROR(INDEX($D$5:$D$10000,SMALL(IF($I142=$E$5:$E$10000,ROW($E$5:$E$10000)-4,""),COLUMN()-10)),"")</f>
        <v/>
      </c>
      <c r="FJ142" t="str">
        <f t="array" ref="FJ142">IFERROR(INDEX($D$5:$D$10000,SMALL(IF($I142=$E$5:$E$10000,ROW($E$5:$E$10000)-4,""),COLUMN()-10)),"")</f>
        <v/>
      </c>
      <c r="FK142" t="str">
        <f t="array" ref="FK142">IFERROR(INDEX($D$5:$D$10000,SMALL(IF($I142=$E$5:$E$10000,ROW($E$5:$E$10000)-4,""),COLUMN()-10)),"")</f>
        <v/>
      </c>
      <c r="FL142" t="str">
        <f t="array" ref="FL142">IFERROR(INDEX($D$5:$D$10000,SMALL(IF($I142=$E$5:$E$10000,ROW($E$5:$E$10000)-4,""),COLUMN()-10)),"")</f>
        <v/>
      </c>
      <c r="FM142" t="str">
        <f t="array" ref="FM142">IFERROR(INDEX($D$5:$D$10000,SMALL(IF($I142=$E$5:$E$10000,ROW($E$5:$E$10000)-4,""),COLUMN()-10)),"")</f>
        <v/>
      </c>
      <c r="FN142" t="str">
        <f t="array" ref="FN142">IFERROR(INDEX($D$5:$D$10000,SMALL(IF($I142=$E$5:$E$10000,ROW($E$5:$E$10000)-4,""),COLUMN()-10)),"")</f>
        <v/>
      </c>
      <c r="FO142" t="str">
        <f t="array" ref="FO142">IFERROR(INDEX($D$5:$D$10000,SMALL(IF($I142=$E$5:$E$10000,ROW($E$5:$E$10000)-4,""),COLUMN()-10)),"")</f>
        <v/>
      </c>
      <c r="FP142" t="str">
        <f t="array" ref="FP142">IFERROR(INDEX($D$5:$D$10000,SMALL(IF($I142=$E$5:$E$10000,ROW($E$5:$E$10000)-4,""),COLUMN()-10)),"")</f>
        <v/>
      </c>
      <c r="FQ142" t="str">
        <f t="array" ref="FQ142">IFERROR(INDEX($D$5:$D$10000,SMALL(IF($I142=$E$5:$E$10000,ROW($E$5:$E$10000)-4,""),COLUMN()-10)),"")</f>
        <v/>
      </c>
      <c r="FR142" t="str">
        <f t="array" ref="FR142">IFERROR(INDEX($D$5:$D$10000,SMALL(IF($I142=$E$5:$E$10000,ROW($E$5:$E$10000)-4,""),COLUMN()-10)),"")</f>
        <v/>
      </c>
      <c r="FS142" t="str">
        <f t="array" ref="FS142">IFERROR(INDEX($D$5:$D$10000,SMALL(IF($I142=$E$5:$E$10000,ROW($E$5:$E$10000)-4,""),COLUMN()-10)),"")</f>
        <v/>
      </c>
      <c r="FT142" t="str">
        <f t="array" ref="FT142">IFERROR(INDEX($D$5:$D$10000,SMALL(IF($I142=$E$5:$E$10000,ROW($E$5:$E$10000)-4,""),COLUMN()-10)),"")</f>
        <v/>
      </c>
      <c r="FU142" t="str">
        <f t="array" ref="FU142">IFERROR(INDEX($D$5:$D$10000,SMALL(IF($I142=$E$5:$E$10000,ROW($E$5:$E$10000)-4,""),COLUMN()-10)),"")</f>
        <v/>
      </c>
      <c r="FV142" t="str">
        <f t="array" ref="FV142">IFERROR(INDEX($D$5:$D$10000,SMALL(IF($I142=$E$5:$E$10000,ROW($E$5:$E$10000)-4,""),COLUMN()-10)),"")</f>
        <v/>
      </c>
      <c r="FW142" t="str">
        <f t="array" ref="FW142">IFERROR(INDEX($D$5:$D$10000,SMALL(IF($I142=$E$5:$E$10000,ROW($E$5:$E$10000)-4,""),COLUMN()-10)),"")</f>
        <v/>
      </c>
      <c r="FX142" t="str">
        <f t="array" ref="FX142">IFERROR(INDEX($D$5:$D$10000,SMALL(IF($I142=$E$5:$E$10000,ROW($E$5:$E$10000)-4,""),COLUMN()-10)),"")</f>
        <v/>
      </c>
      <c r="FY142" t="str">
        <f t="array" ref="FY142">IFERROR(INDEX($D$5:$D$10000,SMALL(IF($I142=$E$5:$E$10000,ROW($E$5:$E$10000)-4,""),COLUMN()-10)),"")</f>
        <v/>
      </c>
      <c r="FZ142" t="str">
        <f t="array" ref="FZ142">IFERROR(INDEX($D$5:$D$10000,SMALL(IF($I142=$E$5:$E$10000,ROW($E$5:$E$10000)-4,""),COLUMN()-10)),"")</f>
        <v/>
      </c>
      <c r="GA142" t="str">
        <f t="array" ref="GA142">IFERROR(INDEX($D$5:$D$10000,SMALL(IF($I142=$E$5:$E$10000,ROW($E$5:$E$10000)-4,""),COLUMN()-10)),"")</f>
        <v/>
      </c>
      <c r="GB142" t="str">
        <f t="array" ref="GB142">IFERROR(INDEX($D$5:$D$10000,SMALL(IF($I142=$E$5:$E$10000,ROW($E$5:$E$10000)-4,""),COLUMN()-10)),"")</f>
        <v/>
      </c>
      <c r="GC142" t="str">
        <f t="array" ref="GC142">IFERROR(INDEX($D$5:$D$10000,SMALL(IF($I142=$E$5:$E$10000,ROW($E$5:$E$10000)-4,""),COLUMN()-10)),"")</f>
        <v/>
      </c>
      <c r="GD142" t="str">
        <f t="array" ref="GD142">IFERROR(INDEX($D$5:$D$10000,SMALL(IF($I142=$E$5:$E$10000,ROW($E$5:$E$10000)-4,""),COLUMN()-10)),"")</f>
        <v/>
      </c>
      <c r="GE142" t="str">
        <f t="array" ref="GE142">IFERROR(INDEX($D$5:$D$10000,SMALL(IF($I142=$E$5:$E$10000,ROW($E$5:$E$10000)-4,""),COLUMN()-10)),"")</f>
        <v/>
      </c>
      <c r="GF142" t="str">
        <f t="array" ref="GF142">IFERROR(INDEX($D$5:$D$10000,SMALL(IF($I142=$E$5:$E$10000,ROW($E$5:$E$10000)-4,""),COLUMN()-10)),"")</f>
        <v/>
      </c>
      <c r="GG142" t="str">
        <f t="array" ref="GG142">IFERROR(INDEX($D$5:$D$10000,SMALL(IF($I142=$E$5:$E$10000,ROW($E$5:$E$10000)-4,""),COLUMN()-10)),"")</f>
        <v/>
      </c>
      <c r="GH142" t="str">
        <f t="array" ref="GH142">IFERROR(INDEX($D$5:$D$10000,SMALL(IF($I142=$E$5:$E$10000,ROW($E$5:$E$10000)-4,""),COLUMN()-10)),"")</f>
        <v/>
      </c>
      <c r="GI142" t="str">
        <f t="array" ref="GI142">IFERROR(INDEX($D$5:$D$10000,SMALL(IF($I142=$E$5:$E$10000,ROW($E$5:$E$10000)-4,""),COLUMN()-10)),"")</f>
        <v/>
      </c>
      <c r="GJ142" t="str">
        <f t="array" ref="GJ142">IFERROR(INDEX($D$5:$D$10000,SMALL(IF($I142=$E$5:$E$10000,ROW($E$5:$E$10000)-4,""),COLUMN()-10)),"")</f>
        <v/>
      </c>
      <c r="GK142" t="str">
        <f t="array" ref="GK142">IFERROR(INDEX($D$5:$D$10000,SMALL(IF($I142=$E$5:$E$10000,ROW($E$5:$E$10000)-4,""),COLUMN()-10)),"")</f>
        <v/>
      </c>
      <c r="GL142" t="str">
        <f t="array" ref="GL142">IFERROR(INDEX($D$5:$D$10000,SMALL(IF($I142=$E$5:$E$10000,ROW($E$5:$E$10000)-4,""),COLUMN()-10)),"")</f>
        <v/>
      </c>
      <c r="GM142" t="str">
        <f t="array" ref="GM142">IFERROR(INDEX($D$5:$D$10000,SMALL(IF($I142=$E$5:$E$10000,ROW($E$5:$E$10000)-4,""),COLUMN()-10)),"")</f>
        <v/>
      </c>
      <c r="GN142" t="str">
        <f t="array" ref="GN142">IFERROR(INDEX($D$5:$D$10000,SMALL(IF($I142=$E$5:$E$10000,ROW($E$5:$E$10000)-4,""),COLUMN()-10)),"")</f>
        <v/>
      </c>
      <c r="GO142" t="str">
        <f t="array" ref="GO142">IFERROR(INDEX($D$5:$D$10000,SMALL(IF($I142=$E$5:$E$10000,ROW($E$5:$E$10000)-4,""),COLUMN()-10)),"")</f>
        <v/>
      </c>
      <c r="GP142" t="str">
        <f t="array" ref="GP142">IFERROR(INDEX($D$5:$D$10000,SMALL(IF($I142=$E$5:$E$10000,ROW($E$5:$E$10000)-4,""),COLUMN()-10)),"")</f>
        <v/>
      </c>
      <c r="GQ142" t="str">
        <f t="array" ref="GQ142">IFERROR(INDEX($D$5:$D$10000,SMALL(IF($I142=$E$5:$E$10000,ROW($E$5:$E$10000)-4,""),COLUMN()-10)),"")</f>
        <v/>
      </c>
      <c r="GR142" t="str">
        <f t="array" ref="GR142">IFERROR(INDEX($D$5:$D$10000,SMALL(IF($I142=$E$5:$E$10000,ROW($E$5:$E$10000)-4,""),COLUMN()-10)),"")</f>
        <v/>
      </c>
      <c r="GS142" t="str">
        <f t="array" ref="GS142">IFERROR(INDEX($D$5:$D$10000,SMALL(IF($I142=$E$5:$E$10000,ROW($E$5:$E$10000)-4,""),COLUMN()-10)),"")</f>
        <v/>
      </c>
      <c r="GT142" t="str">
        <f t="array" ref="GT142">IFERROR(INDEX($D$5:$D$10000,SMALL(IF($I142=$E$5:$E$10000,ROW($E$5:$E$10000)-4,""),COLUMN()-10)),"")</f>
        <v/>
      </c>
      <c r="GU142" t="str">
        <f t="array" ref="GU142">IFERROR(INDEX($D$5:$D$10000,SMALL(IF($I142=$E$5:$E$10000,ROW($E$5:$E$10000)-4,""),COLUMN()-10)),"")</f>
        <v/>
      </c>
      <c r="GV142" t="str">
        <f t="array" ref="GV142">IFERROR(INDEX($D$5:$D$10000,SMALL(IF($I142=$E$5:$E$10000,ROW($E$5:$E$10000)-4,""),COLUMN()-10)),"")</f>
        <v/>
      </c>
      <c r="PV142" t="s">
        <v>5</v>
      </c>
      <c r="PW142" t="str">
        <f t="shared" si="1308"/>
        <v>if(Name() == "BANKBARODA.FUT" or Name() == "BANKBARODA.FUT1" or Name() == "BANKBARODA.EQ-NSE")</v>
      </c>
      <c r="PX142" t="str">
        <f t="shared" si="1561"/>
        <v>{ excludeOK = DateNum() == 1200819</v>
      </c>
      <c r="PY142" s="1" t="str">
        <f t="shared" si="1562"/>
        <v xml:space="preserve"> OR DateNum() == 1200820 </v>
      </c>
      <c r="PZ142" s="1" t="str">
        <f t="shared" si="1563"/>
        <v xml:space="preserve"> OR DateNum() == 1200821 </v>
      </c>
      <c r="QA142" s="1" t="str">
        <f t="shared" si="1564"/>
        <v xml:space="preserve"> OR DateNum() == 1200831 </v>
      </c>
      <c r="QB142" s="1" t="str">
        <f t="shared" si="1565"/>
        <v xml:space="preserve"> OR DateNum() == 1200909 </v>
      </c>
      <c r="QC142" s="1" t="str">
        <f t="shared" si="1566"/>
        <v xml:space="preserve"> OR DateNum() == 1200910 </v>
      </c>
      <c r="QD142" s="1" t="str">
        <f t="shared" si="1567"/>
        <v xml:space="preserve"> OR DateNum() == 1200911 </v>
      </c>
      <c r="QE142" s="1" t="str">
        <f t="shared" si="1568"/>
        <v xml:space="preserve"> OR DateNum() == 1200914 </v>
      </c>
      <c r="QF142" s="1" t="str">
        <f t="shared" si="1569"/>
        <v xml:space="preserve"> OR DateNum() == 1200915 </v>
      </c>
      <c r="QG142" s="1" t="str">
        <f t="shared" si="1570"/>
        <v xml:space="preserve"> OR DateNum() == 1200916 </v>
      </c>
      <c r="QH142" s="1" t="str">
        <f t="shared" si="1571"/>
        <v xml:space="preserve"> OR DateNum() == 1200917 </v>
      </c>
      <c r="QI142" s="1" t="str">
        <f t="shared" si="1572"/>
        <v xml:space="preserve"> OR DateNum() == 1200918 </v>
      </c>
      <c r="QJ142" s="1" t="str">
        <f t="shared" si="1573"/>
        <v xml:space="preserve"> OR DateNum() == 1201119 </v>
      </c>
      <c r="QK142" s="1" t="str">
        <f t="shared" si="1574"/>
        <v xml:space="preserve"> OR DateNum() == 1201120 </v>
      </c>
      <c r="QL142" s="1" t="str">
        <f t="shared" si="1575"/>
        <v xml:space="preserve"> OR DateNum() == 1201123 </v>
      </c>
      <c r="QM142" s="1" t="str">
        <f t="shared" si="1576"/>
        <v xml:space="preserve"> OR DateNum() == 1201124 </v>
      </c>
      <c r="QN142" s="1" t="str">
        <f t="shared" si="1577"/>
        <v xml:space="preserve"> OR DateNum() == 1210305 </v>
      </c>
      <c r="QO142" s="1" t="str">
        <f t="shared" si="1578"/>
        <v xml:space="preserve"> OR DateNum() == 1210308 </v>
      </c>
      <c r="QP142" s="1" t="str">
        <f t="shared" si="1579"/>
        <v xml:space="preserve"> OR DateNum() == 1210309 </v>
      </c>
      <c r="QQ142" s="1" t="str">
        <f t="shared" si="1580"/>
        <v xml:space="preserve"> OR DateNum() == 1210310 </v>
      </c>
      <c r="QR142" s="1" t="str">
        <f t="shared" si="1581"/>
        <v xml:space="preserve"> OR DateNum() == 1210312 </v>
      </c>
      <c r="QS142" s="1" t="str">
        <f t="shared" si="1582"/>
        <v xml:space="preserve"> OR DateNum() == 1210601 </v>
      </c>
      <c r="QT142" s="1" t="str">
        <f t="shared" si="1583"/>
        <v xml:space="preserve"> OR DateNum() == 1210602 </v>
      </c>
      <c r="QU142" s="1" t="str">
        <f t="shared" si="1584"/>
        <v xml:space="preserve"> OR DateNum() == 1210603 </v>
      </c>
      <c r="QV142" s="1" t="str">
        <f t="shared" si="1585"/>
        <v xml:space="preserve"> OR DateNum() == 1210604 </v>
      </c>
      <c r="QW142" s="1" t="str">
        <f t="shared" si="1586"/>
        <v xml:space="preserve"> OR DateNum() == 1211012 </v>
      </c>
      <c r="QX142" s="1" t="str">
        <f t="shared" si="1587"/>
        <v xml:space="preserve"> OR DateNum() == 1211013 </v>
      </c>
      <c r="QY142" s="1" t="str">
        <f t="shared" si="1588"/>
        <v xml:space="preserve"> OR DateNum() == 1211014 </v>
      </c>
      <c r="QZ142" s="1" t="str">
        <f t="shared" si="1589"/>
        <v xml:space="preserve"> OR DateNum() == 1211018 </v>
      </c>
      <c r="RA142" s="1" t="str">
        <f t="shared" si="1590"/>
        <v xml:space="preserve"> OR DateNum() == 1211111 </v>
      </c>
      <c r="RB142" s="1" t="str">
        <f t="shared" si="1591"/>
        <v xml:space="preserve"> OR DateNum() == 1211112 </v>
      </c>
      <c r="RC142" s="1" t="str">
        <f t="shared" si="1592"/>
        <v xml:space="preserve"> OR DateNum() == 1211115 </v>
      </c>
      <c r="RD142" s="1" t="str">
        <f t="shared" si="1593"/>
        <v xml:space="preserve"> OR DateNum() == 1211116 ; }</v>
      </c>
      <c r="RE142" s="1" t="str">
        <f t="shared" si="1594"/>
        <v/>
      </c>
      <c r="RF142" s="1" t="str">
        <f t="shared" si="1595"/>
        <v/>
      </c>
      <c r="RG142" s="1" t="str">
        <f t="shared" si="1596"/>
        <v/>
      </c>
      <c r="RH142" s="1" t="str">
        <f t="shared" si="1597"/>
        <v/>
      </c>
      <c r="RI142" s="1" t="str">
        <f t="shared" si="1598"/>
        <v/>
      </c>
      <c r="RJ142" s="1" t="str">
        <f t="shared" si="1599"/>
        <v/>
      </c>
      <c r="RK142" s="1" t="str">
        <f t="shared" si="1600"/>
        <v/>
      </c>
      <c r="RL142" s="1" t="str">
        <f t="shared" si="1601"/>
        <v/>
      </c>
      <c r="RM142" s="1" t="str">
        <f t="shared" si="1602"/>
        <v/>
      </c>
      <c r="RN142" s="1" t="str">
        <f t="shared" si="1603"/>
        <v/>
      </c>
      <c r="RO142" s="1" t="str">
        <f t="shared" si="1604"/>
        <v/>
      </c>
      <c r="RP142" s="1" t="str">
        <f t="shared" si="1605"/>
        <v/>
      </c>
      <c r="RQ142" s="1" t="str">
        <f t="shared" si="1606"/>
        <v/>
      </c>
      <c r="RR142" s="1" t="str">
        <f t="shared" si="1607"/>
        <v/>
      </c>
      <c r="RS142" s="1" t="str">
        <f t="shared" si="1608"/>
        <v/>
      </c>
      <c r="RT142" s="1" t="str">
        <f t="shared" si="1609"/>
        <v/>
      </c>
      <c r="RU142" s="1" t="str">
        <f t="shared" si="1610"/>
        <v/>
      </c>
      <c r="RV142" s="1" t="str">
        <f t="shared" si="1611"/>
        <v/>
      </c>
      <c r="RW142" s="1" t="str">
        <f t="shared" si="1612"/>
        <v/>
      </c>
      <c r="RX142" s="1" t="str">
        <f t="shared" si="1613"/>
        <v/>
      </c>
      <c r="RY142" s="1" t="str">
        <f t="shared" si="1614"/>
        <v/>
      </c>
      <c r="RZ142" s="1" t="str">
        <f t="shared" si="1615"/>
        <v/>
      </c>
      <c r="SA142" s="1" t="str">
        <f t="shared" si="1616"/>
        <v/>
      </c>
      <c r="SB142" s="1" t="str">
        <f t="shared" si="1617"/>
        <v/>
      </c>
      <c r="SC142" s="1" t="str">
        <f t="shared" si="1618"/>
        <v/>
      </c>
      <c r="SD142" s="1" t="str">
        <f t="shared" si="1619"/>
        <v/>
      </c>
      <c r="SE142" s="1" t="str">
        <f t="shared" si="1620"/>
        <v/>
      </c>
      <c r="SF142" s="1" t="str">
        <f t="shared" si="1621"/>
        <v/>
      </c>
      <c r="SG142" s="1" t="str">
        <f t="shared" si="1622"/>
        <v/>
      </c>
      <c r="SH142" s="1" t="str">
        <f t="shared" si="1623"/>
        <v/>
      </c>
      <c r="SI142" s="1" t="str">
        <f t="shared" si="1624"/>
        <v/>
      </c>
      <c r="SJ142" s="1" t="str">
        <f t="shared" si="1625"/>
        <v/>
      </c>
      <c r="SK142" s="1" t="str">
        <f t="shared" si="1626"/>
        <v/>
      </c>
      <c r="SL142" s="1" t="str">
        <f t="shared" si="1627"/>
        <v/>
      </c>
      <c r="SM142" s="1" t="str">
        <f t="shared" si="1628"/>
        <v/>
      </c>
      <c r="SN142" s="1" t="str">
        <f t="shared" si="1629"/>
        <v/>
      </c>
      <c r="SO142" s="1" t="str">
        <f t="shared" si="1630"/>
        <v/>
      </c>
      <c r="SP142" s="1" t="str">
        <f t="shared" si="1631"/>
        <v/>
      </c>
      <c r="SQ142" s="1" t="str">
        <f t="shared" si="1632"/>
        <v/>
      </c>
      <c r="SR142" s="1" t="str">
        <f t="shared" si="1633"/>
        <v/>
      </c>
      <c r="SS142" s="1" t="str">
        <f t="shared" si="1634"/>
        <v/>
      </c>
      <c r="ST142" s="1" t="str">
        <f t="shared" si="1635"/>
        <v/>
      </c>
      <c r="SU142" s="1" t="str">
        <f t="shared" si="1636"/>
        <v/>
      </c>
      <c r="SV142" s="1" t="str">
        <f t="shared" si="1637"/>
        <v/>
      </c>
      <c r="SW142" s="1" t="str">
        <f t="shared" si="1638"/>
        <v/>
      </c>
      <c r="SX142" s="1" t="str">
        <f t="shared" si="1639"/>
        <v/>
      </c>
      <c r="SY142" s="1" t="str">
        <f t="shared" si="1640"/>
        <v/>
      </c>
      <c r="SZ142" s="1" t="str">
        <f t="shared" si="1641"/>
        <v/>
      </c>
      <c r="TA142" s="1" t="str">
        <f t="shared" si="1642"/>
        <v/>
      </c>
      <c r="TB142" s="1" t="str">
        <f t="shared" si="1643"/>
        <v/>
      </c>
      <c r="TC142" s="1" t="str">
        <f t="shared" si="1644"/>
        <v/>
      </c>
      <c r="TD142" s="1" t="str">
        <f t="shared" si="1645"/>
        <v/>
      </c>
      <c r="TE142" s="1" t="str">
        <f t="shared" si="1646"/>
        <v/>
      </c>
      <c r="TF142" s="1" t="str">
        <f t="shared" si="1647"/>
        <v/>
      </c>
      <c r="TG142" s="1" t="str">
        <f t="shared" si="1648"/>
        <v/>
      </c>
      <c r="TH142" s="1" t="str">
        <f t="shared" si="1649"/>
        <v/>
      </c>
      <c r="TI142" s="1" t="str">
        <f t="shared" si="1650"/>
        <v/>
      </c>
      <c r="TJ142" s="1" t="str">
        <f t="shared" si="1651"/>
        <v/>
      </c>
      <c r="TK142" s="1" t="str">
        <f t="shared" si="1652"/>
        <v/>
      </c>
      <c r="TL142" s="1" t="str">
        <f t="shared" si="1653"/>
        <v/>
      </c>
      <c r="TM142" s="1" t="str">
        <f t="shared" si="1654"/>
        <v/>
      </c>
      <c r="TN142" s="1" t="str">
        <f t="shared" si="1655"/>
        <v/>
      </c>
      <c r="TO142" s="1" t="str">
        <f t="shared" si="1656"/>
        <v/>
      </c>
      <c r="TP142" s="1" t="str">
        <f t="shared" si="1657"/>
        <v/>
      </c>
      <c r="TQ142" s="1" t="str">
        <f t="shared" si="1658"/>
        <v/>
      </c>
      <c r="TR142" s="1" t="str">
        <f t="shared" si="1659"/>
        <v/>
      </c>
      <c r="TS142" s="1" t="str">
        <f t="shared" si="1660"/>
        <v/>
      </c>
      <c r="TT142" s="1" t="str">
        <f t="shared" si="1661"/>
        <v/>
      </c>
      <c r="TU142" s="1" t="str">
        <f t="shared" si="1662"/>
        <v/>
      </c>
      <c r="TV142" s="1" t="str">
        <f t="shared" si="1663"/>
        <v/>
      </c>
      <c r="TW142" s="1" t="str">
        <f t="shared" si="1664"/>
        <v/>
      </c>
      <c r="TX142" s="1" t="str">
        <f t="shared" si="1665"/>
        <v/>
      </c>
      <c r="TY142" s="1" t="str">
        <f t="shared" si="1666"/>
        <v/>
      </c>
      <c r="TZ142" s="1" t="str">
        <f t="shared" si="1667"/>
        <v/>
      </c>
      <c r="UA142" s="1" t="str">
        <f t="shared" si="1668"/>
        <v/>
      </c>
      <c r="UB142" s="1" t="str">
        <f t="shared" si="1669"/>
        <v/>
      </c>
      <c r="UC142" s="1" t="str">
        <f t="shared" si="1670"/>
        <v/>
      </c>
      <c r="UD142" s="1" t="str">
        <f t="shared" si="1671"/>
        <v/>
      </c>
      <c r="UE142" s="1" t="str">
        <f t="shared" si="1672"/>
        <v/>
      </c>
      <c r="UF142" s="1" t="str">
        <f t="shared" si="1673"/>
        <v/>
      </c>
      <c r="UG142" s="1" t="str">
        <f t="shared" si="1674"/>
        <v/>
      </c>
      <c r="UH142" s="1" t="str">
        <f t="shared" si="1675"/>
        <v/>
      </c>
      <c r="UI142" s="1" t="str">
        <f t="shared" si="1676"/>
        <v/>
      </c>
      <c r="UJ142" s="1" t="str">
        <f t="shared" si="1677"/>
        <v/>
      </c>
      <c r="UK142" s="1" t="str">
        <f t="shared" si="1678"/>
        <v/>
      </c>
      <c r="UL142" s="1" t="str">
        <f t="shared" si="1679"/>
        <v/>
      </c>
      <c r="UM142" s="1" t="str">
        <f t="shared" si="1680"/>
        <v/>
      </c>
      <c r="UN142" s="1" t="str">
        <f t="shared" si="1681"/>
        <v/>
      </c>
      <c r="UO142" s="1" t="str">
        <f t="shared" si="1682"/>
        <v/>
      </c>
      <c r="UP142" s="1" t="str">
        <f t="shared" si="1683"/>
        <v/>
      </c>
      <c r="UQ142" s="1" t="str">
        <f t="shared" si="1684"/>
        <v/>
      </c>
      <c r="UR142" s="1" t="str">
        <f t="shared" si="1685"/>
        <v/>
      </c>
      <c r="US142" s="1" t="str">
        <f t="shared" si="1686"/>
        <v/>
      </c>
      <c r="UT142" s="1" t="str">
        <f t="shared" si="1687"/>
        <v/>
      </c>
      <c r="UU142" s="1" t="str">
        <f t="shared" si="1688"/>
        <v/>
      </c>
      <c r="UV142" s="1" t="str">
        <f t="shared" si="1689"/>
        <v/>
      </c>
      <c r="UW142" s="1" t="str">
        <f t="shared" si="1690"/>
        <v/>
      </c>
      <c r="UX142" s="1" t="str">
        <f t="shared" si="1691"/>
        <v/>
      </c>
      <c r="UY142" s="1" t="str">
        <f t="shared" si="1692"/>
        <v/>
      </c>
      <c r="UZ142" s="1" t="str">
        <f t="shared" si="1693"/>
        <v/>
      </c>
      <c r="VA142" s="1" t="str">
        <f t="shared" si="1694"/>
        <v/>
      </c>
      <c r="VB142" s="1" t="str">
        <f t="shared" si="1695"/>
        <v/>
      </c>
      <c r="VC142" s="1" t="str">
        <f t="shared" si="1696"/>
        <v/>
      </c>
      <c r="VD142" s="1" t="str">
        <f t="shared" si="1697"/>
        <v/>
      </c>
      <c r="VE142" s="1" t="str">
        <f t="shared" si="1698"/>
        <v/>
      </c>
      <c r="VF142" s="1" t="str">
        <f t="shared" si="1699"/>
        <v/>
      </c>
      <c r="VG142" s="1" t="str">
        <f t="shared" si="1700"/>
        <v/>
      </c>
      <c r="VH142" s="1" t="str">
        <f t="shared" si="1701"/>
        <v/>
      </c>
      <c r="VI142" s="1" t="str">
        <f t="shared" si="1702"/>
        <v/>
      </c>
      <c r="VJ142" s="1" t="str">
        <f t="shared" si="1703"/>
        <v/>
      </c>
      <c r="VK142" s="1" t="str">
        <f t="shared" si="1704"/>
        <v/>
      </c>
      <c r="VL142" s="1" t="str">
        <f t="shared" si="1705"/>
        <v/>
      </c>
      <c r="VM142" s="1" t="str">
        <f t="shared" si="1706"/>
        <v/>
      </c>
      <c r="VN142" s="1" t="str">
        <f t="shared" si="1707"/>
        <v/>
      </c>
      <c r="VO142" s="1" t="str">
        <f t="shared" si="1708"/>
        <v/>
      </c>
      <c r="VP142" s="1" t="str">
        <f t="shared" si="1709"/>
        <v/>
      </c>
      <c r="VQ142" s="1" t="str">
        <f t="shared" si="1710"/>
        <v/>
      </c>
      <c r="VR142" s="1" t="str">
        <f t="shared" si="1711"/>
        <v/>
      </c>
      <c r="VS142" s="1" t="str">
        <f t="shared" si="1712"/>
        <v/>
      </c>
      <c r="VT142" s="1" t="str">
        <f t="shared" si="1713"/>
        <v/>
      </c>
      <c r="VU142" s="1" t="str">
        <f t="shared" si="1714"/>
        <v/>
      </c>
      <c r="VV142" s="1" t="str">
        <f t="shared" si="1715"/>
        <v/>
      </c>
      <c r="VW142" s="1" t="str">
        <f t="shared" si="1716"/>
        <v/>
      </c>
      <c r="VX142" s="1" t="str">
        <f t="shared" si="1717"/>
        <v/>
      </c>
      <c r="VY142" s="1" t="str">
        <f t="shared" si="1718"/>
        <v/>
      </c>
      <c r="VZ142" s="1" t="str">
        <f t="shared" si="1719"/>
        <v/>
      </c>
      <c r="WA142" s="1" t="str">
        <f t="shared" si="1720"/>
        <v/>
      </c>
      <c r="WB142" s="1" t="str">
        <f t="shared" si="1721"/>
        <v/>
      </c>
      <c r="WC142" s="1" t="str">
        <f t="shared" si="1722"/>
        <v/>
      </c>
      <c r="WD142" s="1" t="str">
        <f t="shared" si="1723"/>
        <v/>
      </c>
      <c r="WE142" s="1" t="str">
        <f t="shared" si="1724"/>
        <v/>
      </c>
      <c r="WF142" s="1" t="str">
        <f t="shared" si="1725"/>
        <v/>
      </c>
      <c r="WG142" s="1" t="str">
        <f t="shared" si="1726"/>
        <v/>
      </c>
      <c r="WH142" s="1" t="str">
        <f t="shared" si="1727"/>
        <v/>
      </c>
      <c r="WI142" s="1" t="str">
        <f t="shared" si="1728"/>
        <v/>
      </c>
      <c r="WJ142" s="1" t="str">
        <f t="shared" si="1729"/>
        <v/>
      </c>
      <c r="WK142" s="1" t="str">
        <f t="shared" si="1730"/>
        <v/>
      </c>
      <c r="WL142" s="1" t="str">
        <f t="shared" si="1731"/>
        <v/>
      </c>
      <c r="WM142" s="1" t="str">
        <f t="shared" si="1732"/>
        <v/>
      </c>
      <c r="WN142" s="1" t="str">
        <f t="shared" si="1733"/>
        <v/>
      </c>
      <c r="WO142" s="1" t="str">
        <f t="shared" si="1734"/>
        <v/>
      </c>
      <c r="WP142" s="1" t="str">
        <f t="shared" si="1735"/>
        <v/>
      </c>
      <c r="WQ142" s="1" t="str">
        <f t="shared" si="1736"/>
        <v/>
      </c>
      <c r="WR142" s="1" t="str">
        <f t="shared" si="1737"/>
        <v/>
      </c>
      <c r="WS142" s="1" t="str">
        <f t="shared" si="1738"/>
        <v/>
      </c>
      <c r="WT142" s="1" t="str">
        <f t="shared" si="1739"/>
        <v/>
      </c>
      <c r="WU142" s="1" t="str">
        <f t="shared" si="1740"/>
        <v/>
      </c>
      <c r="WV142" s="1" t="str">
        <f t="shared" si="1741"/>
        <v/>
      </c>
      <c r="WW142" s="1" t="str">
        <f t="shared" si="1742"/>
        <v/>
      </c>
      <c r="WX142" s="1" t="str">
        <f t="shared" si="1743"/>
        <v/>
      </c>
      <c r="WY142" s="1" t="str">
        <f t="shared" si="1744"/>
        <v/>
      </c>
      <c r="WZ142" s="1" t="str">
        <f t="shared" si="1745"/>
        <v/>
      </c>
      <c r="XA142" s="1" t="str">
        <f t="shared" si="1746"/>
        <v/>
      </c>
      <c r="XB142" s="1" t="str">
        <f t="shared" si="1747"/>
        <v/>
      </c>
      <c r="XC142" s="1" t="str">
        <f t="shared" si="1748"/>
        <v/>
      </c>
      <c r="XD142" s="1" t="str">
        <f t="shared" si="1749"/>
        <v/>
      </c>
      <c r="XE142" s="1" t="str">
        <f t="shared" si="1750"/>
        <v/>
      </c>
      <c r="XF142" s="1" t="str">
        <f t="shared" si="1751"/>
        <v/>
      </c>
      <c r="XG142" s="1" t="str">
        <f t="shared" si="1752"/>
        <v/>
      </c>
      <c r="XH142" s="1" t="str">
        <f t="shared" si="1753"/>
        <v/>
      </c>
      <c r="XI142" s="1" t="str">
        <f t="shared" si="1754"/>
        <v/>
      </c>
      <c r="XJ142" s="1" t="str">
        <f t="shared" si="1755"/>
        <v/>
      </c>
      <c r="XK142" s="1" t="str">
        <f t="shared" si="1756"/>
        <v/>
      </c>
      <c r="XL142" s="1" t="str">
        <f t="shared" si="1757"/>
        <v/>
      </c>
      <c r="XM142" s="1" t="str">
        <f t="shared" si="1758"/>
        <v/>
      </c>
      <c r="XN142" s="1" t="str">
        <f t="shared" si="1759"/>
        <v/>
      </c>
      <c r="XO142" s="1" t="str">
        <f t="shared" si="1760"/>
        <v/>
      </c>
      <c r="XP142" s="1" t="str">
        <f t="shared" si="1761"/>
        <v/>
      </c>
      <c r="XQ142" s="1" t="str">
        <f t="shared" si="1762"/>
        <v/>
      </c>
      <c r="XR142" s="1" t="str">
        <f t="shared" si="1763"/>
        <v/>
      </c>
      <c r="XS142" s="1" t="str">
        <f t="shared" si="1764"/>
        <v/>
      </c>
      <c r="XT142" s="1" t="str">
        <f t="shared" si="1765"/>
        <v/>
      </c>
      <c r="XU142" s="1" t="str">
        <f t="shared" si="1766"/>
        <v/>
      </c>
      <c r="XV142" s="1" t="str">
        <f t="shared" si="1767"/>
        <v/>
      </c>
      <c r="XW142" s="1" t="str">
        <f t="shared" si="1768"/>
        <v/>
      </c>
      <c r="XX142" s="1" t="str">
        <f t="shared" si="1769"/>
        <v/>
      </c>
      <c r="XY142" s="1" t="str">
        <f t="shared" si="1770"/>
        <v/>
      </c>
      <c r="XZ142" s="1" t="str">
        <f t="shared" si="1771"/>
        <v/>
      </c>
      <c r="YA142" s="1" t="str">
        <f t="shared" si="1772"/>
        <v/>
      </c>
      <c r="YB142" s="1" t="str">
        <f t="shared" si="1773"/>
        <v/>
      </c>
      <c r="YC142" s="1" t="str">
        <f t="shared" si="1774"/>
        <v/>
      </c>
      <c r="YD142" s="1" t="str">
        <f t="shared" si="1775"/>
        <v/>
      </c>
      <c r="YE142" s="1" t="str">
        <f t="shared" si="1776"/>
        <v/>
      </c>
      <c r="YF142" s="1" t="str">
        <f t="shared" si="1777"/>
        <v/>
      </c>
      <c r="YG142" s="1" t="str">
        <f t="shared" si="1778"/>
        <v/>
      </c>
      <c r="YH142" s="1" t="str">
        <f t="shared" si="1779"/>
        <v/>
      </c>
      <c r="YI142" s="1" t="str">
        <f t="shared" si="1780"/>
        <v/>
      </c>
      <c r="YJ142" s="1" t="str">
        <f t="shared" si="1781"/>
        <v/>
      </c>
      <c r="YK142" s="1" t="str">
        <f t="shared" si="1782"/>
        <v/>
      </c>
      <c r="YL142" s="1" t="str">
        <f t="shared" si="1783"/>
        <v/>
      </c>
      <c r="YM142" s="1" t="str">
        <f t="shared" si="1784"/>
        <v/>
      </c>
      <c r="YN142" s="1" t="str">
        <f t="shared" si="1785"/>
        <v/>
      </c>
      <c r="YO142" s="1" t="str">
        <f t="shared" si="1786"/>
        <v/>
      </c>
      <c r="YP142" s="1" t="str">
        <f t="shared" si="1787"/>
        <v/>
      </c>
      <c r="YQ142" s="1" t="str">
        <f t="shared" si="1788"/>
        <v/>
      </c>
      <c r="YR142" s="1" t="str">
        <f t="shared" si="1789"/>
        <v/>
      </c>
      <c r="YS142" s="1" t="str">
        <f t="shared" si="1790"/>
        <v/>
      </c>
      <c r="YT142" s="1" t="str">
        <f t="shared" si="1791"/>
        <v/>
      </c>
      <c r="YU142" s="1" t="str">
        <f t="shared" si="1792"/>
        <v/>
      </c>
      <c r="YV142" s="1" t="str">
        <f t="shared" si="1793"/>
        <v/>
      </c>
      <c r="YW142" s="1" t="str">
        <f t="shared" si="1794"/>
        <v/>
      </c>
      <c r="YX142" s="1" t="str">
        <f t="shared" si="1795"/>
        <v/>
      </c>
      <c r="YY142" s="1" t="str">
        <f t="shared" si="1796"/>
        <v/>
      </c>
      <c r="YZ142" s="1" t="str">
        <f t="shared" si="1797"/>
        <v/>
      </c>
      <c r="ZA142" s="1" t="str">
        <f t="shared" si="1798"/>
        <v/>
      </c>
      <c r="ZB142" s="1" t="str">
        <f t="shared" si="1799"/>
        <v/>
      </c>
      <c r="ZC142" s="1" t="str">
        <f t="shared" si="1800"/>
        <v/>
      </c>
      <c r="ZD142" s="1" t="str">
        <f t="shared" si="1801"/>
        <v/>
      </c>
      <c r="ZE142" s="1" t="str">
        <f t="shared" si="1802"/>
        <v/>
      </c>
      <c r="ZF142" s="1" t="str">
        <f t="shared" si="1803"/>
        <v/>
      </c>
      <c r="ZG142" s="1" t="str">
        <f t="shared" si="1804"/>
        <v/>
      </c>
      <c r="ZH142" s="1" t="str">
        <f t="shared" si="1805"/>
        <v/>
      </c>
      <c r="ZI142" s="1" t="str">
        <f t="shared" si="1806"/>
        <v/>
      </c>
      <c r="ZJ142" s="1" t="str">
        <f t="shared" si="1807"/>
        <v/>
      </c>
      <c r="ZK142" s="1" t="str">
        <f t="shared" si="1808"/>
        <v/>
      </c>
      <c r="ZL142" s="1" t="str">
        <f t="shared" si="1809"/>
        <v/>
      </c>
      <c r="ZM142" s="1" t="str">
        <f t="shared" si="1810"/>
        <v/>
      </c>
      <c r="ZN142" s="1" t="str">
        <f t="shared" si="1811"/>
        <v/>
      </c>
      <c r="ZO142" s="1" t="str">
        <f t="shared" si="1811"/>
        <v/>
      </c>
      <c r="ZP142" s="1" t="str">
        <f t="shared" si="1134"/>
        <v/>
      </c>
      <c r="ZQ142" s="1" t="str">
        <f t="shared" si="1135"/>
        <v/>
      </c>
      <c r="ZR142" s="1" t="str">
        <f t="shared" si="1136"/>
        <v/>
      </c>
      <c r="ZS142" s="1" t="str">
        <f t="shared" si="1137"/>
        <v/>
      </c>
      <c r="ZT142" s="1" t="str">
        <f t="shared" si="1138"/>
        <v/>
      </c>
      <c r="ZU142" s="1" t="str">
        <f t="shared" si="1139"/>
        <v/>
      </c>
      <c r="ZV142" s="1" t="str">
        <f t="shared" si="1140"/>
        <v/>
      </c>
      <c r="ZW142" s="1" t="str">
        <f t="shared" si="1141"/>
        <v/>
      </c>
      <c r="ZX142" s="1" t="str">
        <f t="shared" si="1142"/>
        <v/>
      </c>
      <c r="ZY142" s="1" t="str">
        <f t="shared" si="1143"/>
        <v/>
      </c>
      <c r="ZZ142" s="1" t="str">
        <f t="shared" si="1144"/>
        <v/>
      </c>
      <c r="AAA142" s="1" t="str">
        <f t="shared" si="1145"/>
        <v/>
      </c>
      <c r="AAB142" s="1" t="str">
        <f t="shared" si="1146"/>
        <v/>
      </c>
      <c r="AAC142" s="1" t="str">
        <f t="shared" si="1147"/>
        <v/>
      </c>
      <c r="AAD142" s="1" t="str">
        <f t="shared" si="1148"/>
        <v/>
      </c>
      <c r="AAE142" s="1" t="str">
        <f t="shared" si="1149"/>
        <v/>
      </c>
      <c r="AAF142" s="1" t="str">
        <f t="shared" si="1150"/>
        <v/>
      </c>
      <c r="AAG142" s="1" t="str">
        <f t="shared" si="1151"/>
        <v/>
      </c>
      <c r="AAH142" s="1" t="str">
        <f t="shared" si="1152"/>
        <v/>
      </c>
      <c r="AAI142" s="1" t="str">
        <f t="shared" si="1153"/>
        <v/>
      </c>
      <c r="AAJ142" s="1" t="str">
        <f t="shared" si="1154"/>
        <v/>
      </c>
      <c r="AAK142" s="1" t="str">
        <f t="shared" si="1155"/>
        <v/>
      </c>
      <c r="AAL142" s="1" t="str">
        <f t="shared" si="1156"/>
        <v/>
      </c>
      <c r="AAM142" s="1" t="str">
        <f t="shared" si="1157"/>
        <v/>
      </c>
      <c r="AAN142" s="1" t="str">
        <f t="shared" si="1158"/>
        <v/>
      </c>
      <c r="AAO142" s="1" t="str">
        <f t="shared" si="1159"/>
        <v/>
      </c>
      <c r="AAP142" s="1" t="str">
        <f t="shared" si="1160"/>
        <v/>
      </c>
      <c r="AAQ142" s="1" t="str">
        <f t="shared" si="1161"/>
        <v/>
      </c>
      <c r="AAR142" s="1" t="str">
        <f t="shared" si="1162"/>
        <v/>
      </c>
      <c r="AAS142" s="1" t="str">
        <f t="shared" si="1163"/>
        <v/>
      </c>
      <c r="AAT142" s="1" t="str">
        <f t="shared" si="1164"/>
        <v/>
      </c>
      <c r="AAU142" s="1" t="str">
        <f t="shared" si="1165"/>
        <v/>
      </c>
      <c r="AAV142" s="1" t="str">
        <f t="shared" si="1166"/>
        <v/>
      </c>
      <c r="AAW142" s="1" t="str">
        <f t="shared" si="1167"/>
        <v/>
      </c>
      <c r="AAX142" s="1" t="str">
        <f t="shared" si="1168"/>
        <v/>
      </c>
      <c r="AAY142" s="1" t="str">
        <f t="shared" si="1169"/>
        <v/>
      </c>
      <c r="AAZ142" s="1" t="str">
        <f t="shared" si="1170"/>
        <v/>
      </c>
      <c r="ABA142" s="1" t="str">
        <f t="shared" si="1171"/>
        <v/>
      </c>
      <c r="ABB142" s="1" t="str">
        <f t="shared" si="1172"/>
        <v/>
      </c>
      <c r="ABC142" s="1" t="str">
        <f t="shared" si="1173"/>
        <v/>
      </c>
      <c r="ABD142" s="1" t="str">
        <f t="shared" si="1174"/>
        <v/>
      </c>
      <c r="ABE142" s="1" t="str">
        <f t="shared" si="1175"/>
        <v/>
      </c>
      <c r="ABF142" s="1" t="str">
        <f t="shared" si="1176"/>
        <v/>
      </c>
      <c r="ABG142" s="1" t="str">
        <f t="shared" si="1177"/>
        <v/>
      </c>
      <c r="ABH142" s="1" t="str">
        <f t="shared" si="1178"/>
        <v/>
      </c>
      <c r="ABI142" s="1" t="str">
        <f t="shared" si="1179"/>
        <v/>
      </c>
      <c r="ABJ142" s="1" t="str">
        <f t="shared" si="1180"/>
        <v/>
      </c>
      <c r="ABK142" s="1" t="str">
        <f t="shared" si="1181"/>
        <v/>
      </c>
      <c r="ABL142" s="1" t="str">
        <f t="shared" si="1182"/>
        <v/>
      </c>
      <c r="ABM142" s="1" t="str">
        <f t="shared" si="1183"/>
        <v/>
      </c>
      <c r="ABN142" s="1" t="str">
        <f t="shared" si="1184"/>
        <v/>
      </c>
      <c r="ABO142" s="1" t="str">
        <f t="shared" si="1185"/>
        <v/>
      </c>
      <c r="ABP142" s="1" t="str">
        <f t="shared" si="1186"/>
        <v/>
      </c>
      <c r="ABQ142" s="1" t="str">
        <f t="shared" si="1187"/>
        <v/>
      </c>
      <c r="ABR142" s="1" t="str">
        <f t="shared" si="1188"/>
        <v/>
      </c>
      <c r="ABS142" s="1" t="str">
        <f t="shared" si="1189"/>
        <v/>
      </c>
      <c r="ABT142" s="1" t="str">
        <f t="shared" si="1190"/>
        <v/>
      </c>
      <c r="ABU142" s="1" t="str">
        <f t="shared" si="1191"/>
        <v/>
      </c>
      <c r="ABV142" s="1" t="str">
        <f t="shared" si="1192"/>
        <v/>
      </c>
      <c r="ABW142" s="1" t="str">
        <f t="shared" si="1193"/>
        <v/>
      </c>
      <c r="ABX142" s="1" t="str">
        <f t="shared" si="1194"/>
        <v/>
      </c>
      <c r="ABY142" s="1" t="str">
        <f t="shared" si="1195"/>
        <v/>
      </c>
      <c r="ABZ142" s="1" t="str">
        <f t="shared" si="1196"/>
        <v/>
      </c>
      <c r="ACA142" s="1" t="str">
        <f t="shared" si="1197"/>
        <v/>
      </c>
      <c r="ACB142" s="1" t="str">
        <f t="shared" si="1198"/>
        <v/>
      </c>
      <c r="ACC142" s="1" t="str">
        <f t="shared" si="1199"/>
        <v/>
      </c>
      <c r="ACD142" s="1" t="str">
        <f t="shared" si="1200"/>
        <v/>
      </c>
      <c r="ACE142" s="1" t="str">
        <f t="shared" si="1201"/>
        <v/>
      </c>
      <c r="ACF142" s="1" t="str">
        <f t="shared" si="1202"/>
        <v/>
      </c>
      <c r="ACG142" s="1" t="str">
        <f t="shared" si="1203"/>
        <v/>
      </c>
      <c r="ACH142" s="1" t="str">
        <f t="shared" si="1204"/>
        <v/>
      </c>
      <c r="ACI142" s="1" t="str">
        <f t="shared" si="1205"/>
        <v/>
      </c>
      <c r="ACJ142" s="1" t="str">
        <f t="shared" si="1206"/>
        <v/>
      </c>
      <c r="ACK142" s="1" t="str">
        <f t="shared" si="1207"/>
        <v/>
      </c>
      <c r="ACL142" s="1" t="str">
        <f t="shared" si="1208"/>
        <v/>
      </c>
      <c r="ACM142" s="1" t="str">
        <f t="shared" si="1209"/>
        <v/>
      </c>
      <c r="ACN142" s="1" t="str">
        <f t="shared" si="1210"/>
        <v/>
      </c>
      <c r="ACO142" s="1" t="str">
        <f t="shared" si="1211"/>
        <v/>
      </c>
      <c r="ACP142" s="1" t="str">
        <f t="shared" si="1212"/>
        <v/>
      </c>
      <c r="ACQ142" s="1" t="str">
        <f t="shared" si="1213"/>
        <v/>
      </c>
      <c r="ACR142" s="1" t="str">
        <f t="shared" si="1214"/>
        <v/>
      </c>
      <c r="ACS142" s="1" t="str">
        <f t="shared" si="1215"/>
        <v/>
      </c>
      <c r="ACT142" s="1" t="str">
        <f t="shared" si="1216"/>
        <v/>
      </c>
      <c r="ACU142" s="1" t="str">
        <f t="shared" si="1217"/>
        <v/>
      </c>
      <c r="ACV142" s="1" t="str">
        <f t="shared" si="1218"/>
        <v/>
      </c>
      <c r="ACW142" s="1" t="str">
        <f t="shared" si="1219"/>
        <v/>
      </c>
      <c r="ACX142" s="1" t="str">
        <f t="shared" si="1220"/>
        <v/>
      </c>
      <c r="ACY142" s="1" t="str">
        <f t="shared" si="1221"/>
        <v/>
      </c>
      <c r="ACZ142" s="1" t="str">
        <f t="shared" si="1222"/>
        <v/>
      </c>
      <c r="ADA142" s="1" t="str">
        <f t="shared" si="1223"/>
        <v/>
      </c>
      <c r="ADB142" s="1" t="str">
        <f t="shared" si="1224"/>
        <v/>
      </c>
      <c r="ADC142" s="1" t="str">
        <f t="shared" si="1225"/>
        <v/>
      </c>
      <c r="ADD142" s="1" t="str">
        <f t="shared" si="1226"/>
        <v/>
      </c>
      <c r="ADE142" s="1" t="str">
        <f t="shared" si="1227"/>
        <v/>
      </c>
      <c r="ADF142" s="1" t="str">
        <f t="shared" si="1228"/>
        <v/>
      </c>
      <c r="ADG142" s="1" t="str">
        <f t="shared" si="1229"/>
        <v/>
      </c>
      <c r="ADH142" s="1" t="str">
        <f t="shared" si="1230"/>
        <v/>
      </c>
      <c r="ADI142" s="1" t="str">
        <f t="shared" si="1231"/>
        <v/>
      </c>
      <c r="ADJ142" s="1" t="str">
        <f t="shared" si="1232"/>
        <v/>
      </c>
      <c r="ADK142" s="1" t="str">
        <f t="shared" si="1233"/>
        <v/>
      </c>
      <c r="ADL142" s="1" t="str">
        <f t="shared" si="1234"/>
        <v/>
      </c>
      <c r="ADM142" s="1" t="str">
        <f t="shared" si="1235"/>
        <v/>
      </c>
      <c r="ADN142" s="1" t="str">
        <f t="shared" si="1236"/>
        <v/>
      </c>
      <c r="ADO142" s="1" t="str">
        <f t="shared" si="1237"/>
        <v/>
      </c>
      <c r="ADP142" s="1" t="str">
        <f t="shared" si="1238"/>
        <v/>
      </c>
      <c r="ADQ142" s="1" t="str">
        <f t="shared" si="1239"/>
        <v/>
      </c>
      <c r="ADR142" s="1" t="str">
        <f t="shared" si="1240"/>
        <v/>
      </c>
      <c r="ADS142" s="1" t="str">
        <f t="shared" si="1241"/>
        <v/>
      </c>
      <c r="ADT142" s="1" t="str">
        <f t="shared" si="1242"/>
        <v/>
      </c>
      <c r="ADU142" s="1" t="str">
        <f t="shared" si="1243"/>
        <v/>
      </c>
      <c r="ADV142" s="1" t="str">
        <f t="shared" si="1244"/>
        <v/>
      </c>
      <c r="ADW142" s="1" t="str">
        <f t="shared" si="1245"/>
        <v/>
      </c>
      <c r="ADX142" s="1" t="str">
        <f t="shared" si="1246"/>
        <v/>
      </c>
      <c r="ADY142" s="1" t="str">
        <f t="shared" si="1247"/>
        <v/>
      </c>
      <c r="ADZ142" s="1" t="str">
        <f t="shared" si="1248"/>
        <v/>
      </c>
      <c r="AEA142" s="1" t="str">
        <f t="shared" si="1249"/>
        <v/>
      </c>
      <c r="AEB142" s="1" t="str">
        <f t="shared" si="1250"/>
        <v/>
      </c>
      <c r="AEC142" s="1" t="str">
        <f t="shared" si="1251"/>
        <v/>
      </c>
      <c r="AED142" s="1" t="str">
        <f t="shared" si="1252"/>
        <v/>
      </c>
      <c r="AEE142" s="1" t="str">
        <f t="shared" si="1253"/>
        <v/>
      </c>
      <c r="AEF142" s="1" t="str">
        <f t="shared" si="1254"/>
        <v/>
      </c>
      <c r="AEG142" s="1" t="str">
        <f t="shared" si="1255"/>
        <v/>
      </c>
      <c r="AEH142" s="1" t="str">
        <f t="shared" si="1256"/>
        <v/>
      </c>
      <c r="AEI142" s="1" t="str">
        <f t="shared" si="1257"/>
        <v/>
      </c>
      <c r="AEJ142" s="1" t="str">
        <f t="shared" si="1258"/>
        <v/>
      </c>
      <c r="AEK142" s="1" t="str">
        <f t="shared" si="1259"/>
        <v/>
      </c>
      <c r="AEL142" s="1" t="str">
        <f t="shared" si="1260"/>
        <v/>
      </c>
      <c r="AEM142" s="1" t="str">
        <f t="shared" si="1261"/>
        <v/>
      </c>
      <c r="AEN142" s="1" t="str">
        <f t="shared" si="1262"/>
        <v/>
      </c>
      <c r="AEO142" s="1" t="str">
        <f t="shared" si="1263"/>
        <v/>
      </c>
      <c r="AEP142" s="1" t="str">
        <f t="shared" si="1264"/>
        <v/>
      </c>
      <c r="AEQ142" s="1" t="str">
        <f t="shared" si="1265"/>
        <v/>
      </c>
      <c r="AER142" s="1" t="str">
        <f t="shared" si="1266"/>
        <v/>
      </c>
      <c r="AES142" s="1" t="str">
        <f t="shared" si="1267"/>
        <v/>
      </c>
      <c r="AET142" s="1" t="str">
        <f t="shared" si="1268"/>
        <v/>
      </c>
      <c r="AEU142" s="1" t="str">
        <f t="shared" si="1269"/>
        <v/>
      </c>
      <c r="AEV142" s="1" t="str">
        <f t="shared" si="1270"/>
        <v/>
      </c>
      <c r="AEW142" s="1" t="str">
        <f t="shared" si="1271"/>
        <v/>
      </c>
      <c r="AEX142" s="1" t="str">
        <f t="shared" si="1272"/>
        <v/>
      </c>
      <c r="AEY142" s="1" t="str">
        <f t="shared" si="1273"/>
        <v/>
      </c>
      <c r="AEZ142" s="1" t="str">
        <f t="shared" si="1274"/>
        <v/>
      </c>
      <c r="AFA142" s="1" t="str">
        <f t="shared" si="1275"/>
        <v/>
      </c>
      <c r="AFB142" s="1" t="str">
        <f t="shared" si="1276"/>
        <v/>
      </c>
      <c r="AFC142" s="1" t="str">
        <f t="shared" si="1277"/>
        <v/>
      </c>
      <c r="AFD142" s="1" t="str">
        <f t="shared" si="1278"/>
        <v/>
      </c>
      <c r="AFE142" s="1" t="str">
        <f t="shared" si="1279"/>
        <v/>
      </c>
      <c r="AFF142" s="1" t="str">
        <f t="shared" si="1280"/>
        <v/>
      </c>
      <c r="AFG142" s="1" t="str">
        <f t="shared" si="1281"/>
        <v/>
      </c>
      <c r="AFH142" s="1" t="str">
        <f t="shared" si="1282"/>
        <v/>
      </c>
      <c r="AFI142" s="1" t="str">
        <f t="shared" si="1283"/>
        <v/>
      </c>
      <c r="AFJ142" s="1" t="str">
        <f t="shared" si="1284"/>
        <v/>
      </c>
      <c r="AFK142" s="1" t="str">
        <f t="shared" si="1285"/>
        <v/>
      </c>
      <c r="AFL142" s="1" t="str">
        <f t="shared" si="1286"/>
        <v/>
      </c>
      <c r="AFM142" s="1" t="str">
        <f t="shared" si="1287"/>
        <v/>
      </c>
      <c r="AFN142" s="1" t="str">
        <f t="shared" si="1288"/>
        <v/>
      </c>
      <c r="AFO142" s="1" t="str">
        <f t="shared" si="1289"/>
        <v/>
      </c>
      <c r="AFP142" s="1" t="str">
        <f t="shared" si="1290"/>
        <v/>
      </c>
      <c r="AFQ142" s="1" t="str">
        <f t="shared" si="1291"/>
        <v/>
      </c>
      <c r="AFR142" s="1" t="str">
        <f t="shared" si="1292"/>
        <v/>
      </c>
      <c r="AFS142" s="1" t="str">
        <f t="shared" si="1293"/>
        <v/>
      </c>
      <c r="AFT142" s="1" t="str">
        <f t="shared" si="1294"/>
        <v/>
      </c>
      <c r="AFU142" s="1" t="str">
        <f t="shared" si="1295"/>
        <v/>
      </c>
      <c r="AFV142" s="1" t="str">
        <f t="shared" si="1296"/>
        <v/>
      </c>
      <c r="AFW142" s="1" t="str">
        <f t="shared" si="1297"/>
        <v/>
      </c>
      <c r="AFX142" s="1" t="str">
        <f t="shared" si="1298"/>
        <v/>
      </c>
      <c r="AFY142" s="1" t="str">
        <f t="shared" si="1299"/>
        <v/>
      </c>
      <c r="AFZ142" s="1" t="str">
        <f t="shared" si="1300"/>
        <v/>
      </c>
      <c r="AGA142" s="1" t="str">
        <f t="shared" si="1301"/>
        <v/>
      </c>
      <c r="AGB142" s="1" t="str">
        <f t="shared" si="1302"/>
        <v/>
      </c>
      <c r="AGC142" s="1" t="str">
        <f t="shared" si="1303"/>
        <v/>
      </c>
      <c r="AGD142" s="1" t="str">
        <f t="shared" si="1304"/>
        <v/>
      </c>
      <c r="AGE142" s="1" t="str">
        <f t="shared" si="1305"/>
        <v/>
      </c>
      <c r="AGF142" s="1" t="str">
        <f t="shared" si="1306"/>
        <v/>
      </c>
      <c r="AGH142" t="str">
        <f t="shared" si="1307"/>
        <v>if(Name() == "BANKBARODA.FUT" or Name() == "BANKBARODA.FUT1" or Name() == "BANKBARODA.EQ-NSE"){ excludeOK = DateNum() == 1200819 OR DateNum() == 1200820  OR DateNum() == 1200821  OR DateNum() == 1200831  OR DateNum() == 1200909  OR DateNum() == 1200910  OR DateNum() == 1200911  OR DateNum() == 1200914  OR DateNum() == 1200915  OR DateNum() == 1200916  OR DateNum() == 1200917  OR DateNum() == 1200918  OR DateNum() == 1201119  OR DateNum() == 1201120  OR DateNum() == 1201123  OR DateNum() == 1201124  OR DateNum() == 1210305  OR DateNum() == 1210308  OR DateNum() == 1210309  OR DateNum() == 1210310  OR DateNum() == 1210312  OR DateNum() == 1210601  OR DateNum() == 1210602  OR DateNum() == 1210603  OR DateNum() == 1210604  OR DateNum() == 1211012  OR DateNum() == 1211013  OR DateNum() == 1211014  OR DateNum() == 1211018  OR DateNum() == 1211111  OR DateNum() == 1211112  OR DateNum() == 1211115  OR DateNum() == 1211116 ; }</v>
      </c>
    </row>
    <row r="143" spans="1:866" x14ac:dyDescent="0.25">
      <c r="A143" s="1">
        <v>39463</v>
      </c>
      <c r="B143" t="s">
        <v>214</v>
      </c>
      <c r="D143" s="3">
        <f t="shared" si="1813"/>
        <v>1080116</v>
      </c>
      <c r="E143" t="str">
        <f t="shared" si="1812"/>
        <v>PARSVNATH</v>
      </c>
      <c r="G143" t="s">
        <v>95</v>
      </c>
      <c r="I143" t="s">
        <v>95</v>
      </c>
      <c r="J143">
        <f t="shared" si="1560"/>
        <v>9</v>
      </c>
      <c r="K143">
        <f t="array" ref="K143">IFERROR(INDEX($D$5:$D$10000,SMALL(IF($I143=$E$5:$E$10000,ROW($E$5:$E$10000)-4,""),COLUMN()-10)),"")</f>
        <v>1200819</v>
      </c>
      <c r="L143">
        <f t="array" ref="L143">IFERROR(INDEX($D$5:$D$10000,SMALL(IF($I143=$E$5:$E$10000,ROW($E$5:$E$10000)-4,""),COLUMN()-10)),"")</f>
        <v>1210916</v>
      </c>
      <c r="M143">
        <f t="array" ref="M143">IFERROR(INDEX($D$5:$D$10000,SMALL(IF($I143=$E$5:$E$10000,ROW($E$5:$E$10000)-4,""),COLUMN()-10)),"")</f>
        <v>1210917</v>
      </c>
      <c r="N143">
        <f t="array" ref="N143">IFERROR(INDEX($D$5:$D$10000,SMALL(IF($I143=$E$5:$E$10000,ROW($E$5:$E$10000)-4,""),COLUMN()-10)),"")</f>
        <v>1210927</v>
      </c>
      <c r="O143">
        <f t="array" ref="O143">IFERROR(INDEX($D$5:$D$10000,SMALL(IF($I143=$E$5:$E$10000,ROW($E$5:$E$10000)-4,""),COLUMN()-10)),"")</f>
        <v>1210928</v>
      </c>
      <c r="P143">
        <f t="array" ref="P143">IFERROR(INDEX($D$5:$D$10000,SMALL(IF($I143=$E$5:$E$10000,ROW($E$5:$E$10000)-4,""),COLUMN()-10)),"")</f>
        <v>1210929</v>
      </c>
      <c r="Q143">
        <f t="array" ref="Q143">IFERROR(INDEX($D$5:$D$10000,SMALL(IF($I143=$E$5:$E$10000,ROW($E$5:$E$10000)-4,""),COLUMN()-10)),"")</f>
        <v>1211222</v>
      </c>
      <c r="R143">
        <f t="array" ref="R143">IFERROR(INDEX($D$5:$D$10000,SMALL(IF($I143=$E$5:$E$10000,ROW($E$5:$E$10000)-4,""),COLUMN()-10)),"")</f>
        <v>1211223</v>
      </c>
      <c r="S143">
        <f t="array" ref="S143">IFERROR(INDEX($D$5:$D$10000,SMALL(IF($I143=$E$5:$E$10000,ROW($E$5:$E$10000)-4,""),COLUMN()-10)),"")</f>
        <v>1211224</v>
      </c>
      <c r="T143" t="str">
        <f t="array" ref="T143">IFERROR(INDEX($D$5:$D$10000,SMALL(IF($I143=$E$5:$E$10000,ROW($E$5:$E$10000)-4,""),COLUMN()-10)),"")</f>
        <v/>
      </c>
      <c r="U143" t="str">
        <f t="array" ref="U143">IFERROR(INDEX($D$5:$D$10000,SMALL(IF($I143=$E$5:$E$10000,ROW($E$5:$E$10000)-4,""),COLUMN()-10)),"")</f>
        <v/>
      </c>
      <c r="V143" t="str">
        <f t="array" ref="V143">IFERROR(INDEX($D$5:$D$10000,SMALL(IF($I143=$E$5:$E$10000,ROW($E$5:$E$10000)-4,""),COLUMN()-10)),"")</f>
        <v/>
      </c>
      <c r="W143" t="str">
        <f t="array" ref="W143">IFERROR(INDEX($D$5:$D$10000,SMALL(IF($I143=$E$5:$E$10000,ROW($E$5:$E$10000)-4,""),COLUMN()-10)),"")</f>
        <v/>
      </c>
      <c r="X143" t="str">
        <f t="array" ref="X143">IFERROR(INDEX($D$5:$D$10000,SMALL(IF($I143=$E$5:$E$10000,ROW($E$5:$E$10000)-4,""),COLUMN()-10)),"")</f>
        <v/>
      </c>
      <c r="Y143" t="str">
        <f t="array" ref="Y143">IFERROR(INDEX($D$5:$D$10000,SMALL(IF($I143=$E$5:$E$10000,ROW($E$5:$E$10000)-4,""),COLUMN()-10)),"")</f>
        <v/>
      </c>
      <c r="Z143" t="str">
        <f t="array" ref="Z143">IFERROR(INDEX($D$5:$D$10000,SMALL(IF($I143=$E$5:$E$10000,ROW($E$5:$E$10000)-4,""),COLUMN()-10)),"")</f>
        <v/>
      </c>
      <c r="AA143" t="str">
        <f t="array" ref="AA143">IFERROR(INDEX($D$5:$D$10000,SMALL(IF($I143=$E$5:$E$10000,ROW($E$5:$E$10000)-4,""),COLUMN()-10)),"")</f>
        <v/>
      </c>
      <c r="AB143" t="str">
        <f t="array" ref="AB143">IFERROR(INDEX($D$5:$D$10000,SMALL(IF($I143=$E$5:$E$10000,ROW($E$5:$E$10000)-4,""),COLUMN()-10)),"")</f>
        <v/>
      </c>
      <c r="AC143" t="str">
        <f t="array" ref="AC143">IFERROR(INDEX($D$5:$D$10000,SMALL(IF($I143=$E$5:$E$10000,ROW($E$5:$E$10000)-4,""),COLUMN()-10)),"")</f>
        <v/>
      </c>
      <c r="AD143" t="str">
        <f t="array" ref="AD143">IFERROR(INDEX($D$5:$D$10000,SMALL(IF($I143=$E$5:$E$10000,ROW($E$5:$E$10000)-4,""),COLUMN()-10)),"")</f>
        <v/>
      </c>
      <c r="AE143" t="str">
        <f t="array" ref="AE143">IFERROR(INDEX($D$5:$D$10000,SMALL(IF($I143=$E$5:$E$10000,ROW($E$5:$E$10000)-4,""),COLUMN()-10)),"")</f>
        <v/>
      </c>
      <c r="AF143" t="str">
        <f t="array" ref="AF143">IFERROR(INDEX($D$5:$D$10000,SMALL(IF($I143=$E$5:$E$10000,ROW($E$5:$E$10000)-4,""),COLUMN()-10)),"")</f>
        <v/>
      </c>
      <c r="AG143" t="str">
        <f t="array" ref="AG143">IFERROR(INDEX($D$5:$D$10000,SMALL(IF($I143=$E$5:$E$10000,ROW($E$5:$E$10000)-4,""),COLUMN()-10)),"")</f>
        <v/>
      </c>
      <c r="AH143" t="str">
        <f t="array" ref="AH143">IFERROR(INDEX($D$5:$D$10000,SMALL(IF($I143=$E$5:$E$10000,ROW($E$5:$E$10000)-4,""),COLUMN()-10)),"")</f>
        <v/>
      </c>
      <c r="AI143" t="str">
        <f t="array" ref="AI143">IFERROR(INDEX($D$5:$D$10000,SMALL(IF($I143=$E$5:$E$10000,ROW($E$5:$E$10000)-4,""),COLUMN()-10)),"")</f>
        <v/>
      </c>
      <c r="AJ143" t="str">
        <f t="array" ref="AJ143">IFERROR(INDEX($D$5:$D$10000,SMALL(IF($I143=$E$5:$E$10000,ROW($E$5:$E$10000)-4,""),COLUMN()-10)),"")</f>
        <v/>
      </c>
      <c r="AK143" t="str">
        <f t="array" ref="AK143">IFERROR(INDEX($D$5:$D$10000,SMALL(IF($I143=$E$5:$E$10000,ROW($E$5:$E$10000)-4,""),COLUMN()-10)),"")</f>
        <v/>
      </c>
      <c r="AL143" t="str">
        <f t="array" ref="AL143">IFERROR(INDEX($D$5:$D$10000,SMALL(IF($I143=$E$5:$E$10000,ROW($E$5:$E$10000)-4,""),COLUMN()-10)),"")</f>
        <v/>
      </c>
      <c r="AM143" t="str">
        <f t="array" ref="AM143">IFERROR(INDEX($D$5:$D$10000,SMALL(IF($I143=$E$5:$E$10000,ROW($E$5:$E$10000)-4,""),COLUMN()-10)),"")</f>
        <v/>
      </c>
      <c r="AN143" t="str">
        <f t="array" ref="AN143">IFERROR(INDEX($D$5:$D$10000,SMALL(IF($I143=$E$5:$E$10000,ROW($E$5:$E$10000)-4,""),COLUMN()-10)),"")</f>
        <v/>
      </c>
      <c r="AO143" t="str">
        <f t="array" ref="AO143">IFERROR(INDEX($D$5:$D$10000,SMALL(IF($I143=$E$5:$E$10000,ROW($E$5:$E$10000)-4,""),COLUMN()-10)),"")</f>
        <v/>
      </c>
      <c r="AP143" t="str">
        <f t="array" ref="AP143">IFERROR(INDEX($D$5:$D$10000,SMALL(IF($I143=$E$5:$E$10000,ROW($E$5:$E$10000)-4,""),COLUMN()-10)),"")</f>
        <v/>
      </c>
      <c r="AQ143" t="str">
        <f t="array" ref="AQ143">IFERROR(INDEX($D$5:$D$10000,SMALL(IF($I143=$E$5:$E$10000,ROW($E$5:$E$10000)-4,""),COLUMN()-10)),"")</f>
        <v/>
      </c>
      <c r="AR143" t="str">
        <f t="array" ref="AR143">IFERROR(INDEX($D$5:$D$10000,SMALL(IF($I143=$E$5:$E$10000,ROW($E$5:$E$10000)-4,""),COLUMN()-10)),"")</f>
        <v/>
      </c>
      <c r="AS143" t="str">
        <f t="array" ref="AS143">IFERROR(INDEX($D$5:$D$10000,SMALL(IF($I143=$E$5:$E$10000,ROW($E$5:$E$10000)-4,""),COLUMN()-10)),"")</f>
        <v/>
      </c>
      <c r="AT143" t="str">
        <f t="array" ref="AT143">IFERROR(INDEX($D$5:$D$10000,SMALL(IF($I143=$E$5:$E$10000,ROW($E$5:$E$10000)-4,""),COLUMN()-10)),"")</f>
        <v/>
      </c>
      <c r="AU143" t="str">
        <f t="array" ref="AU143">IFERROR(INDEX($D$5:$D$10000,SMALL(IF($I143=$E$5:$E$10000,ROW($E$5:$E$10000)-4,""),COLUMN()-10)),"")</f>
        <v/>
      </c>
      <c r="AV143" t="str">
        <f t="array" ref="AV143">IFERROR(INDEX($D$5:$D$10000,SMALL(IF($I143=$E$5:$E$10000,ROW($E$5:$E$10000)-4,""),COLUMN()-10)),"")</f>
        <v/>
      </c>
      <c r="AW143" t="str">
        <f t="array" ref="AW143">IFERROR(INDEX($D$5:$D$10000,SMALL(IF($I143=$E$5:$E$10000,ROW($E$5:$E$10000)-4,""),COLUMN()-10)),"")</f>
        <v/>
      </c>
      <c r="AX143" t="str">
        <f t="array" ref="AX143">IFERROR(INDEX($D$5:$D$10000,SMALL(IF($I143=$E$5:$E$10000,ROW($E$5:$E$10000)-4,""),COLUMN()-10)),"")</f>
        <v/>
      </c>
      <c r="AY143" t="str">
        <f t="array" ref="AY143">IFERROR(INDEX($D$5:$D$10000,SMALL(IF($I143=$E$5:$E$10000,ROW($E$5:$E$10000)-4,""),COLUMN()-10)),"")</f>
        <v/>
      </c>
      <c r="AZ143" t="str">
        <f t="array" ref="AZ143">IFERROR(INDEX($D$5:$D$10000,SMALL(IF($I143=$E$5:$E$10000,ROW($E$5:$E$10000)-4,""),COLUMN()-10)),"")</f>
        <v/>
      </c>
      <c r="BA143" t="str">
        <f t="array" ref="BA143">IFERROR(INDEX($D$5:$D$10000,SMALL(IF($I143=$E$5:$E$10000,ROW($E$5:$E$10000)-4,""),COLUMN()-10)),"")</f>
        <v/>
      </c>
      <c r="BB143" t="str">
        <f t="array" ref="BB143">IFERROR(INDEX($D$5:$D$10000,SMALL(IF($I143=$E$5:$E$10000,ROW($E$5:$E$10000)-4,""),COLUMN()-10)),"")</f>
        <v/>
      </c>
      <c r="BC143" t="str">
        <f t="array" ref="BC143">IFERROR(INDEX($D$5:$D$10000,SMALL(IF($I143=$E$5:$E$10000,ROW($E$5:$E$10000)-4,""),COLUMN()-10)),"")</f>
        <v/>
      </c>
      <c r="BD143" t="str">
        <f t="array" ref="BD143">IFERROR(INDEX($D$5:$D$10000,SMALL(IF($I143=$E$5:$E$10000,ROW($E$5:$E$10000)-4,""),COLUMN()-10)),"")</f>
        <v/>
      </c>
      <c r="BE143" t="str">
        <f t="array" ref="BE143">IFERROR(INDEX($D$5:$D$10000,SMALL(IF($I143=$E$5:$E$10000,ROW($E$5:$E$10000)-4,""),COLUMN()-10)),"")</f>
        <v/>
      </c>
      <c r="BF143" t="str">
        <f t="array" ref="BF143">IFERROR(INDEX($D$5:$D$10000,SMALL(IF($I143=$E$5:$E$10000,ROW($E$5:$E$10000)-4,""),COLUMN()-10)),"")</f>
        <v/>
      </c>
      <c r="BG143" t="str">
        <f t="array" ref="BG143">IFERROR(INDEX($D$5:$D$10000,SMALL(IF($I143=$E$5:$E$10000,ROW($E$5:$E$10000)-4,""),COLUMN()-10)),"")</f>
        <v/>
      </c>
      <c r="BH143" t="str">
        <f t="array" ref="BH143">IFERROR(INDEX($D$5:$D$10000,SMALL(IF($I143=$E$5:$E$10000,ROW($E$5:$E$10000)-4,""),COLUMN()-10)),"")</f>
        <v/>
      </c>
      <c r="BI143" t="str">
        <f t="array" ref="BI143">IFERROR(INDEX($D$5:$D$10000,SMALL(IF($I143=$E$5:$E$10000,ROW($E$5:$E$10000)-4,""),COLUMN()-10)),"")</f>
        <v/>
      </c>
      <c r="BJ143" t="str">
        <f t="array" ref="BJ143">IFERROR(INDEX($D$5:$D$10000,SMALL(IF($I143=$E$5:$E$10000,ROW($E$5:$E$10000)-4,""),COLUMN()-10)),"")</f>
        <v/>
      </c>
      <c r="BK143" t="str">
        <f t="array" ref="BK143">IFERROR(INDEX($D$5:$D$10000,SMALL(IF($I143=$E$5:$E$10000,ROW($E$5:$E$10000)-4,""),COLUMN()-10)),"")</f>
        <v/>
      </c>
      <c r="BL143" t="str">
        <f t="array" ref="BL143">IFERROR(INDEX($D$5:$D$10000,SMALL(IF($I143=$E$5:$E$10000,ROW($E$5:$E$10000)-4,""),COLUMN()-10)),"")</f>
        <v/>
      </c>
      <c r="BM143" t="str">
        <f t="array" ref="BM143">IFERROR(INDEX($D$5:$D$10000,SMALL(IF($I143=$E$5:$E$10000,ROW($E$5:$E$10000)-4,""),COLUMN()-10)),"")</f>
        <v/>
      </c>
      <c r="BN143" t="str">
        <f t="array" ref="BN143">IFERROR(INDEX($D$5:$D$10000,SMALL(IF($I143=$E$5:$E$10000,ROW($E$5:$E$10000)-4,""),COLUMN()-10)),"")</f>
        <v/>
      </c>
      <c r="BO143" t="str">
        <f t="array" ref="BO143">IFERROR(INDEX($D$5:$D$10000,SMALL(IF($I143=$E$5:$E$10000,ROW($E$5:$E$10000)-4,""),COLUMN()-10)),"")</f>
        <v/>
      </c>
      <c r="BP143" t="str">
        <f t="array" ref="BP143">IFERROR(INDEX($D$5:$D$10000,SMALL(IF($I143=$E$5:$E$10000,ROW($E$5:$E$10000)-4,""),COLUMN()-10)),"")</f>
        <v/>
      </c>
      <c r="BQ143" t="str">
        <f t="array" ref="BQ143">IFERROR(INDEX($D$5:$D$10000,SMALL(IF($I143=$E$5:$E$10000,ROW($E$5:$E$10000)-4,""),COLUMN()-10)),"")</f>
        <v/>
      </c>
      <c r="BR143" t="str">
        <f t="array" ref="BR143">IFERROR(INDEX($D$5:$D$10000,SMALL(IF($I143=$E$5:$E$10000,ROW($E$5:$E$10000)-4,""),COLUMN()-10)),"")</f>
        <v/>
      </c>
      <c r="BS143" t="str">
        <f t="array" ref="BS143">IFERROR(INDEX($D$5:$D$10000,SMALL(IF($I143=$E$5:$E$10000,ROW($E$5:$E$10000)-4,""),COLUMN()-10)),"")</f>
        <v/>
      </c>
      <c r="BT143" t="str">
        <f t="array" ref="BT143">IFERROR(INDEX($D$5:$D$10000,SMALL(IF($I143=$E$5:$E$10000,ROW($E$5:$E$10000)-4,""),COLUMN()-10)),"")</f>
        <v/>
      </c>
      <c r="BU143" t="str">
        <f t="array" ref="BU143">IFERROR(INDEX($D$5:$D$10000,SMALL(IF($I143=$E$5:$E$10000,ROW($E$5:$E$10000)-4,""),COLUMN()-10)),"")</f>
        <v/>
      </c>
      <c r="BV143" t="str">
        <f t="array" ref="BV143">IFERROR(INDEX($D$5:$D$10000,SMALL(IF($I143=$E$5:$E$10000,ROW($E$5:$E$10000)-4,""),COLUMN()-10)),"")</f>
        <v/>
      </c>
      <c r="BW143" t="str">
        <f t="array" ref="BW143">IFERROR(INDEX($D$5:$D$10000,SMALL(IF($I143=$E$5:$E$10000,ROW($E$5:$E$10000)-4,""),COLUMN()-10)),"")</f>
        <v/>
      </c>
      <c r="BX143" t="str">
        <f t="array" ref="BX143">IFERROR(INDEX($D$5:$D$10000,SMALL(IF($I143=$E$5:$E$10000,ROW($E$5:$E$10000)-4,""),COLUMN()-10)),"")</f>
        <v/>
      </c>
      <c r="BY143" t="str">
        <f t="array" ref="BY143">IFERROR(INDEX($D$5:$D$10000,SMALL(IF($I143=$E$5:$E$10000,ROW($E$5:$E$10000)-4,""),COLUMN()-10)),"")</f>
        <v/>
      </c>
      <c r="BZ143" t="str">
        <f t="array" ref="BZ143">IFERROR(INDEX($D$5:$D$10000,SMALL(IF($I143=$E$5:$E$10000,ROW($E$5:$E$10000)-4,""),COLUMN()-10)),"")</f>
        <v/>
      </c>
      <c r="CA143" t="str">
        <f t="array" ref="CA143">IFERROR(INDEX($D$5:$D$10000,SMALL(IF($I143=$E$5:$E$10000,ROW($E$5:$E$10000)-4,""),COLUMN()-10)),"")</f>
        <v/>
      </c>
      <c r="CB143" t="str">
        <f t="array" ref="CB143">IFERROR(INDEX($D$5:$D$10000,SMALL(IF($I143=$E$5:$E$10000,ROW($E$5:$E$10000)-4,""),COLUMN()-10)),"")</f>
        <v/>
      </c>
      <c r="CC143" t="str">
        <f t="array" ref="CC143">IFERROR(INDEX($D$5:$D$10000,SMALL(IF($I143=$E$5:$E$10000,ROW($E$5:$E$10000)-4,""),COLUMN()-10)),"")</f>
        <v/>
      </c>
      <c r="CD143" t="str">
        <f t="array" ref="CD143">IFERROR(INDEX($D$5:$D$10000,SMALL(IF($I143=$E$5:$E$10000,ROW($E$5:$E$10000)-4,""),COLUMN()-10)),"")</f>
        <v/>
      </c>
      <c r="CE143" t="str">
        <f t="array" ref="CE143">IFERROR(INDEX($D$5:$D$10000,SMALL(IF($I143=$E$5:$E$10000,ROW($E$5:$E$10000)-4,""),COLUMN()-10)),"")</f>
        <v/>
      </c>
      <c r="CF143" t="str">
        <f t="array" ref="CF143">IFERROR(INDEX($D$5:$D$10000,SMALL(IF($I143=$E$5:$E$10000,ROW($E$5:$E$10000)-4,""),COLUMN()-10)),"")</f>
        <v/>
      </c>
      <c r="CG143" t="str">
        <f t="array" ref="CG143">IFERROR(INDEX($D$5:$D$10000,SMALL(IF($I143=$E$5:$E$10000,ROW($E$5:$E$10000)-4,""),COLUMN()-10)),"")</f>
        <v/>
      </c>
      <c r="CH143" t="str">
        <f t="array" ref="CH143">IFERROR(INDEX($D$5:$D$10000,SMALL(IF($I143=$E$5:$E$10000,ROW($E$5:$E$10000)-4,""),COLUMN()-10)),"")</f>
        <v/>
      </c>
      <c r="CI143" t="str">
        <f t="array" ref="CI143">IFERROR(INDEX($D$5:$D$10000,SMALL(IF($I143=$E$5:$E$10000,ROW($E$5:$E$10000)-4,""),COLUMN()-10)),"")</f>
        <v/>
      </c>
      <c r="CJ143" t="str">
        <f t="array" ref="CJ143">IFERROR(INDEX($D$5:$D$10000,SMALL(IF($I143=$E$5:$E$10000,ROW($E$5:$E$10000)-4,""),COLUMN()-10)),"")</f>
        <v/>
      </c>
      <c r="CK143" t="str">
        <f t="array" ref="CK143">IFERROR(INDEX($D$5:$D$10000,SMALL(IF($I143=$E$5:$E$10000,ROW($E$5:$E$10000)-4,""),COLUMN()-10)),"")</f>
        <v/>
      </c>
      <c r="CL143" t="str">
        <f t="array" ref="CL143">IFERROR(INDEX($D$5:$D$10000,SMALL(IF($I143=$E$5:$E$10000,ROW($E$5:$E$10000)-4,""),COLUMN()-10)),"")</f>
        <v/>
      </c>
      <c r="CM143" t="str">
        <f t="array" ref="CM143">IFERROR(INDEX($D$5:$D$10000,SMALL(IF($I143=$E$5:$E$10000,ROW($E$5:$E$10000)-4,""),COLUMN()-10)),"")</f>
        <v/>
      </c>
      <c r="CN143" t="str">
        <f t="array" ref="CN143">IFERROR(INDEX($D$5:$D$10000,SMALL(IF($I143=$E$5:$E$10000,ROW($E$5:$E$10000)-4,""),COLUMN()-10)),"")</f>
        <v/>
      </c>
      <c r="CO143" t="str">
        <f t="array" ref="CO143">IFERROR(INDEX($D$5:$D$10000,SMALL(IF($I143=$E$5:$E$10000,ROW($E$5:$E$10000)-4,""),COLUMN()-10)),"")</f>
        <v/>
      </c>
      <c r="CP143" t="str">
        <f t="array" ref="CP143">IFERROR(INDEX($D$5:$D$10000,SMALL(IF($I143=$E$5:$E$10000,ROW($E$5:$E$10000)-4,""),COLUMN()-10)),"")</f>
        <v/>
      </c>
      <c r="CQ143" t="str">
        <f t="array" ref="CQ143">IFERROR(INDEX($D$5:$D$10000,SMALL(IF($I143=$E$5:$E$10000,ROW($E$5:$E$10000)-4,""),COLUMN()-10)),"")</f>
        <v/>
      </c>
      <c r="CR143" t="str">
        <f t="array" ref="CR143">IFERROR(INDEX($D$5:$D$10000,SMALL(IF($I143=$E$5:$E$10000,ROW($E$5:$E$10000)-4,""),COLUMN()-10)),"")</f>
        <v/>
      </c>
      <c r="CS143" t="str">
        <f t="array" ref="CS143">IFERROR(INDEX($D$5:$D$10000,SMALL(IF($I143=$E$5:$E$10000,ROW($E$5:$E$10000)-4,""),COLUMN()-10)),"")</f>
        <v/>
      </c>
      <c r="CT143" t="str">
        <f t="array" ref="CT143">IFERROR(INDEX($D$5:$D$10000,SMALL(IF($I143=$E$5:$E$10000,ROW($E$5:$E$10000)-4,""),COLUMN()-10)),"")</f>
        <v/>
      </c>
      <c r="CU143" t="str">
        <f t="array" ref="CU143">IFERROR(INDEX($D$5:$D$10000,SMALL(IF($I143=$E$5:$E$10000,ROW($E$5:$E$10000)-4,""),COLUMN()-10)),"")</f>
        <v/>
      </c>
      <c r="CV143" t="str">
        <f t="array" ref="CV143">IFERROR(INDEX($D$5:$D$10000,SMALL(IF($I143=$E$5:$E$10000,ROW($E$5:$E$10000)-4,""),COLUMN()-10)),"")</f>
        <v/>
      </c>
      <c r="CW143" t="str">
        <f t="array" ref="CW143">IFERROR(INDEX($D$5:$D$10000,SMALL(IF($I143=$E$5:$E$10000,ROW($E$5:$E$10000)-4,""),COLUMN()-10)),"")</f>
        <v/>
      </c>
      <c r="CX143" t="str">
        <f t="array" ref="CX143">IFERROR(INDEX($D$5:$D$10000,SMALL(IF($I143=$E$5:$E$10000,ROW($E$5:$E$10000)-4,""),COLUMN()-10)),"")</f>
        <v/>
      </c>
      <c r="CY143" t="str">
        <f t="array" ref="CY143">IFERROR(INDEX($D$5:$D$10000,SMALL(IF($I143=$E$5:$E$10000,ROW($E$5:$E$10000)-4,""),COLUMN()-10)),"")</f>
        <v/>
      </c>
      <c r="CZ143" t="str">
        <f t="array" ref="CZ143">IFERROR(INDEX($D$5:$D$10000,SMALL(IF($I143=$E$5:$E$10000,ROW($E$5:$E$10000)-4,""),COLUMN()-10)),"")</f>
        <v/>
      </c>
      <c r="DA143" t="str">
        <f t="array" ref="DA143">IFERROR(INDEX($D$5:$D$10000,SMALL(IF($I143=$E$5:$E$10000,ROW($E$5:$E$10000)-4,""),COLUMN()-10)),"")</f>
        <v/>
      </c>
      <c r="DB143" t="str">
        <f t="array" ref="DB143">IFERROR(INDEX($D$5:$D$10000,SMALL(IF($I143=$E$5:$E$10000,ROW($E$5:$E$10000)-4,""),COLUMN()-10)),"")</f>
        <v/>
      </c>
      <c r="DC143" t="str">
        <f t="array" ref="DC143">IFERROR(INDEX($D$5:$D$10000,SMALL(IF($I143=$E$5:$E$10000,ROW($E$5:$E$10000)-4,""),COLUMN()-10)),"")</f>
        <v/>
      </c>
      <c r="DD143" t="str">
        <f t="array" ref="DD143">IFERROR(INDEX($D$5:$D$10000,SMALL(IF($I143=$E$5:$E$10000,ROW($E$5:$E$10000)-4,""),COLUMN()-10)),"")</f>
        <v/>
      </c>
      <c r="DE143" t="str">
        <f t="array" ref="DE143">IFERROR(INDEX($D$5:$D$10000,SMALL(IF($I143=$E$5:$E$10000,ROW($E$5:$E$10000)-4,""),COLUMN()-10)),"")</f>
        <v/>
      </c>
      <c r="DF143" t="str">
        <f t="array" ref="DF143">IFERROR(INDEX($D$5:$D$10000,SMALL(IF($I143=$E$5:$E$10000,ROW($E$5:$E$10000)-4,""),COLUMN()-10)),"")</f>
        <v/>
      </c>
      <c r="DG143" t="str">
        <f t="array" ref="DG143">IFERROR(INDEX($D$5:$D$10000,SMALL(IF($I143=$E$5:$E$10000,ROW($E$5:$E$10000)-4,""),COLUMN()-10)),"")</f>
        <v/>
      </c>
      <c r="DH143" t="str">
        <f t="array" ref="DH143">IFERROR(INDEX($D$5:$D$10000,SMALL(IF($I143=$E$5:$E$10000,ROW($E$5:$E$10000)-4,""),COLUMN()-10)),"")</f>
        <v/>
      </c>
      <c r="DI143" t="str">
        <f t="array" ref="DI143">IFERROR(INDEX($D$5:$D$10000,SMALL(IF($I143=$E$5:$E$10000,ROW($E$5:$E$10000)-4,""),COLUMN()-10)),"")</f>
        <v/>
      </c>
      <c r="DJ143" t="str">
        <f t="array" ref="DJ143">IFERROR(INDEX($D$5:$D$10000,SMALL(IF($I143=$E$5:$E$10000,ROW($E$5:$E$10000)-4,""),COLUMN()-10)),"")</f>
        <v/>
      </c>
      <c r="DK143" t="str">
        <f t="array" ref="DK143">IFERROR(INDEX($D$5:$D$10000,SMALL(IF($I143=$E$5:$E$10000,ROW($E$5:$E$10000)-4,""),COLUMN()-10)),"")</f>
        <v/>
      </c>
      <c r="DL143" t="str">
        <f t="array" ref="DL143">IFERROR(INDEX($D$5:$D$10000,SMALL(IF($I143=$E$5:$E$10000,ROW($E$5:$E$10000)-4,""),COLUMN()-10)),"")</f>
        <v/>
      </c>
      <c r="DM143" t="str">
        <f t="array" ref="DM143">IFERROR(INDEX($D$5:$D$10000,SMALL(IF($I143=$E$5:$E$10000,ROW($E$5:$E$10000)-4,""),COLUMN()-10)),"")</f>
        <v/>
      </c>
      <c r="DN143" t="str">
        <f t="array" ref="DN143">IFERROR(INDEX($D$5:$D$10000,SMALL(IF($I143=$E$5:$E$10000,ROW($E$5:$E$10000)-4,""),COLUMN()-10)),"")</f>
        <v/>
      </c>
      <c r="DO143" t="str">
        <f t="array" ref="DO143">IFERROR(INDEX($D$5:$D$10000,SMALL(IF($I143=$E$5:$E$10000,ROW($E$5:$E$10000)-4,""),COLUMN()-10)),"")</f>
        <v/>
      </c>
      <c r="DP143" t="str">
        <f t="array" ref="DP143">IFERROR(INDEX($D$5:$D$10000,SMALL(IF($I143=$E$5:$E$10000,ROW($E$5:$E$10000)-4,""),COLUMN()-10)),"")</f>
        <v/>
      </c>
      <c r="DQ143" t="str">
        <f t="array" ref="DQ143">IFERROR(INDEX($D$5:$D$10000,SMALL(IF($I143=$E$5:$E$10000,ROW($E$5:$E$10000)-4,""),COLUMN()-10)),"")</f>
        <v/>
      </c>
      <c r="DR143" t="str">
        <f t="array" ref="DR143">IFERROR(INDEX($D$5:$D$10000,SMALL(IF($I143=$E$5:$E$10000,ROW($E$5:$E$10000)-4,""),COLUMN()-10)),"")</f>
        <v/>
      </c>
      <c r="DS143" t="str">
        <f t="array" ref="DS143">IFERROR(INDEX($D$5:$D$10000,SMALL(IF($I143=$E$5:$E$10000,ROW($E$5:$E$10000)-4,""),COLUMN()-10)),"")</f>
        <v/>
      </c>
      <c r="DT143" t="str">
        <f t="array" ref="DT143">IFERROR(INDEX($D$5:$D$10000,SMALL(IF($I143=$E$5:$E$10000,ROW($E$5:$E$10000)-4,""),COLUMN()-10)),"")</f>
        <v/>
      </c>
      <c r="DU143" t="str">
        <f t="array" ref="DU143">IFERROR(INDEX($D$5:$D$10000,SMALL(IF($I143=$E$5:$E$10000,ROW($E$5:$E$10000)-4,""),COLUMN()-10)),"")</f>
        <v/>
      </c>
      <c r="DV143" t="str">
        <f t="array" ref="DV143">IFERROR(INDEX($D$5:$D$10000,SMALL(IF($I143=$E$5:$E$10000,ROW($E$5:$E$10000)-4,""),COLUMN()-10)),"")</f>
        <v/>
      </c>
      <c r="DW143" t="str">
        <f t="array" ref="DW143">IFERROR(INDEX($D$5:$D$10000,SMALL(IF($I143=$E$5:$E$10000,ROW($E$5:$E$10000)-4,""),COLUMN()-10)),"")</f>
        <v/>
      </c>
      <c r="DX143" t="str">
        <f t="array" ref="DX143">IFERROR(INDEX($D$5:$D$10000,SMALL(IF($I143=$E$5:$E$10000,ROW($E$5:$E$10000)-4,""),COLUMN()-10)),"")</f>
        <v/>
      </c>
      <c r="DY143" t="str">
        <f t="array" ref="DY143">IFERROR(INDEX($D$5:$D$10000,SMALL(IF($I143=$E$5:$E$10000,ROW($E$5:$E$10000)-4,""),COLUMN()-10)),"")</f>
        <v/>
      </c>
      <c r="DZ143" t="str">
        <f t="array" ref="DZ143">IFERROR(INDEX($D$5:$D$10000,SMALL(IF($I143=$E$5:$E$10000,ROW($E$5:$E$10000)-4,""),COLUMN()-10)),"")</f>
        <v/>
      </c>
      <c r="EA143" t="str">
        <f t="array" ref="EA143">IFERROR(INDEX($D$5:$D$10000,SMALL(IF($I143=$E$5:$E$10000,ROW($E$5:$E$10000)-4,""),COLUMN()-10)),"")</f>
        <v/>
      </c>
      <c r="EB143" t="str">
        <f t="array" ref="EB143">IFERROR(INDEX($D$5:$D$10000,SMALL(IF($I143=$E$5:$E$10000,ROW($E$5:$E$10000)-4,""),COLUMN()-10)),"")</f>
        <v/>
      </c>
      <c r="EC143" t="str">
        <f t="array" ref="EC143">IFERROR(INDEX($D$5:$D$10000,SMALL(IF($I143=$E$5:$E$10000,ROW($E$5:$E$10000)-4,""),COLUMN()-10)),"")</f>
        <v/>
      </c>
      <c r="ED143" t="str">
        <f t="array" ref="ED143">IFERROR(INDEX($D$5:$D$10000,SMALL(IF($I143=$E$5:$E$10000,ROW($E$5:$E$10000)-4,""),COLUMN()-10)),"")</f>
        <v/>
      </c>
      <c r="EE143" t="str">
        <f t="array" ref="EE143">IFERROR(INDEX($D$5:$D$10000,SMALL(IF($I143=$E$5:$E$10000,ROW($E$5:$E$10000)-4,""),COLUMN()-10)),"")</f>
        <v/>
      </c>
      <c r="EF143" t="str">
        <f t="array" ref="EF143">IFERROR(INDEX($D$5:$D$10000,SMALL(IF($I143=$E$5:$E$10000,ROW($E$5:$E$10000)-4,""),COLUMN()-10)),"")</f>
        <v/>
      </c>
      <c r="EG143" t="str">
        <f t="array" ref="EG143">IFERROR(INDEX($D$5:$D$10000,SMALL(IF($I143=$E$5:$E$10000,ROW($E$5:$E$10000)-4,""),COLUMN()-10)),"")</f>
        <v/>
      </c>
      <c r="EH143" t="str">
        <f t="array" ref="EH143">IFERROR(INDEX($D$5:$D$10000,SMALL(IF($I143=$E$5:$E$10000,ROW($E$5:$E$10000)-4,""),COLUMN()-10)),"")</f>
        <v/>
      </c>
      <c r="EI143" t="str">
        <f t="array" ref="EI143">IFERROR(INDEX($D$5:$D$10000,SMALL(IF($I143=$E$5:$E$10000,ROW($E$5:$E$10000)-4,""),COLUMN()-10)),"")</f>
        <v/>
      </c>
      <c r="EJ143" t="str">
        <f t="array" ref="EJ143">IFERROR(INDEX($D$5:$D$10000,SMALL(IF($I143=$E$5:$E$10000,ROW($E$5:$E$10000)-4,""),COLUMN()-10)),"")</f>
        <v/>
      </c>
      <c r="EK143" t="str">
        <f t="array" ref="EK143">IFERROR(INDEX($D$5:$D$10000,SMALL(IF($I143=$E$5:$E$10000,ROW($E$5:$E$10000)-4,""),COLUMN()-10)),"")</f>
        <v/>
      </c>
      <c r="EL143" t="str">
        <f t="array" ref="EL143">IFERROR(INDEX($D$5:$D$10000,SMALL(IF($I143=$E$5:$E$10000,ROW($E$5:$E$10000)-4,""),COLUMN()-10)),"")</f>
        <v/>
      </c>
      <c r="EM143" t="str">
        <f t="array" ref="EM143">IFERROR(INDEX($D$5:$D$10000,SMALL(IF($I143=$E$5:$E$10000,ROW($E$5:$E$10000)-4,""),COLUMN()-10)),"")</f>
        <v/>
      </c>
      <c r="EN143" t="str">
        <f t="array" ref="EN143">IFERROR(INDEX($D$5:$D$10000,SMALL(IF($I143=$E$5:$E$10000,ROW($E$5:$E$10000)-4,""),COLUMN()-10)),"")</f>
        <v/>
      </c>
      <c r="EO143" t="str">
        <f t="array" ref="EO143">IFERROR(INDEX($D$5:$D$10000,SMALL(IF($I143=$E$5:$E$10000,ROW($E$5:$E$10000)-4,""),COLUMN()-10)),"")</f>
        <v/>
      </c>
      <c r="EP143" t="str">
        <f t="array" ref="EP143">IFERROR(INDEX($D$5:$D$10000,SMALL(IF($I143=$E$5:$E$10000,ROW($E$5:$E$10000)-4,""),COLUMN()-10)),"")</f>
        <v/>
      </c>
      <c r="EQ143" t="str">
        <f t="array" ref="EQ143">IFERROR(INDEX($D$5:$D$10000,SMALL(IF($I143=$E$5:$E$10000,ROW($E$5:$E$10000)-4,""),COLUMN()-10)),"")</f>
        <v/>
      </c>
      <c r="ER143" t="str">
        <f t="array" ref="ER143">IFERROR(INDEX($D$5:$D$10000,SMALL(IF($I143=$E$5:$E$10000,ROW($E$5:$E$10000)-4,""),COLUMN()-10)),"")</f>
        <v/>
      </c>
      <c r="ES143" t="str">
        <f t="array" ref="ES143">IFERROR(INDEX($D$5:$D$10000,SMALL(IF($I143=$E$5:$E$10000,ROW($E$5:$E$10000)-4,""),COLUMN()-10)),"")</f>
        <v/>
      </c>
      <c r="ET143" t="str">
        <f t="array" ref="ET143">IFERROR(INDEX($D$5:$D$10000,SMALL(IF($I143=$E$5:$E$10000,ROW($E$5:$E$10000)-4,""),COLUMN()-10)),"")</f>
        <v/>
      </c>
      <c r="EU143" t="str">
        <f t="array" ref="EU143">IFERROR(INDEX($D$5:$D$10000,SMALL(IF($I143=$E$5:$E$10000,ROW($E$5:$E$10000)-4,""),COLUMN()-10)),"")</f>
        <v/>
      </c>
      <c r="EV143" t="str">
        <f t="array" ref="EV143">IFERROR(INDEX($D$5:$D$10000,SMALL(IF($I143=$E$5:$E$10000,ROW($E$5:$E$10000)-4,""),COLUMN()-10)),"")</f>
        <v/>
      </c>
      <c r="EW143" t="str">
        <f t="array" ref="EW143">IFERROR(INDEX($D$5:$D$10000,SMALL(IF($I143=$E$5:$E$10000,ROW($E$5:$E$10000)-4,""),COLUMN()-10)),"")</f>
        <v/>
      </c>
      <c r="EX143" t="str">
        <f t="array" ref="EX143">IFERROR(INDEX($D$5:$D$10000,SMALL(IF($I143=$E$5:$E$10000,ROW($E$5:$E$10000)-4,""),COLUMN()-10)),"")</f>
        <v/>
      </c>
      <c r="EY143" t="str">
        <f t="array" ref="EY143">IFERROR(INDEX($D$5:$D$10000,SMALL(IF($I143=$E$5:$E$10000,ROW($E$5:$E$10000)-4,""),COLUMN()-10)),"")</f>
        <v/>
      </c>
      <c r="EZ143" t="str">
        <f t="array" ref="EZ143">IFERROR(INDEX($D$5:$D$10000,SMALL(IF($I143=$E$5:$E$10000,ROW($E$5:$E$10000)-4,""),COLUMN()-10)),"")</f>
        <v/>
      </c>
      <c r="FA143" t="str">
        <f t="array" ref="FA143">IFERROR(INDEX($D$5:$D$10000,SMALL(IF($I143=$E$5:$E$10000,ROW($E$5:$E$10000)-4,""),COLUMN()-10)),"")</f>
        <v/>
      </c>
      <c r="FB143" t="str">
        <f t="array" ref="FB143">IFERROR(INDEX($D$5:$D$10000,SMALL(IF($I143=$E$5:$E$10000,ROW($E$5:$E$10000)-4,""),COLUMN()-10)),"")</f>
        <v/>
      </c>
      <c r="FC143" t="str">
        <f t="array" ref="FC143">IFERROR(INDEX($D$5:$D$10000,SMALL(IF($I143=$E$5:$E$10000,ROW($E$5:$E$10000)-4,""),COLUMN()-10)),"")</f>
        <v/>
      </c>
      <c r="FD143" t="str">
        <f t="array" ref="FD143">IFERROR(INDEX($D$5:$D$10000,SMALL(IF($I143=$E$5:$E$10000,ROW($E$5:$E$10000)-4,""),COLUMN()-10)),"")</f>
        <v/>
      </c>
      <c r="FE143" t="str">
        <f t="array" ref="FE143">IFERROR(INDEX($D$5:$D$10000,SMALL(IF($I143=$E$5:$E$10000,ROW($E$5:$E$10000)-4,""),COLUMN()-10)),"")</f>
        <v/>
      </c>
      <c r="FF143" t="str">
        <f t="array" ref="FF143">IFERROR(INDEX($D$5:$D$10000,SMALL(IF($I143=$E$5:$E$10000,ROW($E$5:$E$10000)-4,""),COLUMN()-10)),"")</f>
        <v/>
      </c>
      <c r="FG143" t="str">
        <f t="array" ref="FG143">IFERROR(INDEX($D$5:$D$10000,SMALL(IF($I143=$E$5:$E$10000,ROW($E$5:$E$10000)-4,""),COLUMN()-10)),"")</f>
        <v/>
      </c>
      <c r="FH143" t="str">
        <f t="array" ref="FH143">IFERROR(INDEX($D$5:$D$10000,SMALL(IF($I143=$E$5:$E$10000,ROW($E$5:$E$10000)-4,""),COLUMN()-10)),"")</f>
        <v/>
      </c>
      <c r="FI143" t="str">
        <f t="array" ref="FI143">IFERROR(INDEX($D$5:$D$10000,SMALL(IF($I143=$E$5:$E$10000,ROW($E$5:$E$10000)-4,""),COLUMN()-10)),"")</f>
        <v/>
      </c>
      <c r="FJ143" t="str">
        <f t="array" ref="FJ143">IFERROR(INDEX($D$5:$D$10000,SMALL(IF($I143=$E$5:$E$10000,ROW($E$5:$E$10000)-4,""),COLUMN()-10)),"")</f>
        <v/>
      </c>
      <c r="FK143" t="str">
        <f t="array" ref="FK143">IFERROR(INDEX($D$5:$D$10000,SMALL(IF($I143=$E$5:$E$10000,ROW($E$5:$E$10000)-4,""),COLUMN()-10)),"")</f>
        <v/>
      </c>
      <c r="FL143" t="str">
        <f t="array" ref="FL143">IFERROR(INDEX($D$5:$D$10000,SMALL(IF($I143=$E$5:$E$10000,ROW($E$5:$E$10000)-4,""),COLUMN()-10)),"")</f>
        <v/>
      </c>
      <c r="FM143" t="str">
        <f t="array" ref="FM143">IFERROR(INDEX($D$5:$D$10000,SMALL(IF($I143=$E$5:$E$10000,ROW($E$5:$E$10000)-4,""),COLUMN()-10)),"")</f>
        <v/>
      </c>
      <c r="FN143" t="str">
        <f t="array" ref="FN143">IFERROR(INDEX($D$5:$D$10000,SMALL(IF($I143=$E$5:$E$10000,ROW($E$5:$E$10000)-4,""),COLUMN()-10)),"")</f>
        <v/>
      </c>
      <c r="FO143" t="str">
        <f t="array" ref="FO143">IFERROR(INDEX($D$5:$D$10000,SMALL(IF($I143=$E$5:$E$10000,ROW($E$5:$E$10000)-4,""),COLUMN()-10)),"")</f>
        <v/>
      </c>
      <c r="FP143" t="str">
        <f t="array" ref="FP143">IFERROR(INDEX($D$5:$D$10000,SMALL(IF($I143=$E$5:$E$10000,ROW($E$5:$E$10000)-4,""),COLUMN()-10)),"")</f>
        <v/>
      </c>
      <c r="FQ143" t="str">
        <f t="array" ref="FQ143">IFERROR(INDEX($D$5:$D$10000,SMALL(IF($I143=$E$5:$E$10000,ROW($E$5:$E$10000)-4,""),COLUMN()-10)),"")</f>
        <v/>
      </c>
      <c r="FR143" t="str">
        <f t="array" ref="FR143">IFERROR(INDEX($D$5:$D$10000,SMALL(IF($I143=$E$5:$E$10000,ROW($E$5:$E$10000)-4,""),COLUMN()-10)),"")</f>
        <v/>
      </c>
      <c r="FS143" t="str">
        <f t="array" ref="FS143">IFERROR(INDEX($D$5:$D$10000,SMALL(IF($I143=$E$5:$E$10000,ROW($E$5:$E$10000)-4,""),COLUMN()-10)),"")</f>
        <v/>
      </c>
      <c r="FT143" t="str">
        <f t="array" ref="FT143">IFERROR(INDEX($D$5:$D$10000,SMALL(IF($I143=$E$5:$E$10000,ROW($E$5:$E$10000)-4,""),COLUMN()-10)),"")</f>
        <v/>
      </c>
      <c r="FU143" t="str">
        <f t="array" ref="FU143">IFERROR(INDEX($D$5:$D$10000,SMALL(IF($I143=$E$5:$E$10000,ROW($E$5:$E$10000)-4,""),COLUMN()-10)),"")</f>
        <v/>
      </c>
      <c r="FV143" t="str">
        <f t="array" ref="FV143">IFERROR(INDEX($D$5:$D$10000,SMALL(IF($I143=$E$5:$E$10000,ROW($E$5:$E$10000)-4,""),COLUMN()-10)),"")</f>
        <v/>
      </c>
      <c r="FW143" t="str">
        <f t="array" ref="FW143">IFERROR(INDEX($D$5:$D$10000,SMALL(IF($I143=$E$5:$E$10000,ROW($E$5:$E$10000)-4,""),COLUMN()-10)),"")</f>
        <v/>
      </c>
      <c r="FX143" t="str">
        <f t="array" ref="FX143">IFERROR(INDEX($D$5:$D$10000,SMALL(IF($I143=$E$5:$E$10000,ROW($E$5:$E$10000)-4,""),COLUMN()-10)),"")</f>
        <v/>
      </c>
      <c r="FY143" t="str">
        <f t="array" ref="FY143">IFERROR(INDEX($D$5:$D$10000,SMALL(IF($I143=$E$5:$E$10000,ROW($E$5:$E$10000)-4,""),COLUMN()-10)),"")</f>
        <v/>
      </c>
      <c r="FZ143" t="str">
        <f t="array" ref="FZ143">IFERROR(INDEX($D$5:$D$10000,SMALL(IF($I143=$E$5:$E$10000,ROW($E$5:$E$10000)-4,""),COLUMN()-10)),"")</f>
        <v/>
      </c>
      <c r="GA143" t="str">
        <f t="array" ref="GA143">IFERROR(INDEX($D$5:$D$10000,SMALL(IF($I143=$E$5:$E$10000,ROW($E$5:$E$10000)-4,""),COLUMN()-10)),"")</f>
        <v/>
      </c>
      <c r="GB143" t="str">
        <f t="array" ref="GB143">IFERROR(INDEX($D$5:$D$10000,SMALL(IF($I143=$E$5:$E$10000,ROW($E$5:$E$10000)-4,""),COLUMN()-10)),"")</f>
        <v/>
      </c>
      <c r="GC143" t="str">
        <f t="array" ref="GC143">IFERROR(INDEX($D$5:$D$10000,SMALL(IF($I143=$E$5:$E$10000,ROW($E$5:$E$10000)-4,""),COLUMN()-10)),"")</f>
        <v/>
      </c>
      <c r="GD143" t="str">
        <f t="array" ref="GD143">IFERROR(INDEX($D$5:$D$10000,SMALL(IF($I143=$E$5:$E$10000,ROW($E$5:$E$10000)-4,""),COLUMN()-10)),"")</f>
        <v/>
      </c>
      <c r="GE143" t="str">
        <f t="array" ref="GE143">IFERROR(INDEX($D$5:$D$10000,SMALL(IF($I143=$E$5:$E$10000,ROW($E$5:$E$10000)-4,""),COLUMN()-10)),"")</f>
        <v/>
      </c>
      <c r="GF143" t="str">
        <f t="array" ref="GF143">IFERROR(INDEX($D$5:$D$10000,SMALL(IF($I143=$E$5:$E$10000,ROW($E$5:$E$10000)-4,""),COLUMN()-10)),"")</f>
        <v/>
      </c>
      <c r="GG143" t="str">
        <f t="array" ref="GG143">IFERROR(INDEX($D$5:$D$10000,SMALL(IF($I143=$E$5:$E$10000,ROW($E$5:$E$10000)-4,""),COLUMN()-10)),"")</f>
        <v/>
      </c>
      <c r="GH143" t="str">
        <f t="array" ref="GH143">IFERROR(INDEX($D$5:$D$10000,SMALL(IF($I143=$E$5:$E$10000,ROW($E$5:$E$10000)-4,""),COLUMN()-10)),"")</f>
        <v/>
      </c>
      <c r="GI143" t="str">
        <f t="array" ref="GI143">IFERROR(INDEX($D$5:$D$10000,SMALL(IF($I143=$E$5:$E$10000,ROW($E$5:$E$10000)-4,""),COLUMN()-10)),"")</f>
        <v/>
      </c>
      <c r="GJ143" t="str">
        <f t="array" ref="GJ143">IFERROR(INDEX($D$5:$D$10000,SMALL(IF($I143=$E$5:$E$10000,ROW($E$5:$E$10000)-4,""),COLUMN()-10)),"")</f>
        <v/>
      </c>
      <c r="GK143" t="str">
        <f t="array" ref="GK143">IFERROR(INDEX($D$5:$D$10000,SMALL(IF($I143=$E$5:$E$10000,ROW($E$5:$E$10000)-4,""),COLUMN()-10)),"")</f>
        <v/>
      </c>
      <c r="GL143" t="str">
        <f t="array" ref="GL143">IFERROR(INDEX($D$5:$D$10000,SMALL(IF($I143=$E$5:$E$10000,ROW($E$5:$E$10000)-4,""),COLUMN()-10)),"")</f>
        <v/>
      </c>
      <c r="GM143" t="str">
        <f t="array" ref="GM143">IFERROR(INDEX($D$5:$D$10000,SMALL(IF($I143=$E$5:$E$10000,ROW($E$5:$E$10000)-4,""),COLUMN()-10)),"")</f>
        <v/>
      </c>
      <c r="GN143" t="str">
        <f t="array" ref="GN143">IFERROR(INDEX($D$5:$D$10000,SMALL(IF($I143=$E$5:$E$10000,ROW($E$5:$E$10000)-4,""),COLUMN()-10)),"")</f>
        <v/>
      </c>
      <c r="GO143" t="str">
        <f t="array" ref="GO143">IFERROR(INDEX($D$5:$D$10000,SMALL(IF($I143=$E$5:$E$10000,ROW($E$5:$E$10000)-4,""),COLUMN()-10)),"")</f>
        <v/>
      </c>
      <c r="GP143" t="str">
        <f t="array" ref="GP143">IFERROR(INDEX($D$5:$D$10000,SMALL(IF($I143=$E$5:$E$10000,ROW($E$5:$E$10000)-4,""),COLUMN()-10)),"")</f>
        <v/>
      </c>
      <c r="GQ143" t="str">
        <f t="array" ref="GQ143">IFERROR(INDEX($D$5:$D$10000,SMALL(IF($I143=$E$5:$E$10000,ROW($E$5:$E$10000)-4,""),COLUMN()-10)),"")</f>
        <v/>
      </c>
      <c r="GR143" t="str">
        <f t="array" ref="GR143">IFERROR(INDEX($D$5:$D$10000,SMALL(IF($I143=$E$5:$E$10000,ROW($E$5:$E$10000)-4,""),COLUMN()-10)),"")</f>
        <v/>
      </c>
      <c r="GS143" t="str">
        <f t="array" ref="GS143">IFERROR(INDEX($D$5:$D$10000,SMALL(IF($I143=$E$5:$E$10000,ROW($E$5:$E$10000)-4,""),COLUMN()-10)),"")</f>
        <v/>
      </c>
      <c r="GT143" t="str">
        <f t="array" ref="GT143">IFERROR(INDEX($D$5:$D$10000,SMALL(IF($I143=$E$5:$E$10000,ROW($E$5:$E$10000)-4,""),COLUMN()-10)),"")</f>
        <v/>
      </c>
      <c r="GU143" t="str">
        <f t="array" ref="GU143">IFERROR(INDEX($D$5:$D$10000,SMALL(IF($I143=$E$5:$E$10000,ROW($E$5:$E$10000)-4,""),COLUMN()-10)),"")</f>
        <v/>
      </c>
      <c r="GV143" t="str">
        <f t="array" ref="GV143">IFERROR(INDEX($D$5:$D$10000,SMALL(IF($I143=$E$5:$E$10000,ROW($E$5:$E$10000)-4,""),COLUMN()-10)),"")</f>
        <v/>
      </c>
      <c r="PV143" t="s">
        <v>5</v>
      </c>
      <c r="PW143" t="str">
        <f t="shared" si="1308"/>
        <v>if(Name() == "ZEEL.FUT" or Name() == "ZEEL.FUT1" or Name() == "ZEEL.EQ-NSE")</v>
      </c>
      <c r="PX143" t="str">
        <f t="shared" si="1561"/>
        <v>{ excludeOK = DateNum() == 1200819</v>
      </c>
      <c r="PY143" s="1" t="str">
        <f t="shared" si="1562"/>
        <v xml:space="preserve"> OR DateNum() == 1210916 </v>
      </c>
      <c r="PZ143" s="1" t="str">
        <f t="shared" si="1563"/>
        <v xml:space="preserve"> OR DateNum() == 1210917 </v>
      </c>
      <c r="QA143" s="1" t="str">
        <f t="shared" si="1564"/>
        <v xml:space="preserve"> OR DateNum() == 1210927 </v>
      </c>
      <c r="QB143" s="1" t="str">
        <f t="shared" si="1565"/>
        <v xml:space="preserve"> OR DateNum() == 1210928 </v>
      </c>
      <c r="QC143" s="1" t="str">
        <f t="shared" si="1566"/>
        <v xml:space="preserve"> OR DateNum() == 1210929 </v>
      </c>
      <c r="QD143" s="1" t="str">
        <f t="shared" si="1567"/>
        <v xml:space="preserve"> OR DateNum() == 1211222 </v>
      </c>
      <c r="QE143" s="1" t="str">
        <f t="shared" si="1568"/>
        <v xml:space="preserve"> OR DateNum() == 1211223 </v>
      </c>
      <c r="QF143" s="1" t="str">
        <f t="shared" si="1569"/>
        <v xml:space="preserve"> OR DateNum() == 1211224 ; }</v>
      </c>
      <c r="QG143" s="1" t="str">
        <f t="shared" si="1570"/>
        <v/>
      </c>
      <c r="QH143" s="1" t="str">
        <f t="shared" si="1571"/>
        <v/>
      </c>
      <c r="QI143" s="1" t="str">
        <f t="shared" si="1572"/>
        <v/>
      </c>
      <c r="QJ143" s="1" t="str">
        <f t="shared" si="1573"/>
        <v/>
      </c>
      <c r="QK143" s="1" t="str">
        <f t="shared" si="1574"/>
        <v/>
      </c>
      <c r="QL143" s="1" t="str">
        <f t="shared" si="1575"/>
        <v/>
      </c>
      <c r="QM143" s="1" t="str">
        <f t="shared" si="1576"/>
        <v/>
      </c>
      <c r="QN143" s="1" t="str">
        <f t="shared" si="1577"/>
        <v/>
      </c>
      <c r="QO143" s="1" t="str">
        <f t="shared" si="1578"/>
        <v/>
      </c>
      <c r="QP143" s="1" t="str">
        <f t="shared" si="1579"/>
        <v/>
      </c>
      <c r="QQ143" s="1" t="str">
        <f t="shared" si="1580"/>
        <v/>
      </c>
      <c r="QR143" s="1" t="str">
        <f t="shared" si="1581"/>
        <v/>
      </c>
      <c r="QS143" s="1" t="str">
        <f t="shared" si="1582"/>
        <v/>
      </c>
      <c r="QT143" s="1" t="str">
        <f t="shared" si="1583"/>
        <v/>
      </c>
      <c r="QU143" s="1" t="str">
        <f t="shared" si="1584"/>
        <v/>
      </c>
      <c r="QV143" s="1" t="str">
        <f t="shared" si="1585"/>
        <v/>
      </c>
      <c r="QW143" s="1" t="str">
        <f t="shared" si="1586"/>
        <v/>
      </c>
      <c r="QX143" s="1" t="str">
        <f t="shared" si="1587"/>
        <v/>
      </c>
      <c r="QY143" s="1" t="str">
        <f t="shared" si="1588"/>
        <v/>
      </c>
      <c r="QZ143" s="1" t="str">
        <f t="shared" si="1589"/>
        <v/>
      </c>
      <c r="RA143" s="1" t="str">
        <f t="shared" si="1590"/>
        <v/>
      </c>
      <c r="RB143" s="1" t="str">
        <f t="shared" si="1591"/>
        <v/>
      </c>
      <c r="RC143" s="1" t="str">
        <f t="shared" si="1592"/>
        <v/>
      </c>
      <c r="RD143" s="1" t="str">
        <f t="shared" si="1593"/>
        <v/>
      </c>
      <c r="RE143" s="1" t="str">
        <f t="shared" si="1594"/>
        <v/>
      </c>
      <c r="RF143" s="1" t="str">
        <f t="shared" si="1595"/>
        <v/>
      </c>
      <c r="RG143" s="1" t="str">
        <f t="shared" si="1596"/>
        <v/>
      </c>
      <c r="RH143" s="1" t="str">
        <f t="shared" si="1597"/>
        <v/>
      </c>
      <c r="RI143" s="1" t="str">
        <f t="shared" si="1598"/>
        <v/>
      </c>
      <c r="RJ143" s="1" t="str">
        <f t="shared" si="1599"/>
        <v/>
      </c>
      <c r="RK143" s="1" t="str">
        <f t="shared" si="1600"/>
        <v/>
      </c>
      <c r="RL143" s="1" t="str">
        <f t="shared" si="1601"/>
        <v/>
      </c>
      <c r="RM143" s="1" t="str">
        <f t="shared" si="1602"/>
        <v/>
      </c>
      <c r="RN143" s="1" t="str">
        <f t="shared" si="1603"/>
        <v/>
      </c>
      <c r="RO143" s="1" t="str">
        <f t="shared" si="1604"/>
        <v/>
      </c>
      <c r="RP143" s="1" t="str">
        <f t="shared" si="1605"/>
        <v/>
      </c>
      <c r="RQ143" s="1" t="str">
        <f t="shared" si="1606"/>
        <v/>
      </c>
      <c r="RR143" s="1" t="str">
        <f t="shared" si="1607"/>
        <v/>
      </c>
      <c r="RS143" s="1" t="str">
        <f t="shared" si="1608"/>
        <v/>
      </c>
      <c r="RT143" s="1" t="str">
        <f t="shared" si="1609"/>
        <v/>
      </c>
      <c r="RU143" s="1" t="str">
        <f t="shared" si="1610"/>
        <v/>
      </c>
      <c r="RV143" s="1" t="str">
        <f t="shared" si="1611"/>
        <v/>
      </c>
      <c r="RW143" s="1" t="str">
        <f t="shared" si="1612"/>
        <v/>
      </c>
      <c r="RX143" s="1" t="str">
        <f t="shared" si="1613"/>
        <v/>
      </c>
      <c r="RY143" s="1" t="str">
        <f t="shared" si="1614"/>
        <v/>
      </c>
      <c r="RZ143" s="1" t="str">
        <f t="shared" si="1615"/>
        <v/>
      </c>
      <c r="SA143" s="1" t="str">
        <f t="shared" si="1616"/>
        <v/>
      </c>
      <c r="SB143" s="1" t="str">
        <f t="shared" si="1617"/>
        <v/>
      </c>
      <c r="SC143" s="1" t="str">
        <f t="shared" si="1618"/>
        <v/>
      </c>
      <c r="SD143" s="1" t="str">
        <f t="shared" si="1619"/>
        <v/>
      </c>
      <c r="SE143" s="1" t="str">
        <f t="shared" si="1620"/>
        <v/>
      </c>
      <c r="SF143" s="1" t="str">
        <f t="shared" si="1621"/>
        <v/>
      </c>
      <c r="SG143" s="1" t="str">
        <f t="shared" si="1622"/>
        <v/>
      </c>
      <c r="SH143" s="1" t="str">
        <f t="shared" si="1623"/>
        <v/>
      </c>
      <c r="SI143" s="1" t="str">
        <f t="shared" si="1624"/>
        <v/>
      </c>
      <c r="SJ143" s="1" t="str">
        <f t="shared" si="1625"/>
        <v/>
      </c>
      <c r="SK143" s="1" t="str">
        <f t="shared" si="1626"/>
        <v/>
      </c>
      <c r="SL143" s="1" t="str">
        <f t="shared" si="1627"/>
        <v/>
      </c>
      <c r="SM143" s="1" t="str">
        <f t="shared" si="1628"/>
        <v/>
      </c>
      <c r="SN143" s="1" t="str">
        <f t="shared" si="1629"/>
        <v/>
      </c>
      <c r="SO143" s="1" t="str">
        <f t="shared" si="1630"/>
        <v/>
      </c>
      <c r="SP143" s="1" t="str">
        <f t="shared" si="1631"/>
        <v/>
      </c>
      <c r="SQ143" s="1" t="str">
        <f t="shared" si="1632"/>
        <v/>
      </c>
      <c r="SR143" s="1" t="str">
        <f t="shared" si="1633"/>
        <v/>
      </c>
      <c r="SS143" s="1" t="str">
        <f t="shared" si="1634"/>
        <v/>
      </c>
      <c r="ST143" s="1" t="str">
        <f t="shared" si="1635"/>
        <v/>
      </c>
      <c r="SU143" s="1" t="str">
        <f t="shared" si="1636"/>
        <v/>
      </c>
      <c r="SV143" s="1" t="str">
        <f t="shared" si="1637"/>
        <v/>
      </c>
      <c r="SW143" s="1" t="str">
        <f t="shared" si="1638"/>
        <v/>
      </c>
      <c r="SX143" s="1" t="str">
        <f t="shared" si="1639"/>
        <v/>
      </c>
      <c r="SY143" s="1" t="str">
        <f t="shared" si="1640"/>
        <v/>
      </c>
      <c r="SZ143" s="1" t="str">
        <f t="shared" si="1641"/>
        <v/>
      </c>
      <c r="TA143" s="1" t="str">
        <f t="shared" si="1642"/>
        <v/>
      </c>
      <c r="TB143" s="1" t="str">
        <f t="shared" si="1643"/>
        <v/>
      </c>
      <c r="TC143" s="1" t="str">
        <f t="shared" si="1644"/>
        <v/>
      </c>
      <c r="TD143" s="1" t="str">
        <f t="shared" si="1645"/>
        <v/>
      </c>
      <c r="TE143" s="1" t="str">
        <f t="shared" si="1646"/>
        <v/>
      </c>
      <c r="TF143" s="1" t="str">
        <f t="shared" si="1647"/>
        <v/>
      </c>
      <c r="TG143" s="1" t="str">
        <f t="shared" si="1648"/>
        <v/>
      </c>
      <c r="TH143" s="1" t="str">
        <f t="shared" si="1649"/>
        <v/>
      </c>
      <c r="TI143" s="1" t="str">
        <f t="shared" si="1650"/>
        <v/>
      </c>
      <c r="TJ143" s="1" t="str">
        <f t="shared" si="1651"/>
        <v/>
      </c>
      <c r="TK143" s="1" t="str">
        <f t="shared" si="1652"/>
        <v/>
      </c>
      <c r="TL143" s="1" t="str">
        <f t="shared" si="1653"/>
        <v/>
      </c>
      <c r="TM143" s="1" t="str">
        <f t="shared" si="1654"/>
        <v/>
      </c>
      <c r="TN143" s="1" t="str">
        <f t="shared" si="1655"/>
        <v/>
      </c>
      <c r="TO143" s="1" t="str">
        <f t="shared" si="1656"/>
        <v/>
      </c>
      <c r="TP143" s="1" t="str">
        <f t="shared" si="1657"/>
        <v/>
      </c>
      <c r="TQ143" s="1" t="str">
        <f t="shared" si="1658"/>
        <v/>
      </c>
      <c r="TR143" s="1" t="str">
        <f t="shared" si="1659"/>
        <v/>
      </c>
      <c r="TS143" s="1" t="str">
        <f t="shared" si="1660"/>
        <v/>
      </c>
      <c r="TT143" s="1" t="str">
        <f t="shared" si="1661"/>
        <v/>
      </c>
      <c r="TU143" s="1" t="str">
        <f t="shared" si="1662"/>
        <v/>
      </c>
      <c r="TV143" s="1" t="str">
        <f t="shared" si="1663"/>
        <v/>
      </c>
      <c r="TW143" s="1" t="str">
        <f t="shared" si="1664"/>
        <v/>
      </c>
      <c r="TX143" s="1" t="str">
        <f t="shared" si="1665"/>
        <v/>
      </c>
      <c r="TY143" s="1" t="str">
        <f t="shared" si="1666"/>
        <v/>
      </c>
      <c r="TZ143" s="1" t="str">
        <f t="shared" si="1667"/>
        <v/>
      </c>
      <c r="UA143" s="1" t="str">
        <f t="shared" si="1668"/>
        <v/>
      </c>
      <c r="UB143" s="1" t="str">
        <f t="shared" si="1669"/>
        <v/>
      </c>
      <c r="UC143" s="1" t="str">
        <f t="shared" si="1670"/>
        <v/>
      </c>
      <c r="UD143" s="1" t="str">
        <f t="shared" si="1671"/>
        <v/>
      </c>
      <c r="UE143" s="1" t="str">
        <f t="shared" si="1672"/>
        <v/>
      </c>
      <c r="UF143" s="1" t="str">
        <f t="shared" si="1673"/>
        <v/>
      </c>
      <c r="UG143" s="1" t="str">
        <f t="shared" si="1674"/>
        <v/>
      </c>
      <c r="UH143" s="1" t="str">
        <f t="shared" si="1675"/>
        <v/>
      </c>
      <c r="UI143" s="1" t="str">
        <f t="shared" si="1676"/>
        <v/>
      </c>
      <c r="UJ143" s="1" t="str">
        <f t="shared" si="1677"/>
        <v/>
      </c>
      <c r="UK143" s="1" t="str">
        <f t="shared" si="1678"/>
        <v/>
      </c>
      <c r="UL143" s="1" t="str">
        <f t="shared" si="1679"/>
        <v/>
      </c>
      <c r="UM143" s="1" t="str">
        <f t="shared" si="1680"/>
        <v/>
      </c>
      <c r="UN143" s="1" t="str">
        <f t="shared" si="1681"/>
        <v/>
      </c>
      <c r="UO143" s="1" t="str">
        <f t="shared" si="1682"/>
        <v/>
      </c>
      <c r="UP143" s="1" t="str">
        <f t="shared" si="1683"/>
        <v/>
      </c>
      <c r="UQ143" s="1" t="str">
        <f t="shared" si="1684"/>
        <v/>
      </c>
      <c r="UR143" s="1" t="str">
        <f t="shared" si="1685"/>
        <v/>
      </c>
      <c r="US143" s="1" t="str">
        <f t="shared" si="1686"/>
        <v/>
      </c>
      <c r="UT143" s="1" t="str">
        <f t="shared" si="1687"/>
        <v/>
      </c>
      <c r="UU143" s="1" t="str">
        <f t="shared" si="1688"/>
        <v/>
      </c>
      <c r="UV143" s="1" t="str">
        <f t="shared" si="1689"/>
        <v/>
      </c>
      <c r="UW143" s="1" t="str">
        <f t="shared" si="1690"/>
        <v/>
      </c>
      <c r="UX143" s="1" t="str">
        <f t="shared" si="1691"/>
        <v/>
      </c>
      <c r="UY143" s="1" t="str">
        <f t="shared" si="1692"/>
        <v/>
      </c>
      <c r="UZ143" s="1" t="str">
        <f t="shared" si="1693"/>
        <v/>
      </c>
      <c r="VA143" s="1" t="str">
        <f t="shared" si="1694"/>
        <v/>
      </c>
      <c r="VB143" s="1" t="str">
        <f t="shared" si="1695"/>
        <v/>
      </c>
      <c r="VC143" s="1" t="str">
        <f t="shared" si="1696"/>
        <v/>
      </c>
      <c r="VD143" s="1" t="str">
        <f t="shared" si="1697"/>
        <v/>
      </c>
      <c r="VE143" s="1" t="str">
        <f t="shared" si="1698"/>
        <v/>
      </c>
      <c r="VF143" s="1" t="str">
        <f t="shared" si="1699"/>
        <v/>
      </c>
      <c r="VG143" s="1" t="str">
        <f t="shared" si="1700"/>
        <v/>
      </c>
      <c r="VH143" s="1" t="str">
        <f t="shared" si="1701"/>
        <v/>
      </c>
      <c r="VI143" s="1" t="str">
        <f t="shared" si="1702"/>
        <v/>
      </c>
      <c r="VJ143" s="1" t="str">
        <f t="shared" si="1703"/>
        <v/>
      </c>
      <c r="VK143" s="1" t="str">
        <f t="shared" si="1704"/>
        <v/>
      </c>
      <c r="VL143" s="1" t="str">
        <f t="shared" si="1705"/>
        <v/>
      </c>
      <c r="VM143" s="1" t="str">
        <f t="shared" si="1706"/>
        <v/>
      </c>
      <c r="VN143" s="1" t="str">
        <f t="shared" si="1707"/>
        <v/>
      </c>
      <c r="VO143" s="1" t="str">
        <f t="shared" si="1708"/>
        <v/>
      </c>
      <c r="VP143" s="1" t="str">
        <f t="shared" si="1709"/>
        <v/>
      </c>
      <c r="VQ143" s="1" t="str">
        <f t="shared" si="1710"/>
        <v/>
      </c>
      <c r="VR143" s="1" t="str">
        <f t="shared" si="1711"/>
        <v/>
      </c>
      <c r="VS143" s="1" t="str">
        <f t="shared" si="1712"/>
        <v/>
      </c>
      <c r="VT143" s="1" t="str">
        <f t="shared" si="1713"/>
        <v/>
      </c>
      <c r="VU143" s="1" t="str">
        <f t="shared" si="1714"/>
        <v/>
      </c>
      <c r="VV143" s="1" t="str">
        <f t="shared" si="1715"/>
        <v/>
      </c>
      <c r="VW143" s="1" t="str">
        <f t="shared" si="1716"/>
        <v/>
      </c>
      <c r="VX143" s="1" t="str">
        <f t="shared" si="1717"/>
        <v/>
      </c>
      <c r="VY143" s="1" t="str">
        <f t="shared" si="1718"/>
        <v/>
      </c>
      <c r="VZ143" s="1" t="str">
        <f t="shared" si="1719"/>
        <v/>
      </c>
      <c r="WA143" s="1" t="str">
        <f t="shared" si="1720"/>
        <v/>
      </c>
      <c r="WB143" s="1" t="str">
        <f t="shared" si="1721"/>
        <v/>
      </c>
      <c r="WC143" s="1" t="str">
        <f t="shared" si="1722"/>
        <v/>
      </c>
      <c r="WD143" s="1" t="str">
        <f t="shared" si="1723"/>
        <v/>
      </c>
      <c r="WE143" s="1" t="str">
        <f t="shared" si="1724"/>
        <v/>
      </c>
      <c r="WF143" s="1" t="str">
        <f t="shared" si="1725"/>
        <v/>
      </c>
      <c r="WG143" s="1" t="str">
        <f t="shared" si="1726"/>
        <v/>
      </c>
      <c r="WH143" s="1" t="str">
        <f t="shared" si="1727"/>
        <v/>
      </c>
      <c r="WI143" s="1" t="str">
        <f t="shared" si="1728"/>
        <v/>
      </c>
      <c r="WJ143" s="1" t="str">
        <f t="shared" si="1729"/>
        <v/>
      </c>
      <c r="WK143" s="1" t="str">
        <f t="shared" si="1730"/>
        <v/>
      </c>
      <c r="WL143" s="1" t="str">
        <f t="shared" si="1731"/>
        <v/>
      </c>
      <c r="WM143" s="1" t="str">
        <f t="shared" si="1732"/>
        <v/>
      </c>
      <c r="WN143" s="1" t="str">
        <f t="shared" si="1733"/>
        <v/>
      </c>
      <c r="WO143" s="1" t="str">
        <f t="shared" si="1734"/>
        <v/>
      </c>
      <c r="WP143" s="1" t="str">
        <f t="shared" si="1735"/>
        <v/>
      </c>
      <c r="WQ143" s="1" t="str">
        <f t="shared" si="1736"/>
        <v/>
      </c>
      <c r="WR143" s="1" t="str">
        <f t="shared" si="1737"/>
        <v/>
      </c>
      <c r="WS143" s="1" t="str">
        <f t="shared" si="1738"/>
        <v/>
      </c>
      <c r="WT143" s="1" t="str">
        <f t="shared" si="1739"/>
        <v/>
      </c>
      <c r="WU143" s="1" t="str">
        <f t="shared" si="1740"/>
        <v/>
      </c>
      <c r="WV143" s="1" t="str">
        <f t="shared" si="1741"/>
        <v/>
      </c>
      <c r="WW143" s="1" t="str">
        <f t="shared" si="1742"/>
        <v/>
      </c>
      <c r="WX143" s="1" t="str">
        <f t="shared" si="1743"/>
        <v/>
      </c>
      <c r="WY143" s="1" t="str">
        <f t="shared" si="1744"/>
        <v/>
      </c>
      <c r="WZ143" s="1" t="str">
        <f t="shared" si="1745"/>
        <v/>
      </c>
      <c r="XA143" s="1" t="str">
        <f t="shared" si="1746"/>
        <v/>
      </c>
      <c r="XB143" s="1" t="str">
        <f t="shared" si="1747"/>
        <v/>
      </c>
      <c r="XC143" s="1" t="str">
        <f t="shared" si="1748"/>
        <v/>
      </c>
      <c r="XD143" s="1" t="str">
        <f t="shared" si="1749"/>
        <v/>
      </c>
      <c r="XE143" s="1" t="str">
        <f t="shared" si="1750"/>
        <v/>
      </c>
      <c r="XF143" s="1" t="str">
        <f t="shared" si="1751"/>
        <v/>
      </c>
      <c r="XG143" s="1" t="str">
        <f t="shared" si="1752"/>
        <v/>
      </c>
      <c r="XH143" s="1" t="str">
        <f t="shared" si="1753"/>
        <v/>
      </c>
      <c r="XI143" s="1" t="str">
        <f t="shared" si="1754"/>
        <v/>
      </c>
      <c r="XJ143" s="1" t="str">
        <f t="shared" si="1755"/>
        <v/>
      </c>
      <c r="XK143" s="1" t="str">
        <f t="shared" si="1756"/>
        <v/>
      </c>
      <c r="XL143" s="1" t="str">
        <f t="shared" si="1757"/>
        <v/>
      </c>
      <c r="XM143" s="1" t="str">
        <f t="shared" si="1758"/>
        <v/>
      </c>
      <c r="XN143" s="1" t="str">
        <f t="shared" si="1759"/>
        <v/>
      </c>
      <c r="XO143" s="1" t="str">
        <f t="shared" si="1760"/>
        <v/>
      </c>
      <c r="XP143" s="1" t="str">
        <f t="shared" si="1761"/>
        <v/>
      </c>
      <c r="XQ143" s="1" t="str">
        <f t="shared" si="1762"/>
        <v/>
      </c>
      <c r="XR143" s="1" t="str">
        <f t="shared" si="1763"/>
        <v/>
      </c>
      <c r="XS143" s="1" t="str">
        <f t="shared" si="1764"/>
        <v/>
      </c>
      <c r="XT143" s="1" t="str">
        <f t="shared" si="1765"/>
        <v/>
      </c>
      <c r="XU143" s="1" t="str">
        <f t="shared" si="1766"/>
        <v/>
      </c>
      <c r="XV143" s="1" t="str">
        <f t="shared" si="1767"/>
        <v/>
      </c>
      <c r="XW143" s="1" t="str">
        <f t="shared" si="1768"/>
        <v/>
      </c>
      <c r="XX143" s="1" t="str">
        <f t="shared" si="1769"/>
        <v/>
      </c>
      <c r="XY143" s="1" t="str">
        <f t="shared" si="1770"/>
        <v/>
      </c>
      <c r="XZ143" s="1" t="str">
        <f t="shared" si="1771"/>
        <v/>
      </c>
      <c r="YA143" s="1" t="str">
        <f t="shared" si="1772"/>
        <v/>
      </c>
      <c r="YB143" s="1" t="str">
        <f t="shared" si="1773"/>
        <v/>
      </c>
      <c r="YC143" s="1" t="str">
        <f t="shared" si="1774"/>
        <v/>
      </c>
      <c r="YD143" s="1" t="str">
        <f t="shared" si="1775"/>
        <v/>
      </c>
      <c r="YE143" s="1" t="str">
        <f t="shared" si="1776"/>
        <v/>
      </c>
      <c r="YF143" s="1" t="str">
        <f t="shared" si="1777"/>
        <v/>
      </c>
      <c r="YG143" s="1" t="str">
        <f t="shared" si="1778"/>
        <v/>
      </c>
      <c r="YH143" s="1" t="str">
        <f t="shared" si="1779"/>
        <v/>
      </c>
      <c r="YI143" s="1" t="str">
        <f t="shared" si="1780"/>
        <v/>
      </c>
      <c r="YJ143" s="1" t="str">
        <f t="shared" si="1781"/>
        <v/>
      </c>
      <c r="YK143" s="1" t="str">
        <f t="shared" si="1782"/>
        <v/>
      </c>
      <c r="YL143" s="1" t="str">
        <f t="shared" si="1783"/>
        <v/>
      </c>
      <c r="YM143" s="1" t="str">
        <f t="shared" si="1784"/>
        <v/>
      </c>
      <c r="YN143" s="1" t="str">
        <f t="shared" si="1785"/>
        <v/>
      </c>
      <c r="YO143" s="1" t="str">
        <f t="shared" si="1786"/>
        <v/>
      </c>
      <c r="YP143" s="1" t="str">
        <f t="shared" si="1787"/>
        <v/>
      </c>
      <c r="YQ143" s="1" t="str">
        <f t="shared" si="1788"/>
        <v/>
      </c>
      <c r="YR143" s="1" t="str">
        <f t="shared" si="1789"/>
        <v/>
      </c>
      <c r="YS143" s="1" t="str">
        <f t="shared" si="1790"/>
        <v/>
      </c>
      <c r="YT143" s="1" t="str">
        <f t="shared" si="1791"/>
        <v/>
      </c>
      <c r="YU143" s="1" t="str">
        <f t="shared" si="1792"/>
        <v/>
      </c>
      <c r="YV143" s="1" t="str">
        <f t="shared" si="1793"/>
        <v/>
      </c>
      <c r="YW143" s="1" t="str">
        <f t="shared" si="1794"/>
        <v/>
      </c>
      <c r="YX143" s="1" t="str">
        <f t="shared" si="1795"/>
        <v/>
      </c>
      <c r="YY143" s="1" t="str">
        <f t="shared" si="1796"/>
        <v/>
      </c>
      <c r="YZ143" s="1" t="str">
        <f t="shared" si="1797"/>
        <v/>
      </c>
      <c r="ZA143" s="1" t="str">
        <f t="shared" si="1798"/>
        <v/>
      </c>
      <c r="ZB143" s="1" t="str">
        <f t="shared" si="1799"/>
        <v/>
      </c>
      <c r="ZC143" s="1" t="str">
        <f t="shared" si="1800"/>
        <v/>
      </c>
      <c r="ZD143" s="1" t="str">
        <f t="shared" si="1801"/>
        <v/>
      </c>
      <c r="ZE143" s="1" t="str">
        <f t="shared" si="1802"/>
        <v/>
      </c>
      <c r="ZF143" s="1" t="str">
        <f t="shared" si="1803"/>
        <v/>
      </c>
      <c r="ZG143" s="1" t="str">
        <f t="shared" si="1804"/>
        <v/>
      </c>
      <c r="ZH143" s="1" t="str">
        <f t="shared" si="1805"/>
        <v/>
      </c>
      <c r="ZI143" s="1" t="str">
        <f t="shared" si="1806"/>
        <v/>
      </c>
      <c r="ZJ143" s="1" t="str">
        <f t="shared" si="1807"/>
        <v/>
      </c>
      <c r="ZK143" s="1" t="str">
        <f t="shared" si="1808"/>
        <v/>
      </c>
      <c r="ZL143" s="1" t="str">
        <f t="shared" si="1809"/>
        <v/>
      </c>
      <c r="ZM143" s="1" t="str">
        <f t="shared" si="1810"/>
        <v/>
      </c>
      <c r="ZN143" s="1" t="str">
        <f t="shared" si="1811"/>
        <v/>
      </c>
      <c r="ZO143" s="1" t="str">
        <f t="shared" si="1811"/>
        <v/>
      </c>
      <c r="ZP143" s="1" t="str">
        <f t="shared" si="1134"/>
        <v/>
      </c>
      <c r="ZQ143" s="1" t="str">
        <f t="shared" si="1135"/>
        <v/>
      </c>
      <c r="ZR143" s="1" t="str">
        <f t="shared" si="1136"/>
        <v/>
      </c>
      <c r="ZS143" s="1" t="str">
        <f t="shared" si="1137"/>
        <v/>
      </c>
      <c r="ZT143" s="1" t="str">
        <f t="shared" si="1138"/>
        <v/>
      </c>
      <c r="ZU143" s="1" t="str">
        <f t="shared" si="1139"/>
        <v/>
      </c>
      <c r="ZV143" s="1" t="str">
        <f t="shared" si="1140"/>
        <v/>
      </c>
      <c r="ZW143" s="1" t="str">
        <f t="shared" si="1141"/>
        <v/>
      </c>
      <c r="ZX143" s="1" t="str">
        <f t="shared" si="1142"/>
        <v/>
      </c>
      <c r="ZY143" s="1" t="str">
        <f t="shared" si="1143"/>
        <v/>
      </c>
      <c r="ZZ143" s="1" t="str">
        <f t="shared" si="1144"/>
        <v/>
      </c>
      <c r="AAA143" s="1" t="str">
        <f t="shared" si="1145"/>
        <v/>
      </c>
      <c r="AAB143" s="1" t="str">
        <f t="shared" si="1146"/>
        <v/>
      </c>
      <c r="AAC143" s="1" t="str">
        <f t="shared" si="1147"/>
        <v/>
      </c>
      <c r="AAD143" s="1" t="str">
        <f t="shared" si="1148"/>
        <v/>
      </c>
      <c r="AAE143" s="1" t="str">
        <f t="shared" si="1149"/>
        <v/>
      </c>
      <c r="AAF143" s="1" t="str">
        <f t="shared" si="1150"/>
        <v/>
      </c>
      <c r="AAG143" s="1" t="str">
        <f t="shared" si="1151"/>
        <v/>
      </c>
      <c r="AAH143" s="1" t="str">
        <f t="shared" si="1152"/>
        <v/>
      </c>
      <c r="AAI143" s="1" t="str">
        <f t="shared" si="1153"/>
        <v/>
      </c>
      <c r="AAJ143" s="1" t="str">
        <f t="shared" si="1154"/>
        <v/>
      </c>
      <c r="AAK143" s="1" t="str">
        <f t="shared" si="1155"/>
        <v/>
      </c>
      <c r="AAL143" s="1" t="str">
        <f t="shared" si="1156"/>
        <v/>
      </c>
      <c r="AAM143" s="1" t="str">
        <f t="shared" si="1157"/>
        <v/>
      </c>
      <c r="AAN143" s="1" t="str">
        <f t="shared" si="1158"/>
        <v/>
      </c>
      <c r="AAO143" s="1" t="str">
        <f t="shared" si="1159"/>
        <v/>
      </c>
      <c r="AAP143" s="1" t="str">
        <f t="shared" si="1160"/>
        <v/>
      </c>
      <c r="AAQ143" s="1" t="str">
        <f t="shared" si="1161"/>
        <v/>
      </c>
      <c r="AAR143" s="1" t="str">
        <f t="shared" si="1162"/>
        <v/>
      </c>
      <c r="AAS143" s="1" t="str">
        <f t="shared" si="1163"/>
        <v/>
      </c>
      <c r="AAT143" s="1" t="str">
        <f t="shared" si="1164"/>
        <v/>
      </c>
      <c r="AAU143" s="1" t="str">
        <f t="shared" si="1165"/>
        <v/>
      </c>
      <c r="AAV143" s="1" t="str">
        <f t="shared" si="1166"/>
        <v/>
      </c>
      <c r="AAW143" s="1" t="str">
        <f t="shared" si="1167"/>
        <v/>
      </c>
      <c r="AAX143" s="1" t="str">
        <f t="shared" si="1168"/>
        <v/>
      </c>
      <c r="AAY143" s="1" t="str">
        <f t="shared" si="1169"/>
        <v/>
      </c>
      <c r="AAZ143" s="1" t="str">
        <f t="shared" si="1170"/>
        <v/>
      </c>
      <c r="ABA143" s="1" t="str">
        <f t="shared" si="1171"/>
        <v/>
      </c>
      <c r="ABB143" s="1" t="str">
        <f t="shared" si="1172"/>
        <v/>
      </c>
      <c r="ABC143" s="1" t="str">
        <f t="shared" si="1173"/>
        <v/>
      </c>
      <c r="ABD143" s="1" t="str">
        <f t="shared" si="1174"/>
        <v/>
      </c>
      <c r="ABE143" s="1" t="str">
        <f t="shared" si="1175"/>
        <v/>
      </c>
      <c r="ABF143" s="1" t="str">
        <f t="shared" si="1176"/>
        <v/>
      </c>
      <c r="ABG143" s="1" t="str">
        <f t="shared" si="1177"/>
        <v/>
      </c>
      <c r="ABH143" s="1" t="str">
        <f t="shared" si="1178"/>
        <v/>
      </c>
      <c r="ABI143" s="1" t="str">
        <f t="shared" si="1179"/>
        <v/>
      </c>
      <c r="ABJ143" s="1" t="str">
        <f t="shared" si="1180"/>
        <v/>
      </c>
      <c r="ABK143" s="1" t="str">
        <f t="shared" si="1181"/>
        <v/>
      </c>
      <c r="ABL143" s="1" t="str">
        <f t="shared" si="1182"/>
        <v/>
      </c>
      <c r="ABM143" s="1" t="str">
        <f t="shared" si="1183"/>
        <v/>
      </c>
      <c r="ABN143" s="1" t="str">
        <f t="shared" si="1184"/>
        <v/>
      </c>
      <c r="ABO143" s="1" t="str">
        <f t="shared" si="1185"/>
        <v/>
      </c>
      <c r="ABP143" s="1" t="str">
        <f t="shared" si="1186"/>
        <v/>
      </c>
      <c r="ABQ143" s="1" t="str">
        <f t="shared" si="1187"/>
        <v/>
      </c>
      <c r="ABR143" s="1" t="str">
        <f t="shared" si="1188"/>
        <v/>
      </c>
      <c r="ABS143" s="1" t="str">
        <f t="shared" si="1189"/>
        <v/>
      </c>
      <c r="ABT143" s="1" t="str">
        <f t="shared" si="1190"/>
        <v/>
      </c>
      <c r="ABU143" s="1" t="str">
        <f t="shared" si="1191"/>
        <v/>
      </c>
      <c r="ABV143" s="1" t="str">
        <f t="shared" si="1192"/>
        <v/>
      </c>
      <c r="ABW143" s="1" t="str">
        <f t="shared" si="1193"/>
        <v/>
      </c>
      <c r="ABX143" s="1" t="str">
        <f t="shared" si="1194"/>
        <v/>
      </c>
      <c r="ABY143" s="1" t="str">
        <f t="shared" si="1195"/>
        <v/>
      </c>
      <c r="ABZ143" s="1" t="str">
        <f t="shared" si="1196"/>
        <v/>
      </c>
      <c r="ACA143" s="1" t="str">
        <f t="shared" si="1197"/>
        <v/>
      </c>
      <c r="ACB143" s="1" t="str">
        <f t="shared" si="1198"/>
        <v/>
      </c>
      <c r="ACC143" s="1" t="str">
        <f t="shared" si="1199"/>
        <v/>
      </c>
      <c r="ACD143" s="1" t="str">
        <f t="shared" si="1200"/>
        <v/>
      </c>
      <c r="ACE143" s="1" t="str">
        <f t="shared" si="1201"/>
        <v/>
      </c>
      <c r="ACF143" s="1" t="str">
        <f t="shared" si="1202"/>
        <v/>
      </c>
      <c r="ACG143" s="1" t="str">
        <f t="shared" si="1203"/>
        <v/>
      </c>
      <c r="ACH143" s="1" t="str">
        <f t="shared" si="1204"/>
        <v/>
      </c>
      <c r="ACI143" s="1" t="str">
        <f t="shared" si="1205"/>
        <v/>
      </c>
      <c r="ACJ143" s="1" t="str">
        <f t="shared" si="1206"/>
        <v/>
      </c>
      <c r="ACK143" s="1" t="str">
        <f t="shared" si="1207"/>
        <v/>
      </c>
      <c r="ACL143" s="1" t="str">
        <f t="shared" si="1208"/>
        <v/>
      </c>
      <c r="ACM143" s="1" t="str">
        <f t="shared" si="1209"/>
        <v/>
      </c>
      <c r="ACN143" s="1" t="str">
        <f t="shared" si="1210"/>
        <v/>
      </c>
      <c r="ACO143" s="1" t="str">
        <f t="shared" si="1211"/>
        <v/>
      </c>
      <c r="ACP143" s="1" t="str">
        <f t="shared" si="1212"/>
        <v/>
      </c>
      <c r="ACQ143" s="1" t="str">
        <f t="shared" si="1213"/>
        <v/>
      </c>
      <c r="ACR143" s="1" t="str">
        <f t="shared" si="1214"/>
        <v/>
      </c>
      <c r="ACS143" s="1" t="str">
        <f t="shared" si="1215"/>
        <v/>
      </c>
      <c r="ACT143" s="1" t="str">
        <f t="shared" si="1216"/>
        <v/>
      </c>
      <c r="ACU143" s="1" t="str">
        <f t="shared" si="1217"/>
        <v/>
      </c>
      <c r="ACV143" s="1" t="str">
        <f t="shared" si="1218"/>
        <v/>
      </c>
      <c r="ACW143" s="1" t="str">
        <f t="shared" si="1219"/>
        <v/>
      </c>
      <c r="ACX143" s="1" t="str">
        <f t="shared" si="1220"/>
        <v/>
      </c>
      <c r="ACY143" s="1" t="str">
        <f t="shared" si="1221"/>
        <v/>
      </c>
      <c r="ACZ143" s="1" t="str">
        <f t="shared" si="1222"/>
        <v/>
      </c>
      <c r="ADA143" s="1" t="str">
        <f t="shared" si="1223"/>
        <v/>
      </c>
      <c r="ADB143" s="1" t="str">
        <f t="shared" si="1224"/>
        <v/>
      </c>
      <c r="ADC143" s="1" t="str">
        <f t="shared" si="1225"/>
        <v/>
      </c>
      <c r="ADD143" s="1" t="str">
        <f t="shared" si="1226"/>
        <v/>
      </c>
      <c r="ADE143" s="1" t="str">
        <f t="shared" si="1227"/>
        <v/>
      </c>
      <c r="ADF143" s="1" t="str">
        <f t="shared" si="1228"/>
        <v/>
      </c>
      <c r="ADG143" s="1" t="str">
        <f t="shared" si="1229"/>
        <v/>
      </c>
      <c r="ADH143" s="1" t="str">
        <f t="shared" si="1230"/>
        <v/>
      </c>
      <c r="ADI143" s="1" t="str">
        <f t="shared" si="1231"/>
        <v/>
      </c>
      <c r="ADJ143" s="1" t="str">
        <f t="shared" si="1232"/>
        <v/>
      </c>
      <c r="ADK143" s="1" t="str">
        <f t="shared" si="1233"/>
        <v/>
      </c>
      <c r="ADL143" s="1" t="str">
        <f t="shared" si="1234"/>
        <v/>
      </c>
      <c r="ADM143" s="1" t="str">
        <f t="shared" si="1235"/>
        <v/>
      </c>
      <c r="ADN143" s="1" t="str">
        <f t="shared" si="1236"/>
        <v/>
      </c>
      <c r="ADO143" s="1" t="str">
        <f t="shared" si="1237"/>
        <v/>
      </c>
      <c r="ADP143" s="1" t="str">
        <f t="shared" si="1238"/>
        <v/>
      </c>
      <c r="ADQ143" s="1" t="str">
        <f t="shared" si="1239"/>
        <v/>
      </c>
      <c r="ADR143" s="1" t="str">
        <f t="shared" si="1240"/>
        <v/>
      </c>
      <c r="ADS143" s="1" t="str">
        <f t="shared" si="1241"/>
        <v/>
      </c>
      <c r="ADT143" s="1" t="str">
        <f t="shared" si="1242"/>
        <v/>
      </c>
      <c r="ADU143" s="1" t="str">
        <f t="shared" si="1243"/>
        <v/>
      </c>
      <c r="ADV143" s="1" t="str">
        <f t="shared" si="1244"/>
        <v/>
      </c>
      <c r="ADW143" s="1" t="str">
        <f t="shared" si="1245"/>
        <v/>
      </c>
      <c r="ADX143" s="1" t="str">
        <f t="shared" si="1246"/>
        <v/>
      </c>
      <c r="ADY143" s="1" t="str">
        <f t="shared" si="1247"/>
        <v/>
      </c>
      <c r="ADZ143" s="1" t="str">
        <f t="shared" si="1248"/>
        <v/>
      </c>
      <c r="AEA143" s="1" t="str">
        <f t="shared" si="1249"/>
        <v/>
      </c>
      <c r="AEB143" s="1" t="str">
        <f t="shared" si="1250"/>
        <v/>
      </c>
      <c r="AEC143" s="1" t="str">
        <f t="shared" si="1251"/>
        <v/>
      </c>
      <c r="AED143" s="1" t="str">
        <f t="shared" si="1252"/>
        <v/>
      </c>
      <c r="AEE143" s="1" t="str">
        <f t="shared" si="1253"/>
        <v/>
      </c>
      <c r="AEF143" s="1" t="str">
        <f t="shared" si="1254"/>
        <v/>
      </c>
      <c r="AEG143" s="1" t="str">
        <f t="shared" si="1255"/>
        <v/>
      </c>
      <c r="AEH143" s="1" t="str">
        <f t="shared" si="1256"/>
        <v/>
      </c>
      <c r="AEI143" s="1" t="str">
        <f t="shared" si="1257"/>
        <v/>
      </c>
      <c r="AEJ143" s="1" t="str">
        <f t="shared" si="1258"/>
        <v/>
      </c>
      <c r="AEK143" s="1" t="str">
        <f t="shared" si="1259"/>
        <v/>
      </c>
      <c r="AEL143" s="1" t="str">
        <f t="shared" si="1260"/>
        <v/>
      </c>
      <c r="AEM143" s="1" t="str">
        <f t="shared" si="1261"/>
        <v/>
      </c>
      <c r="AEN143" s="1" t="str">
        <f t="shared" si="1262"/>
        <v/>
      </c>
      <c r="AEO143" s="1" t="str">
        <f t="shared" si="1263"/>
        <v/>
      </c>
      <c r="AEP143" s="1" t="str">
        <f t="shared" si="1264"/>
        <v/>
      </c>
      <c r="AEQ143" s="1" t="str">
        <f t="shared" si="1265"/>
        <v/>
      </c>
      <c r="AER143" s="1" t="str">
        <f t="shared" si="1266"/>
        <v/>
      </c>
      <c r="AES143" s="1" t="str">
        <f t="shared" si="1267"/>
        <v/>
      </c>
      <c r="AET143" s="1" t="str">
        <f t="shared" si="1268"/>
        <v/>
      </c>
      <c r="AEU143" s="1" t="str">
        <f t="shared" si="1269"/>
        <v/>
      </c>
      <c r="AEV143" s="1" t="str">
        <f t="shared" si="1270"/>
        <v/>
      </c>
      <c r="AEW143" s="1" t="str">
        <f t="shared" si="1271"/>
        <v/>
      </c>
      <c r="AEX143" s="1" t="str">
        <f t="shared" si="1272"/>
        <v/>
      </c>
      <c r="AEY143" s="1" t="str">
        <f t="shared" si="1273"/>
        <v/>
      </c>
      <c r="AEZ143" s="1" t="str">
        <f t="shared" si="1274"/>
        <v/>
      </c>
      <c r="AFA143" s="1" t="str">
        <f t="shared" si="1275"/>
        <v/>
      </c>
      <c r="AFB143" s="1" t="str">
        <f t="shared" si="1276"/>
        <v/>
      </c>
      <c r="AFC143" s="1" t="str">
        <f t="shared" si="1277"/>
        <v/>
      </c>
      <c r="AFD143" s="1" t="str">
        <f t="shared" si="1278"/>
        <v/>
      </c>
      <c r="AFE143" s="1" t="str">
        <f t="shared" si="1279"/>
        <v/>
      </c>
      <c r="AFF143" s="1" t="str">
        <f t="shared" si="1280"/>
        <v/>
      </c>
      <c r="AFG143" s="1" t="str">
        <f t="shared" si="1281"/>
        <v/>
      </c>
      <c r="AFH143" s="1" t="str">
        <f t="shared" si="1282"/>
        <v/>
      </c>
      <c r="AFI143" s="1" t="str">
        <f t="shared" si="1283"/>
        <v/>
      </c>
      <c r="AFJ143" s="1" t="str">
        <f t="shared" si="1284"/>
        <v/>
      </c>
      <c r="AFK143" s="1" t="str">
        <f t="shared" si="1285"/>
        <v/>
      </c>
      <c r="AFL143" s="1" t="str">
        <f t="shared" si="1286"/>
        <v/>
      </c>
      <c r="AFM143" s="1" t="str">
        <f t="shared" si="1287"/>
        <v/>
      </c>
      <c r="AFN143" s="1" t="str">
        <f t="shared" si="1288"/>
        <v/>
      </c>
      <c r="AFO143" s="1" t="str">
        <f t="shared" si="1289"/>
        <v/>
      </c>
      <c r="AFP143" s="1" t="str">
        <f t="shared" si="1290"/>
        <v/>
      </c>
      <c r="AFQ143" s="1" t="str">
        <f t="shared" si="1291"/>
        <v/>
      </c>
      <c r="AFR143" s="1" t="str">
        <f t="shared" si="1292"/>
        <v/>
      </c>
      <c r="AFS143" s="1" t="str">
        <f t="shared" si="1293"/>
        <v/>
      </c>
      <c r="AFT143" s="1" t="str">
        <f t="shared" si="1294"/>
        <v/>
      </c>
      <c r="AFU143" s="1" t="str">
        <f t="shared" si="1295"/>
        <v/>
      </c>
      <c r="AFV143" s="1" t="str">
        <f t="shared" si="1296"/>
        <v/>
      </c>
      <c r="AFW143" s="1" t="str">
        <f t="shared" si="1297"/>
        <v/>
      </c>
      <c r="AFX143" s="1" t="str">
        <f t="shared" si="1298"/>
        <v/>
      </c>
      <c r="AFY143" s="1" t="str">
        <f t="shared" si="1299"/>
        <v/>
      </c>
      <c r="AFZ143" s="1" t="str">
        <f t="shared" si="1300"/>
        <v/>
      </c>
      <c r="AGA143" s="1" t="str">
        <f t="shared" si="1301"/>
        <v/>
      </c>
      <c r="AGB143" s="1" t="str">
        <f t="shared" si="1302"/>
        <v/>
      </c>
      <c r="AGC143" s="1" t="str">
        <f t="shared" si="1303"/>
        <v/>
      </c>
      <c r="AGD143" s="1" t="str">
        <f t="shared" si="1304"/>
        <v/>
      </c>
      <c r="AGE143" s="1" t="str">
        <f t="shared" si="1305"/>
        <v/>
      </c>
      <c r="AGF143" s="1" t="str">
        <f t="shared" si="1306"/>
        <v/>
      </c>
      <c r="AGH143" t="str">
        <f t="shared" si="1307"/>
        <v>if(Name() == "ZEEL.FUT" or Name() == "ZEEL.FUT1" or Name() == "ZEEL.EQ-NSE"){ excludeOK = DateNum() == 1200819 OR DateNum() == 1210916  OR DateNum() == 1210917  OR DateNum() == 1210927  OR DateNum() == 1210928  OR DateNum() == 1210929  OR DateNum() == 1211222  OR DateNum() == 1211223  OR DateNum() == 1211224 ; }</v>
      </c>
    </row>
    <row r="144" spans="1:866" x14ac:dyDescent="0.25">
      <c r="A144" s="1">
        <v>39463</v>
      </c>
      <c r="B144" t="s">
        <v>216</v>
      </c>
      <c r="D144" s="3">
        <f t="shared" si="1813"/>
        <v>1080116</v>
      </c>
      <c r="E144" t="str">
        <f t="shared" si="1812"/>
        <v>RAJESHEXPO</v>
      </c>
      <c r="G144" t="s">
        <v>96</v>
      </c>
      <c r="I144" t="s">
        <v>96</v>
      </c>
      <c r="J144">
        <f t="shared" si="1560"/>
        <v>9</v>
      </c>
      <c r="K144">
        <f t="array" ref="K144">IFERROR(INDEX($D$5:$D$10000,SMALL(IF($I144=$E$5:$E$10000,ROW($E$5:$E$10000)-4,""),COLUMN()-10)),"")</f>
        <v>1200826</v>
      </c>
      <c r="L144">
        <f t="array" ref="L144">IFERROR(INDEX($D$5:$D$10000,SMALL(IF($I144=$E$5:$E$10000,ROW($E$5:$E$10000)-4,""),COLUMN()-10)),"")</f>
        <v>1200827</v>
      </c>
      <c r="M144">
        <f t="array" ref="M144">IFERROR(INDEX($D$5:$D$10000,SMALL(IF($I144=$E$5:$E$10000,ROW($E$5:$E$10000)-4,""),COLUMN()-10)),"")</f>
        <v>1201113</v>
      </c>
      <c r="N144">
        <f t="array" ref="N144">IFERROR(INDEX($D$5:$D$10000,SMALL(IF($I144=$E$5:$E$10000,ROW($E$5:$E$10000)-4,""),COLUMN()-10)),"")</f>
        <v>1201114</v>
      </c>
      <c r="O144">
        <f t="array" ref="O144">IFERROR(INDEX($D$5:$D$10000,SMALL(IF($I144=$E$5:$E$10000,ROW($E$5:$E$10000)-4,""),COLUMN()-10)),"")</f>
        <v>1201117</v>
      </c>
      <c r="P144">
        <f t="array" ref="P144">IFERROR(INDEX($D$5:$D$10000,SMALL(IF($I144=$E$5:$E$10000,ROW($E$5:$E$10000)-4,""),COLUMN()-10)),"")</f>
        <v>1201118</v>
      </c>
      <c r="Q144">
        <f t="array" ref="Q144">IFERROR(INDEX($D$5:$D$10000,SMALL(IF($I144=$E$5:$E$10000,ROW($E$5:$E$10000)-4,""),COLUMN()-10)),"")</f>
        <v>1210914</v>
      </c>
      <c r="R144">
        <f t="array" ref="R144">IFERROR(INDEX($D$5:$D$10000,SMALL(IF($I144=$E$5:$E$10000,ROW($E$5:$E$10000)-4,""),COLUMN()-10)),"")</f>
        <v>1210915</v>
      </c>
      <c r="S144">
        <f t="array" ref="S144">IFERROR(INDEX($D$5:$D$10000,SMALL(IF($I144=$E$5:$E$10000,ROW($E$5:$E$10000)-4,""),COLUMN()-10)),"")</f>
        <v>1210916</v>
      </c>
      <c r="T144" t="str">
        <f t="array" ref="T144">IFERROR(INDEX($D$5:$D$10000,SMALL(IF($I144=$E$5:$E$10000,ROW($E$5:$E$10000)-4,""),COLUMN()-10)),"")</f>
        <v/>
      </c>
      <c r="U144" t="str">
        <f t="array" ref="U144">IFERROR(INDEX($D$5:$D$10000,SMALL(IF($I144=$E$5:$E$10000,ROW($E$5:$E$10000)-4,""),COLUMN()-10)),"")</f>
        <v/>
      </c>
      <c r="V144" t="str">
        <f t="array" ref="V144">IFERROR(INDEX($D$5:$D$10000,SMALL(IF($I144=$E$5:$E$10000,ROW($E$5:$E$10000)-4,""),COLUMN()-10)),"")</f>
        <v/>
      </c>
      <c r="W144" t="str">
        <f t="array" ref="W144">IFERROR(INDEX($D$5:$D$10000,SMALL(IF($I144=$E$5:$E$10000,ROW($E$5:$E$10000)-4,""),COLUMN()-10)),"")</f>
        <v/>
      </c>
      <c r="X144" t="str">
        <f t="array" ref="X144">IFERROR(INDEX($D$5:$D$10000,SMALL(IF($I144=$E$5:$E$10000,ROW($E$5:$E$10000)-4,""),COLUMN()-10)),"")</f>
        <v/>
      </c>
      <c r="Y144" t="str">
        <f t="array" ref="Y144">IFERROR(INDEX($D$5:$D$10000,SMALL(IF($I144=$E$5:$E$10000,ROW($E$5:$E$10000)-4,""),COLUMN()-10)),"")</f>
        <v/>
      </c>
      <c r="Z144" t="str">
        <f t="array" ref="Z144">IFERROR(INDEX($D$5:$D$10000,SMALL(IF($I144=$E$5:$E$10000,ROW($E$5:$E$10000)-4,""),COLUMN()-10)),"")</f>
        <v/>
      </c>
      <c r="AA144" t="str">
        <f t="array" ref="AA144">IFERROR(INDEX($D$5:$D$10000,SMALL(IF($I144=$E$5:$E$10000,ROW($E$5:$E$10000)-4,""),COLUMN()-10)),"")</f>
        <v/>
      </c>
      <c r="AB144" t="str">
        <f t="array" ref="AB144">IFERROR(INDEX($D$5:$D$10000,SMALL(IF($I144=$E$5:$E$10000,ROW($E$5:$E$10000)-4,""),COLUMN()-10)),"")</f>
        <v/>
      </c>
      <c r="AC144" t="str">
        <f t="array" ref="AC144">IFERROR(INDEX($D$5:$D$10000,SMALL(IF($I144=$E$5:$E$10000,ROW($E$5:$E$10000)-4,""),COLUMN()-10)),"")</f>
        <v/>
      </c>
      <c r="AD144" t="str">
        <f t="array" ref="AD144">IFERROR(INDEX($D$5:$D$10000,SMALL(IF($I144=$E$5:$E$10000,ROW($E$5:$E$10000)-4,""),COLUMN()-10)),"")</f>
        <v/>
      </c>
      <c r="AE144" t="str">
        <f t="array" ref="AE144">IFERROR(INDEX($D$5:$D$10000,SMALL(IF($I144=$E$5:$E$10000,ROW($E$5:$E$10000)-4,""),COLUMN()-10)),"")</f>
        <v/>
      </c>
      <c r="AF144" t="str">
        <f t="array" ref="AF144">IFERROR(INDEX($D$5:$D$10000,SMALL(IF($I144=$E$5:$E$10000,ROW($E$5:$E$10000)-4,""),COLUMN()-10)),"")</f>
        <v/>
      </c>
      <c r="AG144" t="str">
        <f t="array" ref="AG144">IFERROR(INDEX($D$5:$D$10000,SMALL(IF($I144=$E$5:$E$10000,ROW($E$5:$E$10000)-4,""),COLUMN()-10)),"")</f>
        <v/>
      </c>
      <c r="AH144" t="str">
        <f t="array" ref="AH144">IFERROR(INDEX($D$5:$D$10000,SMALL(IF($I144=$E$5:$E$10000,ROW($E$5:$E$10000)-4,""),COLUMN()-10)),"")</f>
        <v/>
      </c>
      <c r="AI144" t="str">
        <f t="array" ref="AI144">IFERROR(INDEX($D$5:$D$10000,SMALL(IF($I144=$E$5:$E$10000,ROW($E$5:$E$10000)-4,""),COLUMN()-10)),"")</f>
        <v/>
      </c>
      <c r="AJ144" t="str">
        <f t="array" ref="AJ144">IFERROR(INDEX($D$5:$D$10000,SMALL(IF($I144=$E$5:$E$10000,ROW($E$5:$E$10000)-4,""),COLUMN()-10)),"")</f>
        <v/>
      </c>
      <c r="AK144" t="str">
        <f t="array" ref="AK144">IFERROR(INDEX($D$5:$D$10000,SMALL(IF($I144=$E$5:$E$10000,ROW($E$5:$E$10000)-4,""),COLUMN()-10)),"")</f>
        <v/>
      </c>
      <c r="AL144" t="str">
        <f t="array" ref="AL144">IFERROR(INDEX($D$5:$D$10000,SMALL(IF($I144=$E$5:$E$10000,ROW($E$5:$E$10000)-4,""),COLUMN()-10)),"")</f>
        <v/>
      </c>
      <c r="AM144" t="str">
        <f t="array" ref="AM144">IFERROR(INDEX($D$5:$D$10000,SMALL(IF($I144=$E$5:$E$10000,ROW($E$5:$E$10000)-4,""),COLUMN()-10)),"")</f>
        <v/>
      </c>
      <c r="AN144" t="str">
        <f t="array" ref="AN144">IFERROR(INDEX($D$5:$D$10000,SMALL(IF($I144=$E$5:$E$10000,ROW($E$5:$E$10000)-4,""),COLUMN()-10)),"")</f>
        <v/>
      </c>
      <c r="AO144" t="str">
        <f t="array" ref="AO144">IFERROR(INDEX($D$5:$D$10000,SMALL(IF($I144=$E$5:$E$10000,ROW($E$5:$E$10000)-4,""),COLUMN()-10)),"")</f>
        <v/>
      </c>
      <c r="AP144" t="str">
        <f t="array" ref="AP144">IFERROR(INDEX($D$5:$D$10000,SMALL(IF($I144=$E$5:$E$10000,ROW($E$5:$E$10000)-4,""),COLUMN()-10)),"")</f>
        <v/>
      </c>
      <c r="AQ144" t="str">
        <f t="array" ref="AQ144">IFERROR(INDEX($D$5:$D$10000,SMALL(IF($I144=$E$5:$E$10000,ROW($E$5:$E$10000)-4,""),COLUMN()-10)),"")</f>
        <v/>
      </c>
      <c r="AR144" t="str">
        <f t="array" ref="AR144">IFERROR(INDEX($D$5:$D$10000,SMALL(IF($I144=$E$5:$E$10000,ROW($E$5:$E$10000)-4,""),COLUMN()-10)),"")</f>
        <v/>
      </c>
      <c r="AS144" t="str">
        <f t="array" ref="AS144">IFERROR(INDEX($D$5:$D$10000,SMALL(IF($I144=$E$5:$E$10000,ROW($E$5:$E$10000)-4,""),COLUMN()-10)),"")</f>
        <v/>
      </c>
      <c r="AT144" t="str">
        <f t="array" ref="AT144">IFERROR(INDEX($D$5:$D$10000,SMALL(IF($I144=$E$5:$E$10000,ROW($E$5:$E$10000)-4,""),COLUMN()-10)),"")</f>
        <v/>
      </c>
      <c r="AU144" t="str">
        <f t="array" ref="AU144">IFERROR(INDEX($D$5:$D$10000,SMALL(IF($I144=$E$5:$E$10000,ROW($E$5:$E$10000)-4,""),COLUMN()-10)),"")</f>
        <v/>
      </c>
      <c r="AV144" t="str">
        <f t="array" ref="AV144">IFERROR(INDEX($D$5:$D$10000,SMALL(IF($I144=$E$5:$E$10000,ROW($E$5:$E$10000)-4,""),COLUMN()-10)),"")</f>
        <v/>
      </c>
      <c r="AW144" t="str">
        <f t="array" ref="AW144">IFERROR(INDEX($D$5:$D$10000,SMALL(IF($I144=$E$5:$E$10000,ROW($E$5:$E$10000)-4,""),COLUMN()-10)),"")</f>
        <v/>
      </c>
      <c r="AX144" t="str">
        <f t="array" ref="AX144">IFERROR(INDEX($D$5:$D$10000,SMALL(IF($I144=$E$5:$E$10000,ROW($E$5:$E$10000)-4,""),COLUMN()-10)),"")</f>
        <v/>
      </c>
      <c r="AY144" t="str">
        <f t="array" ref="AY144">IFERROR(INDEX($D$5:$D$10000,SMALL(IF($I144=$E$5:$E$10000,ROW($E$5:$E$10000)-4,""),COLUMN()-10)),"")</f>
        <v/>
      </c>
      <c r="AZ144" t="str">
        <f t="array" ref="AZ144">IFERROR(INDEX($D$5:$D$10000,SMALL(IF($I144=$E$5:$E$10000,ROW($E$5:$E$10000)-4,""),COLUMN()-10)),"")</f>
        <v/>
      </c>
      <c r="BA144" t="str">
        <f t="array" ref="BA144">IFERROR(INDEX($D$5:$D$10000,SMALL(IF($I144=$E$5:$E$10000,ROW($E$5:$E$10000)-4,""),COLUMN()-10)),"")</f>
        <v/>
      </c>
      <c r="BB144" t="str">
        <f t="array" ref="BB144">IFERROR(INDEX($D$5:$D$10000,SMALL(IF($I144=$E$5:$E$10000,ROW($E$5:$E$10000)-4,""),COLUMN()-10)),"")</f>
        <v/>
      </c>
      <c r="BC144" t="str">
        <f t="array" ref="BC144">IFERROR(INDEX($D$5:$D$10000,SMALL(IF($I144=$E$5:$E$10000,ROW($E$5:$E$10000)-4,""),COLUMN()-10)),"")</f>
        <v/>
      </c>
      <c r="BD144" t="str">
        <f t="array" ref="BD144">IFERROR(INDEX($D$5:$D$10000,SMALL(IF($I144=$E$5:$E$10000,ROW($E$5:$E$10000)-4,""),COLUMN()-10)),"")</f>
        <v/>
      </c>
      <c r="BE144" t="str">
        <f t="array" ref="BE144">IFERROR(INDEX($D$5:$D$10000,SMALL(IF($I144=$E$5:$E$10000,ROW($E$5:$E$10000)-4,""),COLUMN()-10)),"")</f>
        <v/>
      </c>
      <c r="BF144" t="str">
        <f t="array" ref="BF144">IFERROR(INDEX($D$5:$D$10000,SMALL(IF($I144=$E$5:$E$10000,ROW($E$5:$E$10000)-4,""),COLUMN()-10)),"")</f>
        <v/>
      </c>
      <c r="BG144" t="str">
        <f t="array" ref="BG144">IFERROR(INDEX($D$5:$D$10000,SMALL(IF($I144=$E$5:$E$10000,ROW($E$5:$E$10000)-4,""),COLUMN()-10)),"")</f>
        <v/>
      </c>
      <c r="BH144" t="str">
        <f t="array" ref="BH144">IFERROR(INDEX($D$5:$D$10000,SMALL(IF($I144=$E$5:$E$10000,ROW($E$5:$E$10000)-4,""),COLUMN()-10)),"")</f>
        <v/>
      </c>
      <c r="BI144" t="str">
        <f t="array" ref="BI144">IFERROR(INDEX($D$5:$D$10000,SMALL(IF($I144=$E$5:$E$10000,ROW($E$5:$E$10000)-4,""),COLUMN()-10)),"")</f>
        <v/>
      </c>
      <c r="BJ144" t="str">
        <f t="array" ref="BJ144">IFERROR(INDEX($D$5:$D$10000,SMALL(IF($I144=$E$5:$E$10000,ROW($E$5:$E$10000)-4,""),COLUMN()-10)),"")</f>
        <v/>
      </c>
      <c r="BK144" t="str">
        <f t="array" ref="BK144">IFERROR(INDEX($D$5:$D$10000,SMALL(IF($I144=$E$5:$E$10000,ROW($E$5:$E$10000)-4,""),COLUMN()-10)),"")</f>
        <v/>
      </c>
      <c r="BL144" t="str">
        <f t="array" ref="BL144">IFERROR(INDEX($D$5:$D$10000,SMALL(IF($I144=$E$5:$E$10000,ROW($E$5:$E$10000)-4,""),COLUMN()-10)),"")</f>
        <v/>
      </c>
      <c r="BM144" t="str">
        <f t="array" ref="BM144">IFERROR(INDEX($D$5:$D$10000,SMALL(IF($I144=$E$5:$E$10000,ROW($E$5:$E$10000)-4,""),COLUMN()-10)),"")</f>
        <v/>
      </c>
      <c r="BN144" t="str">
        <f t="array" ref="BN144">IFERROR(INDEX($D$5:$D$10000,SMALL(IF($I144=$E$5:$E$10000,ROW($E$5:$E$10000)-4,""),COLUMN()-10)),"")</f>
        <v/>
      </c>
      <c r="BO144" t="str">
        <f t="array" ref="BO144">IFERROR(INDEX($D$5:$D$10000,SMALL(IF($I144=$E$5:$E$10000,ROW($E$5:$E$10000)-4,""),COLUMN()-10)),"")</f>
        <v/>
      </c>
      <c r="BP144" t="str">
        <f t="array" ref="BP144">IFERROR(INDEX($D$5:$D$10000,SMALL(IF($I144=$E$5:$E$10000,ROW($E$5:$E$10000)-4,""),COLUMN()-10)),"")</f>
        <v/>
      </c>
      <c r="BQ144" t="str">
        <f t="array" ref="BQ144">IFERROR(INDEX($D$5:$D$10000,SMALL(IF($I144=$E$5:$E$10000,ROW($E$5:$E$10000)-4,""),COLUMN()-10)),"")</f>
        <v/>
      </c>
      <c r="BR144" t="str">
        <f t="array" ref="BR144">IFERROR(INDEX($D$5:$D$10000,SMALL(IF($I144=$E$5:$E$10000,ROW($E$5:$E$10000)-4,""),COLUMN()-10)),"")</f>
        <v/>
      </c>
      <c r="BS144" t="str">
        <f t="array" ref="BS144">IFERROR(INDEX($D$5:$D$10000,SMALL(IF($I144=$E$5:$E$10000,ROW($E$5:$E$10000)-4,""),COLUMN()-10)),"")</f>
        <v/>
      </c>
      <c r="BT144" t="str">
        <f t="array" ref="BT144">IFERROR(INDEX($D$5:$D$10000,SMALL(IF($I144=$E$5:$E$10000,ROW($E$5:$E$10000)-4,""),COLUMN()-10)),"")</f>
        <v/>
      </c>
      <c r="BU144" t="str">
        <f t="array" ref="BU144">IFERROR(INDEX($D$5:$D$10000,SMALL(IF($I144=$E$5:$E$10000,ROW($E$5:$E$10000)-4,""),COLUMN()-10)),"")</f>
        <v/>
      </c>
      <c r="BV144" t="str">
        <f t="array" ref="BV144">IFERROR(INDEX($D$5:$D$10000,SMALL(IF($I144=$E$5:$E$10000,ROW($E$5:$E$10000)-4,""),COLUMN()-10)),"")</f>
        <v/>
      </c>
      <c r="BW144" t="str">
        <f t="array" ref="BW144">IFERROR(INDEX($D$5:$D$10000,SMALL(IF($I144=$E$5:$E$10000,ROW($E$5:$E$10000)-4,""),COLUMN()-10)),"")</f>
        <v/>
      </c>
      <c r="BX144" t="str">
        <f t="array" ref="BX144">IFERROR(INDEX($D$5:$D$10000,SMALL(IF($I144=$E$5:$E$10000,ROW($E$5:$E$10000)-4,""),COLUMN()-10)),"")</f>
        <v/>
      </c>
      <c r="BY144" t="str">
        <f t="array" ref="BY144">IFERROR(INDEX($D$5:$D$10000,SMALL(IF($I144=$E$5:$E$10000,ROW($E$5:$E$10000)-4,""),COLUMN()-10)),"")</f>
        <v/>
      </c>
      <c r="BZ144" t="str">
        <f t="array" ref="BZ144">IFERROR(INDEX($D$5:$D$10000,SMALL(IF($I144=$E$5:$E$10000,ROW($E$5:$E$10000)-4,""),COLUMN()-10)),"")</f>
        <v/>
      </c>
      <c r="CA144" t="str">
        <f t="array" ref="CA144">IFERROR(INDEX($D$5:$D$10000,SMALL(IF($I144=$E$5:$E$10000,ROW($E$5:$E$10000)-4,""),COLUMN()-10)),"")</f>
        <v/>
      </c>
      <c r="CB144" t="str">
        <f t="array" ref="CB144">IFERROR(INDEX($D$5:$D$10000,SMALL(IF($I144=$E$5:$E$10000,ROW($E$5:$E$10000)-4,""),COLUMN()-10)),"")</f>
        <v/>
      </c>
      <c r="CC144" t="str">
        <f t="array" ref="CC144">IFERROR(INDEX($D$5:$D$10000,SMALL(IF($I144=$E$5:$E$10000,ROW($E$5:$E$10000)-4,""),COLUMN()-10)),"")</f>
        <v/>
      </c>
      <c r="CD144" t="str">
        <f t="array" ref="CD144">IFERROR(INDEX($D$5:$D$10000,SMALL(IF($I144=$E$5:$E$10000,ROW($E$5:$E$10000)-4,""),COLUMN()-10)),"")</f>
        <v/>
      </c>
      <c r="CE144" t="str">
        <f t="array" ref="CE144">IFERROR(INDEX($D$5:$D$10000,SMALL(IF($I144=$E$5:$E$10000,ROW($E$5:$E$10000)-4,""),COLUMN()-10)),"")</f>
        <v/>
      </c>
      <c r="CF144" t="str">
        <f t="array" ref="CF144">IFERROR(INDEX($D$5:$D$10000,SMALL(IF($I144=$E$5:$E$10000,ROW($E$5:$E$10000)-4,""),COLUMN()-10)),"")</f>
        <v/>
      </c>
      <c r="CG144" t="str">
        <f t="array" ref="CG144">IFERROR(INDEX($D$5:$D$10000,SMALL(IF($I144=$E$5:$E$10000,ROW($E$5:$E$10000)-4,""),COLUMN()-10)),"")</f>
        <v/>
      </c>
      <c r="CH144" t="str">
        <f t="array" ref="CH144">IFERROR(INDEX($D$5:$D$10000,SMALL(IF($I144=$E$5:$E$10000,ROW($E$5:$E$10000)-4,""),COLUMN()-10)),"")</f>
        <v/>
      </c>
      <c r="CI144" t="str">
        <f t="array" ref="CI144">IFERROR(INDEX($D$5:$D$10000,SMALL(IF($I144=$E$5:$E$10000,ROW($E$5:$E$10000)-4,""),COLUMN()-10)),"")</f>
        <v/>
      </c>
      <c r="CJ144" t="str">
        <f t="array" ref="CJ144">IFERROR(INDEX($D$5:$D$10000,SMALL(IF($I144=$E$5:$E$10000,ROW($E$5:$E$10000)-4,""),COLUMN()-10)),"")</f>
        <v/>
      </c>
      <c r="CK144" t="str">
        <f t="array" ref="CK144">IFERROR(INDEX($D$5:$D$10000,SMALL(IF($I144=$E$5:$E$10000,ROW($E$5:$E$10000)-4,""),COLUMN()-10)),"")</f>
        <v/>
      </c>
      <c r="CL144" t="str">
        <f t="array" ref="CL144">IFERROR(INDEX($D$5:$D$10000,SMALL(IF($I144=$E$5:$E$10000,ROW($E$5:$E$10000)-4,""),COLUMN()-10)),"")</f>
        <v/>
      </c>
      <c r="CM144" t="str">
        <f t="array" ref="CM144">IFERROR(INDEX($D$5:$D$10000,SMALL(IF($I144=$E$5:$E$10000,ROW($E$5:$E$10000)-4,""),COLUMN()-10)),"")</f>
        <v/>
      </c>
      <c r="CN144" t="str">
        <f t="array" ref="CN144">IFERROR(INDEX($D$5:$D$10000,SMALL(IF($I144=$E$5:$E$10000,ROW($E$5:$E$10000)-4,""),COLUMN()-10)),"")</f>
        <v/>
      </c>
      <c r="CO144" t="str">
        <f t="array" ref="CO144">IFERROR(INDEX($D$5:$D$10000,SMALL(IF($I144=$E$5:$E$10000,ROW($E$5:$E$10000)-4,""),COLUMN()-10)),"")</f>
        <v/>
      </c>
      <c r="CP144" t="str">
        <f t="array" ref="CP144">IFERROR(INDEX($D$5:$D$10000,SMALL(IF($I144=$E$5:$E$10000,ROW($E$5:$E$10000)-4,""),COLUMN()-10)),"")</f>
        <v/>
      </c>
      <c r="CQ144" t="str">
        <f t="array" ref="CQ144">IFERROR(INDEX($D$5:$D$10000,SMALL(IF($I144=$E$5:$E$10000,ROW($E$5:$E$10000)-4,""),COLUMN()-10)),"")</f>
        <v/>
      </c>
      <c r="CR144" t="str">
        <f t="array" ref="CR144">IFERROR(INDEX($D$5:$D$10000,SMALL(IF($I144=$E$5:$E$10000,ROW($E$5:$E$10000)-4,""),COLUMN()-10)),"")</f>
        <v/>
      </c>
      <c r="CS144" t="str">
        <f t="array" ref="CS144">IFERROR(INDEX($D$5:$D$10000,SMALL(IF($I144=$E$5:$E$10000,ROW($E$5:$E$10000)-4,""),COLUMN()-10)),"")</f>
        <v/>
      </c>
      <c r="CT144" t="str">
        <f t="array" ref="CT144">IFERROR(INDEX($D$5:$D$10000,SMALL(IF($I144=$E$5:$E$10000,ROW($E$5:$E$10000)-4,""),COLUMN()-10)),"")</f>
        <v/>
      </c>
      <c r="CU144" t="str">
        <f t="array" ref="CU144">IFERROR(INDEX($D$5:$D$10000,SMALL(IF($I144=$E$5:$E$10000,ROW($E$5:$E$10000)-4,""),COLUMN()-10)),"")</f>
        <v/>
      </c>
      <c r="CV144" t="str">
        <f t="array" ref="CV144">IFERROR(INDEX($D$5:$D$10000,SMALL(IF($I144=$E$5:$E$10000,ROW($E$5:$E$10000)-4,""),COLUMN()-10)),"")</f>
        <v/>
      </c>
      <c r="CW144" t="str">
        <f t="array" ref="CW144">IFERROR(INDEX($D$5:$D$10000,SMALL(IF($I144=$E$5:$E$10000,ROW($E$5:$E$10000)-4,""),COLUMN()-10)),"")</f>
        <v/>
      </c>
      <c r="CX144" t="str">
        <f t="array" ref="CX144">IFERROR(INDEX($D$5:$D$10000,SMALL(IF($I144=$E$5:$E$10000,ROW($E$5:$E$10000)-4,""),COLUMN()-10)),"")</f>
        <v/>
      </c>
      <c r="CY144" t="str">
        <f t="array" ref="CY144">IFERROR(INDEX($D$5:$D$10000,SMALL(IF($I144=$E$5:$E$10000,ROW($E$5:$E$10000)-4,""),COLUMN()-10)),"")</f>
        <v/>
      </c>
      <c r="CZ144" t="str">
        <f t="array" ref="CZ144">IFERROR(INDEX($D$5:$D$10000,SMALL(IF($I144=$E$5:$E$10000,ROW($E$5:$E$10000)-4,""),COLUMN()-10)),"")</f>
        <v/>
      </c>
      <c r="DA144" t="str">
        <f t="array" ref="DA144">IFERROR(INDEX($D$5:$D$10000,SMALL(IF($I144=$E$5:$E$10000,ROW($E$5:$E$10000)-4,""),COLUMN()-10)),"")</f>
        <v/>
      </c>
      <c r="DB144" t="str">
        <f t="array" ref="DB144">IFERROR(INDEX($D$5:$D$10000,SMALL(IF($I144=$E$5:$E$10000,ROW($E$5:$E$10000)-4,""),COLUMN()-10)),"")</f>
        <v/>
      </c>
      <c r="DC144" t="str">
        <f t="array" ref="DC144">IFERROR(INDEX($D$5:$D$10000,SMALL(IF($I144=$E$5:$E$10000,ROW($E$5:$E$10000)-4,""),COLUMN()-10)),"")</f>
        <v/>
      </c>
      <c r="DD144" t="str">
        <f t="array" ref="DD144">IFERROR(INDEX($D$5:$D$10000,SMALL(IF($I144=$E$5:$E$10000,ROW($E$5:$E$10000)-4,""),COLUMN()-10)),"")</f>
        <v/>
      </c>
      <c r="DE144" t="str">
        <f t="array" ref="DE144">IFERROR(INDEX($D$5:$D$10000,SMALL(IF($I144=$E$5:$E$10000,ROW($E$5:$E$10000)-4,""),COLUMN()-10)),"")</f>
        <v/>
      </c>
      <c r="DF144" t="str">
        <f t="array" ref="DF144">IFERROR(INDEX($D$5:$D$10000,SMALL(IF($I144=$E$5:$E$10000,ROW($E$5:$E$10000)-4,""),COLUMN()-10)),"")</f>
        <v/>
      </c>
      <c r="DG144" t="str">
        <f t="array" ref="DG144">IFERROR(INDEX($D$5:$D$10000,SMALL(IF($I144=$E$5:$E$10000,ROW($E$5:$E$10000)-4,""),COLUMN()-10)),"")</f>
        <v/>
      </c>
      <c r="DH144" t="str">
        <f t="array" ref="DH144">IFERROR(INDEX($D$5:$D$10000,SMALL(IF($I144=$E$5:$E$10000,ROW($E$5:$E$10000)-4,""),COLUMN()-10)),"")</f>
        <v/>
      </c>
      <c r="DI144" t="str">
        <f t="array" ref="DI144">IFERROR(INDEX($D$5:$D$10000,SMALL(IF($I144=$E$5:$E$10000,ROW($E$5:$E$10000)-4,""),COLUMN()-10)),"")</f>
        <v/>
      </c>
      <c r="DJ144" t="str">
        <f t="array" ref="DJ144">IFERROR(INDEX($D$5:$D$10000,SMALL(IF($I144=$E$5:$E$10000,ROW($E$5:$E$10000)-4,""),COLUMN()-10)),"")</f>
        <v/>
      </c>
      <c r="DK144" t="str">
        <f t="array" ref="DK144">IFERROR(INDEX($D$5:$D$10000,SMALL(IF($I144=$E$5:$E$10000,ROW($E$5:$E$10000)-4,""),COLUMN()-10)),"")</f>
        <v/>
      </c>
      <c r="DL144" t="str">
        <f t="array" ref="DL144">IFERROR(INDEX($D$5:$D$10000,SMALL(IF($I144=$E$5:$E$10000,ROW($E$5:$E$10000)-4,""),COLUMN()-10)),"")</f>
        <v/>
      </c>
      <c r="DM144" t="str">
        <f t="array" ref="DM144">IFERROR(INDEX($D$5:$D$10000,SMALL(IF($I144=$E$5:$E$10000,ROW($E$5:$E$10000)-4,""),COLUMN()-10)),"")</f>
        <v/>
      </c>
      <c r="DN144" t="str">
        <f t="array" ref="DN144">IFERROR(INDEX($D$5:$D$10000,SMALL(IF($I144=$E$5:$E$10000,ROW($E$5:$E$10000)-4,""),COLUMN()-10)),"")</f>
        <v/>
      </c>
      <c r="DO144" t="str">
        <f t="array" ref="DO144">IFERROR(INDEX($D$5:$D$10000,SMALL(IF($I144=$E$5:$E$10000,ROW($E$5:$E$10000)-4,""),COLUMN()-10)),"")</f>
        <v/>
      </c>
      <c r="DP144" t="str">
        <f t="array" ref="DP144">IFERROR(INDEX($D$5:$D$10000,SMALL(IF($I144=$E$5:$E$10000,ROW($E$5:$E$10000)-4,""),COLUMN()-10)),"")</f>
        <v/>
      </c>
      <c r="DQ144" t="str">
        <f t="array" ref="DQ144">IFERROR(INDEX($D$5:$D$10000,SMALL(IF($I144=$E$5:$E$10000,ROW($E$5:$E$10000)-4,""),COLUMN()-10)),"")</f>
        <v/>
      </c>
      <c r="DR144" t="str">
        <f t="array" ref="DR144">IFERROR(INDEX($D$5:$D$10000,SMALL(IF($I144=$E$5:$E$10000,ROW($E$5:$E$10000)-4,""),COLUMN()-10)),"")</f>
        <v/>
      </c>
      <c r="DS144" t="str">
        <f t="array" ref="DS144">IFERROR(INDEX($D$5:$D$10000,SMALL(IF($I144=$E$5:$E$10000,ROW($E$5:$E$10000)-4,""),COLUMN()-10)),"")</f>
        <v/>
      </c>
      <c r="DT144" t="str">
        <f t="array" ref="DT144">IFERROR(INDEX($D$5:$D$10000,SMALL(IF($I144=$E$5:$E$10000,ROW($E$5:$E$10000)-4,""),COLUMN()-10)),"")</f>
        <v/>
      </c>
      <c r="DU144" t="str">
        <f t="array" ref="DU144">IFERROR(INDEX($D$5:$D$10000,SMALL(IF($I144=$E$5:$E$10000,ROW($E$5:$E$10000)-4,""),COLUMN()-10)),"")</f>
        <v/>
      </c>
      <c r="DV144" t="str">
        <f t="array" ref="DV144">IFERROR(INDEX($D$5:$D$10000,SMALL(IF($I144=$E$5:$E$10000,ROW($E$5:$E$10000)-4,""),COLUMN()-10)),"")</f>
        <v/>
      </c>
      <c r="DW144" t="str">
        <f t="array" ref="DW144">IFERROR(INDEX($D$5:$D$10000,SMALL(IF($I144=$E$5:$E$10000,ROW($E$5:$E$10000)-4,""),COLUMN()-10)),"")</f>
        <v/>
      </c>
      <c r="DX144" t="str">
        <f t="array" ref="DX144">IFERROR(INDEX($D$5:$D$10000,SMALL(IF($I144=$E$5:$E$10000,ROW($E$5:$E$10000)-4,""),COLUMN()-10)),"")</f>
        <v/>
      </c>
      <c r="DY144" t="str">
        <f t="array" ref="DY144">IFERROR(INDEX($D$5:$D$10000,SMALL(IF($I144=$E$5:$E$10000,ROW($E$5:$E$10000)-4,""),COLUMN()-10)),"")</f>
        <v/>
      </c>
      <c r="DZ144" t="str">
        <f t="array" ref="DZ144">IFERROR(INDEX($D$5:$D$10000,SMALL(IF($I144=$E$5:$E$10000,ROW($E$5:$E$10000)-4,""),COLUMN()-10)),"")</f>
        <v/>
      </c>
      <c r="EA144" t="str">
        <f t="array" ref="EA144">IFERROR(INDEX($D$5:$D$10000,SMALL(IF($I144=$E$5:$E$10000,ROW($E$5:$E$10000)-4,""),COLUMN()-10)),"")</f>
        <v/>
      </c>
      <c r="EB144" t="str">
        <f t="array" ref="EB144">IFERROR(INDEX($D$5:$D$10000,SMALL(IF($I144=$E$5:$E$10000,ROW($E$5:$E$10000)-4,""),COLUMN()-10)),"")</f>
        <v/>
      </c>
      <c r="EC144" t="str">
        <f t="array" ref="EC144">IFERROR(INDEX($D$5:$D$10000,SMALL(IF($I144=$E$5:$E$10000,ROW($E$5:$E$10000)-4,""),COLUMN()-10)),"")</f>
        <v/>
      </c>
      <c r="ED144" t="str">
        <f t="array" ref="ED144">IFERROR(INDEX($D$5:$D$10000,SMALL(IF($I144=$E$5:$E$10000,ROW($E$5:$E$10000)-4,""),COLUMN()-10)),"")</f>
        <v/>
      </c>
      <c r="EE144" t="str">
        <f t="array" ref="EE144">IFERROR(INDEX($D$5:$D$10000,SMALL(IF($I144=$E$5:$E$10000,ROW($E$5:$E$10000)-4,""),COLUMN()-10)),"")</f>
        <v/>
      </c>
      <c r="EF144" t="str">
        <f t="array" ref="EF144">IFERROR(INDEX($D$5:$D$10000,SMALL(IF($I144=$E$5:$E$10000,ROW($E$5:$E$10000)-4,""),COLUMN()-10)),"")</f>
        <v/>
      </c>
      <c r="EG144" t="str">
        <f t="array" ref="EG144">IFERROR(INDEX($D$5:$D$10000,SMALL(IF($I144=$E$5:$E$10000,ROW($E$5:$E$10000)-4,""),COLUMN()-10)),"")</f>
        <v/>
      </c>
      <c r="EH144" t="str">
        <f t="array" ref="EH144">IFERROR(INDEX($D$5:$D$10000,SMALL(IF($I144=$E$5:$E$10000,ROW($E$5:$E$10000)-4,""),COLUMN()-10)),"")</f>
        <v/>
      </c>
      <c r="EI144" t="str">
        <f t="array" ref="EI144">IFERROR(INDEX($D$5:$D$10000,SMALL(IF($I144=$E$5:$E$10000,ROW($E$5:$E$10000)-4,""),COLUMN()-10)),"")</f>
        <v/>
      </c>
      <c r="EJ144" t="str">
        <f t="array" ref="EJ144">IFERROR(INDEX($D$5:$D$10000,SMALL(IF($I144=$E$5:$E$10000,ROW($E$5:$E$10000)-4,""),COLUMN()-10)),"")</f>
        <v/>
      </c>
      <c r="EK144" t="str">
        <f t="array" ref="EK144">IFERROR(INDEX($D$5:$D$10000,SMALL(IF($I144=$E$5:$E$10000,ROW($E$5:$E$10000)-4,""),COLUMN()-10)),"")</f>
        <v/>
      </c>
      <c r="EL144" t="str">
        <f t="array" ref="EL144">IFERROR(INDEX($D$5:$D$10000,SMALL(IF($I144=$E$5:$E$10000,ROW($E$5:$E$10000)-4,""),COLUMN()-10)),"")</f>
        <v/>
      </c>
      <c r="EM144" t="str">
        <f t="array" ref="EM144">IFERROR(INDEX($D$5:$D$10000,SMALL(IF($I144=$E$5:$E$10000,ROW($E$5:$E$10000)-4,""),COLUMN()-10)),"")</f>
        <v/>
      </c>
      <c r="EN144" t="str">
        <f t="array" ref="EN144">IFERROR(INDEX($D$5:$D$10000,SMALL(IF($I144=$E$5:$E$10000,ROW($E$5:$E$10000)-4,""),COLUMN()-10)),"")</f>
        <v/>
      </c>
      <c r="EO144" t="str">
        <f t="array" ref="EO144">IFERROR(INDEX($D$5:$D$10000,SMALL(IF($I144=$E$5:$E$10000,ROW($E$5:$E$10000)-4,""),COLUMN()-10)),"")</f>
        <v/>
      </c>
      <c r="EP144" t="str">
        <f t="array" ref="EP144">IFERROR(INDEX($D$5:$D$10000,SMALL(IF($I144=$E$5:$E$10000,ROW($E$5:$E$10000)-4,""),COLUMN()-10)),"")</f>
        <v/>
      </c>
      <c r="EQ144" t="str">
        <f t="array" ref="EQ144">IFERROR(INDEX($D$5:$D$10000,SMALL(IF($I144=$E$5:$E$10000,ROW($E$5:$E$10000)-4,""),COLUMN()-10)),"")</f>
        <v/>
      </c>
      <c r="ER144" t="str">
        <f t="array" ref="ER144">IFERROR(INDEX($D$5:$D$10000,SMALL(IF($I144=$E$5:$E$10000,ROW($E$5:$E$10000)-4,""),COLUMN()-10)),"")</f>
        <v/>
      </c>
      <c r="ES144" t="str">
        <f t="array" ref="ES144">IFERROR(INDEX($D$5:$D$10000,SMALL(IF($I144=$E$5:$E$10000,ROW($E$5:$E$10000)-4,""),COLUMN()-10)),"")</f>
        <v/>
      </c>
      <c r="ET144" t="str">
        <f t="array" ref="ET144">IFERROR(INDEX($D$5:$D$10000,SMALL(IF($I144=$E$5:$E$10000,ROW($E$5:$E$10000)-4,""),COLUMN()-10)),"")</f>
        <v/>
      </c>
      <c r="EU144" t="str">
        <f t="array" ref="EU144">IFERROR(INDEX($D$5:$D$10000,SMALL(IF($I144=$E$5:$E$10000,ROW($E$5:$E$10000)-4,""),COLUMN()-10)),"")</f>
        <v/>
      </c>
      <c r="EV144" t="str">
        <f t="array" ref="EV144">IFERROR(INDEX($D$5:$D$10000,SMALL(IF($I144=$E$5:$E$10000,ROW($E$5:$E$10000)-4,""),COLUMN()-10)),"")</f>
        <v/>
      </c>
      <c r="EW144" t="str">
        <f t="array" ref="EW144">IFERROR(INDEX($D$5:$D$10000,SMALL(IF($I144=$E$5:$E$10000,ROW($E$5:$E$10000)-4,""),COLUMN()-10)),"")</f>
        <v/>
      </c>
      <c r="EX144" t="str">
        <f t="array" ref="EX144">IFERROR(INDEX($D$5:$D$10000,SMALL(IF($I144=$E$5:$E$10000,ROW($E$5:$E$10000)-4,""),COLUMN()-10)),"")</f>
        <v/>
      </c>
      <c r="EY144" t="str">
        <f t="array" ref="EY144">IFERROR(INDEX($D$5:$D$10000,SMALL(IF($I144=$E$5:$E$10000,ROW($E$5:$E$10000)-4,""),COLUMN()-10)),"")</f>
        <v/>
      </c>
      <c r="EZ144" t="str">
        <f t="array" ref="EZ144">IFERROR(INDEX($D$5:$D$10000,SMALL(IF($I144=$E$5:$E$10000,ROW($E$5:$E$10000)-4,""),COLUMN()-10)),"")</f>
        <v/>
      </c>
      <c r="FA144" t="str">
        <f t="array" ref="FA144">IFERROR(INDEX($D$5:$D$10000,SMALL(IF($I144=$E$5:$E$10000,ROW($E$5:$E$10000)-4,""),COLUMN()-10)),"")</f>
        <v/>
      </c>
      <c r="FB144" t="str">
        <f t="array" ref="FB144">IFERROR(INDEX($D$5:$D$10000,SMALL(IF($I144=$E$5:$E$10000,ROW($E$5:$E$10000)-4,""),COLUMN()-10)),"")</f>
        <v/>
      </c>
      <c r="FC144" t="str">
        <f t="array" ref="FC144">IFERROR(INDEX($D$5:$D$10000,SMALL(IF($I144=$E$5:$E$10000,ROW($E$5:$E$10000)-4,""),COLUMN()-10)),"")</f>
        <v/>
      </c>
      <c r="FD144" t="str">
        <f t="array" ref="FD144">IFERROR(INDEX($D$5:$D$10000,SMALL(IF($I144=$E$5:$E$10000,ROW($E$5:$E$10000)-4,""),COLUMN()-10)),"")</f>
        <v/>
      </c>
      <c r="FE144" t="str">
        <f t="array" ref="FE144">IFERROR(INDEX($D$5:$D$10000,SMALL(IF($I144=$E$5:$E$10000,ROW($E$5:$E$10000)-4,""),COLUMN()-10)),"")</f>
        <v/>
      </c>
      <c r="FF144" t="str">
        <f t="array" ref="FF144">IFERROR(INDEX($D$5:$D$10000,SMALL(IF($I144=$E$5:$E$10000,ROW($E$5:$E$10000)-4,""),COLUMN()-10)),"")</f>
        <v/>
      </c>
      <c r="FG144" t="str">
        <f t="array" ref="FG144">IFERROR(INDEX($D$5:$D$10000,SMALL(IF($I144=$E$5:$E$10000,ROW($E$5:$E$10000)-4,""),COLUMN()-10)),"")</f>
        <v/>
      </c>
      <c r="FH144" t="str">
        <f t="array" ref="FH144">IFERROR(INDEX($D$5:$D$10000,SMALL(IF($I144=$E$5:$E$10000,ROW($E$5:$E$10000)-4,""),COLUMN()-10)),"")</f>
        <v/>
      </c>
      <c r="FI144" t="str">
        <f t="array" ref="FI144">IFERROR(INDEX($D$5:$D$10000,SMALL(IF($I144=$E$5:$E$10000,ROW($E$5:$E$10000)-4,""),COLUMN()-10)),"")</f>
        <v/>
      </c>
      <c r="FJ144" t="str">
        <f t="array" ref="FJ144">IFERROR(INDEX($D$5:$D$10000,SMALL(IF($I144=$E$5:$E$10000,ROW($E$5:$E$10000)-4,""),COLUMN()-10)),"")</f>
        <v/>
      </c>
      <c r="FK144" t="str">
        <f t="array" ref="FK144">IFERROR(INDEX($D$5:$D$10000,SMALL(IF($I144=$E$5:$E$10000,ROW($E$5:$E$10000)-4,""),COLUMN()-10)),"")</f>
        <v/>
      </c>
      <c r="FL144" t="str">
        <f t="array" ref="FL144">IFERROR(INDEX($D$5:$D$10000,SMALL(IF($I144=$E$5:$E$10000,ROW($E$5:$E$10000)-4,""),COLUMN()-10)),"")</f>
        <v/>
      </c>
      <c r="FM144" t="str">
        <f t="array" ref="FM144">IFERROR(INDEX($D$5:$D$10000,SMALL(IF($I144=$E$5:$E$10000,ROW($E$5:$E$10000)-4,""),COLUMN()-10)),"")</f>
        <v/>
      </c>
      <c r="FN144" t="str">
        <f t="array" ref="FN144">IFERROR(INDEX($D$5:$D$10000,SMALL(IF($I144=$E$5:$E$10000,ROW($E$5:$E$10000)-4,""),COLUMN()-10)),"")</f>
        <v/>
      </c>
      <c r="FO144" t="str">
        <f t="array" ref="FO144">IFERROR(INDEX($D$5:$D$10000,SMALL(IF($I144=$E$5:$E$10000,ROW($E$5:$E$10000)-4,""),COLUMN()-10)),"")</f>
        <v/>
      </c>
      <c r="FP144" t="str">
        <f t="array" ref="FP144">IFERROR(INDEX($D$5:$D$10000,SMALL(IF($I144=$E$5:$E$10000,ROW($E$5:$E$10000)-4,""),COLUMN()-10)),"")</f>
        <v/>
      </c>
      <c r="FQ144" t="str">
        <f t="array" ref="FQ144">IFERROR(INDEX($D$5:$D$10000,SMALL(IF($I144=$E$5:$E$10000,ROW($E$5:$E$10000)-4,""),COLUMN()-10)),"")</f>
        <v/>
      </c>
      <c r="FR144" t="str">
        <f t="array" ref="FR144">IFERROR(INDEX($D$5:$D$10000,SMALL(IF($I144=$E$5:$E$10000,ROW($E$5:$E$10000)-4,""),COLUMN()-10)),"")</f>
        <v/>
      </c>
      <c r="FS144" t="str">
        <f t="array" ref="FS144">IFERROR(INDEX($D$5:$D$10000,SMALL(IF($I144=$E$5:$E$10000,ROW($E$5:$E$10000)-4,""),COLUMN()-10)),"")</f>
        <v/>
      </c>
      <c r="FT144" t="str">
        <f t="array" ref="FT144">IFERROR(INDEX($D$5:$D$10000,SMALL(IF($I144=$E$5:$E$10000,ROW($E$5:$E$10000)-4,""),COLUMN()-10)),"")</f>
        <v/>
      </c>
      <c r="FU144" t="str">
        <f t="array" ref="FU144">IFERROR(INDEX($D$5:$D$10000,SMALL(IF($I144=$E$5:$E$10000,ROW($E$5:$E$10000)-4,""),COLUMN()-10)),"")</f>
        <v/>
      </c>
      <c r="FV144" t="str">
        <f t="array" ref="FV144">IFERROR(INDEX($D$5:$D$10000,SMALL(IF($I144=$E$5:$E$10000,ROW($E$5:$E$10000)-4,""),COLUMN()-10)),"")</f>
        <v/>
      </c>
      <c r="FW144" t="str">
        <f t="array" ref="FW144">IFERROR(INDEX($D$5:$D$10000,SMALL(IF($I144=$E$5:$E$10000,ROW($E$5:$E$10000)-4,""),COLUMN()-10)),"")</f>
        <v/>
      </c>
      <c r="FX144" t="str">
        <f t="array" ref="FX144">IFERROR(INDEX($D$5:$D$10000,SMALL(IF($I144=$E$5:$E$10000,ROW($E$5:$E$10000)-4,""),COLUMN()-10)),"")</f>
        <v/>
      </c>
      <c r="FY144" t="str">
        <f t="array" ref="FY144">IFERROR(INDEX($D$5:$D$10000,SMALL(IF($I144=$E$5:$E$10000,ROW($E$5:$E$10000)-4,""),COLUMN()-10)),"")</f>
        <v/>
      </c>
      <c r="FZ144" t="str">
        <f t="array" ref="FZ144">IFERROR(INDEX($D$5:$D$10000,SMALL(IF($I144=$E$5:$E$10000,ROW($E$5:$E$10000)-4,""),COLUMN()-10)),"")</f>
        <v/>
      </c>
      <c r="GA144" t="str">
        <f t="array" ref="GA144">IFERROR(INDEX($D$5:$D$10000,SMALL(IF($I144=$E$5:$E$10000,ROW($E$5:$E$10000)-4,""),COLUMN()-10)),"")</f>
        <v/>
      </c>
      <c r="GB144" t="str">
        <f t="array" ref="GB144">IFERROR(INDEX($D$5:$D$10000,SMALL(IF($I144=$E$5:$E$10000,ROW($E$5:$E$10000)-4,""),COLUMN()-10)),"")</f>
        <v/>
      </c>
      <c r="GC144" t="str">
        <f t="array" ref="GC144">IFERROR(INDEX($D$5:$D$10000,SMALL(IF($I144=$E$5:$E$10000,ROW($E$5:$E$10000)-4,""),COLUMN()-10)),"")</f>
        <v/>
      </c>
      <c r="GD144" t="str">
        <f t="array" ref="GD144">IFERROR(INDEX($D$5:$D$10000,SMALL(IF($I144=$E$5:$E$10000,ROW($E$5:$E$10000)-4,""),COLUMN()-10)),"")</f>
        <v/>
      </c>
      <c r="GE144" t="str">
        <f t="array" ref="GE144">IFERROR(INDEX($D$5:$D$10000,SMALL(IF($I144=$E$5:$E$10000,ROW($E$5:$E$10000)-4,""),COLUMN()-10)),"")</f>
        <v/>
      </c>
      <c r="GF144" t="str">
        <f t="array" ref="GF144">IFERROR(INDEX($D$5:$D$10000,SMALL(IF($I144=$E$5:$E$10000,ROW($E$5:$E$10000)-4,""),COLUMN()-10)),"")</f>
        <v/>
      </c>
      <c r="GG144" t="str">
        <f t="array" ref="GG144">IFERROR(INDEX($D$5:$D$10000,SMALL(IF($I144=$E$5:$E$10000,ROW($E$5:$E$10000)-4,""),COLUMN()-10)),"")</f>
        <v/>
      </c>
      <c r="GH144" t="str">
        <f t="array" ref="GH144">IFERROR(INDEX($D$5:$D$10000,SMALL(IF($I144=$E$5:$E$10000,ROW($E$5:$E$10000)-4,""),COLUMN()-10)),"")</f>
        <v/>
      </c>
      <c r="GI144" t="str">
        <f t="array" ref="GI144">IFERROR(INDEX($D$5:$D$10000,SMALL(IF($I144=$E$5:$E$10000,ROW($E$5:$E$10000)-4,""),COLUMN()-10)),"")</f>
        <v/>
      </c>
      <c r="GJ144" t="str">
        <f t="array" ref="GJ144">IFERROR(INDEX($D$5:$D$10000,SMALL(IF($I144=$E$5:$E$10000,ROW($E$5:$E$10000)-4,""),COLUMN()-10)),"")</f>
        <v/>
      </c>
      <c r="GK144" t="str">
        <f t="array" ref="GK144">IFERROR(INDEX($D$5:$D$10000,SMALL(IF($I144=$E$5:$E$10000,ROW($E$5:$E$10000)-4,""),COLUMN()-10)),"")</f>
        <v/>
      </c>
      <c r="GL144" t="str">
        <f t="array" ref="GL144">IFERROR(INDEX($D$5:$D$10000,SMALL(IF($I144=$E$5:$E$10000,ROW($E$5:$E$10000)-4,""),COLUMN()-10)),"")</f>
        <v/>
      </c>
      <c r="GM144" t="str">
        <f t="array" ref="GM144">IFERROR(INDEX($D$5:$D$10000,SMALL(IF($I144=$E$5:$E$10000,ROW($E$5:$E$10000)-4,""),COLUMN()-10)),"")</f>
        <v/>
      </c>
      <c r="GN144" t="str">
        <f t="array" ref="GN144">IFERROR(INDEX($D$5:$D$10000,SMALL(IF($I144=$E$5:$E$10000,ROW($E$5:$E$10000)-4,""),COLUMN()-10)),"")</f>
        <v/>
      </c>
      <c r="GO144" t="str">
        <f t="array" ref="GO144">IFERROR(INDEX($D$5:$D$10000,SMALL(IF($I144=$E$5:$E$10000,ROW($E$5:$E$10000)-4,""),COLUMN()-10)),"")</f>
        <v/>
      </c>
      <c r="GP144" t="str">
        <f t="array" ref="GP144">IFERROR(INDEX($D$5:$D$10000,SMALL(IF($I144=$E$5:$E$10000,ROW($E$5:$E$10000)-4,""),COLUMN()-10)),"")</f>
        <v/>
      </c>
      <c r="GQ144" t="str">
        <f t="array" ref="GQ144">IFERROR(INDEX($D$5:$D$10000,SMALL(IF($I144=$E$5:$E$10000,ROW($E$5:$E$10000)-4,""),COLUMN()-10)),"")</f>
        <v/>
      </c>
      <c r="GR144" t="str">
        <f t="array" ref="GR144">IFERROR(INDEX($D$5:$D$10000,SMALL(IF($I144=$E$5:$E$10000,ROW($E$5:$E$10000)-4,""),COLUMN()-10)),"")</f>
        <v/>
      </c>
      <c r="GS144" t="str">
        <f t="array" ref="GS144">IFERROR(INDEX($D$5:$D$10000,SMALL(IF($I144=$E$5:$E$10000,ROW($E$5:$E$10000)-4,""),COLUMN()-10)),"")</f>
        <v/>
      </c>
      <c r="GT144" t="str">
        <f t="array" ref="GT144">IFERROR(INDEX($D$5:$D$10000,SMALL(IF($I144=$E$5:$E$10000,ROW($E$5:$E$10000)-4,""),COLUMN()-10)),"")</f>
        <v/>
      </c>
      <c r="GU144" t="str">
        <f t="array" ref="GU144">IFERROR(INDEX($D$5:$D$10000,SMALL(IF($I144=$E$5:$E$10000,ROW($E$5:$E$10000)-4,""),COLUMN()-10)),"")</f>
        <v/>
      </c>
      <c r="GV144" t="str">
        <f t="array" ref="GV144">IFERROR(INDEX($D$5:$D$10000,SMALL(IF($I144=$E$5:$E$10000,ROW($E$5:$E$10000)-4,""),COLUMN()-10)),"")</f>
        <v/>
      </c>
      <c r="PV144" t="s">
        <v>5</v>
      </c>
      <c r="PW144" t="str">
        <f t="shared" si="1308"/>
        <v>if(Name() == "LICHSGFIN.FUT" or Name() == "LICHSGFIN.FUT1" or Name() == "LICHSGFIN.EQ-NSE")</v>
      </c>
      <c r="PX144" t="str">
        <f t="shared" si="1561"/>
        <v>{ excludeOK = DateNum() == 1200826</v>
      </c>
      <c r="PY144" s="1" t="str">
        <f t="shared" si="1562"/>
        <v xml:space="preserve"> OR DateNum() == 1200827 </v>
      </c>
      <c r="PZ144" s="1" t="str">
        <f t="shared" si="1563"/>
        <v xml:space="preserve"> OR DateNum() == 1201113 </v>
      </c>
      <c r="QA144" s="1" t="str">
        <f t="shared" si="1564"/>
        <v xml:space="preserve"> OR DateNum() == 1201114 </v>
      </c>
      <c r="QB144" s="1" t="str">
        <f t="shared" si="1565"/>
        <v xml:space="preserve"> OR DateNum() == 1201117 </v>
      </c>
      <c r="QC144" s="1" t="str">
        <f t="shared" si="1566"/>
        <v xml:space="preserve"> OR DateNum() == 1201118 </v>
      </c>
      <c r="QD144" s="1" t="str">
        <f t="shared" si="1567"/>
        <v xml:space="preserve"> OR DateNum() == 1210914 </v>
      </c>
      <c r="QE144" s="1" t="str">
        <f t="shared" si="1568"/>
        <v xml:space="preserve"> OR DateNum() == 1210915 </v>
      </c>
      <c r="QF144" s="1" t="str">
        <f t="shared" si="1569"/>
        <v xml:space="preserve"> OR DateNum() == 1210916 ; }</v>
      </c>
      <c r="QG144" s="1" t="str">
        <f t="shared" si="1570"/>
        <v/>
      </c>
      <c r="QH144" s="1" t="str">
        <f t="shared" si="1571"/>
        <v/>
      </c>
      <c r="QI144" s="1" t="str">
        <f t="shared" si="1572"/>
        <v/>
      </c>
      <c r="QJ144" s="1" t="str">
        <f t="shared" si="1573"/>
        <v/>
      </c>
      <c r="QK144" s="1" t="str">
        <f t="shared" si="1574"/>
        <v/>
      </c>
      <c r="QL144" s="1" t="str">
        <f t="shared" si="1575"/>
        <v/>
      </c>
      <c r="QM144" s="1" t="str">
        <f t="shared" si="1576"/>
        <v/>
      </c>
      <c r="QN144" s="1" t="str">
        <f t="shared" si="1577"/>
        <v/>
      </c>
      <c r="QO144" s="1" t="str">
        <f t="shared" si="1578"/>
        <v/>
      </c>
      <c r="QP144" s="1" t="str">
        <f t="shared" si="1579"/>
        <v/>
      </c>
      <c r="QQ144" s="1" t="str">
        <f t="shared" si="1580"/>
        <v/>
      </c>
      <c r="QR144" s="1" t="str">
        <f t="shared" si="1581"/>
        <v/>
      </c>
      <c r="QS144" s="1" t="str">
        <f t="shared" si="1582"/>
        <v/>
      </c>
      <c r="QT144" s="1" t="str">
        <f t="shared" si="1583"/>
        <v/>
      </c>
      <c r="QU144" s="1" t="str">
        <f t="shared" si="1584"/>
        <v/>
      </c>
      <c r="QV144" s="1" t="str">
        <f t="shared" si="1585"/>
        <v/>
      </c>
      <c r="QW144" s="1" t="str">
        <f t="shared" si="1586"/>
        <v/>
      </c>
      <c r="QX144" s="1" t="str">
        <f t="shared" si="1587"/>
        <v/>
      </c>
      <c r="QY144" s="1" t="str">
        <f t="shared" si="1588"/>
        <v/>
      </c>
      <c r="QZ144" s="1" t="str">
        <f t="shared" si="1589"/>
        <v/>
      </c>
      <c r="RA144" s="1" t="str">
        <f t="shared" si="1590"/>
        <v/>
      </c>
      <c r="RB144" s="1" t="str">
        <f t="shared" si="1591"/>
        <v/>
      </c>
      <c r="RC144" s="1" t="str">
        <f t="shared" si="1592"/>
        <v/>
      </c>
      <c r="RD144" s="1" t="str">
        <f t="shared" si="1593"/>
        <v/>
      </c>
      <c r="RE144" s="1" t="str">
        <f t="shared" si="1594"/>
        <v/>
      </c>
      <c r="RF144" s="1" t="str">
        <f t="shared" si="1595"/>
        <v/>
      </c>
      <c r="RG144" s="1" t="str">
        <f t="shared" si="1596"/>
        <v/>
      </c>
      <c r="RH144" s="1" t="str">
        <f t="shared" si="1597"/>
        <v/>
      </c>
      <c r="RI144" s="1" t="str">
        <f t="shared" si="1598"/>
        <v/>
      </c>
      <c r="RJ144" s="1" t="str">
        <f t="shared" si="1599"/>
        <v/>
      </c>
      <c r="RK144" s="1" t="str">
        <f t="shared" si="1600"/>
        <v/>
      </c>
      <c r="RL144" s="1" t="str">
        <f t="shared" si="1601"/>
        <v/>
      </c>
      <c r="RM144" s="1" t="str">
        <f t="shared" si="1602"/>
        <v/>
      </c>
      <c r="RN144" s="1" t="str">
        <f t="shared" si="1603"/>
        <v/>
      </c>
      <c r="RO144" s="1" t="str">
        <f t="shared" si="1604"/>
        <v/>
      </c>
      <c r="RP144" s="1" t="str">
        <f t="shared" si="1605"/>
        <v/>
      </c>
      <c r="RQ144" s="1" t="str">
        <f t="shared" si="1606"/>
        <v/>
      </c>
      <c r="RR144" s="1" t="str">
        <f t="shared" si="1607"/>
        <v/>
      </c>
      <c r="RS144" s="1" t="str">
        <f t="shared" si="1608"/>
        <v/>
      </c>
      <c r="RT144" s="1" t="str">
        <f t="shared" si="1609"/>
        <v/>
      </c>
      <c r="RU144" s="1" t="str">
        <f t="shared" si="1610"/>
        <v/>
      </c>
      <c r="RV144" s="1" t="str">
        <f t="shared" si="1611"/>
        <v/>
      </c>
      <c r="RW144" s="1" t="str">
        <f t="shared" si="1612"/>
        <v/>
      </c>
      <c r="RX144" s="1" t="str">
        <f t="shared" si="1613"/>
        <v/>
      </c>
      <c r="RY144" s="1" t="str">
        <f t="shared" si="1614"/>
        <v/>
      </c>
      <c r="RZ144" s="1" t="str">
        <f t="shared" si="1615"/>
        <v/>
      </c>
      <c r="SA144" s="1" t="str">
        <f t="shared" si="1616"/>
        <v/>
      </c>
      <c r="SB144" s="1" t="str">
        <f t="shared" si="1617"/>
        <v/>
      </c>
      <c r="SC144" s="1" t="str">
        <f t="shared" si="1618"/>
        <v/>
      </c>
      <c r="SD144" s="1" t="str">
        <f t="shared" si="1619"/>
        <v/>
      </c>
      <c r="SE144" s="1" t="str">
        <f t="shared" si="1620"/>
        <v/>
      </c>
      <c r="SF144" s="1" t="str">
        <f t="shared" si="1621"/>
        <v/>
      </c>
      <c r="SG144" s="1" t="str">
        <f t="shared" si="1622"/>
        <v/>
      </c>
      <c r="SH144" s="1" t="str">
        <f t="shared" si="1623"/>
        <v/>
      </c>
      <c r="SI144" s="1" t="str">
        <f t="shared" si="1624"/>
        <v/>
      </c>
      <c r="SJ144" s="1" t="str">
        <f t="shared" si="1625"/>
        <v/>
      </c>
      <c r="SK144" s="1" t="str">
        <f t="shared" si="1626"/>
        <v/>
      </c>
      <c r="SL144" s="1" t="str">
        <f t="shared" si="1627"/>
        <v/>
      </c>
      <c r="SM144" s="1" t="str">
        <f t="shared" si="1628"/>
        <v/>
      </c>
      <c r="SN144" s="1" t="str">
        <f t="shared" si="1629"/>
        <v/>
      </c>
      <c r="SO144" s="1" t="str">
        <f t="shared" si="1630"/>
        <v/>
      </c>
      <c r="SP144" s="1" t="str">
        <f t="shared" si="1631"/>
        <v/>
      </c>
      <c r="SQ144" s="1" t="str">
        <f t="shared" si="1632"/>
        <v/>
      </c>
      <c r="SR144" s="1" t="str">
        <f t="shared" si="1633"/>
        <v/>
      </c>
      <c r="SS144" s="1" t="str">
        <f t="shared" si="1634"/>
        <v/>
      </c>
      <c r="ST144" s="1" t="str">
        <f t="shared" si="1635"/>
        <v/>
      </c>
      <c r="SU144" s="1" t="str">
        <f t="shared" si="1636"/>
        <v/>
      </c>
      <c r="SV144" s="1" t="str">
        <f t="shared" si="1637"/>
        <v/>
      </c>
      <c r="SW144" s="1" t="str">
        <f t="shared" si="1638"/>
        <v/>
      </c>
      <c r="SX144" s="1" t="str">
        <f t="shared" si="1639"/>
        <v/>
      </c>
      <c r="SY144" s="1" t="str">
        <f t="shared" si="1640"/>
        <v/>
      </c>
      <c r="SZ144" s="1" t="str">
        <f t="shared" si="1641"/>
        <v/>
      </c>
      <c r="TA144" s="1" t="str">
        <f t="shared" si="1642"/>
        <v/>
      </c>
      <c r="TB144" s="1" t="str">
        <f t="shared" si="1643"/>
        <v/>
      </c>
      <c r="TC144" s="1" t="str">
        <f t="shared" si="1644"/>
        <v/>
      </c>
      <c r="TD144" s="1" t="str">
        <f t="shared" si="1645"/>
        <v/>
      </c>
      <c r="TE144" s="1" t="str">
        <f t="shared" si="1646"/>
        <v/>
      </c>
      <c r="TF144" s="1" t="str">
        <f t="shared" si="1647"/>
        <v/>
      </c>
      <c r="TG144" s="1" t="str">
        <f t="shared" si="1648"/>
        <v/>
      </c>
      <c r="TH144" s="1" t="str">
        <f t="shared" si="1649"/>
        <v/>
      </c>
      <c r="TI144" s="1" t="str">
        <f t="shared" si="1650"/>
        <v/>
      </c>
      <c r="TJ144" s="1" t="str">
        <f t="shared" si="1651"/>
        <v/>
      </c>
      <c r="TK144" s="1" t="str">
        <f t="shared" si="1652"/>
        <v/>
      </c>
      <c r="TL144" s="1" t="str">
        <f t="shared" si="1653"/>
        <v/>
      </c>
      <c r="TM144" s="1" t="str">
        <f t="shared" si="1654"/>
        <v/>
      </c>
      <c r="TN144" s="1" t="str">
        <f t="shared" si="1655"/>
        <v/>
      </c>
      <c r="TO144" s="1" t="str">
        <f t="shared" si="1656"/>
        <v/>
      </c>
      <c r="TP144" s="1" t="str">
        <f t="shared" si="1657"/>
        <v/>
      </c>
      <c r="TQ144" s="1" t="str">
        <f t="shared" si="1658"/>
        <v/>
      </c>
      <c r="TR144" s="1" t="str">
        <f t="shared" si="1659"/>
        <v/>
      </c>
      <c r="TS144" s="1" t="str">
        <f t="shared" si="1660"/>
        <v/>
      </c>
      <c r="TT144" s="1" t="str">
        <f t="shared" si="1661"/>
        <v/>
      </c>
      <c r="TU144" s="1" t="str">
        <f t="shared" si="1662"/>
        <v/>
      </c>
      <c r="TV144" s="1" t="str">
        <f t="shared" si="1663"/>
        <v/>
      </c>
      <c r="TW144" s="1" t="str">
        <f t="shared" si="1664"/>
        <v/>
      </c>
      <c r="TX144" s="1" t="str">
        <f t="shared" si="1665"/>
        <v/>
      </c>
      <c r="TY144" s="1" t="str">
        <f t="shared" si="1666"/>
        <v/>
      </c>
      <c r="TZ144" s="1" t="str">
        <f t="shared" si="1667"/>
        <v/>
      </c>
      <c r="UA144" s="1" t="str">
        <f t="shared" si="1668"/>
        <v/>
      </c>
      <c r="UB144" s="1" t="str">
        <f t="shared" si="1669"/>
        <v/>
      </c>
      <c r="UC144" s="1" t="str">
        <f t="shared" si="1670"/>
        <v/>
      </c>
      <c r="UD144" s="1" t="str">
        <f t="shared" si="1671"/>
        <v/>
      </c>
      <c r="UE144" s="1" t="str">
        <f t="shared" si="1672"/>
        <v/>
      </c>
      <c r="UF144" s="1" t="str">
        <f t="shared" si="1673"/>
        <v/>
      </c>
      <c r="UG144" s="1" t="str">
        <f t="shared" si="1674"/>
        <v/>
      </c>
      <c r="UH144" s="1" t="str">
        <f t="shared" si="1675"/>
        <v/>
      </c>
      <c r="UI144" s="1" t="str">
        <f t="shared" si="1676"/>
        <v/>
      </c>
      <c r="UJ144" s="1" t="str">
        <f t="shared" si="1677"/>
        <v/>
      </c>
      <c r="UK144" s="1" t="str">
        <f t="shared" si="1678"/>
        <v/>
      </c>
      <c r="UL144" s="1" t="str">
        <f t="shared" si="1679"/>
        <v/>
      </c>
      <c r="UM144" s="1" t="str">
        <f t="shared" si="1680"/>
        <v/>
      </c>
      <c r="UN144" s="1" t="str">
        <f t="shared" si="1681"/>
        <v/>
      </c>
      <c r="UO144" s="1" t="str">
        <f t="shared" si="1682"/>
        <v/>
      </c>
      <c r="UP144" s="1" t="str">
        <f t="shared" si="1683"/>
        <v/>
      </c>
      <c r="UQ144" s="1" t="str">
        <f t="shared" si="1684"/>
        <v/>
      </c>
      <c r="UR144" s="1" t="str">
        <f t="shared" si="1685"/>
        <v/>
      </c>
      <c r="US144" s="1" t="str">
        <f t="shared" si="1686"/>
        <v/>
      </c>
      <c r="UT144" s="1" t="str">
        <f t="shared" si="1687"/>
        <v/>
      </c>
      <c r="UU144" s="1" t="str">
        <f t="shared" si="1688"/>
        <v/>
      </c>
      <c r="UV144" s="1" t="str">
        <f t="shared" si="1689"/>
        <v/>
      </c>
      <c r="UW144" s="1" t="str">
        <f t="shared" si="1690"/>
        <v/>
      </c>
      <c r="UX144" s="1" t="str">
        <f t="shared" si="1691"/>
        <v/>
      </c>
      <c r="UY144" s="1" t="str">
        <f t="shared" si="1692"/>
        <v/>
      </c>
      <c r="UZ144" s="1" t="str">
        <f t="shared" si="1693"/>
        <v/>
      </c>
      <c r="VA144" s="1" t="str">
        <f t="shared" si="1694"/>
        <v/>
      </c>
      <c r="VB144" s="1" t="str">
        <f t="shared" si="1695"/>
        <v/>
      </c>
      <c r="VC144" s="1" t="str">
        <f t="shared" si="1696"/>
        <v/>
      </c>
      <c r="VD144" s="1" t="str">
        <f t="shared" si="1697"/>
        <v/>
      </c>
      <c r="VE144" s="1" t="str">
        <f t="shared" si="1698"/>
        <v/>
      </c>
      <c r="VF144" s="1" t="str">
        <f t="shared" si="1699"/>
        <v/>
      </c>
      <c r="VG144" s="1" t="str">
        <f t="shared" si="1700"/>
        <v/>
      </c>
      <c r="VH144" s="1" t="str">
        <f t="shared" si="1701"/>
        <v/>
      </c>
      <c r="VI144" s="1" t="str">
        <f t="shared" si="1702"/>
        <v/>
      </c>
      <c r="VJ144" s="1" t="str">
        <f t="shared" si="1703"/>
        <v/>
      </c>
      <c r="VK144" s="1" t="str">
        <f t="shared" si="1704"/>
        <v/>
      </c>
      <c r="VL144" s="1" t="str">
        <f t="shared" si="1705"/>
        <v/>
      </c>
      <c r="VM144" s="1" t="str">
        <f t="shared" si="1706"/>
        <v/>
      </c>
      <c r="VN144" s="1" t="str">
        <f t="shared" si="1707"/>
        <v/>
      </c>
      <c r="VO144" s="1" t="str">
        <f t="shared" si="1708"/>
        <v/>
      </c>
      <c r="VP144" s="1" t="str">
        <f t="shared" si="1709"/>
        <v/>
      </c>
      <c r="VQ144" s="1" t="str">
        <f t="shared" si="1710"/>
        <v/>
      </c>
      <c r="VR144" s="1" t="str">
        <f t="shared" si="1711"/>
        <v/>
      </c>
      <c r="VS144" s="1" t="str">
        <f t="shared" si="1712"/>
        <v/>
      </c>
      <c r="VT144" s="1" t="str">
        <f t="shared" si="1713"/>
        <v/>
      </c>
      <c r="VU144" s="1" t="str">
        <f t="shared" si="1714"/>
        <v/>
      </c>
      <c r="VV144" s="1" t="str">
        <f t="shared" si="1715"/>
        <v/>
      </c>
      <c r="VW144" s="1" t="str">
        <f t="shared" si="1716"/>
        <v/>
      </c>
      <c r="VX144" s="1" t="str">
        <f t="shared" si="1717"/>
        <v/>
      </c>
      <c r="VY144" s="1" t="str">
        <f t="shared" si="1718"/>
        <v/>
      </c>
      <c r="VZ144" s="1" t="str">
        <f t="shared" si="1719"/>
        <v/>
      </c>
      <c r="WA144" s="1" t="str">
        <f t="shared" si="1720"/>
        <v/>
      </c>
      <c r="WB144" s="1" t="str">
        <f t="shared" si="1721"/>
        <v/>
      </c>
      <c r="WC144" s="1" t="str">
        <f t="shared" si="1722"/>
        <v/>
      </c>
      <c r="WD144" s="1" t="str">
        <f t="shared" si="1723"/>
        <v/>
      </c>
      <c r="WE144" s="1" t="str">
        <f t="shared" si="1724"/>
        <v/>
      </c>
      <c r="WF144" s="1" t="str">
        <f t="shared" si="1725"/>
        <v/>
      </c>
      <c r="WG144" s="1" t="str">
        <f t="shared" si="1726"/>
        <v/>
      </c>
      <c r="WH144" s="1" t="str">
        <f t="shared" si="1727"/>
        <v/>
      </c>
      <c r="WI144" s="1" t="str">
        <f t="shared" si="1728"/>
        <v/>
      </c>
      <c r="WJ144" s="1" t="str">
        <f t="shared" si="1729"/>
        <v/>
      </c>
      <c r="WK144" s="1" t="str">
        <f t="shared" si="1730"/>
        <v/>
      </c>
      <c r="WL144" s="1" t="str">
        <f t="shared" si="1731"/>
        <v/>
      </c>
      <c r="WM144" s="1" t="str">
        <f t="shared" si="1732"/>
        <v/>
      </c>
      <c r="WN144" s="1" t="str">
        <f t="shared" si="1733"/>
        <v/>
      </c>
      <c r="WO144" s="1" t="str">
        <f t="shared" si="1734"/>
        <v/>
      </c>
      <c r="WP144" s="1" t="str">
        <f t="shared" si="1735"/>
        <v/>
      </c>
      <c r="WQ144" s="1" t="str">
        <f t="shared" si="1736"/>
        <v/>
      </c>
      <c r="WR144" s="1" t="str">
        <f t="shared" si="1737"/>
        <v/>
      </c>
      <c r="WS144" s="1" t="str">
        <f t="shared" si="1738"/>
        <v/>
      </c>
      <c r="WT144" s="1" t="str">
        <f t="shared" si="1739"/>
        <v/>
      </c>
      <c r="WU144" s="1" t="str">
        <f t="shared" si="1740"/>
        <v/>
      </c>
      <c r="WV144" s="1" t="str">
        <f t="shared" si="1741"/>
        <v/>
      </c>
      <c r="WW144" s="1" t="str">
        <f t="shared" si="1742"/>
        <v/>
      </c>
      <c r="WX144" s="1" t="str">
        <f t="shared" si="1743"/>
        <v/>
      </c>
      <c r="WY144" s="1" t="str">
        <f t="shared" si="1744"/>
        <v/>
      </c>
      <c r="WZ144" s="1" t="str">
        <f t="shared" si="1745"/>
        <v/>
      </c>
      <c r="XA144" s="1" t="str">
        <f t="shared" si="1746"/>
        <v/>
      </c>
      <c r="XB144" s="1" t="str">
        <f t="shared" si="1747"/>
        <v/>
      </c>
      <c r="XC144" s="1" t="str">
        <f t="shared" si="1748"/>
        <v/>
      </c>
      <c r="XD144" s="1" t="str">
        <f t="shared" si="1749"/>
        <v/>
      </c>
      <c r="XE144" s="1" t="str">
        <f t="shared" si="1750"/>
        <v/>
      </c>
      <c r="XF144" s="1" t="str">
        <f t="shared" si="1751"/>
        <v/>
      </c>
      <c r="XG144" s="1" t="str">
        <f t="shared" si="1752"/>
        <v/>
      </c>
      <c r="XH144" s="1" t="str">
        <f t="shared" si="1753"/>
        <v/>
      </c>
      <c r="XI144" s="1" t="str">
        <f t="shared" si="1754"/>
        <v/>
      </c>
      <c r="XJ144" s="1" t="str">
        <f t="shared" si="1755"/>
        <v/>
      </c>
      <c r="XK144" s="1" t="str">
        <f t="shared" si="1756"/>
        <v/>
      </c>
      <c r="XL144" s="1" t="str">
        <f t="shared" si="1757"/>
        <v/>
      </c>
      <c r="XM144" s="1" t="str">
        <f t="shared" si="1758"/>
        <v/>
      </c>
      <c r="XN144" s="1" t="str">
        <f t="shared" si="1759"/>
        <v/>
      </c>
      <c r="XO144" s="1" t="str">
        <f t="shared" si="1760"/>
        <v/>
      </c>
      <c r="XP144" s="1" t="str">
        <f t="shared" si="1761"/>
        <v/>
      </c>
      <c r="XQ144" s="1" t="str">
        <f t="shared" si="1762"/>
        <v/>
      </c>
      <c r="XR144" s="1" t="str">
        <f t="shared" si="1763"/>
        <v/>
      </c>
      <c r="XS144" s="1" t="str">
        <f t="shared" si="1764"/>
        <v/>
      </c>
      <c r="XT144" s="1" t="str">
        <f t="shared" si="1765"/>
        <v/>
      </c>
      <c r="XU144" s="1" t="str">
        <f t="shared" si="1766"/>
        <v/>
      </c>
      <c r="XV144" s="1" t="str">
        <f t="shared" si="1767"/>
        <v/>
      </c>
      <c r="XW144" s="1" t="str">
        <f t="shared" si="1768"/>
        <v/>
      </c>
      <c r="XX144" s="1" t="str">
        <f t="shared" si="1769"/>
        <v/>
      </c>
      <c r="XY144" s="1" t="str">
        <f t="shared" si="1770"/>
        <v/>
      </c>
      <c r="XZ144" s="1" t="str">
        <f t="shared" si="1771"/>
        <v/>
      </c>
      <c r="YA144" s="1" t="str">
        <f t="shared" si="1772"/>
        <v/>
      </c>
      <c r="YB144" s="1" t="str">
        <f t="shared" si="1773"/>
        <v/>
      </c>
      <c r="YC144" s="1" t="str">
        <f t="shared" si="1774"/>
        <v/>
      </c>
      <c r="YD144" s="1" t="str">
        <f t="shared" si="1775"/>
        <v/>
      </c>
      <c r="YE144" s="1" t="str">
        <f t="shared" si="1776"/>
        <v/>
      </c>
      <c r="YF144" s="1" t="str">
        <f t="shared" si="1777"/>
        <v/>
      </c>
      <c r="YG144" s="1" t="str">
        <f t="shared" si="1778"/>
        <v/>
      </c>
      <c r="YH144" s="1" t="str">
        <f t="shared" si="1779"/>
        <v/>
      </c>
      <c r="YI144" s="1" t="str">
        <f t="shared" si="1780"/>
        <v/>
      </c>
      <c r="YJ144" s="1" t="str">
        <f t="shared" si="1781"/>
        <v/>
      </c>
      <c r="YK144" s="1" t="str">
        <f t="shared" si="1782"/>
        <v/>
      </c>
      <c r="YL144" s="1" t="str">
        <f t="shared" si="1783"/>
        <v/>
      </c>
      <c r="YM144" s="1" t="str">
        <f t="shared" si="1784"/>
        <v/>
      </c>
      <c r="YN144" s="1" t="str">
        <f t="shared" si="1785"/>
        <v/>
      </c>
      <c r="YO144" s="1" t="str">
        <f t="shared" si="1786"/>
        <v/>
      </c>
      <c r="YP144" s="1" t="str">
        <f t="shared" si="1787"/>
        <v/>
      </c>
      <c r="YQ144" s="1" t="str">
        <f t="shared" si="1788"/>
        <v/>
      </c>
      <c r="YR144" s="1" t="str">
        <f t="shared" si="1789"/>
        <v/>
      </c>
      <c r="YS144" s="1" t="str">
        <f t="shared" si="1790"/>
        <v/>
      </c>
      <c r="YT144" s="1" t="str">
        <f t="shared" si="1791"/>
        <v/>
      </c>
      <c r="YU144" s="1" t="str">
        <f t="shared" si="1792"/>
        <v/>
      </c>
      <c r="YV144" s="1" t="str">
        <f t="shared" si="1793"/>
        <v/>
      </c>
      <c r="YW144" s="1" t="str">
        <f t="shared" si="1794"/>
        <v/>
      </c>
      <c r="YX144" s="1" t="str">
        <f t="shared" si="1795"/>
        <v/>
      </c>
      <c r="YY144" s="1" t="str">
        <f t="shared" si="1796"/>
        <v/>
      </c>
      <c r="YZ144" s="1" t="str">
        <f t="shared" si="1797"/>
        <v/>
      </c>
      <c r="ZA144" s="1" t="str">
        <f t="shared" si="1798"/>
        <v/>
      </c>
      <c r="ZB144" s="1" t="str">
        <f t="shared" si="1799"/>
        <v/>
      </c>
      <c r="ZC144" s="1" t="str">
        <f t="shared" si="1800"/>
        <v/>
      </c>
      <c r="ZD144" s="1" t="str">
        <f t="shared" si="1801"/>
        <v/>
      </c>
      <c r="ZE144" s="1" t="str">
        <f t="shared" si="1802"/>
        <v/>
      </c>
      <c r="ZF144" s="1" t="str">
        <f t="shared" si="1803"/>
        <v/>
      </c>
      <c r="ZG144" s="1" t="str">
        <f t="shared" si="1804"/>
        <v/>
      </c>
      <c r="ZH144" s="1" t="str">
        <f t="shared" si="1805"/>
        <v/>
      </c>
      <c r="ZI144" s="1" t="str">
        <f t="shared" si="1806"/>
        <v/>
      </c>
      <c r="ZJ144" s="1" t="str">
        <f t="shared" si="1807"/>
        <v/>
      </c>
      <c r="ZK144" s="1" t="str">
        <f t="shared" si="1808"/>
        <v/>
      </c>
      <c r="ZL144" s="1" t="str">
        <f t="shared" si="1809"/>
        <v/>
      </c>
      <c r="ZM144" s="1" t="str">
        <f t="shared" si="1810"/>
        <v/>
      </c>
      <c r="ZN144" s="1" t="str">
        <f t="shared" si="1811"/>
        <v/>
      </c>
      <c r="ZO144" s="1" t="str">
        <f t="shared" si="1811"/>
        <v/>
      </c>
      <c r="ZP144" s="1" t="str">
        <f t="shared" si="1134"/>
        <v/>
      </c>
      <c r="ZQ144" s="1" t="str">
        <f t="shared" si="1135"/>
        <v/>
      </c>
      <c r="ZR144" s="1" t="str">
        <f t="shared" si="1136"/>
        <v/>
      </c>
      <c r="ZS144" s="1" t="str">
        <f t="shared" si="1137"/>
        <v/>
      </c>
      <c r="ZT144" s="1" t="str">
        <f t="shared" si="1138"/>
        <v/>
      </c>
      <c r="ZU144" s="1" t="str">
        <f t="shared" si="1139"/>
        <v/>
      </c>
      <c r="ZV144" s="1" t="str">
        <f t="shared" si="1140"/>
        <v/>
      </c>
      <c r="ZW144" s="1" t="str">
        <f t="shared" si="1141"/>
        <v/>
      </c>
      <c r="ZX144" s="1" t="str">
        <f t="shared" si="1142"/>
        <v/>
      </c>
      <c r="ZY144" s="1" t="str">
        <f t="shared" si="1143"/>
        <v/>
      </c>
      <c r="ZZ144" s="1" t="str">
        <f t="shared" si="1144"/>
        <v/>
      </c>
      <c r="AAA144" s="1" t="str">
        <f t="shared" si="1145"/>
        <v/>
      </c>
      <c r="AAB144" s="1" t="str">
        <f t="shared" si="1146"/>
        <v/>
      </c>
      <c r="AAC144" s="1" t="str">
        <f t="shared" si="1147"/>
        <v/>
      </c>
      <c r="AAD144" s="1" t="str">
        <f t="shared" si="1148"/>
        <v/>
      </c>
      <c r="AAE144" s="1" t="str">
        <f t="shared" si="1149"/>
        <v/>
      </c>
      <c r="AAF144" s="1" t="str">
        <f t="shared" si="1150"/>
        <v/>
      </c>
      <c r="AAG144" s="1" t="str">
        <f t="shared" si="1151"/>
        <v/>
      </c>
      <c r="AAH144" s="1" t="str">
        <f t="shared" si="1152"/>
        <v/>
      </c>
      <c r="AAI144" s="1" t="str">
        <f t="shared" si="1153"/>
        <v/>
      </c>
      <c r="AAJ144" s="1" t="str">
        <f t="shared" si="1154"/>
        <v/>
      </c>
      <c r="AAK144" s="1" t="str">
        <f t="shared" si="1155"/>
        <v/>
      </c>
      <c r="AAL144" s="1" t="str">
        <f t="shared" si="1156"/>
        <v/>
      </c>
      <c r="AAM144" s="1" t="str">
        <f t="shared" si="1157"/>
        <v/>
      </c>
      <c r="AAN144" s="1" t="str">
        <f t="shared" si="1158"/>
        <v/>
      </c>
      <c r="AAO144" s="1" t="str">
        <f t="shared" si="1159"/>
        <v/>
      </c>
      <c r="AAP144" s="1" t="str">
        <f t="shared" si="1160"/>
        <v/>
      </c>
      <c r="AAQ144" s="1" t="str">
        <f t="shared" si="1161"/>
        <v/>
      </c>
      <c r="AAR144" s="1" t="str">
        <f t="shared" si="1162"/>
        <v/>
      </c>
      <c r="AAS144" s="1" t="str">
        <f t="shared" si="1163"/>
        <v/>
      </c>
      <c r="AAT144" s="1" t="str">
        <f t="shared" si="1164"/>
        <v/>
      </c>
      <c r="AAU144" s="1" t="str">
        <f t="shared" si="1165"/>
        <v/>
      </c>
      <c r="AAV144" s="1" t="str">
        <f t="shared" si="1166"/>
        <v/>
      </c>
      <c r="AAW144" s="1" t="str">
        <f t="shared" si="1167"/>
        <v/>
      </c>
      <c r="AAX144" s="1" t="str">
        <f t="shared" si="1168"/>
        <v/>
      </c>
      <c r="AAY144" s="1" t="str">
        <f t="shared" si="1169"/>
        <v/>
      </c>
      <c r="AAZ144" s="1" t="str">
        <f t="shared" si="1170"/>
        <v/>
      </c>
      <c r="ABA144" s="1" t="str">
        <f t="shared" si="1171"/>
        <v/>
      </c>
      <c r="ABB144" s="1" t="str">
        <f t="shared" si="1172"/>
        <v/>
      </c>
      <c r="ABC144" s="1" t="str">
        <f t="shared" si="1173"/>
        <v/>
      </c>
      <c r="ABD144" s="1" t="str">
        <f t="shared" si="1174"/>
        <v/>
      </c>
      <c r="ABE144" s="1" t="str">
        <f t="shared" si="1175"/>
        <v/>
      </c>
      <c r="ABF144" s="1" t="str">
        <f t="shared" si="1176"/>
        <v/>
      </c>
      <c r="ABG144" s="1" t="str">
        <f t="shared" si="1177"/>
        <v/>
      </c>
      <c r="ABH144" s="1" t="str">
        <f t="shared" si="1178"/>
        <v/>
      </c>
      <c r="ABI144" s="1" t="str">
        <f t="shared" si="1179"/>
        <v/>
      </c>
      <c r="ABJ144" s="1" t="str">
        <f t="shared" si="1180"/>
        <v/>
      </c>
      <c r="ABK144" s="1" t="str">
        <f t="shared" si="1181"/>
        <v/>
      </c>
      <c r="ABL144" s="1" t="str">
        <f t="shared" si="1182"/>
        <v/>
      </c>
      <c r="ABM144" s="1" t="str">
        <f t="shared" si="1183"/>
        <v/>
      </c>
      <c r="ABN144" s="1" t="str">
        <f t="shared" si="1184"/>
        <v/>
      </c>
      <c r="ABO144" s="1" t="str">
        <f t="shared" si="1185"/>
        <v/>
      </c>
      <c r="ABP144" s="1" t="str">
        <f t="shared" si="1186"/>
        <v/>
      </c>
      <c r="ABQ144" s="1" t="str">
        <f t="shared" si="1187"/>
        <v/>
      </c>
      <c r="ABR144" s="1" t="str">
        <f t="shared" si="1188"/>
        <v/>
      </c>
      <c r="ABS144" s="1" t="str">
        <f t="shared" si="1189"/>
        <v/>
      </c>
      <c r="ABT144" s="1" t="str">
        <f t="shared" si="1190"/>
        <v/>
      </c>
      <c r="ABU144" s="1" t="str">
        <f t="shared" si="1191"/>
        <v/>
      </c>
      <c r="ABV144" s="1" t="str">
        <f t="shared" si="1192"/>
        <v/>
      </c>
      <c r="ABW144" s="1" t="str">
        <f t="shared" si="1193"/>
        <v/>
      </c>
      <c r="ABX144" s="1" t="str">
        <f t="shared" si="1194"/>
        <v/>
      </c>
      <c r="ABY144" s="1" t="str">
        <f t="shared" si="1195"/>
        <v/>
      </c>
      <c r="ABZ144" s="1" t="str">
        <f t="shared" si="1196"/>
        <v/>
      </c>
      <c r="ACA144" s="1" t="str">
        <f t="shared" si="1197"/>
        <v/>
      </c>
      <c r="ACB144" s="1" t="str">
        <f t="shared" si="1198"/>
        <v/>
      </c>
      <c r="ACC144" s="1" t="str">
        <f t="shared" si="1199"/>
        <v/>
      </c>
      <c r="ACD144" s="1" t="str">
        <f t="shared" si="1200"/>
        <v/>
      </c>
      <c r="ACE144" s="1" t="str">
        <f t="shared" si="1201"/>
        <v/>
      </c>
      <c r="ACF144" s="1" t="str">
        <f t="shared" si="1202"/>
        <v/>
      </c>
      <c r="ACG144" s="1" t="str">
        <f t="shared" si="1203"/>
        <v/>
      </c>
      <c r="ACH144" s="1" t="str">
        <f t="shared" si="1204"/>
        <v/>
      </c>
      <c r="ACI144" s="1" t="str">
        <f t="shared" si="1205"/>
        <v/>
      </c>
      <c r="ACJ144" s="1" t="str">
        <f t="shared" si="1206"/>
        <v/>
      </c>
      <c r="ACK144" s="1" t="str">
        <f t="shared" si="1207"/>
        <v/>
      </c>
      <c r="ACL144" s="1" t="str">
        <f t="shared" si="1208"/>
        <v/>
      </c>
      <c r="ACM144" s="1" t="str">
        <f t="shared" si="1209"/>
        <v/>
      </c>
      <c r="ACN144" s="1" t="str">
        <f t="shared" si="1210"/>
        <v/>
      </c>
      <c r="ACO144" s="1" t="str">
        <f t="shared" si="1211"/>
        <v/>
      </c>
      <c r="ACP144" s="1" t="str">
        <f t="shared" si="1212"/>
        <v/>
      </c>
      <c r="ACQ144" s="1" t="str">
        <f t="shared" si="1213"/>
        <v/>
      </c>
      <c r="ACR144" s="1" t="str">
        <f t="shared" si="1214"/>
        <v/>
      </c>
      <c r="ACS144" s="1" t="str">
        <f t="shared" si="1215"/>
        <v/>
      </c>
      <c r="ACT144" s="1" t="str">
        <f t="shared" si="1216"/>
        <v/>
      </c>
      <c r="ACU144" s="1" t="str">
        <f t="shared" si="1217"/>
        <v/>
      </c>
      <c r="ACV144" s="1" t="str">
        <f t="shared" si="1218"/>
        <v/>
      </c>
      <c r="ACW144" s="1" t="str">
        <f t="shared" si="1219"/>
        <v/>
      </c>
      <c r="ACX144" s="1" t="str">
        <f t="shared" si="1220"/>
        <v/>
      </c>
      <c r="ACY144" s="1" t="str">
        <f t="shared" si="1221"/>
        <v/>
      </c>
      <c r="ACZ144" s="1" t="str">
        <f t="shared" si="1222"/>
        <v/>
      </c>
      <c r="ADA144" s="1" t="str">
        <f t="shared" si="1223"/>
        <v/>
      </c>
      <c r="ADB144" s="1" t="str">
        <f t="shared" si="1224"/>
        <v/>
      </c>
      <c r="ADC144" s="1" t="str">
        <f t="shared" si="1225"/>
        <v/>
      </c>
      <c r="ADD144" s="1" t="str">
        <f t="shared" si="1226"/>
        <v/>
      </c>
      <c r="ADE144" s="1" t="str">
        <f t="shared" si="1227"/>
        <v/>
      </c>
      <c r="ADF144" s="1" t="str">
        <f t="shared" si="1228"/>
        <v/>
      </c>
      <c r="ADG144" s="1" t="str">
        <f t="shared" si="1229"/>
        <v/>
      </c>
      <c r="ADH144" s="1" t="str">
        <f t="shared" si="1230"/>
        <v/>
      </c>
      <c r="ADI144" s="1" t="str">
        <f t="shared" si="1231"/>
        <v/>
      </c>
      <c r="ADJ144" s="1" t="str">
        <f t="shared" si="1232"/>
        <v/>
      </c>
      <c r="ADK144" s="1" t="str">
        <f t="shared" si="1233"/>
        <v/>
      </c>
      <c r="ADL144" s="1" t="str">
        <f t="shared" si="1234"/>
        <v/>
      </c>
      <c r="ADM144" s="1" t="str">
        <f t="shared" si="1235"/>
        <v/>
      </c>
      <c r="ADN144" s="1" t="str">
        <f t="shared" si="1236"/>
        <v/>
      </c>
      <c r="ADO144" s="1" t="str">
        <f t="shared" si="1237"/>
        <v/>
      </c>
      <c r="ADP144" s="1" t="str">
        <f t="shared" si="1238"/>
        <v/>
      </c>
      <c r="ADQ144" s="1" t="str">
        <f t="shared" si="1239"/>
        <v/>
      </c>
      <c r="ADR144" s="1" t="str">
        <f t="shared" si="1240"/>
        <v/>
      </c>
      <c r="ADS144" s="1" t="str">
        <f t="shared" si="1241"/>
        <v/>
      </c>
      <c r="ADT144" s="1" t="str">
        <f t="shared" si="1242"/>
        <v/>
      </c>
      <c r="ADU144" s="1" t="str">
        <f t="shared" si="1243"/>
        <v/>
      </c>
      <c r="ADV144" s="1" t="str">
        <f t="shared" si="1244"/>
        <v/>
      </c>
      <c r="ADW144" s="1" t="str">
        <f t="shared" si="1245"/>
        <v/>
      </c>
      <c r="ADX144" s="1" t="str">
        <f t="shared" si="1246"/>
        <v/>
      </c>
      <c r="ADY144" s="1" t="str">
        <f t="shared" si="1247"/>
        <v/>
      </c>
      <c r="ADZ144" s="1" t="str">
        <f t="shared" si="1248"/>
        <v/>
      </c>
      <c r="AEA144" s="1" t="str">
        <f t="shared" si="1249"/>
        <v/>
      </c>
      <c r="AEB144" s="1" t="str">
        <f t="shared" si="1250"/>
        <v/>
      </c>
      <c r="AEC144" s="1" t="str">
        <f t="shared" si="1251"/>
        <v/>
      </c>
      <c r="AED144" s="1" t="str">
        <f t="shared" si="1252"/>
        <v/>
      </c>
      <c r="AEE144" s="1" t="str">
        <f t="shared" si="1253"/>
        <v/>
      </c>
      <c r="AEF144" s="1" t="str">
        <f t="shared" si="1254"/>
        <v/>
      </c>
      <c r="AEG144" s="1" t="str">
        <f t="shared" si="1255"/>
        <v/>
      </c>
      <c r="AEH144" s="1" t="str">
        <f t="shared" si="1256"/>
        <v/>
      </c>
      <c r="AEI144" s="1" t="str">
        <f t="shared" si="1257"/>
        <v/>
      </c>
      <c r="AEJ144" s="1" t="str">
        <f t="shared" si="1258"/>
        <v/>
      </c>
      <c r="AEK144" s="1" t="str">
        <f t="shared" si="1259"/>
        <v/>
      </c>
      <c r="AEL144" s="1" t="str">
        <f t="shared" si="1260"/>
        <v/>
      </c>
      <c r="AEM144" s="1" t="str">
        <f t="shared" si="1261"/>
        <v/>
      </c>
      <c r="AEN144" s="1" t="str">
        <f t="shared" si="1262"/>
        <v/>
      </c>
      <c r="AEO144" s="1" t="str">
        <f t="shared" si="1263"/>
        <v/>
      </c>
      <c r="AEP144" s="1" t="str">
        <f t="shared" si="1264"/>
        <v/>
      </c>
      <c r="AEQ144" s="1" t="str">
        <f t="shared" si="1265"/>
        <v/>
      </c>
      <c r="AER144" s="1" t="str">
        <f t="shared" si="1266"/>
        <v/>
      </c>
      <c r="AES144" s="1" t="str">
        <f t="shared" si="1267"/>
        <v/>
      </c>
      <c r="AET144" s="1" t="str">
        <f t="shared" si="1268"/>
        <v/>
      </c>
      <c r="AEU144" s="1" t="str">
        <f t="shared" si="1269"/>
        <v/>
      </c>
      <c r="AEV144" s="1" t="str">
        <f t="shared" si="1270"/>
        <v/>
      </c>
      <c r="AEW144" s="1" t="str">
        <f t="shared" si="1271"/>
        <v/>
      </c>
      <c r="AEX144" s="1" t="str">
        <f t="shared" si="1272"/>
        <v/>
      </c>
      <c r="AEY144" s="1" t="str">
        <f t="shared" si="1273"/>
        <v/>
      </c>
      <c r="AEZ144" s="1" t="str">
        <f t="shared" si="1274"/>
        <v/>
      </c>
      <c r="AFA144" s="1" t="str">
        <f t="shared" si="1275"/>
        <v/>
      </c>
      <c r="AFB144" s="1" t="str">
        <f t="shared" si="1276"/>
        <v/>
      </c>
      <c r="AFC144" s="1" t="str">
        <f t="shared" si="1277"/>
        <v/>
      </c>
      <c r="AFD144" s="1" t="str">
        <f t="shared" si="1278"/>
        <v/>
      </c>
      <c r="AFE144" s="1" t="str">
        <f t="shared" si="1279"/>
        <v/>
      </c>
      <c r="AFF144" s="1" t="str">
        <f t="shared" si="1280"/>
        <v/>
      </c>
      <c r="AFG144" s="1" t="str">
        <f t="shared" si="1281"/>
        <v/>
      </c>
      <c r="AFH144" s="1" t="str">
        <f t="shared" si="1282"/>
        <v/>
      </c>
      <c r="AFI144" s="1" t="str">
        <f t="shared" si="1283"/>
        <v/>
      </c>
      <c r="AFJ144" s="1" t="str">
        <f t="shared" si="1284"/>
        <v/>
      </c>
      <c r="AFK144" s="1" t="str">
        <f t="shared" si="1285"/>
        <v/>
      </c>
      <c r="AFL144" s="1" t="str">
        <f t="shared" si="1286"/>
        <v/>
      </c>
      <c r="AFM144" s="1" t="str">
        <f t="shared" si="1287"/>
        <v/>
      </c>
      <c r="AFN144" s="1" t="str">
        <f t="shared" si="1288"/>
        <v/>
      </c>
      <c r="AFO144" s="1" t="str">
        <f t="shared" si="1289"/>
        <v/>
      </c>
      <c r="AFP144" s="1" t="str">
        <f t="shared" si="1290"/>
        <v/>
      </c>
      <c r="AFQ144" s="1" t="str">
        <f t="shared" si="1291"/>
        <v/>
      </c>
      <c r="AFR144" s="1" t="str">
        <f t="shared" si="1292"/>
        <v/>
      </c>
      <c r="AFS144" s="1" t="str">
        <f t="shared" si="1293"/>
        <v/>
      </c>
      <c r="AFT144" s="1" t="str">
        <f t="shared" si="1294"/>
        <v/>
      </c>
      <c r="AFU144" s="1" t="str">
        <f t="shared" si="1295"/>
        <v/>
      </c>
      <c r="AFV144" s="1" t="str">
        <f t="shared" si="1296"/>
        <v/>
      </c>
      <c r="AFW144" s="1" t="str">
        <f t="shared" si="1297"/>
        <v/>
      </c>
      <c r="AFX144" s="1" t="str">
        <f t="shared" si="1298"/>
        <v/>
      </c>
      <c r="AFY144" s="1" t="str">
        <f t="shared" si="1299"/>
        <v/>
      </c>
      <c r="AFZ144" s="1" t="str">
        <f t="shared" si="1300"/>
        <v/>
      </c>
      <c r="AGA144" s="1" t="str">
        <f t="shared" si="1301"/>
        <v/>
      </c>
      <c r="AGB144" s="1" t="str">
        <f t="shared" si="1302"/>
        <v/>
      </c>
      <c r="AGC144" s="1" t="str">
        <f t="shared" si="1303"/>
        <v/>
      </c>
      <c r="AGD144" s="1" t="str">
        <f t="shared" si="1304"/>
        <v/>
      </c>
      <c r="AGE144" s="1" t="str">
        <f t="shared" si="1305"/>
        <v/>
      </c>
      <c r="AGF144" s="1" t="str">
        <f t="shared" si="1306"/>
        <v/>
      </c>
      <c r="AGH144" t="str">
        <f t="shared" si="1307"/>
        <v>if(Name() == "LICHSGFIN.FUT" or Name() == "LICHSGFIN.FUT1" or Name() == "LICHSGFIN.EQ-NSE"){ excludeOK = DateNum() == 1200826 OR DateNum() == 1200827  OR DateNum() == 1201113  OR DateNum() == 1201114  OR DateNum() == 1201117  OR DateNum() == 1201118  OR DateNum() == 1210914  OR DateNum() == 1210915  OR DateNum() == 1210916 ; }</v>
      </c>
    </row>
    <row r="145" spans="1:866" x14ac:dyDescent="0.25">
      <c r="A145" s="1">
        <v>39463</v>
      </c>
      <c r="B145" t="s">
        <v>225</v>
      </c>
      <c r="D145" s="3">
        <f t="shared" si="1813"/>
        <v>1080116</v>
      </c>
      <c r="E145" t="str">
        <f t="shared" si="1812"/>
        <v>RPL</v>
      </c>
      <c r="G145" t="s">
        <v>97</v>
      </c>
      <c r="I145" t="s">
        <v>97</v>
      </c>
      <c r="J145">
        <f t="shared" si="1560"/>
        <v>7</v>
      </c>
      <c r="K145">
        <f t="array" ref="K145">IFERROR(INDEX($D$5:$D$10000,SMALL(IF($I145=$E$5:$E$10000,ROW($E$5:$E$10000)-4,""),COLUMN()-10)),"")</f>
        <v>1200916</v>
      </c>
      <c r="L145">
        <f t="array" ref="L145">IFERROR(INDEX($D$5:$D$10000,SMALL(IF($I145=$E$5:$E$10000,ROW($E$5:$E$10000)-4,""),COLUMN()-10)),"")</f>
        <v>1200917</v>
      </c>
      <c r="M145">
        <f t="array" ref="M145">IFERROR(INDEX($D$5:$D$10000,SMALL(IF($I145=$E$5:$E$10000,ROW($E$5:$E$10000)-4,""),COLUMN()-10)),"")</f>
        <v>1200918</v>
      </c>
      <c r="N145">
        <f t="array" ref="N145">IFERROR(INDEX($D$5:$D$10000,SMALL(IF($I145=$E$5:$E$10000,ROW($E$5:$E$10000)-4,""),COLUMN()-10)),"")</f>
        <v>1200921</v>
      </c>
      <c r="O145">
        <f t="array" ref="O145">IFERROR(INDEX($D$5:$D$10000,SMALL(IF($I145=$E$5:$E$10000,ROW($E$5:$E$10000)-4,""),COLUMN()-10)),"")</f>
        <v>1210506</v>
      </c>
      <c r="P145">
        <f t="array" ref="P145">IFERROR(INDEX($D$5:$D$10000,SMALL(IF($I145=$E$5:$E$10000,ROW($E$5:$E$10000)-4,""),COLUMN()-10)),"")</f>
        <v>1210507</v>
      </c>
      <c r="Q145">
        <f t="array" ref="Q145">IFERROR(INDEX($D$5:$D$10000,SMALL(IF($I145=$E$5:$E$10000,ROW($E$5:$E$10000)-4,""),COLUMN()-10)),"")</f>
        <v>1210510</v>
      </c>
      <c r="R145" t="str">
        <f t="array" ref="R145">IFERROR(INDEX($D$5:$D$10000,SMALL(IF($I145=$E$5:$E$10000,ROW($E$5:$E$10000)-4,""),COLUMN()-10)),"")</f>
        <v/>
      </c>
      <c r="S145" t="str">
        <f t="array" ref="S145">IFERROR(INDEX($D$5:$D$10000,SMALL(IF($I145=$E$5:$E$10000,ROW($E$5:$E$10000)-4,""),COLUMN()-10)),"")</f>
        <v/>
      </c>
      <c r="T145" t="str">
        <f t="array" ref="T145">IFERROR(INDEX($D$5:$D$10000,SMALL(IF($I145=$E$5:$E$10000,ROW($E$5:$E$10000)-4,""),COLUMN()-10)),"")</f>
        <v/>
      </c>
      <c r="U145" t="str">
        <f t="array" ref="U145">IFERROR(INDEX($D$5:$D$10000,SMALL(IF($I145=$E$5:$E$10000,ROW($E$5:$E$10000)-4,""),COLUMN()-10)),"")</f>
        <v/>
      </c>
      <c r="V145" t="str">
        <f t="array" ref="V145">IFERROR(INDEX($D$5:$D$10000,SMALL(IF($I145=$E$5:$E$10000,ROW($E$5:$E$10000)-4,""),COLUMN()-10)),"")</f>
        <v/>
      </c>
      <c r="W145" t="str">
        <f t="array" ref="W145">IFERROR(INDEX($D$5:$D$10000,SMALL(IF($I145=$E$5:$E$10000,ROW($E$5:$E$10000)-4,""),COLUMN()-10)),"")</f>
        <v/>
      </c>
      <c r="X145" t="str">
        <f t="array" ref="X145">IFERROR(INDEX($D$5:$D$10000,SMALL(IF($I145=$E$5:$E$10000,ROW($E$5:$E$10000)-4,""),COLUMN()-10)),"")</f>
        <v/>
      </c>
      <c r="Y145" t="str">
        <f t="array" ref="Y145">IFERROR(INDEX($D$5:$D$10000,SMALL(IF($I145=$E$5:$E$10000,ROW($E$5:$E$10000)-4,""),COLUMN()-10)),"")</f>
        <v/>
      </c>
      <c r="Z145" t="str">
        <f t="array" ref="Z145">IFERROR(INDEX($D$5:$D$10000,SMALL(IF($I145=$E$5:$E$10000,ROW($E$5:$E$10000)-4,""),COLUMN()-10)),"")</f>
        <v/>
      </c>
      <c r="AA145" t="str">
        <f t="array" ref="AA145">IFERROR(INDEX($D$5:$D$10000,SMALL(IF($I145=$E$5:$E$10000,ROW($E$5:$E$10000)-4,""),COLUMN()-10)),"")</f>
        <v/>
      </c>
      <c r="AB145" t="str">
        <f t="array" ref="AB145">IFERROR(INDEX($D$5:$D$10000,SMALL(IF($I145=$E$5:$E$10000,ROW($E$5:$E$10000)-4,""),COLUMN()-10)),"")</f>
        <v/>
      </c>
      <c r="AC145" t="str">
        <f t="array" ref="AC145">IFERROR(INDEX($D$5:$D$10000,SMALL(IF($I145=$E$5:$E$10000,ROW($E$5:$E$10000)-4,""),COLUMN()-10)),"")</f>
        <v/>
      </c>
      <c r="AD145" t="str">
        <f t="array" ref="AD145">IFERROR(INDEX($D$5:$D$10000,SMALL(IF($I145=$E$5:$E$10000,ROW($E$5:$E$10000)-4,""),COLUMN()-10)),"")</f>
        <v/>
      </c>
      <c r="AE145" t="str">
        <f t="array" ref="AE145">IFERROR(INDEX($D$5:$D$10000,SMALL(IF($I145=$E$5:$E$10000,ROW($E$5:$E$10000)-4,""),COLUMN()-10)),"")</f>
        <v/>
      </c>
      <c r="AF145" t="str">
        <f t="array" ref="AF145">IFERROR(INDEX($D$5:$D$10000,SMALL(IF($I145=$E$5:$E$10000,ROW($E$5:$E$10000)-4,""),COLUMN()-10)),"")</f>
        <v/>
      </c>
      <c r="AG145" t="str">
        <f t="array" ref="AG145">IFERROR(INDEX($D$5:$D$10000,SMALL(IF($I145=$E$5:$E$10000,ROW($E$5:$E$10000)-4,""),COLUMN()-10)),"")</f>
        <v/>
      </c>
      <c r="AH145" t="str">
        <f t="array" ref="AH145">IFERROR(INDEX($D$5:$D$10000,SMALL(IF($I145=$E$5:$E$10000,ROW($E$5:$E$10000)-4,""),COLUMN()-10)),"")</f>
        <v/>
      </c>
      <c r="AI145" t="str">
        <f t="array" ref="AI145">IFERROR(INDEX($D$5:$D$10000,SMALL(IF($I145=$E$5:$E$10000,ROW($E$5:$E$10000)-4,""),COLUMN()-10)),"")</f>
        <v/>
      </c>
      <c r="AJ145" t="str">
        <f t="array" ref="AJ145">IFERROR(INDEX($D$5:$D$10000,SMALL(IF($I145=$E$5:$E$10000,ROW($E$5:$E$10000)-4,""),COLUMN()-10)),"")</f>
        <v/>
      </c>
      <c r="AK145" t="str">
        <f t="array" ref="AK145">IFERROR(INDEX($D$5:$D$10000,SMALL(IF($I145=$E$5:$E$10000,ROW($E$5:$E$10000)-4,""),COLUMN()-10)),"")</f>
        <v/>
      </c>
      <c r="AL145" t="str">
        <f t="array" ref="AL145">IFERROR(INDEX($D$5:$D$10000,SMALL(IF($I145=$E$5:$E$10000,ROW($E$5:$E$10000)-4,""),COLUMN()-10)),"")</f>
        <v/>
      </c>
      <c r="AM145" t="str">
        <f t="array" ref="AM145">IFERROR(INDEX($D$5:$D$10000,SMALL(IF($I145=$E$5:$E$10000,ROW($E$5:$E$10000)-4,""),COLUMN()-10)),"")</f>
        <v/>
      </c>
      <c r="AN145" t="str">
        <f t="array" ref="AN145">IFERROR(INDEX($D$5:$D$10000,SMALL(IF($I145=$E$5:$E$10000,ROW($E$5:$E$10000)-4,""),COLUMN()-10)),"")</f>
        <v/>
      </c>
      <c r="AO145" t="str">
        <f t="array" ref="AO145">IFERROR(INDEX($D$5:$D$10000,SMALL(IF($I145=$E$5:$E$10000,ROW($E$5:$E$10000)-4,""),COLUMN()-10)),"")</f>
        <v/>
      </c>
      <c r="AP145" t="str">
        <f t="array" ref="AP145">IFERROR(INDEX($D$5:$D$10000,SMALL(IF($I145=$E$5:$E$10000,ROW($E$5:$E$10000)-4,""),COLUMN()-10)),"")</f>
        <v/>
      </c>
      <c r="AQ145" t="str">
        <f t="array" ref="AQ145">IFERROR(INDEX($D$5:$D$10000,SMALL(IF($I145=$E$5:$E$10000,ROW($E$5:$E$10000)-4,""),COLUMN()-10)),"")</f>
        <v/>
      </c>
      <c r="AR145" t="str">
        <f t="array" ref="AR145">IFERROR(INDEX($D$5:$D$10000,SMALL(IF($I145=$E$5:$E$10000,ROW($E$5:$E$10000)-4,""),COLUMN()-10)),"")</f>
        <v/>
      </c>
      <c r="AS145" t="str">
        <f t="array" ref="AS145">IFERROR(INDEX($D$5:$D$10000,SMALL(IF($I145=$E$5:$E$10000,ROW($E$5:$E$10000)-4,""),COLUMN()-10)),"")</f>
        <v/>
      </c>
      <c r="AT145" t="str">
        <f t="array" ref="AT145">IFERROR(INDEX($D$5:$D$10000,SMALL(IF($I145=$E$5:$E$10000,ROW($E$5:$E$10000)-4,""),COLUMN()-10)),"")</f>
        <v/>
      </c>
      <c r="AU145" t="str">
        <f t="array" ref="AU145">IFERROR(INDEX($D$5:$D$10000,SMALL(IF($I145=$E$5:$E$10000,ROW($E$5:$E$10000)-4,""),COLUMN()-10)),"")</f>
        <v/>
      </c>
      <c r="AV145" t="str">
        <f t="array" ref="AV145">IFERROR(INDEX($D$5:$D$10000,SMALL(IF($I145=$E$5:$E$10000,ROW($E$5:$E$10000)-4,""),COLUMN()-10)),"")</f>
        <v/>
      </c>
      <c r="AW145" t="str">
        <f t="array" ref="AW145">IFERROR(INDEX($D$5:$D$10000,SMALL(IF($I145=$E$5:$E$10000,ROW($E$5:$E$10000)-4,""),COLUMN()-10)),"")</f>
        <v/>
      </c>
      <c r="AX145" t="str">
        <f t="array" ref="AX145">IFERROR(INDEX($D$5:$D$10000,SMALL(IF($I145=$E$5:$E$10000,ROW($E$5:$E$10000)-4,""),COLUMN()-10)),"")</f>
        <v/>
      </c>
      <c r="AY145" t="str">
        <f t="array" ref="AY145">IFERROR(INDEX($D$5:$D$10000,SMALL(IF($I145=$E$5:$E$10000,ROW($E$5:$E$10000)-4,""),COLUMN()-10)),"")</f>
        <v/>
      </c>
      <c r="AZ145" t="str">
        <f t="array" ref="AZ145">IFERROR(INDEX($D$5:$D$10000,SMALL(IF($I145=$E$5:$E$10000,ROW($E$5:$E$10000)-4,""),COLUMN()-10)),"")</f>
        <v/>
      </c>
      <c r="BA145" t="str">
        <f t="array" ref="BA145">IFERROR(INDEX($D$5:$D$10000,SMALL(IF($I145=$E$5:$E$10000,ROW($E$5:$E$10000)-4,""),COLUMN()-10)),"")</f>
        <v/>
      </c>
      <c r="BB145" t="str">
        <f t="array" ref="BB145">IFERROR(INDEX($D$5:$D$10000,SMALL(IF($I145=$E$5:$E$10000,ROW($E$5:$E$10000)-4,""),COLUMN()-10)),"")</f>
        <v/>
      </c>
      <c r="BC145" t="str">
        <f t="array" ref="BC145">IFERROR(INDEX($D$5:$D$10000,SMALL(IF($I145=$E$5:$E$10000,ROW($E$5:$E$10000)-4,""),COLUMN()-10)),"")</f>
        <v/>
      </c>
      <c r="BD145" t="str">
        <f t="array" ref="BD145">IFERROR(INDEX($D$5:$D$10000,SMALL(IF($I145=$E$5:$E$10000,ROW($E$5:$E$10000)-4,""),COLUMN()-10)),"")</f>
        <v/>
      </c>
      <c r="BE145" t="str">
        <f t="array" ref="BE145">IFERROR(INDEX($D$5:$D$10000,SMALL(IF($I145=$E$5:$E$10000,ROW($E$5:$E$10000)-4,""),COLUMN()-10)),"")</f>
        <v/>
      </c>
      <c r="BF145" t="str">
        <f t="array" ref="BF145">IFERROR(INDEX($D$5:$D$10000,SMALL(IF($I145=$E$5:$E$10000,ROW($E$5:$E$10000)-4,""),COLUMN()-10)),"")</f>
        <v/>
      </c>
      <c r="BG145" t="str">
        <f t="array" ref="BG145">IFERROR(INDEX($D$5:$D$10000,SMALL(IF($I145=$E$5:$E$10000,ROW($E$5:$E$10000)-4,""),COLUMN()-10)),"")</f>
        <v/>
      </c>
      <c r="BH145" t="str">
        <f t="array" ref="BH145">IFERROR(INDEX($D$5:$D$10000,SMALL(IF($I145=$E$5:$E$10000,ROW($E$5:$E$10000)-4,""),COLUMN()-10)),"")</f>
        <v/>
      </c>
      <c r="BI145" t="str">
        <f t="array" ref="BI145">IFERROR(INDEX($D$5:$D$10000,SMALL(IF($I145=$E$5:$E$10000,ROW($E$5:$E$10000)-4,""),COLUMN()-10)),"")</f>
        <v/>
      </c>
      <c r="BJ145" t="str">
        <f t="array" ref="BJ145">IFERROR(INDEX($D$5:$D$10000,SMALL(IF($I145=$E$5:$E$10000,ROW($E$5:$E$10000)-4,""),COLUMN()-10)),"")</f>
        <v/>
      </c>
      <c r="BK145" t="str">
        <f t="array" ref="BK145">IFERROR(INDEX($D$5:$D$10000,SMALL(IF($I145=$E$5:$E$10000,ROW($E$5:$E$10000)-4,""),COLUMN()-10)),"")</f>
        <v/>
      </c>
      <c r="BL145" t="str">
        <f t="array" ref="BL145">IFERROR(INDEX($D$5:$D$10000,SMALL(IF($I145=$E$5:$E$10000,ROW($E$5:$E$10000)-4,""),COLUMN()-10)),"")</f>
        <v/>
      </c>
      <c r="BM145" t="str">
        <f t="array" ref="BM145">IFERROR(INDEX($D$5:$D$10000,SMALL(IF($I145=$E$5:$E$10000,ROW($E$5:$E$10000)-4,""),COLUMN()-10)),"")</f>
        <v/>
      </c>
      <c r="BN145" t="str">
        <f t="array" ref="BN145">IFERROR(INDEX($D$5:$D$10000,SMALL(IF($I145=$E$5:$E$10000,ROW($E$5:$E$10000)-4,""),COLUMN()-10)),"")</f>
        <v/>
      </c>
      <c r="BO145" t="str">
        <f t="array" ref="BO145">IFERROR(INDEX($D$5:$D$10000,SMALL(IF($I145=$E$5:$E$10000,ROW($E$5:$E$10000)-4,""),COLUMN()-10)),"")</f>
        <v/>
      </c>
      <c r="BP145" t="str">
        <f t="array" ref="BP145">IFERROR(INDEX($D$5:$D$10000,SMALL(IF($I145=$E$5:$E$10000,ROW($E$5:$E$10000)-4,""),COLUMN()-10)),"")</f>
        <v/>
      </c>
      <c r="BQ145" t="str">
        <f t="array" ref="BQ145">IFERROR(INDEX($D$5:$D$10000,SMALL(IF($I145=$E$5:$E$10000,ROW($E$5:$E$10000)-4,""),COLUMN()-10)),"")</f>
        <v/>
      </c>
      <c r="BR145" t="str">
        <f t="array" ref="BR145">IFERROR(INDEX($D$5:$D$10000,SMALL(IF($I145=$E$5:$E$10000,ROW($E$5:$E$10000)-4,""),COLUMN()-10)),"")</f>
        <v/>
      </c>
      <c r="BS145" t="str">
        <f t="array" ref="BS145">IFERROR(INDEX($D$5:$D$10000,SMALL(IF($I145=$E$5:$E$10000,ROW($E$5:$E$10000)-4,""),COLUMN()-10)),"")</f>
        <v/>
      </c>
      <c r="BT145" t="str">
        <f t="array" ref="BT145">IFERROR(INDEX($D$5:$D$10000,SMALL(IF($I145=$E$5:$E$10000,ROW($E$5:$E$10000)-4,""),COLUMN()-10)),"")</f>
        <v/>
      </c>
      <c r="BU145" t="str">
        <f t="array" ref="BU145">IFERROR(INDEX($D$5:$D$10000,SMALL(IF($I145=$E$5:$E$10000,ROW($E$5:$E$10000)-4,""),COLUMN()-10)),"")</f>
        <v/>
      </c>
      <c r="BV145" t="str">
        <f t="array" ref="BV145">IFERROR(INDEX($D$5:$D$10000,SMALL(IF($I145=$E$5:$E$10000,ROW($E$5:$E$10000)-4,""),COLUMN()-10)),"")</f>
        <v/>
      </c>
      <c r="BW145" t="str">
        <f t="array" ref="BW145">IFERROR(INDEX($D$5:$D$10000,SMALL(IF($I145=$E$5:$E$10000,ROW($E$5:$E$10000)-4,""),COLUMN()-10)),"")</f>
        <v/>
      </c>
      <c r="BX145" t="str">
        <f t="array" ref="BX145">IFERROR(INDEX($D$5:$D$10000,SMALL(IF($I145=$E$5:$E$10000,ROW($E$5:$E$10000)-4,""),COLUMN()-10)),"")</f>
        <v/>
      </c>
      <c r="BY145" t="str">
        <f t="array" ref="BY145">IFERROR(INDEX($D$5:$D$10000,SMALL(IF($I145=$E$5:$E$10000,ROW($E$5:$E$10000)-4,""),COLUMN()-10)),"")</f>
        <v/>
      </c>
      <c r="BZ145" t="str">
        <f t="array" ref="BZ145">IFERROR(INDEX($D$5:$D$10000,SMALL(IF($I145=$E$5:$E$10000,ROW($E$5:$E$10000)-4,""),COLUMN()-10)),"")</f>
        <v/>
      </c>
      <c r="CA145" t="str">
        <f t="array" ref="CA145">IFERROR(INDEX($D$5:$D$10000,SMALL(IF($I145=$E$5:$E$10000,ROW($E$5:$E$10000)-4,""),COLUMN()-10)),"")</f>
        <v/>
      </c>
      <c r="CB145" t="str">
        <f t="array" ref="CB145">IFERROR(INDEX($D$5:$D$10000,SMALL(IF($I145=$E$5:$E$10000,ROW($E$5:$E$10000)-4,""),COLUMN()-10)),"")</f>
        <v/>
      </c>
      <c r="CC145" t="str">
        <f t="array" ref="CC145">IFERROR(INDEX($D$5:$D$10000,SMALL(IF($I145=$E$5:$E$10000,ROW($E$5:$E$10000)-4,""),COLUMN()-10)),"")</f>
        <v/>
      </c>
      <c r="CD145" t="str">
        <f t="array" ref="CD145">IFERROR(INDEX($D$5:$D$10000,SMALL(IF($I145=$E$5:$E$10000,ROW($E$5:$E$10000)-4,""),COLUMN()-10)),"")</f>
        <v/>
      </c>
      <c r="CE145" t="str">
        <f t="array" ref="CE145">IFERROR(INDEX($D$5:$D$10000,SMALL(IF($I145=$E$5:$E$10000,ROW($E$5:$E$10000)-4,""),COLUMN()-10)),"")</f>
        <v/>
      </c>
      <c r="CF145" t="str">
        <f t="array" ref="CF145">IFERROR(INDEX($D$5:$D$10000,SMALL(IF($I145=$E$5:$E$10000,ROW($E$5:$E$10000)-4,""),COLUMN()-10)),"")</f>
        <v/>
      </c>
      <c r="CG145" t="str">
        <f t="array" ref="CG145">IFERROR(INDEX($D$5:$D$10000,SMALL(IF($I145=$E$5:$E$10000,ROW($E$5:$E$10000)-4,""),COLUMN()-10)),"")</f>
        <v/>
      </c>
      <c r="CH145" t="str">
        <f t="array" ref="CH145">IFERROR(INDEX($D$5:$D$10000,SMALL(IF($I145=$E$5:$E$10000,ROW($E$5:$E$10000)-4,""),COLUMN()-10)),"")</f>
        <v/>
      </c>
      <c r="CI145" t="str">
        <f t="array" ref="CI145">IFERROR(INDEX($D$5:$D$10000,SMALL(IF($I145=$E$5:$E$10000,ROW($E$5:$E$10000)-4,""),COLUMN()-10)),"")</f>
        <v/>
      </c>
      <c r="CJ145" t="str">
        <f t="array" ref="CJ145">IFERROR(INDEX($D$5:$D$10000,SMALL(IF($I145=$E$5:$E$10000,ROW($E$5:$E$10000)-4,""),COLUMN()-10)),"")</f>
        <v/>
      </c>
      <c r="CK145" t="str">
        <f t="array" ref="CK145">IFERROR(INDEX($D$5:$D$10000,SMALL(IF($I145=$E$5:$E$10000,ROW($E$5:$E$10000)-4,""),COLUMN()-10)),"")</f>
        <v/>
      </c>
      <c r="CL145" t="str">
        <f t="array" ref="CL145">IFERROR(INDEX($D$5:$D$10000,SMALL(IF($I145=$E$5:$E$10000,ROW($E$5:$E$10000)-4,""),COLUMN()-10)),"")</f>
        <v/>
      </c>
      <c r="CM145" t="str">
        <f t="array" ref="CM145">IFERROR(INDEX($D$5:$D$10000,SMALL(IF($I145=$E$5:$E$10000,ROW($E$5:$E$10000)-4,""),COLUMN()-10)),"")</f>
        <v/>
      </c>
      <c r="CN145" t="str">
        <f t="array" ref="CN145">IFERROR(INDEX($D$5:$D$10000,SMALL(IF($I145=$E$5:$E$10000,ROW($E$5:$E$10000)-4,""),COLUMN()-10)),"")</f>
        <v/>
      </c>
      <c r="CO145" t="str">
        <f t="array" ref="CO145">IFERROR(INDEX($D$5:$D$10000,SMALL(IF($I145=$E$5:$E$10000,ROW($E$5:$E$10000)-4,""),COLUMN()-10)),"")</f>
        <v/>
      </c>
      <c r="CP145" t="str">
        <f t="array" ref="CP145">IFERROR(INDEX($D$5:$D$10000,SMALL(IF($I145=$E$5:$E$10000,ROW($E$5:$E$10000)-4,""),COLUMN()-10)),"")</f>
        <v/>
      </c>
      <c r="CQ145" t="str">
        <f t="array" ref="CQ145">IFERROR(INDEX($D$5:$D$10000,SMALL(IF($I145=$E$5:$E$10000,ROW($E$5:$E$10000)-4,""),COLUMN()-10)),"")</f>
        <v/>
      </c>
      <c r="CR145" t="str">
        <f t="array" ref="CR145">IFERROR(INDEX($D$5:$D$10000,SMALL(IF($I145=$E$5:$E$10000,ROW($E$5:$E$10000)-4,""),COLUMN()-10)),"")</f>
        <v/>
      </c>
      <c r="CS145" t="str">
        <f t="array" ref="CS145">IFERROR(INDEX($D$5:$D$10000,SMALL(IF($I145=$E$5:$E$10000,ROW($E$5:$E$10000)-4,""),COLUMN()-10)),"")</f>
        <v/>
      </c>
      <c r="CT145" t="str">
        <f t="array" ref="CT145">IFERROR(INDEX($D$5:$D$10000,SMALL(IF($I145=$E$5:$E$10000,ROW($E$5:$E$10000)-4,""),COLUMN()-10)),"")</f>
        <v/>
      </c>
      <c r="CU145" t="str">
        <f t="array" ref="CU145">IFERROR(INDEX($D$5:$D$10000,SMALL(IF($I145=$E$5:$E$10000,ROW($E$5:$E$10000)-4,""),COLUMN()-10)),"")</f>
        <v/>
      </c>
      <c r="CV145" t="str">
        <f t="array" ref="CV145">IFERROR(INDEX($D$5:$D$10000,SMALL(IF($I145=$E$5:$E$10000,ROW($E$5:$E$10000)-4,""),COLUMN()-10)),"")</f>
        <v/>
      </c>
      <c r="CW145" t="str">
        <f t="array" ref="CW145">IFERROR(INDEX($D$5:$D$10000,SMALL(IF($I145=$E$5:$E$10000,ROW($E$5:$E$10000)-4,""),COLUMN()-10)),"")</f>
        <v/>
      </c>
      <c r="CX145" t="str">
        <f t="array" ref="CX145">IFERROR(INDEX($D$5:$D$10000,SMALL(IF($I145=$E$5:$E$10000,ROW($E$5:$E$10000)-4,""),COLUMN()-10)),"")</f>
        <v/>
      </c>
      <c r="CY145" t="str">
        <f t="array" ref="CY145">IFERROR(INDEX($D$5:$D$10000,SMALL(IF($I145=$E$5:$E$10000,ROW($E$5:$E$10000)-4,""),COLUMN()-10)),"")</f>
        <v/>
      </c>
      <c r="CZ145" t="str">
        <f t="array" ref="CZ145">IFERROR(INDEX($D$5:$D$10000,SMALL(IF($I145=$E$5:$E$10000,ROW($E$5:$E$10000)-4,""),COLUMN()-10)),"")</f>
        <v/>
      </c>
      <c r="DA145" t="str">
        <f t="array" ref="DA145">IFERROR(INDEX($D$5:$D$10000,SMALL(IF($I145=$E$5:$E$10000,ROW($E$5:$E$10000)-4,""),COLUMN()-10)),"")</f>
        <v/>
      </c>
      <c r="DB145" t="str">
        <f t="array" ref="DB145">IFERROR(INDEX($D$5:$D$10000,SMALL(IF($I145=$E$5:$E$10000,ROW($E$5:$E$10000)-4,""),COLUMN()-10)),"")</f>
        <v/>
      </c>
      <c r="DC145" t="str">
        <f t="array" ref="DC145">IFERROR(INDEX($D$5:$D$10000,SMALL(IF($I145=$E$5:$E$10000,ROW($E$5:$E$10000)-4,""),COLUMN()-10)),"")</f>
        <v/>
      </c>
      <c r="DD145" t="str">
        <f t="array" ref="DD145">IFERROR(INDEX($D$5:$D$10000,SMALL(IF($I145=$E$5:$E$10000,ROW($E$5:$E$10000)-4,""),COLUMN()-10)),"")</f>
        <v/>
      </c>
      <c r="DE145" t="str">
        <f t="array" ref="DE145">IFERROR(INDEX($D$5:$D$10000,SMALL(IF($I145=$E$5:$E$10000,ROW($E$5:$E$10000)-4,""),COLUMN()-10)),"")</f>
        <v/>
      </c>
      <c r="DF145" t="str">
        <f t="array" ref="DF145">IFERROR(INDEX($D$5:$D$10000,SMALL(IF($I145=$E$5:$E$10000,ROW($E$5:$E$10000)-4,""),COLUMN()-10)),"")</f>
        <v/>
      </c>
      <c r="DG145" t="str">
        <f t="array" ref="DG145">IFERROR(INDEX($D$5:$D$10000,SMALL(IF($I145=$E$5:$E$10000,ROW($E$5:$E$10000)-4,""),COLUMN()-10)),"")</f>
        <v/>
      </c>
      <c r="DH145" t="str">
        <f t="array" ref="DH145">IFERROR(INDEX($D$5:$D$10000,SMALL(IF($I145=$E$5:$E$10000,ROW($E$5:$E$10000)-4,""),COLUMN()-10)),"")</f>
        <v/>
      </c>
      <c r="DI145" t="str">
        <f t="array" ref="DI145">IFERROR(INDEX($D$5:$D$10000,SMALL(IF($I145=$E$5:$E$10000,ROW($E$5:$E$10000)-4,""),COLUMN()-10)),"")</f>
        <v/>
      </c>
      <c r="DJ145" t="str">
        <f t="array" ref="DJ145">IFERROR(INDEX($D$5:$D$10000,SMALL(IF($I145=$E$5:$E$10000,ROW($E$5:$E$10000)-4,""),COLUMN()-10)),"")</f>
        <v/>
      </c>
      <c r="DK145" t="str">
        <f t="array" ref="DK145">IFERROR(INDEX($D$5:$D$10000,SMALL(IF($I145=$E$5:$E$10000,ROW($E$5:$E$10000)-4,""),COLUMN()-10)),"")</f>
        <v/>
      </c>
      <c r="DL145" t="str">
        <f t="array" ref="DL145">IFERROR(INDEX($D$5:$D$10000,SMALL(IF($I145=$E$5:$E$10000,ROW($E$5:$E$10000)-4,""),COLUMN()-10)),"")</f>
        <v/>
      </c>
      <c r="DM145" t="str">
        <f t="array" ref="DM145">IFERROR(INDEX($D$5:$D$10000,SMALL(IF($I145=$E$5:$E$10000,ROW($E$5:$E$10000)-4,""),COLUMN()-10)),"")</f>
        <v/>
      </c>
      <c r="DN145" t="str">
        <f t="array" ref="DN145">IFERROR(INDEX($D$5:$D$10000,SMALL(IF($I145=$E$5:$E$10000,ROW($E$5:$E$10000)-4,""),COLUMN()-10)),"")</f>
        <v/>
      </c>
      <c r="DO145" t="str">
        <f t="array" ref="DO145">IFERROR(INDEX($D$5:$D$10000,SMALL(IF($I145=$E$5:$E$10000,ROW($E$5:$E$10000)-4,""),COLUMN()-10)),"")</f>
        <v/>
      </c>
      <c r="DP145" t="str">
        <f t="array" ref="DP145">IFERROR(INDEX($D$5:$D$10000,SMALL(IF($I145=$E$5:$E$10000,ROW($E$5:$E$10000)-4,""),COLUMN()-10)),"")</f>
        <v/>
      </c>
      <c r="DQ145" t="str">
        <f t="array" ref="DQ145">IFERROR(INDEX($D$5:$D$10000,SMALL(IF($I145=$E$5:$E$10000,ROW($E$5:$E$10000)-4,""),COLUMN()-10)),"")</f>
        <v/>
      </c>
      <c r="DR145" t="str">
        <f t="array" ref="DR145">IFERROR(INDEX($D$5:$D$10000,SMALL(IF($I145=$E$5:$E$10000,ROW($E$5:$E$10000)-4,""),COLUMN()-10)),"")</f>
        <v/>
      </c>
      <c r="DS145" t="str">
        <f t="array" ref="DS145">IFERROR(INDEX($D$5:$D$10000,SMALL(IF($I145=$E$5:$E$10000,ROW($E$5:$E$10000)-4,""),COLUMN()-10)),"")</f>
        <v/>
      </c>
      <c r="DT145" t="str">
        <f t="array" ref="DT145">IFERROR(INDEX($D$5:$D$10000,SMALL(IF($I145=$E$5:$E$10000,ROW($E$5:$E$10000)-4,""),COLUMN()-10)),"")</f>
        <v/>
      </c>
      <c r="DU145" t="str">
        <f t="array" ref="DU145">IFERROR(INDEX($D$5:$D$10000,SMALL(IF($I145=$E$5:$E$10000,ROW($E$5:$E$10000)-4,""),COLUMN()-10)),"")</f>
        <v/>
      </c>
      <c r="DV145" t="str">
        <f t="array" ref="DV145">IFERROR(INDEX($D$5:$D$10000,SMALL(IF($I145=$E$5:$E$10000,ROW($E$5:$E$10000)-4,""),COLUMN()-10)),"")</f>
        <v/>
      </c>
      <c r="DW145" t="str">
        <f t="array" ref="DW145">IFERROR(INDEX($D$5:$D$10000,SMALL(IF($I145=$E$5:$E$10000,ROW($E$5:$E$10000)-4,""),COLUMN()-10)),"")</f>
        <v/>
      </c>
      <c r="DX145" t="str">
        <f t="array" ref="DX145">IFERROR(INDEX($D$5:$D$10000,SMALL(IF($I145=$E$5:$E$10000,ROW($E$5:$E$10000)-4,""),COLUMN()-10)),"")</f>
        <v/>
      </c>
      <c r="DY145" t="str">
        <f t="array" ref="DY145">IFERROR(INDEX($D$5:$D$10000,SMALL(IF($I145=$E$5:$E$10000,ROW($E$5:$E$10000)-4,""),COLUMN()-10)),"")</f>
        <v/>
      </c>
      <c r="DZ145" t="str">
        <f t="array" ref="DZ145">IFERROR(INDEX($D$5:$D$10000,SMALL(IF($I145=$E$5:$E$10000,ROW($E$5:$E$10000)-4,""),COLUMN()-10)),"")</f>
        <v/>
      </c>
      <c r="EA145" t="str">
        <f t="array" ref="EA145">IFERROR(INDEX($D$5:$D$10000,SMALL(IF($I145=$E$5:$E$10000,ROW($E$5:$E$10000)-4,""),COLUMN()-10)),"")</f>
        <v/>
      </c>
      <c r="EB145" t="str">
        <f t="array" ref="EB145">IFERROR(INDEX($D$5:$D$10000,SMALL(IF($I145=$E$5:$E$10000,ROW($E$5:$E$10000)-4,""),COLUMN()-10)),"")</f>
        <v/>
      </c>
      <c r="EC145" t="str">
        <f t="array" ref="EC145">IFERROR(INDEX($D$5:$D$10000,SMALL(IF($I145=$E$5:$E$10000,ROW($E$5:$E$10000)-4,""),COLUMN()-10)),"")</f>
        <v/>
      </c>
      <c r="ED145" t="str">
        <f t="array" ref="ED145">IFERROR(INDEX($D$5:$D$10000,SMALL(IF($I145=$E$5:$E$10000,ROW($E$5:$E$10000)-4,""),COLUMN()-10)),"")</f>
        <v/>
      </c>
      <c r="EE145" t="str">
        <f t="array" ref="EE145">IFERROR(INDEX($D$5:$D$10000,SMALL(IF($I145=$E$5:$E$10000,ROW($E$5:$E$10000)-4,""),COLUMN()-10)),"")</f>
        <v/>
      </c>
      <c r="EF145" t="str">
        <f t="array" ref="EF145">IFERROR(INDEX($D$5:$D$10000,SMALL(IF($I145=$E$5:$E$10000,ROW($E$5:$E$10000)-4,""),COLUMN()-10)),"")</f>
        <v/>
      </c>
      <c r="EG145" t="str">
        <f t="array" ref="EG145">IFERROR(INDEX($D$5:$D$10000,SMALL(IF($I145=$E$5:$E$10000,ROW($E$5:$E$10000)-4,""),COLUMN()-10)),"")</f>
        <v/>
      </c>
      <c r="EH145" t="str">
        <f t="array" ref="EH145">IFERROR(INDEX($D$5:$D$10000,SMALL(IF($I145=$E$5:$E$10000,ROW($E$5:$E$10000)-4,""),COLUMN()-10)),"")</f>
        <v/>
      </c>
      <c r="EI145" t="str">
        <f t="array" ref="EI145">IFERROR(INDEX($D$5:$D$10000,SMALL(IF($I145=$E$5:$E$10000,ROW($E$5:$E$10000)-4,""),COLUMN()-10)),"")</f>
        <v/>
      </c>
      <c r="EJ145" t="str">
        <f t="array" ref="EJ145">IFERROR(INDEX($D$5:$D$10000,SMALL(IF($I145=$E$5:$E$10000,ROW($E$5:$E$10000)-4,""),COLUMN()-10)),"")</f>
        <v/>
      </c>
      <c r="EK145" t="str">
        <f t="array" ref="EK145">IFERROR(INDEX($D$5:$D$10000,SMALL(IF($I145=$E$5:$E$10000,ROW($E$5:$E$10000)-4,""),COLUMN()-10)),"")</f>
        <v/>
      </c>
      <c r="EL145" t="str">
        <f t="array" ref="EL145">IFERROR(INDEX($D$5:$D$10000,SMALL(IF($I145=$E$5:$E$10000,ROW($E$5:$E$10000)-4,""),COLUMN()-10)),"")</f>
        <v/>
      </c>
      <c r="EM145" t="str">
        <f t="array" ref="EM145">IFERROR(INDEX($D$5:$D$10000,SMALL(IF($I145=$E$5:$E$10000,ROW($E$5:$E$10000)-4,""),COLUMN()-10)),"")</f>
        <v/>
      </c>
      <c r="EN145" t="str">
        <f t="array" ref="EN145">IFERROR(INDEX($D$5:$D$10000,SMALL(IF($I145=$E$5:$E$10000,ROW($E$5:$E$10000)-4,""),COLUMN()-10)),"")</f>
        <v/>
      </c>
      <c r="EO145" t="str">
        <f t="array" ref="EO145">IFERROR(INDEX($D$5:$D$10000,SMALL(IF($I145=$E$5:$E$10000,ROW($E$5:$E$10000)-4,""),COLUMN()-10)),"")</f>
        <v/>
      </c>
      <c r="EP145" t="str">
        <f t="array" ref="EP145">IFERROR(INDEX($D$5:$D$10000,SMALL(IF($I145=$E$5:$E$10000,ROW($E$5:$E$10000)-4,""),COLUMN()-10)),"")</f>
        <v/>
      </c>
      <c r="EQ145" t="str">
        <f t="array" ref="EQ145">IFERROR(INDEX($D$5:$D$10000,SMALL(IF($I145=$E$5:$E$10000,ROW($E$5:$E$10000)-4,""),COLUMN()-10)),"")</f>
        <v/>
      </c>
      <c r="ER145" t="str">
        <f t="array" ref="ER145">IFERROR(INDEX($D$5:$D$10000,SMALL(IF($I145=$E$5:$E$10000,ROW($E$5:$E$10000)-4,""),COLUMN()-10)),"")</f>
        <v/>
      </c>
      <c r="ES145" t="str">
        <f t="array" ref="ES145">IFERROR(INDEX($D$5:$D$10000,SMALL(IF($I145=$E$5:$E$10000,ROW($E$5:$E$10000)-4,""),COLUMN()-10)),"")</f>
        <v/>
      </c>
      <c r="ET145" t="str">
        <f t="array" ref="ET145">IFERROR(INDEX($D$5:$D$10000,SMALL(IF($I145=$E$5:$E$10000,ROW($E$5:$E$10000)-4,""),COLUMN()-10)),"")</f>
        <v/>
      </c>
      <c r="EU145" t="str">
        <f t="array" ref="EU145">IFERROR(INDEX($D$5:$D$10000,SMALL(IF($I145=$E$5:$E$10000,ROW($E$5:$E$10000)-4,""),COLUMN()-10)),"")</f>
        <v/>
      </c>
      <c r="EV145" t="str">
        <f t="array" ref="EV145">IFERROR(INDEX($D$5:$D$10000,SMALL(IF($I145=$E$5:$E$10000,ROW($E$5:$E$10000)-4,""),COLUMN()-10)),"")</f>
        <v/>
      </c>
      <c r="EW145" t="str">
        <f t="array" ref="EW145">IFERROR(INDEX($D$5:$D$10000,SMALL(IF($I145=$E$5:$E$10000,ROW($E$5:$E$10000)-4,""),COLUMN()-10)),"")</f>
        <v/>
      </c>
      <c r="EX145" t="str">
        <f t="array" ref="EX145">IFERROR(INDEX($D$5:$D$10000,SMALL(IF($I145=$E$5:$E$10000,ROW($E$5:$E$10000)-4,""),COLUMN()-10)),"")</f>
        <v/>
      </c>
      <c r="EY145" t="str">
        <f t="array" ref="EY145">IFERROR(INDEX($D$5:$D$10000,SMALL(IF($I145=$E$5:$E$10000,ROW($E$5:$E$10000)-4,""),COLUMN()-10)),"")</f>
        <v/>
      </c>
      <c r="EZ145" t="str">
        <f t="array" ref="EZ145">IFERROR(INDEX($D$5:$D$10000,SMALL(IF($I145=$E$5:$E$10000,ROW($E$5:$E$10000)-4,""),COLUMN()-10)),"")</f>
        <v/>
      </c>
      <c r="FA145" t="str">
        <f t="array" ref="FA145">IFERROR(INDEX($D$5:$D$10000,SMALL(IF($I145=$E$5:$E$10000,ROW($E$5:$E$10000)-4,""),COLUMN()-10)),"")</f>
        <v/>
      </c>
      <c r="FB145" t="str">
        <f t="array" ref="FB145">IFERROR(INDEX($D$5:$D$10000,SMALL(IF($I145=$E$5:$E$10000,ROW($E$5:$E$10000)-4,""),COLUMN()-10)),"")</f>
        <v/>
      </c>
      <c r="FC145" t="str">
        <f t="array" ref="FC145">IFERROR(INDEX($D$5:$D$10000,SMALL(IF($I145=$E$5:$E$10000,ROW($E$5:$E$10000)-4,""),COLUMN()-10)),"")</f>
        <v/>
      </c>
      <c r="FD145" t="str">
        <f t="array" ref="FD145">IFERROR(INDEX($D$5:$D$10000,SMALL(IF($I145=$E$5:$E$10000,ROW($E$5:$E$10000)-4,""),COLUMN()-10)),"")</f>
        <v/>
      </c>
      <c r="FE145" t="str">
        <f t="array" ref="FE145">IFERROR(INDEX($D$5:$D$10000,SMALL(IF($I145=$E$5:$E$10000,ROW($E$5:$E$10000)-4,""),COLUMN()-10)),"")</f>
        <v/>
      </c>
      <c r="FF145" t="str">
        <f t="array" ref="FF145">IFERROR(INDEX($D$5:$D$10000,SMALL(IF($I145=$E$5:$E$10000,ROW($E$5:$E$10000)-4,""),COLUMN()-10)),"")</f>
        <v/>
      </c>
      <c r="FG145" t="str">
        <f t="array" ref="FG145">IFERROR(INDEX($D$5:$D$10000,SMALL(IF($I145=$E$5:$E$10000,ROW($E$5:$E$10000)-4,""),COLUMN()-10)),"")</f>
        <v/>
      </c>
      <c r="FH145" t="str">
        <f t="array" ref="FH145">IFERROR(INDEX($D$5:$D$10000,SMALL(IF($I145=$E$5:$E$10000,ROW($E$5:$E$10000)-4,""),COLUMN()-10)),"")</f>
        <v/>
      </c>
      <c r="FI145" t="str">
        <f t="array" ref="FI145">IFERROR(INDEX($D$5:$D$10000,SMALL(IF($I145=$E$5:$E$10000,ROW($E$5:$E$10000)-4,""),COLUMN()-10)),"")</f>
        <v/>
      </c>
      <c r="FJ145" t="str">
        <f t="array" ref="FJ145">IFERROR(INDEX($D$5:$D$10000,SMALL(IF($I145=$E$5:$E$10000,ROW($E$5:$E$10000)-4,""),COLUMN()-10)),"")</f>
        <v/>
      </c>
      <c r="FK145" t="str">
        <f t="array" ref="FK145">IFERROR(INDEX($D$5:$D$10000,SMALL(IF($I145=$E$5:$E$10000,ROW($E$5:$E$10000)-4,""),COLUMN()-10)),"")</f>
        <v/>
      </c>
      <c r="FL145" t="str">
        <f t="array" ref="FL145">IFERROR(INDEX($D$5:$D$10000,SMALL(IF($I145=$E$5:$E$10000,ROW($E$5:$E$10000)-4,""),COLUMN()-10)),"")</f>
        <v/>
      </c>
      <c r="FM145" t="str">
        <f t="array" ref="FM145">IFERROR(INDEX($D$5:$D$10000,SMALL(IF($I145=$E$5:$E$10000,ROW($E$5:$E$10000)-4,""),COLUMN()-10)),"")</f>
        <v/>
      </c>
      <c r="FN145" t="str">
        <f t="array" ref="FN145">IFERROR(INDEX($D$5:$D$10000,SMALL(IF($I145=$E$5:$E$10000,ROW($E$5:$E$10000)-4,""),COLUMN()-10)),"")</f>
        <v/>
      </c>
      <c r="FO145" t="str">
        <f t="array" ref="FO145">IFERROR(INDEX($D$5:$D$10000,SMALL(IF($I145=$E$5:$E$10000,ROW($E$5:$E$10000)-4,""),COLUMN()-10)),"")</f>
        <v/>
      </c>
      <c r="FP145" t="str">
        <f t="array" ref="FP145">IFERROR(INDEX($D$5:$D$10000,SMALL(IF($I145=$E$5:$E$10000,ROW($E$5:$E$10000)-4,""),COLUMN()-10)),"")</f>
        <v/>
      </c>
      <c r="FQ145" t="str">
        <f t="array" ref="FQ145">IFERROR(INDEX($D$5:$D$10000,SMALL(IF($I145=$E$5:$E$10000,ROW($E$5:$E$10000)-4,""),COLUMN()-10)),"")</f>
        <v/>
      </c>
      <c r="FR145" t="str">
        <f t="array" ref="FR145">IFERROR(INDEX($D$5:$D$10000,SMALL(IF($I145=$E$5:$E$10000,ROW($E$5:$E$10000)-4,""),COLUMN()-10)),"")</f>
        <v/>
      </c>
      <c r="FS145" t="str">
        <f t="array" ref="FS145">IFERROR(INDEX($D$5:$D$10000,SMALL(IF($I145=$E$5:$E$10000,ROW($E$5:$E$10000)-4,""),COLUMN()-10)),"")</f>
        <v/>
      </c>
      <c r="FT145" t="str">
        <f t="array" ref="FT145">IFERROR(INDEX($D$5:$D$10000,SMALL(IF($I145=$E$5:$E$10000,ROW($E$5:$E$10000)-4,""),COLUMN()-10)),"")</f>
        <v/>
      </c>
      <c r="FU145" t="str">
        <f t="array" ref="FU145">IFERROR(INDEX($D$5:$D$10000,SMALL(IF($I145=$E$5:$E$10000,ROW($E$5:$E$10000)-4,""),COLUMN()-10)),"")</f>
        <v/>
      </c>
      <c r="FV145" t="str">
        <f t="array" ref="FV145">IFERROR(INDEX($D$5:$D$10000,SMALL(IF($I145=$E$5:$E$10000,ROW($E$5:$E$10000)-4,""),COLUMN()-10)),"")</f>
        <v/>
      </c>
      <c r="FW145" t="str">
        <f t="array" ref="FW145">IFERROR(INDEX($D$5:$D$10000,SMALL(IF($I145=$E$5:$E$10000,ROW($E$5:$E$10000)-4,""),COLUMN()-10)),"")</f>
        <v/>
      </c>
      <c r="FX145" t="str">
        <f t="array" ref="FX145">IFERROR(INDEX($D$5:$D$10000,SMALL(IF($I145=$E$5:$E$10000,ROW($E$5:$E$10000)-4,""),COLUMN()-10)),"")</f>
        <v/>
      </c>
      <c r="FY145" t="str">
        <f t="array" ref="FY145">IFERROR(INDEX($D$5:$D$10000,SMALL(IF($I145=$E$5:$E$10000,ROW($E$5:$E$10000)-4,""),COLUMN()-10)),"")</f>
        <v/>
      </c>
      <c r="FZ145" t="str">
        <f t="array" ref="FZ145">IFERROR(INDEX($D$5:$D$10000,SMALL(IF($I145=$E$5:$E$10000,ROW($E$5:$E$10000)-4,""),COLUMN()-10)),"")</f>
        <v/>
      </c>
      <c r="GA145" t="str">
        <f t="array" ref="GA145">IFERROR(INDEX($D$5:$D$10000,SMALL(IF($I145=$E$5:$E$10000,ROW($E$5:$E$10000)-4,""),COLUMN()-10)),"")</f>
        <v/>
      </c>
      <c r="GB145" t="str">
        <f t="array" ref="GB145">IFERROR(INDEX($D$5:$D$10000,SMALL(IF($I145=$E$5:$E$10000,ROW($E$5:$E$10000)-4,""),COLUMN()-10)),"")</f>
        <v/>
      </c>
      <c r="GC145" t="str">
        <f t="array" ref="GC145">IFERROR(INDEX($D$5:$D$10000,SMALL(IF($I145=$E$5:$E$10000,ROW($E$5:$E$10000)-4,""),COLUMN()-10)),"")</f>
        <v/>
      </c>
      <c r="GD145" t="str">
        <f t="array" ref="GD145">IFERROR(INDEX($D$5:$D$10000,SMALL(IF($I145=$E$5:$E$10000,ROW($E$5:$E$10000)-4,""),COLUMN()-10)),"")</f>
        <v/>
      </c>
      <c r="GE145" t="str">
        <f t="array" ref="GE145">IFERROR(INDEX($D$5:$D$10000,SMALL(IF($I145=$E$5:$E$10000,ROW($E$5:$E$10000)-4,""),COLUMN()-10)),"")</f>
        <v/>
      </c>
      <c r="GF145" t="str">
        <f t="array" ref="GF145">IFERROR(INDEX($D$5:$D$10000,SMALL(IF($I145=$E$5:$E$10000,ROW($E$5:$E$10000)-4,""),COLUMN()-10)),"")</f>
        <v/>
      </c>
      <c r="GG145" t="str">
        <f t="array" ref="GG145">IFERROR(INDEX($D$5:$D$10000,SMALL(IF($I145=$E$5:$E$10000,ROW($E$5:$E$10000)-4,""),COLUMN()-10)),"")</f>
        <v/>
      </c>
      <c r="GH145" t="str">
        <f t="array" ref="GH145">IFERROR(INDEX($D$5:$D$10000,SMALL(IF($I145=$E$5:$E$10000,ROW($E$5:$E$10000)-4,""),COLUMN()-10)),"")</f>
        <v/>
      </c>
      <c r="GI145" t="str">
        <f t="array" ref="GI145">IFERROR(INDEX($D$5:$D$10000,SMALL(IF($I145=$E$5:$E$10000,ROW($E$5:$E$10000)-4,""),COLUMN()-10)),"")</f>
        <v/>
      </c>
      <c r="GJ145" t="str">
        <f t="array" ref="GJ145">IFERROR(INDEX($D$5:$D$10000,SMALL(IF($I145=$E$5:$E$10000,ROW($E$5:$E$10000)-4,""),COLUMN()-10)),"")</f>
        <v/>
      </c>
      <c r="GK145" t="str">
        <f t="array" ref="GK145">IFERROR(INDEX($D$5:$D$10000,SMALL(IF($I145=$E$5:$E$10000,ROW($E$5:$E$10000)-4,""),COLUMN()-10)),"")</f>
        <v/>
      </c>
      <c r="GL145" t="str">
        <f t="array" ref="GL145">IFERROR(INDEX($D$5:$D$10000,SMALL(IF($I145=$E$5:$E$10000,ROW($E$5:$E$10000)-4,""),COLUMN()-10)),"")</f>
        <v/>
      </c>
      <c r="GM145" t="str">
        <f t="array" ref="GM145">IFERROR(INDEX($D$5:$D$10000,SMALL(IF($I145=$E$5:$E$10000,ROW($E$5:$E$10000)-4,""),COLUMN()-10)),"")</f>
        <v/>
      </c>
      <c r="GN145" t="str">
        <f t="array" ref="GN145">IFERROR(INDEX($D$5:$D$10000,SMALL(IF($I145=$E$5:$E$10000,ROW($E$5:$E$10000)-4,""),COLUMN()-10)),"")</f>
        <v/>
      </c>
      <c r="GO145" t="str">
        <f t="array" ref="GO145">IFERROR(INDEX($D$5:$D$10000,SMALL(IF($I145=$E$5:$E$10000,ROW($E$5:$E$10000)-4,""),COLUMN()-10)),"")</f>
        <v/>
      </c>
      <c r="GP145" t="str">
        <f t="array" ref="GP145">IFERROR(INDEX($D$5:$D$10000,SMALL(IF($I145=$E$5:$E$10000,ROW($E$5:$E$10000)-4,""),COLUMN()-10)),"")</f>
        <v/>
      </c>
      <c r="GQ145" t="str">
        <f t="array" ref="GQ145">IFERROR(INDEX($D$5:$D$10000,SMALL(IF($I145=$E$5:$E$10000,ROW($E$5:$E$10000)-4,""),COLUMN()-10)),"")</f>
        <v/>
      </c>
      <c r="GR145" t="str">
        <f t="array" ref="GR145">IFERROR(INDEX($D$5:$D$10000,SMALL(IF($I145=$E$5:$E$10000,ROW($E$5:$E$10000)-4,""),COLUMN()-10)),"")</f>
        <v/>
      </c>
      <c r="GS145" t="str">
        <f t="array" ref="GS145">IFERROR(INDEX($D$5:$D$10000,SMALL(IF($I145=$E$5:$E$10000,ROW($E$5:$E$10000)-4,""),COLUMN()-10)),"")</f>
        <v/>
      </c>
      <c r="GT145" t="str">
        <f t="array" ref="GT145">IFERROR(INDEX($D$5:$D$10000,SMALL(IF($I145=$E$5:$E$10000,ROW($E$5:$E$10000)-4,""),COLUMN()-10)),"")</f>
        <v/>
      </c>
      <c r="GU145" t="str">
        <f t="array" ref="GU145">IFERROR(INDEX($D$5:$D$10000,SMALL(IF($I145=$E$5:$E$10000,ROW($E$5:$E$10000)-4,""),COLUMN()-10)),"")</f>
        <v/>
      </c>
      <c r="GV145" t="str">
        <f t="array" ref="GV145">IFERROR(INDEX($D$5:$D$10000,SMALL(IF($I145=$E$5:$E$10000,ROW($E$5:$E$10000)-4,""),COLUMN()-10)),"")</f>
        <v/>
      </c>
      <c r="PV145" t="s">
        <v>5</v>
      </c>
      <c r="PW145" t="str">
        <f t="shared" si="1308"/>
        <v>if(Name() == "TATACHEM.FUT" or Name() == "TATACHEM.FUT1" or Name() == "TATACHEM.EQ-NSE")</v>
      </c>
      <c r="PX145" t="str">
        <f t="shared" si="1561"/>
        <v>{ excludeOK = DateNum() == 1200916</v>
      </c>
      <c r="PY145" s="1" t="str">
        <f t="shared" si="1562"/>
        <v xml:space="preserve"> OR DateNum() == 1200917 </v>
      </c>
      <c r="PZ145" s="1" t="str">
        <f t="shared" si="1563"/>
        <v xml:space="preserve"> OR DateNum() == 1200918 </v>
      </c>
      <c r="QA145" s="1" t="str">
        <f t="shared" si="1564"/>
        <v xml:space="preserve"> OR DateNum() == 1200921 </v>
      </c>
      <c r="QB145" s="1" t="str">
        <f t="shared" si="1565"/>
        <v xml:space="preserve"> OR DateNum() == 1210506 </v>
      </c>
      <c r="QC145" s="1" t="str">
        <f t="shared" si="1566"/>
        <v xml:space="preserve"> OR DateNum() == 1210507 </v>
      </c>
      <c r="QD145" s="1" t="str">
        <f t="shared" si="1567"/>
        <v xml:space="preserve"> OR DateNum() == 1210510 ; }</v>
      </c>
      <c r="QE145" s="1" t="str">
        <f t="shared" si="1568"/>
        <v/>
      </c>
      <c r="QF145" s="1" t="str">
        <f t="shared" si="1569"/>
        <v/>
      </c>
      <c r="QG145" s="1" t="str">
        <f t="shared" si="1570"/>
        <v/>
      </c>
      <c r="QH145" s="1" t="str">
        <f t="shared" si="1571"/>
        <v/>
      </c>
      <c r="QI145" s="1" t="str">
        <f t="shared" si="1572"/>
        <v/>
      </c>
      <c r="QJ145" s="1" t="str">
        <f t="shared" si="1573"/>
        <v/>
      </c>
      <c r="QK145" s="1" t="str">
        <f t="shared" si="1574"/>
        <v/>
      </c>
      <c r="QL145" s="1" t="str">
        <f t="shared" si="1575"/>
        <v/>
      </c>
      <c r="QM145" s="1" t="str">
        <f t="shared" si="1576"/>
        <v/>
      </c>
      <c r="QN145" s="1" t="str">
        <f t="shared" si="1577"/>
        <v/>
      </c>
      <c r="QO145" s="1" t="str">
        <f t="shared" si="1578"/>
        <v/>
      </c>
      <c r="QP145" s="1" t="str">
        <f t="shared" si="1579"/>
        <v/>
      </c>
      <c r="QQ145" s="1" t="str">
        <f t="shared" si="1580"/>
        <v/>
      </c>
      <c r="QR145" s="1" t="str">
        <f t="shared" si="1581"/>
        <v/>
      </c>
      <c r="QS145" s="1" t="str">
        <f t="shared" si="1582"/>
        <v/>
      </c>
      <c r="QT145" s="1" t="str">
        <f t="shared" si="1583"/>
        <v/>
      </c>
      <c r="QU145" s="1" t="str">
        <f t="shared" si="1584"/>
        <v/>
      </c>
      <c r="QV145" s="1" t="str">
        <f t="shared" si="1585"/>
        <v/>
      </c>
      <c r="QW145" s="1" t="str">
        <f t="shared" si="1586"/>
        <v/>
      </c>
      <c r="QX145" s="1" t="str">
        <f t="shared" si="1587"/>
        <v/>
      </c>
      <c r="QY145" s="1" t="str">
        <f t="shared" si="1588"/>
        <v/>
      </c>
      <c r="QZ145" s="1" t="str">
        <f t="shared" si="1589"/>
        <v/>
      </c>
      <c r="RA145" s="1" t="str">
        <f t="shared" si="1590"/>
        <v/>
      </c>
      <c r="RB145" s="1" t="str">
        <f t="shared" si="1591"/>
        <v/>
      </c>
      <c r="RC145" s="1" t="str">
        <f t="shared" si="1592"/>
        <v/>
      </c>
      <c r="RD145" s="1" t="str">
        <f t="shared" si="1593"/>
        <v/>
      </c>
      <c r="RE145" s="1" t="str">
        <f t="shared" si="1594"/>
        <v/>
      </c>
      <c r="RF145" s="1" t="str">
        <f t="shared" si="1595"/>
        <v/>
      </c>
      <c r="RG145" s="1" t="str">
        <f t="shared" si="1596"/>
        <v/>
      </c>
      <c r="RH145" s="1" t="str">
        <f t="shared" si="1597"/>
        <v/>
      </c>
      <c r="RI145" s="1" t="str">
        <f t="shared" si="1598"/>
        <v/>
      </c>
      <c r="RJ145" s="1" t="str">
        <f t="shared" si="1599"/>
        <v/>
      </c>
      <c r="RK145" s="1" t="str">
        <f t="shared" si="1600"/>
        <v/>
      </c>
      <c r="RL145" s="1" t="str">
        <f t="shared" si="1601"/>
        <v/>
      </c>
      <c r="RM145" s="1" t="str">
        <f t="shared" si="1602"/>
        <v/>
      </c>
      <c r="RN145" s="1" t="str">
        <f t="shared" si="1603"/>
        <v/>
      </c>
      <c r="RO145" s="1" t="str">
        <f t="shared" si="1604"/>
        <v/>
      </c>
      <c r="RP145" s="1" t="str">
        <f t="shared" si="1605"/>
        <v/>
      </c>
      <c r="RQ145" s="1" t="str">
        <f t="shared" si="1606"/>
        <v/>
      </c>
      <c r="RR145" s="1" t="str">
        <f t="shared" si="1607"/>
        <v/>
      </c>
      <c r="RS145" s="1" t="str">
        <f t="shared" si="1608"/>
        <v/>
      </c>
      <c r="RT145" s="1" t="str">
        <f t="shared" si="1609"/>
        <v/>
      </c>
      <c r="RU145" s="1" t="str">
        <f t="shared" si="1610"/>
        <v/>
      </c>
      <c r="RV145" s="1" t="str">
        <f t="shared" si="1611"/>
        <v/>
      </c>
      <c r="RW145" s="1" t="str">
        <f t="shared" si="1612"/>
        <v/>
      </c>
      <c r="RX145" s="1" t="str">
        <f t="shared" si="1613"/>
        <v/>
      </c>
      <c r="RY145" s="1" t="str">
        <f t="shared" si="1614"/>
        <v/>
      </c>
      <c r="RZ145" s="1" t="str">
        <f t="shared" si="1615"/>
        <v/>
      </c>
      <c r="SA145" s="1" t="str">
        <f t="shared" si="1616"/>
        <v/>
      </c>
      <c r="SB145" s="1" t="str">
        <f t="shared" si="1617"/>
        <v/>
      </c>
      <c r="SC145" s="1" t="str">
        <f t="shared" si="1618"/>
        <v/>
      </c>
      <c r="SD145" s="1" t="str">
        <f t="shared" si="1619"/>
        <v/>
      </c>
      <c r="SE145" s="1" t="str">
        <f t="shared" si="1620"/>
        <v/>
      </c>
      <c r="SF145" s="1" t="str">
        <f t="shared" si="1621"/>
        <v/>
      </c>
      <c r="SG145" s="1" t="str">
        <f t="shared" si="1622"/>
        <v/>
      </c>
      <c r="SH145" s="1" t="str">
        <f t="shared" si="1623"/>
        <v/>
      </c>
      <c r="SI145" s="1" t="str">
        <f t="shared" si="1624"/>
        <v/>
      </c>
      <c r="SJ145" s="1" t="str">
        <f t="shared" si="1625"/>
        <v/>
      </c>
      <c r="SK145" s="1" t="str">
        <f t="shared" si="1626"/>
        <v/>
      </c>
      <c r="SL145" s="1" t="str">
        <f t="shared" si="1627"/>
        <v/>
      </c>
      <c r="SM145" s="1" t="str">
        <f t="shared" si="1628"/>
        <v/>
      </c>
      <c r="SN145" s="1" t="str">
        <f t="shared" si="1629"/>
        <v/>
      </c>
      <c r="SO145" s="1" t="str">
        <f t="shared" si="1630"/>
        <v/>
      </c>
      <c r="SP145" s="1" t="str">
        <f t="shared" si="1631"/>
        <v/>
      </c>
      <c r="SQ145" s="1" t="str">
        <f t="shared" si="1632"/>
        <v/>
      </c>
      <c r="SR145" s="1" t="str">
        <f t="shared" si="1633"/>
        <v/>
      </c>
      <c r="SS145" s="1" t="str">
        <f t="shared" si="1634"/>
        <v/>
      </c>
      <c r="ST145" s="1" t="str">
        <f t="shared" si="1635"/>
        <v/>
      </c>
      <c r="SU145" s="1" t="str">
        <f t="shared" si="1636"/>
        <v/>
      </c>
      <c r="SV145" s="1" t="str">
        <f t="shared" si="1637"/>
        <v/>
      </c>
      <c r="SW145" s="1" t="str">
        <f t="shared" si="1638"/>
        <v/>
      </c>
      <c r="SX145" s="1" t="str">
        <f t="shared" si="1639"/>
        <v/>
      </c>
      <c r="SY145" s="1" t="str">
        <f t="shared" si="1640"/>
        <v/>
      </c>
      <c r="SZ145" s="1" t="str">
        <f t="shared" si="1641"/>
        <v/>
      </c>
      <c r="TA145" s="1" t="str">
        <f t="shared" si="1642"/>
        <v/>
      </c>
      <c r="TB145" s="1" t="str">
        <f t="shared" si="1643"/>
        <v/>
      </c>
      <c r="TC145" s="1" t="str">
        <f t="shared" si="1644"/>
        <v/>
      </c>
      <c r="TD145" s="1" t="str">
        <f t="shared" si="1645"/>
        <v/>
      </c>
      <c r="TE145" s="1" t="str">
        <f t="shared" si="1646"/>
        <v/>
      </c>
      <c r="TF145" s="1" t="str">
        <f t="shared" si="1647"/>
        <v/>
      </c>
      <c r="TG145" s="1" t="str">
        <f t="shared" si="1648"/>
        <v/>
      </c>
      <c r="TH145" s="1" t="str">
        <f t="shared" si="1649"/>
        <v/>
      </c>
      <c r="TI145" s="1" t="str">
        <f t="shared" si="1650"/>
        <v/>
      </c>
      <c r="TJ145" s="1" t="str">
        <f t="shared" si="1651"/>
        <v/>
      </c>
      <c r="TK145" s="1" t="str">
        <f t="shared" si="1652"/>
        <v/>
      </c>
      <c r="TL145" s="1" t="str">
        <f t="shared" si="1653"/>
        <v/>
      </c>
      <c r="TM145" s="1" t="str">
        <f t="shared" si="1654"/>
        <v/>
      </c>
      <c r="TN145" s="1" t="str">
        <f t="shared" si="1655"/>
        <v/>
      </c>
      <c r="TO145" s="1" t="str">
        <f t="shared" si="1656"/>
        <v/>
      </c>
      <c r="TP145" s="1" t="str">
        <f t="shared" si="1657"/>
        <v/>
      </c>
      <c r="TQ145" s="1" t="str">
        <f t="shared" si="1658"/>
        <v/>
      </c>
      <c r="TR145" s="1" t="str">
        <f t="shared" si="1659"/>
        <v/>
      </c>
      <c r="TS145" s="1" t="str">
        <f t="shared" si="1660"/>
        <v/>
      </c>
      <c r="TT145" s="1" t="str">
        <f t="shared" si="1661"/>
        <v/>
      </c>
      <c r="TU145" s="1" t="str">
        <f t="shared" si="1662"/>
        <v/>
      </c>
      <c r="TV145" s="1" t="str">
        <f t="shared" si="1663"/>
        <v/>
      </c>
      <c r="TW145" s="1" t="str">
        <f t="shared" si="1664"/>
        <v/>
      </c>
      <c r="TX145" s="1" t="str">
        <f t="shared" si="1665"/>
        <v/>
      </c>
      <c r="TY145" s="1" t="str">
        <f t="shared" si="1666"/>
        <v/>
      </c>
      <c r="TZ145" s="1" t="str">
        <f t="shared" si="1667"/>
        <v/>
      </c>
      <c r="UA145" s="1" t="str">
        <f t="shared" si="1668"/>
        <v/>
      </c>
      <c r="UB145" s="1" t="str">
        <f t="shared" si="1669"/>
        <v/>
      </c>
      <c r="UC145" s="1" t="str">
        <f t="shared" si="1670"/>
        <v/>
      </c>
      <c r="UD145" s="1" t="str">
        <f t="shared" si="1671"/>
        <v/>
      </c>
      <c r="UE145" s="1" t="str">
        <f t="shared" si="1672"/>
        <v/>
      </c>
      <c r="UF145" s="1" t="str">
        <f t="shared" si="1673"/>
        <v/>
      </c>
      <c r="UG145" s="1" t="str">
        <f t="shared" si="1674"/>
        <v/>
      </c>
      <c r="UH145" s="1" t="str">
        <f t="shared" si="1675"/>
        <v/>
      </c>
      <c r="UI145" s="1" t="str">
        <f t="shared" si="1676"/>
        <v/>
      </c>
      <c r="UJ145" s="1" t="str">
        <f t="shared" si="1677"/>
        <v/>
      </c>
      <c r="UK145" s="1" t="str">
        <f t="shared" si="1678"/>
        <v/>
      </c>
      <c r="UL145" s="1" t="str">
        <f t="shared" si="1679"/>
        <v/>
      </c>
      <c r="UM145" s="1" t="str">
        <f t="shared" si="1680"/>
        <v/>
      </c>
      <c r="UN145" s="1" t="str">
        <f t="shared" si="1681"/>
        <v/>
      </c>
      <c r="UO145" s="1" t="str">
        <f t="shared" si="1682"/>
        <v/>
      </c>
      <c r="UP145" s="1" t="str">
        <f t="shared" si="1683"/>
        <v/>
      </c>
      <c r="UQ145" s="1" t="str">
        <f t="shared" si="1684"/>
        <v/>
      </c>
      <c r="UR145" s="1" t="str">
        <f t="shared" si="1685"/>
        <v/>
      </c>
      <c r="US145" s="1" t="str">
        <f t="shared" si="1686"/>
        <v/>
      </c>
      <c r="UT145" s="1" t="str">
        <f t="shared" si="1687"/>
        <v/>
      </c>
      <c r="UU145" s="1" t="str">
        <f t="shared" si="1688"/>
        <v/>
      </c>
      <c r="UV145" s="1" t="str">
        <f t="shared" si="1689"/>
        <v/>
      </c>
      <c r="UW145" s="1" t="str">
        <f t="shared" si="1690"/>
        <v/>
      </c>
      <c r="UX145" s="1" t="str">
        <f t="shared" si="1691"/>
        <v/>
      </c>
      <c r="UY145" s="1" t="str">
        <f t="shared" si="1692"/>
        <v/>
      </c>
      <c r="UZ145" s="1" t="str">
        <f t="shared" si="1693"/>
        <v/>
      </c>
      <c r="VA145" s="1" t="str">
        <f t="shared" si="1694"/>
        <v/>
      </c>
      <c r="VB145" s="1" t="str">
        <f t="shared" si="1695"/>
        <v/>
      </c>
      <c r="VC145" s="1" t="str">
        <f t="shared" si="1696"/>
        <v/>
      </c>
      <c r="VD145" s="1" t="str">
        <f t="shared" si="1697"/>
        <v/>
      </c>
      <c r="VE145" s="1" t="str">
        <f t="shared" si="1698"/>
        <v/>
      </c>
      <c r="VF145" s="1" t="str">
        <f t="shared" si="1699"/>
        <v/>
      </c>
      <c r="VG145" s="1" t="str">
        <f t="shared" si="1700"/>
        <v/>
      </c>
      <c r="VH145" s="1" t="str">
        <f t="shared" si="1701"/>
        <v/>
      </c>
      <c r="VI145" s="1" t="str">
        <f t="shared" si="1702"/>
        <v/>
      </c>
      <c r="VJ145" s="1" t="str">
        <f t="shared" si="1703"/>
        <v/>
      </c>
      <c r="VK145" s="1" t="str">
        <f t="shared" si="1704"/>
        <v/>
      </c>
      <c r="VL145" s="1" t="str">
        <f t="shared" si="1705"/>
        <v/>
      </c>
      <c r="VM145" s="1" t="str">
        <f t="shared" si="1706"/>
        <v/>
      </c>
      <c r="VN145" s="1" t="str">
        <f t="shared" si="1707"/>
        <v/>
      </c>
      <c r="VO145" s="1" t="str">
        <f t="shared" si="1708"/>
        <v/>
      </c>
      <c r="VP145" s="1" t="str">
        <f t="shared" si="1709"/>
        <v/>
      </c>
      <c r="VQ145" s="1" t="str">
        <f t="shared" si="1710"/>
        <v/>
      </c>
      <c r="VR145" s="1" t="str">
        <f t="shared" si="1711"/>
        <v/>
      </c>
      <c r="VS145" s="1" t="str">
        <f t="shared" si="1712"/>
        <v/>
      </c>
      <c r="VT145" s="1" t="str">
        <f t="shared" si="1713"/>
        <v/>
      </c>
      <c r="VU145" s="1" t="str">
        <f t="shared" si="1714"/>
        <v/>
      </c>
      <c r="VV145" s="1" t="str">
        <f t="shared" si="1715"/>
        <v/>
      </c>
      <c r="VW145" s="1" t="str">
        <f t="shared" si="1716"/>
        <v/>
      </c>
      <c r="VX145" s="1" t="str">
        <f t="shared" si="1717"/>
        <v/>
      </c>
      <c r="VY145" s="1" t="str">
        <f t="shared" si="1718"/>
        <v/>
      </c>
      <c r="VZ145" s="1" t="str">
        <f t="shared" si="1719"/>
        <v/>
      </c>
      <c r="WA145" s="1" t="str">
        <f t="shared" si="1720"/>
        <v/>
      </c>
      <c r="WB145" s="1" t="str">
        <f t="shared" si="1721"/>
        <v/>
      </c>
      <c r="WC145" s="1" t="str">
        <f t="shared" si="1722"/>
        <v/>
      </c>
      <c r="WD145" s="1" t="str">
        <f t="shared" si="1723"/>
        <v/>
      </c>
      <c r="WE145" s="1" t="str">
        <f t="shared" si="1724"/>
        <v/>
      </c>
      <c r="WF145" s="1" t="str">
        <f t="shared" si="1725"/>
        <v/>
      </c>
      <c r="WG145" s="1" t="str">
        <f t="shared" si="1726"/>
        <v/>
      </c>
      <c r="WH145" s="1" t="str">
        <f t="shared" si="1727"/>
        <v/>
      </c>
      <c r="WI145" s="1" t="str">
        <f t="shared" si="1728"/>
        <v/>
      </c>
      <c r="WJ145" s="1" t="str">
        <f t="shared" si="1729"/>
        <v/>
      </c>
      <c r="WK145" s="1" t="str">
        <f t="shared" si="1730"/>
        <v/>
      </c>
      <c r="WL145" s="1" t="str">
        <f t="shared" si="1731"/>
        <v/>
      </c>
      <c r="WM145" s="1" t="str">
        <f t="shared" si="1732"/>
        <v/>
      </c>
      <c r="WN145" s="1" t="str">
        <f t="shared" si="1733"/>
        <v/>
      </c>
      <c r="WO145" s="1" t="str">
        <f t="shared" si="1734"/>
        <v/>
      </c>
      <c r="WP145" s="1" t="str">
        <f t="shared" si="1735"/>
        <v/>
      </c>
      <c r="WQ145" s="1" t="str">
        <f t="shared" si="1736"/>
        <v/>
      </c>
      <c r="WR145" s="1" t="str">
        <f t="shared" si="1737"/>
        <v/>
      </c>
      <c r="WS145" s="1" t="str">
        <f t="shared" si="1738"/>
        <v/>
      </c>
      <c r="WT145" s="1" t="str">
        <f t="shared" si="1739"/>
        <v/>
      </c>
      <c r="WU145" s="1" t="str">
        <f t="shared" si="1740"/>
        <v/>
      </c>
      <c r="WV145" s="1" t="str">
        <f t="shared" si="1741"/>
        <v/>
      </c>
      <c r="WW145" s="1" t="str">
        <f t="shared" si="1742"/>
        <v/>
      </c>
      <c r="WX145" s="1" t="str">
        <f t="shared" si="1743"/>
        <v/>
      </c>
      <c r="WY145" s="1" t="str">
        <f t="shared" si="1744"/>
        <v/>
      </c>
      <c r="WZ145" s="1" t="str">
        <f t="shared" si="1745"/>
        <v/>
      </c>
      <c r="XA145" s="1" t="str">
        <f t="shared" si="1746"/>
        <v/>
      </c>
      <c r="XB145" s="1" t="str">
        <f t="shared" si="1747"/>
        <v/>
      </c>
      <c r="XC145" s="1" t="str">
        <f t="shared" si="1748"/>
        <v/>
      </c>
      <c r="XD145" s="1" t="str">
        <f t="shared" si="1749"/>
        <v/>
      </c>
      <c r="XE145" s="1" t="str">
        <f t="shared" si="1750"/>
        <v/>
      </c>
      <c r="XF145" s="1" t="str">
        <f t="shared" si="1751"/>
        <v/>
      </c>
      <c r="XG145" s="1" t="str">
        <f t="shared" si="1752"/>
        <v/>
      </c>
      <c r="XH145" s="1" t="str">
        <f t="shared" si="1753"/>
        <v/>
      </c>
      <c r="XI145" s="1" t="str">
        <f t="shared" si="1754"/>
        <v/>
      </c>
      <c r="XJ145" s="1" t="str">
        <f t="shared" si="1755"/>
        <v/>
      </c>
      <c r="XK145" s="1" t="str">
        <f t="shared" si="1756"/>
        <v/>
      </c>
      <c r="XL145" s="1" t="str">
        <f t="shared" si="1757"/>
        <v/>
      </c>
      <c r="XM145" s="1" t="str">
        <f t="shared" si="1758"/>
        <v/>
      </c>
      <c r="XN145" s="1" t="str">
        <f t="shared" si="1759"/>
        <v/>
      </c>
      <c r="XO145" s="1" t="str">
        <f t="shared" si="1760"/>
        <v/>
      </c>
      <c r="XP145" s="1" t="str">
        <f t="shared" si="1761"/>
        <v/>
      </c>
      <c r="XQ145" s="1" t="str">
        <f t="shared" si="1762"/>
        <v/>
      </c>
      <c r="XR145" s="1" t="str">
        <f t="shared" si="1763"/>
        <v/>
      </c>
      <c r="XS145" s="1" t="str">
        <f t="shared" si="1764"/>
        <v/>
      </c>
      <c r="XT145" s="1" t="str">
        <f t="shared" si="1765"/>
        <v/>
      </c>
      <c r="XU145" s="1" t="str">
        <f t="shared" si="1766"/>
        <v/>
      </c>
      <c r="XV145" s="1" t="str">
        <f t="shared" si="1767"/>
        <v/>
      </c>
      <c r="XW145" s="1" t="str">
        <f t="shared" si="1768"/>
        <v/>
      </c>
      <c r="XX145" s="1" t="str">
        <f t="shared" si="1769"/>
        <v/>
      </c>
      <c r="XY145" s="1" t="str">
        <f t="shared" si="1770"/>
        <v/>
      </c>
      <c r="XZ145" s="1" t="str">
        <f t="shared" si="1771"/>
        <v/>
      </c>
      <c r="YA145" s="1" t="str">
        <f t="shared" si="1772"/>
        <v/>
      </c>
      <c r="YB145" s="1" t="str">
        <f t="shared" si="1773"/>
        <v/>
      </c>
      <c r="YC145" s="1" t="str">
        <f t="shared" si="1774"/>
        <v/>
      </c>
      <c r="YD145" s="1" t="str">
        <f t="shared" si="1775"/>
        <v/>
      </c>
      <c r="YE145" s="1" t="str">
        <f t="shared" si="1776"/>
        <v/>
      </c>
      <c r="YF145" s="1" t="str">
        <f t="shared" si="1777"/>
        <v/>
      </c>
      <c r="YG145" s="1" t="str">
        <f t="shared" si="1778"/>
        <v/>
      </c>
      <c r="YH145" s="1" t="str">
        <f t="shared" si="1779"/>
        <v/>
      </c>
      <c r="YI145" s="1" t="str">
        <f t="shared" si="1780"/>
        <v/>
      </c>
      <c r="YJ145" s="1" t="str">
        <f t="shared" si="1781"/>
        <v/>
      </c>
      <c r="YK145" s="1" t="str">
        <f t="shared" si="1782"/>
        <v/>
      </c>
      <c r="YL145" s="1" t="str">
        <f t="shared" si="1783"/>
        <v/>
      </c>
      <c r="YM145" s="1" t="str">
        <f t="shared" si="1784"/>
        <v/>
      </c>
      <c r="YN145" s="1" t="str">
        <f t="shared" si="1785"/>
        <v/>
      </c>
      <c r="YO145" s="1" t="str">
        <f t="shared" si="1786"/>
        <v/>
      </c>
      <c r="YP145" s="1" t="str">
        <f t="shared" si="1787"/>
        <v/>
      </c>
      <c r="YQ145" s="1" t="str">
        <f t="shared" si="1788"/>
        <v/>
      </c>
      <c r="YR145" s="1" t="str">
        <f t="shared" si="1789"/>
        <v/>
      </c>
      <c r="YS145" s="1" t="str">
        <f t="shared" si="1790"/>
        <v/>
      </c>
      <c r="YT145" s="1" t="str">
        <f t="shared" si="1791"/>
        <v/>
      </c>
      <c r="YU145" s="1" t="str">
        <f t="shared" si="1792"/>
        <v/>
      </c>
      <c r="YV145" s="1" t="str">
        <f t="shared" si="1793"/>
        <v/>
      </c>
      <c r="YW145" s="1" t="str">
        <f t="shared" si="1794"/>
        <v/>
      </c>
      <c r="YX145" s="1" t="str">
        <f t="shared" si="1795"/>
        <v/>
      </c>
      <c r="YY145" s="1" t="str">
        <f t="shared" si="1796"/>
        <v/>
      </c>
      <c r="YZ145" s="1" t="str">
        <f t="shared" si="1797"/>
        <v/>
      </c>
      <c r="ZA145" s="1" t="str">
        <f t="shared" si="1798"/>
        <v/>
      </c>
      <c r="ZB145" s="1" t="str">
        <f t="shared" si="1799"/>
        <v/>
      </c>
      <c r="ZC145" s="1" t="str">
        <f t="shared" si="1800"/>
        <v/>
      </c>
      <c r="ZD145" s="1" t="str">
        <f t="shared" si="1801"/>
        <v/>
      </c>
      <c r="ZE145" s="1" t="str">
        <f t="shared" si="1802"/>
        <v/>
      </c>
      <c r="ZF145" s="1" t="str">
        <f t="shared" si="1803"/>
        <v/>
      </c>
      <c r="ZG145" s="1" t="str">
        <f t="shared" si="1804"/>
        <v/>
      </c>
      <c r="ZH145" s="1" t="str">
        <f t="shared" si="1805"/>
        <v/>
      </c>
      <c r="ZI145" s="1" t="str">
        <f t="shared" si="1806"/>
        <v/>
      </c>
      <c r="ZJ145" s="1" t="str">
        <f t="shared" si="1807"/>
        <v/>
      </c>
      <c r="ZK145" s="1" t="str">
        <f t="shared" si="1808"/>
        <v/>
      </c>
      <c r="ZL145" s="1" t="str">
        <f t="shared" si="1809"/>
        <v/>
      </c>
      <c r="ZM145" s="1" t="str">
        <f t="shared" si="1810"/>
        <v/>
      </c>
      <c r="ZN145" s="1" t="str">
        <f t="shared" si="1811"/>
        <v/>
      </c>
      <c r="ZO145" s="1" t="str">
        <f t="shared" si="1811"/>
        <v/>
      </c>
      <c r="ZP145" s="1" t="str">
        <f t="shared" si="1134"/>
        <v/>
      </c>
      <c r="ZQ145" s="1" t="str">
        <f t="shared" si="1135"/>
        <v/>
      </c>
      <c r="ZR145" s="1" t="str">
        <f t="shared" si="1136"/>
        <v/>
      </c>
      <c r="ZS145" s="1" t="str">
        <f t="shared" si="1137"/>
        <v/>
      </c>
      <c r="ZT145" s="1" t="str">
        <f t="shared" si="1138"/>
        <v/>
      </c>
      <c r="ZU145" s="1" t="str">
        <f t="shared" si="1139"/>
        <v/>
      </c>
      <c r="ZV145" s="1" t="str">
        <f t="shared" si="1140"/>
        <v/>
      </c>
      <c r="ZW145" s="1" t="str">
        <f t="shared" si="1141"/>
        <v/>
      </c>
      <c r="ZX145" s="1" t="str">
        <f t="shared" si="1142"/>
        <v/>
      </c>
      <c r="ZY145" s="1" t="str">
        <f t="shared" si="1143"/>
        <v/>
      </c>
      <c r="ZZ145" s="1" t="str">
        <f t="shared" si="1144"/>
        <v/>
      </c>
      <c r="AAA145" s="1" t="str">
        <f t="shared" si="1145"/>
        <v/>
      </c>
      <c r="AAB145" s="1" t="str">
        <f t="shared" si="1146"/>
        <v/>
      </c>
      <c r="AAC145" s="1" t="str">
        <f t="shared" si="1147"/>
        <v/>
      </c>
      <c r="AAD145" s="1" t="str">
        <f t="shared" si="1148"/>
        <v/>
      </c>
      <c r="AAE145" s="1" t="str">
        <f t="shared" si="1149"/>
        <v/>
      </c>
      <c r="AAF145" s="1" t="str">
        <f t="shared" si="1150"/>
        <v/>
      </c>
      <c r="AAG145" s="1" t="str">
        <f t="shared" si="1151"/>
        <v/>
      </c>
      <c r="AAH145" s="1" t="str">
        <f t="shared" si="1152"/>
        <v/>
      </c>
      <c r="AAI145" s="1" t="str">
        <f t="shared" si="1153"/>
        <v/>
      </c>
      <c r="AAJ145" s="1" t="str">
        <f t="shared" si="1154"/>
        <v/>
      </c>
      <c r="AAK145" s="1" t="str">
        <f t="shared" si="1155"/>
        <v/>
      </c>
      <c r="AAL145" s="1" t="str">
        <f t="shared" si="1156"/>
        <v/>
      </c>
      <c r="AAM145" s="1" t="str">
        <f t="shared" si="1157"/>
        <v/>
      </c>
      <c r="AAN145" s="1" t="str">
        <f t="shared" si="1158"/>
        <v/>
      </c>
      <c r="AAO145" s="1" t="str">
        <f t="shared" si="1159"/>
        <v/>
      </c>
      <c r="AAP145" s="1" t="str">
        <f t="shared" si="1160"/>
        <v/>
      </c>
      <c r="AAQ145" s="1" t="str">
        <f t="shared" si="1161"/>
        <v/>
      </c>
      <c r="AAR145" s="1" t="str">
        <f t="shared" si="1162"/>
        <v/>
      </c>
      <c r="AAS145" s="1" t="str">
        <f t="shared" si="1163"/>
        <v/>
      </c>
      <c r="AAT145" s="1" t="str">
        <f t="shared" si="1164"/>
        <v/>
      </c>
      <c r="AAU145" s="1" t="str">
        <f t="shared" si="1165"/>
        <v/>
      </c>
      <c r="AAV145" s="1" t="str">
        <f t="shared" si="1166"/>
        <v/>
      </c>
      <c r="AAW145" s="1" t="str">
        <f t="shared" si="1167"/>
        <v/>
      </c>
      <c r="AAX145" s="1" t="str">
        <f t="shared" si="1168"/>
        <v/>
      </c>
      <c r="AAY145" s="1" t="str">
        <f t="shared" si="1169"/>
        <v/>
      </c>
      <c r="AAZ145" s="1" t="str">
        <f t="shared" si="1170"/>
        <v/>
      </c>
      <c r="ABA145" s="1" t="str">
        <f t="shared" si="1171"/>
        <v/>
      </c>
      <c r="ABB145" s="1" t="str">
        <f t="shared" si="1172"/>
        <v/>
      </c>
      <c r="ABC145" s="1" t="str">
        <f t="shared" si="1173"/>
        <v/>
      </c>
      <c r="ABD145" s="1" t="str">
        <f t="shared" si="1174"/>
        <v/>
      </c>
      <c r="ABE145" s="1" t="str">
        <f t="shared" si="1175"/>
        <v/>
      </c>
      <c r="ABF145" s="1" t="str">
        <f t="shared" si="1176"/>
        <v/>
      </c>
      <c r="ABG145" s="1" t="str">
        <f t="shared" si="1177"/>
        <v/>
      </c>
      <c r="ABH145" s="1" t="str">
        <f t="shared" si="1178"/>
        <v/>
      </c>
      <c r="ABI145" s="1" t="str">
        <f t="shared" si="1179"/>
        <v/>
      </c>
      <c r="ABJ145" s="1" t="str">
        <f t="shared" si="1180"/>
        <v/>
      </c>
      <c r="ABK145" s="1" t="str">
        <f t="shared" si="1181"/>
        <v/>
      </c>
      <c r="ABL145" s="1" t="str">
        <f t="shared" si="1182"/>
        <v/>
      </c>
      <c r="ABM145" s="1" t="str">
        <f t="shared" si="1183"/>
        <v/>
      </c>
      <c r="ABN145" s="1" t="str">
        <f t="shared" si="1184"/>
        <v/>
      </c>
      <c r="ABO145" s="1" t="str">
        <f t="shared" si="1185"/>
        <v/>
      </c>
      <c r="ABP145" s="1" t="str">
        <f t="shared" si="1186"/>
        <v/>
      </c>
      <c r="ABQ145" s="1" t="str">
        <f t="shared" si="1187"/>
        <v/>
      </c>
      <c r="ABR145" s="1" t="str">
        <f t="shared" si="1188"/>
        <v/>
      </c>
      <c r="ABS145" s="1" t="str">
        <f t="shared" si="1189"/>
        <v/>
      </c>
      <c r="ABT145" s="1" t="str">
        <f t="shared" si="1190"/>
        <v/>
      </c>
      <c r="ABU145" s="1" t="str">
        <f t="shared" si="1191"/>
        <v/>
      </c>
      <c r="ABV145" s="1" t="str">
        <f t="shared" si="1192"/>
        <v/>
      </c>
      <c r="ABW145" s="1" t="str">
        <f t="shared" si="1193"/>
        <v/>
      </c>
      <c r="ABX145" s="1" t="str">
        <f t="shared" si="1194"/>
        <v/>
      </c>
      <c r="ABY145" s="1" t="str">
        <f t="shared" si="1195"/>
        <v/>
      </c>
      <c r="ABZ145" s="1" t="str">
        <f t="shared" si="1196"/>
        <v/>
      </c>
      <c r="ACA145" s="1" t="str">
        <f t="shared" si="1197"/>
        <v/>
      </c>
      <c r="ACB145" s="1" t="str">
        <f t="shared" si="1198"/>
        <v/>
      </c>
      <c r="ACC145" s="1" t="str">
        <f t="shared" si="1199"/>
        <v/>
      </c>
      <c r="ACD145" s="1" t="str">
        <f t="shared" si="1200"/>
        <v/>
      </c>
      <c r="ACE145" s="1" t="str">
        <f t="shared" si="1201"/>
        <v/>
      </c>
      <c r="ACF145" s="1" t="str">
        <f t="shared" si="1202"/>
        <v/>
      </c>
      <c r="ACG145" s="1" t="str">
        <f t="shared" si="1203"/>
        <v/>
      </c>
      <c r="ACH145" s="1" t="str">
        <f t="shared" si="1204"/>
        <v/>
      </c>
      <c r="ACI145" s="1" t="str">
        <f t="shared" si="1205"/>
        <v/>
      </c>
      <c r="ACJ145" s="1" t="str">
        <f t="shared" si="1206"/>
        <v/>
      </c>
      <c r="ACK145" s="1" t="str">
        <f t="shared" si="1207"/>
        <v/>
      </c>
      <c r="ACL145" s="1" t="str">
        <f t="shared" si="1208"/>
        <v/>
      </c>
      <c r="ACM145" s="1" t="str">
        <f t="shared" si="1209"/>
        <v/>
      </c>
      <c r="ACN145" s="1" t="str">
        <f t="shared" si="1210"/>
        <v/>
      </c>
      <c r="ACO145" s="1" t="str">
        <f t="shared" si="1211"/>
        <v/>
      </c>
      <c r="ACP145" s="1" t="str">
        <f t="shared" si="1212"/>
        <v/>
      </c>
      <c r="ACQ145" s="1" t="str">
        <f t="shared" si="1213"/>
        <v/>
      </c>
      <c r="ACR145" s="1" t="str">
        <f t="shared" si="1214"/>
        <v/>
      </c>
      <c r="ACS145" s="1" t="str">
        <f t="shared" si="1215"/>
        <v/>
      </c>
      <c r="ACT145" s="1" t="str">
        <f t="shared" si="1216"/>
        <v/>
      </c>
      <c r="ACU145" s="1" t="str">
        <f t="shared" si="1217"/>
        <v/>
      </c>
      <c r="ACV145" s="1" t="str">
        <f t="shared" si="1218"/>
        <v/>
      </c>
      <c r="ACW145" s="1" t="str">
        <f t="shared" si="1219"/>
        <v/>
      </c>
      <c r="ACX145" s="1" t="str">
        <f t="shared" si="1220"/>
        <v/>
      </c>
      <c r="ACY145" s="1" t="str">
        <f t="shared" si="1221"/>
        <v/>
      </c>
      <c r="ACZ145" s="1" t="str">
        <f t="shared" si="1222"/>
        <v/>
      </c>
      <c r="ADA145" s="1" t="str">
        <f t="shared" si="1223"/>
        <v/>
      </c>
      <c r="ADB145" s="1" t="str">
        <f t="shared" si="1224"/>
        <v/>
      </c>
      <c r="ADC145" s="1" t="str">
        <f t="shared" si="1225"/>
        <v/>
      </c>
      <c r="ADD145" s="1" t="str">
        <f t="shared" si="1226"/>
        <v/>
      </c>
      <c r="ADE145" s="1" t="str">
        <f t="shared" si="1227"/>
        <v/>
      </c>
      <c r="ADF145" s="1" t="str">
        <f t="shared" si="1228"/>
        <v/>
      </c>
      <c r="ADG145" s="1" t="str">
        <f t="shared" si="1229"/>
        <v/>
      </c>
      <c r="ADH145" s="1" t="str">
        <f t="shared" si="1230"/>
        <v/>
      </c>
      <c r="ADI145" s="1" t="str">
        <f t="shared" si="1231"/>
        <v/>
      </c>
      <c r="ADJ145" s="1" t="str">
        <f t="shared" si="1232"/>
        <v/>
      </c>
      <c r="ADK145" s="1" t="str">
        <f t="shared" si="1233"/>
        <v/>
      </c>
      <c r="ADL145" s="1" t="str">
        <f t="shared" si="1234"/>
        <v/>
      </c>
      <c r="ADM145" s="1" t="str">
        <f t="shared" si="1235"/>
        <v/>
      </c>
      <c r="ADN145" s="1" t="str">
        <f t="shared" si="1236"/>
        <v/>
      </c>
      <c r="ADO145" s="1" t="str">
        <f t="shared" si="1237"/>
        <v/>
      </c>
      <c r="ADP145" s="1" t="str">
        <f t="shared" si="1238"/>
        <v/>
      </c>
      <c r="ADQ145" s="1" t="str">
        <f t="shared" si="1239"/>
        <v/>
      </c>
      <c r="ADR145" s="1" t="str">
        <f t="shared" si="1240"/>
        <v/>
      </c>
      <c r="ADS145" s="1" t="str">
        <f t="shared" si="1241"/>
        <v/>
      </c>
      <c r="ADT145" s="1" t="str">
        <f t="shared" si="1242"/>
        <v/>
      </c>
      <c r="ADU145" s="1" t="str">
        <f t="shared" si="1243"/>
        <v/>
      </c>
      <c r="ADV145" s="1" t="str">
        <f t="shared" si="1244"/>
        <v/>
      </c>
      <c r="ADW145" s="1" t="str">
        <f t="shared" si="1245"/>
        <v/>
      </c>
      <c r="ADX145" s="1" t="str">
        <f t="shared" si="1246"/>
        <v/>
      </c>
      <c r="ADY145" s="1" t="str">
        <f t="shared" si="1247"/>
        <v/>
      </c>
      <c r="ADZ145" s="1" t="str">
        <f t="shared" si="1248"/>
        <v/>
      </c>
      <c r="AEA145" s="1" t="str">
        <f t="shared" si="1249"/>
        <v/>
      </c>
      <c r="AEB145" s="1" t="str">
        <f t="shared" si="1250"/>
        <v/>
      </c>
      <c r="AEC145" s="1" t="str">
        <f t="shared" si="1251"/>
        <v/>
      </c>
      <c r="AED145" s="1" t="str">
        <f t="shared" si="1252"/>
        <v/>
      </c>
      <c r="AEE145" s="1" t="str">
        <f t="shared" si="1253"/>
        <v/>
      </c>
      <c r="AEF145" s="1" t="str">
        <f t="shared" si="1254"/>
        <v/>
      </c>
      <c r="AEG145" s="1" t="str">
        <f t="shared" si="1255"/>
        <v/>
      </c>
      <c r="AEH145" s="1" t="str">
        <f t="shared" si="1256"/>
        <v/>
      </c>
      <c r="AEI145" s="1" t="str">
        <f t="shared" si="1257"/>
        <v/>
      </c>
      <c r="AEJ145" s="1" t="str">
        <f t="shared" si="1258"/>
        <v/>
      </c>
      <c r="AEK145" s="1" t="str">
        <f t="shared" si="1259"/>
        <v/>
      </c>
      <c r="AEL145" s="1" t="str">
        <f t="shared" si="1260"/>
        <v/>
      </c>
      <c r="AEM145" s="1" t="str">
        <f t="shared" si="1261"/>
        <v/>
      </c>
      <c r="AEN145" s="1" t="str">
        <f t="shared" si="1262"/>
        <v/>
      </c>
      <c r="AEO145" s="1" t="str">
        <f t="shared" si="1263"/>
        <v/>
      </c>
      <c r="AEP145" s="1" t="str">
        <f t="shared" si="1264"/>
        <v/>
      </c>
      <c r="AEQ145" s="1" t="str">
        <f t="shared" si="1265"/>
        <v/>
      </c>
      <c r="AER145" s="1" t="str">
        <f t="shared" si="1266"/>
        <v/>
      </c>
      <c r="AES145" s="1" t="str">
        <f t="shared" si="1267"/>
        <v/>
      </c>
      <c r="AET145" s="1" t="str">
        <f t="shared" si="1268"/>
        <v/>
      </c>
      <c r="AEU145" s="1" t="str">
        <f t="shared" si="1269"/>
        <v/>
      </c>
      <c r="AEV145" s="1" t="str">
        <f t="shared" si="1270"/>
        <v/>
      </c>
      <c r="AEW145" s="1" t="str">
        <f t="shared" si="1271"/>
        <v/>
      </c>
      <c r="AEX145" s="1" t="str">
        <f t="shared" si="1272"/>
        <v/>
      </c>
      <c r="AEY145" s="1" t="str">
        <f t="shared" si="1273"/>
        <v/>
      </c>
      <c r="AEZ145" s="1" t="str">
        <f t="shared" si="1274"/>
        <v/>
      </c>
      <c r="AFA145" s="1" t="str">
        <f t="shared" si="1275"/>
        <v/>
      </c>
      <c r="AFB145" s="1" t="str">
        <f t="shared" si="1276"/>
        <v/>
      </c>
      <c r="AFC145" s="1" t="str">
        <f t="shared" si="1277"/>
        <v/>
      </c>
      <c r="AFD145" s="1" t="str">
        <f t="shared" si="1278"/>
        <v/>
      </c>
      <c r="AFE145" s="1" t="str">
        <f t="shared" si="1279"/>
        <v/>
      </c>
      <c r="AFF145" s="1" t="str">
        <f t="shared" si="1280"/>
        <v/>
      </c>
      <c r="AFG145" s="1" t="str">
        <f t="shared" si="1281"/>
        <v/>
      </c>
      <c r="AFH145" s="1" t="str">
        <f t="shared" si="1282"/>
        <v/>
      </c>
      <c r="AFI145" s="1" t="str">
        <f t="shared" si="1283"/>
        <v/>
      </c>
      <c r="AFJ145" s="1" t="str">
        <f t="shared" si="1284"/>
        <v/>
      </c>
      <c r="AFK145" s="1" t="str">
        <f t="shared" si="1285"/>
        <v/>
      </c>
      <c r="AFL145" s="1" t="str">
        <f t="shared" si="1286"/>
        <v/>
      </c>
      <c r="AFM145" s="1" t="str">
        <f t="shared" si="1287"/>
        <v/>
      </c>
      <c r="AFN145" s="1" t="str">
        <f t="shared" si="1288"/>
        <v/>
      </c>
      <c r="AFO145" s="1" t="str">
        <f t="shared" si="1289"/>
        <v/>
      </c>
      <c r="AFP145" s="1" t="str">
        <f t="shared" si="1290"/>
        <v/>
      </c>
      <c r="AFQ145" s="1" t="str">
        <f t="shared" si="1291"/>
        <v/>
      </c>
      <c r="AFR145" s="1" t="str">
        <f t="shared" si="1292"/>
        <v/>
      </c>
      <c r="AFS145" s="1" t="str">
        <f t="shared" si="1293"/>
        <v/>
      </c>
      <c r="AFT145" s="1" t="str">
        <f t="shared" si="1294"/>
        <v/>
      </c>
      <c r="AFU145" s="1" t="str">
        <f t="shared" si="1295"/>
        <v/>
      </c>
      <c r="AFV145" s="1" t="str">
        <f t="shared" si="1296"/>
        <v/>
      </c>
      <c r="AFW145" s="1" t="str">
        <f t="shared" si="1297"/>
        <v/>
      </c>
      <c r="AFX145" s="1" t="str">
        <f t="shared" si="1298"/>
        <v/>
      </c>
      <c r="AFY145" s="1" t="str">
        <f t="shared" si="1299"/>
        <v/>
      </c>
      <c r="AFZ145" s="1" t="str">
        <f t="shared" si="1300"/>
        <v/>
      </c>
      <c r="AGA145" s="1" t="str">
        <f t="shared" si="1301"/>
        <v/>
      </c>
      <c r="AGB145" s="1" t="str">
        <f t="shared" si="1302"/>
        <v/>
      </c>
      <c r="AGC145" s="1" t="str">
        <f t="shared" si="1303"/>
        <v/>
      </c>
      <c r="AGD145" s="1" t="str">
        <f t="shared" si="1304"/>
        <v/>
      </c>
      <c r="AGE145" s="1" t="str">
        <f t="shared" si="1305"/>
        <v/>
      </c>
      <c r="AGF145" s="1" t="str">
        <f t="shared" si="1306"/>
        <v/>
      </c>
      <c r="AGH145" t="str">
        <f t="shared" si="1307"/>
        <v>if(Name() == "TATACHEM.FUT" or Name() == "TATACHEM.FUT1" or Name() == "TATACHEM.EQ-NSE"){ excludeOK = DateNum() == 1200916 OR DateNum() == 1200917  OR DateNum() == 1200918  OR DateNum() == 1200921  OR DateNum() == 1210506  OR DateNum() == 1210507  OR DateNum() == 1210510 ; }</v>
      </c>
    </row>
    <row r="146" spans="1:866" x14ac:dyDescent="0.25">
      <c r="A146" s="1">
        <v>39463</v>
      </c>
      <c r="B146" t="s">
        <v>223</v>
      </c>
      <c r="D146" s="3">
        <f t="shared" si="1813"/>
        <v>1080116</v>
      </c>
      <c r="E146" t="str">
        <f t="shared" si="1812"/>
        <v>SRF</v>
      </c>
      <c r="G146" t="s">
        <v>98</v>
      </c>
      <c r="I146" t="s">
        <v>98</v>
      </c>
      <c r="J146">
        <f t="shared" si="1560"/>
        <v>8</v>
      </c>
      <c r="K146">
        <f t="array" ref="K146">IFERROR(INDEX($D$5:$D$10000,SMALL(IF($I146=$E$5:$E$10000,ROW($E$5:$E$10000)-4,""),COLUMN()-10)),"")</f>
        <v>1201019</v>
      </c>
      <c r="L146">
        <f t="array" ref="L146">IFERROR(INDEX($D$5:$D$10000,SMALL(IF($I146=$E$5:$E$10000,ROW($E$5:$E$10000)-4,""),COLUMN()-10)),"")</f>
        <v>1201020</v>
      </c>
      <c r="M146">
        <f t="array" ref="M146">IFERROR(INDEX($D$5:$D$10000,SMALL(IF($I146=$E$5:$E$10000,ROW($E$5:$E$10000)-4,""),COLUMN()-10)),"")</f>
        <v>1201021</v>
      </c>
      <c r="N146">
        <f t="array" ref="N146">IFERROR(INDEX($D$5:$D$10000,SMALL(IF($I146=$E$5:$E$10000,ROW($E$5:$E$10000)-4,""),COLUMN()-10)),"")</f>
        <v>1201113</v>
      </c>
      <c r="O146">
        <f t="array" ref="O146">IFERROR(INDEX($D$5:$D$10000,SMALL(IF($I146=$E$5:$E$10000,ROW($E$5:$E$10000)-4,""),COLUMN()-10)),"")</f>
        <v>1201114</v>
      </c>
      <c r="P146">
        <f t="array" ref="P146">IFERROR(INDEX($D$5:$D$10000,SMALL(IF($I146=$E$5:$E$10000,ROW($E$5:$E$10000)-4,""),COLUMN()-10)),"")</f>
        <v>1201117</v>
      </c>
      <c r="Q146">
        <f t="array" ref="Q146">IFERROR(INDEX($D$5:$D$10000,SMALL(IF($I146=$E$5:$E$10000,ROW($E$5:$E$10000)-4,""),COLUMN()-10)),"")</f>
        <v>1201125</v>
      </c>
      <c r="R146">
        <f t="array" ref="R146">IFERROR(INDEX($D$5:$D$10000,SMALL(IF($I146=$E$5:$E$10000,ROW($E$5:$E$10000)-4,""),COLUMN()-10)),"")</f>
        <v>1201126</v>
      </c>
      <c r="S146" t="str">
        <f t="array" ref="S146">IFERROR(INDEX($D$5:$D$10000,SMALL(IF($I146=$E$5:$E$10000,ROW($E$5:$E$10000)-4,""),COLUMN()-10)),"")</f>
        <v/>
      </c>
      <c r="T146" t="str">
        <f t="array" ref="T146">IFERROR(INDEX($D$5:$D$10000,SMALL(IF($I146=$E$5:$E$10000,ROW($E$5:$E$10000)-4,""),COLUMN()-10)),"")</f>
        <v/>
      </c>
      <c r="U146" t="str">
        <f t="array" ref="U146">IFERROR(INDEX($D$5:$D$10000,SMALL(IF($I146=$E$5:$E$10000,ROW($E$5:$E$10000)-4,""),COLUMN()-10)),"")</f>
        <v/>
      </c>
      <c r="V146" t="str">
        <f t="array" ref="V146">IFERROR(INDEX($D$5:$D$10000,SMALL(IF($I146=$E$5:$E$10000,ROW($E$5:$E$10000)-4,""),COLUMN()-10)),"")</f>
        <v/>
      </c>
      <c r="W146" t="str">
        <f t="array" ref="W146">IFERROR(INDEX($D$5:$D$10000,SMALL(IF($I146=$E$5:$E$10000,ROW($E$5:$E$10000)-4,""),COLUMN()-10)),"")</f>
        <v/>
      </c>
      <c r="X146" t="str">
        <f t="array" ref="X146">IFERROR(INDEX($D$5:$D$10000,SMALL(IF($I146=$E$5:$E$10000,ROW($E$5:$E$10000)-4,""),COLUMN()-10)),"")</f>
        <v/>
      </c>
      <c r="Y146" t="str">
        <f t="array" ref="Y146">IFERROR(INDEX($D$5:$D$10000,SMALL(IF($I146=$E$5:$E$10000,ROW($E$5:$E$10000)-4,""),COLUMN()-10)),"")</f>
        <v/>
      </c>
      <c r="Z146" t="str">
        <f t="array" ref="Z146">IFERROR(INDEX($D$5:$D$10000,SMALL(IF($I146=$E$5:$E$10000,ROW($E$5:$E$10000)-4,""),COLUMN()-10)),"")</f>
        <v/>
      </c>
      <c r="AA146" t="str">
        <f t="array" ref="AA146">IFERROR(INDEX($D$5:$D$10000,SMALL(IF($I146=$E$5:$E$10000,ROW($E$5:$E$10000)-4,""),COLUMN()-10)),"")</f>
        <v/>
      </c>
      <c r="AB146" t="str">
        <f t="array" ref="AB146">IFERROR(INDEX($D$5:$D$10000,SMALL(IF($I146=$E$5:$E$10000,ROW($E$5:$E$10000)-4,""),COLUMN()-10)),"")</f>
        <v/>
      </c>
      <c r="AC146" t="str">
        <f t="array" ref="AC146">IFERROR(INDEX($D$5:$D$10000,SMALL(IF($I146=$E$5:$E$10000,ROW($E$5:$E$10000)-4,""),COLUMN()-10)),"")</f>
        <v/>
      </c>
      <c r="AD146" t="str">
        <f t="array" ref="AD146">IFERROR(INDEX($D$5:$D$10000,SMALL(IF($I146=$E$5:$E$10000,ROW($E$5:$E$10000)-4,""),COLUMN()-10)),"")</f>
        <v/>
      </c>
      <c r="AE146" t="str">
        <f t="array" ref="AE146">IFERROR(INDEX($D$5:$D$10000,SMALL(IF($I146=$E$5:$E$10000,ROW($E$5:$E$10000)-4,""),COLUMN()-10)),"")</f>
        <v/>
      </c>
      <c r="AF146" t="str">
        <f t="array" ref="AF146">IFERROR(INDEX($D$5:$D$10000,SMALL(IF($I146=$E$5:$E$10000,ROW($E$5:$E$10000)-4,""),COLUMN()-10)),"")</f>
        <v/>
      </c>
      <c r="AG146" t="str">
        <f t="array" ref="AG146">IFERROR(INDEX($D$5:$D$10000,SMALL(IF($I146=$E$5:$E$10000,ROW($E$5:$E$10000)-4,""),COLUMN()-10)),"")</f>
        <v/>
      </c>
      <c r="AH146" t="str">
        <f t="array" ref="AH146">IFERROR(INDEX($D$5:$D$10000,SMALL(IF($I146=$E$5:$E$10000,ROW($E$5:$E$10000)-4,""),COLUMN()-10)),"")</f>
        <v/>
      </c>
      <c r="AI146" t="str">
        <f t="array" ref="AI146">IFERROR(INDEX($D$5:$D$10000,SMALL(IF($I146=$E$5:$E$10000,ROW($E$5:$E$10000)-4,""),COLUMN()-10)),"")</f>
        <v/>
      </c>
      <c r="AJ146" t="str">
        <f t="array" ref="AJ146">IFERROR(INDEX($D$5:$D$10000,SMALL(IF($I146=$E$5:$E$10000,ROW($E$5:$E$10000)-4,""),COLUMN()-10)),"")</f>
        <v/>
      </c>
      <c r="AK146" t="str">
        <f t="array" ref="AK146">IFERROR(INDEX($D$5:$D$10000,SMALL(IF($I146=$E$5:$E$10000,ROW($E$5:$E$10000)-4,""),COLUMN()-10)),"")</f>
        <v/>
      </c>
      <c r="AL146" t="str">
        <f t="array" ref="AL146">IFERROR(INDEX($D$5:$D$10000,SMALL(IF($I146=$E$5:$E$10000,ROW($E$5:$E$10000)-4,""),COLUMN()-10)),"")</f>
        <v/>
      </c>
      <c r="AM146" t="str">
        <f t="array" ref="AM146">IFERROR(INDEX($D$5:$D$10000,SMALL(IF($I146=$E$5:$E$10000,ROW($E$5:$E$10000)-4,""),COLUMN()-10)),"")</f>
        <v/>
      </c>
      <c r="AN146" t="str">
        <f t="array" ref="AN146">IFERROR(INDEX($D$5:$D$10000,SMALL(IF($I146=$E$5:$E$10000,ROW($E$5:$E$10000)-4,""),COLUMN()-10)),"")</f>
        <v/>
      </c>
      <c r="AO146" t="str">
        <f t="array" ref="AO146">IFERROR(INDEX($D$5:$D$10000,SMALL(IF($I146=$E$5:$E$10000,ROW($E$5:$E$10000)-4,""),COLUMN()-10)),"")</f>
        <v/>
      </c>
      <c r="AP146" t="str">
        <f t="array" ref="AP146">IFERROR(INDEX($D$5:$D$10000,SMALL(IF($I146=$E$5:$E$10000,ROW($E$5:$E$10000)-4,""),COLUMN()-10)),"")</f>
        <v/>
      </c>
      <c r="AQ146" t="str">
        <f t="array" ref="AQ146">IFERROR(INDEX($D$5:$D$10000,SMALL(IF($I146=$E$5:$E$10000,ROW($E$5:$E$10000)-4,""),COLUMN()-10)),"")</f>
        <v/>
      </c>
      <c r="AR146" t="str">
        <f t="array" ref="AR146">IFERROR(INDEX($D$5:$D$10000,SMALL(IF($I146=$E$5:$E$10000,ROW($E$5:$E$10000)-4,""),COLUMN()-10)),"")</f>
        <v/>
      </c>
      <c r="AS146" t="str">
        <f t="array" ref="AS146">IFERROR(INDEX($D$5:$D$10000,SMALL(IF($I146=$E$5:$E$10000,ROW($E$5:$E$10000)-4,""),COLUMN()-10)),"")</f>
        <v/>
      </c>
      <c r="AT146" t="str">
        <f t="array" ref="AT146">IFERROR(INDEX($D$5:$D$10000,SMALL(IF($I146=$E$5:$E$10000,ROW($E$5:$E$10000)-4,""),COLUMN()-10)),"")</f>
        <v/>
      </c>
      <c r="AU146" t="str">
        <f t="array" ref="AU146">IFERROR(INDEX($D$5:$D$10000,SMALL(IF($I146=$E$5:$E$10000,ROW($E$5:$E$10000)-4,""),COLUMN()-10)),"")</f>
        <v/>
      </c>
      <c r="AV146" t="str">
        <f t="array" ref="AV146">IFERROR(INDEX($D$5:$D$10000,SMALL(IF($I146=$E$5:$E$10000,ROW($E$5:$E$10000)-4,""),COLUMN()-10)),"")</f>
        <v/>
      </c>
      <c r="AW146" t="str">
        <f t="array" ref="AW146">IFERROR(INDEX($D$5:$D$10000,SMALL(IF($I146=$E$5:$E$10000,ROW($E$5:$E$10000)-4,""),COLUMN()-10)),"")</f>
        <v/>
      </c>
      <c r="AX146" t="str">
        <f t="array" ref="AX146">IFERROR(INDEX($D$5:$D$10000,SMALL(IF($I146=$E$5:$E$10000,ROW($E$5:$E$10000)-4,""),COLUMN()-10)),"")</f>
        <v/>
      </c>
      <c r="AY146" t="str">
        <f t="array" ref="AY146">IFERROR(INDEX($D$5:$D$10000,SMALL(IF($I146=$E$5:$E$10000,ROW($E$5:$E$10000)-4,""),COLUMN()-10)),"")</f>
        <v/>
      </c>
      <c r="AZ146" t="str">
        <f t="array" ref="AZ146">IFERROR(INDEX($D$5:$D$10000,SMALL(IF($I146=$E$5:$E$10000,ROW($E$5:$E$10000)-4,""),COLUMN()-10)),"")</f>
        <v/>
      </c>
      <c r="BA146" t="str">
        <f t="array" ref="BA146">IFERROR(INDEX($D$5:$D$10000,SMALL(IF($I146=$E$5:$E$10000,ROW($E$5:$E$10000)-4,""),COLUMN()-10)),"")</f>
        <v/>
      </c>
      <c r="BB146" t="str">
        <f t="array" ref="BB146">IFERROR(INDEX($D$5:$D$10000,SMALL(IF($I146=$E$5:$E$10000,ROW($E$5:$E$10000)-4,""),COLUMN()-10)),"")</f>
        <v/>
      </c>
      <c r="BC146" t="str">
        <f t="array" ref="BC146">IFERROR(INDEX($D$5:$D$10000,SMALL(IF($I146=$E$5:$E$10000,ROW($E$5:$E$10000)-4,""),COLUMN()-10)),"")</f>
        <v/>
      </c>
      <c r="BD146" t="str">
        <f t="array" ref="BD146">IFERROR(INDEX($D$5:$D$10000,SMALL(IF($I146=$E$5:$E$10000,ROW($E$5:$E$10000)-4,""),COLUMN()-10)),"")</f>
        <v/>
      </c>
      <c r="BE146" t="str">
        <f t="array" ref="BE146">IFERROR(INDEX($D$5:$D$10000,SMALL(IF($I146=$E$5:$E$10000,ROW($E$5:$E$10000)-4,""),COLUMN()-10)),"")</f>
        <v/>
      </c>
      <c r="BF146" t="str">
        <f t="array" ref="BF146">IFERROR(INDEX($D$5:$D$10000,SMALL(IF($I146=$E$5:$E$10000,ROW($E$5:$E$10000)-4,""),COLUMN()-10)),"")</f>
        <v/>
      </c>
      <c r="BG146" t="str">
        <f t="array" ref="BG146">IFERROR(INDEX($D$5:$D$10000,SMALL(IF($I146=$E$5:$E$10000,ROW($E$5:$E$10000)-4,""),COLUMN()-10)),"")</f>
        <v/>
      </c>
      <c r="BH146" t="str">
        <f t="array" ref="BH146">IFERROR(INDEX($D$5:$D$10000,SMALL(IF($I146=$E$5:$E$10000,ROW($E$5:$E$10000)-4,""),COLUMN()-10)),"")</f>
        <v/>
      </c>
      <c r="BI146" t="str">
        <f t="array" ref="BI146">IFERROR(INDEX($D$5:$D$10000,SMALL(IF($I146=$E$5:$E$10000,ROW($E$5:$E$10000)-4,""),COLUMN()-10)),"")</f>
        <v/>
      </c>
      <c r="BJ146" t="str">
        <f t="array" ref="BJ146">IFERROR(INDEX($D$5:$D$10000,SMALL(IF($I146=$E$5:$E$10000,ROW($E$5:$E$10000)-4,""),COLUMN()-10)),"")</f>
        <v/>
      </c>
      <c r="BK146" t="str">
        <f t="array" ref="BK146">IFERROR(INDEX($D$5:$D$10000,SMALL(IF($I146=$E$5:$E$10000,ROW($E$5:$E$10000)-4,""),COLUMN()-10)),"")</f>
        <v/>
      </c>
      <c r="BL146" t="str">
        <f t="array" ref="BL146">IFERROR(INDEX($D$5:$D$10000,SMALL(IF($I146=$E$5:$E$10000,ROW($E$5:$E$10000)-4,""),COLUMN()-10)),"")</f>
        <v/>
      </c>
      <c r="BM146" t="str">
        <f t="array" ref="BM146">IFERROR(INDEX($D$5:$D$10000,SMALL(IF($I146=$E$5:$E$10000,ROW($E$5:$E$10000)-4,""),COLUMN()-10)),"")</f>
        <v/>
      </c>
      <c r="BN146" t="str">
        <f t="array" ref="BN146">IFERROR(INDEX($D$5:$D$10000,SMALL(IF($I146=$E$5:$E$10000,ROW($E$5:$E$10000)-4,""),COLUMN()-10)),"")</f>
        <v/>
      </c>
      <c r="BO146" t="str">
        <f t="array" ref="BO146">IFERROR(INDEX($D$5:$D$10000,SMALL(IF($I146=$E$5:$E$10000,ROW($E$5:$E$10000)-4,""),COLUMN()-10)),"")</f>
        <v/>
      </c>
      <c r="BP146" t="str">
        <f t="array" ref="BP146">IFERROR(INDEX($D$5:$D$10000,SMALL(IF($I146=$E$5:$E$10000,ROW($E$5:$E$10000)-4,""),COLUMN()-10)),"")</f>
        <v/>
      </c>
      <c r="BQ146" t="str">
        <f t="array" ref="BQ146">IFERROR(INDEX($D$5:$D$10000,SMALL(IF($I146=$E$5:$E$10000,ROW($E$5:$E$10000)-4,""),COLUMN()-10)),"")</f>
        <v/>
      </c>
      <c r="BR146" t="str">
        <f t="array" ref="BR146">IFERROR(INDEX($D$5:$D$10000,SMALL(IF($I146=$E$5:$E$10000,ROW($E$5:$E$10000)-4,""),COLUMN()-10)),"")</f>
        <v/>
      </c>
      <c r="BS146" t="str">
        <f t="array" ref="BS146">IFERROR(INDEX($D$5:$D$10000,SMALL(IF($I146=$E$5:$E$10000,ROW($E$5:$E$10000)-4,""),COLUMN()-10)),"")</f>
        <v/>
      </c>
      <c r="BT146" t="str">
        <f t="array" ref="BT146">IFERROR(INDEX($D$5:$D$10000,SMALL(IF($I146=$E$5:$E$10000,ROW($E$5:$E$10000)-4,""),COLUMN()-10)),"")</f>
        <v/>
      </c>
      <c r="BU146" t="str">
        <f t="array" ref="BU146">IFERROR(INDEX($D$5:$D$10000,SMALL(IF($I146=$E$5:$E$10000,ROW($E$5:$E$10000)-4,""),COLUMN()-10)),"")</f>
        <v/>
      </c>
      <c r="BV146" t="str">
        <f t="array" ref="BV146">IFERROR(INDEX($D$5:$D$10000,SMALL(IF($I146=$E$5:$E$10000,ROW($E$5:$E$10000)-4,""),COLUMN()-10)),"")</f>
        <v/>
      </c>
      <c r="BW146" t="str">
        <f t="array" ref="BW146">IFERROR(INDEX($D$5:$D$10000,SMALL(IF($I146=$E$5:$E$10000,ROW($E$5:$E$10000)-4,""),COLUMN()-10)),"")</f>
        <v/>
      </c>
      <c r="BX146" t="str">
        <f t="array" ref="BX146">IFERROR(INDEX($D$5:$D$10000,SMALL(IF($I146=$E$5:$E$10000,ROW($E$5:$E$10000)-4,""),COLUMN()-10)),"")</f>
        <v/>
      </c>
      <c r="BY146" t="str">
        <f t="array" ref="BY146">IFERROR(INDEX($D$5:$D$10000,SMALL(IF($I146=$E$5:$E$10000,ROW($E$5:$E$10000)-4,""),COLUMN()-10)),"")</f>
        <v/>
      </c>
      <c r="BZ146" t="str">
        <f t="array" ref="BZ146">IFERROR(INDEX($D$5:$D$10000,SMALL(IF($I146=$E$5:$E$10000,ROW($E$5:$E$10000)-4,""),COLUMN()-10)),"")</f>
        <v/>
      </c>
      <c r="CA146" t="str">
        <f t="array" ref="CA146">IFERROR(INDEX($D$5:$D$10000,SMALL(IF($I146=$E$5:$E$10000,ROW($E$5:$E$10000)-4,""),COLUMN()-10)),"")</f>
        <v/>
      </c>
      <c r="CB146" t="str">
        <f t="array" ref="CB146">IFERROR(INDEX($D$5:$D$10000,SMALL(IF($I146=$E$5:$E$10000,ROW($E$5:$E$10000)-4,""),COLUMN()-10)),"")</f>
        <v/>
      </c>
      <c r="CC146" t="str">
        <f t="array" ref="CC146">IFERROR(INDEX($D$5:$D$10000,SMALL(IF($I146=$E$5:$E$10000,ROW($E$5:$E$10000)-4,""),COLUMN()-10)),"")</f>
        <v/>
      </c>
      <c r="CD146" t="str">
        <f t="array" ref="CD146">IFERROR(INDEX($D$5:$D$10000,SMALL(IF($I146=$E$5:$E$10000,ROW($E$5:$E$10000)-4,""),COLUMN()-10)),"")</f>
        <v/>
      </c>
      <c r="CE146" t="str">
        <f t="array" ref="CE146">IFERROR(INDEX($D$5:$D$10000,SMALL(IF($I146=$E$5:$E$10000,ROW($E$5:$E$10000)-4,""),COLUMN()-10)),"")</f>
        <v/>
      </c>
      <c r="CF146" t="str">
        <f t="array" ref="CF146">IFERROR(INDEX($D$5:$D$10000,SMALL(IF($I146=$E$5:$E$10000,ROW($E$5:$E$10000)-4,""),COLUMN()-10)),"")</f>
        <v/>
      </c>
      <c r="CG146" t="str">
        <f t="array" ref="CG146">IFERROR(INDEX($D$5:$D$10000,SMALL(IF($I146=$E$5:$E$10000,ROW($E$5:$E$10000)-4,""),COLUMN()-10)),"")</f>
        <v/>
      </c>
      <c r="CH146" t="str">
        <f t="array" ref="CH146">IFERROR(INDEX($D$5:$D$10000,SMALL(IF($I146=$E$5:$E$10000,ROW($E$5:$E$10000)-4,""),COLUMN()-10)),"")</f>
        <v/>
      </c>
      <c r="CI146" t="str">
        <f t="array" ref="CI146">IFERROR(INDEX($D$5:$D$10000,SMALL(IF($I146=$E$5:$E$10000,ROW($E$5:$E$10000)-4,""),COLUMN()-10)),"")</f>
        <v/>
      </c>
      <c r="CJ146" t="str">
        <f t="array" ref="CJ146">IFERROR(INDEX($D$5:$D$10000,SMALL(IF($I146=$E$5:$E$10000,ROW($E$5:$E$10000)-4,""),COLUMN()-10)),"")</f>
        <v/>
      </c>
      <c r="CK146" t="str">
        <f t="array" ref="CK146">IFERROR(INDEX($D$5:$D$10000,SMALL(IF($I146=$E$5:$E$10000,ROW($E$5:$E$10000)-4,""),COLUMN()-10)),"")</f>
        <v/>
      </c>
      <c r="CL146" t="str">
        <f t="array" ref="CL146">IFERROR(INDEX($D$5:$D$10000,SMALL(IF($I146=$E$5:$E$10000,ROW($E$5:$E$10000)-4,""),COLUMN()-10)),"")</f>
        <v/>
      </c>
      <c r="CM146" t="str">
        <f t="array" ref="CM146">IFERROR(INDEX($D$5:$D$10000,SMALL(IF($I146=$E$5:$E$10000,ROW($E$5:$E$10000)-4,""),COLUMN()-10)),"")</f>
        <v/>
      </c>
      <c r="CN146" t="str">
        <f t="array" ref="CN146">IFERROR(INDEX($D$5:$D$10000,SMALL(IF($I146=$E$5:$E$10000,ROW($E$5:$E$10000)-4,""),COLUMN()-10)),"")</f>
        <v/>
      </c>
      <c r="CO146" t="str">
        <f t="array" ref="CO146">IFERROR(INDEX($D$5:$D$10000,SMALL(IF($I146=$E$5:$E$10000,ROW($E$5:$E$10000)-4,""),COLUMN()-10)),"")</f>
        <v/>
      </c>
      <c r="CP146" t="str">
        <f t="array" ref="CP146">IFERROR(INDEX($D$5:$D$10000,SMALL(IF($I146=$E$5:$E$10000,ROW($E$5:$E$10000)-4,""),COLUMN()-10)),"")</f>
        <v/>
      </c>
      <c r="CQ146" t="str">
        <f t="array" ref="CQ146">IFERROR(INDEX($D$5:$D$10000,SMALL(IF($I146=$E$5:$E$10000,ROW($E$5:$E$10000)-4,""),COLUMN()-10)),"")</f>
        <v/>
      </c>
      <c r="CR146" t="str">
        <f t="array" ref="CR146">IFERROR(INDEX($D$5:$D$10000,SMALL(IF($I146=$E$5:$E$10000,ROW($E$5:$E$10000)-4,""),COLUMN()-10)),"")</f>
        <v/>
      </c>
      <c r="CS146" t="str">
        <f t="array" ref="CS146">IFERROR(INDEX($D$5:$D$10000,SMALL(IF($I146=$E$5:$E$10000,ROW($E$5:$E$10000)-4,""),COLUMN()-10)),"")</f>
        <v/>
      </c>
      <c r="CT146" t="str">
        <f t="array" ref="CT146">IFERROR(INDEX($D$5:$D$10000,SMALL(IF($I146=$E$5:$E$10000,ROW($E$5:$E$10000)-4,""),COLUMN()-10)),"")</f>
        <v/>
      </c>
      <c r="CU146" t="str">
        <f t="array" ref="CU146">IFERROR(INDEX($D$5:$D$10000,SMALL(IF($I146=$E$5:$E$10000,ROW($E$5:$E$10000)-4,""),COLUMN()-10)),"")</f>
        <v/>
      </c>
      <c r="CV146" t="str">
        <f t="array" ref="CV146">IFERROR(INDEX($D$5:$D$10000,SMALL(IF($I146=$E$5:$E$10000,ROW($E$5:$E$10000)-4,""),COLUMN()-10)),"")</f>
        <v/>
      </c>
      <c r="CW146" t="str">
        <f t="array" ref="CW146">IFERROR(INDEX($D$5:$D$10000,SMALL(IF($I146=$E$5:$E$10000,ROW($E$5:$E$10000)-4,""),COLUMN()-10)),"")</f>
        <v/>
      </c>
      <c r="CX146" t="str">
        <f t="array" ref="CX146">IFERROR(INDEX($D$5:$D$10000,SMALL(IF($I146=$E$5:$E$10000,ROW($E$5:$E$10000)-4,""),COLUMN()-10)),"")</f>
        <v/>
      </c>
      <c r="CY146" t="str">
        <f t="array" ref="CY146">IFERROR(INDEX($D$5:$D$10000,SMALL(IF($I146=$E$5:$E$10000,ROW($E$5:$E$10000)-4,""),COLUMN()-10)),"")</f>
        <v/>
      </c>
      <c r="CZ146" t="str">
        <f t="array" ref="CZ146">IFERROR(INDEX($D$5:$D$10000,SMALL(IF($I146=$E$5:$E$10000,ROW($E$5:$E$10000)-4,""),COLUMN()-10)),"")</f>
        <v/>
      </c>
      <c r="DA146" t="str">
        <f t="array" ref="DA146">IFERROR(INDEX($D$5:$D$10000,SMALL(IF($I146=$E$5:$E$10000,ROW($E$5:$E$10000)-4,""),COLUMN()-10)),"")</f>
        <v/>
      </c>
      <c r="DB146" t="str">
        <f t="array" ref="DB146">IFERROR(INDEX($D$5:$D$10000,SMALL(IF($I146=$E$5:$E$10000,ROW($E$5:$E$10000)-4,""),COLUMN()-10)),"")</f>
        <v/>
      </c>
      <c r="DC146" t="str">
        <f t="array" ref="DC146">IFERROR(INDEX($D$5:$D$10000,SMALL(IF($I146=$E$5:$E$10000,ROW($E$5:$E$10000)-4,""),COLUMN()-10)),"")</f>
        <v/>
      </c>
      <c r="DD146" t="str">
        <f t="array" ref="DD146">IFERROR(INDEX($D$5:$D$10000,SMALL(IF($I146=$E$5:$E$10000,ROW($E$5:$E$10000)-4,""),COLUMN()-10)),"")</f>
        <v/>
      </c>
      <c r="DE146" t="str">
        <f t="array" ref="DE146">IFERROR(INDEX($D$5:$D$10000,SMALL(IF($I146=$E$5:$E$10000,ROW($E$5:$E$10000)-4,""),COLUMN()-10)),"")</f>
        <v/>
      </c>
      <c r="DF146" t="str">
        <f t="array" ref="DF146">IFERROR(INDEX($D$5:$D$10000,SMALL(IF($I146=$E$5:$E$10000,ROW($E$5:$E$10000)-4,""),COLUMN()-10)),"")</f>
        <v/>
      </c>
      <c r="DG146" t="str">
        <f t="array" ref="DG146">IFERROR(INDEX($D$5:$D$10000,SMALL(IF($I146=$E$5:$E$10000,ROW($E$5:$E$10000)-4,""),COLUMN()-10)),"")</f>
        <v/>
      </c>
      <c r="DH146" t="str">
        <f t="array" ref="DH146">IFERROR(INDEX($D$5:$D$10000,SMALL(IF($I146=$E$5:$E$10000,ROW($E$5:$E$10000)-4,""),COLUMN()-10)),"")</f>
        <v/>
      </c>
      <c r="DI146" t="str">
        <f t="array" ref="DI146">IFERROR(INDEX($D$5:$D$10000,SMALL(IF($I146=$E$5:$E$10000,ROW($E$5:$E$10000)-4,""),COLUMN()-10)),"")</f>
        <v/>
      </c>
      <c r="DJ146" t="str">
        <f t="array" ref="DJ146">IFERROR(INDEX($D$5:$D$10000,SMALL(IF($I146=$E$5:$E$10000,ROW($E$5:$E$10000)-4,""),COLUMN()-10)),"")</f>
        <v/>
      </c>
      <c r="DK146" t="str">
        <f t="array" ref="DK146">IFERROR(INDEX($D$5:$D$10000,SMALL(IF($I146=$E$5:$E$10000,ROW($E$5:$E$10000)-4,""),COLUMN()-10)),"")</f>
        <v/>
      </c>
      <c r="DL146" t="str">
        <f t="array" ref="DL146">IFERROR(INDEX($D$5:$D$10000,SMALL(IF($I146=$E$5:$E$10000,ROW($E$5:$E$10000)-4,""),COLUMN()-10)),"")</f>
        <v/>
      </c>
      <c r="DM146" t="str">
        <f t="array" ref="DM146">IFERROR(INDEX($D$5:$D$10000,SMALL(IF($I146=$E$5:$E$10000,ROW($E$5:$E$10000)-4,""),COLUMN()-10)),"")</f>
        <v/>
      </c>
      <c r="DN146" t="str">
        <f t="array" ref="DN146">IFERROR(INDEX($D$5:$D$10000,SMALL(IF($I146=$E$5:$E$10000,ROW($E$5:$E$10000)-4,""),COLUMN()-10)),"")</f>
        <v/>
      </c>
      <c r="DO146" t="str">
        <f t="array" ref="DO146">IFERROR(INDEX($D$5:$D$10000,SMALL(IF($I146=$E$5:$E$10000,ROW($E$5:$E$10000)-4,""),COLUMN()-10)),"")</f>
        <v/>
      </c>
      <c r="DP146" t="str">
        <f t="array" ref="DP146">IFERROR(INDEX($D$5:$D$10000,SMALL(IF($I146=$E$5:$E$10000,ROW($E$5:$E$10000)-4,""),COLUMN()-10)),"")</f>
        <v/>
      </c>
      <c r="DQ146" t="str">
        <f t="array" ref="DQ146">IFERROR(INDEX($D$5:$D$10000,SMALL(IF($I146=$E$5:$E$10000,ROW($E$5:$E$10000)-4,""),COLUMN()-10)),"")</f>
        <v/>
      </c>
      <c r="DR146" t="str">
        <f t="array" ref="DR146">IFERROR(INDEX($D$5:$D$10000,SMALL(IF($I146=$E$5:$E$10000,ROW($E$5:$E$10000)-4,""),COLUMN()-10)),"")</f>
        <v/>
      </c>
      <c r="DS146" t="str">
        <f t="array" ref="DS146">IFERROR(INDEX($D$5:$D$10000,SMALL(IF($I146=$E$5:$E$10000,ROW($E$5:$E$10000)-4,""),COLUMN()-10)),"")</f>
        <v/>
      </c>
      <c r="DT146" t="str">
        <f t="array" ref="DT146">IFERROR(INDEX($D$5:$D$10000,SMALL(IF($I146=$E$5:$E$10000,ROW($E$5:$E$10000)-4,""),COLUMN()-10)),"")</f>
        <v/>
      </c>
      <c r="DU146" t="str">
        <f t="array" ref="DU146">IFERROR(INDEX($D$5:$D$10000,SMALL(IF($I146=$E$5:$E$10000,ROW($E$5:$E$10000)-4,""),COLUMN()-10)),"")</f>
        <v/>
      </c>
      <c r="DV146" t="str">
        <f t="array" ref="DV146">IFERROR(INDEX($D$5:$D$10000,SMALL(IF($I146=$E$5:$E$10000,ROW($E$5:$E$10000)-4,""),COLUMN()-10)),"")</f>
        <v/>
      </c>
      <c r="DW146" t="str">
        <f t="array" ref="DW146">IFERROR(INDEX($D$5:$D$10000,SMALL(IF($I146=$E$5:$E$10000,ROW($E$5:$E$10000)-4,""),COLUMN()-10)),"")</f>
        <v/>
      </c>
      <c r="DX146" t="str">
        <f t="array" ref="DX146">IFERROR(INDEX($D$5:$D$10000,SMALL(IF($I146=$E$5:$E$10000,ROW($E$5:$E$10000)-4,""),COLUMN()-10)),"")</f>
        <v/>
      </c>
      <c r="DY146" t="str">
        <f t="array" ref="DY146">IFERROR(INDEX($D$5:$D$10000,SMALL(IF($I146=$E$5:$E$10000,ROW($E$5:$E$10000)-4,""),COLUMN()-10)),"")</f>
        <v/>
      </c>
      <c r="DZ146" t="str">
        <f t="array" ref="DZ146">IFERROR(INDEX($D$5:$D$10000,SMALL(IF($I146=$E$5:$E$10000,ROW($E$5:$E$10000)-4,""),COLUMN()-10)),"")</f>
        <v/>
      </c>
      <c r="EA146" t="str">
        <f t="array" ref="EA146">IFERROR(INDEX($D$5:$D$10000,SMALL(IF($I146=$E$5:$E$10000,ROW($E$5:$E$10000)-4,""),COLUMN()-10)),"")</f>
        <v/>
      </c>
      <c r="EB146" t="str">
        <f t="array" ref="EB146">IFERROR(INDEX($D$5:$D$10000,SMALL(IF($I146=$E$5:$E$10000,ROW($E$5:$E$10000)-4,""),COLUMN()-10)),"")</f>
        <v/>
      </c>
      <c r="EC146" t="str">
        <f t="array" ref="EC146">IFERROR(INDEX($D$5:$D$10000,SMALL(IF($I146=$E$5:$E$10000,ROW($E$5:$E$10000)-4,""),COLUMN()-10)),"")</f>
        <v/>
      </c>
      <c r="ED146" t="str">
        <f t="array" ref="ED146">IFERROR(INDEX($D$5:$D$10000,SMALL(IF($I146=$E$5:$E$10000,ROW($E$5:$E$10000)-4,""),COLUMN()-10)),"")</f>
        <v/>
      </c>
      <c r="EE146" t="str">
        <f t="array" ref="EE146">IFERROR(INDEX($D$5:$D$10000,SMALL(IF($I146=$E$5:$E$10000,ROW($E$5:$E$10000)-4,""),COLUMN()-10)),"")</f>
        <v/>
      </c>
      <c r="EF146" t="str">
        <f t="array" ref="EF146">IFERROR(INDEX($D$5:$D$10000,SMALL(IF($I146=$E$5:$E$10000,ROW($E$5:$E$10000)-4,""),COLUMN()-10)),"")</f>
        <v/>
      </c>
      <c r="EG146" t="str">
        <f t="array" ref="EG146">IFERROR(INDEX($D$5:$D$10000,SMALL(IF($I146=$E$5:$E$10000,ROW($E$5:$E$10000)-4,""),COLUMN()-10)),"")</f>
        <v/>
      </c>
      <c r="EH146" t="str">
        <f t="array" ref="EH146">IFERROR(INDEX($D$5:$D$10000,SMALL(IF($I146=$E$5:$E$10000,ROW($E$5:$E$10000)-4,""),COLUMN()-10)),"")</f>
        <v/>
      </c>
      <c r="EI146" t="str">
        <f t="array" ref="EI146">IFERROR(INDEX($D$5:$D$10000,SMALL(IF($I146=$E$5:$E$10000,ROW($E$5:$E$10000)-4,""),COLUMN()-10)),"")</f>
        <v/>
      </c>
      <c r="EJ146" t="str">
        <f t="array" ref="EJ146">IFERROR(INDEX($D$5:$D$10000,SMALL(IF($I146=$E$5:$E$10000,ROW($E$5:$E$10000)-4,""),COLUMN()-10)),"")</f>
        <v/>
      </c>
      <c r="EK146" t="str">
        <f t="array" ref="EK146">IFERROR(INDEX($D$5:$D$10000,SMALL(IF($I146=$E$5:$E$10000,ROW($E$5:$E$10000)-4,""),COLUMN()-10)),"")</f>
        <v/>
      </c>
      <c r="EL146" t="str">
        <f t="array" ref="EL146">IFERROR(INDEX($D$5:$D$10000,SMALL(IF($I146=$E$5:$E$10000,ROW($E$5:$E$10000)-4,""),COLUMN()-10)),"")</f>
        <v/>
      </c>
      <c r="EM146" t="str">
        <f t="array" ref="EM146">IFERROR(INDEX($D$5:$D$10000,SMALL(IF($I146=$E$5:$E$10000,ROW($E$5:$E$10000)-4,""),COLUMN()-10)),"")</f>
        <v/>
      </c>
      <c r="EN146" t="str">
        <f t="array" ref="EN146">IFERROR(INDEX($D$5:$D$10000,SMALL(IF($I146=$E$5:$E$10000,ROW($E$5:$E$10000)-4,""),COLUMN()-10)),"")</f>
        <v/>
      </c>
      <c r="EO146" t="str">
        <f t="array" ref="EO146">IFERROR(INDEX($D$5:$D$10000,SMALL(IF($I146=$E$5:$E$10000,ROW($E$5:$E$10000)-4,""),COLUMN()-10)),"")</f>
        <v/>
      </c>
      <c r="EP146" t="str">
        <f t="array" ref="EP146">IFERROR(INDEX($D$5:$D$10000,SMALL(IF($I146=$E$5:$E$10000,ROW($E$5:$E$10000)-4,""),COLUMN()-10)),"")</f>
        <v/>
      </c>
      <c r="EQ146" t="str">
        <f t="array" ref="EQ146">IFERROR(INDEX($D$5:$D$10000,SMALL(IF($I146=$E$5:$E$10000,ROW($E$5:$E$10000)-4,""),COLUMN()-10)),"")</f>
        <v/>
      </c>
      <c r="ER146" t="str">
        <f t="array" ref="ER146">IFERROR(INDEX($D$5:$D$10000,SMALL(IF($I146=$E$5:$E$10000,ROW($E$5:$E$10000)-4,""),COLUMN()-10)),"")</f>
        <v/>
      </c>
      <c r="ES146" t="str">
        <f t="array" ref="ES146">IFERROR(INDEX($D$5:$D$10000,SMALL(IF($I146=$E$5:$E$10000,ROW($E$5:$E$10000)-4,""),COLUMN()-10)),"")</f>
        <v/>
      </c>
      <c r="ET146" t="str">
        <f t="array" ref="ET146">IFERROR(INDEX($D$5:$D$10000,SMALL(IF($I146=$E$5:$E$10000,ROW($E$5:$E$10000)-4,""),COLUMN()-10)),"")</f>
        <v/>
      </c>
      <c r="EU146" t="str">
        <f t="array" ref="EU146">IFERROR(INDEX($D$5:$D$10000,SMALL(IF($I146=$E$5:$E$10000,ROW($E$5:$E$10000)-4,""),COLUMN()-10)),"")</f>
        <v/>
      </c>
      <c r="EV146" t="str">
        <f t="array" ref="EV146">IFERROR(INDEX($D$5:$D$10000,SMALL(IF($I146=$E$5:$E$10000,ROW($E$5:$E$10000)-4,""),COLUMN()-10)),"")</f>
        <v/>
      </c>
      <c r="EW146" t="str">
        <f t="array" ref="EW146">IFERROR(INDEX($D$5:$D$10000,SMALL(IF($I146=$E$5:$E$10000,ROW($E$5:$E$10000)-4,""),COLUMN()-10)),"")</f>
        <v/>
      </c>
      <c r="EX146" t="str">
        <f t="array" ref="EX146">IFERROR(INDEX($D$5:$D$10000,SMALL(IF($I146=$E$5:$E$10000,ROW($E$5:$E$10000)-4,""),COLUMN()-10)),"")</f>
        <v/>
      </c>
      <c r="EY146" t="str">
        <f t="array" ref="EY146">IFERROR(INDEX($D$5:$D$10000,SMALL(IF($I146=$E$5:$E$10000,ROW($E$5:$E$10000)-4,""),COLUMN()-10)),"")</f>
        <v/>
      </c>
      <c r="EZ146" t="str">
        <f t="array" ref="EZ146">IFERROR(INDEX($D$5:$D$10000,SMALL(IF($I146=$E$5:$E$10000,ROW($E$5:$E$10000)-4,""),COLUMN()-10)),"")</f>
        <v/>
      </c>
      <c r="FA146" t="str">
        <f t="array" ref="FA146">IFERROR(INDEX($D$5:$D$10000,SMALL(IF($I146=$E$5:$E$10000,ROW($E$5:$E$10000)-4,""),COLUMN()-10)),"")</f>
        <v/>
      </c>
      <c r="FB146" t="str">
        <f t="array" ref="FB146">IFERROR(INDEX($D$5:$D$10000,SMALL(IF($I146=$E$5:$E$10000,ROW($E$5:$E$10000)-4,""),COLUMN()-10)),"")</f>
        <v/>
      </c>
      <c r="FC146" t="str">
        <f t="array" ref="FC146">IFERROR(INDEX($D$5:$D$10000,SMALL(IF($I146=$E$5:$E$10000,ROW($E$5:$E$10000)-4,""),COLUMN()-10)),"")</f>
        <v/>
      </c>
      <c r="FD146" t="str">
        <f t="array" ref="FD146">IFERROR(INDEX($D$5:$D$10000,SMALL(IF($I146=$E$5:$E$10000,ROW($E$5:$E$10000)-4,""),COLUMN()-10)),"")</f>
        <v/>
      </c>
      <c r="FE146" t="str">
        <f t="array" ref="FE146">IFERROR(INDEX($D$5:$D$10000,SMALL(IF($I146=$E$5:$E$10000,ROW($E$5:$E$10000)-4,""),COLUMN()-10)),"")</f>
        <v/>
      </c>
      <c r="FF146" t="str">
        <f t="array" ref="FF146">IFERROR(INDEX($D$5:$D$10000,SMALL(IF($I146=$E$5:$E$10000,ROW($E$5:$E$10000)-4,""),COLUMN()-10)),"")</f>
        <v/>
      </c>
      <c r="FG146" t="str">
        <f t="array" ref="FG146">IFERROR(INDEX($D$5:$D$10000,SMALL(IF($I146=$E$5:$E$10000,ROW($E$5:$E$10000)-4,""),COLUMN()-10)),"")</f>
        <v/>
      </c>
      <c r="FH146" t="str">
        <f t="array" ref="FH146">IFERROR(INDEX($D$5:$D$10000,SMALL(IF($I146=$E$5:$E$10000,ROW($E$5:$E$10000)-4,""),COLUMN()-10)),"")</f>
        <v/>
      </c>
      <c r="FI146" t="str">
        <f t="array" ref="FI146">IFERROR(INDEX($D$5:$D$10000,SMALL(IF($I146=$E$5:$E$10000,ROW($E$5:$E$10000)-4,""),COLUMN()-10)),"")</f>
        <v/>
      </c>
      <c r="FJ146" t="str">
        <f t="array" ref="FJ146">IFERROR(INDEX($D$5:$D$10000,SMALL(IF($I146=$E$5:$E$10000,ROW($E$5:$E$10000)-4,""),COLUMN()-10)),"")</f>
        <v/>
      </c>
      <c r="FK146" t="str">
        <f t="array" ref="FK146">IFERROR(INDEX($D$5:$D$10000,SMALL(IF($I146=$E$5:$E$10000,ROW($E$5:$E$10000)-4,""),COLUMN()-10)),"")</f>
        <v/>
      </c>
      <c r="FL146" t="str">
        <f t="array" ref="FL146">IFERROR(INDEX($D$5:$D$10000,SMALL(IF($I146=$E$5:$E$10000,ROW($E$5:$E$10000)-4,""),COLUMN()-10)),"")</f>
        <v/>
      </c>
      <c r="FM146" t="str">
        <f t="array" ref="FM146">IFERROR(INDEX($D$5:$D$10000,SMALL(IF($I146=$E$5:$E$10000,ROW($E$5:$E$10000)-4,""),COLUMN()-10)),"")</f>
        <v/>
      </c>
      <c r="FN146" t="str">
        <f t="array" ref="FN146">IFERROR(INDEX($D$5:$D$10000,SMALL(IF($I146=$E$5:$E$10000,ROW($E$5:$E$10000)-4,""),COLUMN()-10)),"")</f>
        <v/>
      </c>
      <c r="FO146" t="str">
        <f t="array" ref="FO146">IFERROR(INDEX($D$5:$D$10000,SMALL(IF($I146=$E$5:$E$10000,ROW($E$5:$E$10000)-4,""),COLUMN()-10)),"")</f>
        <v/>
      </c>
      <c r="FP146" t="str">
        <f t="array" ref="FP146">IFERROR(INDEX($D$5:$D$10000,SMALL(IF($I146=$E$5:$E$10000,ROW($E$5:$E$10000)-4,""),COLUMN()-10)),"")</f>
        <v/>
      </c>
      <c r="FQ146" t="str">
        <f t="array" ref="FQ146">IFERROR(INDEX($D$5:$D$10000,SMALL(IF($I146=$E$5:$E$10000,ROW($E$5:$E$10000)-4,""),COLUMN()-10)),"")</f>
        <v/>
      </c>
      <c r="FR146" t="str">
        <f t="array" ref="FR146">IFERROR(INDEX($D$5:$D$10000,SMALL(IF($I146=$E$5:$E$10000,ROW($E$5:$E$10000)-4,""),COLUMN()-10)),"")</f>
        <v/>
      </c>
      <c r="FS146" t="str">
        <f t="array" ref="FS146">IFERROR(INDEX($D$5:$D$10000,SMALL(IF($I146=$E$5:$E$10000,ROW($E$5:$E$10000)-4,""),COLUMN()-10)),"")</f>
        <v/>
      </c>
      <c r="FT146" t="str">
        <f t="array" ref="FT146">IFERROR(INDEX($D$5:$D$10000,SMALL(IF($I146=$E$5:$E$10000,ROW($E$5:$E$10000)-4,""),COLUMN()-10)),"")</f>
        <v/>
      </c>
      <c r="FU146" t="str">
        <f t="array" ref="FU146">IFERROR(INDEX($D$5:$D$10000,SMALL(IF($I146=$E$5:$E$10000,ROW($E$5:$E$10000)-4,""),COLUMN()-10)),"")</f>
        <v/>
      </c>
      <c r="FV146" t="str">
        <f t="array" ref="FV146">IFERROR(INDEX($D$5:$D$10000,SMALL(IF($I146=$E$5:$E$10000,ROW($E$5:$E$10000)-4,""),COLUMN()-10)),"")</f>
        <v/>
      </c>
      <c r="FW146" t="str">
        <f t="array" ref="FW146">IFERROR(INDEX($D$5:$D$10000,SMALL(IF($I146=$E$5:$E$10000,ROW($E$5:$E$10000)-4,""),COLUMN()-10)),"")</f>
        <v/>
      </c>
      <c r="FX146" t="str">
        <f t="array" ref="FX146">IFERROR(INDEX($D$5:$D$10000,SMALL(IF($I146=$E$5:$E$10000,ROW($E$5:$E$10000)-4,""),COLUMN()-10)),"")</f>
        <v/>
      </c>
      <c r="FY146" t="str">
        <f t="array" ref="FY146">IFERROR(INDEX($D$5:$D$10000,SMALL(IF($I146=$E$5:$E$10000,ROW($E$5:$E$10000)-4,""),COLUMN()-10)),"")</f>
        <v/>
      </c>
      <c r="FZ146" t="str">
        <f t="array" ref="FZ146">IFERROR(INDEX($D$5:$D$10000,SMALL(IF($I146=$E$5:$E$10000,ROW($E$5:$E$10000)-4,""),COLUMN()-10)),"")</f>
        <v/>
      </c>
      <c r="GA146" t="str">
        <f t="array" ref="GA146">IFERROR(INDEX($D$5:$D$10000,SMALL(IF($I146=$E$5:$E$10000,ROW($E$5:$E$10000)-4,""),COLUMN()-10)),"")</f>
        <v/>
      </c>
      <c r="GB146" t="str">
        <f t="array" ref="GB146">IFERROR(INDEX($D$5:$D$10000,SMALL(IF($I146=$E$5:$E$10000,ROW($E$5:$E$10000)-4,""),COLUMN()-10)),"")</f>
        <v/>
      </c>
      <c r="GC146" t="str">
        <f t="array" ref="GC146">IFERROR(INDEX($D$5:$D$10000,SMALL(IF($I146=$E$5:$E$10000,ROW($E$5:$E$10000)-4,""),COLUMN()-10)),"")</f>
        <v/>
      </c>
      <c r="GD146" t="str">
        <f t="array" ref="GD146">IFERROR(INDEX($D$5:$D$10000,SMALL(IF($I146=$E$5:$E$10000,ROW($E$5:$E$10000)-4,""),COLUMN()-10)),"")</f>
        <v/>
      </c>
      <c r="GE146" t="str">
        <f t="array" ref="GE146">IFERROR(INDEX($D$5:$D$10000,SMALL(IF($I146=$E$5:$E$10000,ROW($E$5:$E$10000)-4,""),COLUMN()-10)),"")</f>
        <v/>
      </c>
      <c r="GF146" t="str">
        <f t="array" ref="GF146">IFERROR(INDEX($D$5:$D$10000,SMALL(IF($I146=$E$5:$E$10000,ROW($E$5:$E$10000)-4,""),COLUMN()-10)),"")</f>
        <v/>
      </c>
      <c r="GG146" t="str">
        <f t="array" ref="GG146">IFERROR(INDEX($D$5:$D$10000,SMALL(IF($I146=$E$5:$E$10000,ROW($E$5:$E$10000)-4,""),COLUMN()-10)),"")</f>
        <v/>
      </c>
      <c r="GH146" t="str">
        <f t="array" ref="GH146">IFERROR(INDEX($D$5:$D$10000,SMALL(IF($I146=$E$5:$E$10000,ROW($E$5:$E$10000)-4,""),COLUMN()-10)),"")</f>
        <v/>
      </c>
      <c r="GI146" t="str">
        <f t="array" ref="GI146">IFERROR(INDEX($D$5:$D$10000,SMALL(IF($I146=$E$5:$E$10000,ROW($E$5:$E$10000)-4,""),COLUMN()-10)),"")</f>
        <v/>
      </c>
      <c r="GJ146" t="str">
        <f t="array" ref="GJ146">IFERROR(INDEX($D$5:$D$10000,SMALL(IF($I146=$E$5:$E$10000,ROW($E$5:$E$10000)-4,""),COLUMN()-10)),"")</f>
        <v/>
      </c>
      <c r="GK146" t="str">
        <f t="array" ref="GK146">IFERROR(INDEX($D$5:$D$10000,SMALL(IF($I146=$E$5:$E$10000,ROW($E$5:$E$10000)-4,""),COLUMN()-10)),"")</f>
        <v/>
      </c>
      <c r="GL146" t="str">
        <f t="array" ref="GL146">IFERROR(INDEX($D$5:$D$10000,SMALL(IF($I146=$E$5:$E$10000,ROW($E$5:$E$10000)-4,""),COLUMN()-10)),"")</f>
        <v/>
      </c>
      <c r="GM146" t="str">
        <f t="array" ref="GM146">IFERROR(INDEX($D$5:$D$10000,SMALL(IF($I146=$E$5:$E$10000,ROW($E$5:$E$10000)-4,""),COLUMN()-10)),"")</f>
        <v/>
      </c>
      <c r="GN146" t="str">
        <f t="array" ref="GN146">IFERROR(INDEX($D$5:$D$10000,SMALL(IF($I146=$E$5:$E$10000,ROW($E$5:$E$10000)-4,""),COLUMN()-10)),"")</f>
        <v/>
      </c>
      <c r="GO146" t="str">
        <f t="array" ref="GO146">IFERROR(INDEX($D$5:$D$10000,SMALL(IF($I146=$E$5:$E$10000,ROW($E$5:$E$10000)-4,""),COLUMN()-10)),"")</f>
        <v/>
      </c>
      <c r="GP146" t="str">
        <f t="array" ref="GP146">IFERROR(INDEX($D$5:$D$10000,SMALL(IF($I146=$E$5:$E$10000,ROW($E$5:$E$10000)-4,""),COLUMN()-10)),"")</f>
        <v/>
      </c>
      <c r="GQ146" t="str">
        <f t="array" ref="GQ146">IFERROR(INDEX($D$5:$D$10000,SMALL(IF($I146=$E$5:$E$10000,ROW($E$5:$E$10000)-4,""),COLUMN()-10)),"")</f>
        <v/>
      </c>
      <c r="GR146" t="str">
        <f t="array" ref="GR146">IFERROR(INDEX($D$5:$D$10000,SMALL(IF($I146=$E$5:$E$10000,ROW($E$5:$E$10000)-4,""),COLUMN()-10)),"")</f>
        <v/>
      </c>
      <c r="GS146" t="str">
        <f t="array" ref="GS146">IFERROR(INDEX($D$5:$D$10000,SMALL(IF($I146=$E$5:$E$10000,ROW($E$5:$E$10000)-4,""),COLUMN()-10)),"")</f>
        <v/>
      </c>
      <c r="GT146" t="str">
        <f t="array" ref="GT146">IFERROR(INDEX($D$5:$D$10000,SMALL(IF($I146=$E$5:$E$10000,ROW($E$5:$E$10000)-4,""),COLUMN()-10)),"")</f>
        <v/>
      </c>
      <c r="GU146" t="str">
        <f t="array" ref="GU146">IFERROR(INDEX($D$5:$D$10000,SMALL(IF($I146=$E$5:$E$10000,ROW($E$5:$E$10000)-4,""),COLUMN()-10)),"")</f>
        <v/>
      </c>
      <c r="GV146" t="str">
        <f t="array" ref="GV146">IFERROR(INDEX($D$5:$D$10000,SMALL(IF($I146=$E$5:$E$10000,ROW($E$5:$E$10000)-4,""),COLUMN()-10)),"")</f>
        <v/>
      </c>
      <c r="PV146" t="s">
        <v>5</v>
      </c>
      <c r="PW146" t="str">
        <f t="shared" si="1308"/>
        <v>if(Name() == "TATAMOTORS.FUT" or Name() == "TATAMOTORS.FUT1" or Name() == "TATAMOTORS.EQ-NSE")</v>
      </c>
      <c r="PX146" t="str">
        <f t="shared" si="1561"/>
        <v>{ excludeOK = DateNum() == 1201019</v>
      </c>
      <c r="PY146" s="1" t="str">
        <f t="shared" si="1562"/>
        <v xml:space="preserve"> OR DateNum() == 1201020 </v>
      </c>
      <c r="PZ146" s="1" t="str">
        <f t="shared" si="1563"/>
        <v xml:space="preserve"> OR DateNum() == 1201021 </v>
      </c>
      <c r="QA146" s="1" t="str">
        <f t="shared" si="1564"/>
        <v xml:space="preserve"> OR DateNum() == 1201113 </v>
      </c>
      <c r="QB146" s="1" t="str">
        <f t="shared" si="1565"/>
        <v xml:space="preserve"> OR DateNum() == 1201114 </v>
      </c>
      <c r="QC146" s="1" t="str">
        <f t="shared" si="1566"/>
        <v xml:space="preserve"> OR DateNum() == 1201117 </v>
      </c>
      <c r="QD146" s="1" t="str">
        <f t="shared" si="1567"/>
        <v xml:space="preserve"> OR DateNum() == 1201125 </v>
      </c>
      <c r="QE146" s="1" t="str">
        <f t="shared" si="1568"/>
        <v xml:space="preserve"> OR DateNum() == 1201126 ; }</v>
      </c>
      <c r="QF146" s="1" t="str">
        <f t="shared" si="1569"/>
        <v/>
      </c>
      <c r="QG146" s="1" t="str">
        <f t="shared" si="1570"/>
        <v/>
      </c>
      <c r="QH146" s="1" t="str">
        <f t="shared" si="1571"/>
        <v/>
      </c>
      <c r="QI146" s="1" t="str">
        <f t="shared" si="1572"/>
        <v/>
      </c>
      <c r="QJ146" s="1" t="str">
        <f t="shared" si="1573"/>
        <v/>
      </c>
      <c r="QK146" s="1" t="str">
        <f t="shared" si="1574"/>
        <v/>
      </c>
      <c r="QL146" s="1" t="str">
        <f t="shared" si="1575"/>
        <v/>
      </c>
      <c r="QM146" s="1" t="str">
        <f t="shared" si="1576"/>
        <v/>
      </c>
      <c r="QN146" s="1" t="str">
        <f t="shared" si="1577"/>
        <v/>
      </c>
      <c r="QO146" s="1" t="str">
        <f t="shared" si="1578"/>
        <v/>
      </c>
      <c r="QP146" s="1" t="str">
        <f t="shared" si="1579"/>
        <v/>
      </c>
      <c r="QQ146" s="1" t="str">
        <f t="shared" si="1580"/>
        <v/>
      </c>
      <c r="QR146" s="1" t="str">
        <f t="shared" si="1581"/>
        <v/>
      </c>
      <c r="QS146" s="1" t="str">
        <f t="shared" si="1582"/>
        <v/>
      </c>
      <c r="QT146" s="1" t="str">
        <f t="shared" si="1583"/>
        <v/>
      </c>
      <c r="QU146" s="1" t="str">
        <f t="shared" si="1584"/>
        <v/>
      </c>
      <c r="QV146" s="1" t="str">
        <f t="shared" si="1585"/>
        <v/>
      </c>
      <c r="QW146" s="1" t="str">
        <f t="shared" si="1586"/>
        <v/>
      </c>
      <c r="QX146" s="1" t="str">
        <f t="shared" si="1587"/>
        <v/>
      </c>
      <c r="QY146" s="1" t="str">
        <f t="shared" si="1588"/>
        <v/>
      </c>
      <c r="QZ146" s="1" t="str">
        <f t="shared" si="1589"/>
        <v/>
      </c>
      <c r="RA146" s="1" t="str">
        <f t="shared" si="1590"/>
        <v/>
      </c>
      <c r="RB146" s="1" t="str">
        <f t="shared" si="1591"/>
        <v/>
      </c>
      <c r="RC146" s="1" t="str">
        <f t="shared" si="1592"/>
        <v/>
      </c>
      <c r="RD146" s="1" t="str">
        <f t="shared" si="1593"/>
        <v/>
      </c>
      <c r="RE146" s="1" t="str">
        <f t="shared" si="1594"/>
        <v/>
      </c>
      <c r="RF146" s="1" t="str">
        <f t="shared" si="1595"/>
        <v/>
      </c>
      <c r="RG146" s="1" t="str">
        <f t="shared" si="1596"/>
        <v/>
      </c>
      <c r="RH146" s="1" t="str">
        <f t="shared" si="1597"/>
        <v/>
      </c>
      <c r="RI146" s="1" t="str">
        <f t="shared" si="1598"/>
        <v/>
      </c>
      <c r="RJ146" s="1" t="str">
        <f t="shared" si="1599"/>
        <v/>
      </c>
      <c r="RK146" s="1" t="str">
        <f t="shared" si="1600"/>
        <v/>
      </c>
      <c r="RL146" s="1" t="str">
        <f t="shared" si="1601"/>
        <v/>
      </c>
      <c r="RM146" s="1" t="str">
        <f t="shared" si="1602"/>
        <v/>
      </c>
      <c r="RN146" s="1" t="str">
        <f t="shared" si="1603"/>
        <v/>
      </c>
      <c r="RO146" s="1" t="str">
        <f t="shared" si="1604"/>
        <v/>
      </c>
      <c r="RP146" s="1" t="str">
        <f t="shared" si="1605"/>
        <v/>
      </c>
      <c r="RQ146" s="1" t="str">
        <f t="shared" si="1606"/>
        <v/>
      </c>
      <c r="RR146" s="1" t="str">
        <f t="shared" si="1607"/>
        <v/>
      </c>
      <c r="RS146" s="1" t="str">
        <f t="shared" si="1608"/>
        <v/>
      </c>
      <c r="RT146" s="1" t="str">
        <f t="shared" si="1609"/>
        <v/>
      </c>
      <c r="RU146" s="1" t="str">
        <f t="shared" si="1610"/>
        <v/>
      </c>
      <c r="RV146" s="1" t="str">
        <f t="shared" si="1611"/>
        <v/>
      </c>
      <c r="RW146" s="1" t="str">
        <f t="shared" si="1612"/>
        <v/>
      </c>
      <c r="RX146" s="1" t="str">
        <f t="shared" si="1613"/>
        <v/>
      </c>
      <c r="RY146" s="1" t="str">
        <f t="shared" si="1614"/>
        <v/>
      </c>
      <c r="RZ146" s="1" t="str">
        <f t="shared" si="1615"/>
        <v/>
      </c>
      <c r="SA146" s="1" t="str">
        <f t="shared" si="1616"/>
        <v/>
      </c>
      <c r="SB146" s="1" t="str">
        <f t="shared" si="1617"/>
        <v/>
      </c>
      <c r="SC146" s="1" t="str">
        <f t="shared" si="1618"/>
        <v/>
      </c>
      <c r="SD146" s="1" t="str">
        <f t="shared" si="1619"/>
        <v/>
      </c>
      <c r="SE146" s="1" t="str">
        <f t="shared" si="1620"/>
        <v/>
      </c>
      <c r="SF146" s="1" t="str">
        <f t="shared" si="1621"/>
        <v/>
      </c>
      <c r="SG146" s="1" t="str">
        <f t="shared" si="1622"/>
        <v/>
      </c>
      <c r="SH146" s="1" t="str">
        <f t="shared" si="1623"/>
        <v/>
      </c>
      <c r="SI146" s="1" t="str">
        <f t="shared" si="1624"/>
        <v/>
      </c>
      <c r="SJ146" s="1" t="str">
        <f t="shared" si="1625"/>
        <v/>
      </c>
      <c r="SK146" s="1" t="str">
        <f t="shared" si="1626"/>
        <v/>
      </c>
      <c r="SL146" s="1" t="str">
        <f t="shared" si="1627"/>
        <v/>
      </c>
      <c r="SM146" s="1" t="str">
        <f t="shared" si="1628"/>
        <v/>
      </c>
      <c r="SN146" s="1" t="str">
        <f t="shared" si="1629"/>
        <v/>
      </c>
      <c r="SO146" s="1" t="str">
        <f t="shared" si="1630"/>
        <v/>
      </c>
      <c r="SP146" s="1" t="str">
        <f t="shared" si="1631"/>
        <v/>
      </c>
      <c r="SQ146" s="1" t="str">
        <f t="shared" si="1632"/>
        <v/>
      </c>
      <c r="SR146" s="1" t="str">
        <f t="shared" si="1633"/>
        <v/>
      </c>
      <c r="SS146" s="1" t="str">
        <f t="shared" si="1634"/>
        <v/>
      </c>
      <c r="ST146" s="1" t="str">
        <f t="shared" si="1635"/>
        <v/>
      </c>
      <c r="SU146" s="1" t="str">
        <f t="shared" si="1636"/>
        <v/>
      </c>
      <c r="SV146" s="1" t="str">
        <f t="shared" si="1637"/>
        <v/>
      </c>
      <c r="SW146" s="1" t="str">
        <f t="shared" si="1638"/>
        <v/>
      </c>
      <c r="SX146" s="1" t="str">
        <f t="shared" si="1639"/>
        <v/>
      </c>
      <c r="SY146" s="1" t="str">
        <f t="shared" si="1640"/>
        <v/>
      </c>
      <c r="SZ146" s="1" t="str">
        <f t="shared" si="1641"/>
        <v/>
      </c>
      <c r="TA146" s="1" t="str">
        <f t="shared" si="1642"/>
        <v/>
      </c>
      <c r="TB146" s="1" t="str">
        <f t="shared" si="1643"/>
        <v/>
      </c>
      <c r="TC146" s="1" t="str">
        <f t="shared" si="1644"/>
        <v/>
      </c>
      <c r="TD146" s="1" t="str">
        <f t="shared" si="1645"/>
        <v/>
      </c>
      <c r="TE146" s="1" t="str">
        <f t="shared" si="1646"/>
        <v/>
      </c>
      <c r="TF146" s="1" t="str">
        <f t="shared" si="1647"/>
        <v/>
      </c>
      <c r="TG146" s="1" t="str">
        <f t="shared" si="1648"/>
        <v/>
      </c>
      <c r="TH146" s="1" t="str">
        <f t="shared" si="1649"/>
        <v/>
      </c>
      <c r="TI146" s="1" t="str">
        <f t="shared" si="1650"/>
        <v/>
      </c>
      <c r="TJ146" s="1" t="str">
        <f t="shared" si="1651"/>
        <v/>
      </c>
      <c r="TK146" s="1" t="str">
        <f t="shared" si="1652"/>
        <v/>
      </c>
      <c r="TL146" s="1" t="str">
        <f t="shared" si="1653"/>
        <v/>
      </c>
      <c r="TM146" s="1" t="str">
        <f t="shared" si="1654"/>
        <v/>
      </c>
      <c r="TN146" s="1" t="str">
        <f t="shared" si="1655"/>
        <v/>
      </c>
      <c r="TO146" s="1" t="str">
        <f t="shared" si="1656"/>
        <v/>
      </c>
      <c r="TP146" s="1" t="str">
        <f t="shared" si="1657"/>
        <v/>
      </c>
      <c r="TQ146" s="1" t="str">
        <f t="shared" si="1658"/>
        <v/>
      </c>
      <c r="TR146" s="1" t="str">
        <f t="shared" si="1659"/>
        <v/>
      </c>
      <c r="TS146" s="1" t="str">
        <f t="shared" si="1660"/>
        <v/>
      </c>
      <c r="TT146" s="1" t="str">
        <f t="shared" si="1661"/>
        <v/>
      </c>
      <c r="TU146" s="1" t="str">
        <f t="shared" si="1662"/>
        <v/>
      </c>
      <c r="TV146" s="1" t="str">
        <f t="shared" si="1663"/>
        <v/>
      </c>
      <c r="TW146" s="1" t="str">
        <f t="shared" si="1664"/>
        <v/>
      </c>
      <c r="TX146" s="1" t="str">
        <f t="shared" si="1665"/>
        <v/>
      </c>
      <c r="TY146" s="1" t="str">
        <f t="shared" si="1666"/>
        <v/>
      </c>
      <c r="TZ146" s="1" t="str">
        <f t="shared" si="1667"/>
        <v/>
      </c>
      <c r="UA146" s="1" t="str">
        <f t="shared" si="1668"/>
        <v/>
      </c>
      <c r="UB146" s="1" t="str">
        <f t="shared" si="1669"/>
        <v/>
      </c>
      <c r="UC146" s="1" t="str">
        <f t="shared" si="1670"/>
        <v/>
      </c>
      <c r="UD146" s="1" t="str">
        <f t="shared" si="1671"/>
        <v/>
      </c>
      <c r="UE146" s="1" t="str">
        <f t="shared" si="1672"/>
        <v/>
      </c>
      <c r="UF146" s="1" t="str">
        <f t="shared" si="1673"/>
        <v/>
      </c>
      <c r="UG146" s="1" t="str">
        <f t="shared" si="1674"/>
        <v/>
      </c>
      <c r="UH146" s="1" t="str">
        <f t="shared" si="1675"/>
        <v/>
      </c>
      <c r="UI146" s="1" t="str">
        <f t="shared" si="1676"/>
        <v/>
      </c>
      <c r="UJ146" s="1" t="str">
        <f t="shared" si="1677"/>
        <v/>
      </c>
      <c r="UK146" s="1" t="str">
        <f t="shared" si="1678"/>
        <v/>
      </c>
      <c r="UL146" s="1" t="str">
        <f t="shared" si="1679"/>
        <v/>
      </c>
      <c r="UM146" s="1" t="str">
        <f t="shared" si="1680"/>
        <v/>
      </c>
      <c r="UN146" s="1" t="str">
        <f t="shared" si="1681"/>
        <v/>
      </c>
      <c r="UO146" s="1" t="str">
        <f t="shared" si="1682"/>
        <v/>
      </c>
      <c r="UP146" s="1" t="str">
        <f t="shared" si="1683"/>
        <v/>
      </c>
      <c r="UQ146" s="1" t="str">
        <f t="shared" si="1684"/>
        <v/>
      </c>
      <c r="UR146" s="1" t="str">
        <f t="shared" si="1685"/>
        <v/>
      </c>
      <c r="US146" s="1" t="str">
        <f t="shared" si="1686"/>
        <v/>
      </c>
      <c r="UT146" s="1" t="str">
        <f t="shared" si="1687"/>
        <v/>
      </c>
      <c r="UU146" s="1" t="str">
        <f t="shared" si="1688"/>
        <v/>
      </c>
      <c r="UV146" s="1" t="str">
        <f t="shared" si="1689"/>
        <v/>
      </c>
      <c r="UW146" s="1" t="str">
        <f t="shared" si="1690"/>
        <v/>
      </c>
      <c r="UX146" s="1" t="str">
        <f t="shared" si="1691"/>
        <v/>
      </c>
      <c r="UY146" s="1" t="str">
        <f t="shared" si="1692"/>
        <v/>
      </c>
      <c r="UZ146" s="1" t="str">
        <f t="shared" si="1693"/>
        <v/>
      </c>
      <c r="VA146" s="1" t="str">
        <f t="shared" si="1694"/>
        <v/>
      </c>
      <c r="VB146" s="1" t="str">
        <f t="shared" si="1695"/>
        <v/>
      </c>
      <c r="VC146" s="1" t="str">
        <f t="shared" si="1696"/>
        <v/>
      </c>
      <c r="VD146" s="1" t="str">
        <f t="shared" si="1697"/>
        <v/>
      </c>
      <c r="VE146" s="1" t="str">
        <f t="shared" si="1698"/>
        <v/>
      </c>
      <c r="VF146" s="1" t="str">
        <f t="shared" si="1699"/>
        <v/>
      </c>
      <c r="VG146" s="1" t="str">
        <f t="shared" si="1700"/>
        <v/>
      </c>
      <c r="VH146" s="1" t="str">
        <f t="shared" si="1701"/>
        <v/>
      </c>
      <c r="VI146" s="1" t="str">
        <f t="shared" si="1702"/>
        <v/>
      </c>
      <c r="VJ146" s="1" t="str">
        <f t="shared" si="1703"/>
        <v/>
      </c>
      <c r="VK146" s="1" t="str">
        <f t="shared" si="1704"/>
        <v/>
      </c>
      <c r="VL146" s="1" t="str">
        <f t="shared" si="1705"/>
        <v/>
      </c>
      <c r="VM146" s="1" t="str">
        <f t="shared" si="1706"/>
        <v/>
      </c>
      <c r="VN146" s="1" t="str">
        <f t="shared" si="1707"/>
        <v/>
      </c>
      <c r="VO146" s="1" t="str">
        <f t="shared" si="1708"/>
        <v/>
      </c>
      <c r="VP146" s="1" t="str">
        <f t="shared" si="1709"/>
        <v/>
      </c>
      <c r="VQ146" s="1" t="str">
        <f t="shared" si="1710"/>
        <v/>
      </c>
      <c r="VR146" s="1" t="str">
        <f t="shared" si="1711"/>
        <v/>
      </c>
      <c r="VS146" s="1" t="str">
        <f t="shared" si="1712"/>
        <v/>
      </c>
      <c r="VT146" s="1" t="str">
        <f t="shared" si="1713"/>
        <v/>
      </c>
      <c r="VU146" s="1" t="str">
        <f t="shared" si="1714"/>
        <v/>
      </c>
      <c r="VV146" s="1" t="str">
        <f t="shared" si="1715"/>
        <v/>
      </c>
      <c r="VW146" s="1" t="str">
        <f t="shared" si="1716"/>
        <v/>
      </c>
      <c r="VX146" s="1" t="str">
        <f t="shared" si="1717"/>
        <v/>
      </c>
      <c r="VY146" s="1" t="str">
        <f t="shared" si="1718"/>
        <v/>
      </c>
      <c r="VZ146" s="1" t="str">
        <f t="shared" si="1719"/>
        <v/>
      </c>
      <c r="WA146" s="1" t="str">
        <f t="shared" si="1720"/>
        <v/>
      </c>
      <c r="WB146" s="1" t="str">
        <f t="shared" si="1721"/>
        <v/>
      </c>
      <c r="WC146" s="1" t="str">
        <f t="shared" si="1722"/>
        <v/>
      </c>
      <c r="WD146" s="1" t="str">
        <f t="shared" si="1723"/>
        <v/>
      </c>
      <c r="WE146" s="1" t="str">
        <f t="shared" si="1724"/>
        <v/>
      </c>
      <c r="WF146" s="1" t="str">
        <f t="shared" si="1725"/>
        <v/>
      </c>
      <c r="WG146" s="1" t="str">
        <f t="shared" si="1726"/>
        <v/>
      </c>
      <c r="WH146" s="1" t="str">
        <f t="shared" si="1727"/>
        <v/>
      </c>
      <c r="WI146" s="1" t="str">
        <f t="shared" si="1728"/>
        <v/>
      </c>
      <c r="WJ146" s="1" t="str">
        <f t="shared" si="1729"/>
        <v/>
      </c>
      <c r="WK146" s="1" t="str">
        <f t="shared" si="1730"/>
        <v/>
      </c>
      <c r="WL146" s="1" t="str">
        <f t="shared" si="1731"/>
        <v/>
      </c>
      <c r="WM146" s="1" t="str">
        <f t="shared" si="1732"/>
        <v/>
      </c>
      <c r="WN146" s="1" t="str">
        <f t="shared" si="1733"/>
        <v/>
      </c>
      <c r="WO146" s="1" t="str">
        <f t="shared" si="1734"/>
        <v/>
      </c>
      <c r="WP146" s="1" t="str">
        <f t="shared" si="1735"/>
        <v/>
      </c>
      <c r="WQ146" s="1" t="str">
        <f t="shared" si="1736"/>
        <v/>
      </c>
      <c r="WR146" s="1" t="str">
        <f t="shared" si="1737"/>
        <v/>
      </c>
      <c r="WS146" s="1" t="str">
        <f t="shared" si="1738"/>
        <v/>
      </c>
      <c r="WT146" s="1" t="str">
        <f t="shared" si="1739"/>
        <v/>
      </c>
      <c r="WU146" s="1" t="str">
        <f t="shared" si="1740"/>
        <v/>
      </c>
      <c r="WV146" s="1" t="str">
        <f t="shared" si="1741"/>
        <v/>
      </c>
      <c r="WW146" s="1" t="str">
        <f t="shared" si="1742"/>
        <v/>
      </c>
      <c r="WX146" s="1" t="str">
        <f t="shared" si="1743"/>
        <v/>
      </c>
      <c r="WY146" s="1" t="str">
        <f t="shared" si="1744"/>
        <v/>
      </c>
      <c r="WZ146" s="1" t="str">
        <f t="shared" si="1745"/>
        <v/>
      </c>
      <c r="XA146" s="1" t="str">
        <f t="shared" si="1746"/>
        <v/>
      </c>
      <c r="XB146" s="1" t="str">
        <f t="shared" si="1747"/>
        <v/>
      </c>
      <c r="XC146" s="1" t="str">
        <f t="shared" si="1748"/>
        <v/>
      </c>
      <c r="XD146" s="1" t="str">
        <f t="shared" si="1749"/>
        <v/>
      </c>
      <c r="XE146" s="1" t="str">
        <f t="shared" si="1750"/>
        <v/>
      </c>
      <c r="XF146" s="1" t="str">
        <f t="shared" si="1751"/>
        <v/>
      </c>
      <c r="XG146" s="1" t="str">
        <f t="shared" si="1752"/>
        <v/>
      </c>
      <c r="XH146" s="1" t="str">
        <f t="shared" si="1753"/>
        <v/>
      </c>
      <c r="XI146" s="1" t="str">
        <f t="shared" si="1754"/>
        <v/>
      </c>
      <c r="XJ146" s="1" t="str">
        <f t="shared" si="1755"/>
        <v/>
      </c>
      <c r="XK146" s="1" t="str">
        <f t="shared" si="1756"/>
        <v/>
      </c>
      <c r="XL146" s="1" t="str">
        <f t="shared" si="1757"/>
        <v/>
      </c>
      <c r="XM146" s="1" t="str">
        <f t="shared" si="1758"/>
        <v/>
      </c>
      <c r="XN146" s="1" t="str">
        <f t="shared" si="1759"/>
        <v/>
      </c>
      <c r="XO146" s="1" t="str">
        <f t="shared" si="1760"/>
        <v/>
      </c>
      <c r="XP146" s="1" t="str">
        <f t="shared" si="1761"/>
        <v/>
      </c>
      <c r="XQ146" s="1" t="str">
        <f t="shared" si="1762"/>
        <v/>
      </c>
      <c r="XR146" s="1" t="str">
        <f t="shared" si="1763"/>
        <v/>
      </c>
      <c r="XS146" s="1" t="str">
        <f t="shared" si="1764"/>
        <v/>
      </c>
      <c r="XT146" s="1" t="str">
        <f t="shared" si="1765"/>
        <v/>
      </c>
      <c r="XU146" s="1" t="str">
        <f t="shared" si="1766"/>
        <v/>
      </c>
      <c r="XV146" s="1" t="str">
        <f t="shared" si="1767"/>
        <v/>
      </c>
      <c r="XW146" s="1" t="str">
        <f t="shared" si="1768"/>
        <v/>
      </c>
      <c r="XX146" s="1" t="str">
        <f t="shared" si="1769"/>
        <v/>
      </c>
      <c r="XY146" s="1" t="str">
        <f t="shared" si="1770"/>
        <v/>
      </c>
      <c r="XZ146" s="1" t="str">
        <f t="shared" si="1771"/>
        <v/>
      </c>
      <c r="YA146" s="1" t="str">
        <f t="shared" si="1772"/>
        <v/>
      </c>
      <c r="YB146" s="1" t="str">
        <f t="shared" si="1773"/>
        <v/>
      </c>
      <c r="YC146" s="1" t="str">
        <f t="shared" si="1774"/>
        <v/>
      </c>
      <c r="YD146" s="1" t="str">
        <f t="shared" si="1775"/>
        <v/>
      </c>
      <c r="YE146" s="1" t="str">
        <f t="shared" si="1776"/>
        <v/>
      </c>
      <c r="YF146" s="1" t="str">
        <f t="shared" si="1777"/>
        <v/>
      </c>
      <c r="YG146" s="1" t="str">
        <f t="shared" si="1778"/>
        <v/>
      </c>
      <c r="YH146" s="1" t="str">
        <f t="shared" si="1779"/>
        <v/>
      </c>
      <c r="YI146" s="1" t="str">
        <f t="shared" si="1780"/>
        <v/>
      </c>
      <c r="YJ146" s="1" t="str">
        <f t="shared" si="1781"/>
        <v/>
      </c>
      <c r="YK146" s="1" t="str">
        <f t="shared" si="1782"/>
        <v/>
      </c>
      <c r="YL146" s="1" t="str">
        <f t="shared" si="1783"/>
        <v/>
      </c>
      <c r="YM146" s="1" t="str">
        <f t="shared" si="1784"/>
        <v/>
      </c>
      <c r="YN146" s="1" t="str">
        <f t="shared" si="1785"/>
        <v/>
      </c>
      <c r="YO146" s="1" t="str">
        <f t="shared" si="1786"/>
        <v/>
      </c>
      <c r="YP146" s="1" t="str">
        <f t="shared" si="1787"/>
        <v/>
      </c>
      <c r="YQ146" s="1" t="str">
        <f t="shared" si="1788"/>
        <v/>
      </c>
      <c r="YR146" s="1" t="str">
        <f t="shared" si="1789"/>
        <v/>
      </c>
      <c r="YS146" s="1" t="str">
        <f t="shared" si="1790"/>
        <v/>
      </c>
      <c r="YT146" s="1" t="str">
        <f t="shared" si="1791"/>
        <v/>
      </c>
      <c r="YU146" s="1" t="str">
        <f t="shared" si="1792"/>
        <v/>
      </c>
      <c r="YV146" s="1" t="str">
        <f t="shared" si="1793"/>
        <v/>
      </c>
      <c r="YW146" s="1" t="str">
        <f t="shared" si="1794"/>
        <v/>
      </c>
      <c r="YX146" s="1" t="str">
        <f t="shared" si="1795"/>
        <v/>
      </c>
      <c r="YY146" s="1" t="str">
        <f t="shared" si="1796"/>
        <v/>
      </c>
      <c r="YZ146" s="1" t="str">
        <f t="shared" si="1797"/>
        <v/>
      </c>
      <c r="ZA146" s="1" t="str">
        <f t="shared" si="1798"/>
        <v/>
      </c>
      <c r="ZB146" s="1" t="str">
        <f t="shared" si="1799"/>
        <v/>
      </c>
      <c r="ZC146" s="1" t="str">
        <f t="shared" si="1800"/>
        <v/>
      </c>
      <c r="ZD146" s="1" t="str">
        <f t="shared" si="1801"/>
        <v/>
      </c>
      <c r="ZE146" s="1" t="str">
        <f t="shared" si="1802"/>
        <v/>
      </c>
      <c r="ZF146" s="1" t="str">
        <f t="shared" si="1803"/>
        <v/>
      </c>
      <c r="ZG146" s="1" t="str">
        <f t="shared" si="1804"/>
        <v/>
      </c>
      <c r="ZH146" s="1" t="str">
        <f t="shared" si="1805"/>
        <v/>
      </c>
      <c r="ZI146" s="1" t="str">
        <f t="shared" si="1806"/>
        <v/>
      </c>
      <c r="ZJ146" s="1" t="str">
        <f t="shared" si="1807"/>
        <v/>
      </c>
      <c r="ZK146" s="1" t="str">
        <f t="shared" si="1808"/>
        <v/>
      </c>
      <c r="ZL146" s="1" t="str">
        <f t="shared" si="1809"/>
        <v/>
      </c>
      <c r="ZM146" s="1" t="str">
        <f t="shared" si="1810"/>
        <v/>
      </c>
      <c r="ZN146" s="1" t="str">
        <f t="shared" si="1811"/>
        <v/>
      </c>
      <c r="ZO146" s="1" t="str">
        <f t="shared" si="1811"/>
        <v/>
      </c>
      <c r="ZP146" s="1" t="str">
        <f t="shared" si="1134"/>
        <v/>
      </c>
      <c r="ZQ146" s="1" t="str">
        <f t="shared" si="1135"/>
        <v/>
      </c>
      <c r="ZR146" s="1" t="str">
        <f t="shared" si="1136"/>
        <v/>
      </c>
      <c r="ZS146" s="1" t="str">
        <f t="shared" si="1137"/>
        <v/>
      </c>
      <c r="ZT146" s="1" t="str">
        <f t="shared" si="1138"/>
        <v/>
      </c>
      <c r="ZU146" s="1" t="str">
        <f t="shared" si="1139"/>
        <v/>
      </c>
      <c r="ZV146" s="1" t="str">
        <f t="shared" si="1140"/>
        <v/>
      </c>
      <c r="ZW146" s="1" t="str">
        <f t="shared" si="1141"/>
        <v/>
      </c>
      <c r="ZX146" s="1" t="str">
        <f t="shared" si="1142"/>
        <v/>
      </c>
      <c r="ZY146" s="1" t="str">
        <f t="shared" si="1143"/>
        <v/>
      </c>
      <c r="ZZ146" s="1" t="str">
        <f t="shared" si="1144"/>
        <v/>
      </c>
      <c r="AAA146" s="1" t="str">
        <f t="shared" si="1145"/>
        <v/>
      </c>
      <c r="AAB146" s="1" t="str">
        <f t="shared" si="1146"/>
        <v/>
      </c>
      <c r="AAC146" s="1" t="str">
        <f t="shared" si="1147"/>
        <v/>
      </c>
      <c r="AAD146" s="1" t="str">
        <f t="shared" si="1148"/>
        <v/>
      </c>
      <c r="AAE146" s="1" t="str">
        <f t="shared" si="1149"/>
        <v/>
      </c>
      <c r="AAF146" s="1" t="str">
        <f t="shared" si="1150"/>
        <v/>
      </c>
      <c r="AAG146" s="1" t="str">
        <f t="shared" si="1151"/>
        <v/>
      </c>
      <c r="AAH146" s="1" t="str">
        <f t="shared" si="1152"/>
        <v/>
      </c>
      <c r="AAI146" s="1" t="str">
        <f t="shared" si="1153"/>
        <v/>
      </c>
      <c r="AAJ146" s="1" t="str">
        <f t="shared" si="1154"/>
        <v/>
      </c>
      <c r="AAK146" s="1" t="str">
        <f t="shared" si="1155"/>
        <v/>
      </c>
      <c r="AAL146" s="1" t="str">
        <f t="shared" si="1156"/>
        <v/>
      </c>
      <c r="AAM146" s="1" t="str">
        <f t="shared" si="1157"/>
        <v/>
      </c>
      <c r="AAN146" s="1" t="str">
        <f t="shared" si="1158"/>
        <v/>
      </c>
      <c r="AAO146" s="1" t="str">
        <f t="shared" si="1159"/>
        <v/>
      </c>
      <c r="AAP146" s="1" t="str">
        <f t="shared" si="1160"/>
        <v/>
      </c>
      <c r="AAQ146" s="1" t="str">
        <f t="shared" si="1161"/>
        <v/>
      </c>
      <c r="AAR146" s="1" t="str">
        <f t="shared" si="1162"/>
        <v/>
      </c>
      <c r="AAS146" s="1" t="str">
        <f t="shared" si="1163"/>
        <v/>
      </c>
      <c r="AAT146" s="1" t="str">
        <f t="shared" si="1164"/>
        <v/>
      </c>
      <c r="AAU146" s="1" t="str">
        <f t="shared" si="1165"/>
        <v/>
      </c>
      <c r="AAV146" s="1" t="str">
        <f t="shared" si="1166"/>
        <v/>
      </c>
      <c r="AAW146" s="1" t="str">
        <f t="shared" si="1167"/>
        <v/>
      </c>
      <c r="AAX146" s="1" t="str">
        <f t="shared" si="1168"/>
        <v/>
      </c>
      <c r="AAY146" s="1" t="str">
        <f t="shared" si="1169"/>
        <v/>
      </c>
      <c r="AAZ146" s="1" t="str">
        <f t="shared" si="1170"/>
        <v/>
      </c>
      <c r="ABA146" s="1" t="str">
        <f t="shared" si="1171"/>
        <v/>
      </c>
      <c r="ABB146" s="1" t="str">
        <f t="shared" si="1172"/>
        <v/>
      </c>
      <c r="ABC146" s="1" t="str">
        <f t="shared" si="1173"/>
        <v/>
      </c>
      <c r="ABD146" s="1" t="str">
        <f t="shared" si="1174"/>
        <v/>
      </c>
      <c r="ABE146" s="1" t="str">
        <f t="shared" si="1175"/>
        <v/>
      </c>
      <c r="ABF146" s="1" t="str">
        <f t="shared" si="1176"/>
        <v/>
      </c>
      <c r="ABG146" s="1" t="str">
        <f t="shared" si="1177"/>
        <v/>
      </c>
      <c r="ABH146" s="1" t="str">
        <f t="shared" si="1178"/>
        <v/>
      </c>
      <c r="ABI146" s="1" t="str">
        <f t="shared" si="1179"/>
        <v/>
      </c>
      <c r="ABJ146" s="1" t="str">
        <f t="shared" si="1180"/>
        <v/>
      </c>
      <c r="ABK146" s="1" t="str">
        <f t="shared" si="1181"/>
        <v/>
      </c>
      <c r="ABL146" s="1" t="str">
        <f t="shared" si="1182"/>
        <v/>
      </c>
      <c r="ABM146" s="1" t="str">
        <f t="shared" si="1183"/>
        <v/>
      </c>
      <c r="ABN146" s="1" t="str">
        <f t="shared" si="1184"/>
        <v/>
      </c>
      <c r="ABO146" s="1" t="str">
        <f t="shared" si="1185"/>
        <v/>
      </c>
      <c r="ABP146" s="1" t="str">
        <f t="shared" si="1186"/>
        <v/>
      </c>
      <c r="ABQ146" s="1" t="str">
        <f t="shared" si="1187"/>
        <v/>
      </c>
      <c r="ABR146" s="1" t="str">
        <f t="shared" si="1188"/>
        <v/>
      </c>
      <c r="ABS146" s="1" t="str">
        <f t="shared" si="1189"/>
        <v/>
      </c>
      <c r="ABT146" s="1" t="str">
        <f t="shared" si="1190"/>
        <v/>
      </c>
      <c r="ABU146" s="1" t="str">
        <f t="shared" si="1191"/>
        <v/>
      </c>
      <c r="ABV146" s="1" t="str">
        <f t="shared" si="1192"/>
        <v/>
      </c>
      <c r="ABW146" s="1" t="str">
        <f t="shared" si="1193"/>
        <v/>
      </c>
      <c r="ABX146" s="1" t="str">
        <f t="shared" si="1194"/>
        <v/>
      </c>
      <c r="ABY146" s="1" t="str">
        <f t="shared" si="1195"/>
        <v/>
      </c>
      <c r="ABZ146" s="1" t="str">
        <f t="shared" si="1196"/>
        <v/>
      </c>
      <c r="ACA146" s="1" t="str">
        <f t="shared" si="1197"/>
        <v/>
      </c>
      <c r="ACB146" s="1" t="str">
        <f t="shared" si="1198"/>
        <v/>
      </c>
      <c r="ACC146" s="1" t="str">
        <f t="shared" si="1199"/>
        <v/>
      </c>
      <c r="ACD146" s="1" t="str">
        <f t="shared" si="1200"/>
        <v/>
      </c>
      <c r="ACE146" s="1" t="str">
        <f t="shared" si="1201"/>
        <v/>
      </c>
      <c r="ACF146" s="1" t="str">
        <f t="shared" si="1202"/>
        <v/>
      </c>
      <c r="ACG146" s="1" t="str">
        <f t="shared" si="1203"/>
        <v/>
      </c>
      <c r="ACH146" s="1" t="str">
        <f t="shared" si="1204"/>
        <v/>
      </c>
      <c r="ACI146" s="1" t="str">
        <f t="shared" si="1205"/>
        <v/>
      </c>
      <c r="ACJ146" s="1" t="str">
        <f t="shared" si="1206"/>
        <v/>
      </c>
      <c r="ACK146" s="1" t="str">
        <f t="shared" si="1207"/>
        <v/>
      </c>
      <c r="ACL146" s="1" t="str">
        <f t="shared" si="1208"/>
        <v/>
      </c>
      <c r="ACM146" s="1" t="str">
        <f t="shared" si="1209"/>
        <v/>
      </c>
      <c r="ACN146" s="1" t="str">
        <f t="shared" si="1210"/>
        <v/>
      </c>
      <c r="ACO146" s="1" t="str">
        <f t="shared" si="1211"/>
        <v/>
      </c>
      <c r="ACP146" s="1" t="str">
        <f t="shared" si="1212"/>
        <v/>
      </c>
      <c r="ACQ146" s="1" t="str">
        <f t="shared" si="1213"/>
        <v/>
      </c>
      <c r="ACR146" s="1" t="str">
        <f t="shared" si="1214"/>
        <v/>
      </c>
      <c r="ACS146" s="1" t="str">
        <f t="shared" si="1215"/>
        <v/>
      </c>
      <c r="ACT146" s="1" t="str">
        <f t="shared" si="1216"/>
        <v/>
      </c>
      <c r="ACU146" s="1" t="str">
        <f t="shared" si="1217"/>
        <v/>
      </c>
      <c r="ACV146" s="1" t="str">
        <f t="shared" si="1218"/>
        <v/>
      </c>
      <c r="ACW146" s="1" t="str">
        <f t="shared" si="1219"/>
        <v/>
      </c>
      <c r="ACX146" s="1" t="str">
        <f t="shared" si="1220"/>
        <v/>
      </c>
      <c r="ACY146" s="1" t="str">
        <f t="shared" si="1221"/>
        <v/>
      </c>
      <c r="ACZ146" s="1" t="str">
        <f t="shared" si="1222"/>
        <v/>
      </c>
      <c r="ADA146" s="1" t="str">
        <f t="shared" si="1223"/>
        <v/>
      </c>
      <c r="ADB146" s="1" t="str">
        <f t="shared" si="1224"/>
        <v/>
      </c>
      <c r="ADC146" s="1" t="str">
        <f t="shared" si="1225"/>
        <v/>
      </c>
      <c r="ADD146" s="1" t="str">
        <f t="shared" si="1226"/>
        <v/>
      </c>
      <c r="ADE146" s="1" t="str">
        <f t="shared" si="1227"/>
        <v/>
      </c>
      <c r="ADF146" s="1" t="str">
        <f t="shared" si="1228"/>
        <v/>
      </c>
      <c r="ADG146" s="1" t="str">
        <f t="shared" si="1229"/>
        <v/>
      </c>
      <c r="ADH146" s="1" t="str">
        <f t="shared" si="1230"/>
        <v/>
      </c>
      <c r="ADI146" s="1" t="str">
        <f t="shared" si="1231"/>
        <v/>
      </c>
      <c r="ADJ146" s="1" t="str">
        <f t="shared" si="1232"/>
        <v/>
      </c>
      <c r="ADK146" s="1" t="str">
        <f t="shared" si="1233"/>
        <v/>
      </c>
      <c r="ADL146" s="1" t="str">
        <f t="shared" si="1234"/>
        <v/>
      </c>
      <c r="ADM146" s="1" t="str">
        <f t="shared" si="1235"/>
        <v/>
      </c>
      <c r="ADN146" s="1" t="str">
        <f t="shared" si="1236"/>
        <v/>
      </c>
      <c r="ADO146" s="1" t="str">
        <f t="shared" si="1237"/>
        <v/>
      </c>
      <c r="ADP146" s="1" t="str">
        <f t="shared" si="1238"/>
        <v/>
      </c>
      <c r="ADQ146" s="1" t="str">
        <f t="shared" si="1239"/>
        <v/>
      </c>
      <c r="ADR146" s="1" t="str">
        <f t="shared" si="1240"/>
        <v/>
      </c>
      <c r="ADS146" s="1" t="str">
        <f t="shared" si="1241"/>
        <v/>
      </c>
      <c r="ADT146" s="1" t="str">
        <f t="shared" si="1242"/>
        <v/>
      </c>
      <c r="ADU146" s="1" t="str">
        <f t="shared" si="1243"/>
        <v/>
      </c>
      <c r="ADV146" s="1" t="str">
        <f t="shared" si="1244"/>
        <v/>
      </c>
      <c r="ADW146" s="1" t="str">
        <f t="shared" si="1245"/>
        <v/>
      </c>
      <c r="ADX146" s="1" t="str">
        <f t="shared" si="1246"/>
        <v/>
      </c>
      <c r="ADY146" s="1" t="str">
        <f t="shared" si="1247"/>
        <v/>
      </c>
      <c r="ADZ146" s="1" t="str">
        <f t="shared" si="1248"/>
        <v/>
      </c>
      <c r="AEA146" s="1" t="str">
        <f t="shared" si="1249"/>
        <v/>
      </c>
      <c r="AEB146" s="1" t="str">
        <f t="shared" si="1250"/>
        <v/>
      </c>
      <c r="AEC146" s="1" t="str">
        <f t="shared" si="1251"/>
        <v/>
      </c>
      <c r="AED146" s="1" t="str">
        <f t="shared" si="1252"/>
        <v/>
      </c>
      <c r="AEE146" s="1" t="str">
        <f t="shared" si="1253"/>
        <v/>
      </c>
      <c r="AEF146" s="1" t="str">
        <f t="shared" si="1254"/>
        <v/>
      </c>
      <c r="AEG146" s="1" t="str">
        <f t="shared" si="1255"/>
        <v/>
      </c>
      <c r="AEH146" s="1" t="str">
        <f t="shared" si="1256"/>
        <v/>
      </c>
      <c r="AEI146" s="1" t="str">
        <f t="shared" si="1257"/>
        <v/>
      </c>
      <c r="AEJ146" s="1" t="str">
        <f t="shared" si="1258"/>
        <v/>
      </c>
      <c r="AEK146" s="1" t="str">
        <f t="shared" si="1259"/>
        <v/>
      </c>
      <c r="AEL146" s="1" t="str">
        <f t="shared" si="1260"/>
        <v/>
      </c>
      <c r="AEM146" s="1" t="str">
        <f t="shared" si="1261"/>
        <v/>
      </c>
      <c r="AEN146" s="1" t="str">
        <f t="shared" si="1262"/>
        <v/>
      </c>
      <c r="AEO146" s="1" t="str">
        <f t="shared" si="1263"/>
        <v/>
      </c>
      <c r="AEP146" s="1" t="str">
        <f t="shared" si="1264"/>
        <v/>
      </c>
      <c r="AEQ146" s="1" t="str">
        <f t="shared" si="1265"/>
        <v/>
      </c>
      <c r="AER146" s="1" t="str">
        <f t="shared" si="1266"/>
        <v/>
      </c>
      <c r="AES146" s="1" t="str">
        <f t="shared" si="1267"/>
        <v/>
      </c>
      <c r="AET146" s="1" t="str">
        <f t="shared" si="1268"/>
        <v/>
      </c>
      <c r="AEU146" s="1" t="str">
        <f t="shared" si="1269"/>
        <v/>
      </c>
      <c r="AEV146" s="1" t="str">
        <f t="shared" si="1270"/>
        <v/>
      </c>
      <c r="AEW146" s="1" t="str">
        <f t="shared" si="1271"/>
        <v/>
      </c>
      <c r="AEX146" s="1" t="str">
        <f t="shared" si="1272"/>
        <v/>
      </c>
      <c r="AEY146" s="1" t="str">
        <f t="shared" si="1273"/>
        <v/>
      </c>
      <c r="AEZ146" s="1" t="str">
        <f t="shared" si="1274"/>
        <v/>
      </c>
      <c r="AFA146" s="1" t="str">
        <f t="shared" si="1275"/>
        <v/>
      </c>
      <c r="AFB146" s="1" t="str">
        <f t="shared" si="1276"/>
        <v/>
      </c>
      <c r="AFC146" s="1" t="str">
        <f t="shared" si="1277"/>
        <v/>
      </c>
      <c r="AFD146" s="1" t="str">
        <f t="shared" si="1278"/>
        <v/>
      </c>
      <c r="AFE146" s="1" t="str">
        <f t="shared" si="1279"/>
        <v/>
      </c>
      <c r="AFF146" s="1" t="str">
        <f t="shared" si="1280"/>
        <v/>
      </c>
      <c r="AFG146" s="1" t="str">
        <f t="shared" si="1281"/>
        <v/>
      </c>
      <c r="AFH146" s="1" t="str">
        <f t="shared" si="1282"/>
        <v/>
      </c>
      <c r="AFI146" s="1" t="str">
        <f t="shared" si="1283"/>
        <v/>
      </c>
      <c r="AFJ146" s="1" t="str">
        <f t="shared" si="1284"/>
        <v/>
      </c>
      <c r="AFK146" s="1" t="str">
        <f t="shared" si="1285"/>
        <v/>
      </c>
      <c r="AFL146" s="1" t="str">
        <f t="shared" si="1286"/>
        <v/>
      </c>
      <c r="AFM146" s="1" t="str">
        <f t="shared" si="1287"/>
        <v/>
      </c>
      <c r="AFN146" s="1" t="str">
        <f t="shared" si="1288"/>
        <v/>
      </c>
      <c r="AFO146" s="1" t="str">
        <f t="shared" si="1289"/>
        <v/>
      </c>
      <c r="AFP146" s="1" t="str">
        <f t="shared" si="1290"/>
        <v/>
      </c>
      <c r="AFQ146" s="1" t="str">
        <f t="shared" si="1291"/>
        <v/>
      </c>
      <c r="AFR146" s="1" t="str">
        <f t="shared" si="1292"/>
        <v/>
      </c>
      <c r="AFS146" s="1" t="str">
        <f t="shared" si="1293"/>
        <v/>
      </c>
      <c r="AFT146" s="1" t="str">
        <f t="shared" si="1294"/>
        <v/>
      </c>
      <c r="AFU146" s="1" t="str">
        <f t="shared" si="1295"/>
        <v/>
      </c>
      <c r="AFV146" s="1" t="str">
        <f t="shared" si="1296"/>
        <v/>
      </c>
      <c r="AFW146" s="1" t="str">
        <f t="shared" si="1297"/>
        <v/>
      </c>
      <c r="AFX146" s="1" t="str">
        <f t="shared" si="1298"/>
        <v/>
      </c>
      <c r="AFY146" s="1" t="str">
        <f t="shared" si="1299"/>
        <v/>
      </c>
      <c r="AFZ146" s="1" t="str">
        <f t="shared" si="1300"/>
        <v/>
      </c>
      <c r="AGA146" s="1" t="str">
        <f t="shared" si="1301"/>
        <v/>
      </c>
      <c r="AGB146" s="1" t="str">
        <f t="shared" si="1302"/>
        <v/>
      </c>
      <c r="AGC146" s="1" t="str">
        <f t="shared" si="1303"/>
        <v/>
      </c>
      <c r="AGD146" s="1" t="str">
        <f t="shared" si="1304"/>
        <v/>
      </c>
      <c r="AGE146" s="1" t="str">
        <f t="shared" si="1305"/>
        <v/>
      </c>
      <c r="AGF146" s="1" t="str">
        <f t="shared" si="1306"/>
        <v/>
      </c>
      <c r="AGH146" t="str">
        <f t="shared" si="1307"/>
        <v>if(Name() == "TATAMOTORS.FUT" or Name() == "TATAMOTORS.FUT1" or Name() == "TATAMOTORS.EQ-NSE"){ excludeOK = DateNum() == 1201019 OR DateNum() == 1201020  OR DateNum() == 1201021  OR DateNum() == 1201113  OR DateNum() == 1201114  OR DateNum() == 1201117  OR DateNum() == 1201125  OR DateNum() == 1201126 ; }</v>
      </c>
    </row>
    <row r="147" spans="1:866" x14ac:dyDescent="0.25">
      <c r="A147" s="1">
        <v>39464</v>
      </c>
      <c r="B147" t="s">
        <v>212</v>
      </c>
      <c r="D147" s="3">
        <f t="shared" si="1813"/>
        <v>1080117</v>
      </c>
      <c r="E147" t="str">
        <f t="shared" si="1812"/>
        <v>ADLABSFILM</v>
      </c>
      <c r="G147" t="s">
        <v>99</v>
      </c>
      <c r="I147" t="s">
        <v>99</v>
      </c>
      <c r="J147">
        <f t="shared" si="1560"/>
        <v>3</v>
      </c>
      <c r="K147">
        <f t="array" ref="K147">IFERROR(INDEX($D$5:$D$10000,SMALL(IF($I147=$E$5:$E$10000,ROW($E$5:$E$10000)-4,""),COLUMN()-10)),"")</f>
        <v>1201027</v>
      </c>
      <c r="L147">
        <f t="array" ref="L147">IFERROR(INDEX($D$5:$D$10000,SMALL(IF($I147=$E$5:$E$10000,ROW($E$5:$E$10000)-4,""),COLUMN()-10)),"")</f>
        <v>1201028</v>
      </c>
      <c r="M147">
        <f t="array" ref="M147">IFERROR(INDEX($D$5:$D$10000,SMALL(IF($I147=$E$5:$E$10000,ROW($E$5:$E$10000)-4,""),COLUMN()-10)),"")</f>
        <v>1201029</v>
      </c>
      <c r="N147" t="str">
        <f t="array" ref="N147">IFERROR(INDEX($D$5:$D$10000,SMALL(IF($I147=$E$5:$E$10000,ROW($E$5:$E$10000)-4,""),COLUMN()-10)),"")</f>
        <v/>
      </c>
      <c r="O147" t="str">
        <f t="array" ref="O147">IFERROR(INDEX($D$5:$D$10000,SMALL(IF($I147=$E$5:$E$10000,ROW($E$5:$E$10000)-4,""),COLUMN()-10)),"")</f>
        <v/>
      </c>
      <c r="P147" t="str">
        <f t="array" ref="P147">IFERROR(INDEX($D$5:$D$10000,SMALL(IF($I147=$E$5:$E$10000,ROW($E$5:$E$10000)-4,""),COLUMN()-10)),"")</f>
        <v/>
      </c>
      <c r="Q147" t="str">
        <f t="array" ref="Q147">IFERROR(INDEX($D$5:$D$10000,SMALL(IF($I147=$E$5:$E$10000,ROW($E$5:$E$10000)-4,""),COLUMN()-10)),"")</f>
        <v/>
      </c>
      <c r="R147" t="str">
        <f t="array" ref="R147">IFERROR(INDEX($D$5:$D$10000,SMALL(IF($I147=$E$5:$E$10000,ROW($E$5:$E$10000)-4,""),COLUMN()-10)),"")</f>
        <v/>
      </c>
      <c r="S147" t="str">
        <f t="array" ref="S147">IFERROR(INDEX($D$5:$D$10000,SMALL(IF($I147=$E$5:$E$10000,ROW($E$5:$E$10000)-4,""),COLUMN()-10)),"")</f>
        <v/>
      </c>
      <c r="T147" t="str">
        <f t="array" ref="T147">IFERROR(INDEX($D$5:$D$10000,SMALL(IF($I147=$E$5:$E$10000,ROW($E$5:$E$10000)-4,""),COLUMN()-10)),"")</f>
        <v/>
      </c>
      <c r="U147" t="str">
        <f t="array" ref="U147">IFERROR(INDEX($D$5:$D$10000,SMALL(IF($I147=$E$5:$E$10000,ROW($E$5:$E$10000)-4,""),COLUMN()-10)),"")</f>
        <v/>
      </c>
      <c r="V147" t="str">
        <f t="array" ref="V147">IFERROR(INDEX($D$5:$D$10000,SMALL(IF($I147=$E$5:$E$10000,ROW($E$5:$E$10000)-4,""),COLUMN()-10)),"")</f>
        <v/>
      </c>
      <c r="W147" t="str">
        <f t="array" ref="W147">IFERROR(INDEX($D$5:$D$10000,SMALL(IF($I147=$E$5:$E$10000,ROW($E$5:$E$10000)-4,""),COLUMN()-10)),"")</f>
        <v/>
      </c>
      <c r="X147" t="str">
        <f t="array" ref="X147">IFERROR(INDEX($D$5:$D$10000,SMALL(IF($I147=$E$5:$E$10000,ROW($E$5:$E$10000)-4,""),COLUMN()-10)),"")</f>
        <v/>
      </c>
      <c r="Y147" t="str">
        <f t="array" ref="Y147">IFERROR(INDEX($D$5:$D$10000,SMALL(IF($I147=$E$5:$E$10000,ROW($E$5:$E$10000)-4,""),COLUMN()-10)),"")</f>
        <v/>
      </c>
      <c r="Z147" t="str">
        <f t="array" ref="Z147">IFERROR(INDEX($D$5:$D$10000,SMALL(IF($I147=$E$5:$E$10000,ROW($E$5:$E$10000)-4,""),COLUMN()-10)),"")</f>
        <v/>
      </c>
      <c r="AA147" t="str">
        <f t="array" ref="AA147">IFERROR(INDEX($D$5:$D$10000,SMALL(IF($I147=$E$5:$E$10000,ROW($E$5:$E$10000)-4,""),COLUMN()-10)),"")</f>
        <v/>
      </c>
      <c r="AB147" t="str">
        <f t="array" ref="AB147">IFERROR(INDEX($D$5:$D$10000,SMALL(IF($I147=$E$5:$E$10000,ROW($E$5:$E$10000)-4,""),COLUMN()-10)),"")</f>
        <v/>
      </c>
      <c r="AC147" t="str">
        <f t="array" ref="AC147">IFERROR(INDEX($D$5:$D$10000,SMALL(IF($I147=$E$5:$E$10000,ROW($E$5:$E$10000)-4,""),COLUMN()-10)),"")</f>
        <v/>
      </c>
      <c r="AD147" t="str">
        <f t="array" ref="AD147">IFERROR(INDEX($D$5:$D$10000,SMALL(IF($I147=$E$5:$E$10000,ROW($E$5:$E$10000)-4,""),COLUMN()-10)),"")</f>
        <v/>
      </c>
      <c r="AE147" t="str">
        <f t="array" ref="AE147">IFERROR(INDEX($D$5:$D$10000,SMALL(IF($I147=$E$5:$E$10000,ROW($E$5:$E$10000)-4,""),COLUMN()-10)),"")</f>
        <v/>
      </c>
      <c r="AF147" t="str">
        <f t="array" ref="AF147">IFERROR(INDEX($D$5:$D$10000,SMALL(IF($I147=$E$5:$E$10000,ROW($E$5:$E$10000)-4,""),COLUMN()-10)),"")</f>
        <v/>
      </c>
      <c r="AG147" t="str">
        <f t="array" ref="AG147">IFERROR(INDEX($D$5:$D$10000,SMALL(IF($I147=$E$5:$E$10000,ROW($E$5:$E$10000)-4,""),COLUMN()-10)),"")</f>
        <v/>
      </c>
      <c r="AH147" t="str">
        <f t="array" ref="AH147">IFERROR(INDEX($D$5:$D$10000,SMALL(IF($I147=$E$5:$E$10000,ROW($E$5:$E$10000)-4,""),COLUMN()-10)),"")</f>
        <v/>
      </c>
      <c r="AI147" t="str">
        <f t="array" ref="AI147">IFERROR(INDEX($D$5:$D$10000,SMALL(IF($I147=$E$5:$E$10000,ROW($E$5:$E$10000)-4,""),COLUMN()-10)),"")</f>
        <v/>
      </c>
      <c r="AJ147" t="str">
        <f t="array" ref="AJ147">IFERROR(INDEX($D$5:$D$10000,SMALL(IF($I147=$E$5:$E$10000,ROW($E$5:$E$10000)-4,""),COLUMN()-10)),"")</f>
        <v/>
      </c>
      <c r="AK147" t="str">
        <f t="array" ref="AK147">IFERROR(INDEX($D$5:$D$10000,SMALL(IF($I147=$E$5:$E$10000,ROW($E$5:$E$10000)-4,""),COLUMN()-10)),"")</f>
        <v/>
      </c>
      <c r="AL147" t="str">
        <f t="array" ref="AL147">IFERROR(INDEX($D$5:$D$10000,SMALL(IF($I147=$E$5:$E$10000,ROW($E$5:$E$10000)-4,""),COLUMN()-10)),"")</f>
        <v/>
      </c>
      <c r="AM147" t="str">
        <f t="array" ref="AM147">IFERROR(INDEX($D$5:$D$10000,SMALL(IF($I147=$E$5:$E$10000,ROW($E$5:$E$10000)-4,""),COLUMN()-10)),"")</f>
        <v/>
      </c>
      <c r="AN147" t="str">
        <f t="array" ref="AN147">IFERROR(INDEX($D$5:$D$10000,SMALL(IF($I147=$E$5:$E$10000,ROW($E$5:$E$10000)-4,""),COLUMN()-10)),"")</f>
        <v/>
      </c>
      <c r="AO147" t="str">
        <f t="array" ref="AO147">IFERROR(INDEX($D$5:$D$10000,SMALL(IF($I147=$E$5:$E$10000,ROW($E$5:$E$10000)-4,""),COLUMN()-10)),"")</f>
        <v/>
      </c>
      <c r="AP147" t="str">
        <f t="array" ref="AP147">IFERROR(INDEX($D$5:$D$10000,SMALL(IF($I147=$E$5:$E$10000,ROW($E$5:$E$10000)-4,""),COLUMN()-10)),"")</f>
        <v/>
      </c>
      <c r="AQ147" t="str">
        <f t="array" ref="AQ147">IFERROR(INDEX($D$5:$D$10000,SMALL(IF($I147=$E$5:$E$10000,ROW($E$5:$E$10000)-4,""),COLUMN()-10)),"")</f>
        <v/>
      </c>
      <c r="AR147" t="str">
        <f t="array" ref="AR147">IFERROR(INDEX($D$5:$D$10000,SMALL(IF($I147=$E$5:$E$10000,ROW($E$5:$E$10000)-4,""),COLUMN()-10)),"")</f>
        <v/>
      </c>
      <c r="AS147" t="str">
        <f t="array" ref="AS147">IFERROR(INDEX($D$5:$D$10000,SMALL(IF($I147=$E$5:$E$10000,ROW($E$5:$E$10000)-4,""),COLUMN()-10)),"")</f>
        <v/>
      </c>
      <c r="AT147" t="str">
        <f t="array" ref="AT147">IFERROR(INDEX($D$5:$D$10000,SMALL(IF($I147=$E$5:$E$10000,ROW($E$5:$E$10000)-4,""),COLUMN()-10)),"")</f>
        <v/>
      </c>
      <c r="AU147" t="str">
        <f t="array" ref="AU147">IFERROR(INDEX($D$5:$D$10000,SMALL(IF($I147=$E$5:$E$10000,ROW($E$5:$E$10000)-4,""),COLUMN()-10)),"")</f>
        <v/>
      </c>
      <c r="AV147" t="str">
        <f t="array" ref="AV147">IFERROR(INDEX($D$5:$D$10000,SMALL(IF($I147=$E$5:$E$10000,ROW($E$5:$E$10000)-4,""),COLUMN()-10)),"")</f>
        <v/>
      </c>
      <c r="AW147" t="str">
        <f t="array" ref="AW147">IFERROR(INDEX($D$5:$D$10000,SMALL(IF($I147=$E$5:$E$10000,ROW($E$5:$E$10000)-4,""),COLUMN()-10)),"")</f>
        <v/>
      </c>
      <c r="AX147" t="str">
        <f t="array" ref="AX147">IFERROR(INDEX($D$5:$D$10000,SMALL(IF($I147=$E$5:$E$10000,ROW($E$5:$E$10000)-4,""),COLUMN()-10)),"")</f>
        <v/>
      </c>
      <c r="AY147" t="str">
        <f t="array" ref="AY147">IFERROR(INDEX($D$5:$D$10000,SMALL(IF($I147=$E$5:$E$10000,ROW($E$5:$E$10000)-4,""),COLUMN()-10)),"")</f>
        <v/>
      </c>
      <c r="AZ147" t="str">
        <f t="array" ref="AZ147">IFERROR(INDEX($D$5:$D$10000,SMALL(IF($I147=$E$5:$E$10000,ROW($E$5:$E$10000)-4,""),COLUMN()-10)),"")</f>
        <v/>
      </c>
      <c r="BA147" t="str">
        <f t="array" ref="BA147">IFERROR(INDEX($D$5:$D$10000,SMALL(IF($I147=$E$5:$E$10000,ROW($E$5:$E$10000)-4,""),COLUMN()-10)),"")</f>
        <v/>
      </c>
      <c r="BB147" t="str">
        <f t="array" ref="BB147">IFERROR(INDEX($D$5:$D$10000,SMALL(IF($I147=$E$5:$E$10000,ROW($E$5:$E$10000)-4,""),COLUMN()-10)),"")</f>
        <v/>
      </c>
      <c r="BC147" t="str">
        <f t="array" ref="BC147">IFERROR(INDEX($D$5:$D$10000,SMALL(IF($I147=$E$5:$E$10000,ROW($E$5:$E$10000)-4,""),COLUMN()-10)),"")</f>
        <v/>
      </c>
      <c r="BD147" t="str">
        <f t="array" ref="BD147">IFERROR(INDEX($D$5:$D$10000,SMALL(IF($I147=$E$5:$E$10000,ROW($E$5:$E$10000)-4,""),COLUMN()-10)),"")</f>
        <v/>
      </c>
      <c r="BE147" t="str">
        <f t="array" ref="BE147">IFERROR(INDEX($D$5:$D$10000,SMALL(IF($I147=$E$5:$E$10000,ROW($E$5:$E$10000)-4,""),COLUMN()-10)),"")</f>
        <v/>
      </c>
      <c r="BF147" t="str">
        <f t="array" ref="BF147">IFERROR(INDEX($D$5:$D$10000,SMALL(IF($I147=$E$5:$E$10000,ROW($E$5:$E$10000)-4,""),COLUMN()-10)),"")</f>
        <v/>
      </c>
      <c r="BG147" t="str">
        <f t="array" ref="BG147">IFERROR(INDEX($D$5:$D$10000,SMALL(IF($I147=$E$5:$E$10000,ROW($E$5:$E$10000)-4,""),COLUMN()-10)),"")</f>
        <v/>
      </c>
      <c r="BH147" t="str">
        <f t="array" ref="BH147">IFERROR(INDEX($D$5:$D$10000,SMALL(IF($I147=$E$5:$E$10000,ROW($E$5:$E$10000)-4,""),COLUMN()-10)),"")</f>
        <v/>
      </c>
      <c r="BI147" t="str">
        <f t="array" ref="BI147">IFERROR(INDEX($D$5:$D$10000,SMALL(IF($I147=$E$5:$E$10000,ROW($E$5:$E$10000)-4,""),COLUMN()-10)),"")</f>
        <v/>
      </c>
      <c r="BJ147" t="str">
        <f t="array" ref="BJ147">IFERROR(INDEX($D$5:$D$10000,SMALL(IF($I147=$E$5:$E$10000,ROW($E$5:$E$10000)-4,""),COLUMN()-10)),"")</f>
        <v/>
      </c>
      <c r="BK147" t="str">
        <f t="array" ref="BK147">IFERROR(INDEX($D$5:$D$10000,SMALL(IF($I147=$E$5:$E$10000,ROW($E$5:$E$10000)-4,""),COLUMN()-10)),"")</f>
        <v/>
      </c>
      <c r="BL147" t="str">
        <f t="array" ref="BL147">IFERROR(INDEX($D$5:$D$10000,SMALL(IF($I147=$E$5:$E$10000,ROW($E$5:$E$10000)-4,""),COLUMN()-10)),"")</f>
        <v/>
      </c>
      <c r="BM147" t="str">
        <f t="array" ref="BM147">IFERROR(INDEX($D$5:$D$10000,SMALL(IF($I147=$E$5:$E$10000,ROW($E$5:$E$10000)-4,""),COLUMN()-10)),"")</f>
        <v/>
      </c>
      <c r="BN147" t="str">
        <f t="array" ref="BN147">IFERROR(INDEX($D$5:$D$10000,SMALL(IF($I147=$E$5:$E$10000,ROW($E$5:$E$10000)-4,""),COLUMN()-10)),"")</f>
        <v/>
      </c>
      <c r="BO147" t="str">
        <f t="array" ref="BO147">IFERROR(INDEX($D$5:$D$10000,SMALL(IF($I147=$E$5:$E$10000,ROW($E$5:$E$10000)-4,""),COLUMN()-10)),"")</f>
        <v/>
      </c>
      <c r="BP147" t="str">
        <f t="array" ref="BP147">IFERROR(INDEX($D$5:$D$10000,SMALL(IF($I147=$E$5:$E$10000,ROW($E$5:$E$10000)-4,""),COLUMN()-10)),"")</f>
        <v/>
      </c>
      <c r="BQ147" t="str">
        <f t="array" ref="BQ147">IFERROR(INDEX($D$5:$D$10000,SMALL(IF($I147=$E$5:$E$10000,ROW($E$5:$E$10000)-4,""),COLUMN()-10)),"")</f>
        <v/>
      </c>
      <c r="BR147" t="str">
        <f t="array" ref="BR147">IFERROR(INDEX($D$5:$D$10000,SMALL(IF($I147=$E$5:$E$10000,ROW($E$5:$E$10000)-4,""),COLUMN()-10)),"")</f>
        <v/>
      </c>
      <c r="BS147" t="str">
        <f t="array" ref="BS147">IFERROR(INDEX($D$5:$D$10000,SMALL(IF($I147=$E$5:$E$10000,ROW($E$5:$E$10000)-4,""),COLUMN()-10)),"")</f>
        <v/>
      </c>
      <c r="BT147" t="str">
        <f t="array" ref="BT147">IFERROR(INDEX($D$5:$D$10000,SMALL(IF($I147=$E$5:$E$10000,ROW($E$5:$E$10000)-4,""),COLUMN()-10)),"")</f>
        <v/>
      </c>
      <c r="BU147" t="str">
        <f t="array" ref="BU147">IFERROR(INDEX($D$5:$D$10000,SMALL(IF($I147=$E$5:$E$10000,ROW($E$5:$E$10000)-4,""),COLUMN()-10)),"")</f>
        <v/>
      </c>
      <c r="BV147" t="str">
        <f t="array" ref="BV147">IFERROR(INDEX($D$5:$D$10000,SMALL(IF($I147=$E$5:$E$10000,ROW($E$5:$E$10000)-4,""),COLUMN()-10)),"")</f>
        <v/>
      </c>
      <c r="BW147" t="str">
        <f t="array" ref="BW147">IFERROR(INDEX($D$5:$D$10000,SMALL(IF($I147=$E$5:$E$10000,ROW($E$5:$E$10000)-4,""),COLUMN()-10)),"")</f>
        <v/>
      </c>
      <c r="BX147" t="str">
        <f t="array" ref="BX147">IFERROR(INDEX($D$5:$D$10000,SMALL(IF($I147=$E$5:$E$10000,ROW($E$5:$E$10000)-4,""),COLUMN()-10)),"")</f>
        <v/>
      </c>
      <c r="BY147" t="str">
        <f t="array" ref="BY147">IFERROR(INDEX($D$5:$D$10000,SMALL(IF($I147=$E$5:$E$10000,ROW($E$5:$E$10000)-4,""),COLUMN()-10)),"")</f>
        <v/>
      </c>
      <c r="BZ147" t="str">
        <f t="array" ref="BZ147">IFERROR(INDEX($D$5:$D$10000,SMALL(IF($I147=$E$5:$E$10000,ROW($E$5:$E$10000)-4,""),COLUMN()-10)),"")</f>
        <v/>
      </c>
      <c r="CA147" t="str">
        <f t="array" ref="CA147">IFERROR(INDEX($D$5:$D$10000,SMALL(IF($I147=$E$5:$E$10000,ROW($E$5:$E$10000)-4,""),COLUMN()-10)),"")</f>
        <v/>
      </c>
      <c r="CB147" t="str">
        <f t="array" ref="CB147">IFERROR(INDEX($D$5:$D$10000,SMALL(IF($I147=$E$5:$E$10000,ROW($E$5:$E$10000)-4,""),COLUMN()-10)),"")</f>
        <v/>
      </c>
      <c r="CC147" t="str">
        <f t="array" ref="CC147">IFERROR(INDEX($D$5:$D$10000,SMALL(IF($I147=$E$5:$E$10000,ROW($E$5:$E$10000)-4,""),COLUMN()-10)),"")</f>
        <v/>
      </c>
      <c r="CD147" t="str">
        <f t="array" ref="CD147">IFERROR(INDEX($D$5:$D$10000,SMALL(IF($I147=$E$5:$E$10000,ROW($E$5:$E$10000)-4,""),COLUMN()-10)),"")</f>
        <v/>
      </c>
      <c r="CE147" t="str">
        <f t="array" ref="CE147">IFERROR(INDEX($D$5:$D$10000,SMALL(IF($I147=$E$5:$E$10000,ROW($E$5:$E$10000)-4,""),COLUMN()-10)),"")</f>
        <v/>
      </c>
      <c r="CF147" t="str">
        <f t="array" ref="CF147">IFERROR(INDEX($D$5:$D$10000,SMALL(IF($I147=$E$5:$E$10000,ROW($E$5:$E$10000)-4,""),COLUMN()-10)),"")</f>
        <v/>
      </c>
      <c r="CG147" t="str">
        <f t="array" ref="CG147">IFERROR(INDEX($D$5:$D$10000,SMALL(IF($I147=$E$5:$E$10000,ROW($E$5:$E$10000)-4,""),COLUMN()-10)),"")</f>
        <v/>
      </c>
      <c r="CH147" t="str">
        <f t="array" ref="CH147">IFERROR(INDEX($D$5:$D$10000,SMALL(IF($I147=$E$5:$E$10000,ROW($E$5:$E$10000)-4,""),COLUMN()-10)),"")</f>
        <v/>
      </c>
      <c r="CI147" t="str">
        <f t="array" ref="CI147">IFERROR(INDEX($D$5:$D$10000,SMALL(IF($I147=$E$5:$E$10000,ROW($E$5:$E$10000)-4,""),COLUMN()-10)),"")</f>
        <v/>
      </c>
      <c r="CJ147" t="str">
        <f t="array" ref="CJ147">IFERROR(INDEX($D$5:$D$10000,SMALL(IF($I147=$E$5:$E$10000,ROW($E$5:$E$10000)-4,""),COLUMN()-10)),"")</f>
        <v/>
      </c>
      <c r="CK147" t="str">
        <f t="array" ref="CK147">IFERROR(INDEX($D$5:$D$10000,SMALL(IF($I147=$E$5:$E$10000,ROW($E$5:$E$10000)-4,""),COLUMN()-10)),"")</f>
        <v/>
      </c>
      <c r="CL147" t="str">
        <f t="array" ref="CL147">IFERROR(INDEX($D$5:$D$10000,SMALL(IF($I147=$E$5:$E$10000,ROW($E$5:$E$10000)-4,""),COLUMN()-10)),"")</f>
        <v/>
      </c>
      <c r="CM147" t="str">
        <f t="array" ref="CM147">IFERROR(INDEX($D$5:$D$10000,SMALL(IF($I147=$E$5:$E$10000,ROW($E$5:$E$10000)-4,""),COLUMN()-10)),"")</f>
        <v/>
      </c>
      <c r="CN147" t="str">
        <f t="array" ref="CN147">IFERROR(INDEX($D$5:$D$10000,SMALL(IF($I147=$E$5:$E$10000,ROW($E$5:$E$10000)-4,""),COLUMN()-10)),"")</f>
        <v/>
      </c>
      <c r="CO147" t="str">
        <f t="array" ref="CO147">IFERROR(INDEX($D$5:$D$10000,SMALL(IF($I147=$E$5:$E$10000,ROW($E$5:$E$10000)-4,""),COLUMN()-10)),"")</f>
        <v/>
      </c>
      <c r="CP147" t="str">
        <f t="array" ref="CP147">IFERROR(INDEX($D$5:$D$10000,SMALL(IF($I147=$E$5:$E$10000,ROW($E$5:$E$10000)-4,""),COLUMN()-10)),"")</f>
        <v/>
      </c>
      <c r="CQ147" t="str">
        <f t="array" ref="CQ147">IFERROR(INDEX($D$5:$D$10000,SMALL(IF($I147=$E$5:$E$10000,ROW($E$5:$E$10000)-4,""),COLUMN()-10)),"")</f>
        <v/>
      </c>
      <c r="CR147" t="str">
        <f t="array" ref="CR147">IFERROR(INDEX($D$5:$D$10000,SMALL(IF($I147=$E$5:$E$10000,ROW($E$5:$E$10000)-4,""),COLUMN()-10)),"")</f>
        <v/>
      </c>
      <c r="CS147" t="str">
        <f t="array" ref="CS147">IFERROR(INDEX($D$5:$D$10000,SMALL(IF($I147=$E$5:$E$10000,ROW($E$5:$E$10000)-4,""),COLUMN()-10)),"")</f>
        <v/>
      </c>
      <c r="CT147" t="str">
        <f t="array" ref="CT147">IFERROR(INDEX($D$5:$D$10000,SMALL(IF($I147=$E$5:$E$10000,ROW($E$5:$E$10000)-4,""),COLUMN()-10)),"")</f>
        <v/>
      </c>
      <c r="CU147" t="str">
        <f t="array" ref="CU147">IFERROR(INDEX($D$5:$D$10000,SMALL(IF($I147=$E$5:$E$10000,ROW($E$5:$E$10000)-4,""),COLUMN()-10)),"")</f>
        <v/>
      </c>
      <c r="CV147" t="str">
        <f t="array" ref="CV147">IFERROR(INDEX($D$5:$D$10000,SMALL(IF($I147=$E$5:$E$10000,ROW($E$5:$E$10000)-4,""),COLUMN()-10)),"")</f>
        <v/>
      </c>
      <c r="CW147" t="str">
        <f t="array" ref="CW147">IFERROR(INDEX($D$5:$D$10000,SMALL(IF($I147=$E$5:$E$10000,ROW($E$5:$E$10000)-4,""),COLUMN()-10)),"")</f>
        <v/>
      </c>
      <c r="CX147" t="str">
        <f t="array" ref="CX147">IFERROR(INDEX($D$5:$D$10000,SMALL(IF($I147=$E$5:$E$10000,ROW($E$5:$E$10000)-4,""),COLUMN()-10)),"")</f>
        <v/>
      </c>
      <c r="CY147" t="str">
        <f t="array" ref="CY147">IFERROR(INDEX($D$5:$D$10000,SMALL(IF($I147=$E$5:$E$10000,ROW($E$5:$E$10000)-4,""),COLUMN()-10)),"")</f>
        <v/>
      </c>
      <c r="CZ147" t="str">
        <f t="array" ref="CZ147">IFERROR(INDEX($D$5:$D$10000,SMALL(IF($I147=$E$5:$E$10000,ROW($E$5:$E$10000)-4,""),COLUMN()-10)),"")</f>
        <v/>
      </c>
      <c r="DA147" t="str">
        <f t="array" ref="DA147">IFERROR(INDEX($D$5:$D$10000,SMALL(IF($I147=$E$5:$E$10000,ROW($E$5:$E$10000)-4,""),COLUMN()-10)),"")</f>
        <v/>
      </c>
      <c r="DB147" t="str">
        <f t="array" ref="DB147">IFERROR(INDEX($D$5:$D$10000,SMALL(IF($I147=$E$5:$E$10000,ROW($E$5:$E$10000)-4,""),COLUMN()-10)),"")</f>
        <v/>
      </c>
      <c r="DC147" t="str">
        <f t="array" ref="DC147">IFERROR(INDEX($D$5:$D$10000,SMALL(IF($I147=$E$5:$E$10000,ROW($E$5:$E$10000)-4,""),COLUMN()-10)),"")</f>
        <v/>
      </c>
      <c r="DD147" t="str">
        <f t="array" ref="DD147">IFERROR(INDEX($D$5:$D$10000,SMALL(IF($I147=$E$5:$E$10000,ROW($E$5:$E$10000)-4,""),COLUMN()-10)),"")</f>
        <v/>
      </c>
      <c r="DE147" t="str">
        <f t="array" ref="DE147">IFERROR(INDEX($D$5:$D$10000,SMALL(IF($I147=$E$5:$E$10000,ROW($E$5:$E$10000)-4,""),COLUMN()-10)),"")</f>
        <v/>
      </c>
      <c r="DF147" t="str">
        <f t="array" ref="DF147">IFERROR(INDEX($D$5:$D$10000,SMALL(IF($I147=$E$5:$E$10000,ROW($E$5:$E$10000)-4,""),COLUMN()-10)),"")</f>
        <v/>
      </c>
      <c r="DG147" t="str">
        <f t="array" ref="DG147">IFERROR(INDEX($D$5:$D$10000,SMALL(IF($I147=$E$5:$E$10000,ROW($E$5:$E$10000)-4,""),COLUMN()-10)),"")</f>
        <v/>
      </c>
      <c r="DH147" t="str">
        <f t="array" ref="DH147">IFERROR(INDEX($D$5:$D$10000,SMALL(IF($I147=$E$5:$E$10000,ROW($E$5:$E$10000)-4,""),COLUMN()-10)),"")</f>
        <v/>
      </c>
      <c r="DI147" t="str">
        <f t="array" ref="DI147">IFERROR(INDEX($D$5:$D$10000,SMALL(IF($I147=$E$5:$E$10000,ROW($E$5:$E$10000)-4,""),COLUMN()-10)),"")</f>
        <v/>
      </c>
      <c r="DJ147" t="str">
        <f t="array" ref="DJ147">IFERROR(INDEX($D$5:$D$10000,SMALL(IF($I147=$E$5:$E$10000,ROW($E$5:$E$10000)-4,""),COLUMN()-10)),"")</f>
        <v/>
      </c>
      <c r="DK147" t="str">
        <f t="array" ref="DK147">IFERROR(INDEX($D$5:$D$10000,SMALL(IF($I147=$E$5:$E$10000,ROW($E$5:$E$10000)-4,""),COLUMN()-10)),"")</f>
        <v/>
      </c>
      <c r="DL147" t="str">
        <f t="array" ref="DL147">IFERROR(INDEX($D$5:$D$10000,SMALL(IF($I147=$E$5:$E$10000,ROW($E$5:$E$10000)-4,""),COLUMN()-10)),"")</f>
        <v/>
      </c>
      <c r="DM147" t="str">
        <f t="array" ref="DM147">IFERROR(INDEX($D$5:$D$10000,SMALL(IF($I147=$E$5:$E$10000,ROW($E$5:$E$10000)-4,""),COLUMN()-10)),"")</f>
        <v/>
      </c>
      <c r="DN147" t="str">
        <f t="array" ref="DN147">IFERROR(INDEX($D$5:$D$10000,SMALL(IF($I147=$E$5:$E$10000,ROW($E$5:$E$10000)-4,""),COLUMN()-10)),"")</f>
        <v/>
      </c>
      <c r="DO147" t="str">
        <f t="array" ref="DO147">IFERROR(INDEX($D$5:$D$10000,SMALL(IF($I147=$E$5:$E$10000,ROW($E$5:$E$10000)-4,""),COLUMN()-10)),"")</f>
        <v/>
      </c>
      <c r="DP147" t="str">
        <f t="array" ref="DP147">IFERROR(INDEX($D$5:$D$10000,SMALL(IF($I147=$E$5:$E$10000,ROW($E$5:$E$10000)-4,""),COLUMN()-10)),"")</f>
        <v/>
      </c>
      <c r="DQ147" t="str">
        <f t="array" ref="DQ147">IFERROR(INDEX($D$5:$D$10000,SMALL(IF($I147=$E$5:$E$10000,ROW($E$5:$E$10000)-4,""),COLUMN()-10)),"")</f>
        <v/>
      </c>
      <c r="DR147" t="str">
        <f t="array" ref="DR147">IFERROR(INDEX($D$5:$D$10000,SMALL(IF($I147=$E$5:$E$10000,ROW($E$5:$E$10000)-4,""),COLUMN()-10)),"")</f>
        <v/>
      </c>
      <c r="DS147" t="str">
        <f t="array" ref="DS147">IFERROR(INDEX($D$5:$D$10000,SMALL(IF($I147=$E$5:$E$10000,ROW($E$5:$E$10000)-4,""),COLUMN()-10)),"")</f>
        <v/>
      </c>
      <c r="DT147" t="str">
        <f t="array" ref="DT147">IFERROR(INDEX($D$5:$D$10000,SMALL(IF($I147=$E$5:$E$10000,ROW($E$5:$E$10000)-4,""),COLUMN()-10)),"")</f>
        <v/>
      </c>
      <c r="DU147" t="str">
        <f t="array" ref="DU147">IFERROR(INDEX($D$5:$D$10000,SMALL(IF($I147=$E$5:$E$10000,ROW($E$5:$E$10000)-4,""),COLUMN()-10)),"")</f>
        <v/>
      </c>
      <c r="DV147" t="str">
        <f t="array" ref="DV147">IFERROR(INDEX($D$5:$D$10000,SMALL(IF($I147=$E$5:$E$10000,ROW($E$5:$E$10000)-4,""),COLUMN()-10)),"")</f>
        <v/>
      </c>
      <c r="DW147" t="str">
        <f t="array" ref="DW147">IFERROR(INDEX($D$5:$D$10000,SMALL(IF($I147=$E$5:$E$10000,ROW($E$5:$E$10000)-4,""),COLUMN()-10)),"")</f>
        <v/>
      </c>
      <c r="DX147" t="str">
        <f t="array" ref="DX147">IFERROR(INDEX($D$5:$D$10000,SMALL(IF($I147=$E$5:$E$10000,ROW($E$5:$E$10000)-4,""),COLUMN()-10)),"")</f>
        <v/>
      </c>
      <c r="DY147" t="str">
        <f t="array" ref="DY147">IFERROR(INDEX($D$5:$D$10000,SMALL(IF($I147=$E$5:$E$10000,ROW($E$5:$E$10000)-4,""),COLUMN()-10)),"")</f>
        <v/>
      </c>
      <c r="DZ147" t="str">
        <f t="array" ref="DZ147">IFERROR(INDEX($D$5:$D$10000,SMALL(IF($I147=$E$5:$E$10000,ROW($E$5:$E$10000)-4,""),COLUMN()-10)),"")</f>
        <v/>
      </c>
      <c r="EA147" t="str">
        <f t="array" ref="EA147">IFERROR(INDEX($D$5:$D$10000,SMALL(IF($I147=$E$5:$E$10000,ROW($E$5:$E$10000)-4,""),COLUMN()-10)),"")</f>
        <v/>
      </c>
      <c r="EB147" t="str">
        <f t="array" ref="EB147">IFERROR(INDEX($D$5:$D$10000,SMALL(IF($I147=$E$5:$E$10000,ROW($E$5:$E$10000)-4,""),COLUMN()-10)),"")</f>
        <v/>
      </c>
      <c r="EC147" t="str">
        <f t="array" ref="EC147">IFERROR(INDEX($D$5:$D$10000,SMALL(IF($I147=$E$5:$E$10000,ROW($E$5:$E$10000)-4,""),COLUMN()-10)),"")</f>
        <v/>
      </c>
      <c r="ED147" t="str">
        <f t="array" ref="ED147">IFERROR(INDEX($D$5:$D$10000,SMALL(IF($I147=$E$5:$E$10000,ROW($E$5:$E$10000)-4,""),COLUMN()-10)),"")</f>
        <v/>
      </c>
      <c r="EE147" t="str">
        <f t="array" ref="EE147">IFERROR(INDEX($D$5:$D$10000,SMALL(IF($I147=$E$5:$E$10000,ROW($E$5:$E$10000)-4,""),COLUMN()-10)),"")</f>
        <v/>
      </c>
      <c r="EF147" t="str">
        <f t="array" ref="EF147">IFERROR(INDEX($D$5:$D$10000,SMALL(IF($I147=$E$5:$E$10000,ROW($E$5:$E$10000)-4,""),COLUMN()-10)),"")</f>
        <v/>
      </c>
      <c r="EG147" t="str">
        <f t="array" ref="EG147">IFERROR(INDEX($D$5:$D$10000,SMALL(IF($I147=$E$5:$E$10000,ROW($E$5:$E$10000)-4,""),COLUMN()-10)),"")</f>
        <v/>
      </c>
      <c r="EH147" t="str">
        <f t="array" ref="EH147">IFERROR(INDEX($D$5:$D$10000,SMALL(IF($I147=$E$5:$E$10000,ROW($E$5:$E$10000)-4,""),COLUMN()-10)),"")</f>
        <v/>
      </c>
      <c r="EI147" t="str">
        <f t="array" ref="EI147">IFERROR(INDEX($D$5:$D$10000,SMALL(IF($I147=$E$5:$E$10000,ROW($E$5:$E$10000)-4,""),COLUMN()-10)),"")</f>
        <v/>
      </c>
      <c r="EJ147" t="str">
        <f t="array" ref="EJ147">IFERROR(INDEX($D$5:$D$10000,SMALL(IF($I147=$E$5:$E$10000,ROW($E$5:$E$10000)-4,""),COLUMN()-10)),"")</f>
        <v/>
      </c>
      <c r="EK147" t="str">
        <f t="array" ref="EK147">IFERROR(INDEX($D$5:$D$10000,SMALL(IF($I147=$E$5:$E$10000,ROW($E$5:$E$10000)-4,""),COLUMN()-10)),"")</f>
        <v/>
      </c>
      <c r="EL147" t="str">
        <f t="array" ref="EL147">IFERROR(INDEX($D$5:$D$10000,SMALL(IF($I147=$E$5:$E$10000,ROW($E$5:$E$10000)-4,""),COLUMN()-10)),"")</f>
        <v/>
      </c>
      <c r="EM147" t="str">
        <f t="array" ref="EM147">IFERROR(INDEX($D$5:$D$10000,SMALL(IF($I147=$E$5:$E$10000,ROW($E$5:$E$10000)-4,""),COLUMN()-10)),"")</f>
        <v/>
      </c>
      <c r="EN147" t="str">
        <f t="array" ref="EN147">IFERROR(INDEX($D$5:$D$10000,SMALL(IF($I147=$E$5:$E$10000,ROW($E$5:$E$10000)-4,""),COLUMN()-10)),"")</f>
        <v/>
      </c>
      <c r="EO147" t="str">
        <f t="array" ref="EO147">IFERROR(INDEX($D$5:$D$10000,SMALL(IF($I147=$E$5:$E$10000,ROW($E$5:$E$10000)-4,""),COLUMN()-10)),"")</f>
        <v/>
      </c>
      <c r="EP147" t="str">
        <f t="array" ref="EP147">IFERROR(INDEX($D$5:$D$10000,SMALL(IF($I147=$E$5:$E$10000,ROW($E$5:$E$10000)-4,""),COLUMN()-10)),"")</f>
        <v/>
      </c>
      <c r="EQ147" t="str">
        <f t="array" ref="EQ147">IFERROR(INDEX($D$5:$D$10000,SMALL(IF($I147=$E$5:$E$10000,ROW($E$5:$E$10000)-4,""),COLUMN()-10)),"")</f>
        <v/>
      </c>
      <c r="ER147" t="str">
        <f t="array" ref="ER147">IFERROR(INDEX($D$5:$D$10000,SMALL(IF($I147=$E$5:$E$10000,ROW($E$5:$E$10000)-4,""),COLUMN()-10)),"")</f>
        <v/>
      </c>
      <c r="ES147" t="str">
        <f t="array" ref="ES147">IFERROR(INDEX($D$5:$D$10000,SMALL(IF($I147=$E$5:$E$10000,ROW($E$5:$E$10000)-4,""),COLUMN()-10)),"")</f>
        <v/>
      </c>
      <c r="ET147" t="str">
        <f t="array" ref="ET147">IFERROR(INDEX($D$5:$D$10000,SMALL(IF($I147=$E$5:$E$10000,ROW($E$5:$E$10000)-4,""),COLUMN()-10)),"")</f>
        <v/>
      </c>
      <c r="EU147" t="str">
        <f t="array" ref="EU147">IFERROR(INDEX($D$5:$D$10000,SMALL(IF($I147=$E$5:$E$10000,ROW($E$5:$E$10000)-4,""),COLUMN()-10)),"")</f>
        <v/>
      </c>
      <c r="EV147" t="str">
        <f t="array" ref="EV147">IFERROR(INDEX($D$5:$D$10000,SMALL(IF($I147=$E$5:$E$10000,ROW($E$5:$E$10000)-4,""),COLUMN()-10)),"")</f>
        <v/>
      </c>
      <c r="EW147" t="str">
        <f t="array" ref="EW147">IFERROR(INDEX($D$5:$D$10000,SMALL(IF($I147=$E$5:$E$10000,ROW($E$5:$E$10000)-4,""),COLUMN()-10)),"")</f>
        <v/>
      </c>
      <c r="EX147" t="str">
        <f t="array" ref="EX147">IFERROR(INDEX($D$5:$D$10000,SMALL(IF($I147=$E$5:$E$10000,ROW($E$5:$E$10000)-4,""),COLUMN()-10)),"")</f>
        <v/>
      </c>
      <c r="EY147" t="str">
        <f t="array" ref="EY147">IFERROR(INDEX($D$5:$D$10000,SMALL(IF($I147=$E$5:$E$10000,ROW($E$5:$E$10000)-4,""),COLUMN()-10)),"")</f>
        <v/>
      </c>
      <c r="EZ147" t="str">
        <f t="array" ref="EZ147">IFERROR(INDEX($D$5:$D$10000,SMALL(IF($I147=$E$5:$E$10000,ROW($E$5:$E$10000)-4,""),COLUMN()-10)),"")</f>
        <v/>
      </c>
      <c r="FA147" t="str">
        <f t="array" ref="FA147">IFERROR(INDEX($D$5:$D$10000,SMALL(IF($I147=$E$5:$E$10000,ROW($E$5:$E$10000)-4,""),COLUMN()-10)),"")</f>
        <v/>
      </c>
      <c r="FB147" t="str">
        <f t="array" ref="FB147">IFERROR(INDEX($D$5:$D$10000,SMALL(IF($I147=$E$5:$E$10000,ROW($E$5:$E$10000)-4,""),COLUMN()-10)),"")</f>
        <v/>
      </c>
      <c r="FC147" t="str">
        <f t="array" ref="FC147">IFERROR(INDEX($D$5:$D$10000,SMALL(IF($I147=$E$5:$E$10000,ROW($E$5:$E$10000)-4,""),COLUMN()-10)),"")</f>
        <v/>
      </c>
      <c r="FD147" t="str">
        <f t="array" ref="FD147">IFERROR(INDEX($D$5:$D$10000,SMALL(IF($I147=$E$5:$E$10000,ROW($E$5:$E$10000)-4,""),COLUMN()-10)),"")</f>
        <v/>
      </c>
      <c r="FE147" t="str">
        <f t="array" ref="FE147">IFERROR(INDEX($D$5:$D$10000,SMALL(IF($I147=$E$5:$E$10000,ROW($E$5:$E$10000)-4,""),COLUMN()-10)),"")</f>
        <v/>
      </c>
      <c r="FF147" t="str">
        <f t="array" ref="FF147">IFERROR(INDEX($D$5:$D$10000,SMALL(IF($I147=$E$5:$E$10000,ROW($E$5:$E$10000)-4,""),COLUMN()-10)),"")</f>
        <v/>
      </c>
      <c r="FG147" t="str">
        <f t="array" ref="FG147">IFERROR(INDEX($D$5:$D$10000,SMALL(IF($I147=$E$5:$E$10000,ROW($E$5:$E$10000)-4,""),COLUMN()-10)),"")</f>
        <v/>
      </c>
      <c r="FH147" t="str">
        <f t="array" ref="FH147">IFERROR(INDEX($D$5:$D$10000,SMALL(IF($I147=$E$5:$E$10000,ROW($E$5:$E$10000)-4,""),COLUMN()-10)),"")</f>
        <v/>
      </c>
      <c r="FI147" t="str">
        <f t="array" ref="FI147">IFERROR(INDEX($D$5:$D$10000,SMALL(IF($I147=$E$5:$E$10000,ROW($E$5:$E$10000)-4,""),COLUMN()-10)),"")</f>
        <v/>
      </c>
      <c r="FJ147" t="str">
        <f t="array" ref="FJ147">IFERROR(INDEX($D$5:$D$10000,SMALL(IF($I147=$E$5:$E$10000,ROW($E$5:$E$10000)-4,""),COLUMN()-10)),"")</f>
        <v/>
      </c>
      <c r="FK147" t="str">
        <f t="array" ref="FK147">IFERROR(INDEX($D$5:$D$10000,SMALL(IF($I147=$E$5:$E$10000,ROW($E$5:$E$10000)-4,""),COLUMN()-10)),"")</f>
        <v/>
      </c>
      <c r="FL147" t="str">
        <f t="array" ref="FL147">IFERROR(INDEX($D$5:$D$10000,SMALL(IF($I147=$E$5:$E$10000,ROW($E$5:$E$10000)-4,""),COLUMN()-10)),"")</f>
        <v/>
      </c>
      <c r="FM147" t="str">
        <f t="array" ref="FM147">IFERROR(INDEX($D$5:$D$10000,SMALL(IF($I147=$E$5:$E$10000,ROW($E$5:$E$10000)-4,""),COLUMN()-10)),"")</f>
        <v/>
      </c>
      <c r="FN147" t="str">
        <f t="array" ref="FN147">IFERROR(INDEX($D$5:$D$10000,SMALL(IF($I147=$E$5:$E$10000,ROW($E$5:$E$10000)-4,""),COLUMN()-10)),"")</f>
        <v/>
      </c>
      <c r="FO147" t="str">
        <f t="array" ref="FO147">IFERROR(INDEX($D$5:$D$10000,SMALL(IF($I147=$E$5:$E$10000,ROW($E$5:$E$10000)-4,""),COLUMN()-10)),"")</f>
        <v/>
      </c>
      <c r="FP147" t="str">
        <f t="array" ref="FP147">IFERROR(INDEX($D$5:$D$10000,SMALL(IF($I147=$E$5:$E$10000,ROW($E$5:$E$10000)-4,""),COLUMN()-10)),"")</f>
        <v/>
      </c>
      <c r="FQ147" t="str">
        <f t="array" ref="FQ147">IFERROR(INDEX($D$5:$D$10000,SMALL(IF($I147=$E$5:$E$10000,ROW($E$5:$E$10000)-4,""),COLUMN()-10)),"")</f>
        <v/>
      </c>
      <c r="FR147" t="str">
        <f t="array" ref="FR147">IFERROR(INDEX($D$5:$D$10000,SMALL(IF($I147=$E$5:$E$10000,ROW($E$5:$E$10000)-4,""),COLUMN()-10)),"")</f>
        <v/>
      </c>
      <c r="FS147" t="str">
        <f t="array" ref="FS147">IFERROR(INDEX($D$5:$D$10000,SMALL(IF($I147=$E$5:$E$10000,ROW($E$5:$E$10000)-4,""),COLUMN()-10)),"")</f>
        <v/>
      </c>
      <c r="FT147" t="str">
        <f t="array" ref="FT147">IFERROR(INDEX($D$5:$D$10000,SMALL(IF($I147=$E$5:$E$10000,ROW($E$5:$E$10000)-4,""),COLUMN()-10)),"")</f>
        <v/>
      </c>
      <c r="FU147" t="str">
        <f t="array" ref="FU147">IFERROR(INDEX($D$5:$D$10000,SMALL(IF($I147=$E$5:$E$10000,ROW($E$5:$E$10000)-4,""),COLUMN()-10)),"")</f>
        <v/>
      </c>
      <c r="FV147" t="str">
        <f t="array" ref="FV147">IFERROR(INDEX($D$5:$D$10000,SMALL(IF($I147=$E$5:$E$10000,ROW($E$5:$E$10000)-4,""),COLUMN()-10)),"")</f>
        <v/>
      </c>
      <c r="FW147" t="str">
        <f t="array" ref="FW147">IFERROR(INDEX($D$5:$D$10000,SMALL(IF($I147=$E$5:$E$10000,ROW($E$5:$E$10000)-4,""),COLUMN()-10)),"")</f>
        <v/>
      </c>
      <c r="FX147" t="str">
        <f t="array" ref="FX147">IFERROR(INDEX($D$5:$D$10000,SMALL(IF($I147=$E$5:$E$10000,ROW($E$5:$E$10000)-4,""),COLUMN()-10)),"")</f>
        <v/>
      </c>
      <c r="FY147" t="str">
        <f t="array" ref="FY147">IFERROR(INDEX($D$5:$D$10000,SMALL(IF($I147=$E$5:$E$10000,ROW($E$5:$E$10000)-4,""),COLUMN()-10)),"")</f>
        <v/>
      </c>
      <c r="FZ147" t="str">
        <f t="array" ref="FZ147">IFERROR(INDEX($D$5:$D$10000,SMALL(IF($I147=$E$5:$E$10000,ROW($E$5:$E$10000)-4,""),COLUMN()-10)),"")</f>
        <v/>
      </c>
      <c r="GA147" t="str">
        <f t="array" ref="GA147">IFERROR(INDEX($D$5:$D$10000,SMALL(IF($I147=$E$5:$E$10000,ROW($E$5:$E$10000)-4,""),COLUMN()-10)),"")</f>
        <v/>
      </c>
      <c r="GB147" t="str">
        <f t="array" ref="GB147">IFERROR(INDEX($D$5:$D$10000,SMALL(IF($I147=$E$5:$E$10000,ROW($E$5:$E$10000)-4,""),COLUMN()-10)),"")</f>
        <v/>
      </c>
      <c r="GC147" t="str">
        <f t="array" ref="GC147">IFERROR(INDEX($D$5:$D$10000,SMALL(IF($I147=$E$5:$E$10000,ROW($E$5:$E$10000)-4,""),COLUMN()-10)),"")</f>
        <v/>
      </c>
      <c r="GD147" t="str">
        <f t="array" ref="GD147">IFERROR(INDEX($D$5:$D$10000,SMALL(IF($I147=$E$5:$E$10000,ROW($E$5:$E$10000)-4,""),COLUMN()-10)),"")</f>
        <v/>
      </c>
      <c r="GE147" t="str">
        <f t="array" ref="GE147">IFERROR(INDEX($D$5:$D$10000,SMALL(IF($I147=$E$5:$E$10000,ROW($E$5:$E$10000)-4,""),COLUMN()-10)),"")</f>
        <v/>
      </c>
      <c r="GF147" t="str">
        <f t="array" ref="GF147">IFERROR(INDEX($D$5:$D$10000,SMALL(IF($I147=$E$5:$E$10000,ROW($E$5:$E$10000)-4,""),COLUMN()-10)),"")</f>
        <v/>
      </c>
      <c r="GG147" t="str">
        <f t="array" ref="GG147">IFERROR(INDEX($D$5:$D$10000,SMALL(IF($I147=$E$5:$E$10000,ROW($E$5:$E$10000)-4,""),COLUMN()-10)),"")</f>
        <v/>
      </c>
      <c r="GH147" t="str">
        <f t="array" ref="GH147">IFERROR(INDEX($D$5:$D$10000,SMALL(IF($I147=$E$5:$E$10000,ROW($E$5:$E$10000)-4,""),COLUMN()-10)),"")</f>
        <v/>
      </c>
      <c r="GI147" t="str">
        <f t="array" ref="GI147">IFERROR(INDEX($D$5:$D$10000,SMALL(IF($I147=$E$5:$E$10000,ROW($E$5:$E$10000)-4,""),COLUMN()-10)),"")</f>
        <v/>
      </c>
      <c r="GJ147" t="str">
        <f t="array" ref="GJ147">IFERROR(INDEX($D$5:$D$10000,SMALL(IF($I147=$E$5:$E$10000,ROW($E$5:$E$10000)-4,""),COLUMN()-10)),"")</f>
        <v/>
      </c>
      <c r="GK147" t="str">
        <f t="array" ref="GK147">IFERROR(INDEX($D$5:$D$10000,SMALL(IF($I147=$E$5:$E$10000,ROW($E$5:$E$10000)-4,""),COLUMN()-10)),"")</f>
        <v/>
      </c>
      <c r="GL147" t="str">
        <f t="array" ref="GL147">IFERROR(INDEX($D$5:$D$10000,SMALL(IF($I147=$E$5:$E$10000,ROW($E$5:$E$10000)-4,""),COLUMN()-10)),"")</f>
        <v/>
      </c>
      <c r="GM147" t="str">
        <f t="array" ref="GM147">IFERROR(INDEX($D$5:$D$10000,SMALL(IF($I147=$E$5:$E$10000,ROW($E$5:$E$10000)-4,""),COLUMN()-10)),"")</f>
        <v/>
      </c>
      <c r="GN147" t="str">
        <f t="array" ref="GN147">IFERROR(INDEX($D$5:$D$10000,SMALL(IF($I147=$E$5:$E$10000,ROW($E$5:$E$10000)-4,""),COLUMN()-10)),"")</f>
        <v/>
      </c>
      <c r="GO147" t="str">
        <f t="array" ref="GO147">IFERROR(INDEX($D$5:$D$10000,SMALL(IF($I147=$E$5:$E$10000,ROW($E$5:$E$10000)-4,""),COLUMN()-10)),"")</f>
        <v/>
      </c>
      <c r="GP147" t="str">
        <f t="array" ref="GP147">IFERROR(INDEX($D$5:$D$10000,SMALL(IF($I147=$E$5:$E$10000,ROW($E$5:$E$10000)-4,""),COLUMN()-10)),"")</f>
        <v/>
      </c>
      <c r="GQ147" t="str">
        <f t="array" ref="GQ147">IFERROR(INDEX($D$5:$D$10000,SMALL(IF($I147=$E$5:$E$10000,ROW($E$5:$E$10000)-4,""),COLUMN()-10)),"")</f>
        <v/>
      </c>
      <c r="GR147" t="str">
        <f t="array" ref="GR147">IFERROR(INDEX($D$5:$D$10000,SMALL(IF($I147=$E$5:$E$10000,ROW($E$5:$E$10000)-4,""),COLUMN()-10)),"")</f>
        <v/>
      </c>
      <c r="GS147" t="str">
        <f t="array" ref="GS147">IFERROR(INDEX($D$5:$D$10000,SMALL(IF($I147=$E$5:$E$10000,ROW($E$5:$E$10000)-4,""),COLUMN()-10)),"")</f>
        <v/>
      </c>
      <c r="GT147" t="str">
        <f t="array" ref="GT147">IFERROR(INDEX($D$5:$D$10000,SMALL(IF($I147=$E$5:$E$10000,ROW($E$5:$E$10000)-4,""),COLUMN()-10)),"")</f>
        <v/>
      </c>
      <c r="GU147" t="str">
        <f t="array" ref="GU147">IFERROR(INDEX($D$5:$D$10000,SMALL(IF($I147=$E$5:$E$10000,ROW($E$5:$E$10000)-4,""),COLUMN()-10)),"")</f>
        <v/>
      </c>
      <c r="GV147" t="str">
        <f t="array" ref="GV147">IFERROR(INDEX($D$5:$D$10000,SMALL(IF($I147=$E$5:$E$10000,ROW($E$5:$E$10000)-4,""),COLUMN()-10)),"")</f>
        <v/>
      </c>
      <c r="PV147" t="s">
        <v>5</v>
      </c>
      <c r="PW147" t="str">
        <f t="shared" si="1308"/>
        <v>if(Name() == "COFORGE.FUT" or Name() == "COFORGE.FUT1" or Name() == "COFORGE.EQ-NSE")</v>
      </c>
      <c r="PX147" t="str">
        <f t="shared" si="1561"/>
        <v>{ excludeOK = DateNum() == 1201027</v>
      </c>
      <c r="PY147" s="1" t="str">
        <f t="shared" si="1562"/>
        <v xml:space="preserve"> OR DateNum() == 1201028 </v>
      </c>
      <c r="PZ147" s="1" t="str">
        <f t="shared" si="1563"/>
        <v xml:space="preserve"> OR DateNum() == 1201029 ; }</v>
      </c>
      <c r="QA147" s="1" t="str">
        <f t="shared" si="1564"/>
        <v/>
      </c>
      <c r="QB147" s="1" t="str">
        <f t="shared" si="1565"/>
        <v/>
      </c>
      <c r="QC147" s="1" t="str">
        <f t="shared" si="1566"/>
        <v/>
      </c>
      <c r="QD147" s="1" t="str">
        <f t="shared" si="1567"/>
        <v/>
      </c>
      <c r="QE147" s="1" t="str">
        <f t="shared" si="1568"/>
        <v/>
      </c>
      <c r="QF147" s="1" t="str">
        <f t="shared" si="1569"/>
        <v/>
      </c>
      <c r="QG147" s="1" t="str">
        <f t="shared" si="1570"/>
        <v/>
      </c>
      <c r="QH147" s="1" t="str">
        <f t="shared" si="1571"/>
        <v/>
      </c>
      <c r="QI147" s="1" t="str">
        <f t="shared" si="1572"/>
        <v/>
      </c>
      <c r="QJ147" s="1" t="str">
        <f t="shared" si="1573"/>
        <v/>
      </c>
      <c r="QK147" s="1" t="str">
        <f t="shared" si="1574"/>
        <v/>
      </c>
      <c r="QL147" s="1" t="str">
        <f t="shared" si="1575"/>
        <v/>
      </c>
      <c r="QM147" s="1" t="str">
        <f t="shared" si="1576"/>
        <v/>
      </c>
      <c r="QN147" s="1" t="str">
        <f t="shared" si="1577"/>
        <v/>
      </c>
      <c r="QO147" s="1" t="str">
        <f t="shared" si="1578"/>
        <v/>
      </c>
      <c r="QP147" s="1" t="str">
        <f t="shared" si="1579"/>
        <v/>
      </c>
      <c r="QQ147" s="1" t="str">
        <f t="shared" si="1580"/>
        <v/>
      </c>
      <c r="QR147" s="1" t="str">
        <f t="shared" si="1581"/>
        <v/>
      </c>
      <c r="QS147" s="1" t="str">
        <f t="shared" si="1582"/>
        <v/>
      </c>
      <c r="QT147" s="1" t="str">
        <f t="shared" si="1583"/>
        <v/>
      </c>
      <c r="QU147" s="1" t="str">
        <f t="shared" si="1584"/>
        <v/>
      </c>
      <c r="QV147" s="1" t="str">
        <f t="shared" si="1585"/>
        <v/>
      </c>
      <c r="QW147" s="1" t="str">
        <f t="shared" si="1586"/>
        <v/>
      </c>
      <c r="QX147" s="1" t="str">
        <f t="shared" si="1587"/>
        <v/>
      </c>
      <c r="QY147" s="1" t="str">
        <f t="shared" si="1588"/>
        <v/>
      </c>
      <c r="QZ147" s="1" t="str">
        <f t="shared" si="1589"/>
        <v/>
      </c>
      <c r="RA147" s="1" t="str">
        <f t="shared" si="1590"/>
        <v/>
      </c>
      <c r="RB147" s="1" t="str">
        <f t="shared" si="1591"/>
        <v/>
      </c>
      <c r="RC147" s="1" t="str">
        <f t="shared" si="1592"/>
        <v/>
      </c>
      <c r="RD147" s="1" t="str">
        <f t="shared" si="1593"/>
        <v/>
      </c>
      <c r="RE147" s="1" t="str">
        <f t="shared" si="1594"/>
        <v/>
      </c>
      <c r="RF147" s="1" t="str">
        <f t="shared" si="1595"/>
        <v/>
      </c>
      <c r="RG147" s="1" t="str">
        <f t="shared" si="1596"/>
        <v/>
      </c>
      <c r="RH147" s="1" t="str">
        <f t="shared" si="1597"/>
        <v/>
      </c>
      <c r="RI147" s="1" t="str">
        <f t="shared" si="1598"/>
        <v/>
      </c>
      <c r="RJ147" s="1" t="str">
        <f t="shared" si="1599"/>
        <v/>
      </c>
      <c r="RK147" s="1" t="str">
        <f t="shared" si="1600"/>
        <v/>
      </c>
      <c r="RL147" s="1" t="str">
        <f t="shared" si="1601"/>
        <v/>
      </c>
      <c r="RM147" s="1" t="str">
        <f t="shared" si="1602"/>
        <v/>
      </c>
      <c r="RN147" s="1" t="str">
        <f t="shared" si="1603"/>
        <v/>
      </c>
      <c r="RO147" s="1" t="str">
        <f t="shared" si="1604"/>
        <v/>
      </c>
      <c r="RP147" s="1" t="str">
        <f t="shared" si="1605"/>
        <v/>
      </c>
      <c r="RQ147" s="1" t="str">
        <f t="shared" si="1606"/>
        <v/>
      </c>
      <c r="RR147" s="1" t="str">
        <f t="shared" si="1607"/>
        <v/>
      </c>
      <c r="RS147" s="1" t="str">
        <f t="shared" si="1608"/>
        <v/>
      </c>
      <c r="RT147" s="1" t="str">
        <f t="shared" si="1609"/>
        <v/>
      </c>
      <c r="RU147" s="1" t="str">
        <f t="shared" si="1610"/>
        <v/>
      </c>
      <c r="RV147" s="1" t="str">
        <f t="shared" si="1611"/>
        <v/>
      </c>
      <c r="RW147" s="1" t="str">
        <f t="shared" si="1612"/>
        <v/>
      </c>
      <c r="RX147" s="1" t="str">
        <f t="shared" si="1613"/>
        <v/>
      </c>
      <c r="RY147" s="1" t="str">
        <f t="shared" si="1614"/>
        <v/>
      </c>
      <c r="RZ147" s="1" t="str">
        <f t="shared" si="1615"/>
        <v/>
      </c>
      <c r="SA147" s="1" t="str">
        <f t="shared" si="1616"/>
        <v/>
      </c>
      <c r="SB147" s="1" t="str">
        <f t="shared" si="1617"/>
        <v/>
      </c>
      <c r="SC147" s="1" t="str">
        <f t="shared" si="1618"/>
        <v/>
      </c>
      <c r="SD147" s="1" t="str">
        <f t="shared" si="1619"/>
        <v/>
      </c>
      <c r="SE147" s="1" t="str">
        <f t="shared" si="1620"/>
        <v/>
      </c>
      <c r="SF147" s="1" t="str">
        <f t="shared" si="1621"/>
        <v/>
      </c>
      <c r="SG147" s="1" t="str">
        <f t="shared" si="1622"/>
        <v/>
      </c>
      <c r="SH147" s="1" t="str">
        <f t="shared" si="1623"/>
        <v/>
      </c>
      <c r="SI147" s="1" t="str">
        <f t="shared" si="1624"/>
        <v/>
      </c>
      <c r="SJ147" s="1" t="str">
        <f t="shared" si="1625"/>
        <v/>
      </c>
      <c r="SK147" s="1" t="str">
        <f t="shared" si="1626"/>
        <v/>
      </c>
      <c r="SL147" s="1" t="str">
        <f t="shared" si="1627"/>
        <v/>
      </c>
      <c r="SM147" s="1" t="str">
        <f t="shared" si="1628"/>
        <v/>
      </c>
      <c r="SN147" s="1" t="str">
        <f t="shared" si="1629"/>
        <v/>
      </c>
      <c r="SO147" s="1" t="str">
        <f t="shared" si="1630"/>
        <v/>
      </c>
      <c r="SP147" s="1" t="str">
        <f t="shared" si="1631"/>
        <v/>
      </c>
      <c r="SQ147" s="1" t="str">
        <f t="shared" si="1632"/>
        <v/>
      </c>
      <c r="SR147" s="1" t="str">
        <f t="shared" si="1633"/>
        <v/>
      </c>
      <c r="SS147" s="1" t="str">
        <f t="shared" si="1634"/>
        <v/>
      </c>
      <c r="ST147" s="1" t="str">
        <f t="shared" si="1635"/>
        <v/>
      </c>
      <c r="SU147" s="1" t="str">
        <f t="shared" si="1636"/>
        <v/>
      </c>
      <c r="SV147" s="1" t="str">
        <f t="shared" si="1637"/>
        <v/>
      </c>
      <c r="SW147" s="1" t="str">
        <f t="shared" si="1638"/>
        <v/>
      </c>
      <c r="SX147" s="1" t="str">
        <f t="shared" si="1639"/>
        <v/>
      </c>
      <c r="SY147" s="1" t="str">
        <f t="shared" si="1640"/>
        <v/>
      </c>
      <c r="SZ147" s="1" t="str">
        <f t="shared" si="1641"/>
        <v/>
      </c>
      <c r="TA147" s="1" t="str">
        <f t="shared" si="1642"/>
        <v/>
      </c>
      <c r="TB147" s="1" t="str">
        <f t="shared" si="1643"/>
        <v/>
      </c>
      <c r="TC147" s="1" t="str">
        <f t="shared" si="1644"/>
        <v/>
      </c>
      <c r="TD147" s="1" t="str">
        <f t="shared" si="1645"/>
        <v/>
      </c>
      <c r="TE147" s="1" t="str">
        <f t="shared" si="1646"/>
        <v/>
      </c>
      <c r="TF147" s="1" t="str">
        <f t="shared" si="1647"/>
        <v/>
      </c>
      <c r="TG147" s="1" t="str">
        <f t="shared" si="1648"/>
        <v/>
      </c>
      <c r="TH147" s="1" t="str">
        <f t="shared" si="1649"/>
        <v/>
      </c>
      <c r="TI147" s="1" t="str">
        <f t="shared" si="1650"/>
        <v/>
      </c>
      <c r="TJ147" s="1" t="str">
        <f t="shared" si="1651"/>
        <v/>
      </c>
      <c r="TK147" s="1" t="str">
        <f t="shared" si="1652"/>
        <v/>
      </c>
      <c r="TL147" s="1" t="str">
        <f t="shared" si="1653"/>
        <v/>
      </c>
      <c r="TM147" s="1" t="str">
        <f t="shared" si="1654"/>
        <v/>
      </c>
      <c r="TN147" s="1" t="str">
        <f t="shared" si="1655"/>
        <v/>
      </c>
      <c r="TO147" s="1" t="str">
        <f t="shared" si="1656"/>
        <v/>
      </c>
      <c r="TP147" s="1" t="str">
        <f t="shared" si="1657"/>
        <v/>
      </c>
      <c r="TQ147" s="1" t="str">
        <f t="shared" si="1658"/>
        <v/>
      </c>
      <c r="TR147" s="1" t="str">
        <f t="shared" si="1659"/>
        <v/>
      </c>
      <c r="TS147" s="1" t="str">
        <f t="shared" si="1660"/>
        <v/>
      </c>
      <c r="TT147" s="1" t="str">
        <f t="shared" si="1661"/>
        <v/>
      </c>
      <c r="TU147" s="1" t="str">
        <f t="shared" si="1662"/>
        <v/>
      </c>
      <c r="TV147" s="1" t="str">
        <f t="shared" si="1663"/>
        <v/>
      </c>
      <c r="TW147" s="1" t="str">
        <f t="shared" si="1664"/>
        <v/>
      </c>
      <c r="TX147" s="1" t="str">
        <f t="shared" si="1665"/>
        <v/>
      </c>
      <c r="TY147" s="1" t="str">
        <f t="shared" si="1666"/>
        <v/>
      </c>
      <c r="TZ147" s="1" t="str">
        <f t="shared" si="1667"/>
        <v/>
      </c>
      <c r="UA147" s="1" t="str">
        <f t="shared" si="1668"/>
        <v/>
      </c>
      <c r="UB147" s="1" t="str">
        <f t="shared" si="1669"/>
        <v/>
      </c>
      <c r="UC147" s="1" t="str">
        <f t="shared" si="1670"/>
        <v/>
      </c>
      <c r="UD147" s="1" t="str">
        <f t="shared" si="1671"/>
        <v/>
      </c>
      <c r="UE147" s="1" t="str">
        <f t="shared" si="1672"/>
        <v/>
      </c>
      <c r="UF147" s="1" t="str">
        <f t="shared" si="1673"/>
        <v/>
      </c>
      <c r="UG147" s="1" t="str">
        <f t="shared" si="1674"/>
        <v/>
      </c>
      <c r="UH147" s="1" t="str">
        <f t="shared" si="1675"/>
        <v/>
      </c>
      <c r="UI147" s="1" t="str">
        <f t="shared" si="1676"/>
        <v/>
      </c>
      <c r="UJ147" s="1" t="str">
        <f t="shared" si="1677"/>
        <v/>
      </c>
      <c r="UK147" s="1" t="str">
        <f t="shared" si="1678"/>
        <v/>
      </c>
      <c r="UL147" s="1" t="str">
        <f t="shared" si="1679"/>
        <v/>
      </c>
      <c r="UM147" s="1" t="str">
        <f t="shared" si="1680"/>
        <v/>
      </c>
      <c r="UN147" s="1" t="str">
        <f t="shared" si="1681"/>
        <v/>
      </c>
      <c r="UO147" s="1" t="str">
        <f t="shared" si="1682"/>
        <v/>
      </c>
      <c r="UP147" s="1" t="str">
        <f t="shared" si="1683"/>
        <v/>
      </c>
      <c r="UQ147" s="1" t="str">
        <f t="shared" si="1684"/>
        <v/>
      </c>
      <c r="UR147" s="1" t="str">
        <f t="shared" si="1685"/>
        <v/>
      </c>
      <c r="US147" s="1" t="str">
        <f t="shared" si="1686"/>
        <v/>
      </c>
      <c r="UT147" s="1" t="str">
        <f t="shared" si="1687"/>
        <v/>
      </c>
      <c r="UU147" s="1" t="str">
        <f t="shared" si="1688"/>
        <v/>
      </c>
      <c r="UV147" s="1" t="str">
        <f t="shared" si="1689"/>
        <v/>
      </c>
      <c r="UW147" s="1" t="str">
        <f t="shared" si="1690"/>
        <v/>
      </c>
      <c r="UX147" s="1" t="str">
        <f t="shared" si="1691"/>
        <v/>
      </c>
      <c r="UY147" s="1" t="str">
        <f t="shared" si="1692"/>
        <v/>
      </c>
      <c r="UZ147" s="1" t="str">
        <f t="shared" si="1693"/>
        <v/>
      </c>
      <c r="VA147" s="1" t="str">
        <f t="shared" si="1694"/>
        <v/>
      </c>
      <c r="VB147" s="1" t="str">
        <f t="shared" si="1695"/>
        <v/>
      </c>
      <c r="VC147" s="1" t="str">
        <f t="shared" si="1696"/>
        <v/>
      </c>
      <c r="VD147" s="1" t="str">
        <f t="shared" si="1697"/>
        <v/>
      </c>
      <c r="VE147" s="1" t="str">
        <f t="shared" si="1698"/>
        <v/>
      </c>
      <c r="VF147" s="1" t="str">
        <f t="shared" si="1699"/>
        <v/>
      </c>
      <c r="VG147" s="1" t="str">
        <f t="shared" si="1700"/>
        <v/>
      </c>
      <c r="VH147" s="1" t="str">
        <f t="shared" si="1701"/>
        <v/>
      </c>
      <c r="VI147" s="1" t="str">
        <f t="shared" si="1702"/>
        <v/>
      </c>
      <c r="VJ147" s="1" t="str">
        <f t="shared" si="1703"/>
        <v/>
      </c>
      <c r="VK147" s="1" t="str">
        <f t="shared" si="1704"/>
        <v/>
      </c>
      <c r="VL147" s="1" t="str">
        <f t="shared" si="1705"/>
        <v/>
      </c>
      <c r="VM147" s="1" t="str">
        <f t="shared" si="1706"/>
        <v/>
      </c>
      <c r="VN147" s="1" t="str">
        <f t="shared" si="1707"/>
        <v/>
      </c>
      <c r="VO147" s="1" t="str">
        <f t="shared" si="1708"/>
        <v/>
      </c>
      <c r="VP147" s="1" t="str">
        <f t="shared" si="1709"/>
        <v/>
      </c>
      <c r="VQ147" s="1" t="str">
        <f t="shared" si="1710"/>
        <v/>
      </c>
      <c r="VR147" s="1" t="str">
        <f t="shared" si="1711"/>
        <v/>
      </c>
      <c r="VS147" s="1" t="str">
        <f t="shared" si="1712"/>
        <v/>
      </c>
      <c r="VT147" s="1" t="str">
        <f t="shared" si="1713"/>
        <v/>
      </c>
      <c r="VU147" s="1" t="str">
        <f t="shared" si="1714"/>
        <v/>
      </c>
      <c r="VV147" s="1" t="str">
        <f t="shared" si="1715"/>
        <v/>
      </c>
      <c r="VW147" s="1" t="str">
        <f t="shared" si="1716"/>
        <v/>
      </c>
      <c r="VX147" s="1" t="str">
        <f t="shared" si="1717"/>
        <v/>
      </c>
      <c r="VY147" s="1" t="str">
        <f t="shared" si="1718"/>
        <v/>
      </c>
      <c r="VZ147" s="1" t="str">
        <f t="shared" si="1719"/>
        <v/>
      </c>
      <c r="WA147" s="1" t="str">
        <f t="shared" si="1720"/>
        <v/>
      </c>
      <c r="WB147" s="1" t="str">
        <f t="shared" si="1721"/>
        <v/>
      </c>
      <c r="WC147" s="1" t="str">
        <f t="shared" si="1722"/>
        <v/>
      </c>
      <c r="WD147" s="1" t="str">
        <f t="shared" si="1723"/>
        <v/>
      </c>
      <c r="WE147" s="1" t="str">
        <f t="shared" si="1724"/>
        <v/>
      </c>
      <c r="WF147" s="1" t="str">
        <f t="shared" si="1725"/>
        <v/>
      </c>
      <c r="WG147" s="1" t="str">
        <f t="shared" si="1726"/>
        <v/>
      </c>
      <c r="WH147" s="1" t="str">
        <f t="shared" si="1727"/>
        <v/>
      </c>
      <c r="WI147" s="1" t="str">
        <f t="shared" si="1728"/>
        <v/>
      </c>
      <c r="WJ147" s="1" t="str">
        <f t="shared" si="1729"/>
        <v/>
      </c>
      <c r="WK147" s="1" t="str">
        <f t="shared" si="1730"/>
        <v/>
      </c>
      <c r="WL147" s="1" t="str">
        <f t="shared" si="1731"/>
        <v/>
      </c>
      <c r="WM147" s="1" t="str">
        <f t="shared" si="1732"/>
        <v/>
      </c>
      <c r="WN147" s="1" t="str">
        <f t="shared" si="1733"/>
        <v/>
      </c>
      <c r="WO147" s="1" t="str">
        <f t="shared" si="1734"/>
        <v/>
      </c>
      <c r="WP147" s="1" t="str">
        <f t="shared" si="1735"/>
        <v/>
      </c>
      <c r="WQ147" s="1" t="str">
        <f t="shared" si="1736"/>
        <v/>
      </c>
      <c r="WR147" s="1" t="str">
        <f t="shared" si="1737"/>
        <v/>
      </c>
      <c r="WS147" s="1" t="str">
        <f t="shared" si="1738"/>
        <v/>
      </c>
      <c r="WT147" s="1" t="str">
        <f t="shared" si="1739"/>
        <v/>
      </c>
      <c r="WU147" s="1" t="str">
        <f t="shared" si="1740"/>
        <v/>
      </c>
      <c r="WV147" s="1" t="str">
        <f t="shared" si="1741"/>
        <v/>
      </c>
      <c r="WW147" s="1" t="str">
        <f t="shared" si="1742"/>
        <v/>
      </c>
      <c r="WX147" s="1" t="str">
        <f t="shared" si="1743"/>
        <v/>
      </c>
      <c r="WY147" s="1" t="str">
        <f t="shared" si="1744"/>
        <v/>
      </c>
      <c r="WZ147" s="1" t="str">
        <f t="shared" si="1745"/>
        <v/>
      </c>
      <c r="XA147" s="1" t="str">
        <f t="shared" si="1746"/>
        <v/>
      </c>
      <c r="XB147" s="1" t="str">
        <f t="shared" si="1747"/>
        <v/>
      </c>
      <c r="XC147" s="1" t="str">
        <f t="shared" si="1748"/>
        <v/>
      </c>
      <c r="XD147" s="1" t="str">
        <f t="shared" si="1749"/>
        <v/>
      </c>
      <c r="XE147" s="1" t="str">
        <f t="shared" si="1750"/>
        <v/>
      </c>
      <c r="XF147" s="1" t="str">
        <f t="shared" si="1751"/>
        <v/>
      </c>
      <c r="XG147" s="1" t="str">
        <f t="shared" si="1752"/>
        <v/>
      </c>
      <c r="XH147" s="1" t="str">
        <f t="shared" si="1753"/>
        <v/>
      </c>
      <c r="XI147" s="1" t="str">
        <f t="shared" si="1754"/>
        <v/>
      </c>
      <c r="XJ147" s="1" t="str">
        <f t="shared" si="1755"/>
        <v/>
      </c>
      <c r="XK147" s="1" t="str">
        <f t="shared" si="1756"/>
        <v/>
      </c>
      <c r="XL147" s="1" t="str">
        <f t="shared" si="1757"/>
        <v/>
      </c>
      <c r="XM147" s="1" t="str">
        <f t="shared" si="1758"/>
        <v/>
      </c>
      <c r="XN147" s="1" t="str">
        <f t="shared" si="1759"/>
        <v/>
      </c>
      <c r="XO147" s="1" t="str">
        <f t="shared" si="1760"/>
        <v/>
      </c>
      <c r="XP147" s="1" t="str">
        <f t="shared" si="1761"/>
        <v/>
      </c>
      <c r="XQ147" s="1" t="str">
        <f t="shared" si="1762"/>
        <v/>
      </c>
      <c r="XR147" s="1" t="str">
        <f t="shared" si="1763"/>
        <v/>
      </c>
      <c r="XS147" s="1" t="str">
        <f t="shared" si="1764"/>
        <v/>
      </c>
      <c r="XT147" s="1" t="str">
        <f t="shared" si="1765"/>
        <v/>
      </c>
      <c r="XU147" s="1" t="str">
        <f t="shared" si="1766"/>
        <v/>
      </c>
      <c r="XV147" s="1" t="str">
        <f t="shared" si="1767"/>
        <v/>
      </c>
      <c r="XW147" s="1" t="str">
        <f t="shared" si="1768"/>
        <v/>
      </c>
      <c r="XX147" s="1" t="str">
        <f t="shared" si="1769"/>
        <v/>
      </c>
      <c r="XY147" s="1" t="str">
        <f t="shared" si="1770"/>
        <v/>
      </c>
      <c r="XZ147" s="1" t="str">
        <f t="shared" si="1771"/>
        <v/>
      </c>
      <c r="YA147" s="1" t="str">
        <f t="shared" si="1772"/>
        <v/>
      </c>
      <c r="YB147" s="1" t="str">
        <f t="shared" si="1773"/>
        <v/>
      </c>
      <c r="YC147" s="1" t="str">
        <f t="shared" si="1774"/>
        <v/>
      </c>
      <c r="YD147" s="1" t="str">
        <f t="shared" si="1775"/>
        <v/>
      </c>
      <c r="YE147" s="1" t="str">
        <f t="shared" si="1776"/>
        <v/>
      </c>
      <c r="YF147" s="1" t="str">
        <f t="shared" si="1777"/>
        <v/>
      </c>
      <c r="YG147" s="1" t="str">
        <f t="shared" si="1778"/>
        <v/>
      </c>
      <c r="YH147" s="1" t="str">
        <f t="shared" si="1779"/>
        <v/>
      </c>
      <c r="YI147" s="1" t="str">
        <f t="shared" si="1780"/>
        <v/>
      </c>
      <c r="YJ147" s="1" t="str">
        <f t="shared" si="1781"/>
        <v/>
      </c>
      <c r="YK147" s="1" t="str">
        <f t="shared" si="1782"/>
        <v/>
      </c>
      <c r="YL147" s="1" t="str">
        <f t="shared" si="1783"/>
        <v/>
      </c>
      <c r="YM147" s="1" t="str">
        <f t="shared" si="1784"/>
        <v/>
      </c>
      <c r="YN147" s="1" t="str">
        <f t="shared" si="1785"/>
        <v/>
      </c>
      <c r="YO147" s="1" t="str">
        <f t="shared" si="1786"/>
        <v/>
      </c>
      <c r="YP147" s="1" t="str">
        <f t="shared" si="1787"/>
        <v/>
      </c>
      <c r="YQ147" s="1" t="str">
        <f t="shared" si="1788"/>
        <v/>
      </c>
      <c r="YR147" s="1" t="str">
        <f t="shared" si="1789"/>
        <v/>
      </c>
      <c r="YS147" s="1" t="str">
        <f t="shared" si="1790"/>
        <v/>
      </c>
      <c r="YT147" s="1" t="str">
        <f t="shared" si="1791"/>
        <v/>
      </c>
      <c r="YU147" s="1" t="str">
        <f t="shared" si="1792"/>
        <v/>
      </c>
      <c r="YV147" s="1" t="str">
        <f t="shared" si="1793"/>
        <v/>
      </c>
      <c r="YW147" s="1" t="str">
        <f t="shared" si="1794"/>
        <v/>
      </c>
      <c r="YX147" s="1" t="str">
        <f t="shared" si="1795"/>
        <v/>
      </c>
      <c r="YY147" s="1" t="str">
        <f t="shared" si="1796"/>
        <v/>
      </c>
      <c r="YZ147" s="1" t="str">
        <f t="shared" si="1797"/>
        <v/>
      </c>
      <c r="ZA147" s="1" t="str">
        <f t="shared" si="1798"/>
        <v/>
      </c>
      <c r="ZB147" s="1" t="str">
        <f t="shared" si="1799"/>
        <v/>
      </c>
      <c r="ZC147" s="1" t="str">
        <f t="shared" si="1800"/>
        <v/>
      </c>
      <c r="ZD147" s="1" t="str">
        <f t="shared" si="1801"/>
        <v/>
      </c>
      <c r="ZE147" s="1" t="str">
        <f t="shared" si="1802"/>
        <v/>
      </c>
      <c r="ZF147" s="1" t="str">
        <f t="shared" si="1803"/>
        <v/>
      </c>
      <c r="ZG147" s="1" t="str">
        <f t="shared" si="1804"/>
        <v/>
      </c>
      <c r="ZH147" s="1" t="str">
        <f t="shared" si="1805"/>
        <v/>
      </c>
      <c r="ZI147" s="1" t="str">
        <f t="shared" si="1806"/>
        <v/>
      </c>
      <c r="ZJ147" s="1" t="str">
        <f t="shared" si="1807"/>
        <v/>
      </c>
      <c r="ZK147" s="1" t="str">
        <f t="shared" si="1808"/>
        <v/>
      </c>
      <c r="ZL147" s="1" t="str">
        <f t="shared" si="1809"/>
        <v/>
      </c>
      <c r="ZM147" s="1" t="str">
        <f t="shared" si="1810"/>
        <v/>
      </c>
      <c r="ZN147" s="1" t="str">
        <f t="shared" si="1811"/>
        <v/>
      </c>
      <c r="ZO147" s="1" t="str">
        <f t="shared" si="1811"/>
        <v/>
      </c>
      <c r="ZP147" s="1" t="str">
        <f t="shared" si="1134"/>
        <v/>
      </c>
      <c r="ZQ147" s="1" t="str">
        <f t="shared" si="1135"/>
        <v/>
      </c>
      <c r="ZR147" s="1" t="str">
        <f t="shared" si="1136"/>
        <v/>
      </c>
      <c r="ZS147" s="1" t="str">
        <f t="shared" si="1137"/>
        <v/>
      </c>
      <c r="ZT147" s="1" t="str">
        <f t="shared" si="1138"/>
        <v/>
      </c>
      <c r="ZU147" s="1" t="str">
        <f t="shared" si="1139"/>
        <v/>
      </c>
      <c r="ZV147" s="1" t="str">
        <f t="shared" si="1140"/>
        <v/>
      </c>
      <c r="ZW147" s="1" t="str">
        <f t="shared" si="1141"/>
        <v/>
      </c>
      <c r="ZX147" s="1" t="str">
        <f t="shared" si="1142"/>
        <v/>
      </c>
      <c r="ZY147" s="1" t="str">
        <f t="shared" si="1143"/>
        <v/>
      </c>
      <c r="ZZ147" s="1" t="str">
        <f t="shared" si="1144"/>
        <v/>
      </c>
      <c r="AAA147" s="1" t="str">
        <f t="shared" si="1145"/>
        <v/>
      </c>
      <c r="AAB147" s="1" t="str">
        <f t="shared" si="1146"/>
        <v/>
      </c>
      <c r="AAC147" s="1" t="str">
        <f t="shared" si="1147"/>
        <v/>
      </c>
      <c r="AAD147" s="1" t="str">
        <f t="shared" si="1148"/>
        <v/>
      </c>
      <c r="AAE147" s="1" t="str">
        <f t="shared" si="1149"/>
        <v/>
      </c>
      <c r="AAF147" s="1" t="str">
        <f t="shared" si="1150"/>
        <v/>
      </c>
      <c r="AAG147" s="1" t="str">
        <f t="shared" si="1151"/>
        <v/>
      </c>
      <c r="AAH147" s="1" t="str">
        <f t="shared" si="1152"/>
        <v/>
      </c>
      <c r="AAI147" s="1" t="str">
        <f t="shared" si="1153"/>
        <v/>
      </c>
      <c r="AAJ147" s="1" t="str">
        <f t="shared" si="1154"/>
        <v/>
      </c>
      <c r="AAK147" s="1" t="str">
        <f t="shared" si="1155"/>
        <v/>
      </c>
      <c r="AAL147" s="1" t="str">
        <f t="shared" si="1156"/>
        <v/>
      </c>
      <c r="AAM147" s="1" t="str">
        <f t="shared" si="1157"/>
        <v/>
      </c>
      <c r="AAN147" s="1" t="str">
        <f t="shared" si="1158"/>
        <v/>
      </c>
      <c r="AAO147" s="1" t="str">
        <f t="shared" si="1159"/>
        <v/>
      </c>
      <c r="AAP147" s="1" t="str">
        <f t="shared" si="1160"/>
        <v/>
      </c>
      <c r="AAQ147" s="1" t="str">
        <f t="shared" si="1161"/>
        <v/>
      </c>
      <c r="AAR147" s="1" t="str">
        <f t="shared" si="1162"/>
        <v/>
      </c>
      <c r="AAS147" s="1" t="str">
        <f t="shared" si="1163"/>
        <v/>
      </c>
      <c r="AAT147" s="1" t="str">
        <f t="shared" si="1164"/>
        <v/>
      </c>
      <c r="AAU147" s="1" t="str">
        <f t="shared" si="1165"/>
        <v/>
      </c>
      <c r="AAV147" s="1" t="str">
        <f t="shared" si="1166"/>
        <v/>
      </c>
      <c r="AAW147" s="1" t="str">
        <f t="shared" si="1167"/>
        <v/>
      </c>
      <c r="AAX147" s="1" t="str">
        <f t="shared" si="1168"/>
        <v/>
      </c>
      <c r="AAY147" s="1" t="str">
        <f t="shared" si="1169"/>
        <v/>
      </c>
      <c r="AAZ147" s="1" t="str">
        <f t="shared" si="1170"/>
        <v/>
      </c>
      <c r="ABA147" s="1" t="str">
        <f t="shared" si="1171"/>
        <v/>
      </c>
      <c r="ABB147" s="1" t="str">
        <f t="shared" si="1172"/>
        <v/>
      </c>
      <c r="ABC147" s="1" t="str">
        <f t="shared" si="1173"/>
        <v/>
      </c>
      <c r="ABD147" s="1" t="str">
        <f t="shared" si="1174"/>
        <v/>
      </c>
      <c r="ABE147" s="1" t="str">
        <f t="shared" si="1175"/>
        <v/>
      </c>
      <c r="ABF147" s="1" t="str">
        <f t="shared" si="1176"/>
        <v/>
      </c>
      <c r="ABG147" s="1" t="str">
        <f t="shared" si="1177"/>
        <v/>
      </c>
      <c r="ABH147" s="1" t="str">
        <f t="shared" si="1178"/>
        <v/>
      </c>
      <c r="ABI147" s="1" t="str">
        <f t="shared" si="1179"/>
        <v/>
      </c>
      <c r="ABJ147" s="1" t="str">
        <f t="shared" si="1180"/>
        <v/>
      </c>
      <c r="ABK147" s="1" t="str">
        <f t="shared" si="1181"/>
        <v/>
      </c>
      <c r="ABL147" s="1" t="str">
        <f t="shared" si="1182"/>
        <v/>
      </c>
      <c r="ABM147" s="1" t="str">
        <f t="shared" si="1183"/>
        <v/>
      </c>
      <c r="ABN147" s="1" t="str">
        <f t="shared" si="1184"/>
        <v/>
      </c>
      <c r="ABO147" s="1" t="str">
        <f t="shared" si="1185"/>
        <v/>
      </c>
      <c r="ABP147" s="1" t="str">
        <f t="shared" si="1186"/>
        <v/>
      </c>
      <c r="ABQ147" s="1" t="str">
        <f t="shared" si="1187"/>
        <v/>
      </c>
      <c r="ABR147" s="1" t="str">
        <f t="shared" si="1188"/>
        <v/>
      </c>
      <c r="ABS147" s="1" t="str">
        <f t="shared" si="1189"/>
        <v/>
      </c>
      <c r="ABT147" s="1" t="str">
        <f t="shared" si="1190"/>
        <v/>
      </c>
      <c r="ABU147" s="1" t="str">
        <f t="shared" si="1191"/>
        <v/>
      </c>
      <c r="ABV147" s="1" t="str">
        <f t="shared" si="1192"/>
        <v/>
      </c>
      <c r="ABW147" s="1" t="str">
        <f t="shared" si="1193"/>
        <v/>
      </c>
      <c r="ABX147" s="1" t="str">
        <f t="shared" si="1194"/>
        <v/>
      </c>
      <c r="ABY147" s="1" t="str">
        <f t="shared" si="1195"/>
        <v/>
      </c>
      <c r="ABZ147" s="1" t="str">
        <f t="shared" si="1196"/>
        <v/>
      </c>
      <c r="ACA147" s="1" t="str">
        <f t="shared" si="1197"/>
        <v/>
      </c>
      <c r="ACB147" s="1" t="str">
        <f t="shared" si="1198"/>
        <v/>
      </c>
      <c r="ACC147" s="1" t="str">
        <f t="shared" si="1199"/>
        <v/>
      </c>
      <c r="ACD147" s="1" t="str">
        <f t="shared" si="1200"/>
        <v/>
      </c>
      <c r="ACE147" s="1" t="str">
        <f t="shared" si="1201"/>
        <v/>
      </c>
      <c r="ACF147" s="1" t="str">
        <f t="shared" si="1202"/>
        <v/>
      </c>
      <c r="ACG147" s="1" t="str">
        <f t="shared" si="1203"/>
        <v/>
      </c>
      <c r="ACH147" s="1" t="str">
        <f t="shared" si="1204"/>
        <v/>
      </c>
      <c r="ACI147" s="1" t="str">
        <f t="shared" si="1205"/>
        <v/>
      </c>
      <c r="ACJ147" s="1" t="str">
        <f t="shared" si="1206"/>
        <v/>
      </c>
      <c r="ACK147" s="1" t="str">
        <f t="shared" si="1207"/>
        <v/>
      </c>
      <c r="ACL147" s="1" t="str">
        <f t="shared" si="1208"/>
        <v/>
      </c>
      <c r="ACM147" s="1" t="str">
        <f t="shared" si="1209"/>
        <v/>
      </c>
      <c r="ACN147" s="1" t="str">
        <f t="shared" si="1210"/>
        <v/>
      </c>
      <c r="ACO147" s="1" t="str">
        <f t="shared" si="1211"/>
        <v/>
      </c>
      <c r="ACP147" s="1" t="str">
        <f t="shared" si="1212"/>
        <v/>
      </c>
      <c r="ACQ147" s="1" t="str">
        <f t="shared" si="1213"/>
        <v/>
      </c>
      <c r="ACR147" s="1" t="str">
        <f t="shared" si="1214"/>
        <v/>
      </c>
      <c r="ACS147" s="1" t="str">
        <f t="shared" si="1215"/>
        <v/>
      </c>
      <c r="ACT147" s="1" t="str">
        <f t="shared" si="1216"/>
        <v/>
      </c>
      <c r="ACU147" s="1" t="str">
        <f t="shared" si="1217"/>
        <v/>
      </c>
      <c r="ACV147" s="1" t="str">
        <f t="shared" si="1218"/>
        <v/>
      </c>
      <c r="ACW147" s="1" t="str">
        <f t="shared" si="1219"/>
        <v/>
      </c>
      <c r="ACX147" s="1" t="str">
        <f t="shared" si="1220"/>
        <v/>
      </c>
      <c r="ACY147" s="1" t="str">
        <f t="shared" si="1221"/>
        <v/>
      </c>
      <c r="ACZ147" s="1" t="str">
        <f t="shared" si="1222"/>
        <v/>
      </c>
      <c r="ADA147" s="1" t="str">
        <f t="shared" si="1223"/>
        <v/>
      </c>
      <c r="ADB147" s="1" t="str">
        <f t="shared" si="1224"/>
        <v/>
      </c>
      <c r="ADC147" s="1" t="str">
        <f t="shared" si="1225"/>
        <v/>
      </c>
      <c r="ADD147" s="1" t="str">
        <f t="shared" si="1226"/>
        <v/>
      </c>
      <c r="ADE147" s="1" t="str">
        <f t="shared" si="1227"/>
        <v/>
      </c>
      <c r="ADF147" s="1" t="str">
        <f t="shared" si="1228"/>
        <v/>
      </c>
      <c r="ADG147" s="1" t="str">
        <f t="shared" si="1229"/>
        <v/>
      </c>
      <c r="ADH147" s="1" t="str">
        <f t="shared" si="1230"/>
        <v/>
      </c>
      <c r="ADI147" s="1" t="str">
        <f t="shared" si="1231"/>
        <v/>
      </c>
      <c r="ADJ147" s="1" t="str">
        <f t="shared" si="1232"/>
        <v/>
      </c>
      <c r="ADK147" s="1" t="str">
        <f t="shared" si="1233"/>
        <v/>
      </c>
      <c r="ADL147" s="1" t="str">
        <f t="shared" si="1234"/>
        <v/>
      </c>
      <c r="ADM147" s="1" t="str">
        <f t="shared" si="1235"/>
        <v/>
      </c>
      <c r="ADN147" s="1" t="str">
        <f t="shared" si="1236"/>
        <v/>
      </c>
      <c r="ADO147" s="1" t="str">
        <f t="shared" si="1237"/>
        <v/>
      </c>
      <c r="ADP147" s="1" t="str">
        <f t="shared" si="1238"/>
        <v/>
      </c>
      <c r="ADQ147" s="1" t="str">
        <f t="shared" si="1239"/>
        <v/>
      </c>
      <c r="ADR147" s="1" t="str">
        <f t="shared" si="1240"/>
        <v/>
      </c>
      <c r="ADS147" s="1" t="str">
        <f t="shared" si="1241"/>
        <v/>
      </c>
      <c r="ADT147" s="1" t="str">
        <f t="shared" si="1242"/>
        <v/>
      </c>
      <c r="ADU147" s="1" t="str">
        <f t="shared" si="1243"/>
        <v/>
      </c>
      <c r="ADV147" s="1" t="str">
        <f t="shared" si="1244"/>
        <v/>
      </c>
      <c r="ADW147" s="1" t="str">
        <f t="shared" si="1245"/>
        <v/>
      </c>
      <c r="ADX147" s="1" t="str">
        <f t="shared" si="1246"/>
        <v/>
      </c>
      <c r="ADY147" s="1" t="str">
        <f t="shared" si="1247"/>
        <v/>
      </c>
      <c r="ADZ147" s="1" t="str">
        <f t="shared" si="1248"/>
        <v/>
      </c>
      <c r="AEA147" s="1" t="str">
        <f t="shared" si="1249"/>
        <v/>
      </c>
      <c r="AEB147" s="1" t="str">
        <f t="shared" si="1250"/>
        <v/>
      </c>
      <c r="AEC147" s="1" t="str">
        <f t="shared" si="1251"/>
        <v/>
      </c>
      <c r="AED147" s="1" t="str">
        <f t="shared" si="1252"/>
        <v/>
      </c>
      <c r="AEE147" s="1" t="str">
        <f t="shared" si="1253"/>
        <v/>
      </c>
      <c r="AEF147" s="1" t="str">
        <f t="shared" si="1254"/>
        <v/>
      </c>
      <c r="AEG147" s="1" t="str">
        <f t="shared" si="1255"/>
        <v/>
      </c>
      <c r="AEH147" s="1" t="str">
        <f t="shared" si="1256"/>
        <v/>
      </c>
      <c r="AEI147" s="1" t="str">
        <f t="shared" si="1257"/>
        <v/>
      </c>
      <c r="AEJ147" s="1" t="str">
        <f t="shared" si="1258"/>
        <v/>
      </c>
      <c r="AEK147" s="1" t="str">
        <f t="shared" si="1259"/>
        <v/>
      </c>
      <c r="AEL147" s="1" t="str">
        <f t="shared" si="1260"/>
        <v/>
      </c>
      <c r="AEM147" s="1" t="str">
        <f t="shared" si="1261"/>
        <v/>
      </c>
      <c r="AEN147" s="1" t="str">
        <f t="shared" si="1262"/>
        <v/>
      </c>
      <c r="AEO147" s="1" t="str">
        <f t="shared" si="1263"/>
        <v/>
      </c>
      <c r="AEP147" s="1" t="str">
        <f t="shared" si="1264"/>
        <v/>
      </c>
      <c r="AEQ147" s="1" t="str">
        <f t="shared" si="1265"/>
        <v/>
      </c>
      <c r="AER147" s="1" t="str">
        <f t="shared" si="1266"/>
        <v/>
      </c>
      <c r="AES147" s="1" t="str">
        <f t="shared" si="1267"/>
        <v/>
      </c>
      <c r="AET147" s="1" t="str">
        <f t="shared" si="1268"/>
        <v/>
      </c>
      <c r="AEU147" s="1" t="str">
        <f t="shared" si="1269"/>
        <v/>
      </c>
      <c r="AEV147" s="1" t="str">
        <f t="shared" si="1270"/>
        <v/>
      </c>
      <c r="AEW147" s="1" t="str">
        <f t="shared" si="1271"/>
        <v/>
      </c>
      <c r="AEX147" s="1" t="str">
        <f t="shared" si="1272"/>
        <v/>
      </c>
      <c r="AEY147" s="1" t="str">
        <f t="shared" si="1273"/>
        <v/>
      </c>
      <c r="AEZ147" s="1" t="str">
        <f t="shared" si="1274"/>
        <v/>
      </c>
      <c r="AFA147" s="1" t="str">
        <f t="shared" si="1275"/>
        <v/>
      </c>
      <c r="AFB147" s="1" t="str">
        <f t="shared" si="1276"/>
        <v/>
      </c>
      <c r="AFC147" s="1" t="str">
        <f t="shared" si="1277"/>
        <v/>
      </c>
      <c r="AFD147" s="1" t="str">
        <f t="shared" si="1278"/>
        <v/>
      </c>
      <c r="AFE147" s="1" t="str">
        <f t="shared" si="1279"/>
        <v/>
      </c>
      <c r="AFF147" s="1" t="str">
        <f t="shared" si="1280"/>
        <v/>
      </c>
      <c r="AFG147" s="1" t="str">
        <f t="shared" si="1281"/>
        <v/>
      </c>
      <c r="AFH147" s="1" t="str">
        <f t="shared" si="1282"/>
        <v/>
      </c>
      <c r="AFI147" s="1" t="str">
        <f t="shared" si="1283"/>
        <v/>
      </c>
      <c r="AFJ147" s="1" t="str">
        <f t="shared" si="1284"/>
        <v/>
      </c>
      <c r="AFK147" s="1" t="str">
        <f t="shared" si="1285"/>
        <v/>
      </c>
      <c r="AFL147" s="1" t="str">
        <f t="shared" si="1286"/>
        <v/>
      </c>
      <c r="AFM147" s="1" t="str">
        <f t="shared" si="1287"/>
        <v/>
      </c>
      <c r="AFN147" s="1" t="str">
        <f t="shared" si="1288"/>
        <v/>
      </c>
      <c r="AFO147" s="1" t="str">
        <f t="shared" si="1289"/>
        <v/>
      </c>
      <c r="AFP147" s="1" t="str">
        <f t="shared" si="1290"/>
        <v/>
      </c>
      <c r="AFQ147" s="1" t="str">
        <f t="shared" si="1291"/>
        <v/>
      </c>
      <c r="AFR147" s="1" t="str">
        <f t="shared" si="1292"/>
        <v/>
      </c>
      <c r="AFS147" s="1" t="str">
        <f t="shared" si="1293"/>
        <v/>
      </c>
      <c r="AFT147" s="1" t="str">
        <f t="shared" si="1294"/>
        <v/>
      </c>
      <c r="AFU147" s="1" t="str">
        <f t="shared" si="1295"/>
        <v/>
      </c>
      <c r="AFV147" s="1" t="str">
        <f t="shared" si="1296"/>
        <v/>
      </c>
      <c r="AFW147" s="1" t="str">
        <f t="shared" si="1297"/>
        <v/>
      </c>
      <c r="AFX147" s="1" t="str">
        <f t="shared" si="1298"/>
        <v/>
      </c>
      <c r="AFY147" s="1" t="str">
        <f t="shared" si="1299"/>
        <v/>
      </c>
      <c r="AFZ147" s="1" t="str">
        <f t="shared" si="1300"/>
        <v/>
      </c>
      <c r="AGA147" s="1" t="str">
        <f t="shared" si="1301"/>
        <v/>
      </c>
      <c r="AGB147" s="1" t="str">
        <f t="shared" si="1302"/>
        <v/>
      </c>
      <c r="AGC147" s="1" t="str">
        <f t="shared" si="1303"/>
        <v/>
      </c>
      <c r="AGD147" s="1" t="str">
        <f t="shared" si="1304"/>
        <v/>
      </c>
      <c r="AGE147" s="1" t="str">
        <f t="shared" si="1305"/>
        <v/>
      </c>
      <c r="AGF147" s="1" t="str">
        <f t="shared" si="1306"/>
        <v/>
      </c>
      <c r="AGH147" t="str">
        <f t="shared" si="1307"/>
        <v>if(Name() == "COFORGE.FUT" or Name() == "COFORGE.FUT1" or Name() == "COFORGE.EQ-NSE"){ excludeOK = DateNum() == 1201027 OR DateNum() == 1201028  OR DateNum() == 1201029 ; }</v>
      </c>
    </row>
    <row r="148" spans="1:866" x14ac:dyDescent="0.25">
      <c r="A148" s="1">
        <v>39464</v>
      </c>
      <c r="B148" t="s">
        <v>224</v>
      </c>
      <c r="D148" s="3">
        <f t="shared" si="1813"/>
        <v>1080117</v>
      </c>
      <c r="E148" t="str">
        <f t="shared" si="1812"/>
        <v>BINDALAGRO</v>
      </c>
      <c r="G148" t="s">
        <v>100</v>
      </c>
      <c r="I148" t="s">
        <v>100</v>
      </c>
      <c r="J148">
        <f t="shared" si="1560"/>
        <v>2</v>
      </c>
      <c r="K148">
        <f t="array" ref="K148">IFERROR(INDEX($D$5:$D$10000,SMALL(IF($I148=$E$5:$E$10000,ROW($E$5:$E$10000)-4,""),COLUMN()-10)),"")</f>
        <v>1201118</v>
      </c>
      <c r="L148">
        <f t="array" ref="L148">IFERROR(INDEX($D$5:$D$10000,SMALL(IF($I148=$E$5:$E$10000,ROW($E$5:$E$10000)-4,""),COLUMN()-10)),"")</f>
        <v>1201119</v>
      </c>
      <c r="M148" t="str">
        <f t="array" ref="M148">IFERROR(INDEX($D$5:$D$10000,SMALL(IF($I148=$E$5:$E$10000,ROW($E$5:$E$10000)-4,""),COLUMN()-10)),"")</f>
        <v/>
      </c>
      <c r="N148" t="str">
        <f t="array" ref="N148">IFERROR(INDEX($D$5:$D$10000,SMALL(IF($I148=$E$5:$E$10000,ROW($E$5:$E$10000)-4,""),COLUMN()-10)),"")</f>
        <v/>
      </c>
      <c r="O148" t="str">
        <f t="array" ref="O148">IFERROR(INDEX($D$5:$D$10000,SMALL(IF($I148=$E$5:$E$10000,ROW($E$5:$E$10000)-4,""),COLUMN()-10)),"")</f>
        <v/>
      </c>
      <c r="P148" t="str">
        <f t="array" ref="P148">IFERROR(INDEX($D$5:$D$10000,SMALL(IF($I148=$E$5:$E$10000,ROW($E$5:$E$10000)-4,""),COLUMN()-10)),"")</f>
        <v/>
      </c>
      <c r="Q148" t="str">
        <f t="array" ref="Q148">IFERROR(INDEX($D$5:$D$10000,SMALL(IF($I148=$E$5:$E$10000,ROW($E$5:$E$10000)-4,""),COLUMN()-10)),"")</f>
        <v/>
      </c>
      <c r="R148" t="str">
        <f t="array" ref="R148">IFERROR(INDEX($D$5:$D$10000,SMALL(IF($I148=$E$5:$E$10000,ROW($E$5:$E$10000)-4,""),COLUMN()-10)),"")</f>
        <v/>
      </c>
      <c r="S148" t="str">
        <f t="array" ref="S148">IFERROR(INDEX($D$5:$D$10000,SMALL(IF($I148=$E$5:$E$10000,ROW($E$5:$E$10000)-4,""),COLUMN()-10)),"")</f>
        <v/>
      </c>
      <c r="T148" t="str">
        <f t="array" ref="T148">IFERROR(INDEX($D$5:$D$10000,SMALL(IF($I148=$E$5:$E$10000,ROW($E$5:$E$10000)-4,""),COLUMN()-10)),"")</f>
        <v/>
      </c>
      <c r="U148" t="str">
        <f t="array" ref="U148">IFERROR(INDEX($D$5:$D$10000,SMALL(IF($I148=$E$5:$E$10000,ROW($E$5:$E$10000)-4,""),COLUMN()-10)),"")</f>
        <v/>
      </c>
      <c r="V148" t="str">
        <f t="array" ref="V148">IFERROR(INDEX($D$5:$D$10000,SMALL(IF($I148=$E$5:$E$10000,ROW($E$5:$E$10000)-4,""),COLUMN()-10)),"")</f>
        <v/>
      </c>
      <c r="W148" t="str">
        <f t="array" ref="W148">IFERROR(INDEX($D$5:$D$10000,SMALL(IF($I148=$E$5:$E$10000,ROW($E$5:$E$10000)-4,""),COLUMN()-10)),"")</f>
        <v/>
      </c>
      <c r="X148" t="str">
        <f t="array" ref="X148">IFERROR(INDEX($D$5:$D$10000,SMALL(IF($I148=$E$5:$E$10000,ROW($E$5:$E$10000)-4,""),COLUMN()-10)),"")</f>
        <v/>
      </c>
      <c r="Y148" t="str">
        <f t="array" ref="Y148">IFERROR(INDEX($D$5:$D$10000,SMALL(IF($I148=$E$5:$E$10000,ROW($E$5:$E$10000)-4,""),COLUMN()-10)),"")</f>
        <v/>
      </c>
      <c r="Z148" t="str">
        <f t="array" ref="Z148">IFERROR(INDEX($D$5:$D$10000,SMALL(IF($I148=$E$5:$E$10000,ROW($E$5:$E$10000)-4,""),COLUMN()-10)),"")</f>
        <v/>
      </c>
      <c r="AA148" t="str">
        <f t="array" ref="AA148">IFERROR(INDEX($D$5:$D$10000,SMALL(IF($I148=$E$5:$E$10000,ROW($E$5:$E$10000)-4,""),COLUMN()-10)),"")</f>
        <v/>
      </c>
      <c r="AB148" t="str">
        <f t="array" ref="AB148">IFERROR(INDEX($D$5:$D$10000,SMALL(IF($I148=$E$5:$E$10000,ROW($E$5:$E$10000)-4,""),COLUMN()-10)),"")</f>
        <v/>
      </c>
      <c r="AC148" t="str">
        <f t="array" ref="AC148">IFERROR(INDEX($D$5:$D$10000,SMALL(IF($I148=$E$5:$E$10000,ROW($E$5:$E$10000)-4,""),COLUMN()-10)),"")</f>
        <v/>
      </c>
      <c r="AD148" t="str">
        <f t="array" ref="AD148">IFERROR(INDEX($D$5:$D$10000,SMALL(IF($I148=$E$5:$E$10000,ROW($E$5:$E$10000)-4,""),COLUMN()-10)),"")</f>
        <v/>
      </c>
      <c r="AE148" t="str">
        <f t="array" ref="AE148">IFERROR(INDEX($D$5:$D$10000,SMALL(IF($I148=$E$5:$E$10000,ROW($E$5:$E$10000)-4,""),COLUMN()-10)),"")</f>
        <v/>
      </c>
      <c r="AF148" t="str">
        <f t="array" ref="AF148">IFERROR(INDEX($D$5:$D$10000,SMALL(IF($I148=$E$5:$E$10000,ROW($E$5:$E$10000)-4,""),COLUMN()-10)),"")</f>
        <v/>
      </c>
      <c r="AG148" t="str">
        <f t="array" ref="AG148">IFERROR(INDEX($D$5:$D$10000,SMALL(IF($I148=$E$5:$E$10000,ROW($E$5:$E$10000)-4,""),COLUMN()-10)),"")</f>
        <v/>
      </c>
      <c r="AH148" t="str">
        <f t="array" ref="AH148">IFERROR(INDEX($D$5:$D$10000,SMALL(IF($I148=$E$5:$E$10000,ROW($E$5:$E$10000)-4,""),COLUMN()-10)),"")</f>
        <v/>
      </c>
      <c r="AI148" t="str">
        <f t="array" ref="AI148">IFERROR(INDEX($D$5:$D$10000,SMALL(IF($I148=$E$5:$E$10000,ROW($E$5:$E$10000)-4,""),COLUMN()-10)),"")</f>
        <v/>
      </c>
      <c r="AJ148" t="str">
        <f t="array" ref="AJ148">IFERROR(INDEX($D$5:$D$10000,SMALL(IF($I148=$E$5:$E$10000,ROW($E$5:$E$10000)-4,""),COLUMN()-10)),"")</f>
        <v/>
      </c>
      <c r="AK148" t="str">
        <f t="array" ref="AK148">IFERROR(INDEX($D$5:$D$10000,SMALL(IF($I148=$E$5:$E$10000,ROW($E$5:$E$10000)-4,""),COLUMN()-10)),"")</f>
        <v/>
      </c>
      <c r="AL148" t="str">
        <f t="array" ref="AL148">IFERROR(INDEX($D$5:$D$10000,SMALL(IF($I148=$E$5:$E$10000,ROW($E$5:$E$10000)-4,""),COLUMN()-10)),"")</f>
        <v/>
      </c>
      <c r="AM148" t="str">
        <f t="array" ref="AM148">IFERROR(INDEX($D$5:$D$10000,SMALL(IF($I148=$E$5:$E$10000,ROW($E$5:$E$10000)-4,""),COLUMN()-10)),"")</f>
        <v/>
      </c>
      <c r="AN148" t="str">
        <f t="array" ref="AN148">IFERROR(INDEX($D$5:$D$10000,SMALL(IF($I148=$E$5:$E$10000,ROW($E$5:$E$10000)-4,""),COLUMN()-10)),"")</f>
        <v/>
      </c>
      <c r="AO148" t="str">
        <f t="array" ref="AO148">IFERROR(INDEX($D$5:$D$10000,SMALL(IF($I148=$E$5:$E$10000,ROW($E$5:$E$10000)-4,""),COLUMN()-10)),"")</f>
        <v/>
      </c>
      <c r="AP148" t="str">
        <f t="array" ref="AP148">IFERROR(INDEX($D$5:$D$10000,SMALL(IF($I148=$E$5:$E$10000,ROW($E$5:$E$10000)-4,""),COLUMN()-10)),"")</f>
        <v/>
      </c>
      <c r="AQ148" t="str">
        <f t="array" ref="AQ148">IFERROR(INDEX($D$5:$D$10000,SMALL(IF($I148=$E$5:$E$10000,ROW($E$5:$E$10000)-4,""),COLUMN()-10)),"")</f>
        <v/>
      </c>
      <c r="AR148" t="str">
        <f t="array" ref="AR148">IFERROR(INDEX($D$5:$D$10000,SMALL(IF($I148=$E$5:$E$10000,ROW($E$5:$E$10000)-4,""),COLUMN()-10)),"")</f>
        <v/>
      </c>
      <c r="AS148" t="str">
        <f t="array" ref="AS148">IFERROR(INDEX($D$5:$D$10000,SMALL(IF($I148=$E$5:$E$10000,ROW($E$5:$E$10000)-4,""),COLUMN()-10)),"")</f>
        <v/>
      </c>
      <c r="AT148" t="str">
        <f t="array" ref="AT148">IFERROR(INDEX($D$5:$D$10000,SMALL(IF($I148=$E$5:$E$10000,ROW($E$5:$E$10000)-4,""),COLUMN()-10)),"")</f>
        <v/>
      </c>
      <c r="AU148" t="str">
        <f t="array" ref="AU148">IFERROR(INDEX($D$5:$D$10000,SMALL(IF($I148=$E$5:$E$10000,ROW($E$5:$E$10000)-4,""),COLUMN()-10)),"")</f>
        <v/>
      </c>
      <c r="AV148" t="str">
        <f t="array" ref="AV148">IFERROR(INDEX($D$5:$D$10000,SMALL(IF($I148=$E$5:$E$10000,ROW($E$5:$E$10000)-4,""),COLUMN()-10)),"")</f>
        <v/>
      </c>
      <c r="AW148" t="str">
        <f t="array" ref="AW148">IFERROR(INDEX($D$5:$D$10000,SMALL(IF($I148=$E$5:$E$10000,ROW($E$5:$E$10000)-4,""),COLUMN()-10)),"")</f>
        <v/>
      </c>
      <c r="AX148" t="str">
        <f t="array" ref="AX148">IFERROR(INDEX($D$5:$D$10000,SMALL(IF($I148=$E$5:$E$10000,ROW($E$5:$E$10000)-4,""),COLUMN()-10)),"")</f>
        <v/>
      </c>
      <c r="AY148" t="str">
        <f t="array" ref="AY148">IFERROR(INDEX($D$5:$D$10000,SMALL(IF($I148=$E$5:$E$10000,ROW($E$5:$E$10000)-4,""),COLUMN()-10)),"")</f>
        <v/>
      </c>
      <c r="AZ148" t="str">
        <f t="array" ref="AZ148">IFERROR(INDEX($D$5:$D$10000,SMALL(IF($I148=$E$5:$E$10000,ROW($E$5:$E$10000)-4,""),COLUMN()-10)),"")</f>
        <v/>
      </c>
      <c r="BA148" t="str">
        <f t="array" ref="BA148">IFERROR(INDEX($D$5:$D$10000,SMALL(IF($I148=$E$5:$E$10000,ROW($E$5:$E$10000)-4,""),COLUMN()-10)),"")</f>
        <v/>
      </c>
      <c r="BB148" t="str">
        <f t="array" ref="BB148">IFERROR(INDEX($D$5:$D$10000,SMALL(IF($I148=$E$5:$E$10000,ROW($E$5:$E$10000)-4,""),COLUMN()-10)),"")</f>
        <v/>
      </c>
      <c r="BC148" t="str">
        <f t="array" ref="BC148">IFERROR(INDEX($D$5:$D$10000,SMALL(IF($I148=$E$5:$E$10000,ROW($E$5:$E$10000)-4,""),COLUMN()-10)),"")</f>
        <v/>
      </c>
      <c r="BD148" t="str">
        <f t="array" ref="BD148">IFERROR(INDEX($D$5:$D$10000,SMALL(IF($I148=$E$5:$E$10000,ROW($E$5:$E$10000)-4,""),COLUMN()-10)),"")</f>
        <v/>
      </c>
      <c r="BE148" t="str">
        <f t="array" ref="BE148">IFERROR(INDEX($D$5:$D$10000,SMALL(IF($I148=$E$5:$E$10000,ROW($E$5:$E$10000)-4,""),COLUMN()-10)),"")</f>
        <v/>
      </c>
      <c r="BF148" t="str">
        <f t="array" ref="BF148">IFERROR(INDEX($D$5:$D$10000,SMALL(IF($I148=$E$5:$E$10000,ROW($E$5:$E$10000)-4,""),COLUMN()-10)),"")</f>
        <v/>
      </c>
      <c r="BG148" t="str">
        <f t="array" ref="BG148">IFERROR(INDEX($D$5:$D$10000,SMALL(IF($I148=$E$5:$E$10000,ROW($E$5:$E$10000)-4,""),COLUMN()-10)),"")</f>
        <v/>
      </c>
      <c r="BH148" t="str">
        <f t="array" ref="BH148">IFERROR(INDEX($D$5:$D$10000,SMALL(IF($I148=$E$5:$E$10000,ROW($E$5:$E$10000)-4,""),COLUMN()-10)),"")</f>
        <v/>
      </c>
      <c r="BI148" t="str">
        <f t="array" ref="BI148">IFERROR(INDEX($D$5:$D$10000,SMALL(IF($I148=$E$5:$E$10000,ROW($E$5:$E$10000)-4,""),COLUMN()-10)),"")</f>
        <v/>
      </c>
      <c r="BJ148" t="str">
        <f t="array" ref="BJ148">IFERROR(INDEX($D$5:$D$10000,SMALL(IF($I148=$E$5:$E$10000,ROW($E$5:$E$10000)-4,""),COLUMN()-10)),"")</f>
        <v/>
      </c>
      <c r="BK148" t="str">
        <f t="array" ref="BK148">IFERROR(INDEX($D$5:$D$10000,SMALL(IF($I148=$E$5:$E$10000,ROW($E$5:$E$10000)-4,""),COLUMN()-10)),"")</f>
        <v/>
      </c>
      <c r="BL148" t="str">
        <f t="array" ref="BL148">IFERROR(INDEX($D$5:$D$10000,SMALL(IF($I148=$E$5:$E$10000,ROW($E$5:$E$10000)-4,""),COLUMN()-10)),"")</f>
        <v/>
      </c>
      <c r="BM148" t="str">
        <f t="array" ref="BM148">IFERROR(INDEX($D$5:$D$10000,SMALL(IF($I148=$E$5:$E$10000,ROW($E$5:$E$10000)-4,""),COLUMN()-10)),"")</f>
        <v/>
      </c>
      <c r="BN148" t="str">
        <f t="array" ref="BN148">IFERROR(INDEX($D$5:$D$10000,SMALL(IF($I148=$E$5:$E$10000,ROW($E$5:$E$10000)-4,""),COLUMN()-10)),"")</f>
        <v/>
      </c>
      <c r="BO148" t="str">
        <f t="array" ref="BO148">IFERROR(INDEX($D$5:$D$10000,SMALL(IF($I148=$E$5:$E$10000,ROW($E$5:$E$10000)-4,""),COLUMN()-10)),"")</f>
        <v/>
      </c>
      <c r="BP148" t="str">
        <f t="array" ref="BP148">IFERROR(INDEX($D$5:$D$10000,SMALL(IF($I148=$E$5:$E$10000,ROW($E$5:$E$10000)-4,""),COLUMN()-10)),"")</f>
        <v/>
      </c>
      <c r="BQ148" t="str">
        <f t="array" ref="BQ148">IFERROR(INDEX($D$5:$D$10000,SMALL(IF($I148=$E$5:$E$10000,ROW($E$5:$E$10000)-4,""),COLUMN()-10)),"")</f>
        <v/>
      </c>
      <c r="BR148" t="str">
        <f t="array" ref="BR148">IFERROR(INDEX($D$5:$D$10000,SMALL(IF($I148=$E$5:$E$10000,ROW($E$5:$E$10000)-4,""),COLUMN()-10)),"")</f>
        <v/>
      </c>
      <c r="BS148" t="str">
        <f t="array" ref="BS148">IFERROR(INDEX($D$5:$D$10000,SMALL(IF($I148=$E$5:$E$10000,ROW($E$5:$E$10000)-4,""),COLUMN()-10)),"")</f>
        <v/>
      </c>
      <c r="BT148" t="str">
        <f t="array" ref="BT148">IFERROR(INDEX($D$5:$D$10000,SMALL(IF($I148=$E$5:$E$10000,ROW($E$5:$E$10000)-4,""),COLUMN()-10)),"")</f>
        <v/>
      </c>
      <c r="BU148" t="str">
        <f t="array" ref="BU148">IFERROR(INDEX($D$5:$D$10000,SMALL(IF($I148=$E$5:$E$10000,ROW($E$5:$E$10000)-4,""),COLUMN()-10)),"")</f>
        <v/>
      </c>
      <c r="BV148" t="str">
        <f t="array" ref="BV148">IFERROR(INDEX($D$5:$D$10000,SMALL(IF($I148=$E$5:$E$10000,ROW($E$5:$E$10000)-4,""),COLUMN()-10)),"")</f>
        <v/>
      </c>
      <c r="BW148" t="str">
        <f t="array" ref="BW148">IFERROR(INDEX($D$5:$D$10000,SMALL(IF($I148=$E$5:$E$10000,ROW($E$5:$E$10000)-4,""),COLUMN()-10)),"")</f>
        <v/>
      </c>
      <c r="BX148" t="str">
        <f t="array" ref="BX148">IFERROR(INDEX($D$5:$D$10000,SMALL(IF($I148=$E$5:$E$10000,ROW($E$5:$E$10000)-4,""),COLUMN()-10)),"")</f>
        <v/>
      </c>
      <c r="BY148" t="str">
        <f t="array" ref="BY148">IFERROR(INDEX($D$5:$D$10000,SMALL(IF($I148=$E$5:$E$10000,ROW($E$5:$E$10000)-4,""),COLUMN()-10)),"")</f>
        <v/>
      </c>
      <c r="BZ148" t="str">
        <f t="array" ref="BZ148">IFERROR(INDEX($D$5:$D$10000,SMALL(IF($I148=$E$5:$E$10000,ROW($E$5:$E$10000)-4,""),COLUMN()-10)),"")</f>
        <v/>
      </c>
      <c r="CA148" t="str">
        <f t="array" ref="CA148">IFERROR(INDEX($D$5:$D$10000,SMALL(IF($I148=$E$5:$E$10000,ROW($E$5:$E$10000)-4,""),COLUMN()-10)),"")</f>
        <v/>
      </c>
      <c r="CB148" t="str">
        <f t="array" ref="CB148">IFERROR(INDEX($D$5:$D$10000,SMALL(IF($I148=$E$5:$E$10000,ROW($E$5:$E$10000)-4,""),COLUMN()-10)),"")</f>
        <v/>
      </c>
      <c r="CC148" t="str">
        <f t="array" ref="CC148">IFERROR(INDEX($D$5:$D$10000,SMALL(IF($I148=$E$5:$E$10000,ROW($E$5:$E$10000)-4,""),COLUMN()-10)),"")</f>
        <v/>
      </c>
      <c r="CD148" t="str">
        <f t="array" ref="CD148">IFERROR(INDEX($D$5:$D$10000,SMALL(IF($I148=$E$5:$E$10000,ROW($E$5:$E$10000)-4,""),COLUMN()-10)),"")</f>
        <v/>
      </c>
      <c r="CE148" t="str">
        <f t="array" ref="CE148">IFERROR(INDEX($D$5:$D$10000,SMALL(IF($I148=$E$5:$E$10000,ROW($E$5:$E$10000)-4,""),COLUMN()-10)),"")</f>
        <v/>
      </c>
      <c r="CF148" t="str">
        <f t="array" ref="CF148">IFERROR(INDEX($D$5:$D$10000,SMALL(IF($I148=$E$5:$E$10000,ROW($E$5:$E$10000)-4,""),COLUMN()-10)),"")</f>
        <v/>
      </c>
      <c r="CG148" t="str">
        <f t="array" ref="CG148">IFERROR(INDEX($D$5:$D$10000,SMALL(IF($I148=$E$5:$E$10000,ROW($E$5:$E$10000)-4,""),COLUMN()-10)),"")</f>
        <v/>
      </c>
      <c r="CH148" t="str">
        <f t="array" ref="CH148">IFERROR(INDEX($D$5:$D$10000,SMALL(IF($I148=$E$5:$E$10000,ROW($E$5:$E$10000)-4,""),COLUMN()-10)),"")</f>
        <v/>
      </c>
      <c r="CI148" t="str">
        <f t="array" ref="CI148">IFERROR(INDEX($D$5:$D$10000,SMALL(IF($I148=$E$5:$E$10000,ROW($E$5:$E$10000)-4,""),COLUMN()-10)),"")</f>
        <v/>
      </c>
      <c r="CJ148" t="str">
        <f t="array" ref="CJ148">IFERROR(INDEX($D$5:$D$10000,SMALL(IF($I148=$E$5:$E$10000,ROW($E$5:$E$10000)-4,""),COLUMN()-10)),"")</f>
        <v/>
      </c>
      <c r="CK148" t="str">
        <f t="array" ref="CK148">IFERROR(INDEX($D$5:$D$10000,SMALL(IF($I148=$E$5:$E$10000,ROW($E$5:$E$10000)-4,""),COLUMN()-10)),"")</f>
        <v/>
      </c>
      <c r="CL148" t="str">
        <f t="array" ref="CL148">IFERROR(INDEX($D$5:$D$10000,SMALL(IF($I148=$E$5:$E$10000,ROW($E$5:$E$10000)-4,""),COLUMN()-10)),"")</f>
        <v/>
      </c>
      <c r="CM148" t="str">
        <f t="array" ref="CM148">IFERROR(INDEX($D$5:$D$10000,SMALL(IF($I148=$E$5:$E$10000,ROW($E$5:$E$10000)-4,""),COLUMN()-10)),"")</f>
        <v/>
      </c>
      <c r="CN148" t="str">
        <f t="array" ref="CN148">IFERROR(INDEX($D$5:$D$10000,SMALL(IF($I148=$E$5:$E$10000,ROW($E$5:$E$10000)-4,""),COLUMN()-10)),"")</f>
        <v/>
      </c>
      <c r="CO148" t="str">
        <f t="array" ref="CO148">IFERROR(INDEX($D$5:$D$10000,SMALL(IF($I148=$E$5:$E$10000,ROW($E$5:$E$10000)-4,""),COLUMN()-10)),"")</f>
        <v/>
      </c>
      <c r="CP148" t="str">
        <f t="array" ref="CP148">IFERROR(INDEX($D$5:$D$10000,SMALL(IF($I148=$E$5:$E$10000,ROW($E$5:$E$10000)-4,""),COLUMN()-10)),"")</f>
        <v/>
      </c>
      <c r="CQ148" t="str">
        <f t="array" ref="CQ148">IFERROR(INDEX($D$5:$D$10000,SMALL(IF($I148=$E$5:$E$10000,ROW($E$5:$E$10000)-4,""),COLUMN()-10)),"")</f>
        <v/>
      </c>
      <c r="CR148" t="str">
        <f t="array" ref="CR148">IFERROR(INDEX($D$5:$D$10000,SMALL(IF($I148=$E$5:$E$10000,ROW($E$5:$E$10000)-4,""),COLUMN()-10)),"")</f>
        <v/>
      </c>
      <c r="CS148" t="str">
        <f t="array" ref="CS148">IFERROR(INDEX($D$5:$D$10000,SMALL(IF($I148=$E$5:$E$10000,ROW($E$5:$E$10000)-4,""),COLUMN()-10)),"")</f>
        <v/>
      </c>
      <c r="CT148" t="str">
        <f t="array" ref="CT148">IFERROR(INDEX($D$5:$D$10000,SMALL(IF($I148=$E$5:$E$10000,ROW($E$5:$E$10000)-4,""),COLUMN()-10)),"")</f>
        <v/>
      </c>
      <c r="CU148" t="str">
        <f t="array" ref="CU148">IFERROR(INDEX($D$5:$D$10000,SMALL(IF($I148=$E$5:$E$10000,ROW($E$5:$E$10000)-4,""),COLUMN()-10)),"")</f>
        <v/>
      </c>
      <c r="CV148" t="str">
        <f t="array" ref="CV148">IFERROR(INDEX($D$5:$D$10000,SMALL(IF($I148=$E$5:$E$10000,ROW($E$5:$E$10000)-4,""),COLUMN()-10)),"")</f>
        <v/>
      </c>
      <c r="CW148" t="str">
        <f t="array" ref="CW148">IFERROR(INDEX($D$5:$D$10000,SMALL(IF($I148=$E$5:$E$10000,ROW($E$5:$E$10000)-4,""),COLUMN()-10)),"")</f>
        <v/>
      </c>
      <c r="CX148" t="str">
        <f t="array" ref="CX148">IFERROR(INDEX($D$5:$D$10000,SMALL(IF($I148=$E$5:$E$10000,ROW($E$5:$E$10000)-4,""),COLUMN()-10)),"")</f>
        <v/>
      </c>
      <c r="CY148" t="str">
        <f t="array" ref="CY148">IFERROR(INDEX($D$5:$D$10000,SMALL(IF($I148=$E$5:$E$10000,ROW($E$5:$E$10000)-4,""),COLUMN()-10)),"")</f>
        <v/>
      </c>
      <c r="CZ148" t="str">
        <f t="array" ref="CZ148">IFERROR(INDEX($D$5:$D$10000,SMALL(IF($I148=$E$5:$E$10000,ROW($E$5:$E$10000)-4,""),COLUMN()-10)),"")</f>
        <v/>
      </c>
      <c r="DA148" t="str">
        <f t="array" ref="DA148">IFERROR(INDEX($D$5:$D$10000,SMALL(IF($I148=$E$5:$E$10000,ROW($E$5:$E$10000)-4,""),COLUMN()-10)),"")</f>
        <v/>
      </c>
      <c r="DB148" t="str">
        <f t="array" ref="DB148">IFERROR(INDEX($D$5:$D$10000,SMALL(IF($I148=$E$5:$E$10000,ROW($E$5:$E$10000)-4,""),COLUMN()-10)),"")</f>
        <v/>
      </c>
      <c r="DC148" t="str">
        <f t="array" ref="DC148">IFERROR(INDEX($D$5:$D$10000,SMALL(IF($I148=$E$5:$E$10000,ROW($E$5:$E$10000)-4,""),COLUMN()-10)),"")</f>
        <v/>
      </c>
      <c r="DD148" t="str">
        <f t="array" ref="DD148">IFERROR(INDEX($D$5:$D$10000,SMALL(IF($I148=$E$5:$E$10000,ROW($E$5:$E$10000)-4,""),COLUMN()-10)),"")</f>
        <v/>
      </c>
      <c r="DE148" t="str">
        <f t="array" ref="DE148">IFERROR(INDEX($D$5:$D$10000,SMALL(IF($I148=$E$5:$E$10000,ROW($E$5:$E$10000)-4,""),COLUMN()-10)),"")</f>
        <v/>
      </c>
      <c r="DF148" t="str">
        <f t="array" ref="DF148">IFERROR(INDEX($D$5:$D$10000,SMALL(IF($I148=$E$5:$E$10000,ROW($E$5:$E$10000)-4,""),COLUMN()-10)),"")</f>
        <v/>
      </c>
      <c r="DG148" t="str">
        <f t="array" ref="DG148">IFERROR(INDEX($D$5:$D$10000,SMALL(IF($I148=$E$5:$E$10000,ROW($E$5:$E$10000)-4,""),COLUMN()-10)),"")</f>
        <v/>
      </c>
      <c r="DH148" t="str">
        <f t="array" ref="DH148">IFERROR(INDEX($D$5:$D$10000,SMALL(IF($I148=$E$5:$E$10000,ROW($E$5:$E$10000)-4,""),COLUMN()-10)),"")</f>
        <v/>
      </c>
      <c r="DI148" t="str">
        <f t="array" ref="DI148">IFERROR(INDEX($D$5:$D$10000,SMALL(IF($I148=$E$5:$E$10000,ROW($E$5:$E$10000)-4,""),COLUMN()-10)),"")</f>
        <v/>
      </c>
      <c r="DJ148" t="str">
        <f t="array" ref="DJ148">IFERROR(INDEX($D$5:$D$10000,SMALL(IF($I148=$E$5:$E$10000,ROW($E$5:$E$10000)-4,""),COLUMN()-10)),"")</f>
        <v/>
      </c>
      <c r="DK148" t="str">
        <f t="array" ref="DK148">IFERROR(INDEX($D$5:$D$10000,SMALL(IF($I148=$E$5:$E$10000,ROW($E$5:$E$10000)-4,""),COLUMN()-10)),"")</f>
        <v/>
      </c>
      <c r="DL148" t="str">
        <f t="array" ref="DL148">IFERROR(INDEX($D$5:$D$10000,SMALL(IF($I148=$E$5:$E$10000,ROW($E$5:$E$10000)-4,""),COLUMN()-10)),"")</f>
        <v/>
      </c>
      <c r="DM148" t="str">
        <f t="array" ref="DM148">IFERROR(INDEX($D$5:$D$10000,SMALL(IF($I148=$E$5:$E$10000,ROW($E$5:$E$10000)-4,""),COLUMN()-10)),"")</f>
        <v/>
      </c>
      <c r="DN148" t="str">
        <f t="array" ref="DN148">IFERROR(INDEX($D$5:$D$10000,SMALL(IF($I148=$E$5:$E$10000,ROW($E$5:$E$10000)-4,""),COLUMN()-10)),"")</f>
        <v/>
      </c>
      <c r="DO148" t="str">
        <f t="array" ref="DO148">IFERROR(INDEX($D$5:$D$10000,SMALL(IF($I148=$E$5:$E$10000,ROW($E$5:$E$10000)-4,""),COLUMN()-10)),"")</f>
        <v/>
      </c>
      <c r="DP148" t="str">
        <f t="array" ref="DP148">IFERROR(INDEX($D$5:$D$10000,SMALL(IF($I148=$E$5:$E$10000,ROW($E$5:$E$10000)-4,""),COLUMN()-10)),"")</f>
        <v/>
      </c>
      <c r="DQ148" t="str">
        <f t="array" ref="DQ148">IFERROR(INDEX($D$5:$D$10000,SMALL(IF($I148=$E$5:$E$10000,ROW($E$5:$E$10000)-4,""),COLUMN()-10)),"")</f>
        <v/>
      </c>
      <c r="DR148" t="str">
        <f t="array" ref="DR148">IFERROR(INDEX($D$5:$D$10000,SMALL(IF($I148=$E$5:$E$10000,ROW($E$5:$E$10000)-4,""),COLUMN()-10)),"")</f>
        <v/>
      </c>
      <c r="DS148" t="str">
        <f t="array" ref="DS148">IFERROR(INDEX($D$5:$D$10000,SMALL(IF($I148=$E$5:$E$10000,ROW($E$5:$E$10000)-4,""),COLUMN()-10)),"")</f>
        <v/>
      </c>
      <c r="DT148" t="str">
        <f t="array" ref="DT148">IFERROR(INDEX($D$5:$D$10000,SMALL(IF($I148=$E$5:$E$10000,ROW($E$5:$E$10000)-4,""),COLUMN()-10)),"")</f>
        <v/>
      </c>
      <c r="DU148" t="str">
        <f t="array" ref="DU148">IFERROR(INDEX($D$5:$D$10000,SMALL(IF($I148=$E$5:$E$10000,ROW($E$5:$E$10000)-4,""),COLUMN()-10)),"")</f>
        <v/>
      </c>
      <c r="DV148" t="str">
        <f t="array" ref="DV148">IFERROR(INDEX($D$5:$D$10000,SMALL(IF($I148=$E$5:$E$10000,ROW($E$5:$E$10000)-4,""),COLUMN()-10)),"")</f>
        <v/>
      </c>
      <c r="DW148" t="str">
        <f t="array" ref="DW148">IFERROR(INDEX($D$5:$D$10000,SMALL(IF($I148=$E$5:$E$10000,ROW($E$5:$E$10000)-4,""),COLUMN()-10)),"")</f>
        <v/>
      </c>
      <c r="DX148" t="str">
        <f t="array" ref="DX148">IFERROR(INDEX($D$5:$D$10000,SMALL(IF($I148=$E$5:$E$10000,ROW($E$5:$E$10000)-4,""),COLUMN()-10)),"")</f>
        <v/>
      </c>
      <c r="DY148" t="str">
        <f t="array" ref="DY148">IFERROR(INDEX($D$5:$D$10000,SMALL(IF($I148=$E$5:$E$10000,ROW($E$5:$E$10000)-4,""),COLUMN()-10)),"")</f>
        <v/>
      </c>
      <c r="DZ148" t="str">
        <f t="array" ref="DZ148">IFERROR(INDEX($D$5:$D$10000,SMALL(IF($I148=$E$5:$E$10000,ROW($E$5:$E$10000)-4,""),COLUMN()-10)),"")</f>
        <v/>
      </c>
      <c r="EA148" t="str">
        <f t="array" ref="EA148">IFERROR(INDEX($D$5:$D$10000,SMALL(IF($I148=$E$5:$E$10000,ROW($E$5:$E$10000)-4,""),COLUMN()-10)),"")</f>
        <v/>
      </c>
      <c r="EB148" t="str">
        <f t="array" ref="EB148">IFERROR(INDEX($D$5:$D$10000,SMALL(IF($I148=$E$5:$E$10000,ROW($E$5:$E$10000)-4,""),COLUMN()-10)),"")</f>
        <v/>
      </c>
      <c r="EC148" t="str">
        <f t="array" ref="EC148">IFERROR(INDEX($D$5:$D$10000,SMALL(IF($I148=$E$5:$E$10000,ROW($E$5:$E$10000)-4,""),COLUMN()-10)),"")</f>
        <v/>
      </c>
      <c r="ED148" t="str">
        <f t="array" ref="ED148">IFERROR(INDEX($D$5:$D$10000,SMALL(IF($I148=$E$5:$E$10000,ROW($E$5:$E$10000)-4,""),COLUMN()-10)),"")</f>
        <v/>
      </c>
      <c r="EE148" t="str">
        <f t="array" ref="EE148">IFERROR(INDEX($D$5:$D$10000,SMALL(IF($I148=$E$5:$E$10000,ROW($E$5:$E$10000)-4,""),COLUMN()-10)),"")</f>
        <v/>
      </c>
      <c r="EF148" t="str">
        <f t="array" ref="EF148">IFERROR(INDEX($D$5:$D$10000,SMALL(IF($I148=$E$5:$E$10000,ROW($E$5:$E$10000)-4,""),COLUMN()-10)),"")</f>
        <v/>
      </c>
      <c r="EG148" t="str">
        <f t="array" ref="EG148">IFERROR(INDEX($D$5:$D$10000,SMALL(IF($I148=$E$5:$E$10000,ROW($E$5:$E$10000)-4,""),COLUMN()-10)),"")</f>
        <v/>
      </c>
      <c r="EH148" t="str">
        <f t="array" ref="EH148">IFERROR(INDEX($D$5:$D$10000,SMALL(IF($I148=$E$5:$E$10000,ROW($E$5:$E$10000)-4,""),COLUMN()-10)),"")</f>
        <v/>
      </c>
      <c r="EI148" t="str">
        <f t="array" ref="EI148">IFERROR(INDEX($D$5:$D$10000,SMALL(IF($I148=$E$5:$E$10000,ROW($E$5:$E$10000)-4,""),COLUMN()-10)),"")</f>
        <v/>
      </c>
      <c r="EJ148" t="str">
        <f t="array" ref="EJ148">IFERROR(INDEX($D$5:$D$10000,SMALL(IF($I148=$E$5:$E$10000,ROW($E$5:$E$10000)-4,""),COLUMN()-10)),"")</f>
        <v/>
      </c>
      <c r="EK148" t="str">
        <f t="array" ref="EK148">IFERROR(INDEX($D$5:$D$10000,SMALL(IF($I148=$E$5:$E$10000,ROW($E$5:$E$10000)-4,""),COLUMN()-10)),"")</f>
        <v/>
      </c>
      <c r="EL148" t="str">
        <f t="array" ref="EL148">IFERROR(INDEX($D$5:$D$10000,SMALL(IF($I148=$E$5:$E$10000,ROW($E$5:$E$10000)-4,""),COLUMN()-10)),"")</f>
        <v/>
      </c>
      <c r="EM148" t="str">
        <f t="array" ref="EM148">IFERROR(INDEX($D$5:$D$10000,SMALL(IF($I148=$E$5:$E$10000,ROW($E$5:$E$10000)-4,""),COLUMN()-10)),"")</f>
        <v/>
      </c>
      <c r="EN148" t="str">
        <f t="array" ref="EN148">IFERROR(INDEX($D$5:$D$10000,SMALL(IF($I148=$E$5:$E$10000,ROW($E$5:$E$10000)-4,""),COLUMN()-10)),"")</f>
        <v/>
      </c>
      <c r="EO148" t="str">
        <f t="array" ref="EO148">IFERROR(INDEX($D$5:$D$10000,SMALL(IF($I148=$E$5:$E$10000,ROW($E$5:$E$10000)-4,""),COLUMN()-10)),"")</f>
        <v/>
      </c>
      <c r="EP148" t="str">
        <f t="array" ref="EP148">IFERROR(INDEX($D$5:$D$10000,SMALL(IF($I148=$E$5:$E$10000,ROW($E$5:$E$10000)-4,""),COLUMN()-10)),"")</f>
        <v/>
      </c>
      <c r="EQ148" t="str">
        <f t="array" ref="EQ148">IFERROR(INDEX($D$5:$D$10000,SMALL(IF($I148=$E$5:$E$10000,ROW($E$5:$E$10000)-4,""),COLUMN()-10)),"")</f>
        <v/>
      </c>
      <c r="ER148" t="str">
        <f t="array" ref="ER148">IFERROR(INDEX($D$5:$D$10000,SMALL(IF($I148=$E$5:$E$10000,ROW($E$5:$E$10000)-4,""),COLUMN()-10)),"")</f>
        <v/>
      </c>
      <c r="ES148" t="str">
        <f t="array" ref="ES148">IFERROR(INDEX($D$5:$D$10000,SMALL(IF($I148=$E$5:$E$10000,ROW($E$5:$E$10000)-4,""),COLUMN()-10)),"")</f>
        <v/>
      </c>
      <c r="ET148" t="str">
        <f t="array" ref="ET148">IFERROR(INDEX($D$5:$D$10000,SMALL(IF($I148=$E$5:$E$10000,ROW($E$5:$E$10000)-4,""),COLUMN()-10)),"")</f>
        <v/>
      </c>
      <c r="EU148" t="str">
        <f t="array" ref="EU148">IFERROR(INDEX($D$5:$D$10000,SMALL(IF($I148=$E$5:$E$10000,ROW($E$5:$E$10000)-4,""),COLUMN()-10)),"")</f>
        <v/>
      </c>
      <c r="EV148" t="str">
        <f t="array" ref="EV148">IFERROR(INDEX($D$5:$D$10000,SMALL(IF($I148=$E$5:$E$10000,ROW($E$5:$E$10000)-4,""),COLUMN()-10)),"")</f>
        <v/>
      </c>
      <c r="EW148" t="str">
        <f t="array" ref="EW148">IFERROR(INDEX($D$5:$D$10000,SMALL(IF($I148=$E$5:$E$10000,ROW($E$5:$E$10000)-4,""),COLUMN()-10)),"")</f>
        <v/>
      </c>
      <c r="EX148" t="str">
        <f t="array" ref="EX148">IFERROR(INDEX($D$5:$D$10000,SMALL(IF($I148=$E$5:$E$10000,ROW($E$5:$E$10000)-4,""),COLUMN()-10)),"")</f>
        <v/>
      </c>
      <c r="EY148" t="str">
        <f t="array" ref="EY148">IFERROR(INDEX($D$5:$D$10000,SMALL(IF($I148=$E$5:$E$10000,ROW($E$5:$E$10000)-4,""),COLUMN()-10)),"")</f>
        <v/>
      </c>
      <c r="EZ148" t="str">
        <f t="array" ref="EZ148">IFERROR(INDEX($D$5:$D$10000,SMALL(IF($I148=$E$5:$E$10000,ROW($E$5:$E$10000)-4,""),COLUMN()-10)),"")</f>
        <v/>
      </c>
      <c r="FA148" t="str">
        <f t="array" ref="FA148">IFERROR(INDEX($D$5:$D$10000,SMALL(IF($I148=$E$5:$E$10000,ROW($E$5:$E$10000)-4,""),COLUMN()-10)),"")</f>
        <v/>
      </c>
      <c r="FB148" t="str">
        <f t="array" ref="FB148">IFERROR(INDEX($D$5:$D$10000,SMALL(IF($I148=$E$5:$E$10000,ROW($E$5:$E$10000)-4,""),COLUMN()-10)),"")</f>
        <v/>
      </c>
      <c r="FC148" t="str">
        <f t="array" ref="FC148">IFERROR(INDEX($D$5:$D$10000,SMALL(IF($I148=$E$5:$E$10000,ROW($E$5:$E$10000)-4,""),COLUMN()-10)),"")</f>
        <v/>
      </c>
      <c r="FD148" t="str">
        <f t="array" ref="FD148">IFERROR(INDEX($D$5:$D$10000,SMALL(IF($I148=$E$5:$E$10000,ROW($E$5:$E$10000)-4,""),COLUMN()-10)),"")</f>
        <v/>
      </c>
      <c r="FE148" t="str">
        <f t="array" ref="FE148">IFERROR(INDEX($D$5:$D$10000,SMALL(IF($I148=$E$5:$E$10000,ROW($E$5:$E$10000)-4,""),COLUMN()-10)),"")</f>
        <v/>
      </c>
      <c r="FF148" t="str">
        <f t="array" ref="FF148">IFERROR(INDEX($D$5:$D$10000,SMALL(IF($I148=$E$5:$E$10000,ROW($E$5:$E$10000)-4,""),COLUMN()-10)),"")</f>
        <v/>
      </c>
      <c r="FG148" t="str">
        <f t="array" ref="FG148">IFERROR(INDEX($D$5:$D$10000,SMALL(IF($I148=$E$5:$E$10000,ROW($E$5:$E$10000)-4,""),COLUMN()-10)),"")</f>
        <v/>
      </c>
      <c r="FH148" t="str">
        <f t="array" ref="FH148">IFERROR(INDEX($D$5:$D$10000,SMALL(IF($I148=$E$5:$E$10000,ROW($E$5:$E$10000)-4,""),COLUMN()-10)),"")</f>
        <v/>
      </c>
      <c r="FI148" t="str">
        <f t="array" ref="FI148">IFERROR(INDEX($D$5:$D$10000,SMALL(IF($I148=$E$5:$E$10000,ROW($E$5:$E$10000)-4,""),COLUMN()-10)),"")</f>
        <v/>
      </c>
      <c r="FJ148" t="str">
        <f t="array" ref="FJ148">IFERROR(INDEX($D$5:$D$10000,SMALL(IF($I148=$E$5:$E$10000,ROW($E$5:$E$10000)-4,""),COLUMN()-10)),"")</f>
        <v/>
      </c>
      <c r="FK148" t="str">
        <f t="array" ref="FK148">IFERROR(INDEX($D$5:$D$10000,SMALL(IF($I148=$E$5:$E$10000,ROW($E$5:$E$10000)-4,""),COLUMN()-10)),"")</f>
        <v/>
      </c>
      <c r="FL148" t="str">
        <f t="array" ref="FL148">IFERROR(INDEX($D$5:$D$10000,SMALL(IF($I148=$E$5:$E$10000,ROW($E$5:$E$10000)-4,""),COLUMN()-10)),"")</f>
        <v/>
      </c>
      <c r="FM148" t="str">
        <f t="array" ref="FM148">IFERROR(INDEX($D$5:$D$10000,SMALL(IF($I148=$E$5:$E$10000,ROW($E$5:$E$10000)-4,""),COLUMN()-10)),"")</f>
        <v/>
      </c>
      <c r="FN148" t="str">
        <f t="array" ref="FN148">IFERROR(INDEX($D$5:$D$10000,SMALL(IF($I148=$E$5:$E$10000,ROW($E$5:$E$10000)-4,""),COLUMN()-10)),"")</f>
        <v/>
      </c>
      <c r="FO148" t="str">
        <f t="array" ref="FO148">IFERROR(INDEX($D$5:$D$10000,SMALL(IF($I148=$E$5:$E$10000,ROW($E$5:$E$10000)-4,""),COLUMN()-10)),"")</f>
        <v/>
      </c>
      <c r="FP148" t="str">
        <f t="array" ref="FP148">IFERROR(INDEX($D$5:$D$10000,SMALL(IF($I148=$E$5:$E$10000,ROW($E$5:$E$10000)-4,""),COLUMN()-10)),"")</f>
        <v/>
      </c>
      <c r="FQ148" t="str">
        <f t="array" ref="FQ148">IFERROR(INDEX($D$5:$D$10000,SMALL(IF($I148=$E$5:$E$10000,ROW($E$5:$E$10000)-4,""),COLUMN()-10)),"")</f>
        <v/>
      </c>
      <c r="FR148" t="str">
        <f t="array" ref="FR148">IFERROR(INDEX($D$5:$D$10000,SMALL(IF($I148=$E$5:$E$10000,ROW($E$5:$E$10000)-4,""),COLUMN()-10)),"")</f>
        <v/>
      </c>
      <c r="FS148" t="str">
        <f t="array" ref="FS148">IFERROR(INDEX($D$5:$D$10000,SMALL(IF($I148=$E$5:$E$10000,ROW($E$5:$E$10000)-4,""),COLUMN()-10)),"")</f>
        <v/>
      </c>
      <c r="FT148" t="str">
        <f t="array" ref="FT148">IFERROR(INDEX($D$5:$D$10000,SMALL(IF($I148=$E$5:$E$10000,ROW($E$5:$E$10000)-4,""),COLUMN()-10)),"")</f>
        <v/>
      </c>
      <c r="FU148" t="str">
        <f t="array" ref="FU148">IFERROR(INDEX($D$5:$D$10000,SMALL(IF($I148=$E$5:$E$10000,ROW($E$5:$E$10000)-4,""),COLUMN()-10)),"")</f>
        <v/>
      </c>
      <c r="FV148" t="str">
        <f t="array" ref="FV148">IFERROR(INDEX($D$5:$D$10000,SMALL(IF($I148=$E$5:$E$10000,ROW($E$5:$E$10000)-4,""),COLUMN()-10)),"")</f>
        <v/>
      </c>
      <c r="FW148" t="str">
        <f t="array" ref="FW148">IFERROR(INDEX($D$5:$D$10000,SMALL(IF($I148=$E$5:$E$10000,ROW($E$5:$E$10000)-4,""),COLUMN()-10)),"")</f>
        <v/>
      </c>
      <c r="FX148" t="str">
        <f t="array" ref="FX148">IFERROR(INDEX($D$5:$D$10000,SMALL(IF($I148=$E$5:$E$10000,ROW($E$5:$E$10000)-4,""),COLUMN()-10)),"")</f>
        <v/>
      </c>
      <c r="FY148" t="str">
        <f t="array" ref="FY148">IFERROR(INDEX($D$5:$D$10000,SMALL(IF($I148=$E$5:$E$10000,ROW($E$5:$E$10000)-4,""),COLUMN()-10)),"")</f>
        <v/>
      </c>
      <c r="FZ148" t="str">
        <f t="array" ref="FZ148">IFERROR(INDEX($D$5:$D$10000,SMALL(IF($I148=$E$5:$E$10000,ROW($E$5:$E$10000)-4,""),COLUMN()-10)),"")</f>
        <v/>
      </c>
      <c r="GA148" t="str">
        <f t="array" ref="GA148">IFERROR(INDEX($D$5:$D$10000,SMALL(IF($I148=$E$5:$E$10000,ROW($E$5:$E$10000)-4,""),COLUMN()-10)),"")</f>
        <v/>
      </c>
      <c r="GB148" t="str">
        <f t="array" ref="GB148">IFERROR(INDEX($D$5:$D$10000,SMALL(IF($I148=$E$5:$E$10000,ROW($E$5:$E$10000)-4,""),COLUMN()-10)),"")</f>
        <v/>
      </c>
      <c r="GC148" t="str">
        <f t="array" ref="GC148">IFERROR(INDEX($D$5:$D$10000,SMALL(IF($I148=$E$5:$E$10000,ROW($E$5:$E$10000)-4,""),COLUMN()-10)),"")</f>
        <v/>
      </c>
      <c r="GD148" t="str">
        <f t="array" ref="GD148">IFERROR(INDEX($D$5:$D$10000,SMALL(IF($I148=$E$5:$E$10000,ROW($E$5:$E$10000)-4,""),COLUMN()-10)),"")</f>
        <v/>
      </c>
      <c r="GE148" t="str">
        <f t="array" ref="GE148">IFERROR(INDEX($D$5:$D$10000,SMALL(IF($I148=$E$5:$E$10000,ROW($E$5:$E$10000)-4,""),COLUMN()-10)),"")</f>
        <v/>
      </c>
      <c r="GF148" t="str">
        <f t="array" ref="GF148">IFERROR(INDEX($D$5:$D$10000,SMALL(IF($I148=$E$5:$E$10000,ROW($E$5:$E$10000)-4,""),COLUMN()-10)),"")</f>
        <v/>
      </c>
      <c r="GG148" t="str">
        <f t="array" ref="GG148">IFERROR(INDEX($D$5:$D$10000,SMALL(IF($I148=$E$5:$E$10000,ROW($E$5:$E$10000)-4,""),COLUMN()-10)),"")</f>
        <v/>
      </c>
      <c r="GH148" t="str">
        <f t="array" ref="GH148">IFERROR(INDEX($D$5:$D$10000,SMALL(IF($I148=$E$5:$E$10000,ROW($E$5:$E$10000)-4,""),COLUMN()-10)),"")</f>
        <v/>
      </c>
      <c r="GI148" t="str">
        <f t="array" ref="GI148">IFERROR(INDEX($D$5:$D$10000,SMALL(IF($I148=$E$5:$E$10000,ROW($E$5:$E$10000)-4,""),COLUMN()-10)),"")</f>
        <v/>
      </c>
      <c r="GJ148" t="str">
        <f t="array" ref="GJ148">IFERROR(INDEX($D$5:$D$10000,SMALL(IF($I148=$E$5:$E$10000,ROW($E$5:$E$10000)-4,""),COLUMN()-10)),"")</f>
        <v/>
      </c>
      <c r="GK148" t="str">
        <f t="array" ref="GK148">IFERROR(INDEX($D$5:$D$10000,SMALL(IF($I148=$E$5:$E$10000,ROW($E$5:$E$10000)-4,""),COLUMN()-10)),"")</f>
        <v/>
      </c>
      <c r="GL148" t="str">
        <f t="array" ref="GL148">IFERROR(INDEX($D$5:$D$10000,SMALL(IF($I148=$E$5:$E$10000,ROW($E$5:$E$10000)-4,""),COLUMN()-10)),"")</f>
        <v/>
      </c>
      <c r="GM148" t="str">
        <f t="array" ref="GM148">IFERROR(INDEX($D$5:$D$10000,SMALL(IF($I148=$E$5:$E$10000,ROW($E$5:$E$10000)-4,""),COLUMN()-10)),"")</f>
        <v/>
      </c>
      <c r="GN148" t="str">
        <f t="array" ref="GN148">IFERROR(INDEX($D$5:$D$10000,SMALL(IF($I148=$E$5:$E$10000,ROW($E$5:$E$10000)-4,""),COLUMN()-10)),"")</f>
        <v/>
      </c>
      <c r="GO148" t="str">
        <f t="array" ref="GO148">IFERROR(INDEX($D$5:$D$10000,SMALL(IF($I148=$E$5:$E$10000,ROW($E$5:$E$10000)-4,""),COLUMN()-10)),"")</f>
        <v/>
      </c>
      <c r="GP148" t="str">
        <f t="array" ref="GP148">IFERROR(INDEX($D$5:$D$10000,SMALL(IF($I148=$E$5:$E$10000,ROW($E$5:$E$10000)-4,""),COLUMN()-10)),"")</f>
        <v/>
      </c>
      <c r="GQ148" t="str">
        <f t="array" ref="GQ148">IFERROR(INDEX($D$5:$D$10000,SMALL(IF($I148=$E$5:$E$10000,ROW($E$5:$E$10000)-4,""),COLUMN()-10)),"")</f>
        <v/>
      </c>
      <c r="GR148" t="str">
        <f t="array" ref="GR148">IFERROR(INDEX($D$5:$D$10000,SMALL(IF($I148=$E$5:$E$10000,ROW($E$5:$E$10000)-4,""),COLUMN()-10)),"")</f>
        <v/>
      </c>
      <c r="GS148" t="str">
        <f t="array" ref="GS148">IFERROR(INDEX($D$5:$D$10000,SMALL(IF($I148=$E$5:$E$10000,ROW($E$5:$E$10000)-4,""),COLUMN()-10)),"")</f>
        <v/>
      </c>
      <c r="GT148" t="str">
        <f t="array" ref="GT148">IFERROR(INDEX($D$5:$D$10000,SMALL(IF($I148=$E$5:$E$10000,ROW($E$5:$E$10000)-4,""),COLUMN()-10)),"")</f>
        <v/>
      </c>
      <c r="GU148" t="str">
        <f t="array" ref="GU148">IFERROR(INDEX($D$5:$D$10000,SMALL(IF($I148=$E$5:$E$10000,ROW($E$5:$E$10000)-4,""),COLUMN()-10)),"")</f>
        <v/>
      </c>
      <c r="GV148" t="str">
        <f t="array" ref="GV148">IFERROR(INDEX($D$5:$D$10000,SMALL(IF($I148=$E$5:$E$10000,ROW($E$5:$E$10000)-4,""),COLUMN()-10)),"")</f>
        <v/>
      </c>
      <c r="PV148" t="s">
        <v>5</v>
      </c>
      <c r="PW148" t="str">
        <f t="shared" si="1308"/>
        <v>if(Name() == "TATASTEEL.FUT" or Name() == "TATASTEEL.FUT1" or Name() == "TATASTEEL.EQ-NSE")</v>
      </c>
      <c r="PX148" t="str">
        <f t="shared" si="1561"/>
        <v>{ excludeOK = DateNum() == 1201118</v>
      </c>
      <c r="PY148" s="1" t="str">
        <f t="shared" si="1562"/>
        <v xml:space="preserve"> OR DateNum() == 1201119 ; }</v>
      </c>
      <c r="PZ148" s="1" t="str">
        <f t="shared" si="1563"/>
        <v/>
      </c>
      <c r="QA148" s="1" t="str">
        <f t="shared" si="1564"/>
        <v/>
      </c>
      <c r="QB148" s="1" t="str">
        <f t="shared" si="1565"/>
        <v/>
      </c>
      <c r="QC148" s="1" t="str">
        <f t="shared" si="1566"/>
        <v/>
      </c>
      <c r="QD148" s="1" t="str">
        <f t="shared" si="1567"/>
        <v/>
      </c>
      <c r="QE148" s="1" t="str">
        <f t="shared" si="1568"/>
        <v/>
      </c>
      <c r="QF148" s="1" t="str">
        <f t="shared" si="1569"/>
        <v/>
      </c>
      <c r="QG148" s="1" t="str">
        <f t="shared" si="1570"/>
        <v/>
      </c>
      <c r="QH148" s="1" t="str">
        <f t="shared" si="1571"/>
        <v/>
      </c>
      <c r="QI148" s="1" t="str">
        <f t="shared" si="1572"/>
        <v/>
      </c>
      <c r="QJ148" s="1" t="str">
        <f t="shared" si="1573"/>
        <v/>
      </c>
      <c r="QK148" s="1" t="str">
        <f t="shared" si="1574"/>
        <v/>
      </c>
      <c r="QL148" s="1" t="str">
        <f t="shared" si="1575"/>
        <v/>
      </c>
      <c r="QM148" s="1" t="str">
        <f t="shared" si="1576"/>
        <v/>
      </c>
      <c r="QN148" s="1" t="str">
        <f t="shared" si="1577"/>
        <v/>
      </c>
      <c r="QO148" s="1" t="str">
        <f t="shared" si="1578"/>
        <v/>
      </c>
      <c r="QP148" s="1" t="str">
        <f t="shared" si="1579"/>
        <v/>
      </c>
      <c r="QQ148" s="1" t="str">
        <f t="shared" si="1580"/>
        <v/>
      </c>
      <c r="QR148" s="1" t="str">
        <f t="shared" si="1581"/>
        <v/>
      </c>
      <c r="QS148" s="1" t="str">
        <f t="shared" si="1582"/>
        <v/>
      </c>
      <c r="QT148" s="1" t="str">
        <f t="shared" si="1583"/>
        <v/>
      </c>
      <c r="QU148" s="1" t="str">
        <f t="shared" si="1584"/>
        <v/>
      </c>
      <c r="QV148" s="1" t="str">
        <f t="shared" si="1585"/>
        <v/>
      </c>
      <c r="QW148" s="1" t="str">
        <f t="shared" si="1586"/>
        <v/>
      </c>
      <c r="QX148" s="1" t="str">
        <f t="shared" si="1587"/>
        <v/>
      </c>
      <c r="QY148" s="1" t="str">
        <f t="shared" si="1588"/>
        <v/>
      </c>
      <c r="QZ148" s="1" t="str">
        <f t="shared" si="1589"/>
        <v/>
      </c>
      <c r="RA148" s="1" t="str">
        <f t="shared" si="1590"/>
        <v/>
      </c>
      <c r="RB148" s="1" t="str">
        <f t="shared" si="1591"/>
        <v/>
      </c>
      <c r="RC148" s="1" t="str">
        <f t="shared" si="1592"/>
        <v/>
      </c>
      <c r="RD148" s="1" t="str">
        <f t="shared" si="1593"/>
        <v/>
      </c>
      <c r="RE148" s="1" t="str">
        <f t="shared" si="1594"/>
        <v/>
      </c>
      <c r="RF148" s="1" t="str">
        <f t="shared" si="1595"/>
        <v/>
      </c>
      <c r="RG148" s="1" t="str">
        <f t="shared" si="1596"/>
        <v/>
      </c>
      <c r="RH148" s="1" t="str">
        <f t="shared" si="1597"/>
        <v/>
      </c>
      <c r="RI148" s="1" t="str">
        <f t="shared" si="1598"/>
        <v/>
      </c>
      <c r="RJ148" s="1" t="str">
        <f t="shared" si="1599"/>
        <v/>
      </c>
      <c r="RK148" s="1" t="str">
        <f t="shared" si="1600"/>
        <v/>
      </c>
      <c r="RL148" s="1" t="str">
        <f t="shared" si="1601"/>
        <v/>
      </c>
      <c r="RM148" s="1" t="str">
        <f t="shared" si="1602"/>
        <v/>
      </c>
      <c r="RN148" s="1" t="str">
        <f t="shared" si="1603"/>
        <v/>
      </c>
      <c r="RO148" s="1" t="str">
        <f t="shared" si="1604"/>
        <v/>
      </c>
      <c r="RP148" s="1" t="str">
        <f t="shared" si="1605"/>
        <v/>
      </c>
      <c r="RQ148" s="1" t="str">
        <f t="shared" si="1606"/>
        <v/>
      </c>
      <c r="RR148" s="1" t="str">
        <f t="shared" si="1607"/>
        <v/>
      </c>
      <c r="RS148" s="1" t="str">
        <f t="shared" si="1608"/>
        <v/>
      </c>
      <c r="RT148" s="1" t="str">
        <f t="shared" si="1609"/>
        <v/>
      </c>
      <c r="RU148" s="1" t="str">
        <f t="shared" si="1610"/>
        <v/>
      </c>
      <c r="RV148" s="1" t="str">
        <f t="shared" si="1611"/>
        <v/>
      </c>
      <c r="RW148" s="1" t="str">
        <f t="shared" si="1612"/>
        <v/>
      </c>
      <c r="RX148" s="1" t="str">
        <f t="shared" si="1613"/>
        <v/>
      </c>
      <c r="RY148" s="1" t="str">
        <f t="shared" si="1614"/>
        <v/>
      </c>
      <c r="RZ148" s="1" t="str">
        <f t="shared" si="1615"/>
        <v/>
      </c>
      <c r="SA148" s="1" t="str">
        <f t="shared" si="1616"/>
        <v/>
      </c>
      <c r="SB148" s="1" t="str">
        <f t="shared" si="1617"/>
        <v/>
      </c>
      <c r="SC148" s="1" t="str">
        <f t="shared" si="1618"/>
        <v/>
      </c>
      <c r="SD148" s="1" t="str">
        <f t="shared" si="1619"/>
        <v/>
      </c>
      <c r="SE148" s="1" t="str">
        <f t="shared" si="1620"/>
        <v/>
      </c>
      <c r="SF148" s="1" t="str">
        <f t="shared" si="1621"/>
        <v/>
      </c>
      <c r="SG148" s="1" t="str">
        <f t="shared" si="1622"/>
        <v/>
      </c>
      <c r="SH148" s="1" t="str">
        <f t="shared" si="1623"/>
        <v/>
      </c>
      <c r="SI148" s="1" t="str">
        <f t="shared" si="1624"/>
        <v/>
      </c>
      <c r="SJ148" s="1" t="str">
        <f t="shared" si="1625"/>
        <v/>
      </c>
      <c r="SK148" s="1" t="str">
        <f t="shared" si="1626"/>
        <v/>
      </c>
      <c r="SL148" s="1" t="str">
        <f t="shared" si="1627"/>
        <v/>
      </c>
      <c r="SM148" s="1" t="str">
        <f t="shared" si="1628"/>
        <v/>
      </c>
      <c r="SN148" s="1" t="str">
        <f t="shared" si="1629"/>
        <v/>
      </c>
      <c r="SO148" s="1" t="str">
        <f t="shared" si="1630"/>
        <v/>
      </c>
      <c r="SP148" s="1" t="str">
        <f t="shared" si="1631"/>
        <v/>
      </c>
      <c r="SQ148" s="1" t="str">
        <f t="shared" si="1632"/>
        <v/>
      </c>
      <c r="SR148" s="1" t="str">
        <f t="shared" si="1633"/>
        <v/>
      </c>
      <c r="SS148" s="1" t="str">
        <f t="shared" si="1634"/>
        <v/>
      </c>
      <c r="ST148" s="1" t="str">
        <f t="shared" si="1635"/>
        <v/>
      </c>
      <c r="SU148" s="1" t="str">
        <f t="shared" si="1636"/>
        <v/>
      </c>
      <c r="SV148" s="1" t="str">
        <f t="shared" si="1637"/>
        <v/>
      </c>
      <c r="SW148" s="1" t="str">
        <f t="shared" si="1638"/>
        <v/>
      </c>
      <c r="SX148" s="1" t="str">
        <f t="shared" si="1639"/>
        <v/>
      </c>
      <c r="SY148" s="1" t="str">
        <f t="shared" si="1640"/>
        <v/>
      </c>
      <c r="SZ148" s="1" t="str">
        <f t="shared" si="1641"/>
        <v/>
      </c>
      <c r="TA148" s="1" t="str">
        <f t="shared" si="1642"/>
        <v/>
      </c>
      <c r="TB148" s="1" t="str">
        <f t="shared" si="1643"/>
        <v/>
      </c>
      <c r="TC148" s="1" t="str">
        <f t="shared" si="1644"/>
        <v/>
      </c>
      <c r="TD148" s="1" t="str">
        <f t="shared" si="1645"/>
        <v/>
      </c>
      <c r="TE148" s="1" t="str">
        <f t="shared" si="1646"/>
        <v/>
      </c>
      <c r="TF148" s="1" t="str">
        <f t="shared" si="1647"/>
        <v/>
      </c>
      <c r="TG148" s="1" t="str">
        <f t="shared" si="1648"/>
        <v/>
      </c>
      <c r="TH148" s="1" t="str">
        <f t="shared" si="1649"/>
        <v/>
      </c>
      <c r="TI148" s="1" t="str">
        <f t="shared" si="1650"/>
        <v/>
      </c>
      <c r="TJ148" s="1" t="str">
        <f t="shared" si="1651"/>
        <v/>
      </c>
      <c r="TK148" s="1" t="str">
        <f t="shared" si="1652"/>
        <v/>
      </c>
      <c r="TL148" s="1" t="str">
        <f t="shared" si="1653"/>
        <v/>
      </c>
      <c r="TM148" s="1" t="str">
        <f t="shared" si="1654"/>
        <v/>
      </c>
      <c r="TN148" s="1" t="str">
        <f t="shared" si="1655"/>
        <v/>
      </c>
      <c r="TO148" s="1" t="str">
        <f t="shared" si="1656"/>
        <v/>
      </c>
      <c r="TP148" s="1" t="str">
        <f t="shared" si="1657"/>
        <v/>
      </c>
      <c r="TQ148" s="1" t="str">
        <f t="shared" si="1658"/>
        <v/>
      </c>
      <c r="TR148" s="1" t="str">
        <f t="shared" si="1659"/>
        <v/>
      </c>
      <c r="TS148" s="1" t="str">
        <f t="shared" si="1660"/>
        <v/>
      </c>
      <c r="TT148" s="1" t="str">
        <f t="shared" si="1661"/>
        <v/>
      </c>
      <c r="TU148" s="1" t="str">
        <f t="shared" si="1662"/>
        <v/>
      </c>
      <c r="TV148" s="1" t="str">
        <f t="shared" si="1663"/>
        <v/>
      </c>
      <c r="TW148" s="1" t="str">
        <f t="shared" si="1664"/>
        <v/>
      </c>
      <c r="TX148" s="1" t="str">
        <f t="shared" si="1665"/>
        <v/>
      </c>
      <c r="TY148" s="1" t="str">
        <f t="shared" si="1666"/>
        <v/>
      </c>
      <c r="TZ148" s="1" t="str">
        <f t="shared" si="1667"/>
        <v/>
      </c>
      <c r="UA148" s="1" t="str">
        <f t="shared" si="1668"/>
        <v/>
      </c>
      <c r="UB148" s="1" t="str">
        <f t="shared" si="1669"/>
        <v/>
      </c>
      <c r="UC148" s="1" t="str">
        <f t="shared" si="1670"/>
        <v/>
      </c>
      <c r="UD148" s="1" t="str">
        <f t="shared" si="1671"/>
        <v/>
      </c>
      <c r="UE148" s="1" t="str">
        <f t="shared" si="1672"/>
        <v/>
      </c>
      <c r="UF148" s="1" t="str">
        <f t="shared" si="1673"/>
        <v/>
      </c>
      <c r="UG148" s="1" t="str">
        <f t="shared" si="1674"/>
        <v/>
      </c>
      <c r="UH148" s="1" t="str">
        <f t="shared" si="1675"/>
        <v/>
      </c>
      <c r="UI148" s="1" t="str">
        <f t="shared" si="1676"/>
        <v/>
      </c>
      <c r="UJ148" s="1" t="str">
        <f t="shared" si="1677"/>
        <v/>
      </c>
      <c r="UK148" s="1" t="str">
        <f t="shared" si="1678"/>
        <v/>
      </c>
      <c r="UL148" s="1" t="str">
        <f t="shared" si="1679"/>
        <v/>
      </c>
      <c r="UM148" s="1" t="str">
        <f t="shared" si="1680"/>
        <v/>
      </c>
      <c r="UN148" s="1" t="str">
        <f t="shared" si="1681"/>
        <v/>
      </c>
      <c r="UO148" s="1" t="str">
        <f t="shared" si="1682"/>
        <v/>
      </c>
      <c r="UP148" s="1" t="str">
        <f t="shared" si="1683"/>
        <v/>
      </c>
      <c r="UQ148" s="1" t="str">
        <f t="shared" si="1684"/>
        <v/>
      </c>
      <c r="UR148" s="1" t="str">
        <f t="shared" si="1685"/>
        <v/>
      </c>
      <c r="US148" s="1" t="str">
        <f t="shared" si="1686"/>
        <v/>
      </c>
      <c r="UT148" s="1" t="str">
        <f t="shared" si="1687"/>
        <v/>
      </c>
      <c r="UU148" s="1" t="str">
        <f t="shared" si="1688"/>
        <v/>
      </c>
      <c r="UV148" s="1" t="str">
        <f t="shared" si="1689"/>
        <v/>
      </c>
      <c r="UW148" s="1" t="str">
        <f t="shared" si="1690"/>
        <v/>
      </c>
      <c r="UX148" s="1" t="str">
        <f t="shared" si="1691"/>
        <v/>
      </c>
      <c r="UY148" s="1" t="str">
        <f t="shared" si="1692"/>
        <v/>
      </c>
      <c r="UZ148" s="1" t="str">
        <f t="shared" si="1693"/>
        <v/>
      </c>
      <c r="VA148" s="1" t="str">
        <f t="shared" si="1694"/>
        <v/>
      </c>
      <c r="VB148" s="1" t="str">
        <f t="shared" si="1695"/>
        <v/>
      </c>
      <c r="VC148" s="1" t="str">
        <f t="shared" si="1696"/>
        <v/>
      </c>
      <c r="VD148" s="1" t="str">
        <f t="shared" si="1697"/>
        <v/>
      </c>
      <c r="VE148" s="1" t="str">
        <f t="shared" si="1698"/>
        <v/>
      </c>
      <c r="VF148" s="1" t="str">
        <f t="shared" si="1699"/>
        <v/>
      </c>
      <c r="VG148" s="1" t="str">
        <f t="shared" si="1700"/>
        <v/>
      </c>
      <c r="VH148" s="1" t="str">
        <f t="shared" si="1701"/>
        <v/>
      </c>
      <c r="VI148" s="1" t="str">
        <f t="shared" si="1702"/>
        <v/>
      </c>
      <c r="VJ148" s="1" t="str">
        <f t="shared" si="1703"/>
        <v/>
      </c>
      <c r="VK148" s="1" t="str">
        <f t="shared" si="1704"/>
        <v/>
      </c>
      <c r="VL148" s="1" t="str">
        <f t="shared" si="1705"/>
        <v/>
      </c>
      <c r="VM148" s="1" t="str">
        <f t="shared" si="1706"/>
        <v/>
      </c>
      <c r="VN148" s="1" t="str">
        <f t="shared" si="1707"/>
        <v/>
      </c>
      <c r="VO148" s="1" t="str">
        <f t="shared" si="1708"/>
        <v/>
      </c>
      <c r="VP148" s="1" t="str">
        <f t="shared" si="1709"/>
        <v/>
      </c>
      <c r="VQ148" s="1" t="str">
        <f t="shared" si="1710"/>
        <v/>
      </c>
      <c r="VR148" s="1" t="str">
        <f t="shared" si="1711"/>
        <v/>
      </c>
      <c r="VS148" s="1" t="str">
        <f t="shared" si="1712"/>
        <v/>
      </c>
      <c r="VT148" s="1" t="str">
        <f t="shared" si="1713"/>
        <v/>
      </c>
      <c r="VU148" s="1" t="str">
        <f t="shared" si="1714"/>
        <v/>
      </c>
      <c r="VV148" s="1" t="str">
        <f t="shared" si="1715"/>
        <v/>
      </c>
      <c r="VW148" s="1" t="str">
        <f t="shared" si="1716"/>
        <v/>
      </c>
      <c r="VX148" s="1" t="str">
        <f t="shared" si="1717"/>
        <v/>
      </c>
      <c r="VY148" s="1" t="str">
        <f t="shared" si="1718"/>
        <v/>
      </c>
      <c r="VZ148" s="1" t="str">
        <f t="shared" si="1719"/>
        <v/>
      </c>
      <c r="WA148" s="1" t="str">
        <f t="shared" si="1720"/>
        <v/>
      </c>
      <c r="WB148" s="1" t="str">
        <f t="shared" si="1721"/>
        <v/>
      </c>
      <c r="WC148" s="1" t="str">
        <f t="shared" si="1722"/>
        <v/>
      </c>
      <c r="WD148" s="1" t="str">
        <f t="shared" si="1723"/>
        <v/>
      </c>
      <c r="WE148" s="1" t="str">
        <f t="shared" si="1724"/>
        <v/>
      </c>
      <c r="WF148" s="1" t="str">
        <f t="shared" si="1725"/>
        <v/>
      </c>
      <c r="WG148" s="1" t="str">
        <f t="shared" si="1726"/>
        <v/>
      </c>
      <c r="WH148" s="1" t="str">
        <f t="shared" si="1727"/>
        <v/>
      </c>
      <c r="WI148" s="1" t="str">
        <f t="shared" si="1728"/>
        <v/>
      </c>
      <c r="WJ148" s="1" t="str">
        <f t="shared" si="1729"/>
        <v/>
      </c>
      <c r="WK148" s="1" t="str">
        <f t="shared" si="1730"/>
        <v/>
      </c>
      <c r="WL148" s="1" t="str">
        <f t="shared" si="1731"/>
        <v/>
      </c>
      <c r="WM148" s="1" t="str">
        <f t="shared" si="1732"/>
        <v/>
      </c>
      <c r="WN148" s="1" t="str">
        <f t="shared" si="1733"/>
        <v/>
      </c>
      <c r="WO148" s="1" t="str">
        <f t="shared" si="1734"/>
        <v/>
      </c>
      <c r="WP148" s="1" t="str">
        <f t="shared" si="1735"/>
        <v/>
      </c>
      <c r="WQ148" s="1" t="str">
        <f t="shared" si="1736"/>
        <v/>
      </c>
      <c r="WR148" s="1" t="str">
        <f t="shared" si="1737"/>
        <v/>
      </c>
      <c r="WS148" s="1" t="str">
        <f t="shared" si="1738"/>
        <v/>
      </c>
      <c r="WT148" s="1" t="str">
        <f t="shared" si="1739"/>
        <v/>
      </c>
      <c r="WU148" s="1" t="str">
        <f t="shared" si="1740"/>
        <v/>
      </c>
      <c r="WV148" s="1" t="str">
        <f t="shared" si="1741"/>
        <v/>
      </c>
      <c r="WW148" s="1" t="str">
        <f t="shared" si="1742"/>
        <v/>
      </c>
      <c r="WX148" s="1" t="str">
        <f t="shared" si="1743"/>
        <v/>
      </c>
      <c r="WY148" s="1" t="str">
        <f t="shared" si="1744"/>
        <v/>
      </c>
      <c r="WZ148" s="1" t="str">
        <f t="shared" si="1745"/>
        <v/>
      </c>
      <c r="XA148" s="1" t="str">
        <f t="shared" si="1746"/>
        <v/>
      </c>
      <c r="XB148" s="1" t="str">
        <f t="shared" si="1747"/>
        <v/>
      </c>
      <c r="XC148" s="1" t="str">
        <f t="shared" si="1748"/>
        <v/>
      </c>
      <c r="XD148" s="1" t="str">
        <f t="shared" si="1749"/>
        <v/>
      </c>
      <c r="XE148" s="1" t="str">
        <f t="shared" si="1750"/>
        <v/>
      </c>
      <c r="XF148" s="1" t="str">
        <f t="shared" si="1751"/>
        <v/>
      </c>
      <c r="XG148" s="1" t="str">
        <f t="shared" si="1752"/>
        <v/>
      </c>
      <c r="XH148" s="1" t="str">
        <f t="shared" si="1753"/>
        <v/>
      </c>
      <c r="XI148" s="1" t="str">
        <f t="shared" si="1754"/>
        <v/>
      </c>
      <c r="XJ148" s="1" t="str">
        <f t="shared" si="1755"/>
        <v/>
      </c>
      <c r="XK148" s="1" t="str">
        <f t="shared" si="1756"/>
        <v/>
      </c>
      <c r="XL148" s="1" t="str">
        <f t="shared" si="1757"/>
        <v/>
      </c>
      <c r="XM148" s="1" t="str">
        <f t="shared" si="1758"/>
        <v/>
      </c>
      <c r="XN148" s="1" t="str">
        <f t="shared" si="1759"/>
        <v/>
      </c>
      <c r="XO148" s="1" t="str">
        <f t="shared" si="1760"/>
        <v/>
      </c>
      <c r="XP148" s="1" t="str">
        <f t="shared" si="1761"/>
        <v/>
      </c>
      <c r="XQ148" s="1" t="str">
        <f t="shared" si="1762"/>
        <v/>
      </c>
      <c r="XR148" s="1" t="str">
        <f t="shared" si="1763"/>
        <v/>
      </c>
      <c r="XS148" s="1" t="str">
        <f t="shared" si="1764"/>
        <v/>
      </c>
      <c r="XT148" s="1" t="str">
        <f t="shared" si="1765"/>
        <v/>
      </c>
      <c r="XU148" s="1" t="str">
        <f t="shared" si="1766"/>
        <v/>
      </c>
      <c r="XV148" s="1" t="str">
        <f t="shared" si="1767"/>
        <v/>
      </c>
      <c r="XW148" s="1" t="str">
        <f t="shared" si="1768"/>
        <v/>
      </c>
      <c r="XX148" s="1" t="str">
        <f t="shared" si="1769"/>
        <v/>
      </c>
      <c r="XY148" s="1" t="str">
        <f t="shared" si="1770"/>
        <v/>
      </c>
      <c r="XZ148" s="1" t="str">
        <f t="shared" si="1771"/>
        <v/>
      </c>
      <c r="YA148" s="1" t="str">
        <f t="shared" si="1772"/>
        <v/>
      </c>
      <c r="YB148" s="1" t="str">
        <f t="shared" si="1773"/>
        <v/>
      </c>
      <c r="YC148" s="1" t="str">
        <f t="shared" si="1774"/>
        <v/>
      </c>
      <c r="YD148" s="1" t="str">
        <f t="shared" si="1775"/>
        <v/>
      </c>
      <c r="YE148" s="1" t="str">
        <f t="shared" si="1776"/>
        <v/>
      </c>
      <c r="YF148" s="1" t="str">
        <f t="shared" si="1777"/>
        <v/>
      </c>
      <c r="YG148" s="1" t="str">
        <f t="shared" si="1778"/>
        <v/>
      </c>
      <c r="YH148" s="1" t="str">
        <f t="shared" si="1779"/>
        <v/>
      </c>
      <c r="YI148" s="1" t="str">
        <f t="shared" si="1780"/>
        <v/>
      </c>
      <c r="YJ148" s="1" t="str">
        <f t="shared" si="1781"/>
        <v/>
      </c>
      <c r="YK148" s="1" t="str">
        <f t="shared" si="1782"/>
        <v/>
      </c>
      <c r="YL148" s="1" t="str">
        <f t="shared" si="1783"/>
        <v/>
      </c>
      <c r="YM148" s="1" t="str">
        <f t="shared" si="1784"/>
        <v/>
      </c>
      <c r="YN148" s="1" t="str">
        <f t="shared" si="1785"/>
        <v/>
      </c>
      <c r="YO148" s="1" t="str">
        <f t="shared" si="1786"/>
        <v/>
      </c>
      <c r="YP148" s="1" t="str">
        <f t="shared" si="1787"/>
        <v/>
      </c>
      <c r="YQ148" s="1" t="str">
        <f t="shared" si="1788"/>
        <v/>
      </c>
      <c r="YR148" s="1" t="str">
        <f t="shared" si="1789"/>
        <v/>
      </c>
      <c r="YS148" s="1" t="str">
        <f t="shared" si="1790"/>
        <v/>
      </c>
      <c r="YT148" s="1" t="str">
        <f t="shared" si="1791"/>
        <v/>
      </c>
      <c r="YU148" s="1" t="str">
        <f t="shared" si="1792"/>
        <v/>
      </c>
      <c r="YV148" s="1" t="str">
        <f t="shared" si="1793"/>
        <v/>
      </c>
      <c r="YW148" s="1" t="str">
        <f t="shared" si="1794"/>
        <v/>
      </c>
      <c r="YX148" s="1" t="str">
        <f t="shared" si="1795"/>
        <v/>
      </c>
      <c r="YY148" s="1" t="str">
        <f t="shared" si="1796"/>
        <v/>
      </c>
      <c r="YZ148" s="1" t="str">
        <f t="shared" si="1797"/>
        <v/>
      </c>
      <c r="ZA148" s="1" t="str">
        <f t="shared" si="1798"/>
        <v/>
      </c>
      <c r="ZB148" s="1" t="str">
        <f t="shared" si="1799"/>
        <v/>
      </c>
      <c r="ZC148" s="1" t="str">
        <f t="shared" si="1800"/>
        <v/>
      </c>
      <c r="ZD148" s="1" t="str">
        <f t="shared" si="1801"/>
        <v/>
      </c>
      <c r="ZE148" s="1" t="str">
        <f t="shared" si="1802"/>
        <v/>
      </c>
      <c r="ZF148" s="1" t="str">
        <f t="shared" si="1803"/>
        <v/>
      </c>
      <c r="ZG148" s="1" t="str">
        <f t="shared" si="1804"/>
        <v/>
      </c>
      <c r="ZH148" s="1" t="str">
        <f t="shared" si="1805"/>
        <v/>
      </c>
      <c r="ZI148" s="1" t="str">
        <f t="shared" si="1806"/>
        <v/>
      </c>
      <c r="ZJ148" s="1" t="str">
        <f t="shared" si="1807"/>
        <v/>
      </c>
      <c r="ZK148" s="1" t="str">
        <f t="shared" si="1808"/>
        <v/>
      </c>
      <c r="ZL148" s="1" t="str">
        <f t="shared" si="1809"/>
        <v/>
      </c>
      <c r="ZM148" s="1" t="str">
        <f t="shared" si="1810"/>
        <v/>
      </c>
      <c r="ZN148" s="1" t="str">
        <f t="shared" si="1811"/>
        <v/>
      </c>
      <c r="ZO148" s="1" t="str">
        <f t="shared" si="1811"/>
        <v/>
      </c>
      <c r="ZP148" s="1" t="str">
        <f t="shared" si="1134"/>
        <v/>
      </c>
      <c r="ZQ148" s="1" t="str">
        <f t="shared" si="1135"/>
        <v/>
      </c>
      <c r="ZR148" s="1" t="str">
        <f t="shared" si="1136"/>
        <v/>
      </c>
      <c r="ZS148" s="1" t="str">
        <f t="shared" si="1137"/>
        <v/>
      </c>
      <c r="ZT148" s="1" t="str">
        <f t="shared" si="1138"/>
        <v/>
      </c>
      <c r="ZU148" s="1" t="str">
        <f t="shared" si="1139"/>
        <v/>
      </c>
      <c r="ZV148" s="1" t="str">
        <f t="shared" si="1140"/>
        <v/>
      </c>
      <c r="ZW148" s="1" t="str">
        <f t="shared" si="1141"/>
        <v/>
      </c>
      <c r="ZX148" s="1" t="str">
        <f t="shared" si="1142"/>
        <v/>
      </c>
      <c r="ZY148" s="1" t="str">
        <f t="shared" si="1143"/>
        <v/>
      </c>
      <c r="ZZ148" s="1" t="str">
        <f t="shared" si="1144"/>
        <v/>
      </c>
      <c r="AAA148" s="1" t="str">
        <f t="shared" si="1145"/>
        <v/>
      </c>
      <c r="AAB148" s="1" t="str">
        <f t="shared" si="1146"/>
        <v/>
      </c>
      <c r="AAC148" s="1" t="str">
        <f t="shared" si="1147"/>
        <v/>
      </c>
      <c r="AAD148" s="1" t="str">
        <f t="shared" si="1148"/>
        <v/>
      </c>
      <c r="AAE148" s="1" t="str">
        <f t="shared" si="1149"/>
        <v/>
      </c>
      <c r="AAF148" s="1" t="str">
        <f t="shared" si="1150"/>
        <v/>
      </c>
      <c r="AAG148" s="1" t="str">
        <f t="shared" si="1151"/>
        <v/>
      </c>
      <c r="AAH148" s="1" t="str">
        <f t="shared" si="1152"/>
        <v/>
      </c>
      <c r="AAI148" s="1" t="str">
        <f t="shared" si="1153"/>
        <v/>
      </c>
      <c r="AAJ148" s="1" t="str">
        <f t="shared" si="1154"/>
        <v/>
      </c>
      <c r="AAK148" s="1" t="str">
        <f t="shared" si="1155"/>
        <v/>
      </c>
      <c r="AAL148" s="1" t="str">
        <f t="shared" si="1156"/>
        <v/>
      </c>
      <c r="AAM148" s="1" t="str">
        <f t="shared" si="1157"/>
        <v/>
      </c>
      <c r="AAN148" s="1" t="str">
        <f t="shared" si="1158"/>
        <v/>
      </c>
      <c r="AAO148" s="1" t="str">
        <f t="shared" si="1159"/>
        <v/>
      </c>
      <c r="AAP148" s="1" t="str">
        <f t="shared" si="1160"/>
        <v/>
      </c>
      <c r="AAQ148" s="1" t="str">
        <f t="shared" si="1161"/>
        <v/>
      </c>
      <c r="AAR148" s="1" t="str">
        <f t="shared" si="1162"/>
        <v/>
      </c>
      <c r="AAS148" s="1" t="str">
        <f t="shared" si="1163"/>
        <v/>
      </c>
      <c r="AAT148" s="1" t="str">
        <f t="shared" si="1164"/>
        <v/>
      </c>
      <c r="AAU148" s="1" t="str">
        <f t="shared" si="1165"/>
        <v/>
      </c>
      <c r="AAV148" s="1" t="str">
        <f t="shared" si="1166"/>
        <v/>
      </c>
      <c r="AAW148" s="1" t="str">
        <f t="shared" si="1167"/>
        <v/>
      </c>
      <c r="AAX148" s="1" t="str">
        <f t="shared" si="1168"/>
        <v/>
      </c>
      <c r="AAY148" s="1" t="str">
        <f t="shared" si="1169"/>
        <v/>
      </c>
      <c r="AAZ148" s="1" t="str">
        <f t="shared" si="1170"/>
        <v/>
      </c>
      <c r="ABA148" s="1" t="str">
        <f t="shared" si="1171"/>
        <v/>
      </c>
      <c r="ABB148" s="1" t="str">
        <f t="shared" si="1172"/>
        <v/>
      </c>
      <c r="ABC148" s="1" t="str">
        <f t="shared" si="1173"/>
        <v/>
      </c>
      <c r="ABD148" s="1" t="str">
        <f t="shared" si="1174"/>
        <v/>
      </c>
      <c r="ABE148" s="1" t="str">
        <f t="shared" si="1175"/>
        <v/>
      </c>
      <c r="ABF148" s="1" t="str">
        <f t="shared" si="1176"/>
        <v/>
      </c>
      <c r="ABG148" s="1" t="str">
        <f t="shared" si="1177"/>
        <v/>
      </c>
      <c r="ABH148" s="1" t="str">
        <f t="shared" si="1178"/>
        <v/>
      </c>
      <c r="ABI148" s="1" t="str">
        <f t="shared" si="1179"/>
        <v/>
      </c>
      <c r="ABJ148" s="1" t="str">
        <f t="shared" si="1180"/>
        <v/>
      </c>
      <c r="ABK148" s="1" t="str">
        <f t="shared" si="1181"/>
        <v/>
      </c>
      <c r="ABL148" s="1" t="str">
        <f t="shared" si="1182"/>
        <v/>
      </c>
      <c r="ABM148" s="1" t="str">
        <f t="shared" si="1183"/>
        <v/>
      </c>
      <c r="ABN148" s="1" t="str">
        <f t="shared" si="1184"/>
        <v/>
      </c>
      <c r="ABO148" s="1" t="str">
        <f t="shared" si="1185"/>
        <v/>
      </c>
      <c r="ABP148" s="1" t="str">
        <f t="shared" si="1186"/>
        <v/>
      </c>
      <c r="ABQ148" s="1" t="str">
        <f t="shared" si="1187"/>
        <v/>
      </c>
      <c r="ABR148" s="1" t="str">
        <f t="shared" si="1188"/>
        <v/>
      </c>
      <c r="ABS148" s="1" t="str">
        <f t="shared" si="1189"/>
        <v/>
      </c>
      <c r="ABT148" s="1" t="str">
        <f t="shared" si="1190"/>
        <v/>
      </c>
      <c r="ABU148" s="1" t="str">
        <f t="shared" si="1191"/>
        <v/>
      </c>
      <c r="ABV148" s="1" t="str">
        <f t="shared" si="1192"/>
        <v/>
      </c>
      <c r="ABW148" s="1" t="str">
        <f t="shared" si="1193"/>
        <v/>
      </c>
      <c r="ABX148" s="1" t="str">
        <f t="shared" si="1194"/>
        <v/>
      </c>
      <c r="ABY148" s="1" t="str">
        <f t="shared" si="1195"/>
        <v/>
      </c>
      <c r="ABZ148" s="1" t="str">
        <f t="shared" si="1196"/>
        <v/>
      </c>
      <c r="ACA148" s="1" t="str">
        <f t="shared" si="1197"/>
        <v/>
      </c>
      <c r="ACB148" s="1" t="str">
        <f t="shared" si="1198"/>
        <v/>
      </c>
      <c r="ACC148" s="1" t="str">
        <f t="shared" si="1199"/>
        <v/>
      </c>
      <c r="ACD148" s="1" t="str">
        <f t="shared" si="1200"/>
        <v/>
      </c>
      <c r="ACE148" s="1" t="str">
        <f t="shared" si="1201"/>
        <v/>
      </c>
      <c r="ACF148" s="1" t="str">
        <f t="shared" si="1202"/>
        <v/>
      </c>
      <c r="ACG148" s="1" t="str">
        <f t="shared" si="1203"/>
        <v/>
      </c>
      <c r="ACH148" s="1" t="str">
        <f t="shared" si="1204"/>
        <v/>
      </c>
      <c r="ACI148" s="1" t="str">
        <f t="shared" si="1205"/>
        <v/>
      </c>
      <c r="ACJ148" s="1" t="str">
        <f t="shared" si="1206"/>
        <v/>
      </c>
      <c r="ACK148" s="1" t="str">
        <f t="shared" si="1207"/>
        <v/>
      </c>
      <c r="ACL148" s="1" t="str">
        <f t="shared" si="1208"/>
        <v/>
      </c>
      <c r="ACM148" s="1" t="str">
        <f t="shared" si="1209"/>
        <v/>
      </c>
      <c r="ACN148" s="1" t="str">
        <f t="shared" si="1210"/>
        <v/>
      </c>
      <c r="ACO148" s="1" t="str">
        <f t="shared" si="1211"/>
        <v/>
      </c>
      <c r="ACP148" s="1" t="str">
        <f t="shared" si="1212"/>
        <v/>
      </c>
      <c r="ACQ148" s="1" t="str">
        <f t="shared" si="1213"/>
        <v/>
      </c>
      <c r="ACR148" s="1" t="str">
        <f t="shared" si="1214"/>
        <v/>
      </c>
      <c r="ACS148" s="1" t="str">
        <f t="shared" si="1215"/>
        <v/>
      </c>
      <c r="ACT148" s="1" t="str">
        <f t="shared" si="1216"/>
        <v/>
      </c>
      <c r="ACU148" s="1" t="str">
        <f t="shared" si="1217"/>
        <v/>
      </c>
      <c r="ACV148" s="1" t="str">
        <f t="shared" si="1218"/>
        <v/>
      </c>
      <c r="ACW148" s="1" t="str">
        <f t="shared" si="1219"/>
        <v/>
      </c>
      <c r="ACX148" s="1" t="str">
        <f t="shared" si="1220"/>
        <v/>
      </c>
      <c r="ACY148" s="1" t="str">
        <f t="shared" si="1221"/>
        <v/>
      </c>
      <c r="ACZ148" s="1" t="str">
        <f t="shared" si="1222"/>
        <v/>
      </c>
      <c r="ADA148" s="1" t="str">
        <f t="shared" si="1223"/>
        <v/>
      </c>
      <c r="ADB148" s="1" t="str">
        <f t="shared" si="1224"/>
        <v/>
      </c>
      <c r="ADC148" s="1" t="str">
        <f t="shared" si="1225"/>
        <v/>
      </c>
      <c r="ADD148" s="1" t="str">
        <f t="shared" si="1226"/>
        <v/>
      </c>
      <c r="ADE148" s="1" t="str">
        <f t="shared" si="1227"/>
        <v/>
      </c>
      <c r="ADF148" s="1" t="str">
        <f t="shared" si="1228"/>
        <v/>
      </c>
      <c r="ADG148" s="1" t="str">
        <f t="shared" si="1229"/>
        <v/>
      </c>
      <c r="ADH148" s="1" t="str">
        <f t="shared" si="1230"/>
        <v/>
      </c>
      <c r="ADI148" s="1" t="str">
        <f t="shared" si="1231"/>
        <v/>
      </c>
      <c r="ADJ148" s="1" t="str">
        <f t="shared" si="1232"/>
        <v/>
      </c>
      <c r="ADK148" s="1" t="str">
        <f t="shared" si="1233"/>
        <v/>
      </c>
      <c r="ADL148" s="1" t="str">
        <f t="shared" si="1234"/>
        <v/>
      </c>
      <c r="ADM148" s="1" t="str">
        <f t="shared" si="1235"/>
        <v/>
      </c>
      <c r="ADN148" s="1" t="str">
        <f t="shared" si="1236"/>
        <v/>
      </c>
      <c r="ADO148" s="1" t="str">
        <f t="shared" si="1237"/>
        <v/>
      </c>
      <c r="ADP148" s="1" t="str">
        <f t="shared" si="1238"/>
        <v/>
      </c>
      <c r="ADQ148" s="1" t="str">
        <f t="shared" si="1239"/>
        <v/>
      </c>
      <c r="ADR148" s="1" t="str">
        <f t="shared" si="1240"/>
        <v/>
      </c>
      <c r="ADS148" s="1" t="str">
        <f t="shared" si="1241"/>
        <v/>
      </c>
      <c r="ADT148" s="1" t="str">
        <f t="shared" si="1242"/>
        <v/>
      </c>
      <c r="ADU148" s="1" t="str">
        <f t="shared" si="1243"/>
        <v/>
      </c>
      <c r="ADV148" s="1" t="str">
        <f t="shared" si="1244"/>
        <v/>
      </c>
      <c r="ADW148" s="1" t="str">
        <f t="shared" si="1245"/>
        <v/>
      </c>
      <c r="ADX148" s="1" t="str">
        <f t="shared" si="1246"/>
        <v/>
      </c>
      <c r="ADY148" s="1" t="str">
        <f t="shared" si="1247"/>
        <v/>
      </c>
      <c r="ADZ148" s="1" t="str">
        <f t="shared" si="1248"/>
        <v/>
      </c>
      <c r="AEA148" s="1" t="str">
        <f t="shared" si="1249"/>
        <v/>
      </c>
      <c r="AEB148" s="1" t="str">
        <f t="shared" si="1250"/>
        <v/>
      </c>
      <c r="AEC148" s="1" t="str">
        <f t="shared" si="1251"/>
        <v/>
      </c>
      <c r="AED148" s="1" t="str">
        <f t="shared" si="1252"/>
        <v/>
      </c>
      <c r="AEE148" s="1" t="str">
        <f t="shared" si="1253"/>
        <v/>
      </c>
      <c r="AEF148" s="1" t="str">
        <f t="shared" si="1254"/>
        <v/>
      </c>
      <c r="AEG148" s="1" t="str">
        <f t="shared" si="1255"/>
        <v/>
      </c>
      <c r="AEH148" s="1" t="str">
        <f t="shared" si="1256"/>
        <v/>
      </c>
      <c r="AEI148" s="1" t="str">
        <f t="shared" si="1257"/>
        <v/>
      </c>
      <c r="AEJ148" s="1" t="str">
        <f t="shared" si="1258"/>
        <v/>
      </c>
      <c r="AEK148" s="1" t="str">
        <f t="shared" si="1259"/>
        <v/>
      </c>
      <c r="AEL148" s="1" t="str">
        <f t="shared" si="1260"/>
        <v/>
      </c>
      <c r="AEM148" s="1" t="str">
        <f t="shared" si="1261"/>
        <v/>
      </c>
      <c r="AEN148" s="1" t="str">
        <f t="shared" si="1262"/>
        <v/>
      </c>
      <c r="AEO148" s="1" t="str">
        <f t="shared" si="1263"/>
        <v/>
      </c>
      <c r="AEP148" s="1" t="str">
        <f t="shared" si="1264"/>
        <v/>
      </c>
      <c r="AEQ148" s="1" t="str">
        <f t="shared" si="1265"/>
        <v/>
      </c>
      <c r="AER148" s="1" t="str">
        <f t="shared" si="1266"/>
        <v/>
      </c>
      <c r="AES148" s="1" t="str">
        <f t="shared" si="1267"/>
        <v/>
      </c>
      <c r="AET148" s="1" t="str">
        <f t="shared" si="1268"/>
        <v/>
      </c>
      <c r="AEU148" s="1" t="str">
        <f t="shared" si="1269"/>
        <v/>
      </c>
      <c r="AEV148" s="1" t="str">
        <f t="shared" si="1270"/>
        <v/>
      </c>
      <c r="AEW148" s="1" t="str">
        <f t="shared" si="1271"/>
        <v/>
      </c>
      <c r="AEX148" s="1" t="str">
        <f t="shared" si="1272"/>
        <v/>
      </c>
      <c r="AEY148" s="1" t="str">
        <f t="shared" si="1273"/>
        <v/>
      </c>
      <c r="AEZ148" s="1" t="str">
        <f t="shared" si="1274"/>
        <v/>
      </c>
      <c r="AFA148" s="1" t="str">
        <f t="shared" si="1275"/>
        <v/>
      </c>
      <c r="AFB148" s="1" t="str">
        <f t="shared" si="1276"/>
        <v/>
      </c>
      <c r="AFC148" s="1" t="str">
        <f t="shared" si="1277"/>
        <v/>
      </c>
      <c r="AFD148" s="1" t="str">
        <f t="shared" si="1278"/>
        <v/>
      </c>
      <c r="AFE148" s="1" t="str">
        <f t="shared" si="1279"/>
        <v/>
      </c>
      <c r="AFF148" s="1" t="str">
        <f t="shared" si="1280"/>
        <v/>
      </c>
      <c r="AFG148" s="1" t="str">
        <f t="shared" si="1281"/>
        <v/>
      </c>
      <c r="AFH148" s="1" t="str">
        <f t="shared" si="1282"/>
        <v/>
      </c>
      <c r="AFI148" s="1" t="str">
        <f t="shared" si="1283"/>
        <v/>
      </c>
      <c r="AFJ148" s="1" t="str">
        <f t="shared" si="1284"/>
        <v/>
      </c>
      <c r="AFK148" s="1" t="str">
        <f t="shared" si="1285"/>
        <v/>
      </c>
      <c r="AFL148" s="1" t="str">
        <f t="shared" si="1286"/>
        <v/>
      </c>
      <c r="AFM148" s="1" t="str">
        <f t="shared" si="1287"/>
        <v/>
      </c>
      <c r="AFN148" s="1" t="str">
        <f t="shared" si="1288"/>
        <v/>
      </c>
      <c r="AFO148" s="1" t="str">
        <f t="shared" si="1289"/>
        <v/>
      </c>
      <c r="AFP148" s="1" t="str">
        <f t="shared" si="1290"/>
        <v/>
      </c>
      <c r="AFQ148" s="1" t="str">
        <f t="shared" si="1291"/>
        <v/>
      </c>
      <c r="AFR148" s="1" t="str">
        <f t="shared" si="1292"/>
        <v/>
      </c>
      <c r="AFS148" s="1" t="str">
        <f t="shared" si="1293"/>
        <v/>
      </c>
      <c r="AFT148" s="1" t="str">
        <f t="shared" si="1294"/>
        <v/>
      </c>
      <c r="AFU148" s="1" t="str">
        <f t="shared" si="1295"/>
        <v/>
      </c>
      <c r="AFV148" s="1" t="str">
        <f t="shared" si="1296"/>
        <v/>
      </c>
      <c r="AFW148" s="1" t="str">
        <f t="shared" si="1297"/>
        <v/>
      </c>
      <c r="AFX148" s="1" t="str">
        <f t="shared" si="1298"/>
        <v/>
      </c>
      <c r="AFY148" s="1" t="str">
        <f t="shared" si="1299"/>
        <v/>
      </c>
      <c r="AFZ148" s="1" t="str">
        <f t="shared" si="1300"/>
        <v/>
      </c>
      <c r="AGA148" s="1" t="str">
        <f t="shared" si="1301"/>
        <v/>
      </c>
      <c r="AGB148" s="1" t="str">
        <f t="shared" si="1302"/>
        <v/>
      </c>
      <c r="AGC148" s="1" t="str">
        <f t="shared" si="1303"/>
        <v/>
      </c>
      <c r="AGD148" s="1" t="str">
        <f t="shared" si="1304"/>
        <v/>
      </c>
      <c r="AGE148" s="1" t="str">
        <f t="shared" si="1305"/>
        <v/>
      </c>
      <c r="AGF148" s="1" t="str">
        <f t="shared" si="1306"/>
        <v/>
      </c>
      <c r="AGH148" t="str">
        <f t="shared" si="1307"/>
        <v>if(Name() == "TATASTEEL.FUT" or Name() == "TATASTEEL.FUT1" or Name() == "TATASTEEL.EQ-NSE"){ excludeOK = DateNum() == 1201118 OR DateNum() == 1201119 ; }</v>
      </c>
    </row>
    <row r="149" spans="1:866" x14ac:dyDescent="0.25">
      <c r="A149" s="1">
        <v>39464</v>
      </c>
      <c r="B149" t="s">
        <v>200</v>
      </c>
      <c r="D149" s="3">
        <f t="shared" si="1813"/>
        <v>1080117</v>
      </c>
      <c r="E149" t="str">
        <f t="shared" si="1812"/>
        <v>ESSAROIL</v>
      </c>
      <c r="G149" t="s">
        <v>101</v>
      </c>
      <c r="I149" t="s">
        <v>101</v>
      </c>
      <c r="J149">
        <f t="shared" si="1560"/>
        <v>2</v>
      </c>
      <c r="K149">
        <f t="array" ref="K149">IFERROR(INDEX($D$5:$D$10000,SMALL(IF($I149=$E$5:$E$10000,ROW($E$5:$E$10000)-4,""),COLUMN()-10)),"")</f>
        <v>1201124</v>
      </c>
      <c r="L149">
        <f t="array" ref="L149">IFERROR(INDEX($D$5:$D$10000,SMALL(IF($I149=$E$5:$E$10000,ROW($E$5:$E$10000)-4,""),COLUMN()-10)),"")</f>
        <v>1201125</v>
      </c>
      <c r="M149" t="str">
        <f t="array" ref="M149">IFERROR(INDEX($D$5:$D$10000,SMALL(IF($I149=$E$5:$E$10000,ROW($E$5:$E$10000)-4,""),COLUMN()-10)),"")</f>
        <v/>
      </c>
      <c r="N149" t="str">
        <f t="array" ref="N149">IFERROR(INDEX($D$5:$D$10000,SMALL(IF($I149=$E$5:$E$10000,ROW($E$5:$E$10000)-4,""),COLUMN()-10)),"")</f>
        <v/>
      </c>
      <c r="O149" t="str">
        <f t="array" ref="O149">IFERROR(INDEX($D$5:$D$10000,SMALL(IF($I149=$E$5:$E$10000,ROW($E$5:$E$10000)-4,""),COLUMN()-10)),"")</f>
        <v/>
      </c>
      <c r="P149" t="str">
        <f t="array" ref="P149">IFERROR(INDEX($D$5:$D$10000,SMALL(IF($I149=$E$5:$E$10000,ROW($E$5:$E$10000)-4,""),COLUMN()-10)),"")</f>
        <v/>
      </c>
      <c r="Q149" t="str">
        <f t="array" ref="Q149">IFERROR(INDEX($D$5:$D$10000,SMALL(IF($I149=$E$5:$E$10000,ROW($E$5:$E$10000)-4,""),COLUMN()-10)),"")</f>
        <v/>
      </c>
      <c r="R149" t="str">
        <f t="array" ref="R149">IFERROR(INDEX($D$5:$D$10000,SMALL(IF($I149=$E$5:$E$10000,ROW($E$5:$E$10000)-4,""),COLUMN()-10)),"")</f>
        <v/>
      </c>
      <c r="S149" t="str">
        <f t="array" ref="S149">IFERROR(INDEX($D$5:$D$10000,SMALL(IF($I149=$E$5:$E$10000,ROW($E$5:$E$10000)-4,""),COLUMN()-10)),"")</f>
        <v/>
      </c>
      <c r="T149" t="str">
        <f t="array" ref="T149">IFERROR(INDEX($D$5:$D$10000,SMALL(IF($I149=$E$5:$E$10000,ROW($E$5:$E$10000)-4,""),COLUMN()-10)),"")</f>
        <v/>
      </c>
      <c r="U149" t="str">
        <f t="array" ref="U149">IFERROR(INDEX($D$5:$D$10000,SMALL(IF($I149=$E$5:$E$10000,ROW($E$5:$E$10000)-4,""),COLUMN()-10)),"")</f>
        <v/>
      </c>
      <c r="V149" t="str">
        <f t="array" ref="V149">IFERROR(INDEX($D$5:$D$10000,SMALL(IF($I149=$E$5:$E$10000,ROW($E$5:$E$10000)-4,""),COLUMN()-10)),"")</f>
        <v/>
      </c>
      <c r="W149" t="str">
        <f t="array" ref="W149">IFERROR(INDEX($D$5:$D$10000,SMALL(IF($I149=$E$5:$E$10000,ROW($E$5:$E$10000)-4,""),COLUMN()-10)),"")</f>
        <v/>
      </c>
      <c r="X149" t="str">
        <f t="array" ref="X149">IFERROR(INDEX($D$5:$D$10000,SMALL(IF($I149=$E$5:$E$10000,ROW($E$5:$E$10000)-4,""),COLUMN()-10)),"")</f>
        <v/>
      </c>
      <c r="Y149" t="str">
        <f t="array" ref="Y149">IFERROR(INDEX($D$5:$D$10000,SMALL(IF($I149=$E$5:$E$10000,ROW($E$5:$E$10000)-4,""),COLUMN()-10)),"")</f>
        <v/>
      </c>
      <c r="Z149" t="str">
        <f t="array" ref="Z149">IFERROR(INDEX($D$5:$D$10000,SMALL(IF($I149=$E$5:$E$10000,ROW($E$5:$E$10000)-4,""),COLUMN()-10)),"")</f>
        <v/>
      </c>
      <c r="AA149" t="str">
        <f t="array" ref="AA149">IFERROR(INDEX($D$5:$D$10000,SMALL(IF($I149=$E$5:$E$10000,ROW($E$5:$E$10000)-4,""),COLUMN()-10)),"")</f>
        <v/>
      </c>
      <c r="AB149" t="str">
        <f t="array" ref="AB149">IFERROR(INDEX($D$5:$D$10000,SMALL(IF($I149=$E$5:$E$10000,ROW($E$5:$E$10000)-4,""),COLUMN()-10)),"")</f>
        <v/>
      </c>
      <c r="AC149" t="str">
        <f t="array" ref="AC149">IFERROR(INDEX($D$5:$D$10000,SMALL(IF($I149=$E$5:$E$10000,ROW($E$5:$E$10000)-4,""),COLUMN()-10)),"")</f>
        <v/>
      </c>
      <c r="AD149" t="str">
        <f t="array" ref="AD149">IFERROR(INDEX($D$5:$D$10000,SMALL(IF($I149=$E$5:$E$10000,ROW($E$5:$E$10000)-4,""),COLUMN()-10)),"")</f>
        <v/>
      </c>
      <c r="AE149" t="str">
        <f t="array" ref="AE149">IFERROR(INDEX($D$5:$D$10000,SMALL(IF($I149=$E$5:$E$10000,ROW($E$5:$E$10000)-4,""),COLUMN()-10)),"")</f>
        <v/>
      </c>
      <c r="AF149" t="str">
        <f t="array" ref="AF149">IFERROR(INDEX($D$5:$D$10000,SMALL(IF($I149=$E$5:$E$10000,ROW($E$5:$E$10000)-4,""),COLUMN()-10)),"")</f>
        <v/>
      </c>
      <c r="AG149" t="str">
        <f t="array" ref="AG149">IFERROR(INDEX($D$5:$D$10000,SMALL(IF($I149=$E$5:$E$10000,ROW($E$5:$E$10000)-4,""),COLUMN()-10)),"")</f>
        <v/>
      </c>
      <c r="AH149" t="str">
        <f t="array" ref="AH149">IFERROR(INDEX($D$5:$D$10000,SMALL(IF($I149=$E$5:$E$10000,ROW($E$5:$E$10000)-4,""),COLUMN()-10)),"")</f>
        <v/>
      </c>
      <c r="AI149" t="str">
        <f t="array" ref="AI149">IFERROR(INDEX($D$5:$D$10000,SMALL(IF($I149=$E$5:$E$10000,ROW($E$5:$E$10000)-4,""),COLUMN()-10)),"")</f>
        <v/>
      </c>
      <c r="AJ149" t="str">
        <f t="array" ref="AJ149">IFERROR(INDEX($D$5:$D$10000,SMALL(IF($I149=$E$5:$E$10000,ROW($E$5:$E$10000)-4,""),COLUMN()-10)),"")</f>
        <v/>
      </c>
      <c r="AK149" t="str">
        <f t="array" ref="AK149">IFERROR(INDEX($D$5:$D$10000,SMALL(IF($I149=$E$5:$E$10000,ROW($E$5:$E$10000)-4,""),COLUMN()-10)),"")</f>
        <v/>
      </c>
      <c r="AL149" t="str">
        <f t="array" ref="AL149">IFERROR(INDEX($D$5:$D$10000,SMALL(IF($I149=$E$5:$E$10000,ROW($E$5:$E$10000)-4,""),COLUMN()-10)),"")</f>
        <v/>
      </c>
      <c r="AM149" t="str">
        <f t="array" ref="AM149">IFERROR(INDEX($D$5:$D$10000,SMALL(IF($I149=$E$5:$E$10000,ROW($E$5:$E$10000)-4,""),COLUMN()-10)),"")</f>
        <v/>
      </c>
      <c r="AN149" t="str">
        <f t="array" ref="AN149">IFERROR(INDEX($D$5:$D$10000,SMALL(IF($I149=$E$5:$E$10000,ROW($E$5:$E$10000)-4,""),COLUMN()-10)),"")</f>
        <v/>
      </c>
      <c r="AO149" t="str">
        <f t="array" ref="AO149">IFERROR(INDEX($D$5:$D$10000,SMALL(IF($I149=$E$5:$E$10000,ROW($E$5:$E$10000)-4,""),COLUMN()-10)),"")</f>
        <v/>
      </c>
      <c r="AP149" t="str">
        <f t="array" ref="AP149">IFERROR(INDEX($D$5:$D$10000,SMALL(IF($I149=$E$5:$E$10000,ROW($E$5:$E$10000)-4,""),COLUMN()-10)),"")</f>
        <v/>
      </c>
      <c r="AQ149" t="str">
        <f t="array" ref="AQ149">IFERROR(INDEX($D$5:$D$10000,SMALL(IF($I149=$E$5:$E$10000,ROW($E$5:$E$10000)-4,""),COLUMN()-10)),"")</f>
        <v/>
      </c>
      <c r="AR149" t="str">
        <f t="array" ref="AR149">IFERROR(INDEX($D$5:$D$10000,SMALL(IF($I149=$E$5:$E$10000,ROW($E$5:$E$10000)-4,""),COLUMN()-10)),"")</f>
        <v/>
      </c>
      <c r="AS149" t="str">
        <f t="array" ref="AS149">IFERROR(INDEX($D$5:$D$10000,SMALL(IF($I149=$E$5:$E$10000,ROW($E$5:$E$10000)-4,""),COLUMN()-10)),"")</f>
        <v/>
      </c>
      <c r="AT149" t="str">
        <f t="array" ref="AT149">IFERROR(INDEX($D$5:$D$10000,SMALL(IF($I149=$E$5:$E$10000,ROW($E$5:$E$10000)-4,""),COLUMN()-10)),"")</f>
        <v/>
      </c>
      <c r="AU149" t="str">
        <f t="array" ref="AU149">IFERROR(INDEX($D$5:$D$10000,SMALL(IF($I149=$E$5:$E$10000,ROW($E$5:$E$10000)-4,""),COLUMN()-10)),"")</f>
        <v/>
      </c>
      <c r="AV149" t="str">
        <f t="array" ref="AV149">IFERROR(INDEX($D$5:$D$10000,SMALL(IF($I149=$E$5:$E$10000,ROW($E$5:$E$10000)-4,""),COLUMN()-10)),"")</f>
        <v/>
      </c>
      <c r="AW149" t="str">
        <f t="array" ref="AW149">IFERROR(INDEX($D$5:$D$10000,SMALL(IF($I149=$E$5:$E$10000,ROW($E$5:$E$10000)-4,""),COLUMN()-10)),"")</f>
        <v/>
      </c>
      <c r="AX149" t="str">
        <f t="array" ref="AX149">IFERROR(INDEX($D$5:$D$10000,SMALL(IF($I149=$E$5:$E$10000,ROW($E$5:$E$10000)-4,""),COLUMN()-10)),"")</f>
        <v/>
      </c>
      <c r="AY149" t="str">
        <f t="array" ref="AY149">IFERROR(INDEX($D$5:$D$10000,SMALL(IF($I149=$E$5:$E$10000,ROW($E$5:$E$10000)-4,""),COLUMN()-10)),"")</f>
        <v/>
      </c>
      <c r="AZ149" t="str">
        <f t="array" ref="AZ149">IFERROR(INDEX($D$5:$D$10000,SMALL(IF($I149=$E$5:$E$10000,ROW($E$5:$E$10000)-4,""),COLUMN()-10)),"")</f>
        <v/>
      </c>
      <c r="BA149" t="str">
        <f t="array" ref="BA149">IFERROR(INDEX($D$5:$D$10000,SMALL(IF($I149=$E$5:$E$10000,ROW($E$5:$E$10000)-4,""),COLUMN()-10)),"")</f>
        <v/>
      </c>
      <c r="BB149" t="str">
        <f t="array" ref="BB149">IFERROR(INDEX($D$5:$D$10000,SMALL(IF($I149=$E$5:$E$10000,ROW($E$5:$E$10000)-4,""),COLUMN()-10)),"")</f>
        <v/>
      </c>
      <c r="BC149" t="str">
        <f t="array" ref="BC149">IFERROR(INDEX($D$5:$D$10000,SMALL(IF($I149=$E$5:$E$10000,ROW($E$5:$E$10000)-4,""),COLUMN()-10)),"")</f>
        <v/>
      </c>
      <c r="BD149" t="str">
        <f t="array" ref="BD149">IFERROR(INDEX($D$5:$D$10000,SMALL(IF($I149=$E$5:$E$10000,ROW($E$5:$E$10000)-4,""),COLUMN()-10)),"")</f>
        <v/>
      </c>
      <c r="BE149" t="str">
        <f t="array" ref="BE149">IFERROR(INDEX($D$5:$D$10000,SMALL(IF($I149=$E$5:$E$10000,ROW($E$5:$E$10000)-4,""),COLUMN()-10)),"")</f>
        <v/>
      </c>
      <c r="BF149" t="str">
        <f t="array" ref="BF149">IFERROR(INDEX($D$5:$D$10000,SMALL(IF($I149=$E$5:$E$10000,ROW($E$5:$E$10000)-4,""),COLUMN()-10)),"")</f>
        <v/>
      </c>
      <c r="BG149" t="str">
        <f t="array" ref="BG149">IFERROR(INDEX($D$5:$D$10000,SMALL(IF($I149=$E$5:$E$10000,ROW($E$5:$E$10000)-4,""),COLUMN()-10)),"")</f>
        <v/>
      </c>
      <c r="BH149" t="str">
        <f t="array" ref="BH149">IFERROR(INDEX($D$5:$D$10000,SMALL(IF($I149=$E$5:$E$10000,ROW($E$5:$E$10000)-4,""),COLUMN()-10)),"")</f>
        <v/>
      </c>
      <c r="BI149" t="str">
        <f t="array" ref="BI149">IFERROR(INDEX($D$5:$D$10000,SMALL(IF($I149=$E$5:$E$10000,ROW($E$5:$E$10000)-4,""),COLUMN()-10)),"")</f>
        <v/>
      </c>
      <c r="BJ149" t="str">
        <f t="array" ref="BJ149">IFERROR(INDEX($D$5:$D$10000,SMALL(IF($I149=$E$5:$E$10000,ROW($E$5:$E$10000)-4,""),COLUMN()-10)),"")</f>
        <v/>
      </c>
      <c r="BK149" t="str">
        <f t="array" ref="BK149">IFERROR(INDEX($D$5:$D$10000,SMALL(IF($I149=$E$5:$E$10000,ROW($E$5:$E$10000)-4,""),COLUMN()-10)),"")</f>
        <v/>
      </c>
      <c r="BL149" t="str">
        <f t="array" ref="BL149">IFERROR(INDEX($D$5:$D$10000,SMALL(IF($I149=$E$5:$E$10000,ROW($E$5:$E$10000)-4,""),COLUMN()-10)),"")</f>
        <v/>
      </c>
      <c r="BM149" t="str">
        <f t="array" ref="BM149">IFERROR(INDEX($D$5:$D$10000,SMALL(IF($I149=$E$5:$E$10000,ROW($E$5:$E$10000)-4,""),COLUMN()-10)),"")</f>
        <v/>
      </c>
      <c r="BN149" t="str">
        <f t="array" ref="BN149">IFERROR(INDEX($D$5:$D$10000,SMALL(IF($I149=$E$5:$E$10000,ROW($E$5:$E$10000)-4,""),COLUMN()-10)),"")</f>
        <v/>
      </c>
      <c r="BO149" t="str">
        <f t="array" ref="BO149">IFERROR(INDEX($D$5:$D$10000,SMALL(IF($I149=$E$5:$E$10000,ROW($E$5:$E$10000)-4,""),COLUMN()-10)),"")</f>
        <v/>
      </c>
      <c r="BP149" t="str">
        <f t="array" ref="BP149">IFERROR(INDEX($D$5:$D$10000,SMALL(IF($I149=$E$5:$E$10000,ROW($E$5:$E$10000)-4,""),COLUMN()-10)),"")</f>
        <v/>
      </c>
      <c r="BQ149" t="str">
        <f t="array" ref="BQ149">IFERROR(INDEX($D$5:$D$10000,SMALL(IF($I149=$E$5:$E$10000,ROW($E$5:$E$10000)-4,""),COLUMN()-10)),"")</f>
        <v/>
      </c>
      <c r="BR149" t="str">
        <f t="array" ref="BR149">IFERROR(INDEX($D$5:$D$10000,SMALL(IF($I149=$E$5:$E$10000,ROW($E$5:$E$10000)-4,""),COLUMN()-10)),"")</f>
        <v/>
      </c>
      <c r="BS149" t="str">
        <f t="array" ref="BS149">IFERROR(INDEX($D$5:$D$10000,SMALL(IF($I149=$E$5:$E$10000,ROW($E$5:$E$10000)-4,""),COLUMN()-10)),"")</f>
        <v/>
      </c>
      <c r="BT149" t="str">
        <f t="array" ref="BT149">IFERROR(INDEX($D$5:$D$10000,SMALL(IF($I149=$E$5:$E$10000,ROW($E$5:$E$10000)-4,""),COLUMN()-10)),"")</f>
        <v/>
      </c>
      <c r="BU149" t="str">
        <f t="array" ref="BU149">IFERROR(INDEX($D$5:$D$10000,SMALL(IF($I149=$E$5:$E$10000,ROW($E$5:$E$10000)-4,""),COLUMN()-10)),"")</f>
        <v/>
      </c>
      <c r="BV149" t="str">
        <f t="array" ref="BV149">IFERROR(INDEX($D$5:$D$10000,SMALL(IF($I149=$E$5:$E$10000,ROW($E$5:$E$10000)-4,""),COLUMN()-10)),"")</f>
        <v/>
      </c>
      <c r="BW149" t="str">
        <f t="array" ref="BW149">IFERROR(INDEX($D$5:$D$10000,SMALL(IF($I149=$E$5:$E$10000,ROW($E$5:$E$10000)-4,""),COLUMN()-10)),"")</f>
        <v/>
      </c>
      <c r="BX149" t="str">
        <f t="array" ref="BX149">IFERROR(INDEX($D$5:$D$10000,SMALL(IF($I149=$E$5:$E$10000,ROW($E$5:$E$10000)-4,""),COLUMN()-10)),"")</f>
        <v/>
      </c>
      <c r="BY149" t="str">
        <f t="array" ref="BY149">IFERROR(INDEX($D$5:$D$10000,SMALL(IF($I149=$E$5:$E$10000,ROW($E$5:$E$10000)-4,""),COLUMN()-10)),"")</f>
        <v/>
      </c>
      <c r="BZ149" t="str">
        <f t="array" ref="BZ149">IFERROR(INDEX($D$5:$D$10000,SMALL(IF($I149=$E$5:$E$10000,ROW($E$5:$E$10000)-4,""),COLUMN()-10)),"")</f>
        <v/>
      </c>
      <c r="CA149" t="str">
        <f t="array" ref="CA149">IFERROR(INDEX($D$5:$D$10000,SMALL(IF($I149=$E$5:$E$10000,ROW($E$5:$E$10000)-4,""),COLUMN()-10)),"")</f>
        <v/>
      </c>
      <c r="CB149" t="str">
        <f t="array" ref="CB149">IFERROR(INDEX($D$5:$D$10000,SMALL(IF($I149=$E$5:$E$10000,ROW($E$5:$E$10000)-4,""),COLUMN()-10)),"")</f>
        <v/>
      </c>
      <c r="CC149" t="str">
        <f t="array" ref="CC149">IFERROR(INDEX($D$5:$D$10000,SMALL(IF($I149=$E$5:$E$10000,ROW($E$5:$E$10000)-4,""),COLUMN()-10)),"")</f>
        <v/>
      </c>
      <c r="CD149" t="str">
        <f t="array" ref="CD149">IFERROR(INDEX($D$5:$D$10000,SMALL(IF($I149=$E$5:$E$10000,ROW($E$5:$E$10000)-4,""),COLUMN()-10)),"")</f>
        <v/>
      </c>
      <c r="CE149" t="str">
        <f t="array" ref="CE149">IFERROR(INDEX($D$5:$D$10000,SMALL(IF($I149=$E$5:$E$10000,ROW($E$5:$E$10000)-4,""),COLUMN()-10)),"")</f>
        <v/>
      </c>
      <c r="CF149" t="str">
        <f t="array" ref="CF149">IFERROR(INDEX($D$5:$D$10000,SMALL(IF($I149=$E$5:$E$10000,ROW($E$5:$E$10000)-4,""),COLUMN()-10)),"")</f>
        <v/>
      </c>
      <c r="CG149" t="str">
        <f t="array" ref="CG149">IFERROR(INDEX($D$5:$D$10000,SMALL(IF($I149=$E$5:$E$10000,ROW($E$5:$E$10000)-4,""),COLUMN()-10)),"")</f>
        <v/>
      </c>
      <c r="CH149" t="str">
        <f t="array" ref="CH149">IFERROR(INDEX($D$5:$D$10000,SMALL(IF($I149=$E$5:$E$10000,ROW($E$5:$E$10000)-4,""),COLUMN()-10)),"")</f>
        <v/>
      </c>
      <c r="CI149" t="str">
        <f t="array" ref="CI149">IFERROR(INDEX($D$5:$D$10000,SMALL(IF($I149=$E$5:$E$10000,ROW($E$5:$E$10000)-4,""),COLUMN()-10)),"")</f>
        <v/>
      </c>
      <c r="CJ149" t="str">
        <f t="array" ref="CJ149">IFERROR(INDEX($D$5:$D$10000,SMALL(IF($I149=$E$5:$E$10000,ROW($E$5:$E$10000)-4,""),COLUMN()-10)),"")</f>
        <v/>
      </c>
      <c r="CK149" t="str">
        <f t="array" ref="CK149">IFERROR(INDEX($D$5:$D$10000,SMALL(IF($I149=$E$5:$E$10000,ROW($E$5:$E$10000)-4,""),COLUMN()-10)),"")</f>
        <v/>
      </c>
      <c r="CL149" t="str">
        <f t="array" ref="CL149">IFERROR(INDEX($D$5:$D$10000,SMALL(IF($I149=$E$5:$E$10000,ROW($E$5:$E$10000)-4,""),COLUMN()-10)),"")</f>
        <v/>
      </c>
      <c r="CM149" t="str">
        <f t="array" ref="CM149">IFERROR(INDEX($D$5:$D$10000,SMALL(IF($I149=$E$5:$E$10000,ROW($E$5:$E$10000)-4,""),COLUMN()-10)),"")</f>
        <v/>
      </c>
      <c r="CN149" t="str">
        <f t="array" ref="CN149">IFERROR(INDEX($D$5:$D$10000,SMALL(IF($I149=$E$5:$E$10000,ROW($E$5:$E$10000)-4,""),COLUMN()-10)),"")</f>
        <v/>
      </c>
      <c r="CO149" t="str">
        <f t="array" ref="CO149">IFERROR(INDEX($D$5:$D$10000,SMALL(IF($I149=$E$5:$E$10000,ROW($E$5:$E$10000)-4,""),COLUMN()-10)),"")</f>
        <v/>
      </c>
      <c r="CP149" t="str">
        <f t="array" ref="CP149">IFERROR(INDEX($D$5:$D$10000,SMALL(IF($I149=$E$5:$E$10000,ROW($E$5:$E$10000)-4,""),COLUMN()-10)),"")</f>
        <v/>
      </c>
      <c r="CQ149" t="str">
        <f t="array" ref="CQ149">IFERROR(INDEX($D$5:$D$10000,SMALL(IF($I149=$E$5:$E$10000,ROW($E$5:$E$10000)-4,""),COLUMN()-10)),"")</f>
        <v/>
      </c>
      <c r="CR149" t="str">
        <f t="array" ref="CR149">IFERROR(INDEX($D$5:$D$10000,SMALL(IF($I149=$E$5:$E$10000,ROW($E$5:$E$10000)-4,""),COLUMN()-10)),"")</f>
        <v/>
      </c>
      <c r="CS149" t="str">
        <f t="array" ref="CS149">IFERROR(INDEX($D$5:$D$10000,SMALL(IF($I149=$E$5:$E$10000,ROW($E$5:$E$10000)-4,""),COLUMN()-10)),"")</f>
        <v/>
      </c>
      <c r="CT149" t="str">
        <f t="array" ref="CT149">IFERROR(INDEX($D$5:$D$10000,SMALL(IF($I149=$E$5:$E$10000,ROW($E$5:$E$10000)-4,""),COLUMN()-10)),"")</f>
        <v/>
      </c>
      <c r="CU149" t="str">
        <f t="array" ref="CU149">IFERROR(INDEX($D$5:$D$10000,SMALL(IF($I149=$E$5:$E$10000,ROW($E$5:$E$10000)-4,""),COLUMN()-10)),"")</f>
        <v/>
      </c>
      <c r="CV149" t="str">
        <f t="array" ref="CV149">IFERROR(INDEX($D$5:$D$10000,SMALL(IF($I149=$E$5:$E$10000,ROW($E$5:$E$10000)-4,""),COLUMN()-10)),"")</f>
        <v/>
      </c>
      <c r="CW149" t="str">
        <f t="array" ref="CW149">IFERROR(INDEX($D$5:$D$10000,SMALL(IF($I149=$E$5:$E$10000,ROW($E$5:$E$10000)-4,""),COLUMN()-10)),"")</f>
        <v/>
      </c>
      <c r="CX149" t="str">
        <f t="array" ref="CX149">IFERROR(INDEX($D$5:$D$10000,SMALL(IF($I149=$E$5:$E$10000,ROW($E$5:$E$10000)-4,""),COLUMN()-10)),"")</f>
        <v/>
      </c>
      <c r="CY149" t="str">
        <f t="array" ref="CY149">IFERROR(INDEX($D$5:$D$10000,SMALL(IF($I149=$E$5:$E$10000,ROW($E$5:$E$10000)-4,""),COLUMN()-10)),"")</f>
        <v/>
      </c>
      <c r="CZ149" t="str">
        <f t="array" ref="CZ149">IFERROR(INDEX($D$5:$D$10000,SMALL(IF($I149=$E$5:$E$10000,ROW($E$5:$E$10000)-4,""),COLUMN()-10)),"")</f>
        <v/>
      </c>
      <c r="DA149" t="str">
        <f t="array" ref="DA149">IFERROR(INDEX($D$5:$D$10000,SMALL(IF($I149=$E$5:$E$10000,ROW($E$5:$E$10000)-4,""),COLUMN()-10)),"")</f>
        <v/>
      </c>
      <c r="DB149" t="str">
        <f t="array" ref="DB149">IFERROR(INDEX($D$5:$D$10000,SMALL(IF($I149=$E$5:$E$10000,ROW($E$5:$E$10000)-4,""),COLUMN()-10)),"")</f>
        <v/>
      </c>
      <c r="DC149" t="str">
        <f t="array" ref="DC149">IFERROR(INDEX($D$5:$D$10000,SMALL(IF($I149=$E$5:$E$10000,ROW($E$5:$E$10000)-4,""),COLUMN()-10)),"")</f>
        <v/>
      </c>
      <c r="DD149" t="str">
        <f t="array" ref="DD149">IFERROR(INDEX($D$5:$D$10000,SMALL(IF($I149=$E$5:$E$10000,ROW($E$5:$E$10000)-4,""),COLUMN()-10)),"")</f>
        <v/>
      </c>
      <c r="DE149" t="str">
        <f t="array" ref="DE149">IFERROR(INDEX($D$5:$D$10000,SMALL(IF($I149=$E$5:$E$10000,ROW($E$5:$E$10000)-4,""),COLUMN()-10)),"")</f>
        <v/>
      </c>
      <c r="DF149" t="str">
        <f t="array" ref="DF149">IFERROR(INDEX($D$5:$D$10000,SMALL(IF($I149=$E$5:$E$10000,ROW($E$5:$E$10000)-4,""),COLUMN()-10)),"")</f>
        <v/>
      </c>
      <c r="DG149" t="str">
        <f t="array" ref="DG149">IFERROR(INDEX($D$5:$D$10000,SMALL(IF($I149=$E$5:$E$10000,ROW($E$5:$E$10000)-4,""),COLUMN()-10)),"")</f>
        <v/>
      </c>
      <c r="DH149" t="str">
        <f t="array" ref="DH149">IFERROR(INDEX($D$5:$D$10000,SMALL(IF($I149=$E$5:$E$10000,ROW($E$5:$E$10000)-4,""),COLUMN()-10)),"")</f>
        <v/>
      </c>
      <c r="DI149" t="str">
        <f t="array" ref="DI149">IFERROR(INDEX($D$5:$D$10000,SMALL(IF($I149=$E$5:$E$10000,ROW($E$5:$E$10000)-4,""),COLUMN()-10)),"")</f>
        <v/>
      </c>
      <c r="DJ149" t="str">
        <f t="array" ref="DJ149">IFERROR(INDEX($D$5:$D$10000,SMALL(IF($I149=$E$5:$E$10000,ROW($E$5:$E$10000)-4,""),COLUMN()-10)),"")</f>
        <v/>
      </c>
      <c r="DK149" t="str">
        <f t="array" ref="DK149">IFERROR(INDEX($D$5:$D$10000,SMALL(IF($I149=$E$5:$E$10000,ROW($E$5:$E$10000)-4,""),COLUMN()-10)),"")</f>
        <v/>
      </c>
      <c r="DL149" t="str">
        <f t="array" ref="DL149">IFERROR(INDEX($D$5:$D$10000,SMALL(IF($I149=$E$5:$E$10000,ROW($E$5:$E$10000)-4,""),COLUMN()-10)),"")</f>
        <v/>
      </c>
      <c r="DM149" t="str">
        <f t="array" ref="DM149">IFERROR(INDEX($D$5:$D$10000,SMALL(IF($I149=$E$5:$E$10000,ROW($E$5:$E$10000)-4,""),COLUMN()-10)),"")</f>
        <v/>
      </c>
      <c r="DN149" t="str">
        <f t="array" ref="DN149">IFERROR(INDEX($D$5:$D$10000,SMALL(IF($I149=$E$5:$E$10000,ROW($E$5:$E$10000)-4,""),COLUMN()-10)),"")</f>
        <v/>
      </c>
      <c r="DO149" t="str">
        <f t="array" ref="DO149">IFERROR(INDEX($D$5:$D$10000,SMALL(IF($I149=$E$5:$E$10000,ROW($E$5:$E$10000)-4,""),COLUMN()-10)),"")</f>
        <v/>
      </c>
      <c r="DP149" t="str">
        <f t="array" ref="DP149">IFERROR(INDEX($D$5:$D$10000,SMALL(IF($I149=$E$5:$E$10000,ROW($E$5:$E$10000)-4,""),COLUMN()-10)),"")</f>
        <v/>
      </c>
      <c r="DQ149" t="str">
        <f t="array" ref="DQ149">IFERROR(INDEX($D$5:$D$10000,SMALL(IF($I149=$E$5:$E$10000,ROW($E$5:$E$10000)-4,""),COLUMN()-10)),"")</f>
        <v/>
      </c>
      <c r="DR149" t="str">
        <f t="array" ref="DR149">IFERROR(INDEX($D$5:$D$10000,SMALL(IF($I149=$E$5:$E$10000,ROW($E$5:$E$10000)-4,""),COLUMN()-10)),"")</f>
        <v/>
      </c>
      <c r="DS149" t="str">
        <f t="array" ref="DS149">IFERROR(INDEX($D$5:$D$10000,SMALL(IF($I149=$E$5:$E$10000,ROW($E$5:$E$10000)-4,""),COLUMN()-10)),"")</f>
        <v/>
      </c>
      <c r="DT149" t="str">
        <f t="array" ref="DT149">IFERROR(INDEX($D$5:$D$10000,SMALL(IF($I149=$E$5:$E$10000,ROW($E$5:$E$10000)-4,""),COLUMN()-10)),"")</f>
        <v/>
      </c>
      <c r="DU149" t="str">
        <f t="array" ref="DU149">IFERROR(INDEX($D$5:$D$10000,SMALL(IF($I149=$E$5:$E$10000,ROW($E$5:$E$10000)-4,""),COLUMN()-10)),"")</f>
        <v/>
      </c>
      <c r="DV149" t="str">
        <f t="array" ref="DV149">IFERROR(INDEX($D$5:$D$10000,SMALL(IF($I149=$E$5:$E$10000,ROW($E$5:$E$10000)-4,""),COLUMN()-10)),"")</f>
        <v/>
      </c>
      <c r="DW149" t="str">
        <f t="array" ref="DW149">IFERROR(INDEX($D$5:$D$10000,SMALL(IF($I149=$E$5:$E$10000,ROW($E$5:$E$10000)-4,""),COLUMN()-10)),"")</f>
        <v/>
      </c>
      <c r="DX149" t="str">
        <f t="array" ref="DX149">IFERROR(INDEX($D$5:$D$10000,SMALL(IF($I149=$E$5:$E$10000,ROW($E$5:$E$10000)-4,""),COLUMN()-10)),"")</f>
        <v/>
      </c>
      <c r="DY149" t="str">
        <f t="array" ref="DY149">IFERROR(INDEX($D$5:$D$10000,SMALL(IF($I149=$E$5:$E$10000,ROW($E$5:$E$10000)-4,""),COLUMN()-10)),"")</f>
        <v/>
      </c>
      <c r="DZ149" t="str">
        <f t="array" ref="DZ149">IFERROR(INDEX($D$5:$D$10000,SMALL(IF($I149=$E$5:$E$10000,ROW($E$5:$E$10000)-4,""),COLUMN()-10)),"")</f>
        <v/>
      </c>
      <c r="EA149" t="str">
        <f t="array" ref="EA149">IFERROR(INDEX($D$5:$D$10000,SMALL(IF($I149=$E$5:$E$10000,ROW($E$5:$E$10000)-4,""),COLUMN()-10)),"")</f>
        <v/>
      </c>
      <c r="EB149" t="str">
        <f t="array" ref="EB149">IFERROR(INDEX($D$5:$D$10000,SMALL(IF($I149=$E$5:$E$10000,ROW($E$5:$E$10000)-4,""),COLUMN()-10)),"")</f>
        <v/>
      </c>
      <c r="EC149" t="str">
        <f t="array" ref="EC149">IFERROR(INDEX($D$5:$D$10000,SMALL(IF($I149=$E$5:$E$10000,ROW($E$5:$E$10000)-4,""),COLUMN()-10)),"")</f>
        <v/>
      </c>
      <c r="ED149" t="str">
        <f t="array" ref="ED149">IFERROR(INDEX($D$5:$D$10000,SMALL(IF($I149=$E$5:$E$10000,ROW($E$5:$E$10000)-4,""),COLUMN()-10)),"")</f>
        <v/>
      </c>
      <c r="EE149" t="str">
        <f t="array" ref="EE149">IFERROR(INDEX($D$5:$D$10000,SMALL(IF($I149=$E$5:$E$10000,ROW($E$5:$E$10000)-4,""),COLUMN()-10)),"")</f>
        <v/>
      </c>
      <c r="EF149" t="str">
        <f t="array" ref="EF149">IFERROR(INDEX($D$5:$D$10000,SMALL(IF($I149=$E$5:$E$10000,ROW($E$5:$E$10000)-4,""),COLUMN()-10)),"")</f>
        <v/>
      </c>
      <c r="EG149" t="str">
        <f t="array" ref="EG149">IFERROR(INDEX($D$5:$D$10000,SMALL(IF($I149=$E$5:$E$10000,ROW($E$5:$E$10000)-4,""),COLUMN()-10)),"")</f>
        <v/>
      </c>
      <c r="EH149" t="str">
        <f t="array" ref="EH149">IFERROR(INDEX($D$5:$D$10000,SMALL(IF($I149=$E$5:$E$10000,ROW($E$5:$E$10000)-4,""),COLUMN()-10)),"")</f>
        <v/>
      </c>
      <c r="EI149" t="str">
        <f t="array" ref="EI149">IFERROR(INDEX($D$5:$D$10000,SMALL(IF($I149=$E$5:$E$10000,ROW($E$5:$E$10000)-4,""),COLUMN()-10)),"")</f>
        <v/>
      </c>
      <c r="EJ149" t="str">
        <f t="array" ref="EJ149">IFERROR(INDEX($D$5:$D$10000,SMALL(IF($I149=$E$5:$E$10000,ROW($E$5:$E$10000)-4,""),COLUMN()-10)),"")</f>
        <v/>
      </c>
      <c r="EK149" t="str">
        <f t="array" ref="EK149">IFERROR(INDEX($D$5:$D$10000,SMALL(IF($I149=$E$5:$E$10000,ROW($E$5:$E$10000)-4,""),COLUMN()-10)),"")</f>
        <v/>
      </c>
      <c r="EL149" t="str">
        <f t="array" ref="EL149">IFERROR(INDEX($D$5:$D$10000,SMALL(IF($I149=$E$5:$E$10000,ROW($E$5:$E$10000)-4,""),COLUMN()-10)),"")</f>
        <v/>
      </c>
      <c r="EM149" t="str">
        <f t="array" ref="EM149">IFERROR(INDEX($D$5:$D$10000,SMALL(IF($I149=$E$5:$E$10000,ROW($E$5:$E$10000)-4,""),COLUMN()-10)),"")</f>
        <v/>
      </c>
      <c r="EN149" t="str">
        <f t="array" ref="EN149">IFERROR(INDEX($D$5:$D$10000,SMALL(IF($I149=$E$5:$E$10000,ROW($E$5:$E$10000)-4,""),COLUMN()-10)),"")</f>
        <v/>
      </c>
      <c r="EO149" t="str">
        <f t="array" ref="EO149">IFERROR(INDEX($D$5:$D$10000,SMALL(IF($I149=$E$5:$E$10000,ROW($E$5:$E$10000)-4,""),COLUMN()-10)),"")</f>
        <v/>
      </c>
      <c r="EP149" t="str">
        <f t="array" ref="EP149">IFERROR(INDEX($D$5:$D$10000,SMALL(IF($I149=$E$5:$E$10000,ROW($E$5:$E$10000)-4,""),COLUMN()-10)),"")</f>
        <v/>
      </c>
      <c r="EQ149" t="str">
        <f t="array" ref="EQ149">IFERROR(INDEX($D$5:$D$10000,SMALL(IF($I149=$E$5:$E$10000,ROW($E$5:$E$10000)-4,""),COLUMN()-10)),"")</f>
        <v/>
      </c>
      <c r="ER149" t="str">
        <f t="array" ref="ER149">IFERROR(INDEX($D$5:$D$10000,SMALL(IF($I149=$E$5:$E$10000,ROW($E$5:$E$10000)-4,""),COLUMN()-10)),"")</f>
        <v/>
      </c>
      <c r="ES149" t="str">
        <f t="array" ref="ES149">IFERROR(INDEX($D$5:$D$10000,SMALL(IF($I149=$E$5:$E$10000,ROW($E$5:$E$10000)-4,""),COLUMN()-10)),"")</f>
        <v/>
      </c>
      <c r="ET149" t="str">
        <f t="array" ref="ET149">IFERROR(INDEX($D$5:$D$10000,SMALL(IF($I149=$E$5:$E$10000,ROW($E$5:$E$10000)-4,""),COLUMN()-10)),"")</f>
        <v/>
      </c>
      <c r="EU149" t="str">
        <f t="array" ref="EU149">IFERROR(INDEX($D$5:$D$10000,SMALL(IF($I149=$E$5:$E$10000,ROW($E$5:$E$10000)-4,""),COLUMN()-10)),"")</f>
        <v/>
      </c>
      <c r="EV149" t="str">
        <f t="array" ref="EV149">IFERROR(INDEX($D$5:$D$10000,SMALL(IF($I149=$E$5:$E$10000,ROW($E$5:$E$10000)-4,""),COLUMN()-10)),"")</f>
        <v/>
      </c>
      <c r="EW149" t="str">
        <f t="array" ref="EW149">IFERROR(INDEX($D$5:$D$10000,SMALL(IF($I149=$E$5:$E$10000,ROW($E$5:$E$10000)-4,""),COLUMN()-10)),"")</f>
        <v/>
      </c>
      <c r="EX149" t="str">
        <f t="array" ref="EX149">IFERROR(INDEX($D$5:$D$10000,SMALL(IF($I149=$E$5:$E$10000,ROW($E$5:$E$10000)-4,""),COLUMN()-10)),"")</f>
        <v/>
      </c>
      <c r="EY149" t="str">
        <f t="array" ref="EY149">IFERROR(INDEX($D$5:$D$10000,SMALL(IF($I149=$E$5:$E$10000,ROW($E$5:$E$10000)-4,""),COLUMN()-10)),"")</f>
        <v/>
      </c>
      <c r="EZ149" t="str">
        <f t="array" ref="EZ149">IFERROR(INDEX($D$5:$D$10000,SMALL(IF($I149=$E$5:$E$10000,ROW($E$5:$E$10000)-4,""),COLUMN()-10)),"")</f>
        <v/>
      </c>
      <c r="FA149" t="str">
        <f t="array" ref="FA149">IFERROR(INDEX($D$5:$D$10000,SMALL(IF($I149=$E$5:$E$10000,ROW($E$5:$E$10000)-4,""),COLUMN()-10)),"")</f>
        <v/>
      </c>
      <c r="FB149" t="str">
        <f t="array" ref="FB149">IFERROR(INDEX($D$5:$D$10000,SMALL(IF($I149=$E$5:$E$10000,ROW($E$5:$E$10000)-4,""),COLUMN()-10)),"")</f>
        <v/>
      </c>
      <c r="FC149" t="str">
        <f t="array" ref="FC149">IFERROR(INDEX($D$5:$D$10000,SMALL(IF($I149=$E$5:$E$10000,ROW($E$5:$E$10000)-4,""),COLUMN()-10)),"")</f>
        <v/>
      </c>
      <c r="FD149" t="str">
        <f t="array" ref="FD149">IFERROR(INDEX($D$5:$D$10000,SMALL(IF($I149=$E$5:$E$10000,ROW($E$5:$E$10000)-4,""),COLUMN()-10)),"")</f>
        <v/>
      </c>
      <c r="FE149" t="str">
        <f t="array" ref="FE149">IFERROR(INDEX($D$5:$D$10000,SMALL(IF($I149=$E$5:$E$10000,ROW($E$5:$E$10000)-4,""),COLUMN()-10)),"")</f>
        <v/>
      </c>
      <c r="FF149" t="str">
        <f t="array" ref="FF149">IFERROR(INDEX($D$5:$D$10000,SMALL(IF($I149=$E$5:$E$10000,ROW($E$5:$E$10000)-4,""),COLUMN()-10)),"")</f>
        <v/>
      </c>
      <c r="FG149" t="str">
        <f t="array" ref="FG149">IFERROR(INDEX($D$5:$D$10000,SMALL(IF($I149=$E$5:$E$10000,ROW($E$5:$E$10000)-4,""),COLUMN()-10)),"")</f>
        <v/>
      </c>
      <c r="FH149" t="str">
        <f t="array" ref="FH149">IFERROR(INDEX($D$5:$D$10000,SMALL(IF($I149=$E$5:$E$10000,ROW($E$5:$E$10000)-4,""),COLUMN()-10)),"")</f>
        <v/>
      </c>
      <c r="FI149" t="str">
        <f t="array" ref="FI149">IFERROR(INDEX($D$5:$D$10000,SMALL(IF($I149=$E$5:$E$10000,ROW($E$5:$E$10000)-4,""),COLUMN()-10)),"")</f>
        <v/>
      </c>
      <c r="FJ149" t="str">
        <f t="array" ref="FJ149">IFERROR(INDEX($D$5:$D$10000,SMALL(IF($I149=$E$5:$E$10000,ROW($E$5:$E$10000)-4,""),COLUMN()-10)),"")</f>
        <v/>
      </c>
      <c r="FK149" t="str">
        <f t="array" ref="FK149">IFERROR(INDEX($D$5:$D$10000,SMALL(IF($I149=$E$5:$E$10000,ROW($E$5:$E$10000)-4,""),COLUMN()-10)),"")</f>
        <v/>
      </c>
      <c r="FL149" t="str">
        <f t="array" ref="FL149">IFERROR(INDEX($D$5:$D$10000,SMALL(IF($I149=$E$5:$E$10000,ROW($E$5:$E$10000)-4,""),COLUMN()-10)),"")</f>
        <v/>
      </c>
      <c r="FM149" t="str">
        <f t="array" ref="FM149">IFERROR(INDEX($D$5:$D$10000,SMALL(IF($I149=$E$5:$E$10000,ROW($E$5:$E$10000)-4,""),COLUMN()-10)),"")</f>
        <v/>
      </c>
      <c r="FN149" t="str">
        <f t="array" ref="FN149">IFERROR(INDEX($D$5:$D$10000,SMALL(IF($I149=$E$5:$E$10000,ROW($E$5:$E$10000)-4,""),COLUMN()-10)),"")</f>
        <v/>
      </c>
      <c r="FO149" t="str">
        <f t="array" ref="FO149">IFERROR(INDEX($D$5:$D$10000,SMALL(IF($I149=$E$5:$E$10000,ROW($E$5:$E$10000)-4,""),COLUMN()-10)),"")</f>
        <v/>
      </c>
      <c r="FP149" t="str">
        <f t="array" ref="FP149">IFERROR(INDEX($D$5:$D$10000,SMALL(IF($I149=$E$5:$E$10000,ROW($E$5:$E$10000)-4,""),COLUMN()-10)),"")</f>
        <v/>
      </c>
      <c r="FQ149" t="str">
        <f t="array" ref="FQ149">IFERROR(INDEX($D$5:$D$10000,SMALL(IF($I149=$E$5:$E$10000,ROW($E$5:$E$10000)-4,""),COLUMN()-10)),"")</f>
        <v/>
      </c>
      <c r="FR149" t="str">
        <f t="array" ref="FR149">IFERROR(INDEX($D$5:$D$10000,SMALL(IF($I149=$E$5:$E$10000,ROW($E$5:$E$10000)-4,""),COLUMN()-10)),"")</f>
        <v/>
      </c>
      <c r="FS149" t="str">
        <f t="array" ref="FS149">IFERROR(INDEX($D$5:$D$10000,SMALL(IF($I149=$E$5:$E$10000,ROW($E$5:$E$10000)-4,""),COLUMN()-10)),"")</f>
        <v/>
      </c>
      <c r="FT149" t="str">
        <f t="array" ref="FT149">IFERROR(INDEX($D$5:$D$10000,SMALL(IF($I149=$E$5:$E$10000,ROW($E$5:$E$10000)-4,""),COLUMN()-10)),"")</f>
        <v/>
      </c>
      <c r="FU149" t="str">
        <f t="array" ref="FU149">IFERROR(INDEX($D$5:$D$10000,SMALL(IF($I149=$E$5:$E$10000,ROW($E$5:$E$10000)-4,""),COLUMN()-10)),"")</f>
        <v/>
      </c>
      <c r="FV149" t="str">
        <f t="array" ref="FV149">IFERROR(INDEX($D$5:$D$10000,SMALL(IF($I149=$E$5:$E$10000,ROW($E$5:$E$10000)-4,""),COLUMN()-10)),"")</f>
        <v/>
      </c>
      <c r="FW149" t="str">
        <f t="array" ref="FW149">IFERROR(INDEX($D$5:$D$10000,SMALL(IF($I149=$E$5:$E$10000,ROW($E$5:$E$10000)-4,""),COLUMN()-10)),"")</f>
        <v/>
      </c>
      <c r="FX149" t="str">
        <f t="array" ref="FX149">IFERROR(INDEX($D$5:$D$10000,SMALL(IF($I149=$E$5:$E$10000,ROW($E$5:$E$10000)-4,""),COLUMN()-10)),"")</f>
        <v/>
      </c>
      <c r="FY149" t="str">
        <f t="array" ref="FY149">IFERROR(INDEX($D$5:$D$10000,SMALL(IF($I149=$E$5:$E$10000,ROW($E$5:$E$10000)-4,""),COLUMN()-10)),"")</f>
        <v/>
      </c>
      <c r="FZ149" t="str">
        <f t="array" ref="FZ149">IFERROR(INDEX($D$5:$D$10000,SMALL(IF($I149=$E$5:$E$10000,ROW($E$5:$E$10000)-4,""),COLUMN()-10)),"")</f>
        <v/>
      </c>
      <c r="GA149" t="str">
        <f t="array" ref="GA149">IFERROR(INDEX($D$5:$D$10000,SMALL(IF($I149=$E$5:$E$10000,ROW($E$5:$E$10000)-4,""),COLUMN()-10)),"")</f>
        <v/>
      </c>
      <c r="GB149" t="str">
        <f t="array" ref="GB149">IFERROR(INDEX($D$5:$D$10000,SMALL(IF($I149=$E$5:$E$10000,ROW($E$5:$E$10000)-4,""),COLUMN()-10)),"")</f>
        <v/>
      </c>
      <c r="GC149" t="str">
        <f t="array" ref="GC149">IFERROR(INDEX($D$5:$D$10000,SMALL(IF($I149=$E$5:$E$10000,ROW($E$5:$E$10000)-4,""),COLUMN()-10)),"")</f>
        <v/>
      </c>
      <c r="GD149" t="str">
        <f t="array" ref="GD149">IFERROR(INDEX($D$5:$D$10000,SMALL(IF($I149=$E$5:$E$10000,ROW($E$5:$E$10000)-4,""),COLUMN()-10)),"")</f>
        <v/>
      </c>
      <c r="GE149" t="str">
        <f t="array" ref="GE149">IFERROR(INDEX($D$5:$D$10000,SMALL(IF($I149=$E$5:$E$10000,ROW($E$5:$E$10000)-4,""),COLUMN()-10)),"")</f>
        <v/>
      </c>
      <c r="GF149" t="str">
        <f t="array" ref="GF149">IFERROR(INDEX($D$5:$D$10000,SMALL(IF($I149=$E$5:$E$10000,ROW($E$5:$E$10000)-4,""),COLUMN()-10)),"")</f>
        <v/>
      </c>
      <c r="GG149" t="str">
        <f t="array" ref="GG149">IFERROR(INDEX($D$5:$D$10000,SMALL(IF($I149=$E$5:$E$10000,ROW($E$5:$E$10000)-4,""),COLUMN()-10)),"")</f>
        <v/>
      </c>
      <c r="GH149" t="str">
        <f t="array" ref="GH149">IFERROR(INDEX($D$5:$D$10000,SMALL(IF($I149=$E$5:$E$10000,ROW($E$5:$E$10000)-4,""),COLUMN()-10)),"")</f>
        <v/>
      </c>
      <c r="GI149" t="str">
        <f t="array" ref="GI149">IFERROR(INDEX($D$5:$D$10000,SMALL(IF($I149=$E$5:$E$10000,ROW($E$5:$E$10000)-4,""),COLUMN()-10)),"")</f>
        <v/>
      </c>
      <c r="GJ149" t="str">
        <f t="array" ref="GJ149">IFERROR(INDEX($D$5:$D$10000,SMALL(IF($I149=$E$5:$E$10000,ROW($E$5:$E$10000)-4,""),COLUMN()-10)),"")</f>
        <v/>
      </c>
      <c r="GK149" t="str">
        <f t="array" ref="GK149">IFERROR(INDEX($D$5:$D$10000,SMALL(IF($I149=$E$5:$E$10000,ROW($E$5:$E$10000)-4,""),COLUMN()-10)),"")</f>
        <v/>
      </c>
      <c r="GL149" t="str">
        <f t="array" ref="GL149">IFERROR(INDEX($D$5:$D$10000,SMALL(IF($I149=$E$5:$E$10000,ROW($E$5:$E$10000)-4,""),COLUMN()-10)),"")</f>
        <v/>
      </c>
      <c r="GM149" t="str">
        <f t="array" ref="GM149">IFERROR(INDEX($D$5:$D$10000,SMALL(IF($I149=$E$5:$E$10000,ROW($E$5:$E$10000)-4,""),COLUMN()-10)),"")</f>
        <v/>
      </c>
      <c r="GN149" t="str">
        <f t="array" ref="GN149">IFERROR(INDEX($D$5:$D$10000,SMALL(IF($I149=$E$5:$E$10000,ROW($E$5:$E$10000)-4,""),COLUMN()-10)),"")</f>
        <v/>
      </c>
      <c r="GO149" t="str">
        <f t="array" ref="GO149">IFERROR(INDEX($D$5:$D$10000,SMALL(IF($I149=$E$5:$E$10000,ROW($E$5:$E$10000)-4,""),COLUMN()-10)),"")</f>
        <v/>
      </c>
      <c r="GP149" t="str">
        <f t="array" ref="GP149">IFERROR(INDEX($D$5:$D$10000,SMALL(IF($I149=$E$5:$E$10000,ROW($E$5:$E$10000)-4,""),COLUMN()-10)),"")</f>
        <v/>
      </c>
      <c r="GQ149" t="str">
        <f t="array" ref="GQ149">IFERROR(INDEX($D$5:$D$10000,SMALL(IF($I149=$E$5:$E$10000,ROW($E$5:$E$10000)-4,""),COLUMN()-10)),"")</f>
        <v/>
      </c>
      <c r="GR149" t="str">
        <f t="array" ref="GR149">IFERROR(INDEX($D$5:$D$10000,SMALL(IF($I149=$E$5:$E$10000,ROW($E$5:$E$10000)-4,""),COLUMN()-10)),"")</f>
        <v/>
      </c>
      <c r="GS149" t="str">
        <f t="array" ref="GS149">IFERROR(INDEX($D$5:$D$10000,SMALL(IF($I149=$E$5:$E$10000,ROW($E$5:$E$10000)-4,""),COLUMN()-10)),"")</f>
        <v/>
      </c>
      <c r="GT149" t="str">
        <f t="array" ref="GT149">IFERROR(INDEX($D$5:$D$10000,SMALL(IF($I149=$E$5:$E$10000,ROW($E$5:$E$10000)-4,""),COLUMN()-10)),"")</f>
        <v/>
      </c>
      <c r="GU149" t="str">
        <f t="array" ref="GU149">IFERROR(INDEX($D$5:$D$10000,SMALL(IF($I149=$E$5:$E$10000,ROW($E$5:$E$10000)-4,""),COLUMN()-10)),"")</f>
        <v/>
      </c>
      <c r="GV149" t="str">
        <f t="array" ref="GV149">IFERROR(INDEX($D$5:$D$10000,SMALL(IF($I149=$E$5:$E$10000,ROW($E$5:$E$10000)-4,""),COLUMN()-10)),"")</f>
        <v/>
      </c>
      <c r="PV149" t="s">
        <v>5</v>
      </c>
      <c r="PW149" t="str">
        <f t="shared" si="1308"/>
        <v>if(Name() == "FEDERALBNK.FUT" or Name() == "FEDERALBNK.FUT1" or Name() == "FEDERALBNK.EQ-NSE")</v>
      </c>
      <c r="PX149" t="str">
        <f t="shared" si="1561"/>
        <v>{ excludeOK = DateNum() == 1201124</v>
      </c>
      <c r="PY149" s="1" t="str">
        <f t="shared" si="1562"/>
        <v xml:space="preserve"> OR DateNum() == 1201125 ; }</v>
      </c>
      <c r="PZ149" s="1" t="str">
        <f t="shared" si="1563"/>
        <v/>
      </c>
      <c r="QA149" s="1" t="str">
        <f t="shared" si="1564"/>
        <v/>
      </c>
      <c r="QB149" s="1" t="str">
        <f t="shared" si="1565"/>
        <v/>
      </c>
      <c r="QC149" s="1" t="str">
        <f t="shared" si="1566"/>
        <v/>
      </c>
      <c r="QD149" s="1" t="str">
        <f t="shared" si="1567"/>
        <v/>
      </c>
      <c r="QE149" s="1" t="str">
        <f t="shared" si="1568"/>
        <v/>
      </c>
      <c r="QF149" s="1" t="str">
        <f t="shared" si="1569"/>
        <v/>
      </c>
      <c r="QG149" s="1" t="str">
        <f t="shared" si="1570"/>
        <v/>
      </c>
      <c r="QH149" s="1" t="str">
        <f t="shared" si="1571"/>
        <v/>
      </c>
      <c r="QI149" s="1" t="str">
        <f t="shared" si="1572"/>
        <v/>
      </c>
      <c r="QJ149" s="1" t="str">
        <f t="shared" si="1573"/>
        <v/>
      </c>
      <c r="QK149" s="1" t="str">
        <f t="shared" si="1574"/>
        <v/>
      </c>
      <c r="QL149" s="1" t="str">
        <f t="shared" si="1575"/>
        <v/>
      </c>
      <c r="QM149" s="1" t="str">
        <f t="shared" si="1576"/>
        <v/>
      </c>
      <c r="QN149" s="1" t="str">
        <f t="shared" si="1577"/>
        <v/>
      </c>
      <c r="QO149" s="1" t="str">
        <f t="shared" si="1578"/>
        <v/>
      </c>
      <c r="QP149" s="1" t="str">
        <f t="shared" si="1579"/>
        <v/>
      </c>
      <c r="QQ149" s="1" t="str">
        <f t="shared" si="1580"/>
        <v/>
      </c>
      <c r="QR149" s="1" t="str">
        <f t="shared" si="1581"/>
        <v/>
      </c>
      <c r="QS149" s="1" t="str">
        <f t="shared" si="1582"/>
        <v/>
      </c>
      <c r="QT149" s="1" t="str">
        <f t="shared" si="1583"/>
        <v/>
      </c>
      <c r="QU149" s="1" t="str">
        <f t="shared" si="1584"/>
        <v/>
      </c>
      <c r="QV149" s="1" t="str">
        <f t="shared" si="1585"/>
        <v/>
      </c>
      <c r="QW149" s="1" t="str">
        <f t="shared" si="1586"/>
        <v/>
      </c>
      <c r="QX149" s="1" t="str">
        <f t="shared" si="1587"/>
        <v/>
      </c>
      <c r="QY149" s="1" t="str">
        <f t="shared" si="1588"/>
        <v/>
      </c>
      <c r="QZ149" s="1" t="str">
        <f t="shared" si="1589"/>
        <v/>
      </c>
      <c r="RA149" s="1" t="str">
        <f t="shared" si="1590"/>
        <v/>
      </c>
      <c r="RB149" s="1" t="str">
        <f t="shared" si="1591"/>
        <v/>
      </c>
      <c r="RC149" s="1" t="str">
        <f t="shared" si="1592"/>
        <v/>
      </c>
      <c r="RD149" s="1" t="str">
        <f t="shared" si="1593"/>
        <v/>
      </c>
      <c r="RE149" s="1" t="str">
        <f t="shared" si="1594"/>
        <v/>
      </c>
      <c r="RF149" s="1" t="str">
        <f t="shared" si="1595"/>
        <v/>
      </c>
      <c r="RG149" s="1" t="str">
        <f t="shared" si="1596"/>
        <v/>
      </c>
      <c r="RH149" s="1" t="str">
        <f t="shared" si="1597"/>
        <v/>
      </c>
      <c r="RI149" s="1" t="str">
        <f t="shared" si="1598"/>
        <v/>
      </c>
      <c r="RJ149" s="1" t="str">
        <f t="shared" si="1599"/>
        <v/>
      </c>
      <c r="RK149" s="1" t="str">
        <f t="shared" si="1600"/>
        <v/>
      </c>
      <c r="RL149" s="1" t="str">
        <f t="shared" si="1601"/>
        <v/>
      </c>
      <c r="RM149" s="1" t="str">
        <f t="shared" si="1602"/>
        <v/>
      </c>
      <c r="RN149" s="1" t="str">
        <f t="shared" si="1603"/>
        <v/>
      </c>
      <c r="RO149" s="1" t="str">
        <f t="shared" si="1604"/>
        <v/>
      </c>
      <c r="RP149" s="1" t="str">
        <f t="shared" si="1605"/>
        <v/>
      </c>
      <c r="RQ149" s="1" t="str">
        <f t="shared" si="1606"/>
        <v/>
      </c>
      <c r="RR149" s="1" t="str">
        <f t="shared" si="1607"/>
        <v/>
      </c>
      <c r="RS149" s="1" t="str">
        <f t="shared" si="1608"/>
        <v/>
      </c>
      <c r="RT149" s="1" t="str">
        <f t="shared" si="1609"/>
        <v/>
      </c>
      <c r="RU149" s="1" t="str">
        <f t="shared" si="1610"/>
        <v/>
      </c>
      <c r="RV149" s="1" t="str">
        <f t="shared" si="1611"/>
        <v/>
      </c>
      <c r="RW149" s="1" t="str">
        <f t="shared" si="1612"/>
        <v/>
      </c>
      <c r="RX149" s="1" t="str">
        <f t="shared" si="1613"/>
        <v/>
      </c>
      <c r="RY149" s="1" t="str">
        <f t="shared" si="1614"/>
        <v/>
      </c>
      <c r="RZ149" s="1" t="str">
        <f t="shared" si="1615"/>
        <v/>
      </c>
      <c r="SA149" s="1" t="str">
        <f t="shared" si="1616"/>
        <v/>
      </c>
      <c r="SB149" s="1" t="str">
        <f t="shared" si="1617"/>
        <v/>
      </c>
      <c r="SC149" s="1" t="str">
        <f t="shared" si="1618"/>
        <v/>
      </c>
      <c r="SD149" s="1" t="str">
        <f t="shared" si="1619"/>
        <v/>
      </c>
      <c r="SE149" s="1" t="str">
        <f t="shared" si="1620"/>
        <v/>
      </c>
      <c r="SF149" s="1" t="str">
        <f t="shared" si="1621"/>
        <v/>
      </c>
      <c r="SG149" s="1" t="str">
        <f t="shared" si="1622"/>
        <v/>
      </c>
      <c r="SH149" s="1" t="str">
        <f t="shared" si="1623"/>
        <v/>
      </c>
      <c r="SI149" s="1" t="str">
        <f t="shared" si="1624"/>
        <v/>
      </c>
      <c r="SJ149" s="1" t="str">
        <f t="shared" si="1625"/>
        <v/>
      </c>
      <c r="SK149" s="1" t="str">
        <f t="shared" si="1626"/>
        <v/>
      </c>
      <c r="SL149" s="1" t="str">
        <f t="shared" si="1627"/>
        <v/>
      </c>
      <c r="SM149" s="1" t="str">
        <f t="shared" si="1628"/>
        <v/>
      </c>
      <c r="SN149" s="1" t="str">
        <f t="shared" si="1629"/>
        <v/>
      </c>
      <c r="SO149" s="1" t="str">
        <f t="shared" si="1630"/>
        <v/>
      </c>
      <c r="SP149" s="1" t="str">
        <f t="shared" si="1631"/>
        <v/>
      </c>
      <c r="SQ149" s="1" t="str">
        <f t="shared" si="1632"/>
        <v/>
      </c>
      <c r="SR149" s="1" t="str">
        <f t="shared" si="1633"/>
        <v/>
      </c>
      <c r="SS149" s="1" t="str">
        <f t="shared" si="1634"/>
        <v/>
      </c>
      <c r="ST149" s="1" t="str">
        <f t="shared" si="1635"/>
        <v/>
      </c>
      <c r="SU149" s="1" t="str">
        <f t="shared" si="1636"/>
        <v/>
      </c>
      <c r="SV149" s="1" t="str">
        <f t="shared" si="1637"/>
        <v/>
      </c>
      <c r="SW149" s="1" t="str">
        <f t="shared" si="1638"/>
        <v/>
      </c>
      <c r="SX149" s="1" t="str">
        <f t="shared" si="1639"/>
        <v/>
      </c>
      <c r="SY149" s="1" t="str">
        <f t="shared" si="1640"/>
        <v/>
      </c>
      <c r="SZ149" s="1" t="str">
        <f t="shared" si="1641"/>
        <v/>
      </c>
      <c r="TA149" s="1" t="str">
        <f t="shared" si="1642"/>
        <v/>
      </c>
      <c r="TB149" s="1" t="str">
        <f t="shared" si="1643"/>
        <v/>
      </c>
      <c r="TC149" s="1" t="str">
        <f t="shared" si="1644"/>
        <v/>
      </c>
      <c r="TD149" s="1" t="str">
        <f t="shared" si="1645"/>
        <v/>
      </c>
      <c r="TE149" s="1" t="str">
        <f t="shared" si="1646"/>
        <v/>
      </c>
      <c r="TF149" s="1" t="str">
        <f t="shared" si="1647"/>
        <v/>
      </c>
      <c r="TG149" s="1" t="str">
        <f t="shared" si="1648"/>
        <v/>
      </c>
      <c r="TH149" s="1" t="str">
        <f t="shared" si="1649"/>
        <v/>
      </c>
      <c r="TI149" s="1" t="str">
        <f t="shared" si="1650"/>
        <v/>
      </c>
      <c r="TJ149" s="1" t="str">
        <f t="shared" si="1651"/>
        <v/>
      </c>
      <c r="TK149" s="1" t="str">
        <f t="shared" si="1652"/>
        <v/>
      </c>
      <c r="TL149" s="1" t="str">
        <f t="shared" si="1653"/>
        <v/>
      </c>
      <c r="TM149" s="1" t="str">
        <f t="shared" si="1654"/>
        <v/>
      </c>
      <c r="TN149" s="1" t="str">
        <f t="shared" si="1655"/>
        <v/>
      </c>
      <c r="TO149" s="1" t="str">
        <f t="shared" si="1656"/>
        <v/>
      </c>
      <c r="TP149" s="1" t="str">
        <f t="shared" si="1657"/>
        <v/>
      </c>
      <c r="TQ149" s="1" t="str">
        <f t="shared" si="1658"/>
        <v/>
      </c>
      <c r="TR149" s="1" t="str">
        <f t="shared" si="1659"/>
        <v/>
      </c>
      <c r="TS149" s="1" t="str">
        <f t="shared" si="1660"/>
        <v/>
      </c>
      <c r="TT149" s="1" t="str">
        <f t="shared" si="1661"/>
        <v/>
      </c>
      <c r="TU149" s="1" t="str">
        <f t="shared" si="1662"/>
        <v/>
      </c>
      <c r="TV149" s="1" t="str">
        <f t="shared" si="1663"/>
        <v/>
      </c>
      <c r="TW149" s="1" t="str">
        <f t="shared" si="1664"/>
        <v/>
      </c>
      <c r="TX149" s="1" t="str">
        <f t="shared" si="1665"/>
        <v/>
      </c>
      <c r="TY149" s="1" t="str">
        <f t="shared" si="1666"/>
        <v/>
      </c>
      <c r="TZ149" s="1" t="str">
        <f t="shared" si="1667"/>
        <v/>
      </c>
      <c r="UA149" s="1" t="str">
        <f t="shared" si="1668"/>
        <v/>
      </c>
      <c r="UB149" s="1" t="str">
        <f t="shared" si="1669"/>
        <v/>
      </c>
      <c r="UC149" s="1" t="str">
        <f t="shared" si="1670"/>
        <v/>
      </c>
      <c r="UD149" s="1" t="str">
        <f t="shared" si="1671"/>
        <v/>
      </c>
      <c r="UE149" s="1" t="str">
        <f t="shared" si="1672"/>
        <v/>
      </c>
      <c r="UF149" s="1" t="str">
        <f t="shared" si="1673"/>
        <v/>
      </c>
      <c r="UG149" s="1" t="str">
        <f t="shared" si="1674"/>
        <v/>
      </c>
      <c r="UH149" s="1" t="str">
        <f t="shared" si="1675"/>
        <v/>
      </c>
      <c r="UI149" s="1" t="str">
        <f t="shared" si="1676"/>
        <v/>
      </c>
      <c r="UJ149" s="1" t="str">
        <f t="shared" si="1677"/>
        <v/>
      </c>
      <c r="UK149" s="1" t="str">
        <f t="shared" si="1678"/>
        <v/>
      </c>
      <c r="UL149" s="1" t="str">
        <f t="shared" si="1679"/>
        <v/>
      </c>
      <c r="UM149" s="1" t="str">
        <f t="shared" si="1680"/>
        <v/>
      </c>
      <c r="UN149" s="1" t="str">
        <f t="shared" si="1681"/>
        <v/>
      </c>
      <c r="UO149" s="1" t="str">
        <f t="shared" si="1682"/>
        <v/>
      </c>
      <c r="UP149" s="1" t="str">
        <f t="shared" si="1683"/>
        <v/>
      </c>
      <c r="UQ149" s="1" t="str">
        <f t="shared" si="1684"/>
        <v/>
      </c>
      <c r="UR149" s="1" t="str">
        <f t="shared" si="1685"/>
        <v/>
      </c>
      <c r="US149" s="1" t="str">
        <f t="shared" si="1686"/>
        <v/>
      </c>
      <c r="UT149" s="1" t="str">
        <f t="shared" si="1687"/>
        <v/>
      </c>
      <c r="UU149" s="1" t="str">
        <f t="shared" si="1688"/>
        <v/>
      </c>
      <c r="UV149" s="1" t="str">
        <f t="shared" si="1689"/>
        <v/>
      </c>
      <c r="UW149" s="1" t="str">
        <f t="shared" si="1690"/>
        <v/>
      </c>
      <c r="UX149" s="1" t="str">
        <f t="shared" si="1691"/>
        <v/>
      </c>
      <c r="UY149" s="1" t="str">
        <f t="shared" si="1692"/>
        <v/>
      </c>
      <c r="UZ149" s="1" t="str">
        <f t="shared" si="1693"/>
        <v/>
      </c>
      <c r="VA149" s="1" t="str">
        <f t="shared" si="1694"/>
        <v/>
      </c>
      <c r="VB149" s="1" t="str">
        <f t="shared" si="1695"/>
        <v/>
      </c>
      <c r="VC149" s="1" t="str">
        <f t="shared" si="1696"/>
        <v/>
      </c>
      <c r="VD149" s="1" t="str">
        <f t="shared" si="1697"/>
        <v/>
      </c>
      <c r="VE149" s="1" t="str">
        <f t="shared" si="1698"/>
        <v/>
      </c>
      <c r="VF149" s="1" t="str">
        <f t="shared" si="1699"/>
        <v/>
      </c>
      <c r="VG149" s="1" t="str">
        <f t="shared" si="1700"/>
        <v/>
      </c>
      <c r="VH149" s="1" t="str">
        <f t="shared" si="1701"/>
        <v/>
      </c>
      <c r="VI149" s="1" t="str">
        <f t="shared" si="1702"/>
        <v/>
      </c>
      <c r="VJ149" s="1" t="str">
        <f t="shared" si="1703"/>
        <v/>
      </c>
      <c r="VK149" s="1" t="str">
        <f t="shared" si="1704"/>
        <v/>
      </c>
      <c r="VL149" s="1" t="str">
        <f t="shared" si="1705"/>
        <v/>
      </c>
      <c r="VM149" s="1" t="str">
        <f t="shared" si="1706"/>
        <v/>
      </c>
      <c r="VN149" s="1" t="str">
        <f t="shared" si="1707"/>
        <v/>
      </c>
      <c r="VO149" s="1" t="str">
        <f t="shared" si="1708"/>
        <v/>
      </c>
      <c r="VP149" s="1" t="str">
        <f t="shared" si="1709"/>
        <v/>
      </c>
      <c r="VQ149" s="1" t="str">
        <f t="shared" si="1710"/>
        <v/>
      </c>
      <c r="VR149" s="1" t="str">
        <f t="shared" si="1711"/>
        <v/>
      </c>
      <c r="VS149" s="1" t="str">
        <f t="shared" si="1712"/>
        <v/>
      </c>
      <c r="VT149" s="1" t="str">
        <f t="shared" si="1713"/>
        <v/>
      </c>
      <c r="VU149" s="1" t="str">
        <f t="shared" si="1714"/>
        <v/>
      </c>
      <c r="VV149" s="1" t="str">
        <f t="shared" si="1715"/>
        <v/>
      </c>
      <c r="VW149" s="1" t="str">
        <f t="shared" si="1716"/>
        <v/>
      </c>
      <c r="VX149" s="1" t="str">
        <f t="shared" si="1717"/>
        <v/>
      </c>
      <c r="VY149" s="1" t="str">
        <f t="shared" si="1718"/>
        <v/>
      </c>
      <c r="VZ149" s="1" t="str">
        <f t="shared" si="1719"/>
        <v/>
      </c>
      <c r="WA149" s="1" t="str">
        <f t="shared" si="1720"/>
        <v/>
      </c>
      <c r="WB149" s="1" t="str">
        <f t="shared" si="1721"/>
        <v/>
      </c>
      <c r="WC149" s="1" t="str">
        <f t="shared" si="1722"/>
        <v/>
      </c>
      <c r="WD149" s="1" t="str">
        <f t="shared" si="1723"/>
        <v/>
      </c>
      <c r="WE149" s="1" t="str">
        <f t="shared" si="1724"/>
        <v/>
      </c>
      <c r="WF149" s="1" t="str">
        <f t="shared" si="1725"/>
        <v/>
      </c>
      <c r="WG149" s="1" t="str">
        <f t="shared" si="1726"/>
        <v/>
      </c>
      <c r="WH149" s="1" t="str">
        <f t="shared" si="1727"/>
        <v/>
      </c>
      <c r="WI149" s="1" t="str">
        <f t="shared" si="1728"/>
        <v/>
      </c>
      <c r="WJ149" s="1" t="str">
        <f t="shared" si="1729"/>
        <v/>
      </c>
      <c r="WK149" s="1" t="str">
        <f t="shared" si="1730"/>
        <v/>
      </c>
      <c r="WL149" s="1" t="str">
        <f t="shared" si="1731"/>
        <v/>
      </c>
      <c r="WM149" s="1" t="str">
        <f t="shared" si="1732"/>
        <v/>
      </c>
      <c r="WN149" s="1" t="str">
        <f t="shared" si="1733"/>
        <v/>
      </c>
      <c r="WO149" s="1" t="str">
        <f t="shared" si="1734"/>
        <v/>
      </c>
      <c r="WP149" s="1" t="str">
        <f t="shared" si="1735"/>
        <v/>
      </c>
      <c r="WQ149" s="1" t="str">
        <f t="shared" si="1736"/>
        <v/>
      </c>
      <c r="WR149" s="1" t="str">
        <f t="shared" si="1737"/>
        <v/>
      </c>
      <c r="WS149" s="1" t="str">
        <f t="shared" si="1738"/>
        <v/>
      </c>
      <c r="WT149" s="1" t="str">
        <f t="shared" si="1739"/>
        <v/>
      </c>
      <c r="WU149" s="1" t="str">
        <f t="shared" si="1740"/>
        <v/>
      </c>
      <c r="WV149" s="1" t="str">
        <f t="shared" si="1741"/>
        <v/>
      </c>
      <c r="WW149" s="1" t="str">
        <f t="shared" si="1742"/>
        <v/>
      </c>
      <c r="WX149" s="1" t="str">
        <f t="shared" si="1743"/>
        <v/>
      </c>
      <c r="WY149" s="1" t="str">
        <f t="shared" si="1744"/>
        <v/>
      </c>
      <c r="WZ149" s="1" t="str">
        <f t="shared" si="1745"/>
        <v/>
      </c>
      <c r="XA149" s="1" t="str">
        <f t="shared" si="1746"/>
        <v/>
      </c>
      <c r="XB149" s="1" t="str">
        <f t="shared" si="1747"/>
        <v/>
      </c>
      <c r="XC149" s="1" t="str">
        <f t="shared" si="1748"/>
        <v/>
      </c>
      <c r="XD149" s="1" t="str">
        <f t="shared" si="1749"/>
        <v/>
      </c>
      <c r="XE149" s="1" t="str">
        <f t="shared" si="1750"/>
        <v/>
      </c>
      <c r="XF149" s="1" t="str">
        <f t="shared" si="1751"/>
        <v/>
      </c>
      <c r="XG149" s="1" t="str">
        <f t="shared" si="1752"/>
        <v/>
      </c>
      <c r="XH149" s="1" t="str">
        <f t="shared" si="1753"/>
        <v/>
      </c>
      <c r="XI149" s="1" t="str">
        <f t="shared" si="1754"/>
        <v/>
      </c>
      <c r="XJ149" s="1" t="str">
        <f t="shared" si="1755"/>
        <v/>
      </c>
      <c r="XK149" s="1" t="str">
        <f t="shared" si="1756"/>
        <v/>
      </c>
      <c r="XL149" s="1" t="str">
        <f t="shared" si="1757"/>
        <v/>
      </c>
      <c r="XM149" s="1" t="str">
        <f t="shared" si="1758"/>
        <v/>
      </c>
      <c r="XN149" s="1" t="str">
        <f t="shared" si="1759"/>
        <v/>
      </c>
      <c r="XO149" s="1" t="str">
        <f t="shared" si="1760"/>
        <v/>
      </c>
      <c r="XP149" s="1" t="str">
        <f t="shared" si="1761"/>
        <v/>
      </c>
      <c r="XQ149" s="1" t="str">
        <f t="shared" si="1762"/>
        <v/>
      </c>
      <c r="XR149" s="1" t="str">
        <f t="shared" si="1763"/>
        <v/>
      </c>
      <c r="XS149" s="1" t="str">
        <f t="shared" si="1764"/>
        <v/>
      </c>
      <c r="XT149" s="1" t="str">
        <f t="shared" si="1765"/>
        <v/>
      </c>
      <c r="XU149" s="1" t="str">
        <f t="shared" si="1766"/>
        <v/>
      </c>
      <c r="XV149" s="1" t="str">
        <f t="shared" si="1767"/>
        <v/>
      </c>
      <c r="XW149" s="1" t="str">
        <f t="shared" si="1768"/>
        <v/>
      </c>
      <c r="XX149" s="1" t="str">
        <f t="shared" si="1769"/>
        <v/>
      </c>
      <c r="XY149" s="1" t="str">
        <f t="shared" si="1770"/>
        <v/>
      </c>
      <c r="XZ149" s="1" t="str">
        <f t="shared" si="1771"/>
        <v/>
      </c>
      <c r="YA149" s="1" t="str">
        <f t="shared" si="1772"/>
        <v/>
      </c>
      <c r="YB149" s="1" t="str">
        <f t="shared" si="1773"/>
        <v/>
      </c>
      <c r="YC149" s="1" t="str">
        <f t="shared" si="1774"/>
        <v/>
      </c>
      <c r="YD149" s="1" t="str">
        <f t="shared" si="1775"/>
        <v/>
      </c>
      <c r="YE149" s="1" t="str">
        <f t="shared" si="1776"/>
        <v/>
      </c>
      <c r="YF149" s="1" t="str">
        <f t="shared" si="1777"/>
        <v/>
      </c>
      <c r="YG149" s="1" t="str">
        <f t="shared" si="1778"/>
        <v/>
      </c>
      <c r="YH149" s="1" t="str">
        <f t="shared" si="1779"/>
        <v/>
      </c>
      <c r="YI149" s="1" t="str">
        <f t="shared" si="1780"/>
        <v/>
      </c>
      <c r="YJ149" s="1" t="str">
        <f t="shared" si="1781"/>
        <v/>
      </c>
      <c r="YK149" s="1" t="str">
        <f t="shared" si="1782"/>
        <v/>
      </c>
      <c r="YL149" s="1" t="str">
        <f t="shared" si="1783"/>
        <v/>
      </c>
      <c r="YM149" s="1" t="str">
        <f t="shared" si="1784"/>
        <v/>
      </c>
      <c r="YN149" s="1" t="str">
        <f t="shared" si="1785"/>
        <v/>
      </c>
      <c r="YO149" s="1" t="str">
        <f t="shared" si="1786"/>
        <v/>
      </c>
      <c r="YP149" s="1" t="str">
        <f t="shared" si="1787"/>
        <v/>
      </c>
      <c r="YQ149" s="1" t="str">
        <f t="shared" si="1788"/>
        <v/>
      </c>
      <c r="YR149" s="1" t="str">
        <f t="shared" si="1789"/>
        <v/>
      </c>
      <c r="YS149" s="1" t="str">
        <f t="shared" si="1790"/>
        <v/>
      </c>
      <c r="YT149" s="1" t="str">
        <f t="shared" si="1791"/>
        <v/>
      </c>
      <c r="YU149" s="1" t="str">
        <f t="shared" si="1792"/>
        <v/>
      </c>
      <c r="YV149" s="1" t="str">
        <f t="shared" si="1793"/>
        <v/>
      </c>
      <c r="YW149" s="1" t="str">
        <f t="shared" si="1794"/>
        <v/>
      </c>
      <c r="YX149" s="1" t="str">
        <f t="shared" si="1795"/>
        <v/>
      </c>
      <c r="YY149" s="1" t="str">
        <f t="shared" si="1796"/>
        <v/>
      </c>
      <c r="YZ149" s="1" t="str">
        <f t="shared" si="1797"/>
        <v/>
      </c>
      <c r="ZA149" s="1" t="str">
        <f t="shared" si="1798"/>
        <v/>
      </c>
      <c r="ZB149" s="1" t="str">
        <f t="shared" si="1799"/>
        <v/>
      </c>
      <c r="ZC149" s="1" t="str">
        <f t="shared" si="1800"/>
        <v/>
      </c>
      <c r="ZD149" s="1" t="str">
        <f t="shared" si="1801"/>
        <v/>
      </c>
      <c r="ZE149" s="1" t="str">
        <f t="shared" si="1802"/>
        <v/>
      </c>
      <c r="ZF149" s="1" t="str">
        <f t="shared" si="1803"/>
        <v/>
      </c>
      <c r="ZG149" s="1" t="str">
        <f t="shared" si="1804"/>
        <v/>
      </c>
      <c r="ZH149" s="1" t="str">
        <f t="shared" si="1805"/>
        <v/>
      </c>
      <c r="ZI149" s="1" t="str">
        <f t="shared" si="1806"/>
        <v/>
      </c>
      <c r="ZJ149" s="1" t="str">
        <f t="shared" si="1807"/>
        <v/>
      </c>
      <c r="ZK149" s="1" t="str">
        <f t="shared" si="1808"/>
        <v/>
      </c>
      <c r="ZL149" s="1" t="str">
        <f t="shared" si="1809"/>
        <v/>
      </c>
      <c r="ZM149" s="1" t="str">
        <f t="shared" si="1810"/>
        <v/>
      </c>
      <c r="ZN149" s="1" t="str">
        <f t="shared" si="1811"/>
        <v/>
      </c>
      <c r="ZO149" s="1" t="str">
        <f t="shared" si="1811"/>
        <v/>
      </c>
      <c r="ZP149" s="1" t="str">
        <f t="shared" si="1134"/>
        <v/>
      </c>
      <c r="ZQ149" s="1" t="str">
        <f t="shared" si="1135"/>
        <v/>
      </c>
      <c r="ZR149" s="1" t="str">
        <f t="shared" si="1136"/>
        <v/>
      </c>
      <c r="ZS149" s="1" t="str">
        <f t="shared" si="1137"/>
        <v/>
      </c>
      <c r="ZT149" s="1" t="str">
        <f t="shared" si="1138"/>
        <v/>
      </c>
      <c r="ZU149" s="1" t="str">
        <f t="shared" si="1139"/>
        <v/>
      </c>
      <c r="ZV149" s="1" t="str">
        <f t="shared" si="1140"/>
        <v/>
      </c>
      <c r="ZW149" s="1" t="str">
        <f t="shared" si="1141"/>
        <v/>
      </c>
      <c r="ZX149" s="1" t="str">
        <f t="shared" si="1142"/>
        <v/>
      </c>
      <c r="ZY149" s="1" t="str">
        <f t="shared" si="1143"/>
        <v/>
      </c>
      <c r="ZZ149" s="1" t="str">
        <f t="shared" si="1144"/>
        <v/>
      </c>
      <c r="AAA149" s="1" t="str">
        <f t="shared" si="1145"/>
        <v/>
      </c>
      <c r="AAB149" s="1" t="str">
        <f t="shared" si="1146"/>
        <v/>
      </c>
      <c r="AAC149" s="1" t="str">
        <f t="shared" si="1147"/>
        <v/>
      </c>
      <c r="AAD149" s="1" t="str">
        <f t="shared" si="1148"/>
        <v/>
      </c>
      <c r="AAE149" s="1" t="str">
        <f t="shared" si="1149"/>
        <v/>
      </c>
      <c r="AAF149" s="1" t="str">
        <f t="shared" si="1150"/>
        <v/>
      </c>
      <c r="AAG149" s="1" t="str">
        <f t="shared" si="1151"/>
        <v/>
      </c>
      <c r="AAH149" s="1" t="str">
        <f t="shared" si="1152"/>
        <v/>
      </c>
      <c r="AAI149" s="1" t="str">
        <f t="shared" si="1153"/>
        <v/>
      </c>
      <c r="AAJ149" s="1" t="str">
        <f t="shared" si="1154"/>
        <v/>
      </c>
      <c r="AAK149" s="1" t="str">
        <f t="shared" si="1155"/>
        <v/>
      </c>
      <c r="AAL149" s="1" t="str">
        <f t="shared" si="1156"/>
        <v/>
      </c>
      <c r="AAM149" s="1" t="str">
        <f t="shared" si="1157"/>
        <v/>
      </c>
      <c r="AAN149" s="1" t="str">
        <f t="shared" si="1158"/>
        <v/>
      </c>
      <c r="AAO149" s="1" t="str">
        <f t="shared" si="1159"/>
        <v/>
      </c>
      <c r="AAP149" s="1" t="str">
        <f t="shared" si="1160"/>
        <v/>
      </c>
      <c r="AAQ149" s="1" t="str">
        <f t="shared" si="1161"/>
        <v/>
      </c>
      <c r="AAR149" s="1" t="str">
        <f t="shared" si="1162"/>
        <v/>
      </c>
      <c r="AAS149" s="1" t="str">
        <f t="shared" si="1163"/>
        <v/>
      </c>
      <c r="AAT149" s="1" t="str">
        <f t="shared" si="1164"/>
        <v/>
      </c>
      <c r="AAU149" s="1" t="str">
        <f t="shared" si="1165"/>
        <v/>
      </c>
      <c r="AAV149" s="1" t="str">
        <f t="shared" si="1166"/>
        <v/>
      </c>
      <c r="AAW149" s="1" t="str">
        <f t="shared" si="1167"/>
        <v/>
      </c>
      <c r="AAX149" s="1" t="str">
        <f t="shared" si="1168"/>
        <v/>
      </c>
      <c r="AAY149" s="1" t="str">
        <f t="shared" si="1169"/>
        <v/>
      </c>
      <c r="AAZ149" s="1" t="str">
        <f t="shared" si="1170"/>
        <v/>
      </c>
      <c r="ABA149" s="1" t="str">
        <f t="shared" si="1171"/>
        <v/>
      </c>
      <c r="ABB149" s="1" t="str">
        <f t="shared" si="1172"/>
        <v/>
      </c>
      <c r="ABC149" s="1" t="str">
        <f t="shared" si="1173"/>
        <v/>
      </c>
      <c r="ABD149" s="1" t="str">
        <f t="shared" si="1174"/>
        <v/>
      </c>
      <c r="ABE149" s="1" t="str">
        <f t="shared" si="1175"/>
        <v/>
      </c>
      <c r="ABF149" s="1" t="str">
        <f t="shared" si="1176"/>
        <v/>
      </c>
      <c r="ABG149" s="1" t="str">
        <f t="shared" si="1177"/>
        <v/>
      </c>
      <c r="ABH149" s="1" t="str">
        <f t="shared" si="1178"/>
        <v/>
      </c>
      <c r="ABI149" s="1" t="str">
        <f t="shared" si="1179"/>
        <v/>
      </c>
      <c r="ABJ149" s="1" t="str">
        <f t="shared" si="1180"/>
        <v/>
      </c>
      <c r="ABK149" s="1" t="str">
        <f t="shared" si="1181"/>
        <v/>
      </c>
      <c r="ABL149" s="1" t="str">
        <f t="shared" si="1182"/>
        <v/>
      </c>
      <c r="ABM149" s="1" t="str">
        <f t="shared" si="1183"/>
        <v/>
      </c>
      <c r="ABN149" s="1" t="str">
        <f t="shared" si="1184"/>
        <v/>
      </c>
      <c r="ABO149" s="1" t="str">
        <f t="shared" si="1185"/>
        <v/>
      </c>
      <c r="ABP149" s="1" t="str">
        <f t="shared" si="1186"/>
        <v/>
      </c>
      <c r="ABQ149" s="1" t="str">
        <f t="shared" si="1187"/>
        <v/>
      </c>
      <c r="ABR149" s="1" t="str">
        <f t="shared" si="1188"/>
        <v/>
      </c>
      <c r="ABS149" s="1" t="str">
        <f t="shared" si="1189"/>
        <v/>
      </c>
      <c r="ABT149" s="1" t="str">
        <f t="shared" si="1190"/>
        <v/>
      </c>
      <c r="ABU149" s="1" t="str">
        <f t="shared" si="1191"/>
        <v/>
      </c>
      <c r="ABV149" s="1" t="str">
        <f t="shared" si="1192"/>
        <v/>
      </c>
      <c r="ABW149" s="1" t="str">
        <f t="shared" si="1193"/>
        <v/>
      </c>
      <c r="ABX149" s="1" t="str">
        <f t="shared" si="1194"/>
        <v/>
      </c>
      <c r="ABY149" s="1" t="str">
        <f t="shared" si="1195"/>
        <v/>
      </c>
      <c r="ABZ149" s="1" t="str">
        <f t="shared" si="1196"/>
        <v/>
      </c>
      <c r="ACA149" s="1" t="str">
        <f t="shared" si="1197"/>
        <v/>
      </c>
      <c r="ACB149" s="1" t="str">
        <f t="shared" si="1198"/>
        <v/>
      </c>
      <c r="ACC149" s="1" t="str">
        <f t="shared" si="1199"/>
        <v/>
      </c>
      <c r="ACD149" s="1" t="str">
        <f t="shared" si="1200"/>
        <v/>
      </c>
      <c r="ACE149" s="1" t="str">
        <f t="shared" si="1201"/>
        <v/>
      </c>
      <c r="ACF149" s="1" t="str">
        <f t="shared" si="1202"/>
        <v/>
      </c>
      <c r="ACG149" s="1" t="str">
        <f t="shared" si="1203"/>
        <v/>
      </c>
      <c r="ACH149" s="1" t="str">
        <f t="shared" si="1204"/>
        <v/>
      </c>
      <c r="ACI149" s="1" t="str">
        <f t="shared" si="1205"/>
        <v/>
      </c>
      <c r="ACJ149" s="1" t="str">
        <f t="shared" si="1206"/>
        <v/>
      </c>
      <c r="ACK149" s="1" t="str">
        <f t="shared" si="1207"/>
        <v/>
      </c>
      <c r="ACL149" s="1" t="str">
        <f t="shared" si="1208"/>
        <v/>
      </c>
      <c r="ACM149" s="1" t="str">
        <f t="shared" si="1209"/>
        <v/>
      </c>
      <c r="ACN149" s="1" t="str">
        <f t="shared" si="1210"/>
        <v/>
      </c>
      <c r="ACO149" s="1" t="str">
        <f t="shared" si="1211"/>
        <v/>
      </c>
      <c r="ACP149" s="1" t="str">
        <f t="shared" si="1212"/>
        <v/>
      </c>
      <c r="ACQ149" s="1" t="str">
        <f t="shared" si="1213"/>
        <v/>
      </c>
      <c r="ACR149" s="1" t="str">
        <f t="shared" si="1214"/>
        <v/>
      </c>
      <c r="ACS149" s="1" t="str">
        <f t="shared" si="1215"/>
        <v/>
      </c>
      <c r="ACT149" s="1" t="str">
        <f t="shared" si="1216"/>
        <v/>
      </c>
      <c r="ACU149" s="1" t="str">
        <f t="shared" si="1217"/>
        <v/>
      </c>
      <c r="ACV149" s="1" t="str">
        <f t="shared" si="1218"/>
        <v/>
      </c>
      <c r="ACW149" s="1" t="str">
        <f t="shared" si="1219"/>
        <v/>
      </c>
      <c r="ACX149" s="1" t="str">
        <f t="shared" si="1220"/>
        <v/>
      </c>
      <c r="ACY149" s="1" t="str">
        <f t="shared" si="1221"/>
        <v/>
      </c>
      <c r="ACZ149" s="1" t="str">
        <f t="shared" si="1222"/>
        <v/>
      </c>
      <c r="ADA149" s="1" t="str">
        <f t="shared" si="1223"/>
        <v/>
      </c>
      <c r="ADB149" s="1" t="str">
        <f t="shared" si="1224"/>
        <v/>
      </c>
      <c r="ADC149" s="1" t="str">
        <f t="shared" si="1225"/>
        <v/>
      </c>
      <c r="ADD149" s="1" t="str">
        <f t="shared" si="1226"/>
        <v/>
      </c>
      <c r="ADE149" s="1" t="str">
        <f t="shared" si="1227"/>
        <v/>
      </c>
      <c r="ADF149" s="1" t="str">
        <f t="shared" si="1228"/>
        <v/>
      </c>
      <c r="ADG149" s="1" t="str">
        <f t="shared" si="1229"/>
        <v/>
      </c>
      <c r="ADH149" s="1" t="str">
        <f t="shared" si="1230"/>
        <v/>
      </c>
      <c r="ADI149" s="1" t="str">
        <f t="shared" si="1231"/>
        <v/>
      </c>
      <c r="ADJ149" s="1" t="str">
        <f t="shared" si="1232"/>
        <v/>
      </c>
      <c r="ADK149" s="1" t="str">
        <f t="shared" si="1233"/>
        <v/>
      </c>
      <c r="ADL149" s="1" t="str">
        <f t="shared" si="1234"/>
        <v/>
      </c>
      <c r="ADM149" s="1" t="str">
        <f t="shared" si="1235"/>
        <v/>
      </c>
      <c r="ADN149" s="1" t="str">
        <f t="shared" si="1236"/>
        <v/>
      </c>
      <c r="ADO149" s="1" t="str">
        <f t="shared" si="1237"/>
        <v/>
      </c>
      <c r="ADP149" s="1" t="str">
        <f t="shared" si="1238"/>
        <v/>
      </c>
      <c r="ADQ149" s="1" t="str">
        <f t="shared" si="1239"/>
        <v/>
      </c>
      <c r="ADR149" s="1" t="str">
        <f t="shared" si="1240"/>
        <v/>
      </c>
      <c r="ADS149" s="1" t="str">
        <f t="shared" si="1241"/>
        <v/>
      </c>
      <c r="ADT149" s="1" t="str">
        <f t="shared" si="1242"/>
        <v/>
      </c>
      <c r="ADU149" s="1" t="str">
        <f t="shared" si="1243"/>
        <v/>
      </c>
      <c r="ADV149" s="1" t="str">
        <f t="shared" si="1244"/>
        <v/>
      </c>
      <c r="ADW149" s="1" t="str">
        <f t="shared" si="1245"/>
        <v/>
      </c>
      <c r="ADX149" s="1" t="str">
        <f t="shared" si="1246"/>
        <v/>
      </c>
      <c r="ADY149" s="1" t="str">
        <f t="shared" si="1247"/>
        <v/>
      </c>
      <c r="ADZ149" s="1" t="str">
        <f t="shared" si="1248"/>
        <v/>
      </c>
      <c r="AEA149" s="1" t="str">
        <f t="shared" si="1249"/>
        <v/>
      </c>
      <c r="AEB149" s="1" t="str">
        <f t="shared" si="1250"/>
        <v/>
      </c>
      <c r="AEC149" s="1" t="str">
        <f t="shared" si="1251"/>
        <v/>
      </c>
      <c r="AED149" s="1" t="str">
        <f t="shared" si="1252"/>
        <v/>
      </c>
      <c r="AEE149" s="1" t="str">
        <f t="shared" si="1253"/>
        <v/>
      </c>
      <c r="AEF149" s="1" t="str">
        <f t="shared" si="1254"/>
        <v/>
      </c>
      <c r="AEG149" s="1" t="str">
        <f t="shared" si="1255"/>
        <v/>
      </c>
      <c r="AEH149" s="1" t="str">
        <f t="shared" si="1256"/>
        <v/>
      </c>
      <c r="AEI149" s="1" t="str">
        <f t="shared" si="1257"/>
        <v/>
      </c>
      <c r="AEJ149" s="1" t="str">
        <f t="shared" si="1258"/>
        <v/>
      </c>
      <c r="AEK149" s="1" t="str">
        <f t="shared" si="1259"/>
        <v/>
      </c>
      <c r="AEL149" s="1" t="str">
        <f t="shared" si="1260"/>
        <v/>
      </c>
      <c r="AEM149" s="1" t="str">
        <f t="shared" si="1261"/>
        <v/>
      </c>
      <c r="AEN149" s="1" t="str">
        <f t="shared" si="1262"/>
        <v/>
      </c>
      <c r="AEO149" s="1" t="str">
        <f t="shared" si="1263"/>
        <v/>
      </c>
      <c r="AEP149" s="1" t="str">
        <f t="shared" si="1264"/>
        <v/>
      </c>
      <c r="AEQ149" s="1" t="str">
        <f t="shared" si="1265"/>
        <v/>
      </c>
      <c r="AER149" s="1" t="str">
        <f t="shared" si="1266"/>
        <v/>
      </c>
      <c r="AES149" s="1" t="str">
        <f t="shared" si="1267"/>
        <v/>
      </c>
      <c r="AET149" s="1" t="str">
        <f t="shared" si="1268"/>
        <v/>
      </c>
      <c r="AEU149" s="1" t="str">
        <f t="shared" si="1269"/>
        <v/>
      </c>
      <c r="AEV149" s="1" t="str">
        <f t="shared" si="1270"/>
        <v/>
      </c>
      <c r="AEW149" s="1" t="str">
        <f t="shared" si="1271"/>
        <v/>
      </c>
      <c r="AEX149" s="1" t="str">
        <f t="shared" si="1272"/>
        <v/>
      </c>
      <c r="AEY149" s="1" t="str">
        <f t="shared" si="1273"/>
        <v/>
      </c>
      <c r="AEZ149" s="1" t="str">
        <f t="shared" si="1274"/>
        <v/>
      </c>
      <c r="AFA149" s="1" t="str">
        <f t="shared" si="1275"/>
        <v/>
      </c>
      <c r="AFB149" s="1" t="str">
        <f t="shared" si="1276"/>
        <v/>
      </c>
      <c r="AFC149" s="1" t="str">
        <f t="shared" si="1277"/>
        <v/>
      </c>
      <c r="AFD149" s="1" t="str">
        <f t="shared" si="1278"/>
        <v/>
      </c>
      <c r="AFE149" s="1" t="str">
        <f t="shared" si="1279"/>
        <v/>
      </c>
      <c r="AFF149" s="1" t="str">
        <f t="shared" si="1280"/>
        <v/>
      </c>
      <c r="AFG149" s="1" t="str">
        <f t="shared" si="1281"/>
        <v/>
      </c>
      <c r="AFH149" s="1" t="str">
        <f t="shared" si="1282"/>
        <v/>
      </c>
      <c r="AFI149" s="1" t="str">
        <f t="shared" si="1283"/>
        <v/>
      </c>
      <c r="AFJ149" s="1" t="str">
        <f t="shared" si="1284"/>
        <v/>
      </c>
      <c r="AFK149" s="1" t="str">
        <f t="shared" si="1285"/>
        <v/>
      </c>
      <c r="AFL149" s="1" t="str">
        <f t="shared" si="1286"/>
        <v/>
      </c>
      <c r="AFM149" s="1" t="str">
        <f t="shared" si="1287"/>
        <v/>
      </c>
      <c r="AFN149" s="1" t="str">
        <f t="shared" si="1288"/>
        <v/>
      </c>
      <c r="AFO149" s="1" t="str">
        <f t="shared" si="1289"/>
        <v/>
      </c>
      <c r="AFP149" s="1" t="str">
        <f t="shared" si="1290"/>
        <v/>
      </c>
      <c r="AFQ149" s="1" t="str">
        <f t="shared" si="1291"/>
        <v/>
      </c>
      <c r="AFR149" s="1" t="str">
        <f t="shared" si="1292"/>
        <v/>
      </c>
      <c r="AFS149" s="1" t="str">
        <f t="shared" si="1293"/>
        <v/>
      </c>
      <c r="AFT149" s="1" t="str">
        <f t="shared" si="1294"/>
        <v/>
      </c>
      <c r="AFU149" s="1" t="str">
        <f t="shared" si="1295"/>
        <v/>
      </c>
      <c r="AFV149" s="1" t="str">
        <f t="shared" si="1296"/>
        <v/>
      </c>
      <c r="AFW149" s="1" t="str">
        <f t="shared" si="1297"/>
        <v/>
      </c>
      <c r="AFX149" s="1" t="str">
        <f t="shared" si="1298"/>
        <v/>
      </c>
      <c r="AFY149" s="1" t="str">
        <f t="shared" si="1299"/>
        <v/>
      </c>
      <c r="AFZ149" s="1" t="str">
        <f t="shared" si="1300"/>
        <v/>
      </c>
      <c r="AGA149" s="1" t="str">
        <f t="shared" si="1301"/>
        <v/>
      </c>
      <c r="AGB149" s="1" t="str">
        <f t="shared" si="1302"/>
        <v/>
      </c>
      <c r="AGC149" s="1" t="str">
        <f t="shared" si="1303"/>
        <v/>
      </c>
      <c r="AGD149" s="1" t="str">
        <f t="shared" si="1304"/>
        <v/>
      </c>
      <c r="AGE149" s="1" t="str">
        <f t="shared" si="1305"/>
        <v/>
      </c>
      <c r="AGF149" s="1" t="str">
        <f t="shared" si="1306"/>
        <v/>
      </c>
      <c r="AGH149" t="str">
        <f t="shared" si="1307"/>
        <v>if(Name() == "FEDERALBNK.FUT" or Name() == "FEDERALBNK.FUT1" or Name() == "FEDERALBNK.EQ-NSE"){ excludeOK = DateNum() == 1201124 OR DateNum() == 1201125 ; }</v>
      </c>
    </row>
    <row r="150" spans="1:866" x14ac:dyDescent="0.25">
      <c r="A150" s="1">
        <v>39464</v>
      </c>
      <c r="B150" t="s">
        <v>26</v>
      </c>
      <c r="D150" s="3">
        <f t="shared" si="1813"/>
        <v>1080117</v>
      </c>
      <c r="E150" t="str">
        <f t="shared" si="1812"/>
        <v>GMRINFRA</v>
      </c>
      <c r="G150" t="s">
        <v>102</v>
      </c>
      <c r="I150" t="s">
        <v>102</v>
      </c>
      <c r="J150">
        <f t="shared" si="1560"/>
        <v>14</v>
      </c>
      <c r="K150">
        <f t="array" ref="K150">IFERROR(INDEX($D$5:$D$10000,SMALL(IF($I150=$E$5:$E$10000,ROW($E$5:$E$10000)-4,""),COLUMN()-10)),"")</f>
        <v>1210514</v>
      </c>
      <c r="L150">
        <f t="array" ref="L150">IFERROR(INDEX($D$5:$D$10000,SMALL(IF($I150=$E$5:$E$10000,ROW($E$5:$E$10000)-4,""),COLUMN()-10)),"")</f>
        <v>1210517</v>
      </c>
      <c r="M150">
        <f t="array" ref="M150">IFERROR(INDEX($D$5:$D$10000,SMALL(IF($I150=$E$5:$E$10000,ROW($E$5:$E$10000)-4,""),COLUMN()-10)),"")</f>
        <v>1210518</v>
      </c>
      <c r="N150">
        <f t="array" ref="N150">IFERROR(INDEX($D$5:$D$10000,SMALL(IF($I150=$E$5:$E$10000,ROW($E$5:$E$10000)-4,""),COLUMN()-10)),"")</f>
        <v>1210519</v>
      </c>
      <c r="O150">
        <f t="array" ref="O150">IFERROR(INDEX($D$5:$D$10000,SMALL(IF($I150=$E$5:$E$10000,ROW($E$5:$E$10000)-4,""),COLUMN()-10)),"")</f>
        <v>1210520</v>
      </c>
      <c r="P150">
        <f t="array" ref="P150">IFERROR(INDEX($D$5:$D$10000,SMALL(IF($I150=$E$5:$E$10000,ROW($E$5:$E$10000)-4,""),COLUMN()-10)),"")</f>
        <v>1210521</v>
      </c>
      <c r="Q150">
        <f t="array" ref="Q150">IFERROR(INDEX($D$5:$D$10000,SMALL(IF($I150=$E$5:$E$10000,ROW($E$5:$E$10000)-4,""),COLUMN()-10)),"")</f>
        <v>1210720</v>
      </c>
      <c r="R150">
        <f t="array" ref="R150">IFERROR(INDEX($D$5:$D$10000,SMALL(IF($I150=$E$5:$E$10000,ROW($E$5:$E$10000)-4,""),COLUMN()-10)),"")</f>
        <v>1210722</v>
      </c>
      <c r="S150">
        <f t="array" ref="S150">IFERROR(INDEX($D$5:$D$10000,SMALL(IF($I150=$E$5:$E$10000,ROW($E$5:$E$10000)-4,""),COLUMN()-10)),"")</f>
        <v>1210723</v>
      </c>
      <c r="T150">
        <f t="array" ref="T150">IFERROR(INDEX($D$5:$D$10000,SMALL(IF($I150=$E$5:$E$10000,ROW($E$5:$E$10000)-4,""),COLUMN()-10)),"")</f>
        <v>1210726</v>
      </c>
      <c r="U150">
        <f t="array" ref="U150">IFERROR(INDEX($D$5:$D$10000,SMALL(IF($I150=$E$5:$E$10000,ROW($E$5:$E$10000)-4,""),COLUMN()-10)),"")</f>
        <v>1210816</v>
      </c>
      <c r="V150">
        <f t="array" ref="V150">IFERROR(INDEX($D$5:$D$10000,SMALL(IF($I150=$E$5:$E$10000,ROW($E$5:$E$10000)-4,""),COLUMN()-10)),"")</f>
        <v>1210817</v>
      </c>
      <c r="W150">
        <f t="array" ref="W150">IFERROR(INDEX($D$5:$D$10000,SMALL(IF($I150=$E$5:$E$10000,ROW($E$5:$E$10000)-4,""),COLUMN()-10)),"")</f>
        <v>1210818</v>
      </c>
      <c r="X150">
        <f t="array" ref="X150">IFERROR(INDEX($D$5:$D$10000,SMALL(IF($I150=$E$5:$E$10000,ROW($E$5:$E$10000)-4,""),COLUMN()-10)),"")</f>
        <v>1210820</v>
      </c>
      <c r="Y150" t="str">
        <f t="array" ref="Y150">IFERROR(INDEX($D$5:$D$10000,SMALL(IF($I150=$E$5:$E$10000,ROW($E$5:$E$10000)-4,""),COLUMN()-10)),"")</f>
        <v/>
      </c>
      <c r="Z150" t="str">
        <f t="array" ref="Z150">IFERROR(INDEX($D$5:$D$10000,SMALL(IF($I150=$E$5:$E$10000,ROW($E$5:$E$10000)-4,""),COLUMN()-10)),"")</f>
        <v/>
      </c>
      <c r="AA150" t="str">
        <f t="array" ref="AA150">IFERROR(INDEX($D$5:$D$10000,SMALL(IF($I150=$E$5:$E$10000,ROW($E$5:$E$10000)-4,""),COLUMN()-10)),"")</f>
        <v/>
      </c>
      <c r="AB150" t="str">
        <f t="array" ref="AB150">IFERROR(INDEX($D$5:$D$10000,SMALL(IF($I150=$E$5:$E$10000,ROW($E$5:$E$10000)-4,""),COLUMN()-10)),"")</f>
        <v/>
      </c>
      <c r="AC150" t="str">
        <f t="array" ref="AC150">IFERROR(INDEX($D$5:$D$10000,SMALL(IF($I150=$E$5:$E$10000,ROW($E$5:$E$10000)-4,""),COLUMN()-10)),"")</f>
        <v/>
      </c>
      <c r="AD150" t="str">
        <f t="array" ref="AD150">IFERROR(INDEX($D$5:$D$10000,SMALL(IF($I150=$E$5:$E$10000,ROW($E$5:$E$10000)-4,""),COLUMN()-10)),"")</f>
        <v/>
      </c>
      <c r="AE150" t="str">
        <f t="array" ref="AE150">IFERROR(INDEX($D$5:$D$10000,SMALL(IF($I150=$E$5:$E$10000,ROW($E$5:$E$10000)-4,""),COLUMN()-10)),"")</f>
        <v/>
      </c>
      <c r="AF150" t="str">
        <f t="array" ref="AF150">IFERROR(INDEX($D$5:$D$10000,SMALL(IF($I150=$E$5:$E$10000,ROW($E$5:$E$10000)-4,""),COLUMN()-10)),"")</f>
        <v/>
      </c>
      <c r="AG150" t="str">
        <f t="array" ref="AG150">IFERROR(INDEX($D$5:$D$10000,SMALL(IF($I150=$E$5:$E$10000,ROW($E$5:$E$10000)-4,""),COLUMN()-10)),"")</f>
        <v/>
      </c>
      <c r="AH150" t="str">
        <f t="array" ref="AH150">IFERROR(INDEX($D$5:$D$10000,SMALL(IF($I150=$E$5:$E$10000,ROW($E$5:$E$10000)-4,""),COLUMN()-10)),"")</f>
        <v/>
      </c>
      <c r="AI150" t="str">
        <f t="array" ref="AI150">IFERROR(INDEX($D$5:$D$10000,SMALL(IF($I150=$E$5:$E$10000,ROW($E$5:$E$10000)-4,""),COLUMN()-10)),"")</f>
        <v/>
      </c>
      <c r="AJ150" t="str">
        <f t="array" ref="AJ150">IFERROR(INDEX($D$5:$D$10000,SMALL(IF($I150=$E$5:$E$10000,ROW($E$5:$E$10000)-4,""),COLUMN()-10)),"")</f>
        <v/>
      </c>
      <c r="AK150" t="str">
        <f t="array" ref="AK150">IFERROR(INDEX($D$5:$D$10000,SMALL(IF($I150=$E$5:$E$10000,ROW($E$5:$E$10000)-4,""),COLUMN()-10)),"")</f>
        <v/>
      </c>
      <c r="AL150" t="str">
        <f t="array" ref="AL150">IFERROR(INDEX($D$5:$D$10000,SMALL(IF($I150=$E$5:$E$10000,ROW($E$5:$E$10000)-4,""),COLUMN()-10)),"")</f>
        <v/>
      </c>
      <c r="AM150" t="str">
        <f t="array" ref="AM150">IFERROR(INDEX($D$5:$D$10000,SMALL(IF($I150=$E$5:$E$10000,ROW($E$5:$E$10000)-4,""),COLUMN()-10)),"")</f>
        <v/>
      </c>
      <c r="AN150" t="str">
        <f t="array" ref="AN150">IFERROR(INDEX($D$5:$D$10000,SMALL(IF($I150=$E$5:$E$10000,ROW($E$5:$E$10000)-4,""),COLUMN()-10)),"")</f>
        <v/>
      </c>
      <c r="AO150" t="str">
        <f t="array" ref="AO150">IFERROR(INDEX($D$5:$D$10000,SMALL(IF($I150=$E$5:$E$10000,ROW($E$5:$E$10000)-4,""),COLUMN()-10)),"")</f>
        <v/>
      </c>
      <c r="AP150" t="str">
        <f t="array" ref="AP150">IFERROR(INDEX($D$5:$D$10000,SMALL(IF($I150=$E$5:$E$10000,ROW($E$5:$E$10000)-4,""),COLUMN()-10)),"")</f>
        <v/>
      </c>
      <c r="AQ150" t="str">
        <f t="array" ref="AQ150">IFERROR(INDEX($D$5:$D$10000,SMALL(IF($I150=$E$5:$E$10000,ROW($E$5:$E$10000)-4,""),COLUMN()-10)),"")</f>
        <v/>
      </c>
      <c r="AR150" t="str">
        <f t="array" ref="AR150">IFERROR(INDEX($D$5:$D$10000,SMALL(IF($I150=$E$5:$E$10000,ROW($E$5:$E$10000)-4,""),COLUMN()-10)),"")</f>
        <v/>
      </c>
      <c r="AS150" t="str">
        <f t="array" ref="AS150">IFERROR(INDEX($D$5:$D$10000,SMALL(IF($I150=$E$5:$E$10000,ROW($E$5:$E$10000)-4,""),COLUMN()-10)),"")</f>
        <v/>
      </c>
      <c r="AT150" t="str">
        <f t="array" ref="AT150">IFERROR(INDEX($D$5:$D$10000,SMALL(IF($I150=$E$5:$E$10000,ROW($E$5:$E$10000)-4,""),COLUMN()-10)),"")</f>
        <v/>
      </c>
      <c r="AU150" t="str">
        <f t="array" ref="AU150">IFERROR(INDEX($D$5:$D$10000,SMALL(IF($I150=$E$5:$E$10000,ROW($E$5:$E$10000)-4,""),COLUMN()-10)),"")</f>
        <v/>
      </c>
      <c r="AV150" t="str">
        <f t="array" ref="AV150">IFERROR(INDEX($D$5:$D$10000,SMALL(IF($I150=$E$5:$E$10000,ROW($E$5:$E$10000)-4,""),COLUMN()-10)),"")</f>
        <v/>
      </c>
      <c r="AW150" t="str">
        <f t="array" ref="AW150">IFERROR(INDEX($D$5:$D$10000,SMALL(IF($I150=$E$5:$E$10000,ROW($E$5:$E$10000)-4,""),COLUMN()-10)),"")</f>
        <v/>
      </c>
      <c r="AX150" t="str">
        <f t="array" ref="AX150">IFERROR(INDEX($D$5:$D$10000,SMALL(IF($I150=$E$5:$E$10000,ROW($E$5:$E$10000)-4,""),COLUMN()-10)),"")</f>
        <v/>
      </c>
      <c r="AY150" t="str">
        <f t="array" ref="AY150">IFERROR(INDEX($D$5:$D$10000,SMALL(IF($I150=$E$5:$E$10000,ROW($E$5:$E$10000)-4,""),COLUMN()-10)),"")</f>
        <v/>
      </c>
      <c r="AZ150" t="str">
        <f t="array" ref="AZ150">IFERROR(INDEX($D$5:$D$10000,SMALL(IF($I150=$E$5:$E$10000,ROW($E$5:$E$10000)-4,""),COLUMN()-10)),"")</f>
        <v/>
      </c>
      <c r="BA150" t="str">
        <f t="array" ref="BA150">IFERROR(INDEX($D$5:$D$10000,SMALL(IF($I150=$E$5:$E$10000,ROW($E$5:$E$10000)-4,""),COLUMN()-10)),"")</f>
        <v/>
      </c>
      <c r="BB150" t="str">
        <f t="array" ref="BB150">IFERROR(INDEX($D$5:$D$10000,SMALL(IF($I150=$E$5:$E$10000,ROW($E$5:$E$10000)-4,""),COLUMN()-10)),"")</f>
        <v/>
      </c>
      <c r="BC150" t="str">
        <f t="array" ref="BC150">IFERROR(INDEX($D$5:$D$10000,SMALL(IF($I150=$E$5:$E$10000,ROW($E$5:$E$10000)-4,""),COLUMN()-10)),"")</f>
        <v/>
      </c>
      <c r="BD150" t="str">
        <f t="array" ref="BD150">IFERROR(INDEX($D$5:$D$10000,SMALL(IF($I150=$E$5:$E$10000,ROW($E$5:$E$10000)-4,""),COLUMN()-10)),"")</f>
        <v/>
      </c>
      <c r="BE150" t="str">
        <f t="array" ref="BE150">IFERROR(INDEX($D$5:$D$10000,SMALL(IF($I150=$E$5:$E$10000,ROW($E$5:$E$10000)-4,""),COLUMN()-10)),"")</f>
        <v/>
      </c>
      <c r="BF150" t="str">
        <f t="array" ref="BF150">IFERROR(INDEX($D$5:$D$10000,SMALL(IF($I150=$E$5:$E$10000,ROW($E$5:$E$10000)-4,""),COLUMN()-10)),"")</f>
        <v/>
      </c>
      <c r="BG150" t="str">
        <f t="array" ref="BG150">IFERROR(INDEX($D$5:$D$10000,SMALL(IF($I150=$E$5:$E$10000,ROW($E$5:$E$10000)-4,""),COLUMN()-10)),"")</f>
        <v/>
      </c>
      <c r="BH150" t="str">
        <f t="array" ref="BH150">IFERROR(INDEX($D$5:$D$10000,SMALL(IF($I150=$E$5:$E$10000,ROW($E$5:$E$10000)-4,""),COLUMN()-10)),"")</f>
        <v/>
      </c>
      <c r="BI150" t="str">
        <f t="array" ref="BI150">IFERROR(INDEX($D$5:$D$10000,SMALL(IF($I150=$E$5:$E$10000,ROW($E$5:$E$10000)-4,""),COLUMN()-10)),"")</f>
        <v/>
      </c>
      <c r="BJ150" t="str">
        <f t="array" ref="BJ150">IFERROR(INDEX($D$5:$D$10000,SMALL(IF($I150=$E$5:$E$10000,ROW($E$5:$E$10000)-4,""),COLUMN()-10)),"")</f>
        <v/>
      </c>
      <c r="BK150" t="str">
        <f t="array" ref="BK150">IFERROR(INDEX($D$5:$D$10000,SMALL(IF($I150=$E$5:$E$10000,ROW($E$5:$E$10000)-4,""),COLUMN()-10)),"")</f>
        <v/>
      </c>
      <c r="BL150" t="str">
        <f t="array" ref="BL150">IFERROR(INDEX($D$5:$D$10000,SMALL(IF($I150=$E$5:$E$10000,ROW($E$5:$E$10000)-4,""),COLUMN()-10)),"")</f>
        <v/>
      </c>
      <c r="BM150" t="str">
        <f t="array" ref="BM150">IFERROR(INDEX($D$5:$D$10000,SMALL(IF($I150=$E$5:$E$10000,ROW($E$5:$E$10000)-4,""),COLUMN()-10)),"")</f>
        <v/>
      </c>
      <c r="BN150" t="str">
        <f t="array" ref="BN150">IFERROR(INDEX($D$5:$D$10000,SMALL(IF($I150=$E$5:$E$10000,ROW($E$5:$E$10000)-4,""),COLUMN()-10)),"")</f>
        <v/>
      </c>
      <c r="BO150" t="str">
        <f t="array" ref="BO150">IFERROR(INDEX($D$5:$D$10000,SMALL(IF($I150=$E$5:$E$10000,ROW($E$5:$E$10000)-4,""),COLUMN()-10)),"")</f>
        <v/>
      </c>
      <c r="BP150" t="str">
        <f t="array" ref="BP150">IFERROR(INDEX($D$5:$D$10000,SMALL(IF($I150=$E$5:$E$10000,ROW($E$5:$E$10000)-4,""),COLUMN()-10)),"")</f>
        <v/>
      </c>
      <c r="BQ150" t="str">
        <f t="array" ref="BQ150">IFERROR(INDEX($D$5:$D$10000,SMALL(IF($I150=$E$5:$E$10000,ROW($E$5:$E$10000)-4,""),COLUMN()-10)),"")</f>
        <v/>
      </c>
      <c r="BR150" t="str">
        <f t="array" ref="BR150">IFERROR(INDEX($D$5:$D$10000,SMALL(IF($I150=$E$5:$E$10000,ROW($E$5:$E$10000)-4,""),COLUMN()-10)),"")</f>
        <v/>
      </c>
      <c r="BS150" t="str">
        <f t="array" ref="BS150">IFERROR(INDEX($D$5:$D$10000,SMALL(IF($I150=$E$5:$E$10000,ROW($E$5:$E$10000)-4,""),COLUMN()-10)),"")</f>
        <v/>
      </c>
      <c r="BT150" t="str">
        <f t="array" ref="BT150">IFERROR(INDEX($D$5:$D$10000,SMALL(IF($I150=$E$5:$E$10000,ROW($E$5:$E$10000)-4,""),COLUMN()-10)),"")</f>
        <v/>
      </c>
      <c r="BU150" t="str">
        <f t="array" ref="BU150">IFERROR(INDEX($D$5:$D$10000,SMALL(IF($I150=$E$5:$E$10000,ROW($E$5:$E$10000)-4,""),COLUMN()-10)),"")</f>
        <v/>
      </c>
      <c r="BV150" t="str">
        <f t="array" ref="BV150">IFERROR(INDEX($D$5:$D$10000,SMALL(IF($I150=$E$5:$E$10000,ROW($E$5:$E$10000)-4,""),COLUMN()-10)),"")</f>
        <v/>
      </c>
      <c r="BW150" t="str">
        <f t="array" ref="BW150">IFERROR(INDEX($D$5:$D$10000,SMALL(IF($I150=$E$5:$E$10000,ROW($E$5:$E$10000)-4,""),COLUMN()-10)),"")</f>
        <v/>
      </c>
      <c r="BX150" t="str">
        <f t="array" ref="BX150">IFERROR(INDEX($D$5:$D$10000,SMALL(IF($I150=$E$5:$E$10000,ROW($E$5:$E$10000)-4,""),COLUMN()-10)),"")</f>
        <v/>
      </c>
      <c r="BY150" t="str">
        <f t="array" ref="BY150">IFERROR(INDEX($D$5:$D$10000,SMALL(IF($I150=$E$5:$E$10000,ROW($E$5:$E$10000)-4,""),COLUMN()-10)),"")</f>
        <v/>
      </c>
      <c r="BZ150" t="str">
        <f t="array" ref="BZ150">IFERROR(INDEX($D$5:$D$10000,SMALL(IF($I150=$E$5:$E$10000,ROW($E$5:$E$10000)-4,""),COLUMN()-10)),"")</f>
        <v/>
      </c>
      <c r="CA150" t="str">
        <f t="array" ref="CA150">IFERROR(INDEX($D$5:$D$10000,SMALL(IF($I150=$E$5:$E$10000,ROW($E$5:$E$10000)-4,""),COLUMN()-10)),"")</f>
        <v/>
      </c>
      <c r="CB150" t="str">
        <f t="array" ref="CB150">IFERROR(INDEX($D$5:$D$10000,SMALL(IF($I150=$E$5:$E$10000,ROW($E$5:$E$10000)-4,""),COLUMN()-10)),"")</f>
        <v/>
      </c>
      <c r="CC150" t="str">
        <f t="array" ref="CC150">IFERROR(INDEX($D$5:$D$10000,SMALL(IF($I150=$E$5:$E$10000,ROW($E$5:$E$10000)-4,""),COLUMN()-10)),"")</f>
        <v/>
      </c>
      <c r="CD150" t="str">
        <f t="array" ref="CD150">IFERROR(INDEX($D$5:$D$10000,SMALL(IF($I150=$E$5:$E$10000,ROW($E$5:$E$10000)-4,""),COLUMN()-10)),"")</f>
        <v/>
      </c>
      <c r="CE150" t="str">
        <f t="array" ref="CE150">IFERROR(INDEX($D$5:$D$10000,SMALL(IF($I150=$E$5:$E$10000,ROW($E$5:$E$10000)-4,""),COLUMN()-10)),"")</f>
        <v/>
      </c>
      <c r="CF150" t="str">
        <f t="array" ref="CF150">IFERROR(INDEX($D$5:$D$10000,SMALL(IF($I150=$E$5:$E$10000,ROW($E$5:$E$10000)-4,""),COLUMN()-10)),"")</f>
        <v/>
      </c>
      <c r="CG150" t="str">
        <f t="array" ref="CG150">IFERROR(INDEX($D$5:$D$10000,SMALL(IF($I150=$E$5:$E$10000,ROW($E$5:$E$10000)-4,""),COLUMN()-10)),"")</f>
        <v/>
      </c>
      <c r="CH150" t="str">
        <f t="array" ref="CH150">IFERROR(INDEX($D$5:$D$10000,SMALL(IF($I150=$E$5:$E$10000,ROW($E$5:$E$10000)-4,""),COLUMN()-10)),"")</f>
        <v/>
      </c>
      <c r="CI150" t="str">
        <f t="array" ref="CI150">IFERROR(INDEX($D$5:$D$10000,SMALL(IF($I150=$E$5:$E$10000,ROW($E$5:$E$10000)-4,""),COLUMN()-10)),"")</f>
        <v/>
      </c>
      <c r="CJ150" t="str">
        <f t="array" ref="CJ150">IFERROR(INDEX($D$5:$D$10000,SMALL(IF($I150=$E$5:$E$10000,ROW($E$5:$E$10000)-4,""),COLUMN()-10)),"")</f>
        <v/>
      </c>
      <c r="CK150" t="str">
        <f t="array" ref="CK150">IFERROR(INDEX($D$5:$D$10000,SMALL(IF($I150=$E$5:$E$10000,ROW($E$5:$E$10000)-4,""),COLUMN()-10)),"")</f>
        <v/>
      </c>
      <c r="CL150" t="str">
        <f t="array" ref="CL150">IFERROR(INDEX($D$5:$D$10000,SMALL(IF($I150=$E$5:$E$10000,ROW($E$5:$E$10000)-4,""),COLUMN()-10)),"")</f>
        <v/>
      </c>
      <c r="CM150" t="str">
        <f t="array" ref="CM150">IFERROR(INDEX($D$5:$D$10000,SMALL(IF($I150=$E$5:$E$10000,ROW($E$5:$E$10000)-4,""),COLUMN()-10)),"")</f>
        <v/>
      </c>
      <c r="CN150" t="str">
        <f t="array" ref="CN150">IFERROR(INDEX($D$5:$D$10000,SMALL(IF($I150=$E$5:$E$10000,ROW($E$5:$E$10000)-4,""),COLUMN()-10)),"")</f>
        <v/>
      </c>
      <c r="CO150" t="str">
        <f t="array" ref="CO150">IFERROR(INDEX($D$5:$D$10000,SMALL(IF($I150=$E$5:$E$10000,ROW($E$5:$E$10000)-4,""),COLUMN()-10)),"")</f>
        <v/>
      </c>
      <c r="CP150" t="str">
        <f t="array" ref="CP150">IFERROR(INDEX($D$5:$D$10000,SMALL(IF($I150=$E$5:$E$10000,ROW($E$5:$E$10000)-4,""),COLUMN()-10)),"")</f>
        <v/>
      </c>
      <c r="CQ150" t="str">
        <f t="array" ref="CQ150">IFERROR(INDEX($D$5:$D$10000,SMALL(IF($I150=$E$5:$E$10000,ROW($E$5:$E$10000)-4,""),COLUMN()-10)),"")</f>
        <v/>
      </c>
      <c r="CR150" t="str">
        <f t="array" ref="CR150">IFERROR(INDEX($D$5:$D$10000,SMALL(IF($I150=$E$5:$E$10000,ROW($E$5:$E$10000)-4,""),COLUMN()-10)),"")</f>
        <v/>
      </c>
      <c r="CS150" t="str">
        <f t="array" ref="CS150">IFERROR(INDEX($D$5:$D$10000,SMALL(IF($I150=$E$5:$E$10000,ROW($E$5:$E$10000)-4,""),COLUMN()-10)),"")</f>
        <v/>
      </c>
      <c r="CT150" t="str">
        <f t="array" ref="CT150">IFERROR(INDEX($D$5:$D$10000,SMALL(IF($I150=$E$5:$E$10000,ROW($E$5:$E$10000)-4,""),COLUMN()-10)),"")</f>
        <v/>
      </c>
      <c r="CU150" t="str">
        <f t="array" ref="CU150">IFERROR(INDEX($D$5:$D$10000,SMALL(IF($I150=$E$5:$E$10000,ROW($E$5:$E$10000)-4,""),COLUMN()-10)),"")</f>
        <v/>
      </c>
      <c r="CV150" t="str">
        <f t="array" ref="CV150">IFERROR(INDEX($D$5:$D$10000,SMALL(IF($I150=$E$5:$E$10000,ROW($E$5:$E$10000)-4,""),COLUMN()-10)),"")</f>
        <v/>
      </c>
      <c r="CW150" t="str">
        <f t="array" ref="CW150">IFERROR(INDEX($D$5:$D$10000,SMALL(IF($I150=$E$5:$E$10000,ROW($E$5:$E$10000)-4,""),COLUMN()-10)),"")</f>
        <v/>
      </c>
      <c r="CX150" t="str">
        <f t="array" ref="CX150">IFERROR(INDEX($D$5:$D$10000,SMALL(IF($I150=$E$5:$E$10000,ROW($E$5:$E$10000)-4,""),COLUMN()-10)),"")</f>
        <v/>
      </c>
      <c r="CY150" t="str">
        <f t="array" ref="CY150">IFERROR(INDEX($D$5:$D$10000,SMALL(IF($I150=$E$5:$E$10000,ROW($E$5:$E$10000)-4,""),COLUMN()-10)),"")</f>
        <v/>
      </c>
      <c r="CZ150" t="str">
        <f t="array" ref="CZ150">IFERROR(INDEX($D$5:$D$10000,SMALL(IF($I150=$E$5:$E$10000,ROW($E$5:$E$10000)-4,""),COLUMN()-10)),"")</f>
        <v/>
      </c>
      <c r="DA150" t="str">
        <f t="array" ref="DA150">IFERROR(INDEX($D$5:$D$10000,SMALL(IF($I150=$E$5:$E$10000,ROW($E$5:$E$10000)-4,""),COLUMN()-10)),"")</f>
        <v/>
      </c>
      <c r="DB150" t="str">
        <f t="array" ref="DB150">IFERROR(INDEX($D$5:$D$10000,SMALL(IF($I150=$E$5:$E$10000,ROW($E$5:$E$10000)-4,""),COLUMN()-10)),"")</f>
        <v/>
      </c>
      <c r="DC150" t="str">
        <f t="array" ref="DC150">IFERROR(INDEX($D$5:$D$10000,SMALL(IF($I150=$E$5:$E$10000,ROW($E$5:$E$10000)-4,""),COLUMN()-10)),"")</f>
        <v/>
      </c>
      <c r="DD150" t="str">
        <f t="array" ref="DD150">IFERROR(INDEX($D$5:$D$10000,SMALL(IF($I150=$E$5:$E$10000,ROW($E$5:$E$10000)-4,""),COLUMN()-10)),"")</f>
        <v/>
      </c>
      <c r="DE150" t="str">
        <f t="array" ref="DE150">IFERROR(INDEX($D$5:$D$10000,SMALL(IF($I150=$E$5:$E$10000,ROW($E$5:$E$10000)-4,""),COLUMN()-10)),"")</f>
        <v/>
      </c>
      <c r="DF150" t="str">
        <f t="array" ref="DF150">IFERROR(INDEX($D$5:$D$10000,SMALL(IF($I150=$E$5:$E$10000,ROW($E$5:$E$10000)-4,""),COLUMN()-10)),"")</f>
        <v/>
      </c>
      <c r="DG150" t="str">
        <f t="array" ref="DG150">IFERROR(INDEX($D$5:$D$10000,SMALL(IF($I150=$E$5:$E$10000,ROW($E$5:$E$10000)-4,""),COLUMN()-10)),"")</f>
        <v/>
      </c>
      <c r="DH150" t="str">
        <f t="array" ref="DH150">IFERROR(INDEX($D$5:$D$10000,SMALL(IF($I150=$E$5:$E$10000,ROW($E$5:$E$10000)-4,""),COLUMN()-10)),"")</f>
        <v/>
      </c>
      <c r="DI150" t="str">
        <f t="array" ref="DI150">IFERROR(INDEX($D$5:$D$10000,SMALL(IF($I150=$E$5:$E$10000,ROW($E$5:$E$10000)-4,""),COLUMN()-10)),"")</f>
        <v/>
      </c>
      <c r="DJ150" t="str">
        <f t="array" ref="DJ150">IFERROR(INDEX($D$5:$D$10000,SMALL(IF($I150=$E$5:$E$10000,ROW($E$5:$E$10000)-4,""),COLUMN()-10)),"")</f>
        <v/>
      </c>
      <c r="DK150" t="str">
        <f t="array" ref="DK150">IFERROR(INDEX($D$5:$D$10000,SMALL(IF($I150=$E$5:$E$10000,ROW($E$5:$E$10000)-4,""),COLUMN()-10)),"")</f>
        <v/>
      </c>
      <c r="DL150" t="str">
        <f t="array" ref="DL150">IFERROR(INDEX($D$5:$D$10000,SMALL(IF($I150=$E$5:$E$10000,ROW($E$5:$E$10000)-4,""),COLUMN()-10)),"")</f>
        <v/>
      </c>
      <c r="DM150" t="str">
        <f t="array" ref="DM150">IFERROR(INDEX($D$5:$D$10000,SMALL(IF($I150=$E$5:$E$10000,ROW($E$5:$E$10000)-4,""),COLUMN()-10)),"")</f>
        <v/>
      </c>
      <c r="DN150" t="str">
        <f t="array" ref="DN150">IFERROR(INDEX($D$5:$D$10000,SMALL(IF($I150=$E$5:$E$10000,ROW($E$5:$E$10000)-4,""),COLUMN()-10)),"")</f>
        <v/>
      </c>
      <c r="DO150" t="str">
        <f t="array" ref="DO150">IFERROR(INDEX($D$5:$D$10000,SMALL(IF($I150=$E$5:$E$10000,ROW($E$5:$E$10000)-4,""),COLUMN()-10)),"")</f>
        <v/>
      </c>
      <c r="DP150" t="str">
        <f t="array" ref="DP150">IFERROR(INDEX($D$5:$D$10000,SMALL(IF($I150=$E$5:$E$10000,ROW($E$5:$E$10000)-4,""),COLUMN()-10)),"")</f>
        <v/>
      </c>
      <c r="DQ150" t="str">
        <f t="array" ref="DQ150">IFERROR(INDEX($D$5:$D$10000,SMALL(IF($I150=$E$5:$E$10000,ROW($E$5:$E$10000)-4,""),COLUMN()-10)),"")</f>
        <v/>
      </c>
      <c r="DR150" t="str">
        <f t="array" ref="DR150">IFERROR(INDEX($D$5:$D$10000,SMALL(IF($I150=$E$5:$E$10000,ROW($E$5:$E$10000)-4,""),COLUMN()-10)),"")</f>
        <v/>
      </c>
      <c r="DS150" t="str">
        <f t="array" ref="DS150">IFERROR(INDEX($D$5:$D$10000,SMALL(IF($I150=$E$5:$E$10000,ROW($E$5:$E$10000)-4,""),COLUMN()-10)),"")</f>
        <v/>
      </c>
      <c r="DT150" t="str">
        <f t="array" ref="DT150">IFERROR(INDEX($D$5:$D$10000,SMALL(IF($I150=$E$5:$E$10000,ROW($E$5:$E$10000)-4,""),COLUMN()-10)),"")</f>
        <v/>
      </c>
      <c r="DU150" t="str">
        <f t="array" ref="DU150">IFERROR(INDEX($D$5:$D$10000,SMALL(IF($I150=$E$5:$E$10000,ROW($E$5:$E$10000)-4,""),COLUMN()-10)),"")</f>
        <v/>
      </c>
      <c r="DV150" t="str">
        <f t="array" ref="DV150">IFERROR(INDEX($D$5:$D$10000,SMALL(IF($I150=$E$5:$E$10000,ROW($E$5:$E$10000)-4,""),COLUMN()-10)),"")</f>
        <v/>
      </c>
      <c r="DW150" t="str">
        <f t="array" ref="DW150">IFERROR(INDEX($D$5:$D$10000,SMALL(IF($I150=$E$5:$E$10000,ROW($E$5:$E$10000)-4,""),COLUMN()-10)),"")</f>
        <v/>
      </c>
      <c r="DX150" t="str">
        <f t="array" ref="DX150">IFERROR(INDEX($D$5:$D$10000,SMALL(IF($I150=$E$5:$E$10000,ROW($E$5:$E$10000)-4,""),COLUMN()-10)),"")</f>
        <v/>
      </c>
      <c r="DY150" t="str">
        <f t="array" ref="DY150">IFERROR(INDEX($D$5:$D$10000,SMALL(IF($I150=$E$5:$E$10000,ROW($E$5:$E$10000)-4,""),COLUMN()-10)),"")</f>
        <v/>
      </c>
      <c r="DZ150" t="str">
        <f t="array" ref="DZ150">IFERROR(INDEX($D$5:$D$10000,SMALL(IF($I150=$E$5:$E$10000,ROW($E$5:$E$10000)-4,""),COLUMN()-10)),"")</f>
        <v/>
      </c>
      <c r="EA150" t="str">
        <f t="array" ref="EA150">IFERROR(INDEX($D$5:$D$10000,SMALL(IF($I150=$E$5:$E$10000,ROW($E$5:$E$10000)-4,""),COLUMN()-10)),"")</f>
        <v/>
      </c>
      <c r="EB150" t="str">
        <f t="array" ref="EB150">IFERROR(INDEX($D$5:$D$10000,SMALL(IF($I150=$E$5:$E$10000,ROW($E$5:$E$10000)-4,""),COLUMN()-10)),"")</f>
        <v/>
      </c>
      <c r="EC150" t="str">
        <f t="array" ref="EC150">IFERROR(INDEX($D$5:$D$10000,SMALL(IF($I150=$E$5:$E$10000,ROW($E$5:$E$10000)-4,""),COLUMN()-10)),"")</f>
        <v/>
      </c>
      <c r="ED150" t="str">
        <f t="array" ref="ED150">IFERROR(INDEX($D$5:$D$10000,SMALL(IF($I150=$E$5:$E$10000,ROW($E$5:$E$10000)-4,""),COLUMN()-10)),"")</f>
        <v/>
      </c>
      <c r="EE150" t="str">
        <f t="array" ref="EE150">IFERROR(INDEX($D$5:$D$10000,SMALL(IF($I150=$E$5:$E$10000,ROW($E$5:$E$10000)-4,""),COLUMN()-10)),"")</f>
        <v/>
      </c>
      <c r="EF150" t="str">
        <f t="array" ref="EF150">IFERROR(INDEX($D$5:$D$10000,SMALL(IF($I150=$E$5:$E$10000,ROW($E$5:$E$10000)-4,""),COLUMN()-10)),"")</f>
        <v/>
      </c>
      <c r="EG150" t="str">
        <f t="array" ref="EG150">IFERROR(INDEX($D$5:$D$10000,SMALL(IF($I150=$E$5:$E$10000,ROW($E$5:$E$10000)-4,""),COLUMN()-10)),"")</f>
        <v/>
      </c>
      <c r="EH150" t="str">
        <f t="array" ref="EH150">IFERROR(INDEX($D$5:$D$10000,SMALL(IF($I150=$E$5:$E$10000,ROW($E$5:$E$10000)-4,""),COLUMN()-10)),"")</f>
        <v/>
      </c>
      <c r="EI150" t="str">
        <f t="array" ref="EI150">IFERROR(INDEX($D$5:$D$10000,SMALL(IF($I150=$E$5:$E$10000,ROW($E$5:$E$10000)-4,""),COLUMN()-10)),"")</f>
        <v/>
      </c>
      <c r="EJ150" t="str">
        <f t="array" ref="EJ150">IFERROR(INDEX($D$5:$D$10000,SMALL(IF($I150=$E$5:$E$10000,ROW($E$5:$E$10000)-4,""),COLUMN()-10)),"")</f>
        <v/>
      </c>
      <c r="EK150" t="str">
        <f t="array" ref="EK150">IFERROR(INDEX($D$5:$D$10000,SMALL(IF($I150=$E$5:$E$10000,ROW($E$5:$E$10000)-4,""),COLUMN()-10)),"")</f>
        <v/>
      </c>
      <c r="EL150" t="str">
        <f t="array" ref="EL150">IFERROR(INDEX($D$5:$D$10000,SMALL(IF($I150=$E$5:$E$10000,ROW($E$5:$E$10000)-4,""),COLUMN()-10)),"")</f>
        <v/>
      </c>
      <c r="EM150" t="str">
        <f t="array" ref="EM150">IFERROR(INDEX($D$5:$D$10000,SMALL(IF($I150=$E$5:$E$10000,ROW($E$5:$E$10000)-4,""),COLUMN()-10)),"")</f>
        <v/>
      </c>
      <c r="EN150" t="str">
        <f t="array" ref="EN150">IFERROR(INDEX($D$5:$D$10000,SMALL(IF($I150=$E$5:$E$10000,ROW($E$5:$E$10000)-4,""),COLUMN()-10)),"")</f>
        <v/>
      </c>
      <c r="EO150" t="str">
        <f t="array" ref="EO150">IFERROR(INDEX($D$5:$D$10000,SMALL(IF($I150=$E$5:$E$10000,ROW($E$5:$E$10000)-4,""),COLUMN()-10)),"")</f>
        <v/>
      </c>
      <c r="EP150" t="str">
        <f t="array" ref="EP150">IFERROR(INDEX($D$5:$D$10000,SMALL(IF($I150=$E$5:$E$10000,ROW($E$5:$E$10000)-4,""),COLUMN()-10)),"")</f>
        <v/>
      </c>
      <c r="EQ150" t="str">
        <f t="array" ref="EQ150">IFERROR(INDEX($D$5:$D$10000,SMALL(IF($I150=$E$5:$E$10000,ROW($E$5:$E$10000)-4,""),COLUMN()-10)),"")</f>
        <v/>
      </c>
      <c r="ER150" t="str">
        <f t="array" ref="ER150">IFERROR(INDEX($D$5:$D$10000,SMALL(IF($I150=$E$5:$E$10000,ROW($E$5:$E$10000)-4,""),COLUMN()-10)),"")</f>
        <v/>
      </c>
      <c r="ES150" t="str">
        <f t="array" ref="ES150">IFERROR(INDEX($D$5:$D$10000,SMALL(IF($I150=$E$5:$E$10000,ROW($E$5:$E$10000)-4,""),COLUMN()-10)),"")</f>
        <v/>
      </c>
      <c r="ET150" t="str">
        <f t="array" ref="ET150">IFERROR(INDEX($D$5:$D$10000,SMALL(IF($I150=$E$5:$E$10000,ROW($E$5:$E$10000)-4,""),COLUMN()-10)),"")</f>
        <v/>
      </c>
      <c r="EU150" t="str">
        <f t="array" ref="EU150">IFERROR(INDEX($D$5:$D$10000,SMALL(IF($I150=$E$5:$E$10000,ROW($E$5:$E$10000)-4,""),COLUMN()-10)),"")</f>
        <v/>
      </c>
      <c r="EV150" t="str">
        <f t="array" ref="EV150">IFERROR(INDEX($D$5:$D$10000,SMALL(IF($I150=$E$5:$E$10000,ROW($E$5:$E$10000)-4,""),COLUMN()-10)),"")</f>
        <v/>
      </c>
      <c r="EW150" t="str">
        <f t="array" ref="EW150">IFERROR(INDEX($D$5:$D$10000,SMALL(IF($I150=$E$5:$E$10000,ROW($E$5:$E$10000)-4,""),COLUMN()-10)),"")</f>
        <v/>
      </c>
      <c r="EX150" t="str">
        <f t="array" ref="EX150">IFERROR(INDEX($D$5:$D$10000,SMALL(IF($I150=$E$5:$E$10000,ROW($E$5:$E$10000)-4,""),COLUMN()-10)),"")</f>
        <v/>
      </c>
      <c r="EY150" t="str">
        <f t="array" ref="EY150">IFERROR(INDEX($D$5:$D$10000,SMALL(IF($I150=$E$5:$E$10000,ROW($E$5:$E$10000)-4,""),COLUMN()-10)),"")</f>
        <v/>
      </c>
      <c r="EZ150" t="str">
        <f t="array" ref="EZ150">IFERROR(INDEX($D$5:$D$10000,SMALL(IF($I150=$E$5:$E$10000,ROW($E$5:$E$10000)-4,""),COLUMN()-10)),"")</f>
        <v/>
      </c>
      <c r="FA150" t="str">
        <f t="array" ref="FA150">IFERROR(INDEX($D$5:$D$10000,SMALL(IF($I150=$E$5:$E$10000,ROW($E$5:$E$10000)-4,""),COLUMN()-10)),"")</f>
        <v/>
      </c>
      <c r="FB150" t="str">
        <f t="array" ref="FB150">IFERROR(INDEX($D$5:$D$10000,SMALL(IF($I150=$E$5:$E$10000,ROW($E$5:$E$10000)-4,""),COLUMN()-10)),"")</f>
        <v/>
      </c>
      <c r="FC150" t="str">
        <f t="array" ref="FC150">IFERROR(INDEX($D$5:$D$10000,SMALL(IF($I150=$E$5:$E$10000,ROW($E$5:$E$10000)-4,""),COLUMN()-10)),"")</f>
        <v/>
      </c>
      <c r="FD150" t="str">
        <f t="array" ref="FD150">IFERROR(INDEX($D$5:$D$10000,SMALL(IF($I150=$E$5:$E$10000,ROW($E$5:$E$10000)-4,""),COLUMN()-10)),"")</f>
        <v/>
      </c>
      <c r="FE150" t="str">
        <f t="array" ref="FE150">IFERROR(INDEX($D$5:$D$10000,SMALL(IF($I150=$E$5:$E$10000,ROW($E$5:$E$10000)-4,""),COLUMN()-10)),"")</f>
        <v/>
      </c>
      <c r="FF150" t="str">
        <f t="array" ref="FF150">IFERROR(INDEX($D$5:$D$10000,SMALL(IF($I150=$E$5:$E$10000,ROW($E$5:$E$10000)-4,""),COLUMN()-10)),"")</f>
        <v/>
      </c>
      <c r="FG150" t="str">
        <f t="array" ref="FG150">IFERROR(INDEX($D$5:$D$10000,SMALL(IF($I150=$E$5:$E$10000,ROW($E$5:$E$10000)-4,""),COLUMN()-10)),"")</f>
        <v/>
      </c>
      <c r="FH150" t="str">
        <f t="array" ref="FH150">IFERROR(INDEX($D$5:$D$10000,SMALL(IF($I150=$E$5:$E$10000,ROW($E$5:$E$10000)-4,""),COLUMN()-10)),"")</f>
        <v/>
      </c>
      <c r="FI150" t="str">
        <f t="array" ref="FI150">IFERROR(INDEX($D$5:$D$10000,SMALL(IF($I150=$E$5:$E$10000,ROW($E$5:$E$10000)-4,""),COLUMN()-10)),"")</f>
        <v/>
      </c>
      <c r="FJ150" t="str">
        <f t="array" ref="FJ150">IFERROR(INDEX($D$5:$D$10000,SMALL(IF($I150=$E$5:$E$10000,ROW($E$5:$E$10000)-4,""),COLUMN()-10)),"")</f>
        <v/>
      </c>
      <c r="FK150" t="str">
        <f t="array" ref="FK150">IFERROR(INDEX($D$5:$D$10000,SMALL(IF($I150=$E$5:$E$10000,ROW($E$5:$E$10000)-4,""),COLUMN()-10)),"")</f>
        <v/>
      </c>
      <c r="FL150" t="str">
        <f t="array" ref="FL150">IFERROR(INDEX($D$5:$D$10000,SMALL(IF($I150=$E$5:$E$10000,ROW($E$5:$E$10000)-4,""),COLUMN()-10)),"")</f>
        <v/>
      </c>
      <c r="FM150" t="str">
        <f t="array" ref="FM150">IFERROR(INDEX($D$5:$D$10000,SMALL(IF($I150=$E$5:$E$10000,ROW($E$5:$E$10000)-4,""),COLUMN()-10)),"")</f>
        <v/>
      </c>
      <c r="FN150" t="str">
        <f t="array" ref="FN150">IFERROR(INDEX($D$5:$D$10000,SMALL(IF($I150=$E$5:$E$10000,ROW($E$5:$E$10000)-4,""),COLUMN()-10)),"")</f>
        <v/>
      </c>
      <c r="FO150" t="str">
        <f t="array" ref="FO150">IFERROR(INDEX($D$5:$D$10000,SMALL(IF($I150=$E$5:$E$10000,ROW($E$5:$E$10000)-4,""),COLUMN()-10)),"")</f>
        <v/>
      </c>
      <c r="FP150" t="str">
        <f t="array" ref="FP150">IFERROR(INDEX($D$5:$D$10000,SMALL(IF($I150=$E$5:$E$10000,ROW($E$5:$E$10000)-4,""),COLUMN()-10)),"")</f>
        <v/>
      </c>
      <c r="FQ150" t="str">
        <f t="array" ref="FQ150">IFERROR(INDEX($D$5:$D$10000,SMALL(IF($I150=$E$5:$E$10000,ROW($E$5:$E$10000)-4,""),COLUMN()-10)),"")</f>
        <v/>
      </c>
      <c r="FR150" t="str">
        <f t="array" ref="FR150">IFERROR(INDEX($D$5:$D$10000,SMALL(IF($I150=$E$5:$E$10000,ROW($E$5:$E$10000)-4,""),COLUMN()-10)),"")</f>
        <v/>
      </c>
      <c r="FS150" t="str">
        <f t="array" ref="FS150">IFERROR(INDEX($D$5:$D$10000,SMALL(IF($I150=$E$5:$E$10000,ROW($E$5:$E$10000)-4,""),COLUMN()-10)),"")</f>
        <v/>
      </c>
      <c r="FT150" t="str">
        <f t="array" ref="FT150">IFERROR(INDEX($D$5:$D$10000,SMALL(IF($I150=$E$5:$E$10000,ROW($E$5:$E$10000)-4,""),COLUMN()-10)),"")</f>
        <v/>
      </c>
      <c r="FU150" t="str">
        <f t="array" ref="FU150">IFERROR(INDEX($D$5:$D$10000,SMALL(IF($I150=$E$5:$E$10000,ROW($E$5:$E$10000)-4,""),COLUMN()-10)),"")</f>
        <v/>
      </c>
      <c r="FV150" t="str">
        <f t="array" ref="FV150">IFERROR(INDEX($D$5:$D$10000,SMALL(IF($I150=$E$5:$E$10000,ROW($E$5:$E$10000)-4,""),COLUMN()-10)),"")</f>
        <v/>
      </c>
      <c r="FW150" t="str">
        <f t="array" ref="FW150">IFERROR(INDEX($D$5:$D$10000,SMALL(IF($I150=$E$5:$E$10000,ROW($E$5:$E$10000)-4,""),COLUMN()-10)),"")</f>
        <v/>
      </c>
      <c r="FX150" t="str">
        <f t="array" ref="FX150">IFERROR(INDEX($D$5:$D$10000,SMALL(IF($I150=$E$5:$E$10000,ROW($E$5:$E$10000)-4,""),COLUMN()-10)),"")</f>
        <v/>
      </c>
      <c r="FY150" t="str">
        <f t="array" ref="FY150">IFERROR(INDEX($D$5:$D$10000,SMALL(IF($I150=$E$5:$E$10000,ROW($E$5:$E$10000)-4,""),COLUMN()-10)),"")</f>
        <v/>
      </c>
      <c r="FZ150" t="str">
        <f t="array" ref="FZ150">IFERROR(INDEX($D$5:$D$10000,SMALL(IF($I150=$E$5:$E$10000,ROW($E$5:$E$10000)-4,""),COLUMN()-10)),"")</f>
        <v/>
      </c>
      <c r="GA150" t="str">
        <f t="array" ref="GA150">IFERROR(INDEX($D$5:$D$10000,SMALL(IF($I150=$E$5:$E$10000,ROW($E$5:$E$10000)-4,""),COLUMN()-10)),"")</f>
        <v/>
      </c>
      <c r="GB150" t="str">
        <f t="array" ref="GB150">IFERROR(INDEX($D$5:$D$10000,SMALL(IF($I150=$E$5:$E$10000,ROW($E$5:$E$10000)-4,""),COLUMN()-10)),"")</f>
        <v/>
      </c>
      <c r="GC150" t="str">
        <f t="array" ref="GC150">IFERROR(INDEX($D$5:$D$10000,SMALL(IF($I150=$E$5:$E$10000,ROW($E$5:$E$10000)-4,""),COLUMN()-10)),"")</f>
        <v/>
      </c>
      <c r="GD150" t="str">
        <f t="array" ref="GD150">IFERROR(INDEX($D$5:$D$10000,SMALL(IF($I150=$E$5:$E$10000,ROW($E$5:$E$10000)-4,""),COLUMN()-10)),"")</f>
        <v/>
      </c>
      <c r="GE150" t="str">
        <f t="array" ref="GE150">IFERROR(INDEX($D$5:$D$10000,SMALL(IF($I150=$E$5:$E$10000,ROW($E$5:$E$10000)-4,""),COLUMN()-10)),"")</f>
        <v/>
      </c>
      <c r="GF150" t="str">
        <f t="array" ref="GF150">IFERROR(INDEX($D$5:$D$10000,SMALL(IF($I150=$E$5:$E$10000,ROW($E$5:$E$10000)-4,""),COLUMN()-10)),"")</f>
        <v/>
      </c>
      <c r="GG150" t="str">
        <f t="array" ref="GG150">IFERROR(INDEX($D$5:$D$10000,SMALL(IF($I150=$E$5:$E$10000,ROW($E$5:$E$10000)-4,""),COLUMN()-10)),"")</f>
        <v/>
      </c>
      <c r="GH150" t="str">
        <f t="array" ref="GH150">IFERROR(INDEX($D$5:$D$10000,SMALL(IF($I150=$E$5:$E$10000,ROW($E$5:$E$10000)-4,""),COLUMN()-10)),"")</f>
        <v/>
      </c>
      <c r="GI150" t="str">
        <f t="array" ref="GI150">IFERROR(INDEX($D$5:$D$10000,SMALL(IF($I150=$E$5:$E$10000,ROW($E$5:$E$10000)-4,""),COLUMN()-10)),"")</f>
        <v/>
      </c>
      <c r="GJ150" t="str">
        <f t="array" ref="GJ150">IFERROR(INDEX($D$5:$D$10000,SMALL(IF($I150=$E$5:$E$10000,ROW($E$5:$E$10000)-4,""),COLUMN()-10)),"")</f>
        <v/>
      </c>
      <c r="GK150" t="str">
        <f t="array" ref="GK150">IFERROR(INDEX($D$5:$D$10000,SMALL(IF($I150=$E$5:$E$10000,ROW($E$5:$E$10000)-4,""),COLUMN()-10)),"")</f>
        <v/>
      </c>
      <c r="GL150" t="str">
        <f t="array" ref="GL150">IFERROR(INDEX($D$5:$D$10000,SMALL(IF($I150=$E$5:$E$10000,ROW($E$5:$E$10000)-4,""),COLUMN()-10)),"")</f>
        <v/>
      </c>
      <c r="GM150" t="str">
        <f t="array" ref="GM150">IFERROR(INDEX($D$5:$D$10000,SMALL(IF($I150=$E$5:$E$10000,ROW($E$5:$E$10000)-4,""),COLUMN()-10)),"")</f>
        <v/>
      </c>
      <c r="GN150" t="str">
        <f t="array" ref="GN150">IFERROR(INDEX($D$5:$D$10000,SMALL(IF($I150=$E$5:$E$10000,ROW($E$5:$E$10000)-4,""),COLUMN()-10)),"")</f>
        <v/>
      </c>
      <c r="GO150" t="str">
        <f t="array" ref="GO150">IFERROR(INDEX($D$5:$D$10000,SMALL(IF($I150=$E$5:$E$10000,ROW($E$5:$E$10000)-4,""),COLUMN()-10)),"")</f>
        <v/>
      </c>
      <c r="GP150" t="str">
        <f t="array" ref="GP150">IFERROR(INDEX($D$5:$D$10000,SMALL(IF($I150=$E$5:$E$10000,ROW($E$5:$E$10000)-4,""),COLUMN()-10)),"")</f>
        <v/>
      </c>
      <c r="GQ150" t="str">
        <f t="array" ref="GQ150">IFERROR(INDEX($D$5:$D$10000,SMALL(IF($I150=$E$5:$E$10000,ROW($E$5:$E$10000)-4,""),COLUMN()-10)),"")</f>
        <v/>
      </c>
      <c r="GR150" t="str">
        <f t="array" ref="GR150">IFERROR(INDEX($D$5:$D$10000,SMALL(IF($I150=$E$5:$E$10000,ROW($E$5:$E$10000)-4,""),COLUMN()-10)),"")</f>
        <v/>
      </c>
      <c r="GS150" t="str">
        <f t="array" ref="GS150">IFERROR(INDEX($D$5:$D$10000,SMALL(IF($I150=$E$5:$E$10000,ROW($E$5:$E$10000)-4,""),COLUMN()-10)),"")</f>
        <v/>
      </c>
      <c r="GT150" t="str">
        <f t="array" ref="GT150">IFERROR(INDEX($D$5:$D$10000,SMALL(IF($I150=$E$5:$E$10000,ROW($E$5:$E$10000)-4,""),COLUMN()-10)),"")</f>
        <v/>
      </c>
      <c r="GU150" t="str">
        <f t="array" ref="GU150">IFERROR(INDEX($D$5:$D$10000,SMALL(IF($I150=$E$5:$E$10000,ROW($E$5:$E$10000)-4,""),COLUMN()-10)),"")</f>
        <v/>
      </c>
      <c r="GV150" t="str">
        <f t="array" ref="GV150">IFERROR(INDEX($D$5:$D$10000,SMALL(IF($I150=$E$5:$E$10000,ROW($E$5:$E$10000)-4,""),COLUMN()-10)),"")</f>
        <v/>
      </c>
      <c r="PV150" t="s">
        <v>5</v>
      </c>
      <c r="PW150" t="str">
        <f t="shared" si="1308"/>
        <v>if(Name() == "CADILAHC.FUT" or Name() == "CADILAHC.FUT1" or Name() == "CADILAHC.EQ-NSE")</v>
      </c>
      <c r="PX150" t="str">
        <f t="shared" si="1561"/>
        <v>{ excludeOK = DateNum() == 1210514</v>
      </c>
      <c r="PY150" s="1" t="str">
        <f t="shared" si="1562"/>
        <v xml:space="preserve"> OR DateNum() == 1210517 </v>
      </c>
      <c r="PZ150" s="1" t="str">
        <f t="shared" si="1563"/>
        <v xml:space="preserve"> OR DateNum() == 1210518 </v>
      </c>
      <c r="QA150" s="1" t="str">
        <f t="shared" si="1564"/>
        <v xml:space="preserve"> OR DateNum() == 1210519 </v>
      </c>
      <c r="QB150" s="1" t="str">
        <f t="shared" si="1565"/>
        <v xml:space="preserve"> OR DateNum() == 1210520 </v>
      </c>
      <c r="QC150" s="1" t="str">
        <f t="shared" si="1566"/>
        <v xml:space="preserve"> OR DateNum() == 1210521 </v>
      </c>
      <c r="QD150" s="1" t="str">
        <f t="shared" si="1567"/>
        <v xml:space="preserve"> OR DateNum() == 1210720 </v>
      </c>
      <c r="QE150" s="1" t="str">
        <f t="shared" si="1568"/>
        <v xml:space="preserve"> OR DateNum() == 1210722 </v>
      </c>
      <c r="QF150" s="1" t="str">
        <f t="shared" si="1569"/>
        <v xml:space="preserve"> OR DateNum() == 1210723 </v>
      </c>
      <c r="QG150" s="1" t="str">
        <f t="shared" si="1570"/>
        <v xml:space="preserve"> OR DateNum() == 1210726 </v>
      </c>
      <c r="QH150" s="1" t="str">
        <f t="shared" si="1571"/>
        <v xml:space="preserve"> OR DateNum() == 1210816 </v>
      </c>
      <c r="QI150" s="1" t="str">
        <f t="shared" si="1572"/>
        <v xml:space="preserve"> OR DateNum() == 1210817 </v>
      </c>
      <c r="QJ150" s="1" t="str">
        <f t="shared" si="1573"/>
        <v xml:space="preserve"> OR DateNum() == 1210818 </v>
      </c>
      <c r="QK150" s="1" t="str">
        <f t="shared" si="1574"/>
        <v xml:space="preserve"> OR DateNum() == 1210820 ; }</v>
      </c>
      <c r="QL150" s="1" t="str">
        <f t="shared" si="1575"/>
        <v/>
      </c>
      <c r="QM150" s="1" t="str">
        <f t="shared" si="1576"/>
        <v/>
      </c>
      <c r="QN150" s="1" t="str">
        <f t="shared" si="1577"/>
        <v/>
      </c>
      <c r="QO150" s="1" t="str">
        <f t="shared" si="1578"/>
        <v/>
      </c>
      <c r="QP150" s="1" t="str">
        <f t="shared" si="1579"/>
        <v/>
      </c>
      <c r="QQ150" s="1" t="str">
        <f t="shared" si="1580"/>
        <v/>
      </c>
      <c r="QR150" s="1" t="str">
        <f t="shared" si="1581"/>
        <v/>
      </c>
      <c r="QS150" s="1" t="str">
        <f t="shared" si="1582"/>
        <v/>
      </c>
      <c r="QT150" s="1" t="str">
        <f t="shared" si="1583"/>
        <v/>
      </c>
      <c r="QU150" s="1" t="str">
        <f t="shared" si="1584"/>
        <v/>
      </c>
      <c r="QV150" s="1" t="str">
        <f t="shared" si="1585"/>
        <v/>
      </c>
      <c r="QW150" s="1" t="str">
        <f t="shared" si="1586"/>
        <v/>
      </c>
      <c r="QX150" s="1" t="str">
        <f t="shared" si="1587"/>
        <v/>
      </c>
      <c r="QY150" s="1" t="str">
        <f t="shared" si="1588"/>
        <v/>
      </c>
      <c r="QZ150" s="1" t="str">
        <f t="shared" si="1589"/>
        <v/>
      </c>
      <c r="RA150" s="1" t="str">
        <f t="shared" si="1590"/>
        <v/>
      </c>
      <c r="RB150" s="1" t="str">
        <f t="shared" si="1591"/>
        <v/>
      </c>
      <c r="RC150" s="1" t="str">
        <f t="shared" si="1592"/>
        <v/>
      </c>
      <c r="RD150" s="1" t="str">
        <f t="shared" si="1593"/>
        <v/>
      </c>
      <c r="RE150" s="1" t="str">
        <f t="shared" si="1594"/>
        <v/>
      </c>
      <c r="RF150" s="1" t="str">
        <f t="shared" si="1595"/>
        <v/>
      </c>
      <c r="RG150" s="1" t="str">
        <f t="shared" si="1596"/>
        <v/>
      </c>
      <c r="RH150" s="1" t="str">
        <f t="shared" si="1597"/>
        <v/>
      </c>
      <c r="RI150" s="1" t="str">
        <f t="shared" si="1598"/>
        <v/>
      </c>
      <c r="RJ150" s="1" t="str">
        <f t="shared" si="1599"/>
        <v/>
      </c>
      <c r="RK150" s="1" t="str">
        <f t="shared" si="1600"/>
        <v/>
      </c>
      <c r="RL150" s="1" t="str">
        <f t="shared" si="1601"/>
        <v/>
      </c>
      <c r="RM150" s="1" t="str">
        <f t="shared" si="1602"/>
        <v/>
      </c>
      <c r="RN150" s="1" t="str">
        <f t="shared" si="1603"/>
        <v/>
      </c>
      <c r="RO150" s="1" t="str">
        <f t="shared" si="1604"/>
        <v/>
      </c>
      <c r="RP150" s="1" t="str">
        <f t="shared" si="1605"/>
        <v/>
      </c>
      <c r="RQ150" s="1" t="str">
        <f t="shared" si="1606"/>
        <v/>
      </c>
      <c r="RR150" s="1" t="str">
        <f t="shared" si="1607"/>
        <v/>
      </c>
      <c r="RS150" s="1" t="str">
        <f t="shared" si="1608"/>
        <v/>
      </c>
      <c r="RT150" s="1" t="str">
        <f t="shared" si="1609"/>
        <v/>
      </c>
      <c r="RU150" s="1" t="str">
        <f t="shared" si="1610"/>
        <v/>
      </c>
      <c r="RV150" s="1" t="str">
        <f t="shared" si="1611"/>
        <v/>
      </c>
      <c r="RW150" s="1" t="str">
        <f t="shared" si="1612"/>
        <v/>
      </c>
      <c r="RX150" s="1" t="str">
        <f t="shared" si="1613"/>
        <v/>
      </c>
      <c r="RY150" s="1" t="str">
        <f t="shared" si="1614"/>
        <v/>
      </c>
      <c r="RZ150" s="1" t="str">
        <f t="shared" si="1615"/>
        <v/>
      </c>
      <c r="SA150" s="1" t="str">
        <f t="shared" si="1616"/>
        <v/>
      </c>
      <c r="SB150" s="1" t="str">
        <f t="shared" si="1617"/>
        <v/>
      </c>
      <c r="SC150" s="1" t="str">
        <f t="shared" si="1618"/>
        <v/>
      </c>
      <c r="SD150" s="1" t="str">
        <f t="shared" si="1619"/>
        <v/>
      </c>
      <c r="SE150" s="1" t="str">
        <f t="shared" si="1620"/>
        <v/>
      </c>
      <c r="SF150" s="1" t="str">
        <f t="shared" si="1621"/>
        <v/>
      </c>
      <c r="SG150" s="1" t="str">
        <f t="shared" si="1622"/>
        <v/>
      </c>
      <c r="SH150" s="1" t="str">
        <f t="shared" si="1623"/>
        <v/>
      </c>
      <c r="SI150" s="1" t="str">
        <f t="shared" si="1624"/>
        <v/>
      </c>
      <c r="SJ150" s="1" t="str">
        <f t="shared" si="1625"/>
        <v/>
      </c>
      <c r="SK150" s="1" t="str">
        <f t="shared" si="1626"/>
        <v/>
      </c>
      <c r="SL150" s="1" t="str">
        <f t="shared" si="1627"/>
        <v/>
      </c>
      <c r="SM150" s="1" t="str">
        <f t="shared" si="1628"/>
        <v/>
      </c>
      <c r="SN150" s="1" t="str">
        <f t="shared" si="1629"/>
        <v/>
      </c>
      <c r="SO150" s="1" t="str">
        <f t="shared" si="1630"/>
        <v/>
      </c>
      <c r="SP150" s="1" t="str">
        <f t="shared" si="1631"/>
        <v/>
      </c>
      <c r="SQ150" s="1" t="str">
        <f t="shared" si="1632"/>
        <v/>
      </c>
      <c r="SR150" s="1" t="str">
        <f t="shared" si="1633"/>
        <v/>
      </c>
      <c r="SS150" s="1" t="str">
        <f t="shared" si="1634"/>
        <v/>
      </c>
      <c r="ST150" s="1" t="str">
        <f t="shared" si="1635"/>
        <v/>
      </c>
      <c r="SU150" s="1" t="str">
        <f t="shared" si="1636"/>
        <v/>
      </c>
      <c r="SV150" s="1" t="str">
        <f t="shared" si="1637"/>
        <v/>
      </c>
      <c r="SW150" s="1" t="str">
        <f t="shared" si="1638"/>
        <v/>
      </c>
      <c r="SX150" s="1" t="str">
        <f t="shared" si="1639"/>
        <v/>
      </c>
      <c r="SY150" s="1" t="str">
        <f t="shared" si="1640"/>
        <v/>
      </c>
      <c r="SZ150" s="1" t="str">
        <f t="shared" si="1641"/>
        <v/>
      </c>
      <c r="TA150" s="1" t="str">
        <f t="shared" si="1642"/>
        <v/>
      </c>
      <c r="TB150" s="1" t="str">
        <f t="shared" si="1643"/>
        <v/>
      </c>
      <c r="TC150" s="1" t="str">
        <f t="shared" si="1644"/>
        <v/>
      </c>
      <c r="TD150" s="1" t="str">
        <f t="shared" si="1645"/>
        <v/>
      </c>
      <c r="TE150" s="1" t="str">
        <f t="shared" si="1646"/>
        <v/>
      </c>
      <c r="TF150" s="1" t="str">
        <f t="shared" si="1647"/>
        <v/>
      </c>
      <c r="TG150" s="1" t="str">
        <f t="shared" si="1648"/>
        <v/>
      </c>
      <c r="TH150" s="1" t="str">
        <f t="shared" si="1649"/>
        <v/>
      </c>
      <c r="TI150" s="1" t="str">
        <f t="shared" si="1650"/>
        <v/>
      </c>
      <c r="TJ150" s="1" t="str">
        <f t="shared" si="1651"/>
        <v/>
      </c>
      <c r="TK150" s="1" t="str">
        <f t="shared" si="1652"/>
        <v/>
      </c>
      <c r="TL150" s="1" t="str">
        <f t="shared" si="1653"/>
        <v/>
      </c>
      <c r="TM150" s="1" t="str">
        <f t="shared" si="1654"/>
        <v/>
      </c>
      <c r="TN150" s="1" t="str">
        <f t="shared" si="1655"/>
        <v/>
      </c>
      <c r="TO150" s="1" t="str">
        <f t="shared" si="1656"/>
        <v/>
      </c>
      <c r="TP150" s="1" t="str">
        <f t="shared" si="1657"/>
        <v/>
      </c>
      <c r="TQ150" s="1" t="str">
        <f t="shared" si="1658"/>
        <v/>
      </c>
      <c r="TR150" s="1" t="str">
        <f t="shared" si="1659"/>
        <v/>
      </c>
      <c r="TS150" s="1" t="str">
        <f t="shared" si="1660"/>
        <v/>
      </c>
      <c r="TT150" s="1" t="str">
        <f t="shared" si="1661"/>
        <v/>
      </c>
      <c r="TU150" s="1" t="str">
        <f t="shared" si="1662"/>
        <v/>
      </c>
      <c r="TV150" s="1" t="str">
        <f t="shared" si="1663"/>
        <v/>
      </c>
      <c r="TW150" s="1" t="str">
        <f t="shared" si="1664"/>
        <v/>
      </c>
      <c r="TX150" s="1" t="str">
        <f t="shared" si="1665"/>
        <v/>
      </c>
      <c r="TY150" s="1" t="str">
        <f t="shared" si="1666"/>
        <v/>
      </c>
      <c r="TZ150" s="1" t="str">
        <f t="shared" si="1667"/>
        <v/>
      </c>
      <c r="UA150" s="1" t="str">
        <f t="shared" si="1668"/>
        <v/>
      </c>
      <c r="UB150" s="1" t="str">
        <f t="shared" si="1669"/>
        <v/>
      </c>
      <c r="UC150" s="1" t="str">
        <f t="shared" si="1670"/>
        <v/>
      </c>
      <c r="UD150" s="1" t="str">
        <f t="shared" si="1671"/>
        <v/>
      </c>
      <c r="UE150" s="1" t="str">
        <f t="shared" si="1672"/>
        <v/>
      </c>
      <c r="UF150" s="1" t="str">
        <f t="shared" si="1673"/>
        <v/>
      </c>
      <c r="UG150" s="1" t="str">
        <f t="shared" si="1674"/>
        <v/>
      </c>
      <c r="UH150" s="1" t="str">
        <f t="shared" si="1675"/>
        <v/>
      </c>
      <c r="UI150" s="1" t="str">
        <f t="shared" si="1676"/>
        <v/>
      </c>
      <c r="UJ150" s="1" t="str">
        <f t="shared" si="1677"/>
        <v/>
      </c>
      <c r="UK150" s="1" t="str">
        <f t="shared" si="1678"/>
        <v/>
      </c>
      <c r="UL150" s="1" t="str">
        <f t="shared" si="1679"/>
        <v/>
      </c>
      <c r="UM150" s="1" t="str">
        <f t="shared" si="1680"/>
        <v/>
      </c>
      <c r="UN150" s="1" t="str">
        <f t="shared" si="1681"/>
        <v/>
      </c>
      <c r="UO150" s="1" t="str">
        <f t="shared" si="1682"/>
        <v/>
      </c>
      <c r="UP150" s="1" t="str">
        <f t="shared" si="1683"/>
        <v/>
      </c>
      <c r="UQ150" s="1" t="str">
        <f t="shared" si="1684"/>
        <v/>
      </c>
      <c r="UR150" s="1" t="str">
        <f t="shared" si="1685"/>
        <v/>
      </c>
      <c r="US150" s="1" t="str">
        <f t="shared" si="1686"/>
        <v/>
      </c>
      <c r="UT150" s="1" t="str">
        <f t="shared" si="1687"/>
        <v/>
      </c>
      <c r="UU150" s="1" t="str">
        <f t="shared" si="1688"/>
        <v/>
      </c>
      <c r="UV150" s="1" t="str">
        <f t="shared" si="1689"/>
        <v/>
      </c>
      <c r="UW150" s="1" t="str">
        <f t="shared" si="1690"/>
        <v/>
      </c>
      <c r="UX150" s="1" t="str">
        <f t="shared" si="1691"/>
        <v/>
      </c>
      <c r="UY150" s="1" t="str">
        <f t="shared" si="1692"/>
        <v/>
      </c>
      <c r="UZ150" s="1" t="str">
        <f t="shared" si="1693"/>
        <v/>
      </c>
      <c r="VA150" s="1" t="str">
        <f t="shared" si="1694"/>
        <v/>
      </c>
      <c r="VB150" s="1" t="str">
        <f t="shared" si="1695"/>
        <v/>
      </c>
      <c r="VC150" s="1" t="str">
        <f t="shared" si="1696"/>
        <v/>
      </c>
      <c r="VD150" s="1" t="str">
        <f t="shared" si="1697"/>
        <v/>
      </c>
      <c r="VE150" s="1" t="str">
        <f t="shared" si="1698"/>
        <v/>
      </c>
      <c r="VF150" s="1" t="str">
        <f t="shared" si="1699"/>
        <v/>
      </c>
      <c r="VG150" s="1" t="str">
        <f t="shared" si="1700"/>
        <v/>
      </c>
      <c r="VH150" s="1" t="str">
        <f t="shared" si="1701"/>
        <v/>
      </c>
      <c r="VI150" s="1" t="str">
        <f t="shared" si="1702"/>
        <v/>
      </c>
      <c r="VJ150" s="1" t="str">
        <f t="shared" si="1703"/>
        <v/>
      </c>
      <c r="VK150" s="1" t="str">
        <f t="shared" si="1704"/>
        <v/>
      </c>
      <c r="VL150" s="1" t="str">
        <f t="shared" si="1705"/>
        <v/>
      </c>
      <c r="VM150" s="1" t="str">
        <f t="shared" si="1706"/>
        <v/>
      </c>
      <c r="VN150" s="1" t="str">
        <f t="shared" si="1707"/>
        <v/>
      </c>
      <c r="VO150" s="1" t="str">
        <f t="shared" si="1708"/>
        <v/>
      </c>
      <c r="VP150" s="1" t="str">
        <f t="shared" si="1709"/>
        <v/>
      </c>
      <c r="VQ150" s="1" t="str">
        <f t="shared" si="1710"/>
        <v/>
      </c>
      <c r="VR150" s="1" t="str">
        <f t="shared" si="1711"/>
        <v/>
      </c>
      <c r="VS150" s="1" t="str">
        <f t="shared" si="1712"/>
        <v/>
      </c>
      <c r="VT150" s="1" t="str">
        <f t="shared" si="1713"/>
        <v/>
      </c>
      <c r="VU150" s="1" t="str">
        <f t="shared" si="1714"/>
        <v/>
      </c>
      <c r="VV150" s="1" t="str">
        <f t="shared" si="1715"/>
        <v/>
      </c>
      <c r="VW150" s="1" t="str">
        <f t="shared" si="1716"/>
        <v/>
      </c>
      <c r="VX150" s="1" t="str">
        <f t="shared" si="1717"/>
        <v/>
      </c>
      <c r="VY150" s="1" t="str">
        <f t="shared" si="1718"/>
        <v/>
      </c>
      <c r="VZ150" s="1" t="str">
        <f t="shared" si="1719"/>
        <v/>
      </c>
      <c r="WA150" s="1" t="str">
        <f t="shared" si="1720"/>
        <v/>
      </c>
      <c r="WB150" s="1" t="str">
        <f t="shared" si="1721"/>
        <v/>
      </c>
      <c r="WC150" s="1" t="str">
        <f t="shared" si="1722"/>
        <v/>
      </c>
      <c r="WD150" s="1" t="str">
        <f t="shared" si="1723"/>
        <v/>
      </c>
      <c r="WE150" s="1" t="str">
        <f t="shared" si="1724"/>
        <v/>
      </c>
      <c r="WF150" s="1" t="str">
        <f t="shared" si="1725"/>
        <v/>
      </c>
      <c r="WG150" s="1" t="str">
        <f t="shared" si="1726"/>
        <v/>
      </c>
      <c r="WH150" s="1" t="str">
        <f t="shared" si="1727"/>
        <v/>
      </c>
      <c r="WI150" s="1" t="str">
        <f t="shared" si="1728"/>
        <v/>
      </c>
      <c r="WJ150" s="1" t="str">
        <f t="shared" si="1729"/>
        <v/>
      </c>
      <c r="WK150" s="1" t="str">
        <f t="shared" si="1730"/>
        <v/>
      </c>
      <c r="WL150" s="1" t="str">
        <f t="shared" si="1731"/>
        <v/>
      </c>
      <c r="WM150" s="1" t="str">
        <f t="shared" si="1732"/>
        <v/>
      </c>
      <c r="WN150" s="1" t="str">
        <f t="shared" si="1733"/>
        <v/>
      </c>
      <c r="WO150" s="1" t="str">
        <f t="shared" si="1734"/>
        <v/>
      </c>
      <c r="WP150" s="1" t="str">
        <f t="shared" si="1735"/>
        <v/>
      </c>
      <c r="WQ150" s="1" t="str">
        <f t="shared" si="1736"/>
        <v/>
      </c>
      <c r="WR150" s="1" t="str">
        <f t="shared" si="1737"/>
        <v/>
      </c>
      <c r="WS150" s="1" t="str">
        <f t="shared" si="1738"/>
        <v/>
      </c>
      <c r="WT150" s="1" t="str">
        <f t="shared" si="1739"/>
        <v/>
      </c>
      <c r="WU150" s="1" t="str">
        <f t="shared" si="1740"/>
        <v/>
      </c>
      <c r="WV150" s="1" t="str">
        <f t="shared" si="1741"/>
        <v/>
      </c>
      <c r="WW150" s="1" t="str">
        <f t="shared" si="1742"/>
        <v/>
      </c>
      <c r="WX150" s="1" t="str">
        <f t="shared" si="1743"/>
        <v/>
      </c>
      <c r="WY150" s="1" t="str">
        <f t="shared" si="1744"/>
        <v/>
      </c>
      <c r="WZ150" s="1" t="str">
        <f t="shared" si="1745"/>
        <v/>
      </c>
      <c r="XA150" s="1" t="str">
        <f t="shared" si="1746"/>
        <v/>
      </c>
      <c r="XB150" s="1" t="str">
        <f t="shared" si="1747"/>
        <v/>
      </c>
      <c r="XC150" s="1" t="str">
        <f t="shared" si="1748"/>
        <v/>
      </c>
      <c r="XD150" s="1" t="str">
        <f t="shared" si="1749"/>
        <v/>
      </c>
      <c r="XE150" s="1" t="str">
        <f t="shared" si="1750"/>
        <v/>
      </c>
      <c r="XF150" s="1" t="str">
        <f t="shared" si="1751"/>
        <v/>
      </c>
      <c r="XG150" s="1" t="str">
        <f t="shared" si="1752"/>
        <v/>
      </c>
      <c r="XH150" s="1" t="str">
        <f t="shared" si="1753"/>
        <v/>
      </c>
      <c r="XI150" s="1" t="str">
        <f t="shared" si="1754"/>
        <v/>
      </c>
      <c r="XJ150" s="1" t="str">
        <f t="shared" si="1755"/>
        <v/>
      </c>
      <c r="XK150" s="1" t="str">
        <f t="shared" si="1756"/>
        <v/>
      </c>
      <c r="XL150" s="1" t="str">
        <f t="shared" si="1757"/>
        <v/>
      </c>
      <c r="XM150" s="1" t="str">
        <f t="shared" si="1758"/>
        <v/>
      </c>
      <c r="XN150" s="1" t="str">
        <f t="shared" si="1759"/>
        <v/>
      </c>
      <c r="XO150" s="1" t="str">
        <f t="shared" si="1760"/>
        <v/>
      </c>
      <c r="XP150" s="1" t="str">
        <f t="shared" si="1761"/>
        <v/>
      </c>
      <c r="XQ150" s="1" t="str">
        <f t="shared" si="1762"/>
        <v/>
      </c>
      <c r="XR150" s="1" t="str">
        <f t="shared" si="1763"/>
        <v/>
      </c>
      <c r="XS150" s="1" t="str">
        <f t="shared" si="1764"/>
        <v/>
      </c>
      <c r="XT150" s="1" t="str">
        <f t="shared" si="1765"/>
        <v/>
      </c>
      <c r="XU150" s="1" t="str">
        <f t="shared" si="1766"/>
        <v/>
      </c>
      <c r="XV150" s="1" t="str">
        <f t="shared" si="1767"/>
        <v/>
      </c>
      <c r="XW150" s="1" t="str">
        <f t="shared" si="1768"/>
        <v/>
      </c>
      <c r="XX150" s="1" t="str">
        <f t="shared" si="1769"/>
        <v/>
      </c>
      <c r="XY150" s="1" t="str">
        <f t="shared" si="1770"/>
        <v/>
      </c>
      <c r="XZ150" s="1" t="str">
        <f t="shared" si="1771"/>
        <v/>
      </c>
      <c r="YA150" s="1" t="str">
        <f t="shared" si="1772"/>
        <v/>
      </c>
      <c r="YB150" s="1" t="str">
        <f t="shared" si="1773"/>
        <v/>
      </c>
      <c r="YC150" s="1" t="str">
        <f t="shared" si="1774"/>
        <v/>
      </c>
      <c r="YD150" s="1" t="str">
        <f t="shared" si="1775"/>
        <v/>
      </c>
      <c r="YE150" s="1" t="str">
        <f t="shared" si="1776"/>
        <v/>
      </c>
      <c r="YF150" s="1" t="str">
        <f t="shared" si="1777"/>
        <v/>
      </c>
      <c r="YG150" s="1" t="str">
        <f t="shared" si="1778"/>
        <v/>
      </c>
      <c r="YH150" s="1" t="str">
        <f t="shared" si="1779"/>
        <v/>
      </c>
      <c r="YI150" s="1" t="str">
        <f t="shared" si="1780"/>
        <v/>
      </c>
      <c r="YJ150" s="1" t="str">
        <f t="shared" si="1781"/>
        <v/>
      </c>
      <c r="YK150" s="1" t="str">
        <f t="shared" si="1782"/>
        <v/>
      </c>
      <c r="YL150" s="1" t="str">
        <f t="shared" si="1783"/>
        <v/>
      </c>
      <c r="YM150" s="1" t="str">
        <f t="shared" si="1784"/>
        <v/>
      </c>
      <c r="YN150" s="1" t="str">
        <f t="shared" si="1785"/>
        <v/>
      </c>
      <c r="YO150" s="1" t="str">
        <f t="shared" si="1786"/>
        <v/>
      </c>
      <c r="YP150" s="1" t="str">
        <f t="shared" si="1787"/>
        <v/>
      </c>
      <c r="YQ150" s="1" t="str">
        <f t="shared" si="1788"/>
        <v/>
      </c>
      <c r="YR150" s="1" t="str">
        <f t="shared" si="1789"/>
        <v/>
      </c>
      <c r="YS150" s="1" t="str">
        <f t="shared" si="1790"/>
        <v/>
      </c>
      <c r="YT150" s="1" t="str">
        <f t="shared" si="1791"/>
        <v/>
      </c>
      <c r="YU150" s="1" t="str">
        <f t="shared" si="1792"/>
        <v/>
      </c>
      <c r="YV150" s="1" t="str">
        <f t="shared" si="1793"/>
        <v/>
      </c>
      <c r="YW150" s="1" t="str">
        <f t="shared" si="1794"/>
        <v/>
      </c>
      <c r="YX150" s="1" t="str">
        <f t="shared" si="1795"/>
        <v/>
      </c>
      <c r="YY150" s="1" t="str">
        <f t="shared" si="1796"/>
        <v/>
      </c>
      <c r="YZ150" s="1" t="str">
        <f t="shared" si="1797"/>
        <v/>
      </c>
      <c r="ZA150" s="1" t="str">
        <f t="shared" si="1798"/>
        <v/>
      </c>
      <c r="ZB150" s="1" t="str">
        <f t="shared" si="1799"/>
        <v/>
      </c>
      <c r="ZC150" s="1" t="str">
        <f t="shared" si="1800"/>
        <v/>
      </c>
      <c r="ZD150" s="1" t="str">
        <f t="shared" si="1801"/>
        <v/>
      </c>
      <c r="ZE150" s="1" t="str">
        <f t="shared" si="1802"/>
        <v/>
      </c>
      <c r="ZF150" s="1" t="str">
        <f t="shared" si="1803"/>
        <v/>
      </c>
      <c r="ZG150" s="1" t="str">
        <f t="shared" si="1804"/>
        <v/>
      </c>
      <c r="ZH150" s="1" t="str">
        <f t="shared" si="1805"/>
        <v/>
      </c>
      <c r="ZI150" s="1" t="str">
        <f t="shared" si="1806"/>
        <v/>
      </c>
      <c r="ZJ150" s="1" t="str">
        <f t="shared" si="1807"/>
        <v/>
      </c>
      <c r="ZK150" s="1" t="str">
        <f t="shared" si="1808"/>
        <v/>
      </c>
      <c r="ZL150" s="1" t="str">
        <f t="shared" si="1809"/>
        <v/>
      </c>
      <c r="ZM150" s="1" t="str">
        <f t="shared" si="1810"/>
        <v/>
      </c>
      <c r="ZN150" s="1" t="str">
        <f t="shared" si="1811"/>
        <v/>
      </c>
      <c r="ZO150" s="1" t="str">
        <f t="shared" si="1811"/>
        <v/>
      </c>
      <c r="ZP150" s="1" t="str">
        <f t="shared" si="1134"/>
        <v/>
      </c>
      <c r="ZQ150" s="1" t="str">
        <f t="shared" si="1135"/>
        <v/>
      </c>
      <c r="ZR150" s="1" t="str">
        <f t="shared" si="1136"/>
        <v/>
      </c>
      <c r="ZS150" s="1" t="str">
        <f t="shared" si="1137"/>
        <v/>
      </c>
      <c r="ZT150" s="1" t="str">
        <f t="shared" si="1138"/>
        <v/>
      </c>
      <c r="ZU150" s="1" t="str">
        <f t="shared" si="1139"/>
        <v/>
      </c>
      <c r="ZV150" s="1" t="str">
        <f t="shared" si="1140"/>
        <v/>
      </c>
      <c r="ZW150" s="1" t="str">
        <f t="shared" si="1141"/>
        <v/>
      </c>
      <c r="ZX150" s="1" t="str">
        <f t="shared" si="1142"/>
        <v/>
      </c>
      <c r="ZY150" s="1" t="str">
        <f t="shared" si="1143"/>
        <v/>
      </c>
      <c r="ZZ150" s="1" t="str">
        <f t="shared" si="1144"/>
        <v/>
      </c>
      <c r="AAA150" s="1" t="str">
        <f t="shared" si="1145"/>
        <v/>
      </c>
      <c r="AAB150" s="1" t="str">
        <f t="shared" si="1146"/>
        <v/>
      </c>
      <c r="AAC150" s="1" t="str">
        <f t="shared" si="1147"/>
        <v/>
      </c>
      <c r="AAD150" s="1" t="str">
        <f t="shared" si="1148"/>
        <v/>
      </c>
      <c r="AAE150" s="1" t="str">
        <f t="shared" si="1149"/>
        <v/>
      </c>
      <c r="AAF150" s="1" t="str">
        <f t="shared" si="1150"/>
        <v/>
      </c>
      <c r="AAG150" s="1" t="str">
        <f t="shared" si="1151"/>
        <v/>
      </c>
      <c r="AAH150" s="1" t="str">
        <f t="shared" si="1152"/>
        <v/>
      </c>
      <c r="AAI150" s="1" t="str">
        <f t="shared" si="1153"/>
        <v/>
      </c>
      <c r="AAJ150" s="1" t="str">
        <f t="shared" si="1154"/>
        <v/>
      </c>
      <c r="AAK150" s="1" t="str">
        <f t="shared" si="1155"/>
        <v/>
      </c>
      <c r="AAL150" s="1" t="str">
        <f t="shared" si="1156"/>
        <v/>
      </c>
      <c r="AAM150" s="1" t="str">
        <f t="shared" si="1157"/>
        <v/>
      </c>
      <c r="AAN150" s="1" t="str">
        <f t="shared" si="1158"/>
        <v/>
      </c>
      <c r="AAO150" s="1" t="str">
        <f t="shared" si="1159"/>
        <v/>
      </c>
      <c r="AAP150" s="1" t="str">
        <f t="shared" si="1160"/>
        <v/>
      </c>
      <c r="AAQ150" s="1" t="str">
        <f t="shared" si="1161"/>
        <v/>
      </c>
      <c r="AAR150" s="1" t="str">
        <f t="shared" si="1162"/>
        <v/>
      </c>
      <c r="AAS150" s="1" t="str">
        <f t="shared" si="1163"/>
        <v/>
      </c>
      <c r="AAT150" s="1" t="str">
        <f t="shared" si="1164"/>
        <v/>
      </c>
      <c r="AAU150" s="1" t="str">
        <f t="shared" si="1165"/>
        <v/>
      </c>
      <c r="AAV150" s="1" t="str">
        <f t="shared" si="1166"/>
        <v/>
      </c>
      <c r="AAW150" s="1" t="str">
        <f t="shared" si="1167"/>
        <v/>
      </c>
      <c r="AAX150" s="1" t="str">
        <f t="shared" si="1168"/>
        <v/>
      </c>
      <c r="AAY150" s="1" t="str">
        <f t="shared" si="1169"/>
        <v/>
      </c>
      <c r="AAZ150" s="1" t="str">
        <f t="shared" si="1170"/>
        <v/>
      </c>
      <c r="ABA150" s="1" t="str">
        <f t="shared" si="1171"/>
        <v/>
      </c>
      <c r="ABB150" s="1" t="str">
        <f t="shared" si="1172"/>
        <v/>
      </c>
      <c r="ABC150" s="1" t="str">
        <f t="shared" si="1173"/>
        <v/>
      </c>
      <c r="ABD150" s="1" t="str">
        <f t="shared" si="1174"/>
        <v/>
      </c>
      <c r="ABE150" s="1" t="str">
        <f t="shared" si="1175"/>
        <v/>
      </c>
      <c r="ABF150" s="1" t="str">
        <f t="shared" si="1176"/>
        <v/>
      </c>
      <c r="ABG150" s="1" t="str">
        <f t="shared" si="1177"/>
        <v/>
      </c>
      <c r="ABH150" s="1" t="str">
        <f t="shared" si="1178"/>
        <v/>
      </c>
      <c r="ABI150" s="1" t="str">
        <f t="shared" si="1179"/>
        <v/>
      </c>
      <c r="ABJ150" s="1" t="str">
        <f t="shared" si="1180"/>
        <v/>
      </c>
      <c r="ABK150" s="1" t="str">
        <f t="shared" si="1181"/>
        <v/>
      </c>
      <c r="ABL150" s="1" t="str">
        <f t="shared" si="1182"/>
        <v/>
      </c>
      <c r="ABM150" s="1" t="str">
        <f t="shared" si="1183"/>
        <v/>
      </c>
      <c r="ABN150" s="1" t="str">
        <f t="shared" si="1184"/>
        <v/>
      </c>
      <c r="ABO150" s="1" t="str">
        <f t="shared" si="1185"/>
        <v/>
      </c>
      <c r="ABP150" s="1" t="str">
        <f t="shared" si="1186"/>
        <v/>
      </c>
      <c r="ABQ150" s="1" t="str">
        <f t="shared" si="1187"/>
        <v/>
      </c>
      <c r="ABR150" s="1" t="str">
        <f t="shared" si="1188"/>
        <v/>
      </c>
      <c r="ABS150" s="1" t="str">
        <f t="shared" si="1189"/>
        <v/>
      </c>
      <c r="ABT150" s="1" t="str">
        <f t="shared" si="1190"/>
        <v/>
      </c>
      <c r="ABU150" s="1" t="str">
        <f t="shared" si="1191"/>
        <v/>
      </c>
      <c r="ABV150" s="1" t="str">
        <f t="shared" si="1192"/>
        <v/>
      </c>
      <c r="ABW150" s="1" t="str">
        <f t="shared" si="1193"/>
        <v/>
      </c>
      <c r="ABX150" s="1" t="str">
        <f t="shared" si="1194"/>
        <v/>
      </c>
      <c r="ABY150" s="1" t="str">
        <f t="shared" si="1195"/>
        <v/>
      </c>
      <c r="ABZ150" s="1" t="str">
        <f t="shared" si="1196"/>
        <v/>
      </c>
      <c r="ACA150" s="1" t="str">
        <f t="shared" si="1197"/>
        <v/>
      </c>
      <c r="ACB150" s="1" t="str">
        <f t="shared" si="1198"/>
        <v/>
      </c>
      <c r="ACC150" s="1" t="str">
        <f t="shared" si="1199"/>
        <v/>
      </c>
      <c r="ACD150" s="1" t="str">
        <f t="shared" si="1200"/>
        <v/>
      </c>
      <c r="ACE150" s="1" t="str">
        <f t="shared" si="1201"/>
        <v/>
      </c>
      <c r="ACF150" s="1" t="str">
        <f t="shared" si="1202"/>
        <v/>
      </c>
      <c r="ACG150" s="1" t="str">
        <f t="shared" si="1203"/>
        <v/>
      </c>
      <c r="ACH150" s="1" t="str">
        <f t="shared" si="1204"/>
        <v/>
      </c>
      <c r="ACI150" s="1" t="str">
        <f t="shared" si="1205"/>
        <v/>
      </c>
      <c r="ACJ150" s="1" t="str">
        <f t="shared" si="1206"/>
        <v/>
      </c>
      <c r="ACK150" s="1" t="str">
        <f t="shared" si="1207"/>
        <v/>
      </c>
      <c r="ACL150" s="1" t="str">
        <f t="shared" si="1208"/>
        <v/>
      </c>
      <c r="ACM150" s="1" t="str">
        <f t="shared" si="1209"/>
        <v/>
      </c>
      <c r="ACN150" s="1" t="str">
        <f t="shared" si="1210"/>
        <v/>
      </c>
      <c r="ACO150" s="1" t="str">
        <f t="shared" si="1211"/>
        <v/>
      </c>
      <c r="ACP150" s="1" t="str">
        <f t="shared" si="1212"/>
        <v/>
      </c>
      <c r="ACQ150" s="1" t="str">
        <f t="shared" si="1213"/>
        <v/>
      </c>
      <c r="ACR150" s="1" t="str">
        <f t="shared" si="1214"/>
        <v/>
      </c>
      <c r="ACS150" s="1" t="str">
        <f t="shared" si="1215"/>
        <v/>
      </c>
      <c r="ACT150" s="1" t="str">
        <f t="shared" si="1216"/>
        <v/>
      </c>
      <c r="ACU150" s="1" t="str">
        <f t="shared" si="1217"/>
        <v/>
      </c>
      <c r="ACV150" s="1" t="str">
        <f t="shared" si="1218"/>
        <v/>
      </c>
      <c r="ACW150" s="1" t="str">
        <f t="shared" si="1219"/>
        <v/>
      </c>
      <c r="ACX150" s="1" t="str">
        <f t="shared" si="1220"/>
        <v/>
      </c>
      <c r="ACY150" s="1" t="str">
        <f t="shared" si="1221"/>
        <v/>
      </c>
      <c r="ACZ150" s="1" t="str">
        <f t="shared" si="1222"/>
        <v/>
      </c>
      <c r="ADA150" s="1" t="str">
        <f t="shared" si="1223"/>
        <v/>
      </c>
      <c r="ADB150" s="1" t="str">
        <f t="shared" si="1224"/>
        <v/>
      </c>
      <c r="ADC150" s="1" t="str">
        <f t="shared" si="1225"/>
        <v/>
      </c>
      <c r="ADD150" s="1" t="str">
        <f t="shared" si="1226"/>
        <v/>
      </c>
      <c r="ADE150" s="1" t="str">
        <f t="shared" si="1227"/>
        <v/>
      </c>
      <c r="ADF150" s="1" t="str">
        <f t="shared" si="1228"/>
        <v/>
      </c>
      <c r="ADG150" s="1" t="str">
        <f t="shared" si="1229"/>
        <v/>
      </c>
      <c r="ADH150" s="1" t="str">
        <f t="shared" si="1230"/>
        <v/>
      </c>
      <c r="ADI150" s="1" t="str">
        <f t="shared" si="1231"/>
        <v/>
      </c>
      <c r="ADJ150" s="1" t="str">
        <f t="shared" si="1232"/>
        <v/>
      </c>
      <c r="ADK150" s="1" t="str">
        <f t="shared" si="1233"/>
        <v/>
      </c>
      <c r="ADL150" s="1" t="str">
        <f t="shared" si="1234"/>
        <v/>
      </c>
      <c r="ADM150" s="1" t="str">
        <f t="shared" si="1235"/>
        <v/>
      </c>
      <c r="ADN150" s="1" t="str">
        <f t="shared" si="1236"/>
        <v/>
      </c>
      <c r="ADO150" s="1" t="str">
        <f t="shared" si="1237"/>
        <v/>
      </c>
      <c r="ADP150" s="1" t="str">
        <f t="shared" si="1238"/>
        <v/>
      </c>
      <c r="ADQ150" s="1" t="str">
        <f t="shared" si="1239"/>
        <v/>
      </c>
      <c r="ADR150" s="1" t="str">
        <f t="shared" si="1240"/>
        <v/>
      </c>
      <c r="ADS150" s="1" t="str">
        <f t="shared" si="1241"/>
        <v/>
      </c>
      <c r="ADT150" s="1" t="str">
        <f t="shared" si="1242"/>
        <v/>
      </c>
      <c r="ADU150" s="1" t="str">
        <f t="shared" si="1243"/>
        <v/>
      </c>
      <c r="ADV150" s="1" t="str">
        <f t="shared" si="1244"/>
        <v/>
      </c>
      <c r="ADW150" s="1" t="str">
        <f t="shared" si="1245"/>
        <v/>
      </c>
      <c r="ADX150" s="1" t="str">
        <f t="shared" si="1246"/>
        <v/>
      </c>
      <c r="ADY150" s="1" t="str">
        <f t="shared" si="1247"/>
        <v/>
      </c>
      <c r="ADZ150" s="1" t="str">
        <f t="shared" si="1248"/>
        <v/>
      </c>
      <c r="AEA150" s="1" t="str">
        <f t="shared" si="1249"/>
        <v/>
      </c>
      <c r="AEB150" s="1" t="str">
        <f t="shared" si="1250"/>
        <v/>
      </c>
      <c r="AEC150" s="1" t="str">
        <f t="shared" si="1251"/>
        <v/>
      </c>
      <c r="AED150" s="1" t="str">
        <f t="shared" si="1252"/>
        <v/>
      </c>
      <c r="AEE150" s="1" t="str">
        <f t="shared" si="1253"/>
        <v/>
      </c>
      <c r="AEF150" s="1" t="str">
        <f t="shared" si="1254"/>
        <v/>
      </c>
      <c r="AEG150" s="1" t="str">
        <f t="shared" si="1255"/>
        <v/>
      </c>
      <c r="AEH150" s="1" t="str">
        <f t="shared" si="1256"/>
        <v/>
      </c>
      <c r="AEI150" s="1" t="str">
        <f t="shared" si="1257"/>
        <v/>
      </c>
      <c r="AEJ150" s="1" t="str">
        <f t="shared" si="1258"/>
        <v/>
      </c>
      <c r="AEK150" s="1" t="str">
        <f t="shared" si="1259"/>
        <v/>
      </c>
      <c r="AEL150" s="1" t="str">
        <f t="shared" si="1260"/>
        <v/>
      </c>
      <c r="AEM150" s="1" t="str">
        <f t="shared" si="1261"/>
        <v/>
      </c>
      <c r="AEN150" s="1" t="str">
        <f t="shared" si="1262"/>
        <v/>
      </c>
      <c r="AEO150" s="1" t="str">
        <f t="shared" si="1263"/>
        <v/>
      </c>
      <c r="AEP150" s="1" t="str">
        <f t="shared" si="1264"/>
        <v/>
      </c>
      <c r="AEQ150" s="1" t="str">
        <f t="shared" si="1265"/>
        <v/>
      </c>
      <c r="AER150" s="1" t="str">
        <f t="shared" si="1266"/>
        <v/>
      </c>
      <c r="AES150" s="1" t="str">
        <f t="shared" si="1267"/>
        <v/>
      </c>
      <c r="AET150" s="1" t="str">
        <f t="shared" si="1268"/>
        <v/>
      </c>
      <c r="AEU150" s="1" t="str">
        <f t="shared" si="1269"/>
        <v/>
      </c>
      <c r="AEV150" s="1" t="str">
        <f t="shared" si="1270"/>
        <v/>
      </c>
      <c r="AEW150" s="1" t="str">
        <f t="shared" si="1271"/>
        <v/>
      </c>
      <c r="AEX150" s="1" t="str">
        <f t="shared" si="1272"/>
        <v/>
      </c>
      <c r="AEY150" s="1" t="str">
        <f t="shared" si="1273"/>
        <v/>
      </c>
      <c r="AEZ150" s="1" t="str">
        <f t="shared" si="1274"/>
        <v/>
      </c>
      <c r="AFA150" s="1" t="str">
        <f t="shared" si="1275"/>
        <v/>
      </c>
      <c r="AFB150" s="1" t="str">
        <f t="shared" si="1276"/>
        <v/>
      </c>
      <c r="AFC150" s="1" t="str">
        <f t="shared" si="1277"/>
        <v/>
      </c>
      <c r="AFD150" s="1" t="str">
        <f t="shared" si="1278"/>
        <v/>
      </c>
      <c r="AFE150" s="1" t="str">
        <f t="shared" si="1279"/>
        <v/>
      </c>
      <c r="AFF150" s="1" t="str">
        <f t="shared" si="1280"/>
        <v/>
      </c>
      <c r="AFG150" s="1" t="str">
        <f t="shared" si="1281"/>
        <v/>
      </c>
      <c r="AFH150" s="1" t="str">
        <f t="shared" si="1282"/>
        <v/>
      </c>
      <c r="AFI150" s="1" t="str">
        <f t="shared" si="1283"/>
        <v/>
      </c>
      <c r="AFJ150" s="1" t="str">
        <f t="shared" si="1284"/>
        <v/>
      </c>
      <c r="AFK150" s="1" t="str">
        <f t="shared" si="1285"/>
        <v/>
      </c>
      <c r="AFL150" s="1" t="str">
        <f t="shared" si="1286"/>
        <v/>
      </c>
      <c r="AFM150" s="1" t="str">
        <f t="shared" si="1287"/>
        <v/>
      </c>
      <c r="AFN150" s="1" t="str">
        <f t="shared" si="1288"/>
        <v/>
      </c>
      <c r="AFO150" s="1" t="str">
        <f t="shared" si="1289"/>
        <v/>
      </c>
      <c r="AFP150" s="1" t="str">
        <f t="shared" si="1290"/>
        <v/>
      </c>
      <c r="AFQ150" s="1" t="str">
        <f t="shared" si="1291"/>
        <v/>
      </c>
      <c r="AFR150" s="1" t="str">
        <f t="shared" si="1292"/>
        <v/>
      </c>
      <c r="AFS150" s="1" t="str">
        <f t="shared" si="1293"/>
        <v/>
      </c>
      <c r="AFT150" s="1" t="str">
        <f t="shared" si="1294"/>
        <v/>
      </c>
      <c r="AFU150" s="1" t="str">
        <f t="shared" si="1295"/>
        <v/>
      </c>
      <c r="AFV150" s="1" t="str">
        <f t="shared" si="1296"/>
        <v/>
      </c>
      <c r="AFW150" s="1" t="str">
        <f t="shared" si="1297"/>
        <v/>
      </c>
      <c r="AFX150" s="1" t="str">
        <f t="shared" si="1298"/>
        <v/>
      </c>
      <c r="AFY150" s="1" t="str">
        <f t="shared" si="1299"/>
        <v/>
      </c>
      <c r="AFZ150" s="1" t="str">
        <f t="shared" si="1300"/>
        <v/>
      </c>
      <c r="AGA150" s="1" t="str">
        <f t="shared" si="1301"/>
        <v/>
      </c>
      <c r="AGB150" s="1" t="str">
        <f t="shared" si="1302"/>
        <v/>
      </c>
      <c r="AGC150" s="1" t="str">
        <f t="shared" si="1303"/>
        <v/>
      </c>
      <c r="AGD150" s="1" t="str">
        <f t="shared" si="1304"/>
        <v/>
      </c>
      <c r="AGE150" s="1" t="str">
        <f t="shared" si="1305"/>
        <v/>
      </c>
      <c r="AGF150" s="1" t="str">
        <f t="shared" si="1306"/>
        <v/>
      </c>
      <c r="AGH150" t="str">
        <f t="shared" si="1307"/>
        <v>if(Name() == "CADILAHC.FUT" or Name() == "CADILAHC.FUT1" or Name() == "CADILAHC.EQ-NSE"){ excludeOK = DateNum() == 1210514 OR DateNum() == 1210517  OR DateNum() == 1210518  OR DateNum() == 1210519  OR DateNum() == 1210520  OR DateNum() == 1210521  OR DateNum() == 1210720  OR DateNum() == 1210722  OR DateNum() == 1210723  OR DateNum() == 1210726  OR DateNum() == 1210816  OR DateNum() == 1210817  OR DateNum() == 1210818  OR DateNum() == 1210820 ; }</v>
      </c>
    </row>
    <row r="151" spans="1:866" x14ac:dyDescent="0.25">
      <c r="A151" s="1">
        <v>39464</v>
      </c>
      <c r="B151" t="s">
        <v>7</v>
      </c>
      <c r="D151" s="3">
        <f t="shared" si="1813"/>
        <v>1080117</v>
      </c>
      <c r="E151" t="str">
        <f t="shared" si="1812"/>
        <v>IFCI</v>
      </c>
      <c r="G151" t="s">
        <v>103</v>
      </c>
      <c r="I151" t="s">
        <v>103</v>
      </c>
      <c r="J151">
        <f t="shared" si="1560"/>
        <v>6</v>
      </c>
      <c r="K151">
        <f t="array" ref="K151">IFERROR(INDEX($D$5:$D$10000,SMALL(IF($I151=$E$5:$E$10000,ROW($E$5:$E$10000)-4,""),COLUMN()-10)),"")</f>
        <v>1210526</v>
      </c>
      <c r="L151">
        <f t="array" ref="L151">IFERROR(INDEX($D$5:$D$10000,SMALL(IF($I151=$E$5:$E$10000,ROW($E$5:$E$10000)-4,""),COLUMN()-10)),"")</f>
        <v>1210527</v>
      </c>
      <c r="M151">
        <f t="array" ref="M151">IFERROR(INDEX($D$5:$D$10000,SMALL(IF($I151=$E$5:$E$10000,ROW($E$5:$E$10000)-4,""),COLUMN()-10)),"")</f>
        <v>1211019</v>
      </c>
      <c r="N151">
        <f t="array" ref="N151">IFERROR(INDEX($D$5:$D$10000,SMALL(IF($I151=$E$5:$E$10000,ROW($E$5:$E$10000)-4,""),COLUMN()-10)),"")</f>
        <v>1211020</v>
      </c>
      <c r="O151">
        <f t="array" ref="O151">IFERROR(INDEX($D$5:$D$10000,SMALL(IF($I151=$E$5:$E$10000,ROW($E$5:$E$10000)-4,""),COLUMN()-10)),"")</f>
        <v>1211021</v>
      </c>
      <c r="P151">
        <f t="array" ref="P151">IFERROR(INDEX($D$5:$D$10000,SMALL(IF($I151=$E$5:$E$10000,ROW($E$5:$E$10000)-4,""),COLUMN()-10)),"")</f>
        <v>1211022</v>
      </c>
      <c r="Q151" t="str">
        <f t="array" ref="Q151">IFERROR(INDEX($D$5:$D$10000,SMALL(IF($I151=$E$5:$E$10000,ROW($E$5:$E$10000)-4,""),COLUMN()-10)),"")</f>
        <v/>
      </c>
      <c r="R151" t="str">
        <f t="array" ref="R151">IFERROR(INDEX($D$5:$D$10000,SMALL(IF($I151=$E$5:$E$10000,ROW($E$5:$E$10000)-4,""),COLUMN()-10)),"")</f>
        <v/>
      </c>
      <c r="S151" t="str">
        <f t="array" ref="S151">IFERROR(INDEX($D$5:$D$10000,SMALL(IF($I151=$E$5:$E$10000,ROW($E$5:$E$10000)-4,""),COLUMN()-10)),"")</f>
        <v/>
      </c>
      <c r="T151" t="str">
        <f t="array" ref="T151">IFERROR(INDEX($D$5:$D$10000,SMALL(IF($I151=$E$5:$E$10000,ROW($E$5:$E$10000)-4,""),COLUMN()-10)),"")</f>
        <v/>
      </c>
      <c r="U151" t="str">
        <f t="array" ref="U151">IFERROR(INDEX($D$5:$D$10000,SMALL(IF($I151=$E$5:$E$10000,ROW($E$5:$E$10000)-4,""),COLUMN()-10)),"")</f>
        <v/>
      </c>
      <c r="V151" t="str">
        <f t="array" ref="V151">IFERROR(INDEX($D$5:$D$10000,SMALL(IF($I151=$E$5:$E$10000,ROW($E$5:$E$10000)-4,""),COLUMN()-10)),"")</f>
        <v/>
      </c>
      <c r="W151" t="str">
        <f t="array" ref="W151">IFERROR(INDEX($D$5:$D$10000,SMALL(IF($I151=$E$5:$E$10000,ROW($E$5:$E$10000)-4,""),COLUMN()-10)),"")</f>
        <v/>
      </c>
      <c r="X151" t="str">
        <f t="array" ref="X151">IFERROR(INDEX($D$5:$D$10000,SMALL(IF($I151=$E$5:$E$10000,ROW($E$5:$E$10000)-4,""),COLUMN()-10)),"")</f>
        <v/>
      </c>
      <c r="Y151" t="str">
        <f t="array" ref="Y151">IFERROR(INDEX($D$5:$D$10000,SMALL(IF($I151=$E$5:$E$10000,ROW($E$5:$E$10000)-4,""),COLUMN()-10)),"")</f>
        <v/>
      </c>
      <c r="Z151" t="str">
        <f t="array" ref="Z151">IFERROR(INDEX($D$5:$D$10000,SMALL(IF($I151=$E$5:$E$10000,ROW($E$5:$E$10000)-4,""),COLUMN()-10)),"")</f>
        <v/>
      </c>
      <c r="AA151" t="str">
        <f t="array" ref="AA151">IFERROR(INDEX($D$5:$D$10000,SMALL(IF($I151=$E$5:$E$10000,ROW($E$5:$E$10000)-4,""),COLUMN()-10)),"")</f>
        <v/>
      </c>
      <c r="AB151" t="str">
        <f t="array" ref="AB151">IFERROR(INDEX($D$5:$D$10000,SMALL(IF($I151=$E$5:$E$10000,ROW($E$5:$E$10000)-4,""),COLUMN()-10)),"")</f>
        <v/>
      </c>
      <c r="AC151" t="str">
        <f t="array" ref="AC151">IFERROR(INDEX($D$5:$D$10000,SMALL(IF($I151=$E$5:$E$10000,ROW($E$5:$E$10000)-4,""),COLUMN()-10)),"")</f>
        <v/>
      </c>
      <c r="AD151" t="str">
        <f t="array" ref="AD151">IFERROR(INDEX($D$5:$D$10000,SMALL(IF($I151=$E$5:$E$10000,ROW($E$5:$E$10000)-4,""),COLUMN()-10)),"")</f>
        <v/>
      </c>
      <c r="AE151" t="str">
        <f t="array" ref="AE151">IFERROR(INDEX($D$5:$D$10000,SMALL(IF($I151=$E$5:$E$10000,ROW($E$5:$E$10000)-4,""),COLUMN()-10)),"")</f>
        <v/>
      </c>
      <c r="AF151" t="str">
        <f t="array" ref="AF151">IFERROR(INDEX($D$5:$D$10000,SMALL(IF($I151=$E$5:$E$10000,ROW($E$5:$E$10000)-4,""),COLUMN()-10)),"")</f>
        <v/>
      </c>
      <c r="AG151" t="str">
        <f t="array" ref="AG151">IFERROR(INDEX($D$5:$D$10000,SMALL(IF($I151=$E$5:$E$10000,ROW($E$5:$E$10000)-4,""),COLUMN()-10)),"")</f>
        <v/>
      </c>
      <c r="AH151" t="str">
        <f t="array" ref="AH151">IFERROR(INDEX($D$5:$D$10000,SMALL(IF($I151=$E$5:$E$10000,ROW($E$5:$E$10000)-4,""),COLUMN()-10)),"")</f>
        <v/>
      </c>
      <c r="AI151" t="str">
        <f t="array" ref="AI151">IFERROR(INDEX($D$5:$D$10000,SMALL(IF($I151=$E$5:$E$10000,ROW($E$5:$E$10000)-4,""),COLUMN()-10)),"")</f>
        <v/>
      </c>
      <c r="AJ151" t="str">
        <f t="array" ref="AJ151">IFERROR(INDEX($D$5:$D$10000,SMALL(IF($I151=$E$5:$E$10000,ROW($E$5:$E$10000)-4,""),COLUMN()-10)),"")</f>
        <v/>
      </c>
      <c r="AK151" t="str">
        <f t="array" ref="AK151">IFERROR(INDEX($D$5:$D$10000,SMALL(IF($I151=$E$5:$E$10000,ROW($E$5:$E$10000)-4,""),COLUMN()-10)),"")</f>
        <v/>
      </c>
      <c r="AL151" t="str">
        <f t="array" ref="AL151">IFERROR(INDEX($D$5:$D$10000,SMALL(IF($I151=$E$5:$E$10000,ROW($E$5:$E$10000)-4,""),COLUMN()-10)),"")</f>
        <v/>
      </c>
      <c r="AM151" t="str">
        <f t="array" ref="AM151">IFERROR(INDEX($D$5:$D$10000,SMALL(IF($I151=$E$5:$E$10000,ROW($E$5:$E$10000)-4,""),COLUMN()-10)),"")</f>
        <v/>
      </c>
      <c r="AN151" t="str">
        <f t="array" ref="AN151">IFERROR(INDEX($D$5:$D$10000,SMALL(IF($I151=$E$5:$E$10000,ROW($E$5:$E$10000)-4,""),COLUMN()-10)),"")</f>
        <v/>
      </c>
      <c r="AO151" t="str">
        <f t="array" ref="AO151">IFERROR(INDEX($D$5:$D$10000,SMALL(IF($I151=$E$5:$E$10000,ROW($E$5:$E$10000)-4,""),COLUMN()-10)),"")</f>
        <v/>
      </c>
      <c r="AP151" t="str">
        <f t="array" ref="AP151">IFERROR(INDEX($D$5:$D$10000,SMALL(IF($I151=$E$5:$E$10000,ROW($E$5:$E$10000)-4,""),COLUMN()-10)),"")</f>
        <v/>
      </c>
      <c r="AQ151" t="str">
        <f t="array" ref="AQ151">IFERROR(INDEX($D$5:$D$10000,SMALL(IF($I151=$E$5:$E$10000,ROW($E$5:$E$10000)-4,""),COLUMN()-10)),"")</f>
        <v/>
      </c>
      <c r="AR151" t="str">
        <f t="array" ref="AR151">IFERROR(INDEX($D$5:$D$10000,SMALL(IF($I151=$E$5:$E$10000,ROW($E$5:$E$10000)-4,""),COLUMN()-10)),"")</f>
        <v/>
      </c>
      <c r="AS151" t="str">
        <f t="array" ref="AS151">IFERROR(INDEX($D$5:$D$10000,SMALL(IF($I151=$E$5:$E$10000,ROW($E$5:$E$10000)-4,""),COLUMN()-10)),"")</f>
        <v/>
      </c>
      <c r="AT151" t="str">
        <f t="array" ref="AT151">IFERROR(INDEX($D$5:$D$10000,SMALL(IF($I151=$E$5:$E$10000,ROW($E$5:$E$10000)-4,""),COLUMN()-10)),"")</f>
        <v/>
      </c>
      <c r="AU151" t="str">
        <f t="array" ref="AU151">IFERROR(INDEX($D$5:$D$10000,SMALL(IF($I151=$E$5:$E$10000,ROW($E$5:$E$10000)-4,""),COLUMN()-10)),"")</f>
        <v/>
      </c>
      <c r="AV151" t="str">
        <f t="array" ref="AV151">IFERROR(INDEX($D$5:$D$10000,SMALL(IF($I151=$E$5:$E$10000,ROW($E$5:$E$10000)-4,""),COLUMN()-10)),"")</f>
        <v/>
      </c>
      <c r="AW151" t="str">
        <f t="array" ref="AW151">IFERROR(INDEX($D$5:$D$10000,SMALL(IF($I151=$E$5:$E$10000,ROW($E$5:$E$10000)-4,""),COLUMN()-10)),"")</f>
        <v/>
      </c>
      <c r="AX151" t="str">
        <f t="array" ref="AX151">IFERROR(INDEX($D$5:$D$10000,SMALL(IF($I151=$E$5:$E$10000,ROW($E$5:$E$10000)-4,""),COLUMN()-10)),"")</f>
        <v/>
      </c>
      <c r="AY151" t="str">
        <f t="array" ref="AY151">IFERROR(INDEX($D$5:$D$10000,SMALL(IF($I151=$E$5:$E$10000,ROW($E$5:$E$10000)-4,""),COLUMN()-10)),"")</f>
        <v/>
      </c>
      <c r="AZ151" t="str">
        <f t="array" ref="AZ151">IFERROR(INDEX($D$5:$D$10000,SMALL(IF($I151=$E$5:$E$10000,ROW($E$5:$E$10000)-4,""),COLUMN()-10)),"")</f>
        <v/>
      </c>
      <c r="BA151" t="str">
        <f t="array" ref="BA151">IFERROR(INDEX($D$5:$D$10000,SMALL(IF($I151=$E$5:$E$10000,ROW($E$5:$E$10000)-4,""),COLUMN()-10)),"")</f>
        <v/>
      </c>
      <c r="BB151" t="str">
        <f t="array" ref="BB151">IFERROR(INDEX($D$5:$D$10000,SMALL(IF($I151=$E$5:$E$10000,ROW($E$5:$E$10000)-4,""),COLUMN()-10)),"")</f>
        <v/>
      </c>
      <c r="BC151" t="str">
        <f t="array" ref="BC151">IFERROR(INDEX($D$5:$D$10000,SMALL(IF($I151=$E$5:$E$10000,ROW($E$5:$E$10000)-4,""),COLUMN()-10)),"")</f>
        <v/>
      </c>
      <c r="BD151" t="str">
        <f t="array" ref="BD151">IFERROR(INDEX($D$5:$D$10000,SMALL(IF($I151=$E$5:$E$10000,ROW($E$5:$E$10000)-4,""),COLUMN()-10)),"")</f>
        <v/>
      </c>
      <c r="BE151" t="str">
        <f t="array" ref="BE151">IFERROR(INDEX($D$5:$D$10000,SMALL(IF($I151=$E$5:$E$10000,ROW($E$5:$E$10000)-4,""),COLUMN()-10)),"")</f>
        <v/>
      </c>
      <c r="BF151" t="str">
        <f t="array" ref="BF151">IFERROR(INDEX($D$5:$D$10000,SMALL(IF($I151=$E$5:$E$10000,ROW($E$5:$E$10000)-4,""),COLUMN()-10)),"")</f>
        <v/>
      </c>
      <c r="BG151" t="str">
        <f t="array" ref="BG151">IFERROR(INDEX($D$5:$D$10000,SMALL(IF($I151=$E$5:$E$10000,ROW($E$5:$E$10000)-4,""),COLUMN()-10)),"")</f>
        <v/>
      </c>
      <c r="BH151" t="str">
        <f t="array" ref="BH151">IFERROR(INDEX($D$5:$D$10000,SMALL(IF($I151=$E$5:$E$10000,ROW($E$5:$E$10000)-4,""),COLUMN()-10)),"")</f>
        <v/>
      </c>
      <c r="BI151" t="str">
        <f t="array" ref="BI151">IFERROR(INDEX($D$5:$D$10000,SMALL(IF($I151=$E$5:$E$10000,ROW($E$5:$E$10000)-4,""),COLUMN()-10)),"")</f>
        <v/>
      </c>
      <c r="BJ151" t="str">
        <f t="array" ref="BJ151">IFERROR(INDEX($D$5:$D$10000,SMALL(IF($I151=$E$5:$E$10000,ROW($E$5:$E$10000)-4,""),COLUMN()-10)),"")</f>
        <v/>
      </c>
      <c r="BK151" t="str">
        <f t="array" ref="BK151">IFERROR(INDEX($D$5:$D$10000,SMALL(IF($I151=$E$5:$E$10000,ROW($E$5:$E$10000)-4,""),COLUMN()-10)),"")</f>
        <v/>
      </c>
      <c r="BL151" t="str">
        <f t="array" ref="BL151">IFERROR(INDEX($D$5:$D$10000,SMALL(IF($I151=$E$5:$E$10000,ROW($E$5:$E$10000)-4,""),COLUMN()-10)),"")</f>
        <v/>
      </c>
      <c r="BM151" t="str">
        <f t="array" ref="BM151">IFERROR(INDEX($D$5:$D$10000,SMALL(IF($I151=$E$5:$E$10000,ROW($E$5:$E$10000)-4,""),COLUMN()-10)),"")</f>
        <v/>
      </c>
      <c r="BN151" t="str">
        <f t="array" ref="BN151">IFERROR(INDEX($D$5:$D$10000,SMALL(IF($I151=$E$5:$E$10000,ROW($E$5:$E$10000)-4,""),COLUMN()-10)),"")</f>
        <v/>
      </c>
      <c r="BO151" t="str">
        <f t="array" ref="BO151">IFERROR(INDEX($D$5:$D$10000,SMALL(IF($I151=$E$5:$E$10000,ROW($E$5:$E$10000)-4,""),COLUMN()-10)),"")</f>
        <v/>
      </c>
      <c r="BP151" t="str">
        <f t="array" ref="BP151">IFERROR(INDEX($D$5:$D$10000,SMALL(IF($I151=$E$5:$E$10000,ROW($E$5:$E$10000)-4,""),COLUMN()-10)),"")</f>
        <v/>
      </c>
      <c r="BQ151" t="str">
        <f t="array" ref="BQ151">IFERROR(INDEX($D$5:$D$10000,SMALL(IF($I151=$E$5:$E$10000,ROW($E$5:$E$10000)-4,""),COLUMN()-10)),"")</f>
        <v/>
      </c>
      <c r="BR151" t="str">
        <f t="array" ref="BR151">IFERROR(INDEX($D$5:$D$10000,SMALL(IF($I151=$E$5:$E$10000,ROW($E$5:$E$10000)-4,""),COLUMN()-10)),"")</f>
        <v/>
      </c>
      <c r="BS151" t="str">
        <f t="array" ref="BS151">IFERROR(INDEX($D$5:$D$10000,SMALL(IF($I151=$E$5:$E$10000,ROW($E$5:$E$10000)-4,""),COLUMN()-10)),"")</f>
        <v/>
      </c>
      <c r="BT151" t="str">
        <f t="array" ref="BT151">IFERROR(INDEX($D$5:$D$10000,SMALL(IF($I151=$E$5:$E$10000,ROW($E$5:$E$10000)-4,""),COLUMN()-10)),"")</f>
        <v/>
      </c>
      <c r="BU151" t="str">
        <f t="array" ref="BU151">IFERROR(INDEX($D$5:$D$10000,SMALL(IF($I151=$E$5:$E$10000,ROW($E$5:$E$10000)-4,""),COLUMN()-10)),"")</f>
        <v/>
      </c>
      <c r="BV151" t="str">
        <f t="array" ref="BV151">IFERROR(INDEX($D$5:$D$10000,SMALL(IF($I151=$E$5:$E$10000,ROW($E$5:$E$10000)-4,""),COLUMN()-10)),"")</f>
        <v/>
      </c>
      <c r="BW151" t="str">
        <f t="array" ref="BW151">IFERROR(INDEX($D$5:$D$10000,SMALL(IF($I151=$E$5:$E$10000,ROW($E$5:$E$10000)-4,""),COLUMN()-10)),"")</f>
        <v/>
      </c>
      <c r="BX151" t="str">
        <f t="array" ref="BX151">IFERROR(INDEX($D$5:$D$10000,SMALL(IF($I151=$E$5:$E$10000,ROW($E$5:$E$10000)-4,""),COLUMN()-10)),"")</f>
        <v/>
      </c>
      <c r="BY151" t="str">
        <f t="array" ref="BY151">IFERROR(INDEX($D$5:$D$10000,SMALL(IF($I151=$E$5:$E$10000,ROW($E$5:$E$10000)-4,""),COLUMN()-10)),"")</f>
        <v/>
      </c>
      <c r="BZ151" t="str">
        <f t="array" ref="BZ151">IFERROR(INDEX($D$5:$D$10000,SMALL(IF($I151=$E$5:$E$10000,ROW($E$5:$E$10000)-4,""),COLUMN()-10)),"")</f>
        <v/>
      </c>
      <c r="CA151" t="str">
        <f t="array" ref="CA151">IFERROR(INDEX($D$5:$D$10000,SMALL(IF($I151=$E$5:$E$10000,ROW($E$5:$E$10000)-4,""),COLUMN()-10)),"")</f>
        <v/>
      </c>
      <c r="CB151" t="str">
        <f t="array" ref="CB151">IFERROR(INDEX($D$5:$D$10000,SMALL(IF($I151=$E$5:$E$10000,ROW($E$5:$E$10000)-4,""),COLUMN()-10)),"")</f>
        <v/>
      </c>
      <c r="CC151" t="str">
        <f t="array" ref="CC151">IFERROR(INDEX($D$5:$D$10000,SMALL(IF($I151=$E$5:$E$10000,ROW($E$5:$E$10000)-4,""),COLUMN()-10)),"")</f>
        <v/>
      </c>
      <c r="CD151" t="str">
        <f t="array" ref="CD151">IFERROR(INDEX($D$5:$D$10000,SMALL(IF($I151=$E$5:$E$10000,ROW($E$5:$E$10000)-4,""),COLUMN()-10)),"")</f>
        <v/>
      </c>
      <c r="CE151" t="str">
        <f t="array" ref="CE151">IFERROR(INDEX($D$5:$D$10000,SMALL(IF($I151=$E$5:$E$10000,ROW($E$5:$E$10000)-4,""),COLUMN()-10)),"")</f>
        <v/>
      </c>
      <c r="CF151" t="str">
        <f t="array" ref="CF151">IFERROR(INDEX($D$5:$D$10000,SMALL(IF($I151=$E$5:$E$10000,ROW($E$5:$E$10000)-4,""),COLUMN()-10)),"")</f>
        <v/>
      </c>
      <c r="CG151" t="str">
        <f t="array" ref="CG151">IFERROR(INDEX($D$5:$D$10000,SMALL(IF($I151=$E$5:$E$10000,ROW($E$5:$E$10000)-4,""),COLUMN()-10)),"")</f>
        <v/>
      </c>
      <c r="CH151" t="str">
        <f t="array" ref="CH151">IFERROR(INDEX($D$5:$D$10000,SMALL(IF($I151=$E$5:$E$10000,ROW($E$5:$E$10000)-4,""),COLUMN()-10)),"")</f>
        <v/>
      </c>
      <c r="CI151" t="str">
        <f t="array" ref="CI151">IFERROR(INDEX($D$5:$D$10000,SMALL(IF($I151=$E$5:$E$10000,ROW($E$5:$E$10000)-4,""),COLUMN()-10)),"")</f>
        <v/>
      </c>
      <c r="CJ151" t="str">
        <f t="array" ref="CJ151">IFERROR(INDEX($D$5:$D$10000,SMALL(IF($I151=$E$5:$E$10000,ROW($E$5:$E$10000)-4,""),COLUMN()-10)),"")</f>
        <v/>
      </c>
      <c r="CK151" t="str">
        <f t="array" ref="CK151">IFERROR(INDEX($D$5:$D$10000,SMALL(IF($I151=$E$5:$E$10000,ROW($E$5:$E$10000)-4,""),COLUMN()-10)),"")</f>
        <v/>
      </c>
      <c r="CL151" t="str">
        <f t="array" ref="CL151">IFERROR(INDEX($D$5:$D$10000,SMALL(IF($I151=$E$5:$E$10000,ROW($E$5:$E$10000)-4,""),COLUMN()-10)),"")</f>
        <v/>
      </c>
      <c r="CM151" t="str">
        <f t="array" ref="CM151">IFERROR(INDEX($D$5:$D$10000,SMALL(IF($I151=$E$5:$E$10000,ROW($E$5:$E$10000)-4,""),COLUMN()-10)),"")</f>
        <v/>
      </c>
      <c r="CN151" t="str">
        <f t="array" ref="CN151">IFERROR(INDEX($D$5:$D$10000,SMALL(IF($I151=$E$5:$E$10000,ROW($E$5:$E$10000)-4,""),COLUMN()-10)),"")</f>
        <v/>
      </c>
      <c r="CO151" t="str">
        <f t="array" ref="CO151">IFERROR(INDEX($D$5:$D$10000,SMALL(IF($I151=$E$5:$E$10000,ROW($E$5:$E$10000)-4,""),COLUMN()-10)),"")</f>
        <v/>
      </c>
      <c r="CP151" t="str">
        <f t="array" ref="CP151">IFERROR(INDEX($D$5:$D$10000,SMALL(IF($I151=$E$5:$E$10000,ROW($E$5:$E$10000)-4,""),COLUMN()-10)),"")</f>
        <v/>
      </c>
      <c r="CQ151" t="str">
        <f t="array" ref="CQ151">IFERROR(INDEX($D$5:$D$10000,SMALL(IF($I151=$E$5:$E$10000,ROW($E$5:$E$10000)-4,""),COLUMN()-10)),"")</f>
        <v/>
      </c>
      <c r="CR151" t="str">
        <f t="array" ref="CR151">IFERROR(INDEX($D$5:$D$10000,SMALL(IF($I151=$E$5:$E$10000,ROW($E$5:$E$10000)-4,""),COLUMN()-10)),"")</f>
        <v/>
      </c>
      <c r="CS151" t="str">
        <f t="array" ref="CS151">IFERROR(INDEX($D$5:$D$10000,SMALL(IF($I151=$E$5:$E$10000,ROW($E$5:$E$10000)-4,""),COLUMN()-10)),"")</f>
        <v/>
      </c>
      <c r="CT151" t="str">
        <f t="array" ref="CT151">IFERROR(INDEX($D$5:$D$10000,SMALL(IF($I151=$E$5:$E$10000,ROW($E$5:$E$10000)-4,""),COLUMN()-10)),"")</f>
        <v/>
      </c>
      <c r="CU151" t="str">
        <f t="array" ref="CU151">IFERROR(INDEX($D$5:$D$10000,SMALL(IF($I151=$E$5:$E$10000,ROW($E$5:$E$10000)-4,""),COLUMN()-10)),"")</f>
        <v/>
      </c>
      <c r="CV151" t="str">
        <f t="array" ref="CV151">IFERROR(INDEX($D$5:$D$10000,SMALL(IF($I151=$E$5:$E$10000,ROW($E$5:$E$10000)-4,""),COLUMN()-10)),"")</f>
        <v/>
      </c>
      <c r="CW151" t="str">
        <f t="array" ref="CW151">IFERROR(INDEX($D$5:$D$10000,SMALL(IF($I151=$E$5:$E$10000,ROW($E$5:$E$10000)-4,""),COLUMN()-10)),"")</f>
        <v/>
      </c>
      <c r="CX151" t="str">
        <f t="array" ref="CX151">IFERROR(INDEX($D$5:$D$10000,SMALL(IF($I151=$E$5:$E$10000,ROW($E$5:$E$10000)-4,""),COLUMN()-10)),"")</f>
        <v/>
      </c>
      <c r="CY151" t="str">
        <f t="array" ref="CY151">IFERROR(INDEX($D$5:$D$10000,SMALL(IF($I151=$E$5:$E$10000,ROW($E$5:$E$10000)-4,""),COLUMN()-10)),"")</f>
        <v/>
      </c>
      <c r="CZ151" t="str">
        <f t="array" ref="CZ151">IFERROR(INDEX($D$5:$D$10000,SMALL(IF($I151=$E$5:$E$10000,ROW($E$5:$E$10000)-4,""),COLUMN()-10)),"")</f>
        <v/>
      </c>
      <c r="DA151" t="str">
        <f t="array" ref="DA151">IFERROR(INDEX($D$5:$D$10000,SMALL(IF($I151=$E$5:$E$10000,ROW($E$5:$E$10000)-4,""),COLUMN()-10)),"")</f>
        <v/>
      </c>
      <c r="DB151" t="str">
        <f t="array" ref="DB151">IFERROR(INDEX($D$5:$D$10000,SMALL(IF($I151=$E$5:$E$10000,ROW($E$5:$E$10000)-4,""),COLUMN()-10)),"")</f>
        <v/>
      </c>
      <c r="DC151" t="str">
        <f t="array" ref="DC151">IFERROR(INDEX($D$5:$D$10000,SMALL(IF($I151=$E$5:$E$10000,ROW($E$5:$E$10000)-4,""),COLUMN()-10)),"")</f>
        <v/>
      </c>
      <c r="DD151" t="str">
        <f t="array" ref="DD151">IFERROR(INDEX($D$5:$D$10000,SMALL(IF($I151=$E$5:$E$10000,ROW($E$5:$E$10000)-4,""),COLUMN()-10)),"")</f>
        <v/>
      </c>
      <c r="DE151" t="str">
        <f t="array" ref="DE151">IFERROR(INDEX($D$5:$D$10000,SMALL(IF($I151=$E$5:$E$10000,ROW($E$5:$E$10000)-4,""),COLUMN()-10)),"")</f>
        <v/>
      </c>
      <c r="DF151" t="str">
        <f t="array" ref="DF151">IFERROR(INDEX($D$5:$D$10000,SMALL(IF($I151=$E$5:$E$10000,ROW($E$5:$E$10000)-4,""),COLUMN()-10)),"")</f>
        <v/>
      </c>
      <c r="DG151" t="str">
        <f t="array" ref="DG151">IFERROR(INDEX($D$5:$D$10000,SMALL(IF($I151=$E$5:$E$10000,ROW($E$5:$E$10000)-4,""),COLUMN()-10)),"")</f>
        <v/>
      </c>
      <c r="DH151" t="str">
        <f t="array" ref="DH151">IFERROR(INDEX($D$5:$D$10000,SMALL(IF($I151=$E$5:$E$10000,ROW($E$5:$E$10000)-4,""),COLUMN()-10)),"")</f>
        <v/>
      </c>
      <c r="DI151" t="str">
        <f t="array" ref="DI151">IFERROR(INDEX($D$5:$D$10000,SMALL(IF($I151=$E$5:$E$10000,ROW($E$5:$E$10000)-4,""),COLUMN()-10)),"")</f>
        <v/>
      </c>
      <c r="DJ151" t="str">
        <f t="array" ref="DJ151">IFERROR(INDEX($D$5:$D$10000,SMALL(IF($I151=$E$5:$E$10000,ROW($E$5:$E$10000)-4,""),COLUMN()-10)),"")</f>
        <v/>
      </c>
      <c r="DK151" t="str">
        <f t="array" ref="DK151">IFERROR(INDEX($D$5:$D$10000,SMALL(IF($I151=$E$5:$E$10000,ROW($E$5:$E$10000)-4,""),COLUMN()-10)),"")</f>
        <v/>
      </c>
      <c r="DL151" t="str">
        <f t="array" ref="DL151">IFERROR(INDEX($D$5:$D$10000,SMALL(IF($I151=$E$5:$E$10000,ROW($E$5:$E$10000)-4,""),COLUMN()-10)),"")</f>
        <v/>
      </c>
      <c r="DM151" t="str">
        <f t="array" ref="DM151">IFERROR(INDEX($D$5:$D$10000,SMALL(IF($I151=$E$5:$E$10000,ROW($E$5:$E$10000)-4,""),COLUMN()-10)),"")</f>
        <v/>
      </c>
      <c r="DN151" t="str">
        <f t="array" ref="DN151">IFERROR(INDEX($D$5:$D$10000,SMALL(IF($I151=$E$5:$E$10000,ROW($E$5:$E$10000)-4,""),COLUMN()-10)),"")</f>
        <v/>
      </c>
      <c r="DO151" t="str">
        <f t="array" ref="DO151">IFERROR(INDEX($D$5:$D$10000,SMALL(IF($I151=$E$5:$E$10000,ROW($E$5:$E$10000)-4,""),COLUMN()-10)),"")</f>
        <v/>
      </c>
      <c r="DP151" t="str">
        <f t="array" ref="DP151">IFERROR(INDEX($D$5:$D$10000,SMALL(IF($I151=$E$5:$E$10000,ROW($E$5:$E$10000)-4,""),COLUMN()-10)),"")</f>
        <v/>
      </c>
      <c r="DQ151" t="str">
        <f t="array" ref="DQ151">IFERROR(INDEX($D$5:$D$10000,SMALL(IF($I151=$E$5:$E$10000,ROW($E$5:$E$10000)-4,""),COLUMN()-10)),"")</f>
        <v/>
      </c>
      <c r="DR151" t="str">
        <f t="array" ref="DR151">IFERROR(INDEX($D$5:$D$10000,SMALL(IF($I151=$E$5:$E$10000,ROW($E$5:$E$10000)-4,""),COLUMN()-10)),"")</f>
        <v/>
      </c>
      <c r="DS151" t="str">
        <f t="array" ref="DS151">IFERROR(INDEX($D$5:$D$10000,SMALL(IF($I151=$E$5:$E$10000,ROW($E$5:$E$10000)-4,""),COLUMN()-10)),"")</f>
        <v/>
      </c>
      <c r="DT151" t="str">
        <f t="array" ref="DT151">IFERROR(INDEX($D$5:$D$10000,SMALL(IF($I151=$E$5:$E$10000,ROW($E$5:$E$10000)-4,""),COLUMN()-10)),"")</f>
        <v/>
      </c>
      <c r="DU151" t="str">
        <f t="array" ref="DU151">IFERROR(INDEX($D$5:$D$10000,SMALL(IF($I151=$E$5:$E$10000,ROW($E$5:$E$10000)-4,""),COLUMN()-10)),"")</f>
        <v/>
      </c>
      <c r="DV151" t="str">
        <f t="array" ref="DV151">IFERROR(INDEX($D$5:$D$10000,SMALL(IF($I151=$E$5:$E$10000,ROW($E$5:$E$10000)-4,""),COLUMN()-10)),"")</f>
        <v/>
      </c>
      <c r="DW151" t="str">
        <f t="array" ref="DW151">IFERROR(INDEX($D$5:$D$10000,SMALL(IF($I151=$E$5:$E$10000,ROW($E$5:$E$10000)-4,""),COLUMN()-10)),"")</f>
        <v/>
      </c>
      <c r="DX151" t="str">
        <f t="array" ref="DX151">IFERROR(INDEX($D$5:$D$10000,SMALL(IF($I151=$E$5:$E$10000,ROW($E$5:$E$10000)-4,""),COLUMN()-10)),"")</f>
        <v/>
      </c>
      <c r="DY151" t="str">
        <f t="array" ref="DY151">IFERROR(INDEX($D$5:$D$10000,SMALL(IF($I151=$E$5:$E$10000,ROW($E$5:$E$10000)-4,""),COLUMN()-10)),"")</f>
        <v/>
      </c>
      <c r="DZ151" t="str">
        <f t="array" ref="DZ151">IFERROR(INDEX($D$5:$D$10000,SMALL(IF($I151=$E$5:$E$10000,ROW($E$5:$E$10000)-4,""),COLUMN()-10)),"")</f>
        <v/>
      </c>
      <c r="EA151" t="str">
        <f t="array" ref="EA151">IFERROR(INDEX($D$5:$D$10000,SMALL(IF($I151=$E$5:$E$10000,ROW($E$5:$E$10000)-4,""),COLUMN()-10)),"")</f>
        <v/>
      </c>
      <c r="EB151" t="str">
        <f t="array" ref="EB151">IFERROR(INDEX($D$5:$D$10000,SMALL(IF($I151=$E$5:$E$10000,ROW($E$5:$E$10000)-4,""),COLUMN()-10)),"")</f>
        <v/>
      </c>
      <c r="EC151" t="str">
        <f t="array" ref="EC151">IFERROR(INDEX($D$5:$D$10000,SMALL(IF($I151=$E$5:$E$10000,ROW($E$5:$E$10000)-4,""),COLUMN()-10)),"")</f>
        <v/>
      </c>
      <c r="ED151" t="str">
        <f t="array" ref="ED151">IFERROR(INDEX($D$5:$D$10000,SMALL(IF($I151=$E$5:$E$10000,ROW($E$5:$E$10000)-4,""),COLUMN()-10)),"")</f>
        <v/>
      </c>
      <c r="EE151" t="str">
        <f t="array" ref="EE151">IFERROR(INDEX($D$5:$D$10000,SMALL(IF($I151=$E$5:$E$10000,ROW($E$5:$E$10000)-4,""),COLUMN()-10)),"")</f>
        <v/>
      </c>
      <c r="EF151" t="str">
        <f t="array" ref="EF151">IFERROR(INDEX($D$5:$D$10000,SMALL(IF($I151=$E$5:$E$10000,ROW($E$5:$E$10000)-4,""),COLUMN()-10)),"")</f>
        <v/>
      </c>
      <c r="EG151" t="str">
        <f t="array" ref="EG151">IFERROR(INDEX($D$5:$D$10000,SMALL(IF($I151=$E$5:$E$10000,ROW($E$5:$E$10000)-4,""),COLUMN()-10)),"")</f>
        <v/>
      </c>
      <c r="EH151" t="str">
        <f t="array" ref="EH151">IFERROR(INDEX($D$5:$D$10000,SMALL(IF($I151=$E$5:$E$10000,ROW($E$5:$E$10000)-4,""),COLUMN()-10)),"")</f>
        <v/>
      </c>
      <c r="EI151" t="str">
        <f t="array" ref="EI151">IFERROR(INDEX($D$5:$D$10000,SMALL(IF($I151=$E$5:$E$10000,ROW($E$5:$E$10000)-4,""),COLUMN()-10)),"")</f>
        <v/>
      </c>
      <c r="EJ151" t="str">
        <f t="array" ref="EJ151">IFERROR(INDEX($D$5:$D$10000,SMALL(IF($I151=$E$5:$E$10000,ROW($E$5:$E$10000)-4,""),COLUMN()-10)),"")</f>
        <v/>
      </c>
      <c r="EK151" t="str">
        <f t="array" ref="EK151">IFERROR(INDEX($D$5:$D$10000,SMALL(IF($I151=$E$5:$E$10000,ROW($E$5:$E$10000)-4,""),COLUMN()-10)),"")</f>
        <v/>
      </c>
      <c r="EL151" t="str">
        <f t="array" ref="EL151">IFERROR(INDEX($D$5:$D$10000,SMALL(IF($I151=$E$5:$E$10000,ROW($E$5:$E$10000)-4,""),COLUMN()-10)),"")</f>
        <v/>
      </c>
      <c r="EM151" t="str">
        <f t="array" ref="EM151">IFERROR(INDEX($D$5:$D$10000,SMALL(IF($I151=$E$5:$E$10000,ROW($E$5:$E$10000)-4,""),COLUMN()-10)),"")</f>
        <v/>
      </c>
      <c r="EN151" t="str">
        <f t="array" ref="EN151">IFERROR(INDEX($D$5:$D$10000,SMALL(IF($I151=$E$5:$E$10000,ROW($E$5:$E$10000)-4,""),COLUMN()-10)),"")</f>
        <v/>
      </c>
      <c r="EO151" t="str">
        <f t="array" ref="EO151">IFERROR(INDEX($D$5:$D$10000,SMALL(IF($I151=$E$5:$E$10000,ROW($E$5:$E$10000)-4,""),COLUMN()-10)),"")</f>
        <v/>
      </c>
      <c r="EP151" t="str">
        <f t="array" ref="EP151">IFERROR(INDEX($D$5:$D$10000,SMALL(IF($I151=$E$5:$E$10000,ROW($E$5:$E$10000)-4,""),COLUMN()-10)),"")</f>
        <v/>
      </c>
      <c r="EQ151" t="str">
        <f t="array" ref="EQ151">IFERROR(INDEX($D$5:$D$10000,SMALL(IF($I151=$E$5:$E$10000,ROW($E$5:$E$10000)-4,""),COLUMN()-10)),"")</f>
        <v/>
      </c>
      <c r="ER151" t="str">
        <f t="array" ref="ER151">IFERROR(INDEX($D$5:$D$10000,SMALL(IF($I151=$E$5:$E$10000,ROW($E$5:$E$10000)-4,""),COLUMN()-10)),"")</f>
        <v/>
      </c>
      <c r="ES151" t="str">
        <f t="array" ref="ES151">IFERROR(INDEX($D$5:$D$10000,SMALL(IF($I151=$E$5:$E$10000,ROW($E$5:$E$10000)-4,""),COLUMN()-10)),"")</f>
        <v/>
      </c>
      <c r="ET151" t="str">
        <f t="array" ref="ET151">IFERROR(INDEX($D$5:$D$10000,SMALL(IF($I151=$E$5:$E$10000,ROW($E$5:$E$10000)-4,""),COLUMN()-10)),"")</f>
        <v/>
      </c>
      <c r="EU151" t="str">
        <f t="array" ref="EU151">IFERROR(INDEX($D$5:$D$10000,SMALL(IF($I151=$E$5:$E$10000,ROW($E$5:$E$10000)-4,""),COLUMN()-10)),"")</f>
        <v/>
      </c>
      <c r="EV151" t="str">
        <f t="array" ref="EV151">IFERROR(INDEX($D$5:$D$10000,SMALL(IF($I151=$E$5:$E$10000,ROW($E$5:$E$10000)-4,""),COLUMN()-10)),"")</f>
        <v/>
      </c>
      <c r="EW151" t="str">
        <f t="array" ref="EW151">IFERROR(INDEX($D$5:$D$10000,SMALL(IF($I151=$E$5:$E$10000,ROW($E$5:$E$10000)-4,""),COLUMN()-10)),"")</f>
        <v/>
      </c>
      <c r="EX151" t="str">
        <f t="array" ref="EX151">IFERROR(INDEX($D$5:$D$10000,SMALL(IF($I151=$E$5:$E$10000,ROW($E$5:$E$10000)-4,""),COLUMN()-10)),"")</f>
        <v/>
      </c>
      <c r="EY151" t="str">
        <f t="array" ref="EY151">IFERROR(INDEX($D$5:$D$10000,SMALL(IF($I151=$E$5:$E$10000,ROW($E$5:$E$10000)-4,""),COLUMN()-10)),"")</f>
        <v/>
      </c>
      <c r="EZ151" t="str">
        <f t="array" ref="EZ151">IFERROR(INDEX($D$5:$D$10000,SMALL(IF($I151=$E$5:$E$10000,ROW($E$5:$E$10000)-4,""),COLUMN()-10)),"")</f>
        <v/>
      </c>
      <c r="FA151" t="str">
        <f t="array" ref="FA151">IFERROR(INDEX($D$5:$D$10000,SMALL(IF($I151=$E$5:$E$10000,ROW($E$5:$E$10000)-4,""),COLUMN()-10)),"")</f>
        <v/>
      </c>
      <c r="FB151" t="str">
        <f t="array" ref="FB151">IFERROR(INDEX($D$5:$D$10000,SMALL(IF($I151=$E$5:$E$10000,ROW($E$5:$E$10000)-4,""),COLUMN()-10)),"")</f>
        <v/>
      </c>
      <c r="FC151" t="str">
        <f t="array" ref="FC151">IFERROR(INDEX($D$5:$D$10000,SMALL(IF($I151=$E$5:$E$10000,ROW($E$5:$E$10000)-4,""),COLUMN()-10)),"")</f>
        <v/>
      </c>
      <c r="FD151" t="str">
        <f t="array" ref="FD151">IFERROR(INDEX($D$5:$D$10000,SMALL(IF($I151=$E$5:$E$10000,ROW($E$5:$E$10000)-4,""),COLUMN()-10)),"")</f>
        <v/>
      </c>
      <c r="FE151" t="str">
        <f t="array" ref="FE151">IFERROR(INDEX($D$5:$D$10000,SMALL(IF($I151=$E$5:$E$10000,ROW($E$5:$E$10000)-4,""),COLUMN()-10)),"")</f>
        <v/>
      </c>
      <c r="FF151" t="str">
        <f t="array" ref="FF151">IFERROR(INDEX($D$5:$D$10000,SMALL(IF($I151=$E$5:$E$10000,ROW($E$5:$E$10000)-4,""),COLUMN()-10)),"")</f>
        <v/>
      </c>
      <c r="FG151" t="str">
        <f t="array" ref="FG151">IFERROR(INDEX($D$5:$D$10000,SMALL(IF($I151=$E$5:$E$10000,ROW($E$5:$E$10000)-4,""),COLUMN()-10)),"")</f>
        <v/>
      </c>
      <c r="FH151" t="str">
        <f t="array" ref="FH151">IFERROR(INDEX($D$5:$D$10000,SMALL(IF($I151=$E$5:$E$10000,ROW($E$5:$E$10000)-4,""),COLUMN()-10)),"")</f>
        <v/>
      </c>
      <c r="FI151" t="str">
        <f t="array" ref="FI151">IFERROR(INDEX($D$5:$D$10000,SMALL(IF($I151=$E$5:$E$10000,ROW($E$5:$E$10000)-4,""),COLUMN()-10)),"")</f>
        <v/>
      </c>
      <c r="FJ151" t="str">
        <f t="array" ref="FJ151">IFERROR(INDEX($D$5:$D$10000,SMALL(IF($I151=$E$5:$E$10000,ROW($E$5:$E$10000)-4,""),COLUMN()-10)),"")</f>
        <v/>
      </c>
      <c r="FK151" t="str">
        <f t="array" ref="FK151">IFERROR(INDEX($D$5:$D$10000,SMALL(IF($I151=$E$5:$E$10000,ROW($E$5:$E$10000)-4,""),COLUMN()-10)),"")</f>
        <v/>
      </c>
      <c r="FL151" t="str">
        <f t="array" ref="FL151">IFERROR(INDEX($D$5:$D$10000,SMALL(IF($I151=$E$5:$E$10000,ROW($E$5:$E$10000)-4,""),COLUMN()-10)),"")</f>
        <v/>
      </c>
      <c r="FM151" t="str">
        <f t="array" ref="FM151">IFERROR(INDEX($D$5:$D$10000,SMALL(IF($I151=$E$5:$E$10000,ROW($E$5:$E$10000)-4,""),COLUMN()-10)),"")</f>
        <v/>
      </c>
      <c r="FN151" t="str">
        <f t="array" ref="FN151">IFERROR(INDEX($D$5:$D$10000,SMALL(IF($I151=$E$5:$E$10000,ROW($E$5:$E$10000)-4,""),COLUMN()-10)),"")</f>
        <v/>
      </c>
      <c r="FO151" t="str">
        <f t="array" ref="FO151">IFERROR(INDEX($D$5:$D$10000,SMALL(IF($I151=$E$5:$E$10000,ROW($E$5:$E$10000)-4,""),COLUMN()-10)),"")</f>
        <v/>
      </c>
      <c r="FP151" t="str">
        <f t="array" ref="FP151">IFERROR(INDEX($D$5:$D$10000,SMALL(IF($I151=$E$5:$E$10000,ROW($E$5:$E$10000)-4,""),COLUMN()-10)),"")</f>
        <v/>
      </c>
      <c r="FQ151" t="str">
        <f t="array" ref="FQ151">IFERROR(INDEX($D$5:$D$10000,SMALL(IF($I151=$E$5:$E$10000,ROW($E$5:$E$10000)-4,""),COLUMN()-10)),"")</f>
        <v/>
      </c>
      <c r="FR151" t="str">
        <f t="array" ref="FR151">IFERROR(INDEX($D$5:$D$10000,SMALL(IF($I151=$E$5:$E$10000,ROW($E$5:$E$10000)-4,""),COLUMN()-10)),"")</f>
        <v/>
      </c>
      <c r="FS151" t="str">
        <f t="array" ref="FS151">IFERROR(INDEX($D$5:$D$10000,SMALL(IF($I151=$E$5:$E$10000,ROW($E$5:$E$10000)-4,""),COLUMN()-10)),"")</f>
        <v/>
      </c>
      <c r="FT151" t="str">
        <f t="array" ref="FT151">IFERROR(INDEX($D$5:$D$10000,SMALL(IF($I151=$E$5:$E$10000,ROW($E$5:$E$10000)-4,""),COLUMN()-10)),"")</f>
        <v/>
      </c>
      <c r="FU151" t="str">
        <f t="array" ref="FU151">IFERROR(INDEX($D$5:$D$10000,SMALL(IF($I151=$E$5:$E$10000,ROW($E$5:$E$10000)-4,""),COLUMN()-10)),"")</f>
        <v/>
      </c>
      <c r="FV151" t="str">
        <f t="array" ref="FV151">IFERROR(INDEX($D$5:$D$10000,SMALL(IF($I151=$E$5:$E$10000,ROW($E$5:$E$10000)-4,""),COLUMN()-10)),"")</f>
        <v/>
      </c>
      <c r="FW151" t="str">
        <f t="array" ref="FW151">IFERROR(INDEX($D$5:$D$10000,SMALL(IF($I151=$E$5:$E$10000,ROW($E$5:$E$10000)-4,""),COLUMN()-10)),"")</f>
        <v/>
      </c>
      <c r="FX151" t="str">
        <f t="array" ref="FX151">IFERROR(INDEX($D$5:$D$10000,SMALL(IF($I151=$E$5:$E$10000,ROW($E$5:$E$10000)-4,""),COLUMN()-10)),"")</f>
        <v/>
      </c>
      <c r="FY151" t="str">
        <f t="array" ref="FY151">IFERROR(INDEX($D$5:$D$10000,SMALL(IF($I151=$E$5:$E$10000,ROW($E$5:$E$10000)-4,""),COLUMN()-10)),"")</f>
        <v/>
      </c>
      <c r="FZ151" t="str">
        <f t="array" ref="FZ151">IFERROR(INDEX($D$5:$D$10000,SMALL(IF($I151=$E$5:$E$10000,ROW($E$5:$E$10000)-4,""),COLUMN()-10)),"")</f>
        <v/>
      </c>
      <c r="GA151" t="str">
        <f t="array" ref="GA151">IFERROR(INDEX($D$5:$D$10000,SMALL(IF($I151=$E$5:$E$10000,ROW($E$5:$E$10000)-4,""),COLUMN()-10)),"")</f>
        <v/>
      </c>
      <c r="GB151" t="str">
        <f t="array" ref="GB151">IFERROR(INDEX($D$5:$D$10000,SMALL(IF($I151=$E$5:$E$10000,ROW($E$5:$E$10000)-4,""),COLUMN()-10)),"")</f>
        <v/>
      </c>
      <c r="GC151" t="str">
        <f t="array" ref="GC151">IFERROR(INDEX($D$5:$D$10000,SMALL(IF($I151=$E$5:$E$10000,ROW($E$5:$E$10000)-4,""),COLUMN()-10)),"")</f>
        <v/>
      </c>
      <c r="GD151" t="str">
        <f t="array" ref="GD151">IFERROR(INDEX($D$5:$D$10000,SMALL(IF($I151=$E$5:$E$10000,ROW($E$5:$E$10000)-4,""),COLUMN()-10)),"")</f>
        <v/>
      </c>
      <c r="GE151" t="str">
        <f t="array" ref="GE151">IFERROR(INDEX($D$5:$D$10000,SMALL(IF($I151=$E$5:$E$10000,ROW($E$5:$E$10000)-4,""),COLUMN()-10)),"")</f>
        <v/>
      </c>
      <c r="GF151" t="str">
        <f t="array" ref="GF151">IFERROR(INDEX($D$5:$D$10000,SMALL(IF($I151=$E$5:$E$10000,ROW($E$5:$E$10000)-4,""),COLUMN()-10)),"")</f>
        <v/>
      </c>
      <c r="GG151" t="str">
        <f t="array" ref="GG151">IFERROR(INDEX($D$5:$D$10000,SMALL(IF($I151=$E$5:$E$10000,ROW($E$5:$E$10000)-4,""),COLUMN()-10)),"")</f>
        <v/>
      </c>
      <c r="GH151" t="str">
        <f t="array" ref="GH151">IFERROR(INDEX($D$5:$D$10000,SMALL(IF($I151=$E$5:$E$10000,ROW($E$5:$E$10000)-4,""),COLUMN()-10)),"")</f>
        <v/>
      </c>
      <c r="GI151" t="str">
        <f t="array" ref="GI151">IFERROR(INDEX($D$5:$D$10000,SMALL(IF($I151=$E$5:$E$10000,ROW($E$5:$E$10000)-4,""),COLUMN()-10)),"")</f>
        <v/>
      </c>
      <c r="GJ151" t="str">
        <f t="array" ref="GJ151">IFERROR(INDEX($D$5:$D$10000,SMALL(IF($I151=$E$5:$E$10000,ROW($E$5:$E$10000)-4,""),COLUMN()-10)),"")</f>
        <v/>
      </c>
      <c r="GK151" t="str">
        <f t="array" ref="GK151">IFERROR(INDEX($D$5:$D$10000,SMALL(IF($I151=$E$5:$E$10000,ROW($E$5:$E$10000)-4,""),COLUMN()-10)),"")</f>
        <v/>
      </c>
      <c r="GL151" t="str">
        <f t="array" ref="GL151">IFERROR(INDEX($D$5:$D$10000,SMALL(IF($I151=$E$5:$E$10000,ROW($E$5:$E$10000)-4,""),COLUMN()-10)),"")</f>
        <v/>
      </c>
      <c r="GM151" t="str">
        <f t="array" ref="GM151">IFERROR(INDEX($D$5:$D$10000,SMALL(IF($I151=$E$5:$E$10000,ROW($E$5:$E$10000)-4,""),COLUMN()-10)),"")</f>
        <v/>
      </c>
      <c r="GN151" t="str">
        <f t="array" ref="GN151">IFERROR(INDEX($D$5:$D$10000,SMALL(IF($I151=$E$5:$E$10000,ROW($E$5:$E$10000)-4,""),COLUMN()-10)),"")</f>
        <v/>
      </c>
      <c r="GO151" t="str">
        <f t="array" ref="GO151">IFERROR(INDEX($D$5:$D$10000,SMALL(IF($I151=$E$5:$E$10000,ROW($E$5:$E$10000)-4,""),COLUMN()-10)),"")</f>
        <v/>
      </c>
      <c r="GP151" t="str">
        <f t="array" ref="GP151">IFERROR(INDEX($D$5:$D$10000,SMALL(IF($I151=$E$5:$E$10000,ROW($E$5:$E$10000)-4,""),COLUMN()-10)),"")</f>
        <v/>
      </c>
      <c r="GQ151" t="str">
        <f t="array" ref="GQ151">IFERROR(INDEX($D$5:$D$10000,SMALL(IF($I151=$E$5:$E$10000,ROW($E$5:$E$10000)-4,""),COLUMN()-10)),"")</f>
        <v/>
      </c>
      <c r="GR151" t="str">
        <f t="array" ref="GR151">IFERROR(INDEX($D$5:$D$10000,SMALL(IF($I151=$E$5:$E$10000,ROW($E$5:$E$10000)-4,""),COLUMN()-10)),"")</f>
        <v/>
      </c>
      <c r="GS151" t="str">
        <f t="array" ref="GS151">IFERROR(INDEX($D$5:$D$10000,SMALL(IF($I151=$E$5:$E$10000,ROW($E$5:$E$10000)-4,""),COLUMN()-10)),"")</f>
        <v/>
      </c>
      <c r="GT151" t="str">
        <f t="array" ref="GT151">IFERROR(INDEX($D$5:$D$10000,SMALL(IF($I151=$E$5:$E$10000,ROW($E$5:$E$10000)-4,""),COLUMN()-10)),"")</f>
        <v/>
      </c>
      <c r="GU151" t="str">
        <f t="array" ref="GU151">IFERROR(INDEX($D$5:$D$10000,SMALL(IF($I151=$E$5:$E$10000,ROW($E$5:$E$10000)-4,""),COLUMN()-10)),"")</f>
        <v/>
      </c>
      <c r="GV151" t="str">
        <f t="array" ref="GV151">IFERROR(INDEX($D$5:$D$10000,SMALL(IF($I151=$E$5:$E$10000,ROW($E$5:$E$10000)-4,""),COLUMN()-10)),"")</f>
        <v/>
      </c>
      <c r="PV151" t="s">
        <v>5</v>
      </c>
      <c r="PW151" t="str">
        <f t="shared" si="1308"/>
        <v>if(Name() == "AMARAJABAT.FUT" or Name() == "AMARAJABAT.FUT1" or Name() == "AMARAJABAT.EQ-NSE")</v>
      </c>
      <c r="PX151" t="str">
        <f t="shared" si="1561"/>
        <v>{ excludeOK = DateNum() == 1210526</v>
      </c>
      <c r="PY151" s="1" t="str">
        <f t="shared" si="1562"/>
        <v xml:space="preserve"> OR DateNum() == 1210527 </v>
      </c>
      <c r="PZ151" s="1" t="str">
        <f t="shared" si="1563"/>
        <v xml:space="preserve"> OR DateNum() == 1211019 </v>
      </c>
      <c r="QA151" s="1" t="str">
        <f t="shared" si="1564"/>
        <v xml:space="preserve"> OR DateNum() == 1211020 </v>
      </c>
      <c r="QB151" s="1" t="str">
        <f t="shared" si="1565"/>
        <v xml:space="preserve"> OR DateNum() == 1211021 </v>
      </c>
      <c r="QC151" s="1" t="str">
        <f t="shared" si="1566"/>
        <v xml:space="preserve"> OR DateNum() == 1211022 ; }</v>
      </c>
      <c r="QD151" s="1" t="str">
        <f t="shared" si="1567"/>
        <v/>
      </c>
      <c r="QE151" s="1" t="str">
        <f t="shared" si="1568"/>
        <v/>
      </c>
      <c r="QF151" s="1" t="str">
        <f t="shared" si="1569"/>
        <v/>
      </c>
      <c r="QG151" s="1" t="str">
        <f t="shared" si="1570"/>
        <v/>
      </c>
      <c r="QH151" s="1" t="str">
        <f t="shared" si="1571"/>
        <v/>
      </c>
      <c r="QI151" s="1" t="str">
        <f t="shared" si="1572"/>
        <v/>
      </c>
      <c r="QJ151" s="1" t="str">
        <f t="shared" si="1573"/>
        <v/>
      </c>
      <c r="QK151" s="1" t="str">
        <f t="shared" si="1574"/>
        <v/>
      </c>
      <c r="QL151" s="1" t="str">
        <f t="shared" si="1575"/>
        <v/>
      </c>
      <c r="QM151" s="1" t="str">
        <f t="shared" si="1576"/>
        <v/>
      </c>
      <c r="QN151" s="1" t="str">
        <f t="shared" si="1577"/>
        <v/>
      </c>
      <c r="QO151" s="1" t="str">
        <f t="shared" si="1578"/>
        <v/>
      </c>
      <c r="QP151" s="1" t="str">
        <f t="shared" si="1579"/>
        <v/>
      </c>
      <c r="QQ151" s="1" t="str">
        <f t="shared" si="1580"/>
        <v/>
      </c>
      <c r="QR151" s="1" t="str">
        <f t="shared" si="1581"/>
        <v/>
      </c>
      <c r="QS151" s="1" t="str">
        <f t="shared" si="1582"/>
        <v/>
      </c>
      <c r="QT151" s="1" t="str">
        <f t="shared" si="1583"/>
        <v/>
      </c>
      <c r="QU151" s="1" t="str">
        <f t="shared" si="1584"/>
        <v/>
      </c>
      <c r="QV151" s="1" t="str">
        <f t="shared" si="1585"/>
        <v/>
      </c>
      <c r="QW151" s="1" t="str">
        <f t="shared" si="1586"/>
        <v/>
      </c>
      <c r="QX151" s="1" t="str">
        <f t="shared" si="1587"/>
        <v/>
      </c>
      <c r="QY151" s="1" t="str">
        <f t="shared" si="1588"/>
        <v/>
      </c>
      <c r="QZ151" s="1" t="str">
        <f t="shared" si="1589"/>
        <v/>
      </c>
      <c r="RA151" s="1" t="str">
        <f t="shared" si="1590"/>
        <v/>
      </c>
      <c r="RB151" s="1" t="str">
        <f t="shared" si="1591"/>
        <v/>
      </c>
      <c r="RC151" s="1" t="str">
        <f t="shared" si="1592"/>
        <v/>
      </c>
      <c r="RD151" s="1" t="str">
        <f t="shared" si="1593"/>
        <v/>
      </c>
      <c r="RE151" s="1" t="str">
        <f t="shared" si="1594"/>
        <v/>
      </c>
      <c r="RF151" s="1" t="str">
        <f t="shared" si="1595"/>
        <v/>
      </c>
      <c r="RG151" s="1" t="str">
        <f t="shared" si="1596"/>
        <v/>
      </c>
      <c r="RH151" s="1" t="str">
        <f t="shared" si="1597"/>
        <v/>
      </c>
      <c r="RI151" s="1" t="str">
        <f t="shared" si="1598"/>
        <v/>
      </c>
      <c r="RJ151" s="1" t="str">
        <f t="shared" si="1599"/>
        <v/>
      </c>
      <c r="RK151" s="1" t="str">
        <f t="shared" si="1600"/>
        <v/>
      </c>
      <c r="RL151" s="1" t="str">
        <f t="shared" si="1601"/>
        <v/>
      </c>
      <c r="RM151" s="1" t="str">
        <f t="shared" si="1602"/>
        <v/>
      </c>
      <c r="RN151" s="1" t="str">
        <f t="shared" si="1603"/>
        <v/>
      </c>
      <c r="RO151" s="1" t="str">
        <f t="shared" si="1604"/>
        <v/>
      </c>
      <c r="RP151" s="1" t="str">
        <f t="shared" si="1605"/>
        <v/>
      </c>
      <c r="RQ151" s="1" t="str">
        <f t="shared" si="1606"/>
        <v/>
      </c>
      <c r="RR151" s="1" t="str">
        <f t="shared" si="1607"/>
        <v/>
      </c>
      <c r="RS151" s="1" t="str">
        <f t="shared" si="1608"/>
        <v/>
      </c>
      <c r="RT151" s="1" t="str">
        <f t="shared" si="1609"/>
        <v/>
      </c>
      <c r="RU151" s="1" t="str">
        <f t="shared" si="1610"/>
        <v/>
      </c>
      <c r="RV151" s="1" t="str">
        <f t="shared" si="1611"/>
        <v/>
      </c>
      <c r="RW151" s="1" t="str">
        <f t="shared" si="1612"/>
        <v/>
      </c>
      <c r="RX151" s="1" t="str">
        <f t="shared" si="1613"/>
        <v/>
      </c>
      <c r="RY151" s="1" t="str">
        <f t="shared" si="1614"/>
        <v/>
      </c>
      <c r="RZ151" s="1" t="str">
        <f t="shared" si="1615"/>
        <v/>
      </c>
      <c r="SA151" s="1" t="str">
        <f t="shared" si="1616"/>
        <v/>
      </c>
      <c r="SB151" s="1" t="str">
        <f t="shared" si="1617"/>
        <v/>
      </c>
      <c r="SC151" s="1" t="str">
        <f t="shared" si="1618"/>
        <v/>
      </c>
      <c r="SD151" s="1" t="str">
        <f t="shared" si="1619"/>
        <v/>
      </c>
      <c r="SE151" s="1" t="str">
        <f t="shared" si="1620"/>
        <v/>
      </c>
      <c r="SF151" s="1" t="str">
        <f t="shared" si="1621"/>
        <v/>
      </c>
      <c r="SG151" s="1" t="str">
        <f t="shared" si="1622"/>
        <v/>
      </c>
      <c r="SH151" s="1" t="str">
        <f t="shared" si="1623"/>
        <v/>
      </c>
      <c r="SI151" s="1" t="str">
        <f t="shared" si="1624"/>
        <v/>
      </c>
      <c r="SJ151" s="1" t="str">
        <f t="shared" si="1625"/>
        <v/>
      </c>
      <c r="SK151" s="1" t="str">
        <f t="shared" si="1626"/>
        <v/>
      </c>
      <c r="SL151" s="1" t="str">
        <f t="shared" si="1627"/>
        <v/>
      </c>
      <c r="SM151" s="1" t="str">
        <f t="shared" si="1628"/>
        <v/>
      </c>
      <c r="SN151" s="1" t="str">
        <f t="shared" si="1629"/>
        <v/>
      </c>
      <c r="SO151" s="1" t="str">
        <f t="shared" si="1630"/>
        <v/>
      </c>
      <c r="SP151" s="1" t="str">
        <f t="shared" si="1631"/>
        <v/>
      </c>
      <c r="SQ151" s="1" t="str">
        <f t="shared" si="1632"/>
        <v/>
      </c>
      <c r="SR151" s="1" t="str">
        <f t="shared" si="1633"/>
        <v/>
      </c>
      <c r="SS151" s="1" t="str">
        <f t="shared" si="1634"/>
        <v/>
      </c>
      <c r="ST151" s="1" t="str">
        <f t="shared" si="1635"/>
        <v/>
      </c>
      <c r="SU151" s="1" t="str">
        <f t="shared" si="1636"/>
        <v/>
      </c>
      <c r="SV151" s="1" t="str">
        <f t="shared" si="1637"/>
        <v/>
      </c>
      <c r="SW151" s="1" t="str">
        <f t="shared" si="1638"/>
        <v/>
      </c>
      <c r="SX151" s="1" t="str">
        <f t="shared" si="1639"/>
        <v/>
      </c>
      <c r="SY151" s="1" t="str">
        <f t="shared" si="1640"/>
        <v/>
      </c>
      <c r="SZ151" s="1" t="str">
        <f t="shared" si="1641"/>
        <v/>
      </c>
      <c r="TA151" s="1" t="str">
        <f t="shared" si="1642"/>
        <v/>
      </c>
      <c r="TB151" s="1" t="str">
        <f t="shared" si="1643"/>
        <v/>
      </c>
      <c r="TC151" s="1" t="str">
        <f t="shared" si="1644"/>
        <v/>
      </c>
      <c r="TD151" s="1" t="str">
        <f t="shared" si="1645"/>
        <v/>
      </c>
      <c r="TE151" s="1" t="str">
        <f t="shared" si="1646"/>
        <v/>
      </c>
      <c r="TF151" s="1" t="str">
        <f t="shared" si="1647"/>
        <v/>
      </c>
      <c r="TG151" s="1" t="str">
        <f t="shared" si="1648"/>
        <v/>
      </c>
      <c r="TH151" s="1" t="str">
        <f t="shared" si="1649"/>
        <v/>
      </c>
      <c r="TI151" s="1" t="str">
        <f t="shared" si="1650"/>
        <v/>
      </c>
      <c r="TJ151" s="1" t="str">
        <f t="shared" si="1651"/>
        <v/>
      </c>
      <c r="TK151" s="1" t="str">
        <f t="shared" si="1652"/>
        <v/>
      </c>
      <c r="TL151" s="1" t="str">
        <f t="shared" si="1653"/>
        <v/>
      </c>
      <c r="TM151" s="1" t="str">
        <f t="shared" si="1654"/>
        <v/>
      </c>
      <c r="TN151" s="1" t="str">
        <f t="shared" si="1655"/>
        <v/>
      </c>
      <c r="TO151" s="1" t="str">
        <f t="shared" si="1656"/>
        <v/>
      </c>
      <c r="TP151" s="1" t="str">
        <f t="shared" si="1657"/>
        <v/>
      </c>
      <c r="TQ151" s="1" t="str">
        <f t="shared" si="1658"/>
        <v/>
      </c>
      <c r="TR151" s="1" t="str">
        <f t="shared" si="1659"/>
        <v/>
      </c>
      <c r="TS151" s="1" t="str">
        <f t="shared" si="1660"/>
        <v/>
      </c>
      <c r="TT151" s="1" t="str">
        <f t="shared" si="1661"/>
        <v/>
      </c>
      <c r="TU151" s="1" t="str">
        <f t="shared" si="1662"/>
        <v/>
      </c>
      <c r="TV151" s="1" t="str">
        <f t="shared" si="1663"/>
        <v/>
      </c>
      <c r="TW151" s="1" t="str">
        <f t="shared" si="1664"/>
        <v/>
      </c>
      <c r="TX151" s="1" t="str">
        <f t="shared" si="1665"/>
        <v/>
      </c>
      <c r="TY151" s="1" t="str">
        <f t="shared" si="1666"/>
        <v/>
      </c>
      <c r="TZ151" s="1" t="str">
        <f t="shared" si="1667"/>
        <v/>
      </c>
      <c r="UA151" s="1" t="str">
        <f t="shared" si="1668"/>
        <v/>
      </c>
      <c r="UB151" s="1" t="str">
        <f t="shared" si="1669"/>
        <v/>
      </c>
      <c r="UC151" s="1" t="str">
        <f t="shared" si="1670"/>
        <v/>
      </c>
      <c r="UD151" s="1" t="str">
        <f t="shared" si="1671"/>
        <v/>
      </c>
      <c r="UE151" s="1" t="str">
        <f t="shared" si="1672"/>
        <v/>
      </c>
      <c r="UF151" s="1" t="str">
        <f t="shared" si="1673"/>
        <v/>
      </c>
      <c r="UG151" s="1" t="str">
        <f t="shared" si="1674"/>
        <v/>
      </c>
      <c r="UH151" s="1" t="str">
        <f t="shared" si="1675"/>
        <v/>
      </c>
      <c r="UI151" s="1" t="str">
        <f t="shared" si="1676"/>
        <v/>
      </c>
      <c r="UJ151" s="1" t="str">
        <f t="shared" si="1677"/>
        <v/>
      </c>
      <c r="UK151" s="1" t="str">
        <f t="shared" si="1678"/>
        <v/>
      </c>
      <c r="UL151" s="1" t="str">
        <f t="shared" si="1679"/>
        <v/>
      </c>
      <c r="UM151" s="1" t="str">
        <f t="shared" si="1680"/>
        <v/>
      </c>
      <c r="UN151" s="1" t="str">
        <f t="shared" si="1681"/>
        <v/>
      </c>
      <c r="UO151" s="1" t="str">
        <f t="shared" si="1682"/>
        <v/>
      </c>
      <c r="UP151" s="1" t="str">
        <f t="shared" si="1683"/>
        <v/>
      </c>
      <c r="UQ151" s="1" t="str">
        <f t="shared" si="1684"/>
        <v/>
      </c>
      <c r="UR151" s="1" t="str">
        <f t="shared" si="1685"/>
        <v/>
      </c>
      <c r="US151" s="1" t="str">
        <f t="shared" si="1686"/>
        <v/>
      </c>
      <c r="UT151" s="1" t="str">
        <f t="shared" si="1687"/>
        <v/>
      </c>
      <c r="UU151" s="1" t="str">
        <f t="shared" si="1688"/>
        <v/>
      </c>
      <c r="UV151" s="1" t="str">
        <f t="shared" si="1689"/>
        <v/>
      </c>
      <c r="UW151" s="1" t="str">
        <f t="shared" si="1690"/>
        <v/>
      </c>
      <c r="UX151" s="1" t="str">
        <f t="shared" si="1691"/>
        <v/>
      </c>
      <c r="UY151" s="1" t="str">
        <f t="shared" si="1692"/>
        <v/>
      </c>
      <c r="UZ151" s="1" t="str">
        <f t="shared" si="1693"/>
        <v/>
      </c>
      <c r="VA151" s="1" t="str">
        <f t="shared" si="1694"/>
        <v/>
      </c>
      <c r="VB151" s="1" t="str">
        <f t="shared" si="1695"/>
        <v/>
      </c>
      <c r="VC151" s="1" t="str">
        <f t="shared" si="1696"/>
        <v/>
      </c>
      <c r="VD151" s="1" t="str">
        <f t="shared" si="1697"/>
        <v/>
      </c>
      <c r="VE151" s="1" t="str">
        <f t="shared" si="1698"/>
        <v/>
      </c>
      <c r="VF151" s="1" t="str">
        <f t="shared" si="1699"/>
        <v/>
      </c>
      <c r="VG151" s="1" t="str">
        <f t="shared" si="1700"/>
        <v/>
      </c>
      <c r="VH151" s="1" t="str">
        <f t="shared" si="1701"/>
        <v/>
      </c>
      <c r="VI151" s="1" t="str">
        <f t="shared" si="1702"/>
        <v/>
      </c>
      <c r="VJ151" s="1" t="str">
        <f t="shared" si="1703"/>
        <v/>
      </c>
      <c r="VK151" s="1" t="str">
        <f t="shared" si="1704"/>
        <v/>
      </c>
      <c r="VL151" s="1" t="str">
        <f t="shared" si="1705"/>
        <v/>
      </c>
      <c r="VM151" s="1" t="str">
        <f t="shared" si="1706"/>
        <v/>
      </c>
      <c r="VN151" s="1" t="str">
        <f t="shared" si="1707"/>
        <v/>
      </c>
      <c r="VO151" s="1" t="str">
        <f t="shared" si="1708"/>
        <v/>
      </c>
      <c r="VP151" s="1" t="str">
        <f t="shared" si="1709"/>
        <v/>
      </c>
      <c r="VQ151" s="1" t="str">
        <f t="shared" si="1710"/>
        <v/>
      </c>
      <c r="VR151" s="1" t="str">
        <f t="shared" si="1711"/>
        <v/>
      </c>
      <c r="VS151" s="1" t="str">
        <f t="shared" si="1712"/>
        <v/>
      </c>
      <c r="VT151" s="1" t="str">
        <f t="shared" si="1713"/>
        <v/>
      </c>
      <c r="VU151" s="1" t="str">
        <f t="shared" si="1714"/>
        <v/>
      </c>
      <c r="VV151" s="1" t="str">
        <f t="shared" si="1715"/>
        <v/>
      </c>
      <c r="VW151" s="1" t="str">
        <f t="shared" si="1716"/>
        <v/>
      </c>
      <c r="VX151" s="1" t="str">
        <f t="shared" si="1717"/>
        <v/>
      </c>
      <c r="VY151" s="1" t="str">
        <f t="shared" si="1718"/>
        <v/>
      </c>
      <c r="VZ151" s="1" t="str">
        <f t="shared" si="1719"/>
        <v/>
      </c>
      <c r="WA151" s="1" t="str">
        <f t="shared" si="1720"/>
        <v/>
      </c>
      <c r="WB151" s="1" t="str">
        <f t="shared" si="1721"/>
        <v/>
      </c>
      <c r="WC151" s="1" t="str">
        <f t="shared" si="1722"/>
        <v/>
      </c>
      <c r="WD151" s="1" t="str">
        <f t="shared" si="1723"/>
        <v/>
      </c>
      <c r="WE151" s="1" t="str">
        <f t="shared" si="1724"/>
        <v/>
      </c>
      <c r="WF151" s="1" t="str">
        <f t="shared" si="1725"/>
        <v/>
      </c>
      <c r="WG151" s="1" t="str">
        <f t="shared" si="1726"/>
        <v/>
      </c>
      <c r="WH151" s="1" t="str">
        <f t="shared" si="1727"/>
        <v/>
      </c>
      <c r="WI151" s="1" t="str">
        <f t="shared" si="1728"/>
        <v/>
      </c>
      <c r="WJ151" s="1" t="str">
        <f t="shared" si="1729"/>
        <v/>
      </c>
      <c r="WK151" s="1" t="str">
        <f t="shared" si="1730"/>
        <v/>
      </c>
      <c r="WL151" s="1" t="str">
        <f t="shared" si="1731"/>
        <v/>
      </c>
      <c r="WM151" s="1" t="str">
        <f t="shared" si="1732"/>
        <v/>
      </c>
      <c r="WN151" s="1" t="str">
        <f t="shared" si="1733"/>
        <v/>
      </c>
      <c r="WO151" s="1" t="str">
        <f t="shared" si="1734"/>
        <v/>
      </c>
      <c r="WP151" s="1" t="str">
        <f t="shared" si="1735"/>
        <v/>
      </c>
      <c r="WQ151" s="1" t="str">
        <f t="shared" si="1736"/>
        <v/>
      </c>
      <c r="WR151" s="1" t="str">
        <f t="shared" si="1737"/>
        <v/>
      </c>
      <c r="WS151" s="1" t="str">
        <f t="shared" si="1738"/>
        <v/>
      </c>
      <c r="WT151" s="1" t="str">
        <f t="shared" si="1739"/>
        <v/>
      </c>
      <c r="WU151" s="1" t="str">
        <f t="shared" si="1740"/>
        <v/>
      </c>
      <c r="WV151" s="1" t="str">
        <f t="shared" si="1741"/>
        <v/>
      </c>
      <c r="WW151" s="1" t="str">
        <f t="shared" si="1742"/>
        <v/>
      </c>
      <c r="WX151" s="1" t="str">
        <f t="shared" si="1743"/>
        <v/>
      </c>
      <c r="WY151" s="1" t="str">
        <f t="shared" si="1744"/>
        <v/>
      </c>
      <c r="WZ151" s="1" t="str">
        <f t="shared" si="1745"/>
        <v/>
      </c>
      <c r="XA151" s="1" t="str">
        <f t="shared" si="1746"/>
        <v/>
      </c>
      <c r="XB151" s="1" t="str">
        <f t="shared" si="1747"/>
        <v/>
      </c>
      <c r="XC151" s="1" t="str">
        <f t="shared" si="1748"/>
        <v/>
      </c>
      <c r="XD151" s="1" t="str">
        <f t="shared" si="1749"/>
        <v/>
      </c>
      <c r="XE151" s="1" t="str">
        <f t="shared" si="1750"/>
        <v/>
      </c>
      <c r="XF151" s="1" t="str">
        <f t="shared" si="1751"/>
        <v/>
      </c>
      <c r="XG151" s="1" t="str">
        <f t="shared" si="1752"/>
        <v/>
      </c>
      <c r="XH151" s="1" t="str">
        <f t="shared" si="1753"/>
        <v/>
      </c>
      <c r="XI151" s="1" t="str">
        <f t="shared" si="1754"/>
        <v/>
      </c>
      <c r="XJ151" s="1" t="str">
        <f t="shared" si="1755"/>
        <v/>
      </c>
      <c r="XK151" s="1" t="str">
        <f t="shared" si="1756"/>
        <v/>
      </c>
      <c r="XL151" s="1" t="str">
        <f t="shared" si="1757"/>
        <v/>
      </c>
      <c r="XM151" s="1" t="str">
        <f t="shared" si="1758"/>
        <v/>
      </c>
      <c r="XN151" s="1" t="str">
        <f t="shared" si="1759"/>
        <v/>
      </c>
      <c r="XO151" s="1" t="str">
        <f t="shared" si="1760"/>
        <v/>
      </c>
      <c r="XP151" s="1" t="str">
        <f t="shared" si="1761"/>
        <v/>
      </c>
      <c r="XQ151" s="1" t="str">
        <f t="shared" si="1762"/>
        <v/>
      </c>
      <c r="XR151" s="1" t="str">
        <f t="shared" si="1763"/>
        <v/>
      </c>
      <c r="XS151" s="1" t="str">
        <f t="shared" si="1764"/>
        <v/>
      </c>
      <c r="XT151" s="1" t="str">
        <f t="shared" si="1765"/>
        <v/>
      </c>
      <c r="XU151" s="1" t="str">
        <f t="shared" si="1766"/>
        <v/>
      </c>
      <c r="XV151" s="1" t="str">
        <f t="shared" si="1767"/>
        <v/>
      </c>
      <c r="XW151" s="1" t="str">
        <f t="shared" si="1768"/>
        <v/>
      </c>
      <c r="XX151" s="1" t="str">
        <f t="shared" si="1769"/>
        <v/>
      </c>
      <c r="XY151" s="1" t="str">
        <f t="shared" si="1770"/>
        <v/>
      </c>
      <c r="XZ151" s="1" t="str">
        <f t="shared" si="1771"/>
        <v/>
      </c>
      <c r="YA151" s="1" t="str">
        <f t="shared" si="1772"/>
        <v/>
      </c>
      <c r="YB151" s="1" t="str">
        <f t="shared" si="1773"/>
        <v/>
      </c>
      <c r="YC151" s="1" t="str">
        <f t="shared" si="1774"/>
        <v/>
      </c>
      <c r="YD151" s="1" t="str">
        <f t="shared" si="1775"/>
        <v/>
      </c>
      <c r="YE151" s="1" t="str">
        <f t="shared" si="1776"/>
        <v/>
      </c>
      <c r="YF151" s="1" t="str">
        <f t="shared" si="1777"/>
        <v/>
      </c>
      <c r="YG151" s="1" t="str">
        <f t="shared" si="1778"/>
        <v/>
      </c>
      <c r="YH151" s="1" t="str">
        <f t="shared" si="1779"/>
        <v/>
      </c>
      <c r="YI151" s="1" t="str">
        <f t="shared" si="1780"/>
        <v/>
      </c>
      <c r="YJ151" s="1" t="str">
        <f t="shared" si="1781"/>
        <v/>
      </c>
      <c r="YK151" s="1" t="str">
        <f t="shared" si="1782"/>
        <v/>
      </c>
      <c r="YL151" s="1" t="str">
        <f t="shared" si="1783"/>
        <v/>
      </c>
      <c r="YM151" s="1" t="str">
        <f t="shared" si="1784"/>
        <v/>
      </c>
      <c r="YN151" s="1" t="str">
        <f t="shared" si="1785"/>
        <v/>
      </c>
      <c r="YO151" s="1" t="str">
        <f t="shared" si="1786"/>
        <v/>
      </c>
      <c r="YP151" s="1" t="str">
        <f t="shared" si="1787"/>
        <v/>
      </c>
      <c r="YQ151" s="1" t="str">
        <f t="shared" si="1788"/>
        <v/>
      </c>
      <c r="YR151" s="1" t="str">
        <f t="shared" si="1789"/>
        <v/>
      </c>
      <c r="YS151" s="1" t="str">
        <f t="shared" si="1790"/>
        <v/>
      </c>
      <c r="YT151" s="1" t="str">
        <f t="shared" si="1791"/>
        <v/>
      </c>
      <c r="YU151" s="1" t="str">
        <f t="shared" si="1792"/>
        <v/>
      </c>
      <c r="YV151" s="1" t="str">
        <f t="shared" si="1793"/>
        <v/>
      </c>
      <c r="YW151" s="1" t="str">
        <f t="shared" si="1794"/>
        <v/>
      </c>
      <c r="YX151" s="1" t="str">
        <f t="shared" si="1795"/>
        <v/>
      </c>
      <c r="YY151" s="1" t="str">
        <f t="shared" si="1796"/>
        <v/>
      </c>
      <c r="YZ151" s="1" t="str">
        <f t="shared" si="1797"/>
        <v/>
      </c>
      <c r="ZA151" s="1" t="str">
        <f t="shared" si="1798"/>
        <v/>
      </c>
      <c r="ZB151" s="1" t="str">
        <f t="shared" si="1799"/>
        <v/>
      </c>
      <c r="ZC151" s="1" t="str">
        <f t="shared" si="1800"/>
        <v/>
      </c>
      <c r="ZD151" s="1" t="str">
        <f t="shared" si="1801"/>
        <v/>
      </c>
      <c r="ZE151" s="1" t="str">
        <f t="shared" si="1802"/>
        <v/>
      </c>
      <c r="ZF151" s="1" t="str">
        <f t="shared" si="1803"/>
        <v/>
      </c>
      <c r="ZG151" s="1" t="str">
        <f t="shared" si="1804"/>
        <v/>
      </c>
      <c r="ZH151" s="1" t="str">
        <f t="shared" si="1805"/>
        <v/>
      </c>
      <c r="ZI151" s="1" t="str">
        <f t="shared" si="1806"/>
        <v/>
      </c>
      <c r="ZJ151" s="1" t="str">
        <f t="shared" si="1807"/>
        <v/>
      </c>
      <c r="ZK151" s="1" t="str">
        <f t="shared" si="1808"/>
        <v/>
      </c>
      <c r="ZL151" s="1" t="str">
        <f t="shared" si="1809"/>
        <v/>
      </c>
      <c r="ZM151" s="1" t="str">
        <f t="shared" si="1810"/>
        <v/>
      </c>
      <c r="ZN151" s="1" t="str">
        <f t="shared" si="1811"/>
        <v/>
      </c>
      <c r="ZO151" s="1" t="str">
        <f t="shared" si="1811"/>
        <v/>
      </c>
      <c r="ZP151" s="1" t="str">
        <f t="shared" si="1134"/>
        <v/>
      </c>
      <c r="ZQ151" s="1" t="str">
        <f t="shared" si="1135"/>
        <v/>
      </c>
      <c r="ZR151" s="1" t="str">
        <f t="shared" si="1136"/>
        <v/>
      </c>
      <c r="ZS151" s="1" t="str">
        <f t="shared" si="1137"/>
        <v/>
      </c>
      <c r="ZT151" s="1" t="str">
        <f t="shared" si="1138"/>
        <v/>
      </c>
      <c r="ZU151" s="1" t="str">
        <f t="shared" si="1139"/>
        <v/>
      </c>
      <c r="ZV151" s="1" t="str">
        <f t="shared" si="1140"/>
        <v/>
      </c>
      <c r="ZW151" s="1" t="str">
        <f t="shared" si="1141"/>
        <v/>
      </c>
      <c r="ZX151" s="1" t="str">
        <f t="shared" si="1142"/>
        <v/>
      </c>
      <c r="ZY151" s="1" t="str">
        <f t="shared" si="1143"/>
        <v/>
      </c>
      <c r="ZZ151" s="1" t="str">
        <f t="shared" si="1144"/>
        <v/>
      </c>
      <c r="AAA151" s="1" t="str">
        <f t="shared" si="1145"/>
        <v/>
      </c>
      <c r="AAB151" s="1" t="str">
        <f t="shared" si="1146"/>
        <v/>
      </c>
      <c r="AAC151" s="1" t="str">
        <f t="shared" si="1147"/>
        <v/>
      </c>
      <c r="AAD151" s="1" t="str">
        <f t="shared" si="1148"/>
        <v/>
      </c>
      <c r="AAE151" s="1" t="str">
        <f t="shared" si="1149"/>
        <v/>
      </c>
      <c r="AAF151" s="1" t="str">
        <f t="shared" si="1150"/>
        <v/>
      </c>
      <c r="AAG151" s="1" t="str">
        <f t="shared" si="1151"/>
        <v/>
      </c>
      <c r="AAH151" s="1" t="str">
        <f t="shared" si="1152"/>
        <v/>
      </c>
      <c r="AAI151" s="1" t="str">
        <f t="shared" si="1153"/>
        <v/>
      </c>
      <c r="AAJ151" s="1" t="str">
        <f t="shared" si="1154"/>
        <v/>
      </c>
      <c r="AAK151" s="1" t="str">
        <f t="shared" si="1155"/>
        <v/>
      </c>
      <c r="AAL151" s="1" t="str">
        <f t="shared" si="1156"/>
        <v/>
      </c>
      <c r="AAM151" s="1" t="str">
        <f t="shared" si="1157"/>
        <v/>
      </c>
      <c r="AAN151" s="1" t="str">
        <f t="shared" si="1158"/>
        <v/>
      </c>
      <c r="AAO151" s="1" t="str">
        <f t="shared" si="1159"/>
        <v/>
      </c>
      <c r="AAP151" s="1" t="str">
        <f t="shared" si="1160"/>
        <v/>
      </c>
      <c r="AAQ151" s="1" t="str">
        <f t="shared" si="1161"/>
        <v/>
      </c>
      <c r="AAR151" s="1" t="str">
        <f t="shared" si="1162"/>
        <v/>
      </c>
      <c r="AAS151" s="1" t="str">
        <f t="shared" si="1163"/>
        <v/>
      </c>
      <c r="AAT151" s="1" t="str">
        <f t="shared" si="1164"/>
        <v/>
      </c>
      <c r="AAU151" s="1" t="str">
        <f t="shared" si="1165"/>
        <v/>
      </c>
      <c r="AAV151" s="1" t="str">
        <f t="shared" si="1166"/>
        <v/>
      </c>
      <c r="AAW151" s="1" t="str">
        <f t="shared" si="1167"/>
        <v/>
      </c>
      <c r="AAX151" s="1" t="str">
        <f t="shared" si="1168"/>
        <v/>
      </c>
      <c r="AAY151" s="1" t="str">
        <f t="shared" si="1169"/>
        <v/>
      </c>
      <c r="AAZ151" s="1" t="str">
        <f t="shared" si="1170"/>
        <v/>
      </c>
      <c r="ABA151" s="1" t="str">
        <f t="shared" si="1171"/>
        <v/>
      </c>
      <c r="ABB151" s="1" t="str">
        <f t="shared" si="1172"/>
        <v/>
      </c>
      <c r="ABC151" s="1" t="str">
        <f t="shared" si="1173"/>
        <v/>
      </c>
      <c r="ABD151" s="1" t="str">
        <f t="shared" si="1174"/>
        <v/>
      </c>
      <c r="ABE151" s="1" t="str">
        <f t="shared" si="1175"/>
        <v/>
      </c>
      <c r="ABF151" s="1" t="str">
        <f t="shared" si="1176"/>
        <v/>
      </c>
      <c r="ABG151" s="1" t="str">
        <f t="shared" si="1177"/>
        <v/>
      </c>
      <c r="ABH151" s="1" t="str">
        <f t="shared" si="1178"/>
        <v/>
      </c>
      <c r="ABI151" s="1" t="str">
        <f t="shared" si="1179"/>
        <v/>
      </c>
      <c r="ABJ151" s="1" t="str">
        <f t="shared" si="1180"/>
        <v/>
      </c>
      <c r="ABK151" s="1" t="str">
        <f t="shared" si="1181"/>
        <v/>
      </c>
      <c r="ABL151" s="1" t="str">
        <f t="shared" si="1182"/>
        <v/>
      </c>
      <c r="ABM151" s="1" t="str">
        <f t="shared" si="1183"/>
        <v/>
      </c>
      <c r="ABN151" s="1" t="str">
        <f t="shared" si="1184"/>
        <v/>
      </c>
      <c r="ABO151" s="1" t="str">
        <f t="shared" si="1185"/>
        <v/>
      </c>
      <c r="ABP151" s="1" t="str">
        <f t="shared" si="1186"/>
        <v/>
      </c>
      <c r="ABQ151" s="1" t="str">
        <f t="shared" si="1187"/>
        <v/>
      </c>
      <c r="ABR151" s="1" t="str">
        <f t="shared" si="1188"/>
        <v/>
      </c>
      <c r="ABS151" s="1" t="str">
        <f t="shared" si="1189"/>
        <v/>
      </c>
      <c r="ABT151" s="1" t="str">
        <f t="shared" si="1190"/>
        <v/>
      </c>
      <c r="ABU151" s="1" t="str">
        <f t="shared" si="1191"/>
        <v/>
      </c>
      <c r="ABV151" s="1" t="str">
        <f t="shared" si="1192"/>
        <v/>
      </c>
      <c r="ABW151" s="1" t="str">
        <f t="shared" si="1193"/>
        <v/>
      </c>
      <c r="ABX151" s="1" t="str">
        <f t="shared" si="1194"/>
        <v/>
      </c>
      <c r="ABY151" s="1" t="str">
        <f t="shared" si="1195"/>
        <v/>
      </c>
      <c r="ABZ151" s="1" t="str">
        <f t="shared" si="1196"/>
        <v/>
      </c>
      <c r="ACA151" s="1" t="str">
        <f t="shared" si="1197"/>
        <v/>
      </c>
      <c r="ACB151" s="1" t="str">
        <f t="shared" si="1198"/>
        <v/>
      </c>
      <c r="ACC151" s="1" t="str">
        <f t="shared" si="1199"/>
        <v/>
      </c>
      <c r="ACD151" s="1" t="str">
        <f t="shared" si="1200"/>
        <v/>
      </c>
      <c r="ACE151" s="1" t="str">
        <f t="shared" si="1201"/>
        <v/>
      </c>
      <c r="ACF151" s="1" t="str">
        <f t="shared" si="1202"/>
        <v/>
      </c>
      <c r="ACG151" s="1" t="str">
        <f t="shared" si="1203"/>
        <v/>
      </c>
      <c r="ACH151" s="1" t="str">
        <f t="shared" si="1204"/>
        <v/>
      </c>
      <c r="ACI151" s="1" t="str">
        <f t="shared" si="1205"/>
        <v/>
      </c>
      <c r="ACJ151" s="1" t="str">
        <f t="shared" si="1206"/>
        <v/>
      </c>
      <c r="ACK151" s="1" t="str">
        <f t="shared" si="1207"/>
        <v/>
      </c>
      <c r="ACL151" s="1" t="str">
        <f t="shared" si="1208"/>
        <v/>
      </c>
      <c r="ACM151" s="1" t="str">
        <f t="shared" si="1209"/>
        <v/>
      </c>
      <c r="ACN151" s="1" t="str">
        <f t="shared" si="1210"/>
        <v/>
      </c>
      <c r="ACO151" s="1" t="str">
        <f t="shared" si="1211"/>
        <v/>
      </c>
      <c r="ACP151" s="1" t="str">
        <f t="shared" si="1212"/>
        <v/>
      </c>
      <c r="ACQ151" s="1" t="str">
        <f t="shared" si="1213"/>
        <v/>
      </c>
      <c r="ACR151" s="1" t="str">
        <f t="shared" si="1214"/>
        <v/>
      </c>
      <c r="ACS151" s="1" t="str">
        <f t="shared" si="1215"/>
        <v/>
      </c>
      <c r="ACT151" s="1" t="str">
        <f t="shared" si="1216"/>
        <v/>
      </c>
      <c r="ACU151" s="1" t="str">
        <f t="shared" si="1217"/>
        <v/>
      </c>
      <c r="ACV151" s="1" t="str">
        <f t="shared" si="1218"/>
        <v/>
      </c>
      <c r="ACW151" s="1" t="str">
        <f t="shared" si="1219"/>
        <v/>
      </c>
      <c r="ACX151" s="1" t="str">
        <f t="shared" si="1220"/>
        <v/>
      </c>
      <c r="ACY151" s="1" t="str">
        <f t="shared" si="1221"/>
        <v/>
      </c>
      <c r="ACZ151" s="1" t="str">
        <f t="shared" si="1222"/>
        <v/>
      </c>
      <c r="ADA151" s="1" t="str">
        <f t="shared" si="1223"/>
        <v/>
      </c>
      <c r="ADB151" s="1" t="str">
        <f t="shared" si="1224"/>
        <v/>
      </c>
      <c r="ADC151" s="1" t="str">
        <f t="shared" si="1225"/>
        <v/>
      </c>
      <c r="ADD151" s="1" t="str">
        <f t="shared" si="1226"/>
        <v/>
      </c>
      <c r="ADE151" s="1" t="str">
        <f t="shared" si="1227"/>
        <v/>
      </c>
      <c r="ADF151" s="1" t="str">
        <f t="shared" si="1228"/>
        <v/>
      </c>
      <c r="ADG151" s="1" t="str">
        <f t="shared" si="1229"/>
        <v/>
      </c>
      <c r="ADH151" s="1" t="str">
        <f t="shared" si="1230"/>
        <v/>
      </c>
      <c r="ADI151" s="1" t="str">
        <f t="shared" si="1231"/>
        <v/>
      </c>
      <c r="ADJ151" s="1" t="str">
        <f t="shared" si="1232"/>
        <v/>
      </c>
      <c r="ADK151" s="1" t="str">
        <f t="shared" si="1233"/>
        <v/>
      </c>
      <c r="ADL151" s="1" t="str">
        <f t="shared" si="1234"/>
        <v/>
      </c>
      <c r="ADM151" s="1" t="str">
        <f t="shared" si="1235"/>
        <v/>
      </c>
      <c r="ADN151" s="1" t="str">
        <f t="shared" si="1236"/>
        <v/>
      </c>
      <c r="ADO151" s="1" t="str">
        <f t="shared" si="1237"/>
        <v/>
      </c>
      <c r="ADP151" s="1" t="str">
        <f t="shared" si="1238"/>
        <v/>
      </c>
      <c r="ADQ151" s="1" t="str">
        <f t="shared" si="1239"/>
        <v/>
      </c>
      <c r="ADR151" s="1" t="str">
        <f t="shared" si="1240"/>
        <v/>
      </c>
      <c r="ADS151" s="1" t="str">
        <f t="shared" si="1241"/>
        <v/>
      </c>
      <c r="ADT151" s="1" t="str">
        <f t="shared" si="1242"/>
        <v/>
      </c>
      <c r="ADU151" s="1" t="str">
        <f t="shared" si="1243"/>
        <v/>
      </c>
      <c r="ADV151" s="1" t="str">
        <f t="shared" si="1244"/>
        <v/>
      </c>
      <c r="ADW151" s="1" t="str">
        <f t="shared" si="1245"/>
        <v/>
      </c>
      <c r="ADX151" s="1" t="str">
        <f t="shared" si="1246"/>
        <v/>
      </c>
      <c r="ADY151" s="1" t="str">
        <f t="shared" si="1247"/>
        <v/>
      </c>
      <c r="ADZ151" s="1" t="str">
        <f t="shared" si="1248"/>
        <v/>
      </c>
      <c r="AEA151" s="1" t="str">
        <f t="shared" si="1249"/>
        <v/>
      </c>
      <c r="AEB151" s="1" t="str">
        <f t="shared" si="1250"/>
        <v/>
      </c>
      <c r="AEC151" s="1" t="str">
        <f t="shared" si="1251"/>
        <v/>
      </c>
      <c r="AED151" s="1" t="str">
        <f t="shared" si="1252"/>
        <v/>
      </c>
      <c r="AEE151" s="1" t="str">
        <f t="shared" si="1253"/>
        <v/>
      </c>
      <c r="AEF151" s="1" t="str">
        <f t="shared" si="1254"/>
        <v/>
      </c>
      <c r="AEG151" s="1" t="str">
        <f t="shared" si="1255"/>
        <v/>
      </c>
      <c r="AEH151" s="1" t="str">
        <f t="shared" si="1256"/>
        <v/>
      </c>
      <c r="AEI151" s="1" t="str">
        <f t="shared" si="1257"/>
        <v/>
      </c>
      <c r="AEJ151" s="1" t="str">
        <f t="shared" si="1258"/>
        <v/>
      </c>
      <c r="AEK151" s="1" t="str">
        <f t="shared" si="1259"/>
        <v/>
      </c>
      <c r="AEL151" s="1" t="str">
        <f t="shared" si="1260"/>
        <v/>
      </c>
      <c r="AEM151" s="1" t="str">
        <f t="shared" si="1261"/>
        <v/>
      </c>
      <c r="AEN151" s="1" t="str">
        <f t="shared" si="1262"/>
        <v/>
      </c>
      <c r="AEO151" s="1" t="str">
        <f t="shared" si="1263"/>
        <v/>
      </c>
      <c r="AEP151" s="1" t="str">
        <f t="shared" si="1264"/>
        <v/>
      </c>
      <c r="AEQ151" s="1" t="str">
        <f t="shared" si="1265"/>
        <v/>
      </c>
      <c r="AER151" s="1" t="str">
        <f t="shared" si="1266"/>
        <v/>
      </c>
      <c r="AES151" s="1" t="str">
        <f t="shared" si="1267"/>
        <v/>
      </c>
      <c r="AET151" s="1" t="str">
        <f t="shared" si="1268"/>
        <v/>
      </c>
      <c r="AEU151" s="1" t="str">
        <f t="shared" si="1269"/>
        <v/>
      </c>
      <c r="AEV151" s="1" t="str">
        <f t="shared" si="1270"/>
        <v/>
      </c>
      <c r="AEW151" s="1" t="str">
        <f t="shared" si="1271"/>
        <v/>
      </c>
      <c r="AEX151" s="1" t="str">
        <f t="shared" si="1272"/>
        <v/>
      </c>
      <c r="AEY151" s="1" t="str">
        <f t="shared" si="1273"/>
        <v/>
      </c>
      <c r="AEZ151" s="1" t="str">
        <f t="shared" si="1274"/>
        <v/>
      </c>
      <c r="AFA151" s="1" t="str">
        <f t="shared" si="1275"/>
        <v/>
      </c>
      <c r="AFB151" s="1" t="str">
        <f t="shared" si="1276"/>
        <v/>
      </c>
      <c r="AFC151" s="1" t="str">
        <f t="shared" si="1277"/>
        <v/>
      </c>
      <c r="AFD151" s="1" t="str">
        <f t="shared" si="1278"/>
        <v/>
      </c>
      <c r="AFE151" s="1" t="str">
        <f t="shared" si="1279"/>
        <v/>
      </c>
      <c r="AFF151" s="1" t="str">
        <f t="shared" si="1280"/>
        <v/>
      </c>
      <c r="AFG151" s="1" t="str">
        <f t="shared" si="1281"/>
        <v/>
      </c>
      <c r="AFH151" s="1" t="str">
        <f t="shared" si="1282"/>
        <v/>
      </c>
      <c r="AFI151" s="1" t="str">
        <f t="shared" si="1283"/>
        <v/>
      </c>
      <c r="AFJ151" s="1" t="str">
        <f t="shared" si="1284"/>
        <v/>
      </c>
      <c r="AFK151" s="1" t="str">
        <f t="shared" si="1285"/>
        <v/>
      </c>
      <c r="AFL151" s="1" t="str">
        <f t="shared" si="1286"/>
        <v/>
      </c>
      <c r="AFM151" s="1" t="str">
        <f t="shared" si="1287"/>
        <v/>
      </c>
      <c r="AFN151" s="1" t="str">
        <f t="shared" si="1288"/>
        <v/>
      </c>
      <c r="AFO151" s="1" t="str">
        <f t="shared" si="1289"/>
        <v/>
      </c>
      <c r="AFP151" s="1" t="str">
        <f t="shared" si="1290"/>
        <v/>
      </c>
      <c r="AFQ151" s="1" t="str">
        <f t="shared" si="1291"/>
        <v/>
      </c>
      <c r="AFR151" s="1" t="str">
        <f t="shared" si="1292"/>
        <v/>
      </c>
      <c r="AFS151" s="1" t="str">
        <f t="shared" si="1293"/>
        <v/>
      </c>
      <c r="AFT151" s="1" t="str">
        <f t="shared" si="1294"/>
        <v/>
      </c>
      <c r="AFU151" s="1" t="str">
        <f t="shared" si="1295"/>
        <v/>
      </c>
      <c r="AFV151" s="1" t="str">
        <f t="shared" si="1296"/>
        <v/>
      </c>
      <c r="AFW151" s="1" t="str">
        <f t="shared" si="1297"/>
        <v/>
      </c>
      <c r="AFX151" s="1" t="str">
        <f t="shared" si="1298"/>
        <v/>
      </c>
      <c r="AFY151" s="1" t="str">
        <f t="shared" si="1299"/>
        <v/>
      </c>
      <c r="AFZ151" s="1" t="str">
        <f t="shared" si="1300"/>
        <v/>
      </c>
      <c r="AGA151" s="1" t="str">
        <f t="shared" si="1301"/>
        <v/>
      </c>
      <c r="AGB151" s="1" t="str">
        <f t="shared" si="1302"/>
        <v/>
      </c>
      <c r="AGC151" s="1" t="str">
        <f t="shared" si="1303"/>
        <v/>
      </c>
      <c r="AGD151" s="1" t="str">
        <f t="shared" si="1304"/>
        <v/>
      </c>
      <c r="AGE151" s="1" t="str">
        <f t="shared" si="1305"/>
        <v/>
      </c>
      <c r="AGF151" s="1" t="str">
        <f t="shared" si="1306"/>
        <v/>
      </c>
      <c r="AGH151" t="str">
        <f t="shared" si="1307"/>
        <v>if(Name() == "AMARAJABAT.FUT" or Name() == "AMARAJABAT.FUT1" or Name() == "AMARAJABAT.EQ-NSE"){ excludeOK = DateNum() == 1210526 OR DateNum() == 1210527  OR DateNum() == 1211019  OR DateNum() == 1211020  OR DateNum() == 1211021  OR DateNum() == 1211022 ; }</v>
      </c>
    </row>
    <row r="152" spans="1:866" x14ac:dyDescent="0.25">
      <c r="A152" s="1">
        <v>39464</v>
      </c>
      <c r="B152" t="s">
        <v>198</v>
      </c>
      <c r="D152" s="3">
        <f t="shared" si="1813"/>
        <v>1080117</v>
      </c>
      <c r="E152" t="str">
        <f t="shared" si="1812"/>
        <v>ISPATIND</v>
      </c>
      <c r="G152" t="s">
        <v>104</v>
      </c>
      <c r="I152" t="s">
        <v>104</v>
      </c>
      <c r="J152">
        <f t="shared" si="1560"/>
        <v>4</v>
      </c>
      <c r="K152">
        <f t="array" ref="K152">IFERROR(INDEX($D$5:$D$10000,SMALL(IF($I152=$E$5:$E$10000,ROW($E$5:$E$10000)-4,""),COLUMN()-10)),"")</f>
        <v>1210616</v>
      </c>
      <c r="L152">
        <f t="array" ref="L152">IFERROR(INDEX($D$5:$D$10000,SMALL(IF($I152=$E$5:$E$10000,ROW($E$5:$E$10000)-4,""),COLUMN()-10)),"")</f>
        <v>1210617</v>
      </c>
      <c r="M152">
        <f t="array" ref="M152">IFERROR(INDEX($D$5:$D$10000,SMALL(IF($I152=$E$5:$E$10000,ROW($E$5:$E$10000)-4,""),COLUMN()-10)),"")</f>
        <v>1210618</v>
      </c>
      <c r="N152">
        <f t="array" ref="N152">IFERROR(INDEX($D$5:$D$10000,SMALL(IF($I152=$E$5:$E$10000,ROW($E$5:$E$10000)-4,""),COLUMN()-10)),"")</f>
        <v>1210621</v>
      </c>
      <c r="O152" t="str">
        <f t="array" ref="O152">IFERROR(INDEX($D$5:$D$10000,SMALL(IF($I152=$E$5:$E$10000,ROW($E$5:$E$10000)-4,""),COLUMN()-10)),"")</f>
        <v/>
      </c>
      <c r="P152" t="str">
        <f t="array" ref="P152">IFERROR(INDEX($D$5:$D$10000,SMALL(IF($I152=$E$5:$E$10000,ROW($E$5:$E$10000)-4,""),COLUMN()-10)),"")</f>
        <v/>
      </c>
      <c r="Q152" t="str">
        <f t="array" ref="Q152">IFERROR(INDEX($D$5:$D$10000,SMALL(IF($I152=$E$5:$E$10000,ROW($E$5:$E$10000)-4,""),COLUMN()-10)),"")</f>
        <v/>
      </c>
      <c r="R152" t="str">
        <f t="array" ref="R152">IFERROR(INDEX($D$5:$D$10000,SMALL(IF($I152=$E$5:$E$10000,ROW($E$5:$E$10000)-4,""),COLUMN()-10)),"")</f>
        <v/>
      </c>
      <c r="S152" t="str">
        <f t="array" ref="S152">IFERROR(INDEX($D$5:$D$10000,SMALL(IF($I152=$E$5:$E$10000,ROW($E$5:$E$10000)-4,""),COLUMN()-10)),"")</f>
        <v/>
      </c>
      <c r="T152" t="str">
        <f t="array" ref="T152">IFERROR(INDEX($D$5:$D$10000,SMALL(IF($I152=$E$5:$E$10000,ROW($E$5:$E$10000)-4,""),COLUMN()-10)),"")</f>
        <v/>
      </c>
      <c r="U152" t="str">
        <f t="array" ref="U152">IFERROR(INDEX($D$5:$D$10000,SMALL(IF($I152=$E$5:$E$10000,ROW($E$5:$E$10000)-4,""),COLUMN()-10)),"")</f>
        <v/>
      </c>
      <c r="V152" t="str">
        <f t="array" ref="V152">IFERROR(INDEX($D$5:$D$10000,SMALL(IF($I152=$E$5:$E$10000,ROW($E$5:$E$10000)-4,""),COLUMN()-10)),"")</f>
        <v/>
      </c>
      <c r="W152" t="str">
        <f t="array" ref="W152">IFERROR(INDEX($D$5:$D$10000,SMALL(IF($I152=$E$5:$E$10000,ROW($E$5:$E$10000)-4,""),COLUMN()-10)),"")</f>
        <v/>
      </c>
      <c r="X152" t="str">
        <f t="array" ref="X152">IFERROR(INDEX($D$5:$D$10000,SMALL(IF($I152=$E$5:$E$10000,ROW($E$5:$E$10000)-4,""),COLUMN()-10)),"")</f>
        <v/>
      </c>
      <c r="Y152" t="str">
        <f t="array" ref="Y152">IFERROR(INDEX($D$5:$D$10000,SMALL(IF($I152=$E$5:$E$10000,ROW($E$5:$E$10000)-4,""),COLUMN()-10)),"")</f>
        <v/>
      </c>
      <c r="Z152" t="str">
        <f t="array" ref="Z152">IFERROR(INDEX($D$5:$D$10000,SMALL(IF($I152=$E$5:$E$10000,ROW($E$5:$E$10000)-4,""),COLUMN()-10)),"")</f>
        <v/>
      </c>
      <c r="AA152" t="str">
        <f t="array" ref="AA152">IFERROR(INDEX($D$5:$D$10000,SMALL(IF($I152=$E$5:$E$10000,ROW($E$5:$E$10000)-4,""),COLUMN()-10)),"")</f>
        <v/>
      </c>
      <c r="AB152" t="str">
        <f t="array" ref="AB152">IFERROR(INDEX($D$5:$D$10000,SMALL(IF($I152=$E$5:$E$10000,ROW($E$5:$E$10000)-4,""),COLUMN()-10)),"")</f>
        <v/>
      </c>
      <c r="AC152" t="str">
        <f t="array" ref="AC152">IFERROR(INDEX($D$5:$D$10000,SMALL(IF($I152=$E$5:$E$10000,ROW($E$5:$E$10000)-4,""),COLUMN()-10)),"")</f>
        <v/>
      </c>
      <c r="AD152" t="str">
        <f t="array" ref="AD152">IFERROR(INDEX($D$5:$D$10000,SMALL(IF($I152=$E$5:$E$10000,ROW($E$5:$E$10000)-4,""),COLUMN()-10)),"")</f>
        <v/>
      </c>
      <c r="AE152" t="str">
        <f t="array" ref="AE152">IFERROR(INDEX($D$5:$D$10000,SMALL(IF($I152=$E$5:$E$10000,ROW($E$5:$E$10000)-4,""),COLUMN()-10)),"")</f>
        <v/>
      </c>
      <c r="AF152" t="str">
        <f t="array" ref="AF152">IFERROR(INDEX($D$5:$D$10000,SMALL(IF($I152=$E$5:$E$10000,ROW($E$5:$E$10000)-4,""),COLUMN()-10)),"")</f>
        <v/>
      </c>
      <c r="AG152" t="str">
        <f t="array" ref="AG152">IFERROR(INDEX($D$5:$D$10000,SMALL(IF($I152=$E$5:$E$10000,ROW($E$5:$E$10000)-4,""),COLUMN()-10)),"")</f>
        <v/>
      </c>
      <c r="AH152" t="str">
        <f t="array" ref="AH152">IFERROR(INDEX($D$5:$D$10000,SMALL(IF($I152=$E$5:$E$10000,ROW($E$5:$E$10000)-4,""),COLUMN()-10)),"")</f>
        <v/>
      </c>
      <c r="AI152" t="str">
        <f t="array" ref="AI152">IFERROR(INDEX($D$5:$D$10000,SMALL(IF($I152=$E$5:$E$10000,ROW($E$5:$E$10000)-4,""),COLUMN()-10)),"")</f>
        <v/>
      </c>
      <c r="AJ152" t="str">
        <f t="array" ref="AJ152">IFERROR(INDEX($D$5:$D$10000,SMALL(IF($I152=$E$5:$E$10000,ROW($E$5:$E$10000)-4,""),COLUMN()-10)),"")</f>
        <v/>
      </c>
      <c r="AK152" t="str">
        <f t="array" ref="AK152">IFERROR(INDEX($D$5:$D$10000,SMALL(IF($I152=$E$5:$E$10000,ROW($E$5:$E$10000)-4,""),COLUMN()-10)),"")</f>
        <v/>
      </c>
      <c r="AL152" t="str">
        <f t="array" ref="AL152">IFERROR(INDEX($D$5:$D$10000,SMALL(IF($I152=$E$5:$E$10000,ROW($E$5:$E$10000)-4,""),COLUMN()-10)),"")</f>
        <v/>
      </c>
      <c r="AM152" t="str">
        <f t="array" ref="AM152">IFERROR(INDEX($D$5:$D$10000,SMALL(IF($I152=$E$5:$E$10000,ROW($E$5:$E$10000)-4,""),COLUMN()-10)),"")</f>
        <v/>
      </c>
      <c r="AN152" t="str">
        <f t="array" ref="AN152">IFERROR(INDEX($D$5:$D$10000,SMALL(IF($I152=$E$5:$E$10000,ROW($E$5:$E$10000)-4,""),COLUMN()-10)),"")</f>
        <v/>
      </c>
      <c r="AO152" t="str">
        <f t="array" ref="AO152">IFERROR(INDEX($D$5:$D$10000,SMALL(IF($I152=$E$5:$E$10000,ROW($E$5:$E$10000)-4,""),COLUMN()-10)),"")</f>
        <v/>
      </c>
      <c r="AP152" t="str">
        <f t="array" ref="AP152">IFERROR(INDEX($D$5:$D$10000,SMALL(IF($I152=$E$5:$E$10000,ROW($E$5:$E$10000)-4,""),COLUMN()-10)),"")</f>
        <v/>
      </c>
      <c r="AQ152" t="str">
        <f t="array" ref="AQ152">IFERROR(INDEX($D$5:$D$10000,SMALL(IF($I152=$E$5:$E$10000,ROW($E$5:$E$10000)-4,""),COLUMN()-10)),"")</f>
        <v/>
      </c>
      <c r="AR152" t="str">
        <f t="array" ref="AR152">IFERROR(INDEX($D$5:$D$10000,SMALL(IF($I152=$E$5:$E$10000,ROW($E$5:$E$10000)-4,""),COLUMN()-10)),"")</f>
        <v/>
      </c>
      <c r="AS152" t="str">
        <f t="array" ref="AS152">IFERROR(INDEX($D$5:$D$10000,SMALL(IF($I152=$E$5:$E$10000,ROW($E$5:$E$10000)-4,""),COLUMN()-10)),"")</f>
        <v/>
      </c>
      <c r="AT152" t="str">
        <f t="array" ref="AT152">IFERROR(INDEX($D$5:$D$10000,SMALL(IF($I152=$E$5:$E$10000,ROW($E$5:$E$10000)-4,""),COLUMN()-10)),"")</f>
        <v/>
      </c>
      <c r="AU152" t="str">
        <f t="array" ref="AU152">IFERROR(INDEX($D$5:$D$10000,SMALL(IF($I152=$E$5:$E$10000,ROW($E$5:$E$10000)-4,""),COLUMN()-10)),"")</f>
        <v/>
      </c>
      <c r="AV152" t="str">
        <f t="array" ref="AV152">IFERROR(INDEX($D$5:$D$10000,SMALL(IF($I152=$E$5:$E$10000,ROW($E$5:$E$10000)-4,""),COLUMN()-10)),"")</f>
        <v/>
      </c>
      <c r="AW152" t="str">
        <f t="array" ref="AW152">IFERROR(INDEX($D$5:$D$10000,SMALL(IF($I152=$E$5:$E$10000,ROW($E$5:$E$10000)-4,""),COLUMN()-10)),"")</f>
        <v/>
      </c>
      <c r="AX152" t="str">
        <f t="array" ref="AX152">IFERROR(INDEX($D$5:$D$10000,SMALL(IF($I152=$E$5:$E$10000,ROW($E$5:$E$10000)-4,""),COLUMN()-10)),"")</f>
        <v/>
      </c>
      <c r="AY152" t="str">
        <f t="array" ref="AY152">IFERROR(INDEX($D$5:$D$10000,SMALL(IF($I152=$E$5:$E$10000,ROW($E$5:$E$10000)-4,""),COLUMN()-10)),"")</f>
        <v/>
      </c>
      <c r="AZ152" t="str">
        <f t="array" ref="AZ152">IFERROR(INDEX($D$5:$D$10000,SMALL(IF($I152=$E$5:$E$10000,ROW($E$5:$E$10000)-4,""),COLUMN()-10)),"")</f>
        <v/>
      </c>
      <c r="BA152" t="str">
        <f t="array" ref="BA152">IFERROR(INDEX($D$5:$D$10000,SMALL(IF($I152=$E$5:$E$10000,ROW($E$5:$E$10000)-4,""),COLUMN()-10)),"")</f>
        <v/>
      </c>
      <c r="BB152" t="str">
        <f t="array" ref="BB152">IFERROR(INDEX($D$5:$D$10000,SMALL(IF($I152=$E$5:$E$10000,ROW($E$5:$E$10000)-4,""),COLUMN()-10)),"")</f>
        <v/>
      </c>
      <c r="BC152" t="str">
        <f t="array" ref="BC152">IFERROR(INDEX($D$5:$D$10000,SMALL(IF($I152=$E$5:$E$10000,ROW($E$5:$E$10000)-4,""),COLUMN()-10)),"")</f>
        <v/>
      </c>
      <c r="BD152" t="str">
        <f t="array" ref="BD152">IFERROR(INDEX($D$5:$D$10000,SMALL(IF($I152=$E$5:$E$10000,ROW($E$5:$E$10000)-4,""),COLUMN()-10)),"")</f>
        <v/>
      </c>
      <c r="BE152" t="str">
        <f t="array" ref="BE152">IFERROR(INDEX($D$5:$D$10000,SMALL(IF($I152=$E$5:$E$10000,ROW($E$5:$E$10000)-4,""),COLUMN()-10)),"")</f>
        <v/>
      </c>
      <c r="BF152" t="str">
        <f t="array" ref="BF152">IFERROR(INDEX($D$5:$D$10000,SMALL(IF($I152=$E$5:$E$10000,ROW($E$5:$E$10000)-4,""),COLUMN()-10)),"")</f>
        <v/>
      </c>
      <c r="BG152" t="str">
        <f t="array" ref="BG152">IFERROR(INDEX($D$5:$D$10000,SMALL(IF($I152=$E$5:$E$10000,ROW($E$5:$E$10000)-4,""),COLUMN()-10)),"")</f>
        <v/>
      </c>
      <c r="BH152" t="str">
        <f t="array" ref="BH152">IFERROR(INDEX($D$5:$D$10000,SMALL(IF($I152=$E$5:$E$10000,ROW($E$5:$E$10000)-4,""),COLUMN()-10)),"")</f>
        <v/>
      </c>
      <c r="BI152" t="str">
        <f t="array" ref="BI152">IFERROR(INDEX($D$5:$D$10000,SMALL(IF($I152=$E$5:$E$10000,ROW($E$5:$E$10000)-4,""),COLUMN()-10)),"")</f>
        <v/>
      </c>
      <c r="BJ152" t="str">
        <f t="array" ref="BJ152">IFERROR(INDEX($D$5:$D$10000,SMALL(IF($I152=$E$5:$E$10000,ROW($E$5:$E$10000)-4,""),COLUMN()-10)),"")</f>
        <v/>
      </c>
      <c r="BK152" t="str">
        <f t="array" ref="BK152">IFERROR(INDEX($D$5:$D$10000,SMALL(IF($I152=$E$5:$E$10000,ROW($E$5:$E$10000)-4,""),COLUMN()-10)),"")</f>
        <v/>
      </c>
      <c r="BL152" t="str">
        <f t="array" ref="BL152">IFERROR(INDEX($D$5:$D$10000,SMALL(IF($I152=$E$5:$E$10000,ROW($E$5:$E$10000)-4,""),COLUMN()-10)),"")</f>
        <v/>
      </c>
      <c r="BM152" t="str">
        <f t="array" ref="BM152">IFERROR(INDEX($D$5:$D$10000,SMALL(IF($I152=$E$5:$E$10000,ROW($E$5:$E$10000)-4,""),COLUMN()-10)),"")</f>
        <v/>
      </c>
      <c r="BN152" t="str">
        <f t="array" ref="BN152">IFERROR(INDEX($D$5:$D$10000,SMALL(IF($I152=$E$5:$E$10000,ROW($E$5:$E$10000)-4,""),COLUMN()-10)),"")</f>
        <v/>
      </c>
      <c r="BO152" t="str">
        <f t="array" ref="BO152">IFERROR(INDEX($D$5:$D$10000,SMALL(IF($I152=$E$5:$E$10000,ROW($E$5:$E$10000)-4,""),COLUMN()-10)),"")</f>
        <v/>
      </c>
      <c r="BP152" t="str">
        <f t="array" ref="BP152">IFERROR(INDEX($D$5:$D$10000,SMALL(IF($I152=$E$5:$E$10000,ROW($E$5:$E$10000)-4,""),COLUMN()-10)),"")</f>
        <v/>
      </c>
      <c r="BQ152" t="str">
        <f t="array" ref="BQ152">IFERROR(INDEX($D$5:$D$10000,SMALL(IF($I152=$E$5:$E$10000,ROW($E$5:$E$10000)-4,""),COLUMN()-10)),"")</f>
        <v/>
      </c>
      <c r="BR152" t="str">
        <f t="array" ref="BR152">IFERROR(INDEX($D$5:$D$10000,SMALL(IF($I152=$E$5:$E$10000,ROW($E$5:$E$10000)-4,""),COLUMN()-10)),"")</f>
        <v/>
      </c>
      <c r="BS152" t="str">
        <f t="array" ref="BS152">IFERROR(INDEX($D$5:$D$10000,SMALL(IF($I152=$E$5:$E$10000,ROW($E$5:$E$10000)-4,""),COLUMN()-10)),"")</f>
        <v/>
      </c>
      <c r="BT152" t="str">
        <f t="array" ref="BT152">IFERROR(INDEX($D$5:$D$10000,SMALL(IF($I152=$E$5:$E$10000,ROW($E$5:$E$10000)-4,""),COLUMN()-10)),"")</f>
        <v/>
      </c>
      <c r="BU152" t="str">
        <f t="array" ref="BU152">IFERROR(INDEX($D$5:$D$10000,SMALL(IF($I152=$E$5:$E$10000,ROW($E$5:$E$10000)-4,""),COLUMN()-10)),"")</f>
        <v/>
      </c>
      <c r="BV152" t="str">
        <f t="array" ref="BV152">IFERROR(INDEX($D$5:$D$10000,SMALL(IF($I152=$E$5:$E$10000,ROW($E$5:$E$10000)-4,""),COLUMN()-10)),"")</f>
        <v/>
      </c>
      <c r="BW152" t="str">
        <f t="array" ref="BW152">IFERROR(INDEX($D$5:$D$10000,SMALL(IF($I152=$E$5:$E$10000,ROW($E$5:$E$10000)-4,""),COLUMN()-10)),"")</f>
        <v/>
      </c>
      <c r="BX152" t="str">
        <f t="array" ref="BX152">IFERROR(INDEX($D$5:$D$10000,SMALL(IF($I152=$E$5:$E$10000,ROW($E$5:$E$10000)-4,""),COLUMN()-10)),"")</f>
        <v/>
      </c>
      <c r="BY152" t="str">
        <f t="array" ref="BY152">IFERROR(INDEX($D$5:$D$10000,SMALL(IF($I152=$E$5:$E$10000,ROW($E$5:$E$10000)-4,""),COLUMN()-10)),"")</f>
        <v/>
      </c>
      <c r="BZ152" t="str">
        <f t="array" ref="BZ152">IFERROR(INDEX($D$5:$D$10000,SMALL(IF($I152=$E$5:$E$10000,ROW($E$5:$E$10000)-4,""),COLUMN()-10)),"")</f>
        <v/>
      </c>
      <c r="CA152" t="str">
        <f t="array" ref="CA152">IFERROR(INDEX($D$5:$D$10000,SMALL(IF($I152=$E$5:$E$10000,ROW($E$5:$E$10000)-4,""),COLUMN()-10)),"")</f>
        <v/>
      </c>
      <c r="CB152" t="str">
        <f t="array" ref="CB152">IFERROR(INDEX($D$5:$D$10000,SMALL(IF($I152=$E$5:$E$10000,ROW($E$5:$E$10000)-4,""),COLUMN()-10)),"")</f>
        <v/>
      </c>
      <c r="CC152" t="str">
        <f t="array" ref="CC152">IFERROR(INDEX($D$5:$D$10000,SMALL(IF($I152=$E$5:$E$10000,ROW($E$5:$E$10000)-4,""),COLUMN()-10)),"")</f>
        <v/>
      </c>
      <c r="CD152" t="str">
        <f t="array" ref="CD152">IFERROR(INDEX($D$5:$D$10000,SMALL(IF($I152=$E$5:$E$10000,ROW($E$5:$E$10000)-4,""),COLUMN()-10)),"")</f>
        <v/>
      </c>
      <c r="CE152" t="str">
        <f t="array" ref="CE152">IFERROR(INDEX($D$5:$D$10000,SMALL(IF($I152=$E$5:$E$10000,ROW($E$5:$E$10000)-4,""),COLUMN()-10)),"")</f>
        <v/>
      </c>
      <c r="CF152" t="str">
        <f t="array" ref="CF152">IFERROR(INDEX($D$5:$D$10000,SMALL(IF($I152=$E$5:$E$10000,ROW($E$5:$E$10000)-4,""),COLUMN()-10)),"")</f>
        <v/>
      </c>
      <c r="CG152" t="str">
        <f t="array" ref="CG152">IFERROR(INDEX($D$5:$D$10000,SMALL(IF($I152=$E$5:$E$10000,ROW($E$5:$E$10000)-4,""),COLUMN()-10)),"")</f>
        <v/>
      </c>
      <c r="CH152" t="str">
        <f t="array" ref="CH152">IFERROR(INDEX($D$5:$D$10000,SMALL(IF($I152=$E$5:$E$10000,ROW($E$5:$E$10000)-4,""),COLUMN()-10)),"")</f>
        <v/>
      </c>
      <c r="CI152" t="str">
        <f t="array" ref="CI152">IFERROR(INDEX($D$5:$D$10000,SMALL(IF($I152=$E$5:$E$10000,ROW($E$5:$E$10000)-4,""),COLUMN()-10)),"")</f>
        <v/>
      </c>
      <c r="CJ152" t="str">
        <f t="array" ref="CJ152">IFERROR(INDEX($D$5:$D$10000,SMALL(IF($I152=$E$5:$E$10000,ROW($E$5:$E$10000)-4,""),COLUMN()-10)),"")</f>
        <v/>
      </c>
      <c r="CK152" t="str">
        <f t="array" ref="CK152">IFERROR(INDEX($D$5:$D$10000,SMALL(IF($I152=$E$5:$E$10000,ROW($E$5:$E$10000)-4,""),COLUMN()-10)),"")</f>
        <v/>
      </c>
      <c r="CL152" t="str">
        <f t="array" ref="CL152">IFERROR(INDEX($D$5:$D$10000,SMALL(IF($I152=$E$5:$E$10000,ROW($E$5:$E$10000)-4,""),COLUMN()-10)),"")</f>
        <v/>
      </c>
      <c r="CM152" t="str">
        <f t="array" ref="CM152">IFERROR(INDEX($D$5:$D$10000,SMALL(IF($I152=$E$5:$E$10000,ROW($E$5:$E$10000)-4,""),COLUMN()-10)),"")</f>
        <v/>
      </c>
      <c r="CN152" t="str">
        <f t="array" ref="CN152">IFERROR(INDEX($D$5:$D$10000,SMALL(IF($I152=$E$5:$E$10000,ROW($E$5:$E$10000)-4,""),COLUMN()-10)),"")</f>
        <v/>
      </c>
      <c r="CO152" t="str">
        <f t="array" ref="CO152">IFERROR(INDEX($D$5:$D$10000,SMALL(IF($I152=$E$5:$E$10000,ROW($E$5:$E$10000)-4,""),COLUMN()-10)),"")</f>
        <v/>
      </c>
      <c r="CP152" t="str">
        <f t="array" ref="CP152">IFERROR(INDEX($D$5:$D$10000,SMALL(IF($I152=$E$5:$E$10000,ROW($E$5:$E$10000)-4,""),COLUMN()-10)),"")</f>
        <v/>
      </c>
      <c r="CQ152" t="str">
        <f t="array" ref="CQ152">IFERROR(INDEX($D$5:$D$10000,SMALL(IF($I152=$E$5:$E$10000,ROW($E$5:$E$10000)-4,""),COLUMN()-10)),"")</f>
        <v/>
      </c>
      <c r="CR152" t="str">
        <f t="array" ref="CR152">IFERROR(INDEX($D$5:$D$10000,SMALL(IF($I152=$E$5:$E$10000,ROW($E$5:$E$10000)-4,""),COLUMN()-10)),"")</f>
        <v/>
      </c>
      <c r="CS152" t="str">
        <f t="array" ref="CS152">IFERROR(INDEX($D$5:$D$10000,SMALL(IF($I152=$E$5:$E$10000,ROW($E$5:$E$10000)-4,""),COLUMN()-10)),"")</f>
        <v/>
      </c>
      <c r="CT152" t="str">
        <f t="array" ref="CT152">IFERROR(INDEX($D$5:$D$10000,SMALL(IF($I152=$E$5:$E$10000,ROW($E$5:$E$10000)-4,""),COLUMN()-10)),"")</f>
        <v/>
      </c>
      <c r="CU152" t="str">
        <f t="array" ref="CU152">IFERROR(INDEX($D$5:$D$10000,SMALL(IF($I152=$E$5:$E$10000,ROW($E$5:$E$10000)-4,""),COLUMN()-10)),"")</f>
        <v/>
      </c>
      <c r="CV152" t="str">
        <f t="array" ref="CV152">IFERROR(INDEX($D$5:$D$10000,SMALL(IF($I152=$E$5:$E$10000,ROW($E$5:$E$10000)-4,""),COLUMN()-10)),"")</f>
        <v/>
      </c>
      <c r="CW152" t="str">
        <f t="array" ref="CW152">IFERROR(INDEX($D$5:$D$10000,SMALL(IF($I152=$E$5:$E$10000,ROW($E$5:$E$10000)-4,""),COLUMN()-10)),"")</f>
        <v/>
      </c>
      <c r="CX152" t="str">
        <f t="array" ref="CX152">IFERROR(INDEX($D$5:$D$10000,SMALL(IF($I152=$E$5:$E$10000,ROW($E$5:$E$10000)-4,""),COLUMN()-10)),"")</f>
        <v/>
      </c>
      <c r="CY152" t="str">
        <f t="array" ref="CY152">IFERROR(INDEX($D$5:$D$10000,SMALL(IF($I152=$E$5:$E$10000,ROW($E$5:$E$10000)-4,""),COLUMN()-10)),"")</f>
        <v/>
      </c>
      <c r="CZ152" t="str">
        <f t="array" ref="CZ152">IFERROR(INDEX($D$5:$D$10000,SMALL(IF($I152=$E$5:$E$10000,ROW($E$5:$E$10000)-4,""),COLUMN()-10)),"")</f>
        <v/>
      </c>
      <c r="DA152" t="str">
        <f t="array" ref="DA152">IFERROR(INDEX($D$5:$D$10000,SMALL(IF($I152=$E$5:$E$10000,ROW($E$5:$E$10000)-4,""),COLUMN()-10)),"")</f>
        <v/>
      </c>
      <c r="DB152" t="str">
        <f t="array" ref="DB152">IFERROR(INDEX($D$5:$D$10000,SMALL(IF($I152=$E$5:$E$10000,ROW($E$5:$E$10000)-4,""),COLUMN()-10)),"")</f>
        <v/>
      </c>
      <c r="DC152" t="str">
        <f t="array" ref="DC152">IFERROR(INDEX($D$5:$D$10000,SMALL(IF($I152=$E$5:$E$10000,ROW($E$5:$E$10000)-4,""),COLUMN()-10)),"")</f>
        <v/>
      </c>
      <c r="DD152" t="str">
        <f t="array" ref="DD152">IFERROR(INDEX($D$5:$D$10000,SMALL(IF($I152=$E$5:$E$10000,ROW($E$5:$E$10000)-4,""),COLUMN()-10)),"")</f>
        <v/>
      </c>
      <c r="DE152" t="str">
        <f t="array" ref="DE152">IFERROR(INDEX($D$5:$D$10000,SMALL(IF($I152=$E$5:$E$10000,ROW($E$5:$E$10000)-4,""),COLUMN()-10)),"")</f>
        <v/>
      </c>
      <c r="DF152" t="str">
        <f t="array" ref="DF152">IFERROR(INDEX($D$5:$D$10000,SMALL(IF($I152=$E$5:$E$10000,ROW($E$5:$E$10000)-4,""),COLUMN()-10)),"")</f>
        <v/>
      </c>
      <c r="DG152" t="str">
        <f t="array" ref="DG152">IFERROR(INDEX($D$5:$D$10000,SMALL(IF($I152=$E$5:$E$10000,ROW($E$5:$E$10000)-4,""),COLUMN()-10)),"")</f>
        <v/>
      </c>
      <c r="DH152" t="str">
        <f t="array" ref="DH152">IFERROR(INDEX($D$5:$D$10000,SMALL(IF($I152=$E$5:$E$10000,ROW($E$5:$E$10000)-4,""),COLUMN()-10)),"")</f>
        <v/>
      </c>
      <c r="DI152" t="str">
        <f t="array" ref="DI152">IFERROR(INDEX($D$5:$D$10000,SMALL(IF($I152=$E$5:$E$10000,ROW($E$5:$E$10000)-4,""),COLUMN()-10)),"")</f>
        <v/>
      </c>
      <c r="DJ152" t="str">
        <f t="array" ref="DJ152">IFERROR(INDEX($D$5:$D$10000,SMALL(IF($I152=$E$5:$E$10000,ROW($E$5:$E$10000)-4,""),COLUMN()-10)),"")</f>
        <v/>
      </c>
      <c r="DK152" t="str">
        <f t="array" ref="DK152">IFERROR(INDEX($D$5:$D$10000,SMALL(IF($I152=$E$5:$E$10000,ROW($E$5:$E$10000)-4,""),COLUMN()-10)),"")</f>
        <v/>
      </c>
      <c r="DL152" t="str">
        <f t="array" ref="DL152">IFERROR(INDEX($D$5:$D$10000,SMALL(IF($I152=$E$5:$E$10000,ROW($E$5:$E$10000)-4,""),COLUMN()-10)),"")</f>
        <v/>
      </c>
      <c r="DM152" t="str">
        <f t="array" ref="DM152">IFERROR(INDEX($D$5:$D$10000,SMALL(IF($I152=$E$5:$E$10000,ROW($E$5:$E$10000)-4,""),COLUMN()-10)),"")</f>
        <v/>
      </c>
      <c r="DN152" t="str">
        <f t="array" ref="DN152">IFERROR(INDEX($D$5:$D$10000,SMALL(IF($I152=$E$5:$E$10000,ROW($E$5:$E$10000)-4,""),COLUMN()-10)),"")</f>
        <v/>
      </c>
      <c r="DO152" t="str">
        <f t="array" ref="DO152">IFERROR(INDEX($D$5:$D$10000,SMALL(IF($I152=$E$5:$E$10000,ROW($E$5:$E$10000)-4,""),COLUMN()-10)),"")</f>
        <v/>
      </c>
      <c r="DP152" t="str">
        <f t="array" ref="DP152">IFERROR(INDEX($D$5:$D$10000,SMALL(IF($I152=$E$5:$E$10000,ROW($E$5:$E$10000)-4,""),COLUMN()-10)),"")</f>
        <v/>
      </c>
      <c r="DQ152" t="str">
        <f t="array" ref="DQ152">IFERROR(INDEX($D$5:$D$10000,SMALL(IF($I152=$E$5:$E$10000,ROW($E$5:$E$10000)-4,""),COLUMN()-10)),"")</f>
        <v/>
      </c>
      <c r="DR152" t="str">
        <f t="array" ref="DR152">IFERROR(INDEX($D$5:$D$10000,SMALL(IF($I152=$E$5:$E$10000,ROW($E$5:$E$10000)-4,""),COLUMN()-10)),"")</f>
        <v/>
      </c>
      <c r="DS152" t="str">
        <f t="array" ref="DS152">IFERROR(INDEX($D$5:$D$10000,SMALL(IF($I152=$E$5:$E$10000,ROW($E$5:$E$10000)-4,""),COLUMN()-10)),"")</f>
        <v/>
      </c>
      <c r="DT152" t="str">
        <f t="array" ref="DT152">IFERROR(INDEX($D$5:$D$10000,SMALL(IF($I152=$E$5:$E$10000,ROW($E$5:$E$10000)-4,""),COLUMN()-10)),"")</f>
        <v/>
      </c>
      <c r="DU152" t="str">
        <f t="array" ref="DU152">IFERROR(INDEX($D$5:$D$10000,SMALL(IF($I152=$E$5:$E$10000,ROW($E$5:$E$10000)-4,""),COLUMN()-10)),"")</f>
        <v/>
      </c>
      <c r="DV152" t="str">
        <f t="array" ref="DV152">IFERROR(INDEX($D$5:$D$10000,SMALL(IF($I152=$E$5:$E$10000,ROW($E$5:$E$10000)-4,""),COLUMN()-10)),"")</f>
        <v/>
      </c>
      <c r="DW152" t="str">
        <f t="array" ref="DW152">IFERROR(INDEX($D$5:$D$10000,SMALL(IF($I152=$E$5:$E$10000,ROW($E$5:$E$10000)-4,""),COLUMN()-10)),"")</f>
        <v/>
      </c>
      <c r="DX152" t="str">
        <f t="array" ref="DX152">IFERROR(INDEX($D$5:$D$10000,SMALL(IF($I152=$E$5:$E$10000,ROW($E$5:$E$10000)-4,""),COLUMN()-10)),"")</f>
        <v/>
      </c>
      <c r="DY152" t="str">
        <f t="array" ref="DY152">IFERROR(INDEX($D$5:$D$10000,SMALL(IF($I152=$E$5:$E$10000,ROW($E$5:$E$10000)-4,""),COLUMN()-10)),"")</f>
        <v/>
      </c>
      <c r="DZ152" t="str">
        <f t="array" ref="DZ152">IFERROR(INDEX($D$5:$D$10000,SMALL(IF($I152=$E$5:$E$10000,ROW($E$5:$E$10000)-4,""),COLUMN()-10)),"")</f>
        <v/>
      </c>
      <c r="EA152" t="str">
        <f t="array" ref="EA152">IFERROR(INDEX($D$5:$D$10000,SMALL(IF($I152=$E$5:$E$10000,ROW($E$5:$E$10000)-4,""),COLUMN()-10)),"")</f>
        <v/>
      </c>
      <c r="EB152" t="str">
        <f t="array" ref="EB152">IFERROR(INDEX($D$5:$D$10000,SMALL(IF($I152=$E$5:$E$10000,ROW($E$5:$E$10000)-4,""),COLUMN()-10)),"")</f>
        <v/>
      </c>
      <c r="EC152" t="str">
        <f t="array" ref="EC152">IFERROR(INDEX($D$5:$D$10000,SMALL(IF($I152=$E$5:$E$10000,ROW($E$5:$E$10000)-4,""),COLUMN()-10)),"")</f>
        <v/>
      </c>
      <c r="ED152" t="str">
        <f t="array" ref="ED152">IFERROR(INDEX($D$5:$D$10000,SMALL(IF($I152=$E$5:$E$10000,ROW($E$5:$E$10000)-4,""),COLUMN()-10)),"")</f>
        <v/>
      </c>
      <c r="EE152" t="str">
        <f t="array" ref="EE152">IFERROR(INDEX($D$5:$D$10000,SMALL(IF($I152=$E$5:$E$10000,ROW($E$5:$E$10000)-4,""),COLUMN()-10)),"")</f>
        <v/>
      </c>
      <c r="EF152" t="str">
        <f t="array" ref="EF152">IFERROR(INDEX($D$5:$D$10000,SMALL(IF($I152=$E$5:$E$10000,ROW($E$5:$E$10000)-4,""),COLUMN()-10)),"")</f>
        <v/>
      </c>
      <c r="EG152" t="str">
        <f t="array" ref="EG152">IFERROR(INDEX($D$5:$D$10000,SMALL(IF($I152=$E$5:$E$10000,ROW($E$5:$E$10000)-4,""),COLUMN()-10)),"")</f>
        <v/>
      </c>
      <c r="EH152" t="str">
        <f t="array" ref="EH152">IFERROR(INDEX($D$5:$D$10000,SMALL(IF($I152=$E$5:$E$10000,ROW($E$5:$E$10000)-4,""),COLUMN()-10)),"")</f>
        <v/>
      </c>
      <c r="EI152" t="str">
        <f t="array" ref="EI152">IFERROR(INDEX($D$5:$D$10000,SMALL(IF($I152=$E$5:$E$10000,ROW($E$5:$E$10000)-4,""),COLUMN()-10)),"")</f>
        <v/>
      </c>
      <c r="EJ152" t="str">
        <f t="array" ref="EJ152">IFERROR(INDEX($D$5:$D$10000,SMALL(IF($I152=$E$5:$E$10000,ROW($E$5:$E$10000)-4,""),COLUMN()-10)),"")</f>
        <v/>
      </c>
      <c r="EK152" t="str">
        <f t="array" ref="EK152">IFERROR(INDEX($D$5:$D$10000,SMALL(IF($I152=$E$5:$E$10000,ROW($E$5:$E$10000)-4,""),COLUMN()-10)),"")</f>
        <v/>
      </c>
      <c r="EL152" t="str">
        <f t="array" ref="EL152">IFERROR(INDEX($D$5:$D$10000,SMALL(IF($I152=$E$5:$E$10000,ROW($E$5:$E$10000)-4,""),COLUMN()-10)),"")</f>
        <v/>
      </c>
      <c r="EM152" t="str">
        <f t="array" ref="EM152">IFERROR(INDEX($D$5:$D$10000,SMALL(IF($I152=$E$5:$E$10000,ROW($E$5:$E$10000)-4,""),COLUMN()-10)),"")</f>
        <v/>
      </c>
      <c r="EN152" t="str">
        <f t="array" ref="EN152">IFERROR(INDEX($D$5:$D$10000,SMALL(IF($I152=$E$5:$E$10000,ROW($E$5:$E$10000)-4,""),COLUMN()-10)),"")</f>
        <v/>
      </c>
      <c r="EO152" t="str">
        <f t="array" ref="EO152">IFERROR(INDEX($D$5:$D$10000,SMALL(IF($I152=$E$5:$E$10000,ROW($E$5:$E$10000)-4,""),COLUMN()-10)),"")</f>
        <v/>
      </c>
      <c r="EP152" t="str">
        <f t="array" ref="EP152">IFERROR(INDEX($D$5:$D$10000,SMALL(IF($I152=$E$5:$E$10000,ROW($E$5:$E$10000)-4,""),COLUMN()-10)),"")</f>
        <v/>
      </c>
      <c r="EQ152" t="str">
        <f t="array" ref="EQ152">IFERROR(INDEX($D$5:$D$10000,SMALL(IF($I152=$E$5:$E$10000,ROW($E$5:$E$10000)-4,""),COLUMN()-10)),"")</f>
        <v/>
      </c>
      <c r="ER152" t="str">
        <f t="array" ref="ER152">IFERROR(INDEX($D$5:$D$10000,SMALL(IF($I152=$E$5:$E$10000,ROW($E$5:$E$10000)-4,""),COLUMN()-10)),"")</f>
        <v/>
      </c>
      <c r="ES152" t="str">
        <f t="array" ref="ES152">IFERROR(INDEX($D$5:$D$10000,SMALL(IF($I152=$E$5:$E$10000,ROW($E$5:$E$10000)-4,""),COLUMN()-10)),"")</f>
        <v/>
      </c>
      <c r="ET152" t="str">
        <f t="array" ref="ET152">IFERROR(INDEX($D$5:$D$10000,SMALL(IF($I152=$E$5:$E$10000,ROW($E$5:$E$10000)-4,""),COLUMN()-10)),"")</f>
        <v/>
      </c>
      <c r="EU152" t="str">
        <f t="array" ref="EU152">IFERROR(INDEX($D$5:$D$10000,SMALL(IF($I152=$E$5:$E$10000,ROW($E$5:$E$10000)-4,""),COLUMN()-10)),"")</f>
        <v/>
      </c>
      <c r="EV152" t="str">
        <f t="array" ref="EV152">IFERROR(INDEX($D$5:$D$10000,SMALL(IF($I152=$E$5:$E$10000,ROW($E$5:$E$10000)-4,""),COLUMN()-10)),"")</f>
        <v/>
      </c>
      <c r="EW152" t="str">
        <f t="array" ref="EW152">IFERROR(INDEX($D$5:$D$10000,SMALL(IF($I152=$E$5:$E$10000,ROW($E$5:$E$10000)-4,""),COLUMN()-10)),"")</f>
        <v/>
      </c>
      <c r="EX152" t="str">
        <f t="array" ref="EX152">IFERROR(INDEX($D$5:$D$10000,SMALL(IF($I152=$E$5:$E$10000,ROW($E$5:$E$10000)-4,""),COLUMN()-10)),"")</f>
        <v/>
      </c>
      <c r="EY152" t="str">
        <f t="array" ref="EY152">IFERROR(INDEX($D$5:$D$10000,SMALL(IF($I152=$E$5:$E$10000,ROW($E$5:$E$10000)-4,""),COLUMN()-10)),"")</f>
        <v/>
      </c>
      <c r="EZ152" t="str">
        <f t="array" ref="EZ152">IFERROR(INDEX($D$5:$D$10000,SMALL(IF($I152=$E$5:$E$10000,ROW($E$5:$E$10000)-4,""),COLUMN()-10)),"")</f>
        <v/>
      </c>
      <c r="FA152" t="str">
        <f t="array" ref="FA152">IFERROR(INDEX($D$5:$D$10000,SMALL(IF($I152=$E$5:$E$10000,ROW($E$5:$E$10000)-4,""),COLUMN()-10)),"")</f>
        <v/>
      </c>
      <c r="FB152" t="str">
        <f t="array" ref="FB152">IFERROR(INDEX($D$5:$D$10000,SMALL(IF($I152=$E$5:$E$10000,ROW($E$5:$E$10000)-4,""),COLUMN()-10)),"")</f>
        <v/>
      </c>
      <c r="FC152" t="str">
        <f t="array" ref="FC152">IFERROR(INDEX($D$5:$D$10000,SMALL(IF($I152=$E$5:$E$10000,ROW($E$5:$E$10000)-4,""),COLUMN()-10)),"")</f>
        <v/>
      </c>
      <c r="FD152" t="str">
        <f t="array" ref="FD152">IFERROR(INDEX($D$5:$D$10000,SMALL(IF($I152=$E$5:$E$10000,ROW($E$5:$E$10000)-4,""),COLUMN()-10)),"")</f>
        <v/>
      </c>
      <c r="FE152" t="str">
        <f t="array" ref="FE152">IFERROR(INDEX($D$5:$D$10000,SMALL(IF($I152=$E$5:$E$10000,ROW($E$5:$E$10000)-4,""),COLUMN()-10)),"")</f>
        <v/>
      </c>
      <c r="FF152" t="str">
        <f t="array" ref="FF152">IFERROR(INDEX($D$5:$D$10000,SMALL(IF($I152=$E$5:$E$10000,ROW($E$5:$E$10000)-4,""),COLUMN()-10)),"")</f>
        <v/>
      </c>
      <c r="FG152" t="str">
        <f t="array" ref="FG152">IFERROR(INDEX($D$5:$D$10000,SMALL(IF($I152=$E$5:$E$10000,ROW($E$5:$E$10000)-4,""),COLUMN()-10)),"")</f>
        <v/>
      </c>
      <c r="FH152" t="str">
        <f t="array" ref="FH152">IFERROR(INDEX($D$5:$D$10000,SMALL(IF($I152=$E$5:$E$10000,ROW($E$5:$E$10000)-4,""),COLUMN()-10)),"")</f>
        <v/>
      </c>
      <c r="FI152" t="str">
        <f t="array" ref="FI152">IFERROR(INDEX($D$5:$D$10000,SMALL(IF($I152=$E$5:$E$10000,ROW($E$5:$E$10000)-4,""),COLUMN()-10)),"")</f>
        <v/>
      </c>
      <c r="FJ152" t="str">
        <f t="array" ref="FJ152">IFERROR(INDEX($D$5:$D$10000,SMALL(IF($I152=$E$5:$E$10000,ROW($E$5:$E$10000)-4,""),COLUMN()-10)),"")</f>
        <v/>
      </c>
      <c r="FK152" t="str">
        <f t="array" ref="FK152">IFERROR(INDEX($D$5:$D$10000,SMALL(IF($I152=$E$5:$E$10000,ROW($E$5:$E$10000)-4,""),COLUMN()-10)),"")</f>
        <v/>
      </c>
      <c r="FL152" t="str">
        <f t="array" ref="FL152">IFERROR(INDEX($D$5:$D$10000,SMALL(IF($I152=$E$5:$E$10000,ROW($E$5:$E$10000)-4,""),COLUMN()-10)),"")</f>
        <v/>
      </c>
      <c r="FM152" t="str">
        <f t="array" ref="FM152">IFERROR(INDEX($D$5:$D$10000,SMALL(IF($I152=$E$5:$E$10000,ROW($E$5:$E$10000)-4,""),COLUMN()-10)),"")</f>
        <v/>
      </c>
      <c r="FN152" t="str">
        <f t="array" ref="FN152">IFERROR(INDEX($D$5:$D$10000,SMALL(IF($I152=$E$5:$E$10000,ROW($E$5:$E$10000)-4,""),COLUMN()-10)),"")</f>
        <v/>
      </c>
      <c r="FO152" t="str">
        <f t="array" ref="FO152">IFERROR(INDEX($D$5:$D$10000,SMALL(IF($I152=$E$5:$E$10000,ROW($E$5:$E$10000)-4,""),COLUMN()-10)),"")</f>
        <v/>
      </c>
      <c r="FP152" t="str">
        <f t="array" ref="FP152">IFERROR(INDEX($D$5:$D$10000,SMALL(IF($I152=$E$5:$E$10000,ROW($E$5:$E$10000)-4,""),COLUMN()-10)),"")</f>
        <v/>
      </c>
      <c r="FQ152" t="str">
        <f t="array" ref="FQ152">IFERROR(INDEX($D$5:$D$10000,SMALL(IF($I152=$E$5:$E$10000,ROW($E$5:$E$10000)-4,""),COLUMN()-10)),"")</f>
        <v/>
      </c>
      <c r="FR152" t="str">
        <f t="array" ref="FR152">IFERROR(INDEX($D$5:$D$10000,SMALL(IF($I152=$E$5:$E$10000,ROW($E$5:$E$10000)-4,""),COLUMN()-10)),"")</f>
        <v/>
      </c>
      <c r="FS152" t="str">
        <f t="array" ref="FS152">IFERROR(INDEX($D$5:$D$10000,SMALL(IF($I152=$E$5:$E$10000,ROW($E$5:$E$10000)-4,""),COLUMN()-10)),"")</f>
        <v/>
      </c>
      <c r="FT152" t="str">
        <f t="array" ref="FT152">IFERROR(INDEX($D$5:$D$10000,SMALL(IF($I152=$E$5:$E$10000,ROW($E$5:$E$10000)-4,""),COLUMN()-10)),"")</f>
        <v/>
      </c>
      <c r="FU152" t="str">
        <f t="array" ref="FU152">IFERROR(INDEX($D$5:$D$10000,SMALL(IF($I152=$E$5:$E$10000,ROW($E$5:$E$10000)-4,""),COLUMN()-10)),"")</f>
        <v/>
      </c>
      <c r="FV152" t="str">
        <f t="array" ref="FV152">IFERROR(INDEX($D$5:$D$10000,SMALL(IF($I152=$E$5:$E$10000,ROW($E$5:$E$10000)-4,""),COLUMN()-10)),"")</f>
        <v/>
      </c>
      <c r="FW152" t="str">
        <f t="array" ref="FW152">IFERROR(INDEX($D$5:$D$10000,SMALL(IF($I152=$E$5:$E$10000,ROW($E$5:$E$10000)-4,""),COLUMN()-10)),"")</f>
        <v/>
      </c>
      <c r="FX152" t="str">
        <f t="array" ref="FX152">IFERROR(INDEX($D$5:$D$10000,SMALL(IF($I152=$E$5:$E$10000,ROW($E$5:$E$10000)-4,""),COLUMN()-10)),"")</f>
        <v/>
      </c>
      <c r="FY152" t="str">
        <f t="array" ref="FY152">IFERROR(INDEX($D$5:$D$10000,SMALL(IF($I152=$E$5:$E$10000,ROW($E$5:$E$10000)-4,""),COLUMN()-10)),"")</f>
        <v/>
      </c>
      <c r="FZ152" t="str">
        <f t="array" ref="FZ152">IFERROR(INDEX($D$5:$D$10000,SMALL(IF($I152=$E$5:$E$10000,ROW($E$5:$E$10000)-4,""),COLUMN()-10)),"")</f>
        <v/>
      </c>
      <c r="GA152" t="str">
        <f t="array" ref="GA152">IFERROR(INDEX($D$5:$D$10000,SMALL(IF($I152=$E$5:$E$10000,ROW($E$5:$E$10000)-4,""),COLUMN()-10)),"")</f>
        <v/>
      </c>
      <c r="GB152" t="str">
        <f t="array" ref="GB152">IFERROR(INDEX($D$5:$D$10000,SMALL(IF($I152=$E$5:$E$10000,ROW($E$5:$E$10000)-4,""),COLUMN()-10)),"")</f>
        <v/>
      </c>
      <c r="GC152" t="str">
        <f t="array" ref="GC152">IFERROR(INDEX($D$5:$D$10000,SMALL(IF($I152=$E$5:$E$10000,ROW($E$5:$E$10000)-4,""),COLUMN()-10)),"")</f>
        <v/>
      </c>
      <c r="GD152" t="str">
        <f t="array" ref="GD152">IFERROR(INDEX($D$5:$D$10000,SMALL(IF($I152=$E$5:$E$10000,ROW($E$5:$E$10000)-4,""),COLUMN()-10)),"")</f>
        <v/>
      </c>
      <c r="GE152" t="str">
        <f t="array" ref="GE152">IFERROR(INDEX($D$5:$D$10000,SMALL(IF($I152=$E$5:$E$10000,ROW($E$5:$E$10000)-4,""),COLUMN()-10)),"")</f>
        <v/>
      </c>
      <c r="GF152" t="str">
        <f t="array" ref="GF152">IFERROR(INDEX($D$5:$D$10000,SMALL(IF($I152=$E$5:$E$10000,ROW($E$5:$E$10000)-4,""),COLUMN()-10)),"")</f>
        <v/>
      </c>
      <c r="GG152" t="str">
        <f t="array" ref="GG152">IFERROR(INDEX($D$5:$D$10000,SMALL(IF($I152=$E$5:$E$10000,ROW($E$5:$E$10000)-4,""),COLUMN()-10)),"")</f>
        <v/>
      </c>
      <c r="GH152" t="str">
        <f t="array" ref="GH152">IFERROR(INDEX($D$5:$D$10000,SMALL(IF($I152=$E$5:$E$10000,ROW($E$5:$E$10000)-4,""),COLUMN()-10)),"")</f>
        <v/>
      </c>
      <c r="GI152" t="str">
        <f t="array" ref="GI152">IFERROR(INDEX($D$5:$D$10000,SMALL(IF($I152=$E$5:$E$10000,ROW($E$5:$E$10000)-4,""),COLUMN()-10)),"")</f>
        <v/>
      </c>
      <c r="GJ152" t="str">
        <f t="array" ref="GJ152">IFERROR(INDEX($D$5:$D$10000,SMALL(IF($I152=$E$5:$E$10000,ROW($E$5:$E$10000)-4,""),COLUMN()-10)),"")</f>
        <v/>
      </c>
      <c r="GK152" t="str">
        <f t="array" ref="GK152">IFERROR(INDEX($D$5:$D$10000,SMALL(IF($I152=$E$5:$E$10000,ROW($E$5:$E$10000)-4,""),COLUMN()-10)),"")</f>
        <v/>
      </c>
      <c r="GL152" t="str">
        <f t="array" ref="GL152">IFERROR(INDEX($D$5:$D$10000,SMALL(IF($I152=$E$5:$E$10000,ROW($E$5:$E$10000)-4,""),COLUMN()-10)),"")</f>
        <v/>
      </c>
      <c r="GM152" t="str">
        <f t="array" ref="GM152">IFERROR(INDEX($D$5:$D$10000,SMALL(IF($I152=$E$5:$E$10000,ROW($E$5:$E$10000)-4,""),COLUMN()-10)),"")</f>
        <v/>
      </c>
      <c r="GN152" t="str">
        <f t="array" ref="GN152">IFERROR(INDEX($D$5:$D$10000,SMALL(IF($I152=$E$5:$E$10000,ROW($E$5:$E$10000)-4,""),COLUMN()-10)),"")</f>
        <v/>
      </c>
      <c r="GO152" t="str">
        <f t="array" ref="GO152">IFERROR(INDEX($D$5:$D$10000,SMALL(IF($I152=$E$5:$E$10000,ROW($E$5:$E$10000)-4,""),COLUMN()-10)),"")</f>
        <v/>
      </c>
      <c r="GP152" t="str">
        <f t="array" ref="GP152">IFERROR(INDEX($D$5:$D$10000,SMALL(IF($I152=$E$5:$E$10000,ROW($E$5:$E$10000)-4,""),COLUMN()-10)),"")</f>
        <v/>
      </c>
      <c r="GQ152" t="str">
        <f t="array" ref="GQ152">IFERROR(INDEX($D$5:$D$10000,SMALL(IF($I152=$E$5:$E$10000,ROW($E$5:$E$10000)-4,""),COLUMN()-10)),"")</f>
        <v/>
      </c>
      <c r="GR152" t="str">
        <f t="array" ref="GR152">IFERROR(INDEX($D$5:$D$10000,SMALL(IF($I152=$E$5:$E$10000,ROW($E$5:$E$10000)-4,""),COLUMN()-10)),"")</f>
        <v/>
      </c>
      <c r="GS152" t="str">
        <f t="array" ref="GS152">IFERROR(INDEX($D$5:$D$10000,SMALL(IF($I152=$E$5:$E$10000,ROW($E$5:$E$10000)-4,""),COLUMN()-10)),"")</f>
        <v/>
      </c>
      <c r="GT152" t="str">
        <f t="array" ref="GT152">IFERROR(INDEX($D$5:$D$10000,SMALL(IF($I152=$E$5:$E$10000,ROW($E$5:$E$10000)-4,""),COLUMN()-10)),"")</f>
        <v/>
      </c>
      <c r="GU152" t="str">
        <f t="array" ref="GU152">IFERROR(INDEX($D$5:$D$10000,SMALL(IF($I152=$E$5:$E$10000,ROW($E$5:$E$10000)-4,""),COLUMN()-10)),"")</f>
        <v/>
      </c>
      <c r="GV152" t="str">
        <f t="array" ref="GV152">IFERROR(INDEX($D$5:$D$10000,SMALL(IF($I152=$E$5:$E$10000,ROW($E$5:$E$10000)-4,""),COLUMN()-10)),"")</f>
        <v/>
      </c>
      <c r="PV152" t="s">
        <v>5</v>
      </c>
      <c r="PW152" t="str">
        <f t="shared" si="1308"/>
        <v>if(Name() == "ADANIPORTS.FUT" or Name() == "ADANIPORTS.FUT1" or Name() == "ADANIPORTS.EQ-NSE")</v>
      </c>
      <c r="PX152" t="str">
        <f t="shared" si="1561"/>
        <v>{ excludeOK = DateNum() == 1210616</v>
      </c>
      <c r="PY152" s="1" t="str">
        <f t="shared" si="1562"/>
        <v xml:space="preserve"> OR DateNum() == 1210617 </v>
      </c>
      <c r="PZ152" s="1" t="str">
        <f t="shared" si="1563"/>
        <v xml:space="preserve"> OR DateNum() == 1210618 </v>
      </c>
      <c r="QA152" s="1" t="str">
        <f t="shared" si="1564"/>
        <v xml:space="preserve"> OR DateNum() == 1210621 ; }</v>
      </c>
      <c r="QB152" s="1" t="str">
        <f t="shared" si="1565"/>
        <v/>
      </c>
      <c r="QC152" s="1" t="str">
        <f t="shared" si="1566"/>
        <v/>
      </c>
      <c r="QD152" s="1" t="str">
        <f t="shared" si="1567"/>
        <v/>
      </c>
      <c r="QE152" s="1" t="str">
        <f t="shared" si="1568"/>
        <v/>
      </c>
      <c r="QF152" s="1" t="str">
        <f t="shared" si="1569"/>
        <v/>
      </c>
      <c r="QG152" s="1" t="str">
        <f t="shared" si="1570"/>
        <v/>
      </c>
      <c r="QH152" s="1" t="str">
        <f t="shared" si="1571"/>
        <v/>
      </c>
      <c r="QI152" s="1" t="str">
        <f t="shared" si="1572"/>
        <v/>
      </c>
      <c r="QJ152" s="1" t="str">
        <f t="shared" si="1573"/>
        <v/>
      </c>
      <c r="QK152" s="1" t="str">
        <f t="shared" si="1574"/>
        <v/>
      </c>
      <c r="QL152" s="1" t="str">
        <f t="shared" si="1575"/>
        <v/>
      </c>
      <c r="QM152" s="1" t="str">
        <f t="shared" si="1576"/>
        <v/>
      </c>
      <c r="QN152" s="1" t="str">
        <f t="shared" si="1577"/>
        <v/>
      </c>
      <c r="QO152" s="1" t="str">
        <f t="shared" si="1578"/>
        <v/>
      </c>
      <c r="QP152" s="1" t="str">
        <f t="shared" si="1579"/>
        <v/>
      </c>
      <c r="QQ152" s="1" t="str">
        <f t="shared" si="1580"/>
        <v/>
      </c>
      <c r="QR152" s="1" t="str">
        <f t="shared" si="1581"/>
        <v/>
      </c>
      <c r="QS152" s="1" t="str">
        <f t="shared" si="1582"/>
        <v/>
      </c>
      <c r="QT152" s="1" t="str">
        <f t="shared" si="1583"/>
        <v/>
      </c>
      <c r="QU152" s="1" t="str">
        <f t="shared" si="1584"/>
        <v/>
      </c>
      <c r="QV152" s="1" t="str">
        <f t="shared" si="1585"/>
        <v/>
      </c>
      <c r="QW152" s="1" t="str">
        <f t="shared" si="1586"/>
        <v/>
      </c>
      <c r="QX152" s="1" t="str">
        <f t="shared" si="1587"/>
        <v/>
      </c>
      <c r="QY152" s="1" t="str">
        <f t="shared" si="1588"/>
        <v/>
      </c>
      <c r="QZ152" s="1" t="str">
        <f t="shared" si="1589"/>
        <v/>
      </c>
      <c r="RA152" s="1" t="str">
        <f t="shared" si="1590"/>
        <v/>
      </c>
      <c r="RB152" s="1" t="str">
        <f t="shared" si="1591"/>
        <v/>
      </c>
      <c r="RC152" s="1" t="str">
        <f t="shared" si="1592"/>
        <v/>
      </c>
      <c r="RD152" s="1" t="str">
        <f t="shared" si="1593"/>
        <v/>
      </c>
      <c r="RE152" s="1" t="str">
        <f t="shared" si="1594"/>
        <v/>
      </c>
      <c r="RF152" s="1" t="str">
        <f t="shared" si="1595"/>
        <v/>
      </c>
      <c r="RG152" s="1" t="str">
        <f t="shared" si="1596"/>
        <v/>
      </c>
      <c r="RH152" s="1" t="str">
        <f t="shared" si="1597"/>
        <v/>
      </c>
      <c r="RI152" s="1" t="str">
        <f t="shared" si="1598"/>
        <v/>
      </c>
      <c r="RJ152" s="1" t="str">
        <f t="shared" si="1599"/>
        <v/>
      </c>
      <c r="RK152" s="1" t="str">
        <f t="shared" si="1600"/>
        <v/>
      </c>
      <c r="RL152" s="1" t="str">
        <f t="shared" si="1601"/>
        <v/>
      </c>
      <c r="RM152" s="1" t="str">
        <f t="shared" si="1602"/>
        <v/>
      </c>
      <c r="RN152" s="1" t="str">
        <f t="shared" si="1603"/>
        <v/>
      </c>
      <c r="RO152" s="1" t="str">
        <f t="shared" si="1604"/>
        <v/>
      </c>
      <c r="RP152" s="1" t="str">
        <f t="shared" si="1605"/>
        <v/>
      </c>
      <c r="RQ152" s="1" t="str">
        <f t="shared" si="1606"/>
        <v/>
      </c>
      <c r="RR152" s="1" t="str">
        <f t="shared" si="1607"/>
        <v/>
      </c>
      <c r="RS152" s="1" t="str">
        <f t="shared" si="1608"/>
        <v/>
      </c>
      <c r="RT152" s="1" t="str">
        <f t="shared" si="1609"/>
        <v/>
      </c>
      <c r="RU152" s="1" t="str">
        <f t="shared" si="1610"/>
        <v/>
      </c>
      <c r="RV152" s="1" t="str">
        <f t="shared" si="1611"/>
        <v/>
      </c>
      <c r="RW152" s="1" t="str">
        <f t="shared" si="1612"/>
        <v/>
      </c>
      <c r="RX152" s="1" t="str">
        <f t="shared" si="1613"/>
        <v/>
      </c>
      <c r="RY152" s="1" t="str">
        <f t="shared" si="1614"/>
        <v/>
      </c>
      <c r="RZ152" s="1" t="str">
        <f t="shared" si="1615"/>
        <v/>
      </c>
      <c r="SA152" s="1" t="str">
        <f t="shared" si="1616"/>
        <v/>
      </c>
      <c r="SB152" s="1" t="str">
        <f t="shared" si="1617"/>
        <v/>
      </c>
      <c r="SC152" s="1" t="str">
        <f t="shared" si="1618"/>
        <v/>
      </c>
      <c r="SD152" s="1" t="str">
        <f t="shared" si="1619"/>
        <v/>
      </c>
      <c r="SE152" s="1" t="str">
        <f t="shared" si="1620"/>
        <v/>
      </c>
      <c r="SF152" s="1" t="str">
        <f t="shared" si="1621"/>
        <v/>
      </c>
      <c r="SG152" s="1" t="str">
        <f t="shared" si="1622"/>
        <v/>
      </c>
      <c r="SH152" s="1" t="str">
        <f t="shared" si="1623"/>
        <v/>
      </c>
      <c r="SI152" s="1" t="str">
        <f t="shared" si="1624"/>
        <v/>
      </c>
      <c r="SJ152" s="1" t="str">
        <f t="shared" si="1625"/>
        <v/>
      </c>
      <c r="SK152" s="1" t="str">
        <f t="shared" si="1626"/>
        <v/>
      </c>
      <c r="SL152" s="1" t="str">
        <f t="shared" si="1627"/>
        <v/>
      </c>
      <c r="SM152" s="1" t="str">
        <f t="shared" si="1628"/>
        <v/>
      </c>
      <c r="SN152" s="1" t="str">
        <f t="shared" si="1629"/>
        <v/>
      </c>
      <c r="SO152" s="1" t="str">
        <f t="shared" si="1630"/>
        <v/>
      </c>
      <c r="SP152" s="1" t="str">
        <f t="shared" si="1631"/>
        <v/>
      </c>
      <c r="SQ152" s="1" t="str">
        <f t="shared" si="1632"/>
        <v/>
      </c>
      <c r="SR152" s="1" t="str">
        <f t="shared" si="1633"/>
        <v/>
      </c>
      <c r="SS152" s="1" t="str">
        <f t="shared" si="1634"/>
        <v/>
      </c>
      <c r="ST152" s="1" t="str">
        <f t="shared" si="1635"/>
        <v/>
      </c>
      <c r="SU152" s="1" t="str">
        <f t="shared" si="1636"/>
        <v/>
      </c>
      <c r="SV152" s="1" t="str">
        <f t="shared" si="1637"/>
        <v/>
      </c>
      <c r="SW152" s="1" t="str">
        <f t="shared" si="1638"/>
        <v/>
      </c>
      <c r="SX152" s="1" t="str">
        <f t="shared" si="1639"/>
        <v/>
      </c>
      <c r="SY152" s="1" t="str">
        <f t="shared" si="1640"/>
        <v/>
      </c>
      <c r="SZ152" s="1" t="str">
        <f t="shared" si="1641"/>
        <v/>
      </c>
      <c r="TA152" s="1" t="str">
        <f t="shared" si="1642"/>
        <v/>
      </c>
      <c r="TB152" s="1" t="str">
        <f t="shared" si="1643"/>
        <v/>
      </c>
      <c r="TC152" s="1" t="str">
        <f t="shared" si="1644"/>
        <v/>
      </c>
      <c r="TD152" s="1" t="str">
        <f t="shared" si="1645"/>
        <v/>
      </c>
      <c r="TE152" s="1" t="str">
        <f t="shared" si="1646"/>
        <v/>
      </c>
      <c r="TF152" s="1" t="str">
        <f t="shared" si="1647"/>
        <v/>
      </c>
      <c r="TG152" s="1" t="str">
        <f t="shared" si="1648"/>
        <v/>
      </c>
      <c r="TH152" s="1" t="str">
        <f t="shared" si="1649"/>
        <v/>
      </c>
      <c r="TI152" s="1" t="str">
        <f t="shared" si="1650"/>
        <v/>
      </c>
      <c r="TJ152" s="1" t="str">
        <f t="shared" si="1651"/>
        <v/>
      </c>
      <c r="TK152" s="1" t="str">
        <f t="shared" si="1652"/>
        <v/>
      </c>
      <c r="TL152" s="1" t="str">
        <f t="shared" si="1653"/>
        <v/>
      </c>
      <c r="TM152" s="1" t="str">
        <f t="shared" si="1654"/>
        <v/>
      </c>
      <c r="TN152" s="1" t="str">
        <f t="shared" si="1655"/>
        <v/>
      </c>
      <c r="TO152" s="1" t="str">
        <f t="shared" si="1656"/>
        <v/>
      </c>
      <c r="TP152" s="1" t="str">
        <f t="shared" si="1657"/>
        <v/>
      </c>
      <c r="TQ152" s="1" t="str">
        <f t="shared" si="1658"/>
        <v/>
      </c>
      <c r="TR152" s="1" t="str">
        <f t="shared" si="1659"/>
        <v/>
      </c>
      <c r="TS152" s="1" t="str">
        <f t="shared" si="1660"/>
        <v/>
      </c>
      <c r="TT152" s="1" t="str">
        <f t="shared" si="1661"/>
        <v/>
      </c>
      <c r="TU152" s="1" t="str">
        <f t="shared" si="1662"/>
        <v/>
      </c>
      <c r="TV152" s="1" t="str">
        <f t="shared" si="1663"/>
        <v/>
      </c>
      <c r="TW152" s="1" t="str">
        <f t="shared" si="1664"/>
        <v/>
      </c>
      <c r="TX152" s="1" t="str">
        <f t="shared" si="1665"/>
        <v/>
      </c>
      <c r="TY152" s="1" t="str">
        <f t="shared" si="1666"/>
        <v/>
      </c>
      <c r="TZ152" s="1" t="str">
        <f t="shared" si="1667"/>
        <v/>
      </c>
      <c r="UA152" s="1" t="str">
        <f t="shared" si="1668"/>
        <v/>
      </c>
      <c r="UB152" s="1" t="str">
        <f t="shared" si="1669"/>
        <v/>
      </c>
      <c r="UC152" s="1" t="str">
        <f t="shared" si="1670"/>
        <v/>
      </c>
      <c r="UD152" s="1" t="str">
        <f t="shared" si="1671"/>
        <v/>
      </c>
      <c r="UE152" s="1" t="str">
        <f t="shared" si="1672"/>
        <v/>
      </c>
      <c r="UF152" s="1" t="str">
        <f t="shared" si="1673"/>
        <v/>
      </c>
      <c r="UG152" s="1" t="str">
        <f t="shared" si="1674"/>
        <v/>
      </c>
      <c r="UH152" s="1" t="str">
        <f t="shared" si="1675"/>
        <v/>
      </c>
      <c r="UI152" s="1" t="str">
        <f t="shared" si="1676"/>
        <v/>
      </c>
      <c r="UJ152" s="1" t="str">
        <f t="shared" si="1677"/>
        <v/>
      </c>
      <c r="UK152" s="1" t="str">
        <f t="shared" si="1678"/>
        <v/>
      </c>
      <c r="UL152" s="1" t="str">
        <f t="shared" si="1679"/>
        <v/>
      </c>
      <c r="UM152" s="1" t="str">
        <f t="shared" si="1680"/>
        <v/>
      </c>
      <c r="UN152" s="1" t="str">
        <f t="shared" si="1681"/>
        <v/>
      </c>
      <c r="UO152" s="1" t="str">
        <f t="shared" si="1682"/>
        <v/>
      </c>
      <c r="UP152" s="1" t="str">
        <f t="shared" si="1683"/>
        <v/>
      </c>
      <c r="UQ152" s="1" t="str">
        <f t="shared" si="1684"/>
        <v/>
      </c>
      <c r="UR152" s="1" t="str">
        <f t="shared" si="1685"/>
        <v/>
      </c>
      <c r="US152" s="1" t="str">
        <f t="shared" si="1686"/>
        <v/>
      </c>
      <c r="UT152" s="1" t="str">
        <f t="shared" si="1687"/>
        <v/>
      </c>
      <c r="UU152" s="1" t="str">
        <f t="shared" si="1688"/>
        <v/>
      </c>
      <c r="UV152" s="1" t="str">
        <f t="shared" si="1689"/>
        <v/>
      </c>
      <c r="UW152" s="1" t="str">
        <f t="shared" si="1690"/>
        <v/>
      </c>
      <c r="UX152" s="1" t="str">
        <f t="shared" si="1691"/>
        <v/>
      </c>
      <c r="UY152" s="1" t="str">
        <f t="shared" si="1692"/>
        <v/>
      </c>
      <c r="UZ152" s="1" t="str">
        <f t="shared" si="1693"/>
        <v/>
      </c>
      <c r="VA152" s="1" t="str">
        <f t="shared" si="1694"/>
        <v/>
      </c>
      <c r="VB152" s="1" t="str">
        <f t="shared" si="1695"/>
        <v/>
      </c>
      <c r="VC152" s="1" t="str">
        <f t="shared" si="1696"/>
        <v/>
      </c>
      <c r="VD152" s="1" t="str">
        <f t="shared" si="1697"/>
        <v/>
      </c>
      <c r="VE152" s="1" t="str">
        <f t="shared" si="1698"/>
        <v/>
      </c>
      <c r="VF152" s="1" t="str">
        <f t="shared" si="1699"/>
        <v/>
      </c>
      <c r="VG152" s="1" t="str">
        <f t="shared" si="1700"/>
        <v/>
      </c>
      <c r="VH152" s="1" t="str">
        <f t="shared" si="1701"/>
        <v/>
      </c>
      <c r="VI152" s="1" t="str">
        <f t="shared" si="1702"/>
        <v/>
      </c>
      <c r="VJ152" s="1" t="str">
        <f t="shared" si="1703"/>
        <v/>
      </c>
      <c r="VK152" s="1" t="str">
        <f t="shared" si="1704"/>
        <v/>
      </c>
      <c r="VL152" s="1" t="str">
        <f t="shared" si="1705"/>
        <v/>
      </c>
      <c r="VM152" s="1" t="str">
        <f t="shared" si="1706"/>
        <v/>
      </c>
      <c r="VN152" s="1" t="str">
        <f t="shared" si="1707"/>
        <v/>
      </c>
      <c r="VO152" s="1" t="str">
        <f t="shared" si="1708"/>
        <v/>
      </c>
      <c r="VP152" s="1" t="str">
        <f t="shared" si="1709"/>
        <v/>
      </c>
      <c r="VQ152" s="1" t="str">
        <f t="shared" si="1710"/>
        <v/>
      </c>
      <c r="VR152" s="1" t="str">
        <f t="shared" si="1711"/>
        <v/>
      </c>
      <c r="VS152" s="1" t="str">
        <f t="shared" si="1712"/>
        <v/>
      </c>
      <c r="VT152" s="1" t="str">
        <f t="shared" si="1713"/>
        <v/>
      </c>
      <c r="VU152" s="1" t="str">
        <f t="shared" si="1714"/>
        <v/>
      </c>
      <c r="VV152" s="1" t="str">
        <f t="shared" si="1715"/>
        <v/>
      </c>
      <c r="VW152" s="1" t="str">
        <f t="shared" si="1716"/>
        <v/>
      </c>
      <c r="VX152" s="1" t="str">
        <f t="shared" si="1717"/>
        <v/>
      </c>
      <c r="VY152" s="1" t="str">
        <f t="shared" si="1718"/>
        <v/>
      </c>
      <c r="VZ152" s="1" t="str">
        <f t="shared" si="1719"/>
        <v/>
      </c>
      <c r="WA152" s="1" t="str">
        <f t="shared" si="1720"/>
        <v/>
      </c>
      <c r="WB152" s="1" t="str">
        <f t="shared" si="1721"/>
        <v/>
      </c>
      <c r="WC152" s="1" t="str">
        <f t="shared" si="1722"/>
        <v/>
      </c>
      <c r="WD152" s="1" t="str">
        <f t="shared" si="1723"/>
        <v/>
      </c>
      <c r="WE152" s="1" t="str">
        <f t="shared" si="1724"/>
        <v/>
      </c>
      <c r="WF152" s="1" t="str">
        <f t="shared" si="1725"/>
        <v/>
      </c>
      <c r="WG152" s="1" t="str">
        <f t="shared" si="1726"/>
        <v/>
      </c>
      <c r="WH152" s="1" t="str">
        <f t="shared" si="1727"/>
        <v/>
      </c>
      <c r="WI152" s="1" t="str">
        <f t="shared" si="1728"/>
        <v/>
      </c>
      <c r="WJ152" s="1" t="str">
        <f t="shared" si="1729"/>
        <v/>
      </c>
      <c r="WK152" s="1" t="str">
        <f t="shared" si="1730"/>
        <v/>
      </c>
      <c r="WL152" s="1" t="str">
        <f t="shared" si="1731"/>
        <v/>
      </c>
      <c r="WM152" s="1" t="str">
        <f t="shared" si="1732"/>
        <v/>
      </c>
      <c r="WN152" s="1" t="str">
        <f t="shared" si="1733"/>
        <v/>
      </c>
      <c r="WO152" s="1" t="str">
        <f t="shared" si="1734"/>
        <v/>
      </c>
      <c r="WP152" s="1" t="str">
        <f t="shared" si="1735"/>
        <v/>
      </c>
      <c r="WQ152" s="1" t="str">
        <f t="shared" si="1736"/>
        <v/>
      </c>
      <c r="WR152" s="1" t="str">
        <f t="shared" si="1737"/>
        <v/>
      </c>
      <c r="WS152" s="1" t="str">
        <f t="shared" si="1738"/>
        <v/>
      </c>
      <c r="WT152" s="1" t="str">
        <f t="shared" si="1739"/>
        <v/>
      </c>
      <c r="WU152" s="1" t="str">
        <f t="shared" si="1740"/>
        <v/>
      </c>
      <c r="WV152" s="1" t="str">
        <f t="shared" si="1741"/>
        <v/>
      </c>
      <c r="WW152" s="1" t="str">
        <f t="shared" si="1742"/>
        <v/>
      </c>
      <c r="WX152" s="1" t="str">
        <f t="shared" si="1743"/>
        <v/>
      </c>
      <c r="WY152" s="1" t="str">
        <f t="shared" si="1744"/>
        <v/>
      </c>
      <c r="WZ152" s="1" t="str">
        <f t="shared" si="1745"/>
        <v/>
      </c>
      <c r="XA152" s="1" t="str">
        <f t="shared" si="1746"/>
        <v/>
      </c>
      <c r="XB152" s="1" t="str">
        <f t="shared" si="1747"/>
        <v/>
      </c>
      <c r="XC152" s="1" t="str">
        <f t="shared" si="1748"/>
        <v/>
      </c>
      <c r="XD152" s="1" t="str">
        <f t="shared" si="1749"/>
        <v/>
      </c>
      <c r="XE152" s="1" t="str">
        <f t="shared" si="1750"/>
        <v/>
      </c>
      <c r="XF152" s="1" t="str">
        <f t="shared" si="1751"/>
        <v/>
      </c>
      <c r="XG152" s="1" t="str">
        <f t="shared" si="1752"/>
        <v/>
      </c>
      <c r="XH152" s="1" t="str">
        <f t="shared" si="1753"/>
        <v/>
      </c>
      <c r="XI152" s="1" t="str">
        <f t="shared" si="1754"/>
        <v/>
      </c>
      <c r="XJ152" s="1" t="str">
        <f t="shared" si="1755"/>
        <v/>
      </c>
      <c r="XK152" s="1" t="str">
        <f t="shared" si="1756"/>
        <v/>
      </c>
      <c r="XL152" s="1" t="str">
        <f t="shared" si="1757"/>
        <v/>
      </c>
      <c r="XM152" s="1" t="str">
        <f t="shared" si="1758"/>
        <v/>
      </c>
      <c r="XN152" s="1" t="str">
        <f t="shared" si="1759"/>
        <v/>
      </c>
      <c r="XO152" s="1" t="str">
        <f t="shared" si="1760"/>
        <v/>
      </c>
      <c r="XP152" s="1" t="str">
        <f t="shared" si="1761"/>
        <v/>
      </c>
      <c r="XQ152" s="1" t="str">
        <f t="shared" si="1762"/>
        <v/>
      </c>
      <c r="XR152" s="1" t="str">
        <f t="shared" si="1763"/>
        <v/>
      </c>
      <c r="XS152" s="1" t="str">
        <f t="shared" si="1764"/>
        <v/>
      </c>
      <c r="XT152" s="1" t="str">
        <f t="shared" si="1765"/>
        <v/>
      </c>
      <c r="XU152" s="1" t="str">
        <f t="shared" si="1766"/>
        <v/>
      </c>
      <c r="XV152" s="1" t="str">
        <f t="shared" si="1767"/>
        <v/>
      </c>
      <c r="XW152" s="1" t="str">
        <f t="shared" si="1768"/>
        <v/>
      </c>
      <c r="XX152" s="1" t="str">
        <f t="shared" si="1769"/>
        <v/>
      </c>
      <c r="XY152" s="1" t="str">
        <f t="shared" si="1770"/>
        <v/>
      </c>
      <c r="XZ152" s="1" t="str">
        <f t="shared" si="1771"/>
        <v/>
      </c>
      <c r="YA152" s="1" t="str">
        <f t="shared" si="1772"/>
        <v/>
      </c>
      <c r="YB152" s="1" t="str">
        <f t="shared" si="1773"/>
        <v/>
      </c>
      <c r="YC152" s="1" t="str">
        <f t="shared" si="1774"/>
        <v/>
      </c>
      <c r="YD152" s="1" t="str">
        <f t="shared" si="1775"/>
        <v/>
      </c>
      <c r="YE152" s="1" t="str">
        <f t="shared" si="1776"/>
        <v/>
      </c>
      <c r="YF152" s="1" t="str">
        <f t="shared" si="1777"/>
        <v/>
      </c>
      <c r="YG152" s="1" t="str">
        <f t="shared" si="1778"/>
        <v/>
      </c>
      <c r="YH152" s="1" t="str">
        <f t="shared" si="1779"/>
        <v/>
      </c>
      <c r="YI152" s="1" t="str">
        <f t="shared" si="1780"/>
        <v/>
      </c>
      <c r="YJ152" s="1" t="str">
        <f t="shared" si="1781"/>
        <v/>
      </c>
      <c r="YK152" s="1" t="str">
        <f t="shared" si="1782"/>
        <v/>
      </c>
      <c r="YL152" s="1" t="str">
        <f t="shared" si="1783"/>
        <v/>
      </c>
      <c r="YM152" s="1" t="str">
        <f t="shared" si="1784"/>
        <v/>
      </c>
      <c r="YN152" s="1" t="str">
        <f t="shared" si="1785"/>
        <v/>
      </c>
      <c r="YO152" s="1" t="str">
        <f t="shared" si="1786"/>
        <v/>
      </c>
      <c r="YP152" s="1" t="str">
        <f t="shared" si="1787"/>
        <v/>
      </c>
      <c r="YQ152" s="1" t="str">
        <f t="shared" si="1788"/>
        <v/>
      </c>
      <c r="YR152" s="1" t="str">
        <f t="shared" si="1789"/>
        <v/>
      </c>
      <c r="YS152" s="1" t="str">
        <f t="shared" si="1790"/>
        <v/>
      </c>
      <c r="YT152" s="1" t="str">
        <f t="shared" si="1791"/>
        <v/>
      </c>
      <c r="YU152" s="1" t="str">
        <f t="shared" si="1792"/>
        <v/>
      </c>
      <c r="YV152" s="1" t="str">
        <f t="shared" si="1793"/>
        <v/>
      </c>
      <c r="YW152" s="1" t="str">
        <f t="shared" si="1794"/>
        <v/>
      </c>
      <c r="YX152" s="1" t="str">
        <f t="shared" si="1795"/>
        <v/>
      </c>
      <c r="YY152" s="1" t="str">
        <f t="shared" si="1796"/>
        <v/>
      </c>
      <c r="YZ152" s="1" t="str">
        <f t="shared" si="1797"/>
        <v/>
      </c>
      <c r="ZA152" s="1" t="str">
        <f t="shared" si="1798"/>
        <v/>
      </c>
      <c r="ZB152" s="1" t="str">
        <f t="shared" si="1799"/>
        <v/>
      </c>
      <c r="ZC152" s="1" t="str">
        <f t="shared" si="1800"/>
        <v/>
      </c>
      <c r="ZD152" s="1" t="str">
        <f t="shared" si="1801"/>
        <v/>
      </c>
      <c r="ZE152" s="1" t="str">
        <f t="shared" si="1802"/>
        <v/>
      </c>
      <c r="ZF152" s="1" t="str">
        <f t="shared" si="1803"/>
        <v/>
      </c>
      <c r="ZG152" s="1" t="str">
        <f t="shared" si="1804"/>
        <v/>
      </c>
      <c r="ZH152" s="1" t="str">
        <f t="shared" si="1805"/>
        <v/>
      </c>
      <c r="ZI152" s="1" t="str">
        <f t="shared" si="1806"/>
        <v/>
      </c>
      <c r="ZJ152" s="1" t="str">
        <f t="shared" si="1807"/>
        <v/>
      </c>
      <c r="ZK152" s="1" t="str">
        <f t="shared" si="1808"/>
        <v/>
      </c>
      <c r="ZL152" s="1" t="str">
        <f t="shared" si="1809"/>
        <v/>
      </c>
      <c r="ZM152" s="1" t="str">
        <f t="shared" si="1810"/>
        <v/>
      </c>
      <c r="ZN152" s="1" t="str">
        <f t="shared" si="1811"/>
        <v/>
      </c>
      <c r="ZO152" s="1" t="str">
        <f t="shared" si="1811"/>
        <v/>
      </c>
      <c r="ZP152" s="1" t="str">
        <f t="shared" si="1134"/>
        <v/>
      </c>
      <c r="ZQ152" s="1" t="str">
        <f t="shared" si="1135"/>
        <v/>
      </c>
      <c r="ZR152" s="1" t="str">
        <f t="shared" si="1136"/>
        <v/>
      </c>
      <c r="ZS152" s="1" t="str">
        <f t="shared" si="1137"/>
        <v/>
      </c>
      <c r="ZT152" s="1" t="str">
        <f t="shared" si="1138"/>
        <v/>
      </c>
      <c r="ZU152" s="1" t="str">
        <f t="shared" si="1139"/>
        <v/>
      </c>
      <c r="ZV152" s="1" t="str">
        <f t="shared" si="1140"/>
        <v/>
      </c>
      <c r="ZW152" s="1" t="str">
        <f t="shared" si="1141"/>
        <v/>
      </c>
      <c r="ZX152" s="1" t="str">
        <f t="shared" si="1142"/>
        <v/>
      </c>
      <c r="ZY152" s="1" t="str">
        <f t="shared" si="1143"/>
        <v/>
      </c>
      <c r="ZZ152" s="1" t="str">
        <f t="shared" si="1144"/>
        <v/>
      </c>
      <c r="AAA152" s="1" t="str">
        <f t="shared" si="1145"/>
        <v/>
      </c>
      <c r="AAB152" s="1" t="str">
        <f t="shared" si="1146"/>
        <v/>
      </c>
      <c r="AAC152" s="1" t="str">
        <f t="shared" si="1147"/>
        <v/>
      </c>
      <c r="AAD152" s="1" t="str">
        <f t="shared" si="1148"/>
        <v/>
      </c>
      <c r="AAE152" s="1" t="str">
        <f t="shared" si="1149"/>
        <v/>
      </c>
      <c r="AAF152" s="1" t="str">
        <f t="shared" si="1150"/>
        <v/>
      </c>
      <c r="AAG152" s="1" t="str">
        <f t="shared" si="1151"/>
        <v/>
      </c>
      <c r="AAH152" s="1" t="str">
        <f t="shared" si="1152"/>
        <v/>
      </c>
      <c r="AAI152" s="1" t="str">
        <f t="shared" si="1153"/>
        <v/>
      </c>
      <c r="AAJ152" s="1" t="str">
        <f t="shared" si="1154"/>
        <v/>
      </c>
      <c r="AAK152" s="1" t="str">
        <f t="shared" si="1155"/>
        <v/>
      </c>
      <c r="AAL152" s="1" t="str">
        <f t="shared" si="1156"/>
        <v/>
      </c>
      <c r="AAM152" s="1" t="str">
        <f t="shared" si="1157"/>
        <v/>
      </c>
      <c r="AAN152" s="1" t="str">
        <f t="shared" si="1158"/>
        <v/>
      </c>
      <c r="AAO152" s="1" t="str">
        <f t="shared" si="1159"/>
        <v/>
      </c>
      <c r="AAP152" s="1" t="str">
        <f t="shared" si="1160"/>
        <v/>
      </c>
      <c r="AAQ152" s="1" t="str">
        <f t="shared" si="1161"/>
        <v/>
      </c>
      <c r="AAR152" s="1" t="str">
        <f t="shared" si="1162"/>
        <v/>
      </c>
      <c r="AAS152" s="1" t="str">
        <f t="shared" si="1163"/>
        <v/>
      </c>
      <c r="AAT152" s="1" t="str">
        <f t="shared" si="1164"/>
        <v/>
      </c>
      <c r="AAU152" s="1" t="str">
        <f t="shared" si="1165"/>
        <v/>
      </c>
      <c r="AAV152" s="1" t="str">
        <f t="shared" si="1166"/>
        <v/>
      </c>
      <c r="AAW152" s="1" t="str">
        <f t="shared" si="1167"/>
        <v/>
      </c>
      <c r="AAX152" s="1" t="str">
        <f t="shared" si="1168"/>
        <v/>
      </c>
      <c r="AAY152" s="1" t="str">
        <f t="shared" si="1169"/>
        <v/>
      </c>
      <c r="AAZ152" s="1" t="str">
        <f t="shared" si="1170"/>
        <v/>
      </c>
      <c r="ABA152" s="1" t="str">
        <f t="shared" si="1171"/>
        <v/>
      </c>
      <c r="ABB152" s="1" t="str">
        <f t="shared" si="1172"/>
        <v/>
      </c>
      <c r="ABC152" s="1" t="str">
        <f t="shared" si="1173"/>
        <v/>
      </c>
      <c r="ABD152" s="1" t="str">
        <f t="shared" si="1174"/>
        <v/>
      </c>
      <c r="ABE152" s="1" t="str">
        <f t="shared" si="1175"/>
        <v/>
      </c>
      <c r="ABF152" s="1" t="str">
        <f t="shared" si="1176"/>
        <v/>
      </c>
      <c r="ABG152" s="1" t="str">
        <f t="shared" si="1177"/>
        <v/>
      </c>
      <c r="ABH152" s="1" t="str">
        <f t="shared" si="1178"/>
        <v/>
      </c>
      <c r="ABI152" s="1" t="str">
        <f t="shared" si="1179"/>
        <v/>
      </c>
      <c r="ABJ152" s="1" t="str">
        <f t="shared" si="1180"/>
        <v/>
      </c>
      <c r="ABK152" s="1" t="str">
        <f t="shared" si="1181"/>
        <v/>
      </c>
      <c r="ABL152" s="1" t="str">
        <f t="shared" si="1182"/>
        <v/>
      </c>
      <c r="ABM152" s="1" t="str">
        <f t="shared" si="1183"/>
        <v/>
      </c>
      <c r="ABN152" s="1" t="str">
        <f t="shared" si="1184"/>
        <v/>
      </c>
      <c r="ABO152" s="1" t="str">
        <f t="shared" si="1185"/>
        <v/>
      </c>
      <c r="ABP152" s="1" t="str">
        <f t="shared" si="1186"/>
        <v/>
      </c>
      <c r="ABQ152" s="1" t="str">
        <f t="shared" si="1187"/>
        <v/>
      </c>
      <c r="ABR152" s="1" t="str">
        <f t="shared" si="1188"/>
        <v/>
      </c>
      <c r="ABS152" s="1" t="str">
        <f t="shared" si="1189"/>
        <v/>
      </c>
      <c r="ABT152" s="1" t="str">
        <f t="shared" si="1190"/>
        <v/>
      </c>
      <c r="ABU152" s="1" t="str">
        <f t="shared" si="1191"/>
        <v/>
      </c>
      <c r="ABV152" s="1" t="str">
        <f t="shared" si="1192"/>
        <v/>
      </c>
      <c r="ABW152" s="1" t="str">
        <f t="shared" si="1193"/>
        <v/>
      </c>
      <c r="ABX152" s="1" t="str">
        <f t="shared" si="1194"/>
        <v/>
      </c>
      <c r="ABY152" s="1" t="str">
        <f t="shared" si="1195"/>
        <v/>
      </c>
      <c r="ABZ152" s="1" t="str">
        <f t="shared" si="1196"/>
        <v/>
      </c>
      <c r="ACA152" s="1" t="str">
        <f t="shared" si="1197"/>
        <v/>
      </c>
      <c r="ACB152" s="1" t="str">
        <f t="shared" si="1198"/>
        <v/>
      </c>
      <c r="ACC152" s="1" t="str">
        <f t="shared" si="1199"/>
        <v/>
      </c>
      <c r="ACD152" s="1" t="str">
        <f t="shared" si="1200"/>
        <v/>
      </c>
      <c r="ACE152" s="1" t="str">
        <f t="shared" si="1201"/>
        <v/>
      </c>
      <c r="ACF152" s="1" t="str">
        <f t="shared" si="1202"/>
        <v/>
      </c>
      <c r="ACG152" s="1" t="str">
        <f t="shared" si="1203"/>
        <v/>
      </c>
      <c r="ACH152" s="1" t="str">
        <f t="shared" si="1204"/>
        <v/>
      </c>
      <c r="ACI152" s="1" t="str">
        <f t="shared" si="1205"/>
        <v/>
      </c>
      <c r="ACJ152" s="1" t="str">
        <f t="shared" si="1206"/>
        <v/>
      </c>
      <c r="ACK152" s="1" t="str">
        <f t="shared" si="1207"/>
        <v/>
      </c>
      <c r="ACL152" s="1" t="str">
        <f t="shared" si="1208"/>
        <v/>
      </c>
      <c r="ACM152" s="1" t="str">
        <f t="shared" si="1209"/>
        <v/>
      </c>
      <c r="ACN152" s="1" t="str">
        <f t="shared" si="1210"/>
        <v/>
      </c>
      <c r="ACO152" s="1" t="str">
        <f t="shared" si="1211"/>
        <v/>
      </c>
      <c r="ACP152" s="1" t="str">
        <f t="shared" si="1212"/>
        <v/>
      </c>
      <c r="ACQ152" s="1" t="str">
        <f t="shared" si="1213"/>
        <v/>
      </c>
      <c r="ACR152" s="1" t="str">
        <f t="shared" si="1214"/>
        <v/>
      </c>
      <c r="ACS152" s="1" t="str">
        <f t="shared" si="1215"/>
        <v/>
      </c>
      <c r="ACT152" s="1" t="str">
        <f t="shared" si="1216"/>
        <v/>
      </c>
      <c r="ACU152" s="1" t="str">
        <f t="shared" si="1217"/>
        <v/>
      </c>
      <c r="ACV152" s="1" t="str">
        <f t="shared" si="1218"/>
        <v/>
      </c>
      <c r="ACW152" s="1" t="str">
        <f t="shared" si="1219"/>
        <v/>
      </c>
      <c r="ACX152" s="1" t="str">
        <f t="shared" si="1220"/>
        <v/>
      </c>
      <c r="ACY152" s="1" t="str">
        <f t="shared" si="1221"/>
        <v/>
      </c>
      <c r="ACZ152" s="1" t="str">
        <f t="shared" si="1222"/>
        <v/>
      </c>
      <c r="ADA152" s="1" t="str">
        <f t="shared" si="1223"/>
        <v/>
      </c>
      <c r="ADB152" s="1" t="str">
        <f t="shared" si="1224"/>
        <v/>
      </c>
      <c r="ADC152" s="1" t="str">
        <f t="shared" si="1225"/>
        <v/>
      </c>
      <c r="ADD152" s="1" t="str">
        <f t="shared" si="1226"/>
        <v/>
      </c>
      <c r="ADE152" s="1" t="str">
        <f t="shared" si="1227"/>
        <v/>
      </c>
      <c r="ADF152" s="1" t="str">
        <f t="shared" si="1228"/>
        <v/>
      </c>
      <c r="ADG152" s="1" t="str">
        <f t="shared" si="1229"/>
        <v/>
      </c>
      <c r="ADH152" s="1" t="str">
        <f t="shared" si="1230"/>
        <v/>
      </c>
      <c r="ADI152" s="1" t="str">
        <f t="shared" si="1231"/>
        <v/>
      </c>
      <c r="ADJ152" s="1" t="str">
        <f t="shared" si="1232"/>
        <v/>
      </c>
      <c r="ADK152" s="1" t="str">
        <f t="shared" si="1233"/>
        <v/>
      </c>
      <c r="ADL152" s="1" t="str">
        <f t="shared" si="1234"/>
        <v/>
      </c>
      <c r="ADM152" s="1" t="str">
        <f t="shared" si="1235"/>
        <v/>
      </c>
      <c r="ADN152" s="1" t="str">
        <f t="shared" si="1236"/>
        <v/>
      </c>
      <c r="ADO152" s="1" t="str">
        <f t="shared" si="1237"/>
        <v/>
      </c>
      <c r="ADP152" s="1" t="str">
        <f t="shared" si="1238"/>
        <v/>
      </c>
      <c r="ADQ152" s="1" t="str">
        <f t="shared" si="1239"/>
        <v/>
      </c>
      <c r="ADR152" s="1" t="str">
        <f t="shared" si="1240"/>
        <v/>
      </c>
      <c r="ADS152" s="1" t="str">
        <f t="shared" si="1241"/>
        <v/>
      </c>
      <c r="ADT152" s="1" t="str">
        <f t="shared" si="1242"/>
        <v/>
      </c>
      <c r="ADU152" s="1" t="str">
        <f t="shared" si="1243"/>
        <v/>
      </c>
      <c r="ADV152" s="1" t="str">
        <f t="shared" si="1244"/>
        <v/>
      </c>
      <c r="ADW152" s="1" t="str">
        <f t="shared" si="1245"/>
        <v/>
      </c>
      <c r="ADX152" s="1" t="str">
        <f t="shared" si="1246"/>
        <v/>
      </c>
      <c r="ADY152" s="1" t="str">
        <f t="shared" si="1247"/>
        <v/>
      </c>
      <c r="ADZ152" s="1" t="str">
        <f t="shared" si="1248"/>
        <v/>
      </c>
      <c r="AEA152" s="1" t="str">
        <f t="shared" si="1249"/>
        <v/>
      </c>
      <c r="AEB152" s="1" t="str">
        <f t="shared" si="1250"/>
        <v/>
      </c>
      <c r="AEC152" s="1" t="str">
        <f t="shared" si="1251"/>
        <v/>
      </c>
      <c r="AED152" s="1" t="str">
        <f t="shared" si="1252"/>
        <v/>
      </c>
      <c r="AEE152" s="1" t="str">
        <f t="shared" si="1253"/>
        <v/>
      </c>
      <c r="AEF152" s="1" t="str">
        <f t="shared" si="1254"/>
        <v/>
      </c>
      <c r="AEG152" s="1" t="str">
        <f t="shared" si="1255"/>
        <v/>
      </c>
      <c r="AEH152" s="1" t="str">
        <f t="shared" si="1256"/>
        <v/>
      </c>
      <c r="AEI152" s="1" t="str">
        <f t="shared" si="1257"/>
        <v/>
      </c>
      <c r="AEJ152" s="1" t="str">
        <f t="shared" si="1258"/>
        <v/>
      </c>
      <c r="AEK152" s="1" t="str">
        <f t="shared" si="1259"/>
        <v/>
      </c>
      <c r="AEL152" s="1" t="str">
        <f t="shared" si="1260"/>
        <v/>
      </c>
      <c r="AEM152" s="1" t="str">
        <f t="shared" si="1261"/>
        <v/>
      </c>
      <c r="AEN152" s="1" t="str">
        <f t="shared" si="1262"/>
        <v/>
      </c>
      <c r="AEO152" s="1" t="str">
        <f t="shared" si="1263"/>
        <v/>
      </c>
      <c r="AEP152" s="1" t="str">
        <f t="shared" si="1264"/>
        <v/>
      </c>
      <c r="AEQ152" s="1" t="str">
        <f t="shared" si="1265"/>
        <v/>
      </c>
      <c r="AER152" s="1" t="str">
        <f t="shared" si="1266"/>
        <v/>
      </c>
      <c r="AES152" s="1" t="str">
        <f t="shared" si="1267"/>
        <v/>
      </c>
      <c r="AET152" s="1" t="str">
        <f t="shared" si="1268"/>
        <v/>
      </c>
      <c r="AEU152" s="1" t="str">
        <f t="shared" si="1269"/>
        <v/>
      </c>
      <c r="AEV152" s="1" t="str">
        <f t="shared" si="1270"/>
        <v/>
      </c>
      <c r="AEW152" s="1" t="str">
        <f t="shared" si="1271"/>
        <v/>
      </c>
      <c r="AEX152" s="1" t="str">
        <f t="shared" si="1272"/>
        <v/>
      </c>
      <c r="AEY152" s="1" t="str">
        <f t="shared" si="1273"/>
        <v/>
      </c>
      <c r="AEZ152" s="1" t="str">
        <f t="shared" si="1274"/>
        <v/>
      </c>
      <c r="AFA152" s="1" t="str">
        <f t="shared" si="1275"/>
        <v/>
      </c>
      <c r="AFB152" s="1" t="str">
        <f t="shared" si="1276"/>
        <v/>
      </c>
      <c r="AFC152" s="1" t="str">
        <f t="shared" si="1277"/>
        <v/>
      </c>
      <c r="AFD152" s="1" t="str">
        <f t="shared" si="1278"/>
        <v/>
      </c>
      <c r="AFE152" s="1" t="str">
        <f t="shared" si="1279"/>
        <v/>
      </c>
      <c r="AFF152" s="1" t="str">
        <f t="shared" si="1280"/>
        <v/>
      </c>
      <c r="AFG152" s="1" t="str">
        <f t="shared" si="1281"/>
        <v/>
      </c>
      <c r="AFH152" s="1" t="str">
        <f t="shared" si="1282"/>
        <v/>
      </c>
      <c r="AFI152" s="1" t="str">
        <f t="shared" si="1283"/>
        <v/>
      </c>
      <c r="AFJ152" s="1" t="str">
        <f t="shared" si="1284"/>
        <v/>
      </c>
      <c r="AFK152" s="1" t="str">
        <f t="shared" si="1285"/>
        <v/>
      </c>
      <c r="AFL152" s="1" t="str">
        <f t="shared" si="1286"/>
        <v/>
      </c>
      <c r="AFM152" s="1" t="str">
        <f t="shared" si="1287"/>
        <v/>
      </c>
      <c r="AFN152" s="1" t="str">
        <f t="shared" si="1288"/>
        <v/>
      </c>
      <c r="AFO152" s="1" t="str">
        <f t="shared" si="1289"/>
        <v/>
      </c>
      <c r="AFP152" s="1" t="str">
        <f t="shared" si="1290"/>
        <v/>
      </c>
      <c r="AFQ152" s="1" t="str">
        <f t="shared" si="1291"/>
        <v/>
      </c>
      <c r="AFR152" s="1" t="str">
        <f t="shared" si="1292"/>
        <v/>
      </c>
      <c r="AFS152" s="1" t="str">
        <f t="shared" si="1293"/>
        <v/>
      </c>
      <c r="AFT152" s="1" t="str">
        <f t="shared" si="1294"/>
        <v/>
      </c>
      <c r="AFU152" s="1" t="str">
        <f t="shared" si="1295"/>
        <v/>
      </c>
      <c r="AFV152" s="1" t="str">
        <f t="shared" si="1296"/>
        <v/>
      </c>
      <c r="AFW152" s="1" t="str">
        <f t="shared" si="1297"/>
        <v/>
      </c>
      <c r="AFX152" s="1" t="str">
        <f t="shared" si="1298"/>
        <v/>
      </c>
      <c r="AFY152" s="1" t="str">
        <f t="shared" si="1299"/>
        <v/>
      </c>
      <c r="AFZ152" s="1" t="str">
        <f t="shared" si="1300"/>
        <v/>
      </c>
      <c r="AGA152" s="1" t="str">
        <f t="shared" si="1301"/>
        <v/>
      </c>
      <c r="AGB152" s="1" t="str">
        <f t="shared" si="1302"/>
        <v/>
      </c>
      <c r="AGC152" s="1" t="str">
        <f t="shared" si="1303"/>
        <v/>
      </c>
      <c r="AGD152" s="1" t="str">
        <f t="shared" si="1304"/>
        <v/>
      </c>
      <c r="AGE152" s="1" t="str">
        <f t="shared" si="1305"/>
        <v/>
      </c>
      <c r="AGF152" s="1" t="str">
        <f t="shared" si="1306"/>
        <v/>
      </c>
      <c r="AGH152" t="str">
        <f t="shared" si="1307"/>
        <v>if(Name() == "ADANIPORTS.FUT" or Name() == "ADANIPORTS.FUT1" or Name() == "ADANIPORTS.EQ-NSE"){ excludeOK = DateNum() == 1210616 OR DateNum() == 1210617  OR DateNum() == 1210618  OR DateNum() == 1210621 ; }</v>
      </c>
    </row>
    <row r="153" spans="1:866" x14ac:dyDescent="0.25">
      <c r="A153" s="1">
        <v>39464</v>
      </c>
      <c r="B153" t="s">
        <v>219</v>
      </c>
      <c r="D153" s="3">
        <f t="shared" si="1813"/>
        <v>1080117</v>
      </c>
      <c r="E153" t="str">
        <f t="shared" si="1812"/>
        <v>IVRPRIME</v>
      </c>
      <c r="G153" t="s">
        <v>105</v>
      </c>
      <c r="I153" t="s">
        <v>105</v>
      </c>
      <c r="J153">
        <f t="shared" si="1560"/>
        <v>18</v>
      </c>
      <c r="K153">
        <f t="array" ref="K153">IFERROR(INDEX($D$5:$D$10000,SMALL(IF($I153=$E$5:$E$10000,ROW($E$5:$E$10000)-4,""),COLUMN()-10)),"")</f>
        <v>1210707</v>
      </c>
      <c r="L153">
        <f t="array" ref="L153">IFERROR(INDEX($D$5:$D$10000,SMALL(IF($I153=$E$5:$E$10000,ROW($E$5:$E$10000)-4,""),COLUMN()-10)),"")</f>
        <v>1210708</v>
      </c>
      <c r="M153">
        <f t="array" ref="M153">IFERROR(INDEX($D$5:$D$10000,SMALL(IF($I153=$E$5:$E$10000,ROW($E$5:$E$10000)-4,""),COLUMN()-10)),"")</f>
        <v>1210709</v>
      </c>
      <c r="N153">
        <f t="array" ref="N153">IFERROR(INDEX($D$5:$D$10000,SMALL(IF($I153=$E$5:$E$10000,ROW($E$5:$E$10000)-4,""),COLUMN()-10)),"")</f>
        <v>1210712</v>
      </c>
      <c r="O153">
        <f t="array" ref="O153">IFERROR(INDEX($D$5:$D$10000,SMALL(IF($I153=$E$5:$E$10000,ROW($E$5:$E$10000)-4,""),COLUMN()-10)),"")</f>
        <v>1210713</v>
      </c>
      <c r="P153">
        <f t="array" ref="P153">IFERROR(INDEX($D$5:$D$10000,SMALL(IF($I153=$E$5:$E$10000,ROW($E$5:$E$10000)-4,""),COLUMN()-10)),"")</f>
        <v>1210714</v>
      </c>
      <c r="Q153">
        <f t="array" ref="Q153">IFERROR(INDEX($D$5:$D$10000,SMALL(IF($I153=$E$5:$E$10000,ROW($E$5:$E$10000)-4,""),COLUMN()-10)),"")</f>
        <v>1210715</v>
      </c>
      <c r="R153">
        <f t="array" ref="R153">IFERROR(INDEX($D$5:$D$10000,SMALL(IF($I153=$E$5:$E$10000,ROW($E$5:$E$10000)-4,""),COLUMN()-10)),"")</f>
        <v>1210716</v>
      </c>
      <c r="S153">
        <f t="array" ref="S153">IFERROR(INDEX($D$5:$D$10000,SMALL(IF($I153=$E$5:$E$10000,ROW($E$5:$E$10000)-4,""),COLUMN()-10)),"")</f>
        <v>1210719</v>
      </c>
      <c r="T153">
        <f t="array" ref="T153">IFERROR(INDEX($D$5:$D$10000,SMALL(IF($I153=$E$5:$E$10000,ROW($E$5:$E$10000)-4,""),COLUMN()-10)),"")</f>
        <v>1210720</v>
      </c>
      <c r="U153">
        <f t="array" ref="U153">IFERROR(INDEX($D$5:$D$10000,SMALL(IF($I153=$E$5:$E$10000,ROW($E$5:$E$10000)-4,""),COLUMN()-10)),"")</f>
        <v>1210722</v>
      </c>
      <c r="V153">
        <f t="array" ref="V153">IFERROR(INDEX($D$5:$D$10000,SMALL(IF($I153=$E$5:$E$10000,ROW($E$5:$E$10000)-4,""),COLUMN()-10)),"")</f>
        <v>1210823</v>
      </c>
      <c r="W153">
        <f t="array" ref="W153">IFERROR(INDEX($D$5:$D$10000,SMALL(IF($I153=$E$5:$E$10000,ROW($E$5:$E$10000)-4,""),COLUMN()-10)),"")</f>
        <v>1210824</v>
      </c>
      <c r="X153">
        <f t="array" ref="X153">IFERROR(INDEX($D$5:$D$10000,SMALL(IF($I153=$E$5:$E$10000,ROW($E$5:$E$10000)-4,""),COLUMN()-10)),"")</f>
        <v>1210825</v>
      </c>
      <c r="Y153">
        <f t="array" ref="Y153">IFERROR(INDEX($D$5:$D$10000,SMALL(IF($I153=$E$5:$E$10000,ROW($E$5:$E$10000)-4,""),COLUMN()-10)),"")</f>
        <v>1210826</v>
      </c>
      <c r="Z153">
        <f t="array" ref="Z153">IFERROR(INDEX($D$5:$D$10000,SMALL(IF($I153=$E$5:$E$10000,ROW($E$5:$E$10000)-4,""),COLUMN()-10)),"")</f>
        <v>1211026</v>
      </c>
      <c r="AA153">
        <f t="array" ref="AA153">IFERROR(INDEX($D$5:$D$10000,SMALL(IF($I153=$E$5:$E$10000,ROW($E$5:$E$10000)-4,""),COLUMN()-10)),"")</f>
        <v>1211027</v>
      </c>
      <c r="AB153">
        <f t="array" ref="AB153">IFERROR(INDEX($D$5:$D$10000,SMALL(IF($I153=$E$5:$E$10000,ROW($E$5:$E$10000)-4,""),COLUMN()-10)),"")</f>
        <v>1211028</v>
      </c>
      <c r="AC153" t="str">
        <f t="array" ref="AC153">IFERROR(INDEX($D$5:$D$10000,SMALL(IF($I153=$E$5:$E$10000,ROW($E$5:$E$10000)-4,""),COLUMN()-10)),"")</f>
        <v/>
      </c>
      <c r="AD153" t="str">
        <f t="array" ref="AD153">IFERROR(INDEX($D$5:$D$10000,SMALL(IF($I153=$E$5:$E$10000,ROW($E$5:$E$10000)-4,""),COLUMN()-10)),"")</f>
        <v/>
      </c>
      <c r="AE153" t="str">
        <f t="array" ref="AE153">IFERROR(INDEX($D$5:$D$10000,SMALL(IF($I153=$E$5:$E$10000,ROW($E$5:$E$10000)-4,""),COLUMN()-10)),"")</f>
        <v/>
      </c>
      <c r="AF153" t="str">
        <f t="array" ref="AF153">IFERROR(INDEX($D$5:$D$10000,SMALL(IF($I153=$E$5:$E$10000,ROW($E$5:$E$10000)-4,""),COLUMN()-10)),"")</f>
        <v/>
      </c>
      <c r="AG153" t="str">
        <f t="array" ref="AG153">IFERROR(INDEX($D$5:$D$10000,SMALL(IF($I153=$E$5:$E$10000,ROW($E$5:$E$10000)-4,""),COLUMN()-10)),"")</f>
        <v/>
      </c>
      <c r="AH153" t="str">
        <f t="array" ref="AH153">IFERROR(INDEX($D$5:$D$10000,SMALL(IF($I153=$E$5:$E$10000,ROW($E$5:$E$10000)-4,""),COLUMN()-10)),"")</f>
        <v/>
      </c>
      <c r="AI153" t="str">
        <f t="array" ref="AI153">IFERROR(INDEX($D$5:$D$10000,SMALL(IF($I153=$E$5:$E$10000,ROW($E$5:$E$10000)-4,""),COLUMN()-10)),"")</f>
        <v/>
      </c>
      <c r="AJ153" t="str">
        <f t="array" ref="AJ153">IFERROR(INDEX($D$5:$D$10000,SMALL(IF($I153=$E$5:$E$10000,ROW($E$5:$E$10000)-4,""),COLUMN()-10)),"")</f>
        <v/>
      </c>
      <c r="AK153" t="str">
        <f t="array" ref="AK153">IFERROR(INDEX($D$5:$D$10000,SMALL(IF($I153=$E$5:$E$10000,ROW($E$5:$E$10000)-4,""),COLUMN()-10)),"")</f>
        <v/>
      </c>
      <c r="AL153" t="str">
        <f t="array" ref="AL153">IFERROR(INDEX($D$5:$D$10000,SMALL(IF($I153=$E$5:$E$10000,ROW($E$5:$E$10000)-4,""),COLUMN()-10)),"")</f>
        <v/>
      </c>
      <c r="AM153" t="str">
        <f t="array" ref="AM153">IFERROR(INDEX($D$5:$D$10000,SMALL(IF($I153=$E$5:$E$10000,ROW($E$5:$E$10000)-4,""),COLUMN()-10)),"")</f>
        <v/>
      </c>
      <c r="AN153" t="str">
        <f t="array" ref="AN153">IFERROR(INDEX($D$5:$D$10000,SMALL(IF($I153=$E$5:$E$10000,ROW($E$5:$E$10000)-4,""),COLUMN()-10)),"")</f>
        <v/>
      </c>
      <c r="AO153" t="str">
        <f t="array" ref="AO153">IFERROR(INDEX($D$5:$D$10000,SMALL(IF($I153=$E$5:$E$10000,ROW($E$5:$E$10000)-4,""),COLUMN()-10)),"")</f>
        <v/>
      </c>
      <c r="AP153" t="str">
        <f t="array" ref="AP153">IFERROR(INDEX($D$5:$D$10000,SMALL(IF($I153=$E$5:$E$10000,ROW($E$5:$E$10000)-4,""),COLUMN()-10)),"")</f>
        <v/>
      </c>
      <c r="AQ153" t="str">
        <f t="array" ref="AQ153">IFERROR(INDEX($D$5:$D$10000,SMALL(IF($I153=$E$5:$E$10000,ROW($E$5:$E$10000)-4,""),COLUMN()-10)),"")</f>
        <v/>
      </c>
      <c r="AR153" t="str">
        <f t="array" ref="AR153">IFERROR(INDEX($D$5:$D$10000,SMALL(IF($I153=$E$5:$E$10000,ROW($E$5:$E$10000)-4,""),COLUMN()-10)),"")</f>
        <v/>
      </c>
      <c r="AS153" t="str">
        <f t="array" ref="AS153">IFERROR(INDEX($D$5:$D$10000,SMALL(IF($I153=$E$5:$E$10000,ROW($E$5:$E$10000)-4,""),COLUMN()-10)),"")</f>
        <v/>
      </c>
      <c r="AT153" t="str">
        <f t="array" ref="AT153">IFERROR(INDEX($D$5:$D$10000,SMALL(IF($I153=$E$5:$E$10000,ROW($E$5:$E$10000)-4,""),COLUMN()-10)),"")</f>
        <v/>
      </c>
      <c r="AU153" t="str">
        <f t="array" ref="AU153">IFERROR(INDEX($D$5:$D$10000,SMALL(IF($I153=$E$5:$E$10000,ROW($E$5:$E$10000)-4,""),COLUMN()-10)),"")</f>
        <v/>
      </c>
      <c r="AV153" t="str">
        <f t="array" ref="AV153">IFERROR(INDEX($D$5:$D$10000,SMALL(IF($I153=$E$5:$E$10000,ROW($E$5:$E$10000)-4,""),COLUMN()-10)),"")</f>
        <v/>
      </c>
      <c r="AW153" t="str">
        <f t="array" ref="AW153">IFERROR(INDEX($D$5:$D$10000,SMALL(IF($I153=$E$5:$E$10000,ROW($E$5:$E$10000)-4,""),COLUMN()-10)),"")</f>
        <v/>
      </c>
      <c r="AX153" t="str">
        <f t="array" ref="AX153">IFERROR(INDEX($D$5:$D$10000,SMALL(IF($I153=$E$5:$E$10000,ROW($E$5:$E$10000)-4,""),COLUMN()-10)),"")</f>
        <v/>
      </c>
      <c r="AY153" t="str">
        <f t="array" ref="AY153">IFERROR(INDEX($D$5:$D$10000,SMALL(IF($I153=$E$5:$E$10000,ROW($E$5:$E$10000)-4,""),COLUMN()-10)),"")</f>
        <v/>
      </c>
      <c r="AZ153" t="str">
        <f t="array" ref="AZ153">IFERROR(INDEX($D$5:$D$10000,SMALL(IF($I153=$E$5:$E$10000,ROW($E$5:$E$10000)-4,""),COLUMN()-10)),"")</f>
        <v/>
      </c>
      <c r="BA153" t="str">
        <f t="array" ref="BA153">IFERROR(INDEX($D$5:$D$10000,SMALL(IF($I153=$E$5:$E$10000,ROW($E$5:$E$10000)-4,""),COLUMN()-10)),"")</f>
        <v/>
      </c>
      <c r="BB153" t="str">
        <f t="array" ref="BB153">IFERROR(INDEX($D$5:$D$10000,SMALL(IF($I153=$E$5:$E$10000,ROW($E$5:$E$10000)-4,""),COLUMN()-10)),"")</f>
        <v/>
      </c>
      <c r="BC153" t="str">
        <f t="array" ref="BC153">IFERROR(INDEX($D$5:$D$10000,SMALL(IF($I153=$E$5:$E$10000,ROW($E$5:$E$10000)-4,""),COLUMN()-10)),"")</f>
        <v/>
      </c>
      <c r="BD153" t="str">
        <f t="array" ref="BD153">IFERROR(INDEX($D$5:$D$10000,SMALL(IF($I153=$E$5:$E$10000,ROW($E$5:$E$10000)-4,""),COLUMN()-10)),"")</f>
        <v/>
      </c>
      <c r="BE153" t="str">
        <f t="array" ref="BE153">IFERROR(INDEX($D$5:$D$10000,SMALL(IF($I153=$E$5:$E$10000,ROW($E$5:$E$10000)-4,""),COLUMN()-10)),"")</f>
        <v/>
      </c>
      <c r="BF153" t="str">
        <f t="array" ref="BF153">IFERROR(INDEX($D$5:$D$10000,SMALL(IF($I153=$E$5:$E$10000,ROW($E$5:$E$10000)-4,""),COLUMN()-10)),"")</f>
        <v/>
      </c>
      <c r="BG153" t="str">
        <f t="array" ref="BG153">IFERROR(INDEX($D$5:$D$10000,SMALL(IF($I153=$E$5:$E$10000,ROW($E$5:$E$10000)-4,""),COLUMN()-10)),"")</f>
        <v/>
      </c>
      <c r="BH153" t="str">
        <f t="array" ref="BH153">IFERROR(INDEX($D$5:$D$10000,SMALL(IF($I153=$E$5:$E$10000,ROW($E$5:$E$10000)-4,""),COLUMN()-10)),"")</f>
        <v/>
      </c>
      <c r="BI153" t="str">
        <f t="array" ref="BI153">IFERROR(INDEX($D$5:$D$10000,SMALL(IF($I153=$E$5:$E$10000,ROW($E$5:$E$10000)-4,""),COLUMN()-10)),"")</f>
        <v/>
      </c>
      <c r="BJ153" t="str">
        <f t="array" ref="BJ153">IFERROR(INDEX($D$5:$D$10000,SMALL(IF($I153=$E$5:$E$10000,ROW($E$5:$E$10000)-4,""),COLUMN()-10)),"")</f>
        <v/>
      </c>
      <c r="BK153" t="str">
        <f t="array" ref="BK153">IFERROR(INDEX($D$5:$D$10000,SMALL(IF($I153=$E$5:$E$10000,ROW($E$5:$E$10000)-4,""),COLUMN()-10)),"")</f>
        <v/>
      </c>
      <c r="BL153" t="str">
        <f t="array" ref="BL153">IFERROR(INDEX($D$5:$D$10000,SMALL(IF($I153=$E$5:$E$10000,ROW($E$5:$E$10000)-4,""),COLUMN()-10)),"")</f>
        <v/>
      </c>
      <c r="BM153" t="str">
        <f t="array" ref="BM153">IFERROR(INDEX($D$5:$D$10000,SMALL(IF($I153=$E$5:$E$10000,ROW($E$5:$E$10000)-4,""),COLUMN()-10)),"")</f>
        <v/>
      </c>
      <c r="BN153" t="str">
        <f t="array" ref="BN153">IFERROR(INDEX($D$5:$D$10000,SMALL(IF($I153=$E$5:$E$10000,ROW($E$5:$E$10000)-4,""),COLUMN()-10)),"")</f>
        <v/>
      </c>
      <c r="BO153" t="str">
        <f t="array" ref="BO153">IFERROR(INDEX($D$5:$D$10000,SMALL(IF($I153=$E$5:$E$10000,ROW($E$5:$E$10000)-4,""),COLUMN()-10)),"")</f>
        <v/>
      </c>
      <c r="BP153" t="str">
        <f t="array" ref="BP153">IFERROR(INDEX($D$5:$D$10000,SMALL(IF($I153=$E$5:$E$10000,ROW($E$5:$E$10000)-4,""),COLUMN()-10)),"")</f>
        <v/>
      </c>
      <c r="BQ153" t="str">
        <f t="array" ref="BQ153">IFERROR(INDEX($D$5:$D$10000,SMALL(IF($I153=$E$5:$E$10000,ROW($E$5:$E$10000)-4,""),COLUMN()-10)),"")</f>
        <v/>
      </c>
      <c r="BR153" t="str">
        <f t="array" ref="BR153">IFERROR(INDEX($D$5:$D$10000,SMALL(IF($I153=$E$5:$E$10000,ROW($E$5:$E$10000)-4,""),COLUMN()-10)),"")</f>
        <v/>
      </c>
      <c r="BS153" t="str">
        <f t="array" ref="BS153">IFERROR(INDEX($D$5:$D$10000,SMALL(IF($I153=$E$5:$E$10000,ROW($E$5:$E$10000)-4,""),COLUMN()-10)),"")</f>
        <v/>
      </c>
      <c r="BT153" t="str">
        <f t="array" ref="BT153">IFERROR(INDEX($D$5:$D$10000,SMALL(IF($I153=$E$5:$E$10000,ROW($E$5:$E$10000)-4,""),COLUMN()-10)),"")</f>
        <v/>
      </c>
      <c r="BU153" t="str">
        <f t="array" ref="BU153">IFERROR(INDEX($D$5:$D$10000,SMALL(IF($I153=$E$5:$E$10000,ROW($E$5:$E$10000)-4,""),COLUMN()-10)),"")</f>
        <v/>
      </c>
      <c r="BV153" t="str">
        <f t="array" ref="BV153">IFERROR(INDEX($D$5:$D$10000,SMALL(IF($I153=$E$5:$E$10000,ROW($E$5:$E$10000)-4,""),COLUMN()-10)),"")</f>
        <v/>
      </c>
      <c r="BW153" t="str">
        <f t="array" ref="BW153">IFERROR(INDEX($D$5:$D$10000,SMALL(IF($I153=$E$5:$E$10000,ROW($E$5:$E$10000)-4,""),COLUMN()-10)),"")</f>
        <v/>
      </c>
      <c r="BX153" t="str">
        <f t="array" ref="BX153">IFERROR(INDEX($D$5:$D$10000,SMALL(IF($I153=$E$5:$E$10000,ROW($E$5:$E$10000)-4,""),COLUMN()-10)),"")</f>
        <v/>
      </c>
      <c r="BY153" t="str">
        <f t="array" ref="BY153">IFERROR(INDEX($D$5:$D$10000,SMALL(IF($I153=$E$5:$E$10000,ROW($E$5:$E$10000)-4,""),COLUMN()-10)),"")</f>
        <v/>
      </c>
      <c r="BZ153" t="str">
        <f t="array" ref="BZ153">IFERROR(INDEX($D$5:$D$10000,SMALL(IF($I153=$E$5:$E$10000,ROW($E$5:$E$10000)-4,""),COLUMN()-10)),"")</f>
        <v/>
      </c>
      <c r="CA153" t="str">
        <f t="array" ref="CA153">IFERROR(INDEX($D$5:$D$10000,SMALL(IF($I153=$E$5:$E$10000,ROW($E$5:$E$10000)-4,""),COLUMN()-10)),"")</f>
        <v/>
      </c>
      <c r="CB153" t="str">
        <f t="array" ref="CB153">IFERROR(INDEX($D$5:$D$10000,SMALL(IF($I153=$E$5:$E$10000,ROW($E$5:$E$10000)-4,""),COLUMN()-10)),"")</f>
        <v/>
      </c>
      <c r="CC153" t="str">
        <f t="array" ref="CC153">IFERROR(INDEX($D$5:$D$10000,SMALL(IF($I153=$E$5:$E$10000,ROW($E$5:$E$10000)-4,""),COLUMN()-10)),"")</f>
        <v/>
      </c>
      <c r="CD153" t="str">
        <f t="array" ref="CD153">IFERROR(INDEX($D$5:$D$10000,SMALL(IF($I153=$E$5:$E$10000,ROW($E$5:$E$10000)-4,""),COLUMN()-10)),"")</f>
        <v/>
      </c>
      <c r="CE153" t="str">
        <f t="array" ref="CE153">IFERROR(INDEX($D$5:$D$10000,SMALL(IF($I153=$E$5:$E$10000,ROW($E$5:$E$10000)-4,""),COLUMN()-10)),"")</f>
        <v/>
      </c>
      <c r="CF153" t="str">
        <f t="array" ref="CF153">IFERROR(INDEX($D$5:$D$10000,SMALL(IF($I153=$E$5:$E$10000,ROW($E$5:$E$10000)-4,""),COLUMN()-10)),"")</f>
        <v/>
      </c>
      <c r="CG153" t="str">
        <f t="array" ref="CG153">IFERROR(INDEX($D$5:$D$10000,SMALL(IF($I153=$E$5:$E$10000,ROW($E$5:$E$10000)-4,""),COLUMN()-10)),"")</f>
        <v/>
      </c>
      <c r="CH153" t="str">
        <f t="array" ref="CH153">IFERROR(INDEX($D$5:$D$10000,SMALL(IF($I153=$E$5:$E$10000,ROW($E$5:$E$10000)-4,""),COLUMN()-10)),"")</f>
        <v/>
      </c>
      <c r="CI153" t="str">
        <f t="array" ref="CI153">IFERROR(INDEX($D$5:$D$10000,SMALL(IF($I153=$E$5:$E$10000,ROW($E$5:$E$10000)-4,""),COLUMN()-10)),"")</f>
        <v/>
      </c>
      <c r="CJ153" t="str">
        <f t="array" ref="CJ153">IFERROR(INDEX($D$5:$D$10000,SMALL(IF($I153=$E$5:$E$10000,ROW($E$5:$E$10000)-4,""),COLUMN()-10)),"")</f>
        <v/>
      </c>
      <c r="CK153" t="str">
        <f t="array" ref="CK153">IFERROR(INDEX($D$5:$D$10000,SMALL(IF($I153=$E$5:$E$10000,ROW($E$5:$E$10000)-4,""),COLUMN()-10)),"")</f>
        <v/>
      </c>
      <c r="CL153" t="str">
        <f t="array" ref="CL153">IFERROR(INDEX($D$5:$D$10000,SMALL(IF($I153=$E$5:$E$10000,ROW($E$5:$E$10000)-4,""),COLUMN()-10)),"")</f>
        <v/>
      </c>
      <c r="CM153" t="str">
        <f t="array" ref="CM153">IFERROR(INDEX($D$5:$D$10000,SMALL(IF($I153=$E$5:$E$10000,ROW($E$5:$E$10000)-4,""),COLUMN()-10)),"")</f>
        <v/>
      </c>
      <c r="CN153" t="str">
        <f t="array" ref="CN153">IFERROR(INDEX($D$5:$D$10000,SMALL(IF($I153=$E$5:$E$10000,ROW($E$5:$E$10000)-4,""),COLUMN()-10)),"")</f>
        <v/>
      </c>
      <c r="CO153" t="str">
        <f t="array" ref="CO153">IFERROR(INDEX($D$5:$D$10000,SMALL(IF($I153=$E$5:$E$10000,ROW($E$5:$E$10000)-4,""),COLUMN()-10)),"")</f>
        <v/>
      </c>
      <c r="CP153" t="str">
        <f t="array" ref="CP153">IFERROR(INDEX($D$5:$D$10000,SMALL(IF($I153=$E$5:$E$10000,ROW($E$5:$E$10000)-4,""),COLUMN()-10)),"")</f>
        <v/>
      </c>
      <c r="CQ153" t="str">
        <f t="array" ref="CQ153">IFERROR(INDEX($D$5:$D$10000,SMALL(IF($I153=$E$5:$E$10000,ROW($E$5:$E$10000)-4,""),COLUMN()-10)),"")</f>
        <v/>
      </c>
      <c r="CR153" t="str">
        <f t="array" ref="CR153">IFERROR(INDEX($D$5:$D$10000,SMALL(IF($I153=$E$5:$E$10000,ROW($E$5:$E$10000)-4,""),COLUMN()-10)),"")</f>
        <v/>
      </c>
      <c r="CS153" t="str">
        <f t="array" ref="CS153">IFERROR(INDEX($D$5:$D$10000,SMALL(IF($I153=$E$5:$E$10000,ROW($E$5:$E$10000)-4,""),COLUMN()-10)),"")</f>
        <v/>
      </c>
      <c r="CT153" t="str">
        <f t="array" ref="CT153">IFERROR(INDEX($D$5:$D$10000,SMALL(IF($I153=$E$5:$E$10000,ROW($E$5:$E$10000)-4,""),COLUMN()-10)),"")</f>
        <v/>
      </c>
      <c r="CU153" t="str">
        <f t="array" ref="CU153">IFERROR(INDEX($D$5:$D$10000,SMALL(IF($I153=$E$5:$E$10000,ROW($E$5:$E$10000)-4,""),COLUMN()-10)),"")</f>
        <v/>
      </c>
      <c r="CV153" t="str">
        <f t="array" ref="CV153">IFERROR(INDEX($D$5:$D$10000,SMALL(IF($I153=$E$5:$E$10000,ROW($E$5:$E$10000)-4,""),COLUMN()-10)),"")</f>
        <v/>
      </c>
      <c r="CW153" t="str">
        <f t="array" ref="CW153">IFERROR(INDEX($D$5:$D$10000,SMALL(IF($I153=$E$5:$E$10000,ROW($E$5:$E$10000)-4,""),COLUMN()-10)),"")</f>
        <v/>
      </c>
      <c r="CX153" t="str">
        <f t="array" ref="CX153">IFERROR(INDEX($D$5:$D$10000,SMALL(IF($I153=$E$5:$E$10000,ROW($E$5:$E$10000)-4,""),COLUMN()-10)),"")</f>
        <v/>
      </c>
      <c r="CY153" t="str">
        <f t="array" ref="CY153">IFERROR(INDEX($D$5:$D$10000,SMALL(IF($I153=$E$5:$E$10000,ROW($E$5:$E$10000)-4,""),COLUMN()-10)),"")</f>
        <v/>
      </c>
      <c r="CZ153" t="str">
        <f t="array" ref="CZ153">IFERROR(INDEX($D$5:$D$10000,SMALL(IF($I153=$E$5:$E$10000,ROW($E$5:$E$10000)-4,""),COLUMN()-10)),"")</f>
        <v/>
      </c>
      <c r="DA153" t="str">
        <f t="array" ref="DA153">IFERROR(INDEX($D$5:$D$10000,SMALL(IF($I153=$E$5:$E$10000,ROW($E$5:$E$10000)-4,""),COLUMN()-10)),"")</f>
        <v/>
      </c>
      <c r="DB153" t="str">
        <f t="array" ref="DB153">IFERROR(INDEX($D$5:$D$10000,SMALL(IF($I153=$E$5:$E$10000,ROW($E$5:$E$10000)-4,""),COLUMN()-10)),"")</f>
        <v/>
      </c>
      <c r="DC153" t="str">
        <f t="array" ref="DC153">IFERROR(INDEX($D$5:$D$10000,SMALL(IF($I153=$E$5:$E$10000,ROW($E$5:$E$10000)-4,""),COLUMN()-10)),"")</f>
        <v/>
      </c>
      <c r="DD153" t="str">
        <f t="array" ref="DD153">IFERROR(INDEX($D$5:$D$10000,SMALL(IF($I153=$E$5:$E$10000,ROW($E$5:$E$10000)-4,""),COLUMN()-10)),"")</f>
        <v/>
      </c>
      <c r="DE153" t="str">
        <f t="array" ref="DE153">IFERROR(INDEX($D$5:$D$10000,SMALL(IF($I153=$E$5:$E$10000,ROW($E$5:$E$10000)-4,""),COLUMN()-10)),"")</f>
        <v/>
      </c>
      <c r="DF153" t="str">
        <f t="array" ref="DF153">IFERROR(INDEX($D$5:$D$10000,SMALL(IF($I153=$E$5:$E$10000,ROW($E$5:$E$10000)-4,""),COLUMN()-10)),"")</f>
        <v/>
      </c>
      <c r="DG153" t="str">
        <f t="array" ref="DG153">IFERROR(INDEX($D$5:$D$10000,SMALL(IF($I153=$E$5:$E$10000,ROW($E$5:$E$10000)-4,""),COLUMN()-10)),"")</f>
        <v/>
      </c>
      <c r="DH153" t="str">
        <f t="array" ref="DH153">IFERROR(INDEX($D$5:$D$10000,SMALL(IF($I153=$E$5:$E$10000,ROW($E$5:$E$10000)-4,""),COLUMN()-10)),"")</f>
        <v/>
      </c>
      <c r="DI153" t="str">
        <f t="array" ref="DI153">IFERROR(INDEX($D$5:$D$10000,SMALL(IF($I153=$E$5:$E$10000,ROW($E$5:$E$10000)-4,""),COLUMN()-10)),"")</f>
        <v/>
      </c>
      <c r="DJ153" t="str">
        <f t="array" ref="DJ153">IFERROR(INDEX($D$5:$D$10000,SMALL(IF($I153=$E$5:$E$10000,ROW($E$5:$E$10000)-4,""),COLUMN()-10)),"")</f>
        <v/>
      </c>
      <c r="DK153" t="str">
        <f t="array" ref="DK153">IFERROR(INDEX($D$5:$D$10000,SMALL(IF($I153=$E$5:$E$10000,ROW($E$5:$E$10000)-4,""),COLUMN()-10)),"")</f>
        <v/>
      </c>
      <c r="DL153" t="str">
        <f t="array" ref="DL153">IFERROR(INDEX($D$5:$D$10000,SMALL(IF($I153=$E$5:$E$10000,ROW($E$5:$E$10000)-4,""),COLUMN()-10)),"")</f>
        <v/>
      </c>
      <c r="DM153" t="str">
        <f t="array" ref="DM153">IFERROR(INDEX($D$5:$D$10000,SMALL(IF($I153=$E$5:$E$10000,ROW($E$5:$E$10000)-4,""),COLUMN()-10)),"")</f>
        <v/>
      </c>
      <c r="DN153" t="str">
        <f t="array" ref="DN153">IFERROR(INDEX($D$5:$D$10000,SMALL(IF($I153=$E$5:$E$10000,ROW($E$5:$E$10000)-4,""),COLUMN()-10)),"")</f>
        <v/>
      </c>
      <c r="DO153" t="str">
        <f t="array" ref="DO153">IFERROR(INDEX($D$5:$D$10000,SMALL(IF($I153=$E$5:$E$10000,ROW($E$5:$E$10000)-4,""),COLUMN()-10)),"")</f>
        <v/>
      </c>
      <c r="DP153" t="str">
        <f t="array" ref="DP153">IFERROR(INDEX($D$5:$D$10000,SMALL(IF($I153=$E$5:$E$10000,ROW($E$5:$E$10000)-4,""),COLUMN()-10)),"")</f>
        <v/>
      </c>
      <c r="DQ153" t="str">
        <f t="array" ref="DQ153">IFERROR(INDEX($D$5:$D$10000,SMALL(IF($I153=$E$5:$E$10000,ROW($E$5:$E$10000)-4,""),COLUMN()-10)),"")</f>
        <v/>
      </c>
      <c r="DR153" t="str">
        <f t="array" ref="DR153">IFERROR(INDEX($D$5:$D$10000,SMALL(IF($I153=$E$5:$E$10000,ROW($E$5:$E$10000)-4,""),COLUMN()-10)),"")</f>
        <v/>
      </c>
      <c r="DS153" t="str">
        <f t="array" ref="DS153">IFERROR(INDEX($D$5:$D$10000,SMALL(IF($I153=$E$5:$E$10000,ROW($E$5:$E$10000)-4,""),COLUMN()-10)),"")</f>
        <v/>
      </c>
      <c r="DT153" t="str">
        <f t="array" ref="DT153">IFERROR(INDEX($D$5:$D$10000,SMALL(IF($I153=$E$5:$E$10000,ROW($E$5:$E$10000)-4,""),COLUMN()-10)),"")</f>
        <v/>
      </c>
      <c r="DU153" t="str">
        <f t="array" ref="DU153">IFERROR(INDEX($D$5:$D$10000,SMALL(IF($I153=$E$5:$E$10000,ROW($E$5:$E$10000)-4,""),COLUMN()-10)),"")</f>
        <v/>
      </c>
      <c r="DV153" t="str">
        <f t="array" ref="DV153">IFERROR(INDEX($D$5:$D$10000,SMALL(IF($I153=$E$5:$E$10000,ROW($E$5:$E$10000)-4,""),COLUMN()-10)),"")</f>
        <v/>
      </c>
      <c r="DW153" t="str">
        <f t="array" ref="DW153">IFERROR(INDEX($D$5:$D$10000,SMALL(IF($I153=$E$5:$E$10000,ROW($E$5:$E$10000)-4,""),COLUMN()-10)),"")</f>
        <v/>
      </c>
      <c r="DX153" t="str">
        <f t="array" ref="DX153">IFERROR(INDEX($D$5:$D$10000,SMALL(IF($I153=$E$5:$E$10000,ROW($E$5:$E$10000)-4,""),COLUMN()-10)),"")</f>
        <v/>
      </c>
      <c r="DY153" t="str">
        <f t="array" ref="DY153">IFERROR(INDEX($D$5:$D$10000,SMALL(IF($I153=$E$5:$E$10000,ROW($E$5:$E$10000)-4,""),COLUMN()-10)),"")</f>
        <v/>
      </c>
      <c r="DZ153" t="str">
        <f t="array" ref="DZ153">IFERROR(INDEX($D$5:$D$10000,SMALL(IF($I153=$E$5:$E$10000,ROW($E$5:$E$10000)-4,""),COLUMN()-10)),"")</f>
        <v/>
      </c>
      <c r="EA153" t="str">
        <f t="array" ref="EA153">IFERROR(INDEX($D$5:$D$10000,SMALL(IF($I153=$E$5:$E$10000,ROW($E$5:$E$10000)-4,""),COLUMN()-10)),"")</f>
        <v/>
      </c>
      <c r="EB153" t="str">
        <f t="array" ref="EB153">IFERROR(INDEX($D$5:$D$10000,SMALL(IF($I153=$E$5:$E$10000,ROW($E$5:$E$10000)-4,""),COLUMN()-10)),"")</f>
        <v/>
      </c>
      <c r="EC153" t="str">
        <f t="array" ref="EC153">IFERROR(INDEX($D$5:$D$10000,SMALL(IF($I153=$E$5:$E$10000,ROW($E$5:$E$10000)-4,""),COLUMN()-10)),"")</f>
        <v/>
      </c>
      <c r="ED153" t="str">
        <f t="array" ref="ED153">IFERROR(INDEX($D$5:$D$10000,SMALL(IF($I153=$E$5:$E$10000,ROW($E$5:$E$10000)-4,""),COLUMN()-10)),"")</f>
        <v/>
      </c>
      <c r="EE153" t="str">
        <f t="array" ref="EE153">IFERROR(INDEX($D$5:$D$10000,SMALL(IF($I153=$E$5:$E$10000,ROW($E$5:$E$10000)-4,""),COLUMN()-10)),"")</f>
        <v/>
      </c>
      <c r="EF153" t="str">
        <f t="array" ref="EF153">IFERROR(INDEX($D$5:$D$10000,SMALL(IF($I153=$E$5:$E$10000,ROW($E$5:$E$10000)-4,""),COLUMN()-10)),"")</f>
        <v/>
      </c>
      <c r="EG153" t="str">
        <f t="array" ref="EG153">IFERROR(INDEX($D$5:$D$10000,SMALL(IF($I153=$E$5:$E$10000,ROW($E$5:$E$10000)-4,""),COLUMN()-10)),"")</f>
        <v/>
      </c>
      <c r="EH153" t="str">
        <f t="array" ref="EH153">IFERROR(INDEX($D$5:$D$10000,SMALL(IF($I153=$E$5:$E$10000,ROW($E$5:$E$10000)-4,""),COLUMN()-10)),"")</f>
        <v/>
      </c>
      <c r="EI153" t="str">
        <f t="array" ref="EI153">IFERROR(INDEX($D$5:$D$10000,SMALL(IF($I153=$E$5:$E$10000,ROW($E$5:$E$10000)-4,""),COLUMN()-10)),"")</f>
        <v/>
      </c>
      <c r="EJ153" t="str">
        <f t="array" ref="EJ153">IFERROR(INDEX($D$5:$D$10000,SMALL(IF($I153=$E$5:$E$10000,ROW($E$5:$E$10000)-4,""),COLUMN()-10)),"")</f>
        <v/>
      </c>
      <c r="EK153" t="str">
        <f t="array" ref="EK153">IFERROR(INDEX($D$5:$D$10000,SMALL(IF($I153=$E$5:$E$10000,ROW($E$5:$E$10000)-4,""),COLUMN()-10)),"")</f>
        <v/>
      </c>
      <c r="EL153" t="str">
        <f t="array" ref="EL153">IFERROR(INDEX($D$5:$D$10000,SMALL(IF($I153=$E$5:$E$10000,ROW($E$5:$E$10000)-4,""),COLUMN()-10)),"")</f>
        <v/>
      </c>
      <c r="EM153" t="str">
        <f t="array" ref="EM153">IFERROR(INDEX($D$5:$D$10000,SMALL(IF($I153=$E$5:$E$10000,ROW($E$5:$E$10000)-4,""),COLUMN()-10)),"")</f>
        <v/>
      </c>
      <c r="EN153" t="str">
        <f t="array" ref="EN153">IFERROR(INDEX($D$5:$D$10000,SMALL(IF($I153=$E$5:$E$10000,ROW($E$5:$E$10000)-4,""),COLUMN()-10)),"")</f>
        <v/>
      </c>
      <c r="EO153" t="str">
        <f t="array" ref="EO153">IFERROR(INDEX($D$5:$D$10000,SMALL(IF($I153=$E$5:$E$10000,ROW($E$5:$E$10000)-4,""),COLUMN()-10)),"")</f>
        <v/>
      </c>
      <c r="EP153" t="str">
        <f t="array" ref="EP153">IFERROR(INDEX($D$5:$D$10000,SMALL(IF($I153=$E$5:$E$10000,ROW($E$5:$E$10000)-4,""),COLUMN()-10)),"")</f>
        <v/>
      </c>
      <c r="EQ153" t="str">
        <f t="array" ref="EQ153">IFERROR(INDEX($D$5:$D$10000,SMALL(IF($I153=$E$5:$E$10000,ROW($E$5:$E$10000)-4,""),COLUMN()-10)),"")</f>
        <v/>
      </c>
      <c r="ER153" t="str">
        <f t="array" ref="ER153">IFERROR(INDEX($D$5:$D$10000,SMALL(IF($I153=$E$5:$E$10000,ROW($E$5:$E$10000)-4,""),COLUMN()-10)),"")</f>
        <v/>
      </c>
      <c r="ES153" t="str">
        <f t="array" ref="ES153">IFERROR(INDEX($D$5:$D$10000,SMALL(IF($I153=$E$5:$E$10000,ROW($E$5:$E$10000)-4,""),COLUMN()-10)),"")</f>
        <v/>
      </c>
      <c r="ET153" t="str">
        <f t="array" ref="ET153">IFERROR(INDEX($D$5:$D$10000,SMALL(IF($I153=$E$5:$E$10000,ROW($E$5:$E$10000)-4,""),COLUMN()-10)),"")</f>
        <v/>
      </c>
      <c r="EU153" t="str">
        <f t="array" ref="EU153">IFERROR(INDEX($D$5:$D$10000,SMALL(IF($I153=$E$5:$E$10000,ROW($E$5:$E$10000)-4,""),COLUMN()-10)),"")</f>
        <v/>
      </c>
      <c r="EV153" t="str">
        <f t="array" ref="EV153">IFERROR(INDEX($D$5:$D$10000,SMALL(IF($I153=$E$5:$E$10000,ROW($E$5:$E$10000)-4,""),COLUMN()-10)),"")</f>
        <v/>
      </c>
      <c r="EW153" t="str">
        <f t="array" ref="EW153">IFERROR(INDEX($D$5:$D$10000,SMALL(IF($I153=$E$5:$E$10000,ROW($E$5:$E$10000)-4,""),COLUMN()-10)),"")</f>
        <v/>
      </c>
      <c r="EX153" t="str">
        <f t="array" ref="EX153">IFERROR(INDEX($D$5:$D$10000,SMALL(IF($I153=$E$5:$E$10000,ROW($E$5:$E$10000)-4,""),COLUMN()-10)),"")</f>
        <v/>
      </c>
      <c r="EY153" t="str">
        <f t="array" ref="EY153">IFERROR(INDEX($D$5:$D$10000,SMALL(IF($I153=$E$5:$E$10000,ROW($E$5:$E$10000)-4,""),COLUMN()-10)),"")</f>
        <v/>
      </c>
      <c r="EZ153" t="str">
        <f t="array" ref="EZ153">IFERROR(INDEX($D$5:$D$10000,SMALL(IF($I153=$E$5:$E$10000,ROW($E$5:$E$10000)-4,""),COLUMN()-10)),"")</f>
        <v/>
      </c>
      <c r="FA153" t="str">
        <f t="array" ref="FA153">IFERROR(INDEX($D$5:$D$10000,SMALL(IF($I153=$E$5:$E$10000,ROW($E$5:$E$10000)-4,""),COLUMN()-10)),"")</f>
        <v/>
      </c>
      <c r="FB153" t="str">
        <f t="array" ref="FB153">IFERROR(INDEX($D$5:$D$10000,SMALL(IF($I153=$E$5:$E$10000,ROW($E$5:$E$10000)-4,""),COLUMN()-10)),"")</f>
        <v/>
      </c>
      <c r="FC153" t="str">
        <f t="array" ref="FC153">IFERROR(INDEX($D$5:$D$10000,SMALL(IF($I153=$E$5:$E$10000,ROW($E$5:$E$10000)-4,""),COLUMN()-10)),"")</f>
        <v/>
      </c>
      <c r="FD153" t="str">
        <f t="array" ref="FD153">IFERROR(INDEX($D$5:$D$10000,SMALL(IF($I153=$E$5:$E$10000,ROW($E$5:$E$10000)-4,""),COLUMN()-10)),"")</f>
        <v/>
      </c>
      <c r="FE153" t="str">
        <f t="array" ref="FE153">IFERROR(INDEX($D$5:$D$10000,SMALL(IF($I153=$E$5:$E$10000,ROW($E$5:$E$10000)-4,""),COLUMN()-10)),"")</f>
        <v/>
      </c>
      <c r="FF153" t="str">
        <f t="array" ref="FF153">IFERROR(INDEX($D$5:$D$10000,SMALL(IF($I153=$E$5:$E$10000,ROW($E$5:$E$10000)-4,""),COLUMN()-10)),"")</f>
        <v/>
      </c>
      <c r="FG153" t="str">
        <f t="array" ref="FG153">IFERROR(INDEX($D$5:$D$10000,SMALL(IF($I153=$E$5:$E$10000,ROW($E$5:$E$10000)-4,""),COLUMN()-10)),"")</f>
        <v/>
      </c>
      <c r="FH153" t="str">
        <f t="array" ref="FH153">IFERROR(INDEX($D$5:$D$10000,SMALL(IF($I153=$E$5:$E$10000,ROW($E$5:$E$10000)-4,""),COLUMN()-10)),"")</f>
        <v/>
      </c>
      <c r="FI153" t="str">
        <f t="array" ref="FI153">IFERROR(INDEX($D$5:$D$10000,SMALL(IF($I153=$E$5:$E$10000,ROW($E$5:$E$10000)-4,""),COLUMN()-10)),"")</f>
        <v/>
      </c>
      <c r="FJ153" t="str">
        <f t="array" ref="FJ153">IFERROR(INDEX($D$5:$D$10000,SMALL(IF($I153=$E$5:$E$10000,ROW($E$5:$E$10000)-4,""),COLUMN()-10)),"")</f>
        <v/>
      </c>
      <c r="FK153" t="str">
        <f t="array" ref="FK153">IFERROR(INDEX($D$5:$D$10000,SMALL(IF($I153=$E$5:$E$10000,ROW($E$5:$E$10000)-4,""),COLUMN()-10)),"")</f>
        <v/>
      </c>
      <c r="FL153" t="str">
        <f t="array" ref="FL153">IFERROR(INDEX($D$5:$D$10000,SMALL(IF($I153=$E$5:$E$10000,ROW($E$5:$E$10000)-4,""),COLUMN()-10)),"")</f>
        <v/>
      </c>
      <c r="FM153" t="str">
        <f t="array" ref="FM153">IFERROR(INDEX($D$5:$D$10000,SMALL(IF($I153=$E$5:$E$10000,ROW($E$5:$E$10000)-4,""),COLUMN()-10)),"")</f>
        <v/>
      </c>
      <c r="FN153" t="str">
        <f t="array" ref="FN153">IFERROR(INDEX($D$5:$D$10000,SMALL(IF($I153=$E$5:$E$10000,ROW($E$5:$E$10000)-4,""),COLUMN()-10)),"")</f>
        <v/>
      </c>
      <c r="FO153" t="str">
        <f t="array" ref="FO153">IFERROR(INDEX($D$5:$D$10000,SMALL(IF($I153=$E$5:$E$10000,ROW($E$5:$E$10000)-4,""),COLUMN()-10)),"")</f>
        <v/>
      </c>
      <c r="FP153" t="str">
        <f t="array" ref="FP153">IFERROR(INDEX($D$5:$D$10000,SMALL(IF($I153=$E$5:$E$10000,ROW($E$5:$E$10000)-4,""),COLUMN()-10)),"")</f>
        <v/>
      </c>
      <c r="FQ153" t="str">
        <f t="array" ref="FQ153">IFERROR(INDEX($D$5:$D$10000,SMALL(IF($I153=$E$5:$E$10000,ROW($E$5:$E$10000)-4,""),COLUMN()-10)),"")</f>
        <v/>
      </c>
      <c r="FR153" t="str">
        <f t="array" ref="FR153">IFERROR(INDEX($D$5:$D$10000,SMALL(IF($I153=$E$5:$E$10000,ROW($E$5:$E$10000)-4,""),COLUMN()-10)),"")</f>
        <v/>
      </c>
      <c r="FS153" t="str">
        <f t="array" ref="FS153">IFERROR(INDEX($D$5:$D$10000,SMALL(IF($I153=$E$5:$E$10000,ROW($E$5:$E$10000)-4,""),COLUMN()-10)),"")</f>
        <v/>
      </c>
      <c r="FT153" t="str">
        <f t="array" ref="FT153">IFERROR(INDEX($D$5:$D$10000,SMALL(IF($I153=$E$5:$E$10000,ROW($E$5:$E$10000)-4,""),COLUMN()-10)),"")</f>
        <v/>
      </c>
      <c r="FU153" t="str">
        <f t="array" ref="FU153">IFERROR(INDEX($D$5:$D$10000,SMALL(IF($I153=$E$5:$E$10000,ROW($E$5:$E$10000)-4,""),COLUMN()-10)),"")</f>
        <v/>
      </c>
      <c r="FV153" t="str">
        <f t="array" ref="FV153">IFERROR(INDEX($D$5:$D$10000,SMALL(IF($I153=$E$5:$E$10000,ROW($E$5:$E$10000)-4,""),COLUMN()-10)),"")</f>
        <v/>
      </c>
      <c r="FW153" t="str">
        <f t="array" ref="FW153">IFERROR(INDEX($D$5:$D$10000,SMALL(IF($I153=$E$5:$E$10000,ROW($E$5:$E$10000)-4,""),COLUMN()-10)),"")</f>
        <v/>
      </c>
      <c r="FX153" t="str">
        <f t="array" ref="FX153">IFERROR(INDEX($D$5:$D$10000,SMALL(IF($I153=$E$5:$E$10000,ROW($E$5:$E$10000)-4,""),COLUMN()-10)),"")</f>
        <v/>
      </c>
      <c r="FY153" t="str">
        <f t="array" ref="FY153">IFERROR(INDEX($D$5:$D$10000,SMALL(IF($I153=$E$5:$E$10000,ROW($E$5:$E$10000)-4,""),COLUMN()-10)),"")</f>
        <v/>
      </c>
      <c r="FZ153" t="str">
        <f t="array" ref="FZ153">IFERROR(INDEX($D$5:$D$10000,SMALL(IF($I153=$E$5:$E$10000,ROW($E$5:$E$10000)-4,""),COLUMN()-10)),"")</f>
        <v/>
      </c>
      <c r="GA153" t="str">
        <f t="array" ref="GA153">IFERROR(INDEX($D$5:$D$10000,SMALL(IF($I153=$E$5:$E$10000,ROW($E$5:$E$10000)-4,""),COLUMN()-10)),"")</f>
        <v/>
      </c>
      <c r="GB153" t="str">
        <f t="array" ref="GB153">IFERROR(INDEX($D$5:$D$10000,SMALL(IF($I153=$E$5:$E$10000,ROW($E$5:$E$10000)-4,""),COLUMN()-10)),"")</f>
        <v/>
      </c>
      <c r="GC153" t="str">
        <f t="array" ref="GC153">IFERROR(INDEX($D$5:$D$10000,SMALL(IF($I153=$E$5:$E$10000,ROW($E$5:$E$10000)-4,""),COLUMN()-10)),"")</f>
        <v/>
      </c>
      <c r="GD153" t="str">
        <f t="array" ref="GD153">IFERROR(INDEX($D$5:$D$10000,SMALL(IF($I153=$E$5:$E$10000,ROW($E$5:$E$10000)-4,""),COLUMN()-10)),"")</f>
        <v/>
      </c>
      <c r="GE153" t="str">
        <f t="array" ref="GE153">IFERROR(INDEX($D$5:$D$10000,SMALL(IF($I153=$E$5:$E$10000,ROW($E$5:$E$10000)-4,""),COLUMN()-10)),"")</f>
        <v/>
      </c>
      <c r="GF153" t="str">
        <f t="array" ref="GF153">IFERROR(INDEX($D$5:$D$10000,SMALL(IF($I153=$E$5:$E$10000,ROW($E$5:$E$10000)-4,""),COLUMN()-10)),"")</f>
        <v/>
      </c>
      <c r="GG153" t="str">
        <f t="array" ref="GG153">IFERROR(INDEX($D$5:$D$10000,SMALL(IF($I153=$E$5:$E$10000,ROW($E$5:$E$10000)-4,""),COLUMN()-10)),"")</f>
        <v/>
      </c>
      <c r="GH153" t="str">
        <f t="array" ref="GH153">IFERROR(INDEX($D$5:$D$10000,SMALL(IF($I153=$E$5:$E$10000,ROW($E$5:$E$10000)-4,""),COLUMN()-10)),"")</f>
        <v/>
      </c>
      <c r="GI153" t="str">
        <f t="array" ref="GI153">IFERROR(INDEX($D$5:$D$10000,SMALL(IF($I153=$E$5:$E$10000,ROW($E$5:$E$10000)-4,""),COLUMN()-10)),"")</f>
        <v/>
      </c>
      <c r="GJ153" t="str">
        <f t="array" ref="GJ153">IFERROR(INDEX($D$5:$D$10000,SMALL(IF($I153=$E$5:$E$10000,ROW($E$5:$E$10000)-4,""),COLUMN()-10)),"")</f>
        <v/>
      </c>
      <c r="GK153" t="str">
        <f t="array" ref="GK153">IFERROR(INDEX($D$5:$D$10000,SMALL(IF($I153=$E$5:$E$10000,ROW($E$5:$E$10000)-4,""),COLUMN()-10)),"")</f>
        <v/>
      </c>
      <c r="GL153" t="str">
        <f t="array" ref="GL153">IFERROR(INDEX($D$5:$D$10000,SMALL(IF($I153=$E$5:$E$10000,ROW($E$5:$E$10000)-4,""),COLUMN()-10)),"")</f>
        <v/>
      </c>
      <c r="GM153" t="str">
        <f t="array" ref="GM153">IFERROR(INDEX($D$5:$D$10000,SMALL(IF($I153=$E$5:$E$10000,ROW($E$5:$E$10000)-4,""),COLUMN()-10)),"")</f>
        <v/>
      </c>
      <c r="GN153" t="str">
        <f t="array" ref="GN153">IFERROR(INDEX($D$5:$D$10000,SMALL(IF($I153=$E$5:$E$10000,ROW($E$5:$E$10000)-4,""),COLUMN()-10)),"")</f>
        <v/>
      </c>
      <c r="GO153" t="str">
        <f t="array" ref="GO153">IFERROR(INDEX($D$5:$D$10000,SMALL(IF($I153=$E$5:$E$10000,ROW($E$5:$E$10000)-4,""),COLUMN()-10)),"")</f>
        <v/>
      </c>
      <c r="GP153" t="str">
        <f t="array" ref="GP153">IFERROR(INDEX($D$5:$D$10000,SMALL(IF($I153=$E$5:$E$10000,ROW($E$5:$E$10000)-4,""),COLUMN()-10)),"")</f>
        <v/>
      </c>
      <c r="GQ153" t="str">
        <f t="array" ref="GQ153">IFERROR(INDEX($D$5:$D$10000,SMALL(IF($I153=$E$5:$E$10000,ROW($E$5:$E$10000)-4,""),COLUMN()-10)),"")</f>
        <v/>
      </c>
      <c r="GR153" t="str">
        <f t="array" ref="GR153">IFERROR(INDEX($D$5:$D$10000,SMALL(IF($I153=$E$5:$E$10000,ROW($E$5:$E$10000)-4,""),COLUMN()-10)),"")</f>
        <v/>
      </c>
      <c r="GS153" t="str">
        <f t="array" ref="GS153">IFERROR(INDEX($D$5:$D$10000,SMALL(IF($I153=$E$5:$E$10000,ROW($E$5:$E$10000)-4,""),COLUMN()-10)),"")</f>
        <v/>
      </c>
      <c r="GT153" t="str">
        <f t="array" ref="GT153">IFERROR(INDEX($D$5:$D$10000,SMALL(IF($I153=$E$5:$E$10000,ROW($E$5:$E$10000)-4,""),COLUMN()-10)),"")</f>
        <v/>
      </c>
      <c r="GU153" t="str">
        <f t="array" ref="GU153">IFERROR(INDEX($D$5:$D$10000,SMALL(IF($I153=$E$5:$E$10000,ROW($E$5:$E$10000)-4,""),COLUMN()-10)),"")</f>
        <v/>
      </c>
      <c r="GV153" t="str">
        <f t="array" ref="GV153">IFERROR(INDEX($D$5:$D$10000,SMALL(IF($I153=$E$5:$E$10000,ROW($E$5:$E$10000)-4,""),COLUMN()-10)),"")</f>
        <v/>
      </c>
      <c r="PV153" t="s">
        <v>5</v>
      </c>
      <c r="PW153" t="str">
        <f t="shared" si="1308"/>
        <v>if(Name() == "NMDC.FUT" or Name() == "NMDC.FUT1" or Name() == "NMDC.EQ-NSE")</v>
      </c>
      <c r="PX153" t="str">
        <f t="shared" si="1561"/>
        <v>{ excludeOK = DateNum() == 1210707</v>
      </c>
      <c r="PY153" s="1" t="str">
        <f t="shared" si="1562"/>
        <v xml:space="preserve"> OR DateNum() == 1210708 </v>
      </c>
      <c r="PZ153" s="1" t="str">
        <f t="shared" si="1563"/>
        <v xml:space="preserve"> OR DateNum() == 1210709 </v>
      </c>
      <c r="QA153" s="1" t="str">
        <f t="shared" si="1564"/>
        <v xml:space="preserve"> OR DateNum() == 1210712 </v>
      </c>
      <c r="QB153" s="1" t="str">
        <f t="shared" si="1565"/>
        <v xml:space="preserve"> OR DateNum() == 1210713 </v>
      </c>
      <c r="QC153" s="1" t="str">
        <f t="shared" si="1566"/>
        <v xml:space="preserve"> OR DateNum() == 1210714 </v>
      </c>
      <c r="QD153" s="1" t="str">
        <f t="shared" si="1567"/>
        <v xml:space="preserve"> OR DateNum() == 1210715 </v>
      </c>
      <c r="QE153" s="1" t="str">
        <f t="shared" si="1568"/>
        <v xml:space="preserve"> OR DateNum() == 1210716 </v>
      </c>
      <c r="QF153" s="1" t="str">
        <f t="shared" si="1569"/>
        <v xml:space="preserve"> OR DateNum() == 1210719 </v>
      </c>
      <c r="QG153" s="1" t="str">
        <f t="shared" si="1570"/>
        <v xml:space="preserve"> OR DateNum() == 1210720 </v>
      </c>
      <c r="QH153" s="1" t="str">
        <f t="shared" si="1571"/>
        <v xml:space="preserve"> OR DateNum() == 1210722 </v>
      </c>
      <c r="QI153" s="1" t="str">
        <f t="shared" si="1572"/>
        <v xml:space="preserve"> OR DateNum() == 1210823 </v>
      </c>
      <c r="QJ153" s="1" t="str">
        <f t="shared" si="1573"/>
        <v xml:space="preserve"> OR DateNum() == 1210824 </v>
      </c>
      <c r="QK153" s="1" t="str">
        <f t="shared" si="1574"/>
        <v xml:space="preserve"> OR DateNum() == 1210825 </v>
      </c>
      <c r="QL153" s="1" t="str">
        <f t="shared" si="1575"/>
        <v xml:space="preserve"> OR DateNum() == 1210826 </v>
      </c>
      <c r="QM153" s="1" t="str">
        <f t="shared" si="1576"/>
        <v xml:space="preserve"> OR DateNum() == 1211026 </v>
      </c>
      <c r="QN153" s="1" t="str">
        <f t="shared" si="1577"/>
        <v xml:space="preserve"> OR DateNum() == 1211027 </v>
      </c>
      <c r="QO153" s="1" t="str">
        <f t="shared" si="1578"/>
        <v xml:space="preserve"> OR DateNum() == 1211028 ; }</v>
      </c>
      <c r="QP153" s="1" t="str">
        <f t="shared" si="1579"/>
        <v/>
      </c>
      <c r="QQ153" s="1" t="str">
        <f t="shared" si="1580"/>
        <v/>
      </c>
      <c r="QR153" s="1" t="str">
        <f t="shared" si="1581"/>
        <v/>
      </c>
      <c r="QS153" s="1" t="str">
        <f t="shared" si="1582"/>
        <v/>
      </c>
      <c r="QT153" s="1" t="str">
        <f t="shared" si="1583"/>
        <v/>
      </c>
      <c r="QU153" s="1" t="str">
        <f t="shared" si="1584"/>
        <v/>
      </c>
      <c r="QV153" s="1" t="str">
        <f t="shared" si="1585"/>
        <v/>
      </c>
      <c r="QW153" s="1" t="str">
        <f t="shared" si="1586"/>
        <v/>
      </c>
      <c r="QX153" s="1" t="str">
        <f t="shared" si="1587"/>
        <v/>
      </c>
      <c r="QY153" s="1" t="str">
        <f t="shared" si="1588"/>
        <v/>
      </c>
      <c r="QZ153" s="1" t="str">
        <f t="shared" si="1589"/>
        <v/>
      </c>
      <c r="RA153" s="1" t="str">
        <f t="shared" si="1590"/>
        <v/>
      </c>
      <c r="RB153" s="1" t="str">
        <f t="shared" si="1591"/>
        <v/>
      </c>
      <c r="RC153" s="1" t="str">
        <f t="shared" si="1592"/>
        <v/>
      </c>
      <c r="RD153" s="1" t="str">
        <f t="shared" si="1593"/>
        <v/>
      </c>
      <c r="RE153" s="1" t="str">
        <f t="shared" si="1594"/>
        <v/>
      </c>
      <c r="RF153" s="1" t="str">
        <f t="shared" si="1595"/>
        <v/>
      </c>
      <c r="RG153" s="1" t="str">
        <f t="shared" si="1596"/>
        <v/>
      </c>
      <c r="RH153" s="1" t="str">
        <f t="shared" si="1597"/>
        <v/>
      </c>
      <c r="RI153" s="1" t="str">
        <f t="shared" si="1598"/>
        <v/>
      </c>
      <c r="RJ153" s="1" t="str">
        <f t="shared" si="1599"/>
        <v/>
      </c>
      <c r="RK153" s="1" t="str">
        <f t="shared" si="1600"/>
        <v/>
      </c>
      <c r="RL153" s="1" t="str">
        <f t="shared" si="1601"/>
        <v/>
      </c>
      <c r="RM153" s="1" t="str">
        <f t="shared" si="1602"/>
        <v/>
      </c>
      <c r="RN153" s="1" t="str">
        <f t="shared" si="1603"/>
        <v/>
      </c>
      <c r="RO153" s="1" t="str">
        <f t="shared" si="1604"/>
        <v/>
      </c>
      <c r="RP153" s="1" t="str">
        <f t="shared" si="1605"/>
        <v/>
      </c>
      <c r="RQ153" s="1" t="str">
        <f t="shared" si="1606"/>
        <v/>
      </c>
      <c r="RR153" s="1" t="str">
        <f t="shared" si="1607"/>
        <v/>
      </c>
      <c r="RS153" s="1" t="str">
        <f t="shared" si="1608"/>
        <v/>
      </c>
      <c r="RT153" s="1" t="str">
        <f t="shared" si="1609"/>
        <v/>
      </c>
      <c r="RU153" s="1" t="str">
        <f t="shared" si="1610"/>
        <v/>
      </c>
      <c r="RV153" s="1" t="str">
        <f t="shared" si="1611"/>
        <v/>
      </c>
      <c r="RW153" s="1" t="str">
        <f t="shared" si="1612"/>
        <v/>
      </c>
      <c r="RX153" s="1" t="str">
        <f t="shared" si="1613"/>
        <v/>
      </c>
      <c r="RY153" s="1" t="str">
        <f t="shared" si="1614"/>
        <v/>
      </c>
      <c r="RZ153" s="1" t="str">
        <f t="shared" si="1615"/>
        <v/>
      </c>
      <c r="SA153" s="1" t="str">
        <f t="shared" si="1616"/>
        <v/>
      </c>
      <c r="SB153" s="1" t="str">
        <f t="shared" si="1617"/>
        <v/>
      </c>
      <c r="SC153" s="1" t="str">
        <f t="shared" si="1618"/>
        <v/>
      </c>
      <c r="SD153" s="1" t="str">
        <f t="shared" si="1619"/>
        <v/>
      </c>
      <c r="SE153" s="1" t="str">
        <f t="shared" si="1620"/>
        <v/>
      </c>
      <c r="SF153" s="1" t="str">
        <f t="shared" si="1621"/>
        <v/>
      </c>
      <c r="SG153" s="1" t="str">
        <f t="shared" si="1622"/>
        <v/>
      </c>
      <c r="SH153" s="1" t="str">
        <f t="shared" si="1623"/>
        <v/>
      </c>
      <c r="SI153" s="1" t="str">
        <f t="shared" si="1624"/>
        <v/>
      </c>
      <c r="SJ153" s="1" t="str">
        <f t="shared" si="1625"/>
        <v/>
      </c>
      <c r="SK153" s="1" t="str">
        <f t="shared" si="1626"/>
        <v/>
      </c>
      <c r="SL153" s="1" t="str">
        <f t="shared" si="1627"/>
        <v/>
      </c>
      <c r="SM153" s="1" t="str">
        <f t="shared" si="1628"/>
        <v/>
      </c>
      <c r="SN153" s="1" t="str">
        <f t="shared" si="1629"/>
        <v/>
      </c>
      <c r="SO153" s="1" t="str">
        <f t="shared" si="1630"/>
        <v/>
      </c>
      <c r="SP153" s="1" t="str">
        <f t="shared" si="1631"/>
        <v/>
      </c>
      <c r="SQ153" s="1" t="str">
        <f t="shared" si="1632"/>
        <v/>
      </c>
      <c r="SR153" s="1" t="str">
        <f t="shared" si="1633"/>
        <v/>
      </c>
      <c r="SS153" s="1" t="str">
        <f t="shared" si="1634"/>
        <v/>
      </c>
      <c r="ST153" s="1" t="str">
        <f t="shared" si="1635"/>
        <v/>
      </c>
      <c r="SU153" s="1" t="str">
        <f t="shared" si="1636"/>
        <v/>
      </c>
      <c r="SV153" s="1" t="str">
        <f t="shared" si="1637"/>
        <v/>
      </c>
      <c r="SW153" s="1" t="str">
        <f t="shared" si="1638"/>
        <v/>
      </c>
      <c r="SX153" s="1" t="str">
        <f t="shared" si="1639"/>
        <v/>
      </c>
      <c r="SY153" s="1" t="str">
        <f t="shared" si="1640"/>
        <v/>
      </c>
      <c r="SZ153" s="1" t="str">
        <f t="shared" si="1641"/>
        <v/>
      </c>
      <c r="TA153" s="1" t="str">
        <f t="shared" si="1642"/>
        <v/>
      </c>
      <c r="TB153" s="1" t="str">
        <f t="shared" si="1643"/>
        <v/>
      </c>
      <c r="TC153" s="1" t="str">
        <f t="shared" si="1644"/>
        <v/>
      </c>
      <c r="TD153" s="1" t="str">
        <f t="shared" si="1645"/>
        <v/>
      </c>
      <c r="TE153" s="1" t="str">
        <f t="shared" si="1646"/>
        <v/>
      </c>
      <c r="TF153" s="1" t="str">
        <f t="shared" si="1647"/>
        <v/>
      </c>
      <c r="TG153" s="1" t="str">
        <f t="shared" si="1648"/>
        <v/>
      </c>
      <c r="TH153" s="1" t="str">
        <f t="shared" si="1649"/>
        <v/>
      </c>
      <c r="TI153" s="1" t="str">
        <f t="shared" si="1650"/>
        <v/>
      </c>
      <c r="TJ153" s="1" t="str">
        <f t="shared" si="1651"/>
        <v/>
      </c>
      <c r="TK153" s="1" t="str">
        <f t="shared" si="1652"/>
        <v/>
      </c>
      <c r="TL153" s="1" t="str">
        <f t="shared" si="1653"/>
        <v/>
      </c>
      <c r="TM153" s="1" t="str">
        <f t="shared" si="1654"/>
        <v/>
      </c>
      <c r="TN153" s="1" t="str">
        <f t="shared" si="1655"/>
        <v/>
      </c>
      <c r="TO153" s="1" t="str">
        <f t="shared" si="1656"/>
        <v/>
      </c>
      <c r="TP153" s="1" t="str">
        <f t="shared" si="1657"/>
        <v/>
      </c>
      <c r="TQ153" s="1" t="str">
        <f t="shared" si="1658"/>
        <v/>
      </c>
      <c r="TR153" s="1" t="str">
        <f t="shared" si="1659"/>
        <v/>
      </c>
      <c r="TS153" s="1" t="str">
        <f t="shared" si="1660"/>
        <v/>
      </c>
      <c r="TT153" s="1" t="str">
        <f t="shared" si="1661"/>
        <v/>
      </c>
      <c r="TU153" s="1" t="str">
        <f t="shared" si="1662"/>
        <v/>
      </c>
      <c r="TV153" s="1" t="str">
        <f t="shared" si="1663"/>
        <v/>
      </c>
      <c r="TW153" s="1" t="str">
        <f t="shared" si="1664"/>
        <v/>
      </c>
      <c r="TX153" s="1" t="str">
        <f t="shared" si="1665"/>
        <v/>
      </c>
      <c r="TY153" s="1" t="str">
        <f t="shared" si="1666"/>
        <v/>
      </c>
      <c r="TZ153" s="1" t="str">
        <f t="shared" si="1667"/>
        <v/>
      </c>
      <c r="UA153" s="1" t="str">
        <f t="shared" si="1668"/>
        <v/>
      </c>
      <c r="UB153" s="1" t="str">
        <f t="shared" si="1669"/>
        <v/>
      </c>
      <c r="UC153" s="1" t="str">
        <f t="shared" si="1670"/>
        <v/>
      </c>
      <c r="UD153" s="1" t="str">
        <f t="shared" si="1671"/>
        <v/>
      </c>
      <c r="UE153" s="1" t="str">
        <f t="shared" si="1672"/>
        <v/>
      </c>
      <c r="UF153" s="1" t="str">
        <f t="shared" si="1673"/>
        <v/>
      </c>
      <c r="UG153" s="1" t="str">
        <f t="shared" si="1674"/>
        <v/>
      </c>
      <c r="UH153" s="1" t="str">
        <f t="shared" si="1675"/>
        <v/>
      </c>
      <c r="UI153" s="1" t="str">
        <f t="shared" si="1676"/>
        <v/>
      </c>
      <c r="UJ153" s="1" t="str">
        <f t="shared" si="1677"/>
        <v/>
      </c>
      <c r="UK153" s="1" t="str">
        <f t="shared" si="1678"/>
        <v/>
      </c>
      <c r="UL153" s="1" t="str">
        <f t="shared" si="1679"/>
        <v/>
      </c>
      <c r="UM153" s="1" t="str">
        <f t="shared" si="1680"/>
        <v/>
      </c>
      <c r="UN153" s="1" t="str">
        <f t="shared" si="1681"/>
        <v/>
      </c>
      <c r="UO153" s="1" t="str">
        <f t="shared" si="1682"/>
        <v/>
      </c>
      <c r="UP153" s="1" t="str">
        <f t="shared" si="1683"/>
        <v/>
      </c>
      <c r="UQ153" s="1" t="str">
        <f t="shared" si="1684"/>
        <v/>
      </c>
      <c r="UR153" s="1" t="str">
        <f t="shared" si="1685"/>
        <v/>
      </c>
      <c r="US153" s="1" t="str">
        <f t="shared" si="1686"/>
        <v/>
      </c>
      <c r="UT153" s="1" t="str">
        <f t="shared" si="1687"/>
        <v/>
      </c>
      <c r="UU153" s="1" t="str">
        <f t="shared" si="1688"/>
        <v/>
      </c>
      <c r="UV153" s="1" t="str">
        <f t="shared" si="1689"/>
        <v/>
      </c>
      <c r="UW153" s="1" t="str">
        <f t="shared" si="1690"/>
        <v/>
      </c>
      <c r="UX153" s="1" t="str">
        <f t="shared" si="1691"/>
        <v/>
      </c>
      <c r="UY153" s="1" t="str">
        <f t="shared" si="1692"/>
        <v/>
      </c>
      <c r="UZ153" s="1" t="str">
        <f t="shared" si="1693"/>
        <v/>
      </c>
      <c r="VA153" s="1" t="str">
        <f t="shared" si="1694"/>
        <v/>
      </c>
      <c r="VB153" s="1" t="str">
        <f t="shared" si="1695"/>
        <v/>
      </c>
      <c r="VC153" s="1" t="str">
        <f t="shared" si="1696"/>
        <v/>
      </c>
      <c r="VD153" s="1" t="str">
        <f t="shared" si="1697"/>
        <v/>
      </c>
      <c r="VE153" s="1" t="str">
        <f t="shared" si="1698"/>
        <v/>
      </c>
      <c r="VF153" s="1" t="str">
        <f t="shared" si="1699"/>
        <v/>
      </c>
      <c r="VG153" s="1" t="str">
        <f t="shared" si="1700"/>
        <v/>
      </c>
      <c r="VH153" s="1" t="str">
        <f t="shared" si="1701"/>
        <v/>
      </c>
      <c r="VI153" s="1" t="str">
        <f t="shared" si="1702"/>
        <v/>
      </c>
      <c r="VJ153" s="1" t="str">
        <f t="shared" si="1703"/>
        <v/>
      </c>
      <c r="VK153" s="1" t="str">
        <f t="shared" si="1704"/>
        <v/>
      </c>
      <c r="VL153" s="1" t="str">
        <f t="shared" si="1705"/>
        <v/>
      </c>
      <c r="VM153" s="1" t="str">
        <f t="shared" si="1706"/>
        <v/>
      </c>
      <c r="VN153" s="1" t="str">
        <f t="shared" si="1707"/>
        <v/>
      </c>
      <c r="VO153" s="1" t="str">
        <f t="shared" si="1708"/>
        <v/>
      </c>
      <c r="VP153" s="1" t="str">
        <f t="shared" si="1709"/>
        <v/>
      </c>
      <c r="VQ153" s="1" t="str">
        <f t="shared" si="1710"/>
        <v/>
      </c>
      <c r="VR153" s="1" t="str">
        <f t="shared" si="1711"/>
        <v/>
      </c>
      <c r="VS153" s="1" t="str">
        <f t="shared" si="1712"/>
        <v/>
      </c>
      <c r="VT153" s="1" t="str">
        <f t="shared" si="1713"/>
        <v/>
      </c>
      <c r="VU153" s="1" t="str">
        <f t="shared" si="1714"/>
        <v/>
      </c>
      <c r="VV153" s="1" t="str">
        <f t="shared" si="1715"/>
        <v/>
      </c>
      <c r="VW153" s="1" t="str">
        <f t="shared" si="1716"/>
        <v/>
      </c>
      <c r="VX153" s="1" t="str">
        <f t="shared" si="1717"/>
        <v/>
      </c>
      <c r="VY153" s="1" t="str">
        <f t="shared" si="1718"/>
        <v/>
      </c>
      <c r="VZ153" s="1" t="str">
        <f t="shared" si="1719"/>
        <v/>
      </c>
      <c r="WA153" s="1" t="str">
        <f t="shared" si="1720"/>
        <v/>
      </c>
      <c r="WB153" s="1" t="str">
        <f t="shared" si="1721"/>
        <v/>
      </c>
      <c r="WC153" s="1" t="str">
        <f t="shared" si="1722"/>
        <v/>
      </c>
      <c r="WD153" s="1" t="str">
        <f t="shared" si="1723"/>
        <v/>
      </c>
      <c r="WE153" s="1" t="str">
        <f t="shared" si="1724"/>
        <v/>
      </c>
      <c r="WF153" s="1" t="str">
        <f t="shared" si="1725"/>
        <v/>
      </c>
      <c r="WG153" s="1" t="str">
        <f t="shared" si="1726"/>
        <v/>
      </c>
      <c r="WH153" s="1" t="str">
        <f t="shared" si="1727"/>
        <v/>
      </c>
      <c r="WI153" s="1" t="str">
        <f t="shared" si="1728"/>
        <v/>
      </c>
      <c r="WJ153" s="1" t="str">
        <f t="shared" si="1729"/>
        <v/>
      </c>
      <c r="WK153" s="1" t="str">
        <f t="shared" si="1730"/>
        <v/>
      </c>
      <c r="WL153" s="1" t="str">
        <f t="shared" si="1731"/>
        <v/>
      </c>
      <c r="WM153" s="1" t="str">
        <f t="shared" si="1732"/>
        <v/>
      </c>
      <c r="WN153" s="1" t="str">
        <f t="shared" si="1733"/>
        <v/>
      </c>
      <c r="WO153" s="1" t="str">
        <f t="shared" si="1734"/>
        <v/>
      </c>
      <c r="WP153" s="1" t="str">
        <f t="shared" si="1735"/>
        <v/>
      </c>
      <c r="WQ153" s="1" t="str">
        <f t="shared" si="1736"/>
        <v/>
      </c>
      <c r="WR153" s="1" t="str">
        <f t="shared" si="1737"/>
        <v/>
      </c>
      <c r="WS153" s="1" t="str">
        <f t="shared" si="1738"/>
        <v/>
      </c>
      <c r="WT153" s="1" t="str">
        <f t="shared" si="1739"/>
        <v/>
      </c>
      <c r="WU153" s="1" t="str">
        <f t="shared" si="1740"/>
        <v/>
      </c>
      <c r="WV153" s="1" t="str">
        <f t="shared" si="1741"/>
        <v/>
      </c>
      <c r="WW153" s="1" t="str">
        <f t="shared" si="1742"/>
        <v/>
      </c>
      <c r="WX153" s="1" t="str">
        <f t="shared" si="1743"/>
        <v/>
      </c>
      <c r="WY153" s="1" t="str">
        <f t="shared" si="1744"/>
        <v/>
      </c>
      <c r="WZ153" s="1" t="str">
        <f t="shared" si="1745"/>
        <v/>
      </c>
      <c r="XA153" s="1" t="str">
        <f t="shared" si="1746"/>
        <v/>
      </c>
      <c r="XB153" s="1" t="str">
        <f t="shared" si="1747"/>
        <v/>
      </c>
      <c r="XC153" s="1" t="str">
        <f t="shared" si="1748"/>
        <v/>
      </c>
      <c r="XD153" s="1" t="str">
        <f t="shared" si="1749"/>
        <v/>
      </c>
      <c r="XE153" s="1" t="str">
        <f t="shared" si="1750"/>
        <v/>
      </c>
      <c r="XF153" s="1" t="str">
        <f t="shared" si="1751"/>
        <v/>
      </c>
      <c r="XG153" s="1" t="str">
        <f t="shared" si="1752"/>
        <v/>
      </c>
      <c r="XH153" s="1" t="str">
        <f t="shared" si="1753"/>
        <v/>
      </c>
      <c r="XI153" s="1" t="str">
        <f t="shared" si="1754"/>
        <v/>
      </c>
      <c r="XJ153" s="1" t="str">
        <f t="shared" si="1755"/>
        <v/>
      </c>
      <c r="XK153" s="1" t="str">
        <f t="shared" si="1756"/>
        <v/>
      </c>
      <c r="XL153" s="1" t="str">
        <f t="shared" si="1757"/>
        <v/>
      </c>
      <c r="XM153" s="1" t="str">
        <f t="shared" si="1758"/>
        <v/>
      </c>
      <c r="XN153" s="1" t="str">
        <f t="shared" si="1759"/>
        <v/>
      </c>
      <c r="XO153" s="1" t="str">
        <f t="shared" si="1760"/>
        <v/>
      </c>
      <c r="XP153" s="1" t="str">
        <f t="shared" si="1761"/>
        <v/>
      </c>
      <c r="XQ153" s="1" t="str">
        <f t="shared" si="1762"/>
        <v/>
      </c>
      <c r="XR153" s="1" t="str">
        <f t="shared" si="1763"/>
        <v/>
      </c>
      <c r="XS153" s="1" t="str">
        <f t="shared" si="1764"/>
        <v/>
      </c>
      <c r="XT153" s="1" t="str">
        <f t="shared" si="1765"/>
        <v/>
      </c>
      <c r="XU153" s="1" t="str">
        <f t="shared" si="1766"/>
        <v/>
      </c>
      <c r="XV153" s="1" t="str">
        <f t="shared" si="1767"/>
        <v/>
      </c>
      <c r="XW153" s="1" t="str">
        <f t="shared" si="1768"/>
        <v/>
      </c>
      <c r="XX153" s="1" t="str">
        <f t="shared" si="1769"/>
        <v/>
      </c>
      <c r="XY153" s="1" t="str">
        <f t="shared" si="1770"/>
        <v/>
      </c>
      <c r="XZ153" s="1" t="str">
        <f t="shared" si="1771"/>
        <v/>
      </c>
      <c r="YA153" s="1" t="str">
        <f t="shared" si="1772"/>
        <v/>
      </c>
      <c r="YB153" s="1" t="str">
        <f t="shared" si="1773"/>
        <v/>
      </c>
      <c r="YC153" s="1" t="str">
        <f t="shared" si="1774"/>
        <v/>
      </c>
      <c r="YD153" s="1" t="str">
        <f t="shared" si="1775"/>
        <v/>
      </c>
      <c r="YE153" s="1" t="str">
        <f t="shared" si="1776"/>
        <v/>
      </c>
      <c r="YF153" s="1" t="str">
        <f t="shared" si="1777"/>
        <v/>
      </c>
      <c r="YG153" s="1" t="str">
        <f t="shared" si="1778"/>
        <v/>
      </c>
      <c r="YH153" s="1" t="str">
        <f t="shared" si="1779"/>
        <v/>
      </c>
      <c r="YI153" s="1" t="str">
        <f t="shared" si="1780"/>
        <v/>
      </c>
      <c r="YJ153" s="1" t="str">
        <f t="shared" si="1781"/>
        <v/>
      </c>
      <c r="YK153" s="1" t="str">
        <f t="shared" si="1782"/>
        <v/>
      </c>
      <c r="YL153" s="1" t="str">
        <f t="shared" si="1783"/>
        <v/>
      </c>
      <c r="YM153" s="1" t="str">
        <f t="shared" si="1784"/>
        <v/>
      </c>
      <c r="YN153" s="1" t="str">
        <f t="shared" si="1785"/>
        <v/>
      </c>
      <c r="YO153" s="1" t="str">
        <f t="shared" si="1786"/>
        <v/>
      </c>
      <c r="YP153" s="1" t="str">
        <f t="shared" si="1787"/>
        <v/>
      </c>
      <c r="YQ153" s="1" t="str">
        <f t="shared" si="1788"/>
        <v/>
      </c>
      <c r="YR153" s="1" t="str">
        <f t="shared" si="1789"/>
        <v/>
      </c>
      <c r="YS153" s="1" t="str">
        <f t="shared" si="1790"/>
        <v/>
      </c>
      <c r="YT153" s="1" t="str">
        <f t="shared" si="1791"/>
        <v/>
      </c>
      <c r="YU153" s="1" t="str">
        <f t="shared" si="1792"/>
        <v/>
      </c>
      <c r="YV153" s="1" t="str">
        <f t="shared" si="1793"/>
        <v/>
      </c>
      <c r="YW153" s="1" t="str">
        <f t="shared" si="1794"/>
        <v/>
      </c>
      <c r="YX153" s="1" t="str">
        <f t="shared" si="1795"/>
        <v/>
      </c>
      <c r="YY153" s="1" t="str">
        <f t="shared" si="1796"/>
        <v/>
      </c>
      <c r="YZ153" s="1" t="str">
        <f t="shared" si="1797"/>
        <v/>
      </c>
      <c r="ZA153" s="1" t="str">
        <f t="shared" si="1798"/>
        <v/>
      </c>
      <c r="ZB153" s="1" t="str">
        <f t="shared" si="1799"/>
        <v/>
      </c>
      <c r="ZC153" s="1" t="str">
        <f t="shared" si="1800"/>
        <v/>
      </c>
      <c r="ZD153" s="1" t="str">
        <f t="shared" si="1801"/>
        <v/>
      </c>
      <c r="ZE153" s="1" t="str">
        <f t="shared" si="1802"/>
        <v/>
      </c>
      <c r="ZF153" s="1" t="str">
        <f t="shared" si="1803"/>
        <v/>
      </c>
      <c r="ZG153" s="1" t="str">
        <f t="shared" si="1804"/>
        <v/>
      </c>
      <c r="ZH153" s="1" t="str">
        <f t="shared" si="1805"/>
        <v/>
      </c>
      <c r="ZI153" s="1" t="str">
        <f t="shared" si="1806"/>
        <v/>
      </c>
      <c r="ZJ153" s="1" t="str">
        <f t="shared" si="1807"/>
        <v/>
      </c>
      <c r="ZK153" s="1" t="str">
        <f t="shared" si="1808"/>
        <v/>
      </c>
      <c r="ZL153" s="1" t="str">
        <f t="shared" si="1809"/>
        <v/>
      </c>
      <c r="ZM153" s="1" t="str">
        <f t="shared" si="1810"/>
        <v/>
      </c>
      <c r="ZN153" s="1" t="str">
        <f t="shared" si="1811"/>
        <v/>
      </c>
      <c r="ZO153" s="1" t="str">
        <f t="shared" si="1811"/>
        <v/>
      </c>
      <c r="ZP153" s="1" t="str">
        <f t="shared" si="1134"/>
        <v/>
      </c>
      <c r="ZQ153" s="1" t="str">
        <f t="shared" si="1135"/>
        <v/>
      </c>
      <c r="ZR153" s="1" t="str">
        <f t="shared" si="1136"/>
        <v/>
      </c>
      <c r="ZS153" s="1" t="str">
        <f t="shared" si="1137"/>
        <v/>
      </c>
      <c r="ZT153" s="1" t="str">
        <f t="shared" si="1138"/>
        <v/>
      </c>
      <c r="ZU153" s="1" t="str">
        <f t="shared" si="1139"/>
        <v/>
      </c>
      <c r="ZV153" s="1" t="str">
        <f t="shared" si="1140"/>
        <v/>
      </c>
      <c r="ZW153" s="1" t="str">
        <f t="shared" si="1141"/>
        <v/>
      </c>
      <c r="ZX153" s="1" t="str">
        <f t="shared" si="1142"/>
        <v/>
      </c>
      <c r="ZY153" s="1" t="str">
        <f t="shared" si="1143"/>
        <v/>
      </c>
      <c r="ZZ153" s="1" t="str">
        <f t="shared" si="1144"/>
        <v/>
      </c>
      <c r="AAA153" s="1" t="str">
        <f t="shared" si="1145"/>
        <v/>
      </c>
      <c r="AAB153" s="1" t="str">
        <f t="shared" si="1146"/>
        <v/>
      </c>
      <c r="AAC153" s="1" t="str">
        <f t="shared" si="1147"/>
        <v/>
      </c>
      <c r="AAD153" s="1" t="str">
        <f t="shared" si="1148"/>
        <v/>
      </c>
      <c r="AAE153" s="1" t="str">
        <f t="shared" si="1149"/>
        <v/>
      </c>
      <c r="AAF153" s="1" t="str">
        <f t="shared" si="1150"/>
        <v/>
      </c>
      <c r="AAG153" s="1" t="str">
        <f t="shared" si="1151"/>
        <v/>
      </c>
      <c r="AAH153" s="1" t="str">
        <f t="shared" si="1152"/>
        <v/>
      </c>
      <c r="AAI153" s="1" t="str">
        <f t="shared" si="1153"/>
        <v/>
      </c>
      <c r="AAJ153" s="1" t="str">
        <f t="shared" si="1154"/>
        <v/>
      </c>
      <c r="AAK153" s="1" t="str">
        <f t="shared" si="1155"/>
        <v/>
      </c>
      <c r="AAL153" s="1" t="str">
        <f t="shared" si="1156"/>
        <v/>
      </c>
      <c r="AAM153" s="1" t="str">
        <f t="shared" si="1157"/>
        <v/>
      </c>
      <c r="AAN153" s="1" t="str">
        <f t="shared" si="1158"/>
        <v/>
      </c>
      <c r="AAO153" s="1" t="str">
        <f t="shared" si="1159"/>
        <v/>
      </c>
      <c r="AAP153" s="1" t="str">
        <f t="shared" si="1160"/>
        <v/>
      </c>
      <c r="AAQ153" s="1" t="str">
        <f t="shared" si="1161"/>
        <v/>
      </c>
      <c r="AAR153" s="1" t="str">
        <f t="shared" si="1162"/>
        <v/>
      </c>
      <c r="AAS153" s="1" t="str">
        <f t="shared" si="1163"/>
        <v/>
      </c>
      <c r="AAT153" s="1" t="str">
        <f t="shared" si="1164"/>
        <v/>
      </c>
      <c r="AAU153" s="1" t="str">
        <f t="shared" si="1165"/>
        <v/>
      </c>
      <c r="AAV153" s="1" t="str">
        <f t="shared" si="1166"/>
        <v/>
      </c>
      <c r="AAW153" s="1" t="str">
        <f t="shared" si="1167"/>
        <v/>
      </c>
      <c r="AAX153" s="1" t="str">
        <f t="shared" si="1168"/>
        <v/>
      </c>
      <c r="AAY153" s="1" t="str">
        <f t="shared" si="1169"/>
        <v/>
      </c>
      <c r="AAZ153" s="1" t="str">
        <f t="shared" si="1170"/>
        <v/>
      </c>
      <c r="ABA153" s="1" t="str">
        <f t="shared" si="1171"/>
        <v/>
      </c>
      <c r="ABB153" s="1" t="str">
        <f t="shared" si="1172"/>
        <v/>
      </c>
      <c r="ABC153" s="1" t="str">
        <f t="shared" si="1173"/>
        <v/>
      </c>
      <c r="ABD153" s="1" t="str">
        <f t="shared" si="1174"/>
        <v/>
      </c>
      <c r="ABE153" s="1" t="str">
        <f t="shared" si="1175"/>
        <v/>
      </c>
      <c r="ABF153" s="1" t="str">
        <f t="shared" si="1176"/>
        <v/>
      </c>
      <c r="ABG153" s="1" t="str">
        <f t="shared" si="1177"/>
        <v/>
      </c>
      <c r="ABH153" s="1" t="str">
        <f t="shared" si="1178"/>
        <v/>
      </c>
      <c r="ABI153" s="1" t="str">
        <f t="shared" si="1179"/>
        <v/>
      </c>
      <c r="ABJ153" s="1" t="str">
        <f t="shared" si="1180"/>
        <v/>
      </c>
      <c r="ABK153" s="1" t="str">
        <f t="shared" si="1181"/>
        <v/>
      </c>
      <c r="ABL153" s="1" t="str">
        <f t="shared" si="1182"/>
        <v/>
      </c>
      <c r="ABM153" s="1" t="str">
        <f t="shared" si="1183"/>
        <v/>
      </c>
      <c r="ABN153" s="1" t="str">
        <f t="shared" si="1184"/>
        <v/>
      </c>
      <c r="ABO153" s="1" t="str">
        <f t="shared" si="1185"/>
        <v/>
      </c>
      <c r="ABP153" s="1" t="str">
        <f t="shared" si="1186"/>
        <v/>
      </c>
      <c r="ABQ153" s="1" t="str">
        <f t="shared" si="1187"/>
        <v/>
      </c>
      <c r="ABR153" s="1" t="str">
        <f t="shared" si="1188"/>
        <v/>
      </c>
      <c r="ABS153" s="1" t="str">
        <f t="shared" si="1189"/>
        <v/>
      </c>
      <c r="ABT153" s="1" t="str">
        <f t="shared" si="1190"/>
        <v/>
      </c>
      <c r="ABU153" s="1" t="str">
        <f t="shared" si="1191"/>
        <v/>
      </c>
      <c r="ABV153" s="1" t="str">
        <f t="shared" si="1192"/>
        <v/>
      </c>
      <c r="ABW153" s="1" t="str">
        <f t="shared" si="1193"/>
        <v/>
      </c>
      <c r="ABX153" s="1" t="str">
        <f t="shared" si="1194"/>
        <v/>
      </c>
      <c r="ABY153" s="1" t="str">
        <f t="shared" si="1195"/>
        <v/>
      </c>
      <c r="ABZ153" s="1" t="str">
        <f t="shared" si="1196"/>
        <v/>
      </c>
      <c r="ACA153" s="1" t="str">
        <f t="shared" si="1197"/>
        <v/>
      </c>
      <c r="ACB153" s="1" t="str">
        <f t="shared" si="1198"/>
        <v/>
      </c>
      <c r="ACC153" s="1" t="str">
        <f t="shared" si="1199"/>
        <v/>
      </c>
      <c r="ACD153" s="1" t="str">
        <f t="shared" si="1200"/>
        <v/>
      </c>
      <c r="ACE153" s="1" t="str">
        <f t="shared" si="1201"/>
        <v/>
      </c>
      <c r="ACF153" s="1" t="str">
        <f t="shared" si="1202"/>
        <v/>
      </c>
      <c r="ACG153" s="1" t="str">
        <f t="shared" si="1203"/>
        <v/>
      </c>
      <c r="ACH153" s="1" t="str">
        <f t="shared" si="1204"/>
        <v/>
      </c>
      <c r="ACI153" s="1" t="str">
        <f t="shared" si="1205"/>
        <v/>
      </c>
      <c r="ACJ153" s="1" t="str">
        <f t="shared" si="1206"/>
        <v/>
      </c>
      <c r="ACK153" s="1" t="str">
        <f t="shared" si="1207"/>
        <v/>
      </c>
      <c r="ACL153" s="1" t="str">
        <f t="shared" si="1208"/>
        <v/>
      </c>
      <c r="ACM153" s="1" t="str">
        <f t="shared" si="1209"/>
        <v/>
      </c>
      <c r="ACN153" s="1" t="str">
        <f t="shared" si="1210"/>
        <v/>
      </c>
      <c r="ACO153" s="1" t="str">
        <f t="shared" si="1211"/>
        <v/>
      </c>
      <c r="ACP153" s="1" t="str">
        <f t="shared" si="1212"/>
        <v/>
      </c>
      <c r="ACQ153" s="1" t="str">
        <f t="shared" si="1213"/>
        <v/>
      </c>
      <c r="ACR153" s="1" t="str">
        <f t="shared" si="1214"/>
        <v/>
      </c>
      <c r="ACS153" s="1" t="str">
        <f t="shared" si="1215"/>
        <v/>
      </c>
      <c r="ACT153" s="1" t="str">
        <f t="shared" si="1216"/>
        <v/>
      </c>
      <c r="ACU153" s="1" t="str">
        <f t="shared" si="1217"/>
        <v/>
      </c>
      <c r="ACV153" s="1" t="str">
        <f t="shared" si="1218"/>
        <v/>
      </c>
      <c r="ACW153" s="1" t="str">
        <f t="shared" si="1219"/>
        <v/>
      </c>
      <c r="ACX153" s="1" t="str">
        <f t="shared" si="1220"/>
        <v/>
      </c>
      <c r="ACY153" s="1" t="str">
        <f t="shared" si="1221"/>
        <v/>
      </c>
      <c r="ACZ153" s="1" t="str">
        <f t="shared" si="1222"/>
        <v/>
      </c>
      <c r="ADA153" s="1" t="str">
        <f t="shared" si="1223"/>
        <v/>
      </c>
      <c r="ADB153" s="1" t="str">
        <f t="shared" si="1224"/>
        <v/>
      </c>
      <c r="ADC153" s="1" t="str">
        <f t="shared" si="1225"/>
        <v/>
      </c>
      <c r="ADD153" s="1" t="str">
        <f t="shared" si="1226"/>
        <v/>
      </c>
      <c r="ADE153" s="1" t="str">
        <f t="shared" si="1227"/>
        <v/>
      </c>
      <c r="ADF153" s="1" t="str">
        <f t="shared" si="1228"/>
        <v/>
      </c>
      <c r="ADG153" s="1" t="str">
        <f t="shared" si="1229"/>
        <v/>
      </c>
      <c r="ADH153" s="1" t="str">
        <f t="shared" si="1230"/>
        <v/>
      </c>
      <c r="ADI153" s="1" t="str">
        <f t="shared" si="1231"/>
        <v/>
      </c>
      <c r="ADJ153" s="1" t="str">
        <f t="shared" si="1232"/>
        <v/>
      </c>
      <c r="ADK153" s="1" t="str">
        <f t="shared" si="1233"/>
        <v/>
      </c>
      <c r="ADL153" s="1" t="str">
        <f t="shared" si="1234"/>
        <v/>
      </c>
      <c r="ADM153" s="1" t="str">
        <f t="shared" si="1235"/>
        <v/>
      </c>
      <c r="ADN153" s="1" t="str">
        <f t="shared" si="1236"/>
        <v/>
      </c>
      <c r="ADO153" s="1" t="str">
        <f t="shared" si="1237"/>
        <v/>
      </c>
      <c r="ADP153" s="1" t="str">
        <f t="shared" si="1238"/>
        <v/>
      </c>
      <c r="ADQ153" s="1" t="str">
        <f t="shared" si="1239"/>
        <v/>
      </c>
      <c r="ADR153" s="1" t="str">
        <f t="shared" si="1240"/>
        <v/>
      </c>
      <c r="ADS153" s="1" t="str">
        <f t="shared" si="1241"/>
        <v/>
      </c>
      <c r="ADT153" s="1" t="str">
        <f t="shared" si="1242"/>
        <v/>
      </c>
      <c r="ADU153" s="1" t="str">
        <f t="shared" si="1243"/>
        <v/>
      </c>
      <c r="ADV153" s="1" t="str">
        <f t="shared" si="1244"/>
        <v/>
      </c>
      <c r="ADW153" s="1" t="str">
        <f t="shared" si="1245"/>
        <v/>
      </c>
      <c r="ADX153" s="1" t="str">
        <f t="shared" si="1246"/>
        <v/>
      </c>
      <c r="ADY153" s="1" t="str">
        <f t="shared" si="1247"/>
        <v/>
      </c>
      <c r="ADZ153" s="1" t="str">
        <f t="shared" si="1248"/>
        <v/>
      </c>
      <c r="AEA153" s="1" t="str">
        <f t="shared" si="1249"/>
        <v/>
      </c>
      <c r="AEB153" s="1" t="str">
        <f t="shared" si="1250"/>
        <v/>
      </c>
      <c r="AEC153" s="1" t="str">
        <f t="shared" si="1251"/>
        <v/>
      </c>
      <c r="AED153" s="1" t="str">
        <f t="shared" si="1252"/>
        <v/>
      </c>
      <c r="AEE153" s="1" t="str">
        <f t="shared" si="1253"/>
        <v/>
      </c>
      <c r="AEF153" s="1" t="str">
        <f t="shared" si="1254"/>
        <v/>
      </c>
      <c r="AEG153" s="1" t="str">
        <f t="shared" si="1255"/>
        <v/>
      </c>
      <c r="AEH153" s="1" t="str">
        <f t="shared" si="1256"/>
        <v/>
      </c>
      <c r="AEI153" s="1" t="str">
        <f t="shared" si="1257"/>
        <v/>
      </c>
      <c r="AEJ153" s="1" t="str">
        <f t="shared" si="1258"/>
        <v/>
      </c>
      <c r="AEK153" s="1" t="str">
        <f t="shared" si="1259"/>
        <v/>
      </c>
      <c r="AEL153" s="1" t="str">
        <f t="shared" si="1260"/>
        <v/>
      </c>
      <c r="AEM153" s="1" t="str">
        <f t="shared" si="1261"/>
        <v/>
      </c>
      <c r="AEN153" s="1" t="str">
        <f t="shared" si="1262"/>
        <v/>
      </c>
      <c r="AEO153" s="1" t="str">
        <f t="shared" si="1263"/>
        <v/>
      </c>
      <c r="AEP153" s="1" t="str">
        <f t="shared" si="1264"/>
        <v/>
      </c>
      <c r="AEQ153" s="1" t="str">
        <f t="shared" si="1265"/>
        <v/>
      </c>
      <c r="AER153" s="1" t="str">
        <f t="shared" si="1266"/>
        <v/>
      </c>
      <c r="AES153" s="1" t="str">
        <f t="shared" si="1267"/>
        <v/>
      </c>
      <c r="AET153" s="1" t="str">
        <f t="shared" si="1268"/>
        <v/>
      </c>
      <c r="AEU153" s="1" t="str">
        <f t="shared" si="1269"/>
        <v/>
      </c>
      <c r="AEV153" s="1" t="str">
        <f t="shared" si="1270"/>
        <v/>
      </c>
      <c r="AEW153" s="1" t="str">
        <f t="shared" si="1271"/>
        <v/>
      </c>
      <c r="AEX153" s="1" t="str">
        <f t="shared" si="1272"/>
        <v/>
      </c>
      <c r="AEY153" s="1" t="str">
        <f t="shared" si="1273"/>
        <v/>
      </c>
      <c r="AEZ153" s="1" t="str">
        <f t="shared" si="1274"/>
        <v/>
      </c>
      <c r="AFA153" s="1" t="str">
        <f t="shared" si="1275"/>
        <v/>
      </c>
      <c r="AFB153" s="1" t="str">
        <f t="shared" si="1276"/>
        <v/>
      </c>
      <c r="AFC153" s="1" t="str">
        <f t="shared" si="1277"/>
        <v/>
      </c>
      <c r="AFD153" s="1" t="str">
        <f t="shared" si="1278"/>
        <v/>
      </c>
      <c r="AFE153" s="1" t="str">
        <f t="shared" si="1279"/>
        <v/>
      </c>
      <c r="AFF153" s="1" t="str">
        <f t="shared" si="1280"/>
        <v/>
      </c>
      <c r="AFG153" s="1" t="str">
        <f t="shared" si="1281"/>
        <v/>
      </c>
      <c r="AFH153" s="1" t="str">
        <f t="shared" si="1282"/>
        <v/>
      </c>
      <c r="AFI153" s="1" t="str">
        <f t="shared" si="1283"/>
        <v/>
      </c>
      <c r="AFJ153" s="1" t="str">
        <f t="shared" si="1284"/>
        <v/>
      </c>
      <c r="AFK153" s="1" t="str">
        <f t="shared" si="1285"/>
        <v/>
      </c>
      <c r="AFL153" s="1" t="str">
        <f t="shared" si="1286"/>
        <v/>
      </c>
      <c r="AFM153" s="1" t="str">
        <f t="shared" si="1287"/>
        <v/>
      </c>
      <c r="AFN153" s="1" t="str">
        <f t="shared" si="1288"/>
        <v/>
      </c>
      <c r="AFO153" s="1" t="str">
        <f t="shared" si="1289"/>
        <v/>
      </c>
      <c r="AFP153" s="1" t="str">
        <f t="shared" si="1290"/>
        <v/>
      </c>
      <c r="AFQ153" s="1" t="str">
        <f t="shared" si="1291"/>
        <v/>
      </c>
      <c r="AFR153" s="1" t="str">
        <f t="shared" si="1292"/>
        <v/>
      </c>
      <c r="AFS153" s="1" t="str">
        <f t="shared" si="1293"/>
        <v/>
      </c>
      <c r="AFT153" s="1" t="str">
        <f t="shared" si="1294"/>
        <v/>
      </c>
      <c r="AFU153" s="1" t="str">
        <f t="shared" si="1295"/>
        <v/>
      </c>
      <c r="AFV153" s="1" t="str">
        <f t="shared" si="1296"/>
        <v/>
      </c>
      <c r="AFW153" s="1" t="str">
        <f t="shared" si="1297"/>
        <v/>
      </c>
      <c r="AFX153" s="1" t="str">
        <f t="shared" si="1298"/>
        <v/>
      </c>
      <c r="AFY153" s="1" t="str">
        <f t="shared" si="1299"/>
        <v/>
      </c>
      <c r="AFZ153" s="1" t="str">
        <f t="shared" si="1300"/>
        <v/>
      </c>
      <c r="AGA153" s="1" t="str">
        <f t="shared" si="1301"/>
        <v/>
      </c>
      <c r="AGB153" s="1" t="str">
        <f t="shared" si="1302"/>
        <v/>
      </c>
      <c r="AGC153" s="1" t="str">
        <f t="shared" si="1303"/>
        <v/>
      </c>
      <c r="AGD153" s="1" t="str">
        <f t="shared" si="1304"/>
        <v/>
      </c>
      <c r="AGE153" s="1" t="str">
        <f t="shared" si="1305"/>
        <v/>
      </c>
      <c r="AGF153" s="1" t="str">
        <f t="shared" si="1306"/>
        <v/>
      </c>
      <c r="AGH153" t="str">
        <f t="shared" si="1307"/>
        <v>if(Name() == "NMDC.FUT" or Name() == "NMDC.FUT1" or Name() == "NMDC.EQ-NSE"){ excludeOK = DateNum() == 1210707 OR DateNum() == 1210708  OR DateNum() == 1210709  OR DateNum() == 1210712  OR DateNum() == 1210713  OR DateNum() == 1210714  OR DateNum() == 1210715  OR DateNum() == 1210716  OR DateNum() == 1210719  OR DateNum() == 1210720  OR DateNum() == 1210722  OR DateNum() == 1210823  OR DateNum() == 1210824  OR DateNum() == 1210825  OR DateNum() == 1210826  OR DateNum() == 1211026  OR DateNum() == 1211027  OR DateNum() == 1211028 ; }</v>
      </c>
    </row>
    <row r="154" spans="1:866" x14ac:dyDescent="0.25">
      <c r="A154" s="1">
        <v>39464</v>
      </c>
      <c r="B154" t="s">
        <v>220</v>
      </c>
      <c r="D154" s="3">
        <f t="shared" si="1813"/>
        <v>1080117</v>
      </c>
      <c r="E154" t="str">
        <f t="shared" si="1812"/>
        <v>JPHYDRO</v>
      </c>
      <c r="G154" t="s">
        <v>178</v>
      </c>
      <c r="I154" t="s">
        <v>178</v>
      </c>
      <c r="J154">
        <f t="shared" si="1560"/>
        <v>20</v>
      </c>
      <c r="K154">
        <f t="array" ref="K154">IFERROR(INDEX($D$5:$D$10000,SMALL(IF($I154=$E$5:$E$10000,ROW($E$5:$E$10000)-4,""),COLUMN()-10)),"")</f>
        <v>1210909</v>
      </c>
      <c r="L154">
        <f t="array" ref="L154">IFERROR(INDEX($D$5:$D$10000,SMALL(IF($I154=$E$5:$E$10000,ROW($E$5:$E$10000)-4,""),COLUMN()-10)),"")</f>
        <v>1210913</v>
      </c>
      <c r="M154">
        <f t="array" ref="M154">IFERROR(INDEX($D$5:$D$10000,SMALL(IF($I154=$E$5:$E$10000,ROW($E$5:$E$10000)-4,""),COLUMN()-10)),"")</f>
        <v>1210915</v>
      </c>
      <c r="N154">
        <f t="array" ref="N154">IFERROR(INDEX($D$5:$D$10000,SMALL(IF($I154=$E$5:$E$10000,ROW($E$5:$E$10000)-4,""),COLUMN()-10)),"")</f>
        <v>1210916</v>
      </c>
      <c r="O154">
        <f t="array" ref="O154">IFERROR(INDEX($D$5:$D$10000,SMALL(IF($I154=$E$5:$E$10000,ROW($E$5:$E$10000)-4,""),COLUMN()-10)),"")</f>
        <v>1210920</v>
      </c>
      <c r="P154">
        <f t="array" ref="P154">IFERROR(INDEX($D$5:$D$10000,SMALL(IF($I154=$E$5:$E$10000,ROW($E$5:$E$10000)-4,""),COLUMN()-10)),"")</f>
        <v>1210921</v>
      </c>
      <c r="Q154">
        <f t="array" ref="Q154">IFERROR(INDEX($D$5:$D$10000,SMALL(IF($I154=$E$5:$E$10000,ROW($E$5:$E$10000)-4,""),COLUMN()-10)),"")</f>
        <v>1210922</v>
      </c>
      <c r="R154">
        <f t="array" ref="R154">IFERROR(INDEX($D$5:$D$10000,SMALL(IF($I154=$E$5:$E$10000,ROW($E$5:$E$10000)-4,""),COLUMN()-10)),"")</f>
        <v>1210923</v>
      </c>
      <c r="S154">
        <f t="array" ref="S154">IFERROR(INDEX($D$5:$D$10000,SMALL(IF($I154=$E$5:$E$10000,ROW($E$5:$E$10000)-4,""),COLUMN()-10)),"")</f>
        <v>1210924</v>
      </c>
      <c r="T154">
        <f t="array" ref="T154">IFERROR(INDEX($D$5:$D$10000,SMALL(IF($I154=$E$5:$E$10000,ROW($E$5:$E$10000)-4,""),COLUMN()-10)),"")</f>
        <v>1210927</v>
      </c>
      <c r="U154">
        <f t="array" ref="U154">IFERROR(INDEX($D$5:$D$10000,SMALL(IF($I154=$E$5:$E$10000,ROW($E$5:$E$10000)-4,""),COLUMN()-10)),"")</f>
        <v>1211011</v>
      </c>
      <c r="V154">
        <f t="array" ref="V154">IFERROR(INDEX($D$5:$D$10000,SMALL(IF($I154=$E$5:$E$10000,ROW($E$5:$E$10000)-4,""),COLUMN()-10)),"")</f>
        <v>1211012</v>
      </c>
      <c r="W154">
        <f t="array" ref="W154">IFERROR(INDEX($D$5:$D$10000,SMALL(IF($I154=$E$5:$E$10000,ROW($E$5:$E$10000)-4,""),COLUMN()-10)),"")</f>
        <v>1211013</v>
      </c>
      <c r="X154">
        <f t="array" ref="X154">IFERROR(INDEX($D$5:$D$10000,SMALL(IF($I154=$E$5:$E$10000,ROW($E$5:$E$10000)-4,""),COLUMN()-10)),"")</f>
        <v>1211018</v>
      </c>
      <c r="Y154">
        <f t="array" ref="Y154">IFERROR(INDEX($D$5:$D$10000,SMALL(IF($I154=$E$5:$E$10000,ROW($E$5:$E$10000)-4,""),COLUMN()-10)),"")</f>
        <v>1211020</v>
      </c>
      <c r="Z154">
        <f t="array" ref="Z154">IFERROR(INDEX($D$5:$D$10000,SMALL(IF($I154=$E$5:$E$10000,ROW($E$5:$E$10000)-4,""),COLUMN()-10)),"")</f>
        <v>1211021</v>
      </c>
      <c r="AA154">
        <f t="array" ref="AA154">IFERROR(INDEX($D$5:$D$10000,SMALL(IF($I154=$E$5:$E$10000,ROW($E$5:$E$10000)-4,""),COLUMN()-10)),"")</f>
        <v>1211022</v>
      </c>
      <c r="AB154">
        <f t="array" ref="AB154">IFERROR(INDEX($D$5:$D$10000,SMALL(IF($I154=$E$5:$E$10000,ROW($E$5:$E$10000)-4,""),COLUMN()-10)),"")</f>
        <v>1211116</v>
      </c>
      <c r="AC154">
        <f t="array" ref="AC154">IFERROR(INDEX($D$5:$D$10000,SMALL(IF($I154=$E$5:$E$10000,ROW($E$5:$E$10000)-4,""),COLUMN()-10)),"")</f>
        <v>1211117</v>
      </c>
      <c r="AD154">
        <f t="array" ref="AD154">IFERROR(INDEX($D$5:$D$10000,SMALL(IF($I154=$E$5:$E$10000,ROW($E$5:$E$10000)-4,""),COLUMN()-10)),"")</f>
        <v>1211118</v>
      </c>
      <c r="AE154" t="str">
        <f t="array" ref="AE154">IFERROR(INDEX($D$5:$D$10000,SMALL(IF($I154=$E$5:$E$10000,ROW($E$5:$E$10000)-4,""),COLUMN()-10)),"")</f>
        <v/>
      </c>
      <c r="AF154" t="str">
        <f t="array" ref="AF154">IFERROR(INDEX($D$5:$D$10000,SMALL(IF($I154=$E$5:$E$10000,ROW($E$5:$E$10000)-4,""),COLUMN()-10)),"")</f>
        <v/>
      </c>
      <c r="AG154" t="str">
        <f t="array" ref="AG154">IFERROR(INDEX($D$5:$D$10000,SMALL(IF($I154=$E$5:$E$10000,ROW($E$5:$E$10000)-4,""),COLUMN()-10)),"")</f>
        <v/>
      </c>
      <c r="AH154" t="str">
        <f t="array" ref="AH154">IFERROR(INDEX($D$5:$D$10000,SMALL(IF($I154=$E$5:$E$10000,ROW($E$5:$E$10000)-4,""),COLUMN()-10)),"")</f>
        <v/>
      </c>
      <c r="AI154" t="str">
        <f t="array" ref="AI154">IFERROR(INDEX($D$5:$D$10000,SMALL(IF($I154=$E$5:$E$10000,ROW($E$5:$E$10000)-4,""),COLUMN()-10)),"")</f>
        <v/>
      </c>
      <c r="AJ154" t="str">
        <f t="array" ref="AJ154">IFERROR(INDEX($D$5:$D$10000,SMALL(IF($I154=$E$5:$E$10000,ROW($E$5:$E$10000)-4,""),COLUMN()-10)),"")</f>
        <v/>
      </c>
      <c r="AK154" t="str">
        <f t="array" ref="AK154">IFERROR(INDEX($D$5:$D$10000,SMALL(IF($I154=$E$5:$E$10000,ROW($E$5:$E$10000)-4,""),COLUMN()-10)),"")</f>
        <v/>
      </c>
      <c r="AL154" t="str">
        <f t="array" ref="AL154">IFERROR(INDEX($D$5:$D$10000,SMALL(IF($I154=$E$5:$E$10000,ROW($E$5:$E$10000)-4,""),COLUMN()-10)),"")</f>
        <v/>
      </c>
      <c r="AM154" t="str">
        <f t="array" ref="AM154">IFERROR(INDEX($D$5:$D$10000,SMALL(IF($I154=$E$5:$E$10000,ROW($E$5:$E$10000)-4,""),COLUMN()-10)),"")</f>
        <v/>
      </c>
      <c r="AN154" t="str">
        <f t="array" ref="AN154">IFERROR(INDEX($D$5:$D$10000,SMALL(IF($I154=$E$5:$E$10000,ROW($E$5:$E$10000)-4,""),COLUMN()-10)),"")</f>
        <v/>
      </c>
      <c r="AO154" t="str">
        <f t="array" ref="AO154">IFERROR(INDEX($D$5:$D$10000,SMALL(IF($I154=$E$5:$E$10000,ROW($E$5:$E$10000)-4,""),COLUMN()-10)),"")</f>
        <v/>
      </c>
      <c r="AP154" t="str">
        <f t="array" ref="AP154">IFERROR(INDEX($D$5:$D$10000,SMALL(IF($I154=$E$5:$E$10000,ROW($E$5:$E$10000)-4,""),COLUMN()-10)),"")</f>
        <v/>
      </c>
      <c r="AQ154" t="str">
        <f t="array" ref="AQ154">IFERROR(INDEX($D$5:$D$10000,SMALL(IF($I154=$E$5:$E$10000,ROW($E$5:$E$10000)-4,""),COLUMN()-10)),"")</f>
        <v/>
      </c>
      <c r="AR154" t="str">
        <f t="array" ref="AR154">IFERROR(INDEX($D$5:$D$10000,SMALL(IF($I154=$E$5:$E$10000,ROW($E$5:$E$10000)-4,""),COLUMN()-10)),"")</f>
        <v/>
      </c>
      <c r="AS154" t="str">
        <f t="array" ref="AS154">IFERROR(INDEX($D$5:$D$10000,SMALL(IF($I154=$E$5:$E$10000,ROW($E$5:$E$10000)-4,""),COLUMN()-10)),"")</f>
        <v/>
      </c>
      <c r="AT154" t="str">
        <f t="array" ref="AT154">IFERROR(INDEX($D$5:$D$10000,SMALL(IF($I154=$E$5:$E$10000,ROW($E$5:$E$10000)-4,""),COLUMN()-10)),"")</f>
        <v/>
      </c>
      <c r="AU154" t="str">
        <f t="array" ref="AU154">IFERROR(INDEX($D$5:$D$10000,SMALL(IF($I154=$E$5:$E$10000,ROW($E$5:$E$10000)-4,""),COLUMN()-10)),"")</f>
        <v/>
      </c>
      <c r="AV154" t="str">
        <f t="array" ref="AV154">IFERROR(INDEX($D$5:$D$10000,SMALL(IF($I154=$E$5:$E$10000,ROW($E$5:$E$10000)-4,""),COLUMN()-10)),"")</f>
        <v/>
      </c>
      <c r="AW154" t="str">
        <f t="array" ref="AW154">IFERROR(INDEX($D$5:$D$10000,SMALL(IF($I154=$E$5:$E$10000,ROW($E$5:$E$10000)-4,""),COLUMN()-10)),"")</f>
        <v/>
      </c>
      <c r="AX154" t="str">
        <f t="array" ref="AX154">IFERROR(INDEX($D$5:$D$10000,SMALL(IF($I154=$E$5:$E$10000,ROW($E$5:$E$10000)-4,""),COLUMN()-10)),"")</f>
        <v/>
      </c>
      <c r="AY154" t="str">
        <f t="array" ref="AY154">IFERROR(INDEX($D$5:$D$10000,SMALL(IF($I154=$E$5:$E$10000,ROW($E$5:$E$10000)-4,""),COLUMN()-10)),"")</f>
        <v/>
      </c>
      <c r="AZ154" t="str">
        <f t="array" ref="AZ154">IFERROR(INDEX($D$5:$D$10000,SMALL(IF($I154=$E$5:$E$10000,ROW($E$5:$E$10000)-4,""),COLUMN()-10)),"")</f>
        <v/>
      </c>
      <c r="BA154" t="str">
        <f t="array" ref="BA154">IFERROR(INDEX($D$5:$D$10000,SMALL(IF($I154=$E$5:$E$10000,ROW($E$5:$E$10000)-4,""),COLUMN()-10)),"")</f>
        <v/>
      </c>
      <c r="BB154" t="str">
        <f t="array" ref="BB154">IFERROR(INDEX($D$5:$D$10000,SMALL(IF($I154=$E$5:$E$10000,ROW($E$5:$E$10000)-4,""),COLUMN()-10)),"")</f>
        <v/>
      </c>
      <c r="BC154" t="str">
        <f t="array" ref="BC154">IFERROR(INDEX($D$5:$D$10000,SMALL(IF($I154=$E$5:$E$10000,ROW($E$5:$E$10000)-4,""),COLUMN()-10)),"")</f>
        <v/>
      </c>
      <c r="BD154" t="str">
        <f t="array" ref="BD154">IFERROR(INDEX($D$5:$D$10000,SMALL(IF($I154=$E$5:$E$10000,ROW($E$5:$E$10000)-4,""),COLUMN()-10)),"")</f>
        <v/>
      </c>
      <c r="BE154" t="str">
        <f t="array" ref="BE154">IFERROR(INDEX($D$5:$D$10000,SMALL(IF($I154=$E$5:$E$10000,ROW($E$5:$E$10000)-4,""),COLUMN()-10)),"")</f>
        <v/>
      </c>
      <c r="BF154" t="str">
        <f t="array" ref="BF154">IFERROR(INDEX($D$5:$D$10000,SMALL(IF($I154=$E$5:$E$10000,ROW($E$5:$E$10000)-4,""),COLUMN()-10)),"")</f>
        <v/>
      </c>
      <c r="BG154" t="str">
        <f t="array" ref="BG154">IFERROR(INDEX($D$5:$D$10000,SMALL(IF($I154=$E$5:$E$10000,ROW($E$5:$E$10000)-4,""),COLUMN()-10)),"")</f>
        <v/>
      </c>
      <c r="BH154" t="str">
        <f t="array" ref="BH154">IFERROR(INDEX($D$5:$D$10000,SMALL(IF($I154=$E$5:$E$10000,ROW($E$5:$E$10000)-4,""),COLUMN()-10)),"")</f>
        <v/>
      </c>
      <c r="BI154" t="str">
        <f t="array" ref="BI154">IFERROR(INDEX($D$5:$D$10000,SMALL(IF($I154=$E$5:$E$10000,ROW($E$5:$E$10000)-4,""),COLUMN()-10)),"")</f>
        <v/>
      </c>
      <c r="BJ154" t="str">
        <f t="array" ref="BJ154">IFERROR(INDEX($D$5:$D$10000,SMALL(IF($I154=$E$5:$E$10000,ROW($E$5:$E$10000)-4,""),COLUMN()-10)),"")</f>
        <v/>
      </c>
      <c r="BK154" t="str">
        <f t="array" ref="BK154">IFERROR(INDEX($D$5:$D$10000,SMALL(IF($I154=$E$5:$E$10000,ROW($E$5:$E$10000)-4,""),COLUMN()-10)),"")</f>
        <v/>
      </c>
      <c r="BL154" t="str">
        <f t="array" ref="BL154">IFERROR(INDEX($D$5:$D$10000,SMALL(IF($I154=$E$5:$E$10000,ROW($E$5:$E$10000)-4,""),COLUMN()-10)),"")</f>
        <v/>
      </c>
      <c r="BM154" t="str">
        <f t="array" ref="BM154">IFERROR(INDEX($D$5:$D$10000,SMALL(IF($I154=$E$5:$E$10000,ROW($E$5:$E$10000)-4,""),COLUMN()-10)),"")</f>
        <v/>
      </c>
      <c r="BN154" t="str">
        <f t="array" ref="BN154">IFERROR(INDEX($D$5:$D$10000,SMALL(IF($I154=$E$5:$E$10000,ROW($E$5:$E$10000)-4,""),COLUMN()-10)),"")</f>
        <v/>
      </c>
      <c r="BO154" t="str">
        <f t="array" ref="BO154">IFERROR(INDEX($D$5:$D$10000,SMALL(IF($I154=$E$5:$E$10000,ROW($E$5:$E$10000)-4,""),COLUMN()-10)),"")</f>
        <v/>
      </c>
      <c r="BP154" t="str">
        <f t="array" ref="BP154">IFERROR(INDEX($D$5:$D$10000,SMALL(IF($I154=$E$5:$E$10000,ROW($E$5:$E$10000)-4,""),COLUMN()-10)),"")</f>
        <v/>
      </c>
      <c r="BQ154" t="str">
        <f t="array" ref="BQ154">IFERROR(INDEX($D$5:$D$10000,SMALL(IF($I154=$E$5:$E$10000,ROW($E$5:$E$10000)-4,""),COLUMN()-10)),"")</f>
        <v/>
      </c>
      <c r="BR154" t="str">
        <f t="array" ref="BR154">IFERROR(INDEX($D$5:$D$10000,SMALL(IF($I154=$E$5:$E$10000,ROW($E$5:$E$10000)-4,""),COLUMN()-10)),"")</f>
        <v/>
      </c>
      <c r="BS154" t="str">
        <f t="array" ref="BS154">IFERROR(INDEX($D$5:$D$10000,SMALL(IF($I154=$E$5:$E$10000,ROW($E$5:$E$10000)-4,""),COLUMN()-10)),"")</f>
        <v/>
      </c>
      <c r="BT154" t="str">
        <f t="array" ref="BT154">IFERROR(INDEX($D$5:$D$10000,SMALL(IF($I154=$E$5:$E$10000,ROW($E$5:$E$10000)-4,""),COLUMN()-10)),"")</f>
        <v/>
      </c>
      <c r="BU154" t="str">
        <f t="array" ref="BU154">IFERROR(INDEX($D$5:$D$10000,SMALL(IF($I154=$E$5:$E$10000,ROW($E$5:$E$10000)-4,""),COLUMN()-10)),"")</f>
        <v/>
      </c>
      <c r="BV154" t="str">
        <f t="array" ref="BV154">IFERROR(INDEX($D$5:$D$10000,SMALL(IF($I154=$E$5:$E$10000,ROW($E$5:$E$10000)-4,""),COLUMN()-10)),"")</f>
        <v/>
      </c>
      <c r="BW154" t="str">
        <f t="array" ref="BW154">IFERROR(INDEX($D$5:$D$10000,SMALL(IF($I154=$E$5:$E$10000,ROW($E$5:$E$10000)-4,""),COLUMN()-10)),"")</f>
        <v/>
      </c>
      <c r="BX154" t="str">
        <f t="array" ref="BX154">IFERROR(INDEX($D$5:$D$10000,SMALL(IF($I154=$E$5:$E$10000,ROW($E$5:$E$10000)-4,""),COLUMN()-10)),"")</f>
        <v/>
      </c>
      <c r="BY154" t="str">
        <f t="array" ref="BY154">IFERROR(INDEX($D$5:$D$10000,SMALL(IF($I154=$E$5:$E$10000,ROW($E$5:$E$10000)-4,""),COLUMN()-10)),"")</f>
        <v/>
      </c>
      <c r="BZ154" t="str">
        <f t="array" ref="BZ154">IFERROR(INDEX($D$5:$D$10000,SMALL(IF($I154=$E$5:$E$10000,ROW($E$5:$E$10000)-4,""),COLUMN()-10)),"")</f>
        <v/>
      </c>
      <c r="CA154" t="str">
        <f t="array" ref="CA154">IFERROR(INDEX($D$5:$D$10000,SMALL(IF($I154=$E$5:$E$10000,ROW($E$5:$E$10000)-4,""),COLUMN()-10)),"")</f>
        <v/>
      </c>
      <c r="CB154" t="str">
        <f t="array" ref="CB154">IFERROR(INDEX($D$5:$D$10000,SMALL(IF($I154=$E$5:$E$10000,ROW($E$5:$E$10000)-4,""),COLUMN()-10)),"")</f>
        <v/>
      </c>
      <c r="CC154" t="str">
        <f t="array" ref="CC154">IFERROR(INDEX($D$5:$D$10000,SMALL(IF($I154=$E$5:$E$10000,ROW($E$5:$E$10000)-4,""),COLUMN()-10)),"")</f>
        <v/>
      </c>
      <c r="CD154" t="str">
        <f t="array" ref="CD154">IFERROR(INDEX($D$5:$D$10000,SMALL(IF($I154=$E$5:$E$10000,ROW($E$5:$E$10000)-4,""),COLUMN()-10)),"")</f>
        <v/>
      </c>
      <c r="CE154" t="str">
        <f t="array" ref="CE154">IFERROR(INDEX($D$5:$D$10000,SMALL(IF($I154=$E$5:$E$10000,ROW($E$5:$E$10000)-4,""),COLUMN()-10)),"")</f>
        <v/>
      </c>
      <c r="CF154" t="str">
        <f t="array" ref="CF154">IFERROR(INDEX($D$5:$D$10000,SMALL(IF($I154=$E$5:$E$10000,ROW($E$5:$E$10000)-4,""),COLUMN()-10)),"")</f>
        <v/>
      </c>
      <c r="CG154" t="str">
        <f t="array" ref="CG154">IFERROR(INDEX($D$5:$D$10000,SMALL(IF($I154=$E$5:$E$10000,ROW($E$5:$E$10000)-4,""),COLUMN()-10)),"")</f>
        <v/>
      </c>
      <c r="CH154" t="str">
        <f t="array" ref="CH154">IFERROR(INDEX($D$5:$D$10000,SMALL(IF($I154=$E$5:$E$10000,ROW($E$5:$E$10000)-4,""),COLUMN()-10)),"")</f>
        <v/>
      </c>
      <c r="CI154" t="str">
        <f t="array" ref="CI154">IFERROR(INDEX($D$5:$D$10000,SMALL(IF($I154=$E$5:$E$10000,ROW($E$5:$E$10000)-4,""),COLUMN()-10)),"")</f>
        <v/>
      </c>
      <c r="CJ154" t="str">
        <f t="array" ref="CJ154">IFERROR(INDEX($D$5:$D$10000,SMALL(IF($I154=$E$5:$E$10000,ROW($E$5:$E$10000)-4,""),COLUMN()-10)),"")</f>
        <v/>
      </c>
      <c r="CK154" t="str">
        <f t="array" ref="CK154">IFERROR(INDEX($D$5:$D$10000,SMALL(IF($I154=$E$5:$E$10000,ROW($E$5:$E$10000)-4,""),COLUMN()-10)),"")</f>
        <v/>
      </c>
      <c r="CL154" t="str">
        <f t="array" ref="CL154">IFERROR(INDEX($D$5:$D$10000,SMALL(IF($I154=$E$5:$E$10000,ROW($E$5:$E$10000)-4,""),COLUMN()-10)),"")</f>
        <v/>
      </c>
      <c r="CM154" t="str">
        <f t="array" ref="CM154">IFERROR(INDEX($D$5:$D$10000,SMALL(IF($I154=$E$5:$E$10000,ROW($E$5:$E$10000)-4,""),COLUMN()-10)),"")</f>
        <v/>
      </c>
      <c r="CN154" t="str">
        <f t="array" ref="CN154">IFERROR(INDEX($D$5:$D$10000,SMALL(IF($I154=$E$5:$E$10000,ROW($E$5:$E$10000)-4,""),COLUMN()-10)),"")</f>
        <v/>
      </c>
      <c r="CO154" t="str">
        <f t="array" ref="CO154">IFERROR(INDEX($D$5:$D$10000,SMALL(IF($I154=$E$5:$E$10000,ROW($E$5:$E$10000)-4,""),COLUMN()-10)),"")</f>
        <v/>
      </c>
      <c r="CP154" t="str">
        <f t="array" ref="CP154">IFERROR(INDEX($D$5:$D$10000,SMALL(IF($I154=$E$5:$E$10000,ROW($E$5:$E$10000)-4,""),COLUMN()-10)),"")</f>
        <v/>
      </c>
      <c r="CQ154" t="str">
        <f t="array" ref="CQ154">IFERROR(INDEX($D$5:$D$10000,SMALL(IF($I154=$E$5:$E$10000,ROW($E$5:$E$10000)-4,""),COLUMN()-10)),"")</f>
        <v/>
      </c>
      <c r="CR154" t="str">
        <f t="array" ref="CR154">IFERROR(INDEX($D$5:$D$10000,SMALL(IF($I154=$E$5:$E$10000,ROW($E$5:$E$10000)-4,""),COLUMN()-10)),"")</f>
        <v/>
      </c>
      <c r="CS154" t="str">
        <f t="array" ref="CS154">IFERROR(INDEX($D$5:$D$10000,SMALL(IF($I154=$E$5:$E$10000,ROW($E$5:$E$10000)-4,""),COLUMN()-10)),"")</f>
        <v/>
      </c>
      <c r="CT154" t="str">
        <f t="array" ref="CT154">IFERROR(INDEX($D$5:$D$10000,SMALL(IF($I154=$E$5:$E$10000,ROW($E$5:$E$10000)-4,""),COLUMN()-10)),"")</f>
        <v/>
      </c>
      <c r="CU154" t="str">
        <f t="array" ref="CU154">IFERROR(INDEX($D$5:$D$10000,SMALL(IF($I154=$E$5:$E$10000,ROW($E$5:$E$10000)-4,""),COLUMN()-10)),"")</f>
        <v/>
      </c>
      <c r="CV154" t="str">
        <f t="array" ref="CV154">IFERROR(INDEX($D$5:$D$10000,SMALL(IF($I154=$E$5:$E$10000,ROW($E$5:$E$10000)-4,""),COLUMN()-10)),"")</f>
        <v/>
      </c>
      <c r="CW154" t="str">
        <f t="array" ref="CW154">IFERROR(INDEX($D$5:$D$10000,SMALL(IF($I154=$E$5:$E$10000,ROW($E$5:$E$10000)-4,""),COLUMN()-10)),"")</f>
        <v/>
      </c>
      <c r="CX154" t="str">
        <f t="array" ref="CX154">IFERROR(INDEX($D$5:$D$10000,SMALL(IF($I154=$E$5:$E$10000,ROW($E$5:$E$10000)-4,""),COLUMN()-10)),"")</f>
        <v/>
      </c>
      <c r="CY154" t="str">
        <f t="array" ref="CY154">IFERROR(INDEX($D$5:$D$10000,SMALL(IF($I154=$E$5:$E$10000,ROW($E$5:$E$10000)-4,""),COLUMN()-10)),"")</f>
        <v/>
      </c>
      <c r="CZ154" t="str">
        <f t="array" ref="CZ154">IFERROR(INDEX($D$5:$D$10000,SMALL(IF($I154=$E$5:$E$10000,ROW($E$5:$E$10000)-4,""),COLUMN()-10)),"")</f>
        <v/>
      </c>
      <c r="DA154" t="str">
        <f t="array" ref="DA154">IFERROR(INDEX($D$5:$D$10000,SMALL(IF($I154=$E$5:$E$10000,ROW($E$5:$E$10000)-4,""),COLUMN()-10)),"")</f>
        <v/>
      </c>
      <c r="DB154" t="str">
        <f t="array" ref="DB154">IFERROR(INDEX($D$5:$D$10000,SMALL(IF($I154=$E$5:$E$10000,ROW($E$5:$E$10000)-4,""),COLUMN()-10)),"")</f>
        <v/>
      </c>
      <c r="DC154" t="str">
        <f t="array" ref="DC154">IFERROR(INDEX($D$5:$D$10000,SMALL(IF($I154=$E$5:$E$10000,ROW($E$5:$E$10000)-4,""),COLUMN()-10)),"")</f>
        <v/>
      </c>
      <c r="DD154" t="str">
        <f t="array" ref="DD154">IFERROR(INDEX($D$5:$D$10000,SMALL(IF($I154=$E$5:$E$10000,ROW($E$5:$E$10000)-4,""),COLUMN()-10)),"")</f>
        <v/>
      </c>
      <c r="DE154" t="str">
        <f t="array" ref="DE154">IFERROR(INDEX($D$5:$D$10000,SMALL(IF($I154=$E$5:$E$10000,ROW($E$5:$E$10000)-4,""),COLUMN()-10)),"")</f>
        <v/>
      </c>
      <c r="DF154" t="str">
        <f t="array" ref="DF154">IFERROR(INDEX($D$5:$D$10000,SMALL(IF($I154=$E$5:$E$10000,ROW($E$5:$E$10000)-4,""),COLUMN()-10)),"")</f>
        <v/>
      </c>
      <c r="DG154" t="str">
        <f t="array" ref="DG154">IFERROR(INDEX($D$5:$D$10000,SMALL(IF($I154=$E$5:$E$10000,ROW($E$5:$E$10000)-4,""),COLUMN()-10)),"")</f>
        <v/>
      </c>
      <c r="DH154" t="str">
        <f t="array" ref="DH154">IFERROR(INDEX($D$5:$D$10000,SMALL(IF($I154=$E$5:$E$10000,ROW($E$5:$E$10000)-4,""),COLUMN()-10)),"")</f>
        <v/>
      </c>
      <c r="DI154" t="str">
        <f t="array" ref="DI154">IFERROR(INDEX($D$5:$D$10000,SMALL(IF($I154=$E$5:$E$10000,ROW($E$5:$E$10000)-4,""),COLUMN()-10)),"")</f>
        <v/>
      </c>
      <c r="DJ154" t="str">
        <f t="array" ref="DJ154">IFERROR(INDEX($D$5:$D$10000,SMALL(IF($I154=$E$5:$E$10000,ROW($E$5:$E$10000)-4,""),COLUMN()-10)),"")</f>
        <v/>
      </c>
      <c r="DK154" t="str">
        <f t="array" ref="DK154">IFERROR(INDEX($D$5:$D$10000,SMALL(IF($I154=$E$5:$E$10000,ROW($E$5:$E$10000)-4,""),COLUMN()-10)),"")</f>
        <v/>
      </c>
      <c r="DL154" t="str">
        <f t="array" ref="DL154">IFERROR(INDEX($D$5:$D$10000,SMALL(IF($I154=$E$5:$E$10000,ROW($E$5:$E$10000)-4,""),COLUMN()-10)),"")</f>
        <v/>
      </c>
      <c r="DM154" t="str">
        <f t="array" ref="DM154">IFERROR(INDEX($D$5:$D$10000,SMALL(IF($I154=$E$5:$E$10000,ROW($E$5:$E$10000)-4,""),COLUMN()-10)),"")</f>
        <v/>
      </c>
      <c r="DN154" t="str">
        <f t="array" ref="DN154">IFERROR(INDEX($D$5:$D$10000,SMALL(IF($I154=$E$5:$E$10000,ROW($E$5:$E$10000)-4,""),COLUMN()-10)),"")</f>
        <v/>
      </c>
      <c r="DO154" t="str">
        <f t="array" ref="DO154">IFERROR(INDEX($D$5:$D$10000,SMALL(IF($I154=$E$5:$E$10000,ROW($E$5:$E$10000)-4,""),COLUMN()-10)),"")</f>
        <v/>
      </c>
      <c r="DP154" t="str">
        <f t="array" ref="DP154">IFERROR(INDEX($D$5:$D$10000,SMALL(IF($I154=$E$5:$E$10000,ROW($E$5:$E$10000)-4,""),COLUMN()-10)),"")</f>
        <v/>
      </c>
      <c r="DQ154" t="str">
        <f t="array" ref="DQ154">IFERROR(INDEX($D$5:$D$10000,SMALL(IF($I154=$E$5:$E$10000,ROW($E$5:$E$10000)-4,""),COLUMN()-10)),"")</f>
        <v/>
      </c>
      <c r="DR154" t="str">
        <f t="array" ref="DR154">IFERROR(INDEX($D$5:$D$10000,SMALL(IF($I154=$E$5:$E$10000,ROW($E$5:$E$10000)-4,""),COLUMN()-10)),"")</f>
        <v/>
      </c>
      <c r="DS154" t="str">
        <f t="array" ref="DS154">IFERROR(INDEX($D$5:$D$10000,SMALL(IF($I154=$E$5:$E$10000,ROW($E$5:$E$10000)-4,""),COLUMN()-10)),"")</f>
        <v/>
      </c>
      <c r="DT154" t="str">
        <f t="array" ref="DT154">IFERROR(INDEX($D$5:$D$10000,SMALL(IF($I154=$E$5:$E$10000,ROW($E$5:$E$10000)-4,""),COLUMN()-10)),"")</f>
        <v/>
      </c>
      <c r="DU154" t="str">
        <f t="array" ref="DU154">IFERROR(INDEX($D$5:$D$10000,SMALL(IF($I154=$E$5:$E$10000,ROW($E$5:$E$10000)-4,""),COLUMN()-10)),"")</f>
        <v/>
      </c>
      <c r="DV154" t="str">
        <f t="array" ref="DV154">IFERROR(INDEX($D$5:$D$10000,SMALL(IF($I154=$E$5:$E$10000,ROW($E$5:$E$10000)-4,""),COLUMN()-10)),"")</f>
        <v/>
      </c>
      <c r="DW154" t="str">
        <f t="array" ref="DW154">IFERROR(INDEX($D$5:$D$10000,SMALL(IF($I154=$E$5:$E$10000,ROW($E$5:$E$10000)-4,""),COLUMN()-10)),"")</f>
        <v/>
      </c>
      <c r="DX154" t="str">
        <f t="array" ref="DX154">IFERROR(INDEX($D$5:$D$10000,SMALL(IF($I154=$E$5:$E$10000,ROW($E$5:$E$10000)-4,""),COLUMN()-10)),"")</f>
        <v/>
      </c>
      <c r="DY154" t="str">
        <f t="array" ref="DY154">IFERROR(INDEX($D$5:$D$10000,SMALL(IF($I154=$E$5:$E$10000,ROW($E$5:$E$10000)-4,""),COLUMN()-10)),"")</f>
        <v/>
      </c>
      <c r="DZ154" t="str">
        <f t="array" ref="DZ154">IFERROR(INDEX($D$5:$D$10000,SMALL(IF($I154=$E$5:$E$10000,ROW($E$5:$E$10000)-4,""),COLUMN()-10)),"")</f>
        <v/>
      </c>
      <c r="EA154" t="str">
        <f t="array" ref="EA154">IFERROR(INDEX($D$5:$D$10000,SMALL(IF($I154=$E$5:$E$10000,ROW($E$5:$E$10000)-4,""),COLUMN()-10)),"")</f>
        <v/>
      </c>
      <c r="EB154" t="str">
        <f t="array" ref="EB154">IFERROR(INDEX($D$5:$D$10000,SMALL(IF($I154=$E$5:$E$10000,ROW($E$5:$E$10000)-4,""),COLUMN()-10)),"")</f>
        <v/>
      </c>
      <c r="EC154" t="str">
        <f t="array" ref="EC154">IFERROR(INDEX($D$5:$D$10000,SMALL(IF($I154=$E$5:$E$10000,ROW($E$5:$E$10000)-4,""),COLUMN()-10)),"")</f>
        <v/>
      </c>
      <c r="ED154" t="str">
        <f t="array" ref="ED154">IFERROR(INDEX($D$5:$D$10000,SMALL(IF($I154=$E$5:$E$10000,ROW($E$5:$E$10000)-4,""),COLUMN()-10)),"")</f>
        <v/>
      </c>
      <c r="EE154" t="str">
        <f t="array" ref="EE154">IFERROR(INDEX($D$5:$D$10000,SMALL(IF($I154=$E$5:$E$10000,ROW($E$5:$E$10000)-4,""),COLUMN()-10)),"")</f>
        <v/>
      </c>
      <c r="EF154" t="str">
        <f t="array" ref="EF154">IFERROR(INDEX($D$5:$D$10000,SMALL(IF($I154=$E$5:$E$10000,ROW($E$5:$E$10000)-4,""),COLUMN()-10)),"")</f>
        <v/>
      </c>
      <c r="EG154" t="str">
        <f t="array" ref="EG154">IFERROR(INDEX($D$5:$D$10000,SMALL(IF($I154=$E$5:$E$10000,ROW($E$5:$E$10000)-4,""),COLUMN()-10)),"")</f>
        <v/>
      </c>
      <c r="EH154" t="str">
        <f t="array" ref="EH154">IFERROR(INDEX($D$5:$D$10000,SMALL(IF($I154=$E$5:$E$10000,ROW($E$5:$E$10000)-4,""),COLUMN()-10)),"")</f>
        <v/>
      </c>
      <c r="EI154" t="str">
        <f t="array" ref="EI154">IFERROR(INDEX($D$5:$D$10000,SMALL(IF($I154=$E$5:$E$10000,ROW($E$5:$E$10000)-4,""),COLUMN()-10)),"")</f>
        <v/>
      </c>
      <c r="EJ154" t="str">
        <f t="array" ref="EJ154">IFERROR(INDEX($D$5:$D$10000,SMALL(IF($I154=$E$5:$E$10000,ROW($E$5:$E$10000)-4,""),COLUMN()-10)),"")</f>
        <v/>
      </c>
      <c r="EK154" t="str">
        <f t="array" ref="EK154">IFERROR(INDEX($D$5:$D$10000,SMALL(IF($I154=$E$5:$E$10000,ROW($E$5:$E$10000)-4,""),COLUMN()-10)),"")</f>
        <v/>
      </c>
      <c r="EL154" t="str">
        <f t="array" ref="EL154">IFERROR(INDEX($D$5:$D$10000,SMALL(IF($I154=$E$5:$E$10000,ROW($E$5:$E$10000)-4,""),COLUMN()-10)),"")</f>
        <v/>
      </c>
      <c r="EM154" t="str">
        <f t="array" ref="EM154">IFERROR(INDEX($D$5:$D$10000,SMALL(IF($I154=$E$5:$E$10000,ROW($E$5:$E$10000)-4,""),COLUMN()-10)),"")</f>
        <v/>
      </c>
      <c r="EN154" t="str">
        <f t="array" ref="EN154">IFERROR(INDEX($D$5:$D$10000,SMALL(IF($I154=$E$5:$E$10000,ROW($E$5:$E$10000)-4,""),COLUMN()-10)),"")</f>
        <v/>
      </c>
      <c r="EO154" t="str">
        <f t="array" ref="EO154">IFERROR(INDEX($D$5:$D$10000,SMALL(IF($I154=$E$5:$E$10000,ROW($E$5:$E$10000)-4,""),COLUMN()-10)),"")</f>
        <v/>
      </c>
      <c r="EP154" t="str">
        <f t="array" ref="EP154">IFERROR(INDEX($D$5:$D$10000,SMALL(IF($I154=$E$5:$E$10000,ROW($E$5:$E$10000)-4,""),COLUMN()-10)),"")</f>
        <v/>
      </c>
      <c r="EQ154" t="str">
        <f t="array" ref="EQ154">IFERROR(INDEX($D$5:$D$10000,SMALL(IF($I154=$E$5:$E$10000,ROW($E$5:$E$10000)-4,""),COLUMN()-10)),"")</f>
        <v/>
      </c>
      <c r="ER154" t="str">
        <f t="array" ref="ER154">IFERROR(INDEX($D$5:$D$10000,SMALL(IF($I154=$E$5:$E$10000,ROW($E$5:$E$10000)-4,""),COLUMN()-10)),"")</f>
        <v/>
      </c>
      <c r="ES154" t="str">
        <f t="array" ref="ES154">IFERROR(INDEX($D$5:$D$10000,SMALL(IF($I154=$E$5:$E$10000,ROW($E$5:$E$10000)-4,""),COLUMN()-10)),"")</f>
        <v/>
      </c>
      <c r="ET154" t="str">
        <f t="array" ref="ET154">IFERROR(INDEX($D$5:$D$10000,SMALL(IF($I154=$E$5:$E$10000,ROW($E$5:$E$10000)-4,""),COLUMN()-10)),"")</f>
        <v/>
      </c>
      <c r="EU154" t="str">
        <f t="array" ref="EU154">IFERROR(INDEX($D$5:$D$10000,SMALL(IF($I154=$E$5:$E$10000,ROW($E$5:$E$10000)-4,""),COLUMN()-10)),"")</f>
        <v/>
      </c>
      <c r="EV154" t="str">
        <f t="array" ref="EV154">IFERROR(INDEX($D$5:$D$10000,SMALL(IF($I154=$E$5:$E$10000,ROW($E$5:$E$10000)-4,""),COLUMN()-10)),"")</f>
        <v/>
      </c>
      <c r="EW154" t="str">
        <f t="array" ref="EW154">IFERROR(INDEX($D$5:$D$10000,SMALL(IF($I154=$E$5:$E$10000,ROW($E$5:$E$10000)-4,""),COLUMN()-10)),"")</f>
        <v/>
      </c>
      <c r="EX154" t="str">
        <f t="array" ref="EX154">IFERROR(INDEX($D$5:$D$10000,SMALL(IF($I154=$E$5:$E$10000,ROW($E$5:$E$10000)-4,""),COLUMN()-10)),"")</f>
        <v/>
      </c>
      <c r="EY154" t="str">
        <f t="array" ref="EY154">IFERROR(INDEX($D$5:$D$10000,SMALL(IF($I154=$E$5:$E$10000,ROW($E$5:$E$10000)-4,""),COLUMN()-10)),"")</f>
        <v/>
      </c>
      <c r="EZ154" t="str">
        <f t="array" ref="EZ154">IFERROR(INDEX($D$5:$D$10000,SMALL(IF($I154=$E$5:$E$10000,ROW($E$5:$E$10000)-4,""),COLUMN()-10)),"")</f>
        <v/>
      </c>
      <c r="FA154" t="str">
        <f t="array" ref="FA154">IFERROR(INDEX($D$5:$D$10000,SMALL(IF($I154=$E$5:$E$10000,ROW($E$5:$E$10000)-4,""),COLUMN()-10)),"")</f>
        <v/>
      </c>
      <c r="FB154" t="str">
        <f t="array" ref="FB154">IFERROR(INDEX($D$5:$D$10000,SMALL(IF($I154=$E$5:$E$10000,ROW($E$5:$E$10000)-4,""),COLUMN()-10)),"")</f>
        <v/>
      </c>
      <c r="FC154" t="str">
        <f t="array" ref="FC154">IFERROR(INDEX($D$5:$D$10000,SMALL(IF($I154=$E$5:$E$10000,ROW($E$5:$E$10000)-4,""),COLUMN()-10)),"")</f>
        <v/>
      </c>
      <c r="FD154" t="str">
        <f t="array" ref="FD154">IFERROR(INDEX($D$5:$D$10000,SMALL(IF($I154=$E$5:$E$10000,ROW($E$5:$E$10000)-4,""),COLUMN()-10)),"")</f>
        <v/>
      </c>
      <c r="FE154" t="str">
        <f t="array" ref="FE154">IFERROR(INDEX($D$5:$D$10000,SMALL(IF($I154=$E$5:$E$10000,ROW($E$5:$E$10000)-4,""),COLUMN()-10)),"")</f>
        <v/>
      </c>
      <c r="FF154" t="str">
        <f t="array" ref="FF154">IFERROR(INDEX($D$5:$D$10000,SMALL(IF($I154=$E$5:$E$10000,ROW($E$5:$E$10000)-4,""),COLUMN()-10)),"")</f>
        <v/>
      </c>
      <c r="FG154" t="str">
        <f t="array" ref="FG154">IFERROR(INDEX($D$5:$D$10000,SMALL(IF($I154=$E$5:$E$10000,ROW($E$5:$E$10000)-4,""),COLUMN()-10)),"")</f>
        <v/>
      </c>
      <c r="FH154" t="str">
        <f t="array" ref="FH154">IFERROR(INDEX($D$5:$D$10000,SMALL(IF($I154=$E$5:$E$10000,ROW($E$5:$E$10000)-4,""),COLUMN()-10)),"")</f>
        <v/>
      </c>
      <c r="FI154" t="str">
        <f t="array" ref="FI154">IFERROR(INDEX($D$5:$D$10000,SMALL(IF($I154=$E$5:$E$10000,ROW($E$5:$E$10000)-4,""),COLUMN()-10)),"")</f>
        <v/>
      </c>
      <c r="FJ154" t="str">
        <f t="array" ref="FJ154">IFERROR(INDEX($D$5:$D$10000,SMALL(IF($I154=$E$5:$E$10000,ROW($E$5:$E$10000)-4,""),COLUMN()-10)),"")</f>
        <v/>
      </c>
      <c r="FK154" t="str">
        <f t="array" ref="FK154">IFERROR(INDEX($D$5:$D$10000,SMALL(IF($I154=$E$5:$E$10000,ROW($E$5:$E$10000)-4,""),COLUMN()-10)),"")</f>
        <v/>
      </c>
      <c r="FL154" t="str">
        <f t="array" ref="FL154">IFERROR(INDEX($D$5:$D$10000,SMALL(IF($I154=$E$5:$E$10000,ROW($E$5:$E$10000)-4,""),COLUMN()-10)),"")</f>
        <v/>
      </c>
      <c r="FM154" t="str">
        <f t="array" ref="FM154">IFERROR(INDEX($D$5:$D$10000,SMALL(IF($I154=$E$5:$E$10000,ROW($E$5:$E$10000)-4,""),COLUMN()-10)),"")</f>
        <v/>
      </c>
      <c r="FN154" t="str">
        <f t="array" ref="FN154">IFERROR(INDEX($D$5:$D$10000,SMALL(IF($I154=$E$5:$E$10000,ROW($E$5:$E$10000)-4,""),COLUMN()-10)),"")</f>
        <v/>
      </c>
      <c r="FO154" t="str">
        <f t="array" ref="FO154">IFERROR(INDEX($D$5:$D$10000,SMALL(IF($I154=$E$5:$E$10000,ROW($E$5:$E$10000)-4,""),COLUMN()-10)),"")</f>
        <v/>
      </c>
      <c r="FP154" t="str">
        <f t="array" ref="FP154">IFERROR(INDEX($D$5:$D$10000,SMALL(IF($I154=$E$5:$E$10000,ROW($E$5:$E$10000)-4,""),COLUMN()-10)),"")</f>
        <v/>
      </c>
      <c r="FQ154" t="str">
        <f t="array" ref="FQ154">IFERROR(INDEX($D$5:$D$10000,SMALL(IF($I154=$E$5:$E$10000,ROW($E$5:$E$10000)-4,""),COLUMN()-10)),"")</f>
        <v/>
      </c>
      <c r="FR154" t="str">
        <f t="array" ref="FR154">IFERROR(INDEX($D$5:$D$10000,SMALL(IF($I154=$E$5:$E$10000,ROW($E$5:$E$10000)-4,""),COLUMN()-10)),"")</f>
        <v/>
      </c>
      <c r="FS154" t="str">
        <f t="array" ref="FS154">IFERROR(INDEX($D$5:$D$10000,SMALL(IF($I154=$E$5:$E$10000,ROW($E$5:$E$10000)-4,""),COLUMN()-10)),"")</f>
        <v/>
      </c>
      <c r="FT154" t="str">
        <f t="array" ref="FT154">IFERROR(INDEX($D$5:$D$10000,SMALL(IF($I154=$E$5:$E$10000,ROW($E$5:$E$10000)-4,""),COLUMN()-10)),"")</f>
        <v/>
      </c>
      <c r="FU154" t="str">
        <f t="array" ref="FU154">IFERROR(INDEX($D$5:$D$10000,SMALL(IF($I154=$E$5:$E$10000,ROW($E$5:$E$10000)-4,""),COLUMN()-10)),"")</f>
        <v/>
      </c>
      <c r="FV154" t="str">
        <f t="array" ref="FV154">IFERROR(INDEX($D$5:$D$10000,SMALL(IF($I154=$E$5:$E$10000,ROW($E$5:$E$10000)-4,""),COLUMN()-10)),"")</f>
        <v/>
      </c>
      <c r="FW154" t="str">
        <f t="array" ref="FW154">IFERROR(INDEX($D$5:$D$10000,SMALL(IF($I154=$E$5:$E$10000,ROW($E$5:$E$10000)-4,""),COLUMN()-10)),"")</f>
        <v/>
      </c>
      <c r="FX154" t="str">
        <f t="array" ref="FX154">IFERROR(INDEX($D$5:$D$10000,SMALL(IF($I154=$E$5:$E$10000,ROW($E$5:$E$10000)-4,""),COLUMN()-10)),"")</f>
        <v/>
      </c>
      <c r="FY154" t="str">
        <f t="array" ref="FY154">IFERROR(INDEX($D$5:$D$10000,SMALL(IF($I154=$E$5:$E$10000,ROW($E$5:$E$10000)-4,""),COLUMN()-10)),"")</f>
        <v/>
      </c>
      <c r="FZ154" t="str">
        <f t="array" ref="FZ154">IFERROR(INDEX($D$5:$D$10000,SMALL(IF($I154=$E$5:$E$10000,ROW($E$5:$E$10000)-4,""),COLUMN()-10)),"")</f>
        <v/>
      </c>
      <c r="GA154" t="str">
        <f t="array" ref="GA154">IFERROR(INDEX($D$5:$D$10000,SMALL(IF($I154=$E$5:$E$10000,ROW($E$5:$E$10000)-4,""),COLUMN()-10)),"")</f>
        <v/>
      </c>
      <c r="GB154" t="str">
        <f t="array" ref="GB154">IFERROR(INDEX($D$5:$D$10000,SMALL(IF($I154=$E$5:$E$10000,ROW($E$5:$E$10000)-4,""),COLUMN()-10)),"")</f>
        <v/>
      </c>
      <c r="GC154" t="str">
        <f t="array" ref="GC154">IFERROR(INDEX($D$5:$D$10000,SMALL(IF($I154=$E$5:$E$10000,ROW($E$5:$E$10000)-4,""),COLUMN()-10)),"")</f>
        <v/>
      </c>
      <c r="GD154" t="str">
        <f t="array" ref="GD154">IFERROR(INDEX($D$5:$D$10000,SMALL(IF($I154=$E$5:$E$10000,ROW($E$5:$E$10000)-4,""),COLUMN()-10)),"")</f>
        <v/>
      </c>
      <c r="GE154" t="str">
        <f t="array" ref="GE154">IFERROR(INDEX($D$5:$D$10000,SMALL(IF($I154=$E$5:$E$10000,ROW($E$5:$E$10000)-4,""),COLUMN()-10)),"")</f>
        <v/>
      </c>
      <c r="GF154" t="str">
        <f t="array" ref="GF154">IFERROR(INDEX($D$5:$D$10000,SMALL(IF($I154=$E$5:$E$10000,ROW($E$5:$E$10000)-4,""),COLUMN()-10)),"")</f>
        <v/>
      </c>
      <c r="GG154" t="str">
        <f t="array" ref="GG154">IFERROR(INDEX($D$5:$D$10000,SMALL(IF($I154=$E$5:$E$10000,ROW($E$5:$E$10000)-4,""),COLUMN()-10)),"")</f>
        <v/>
      </c>
      <c r="GH154" t="str">
        <f t="array" ref="GH154">IFERROR(INDEX($D$5:$D$10000,SMALL(IF($I154=$E$5:$E$10000,ROW($E$5:$E$10000)-4,""),COLUMN()-10)),"")</f>
        <v/>
      </c>
      <c r="GI154" t="str">
        <f t="array" ref="GI154">IFERROR(INDEX($D$5:$D$10000,SMALL(IF($I154=$E$5:$E$10000,ROW($E$5:$E$10000)-4,""),COLUMN()-10)),"")</f>
        <v/>
      </c>
      <c r="GJ154" t="str">
        <f t="array" ref="GJ154">IFERROR(INDEX($D$5:$D$10000,SMALL(IF($I154=$E$5:$E$10000,ROW($E$5:$E$10000)-4,""),COLUMN()-10)),"")</f>
        <v/>
      </c>
      <c r="GK154" t="str">
        <f t="array" ref="GK154">IFERROR(INDEX($D$5:$D$10000,SMALL(IF($I154=$E$5:$E$10000,ROW($E$5:$E$10000)-4,""),COLUMN()-10)),"")</f>
        <v/>
      </c>
      <c r="GL154" t="str">
        <f t="array" ref="GL154">IFERROR(INDEX($D$5:$D$10000,SMALL(IF($I154=$E$5:$E$10000,ROW($E$5:$E$10000)-4,""),COLUMN()-10)),"")</f>
        <v/>
      </c>
      <c r="GM154" t="str">
        <f t="array" ref="GM154">IFERROR(INDEX($D$5:$D$10000,SMALL(IF($I154=$E$5:$E$10000,ROW($E$5:$E$10000)-4,""),COLUMN()-10)),"")</f>
        <v/>
      </c>
      <c r="GN154" t="str">
        <f t="array" ref="GN154">IFERROR(INDEX($D$5:$D$10000,SMALL(IF($I154=$E$5:$E$10000,ROW($E$5:$E$10000)-4,""),COLUMN()-10)),"")</f>
        <v/>
      </c>
      <c r="GO154" t="str">
        <f t="array" ref="GO154">IFERROR(INDEX($D$5:$D$10000,SMALL(IF($I154=$E$5:$E$10000,ROW($E$5:$E$10000)-4,""),COLUMN()-10)),"")</f>
        <v/>
      </c>
      <c r="GP154" t="str">
        <f t="array" ref="GP154">IFERROR(INDEX($D$5:$D$10000,SMALL(IF($I154=$E$5:$E$10000,ROW($E$5:$E$10000)-4,""),COLUMN()-10)),"")</f>
        <v/>
      </c>
      <c r="GQ154" t="str">
        <f t="array" ref="GQ154">IFERROR(INDEX($D$5:$D$10000,SMALL(IF($I154=$E$5:$E$10000,ROW($E$5:$E$10000)-4,""),COLUMN()-10)),"")</f>
        <v/>
      </c>
      <c r="GR154" t="str">
        <f t="array" ref="GR154">IFERROR(INDEX($D$5:$D$10000,SMALL(IF($I154=$E$5:$E$10000,ROW($E$5:$E$10000)-4,""),COLUMN()-10)),"")</f>
        <v/>
      </c>
      <c r="GS154" t="str">
        <f t="array" ref="GS154">IFERROR(INDEX($D$5:$D$10000,SMALL(IF($I154=$E$5:$E$10000,ROW($E$5:$E$10000)-4,""),COLUMN()-10)),"")</f>
        <v/>
      </c>
      <c r="GT154" t="str">
        <f t="array" ref="GT154">IFERROR(INDEX($D$5:$D$10000,SMALL(IF($I154=$E$5:$E$10000,ROW($E$5:$E$10000)-4,""),COLUMN()-10)),"")</f>
        <v/>
      </c>
      <c r="GU154" t="str">
        <f t="array" ref="GU154">IFERROR(INDEX($D$5:$D$10000,SMALL(IF($I154=$E$5:$E$10000,ROW($E$5:$E$10000)-4,""),COLUMN()-10)),"")</f>
        <v/>
      </c>
      <c r="GV154" t="str">
        <f t="array" ref="GV154">IFERROR(INDEX($D$5:$D$10000,SMALL(IF($I154=$E$5:$E$10000,ROW($E$5:$E$10000)-4,""),COLUMN()-10)),"")</f>
        <v/>
      </c>
      <c r="PV154" t="s">
        <v>5</v>
      </c>
      <c r="PW154" t="str">
        <f t="shared" si="1308"/>
        <v>if(Name() == "IRCTC.FUT" or Name() == "IRCTC.FUT1" or Name() == "IRCTC.EQ-NSE")</v>
      </c>
      <c r="PX154" t="str">
        <f t="shared" si="1561"/>
        <v>{ excludeOK = DateNum() == 1210909</v>
      </c>
      <c r="PY154" s="1" t="str">
        <f t="shared" si="1562"/>
        <v xml:space="preserve"> OR DateNum() == 1210913 </v>
      </c>
      <c r="PZ154" s="1" t="str">
        <f t="shared" si="1563"/>
        <v xml:space="preserve"> OR DateNum() == 1210915 </v>
      </c>
      <c r="QA154" s="1" t="str">
        <f t="shared" si="1564"/>
        <v xml:space="preserve"> OR DateNum() == 1210916 </v>
      </c>
      <c r="QB154" s="1" t="str">
        <f t="shared" si="1565"/>
        <v xml:space="preserve"> OR DateNum() == 1210920 </v>
      </c>
      <c r="QC154" s="1" t="str">
        <f t="shared" si="1566"/>
        <v xml:space="preserve"> OR DateNum() == 1210921 </v>
      </c>
      <c r="QD154" s="1" t="str">
        <f t="shared" si="1567"/>
        <v xml:space="preserve"> OR DateNum() == 1210922 </v>
      </c>
      <c r="QE154" s="1" t="str">
        <f t="shared" si="1568"/>
        <v xml:space="preserve"> OR DateNum() == 1210923 </v>
      </c>
      <c r="QF154" s="1" t="str">
        <f t="shared" si="1569"/>
        <v xml:space="preserve"> OR DateNum() == 1210924 </v>
      </c>
      <c r="QG154" s="1" t="str">
        <f t="shared" si="1570"/>
        <v xml:space="preserve"> OR DateNum() == 1210927 </v>
      </c>
      <c r="QH154" s="1" t="str">
        <f t="shared" si="1571"/>
        <v xml:space="preserve"> OR DateNum() == 1211011 </v>
      </c>
      <c r="QI154" s="1" t="str">
        <f t="shared" si="1572"/>
        <v xml:space="preserve"> OR DateNum() == 1211012 </v>
      </c>
      <c r="QJ154" s="1" t="str">
        <f t="shared" si="1573"/>
        <v xml:space="preserve"> OR DateNum() == 1211013 </v>
      </c>
      <c r="QK154" s="1" t="str">
        <f t="shared" si="1574"/>
        <v xml:space="preserve"> OR DateNum() == 1211018 </v>
      </c>
      <c r="QL154" s="1" t="str">
        <f t="shared" si="1575"/>
        <v xml:space="preserve"> OR DateNum() == 1211020 </v>
      </c>
      <c r="QM154" s="1" t="str">
        <f t="shared" si="1576"/>
        <v xml:space="preserve"> OR DateNum() == 1211021 </v>
      </c>
      <c r="QN154" s="1" t="str">
        <f t="shared" si="1577"/>
        <v xml:space="preserve"> OR DateNum() == 1211022 </v>
      </c>
      <c r="QO154" s="1" t="str">
        <f t="shared" si="1578"/>
        <v xml:space="preserve"> OR DateNum() == 1211116 </v>
      </c>
      <c r="QP154" s="1" t="str">
        <f t="shared" si="1579"/>
        <v xml:space="preserve"> OR DateNum() == 1211117 </v>
      </c>
      <c r="QQ154" s="1" t="str">
        <f t="shared" si="1580"/>
        <v xml:space="preserve"> OR DateNum() == 1211118 ; }</v>
      </c>
      <c r="QR154" s="1" t="str">
        <f t="shared" si="1581"/>
        <v/>
      </c>
      <c r="QS154" s="1" t="str">
        <f t="shared" si="1582"/>
        <v/>
      </c>
      <c r="QT154" s="1" t="str">
        <f t="shared" si="1583"/>
        <v/>
      </c>
      <c r="QU154" s="1" t="str">
        <f t="shared" si="1584"/>
        <v/>
      </c>
      <c r="QV154" s="1" t="str">
        <f t="shared" si="1585"/>
        <v/>
      </c>
      <c r="QW154" s="1" t="str">
        <f t="shared" si="1586"/>
        <v/>
      </c>
      <c r="QX154" s="1" t="str">
        <f t="shared" si="1587"/>
        <v/>
      </c>
      <c r="QY154" s="1" t="str">
        <f t="shared" si="1588"/>
        <v/>
      </c>
      <c r="QZ154" s="1" t="str">
        <f t="shared" si="1589"/>
        <v/>
      </c>
      <c r="RA154" s="1" t="str">
        <f t="shared" si="1590"/>
        <v/>
      </c>
      <c r="RB154" s="1" t="str">
        <f t="shared" si="1591"/>
        <v/>
      </c>
      <c r="RC154" s="1" t="str">
        <f t="shared" si="1592"/>
        <v/>
      </c>
      <c r="RD154" s="1" t="str">
        <f t="shared" si="1593"/>
        <v/>
      </c>
      <c r="RE154" s="1" t="str">
        <f t="shared" si="1594"/>
        <v/>
      </c>
      <c r="RF154" s="1" t="str">
        <f t="shared" si="1595"/>
        <v/>
      </c>
      <c r="RG154" s="1" t="str">
        <f t="shared" si="1596"/>
        <v/>
      </c>
      <c r="RH154" s="1" t="str">
        <f t="shared" si="1597"/>
        <v/>
      </c>
      <c r="RI154" s="1" t="str">
        <f t="shared" si="1598"/>
        <v/>
      </c>
      <c r="RJ154" s="1" t="str">
        <f t="shared" si="1599"/>
        <v/>
      </c>
      <c r="RK154" s="1" t="str">
        <f t="shared" si="1600"/>
        <v/>
      </c>
      <c r="RL154" s="1" t="str">
        <f t="shared" si="1601"/>
        <v/>
      </c>
      <c r="RM154" s="1" t="str">
        <f t="shared" si="1602"/>
        <v/>
      </c>
      <c r="RN154" s="1" t="str">
        <f t="shared" si="1603"/>
        <v/>
      </c>
      <c r="RO154" s="1" t="str">
        <f t="shared" si="1604"/>
        <v/>
      </c>
      <c r="RP154" s="1" t="str">
        <f t="shared" si="1605"/>
        <v/>
      </c>
      <c r="RQ154" s="1" t="str">
        <f t="shared" si="1606"/>
        <v/>
      </c>
      <c r="RR154" s="1" t="str">
        <f t="shared" si="1607"/>
        <v/>
      </c>
      <c r="RS154" s="1" t="str">
        <f t="shared" si="1608"/>
        <v/>
      </c>
      <c r="RT154" s="1" t="str">
        <f t="shared" si="1609"/>
        <v/>
      </c>
      <c r="RU154" s="1" t="str">
        <f t="shared" si="1610"/>
        <v/>
      </c>
      <c r="RV154" s="1" t="str">
        <f t="shared" si="1611"/>
        <v/>
      </c>
      <c r="RW154" s="1" t="str">
        <f t="shared" si="1612"/>
        <v/>
      </c>
      <c r="RX154" s="1" t="str">
        <f t="shared" si="1613"/>
        <v/>
      </c>
      <c r="RY154" s="1" t="str">
        <f t="shared" si="1614"/>
        <v/>
      </c>
      <c r="RZ154" s="1" t="str">
        <f t="shared" si="1615"/>
        <v/>
      </c>
      <c r="SA154" s="1" t="str">
        <f t="shared" si="1616"/>
        <v/>
      </c>
      <c r="SB154" s="1" t="str">
        <f t="shared" si="1617"/>
        <v/>
      </c>
      <c r="SC154" s="1" t="str">
        <f t="shared" si="1618"/>
        <v/>
      </c>
      <c r="SD154" s="1" t="str">
        <f t="shared" si="1619"/>
        <v/>
      </c>
      <c r="SE154" s="1" t="str">
        <f t="shared" si="1620"/>
        <v/>
      </c>
      <c r="SF154" s="1" t="str">
        <f t="shared" si="1621"/>
        <v/>
      </c>
      <c r="SG154" s="1" t="str">
        <f t="shared" si="1622"/>
        <v/>
      </c>
      <c r="SH154" s="1" t="str">
        <f t="shared" si="1623"/>
        <v/>
      </c>
      <c r="SI154" s="1" t="str">
        <f t="shared" si="1624"/>
        <v/>
      </c>
      <c r="SJ154" s="1" t="str">
        <f t="shared" si="1625"/>
        <v/>
      </c>
      <c r="SK154" s="1" t="str">
        <f t="shared" si="1626"/>
        <v/>
      </c>
      <c r="SL154" s="1" t="str">
        <f t="shared" si="1627"/>
        <v/>
      </c>
      <c r="SM154" s="1" t="str">
        <f t="shared" si="1628"/>
        <v/>
      </c>
      <c r="SN154" s="1" t="str">
        <f t="shared" si="1629"/>
        <v/>
      </c>
      <c r="SO154" s="1" t="str">
        <f t="shared" si="1630"/>
        <v/>
      </c>
      <c r="SP154" s="1" t="str">
        <f t="shared" si="1631"/>
        <v/>
      </c>
      <c r="SQ154" s="1" t="str">
        <f t="shared" si="1632"/>
        <v/>
      </c>
      <c r="SR154" s="1" t="str">
        <f t="shared" si="1633"/>
        <v/>
      </c>
      <c r="SS154" s="1" t="str">
        <f t="shared" si="1634"/>
        <v/>
      </c>
      <c r="ST154" s="1" t="str">
        <f t="shared" si="1635"/>
        <v/>
      </c>
      <c r="SU154" s="1" t="str">
        <f t="shared" si="1636"/>
        <v/>
      </c>
      <c r="SV154" s="1" t="str">
        <f t="shared" si="1637"/>
        <v/>
      </c>
      <c r="SW154" s="1" t="str">
        <f t="shared" si="1638"/>
        <v/>
      </c>
      <c r="SX154" s="1" t="str">
        <f t="shared" si="1639"/>
        <v/>
      </c>
      <c r="SY154" s="1" t="str">
        <f t="shared" si="1640"/>
        <v/>
      </c>
      <c r="SZ154" s="1" t="str">
        <f t="shared" si="1641"/>
        <v/>
      </c>
      <c r="TA154" s="1" t="str">
        <f t="shared" si="1642"/>
        <v/>
      </c>
      <c r="TB154" s="1" t="str">
        <f t="shared" si="1643"/>
        <v/>
      </c>
      <c r="TC154" s="1" t="str">
        <f t="shared" si="1644"/>
        <v/>
      </c>
      <c r="TD154" s="1" t="str">
        <f t="shared" si="1645"/>
        <v/>
      </c>
      <c r="TE154" s="1" t="str">
        <f t="shared" si="1646"/>
        <v/>
      </c>
      <c r="TF154" s="1" t="str">
        <f t="shared" si="1647"/>
        <v/>
      </c>
      <c r="TG154" s="1" t="str">
        <f t="shared" si="1648"/>
        <v/>
      </c>
      <c r="TH154" s="1" t="str">
        <f t="shared" si="1649"/>
        <v/>
      </c>
      <c r="TI154" s="1" t="str">
        <f t="shared" si="1650"/>
        <v/>
      </c>
      <c r="TJ154" s="1" t="str">
        <f t="shared" si="1651"/>
        <v/>
      </c>
      <c r="TK154" s="1" t="str">
        <f t="shared" si="1652"/>
        <v/>
      </c>
      <c r="TL154" s="1" t="str">
        <f t="shared" si="1653"/>
        <v/>
      </c>
      <c r="TM154" s="1" t="str">
        <f t="shared" si="1654"/>
        <v/>
      </c>
      <c r="TN154" s="1" t="str">
        <f t="shared" si="1655"/>
        <v/>
      </c>
      <c r="TO154" s="1" t="str">
        <f t="shared" si="1656"/>
        <v/>
      </c>
      <c r="TP154" s="1" t="str">
        <f t="shared" si="1657"/>
        <v/>
      </c>
      <c r="TQ154" s="1" t="str">
        <f t="shared" si="1658"/>
        <v/>
      </c>
      <c r="TR154" s="1" t="str">
        <f t="shared" si="1659"/>
        <v/>
      </c>
      <c r="TS154" s="1" t="str">
        <f t="shared" si="1660"/>
        <v/>
      </c>
      <c r="TT154" s="1" t="str">
        <f t="shared" si="1661"/>
        <v/>
      </c>
      <c r="TU154" s="1" t="str">
        <f t="shared" si="1662"/>
        <v/>
      </c>
      <c r="TV154" s="1" t="str">
        <f t="shared" si="1663"/>
        <v/>
      </c>
      <c r="TW154" s="1" t="str">
        <f t="shared" si="1664"/>
        <v/>
      </c>
      <c r="TX154" s="1" t="str">
        <f t="shared" si="1665"/>
        <v/>
      </c>
      <c r="TY154" s="1" t="str">
        <f t="shared" si="1666"/>
        <v/>
      </c>
      <c r="TZ154" s="1" t="str">
        <f t="shared" si="1667"/>
        <v/>
      </c>
      <c r="UA154" s="1" t="str">
        <f t="shared" si="1668"/>
        <v/>
      </c>
      <c r="UB154" s="1" t="str">
        <f t="shared" si="1669"/>
        <v/>
      </c>
      <c r="UC154" s="1" t="str">
        <f t="shared" si="1670"/>
        <v/>
      </c>
      <c r="UD154" s="1" t="str">
        <f t="shared" si="1671"/>
        <v/>
      </c>
      <c r="UE154" s="1" t="str">
        <f t="shared" si="1672"/>
        <v/>
      </c>
      <c r="UF154" s="1" t="str">
        <f t="shared" si="1673"/>
        <v/>
      </c>
      <c r="UG154" s="1" t="str">
        <f t="shared" si="1674"/>
        <v/>
      </c>
      <c r="UH154" s="1" t="str">
        <f t="shared" si="1675"/>
        <v/>
      </c>
      <c r="UI154" s="1" t="str">
        <f t="shared" si="1676"/>
        <v/>
      </c>
      <c r="UJ154" s="1" t="str">
        <f t="shared" si="1677"/>
        <v/>
      </c>
      <c r="UK154" s="1" t="str">
        <f t="shared" si="1678"/>
        <v/>
      </c>
      <c r="UL154" s="1" t="str">
        <f t="shared" si="1679"/>
        <v/>
      </c>
      <c r="UM154" s="1" t="str">
        <f t="shared" si="1680"/>
        <v/>
      </c>
      <c r="UN154" s="1" t="str">
        <f t="shared" si="1681"/>
        <v/>
      </c>
      <c r="UO154" s="1" t="str">
        <f t="shared" si="1682"/>
        <v/>
      </c>
      <c r="UP154" s="1" t="str">
        <f t="shared" si="1683"/>
        <v/>
      </c>
      <c r="UQ154" s="1" t="str">
        <f t="shared" si="1684"/>
        <v/>
      </c>
      <c r="UR154" s="1" t="str">
        <f t="shared" si="1685"/>
        <v/>
      </c>
      <c r="US154" s="1" t="str">
        <f t="shared" si="1686"/>
        <v/>
      </c>
      <c r="UT154" s="1" t="str">
        <f t="shared" si="1687"/>
        <v/>
      </c>
      <c r="UU154" s="1" t="str">
        <f t="shared" si="1688"/>
        <v/>
      </c>
      <c r="UV154" s="1" t="str">
        <f t="shared" si="1689"/>
        <v/>
      </c>
      <c r="UW154" s="1" t="str">
        <f t="shared" si="1690"/>
        <v/>
      </c>
      <c r="UX154" s="1" t="str">
        <f t="shared" si="1691"/>
        <v/>
      </c>
      <c r="UY154" s="1" t="str">
        <f t="shared" si="1692"/>
        <v/>
      </c>
      <c r="UZ154" s="1" t="str">
        <f t="shared" si="1693"/>
        <v/>
      </c>
      <c r="VA154" s="1" t="str">
        <f t="shared" si="1694"/>
        <v/>
      </c>
      <c r="VB154" s="1" t="str">
        <f t="shared" si="1695"/>
        <v/>
      </c>
      <c r="VC154" s="1" t="str">
        <f t="shared" si="1696"/>
        <v/>
      </c>
      <c r="VD154" s="1" t="str">
        <f t="shared" si="1697"/>
        <v/>
      </c>
      <c r="VE154" s="1" t="str">
        <f t="shared" si="1698"/>
        <v/>
      </c>
      <c r="VF154" s="1" t="str">
        <f t="shared" si="1699"/>
        <v/>
      </c>
      <c r="VG154" s="1" t="str">
        <f t="shared" si="1700"/>
        <v/>
      </c>
      <c r="VH154" s="1" t="str">
        <f t="shared" si="1701"/>
        <v/>
      </c>
      <c r="VI154" s="1" t="str">
        <f t="shared" si="1702"/>
        <v/>
      </c>
      <c r="VJ154" s="1" t="str">
        <f t="shared" si="1703"/>
        <v/>
      </c>
      <c r="VK154" s="1" t="str">
        <f t="shared" si="1704"/>
        <v/>
      </c>
      <c r="VL154" s="1" t="str">
        <f t="shared" si="1705"/>
        <v/>
      </c>
      <c r="VM154" s="1" t="str">
        <f t="shared" si="1706"/>
        <v/>
      </c>
      <c r="VN154" s="1" t="str">
        <f t="shared" si="1707"/>
        <v/>
      </c>
      <c r="VO154" s="1" t="str">
        <f t="shared" si="1708"/>
        <v/>
      </c>
      <c r="VP154" s="1" t="str">
        <f t="shared" si="1709"/>
        <v/>
      </c>
      <c r="VQ154" s="1" t="str">
        <f t="shared" si="1710"/>
        <v/>
      </c>
      <c r="VR154" s="1" t="str">
        <f t="shared" si="1711"/>
        <v/>
      </c>
      <c r="VS154" s="1" t="str">
        <f t="shared" si="1712"/>
        <v/>
      </c>
      <c r="VT154" s="1" t="str">
        <f t="shared" si="1713"/>
        <v/>
      </c>
      <c r="VU154" s="1" t="str">
        <f t="shared" si="1714"/>
        <v/>
      </c>
      <c r="VV154" s="1" t="str">
        <f t="shared" si="1715"/>
        <v/>
      </c>
      <c r="VW154" s="1" t="str">
        <f t="shared" si="1716"/>
        <v/>
      </c>
      <c r="VX154" s="1" t="str">
        <f t="shared" si="1717"/>
        <v/>
      </c>
      <c r="VY154" s="1" t="str">
        <f t="shared" si="1718"/>
        <v/>
      </c>
      <c r="VZ154" s="1" t="str">
        <f t="shared" si="1719"/>
        <v/>
      </c>
      <c r="WA154" s="1" t="str">
        <f t="shared" si="1720"/>
        <v/>
      </c>
      <c r="WB154" s="1" t="str">
        <f t="shared" si="1721"/>
        <v/>
      </c>
      <c r="WC154" s="1" t="str">
        <f t="shared" si="1722"/>
        <v/>
      </c>
      <c r="WD154" s="1" t="str">
        <f t="shared" si="1723"/>
        <v/>
      </c>
      <c r="WE154" s="1" t="str">
        <f t="shared" si="1724"/>
        <v/>
      </c>
      <c r="WF154" s="1" t="str">
        <f t="shared" si="1725"/>
        <v/>
      </c>
      <c r="WG154" s="1" t="str">
        <f t="shared" si="1726"/>
        <v/>
      </c>
      <c r="WH154" s="1" t="str">
        <f t="shared" si="1727"/>
        <v/>
      </c>
      <c r="WI154" s="1" t="str">
        <f t="shared" si="1728"/>
        <v/>
      </c>
      <c r="WJ154" s="1" t="str">
        <f t="shared" si="1729"/>
        <v/>
      </c>
      <c r="WK154" s="1" t="str">
        <f t="shared" si="1730"/>
        <v/>
      </c>
      <c r="WL154" s="1" t="str">
        <f t="shared" si="1731"/>
        <v/>
      </c>
      <c r="WM154" s="1" t="str">
        <f t="shared" si="1732"/>
        <v/>
      </c>
      <c r="WN154" s="1" t="str">
        <f t="shared" si="1733"/>
        <v/>
      </c>
      <c r="WO154" s="1" t="str">
        <f t="shared" si="1734"/>
        <v/>
      </c>
      <c r="WP154" s="1" t="str">
        <f t="shared" si="1735"/>
        <v/>
      </c>
      <c r="WQ154" s="1" t="str">
        <f t="shared" si="1736"/>
        <v/>
      </c>
      <c r="WR154" s="1" t="str">
        <f t="shared" si="1737"/>
        <v/>
      </c>
      <c r="WS154" s="1" t="str">
        <f t="shared" si="1738"/>
        <v/>
      </c>
      <c r="WT154" s="1" t="str">
        <f t="shared" si="1739"/>
        <v/>
      </c>
      <c r="WU154" s="1" t="str">
        <f t="shared" si="1740"/>
        <v/>
      </c>
      <c r="WV154" s="1" t="str">
        <f t="shared" si="1741"/>
        <v/>
      </c>
      <c r="WW154" s="1" t="str">
        <f t="shared" si="1742"/>
        <v/>
      </c>
      <c r="WX154" s="1" t="str">
        <f t="shared" si="1743"/>
        <v/>
      </c>
      <c r="WY154" s="1" t="str">
        <f t="shared" si="1744"/>
        <v/>
      </c>
      <c r="WZ154" s="1" t="str">
        <f t="shared" si="1745"/>
        <v/>
      </c>
      <c r="XA154" s="1" t="str">
        <f t="shared" si="1746"/>
        <v/>
      </c>
      <c r="XB154" s="1" t="str">
        <f t="shared" si="1747"/>
        <v/>
      </c>
      <c r="XC154" s="1" t="str">
        <f t="shared" si="1748"/>
        <v/>
      </c>
      <c r="XD154" s="1" t="str">
        <f t="shared" si="1749"/>
        <v/>
      </c>
      <c r="XE154" s="1" t="str">
        <f t="shared" si="1750"/>
        <v/>
      </c>
      <c r="XF154" s="1" t="str">
        <f t="shared" si="1751"/>
        <v/>
      </c>
      <c r="XG154" s="1" t="str">
        <f t="shared" si="1752"/>
        <v/>
      </c>
      <c r="XH154" s="1" t="str">
        <f t="shared" si="1753"/>
        <v/>
      </c>
      <c r="XI154" s="1" t="str">
        <f t="shared" si="1754"/>
        <v/>
      </c>
      <c r="XJ154" s="1" t="str">
        <f t="shared" si="1755"/>
        <v/>
      </c>
      <c r="XK154" s="1" t="str">
        <f t="shared" si="1756"/>
        <v/>
      </c>
      <c r="XL154" s="1" t="str">
        <f t="shared" si="1757"/>
        <v/>
      </c>
      <c r="XM154" s="1" t="str">
        <f t="shared" si="1758"/>
        <v/>
      </c>
      <c r="XN154" s="1" t="str">
        <f t="shared" si="1759"/>
        <v/>
      </c>
      <c r="XO154" s="1" t="str">
        <f t="shared" si="1760"/>
        <v/>
      </c>
      <c r="XP154" s="1" t="str">
        <f t="shared" si="1761"/>
        <v/>
      </c>
      <c r="XQ154" s="1" t="str">
        <f t="shared" si="1762"/>
        <v/>
      </c>
      <c r="XR154" s="1" t="str">
        <f t="shared" si="1763"/>
        <v/>
      </c>
      <c r="XS154" s="1" t="str">
        <f t="shared" si="1764"/>
        <v/>
      </c>
      <c r="XT154" s="1" t="str">
        <f t="shared" si="1765"/>
        <v/>
      </c>
      <c r="XU154" s="1" t="str">
        <f t="shared" si="1766"/>
        <v/>
      </c>
      <c r="XV154" s="1" t="str">
        <f t="shared" si="1767"/>
        <v/>
      </c>
      <c r="XW154" s="1" t="str">
        <f t="shared" si="1768"/>
        <v/>
      </c>
      <c r="XX154" s="1" t="str">
        <f t="shared" si="1769"/>
        <v/>
      </c>
      <c r="XY154" s="1" t="str">
        <f t="shared" si="1770"/>
        <v/>
      </c>
      <c r="XZ154" s="1" t="str">
        <f t="shared" si="1771"/>
        <v/>
      </c>
      <c r="YA154" s="1" t="str">
        <f t="shared" si="1772"/>
        <v/>
      </c>
      <c r="YB154" s="1" t="str">
        <f t="shared" si="1773"/>
        <v/>
      </c>
      <c r="YC154" s="1" t="str">
        <f t="shared" si="1774"/>
        <v/>
      </c>
      <c r="YD154" s="1" t="str">
        <f t="shared" si="1775"/>
        <v/>
      </c>
      <c r="YE154" s="1" t="str">
        <f t="shared" si="1776"/>
        <v/>
      </c>
      <c r="YF154" s="1" t="str">
        <f t="shared" si="1777"/>
        <v/>
      </c>
      <c r="YG154" s="1" t="str">
        <f t="shared" si="1778"/>
        <v/>
      </c>
      <c r="YH154" s="1" t="str">
        <f t="shared" si="1779"/>
        <v/>
      </c>
      <c r="YI154" s="1" t="str">
        <f t="shared" si="1780"/>
        <v/>
      </c>
      <c r="YJ154" s="1" t="str">
        <f t="shared" si="1781"/>
        <v/>
      </c>
      <c r="YK154" s="1" t="str">
        <f t="shared" si="1782"/>
        <v/>
      </c>
      <c r="YL154" s="1" t="str">
        <f t="shared" si="1783"/>
        <v/>
      </c>
      <c r="YM154" s="1" t="str">
        <f t="shared" si="1784"/>
        <v/>
      </c>
      <c r="YN154" s="1" t="str">
        <f t="shared" si="1785"/>
        <v/>
      </c>
      <c r="YO154" s="1" t="str">
        <f t="shared" si="1786"/>
        <v/>
      </c>
      <c r="YP154" s="1" t="str">
        <f t="shared" si="1787"/>
        <v/>
      </c>
      <c r="YQ154" s="1" t="str">
        <f t="shared" si="1788"/>
        <v/>
      </c>
      <c r="YR154" s="1" t="str">
        <f t="shared" si="1789"/>
        <v/>
      </c>
      <c r="YS154" s="1" t="str">
        <f t="shared" si="1790"/>
        <v/>
      </c>
      <c r="YT154" s="1" t="str">
        <f t="shared" si="1791"/>
        <v/>
      </c>
      <c r="YU154" s="1" t="str">
        <f t="shared" si="1792"/>
        <v/>
      </c>
      <c r="YV154" s="1" t="str">
        <f t="shared" si="1793"/>
        <v/>
      </c>
      <c r="YW154" s="1" t="str">
        <f t="shared" si="1794"/>
        <v/>
      </c>
      <c r="YX154" s="1" t="str">
        <f t="shared" si="1795"/>
        <v/>
      </c>
      <c r="YY154" s="1" t="str">
        <f t="shared" si="1796"/>
        <v/>
      </c>
      <c r="YZ154" s="1" t="str">
        <f t="shared" si="1797"/>
        <v/>
      </c>
      <c r="ZA154" s="1" t="str">
        <f t="shared" si="1798"/>
        <v/>
      </c>
      <c r="ZB154" s="1" t="str">
        <f t="shared" si="1799"/>
        <v/>
      </c>
      <c r="ZC154" s="1" t="str">
        <f t="shared" si="1800"/>
        <v/>
      </c>
      <c r="ZD154" s="1" t="str">
        <f t="shared" si="1801"/>
        <v/>
      </c>
      <c r="ZE154" s="1" t="str">
        <f t="shared" si="1802"/>
        <v/>
      </c>
      <c r="ZF154" s="1" t="str">
        <f t="shared" si="1803"/>
        <v/>
      </c>
      <c r="ZG154" s="1" t="str">
        <f t="shared" si="1804"/>
        <v/>
      </c>
      <c r="ZH154" s="1" t="str">
        <f t="shared" si="1805"/>
        <v/>
      </c>
      <c r="ZI154" s="1" t="str">
        <f t="shared" si="1806"/>
        <v/>
      </c>
      <c r="ZJ154" s="1" t="str">
        <f t="shared" si="1807"/>
        <v/>
      </c>
      <c r="ZK154" s="1" t="str">
        <f t="shared" si="1808"/>
        <v/>
      </c>
      <c r="ZL154" s="1" t="str">
        <f t="shared" si="1809"/>
        <v/>
      </c>
      <c r="ZM154" s="1" t="str">
        <f t="shared" si="1810"/>
        <v/>
      </c>
      <c r="ZN154" s="1" t="str">
        <f t="shared" si="1811"/>
        <v/>
      </c>
      <c r="ZO154" s="1" t="str">
        <f t="shared" si="1811"/>
        <v/>
      </c>
      <c r="ZP154" s="1" t="str">
        <f t="shared" si="1134"/>
        <v/>
      </c>
      <c r="ZQ154" s="1" t="str">
        <f t="shared" si="1135"/>
        <v/>
      </c>
      <c r="ZR154" s="1" t="str">
        <f t="shared" si="1136"/>
        <v/>
      </c>
      <c r="ZS154" s="1" t="str">
        <f t="shared" si="1137"/>
        <v/>
      </c>
      <c r="ZT154" s="1" t="str">
        <f t="shared" si="1138"/>
        <v/>
      </c>
      <c r="ZU154" s="1" t="str">
        <f t="shared" si="1139"/>
        <v/>
      </c>
      <c r="ZV154" s="1" t="str">
        <f t="shared" si="1140"/>
        <v/>
      </c>
      <c r="ZW154" s="1" t="str">
        <f t="shared" si="1141"/>
        <v/>
      </c>
      <c r="ZX154" s="1" t="str">
        <f t="shared" si="1142"/>
        <v/>
      </c>
      <c r="ZY154" s="1" t="str">
        <f t="shared" si="1143"/>
        <v/>
      </c>
      <c r="ZZ154" s="1" t="str">
        <f t="shared" si="1144"/>
        <v/>
      </c>
      <c r="AAA154" s="1" t="str">
        <f t="shared" si="1145"/>
        <v/>
      </c>
      <c r="AAB154" s="1" t="str">
        <f t="shared" si="1146"/>
        <v/>
      </c>
      <c r="AAC154" s="1" t="str">
        <f t="shared" si="1147"/>
        <v/>
      </c>
      <c r="AAD154" s="1" t="str">
        <f t="shared" si="1148"/>
        <v/>
      </c>
      <c r="AAE154" s="1" t="str">
        <f t="shared" si="1149"/>
        <v/>
      </c>
      <c r="AAF154" s="1" t="str">
        <f t="shared" si="1150"/>
        <v/>
      </c>
      <c r="AAG154" s="1" t="str">
        <f t="shared" si="1151"/>
        <v/>
      </c>
      <c r="AAH154" s="1" t="str">
        <f t="shared" si="1152"/>
        <v/>
      </c>
      <c r="AAI154" s="1" t="str">
        <f t="shared" si="1153"/>
        <v/>
      </c>
      <c r="AAJ154" s="1" t="str">
        <f t="shared" si="1154"/>
        <v/>
      </c>
      <c r="AAK154" s="1" t="str">
        <f t="shared" si="1155"/>
        <v/>
      </c>
      <c r="AAL154" s="1" t="str">
        <f t="shared" si="1156"/>
        <v/>
      </c>
      <c r="AAM154" s="1" t="str">
        <f t="shared" si="1157"/>
        <v/>
      </c>
      <c r="AAN154" s="1" t="str">
        <f t="shared" si="1158"/>
        <v/>
      </c>
      <c r="AAO154" s="1" t="str">
        <f t="shared" si="1159"/>
        <v/>
      </c>
      <c r="AAP154" s="1" t="str">
        <f t="shared" si="1160"/>
        <v/>
      </c>
      <c r="AAQ154" s="1" t="str">
        <f t="shared" si="1161"/>
        <v/>
      </c>
      <c r="AAR154" s="1" t="str">
        <f t="shared" si="1162"/>
        <v/>
      </c>
      <c r="AAS154" s="1" t="str">
        <f t="shared" si="1163"/>
        <v/>
      </c>
      <c r="AAT154" s="1" t="str">
        <f t="shared" si="1164"/>
        <v/>
      </c>
      <c r="AAU154" s="1" t="str">
        <f t="shared" si="1165"/>
        <v/>
      </c>
      <c r="AAV154" s="1" t="str">
        <f t="shared" si="1166"/>
        <v/>
      </c>
      <c r="AAW154" s="1" t="str">
        <f t="shared" si="1167"/>
        <v/>
      </c>
      <c r="AAX154" s="1" t="str">
        <f t="shared" si="1168"/>
        <v/>
      </c>
      <c r="AAY154" s="1" t="str">
        <f t="shared" si="1169"/>
        <v/>
      </c>
      <c r="AAZ154" s="1" t="str">
        <f t="shared" si="1170"/>
        <v/>
      </c>
      <c r="ABA154" s="1" t="str">
        <f t="shared" si="1171"/>
        <v/>
      </c>
      <c r="ABB154" s="1" t="str">
        <f t="shared" si="1172"/>
        <v/>
      </c>
      <c r="ABC154" s="1" t="str">
        <f t="shared" si="1173"/>
        <v/>
      </c>
      <c r="ABD154" s="1" t="str">
        <f t="shared" si="1174"/>
        <v/>
      </c>
      <c r="ABE154" s="1" t="str">
        <f t="shared" si="1175"/>
        <v/>
      </c>
      <c r="ABF154" s="1" t="str">
        <f t="shared" si="1176"/>
        <v/>
      </c>
      <c r="ABG154" s="1" t="str">
        <f t="shared" si="1177"/>
        <v/>
      </c>
      <c r="ABH154" s="1" t="str">
        <f t="shared" si="1178"/>
        <v/>
      </c>
      <c r="ABI154" s="1" t="str">
        <f t="shared" si="1179"/>
        <v/>
      </c>
      <c r="ABJ154" s="1" t="str">
        <f t="shared" si="1180"/>
        <v/>
      </c>
      <c r="ABK154" s="1" t="str">
        <f t="shared" si="1181"/>
        <v/>
      </c>
      <c r="ABL154" s="1" t="str">
        <f t="shared" si="1182"/>
        <v/>
      </c>
      <c r="ABM154" s="1" t="str">
        <f t="shared" si="1183"/>
        <v/>
      </c>
      <c r="ABN154" s="1" t="str">
        <f t="shared" si="1184"/>
        <v/>
      </c>
      <c r="ABO154" s="1" t="str">
        <f t="shared" si="1185"/>
        <v/>
      </c>
      <c r="ABP154" s="1" t="str">
        <f t="shared" si="1186"/>
        <v/>
      </c>
      <c r="ABQ154" s="1" t="str">
        <f t="shared" si="1187"/>
        <v/>
      </c>
      <c r="ABR154" s="1" t="str">
        <f t="shared" si="1188"/>
        <v/>
      </c>
      <c r="ABS154" s="1" t="str">
        <f t="shared" si="1189"/>
        <v/>
      </c>
      <c r="ABT154" s="1" t="str">
        <f t="shared" si="1190"/>
        <v/>
      </c>
      <c r="ABU154" s="1" t="str">
        <f t="shared" si="1191"/>
        <v/>
      </c>
      <c r="ABV154" s="1" t="str">
        <f t="shared" si="1192"/>
        <v/>
      </c>
      <c r="ABW154" s="1" t="str">
        <f t="shared" si="1193"/>
        <v/>
      </c>
      <c r="ABX154" s="1" t="str">
        <f t="shared" si="1194"/>
        <v/>
      </c>
      <c r="ABY154" s="1" t="str">
        <f t="shared" si="1195"/>
        <v/>
      </c>
      <c r="ABZ154" s="1" t="str">
        <f t="shared" si="1196"/>
        <v/>
      </c>
      <c r="ACA154" s="1" t="str">
        <f t="shared" si="1197"/>
        <v/>
      </c>
      <c r="ACB154" s="1" t="str">
        <f t="shared" si="1198"/>
        <v/>
      </c>
      <c r="ACC154" s="1" t="str">
        <f t="shared" si="1199"/>
        <v/>
      </c>
      <c r="ACD154" s="1" t="str">
        <f t="shared" si="1200"/>
        <v/>
      </c>
      <c r="ACE154" s="1" t="str">
        <f t="shared" si="1201"/>
        <v/>
      </c>
      <c r="ACF154" s="1" t="str">
        <f t="shared" si="1202"/>
        <v/>
      </c>
      <c r="ACG154" s="1" t="str">
        <f t="shared" si="1203"/>
        <v/>
      </c>
      <c r="ACH154" s="1" t="str">
        <f t="shared" si="1204"/>
        <v/>
      </c>
      <c r="ACI154" s="1" t="str">
        <f t="shared" si="1205"/>
        <v/>
      </c>
      <c r="ACJ154" s="1" t="str">
        <f t="shared" si="1206"/>
        <v/>
      </c>
      <c r="ACK154" s="1" t="str">
        <f t="shared" si="1207"/>
        <v/>
      </c>
      <c r="ACL154" s="1" t="str">
        <f t="shared" si="1208"/>
        <v/>
      </c>
      <c r="ACM154" s="1" t="str">
        <f t="shared" si="1209"/>
        <v/>
      </c>
      <c r="ACN154" s="1" t="str">
        <f t="shared" si="1210"/>
        <v/>
      </c>
      <c r="ACO154" s="1" t="str">
        <f t="shared" si="1211"/>
        <v/>
      </c>
      <c r="ACP154" s="1" t="str">
        <f t="shared" si="1212"/>
        <v/>
      </c>
      <c r="ACQ154" s="1" t="str">
        <f t="shared" si="1213"/>
        <v/>
      </c>
      <c r="ACR154" s="1" t="str">
        <f t="shared" si="1214"/>
        <v/>
      </c>
      <c r="ACS154" s="1" t="str">
        <f t="shared" si="1215"/>
        <v/>
      </c>
      <c r="ACT154" s="1" t="str">
        <f t="shared" si="1216"/>
        <v/>
      </c>
      <c r="ACU154" s="1" t="str">
        <f t="shared" si="1217"/>
        <v/>
      </c>
      <c r="ACV154" s="1" t="str">
        <f t="shared" si="1218"/>
        <v/>
      </c>
      <c r="ACW154" s="1" t="str">
        <f t="shared" si="1219"/>
        <v/>
      </c>
      <c r="ACX154" s="1" t="str">
        <f t="shared" si="1220"/>
        <v/>
      </c>
      <c r="ACY154" s="1" t="str">
        <f t="shared" si="1221"/>
        <v/>
      </c>
      <c r="ACZ154" s="1" t="str">
        <f t="shared" si="1222"/>
        <v/>
      </c>
      <c r="ADA154" s="1" t="str">
        <f t="shared" si="1223"/>
        <v/>
      </c>
      <c r="ADB154" s="1" t="str">
        <f t="shared" si="1224"/>
        <v/>
      </c>
      <c r="ADC154" s="1" t="str">
        <f t="shared" si="1225"/>
        <v/>
      </c>
      <c r="ADD154" s="1" t="str">
        <f t="shared" si="1226"/>
        <v/>
      </c>
      <c r="ADE154" s="1" t="str">
        <f t="shared" si="1227"/>
        <v/>
      </c>
      <c r="ADF154" s="1" t="str">
        <f t="shared" si="1228"/>
        <v/>
      </c>
      <c r="ADG154" s="1" t="str">
        <f t="shared" si="1229"/>
        <v/>
      </c>
      <c r="ADH154" s="1" t="str">
        <f t="shared" si="1230"/>
        <v/>
      </c>
      <c r="ADI154" s="1" t="str">
        <f t="shared" si="1231"/>
        <v/>
      </c>
      <c r="ADJ154" s="1" t="str">
        <f t="shared" si="1232"/>
        <v/>
      </c>
      <c r="ADK154" s="1" t="str">
        <f t="shared" si="1233"/>
        <v/>
      </c>
      <c r="ADL154" s="1" t="str">
        <f t="shared" si="1234"/>
        <v/>
      </c>
      <c r="ADM154" s="1" t="str">
        <f t="shared" si="1235"/>
        <v/>
      </c>
      <c r="ADN154" s="1" t="str">
        <f t="shared" si="1236"/>
        <v/>
      </c>
      <c r="ADO154" s="1" t="str">
        <f t="shared" si="1237"/>
        <v/>
      </c>
      <c r="ADP154" s="1" t="str">
        <f t="shared" si="1238"/>
        <v/>
      </c>
      <c r="ADQ154" s="1" t="str">
        <f t="shared" si="1239"/>
        <v/>
      </c>
      <c r="ADR154" s="1" t="str">
        <f t="shared" si="1240"/>
        <v/>
      </c>
      <c r="ADS154" s="1" t="str">
        <f t="shared" si="1241"/>
        <v/>
      </c>
      <c r="ADT154" s="1" t="str">
        <f t="shared" si="1242"/>
        <v/>
      </c>
      <c r="ADU154" s="1" t="str">
        <f t="shared" si="1243"/>
        <v/>
      </c>
      <c r="ADV154" s="1" t="str">
        <f t="shared" si="1244"/>
        <v/>
      </c>
      <c r="ADW154" s="1" t="str">
        <f t="shared" si="1245"/>
        <v/>
      </c>
      <c r="ADX154" s="1" t="str">
        <f t="shared" si="1246"/>
        <v/>
      </c>
      <c r="ADY154" s="1" t="str">
        <f t="shared" si="1247"/>
        <v/>
      </c>
      <c r="ADZ154" s="1" t="str">
        <f t="shared" si="1248"/>
        <v/>
      </c>
      <c r="AEA154" s="1" t="str">
        <f t="shared" si="1249"/>
        <v/>
      </c>
      <c r="AEB154" s="1" t="str">
        <f t="shared" si="1250"/>
        <v/>
      </c>
      <c r="AEC154" s="1" t="str">
        <f t="shared" si="1251"/>
        <v/>
      </c>
      <c r="AED154" s="1" t="str">
        <f t="shared" si="1252"/>
        <v/>
      </c>
      <c r="AEE154" s="1" t="str">
        <f t="shared" si="1253"/>
        <v/>
      </c>
      <c r="AEF154" s="1" t="str">
        <f t="shared" si="1254"/>
        <v/>
      </c>
      <c r="AEG154" s="1" t="str">
        <f t="shared" si="1255"/>
        <v/>
      </c>
      <c r="AEH154" s="1" t="str">
        <f t="shared" si="1256"/>
        <v/>
      </c>
      <c r="AEI154" s="1" t="str">
        <f t="shared" si="1257"/>
        <v/>
      </c>
      <c r="AEJ154" s="1" t="str">
        <f t="shared" si="1258"/>
        <v/>
      </c>
      <c r="AEK154" s="1" t="str">
        <f t="shared" si="1259"/>
        <v/>
      </c>
      <c r="AEL154" s="1" t="str">
        <f t="shared" si="1260"/>
        <v/>
      </c>
      <c r="AEM154" s="1" t="str">
        <f t="shared" si="1261"/>
        <v/>
      </c>
      <c r="AEN154" s="1" t="str">
        <f t="shared" si="1262"/>
        <v/>
      </c>
      <c r="AEO154" s="1" t="str">
        <f t="shared" si="1263"/>
        <v/>
      </c>
      <c r="AEP154" s="1" t="str">
        <f t="shared" si="1264"/>
        <v/>
      </c>
      <c r="AEQ154" s="1" t="str">
        <f t="shared" si="1265"/>
        <v/>
      </c>
      <c r="AER154" s="1" t="str">
        <f t="shared" si="1266"/>
        <v/>
      </c>
      <c r="AES154" s="1" t="str">
        <f t="shared" si="1267"/>
        <v/>
      </c>
      <c r="AET154" s="1" t="str">
        <f t="shared" si="1268"/>
        <v/>
      </c>
      <c r="AEU154" s="1" t="str">
        <f t="shared" si="1269"/>
        <v/>
      </c>
      <c r="AEV154" s="1" t="str">
        <f t="shared" si="1270"/>
        <v/>
      </c>
      <c r="AEW154" s="1" t="str">
        <f t="shared" si="1271"/>
        <v/>
      </c>
      <c r="AEX154" s="1" t="str">
        <f t="shared" si="1272"/>
        <v/>
      </c>
      <c r="AEY154" s="1" t="str">
        <f t="shared" si="1273"/>
        <v/>
      </c>
      <c r="AEZ154" s="1" t="str">
        <f t="shared" si="1274"/>
        <v/>
      </c>
      <c r="AFA154" s="1" t="str">
        <f t="shared" si="1275"/>
        <v/>
      </c>
      <c r="AFB154" s="1" t="str">
        <f t="shared" si="1276"/>
        <v/>
      </c>
      <c r="AFC154" s="1" t="str">
        <f t="shared" si="1277"/>
        <v/>
      </c>
      <c r="AFD154" s="1" t="str">
        <f t="shared" si="1278"/>
        <v/>
      </c>
      <c r="AFE154" s="1" t="str">
        <f t="shared" si="1279"/>
        <v/>
      </c>
      <c r="AFF154" s="1" t="str">
        <f t="shared" si="1280"/>
        <v/>
      </c>
      <c r="AFG154" s="1" t="str">
        <f t="shared" si="1281"/>
        <v/>
      </c>
      <c r="AFH154" s="1" t="str">
        <f t="shared" si="1282"/>
        <v/>
      </c>
      <c r="AFI154" s="1" t="str">
        <f t="shared" si="1283"/>
        <v/>
      </c>
      <c r="AFJ154" s="1" t="str">
        <f t="shared" si="1284"/>
        <v/>
      </c>
      <c r="AFK154" s="1" t="str">
        <f t="shared" si="1285"/>
        <v/>
      </c>
      <c r="AFL154" s="1" t="str">
        <f t="shared" si="1286"/>
        <v/>
      </c>
      <c r="AFM154" s="1" t="str">
        <f t="shared" si="1287"/>
        <v/>
      </c>
      <c r="AFN154" s="1" t="str">
        <f t="shared" si="1288"/>
        <v/>
      </c>
      <c r="AFO154" s="1" t="str">
        <f t="shared" si="1289"/>
        <v/>
      </c>
      <c r="AFP154" s="1" t="str">
        <f t="shared" si="1290"/>
        <v/>
      </c>
      <c r="AFQ154" s="1" t="str">
        <f t="shared" si="1291"/>
        <v/>
      </c>
      <c r="AFR154" s="1" t="str">
        <f t="shared" si="1292"/>
        <v/>
      </c>
      <c r="AFS154" s="1" t="str">
        <f t="shared" si="1293"/>
        <v/>
      </c>
      <c r="AFT154" s="1" t="str">
        <f t="shared" si="1294"/>
        <v/>
      </c>
      <c r="AFU154" s="1" t="str">
        <f t="shared" si="1295"/>
        <v/>
      </c>
      <c r="AFV154" s="1" t="str">
        <f t="shared" si="1296"/>
        <v/>
      </c>
      <c r="AFW154" s="1" t="str">
        <f t="shared" si="1297"/>
        <v/>
      </c>
      <c r="AFX154" s="1" t="str">
        <f t="shared" si="1298"/>
        <v/>
      </c>
      <c r="AFY154" s="1" t="str">
        <f t="shared" si="1299"/>
        <v/>
      </c>
      <c r="AFZ154" s="1" t="str">
        <f t="shared" si="1300"/>
        <v/>
      </c>
      <c r="AGA154" s="1" t="str">
        <f t="shared" si="1301"/>
        <v/>
      </c>
      <c r="AGB154" s="1" t="str">
        <f t="shared" si="1302"/>
        <v/>
      </c>
      <c r="AGC154" s="1" t="str">
        <f t="shared" si="1303"/>
        <v/>
      </c>
      <c r="AGD154" s="1" t="str">
        <f t="shared" si="1304"/>
        <v/>
      </c>
      <c r="AGE154" s="1" t="str">
        <f t="shared" si="1305"/>
        <v/>
      </c>
      <c r="AGF154" s="1" t="str">
        <f t="shared" si="1306"/>
        <v/>
      </c>
      <c r="AGH154" t="str">
        <f t="shared" si="1307"/>
        <v>if(Name() == "IRCTC.FUT" or Name() == "IRCTC.FUT1" or Name() == "IRCTC.EQ-NSE"){ excludeOK = DateNum() == 1210909 OR DateNum() == 1210913  OR DateNum() == 1210915  OR DateNum() == 1210916  OR DateNum() == 1210920  OR DateNum() == 1210921  OR DateNum() == 1210922  OR DateNum() == 1210923  OR DateNum() == 1210924  OR DateNum() == 1210927  OR DateNum() == 1211011  OR DateNum() == 1211012  OR DateNum() == 1211013  OR DateNum() == 1211018  OR DateNum() == 1211020  OR DateNum() == 1211021  OR DateNum() == 1211022  OR DateNum() == 1211116  OR DateNum() == 1211117  OR DateNum() == 1211118 ; }</v>
      </c>
    </row>
    <row r="155" spans="1:866" x14ac:dyDescent="0.25">
      <c r="A155" s="1">
        <v>39464</v>
      </c>
      <c r="B155" t="s">
        <v>185</v>
      </c>
      <c r="D155" s="3">
        <f t="shared" si="1813"/>
        <v>1080117</v>
      </c>
      <c r="E155" t="str">
        <f t="shared" si="1812"/>
        <v>ORCHIDCHEM</v>
      </c>
      <c r="G155" t="s">
        <v>179</v>
      </c>
      <c r="I155" t="s">
        <v>179</v>
      </c>
      <c r="J155">
        <f t="shared" si="1560"/>
        <v>6</v>
      </c>
      <c r="K155">
        <f t="array" ref="K155">IFERROR(INDEX($D$5:$D$10000,SMALL(IF($I155=$E$5:$E$10000,ROW($E$5:$E$10000)-4,""),COLUMN()-10)),"")</f>
        <v>1210914</v>
      </c>
      <c r="L155">
        <f t="array" ref="L155">IFERROR(INDEX($D$5:$D$10000,SMALL(IF($I155=$E$5:$E$10000,ROW($E$5:$E$10000)-4,""),COLUMN()-10)),"")</f>
        <v>1210915</v>
      </c>
      <c r="M155">
        <f t="array" ref="M155">IFERROR(INDEX($D$5:$D$10000,SMALL(IF($I155=$E$5:$E$10000,ROW($E$5:$E$10000)-4,""),COLUMN()-10)),"")</f>
        <v>1210916</v>
      </c>
      <c r="N155">
        <f t="array" ref="N155">IFERROR(INDEX($D$5:$D$10000,SMALL(IF($I155=$E$5:$E$10000,ROW($E$5:$E$10000)-4,""),COLUMN()-10)),"")</f>
        <v>1210917</v>
      </c>
      <c r="O155">
        <f t="array" ref="O155">IFERROR(INDEX($D$5:$D$10000,SMALL(IF($I155=$E$5:$E$10000,ROW($E$5:$E$10000)-4,""),COLUMN()-10)),"")</f>
        <v>1210920</v>
      </c>
      <c r="P155">
        <f t="array" ref="P155">IFERROR(INDEX($D$5:$D$10000,SMALL(IF($I155=$E$5:$E$10000,ROW($E$5:$E$10000)-4,""),COLUMN()-10)),"")</f>
        <v>1210921</v>
      </c>
      <c r="Q155" t="str">
        <f t="array" ref="Q155">IFERROR(INDEX($D$5:$D$10000,SMALL(IF($I155=$E$5:$E$10000,ROW($E$5:$E$10000)-4,""),COLUMN()-10)),"")</f>
        <v/>
      </c>
      <c r="R155" t="str">
        <f t="array" ref="R155">IFERROR(INDEX($D$5:$D$10000,SMALL(IF($I155=$E$5:$E$10000,ROW($E$5:$E$10000)-4,""),COLUMN()-10)),"")</f>
        <v/>
      </c>
      <c r="S155" t="str">
        <f t="array" ref="S155">IFERROR(INDEX($D$5:$D$10000,SMALL(IF($I155=$E$5:$E$10000,ROW($E$5:$E$10000)-4,""),COLUMN()-10)),"")</f>
        <v/>
      </c>
      <c r="T155" t="str">
        <f t="array" ref="T155">IFERROR(INDEX($D$5:$D$10000,SMALL(IF($I155=$E$5:$E$10000,ROW($E$5:$E$10000)-4,""),COLUMN()-10)),"")</f>
        <v/>
      </c>
      <c r="U155" t="str">
        <f t="array" ref="U155">IFERROR(INDEX($D$5:$D$10000,SMALL(IF($I155=$E$5:$E$10000,ROW($E$5:$E$10000)-4,""),COLUMN()-10)),"")</f>
        <v/>
      </c>
      <c r="V155" t="str">
        <f t="array" ref="V155">IFERROR(INDEX($D$5:$D$10000,SMALL(IF($I155=$E$5:$E$10000,ROW($E$5:$E$10000)-4,""),COLUMN()-10)),"")</f>
        <v/>
      </c>
      <c r="W155" t="str">
        <f t="array" ref="W155">IFERROR(INDEX($D$5:$D$10000,SMALL(IF($I155=$E$5:$E$10000,ROW($E$5:$E$10000)-4,""),COLUMN()-10)),"")</f>
        <v/>
      </c>
      <c r="X155" t="str">
        <f t="array" ref="X155">IFERROR(INDEX($D$5:$D$10000,SMALL(IF($I155=$E$5:$E$10000,ROW($E$5:$E$10000)-4,""),COLUMN()-10)),"")</f>
        <v/>
      </c>
      <c r="Y155" t="str">
        <f t="array" ref="Y155">IFERROR(INDEX($D$5:$D$10000,SMALL(IF($I155=$E$5:$E$10000,ROW($E$5:$E$10000)-4,""),COLUMN()-10)),"")</f>
        <v/>
      </c>
      <c r="Z155" t="str">
        <f t="array" ref="Z155">IFERROR(INDEX($D$5:$D$10000,SMALL(IF($I155=$E$5:$E$10000,ROW($E$5:$E$10000)-4,""),COLUMN()-10)),"")</f>
        <v/>
      </c>
      <c r="AA155" t="str">
        <f t="array" ref="AA155">IFERROR(INDEX($D$5:$D$10000,SMALL(IF($I155=$E$5:$E$10000,ROW($E$5:$E$10000)-4,""),COLUMN()-10)),"")</f>
        <v/>
      </c>
      <c r="AB155" t="str">
        <f t="array" ref="AB155">IFERROR(INDEX($D$5:$D$10000,SMALL(IF($I155=$E$5:$E$10000,ROW($E$5:$E$10000)-4,""),COLUMN()-10)),"")</f>
        <v/>
      </c>
      <c r="AC155" t="str">
        <f t="array" ref="AC155">IFERROR(INDEX($D$5:$D$10000,SMALL(IF($I155=$E$5:$E$10000,ROW($E$5:$E$10000)-4,""),COLUMN()-10)),"")</f>
        <v/>
      </c>
      <c r="AD155" t="str">
        <f t="array" ref="AD155">IFERROR(INDEX($D$5:$D$10000,SMALL(IF($I155=$E$5:$E$10000,ROW($E$5:$E$10000)-4,""),COLUMN()-10)),"")</f>
        <v/>
      </c>
      <c r="AE155" t="str">
        <f t="array" ref="AE155">IFERROR(INDEX($D$5:$D$10000,SMALL(IF($I155=$E$5:$E$10000,ROW($E$5:$E$10000)-4,""),COLUMN()-10)),"")</f>
        <v/>
      </c>
      <c r="AF155" t="str">
        <f t="array" ref="AF155">IFERROR(INDEX($D$5:$D$10000,SMALL(IF($I155=$E$5:$E$10000,ROW($E$5:$E$10000)-4,""),COLUMN()-10)),"")</f>
        <v/>
      </c>
      <c r="AG155" t="str">
        <f t="array" ref="AG155">IFERROR(INDEX($D$5:$D$10000,SMALL(IF($I155=$E$5:$E$10000,ROW($E$5:$E$10000)-4,""),COLUMN()-10)),"")</f>
        <v/>
      </c>
      <c r="AH155" t="str">
        <f t="array" ref="AH155">IFERROR(INDEX($D$5:$D$10000,SMALL(IF($I155=$E$5:$E$10000,ROW($E$5:$E$10000)-4,""),COLUMN()-10)),"")</f>
        <v/>
      </c>
      <c r="AI155" t="str">
        <f t="array" ref="AI155">IFERROR(INDEX($D$5:$D$10000,SMALL(IF($I155=$E$5:$E$10000,ROW($E$5:$E$10000)-4,""),COLUMN()-10)),"")</f>
        <v/>
      </c>
      <c r="AJ155" t="str">
        <f t="array" ref="AJ155">IFERROR(INDEX($D$5:$D$10000,SMALL(IF($I155=$E$5:$E$10000,ROW($E$5:$E$10000)-4,""),COLUMN()-10)),"")</f>
        <v/>
      </c>
      <c r="AK155" t="str">
        <f t="array" ref="AK155">IFERROR(INDEX($D$5:$D$10000,SMALL(IF($I155=$E$5:$E$10000,ROW($E$5:$E$10000)-4,""),COLUMN()-10)),"")</f>
        <v/>
      </c>
      <c r="AL155" t="str">
        <f t="array" ref="AL155">IFERROR(INDEX($D$5:$D$10000,SMALL(IF($I155=$E$5:$E$10000,ROW($E$5:$E$10000)-4,""),COLUMN()-10)),"")</f>
        <v/>
      </c>
      <c r="AM155" t="str">
        <f t="array" ref="AM155">IFERROR(INDEX($D$5:$D$10000,SMALL(IF($I155=$E$5:$E$10000,ROW($E$5:$E$10000)-4,""),COLUMN()-10)),"")</f>
        <v/>
      </c>
      <c r="AN155" t="str">
        <f t="array" ref="AN155">IFERROR(INDEX($D$5:$D$10000,SMALL(IF($I155=$E$5:$E$10000,ROW($E$5:$E$10000)-4,""),COLUMN()-10)),"")</f>
        <v/>
      </c>
      <c r="AO155" t="str">
        <f t="array" ref="AO155">IFERROR(INDEX($D$5:$D$10000,SMALL(IF($I155=$E$5:$E$10000,ROW($E$5:$E$10000)-4,""),COLUMN()-10)),"")</f>
        <v/>
      </c>
      <c r="AP155" t="str">
        <f t="array" ref="AP155">IFERROR(INDEX($D$5:$D$10000,SMALL(IF($I155=$E$5:$E$10000,ROW($E$5:$E$10000)-4,""),COLUMN()-10)),"")</f>
        <v/>
      </c>
      <c r="AQ155" t="str">
        <f t="array" ref="AQ155">IFERROR(INDEX($D$5:$D$10000,SMALL(IF($I155=$E$5:$E$10000,ROW($E$5:$E$10000)-4,""),COLUMN()-10)),"")</f>
        <v/>
      </c>
      <c r="AR155" t="str">
        <f t="array" ref="AR155">IFERROR(INDEX($D$5:$D$10000,SMALL(IF($I155=$E$5:$E$10000,ROW($E$5:$E$10000)-4,""),COLUMN()-10)),"")</f>
        <v/>
      </c>
      <c r="AS155" t="str">
        <f t="array" ref="AS155">IFERROR(INDEX($D$5:$D$10000,SMALL(IF($I155=$E$5:$E$10000,ROW($E$5:$E$10000)-4,""),COLUMN()-10)),"")</f>
        <v/>
      </c>
      <c r="AT155" t="str">
        <f t="array" ref="AT155">IFERROR(INDEX($D$5:$D$10000,SMALL(IF($I155=$E$5:$E$10000,ROW($E$5:$E$10000)-4,""),COLUMN()-10)),"")</f>
        <v/>
      </c>
      <c r="AU155" t="str">
        <f t="array" ref="AU155">IFERROR(INDEX($D$5:$D$10000,SMALL(IF($I155=$E$5:$E$10000,ROW($E$5:$E$10000)-4,""),COLUMN()-10)),"")</f>
        <v/>
      </c>
      <c r="AV155" t="str">
        <f t="array" ref="AV155">IFERROR(INDEX($D$5:$D$10000,SMALL(IF($I155=$E$5:$E$10000,ROW($E$5:$E$10000)-4,""),COLUMN()-10)),"")</f>
        <v/>
      </c>
      <c r="AW155" t="str">
        <f t="array" ref="AW155">IFERROR(INDEX($D$5:$D$10000,SMALL(IF($I155=$E$5:$E$10000,ROW($E$5:$E$10000)-4,""),COLUMN()-10)),"")</f>
        <v/>
      </c>
      <c r="AX155" t="str">
        <f t="array" ref="AX155">IFERROR(INDEX($D$5:$D$10000,SMALL(IF($I155=$E$5:$E$10000,ROW($E$5:$E$10000)-4,""),COLUMN()-10)),"")</f>
        <v/>
      </c>
      <c r="AY155" t="str">
        <f t="array" ref="AY155">IFERROR(INDEX($D$5:$D$10000,SMALL(IF($I155=$E$5:$E$10000,ROW($E$5:$E$10000)-4,""),COLUMN()-10)),"")</f>
        <v/>
      </c>
      <c r="AZ155" t="str">
        <f t="array" ref="AZ155">IFERROR(INDEX($D$5:$D$10000,SMALL(IF($I155=$E$5:$E$10000,ROW($E$5:$E$10000)-4,""),COLUMN()-10)),"")</f>
        <v/>
      </c>
      <c r="BA155" t="str">
        <f t="array" ref="BA155">IFERROR(INDEX($D$5:$D$10000,SMALL(IF($I155=$E$5:$E$10000,ROW($E$5:$E$10000)-4,""),COLUMN()-10)),"")</f>
        <v/>
      </c>
      <c r="BB155" t="str">
        <f t="array" ref="BB155">IFERROR(INDEX($D$5:$D$10000,SMALL(IF($I155=$E$5:$E$10000,ROW($E$5:$E$10000)-4,""),COLUMN()-10)),"")</f>
        <v/>
      </c>
      <c r="BC155" t="str">
        <f t="array" ref="BC155">IFERROR(INDEX($D$5:$D$10000,SMALL(IF($I155=$E$5:$E$10000,ROW($E$5:$E$10000)-4,""),COLUMN()-10)),"")</f>
        <v/>
      </c>
      <c r="BD155" t="str">
        <f t="array" ref="BD155">IFERROR(INDEX($D$5:$D$10000,SMALL(IF($I155=$E$5:$E$10000,ROW($E$5:$E$10000)-4,""),COLUMN()-10)),"")</f>
        <v/>
      </c>
      <c r="BE155" t="str">
        <f t="array" ref="BE155">IFERROR(INDEX($D$5:$D$10000,SMALL(IF($I155=$E$5:$E$10000,ROW($E$5:$E$10000)-4,""),COLUMN()-10)),"")</f>
        <v/>
      </c>
      <c r="BF155" t="str">
        <f t="array" ref="BF155">IFERROR(INDEX($D$5:$D$10000,SMALL(IF($I155=$E$5:$E$10000,ROW($E$5:$E$10000)-4,""),COLUMN()-10)),"")</f>
        <v/>
      </c>
      <c r="BG155" t="str">
        <f t="array" ref="BG155">IFERROR(INDEX($D$5:$D$10000,SMALL(IF($I155=$E$5:$E$10000,ROW($E$5:$E$10000)-4,""),COLUMN()-10)),"")</f>
        <v/>
      </c>
      <c r="BH155" t="str">
        <f t="array" ref="BH155">IFERROR(INDEX($D$5:$D$10000,SMALL(IF($I155=$E$5:$E$10000,ROW($E$5:$E$10000)-4,""),COLUMN()-10)),"")</f>
        <v/>
      </c>
      <c r="BI155" t="str">
        <f t="array" ref="BI155">IFERROR(INDEX($D$5:$D$10000,SMALL(IF($I155=$E$5:$E$10000,ROW($E$5:$E$10000)-4,""),COLUMN()-10)),"")</f>
        <v/>
      </c>
      <c r="BJ155" t="str">
        <f t="array" ref="BJ155">IFERROR(INDEX($D$5:$D$10000,SMALL(IF($I155=$E$5:$E$10000,ROW($E$5:$E$10000)-4,""),COLUMN()-10)),"")</f>
        <v/>
      </c>
      <c r="BK155" t="str">
        <f t="array" ref="BK155">IFERROR(INDEX($D$5:$D$10000,SMALL(IF($I155=$E$5:$E$10000,ROW($E$5:$E$10000)-4,""),COLUMN()-10)),"")</f>
        <v/>
      </c>
      <c r="BL155" t="str">
        <f t="array" ref="BL155">IFERROR(INDEX($D$5:$D$10000,SMALL(IF($I155=$E$5:$E$10000,ROW($E$5:$E$10000)-4,""),COLUMN()-10)),"")</f>
        <v/>
      </c>
      <c r="BM155" t="str">
        <f t="array" ref="BM155">IFERROR(INDEX($D$5:$D$10000,SMALL(IF($I155=$E$5:$E$10000,ROW($E$5:$E$10000)-4,""),COLUMN()-10)),"")</f>
        <v/>
      </c>
      <c r="BN155" t="str">
        <f t="array" ref="BN155">IFERROR(INDEX($D$5:$D$10000,SMALL(IF($I155=$E$5:$E$10000,ROW($E$5:$E$10000)-4,""),COLUMN()-10)),"")</f>
        <v/>
      </c>
      <c r="BO155" t="str">
        <f t="array" ref="BO155">IFERROR(INDEX($D$5:$D$10000,SMALL(IF($I155=$E$5:$E$10000,ROW($E$5:$E$10000)-4,""),COLUMN()-10)),"")</f>
        <v/>
      </c>
      <c r="BP155" t="str">
        <f t="array" ref="BP155">IFERROR(INDEX($D$5:$D$10000,SMALL(IF($I155=$E$5:$E$10000,ROW($E$5:$E$10000)-4,""),COLUMN()-10)),"")</f>
        <v/>
      </c>
      <c r="BQ155" t="str">
        <f t="array" ref="BQ155">IFERROR(INDEX($D$5:$D$10000,SMALL(IF($I155=$E$5:$E$10000,ROW($E$5:$E$10000)-4,""),COLUMN()-10)),"")</f>
        <v/>
      </c>
      <c r="BR155" t="str">
        <f t="array" ref="BR155">IFERROR(INDEX($D$5:$D$10000,SMALL(IF($I155=$E$5:$E$10000,ROW($E$5:$E$10000)-4,""),COLUMN()-10)),"")</f>
        <v/>
      </c>
      <c r="BS155" t="str">
        <f t="array" ref="BS155">IFERROR(INDEX($D$5:$D$10000,SMALL(IF($I155=$E$5:$E$10000,ROW($E$5:$E$10000)-4,""),COLUMN()-10)),"")</f>
        <v/>
      </c>
      <c r="BT155" t="str">
        <f t="array" ref="BT155">IFERROR(INDEX($D$5:$D$10000,SMALL(IF($I155=$E$5:$E$10000,ROW($E$5:$E$10000)-4,""),COLUMN()-10)),"")</f>
        <v/>
      </c>
      <c r="BU155" t="str">
        <f t="array" ref="BU155">IFERROR(INDEX($D$5:$D$10000,SMALL(IF($I155=$E$5:$E$10000,ROW($E$5:$E$10000)-4,""),COLUMN()-10)),"")</f>
        <v/>
      </c>
      <c r="BV155" t="str">
        <f t="array" ref="BV155">IFERROR(INDEX($D$5:$D$10000,SMALL(IF($I155=$E$5:$E$10000,ROW($E$5:$E$10000)-4,""),COLUMN()-10)),"")</f>
        <v/>
      </c>
      <c r="BW155" t="str">
        <f t="array" ref="BW155">IFERROR(INDEX($D$5:$D$10000,SMALL(IF($I155=$E$5:$E$10000,ROW($E$5:$E$10000)-4,""),COLUMN()-10)),"")</f>
        <v/>
      </c>
      <c r="BX155" t="str">
        <f t="array" ref="BX155">IFERROR(INDEX($D$5:$D$10000,SMALL(IF($I155=$E$5:$E$10000,ROW($E$5:$E$10000)-4,""),COLUMN()-10)),"")</f>
        <v/>
      </c>
      <c r="BY155" t="str">
        <f t="array" ref="BY155">IFERROR(INDEX($D$5:$D$10000,SMALL(IF($I155=$E$5:$E$10000,ROW($E$5:$E$10000)-4,""),COLUMN()-10)),"")</f>
        <v/>
      </c>
      <c r="BZ155" t="str">
        <f t="array" ref="BZ155">IFERROR(INDEX($D$5:$D$10000,SMALL(IF($I155=$E$5:$E$10000,ROW($E$5:$E$10000)-4,""),COLUMN()-10)),"")</f>
        <v/>
      </c>
      <c r="CA155" t="str">
        <f t="array" ref="CA155">IFERROR(INDEX($D$5:$D$10000,SMALL(IF($I155=$E$5:$E$10000,ROW($E$5:$E$10000)-4,""),COLUMN()-10)),"")</f>
        <v/>
      </c>
      <c r="CB155" t="str">
        <f t="array" ref="CB155">IFERROR(INDEX($D$5:$D$10000,SMALL(IF($I155=$E$5:$E$10000,ROW($E$5:$E$10000)-4,""),COLUMN()-10)),"")</f>
        <v/>
      </c>
      <c r="CC155" t="str">
        <f t="array" ref="CC155">IFERROR(INDEX($D$5:$D$10000,SMALL(IF($I155=$E$5:$E$10000,ROW($E$5:$E$10000)-4,""),COLUMN()-10)),"")</f>
        <v/>
      </c>
      <c r="CD155" t="str">
        <f t="array" ref="CD155">IFERROR(INDEX($D$5:$D$10000,SMALL(IF($I155=$E$5:$E$10000,ROW($E$5:$E$10000)-4,""),COLUMN()-10)),"")</f>
        <v/>
      </c>
      <c r="CE155" t="str">
        <f t="array" ref="CE155">IFERROR(INDEX($D$5:$D$10000,SMALL(IF($I155=$E$5:$E$10000,ROW($E$5:$E$10000)-4,""),COLUMN()-10)),"")</f>
        <v/>
      </c>
      <c r="CF155" t="str">
        <f t="array" ref="CF155">IFERROR(INDEX($D$5:$D$10000,SMALL(IF($I155=$E$5:$E$10000,ROW($E$5:$E$10000)-4,""),COLUMN()-10)),"")</f>
        <v/>
      </c>
      <c r="CG155" t="str">
        <f t="array" ref="CG155">IFERROR(INDEX($D$5:$D$10000,SMALL(IF($I155=$E$5:$E$10000,ROW($E$5:$E$10000)-4,""),COLUMN()-10)),"")</f>
        <v/>
      </c>
      <c r="CH155" t="str">
        <f t="array" ref="CH155">IFERROR(INDEX($D$5:$D$10000,SMALL(IF($I155=$E$5:$E$10000,ROW($E$5:$E$10000)-4,""),COLUMN()-10)),"")</f>
        <v/>
      </c>
      <c r="CI155" t="str">
        <f t="array" ref="CI155">IFERROR(INDEX($D$5:$D$10000,SMALL(IF($I155=$E$5:$E$10000,ROW($E$5:$E$10000)-4,""),COLUMN()-10)),"")</f>
        <v/>
      </c>
      <c r="CJ155" t="str">
        <f t="array" ref="CJ155">IFERROR(INDEX($D$5:$D$10000,SMALL(IF($I155=$E$5:$E$10000,ROW($E$5:$E$10000)-4,""),COLUMN()-10)),"")</f>
        <v/>
      </c>
      <c r="CK155" t="str">
        <f t="array" ref="CK155">IFERROR(INDEX($D$5:$D$10000,SMALL(IF($I155=$E$5:$E$10000,ROW($E$5:$E$10000)-4,""),COLUMN()-10)),"")</f>
        <v/>
      </c>
      <c r="CL155" t="str">
        <f t="array" ref="CL155">IFERROR(INDEX($D$5:$D$10000,SMALL(IF($I155=$E$5:$E$10000,ROW($E$5:$E$10000)-4,""),COLUMN()-10)),"")</f>
        <v/>
      </c>
      <c r="CM155" t="str">
        <f t="array" ref="CM155">IFERROR(INDEX($D$5:$D$10000,SMALL(IF($I155=$E$5:$E$10000,ROW($E$5:$E$10000)-4,""),COLUMN()-10)),"")</f>
        <v/>
      </c>
      <c r="CN155" t="str">
        <f t="array" ref="CN155">IFERROR(INDEX($D$5:$D$10000,SMALL(IF($I155=$E$5:$E$10000,ROW($E$5:$E$10000)-4,""),COLUMN()-10)),"")</f>
        <v/>
      </c>
      <c r="CO155" t="str">
        <f t="array" ref="CO155">IFERROR(INDEX($D$5:$D$10000,SMALL(IF($I155=$E$5:$E$10000,ROW($E$5:$E$10000)-4,""),COLUMN()-10)),"")</f>
        <v/>
      </c>
      <c r="CP155" t="str">
        <f t="array" ref="CP155">IFERROR(INDEX($D$5:$D$10000,SMALL(IF($I155=$E$5:$E$10000,ROW($E$5:$E$10000)-4,""),COLUMN()-10)),"")</f>
        <v/>
      </c>
      <c r="CQ155" t="str">
        <f t="array" ref="CQ155">IFERROR(INDEX($D$5:$D$10000,SMALL(IF($I155=$E$5:$E$10000,ROW($E$5:$E$10000)-4,""),COLUMN()-10)),"")</f>
        <v/>
      </c>
      <c r="CR155" t="str">
        <f t="array" ref="CR155">IFERROR(INDEX($D$5:$D$10000,SMALL(IF($I155=$E$5:$E$10000,ROW($E$5:$E$10000)-4,""),COLUMN()-10)),"")</f>
        <v/>
      </c>
      <c r="CS155" t="str">
        <f t="array" ref="CS155">IFERROR(INDEX($D$5:$D$10000,SMALL(IF($I155=$E$5:$E$10000,ROW($E$5:$E$10000)-4,""),COLUMN()-10)),"")</f>
        <v/>
      </c>
      <c r="CT155" t="str">
        <f t="array" ref="CT155">IFERROR(INDEX($D$5:$D$10000,SMALL(IF($I155=$E$5:$E$10000,ROW($E$5:$E$10000)-4,""),COLUMN()-10)),"")</f>
        <v/>
      </c>
      <c r="CU155" t="str">
        <f t="array" ref="CU155">IFERROR(INDEX($D$5:$D$10000,SMALL(IF($I155=$E$5:$E$10000,ROW($E$5:$E$10000)-4,""),COLUMN()-10)),"")</f>
        <v/>
      </c>
      <c r="CV155" t="str">
        <f t="array" ref="CV155">IFERROR(INDEX($D$5:$D$10000,SMALL(IF($I155=$E$5:$E$10000,ROW($E$5:$E$10000)-4,""),COLUMN()-10)),"")</f>
        <v/>
      </c>
      <c r="CW155" t="str">
        <f t="array" ref="CW155">IFERROR(INDEX($D$5:$D$10000,SMALL(IF($I155=$E$5:$E$10000,ROW($E$5:$E$10000)-4,""),COLUMN()-10)),"")</f>
        <v/>
      </c>
      <c r="CX155" t="str">
        <f t="array" ref="CX155">IFERROR(INDEX($D$5:$D$10000,SMALL(IF($I155=$E$5:$E$10000,ROW($E$5:$E$10000)-4,""),COLUMN()-10)),"")</f>
        <v/>
      </c>
      <c r="CY155" t="str">
        <f t="array" ref="CY155">IFERROR(INDEX($D$5:$D$10000,SMALL(IF($I155=$E$5:$E$10000,ROW($E$5:$E$10000)-4,""),COLUMN()-10)),"")</f>
        <v/>
      </c>
      <c r="CZ155" t="str">
        <f t="array" ref="CZ155">IFERROR(INDEX($D$5:$D$10000,SMALL(IF($I155=$E$5:$E$10000,ROW($E$5:$E$10000)-4,""),COLUMN()-10)),"")</f>
        <v/>
      </c>
      <c r="DA155" t="str">
        <f t="array" ref="DA155">IFERROR(INDEX($D$5:$D$10000,SMALL(IF($I155=$E$5:$E$10000,ROW($E$5:$E$10000)-4,""),COLUMN()-10)),"")</f>
        <v/>
      </c>
      <c r="DB155" t="str">
        <f t="array" ref="DB155">IFERROR(INDEX($D$5:$D$10000,SMALL(IF($I155=$E$5:$E$10000,ROW($E$5:$E$10000)-4,""),COLUMN()-10)),"")</f>
        <v/>
      </c>
      <c r="DC155" t="str">
        <f t="array" ref="DC155">IFERROR(INDEX($D$5:$D$10000,SMALL(IF($I155=$E$5:$E$10000,ROW($E$5:$E$10000)-4,""),COLUMN()-10)),"")</f>
        <v/>
      </c>
      <c r="DD155" t="str">
        <f t="array" ref="DD155">IFERROR(INDEX($D$5:$D$10000,SMALL(IF($I155=$E$5:$E$10000,ROW($E$5:$E$10000)-4,""),COLUMN()-10)),"")</f>
        <v/>
      </c>
      <c r="DE155" t="str">
        <f t="array" ref="DE155">IFERROR(INDEX($D$5:$D$10000,SMALL(IF($I155=$E$5:$E$10000,ROW($E$5:$E$10000)-4,""),COLUMN()-10)),"")</f>
        <v/>
      </c>
      <c r="DF155" t="str">
        <f t="array" ref="DF155">IFERROR(INDEX($D$5:$D$10000,SMALL(IF($I155=$E$5:$E$10000,ROW($E$5:$E$10000)-4,""),COLUMN()-10)),"")</f>
        <v/>
      </c>
      <c r="DG155" t="str">
        <f t="array" ref="DG155">IFERROR(INDEX($D$5:$D$10000,SMALL(IF($I155=$E$5:$E$10000,ROW($E$5:$E$10000)-4,""),COLUMN()-10)),"")</f>
        <v/>
      </c>
      <c r="DH155" t="str">
        <f t="array" ref="DH155">IFERROR(INDEX($D$5:$D$10000,SMALL(IF($I155=$E$5:$E$10000,ROW($E$5:$E$10000)-4,""),COLUMN()-10)),"")</f>
        <v/>
      </c>
      <c r="DI155" t="str">
        <f t="array" ref="DI155">IFERROR(INDEX($D$5:$D$10000,SMALL(IF($I155=$E$5:$E$10000,ROW($E$5:$E$10000)-4,""),COLUMN()-10)),"")</f>
        <v/>
      </c>
      <c r="DJ155" t="str">
        <f t="array" ref="DJ155">IFERROR(INDEX($D$5:$D$10000,SMALL(IF($I155=$E$5:$E$10000,ROW($E$5:$E$10000)-4,""),COLUMN()-10)),"")</f>
        <v/>
      </c>
      <c r="DK155" t="str">
        <f t="array" ref="DK155">IFERROR(INDEX($D$5:$D$10000,SMALL(IF($I155=$E$5:$E$10000,ROW($E$5:$E$10000)-4,""),COLUMN()-10)),"")</f>
        <v/>
      </c>
      <c r="DL155" t="str">
        <f t="array" ref="DL155">IFERROR(INDEX($D$5:$D$10000,SMALL(IF($I155=$E$5:$E$10000,ROW($E$5:$E$10000)-4,""),COLUMN()-10)),"")</f>
        <v/>
      </c>
      <c r="DM155" t="str">
        <f t="array" ref="DM155">IFERROR(INDEX($D$5:$D$10000,SMALL(IF($I155=$E$5:$E$10000,ROW($E$5:$E$10000)-4,""),COLUMN()-10)),"")</f>
        <v/>
      </c>
      <c r="DN155" t="str">
        <f t="array" ref="DN155">IFERROR(INDEX($D$5:$D$10000,SMALL(IF($I155=$E$5:$E$10000,ROW($E$5:$E$10000)-4,""),COLUMN()-10)),"")</f>
        <v/>
      </c>
      <c r="DO155" t="str">
        <f t="array" ref="DO155">IFERROR(INDEX($D$5:$D$10000,SMALL(IF($I155=$E$5:$E$10000,ROW($E$5:$E$10000)-4,""),COLUMN()-10)),"")</f>
        <v/>
      </c>
      <c r="DP155" t="str">
        <f t="array" ref="DP155">IFERROR(INDEX($D$5:$D$10000,SMALL(IF($I155=$E$5:$E$10000,ROW($E$5:$E$10000)-4,""),COLUMN()-10)),"")</f>
        <v/>
      </c>
      <c r="DQ155" t="str">
        <f t="array" ref="DQ155">IFERROR(INDEX($D$5:$D$10000,SMALL(IF($I155=$E$5:$E$10000,ROW($E$5:$E$10000)-4,""),COLUMN()-10)),"")</f>
        <v/>
      </c>
      <c r="DR155" t="str">
        <f t="array" ref="DR155">IFERROR(INDEX($D$5:$D$10000,SMALL(IF($I155=$E$5:$E$10000,ROW($E$5:$E$10000)-4,""),COLUMN()-10)),"")</f>
        <v/>
      </c>
      <c r="DS155" t="str">
        <f t="array" ref="DS155">IFERROR(INDEX($D$5:$D$10000,SMALL(IF($I155=$E$5:$E$10000,ROW($E$5:$E$10000)-4,""),COLUMN()-10)),"")</f>
        <v/>
      </c>
      <c r="DT155" t="str">
        <f t="array" ref="DT155">IFERROR(INDEX($D$5:$D$10000,SMALL(IF($I155=$E$5:$E$10000,ROW($E$5:$E$10000)-4,""),COLUMN()-10)),"")</f>
        <v/>
      </c>
      <c r="DU155" t="str">
        <f t="array" ref="DU155">IFERROR(INDEX($D$5:$D$10000,SMALL(IF($I155=$E$5:$E$10000,ROW($E$5:$E$10000)-4,""),COLUMN()-10)),"")</f>
        <v/>
      </c>
      <c r="DV155" t="str">
        <f t="array" ref="DV155">IFERROR(INDEX($D$5:$D$10000,SMALL(IF($I155=$E$5:$E$10000,ROW($E$5:$E$10000)-4,""),COLUMN()-10)),"")</f>
        <v/>
      </c>
      <c r="DW155" t="str">
        <f t="array" ref="DW155">IFERROR(INDEX($D$5:$D$10000,SMALL(IF($I155=$E$5:$E$10000,ROW($E$5:$E$10000)-4,""),COLUMN()-10)),"")</f>
        <v/>
      </c>
      <c r="DX155" t="str">
        <f t="array" ref="DX155">IFERROR(INDEX($D$5:$D$10000,SMALL(IF($I155=$E$5:$E$10000,ROW($E$5:$E$10000)-4,""),COLUMN()-10)),"")</f>
        <v/>
      </c>
      <c r="DY155" t="str">
        <f t="array" ref="DY155">IFERROR(INDEX($D$5:$D$10000,SMALL(IF($I155=$E$5:$E$10000,ROW($E$5:$E$10000)-4,""),COLUMN()-10)),"")</f>
        <v/>
      </c>
      <c r="DZ155" t="str">
        <f t="array" ref="DZ155">IFERROR(INDEX($D$5:$D$10000,SMALL(IF($I155=$E$5:$E$10000,ROW($E$5:$E$10000)-4,""),COLUMN()-10)),"")</f>
        <v/>
      </c>
      <c r="EA155" t="str">
        <f t="array" ref="EA155">IFERROR(INDEX($D$5:$D$10000,SMALL(IF($I155=$E$5:$E$10000,ROW($E$5:$E$10000)-4,""),COLUMN()-10)),"")</f>
        <v/>
      </c>
      <c r="EB155" t="str">
        <f t="array" ref="EB155">IFERROR(INDEX($D$5:$D$10000,SMALL(IF($I155=$E$5:$E$10000,ROW($E$5:$E$10000)-4,""),COLUMN()-10)),"")</f>
        <v/>
      </c>
      <c r="EC155" t="str">
        <f t="array" ref="EC155">IFERROR(INDEX($D$5:$D$10000,SMALL(IF($I155=$E$5:$E$10000,ROW($E$5:$E$10000)-4,""),COLUMN()-10)),"")</f>
        <v/>
      </c>
      <c r="ED155" t="str">
        <f t="array" ref="ED155">IFERROR(INDEX($D$5:$D$10000,SMALL(IF($I155=$E$5:$E$10000,ROW($E$5:$E$10000)-4,""),COLUMN()-10)),"")</f>
        <v/>
      </c>
      <c r="EE155" t="str">
        <f t="array" ref="EE155">IFERROR(INDEX($D$5:$D$10000,SMALL(IF($I155=$E$5:$E$10000,ROW($E$5:$E$10000)-4,""),COLUMN()-10)),"")</f>
        <v/>
      </c>
      <c r="EF155" t="str">
        <f t="array" ref="EF155">IFERROR(INDEX($D$5:$D$10000,SMALL(IF($I155=$E$5:$E$10000,ROW($E$5:$E$10000)-4,""),COLUMN()-10)),"")</f>
        <v/>
      </c>
      <c r="EG155" t="str">
        <f t="array" ref="EG155">IFERROR(INDEX($D$5:$D$10000,SMALL(IF($I155=$E$5:$E$10000,ROW($E$5:$E$10000)-4,""),COLUMN()-10)),"")</f>
        <v/>
      </c>
      <c r="EH155" t="str">
        <f t="array" ref="EH155">IFERROR(INDEX($D$5:$D$10000,SMALL(IF($I155=$E$5:$E$10000,ROW($E$5:$E$10000)-4,""),COLUMN()-10)),"")</f>
        <v/>
      </c>
      <c r="EI155" t="str">
        <f t="array" ref="EI155">IFERROR(INDEX($D$5:$D$10000,SMALL(IF($I155=$E$5:$E$10000,ROW($E$5:$E$10000)-4,""),COLUMN()-10)),"")</f>
        <v/>
      </c>
      <c r="EJ155" t="str">
        <f t="array" ref="EJ155">IFERROR(INDEX($D$5:$D$10000,SMALL(IF($I155=$E$5:$E$10000,ROW($E$5:$E$10000)-4,""),COLUMN()-10)),"")</f>
        <v/>
      </c>
      <c r="EK155" t="str">
        <f t="array" ref="EK155">IFERROR(INDEX($D$5:$D$10000,SMALL(IF($I155=$E$5:$E$10000,ROW($E$5:$E$10000)-4,""),COLUMN()-10)),"")</f>
        <v/>
      </c>
      <c r="EL155" t="str">
        <f t="array" ref="EL155">IFERROR(INDEX($D$5:$D$10000,SMALL(IF($I155=$E$5:$E$10000,ROW($E$5:$E$10000)-4,""),COLUMN()-10)),"")</f>
        <v/>
      </c>
      <c r="EM155" t="str">
        <f t="array" ref="EM155">IFERROR(INDEX($D$5:$D$10000,SMALL(IF($I155=$E$5:$E$10000,ROW($E$5:$E$10000)-4,""),COLUMN()-10)),"")</f>
        <v/>
      </c>
      <c r="EN155" t="str">
        <f t="array" ref="EN155">IFERROR(INDEX($D$5:$D$10000,SMALL(IF($I155=$E$5:$E$10000,ROW($E$5:$E$10000)-4,""),COLUMN()-10)),"")</f>
        <v/>
      </c>
      <c r="EO155" t="str">
        <f t="array" ref="EO155">IFERROR(INDEX($D$5:$D$10000,SMALL(IF($I155=$E$5:$E$10000,ROW($E$5:$E$10000)-4,""),COLUMN()-10)),"")</f>
        <v/>
      </c>
      <c r="EP155" t="str">
        <f t="array" ref="EP155">IFERROR(INDEX($D$5:$D$10000,SMALL(IF($I155=$E$5:$E$10000,ROW($E$5:$E$10000)-4,""),COLUMN()-10)),"")</f>
        <v/>
      </c>
      <c r="EQ155" t="str">
        <f t="array" ref="EQ155">IFERROR(INDEX($D$5:$D$10000,SMALL(IF($I155=$E$5:$E$10000,ROW($E$5:$E$10000)-4,""),COLUMN()-10)),"")</f>
        <v/>
      </c>
      <c r="ER155" t="str">
        <f t="array" ref="ER155">IFERROR(INDEX($D$5:$D$10000,SMALL(IF($I155=$E$5:$E$10000,ROW($E$5:$E$10000)-4,""),COLUMN()-10)),"")</f>
        <v/>
      </c>
      <c r="ES155" t="str">
        <f t="array" ref="ES155">IFERROR(INDEX($D$5:$D$10000,SMALL(IF($I155=$E$5:$E$10000,ROW($E$5:$E$10000)-4,""),COLUMN()-10)),"")</f>
        <v/>
      </c>
      <c r="ET155" t="str">
        <f t="array" ref="ET155">IFERROR(INDEX($D$5:$D$10000,SMALL(IF($I155=$E$5:$E$10000,ROW($E$5:$E$10000)-4,""),COLUMN()-10)),"")</f>
        <v/>
      </c>
      <c r="EU155" t="str">
        <f t="array" ref="EU155">IFERROR(INDEX($D$5:$D$10000,SMALL(IF($I155=$E$5:$E$10000,ROW($E$5:$E$10000)-4,""),COLUMN()-10)),"")</f>
        <v/>
      </c>
      <c r="EV155" t="str">
        <f t="array" ref="EV155">IFERROR(INDEX($D$5:$D$10000,SMALL(IF($I155=$E$5:$E$10000,ROW($E$5:$E$10000)-4,""),COLUMN()-10)),"")</f>
        <v/>
      </c>
      <c r="EW155" t="str">
        <f t="array" ref="EW155">IFERROR(INDEX($D$5:$D$10000,SMALL(IF($I155=$E$5:$E$10000,ROW($E$5:$E$10000)-4,""),COLUMN()-10)),"")</f>
        <v/>
      </c>
      <c r="EX155" t="str">
        <f t="array" ref="EX155">IFERROR(INDEX($D$5:$D$10000,SMALL(IF($I155=$E$5:$E$10000,ROW($E$5:$E$10000)-4,""),COLUMN()-10)),"")</f>
        <v/>
      </c>
      <c r="EY155" t="str">
        <f t="array" ref="EY155">IFERROR(INDEX($D$5:$D$10000,SMALL(IF($I155=$E$5:$E$10000,ROW($E$5:$E$10000)-4,""),COLUMN()-10)),"")</f>
        <v/>
      </c>
      <c r="EZ155" t="str">
        <f t="array" ref="EZ155">IFERROR(INDEX($D$5:$D$10000,SMALL(IF($I155=$E$5:$E$10000,ROW($E$5:$E$10000)-4,""),COLUMN()-10)),"")</f>
        <v/>
      </c>
      <c r="FA155" t="str">
        <f t="array" ref="FA155">IFERROR(INDEX($D$5:$D$10000,SMALL(IF($I155=$E$5:$E$10000,ROW($E$5:$E$10000)-4,""),COLUMN()-10)),"")</f>
        <v/>
      </c>
      <c r="FB155" t="str">
        <f t="array" ref="FB155">IFERROR(INDEX($D$5:$D$10000,SMALL(IF($I155=$E$5:$E$10000,ROW($E$5:$E$10000)-4,""),COLUMN()-10)),"")</f>
        <v/>
      </c>
      <c r="FC155" t="str">
        <f t="array" ref="FC155">IFERROR(INDEX($D$5:$D$10000,SMALL(IF($I155=$E$5:$E$10000,ROW($E$5:$E$10000)-4,""),COLUMN()-10)),"")</f>
        <v/>
      </c>
      <c r="FD155" t="str">
        <f t="array" ref="FD155">IFERROR(INDEX($D$5:$D$10000,SMALL(IF($I155=$E$5:$E$10000,ROW($E$5:$E$10000)-4,""),COLUMN()-10)),"")</f>
        <v/>
      </c>
      <c r="FE155" t="str">
        <f t="array" ref="FE155">IFERROR(INDEX($D$5:$D$10000,SMALL(IF($I155=$E$5:$E$10000,ROW($E$5:$E$10000)-4,""),COLUMN()-10)),"")</f>
        <v/>
      </c>
      <c r="FF155" t="str">
        <f t="array" ref="FF155">IFERROR(INDEX($D$5:$D$10000,SMALL(IF($I155=$E$5:$E$10000,ROW($E$5:$E$10000)-4,""),COLUMN()-10)),"")</f>
        <v/>
      </c>
      <c r="FG155" t="str">
        <f t="array" ref="FG155">IFERROR(INDEX($D$5:$D$10000,SMALL(IF($I155=$E$5:$E$10000,ROW($E$5:$E$10000)-4,""),COLUMN()-10)),"")</f>
        <v/>
      </c>
      <c r="FH155" t="str">
        <f t="array" ref="FH155">IFERROR(INDEX($D$5:$D$10000,SMALL(IF($I155=$E$5:$E$10000,ROW($E$5:$E$10000)-4,""),COLUMN()-10)),"")</f>
        <v/>
      </c>
      <c r="FI155" t="str">
        <f t="array" ref="FI155">IFERROR(INDEX($D$5:$D$10000,SMALL(IF($I155=$E$5:$E$10000,ROW($E$5:$E$10000)-4,""),COLUMN()-10)),"")</f>
        <v/>
      </c>
      <c r="FJ155" t="str">
        <f t="array" ref="FJ155">IFERROR(INDEX($D$5:$D$10000,SMALL(IF($I155=$E$5:$E$10000,ROW($E$5:$E$10000)-4,""),COLUMN()-10)),"")</f>
        <v/>
      </c>
      <c r="FK155" t="str">
        <f t="array" ref="FK155">IFERROR(INDEX($D$5:$D$10000,SMALL(IF($I155=$E$5:$E$10000,ROW($E$5:$E$10000)-4,""),COLUMN()-10)),"")</f>
        <v/>
      </c>
      <c r="FL155" t="str">
        <f t="array" ref="FL155">IFERROR(INDEX($D$5:$D$10000,SMALL(IF($I155=$E$5:$E$10000,ROW($E$5:$E$10000)-4,""),COLUMN()-10)),"")</f>
        <v/>
      </c>
      <c r="FM155" t="str">
        <f t="array" ref="FM155">IFERROR(INDEX($D$5:$D$10000,SMALL(IF($I155=$E$5:$E$10000,ROW($E$5:$E$10000)-4,""),COLUMN()-10)),"")</f>
        <v/>
      </c>
      <c r="FN155" t="str">
        <f t="array" ref="FN155">IFERROR(INDEX($D$5:$D$10000,SMALL(IF($I155=$E$5:$E$10000,ROW($E$5:$E$10000)-4,""),COLUMN()-10)),"")</f>
        <v/>
      </c>
      <c r="FO155" t="str">
        <f t="array" ref="FO155">IFERROR(INDEX($D$5:$D$10000,SMALL(IF($I155=$E$5:$E$10000,ROW($E$5:$E$10000)-4,""),COLUMN()-10)),"")</f>
        <v/>
      </c>
      <c r="FP155" t="str">
        <f t="array" ref="FP155">IFERROR(INDEX($D$5:$D$10000,SMALL(IF($I155=$E$5:$E$10000,ROW($E$5:$E$10000)-4,""),COLUMN()-10)),"")</f>
        <v/>
      </c>
      <c r="FQ155" t="str">
        <f t="array" ref="FQ155">IFERROR(INDEX($D$5:$D$10000,SMALL(IF($I155=$E$5:$E$10000,ROW($E$5:$E$10000)-4,""),COLUMN()-10)),"")</f>
        <v/>
      </c>
      <c r="FR155" t="str">
        <f t="array" ref="FR155">IFERROR(INDEX($D$5:$D$10000,SMALL(IF($I155=$E$5:$E$10000,ROW($E$5:$E$10000)-4,""),COLUMN()-10)),"")</f>
        <v/>
      </c>
      <c r="FS155" t="str">
        <f t="array" ref="FS155">IFERROR(INDEX($D$5:$D$10000,SMALL(IF($I155=$E$5:$E$10000,ROW($E$5:$E$10000)-4,""),COLUMN()-10)),"")</f>
        <v/>
      </c>
      <c r="FT155" t="str">
        <f t="array" ref="FT155">IFERROR(INDEX($D$5:$D$10000,SMALL(IF($I155=$E$5:$E$10000,ROW($E$5:$E$10000)-4,""),COLUMN()-10)),"")</f>
        <v/>
      </c>
      <c r="FU155" t="str">
        <f t="array" ref="FU155">IFERROR(INDEX($D$5:$D$10000,SMALL(IF($I155=$E$5:$E$10000,ROW($E$5:$E$10000)-4,""),COLUMN()-10)),"")</f>
        <v/>
      </c>
      <c r="FV155" t="str">
        <f t="array" ref="FV155">IFERROR(INDEX($D$5:$D$10000,SMALL(IF($I155=$E$5:$E$10000,ROW($E$5:$E$10000)-4,""),COLUMN()-10)),"")</f>
        <v/>
      </c>
      <c r="FW155" t="str">
        <f t="array" ref="FW155">IFERROR(INDEX($D$5:$D$10000,SMALL(IF($I155=$E$5:$E$10000,ROW($E$5:$E$10000)-4,""),COLUMN()-10)),"")</f>
        <v/>
      </c>
      <c r="FX155" t="str">
        <f t="array" ref="FX155">IFERROR(INDEX($D$5:$D$10000,SMALL(IF($I155=$E$5:$E$10000,ROW($E$5:$E$10000)-4,""),COLUMN()-10)),"")</f>
        <v/>
      </c>
      <c r="FY155" t="str">
        <f t="array" ref="FY155">IFERROR(INDEX($D$5:$D$10000,SMALL(IF($I155=$E$5:$E$10000,ROW($E$5:$E$10000)-4,""),COLUMN()-10)),"")</f>
        <v/>
      </c>
      <c r="FZ155" t="str">
        <f t="array" ref="FZ155">IFERROR(INDEX($D$5:$D$10000,SMALL(IF($I155=$E$5:$E$10000,ROW($E$5:$E$10000)-4,""),COLUMN()-10)),"")</f>
        <v/>
      </c>
      <c r="GA155" t="str">
        <f t="array" ref="GA155">IFERROR(INDEX($D$5:$D$10000,SMALL(IF($I155=$E$5:$E$10000,ROW($E$5:$E$10000)-4,""),COLUMN()-10)),"")</f>
        <v/>
      </c>
      <c r="GB155" t="str">
        <f t="array" ref="GB155">IFERROR(INDEX($D$5:$D$10000,SMALL(IF($I155=$E$5:$E$10000,ROW($E$5:$E$10000)-4,""),COLUMN()-10)),"")</f>
        <v/>
      </c>
      <c r="GC155" t="str">
        <f t="array" ref="GC155">IFERROR(INDEX($D$5:$D$10000,SMALL(IF($I155=$E$5:$E$10000,ROW($E$5:$E$10000)-4,""),COLUMN()-10)),"")</f>
        <v/>
      </c>
      <c r="GD155" t="str">
        <f t="array" ref="GD155">IFERROR(INDEX($D$5:$D$10000,SMALL(IF($I155=$E$5:$E$10000,ROW($E$5:$E$10000)-4,""),COLUMN()-10)),"")</f>
        <v/>
      </c>
      <c r="GE155" t="str">
        <f t="array" ref="GE155">IFERROR(INDEX($D$5:$D$10000,SMALL(IF($I155=$E$5:$E$10000,ROW($E$5:$E$10000)-4,""),COLUMN()-10)),"")</f>
        <v/>
      </c>
      <c r="GF155" t="str">
        <f t="array" ref="GF155">IFERROR(INDEX($D$5:$D$10000,SMALL(IF($I155=$E$5:$E$10000,ROW($E$5:$E$10000)-4,""),COLUMN()-10)),"")</f>
        <v/>
      </c>
      <c r="GG155" t="str">
        <f t="array" ref="GG155">IFERROR(INDEX($D$5:$D$10000,SMALL(IF($I155=$E$5:$E$10000,ROW($E$5:$E$10000)-4,""),COLUMN()-10)),"")</f>
        <v/>
      </c>
      <c r="GH155" t="str">
        <f t="array" ref="GH155">IFERROR(INDEX($D$5:$D$10000,SMALL(IF($I155=$E$5:$E$10000,ROW($E$5:$E$10000)-4,""),COLUMN()-10)),"")</f>
        <v/>
      </c>
      <c r="GI155" t="str">
        <f t="array" ref="GI155">IFERROR(INDEX($D$5:$D$10000,SMALL(IF($I155=$E$5:$E$10000,ROW($E$5:$E$10000)-4,""),COLUMN()-10)),"")</f>
        <v/>
      </c>
      <c r="GJ155" t="str">
        <f t="array" ref="GJ155">IFERROR(INDEX($D$5:$D$10000,SMALL(IF($I155=$E$5:$E$10000,ROW($E$5:$E$10000)-4,""),COLUMN()-10)),"")</f>
        <v/>
      </c>
      <c r="GK155" t="str">
        <f t="array" ref="GK155">IFERROR(INDEX($D$5:$D$10000,SMALL(IF($I155=$E$5:$E$10000,ROW($E$5:$E$10000)-4,""),COLUMN()-10)),"")</f>
        <v/>
      </c>
      <c r="GL155" t="str">
        <f t="array" ref="GL155">IFERROR(INDEX($D$5:$D$10000,SMALL(IF($I155=$E$5:$E$10000,ROW($E$5:$E$10000)-4,""),COLUMN()-10)),"")</f>
        <v/>
      </c>
      <c r="GM155" t="str">
        <f t="array" ref="GM155">IFERROR(INDEX($D$5:$D$10000,SMALL(IF($I155=$E$5:$E$10000,ROW($E$5:$E$10000)-4,""),COLUMN()-10)),"")</f>
        <v/>
      </c>
      <c r="GN155" t="str">
        <f t="array" ref="GN155">IFERROR(INDEX($D$5:$D$10000,SMALL(IF($I155=$E$5:$E$10000,ROW($E$5:$E$10000)-4,""),COLUMN()-10)),"")</f>
        <v/>
      </c>
      <c r="GO155" t="str">
        <f t="array" ref="GO155">IFERROR(INDEX($D$5:$D$10000,SMALL(IF($I155=$E$5:$E$10000,ROW($E$5:$E$10000)-4,""),COLUMN()-10)),"")</f>
        <v/>
      </c>
      <c r="GP155" t="str">
        <f t="array" ref="GP155">IFERROR(INDEX($D$5:$D$10000,SMALL(IF($I155=$E$5:$E$10000,ROW($E$5:$E$10000)-4,""),COLUMN()-10)),"")</f>
        <v/>
      </c>
      <c r="GQ155" t="str">
        <f t="array" ref="GQ155">IFERROR(INDEX($D$5:$D$10000,SMALL(IF($I155=$E$5:$E$10000,ROW($E$5:$E$10000)-4,""),COLUMN()-10)),"")</f>
        <v/>
      </c>
      <c r="GR155" t="str">
        <f t="array" ref="GR155">IFERROR(INDEX($D$5:$D$10000,SMALL(IF($I155=$E$5:$E$10000,ROW($E$5:$E$10000)-4,""),COLUMN()-10)),"")</f>
        <v/>
      </c>
      <c r="GS155" t="str">
        <f t="array" ref="GS155">IFERROR(INDEX($D$5:$D$10000,SMALL(IF($I155=$E$5:$E$10000,ROW($E$5:$E$10000)-4,""),COLUMN()-10)),"")</f>
        <v/>
      </c>
      <c r="GT155" t="str">
        <f t="array" ref="GT155">IFERROR(INDEX($D$5:$D$10000,SMALL(IF($I155=$E$5:$E$10000,ROW($E$5:$E$10000)-4,""),COLUMN()-10)),"")</f>
        <v/>
      </c>
      <c r="GU155" t="str">
        <f t="array" ref="GU155">IFERROR(INDEX($D$5:$D$10000,SMALL(IF($I155=$E$5:$E$10000,ROW($E$5:$E$10000)-4,""),COLUMN()-10)),"")</f>
        <v/>
      </c>
      <c r="GV155" t="str">
        <f t="array" ref="GV155">IFERROR(INDEX($D$5:$D$10000,SMALL(IF($I155=$E$5:$E$10000,ROW($E$5:$E$10000)-4,""),COLUMN()-10)),"")</f>
        <v/>
      </c>
      <c r="PV155" t="s">
        <v>5</v>
      </c>
      <c r="PW155" t="str">
        <f t="shared" si="1308"/>
        <v>if(Name() == "EXIDEIND.FUT" or Name() == "EXIDEIND.FUT1" or Name() == "EXIDEIND.EQ-NSE")</v>
      </c>
      <c r="PX155" t="str">
        <f t="shared" si="1561"/>
        <v>{ excludeOK = DateNum() == 1210914</v>
      </c>
      <c r="PY155" s="1" t="str">
        <f t="shared" si="1562"/>
        <v xml:space="preserve"> OR DateNum() == 1210915 </v>
      </c>
      <c r="PZ155" s="1" t="str">
        <f t="shared" si="1563"/>
        <v xml:space="preserve"> OR DateNum() == 1210916 </v>
      </c>
      <c r="QA155" s="1" t="str">
        <f t="shared" si="1564"/>
        <v xml:space="preserve"> OR DateNum() == 1210917 </v>
      </c>
      <c r="QB155" s="1" t="str">
        <f t="shared" si="1565"/>
        <v xml:space="preserve"> OR DateNum() == 1210920 </v>
      </c>
      <c r="QC155" s="1" t="str">
        <f t="shared" si="1566"/>
        <v xml:space="preserve"> OR DateNum() == 1210921 ; }</v>
      </c>
      <c r="QD155" s="1" t="str">
        <f t="shared" si="1567"/>
        <v/>
      </c>
      <c r="QE155" s="1" t="str">
        <f t="shared" si="1568"/>
        <v/>
      </c>
      <c r="QF155" s="1" t="str">
        <f t="shared" si="1569"/>
        <v/>
      </c>
      <c r="QG155" s="1" t="str">
        <f t="shared" si="1570"/>
        <v/>
      </c>
      <c r="QH155" s="1" t="str">
        <f t="shared" si="1571"/>
        <v/>
      </c>
      <c r="QI155" s="1" t="str">
        <f t="shared" si="1572"/>
        <v/>
      </c>
      <c r="QJ155" s="1" t="str">
        <f t="shared" si="1573"/>
        <v/>
      </c>
      <c r="QK155" s="1" t="str">
        <f t="shared" si="1574"/>
        <v/>
      </c>
      <c r="QL155" s="1" t="str">
        <f t="shared" si="1575"/>
        <v/>
      </c>
      <c r="QM155" s="1" t="str">
        <f t="shared" si="1576"/>
        <v/>
      </c>
      <c r="QN155" s="1" t="str">
        <f t="shared" si="1577"/>
        <v/>
      </c>
      <c r="QO155" s="1" t="str">
        <f t="shared" si="1578"/>
        <v/>
      </c>
      <c r="QP155" s="1" t="str">
        <f t="shared" si="1579"/>
        <v/>
      </c>
      <c r="QQ155" s="1" t="str">
        <f t="shared" si="1580"/>
        <v/>
      </c>
      <c r="QR155" s="1" t="str">
        <f t="shared" si="1581"/>
        <v/>
      </c>
      <c r="QS155" s="1" t="str">
        <f t="shared" si="1582"/>
        <v/>
      </c>
      <c r="QT155" s="1" t="str">
        <f t="shared" si="1583"/>
        <v/>
      </c>
      <c r="QU155" s="1" t="str">
        <f t="shared" si="1584"/>
        <v/>
      </c>
      <c r="QV155" s="1" t="str">
        <f t="shared" si="1585"/>
        <v/>
      </c>
      <c r="QW155" s="1" t="str">
        <f t="shared" si="1586"/>
        <v/>
      </c>
      <c r="QX155" s="1" t="str">
        <f t="shared" si="1587"/>
        <v/>
      </c>
      <c r="QY155" s="1" t="str">
        <f t="shared" si="1588"/>
        <v/>
      </c>
      <c r="QZ155" s="1" t="str">
        <f t="shared" si="1589"/>
        <v/>
      </c>
      <c r="RA155" s="1" t="str">
        <f t="shared" si="1590"/>
        <v/>
      </c>
      <c r="RB155" s="1" t="str">
        <f t="shared" si="1591"/>
        <v/>
      </c>
      <c r="RC155" s="1" t="str">
        <f t="shared" si="1592"/>
        <v/>
      </c>
      <c r="RD155" s="1" t="str">
        <f t="shared" si="1593"/>
        <v/>
      </c>
      <c r="RE155" s="1" t="str">
        <f t="shared" si="1594"/>
        <v/>
      </c>
      <c r="RF155" s="1" t="str">
        <f t="shared" si="1595"/>
        <v/>
      </c>
      <c r="RG155" s="1" t="str">
        <f t="shared" si="1596"/>
        <v/>
      </c>
      <c r="RH155" s="1" t="str">
        <f t="shared" si="1597"/>
        <v/>
      </c>
      <c r="RI155" s="1" t="str">
        <f t="shared" si="1598"/>
        <v/>
      </c>
      <c r="RJ155" s="1" t="str">
        <f t="shared" si="1599"/>
        <v/>
      </c>
      <c r="RK155" s="1" t="str">
        <f t="shared" si="1600"/>
        <v/>
      </c>
      <c r="RL155" s="1" t="str">
        <f t="shared" si="1601"/>
        <v/>
      </c>
      <c r="RM155" s="1" t="str">
        <f t="shared" si="1602"/>
        <v/>
      </c>
      <c r="RN155" s="1" t="str">
        <f t="shared" si="1603"/>
        <v/>
      </c>
      <c r="RO155" s="1" t="str">
        <f t="shared" si="1604"/>
        <v/>
      </c>
      <c r="RP155" s="1" t="str">
        <f t="shared" si="1605"/>
        <v/>
      </c>
      <c r="RQ155" s="1" t="str">
        <f t="shared" si="1606"/>
        <v/>
      </c>
      <c r="RR155" s="1" t="str">
        <f t="shared" si="1607"/>
        <v/>
      </c>
      <c r="RS155" s="1" t="str">
        <f t="shared" si="1608"/>
        <v/>
      </c>
      <c r="RT155" s="1" t="str">
        <f t="shared" si="1609"/>
        <v/>
      </c>
      <c r="RU155" s="1" t="str">
        <f t="shared" si="1610"/>
        <v/>
      </c>
      <c r="RV155" s="1" t="str">
        <f t="shared" si="1611"/>
        <v/>
      </c>
      <c r="RW155" s="1" t="str">
        <f t="shared" si="1612"/>
        <v/>
      </c>
      <c r="RX155" s="1" t="str">
        <f t="shared" si="1613"/>
        <v/>
      </c>
      <c r="RY155" s="1" t="str">
        <f t="shared" si="1614"/>
        <v/>
      </c>
      <c r="RZ155" s="1" t="str">
        <f t="shared" si="1615"/>
        <v/>
      </c>
      <c r="SA155" s="1" t="str">
        <f t="shared" si="1616"/>
        <v/>
      </c>
      <c r="SB155" s="1" t="str">
        <f t="shared" si="1617"/>
        <v/>
      </c>
      <c r="SC155" s="1" t="str">
        <f t="shared" si="1618"/>
        <v/>
      </c>
      <c r="SD155" s="1" t="str">
        <f t="shared" si="1619"/>
        <v/>
      </c>
      <c r="SE155" s="1" t="str">
        <f t="shared" si="1620"/>
        <v/>
      </c>
      <c r="SF155" s="1" t="str">
        <f t="shared" si="1621"/>
        <v/>
      </c>
      <c r="SG155" s="1" t="str">
        <f t="shared" si="1622"/>
        <v/>
      </c>
      <c r="SH155" s="1" t="str">
        <f t="shared" si="1623"/>
        <v/>
      </c>
      <c r="SI155" s="1" t="str">
        <f t="shared" si="1624"/>
        <v/>
      </c>
      <c r="SJ155" s="1" t="str">
        <f t="shared" si="1625"/>
        <v/>
      </c>
      <c r="SK155" s="1" t="str">
        <f t="shared" si="1626"/>
        <v/>
      </c>
      <c r="SL155" s="1" t="str">
        <f t="shared" si="1627"/>
        <v/>
      </c>
      <c r="SM155" s="1" t="str">
        <f t="shared" si="1628"/>
        <v/>
      </c>
      <c r="SN155" s="1" t="str">
        <f t="shared" si="1629"/>
        <v/>
      </c>
      <c r="SO155" s="1" t="str">
        <f t="shared" si="1630"/>
        <v/>
      </c>
      <c r="SP155" s="1" t="str">
        <f t="shared" si="1631"/>
        <v/>
      </c>
      <c r="SQ155" s="1" t="str">
        <f t="shared" si="1632"/>
        <v/>
      </c>
      <c r="SR155" s="1" t="str">
        <f t="shared" si="1633"/>
        <v/>
      </c>
      <c r="SS155" s="1" t="str">
        <f t="shared" si="1634"/>
        <v/>
      </c>
      <c r="ST155" s="1" t="str">
        <f t="shared" si="1635"/>
        <v/>
      </c>
      <c r="SU155" s="1" t="str">
        <f t="shared" si="1636"/>
        <v/>
      </c>
      <c r="SV155" s="1" t="str">
        <f t="shared" si="1637"/>
        <v/>
      </c>
      <c r="SW155" s="1" t="str">
        <f t="shared" si="1638"/>
        <v/>
      </c>
      <c r="SX155" s="1" t="str">
        <f t="shared" si="1639"/>
        <v/>
      </c>
      <c r="SY155" s="1" t="str">
        <f t="shared" si="1640"/>
        <v/>
      </c>
      <c r="SZ155" s="1" t="str">
        <f t="shared" si="1641"/>
        <v/>
      </c>
      <c r="TA155" s="1" t="str">
        <f t="shared" si="1642"/>
        <v/>
      </c>
      <c r="TB155" s="1" t="str">
        <f t="shared" si="1643"/>
        <v/>
      </c>
      <c r="TC155" s="1" t="str">
        <f t="shared" si="1644"/>
        <v/>
      </c>
      <c r="TD155" s="1" t="str">
        <f t="shared" si="1645"/>
        <v/>
      </c>
      <c r="TE155" s="1" t="str">
        <f t="shared" si="1646"/>
        <v/>
      </c>
      <c r="TF155" s="1" t="str">
        <f t="shared" si="1647"/>
        <v/>
      </c>
      <c r="TG155" s="1" t="str">
        <f t="shared" si="1648"/>
        <v/>
      </c>
      <c r="TH155" s="1" t="str">
        <f t="shared" si="1649"/>
        <v/>
      </c>
      <c r="TI155" s="1" t="str">
        <f t="shared" si="1650"/>
        <v/>
      </c>
      <c r="TJ155" s="1" t="str">
        <f t="shared" si="1651"/>
        <v/>
      </c>
      <c r="TK155" s="1" t="str">
        <f t="shared" si="1652"/>
        <v/>
      </c>
      <c r="TL155" s="1" t="str">
        <f t="shared" si="1653"/>
        <v/>
      </c>
      <c r="TM155" s="1" t="str">
        <f t="shared" si="1654"/>
        <v/>
      </c>
      <c r="TN155" s="1" t="str">
        <f t="shared" si="1655"/>
        <v/>
      </c>
      <c r="TO155" s="1" t="str">
        <f t="shared" si="1656"/>
        <v/>
      </c>
      <c r="TP155" s="1" t="str">
        <f t="shared" si="1657"/>
        <v/>
      </c>
      <c r="TQ155" s="1" t="str">
        <f t="shared" si="1658"/>
        <v/>
      </c>
      <c r="TR155" s="1" t="str">
        <f t="shared" si="1659"/>
        <v/>
      </c>
      <c r="TS155" s="1" t="str">
        <f t="shared" si="1660"/>
        <v/>
      </c>
      <c r="TT155" s="1" t="str">
        <f t="shared" si="1661"/>
        <v/>
      </c>
      <c r="TU155" s="1" t="str">
        <f t="shared" si="1662"/>
        <v/>
      </c>
      <c r="TV155" s="1" t="str">
        <f t="shared" si="1663"/>
        <v/>
      </c>
      <c r="TW155" s="1" t="str">
        <f t="shared" si="1664"/>
        <v/>
      </c>
      <c r="TX155" s="1" t="str">
        <f t="shared" si="1665"/>
        <v/>
      </c>
      <c r="TY155" s="1" t="str">
        <f t="shared" si="1666"/>
        <v/>
      </c>
      <c r="TZ155" s="1" t="str">
        <f t="shared" si="1667"/>
        <v/>
      </c>
      <c r="UA155" s="1" t="str">
        <f t="shared" si="1668"/>
        <v/>
      </c>
      <c r="UB155" s="1" t="str">
        <f t="shared" si="1669"/>
        <v/>
      </c>
      <c r="UC155" s="1" t="str">
        <f t="shared" si="1670"/>
        <v/>
      </c>
      <c r="UD155" s="1" t="str">
        <f t="shared" si="1671"/>
        <v/>
      </c>
      <c r="UE155" s="1" t="str">
        <f t="shared" si="1672"/>
        <v/>
      </c>
      <c r="UF155" s="1" t="str">
        <f t="shared" si="1673"/>
        <v/>
      </c>
      <c r="UG155" s="1" t="str">
        <f t="shared" si="1674"/>
        <v/>
      </c>
      <c r="UH155" s="1" t="str">
        <f t="shared" si="1675"/>
        <v/>
      </c>
      <c r="UI155" s="1" t="str">
        <f t="shared" si="1676"/>
        <v/>
      </c>
      <c r="UJ155" s="1" t="str">
        <f t="shared" si="1677"/>
        <v/>
      </c>
      <c r="UK155" s="1" t="str">
        <f t="shared" si="1678"/>
        <v/>
      </c>
      <c r="UL155" s="1" t="str">
        <f t="shared" si="1679"/>
        <v/>
      </c>
      <c r="UM155" s="1" t="str">
        <f t="shared" si="1680"/>
        <v/>
      </c>
      <c r="UN155" s="1" t="str">
        <f t="shared" si="1681"/>
        <v/>
      </c>
      <c r="UO155" s="1" t="str">
        <f t="shared" si="1682"/>
        <v/>
      </c>
      <c r="UP155" s="1" t="str">
        <f t="shared" si="1683"/>
        <v/>
      </c>
      <c r="UQ155" s="1" t="str">
        <f t="shared" si="1684"/>
        <v/>
      </c>
      <c r="UR155" s="1" t="str">
        <f t="shared" si="1685"/>
        <v/>
      </c>
      <c r="US155" s="1" t="str">
        <f t="shared" si="1686"/>
        <v/>
      </c>
      <c r="UT155" s="1" t="str">
        <f t="shared" si="1687"/>
        <v/>
      </c>
      <c r="UU155" s="1" t="str">
        <f t="shared" si="1688"/>
        <v/>
      </c>
      <c r="UV155" s="1" t="str">
        <f t="shared" si="1689"/>
        <v/>
      </c>
      <c r="UW155" s="1" t="str">
        <f t="shared" si="1690"/>
        <v/>
      </c>
      <c r="UX155" s="1" t="str">
        <f t="shared" si="1691"/>
        <v/>
      </c>
      <c r="UY155" s="1" t="str">
        <f t="shared" si="1692"/>
        <v/>
      </c>
      <c r="UZ155" s="1" t="str">
        <f t="shared" si="1693"/>
        <v/>
      </c>
      <c r="VA155" s="1" t="str">
        <f t="shared" si="1694"/>
        <v/>
      </c>
      <c r="VB155" s="1" t="str">
        <f t="shared" si="1695"/>
        <v/>
      </c>
      <c r="VC155" s="1" t="str">
        <f t="shared" si="1696"/>
        <v/>
      </c>
      <c r="VD155" s="1" t="str">
        <f t="shared" si="1697"/>
        <v/>
      </c>
      <c r="VE155" s="1" t="str">
        <f t="shared" si="1698"/>
        <v/>
      </c>
      <c r="VF155" s="1" t="str">
        <f t="shared" si="1699"/>
        <v/>
      </c>
      <c r="VG155" s="1" t="str">
        <f t="shared" si="1700"/>
        <v/>
      </c>
      <c r="VH155" s="1" t="str">
        <f t="shared" si="1701"/>
        <v/>
      </c>
      <c r="VI155" s="1" t="str">
        <f t="shared" si="1702"/>
        <v/>
      </c>
      <c r="VJ155" s="1" t="str">
        <f t="shared" si="1703"/>
        <v/>
      </c>
      <c r="VK155" s="1" t="str">
        <f t="shared" si="1704"/>
        <v/>
      </c>
      <c r="VL155" s="1" t="str">
        <f t="shared" si="1705"/>
        <v/>
      </c>
      <c r="VM155" s="1" t="str">
        <f t="shared" si="1706"/>
        <v/>
      </c>
      <c r="VN155" s="1" t="str">
        <f t="shared" si="1707"/>
        <v/>
      </c>
      <c r="VO155" s="1" t="str">
        <f t="shared" si="1708"/>
        <v/>
      </c>
      <c r="VP155" s="1" t="str">
        <f t="shared" si="1709"/>
        <v/>
      </c>
      <c r="VQ155" s="1" t="str">
        <f t="shared" si="1710"/>
        <v/>
      </c>
      <c r="VR155" s="1" t="str">
        <f t="shared" si="1711"/>
        <v/>
      </c>
      <c r="VS155" s="1" t="str">
        <f t="shared" si="1712"/>
        <v/>
      </c>
      <c r="VT155" s="1" t="str">
        <f t="shared" si="1713"/>
        <v/>
      </c>
      <c r="VU155" s="1" t="str">
        <f t="shared" si="1714"/>
        <v/>
      </c>
      <c r="VV155" s="1" t="str">
        <f t="shared" si="1715"/>
        <v/>
      </c>
      <c r="VW155" s="1" t="str">
        <f t="shared" si="1716"/>
        <v/>
      </c>
      <c r="VX155" s="1" t="str">
        <f t="shared" si="1717"/>
        <v/>
      </c>
      <c r="VY155" s="1" t="str">
        <f t="shared" si="1718"/>
        <v/>
      </c>
      <c r="VZ155" s="1" t="str">
        <f t="shared" si="1719"/>
        <v/>
      </c>
      <c r="WA155" s="1" t="str">
        <f t="shared" si="1720"/>
        <v/>
      </c>
      <c r="WB155" s="1" t="str">
        <f t="shared" si="1721"/>
        <v/>
      </c>
      <c r="WC155" s="1" t="str">
        <f t="shared" si="1722"/>
        <v/>
      </c>
      <c r="WD155" s="1" t="str">
        <f t="shared" si="1723"/>
        <v/>
      </c>
      <c r="WE155" s="1" t="str">
        <f t="shared" si="1724"/>
        <v/>
      </c>
      <c r="WF155" s="1" t="str">
        <f t="shared" si="1725"/>
        <v/>
      </c>
      <c r="WG155" s="1" t="str">
        <f t="shared" si="1726"/>
        <v/>
      </c>
      <c r="WH155" s="1" t="str">
        <f t="shared" si="1727"/>
        <v/>
      </c>
      <c r="WI155" s="1" t="str">
        <f t="shared" si="1728"/>
        <v/>
      </c>
      <c r="WJ155" s="1" t="str">
        <f t="shared" si="1729"/>
        <v/>
      </c>
      <c r="WK155" s="1" t="str">
        <f t="shared" si="1730"/>
        <v/>
      </c>
      <c r="WL155" s="1" t="str">
        <f t="shared" si="1731"/>
        <v/>
      </c>
      <c r="WM155" s="1" t="str">
        <f t="shared" si="1732"/>
        <v/>
      </c>
      <c r="WN155" s="1" t="str">
        <f t="shared" si="1733"/>
        <v/>
      </c>
      <c r="WO155" s="1" t="str">
        <f t="shared" si="1734"/>
        <v/>
      </c>
      <c r="WP155" s="1" t="str">
        <f t="shared" si="1735"/>
        <v/>
      </c>
      <c r="WQ155" s="1" t="str">
        <f t="shared" si="1736"/>
        <v/>
      </c>
      <c r="WR155" s="1" t="str">
        <f t="shared" si="1737"/>
        <v/>
      </c>
      <c r="WS155" s="1" t="str">
        <f t="shared" si="1738"/>
        <v/>
      </c>
      <c r="WT155" s="1" t="str">
        <f t="shared" si="1739"/>
        <v/>
      </c>
      <c r="WU155" s="1" t="str">
        <f t="shared" si="1740"/>
        <v/>
      </c>
      <c r="WV155" s="1" t="str">
        <f t="shared" si="1741"/>
        <v/>
      </c>
      <c r="WW155" s="1" t="str">
        <f t="shared" si="1742"/>
        <v/>
      </c>
      <c r="WX155" s="1" t="str">
        <f t="shared" si="1743"/>
        <v/>
      </c>
      <c r="WY155" s="1" t="str">
        <f t="shared" si="1744"/>
        <v/>
      </c>
      <c r="WZ155" s="1" t="str">
        <f t="shared" si="1745"/>
        <v/>
      </c>
      <c r="XA155" s="1" t="str">
        <f t="shared" si="1746"/>
        <v/>
      </c>
      <c r="XB155" s="1" t="str">
        <f t="shared" si="1747"/>
        <v/>
      </c>
      <c r="XC155" s="1" t="str">
        <f t="shared" si="1748"/>
        <v/>
      </c>
      <c r="XD155" s="1" t="str">
        <f t="shared" si="1749"/>
        <v/>
      </c>
      <c r="XE155" s="1" t="str">
        <f t="shared" si="1750"/>
        <v/>
      </c>
      <c r="XF155" s="1" t="str">
        <f t="shared" si="1751"/>
        <v/>
      </c>
      <c r="XG155" s="1" t="str">
        <f t="shared" si="1752"/>
        <v/>
      </c>
      <c r="XH155" s="1" t="str">
        <f t="shared" si="1753"/>
        <v/>
      </c>
      <c r="XI155" s="1" t="str">
        <f t="shared" si="1754"/>
        <v/>
      </c>
      <c r="XJ155" s="1" t="str">
        <f t="shared" si="1755"/>
        <v/>
      </c>
      <c r="XK155" s="1" t="str">
        <f t="shared" si="1756"/>
        <v/>
      </c>
      <c r="XL155" s="1" t="str">
        <f t="shared" si="1757"/>
        <v/>
      </c>
      <c r="XM155" s="1" t="str">
        <f t="shared" si="1758"/>
        <v/>
      </c>
      <c r="XN155" s="1" t="str">
        <f t="shared" si="1759"/>
        <v/>
      </c>
      <c r="XO155" s="1" t="str">
        <f t="shared" si="1760"/>
        <v/>
      </c>
      <c r="XP155" s="1" t="str">
        <f t="shared" si="1761"/>
        <v/>
      </c>
      <c r="XQ155" s="1" t="str">
        <f t="shared" si="1762"/>
        <v/>
      </c>
      <c r="XR155" s="1" t="str">
        <f t="shared" si="1763"/>
        <v/>
      </c>
      <c r="XS155" s="1" t="str">
        <f t="shared" si="1764"/>
        <v/>
      </c>
      <c r="XT155" s="1" t="str">
        <f t="shared" si="1765"/>
        <v/>
      </c>
      <c r="XU155" s="1" t="str">
        <f t="shared" si="1766"/>
        <v/>
      </c>
      <c r="XV155" s="1" t="str">
        <f t="shared" si="1767"/>
        <v/>
      </c>
      <c r="XW155" s="1" t="str">
        <f t="shared" si="1768"/>
        <v/>
      </c>
      <c r="XX155" s="1" t="str">
        <f t="shared" si="1769"/>
        <v/>
      </c>
      <c r="XY155" s="1" t="str">
        <f t="shared" si="1770"/>
        <v/>
      </c>
      <c r="XZ155" s="1" t="str">
        <f t="shared" si="1771"/>
        <v/>
      </c>
      <c r="YA155" s="1" t="str">
        <f t="shared" si="1772"/>
        <v/>
      </c>
      <c r="YB155" s="1" t="str">
        <f t="shared" si="1773"/>
        <v/>
      </c>
      <c r="YC155" s="1" t="str">
        <f t="shared" si="1774"/>
        <v/>
      </c>
      <c r="YD155" s="1" t="str">
        <f t="shared" si="1775"/>
        <v/>
      </c>
      <c r="YE155" s="1" t="str">
        <f t="shared" si="1776"/>
        <v/>
      </c>
      <c r="YF155" s="1" t="str">
        <f t="shared" si="1777"/>
        <v/>
      </c>
      <c r="YG155" s="1" t="str">
        <f t="shared" si="1778"/>
        <v/>
      </c>
      <c r="YH155" s="1" t="str">
        <f t="shared" si="1779"/>
        <v/>
      </c>
      <c r="YI155" s="1" t="str">
        <f t="shared" si="1780"/>
        <v/>
      </c>
      <c r="YJ155" s="1" t="str">
        <f t="shared" si="1781"/>
        <v/>
      </c>
      <c r="YK155" s="1" t="str">
        <f t="shared" si="1782"/>
        <v/>
      </c>
      <c r="YL155" s="1" t="str">
        <f t="shared" si="1783"/>
        <v/>
      </c>
      <c r="YM155" s="1" t="str">
        <f t="shared" si="1784"/>
        <v/>
      </c>
      <c r="YN155" s="1" t="str">
        <f t="shared" si="1785"/>
        <v/>
      </c>
      <c r="YO155" s="1" t="str">
        <f t="shared" si="1786"/>
        <v/>
      </c>
      <c r="YP155" s="1" t="str">
        <f t="shared" si="1787"/>
        <v/>
      </c>
      <c r="YQ155" s="1" t="str">
        <f t="shared" si="1788"/>
        <v/>
      </c>
      <c r="YR155" s="1" t="str">
        <f t="shared" si="1789"/>
        <v/>
      </c>
      <c r="YS155" s="1" t="str">
        <f t="shared" si="1790"/>
        <v/>
      </c>
      <c r="YT155" s="1" t="str">
        <f t="shared" si="1791"/>
        <v/>
      </c>
      <c r="YU155" s="1" t="str">
        <f t="shared" si="1792"/>
        <v/>
      </c>
      <c r="YV155" s="1" t="str">
        <f t="shared" si="1793"/>
        <v/>
      </c>
      <c r="YW155" s="1" t="str">
        <f t="shared" si="1794"/>
        <v/>
      </c>
      <c r="YX155" s="1" t="str">
        <f t="shared" si="1795"/>
        <v/>
      </c>
      <c r="YY155" s="1" t="str">
        <f t="shared" si="1796"/>
        <v/>
      </c>
      <c r="YZ155" s="1" t="str">
        <f t="shared" si="1797"/>
        <v/>
      </c>
      <c r="ZA155" s="1" t="str">
        <f t="shared" si="1798"/>
        <v/>
      </c>
      <c r="ZB155" s="1" t="str">
        <f t="shared" si="1799"/>
        <v/>
      </c>
      <c r="ZC155" s="1" t="str">
        <f t="shared" si="1800"/>
        <v/>
      </c>
      <c r="ZD155" s="1" t="str">
        <f t="shared" si="1801"/>
        <v/>
      </c>
      <c r="ZE155" s="1" t="str">
        <f t="shared" si="1802"/>
        <v/>
      </c>
      <c r="ZF155" s="1" t="str">
        <f t="shared" si="1803"/>
        <v/>
      </c>
      <c r="ZG155" s="1" t="str">
        <f t="shared" si="1804"/>
        <v/>
      </c>
      <c r="ZH155" s="1" t="str">
        <f t="shared" si="1805"/>
        <v/>
      </c>
      <c r="ZI155" s="1" t="str">
        <f t="shared" si="1806"/>
        <v/>
      </c>
      <c r="ZJ155" s="1" t="str">
        <f t="shared" si="1807"/>
        <v/>
      </c>
      <c r="ZK155" s="1" t="str">
        <f t="shared" si="1808"/>
        <v/>
      </c>
      <c r="ZL155" s="1" t="str">
        <f t="shared" si="1809"/>
        <v/>
      </c>
      <c r="ZM155" s="1" t="str">
        <f t="shared" si="1810"/>
        <v/>
      </c>
      <c r="ZN155" s="1" t="str">
        <f t="shared" si="1811"/>
        <v/>
      </c>
      <c r="ZO155" s="1" t="str">
        <f t="shared" si="1811"/>
        <v/>
      </c>
      <c r="ZP155" s="1" t="str">
        <f t="shared" si="1134"/>
        <v/>
      </c>
      <c r="ZQ155" s="1" t="str">
        <f t="shared" si="1135"/>
        <v/>
      </c>
      <c r="ZR155" s="1" t="str">
        <f t="shared" si="1136"/>
        <v/>
      </c>
      <c r="ZS155" s="1" t="str">
        <f t="shared" si="1137"/>
        <v/>
      </c>
      <c r="ZT155" s="1" t="str">
        <f t="shared" si="1138"/>
        <v/>
      </c>
      <c r="ZU155" s="1" t="str">
        <f t="shared" si="1139"/>
        <v/>
      </c>
      <c r="ZV155" s="1" t="str">
        <f t="shared" si="1140"/>
        <v/>
      </c>
      <c r="ZW155" s="1" t="str">
        <f t="shared" si="1141"/>
        <v/>
      </c>
      <c r="ZX155" s="1" t="str">
        <f t="shared" si="1142"/>
        <v/>
      </c>
      <c r="ZY155" s="1" t="str">
        <f t="shared" si="1143"/>
        <v/>
      </c>
      <c r="ZZ155" s="1" t="str">
        <f t="shared" si="1144"/>
        <v/>
      </c>
      <c r="AAA155" s="1" t="str">
        <f t="shared" si="1145"/>
        <v/>
      </c>
      <c r="AAB155" s="1" t="str">
        <f t="shared" si="1146"/>
        <v/>
      </c>
      <c r="AAC155" s="1" t="str">
        <f t="shared" si="1147"/>
        <v/>
      </c>
      <c r="AAD155" s="1" t="str">
        <f t="shared" si="1148"/>
        <v/>
      </c>
      <c r="AAE155" s="1" t="str">
        <f t="shared" si="1149"/>
        <v/>
      </c>
      <c r="AAF155" s="1" t="str">
        <f t="shared" si="1150"/>
        <v/>
      </c>
      <c r="AAG155" s="1" t="str">
        <f t="shared" si="1151"/>
        <v/>
      </c>
      <c r="AAH155" s="1" t="str">
        <f t="shared" si="1152"/>
        <v/>
      </c>
      <c r="AAI155" s="1" t="str">
        <f t="shared" si="1153"/>
        <v/>
      </c>
      <c r="AAJ155" s="1" t="str">
        <f t="shared" si="1154"/>
        <v/>
      </c>
      <c r="AAK155" s="1" t="str">
        <f t="shared" si="1155"/>
        <v/>
      </c>
      <c r="AAL155" s="1" t="str">
        <f t="shared" si="1156"/>
        <v/>
      </c>
      <c r="AAM155" s="1" t="str">
        <f t="shared" si="1157"/>
        <v/>
      </c>
      <c r="AAN155" s="1" t="str">
        <f t="shared" si="1158"/>
        <v/>
      </c>
      <c r="AAO155" s="1" t="str">
        <f t="shared" si="1159"/>
        <v/>
      </c>
      <c r="AAP155" s="1" t="str">
        <f t="shared" si="1160"/>
        <v/>
      </c>
      <c r="AAQ155" s="1" t="str">
        <f t="shared" si="1161"/>
        <v/>
      </c>
      <c r="AAR155" s="1" t="str">
        <f t="shared" si="1162"/>
        <v/>
      </c>
      <c r="AAS155" s="1" t="str">
        <f t="shared" si="1163"/>
        <v/>
      </c>
      <c r="AAT155" s="1" t="str">
        <f t="shared" si="1164"/>
        <v/>
      </c>
      <c r="AAU155" s="1" t="str">
        <f t="shared" si="1165"/>
        <v/>
      </c>
      <c r="AAV155" s="1" t="str">
        <f t="shared" si="1166"/>
        <v/>
      </c>
      <c r="AAW155" s="1" t="str">
        <f t="shared" si="1167"/>
        <v/>
      </c>
      <c r="AAX155" s="1" t="str">
        <f t="shared" si="1168"/>
        <v/>
      </c>
      <c r="AAY155" s="1" t="str">
        <f t="shared" si="1169"/>
        <v/>
      </c>
      <c r="AAZ155" s="1" t="str">
        <f t="shared" si="1170"/>
        <v/>
      </c>
      <c r="ABA155" s="1" t="str">
        <f t="shared" si="1171"/>
        <v/>
      </c>
      <c r="ABB155" s="1" t="str">
        <f t="shared" si="1172"/>
        <v/>
      </c>
      <c r="ABC155" s="1" t="str">
        <f t="shared" si="1173"/>
        <v/>
      </c>
      <c r="ABD155" s="1" t="str">
        <f t="shared" si="1174"/>
        <v/>
      </c>
      <c r="ABE155" s="1" t="str">
        <f t="shared" si="1175"/>
        <v/>
      </c>
      <c r="ABF155" s="1" t="str">
        <f t="shared" si="1176"/>
        <v/>
      </c>
      <c r="ABG155" s="1" t="str">
        <f t="shared" si="1177"/>
        <v/>
      </c>
      <c r="ABH155" s="1" t="str">
        <f t="shared" si="1178"/>
        <v/>
      </c>
      <c r="ABI155" s="1" t="str">
        <f t="shared" si="1179"/>
        <v/>
      </c>
      <c r="ABJ155" s="1" t="str">
        <f t="shared" si="1180"/>
        <v/>
      </c>
      <c r="ABK155" s="1" t="str">
        <f t="shared" si="1181"/>
        <v/>
      </c>
      <c r="ABL155" s="1" t="str">
        <f t="shared" si="1182"/>
        <v/>
      </c>
      <c r="ABM155" s="1" t="str">
        <f t="shared" si="1183"/>
        <v/>
      </c>
      <c r="ABN155" s="1" t="str">
        <f t="shared" si="1184"/>
        <v/>
      </c>
      <c r="ABO155" s="1" t="str">
        <f t="shared" si="1185"/>
        <v/>
      </c>
      <c r="ABP155" s="1" t="str">
        <f t="shared" si="1186"/>
        <v/>
      </c>
      <c r="ABQ155" s="1" t="str">
        <f t="shared" si="1187"/>
        <v/>
      </c>
      <c r="ABR155" s="1" t="str">
        <f t="shared" si="1188"/>
        <v/>
      </c>
      <c r="ABS155" s="1" t="str">
        <f t="shared" si="1189"/>
        <v/>
      </c>
      <c r="ABT155" s="1" t="str">
        <f t="shared" si="1190"/>
        <v/>
      </c>
      <c r="ABU155" s="1" t="str">
        <f t="shared" si="1191"/>
        <v/>
      </c>
      <c r="ABV155" s="1" t="str">
        <f t="shared" si="1192"/>
        <v/>
      </c>
      <c r="ABW155" s="1" t="str">
        <f t="shared" si="1193"/>
        <v/>
      </c>
      <c r="ABX155" s="1" t="str">
        <f t="shared" si="1194"/>
        <v/>
      </c>
      <c r="ABY155" s="1" t="str">
        <f t="shared" si="1195"/>
        <v/>
      </c>
      <c r="ABZ155" s="1" t="str">
        <f t="shared" si="1196"/>
        <v/>
      </c>
      <c r="ACA155" s="1" t="str">
        <f t="shared" si="1197"/>
        <v/>
      </c>
      <c r="ACB155" s="1" t="str">
        <f t="shared" si="1198"/>
        <v/>
      </c>
      <c r="ACC155" s="1" t="str">
        <f t="shared" si="1199"/>
        <v/>
      </c>
      <c r="ACD155" s="1" t="str">
        <f t="shared" si="1200"/>
        <v/>
      </c>
      <c r="ACE155" s="1" t="str">
        <f t="shared" si="1201"/>
        <v/>
      </c>
      <c r="ACF155" s="1" t="str">
        <f t="shared" si="1202"/>
        <v/>
      </c>
      <c r="ACG155" s="1" t="str">
        <f t="shared" si="1203"/>
        <v/>
      </c>
      <c r="ACH155" s="1" t="str">
        <f t="shared" si="1204"/>
        <v/>
      </c>
      <c r="ACI155" s="1" t="str">
        <f t="shared" si="1205"/>
        <v/>
      </c>
      <c r="ACJ155" s="1" t="str">
        <f t="shared" si="1206"/>
        <v/>
      </c>
      <c r="ACK155" s="1" t="str">
        <f t="shared" si="1207"/>
        <v/>
      </c>
      <c r="ACL155" s="1" t="str">
        <f t="shared" si="1208"/>
        <v/>
      </c>
      <c r="ACM155" s="1" t="str">
        <f t="shared" si="1209"/>
        <v/>
      </c>
      <c r="ACN155" s="1" t="str">
        <f t="shared" si="1210"/>
        <v/>
      </c>
      <c r="ACO155" s="1" t="str">
        <f t="shared" si="1211"/>
        <v/>
      </c>
      <c r="ACP155" s="1" t="str">
        <f t="shared" si="1212"/>
        <v/>
      </c>
      <c r="ACQ155" s="1" t="str">
        <f t="shared" si="1213"/>
        <v/>
      </c>
      <c r="ACR155" s="1" t="str">
        <f t="shared" si="1214"/>
        <v/>
      </c>
      <c r="ACS155" s="1" t="str">
        <f t="shared" si="1215"/>
        <v/>
      </c>
      <c r="ACT155" s="1" t="str">
        <f t="shared" si="1216"/>
        <v/>
      </c>
      <c r="ACU155" s="1" t="str">
        <f t="shared" si="1217"/>
        <v/>
      </c>
      <c r="ACV155" s="1" t="str">
        <f t="shared" si="1218"/>
        <v/>
      </c>
      <c r="ACW155" s="1" t="str">
        <f t="shared" si="1219"/>
        <v/>
      </c>
      <c r="ACX155" s="1" t="str">
        <f t="shared" si="1220"/>
        <v/>
      </c>
      <c r="ACY155" s="1" t="str">
        <f t="shared" si="1221"/>
        <v/>
      </c>
      <c r="ACZ155" s="1" t="str">
        <f t="shared" si="1222"/>
        <v/>
      </c>
      <c r="ADA155" s="1" t="str">
        <f t="shared" si="1223"/>
        <v/>
      </c>
      <c r="ADB155" s="1" t="str">
        <f t="shared" si="1224"/>
        <v/>
      </c>
      <c r="ADC155" s="1" t="str">
        <f t="shared" si="1225"/>
        <v/>
      </c>
      <c r="ADD155" s="1" t="str">
        <f t="shared" si="1226"/>
        <v/>
      </c>
      <c r="ADE155" s="1" t="str">
        <f t="shared" si="1227"/>
        <v/>
      </c>
      <c r="ADF155" s="1" t="str">
        <f t="shared" si="1228"/>
        <v/>
      </c>
      <c r="ADG155" s="1" t="str">
        <f t="shared" si="1229"/>
        <v/>
      </c>
      <c r="ADH155" s="1" t="str">
        <f t="shared" si="1230"/>
        <v/>
      </c>
      <c r="ADI155" s="1" t="str">
        <f t="shared" si="1231"/>
        <v/>
      </c>
      <c r="ADJ155" s="1" t="str">
        <f t="shared" si="1232"/>
        <v/>
      </c>
      <c r="ADK155" s="1" t="str">
        <f t="shared" si="1233"/>
        <v/>
      </c>
      <c r="ADL155" s="1" t="str">
        <f t="shared" si="1234"/>
        <v/>
      </c>
      <c r="ADM155" s="1" t="str">
        <f t="shared" si="1235"/>
        <v/>
      </c>
      <c r="ADN155" s="1" t="str">
        <f t="shared" si="1236"/>
        <v/>
      </c>
      <c r="ADO155" s="1" t="str">
        <f t="shared" si="1237"/>
        <v/>
      </c>
      <c r="ADP155" s="1" t="str">
        <f t="shared" si="1238"/>
        <v/>
      </c>
      <c r="ADQ155" s="1" t="str">
        <f t="shared" si="1239"/>
        <v/>
      </c>
      <c r="ADR155" s="1" t="str">
        <f t="shared" si="1240"/>
        <v/>
      </c>
      <c r="ADS155" s="1" t="str">
        <f t="shared" si="1241"/>
        <v/>
      </c>
      <c r="ADT155" s="1" t="str">
        <f t="shared" si="1242"/>
        <v/>
      </c>
      <c r="ADU155" s="1" t="str">
        <f t="shared" si="1243"/>
        <v/>
      </c>
      <c r="ADV155" s="1" t="str">
        <f t="shared" si="1244"/>
        <v/>
      </c>
      <c r="ADW155" s="1" t="str">
        <f t="shared" si="1245"/>
        <v/>
      </c>
      <c r="ADX155" s="1" t="str">
        <f t="shared" si="1246"/>
        <v/>
      </c>
      <c r="ADY155" s="1" t="str">
        <f t="shared" si="1247"/>
        <v/>
      </c>
      <c r="ADZ155" s="1" t="str">
        <f t="shared" si="1248"/>
        <v/>
      </c>
      <c r="AEA155" s="1" t="str">
        <f t="shared" si="1249"/>
        <v/>
      </c>
      <c r="AEB155" s="1" t="str">
        <f t="shared" si="1250"/>
        <v/>
      </c>
      <c r="AEC155" s="1" t="str">
        <f t="shared" si="1251"/>
        <v/>
      </c>
      <c r="AED155" s="1" t="str">
        <f t="shared" si="1252"/>
        <v/>
      </c>
      <c r="AEE155" s="1" t="str">
        <f t="shared" si="1253"/>
        <v/>
      </c>
      <c r="AEF155" s="1" t="str">
        <f t="shared" si="1254"/>
        <v/>
      </c>
      <c r="AEG155" s="1" t="str">
        <f t="shared" si="1255"/>
        <v/>
      </c>
      <c r="AEH155" s="1" t="str">
        <f t="shared" si="1256"/>
        <v/>
      </c>
      <c r="AEI155" s="1" t="str">
        <f t="shared" si="1257"/>
        <v/>
      </c>
      <c r="AEJ155" s="1" t="str">
        <f t="shared" si="1258"/>
        <v/>
      </c>
      <c r="AEK155" s="1" t="str">
        <f t="shared" si="1259"/>
        <v/>
      </c>
      <c r="AEL155" s="1" t="str">
        <f t="shared" si="1260"/>
        <v/>
      </c>
      <c r="AEM155" s="1" t="str">
        <f t="shared" si="1261"/>
        <v/>
      </c>
      <c r="AEN155" s="1" t="str">
        <f t="shared" si="1262"/>
        <v/>
      </c>
      <c r="AEO155" s="1" t="str">
        <f t="shared" si="1263"/>
        <v/>
      </c>
      <c r="AEP155" s="1" t="str">
        <f t="shared" si="1264"/>
        <v/>
      </c>
      <c r="AEQ155" s="1" t="str">
        <f t="shared" si="1265"/>
        <v/>
      </c>
      <c r="AER155" s="1" t="str">
        <f t="shared" si="1266"/>
        <v/>
      </c>
      <c r="AES155" s="1" t="str">
        <f t="shared" si="1267"/>
        <v/>
      </c>
      <c r="AET155" s="1" t="str">
        <f t="shared" si="1268"/>
        <v/>
      </c>
      <c r="AEU155" s="1" t="str">
        <f t="shared" si="1269"/>
        <v/>
      </c>
      <c r="AEV155" s="1" t="str">
        <f t="shared" si="1270"/>
        <v/>
      </c>
      <c r="AEW155" s="1" t="str">
        <f t="shared" si="1271"/>
        <v/>
      </c>
      <c r="AEX155" s="1" t="str">
        <f t="shared" si="1272"/>
        <v/>
      </c>
      <c r="AEY155" s="1" t="str">
        <f t="shared" si="1273"/>
        <v/>
      </c>
      <c r="AEZ155" s="1" t="str">
        <f t="shared" si="1274"/>
        <v/>
      </c>
      <c r="AFA155" s="1" t="str">
        <f t="shared" si="1275"/>
        <v/>
      </c>
      <c r="AFB155" s="1" t="str">
        <f t="shared" si="1276"/>
        <v/>
      </c>
      <c r="AFC155" s="1" t="str">
        <f t="shared" si="1277"/>
        <v/>
      </c>
      <c r="AFD155" s="1" t="str">
        <f t="shared" si="1278"/>
        <v/>
      </c>
      <c r="AFE155" s="1" t="str">
        <f t="shared" si="1279"/>
        <v/>
      </c>
      <c r="AFF155" s="1" t="str">
        <f t="shared" si="1280"/>
        <v/>
      </c>
      <c r="AFG155" s="1" t="str">
        <f t="shared" si="1281"/>
        <v/>
      </c>
      <c r="AFH155" s="1" t="str">
        <f t="shared" si="1282"/>
        <v/>
      </c>
      <c r="AFI155" s="1" t="str">
        <f t="shared" si="1283"/>
        <v/>
      </c>
      <c r="AFJ155" s="1" t="str">
        <f t="shared" si="1284"/>
        <v/>
      </c>
      <c r="AFK155" s="1" t="str">
        <f t="shared" si="1285"/>
        <v/>
      </c>
      <c r="AFL155" s="1" t="str">
        <f t="shared" si="1286"/>
        <v/>
      </c>
      <c r="AFM155" s="1" t="str">
        <f t="shared" si="1287"/>
        <v/>
      </c>
      <c r="AFN155" s="1" t="str">
        <f t="shared" si="1288"/>
        <v/>
      </c>
      <c r="AFO155" s="1" t="str">
        <f t="shared" si="1289"/>
        <v/>
      </c>
      <c r="AFP155" s="1" t="str">
        <f t="shared" si="1290"/>
        <v/>
      </c>
      <c r="AFQ155" s="1" t="str">
        <f t="shared" si="1291"/>
        <v/>
      </c>
      <c r="AFR155" s="1" t="str">
        <f t="shared" si="1292"/>
        <v/>
      </c>
      <c r="AFS155" s="1" t="str">
        <f t="shared" si="1293"/>
        <v/>
      </c>
      <c r="AFT155" s="1" t="str">
        <f t="shared" si="1294"/>
        <v/>
      </c>
      <c r="AFU155" s="1" t="str">
        <f t="shared" si="1295"/>
        <v/>
      </c>
      <c r="AFV155" s="1" t="str">
        <f t="shared" si="1296"/>
        <v/>
      </c>
      <c r="AFW155" s="1" t="str">
        <f t="shared" si="1297"/>
        <v/>
      </c>
      <c r="AFX155" s="1" t="str">
        <f t="shared" si="1298"/>
        <v/>
      </c>
      <c r="AFY155" s="1" t="str">
        <f t="shared" si="1299"/>
        <v/>
      </c>
      <c r="AFZ155" s="1" t="str">
        <f t="shared" si="1300"/>
        <v/>
      </c>
      <c r="AGA155" s="1" t="str">
        <f t="shared" si="1301"/>
        <v/>
      </c>
      <c r="AGB155" s="1" t="str">
        <f t="shared" si="1302"/>
        <v/>
      </c>
      <c r="AGC155" s="1" t="str">
        <f t="shared" si="1303"/>
        <v/>
      </c>
      <c r="AGD155" s="1" t="str">
        <f t="shared" si="1304"/>
        <v/>
      </c>
      <c r="AGE155" s="1" t="str">
        <f t="shared" si="1305"/>
        <v/>
      </c>
      <c r="AGF155" s="1" t="str">
        <f t="shared" si="1306"/>
        <v/>
      </c>
      <c r="AGH155" t="str">
        <f t="shared" si="1307"/>
        <v>if(Name() == "EXIDEIND.FUT" or Name() == "EXIDEIND.FUT1" or Name() == "EXIDEIND.EQ-NSE"){ excludeOK = DateNum() == 1210914 OR DateNum() == 1210915  OR DateNum() == 1210916  OR DateNum() == 1210917  OR DateNum() == 1210920  OR DateNum() == 1210921 ; }</v>
      </c>
    </row>
    <row r="156" spans="1:866" x14ac:dyDescent="0.25">
      <c r="A156" s="1">
        <v>39464</v>
      </c>
      <c r="B156" t="s">
        <v>214</v>
      </c>
      <c r="D156" s="3">
        <f t="shared" si="1813"/>
        <v>1080117</v>
      </c>
      <c r="E156" t="str">
        <f t="shared" si="1812"/>
        <v>PARSVNATH</v>
      </c>
      <c r="G156" t="s">
        <v>180</v>
      </c>
      <c r="I156" t="s">
        <v>180</v>
      </c>
      <c r="J156">
        <f t="shared" si="1560"/>
        <v>7</v>
      </c>
      <c r="K156">
        <f t="array" ref="K156">IFERROR(INDEX($D$5:$D$10000,SMALL(IF($I156=$E$5:$E$10000,ROW($E$5:$E$10000)-4,""),COLUMN()-10)),"")</f>
        <v>1211021</v>
      </c>
      <c r="L156">
        <f t="array" ref="L156">IFERROR(INDEX($D$5:$D$10000,SMALL(IF($I156=$E$5:$E$10000,ROW($E$5:$E$10000)-4,""),COLUMN()-10)),"")</f>
        <v>1211022</v>
      </c>
      <c r="M156">
        <f t="array" ref="M156">IFERROR(INDEX($D$5:$D$10000,SMALL(IF($I156=$E$5:$E$10000,ROW($E$5:$E$10000)-4,""),COLUMN()-10)),"")</f>
        <v>1220214</v>
      </c>
      <c r="N156">
        <f t="array" ref="N156">IFERROR(INDEX($D$5:$D$10000,SMALL(IF($I156=$E$5:$E$10000,ROW($E$5:$E$10000)-4,""),COLUMN()-10)),"")</f>
        <v>1220215</v>
      </c>
      <c r="O156">
        <f t="array" ref="O156">IFERROR(INDEX($D$5:$D$10000,SMALL(IF($I156=$E$5:$E$10000,ROW($E$5:$E$10000)-4,""),COLUMN()-10)),"")</f>
        <v>1220419</v>
      </c>
      <c r="P156">
        <f t="array" ref="P156">IFERROR(INDEX($D$5:$D$10000,SMALL(IF($I156=$E$5:$E$10000,ROW($E$5:$E$10000)-4,""),COLUMN()-10)),"")</f>
        <v>1220420</v>
      </c>
      <c r="Q156">
        <f t="array" ref="Q156">IFERROR(INDEX($D$5:$D$10000,SMALL(IF($I156=$E$5:$E$10000,ROW($E$5:$E$10000)-4,""),COLUMN()-10)),"")</f>
        <v>1220421</v>
      </c>
      <c r="R156" t="str">
        <f t="array" ref="R156">IFERROR(INDEX($D$5:$D$10000,SMALL(IF($I156=$E$5:$E$10000,ROW($E$5:$E$10000)-4,""),COLUMN()-10)),"")</f>
        <v/>
      </c>
      <c r="S156" t="str">
        <f t="array" ref="S156">IFERROR(INDEX($D$5:$D$10000,SMALL(IF($I156=$E$5:$E$10000,ROW($E$5:$E$10000)-4,""),COLUMN()-10)),"")</f>
        <v/>
      </c>
      <c r="T156" t="str">
        <f t="array" ref="T156">IFERROR(INDEX($D$5:$D$10000,SMALL(IF($I156=$E$5:$E$10000,ROW($E$5:$E$10000)-4,""),COLUMN()-10)),"")</f>
        <v/>
      </c>
      <c r="U156" t="str">
        <f t="array" ref="U156">IFERROR(INDEX($D$5:$D$10000,SMALL(IF($I156=$E$5:$E$10000,ROW($E$5:$E$10000)-4,""),COLUMN()-10)),"")</f>
        <v/>
      </c>
      <c r="V156" t="str">
        <f t="array" ref="V156">IFERROR(INDEX($D$5:$D$10000,SMALL(IF($I156=$E$5:$E$10000,ROW($E$5:$E$10000)-4,""),COLUMN()-10)),"")</f>
        <v/>
      </c>
      <c r="W156" t="str">
        <f t="array" ref="W156">IFERROR(INDEX($D$5:$D$10000,SMALL(IF($I156=$E$5:$E$10000,ROW($E$5:$E$10000)-4,""),COLUMN()-10)),"")</f>
        <v/>
      </c>
      <c r="X156" t="str">
        <f t="array" ref="X156">IFERROR(INDEX($D$5:$D$10000,SMALL(IF($I156=$E$5:$E$10000,ROW($E$5:$E$10000)-4,""),COLUMN()-10)),"")</f>
        <v/>
      </c>
      <c r="Y156" t="str">
        <f t="array" ref="Y156">IFERROR(INDEX($D$5:$D$10000,SMALL(IF($I156=$E$5:$E$10000,ROW($E$5:$E$10000)-4,""),COLUMN()-10)),"")</f>
        <v/>
      </c>
      <c r="Z156" t="str">
        <f t="array" ref="Z156">IFERROR(INDEX($D$5:$D$10000,SMALL(IF($I156=$E$5:$E$10000,ROW($E$5:$E$10000)-4,""),COLUMN()-10)),"")</f>
        <v/>
      </c>
      <c r="AA156" t="str">
        <f t="array" ref="AA156">IFERROR(INDEX($D$5:$D$10000,SMALL(IF($I156=$E$5:$E$10000,ROW($E$5:$E$10000)-4,""),COLUMN()-10)),"")</f>
        <v/>
      </c>
      <c r="AB156" t="str">
        <f t="array" ref="AB156">IFERROR(INDEX($D$5:$D$10000,SMALL(IF($I156=$E$5:$E$10000,ROW($E$5:$E$10000)-4,""),COLUMN()-10)),"")</f>
        <v/>
      </c>
      <c r="AC156" t="str">
        <f t="array" ref="AC156">IFERROR(INDEX($D$5:$D$10000,SMALL(IF($I156=$E$5:$E$10000,ROW($E$5:$E$10000)-4,""),COLUMN()-10)),"")</f>
        <v/>
      </c>
      <c r="AD156" t="str">
        <f t="array" ref="AD156">IFERROR(INDEX($D$5:$D$10000,SMALL(IF($I156=$E$5:$E$10000,ROW($E$5:$E$10000)-4,""),COLUMN()-10)),"")</f>
        <v/>
      </c>
      <c r="AE156" t="str">
        <f t="array" ref="AE156">IFERROR(INDEX($D$5:$D$10000,SMALL(IF($I156=$E$5:$E$10000,ROW($E$5:$E$10000)-4,""),COLUMN()-10)),"")</f>
        <v/>
      </c>
      <c r="AF156" t="str">
        <f t="array" ref="AF156">IFERROR(INDEX($D$5:$D$10000,SMALL(IF($I156=$E$5:$E$10000,ROW($E$5:$E$10000)-4,""),COLUMN()-10)),"")</f>
        <v/>
      </c>
      <c r="AG156" t="str">
        <f t="array" ref="AG156">IFERROR(INDEX($D$5:$D$10000,SMALL(IF($I156=$E$5:$E$10000,ROW($E$5:$E$10000)-4,""),COLUMN()-10)),"")</f>
        <v/>
      </c>
      <c r="AH156" t="str">
        <f t="array" ref="AH156">IFERROR(INDEX($D$5:$D$10000,SMALL(IF($I156=$E$5:$E$10000,ROW($E$5:$E$10000)-4,""),COLUMN()-10)),"")</f>
        <v/>
      </c>
      <c r="AI156" t="str">
        <f t="array" ref="AI156">IFERROR(INDEX($D$5:$D$10000,SMALL(IF($I156=$E$5:$E$10000,ROW($E$5:$E$10000)-4,""),COLUMN()-10)),"")</f>
        <v/>
      </c>
      <c r="AJ156" t="str">
        <f t="array" ref="AJ156">IFERROR(INDEX($D$5:$D$10000,SMALL(IF($I156=$E$5:$E$10000,ROW($E$5:$E$10000)-4,""),COLUMN()-10)),"")</f>
        <v/>
      </c>
      <c r="AK156" t="str">
        <f t="array" ref="AK156">IFERROR(INDEX($D$5:$D$10000,SMALL(IF($I156=$E$5:$E$10000,ROW($E$5:$E$10000)-4,""),COLUMN()-10)),"")</f>
        <v/>
      </c>
      <c r="AL156" t="str">
        <f t="array" ref="AL156">IFERROR(INDEX($D$5:$D$10000,SMALL(IF($I156=$E$5:$E$10000,ROW($E$5:$E$10000)-4,""),COLUMN()-10)),"")</f>
        <v/>
      </c>
      <c r="AM156" t="str">
        <f t="array" ref="AM156">IFERROR(INDEX($D$5:$D$10000,SMALL(IF($I156=$E$5:$E$10000,ROW($E$5:$E$10000)-4,""),COLUMN()-10)),"")</f>
        <v/>
      </c>
      <c r="AN156" t="str">
        <f t="array" ref="AN156">IFERROR(INDEX($D$5:$D$10000,SMALL(IF($I156=$E$5:$E$10000,ROW($E$5:$E$10000)-4,""),COLUMN()-10)),"")</f>
        <v/>
      </c>
      <c r="AO156" t="str">
        <f t="array" ref="AO156">IFERROR(INDEX($D$5:$D$10000,SMALL(IF($I156=$E$5:$E$10000,ROW($E$5:$E$10000)-4,""),COLUMN()-10)),"")</f>
        <v/>
      </c>
      <c r="AP156" t="str">
        <f t="array" ref="AP156">IFERROR(INDEX($D$5:$D$10000,SMALL(IF($I156=$E$5:$E$10000,ROW($E$5:$E$10000)-4,""),COLUMN()-10)),"")</f>
        <v/>
      </c>
      <c r="AQ156" t="str">
        <f t="array" ref="AQ156">IFERROR(INDEX($D$5:$D$10000,SMALL(IF($I156=$E$5:$E$10000,ROW($E$5:$E$10000)-4,""),COLUMN()-10)),"")</f>
        <v/>
      </c>
      <c r="AR156" t="str">
        <f t="array" ref="AR156">IFERROR(INDEX($D$5:$D$10000,SMALL(IF($I156=$E$5:$E$10000,ROW($E$5:$E$10000)-4,""),COLUMN()-10)),"")</f>
        <v/>
      </c>
      <c r="AS156" t="str">
        <f t="array" ref="AS156">IFERROR(INDEX($D$5:$D$10000,SMALL(IF($I156=$E$5:$E$10000,ROW($E$5:$E$10000)-4,""),COLUMN()-10)),"")</f>
        <v/>
      </c>
      <c r="AT156" t="str">
        <f t="array" ref="AT156">IFERROR(INDEX($D$5:$D$10000,SMALL(IF($I156=$E$5:$E$10000,ROW($E$5:$E$10000)-4,""),COLUMN()-10)),"")</f>
        <v/>
      </c>
      <c r="AU156" t="str">
        <f t="array" ref="AU156">IFERROR(INDEX($D$5:$D$10000,SMALL(IF($I156=$E$5:$E$10000,ROW($E$5:$E$10000)-4,""),COLUMN()-10)),"")</f>
        <v/>
      </c>
      <c r="AV156" t="str">
        <f t="array" ref="AV156">IFERROR(INDEX($D$5:$D$10000,SMALL(IF($I156=$E$5:$E$10000,ROW($E$5:$E$10000)-4,""),COLUMN()-10)),"")</f>
        <v/>
      </c>
      <c r="AW156" t="str">
        <f t="array" ref="AW156">IFERROR(INDEX($D$5:$D$10000,SMALL(IF($I156=$E$5:$E$10000,ROW($E$5:$E$10000)-4,""),COLUMN()-10)),"")</f>
        <v/>
      </c>
      <c r="AX156" t="str">
        <f t="array" ref="AX156">IFERROR(INDEX($D$5:$D$10000,SMALL(IF($I156=$E$5:$E$10000,ROW($E$5:$E$10000)-4,""),COLUMN()-10)),"")</f>
        <v/>
      </c>
      <c r="AY156" t="str">
        <f t="array" ref="AY156">IFERROR(INDEX($D$5:$D$10000,SMALL(IF($I156=$E$5:$E$10000,ROW($E$5:$E$10000)-4,""),COLUMN()-10)),"")</f>
        <v/>
      </c>
      <c r="AZ156" t="str">
        <f t="array" ref="AZ156">IFERROR(INDEX($D$5:$D$10000,SMALL(IF($I156=$E$5:$E$10000,ROW($E$5:$E$10000)-4,""),COLUMN()-10)),"")</f>
        <v/>
      </c>
      <c r="BA156" t="str">
        <f t="array" ref="BA156">IFERROR(INDEX($D$5:$D$10000,SMALL(IF($I156=$E$5:$E$10000,ROW($E$5:$E$10000)-4,""),COLUMN()-10)),"")</f>
        <v/>
      </c>
      <c r="BB156" t="str">
        <f t="array" ref="BB156">IFERROR(INDEX($D$5:$D$10000,SMALL(IF($I156=$E$5:$E$10000,ROW($E$5:$E$10000)-4,""),COLUMN()-10)),"")</f>
        <v/>
      </c>
      <c r="BC156" t="str">
        <f t="array" ref="BC156">IFERROR(INDEX($D$5:$D$10000,SMALL(IF($I156=$E$5:$E$10000,ROW($E$5:$E$10000)-4,""),COLUMN()-10)),"")</f>
        <v/>
      </c>
      <c r="BD156" t="str">
        <f t="array" ref="BD156">IFERROR(INDEX($D$5:$D$10000,SMALL(IF($I156=$E$5:$E$10000,ROW($E$5:$E$10000)-4,""),COLUMN()-10)),"")</f>
        <v/>
      </c>
      <c r="BE156" t="str">
        <f t="array" ref="BE156">IFERROR(INDEX($D$5:$D$10000,SMALL(IF($I156=$E$5:$E$10000,ROW($E$5:$E$10000)-4,""),COLUMN()-10)),"")</f>
        <v/>
      </c>
      <c r="BF156" t="str">
        <f t="array" ref="BF156">IFERROR(INDEX($D$5:$D$10000,SMALL(IF($I156=$E$5:$E$10000,ROW($E$5:$E$10000)-4,""),COLUMN()-10)),"")</f>
        <v/>
      </c>
      <c r="BG156" t="str">
        <f t="array" ref="BG156">IFERROR(INDEX($D$5:$D$10000,SMALL(IF($I156=$E$5:$E$10000,ROW($E$5:$E$10000)-4,""),COLUMN()-10)),"")</f>
        <v/>
      </c>
      <c r="BH156" t="str">
        <f t="array" ref="BH156">IFERROR(INDEX($D$5:$D$10000,SMALL(IF($I156=$E$5:$E$10000,ROW($E$5:$E$10000)-4,""),COLUMN()-10)),"")</f>
        <v/>
      </c>
      <c r="BI156" t="str">
        <f t="array" ref="BI156">IFERROR(INDEX($D$5:$D$10000,SMALL(IF($I156=$E$5:$E$10000,ROW($E$5:$E$10000)-4,""),COLUMN()-10)),"")</f>
        <v/>
      </c>
      <c r="BJ156" t="str">
        <f t="array" ref="BJ156">IFERROR(INDEX($D$5:$D$10000,SMALL(IF($I156=$E$5:$E$10000,ROW($E$5:$E$10000)-4,""),COLUMN()-10)),"")</f>
        <v/>
      </c>
      <c r="BK156" t="str">
        <f t="array" ref="BK156">IFERROR(INDEX($D$5:$D$10000,SMALL(IF($I156=$E$5:$E$10000,ROW($E$5:$E$10000)-4,""),COLUMN()-10)),"")</f>
        <v/>
      </c>
      <c r="BL156" t="str">
        <f t="array" ref="BL156">IFERROR(INDEX($D$5:$D$10000,SMALL(IF($I156=$E$5:$E$10000,ROW($E$5:$E$10000)-4,""),COLUMN()-10)),"")</f>
        <v/>
      </c>
      <c r="BM156" t="str">
        <f t="array" ref="BM156">IFERROR(INDEX($D$5:$D$10000,SMALL(IF($I156=$E$5:$E$10000,ROW($E$5:$E$10000)-4,""),COLUMN()-10)),"")</f>
        <v/>
      </c>
      <c r="BN156" t="str">
        <f t="array" ref="BN156">IFERROR(INDEX($D$5:$D$10000,SMALL(IF($I156=$E$5:$E$10000,ROW($E$5:$E$10000)-4,""),COLUMN()-10)),"")</f>
        <v/>
      </c>
      <c r="BO156" t="str">
        <f t="array" ref="BO156">IFERROR(INDEX($D$5:$D$10000,SMALL(IF($I156=$E$5:$E$10000,ROW($E$5:$E$10000)-4,""),COLUMN()-10)),"")</f>
        <v/>
      </c>
      <c r="BP156" t="str">
        <f t="array" ref="BP156">IFERROR(INDEX($D$5:$D$10000,SMALL(IF($I156=$E$5:$E$10000,ROW($E$5:$E$10000)-4,""),COLUMN()-10)),"")</f>
        <v/>
      </c>
      <c r="BQ156" t="str">
        <f t="array" ref="BQ156">IFERROR(INDEX($D$5:$D$10000,SMALL(IF($I156=$E$5:$E$10000,ROW($E$5:$E$10000)-4,""),COLUMN()-10)),"")</f>
        <v/>
      </c>
      <c r="BR156" t="str">
        <f t="array" ref="BR156">IFERROR(INDEX($D$5:$D$10000,SMALL(IF($I156=$E$5:$E$10000,ROW($E$5:$E$10000)-4,""),COLUMN()-10)),"")</f>
        <v/>
      </c>
      <c r="BS156" t="str">
        <f t="array" ref="BS156">IFERROR(INDEX($D$5:$D$10000,SMALL(IF($I156=$E$5:$E$10000,ROW($E$5:$E$10000)-4,""),COLUMN()-10)),"")</f>
        <v/>
      </c>
      <c r="BT156" t="str">
        <f t="array" ref="BT156">IFERROR(INDEX($D$5:$D$10000,SMALL(IF($I156=$E$5:$E$10000,ROW($E$5:$E$10000)-4,""),COLUMN()-10)),"")</f>
        <v/>
      </c>
      <c r="BU156" t="str">
        <f t="array" ref="BU156">IFERROR(INDEX($D$5:$D$10000,SMALL(IF($I156=$E$5:$E$10000,ROW($E$5:$E$10000)-4,""),COLUMN()-10)),"")</f>
        <v/>
      </c>
      <c r="BV156" t="str">
        <f t="array" ref="BV156">IFERROR(INDEX($D$5:$D$10000,SMALL(IF($I156=$E$5:$E$10000,ROW($E$5:$E$10000)-4,""),COLUMN()-10)),"")</f>
        <v/>
      </c>
      <c r="BW156" t="str">
        <f t="array" ref="BW156">IFERROR(INDEX($D$5:$D$10000,SMALL(IF($I156=$E$5:$E$10000,ROW($E$5:$E$10000)-4,""),COLUMN()-10)),"")</f>
        <v/>
      </c>
      <c r="BX156" t="str">
        <f t="array" ref="BX156">IFERROR(INDEX($D$5:$D$10000,SMALL(IF($I156=$E$5:$E$10000,ROW($E$5:$E$10000)-4,""),COLUMN()-10)),"")</f>
        <v/>
      </c>
      <c r="BY156" t="str">
        <f t="array" ref="BY156">IFERROR(INDEX($D$5:$D$10000,SMALL(IF($I156=$E$5:$E$10000,ROW($E$5:$E$10000)-4,""),COLUMN()-10)),"")</f>
        <v/>
      </c>
      <c r="BZ156" t="str">
        <f t="array" ref="BZ156">IFERROR(INDEX($D$5:$D$10000,SMALL(IF($I156=$E$5:$E$10000,ROW($E$5:$E$10000)-4,""),COLUMN()-10)),"")</f>
        <v/>
      </c>
      <c r="CA156" t="str">
        <f t="array" ref="CA156">IFERROR(INDEX($D$5:$D$10000,SMALL(IF($I156=$E$5:$E$10000,ROW($E$5:$E$10000)-4,""),COLUMN()-10)),"")</f>
        <v/>
      </c>
      <c r="CB156" t="str">
        <f t="array" ref="CB156">IFERROR(INDEX($D$5:$D$10000,SMALL(IF($I156=$E$5:$E$10000,ROW($E$5:$E$10000)-4,""),COLUMN()-10)),"")</f>
        <v/>
      </c>
      <c r="CC156" t="str">
        <f t="array" ref="CC156">IFERROR(INDEX($D$5:$D$10000,SMALL(IF($I156=$E$5:$E$10000,ROW($E$5:$E$10000)-4,""),COLUMN()-10)),"")</f>
        <v/>
      </c>
      <c r="CD156" t="str">
        <f t="array" ref="CD156">IFERROR(INDEX($D$5:$D$10000,SMALL(IF($I156=$E$5:$E$10000,ROW($E$5:$E$10000)-4,""),COLUMN()-10)),"")</f>
        <v/>
      </c>
      <c r="CE156" t="str">
        <f t="array" ref="CE156">IFERROR(INDEX($D$5:$D$10000,SMALL(IF($I156=$E$5:$E$10000,ROW($E$5:$E$10000)-4,""),COLUMN()-10)),"")</f>
        <v/>
      </c>
      <c r="CF156" t="str">
        <f t="array" ref="CF156">IFERROR(INDEX($D$5:$D$10000,SMALL(IF($I156=$E$5:$E$10000,ROW($E$5:$E$10000)-4,""),COLUMN()-10)),"")</f>
        <v/>
      </c>
      <c r="CG156" t="str">
        <f t="array" ref="CG156">IFERROR(INDEX($D$5:$D$10000,SMALL(IF($I156=$E$5:$E$10000,ROW($E$5:$E$10000)-4,""),COLUMN()-10)),"")</f>
        <v/>
      </c>
      <c r="CH156" t="str">
        <f t="array" ref="CH156">IFERROR(INDEX($D$5:$D$10000,SMALL(IF($I156=$E$5:$E$10000,ROW($E$5:$E$10000)-4,""),COLUMN()-10)),"")</f>
        <v/>
      </c>
      <c r="CI156" t="str">
        <f t="array" ref="CI156">IFERROR(INDEX($D$5:$D$10000,SMALL(IF($I156=$E$5:$E$10000,ROW($E$5:$E$10000)-4,""),COLUMN()-10)),"")</f>
        <v/>
      </c>
      <c r="CJ156" t="str">
        <f t="array" ref="CJ156">IFERROR(INDEX($D$5:$D$10000,SMALL(IF($I156=$E$5:$E$10000,ROW($E$5:$E$10000)-4,""),COLUMN()-10)),"")</f>
        <v/>
      </c>
      <c r="CK156" t="str">
        <f t="array" ref="CK156">IFERROR(INDEX($D$5:$D$10000,SMALL(IF($I156=$E$5:$E$10000,ROW($E$5:$E$10000)-4,""),COLUMN()-10)),"")</f>
        <v/>
      </c>
      <c r="CL156" t="str">
        <f t="array" ref="CL156">IFERROR(INDEX($D$5:$D$10000,SMALL(IF($I156=$E$5:$E$10000,ROW($E$5:$E$10000)-4,""),COLUMN()-10)),"")</f>
        <v/>
      </c>
      <c r="CM156" t="str">
        <f t="array" ref="CM156">IFERROR(INDEX($D$5:$D$10000,SMALL(IF($I156=$E$5:$E$10000,ROW($E$5:$E$10000)-4,""),COLUMN()-10)),"")</f>
        <v/>
      </c>
      <c r="CN156" t="str">
        <f t="array" ref="CN156">IFERROR(INDEX($D$5:$D$10000,SMALL(IF($I156=$E$5:$E$10000,ROW($E$5:$E$10000)-4,""),COLUMN()-10)),"")</f>
        <v/>
      </c>
      <c r="CO156" t="str">
        <f t="array" ref="CO156">IFERROR(INDEX($D$5:$D$10000,SMALL(IF($I156=$E$5:$E$10000,ROW($E$5:$E$10000)-4,""),COLUMN()-10)),"")</f>
        <v/>
      </c>
      <c r="CP156" t="str">
        <f t="array" ref="CP156">IFERROR(INDEX($D$5:$D$10000,SMALL(IF($I156=$E$5:$E$10000,ROW($E$5:$E$10000)-4,""),COLUMN()-10)),"")</f>
        <v/>
      </c>
      <c r="CQ156" t="str">
        <f t="array" ref="CQ156">IFERROR(INDEX($D$5:$D$10000,SMALL(IF($I156=$E$5:$E$10000,ROW($E$5:$E$10000)-4,""),COLUMN()-10)),"")</f>
        <v/>
      </c>
      <c r="CR156" t="str">
        <f t="array" ref="CR156">IFERROR(INDEX($D$5:$D$10000,SMALL(IF($I156=$E$5:$E$10000,ROW($E$5:$E$10000)-4,""),COLUMN()-10)),"")</f>
        <v/>
      </c>
      <c r="CS156" t="str">
        <f t="array" ref="CS156">IFERROR(INDEX($D$5:$D$10000,SMALL(IF($I156=$E$5:$E$10000,ROW($E$5:$E$10000)-4,""),COLUMN()-10)),"")</f>
        <v/>
      </c>
      <c r="CT156" t="str">
        <f t="array" ref="CT156">IFERROR(INDEX($D$5:$D$10000,SMALL(IF($I156=$E$5:$E$10000,ROW($E$5:$E$10000)-4,""),COLUMN()-10)),"")</f>
        <v/>
      </c>
      <c r="CU156" t="str">
        <f t="array" ref="CU156">IFERROR(INDEX($D$5:$D$10000,SMALL(IF($I156=$E$5:$E$10000,ROW($E$5:$E$10000)-4,""),COLUMN()-10)),"")</f>
        <v/>
      </c>
      <c r="CV156" t="str">
        <f t="array" ref="CV156">IFERROR(INDEX($D$5:$D$10000,SMALL(IF($I156=$E$5:$E$10000,ROW($E$5:$E$10000)-4,""),COLUMN()-10)),"")</f>
        <v/>
      </c>
      <c r="CW156" t="str">
        <f t="array" ref="CW156">IFERROR(INDEX($D$5:$D$10000,SMALL(IF($I156=$E$5:$E$10000,ROW($E$5:$E$10000)-4,""),COLUMN()-10)),"")</f>
        <v/>
      </c>
      <c r="CX156" t="str">
        <f t="array" ref="CX156">IFERROR(INDEX($D$5:$D$10000,SMALL(IF($I156=$E$5:$E$10000,ROW($E$5:$E$10000)-4,""),COLUMN()-10)),"")</f>
        <v/>
      </c>
      <c r="CY156" t="str">
        <f t="array" ref="CY156">IFERROR(INDEX($D$5:$D$10000,SMALL(IF($I156=$E$5:$E$10000,ROW($E$5:$E$10000)-4,""),COLUMN()-10)),"")</f>
        <v/>
      </c>
      <c r="CZ156" t="str">
        <f t="array" ref="CZ156">IFERROR(INDEX($D$5:$D$10000,SMALL(IF($I156=$E$5:$E$10000,ROW($E$5:$E$10000)-4,""),COLUMN()-10)),"")</f>
        <v/>
      </c>
      <c r="DA156" t="str">
        <f t="array" ref="DA156">IFERROR(INDEX($D$5:$D$10000,SMALL(IF($I156=$E$5:$E$10000,ROW($E$5:$E$10000)-4,""),COLUMN()-10)),"")</f>
        <v/>
      </c>
      <c r="DB156" t="str">
        <f t="array" ref="DB156">IFERROR(INDEX($D$5:$D$10000,SMALL(IF($I156=$E$5:$E$10000,ROW($E$5:$E$10000)-4,""),COLUMN()-10)),"")</f>
        <v/>
      </c>
      <c r="DC156" t="str">
        <f t="array" ref="DC156">IFERROR(INDEX($D$5:$D$10000,SMALL(IF($I156=$E$5:$E$10000,ROW($E$5:$E$10000)-4,""),COLUMN()-10)),"")</f>
        <v/>
      </c>
      <c r="DD156" t="str">
        <f t="array" ref="DD156">IFERROR(INDEX($D$5:$D$10000,SMALL(IF($I156=$E$5:$E$10000,ROW($E$5:$E$10000)-4,""),COLUMN()-10)),"")</f>
        <v/>
      </c>
      <c r="DE156" t="str">
        <f t="array" ref="DE156">IFERROR(INDEX($D$5:$D$10000,SMALL(IF($I156=$E$5:$E$10000,ROW($E$5:$E$10000)-4,""),COLUMN()-10)),"")</f>
        <v/>
      </c>
      <c r="DF156" t="str">
        <f t="array" ref="DF156">IFERROR(INDEX($D$5:$D$10000,SMALL(IF($I156=$E$5:$E$10000,ROW($E$5:$E$10000)-4,""),COLUMN()-10)),"")</f>
        <v/>
      </c>
      <c r="DG156" t="str">
        <f t="array" ref="DG156">IFERROR(INDEX($D$5:$D$10000,SMALL(IF($I156=$E$5:$E$10000,ROW($E$5:$E$10000)-4,""),COLUMN()-10)),"")</f>
        <v/>
      </c>
      <c r="DH156" t="str">
        <f t="array" ref="DH156">IFERROR(INDEX($D$5:$D$10000,SMALL(IF($I156=$E$5:$E$10000,ROW($E$5:$E$10000)-4,""),COLUMN()-10)),"")</f>
        <v/>
      </c>
      <c r="DI156" t="str">
        <f t="array" ref="DI156">IFERROR(INDEX($D$5:$D$10000,SMALL(IF($I156=$E$5:$E$10000,ROW($E$5:$E$10000)-4,""),COLUMN()-10)),"")</f>
        <v/>
      </c>
      <c r="DJ156" t="str">
        <f t="array" ref="DJ156">IFERROR(INDEX($D$5:$D$10000,SMALL(IF($I156=$E$5:$E$10000,ROW($E$5:$E$10000)-4,""),COLUMN()-10)),"")</f>
        <v/>
      </c>
      <c r="DK156" t="str">
        <f t="array" ref="DK156">IFERROR(INDEX($D$5:$D$10000,SMALL(IF($I156=$E$5:$E$10000,ROW($E$5:$E$10000)-4,""),COLUMN()-10)),"")</f>
        <v/>
      </c>
      <c r="DL156" t="str">
        <f t="array" ref="DL156">IFERROR(INDEX($D$5:$D$10000,SMALL(IF($I156=$E$5:$E$10000,ROW($E$5:$E$10000)-4,""),COLUMN()-10)),"")</f>
        <v/>
      </c>
      <c r="DM156" t="str">
        <f t="array" ref="DM156">IFERROR(INDEX($D$5:$D$10000,SMALL(IF($I156=$E$5:$E$10000,ROW($E$5:$E$10000)-4,""),COLUMN()-10)),"")</f>
        <v/>
      </c>
      <c r="DN156" t="str">
        <f t="array" ref="DN156">IFERROR(INDEX($D$5:$D$10000,SMALL(IF($I156=$E$5:$E$10000,ROW($E$5:$E$10000)-4,""),COLUMN()-10)),"")</f>
        <v/>
      </c>
      <c r="DO156" t="str">
        <f t="array" ref="DO156">IFERROR(INDEX($D$5:$D$10000,SMALL(IF($I156=$E$5:$E$10000,ROW($E$5:$E$10000)-4,""),COLUMN()-10)),"")</f>
        <v/>
      </c>
      <c r="DP156" t="str">
        <f t="array" ref="DP156">IFERROR(INDEX($D$5:$D$10000,SMALL(IF($I156=$E$5:$E$10000,ROW($E$5:$E$10000)-4,""),COLUMN()-10)),"")</f>
        <v/>
      </c>
      <c r="DQ156" t="str">
        <f t="array" ref="DQ156">IFERROR(INDEX($D$5:$D$10000,SMALL(IF($I156=$E$5:$E$10000,ROW($E$5:$E$10000)-4,""),COLUMN()-10)),"")</f>
        <v/>
      </c>
      <c r="DR156" t="str">
        <f t="array" ref="DR156">IFERROR(INDEX($D$5:$D$10000,SMALL(IF($I156=$E$5:$E$10000,ROW($E$5:$E$10000)-4,""),COLUMN()-10)),"")</f>
        <v/>
      </c>
      <c r="DS156" t="str">
        <f t="array" ref="DS156">IFERROR(INDEX($D$5:$D$10000,SMALL(IF($I156=$E$5:$E$10000,ROW($E$5:$E$10000)-4,""),COLUMN()-10)),"")</f>
        <v/>
      </c>
      <c r="DT156" t="str">
        <f t="array" ref="DT156">IFERROR(INDEX($D$5:$D$10000,SMALL(IF($I156=$E$5:$E$10000,ROW($E$5:$E$10000)-4,""),COLUMN()-10)),"")</f>
        <v/>
      </c>
      <c r="DU156" t="str">
        <f t="array" ref="DU156">IFERROR(INDEX($D$5:$D$10000,SMALL(IF($I156=$E$5:$E$10000,ROW($E$5:$E$10000)-4,""),COLUMN()-10)),"")</f>
        <v/>
      </c>
      <c r="DV156" t="str">
        <f t="array" ref="DV156">IFERROR(INDEX($D$5:$D$10000,SMALL(IF($I156=$E$5:$E$10000,ROW($E$5:$E$10000)-4,""),COLUMN()-10)),"")</f>
        <v/>
      </c>
      <c r="DW156" t="str">
        <f t="array" ref="DW156">IFERROR(INDEX($D$5:$D$10000,SMALL(IF($I156=$E$5:$E$10000,ROW($E$5:$E$10000)-4,""),COLUMN()-10)),"")</f>
        <v/>
      </c>
      <c r="DX156" t="str">
        <f t="array" ref="DX156">IFERROR(INDEX($D$5:$D$10000,SMALL(IF($I156=$E$5:$E$10000,ROW($E$5:$E$10000)-4,""),COLUMN()-10)),"")</f>
        <v/>
      </c>
      <c r="DY156" t="str">
        <f t="array" ref="DY156">IFERROR(INDEX($D$5:$D$10000,SMALL(IF($I156=$E$5:$E$10000,ROW($E$5:$E$10000)-4,""),COLUMN()-10)),"")</f>
        <v/>
      </c>
      <c r="DZ156" t="str">
        <f t="array" ref="DZ156">IFERROR(INDEX($D$5:$D$10000,SMALL(IF($I156=$E$5:$E$10000,ROW($E$5:$E$10000)-4,""),COLUMN()-10)),"")</f>
        <v/>
      </c>
      <c r="EA156" t="str">
        <f t="array" ref="EA156">IFERROR(INDEX($D$5:$D$10000,SMALL(IF($I156=$E$5:$E$10000,ROW($E$5:$E$10000)-4,""),COLUMN()-10)),"")</f>
        <v/>
      </c>
      <c r="EB156" t="str">
        <f t="array" ref="EB156">IFERROR(INDEX($D$5:$D$10000,SMALL(IF($I156=$E$5:$E$10000,ROW($E$5:$E$10000)-4,""),COLUMN()-10)),"")</f>
        <v/>
      </c>
      <c r="EC156" t="str">
        <f t="array" ref="EC156">IFERROR(INDEX($D$5:$D$10000,SMALL(IF($I156=$E$5:$E$10000,ROW($E$5:$E$10000)-4,""),COLUMN()-10)),"")</f>
        <v/>
      </c>
      <c r="ED156" t="str">
        <f t="array" ref="ED156">IFERROR(INDEX($D$5:$D$10000,SMALL(IF($I156=$E$5:$E$10000,ROW($E$5:$E$10000)-4,""),COLUMN()-10)),"")</f>
        <v/>
      </c>
      <c r="EE156" t="str">
        <f t="array" ref="EE156">IFERROR(INDEX($D$5:$D$10000,SMALL(IF($I156=$E$5:$E$10000,ROW($E$5:$E$10000)-4,""),COLUMN()-10)),"")</f>
        <v/>
      </c>
      <c r="EF156" t="str">
        <f t="array" ref="EF156">IFERROR(INDEX($D$5:$D$10000,SMALL(IF($I156=$E$5:$E$10000,ROW($E$5:$E$10000)-4,""),COLUMN()-10)),"")</f>
        <v/>
      </c>
      <c r="EG156" t="str">
        <f t="array" ref="EG156">IFERROR(INDEX($D$5:$D$10000,SMALL(IF($I156=$E$5:$E$10000,ROW($E$5:$E$10000)-4,""),COLUMN()-10)),"")</f>
        <v/>
      </c>
      <c r="EH156" t="str">
        <f t="array" ref="EH156">IFERROR(INDEX($D$5:$D$10000,SMALL(IF($I156=$E$5:$E$10000,ROW($E$5:$E$10000)-4,""),COLUMN()-10)),"")</f>
        <v/>
      </c>
      <c r="EI156" t="str">
        <f t="array" ref="EI156">IFERROR(INDEX($D$5:$D$10000,SMALL(IF($I156=$E$5:$E$10000,ROW($E$5:$E$10000)-4,""),COLUMN()-10)),"")</f>
        <v/>
      </c>
      <c r="EJ156" t="str">
        <f t="array" ref="EJ156">IFERROR(INDEX($D$5:$D$10000,SMALL(IF($I156=$E$5:$E$10000,ROW($E$5:$E$10000)-4,""),COLUMN()-10)),"")</f>
        <v/>
      </c>
      <c r="EK156" t="str">
        <f t="array" ref="EK156">IFERROR(INDEX($D$5:$D$10000,SMALL(IF($I156=$E$5:$E$10000,ROW($E$5:$E$10000)-4,""),COLUMN()-10)),"")</f>
        <v/>
      </c>
      <c r="EL156" t="str">
        <f t="array" ref="EL156">IFERROR(INDEX($D$5:$D$10000,SMALL(IF($I156=$E$5:$E$10000,ROW($E$5:$E$10000)-4,""),COLUMN()-10)),"")</f>
        <v/>
      </c>
      <c r="EM156" t="str">
        <f t="array" ref="EM156">IFERROR(INDEX($D$5:$D$10000,SMALL(IF($I156=$E$5:$E$10000,ROW($E$5:$E$10000)-4,""),COLUMN()-10)),"")</f>
        <v/>
      </c>
      <c r="EN156" t="str">
        <f t="array" ref="EN156">IFERROR(INDEX($D$5:$D$10000,SMALL(IF($I156=$E$5:$E$10000,ROW($E$5:$E$10000)-4,""),COLUMN()-10)),"")</f>
        <v/>
      </c>
      <c r="EO156" t="str">
        <f t="array" ref="EO156">IFERROR(INDEX($D$5:$D$10000,SMALL(IF($I156=$E$5:$E$10000,ROW($E$5:$E$10000)-4,""),COLUMN()-10)),"")</f>
        <v/>
      </c>
      <c r="EP156" t="str">
        <f t="array" ref="EP156">IFERROR(INDEX($D$5:$D$10000,SMALL(IF($I156=$E$5:$E$10000,ROW($E$5:$E$10000)-4,""),COLUMN()-10)),"")</f>
        <v/>
      </c>
      <c r="EQ156" t="str">
        <f t="array" ref="EQ156">IFERROR(INDEX($D$5:$D$10000,SMALL(IF($I156=$E$5:$E$10000,ROW($E$5:$E$10000)-4,""),COLUMN()-10)),"")</f>
        <v/>
      </c>
      <c r="ER156" t="str">
        <f t="array" ref="ER156">IFERROR(INDEX($D$5:$D$10000,SMALL(IF($I156=$E$5:$E$10000,ROW($E$5:$E$10000)-4,""),COLUMN()-10)),"")</f>
        <v/>
      </c>
      <c r="ES156" t="str">
        <f t="array" ref="ES156">IFERROR(INDEX($D$5:$D$10000,SMALL(IF($I156=$E$5:$E$10000,ROW($E$5:$E$10000)-4,""),COLUMN()-10)),"")</f>
        <v/>
      </c>
      <c r="ET156" t="str">
        <f t="array" ref="ET156">IFERROR(INDEX($D$5:$D$10000,SMALL(IF($I156=$E$5:$E$10000,ROW($E$5:$E$10000)-4,""),COLUMN()-10)),"")</f>
        <v/>
      </c>
      <c r="EU156" t="str">
        <f t="array" ref="EU156">IFERROR(INDEX($D$5:$D$10000,SMALL(IF($I156=$E$5:$E$10000,ROW($E$5:$E$10000)-4,""),COLUMN()-10)),"")</f>
        <v/>
      </c>
      <c r="EV156" t="str">
        <f t="array" ref="EV156">IFERROR(INDEX($D$5:$D$10000,SMALL(IF($I156=$E$5:$E$10000,ROW($E$5:$E$10000)-4,""),COLUMN()-10)),"")</f>
        <v/>
      </c>
      <c r="EW156" t="str">
        <f t="array" ref="EW156">IFERROR(INDEX($D$5:$D$10000,SMALL(IF($I156=$E$5:$E$10000,ROW($E$5:$E$10000)-4,""),COLUMN()-10)),"")</f>
        <v/>
      </c>
      <c r="EX156" t="str">
        <f t="array" ref="EX156">IFERROR(INDEX($D$5:$D$10000,SMALL(IF($I156=$E$5:$E$10000,ROW($E$5:$E$10000)-4,""),COLUMN()-10)),"")</f>
        <v/>
      </c>
      <c r="EY156" t="str">
        <f t="array" ref="EY156">IFERROR(INDEX($D$5:$D$10000,SMALL(IF($I156=$E$5:$E$10000,ROW($E$5:$E$10000)-4,""),COLUMN()-10)),"")</f>
        <v/>
      </c>
      <c r="EZ156" t="str">
        <f t="array" ref="EZ156">IFERROR(INDEX($D$5:$D$10000,SMALL(IF($I156=$E$5:$E$10000,ROW($E$5:$E$10000)-4,""),COLUMN()-10)),"")</f>
        <v/>
      </c>
      <c r="FA156" t="str">
        <f t="array" ref="FA156">IFERROR(INDEX($D$5:$D$10000,SMALL(IF($I156=$E$5:$E$10000,ROW($E$5:$E$10000)-4,""),COLUMN()-10)),"")</f>
        <v/>
      </c>
      <c r="FB156" t="str">
        <f t="array" ref="FB156">IFERROR(INDEX($D$5:$D$10000,SMALL(IF($I156=$E$5:$E$10000,ROW($E$5:$E$10000)-4,""),COLUMN()-10)),"")</f>
        <v/>
      </c>
      <c r="FC156" t="str">
        <f t="array" ref="FC156">IFERROR(INDEX($D$5:$D$10000,SMALL(IF($I156=$E$5:$E$10000,ROW($E$5:$E$10000)-4,""),COLUMN()-10)),"")</f>
        <v/>
      </c>
      <c r="FD156" t="str">
        <f t="array" ref="FD156">IFERROR(INDEX($D$5:$D$10000,SMALL(IF($I156=$E$5:$E$10000,ROW($E$5:$E$10000)-4,""),COLUMN()-10)),"")</f>
        <v/>
      </c>
      <c r="FE156" t="str">
        <f t="array" ref="FE156">IFERROR(INDEX($D$5:$D$10000,SMALL(IF($I156=$E$5:$E$10000,ROW($E$5:$E$10000)-4,""),COLUMN()-10)),"")</f>
        <v/>
      </c>
      <c r="FF156" t="str">
        <f t="array" ref="FF156">IFERROR(INDEX($D$5:$D$10000,SMALL(IF($I156=$E$5:$E$10000,ROW($E$5:$E$10000)-4,""),COLUMN()-10)),"")</f>
        <v/>
      </c>
      <c r="FG156" t="str">
        <f t="array" ref="FG156">IFERROR(INDEX($D$5:$D$10000,SMALL(IF($I156=$E$5:$E$10000,ROW($E$5:$E$10000)-4,""),COLUMN()-10)),"")</f>
        <v/>
      </c>
      <c r="FH156" t="str">
        <f t="array" ref="FH156">IFERROR(INDEX($D$5:$D$10000,SMALL(IF($I156=$E$5:$E$10000,ROW($E$5:$E$10000)-4,""),COLUMN()-10)),"")</f>
        <v/>
      </c>
      <c r="FI156" t="str">
        <f t="array" ref="FI156">IFERROR(INDEX($D$5:$D$10000,SMALL(IF($I156=$E$5:$E$10000,ROW($E$5:$E$10000)-4,""),COLUMN()-10)),"")</f>
        <v/>
      </c>
      <c r="FJ156" t="str">
        <f t="array" ref="FJ156">IFERROR(INDEX($D$5:$D$10000,SMALL(IF($I156=$E$5:$E$10000,ROW($E$5:$E$10000)-4,""),COLUMN()-10)),"")</f>
        <v/>
      </c>
      <c r="FK156" t="str">
        <f t="array" ref="FK156">IFERROR(INDEX($D$5:$D$10000,SMALL(IF($I156=$E$5:$E$10000,ROW($E$5:$E$10000)-4,""),COLUMN()-10)),"")</f>
        <v/>
      </c>
      <c r="FL156" t="str">
        <f t="array" ref="FL156">IFERROR(INDEX($D$5:$D$10000,SMALL(IF($I156=$E$5:$E$10000,ROW($E$5:$E$10000)-4,""),COLUMN()-10)),"")</f>
        <v/>
      </c>
      <c r="FM156" t="str">
        <f t="array" ref="FM156">IFERROR(INDEX($D$5:$D$10000,SMALL(IF($I156=$E$5:$E$10000,ROW($E$5:$E$10000)-4,""),COLUMN()-10)),"")</f>
        <v/>
      </c>
      <c r="FN156" t="str">
        <f t="array" ref="FN156">IFERROR(INDEX($D$5:$D$10000,SMALL(IF($I156=$E$5:$E$10000,ROW($E$5:$E$10000)-4,""),COLUMN()-10)),"")</f>
        <v/>
      </c>
      <c r="FO156" t="str">
        <f t="array" ref="FO156">IFERROR(INDEX($D$5:$D$10000,SMALL(IF($I156=$E$5:$E$10000,ROW($E$5:$E$10000)-4,""),COLUMN()-10)),"")</f>
        <v/>
      </c>
      <c r="FP156" t="str">
        <f t="array" ref="FP156">IFERROR(INDEX($D$5:$D$10000,SMALL(IF($I156=$E$5:$E$10000,ROW($E$5:$E$10000)-4,""),COLUMN()-10)),"")</f>
        <v/>
      </c>
      <c r="FQ156" t="str">
        <f t="array" ref="FQ156">IFERROR(INDEX($D$5:$D$10000,SMALL(IF($I156=$E$5:$E$10000,ROW($E$5:$E$10000)-4,""),COLUMN()-10)),"")</f>
        <v/>
      </c>
      <c r="FR156" t="str">
        <f t="array" ref="FR156">IFERROR(INDEX($D$5:$D$10000,SMALL(IF($I156=$E$5:$E$10000,ROW($E$5:$E$10000)-4,""),COLUMN()-10)),"")</f>
        <v/>
      </c>
      <c r="FS156" t="str">
        <f t="array" ref="FS156">IFERROR(INDEX($D$5:$D$10000,SMALL(IF($I156=$E$5:$E$10000,ROW($E$5:$E$10000)-4,""),COLUMN()-10)),"")</f>
        <v/>
      </c>
      <c r="FT156" t="str">
        <f t="array" ref="FT156">IFERROR(INDEX($D$5:$D$10000,SMALL(IF($I156=$E$5:$E$10000,ROW($E$5:$E$10000)-4,""),COLUMN()-10)),"")</f>
        <v/>
      </c>
      <c r="FU156" t="str">
        <f t="array" ref="FU156">IFERROR(INDEX($D$5:$D$10000,SMALL(IF($I156=$E$5:$E$10000,ROW($E$5:$E$10000)-4,""),COLUMN()-10)),"")</f>
        <v/>
      </c>
      <c r="FV156" t="str">
        <f t="array" ref="FV156">IFERROR(INDEX($D$5:$D$10000,SMALL(IF($I156=$E$5:$E$10000,ROW($E$5:$E$10000)-4,""),COLUMN()-10)),"")</f>
        <v/>
      </c>
      <c r="FW156" t="str">
        <f t="array" ref="FW156">IFERROR(INDEX($D$5:$D$10000,SMALL(IF($I156=$E$5:$E$10000,ROW($E$5:$E$10000)-4,""),COLUMN()-10)),"")</f>
        <v/>
      </c>
      <c r="FX156" t="str">
        <f t="array" ref="FX156">IFERROR(INDEX($D$5:$D$10000,SMALL(IF($I156=$E$5:$E$10000,ROW($E$5:$E$10000)-4,""),COLUMN()-10)),"")</f>
        <v/>
      </c>
      <c r="FY156" t="str">
        <f t="array" ref="FY156">IFERROR(INDEX($D$5:$D$10000,SMALL(IF($I156=$E$5:$E$10000,ROW($E$5:$E$10000)-4,""),COLUMN()-10)),"")</f>
        <v/>
      </c>
      <c r="FZ156" t="str">
        <f t="array" ref="FZ156">IFERROR(INDEX($D$5:$D$10000,SMALL(IF($I156=$E$5:$E$10000,ROW($E$5:$E$10000)-4,""),COLUMN()-10)),"")</f>
        <v/>
      </c>
      <c r="GA156" t="str">
        <f t="array" ref="GA156">IFERROR(INDEX($D$5:$D$10000,SMALL(IF($I156=$E$5:$E$10000,ROW($E$5:$E$10000)-4,""),COLUMN()-10)),"")</f>
        <v/>
      </c>
      <c r="GB156" t="str">
        <f t="array" ref="GB156">IFERROR(INDEX($D$5:$D$10000,SMALL(IF($I156=$E$5:$E$10000,ROW($E$5:$E$10000)-4,""),COLUMN()-10)),"")</f>
        <v/>
      </c>
      <c r="GC156" t="str">
        <f t="array" ref="GC156">IFERROR(INDEX($D$5:$D$10000,SMALL(IF($I156=$E$5:$E$10000,ROW($E$5:$E$10000)-4,""),COLUMN()-10)),"")</f>
        <v/>
      </c>
      <c r="GD156" t="str">
        <f t="array" ref="GD156">IFERROR(INDEX($D$5:$D$10000,SMALL(IF($I156=$E$5:$E$10000,ROW($E$5:$E$10000)-4,""),COLUMN()-10)),"")</f>
        <v/>
      </c>
      <c r="GE156" t="str">
        <f t="array" ref="GE156">IFERROR(INDEX($D$5:$D$10000,SMALL(IF($I156=$E$5:$E$10000,ROW($E$5:$E$10000)-4,""),COLUMN()-10)),"")</f>
        <v/>
      </c>
      <c r="GF156" t="str">
        <f t="array" ref="GF156">IFERROR(INDEX($D$5:$D$10000,SMALL(IF($I156=$E$5:$E$10000,ROW($E$5:$E$10000)-4,""),COLUMN()-10)),"")</f>
        <v/>
      </c>
      <c r="GG156" t="str">
        <f t="array" ref="GG156">IFERROR(INDEX($D$5:$D$10000,SMALL(IF($I156=$E$5:$E$10000,ROW($E$5:$E$10000)-4,""),COLUMN()-10)),"")</f>
        <v/>
      </c>
      <c r="GH156" t="str">
        <f t="array" ref="GH156">IFERROR(INDEX($D$5:$D$10000,SMALL(IF($I156=$E$5:$E$10000,ROW($E$5:$E$10000)-4,""),COLUMN()-10)),"")</f>
        <v/>
      </c>
      <c r="GI156" t="str">
        <f t="array" ref="GI156">IFERROR(INDEX($D$5:$D$10000,SMALL(IF($I156=$E$5:$E$10000,ROW($E$5:$E$10000)-4,""),COLUMN()-10)),"")</f>
        <v/>
      </c>
      <c r="GJ156" t="str">
        <f t="array" ref="GJ156">IFERROR(INDEX($D$5:$D$10000,SMALL(IF($I156=$E$5:$E$10000,ROW($E$5:$E$10000)-4,""),COLUMN()-10)),"")</f>
        <v/>
      </c>
      <c r="GK156" t="str">
        <f t="array" ref="GK156">IFERROR(INDEX($D$5:$D$10000,SMALL(IF($I156=$E$5:$E$10000,ROW($E$5:$E$10000)-4,""),COLUMN()-10)),"")</f>
        <v/>
      </c>
      <c r="GL156" t="str">
        <f t="array" ref="GL156">IFERROR(INDEX($D$5:$D$10000,SMALL(IF($I156=$E$5:$E$10000,ROW($E$5:$E$10000)-4,""),COLUMN()-10)),"")</f>
        <v/>
      </c>
      <c r="GM156" t="str">
        <f t="array" ref="GM156">IFERROR(INDEX($D$5:$D$10000,SMALL(IF($I156=$E$5:$E$10000,ROW($E$5:$E$10000)-4,""),COLUMN()-10)),"")</f>
        <v/>
      </c>
      <c r="GN156" t="str">
        <f t="array" ref="GN156">IFERROR(INDEX($D$5:$D$10000,SMALL(IF($I156=$E$5:$E$10000,ROW($E$5:$E$10000)-4,""),COLUMN()-10)),"")</f>
        <v/>
      </c>
      <c r="GO156" t="str">
        <f t="array" ref="GO156">IFERROR(INDEX($D$5:$D$10000,SMALL(IF($I156=$E$5:$E$10000,ROW($E$5:$E$10000)-4,""),COLUMN()-10)),"")</f>
        <v/>
      </c>
      <c r="GP156" t="str">
        <f t="array" ref="GP156">IFERROR(INDEX($D$5:$D$10000,SMALL(IF($I156=$E$5:$E$10000,ROW($E$5:$E$10000)-4,""),COLUMN()-10)),"")</f>
        <v/>
      </c>
      <c r="GQ156" t="str">
        <f t="array" ref="GQ156">IFERROR(INDEX($D$5:$D$10000,SMALL(IF($I156=$E$5:$E$10000,ROW($E$5:$E$10000)-4,""),COLUMN()-10)),"")</f>
        <v/>
      </c>
      <c r="GR156" t="str">
        <f t="array" ref="GR156">IFERROR(INDEX($D$5:$D$10000,SMALL(IF($I156=$E$5:$E$10000,ROW($E$5:$E$10000)-4,""),COLUMN()-10)),"")</f>
        <v/>
      </c>
      <c r="GS156" t="str">
        <f t="array" ref="GS156">IFERROR(INDEX($D$5:$D$10000,SMALL(IF($I156=$E$5:$E$10000,ROW($E$5:$E$10000)-4,""),COLUMN()-10)),"")</f>
        <v/>
      </c>
      <c r="GT156" t="str">
        <f t="array" ref="GT156">IFERROR(INDEX($D$5:$D$10000,SMALL(IF($I156=$E$5:$E$10000,ROW($E$5:$E$10000)-4,""),COLUMN()-10)),"")</f>
        <v/>
      </c>
      <c r="GU156" t="str">
        <f t="array" ref="GU156">IFERROR(INDEX($D$5:$D$10000,SMALL(IF($I156=$E$5:$E$10000,ROW($E$5:$E$10000)-4,""),COLUMN()-10)),"")</f>
        <v/>
      </c>
      <c r="GV156" t="str">
        <f t="array" ref="GV156">IFERROR(INDEX($D$5:$D$10000,SMALL(IF($I156=$E$5:$E$10000,ROW($E$5:$E$10000)-4,""),COLUMN()-10)),"")</f>
        <v/>
      </c>
      <c r="PV156" t="s">
        <v>5</v>
      </c>
      <c r="PW156" t="str">
        <f t="shared" si="1308"/>
        <v>if(Name() == "TATAPOWER.FUT" or Name() == "TATAPOWER.FUT1" or Name() == "TATAPOWER.EQ-NSE")</v>
      </c>
      <c r="PX156" t="str">
        <f t="shared" si="1561"/>
        <v>{ excludeOK = DateNum() == 1211021</v>
      </c>
      <c r="PY156" s="1" t="str">
        <f t="shared" si="1562"/>
        <v xml:space="preserve"> OR DateNum() == 1211022 </v>
      </c>
      <c r="PZ156" s="1" t="str">
        <f t="shared" si="1563"/>
        <v xml:space="preserve"> OR DateNum() == 1220214 </v>
      </c>
      <c r="QA156" s="1" t="str">
        <f t="shared" si="1564"/>
        <v xml:space="preserve"> OR DateNum() == 1220215 </v>
      </c>
      <c r="QB156" s="1" t="str">
        <f t="shared" si="1565"/>
        <v xml:space="preserve"> OR DateNum() == 1220419 </v>
      </c>
      <c r="QC156" s="1" t="str">
        <f t="shared" si="1566"/>
        <v xml:space="preserve"> OR DateNum() == 1220420 </v>
      </c>
      <c r="QD156" s="1" t="str">
        <f t="shared" si="1567"/>
        <v xml:space="preserve"> OR DateNum() == 1220421 ; }</v>
      </c>
      <c r="QE156" s="1" t="str">
        <f t="shared" si="1568"/>
        <v/>
      </c>
      <c r="QF156" s="1" t="str">
        <f t="shared" si="1569"/>
        <v/>
      </c>
      <c r="QG156" s="1" t="str">
        <f t="shared" si="1570"/>
        <v/>
      </c>
      <c r="QH156" s="1" t="str">
        <f t="shared" si="1571"/>
        <v/>
      </c>
      <c r="QI156" s="1" t="str">
        <f t="shared" si="1572"/>
        <v/>
      </c>
      <c r="QJ156" s="1" t="str">
        <f t="shared" si="1573"/>
        <v/>
      </c>
      <c r="QK156" s="1" t="str">
        <f t="shared" si="1574"/>
        <v/>
      </c>
      <c r="QL156" s="1" t="str">
        <f t="shared" si="1575"/>
        <v/>
      </c>
      <c r="QM156" s="1" t="str">
        <f t="shared" si="1576"/>
        <v/>
      </c>
      <c r="QN156" s="1" t="str">
        <f t="shared" si="1577"/>
        <v/>
      </c>
      <c r="QO156" s="1" t="str">
        <f t="shared" si="1578"/>
        <v/>
      </c>
      <c r="QP156" s="1" t="str">
        <f t="shared" si="1579"/>
        <v/>
      </c>
      <c r="QQ156" s="1" t="str">
        <f t="shared" si="1580"/>
        <v/>
      </c>
      <c r="QR156" s="1" t="str">
        <f t="shared" si="1581"/>
        <v/>
      </c>
      <c r="QS156" s="1" t="str">
        <f t="shared" si="1582"/>
        <v/>
      </c>
      <c r="QT156" s="1" t="str">
        <f t="shared" si="1583"/>
        <v/>
      </c>
      <c r="QU156" s="1" t="str">
        <f t="shared" si="1584"/>
        <v/>
      </c>
      <c r="QV156" s="1" t="str">
        <f t="shared" si="1585"/>
        <v/>
      </c>
      <c r="QW156" s="1" t="str">
        <f t="shared" si="1586"/>
        <v/>
      </c>
      <c r="QX156" s="1" t="str">
        <f t="shared" si="1587"/>
        <v/>
      </c>
      <c r="QY156" s="1" t="str">
        <f t="shared" si="1588"/>
        <v/>
      </c>
      <c r="QZ156" s="1" t="str">
        <f t="shared" si="1589"/>
        <v/>
      </c>
      <c r="RA156" s="1" t="str">
        <f t="shared" si="1590"/>
        <v/>
      </c>
      <c r="RB156" s="1" t="str">
        <f t="shared" si="1591"/>
        <v/>
      </c>
      <c r="RC156" s="1" t="str">
        <f t="shared" si="1592"/>
        <v/>
      </c>
      <c r="RD156" s="1" t="str">
        <f t="shared" si="1593"/>
        <v/>
      </c>
      <c r="RE156" s="1" t="str">
        <f t="shared" si="1594"/>
        <v/>
      </c>
      <c r="RF156" s="1" t="str">
        <f t="shared" si="1595"/>
        <v/>
      </c>
      <c r="RG156" s="1" t="str">
        <f t="shared" si="1596"/>
        <v/>
      </c>
      <c r="RH156" s="1" t="str">
        <f t="shared" si="1597"/>
        <v/>
      </c>
      <c r="RI156" s="1" t="str">
        <f t="shared" si="1598"/>
        <v/>
      </c>
      <c r="RJ156" s="1" t="str">
        <f t="shared" si="1599"/>
        <v/>
      </c>
      <c r="RK156" s="1" t="str">
        <f t="shared" si="1600"/>
        <v/>
      </c>
      <c r="RL156" s="1" t="str">
        <f t="shared" si="1601"/>
        <v/>
      </c>
      <c r="RM156" s="1" t="str">
        <f t="shared" si="1602"/>
        <v/>
      </c>
      <c r="RN156" s="1" t="str">
        <f t="shared" si="1603"/>
        <v/>
      </c>
      <c r="RO156" s="1" t="str">
        <f t="shared" si="1604"/>
        <v/>
      </c>
      <c r="RP156" s="1" t="str">
        <f t="shared" si="1605"/>
        <v/>
      </c>
      <c r="RQ156" s="1" t="str">
        <f t="shared" si="1606"/>
        <v/>
      </c>
      <c r="RR156" s="1" t="str">
        <f t="shared" si="1607"/>
        <v/>
      </c>
      <c r="RS156" s="1" t="str">
        <f t="shared" si="1608"/>
        <v/>
      </c>
      <c r="RT156" s="1" t="str">
        <f t="shared" si="1609"/>
        <v/>
      </c>
      <c r="RU156" s="1" t="str">
        <f t="shared" si="1610"/>
        <v/>
      </c>
      <c r="RV156" s="1" t="str">
        <f t="shared" si="1611"/>
        <v/>
      </c>
      <c r="RW156" s="1" t="str">
        <f t="shared" si="1612"/>
        <v/>
      </c>
      <c r="RX156" s="1" t="str">
        <f t="shared" si="1613"/>
        <v/>
      </c>
      <c r="RY156" s="1" t="str">
        <f t="shared" si="1614"/>
        <v/>
      </c>
      <c r="RZ156" s="1" t="str">
        <f t="shared" si="1615"/>
        <v/>
      </c>
      <c r="SA156" s="1" t="str">
        <f t="shared" si="1616"/>
        <v/>
      </c>
      <c r="SB156" s="1" t="str">
        <f t="shared" si="1617"/>
        <v/>
      </c>
      <c r="SC156" s="1" t="str">
        <f t="shared" si="1618"/>
        <v/>
      </c>
      <c r="SD156" s="1" t="str">
        <f t="shared" si="1619"/>
        <v/>
      </c>
      <c r="SE156" s="1" t="str">
        <f t="shared" si="1620"/>
        <v/>
      </c>
      <c r="SF156" s="1" t="str">
        <f t="shared" si="1621"/>
        <v/>
      </c>
      <c r="SG156" s="1" t="str">
        <f t="shared" si="1622"/>
        <v/>
      </c>
      <c r="SH156" s="1" t="str">
        <f t="shared" si="1623"/>
        <v/>
      </c>
      <c r="SI156" s="1" t="str">
        <f t="shared" si="1624"/>
        <v/>
      </c>
      <c r="SJ156" s="1" t="str">
        <f t="shared" si="1625"/>
        <v/>
      </c>
      <c r="SK156" s="1" t="str">
        <f t="shared" si="1626"/>
        <v/>
      </c>
      <c r="SL156" s="1" t="str">
        <f t="shared" si="1627"/>
        <v/>
      </c>
      <c r="SM156" s="1" t="str">
        <f t="shared" si="1628"/>
        <v/>
      </c>
      <c r="SN156" s="1" t="str">
        <f t="shared" si="1629"/>
        <v/>
      </c>
      <c r="SO156" s="1" t="str">
        <f t="shared" si="1630"/>
        <v/>
      </c>
      <c r="SP156" s="1" t="str">
        <f t="shared" si="1631"/>
        <v/>
      </c>
      <c r="SQ156" s="1" t="str">
        <f t="shared" si="1632"/>
        <v/>
      </c>
      <c r="SR156" s="1" t="str">
        <f t="shared" si="1633"/>
        <v/>
      </c>
      <c r="SS156" s="1" t="str">
        <f t="shared" si="1634"/>
        <v/>
      </c>
      <c r="ST156" s="1" t="str">
        <f t="shared" si="1635"/>
        <v/>
      </c>
      <c r="SU156" s="1" t="str">
        <f t="shared" si="1636"/>
        <v/>
      </c>
      <c r="SV156" s="1" t="str">
        <f t="shared" si="1637"/>
        <v/>
      </c>
      <c r="SW156" s="1" t="str">
        <f t="shared" si="1638"/>
        <v/>
      </c>
      <c r="SX156" s="1" t="str">
        <f t="shared" si="1639"/>
        <v/>
      </c>
      <c r="SY156" s="1" t="str">
        <f t="shared" si="1640"/>
        <v/>
      </c>
      <c r="SZ156" s="1" t="str">
        <f t="shared" si="1641"/>
        <v/>
      </c>
      <c r="TA156" s="1" t="str">
        <f t="shared" si="1642"/>
        <v/>
      </c>
      <c r="TB156" s="1" t="str">
        <f t="shared" si="1643"/>
        <v/>
      </c>
      <c r="TC156" s="1" t="str">
        <f t="shared" si="1644"/>
        <v/>
      </c>
      <c r="TD156" s="1" t="str">
        <f t="shared" si="1645"/>
        <v/>
      </c>
      <c r="TE156" s="1" t="str">
        <f t="shared" si="1646"/>
        <v/>
      </c>
      <c r="TF156" s="1" t="str">
        <f t="shared" si="1647"/>
        <v/>
      </c>
      <c r="TG156" s="1" t="str">
        <f t="shared" si="1648"/>
        <v/>
      </c>
      <c r="TH156" s="1" t="str">
        <f t="shared" si="1649"/>
        <v/>
      </c>
      <c r="TI156" s="1" t="str">
        <f t="shared" si="1650"/>
        <v/>
      </c>
      <c r="TJ156" s="1" t="str">
        <f t="shared" si="1651"/>
        <v/>
      </c>
      <c r="TK156" s="1" t="str">
        <f t="shared" si="1652"/>
        <v/>
      </c>
      <c r="TL156" s="1" t="str">
        <f t="shared" si="1653"/>
        <v/>
      </c>
      <c r="TM156" s="1" t="str">
        <f t="shared" si="1654"/>
        <v/>
      </c>
      <c r="TN156" s="1" t="str">
        <f t="shared" si="1655"/>
        <v/>
      </c>
      <c r="TO156" s="1" t="str">
        <f t="shared" si="1656"/>
        <v/>
      </c>
      <c r="TP156" s="1" t="str">
        <f t="shared" si="1657"/>
        <v/>
      </c>
      <c r="TQ156" s="1" t="str">
        <f t="shared" si="1658"/>
        <v/>
      </c>
      <c r="TR156" s="1" t="str">
        <f t="shared" si="1659"/>
        <v/>
      </c>
      <c r="TS156" s="1" t="str">
        <f t="shared" si="1660"/>
        <v/>
      </c>
      <c r="TT156" s="1" t="str">
        <f t="shared" si="1661"/>
        <v/>
      </c>
      <c r="TU156" s="1" t="str">
        <f t="shared" si="1662"/>
        <v/>
      </c>
      <c r="TV156" s="1" t="str">
        <f t="shared" si="1663"/>
        <v/>
      </c>
      <c r="TW156" s="1" t="str">
        <f t="shared" si="1664"/>
        <v/>
      </c>
      <c r="TX156" s="1" t="str">
        <f t="shared" si="1665"/>
        <v/>
      </c>
      <c r="TY156" s="1" t="str">
        <f t="shared" si="1666"/>
        <v/>
      </c>
      <c r="TZ156" s="1" t="str">
        <f t="shared" si="1667"/>
        <v/>
      </c>
      <c r="UA156" s="1" t="str">
        <f t="shared" si="1668"/>
        <v/>
      </c>
      <c r="UB156" s="1" t="str">
        <f t="shared" si="1669"/>
        <v/>
      </c>
      <c r="UC156" s="1" t="str">
        <f t="shared" si="1670"/>
        <v/>
      </c>
      <c r="UD156" s="1" t="str">
        <f t="shared" si="1671"/>
        <v/>
      </c>
      <c r="UE156" s="1" t="str">
        <f t="shared" si="1672"/>
        <v/>
      </c>
      <c r="UF156" s="1" t="str">
        <f t="shared" si="1673"/>
        <v/>
      </c>
      <c r="UG156" s="1" t="str">
        <f t="shared" si="1674"/>
        <v/>
      </c>
      <c r="UH156" s="1" t="str">
        <f t="shared" si="1675"/>
        <v/>
      </c>
      <c r="UI156" s="1" t="str">
        <f t="shared" si="1676"/>
        <v/>
      </c>
      <c r="UJ156" s="1" t="str">
        <f t="shared" si="1677"/>
        <v/>
      </c>
      <c r="UK156" s="1" t="str">
        <f t="shared" si="1678"/>
        <v/>
      </c>
      <c r="UL156" s="1" t="str">
        <f t="shared" si="1679"/>
        <v/>
      </c>
      <c r="UM156" s="1" t="str">
        <f t="shared" si="1680"/>
        <v/>
      </c>
      <c r="UN156" s="1" t="str">
        <f t="shared" si="1681"/>
        <v/>
      </c>
      <c r="UO156" s="1" t="str">
        <f t="shared" si="1682"/>
        <v/>
      </c>
      <c r="UP156" s="1" t="str">
        <f t="shared" si="1683"/>
        <v/>
      </c>
      <c r="UQ156" s="1" t="str">
        <f t="shared" si="1684"/>
        <v/>
      </c>
      <c r="UR156" s="1" t="str">
        <f t="shared" si="1685"/>
        <v/>
      </c>
      <c r="US156" s="1" t="str">
        <f t="shared" si="1686"/>
        <v/>
      </c>
      <c r="UT156" s="1" t="str">
        <f t="shared" si="1687"/>
        <v/>
      </c>
      <c r="UU156" s="1" t="str">
        <f t="shared" si="1688"/>
        <v/>
      </c>
      <c r="UV156" s="1" t="str">
        <f t="shared" si="1689"/>
        <v/>
      </c>
      <c r="UW156" s="1" t="str">
        <f t="shared" si="1690"/>
        <v/>
      </c>
      <c r="UX156" s="1" t="str">
        <f t="shared" si="1691"/>
        <v/>
      </c>
      <c r="UY156" s="1" t="str">
        <f t="shared" si="1692"/>
        <v/>
      </c>
      <c r="UZ156" s="1" t="str">
        <f t="shared" si="1693"/>
        <v/>
      </c>
      <c r="VA156" s="1" t="str">
        <f t="shared" si="1694"/>
        <v/>
      </c>
      <c r="VB156" s="1" t="str">
        <f t="shared" si="1695"/>
        <v/>
      </c>
      <c r="VC156" s="1" t="str">
        <f t="shared" si="1696"/>
        <v/>
      </c>
      <c r="VD156" s="1" t="str">
        <f t="shared" si="1697"/>
        <v/>
      </c>
      <c r="VE156" s="1" t="str">
        <f t="shared" si="1698"/>
        <v/>
      </c>
      <c r="VF156" s="1" t="str">
        <f t="shared" si="1699"/>
        <v/>
      </c>
      <c r="VG156" s="1" t="str">
        <f t="shared" si="1700"/>
        <v/>
      </c>
      <c r="VH156" s="1" t="str">
        <f t="shared" si="1701"/>
        <v/>
      </c>
      <c r="VI156" s="1" t="str">
        <f t="shared" si="1702"/>
        <v/>
      </c>
      <c r="VJ156" s="1" t="str">
        <f t="shared" si="1703"/>
        <v/>
      </c>
      <c r="VK156" s="1" t="str">
        <f t="shared" si="1704"/>
        <v/>
      </c>
      <c r="VL156" s="1" t="str">
        <f t="shared" si="1705"/>
        <v/>
      </c>
      <c r="VM156" s="1" t="str">
        <f t="shared" si="1706"/>
        <v/>
      </c>
      <c r="VN156" s="1" t="str">
        <f t="shared" si="1707"/>
        <v/>
      </c>
      <c r="VO156" s="1" t="str">
        <f t="shared" si="1708"/>
        <v/>
      </c>
      <c r="VP156" s="1" t="str">
        <f t="shared" si="1709"/>
        <v/>
      </c>
      <c r="VQ156" s="1" t="str">
        <f t="shared" si="1710"/>
        <v/>
      </c>
      <c r="VR156" s="1" t="str">
        <f t="shared" si="1711"/>
        <v/>
      </c>
      <c r="VS156" s="1" t="str">
        <f t="shared" si="1712"/>
        <v/>
      </c>
      <c r="VT156" s="1" t="str">
        <f t="shared" si="1713"/>
        <v/>
      </c>
      <c r="VU156" s="1" t="str">
        <f t="shared" si="1714"/>
        <v/>
      </c>
      <c r="VV156" s="1" t="str">
        <f t="shared" si="1715"/>
        <v/>
      </c>
      <c r="VW156" s="1" t="str">
        <f t="shared" si="1716"/>
        <v/>
      </c>
      <c r="VX156" s="1" t="str">
        <f t="shared" si="1717"/>
        <v/>
      </c>
      <c r="VY156" s="1" t="str">
        <f t="shared" si="1718"/>
        <v/>
      </c>
      <c r="VZ156" s="1" t="str">
        <f t="shared" si="1719"/>
        <v/>
      </c>
      <c r="WA156" s="1" t="str">
        <f t="shared" si="1720"/>
        <v/>
      </c>
      <c r="WB156" s="1" t="str">
        <f t="shared" si="1721"/>
        <v/>
      </c>
      <c r="WC156" s="1" t="str">
        <f t="shared" si="1722"/>
        <v/>
      </c>
      <c r="WD156" s="1" t="str">
        <f t="shared" si="1723"/>
        <v/>
      </c>
      <c r="WE156" s="1" t="str">
        <f t="shared" si="1724"/>
        <v/>
      </c>
      <c r="WF156" s="1" t="str">
        <f t="shared" si="1725"/>
        <v/>
      </c>
      <c r="WG156" s="1" t="str">
        <f t="shared" si="1726"/>
        <v/>
      </c>
      <c r="WH156" s="1" t="str">
        <f t="shared" si="1727"/>
        <v/>
      </c>
      <c r="WI156" s="1" t="str">
        <f t="shared" si="1728"/>
        <v/>
      </c>
      <c r="WJ156" s="1" t="str">
        <f t="shared" si="1729"/>
        <v/>
      </c>
      <c r="WK156" s="1" t="str">
        <f t="shared" si="1730"/>
        <v/>
      </c>
      <c r="WL156" s="1" t="str">
        <f t="shared" si="1731"/>
        <v/>
      </c>
      <c r="WM156" s="1" t="str">
        <f t="shared" si="1732"/>
        <v/>
      </c>
      <c r="WN156" s="1" t="str">
        <f t="shared" si="1733"/>
        <v/>
      </c>
      <c r="WO156" s="1" t="str">
        <f t="shared" si="1734"/>
        <v/>
      </c>
      <c r="WP156" s="1" t="str">
        <f t="shared" si="1735"/>
        <v/>
      </c>
      <c r="WQ156" s="1" t="str">
        <f t="shared" si="1736"/>
        <v/>
      </c>
      <c r="WR156" s="1" t="str">
        <f t="shared" si="1737"/>
        <v/>
      </c>
      <c r="WS156" s="1" t="str">
        <f t="shared" si="1738"/>
        <v/>
      </c>
      <c r="WT156" s="1" t="str">
        <f t="shared" si="1739"/>
        <v/>
      </c>
      <c r="WU156" s="1" t="str">
        <f t="shared" si="1740"/>
        <v/>
      </c>
      <c r="WV156" s="1" t="str">
        <f t="shared" si="1741"/>
        <v/>
      </c>
      <c r="WW156" s="1" t="str">
        <f t="shared" si="1742"/>
        <v/>
      </c>
      <c r="WX156" s="1" t="str">
        <f t="shared" si="1743"/>
        <v/>
      </c>
      <c r="WY156" s="1" t="str">
        <f t="shared" si="1744"/>
        <v/>
      </c>
      <c r="WZ156" s="1" t="str">
        <f t="shared" si="1745"/>
        <v/>
      </c>
      <c r="XA156" s="1" t="str">
        <f t="shared" si="1746"/>
        <v/>
      </c>
      <c r="XB156" s="1" t="str">
        <f t="shared" si="1747"/>
        <v/>
      </c>
      <c r="XC156" s="1" t="str">
        <f t="shared" si="1748"/>
        <v/>
      </c>
      <c r="XD156" s="1" t="str">
        <f t="shared" si="1749"/>
        <v/>
      </c>
      <c r="XE156" s="1" t="str">
        <f t="shared" si="1750"/>
        <v/>
      </c>
      <c r="XF156" s="1" t="str">
        <f t="shared" si="1751"/>
        <v/>
      </c>
      <c r="XG156" s="1" t="str">
        <f t="shared" si="1752"/>
        <v/>
      </c>
      <c r="XH156" s="1" t="str">
        <f t="shared" si="1753"/>
        <v/>
      </c>
      <c r="XI156" s="1" t="str">
        <f t="shared" si="1754"/>
        <v/>
      </c>
      <c r="XJ156" s="1" t="str">
        <f t="shared" si="1755"/>
        <v/>
      </c>
      <c r="XK156" s="1" t="str">
        <f t="shared" si="1756"/>
        <v/>
      </c>
      <c r="XL156" s="1" t="str">
        <f t="shared" si="1757"/>
        <v/>
      </c>
      <c r="XM156" s="1" t="str">
        <f t="shared" si="1758"/>
        <v/>
      </c>
      <c r="XN156" s="1" t="str">
        <f t="shared" si="1759"/>
        <v/>
      </c>
      <c r="XO156" s="1" t="str">
        <f t="shared" si="1760"/>
        <v/>
      </c>
      <c r="XP156" s="1" t="str">
        <f t="shared" si="1761"/>
        <v/>
      </c>
      <c r="XQ156" s="1" t="str">
        <f t="shared" si="1762"/>
        <v/>
      </c>
      <c r="XR156" s="1" t="str">
        <f t="shared" si="1763"/>
        <v/>
      </c>
      <c r="XS156" s="1" t="str">
        <f t="shared" si="1764"/>
        <v/>
      </c>
      <c r="XT156" s="1" t="str">
        <f t="shared" si="1765"/>
        <v/>
      </c>
      <c r="XU156" s="1" t="str">
        <f t="shared" si="1766"/>
        <v/>
      </c>
      <c r="XV156" s="1" t="str">
        <f t="shared" si="1767"/>
        <v/>
      </c>
      <c r="XW156" s="1" t="str">
        <f t="shared" si="1768"/>
        <v/>
      </c>
      <c r="XX156" s="1" t="str">
        <f t="shared" si="1769"/>
        <v/>
      </c>
      <c r="XY156" s="1" t="str">
        <f t="shared" si="1770"/>
        <v/>
      </c>
      <c r="XZ156" s="1" t="str">
        <f t="shared" si="1771"/>
        <v/>
      </c>
      <c r="YA156" s="1" t="str">
        <f t="shared" si="1772"/>
        <v/>
      </c>
      <c r="YB156" s="1" t="str">
        <f t="shared" si="1773"/>
        <v/>
      </c>
      <c r="YC156" s="1" t="str">
        <f t="shared" si="1774"/>
        <v/>
      </c>
      <c r="YD156" s="1" t="str">
        <f t="shared" si="1775"/>
        <v/>
      </c>
      <c r="YE156" s="1" t="str">
        <f t="shared" si="1776"/>
        <v/>
      </c>
      <c r="YF156" s="1" t="str">
        <f t="shared" si="1777"/>
        <v/>
      </c>
      <c r="YG156" s="1" t="str">
        <f t="shared" si="1778"/>
        <v/>
      </c>
      <c r="YH156" s="1" t="str">
        <f t="shared" si="1779"/>
        <v/>
      </c>
      <c r="YI156" s="1" t="str">
        <f t="shared" si="1780"/>
        <v/>
      </c>
      <c r="YJ156" s="1" t="str">
        <f t="shared" si="1781"/>
        <v/>
      </c>
      <c r="YK156" s="1" t="str">
        <f t="shared" si="1782"/>
        <v/>
      </c>
      <c r="YL156" s="1" t="str">
        <f t="shared" si="1783"/>
        <v/>
      </c>
      <c r="YM156" s="1" t="str">
        <f t="shared" si="1784"/>
        <v/>
      </c>
      <c r="YN156" s="1" t="str">
        <f t="shared" si="1785"/>
        <v/>
      </c>
      <c r="YO156" s="1" t="str">
        <f t="shared" si="1786"/>
        <v/>
      </c>
      <c r="YP156" s="1" t="str">
        <f t="shared" si="1787"/>
        <v/>
      </c>
      <c r="YQ156" s="1" t="str">
        <f t="shared" si="1788"/>
        <v/>
      </c>
      <c r="YR156" s="1" t="str">
        <f t="shared" si="1789"/>
        <v/>
      </c>
      <c r="YS156" s="1" t="str">
        <f t="shared" si="1790"/>
        <v/>
      </c>
      <c r="YT156" s="1" t="str">
        <f t="shared" si="1791"/>
        <v/>
      </c>
      <c r="YU156" s="1" t="str">
        <f t="shared" si="1792"/>
        <v/>
      </c>
      <c r="YV156" s="1" t="str">
        <f t="shared" si="1793"/>
        <v/>
      </c>
      <c r="YW156" s="1" t="str">
        <f t="shared" si="1794"/>
        <v/>
      </c>
      <c r="YX156" s="1" t="str">
        <f t="shared" si="1795"/>
        <v/>
      </c>
      <c r="YY156" s="1" t="str">
        <f t="shared" si="1796"/>
        <v/>
      </c>
      <c r="YZ156" s="1" t="str">
        <f t="shared" si="1797"/>
        <v/>
      </c>
      <c r="ZA156" s="1" t="str">
        <f t="shared" si="1798"/>
        <v/>
      </c>
      <c r="ZB156" s="1" t="str">
        <f t="shared" si="1799"/>
        <v/>
      </c>
      <c r="ZC156" s="1" t="str">
        <f t="shared" si="1800"/>
        <v/>
      </c>
      <c r="ZD156" s="1" t="str">
        <f t="shared" si="1801"/>
        <v/>
      </c>
      <c r="ZE156" s="1" t="str">
        <f t="shared" si="1802"/>
        <v/>
      </c>
      <c r="ZF156" s="1" t="str">
        <f t="shared" si="1803"/>
        <v/>
      </c>
      <c r="ZG156" s="1" t="str">
        <f t="shared" si="1804"/>
        <v/>
      </c>
      <c r="ZH156" s="1" t="str">
        <f t="shared" si="1805"/>
        <v/>
      </c>
      <c r="ZI156" s="1" t="str">
        <f t="shared" si="1806"/>
        <v/>
      </c>
      <c r="ZJ156" s="1" t="str">
        <f t="shared" si="1807"/>
        <v/>
      </c>
      <c r="ZK156" s="1" t="str">
        <f t="shared" si="1808"/>
        <v/>
      </c>
      <c r="ZL156" s="1" t="str">
        <f t="shared" si="1809"/>
        <v/>
      </c>
      <c r="ZM156" s="1" t="str">
        <f t="shared" si="1810"/>
        <v/>
      </c>
      <c r="ZN156" s="1" t="str">
        <f t="shared" si="1811"/>
        <v/>
      </c>
      <c r="ZO156" s="1" t="str">
        <f t="shared" si="1811"/>
        <v/>
      </c>
      <c r="ZP156" s="1" t="str">
        <f t="shared" si="1134"/>
        <v/>
      </c>
      <c r="ZQ156" s="1" t="str">
        <f t="shared" si="1135"/>
        <v/>
      </c>
      <c r="ZR156" s="1" t="str">
        <f t="shared" si="1136"/>
        <v/>
      </c>
      <c r="ZS156" s="1" t="str">
        <f t="shared" si="1137"/>
        <v/>
      </c>
      <c r="ZT156" s="1" t="str">
        <f t="shared" si="1138"/>
        <v/>
      </c>
      <c r="ZU156" s="1" t="str">
        <f t="shared" si="1139"/>
        <v/>
      </c>
      <c r="ZV156" s="1" t="str">
        <f t="shared" si="1140"/>
        <v/>
      </c>
      <c r="ZW156" s="1" t="str">
        <f t="shared" si="1141"/>
        <v/>
      </c>
      <c r="ZX156" s="1" t="str">
        <f t="shared" si="1142"/>
        <v/>
      </c>
      <c r="ZY156" s="1" t="str">
        <f t="shared" si="1143"/>
        <v/>
      </c>
      <c r="ZZ156" s="1" t="str">
        <f t="shared" si="1144"/>
        <v/>
      </c>
      <c r="AAA156" s="1" t="str">
        <f t="shared" si="1145"/>
        <v/>
      </c>
      <c r="AAB156" s="1" t="str">
        <f t="shared" si="1146"/>
        <v/>
      </c>
      <c r="AAC156" s="1" t="str">
        <f t="shared" si="1147"/>
        <v/>
      </c>
      <c r="AAD156" s="1" t="str">
        <f t="shared" si="1148"/>
        <v/>
      </c>
      <c r="AAE156" s="1" t="str">
        <f t="shared" si="1149"/>
        <v/>
      </c>
      <c r="AAF156" s="1" t="str">
        <f t="shared" si="1150"/>
        <v/>
      </c>
      <c r="AAG156" s="1" t="str">
        <f t="shared" si="1151"/>
        <v/>
      </c>
      <c r="AAH156" s="1" t="str">
        <f t="shared" si="1152"/>
        <v/>
      </c>
      <c r="AAI156" s="1" t="str">
        <f t="shared" si="1153"/>
        <v/>
      </c>
      <c r="AAJ156" s="1" t="str">
        <f t="shared" si="1154"/>
        <v/>
      </c>
      <c r="AAK156" s="1" t="str">
        <f t="shared" si="1155"/>
        <v/>
      </c>
      <c r="AAL156" s="1" t="str">
        <f t="shared" si="1156"/>
        <v/>
      </c>
      <c r="AAM156" s="1" t="str">
        <f t="shared" si="1157"/>
        <v/>
      </c>
      <c r="AAN156" s="1" t="str">
        <f t="shared" si="1158"/>
        <v/>
      </c>
      <c r="AAO156" s="1" t="str">
        <f t="shared" si="1159"/>
        <v/>
      </c>
      <c r="AAP156" s="1" t="str">
        <f t="shared" si="1160"/>
        <v/>
      </c>
      <c r="AAQ156" s="1" t="str">
        <f t="shared" si="1161"/>
        <v/>
      </c>
      <c r="AAR156" s="1" t="str">
        <f t="shared" si="1162"/>
        <v/>
      </c>
      <c r="AAS156" s="1" t="str">
        <f t="shared" si="1163"/>
        <v/>
      </c>
      <c r="AAT156" s="1" t="str">
        <f t="shared" si="1164"/>
        <v/>
      </c>
      <c r="AAU156" s="1" t="str">
        <f t="shared" si="1165"/>
        <v/>
      </c>
      <c r="AAV156" s="1" t="str">
        <f t="shared" si="1166"/>
        <v/>
      </c>
      <c r="AAW156" s="1" t="str">
        <f t="shared" si="1167"/>
        <v/>
      </c>
      <c r="AAX156" s="1" t="str">
        <f t="shared" si="1168"/>
        <v/>
      </c>
      <c r="AAY156" s="1" t="str">
        <f t="shared" si="1169"/>
        <v/>
      </c>
      <c r="AAZ156" s="1" t="str">
        <f t="shared" si="1170"/>
        <v/>
      </c>
      <c r="ABA156" s="1" t="str">
        <f t="shared" si="1171"/>
        <v/>
      </c>
      <c r="ABB156" s="1" t="str">
        <f t="shared" si="1172"/>
        <v/>
      </c>
      <c r="ABC156" s="1" t="str">
        <f t="shared" si="1173"/>
        <v/>
      </c>
      <c r="ABD156" s="1" t="str">
        <f t="shared" si="1174"/>
        <v/>
      </c>
      <c r="ABE156" s="1" t="str">
        <f t="shared" si="1175"/>
        <v/>
      </c>
      <c r="ABF156" s="1" t="str">
        <f t="shared" si="1176"/>
        <v/>
      </c>
      <c r="ABG156" s="1" t="str">
        <f t="shared" si="1177"/>
        <v/>
      </c>
      <c r="ABH156" s="1" t="str">
        <f t="shared" si="1178"/>
        <v/>
      </c>
      <c r="ABI156" s="1" t="str">
        <f t="shared" si="1179"/>
        <v/>
      </c>
      <c r="ABJ156" s="1" t="str">
        <f t="shared" si="1180"/>
        <v/>
      </c>
      <c r="ABK156" s="1" t="str">
        <f t="shared" si="1181"/>
        <v/>
      </c>
      <c r="ABL156" s="1" t="str">
        <f t="shared" si="1182"/>
        <v/>
      </c>
      <c r="ABM156" s="1" t="str">
        <f t="shared" si="1183"/>
        <v/>
      </c>
      <c r="ABN156" s="1" t="str">
        <f t="shared" si="1184"/>
        <v/>
      </c>
      <c r="ABO156" s="1" t="str">
        <f t="shared" si="1185"/>
        <v/>
      </c>
      <c r="ABP156" s="1" t="str">
        <f t="shared" si="1186"/>
        <v/>
      </c>
      <c r="ABQ156" s="1" t="str">
        <f t="shared" si="1187"/>
        <v/>
      </c>
      <c r="ABR156" s="1" t="str">
        <f t="shared" si="1188"/>
        <v/>
      </c>
      <c r="ABS156" s="1" t="str">
        <f t="shared" si="1189"/>
        <v/>
      </c>
      <c r="ABT156" s="1" t="str">
        <f t="shared" si="1190"/>
        <v/>
      </c>
      <c r="ABU156" s="1" t="str">
        <f t="shared" si="1191"/>
        <v/>
      </c>
      <c r="ABV156" s="1" t="str">
        <f t="shared" si="1192"/>
        <v/>
      </c>
      <c r="ABW156" s="1" t="str">
        <f t="shared" si="1193"/>
        <v/>
      </c>
      <c r="ABX156" s="1" t="str">
        <f t="shared" si="1194"/>
        <v/>
      </c>
      <c r="ABY156" s="1" t="str">
        <f t="shared" si="1195"/>
        <v/>
      </c>
      <c r="ABZ156" s="1" t="str">
        <f t="shared" si="1196"/>
        <v/>
      </c>
      <c r="ACA156" s="1" t="str">
        <f t="shared" si="1197"/>
        <v/>
      </c>
      <c r="ACB156" s="1" t="str">
        <f t="shared" si="1198"/>
        <v/>
      </c>
      <c r="ACC156" s="1" t="str">
        <f t="shared" si="1199"/>
        <v/>
      </c>
      <c r="ACD156" s="1" t="str">
        <f t="shared" si="1200"/>
        <v/>
      </c>
      <c r="ACE156" s="1" t="str">
        <f t="shared" si="1201"/>
        <v/>
      </c>
      <c r="ACF156" s="1" t="str">
        <f t="shared" si="1202"/>
        <v/>
      </c>
      <c r="ACG156" s="1" t="str">
        <f t="shared" si="1203"/>
        <v/>
      </c>
      <c r="ACH156" s="1" t="str">
        <f t="shared" si="1204"/>
        <v/>
      </c>
      <c r="ACI156" s="1" t="str">
        <f t="shared" si="1205"/>
        <v/>
      </c>
      <c r="ACJ156" s="1" t="str">
        <f t="shared" si="1206"/>
        <v/>
      </c>
      <c r="ACK156" s="1" t="str">
        <f t="shared" si="1207"/>
        <v/>
      </c>
      <c r="ACL156" s="1" t="str">
        <f t="shared" si="1208"/>
        <v/>
      </c>
      <c r="ACM156" s="1" t="str">
        <f t="shared" si="1209"/>
        <v/>
      </c>
      <c r="ACN156" s="1" t="str">
        <f t="shared" si="1210"/>
        <v/>
      </c>
      <c r="ACO156" s="1" t="str">
        <f t="shared" si="1211"/>
        <v/>
      </c>
      <c r="ACP156" s="1" t="str">
        <f t="shared" si="1212"/>
        <v/>
      </c>
      <c r="ACQ156" s="1" t="str">
        <f t="shared" si="1213"/>
        <v/>
      </c>
      <c r="ACR156" s="1" t="str">
        <f t="shared" si="1214"/>
        <v/>
      </c>
      <c r="ACS156" s="1" t="str">
        <f t="shared" si="1215"/>
        <v/>
      </c>
      <c r="ACT156" s="1" t="str">
        <f t="shared" si="1216"/>
        <v/>
      </c>
      <c r="ACU156" s="1" t="str">
        <f t="shared" si="1217"/>
        <v/>
      </c>
      <c r="ACV156" s="1" t="str">
        <f t="shared" si="1218"/>
        <v/>
      </c>
      <c r="ACW156" s="1" t="str">
        <f t="shared" si="1219"/>
        <v/>
      </c>
      <c r="ACX156" s="1" t="str">
        <f t="shared" si="1220"/>
        <v/>
      </c>
      <c r="ACY156" s="1" t="str">
        <f t="shared" si="1221"/>
        <v/>
      </c>
      <c r="ACZ156" s="1" t="str">
        <f t="shared" si="1222"/>
        <v/>
      </c>
      <c r="ADA156" s="1" t="str">
        <f t="shared" si="1223"/>
        <v/>
      </c>
      <c r="ADB156" s="1" t="str">
        <f t="shared" si="1224"/>
        <v/>
      </c>
      <c r="ADC156" s="1" t="str">
        <f t="shared" si="1225"/>
        <v/>
      </c>
      <c r="ADD156" s="1" t="str">
        <f t="shared" si="1226"/>
        <v/>
      </c>
      <c r="ADE156" s="1" t="str">
        <f t="shared" si="1227"/>
        <v/>
      </c>
      <c r="ADF156" s="1" t="str">
        <f t="shared" si="1228"/>
        <v/>
      </c>
      <c r="ADG156" s="1" t="str">
        <f t="shared" si="1229"/>
        <v/>
      </c>
      <c r="ADH156" s="1" t="str">
        <f t="shared" si="1230"/>
        <v/>
      </c>
      <c r="ADI156" s="1" t="str">
        <f t="shared" si="1231"/>
        <v/>
      </c>
      <c r="ADJ156" s="1" t="str">
        <f t="shared" si="1232"/>
        <v/>
      </c>
      <c r="ADK156" s="1" t="str">
        <f t="shared" si="1233"/>
        <v/>
      </c>
      <c r="ADL156" s="1" t="str">
        <f t="shared" si="1234"/>
        <v/>
      </c>
      <c r="ADM156" s="1" t="str">
        <f t="shared" si="1235"/>
        <v/>
      </c>
      <c r="ADN156" s="1" t="str">
        <f t="shared" si="1236"/>
        <v/>
      </c>
      <c r="ADO156" s="1" t="str">
        <f t="shared" si="1237"/>
        <v/>
      </c>
      <c r="ADP156" s="1" t="str">
        <f t="shared" si="1238"/>
        <v/>
      </c>
      <c r="ADQ156" s="1" t="str">
        <f t="shared" si="1239"/>
        <v/>
      </c>
      <c r="ADR156" s="1" t="str">
        <f t="shared" si="1240"/>
        <v/>
      </c>
      <c r="ADS156" s="1" t="str">
        <f t="shared" si="1241"/>
        <v/>
      </c>
      <c r="ADT156" s="1" t="str">
        <f t="shared" si="1242"/>
        <v/>
      </c>
      <c r="ADU156" s="1" t="str">
        <f t="shared" si="1243"/>
        <v/>
      </c>
      <c r="ADV156" s="1" t="str">
        <f t="shared" si="1244"/>
        <v/>
      </c>
      <c r="ADW156" s="1" t="str">
        <f t="shared" si="1245"/>
        <v/>
      </c>
      <c r="ADX156" s="1" t="str">
        <f t="shared" si="1246"/>
        <v/>
      </c>
      <c r="ADY156" s="1" t="str">
        <f t="shared" si="1247"/>
        <v/>
      </c>
      <c r="ADZ156" s="1" t="str">
        <f t="shared" si="1248"/>
        <v/>
      </c>
      <c r="AEA156" s="1" t="str">
        <f t="shared" si="1249"/>
        <v/>
      </c>
      <c r="AEB156" s="1" t="str">
        <f t="shared" si="1250"/>
        <v/>
      </c>
      <c r="AEC156" s="1" t="str">
        <f t="shared" si="1251"/>
        <v/>
      </c>
      <c r="AED156" s="1" t="str">
        <f t="shared" si="1252"/>
        <v/>
      </c>
      <c r="AEE156" s="1" t="str">
        <f t="shared" si="1253"/>
        <v/>
      </c>
      <c r="AEF156" s="1" t="str">
        <f t="shared" si="1254"/>
        <v/>
      </c>
      <c r="AEG156" s="1" t="str">
        <f t="shared" si="1255"/>
        <v/>
      </c>
      <c r="AEH156" s="1" t="str">
        <f t="shared" si="1256"/>
        <v/>
      </c>
      <c r="AEI156" s="1" t="str">
        <f t="shared" si="1257"/>
        <v/>
      </c>
      <c r="AEJ156" s="1" t="str">
        <f t="shared" si="1258"/>
        <v/>
      </c>
      <c r="AEK156" s="1" t="str">
        <f t="shared" si="1259"/>
        <v/>
      </c>
      <c r="AEL156" s="1" t="str">
        <f t="shared" si="1260"/>
        <v/>
      </c>
      <c r="AEM156" s="1" t="str">
        <f t="shared" si="1261"/>
        <v/>
      </c>
      <c r="AEN156" s="1" t="str">
        <f t="shared" si="1262"/>
        <v/>
      </c>
      <c r="AEO156" s="1" t="str">
        <f t="shared" si="1263"/>
        <v/>
      </c>
      <c r="AEP156" s="1" t="str">
        <f t="shared" si="1264"/>
        <v/>
      </c>
      <c r="AEQ156" s="1" t="str">
        <f t="shared" si="1265"/>
        <v/>
      </c>
      <c r="AER156" s="1" t="str">
        <f t="shared" si="1266"/>
        <v/>
      </c>
      <c r="AES156" s="1" t="str">
        <f t="shared" si="1267"/>
        <v/>
      </c>
      <c r="AET156" s="1" t="str">
        <f t="shared" si="1268"/>
        <v/>
      </c>
      <c r="AEU156" s="1" t="str">
        <f t="shared" si="1269"/>
        <v/>
      </c>
      <c r="AEV156" s="1" t="str">
        <f t="shared" si="1270"/>
        <v/>
      </c>
      <c r="AEW156" s="1" t="str">
        <f t="shared" si="1271"/>
        <v/>
      </c>
      <c r="AEX156" s="1" t="str">
        <f t="shared" si="1272"/>
        <v/>
      </c>
      <c r="AEY156" s="1" t="str">
        <f t="shared" si="1273"/>
        <v/>
      </c>
      <c r="AEZ156" s="1" t="str">
        <f t="shared" si="1274"/>
        <v/>
      </c>
      <c r="AFA156" s="1" t="str">
        <f t="shared" si="1275"/>
        <v/>
      </c>
      <c r="AFB156" s="1" t="str">
        <f t="shared" si="1276"/>
        <v/>
      </c>
      <c r="AFC156" s="1" t="str">
        <f t="shared" si="1277"/>
        <v/>
      </c>
      <c r="AFD156" s="1" t="str">
        <f t="shared" si="1278"/>
        <v/>
      </c>
      <c r="AFE156" s="1" t="str">
        <f t="shared" si="1279"/>
        <v/>
      </c>
      <c r="AFF156" s="1" t="str">
        <f t="shared" si="1280"/>
        <v/>
      </c>
      <c r="AFG156" s="1" t="str">
        <f t="shared" si="1281"/>
        <v/>
      </c>
      <c r="AFH156" s="1" t="str">
        <f t="shared" si="1282"/>
        <v/>
      </c>
      <c r="AFI156" s="1" t="str">
        <f t="shared" si="1283"/>
        <v/>
      </c>
      <c r="AFJ156" s="1" t="str">
        <f t="shared" si="1284"/>
        <v/>
      </c>
      <c r="AFK156" s="1" t="str">
        <f t="shared" si="1285"/>
        <v/>
      </c>
      <c r="AFL156" s="1" t="str">
        <f t="shared" si="1286"/>
        <v/>
      </c>
      <c r="AFM156" s="1" t="str">
        <f t="shared" si="1287"/>
        <v/>
      </c>
      <c r="AFN156" s="1" t="str">
        <f t="shared" si="1288"/>
        <v/>
      </c>
      <c r="AFO156" s="1" t="str">
        <f t="shared" si="1289"/>
        <v/>
      </c>
      <c r="AFP156" s="1" t="str">
        <f t="shared" si="1290"/>
        <v/>
      </c>
      <c r="AFQ156" s="1" t="str">
        <f t="shared" si="1291"/>
        <v/>
      </c>
      <c r="AFR156" s="1" t="str">
        <f t="shared" si="1292"/>
        <v/>
      </c>
      <c r="AFS156" s="1" t="str">
        <f t="shared" si="1293"/>
        <v/>
      </c>
      <c r="AFT156" s="1" t="str">
        <f t="shared" si="1294"/>
        <v/>
      </c>
      <c r="AFU156" s="1" t="str">
        <f t="shared" si="1295"/>
        <v/>
      </c>
      <c r="AFV156" s="1" t="str">
        <f t="shared" si="1296"/>
        <v/>
      </c>
      <c r="AFW156" s="1" t="str">
        <f t="shared" si="1297"/>
        <v/>
      </c>
      <c r="AFX156" s="1" t="str">
        <f t="shared" si="1298"/>
        <v/>
      </c>
      <c r="AFY156" s="1" t="str">
        <f t="shared" si="1299"/>
        <v/>
      </c>
      <c r="AFZ156" s="1" t="str">
        <f t="shared" si="1300"/>
        <v/>
      </c>
      <c r="AGA156" s="1" t="str">
        <f t="shared" si="1301"/>
        <v/>
      </c>
      <c r="AGB156" s="1" t="str">
        <f t="shared" si="1302"/>
        <v/>
      </c>
      <c r="AGC156" s="1" t="str">
        <f t="shared" si="1303"/>
        <v/>
      </c>
      <c r="AGD156" s="1" t="str">
        <f t="shared" si="1304"/>
        <v/>
      </c>
      <c r="AGE156" s="1" t="str">
        <f t="shared" si="1305"/>
        <v/>
      </c>
      <c r="AGF156" s="1" t="str">
        <f t="shared" si="1306"/>
        <v/>
      </c>
      <c r="AGH156" t="str">
        <f t="shared" si="1307"/>
        <v>if(Name() == "TATAPOWER.FUT" or Name() == "TATAPOWER.FUT1" or Name() == "TATAPOWER.EQ-NSE"){ excludeOK = DateNum() == 1211021 OR DateNum() == 1211022  OR DateNum() == 1220214  OR DateNum() == 1220215  OR DateNum() == 1220419  OR DateNum() == 1220420  OR DateNum() == 1220421 ; }</v>
      </c>
    </row>
    <row r="157" spans="1:866" x14ac:dyDescent="0.25">
      <c r="A157" s="1">
        <v>39464</v>
      </c>
      <c r="B157" t="s">
        <v>216</v>
      </c>
      <c r="D157" s="3">
        <f t="shared" si="1813"/>
        <v>1080117</v>
      </c>
      <c r="E157" t="str">
        <f t="shared" si="1812"/>
        <v>RAJESHEXPO</v>
      </c>
      <c r="G157" t="s">
        <v>181</v>
      </c>
      <c r="I157" t="s">
        <v>181</v>
      </c>
      <c r="J157">
        <f t="shared" si="1560"/>
        <v>3</v>
      </c>
      <c r="K157">
        <f t="array" ref="K157">IFERROR(INDEX($D$5:$D$10000,SMALL(IF($I157=$E$5:$E$10000,ROW($E$5:$E$10000)-4,""),COLUMN()-10)),"")</f>
        <v>1211025</v>
      </c>
      <c r="L157">
        <f t="array" ref="L157">IFERROR(INDEX($D$5:$D$10000,SMALL(IF($I157=$E$5:$E$10000,ROW($E$5:$E$10000)-4,""),COLUMN()-10)),"")</f>
        <v>1211026</v>
      </c>
      <c r="M157">
        <f t="array" ref="M157">IFERROR(INDEX($D$5:$D$10000,SMALL(IF($I157=$E$5:$E$10000,ROW($E$5:$E$10000)-4,""),COLUMN()-10)),"")</f>
        <v>1211027</v>
      </c>
      <c r="N157" t="str">
        <f t="array" ref="N157">IFERROR(INDEX($D$5:$D$10000,SMALL(IF($I157=$E$5:$E$10000,ROW($E$5:$E$10000)-4,""),COLUMN()-10)),"")</f>
        <v/>
      </c>
      <c r="O157" t="str">
        <f t="array" ref="O157">IFERROR(INDEX($D$5:$D$10000,SMALL(IF($I157=$E$5:$E$10000,ROW($E$5:$E$10000)-4,""),COLUMN()-10)),"")</f>
        <v/>
      </c>
      <c r="P157" t="str">
        <f t="array" ref="P157">IFERROR(INDEX($D$5:$D$10000,SMALL(IF($I157=$E$5:$E$10000,ROW($E$5:$E$10000)-4,""),COLUMN()-10)),"")</f>
        <v/>
      </c>
      <c r="Q157" t="str">
        <f t="array" ref="Q157">IFERROR(INDEX($D$5:$D$10000,SMALL(IF($I157=$E$5:$E$10000,ROW($E$5:$E$10000)-4,""),COLUMN()-10)),"")</f>
        <v/>
      </c>
      <c r="R157" t="str">
        <f t="array" ref="R157">IFERROR(INDEX($D$5:$D$10000,SMALL(IF($I157=$E$5:$E$10000,ROW($E$5:$E$10000)-4,""),COLUMN()-10)),"")</f>
        <v/>
      </c>
      <c r="S157" t="str">
        <f t="array" ref="S157">IFERROR(INDEX($D$5:$D$10000,SMALL(IF($I157=$E$5:$E$10000,ROW($E$5:$E$10000)-4,""),COLUMN()-10)),"")</f>
        <v/>
      </c>
      <c r="T157" t="str">
        <f t="array" ref="T157">IFERROR(INDEX($D$5:$D$10000,SMALL(IF($I157=$E$5:$E$10000,ROW($E$5:$E$10000)-4,""),COLUMN()-10)),"")</f>
        <v/>
      </c>
      <c r="U157" t="str">
        <f t="array" ref="U157">IFERROR(INDEX($D$5:$D$10000,SMALL(IF($I157=$E$5:$E$10000,ROW($E$5:$E$10000)-4,""),COLUMN()-10)),"")</f>
        <v/>
      </c>
      <c r="V157" t="str">
        <f t="array" ref="V157">IFERROR(INDEX($D$5:$D$10000,SMALL(IF($I157=$E$5:$E$10000,ROW($E$5:$E$10000)-4,""),COLUMN()-10)),"")</f>
        <v/>
      </c>
      <c r="W157" t="str">
        <f t="array" ref="W157">IFERROR(INDEX($D$5:$D$10000,SMALL(IF($I157=$E$5:$E$10000,ROW($E$5:$E$10000)-4,""),COLUMN()-10)),"")</f>
        <v/>
      </c>
      <c r="X157" t="str">
        <f t="array" ref="X157">IFERROR(INDEX($D$5:$D$10000,SMALL(IF($I157=$E$5:$E$10000,ROW($E$5:$E$10000)-4,""),COLUMN()-10)),"")</f>
        <v/>
      </c>
      <c r="Y157" t="str">
        <f t="array" ref="Y157">IFERROR(INDEX($D$5:$D$10000,SMALL(IF($I157=$E$5:$E$10000,ROW($E$5:$E$10000)-4,""),COLUMN()-10)),"")</f>
        <v/>
      </c>
      <c r="Z157" t="str">
        <f t="array" ref="Z157">IFERROR(INDEX($D$5:$D$10000,SMALL(IF($I157=$E$5:$E$10000,ROW($E$5:$E$10000)-4,""),COLUMN()-10)),"")</f>
        <v/>
      </c>
      <c r="AA157" t="str">
        <f t="array" ref="AA157">IFERROR(INDEX($D$5:$D$10000,SMALL(IF($I157=$E$5:$E$10000,ROW($E$5:$E$10000)-4,""),COLUMN()-10)),"")</f>
        <v/>
      </c>
      <c r="AB157" t="str">
        <f t="array" ref="AB157">IFERROR(INDEX($D$5:$D$10000,SMALL(IF($I157=$E$5:$E$10000,ROW($E$5:$E$10000)-4,""),COLUMN()-10)),"")</f>
        <v/>
      </c>
      <c r="AC157" t="str">
        <f t="array" ref="AC157">IFERROR(INDEX($D$5:$D$10000,SMALL(IF($I157=$E$5:$E$10000,ROW($E$5:$E$10000)-4,""),COLUMN()-10)),"")</f>
        <v/>
      </c>
      <c r="AD157" t="str">
        <f t="array" ref="AD157">IFERROR(INDEX($D$5:$D$10000,SMALL(IF($I157=$E$5:$E$10000,ROW($E$5:$E$10000)-4,""),COLUMN()-10)),"")</f>
        <v/>
      </c>
      <c r="AE157" t="str">
        <f t="array" ref="AE157">IFERROR(INDEX($D$5:$D$10000,SMALL(IF($I157=$E$5:$E$10000,ROW($E$5:$E$10000)-4,""),COLUMN()-10)),"")</f>
        <v/>
      </c>
      <c r="AF157" t="str">
        <f t="array" ref="AF157">IFERROR(INDEX($D$5:$D$10000,SMALL(IF($I157=$E$5:$E$10000,ROW($E$5:$E$10000)-4,""),COLUMN()-10)),"")</f>
        <v/>
      </c>
      <c r="AG157" t="str">
        <f t="array" ref="AG157">IFERROR(INDEX($D$5:$D$10000,SMALL(IF($I157=$E$5:$E$10000,ROW($E$5:$E$10000)-4,""),COLUMN()-10)),"")</f>
        <v/>
      </c>
      <c r="AH157" t="str">
        <f t="array" ref="AH157">IFERROR(INDEX($D$5:$D$10000,SMALL(IF($I157=$E$5:$E$10000,ROW($E$5:$E$10000)-4,""),COLUMN()-10)),"")</f>
        <v/>
      </c>
      <c r="AI157" t="str">
        <f t="array" ref="AI157">IFERROR(INDEX($D$5:$D$10000,SMALL(IF($I157=$E$5:$E$10000,ROW($E$5:$E$10000)-4,""),COLUMN()-10)),"")</f>
        <v/>
      </c>
      <c r="AJ157" t="str">
        <f t="array" ref="AJ157">IFERROR(INDEX($D$5:$D$10000,SMALL(IF($I157=$E$5:$E$10000,ROW($E$5:$E$10000)-4,""),COLUMN()-10)),"")</f>
        <v/>
      </c>
      <c r="AK157" t="str">
        <f t="array" ref="AK157">IFERROR(INDEX($D$5:$D$10000,SMALL(IF($I157=$E$5:$E$10000,ROW($E$5:$E$10000)-4,""),COLUMN()-10)),"")</f>
        <v/>
      </c>
      <c r="AL157" t="str">
        <f t="array" ref="AL157">IFERROR(INDEX($D$5:$D$10000,SMALL(IF($I157=$E$5:$E$10000,ROW($E$5:$E$10000)-4,""),COLUMN()-10)),"")</f>
        <v/>
      </c>
      <c r="AM157" t="str">
        <f t="array" ref="AM157">IFERROR(INDEX($D$5:$D$10000,SMALL(IF($I157=$E$5:$E$10000,ROW($E$5:$E$10000)-4,""),COLUMN()-10)),"")</f>
        <v/>
      </c>
      <c r="AN157" t="str">
        <f t="array" ref="AN157">IFERROR(INDEX($D$5:$D$10000,SMALL(IF($I157=$E$5:$E$10000,ROW($E$5:$E$10000)-4,""),COLUMN()-10)),"")</f>
        <v/>
      </c>
      <c r="AO157" t="str">
        <f t="array" ref="AO157">IFERROR(INDEX($D$5:$D$10000,SMALL(IF($I157=$E$5:$E$10000,ROW($E$5:$E$10000)-4,""),COLUMN()-10)),"")</f>
        <v/>
      </c>
      <c r="AP157" t="str">
        <f t="array" ref="AP157">IFERROR(INDEX($D$5:$D$10000,SMALL(IF($I157=$E$5:$E$10000,ROW($E$5:$E$10000)-4,""),COLUMN()-10)),"")</f>
        <v/>
      </c>
      <c r="AQ157" t="str">
        <f t="array" ref="AQ157">IFERROR(INDEX($D$5:$D$10000,SMALL(IF($I157=$E$5:$E$10000,ROW($E$5:$E$10000)-4,""),COLUMN()-10)),"")</f>
        <v/>
      </c>
      <c r="AR157" t="str">
        <f t="array" ref="AR157">IFERROR(INDEX($D$5:$D$10000,SMALL(IF($I157=$E$5:$E$10000,ROW($E$5:$E$10000)-4,""),COLUMN()-10)),"")</f>
        <v/>
      </c>
      <c r="AS157" t="str">
        <f t="array" ref="AS157">IFERROR(INDEX($D$5:$D$10000,SMALL(IF($I157=$E$5:$E$10000,ROW($E$5:$E$10000)-4,""),COLUMN()-10)),"")</f>
        <v/>
      </c>
      <c r="AT157" t="str">
        <f t="array" ref="AT157">IFERROR(INDEX($D$5:$D$10000,SMALL(IF($I157=$E$5:$E$10000,ROW($E$5:$E$10000)-4,""),COLUMN()-10)),"")</f>
        <v/>
      </c>
      <c r="AU157" t="str">
        <f t="array" ref="AU157">IFERROR(INDEX($D$5:$D$10000,SMALL(IF($I157=$E$5:$E$10000,ROW($E$5:$E$10000)-4,""),COLUMN()-10)),"")</f>
        <v/>
      </c>
      <c r="AV157" t="str">
        <f t="array" ref="AV157">IFERROR(INDEX($D$5:$D$10000,SMALL(IF($I157=$E$5:$E$10000,ROW($E$5:$E$10000)-4,""),COLUMN()-10)),"")</f>
        <v/>
      </c>
      <c r="AW157" t="str">
        <f t="array" ref="AW157">IFERROR(INDEX($D$5:$D$10000,SMALL(IF($I157=$E$5:$E$10000,ROW($E$5:$E$10000)-4,""),COLUMN()-10)),"")</f>
        <v/>
      </c>
      <c r="AX157" t="str">
        <f t="array" ref="AX157">IFERROR(INDEX($D$5:$D$10000,SMALL(IF($I157=$E$5:$E$10000,ROW($E$5:$E$10000)-4,""),COLUMN()-10)),"")</f>
        <v/>
      </c>
      <c r="AY157" t="str">
        <f t="array" ref="AY157">IFERROR(INDEX($D$5:$D$10000,SMALL(IF($I157=$E$5:$E$10000,ROW($E$5:$E$10000)-4,""),COLUMN()-10)),"")</f>
        <v/>
      </c>
      <c r="AZ157" t="str">
        <f t="array" ref="AZ157">IFERROR(INDEX($D$5:$D$10000,SMALL(IF($I157=$E$5:$E$10000,ROW($E$5:$E$10000)-4,""),COLUMN()-10)),"")</f>
        <v/>
      </c>
      <c r="BA157" t="str">
        <f t="array" ref="BA157">IFERROR(INDEX($D$5:$D$10000,SMALL(IF($I157=$E$5:$E$10000,ROW($E$5:$E$10000)-4,""),COLUMN()-10)),"")</f>
        <v/>
      </c>
      <c r="BB157" t="str">
        <f t="array" ref="BB157">IFERROR(INDEX($D$5:$D$10000,SMALL(IF($I157=$E$5:$E$10000,ROW($E$5:$E$10000)-4,""),COLUMN()-10)),"")</f>
        <v/>
      </c>
      <c r="BC157" t="str">
        <f t="array" ref="BC157">IFERROR(INDEX($D$5:$D$10000,SMALL(IF($I157=$E$5:$E$10000,ROW($E$5:$E$10000)-4,""),COLUMN()-10)),"")</f>
        <v/>
      </c>
      <c r="BD157" t="str">
        <f t="array" ref="BD157">IFERROR(INDEX($D$5:$D$10000,SMALL(IF($I157=$E$5:$E$10000,ROW($E$5:$E$10000)-4,""),COLUMN()-10)),"")</f>
        <v/>
      </c>
      <c r="BE157" t="str">
        <f t="array" ref="BE157">IFERROR(INDEX($D$5:$D$10000,SMALL(IF($I157=$E$5:$E$10000,ROW($E$5:$E$10000)-4,""),COLUMN()-10)),"")</f>
        <v/>
      </c>
      <c r="BF157" t="str">
        <f t="array" ref="BF157">IFERROR(INDEX($D$5:$D$10000,SMALL(IF($I157=$E$5:$E$10000,ROW($E$5:$E$10000)-4,""),COLUMN()-10)),"")</f>
        <v/>
      </c>
      <c r="BG157" t="str">
        <f t="array" ref="BG157">IFERROR(INDEX($D$5:$D$10000,SMALL(IF($I157=$E$5:$E$10000,ROW($E$5:$E$10000)-4,""),COLUMN()-10)),"")</f>
        <v/>
      </c>
      <c r="BH157" t="str">
        <f t="array" ref="BH157">IFERROR(INDEX($D$5:$D$10000,SMALL(IF($I157=$E$5:$E$10000,ROW($E$5:$E$10000)-4,""),COLUMN()-10)),"")</f>
        <v/>
      </c>
      <c r="BI157" t="str">
        <f t="array" ref="BI157">IFERROR(INDEX($D$5:$D$10000,SMALL(IF($I157=$E$5:$E$10000,ROW($E$5:$E$10000)-4,""),COLUMN()-10)),"")</f>
        <v/>
      </c>
      <c r="BJ157" t="str">
        <f t="array" ref="BJ157">IFERROR(INDEX($D$5:$D$10000,SMALL(IF($I157=$E$5:$E$10000,ROW($E$5:$E$10000)-4,""),COLUMN()-10)),"")</f>
        <v/>
      </c>
      <c r="BK157" t="str">
        <f t="array" ref="BK157">IFERROR(INDEX($D$5:$D$10000,SMALL(IF($I157=$E$5:$E$10000,ROW($E$5:$E$10000)-4,""),COLUMN()-10)),"")</f>
        <v/>
      </c>
      <c r="BL157" t="str">
        <f t="array" ref="BL157">IFERROR(INDEX($D$5:$D$10000,SMALL(IF($I157=$E$5:$E$10000,ROW($E$5:$E$10000)-4,""),COLUMN()-10)),"")</f>
        <v/>
      </c>
      <c r="BM157" t="str">
        <f t="array" ref="BM157">IFERROR(INDEX($D$5:$D$10000,SMALL(IF($I157=$E$5:$E$10000,ROW($E$5:$E$10000)-4,""),COLUMN()-10)),"")</f>
        <v/>
      </c>
      <c r="BN157" t="str">
        <f t="array" ref="BN157">IFERROR(INDEX($D$5:$D$10000,SMALL(IF($I157=$E$5:$E$10000,ROW($E$5:$E$10000)-4,""),COLUMN()-10)),"")</f>
        <v/>
      </c>
      <c r="BO157" t="str">
        <f t="array" ref="BO157">IFERROR(INDEX($D$5:$D$10000,SMALL(IF($I157=$E$5:$E$10000,ROW($E$5:$E$10000)-4,""),COLUMN()-10)),"")</f>
        <v/>
      </c>
      <c r="BP157" t="str">
        <f t="array" ref="BP157">IFERROR(INDEX($D$5:$D$10000,SMALL(IF($I157=$E$5:$E$10000,ROW($E$5:$E$10000)-4,""),COLUMN()-10)),"")</f>
        <v/>
      </c>
      <c r="BQ157" t="str">
        <f t="array" ref="BQ157">IFERROR(INDEX($D$5:$D$10000,SMALL(IF($I157=$E$5:$E$10000,ROW($E$5:$E$10000)-4,""),COLUMN()-10)),"")</f>
        <v/>
      </c>
      <c r="BR157" t="str">
        <f t="array" ref="BR157">IFERROR(INDEX($D$5:$D$10000,SMALL(IF($I157=$E$5:$E$10000,ROW($E$5:$E$10000)-4,""),COLUMN()-10)),"")</f>
        <v/>
      </c>
      <c r="BS157" t="str">
        <f t="array" ref="BS157">IFERROR(INDEX($D$5:$D$10000,SMALL(IF($I157=$E$5:$E$10000,ROW($E$5:$E$10000)-4,""),COLUMN()-10)),"")</f>
        <v/>
      </c>
      <c r="BT157" t="str">
        <f t="array" ref="BT157">IFERROR(INDEX($D$5:$D$10000,SMALL(IF($I157=$E$5:$E$10000,ROW($E$5:$E$10000)-4,""),COLUMN()-10)),"")</f>
        <v/>
      </c>
      <c r="BU157" t="str">
        <f t="array" ref="BU157">IFERROR(INDEX($D$5:$D$10000,SMALL(IF($I157=$E$5:$E$10000,ROW($E$5:$E$10000)-4,""),COLUMN()-10)),"")</f>
        <v/>
      </c>
      <c r="BV157" t="str">
        <f t="array" ref="BV157">IFERROR(INDEX($D$5:$D$10000,SMALL(IF($I157=$E$5:$E$10000,ROW($E$5:$E$10000)-4,""),COLUMN()-10)),"")</f>
        <v/>
      </c>
      <c r="BW157" t="str">
        <f t="array" ref="BW157">IFERROR(INDEX($D$5:$D$10000,SMALL(IF($I157=$E$5:$E$10000,ROW($E$5:$E$10000)-4,""),COLUMN()-10)),"")</f>
        <v/>
      </c>
      <c r="BX157" t="str">
        <f t="array" ref="BX157">IFERROR(INDEX($D$5:$D$10000,SMALL(IF($I157=$E$5:$E$10000,ROW($E$5:$E$10000)-4,""),COLUMN()-10)),"")</f>
        <v/>
      </c>
      <c r="BY157" t="str">
        <f t="array" ref="BY157">IFERROR(INDEX($D$5:$D$10000,SMALL(IF($I157=$E$5:$E$10000,ROW($E$5:$E$10000)-4,""),COLUMN()-10)),"")</f>
        <v/>
      </c>
      <c r="BZ157" t="str">
        <f t="array" ref="BZ157">IFERROR(INDEX($D$5:$D$10000,SMALL(IF($I157=$E$5:$E$10000,ROW($E$5:$E$10000)-4,""),COLUMN()-10)),"")</f>
        <v/>
      </c>
      <c r="CA157" t="str">
        <f t="array" ref="CA157">IFERROR(INDEX($D$5:$D$10000,SMALL(IF($I157=$E$5:$E$10000,ROW($E$5:$E$10000)-4,""),COLUMN()-10)),"")</f>
        <v/>
      </c>
      <c r="CB157" t="str">
        <f t="array" ref="CB157">IFERROR(INDEX($D$5:$D$10000,SMALL(IF($I157=$E$5:$E$10000,ROW($E$5:$E$10000)-4,""),COLUMN()-10)),"")</f>
        <v/>
      </c>
      <c r="CC157" t="str">
        <f t="array" ref="CC157">IFERROR(INDEX($D$5:$D$10000,SMALL(IF($I157=$E$5:$E$10000,ROW($E$5:$E$10000)-4,""),COLUMN()-10)),"")</f>
        <v/>
      </c>
      <c r="CD157" t="str">
        <f t="array" ref="CD157">IFERROR(INDEX($D$5:$D$10000,SMALL(IF($I157=$E$5:$E$10000,ROW($E$5:$E$10000)-4,""),COLUMN()-10)),"")</f>
        <v/>
      </c>
      <c r="CE157" t="str">
        <f t="array" ref="CE157">IFERROR(INDEX($D$5:$D$10000,SMALL(IF($I157=$E$5:$E$10000,ROW($E$5:$E$10000)-4,""),COLUMN()-10)),"")</f>
        <v/>
      </c>
      <c r="CF157" t="str">
        <f t="array" ref="CF157">IFERROR(INDEX($D$5:$D$10000,SMALL(IF($I157=$E$5:$E$10000,ROW($E$5:$E$10000)-4,""),COLUMN()-10)),"")</f>
        <v/>
      </c>
      <c r="CG157" t="str">
        <f t="array" ref="CG157">IFERROR(INDEX($D$5:$D$10000,SMALL(IF($I157=$E$5:$E$10000,ROW($E$5:$E$10000)-4,""),COLUMN()-10)),"")</f>
        <v/>
      </c>
      <c r="CH157" t="str">
        <f t="array" ref="CH157">IFERROR(INDEX($D$5:$D$10000,SMALL(IF($I157=$E$5:$E$10000,ROW($E$5:$E$10000)-4,""),COLUMN()-10)),"")</f>
        <v/>
      </c>
      <c r="CI157" t="str">
        <f t="array" ref="CI157">IFERROR(INDEX($D$5:$D$10000,SMALL(IF($I157=$E$5:$E$10000,ROW($E$5:$E$10000)-4,""),COLUMN()-10)),"")</f>
        <v/>
      </c>
      <c r="CJ157" t="str">
        <f t="array" ref="CJ157">IFERROR(INDEX($D$5:$D$10000,SMALL(IF($I157=$E$5:$E$10000,ROW($E$5:$E$10000)-4,""),COLUMN()-10)),"")</f>
        <v/>
      </c>
      <c r="CK157" t="str">
        <f t="array" ref="CK157">IFERROR(INDEX($D$5:$D$10000,SMALL(IF($I157=$E$5:$E$10000,ROW($E$5:$E$10000)-4,""),COLUMN()-10)),"")</f>
        <v/>
      </c>
      <c r="CL157" t="str">
        <f t="array" ref="CL157">IFERROR(INDEX($D$5:$D$10000,SMALL(IF($I157=$E$5:$E$10000,ROW($E$5:$E$10000)-4,""),COLUMN()-10)),"")</f>
        <v/>
      </c>
      <c r="CM157" t="str">
        <f t="array" ref="CM157">IFERROR(INDEX($D$5:$D$10000,SMALL(IF($I157=$E$5:$E$10000,ROW($E$5:$E$10000)-4,""),COLUMN()-10)),"")</f>
        <v/>
      </c>
      <c r="CN157" t="str">
        <f t="array" ref="CN157">IFERROR(INDEX($D$5:$D$10000,SMALL(IF($I157=$E$5:$E$10000,ROW($E$5:$E$10000)-4,""),COLUMN()-10)),"")</f>
        <v/>
      </c>
      <c r="CO157" t="str">
        <f t="array" ref="CO157">IFERROR(INDEX($D$5:$D$10000,SMALL(IF($I157=$E$5:$E$10000,ROW($E$5:$E$10000)-4,""),COLUMN()-10)),"")</f>
        <v/>
      </c>
      <c r="CP157" t="str">
        <f t="array" ref="CP157">IFERROR(INDEX($D$5:$D$10000,SMALL(IF($I157=$E$5:$E$10000,ROW($E$5:$E$10000)-4,""),COLUMN()-10)),"")</f>
        <v/>
      </c>
      <c r="CQ157" t="str">
        <f t="array" ref="CQ157">IFERROR(INDEX($D$5:$D$10000,SMALL(IF($I157=$E$5:$E$10000,ROW($E$5:$E$10000)-4,""),COLUMN()-10)),"")</f>
        <v/>
      </c>
      <c r="CR157" t="str">
        <f t="array" ref="CR157">IFERROR(INDEX($D$5:$D$10000,SMALL(IF($I157=$E$5:$E$10000,ROW($E$5:$E$10000)-4,""),COLUMN()-10)),"")</f>
        <v/>
      </c>
      <c r="CS157" t="str">
        <f t="array" ref="CS157">IFERROR(INDEX($D$5:$D$10000,SMALL(IF($I157=$E$5:$E$10000,ROW($E$5:$E$10000)-4,""),COLUMN()-10)),"")</f>
        <v/>
      </c>
      <c r="CT157" t="str">
        <f t="array" ref="CT157">IFERROR(INDEX($D$5:$D$10000,SMALL(IF($I157=$E$5:$E$10000,ROW($E$5:$E$10000)-4,""),COLUMN()-10)),"")</f>
        <v/>
      </c>
      <c r="CU157" t="str">
        <f t="array" ref="CU157">IFERROR(INDEX($D$5:$D$10000,SMALL(IF($I157=$E$5:$E$10000,ROW($E$5:$E$10000)-4,""),COLUMN()-10)),"")</f>
        <v/>
      </c>
      <c r="CV157" t="str">
        <f t="array" ref="CV157">IFERROR(INDEX($D$5:$D$10000,SMALL(IF($I157=$E$5:$E$10000,ROW($E$5:$E$10000)-4,""),COLUMN()-10)),"")</f>
        <v/>
      </c>
      <c r="CW157" t="str">
        <f t="array" ref="CW157">IFERROR(INDEX($D$5:$D$10000,SMALL(IF($I157=$E$5:$E$10000,ROW($E$5:$E$10000)-4,""),COLUMN()-10)),"")</f>
        <v/>
      </c>
      <c r="CX157" t="str">
        <f t="array" ref="CX157">IFERROR(INDEX($D$5:$D$10000,SMALL(IF($I157=$E$5:$E$10000,ROW($E$5:$E$10000)-4,""),COLUMN()-10)),"")</f>
        <v/>
      </c>
      <c r="CY157" t="str">
        <f t="array" ref="CY157">IFERROR(INDEX($D$5:$D$10000,SMALL(IF($I157=$E$5:$E$10000,ROW($E$5:$E$10000)-4,""),COLUMN()-10)),"")</f>
        <v/>
      </c>
      <c r="CZ157" t="str">
        <f t="array" ref="CZ157">IFERROR(INDEX($D$5:$D$10000,SMALL(IF($I157=$E$5:$E$10000,ROW($E$5:$E$10000)-4,""),COLUMN()-10)),"")</f>
        <v/>
      </c>
      <c r="DA157" t="str">
        <f t="array" ref="DA157">IFERROR(INDEX($D$5:$D$10000,SMALL(IF($I157=$E$5:$E$10000,ROW($E$5:$E$10000)-4,""),COLUMN()-10)),"")</f>
        <v/>
      </c>
      <c r="DB157" t="str">
        <f t="array" ref="DB157">IFERROR(INDEX($D$5:$D$10000,SMALL(IF($I157=$E$5:$E$10000,ROW($E$5:$E$10000)-4,""),COLUMN()-10)),"")</f>
        <v/>
      </c>
      <c r="DC157" t="str">
        <f t="array" ref="DC157">IFERROR(INDEX($D$5:$D$10000,SMALL(IF($I157=$E$5:$E$10000,ROW($E$5:$E$10000)-4,""),COLUMN()-10)),"")</f>
        <v/>
      </c>
      <c r="DD157" t="str">
        <f t="array" ref="DD157">IFERROR(INDEX($D$5:$D$10000,SMALL(IF($I157=$E$5:$E$10000,ROW($E$5:$E$10000)-4,""),COLUMN()-10)),"")</f>
        <v/>
      </c>
      <c r="DE157" t="str">
        <f t="array" ref="DE157">IFERROR(INDEX($D$5:$D$10000,SMALL(IF($I157=$E$5:$E$10000,ROW($E$5:$E$10000)-4,""),COLUMN()-10)),"")</f>
        <v/>
      </c>
      <c r="DF157" t="str">
        <f t="array" ref="DF157">IFERROR(INDEX($D$5:$D$10000,SMALL(IF($I157=$E$5:$E$10000,ROW($E$5:$E$10000)-4,""),COLUMN()-10)),"")</f>
        <v/>
      </c>
      <c r="DG157" t="str">
        <f t="array" ref="DG157">IFERROR(INDEX($D$5:$D$10000,SMALL(IF($I157=$E$5:$E$10000,ROW($E$5:$E$10000)-4,""),COLUMN()-10)),"")</f>
        <v/>
      </c>
      <c r="DH157" t="str">
        <f t="array" ref="DH157">IFERROR(INDEX($D$5:$D$10000,SMALL(IF($I157=$E$5:$E$10000,ROW($E$5:$E$10000)-4,""),COLUMN()-10)),"")</f>
        <v/>
      </c>
      <c r="DI157" t="str">
        <f t="array" ref="DI157">IFERROR(INDEX($D$5:$D$10000,SMALL(IF($I157=$E$5:$E$10000,ROW($E$5:$E$10000)-4,""),COLUMN()-10)),"")</f>
        <v/>
      </c>
      <c r="DJ157" t="str">
        <f t="array" ref="DJ157">IFERROR(INDEX($D$5:$D$10000,SMALL(IF($I157=$E$5:$E$10000,ROW($E$5:$E$10000)-4,""),COLUMN()-10)),"")</f>
        <v/>
      </c>
      <c r="DK157" t="str">
        <f t="array" ref="DK157">IFERROR(INDEX($D$5:$D$10000,SMALL(IF($I157=$E$5:$E$10000,ROW($E$5:$E$10000)-4,""),COLUMN()-10)),"")</f>
        <v/>
      </c>
      <c r="DL157" t="str">
        <f t="array" ref="DL157">IFERROR(INDEX($D$5:$D$10000,SMALL(IF($I157=$E$5:$E$10000,ROW($E$5:$E$10000)-4,""),COLUMN()-10)),"")</f>
        <v/>
      </c>
      <c r="DM157" t="str">
        <f t="array" ref="DM157">IFERROR(INDEX($D$5:$D$10000,SMALL(IF($I157=$E$5:$E$10000,ROW($E$5:$E$10000)-4,""),COLUMN()-10)),"")</f>
        <v/>
      </c>
      <c r="DN157" t="str">
        <f t="array" ref="DN157">IFERROR(INDEX($D$5:$D$10000,SMALL(IF($I157=$E$5:$E$10000,ROW($E$5:$E$10000)-4,""),COLUMN()-10)),"")</f>
        <v/>
      </c>
      <c r="DO157" t="str">
        <f t="array" ref="DO157">IFERROR(INDEX($D$5:$D$10000,SMALL(IF($I157=$E$5:$E$10000,ROW($E$5:$E$10000)-4,""),COLUMN()-10)),"")</f>
        <v/>
      </c>
      <c r="DP157" t="str">
        <f t="array" ref="DP157">IFERROR(INDEX($D$5:$D$10000,SMALL(IF($I157=$E$5:$E$10000,ROW($E$5:$E$10000)-4,""),COLUMN()-10)),"")</f>
        <v/>
      </c>
      <c r="DQ157" t="str">
        <f t="array" ref="DQ157">IFERROR(INDEX($D$5:$D$10000,SMALL(IF($I157=$E$5:$E$10000,ROW($E$5:$E$10000)-4,""),COLUMN()-10)),"")</f>
        <v/>
      </c>
      <c r="DR157" t="str">
        <f t="array" ref="DR157">IFERROR(INDEX($D$5:$D$10000,SMALL(IF($I157=$E$5:$E$10000,ROW($E$5:$E$10000)-4,""),COLUMN()-10)),"")</f>
        <v/>
      </c>
      <c r="DS157" t="str">
        <f t="array" ref="DS157">IFERROR(INDEX($D$5:$D$10000,SMALL(IF($I157=$E$5:$E$10000,ROW($E$5:$E$10000)-4,""),COLUMN()-10)),"")</f>
        <v/>
      </c>
      <c r="DT157" t="str">
        <f t="array" ref="DT157">IFERROR(INDEX($D$5:$D$10000,SMALL(IF($I157=$E$5:$E$10000,ROW($E$5:$E$10000)-4,""),COLUMN()-10)),"")</f>
        <v/>
      </c>
      <c r="DU157" t="str">
        <f t="array" ref="DU157">IFERROR(INDEX($D$5:$D$10000,SMALL(IF($I157=$E$5:$E$10000,ROW($E$5:$E$10000)-4,""),COLUMN()-10)),"")</f>
        <v/>
      </c>
      <c r="DV157" t="str">
        <f t="array" ref="DV157">IFERROR(INDEX($D$5:$D$10000,SMALL(IF($I157=$E$5:$E$10000,ROW($E$5:$E$10000)-4,""),COLUMN()-10)),"")</f>
        <v/>
      </c>
      <c r="DW157" t="str">
        <f t="array" ref="DW157">IFERROR(INDEX($D$5:$D$10000,SMALL(IF($I157=$E$5:$E$10000,ROW($E$5:$E$10000)-4,""),COLUMN()-10)),"")</f>
        <v/>
      </c>
      <c r="DX157" t="str">
        <f t="array" ref="DX157">IFERROR(INDEX($D$5:$D$10000,SMALL(IF($I157=$E$5:$E$10000,ROW($E$5:$E$10000)-4,""),COLUMN()-10)),"")</f>
        <v/>
      </c>
      <c r="DY157" t="str">
        <f t="array" ref="DY157">IFERROR(INDEX($D$5:$D$10000,SMALL(IF($I157=$E$5:$E$10000,ROW($E$5:$E$10000)-4,""),COLUMN()-10)),"")</f>
        <v/>
      </c>
      <c r="DZ157" t="str">
        <f t="array" ref="DZ157">IFERROR(INDEX($D$5:$D$10000,SMALL(IF($I157=$E$5:$E$10000,ROW($E$5:$E$10000)-4,""),COLUMN()-10)),"")</f>
        <v/>
      </c>
      <c r="EA157" t="str">
        <f t="array" ref="EA157">IFERROR(INDEX($D$5:$D$10000,SMALL(IF($I157=$E$5:$E$10000,ROW($E$5:$E$10000)-4,""),COLUMN()-10)),"")</f>
        <v/>
      </c>
      <c r="EB157" t="str">
        <f t="array" ref="EB157">IFERROR(INDEX($D$5:$D$10000,SMALL(IF($I157=$E$5:$E$10000,ROW($E$5:$E$10000)-4,""),COLUMN()-10)),"")</f>
        <v/>
      </c>
      <c r="EC157" t="str">
        <f t="array" ref="EC157">IFERROR(INDEX($D$5:$D$10000,SMALL(IF($I157=$E$5:$E$10000,ROW($E$5:$E$10000)-4,""),COLUMN()-10)),"")</f>
        <v/>
      </c>
      <c r="ED157" t="str">
        <f t="array" ref="ED157">IFERROR(INDEX($D$5:$D$10000,SMALL(IF($I157=$E$5:$E$10000,ROW($E$5:$E$10000)-4,""),COLUMN()-10)),"")</f>
        <v/>
      </c>
      <c r="EE157" t="str">
        <f t="array" ref="EE157">IFERROR(INDEX($D$5:$D$10000,SMALL(IF($I157=$E$5:$E$10000,ROW($E$5:$E$10000)-4,""),COLUMN()-10)),"")</f>
        <v/>
      </c>
      <c r="EF157" t="str">
        <f t="array" ref="EF157">IFERROR(INDEX($D$5:$D$10000,SMALL(IF($I157=$E$5:$E$10000,ROW($E$5:$E$10000)-4,""),COLUMN()-10)),"")</f>
        <v/>
      </c>
      <c r="EG157" t="str">
        <f t="array" ref="EG157">IFERROR(INDEX($D$5:$D$10000,SMALL(IF($I157=$E$5:$E$10000,ROW($E$5:$E$10000)-4,""),COLUMN()-10)),"")</f>
        <v/>
      </c>
      <c r="EH157" t="str">
        <f t="array" ref="EH157">IFERROR(INDEX($D$5:$D$10000,SMALL(IF($I157=$E$5:$E$10000,ROW($E$5:$E$10000)-4,""),COLUMN()-10)),"")</f>
        <v/>
      </c>
      <c r="EI157" t="str">
        <f t="array" ref="EI157">IFERROR(INDEX($D$5:$D$10000,SMALL(IF($I157=$E$5:$E$10000,ROW($E$5:$E$10000)-4,""),COLUMN()-10)),"")</f>
        <v/>
      </c>
      <c r="EJ157" t="str">
        <f t="array" ref="EJ157">IFERROR(INDEX($D$5:$D$10000,SMALL(IF($I157=$E$5:$E$10000,ROW($E$5:$E$10000)-4,""),COLUMN()-10)),"")</f>
        <v/>
      </c>
      <c r="EK157" t="str">
        <f t="array" ref="EK157">IFERROR(INDEX($D$5:$D$10000,SMALL(IF($I157=$E$5:$E$10000,ROW($E$5:$E$10000)-4,""),COLUMN()-10)),"")</f>
        <v/>
      </c>
      <c r="EL157" t="str">
        <f t="array" ref="EL157">IFERROR(INDEX($D$5:$D$10000,SMALL(IF($I157=$E$5:$E$10000,ROW($E$5:$E$10000)-4,""),COLUMN()-10)),"")</f>
        <v/>
      </c>
      <c r="EM157" t="str">
        <f t="array" ref="EM157">IFERROR(INDEX($D$5:$D$10000,SMALL(IF($I157=$E$5:$E$10000,ROW($E$5:$E$10000)-4,""),COLUMN()-10)),"")</f>
        <v/>
      </c>
      <c r="EN157" t="str">
        <f t="array" ref="EN157">IFERROR(INDEX($D$5:$D$10000,SMALL(IF($I157=$E$5:$E$10000,ROW($E$5:$E$10000)-4,""),COLUMN()-10)),"")</f>
        <v/>
      </c>
      <c r="EO157" t="str">
        <f t="array" ref="EO157">IFERROR(INDEX($D$5:$D$10000,SMALL(IF($I157=$E$5:$E$10000,ROW($E$5:$E$10000)-4,""),COLUMN()-10)),"")</f>
        <v/>
      </c>
      <c r="EP157" t="str">
        <f t="array" ref="EP157">IFERROR(INDEX($D$5:$D$10000,SMALL(IF($I157=$E$5:$E$10000,ROW($E$5:$E$10000)-4,""),COLUMN()-10)),"")</f>
        <v/>
      </c>
      <c r="EQ157" t="str">
        <f t="array" ref="EQ157">IFERROR(INDEX($D$5:$D$10000,SMALL(IF($I157=$E$5:$E$10000,ROW($E$5:$E$10000)-4,""),COLUMN()-10)),"")</f>
        <v/>
      </c>
      <c r="ER157" t="str">
        <f t="array" ref="ER157">IFERROR(INDEX($D$5:$D$10000,SMALL(IF($I157=$E$5:$E$10000,ROW($E$5:$E$10000)-4,""),COLUMN()-10)),"")</f>
        <v/>
      </c>
      <c r="ES157" t="str">
        <f t="array" ref="ES157">IFERROR(INDEX($D$5:$D$10000,SMALL(IF($I157=$E$5:$E$10000,ROW($E$5:$E$10000)-4,""),COLUMN()-10)),"")</f>
        <v/>
      </c>
      <c r="ET157" t="str">
        <f t="array" ref="ET157">IFERROR(INDEX($D$5:$D$10000,SMALL(IF($I157=$E$5:$E$10000,ROW($E$5:$E$10000)-4,""),COLUMN()-10)),"")</f>
        <v/>
      </c>
      <c r="EU157" t="str">
        <f t="array" ref="EU157">IFERROR(INDEX($D$5:$D$10000,SMALL(IF($I157=$E$5:$E$10000,ROW($E$5:$E$10000)-4,""),COLUMN()-10)),"")</f>
        <v/>
      </c>
      <c r="EV157" t="str">
        <f t="array" ref="EV157">IFERROR(INDEX($D$5:$D$10000,SMALL(IF($I157=$E$5:$E$10000,ROW($E$5:$E$10000)-4,""),COLUMN()-10)),"")</f>
        <v/>
      </c>
      <c r="EW157" t="str">
        <f t="array" ref="EW157">IFERROR(INDEX($D$5:$D$10000,SMALL(IF($I157=$E$5:$E$10000,ROW($E$5:$E$10000)-4,""),COLUMN()-10)),"")</f>
        <v/>
      </c>
      <c r="EX157" t="str">
        <f t="array" ref="EX157">IFERROR(INDEX($D$5:$D$10000,SMALL(IF($I157=$E$5:$E$10000,ROW($E$5:$E$10000)-4,""),COLUMN()-10)),"")</f>
        <v/>
      </c>
      <c r="EY157" t="str">
        <f t="array" ref="EY157">IFERROR(INDEX($D$5:$D$10000,SMALL(IF($I157=$E$5:$E$10000,ROW($E$5:$E$10000)-4,""),COLUMN()-10)),"")</f>
        <v/>
      </c>
      <c r="EZ157" t="str">
        <f t="array" ref="EZ157">IFERROR(INDEX($D$5:$D$10000,SMALL(IF($I157=$E$5:$E$10000,ROW($E$5:$E$10000)-4,""),COLUMN()-10)),"")</f>
        <v/>
      </c>
      <c r="FA157" t="str">
        <f t="array" ref="FA157">IFERROR(INDEX($D$5:$D$10000,SMALL(IF($I157=$E$5:$E$10000,ROW($E$5:$E$10000)-4,""),COLUMN()-10)),"")</f>
        <v/>
      </c>
      <c r="FB157" t="str">
        <f t="array" ref="FB157">IFERROR(INDEX($D$5:$D$10000,SMALL(IF($I157=$E$5:$E$10000,ROW($E$5:$E$10000)-4,""),COLUMN()-10)),"")</f>
        <v/>
      </c>
      <c r="FC157" t="str">
        <f t="array" ref="FC157">IFERROR(INDEX($D$5:$D$10000,SMALL(IF($I157=$E$5:$E$10000,ROW($E$5:$E$10000)-4,""),COLUMN()-10)),"")</f>
        <v/>
      </c>
      <c r="FD157" t="str">
        <f t="array" ref="FD157">IFERROR(INDEX($D$5:$D$10000,SMALL(IF($I157=$E$5:$E$10000,ROW($E$5:$E$10000)-4,""),COLUMN()-10)),"")</f>
        <v/>
      </c>
      <c r="FE157" t="str">
        <f t="array" ref="FE157">IFERROR(INDEX($D$5:$D$10000,SMALL(IF($I157=$E$5:$E$10000,ROW($E$5:$E$10000)-4,""),COLUMN()-10)),"")</f>
        <v/>
      </c>
      <c r="FF157" t="str">
        <f t="array" ref="FF157">IFERROR(INDEX($D$5:$D$10000,SMALL(IF($I157=$E$5:$E$10000,ROW($E$5:$E$10000)-4,""),COLUMN()-10)),"")</f>
        <v/>
      </c>
      <c r="FG157" t="str">
        <f t="array" ref="FG157">IFERROR(INDEX($D$5:$D$10000,SMALL(IF($I157=$E$5:$E$10000,ROW($E$5:$E$10000)-4,""),COLUMN()-10)),"")</f>
        <v/>
      </c>
      <c r="FH157" t="str">
        <f t="array" ref="FH157">IFERROR(INDEX($D$5:$D$10000,SMALL(IF($I157=$E$5:$E$10000,ROW($E$5:$E$10000)-4,""),COLUMN()-10)),"")</f>
        <v/>
      </c>
      <c r="FI157" t="str">
        <f t="array" ref="FI157">IFERROR(INDEX($D$5:$D$10000,SMALL(IF($I157=$E$5:$E$10000,ROW($E$5:$E$10000)-4,""),COLUMN()-10)),"")</f>
        <v/>
      </c>
      <c r="FJ157" t="str">
        <f t="array" ref="FJ157">IFERROR(INDEX($D$5:$D$10000,SMALL(IF($I157=$E$5:$E$10000,ROW($E$5:$E$10000)-4,""),COLUMN()-10)),"")</f>
        <v/>
      </c>
      <c r="FK157" t="str">
        <f t="array" ref="FK157">IFERROR(INDEX($D$5:$D$10000,SMALL(IF($I157=$E$5:$E$10000,ROW($E$5:$E$10000)-4,""),COLUMN()-10)),"")</f>
        <v/>
      </c>
      <c r="FL157" t="str">
        <f t="array" ref="FL157">IFERROR(INDEX($D$5:$D$10000,SMALL(IF($I157=$E$5:$E$10000,ROW($E$5:$E$10000)-4,""),COLUMN()-10)),"")</f>
        <v/>
      </c>
      <c r="FM157" t="str">
        <f t="array" ref="FM157">IFERROR(INDEX($D$5:$D$10000,SMALL(IF($I157=$E$5:$E$10000,ROW($E$5:$E$10000)-4,""),COLUMN()-10)),"")</f>
        <v/>
      </c>
      <c r="FN157" t="str">
        <f t="array" ref="FN157">IFERROR(INDEX($D$5:$D$10000,SMALL(IF($I157=$E$5:$E$10000,ROW($E$5:$E$10000)-4,""),COLUMN()-10)),"")</f>
        <v/>
      </c>
      <c r="FO157" t="str">
        <f t="array" ref="FO157">IFERROR(INDEX($D$5:$D$10000,SMALL(IF($I157=$E$5:$E$10000,ROW($E$5:$E$10000)-4,""),COLUMN()-10)),"")</f>
        <v/>
      </c>
      <c r="FP157" t="str">
        <f t="array" ref="FP157">IFERROR(INDEX($D$5:$D$10000,SMALL(IF($I157=$E$5:$E$10000,ROW($E$5:$E$10000)-4,""),COLUMN()-10)),"")</f>
        <v/>
      </c>
      <c r="FQ157" t="str">
        <f t="array" ref="FQ157">IFERROR(INDEX($D$5:$D$10000,SMALL(IF($I157=$E$5:$E$10000,ROW($E$5:$E$10000)-4,""),COLUMN()-10)),"")</f>
        <v/>
      </c>
      <c r="FR157" t="str">
        <f t="array" ref="FR157">IFERROR(INDEX($D$5:$D$10000,SMALL(IF($I157=$E$5:$E$10000,ROW($E$5:$E$10000)-4,""),COLUMN()-10)),"")</f>
        <v/>
      </c>
      <c r="FS157" t="str">
        <f t="array" ref="FS157">IFERROR(INDEX($D$5:$D$10000,SMALL(IF($I157=$E$5:$E$10000,ROW($E$5:$E$10000)-4,""),COLUMN()-10)),"")</f>
        <v/>
      </c>
      <c r="FT157" t="str">
        <f t="array" ref="FT157">IFERROR(INDEX($D$5:$D$10000,SMALL(IF($I157=$E$5:$E$10000,ROW($E$5:$E$10000)-4,""),COLUMN()-10)),"")</f>
        <v/>
      </c>
      <c r="FU157" t="str">
        <f t="array" ref="FU157">IFERROR(INDEX($D$5:$D$10000,SMALL(IF($I157=$E$5:$E$10000,ROW($E$5:$E$10000)-4,""),COLUMN()-10)),"")</f>
        <v/>
      </c>
      <c r="FV157" t="str">
        <f t="array" ref="FV157">IFERROR(INDEX($D$5:$D$10000,SMALL(IF($I157=$E$5:$E$10000,ROW($E$5:$E$10000)-4,""),COLUMN()-10)),"")</f>
        <v/>
      </c>
      <c r="FW157" t="str">
        <f t="array" ref="FW157">IFERROR(INDEX($D$5:$D$10000,SMALL(IF($I157=$E$5:$E$10000,ROW($E$5:$E$10000)-4,""),COLUMN()-10)),"")</f>
        <v/>
      </c>
      <c r="FX157" t="str">
        <f t="array" ref="FX157">IFERROR(INDEX($D$5:$D$10000,SMALL(IF($I157=$E$5:$E$10000,ROW($E$5:$E$10000)-4,""),COLUMN()-10)),"")</f>
        <v/>
      </c>
      <c r="FY157" t="str">
        <f t="array" ref="FY157">IFERROR(INDEX($D$5:$D$10000,SMALL(IF($I157=$E$5:$E$10000,ROW($E$5:$E$10000)-4,""),COLUMN()-10)),"")</f>
        <v/>
      </c>
      <c r="FZ157" t="str">
        <f t="array" ref="FZ157">IFERROR(INDEX($D$5:$D$10000,SMALL(IF($I157=$E$5:$E$10000,ROW($E$5:$E$10000)-4,""),COLUMN()-10)),"")</f>
        <v/>
      </c>
      <c r="GA157" t="str">
        <f t="array" ref="GA157">IFERROR(INDEX($D$5:$D$10000,SMALL(IF($I157=$E$5:$E$10000,ROW($E$5:$E$10000)-4,""),COLUMN()-10)),"")</f>
        <v/>
      </c>
      <c r="GB157" t="str">
        <f t="array" ref="GB157">IFERROR(INDEX($D$5:$D$10000,SMALL(IF($I157=$E$5:$E$10000,ROW($E$5:$E$10000)-4,""),COLUMN()-10)),"")</f>
        <v/>
      </c>
      <c r="GC157" t="str">
        <f t="array" ref="GC157">IFERROR(INDEX($D$5:$D$10000,SMALL(IF($I157=$E$5:$E$10000,ROW($E$5:$E$10000)-4,""),COLUMN()-10)),"")</f>
        <v/>
      </c>
      <c r="GD157" t="str">
        <f t="array" ref="GD157">IFERROR(INDEX($D$5:$D$10000,SMALL(IF($I157=$E$5:$E$10000,ROW($E$5:$E$10000)-4,""),COLUMN()-10)),"")</f>
        <v/>
      </c>
      <c r="GE157" t="str">
        <f t="array" ref="GE157">IFERROR(INDEX($D$5:$D$10000,SMALL(IF($I157=$E$5:$E$10000,ROW($E$5:$E$10000)-4,""),COLUMN()-10)),"")</f>
        <v/>
      </c>
      <c r="GF157" t="str">
        <f t="array" ref="GF157">IFERROR(INDEX($D$5:$D$10000,SMALL(IF($I157=$E$5:$E$10000,ROW($E$5:$E$10000)-4,""),COLUMN()-10)),"")</f>
        <v/>
      </c>
      <c r="GG157" t="str">
        <f t="array" ref="GG157">IFERROR(INDEX($D$5:$D$10000,SMALL(IF($I157=$E$5:$E$10000,ROW($E$5:$E$10000)-4,""),COLUMN()-10)),"")</f>
        <v/>
      </c>
      <c r="GH157" t="str">
        <f t="array" ref="GH157">IFERROR(INDEX($D$5:$D$10000,SMALL(IF($I157=$E$5:$E$10000,ROW($E$5:$E$10000)-4,""),COLUMN()-10)),"")</f>
        <v/>
      </c>
      <c r="GI157" t="str">
        <f t="array" ref="GI157">IFERROR(INDEX($D$5:$D$10000,SMALL(IF($I157=$E$5:$E$10000,ROW($E$5:$E$10000)-4,""),COLUMN()-10)),"")</f>
        <v/>
      </c>
      <c r="GJ157" t="str">
        <f t="array" ref="GJ157">IFERROR(INDEX($D$5:$D$10000,SMALL(IF($I157=$E$5:$E$10000,ROW($E$5:$E$10000)-4,""),COLUMN()-10)),"")</f>
        <v/>
      </c>
      <c r="GK157" t="str">
        <f t="array" ref="GK157">IFERROR(INDEX($D$5:$D$10000,SMALL(IF($I157=$E$5:$E$10000,ROW($E$5:$E$10000)-4,""),COLUMN()-10)),"")</f>
        <v/>
      </c>
      <c r="GL157" t="str">
        <f t="array" ref="GL157">IFERROR(INDEX($D$5:$D$10000,SMALL(IF($I157=$E$5:$E$10000,ROW($E$5:$E$10000)-4,""),COLUMN()-10)),"")</f>
        <v/>
      </c>
      <c r="GM157" t="str">
        <f t="array" ref="GM157">IFERROR(INDEX($D$5:$D$10000,SMALL(IF($I157=$E$5:$E$10000,ROW($E$5:$E$10000)-4,""),COLUMN()-10)),"")</f>
        <v/>
      </c>
      <c r="GN157" t="str">
        <f t="array" ref="GN157">IFERROR(INDEX($D$5:$D$10000,SMALL(IF($I157=$E$5:$E$10000,ROW($E$5:$E$10000)-4,""),COLUMN()-10)),"")</f>
        <v/>
      </c>
      <c r="GO157" t="str">
        <f t="array" ref="GO157">IFERROR(INDEX($D$5:$D$10000,SMALL(IF($I157=$E$5:$E$10000,ROW($E$5:$E$10000)-4,""),COLUMN()-10)),"")</f>
        <v/>
      </c>
      <c r="GP157" t="str">
        <f t="array" ref="GP157">IFERROR(INDEX($D$5:$D$10000,SMALL(IF($I157=$E$5:$E$10000,ROW($E$5:$E$10000)-4,""),COLUMN()-10)),"")</f>
        <v/>
      </c>
      <c r="GQ157" t="str">
        <f t="array" ref="GQ157">IFERROR(INDEX($D$5:$D$10000,SMALL(IF($I157=$E$5:$E$10000,ROW($E$5:$E$10000)-4,""),COLUMN()-10)),"")</f>
        <v/>
      </c>
      <c r="GR157" t="str">
        <f t="array" ref="GR157">IFERROR(INDEX($D$5:$D$10000,SMALL(IF($I157=$E$5:$E$10000,ROW($E$5:$E$10000)-4,""),COLUMN()-10)),"")</f>
        <v/>
      </c>
      <c r="GS157" t="str">
        <f t="array" ref="GS157">IFERROR(INDEX($D$5:$D$10000,SMALL(IF($I157=$E$5:$E$10000,ROW($E$5:$E$10000)-4,""),COLUMN()-10)),"")</f>
        <v/>
      </c>
      <c r="GT157" t="str">
        <f t="array" ref="GT157">IFERROR(INDEX($D$5:$D$10000,SMALL(IF($I157=$E$5:$E$10000,ROW($E$5:$E$10000)-4,""),COLUMN()-10)),"")</f>
        <v/>
      </c>
      <c r="GU157" t="str">
        <f t="array" ref="GU157">IFERROR(INDEX($D$5:$D$10000,SMALL(IF($I157=$E$5:$E$10000,ROW($E$5:$E$10000)-4,""),COLUMN()-10)),"")</f>
        <v/>
      </c>
      <c r="GV157" t="str">
        <f t="array" ref="GV157">IFERROR(INDEX($D$5:$D$10000,SMALL(IF($I157=$E$5:$E$10000,ROW($E$5:$E$10000)-4,""),COLUMN()-10)),"")</f>
        <v/>
      </c>
      <c r="PV157" t="s">
        <v>5</v>
      </c>
      <c r="PW157" t="str">
        <f t="shared" si="1308"/>
        <v>if(Name() == "IEX.FUT" or Name() == "IEX.FUT1" or Name() == "IEX.EQ-NSE")</v>
      </c>
      <c r="PX157" t="str">
        <f t="shared" si="1561"/>
        <v>{ excludeOK = DateNum() == 1211025</v>
      </c>
      <c r="PY157" s="1" t="str">
        <f t="shared" si="1562"/>
        <v xml:space="preserve"> OR DateNum() == 1211026 </v>
      </c>
      <c r="PZ157" s="1" t="str">
        <f t="shared" si="1563"/>
        <v xml:space="preserve"> OR DateNum() == 1211027 ; }</v>
      </c>
      <c r="QA157" s="1" t="str">
        <f t="shared" si="1564"/>
        <v/>
      </c>
      <c r="QB157" s="1" t="str">
        <f t="shared" si="1565"/>
        <v/>
      </c>
      <c r="QC157" s="1" t="str">
        <f t="shared" si="1566"/>
        <v/>
      </c>
      <c r="QD157" s="1" t="str">
        <f t="shared" si="1567"/>
        <v/>
      </c>
      <c r="QE157" s="1" t="str">
        <f t="shared" si="1568"/>
        <v/>
      </c>
      <c r="QF157" s="1" t="str">
        <f t="shared" si="1569"/>
        <v/>
      </c>
      <c r="QG157" s="1" t="str">
        <f t="shared" si="1570"/>
        <v/>
      </c>
      <c r="QH157" s="1" t="str">
        <f t="shared" si="1571"/>
        <v/>
      </c>
      <c r="QI157" s="1" t="str">
        <f t="shared" si="1572"/>
        <v/>
      </c>
      <c r="QJ157" s="1" t="str">
        <f t="shared" si="1573"/>
        <v/>
      </c>
      <c r="QK157" s="1" t="str">
        <f t="shared" si="1574"/>
        <v/>
      </c>
      <c r="QL157" s="1" t="str">
        <f t="shared" si="1575"/>
        <v/>
      </c>
      <c r="QM157" s="1" t="str">
        <f t="shared" si="1576"/>
        <v/>
      </c>
      <c r="QN157" s="1" t="str">
        <f t="shared" si="1577"/>
        <v/>
      </c>
      <c r="QO157" s="1" t="str">
        <f t="shared" si="1578"/>
        <v/>
      </c>
      <c r="QP157" s="1" t="str">
        <f t="shared" si="1579"/>
        <v/>
      </c>
      <c r="QQ157" s="1" t="str">
        <f t="shared" si="1580"/>
        <v/>
      </c>
      <c r="QR157" s="1" t="str">
        <f t="shared" si="1581"/>
        <v/>
      </c>
      <c r="QS157" s="1" t="str">
        <f t="shared" si="1582"/>
        <v/>
      </c>
      <c r="QT157" s="1" t="str">
        <f t="shared" si="1583"/>
        <v/>
      </c>
      <c r="QU157" s="1" t="str">
        <f t="shared" si="1584"/>
        <v/>
      </c>
      <c r="QV157" s="1" t="str">
        <f t="shared" si="1585"/>
        <v/>
      </c>
      <c r="QW157" s="1" t="str">
        <f t="shared" si="1586"/>
        <v/>
      </c>
      <c r="QX157" s="1" t="str">
        <f t="shared" si="1587"/>
        <v/>
      </c>
      <c r="QY157" s="1" t="str">
        <f t="shared" si="1588"/>
        <v/>
      </c>
      <c r="QZ157" s="1" t="str">
        <f t="shared" si="1589"/>
        <v/>
      </c>
      <c r="RA157" s="1" t="str">
        <f t="shared" si="1590"/>
        <v/>
      </c>
      <c r="RB157" s="1" t="str">
        <f t="shared" si="1591"/>
        <v/>
      </c>
      <c r="RC157" s="1" t="str">
        <f t="shared" si="1592"/>
        <v/>
      </c>
      <c r="RD157" s="1" t="str">
        <f t="shared" si="1593"/>
        <v/>
      </c>
      <c r="RE157" s="1" t="str">
        <f t="shared" si="1594"/>
        <v/>
      </c>
      <c r="RF157" s="1" t="str">
        <f t="shared" si="1595"/>
        <v/>
      </c>
      <c r="RG157" s="1" t="str">
        <f t="shared" si="1596"/>
        <v/>
      </c>
      <c r="RH157" s="1" t="str">
        <f t="shared" si="1597"/>
        <v/>
      </c>
      <c r="RI157" s="1" t="str">
        <f t="shared" si="1598"/>
        <v/>
      </c>
      <c r="RJ157" s="1" t="str">
        <f t="shared" si="1599"/>
        <v/>
      </c>
      <c r="RK157" s="1" t="str">
        <f t="shared" si="1600"/>
        <v/>
      </c>
      <c r="RL157" s="1" t="str">
        <f t="shared" si="1601"/>
        <v/>
      </c>
      <c r="RM157" s="1" t="str">
        <f t="shared" si="1602"/>
        <v/>
      </c>
      <c r="RN157" s="1" t="str">
        <f t="shared" si="1603"/>
        <v/>
      </c>
      <c r="RO157" s="1" t="str">
        <f t="shared" si="1604"/>
        <v/>
      </c>
      <c r="RP157" s="1" t="str">
        <f t="shared" si="1605"/>
        <v/>
      </c>
      <c r="RQ157" s="1" t="str">
        <f t="shared" si="1606"/>
        <v/>
      </c>
      <c r="RR157" s="1" t="str">
        <f t="shared" si="1607"/>
        <v/>
      </c>
      <c r="RS157" s="1" t="str">
        <f t="shared" si="1608"/>
        <v/>
      </c>
      <c r="RT157" s="1" t="str">
        <f t="shared" si="1609"/>
        <v/>
      </c>
      <c r="RU157" s="1" t="str">
        <f t="shared" si="1610"/>
        <v/>
      </c>
      <c r="RV157" s="1" t="str">
        <f t="shared" si="1611"/>
        <v/>
      </c>
      <c r="RW157" s="1" t="str">
        <f t="shared" si="1612"/>
        <v/>
      </c>
      <c r="RX157" s="1" t="str">
        <f t="shared" si="1613"/>
        <v/>
      </c>
      <c r="RY157" s="1" t="str">
        <f t="shared" si="1614"/>
        <v/>
      </c>
      <c r="RZ157" s="1" t="str">
        <f t="shared" si="1615"/>
        <v/>
      </c>
      <c r="SA157" s="1" t="str">
        <f t="shared" si="1616"/>
        <v/>
      </c>
      <c r="SB157" s="1" t="str">
        <f t="shared" si="1617"/>
        <v/>
      </c>
      <c r="SC157" s="1" t="str">
        <f t="shared" si="1618"/>
        <v/>
      </c>
      <c r="SD157" s="1" t="str">
        <f t="shared" si="1619"/>
        <v/>
      </c>
      <c r="SE157" s="1" t="str">
        <f t="shared" si="1620"/>
        <v/>
      </c>
      <c r="SF157" s="1" t="str">
        <f t="shared" si="1621"/>
        <v/>
      </c>
      <c r="SG157" s="1" t="str">
        <f t="shared" si="1622"/>
        <v/>
      </c>
      <c r="SH157" s="1" t="str">
        <f t="shared" si="1623"/>
        <v/>
      </c>
      <c r="SI157" s="1" t="str">
        <f t="shared" si="1624"/>
        <v/>
      </c>
      <c r="SJ157" s="1" t="str">
        <f t="shared" si="1625"/>
        <v/>
      </c>
      <c r="SK157" s="1" t="str">
        <f t="shared" si="1626"/>
        <v/>
      </c>
      <c r="SL157" s="1" t="str">
        <f t="shared" si="1627"/>
        <v/>
      </c>
      <c r="SM157" s="1" t="str">
        <f t="shared" si="1628"/>
        <v/>
      </c>
      <c r="SN157" s="1" t="str">
        <f t="shared" si="1629"/>
        <v/>
      </c>
      <c r="SO157" s="1" t="str">
        <f t="shared" si="1630"/>
        <v/>
      </c>
      <c r="SP157" s="1" t="str">
        <f t="shared" si="1631"/>
        <v/>
      </c>
      <c r="SQ157" s="1" t="str">
        <f t="shared" si="1632"/>
        <v/>
      </c>
      <c r="SR157" s="1" t="str">
        <f t="shared" si="1633"/>
        <v/>
      </c>
      <c r="SS157" s="1" t="str">
        <f t="shared" si="1634"/>
        <v/>
      </c>
      <c r="ST157" s="1" t="str">
        <f t="shared" si="1635"/>
        <v/>
      </c>
      <c r="SU157" s="1" t="str">
        <f t="shared" si="1636"/>
        <v/>
      </c>
      <c r="SV157" s="1" t="str">
        <f t="shared" si="1637"/>
        <v/>
      </c>
      <c r="SW157" s="1" t="str">
        <f t="shared" si="1638"/>
        <v/>
      </c>
      <c r="SX157" s="1" t="str">
        <f t="shared" si="1639"/>
        <v/>
      </c>
      <c r="SY157" s="1" t="str">
        <f t="shared" si="1640"/>
        <v/>
      </c>
      <c r="SZ157" s="1" t="str">
        <f t="shared" si="1641"/>
        <v/>
      </c>
      <c r="TA157" s="1" t="str">
        <f t="shared" si="1642"/>
        <v/>
      </c>
      <c r="TB157" s="1" t="str">
        <f t="shared" si="1643"/>
        <v/>
      </c>
      <c r="TC157" s="1" t="str">
        <f t="shared" si="1644"/>
        <v/>
      </c>
      <c r="TD157" s="1" t="str">
        <f t="shared" si="1645"/>
        <v/>
      </c>
      <c r="TE157" s="1" t="str">
        <f t="shared" si="1646"/>
        <v/>
      </c>
      <c r="TF157" s="1" t="str">
        <f t="shared" si="1647"/>
        <v/>
      </c>
      <c r="TG157" s="1" t="str">
        <f t="shared" si="1648"/>
        <v/>
      </c>
      <c r="TH157" s="1" t="str">
        <f t="shared" si="1649"/>
        <v/>
      </c>
      <c r="TI157" s="1" t="str">
        <f t="shared" si="1650"/>
        <v/>
      </c>
      <c r="TJ157" s="1" t="str">
        <f t="shared" si="1651"/>
        <v/>
      </c>
      <c r="TK157" s="1" t="str">
        <f t="shared" si="1652"/>
        <v/>
      </c>
      <c r="TL157" s="1" t="str">
        <f t="shared" si="1653"/>
        <v/>
      </c>
      <c r="TM157" s="1" t="str">
        <f t="shared" si="1654"/>
        <v/>
      </c>
      <c r="TN157" s="1" t="str">
        <f t="shared" si="1655"/>
        <v/>
      </c>
      <c r="TO157" s="1" t="str">
        <f t="shared" si="1656"/>
        <v/>
      </c>
      <c r="TP157" s="1" t="str">
        <f t="shared" si="1657"/>
        <v/>
      </c>
      <c r="TQ157" s="1" t="str">
        <f t="shared" si="1658"/>
        <v/>
      </c>
      <c r="TR157" s="1" t="str">
        <f t="shared" si="1659"/>
        <v/>
      </c>
      <c r="TS157" s="1" t="str">
        <f t="shared" si="1660"/>
        <v/>
      </c>
      <c r="TT157" s="1" t="str">
        <f t="shared" si="1661"/>
        <v/>
      </c>
      <c r="TU157" s="1" t="str">
        <f t="shared" si="1662"/>
        <v/>
      </c>
      <c r="TV157" s="1" t="str">
        <f t="shared" si="1663"/>
        <v/>
      </c>
      <c r="TW157" s="1" t="str">
        <f t="shared" si="1664"/>
        <v/>
      </c>
      <c r="TX157" s="1" t="str">
        <f t="shared" si="1665"/>
        <v/>
      </c>
      <c r="TY157" s="1" t="str">
        <f t="shared" si="1666"/>
        <v/>
      </c>
      <c r="TZ157" s="1" t="str">
        <f t="shared" si="1667"/>
        <v/>
      </c>
      <c r="UA157" s="1" t="str">
        <f t="shared" si="1668"/>
        <v/>
      </c>
      <c r="UB157" s="1" t="str">
        <f t="shared" si="1669"/>
        <v/>
      </c>
      <c r="UC157" s="1" t="str">
        <f t="shared" si="1670"/>
        <v/>
      </c>
      <c r="UD157" s="1" t="str">
        <f t="shared" si="1671"/>
        <v/>
      </c>
      <c r="UE157" s="1" t="str">
        <f t="shared" si="1672"/>
        <v/>
      </c>
      <c r="UF157" s="1" t="str">
        <f t="shared" si="1673"/>
        <v/>
      </c>
      <c r="UG157" s="1" t="str">
        <f t="shared" si="1674"/>
        <v/>
      </c>
      <c r="UH157" s="1" t="str">
        <f t="shared" si="1675"/>
        <v/>
      </c>
      <c r="UI157" s="1" t="str">
        <f t="shared" si="1676"/>
        <v/>
      </c>
      <c r="UJ157" s="1" t="str">
        <f t="shared" si="1677"/>
        <v/>
      </c>
      <c r="UK157" s="1" t="str">
        <f t="shared" si="1678"/>
        <v/>
      </c>
      <c r="UL157" s="1" t="str">
        <f t="shared" si="1679"/>
        <v/>
      </c>
      <c r="UM157" s="1" t="str">
        <f t="shared" si="1680"/>
        <v/>
      </c>
      <c r="UN157" s="1" t="str">
        <f t="shared" si="1681"/>
        <v/>
      </c>
      <c r="UO157" s="1" t="str">
        <f t="shared" si="1682"/>
        <v/>
      </c>
      <c r="UP157" s="1" t="str">
        <f t="shared" si="1683"/>
        <v/>
      </c>
      <c r="UQ157" s="1" t="str">
        <f t="shared" si="1684"/>
        <v/>
      </c>
      <c r="UR157" s="1" t="str">
        <f t="shared" si="1685"/>
        <v/>
      </c>
      <c r="US157" s="1" t="str">
        <f t="shared" si="1686"/>
        <v/>
      </c>
      <c r="UT157" s="1" t="str">
        <f t="shared" si="1687"/>
        <v/>
      </c>
      <c r="UU157" s="1" t="str">
        <f t="shared" si="1688"/>
        <v/>
      </c>
      <c r="UV157" s="1" t="str">
        <f t="shared" si="1689"/>
        <v/>
      </c>
      <c r="UW157" s="1" t="str">
        <f t="shared" si="1690"/>
        <v/>
      </c>
      <c r="UX157" s="1" t="str">
        <f t="shared" si="1691"/>
        <v/>
      </c>
      <c r="UY157" s="1" t="str">
        <f t="shared" si="1692"/>
        <v/>
      </c>
      <c r="UZ157" s="1" t="str">
        <f t="shared" si="1693"/>
        <v/>
      </c>
      <c r="VA157" s="1" t="str">
        <f t="shared" si="1694"/>
        <v/>
      </c>
      <c r="VB157" s="1" t="str">
        <f t="shared" si="1695"/>
        <v/>
      </c>
      <c r="VC157" s="1" t="str">
        <f t="shared" si="1696"/>
        <v/>
      </c>
      <c r="VD157" s="1" t="str">
        <f t="shared" si="1697"/>
        <v/>
      </c>
      <c r="VE157" s="1" t="str">
        <f t="shared" si="1698"/>
        <v/>
      </c>
      <c r="VF157" s="1" t="str">
        <f t="shared" si="1699"/>
        <v/>
      </c>
      <c r="VG157" s="1" t="str">
        <f t="shared" si="1700"/>
        <v/>
      </c>
      <c r="VH157" s="1" t="str">
        <f t="shared" si="1701"/>
        <v/>
      </c>
      <c r="VI157" s="1" t="str">
        <f t="shared" si="1702"/>
        <v/>
      </c>
      <c r="VJ157" s="1" t="str">
        <f t="shared" si="1703"/>
        <v/>
      </c>
      <c r="VK157" s="1" t="str">
        <f t="shared" si="1704"/>
        <v/>
      </c>
      <c r="VL157" s="1" t="str">
        <f t="shared" si="1705"/>
        <v/>
      </c>
      <c r="VM157" s="1" t="str">
        <f t="shared" si="1706"/>
        <v/>
      </c>
      <c r="VN157" s="1" t="str">
        <f t="shared" si="1707"/>
        <v/>
      </c>
      <c r="VO157" s="1" t="str">
        <f t="shared" si="1708"/>
        <v/>
      </c>
      <c r="VP157" s="1" t="str">
        <f t="shared" si="1709"/>
        <v/>
      </c>
      <c r="VQ157" s="1" t="str">
        <f t="shared" si="1710"/>
        <v/>
      </c>
      <c r="VR157" s="1" t="str">
        <f t="shared" si="1711"/>
        <v/>
      </c>
      <c r="VS157" s="1" t="str">
        <f t="shared" si="1712"/>
        <v/>
      </c>
      <c r="VT157" s="1" t="str">
        <f t="shared" si="1713"/>
        <v/>
      </c>
      <c r="VU157" s="1" t="str">
        <f t="shared" si="1714"/>
        <v/>
      </c>
      <c r="VV157" s="1" t="str">
        <f t="shared" si="1715"/>
        <v/>
      </c>
      <c r="VW157" s="1" t="str">
        <f t="shared" si="1716"/>
        <v/>
      </c>
      <c r="VX157" s="1" t="str">
        <f t="shared" si="1717"/>
        <v/>
      </c>
      <c r="VY157" s="1" t="str">
        <f t="shared" si="1718"/>
        <v/>
      </c>
      <c r="VZ157" s="1" t="str">
        <f t="shared" si="1719"/>
        <v/>
      </c>
      <c r="WA157" s="1" t="str">
        <f t="shared" si="1720"/>
        <v/>
      </c>
      <c r="WB157" s="1" t="str">
        <f t="shared" si="1721"/>
        <v/>
      </c>
      <c r="WC157" s="1" t="str">
        <f t="shared" si="1722"/>
        <v/>
      </c>
      <c r="WD157" s="1" t="str">
        <f t="shared" si="1723"/>
        <v/>
      </c>
      <c r="WE157" s="1" t="str">
        <f t="shared" si="1724"/>
        <v/>
      </c>
      <c r="WF157" s="1" t="str">
        <f t="shared" si="1725"/>
        <v/>
      </c>
      <c r="WG157" s="1" t="str">
        <f t="shared" si="1726"/>
        <v/>
      </c>
      <c r="WH157" s="1" t="str">
        <f t="shared" si="1727"/>
        <v/>
      </c>
      <c r="WI157" s="1" t="str">
        <f t="shared" si="1728"/>
        <v/>
      </c>
      <c r="WJ157" s="1" t="str">
        <f t="shared" si="1729"/>
        <v/>
      </c>
      <c r="WK157" s="1" t="str">
        <f t="shared" si="1730"/>
        <v/>
      </c>
      <c r="WL157" s="1" t="str">
        <f t="shared" si="1731"/>
        <v/>
      </c>
      <c r="WM157" s="1" t="str">
        <f t="shared" si="1732"/>
        <v/>
      </c>
      <c r="WN157" s="1" t="str">
        <f t="shared" si="1733"/>
        <v/>
      </c>
      <c r="WO157" s="1" t="str">
        <f t="shared" si="1734"/>
        <v/>
      </c>
      <c r="WP157" s="1" t="str">
        <f t="shared" si="1735"/>
        <v/>
      </c>
      <c r="WQ157" s="1" t="str">
        <f t="shared" si="1736"/>
        <v/>
      </c>
      <c r="WR157" s="1" t="str">
        <f t="shared" si="1737"/>
        <v/>
      </c>
      <c r="WS157" s="1" t="str">
        <f t="shared" si="1738"/>
        <v/>
      </c>
      <c r="WT157" s="1" t="str">
        <f t="shared" si="1739"/>
        <v/>
      </c>
      <c r="WU157" s="1" t="str">
        <f t="shared" si="1740"/>
        <v/>
      </c>
      <c r="WV157" s="1" t="str">
        <f t="shared" si="1741"/>
        <v/>
      </c>
      <c r="WW157" s="1" t="str">
        <f t="shared" si="1742"/>
        <v/>
      </c>
      <c r="WX157" s="1" t="str">
        <f t="shared" si="1743"/>
        <v/>
      </c>
      <c r="WY157" s="1" t="str">
        <f t="shared" si="1744"/>
        <v/>
      </c>
      <c r="WZ157" s="1" t="str">
        <f t="shared" si="1745"/>
        <v/>
      </c>
      <c r="XA157" s="1" t="str">
        <f t="shared" si="1746"/>
        <v/>
      </c>
      <c r="XB157" s="1" t="str">
        <f t="shared" si="1747"/>
        <v/>
      </c>
      <c r="XC157" s="1" t="str">
        <f t="shared" si="1748"/>
        <v/>
      </c>
      <c r="XD157" s="1" t="str">
        <f t="shared" si="1749"/>
        <v/>
      </c>
      <c r="XE157" s="1" t="str">
        <f t="shared" si="1750"/>
        <v/>
      </c>
      <c r="XF157" s="1" t="str">
        <f t="shared" si="1751"/>
        <v/>
      </c>
      <c r="XG157" s="1" t="str">
        <f t="shared" si="1752"/>
        <v/>
      </c>
      <c r="XH157" s="1" t="str">
        <f t="shared" si="1753"/>
        <v/>
      </c>
      <c r="XI157" s="1" t="str">
        <f t="shared" si="1754"/>
        <v/>
      </c>
      <c r="XJ157" s="1" t="str">
        <f t="shared" si="1755"/>
        <v/>
      </c>
      <c r="XK157" s="1" t="str">
        <f t="shared" si="1756"/>
        <v/>
      </c>
      <c r="XL157" s="1" t="str">
        <f t="shared" si="1757"/>
        <v/>
      </c>
      <c r="XM157" s="1" t="str">
        <f t="shared" si="1758"/>
        <v/>
      </c>
      <c r="XN157" s="1" t="str">
        <f t="shared" si="1759"/>
        <v/>
      </c>
      <c r="XO157" s="1" t="str">
        <f t="shared" si="1760"/>
        <v/>
      </c>
      <c r="XP157" s="1" t="str">
        <f t="shared" si="1761"/>
        <v/>
      </c>
      <c r="XQ157" s="1" t="str">
        <f t="shared" si="1762"/>
        <v/>
      </c>
      <c r="XR157" s="1" t="str">
        <f t="shared" si="1763"/>
        <v/>
      </c>
      <c r="XS157" s="1" t="str">
        <f t="shared" si="1764"/>
        <v/>
      </c>
      <c r="XT157" s="1" t="str">
        <f t="shared" si="1765"/>
        <v/>
      </c>
      <c r="XU157" s="1" t="str">
        <f t="shared" si="1766"/>
        <v/>
      </c>
      <c r="XV157" s="1" t="str">
        <f t="shared" si="1767"/>
        <v/>
      </c>
      <c r="XW157" s="1" t="str">
        <f t="shared" si="1768"/>
        <v/>
      </c>
      <c r="XX157" s="1" t="str">
        <f t="shared" si="1769"/>
        <v/>
      </c>
      <c r="XY157" s="1" t="str">
        <f t="shared" si="1770"/>
        <v/>
      </c>
      <c r="XZ157" s="1" t="str">
        <f t="shared" si="1771"/>
        <v/>
      </c>
      <c r="YA157" s="1" t="str">
        <f t="shared" si="1772"/>
        <v/>
      </c>
      <c r="YB157" s="1" t="str">
        <f t="shared" si="1773"/>
        <v/>
      </c>
      <c r="YC157" s="1" t="str">
        <f t="shared" si="1774"/>
        <v/>
      </c>
      <c r="YD157" s="1" t="str">
        <f t="shared" si="1775"/>
        <v/>
      </c>
      <c r="YE157" s="1" t="str">
        <f t="shared" si="1776"/>
        <v/>
      </c>
      <c r="YF157" s="1" t="str">
        <f t="shared" si="1777"/>
        <v/>
      </c>
      <c r="YG157" s="1" t="str">
        <f t="shared" si="1778"/>
        <v/>
      </c>
      <c r="YH157" s="1" t="str">
        <f t="shared" si="1779"/>
        <v/>
      </c>
      <c r="YI157" s="1" t="str">
        <f t="shared" si="1780"/>
        <v/>
      </c>
      <c r="YJ157" s="1" t="str">
        <f t="shared" si="1781"/>
        <v/>
      </c>
      <c r="YK157" s="1" t="str">
        <f t="shared" si="1782"/>
        <v/>
      </c>
      <c r="YL157" s="1" t="str">
        <f t="shared" si="1783"/>
        <v/>
      </c>
      <c r="YM157" s="1" t="str">
        <f t="shared" si="1784"/>
        <v/>
      </c>
      <c r="YN157" s="1" t="str">
        <f t="shared" si="1785"/>
        <v/>
      </c>
      <c r="YO157" s="1" t="str">
        <f t="shared" si="1786"/>
        <v/>
      </c>
      <c r="YP157" s="1" t="str">
        <f t="shared" si="1787"/>
        <v/>
      </c>
      <c r="YQ157" s="1" t="str">
        <f t="shared" si="1788"/>
        <v/>
      </c>
      <c r="YR157" s="1" t="str">
        <f t="shared" si="1789"/>
        <v/>
      </c>
      <c r="YS157" s="1" t="str">
        <f t="shared" si="1790"/>
        <v/>
      </c>
      <c r="YT157" s="1" t="str">
        <f t="shared" si="1791"/>
        <v/>
      </c>
      <c r="YU157" s="1" t="str">
        <f t="shared" si="1792"/>
        <v/>
      </c>
      <c r="YV157" s="1" t="str">
        <f t="shared" si="1793"/>
        <v/>
      </c>
      <c r="YW157" s="1" t="str">
        <f t="shared" si="1794"/>
        <v/>
      </c>
      <c r="YX157" s="1" t="str">
        <f t="shared" si="1795"/>
        <v/>
      </c>
      <c r="YY157" s="1" t="str">
        <f t="shared" si="1796"/>
        <v/>
      </c>
      <c r="YZ157" s="1" t="str">
        <f t="shared" si="1797"/>
        <v/>
      </c>
      <c r="ZA157" s="1" t="str">
        <f t="shared" si="1798"/>
        <v/>
      </c>
      <c r="ZB157" s="1" t="str">
        <f t="shared" si="1799"/>
        <v/>
      </c>
      <c r="ZC157" s="1" t="str">
        <f t="shared" si="1800"/>
        <v/>
      </c>
      <c r="ZD157" s="1" t="str">
        <f t="shared" si="1801"/>
        <v/>
      </c>
      <c r="ZE157" s="1" t="str">
        <f t="shared" si="1802"/>
        <v/>
      </c>
      <c r="ZF157" s="1" t="str">
        <f t="shared" si="1803"/>
        <v/>
      </c>
      <c r="ZG157" s="1" t="str">
        <f t="shared" si="1804"/>
        <v/>
      </c>
      <c r="ZH157" s="1" t="str">
        <f t="shared" si="1805"/>
        <v/>
      </c>
      <c r="ZI157" s="1" t="str">
        <f t="shared" si="1806"/>
        <v/>
      </c>
      <c r="ZJ157" s="1" t="str">
        <f t="shared" si="1807"/>
        <v/>
      </c>
      <c r="ZK157" s="1" t="str">
        <f t="shared" si="1808"/>
        <v/>
      </c>
      <c r="ZL157" s="1" t="str">
        <f t="shared" si="1809"/>
        <v/>
      </c>
      <c r="ZM157" s="1" t="str">
        <f t="shared" si="1810"/>
        <v/>
      </c>
      <c r="ZN157" s="1" t="str">
        <f t="shared" si="1811"/>
        <v/>
      </c>
      <c r="ZO157" s="1" t="str">
        <f t="shared" si="1811"/>
        <v/>
      </c>
      <c r="ZP157" s="1" t="str">
        <f t="shared" si="1134"/>
        <v/>
      </c>
      <c r="ZQ157" s="1" t="str">
        <f t="shared" si="1135"/>
        <v/>
      </c>
      <c r="ZR157" s="1" t="str">
        <f t="shared" si="1136"/>
        <v/>
      </c>
      <c r="ZS157" s="1" t="str">
        <f t="shared" si="1137"/>
        <v/>
      </c>
      <c r="ZT157" s="1" t="str">
        <f t="shared" si="1138"/>
        <v/>
      </c>
      <c r="ZU157" s="1" t="str">
        <f t="shared" si="1139"/>
        <v/>
      </c>
      <c r="ZV157" s="1" t="str">
        <f t="shared" si="1140"/>
        <v/>
      </c>
      <c r="ZW157" s="1" t="str">
        <f t="shared" si="1141"/>
        <v/>
      </c>
      <c r="ZX157" s="1" t="str">
        <f t="shared" si="1142"/>
        <v/>
      </c>
      <c r="ZY157" s="1" t="str">
        <f t="shared" si="1143"/>
        <v/>
      </c>
      <c r="ZZ157" s="1" t="str">
        <f t="shared" si="1144"/>
        <v/>
      </c>
      <c r="AAA157" s="1" t="str">
        <f t="shared" si="1145"/>
        <v/>
      </c>
      <c r="AAB157" s="1" t="str">
        <f t="shared" si="1146"/>
        <v/>
      </c>
      <c r="AAC157" s="1" t="str">
        <f t="shared" si="1147"/>
        <v/>
      </c>
      <c r="AAD157" s="1" t="str">
        <f t="shared" si="1148"/>
        <v/>
      </c>
      <c r="AAE157" s="1" t="str">
        <f t="shared" si="1149"/>
        <v/>
      </c>
      <c r="AAF157" s="1" t="str">
        <f t="shared" si="1150"/>
        <v/>
      </c>
      <c r="AAG157" s="1" t="str">
        <f t="shared" si="1151"/>
        <v/>
      </c>
      <c r="AAH157" s="1" t="str">
        <f t="shared" si="1152"/>
        <v/>
      </c>
      <c r="AAI157" s="1" t="str">
        <f t="shared" si="1153"/>
        <v/>
      </c>
      <c r="AAJ157" s="1" t="str">
        <f t="shared" si="1154"/>
        <v/>
      </c>
      <c r="AAK157" s="1" t="str">
        <f t="shared" si="1155"/>
        <v/>
      </c>
      <c r="AAL157" s="1" t="str">
        <f t="shared" si="1156"/>
        <v/>
      </c>
      <c r="AAM157" s="1" t="str">
        <f t="shared" si="1157"/>
        <v/>
      </c>
      <c r="AAN157" s="1" t="str">
        <f t="shared" si="1158"/>
        <v/>
      </c>
      <c r="AAO157" s="1" t="str">
        <f t="shared" si="1159"/>
        <v/>
      </c>
      <c r="AAP157" s="1" t="str">
        <f t="shared" si="1160"/>
        <v/>
      </c>
      <c r="AAQ157" s="1" t="str">
        <f t="shared" si="1161"/>
        <v/>
      </c>
      <c r="AAR157" s="1" t="str">
        <f t="shared" si="1162"/>
        <v/>
      </c>
      <c r="AAS157" s="1" t="str">
        <f t="shared" si="1163"/>
        <v/>
      </c>
      <c r="AAT157" s="1" t="str">
        <f t="shared" si="1164"/>
        <v/>
      </c>
      <c r="AAU157" s="1" t="str">
        <f t="shared" si="1165"/>
        <v/>
      </c>
      <c r="AAV157" s="1" t="str">
        <f t="shared" si="1166"/>
        <v/>
      </c>
      <c r="AAW157" s="1" t="str">
        <f t="shared" si="1167"/>
        <v/>
      </c>
      <c r="AAX157" s="1" t="str">
        <f t="shared" si="1168"/>
        <v/>
      </c>
      <c r="AAY157" s="1" t="str">
        <f t="shared" si="1169"/>
        <v/>
      </c>
      <c r="AAZ157" s="1" t="str">
        <f t="shared" si="1170"/>
        <v/>
      </c>
      <c r="ABA157" s="1" t="str">
        <f t="shared" si="1171"/>
        <v/>
      </c>
      <c r="ABB157" s="1" t="str">
        <f t="shared" si="1172"/>
        <v/>
      </c>
      <c r="ABC157" s="1" t="str">
        <f t="shared" si="1173"/>
        <v/>
      </c>
      <c r="ABD157" s="1" t="str">
        <f t="shared" si="1174"/>
        <v/>
      </c>
      <c r="ABE157" s="1" t="str">
        <f t="shared" si="1175"/>
        <v/>
      </c>
      <c r="ABF157" s="1" t="str">
        <f t="shared" si="1176"/>
        <v/>
      </c>
      <c r="ABG157" s="1" t="str">
        <f t="shared" si="1177"/>
        <v/>
      </c>
      <c r="ABH157" s="1" t="str">
        <f t="shared" si="1178"/>
        <v/>
      </c>
      <c r="ABI157" s="1" t="str">
        <f t="shared" si="1179"/>
        <v/>
      </c>
      <c r="ABJ157" s="1" t="str">
        <f t="shared" si="1180"/>
        <v/>
      </c>
      <c r="ABK157" s="1" t="str">
        <f t="shared" si="1181"/>
        <v/>
      </c>
      <c r="ABL157" s="1" t="str">
        <f t="shared" si="1182"/>
        <v/>
      </c>
      <c r="ABM157" s="1" t="str">
        <f t="shared" si="1183"/>
        <v/>
      </c>
      <c r="ABN157" s="1" t="str">
        <f t="shared" si="1184"/>
        <v/>
      </c>
      <c r="ABO157" s="1" t="str">
        <f t="shared" si="1185"/>
        <v/>
      </c>
      <c r="ABP157" s="1" t="str">
        <f t="shared" si="1186"/>
        <v/>
      </c>
      <c r="ABQ157" s="1" t="str">
        <f t="shared" si="1187"/>
        <v/>
      </c>
      <c r="ABR157" s="1" t="str">
        <f t="shared" si="1188"/>
        <v/>
      </c>
      <c r="ABS157" s="1" t="str">
        <f t="shared" si="1189"/>
        <v/>
      </c>
      <c r="ABT157" s="1" t="str">
        <f t="shared" si="1190"/>
        <v/>
      </c>
      <c r="ABU157" s="1" t="str">
        <f t="shared" si="1191"/>
        <v/>
      </c>
      <c r="ABV157" s="1" t="str">
        <f t="shared" si="1192"/>
        <v/>
      </c>
      <c r="ABW157" s="1" t="str">
        <f t="shared" si="1193"/>
        <v/>
      </c>
      <c r="ABX157" s="1" t="str">
        <f t="shared" si="1194"/>
        <v/>
      </c>
      <c r="ABY157" s="1" t="str">
        <f t="shared" si="1195"/>
        <v/>
      </c>
      <c r="ABZ157" s="1" t="str">
        <f t="shared" si="1196"/>
        <v/>
      </c>
      <c r="ACA157" s="1" t="str">
        <f t="shared" si="1197"/>
        <v/>
      </c>
      <c r="ACB157" s="1" t="str">
        <f t="shared" si="1198"/>
        <v/>
      </c>
      <c r="ACC157" s="1" t="str">
        <f t="shared" si="1199"/>
        <v/>
      </c>
      <c r="ACD157" s="1" t="str">
        <f t="shared" si="1200"/>
        <v/>
      </c>
      <c r="ACE157" s="1" t="str">
        <f t="shared" si="1201"/>
        <v/>
      </c>
      <c r="ACF157" s="1" t="str">
        <f t="shared" si="1202"/>
        <v/>
      </c>
      <c r="ACG157" s="1" t="str">
        <f t="shared" si="1203"/>
        <v/>
      </c>
      <c r="ACH157" s="1" t="str">
        <f t="shared" si="1204"/>
        <v/>
      </c>
      <c r="ACI157" s="1" t="str">
        <f t="shared" si="1205"/>
        <v/>
      </c>
      <c r="ACJ157" s="1" t="str">
        <f t="shared" si="1206"/>
        <v/>
      </c>
      <c r="ACK157" s="1" t="str">
        <f t="shared" si="1207"/>
        <v/>
      </c>
      <c r="ACL157" s="1" t="str">
        <f t="shared" si="1208"/>
        <v/>
      </c>
      <c r="ACM157" s="1" t="str">
        <f t="shared" si="1209"/>
        <v/>
      </c>
      <c r="ACN157" s="1" t="str">
        <f t="shared" si="1210"/>
        <v/>
      </c>
      <c r="ACO157" s="1" t="str">
        <f t="shared" si="1211"/>
        <v/>
      </c>
      <c r="ACP157" s="1" t="str">
        <f t="shared" si="1212"/>
        <v/>
      </c>
      <c r="ACQ157" s="1" t="str">
        <f t="shared" si="1213"/>
        <v/>
      </c>
      <c r="ACR157" s="1" t="str">
        <f t="shared" si="1214"/>
        <v/>
      </c>
      <c r="ACS157" s="1" t="str">
        <f t="shared" si="1215"/>
        <v/>
      </c>
      <c r="ACT157" s="1" t="str">
        <f t="shared" si="1216"/>
        <v/>
      </c>
      <c r="ACU157" s="1" t="str">
        <f t="shared" si="1217"/>
        <v/>
      </c>
      <c r="ACV157" s="1" t="str">
        <f t="shared" si="1218"/>
        <v/>
      </c>
      <c r="ACW157" s="1" t="str">
        <f t="shared" si="1219"/>
        <v/>
      </c>
      <c r="ACX157" s="1" t="str">
        <f t="shared" si="1220"/>
        <v/>
      </c>
      <c r="ACY157" s="1" t="str">
        <f t="shared" si="1221"/>
        <v/>
      </c>
      <c r="ACZ157" s="1" t="str">
        <f t="shared" si="1222"/>
        <v/>
      </c>
      <c r="ADA157" s="1" t="str">
        <f t="shared" si="1223"/>
        <v/>
      </c>
      <c r="ADB157" s="1" t="str">
        <f t="shared" si="1224"/>
        <v/>
      </c>
      <c r="ADC157" s="1" t="str">
        <f t="shared" si="1225"/>
        <v/>
      </c>
      <c r="ADD157" s="1" t="str">
        <f t="shared" si="1226"/>
        <v/>
      </c>
      <c r="ADE157" s="1" t="str">
        <f t="shared" si="1227"/>
        <v/>
      </c>
      <c r="ADF157" s="1" t="str">
        <f t="shared" si="1228"/>
        <v/>
      </c>
      <c r="ADG157" s="1" t="str">
        <f t="shared" si="1229"/>
        <v/>
      </c>
      <c r="ADH157" s="1" t="str">
        <f t="shared" si="1230"/>
        <v/>
      </c>
      <c r="ADI157" s="1" t="str">
        <f t="shared" si="1231"/>
        <v/>
      </c>
      <c r="ADJ157" s="1" t="str">
        <f t="shared" si="1232"/>
        <v/>
      </c>
      <c r="ADK157" s="1" t="str">
        <f t="shared" si="1233"/>
        <v/>
      </c>
      <c r="ADL157" s="1" t="str">
        <f t="shared" si="1234"/>
        <v/>
      </c>
      <c r="ADM157" s="1" t="str">
        <f t="shared" si="1235"/>
        <v/>
      </c>
      <c r="ADN157" s="1" t="str">
        <f t="shared" si="1236"/>
        <v/>
      </c>
      <c r="ADO157" s="1" t="str">
        <f t="shared" si="1237"/>
        <v/>
      </c>
      <c r="ADP157" s="1" t="str">
        <f t="shared" si="1238"/>
        <v/>
      </c>
      <c r="ADQ157" s="1" t="str">
        <f t="shared" si="1239"/>
        <v/>
      </c>
      <c r="ADR157" s="1" t="str">
        <f t="shared" si="1240"/>
        <v/>
      </c>
      <c r="ADS157" s="1" t="str">
        <f t="shared" si="1241"/>
        <v/>
      </c>
      <c r="ADT157" s="1" t="str">
        <f t="shared" si="1242"/>
        <v/>
      </c>
      <c r="ADU157" s="1" t="str">
        <f t="shared" si="1243"/>
        <v/>
      </c>
      <c r="ADV157" s="1" t="str">
        <f t="shared" si="1244"/>
        <v/>
      </c>
      <c r="ADW157" s="1" t="str">
        <f t="shared" si="1245"/>
        <v/>
      </c>
      <c r="ADX157" s="1" t="str">
        <f t="shared" si="1246"/>
        <v/>
      </c>
      <c r="ADY157" s="1" t="str">
        <f t="shared" si="1247"/>
        <v/>
      </c>
      <c r="ADZ157" s="1" t="str">
        <f t="shared" si="1248"/>
        <v/>
      </c>
      <c r="AEA157" s="1" t="str">
        <f t="shared" si="1249"/>
        <v/>
      </c>
      <c r="AEB157" s="1" t="str">
        <f t="shared" si="1250"/>
        <v/>
      </c>
      <c r="AEC157" s="1" t="str">
        <f t="shared" si="1251"/>
        <v/>
      </c>
      <c r="AED157" s="1" t="str">
        <f t="shared" si="1252"/>
        <v/>
      </c>
      <c r="AEE157" s="1" t="str">
        <f t="shared" si="1253"/>
        <v/>
      </c>
      <c r="AEF157" s="1" t="str">
        <f t="shared" si="1254"/>
        <v/>
      </c>
      <c r="AEG157" s="1" t="str">
        <f t="shared" si="1255"/>
        <v/>
      </c>
      <c r="AEH157" s="1" t="str">
        <f t="shared" si="1256"/>
        <v/>
      </c>
      <c r="AEI157" s="1" t="str">
        <f t="shared" si="1257"/>
        <v/>
      </c>
      <c r="AEJ157" s="1" t="str">
        <f t="shared" si="1258"/>
        <v/>
      </c>
      <c r="AEK157" s="1" t="str">
        <f t="shared" si="1259"/>
        <v/>
      </c>
      <c r="AEL157" s="1" t="str">
        <f t="shared" si="1260"/>
        <v/>
      </c>
      <c r="AEM157" s="1" t="str">
        <f t="shared" si="1261"/>
        <v/>
      </c>
      <c r="AEN157" s="1" t="str">
        <f t="shared" si="1262"/>
        <v/>
      </c>
      <c r="AEO157" s="1" t="str">
        <f t="shared" si="1263"/>
        <v/>
      </c>
      <c r="AEP157" s="1" t="str">
        <f t="shared" si="1264"/>
        <v/>
      </c>
      <c r="AEQ157" s="1" t="str">
        <f t="shared" si="1265"/>
        <v/>
      </c>
      <c r="AER157" s="1" t="str">
        <f t="shared" si="1266"/>
        <v/>
      </c>
      <c r="AES157" s="1" t="str">
        <f t="shared" si="1267"/>
        <v/>
      </c>
      <c r="AET157" s="1" t="str">
        <f t="shared" si="1268"/>
        <v/>
      </c>
      <c r="AEU157" s="1" t="str">
        <f t="shared" si="1269"/>
        <v/>
      </c>
      <c r="AEV157" s="1" t="str">
        <f t="shared" si="1270"/>
        <v/>
      </c>
      <c r="AEW157" s="1" t="str">
        <f t="shared" si="1271"/>
        <v/>
      </c>
      <c r="AEX157" s="1" t="str">
        <f t="shared" si="1272"/>
        <v/>
      </c>
      <c r="AEY157" s="1" t="str">
        <f t="shared" si="1273"/>
        <v/>
      </c>
      <c r="AEZ157" s="1" t="str">
        <f t="shared" si="1274"/>
        <v/>
      </c>
      <c r="AFA157" s="1" t="str">
        <f t="shared" si="1275"/>
        <v/>
      </c>
      <c r="AFB157" s="1" t="str">
        <f t="shared" si="1276"/>
        <v/>
      </c>
      <c r="AFC157" s="1" t="str">
        <f t="shared" si="1277"/>
        <v/>
      </c>
      <c r="AFD157" s="1" t="str">
        <f t="shared" si="1278"/>
        <v/>
      </c>
      <c r="AFE157" s="1" t="str">
        <f t="shared" si="1279"/>
        <v/>
      </c>
      <c r="AFF157" s="1" t="str">
        <f t="shared" si="1280"/>
        <v/>
      </c>
      <c r="AFG157" s="1" t="str">
        <f t="shared" si="1281"/>
        <v/>
      </c>
      <c r="AFH157" s="1" t="str">
        <f t="shared" si="1282"/>
        <v/>
      </c>
      <c r="AFI157" s="1" t="str">
        <f t="shared" si="1283"/>
        <v/>
      </c>
      <c r="AFJ157" s="1" t="str">
        <f t="shared" si="1284"/>
        <v/>
      </c>
      <c r="AFK157" s="1" t="str">
        <f t="shared" si="1285"/>
        <v/>
      </c>
      <c r="AFL157" s="1" t="str">
        <f t="shared" si="1286"/>
        <v/>
      </c>
      <c r="AFM157" s="1" t="str">
        <f t="shared" si="1287"/>
        <v/>
      </c>
      <c r="AFN157" s="1" t="str">
        <f t="shared" si="1288"/>
        <v/>
      </c>
      <c r="AFO157" s="1" t="str">
        <f t="shared" si="1289"/>
        <v/>
      </c>
      <c r="AFP157" s="1" t="str">
        <f t="shared" si="1290"/>
        <v/>
      </c>
      <c r="AFQ157" s="1" t="str">
        <f t="shared" si="1291"/>
        <v/>
      </c>
      <c r="AFR157" s="1" t="str">
        <f t="shared" si="1292"/>
        <v/>
      </c>
      <c r="AFS157" s="1" t="str">
        <f t="shared" si="1293"/>
        <v/>
      </c>
      <c r="AFT157" s="1" t="str">
        <f t="shared" si="1294"/>
        <v/>
      </c>
      <c r="AFU157" s="1" t="str">
        <f t="shared" si="1295"/>
        <v/>
      </c>
      <c r="AFV157" s="1" t="str">
        <f t="shared" si="1296"/>
        <v/>
      </c>
      <c r="AFW157" s="1" t="str">
        <f t="shared" si="1297"/>
        <v/>
      </c>
      <c r="AFX157" s="1" t="str">
        <f t="shared" si="1298"/>
        <v/>
      </c>
      <c r="AFY157" s="1" t="str">
        <f t="shared" si="1299"/>
        <v/>
      </c>
      <c r="AFZ157" s="1" t="str">
        <f t="shared" si="1300"/>
        <v/>
      </c>
      <c r="AGA157" s="1" t="str">
        <f t="shared" si="1301"/>
        <v/>
      </c>
      <c r="AGB157" s="1" t="str">
        <f t="shared" si="1302"/>
        <v/>
      </c>
      <c r="AGC157" s="1" t="str">
        <f t="shared" si="1303"/>
        <v/>
      </c>
      <c r="AGD157" s="1" t="str">
        <f t="shared" si="1304"/>
        <v/>
      </c>
      <c r="AGE157" s="1" t="str">
        <f t="shared" si="1305"/>
        <v/>
      </c>
      <c r="AGF157" s="1" t="str">
        <f t="shared" si="1306"/>
        <v/>
      </c>
      <c r="AGH157" t="str">
        <f t="shared" si="1307"/>
        <v>if(Name() == "IEX.FUT" or Name() == "IEX.FUT1" or Name() == "IEX.EQ-NSE"){ excludeOK = DateNum() == 1211025 OR DateNum() == 1211026  OR DateNum() == 1211027 ; }</v>
      </c>
    </row>
    <row r="158" spans="1:866" x14ac:dyDescent="0.25">
      <c r="A158" s="1">
        <v>39464</v>
      </c>
      <c r="B158" t="s">
        <v>225</v>
      </c>
      <c r="D158" s="3">
        <f t="shared" si="1813"/>
        <v>1080117</v>
      </c>
      <c r="E158" t="str">
        <f t="shared" si="1812"/>
        <v>RPL</v>
      </c>
      <c r="G158" t="s">
        <v>182</v>
      </c>
      <c r="I158" t="s">
        <v>182</v>
      </c>
      <c r="J158">
        <f t="shared" si="1560"/>
        <v>26</v>
      </c>
      <c r="K158">
        <f t="array" ref="K158">IFERROR(INDEX($D$5:$D$10000,SMALL(IF($I158=$E$5:$E$10000,ROW($E$5:$E$10000)-4,""),COLUMN()-10)),"")</f>
        <v>1220110</v>
      </c>
      <c r="L158">
        <f t="array" ref="L158">IFERROR(INDEX($D$5:$D$10000,SMALL(IF($I158=$E$5:$E$10000,ROW($E$5:$E$10000)-4,""),COLUMN()-10)),"")</f>
        <v>1220111</v>
      </c>
      <c r="M158">
        <f t="array" ref="M158">IFERROR(INDEX($D$5:$D$10000,SMALL(IF($I158=$E$5:$E$10000,ROW($E$5:$E$10000)-4,""),COLUMN()-10)),"")</f>
        <v>1220112</v>
      </c>
      <c r="N158">
        <f t="array" ref="N158">IFERROR(INDEX($D$5:$D$10000,SMALL(IF($I158=$E$5:$E$10000,ROW($E$5:$E$10000)-4,""),COLUMN()-10)),"")</f>
        <v>1220113</v>
      </c>
      <c r="O158">
        <f t="array" ref="O158">IFERROR(INDEX($D$5:$D$10000,SMALL(IF($I158=$E$5:$E$10000,ROW($E$5:$E$10000)-4,""),COLUMN()-10)),"")</f>
        <v>1220322</v>
      </c>
      <c r="P158">
        <f t="array" ref="P158">IFERROR(INDEX($D$5:$D$10000,SMALL(IF($I158=$E$5:$E$10000,ROW($E$5:$E$10000)-4,""),COLUMN()-10)),"")</f>
        <v>1220323</v>
      </c>
      <c r="Q158">
        <f t="array" ref="Q158">IFERROR(INDEX($D$5:$D$10000,SMALL(IF($I158=$E$5:$E$10000,ROW($E$5:$E$10000)-4,""),COLUMN()-10)),"")</f>
        <v>1220324</v>
      </c>
      <c r="R158">
        <f t="array" ref="R158">IFERROR(INDEX($D$5:$D$10000,SMALL(IF($I158=$E$5:$E$10000,ROW($E$5:$E$10000)-4,""),COLUMN()-10)),"")</f>
        <v>1220325</v>
      </c>
      <c r="S158">
        <f t="array" ref="S158">IFERROR(INDEX($D$5:$D$10000,SMALL(IF($I158=$E$5:$E$10000,ROW($E$5:$E$10000)-4,""),COLUMN()-10)),"")</f>
        <v>1220412</v>
      </c>
      <c r="T158">
        <f t="array" ref="T158">IFERROR(INDEX($D$5:$D$10000,SMALL(IF($I158=$E$5:$E$10000,ROW($E$5:$E$10000)-4,""),COLUMN()-10)),"")</f>
        <v>1220519</v>
      </c>
      <c r="U158">
        <f t="array" ref="U158">IFERROR(INDEX($D$5:$D$10000,SMALL(IF($I158=$E$5:$E$10000,ROW($E$5:$E$10000)-4,""),COLUMN()-10)),"")</f>
        <v>1220520</v>
      </c>
      <c r="V158">
        <f t="array" ref="V158">IFERROR(INDEX($D$5:$D$10000,SMALL(IF($I158=$E$5:$E$10000,ROW($E$5:$E$10000)-4,""),COLUMN()-10)),"")</f>
        <v>1220523</v>
      </c>
      <c r="W158">
        <f t="array" ref="W158">IFERROR(INDEX($D$5:$D$10000,SMALL(IF($I158=$E$5:$E$10000,ROW($E$5:$E$10000)-4,""),COLUMN()-10)),"")</f>
        <v>1220524</v>
      </c>
      <c r="X158">
        <f t="array" ref="X158">IFERROR(INDEX($D$5:$D$10000,SMALL(IF($I158=$E$5:$E$10000,ROW($E$5:$E$10000)-4,""),COLUMN()-10)),"")</f>
        <v>1220608</v>
      </c>
      <c r="Y158">
        <f t="array" ref="Y158">IFERROR(INDEX($D$5:$D$10000,SMALL(IF($I158=$E$5:$E$10000,ROW($E$5:$E$10000)-4,""),COLUMN()-10)),"")</f>
        <v>1220609</v>
      </c>
      <c r="Z158">
        <f t="array" ref="Z158">IFERROR(INDEX($D$5:$D$10000,SMALL(IF($I158=$E$5:$E$10000,ROW($E$5:$E$10000)-4,""),COLUMN()-10)),"")</f>
        <v>1220610</v>
      </c>
      <c r="AA158">
        <f t="array" ref="AA158">IFERROR(INDEX($D$5:$D$10000,SMALL(IF($I158=$E$5:$E$10000,ROW($E$5:$E$10000)-4,""),COLUMN()-10)),"")</f>
        <v>1220613</v>
      </c>
      <c r="AB158">
        <f t="array" ref="AB158">IFERROR(INDEX($D$5:$D$10000,SMALL(IF($I158=$E$5:$E$10000,ROW($E$5:$E$10000)-4,""),COLUMN()-10)),"")</f>
        <v>1220614</v>
      </c>
      <c r="AC158">
        <f t="array" ref="AC158">IFERROR(INDEX($D$5:$D$10000,SMALL(IF($I158=$E$5:$E$10000,ROW($E$5:$E$10000)-4,""),COLUMN()-10)),"")</f>
        <v>1220615</v>
      </c>
      <c r="AD158">
        <f t="array" ref="AD158">IFERROR(INDEX($D$5:$D$10000,SMALL(IF($I158=$E$5:$E$10000,ROW($E$5:$E$10000)-4,""),COLUMN()-10)),"")</f>
        <v>1220616</v>
      </c>
      <c r="AE158">
        <f t="array" ref="AE158">IFERROR(INDEX($D$5:$D$10000,SMALL(IF($I158=$E$5:$E$10000,ROW($E$5:$E$10000)-4,""),COLUMN()-10)),"")</f>
        <v>1220617</v>
      </c>
      <c r="AF158">
        <f t="array" ref="AF158">IFERROR(INDEX($D$5:$D$10000,SMALL(IF($I158=$E$5:$E$10000,ROW($E$5:$E$10000)-4,""),COLUMN()-10)),"")</f>
        <v>1220620</v>
      </c>
      <c r="AG158">
        <f t="array" ref="AG158">IFERROR(INDEX($D$5:$D$10000,SMALL(IF($I158=$E$5:$E$10000,ROW($E$5:$E$10000)-4,""),COLUMN()-10)),"")</f>
        <v>1220624</v>
      </c>
      <c r="AH158">
        <f t="array" ref="AH158">IFERROR(INDEX($D$5:$D$10000,SMALL(IF($I158=$E$5:$E$10000,ROW($E$5:$E$10000)-4,""),COLUMN()-10)),"")</f>
        <v>1220627</v>
      </c>
      <c r="AI158">
        <f t="array" ref="AI158">IFERROR(INDEX($D$5:$D$10000,SMALL(IF($I158=$E$5:$E$10000,ROW($E$5:$E$10000)-4,""),COLUMN()-10)),"")</f>
        <v>1220628</v>
      </c>
      <c r="AJ158">
        <f t="array" ref="AJ158">IFERROR(INDEX($D$5:$D$10000,SMALL(IF($I158=$E$5:$E$10000,ROW($E$5:$E$10000)-4,""),COLUMN()-10)),"")</f>
        <v>1220629</v>
      </c>
      <c r="AK158" t="str">
        <f t="array" ref="AK158">IFERROR(INDEX($D$5:$D$10000,SMALL(IF($I158=$E$5:$E$10000,ROW($E$5:$E$10000)-4,""),COLUMN()-10)),"")</f>
        <v/>
      </c>
      <c r="AL158" t="str">
        <f t="array" ref="AL158">IFERROR(INDEX($D$5:$D$10000,SMALL(IF($I158=$E$5:$E$10000,ROW($E$5:$E$10000)-4,""),COLUMN()-10)),"")</f>
        <v/>
      </c>
      <c r="AM158" t="str">
        <f t="array" ref="AM158">IFERROR(INDEX($D$5:$D$10000,SMALL(IF($I158=$E$5:$E$10000,ROW($E$5:$E$10000)-4,""),COLUMN()-10)),"")</f>
        <v/>
      </c>
      <c r="AN158" t="str">
        <f t="array" ref="AN158">IFERROR(INDEX($D$5:$D$10000,SMALL(IF($I158=$E$5:$E$10000,ROW($E$5:$E$10000)-4,""),COLUMN()-10)),"")</f>
        <v/>
      </c>
      <c r="AO158" t="str">
        <f t="array" ref="AO158">IFERROR(INDEX($D$5:$D$10000,SMALL(IF($I158=$E$5:$E$10000,ROW($E$5:$E$10000)-4,""),COLUMN()-10)),"")</f>
        <v/>
      </c>
      <c r="AP158" t="str">
        <f t="array" ref="AP158">IFERROR(INDEX($D$5:$D$10000,SMALL(IF($I158=$E$5:$E$10000,ROW($E$5:$E$10000)-4,""),COLUMN()-10)),"")</f>
        <v/>
      </c>
      <c r="AQ158" t="str">
        <f t="array" ref="AQ158">IFERROR(INDEX($D$5:$D$10000,SMALL(IF($I158=$E$5:$E$10000,ROW($E$5:$E$10000)-4,""),COLUMN()-10)),"")</f>
        <v/>
      </c>
      <c r="AR158" t="str">
        <f t="array" ref="AR158">IFERROR(INDEX($D$5:$D$10000,SMALL(IF($I158=$E$5:$E$10000,ROW($E$5:$E$10000)-4,""),COLUMN()-10)),"")</f>
        <v/>
      </c>
      <c r="AS158" t="str">
        <f t="array" ref="AS158">IFERROR(INDEX($D$5:$D$10000,SMALL(IF($I158=$E$5:$E$10000,ROW($E$5:$E$10000)-4,""),COLUMN()-10)),"")</f>
        <v/>
      </c>
      <c r="AT158" t="str">
        <f t="array" ref="AT158">IFERROR(INDEX($D$5:$D$10000,SMALL(IF($I158=$E$5:$E$10000,ROW($E$5:$E$10000)-4,""),COLUMN()-10)),"")</f>
        <v/>
      </c>
      <c r="AU158" t="str">
        <f t="array" ref="AU158">IFERROR(INDEX($D$5:$D$10000,SMALL(IF($I158=$E$5:$E$10000,ROW($E$5:$E$10000)-4,""),COLUMN()-10)),"")</f>
        <v/>
      </c>
      <c r="AV158" t="str">
        <f t="array" ref="AV158">IFERROR(INDEX($D$5:$D$10000,SMALL(IF($I158=$E$5:$E$10000,ROW($E$5:$E$10000)-4,""),COLUMN()-10)),"")</f>
        <v/>
      </c>
      <c r="AW158" t="str">
        <f t="array" ref="AW158">IFERROR(INDEX($D$5:$D$10000,SMALL(IF($I158=$E$5:$E$10000,ROW($E$5:$E$10000)-4,""),COLUMN()-10)),"")</f>
        <v/>
      </c>
      <c r="AX158" t="str">
        <f t="array" ref="AX158">IFERROR(INDEX($D$5:$D$10000,SMALL(IF($I158=$E$5:$E$10000,ROW($E$5:$E$10000)-4,""),COLUMN()-10)),"")</f>
        <v/>
      </c>
      <c r="AY158" t="str">
        <f t="array" ref="AY158">IFERROR(INDEX($D$5:$D$10000,SMALL(IF($I158=$E$5:$E$10000,ROW($E$5:$E$10000)-4,""),COLUMN()-10)),"")</f>
        <v/>
      </c>
      <c r="AZ158" t="str">
        <f t="array" ref="AZ158">IFERROR(INDEX($D$5:$D$10000,SMALL(IF($I158=$E$5:$E$10000,ROW($E$5:$E$10000)-4,""),COLUMN()-10)),"")</f>
        <v/>
      </c>
      <c r="BA158" t="str">
        <f t="array" ref="BA158">IFERROR(INDEX($D$5:$D$10000,SMALL(IF($I158=$E$5:$E$10000,ROW($E$5:$E$10000)-4,""),COLUMN()-10)),"")</f>
        <v/>
      </c>
      <c r="BB158" t="str">
        <f t="array" ref="BB158">IFERROR(INDEX($D$5:$D$10000,SMALL(IF($I158=$E$5:$E$10000,ROW($E$5:$E$10000)-4,""),COLUMN()-10)),"")</f>
        <v/>
      </c>
      <c r="BC158" t="str">
        <f t="array" ref="BC158">IFERROR(INDEX($D$5:$D$10000,SMALL(IF($I158=$E$5:$E$10000,ROW($E$5:$E$10000)-4,""),COLUMN()-10)),"")</f>
        <v/>
      </c>
      <c r="BD158" t="str">
        <f t="array" ref="BD158">IFERROR(INDEX($D$5:$D$10000,SMALL(IF($I158=$E$5:$E$10000,ROW($E$5:$E$10000)-4,""),COLUMN()-10)),"")</f>
        <v/>
      </c>
      <c r="BE158" t="str">
        <f t="array" ref="BE158">IFERROR(INDEX($D$5:$D$10000,SMALL(IF($I158=$E$5:$E$10000,ROW($E$5:$E$10000)-4,""),COLUMN()-10)),"")</f>
        <v/>
      </c>
      <c r="BF158" t="str">
        <f t="array" ref="BF158">IFERROR(INDEX($D$5:$D$10000,SMALL(IF($I158=$E$5:$E$10000,ROW($E$5:$E$10000)-4,""),COLUMN()-10)),"")</f>
        <v/>
      </c>
      <c r="BG158" t="str">
        <f t="array" ref="BG158">IFERROR(INDEX($D$5:$D$10000,SMALL(IF($I158=$E$5:$E$10000,ROW($E$5:$E$10000)-4,""),COLUMN()-10)),"")</f>
        <v/>
      </c>
      <c r="BH158" t="str">
        <f t="array" ref="BH158">IFERROR(INDEX($D$5:$D$10000,SMALL(IF($I158=$E$5:$E$10000,ROW($E$5:$E$10000)-4,""),COLUMN()-10)),"")</f>
        <v/>
      </c>
      <c r="BI158" t="str">
        <f t="array" ref="BI158">IFERROR(INDEX($D$5:$D$10000,SMALL(IF($I158=$E$5:$E$10000,ROW($E$5:$E$10000)-4,""),COLUMN()-10)),"")</f>
        <v/>
      </c>
      <c r="BJ158" t="str">
        <f t="array" ref="BJ158">IFERROR(INDEX($D$5:$D$10000,SMALL(IF($I158=$E$5:$E$10000,ROW($E$5:$E$10000)-4,""),COLUMN()-10)),"")</f>
        <v/>
      </c>
      <c r="BK158" t="str">
        <f t="array" ref="BK158">IFERROR(INDEX($D$5:$D$10000,SMALL(IF($I158=$E$5:$E$10000,ROW($E$5:$E$10000)-4,""),COLUMN()-10)),"")</f>
        <v/>
      </c>
      <c r="BL158" t="str">
        <f t="array" ref="BL158">IFERROR(INDEX($D$5:$D$10000,SMALL(IF($I158=$E$5:$E$10000,ROW($E$5:$E$10000)-4,""),COLUMN()-10)),"")</f>
        <v/>
      </c>
      <c r="BM158" t="str">
        <f t="array" ref="BM158">IFERROR(INDEX($D$5:$D$10000,SMALL(IF($I158=$E$5:$E$10000,ROW($E$5:$E$10000)-4,""),COLUMN()-10)),"")</f>
        <v/>
      </c>
      <c r="BN158" t="str">
        <f t="array" ref="BN158">IFERROR(INDEX($D$5:$D$10000,SMALL(IF($I158=$E$5:$E$10000,ROW($E$5:$E$10000)-4,""),COLUMN()-10)),"")</f>
        <v/>
      </c>
      <c r="BO158" t="str">
        <f t="array" ref="BO158">IFERROR(INDEX($D$5:$D$10000,SMALL(IF($I158=$E$5:$E$10000,ROW($E$5:$E$10000)-4,""),COLUMN()-10)),"")</f>
        <v/>
      </c>
      <c r="BP158" t="str">
        <f t="array" ref="BP158">IFERROR(INDEX($D$5:$D$10000,SMALL(IF($I158=$E$5:$E$10000,ROW($E$5:$E$10000)-4,""),COLUMN()-10)),"")</f>
        <v/>
      </c>
      <c r="BQ158" t="str">
        <f t="array" ref="BQ158">IFERROR(INDEX($D$5:$D$10000,SMALL(IF($I158=$E$5:$E$10000,ROW($E$5:$E$10000)-4,""),COLUMN()-10)),"")</f>
        <v/>
      </c>
      <c r="BR158" t="str">
        <f t="array" ref="BR158">IFERROR(INDEX($D$5:$D$10000,SMALL(IF($I158=$E$5:$E$10000,ROW($E$5:$E$10000)-4,""),COLUMN()-10)),"")</f>
        <v/>
      </c>
      <c r="BS158" t="str">
        <f t="array" ref="BS158">IFERROR(INDEX($D$5:$D$10000,SMALL(IF($I158=$E$5:$E$10000,ROW($E$5:$E$10000)-4,""),COLUMN()-10)),"")</f>
        <v/>
      </c>
      <c r="BT158" t="str">
        <f t="array" ref="BT158">IFERROR(INDEX($D$5:$D$10000,SMALL(IF($I158=$E$5:$E$10000,ROW($E$5:$E$10000)-4,""),COLUMN()-10)),"")</f>
        <v/>
      </c>
      <c r="BU158" t="str">
        <f t="array" ref="BU158">IFERROR(INDEX($D$5:$D$10000,SMALL(IF($I158=$E$5:$E$10000,ROW($E$5:$E$10000)-4,""),COLUMN()-10)),"")</f>
        <v/>
      </c>
      <c r="BV158" t="str">
        <f t="array" ref="BV158">IFERROR(INDEX($D$5:$D$10000,SMALL(IF($I158=$E$5:$E$10000,ROW($E$5:$E$10000)-4,""),COLUMN()-10)),"")</f>
        <v/>
      </c>
      <c r="BW158" t="str">
        <f t="array" ref="BW158">IFERROR(INDEX($D$5:$D$10000,SMALL(IF($I158=$E$5:$E$10000,ROW($E$5:$E$10000)-4,""),COLUMN()-10)),"")</f>
        <v/>
      </c>
      <c r="BX158" t="str">
        <f t="array" ref="BX158">IFERROR(INDEX($D$5:$D$10000,SMALL(IF($I158=$E$5:$E$10000,ROW($E$5:$E$10000)-4,""),COLUMN()-10)),"")</f>
        <v/>
      </c>
      <c r="BY158" t="str">
        <f t="array" ref="BY158">IFERROR(INDEX($D$5:$D$10000,SMALL(IF($I158=$E$5:$E$10000,ROW($E$5:$E$10000)-4,""),COLUMN()-10)),"")</f>
        <v/>
      </c>
      <c r="BZ158" t="str">
        <f t="array" ref="BZ158">IFERROR(INDEX($D$5:$D$10000,SMALL(IF($I158=$E$5:$E$10000,ROW($E$5:$E$10000)-4,""),COLUMN()-10)),"")</f>
        <v/>
      </c>
      <c r="CA158" t="str">
        <f t="array" ref="CA158">IFERROR(INDEX($D$5:$D$10000,SMALL(IF($I158=$E$5:$E$10000,ROW($E$5:$E$10000)-4,""),COLUMN()-10)),"")</f>
        <v/>
      </c>
      <c r="CB158" t="str">
        <f t="array" ref="CB158">IFERROR(INDEX($D$5:$D$10000,SMALL(IF($I158=$E$5:$E$10000,ROW($E$5:$E$10000)-4,""),COLUMN()-10)),"")</f>
        <v/>
      </c>
      <c r="CC158" t="str">
        <f t="array" ref="CC158">IFERROR(INDEX($D$5:$D$10000,SMALL(IF($I158=$E$5:$E$10000,ROW($E$5:$E$10000)-4,""),COLUMN()-10)),"")</f>
        <v/>
      </c>
      <c r="CD158" t="str">
        <f t="array" ref="CD158">IFERROR(INDEX($D$5:$D$10000,SMALL(IF($I158=$E$5:$E$10000,ROW($E$5:$E$10000)-4,""),COLUMN()-10)),"")</f>
        <v/>
      </c>
      <c r="CE158" t="str">
        <f t="array" ref="CE158">IFERROR(INDEX($D$5:$D$10000,SMALL(IF($I158=$E$5:$E$10000,ROW($E$5:$E$10000)-4,""),COLUMN()-10)),"")</f>
        <v/>
      </c>
      <c r="CF158" t="str">
        <f t="array" ref="CF158">IFERROR(INDEX($D$5:$D$10000,SMALL(IF($I158=$E$5:$E$10000,ROW($E$5:$E$10000)-4,""),COLUMN()-10)),"")</f>
        <v/>
      </c>
      <c r="CG158" t="str">
        <f t="array" ref="CG158">IFERROR(INDEX($D$5:$D$10000,SMALL(IF($I158=$E$5:$E$10000,ROW($E$5:$E$10000)-4,""),COLUMN()-10)),"")</f>
        <v/>
      </c>
      <c r="CH158" t="str">
        <f t="array" ref="CH158">IFERROR(INDEX($D$5:$D$10000,SMALL(IF($I158=$E$5:$E$10000,ROW($E$5:$E$10000)-4,""),COLUMN()-10)),"")</f>
        <v/>
      </c>
      <c r="CI158" t="str">
        <f t="array" ref="CI158">IFERROR(INDEX($D$5:$D$10000,SMALL(IF($I158=$E$5:$E$10000,ROW($E$5:$E$10000)-4,""),COLUMN()-10)),"")</f>
        <v/>
      </c>
      <c r="CJ158" t="str">
        <f t="array" ref="CJ158">IFERROR(INDEX($D$5:$D$10000,SMALL(IF($I158=$E$5:$E$10000,ROW($E$5:$E$10000)-4,""),COLUMN()-10)),"")</f>
        <v/>
      </c>
      <c r="CK158" t="str">
        <f t="array" ref="CK158">IFERROR(INDEX($D$5:$D$10000,SMALL(IF($I158=$E$5:$E$10000,ROW($E$5:$E$10000)-4,""),COLUMN()-10)),"")</f>
        <v/>
      </c>
      <c r="CL158" t="str">
        <f t="array" ref="CL158">IFERROR(INDEX($D$5:$D$10000,SMALL(IF($I158=$E$5:$E$10000,ROW($E$5:$E$10000)-4,""),COLUMN()-10)),"")</f>
        <v/>
      </c>
      <c r="CM158" t="str">
        <f t="array" ref="CM158">IFERROR(INDEX($D$5:$D$10000,SMALL(IF($I158=$E$5:$E$10000,ROW($E$5:$E$10000)-4,""),COLUMN()-10)),"")</f>
        <v/>
      </c>
      <c r="CN158" t="str">
        <f t="array" ref="CN158">IFERROR(INDEX($D$5:$D$10000,SMALL(IF($I158=$E$5:$E$10000,ROW($E$5:$E$10000)-4,""),COLUMN()-10)),"")</f>
        <v/>
      </c>
      <c r="CO158" t="str">
        <f t="array" ref="CO158">IFERROR(INDEX($D$5:$D$10000,SMALL(IF($I158=$E$5:$E$10000,ROW($E$5:$E$10000)-4,""),COLUMN()-10)),"")</f>
        <v/>
      </c>
      <c r="CP158" t="str">
        <f t="array" ref="CP158">IFERROR(INDEX($D$5:$D$10000,SMALL(IF($I158=$E$5:$E$10000,ROW($E$5:$E$10000)-4,""),COLUMN()-10)),"")</f>
        <v/>
      </c>
      <c r="CQ158" t="str">
        <f t="array" ref="CQ158">IFERROR(INDEX($D$5:$D$10000,SMALL(IF($I158=$E$5:$E$10000,ROW($E$5:$E$10000)-4,""),COLUMN()-10)),"")</f>
        <v/>
      </c>
      <c r="CR158" t="str">
        <f t="array" ref="CR158">IFERROR(INDEX($D$5:$D$10000,SMALL(IF($I158=$E$5:$E$10000,ROW($E$5:$E$10000)-4,""),COLUMN()-10)),"")</f>
        <v/>
      </c>
      <c r="CS158" t="str">
        <f t="array" ref="CS158">IFERROR(INDEX($D$5:$D$10000,SMALL(IF($I158=$E$5:$E$10000,ROW($E$5:$E$10000)-4,""),COLUMN()-10)),"")</f>
        <v/>
      </c>
      <c r="CT158" t="str">
        <f t="array" ref="CT158">IFERROR(INDEX($D$5:$D$10000,SMALL(IF($I158=$E$5:$E$10000,ROW($E$5:$E$10000)-4,""),COLUMN()-10)),"")</f>
        <v/>
      </c>
      <c r="CU158" t="str">
        <f t="array" ref="CU158">IFERROR(INDEX($D$5:$D$10000,SMALL(IF($I158=$E$5:$E$10000,ROW($E$5:$E$10000)-4,""),COLUMN()-10)),"")</f>
        <v/>
      </c>
      <c r="CV158" t="str">
        <f t="array" ref="CV158">IFERROR(INDEX($D$5:$D$10000,SMALL(IF($I158=$E$5:$E$10000,ROW($E$5:$E$10000)-4,""),COLUMN()-10)),"")</f>
        <v/>
      </c>
      <c r="CW158" t="str">
        <f t="array" ref="CW158">IFERROR(INDEX($D$5:$D$10000,SMALL(IF($I158=$E$5:$E$10000,ROW($E$5:$E$10000)-4,""),COLUMN()-10)),"")</f>
        <v/>
      </c>
      <c r="CX158" t="str">
        <f t="array" ref="CX158">IFERROR(INDEX($D$5:$D$10000,SMALL(IF($I158=$E$5:$E$10000,ROW($E$5:$E$10000)-4,""),COLUMN()-10)),"")</f>
        <v/>
      </c>
      <c r="CY158" t="str">
        <f t="array" ref="CY158">IFERROR(INDEX($D$5:$D$10000,SMALL(IF($I158=$E$5:$E$10000,ROW($E$5:$E$10000)-4,""),COLUMN()-10)),"")</f>
        <v/>
      </c>
      <c r="CZ158" t="str">
        <f t="array" ref="CZ158">IFERROR(INDEX($D$5:$D$10000,SMALL(IF($I158=$E$5:$E$10000,ROW($E$5:$E$10000)-4,""),COLUMN()-10)),"")</f>
        <v/>
      </c>
      <c r="DA158" t="str">
        <f t="array" ref="DA158">IFERROR(INDEX($D$5:$D$10000,SMALL(IF($I158=$E$5:$E$10000,ROW($E$5:$E$10000)-4,""),COLUMN()-10)),"")</f>
        <v/>
      </c>
      <c r="DB158" t="str">
        <f t="array" ref="DB158">IFERROR(INDEX($D$5:$D$10000,SMALL(IF($I158=$E$5:$E$10000,ROW($E$5:$E$10000)-4,""),COLUMN()-10)),"")</f>
        <v/>
      </c>
      <c r="DC158" t="str">
        <f t="array" ref="DC158">IFERROR(INDEX($D$5:$D$10000,SMALL(IF($I158=$E$5:$E$10000,ROW($E$5:$E$10000)-4,""),COLUMN()-10)),"")</f>
        <v/>
      </c>
      <c r="DD158" t="str">
        <f t="array" ref="DD158">IFERROR(INDEX($D$5:$D$10000,SMALL(IF($I158=$E$5:$E$10000,ROW($E$5:$E$10000)-4,""),COLUMN()-10)),"")</f>
        <v/>
      </c>
      <c r="DE158" t="str">
        <f t="array" ref="DE158">IFERROR(INDEX($D$5:$D$10000,SMALL(IF($I158=$E$5:$E$10000,ROW($E$5:$E$10000)-4,""),COLUMN()-10)),"")</f>
        <v/>
      </c>
      <c r="DF158" t="str">
        <f t="array" ref="DF158">IFERROR(INDEX($D$5:$D$10000,SMALL(IF($I158=$E$5:$E$10000,ROW($E$5:$E$10000)-4,""),COLUMN()-10)),"")</f>
        <v/>
      </c>
      <c r="DG158" t="str">
        <f t="array" ref="DG158">IFERROR(INDEX($D$5:$D$10000,SMALL(IF($I158=$E$5:$E$10000,ROW($E$5:$E$10000)-4,""),COLUMN()-10)),"")</f>
        <v/>
      </c>
      <c r="DH158" t="str">
        <f t="array" ref="DH158">IFERROR(INDEX($D$5:$D$10000,SMALL(IF($I158=$E$5:$E$10000,ROW($E$5:$E$10000)-4,""),COLUMN()-10)),"")</f>
        <v/>
      </c>
      <c r="DI158" t="str">
        <f t="array" ref="DI158">IFERROR(INDEX($D$5:$D$10000,SMALL(IF($I158=$E$5:$E$10000,ROW($E$5:$E$10000)-4,""),COLUMN()-10)),"")</f>
        <v/>
      </c>
      <c r="DJ158" t="str">
        <f t="array" ref="DJ158">IFERROR(INDEX($D$5:$D$10000,SMALL(IF($I158=$E$5:$E$10000,ROW($E$5:$E$10000)-4,""),COLUMN()-10)),"")</f>
        <v/>
      </c>
      <c r="DK158" t="str">
        <f t="array" ref="DK158">IFERROR(INDEX($D$5:$D$10000,SMALL(IF($I158=$E$5:$E$10000,ROW($E$5:$E$10000)-4,""),COLUMN()-10)),"")</f>
        <v/>
      </c>
      <c r="DL158" t="str">
        <f t="array" ref="DL158">IFERROR(INDEX($D$5:$D$10000,SMALL(IF($I158=$E$5:$E$10000,ROW($E$5:$E$10000)-4,""),COLUMN()-10)),"")</f>
        <v/>
      </c>
      <c r="DM158" t="str">
        <f t="array" ref="DM158">IFERROR(INDEX($D$5:$D$10000,SMALL(IF($I158=$E$5:$E$10000,ROW($E$5:$E$10000)-4,""),COLUMN()-10)),"")</f>
        <v/>
      </c>
      <c r="DN158" t="str">
        <f t="array" ref="DN158">IFERROR(INDEX($D$5:$D$10000,SMALL(IF($I158=$E$5:$E$10000,ROW($E$5:$E$10000)-4,""),COLUMN()-10)),"")</f>
        <v/>
      </c>
      <c r="DO158" t="str">
        <f t="array" ref="DO158">IFERROR(INDEX($D$5:$D$10000,SMALL(IF($I158=$E$5:$E$10000,ROW($E$5:$E$10000)-4,""),COLUMN()-10)),"")</f>
        <v/>
      </c>
      <c r="DP158" t="str">
        <f t="array" ref="DP158">IFERROR(INDEX($D$5:$D$10000,SMALL(IF($I158=$E$5:$E$10000,ROW($E$5:$E$10000)-4,""),COLUMN()-10)),"")</f>
        <v/>
      </c>
      <c r="DQ158" t="str">
        <f t="array" ref="DQ158">IFERROR(INDEX($D$5:$D$10000,SMALL(IF($I158=$E$5:$E$10000,ROW($E$5:$E$10000)-4,""),COLUMN()-10)),"")</f>
        <v/>
      </c>
      <c r="DR158" t="str">
        <f t="array" ref="DR158">IFERROR(INDEX($D$5:$D$10000,SMALL(IF($I158=$E$5:$E$10000,ROW($E$5:$E$10000)-4,""),COLUMN()-10)),"")</f>
        <v/>
      </c>
      <c r="DS158" t="str">
        <f t="array" ref="DS158">IFERROR(INDEX($D$5:$D$10000,SMALL(IF($I158=$E$5:$E$10000,ROW($E$5:$E$10000)-4,""),COLUMN()-10)),"")</f>
        <v/>
      </c>
      <c r="DT158" t="str">
        <f t="array" ref="DT158">IFERROR(INDEX($D$5:$D$10000,SMALL(IF($I158=$E$5:$E$10000,ROW($E$5:$E$10000)-4,""),COLUMN()-10)),"")</f>
        <v/>
      </c>
      <c r="DU158" t="str">
        <f t="array" ref="DU158">IFERROR(INDEX($D$5:$D$10000,SMALL(IF($I158=$E$5:$E$10000,ROW($E$5:$E$10000)-4,""),COLUMN()-10)),"")</f>
        <v/>
      </c>
      <c r="DV158" t="str">
        <f t="array" ref="DV158">IFERROR(INDEX($D$5:$D$10000,SMALL(IF($I158=$E$5:$E$10000,ROW($E$5:$E$10000)-4,""),COLUMN()-10)),"")</f>
        <v/>
      </c>
      <c r="DW158" t="str">
        <f t="array" ref="DW158">IFERROR(INDEX($D$5:$D$10000,SMALL(IF($I158=$E$5:$E$10000,ROW($E$5:$E$10000)-4,""),COLUMN()-10)),"")</f>
        <v/>
      </c>
      <c r="DX158" t="str">
        <f t="array" ref="DX158">IFERROR(INDEX($D$5:$D$10000,SMALL(IF($I158=$E$5:$E$10000,ROW($E$5:$E$10000)-4,""),COLUMN()-10)),"")</f>
        <v/>
      </c>
      <c r="DY158" t="str">
        <f t="array" ref="DY158">IFERROR(INDEX($D$5:$D$10000,SMALL(IF($I158=$E$5:$E$10000,ROW($E$5:$E$10000)-4,""),COLUMN()-10)),"")</f>
        <v/>
      </c>
      <c r="DZ158" t="str">
        <f t="array" ref="DZ158">IFERROR(INDEX($D$5:$D$10000,SMALL(IF($I158=$E$5:$E$10000,ROW($E$5:$E$10000)-4,""),COLUMN()-10)),"")</f>
        <v/>
      </c>
      <c r="EA158" t="str">
        <f t="array" ref="EA158">IFERROR(INDEX($D$5:$D$10000,SMALL(IF($I158=$E$5:$E$10000,ROW($E$5:$E$10000)-4,""),COLUMN()-10)),"")</f>
        <v/>
      </c>
      <c r="EB158" t="str">
        <f t="array" ref="EB158">IFERROR(INDEX($D$5:$D$10000,SMALL(IF($I158=$E$5:$E$10000,ROW($E$5:$E$10000)-4,""),COLUMN()-10)),"")</f>
        <v/>
      </c>
      <c r="EC158" t="str">
        <f t="array" ref="EC158">IFERROR(INDEX($D$5:$D$10000,SMALL(IF($I158=$E$5:$E$10000,ROW($E$5:$E$10000)-4,""),COLUMN()-10)),"")</f>
        <v/>
      </c>
      <c r="ED158" t="str">
        <f t="array" ref="ED158">IFERROR(INDEX($D$5:$D$10000,SMALL(IF($I158=$E$5:$E$10000,ROW($E$5:$E$10000)-4,""),COLUMN()-10)),"")</f>
        <v/>
      </c>
      <c r="EE158" t="str">
        <f t="array" ref="EE158">IFERROR(INDEX($D$5:$D$10000,SMALL(IF($I158=$E$5:$E$10000,ROW($E$5:$E$10000)-4,""),COLUMN()-10)),"")</f>
        <v/>
      </c>
      <c r="EF158" t="str">
        <f t="array" ref="EF158">IFERROR(INDEX($D$5:$D$10000,SMALL(IF($I158=$E$5:$E$10000,ROW($E$5:$E$10000)-4,""),COLUMN()-10)),"")</f>
        <v/>
      </c>
      <c r="EG158" t="str">
        <f t="array" ref="EG158">IFERROR(INDEX($D$5:$D$10000,SMALL(IF($I158=$E$5:$E$10000,ROW($E$5:$E$10000)-4,""),COLUMN()-10)),"")</f>
        <v/>
      </c>
      <c r="EH158" t="str">
        <f t="array" ref="EH158">IFERROR(INDEX($D$5:$D$10000,SMALL(IF($I158=$E$5:$E$10000,ROW($E$5:$E$10000)-4,""),COLUMN()-10)),"")</f>
        <v/>
      </c>
      <c r="EI158" t="str">
        <f t="array" ref="EI158">IFERROR(INDEX($D$5:$D$10000,SMALL(IF($I158=$E$5:$E$10000,ROW($E$5:$E$10000)-4,""),COLUMN()-10)),"")</f>
        <v/>
      </c>
      <c r="EJ158" t="str">
        <f t="array" ref="EJ158">IFERROR(INDEX($D$5:$D$10000,SMALL(IF($I158=$E$5:$E$10000,ROW($E$5:$E$10000)-4,""),COLUMN()-10)),"")</f>
        <v/>
      </c>
      <c r="EK158" t="str">
        <f t="array" ref="EK158">IFERROR(INDEX($D$5:$D$10000,SMALL(IF($I158=$E$5:$E$10000,ROW($E$5:$E$10000)-4,""),COLUMN()-10)),"")</f>
        <v/>
      </c>
      <c r="EL158" t="str">
        <f t="array" ref="EL158">IFERROR(INDEX($D$5:$D$10000,SMALL(IF($I158=$E$5:$E$10000,ROW($E$5:$E$10000)-4,""),COLUMN()-10)),"")</f>
        <v/>
      </c>
      <c r="EM158" t="str">
        <f t="array" ref="EM158">IFERROR(INDEX($D$5:$D$10000,SMALL(IF($I158=$E$5:$E$10000,ROW($E$5:$E$10000)-4,""),COLUMN()-10)),"")</f>
        <v/>
      </c>
      <c r="EN158" t="str">
        <f t="array" ref="EN158">IFERROR(INDEX($D$5:$D$10000,SMALL(IF($I158=$E$5:$E$10000,ROW($E$5:$E$10000)-4,""),COLUMN()-10)),"")</f>
        <v/>
      </c>
      <c r="EO158" t="str">
        <f t="array" ref="EO158">IFERROR(INDEX($D$5:$D$10000,SMALL(IF($I158=$E$5:$E$10000,ROW($E$5:$E$10000)-4,""),COLUMN()-10)),"")</f>
        <v/>
      </c>
      <c r="EP158" t="str">
        <f t="array" ref="EP158">IFERROR(INDEX($D$5:$D$10000,SMALL(IF($I158=$E$5:$E$10000,ROW($E$5:$E$10000)-4,""),COLUMN()-10)),"")</f>
        <v/>
      </c>
      <c r="EQ158" t="str">
        <f t="array" ref="EQ158">IFERROR(INDEX($D$5:$D$10000,SMALL(IF($I158=$E$5:$E$10000,ROW($E$5:$E$10000)-4,""),COLUMN()-10)),"")</f>
        <v/>
      </c>
      <c r="ER158" t="str">
        <f t="array" ref="ER158">IFERROR(INDEX($D$5:$D$10000,SMALL(IF($I158=$E$5:$E$10000,ROW($E$5:$E$10000)-4,""),COLUMN()-10)),"")</f>
        <v/>
      </c>
      <c r="ES158" t="str">
        <f t="array" ref="ES158">IFERROR(INDEX($D$5:$D$10000,SMALL(IF($I158=$E$5:$E$10000,ROW($E$5:$E$10000)-4,""),COLUMN()-10)),"")</f>
        <v/>
      </c>
      <c r="ET158" t="str">
        <f t="array" ref="ET158">IFERROR(INDEX($D$5:$D$10000,SMALL(IF($I158=$E$5:$E$10000,ROW($E$5:$E$10000)-4,""),COLUMN()-10)),"")</f>
        <v/>
      </c>
      <c r="EU158" t="str">
        <f t="array" ref="EU158">IFERROR(INDEX($D$5:$D$10000,SMALL(IF($I158=$E$5:$E$10000,ROW($E$5:$E$10000)-4,""),COLUMN()-10)),"")</f>
        <v/>
      </c>
      <c r="EV158" t="str">
        <f t="array" ref="EV158">IFERROR(INDEX($D$5:$D$10000,SMALL(IF($I158=$E$5:$E$10000,ROW($E$5:$E$10000)-4,""),COLUMN()-10)),"")</f>
        <v/>
      </c>
      <c r="EW158" t="str">
        <f t="array" ref="EW158">IFERROR(INDEX($D$5:$D$10000,SMALL(IF($I158=$E$5:$E$10000,ROW($E$5:$E$10000)-4,""),COLUMN()-10)),"")</f>
        <v/>
      </c>
      <c r="EX158" t="str">
        <f t="array" ref="EX158">IFERROR(INDEX($D$5:$D$10000,SMALL(IF($I158=$E$5:$E$10000,ROW($E$5:$E$10000)-4,""),COLUMN()-10)),"")</f>
        <v/>
      </c>
      <c r="EY158" t="str">
        <f t="array" ref="EY158">IFERROR(INDEX($D$5:$D$10000,SMALL(IF($I158=$E$5:$E$10000,ROW($E$5:$E$10000)-4,""),COLUMN()-10)),"")</f>
        <v/>
      </c>
      <c r="EZ158" t="str">
        <f t="array" ref="EZ158">IFERROR(INDEX($D$5:$D$10000,SMALL(IF($I158=$E$5:$E$10000,ROW($E$5:$E$10000)-4,""),COLUMN()-10)),"")</f>
        <v/>
      </c>
      <c r="FA158" t="str">
        <f t="array" ref="FA158">IFERROR(INDEX($D$5:$D$10000,SMALL(IF($I158=$E$5:$E$10000,ROW($E$5:$E$10000)-4,""),COLUMN()-10)),"")</f>
        <v/>
      </c>
      <c r="FB158" t="str">
        <f t="array" ref="FB158">IFERROR(INDEX($D$5:$D$10000,SMALL(IF($I158=$E$5:$E$10000,ROW($E$5:$E$10000)-4,""),COLUMN()-10)),"")</f>
        <v/>
      </c>
      <c r="FC158" t="str">
        <f t="array" ref="FC158">IFERROR(INDEX($D$5:$D$10000,SMALL(IF($I158=$E$5:$E$10000,ROW($E$5:$E$10000)-4,""),COLUMN()-10)),"")</f>
        <v/>
      </c>
      <c r="FD158" t="str">
        <f t="array" ref="FD158">IFERROR(INDEX($D$5:$D$10000,SMALL(IF($I158=$E$5:$E$10000,ROW($E$5:$E$10000)-4,""),COLUMN()-10)),"")</f>
        <v/>
      </c>
      <c r="FE158" t="str">
        <f t="array" ref="FE158">IFERROR(INDEX($D$5:$D$10000,SMALL(IF($I158=$E$5:$E$10000,ROW($E$5:$E$10000)-4,""),COLUMN()-10)),"")</f>
        <v/>
      </c>
      <c r="FF158" t="str">
        <f t="array" ref="FF158">IFERROR(INDEX($D$5:$D$10000,SMALL(IF($I158=$E$5:$E$10000,ROW($E$5:$E$10000)-4,""),COLUMN()-10)),"")</f>
        <v/>
      </c>
      <c r="FG158" t="str">
        <f t="array" ref="FG158">IFERROR(INDEX($D$5:$D$10000,SMALL(IF($I158=$E$5:$E$10000,ROW($E$5:$E$10000)-4,""),COLUMN()-10)),"")</f>
        <v/>
      </c>
      <c r="FH158" t="str">
        <f t="array" ref="FH158">IFERROR(INDEX($D$5:$D$10000,SMALL(IF($I158=$E$5:$E$10000,ROW($E$5:$E$10000)-4,""),COLUMN()-10)),"")</f>
        <v/>
      </c>
      <c r="FI158" t="str">
        <f t="array" ref="FI158">IFERROR(INDEX($D$5:$D$10000,SMALL(IF($I158=$E$5:$E$10000,ROW($E$5:$E$10000)-4,""),COLUMN()-10)),"")</f>
        <v/>
      </c>
      <c r="FJ158" t="str">
        <f t="array" ref="FJ158">IFERROR(INDEX($D$5:$D$10000,SMALL(IF($I158=$E$5:$E$10000,ROW($E$5:$E$10000)-4,""),COLUMN()-10)),"")</f>
        <v/>
      </c>
      <c r="FK158" t="str">
        <f t="array" ref="FK158">IFERROR(INDEX($D$5:$D$10000,SMALL(IF($I158=$E$5:$E$10000,ROW($E$5:$E$10000)-4,""),COLUMN()-10)),"")</f>
        <v/>
      </c>
      <c r="FL158" t="str">
        <f t="array" ref="FL158">IFERROR(INDEX($D$5:$D$10000,SMALL(IF($I158=$E$5:$E$10000,ROW($E$5:$E$10000)-4,""),COLUMN()-10)),"")</f>
        <v/>
      </c>
      <c r="FM158" t="str">
        <f t="array" ref="FM158">IFERROR(INDEX($D$5:$D$10000,SMALL(IF($I158=$E$5:$E$10000,ROW($E$5:$E$10000)-4,""),COLUMN()-10)),"")</f>
        <v/>
      </c>
      <c r="FN158" t="str">
        <f t="array" ref="FN158">IFERROR(INDEX($D$5:$D$10000,SMALL(IF($I158=$E$5:$E$10000,ROW($E$5:$E$10000)-4,""),COLUMN()-10)),"")</f>
        <v/>
      </c>
      <c r="FO158" t="str">
        <f t="array" ref="FO158">IFERROR(INDEX($D$5:$D$10000,SMALL(IF($I158=$E$5:$E$10000,ROW($E$5:$E$10000)-4,""),COLUMN()-10)),"")</f>
        <v/>
      </c>
      <c r="FP158" t="str">
        <f t="array" ref="FP158">IFERROR(INDEX($D$5:$D$10000,SMALL(IF($I158=$E$5:$E$10000,ROW($E$5:$E$10000)-4,""),COLUMN()-10)),"")</f>
        <v/>
      </c>
      <c r="FQ158" t="str">
        <f t="array" ref="FQ158">IFERROR(INDEX($D$5:$D$10000,SMALL(IF($I158=$E$5:$E$10000,ROW($E$5:$E$10000)-4,""),COLUMN()-10)),"")</f>
        <v/>
      </c>
      <c r="FR158" t="str">
        <f t="array" ref="FR158">IFERROR(INDEX($D$5:$D$10000,SMALL(IF($I158=$E$5:$E$10000,ROW($E$5:$E$10000)-4,""),COLUMN()-10)),"")</f>
        <v/>
      </c>
      <c r="FS158" t="str">
        <f t="array" ref="FS158">IFERROR(INDEX($D$5:$D$10000,SMALL(IF($I158=$E$5:$E$10000,ROW($E$5:$E$10000)-4,""),COLUMN()-10)),"")</f>
        <v/>
      </c>
      <c r="FT158" t="str">
        <f t="array" ref="FT158">IFERROR(INDEX($D$5:$D$10000,SMALL(IF($I158=$E$5:$E$10000,ROW($E$5:$E$10000)-4,""),COLUMN()-10)),"")</f>
        <v/>
      </c>
      <c r="FU158" t="str">
        <f t="array" ref="FU158">IFERROR(INDEX($D$5:$D$10000,SMALL(IF($I158=$E$5:$E$10000,ROW($E$5:$E$10000)-4,""),COLUMN()-10)),"")</f>
        <v/>
      </c>
      <c r="FV158" t="str">
        <f t="array" ref="FV158">IFERROR(INDEX($D$5:$D$10000,SMALL(IF($I158=$E$5:$E$10000,ROW($E$5:$E$10000)-4,""),COLUMN()-10)),"")</f>
        <v/>
      </c>
      <c r="FW158" t="str">
        <f t="array" ref="FW158">IFERROR(INDEX($D$5:$D$10000,SMALL(IF($I158=$E$5:$E$10000,ROW($E$5:$E$10000)-4,""),COLUMN()-10)),"")</f>
        <v/>
      </c>
      <c r="FX158" t="str">
        <f t="array" ref="FX158">IFERROR(INDEX($D$5:$D$10000,SMALL(IF($I158=$E$5:$E$10000,ROW($E$5:$E$10000)-4,""),COLUMN()-10)),"")</f>
        <v/>
      </c>
      <c r="FY158" t="str">
        <f t="array" ref="FY158">IFERROR(INDEX($D$5:$D$10000,SMALL(IF($I158=$E$5:$E$10000,ROW($E$5:$E$10000)-4,""),COLUMN()-10)),"")</f>
        <v/>
      </c>
      <c r="FZ158" t="str">
        <f t="array" ref="FZ158">IFERROR(INDEX($D$5:$D$10000,SMALL(IF($I158=$E$5:$E$10000,ROW($E$5:$E$10000)-4,""),COLUMN()-10)),"")</f>
        <v/>
      </c>
      <c r="GA158" t="str">
        <f t="array" ref="GA158">IFERROR(INDEX($D$5:$D$10000,SMALL(IF($I158=$E$5:$E$10000,ROW($E$5:$E$10000)-4,""),COLUMN()-10)),"")</f>
        <v/>
      </c>
      <c r="GB158" t="str">
        <f t="array" ref="GB158">IFERROR(INDEX($D$5:$D$10000,SMALL(IF($I158=$E$5:$E$10000,ROW($E$5:$E$10000)-4,""),COLUMN()-10)),"")</f>
        <v/>
      </c>
      <c r="GC158" t="str">
        <f t="array" ref="GC158">IFERROR(INDEX($D$5:$D$10000,SMALL(IF($I158=$E$5:$E$10000,ROW($E$5:$E$10000)-4,""),COLUMN()-10)),"")</f>
        <v/>
      </c>
      <c r="GD158" t="str">
        <f t="array" ref="GD158">IFERROR(INDEX($D$5:$D$10000,SMALL(IF($I158=$E$5:$E$10000,ROW($E$5:$E$10000)-4,""),COLUMN()-10)),"")</f>
        <v/>
      </c>
      <c r="GE158" t="str">
        <f t="array" ref="GE158">IFERROR(INDEX($D$5:$D$10000,SMALL(IF($I158=$E$5:$E$10000,ROW($E$5:$E$10000)-4,""),COLUMN()-10)),"")</f>
        <v/>
      </c>
      <c r="GF158" t="str">
        <f t="array" ref="GF158">IFERROR(INDEX($D$5:$D$10000,SMALL(IF($I158=$E$5:$E$10000,ROW($E$5:$E$10000)-4,""),COLUMN()-10)),"")</f>
        <v/>
      </c>
      <c r="GG158" t="str">
        <f t="array" ref="GG158">IFERROR(INDEX($D$5:$D$10000,SMALL(IF($I158=$E$5:$E$10000,ROW($E$5:$E$10000)-4,""),COLUMN()-10)),"")</f>
        <v/>
      </c>
      <c r="GH158" t="str">
        <f t="array" ref="GH158">IFERROR(INDEX($D$5:$D$10000,SMALL(IF($I158=$E$5:$E$10000,ROW($E$5:$E$10000)-4,""),COLUMN()-10)),"")</f>
        <v/>
      </c>
      <c r="GI158" t="str">
        <f t="array" ref="GI158">IFERROR(INDEX($D$5:$D$10000,SMALL(IF($I158=$E$5:$E$10000,ROW($E$5:$E$10000)-4,""),COLUMN()-10)),"")</f>
        <v/>
      </c>
      <c r="GJ158" t="str">
        <f t="array" ref="GJ158">IFERROR(INDEX($D$5:$D$10000,SMALL(IF($I158=$E$5:$E$10000,ROW($E$5:$E$10000)-4,""),COLUMN()-10)),"")</f>
        <v/>
      </c>
      <c r="GK158" t="str">
        <f t="array" ref="GK158">IFERROR(INDEX($D$5:$D$10000,SMALL(IF($I158=$E$5:$E$10000,ROW($E$5:$E$10000)-4,""),COLUMN()-10)),"")</f>
        <v/>
      </c>
      <c r="GL158" t="str">
        <f t="array" ref="GL158">IFERROR(INDEX($D$5:$D$10000,SMALL(IF($I158=$E$5:$E$10000,ROW($E$5:$E$10000)-4,""),COLUMN()-10)),"")</f>
        <v/>
      </c>
      <c r="GM158" t="str">
        <f t="array" ref="GM158">IFERROR(INDEX($D$5:$D$10000,SMALL(IF($I158=$E$5:$E$10000,ROW($E$5:$E$10000)-4,""),COLUMN()-10)),"")</f>
        <v/>
      </c>
      <c r="GN158" t="str">
        <f t="array" ref="GN158">IFERROR(INDEX($D$5:$D$10000,SMALL(IF($I158=$E$5:$E$10000,ROW($E$5:$E$10000)-4,""),COLUMN()-10)),"")</f>
        <v/>
      </c>
      <c r="GO158" t="str">
        <f t="array" ref="GO158">IFERROR(INDEX($D$5:$D$10000,SMALL(IF($I158=$E$5:$E$10000,ROW($E$5:$E$10000)-4,""),COLUMN()-10)),"")</f>
        <v/>
      </c>
      <c r="GP158" t="str">
        <f t="array" ref="GP158">IFERROR(INDEX($D$5:$D$10000,SMALL(IF($I158=$E$5:$E$10000,ROW($E$5:$E$10000)-4,""),COLUMN()-10)),"")</f>
        <v/>
      </c>
      <c r="GQ158" t="str">
        <f t="array" ref="GQ158">IFERROR(INDEX($D$5:$D$10000,SMALL(IF($I158=$E$5:$E$10000,ROW($E$5:$E$10000)-4,""),COLUMN()-10)),"")</f>
        <v/>
      </c>
      <c r="GR158" t="str">
        <f t="array" ref="GR158">IFERROR(INDEX($D$5:$D$10000,SMALL(IF($I158=$E$5:$E$10000,ROW($E$5:$E$10000)-4,""),COLUMN()-10)),"")</f>
        <v/>
      </c>
      <c r="GS158" t="str">
        <f t="array" ref="GS158">IFERROR(INDEX($D$5:$D$10000,SMALL(IF($I158=$E$5:$E$10000,ROW($E$5:$E$10000)-4,""),COLUMN()-10)),"")</f>
        <v/>
      </c>
      <c r="GT158" t="str">
        <f t="array" ref="GT158">IFERROR(INDEX($D$5:$D$10000,SMALL(IF($I158=$E$5:$E$10000,ROW($E$5:$E$10000)-4,""),COLUMN()-10)),"")</f>
        <v/>
      </c>
      <c r="GU158" t="str">
        <f t="array" ref="GU158">IFERROR(INDEX($D$5:$D$10000,SMALL(IF($I158=$E$5:$E$10000,ROW($E$5:$E$10000)-4,""),COLUMN()-10)),"")</f>
        <v/>
      </c>
      <c r="GV158" t="str">
        <f t="array" ref="GV158">IFERROR(INDEX($D$5:$D$10000,SMALL(IF($I158=$E$5:$E$10000,ROW($E$5:$E$10000)-4,""),COLUMN()-10)),"")</f>
        <v/>
      </c>
      <c r="PV158" t="s">
        <v>5</v>
      </c>
      <c r="PW158" t="str">
        <f t="shared" si="1308"/>
        <v>if(Name() == "DELTACORP.FUT" or Name() == "DELTACORP.FUT1" or Name() == "DELTACORP.EQ-NSE")</v>
      </c>
      <c r="PX158" t="str">
        <f t="shared" si="1561"/>
        <v>{ excludeOK = DateNum() == 1220110</v>
      </c>
      <c r="PY158" s="1" t="str">
        <f t="shared" si="1562"/>
        <v xml:space="preserve"> OR DateNum() == 1220111 </v>
      </c>
      <c r="PZ158" s="1" t="str">
        <f t="shared" si="1563"/>
        <v xml:space="preserve"> OR DateNum() == 1220112 </v>
      </c>
      <c r="QA158" s="1" t="str">
        <f t="shared" si="1564"/>
        <v xml:space="preserve"> OR DateNum() == 1220113 </v>
      </c>
      <c r="QB158" s="1" t="str">
        <f t="shared" si="1565"/>
        <v xml:space="preserve"> OR DateNum() == 1220322 </v>
      </c>
      <c r="QC158" s="1" t="str">
        <f t="shared" si="1566"/>
        <v xml:space="preserve"> OR DateNum() == 1220323 </v>
      </c>
      <c r="QD158" s="1" t="str">
        <f t="shared" si="1567"/>
        <v xml:space="preserve"> OR DateNum() == 1220324 </v>
      </c>
      <c r="QE158" s="1" t="str">
        <f t="shared" si="1568"/>
        <v xml:space="preserve"> OR DateNum() == 1220325 </v>
      </c>
      <c r="QF158" s="1" t="str">
        <f t="shared" si="1569"/>
        <v xml:space="preserve"> OR DateNum() == 1220412 </v>
      </c>
      <c r="QG158" s="1" t="str">
        <f t="shared" si="1570"/>
        <v xml:space="preserve"> OR DateNum() == 1220519 </v>
      </c>
      <c r="QH158" s="1" t="str">
        <f t="shared" si="1571"/>
        <v xml:space="preserve"> OR DateNum() == 1220520 </v>
      </c>
      <c r="QI158" s="1" t="str">
        <f t="shared" si="1572"/>
        <v xml:space="preserve"> OR DateNum() == 1220523 </v>
      </c>
      <c r="QJ158" s="1" t="str">
        <f t="shared" si="1573"/>
        <v xml:space="preserve"> OR DateNum() == 1220524 </v>
      </c>
      <c r="QK158" s="1" t="str">
        <f t="shared" si="1574"/>
        <v xml:space="preserve"> OR DateNum() == 1220608 </v>
      </c>
      <c r="QL158" s="1" t="str">
        <f t="shared" si="1575"/>
        <v xml:space="preserve"> OR DateNum() == 1220609 </v>
      </c>
      <c r="QM158" s="1" t="str">
        <f t="shared" si="1576"/>
        <v xml:space="preserve"> OR DateNum() == 1220610 </v>
      </c>
      <c r="QN158" s="1" t="str">
        <f t="shared" si="1577"/>
        <v xml:space="preserve"> OR DateNum() == 1220613 </v>
      </c>
      <c r="QO158" s="1" t="str">
        <f t="shared" si="1578"/>
        <v xml:space="preserve"> OR DateNum() == 1220614 </v>
      </c>
      <c r="QP158" s="1" t="str">
        <f t="shared" si="1579"/>
        <v xml:space="preserve"> OR DateNum() == 1220615 </v>
      </c>
      <c r="QQ158" s="1" t="str">
        <f t="shared" si="1580"/>
        <v xml:space="preserve"> OR DateNum() == 1220616 </v>
      </c>
      <c r="QR158" s="1" t="str">
        <f t="shared" si="1581"/>
        <v xml:space="preserve"> OR DateNum() == 1220617 </v>
      </c>
      <c r="QS158" s="1" t="str">
        <f t="shared" si="1582"/>
        <v xml:space="preserve"> OR DateNum() == 1220620 </v>
      </c>
      <c r="QT158" s="1" t="str">
        <f t="shared" si="1583"/>
        <v xml:space="preserve"> OR DateNum() == 1220624 </v>
      </c>
      <c r="QU158" s="1" t="str">
        <f t="shared" si="1584"/>
        <v xml:space="preserve"> OR DateNum() == 1220627 </v>
      </c>
      <c r="QV158" s="1" t="str">
        <f t="shared" si="1585"/>
        <v xml:space="preserve"> OR DateNum() == 1220628 </v>
      </c>
      <c r="QW158" s="1" t="str">
        <f t="shared" si="1586"/>
        <v xml:space="preserve"> OR DateNum() == 1220629 ; }</v>
      </c>
      <c r="QX158" s="1" t="str">
        <f t="shared" si="1587"/>
        <v/>
      </c>
      <c r="QY158" s="1" t="str">
        <f t="shared" si="1588"/>
        <v/>
      </c>
      <c r="QZ158" s="1" t="str">
        <f t="shared" si="1589"/>
        <v/>
      </c>
      <c r="RA158" s="1" t="str">
        <f t="shared" si="1590"/>
        <v/>
      </c>
      <c r="RB158" s="1" t="str">
        <f t="shared" si="1591"/>
        <v/>
      </c>
      <c r="RC158" s="1" t="str">
        <f t="shared" si="1592"/>
        <v/>
      </c>
      <c r="RD158" s="1" t="str">
        <f t="shared" si="1593"/>
        <v/>
      </c>
      <c r="RE158" s="1" t="str">
        <f t="shared" si="1594"/>
        <v/>
      </c>
      <c r="RF158" s="1" t="str">
        <f t="shared" si="1595"/>
        <v/>
      </c>
      <c r="RG158" s="1" t="str">
        <f t="shared" si="1596"/>
        <v/>
      </c>
      <c r="RH158" s="1" t="str">
        <f t="shared" si="1597"/>
        <v/>
      </c>
      <c r="RI158" s="1" t="str">
        <f t="shared" si="1598"/>
        <v/>
      </c>
      <c r="RJ158" s="1" t="str">
        <f t="shared" si="1599"/>
        <v/>
      </c>
      <c r="RK158" s="1" t="str">
        <f t="shared" si="1600"/>
        <v/>
      </c>
      <c r="RL158" s="1" t="str">
        <f t="shared" si="1601"/>
        <v/>
      </c>
      <c r="RM158" s="1" t="str">
        <f t="shared" si="1602"/>
        <v/>
      </c>
      <c r="RN158" s="1" t="str">
        <f t="shared" si="1603"/>
        <v/>
      </c>
      <c r="RO158" s="1" t="str">
        <f t="shared" si="1604"/>
        <v/>
      </c>
      <c r="RP158" s="1" t="str">
        <f t="shared" si="1605"/>
        <v/>
      </c>
      <c r="RQ158" s="1" t="str">
        <f t="shared" si="1606"/>
        <v/>
      </c>
      <c r="RR158" s="1" t="str">
        <f t="shared" si="1607"/>
        <v/>
      </c>
      <c r="RS158" s="1" t="str">
        <f t="shared" si="1608"/>
        <v/>
      </c>
      <c r="RT158" s="1" t="str">
        <f t="shared" si="1609"/>
        <v/>
      </c>
      <c r="RU158" s="1" t="str">
        <f t="shared" si="1610"/>
        <v/>
      </c>
      <c r="RV158" s="1" t="str">
        <f t="shared" si="1611"/>
        <v/>
      </c>
      <c r="RW158" s="1" t="str">
        <f t="shared" si="1612"/>
        <v/>
      </c>
      <c r="RX158" s="1" t="str">
        <f t="shared" si="1613"/>
        <v/>
      </c>
      <c r="RY158" s="1" t="str">
        <f t="shared" si="1614"/>
        <v/>
      </c>
      <c r="RZ158" s="1" t="str">
        <f t="shared" si="1615"/>
        <v/>
      </c>
      <c r="SA158" s="1" t="str">
        <f t="shared" si="1616"/>
        <v/>
      </c>
      <c r="SB158" s="1" t="str">
        <f t="shared" si="1617"/>
        <v/>
      </c>
      <c r="SC158" s="1" t="str">
        <f t="shared" si="1618"/>
        <v/>
      </c>
      <c r="SD158" s="1" t="str">
        <f t="shared" si="1619"/>
        <v/>
      </c>
      <c r="SE158" s="1" t="str">
        <f t="shared" si="1620"/>
        <v/>
      </c>
      <c r="SF158" s="1" t="str">
        <f t="shared" si="1621"/>
        <v/>
      </c>
      <c r="SG158" s="1" t="str">
        <f t="shared" si="1622"/>
        <v/>
      </c>
      <c r="SH158" s="1" t="str">
        <f t="shared" si="1623"/>
        <v/>
      </c>
      <c r="SI158" s="1" t="str">
        <f t="shared" si="1624"/>
        <v/>
      </c>
      <c r="SJ158" s="1" t="str">
        <f t="shared" si="1625"/>
        <v/>
      </c>
      <c r="SK158" s="1" t="str">
        <f t="shared" si="1626"/>
        <v/>
      </c>
      <c r="SL158" s="1" t="str">
        <f t="shared" si="1627"/>
        <v/>
      </c>
      <c r="SM158" s="1" t="str">
        <f t="shared" si="1628"/>
        <v/>
      </c>
      <c r="SN158" s="1" t="str">
        <f t="shared" si="1629"/>
        <v/>
      </c>
      <c r="SO158" s="1" t="str">
        <f t="shared" si="1630"/>
        <v/>
      </c>
      <c r="SP158" s="1" t="str">
        <f t="shared" si="1631"/>
        <v/>
      </c>
      <c r="SQ158" s="1" t="str">
        <f t="shared" si="1632"/>
        <v/>
      </c>
      <c r="SR158" s="1" t="str">
        <f t="shared" si="1633"/>
        <v/>
      </c>
      <c r="SS158" s="1" t="str">
        <f t="shared" si="1634"/>
        <v/>
      </c>
      <c r="ST158" s="1" t="str">
        <f t="shared" si="1635"/>
        <v/>
      </c>
      <c r="SU158" s="1" t="str">
        <f t="shared" si="1636"/>
        <v/>
      </c>
      <c r="SV158" s="1" t="str">
        <f t="shared" si="1637"/>
        <v/>
      </c>
      <c r="SW158" s="1" t="str">
        <f t="shared" si="1638"/>
        <v/>
      </c>
      <c r="SX158" s="1" t="str">
        <f t="shared" si="1639"/>
        <v/>
      </c>
      <c r="SY158" s="1" t="str">
        <f t="shared" si="1640"/>
        <v/>
      </c>
      <c r="SZ158" s="1" t="str">
        <f t="shared" si="1641"/>
        <v/>
      </c>
      <c r="TA158" s="1" t="str">
        <f t="shared" si="1642"/>
        <v/>
      </c>
      <c r="TB158" s="1" t="str">
        <f t="shared" si="1643"/>
        <v/>
      </c>
      <c r="TC158" s="1" t="str">
        <f t="shared" si="1644"/>
        <v/>
      </c>
      <c r="TD158" s="1" t="str">
        <f t="shared" si="1645"/>
        <v/>
      </c>
      <c r="TE158" s="1" t="str">
        <f t="shared" si="1646"/>
        <v/>
      </c>
      <c r="TF158" s="1" t="str">
        <f t="shared" si="1647"/>
        <v/>
      </c>
      <c r="TG158" s="1" t="str">
        <f t="shared" si="1648"/>
        <v/>
      </c>
      <c r="TH158" s="1" t="str">
        <f t="shared" si="1649"/>
        <v/>
      </c>
      <c r="TI158" s="1" t="str">
        <f t="shared" si="1650"/>
        <v/>
      </c>
      <c r="TJ158" s="1" t="str">
        <f t="shared" si="1651"/>
        <v/>
      </c>
      <c r="TK158" s="1" t="str">
        <f t="shared" si="1652"/>
        <v/>
      </c>
      <c r="TL158" s="1" t="str">
        <f t="shared" si="1653"/>
        <v/>
      </c>
      <c r="TM158" s="1" t="str">
        <f t="shared" si="1654"/>
        <v/>
      </c>
      <c r="TN158" s="1" t="str">
        <f t="shared" si="1655"/>
        <v/>
      </c>
      <c r="TO158" s="1" t="str">
        <f t="shared" si="1656"/>
        <v/>
      </c>
      <c r="TP158" s="1" t="str">
        <f t="shared" si="1657"/>
        <v/>
      </c>
      <c r="TQ158" s="1" t="str">
        <f t="shared" si="1658"/>
        <v/>
      </c>
      <c r="TR158" s="1" t="str">
        <f t="shared" si="1659"/>
        <v/>
      </c>
      <c r="TS158" s="1" t="str">
        <f t="shared" si="1660"/>
        <v/>
      </c>
      <c r="TT158" s="1" t="str">
        <f t="shared" si="1661"/>
        <v/>
      </c>
      <c r="TU158" s="1" t="str">
        <f t="shared" si="1662"/>
        <v/>
      </c>
      <c r="TV158" s="1" t="str">
        <f t="shared" si="1663"/>
        <v/>
      </c>
      <c r="TW158" s="1" t="str">
        <f t="shared" si="1664"/>
        <v/>
      </c>
      <c r="TX158" s="1" t="str">
        <f t="shared" si="1665"/>
        <v/>
      </c>
      <c r="TY158" s="1" t="str">
        <f t="shared" si="1666"/>
        <v/>
      </c>
      <c r="TZ158" s="1" t="str">
        <f t="shared" si="1667"/>
        <v/>
      </c>
      <c r="UA158" s="1" t="str">
        <f t="shared" si="1668"/>
        <v/>
      </c>
      <c r="UB158" s="1" t="str">
        <f t="shared" si="1669"/>
        <v/>
      </c>
      <c r="UC158" s="1" t="str">
        <f t="shared" si="1670"/>
        <v/>
      </c>
      <c r="UD158" s="1" t="str">
        <f t="shared" si="1671"/>
        <v/>
      </c>
      <c r="UE158" s="1" t="str">
        <f t="shared" si="1672"/>
        <v/>
      </c>
      <c r="UF158" s="1" t="str">
        <f t="shared" si="1673"/>
        <v/>
      </c>
      <c r="UG158" s="1" t="str">
        <f t="shared" si="1674"/>
        <v/>
      </c>
      <c r="UH158" s="1" t="str">
        <f t="shared" si="1675"/>
        <v/>
      </c>
      <c r="UI158" s="1" t="str">
        <f t="shared" si="1676"/>
        <v/>
      </c>
      <c r="UJ158" s="1" t="str">
        <f t="shared" si="1677"/>
        <v/>
      </c>
      <c r="UK158" s="1" t="str">
        <f t="shared" si="1678"/>
        <v/>
      </c>
      <c r="UL158" s="1" t="str">
        <f t="shared" si="1679"/>
        <v/>
      </c>
      <c r="UM158" s="1" t="str">
        <f t="shared" si="1680"/>
        <v/>
      </c>
      <c r="UN158" s="1" t="str">
        <f t="shared" si="1681"/>
        <v/>
      </c>
      <c r="UO158" s="1" t="str">
        <f t="shared" si="1682"/>
        <v/>
      </c>
      <c r="UP158" s="1" t="str">
        <f t="shared" si="1683"/>
        <v/>
      </c>
      <c r="UQ158" s="1" t="str">
        <f t="shared" si="1684"/>
        <v/>
      </c>
      <c r="UR158" s="1" t="str">
        <f t="shared" si="1685"/>
        <v/>
      </c>
      <c r="US158" s="1" t="str">
        <f t="shared" si="1686"/>
        <v/>
      </c>
      <c r="UT158" s="1" t="str">
        <f t="shared" si="1687"/>
        <v/>
      </c>
      <c r="UU158" s="1" t="str">
        <f t="shared" si="1688"/>
        <v/>
      </c>
      <c r="UV158" s="1" t="str">
        <f t="shared" si="1689"/>
        <v/>
      </c>
      <c r="UW158" s="1" t="str">
        <f t="shared" si="1690"/>
        <v/>
      </c>
      <c r="UX158" s="1" t="str">
        <f t="shared" si="1691"/>
        <v/>
      </c>
      <c r="UY158" s="1" t="str">
        <f t="shared" si="1692"/>
        <v/>
      </c>
      <c r="UZ158" s="1" t="str">
        <f t="shared" si="1693"/>
        <v/>
      </c>
      <c r="VA158" s="1" t="str">
        <f t="shared" si="1694"/>
        <v/>
      </c>
      <c r="VB158" s="1" t="str">
        <f t="shared" si="1695"/>
        <v/>
      </c>
      <c r="VC158" s="1" t="str">
        <f t="shared" si="1696"/>
        <v/>
      </c>
      <c r="VD158" s="1" t="str">
        <f t="shared" si="1697"/>
        <v/>
      </c>
      <c r="VE158" s="1" t="str">
        <f t="shared" si="1698"/>
        <v/>
      </c>
      <c r="VF158" s="1" t="str">
        <f t="shared" si="1699"/>
        <v/>
      </c>
      <c r="VG158" s="1" t="str">
        <f t="shared" si="1700"/>
        <v/>
      </c>
      <c r="VH158" s="1" t="str">
        <f t="shared" si="1701"/>
        <v/>
      </c>
      <c r="VI158" s="1" t="str">
        <f t="shared" si="1702"/>
        <v/>
      </c>
      <c r="VJ158" s="1" t="str">
        <f t="shared" si="1703"/>
        <v/>
      </c>
      <c r="VK158" s="1" t="str">
        <f t="shared" si="1704"/>
        <v/>
      </c>
      <c r="VL158" s="1" t="str">
        <f t="shared" si="1705"/>
        <v/>
      </c>
      <c r="VM158" s="1" t="str">
        <f t="shared" si="1706"/>
        <v/>
      </c>
      <c r="VN158" s="1" t="str">
        <f t="shared" si="1707"/>
        <v/>
      </c>
      <c r="VO158" s="1" t="str">
        <f t="shared" si="1708"/>
        <v/>
      </c>
      <c r="VP158" s="1" t="str">
        <f t="shared" si="1709"/>
        <v/>
      </c>
      <c r="VQ158" s="1" t="str">
        <f t="shared" si="1710"/>
        <v/>
      </c>
      <c r="VR158" s="1" t="str">
        <f t="shared" si="1711"/>
        <v/>
      </c>
      <c r="VS158" s="1" t="str">
        <f t="shared" si="1712"/>
        <v/>
      </c>
      <c r="VT158" s="1" t="str">
        <f t="shared" si="1713"/>
        <v/>
      </c>
      <c r="VU158" s="1" t="str">
        <f t="shared" si="1714"/>
        <v/>
      </c>
      <c r="VV158" s="1" t="str">
        <f t="shared" si="1715"/>
        <v/>
      </c>
      <c r="VW158" s="1" t="str">
        <f t="shared" si="1716"/>
        <v/>
      </c>
      <c r="VX158" s="1" t="str">
        <f t="shared" si="1717"/>
        <v/>
      </c>
      <c r="VY158" s="1" t="str">
        <f t="shared" si="1718"/>
        <v/>
      </c>
      <c r="VZ158" s="1" t="str">
        <f t="shared" si="1719"/>
        <v/>
      </c>
      <c r="WA158" s="1" t="str">
        <f t="shared" si="1720"/>
        <v/>
      </c>
      <c r="WB158" s="1" t="str">
        <f t="shared" si="1721"/>
        <v/>
      </c>
      <c r="WC158" s="1" t="str">
        <f t="shared" si="1722"/>
        <v/>
      </c>
      <c r="WD158" s="1" t="str">
        <f t="shared" si="1723"/>
        <v/>
      </c>
      <c r="WE158" s="1" t="str">
        <f t="shared" si="1724"/>
        <v/>
      </c>
      <c r="WF158" s="1" t="str">
        <f t="shared" si="1725"/>
        <v/>
      </c>
      <c r="WG158" s="1" t="str">
        <f t="shared" si="1726"/>
        <v/>
      </c>
      <c r="WH158" s="1" t="str">
        <f t="shared" si="1727"/>
        <v/>
      </c>
      <c r="WI158" s="1" t="str">
        <f t="shared" si="1728"/>
        <v/>
      </c>
      <c r="WJ158" s="1" t="str">
        <f t="shared" si="1729"/>
        <v/>
      </c>
      <c r="WK158" s="1" t="str">
        <f t="shared" si="1730"/>
        <v/>
      </c>
      <c r="WL158" s="1" t="str">
        <f t="shared" si="1731"/>
        <v/>
      </c>
      <c r="WM158" s="1" t="str">
        <f t="shared" si="1732"/>
        <v/>
      </c>
      <c r="WN158" s="1" t="str">
        <f t="shared" si="1733"/>
        <v/>
      </c>
      <c r="WO158" s="1" t="str">
        <f t="shared" si="1734"/>
        <v/>
      </c>
      <c r="WP158" s="1" t="str">
        <f t="shared" si="1735"/>
        <v/>
      </c>
      <c r="WQ158" s="1" t="str">
        <f t="shared" si="1736"/>
        <v/>
      </c>
      <c r="WR158" s="1" t="str">
        <f t="shared" si="1737"/>
        <v/>
      </c>
      <c r="WS158" s="1" t="str">
        <f t="shared" si="1738"/>
        <v/>
      </c>
      <c r="WT158" s="1" t="str">
        <f t="shared" si="1739"/>
        <v/>
      </c>
      <c r="WU158" s="1" t="str">
        <f t="shared" si="1740"/>
        <v/>
      </c>
      <c r="WV158" s="1" t="str">
        <f t="shared" si="1741"/>
        <v/>
      </c>
      <c r="WW158" s="1" t="str">
        <f t="shared" si="1742"/>
        <v/>
      </c>
      <c r="WX158" s="1" t="str">
        <f t="shared" si="1743"/>
        <v/>
      </c>
      <c r="WY158" s="1" t="str">
        <f t="shared" si="1744"/>
        <v/>
      </c>
      <c r="WZ158" s="1" t="str">
        <f t="shared" si="1745"/>
        <v/>
      </c>
      <c r="XA158" s="1" t="str">
        <f t="shared" si="1746"/>
        <v/>
      </c>
      <c r="XB158" s="1" t="str">
        <f t="shared" si="1747"/>
        <v/>
      </c>
      <c r="XC158" s="1" t="str">
        <f t="shared" si="1748"/>
        <v/>
      </c>
      <c r="XD158" s="1" t="str">
        <f t="shared" si="1749"/>
        <v/>
      </c>
      <c r="XE158" s="1" t="str">
        <f t="shared" si="1750"/>
        <v/>
      </c>
      <c r="XF158" s="1" t="str">
        <f t="shared" si="1751"/>
        <v/>
      </c>
      <c r="XG158" s="1" t="str">
        <f t="shared" si="1752"/>
        <v/>
      </c>
      <c r="XH158" s="1" t="str">
        <f t="shared" si="1753"/>
        <v/>
      </c>
      <c r="XI158" s="1" t="str">
        <f t="shared" si="1754"/>
        <v/>
      </c>
      <c r="XJ158" s="1" t="str">
        <f t="shared" si="1755"/>
        <v/>
      </c>
      <c r="XK158" s="1" t="str">
        <f t="shared" si="1756"/>
        <v/>
      </c>
      <c r="XL158" s="1" t="str">
        <f t="shared" si="1757"/>
        <v/>
      </c>
      <c r="XM158" s="1" t="str">
        <f t="shared" si="1758"/>
        <v/>
      </c>
      <c r="XN158" s="1" t="str">
        <f t="shared" si="1759"/>
        <v/>
      </c>
      <c r="XO158" s="1" t="str">
        <f t="shared" si="1760"/>
        <v/>
      </c>
      <c r="XP158" s="1" t="str">
        <f t="shared" si="1761"/>
        <v/>
      </c>
      <c r="XQ158" s="1" t="str">
        <f t="shared" si="1762"/>
        <v/>
      </c>
      <c r="XR158" s="1" t="str">
        <f t="shared" si="1763"/>
        <v/>
      </c>
      <c r="XS158" s="1" t="str">
        <f t="shared" si="1764"/>
        <v/>
      </c>
      <c r="XT158" s="1" t="str">
        <f t="shared" si="1765"/>
        <v/>
      </c>
      <c r="XU158" s="1" t="str">
        <f t="shared" si="1766"/>
        <v/>
      </c>
      <c r="XV158" s="1" t="str">
        <f t="shared" si="1767"/>
        <v/>
      </c>
      <c r="XW158" s="1" t="str">
        <f t="shared" si="1768"/>
        <v/>
      </c>
      <c r="XX158" s="1" t="str">
        <f t="shared" si="1769"/>
        <v/>
      </c>
      <c r="XY158" s="1" t="str">
        <f t="shared" si="1770"/>
        <v/>
      </c>
      <c r="XZ158" s="1" t="str">
        <f t="shared" si="1771"/>
        <v/>
      </c>
      <c r="YA158" s="1" t="str">
        <f t="shared" si="1772"/>
        <v/>
      </c>
      <c r="YB158" s="1" t="str">
        <f t="shared" si="1773"/>
        <v/>
      </c>
      <c r="YC158" s="1" t="str">
        <f t="shared" si="1774"/>
        <v/>
      </c>
      <c r="YD158" s="1" t="str">
        <f t="shared" si="1775"/>
        <v/>
      </c>
      <c r="YE158" s="1" t="str">
        <f t="shared" si="1776"/>
        <v/>
      </c>
      <c r="YF158" s="1" t="str">
        <f t="shared" si="1777"/>
        <v/>
      </c>
      <c r="YG158" s="1" t="str">
        <f t="shared" si="1778"/>
        <v/>
      </c>
      <c r="YH158" s="1" t="str">
        <f t="shared" si="1779"/>
        <v/>
      </c>
      <c r="YI158" s="1" t="str">
        <f t="shared" si="1780"/>
        <v/>
      </c>
      <c r="YJ158" s="1" t="str">
        <f t="shared" si="1781"/>
        <v/>
      </c>
      <c r="YK158" s="1" t="str">
        <f t="shared" si="1782"/>
        <v/>
      </c>
      <c r="YL158" s="1" t="str">
        <f t="shared" si="1783"/>
        <v/>
      </c>
      <c r="YM158" s="1" t="str">
        <f t="shared" si="1784"/>
        <v/>
      </c>
      <c r="YN158" s="1" t="str">
        <f t="shared" si="1785"/>
        <v/>
      </c>
      <c r="YO158" s="1" t="str">
        <f t="shared" si="1786"/>
        <v/>
      </c>
      <c r="YP158" s="1" t="str">
        <f t="shared" si="1787"/>
        <v/>
      </c>
      <c r="YQ158" s="1" t="str">
        <f t="shared" si="1788"/>
        <v/>
      </c>
      <c r="YR158" s="1" t="str">
        <f t="shared" si="1789"/>
        <v/>
      </c>
      <c r="YS158" s="1" t="str">
        <f t="shared" si="1790"/>
        <v/>
      </c>
      <c r="YT158" s="1" t="str">
        <f t="shared" si="1791"/>
        <v/>
      </c>
      <c r="YU158" s="1" t="str">
        <f t="shared" si="1792"/>
        <v/>
      </c>
      <c r="YV158" s="1" t="str">
        <f t="shared" si="1793"/>
        <v/>
      </c>
      <c r="YW158" s="1" t="str">
        <f t="shared" si="1794"/>
        <v/>
      </c>
      <c r="YX158" s="1" t="str">
        <f t="shared" si="1795"/>
        <v/>
      </c>
      <c r="YY158" s="1" t="str">
        <f t="shared" si="1796"/>
        <v/>
      </c>
      <c r="YZ158" s="1" t="str">
        <f t="shared" si="1797"/>
        <v/>
      </c>
      <c r="ZA158" s="1" t="str">
        <f t="shared" si="1798"/>
        <v/>
      </c>
      <c r="ZB158" s="1" t="str">
        <f t="shared" si="1799"/>
        <v/>
      </c>
      <c r="ZC158" s="1" t="str">
        <f t="shared" si="1800"/>
        <v/>
      </c>
      <c r="ZD158" s="1" t="str">
        <f t="shared" si="1801"/>
        <v/>
      </c>
      <c r="ZE158" s="1" t="str">
        <f t="shared" si="1802"/>
        <v/>
      </c>
      <c r="ZF158" s="1" t="str">
        <f t="shared" si="1803"/>
        <v/>
      </c>
      <c r="ZG158" s="1" t="str">
        <f t="shared" si="1804"/>
        <v/>
      </c>
      <c r="ZH158" s="1" t="str">
        <f t="shared" si="1805"/>
        <v/>
      </c>
      <c r="ZI158" s="1" t="str">
        <f t="shared" si="1806"/>
        <v/>
      </c>
      <c r="ZJ158" s="1" t="str">
        <f t="shared" si="1807"/>
        <v/>
      </c>
      <c r="ZK158" s="1" t="str">
        <f t="shared" si="1808"/>
        <v/>
      </c>
      <c r="ZL158" s="1" t="str">
        <f t="shared" si="1809"/>
        <v/>
      </c>
      <c r="ZM158" s="1" t="str">
        <f t="shared" si="1810"/>
        <v/>
      </c>
      <c r="ZN158" s="1" t="str">
        <f t="shared" si="1811"/>
        <v/>
      </c>
      <c r="ZO158" s="1" t="str">
        <f t="shared" si="1811"/>
        <v/>
      </c>
      <c r="ZP158" s="1" t="str">
        <f t="shared" si="1134"/>
        <v/>
      </c>
      <c r="ZQ158" s="1" t="str">
        <f t="shared" si="1135"/>
        <v/>
      </c>
      <c r="ZR158" s="1" t="str">
        <f t="shared" si="1136"/>
        <v/>
      </c>
      <c r="ZS158" s="1" t="str">
        <f t="shared" si="1137"/>
        <v/>
      </c>
      <c r="ZT158" s="1" t="str">
        <f t="shared" si="1138"/>
        <v/>
      </c>
      <c r="ZU158" s="1" t="str">
        <f t="shared" si="1139"/>
        <v/>
      </c>
      <c r="ZV158" s="1" t="str">
        <f t="shared" si="1140"/>
        <v/>
      </c>
      <c r="ZW158" s="1" t="str">
        <f t="shared" si="1141"/>
        <v/>
      </c>
      <c r="ZX158" s="1" t="str">
        <f t="shared" si="1142"/>
        <v/>
      </c>
      <c r="ZY158" s="1" t="str">
        <f t="shared" si="1143"/>
        <v/>
      </c>
      <c r="ZZ158" s="1" t="str">
        <f t="shared" si="1144"/>
        <v/>
      </c>
      <c r="AAA158" s="1" t="str">
        <f t="shared" si="1145"/>
        <v/>
      </c>
      <c r="AAB158" s="1" t="str">
        <f t="shared" si="1146"/>
        <v/>
      </c>
      <c r="AAC158" s="1" t="str">
        <f t="shared" si="1147"/>
        <v/>
      </c>
      <c r="AAD158" s="1" t="str">
        <f t="shared" si="1148"/>
        <v/>
      </c>
      <c r="AAE158" s="1" t="str">
        <f t="shared" si="1149"/>
        <v/>
      </c>
      <c r="AAF158" s="1" t="str">
        <f t="shared" si="1150"/>
        <v/>
      </c>
      <c r="AAG158" s="1" t="str">
        <f t="shared" si="1151"/>
        <v/>
      </c>
      <c r="AAH158" s="1" t="str">
        <f t="shared" si="1152"/>
        <v/>
      </c>
      <c r="AAI158" s="1" t="str">
        <f t="shared" si="1153"/>
        <v/>
      </c>
      <c r="AAJ158" s="1" t="str">
        <f t="shared" si="1154"/>
        <v/>
      </c>
      <c r="AAK158" s="1" t="str">
        <f t="shared" si="1155"/>
        <v/>
      </c>
      <c r="AAL158" s="1" t="str">
        <f t="shared" si="1156"/>
        <v/>
      </c>
      <c r="AAM158" s="1" t="str">
        <f t="shared" si="1157"/>
        <v/>
      </c>
      <c r="AAN158" s="1" t="str">
        <f t="shared" si="1158"/>
        <v/>
      </c>
      <c r="AAO158" s="1" t="str">
        <f t="shared" si="1159"/>
        <v/>
      </c>
      <c r="AAP158" s="1" t="str">
        <f t="shared" si="1160"/>
        <v/>
      </c>
      <c r="AAQ158" s="1" t="str">
        <f t="shared" si="1161"/>
        <v/>
      </c>
      <c r="AAR158" s="1" t="str">
        <f t="shared" si="1162"/>
        <v/>
      </c>
      <c r="AAS158" s="1" t="str">
        <f t="shared" si="1163"/>
        <v/>
      </c>
      <c r="AAT158" s="1" t="str">
        <f t="shared" si="1164"/>
        <v/>
      </c>
      <c r="AAU158" s="1" t="str">
        <f t="shared" si="1165"/>
        <v/>
      </c>
      <c r="AAV158" s="1" t="str">
        <f t="shared" si="1166"/>
        <v/>
      </c>
      <c r="AAW158" s="1" t="str">
        <f t="shared" si="1167"/>
        <v/>
      </c>
      <c r="AAX158" s="1" t="str">
        <f t="shared" si="1168"/>
        <v/>
      </c>
      <c r="AAY158" s="1" t="str">
        <f t="shared" si="1169"/>
        <v/>
      </c>
      <c r="AAZ158" s="1" t="str">
        <f t="shared" si="1170"/>
        <v/>
      </c>
      <c r="ABA158" s="1" t="str">
        <f t="shared" si="1171"/>
        <v/>
      </c>
      <c r="ABB158" s="1" t="str">
        <f t="shared" si="1172"/>
        <v/>
      </c>
      <c r="ABC158" s="1" t="str">
        <f t="shared" si="1173"/>
        <v/>
      </c>
      <c r="ABD158" s="1" t="str">
        <f t="shared" si="1174"/>
        <v/>
      </c>
      <c r="ABE158" s="1" t="str">
        <f t="shared" si="1175"/>
        <v/>
      </c>
      <c r="ABF158" s="1" t="str">
        <f t="shared" si="1176"/>
        <v/>
      </c>
      <c r="ABG158" s="1" t="str">
        <f t="shared" si="1177"/>
        <v/>
      </c>
      <c r="ABH158" s="1" t="str">
        <f t="shared" si="1178"/>
        <v/>
      </c>
      <c r="ABI158" s="1" t="str">
        <f t="shared" si="1179"/>
        <v/>
      </c>
      <c r="ABJ158" s="1" t="str">
        <f t="shared" si="1180"/>
        <v/>
      </c>
      <c r="ABK158" s="1" t="str">
        <f t="shared" si="1181"/>
        <v/>
      </c>
      <c r="ABL158" s="1" t="str">
        <f t="shared" si="1182"/>
        <v/>
      </c>
      <c r="ABM158" s="1" t="str">
        <f t="shared" si="1183"/>
        <v/>
      </c>
      <c r="ABN158" s="1" t="str">
        <f t="shared" si="1184"/>
        <v/>
      </c>
      <c r="ABO158" s="1" t="str">
        <f t="shared" si="1185"/>
        <v/>
      </c>
      <c r="ABP158" s="1" t="str">
        <f t="shared" si="1186"/>
        <v/>
      </c>
      <c r="ABQ158" s="1" t="str">
        <f t="shared" si="1187"/>
        <v/>
      </c>
      <c r="ABR158" s="1" t="str">
        <f t="shared" si="1188"/>
        <v/>
      </c>
      <c r="ABS158" s="1" t="str">
        <f t="shared" si="1189"/>
        <v/>
      </c>
      <c r="ABT158" s="1" t="str">
        <f t="shared" si="1190"/>
        <v/>
      </c>
      <c r="ABU158" s="1" t="str">
        <f t="shared" si="1191"/>
        <v/>
      </c>
      <c r="ABV158" s="1" t="str">
        <f t="shared" si="1192"/>
        <v/>
      </c>
      <c r="ABW158" s="1" t="str">
        <f t="shared" si="1193"/>
        <v/>
      </c>
      <c r="ABX158" s="1" t="str">
        <f t="shared" si="1194"/>
        <v/>
      </c>
      <c r="ABY158" s="1" t="str">
        <f t="shared" si="1195"/>
        <v/>
      </c>
      <c r="ABZ158" s="1" t="str">
        <f t="shared" si="1196"/>
        <v/>
      </c>
      <c r="ACA158" s="1" t="str">
        <f t="shared" si="1197"/>
        <v/>
      </c>
      <c r="ACB158" s="1" t="str">
        <f t="shared" si="1198"/>
        <v/>
      </c>
      <c r="ACC158" s="1" t="str">
        <f t="shared" si="1199"/>
        <v/>
      </c>
      <c r="ACD158" s="1" t="str">
        <f t="shared" si="1200"/>
        <v/>
      </c>
      <c r="ACE158" s="1" t="str">
        <f t="shared" si="1201"/>
        <v/>
      </c>
      <c r="ACF158" s="1" t="str">
        <f t="shared" si="1202"/>
        <v/>
      </c>
      <c r="ACG158" s="1" t="str">
        <f t="shared" si="1203"/>
        <v/>
      </c>
      <c r="ACH158" s="1" t="str">
        <f t="shared" si="1204"/>
        <v/>
      </c>
      <c r="ACI158" s="1" t="str">
        <f t="shared" si="1205"/>
        <v/>
      </c>
      <c r="ACJ158" s="1" t="str">
        <f t="shared" si="1206"/>
        <v/>
      </c>
      <c r="ACK158" s="1" t="str">
        <f t="shared" si="1207"/>
        <v/>
      </c>
      <c r="ACL158" s="1" t="str">
        <f t="shared" si="1208"/>
        <v/>
      </c>
      <c r="ACM158" s="1" t="str">
        <f t="shared" si="1209"/>
        <v/>
      </c>
      <c r="ACN158" s="1" t="str">
        <f t="shared" si="1210"/>
        <v/>
      </c>
      <c r="ACO158" s="1" t="str">
        <f t="shared" si="1211"/>
        <v/>
      </c>
      <c r="ACP158" s="1" t="str">
        <f t="shared" si="1212"/>
        <v/>
      </c>
      <c r="ACQ158" s="1" t="str">
        <f t="shared" si="1213"/>
        <v/>
      </c>
      <c r="ACR158" s="1" t="str">
        <f t="shared" si="1214"/>
        <v/>
      </c>
      <c r="ACS158" s="1" t="str">
        <f t="shared" si="1215"/>
        <v/>
      </c>
      <c r="ACT158" s="1" t="str">
        <f t="shared" si="1216"/>
        <v/>
      </c>
      <c r="ACU158" s="1" t="str">
        <f t="shared" si="1217"/>
        <v/>
      </c>
      <c r="ACV158" s="1" t="str">
        <f t="shared" si="1218"/>
        <v/>
      </c>
      <c r="ACW158" s="1" t="str">
        <f t="shared" si="1219"/>
        <v/>
      </c>
      <c r="ACX158" s="1" t="str">
        <f t="shared" si="1220"/>
        <v/>
      </c>
      <c r="ACY158" s="1" t="str">
        <f t="shared" si="1221"/>
        <v/>
      </c>
      <c r="ACZ158" s="1" t="str">
        <f t="shared" si="1222"/>
        <v/>
      </c>
      <c r="ADA158" s="1" t="str">
        <f t="shared" si="1223"/>
        <v/>
      </c>
      <c r="ADB158" s="1" t="str">
        <f t="shared" si="1224"/>
        <v/>
      </c>
      <c r="ADC158" s="1" t="str">
        <f t="shared" si="1225"/>
        <v/>
      </c>
      <c r="ADD158" s="1" t="str">
        <f t="shared" si="1226"/>
        <v/>
      </c>
      <c r="ADE158" s="1" t="str">
        <f t="shared" si="1227"/>
        <v/>
      </c>
      <c r="ADF158" s="1" t="str">
        <f t="shared" si="1228"/>
        <v/>
      </c>
      <c r="ADG158" s="1" t="str">
        <f t="shared" si="1229"/>
        <v/>
      </c>
      <c r="ADH158" s="1" t="str">
        <f t="shared" si="1230"/>
        <v/>
      </c>
      <c r="ADI158" s="1" t="str">
        <f t="shared" si="1231"/>
        <v/>
      </c>
      <c r="ADJ158" s="1" t="str">
        <f t="shared" si="1232"/>
        <v/>
      </c>
      <c r="ADK158" s="1" t="str">
        <f t="shared" si="1233"/>
        <v/>
      </c>
      <c r="ADL158" s="1" t="str">
        <f t="shared" si="1234"/>
        <v/>
      </c>
      <c r="ADM158" s="1" t="str">
        <f t="shared" si="1235"/>
        <v/>
      </c>
      <c r="ADN158" s="1" t="str">
        <f t="shared" si="1236"/>
        <v/>
      </c>
      <c r="ADO158" s="1" t="str">
        <f t="shared" si="1237"/>
        <v/>
      </c>
      <c r="ADP158" s="1" t="str">
        <f t="shared" si="1238"/>
        <v/>
      </c>
      <c r="ADQ158" s="1" t="str">
        <f t="shared" si="1239"/>
        <v/>
      </c>
      <c r="ADR158" s="1" t="str">
        <f t="shared" si="1240"/>
        <v/>
      </c>
      <c r="ADS158" s="1" t="str">
        <f t="shared" si="1241"/>
        <v/>
      </c>
      <c r="ADT158" s="1" t="str">
        <f t="shared" si="1242"/>
        <v/>
      </c>
      <c r="ADU158" s="1" t="str">
        <f t="shared" si="1243"/>
        <v/>
      </c>
      <c r="ADV158" s="1" t="str">
        <f t="shared" si="1244"/>
        <v/>
      </c>
      <c r="ADW158" s="1" t="str">
        <f t="shared" si="1245"/>
        <v/>
      </c>
      <c r="ADX158" s="1" t="str">
        <f t="shared" si="1246"/>
        <v/>
      </c>
      <c r="ADY158" s="1" t="str">
        <f t="shared" si="1247"/>
        <v/>
      </c>
      <c r="ADZ158" s="1" t="str">
        <f t="shared" si="1248"/>
        <v/>
      </c>
      <c r="AEA158" s="1" t="str">
        <f t="shared" si="1249"/>
        <v/>
      </c>
      <c r="AEB158" s="1" t="str">
        <f t="shared" si="1250"/>
        <v/>
      </c>
      <c r="AEC158" s="1" t="str">
        <f t="shared" si="1251"/>
        <v/>
      </c>
      <c r="AED158" s="1" t="str">
        <f t="shared" si="1252"/>
        <v/>
      </c>
      <c r="AEE158" s="1" t="str">
        <f t="shared" si="1253"/>
        <v/>
      </c>
      <c r="AEF158" s="1" t="str">
        <f t="shared" si="1254"/>
        <v/>
      </c>
      <c r="AEG158" s="1" t="str">
        <f t="shared" si="1255"/>
        <v/>
      </c>
      <c r="AEH158" s="1" t="str">
        <f t="shared" si="1256"/>
        <v/>
      </c>
      <c r="AEI158" s="1" t="str">
        <f t="shared" si="1257"/>
        <v/>
      </c>
      <c r="AEJ158" s="1" t="str">
        <f t="shared" si="1258"/>
        <v/>
      </c>
      <c r="AEK158" s="1" t="str">
        <f t="shared" si="1259"/>
        <v/>
      </c>
      <c r="AEL158" s="1" t="str">
        <f t="shared" si="1260"/>
        <v/>
      </c>
      <c r="AEM158" s="1" t="str">
        <f t="shared" si="1261"/>
        <v/>
      </c>
      <c r="AEN158" s="1" t="str">
        <f t="shared" si="1262"/>
        <v/>
      </c>
      <c r="AEO158" s="1" t="str">
        <f t="shared" si="1263"/>
        <v/>
      </c>
      <c r="AEP158" s="1" t="str">
        <f t="shared" si="1264"/>
        <v/>
      </c>
      <c r="AEQ158" s="1" t="str">
        <f t="shared" si="1265"/>
        <v/>
      </c>
      <c r="AER158" s="1" t="str">
        <f t="shared" si="1266"/>
        <v/>
      </c>
      <c r="AES158" s="1" t="str">
        <f t="shared" si="1267"/>
        <v/>
      </c>
      <c r="AET158" s="1" t="str">
        <f t="shared" si="1268"/>
        <v/>
      </c>
      <c r="AEU158" s="1" t="str">
        <f t="shared" si="1269"/>
        <v/>
      </c>
      <c r="AEV158" s="1" t="str">
        <f t="shared" si="1270"/>
        <v/>
      </c>
      <c r="AEW158" s="1" t="str">
        <f t="shared" si="1271"/>
        <v/>
      </c>
      <c r="AEX158" s="1" t="str">
        <f t="shared" si="1272"/>
        <v/>
      </c>
      <c r="AEY158" s="1" t="str">
        <f t="shared" si="1273"/>
        <v/>
      </c>
      <c r="AEZ158" s="1" t="str">
        <f t="shared" si="1274"/>
        <v/>
      </c>
      <c r="AFA158" s="1" t="str">
        <f t="shared" si="1275"/>
        <v/>
      </c>
      <c r="AFB158" s="1" t="str">
        <f t="shared" si="1276"/>
        <v/>
      </c>
      <c r="AFC158" s="1" t="str">
        <f t="shared" si="1277"/>
        <v/>
      </c>
      <c r="AFD158" s="1" t="str">
        <f t="shared" si="1278"/>
        <v/>
      </c>
      <c r="AFE158" s="1" t="str">
        <f t="shared" si="1279"/>
        <v/>
      </c>
      <c r="AFF158" s="1" t="str">
        <f t="shared" si="1280"/>
        <v/>
      </c>
      <c r="AFG158" s="1" t="str">
        <f t="shared" si="1281"/>
        <v/>
      </c>
      <c r="AFH158" s="1" t="str">
        <f t="shared" si="1282"/>
        <v/>
      </c>
      <c r="AFI158" s="1" t="str">
        <f t="shared" si="1283"/>
        <v/>
      </c>
      <c r="AFJ158" s="1" t="str">
        <f t="shared" si="1284"/>
        <v/>
      </c>
      <c r="AFK158" s="1" t="str">
        <f t="shared" si="1285"/>
        <v/>
      </c>
      <c r="AFL158" s="1" t="str">
        <f t="shared" si="1286"/>
        <v/>
      </c>
      <c r="AFM158" s="1" t="str">
        <f t="shared" si="1287"/>
        <v/>
      </c>
      <c r="AFN158" s="1" t="str">
        <f t="shared" si="1288"/>
        <v/>
      </c>
      <c r="AFO158" s="1" t="str">
        <f t="shared" si="1289"/>
        <v/>
      </c>
      <c r="AFP158" s="1" t="str">
        <f t="shared" si="1290"/>
        <v/>
      </c>
      <c r="AFQ158" s="1" t="str">
        <f t="shared" si="1291"/>
        <v/>
      </c>
      <c r="AFR158" s="1" t="str">
        <f t="shared" si="1292"/>
        <v/>
      </c>
      <c r="AFS158" s="1" t="str">
        <f t="shared" si="1293"/>
        <v/>
      </c>
      <c r="AFT158" s="1" t="str">
        <f t="shared" si="1294"/>
        <v/>
      </c>
      <c r="AFU158" s="1" t="str">
        <f t="shared" si="1295"/>
        <v/>
      </c>
      <c r="AFV158" s="1" t="str">
        <f t="shared" si="1296"/>
        <v/>
      </c>
      <c r="AFW158" s="1" t="str">
        <f t="shared" si="1297"/>
        <v/>
      </c>
      <c r="AFX158" s="1" t="str">
        <f t="shared" si="1298"/>
        <v/>
      </c>
      <c r="AFY158" s="1" t="str">
        <f t="shared" si="1299"/>
        <v/>
      </c>
      <c r="AFZ158" s="1" t="str">
        <f t="shared" si="1300"/>
        <v/>
      </c>
      <c r="AGA158" s="1" t="str">
        <f t="shared" si="1301"/>
        <v/>
      </c>
      <c r="AGB158" s="1" t="str">
        <f t="shared" si="1302"/>
        <v/>
      </c>
      <c r="AGC158" s="1" t="str">
        <f t="shared" si="1303"/>
        <v/>
      </c>
      <c r="AGD158" s="1" t="str">
        <f t="shared" si="1304"/>
        <v/>
      </c>
      <c r="AGE158" s="1" t="str">
        <f t="shared" si="1305"/>
        <v/>
      </c>
      <c r="AGF158" s="1" t="str">
        <f t="shared" si="1306"/>
        <v/>
      </c>
      <c r="AGH158" t="str">
        <f t="shared" si="1307"/>
        <v>if(Name() == "DELTACORP.FUT" or Name() == "DELTACORP.FUT1" or Name() == "DELTACORP.EQ-NSE"){ excludeOK = DateNum() == 1220110 OR DateNum() == 1220111  OR DateNum() == 1220112  OR DateNum() == 1220113  OR DateNum() == 1220322  OR DateNum() == 1220323  OR DateNum() == 1220324  OR DateNum() == 1220325  OR DateNum() == 1220412  OR DateNum() == 1220519  OR DateNum() == 1220520  OR DateNum() == 1220523  OR DateNum() == 1220524  OR DateNum() == 1220608  OR DateNum() == 1220609  OR DateNum() == 1220610  OR DateNum() == 1220613  OR DateNum() == 1220614  OR DateNum() == 1220615  OR DateNum() == 1220616  OR DateNum() == 1220617  OR DateNum() == 1220620  OR DateNum() == 1220624  OR DateNum() == 1220627  OR DateNum() == 1220628  OR DateNum() == 1220629 ; }</v>
      </c>
    </row>
    <row r="159" spans="1:866" x14ac:dyDescent="0.25">
      <c r="A159" s="1">
        <v>39465</v>
      </c>
      <c r="B159" t="s">
        <v>212</v>
      </c>
      <c r="D159" s="3">
        <f t="shared" si="1813"/>
        <v>1080118</v>
      </c>
      <c r="E159" t="str">
        <f t="shared" si="1812"/>
        <v>ADLABSFILM</v>
      </c>
      <c r="G159" t="s">
        <v>183</v>
      </c>
      <c r="I159" t="s">
        <v>183</v>
      </c>
      <c r="J159">
        <f t="shared" si="1560"/>
        <v>8</v>
      </c>
      <c r="K159">
        <f t="array" ref="K159">IFERROR(INDEX($D$5:$D$10000,SMALL(IF($I159=$E$5:$E$10000,ROW($E$5:$E$10000)-4,""),COLUMN()-10)),"")</f>
        <v>1220323</v>
      </c>
      <c r="L159">
        <f t="array" ref="L159">IFERROR(INDEX($D$5:$D$10000,SMALL(IF($I159=$E$5:$E$10000,ROW($E$5:$E$10000)-4,""),COLUMN()-10)),"")</f>
        <v>1220324</v>
      </c>
      <c r="M159">
        <f t="array" ref="M159">IFERROR(INDEX($D$5:$D$10000,SMALL(IF($I159=$E$5:$E$10000,ROW($E$5:$E$10000)-4,""),COLUMN()-10)),"")</f>
        <v>1220516</v>
      </c>
      <c r="N159">
        <f t="array" ref="N159">IFERROR(INDEX($D$5:$D$10000,SMALL(IF($I159=$E$5:$E$10000,ROW($E$5:$E$10000)-4,""),COLUMN()-10)),"")</f>
        <v>1220517</v>
      </c>
      <c r="O159">
        <f t="array" ref="O159">IFERROR(INDEX($D$5:$D$10000,SMALL(IF($I159=$E$5:$E$10000,ROW($E$5:$E$10000)-4,""),COLUMN()-10)),"")</f>
        <v>1220519</v>
      </c>
      <c r="P159">
        <f t="array" ref="P159">IFERROR(INDEX($D$5:$D$10000,SMALL(IF($I159=$E$5:$E$10000,ROW($E$5:$E$10000)-4,""),COLUMN()-10)),"")</f>
        <v>1220520</v>
      </c>
      <c r="Q159">
        <f t="array" ref="Q159">IFERROR(INDEX($D$5:$D$10000,SMALL(IF($I159=$E$5:$E$10000,ROW($E$5:$E$10000)-4,""),COLUMN()-10)),"")</f>
        <v>1220523</v>
      </c>
      <c r="R159">
        <f t="array" ref="R159">IFERROR(INDEX($D$5:$D$10000,SMALL(IF($I159=$E$5:$E$10000,ROW($E$5:$E$10000)-4,""),COLUMN()-10)),"")</f>
        <v>1220524</v>
      </c>
      <c r="S159" t="str">
        <f t="array" ref="S159">IFERROR(INDEX($D$5:$D$10000,SMALL(IF($I159=$E$5:$E$10000,ROW($E$5:$E$10000)-4,""),COLUMN()-10)),"")</f>
        <v/>
      </c>
      <c r="T159" t="str">
        <f t="array" ref="T159">IFERROR(INDEX($D$5:$D$10000,SMALL(IF($I159=$E$5:$E$10000,ROW($E$5:$E$10000)-4,""),COLUMN()-10)),"")</f>
        <v/>
      </c>
      <c r="U159" t="str">
        <f t="array" ref="U159">IFERROR(INDEX($D$5:$D$10000,SMALL(IF($I159=$E$5:$E$10000,ROW($E$5:$E$10000)-4,""),COLUMN()-10)),"")</f>
        <v/>
      </c>
      <c r="V159" t="str">
        <f t="array" ref="V159">IFERROR(INDEX($D$5:$D$10000,SMALL(IF($I159=$E$5:$E$10000,ROW($E$5:$E$10000)-4,""),COLUMN()-10)),"")</f>
        <v/>
      </c>
      <c r="W159" t="str">
        <f t="array" ref="W159">IFERROR(INDEX($D$5:$D$10000,SMALL(IF($I159=$E$5:$E$10000,ROW($E$5:$E$10000)-4,""),COLUMN()-10)),"")</f>
        <v/>
      </c>
      <c r="X159" t="str">
        <f t="array" ref="X159">IFERROR(INDEX($D$5:$D$10000,SMALL(IF($I159=$E$5:$E$10000,ROW($E$5:$E$10000)-4,""),COLUMN()-10)),"")</f>
        <v/>
      </c>
      <c r="Y159" t="str">
        <f t="array" ref="Y159">IFERROR(INDEX($D$5:$D$10000,SMALL(IF($I159=$E$5:$E$10000,ROW($E$5:$E$10000)-4,""),COLUMN()-10)),"")</f>
        <v/>
      </c>
      <c r="Z159" t="str">
        <f t="array" ref="Z159">IFERROR(INDEX($D$5:$D$10000,SMALL(IF($I159=$E$5:$E$10000,ROW($E$5:$E$10000)-4,""),COLUMN()-10)),"")</f>
        <v/>
      </c>
      <c r="AA159" t="str">
        <f t="array" ref="AA159">IFERROR(INDEX($D$5:$D$10000,SMALL(IF($I159=$E$5:$E$10000,ROW($E$5:$E$10000)-4,""),COLUMN()-10)),"")</f>
        <v/>
      </c>
      <c r="AB159" t="str">
        <f t="array" ref="AB159">IFERROR(INDEX($D$5:$D$10000,SMALL(IF($I159=$E$5:$E$10000,ROW($E$5:$E$10000)-4,""),COLUMN()-10)),"")</f>
        <v/>
      </c>
      <c r="AC159" t="str">
        <f t="array" ref="AC159">IFERROR(INDEX($D$5:$D$10000,SMALL(IF($I159=$E$5:$E$10000,ROW($E$5:$E$10000)-4,""),COLUMN()-10)),"")</f>
        <v/>
      </c>
      <c r="AD159" t="str">
        <f t="array" ref="AD159">IFERROR(INDEX($D$5:$D$10000,SMALL(IF($I159=$E$5:$E$10000,ROW($E$5:$E$10000)-4,""),COLUMN()-10)),"")</f>
        <v/>
      </c>
      <c r="AE159" t="str">
        <f t="array" ref="AE159">IFERROR(INDEX($D$5:$D$10000,SMALL(IF($I159=$E$5:$E$10000,ROW($E$5:$E$10000)-4,""),COLUMN()-10)),"")</f>
        <v/>
      </c>
      <c r="AF159" t="str">
        <f t="array" ref="AF159">IFERROR(INDEX($D$5:$D$10000,SMALL(IF($I159=$E$5:$E$10000,ROW($E$5:$E$10000)-4,""),COLUMN()-10)),"")</f>
        <v/>
      </c>
      <c r="AG159" t="str">
        <f t="array" ref="AG159">IFERROR(INDEX($D$5:$D$10000,SMALL(IF($I159=$E$5:$E$10000,ROW($E$5:$E$10000)-4,""),COLUMN()-10)),"")</f>
        <v/>
      </c>
      <c r="AH159" t="str">
        <f t="array" ref="AH159">IFERROR(INDEX($D$5:$D$10000,SMALL(IF($I159=$E$5:$E$10000,ROW($E$5:$E$10000)-4,""),COLUMN()-10)),"")</f>
        <v/>
      </c>
      <c r="AI159" t="str">
        <f t="array" ref="AI159">IFERROR(INDEX($D$5:$D$10000,SMALL(IF($I159=$E$5:$E$10000,ROW($E$5:$E$10000)-4,""),COLUMN()-10)),"")</f>
        <v/>
      </c>
      <c r="AJ159" t="str">
        <f t="array" ref="AJ159">IFERROR(INDEX($D$5:$D$10000,SMALL(IF($I159=$E$5:$E$10000,ROW($E$5:$E$10000)-4,""),COLUMN()-10)),"")</f>
        <v/>
      </c>
      <c r="AK159" t="str">
        <f t="array" ref="AK159">IFERROR(INDEX($D$5:$D$10000,SMALL(IF($I159=$E$5:$E$10000,ROW($E$5:$E$10000)-4,""),COLUMN()-10)),"")</f>
        <v/>
      </c>
      <c r="AL159" t="str">
        <f t="array" ref="AL159">IFERROR(INDEX($D$5:$D$10000,SMALL(IF($I159=$E$5:$E$10000,ROW($E$5:$E$10000)-4,""),COLUMN()-10)),"")</f>
        <v/>
      </c>
      <c r="AM159" t="str">
        <f t="array" ref="AM159">IFERROR(INDEX($D$5:$D$10000,SMALL(IF($I159=$E$5:$E$10000,ROW($E$5:$E$10000)-4,""),COLUMN()-10)),"")</f>
        <v/>
      </c>
      <c r="AN159" t="str">
        <f t="array" ref="AN159">IFERROR(INDEX($D$5:$D$10000,SMALL(IF($I159=$E$5:$E$10000,ROW($E$5:$E$10000)-4,""),COLUMN()-10)),"")</f>
        <v/>
      </c>
      <c r="AO159" t="str">
        <f t="array" ref="AO159">IFERROR(INDEX($D$5:$D$10000,SMALL(IF($I159=$E$5:$E$10000,ROW($E$5:$E$10000)-4,""),COLUMN()-10)),"")</f>
        <v/>
      </c>
      <c r="AP159" t="str">
        <f t="array" ref="AP159">IFERROR(INDEX($D$5:$D$10000,SMALL(IF($I159=$E$5:$E$10000,ROW($E$5:$E$10000)-4,""),COLUMN()-10)),"")</f>
        <v/>
      </c>
      <c r="AQ159" t="str">
        <f t="array" ref="AQ159">IFERROR(INDEX($D$5:$D$10000,SMALL(IF($I159=$E$5:$E$10000,ROW($E$5:$E$10000)-4,""),COLUMN()-10)),"")</f>
        <v/>
      </c>
      <c r="AR159" t="str">
        <f t="array" ref="AR159">IFERROR(INDEX($D$5:$D$10000,SMALL(IF($I159=$E$5:$E$10000,ROW($E$5:$E$10000)-4,""),COLUMN()-10)),"")</f>
        <v/>
      </c>
      <c r="AS159" t="str">
        <f t="array" ref="AS159">IFERROR(INDEX($D$5:$D$10000,SMALL(IF($I159=$E$5:$E$10000,ROW($E$5:$E$10000)-4,""),COLUMN()-10)),"")</f>
        <v/>
      </c>
      <c r="AT159" t="str">
        <f t="array" ref="AT159">IFERROR(INDEX($D$5:$D$10000,SMALL(IF($I159=$E$5:$E$10000,ROW($E$5:$E$10000)-4,""),COLUMN()-10)),"")</f>
        <v/>
      </c>
      <c r="AU159" t="str">
        <f t="array" ref="AU159">IFERROR(INDEX($D$5:$D$10000,SMALL(IF($I159=$E$5:$E$10000,ROW($E$5:$E$10000)-4,""),COLUMN()-10)),"")</f>
        <v/>
      </c>
      <c r="AV159" t="str">
        <f t="array" ref="AV159">IFERROR(INDEX($D$5:$D$10000,SMALL(IF($I159=$E$5:$E$10000,ROW($E$5:$E$10000)-4,""),COLUMN()-10)),"")</f>
        <v/>
      </c>
      <c r="AW159" t="str">
        <f t="array" ref="AW159">IFERROR(INDEX($D$5:$D$10000,SMALL(IF($I159=$E$5:$E$10000,ROW($E$5:$E$10000)-4,""),COLUMN()-10)),"")</f>
        <v/>
      </c>
      <c r="AX159" t="str">
        <f t="array" ref="AX159">IFERROR(INDEX($D$5:$D$10000,SMALL(IF($I159=$E$5:$E$10000,ROW($E$5:$E$10000)-4,""),COLUMN()-10)),"")</f>
        <v/>
      </c>
      <c r="AY159" t="str">
        <f t="array" ref="AY159">IFERROR(INDEX($D$5:$D$10000,SMALL(IF($I159=$E$5:$E$10000,ROW($E$5:$E$10000)-4,""),COLUMN()-10)),"")</f>
        <v/>
      </c>
      <c r="AZ159" t="str">
        <f t="array" ref="AZ159">IFERROR(INDEX($D$5:$D$10000,SMALL(IF($I159=$E$5:$E$10000,ROW($E$5:$E$10000)-4,""),COLUMN()-10)),"")</f>
        <v/>
      </c>
      <c r="BA159" t="str">
        <f t="array" ref="BA159">IFERROR(INDEX($D$5:$D$10000,SMALL(IF($I159=$E$5:$E$10000,ROW($E$5:$E$10000)-4,""),COLUMN()-10)),"")</f>
        <v/>
      </c>
      <c r="BB159" t="str">
        <f t="array" ref="BB159">IFERROR(INDEX($D$5:$D$10000,SMALL(IF($I159=$E$5:$E$10000,ROW($E$5:$E$10000)-4,""),COLUMN()-10)),"")</f>
        <v/>
      </c>
      <c r="BC159" t="str">
        <f t="array" ref="BC159">IFERROR(INDEX($D$5:$D$10000,SMALL(IF($I159=$E$5:$E$10000,ROW($E$5:$E$10000)-4,""),COLUMN()-10)),"")</f>
        <v/>
      </c>
      <c r="BD159" t="str">
        <f t="array" ref="BD159">IFERROR(INDEX($D$5:$D$10000,SMALL(IF($I159=$E$5:$E$10000,ROW($E$5:$E$10000)-4,""),COLUMN()-10)),"")</f>
        <v/>
      </c>
      <c r="BE159" t="str">
        <f t="array" ref="BE159">IFERROR(INDEX($D$5:$D$10000,SMALL(IF($I159=$E$5:$E$10000,ROW($E$5:$E$10000)-4,""),COLUMN()-10)),"")</f>
        <v/>
      </c>
      <c r="BF159" t="str">
        <f t="array" ref="BF159">IFERROR(INDEX($D$5:$D$10000,SMALL(IF($I159=$E$5:$E$10000,ROW($E$5:$E$10000)-4,""),COLUMN()-10)),"")</f>
        <v/>
      </c>
      <c r="BG159" t="str">
        <f t="array" ref="BG159">IFERROR(INDEX($D$5:$D$10000,SMALL(IF($I159=$E$5:$E$10000,ROW($E$5:$E$10000)-4,""),COLUMN()-10)),"")</f>
        <v/>
      </c>
      <c r="BH159" t="str">
        <f t="array" ref="BH159">IFERROR(INDEX($D$5:$D$10000,SMALL(IF($I159=$E$5:$E$10000,ROW($E$5:$E$10000)-4,""),COLUMN()-10)),"")</f>
        <v/>
      </c>
      <c r="BI159" t="str">
        <f t="array" ref="BI159">IFERROR(INDEX($D$5:$D$10000,SMALL(IF($I159=$E$5:$E$10000,ROW($E$5:$E$10000)-4,""),COLUMN()-10)),"")</f>
        <v/>
      </c>
      <c r="BJ159" t="str">
        <f t="array" ref="BJ159">IFERROR(INDEX($D$5:$D$10000,SMALL(IF($I159=$E$5:$E$10000,ROW($E$5:$E$10000)-4,""),COLUMN()-10)),"")</f>
        <v/>
      </c>
      <c r="BK159" t="str">
        <f t="array" ref="BK159">IFERROR(INDEX($D$5:$D$10000,SMALL(IF($I159=$E$5:$E$10000,ROW($E$5:$E$10000)-4,""),COLUMN()-10)),"")</f>
        <v/>
      </c>
      <c r="BL159" t="str">
        <f t="array" ref="BL159">IFERROR(INDEX($D$5:$D$10000,SMALL(IF($I159=$E$5:$E$10000,ROW($E$5:$E$10000)-4,""),COLUMN()-10)),"")</f>
        <v/>
      </c>
      <c r="BM159" t="str">
        <f t="array" ref="BM159">IFERROR(INDEX($D$5:$D$10000,SMALL(IF($I159=$E$5:$E$10000,ROW($E$5:$E$10000)-4,""),COLUMN()-10)),"")</f>
        <v/>
      </c>
      <c r="BN159" t="str">
        <f t="array" ref="BN159">IFERROR(INDEX($D$5:$D$10000,SMALL(IF($I159=$E$5:$E$10000,ROW($E$5:$E$10000)-4,""),COLUMN()-10)),"")</f>
        <v/>
      </c>
      <c r="BO159" t="str">
        <f t="array" ref="BO159">IFERROR(INDEX($D$5:$D$10000,SMALL(IF($I159=$E$5:$E$10000,ROW($E$5:$E$10000)-4,""),COLUMN()-10)),"")</f>
        <v/>
      </c>
      <c r="BP159" t="str">
        <f t="array" ref="BP159">IFERROR(INDEX($D$5:$D$10000,SMALL(IF($I159=$E$5:$E$10000,ROW($E$5:$E$10000)-4,""),COLUMN()-10)),"")</f>
        <v/>
      </c>
      <c r="BQ159" t="str">
        <f t="array" ref="BQ159">IFERROR(INDEX($D$5:$D$10000,SMALL(IF($I159=$E$5:$E$10000,ROW($E$5:$E$10000)-4,""),COLUMN()-10)),"")</f>
        <v/>
      </c>
      <c r="BR159" t="str">
        <f t="array" ref="BR159">IFERROR(INDEX($D$5:$D$10000,SMALL(IF($I159=$E$5:$E$10000,ROW($E$5:$E$10000)-4,""),COLUMN()-10)),"")</f>
        <v/>
      </c>
      <c r="BS159" t="str">
        <f t="array" ref="BS159">IFERROR(INDEX($D$5:$D$10000,SMALL(IF($I159=$E$5:$E$10000,ROW($E$5:$E$10000)-4,""),COLUMN()-10)),"")</f>
        <v/>
      </c>
      <c r="BT159" t="str">
        <f t="array" ref="BT159">IFERROR(INDEX($D$5:$D$10000,SMALL(IF($I159=$E$5:$E$10000,ROW($E$5:$E$10000)-4,""),COLUMN()-10)),"")</f>
        <v/>
      </c>
      <c r="BU159" t="str">
        <f t="array" ref="BU159">IFERROR(INDEX($D$5:$D$10000,SMALL(IF($I159=$E$5:$E$10000,ROW($E$5:$E$10000)-4,""),COLUMN()-10)),"")</f>
        <v/>
      </c>
      <c r="BV159" t="str">
        <f t="array" ref="BV159">IFERROR(INDEX($D$5:$D$10000,SMALL(IF($I159=$E$5:$E$10000,ROW($E$5:$E$10000)-4,""),COLUMN()-10)),"")</f>
        <v/>
      </c>
      <c r="BW159" t="str">
        <f t="array" ref="BW159">IFERROR(INDEX($D$5:$D$10000,SMALL(IF($I159=$E$5:$E$10000,ROW($E$5:$E$10000)-4,""),COLUMN()-10)),"")</f>
        <v/>
      </c>
      <c r="BX159" t="str">
        <f t="array" ref="BX159">IFERROR(INDEX($D$5:$D$10000,SMALL(IF($I159=$E$5:$E$10000,ROW($E$5:$E$10000)-4,""),COLUMN()-10)),"")</f>
        <v/>
      </c>
      <c r="BY159" t="str">
        <f t="array" ref="BY159">IFERROR(INDEX($D$5:$D$10000,SMALL(IF($I159=$E$5:$E$10000,ROW($E$5:$E$10000)-4,""),COLUMN()-10)),"")</f>
        <v/>
      </c>
      <c r="BZ159" t="str">
        <f t="array" ref="BZ159">IFERROR(INDEX($D$5:$D$10000,SMALL(IF($I159=$E$5:$E$10000,ROW($E$5:$E$10000)-4,""),COLUMN()-10)),"")</f>
        <v/>
      </c>
      <c r="CA159" t="str">
        <f t="array" ref="CA159">IFERROR(INDEX($D$5:$D$10000,SMALL(IF($I159=$E$5:$E$10000,ROW($E$5:$E$10000)-4,""),COLUMN()-10)),"")</f>
        <v/>
      </c>
      <c r="CB159" t="str">
        <f t="array" ref="CB159">IFERROR(INDEX($D$5:$D$10000,SMALL(IF($I159=$E$5:$E$10000,ROW($E$5:$E$10000)-4,""),COLUMN()-10)),"")</f>
        <v/>
      </c>
      <c r="CC159" t="str">
        <f t="array" ref="CC159">IFERROR(INDEX($D$5:$D$10000,SMALL(IF($I159=$E$5:$E$10000,ROW($E$5:$E$10000)-4,""),COLUMN()-10)),"")</f>
        <v/>
      </c>
      <c r="CD159" t="str">
        <f t="array" ref="CD159">IFERROR(INDEX($D$5:$D$10000,SMALL(IF($I159=$E$5:$E$10000,ROW($E$5:$E$10000)-4,""),COLUMN()-10)),"")</f>
        <v/>
      </c>
      <c r="CE159" t="str">
        <f t="array" ref="CE159">IFERROR(INDEX($D$5:$D$10000,SMALL(IF($I159=$E$5:$E$10000,ROW($E$5:$E$10000)-4,""),COLUMN()-10)),"")</f>
        <v/>
      </c>
      <c r="CF159" t="str">
        <f t="array" ref="CF159">IFERROR(INDEX($D$5:$D$10000,SMALL(IF($I159=$E$5:$E$10000,ROW($E$5:$E$10000)-4,""),COLUMN()-10)),"")</f>
        <v/>
      </c>
      <c r="CG159" t="str">
        <f t="array" ref="CG159">IFERROR(INDEX($D$5:$D$10000,SMALL(IF($I159=$E$5:$E$10000,ROW($E$5:$E$10000)-4,""),COLUMN()-10)),"")</f>
        <v/>
      </c>
      <c r="CH159" t="str">
        <f t="array" ref="CH159">IFERROR(INDEX($D$5:$D$10000,SMALL(IF($I159=$E$5:$E$10000,ROW($E$5:$E$10000)-4,""),COLUMN()-10)),"")</f>
        <v/>
      </c>
      <c r="CI159" t="str">
        <f t="array" ref="CI159">IFERROR(INDEX($D$5:$D$10000,SMALL(IF($I159=$E$5:$E$10000,ROW($E$5:$E$10000)-4,""),COLUMN()-10)),"")</f>
        <v/>
      </c>
      <c r="CJ159" t="str">
        <f t="array" ref="CJ159">IFERROR(INDEX($D$5:$D$10000,SMALL(IF($I159=$E$5:$E$10000,ROW($E$5:$E$10000)-4,""),COLUMN()-10)),"")</f>
        <v/>
      </c>
      <c r="CK159" t="str">
        <f t="array" ref="CK159">IFERROR(INDEX($D$5:$D$10000,SMALL(IF($I159=$E$5:$E$10000,ROW($E$5:$E$10000)-4,""),COLUMN()-10)),"")</f>
        <v/>
      </c>
      <c r="CL159" t="str">
        <f t="array" ref="CL159">IFERROR(INDEX($D$5:$D$10000,SMALL(IF($I159=$E$5:$E$10000,ROW($E$5:$E$10000)-4,""),COLUMN()-10)),"")</f>
        <v/>
      </c>
      <c r="CM159" t="str">
        <f t="array" ref="CM159">IFERROR(INDEX($D$5:$D$10000,SMALL(IF($I159=$E$5:$E$10000,ROW($E$5:$E$10000)-4,""),COLUMN()-10)),"")</f>
        <v/>
      </c>
      <c r="CN159" t="str">
        <f t="array" ref="CN159">IFERROR(INDEX($D$5:$D$10000,SMALL(IF($I159=$E$5:$E$10000,ROW($E$5:$E$10000)-4,""),COLUMN()-10)),"")</f>
        <v/>
      </c>
      <c r="CO159" t="str">
        <f t="array" ref="CO159">IFERROR(INDEX($D$5:$D$10000,SMALL(IF($I159=$E$5:$E$10000,ROW($E$5:$E$10000)-4,""),COLUMN()-10)),"")</f>
        <v/>
      </c>
      <c r="CP159" t="str">
        <f t="array" ref="CP159">IFERROR(INDEX($D$5:$D$10000,SMALL(IF($I159=$E$5:$E$10000,ROW($E$5:$E$10000)-4,""),COLUMN()-10)),"")</f>
        <v/>
      </c>
      <c r="CQ159" t="str">
        <f t="array" ref="CQ159">IFERROR(INDEX($D$5:$D$10000,SMALL(IF($I159=$E$5:$E$10000,ROW($E$5:$E$10000)-4,""),COLUMN()-10)),"")</f>
        <v/>
      </c>
      <c r="CR159" t="str">
        <f t="array" ref="CR159">IFERROR(INDEX($D$5:$D$10000,SMALL(IF($I159=$E$5:$E$10000,ROW($E$5:$E$10000)-4,""),COLUMN()-10)),"")</f>
        <v/>
      </c>
      <c r="CS159" t="str">
        <f t="array" ref="CS159">IFERROR(INDEX($D$5:$D$10000,SMALL(IF($I159=$E$5:$E$10000,ROW($E$5:$E$10000)-4,""),COLUMN()-10)),"")</f>
        <v/>
      </c>
      <c r="CT159" t="str">
        <f t="array" ref="CT159">IFERROR(INDEX($D$5:$D$10000,SMALL(IF($I159=$E$5:$E$10000,ROW($E$5:$E$10000)-4,""),COLUMN()-10)),"")</f>
        <v/>
      </c>
      <c r="CU159" t="str">
        <f t="array" ref="CU159">IFERROR(INDEX($D$5:$D$10000,SMALL(IF($I159=$E$5:$E$10000,ROW($E$5:$E$10000)-4,""),COLUMN()-10)),"")</f>
        <v/>
      </c>
      <c r="CV159" t="str">
        <f t="array" ref="CV159">IFERROR(INDEX($D$5:$D$10000,SMALL(IF($I159=$E$5:$E$10000,ROW($E$5:$E$10000)-4,""),COLUMN()-10)),"")</f>
        <v/>
      </c>
      <c r="CW159" t="str">
        <f t="array" ref="CW159">IFERROR(INDEX($D$5:$D$10000,SMALL(IF($I159=$E$5:$E$10000,ROW($E$5:$E$10000)-4,""),COLUMN()-10)),"")</f>
        <v/>
      </c>
      <c r="CX159" t="str">
        <f t="array" ref="CX159">IFERROR(INDEX($D$5:$D$10000,SMALL(IF($I159=$E$5:$E$10000,ROW($E$5:$E$10000)-4,""),COLUMN()-10)),"")</f>
        <v/>
      </c>
      <c r="CY159" t="str">
        <f t="array" ref="CY159">IFERROR(INDEX($D$5:$D$10000,SMALL(IF($I159=$E$5:$E$10000,ROW($E$5:$E$10000)-4,""),COLUMN()-10)),"")</f>
        <v/>
      </c>
      <c r="CZ159" t="str">
        <f t="array" ref="CZ159">IFERROR(INDEX($D$5:$D$10000,SMALL(IF($I159=$E$5:$E$10000,ROW($E$5:$E$10000)-4,""),COLUMN()-10)),"")</f>
        <v/>
      </c>
      <c r="DA159" t="str">
        <f t="array" ref="DA159">IFERROR(INDEX($D$5:$D$10000,SMALL(IF($I159=$E$5:$E$10000,ROW($E$5:$E$10000)-4,""),COLUMN()-10)),"")</f>
        <v/>
      </c>
      <c r="DB159" t="str">
        <f t="array" ref="DB159">IFERROR(INDEX($D$5:$D$10000,SMALL(IF($I159=$E$5:$E$10000,ROW($E$5:$E$10000)-4,""),COLUMN()-10)),"")</f>
        <v/>
      </c>
      <c r="DC159" t="str">
        <f t="array" ref="DC159">IFERROR(INDEX($D$5:$D$10000,SMALL(IF($I159=$E$5:$E$10000,ROW($E$5:$E$10000)-4,""),COLUMN()-10)),"")</f>
        <v/>
      </c>
      <c r="DD159" t="str">
        <f t="array" ref="DD159">IFERROR(INDEX($D$5:$D$10000,SMALL(IF($I159=$E$5:$E$10000,ROW($E$5:$E$10000)-4,""),COLUMN()-10)),"")</f>
        <v/>
      </c>
      <c r="DE159" t="str">
        <f t="array" ref="DE159">IFERROR(INDEX($D$5:$D$10000,SMALL(IF($I159=$E$5:$E$10000,ROW($E$5:$E$10000)-4,""),COLUMN()-10)),"")</f>
        <v/>
      </c>
      <c r="DF159" t="str">
        <f t="array" ref="DF159">IFERROR(INDEX($D$5:$D$10000,SMALL(IF($I159=$E$5:$E$10000,ROW($E$5:$E$10000)-4,""),COLUMN()-10)),"")</f>
        <v/>
      </c>
      <c r="DG159" t="str">
        <f t="array" ref="DG159">IFERROR(INDEX($D$5:$D$10000,SMALL(IF($I159=$E$5:$E$10000,ROW($E$5:$E$10000)-4,""),COLUMN()-10)),"")</f>
        <v/>
      </c>
      <c r="DH159" t="str">
        <f t="array" ref="DH159">IFERROR(INDEX($D$5:$D$10000,SMALL(IF($I159=$E$5:$E$10000,ROW($E$5:$E$10000)-4,""),COLUMN()-10)),"")</f>
        <v/>
      </c>
      <c r="DI159" t="str">
        <f t="array" ref="DI159">IFERROR(INDEX($D$5:$D$10000,SMALL(IF($I159=$E$5:$E$10000,ROW($E$5:$E$10000)-4,""),COLUMN()-10)),"")</f>
        <v/>
      </c>
      <c r="DJ159" t="str">
        <f t="array" ref="DJ159">IFERROR(INDEX($D$5:$D$10000,SMALL(IF($I159=$E$5:$E$10000,ROW($E$5:$E$10000)-4,""),COLUMN()-10)),"")</f>
        <v/>
      </c>
      <c r="DK159" t="str">
        <f t="array" ref="DK159">IFERROR(INDEX($D$5:$D$10000,SMALL(IF($I159=$E$5:$E$10000,ROW($E$5:$E$10000)-4,""),COLUMN()-10)),"")</f>
        <v/>
      </c>
      <c r="DL159" t="str">
        <f t="array" ref="DL159">IFERROR(INDEX($D$5:$D$10000,SMALL(IF($I159=$E$5:$E$10000,ROW($E$5:$E$10000)-4,""),COLUMN()-10)),"")</f>
        <v/>
      </c>
      <c r="DM159" t="str">
        <f t="array" ref="DM159">IFERROR(INDEX($D$5:$D$10000,SMALL(IF($I159=$E$5:$E$10000,ROW($E$5:$E$10000)-4,""),COLUMN()-10)),"")</f>
        <v/>
      </c>
      <c r="DN159" t="str">
        <f t="array" ref="DN159">IFERROR(INDEX($D$5:$D$10000,SMALL(IF($I159=$E$5:$E$10000,ROW($E$5:$E$10000)-4,""),COLUMN()-10)),"")</f>
        <v/>
      </c>
      <c r="DO159" t="str">
        <f t="array" ref="DO159">IFERROR(INDEX($D$5:$D$10000,SMALL(IF($I159=$E$5:$E$10000,ROW($E$5:$E$10000)-4,""),COLUMN()-10)),"")</f>
        <v/>
      </c>
      <c r="DP159" t="str">
        <f t="array" ref="DP159">IFERROR(INDEX($D$5:$D$10000,SMALL(IF($I159=$E$5:$E$10000,ROW($E$5:$E$10000)-4,""),COLUMN()-10)),"")</f>
        <v/>
      </c>
      <c r="DQ159" t="str">
        <f t="array" ref="DQ159">IFERROR(INDEX($D$5:$D$10000,SMALL(IF($I159=$E$5:$E$10000,ROW($E$5:$E$10000)-4,""),COLUMN()-10)),"")</f>
        <v/>
      </c>
      <c r="DR159" t="str">
        <f t="array" ref="DR159">IFERROR(INDEX($D$5:$D$10000,SMALL(IF($I159=$E$5:$E$10000,ROW($E$5:$E$10000)-4,""),COLUMN()-10)),"")</f>
        <v/>
      </c>
      <c r="DS159" t="str">
        <f t="array" ref="DS159">IFERROR(INDEX($D$5:$D$10000,SMALL(IF($I159=$E$5:$E$10000,ROW($E$5:$E$10000)-4,""),COLUMN()-10)),"")</f>
        <v/>
      </c>
      <c r="DT159" t="str">
        <f t="array" ref="DT159">IFERROR(INDEX($D$5:$D$10000,SMALL(IF($I159=$E$5:$E$10000,ROW($E$5:$E$10000)-4,""),COLUMN()-10)),"")</f>
        <v/>
      </c>
      <c r="DU159" t="str">
        <f t="array" ref="DU159">IFERROR(INDEX($D$5:$D$10000,SMALL(IF($I159=$E$5:$E$10000,ROW($E$5:$E$10000)-4,""),COLUMN()-10)),"")</f>
        <v/>
      </c>
      <c r="DV159" t="str">
        <f t="array" ref="DV159">IFERROR(INDEX($D$5:$D$10000,SMALL(IF($I159=$E$5:$E$10000,ROW($E$5:$E$10000)-4,""),COLUMN()-10)),"")</f>
        <v/>
      </c>
      <c r="DW159" t="str">
        <f t="array" ref="DW159">IFERROR(INDEX($D$5:$D$10000,SMALL(IF($I159=$E$5:$E$10000,ROW($E$5:$E$10000)-4,""),COLUMN()-10)),"")</f>
        <v/>
      </c>
      <c r="DX159" t="str">
        <f t="array" ref="DX159">IFERROR(INDEX($D$5:$D$10000,SMALL(IF($I159=$E$5:$E$10000,ROW($E$5:$E$10000)-4,""),COLUMN()-10)),"")</f>
        <v/>
      </c>
      <c r="DY159" t="str">
        <f t="array" ref="DY159">IFERROR(INDEX($D$5:$D$10000,SMALL(IF($I159=$E$5:$E$10000,ROW($E$5:$E$10000)-4,""),COLUMN()-10)),"")</f>
        <v/>
      </c>
      <c r="DZ159" t="str">
        <f t="array" ref="DZ159">IFERROR(INDEX($D$5:$D$10000,SMALL(IF($I159=$E$5:$E$10000,ROW($E$5:$E$10000)-4,""),COLUMN()-10)),"")</f>
        <v/>
      </c>
      <c r="EA159" t="str">
        <f t="array" ref="EA159">IFERROR(INDEX($D$5:$D$10000,SMALL(IF($I159=$E$5:$E$10000,ROW($E$5:$E$10000)-4,""),COLUMN()-10)),"")</f>
        <v/>
      </c>
      <c r="EB159" t="str">
        <f t="array" ref="EB159">IFERROR(INDEX($D$5:$D$10000,SMALL(IF($I159=$E$5:$E$10000,ROW($E$5:$E$10000)-4,""),COLUMN()-10)),"")</f>
        <v/>
      </c>
      <c r="EC159" t="str">
        <f t="array" ref="EC159">IFERROR(INDEX($D$5:$D$10000,SMALL(IF($I159=$E$5:$E$10000,ROW($E$5:$E$10000)-4,""),COLUMN()-10)),"")</f>
        <v/>
      </c>
      <c r="ED159" t="str">
        <f t="array" ref="ED159">IFERROR(INDEX($D$5:$D$10000,SMALL(IF($I159=$E$5:$E$10000,ROW($E$5:$E$10000)-4,""),COLUMN()-10)),"")</f>
        <v/>
      </c>
      <c r="EE159" t="str">
        <f t="array" ref="EE159">IFERROR(INDEX($D$5:$D$10000,SMALL(IF($I159=$E$5:$E$10000,ROW($E$5:$E$10000)-4,""),COLUMN()-10)),"")</f>
        <v/>
      </c>
      <c r="EF159" t="str">
        <f t="array" ref="EF159">IFERROR(INDEX($D$5:$D$10000,SMALL(IF($I159=$E$5:$E$10000,ROW($E$5:$E$10000)-4,""),COLUMN()-10)),"")</f>
        <v/>
      </c>
      <c r="EG159" t="str">
        <f t="array" ref="EG159">IFERROR(INDEX($D$5:$D$10000,SMALL(IF($I159=$E$5:$E$10000,ROW($E$5:$E$10000)-4,""),COLUMN()-10)),"")</f>
        <v/>
      </c>
      <c r="EH159" t="str">
        <f t="array" ref="EH159">IFERROR(INDEX($D$5:$D$10000,SMALL(IF($I159=$E$5:$E$10000,ROW($E$5:$E$10000)-4,""),COLUMN()-10)),"")</f>
        <v/>
      </c>
      <c r="EI159" t="str">
        <f t="array" ref="EI159">IFERROR(INDEX($D$5:$D$10000,SMALL(IF($I159=$E$5:$E$10000,ROW($E$5:$E$10000)-4,""),COLUMN()-10)),"")</f>
        <v/>
      </c>
      <c r="EJ159" t="str">
        <f t="array" ref="EJ159">IFERROR(INDEX($D$5:$D$10000,SMALL(IF($I159=$E$5:$E$10000,ROW($E$5:$E$10000)-4,""),COLUMN()-10)),"")</f>
        <v/>
      </c>
      <c r="EK159" t="str">
        <f t="array" ref="EK159">IFERROR(INDEX($D$5:$D$10000,SMALL(IF($I159=$E$5:$E$10000,ROW($E$5:$E$10000)-4,""),COLUMN()-10)),"")</f>
        <v/>
      </c>
      <c r="EL159" t="str">
        <f t="array" ref="EL159">IFERROR(INDEX($D$5:$D$10000,SMALL(IF($I159=$E$5:$E$10000,ROW($E$5:$E$10000)-4,""),COLUMN()-10)),"")</f>
        <v/>
      </c>
      <c r="EM159" t="str">
        <f t="array" ref="EM159">IFERROR(INDEX($D$5:$D$10000,SMALL(IF($I159=$E$5:$E$10000,ROW($E$5:$E$10000)-4,""),COLUMN()-10)),"")</f>
        <v/>
      </c>
      <c r="EN159" t="str">
        <f t="array" ref="EN159">IFERROR(INDEX($D$5:$D$10000,SMALL(IF($I159=$E$5:$E$10000,ROW($E$5:$E$10000)-4,""),COLUMN()-10)),"")</f>
        <v/>
      </c>
      <c r="EO159" t="str">
        <f t="array" ref="EO159">IFERROR(INDEX($D$5:$D$10000,SMALL(IF($I159=$E$5:$E$10000,ROW($E$5:$E$10000)-4,""),COLUMN()-10)),"")</f>
        <v/>
      </c>
      <c r="EP159" t="str">
        <f t="array" ref="EP159">IFERROR(INDEX($D$5:$D$10000,SMALL(IF($I159=$E$5:$E$10000,ROW($E$5:$E$10000)-4,""),COLUMN()-10)),"")</f>
        <v/>
      </c>
      <c r="EQ159" t="str">
        <f t="array" ref="EQ159">IFERROR(INDEX($D$5:$D$10000,SMALL(IF($I159=$E$5:$E$10000,ROW($E$5:$E$10000)-4,""),COLUMN()-10)),"")</f>
        <v/>
      </c>
      <c r="ER159" t="str">
        <f t="array" ref="ER159">IFERROR(INDEX($D$5:$D$10000,SMALL(IF($I159=$E$5:$E$10000,ROW($E$5:$E$10000)-4,""),COLUMN()-10)),"")</f>
        <v/>
      </c>
      <c r="ES159" t="str">
        <f t="array" ref="ES159">IFERROR(INDEX($D$5:$D$10000,SMALL(IF($I159=$E$5:$E$10000,ROW($E$5:$E$10000)-4,""),COLUMN()-10)),"")</f>
        <v/>
      </c>
      <c r="ET159" t="str">
        <f t="array" ref="ET159">IFERROR(INDEX($D$5:$D$10000,SMALL(IF($I159=$E$5:$E$10000,ROW($E$5:$E$10000)-4,""),COLUMN()-10)),"")</f>
        <v/>
      </c>
      <c r="EU159" t="str">
        <f t="array" ref="EU159">IFERROR(INDEX($D$5:$D$10000,SMALL(IF($I159=$E$5:$E$10000,ROW($E$5:$E$10000)-4,""),COLUMN()-10)),"")</f>
        <v/>
      </c>
      <c r="EV159" t="str">
        <f t="array" ref="EV159">IFERROR(INDEX($D$5:$D$10000,SMALL(IF($I159=$E$5:$E$10000,ROW($E$5:$E$10000)-4,""),COLUMN()-10)),"")</f>
        <v/>
      </c>
      <c r="EW159" t="str">
        <f t="array" ref="EW159">IFERROR(INDEX($D$5:$D$10000,SMALL(IF($I159=$E$5:$E$10000,ROW($E$5:$E$10000)-4,""),COLUMN()-10)),"")</f>
        <v/>
      </c>
      <c r="EX159" t="str">
        <f t="array" ref="EX159">IFERROR(INDEX($D$5:$D$10000,SMALL(IF($I159=$E$5:$E$10000,ROW($E$5:$E$10000)-4,""),COLUMN()-10)),"")</f>
        <v/>
      </c>
      <c r="EY159" t="str">
        <f t="array" ref="EY159">IFERROR(INDEX($D$5:$D$10000,SMALL(IF($I159=$E$5:$E$10000,ROW($E$5:$E$10000)-4,""),COLUMN()-10)),"")</f>
        <v/>
      </c>
      <c r="EZ159" t="str">
        <f t="array" ref="EZ159">IFERROR(INDEX($D$5:$D$10000,SMALL(IF($I159=$E$5:$E$10000,ROW($E$5:$E$10000)-4,""),COLUMN()-10)),"")</f>
        <v/>
      </c>
      <c r="FA159" t="str">
        <f t="array" ref="FA159">IFERROR(INDEX($D$5:$D$10000,SMALL(IF($I159=$E$5:$E$10000,ROW($E$5:$E$10000)-4,""),COLUMN()-10)),"")</f>
        <v/>
      </c>
      <c r="FB159" t="str">
        <f t="array" ref="FB159">IFERROR(INDEX($D$5:$D$10000,SMALL(IF($I159=$E$5:$E$10000,ROW($E$5:$E$10000)-4,""),COLUMN()-10)),"")</f>
        <v/>
      </c>
      <c r="FC159" t="str">
        <f t="array" ref="FC159">IFERROR(INDEX($D$5:$D$10000,SMALL(IF($I159=$E$5:$E$10000,ROW($E$5:$E$10000)-4,""),COLUMN()-10)),"")</f>
        <v/>
      </c>
      <c r="FD159" t="str">
        <f t="array" ref="FD159">IFERROR(INDEX($D$5:$D$10000,SMALL(IF($I159=$E$5:$E$10000,ROW($E$5:$E$10000)-4,""),COLUMN()-10)),"")</f>
        <v/>
      </c>
      <c r="FE159" t="str">
        <f t="array" ref="FE159">IFERROR(INDEX($D$5:$D$10000,SMALL(IF($I159=$E$5:$E$10000,ROW($E$5:$E$10000)-4,""),COLUMN()-10)),"")</f>
        <v/>
      </c>
      <c r="FF159" t="str">
        <f t="array" ref="FF159">IFERROR(INDEX($D$5:$D$10000,SMALL(IF($I159=$E$5:$E$10000,ROW($E$5:$E$10000)-4,""),COLUMN()-10)),"")</f>
        <v/>
      </c>
      <c r="FG159" t="str">
        <f t="array" ref="FG159">IFERROR(INDEX($D$5:$D$10000,SMALL(IF($I159=$E$5:$E$10000,ROW($E$5:$E$10000)-4,""),COLUMN()-10)),"")</f>
        <v/>
      </c>
      <c r="FH159" t="str">
        <f t="array" ref="FH159">IFERROR(INDEX($D$5:$D$10000,SMALL(IF($I159=$E$5:$E$10000,ROW($E$5:$E$10000)-4,""),COLUMN()-10)),"")</f>
        <v/>
      </c>
      <c r="FI159" t="str">
        <f t="array" ref="FI159">IFERROR(INDEX($D$5:$D$10000,SMALL(IF($I159=$E$5:$E$10000,ROW($E$5:$E$10000)-4,""),COLUMN()-10)),"")</f>
        <v/>
      </c>
      <c r="FJ159" t="str">
        <f t="array" ref="FJ159">IFERROR(INDEX($D$5:$D$10000,SMALL(IF($I159=$E$5:$E$10000,ROW($E$5:$E$10000)-4,""),COLUMN()-10)),"")</f>
        <v/>
      </c>
      <c r="FK159" t="str">
        <f t="array" ref="FK159">IFERROR(INDEX($D$5:$D$10000,SMALL(IF($I159=$E$5:$E$10000,ROW($E$5:$E$10000)-4,""),COLUMN()-10)),"")</f>
        <v/>
      </c>
      <c r="FL159" t="str">
        <f t="array" ref="FL159">IFERROR(INDEX($D$5:$D$10000,SMALL(IF($I159=$E$5:$E$10000,ROW($E$5:$E$10000)-4,""),COLUMN()-10)),"")</f>
        <v/>
      </c>
      <c r="FM159" t="str">
        <f t="array" ref="FM159">IFERROR(INDEX($D$5:$D$10000,SMALL(IF($I159=$E$5:$E$10000,ROW($E$5:$E$10000)-4,""),COLUMN()-10)),"")</f>
        <v/>
      </c>
      <c r="FN159" t="str">
        <f t="array" ref="FN159">IFERROR(INDEX($D$5:$D$10000,SMALL(IF($I159=$E$5:$E$10000,ROW($E$5:$E$10000)-4,""),COLUMN()-10)),"")</f>
        <v/>
      </c>
      <c r="FO159" t="str">
        <f t="array" ref="FO159">IFERROR(INDEX($D$5:$D$10000,SMALL(IF($I159=$E$5:$E$10000,ROW($E$5:$E$10000)-4,""),COLUMN()-10)),"")</f>
        <v/>
      </c>
      <c r="FP159" t="str">
        <f t="array" ref="FP159">IFERROR(INDEX($D$5:$D$10000,SMALL(IF($I159=$E$5:$E$10000,ROW($E$5:$E$10000)-4,""),COLUMN()-10)),"")</f>
        <v/>
      </c>
      <c r="FQ159" t="str">
        <f t="array" ref="FQ159">IFERROR(INDEX($D$5:$D$10000,SMALL(IF($I159=$E$5:$E$10000,ROW($E$5:$E$10000)-4,""),COLUMN()-10)),"")</f>
        <v/>
      </c>
      <c r="FR159" t="str">
        <f t="array" ref="FR159">IFERROR(INDEX($D$5:$D$10000,SMALL(IF($I159=$E$5:$E$10000,ROW($E$5:$E$10000)-4,""),COLUMN()-10)),"")</f>
        <v/>
      </c>
      <c r="FS159" t="str">
        <f t="array" ref="FS159">IFERROR(INDEX($D$5:$D$10000,SMALL(IF($I159=$E$5:$E$10000,ROW($E$5:$E$10000)-4,""),COLUMN()-10)),"")</f>
        <v/>
      </c>
      <c r="FT159" t="str">
        <f t="array" ref="FT159">IFERROR(INDEX($D$5:$D$10000,SMALL(IF($I159=$E$5:$E$10000,ROW($E$5:$E$10000)-4,""),COLUMN()-10)),"")</f>
        <v/>
      </c>
      <c r="FU159" t="str">
        <f t="array" ref="FU159">IFERROR(INDEX($D$5:$D$10000,SMALL(IF($I159=$E$5:$E$10000,ROW($E$5:$E$10000)-4,""),COLUMN()-10)),"")</f>
        <v/>
      </c>
      <c r="FV159" t="str">
        <f t="array" ref="FV159">IFERROR(INDEX($D$5:$D$10000,SMALL(IF($I159=$E$5:$E$10000,ROW($E$5:$E$10000)-4,""),COLUMN()-10)),"")</f>
        <v/>
      </c>
      <c r="FW159" t="str">
        <f t="array" ref="FW159">IFERROR(INDEX($D$5:$D$10000,SMALL(IF($I159=$E$5:$E$10000,ROW($E$5:$E$10000)-4,""),COLUMN()-10)),"")</f>
        <v/>
      </c>
      <c r="FX159" t="str">
        <f t="array" ref="FX159">IFERROR(INDEX($D$5:$D$10000,SMALL(IF($I159=$E$5:$E$10000,ROW($E$5:$E$10000)-4,""),COLUMN()-10)),"")</f>
        <v/>
      </c>
      <c r="FY159" t="str">
        <f t="array" ref="FY159">IFERROR(INDEX($D$5:$D$10000,SMALL(IF($I159=$E$5:$E$10000,ROW($E$5:$E$10000)-4,""),COLUMN()-10)),"")</f>
        <v/>
      </c>
      <c r="FZ159" t="str">
        <f t="array" ref="FZ159">IFERROR(INDEX($D$5:$D$10000,SMALL(IF($I159=$E$5:$E$10000,ROW($E$5:$E$10000)-4,""),COLUMN()-10)),"")</f>
        <v/>
      </c>
      <c r="GA159" t="str">
        <f t="array" ref="GA159">IFERROR(INDEX($D$5:$D$10000,SMALL(IF($I159=$E$5:$E$10000,ROW($E$5:$E$10000)-4,""),COLUMN()-10)),"")</f>
        <v/>
      </c>
      <c r="GB159" t="str">
        <f t="array" ref="GB159">IFERROR(INDEX($D$5:$D$10000,SMALL(IF($I159=$E$5:$E$10000,ROW($E$5:$E$10000)-4,""),COLUMN()-10)),"")</f>
        <v/>
      </c>
      <c r="GC159" t="str">
        <f t="array" ref="GC159">IFERROR(INDEX($D$5:$D$10000,SMALL(IF($I159=$E$5:$E$10000,ROW($E$5:$E$10000)-4,""),COLUMN()-10)),"")</f>
        <v/>
      </c>
      <c r="GD159" t="str">
        <f t="array" ref="GD159">IFERROR(INDEX($D$5:$D$10000,SMALL(IF($I159=$E$5:$E$10000,ROW($E$5:$E$10000)-4,""),COLUMN()-10)),"")</f>
        <v/>
      </c>
      <c r="GE159" t="str">
        <f t="array" ref="GE159">IFERROR(INDEX($D$5:$D$10000,SMALL(IF($I159=$E$5:$E$10000,ROW($E$5:$E$10000)-4,""),COLUMN()-10)),"")</f>
        <v/>
      </c>
      <c r="GF159" t="str">
        <f t="array" ref="GF159">IFERROR(INDEX($D$5:$D$10000,SMALL(IF($I159=$E$5:$E$10000,ROW($E$5:$E$10000)-4,""),COLUMN()-10)),"")</f>
        <v/>
      </c>
      <c r="GG159" t="str">
        <f t="array" ref="GG159">IFERROR(INDEX($D$5:$D$10000,SMALL(IF($I159=$E$5:$E$10000,ROW($E$5:$E$10000)-4,""),COLUMN()-10)),"")</f>
        <v/>
      </c>
      <c r="GH159" t="str">
        <f t="array" ref="GH159">IFERROR(INDEX($D$5:$D$10000,SMALL(IF($I159=$E$5:$E$10000,ROW($E$5:$E$10000)-4,""),COLUMN()-10)),"")</f>
        <v/>
      </c>
      <c r="GI159" t="str">
        <f t="array" ref="GI159">IFERROR(INDEX($D$5:$D$10000,SMALL(IF($I159=$E$5:$E$10000,ROW($E$5:$E$10000)-4,""),COLUMN()-10)),"")</f>
        <v/>
      </c>
      <c r="GJ159" t="str">
        <f t="array" ref="GJ159">IFERROR(INDEX($D$5:$D$10000,SMALL(IF($I159=$E$5:$E$10000,ROW($E$5:$E$10000)-4,""),COLUMN()-10)),"")</f>
        <v/>
      </c>
      <c r="GK159" t="str">
        <f t="array" ref="GK159">IFERROR(INDEX($D$5:$D$10000,SMALL(IF($I159=$E$5:$E$10000,ROW($E$5:$E$10000)-4,""),COLUMN()-10)),"")</f>
        <v/>
      </c>
      <c r="GL159" t="str">
        <f t="array" ref="GL159">IFERROR(INDEX($D$5:$D$10000,SMALL(IF($I159=$E$5:$E$10000,ROW($E$5:$E$10000)-4,""),COLUMN()-10)),"")</f>
        <v/>
      </c>
      <c r="GM159" t="str">
        <f t="array" ref="GM159">IFERROR(INDEX($D$5:$D$10000,SMALL(IF($I159=$E$5:$E$10000,ROW($E$5:$E$10000)-4,""),COLUMN()-10)),"")</f>
        <v/>
      </c>
      <c r="GN159" t="str">
        <f t="array" ref="GN159">IFERROR(INDEX($D$5:$D$10000,SMALL(IF($I159=$E$5:$E$10000,ROW($E$5:$E$10000)-4,""),COLUMN()-10)),"")</f>
        <v/>
      </c>
      <c r="GO159" t="str">
        <f t="array" ref="GO159">IFERROR(INDEX($D$5:$D$10000,SMALL(IF($I159=$E$5:$E$10000,ROW($E$5:$E$10000)-4,""),COLUMN()-10)),"")</f>
        <v/>
      </c>
      <c r="GP159" t="str">
        <f t="array" ref="GP159">IFERROR(INDEX($D$5:$D$10000,SMALL(IF($I159=$E$5:$E$10000,ROW($E$5:$E$10000)-4,""),COLUMN()-10)),"")</f>
        <v/>
      </c>
      <c r="GQ159" t="str">
        <f t="array" ref="GQ159">IFERROR(INDEX($D$5:$D$10000,SMALL(IF($I159=$E$5:$E$10000,ROW($E$5:$E$10000)-4,""),COLUMN()-10)),"")</f>
        <v/>
      </c>
      <c r="GR159" t="str">
        <f t="array" ref="GR159">IFERROR(INDEX($D$5:$D$10000,SMALL(IF($I159=$E$5:$E$10000,ROW($E$5:$E$10000)-4,""),COLUMN()-10)),"")</f>
        <v/>
      </c>
      <c r="GS159" t="str">
        <f t="array" ref="GS159">IFERROR(INDEX($D$5:$D$10000,SMALL(IF($I159=$E$5:$E$10000,ROW($E$5:$E$10000)-4,""),COLUMN()-10)),"")</f>
        <v/>
      </c>
      <c r="GT159" t="str">
        <f t="array" ref="GT159">IFERROR(INDEX($D$5:$D$10000,SMALL(IF($I159=$E$5:$E$10000,ROW($E$5:$E$10000)-4,""),COLUMN()-10)),"")</f>
        <v/>
      </c>
      <c r="GU159" t="str">
        <f t="array" ref="GU159">IFERROR(INDEX($D$5:$D$10000,SMALL(IF($I159=$E$5:$E$10000,ROW($E$5:$E$10000)-4,""),COLUMN()-10)),"")</f>
        <v/>
      </c>
      <c r="GV159" t="str">
        <f t="array" ref="GV159">IFERROR(INDEX($D$5:$D$10000,SMALL(IF($I159=$E$5:$E$10000,ROW($E$5:$E$10000)-4,""),COLUMN()-10)),"")</f>
        <v/>
      </c>
      <c r="PV159" t="s">
        <v>5</v>
      </c>
      <c r="PW159" t="str">
        <f t="shared" si="1308"/>
        <v>if(Name() == "GNFC.FUT" or Name() == "GNFC.FUT1" or Name() == "GNFC.EQ-NSE")</v>
      </c>
      <c r="PX159" t="str">
        <f t="shared" si="1561"/>
        <v>{ excludeOK = DateNum() == 1220323</v>
      </c>
      <c r="PY159" s="1" t="str">
        <f t="shared" si="1562"/>
        <v xml:space="preserve"> OR DateNum() == 1220324 </v>
      </c>
      <c r="PZ159" s="1" t="str">
        <f t="shared" si="1563"/>
        <v xml:space="preserve"> OR DateNum() == 1220516 </v>
      </c>
      <c r="QA159" s="1" t="str">
        <f t="shared" si="1564"/>
        <v xml:space="preserve"> OR DateNum() == 1220517 </v>
      </c>
      <c r="QB159" s="1" t="str">
        <f t="shared" si="1565"/>
        <v xml:space="preserve"> OR DateNum() == 1220519 </v>
      </c>
      <c r="QC159" s="1" t="str">
        <f t="shared" si="1566"/>
        <v xml:space="preserve"> OR DateNum() == 1220520 </v>
      </c>
      <c r="QD159" s="1" t="str">
        <f t="shared" si="1567"/>
        <v xml:space="preserve"> OR DateNum() == 1220523 </v>
      </c>
      <c r="QE159" s="1" t="str">
        <f t="shared" si="1568"/>
        <v xml:space="preserve"> OR DateNum() == 1220524 ; }</v>
      </c>
      <c r="QF159" s="1" t="str">
        <f t="shared" si="1569"/>
        <v/>
      </c>
      <c r="QG159" s="1" t="str">
        <f t="shared" si="1570"/>
        <v/>
      </c>
      <c r="QH159" s="1" t="str">
        <f t="shared" si="1571"/>
        <v/>
      </c>
      <c r="QI159" s="1" t="str">
        <f t="shared" si="1572"/>
        <v/>
      </c>
      <c r="QJ159" s="1" t="str">
        <f t="shared" si="1573"/>
        <v/>
      </c>
      <c r="QK159" s="1" t="str">
        <f t="shared" si="1574"/>
        <v/>
      </c>
      <c r="QL159" s="1" t="str">
        <f t="shared" si="1575"/>
        <v/>
      </c>
      <c r="QM159" s="1" t="str">
        <f t="shared" si="1576"/>
        <v/>
      </c>
      <c r="QN159" s="1" t="str">
        <f t="shared" si="1577"/>
        <v/>
      </c>
      <c r="QO159" s="1" t="str">
        <f t="shared" si="1578"/>
        <v/>
      </c>
      <c r="QP159" s="1" t="str">
        <f t="shared" si="1579"/>
        <v/>
      </c>
      <c r="QQ159" s="1" t="str">
        <f t="shared" si="1580"/>
        <v/>
      </c>
      <c r="QR159" s="1" t="str">
        <f t="shared" si="1581"/>
        <v/>
      </c>
      <c r="QS159" s="1" t="str">
        <f t="shared" si="1582"/>
        <v/>
      </c>
      <c r="QT159" s="1" t="str">
        <f t="shared" si="1583"/>
        <v/>
      </c>
      <c r="QU159" s="1" t="str">
        <f t="shared" si="1584"/>
        <v/>
      </c>
      <c r="QV159" s="1" t="str">
        <f t="shared" si="1585"/>
        <v/>
      </c>
      <c r="QW159" s="1" t="str">
        <f t="shared" si="1586"/>
        <v/>
      </c>
      <c r="QX159" s="1" t="str">
        <f t="shared" si="1587"/>
        <v/>
      </c>
      <c r="QY159" s="1" t="str">
        <f t="shared" si="1588"/>
        <v/>
      </c>
      <c r="QZ159" s="1" t="str">
        <f t="shared" si="1589"/>
        <v/>
      </c>
      <c r="RA159" s="1" t="str">
        <f t="shared" si="1590"/>
        <v/>
      </c>
      <c r="RB159" s="1" t="str">
        <f t="shared" si="1591"/>
        <v/>
      </c>
      <c r="RC159" s="1" t="str">
        <f t="shared" si="1592"/>
        <v/>
      </c>
      <c r="RD159" s="1" t="str">
        <f t="shared" si="1593"/>
        <v/>
      </c>
      <c r="RE159" s="1" t="str">
        <f t="shared" si="1594"/>
        <v/>
      </c>
      <c r="RF159" s="1" t="str">
        <f t="shared" si="1595"/>
        <v/>
      </c>
      <c r="RG159" s="1" t="str">
        <f t="shared" si="1596"/>
        <v/>
      </c>
      <c r="RH159" s="1" t="str">
        <f t="shared" si="1597"/>
        <v/>
      </c>
      <c r="RI159" s="1" t="str">
        <f t="shared" si="1598"/>
        <v/>
      </c>
      <c r="RJ159" s="1" t="str">
        <f t="shared" si="1599"/>
        <v/>
      </c>
      <c r="RK159" s="1" t="str">
        <f t="shared" si="1600"/>
        <v/>
      </c>
      <c r="RL159" s="1" t="str">
        <f t="shared" si="1601"/>
        <v/>
      </c>
      <c r="RM159" s="1" t="str">
        <f t="shared" si="1602"/>
        <v/>
      </c>
      <c r="RN159" s="1" t="str">
        <f t="shared" si="1603"/>
        <v/>
      </c>
      <c r="RO159" s="1" t="str">
        <f t="shared" si="1604"/>
        <v/>
      </c>
      <c r="RP159" s="1" t="str">
        <f t="shared" si="1605"/>
        <v/>
      </c>
      <c r="RQ159" s="1" t="str">
        <f t="shared" si="1606"/>
        <v/>
      </c>
      <c r="RR159" s="1" t="str">
        <f t="shared" si="1607"/>
        <v/>
      </c>
      <c r="RS159" s="1" t="str">
        <f t="shared" si="1608"/>
        <v/>
      </c>
      <c r="RT159" s="1" t="str">
        <f t="shared" si="1609"/>
        <v/>
      </c>
      <c r="RU159" s="1" t="str">
        <f t="shared" si="1610"/>
        <v/>
      </c>
      <c r="RV159" s="1" t="str">
        <f t="shared" si="1611"/>
        <v/>
      </c>
      <c r="RW159" s="1" t="str">
        <f t="shared" si="1612"/>
        <v/>
      </c>
      <c r="RX159" s="1" t="str">
        <f t="shared" si="1613"/>
        <v/>
      </c>
      <c r="RY159" s="1" t="str">
        <f t="shared" si="1614"/>
        <v/>
      </c>
      <c r="RZ159" s="1" t="str">
        <f t="shared" si="1615"/>
        <v/>
      </c>
      <c r="SA159" s="1" t="str">
        <f t="shared" si="1616"/>
        <v/>
      </c>
      <c r="SB159" s="1" t="str">
        <f t="shared" si="1617"/>
        <v/>
      </c>
      <c r="SC159" s="1" t="str">
        <f t="shared" si="1618"/>
        <v/>
      </c>
      <c r="SD159" s="1" t="str">
        <f t="shared" si="1619"/>
        <v/>
      </c>
      <c r="SE159" s="1" t="str">
        <f t="shared" si="1620"/>
        <v/>
      </c>
      <c r="SF159" s="1" t="str">
        <f t="shared" si="1621"/>
        <v/>
      </c>
      <c r="SG159" s="1" t="str">
        <f t="shared" si="1622"/>
        <v/>
      </c>
      <c r="SH159" s="1" t="str">
        <f t="shared" si="1623"/>
        <v/>
      </c>
      <c r="SI159" s="1" t="str">
        <f t="shared" si="1624"/>
        <v/>
      </c>
      <c r="SJ159" s="1" t="str">
        <f t="shared" si="1625"/>
        <v/>
      </c>
      <c r="SK159" s="1" t="str">
        <f t="shared" si="1626"/>
        <v/>
      </c>
      <c r="SL159" s="1" t="str">
        <f t="shared" si="1627"/>
        <v/>
      </c>
      <c r="SM159" s="1" t="str">
        <f t="shared" si="1628"/>
        <v/>
      </c>
      <c r="SN159" s="1" t="str">
        <f t="shared" si="1629"/>
        <v/>
      </c>
      <c r="SO159" s="1" t="str">
        <f t="shared" si="1630"/>
        <v/>
      </c>
      <c r="SP159" s="1" t="str">
        <f t="shared" si="1631"/>
        <v/>
      </c>
      <c r="SQ159" s="1" t="str">
        <f t="shared" si="1632"/>
        <v/>
      </c>
      <c r="SR159" s="1" t="str">
        <f t="shared" si="1633"/>
        <v/>
      </c>
      <c r="SS159" s="1" t="str">
        <f t="shared" si="1634"/>
        <v/>
      </c>
      <c r="ST159" s="1" t="str">
        <f t="shared" si="1635"/>
        <v/>
      </c>
      <c r="SU159" s="1" t="str">
        <f t="shared" si="1636"/>
        <v/>
      </c>
      <c r="SV159" s="1" t="str">
        <f t="shared" si="1637"/>
        <v/>
      </c>
      <c r="SW159" s="1" t="str">
        <f t="shared" si="1638"/>
        <v/>
      </c>
      <c r="SX159" s="1" t="str">
        <f t="shared" si="1639"/>
        <v/>
      </c>
      <c r="SY159" s="1" t="str">
        <f t="shared" si="1640"/>
        <v/>
      </c>
      <c r="SZ159" s="1" t="str">
        <f t="shared" si="1641"/>
        <v/>
      </c>
      <c r="TA159" s="1" t="str">
        <f t="shared" si="1642"/>
        <v/>
      </c>
      <c r="TB159" s="1" t="str">
        <f t="shared" si="1643"/>
        <v/>
      </c>
      <c r="TC159" s="1" t="str">
        <f t="shared" si="1644"/>
        <v/>
      </c>
      <c r="TD159" s="1" t="str">
        <f t="shared" si="1645"/>
        <v/>
      </c>
      <c r="TE159" s="1" t="str">
        <f t="shared" si="1646"/>
        <v/>
      </c>
      <c r="TF159" s="1" t="str">
        <f t="shared" si="1647"/>
        <v/>
      </c>
      <c r="TG159" s="1" t="str">
        <f t="shared" si="1648"/>
        <v/>
      </c>
      <c r="TH159" s="1" t="str">
        <f t="shared" si="1649"/>
        <v/>
      </c>
      <c r="TI159" s="1" t="str">
        <f t="shared" si="1650"/>
        <v/>
      </c>
      <c r="TJ159" s="1" t="str">
        <f t="shared" si="1651"/>
        <v/>
      </c>
      <c r="TK159" s="1" t="str">
        <f t="shared" si="1652"/>
        <v/>
      </c>
      <c r="TL159" s="1" t="str">
        <f t="shared" si="1653"/>
        <v/>
      </c>
      <c r="TM159" s="1" t="str">
        <f t="shared" si="1654"/>
        <v/>
      </c>
      <c r="TN159" s="1" t="str">
        <f t="shared" si="1655"/>
        <v/>
      </c>
      <c r="TO159" s="1" t="str">
        <f t="shared" si="1656"/>
        <v/>
      </c>
      <c r="TP159" s="1" t="str">
        <f t="shared" si="1657"/>
        <v/>
      </c>
      <c r="TQ159" s="1" t="str">
        <f t="shared" si="1658"/>
        <v/>
      </c>
      <c r="TR159" s="1" t="str">
        <f t="shared" si="1659"/>
        <v/>
      </c>
      <c r="TS159" s="1" t="str">
        <f t="shared" si="1660"/>
        <v/>
      </c>
      <c r="TT159" s="1" t="str">
        <f t="shared" si="1661"/>
        <v/>
      </c>
      <c r="TU159" s="1" t="str">
        <f t="shared" si="1662"/>
        <v/>
      </c>
      <c r="TV159" s="1" t="str">
        <f t="shared" si="1663"/>
        <v/>
      </c>
      <c r="TW159" s="1" t="str">
        <f t="shared" si="1664"/>
        <v/>
      </c>
      <c r="TX159" s="1" t="str">
        <f t="shared" si="1665"/>
        <v/>
      </c>
      <c r="TY159" s="1" t="str">
        <f t="shared" si="1666"/>
        <v/>
      </c>
      <c r="TZ159" s="1" t="str">
        <f t="shared" si="1667"/>
        <v/>
      </c>
      <c r="UA159" s="1" t="str">
        <f t="shared" si="1668"/>
        <v/>
      </c>
      <c r="UB159" s="1" t="str">
        <f t="shared" si="1669"/>
        <v/>
      </c>
      <c r="UC159" s="1" t="str">
        <f t="shared" si="1670"/>
        <v/>
      </c>
      <c r="UD159" s="1" t="str">
        <f t="shared" si="1671"/>
        <v/>
      </c>
      <c r="UE159" s="1" t="str">
        <f t="shared" si="1672"/>
        <v/>
      </c>
      <c r="UF159" s="1" t="str">
        <f t="shared" si="1673"/>
        <v/>
      </c>
      <c r="UG159" s="1" t="str">
        <f t="shared" si="1674"/>
        <v/>
      </c>
      <c r="UH159" s="1" t="str">
        <f t="shared" si="1675"/>
        <v/>
      </c>
      <c r="UI159" s="1" t="str">
        <f t="shared" si="1676"/>
        <v/>
      </c>
      <c r="UJ159" s="1" t="str">
        <f t="shared" si="1677"/>
        <v/>
      </c>
      <c r="UK159" s="1" t="str">
        <f t="shared" si="1678"/>
        <v/>
      </c>
      <c r="UL159" s="1" t="str">
        <f t="shared" si="1679"/>
        <v/>
      </c>
      <c r="UM159" s="1" t="str">
        <f t="shared" si="1680"/>
        <v/>
      </c>
      <c r="UN159" s="1" t="str">
        <f t="shared" si="1681"/>
        <v/>
      </c>
      <c r="UO159" s="1" t="str">
        <f t="shared" si="1682"/>
        <v/>
      </c>
      <c r="UP159" s="1" t="str">
        <f t="shared" si="1683"/>
        <v/>
      </c>
      <c r="UQ159" s="1" t="str">
        <f t="shared" si="1684"/>
        <v/>
      </c>
      <c r="UR159" s="1" t="str">
        <f t="shared" si="1685"/>
        <v/>
      </c>
      <c r="US159" s="1" t="str">
        <f t="shared" si="1686"/>
        <v/>
      </c>
      <c r="UT159" s="1" t="str">
        <f t="shared" si="1687"/>
        <v/>
      </c>
      <c r="UU159" s="1" t="str">
        <f t="shared" si="1688"/>
        <v/>
      </c>
      <c r="UV159" s="1" t="str">
        <f t="shared" si="1689"/>
        <v/>
      </c>
      <c r="UW159" s="1" t="str">
        <f t="shared" si="1690"/>
        <v/>
      </c>
      <c r="UX159" s="1" t="str">
        <f t="shared" si="1691"/>
        <v/>
      </c>
      <c r="UY159" s="1" t="str">
        <f t="shared" si="1692"/>
        <v/>
      </c>
      <c r="UZ159" s="1" t="str">
        <f t="shared" si="1693"/>
        <v/>
      </c>
      <c r="VA159" s="1" t="str">
        <f t="shared" si="1694"/>
        <v/>
      </c>
      <c r="VB159" s="1" t="str">
        <f t="shared" si="1695"/>
        <v/>
      </c>
      <c r="VC159" s="1" t="str">
        <f t="shared" si="1696"/>
        <v/>
      </c>
      <c r="VD159" s="1" t="str">
        <f t="shared" si="1697"/>
        <v/>
      </c>
      <c r="VE159" s="1" t="str">
        <f t="shared" si="1698"/>
        <v/>
      </c>
      <c r="VF159" s="1" t="str">
        <f t="shared" si="1699"/>
        <v/>
      </c>
      <c r="VG159" s="1" t="str">
        <f t="shared" si="1700"/>
        <v/>
      </c>
      <c r="VH159" s="1" t="str">
        <f t="shared" si="1701"/>
        <v/>
      </c>
      <c r="VI159" s="1" t="str">
        <f t="shared" si="1702"/>
        <v/>
      </c>
      <c r="VJ159" s="1" t="str">
        <f t="shared" si="1703"/>
        <v/>
      </c>
      <c r="VK159" s="1" t="str">
        <f t="shared" si="1704"/>
        <v/>
      </c>
      <c r="VL159" s="1" t="str">
        <f t="shared" si="1705"/>
        <v/>
      </c>
      <c r="VM159" s="1" t="str">
        <f t="shared" si="1706"/>
        <v/>
      </c>
      <c r="VN159" s="1" t="str">
        <f t="shared" si="1707"/>
        <v/>
      </c>
      <c r="VO159" s="1" t="str">
        <f t="shared" si="1708"/>
        <v/>
      </c>
      <c r="VP159" s="1" t="str">
        <f t="shared" si="1709"/>
        <v/>
      </c>
      <c r="VQ159" s="1" t="str">
        <f t="shared" si="1710"/>
        <v/>
      </c>
      <c r="VR159" s="1" t="str">
        <f t="shared" si="1711"/>
        <v/>
      </c>
      <c r="VS159" s="1" t="str">
        <f t="shared" si="1712"/>
        <v/>
      </c>
      <c r="VT159" s="1" t="str">
        <f t="shared" si="1713"/>
        <v/>
      </c>
      <c r="VU159" s="1" t="str">
        <f t="shared" si="1714"/>
        <v/>
      </c>
      <c r="VV159" s="1" t="str">
        <f t="shared" si="1715"/>
        <v/>
      </c>
      <c r="VW159" s="1" t="str">
        <f t="shared" si="1716"/>
        <v/>
      </c>
      <c r="VX159" s="1" t="str">
        <f t="shared" si="1717"/>
        <v/>
      </c>
      <c r="VY159" s="1" t="str">
        <f t="shared" si="1718"/>
        <v/>
      </c>
      <c r="VZ159" s="1" t="str">
        <f t="shared" si="1719"/>
        <v/>
      </c>
      <c r="WA159" s="1" t="str">
        <f t="shared" si="1720"/>
        <v/>
      </c>
      <c r="WB159" s="1" t="str">
        <f t="shared" si="1721"/>
        <v/>
      </c>
      <c r="WC159" s="1" t="str">
        <f t="shared" si="1722"/>
        <v/>
      </c>
      <c r="WD159" s="1" t="str">
        <f t="shared" si="1723"/>
        <v/>
      </c>
      <c r="WE159" s="1" t="str">
        <f t="shared" si="1724"/>
        <v/>
      </c>
      <c r="WF159" s="1" t="str">
        <f t="shared" si="1725"/>
        <v/>
      </c>
      <c r="WG159" s="1" t="str">
        <f t="shared" si="1726"/>
        <v/>
      </c>
      <c r="WH159" s="1" t="str">
        <f t="shared" si="1727"/>
        <v/>
      </c>
      <c r="WI159" s="1" t="str">
        <f t="shared" si="1728"/>
        <v/>
      </c>
      <c r="WJ159" s="1" t="str">
        <f t="shared" si="1729"/>
        <v/>
      </c>
      <c r="WK159" s="1" t="str">
        <f t="shared" si="1730"/>
        <v/>
      </c>
      <c r="WL159" s="1" t="str">
        <f t="shared" si="1731"/>
        <v/>
      </c>
      <c r="WM159" s="1" t="str">
        <f t="shared" si="1732"/>
        <v/>
      </c>
      <c r="WN159" s="1" t="str">
        <f t="shared" si="1733"/>
        <v/>
      </c>
      <c r="WO159" s="1" t="str">
        <f t="shared" si="1734"/>
        <v/>
      </c>
      <c r="WP159" s="1" t="str">
        <f t="shared" si="1735"/>
        <v/>
      </c>
      <c r="WQ159" s="1" t="str">
        <f t="shared" si="1736"/>
        <v/>
      </c>
      <c r="WR159" s="1" t="str">
        <f t="shared" si="1737"/>
        <v/>
      </c>
      <c r="WS159" s="1" t="str">
        <f t="shared" si="1738"/>
        <v/>
      </c>
      <c r="WT159" s="1" t="str">
        <f t="shared" si="1739"/>
        <v/>
      </c>
      <c r="WU159" s="1" t="str">
        <f t="shared" si="1740"/>
        <v/>
      </c>
      <c r="WV159" s="1" t="str">
        <f t="shared" si="1741"/>
        <v/>
      </c>
      <c r="WW159" s="1" t="str">
        <f t="shared" si="1742"/>
        <v/>
      </c>
      <c r="WX159" s="1" t="str">
        <f t="shared" si="1743"/>
        <v/>
      </c>
      <c r="WY159" s="1" t="str">
        <f t="shared" si="1744"/>
        <v/>
      </c>
      <c r="WZ159" s="1" t="str">
        <f t="shared" si="1745"/>
        <v/>
      </c>
      <c r="XA159" s="1" t="str">
        <f t="shared" si="1746"/>
        <v/>
      </c>
      <c r="XB159" s="1" t="str">
        <f t="shared" si="1747"/>
        <v/>
      </c>
      <c r="XC159" s="1" t="str">
        <f t="shared" si="1748"/>
        <v/>
      </c>
      <c r="XD159" s="1" t="str">
        <f t="shared" si="1749"/>
        <v/>
      </c>
      <c r="XE159" s="1" t="str">
        <f t="shared" si="1750"/>
        <v/>
      </c>
      <c r="XF159" s="1" t="str">
        <f t="shared" si="1751"/>
        <v/>
      </c>
      <c r="XG159" s="1" t="str">
        <f t="shared" si="1752"/>
        <v/>
      </c>
      <c r="XH159" s="1" t="str">
        <f t="shared" si="1753"/>
        <v/>
      </c>
      <c r="XI159" s="1" t="str">
        <f t="shared" si="1754"/>
        <v/>
      </c>
      <c r="XJ159" s="1" t="str">
        <f t="shared" si="1755"/>
        <v/>
      </c>
      <c r="XK159" s="1" t="str">
        <f t="shared" si="1756"/>
        <v/>
      </c>
      <c r="XL159" s="1" t="str">
        <f t="shared" si="1757"/>
        <v/>
      </c>
      <c r="XM159" s="1" t="str">
        <f t="shared" si="1758"/>
        <v/>
      </c>
      <c r="XN159" s="1" t="str">
        <f t="shared" si="1759"/>
        <v/>
      </c>
      <c r="XO159" s="1" t="str">
        <f t="shared" si="1760"/>
        <v/>
      </c>
      <c r="XP159" s="1" t="str">
        <f t="shared" si="1761"/>
        <v/>
      </c>
      <c r="XQ159" s="1" t="str">
        <f t="shared" si="1762"/>
        <v/>
      </c>
      <c r="XR159" s="1" t="str">
        <f t="shared" si="1763"/>
        <v/>
      </c>
      <c r="XS159" s="1" t="str">
        <f t="shared" si="1764"/>
        <v/>
      </c>
      <c r="XT159" s="1" t="str">
        <f t="shared" si="1765"/>
        <v/>
      </c>
      <c r="XU159" s="1" t="str">
        <f t="shared" si="1766"/>
        <v/>
      </c>
      <c r="XV159" s="1" t="str">
        <f t="shared" si="1767"/>
        <v/>
      </c>
      <c r="XW159" s="1" t="str">
        <f t="shared" si="1768"/>
        <v/>
      </c>
      <c r="XX159" s="1" t="str">
        <f t="shared" si="1769"/>
        <v/>
      </c>
      <c r="XY159" s="1" t="str">
        <f t="shared" si="1770"/>
        <v/>
      </c>
      <c r="XZ159" s="1" t="str">
        <f t="shared" si="1771"/>
        <v/>
      </c>
      <c r="YA159" s="1" t="str">
        <f t="shared" si="1772"/>
        <v/>
      </c>
      <c r="YB159" s="1" t="str">
        <f t="shared" si="1773"/>
        <v/>
      </c>
      <c r="YC159" s="1" t="str">
        <f t="shared" si="1774"/>
        <v/>
      </c>
      <c r="YD159" s="1" t="str">
        <f t="shared" si="1775"/>
        <v/>
      </c>
      <c r="YE159" s="1" t="str">
        <f t="shared" si="1776"/>
        <v/>
      </c>
      <c r="YF159" s="1" t="str">
        <f t="shared" si="1777"/>
        <v/>
      </c>
      <c r="YG159" s="1" t="str">
        <f t="shared" si="1778"/>
        <v/>
      </c>
      <c r="YH159" s="1" t="str">
        <f t="shared" si="1779"/>
        <v/>
      </c>
      <c r="YI159" s="1" t="str">
        <f t="shared" si="1780"/>
        <v/>
      </c>
      <c r="YJ159" s="1" t="str">
        <f t="shared" si="1781"/>
        <v/>
      </c>
      <c r="YK159" s="1" t="str">
        <f t="shared" si="1782"/>
        <v/>
      </c>
      <c r="YL159" s="1" t="str">
        <f t="shared" si="1783"/>
        <v/>
      </c>
      <c r="YM159" s="1" t="str">
        <f t="shared" si="1784"/>
        <v/>
      </c>
      <c r="YN159" s="1" t="str">
        <f t="shared" si="1785"/>
        <v/>
      </c>
      <c r="YO159" s="1" t="str">
        <f t="shared" si="1786"/>
        <v/>
      </c>
      <c r="YP159" s="1" t="str">
        <f t="shared" si="1787"/>
        <v/>
      </c>
      <c r="YQ159" s="1" t="str">
        <f t="shared" si="1788"/>
        <v/>
      </c>
      <c r="YR159" s="1" t="str">
        <f t="shared" si="1789"/>
        <v/>
      </c>
      <c r="YS159" s="1" t="str">
        <f t="shared" si="1790"/>
        <v/>
      </c>
      <c r="YT159" s="1" t="str">
        <f t="shared" si="1791"/>
        <v/>
      </c>
      <c r="YU159" s="1" t="str">
        <f t="shared" si="1792"/>
        <v/>
      </c>
      <c r="YV159" s="1" t="str">
        <f t="shared" si="1793"/>
        <v/>
      </c>
      <c r="YW159" s="1" t="str">
        <f t="shared" si="1794"/>
        <v/>
      </c>
      <c r="YX159" s="1" t="str">
        <f t="shared" si="1795"/>
        <v/>
      </c>
      <c r="YY159" s="1" t="str">
        <f t="shared" si="1796"/>
        <v/>
      </c>
      <c r="YZ159" s="1" t="str">
        <f t="shared" si="1797"/>
        <v/>
      </c>
      <c r="ZA159" s="1" t="str">
        <f t="shared" si="1798"/>
        <v/>
      </c>
      <c r="ZB159" s="1" t="str">
        <f t="shared" si="1799"/>
        <v/>
      </c>
      <c r="ZC159" s="1" t="str">
        <f t="shared" si="1800"/>
        <v/>
      </c>
      <c r="ZD159" s="1" t="str">
        <f t="shared" si="1801"/>
        <v/>
      </c>
      <c r="ZE159" s="1" t="str">
        <f t="shared" si="1802"/>
        <v/>
      </c>
      <c r="ZF159" s="1" t="str">
        <f t="shared" si="1803"/>
        <v/>
      </c>
      <c r="ZG159" s="1" t="str">
        <f t="shared" si="1804"/>
        <v/>
      </c>
      <c r="ZH159" s="1" t="str">
        <f t="shared" si="1805"/>
        <v/>
      </c>
      <c r="ZI159" s="1" t="str">
        <f t="shared" si="1806"/>
        <v/>
      </c>
      <c r="ZJ159" s="1" t="str">
        <f t="shared" si="1807"/>
        <v/>
      </c>
      <c r="ZK159" s="1" t="str">
        <f t="shared" si="1808"/>
        <v/>
      </c>
      <c r="ZL159" s="1" t="str">
        <f t="shared" si="1809"/>
        <v/>
      </c>
      <c r="ZM159" s="1" t="str">
        <f t="shared" si="1810"/>
        <v/>
      </c>
      <c r="ZN159" s="1" t="str">
        <f t="shared" si="1811"/>
        <v/>
      </c>
      <c r="ZO159" s="1" t="str">
        <f t="shared" si="1811"/>
        <v/>
      </c>
      <c r="ZP159" s="1" t="str">
        <f t="shared" si="1134"/>
        <v/>
      </c>
      <c r="ZQ159" s="1" t="str">
        <f t="shared" si="1135"/>
        <v/>
      </c>
      <c r="ZR159" s="1" t="str">
        <f t="shared" si="1136"/>
        <v/>
      </c>
      <c r="ZS159" s="1" t="str">
        <f t="shared" si="1137"/>
        <v/>
      </c>
      <c r="ZT159" s="1" t="str">
        <f t="shared" si="1138"/>
        <v/>
      </c>
      <c r="ZU159" s="1" t="str">
        <f t="shared" si="1139"/>
        <v/>
      </c>
      <c r="ZV159" s="1" t="str">
        <f t="shared" si="1140"/>
        <v/>
      </c>
      <c r="ZW159" s="1" t="str">
        <f t="shared" si="1141"/>
        <v/>
      </c>
      <c r="ZX159" s="1" t="str">
        <f t="shared" si="1142"/>
        <v/>
      </c>
      <c r="ZY159" s="1" t="str">
        <f t="shared" si="1143"/>
        <v/>
      </c>
      <c r="ZZ159" s="1" t="str">
        <f t="shared" si="1144"/>
        <v/>
      </c>
      <c r="AAA159" s="1" t="str">
        <f t="shared" si="1145"/>
        <v/>
      </c>
      <c r="AAB159" s="1" t="str">
        <f t="shared" si="1146"/>
        <v/>
      </c>
      <c r="AAC159" s="1" t="str">
        <f t="shared" si="1147"/>
        <v/>
      </c>
      <c r="AAD159" s="1" t="str">
        <f t="shared" si="1148"/>
        <v/>
      </c>
      <c r="AAE159" s="1" t="str">
        <f t="shared" si="1149"/>
        <v/>
      </c>
      <c r="AAF159" s="1" t="str">
        <f t="shared" si="1150"/>
        <v/>
      </c>
      <c r="AAG159" s="1" t="str">
        <f t="shared" si="1151"/>
        <v/>
      </c>
      <c r="AAH159" s="1" t="str">
        <f t="shared" si="1152"/>
        <v/>
      </c>
      <c r="AAI159" s="1" t="str">
        <f t="shared" si="1153"/>
        <v/>
      </c>
      <c r="AAJ159" s="1" t="str">
        <f t="shared" si="1154"/>
        <v/>
      </c>
      <c r="AAK159" s="1" t="str">
        <f t="shared" si="1155"/>
        <v/>
      </c>
      <c r="AAL159" s="1" t="str">
        <f t="shared" si="1156"/>
        <v/>
      </c>
      <c r="AAM159" s="1" t="str">
        <f t="shared" si="1157"/>
        <v/>
      </c>
      <c r="AAN159" s="1" t="str">
        <f t="shared" si="1158"/>
        <v/>
      </c>
      <c r="AAO159" s="1" t="str">
        <f t="shared" si="1159"/>
        <v/>
      </c>
      <c r="AAP159" s="1" t="str">
        <f t="shared" si="1160"/>
        <v/>
      </c>
      <c r="AAQ159" s="1" t="str">
        <f t="shared" si="1161"/>
        <v/>
      </c>
      <c r="AAR159" s="1" t="str">
        <f t="shared" si="1162"/>
        <v/>
      </c>
      <c r="AAS159" s="1" t="str">
        <f t="shared" si="1163"/>
        <v/>
      </c>
      <c r="AAT159" s="1" t="str">
        <f t="shared" si="1164"/>
        <v/>
      </c>
      <c r="AAU159" s="1" t="str">
        <f t="shared" si="1165"/>
        <v/>
      </c>
      <c r="AAV159" s="1" t="str">
        <f t="shared" si="1166"/>
        <v/>
      </c>
      <c r="AAW159" s="1" t="str">
        <f t="shared" si="1167"/>
        <v/>
      </c>
      <c r="AAX159" s="1" t="str">
        <f t="shared" si="1168"/>
        <v/>
      </c>
      <c r="AAY159" s="1" t="str">
        <f t="shared" si="1169"/>
        <v/>
      </c>
      <c r="AAZ159" s="1" t="str">
        <f t="shared" si="1170"/>
        <v/>
      </c>
      <c r="ABA159" s="1" t="str">
        <f t="shared" si="1171"/>
        <v/>
      </c>
      <c r="ABB159" s="1" t="str">
        <f t="shared" si="1172"/>
        <v/>
      </c>
      <c r="ABC159" s="1" t="str">
        <f t="shared" si="1173"/>
        <v/>
      </c>
      <c r="ABD159" s="1" t="str">
        <f t="shared" si="1174"/>
        <v/>
      </c>
      <c r="ABE159" s="1" t="str">
        <f t="shared" si="1175"/>
        <v/>
      </c>
      <c r="ABF159" s="1" t="str">
        <f t="shared" si="1176"/>
        <v/>
      </c>
      <c r="ABG159" s="1" t="str">
        <f t="shared" si="1177"/>
        <v/>
      </c>
      <c r="ABH159" s="1" t="str">
        <f t="shared" si="1178"/>
        <v/>
      </c>
      <c r="ABI159" s="1" t="str">
        <f t="shared" si="1179"/>
        <v/>
      </c>
      <c r="ABJ159" s="1" t="str">
        <f t="shared" si="1180"/>
        <v/>
      </c>
      <c r="ABK159" s="1" t="str">
        <f t="shared" si="1181"/>
        <v/>
      </c>
      <c r="ABL159" s="1" t="str">
        <f t="shared" si="1182"/>
        <v/>
      </c>
      <c r="ABM159" s="1" t="str">
        <f t="shared" si="1183"/>
        <v/>
      </c>
      <c r="ABN159" s="1" t="str">
        <f t="shared" si="1184"/>
        <v/>
      </c>
      <c r="ABO159" s="1" t="str">
        <f t="shared" si="1185"/>
        <v/>
      </c>
      <c r="ABP159" s="1" t="str">
        <f t="shared" si="1186"/>
        <v/>
      </c>
      <c r="ABQ159" s="1" t="str">
        <f t="shared" si="1187"/>
        <v/>
      </c>
      <c r="ABR159" s="1" t="str">
        <f t="shared" si="1188"/>
        <v/>
      </c>
      <c r="ABS159" s="1" t="str">
        <f t="shared" si="1189"/>
        <v/>
      </c>
      <c r="ABT159" s="1" t="str">
        <f t="shared" si="1190"/>
        <v/>
      </c>
      <c r="ABU159" s="1" t="str">
        <f t="shared" si="1191"/>
        <v/>
      </c>
      <c r="ABV159" s="1" t="str">
        <f t="shared" si="1192"/>
        <v/>
      </c>
      <c r="ABW159" s="1" t="str">
        <f t="shared" si="1193"/>
        <v/>
      </c>
      <c r="ABX159" s="1" t="str">
        <f t="shared" si="1194"/>
        <v/>
      </c>
      <c r="ABY159" s="1" t="str">
        <f t="shared" si="1195"/>
        <v/>
      </c>
      <c r="ABZ159" s="1" t="str">
        <f t="shared" si="1196"/>
        <v/>
      </c>
      <c r="ACA159" s="1" t="str">
        <f t="shared" si="1197"/>
        <v/>
      </c>
      <c r="ACB159" s="1" t="str">
        <f t="shared" si="1198"/>
        <v/>
      </c>
      <c r="ACC159" s="1" t="str">
        <f t="shared" si="1199"/>
        <v/>
      </c>
      <c r="ACD159" s="1" t="str">
        <f t="shared" si="1200"/>
        <v/>
      </c>
      <c r="ACE159" s="1" t="str">
        <f t="shared" si="1201"/>
        <v/>
      </c>
      <c r="ACF159" s="1" t="str">
        <f t="shared" si="1202"/>
        <v/>
      </c>
      <c r="ACG159" s="1" t="str">
        <f t="shared" si="1203"/>
        <v/>
      </c>
      <c r="ACH159" s="1" t="str">
        <f t="shared" si="1204"/>
        <v/>
      </c>
      <c r="ACI159" s="1" t="str">
        <f t="shared" si="1205"/>
        <v/>
      </c>
      <c r="ACJ159" s="1" t="str">
        <f t="shared" si="1206"/>
        <v/>
      </c>
      <c r="ACK159" s="1" t="str">
        <f t="shared" si="1207"/>
        <v/>
      </c>
      <c r="ACL159" s="1" t="str">
        <f t="shared" si="1208"/>
        <v/>
      </c>
      <c r="ACM159" s="1" t="str">
        <f t="shared" si="1209"/>
        <v/>
      </c>
      <c r="ACN159" s="1" t="str">
        <f t="shared" si="1210"/>
        <v/>
      </c>
      <c r="ACO159" s="1" t="str">
        <f t="shared" si="1211"/>
        <v/>
      </c>
      <c r="ACP159" s="1" t="str">
        <f t="shared" si="1212"/>
        <v/>
      </c>
      <c r="ACQ159" s="1" t="str">
        <f t="shared" si="1213"/>
        <v/>
      </c>
      <c r="ACR159" s="1" t="str">
        <f t="shared" si="1214"/>
        <v/>
      </c>
      <c r="ACS159" s="1" t="str">
        <f t="shared" si="1215"/>
        <v/>
      </c>
      <c r="ACT159" s="1" t="str">
        <f t="shared" si="1216"/>
        <v/>
      </c>
      <c r="ACU159" s="1" t="str">
        <f t="shared" si="1217"/>
        <v/>
      </c>
      <c r="ACV159" s="1" t="str">
        <f t="shared" si="1218"/>
        <v/>
      </c>
      <c r="ACW159" s="1" t="str">
        <f t="shared" si="1219"/>
        <v/>
      </c>
      <c r="ACX159" s="1" t="str">
        <f t="shared" si="1220"/>
        <v/>
      </c>
      <c r="ACY159" s="1" t="str">
        <f t="shared" si="1221"/>
        <v/>
      </c>
      <c r="ACZ159" s="1" t="str">
        <f t="shared" si="1222"/>
        <v/>
      </c>
      <c r="ADA159" s="1" t="str">
        <f t="shared" si="1223"/>
        <v/>
      </c>
      <c r="ADB159" s="1" t="str">
        <f t="shared" si="1224"/>
        <v/>
      </c>
      <c r="ADC159" s="1" t="str">
        <f t="shared" si="1225"/>
        <v/>
      </c>
      <c r="ADD159" s="1" t="str">
        <f t="shared" si="1226"/>
        <v/>
      </c>
      <c r="ADE159" s="1" t="str">
        <f t="shared" si="1227"/>
        <v/>
      </c>
      <c r="ADF159" s="1" t="str">
        <f t="shared" si="1228"/>
        <v/>
      </c>
      <c r="ADG159" s="1" t="str">
        <f t="shared" si="1229"/>
        <v/>
      </c>
      <c r="ADH159" s="1" t="str">
        <f t="shared" si="1230"/>
        <v/>
      </c>
      <c r="ADI159" s="1" t="str">
        <f t="shared" si="1231"/>
        <v/>
      </c>
      <c r="ADJ159" s="1" t="str">
        <f t="shared" si="1232"/>
        <v/>
      </c>
      <c r="ADK159" s="1" t="str">
        <f t="shared" si="1233"/>
        <v/>
      </c>
      <c r="ADL159" s="1" t="str">
        <f t="shared" si="1234"/>
        <v/>
      </c>
      <c r="ADM159" s="1" t="str">
        <f t="shared" si="1235"/>
        <v/>
      </c>
      <c r="ADN159" s="1" t="str">
        <f t="shared" si="1236"/>
        <v/>
      </c>
      <c r="ADO159" s="1" t="str">
        <f t="shared" si="1237"/>
        <v/>
      </c>
      <c r="ADP159" s="1" t="str">
        <f t="shared" si="1238"/>
        <v/>
      </c>
      <c r="ADQ159" s="1" t="str">
        <f t="shared" si="1239"/>
        <v/>
      </c>
      <c r="ADR159" s="1" t="str">
        <f t="shared" si="1240"/>
        <v/>
      </c>
      <c r="ADS159" s="1" t="str">
        <f t="shared" si="1241"/>
        <v/>
      </c>
      <c r="ADT159" s="1" t="str">
        <f t="shared" si="1242"/>
        <v/>
      </c>
      <c r="ADU159" s="1" t="str">
        <f t="shared" si="1243"/>
        <v/>
      </c>
      <c r="ADV159" s="1" t="str">
        <f t="shared" si="1244"/>
        <v/>
      </c>
      <c r="ADW159" s="1" t="str">
        <f t="shared" si="1245"/>
        <v/>
      </c>
      <c r="ADX159" s="1" t="str">
        <f t="shared" si="1246"/>
        <v/>
      </c>
      <c r="ADY159" s="1" t="str">
        <f t="shared" si="1247"/>
        <v/>
      </c>
      <c r="ADZ159" s="1" t="str">
        <f t="shared" si="1248"/>
        <v/>
      </c>
      <c r="AEA159" s="1" t="str">
        <f t="shared" si="1249"/>
        <v/>
      </c>
      <c r="AEB159" s="1" t="str">
        <f t="shared" si="1250"/>
        <v/>
      </c>
      <c r="AEC159" s="1" t="str">
        <f t="shared" si="1251"/>
        <v/>
      </c>
      <c r="AED159" s="1" t="str">
        <f t="shared" si="1252"/>
        <v/>
      </c>
      <c r="AEE159" s="1" t="str">
        <f t="shared" si="1253"/>
        <v/>
      </c>
      <c r="AEF159" s="1" t="str">
        <f t="shared" si="1254"/>
        <v/>
      </c>
      <c r="AEG159" s="1" t="str">
        <f t="shared" si="1255"/>
        <v/>
      </c>
      <c r="AEH159" s="1" t="str">
        <f t="shared" si="1256"/>
        <v/>
      </c>
      <c r="AEI159" s="1" t="str">
        <f t="shared" si="1257"/>
        <v/>
      </c>
      <c r="AEJ159" s="1" t="str">
        <f t="shared" si="1258"/>
        <v/>
      </c>
      <c r="AEK159" s="1" t="str">
        <f t="shared" si="1259"/>
        <v/>
      </c>
      <c r="AEL159" s="1" t="str">
        <f t="shared" si="1260"/>
        <v/>
      </c>
      <c r="AEM159" s="1" t="str">
        <f t="shared" si="1261"/>
        <v/>
      </c>
      <c r="AEN159" s="1" t="str">
        <f t="shared" si="1262"/>
        <v/>
      </c>
      <c r="AEO159" s="1" t="str">
        <f t="shared" si="1263"/>
        <v/>
      </c>
      <c r="AEP159" s="1" t="str">
        <f t="shared" si="1264"/>
        <v/>
      </c>
      <c r="AEQ159" s="1" t="str">
        <f t="shared" si="1265"/>
        <v/>
      </c>
      <c r="AER159" s="1" t="str">
        <f t="shared" si="1266"/>
        <v/>
      </c>
      <c r="AES159" s="1" t="str">
        <f t="shared" si="1267"/>
        <v/>
      </c>
      <c r="AET159" s="1" t="str">
        <f t="shared" si="1268"/>
        <v/>
      </c>
      <c r="AEU159" s="1" t="str">
        <f t="shared" si="1269"/>
        <v/>
      </c>
      <c r="AEV159" s="1" t="str">
        <f t="shared" si="1270"/>
        <v/>
      </c>
      <c r="AEW159" s="1" t="str">
        <f t="shared" si="1271"/>
        <v/>
      </c>
      <c r="AEX159" s="1" t="str">
        <f t="shared" si="1272"/>
        <v/>
      </c>
      <c r="AEY159" s="1" t="str">
        <f t="shared" si="1273"/>
        <v/>
      </c>
      <c r="AEZ159" s="1" t="str">
        <f t="shared" si="1274"/>
        <v/>
      </c>
      <c r="AFA159" s="1" t="str">
        <f t="shared" si="1275"/>
        <v/>
      </c>
      <c r="AFB159" s="1" t="str">
        <f t="shared" si="1276"/>
        <v/>
      </c>
      <c r="AFC159" s="1" t="str">
        <f t="shared" si="1277"/>
        <v/>
      </c>
      <c r="AFD159" s="1" t="str">
        <f t="shared" si="1278"/>
        <v/>
      </c>
      <c r="AFE159" s="1" t="str">
        <f t="shared" si="1279"/>
        <v/>
      </c>
      <c r="AFF159" s="1" t="str">
        <f t="shared" si="1280"/>
        <v/>
      </c>
      <c r="AFG159" s="1" t="str">
        <f t="shared" si="1281"/>
        <v/>
      </c>
      <c r="AFH159" s="1" t="str">
        <f t="shared" si="1282"/>
        <v/>
      </c>
      <c r="AFI159" s="1" t="str">
        <f t="shared" si="1283"/>
        <v/>
      </c>
      <c r="AFJ159" s="1" t="str">
        <f t="shared" si="1284"/>
        <v/>
      </c>
      <c r="AFK159" s="1" t="str">
        <f t="shared" si="1285"/>
        <v/>
      </c>
      <c r="AFL159" s="1" t="str">
        <f t="shared" si="1286"/>
        <v/>
      </c>
      <c r="AFM159" s="1" t="str">
        <f t="shared" si="1287"/>
        <v/>
      </c>
      <c r="AFN159" s="1" t="str">
        <f t="shared" si="1288"/>
        <v/>
      </c>
      <c r="AFO159" s="1" t="str">
        <f t="shared" si="1289"/>
        <v/>
      </c>
      <c r="AFP159" s="1" t="str">
        <f t="shared" si="1290"/>
        <v/>
      </c>
      <c r="AFQ159" s="1" t="str">
        <f t="shared" si="1291"/>
        <v/>
      </c>
      <c r="AFR159" s="1" t="str">
        <f t="shared" si="1292"/>
        <v/>
      </c>
      <c r="AFS159" s="1" t="str">
        <f t="shared" si="1293"/>
        <v/>
      </c>
      <c r="AFT159" s="1" t="str">
        <f t="shared" si="1294"/>
        <v/>
      </c>
      <c r="AFU159" s="1" t="str">
        <f t="shared" si="1295"/>
        <v/>
      </c>
      <c r="AFV159" s="1" t="str">
        <f t="shared" si="1296"/>
        <v/>
      </c>
      <c r="AFW159" s="1" t="str">
        <f t="shared" si="1297"/>
        <v/>
      </c>
      <c r="AFX159" s="1" t="str">
        <f t="shared" si="1298"/>
        <v/>
      </c>
      <c r="AFY159" s="1" t="str">
        <f t="shared" si="1299"/>
        <v/>
      </c>
      <c r="AFZ159" s="1" t="str">
        <f t="shared" si="1300"/>
        <v/>
      </c>
      <c r="AGA159" s="1" t="str">
        <f t="shared" si="1301"/>
        <v/>
      </c>
      <c r="AGB159" s="1" t="str">
        <f t="shared" si="1302"/>
        <v/>
      </c>
      <c r="AGC159" s="1" t="str">
        <f t="shared" si="1303"/>
        <v/>
      </c>
      <c r="AGD159" s="1" t="str">
        <f t="shared" si="1304"/>
        <v/>
      </c>
      <c r="AGE159" s="1" t="str">
        <f t="shared" si="1305"/>
        <v/>
      </c>
      <c r="AGF159" s="1" t="str">
        <f t="shared" si="1306"/>
        <v/>
      </c>
      <c r="AGH159" t="str">
        <f t="shared" si="1307"/>
        <v>if(Name() == "GNFC.FUT" or Name() == "GNFC.FUT1" or Name() == "GNFC.EQ-NSE"){ excludeOK = DateNum() == 1220323 OR DateNum() == 1220324  OR DateNum() == 1220516  OR DateNum() == 1220517  OR DateNum() == 1220519  OR DateNum() == 1220520  OR DateNum() == 1220523  OR DateNum() == 1220524 ; }</v>
      </c>
    </row>
    <row r="160" spans="1:866" x14ac:dyDescent="0.25">
      <c r="A160" s="1">
        <v>39465</v>
      </c>
      <c r="B160" t="s">
        <v>224</v>
      </c>
      <c r="D160" s="3">
        <f t="shared" si="1813"/>
        <v>1080118</v>
      </c>
      <c r="E160" t="str">
        <f t="shared" si="1812"/>
        <v>BINDALAGRO</v>
      </c>
    </row>
    <row r="161" spans="1:5" x14ac:dyDescent="0.25">
      <c r="A161" s="1">
        <v>39465</v>
      </c>
      <c r="B161" t="s">
        <v>200</v>
      </c>
      <c r="D161" s="3">
        <f t="shared" si="1813"/>
        <v>1080118</v>
      </c>
      <c r="E161" t="str">
        <f t="shared" si="1812"/>
        <v>ESSAROIL</v>
      </c>
    </row>
    <row r="162" spans="1:5" x14ac:dyDescent="0.25">
      <c r="A162" s="1">
        <v>39465</v>
      </c>
      <c r="B162" t="s">
        <v>26</v>
      </c>
      <c r="D162" s="3">
        <f t="shared" si="1813"/>
        <v>1080118</v>
      </c>
      <c r="E162" t="str">
        <f t="shared" si="1812"/>
        <v>GMRINFRA</v>
      </c>
    </row>
    <row r="163" spans="1:5" x14ac:dyDescent="0.25">
      <c r="A163" s="1">
        <v>39465</v>
      </c>
      <c r="B163" t="s">
        <v>7</v>
      </c>
      <c r="D163" s="3">
        <f t="shared" si="1813"/>
        <v>1080118</v>
      </c>
      <c r="E163" t="str">
        <f t="shared" si="1812"/>
        <v>IFCI</v>
      </c>
    </row>
    <row r="164" spans="1:5" x14ac:dyDescent="0.25">
      <c r="A164" s="1">
        <v>39465</v>
      </c>
      <c r="B164" t="s">
        <v>198</v>
      </c>
      <c r="D164" s="3">
        <f t="shared" si="1813"/>
        <v>1080118</v>
      </c>
      <c r="E164" t="str">
        <f t="shared" si="1812"/>
        <v>ISPATIND</v>
      </c>
    </row>
    <row r="165" spans="1:5" x14ac:dyDescent="0.25">
      <c r="A165" s="1">
        <v>39465</v>
      </c>
      <c r="B165" t="s">
        <v>219</v>
      </c>
      <c r="D165" s="3">
        <f t="shared" si="1813"/>
        <v>1080118</v>
      </c>
      <c r="E165" t="str">
        <f t="shared" si="1812"/>
        <v>IVRPRIME</v>
      </c>
    </row>
    <row r="166" spans="1:5" x14ac:dyDescent="0.25">
      <c r="A166" s="1">
        <v>39465</v>
      </c>
      <c r="B166" t="s">
        <v>185</v>
      </c>
      <c r="D166" s="3">
        <f t="shared" si="1813"/>
        <v>1080118</v>
      </c>
      <c r="E166" t="str">
        <f t="shared" si="1812"/>
        <v>ORCHIDCHEM</v>
      </c>
    </row>
    <row r="167" spans="1:5" x14ac:dyDescent="0.25">
      <c r="A167" s="1">
        <v>39465</v>
      </c>
      <c r="B167" t="s">
        <v>214</v>
      </c>
      <c r="D167" s="3">
        <f t="shared" si="1813"/>
        <v>1080118</v>
      </c>
      <c r="E167" t="str">
        <f t="shared" si="1812"/>
        <v>PARSVNATH</v>
      </c>
    </row>
    <row r="168" spans="1:5" x14ac:dyDescent="0.25">
      <c r="A168" s="1">
        <v>39465</v>
      </c>
      <c r="B168" t="s">
        <v>216</v>
      </c>
      <c r="D168" s="3">
        <f t="shared" si="1813"/>
        <v>1080118</v>
      </c>
      <c r="E168" t="str">
        <f t="shared" si="1812"/>
        <v>RAJESHEXPO</v>
      </c>
    </row>
    <row r="169" spans="1:5" x14ac:dyDescent="0.25">
      <c r="A169" s="1">
        <v>39465</v>
      </c>
      <c r="B169" t="s">
        <v>225</v>
      </c>
      <c r="D169" s="3">
        <f t="shared" si="1813"/>
        <v>1080118</v>
      </c>
      <c r="E169" t="str">
        <f t="shared" si="1812"/>
        <v>RPL</v>
      </c>
    </row>
    <row r="170" spans="1:5" x14ac:dyDescent="0.25">
      <c r="A170" s="1">
        <v>39468</v>
      </c>
      <c r="B170" t="s">
        <v>212</v>
      </c>
      <c r="D170" s="3">
        <f t="shared" si="1813"/>
        <v>1080121</v>
      </c>
      <c r="E170" t="str">
        <f t="shared" si="1812"/>
        <v>ADLABSFILM</v>
      </c>
    </row>
    <row r="171" spans="1:5" x14ac:dyDescent="0.25">
      <c r="A171" s="1">
        <v>39468</v>
      </c>
      <c r="B171" t="s">
        <v>224</v>
      </c>
      <c r="D171" s="3">
        <f t="shared" si="1813"/>
        <v>1080121</v>
      </c>
      <c r="E171" t="str">
        <f t="shared" si="1812"/>
        <v>BINDALAGRO</v>
      </c>
    </row>
    <row r="172" spans="1:5" x14ac:dyDescent="0.25">
      <c r="A172" s="1">
        <v>39468</v>
      </c>
      <c r="B172" t="s">
        <v>200</v>
      </c>
      <c r="D172" s="3">
        <f t="shared" si="1813"/>
        <v>1080121</v>
      </c>
      <c r="E172" t="str">
        <f t="shared" si="1812"/>
        <v>ESSAROIL</v>
      </c>
    </row>
    <row r="173" spans="1:5" x14ac:dyDescent="0.25">
      <c r="A173" s="1">
        <v>39468</v>
      </c>
      <c r="B173" t="s">
        <v>219</v>
      </c>
      <c r="D173" s="3">
        <f t="shared" si="1813"/>
        <v>1080121</v>
      </c>
      <c r="E173" t="str">
        <f t="shared" si="1812"/>
        <v>IVRPRIME</v>
      </c>
    </row>
    <row r="174" spans="1:5" x14ac:dyDescent="0.25">
      <c r="A174" s="1">
        <v>39468</v>
      </c>
      <c r="B174" t="s">
        <v>185</v>
      </c>
      <c r="D174" s="3">
        <f t="shared" si="1813"/>
        <v>1080121</v>
      </c>
      <c r="E174" t="str">
        <f t="shared" si="1812"/>
        <v>ORCHIDCHEM</v>
      </c>
    </row>
    <row r="175" spans="1:5" x14ac:dyDescent="0.25">
      <c r="A175" s="1">
        <v>39468</v>
      </c>
      <c r="B175" t="s">
        <v>214</v>
      </c>
      <c r="D175" s="3">
        <f t="shared" si="1813"/>
        <v>1080121</v>
      </c>
      <c r="E175" t="str">
        <f t="shared" si="1812"/>
        <v>PARSVNATH</v>
      </c>
    </row>
    <row r="176" spans="1:5" x14ac:dyDescent="0.25">
      <c r="A176" s="1">
        <v>39468</v>
      </c>
      <c r="B176" t="s">
        <v>216</v>
      </c>
      <c r="D176" s="3">
        <f t="shared" si="1813"/>
        <v>1080121</v>
      </c>
      <c r="E176" t="str">
        <f t="shared" si="1812"/>
        <v>RAJESHEXPO</v>
      </c>
    </row>
    <row r="177" spans="1:5" x14ac:dyDescent="0.25">
      <c r="A177" s="1">
        <v>39469</v>
      </c>
      <c r="B177" t="s">
        <v>216</v>
      </c>
      <c r="D177" s="3">
        <f t="shared" si="1813"/>
        <v>1080122</v>
      </c>
      <c r="E177" t="str">
        <f t="shared" si="1812"/>
        <v>RAJESHEXPO</v>
      </c>
    </row>
    <row r="178" spans="1:5" x14ac:dyDescent="0.25">
      <c r="A178" s="1">
        <v>39470</v>
      </c>
      <c r="B178" t="s">
        <v>216</v>
      </c>
      <c r="D178" s="3">
        <f t="shared" si="1813"/>
        <v>1080123</v>
      </c>
      <c r="E178" t="str">
        <f t="shared" si="1812"/>
        <v>RAJESHEXPO</v>
      </c>
    </row>
    <row r="179" spans="1:5" x14ac:dyDescent="0.25">
      <c r="A179" s="1">
        <v>39471</v>
      </c>
      <c r="B179" t="s">
        <v>216</v>
      </c>
      <c r="D179" s="3">
        <f t="shared" si="1813"/>
        <v>1080124</v>
      </c>
      <c r="E179" t="str">
        <f t="shared" si="1812"/>
        <v>RAJESHEXPO</v>
      </c>
    </row>
    <row r="180" spans="1:5" x14ac:dyDescent="0.25">
      <c r="A180" s="1">
        <v>39472</v>
      </c>
      <c r="B180" t="s">
        <v>216</v>
      </c>
      <c r="D180" s="3">
        <f t="shared" si="1813"/>
        <v>1080125</v>
      </c>
      <c r="E180" t="str">
        <f t="shared" si="1812"/>
        <v>RAJESHEXPO</v>
      </c>
    </row>
    <row r="181" spans="1:5" x14ac:dyDescent="0.25">
      <c r="A181" s="1">
        <v>39475</v>
      </c>
      <c r="B181" t="s">
        <v>216</v>
      </c>
      <c r="D181" s="3">
        <f t="shared" si="1813"/>
        <v>1080128</v>
      </c>
      <c r="E181" t="str">
        <f t="shared" si="1812"/>
        <v>RAJESHEXPO</v>
      </c>
    </row>
    <row r="182" spans="1:5" x14ac:dyDescent="0.25">
      <c r="A182" s="1">
        <v>39476</v>
      </c>
      <c r="B182" t="s">
        <v>216</v>
      </c>
      <c r="D182" s="3">
        <f t="shared" si="1813"/>
        <v>1080129</v>
      </c>
      <c r="E182" t="str">
        <f t="shared" si="1812"/>
        <v>RAJESHEXPO</v>
      </c>
    </row>
    <row r="183" spans="1:5" x14ac:dyDescent="0.25">
      <c r="A183" s="1">
        <v>39477</v>
      </c>
      <c r="B183" t="s">
        <v>216</v>
      </c>
      <c r="D183" s="3">
        <f t="shared" si="1813"/>
        <v>1080130</v>
      </c>
      <c r="E183" t="str">
        <f t="shared" si="1812"/>
        <v>RAJESHEXPO</v>
      </c>
    </row>
    <row r="184" spans="1:5" x14ac:dyDescent="0.25">
      <c r="A184" s="1">
        <v>39478</v>
      </c>
      <c r="B184" t="s">
        <v>216</v>
      </c>
      <c r="D184" s="3">
        <f t="shared" si="1813"/>
        <v>1080131</v>
      </c>
      <c r="E184" t="str">
        <f t="shared" si="1812"/>
        <v>RAJESHEXPO</v>
      </c>
    </row>
    <row r="185" spans="1:5" x14ac:dyDescent="0.25">
      <c r="A185" s="1">
        <v>39715</v>
      </c>
      <c r="B185" t="s">
        <v>210</v>
      </c>
      <c r="D185" s="3">
        <f t="shared" si="1813"/>
        <v>1080924</v>
      </c>
      <c r="E185" t="str">
        <f t="shared" si="1812"/>
        <v>AKRUTI</v>
      </c>
    </row>
    <row r="186" spans="1:5" x14ac:dyDescent="0.25">
      <c r="A186" s="1">
        <v>39833</v>
      </c>
      <c r="B186" t="s">
        <v>210</v>
      </c>
      <c r="D186" s="3">
        <f t="shared" si="1813"/>
        <v>1090120</v>
      </c>
      <c r="E186" t="str">
        <f t="shared" si="1812"/>
        <v>AKRUTI</v>
      </c>
    </row>
    <row r="187" spans="1:5" x14ac:dyDescent="0.25">
      <c r="A187" s="1">
        <v>39834</v>
      </c>
      <c r="B187" t="s">
        <v>210</v>
      </c>
      <c r="D187" s="3">
        <f t="shared" si="1813"/>
        <v>1090121</v>
      </c>
      <c r="E187" t="str">
        <f t="shared" si="1812"/>
        <v>AKRUTI</v>
      </c>
    </row>
    <row r="188" spans="1:5" x14ac:dyDescent="0.25">
      <c r="A188" s="1">
        <v>39835</v>
      </c>
      <c r="B188" t="s">
        <v>210</v>
      </c>
      <c r="D188" s="3">
        <f t="shared" si="1813"/>
        <v>1090122</v>
      </c>
      <c r="E188" t="str">
        <f t="shared" si="1812"/>
        <v>AKRUTI</v>
      </c>
    </row>
    <row r="189" spans="1:5" x14ac:dyDescent="0.25">
      <c r="A189" s="1">
        <v>39836</v>
      </c>
      <c r="B189" t="s">
        <v>210</v>
      </c>
      <c r="D189" s="3">
        <f t="shared" si="1813"/>
        <v>1090123</v>
      </c>
      <c r="E189" t="str">
        <f t="shared" si="1812"/>
        <v>AKRUTI</v>
      </c>
    </row>
    <row r="190" spans="1:5" x14ac:dyDescent="0.25">
      <c r="A190" s="1">
        <v>39840</v>
      </c>
      <c r="B190" t="s">
        <v>210</v>
      </c>
      <c r="D190" s="3">
        <f t="shared" si="1813"/>
        <v>1090127</v>
      </c>
      <c r="E190" t="str">
        <f t="shared" si="1812"/>
        <v>AKRUTI</v>
      </c>
    </row>
    <row r="191" spans="1:5" x14ac:dyDescent="0.25">
      <c r="A191" s="1">
        <v>39841</v>
      </c>
      <c r="B191" t="s">
        <v>210</v>
      </c>
      <c r="D191" s="3">
        <f t="shared" si="1813"/>
        <v>1090128</v>
      </c>
      <c r="E191" t="str">
        <f t="shared" si="1812"/>
        <v>AKRUTI</v>
      </c>
    </row>
    <row r="192" spans="1:5" x14ac:dyDescent="0.25">
      <c r="A192" s="1">
        <v>39842</v>
      </c>
      <c r="B192" t="s">
        <v>210</v>
      </c>
      <c r="D192" s="3">
        <f t="shared" si="1813"/>
        <v>1090129</v>
      </c>
      <c r="E192" t="str">
        <f t="shared" si="1812"/>
        <v>AKRUTI</v>
      </c>
    </row>
    <row r="193" spans="1:5" x14ac:dyDescent="0.25">
      <c r="A193" s="1">
        <v>39850</v>
      </c>
      <c r="B193" t="s">
        <v>210</v>
      </c>
      <c r="D193" s="3">
        <f t="shared" si="1813"/>
        <v>1090206</v>
      </c>
      <c r="E193" t="str">
        <f t="shared" si="1812"/>
        <v>AKRUTI</v>
      </c>
    </row>
    <row r="194" spans="1:5" x14ac:dyDescent="0.25">
      <c r="A194" s="1">
        <v>39853</v>
      </c>
      <c r="B194" t="s">
        <v>210</v>
      </c>
      <c r="D194" s="3">
        <f t="shared" si="1813"/>
        <v>1090209</v>
      </c>
      <c r="E194" t="str">
        <f t="shared" si="1812"/>
        <v>AKRUTI</v>
      </c>
    </row>
    <row r="195" spans="1:5" x14ac:dyDescent="0.25">
      <c r="A195" s="1">
        <v>39854</v>
      </c>
      <c r="B195" t="s">
        <v>210</v>
      </c>
      <c r="D195" s="3">
        <f t="shared" si="1813"/>
        <v>1090210</v>
      </c>
      <c r="E195" t="str">
        <f t="shared" si="1812"/>
        <v>AKRUTI</v>
      </c>
    </row>
    <row r="196" spans="1:5" x14ac:dyDescent="0.25">
      <c r="A196" s="1">
        <v>39855</v>
      </c>
      <c r="B196" t="s">
        <v>210</v>
      </c>
      <c r="D196" s="3">
        <f t="shared" si="1813"/>
        <v>1090211</v>
      </c>
      <c r="E196" t="str">
        <f t="shared" si="1812"/>
        <v>AKRUTI</v>
      </c>
    </row>
    <row r="197" spans="1:5" x14ac:dyDescent="0.25">
      <c r="A197" s="1">
        <v>39856</v>
      </c>
      <c r="B197" t="s">
        <v>210</v>
      </c>
      <c r="D197" s="3">
        <f t="shared" si="1813"/>
        <v>1090212</v>
      </c>
      <c r="E197" t="str">
        <f t="shared" si="1812"/>
        <v>AKRUTI</v>
      </c>
    </row>
    <row r="198" spans="1:5" x14ac:dyDescent="0.25">
      <c r="A198" s="1">
        <v>39857</v>
      </c>
      <c r="B198" t="s">
        <v>210</v>
      </c>
      <c r="D198" s="3">
        <f t="shared" si="1813"/>
        <v>1090213</v>
      </c>
      <c r="E198" t="str">
        <f t="shared" ref="E198:E261" si="1814">+SUBSTITUTE(SUBSTITUTE(B198,$D$1,$F$1),$E$1,$F$1)</f>
        <v>AKRUTI</v>
      </c>
    </row>
    <row r="199" spans="1:5" x14ac:dyDescent="0.25">
      <c r="A199" s="1">
        <v>39860</v>
      </c>
      <c r="B199" t="s">
        <v>210</v>
      </c>
      <c r="D199" s="3">
        <f t="shared" ref="D199:D262" si="1815">10000*(YEAR(A199)-1900)+100*MONTH(A199)+DAY(A199)</f>
        <v>1090216</v>
      </c>
      <c r="E199" t="str">
        <f t="shared" si="1814"/>
        <v>AKRUTI</v>
      </c>
    </row>
    <row r="200" spans="1:5" x14ac:dyDescent="0.25">
      <c r="A200" s="1">
        <v>39861</v>
      </c>
      <c r="B200" t="s">
        <v>210</v>
      </c>
      <c r="D200" s="3">
        <f t="shared" si="1815"/>
        <v>1090217</v>
      </c>
      <c r="E200" t="str">
        <f t="shared" si="1814"/>
        <v>AKRUTI</v>
      </c>
    </row>
    <row r="201" spans="1:5" x14ac:dyDescent="0.25">
      <c r="A201" s="1">
        <v>39862</v>
      </c>
      <c r="B201" t="s">
        <v>210</v>
      </c>
      <c r="D201" s="3">
        <f t="shared" si="1815"/>
        <v>1090218</v>
      </c>
      <c r="E201" t="str">
        <f t="shared" si="1814"/>
        <v>AKRUTI</v>
      </c>
    </row>
    <row r="202" spans="1:5" x14ac:dyDescent="0.25">
      <c r="A202" s="1">
        <v>39862</v>
      </c>
      <c r="B202" t="s">
        <v>211</v>
      </c>
      <c r="D202" s="3">
        <f t="shared" si="1815"/>
        <v>1090218</v>
      </c>
      <c r="E202" t="str">
        <f t="shared" si="1814"/>
        <v>EDUCOMP</v>
      </c>
    </row>
    <row r="203" spans="1:5" x14ac:dyDescent="0.25">
      <c r="A203" s="1">
        <v>39863</v>
      </c>
      <c r="B203" t="s">
        <v>210</v>
      </c>
      <c r="D203" s="3">
        <f t="shared" si="1815"/>
        <v>1090219</v>
      </c>
      <c r="E203" t="str">
        <f t="shared" si="1814"/>
        <v>AKRUTI</v>
      </c>
    </row>
    <row r="204" spans="1:5" x14ac:dyDescent="0.25">
      <c r="A204" s="1">
        <v>39863</v>
      </c>
      <c r="B204" t="s">
        <v>211</v>
      </c>
      <c r="D204" s="3">
        <f t="shared" si="1815"/>
        <v>1090219</v>
      </c>
      <c r="E204" t="str">
        <f t="shared" si="1814"/>
        <v>EDUCOMP</v>
      </c>
    </row>
    <row r="205" spans="1:5" x14ac:dyDescent="0.25">
      <c r="A205" s="1">
        <v>39864</v>
      </c>
      <c r="B205" t="s">
        <v>210</v>
      </c>
      <c r="D205" s="3">
        <f t="shared" si="1815"/>
        <v>1090220</v>
      </c>
      <c r="E205" t="str">
        <f t="shared" si="1814"/>
        <v>AKRUTI</v>
      </c>
    </row>
    <row r="206" spans="1:5" x14ac:dyDescent="0.25">
      <c r="A206" s="1">
        <v>39864</v>
      </c>
      <c r="B206" t="s">
        <v>211</v>
      </c>
      <c r="D206" s="3">
        <f t="shared" si="1815"/>
        <v>1090220</v>
      </c>
      <c r="E206" t="str">
        <f t="shared" si="1814"/>
        <v>EDUCOMP</v>
      </c>
    </row>
    <row r="207" spans="1:5" x14ac:dyDescent="0.25">
      <c r="A207" s="1">
        <v>39868</v>
      </c>
      <c r="B207" t="s">
        <v>210</v>
      </c>
      <c r="D207" s="3">
        <f t="shared" si="1815"/>
        <v>1090224</v>
      </c>
      <c r="E207" t="str">
        <f t="shared" si="1814"/>
        <v>AKRUTI</v>
      </c>
    </row>
    <row r="208" spans="1:5" x14ac:dyDescent="0.25">
      <c r="A208" s="1">
        <v>39869</v>
      </c>
      <c r="B208" t="s">
        <v>210</v>
      </c>
      <c r="D208" s="3">
        <f t="shared" si="1815"/>
        <v>1090225</v>
      </c>
      <c r="E208" t="str">
        <f t="shared" si="1814"/>
        <v>AKRUTI</v>
      </c>
    </row>
    <row r="209" spans="1:5" x14ac:dyDescent="0.25">
      <c r="A209" s="1">
        <v>39870</v>
      </c>
      <c r="B209" t="s">
        <v>210</v>
      </c>
      <c r="D209" s="3">
        <f t="shared" si="1815"/>
        <v>1090226</v>
      </c>
      <c r="E209" t="str">
        <f t="shared" si="1814"/>
        <v>AKRUTI</v>
      </c>
    </row>
    <row r="210" spans="1:5" x14ac:dyDescent="0.25">
      <c r="A210" s="1">
        <v>39877</v>
      </c>
      <c r="B210" t="s">
        <v>210</v>
      </c>
      <c r="D210" s="3">
        <f t="shared" si="1815"/>
        <v>1090305</v>
      </c>
      <c r="E210" t="str">
        <f t="shared" si="1814"/>
        <v>AKRUTI</v>
      </c>
    </row>
    <row r="211" spans="1:5" x14ac:dyDescent="0.25">
      <c r="A211" s="1">
        <v>39878</v>
      </c>
      <c r="B211" t="s">
        <v>210</v>
      </c>
      <c r="D211" s="3">
        <f t="shared" si="1815"/>
        <v>1090306</v>
      </c>
      <c r="E211" t="str">
        <f t="shared" si="1814"/>
        <v>AKRUTI</v>
      </c>
    </row>
    <row r="212" spans="1:5" x14ac:dyDescent="0.25">
      <c r="A212" s="1">
        <v>39881</v>
      </c>
      <c r="B212" t="s">
        <v>210</v>
      </c>
      <c r="D212" s="3">
        <f t="shared" si="1815"/>
        <v>1090309</v>
      </c>
      <c r="E212" t="str">
        <f t="shared" si="1814"/>
        <v>AKRUTI</v>
      </c>
    </row>
    <row r="213" spans="1:5" x14ac:dyDescent="0.25">
      <c r="A213" s="1">
        <v>39884</v>
      </c>
      <c r="B213" t="s">
        <v>210</v>
      </c>
      <c r="D213" s="3">
        <f t="shared" si="1815"/>
        <v>1090312</v>
      </c>
      <c r="E213" t="str">
        <f t="shared" si="1814"/>
        <v>AKRUTI</v>
      </c>
    </row>
    <row r="214" spans="1:5" x14ac:dyDescent="0.25">
      <c r="A214" s="1">
        <v>39885</v>
      </c>
      <c r="B214" t="s">
        <v>210</v>
      </c>
      <c r="D214" s="3">
        <f t="shared" si="1815"/>
        <v>1090313</v>
      </c>
      <c r="E214" t="str">
        <f t="shared" si="1814"/>
        <v>AKRUTI</v>
      </c>
    </row>
    <row r="215" spans="1:5" x14ac:dyDescent="0.25">
      <c r="A215" s="1">
        <v>39888</v>
      </c>
      <c r="B215" t="s">
        <v>210</v>
      </c>
      <c r="D215" s="3">
        <f t="shared" si="1815"/>
        <v>1090316</v>
      </c>
      <c r="E215" t="str">
        <f t="shared" si="1814"/>
        <v>AKRUTI</v>
      </c>
    </row>
    <row r="216" spans="1:5" x14ac:dyDescent="0.25">
      <c r="A216" s="1">
        <v>39889</v>
      </c>
      <c r="B216" t="s">
        <v>210</v>
      </c>
      <c r="D216" s="3">
        <f t="shared" si="1815"/>
        <v>1090317</v>
      </c>
      <c r="E216" t="str">
        <f t="shared" si="1814"/>
        <v>AKRUTI</v>
      </c>
    </row>
    <row r="217" spans="1:5" x14ac:dyDescent="0.25">
      <c r="A217" s="1">
        <v>39890</v>
      </c>
      <c r="B217" t="s">
        <v>210</v>
      </c>
      <c r="D217" s="3">
        <f t="shared" si="1815"/>
        <v>1090318</v>
      </c>
      <c r="E217" t="str">
        <f t="shared" si="1814"/>
        <v>AKRUTI</v>
      </c>
    </row>
    <row r="218" spans="1:5" x14ac:dyDescent="0.25">
      <c r="A218" s="1">
        <v>39891</v>
      </c>
      <c r="B218" t="s">
        <v>210</v>
      </c>
      <c r="D218" s="3">
        <f t="shared" si="1815"/>
        <v>1090319</v>
      </c>
      <c r="E218" t="str">
        <f t="shared" si="1814"/>
        <v>AKRUTI</v>
      </c>
    </row>
    <row r="219" spans="1:5" x14ac:dyDescent="0.25">
      <c r="A219" s="1">
        <v>39892</v>
      </c>
      <c r="B219" t="s">
        <v>210</v>
      </c>
      <c r="D219" s="3">
        <f t="shared" si="1815"/>
        <v>1090320</v>
      </c>
      <c r="E219" t="str">
        <f t="shared" si="1814"/>
        <v>AKRUTI</v>
      </c>
    </row>
    <row r="220" spans="1:5" x14ac:dyDescent="0.25">
      <c r="A220" s="1">
        <v>39895</v>
      </c>
      <c r="B220" t="s">
        <v>210</v>
      </c>
      <c r="D220" s="3">
        <f t="shared" si="1815"/>
        <v>1090323</v>
      </c>
      <c r="E220" t="str">
        <f t="shared" si="1814"/>
        <v>AKRUTI</v>
      </c>
    </row>
    <row r="221" spans="1:5" x14ac:dyDescent="0.25">
      <c r="A221" s="1">
        <v>39896</v>
      </c>
      <c r="B221" t="s">
        <v>210</v>
      </c>
      <c r="D221" s="3">
        <f t="shared" si="1815"/>
        <v>1090324</v>
      </c>
      <c r="E221" t="str">
        <f t="shared" si="1814"/>
        <v>AKRUTI</v>
      </c>
    </row>
    <row r="222" spans="1:5" x14ac:dyDescent="0.25">
      <c r="A222" s="1">
        <v>39897</v>
      </c>
      <c r="B222" t="s">
        <v>210</v>
      </c>
      <c r="D222" s="3">
        <f t="shared" si="1815"/>
        <v>1090325</v>
      </c>
      <c r="E222" t="str">
        <f t="shared" si="1814"/>
        <v>AKRUTI</v>
      </c>
    </row>
    <row r="223" spans="1:5" x14ac:dyDescent="0.25">
      <c r="A223" s="1">
        <v>39898</v>
      </c>
      <c r="B223" t="s">
        <v>210</v>
      </c>
      <c r="D223" s="3">
        <f t="shared" si="1815"/>
        <v>1090326</v>
      </c>
      <c r="E223" t="str">
        <f t="shared" si="1814"/>
        <v>AKRUTI</v>
      </c>
    </row>
    <row r="224" spans="1:5" x14ac:dyDescent="0.25">
      <c r="A224" s="1">
        <v>39919</v>
      </c>
      <c r="B224" t="s">
        <v>23</v>
      </c>
      <c r="D224" s="3">
        <f t="shared" si="1815"/>
        <v>1090416</v>
      </c>
      <c r="E224" t="str">
        <f t="shared" si="1814"/>
        <v>UNITECH</v>
      </c>
    </row>
    <row r="225" spans="1:5" x14ac:dyDescent="0.25">
      <c r="A225" s="1">
        <v>39923</v>
      </c>
      <c r="B225" t="s">
        <v>23</v>
      </c>
      <c r="D225" s="3">
        <f t="shared" si="1815"/>
        <v>1090420</v>
      </c>
      <c r="E225" t="str">
        <f t="shared" si="1814"/>
        <v>UNITECH</v>
      </c>
    </row>
    <row r="226" spans="1:5" x14ac:dyDescent="0.25">
      <c r="A226" s="1">
        <v>39924</v>
      </c>
      <c r="B226" t="s">
        <v>190</v>
      </c>
      <c r="D226" s="3">
        <f t="shared" si="1815"/>
        <v>1090421</v>
      </c>
      <c r="E226" t="str">
        <f t="shared" si="1814"/>
        <v>ALOKTEXT</v>
      </c>
    </row>
    <row r="227" spans="1:5" x14ac:dyDescent="0.25">
      <c r="A227" s="1">
        <v>39924</v>
      </c>
      <c r="B227" t="s">
        <v>23</v>
      </c>
      <c r="D227" s="3">
        <f t="shared" si="1815"/>
        <v>1090421</v>
      </c>
      <c r="E227" t="str">
        <f t="shared" si="1814"/>
        <v>UNITECH</v>
      </c>
    </row>
    <row r="228" spans="1:5" x14ac:dyDescent="0.25">
      <c r="A228" s="1">
        <v>39925</v>
      </c>
      <c r="B228" t="s">
        <v>190</v>
      </c>
      <c r="D228" s="3">
        <f t="shared" si="1815"/>
        <v>1090422</v>
      </c>
      <c r="E228" t="str">
        <f t="shared" si="1814"/>
        <v>ALOKTEXT</v>
      </c>
    </row>
    <row r="229" spans="1:5" x14ac:dyDescent="0.25">
      <c r="A229" s="1">
        <v>39925</v>
      </c>
      <c r="B229" t="s">
        <v>23</v>
      </c>
      <c r="D229" s="3">
        <f t="shared" si="1815"/>
        <v>1090422</v>
      </c>
      <c r="E229" t="str">
        <f t="shared" si="1814"/>
        <v>UNITECH</v>
      </c>
    </row>
    <row r="230" spans="1:5" x14ac:dyDescent="0.25">
      <c r="A230" s="1">
        <v>39926</v>
      </c>
      <c r="B230" t="s">
        <v>190</v>
      </c>
      <c r="D230" s="3">
        <f t="shared" si="1815"/>
        <v>1090423</v>
      </c>
      <c r="E230" t="str">
        <f t="shared" si="1814"/>
        <v>ALOKTEXT</v>
      </c>
    </row>
    <row r="231" spans="1:5" x14ac:dyDescent="0.25">
      <c r="A231" s="1">
        <v>39926</v>
      </c>
      <c r="B231" t="s">
        <v>23</v>
      </c>
      <c r="D231" s="3">
        <f t="shared" si="1815"/>
        <v>1090423</v>
      </c>
      <c r="E231" t="str">
        <f t="shared" si="1814"/>
        <v>UNITECH</v>
      </c>
    </row>
    <row r="232" spans="1:5" x14ac:dyDescent="0.25">
      <c r="A232" s="1">
        <v>39927</v>
      </c>
      <c r="B232" t="s">
        <v>190</v>
      </c>
      <c r="D232" s="3">
        <f t="shared" si="1815"/>
        <v>1090424</v>
      </c>
      <c r="E232" t="str">
        <f t="shared" si="1814"/>
        <v>ALOKTEXT</v>
      </c>
    </row>
    <row r="233" spans="1:5" x14ac:dyDescent="0.25">
      <c r="A233" s="1">
        <v>39927</v>
      </c>
      <c r="B233" t="s">
        <v>23</v>
      </c>
      <c r="D233" s="3">
        <f t="shared" si="1815"/>
        <v>1090424</v>
      </c>
      <c r="E233" t="str">
        <f t="shared" si="1814"/>
        <v>UNITECH</v>
      </c>
    </row>
    <row r="234" spans="1:5" x14ac:dyDescent="0.25">
      <c r="A234" s="1">
        <v>39930</v>
      </c>
      <c r="B234" t="s">
        <v>190</v>
      </c>
      <c r="D234" s="3">
        <f t="shared" si="1815"/>
        <v>1090427</v>
      </c>
      <c r="E234" t="str">
        <f t="shared" si="1814"/>
        <v>ALOKTEXT</v>
      </c>
    </row>
    <row r="235" spans="1:5" x14ac:dyDescent="0.25">
      <c r="A235" s="1">
        <v>39930</v>
      </c>
      <c r="B235" t="s">
        <v>23</v>
      </c>
      <c r="D235" s="3">
        <f t="shared" si="1815"/>
        <v>1090427</v>
      </c>
      <c r="E235" t="str">
        <f t="shared" si="1814"/>
        <v>UNITECH</v>
      </c>
    </row>
    <row r="236" spans="1:5" x14ac:dyDescent="0.25">
      <c r="A236" s="1">
        <v>39931</v>
      </c>
      <c r="B236" t="s">
        <v>190</v>
      </c>
      <c r="D236" s="3">
        <f t="shared" si="1815"/>
        <v>1090428</v>
      </c>
      <c r="E236" t="str">
        <f t="shared" si="1814"/>
        <v>ALOKTEXT</v>
      </c>
    </row>
    <row r="237" spans="1:5" x14ac:dyDescent="0.25">
      <c r="A237" s="1">
        <v>39931</v>
      </c>
      <c r="B237" t="s">
        <v>23</v>
      </c>
      <c r="D237" s="3">
        <f t="shared" si="1815"/>
        <v>1090428</v>
      </c>
      <c r="E237" t="str">
        <f t="shared" si="1814"/>
        <v>UNITECH</v>
      </c>
    </row>
    <row r="238" spans="1:5" x14ac:dyDescent="0.25">
      <c r="A238" s="1">
        <v>39932</v>
      </c>
      <c r="B238" t="s">
        <v>190</v>
      </c>
      <c r="D238" s="3">
        <f t="shared" si="1815"/>
        <v>1090429</v>
      </c>
      <c r="E238" t="str">
        <f t="shared" si="1814"/>
        <v>ALOKTEXT</v>
      </c>
    </row>
    <row r="239" spans="1:5" x14ac:dyDescent="0.25">
      <c r="A239" s="1">
        <v>39932</v>
      </c>
      <c r="B239" t="s">
        <v>23</v>
      </c>
      <c r="D239" s="3">
        <f t="shared" si="1815"/>
        <v>1090429</v>
      </c>
      <c r="E239" t="str">
        <f t="shared" si="1814"/>
        <v>UNITECH</v>
      </c>
    </row>
    <row r="240" spans="1:5" x14ac:dyDescent="0.25">
      <c r="A240" s="1">
        <v>39941</v>
      </c>
      <c r="B240" t="s">
        <v>190</v>
      </c>
      <c r="D240" s="3">
        <f t="shared" si="1815"/>
        <v>1090508</v>
      </c>
      <c r="E240" t="str">
        <f t="shared" si="1814"/>
        <v>ALOKTEXT</v>
      </c>
    </row>
    <row r="241" spans="1:5" x14ac:dyDescent="0.25">
      <c r="A241" s="1">
        <v>39944</v>
      </c>
      <c r="B241" t="s">
        <v>190</v>
      </c>
      <c r="D241" s="3">
        <f t="shared" si="1815"/>
        <v>1090511</v>
      </c>
      <c r="E241" t="str">
        <f t="shared" si="1814"/>
        <v>ALOKTEXT</v>
      </c>
    </row>
    <row r="242" spans="1:5" x14ac:dyDescent="0.25">
      <c r="A242" s="1">
        <v>39945</v>
      </c>
      <c r="B242" t="s">
        <v>190</v>
      </c>
      <c r="D242" s="3">
        <f t="shared" si="1815"/>
        <v>1090512</v>
      </c>
      <c r="E242" t="str">
        <f t="shared" si="1814"/>
        <v>ALOKTEXT</v>
      </c>
    </row>
    <row r="243" spans="1:5" x14ac:dyDescent="0.25">
      <c r="A243" s="1">
        <v>39946</v>
      </c>
      <c r="B243" t="s">
        <v>190</v>
      </c>
      <c r="D243" s="3">
        <f t="shared" si="1815"/>
        <v>1090513</v>
      </c>
      <c r="E243" t="str">
        <f t="shared" si="1814"/>
        <v>ALOKTEXT</v>
      </c>
    </row>
    <row r="244" spans="1:5" x14ac:dyDescent="0.25">
      <c r="A244" s="1">
        <v>39947</v>
      </c>
      <c r="B244" t="s">
        <v>190</v>
      </c>
      <c r="D244" s="3">
        <f t="shared" si="1815"/>
        <v>1090514</v>
      </c>
      <c r="E244" t="str">
        <f t="shared" si="1814"/>
        <v>ALOKTEXT</v>
      </c>
    </row>
    <row r="245" spans="1:5" x14ac:dyDescent="0.25">
      <c r="A245" s="1">
        <v>39948</v>
      </c>
      <c r="B245" t="s">
        <v>190</v>
      </c>
      <c r="D245" s="3">
        <f t="shared" si="1815"/>
        <v>1090515</v>
      </c>
      <c r="E245" t="str">
        <f t="shared" si="1814"/>
        <v>ALOKTEXT</v>
      </c>
    </row>
    <row r="246" spans="1:5" x14ac:dyDescent="0.25">
      <c r="A246" s="1">
        <v>39951</v>
      </c>
      <c r="B246" t="s">
        <v>190</v>
      </c>
      <c r="D246" s="3">
        <f t="shared" si="1815"/>
        <v>1090518</v>
      </c>
      <c r="E246" t="str">
        <f t="shared" si="1814"/>
        <v>ALOKTEXT</v>
      </c>
    </row>
    <row r="247" spans="1:5" x14ac:dyDescent="0.25">
      <c r="A247" s="1">
        <v>39952</v>
      </c>
      <c r="B247" t="s">
        <v>190</v>
      </c>
      <c r="D247" s="3">
        <f t="shared" si="1815"/>
        <v>1090519</v>
      </c>
      <c r="E247" t="str">
        <f t="shared" si="1814"/>
        <v>ALOKTEXT</v>
      </c>
    </row>
    <row r="248" spans="1:5" x14ac:dyDescent="0.25">
      <c r="A248" s="1">
        <v>39974</v>
      </c>
      <c r="B248" t="s">
        <v>190</v>
      </c>
      <c r="D248" s="3">
        <f t="shared" si="1815"/>
        <v>1090610</v>
      </c>
      <c r="E248" t="str">
        <f t="shared" si="1814"/>
        <v>ALOKTEXT</v>
      </c>
    </row>
    <row r="249" spans="1:5" x14ac:dyDescent="0.25">
      <c r="A249" s="1">
        <v>39975</v>
      </c>
      <c r="B249" t="s">
        <v>190</v>
      </c>
      <c r="D249" s="3">
        <f t="shared" si="1815"/>
        <v>1090611</v>
      </c>
      <c r="E249" t="str">
        <f t="shared" si="1814"/>
        <v>ALOKTEXT</v>
      </c>
    </row>
    <row r="250" spans="1:5" x14ac:dyDescent="0.25">
      <c r="A250" s="1">
        <v>39979</v>
      </c>
      <c r="B250" t="s">
        <v>25</v>
      </c>
      <c r="D250" s="3">
        <f t="shared" si="1815"/>
        <v>1090615</v>
      </c>
      <c r="E250" t="str">
        <f t="shared" si="1814"/>
        <v>DISHTV</v>
      </c>
    </row>
    <row r="251" spans="1:5" x14ac:dyDescent="0.25">
      <c r="A251" s="1">
        <v>39980</v>
      </c>
      <c r="B251" t="s">
        <v>25</v>
      </c>
      <c r="D251" s="3">
        <f t="shared" si="1815"/>
        <v>1090616</v>
      </c>
      <c r="E251" t="str">
        <f t="shared" si="1814"/>
        <v>DISHTV</v>
      </c>
    </row>
    <row r="252" spans="1:5" x14ac:dyDescent="0.25">
      <c r="A252" s="1">
        <v>39981</v>
      </c>
      <c r="B252" t="s">
        <v>25</v>
      </c>
      <c r="D252" s="3">
        <f t="shared" si="1815"/>
        <v>1090617</v>
      </c>
      <c r="E252" t="str">
        <f t="shared" si="1814"/>
        <v>DISHTV</v>
      </c>
    </row>
    <row r="253" spans="1:5" x14ac:dyDescent="0.25">
      <c r="A253" s="1">
        <v>39989</v>
      </c>
      <c r="B253" t="s">
        <v>200</v>
      </c>
      <c r="D253" s="3">
        <f t="shared" si="1815"/>
        <v>1090625</v>
      </c>
      <c r="E253" t="str">
        <f t="shared" si="1814"/>
        <v>ESSAROIL</v>
      </c>
    </row>
    <row r="254" spans="1:5" x14ac:dyDescent="0.25">
      <c r="A254" s="1">
        <v>39995</v>
      </c>
      <c r="B254" t="s">
        <v>199</v>
      </c>
      <c r="D254" s="3">
        <f t="shared" si="1815"/>
        <v>1090701</v>
      </c>
      <c r="E254" t="str">
        <f t="shared" si="1814"/>
        <v>BAJAJHIND</v>
      </c>
    </row>
    <row r="255" spans="1:5" x14ac:dyDescent="0.25">
      <c r="A255" s="1">
        <v>39996</v>
      </c>
      <c r="B255" t="s">
        <v>199</v>
      </c>
      <c r="D255" s="3">
        <f t="shared" si="1815"/>
        <v>1090702</v>
      </c>
      <c r="E255" t="str">
        <f t="shared" si="1814"/>
        <v>BAJAJHIND</v>
      </c>
    </row>
    <row r="256" spans="1:5" x14ac:dyDescent="0.25">
      <c r="A256" s="1">
        <v>39997</v>
      </c>
      <c r="B256" t="s">
        <v>199</v>
      </c>
      <c r="D256" s="3">
        <f t="shared" si="1815"/>
        <v>1090703</v>
      </c>
      <c r="E256" t="str">
        <f t="shared" si="1814"/>
        <v>BAJAJHIND</v>
      </c>
    </row>
    <row r="257" spans="1:5" x14ac:dyDescent="0.25">
      <c r="A257" s="1">
        <v>40000</v>
      </c>
      <c r="B257" t="s">
        <v>199</v>
      </c>
      <c r="D257" s="3">
        <f t="shared" si="1815"/>
        <v>1090706</v>
      </c>
      <c r="E257" t="str">
        <f t="shared" si="1814"/>
        <v>BAJAJHIND</v>
      </c>
    </row>
    <row r="258" spans="1:5" x14ac:dyDescent="0.25">
      <c r="A258" s="1">
        <v>40001</v>
      </c>
      <c r="B258" t="s">
        <v>199</v>
      </c>
      <c r="D258" s="3">
        <f t="shared" si="1815"/>
        <v>1090707</v>
      </c>
      <c r="E258" t="str">
        <f t="shared" si="1814"/>
        <v>BAJAJHIND</v>
      </c>
    </row>
    <row r="259" spans="1:5" x14ac:dyDescent="0.25">
      <c r="A259" s="1">
        <v>40002</v>
      </c>
      <c r="B259" t="s">
        <v>199</v>
      </c>
      <c r="D259" s="3">
        <f t="shared" si="1815"/>
        <v>1090708</v>
      </c>
      <c r="E259" t="str">
        <f t="shared" si="1814"/>
        <v>BAJAJHIND</v>
      </c>
    </row>
    <row r="260" spans="1:5" x14ac:dyDescent="0.25">
      <c r="A260" s="1">
        <v>40003</v>
      </c>
      <c r="B260" t="s">
        <v>199</v>
      </c>
      <c r="D260" s="3">
        <f t="shared" si="1815"/>
        <v>1090709</v>
      </c>
      <c r="E260" t="str">
        <f t="shared" si="1814"/>
        <v>BAJAJHIND</v>
      </c>
    </row>
    <row r="261" spans="1:5" x14ac:dyDescent="0.25">
      <c r="A261" s="1">
        <v>40004</v>
      </c>
      <c r="B261" t="s">
        <v>199</v>
      </c>
      <c r="D261" s="3">
        <f t="shared" si="1815"/>
        <v>1090710</v>
      </c>
      <c r="E261" t="str">
        <f t="shared" si="1814"/>
        <v>BAJAJHIND</v>
      </c>
    </row>
    <row r="262" spans="1:5" x14ac:dyDescent="0.25">
      <c r="A262" s="1">
        <v>40021</v>
      </c>
      <c r="B262" t="s">
        <v>195</v>
      </c>
      <c r="D262" s="3">
        <f t="shared" si="1815"/>
        <v>1090727</v>
      </c>
      <c r="E262" t="str">
        <f t="shared" ref="E262:E325" si="1816">+SUBSTITUTE(SUBSTITUTE(B262,$D$1,$F$1),$E$1,$F$1)</f>
        <v>ABAN</v>
      </c>
    </row>
    <row r="263" spans="1:5" x14ac:dyDescent="0.25">
      <c r="A263" s="1">
        <v>40021</v>
      </c>
      <c r="B263" t="s">
        <v>4</v>
      </c>
      <c r="D263" s="3">
        <f t="shared" ref="D263:D326" si="1817">10000*(YEAR(A263)-1900)+100*MONTH(A263)+DAY(A263)</f>
        <v>1090727</v>
      </c>
      <c r="E263" t="str">
        <f t="shared" si="1816"/>
        <v>SUZLON</v>
      </c>
    </row>
    <row r="264" spans="1:5" x14ac:dyDescent="0.25">
      <c r="A264" s="1">
        <v>40022</v>
      </c>
      <c r="B264" t="s">
        <v>195</v>
      </c>
      <c r="D264" s="3">
        <f t="shared" si="1817"/>
        <v>1090728</v>
      </c>
      <c r="E264" t="str">
        <f t="shared" si="1816"/>
        <v>ABAN</v>
      </c>
    </row>
    <row r="265" spans="1:5" x14ac:dyDescent="0.25">
      <c r="A265" s="1">
        <v>40022</v>
      </c>
      <c r="B265" t="s">
        <v>4</v>
      </c>
      <c r="D265" s="3">
        <f t="shared" si="1817"/>
        <v>1090728</v>
      </c>
      <c r="E265" t="str">
        <f t="shared" si="1816"/>
        <v>SUZLON</v>
      </c>
    </row>
    <row r="266" spans="1:5" x14ac:dyDescent="0.25">
      <c r="A266" s="1">
        <v>40024</v>
      </c>
      <c r="B266" t="s">
        <v>195</v>
      </c>
      <c r="D266" s="3">
        <f t="shared" si="1817"/>
        <v>1090730</v>
      </c>
      <c r="E266" t="str">
        <f t="shared" si="1816"/>
        <v>ABAN</v>
      </c>
    </row>
    <row r="267" spans="1:5" x14ac:dyDescent="0.25">
      <c r="A267" s="1">
        <v>40049</v>
      </c>
      <c r="B267" t="s">
        <v>195</v>
      </c>
      <c r="D267" s="3">
        <f t="shared" si="1817"/>
        <v>1090824</v>
      </c>
      <c r="E267" t="str">
        <f t="shared" si="1816"/>
        <v>ABAN</v>
      </c>
    </row>
    <row r="268" spans="1:5" x14ac:dyDescent="0.25">
      <c r="A268" s="1">
        <v>40050</v>
      </c>
      <c r="B268" t="s">
        <v>195</v>
      </c>
      <c r="D268" s="3">
        <f t="shared" si="1817"/>
        <v>1090825</v>
      </c>
      <c r="E268" t="str">
        <f t="shared" si="1816"/>
        <v>ABAN</v>
      </c>
    </row>
    <row r="269" spans="1:5" x14ac:dyDescent="0.25">
      <c r="A269" s="1">
        <v>40051</v>
      </c>
      <c r="B269" t="s">
        <v>195</v>
      </c>
      <c r="D269" s="3">
        <f t="shared" si="1817"/>
        <v>1090826</v>
      </c>
      <c r="E269" t="str">
        <f t="shared" si="1816"/>
        <v>ABAN</v>
      </c>
    </row>
    <row r="270" spans="1:5" x14ac:dyDescent="0.25">
      <c r="A270" s="1">
        <v>40073</v>
      </c>
      <c r="B270" t="s">
        <v>195</v>
      </c>
      <c r="D270" s="3">
        <f t="shared" si="1817"/>
        <v>1090917</v>
      </c>
      <c r="E270" t="str">
        <f t="shared" si="1816"/>
        <v>ABAN</v>
      </c>
    </row>
    <row r="271" spans="1:5" x14ac:dyDescent="0.25">
      <c r="A271" s="1">
        <v>40074</v>
      </c>
      <c r="B271" t="s">
        <v>184</v>
      </c>
      <c r="D271" s="3">
        <f t="shared" si="1817"/>
        <v>1090918</v>
      </c>
      <c r="E271" t="str">
        <f t="shared" si="1816"/>
        <v>KFA</v>
      </c>
    </row>
    <row r="272" spans="1:5" x14ac:dyDescent="0.25">
      <c r="A272" s="1">
        <v>40078</v>
      </c>
      <c r="B272" t="s">
        <v>184</v>
      </c>
      <c r="D272" s="3">
        <f t="shared" si="1817"/>
        <v>1090922</v>
      </c>
      <c r="E272" t="str">
        <f t="shared" si="1816"/>
        <v>KFA</v>
      </c>
    </row>
    <row r="273" spans="1:5" x14ac:dyDescent="0.25">
      <c r="A273" s="1">
        <v>40093</v>
      </c>
      <c r="B273" t="s">
        <v>198</v>
      </c>
      <c r="D273" s="3">
        <f t="shared" si="1817"/>
        <v>1091007</v>
      </c>
      <c r="E273" t="str">
        <f t="shared" si="1816"/>
        <v>ISPATIND</v>
      </c>
    </row>
    <row r="274" spans="1:5" x14ac:dyDescent="0.25">
      <c r="A274" s="1">
        <v>40093</v>
      </c>
      <c r="B274" t="s">
        <v>184</v>
      </c>
      <c r="D274" s="3">
        <f t="shared" si="1817"/>
        <v>1091007</v>
      </c>
      <c r="E274" t="str">
        <f t="shared" si="1816"/>
        <v>KFA</v>
      </c>
    </row>
    <row r="275" spans="1:5" x14ac:dyDescent="0.25">
      <c r="A275" s="1">
        <v>40094</v>
      </c>
      <c r="B275" t="s">
        <v>198</v>
      </c>
      <c r="D275" s="3">
        <f t="shared" si="1817"/>
        <v>1091008</v>
      </c>
      <c r="E275" t="str">
        <f t="shared" si="1816"/>
        <v>ISPATIND</v>
      </c>
    </row>
    <row r="276" spans="1:5" x14ac:dyDescent="0.25">
      <c r="A276" s="1">
        <v>40094</v>
      </c>
      <c r="B276" t="s">
        <v>184</v>
      </c>
      <c r="D276" s="3">
        <f t="shared" si="1817"/>
        <v>1091008</v>
      </c>
      <c r="E276" t="str">
        <f t="shared" si="1816"/>
        <v>KFA</v>
      </c>
    </row>
    <row r="277" spans="1:5" x14ac:dyDescent="0.25">
      <c r="A277" s="1">
        <v>40095</v>
      </c>
      <c r="B277" t="s">
        <v>198</v>
      </c>
      <c r="D277" s="3">
        <f t="shared" si="1817"/>
        <v>1091009</v>
      </c>
      <c r="E277" t="str">
        <f t="shared" si="1816"/>
        <v>ISPATIND</v>
      </c>
    </row>
    <row r="278" spans="1:5" x14ac:dyDescent="0.25">
      <c r="A278" s="1">
        <v>40098</v>
      </c>
      <c r="B278" t="s">
        <v>198</v>
      </c>
      <c r="D278" s="3">
        <f t="shared" si="1817"/>
        <v>1091012</v>
      </c>
      <c r="E278" t="str">
        <f t="shared" si="1816"/>
        <v>ISPATIND</v>
      </c>
    </row>
    <row r="279" spans="1:5" x14ac:dyDescent="0.25">
      <c r="A279" s="1">
        <v>40100</v>
      </c>
      <c r="B279" t="s">
        <v>195</v>
      </c>
      <c r="D279" s="3">
        <f t="shared" si="1817"/>
        <v>1091014</v>
      </c>
      <c r="E279" t="str">
        <f t="shared" si="1816"/>
        <v>ABAN</v>
      </c>
    </row>
    <row r="280" spans="1:5" x14ac:dyDescent="0.25">
      <c r="A280" s="1">
        <v>40100</v>
      </c>
      <c r="B280" t="s">
        <v>198</v>
      </c>
      <c r="D280" s="3">
        <f t="shared" si="1817"/>
        <v>1091014</v>
      </c>
      <c r="E280" t="str">
        <f t="shared" si="1816"/>
        <v>ISPATIND</v>
      </c>
    </row>
    <row r="281" spans="1:5" x14ac:dyDescent="0.25">
      <c r="A281" s="1">
        <v>40101</v>
      </c>
      <c r="B281" t="s">
        <v>195</v>
      </c>
      <c r="D281" s="3">
        <f t="shared" si="1817"/>
        <v>1091015</v>
      </c>
      <c r="E281" t="str">
        <f t="shared" si="1816"/>
        <v>ABAN</v>
      </c>
    </row>
    <row r="282" spans="1:5" x14ac:dyDescent="0.25">
      <c r="A282" s="1">
        <v>40101</v>
      </c>
      <c r="B282" t="s">
        <v>198</v>
      </c>
      <c r="D282" s="3">
        <f t="shared" si="1817"/>
        <v>1091015</v>
      </c>
      <c r="E282" t="str">
        <f t="shared" si="1816"/>
        <v>ISPATIND</v>
      </c>
    </row>
    <row r="283" spans="1:5" x14ac:dyDescent="0.25">
      <c r="A283" s="1">
        <v>40102</v>
      </c>
      <c r="B283" t="s">
        <v>195</v>
      </c>
      <c r="D283" s="3">
        <f t="shared" si="1817"/>
        <v>1091016</v>
      </c>
      <c r="E283" t="str">
        <f t="shared" si="1816"/>
        <v>ABAN</v>
      </c>
    </row>
    <row r="284" spans="1:5" x14ac:dyDescent="0.25">
      <c r="A284" s="1">
        <v>40102</v>
      </c>
      <c r="B284" t="s">
        <v>198</v>
      </c>
      <c r="D284" s="3">
        <f t="shared" si="1817"/>
        <v>1091016</v>
      </c>
      <c r="E284" t="str">
        <f t="shared" si="1816"/>
        <v>ISPATIND</v>
      </c>
    </row>
    <row r="285" spans="1:5" x14ac:dyDescent="0.25">
      <c r="A285" s="1">
        <v>40103</v>
      </c>
      <c r="B285" t="s">
        <v>195</v>
      </c>
      <c r="D285" s="3">
        <f t="shared" si="1817"/>
        <v>1091017</v>
      </c>
      <c r="E285" t="str">
        <f t="shared" si="1816"/>
        <v>ABAN</v>
      </c>
    </row>
    <row r="286" spans="1:5" x14ac:dyDescent="0.25">
      <c r="A286" s="1">
        <v>40106</v>
      </c>
      <c r="B286" t="s">
        <v>195</v>
      </c>
      <c r="D286" s="3">
        <f t="shared" si="1817"/>
        <v>1091020</v>
      </c>
      <c r="E286" t="str">
        <f t="shared" si="1816"/>
        <v>ABAN</v>
      </c>
    </row>
    <row r="287" spans="1:5" x14ac:dyDescent="0.25">
      <c r="A287" s="1">
        <v>40108</v>
      </c>
      <c r="B287" t="s">
        <v>184</v>
      </c>
      <c r="D287" s="3">
        <f t="shared" si="1817"/>
        <v>1091022</v>
      </c>
      <c r="E287" t="str">
        <f t="shared" si="1816"/>
        <v>KFA</v>
      </c>
    </row>
    <row r="288" spans="1:5" x14ac:dyDescent="0.25">
      <c r="A288" s="1">
        <v>40109</v>
      </c>
      <c r="B288" t="s">
        <v>195</v>
      </c>
      <c r="D288" s="3">
        <f t="shared" si="1817"/>
        <v>1091023</v>
      </c>
      <c r="E288" t="str">
        <f t="shared" si="1816"/>
        <v>ABAN</v>
      </c>
    </row>
    <row r="289" spans="1:5" x14ac:dyDescent="0.25">
      <c r="A289" s="1">
        <v>40109</v>
      </c>
      <c r="B289" t="s">
        <v>184</v>
      </c>
      <c r="D289" s="3">
        <f t="shared" si="1817"/>
        <v>1091023</v>
      </c>
      <c r="E289" t="str">
        <f t="shared" si="1816"/>
        <v>KFA</v>
      </c>
    </row>
    <row r="290" spans="1:5" x14ac:dyDescent="0.25">
      <c r="A290" s="1">
        <v>40112</v>
      </c>
      <c r="B290" t="s">
        <v>195</v>
      </c>
      <c r="D290" s="3">
        <f t="shared" si="1817"/>
        <v>1091026</v>
      </c>
      <c r="E290" t="str">
        <f t="shared" si="1816"/>
        <v>ABAN</v>
      </c>
    </row>
    <row r="291" spans="1:5" x14ac:dyDescent="0.25">
      <c r="A291" s="1">
        <v>40112</v>
      </c>
      <c r="B291" t="s">
        <v>184</v>
      </c>
      <c r="D291" s="3">
        <f t="shared" si="1817"/>
        <v>1091026</v>
      </c>
      <c r="E291" t="str">
        <f t="shared" si="1816"/>
        <v>KFA</v>
      </c>
    </row>
    <row r="292" spans="1:5" x14ac:dyDescent="0.25">
      <c r="A292" s="1">
        <v>40113</v>
      </c>
      <c r="B292" t="s">
        <v>184</v>
      </c>
      <c r="D292" s="3">
        <f t="shared" si="1817"/>
        <v>1091027</v>
      </c>
      <c r="E292" t="str">
        <f t="shared" si="1816"/>
        <v>KFA</v>
      </c>
    </row>
    <row r="293" spans="1:5" x14ac:dyDescent="0.25">
      <c r="A293" s="1">
        <v>40115</v>
      </c>
      <c r="B293" t="s">
        <v>64</v>
      </c>
      <c r="D293" s="3">
        <f t="shared" si="1817"/>
        <v>1091029</v>
      </c>
      <c r="E293" t="str">
        <f t="shared" si="1816"/>
        <v>BALRAMCHIN</v>
      </c>
    </row>
    <row r="294" spans="1:5" x14ac:dyDescent="0.25">
      <c r="A294" s="1">
        <v>40149</v>
      </c>
      <c r="B294" t="s">
        <v>184</v>
      </c>
      <c r="D294" s="3">
        <f t="shared" si="1817"/>
        <v>1091202</v>
      </c>
      <c r="E294" t="str">
        <f t="shared" si="1816"/>
        <v>KFA</v>
      </c>
    </row>
    <row r="295" spans="1:5" x14ac:dyDescent="0.25">
      <c r="A295" s="1">
        <v>40150</v>
      </c>
      <c r="B295" t="s">
        <v>184</v>
      </c>
      <c r="D295" s="3">
        <f t="shared" si="1817"/>
        <v>1091203</v>
      </c>
      <c r="E295" t="str">
        <f t="shared" si="1816"/>
        <v>KFA</v>
      </c>
    </row>
    <row r="296" spans="1:5" x14ac:dyDescent="0.25">
      <c r="A296" s="1">
        <v>40157</v>
      </c>
      <c r="B296" t="s">
        <v>184</v>
      </c>
      <c r="D296" s="3">
        <f t="shared" si="1817"/>
        <v>1091210</v>
      </c>
      <c r="E296" t="str">
        <f t="shared" si="1816"/>
        <v>KFA</v>
      </c>
    </row>
    <row r="297" spans="1:5" x14ac:dyDescent="0.25">
      <c r="A297" s="1">
        <v>40158</v>
      </c>
      <c r="B297" t="s">
        <v>184</v>
      </c>
      <c r="D297" s="3">
        <f t="shared" si="1817"/>
        <v>1091211</v>
      </c>
      <c r="E297" t="str">
        <f t="shared" si="1816"/>
        <v>KFA</v>
      </c>
    </row>
    <row r="298" spans="1:5" x14ac:dyDescent="0.25">
      <c r="A298" s="1">
        <v>40161</v>
      </c>
      <c r="B298" t="s">
        <v>184</v>
      </c>
      <c r="D298" s="3">
        <f t="shared" si="1817"/>
        <v>1091214</v>
      </c>
      <c r="E298" t="str">
        <f t="shared" si="1816"/>
        <v>KFA</v>
      </c>
    </row>
    <row r="299" spans="1:5" x14ac:dyDescent="0.25">
      <c r="A299" s="1">
        <v>40162</v>
      </c>
      <c r="B299" t="s">
        <v>184</v>
      </c>
      <c r="D299" s="3">
        <f t="shared" si="1817"/>
        <v>1091215</v>
      </c>
      <c r="E299" t="str">
        <f t="shared" si="1816"/>
        <v>KFA</v>
      </c>
    </row>
    <row r="300" spans="1:5" x14ac:dyDescent="0.25">
      <c r="A300" s="1">
        <v>40163</v>
      </c>
      <c r="B300" t="s">
        <v>184</v>
      </c>
      <c r="D300" s="3">
        <f t="shared" si="1817"/>
        <v>1091216</v>
      </c>
      <c r="E300" t="str">
        <f t="shared" si="1816"/>
        <v>KFA</v>
      </c>
    </row>
    <row r="301" spans="1:5" x14ac:dyDescent="0.25">
      <c r="A301" s="1">
        <v>40164</v>
      </c>
      <c r="B301" t="s">
        <v>7</v>
      </c>
      <c r="D301" s="3">
        <f t="shared" si="1817"/>
        <v>1091217</v>
      </c>
      <c r="E301" t="str">
        <f t="shared" si="1816"/>
        <v>IFCI</v>
      </c>
    </row>
    <row r="302" spans="1:5" x14ac:dyDescent="0.25">
      <c r="A302" s="1">
        <v>40165</v>
      </c>
      <c r="B302" t="s">
        <v>7</v>
      </c>
      <c r="D302" s="3">
        <f t="shared" si="1817"/>
        <v>1091218</v>
      </c>
      <c r="E302" t="str">
        <f t="shared" si="1816"/>
        <v>IFCI</v>
      </c>
    </row>
    <row r="303" spans="1:5" x14ac:dyDescent="0.25">
      <c r="A303" s="1">
        <v>40168</v>
      </c>
      <c r="B303" t="s">
        <v>7</v>
      </c>
      <c r="D303" s="3">
        <f t="shared" si="1817"/>
        <v>1091221</v>
      </c>
      <c r="E303" t="str">
        <f t="shared" si="1816"/>
        <v>IFCI</v>
      </c>
    </row>
    <row r="304" spans="1:5" x14ac:dyDescent="0.25">
      <c r="A304" s="1">
        <v>40169</v>
      </c>
      <c r="B304" t="s">
        <v>7</v>
      </c>
      <c r="D304" s="3">
        <f t="shared" si="1817"/>
        <v>1091222</v>
      </c>
      <c r="E304" t="str">
        <f t="shared" si="1816"/>
        <v>IFCI</v>
      </c>
    </row>
    <row r="305" spans="1:5" x14ac:dyDescent="0.25">
      <c r="A305" s="1">
        <v>40170</v>
      </c>
      <c r="B305" t="s">
        <v>195</v>
      </c>
      <c r="D305" s="3">
        <f t="shared" si="1817"/>
        <v>1091223</v>
      </c>
      <c r="E305" t="str">
        <f t="shared" si="1816"/>
        <v>ABAN</v>
      </c>
    </row>
    <row r="306" spans="1:5" x14ac:dyDescent="0.25">
      <c r="A306" s="1">
        <v>40170</v>
      </c>
      <c r="B306" t="s">
        <v>7</v>
      </c>
      <c r="D306" s="3">
        <f t="shared" si="1817"/>
        <v>1091223</v>
      </c>
      <c r="E306" t="str">
        <f t="shared" si="1816"/>
        <v>IFCI</v>
      </c>
    </row>
    <row r="307" spans="1:5" x14ac:dyDescent="0.25">
      <c r="A307" s="1">
        <v>40171</v>
      </c>
      <c r="B307" t="s">
        <v>195</v>
      </c>
      <c r="D307" s="3">
        <f t="shared" si="1817"/>
        <v>1091224</v>
      </c>
      <c r="E307" t="str">
        <f t="shared" si="1816"/>
        <v>ABAN</v>
      </c>
    </row>
    <row r="308" spans="1:5" x14ac:dyDescent="0.25">
      <c r="A308" s="1">
        <v>40176</v>
      </c>
      <c r="B308" t="s">
        <v>195</v>
      </c>
      <c r="D308" s="3">
        <f t="shared" si="1817"/>
        <v>1091229</v>
      </c>
      <c r="E308" t="str">
        <f t="shared" si="1816"/>
        <v>ABAN</v>
      </c>
    </row>
    <row r="309" spans="1:5" x14ac:dyDescent="0.25">
      <c r="A309" s="1">
        <v>40177</v>
      </c>
      <c r="B309" t="s">
        <v>195</v>
      </c>
      <c r="D309" s="3">
        <f t="shared" si="1817"/>
        <v>1091230</v>
      </c>
      <c r="E309" t="str">
        <f t="shared" si="1816"/>
        <v>ABAN</v>
      </c>
    </row>
    <row r="310" spans="1:5" x14ac:dyDescent="0.25">
      <c r="A310" s="1">
        <v>40177</v>
      </c>
      <c r="B310" t="s">
        <v>184</v>
      </c>
      <c r="D310" s="3">
        <f t="shared" si="1817"/>
        <v>1091230</v>
      </c>
      <c r="E310" t="str">
        <f t="shared" si="1816"/>
        <v>KFA</v>
      </c>
    </row>
    <row r="311" spans="1:5" x14ac:dyDescent="0.25">
      <c r="A311" s="1">
        <v>40178</v>
      </c>
      <c r="B311" t="s">
        <v>184</v>
      </c>
      <c r="D311" s="3">
        <f t="shared" si="1817"/>
        <v>1091231</v>
      </c>
      <c r="E311" t="str">
        <f t="shared" si="1816"/>
        <v>KFA</v>
      </c>
    </row>
    <row r="312" spans="1:5" x14ac:dyDescent="0.25">
      <c r="A312" s="1">
        <v>40192</v>
      </c>
      <c r="B312" t="s">
        <v>7</v>
      </c>
      <c r="D312" s="3">
        <f t="shared" si="1817"/>
        <v>1100114</v>
      </c>
      <c r="E312" t="str">
        <f t="shared" si="1816"/>
        <v>IFCI</v>
      </c>
    </row>
    <row r="313" spans="1:5" x14ac:dyDescent="0.25">
      <c r="A313" s="1">
        <v>40193</v>
      </c>
      <c r="B313" t="s">
        <v>7</v>
      </c>
      <c r="D313" s="3">
        <f t="shared" si="1817"/>
        <v>1100115</v>
      </c>
      <c r="E313" t="str">
        <f t="shared" si="1816"/>
        <v>IFCI</v>
      </c>
    </row>
    <row r="314" spans="1:5" x14ac:dyDescent="0.25">
      <c r="A314" s="1">
        <v>40196</v>
      </c>
      <c r="B314" t="s">
        <v>7</v>
      </c>
      <c r="D314" s="3">
        <f t="shared" si="1817"/>
        <v>1100118</v>
      </c>
      <c r="E314" t="str">
        <f t="shared" si="1816"/>
        <v>IFCI</v>
      </c>
    </row>
    <row r="315" spans="1:5" x14ac:dyDescent="0.25">
      <c r="A315" s="1">
        <v>40197</v>
      </c>
      <c r="B315" t="s">
        <v>7</v>
      </c>
      <c r="D315" s="3">
        <f t="shared" si="1817"/>
        <v>1100119</v>
      </c>
      <c r="E315" t="str">
        <f t="shared" si="1816"/>
        <v>IFCI</v>
      </c>
    </row>
    <row r="316" spans="1:5" x14ac:dyDescent="0.25">
      <c r="A316" s="1">
        <v>40198</v>
      </c>
      <c r="B316" t="s">
        <v>7</v>
      </c>
      <c r="D316" s="3">
        <f t="shared" si="1817"/>
        <v>1100120</v>
      </c>
      <c r="E316" t="str">
        <f t="shared" si="1816"/>
        <v>IFCI</v>
      </c>
    </row>
    <row r="317" spans="1:5" x14ac:dyDescent="0.25">
      <c r="A317" s="1">
        <v>40199</v>
      </c>
      <c r="B317" t="s">
        <v>7</v>
      </c>
      <c r="D317" s="3">
        <f t="shared" si="1817"/>
        <v>1100121</v>
      </c>
      <c r="E317" t="str">
        <f t="shared" si="1816"/>
        <v>IFCI</v>
      </c>
    </row>
    <row r="318" spans="1:5" x14ac:dyDescent="0.25">
      <c r="A318" s="1">
        <v>40200</v>
      </c>
      <c r="B318" t="s">
        <v>198</v>
      </c>
      <c r="D318" s="3">
        <f t="shared" si="1817"/>
        <v>1100122</v>
      </c>
      <c r="E318" t="str">
        <f t="shared" si="1816"/>
        <v>ISPATIND</v>
      </c>
    </row>
    <row r="319" spans="1:5" x14ac:dyDescent="0.25">
      <c r="A319" s="1">
        <v>40203</v>
      </c>
      <c r="B319" t="s">
        <v>195</v>
      </c>
      <c r="D319" s="3">
        <f t="shared" si="1817"/>
        <v>1100125</v>
      </c>
      <c r="E319" t="str">
        <f t="shared" si="1816"/>
        <v>ABAN</v>
      </c>
    </row>
    <row r="320" spans="1:5" x14ac:dyDescent="0.25">
      <c r="A320" s="1">
        <v>40203</v>
      </c>
      <c r="B320" t="s">
        <v>198</v>
      </c>
      <c r="D320" s="3">
        <f t="shared" si="1817"/>
        <v>1100125</v>
      </c>
      <c r="E320" t="str">
        <f t="shared" si="1816"/>
        <v>ISPATIND</v>
      </c>
    </row>
    <row r="321" spans="1:5" x14ac:dyDescent="0.25">
      <c r="A321" s="1">
        <v>40205</v>
      </c>
      <c r="B321" t="s">
        <v>195</v>
      </c>
      <c r="D321" s="3">
        <f t="shared" si="1817"/>
        <v>1100127</v>
      </c>
      <c r="E321" t="str">
        <f t="shared" si="1816"/>
        <v>ABAN</v>
      </c>
    </row>
    <row r="322" spans="1:5" x14ac:dyDescent="0.25">
      <c r="A322" s="1">
        <v>40205</v>
      </c>
      <c r="B322" t="s">
        <v>198</v>
      </c>
      <c r="D322" s="3">
        <f t="shared" si="1817"/>
        <v>1100127</v>
      </c>
      <c r="E322" t="str">
        <f t="shared" si="1816"/>
        <v>ISPATIND</v>
      </c>
    </row>
    <row r="323" spans="1:5" x14ac:dyDescent="0.25">
      <c r="A323" s="1">
        <v>40206</v>
      </c>
      <c r="B323" t="s">
        <v>199</v>
      </c>
      <c r="D323" s="3">
        <f t="shared" si="1817"/>
        <v>1100128</v>
      </c>
      <c r="E323" t="str">
        <f t="shared" si="1816"/>
        <v>BAJAJHIND</v>
      </c>
    </row>
    <row r="324" spans="1:5" x14ac:dyDescent="0.25">
      <c r="A324" s="1">
        <v>40253</v>
      </c>
      <c r="B324" t="s">
        <v>64</v>
      </c>
      <c r="D324" s="3">
        <f t="shared" si="1817"/>
        <v>1100316</v>
      </c>
      <c r="E324" t="str">
        <f t="shared" si="1816"/>
        <v>BALRAMCHIN</v>
      </c>
    </row>
    <row r="325" spans="1:5" x14ac:dyDescent="0.25">
      <c r="A325" s="1">
        <v>40254</v>
      </c>
      <c r="B325" t="s">
        <v>64</v>
      </c>
      <c r="D325" s="3">
        <f t="shared" si="1817"/>
        <v>1100317</v>
      </c>
      <c r="E325" t="str">
        <f t="shared" si="1816"/>
        <v>BALRAMCHIN</v>
      </c>
    </row>
    <row r="326" spans="1:5" x14ac:dyDescent="0.25">
      <c r="A326" s="1">
        <v>40255</v>
      </c>
      <c r="B326" t="s">
        <v>64</v>
      </c>
      <c r="D326" s="3">
        <f t="shared" si="1817"/>
        <v>1100318</v>
      </c>
      <c r="E326" t="str">
        <f t="shared" ref="E326:E389" si="1818">+SUBSTITUTE(SUBSTITUTE(B326,$D$1,$F$1),$E$1,$F$1)</f>
        <v>BALRAMCHIN</v>
      </c>
    </row>
    <row r="327" spans="1:5" x14ac:dyDescent="0.25">
      <c r="A327" s="1">
        <v>40255</v>
      </c>
      <c r="B327" t="s">
        <v>200</v>
      </c>
      <c r="D327" s="3">
        <f t="shared" ref="D327:D390" si="1819">10000*(YEAR(A327)-1900)+100*MONTH(A327)+DAY(A327)</f>
        <v>1100318</v>
      </c>
      <c r="E327" t="str">
        <f t="shared" si="1818"/>
        <v>ESSAROIL</v>
      </c>
    </row>
    <row r="328" spans="1:5" x14ac:dyDescent="0.25">
      <c r="A328" s="1">
        <v>40256</v>
      </c>
      <c r="B328" t="s">
        <v>64</v>
      </c>
      <c r="D328" s="3">
        <f t="shared" si="1819"/>
        <v>1100319</v>
      </c>
      <c r="E328" t="str">
        <f t="shared" si="1818"/>
        <v>BALRAMCHIN</v>
      </c>
    </row>
    <row r="329" spans="1:5" x14ac:dyDescent="0.25">
      <c r="A329" s="1">
        <v>40256</v>
      </c>
      <c r="B329" t="s">
        <v>200</v>
      </c>
      <c r="D329" s="3">
        <f t="shared" si="1819"/>
        <v>1100319</v>
      </c>
      <c r="E329" t="str">
        <f t="shared" si="1818"/>
        <v>ESSAROIL</v>
      </c>
    </row>
    <row r="330" spans="1:5" x14ac:dyDescent="0.25">
      <c r="A330" s="1">
        <v>40259</v>
      </c>
      <c r="B330" t="s">
        <v>64</v>
      </c>
      <c r="D330" s="3">
        <f t="shared" si="1819"/>
        <v>1100322</v>
      </c>
      <c r="E330" t="str">
        <f t="shared" si="1818"/>
        <v>BALRAMCHIN</v>
      </c>
    </row>
    <row r="331" spans="1:5" x14ac:dyDescent="0.25">
      <c r="A331" s="1">
        <v>40259</v>
      </c>
      <c r="B331" t="s">
        <v>200</v>
      </c>
      <c r="D331" s="3">
        <f t="shared" si="1819"/>
        <v>1100322</v>
      </c>
      <c r="E331" t="str">
        <f t="shared" si="1818"/>
        <v>ESSAROIL</v>
      </c>
    </row>
    <row r="332" spans="1:5" x14ac:dyDescent="0.25">
      <c r="A332" s="1">
        <v>40259</v>
      </c>
      <c r="B332" t="s">
        <v>7</v>
      </c>
      <c r="D332" s="3">
        <f t="shared" si="1819"/>
        <v>1100322</v>
      </c>
      <c r="E332" t="str">
        <f t="shared" si="1818"/>
        <v>IFCI</v>
      </c>
    </row>
    <row r="333" spans="1:5" x14ac:dyDescent="0.25">
      <c r="A333" s="1">
        <v>40260</v>
      </c>
      <c r="B333" t="s">
        <v>64</v>
      </c>
      <c r="D333" s="3">
        <f t="shared" si="1819"/>
        <v>1100323</v>
      </c>
      <c r="E333" t="str">
        <f t="shared" si="1818"/>
        <v>BALRAMCHIN</v>
      </c>
    </row>
    <row r="334" spans="1:5" x14ac:dyDescent="0.25">
      <c r="A334" s="1">
        <v>40260</v>
      </c>
      <c r="B334" t="s">
        <v>200</v>
      </c>
      <c r="D334" s="3">
        <f t="shared" si="1819"/>
        <v>1100323</v>
      </c>
      <c r="E334" t="str">
        <f t="shared" si="1818"/>
        <v>ESSAROIL</v>
      </c>
    </row>
    <row r="335" spans="1:5" x14ac:dyDescent="0.25">
      <c r="A335" s="1">
        <v>40260</v>
      </c>
      <c r="B335" t="s">
        <v>7</v>
      </c>
      <c r="D335" s="3">
        <f t="shared" si="1819"/>
        <v>1100323</v>
      </c>
      <c r="E335" t="str">
        <f t="shared" si="1818"/>
        <v>IFCI</v>
      </c>
    </row>
    <row r="336" spans="1:5" x14ac:dyDescent="0.25">
      <c r="A336" s="1">
        <v>40260</v>
      </c>
      <c r="B336" t="s">
        <v>184</v>
      </c>
      <c r="D336" s="3">
        <f t="shared" si="1819"/>
        <v>1100323</v>
      </c>
      <c r="E336" t="str">
        <f t="shared" si="1818"/>
        <v>KFA</v>
      </c>
    </row>
    <row r="337" spans="1:5" x14ac:dyDescent="0.25">
      <c r="A337" s="1">
        <v>40262</v>
      </c>
      <c r="B337" t="s">
        <v>200</v>
      </c>
      <c r="D337" s="3">
        <f t="shared" si="1819"/>
        <v>1100325</v>
      </c>
      <c r="E337" t="str">
        <f t="shared" si="1818"/>
        <v>ESSAROIL</v>
      </c>
    </row>
    <row r="338" spans="1:5" x14ac:dyDescent="0.25">
      <c r="A338" s="1">
        <v>40262</v>
      </c>
      <c r="B338" t="s">
        <v>7</v>
      </c>
      <c r="D338" s="3">
        <f t="shared" si="1819"/>
        <v>1100325</v>
      </c>
      <c r="E338" t="str">
        <f t="shared" si="1818"/>
        <v>IFCI</v>
      </c>
    </row>
    <row r="339" spans="1:5" x14ac:dyDescent="0.25">
      <c r="A339" s="1">
        <v>40262</v>
      </c>
      <c r="B339" t="s">
        <v>184</v>
      </c>
      <c r="D339" s="3">
        <f t="shared" si="1819"/>
        <v>1100325</v>
      </c>
      <c r="E339" t="str">
        <f t="shared" si="1818"/>
        <v>KFA</v>
      </c>
    </row>
    <row r="340" spans="1:5" x14ac:dyDescent="0.25">
      <c r="A340" s="1">
        <v>40263</v>
      </c>
      <c r="B340" t="s">
        <v>184</v>
      </c>
      <c r="D340" s="3">
        <f t="shared" si="1819"/>
        <v>1100326</v>
      </c>
      <c r="E340" t="str">
        <f t="shared" si="1818"/>
        <v>KFA</v>
      </c>
    </row>
    <row r="341" spans="1:5" x14ac:dyDescent="0.25">
      <c r="A341" s="1">
        <v>40273</v>
      </c>
      <c r="B341" t="s">
        <v>184</v>
      </c>
      <c r="D341" s="3">
        <f t="shared" si="1819"/>
        <v>1100405</v>
      </c>
      <c r="E341" t="str">
        <f t="shared" si="1818"/>
        <v>KFA</v>
      </c>
    </row>
    <row r="342" spans="1:5" x14ac:dyDescent="0.25">
      <c r="A342" s="1">
        <v>40274</v>
      </c>
      <c r="B342" t="s">
        <v>184</v>
      </c>
      <c r="D342" s="3">
        <f t="shared" si="1819"/>
        <v>1100406</v>
      </c>
      <c r="E342" t="str">
        <f t="shared" si="1818"/>
        <v>KFA</v>
      </c>
    </row>
    <row r="343" spans="1:5" x14ac:dyDescent="0.25">
      <c r="A343" s="1">
        <v>40275</v>
      </c>
      <c r="B343" t="s">
        <v>184</v>
      </c>
      <c r="D343" s="3">
        <f t="shared" si="1819"/>
        <v>1100407</v>
      </c>
      <c r="E343" t="str">
        <f t="shared" si="1818"/>
        <v>KFA</v>
      </c>
    </row>
    <row r="344" spans="1:5" x14ac:dyDescent="0.25">
      <c r="A344" s="1">
        <v>40276</v>
      </c>
      <c r="B344" t="s">
        <v>184</v>
      </c>
      <c r="D344" s="3">
        <f t="shared" si="1819"/>
        <v>1100408</v>
      </c>
      <c r="E344" t="str">
        <f t="shared" si="1818"/>
        <v>KFA</v>
      </c>
    </row>
    <row r="345" spans="1:5" x14ac:dyDescent="0.25">
      <c r="A345" s="1">
        <v>40277</v>
      </c>
      <c r="B345" t="s">
        <v>184</v>
      </c>
      <c r="D345" s="3">
        <f t="shared" si="1819"/>
        <v>1100409</v>
      </c>
      <c r="E345" t="str">
        <f t="shared" si="1818"/>
        <v>KFA</v>
      </c>
    </row>
    <row r="346" spans="1:5" x14ac:dyDescent="0.25">
      <c r="A346" s="1">
        <v>40280</v>
      </c>
      <c r="B346" t="s">
        <v>184</v>
      </c>
      <c r="D346" s="3">
        <f t="shared" si="1819"/>
        <v>1100412</v>
      </c>
      <c r="E346" t="str">
        <f t="shared" si="1818"/>
        <v>KFA</v>
      </c>
    </row>
    <row r="347" spans="1:5" x14ac:dyDescent="0.25">
      <c r="A347" s="1">
        <v>40281</v>
      </c>
      <c r="B347" t="s">
        <v>200</v>
      </c>
      <c r="D347" s="3">
        <f t="shared" si="1819"/>
        <v>1100413</v>
      </c>
      <c r="E347" t="str">
        <f t="shared" si="1818"/>
        <v>ESSAROIL</v>
      </c>
    </row>
    <row r="348" spans="1:5" x14ac:dyDescent="0.25">
      <c r="A348" s="1">
        <v>40283</v>
      </c>
      <c r="B348" t="s">
        <v>200</v>
      </c>
      <c r="D348" s="3">
        <f t="shared" si="1819"/>
        <v>1100415</v>
      </c>
      <c r="E348" t="str">
        <f t="shared" si="1818"/>
        <v>ESSAROIL</v>
      </c>
    </row>
    <row r="349" spans="1:5" x14ac:dyDescent="0.25">
      <c r="A349" s="1">
        <v>40284</v>
      </c>
      <c r="B349" t="s">
        <v>200</v>
      </c>
      <c r="D349" s="3">
        <f t="shared" si="1819"/>
        <v>1100416</v>
      </c>
      <c r="E349" t="str">
        <f t="shared" si="1818"/>
        <v>ESSAROIL</v>
      </c>
    </row>
    <row r="350" spans="1:5" x14ac:dyDescent="0.25">
      <c r="A350" s="1">
        <v>40289</v>
      </c>
      <c r="B350" t="s">
        <v>62</v>
      </c>
      <c r="D350" s="3">
        <f t="shared" si="1819"/>
        <v>1100421</v>
      </c>
      <c r="E350" t="str">
        <f t="shared" si="1818"/>
        <v>FORTIS</v>
      </c>
    </row>
    <row r="351" spans="1:5" x14ac:dyDescent="0.25">
      <c r="A351" s="1">
        <v>40289</v>
      </c>
      <c r="B351" t="s">
        <v>7</v>
      </c>
      <c r="D351" s="3">
        <f t="shared" si="1819"/>
        <v>1100421</v>
      </c>
      <c r="E351" t="str">
        <f t="shared" si="1818"/>
        <v>IFCI</v>
      </c>
    </row>
    <row r="352" spans="1:5" x14ac:dyDescent="0.25">
      <c r="A352" s="1">
        <v>40290</v>
      </c>
      <c r="B352" t="s">
        <v>62</v>
      </c>
      <c r="D352" s="3">
        <f t="shared" si="1819"/>
        <v>1100422</v>
      </c>
      <c r="E352" t="str">
        <f t="shared" si="1818"/>
        <v>FORTIS</v>
      </c>
    </row>
    <row r="353" spans="1:5" x14ac:dyDescent="0.25">
      <c r="A353" s="1">
        <v>40290</v>
      </c>
      <c r="B353" t="s">
        <v>7</v>
      </c>
      <c r="D353" s="3">
        <f t="shared" si="1819"/>
        <v>1100422</v>
      </c>
      <c r="E353" t="str">
        <f t="shared" si="1818"/>
        <v>IFCI</v>
      </c>
    </row>
    <row r="354" spans="1:5" x14ac:dyDescent="0.25">
      <c r="A354" s="1">
        <v>40291</v>
      </c>
      <c r="B354" t="s">
        <v>62</v>
      </c>
      <c r="D354" s="3">
        <f t="shared" si="1819"/>
        <v>1100423</v>
      </c>
      <c r="E354" t="str">
        <f t="shared" si="1818"/>
        <v>FORTIS</v>
      </c>
    </row>
    <row r="355" spans="1:5" x14ac:dyDescent="0.25">
      <c r="A355" s="1">
        <v>40291</v>
      </c>
      <c r="B355" t="s">
        <v>7</v>
      </c>
      <c r="D355" s="3">
        <f t="shared" si="1819"/>
        <v>1100423</v>
      </c>
      <c r="E355" t="str">
        <f t="shared" si="1818"/>
        <v>IFCI</v>
      </c>
    </row>
    <row r="356" spans="1:5" x14ac:dyDescent="0.25">
      <c r="A356" s="1">
        <v>40294</v>
      </c>
      <c r="B356" t="s">
        <v>7</v>
      </c>
      <c r="D356" s="3">
        <f t="shared" si="1819"/>
        <v>1100426</v>
      </c>
      <c r="E356" t="str">
        <f t="shared" si="1818"/>
        <v>IFCI</v>
      </c>
    </row>
    <row r="357" spans="1:5" x14ac:dyDescent="0.25">
      <c r="A357" s="1">
        <v>40294</v>
      </c>
      <c r="B357" t="s">
        <v>198</v>
      </c>
      <c r="D357" s="3">
        <f t="shared" si="1819"/>
        <v>1100426</v>
      </c>
      <c r="E357" t="str">
        <f t="shared" si="1818"/>
        <v>ISPATIND</v>
      </c>
    </row>
    <row r="358" spans="1:5" x14ac:dyDescent="0.25">
      <c r="A358" s="1">
        <v>40295</v>
      </c>
      <c r="B358" t="s">
        <v>7</v>
      </c>
      <c r="D358" s="3">
        <f t="shared" si="1819"/>
        <v>1100427</v>
      </c>
      <c r="E358" t="str">
        <f t="shared" si="1818"/>
        <v>IFCI</v>
      </c>
    </row>
    <row r="359" spans="1:5" x14ac:dyDescent="0.25">
      <c r="A359" s="1">
        <v>40295</v>
      </c>
      <c r="B359" t="s">
        <v>198</v>
      </c>
      <c r="D359" s="3">
        <f t="shared" si="1819"/>
        <v>1100427</v>
      </c>
      <c r="E359" t="str">
        <f t="shared" si="1818"/>
        <v>ISPATIND</v>
      </c>
    </row>
    <row r="360" spans="1:5" x14ac:dyDescent="0.25">
      <c r="A360" s="1">
        <v>40296</v>
      </c>
      <c r="B360" t="s">
        <v>7</v>
      </c>
      <c r="D360" s="3">
        <f t="shared" si="1819"/>
        <v>1100428</v>
      </c>
      <c r="E360" t="str">
        <f t="shared" si="1818"/>
        <v>IFCI</v>
      </c>
    </row>
    <row r="361" spans="1:5" x14ac:dyDescent="0.25">
      <c r="A361" s="1">
        <v>40296</v>
      </c>
      <c r="B361" t="s">
        <v>198</v>
      </c>
      <c r="D361" s="3">
        <f t="shared" si="1819"/>
        <v>1100428</v>
      </c>
      <c r="E361" t="str">
        <f t="shared" si="1818"/>
        <v>ISPATIND</v>
      </c>
    </row>
    <row r="362" spans="1:5" x14ac:dyDescent="0.25">
      <c r="A362" s="1">
        <v>40296</v>
      </c>
      <c r="B362" t="s">
        <v>184</v>
      </c>
      <c r="D362" s="3">
        <f t="shared" si="1819"/>
        <v>1100428</v>
      </c>
      <c r="E362" t="str">
        <f t="shared" si="1818"/>
        <v>KFA</v>
      </c>
    </row>
    <row r="363" spans="1:5" x14ac:dyDescent="0.25">
      <c r="A363" s="1">
        <v>40297</v>
      </c>
      <c r="B363" t="s">
        <v>184</v>
      </c>
      <c r="D363" s="3">
        <f t="shared" si="1819"/>
        <v>1100429</v>
      </c>
      <c r="E363" t="str">
        <f t="shared" si="1818"/>
        <v>KFA</v>
      </c>
    </row>
    <row r="364" spans="1:5" x14ac:dyDescent="0.25">
      <c r="A364" s="1">
        <v>40304</v>
      </c>
      <c r="B364" t="s">
        <v>64</v>
      </c>
      <c r="D364" s="3">
        <f t="shared" si="1819"/>
        <v>1100506</v>
      </c>
      <c r="E364" t="str">
        <f t="shared" si="1818"/>
        <v>BALRAMCHIN</v>
      </c>
    </row>
    <row r="365" spans="1:5" x14ac:dyDescent="0.25">
      <c r="A365" s="1">
        <v>40305</v>
      </c>
      <c r="B365" t="s">
        <v>64</v>
      </c>
      <c r="D365" s="3">
        <f t="shared" si="1819"/>
        <v>1100507</v>
      </c>
      <c r="E365" t="str">
        <f t="shared" si="1818"/>
        <v>BALRAMCHIN</v>
      </c>
    </row>
    <row r="366" spans="1:5" x14ac:dyDescent="0.25">
      <c r="A366" s="1">
        <v>40308</v>
      </c>
      <c r="B366" t="s">
        <v>64</v>
      </c>
      <c r="D366" s="3">
        <f t="shared" si="1819"/>
        <v>1100510</v>
      </c>
      <c r="E366" t="str">
        <f t="shared" si="1818"/>
        <v>BALRAMCHIN</v>
      </c>
    </row>
    <row r="367" spans="1:5" x14ac:dyDescent="0.25">
      <c r="A367" s="1">
        <v>40309</v>
      </c>
      <c r="B367" t="s">
        <v>64</v>
      </c>
      <c r="D367" s="3">
        <f t="shared" si="1819"/>
        <v>1100511</v>
      </c>
      <c r="E367" t="str">
        <f t="shared" si="1818"/>
        <v>BALRAMCHIN</v>
      </c>
    </row>
    <row r="368" spans="1:5" x14ac:dyDescent="0.25">
      <c r="A368" s="1">
        <v>40310</v>
      </c>
      <c r="B368" t="s">
        <v>64</v>
      </c>
      <c r="D368" s="3">
        <f t="shared" si="1819"/>
        <v>1100512</v>
      </c>
      <c r="E368" t="str">
        <f t="shared" si="1818"/>
        <v>BALRAMCHIN</v>
      </c>
    </row>
    <row r="369" spans="1:5" x14ac:dyDescent="0.25">
      <c r="A369" s="1">
        <v>40310</v>
      </c>
      <c r="B369" t="s">
        <v>8</v>
      </c>
      <c r="D369" s="3">
        <f t="shared" si="1819"/>
        <v>1100512</v>
      </c>
      <c r="E369" t="str">
        <f t="shared" si="1818"/>
        <v>RENUKA</v>
      </c>
    </row>
    <row r="370" spans="1:5" x14ac:dyDescent="0.25">
      <c r="A370" s="1">
        <v>40311</v>
      </c>
      <c r="B370" t="s">
        <v>64</v>
      </c>
      <c r="D370" s="3">
        <f t="shared" si="1819"/>
        <v>1100513</v>
      </c>
      <c r="E370" t="str">
        <f t="shared" si="1818"/>
        <v>BALRAMCHIN</v>
      </c>
    </row>
    <row r="371" spans="1:5" x14ac:dyDescent="0.25">
      <c r="A371" s="1">
        <v>40311</v>
      </c>
      <c r="B371" t="s">
        <v>8</v>
      </c>
      <c r="D371" s="3">
        <f t="shared" si="1819"/>
        <v>1100513</v>
      </c>
      <c r="E371" t="str">
        <f t="shared" si="1818"/>
        <v>RENUKA</v>
      </c>
    </row>
    <row r="372" spans="1:5" x14ac:dyDescent="0.25">
      <c r="A372" s="1">
        <v>40312</v>
      </c>
      <c r="B372" t="s">
        <v>64</v>
      </c>
      <c r="D372" s="3">
        <f t="shared" si="1819"/>
        <v>1100514</v>
      </c>
      <c r="E372" t="str">
        <f t="shared" si="1818"/>
        <v>BALRAMCHIN</v>
      </c>
    </row>
    <row r="373" spans="1:5" x14ac:dyDescent="0.25">
      <c r="A373" s="1">
        <v>40312</v>
      </c>
      <c r="B373" t="s">
        <v>8</v>
      </c>
      <c r="D373" s="3">
        <f t="shared" si="1819"/>
        <v>1100514</v>
      </c>
      <c r="E373" t="str">
        <f t="shared" si="1818"/>
        <v>RENUKA</v>
      </c>
    </row>
    <row r="374" spans="1:5" x14ac:dyDescent="0.25">
      <c r="A374" s="1">
        <v>40315</v>
      </c>
      <c r="B374" t="s">
        <v>195</v>
      </c>
      <c r="D374" s="3">
        <f t="shared" si="1819"/>
        <v>1100517</v>
      </c>
      <c r="E374" t="str">
        <f t="shared" si="1818"/>
        <v>ABAN</v>
      </c>
    </row>
    <row r="375" spans="1:5" x14ac:dyDescent="0.25">
      <c r="A375" s="1">
        <v>40315</v>
      </c>
      <c r="B375" t="s">
        <v>64</v>
      </c>
      <c r="D375" s="3">
        <f t="shared" si="1819"/>
        <v>1100517</v>
      </c>
      <c r="E375" t="str">
        <f t="shared" si="1818"/>
        <v>BALRAMCHIN</v>
      </c>
    </row>
    <row r="376" spans="1:5" x14ac:dyDescent="0.25">
      <c r="A376" s="1">
        <v>40315</v>
      </c>
      <c r="B376" t="s">
        <v>8</v>
      </c>
      <c r="D376" s="3">
        <f t="shared" si="1819"/>
        <v>1100517</v>
      </c>
      <c r="E376" t="str">
        <f t="shared" si="1818"/>
        <v>RENUKA</v>
      </c>
    </row>
    <row r="377" spans="1:5" x14ac:dyDescent="0.25">
      <c r="A377" s="1">
        <v>40316</v>
      </c>
      <c r="B377" t="s">
        <v>195</v>
      </c>
      <c r="D377" s="3">
        <f t="shared" si="1819"/>
        <v>1100518</v>
      </c>
      <c r="E377" t="str">
        <f t="shared" si="1818"/>
        <v>ABAN</v>
      </c>
    </row>
    <row r="378" spans="1:5" x14ac:dyDescent="0.25">
      <c r="A378" s="1">
        <v>40316</v>
      </c>
      <c r="B378" t="s">
        <v>64</v>
      </c>
      <c r="D378" s="3">
        <f t="shared" si="1819"/>
        <v>1100518</v>
      </c>
      <c r="E378" t="str">
        <f t="shared" si="1818"/>
        <v>BALRAMCHIN</v>
      </c>
    </row>
    <row r="379" spans="1:5" x14ac:dyDescent="0.25">
      <c r="A379" s="1">
        <v>40316</v>
      </c>
      <c r="B379" t="s">
        <v>8</v>
      </c>
      <c r="D379" s="3">
        <f t="shared" si="1819"/>
        <v>1100518</v>
      </c>
      <c r="E379" t="str">
        <f t="shared" si="1818"/>
        <v>RENUKA</v>
      </c>
    </row>
    <row r="380" spans="1:5" x14ac:dyDescent="0.25">
      <c r="A380" s="1">
        <v>40317</v>
      </c>
      <c r="B380" t="s">
        <v>195</v>
      </c>
      <c r="D380" s="3">
        <f t="shared" si="1819"/>
        <v>1100519</v>
      </c>
      <c r="E380" t="str">
        <f t="shared" si="1818"/>
        <v>ABAN</v>
      </c>
    </row>
    <row r="381" spans="1:5" x14ac:dyDescent="0.25">
      <c r="A381" s="1">
        <v>40317</v>
      </c>
      <c r="B381" t="s">
        <v>64</v>
      </c>
      <c r="D381" s="3">
        <f t="shared" si="1819"/>
        <v>1100519</v>
      </c>
      <c r="E381" t="str">
        <f t="shared" si="1818"/>
        <v>BALRAMCHIN</v>
      </c>
    </row>
    <row r="382" spans="1:5" x14ac:dyDescent="0.25">
      <c r="A382" s="1">
        <v>40317</v>
      </c>
      <c r="B382" t="s">
        <v>62</v>
      </c>
      <c r="D382" s="3">
        <f t="shared" si="1819"/>
        <v>1100519</v>
      </c>
      <c r="E382" t="str">
        <f t="shared" si="1818"/>
        <v>FORTIS</v>
      </c>
    </row>
    <row r="383" spans="1:5" x14ac:dyDescent="0.25">
      <c r="A383" s="1">
        <v>40317</v>
      </c>
      <c r="B383" t="s">
        <v>8</v>
      </c>
      <c r="D383" s="3">
        <f t="shared" si="1819"/>
        <v>1100519</v>
      </c>
      <c r="E383" t="str">
        <f t="shared" si="1818"/>
        <v>RENUKA</v>
      </c>
    </row>
    <row r="384" spans="1:5" x14ac:dyDescent="0.25">
      <c r="A384" s="1">
        <v>40318</v>
      </c>
      <c r="B384" t="s">
        <v>195</v>
      </c>
      <c r="D384" s="3">
        <f t="shared" si="1819"/>
        <v>1100520</v>
      </c>
      <c r="E384" t="str">
        <f t="shared" si="1818"/>
        <v>ABAN</v>
      </c>
    </row>
    <row r="385" spans="1:5" x14ac:dyDescent="0.25">
      <c r="A385" s="1">
        <v>40318</v>
      </c>
      <c r="B385" t="s">
        <v>64</v>
      </c>
      <c r="D385" s="3">
        <f t="shared" si="1819"/>
        <v>1100520</v>
      </c>
      <c r="E385" t="str">
        <f t="shared" si="1818"/>
        <v>BALRAMCHIN</v>
      </c>
    </row>
    <row r="386" spans="1:5" x14ac:dyDescent="0.25">
      <c r="A386" s="1">
        <v>40318</v>
      </c>
      <c r="B386" t="s">
        <v>62</v>
      </c>
      <c r="D386" s="3">
        <f t="shared" si="1819"/>
        <v>1100520</v>
      </c>
      <c r="E386" t="str">
        <f t="shared" si="1818"/>
        <v>FORTIS</v>
      </c>
    </row>
    <row r="387" spans="1:5" x14ac:dyDescent="0.25">
      <c r="A387" s="1">
        <v>40319</v>
      </c>
      <c r="B387" t="s">
        <v>195</v>
      </c>
      <c r="D387" s="3">
        <f t="shared" si="1819"/>
        <v>1100521</v>
      </c>
      <c r="E387" t="str">
        <f t="shared" si="1818"/>
        <v>ABAN</v>
      </c>
    </row>
    <row r="388" spans="1:5" x14ac:dyDescent="0.25">
      <c r="A388" s="1">
        <v>40319</v>
      </c>
      <c r="B388" t="s">
        <v>64</v>
      </c>
      <c r="D388" s="3">
        <f t="shared" si="1819"/>
        <v>1100521</v>
      </c>
      <c r="E388" t="str">
        <f t="shared" si="1818"/>
        <v>BALRAMCHIN</v>
      </c>
    </row>
    <row r="389" spans="1:5" x14ac:dyDescent="0.25">
      <c r="A389" s="1">
        <v>40319</v>
      </c>
      <c r="B389" t="s">
        <v>62</v>
      </c>
      <c r="D389" s="3">
        <f t="shared" si="1819"/>
        <v>1100521</v>
      </c>
      <c r="E389" t="str">
        <f t="shared" si="1818"/>
        <v>FORTIS</v>
      </c>
    </row>
    <row r="390" spans="1:5" x14ac:dyDescent="0.25">
      <c r="A390" s="1">
        <v>40322</v>
      </c>
      <c r="B390" t="s">
        <v>195</v>
      </c>
      <c r="D390" s="3">
        <f t="shared" si="1819"/>
        <v>1100524</v>
      </c>
      <c r="E390" t="str">
        <f t="shared" ref="E390:E453" si="1820">+SUBSTITUTE(SUBSTITUTE(B390,$D$1,$F$1),$E$1,$F$1)</f>
        <v>ABAN</v>
      </c>
    </row>
    <row r="391" spans="1:5" x14ac:dyDescent="0.25">
      <c r="A391" s="1">
        <v>40322</v>
      </c>
      <c r="B391" t="s">
        <v>64</v>
      </c>
      <c r="D391" s="3">
        <f t="shared" ref="D391:D454" si="1821">10000*(YEAR(A391)-1900)+100*MONTH(A391)+DAY(A391)</f>
        <v>1100524</v>
      </c>
      <c r="E391" t="str">
        <f t="shared" si="1820"/>
        <v>BALRAMCHIN</v>
      </c>
    </row>
    <row r="392" spans="1:5" x14ac:dyDescent="0.25">
      <c r="A392" s="1">
        <v>40322</v>
      </c>
      <c r="B392" t="s">
        <v>62</v>
      </c>
      <c r="D392" s="3">
        <f t="shared" si="1821"/>
        <v>1100524</v>
      </c>
      <c r="E392" t="str">
        <f t="shared" si="1820"/>
        <v>FORTIS</v>
      </c>
    </row>
    <row r="393" spans="1:5" x14ac:dyDescent="0.25">
      <c r="A393" s="1">
        <v>40323</v>
      </c>
      <c r="B393" t="s">
        <v>195</v>
      </c>
      <c r="D393" s="3">
        <f t="shared" si="1821"/>
        <v>1100525</v>
      </c>
      <c r="E393" t="str">
        <f t="shared" si="1820"/>
        <v>ABAN</v>
      </c>
    </row>
    <row r="394" spans="1:5" x14ac:dyDescent="0.25">
      <c r="A394" s="1">
        <v>40323</v>
      </c>
      <c r="B394" t="s">
        <v>62</v>
      </c>
      <c r="D394" s="3">
        <f t="shared" si="1821"/>
        <v>1100525</v>
      </c>
      <c r="E394" t="str">
        <f t="shared" si="1820"/>
        <v>FORTIS</v>
      </c>
    </row>
    <row r="395" spans="1:5" x14ac:dyDescent="0.25">
      <c r="A395" s="1">
        <v>40323</v>
      </c>
      <c r="B395" t="s">
        <v>184</v>
      </c>
      <c r="D395" s="3">
        <f t="shared" si="1821"/>
        <v>1100525</v>
      </c>
      <c r="E395" t="str">
        <f t="shared" si="1820"/>
        <v>KFA</v>
      </c>
    </row>
    <row r="396" spans="1:5" x14ac:dyDescent="0.25">
      <c r="A396" s="1">
        <v>40324</v>
      </c>
      <c r="B396" t="s">
        <v>195</v>
      </c>
      <c r="D396" s="3">
        <f t="shared" si="1821"/>
        <v>1100526</v>
      </c>
      <c r="E396" t="str">
        <f t="shared" si="1820"/>
        <v>ABAN</v>
      </c>
    </row>
    <row r="397" spans="1:5" x14ac:dyDescent="0.25">
      <c r="A397" s="1">
        <v>40324</v>
      </c>
      <c r="B397" t="s">
        <v>184</v>
      </c>
      <c r="D397" s="3">
        <f t="shared" si="1821"/>
        <v>1100526</v>
      </c>
      <c r="E397" t="str">
        <f t="shared" si="1820"/>
        <v>KFA</v>
      </c>
    </row>
    <row r="398" spans="1:5" x14ac:dyDescent="0.25">
      <c r="A398" s="1">
        <v>40325</v>
      </c>
      <c r="B398" t="s">
        <v>184</v>
      </c>
      <c r="D398" s="3">
        <f t="shared" si="1821"/>
        <v>1100527</v>
      </c>
      <c r="E398" t="str">
        <f t="shared" si="1820"/>
        <v>KFA</v>
      </c>
    </row>
    <row r="399" spans="1:5" x14ac:dyDescent="0.25">
      <c r="A399" s="1">
        <v>40331</v>
      </c>
      <c r="B399" t="s">
        <v>7</v>
      </c>
      <c r="D399" s="3">
        <f t="shared" si="1821"/>
        <v>1100602</v>
      </c>
      <c r="E399" t="str">
        <f t="shared" si="1820"/>
        <v>IFCI</v>
      </c>
    </row>
    <row r="400" spans="1:5" x14ac:dyDescent="0.25">
      <c r="A400" s="1">
        <v>40332</v>
      </c>
      <c r="B400" t="s">
        <v>7</v>
      </c>
      <c r="D400" s="3">
        <f t="shared" si="1821"/>
        <v>1100603</v>
      </c>
      <c r="E400" t="str">
        <f t="shared" si="1820"/>
        <v>IFCI</v>
      </c>
    </row>
    <row r="401" spans="1:5" x14ac:dyDescent="0.25">
      <c r="A401" s="1">
        <v>40333</v>
      </c>
      <c r="B401" t="s">
        <v>7</v>
      </c>
      <c r="D401" s="3">
        <f t="shared" si="1821"/>
        <v>1100604</v>
      </c>
      <c r="E401" t="str">
        <f t="shared" si="1820"/>
        <v>IFCI</v>
      </c>
    </row>
    <row r="402" spans="1:5" x14ac:dyDescent="0.25">
      <c r="A402" s="1">
        <v>40336</v>
      </c>
      <c r="B402" t="s">
        <v>7</v>
      </c>
      <c r="D402" s="3">
        <f t="shared" si="1821"/>
        <v>1100607</v>
      </c>
      <c r="E402" t="str">
        <f t="shared" si="1820"/>
        <v>IFCI</v>
      </c>
    </row>
    <row r="403" spans="1:5" x14ac:dyDescent="0.25">
      <c r="A403" s="1">
        <v>40337</v>
      </c>
      <c r="B403" t="s">
        <v>7</v>
      </c>
      <c r="D403" s="3">
        <f t="shared" si="1821"/>
        <v>1100608</v>
      </c>
      <c r="E403" t="str">
        <f t="shared" si="1820"/>
        <v>IFCI</v>
      </c>
    </row>
    <row r="404" spans="1:5" x14ac:dyDescent="0.25">
      <c r="A404" s="1">
        <v>40338</v>
      </c>
      <c r="B404" t="s">
        <v>7</v>
      </c>
      <c r="D404" s="3">
        <f t="shared" si="1821"/>
        <v>1100609</v>
      </c>
      <c r="E404" t="str">
        <f t="shared" si="1820"/>
        <v>IFCI</v>
      </c>
    </row>
    <row r="405" spans="1:5" x14ac:dyDescent="0.25">
      <c r="A405" s="1">
        <v>40340</v>
      </c>
      <c r="B405" t="s">
        <v>195</v>
      </c>
      <c r="D405" s="3">
        <f t="shared" si="1821"/>
        <v>1100611</v>
      </c>
      <c r="E405" t="str">
        <f t="shared" si="1820"/>
        <v>ABAN</v>
      </c>
    </row>
    <row r="406" spans="1:5" x14ac:dyDescent="0.25">
      <c r="A406" s="1">
        <v>40340</v>
      </c>
      <c r="B406" t="s">
        <v>62</v>
      </c>
      <c r="D406" s="3">
        <f t="shared" si="1821"/>
        <v>1100611</v>
      </c>
      <c r="E406" t="str">
        <f t="shared" si="1820"/>
        <v>FORTIS</v>
      </c>
    </row>
    <row r="407" spans="1:5" x14ac:dyDescent="0.25">
      <c r="A407" s="1">
        <v>40343</v>
      </c>
      <c r="B407" t="s">
        <v>195</v>
      </c>
      <c r="D407" s="3">
        <f t="shared" si="1821"/>
        <v>1100614</v>
      </c>
      <c r="E407" t="str">
        <f t="shared" si="1820"/>
        <v>ABAN</v>
      </c>
    </row>
    <row r="408" spans="1:5" x14ac:dyDescent="0.25">
      <c r="A408" s="1">
        <v>40344</v>
      </c>
      <c r="B408" t="s">
        <v>195</v>
      </c>
      <c r="D408" s="3">
        <f t="shared" si="1821"/>
        <v>1100615</v>
      </c>
      <c r="E408" t="str">
        <f t="shared" si="1820"/>
        <v>ABAN</v>
      </c>
    </row>
    <row r="409" spans="1:5" x14ac:dyDescent="0.25">
      <c r="A409" s="1">
        <v>40345</v>
      </c>
      <c r="B409" t="s">
        <v>195</v>
      </c>
      <c r="D409" s="3">
        <f t="shared" si="1821"/>
        <v>1100616</v>
      </c>
      <c r="E409" t="str">
        <f t="shared" si="1820"/>
        <v>ABAN</v>
      </c>
    </row>
    <row r="410" spans="1:5" x14ac:dyDescent="0.25">
      <c r="A410" s="1">
        <v>40345</v>
      </c>
      <c r="B410" t="s">
        <v>7</v>
      </c>
      <c r="D410" s="3">
        <f t="shared" si="1821"/>
        <v>1100616</v>
      </c>
      <c r="E410" t="str">
        <f t="shared" si="1820"/>
        <v>IFCI</v>
      </c>
    </row>
    <row r="411" spans="1:5" x14ac:dyDescent="0.25">
      <c r="A411" s="1">
        <v>40346</v>
      </c>
      <c r="B411" t="s">
        <v>7</v>
      </c>
      <c r="D411" s="3">
        <f t="shared" si="1821"/>
        <v>1100617</v>
      </c>
      <c r="E411" t="str">
        <f t="shared" si="1820"/>
        <v>IFCI</v>
      </c>
    </row>
    <row r="412" spans="1:5" x14ac:dyDescent="0.25">
      <c r="A412" s="1">
        <v>40347</v>
      </c>
      <c r="B412" t="s">
        <v>7</v>
      </c>
      <c r="D412" s="3">
        <f t="shared" si="1821"/>
        <v>1100618</v>
      </c>
      <c r="E412" t="str">
        <f t="shared" si="1820"/>
        <v>IFCI</v>
      </c>
    </row>
    <row r="413" spans="1:5" x14ac:dyDescent="0.25">
      <c r="A413" s="1">
        <v>40350</v>
      </c>
      <c r="B413" t="s">
        <v>7</v>
      </c>
      <c r="D413" s="3">
        <f t="shared" si="1821"/>
        <v>1100621</v>
      </c>
      <c r="E413" t="str">
        <f t="shared" si="1820"/>
        <v>IFCI</v>
      </c>
    </row>
    <row r="414" spans="1:5" x14ac:dyDescent="0.25">
      <c r="A414" s="1">
        <v>40373</v>
      </c>
      <c r="B414" t="s">
        <v>184</v>
      </c>
      <c r="D414" s="3">
        <f t="shared" si="1821"/>
        <v>1100714</v>
      </c>
      <c r="E414" t="str">
        <f t="shared" si="1820"/>
        <v>KFA</v>
      </c>
    </row>
    <row r="415" spans="1:5" x14ac:dyDescent="0.25">
      <c r="A415" s="1">
        <v>40374</v>
      </c>
      <c r="B415" t="s">
        <v>184</v>
      </c>
      <c r="D415" s="3">
        <f t="shared" si="1821"/>
        <v>1100715</v>
      </c>
      <c r="E415" t="str">
        <f t="shared" si="1820"/>
        <v>KFA</v>
      </c>
    </row>
    <row r="416" spans="1:5" x14ac:dyDescent="0.25">
      <c r="A416" s="1">
        <v>40375</v>
      </c>
      <c r="B416" t="s">
        <v>184</v>
      </c>
      <c r="D416" s="3">
        <f t="shared" si="1821"/>
        <v>1100716</v>
      </c>
      <c r="E416" t="str">
        <f t="shared" si="1820"/>
        <v>KFA</v>
      </c>
    </row>
    <row r="417" spans="1:5" x14ac:dyDescent="0.25">
      <c r="A417" s="1">
        <v>40378</v>
      </c>
      <c r="B417" t="s">
        <v>201</v>
      </c>
      <c r="D417" s="3">
        <f t="shared" si="1821"/>
        <v>1100719</v>
      </c>
      <c r="E417" t="str">
        <f t="shared" si="1820"/>
        <v>ICSA</v>
      </c>
    </row>
    <row r="418" spans="1:5" x14ac:dyDescent="0.25">
      <c r="A418" s="1">
        <v>40378</v>
      </c>
      <c r="B418" t="s">
        <v>184</v>
      </c>
      <c r="D418" s="3">
        <f t="shared" si="1821"/>
        <v>1100719</v>
      </c>
      <c r="E418" t="str">
        <f t="shared" si="1820"/>
        <v>KFA</v>
      </c>
    </row>
    <row r="419" spans="1:5" x14ac:dyDescent="0.25">
      <c r="A419" s="1">
        <v>40379</v>
      </c>
      <c r="B419" t="s">
        <v>201</v>
      </c>
      <c r="D419" s="3">
        <f t="shared" si="1821"/>
        <v>1100720</v>
      </c>
      <c r="E419" t="str">
        <f t="shared" si="1820"/>
        <v>ICSA</v>
      </c>
    </row>
    <row r="420" spans="1:5" x14ac:dyDescent="0.25">
      <c r="A420" s="1">
        <v>40379</v>
      </c>
      <c r="B420" t="s">
        <v>7</v>
      </c>
      <c r="D420" s="3">
        <f t="shared" si="1821"/>
        <v>1100720</v>
      </c>
      <c r="E420" t="str">
        <f t="shared" si="1820"/>
        <v>IFCI</v>
      </c>
    </row>
    <row r="421" spans="1:5" x14ac:dyDescent="0.25">
      <c r="A421" s="1">
        <v>40379</v>
      </c>
      <c r="B421" t="s">
        <v>184</v>
      </c>
      <c r="D421" s="3">
        <f t="shared" si="1821"/>
        <v>1100720</v>
      </c>
      <c r="E421" t="str">
        <f t="shared" si="1820"/>
        <v>KFA</v>
      </c>
    </row>
    <row r="422" spans="1:5" x14ac:dyDescent="0.25">
      <c r="A422" s="1">
        <v>40380</v>
      </c>
      <c r="B422" t="s">
        <v>200</v>
      </c>
      <c r="D422" s="3">
        <f t="shared" si="1821"/>
        <v>1100721</v>
      </c>
      <c r="E422" t="str">
        <f t="shared" si="1820"/>
        <v>ESSAROIL</v>
      </c>
    </row>
    <row r="423" spans="1:5" x14ac:dyDescent="0.25">
      <c r="A423" s="1">
        <v>40380</v>
      </c>
      <c r="B423" t="s">
        <v>201</v>
      </c>
      <c r="D423" s="3">
        <f t="shared" si="1821"/>
        <v>1100721</v>
      </c>
      <c r="E423" t="str">
        <f t="shared" si="1820"/>
        <v>ICSA</v>
      </c>
    </row>
    <row r="424" spans="1:5" x14ac:dyDescent="0.25">
      <c r="A424" s="1">
        <v>40380</v>
      </c>
      <c r="B424" t="s">
        <v>7</v>
      </c>
      <c r="D424" s="3">
        <f t="shared" si="1821"/>
        <v>1100721</v>
      </c>
      <c r="E424" t="str">
        <f t="shared" si="1820"/>
        <v>IFCI</v>
      </c>
    </row>
    <row r="425" spans="1:5" x14ac:dyDescent="0.25">
      <c r="A425" s="1">
        <v>40380</v>
      </c>
      <c r="B425" t="s">
        <v>184</v>
      </c>
      <c r="D425" s="3">
        <f t="shared" si="1821"/>
        <v>1100721</v>
      </c>
      <c r="E425" t="str">
        <f t="shared" si="1820"/>
        <v>KFA</v>
      </c>
    </row>
    <row r="426" spans="1:5" x14ac:dyDescent="0.25">
      <c r="A426" s="1">
        <v>40381</v>
      </c>
      <c r="B426" t="s">
        <v>200</v>
      </c>
      <c r="D426" s="3">
        <f t="shared" si="1821"/>
        <v>1100722</v>
      </c>
      <c r="E426" t="str">
        <f t="shared" si="1820"/>
        <v>ESSAROIL</v>
      </c>
    </row>
    <row r="427" spans="1:5" x14ac:dyDescent="0.25">
      <c r="A427" s="1">
        <v>40381</v>
      </c>
      <c r="B427" t="s">
        <v>201</v>
      </c>
      <c r="D427" s="3">
        <f t="shared" si="1821"/>
        <v>1100722</v>
      </c>
      <c r="E427" t="str">
        <f t="shared" si="1820"/>
        <v>ICSA</v>
      </c>
    </row>
    <row r="428" spans="1:5" x14ac:dyDescent="0.25">
      <c r="A428" s="1">
        <v>40381</v>
      </c>
      <c r="B428" t="s">
        <v>7</v>
      </c>
      <c r="D428" s="3">
        <f t="shared" si="1821"/>
        <v>1100722</v>
      </c>
      <c r="E428" t="str">
        <f t="shared" si="1820"/>
        <v>IFCI</v>
      </c>
    </row>
    <row r="429" spans="1:5" x14ac:dyDescent="0.25">
      <c r="A429" s="1">
        <v>40381</v>
      </c>
      <c r="B429" t="s">
        <v>184</v>
      </c>
      <c r="D429" s="3">
        <f t="shared" si="1821"/>
        <v>1100722</v>
      </c>
      <c r="E429" t="str">
        <f t="shared" si="1820"/>
        <v>KFA</v>
      </c>
    </row>
    <row r="430" spans="1:5" x14ac:dyDescent="0.25">
      <c r="A430" s="1">
        <v>40382</v>
      </c>
      <c r="B430" t="s">
        <v>200</v>
      </c>
      <c r="D430" s="3">
        <f t="shared" si="1821"/>
        <v>1100723</v>
      </c>
      <c r="E430" t="str">
        <f t="shared" si="1820"/>
        <v>ESSAROIL</v>
      </c>
    </row>
    <row r="431" spans="1:5" x14ac:dyDescent="0.25">
      <c r="A431" s="1">
        <v>40382</v>
      </c>
      <c r="B431" t="s">
        <v>201</v>
      </c>
      <c r="D431" s="3">
        <f t="shared" si="1821"/>
        <v>1100723</v>
      </c>
      <c r="E431" t="str">
        <f t="shared" si="1820"/>
        <v>ICSA</v>
      </c>
    </row>
    <row r="432" spans="1:5" x14ac:dyDescent="0.25">
      <c r="A432" s="1">
        <v>40382</v>
      </c>
      <c r="B432" t="s">
        <v>7</v>
      </c>
      <c r="D432" s="3">
        <f t="shared" si="1821"/>
        <v>1100723</v>
      </c>
      <c r="E432" t="str">
        <f t="shared" si="1820"/>
        <v>IFCI</v>
      </c>
    </row>
    <row r="433" spans="1:889" x14ac:dyDescent="0.25">
      <c r="A433" s="1">
        <v>40382</v>
      </c>
      <c r="B433" t="s">
        <v>184</v>
      </c>
      <c r="D433" s="3">
        <f t="shared" si="1821"/>
        <v>1100723</v>
      </c>
      <c r="E433" t="str">
        <f t="shared" si="1820"/>
        <v>KFA</v>
      </c>
    </row>
    <row r="434" spans="1:889" x14ac:dyDescent="0.25">
      <c r="A434" s="1">
        <v>40385</v>
      </c>
      <c r="B434" t="s">
        <v>200</v>
      </c>
      <c r="D434" s="3">
        <f t="shared" si="1821"/>
        <v>1100726</v>
      </c>
      <c r="E434" t="str">
        <f t="shared" si="1820"/>
        <v>ESSAROIL</v>
      </c>
    </row>
    <row r="435" spans="1:889" x14ac:dyDescent="0.25">
      <c r="A435" s="1">
        <v>40385</v>
      </c>
      <c r="B435" t="s">
        <v>201</v>
      </c>
      <c r="D435" s="3">
        <f t="shared" si="1821"/>
        <v>1100726</v>
      </c>
      <c r="E435" t="str">
        <f t="shared" si="1820"/>
        <v>ICSA</v>
      </c>
    </row>
    <row r="436" spans="1:889" x14ac:dyDescent="0.25">
      <c r="A436" s="1">
        <v>40385</v>
      </c>
      <c r="B436" t="s">
        <v>184</v>
      </c>
      <c r="D436" s="3">
        <f t="shared" si="1821"/>
        <v>1100726</v>
      </c>
      <c r="E436" t="str">
        <f t="shared" si="1820"/>
        <v>KFA</v>
      </c>
    </row>
    <row r="437" spans="1:889" x14ac:dyDescent="0.25">
      <c r="A437" s="1">
        <v>40386</v>
      </c>
      <c r="B437" t="s">
        <v>200</v>
      </c>
      <c r="D437" s="3">
        <f t="shared" si="1821"/>
        <v>1100727</v>
      </c>
      <c r="E437" t="str">
        <f t="shared" si="1820"/>
        <v>ESSAROIL</v>
      </c>
    </row>
    <row r="438" spans="1:889" x14ac:dyDescent="0.25">
      <c r="A438" s="1">
        <v>40386</v>
      </c>
      <c r="B438" t="s">
        <v>201</v>
      </c>
      <c r="D438" s="3">
        <f t="shared" si="1821"/>
        <v>1100727</v>
      </c>
      <c r="E438" t="str">
        <f t="shared" si="1820"/>
        <v>ICSA</v>
      </c>
      <c r="AHC438" s="1">
        <v>40772</v>
      </c>
      <c r="AHD438">
        <v>20110817</v>
      </c>
      <c r="AHE438">
        <v>1110817</v>
      </c>
    </row>
    <row r="439" spans="1:889" x14ac:dyDescent="0.25">
      <c r="A439" s="1">
        <v>40387</v>
      </c>
      <c r="B439" t="s">
        <v>202</v>
      </c>
      <c r="D439" s="3">
        <f t="shared" si="1821"/>
        <v>1100728</v>
      </c>
      <c r="E439" t="str">
        <f t="shared" si="1820"/>
        <v>EKC</v>
      </c>
      <c r="AHC439" s="1">
        <v>40773</v>
      </c>
      <c r="AHD439">
        <v>20110818</v>
      </c>
      <c r="AHE439">
        <v>1110818</v>
      </c>
    </row>
    <row r="440" spans="1:889" x14ac:dyDescent="0.25">
      <c r="A440" s="1">
        <v>40387</v>
      </c>
      <c r="B440" t="s">
        <v>200</v>
      </c>
      <c r="D440" s="3">
        <f t="shared" si="1821"/>
        <v>1100728</v>
      </c>
      <c r="E440" t="str">
        <f t="shared" si="1820"/>
        <v>ESSAROIL</v>
      </c>
      <c r="AHC440" s="1">
        <v>40774</v>
      </c>
      <c r="AHD440">
        <v>20110819</v>
      </c>
      <c r="AHE440">
        <v>1110819</v>
      </c>
    </row>
    <row r="441" spans="1:889" x14ac:dyDescent="0.25">
      <c r="A441" s="1">
        <v>40387</v>
      </c>
      <c r="B441" t="s">
        <v>201</v>
      </c>
      <c r="D441" s="3">
        <f t="shared" si="1821"/>
        <v>1100728</v>
      </c>
      <c r="E441" t="str">
        <f t="shared" si="1820"/>
        <v>ICSA</v>
      </c>
      <c r="AHC441" s="1">
        <v>40777</v>
      </c>
      <c r="AHD441">
        <v>20110822</v>
      </c>
      <c r="AHE441">
        <v>1110822</v>
      </c>
    </row>
    <row r="442" spans="1:889" x14ac:dyDescent="0.25">
      <c r="A442" s="1">
        <v>40388</v>
      </c>
      <c r="B442" t="s">
        <v>195</v>
      </c>
      <c r="D442" s="3">
        <f t="shared" si="1821"/>
        <v>1100729</v>
      </c>
      <c r="E442" t="str">
        <f t="shared" si="1820"/>
        <v>ABAN</v>
      </c>
      <c r="AHC442" s="1">
        <v>40778</v>
      </c>
      <c r="AHD442">
        <v>20110823</v>
      </c>
      <c r="AHE442">
        <v>1110823</v>
      </c>
    </row>
    <row r="443" spans="1:889" x14ac:dyDescent="0.25">
      <c r="A443" s="1">
        <v>40388</v>
      </c>
      <c r="B443" t="s">
        <v>202</v>
      </c>
      <c r="D443" s="3">
        <f t="shared" si="1821"/>
        <v>1100729</v>
      </c>
      <c r="E443" t="str">
        <f t="shared" si="1820"/>
        <v>EKC</v>
      </c>
      <c r="AHC443" s="1">
        <v>40779</v>
      </c>
      <c r="AHD443">
        <v>20110824</v>
      </c>
      <c r="AHE443">
        <v>1110824</v>
      </c>
    </row>
    <row r="444" spans="1:889" x14ac:dyDescent="0.25">
      <c r="A444" s="1">
        <v>40388</v>
      </c>
      <c r="B444" t="s">
        <v>200</v>
      </c>
      <c r="D444" s="3">
        <f t="shared" si="1821"/>
        <v>1100729</v>
      </c>
      <c r="E444" t="str">
        <f t="shared" si="1820"/>
        <v>ESSAROIL</v>
      </c>
      <c r="AHC444" s="1">
        <v>40780</v>
      </c>
      <c r="AHD444">
        <v>20110825</v>
      </c>
      <c r="AHE444">
        <v>1110825</v>
      </c>
    </row>
    <row r="445" spans="1:889" x14ac:dyDescent="0.25">
      <c r="A445" s="1">
        <v>40388</v>
      </c>
      <c r="B445" t="s">
        <v>201</v>
      </c>
      <c r="D445" s="3">
        <f t="shared" si="1821"/>
        <v>1100729</v>
      </c>
      <c r="E445" t="str">
        <f t="shared" si="1820"/>
        <v>ICSA</v>
      </c>
      <c r="AHC445" s="1">
        <v>40781</v>
      </c>
      <c r="AHD445">
        <v>20110826</v>
      </c>
      <c r="AHE445">
        <v>1110826</v>
      </c>
    </row>
    <row r="446" spans="1:889" x14ac:dyDescent="0.25">
      <c r="A446" s="1">
        <v>40388</v>
      </c>
      <c r="B446" t="s">
        <v>4</v>
      </c>
      <c r="D446" s="3">
        <f t="shared" si="1821"/>
        <v>1100729</v>
      </c>
      <c r="E446" t="str">
        <f t="shared" si="1820"/>
        <v>SUZLON</v>
      </c>
      <c r="AHC446" s="1">
        <v>40784</v>
      </c>
      <c r="AHD446">
        <v>20110829</v>
      </c>
      <c r="AHE446">
        <v>1110829</v>
      </c>
    </row>
    <row r="447" spans="1:889" x14ac:dyDescent="0.25">
      <c r="A447" s="1">
        <v>40394</v>
      </c>
      <c r="B447" t="s">
        <v>184</v>
      </c>
      <c r="D447" s="3">
        <f t="shared" si="1821"/>
        <v>1100804</v>
      </c>
      <c r="E447" t="str">
        <f t="shared" si="1820"/>
        <v>KFA</v>
      </c>
      <c r="AHC447" s="1">
        <v>40785</v>
      </c>
      <c r="AHD447">
        <v>20110830</v>
      </c>
      <c r="AHE447">
        <v>1110830</v>
      </c>
    </row>
    <row r="448" spans="1:889" x14ac:dyDescent="0.25">
      <c r="A448" s="1">
        <v>40395</v>
      </c>
      <c r="B448" t="s">
        <v>184</v>
      </c>
      <c r="D448" s="3">
        <f t="shared" si="1821"/>
        <v>1100805</v>
      </c>
      <c r="E448" t="str">
        <f t="shared" si="1820"/>
        <v>KFA</v>
      </c>
      <c r="AHC448" s="1">
        <v>40788</v>
      </c>
      <c r="AHD448">
        <v>20110902</v>
      </c>
      <c r="AHE448">
        <v>1110902</v>
      </c>
    </row>
    <row r="449" spans="1:889" x14ac:dyDescent="0.25">
      <c r="A449" s="1">
        <v>40396</v>
      </c>
      <c r="B449" t="s">
        <v>184</v>
      </c>
      <c r="D449" s="3">
        <f t="shared" si="1821"/>
        <v>1100806</v>
      </c>
      <c r="E449" t="str">
        <f t="shared" si="1820"/>
        <v>KFA</v>
      </c>
      <c r="AHC449" s="1">
        <v>40791</v>
      </c>
      <c r="AHD449">
        <v>20110905</v>
      </c>
      <c r="AHE449">
        <v>1110905</v>
      </c>
    </row>
    <row r="450" spans="1:889" x14ac:dyDescent="0.25">
      <c r="A450" s="1">
        <v>40399</v>
      </c>
      <c r="B450" t="s">
        <v>7</v>
      </c>
      <c r="D450" s="3">
        <f t="shared" si="1821"/>
        <v>1100809</v>
      </c>
      <c r="E450" t="str">
        <f t="shared" si="1820"/>
        <v>IFCI</v>
      </c>
      <c r="AHC450" s="1">
        <v>40792</v>
      </c>
      <c r="AHD450">
        <v>20110906</v>
      </c>
      <c r="AHE450">
        <v>1110906</v>
      </c>
    </row>
    <row r="451" spans="1:889" x14ac:dyDescent="0.25">
      <c r="A451" s="1">
        <v>40399</v>
      </c>
      <c r="B451" t="s">
        <v>184</v>
      </c>
      <c r="D451" s="3">
        <f t="shared" si="1821"/>
        <v>1100809</v>
      </c>
      <c r="E451" t="str">
        <f t="shared" si="1820"/>
        <v>KFA</v>
      </c>
      <c r="AHC451" s="1">
        <v>40793</v>
      </c>
      <c r="AHD451">
        <v>20110907</v>
      </c>
      <c r="AHE451">
        <v>1110907</v>
      </c>
    </row>
    <row r="452" spans="1:889" x14ac:dyDescent="0.25">
      <c r="A452" s="1">
        <v>40400</v>
      </c>
      <c r="B452" t="s">
        <v>195</v>
      </c>
      <c r="D452" s="3">
        <f t="shared" si="1821"/>
        <v>1100810</v>
      </c>
      <c r="E452" t="str">
        <f t="shared" si="1820"/>
        <v>ABAN</v>
      </c>
      <c r="AHC452" s="1">
        <v>40794</v>
      </c>
      <c r="AHD452">
        <v>20110908</v>
      </c>
      <c r="AHE452">
        <v>1110908</v>
      </c>
    </row>
    <row r="453" spans="1:889" x14ac:dyDescent="0.25">
      <c r="A453" s="1">
        <v>40400</v>
      </c>
      <c r="B453" t="s">
        <v>7</v>
      </c>
      <c r="D453" s="3">
        <f t="shared" si="1821"/>
        <v>1100810</v>
      </c>
      <c r="E453" t="str">
        <f t="shared" si="1820"/>
        <v>IFCI</v>
      </c>
      <c r="AHC453" s="1">
        <v>40795</v>
      </c>
      <c r="AHD453">
        <v>20110909</v>
      </c>
      <c r="AHE453">
        <v>1110909</v>
      </c>
    </row>
    <row r="454" spans="1:889" x14ac:dyDescent="0.25">
      <c r="A454" s="1">
        <v>40400</v>
      </c>
      <c r="B454" t="s">
        <v>184</v>
      </c>
      <c r="D454" s="3">
        <f t="shared" si="1821"/>
        <v>1100810</v>
      </c>
      <c r="E454" t="str">
        <f t="shared" ref="E454:E517" si="1822">+SUBSTITUTE(SUBSTITUTE(B454,$D$1,$F$1),$E$1,$F$1)</f>
        <v>KFA</v>
      </c>
      <c r="AHC454" s="1">
        <v>40798</v>
      </c>
      <c r="AHD454">
        <v>20110912</v>
      </c>
      <c r="AHE454">
        <v>1110912</v>
      </c>
    </row>
    <row r="455" spans="1:889" x14ac:dyDescent="0.25">
      <c r="A455" s="1">
        <v>40401</v>
      </c>
      <c r="B455" t="s">
        <v>7</v>
      </c>
      <c r="D455" s="3">
        <f t="shared" ref="D455:D518" si="1823">10000*(YEAR(A455)-1900)+100*MONTH(A455)+DAY(A455)</f>
        <v>1100811</v>
      </c>
      <c r="E455" t="str">
        <f t="shared" si="1822"/>
        <v>IFCI</v>
      </c>
      <c r="AHC455" s="1">
        <v>40799</v>
      </c>
      <c r="AHD455">
        <v>20110913</v>
      </c>
      <c r="AHE455">
        <v>1110913</v>
      </c>
    </row>
    <row r="456" spans="1:889" x14ac:dyDescent="0.25">
      <c r="A456" s="1">
        <v>40401</v>
      </c>
      <c r="B456" t="s">
        <v>184</v>
      </c>
      <c r="D456" s="3">
        <f t="shared" si="1823"/>
        <v>1100811</v>
      </c>
      <c r="E456" t="str">
        <f t="shared" si="1822"/>
        <v>KFA</v>
      </c>
      <c r="AHC456" s="1">
        <v>40800</v>
      </c>
      <c r="AHD456">
        <v>20110914</v>
      </c>
      <c r="AHE456">
        <v>1110914</v>
      </c>
    </row>
    <row r="457" spans="1:889" x14ac:dyDescent="0.25">
      <c r="A457" s="1">
        <v>40402</v>
      </c>
      <c r="B457" t="s">
        <v>7</v>
      </c>
      <c r="D457" s="3">
        <f t="shared" si="1823"/>
        <v>1100812</v>
      </c>
      <c r="E457" t="str">
        <f t="shared" si="1822"/>
        <v>IFCI</v>
      </c>
      <c r="AHC457" s="1">
        <v>40801</v>
      </c>
      <c r="AHD457">
        <v>20110915</v>
      </c>
      <c r="AHE457">
        <v>1110915</v>
      </c>
    </row>
    <row r="458" spans="1:889" x14ac:dyDescent="0.25">
      <c r="A458" s="1">
        <v>40402</v>
      </c>
      <c r="B458" t="s">
        <v>184</v>
      </c>
      <c r="D458" s="3">
        <f t="shared" si="1823"/>
        <v>1100812</v>
      </c>
      <c r="E458" t="str">
        <f t="shared" si="1822"/>
        <v>KFA</v>
      </c>
      <c r="AHC458" s="1">
        <v>40802</v>
      </c>
      <c r="AHD458">
        <v>20110916</v>
      </c>
      <c r="AHE458">
        <v>1110916</v>
      </c>
    </row>
    <row r="459" spans="1:889" x14ac:dyDescent="0.25">
      <c r="A459" s="1">
        <v>40403</v>
      </c>
      <c r="B459" t="s">
        <v>195</v>
      </c>
      <c r="D459" s="3">
        <f t="shared" si="1823"/>
        <v>1100813</v>
      </c>
      <c r="E459" t="str">
        <f t="shared" si="1822"/>
        <v>ABAN</v>
      </c>
      <c r="AHC459" s="1">
        <v>40805</v>
      </c>
      <c r="AHD459">
        <v>20110919</v>
      </c>
      <c r="AHE459">
        <v>1110919</v>
      </c>
    </row>
    <row r="460" spans="1:889" x14ac:dyDescent="0.25">
      <c r="A460" s="1">
        <v>40403</v>
      </c>
      <c r="B460" t="s">
        <v>7</v>
      </c>
      <c r="D460" s="3">
        <f t="shared" si="1823"/>
        <v>1100813</v>
      </c>
      <c r="E460" t="str">
        <f t="shared" si="1822"/>
        <v>IFCI</v>
      </c>
      <c r="AHC460" s="1">
        <v>40806</v>
      </c>
      <c r="AHD460">
        <v>20110920</v>
      </c>
      <c r="AHE460">
        <v>1110920</v>
      </c>
    </row>
    <row r="461" spans="1:889" x14ac:dyDescent="0.25">
      <c r="A461" s="1">
        <v>40403</v>
      </c>
      <c r="B461" t="s">
        <v>184</v>
      </c>
      <c r="D461" s="3">
        <f t="shared" si="1823"/>
        <v>1100813</v>
      </c>
      <c r="E461" t="str">
        <f t="shared" si="1822"/>
        <v>KFA</v>
      </c>
      <c r="AHC461" s="1">
        <v>40807</v>
      </c>
      <c r="AHD461">
        <v>20110921</v>
      </c>
      <c r="AHE461">
        <v>1110921</v>
      </c>
    </row>
    <row r="462" spans="1:889" x14ac:dyDescent="0.25">
      <c r="A462" s="1">
        <v>40406</v>
      </c>
      <c r="B462" t="s">
        <v>195</v>
      </c>
      <c r="D462" s="3">
        <f t="shared" si="1823"/>
        <v>1100816</v>
      </c>
      <c r="E462" t="str">
        <f t="shared" si="1822"/>
        <v>ABAN</v>
      </c>
      <c r="AHC462" s="1">
        <v>40808</v>
      </c>
      <c r="AHD462">
        <v>20110922</v>
      </c>
      <c r="AHE462">
        <v>1110922</v>
      </c>
    </row>
    <row r="463" spans="1:889" x14ac:dyDescent="0.25">
      <c r="A463" s="1">
        <v>40406</v>
      </c>
      <c r="B463" t="s">
        <v>7</v>
      </c>
      <c r="D463" s="3">
        <f t="shared" si="1823"/>
        <v>1100816</v>
      </c>
      <c r="E463" t="str">
        <f t="shared" si="1822"/>
        <v>IFCI</v>
      </c>
      <c r="AHC463" s="1">
        <v>40809</v>
      </c>
      <c r="AHD463">
        <v>20110923</v>
      </c>
      <c r="AHE463">
        <v>1110923</v>
      </c>
    </row>
    <row r="464" spans="1:889" x14ac:dyDescent="0.25">
      <c r="A464" s="1">
        <v>40406</v>
      </c>
      <c r="B464" t="s">
        <v>184</v>
      </c>
      <c r="D464" s="3">
        <f t="shared" si="1823"/>
        <v>1100816</v>
      </c>
      <c r="E464" t="str">
        <f t="shared" si="1822"/>
        <v>KFA</v>
      </c>
      <c r="AHC464" s="1">
        <v>40812</v>
      </c>
      <c r="AHD464">
        <v>20110926</v>
      </c>
      <c r="AHE464">
        <v>1110926</v>
      </c>
    </row>
    <row r="465" spans="1:889" x14ac:dyDescent="0.25">
      <c r="A465" s="1">
        <v>40407</v>
      </c>
      <c r="B465" t="s">
        <v>195</v>
      </c>
      <c r="D465" s="3">
        <f t="shared" si="1823"/>
        <v>1100817</v>
      </c>
      <c r="E465" t="str">
        <f t="shared" si="1822"/>
        <v>ABAN</v>
      </c>
      <c r="AHC465" s="1">
        <v>40813</v>
      </c>
      <c r="AHD465">
        <v>20110927</v>
      </c>
      <c r="AHE465">
        <v>1110927</v>
      </c>
    </row>
    <row r="466" spans="1:889" x14ac:dyDescent="0.25">
      <c r="A466" s="1">
        <v>40407</v>
      </c>
      <c r="B466" t="s">
        <v>184</v>
      </c>
      <c r="D466" s="3">
        <f t="shared" si="1823"/>
        <v>1100817</v>
      </c>
      <c r="E466" t="str">
        <f t="shared" si="1822"/>
        <v>KFA</v>
      </c>
      <c r="AHC466" s="1">
        <v>40814</v>
      </c>
      <c r="AHD466">
        <v>20110928</v>
      </c>
      <c r="AHE466">
        <v>1110928</v>
      </c>
    </row>
    <row r="467" spans="1:889" x14ac:dyDescent="0.25">
      <c r="A467" s="1">
        <v>40408</v>
      </c>
      <c r="B467" t="s">
        <v>195</v>
      </c>
      <c r="D467" s="3">
        <f t="shared" si="1823"/>
        <v>1100818</v>
      </c>
      <c r="E467" t="str">
        <f t="shared" si="1822"/>
        <v>ABAN</v>
      </c>
      <c r="AHC467" s="1">
        <v>40815</v>
      </c>
      <c r="AHD467">
        <v>20110929</v>
      </c>
      <c r="AHE467">
        <v>1110929</v>
      </c>
    </row>
    <row r="468" spans="1:889" x14ac:dyDescent="0.25">
      <c r="A468" s="1">
        <v>40408</v>
      </c>
      <c r="B468" t="s">
        <v>184</v>
      </c>
      <c r="D468" s="3">
        <f t="shared" si="1823"/>
        <v>1100818</v>
      </c>
      <c r="E468" t="str">
        <f t="shared" si="1822"/>
        <v>KFA</v>
      </c>
      <c r="AHC468" s="1">
        <v>40816</v>
      </c>
      <c r="AHD468">
        <v>20110930</v>
      </c>
      <c r="AHE468">
        <v>1110930</v>
      </c>
    </row>
    <row r="469" spans="1:889" x14ac:dyDescent="0.25">
      <c r="A469" s="1">
        <v>40409</v>
      </c>
      <c r="B469" t="s">
        <v>195</v>
      </c>
      <c r="D469" s="3">
        <f t="shared" si="1823"/>
        <v>1100819</v>
      </c>
      <c r="E469" t="str">
        <f t="shared" si="1822"/>
        <v>ABAN</v>
      </c>
      <c r="AHC469" s="1">
        <v>40819</v>
      </c>
      <c r="AHD469">
        <v>20111003</v>
      </c>
      <c r="AHE469">
        <v>1111003</v>
      </c>
    </row>
    <row r="470" spans="1:889" x14ac:dyDescent="0.25">
      <c r="A470" s="1">
        <v>40409</v>
      </c>
      <c r="B470" t="s">
        <v>184</v>
      </c>
      <c r="D470" s="3">
        <f t="shared" si="1823"/>
        <v>1100819</v>
      </c>
      <c r="E470" t="str">
        <f t="shared" si="1822"/>
        <v>KFA</v>
      </c>
      <c r="AHC470" s="1">
        <v>40820</v>
      </c>
      <c r="AHD470">
        <v>20111004</v>
      </c>
      <c r="AHE470">
        <v>1111004</v>
      </c>
    </row>
    <row r="471" spans="1:889" x14ac:dyDescent="0.25">
      <c r="A471" s="1">
        <v>40409</v>
      </c>
      <c r="B471" t="s">
        <v>4</v>
      </c>
      <c r="D471" s="3">
        <f t="shared" si="1823"/>
        <v>1100819</v>
      </c>
      <c r="E471" t="str">
        <f t="shared" si="1822"/>
        <v>SUZLON</v>
      </c>
      <c r="AHC471" s="1">
        <v>40821</v>
      </c>
      <c r="AHD471">
        <v>20111005</v>
      </c>
      <c r="AHE471">
        <v>1111005</v>
      </c>
    </row>
    <row r="472" spans="1:889" x14ac:dyDescent="0.25">
      <c r="A472" s="1">
        <v>40410</v>
      </c>
      <c r="B472" t="s">
        <v>195</v>
      </c>
      <c r="D472" s="3">
        <f t="shared" si="1823"/>
        <v>1100820</v>
      </c>
      <c r="E472" t="str">
        <f t="shared" si="1822"/>
        <v>ABAN</v>
      </c>
      <c r="AHC472" s="1">
        <v>40823</v>
      </c>
      <c r="AHD472">
        <v>20111007</v>
      </c>
      <c r="AHE472">
        <v>1111007</v>
      </c>
    </row>
    <row r="473" spans="1:889" x14ac:dyDescent="0.25">
      <c r="A473" s="1">
        <v>40410</v>
      </c>
      <c r="B473" t="s">
        <v>201</v>
      </c>
      <c r="D473" s="3">
        <f t="shared" si="1823"/>
        <v>1100820</v>
      </c>
      <c r="E473" t="str">
        <f t="shared" si="1822"/>
        <v>ICSA</v>
      </c>
      <c r="AHC473" s="1">
        <v>40826</v>
      </c>
      <c r="AHD473">
        <v>20111010</v>
      </c>
      <c r="AHE473">
        <v>1111010</v>
      </c>
    </row>
    <row r="474" spans="1:889" x14ac:dyDescent="0.25">
      <c r="A474" s="1">
        <v>40410</v>
      </c>
      <c r="B474" t="s">
        <v>4</v>
      </c>
      <c r="D474" s="3">
        <f t="shared" si="1823"/>
        <v>1100820</v>
      </c>
      <c r="E474" t="str">
        <f t="shared" si="1822"/>
        <v>SUZLON</v>
      </c>
      <c r="AHC474" s="1">
        <v>40827</v>
      </c>
      <c r="AHD474">
        <v>20111011</v>
      </c>
      <c r="AHE474">
        <v>1111011</v>
      </c>
    </row>
    <row r="475" spans="1:889" x14ac:dyDescent="0.25">
      <c r="A475" s="1">
        <v>40413</v>
      </c>
      <c r="B475" t="s">
        <v>201</v>
      </c>
      <c r="D475" s="3">
        <f t="shared" si="1823"/>
        <v>1100823</v>
      </c>
      <c r="E475" t="str">
        <f t="shared" si="1822"/>
        <v>ICSA</v>
      </c>
      <c r="AHC475" s="1">
        <v>40828</v>
      </c>
      <c r="AHD475">
        <v>20111012</v>
      </c>
      <c r="AHE475">
        <v>1111012</v>
      </c>
    </row>
    <row r="476" spans="1:889" x14ac:dyDescent="0.25">
      <c r="A476" s="1">
        <v>40413</v>
      </c>
      <c r="B476" t="s">
        <v>4</v>
      </c>
      <c r="D476" s="3">
        <f t="shared" si="1823"/>
        <v>1100823</v>
      </c>
      <c r="E476" t="str">
        <f t="shared" si="1822"/>
        <v>SUZLON</v>
      </c>
      <c r="AHC476" s="1">
        <v>40829</v>
      </c>
      <c r="AHD476">
        <v>20111013</v>
      </c>
      <c r="AHE476">
        <v>1111013</v>
      </c>
    </row>
    <row r="477" spans="1:889" x14ac:dyDescent="0.25">
      <c r="A477" s="1">
        <v>40414</v>
      </c>
      <c r="B477" t="s">
        <v>201</v>
      </c>
      <c r="D477" s="3">
        <f t="shared" si="1823"/>
        <v>1100824</v>
      </c>
      <c r="E477" t="str">
        <f t="shared" si="1822"/>
        <v>ICSA</v>
      </c>
      <c r="AHC477" s="1">
        <v>40830</v>
      </c>
      <c r="AHD477">
        <v>20111014</v>
      </c>
      <c r="AHE477">
        <v>1111014</v>
      </c>
    </row>
    <row r="478" spans="1:889" x14ac:dyDescent="0.25">
      <c r="A478" s="1">
        <v>40414</v>
      </c>
      <c r="B478" t="s">
        <v>198</v>
      </c>
      <c r="D478" s="3">
        <f t="shared" si="1823"/>
        <v>1100824</v>
      </c>
      <c r="E478" t="str">
        <f t="shared" si="1822"/>
        <v>ISPATIND</v>
      </c>
      <c r="AHC478" s="1">
        <v>40833</v>
      </c>
      <c r="AHD478">
        <v>20111017</v>
      </c>
      <c r="AHE478">
        <v>1111017</v>
      </c>
    </row>
    <row r="479" spans="1:889" x14ac:dyDescent="0.25">
      <c r="A479" s="1">
        <v>40414</v>
      </c>
      <c r="B479" t="s">
        <v>4</v>
      </c>
      <c r="D479" s="3">
        <f t="shared" si="1823"/>
        <v>1100824</v>
      </c>
      <c r="E479" t="str">
        <f t="shared" si="1822"/>
        <v>SUZLON</v>
      </c>
      <c r="AHC479" s="1">
        <v>40834</v>
      </c>
      <c r="AHD479">
        <v>20111018</v>
      </c>
      <c r="AHE479">
        <v>1111018</v>
      </c>
    </row>
    <row r="480" spans="1:889" x14ac:dyDescent="0.25">
      <c r="A480" s="1">
        <v>40415</v>
      </c>
      <c r="B480" t="s">
        <v>201</v>
      </c>
      <c r="D480" s="3">
        <f t="shared" si="1823"/>
        <v>1100825</v>
      </c>
      <c r="E480" t="str">
        <f t="shared" si="1822"/>
        <v>ICSA</v>
      </c>
      <c r="AHC480" s="1">
        <v>40835</v>
      </c>
      <c r="AHD480">
        <v>20111019</v>
      </c>
      <c r="AHE480">
        <v>1111019</v>
      </c>
    </row>
    <row r="481" spans="1:889" x14ac:dyDescent="0.25">
      <c r="A481" s="1">
        <v>40415</v>
      </c>
      <c r="B481" t="s">
        <v>198</v>
      </c>
      <c r="D481" s="3">
        <f t="shared" si="1823"/>
        <v>1100825</v>
      </c>
      <c r="E481" t="str">
        <f t="shared" si="1822"/>
        <v>ISPATIND</v>
      </c>
      <c r="AHC481" s="1">
        <v>40836</v>
      </c>
      <c r="AHD481">
        <v>20111020</v>
      </c>
      <c r="AHE481">
        <v>1111020</v>
      </c>
    </row>
    <row r="482" spans="1:889" x14ac:dyDescent="0.25">
      <c r="A482" s="1">
        <v>40415</v>
      </c>
      <c r="B482" t="s">
        <v>4</v>
      </c>
      <c r="D482" s="3">
        <f t="shared" si="1823"/>
        <v>1100825</v>
      </c>
      <c r="E482" t="str">
        <f t="shared" si="1822"/>
        <v>SUZLON</v>
      </c>
      <c r="AHC482" s="1">
        <v>40837</v>
      </c>
      <c r="AHD482">
        <v>20111021</v>
      </c>
      <c r="AHE482">
        <v>1111021</v>
      </c>
    </row>
    <row r="483" spans="1:889" x14ac:dyDescent="0.25">
      <c r="A483" s="1">
        <v>40416</v>
      </c>
      <c r="B483" t="s">
        <v>201</v>
      </c>
      <c r="D483" s="3">
        <f t="shared" si="1823"/>
        <v>1100826</v>
      </c>
      <c r="E483" t="str">
        <f t="shared" si="1822"/>
        <v>ICSA</v>
      </c>
      <c r="AHC483" s="1">
        <v>40840</v>
      </c>
      <c r="AHD483">
        <v>20111024</v>
      </c>
      <c r="AHE483">
        <v>1111024</v>
      </c>
    </row>
    <row r="484" spans="1:889" x14ac:dyDescent="0.25">
      <c r="A484" s="1">
        <v>40416</v>
      </c>
      <c r="B484" t="s">
        <v>198</v>
      </c>
      <c r="D484" s="3">
        <f t="shared" si="1823"/>
        <v>1100826</v>
      </c>
      <c r="E484" t="str">
        <f t="shared" si="1822"/>
        <v>ISPATIND</v>
      </c>
      <c r="AHC484" s="1">
        <v>40841</v>
      </c>
      <c r="AHD484">
        <v>20111025</v>
      </c>
      <c r="AHE484">
        <v>1111025</v>
      </c>
    </row>
    <row r="485" spans="1:889" x14ac:dyDescent="0.25">
      <c r="A485" s="1">
        <v>40422</v>
      </c>
      <c r="B485" t="s">
        <v>184</v>
      </c>
      <c r="D485" s="3">
        <f t="shared" si="1823"/>
        <v>1100901</v>
      </c>
      <c r="E485" t="str">
        <f t="shared" si="1822"/>
        <v>KFA</v>
      </c>
      <c r="AHC485" s="1">
        <v>40842</v>
      </c>
      <c r="AHD485">
        <v>20111026</v>
      </c>
      <c r="AHE485">
        <v>1111026</v>
      </c>
    </row>
    <row r="486" spans="1:889" x14ac:dyDescent="0.25">
      <c r="A486" s="1">
        <v>40423</v>
      </c>
      <c r="B486" t="s">
        <v>203</v>
      </c>
      <c r="D486" s="3">
        <f t="shared" si="1823"/>
        <v>1100902</v>
      </c>
      <c r="E486" t="str">
        <f t="shared" si="1822"/>
        <v>COREPROTEC</v>
      </c>
      <c r="AHC486" s="1">
        <v>40844</v>
      </c>
      <c r="AHD486">
        <v>20111028</v>
      </c>
      <c r="AHE486">
        <v>1111028</v>
      </c>
    </row>
    <row r="487" spans="1:889" x14ac:dyDescent="0.25">
      <c r="A487" s="1">
        <v>40423</v>
      </c>
      <c r="B487" t="s">
        <v>184</v>
      </c>
      <c r="D487" s="3">
        <f t="shared" si="1823"/>
        <v>1100902</v>
      </c>
      <c r="E487" t="str">
        <f t="shared" si="1822"/>
        <v>KFA</v>
      </c>
      <c r="AHC487" s="1">
        <v>40847</v>
      </c>
      <c r="AHD487">
        <v>20111031</v>
      </c>
      <c r="AHE487">
        <v>1111031</v>
      </c>
    </row>
    <row r="488" spans="1:889" x14ac:dyDescent="0.25">
      <c r="A488" s="1">
        <v>40424</v>
      </c>
      <c r="B488" t="s">
        <v>203</v>
      </c>
      <c r="D488" s="3">
        <f t="shared" si="1823"/>
        <v>1100903</v>
      </c>
      <c r="E488" t="str">
        <f t="shared" si="1822"/>
        <v>COREPROTEC</v>
      </c>
      <c r="AHC488" s="1">
        <v>40848</v>
      </c>
      <c r="AHD488">
        <v>20111101</v>
      </c>
      <c r="AHE488">
        <v>1111101</v>
      </c>
    </row>
    <row r="489" spans="1:889" x14ac:dyDescent="0.25">
      <c r="A489" s="1">
        <v>40424</v>
      </c>
      <c r="B489" t="s">
        <v>184</v>
      </c>
      <c r="D489" s="3">
        <f t="shared" si="1823"/>
        <v>1100903</v>
      </c>
      <c r="E489" t="str">
        <f t="shared" si="1822"/>
        <v>KFA</v>
      </c>
      <c r="AHC489" s="1">
        <v>40849</v>
      </c>
      <c r="AHD489">
        <v>20111102</v>
      </c>
      <c r="AHE489">
        <v>1111102</v>
      </c>
    </row>
    <row r="490" spans="1:889" x14ac:dyDescent="0.25">
      <c r="A490" s="1">
        <v>40427</v>
      </c>
      <c r="B490" t="s">
        <v>203</v>
      </c>
      <c r="D490" s="3">
        <f t="shared" si="1823"/>
        <v>1100906</v>
      </c>
      <c r="E490" t="str">
        <f t="shared" si="1822"/>
        <v>COREPROTEC</v>
      </c>
      <c r="AHC490" s="1">
        <v>40850</v>
      </c>
      <c r="AHD490">
        <v>20111103</v>
      </c>
      <c r="AHE490">
        <v>1111103</v>
      </c>
    </row>
    <row r="491" spans="1:889" x14ac:dyDescent="0.25">
      <c r="A491" s="1">
        <v>40427</v>
      </c>
      <c r="B491" t="s">
        <v>198</v>
      </c>
      <c r="D491" s="3">
        <f t="shared" si="1823"/>
        <v>1100906</v>
      </c>
      <c r="E491" t="str">
        <f t="shared" si="1822"/>
        <v>ISPATIND</v>
      </c>
      <c r="AHC491" s="1">
        <v>40851</v>
      </c>
      <c r="AHD491">
        <v>20111104</v>
      </c>
      <c r="AHE491">
        <v>1111104</v>
      </c>
    </row>
    <row r="492" spans="1:889" x14ac:dyDescent="0.25">
      <c r="A492" s="1">
        <v>40427</v>
      </c>
      <c r="B492" t="s">
        <v>184</v>
      </c>
      <c r="D492" s="3">
        <f t="shared" si="1823"/>
        <v>1100906</v>
      </c>
      <c r="E492" t="str">
        <f t="shared" si="1822"/>
        <v>KFA</v>
      </c>
      <c r="AHC492" s="1">
        <v>40855</v>
      </c>
      <c r="AHD492">
        <v>20111108</v>
      </c>
      <c r="AHE492">
        <v>1111108</v>
      </c>
    </row>
    <row r="493" spans="1:889" x14ac:dyDescent="0.25">
      <c r="A493" s="1">
        <v>40428</v>
      </c>
      <c r="B493" t="s">
        <v>203</v>
      </c>
      <c r="D493" s="3">
        <f t="shared" si="1823"/>
        <v>1100907</v>
      </c>
      <c r="E493" t="str">
        <f t="shared" si="1822"/>
        <v>COREPROTEC</v>
      </c>
      <c r="AHC493" s="1">
        <v>40861</v>
      </c>
      <c r="AHD493">
        <v>20111114</v>
      </c>
      <c r="AHE493">
        <v>1111114</v>
      </c>
    </row>
    <row r="494" spans="1:889" x14ac:dyDescent="0.25">
      <c r="A494" s="1">
        <v>40428</v>
      </c>
      <c r="B494" t="s">
        <v>198</v>
      </c>
      <c r="D494" s="3">
        <f t="shared" si="1823"/>
        <v>1100907</v>
      </c>
      <c r="E494" t="str">
        <f t="shared" si="1822"/>
        <v>ISPATIND</v>
      </c>
      <c r="AHC494" s="1">
        <v>40862</v>
      </c>
      <c r="AHD494">
        <v>20111115</v>
      </c>
      <c r="AHE494">
        <v>1111115</v>
      </c>
    </row>
    <row r="495" spans="1:889" x14ac:dyDescent="0.25">
      <c r="A495" s="1">
        <v>40429</v>
      </c>
      <c r="B495" t="s">
        <v>203</v>
      </c>
      <c r="D495" s="3">
        <f t="shared" si="1823"/>
        <v>1100908</v>
      </c>
      <c r="E495" t="str">
        <f t="shared" si="1822"/>
        <v>COREPROTEC</v>
      </c>
      <c r="AHC495" s="1">
        <v>40863</v>
      </c>
      <c r="AHD495">
        <v>20111116</v>
      </c>
      <c r="AHE495">
        <v>1111116</v>
      </c>
    </row>
    <row r="496" spans="1:889" x14ac:dyDescent="0.25">
      <c r="A496" s="1">
        <v>40429</v>
      </c>
      <c r="B496" t="s">
        <v>198</v>
      </c>
      <c r="D496" s="3">
        <f t="shared" si="1823"/>
        <v>1100908</v>
      </c>
      <c r="E496" t="str">
        <f t="shared" si="1822"/>
        <v>ISPATIND</v>
      </c>
      <c r="AHC496" s="1">
        <v>40864</v>
      </c>
      <c r="AHD496">
        <v>20111117</v>
      </c>
      <c r="AHE496">
        <v>1111117</v>
      </c>
    </row>
    <row r="497" spans="1:889" x14ac:dyDescent="0.25">
      <c r="A497" s="1">
        <v>40430</v>
      </c>
      <c r="B497" t="s">
        <v>203</v>
      </c>
      <c r="D497" s="3">
        <f t="shared" si="1823"/>
        <v>1100909</v>
      </c>
      <c r="E497" t="str">
        <f t="shared" si="1822"/>
        <v>COREPROTEC</v>
      </c>
      <c r="AHC497" s="1">
        <v>40865</v>
      </c>
      <c r="AHD497">
        <v>20111118</v>
      </c>
      <c r="AHE497">
        <v>1111118</v>
      </c>
    </row>
    <row r="498" spans="1:889" x14ac:dyDescent="0.25">
      <c r="A498" s="1">
        <v>40430</v>
      </c>
      <c r="B498" t="s">
        <v>198</v>
      </c>
      <c r="D498" s="3">
        <f t="shared" si="1823"/>
        <v>1100909</v>
      </c>
      <c r="E498" t="str">
        <f t="shared" si="1822"/>
        <v>ISPATIND</v>
      </c>
      <c r="AHC498" s="1">
        <v>40868</v>
      </c>
      <c r="AHD498">
        <v>20111121</v>
      </c>
      <c r="AHE498">
        <v>1111121</v>
      </c>
    </row>
    <row r="499" spans="1:889" x14ac:dyDescent="0.25">
      <c r="A499" s="1">
        <v>40434</v>
      </c>
      <c r="B499" t="s">
        <v>203</v>
      </c>
      <c r="D499" s="3">
        <f t="shared" si="1823"/>
        <v>1100913</v>
      </c>
      <c r="E499" t="str">
        <f t="shared" si="1822"/>
        <v>COREPROTEC</v>
      </c>
      <c r="AHC499" s="1">
        <v>40869</v>
      </c>
      <c r="AHD499">
        <v>20111122</v>
      </c>
      <c r="AHE499">
        <v>1111122</v>
      </c>
    </row>
    <row r="500" spans="1:889" x14ac:dyDescent="0.25">
      <c r="A500" s="1">
        <v>40435</v>
      </c>
      <c r="B500" t="s">
        <v>203</v>
      </c>
      <c r="D500" s="3">
        <f t="shared" si="1823"/>
        <v>1100914</v>
      </c>
      <c r="E500" t="str">
        <f t="shared" si="1822"/>
        <v>COREPROTEC</v>
      </c>
      <c r="AHC500" s="1">
        <v>40870</v>
      </c>
      <c r="AHD500">
        <v>20111123</v>
      </c>
      <c r="AHE500">
        <v>1111123</v>
      </c>
    </row>
    <row r="501" spans="1:889" x14ac:dyDescent="0.25">
      <c r="A501" s="1">
        <v>40436</v>
      </c>
      <c r="B501" t="s">
        <v>203</v>
      </c>
      <c r="D501" s="3">
        <f t="shared" si="1823"/>
        <v>1100915</v>
      </c>
      <c r="E501" t="str">
        <f t="shared" si="1822"/>
        <v>COREPROTEC</v>
      </c>
      <c r="AHC501" s="1">
        <v>40871</v>
      </c>
      <c r="AHD501">
        <v>20111124</v>
      </c>
      <c r="AHE501">
        <v>1111124</v>
      </c>
    </row>
    <row r="502" spans="1:889" x14ac:dyDescent="0.25">
      <c r="A502" s="1">
        <v>40437</v>
      </c>
      <c r="B502" t="s">
        <v>198</v>
      </c>
      <c r="D502" s="3">
        <f t="shared" si="1823"/>
        <v>1100916</v>
      </c>
      <c r="E502" t="str">
        <f t="shared" si="1822"/>
        <v>ISPATIND</v>
      </c>
      <c r="AHC502" s="1">
        <v>40872</v>
      </c>
      <c r="AHD502">
        <v>20111125</v>
      </c>
      <c r="AHE502">
        <v>1111125</v>
      </c>
    </row>
    <row r="503" spans="1:889" x14ac:dyDescent="0.25">
      <c r="A503" s="1">
        <v>40438</v>
      </c>
      <c r="B503" t="s">
        <v>198</v>
      </c>
      <c r="D503" s="3">
        <f t="shared" si="1823"/>
        <v>1100917</v>
      </c>
      <c r="E503" t="str">
        <f t="shared" si="1822"/>
        <v>ISPATIND</v>
      </c>
      <c r="AHC503" s="1">
        <v>40875</v>
      </c>
      <c r="AHD503">
        <v>20111128</v>
      </c>
      <c r="AHE503">
        <v>1111128</v>
      </c>
    </row>
    <row r="504" spans="1:889" x14ac:dyDescent="0.25">
      <c r="A504" s="1">
        <v>40442</v>
      </c>
      <c r="B504" t="s">
        <v>195</v>
      </c>
      <c r="D504" s="3">
        <f t="shared" si="1823"/>
        <v>1100921</v>
      </c>
      <c r="E504" t="str">
        <f t="shared" si="1822"/>
        <v>ABAN</v>
      </c>
      <c r="AHC504" s="1">
        <v>40876</v>
      </c>
      <c r="AHD504">
        <v>20111129</v>
      </c>
      <c r="AHE504">
        <v>1111129</v>
      </c>
    </row>
    <row r="505" spans="1:889" x14ac:dyDescent="0.25">
      <c r="A505" s="1">
        <v>40442</v>
      </c>
      <c r="B505" t="s">
        <v>184</v>
      </c>
      <c r="D505" s="3">
        <f t="shared" si="1823"/>
        <v>1100921</v>
      </c>
      <c r="E505" t="str">
        <f t="shared" si="1822"/>
        <v>KFA</v>
      </c>
      <c r="AHC505" s="1">
        <v>40877</v>
      </c>
      <c r="AHD505">
        <v>20111130</v>
      </c>
      <c r="AHE505">
        <v>1111130</v>
      </c>
    </row>
    <row r="506" spans="1:889" x14ac:dyDescent="0.25">
      <c r="A506" s="1">
        <v>40442</v>
      </c>
      <c r="B506" t="s">
        <v>185</v>
      </c>
      <c r="D506" s="3">
        <f t="shared" si="1823"/>
        <v>1100921</v>
      </c>
      <c r="E506" t="str">
        <f t="shared" si="1822"/>
        <v>ORCHIDCHEM</v>
      </c>
      <c r="AHC506" s="1">
        <v>40878</v>
      </c>
      <c r="AHD506">
        <v>20111201</v>
      </c>
      <c r="AHE506">
        <v>1111201</v>
      </c>
    </row>
    <row r="507" spans="1:889" x14ac:dyDescent="0.25">
      <c r="A507" s="1">
        <v>40443</v>
      </c>
      <c r="B507" t="s">
        <v>195</v>
      </c>
      <c r="D507" s="3">
        <f t="shared" si="1823"/>
        <v>1100922</v>
      </c>
      <c r="E507" t="str">
        <f t="shared" si="1822"/>
        <v>ABAN</v>
      </c>
      <c r="AHC507" s="1">
        <v>40879</v>
      </c>
      <c r="AHD507">
        <v>20111202</v>
      </c>
      <c r="AHE507">
        <v>1111202</v>
      </c>
    </row>
    <row r="508" spans="1:889" x14ac:dyDescent="0.25">
      <c r="A508" s="1">
        <v>40443</v>
      </c>
      <c r="B508" t="s">
        <v>203</v>
      </c>
      <c r="D508" s="3">
        <f t="shared" si="1823"/>
        <v>1100922</v>
      </c>
      <c r="E508" t="str">
        <f t="shared" si="1822"/>
        <v>COREPROTEC</v>
      </c>
      <c r="AHC508" s="1">
        <v>40882</v>
      </c>
      <c r="AHD508">
        <v>20111205</v>
      </c>
      <c r="AHE508">
        <v>1111205</v>
      </c>
    </row>
    <row r="509" spans="1:889" x14ac:dyDescent="0.25">
      <c r="A509" s="1">
        <v>40443</v>
      </c>
      <c r="B509" t="s">
        <v>7</v>
      </c>
      <c r="D509" s="3">
        <f t="shared" si="1823"/>
        <v>1100922</v>
      </c>
      <c r="E509" t="str">
        <f t="shared" si="1822"/>
        <v>IFCI</v>
      </c>
      <c r="AHC509" s="1">
        <v>40884</v>
      </c>
      <c r="AHD509">
        <v>20111207</v>
      </c>
      <c r="AHE509">
        <v>1111207</v>
      </c>
    </row>
    <row r="510" spans="1:889" x14ac:dyDescent="0.25">
      <c r="A510" s="1">
        <v>40443</v>
      </c>
      <c r="B510" t="s">
        <v>184</v>
      </c>
      <c r="D510" s="3">
        <f t="shared" si="1823"/>
        <v>1100922</v>
      </c>
      <c r="E510" t="str">
        <f t="shared" si="1822"/>
        <v>KFA</v>
      </c>
      <c r="AHC510" s="1">
        <v>40885</v>
      </c>
      <c r="AHD510">
        <v>20111208</v>
      </c>
      <c r="AHE510">
        <v>1111208</v>
      </c>
    </row>
    <row r="511" spans="1:889" x14ac:dyDescent="0.25">
      <c r="A511" s="1">
        <v>40443</v>
      </c>
      <c r="B511" t="s">
        <v>185</v>
      </c>
      <c r="D511" s="3">
        <f t="shared" si="1823"/>
        <v>1100922</v>
      </c>
      <c r="E511" t="str">
        <f t="shared" si="1822"/>
        <v>ORCHIDCHEM</v>
      </c>
      <c r="AHC511" s="1">
        <v>40886</v>
      </c>
      <c r="AHD511">
        <v>20111209</v>
      </c>
      <c r="AHE511">
        <v>1111209</v>
      </c>
    </row>
    <row r="512" spans="1:889" x14ac:dyDescent="0.25">
      <c r="A512" s="1">
        <v>40444</v>
      </c>
      <c r="B512" t="s">
        <v>203</v>
      </c>
      <c r="D512" s="3">
        <f t="shared" si="1823"/>
        <v>1100923</v>
      </c>
      <c r="E512" t="str">
        <f t="shared" si="1822"/>
        <v>COREPROTEC</v>
      </c>
      <c r="AHC512" s="1">
        <v>40889</v>
      </c>
      <c r="AHD512">
        <v>20111212</v>
      </c>
      <c r="AHE512">
        <v>1111212</v>
      </c>
    </row>
    <row r="513" spans="1:889" x14ac:dyDescent="0.25">
      <c r="A513" s="1">
        <v>40444</v>
      </c>
      <c r="B513" t="s">
        <v>7</v>
      </c>
      <c r="D513" s="3">
        <f t="shared" si="1823"/>
        <v>1100923</v>
      </c>
      <c r="E513" t="str">
        <f t="shared" si="1822"/>
        <v>IFCI</v>
      </c>
      <c r="AHC513" s="1">
        <v>40890</v>
      </c>
      <c r="AHD513">
        <v>20111213</v>
      </c>
      <c r="AHE513">
        <v>1111213</v>
      </c>
    </row>
    <row r="514" spans="1:889" x14ac:dyDescent="0.25">
      <c r="A514" s="1">
        <v>40444</v>
      </c>
      <c r="B514" t="s">
        <v>198</v>
      </c>
      <c r="D514" s="3">
        <f t="shared" si="1823"/>
        <v>1100923</v>
      </c>
      <c r="E514" t="str">
        <f t="shared" si="1822"/>
        <v>ISPATIND</v>
      </c>
      <c r="AHC514" s="1">
        <v>40891</v>
      </c>
      <c r="AHD514">
        <v>20111214</v>
      </c>
      <c r="AHE514">
        <v>1111214</v>
      </c>
    </row>
    <row r="515" spans="1:889" x14ac:dyDescent="0.25">
      <c r="A515" s="1">
        <v>40444</v>
      </c>
      <c r="B515" t="s">
        <v>184</v>
      </c>
      <c r="D515" s="3">
        <f t="shared" si="1823"/>
        <v>1100923</v>
      </c>
      <c r="E515" t="str">
        <f t="shared" si="1822"/>
        <v>KFA</v>
      </c>
      <c r="AHC515" s="1">
        <v>40892</v>
      </c>
      <c r="AHD515">
        <v>20111215</v>
      </c>
      <c r="AHE515">
        <v>1111215</v>
      </c>
    </row>
    <row r="516" spans="1:889" x14ac:dyDescent="0.25">
      <c r="A516" s="1">
        <v>40445</v>
      </c>
      <c r="B516" t="s">
        <v>203</v>
      </c>
      <c r="D516" s="3">
        <f t="shared" si="1823"/>
        <v>1100924</v>
      </c>
      <c r="E516" t="str">
        <f t="shared" si="1822"/>
        <v>COREPROTEC</v>
      </c>
      <c r="AHC516" s="1">
        <v>40893</v>
      </c>
      <c r="AHD516">
        <v>20111216</v>
      </c>
      <c r="AHE516">
        <v>1111216</v>
      </c>
    </row>
    <row r="517" spans="1:889" x14ac:dyDescent="0.25">
      <c r="A517" s="1">
        <v>40445</v>
      </c>
      <c r="B517" t="s">
        <v>7</v>
      </c>
      <c r="D517" s="3">
        <f t="shared" si="1823"/>
        <v>1100924</v>
      </c>
      <c r="E517" t="str">
        <f t="shared" si="1822"/>
        <v>IFCI</v>
      </c>
      <c r="AHC517" s="1">
        <v>40896</v>
      </c>
      <c r="AHD517">
        <v>20111219</v>
      </c>
      <c r="AHE517">
        <v>1111219</v>
      </c>
    </row>
    <row r="518" spans="1:889" x14ac:dyDescent="0.25">
      <c r="A518" s="1">
        <v>40445</v>
      </c>
      <c r="B518" t="s">
        <v>198</v>
      </c>
      <c r="D518" s="3">
        <f t="shared" si="1823"/>
        <v>1100924</v>
      </c>
      <c r="E518" t="str">
        <f t="shared" ref="E518:E581" si="1824">+SUBSTITUTE(SUBSTITUTE(B518,$D$1,$F$1),$E$1,$F$1)</f>
        <v>ISPATIND</v>
      </c>
      <c r="AHC518" s="1">
        <v>40897</v>
      </c>
      <c r="AHD518">
        <v>20111220</v>
      </c>
      <c r="AHE518">
        <v>1111220</v>
      </c>
    </row>
    <row r="519" spans="1:889" x14ac:dyDescent="0.25">
      <c r="A519" s="1">
        <v>40445</v>
      </c>
      <c r="B519" t="s">
        <v>184</v>
      </c>
      <c r="D519" s="3">
        <f t="shared" ref="D519:D582" si="1825">10000*(YEAR(A519)-1900)+100*MONTH(A519)+DAY(A519)</f>
        <v>1100924</v>
      </c>
      <c r="E519" t="str">
        <f t="shared" si="1824"/>
        <v>KFA</v>
      </c>
      <c r="AHC519" s="1">
        <v>40898</v>
      </c>
      <c r="AHD519">
        <v>20111221</v>
      </c>
      <c r="AHE519">
        <v>1111221</v>
      </c>
    </row>
    <row r="520" spans="1:889" x14ac:dyDescent="0.25">
      <c r="A520" s="1">
        <v>40445</v>
      </c>
      <c r="B520" t="s">
        <v>185</v>
      </c>
      <c r="D520" s="3">
        <f t="shared" si="1825"/>
        <v>1100924</v>
      </c>
      <c r="E520" t="str">
        <f t="shared" si="1824"/>
        <v>ORCHIDCHEM</v>
      </c>
      <c r="AHC520" s="1">
        <v>40899</v>
      </c>
      <c r="AHD520">
        <v>20111222</v>
      </c>
      <c r="AHE520">
        <v>1111222</v>
      </c>
    </row>
    <row r="521" spans="1:889" x14ac:dyDescent="0.25">
      <c r="A521" s="1">
        <v>40448</v>
      </c>
      <c r="B521" t="s">
        <v>195</v>
      </c>
      <c r="D521" s="3">
        <f t="shared" si="1825"/>
        <v>1100927</v>
      </c>
      <c r="E521" t="str">
        <f t="shared" si="1824"/>
        <v>ABAN</v>
      </c>
      <c r="AHC521" s="1">
        <v>40900</v>
      </c>
      <c r="AHD521">
        <v>20111223</v>
      </c>
      <c r="AHE521">
        <v>1111223</v>
      </c>
    </row>
    <row r="522" spans="1:889" x14ac:dyDescent="0.25">
      <c r="A522" s="1">
        <v>40448</v>
      </c>
      <c r="B522" t="s">
        <v>203</v>
      </c>
      <c r="D522" s="3">
        <f t="shared" si="1825"/>
        <v>1100927</v>
      </c>
      <c r="E522" t="str">
        <f t="shared" si="1824"/>
        <v>COREPROTEC</v>
      </c>
      <c r="AHC522" s="1">
        <v>40903</v>
      </c>
      <c r="AHD522">
        <v>20111226</v>
      </c>
      <c r="AHE522">
        <v>1111226</v>
      </c>
    </row>
    <row r="523" spans="1:889" x14ac:dyDescent="0.25">
      <c r="A523" s="1">
        <v>40448</v>
      </c>
      <c r="B523" t="s">
        <v>201</v>
      </c>
      <c r="D523" s="3">
        <f t="shared" si="1825"/>
        <v>1100927</v>
      </c>
      <c r="E523" t="str">
        <f t="shared" si="1824"/>
        <v>ICSA</v>
      </c>
      <c r="AHC523" s="1">
        <v>40904</v>
      </c>
      <c r="AHD523">
        <v>20111227</v>
      </c>
      <c r="AHE523">
        <v>1111227</v>
      </c>
    </row>
    <row r="524" spans="1:889" x14ac:dyDescent="0.25">
      <c r="A524" s="1">
        <v>40448</v>
      </c>
      <c r="B524" t="s">
        <v>7</v>
      </c>
      <c r="D524" s="3">
        <f t="shared" si="1825"/>
        <v>1100927</v>
      </c>
      <c r="E524" t="str">
        <f t="shared" si="1824"/>
        <v>IFCI</v>
      </c>
      <c r="AHC524" s="1">
        <v>40905</v>
      </c>
      <c r="AHD524">
        <v>20111228</v>
      </c>
      <c r="AHE524">
        <v>1111228</v>
      </c>
    </row>
    <row r="525" spans="1:889" x14ac:dyDescent="0.25">
      <c r="A525" s="1">
        <v>40448</v>
      </c>
      <c r="B525" t="s">
        <v>198</v>
      </c>
      <c r="D525" s="3">
        <f t="shared" si="1825"/>
        <v>1100927</v>
      </c>
      <c r="E525" t="str">
        <f t="shared" si="1824"/>
        <v>ISPATIND</v>
      </c>
      <c r="AHC525" s="1">
        <v>40906</v>
      </c>
      <c r="AHD525">
        <v>20111229</v>
      </c>
      <c r="AHE525">
        <v>1111229</v>
      </c>
    </row>
    <row r="526" spans="1:889" x14ac:dyDescent="0.25">
      <c r="A526" s="1">
        <v>40448</v>
      </c>
      <c r="B526" t="s">
        <v>204</v>
      </c>
      <c r="D526" s="3">
        <f t="shared" si="1825"/>
        <v>1100927</v>
      </c>
      <c r="E526" t="str">
        <f t="shared" si="1824"/>
        <v>NAGARFERT</v>
      </c>
      <c r="AHC526" s="1">
        <v>40907</v>
      </c>
      <c r="AHD526">
        <v>20111230</v>
      </c>
      <c r="AHE526">
        <v>1111230</v>
      </c>
    </row>
    <row r="527" spans="1:889" x14ac:dyDescent="0.25">
      <c r="A527" s="1">
        <v>40448</v>
      </c>
      <c r="B527" t="s">
        <v>185</v>
      </c>
      <c r="D527" s="3">
        <f t="shared" si="1825"/>
        <v>1100927</v>
      </c>
      <c r="E527" t="str">
        <f t="shared" si="1824"/>
        <v>ORCHIDCHEM</v>
      </c>
      <c r="AHC527" s="1">
        <v>40910</v>
      </c>
      <c r="AHD527">
        <v>20120102</v>
      </c>
      <c r="AHE527">
        <v>1120102</v>
      </c>
    </row>
    <row r="528" spans="1:889" x14ac:dyDescent="0.25">
      <c r="A528" s="1">
        <v>40448</v>
      </c>
      <c r="B528" t="s">
        <v>4</v>
      </c>
      <c r="D528" s="3">
        <f t="shared" si="1825"/>
        <v>1100927</v>
      </c>
      <c r="E528" t="str">
        <f t="shared" si="1824"/>
        <v>SUZLON</v>
      </c>
      <c r="AHC528" s="1">
        <v>40911</v>
      </c>
      <c r="AHD528">
        <v>20120103</v>
      </c>
      <c r="AHE528">
        <v>1120103</v>
      </c>
    </row>
    <row r="529" spans="1:889" x14ac:dyDescent="0.25">
      <c r="A529" s="1">
        <v>40449</v>
      </c>
      <c r="B529" t="s">
        <v>195</v>
      </c>
      <c r="D529" s="3">
        <f t="shared" si="1825"/>
        <v>1100928</v>
      </c>
      <c r="E529" t="str">
        <f t="shared" si="1824"/>
        <v>ABAN</v>
      </c>
      <c r="AHC529" s="1">
        <v>40912</v>
      </c>
      <c r="AHD529">
        <v>20120104</v>
      </c>
      <c r="AHE529">
        <v>1120104</v>
      </c>
    </row>
    <row r="530" spans="1:889" x14ac:dyDescent="0.25">
      <c r="A530" s="1">
        <v>40449</v>
      </c>
      <c r="B530" t="s">
        <v>203</v>
      </c>
      <c r="D530" s="3">
        <f t="shared" si="1825"/>
        <v>1100928</v>
      </c>
      <c r="E530" t="str">
        <f t="shared" si="1824"/>
        <v>COREPROTEC</v>
      </c>
      <c r="AHC530" s="1">
        <v>40913</v>
      </c>
      <c r="AHD530">
        <v>20120105</v>
      </c>
      <c r="AHE530">
        <v>1120105</v>
      </c>
    </row>
    <row r="531" spans="1:889" x14ac:dyDescent="0.25">
      <c r="A531" s="1">
        <v>40449</v>
      </c>
      <c r="B531" t="s">
        <v>201</v>
      </c>
      <c r="D531" s="3">
        <f t="shared" si="1825"/>
        <v>1100928</v>
      </c>
      <c r="E531" t="str">
        <f t="shared" si="1824"/>
        <v>ICSA</v>
      </c>
      <c r="AHC531" s="1">
        <v>40914</v>
      </c>
      <c r="AHD531">
        <v>20120106</v>
      </c>
      <c r="AHE531">
        <v>1120106</v>
      </c>
    </row>
    <row r="532" spans="1:889" x14ac:dyDescent="0.25">
      <c r="A532" s="1">
        <v>40449</v>
      </c>
      <c r="B532" t="s">
        <v>198</v>
      </c>
      <c r="D532" s="3">
        <f t="shared" si="1825"/>
        <v>1100928</v>
      </c>
      <c r="E532" t="str">
        <f t="shared" si="1824"/>
        <v>ISPATIND</v>
      </c>
      <c r="AHC532" s="1">
        <v>40917</v>
      </c>
      <c r="AHD532">
        <v>20120109</v>
      </c>
      <c r="AHE532">
        <v>1120109</v>
      </c>
    </row>
    <row r="533" spans="1:889" x14ac:dyDescent="0.25">
      <c r="A533" s="1">
        <v>40449</v>
      </c>
      <c r="B533" t="s">
        <v>204</v>
      </c>
      <c r="D533" s="3">
        <f t="shared" si="1825"/>
        <v>1100928</v>
      </c>
      <c r="E533" t="str">
        <f t="shared" si="1824"/>
        <v>NAGARFERT</v>
      </c>
      <c r="AHC533" s="1">
        <v>40918</v>
      </c>
      <c r="AHD533">
        <v>20120110</v>
      </c>
      <c r="AHE533">
        <v>1120110</v>
      </c>
    </row>
    <row r="534" spans="1:889" x14ac:dyDescent="0.25">
      <c r="A534" s="1">
        <v>40449</v>
      </c>
      <c r="B534" t="s">
        <v>185</v>
      </c>
      <c r="D534" s="3">
        <f t="shared" si="1825"/>
        <v>1100928</v>
      </c>
      <c r="E534" t="str">
        <f t="shared" si="1824"/>
        <v>ORCHIDCHEM</v>
      </c>
      <c r="AHC534" s="1">
        <v>40919</v>
      </c>
      <c r="AHD534">
        <v>20120111</v>
      </c>
      <c r="AHE534">
        <v>1120111</v>
      </c>
    </row>
    <row r="535" spans="1:889" x14ac:dyDescent="0.25">
      <c r="A535" s="1">
        <v>40449</v>
      </c>
      <c r="B535" t="s">
        <v>4</v>
      </c>
      <c r="D535" s="3">
        <f t="shared" si="1825"/>
        <v>1100928</v>
      </c>
      <c r="E535" t="str">
        <f t="shared" si="1824"/>
        <v>SUZLON</v>
      </c>
      <c r="AHC535" s="1">
        <v>40920</v>
      </c>
      <c r="AHD535">
        <v>20120112</v>
      </c>
      <c r="AHE535">
        <v>1120112</v>
      </c>
    </row>
    <row r="536" spans="1:889" x14ac:dyDescent="0.25">
      <c r="A536" s="1">
        <v>40450</v>
      </c>
      <c r="B536" t="s">
        <v>195</v>
      </c>
      <c r="D536" s="3">
        <f t="shared" si="1825"/>
        <v>1100929</v>
      </c>
      <c r="E536" t="str">
        <f t="shared" si="1824"/>
        <v>ABAN</v>
      </c>
      <c r="AHC536" s="1">
        <v>40921</v>
      </c>
      <c r="AHD536">
        <v>20120113</v>
      </c>
      <c r="AHE536">
        <v>1120113</v>
      </c>
    </row>
    <row r="537" spans="1:889" x14ac:dyDescent="0.25">
      <c r="A537" s="1">
        <v>40450</v>
      </c>
      <c r="B537" t="s">
        <v>203</v>
      </c>
      <c r="D537" s="3">
        <f t="shared" si="1825"/>
        <v>1100929</v>
      </c>
      <c r="E537" t="str">
        <f t="shared" si="1824"/>
        <v>COREPROTEC</v>
      </c>
      <c r="AHC537" s="1">
        <v>40924</v>
      </c>
      <c r="AHD537">
        <v>20120116</v>
      </c>
      <c r="AHE537">
        <v>1120116</v>
      </c>
    </row>
    <row r="538" spans="1:889" x14ac:dyDescent="0.25">
      <c r="A538" s="1">
        <v>40450</v>
      </c>
      <c r="B538" t="s">
        <v>201</v>
      </c>
      <c r="D538" s="3">
        <f t="shared" si="1825"/>
        <v>1100929</v>
      </c>
      <c r="E538" t="str">
        <f t="shared" si="1824"/>
        <v>ICSA</v>
      </c>
      <c r="AHC538" s="1">
        <v>40925</v>
      </c>
      <c r="AHD538">
        <v>20120117</v>
      </c>
      <c r="AHE538">
        <v>1120117</v>
      </c>
    </row>
    <row r="539" spans="1:889" x14ac:dyDescent="0.25">
      <c r="A539" s="1">
        <v>40450</v>
      </c>
      <c r="B539" t="s">
        <v>198</v>
      </c>
      <c r="D539" s="3">
        <f t="shared" si="1825"/>
        <v>1100929</v>
      </c>
      <c r="E539" t="str">
        <f t="shared" si="1824"/>
        <v>ISPATIND</v>
      </c>
      <c r="AHC539" s="1">
        <v>40926</v>
      </c>
      <c r="AHD539">
        <v>20120118</v>
      </c>
      <c r="AHE539">
        <v>1120118</v>
      </c>
    </row>
    <row r="540" spans="1:889" x14ac:dyDescent="0.25">
      <c r="A540" s="1">
        <v>40450</v>
      </c>
      <c r="B540" t="s">
        <v>204</v>
      </c>
      <c r="D540" s="3">
        <f t="shared" si="1825"/>
        <v>1100929</v>
      </c>
      <c r="E540" t="str">
        <f t="shared" si="1824"/>
        <v>NAGARFERT</v>
      </c>
      <c r="AHC540" s="1">
        <v>40927</v>
      </c>
      <c r="AHD540">
        <v>20120119</v>
      </c>
      <c r="AHE540">
        <v>1120119</v>
      </c>
    </row>
    <row r="541" spans="1:889" x14ac:dyDescent="0.25">
      <c r="A541" s="1">
        <v>40450</v>
      </c>
      <c r="B541" t="s">
        <v>185</v>
      </c>
      <c r="D541" s="3">
        <f t="shared" si="1825"/>
        <v>1100929</v>
      </c>
      <c r="E541" t="str">
        <f t="shared" si="1824"/>
        <v>ORCHIDCHEM</v>
      </c>
      <c r="AHC541" s="1">
        <v>40928</v>
      </c>
      <c r="AHD541">
        <v>20120120</v>
      </c>
      <c r="AHE541">
        <v>1120120</v>
      </c>
    </row>
    <row r="542" spans="1:889" x14ac:dyDescent="0.25">
      <c r="A542" s="1">
        <v>40450</v>
      </c>
      <c r="B542" t="s">
        <v>205</v>
      </c>
      <c r="D542" s="3">
        <f t="shared" si="1825"/>
        <v>1100929</v>
      </c>
      <c r="E542" t="str">
        <f t="shared" si="1824"/>
        <v>RELMEDIA</v>
      </c>
      <c r="AHC542" s="1">
        <v>40931</v>
      </c>
      <c r="AHD542">
        <v>20120123</v>
      </c>
      <c r="AHE542">
        <v>1120123</v>
      </c>
    </row>
    <row r="543" spans="1:889" x14ac:dyDescent="0.25">
      <c r="A543" s="1">
        <v>40450</v>
      </c>
      <c r="B543" t="s">
        <v>4</v>
      </c>
      <c r="D543" s="3">
        <f t="shared" si="1825"/>
        <v>1100929</v>
      </c>
      <c r="E543" t="str">
        <f t="shared" si="1824"/>
        <v>SUZLON</v>
      </c>
      <c r="AHC543" s="1">
        <v>40932</v>
      </c>
      <c r="AHD543">
        <v>20120124</v>
      </c>
      <c r="AHE543">
        <v>1120124</v>
      </c>
    </row>
    <row r="544" spans="1:889" x14ac:dyDescent="0.25">
      <c r="A544" s="1">
        <v>40451</v>
      </c>
      <c r="B544" t="s">
        <v>203</v>
      </c>
      <c r="D544" s="3">
        <f t="shared" si="1825"/>
        <v>1100930</v>
      </c>
      <c r="E544" t="str">
        <f t="shared" si="1824"/>
        <v>COREPROTEC</v>
      </c>
      <c r="AHC544" s="1">
        <v>40933</v>
      </c>
      <c r="AHD544">
        <v>20120125</v>
      </c>
      <c r="AHE544">
        <v>1120125</v>
      </c>
    </row>
    <row r="545" spans="1:889" x14ac:dyDescent="0.25">
      <c r="A545" s="1">
        <v>40451</v>
      </c>
      <c r="B545" t="s">
        <v>201</v>
      </c>
      <c r="D545" s="3">
        <f t="shared" si="1825"/>
        <v>1100930</v>
      </c>
      <c r="E545" t="str">
        <f t="shared" si="1824"/>
        <v>ICSA</v>
      </c>
      <c r="AHC545" s="1">
        <v>40935</v>
      </c>
      <c r="AHD545">
        <v>20120127</v>
      </c>
      <c r="AHE545">
        <v>1120127</v>
      </c>
    </row>
    <row r="546" spans="1:889" x14ac:dyDescent="0.25">
      <c r="A546" s="1">
        <v>40451</v>
      </c>
      <c r="B546" t="s">
        <v>198</v>
      </c>
      <c r="D546" s="3">
        <f t="shared" si="1825"/>
        <v>1100930</v>
      </c>
      <c r="E546" t="str">
        <f t="shared" si="1824"/>
        <v>ISPATIND</v>
      </c>
      <c r="AHC546" s="1">
        <v>40938</v>
      </c>
      <c r="AHD546">
        <v>20120130</v>
      </c>
      <c r="AHE546">
        <v>1120130</v>
      </c>
    </row>
    <row r="547" spans="1:889" x14ac:dyDescent="0.25">
      <c r="A547" s="1">
        <v>40451</v>
      </c>
      <c r="B547" t="s">
        <v>184</v>
      </c>
      <c r="D547" s="3">
        <f t="shared" si="1825"/>
        <v>1100930</v>
      </c>
      <c r="E547" t="str">
        <f t="shared" si="1824"/>
        <v>KFA</v>
      </c>
      <c r="AHC547" s="1">
        <v>40939</v>
      </c>
      <c r="AHD547">
        <v>20120131</v>
      </c>
      <c r="AHE547">
        <v>1120131</v>
      </c>
    </row>
    <row r="548" spans="1:889" x14ac:dyDescent="0.25">
      <c r="A548" s="1">
        <v>40451</v>
      </c>
      <c r="B548" t="s">
        <v>204</v>
      </c>
      <c r="D548" s="3">
        <f t="shared" si="1825"/>
        <v>1100930</v>
      </c>
      <c r="E548" t="str">
        <f t="shared" si="1824"/>
        <v>NAGARFERT</v>
      </c>
      <c r="AHC548" s="1">
        <v>40940</v>
      </c>
      <c r="AHD548">
        <v>20120201</v>
      </c>
      <c r="AHE548">
        <v>1120201</v>
      </c>
    </row>
    <row r="549" spans="1:889" x14ac:dyDescent="0.25">
      <c r="A549" s="1">
        <v>40451</v>
      </c>
      <c r="B549" t="s">
        <v>205</v>
      </c>
      <c r="D549" s="3">
        <f t="shared" si="1825"/>
        <v>1100930</v>
      </c>
      <c r="E549" t="str">
        <f t="shared" si="1824"/>
        <v>RELMEDIA</v>
      </c>
      <c r="AHC549" s="1">
        <v>40941</v>
      </c>
      <c r="AHD549">
        <v>20120202</v>
      </c>
      <c r="AHE549">
        <v>1120202</v>
      </c>
    </row>
    <row r="550" spans="1:889" x14ac:dyDescent="0.25">
      <c r="A550" s="1">
        <v>40451</v>
      </c>
      <c r="B550" t="s">
        <v>4</v>
      </c>
      <c r="D550" s="3">
        <f t="shared" si="1825"/>
        <v>1100930</v>
      </c>
      <c r="E550" t="str">
        <f t="shared" si="1824"/>
        <v>SUZLON</v>
      </c>
      <c r="AHC550" s="1">
        <v>40942</v>
      </c>
      <c r="AHD550">
        <v>20120203</v>
      </c>
      <c r="AHE550">
        <v>1120203</v>
      </c>
    </row>
    <row r="551" spans="1:889" x14ac:dyDescent="0.25">
      <c r="A551" s="1">
        <v>40452</v>
      </c>
      <c r="B551" t="s">
        <v>203</v>
      </c>
      <c r="D551" s="3">
        <f t="shared" si="1825"/>
        <v>1101001</v>
      </c>
      <c r="E551" t="str">
        <f t="shared" si="1824"/>
        <v>COREPROTEC</v>
      </c>
      <c r="AHC551" s="1">
        <v>40945</v>
      </c>
      <c r="AHD551">
        <v>20120206</v>
      </c>
      <c r="AHE551">
        <v>1120206</v>
      </c>
    </row>
    <row r="552" spans="1:889" x14ac:dyDescent="0.25">
      <c r="A552" s="1">
        <v>40452</v>
      </c>
      <c r="B552" t="s">
        <v>184</v>
      </c>
      <c r="D552" s="3">
        <f t="shared" si="1825"/>
        <v>1101001</v>
      </c>
      <c r="E552" t="str">
        <f t="shared" si="1824"/>
        <v>KFA</v>
      </c>
      <c r="AHC552" s="1">
        <v>40946</v>
      </c>
      <c r="AHD552">
        <v>20120207</v>
      </c>
      <c r="AHE552">
        <v>1120207</v>
      </c>
    </row>
    <row r="553" spans="1:889" x14ac:dyDescent="0.25">
      <c r="A553" s="1">
        <v>40452</v>
      </c>
      <c r="B553" t="s">
        <v>185</v>
      </c>
      <c r="D553" s="3">
        <f t="shared" si="1825"/>
        <v>1101001</v>
      </c>
      <c r="E553" t="str">
        <f t="shared" si="1824"/>
        <v>ORCHIDCHEM</v>
      </c>
      <c r="AHC553" s="1">
        <v>40947</v>
      </c>
      <c r="AHD553">
        <v>20120208</v>
      </c>
      <c r="AHE553">
        <v>1120208</v>
      </c>
    </row>
    <row r="554" spans="1:889" x14ac:dyDescent="0.25">
      <c r="A554" s="1">
        <v>40455</v>
      </c>
      <c r="B554" t="s">
        <v>203</v>
      </c>
      <c r="D554" s="3">
        <f t="shared" si="1825"/>
        <v>1101004</v>
      </c>
      <c r="E554" t="str">
        <f t="shared" si="1824"/>
        <v>COREPROTEC</v>
      </c>
      <c r="AHC554" s="1">
        <v>40948</v>
      </c>
      <c r="AHD554">
        <v>20120209</v>
      </c>
      <c r="AHE554">
        <v>1120209</v>
      </c>
    </row>
    <row r="555" spans="1:889" x14ac:dyDescent="0.25">
      <c r="A555" s="1">
        <v>40455</v>
      </c>
      <c r="B555" t="s">
        <v>185</v>
      </c>
      <c r="D555" s="3">
        <f t="shared" si="1825"/>
        <v>1101004</v>
      </c>
      <c r="E555" t="str">
        <f t="shared" si="1824"/>
        <v>ORCHIDCHEM</v>
      </c>
      <c r="AHC555" s="1">
        <v>40949</v>
      </c>
      <c r="AHD555">
        <v>20120210</v>
      </c>
      <c r="AHE555">
        <v>1120210</v>
      </c>
    </row>
    <row r="556" spans="1:889" x14ac:dyDescent="0.25">
      <c r="A556" s="1">
        <v>40457</v>
      </c>
      <c r="B556" t="s">
        <v>7</v>
      </c>
      <c r="D556" s="3">
        <f t="shared" si="1825"/>
        <v>1101006</v>
      </c>
      <c r="E556" t="str">
        <f t="shared" si="1824"/>
        <v>IFCI</v>
      </c>
      <c r="AHC556" s="1">
        <v>40952</v>
      </c>
      <c r="AHD556">
        <v>20120213</v>
      </c>
      <c r="AHE556">
        <v>1120213</v>
      </c>
    </row>
    <row r="557" spans="1:889" x14ac:dyDescent="0.25">
      <c r="A557" s="1">
        <v>40457</v>
      </c>
      <c r="B557" t="s">
        <v>206</v>
      </c>
      <c r="D557" s="3">
        <f t="shared" si="1825"/>
        <v>1101006</v>
      </c>
      <c r="E557" t="str">
        <f t="shared" si="1824"/>
        <v>JINDALSWHL</v>
      </c>
      <c r="AHC557" s="1">
        <v>40953</v>
      </c>
      <c r="AHD557">
        <v>20120214</v>
      </c>
      <c r="AHE557">
        <v>1120214</v>
      </c>
    </row>
    <row r="558" spans="1:889" x14ac:dyDescent="0.25">
      <c r="A558" s="1">
        <v>40457</v>
      </c>
      <c r="B558" t="s">
        <v>205</v>
      </c>
      <c r="D558" s="3">
        <f t="shared" si="1825"/>
        <v>1101006</v>
      </c>
      <c r="E558" t="str">
        <f t="shared" si="1824"/>
        <v>RELMEDIA</v>
      </c>
      <c r="AHC558" s="1">
        <v>40954</v>
      </c>
      <c r="AHD558">
        <v>20120215</v>
      </c>
      <c r="AHE558">
        <v>1120215</v>
      </c>
    </row>
    <row r="559" spans="1:889" x14ac:dyDescent="0.25">
      <c r="A559" s="1">
        <v>40458</v>
      </c>
      <c r="B559" t="s">
        <v>7</v>
      </c>
      <c r="D559" s="3">
        <f t="shared" si="1825"/>
        <v>1101007</v>
      </c>
      <c r="E559" t="str">
        <f t="shared" si="1824"/>
        <v>IFCI</v>
      </c>
      <c r="AHC559" s="1">
        <v>40955</v>
      </c>
      <c r="AHD559">
        <v>20120216</v>
      </c>
      <c r="AHE559">
        <v>1120216</v>
      </c>
    </row>
    <row r="560" spans="1:889" x14ac:dyDescent="0.25">
      <c r="A560" s="1">
        <v>40458</v>
      </c>
      <c r="B560" t="s">
        <v>206</v>
      </c>
      <c r="D560" s="3">
        <f t="shared" si="1825"/>
        <v>1101007</v>
      </c>
      <c r="E560" t="str">
        <f t="shared" si="1824"/>
        <v>JINDALSWHL</v>
      </c>
      <c r="AHC560" s="1">
        <v>40956</v>
      </c>
      <c r="AHD560">
        <v>20120217</v>
      </c>
      <c r="AHE560">
        <v>1120217</v>
      </c>
    </row>
    <row r="561" spans="1:889" x14ac:dyDescent="0.25">
      <c r="A561" s="1">
        <v>40458</v>
      </c>
      <c r="B561" t="s">
        <v>184</v>
      </c>
      <c r="D561" s="3">
        <f t="shared" si="1825"/>
        <v>1101007</v>
      </c>
      <c r="E561" t="str">
        <f t="shared" si="1824"/>
        <v>KFA</v>
      </c>
      <c r="AHC561" s="1">
        <v>40960</v>
      </c>
      <c r="AHD561">
        <v>20120221</v>
      </c>
      <c r="AHE561">
        <v>1120221</v>
      </c>
    </row>
    <row r="562" spans="1:889" x14ac:dyDescent="0.25">
      <c r="A562" s="1">
        <v>40459</v>
      </c>
      <c r="B562" t="s">
        <v>200</v>
      </c>
      <c r="D562" s="3">
        <f t="shared" si="1825"/>
        <v>1101008</v>
      </c>
      <c r="E562" t="str">
        <f t="shared" si="1824"/>
        <v>ESSAROIL</v>
      </c>
      <c r="AHC562" s="1">
        <v>40961</v>
      </c>
      <c r="AHD562">
        <v>20120222</v>
      </c>
      <c r="AHE562">
        <v>1120222</v>
      </c>
    </row>
    <row r="563" spans="1:889" x14ac:dyDescent="0.25">
      <c r="A563" s="1">
        <v>40459</v>
      </c>
      <c r="B563" t="s">
        <v>206</v>
      </c>
      <c r="D563" s="3">
        <f t="shared" si="1825"/>
        <v>1101008</v>
      </c>
      <c r="E563" t="str">
        <f t="shared" si="1824"/>
        <v>JINDALSWHL</v>
      </c>
      <c r="AHC563" s="1">
        <v>40962</v>
      </c>
      <c r="AHD563">
        <v>20120223</v>
      </c>
      <c r="AHE563">
        <v>1120223</v>
      </c>
    </row>
    <row r="564" spans="1:889" x14ac:dyDescent="0.25">
      <c r="A564" s="1">
        <v>40459</v>
      </c>
      <c r="B564" t="s">
        <v>204</v>
      </c>
      <c r="D564" s="3">
        <f t="shared" si="1825"/>
        <v>1101008</v>
      </c>
      <c r="E564" t="str">
        <f t="shared" si="1824"/>
        <v>NAGARFERT</v>
      </c>
      <c r="AHC564" s="1">
        <v>40967</v>
      </c>
      <c r="AHD564">
        <v>20120228</v>
      </c>
      <c r="AHE564">
        <v>1120228</v>
      </c>
    </row>
    <row r="565" spans="1:889" x14ac:dyDescent="0.25">
      <c r="A565" s="1">
        <v>40459</v>
      </c>
      <c r="B565" t="s">
        <v>185</v>
      </c>
      <c r="D565" s="3">
        <f t="shared" si="1825"/>
        <v>1101008</v>
      </c>
      <c r="E565" t="str">
        <f t="shared" si="1824"/>
        <v>ORCHIDCHEM</v>
      </c>
      <c r="AHC565" s="1">
        <v>40968</v>
      </c>
      <c r="AHD565">
        <v>20120229</v>
      </c>
      <c r="AHE565">
        <v>1120229</v>
      </c>
    </row>
    <row r="566" spans="1:889" x14ac:dyDescent="0.25">
      <c r="A566" s="1">
        <v>40459</v>
      </c>
      <c r="B566" t="s">
        <v>11</v>
      </c>
      <c r="D566" s="3">
        <f t="shared" si="1825"/>
        <v>1101008</v>
      </c>
      <c r="E566" t="str">
        <f t="shared" si="1824"/>
        <v>PUNJLLOYD</v>
      </c>
      <c r="AHC566" s="1">
        <v>40969</v>
      </c>
      <c r="AHD566">
        <v>20120301</v>
      </c>
      <c r="AHE566">
        <v>1120301</v>
      </c>
    </row>
    <row r="567" spans="1:889" x14ac:dyDescent="0.25">
      <c r="A567" s="1">
        <v>40462</v>
      </c>
      <c r="B567" t="s">
        <v>200</v>
      </c>
      <c r="D567" s="3">
        <f t="shared" si="1825"/>
        <v>1101011</v>
      </c>
      <c r="E567" t="str">
        <f t="shared" si="1824"/>
        <v>ESSAROIL</v>
      </c>
      <c r="AHC567" s="1">
        <v>40970</v>
      </c>
      <c r="AHD567">
        <v>20120302</v>
      </c>
      <c r="AHE567">
        <v>1120302</v>
      </c>
    </row>
    <row r="568" spans="1:889" x14ac:dyDescent="0.25">
      <c r="A568" s="1">
        <v>40462</v>
      </c>
      <c r="B568" t="s">
        <v>198</v>
      </c>
      <c r="D568" s="3">
        <f t="shared" si="1825"/>
        <v>1101011</v>
      </c>
      <c r="E568" t="str">
        <f t="shared" si="1824"/>
        <v>ISPATIND</v>
      </c>
      <c r="AHC568" s="1">
        <v>40973</v>
      </c>
      <c r="AHD568">
        <v>20120305</v>
      </c>
      <c r="AHE568">
        <v>1120305</v>
      </c>
    </row>
    <row r="569" spans="1:889" x14ac:dyDescent="0.25">
      <c r="A569" s="1">
        <v>40462</v>
      </c>
      <c r="B569" t="s">
        <v>206</v>
      </c>
      <c r="D569" s="3">
        <f t="shared" si="1825"/>
        <v>1101011</v>
      </c>
      <c r="E569" t="str">
        <f t="shared" si="1824"/>
        <v>JINDALSWHL</v>
      </c>
      <c r="AHC569" s="1">
        <v>40974</v>
      </c>
      <c r="AHD569">
        <v>20120306</v>
      </c>
      <c r="AHE569">
        <v>1120306</v>
      </c>
    </row>
    <row r="570" spans="1:889" x14ac:dyDescent="0.25">
      <c r="A570" s="1">
        <v>40462</v>
      </c>
      <c r="B570" t="s">
        <v>204</v>
      </c>
      <c r="D570" s="3">
        <f t="shared" si="1825"/>
        <v>1101011</v>
      </c>
      <c r="E570" t="str">
        <f t="shared" si="1824"/>
        <v>NAGARFERT</v>
      </c>
      <c r="AHC570" s="1">
        <v>40975</v>
      </c>
      <c r="AHD570">
        <v>20120307</v>
      </c>
      <c r="AHE570">
        <v>1120307</v>
      </c>
    </row>
    <row r="571" spans="1:889" x14ac:dyDescent="0.25">
      <c r="A571" s="1">
        <v>40462</v>
      </c>
      <c r="B571" t="s">
        <v>185</v>
      </c>
      <c r="D571" s="3">
        <f t="shared" si="1825"/>
        <v>1101011</v>
      </c>
      <c r="E571" t="str">
        <f t="shared" si="1824"/>
        <v>ORCHIDCHEM</v>
      </c>
      <c r="AHC571" s="1">
        <v>40977</v>
      </c>
      <c r="AHD571">
        <v>20120309</v>
      </c>
      <c r="AHE571">
        <v>1120309</v>
      </c>
    </row>
    <row r="572" spans="1:889" x14ac:dyDescent="0.25">
      <c r="A572" s="1">
        <v>40462</v>
      </c>
      <c r="B572" t="s">
        <v>11</v>
      </c>
      <c r="D572" s="3">
        <f t="shared" si="1825"/>
        <v>1101011</v>
      </c>
      <c r="E572" t="str">
        <f t="shared" si="1824"/>
        <v>PUNJLLOYD</v>
      </c>
      <c r="AHC572" s="1">
        <v>40980</v>
      </c>
      <c r="AHD572">
        <v>20120312</v>
      </c>
      <c r="AHE572">
        <v>1120312</v>
      </c>
    </row>
    <row r="573" spans="1:889" x14ac:dyDescent="0.25">
      <c r="A573" s="1">
        <v>40463</v>
      </c>
      <c r="B573" t="s">
        <v>203</v>
      </c>
      <c r="D573" s="3">
        <f t="shared" si="1825"/>
        <v>1101012</v>
      </c>
      <c r="E573" t="str">
        <f t="shared" si="1824"/>
        <v>COREPROTEC</v>
      </c>
      <c r="AHC573" s="1">
        <v>40981</v>
      </c>
      <c r="AHD573">
        <v>20120313</v>
      </c>
      <c r="AHE573">
        <v>1120313</v>
      </c>
    </row>
    <row r="574" spans="1:889" x14ac:dyDescent="0.25">
      <c r="A574" s="1">
        <v>40463</v>
      </c>
      <c r="B574" t="s">
        <v>202</v>
      </c>
      <c r="D574" s="3">
        <f t="shared" si="1825"/>
        <v>1101012</v>
      </c>
      <c r="E574" t="str">
        <f t="shared" si="1824"/>
        <v>EKC</v>
      </c>
      <c r="AHC574" s="1">
        <v>40982</v>
      </c>
      <c r="AHD574">
        <v>20120314</v>
      </c>
      <c r="AHE574">
        <v>1120314</v>
      </c>
    </row>
    <row r="575" spans="1:889" x14ac:dyDescent="0.25">
      <c r="A575" s="1">
        <v>40463</v>
      </c>
      <c r="B575" t="s">
        <v>200</v>
      </c>
      <c r="D575" s="3">
        <f t="shared" si="1825"/>
        <v>1101012</v>
      </c>
      <c r="E575" t="str">
        <f t="shared" si="1824"/>
        <v>ESSAROIL</v>
      </c>
      <c r="AHC575" s="1">
        <v>40983</v>
      </c>
      <c r="AHD575">
        <v>20120315</v>
      </c>
      <c r="AHE575">
        <v>1120315</v>
      </c>
    </row>
    <row r="576" spans="1:889" x14ac:dyDescent="0.25">
      <c r="A576" s="1">
        <v>40463</v>
      </c>
      <c r="B576" t="s">
        <v>198</v>
      </c>
      <c r="D576" s="3">
        <f t="shared" si="1825"/>
        <v>1101012</v>
      </c>
      <c r="E576" t="str">
        <f t="shared" si="1824"/>
        <v>ISPATIND</v>
      </c>
      <c r="AHC576" s="1">
        <v>40984</v>
      </c>
      <c r="AHD576">
        <v>20120316</v>
      </c>
      <c r="AHE576">
        <v>1120316</v>
      </c>
    </row>
    <row r="577" spans="1:889" x14ac:dyDescent="0.25">
      <c r="A577" s="1">
        <v>40463</v>
      </c>
      <c r="B577" t="s">
        <v>206</v>
      </c>
      <c r="D577" s="3">
        <f t="shared" si="1825"/>
        <v>1101012</v>
      </c>
      <c r="E577" t="str">
        <f t="shared" si="1824"/>
        <v>JINDALSWHL</v>
      </c>
      <c r="AHC577" s="1">
        <v>40987</v>
      </c>
      <c r="AHD577">
        <v>20120319</v>
      </c>
      <c r="AHE577">
        <v>1120319</v>
      </c>
    </row>
    <row r="578" spans="1:889" x14ac:dyDescent="0.25">
      <c r="A578" s="1">
        <v>40463</v>
      </c>
      <c r="B578" t="s">
        <v>185</v>
      </c>
      <c r="D578" s="3">
        <f t="shared" si="1825"/>
        <v>1101012</v>
      </c>
      <c r="E578" t="str">
        <f t="shared" si="1824"/>
        <v>ORCHIDCHEM</v>
      </c>
      <c r="AHC578" s="1">
        <v>40988</v>
      </c>
      <c r="AHD578">
        <v>20120320</v>
      </c>
      <c r="AHE578">
        <v>1120320</v>
      </c>
    </row>
    <row r="579" spans="1:889" x14ac:dyDescent="0.25">
      <c r="A579" s="1">
        <v>40463</v>
      </c>
      <c r="B579" t="s">
        <v>11</v>
      </c>
      <c r="D579" s="3">
        <f t="shared" si="1825"/>
        <v>1101012</v>
      </c>
      <c r="E579" t="str">
        <f t="shared" si="1824"/>
        <v>PUNJLLOYD</v>
      </c>
      <c r="AHC579" s="1">
        <v>40989</v>
      </c>
      <c r="AHD579">
        <v>20120321</v>
      </c>
      <c r="AHE579">
        <v>1120321</v>
      </c>
    </row>
    <row r="580" spans="1:889" x14ac:dyDescent="0.25">
      <c r="A580" s="1">
        <v>40463</v>
      </c>
      <c r="B580" t="s">
        <v>205</v>
      </c>
      <c r="D580" s="3">
        <f t="shared" si="1825"/>
        <v>1101012</v>
      </c>
      <c r="E580" t="str">
        <f t="shared" si="1824"/>
        <v>RELMEDIA</v>
      </c>
      <c r="AHC580" s="1">
        <v>40990</v>
      </c>
      <c r="AHD580">
        <v>20120322</v>
      </c>
      <c r="AHE580">
        <v>1120322</v>
      </c>
    </row>
    <row r="581" spans="1:889" x14ac:dyDescent="0.25">
      <c r="A581" s="1">
        <v>40464</v>
      </c>
      <c r="B581" t="s">
        <v>203</v>
      </c>
      <c r="D581" s="3">
        <f t="shared" si="1825"/>
        <v>1101013</v>
      </c>
      <c r="E581" t="str">
        <f t="shared" si="1824"/>
        <v>COREPROTEC</v>
      </c>
      <c r="AHC581" s="1">
        <v>40991</v>
      </c>
      <c r="AHD581">
        <v>20120323</v>
      </c>
      <c r="AHE581">
        <v>1120323</v>
      </c>
    </row>
    <row r="582" spans="1:889" x14ac:dyDescent="0.25">
      <c r="A582" s="1">
        <v>40464</v>
      </c>
      <c r="B582" t="s">
        <v>202</v>
      </c>
      <c r="D582" s="3">
        <f t="shared" si="1825"/>
        <v>1101013</v>
      </c>
      <c r="E582" t="str">
        <f t="shared" ref="E582:E645" si="1826">+SUBSTITUTE(SUBSTITUTE(B582,$D$1,$F$1),$E$1,$F$1)</f>
        <v>EKC</v>
      </c>
      <c r="AHC582" s="1">
        <v>40994</v>
      </c>
      <c r="AHD582">
        <v>20120326</v>
      </c>
      <c r="AHE582">
        <v>1120326</v>
      </c>
    </row>
    <row r="583" spans="1:889" x14ac:dyDescent="0.25">
      <c r="A583" s="1">
        <v>40464</v>
      </c>
      <c r="B583" t="s">
        <v>200</v>
      </c>
      <c r="D583" s="3">
        <f t="shared" ref="D583:D646" si="1827">10000*(YEAR(A583)-1900)+100*MONTH(A583)+DAY(A583)</f>
        <v>1101013</v>
      </c>
      <c r="E583" t="str">
        <f t="shared" si="1826"/>
        <v>ESSAROIL</v>
      </c>
      <c r="AHC583" s="1">
        <v>40995</v>
      </c>
      <c r="AHD583">
        <v>20120327</v>
      </c>
      <c r="AHE583">
        <v>1120327</v>
      </c>
    </row>
    <row r="584" spans="1:889" x14ac:dyDescent="0.25">
      <c r="A584" s="1">
        <v>40464</v>
      </c>
      <c r="B584" t="s">
        <v>198</v>
      </c>
      <c r="D584" s="3">
        <f t="shared" si="1827"/>
        <v>1101013</v>
      </c>
      <c r="E584" t="str">
        <f t="shared" si="1826"/>
        <v>ISPATIND</v>
      </c>
      <c r="AHC584" s="1">
        <v>40996</v>
      </c>
      <c r="AHD584">
        <v>20120328</v>
      </c>
      <c r="AHE584">
        <v>1120328</v>
      </c>
    </row>
    <row r="585" spans="1:889" x14ac:dyDescent="0.25">
      <c r="A585" s="1">
        <v>40464</v>
      </c>
      <c r="B585" t="s">
        <v>206</v>
      </c>
      <c r="D585" s="3">
        <f t="shared" si="1827"/>
        <v>1101013</v>
      </c>
      <c r="E585" t="str">
        <f t="shared" si="1826"/>
        <v>JINDALSWHL</v>
      </c>
      <c r="AHC585" s="1">
        <v>40997</v>
      </c>
      <c r="AHD585">
        <v>20120329</v>
      </c>
      <c r="AHE585">
        <v>1120329</v>
      </c>
    </row>
    <row r="586" spans="1:889" x14ac:dyDescent="0.25">
      <c r="A586" s="1">
        <v>40464</v>
      </c>
      <c r="B586" t="s">
        <v>185</v>
      </c>
      <c r="D586" s="3">
        <f t="shared" si="1827"/>
        <v>1101013</v>
      </c>
      <c r="E586" t="str">
        <f t="shared" si="1826"/>
        <v>ORCHIDCHEM</v>
      </c>
      <c r="AHC586" s="1">
        <v>40998</v>
      </c>
      <c r="AHD586">
        <v>20120330</v>
      </c>
      <c r="AHE586">
        <v>1120330</v>
      </c>
    </row>
    <row r="587" spans="1:889" x14ac:dyDescent="0.25">
      <c r="A587" s="1">
        <v>40464</v>
      </c>
      <c r="B587" t="s">
        <v>11</v>
      </c>
      <c r="D587" s="3">
        <f t="shared" si="1827"/>
        <v>1101013</v>
      </c>
      <c r="E587" t="str">
        <f t="shared" si="1826"/>
        <v>PUNJLLOYD</v>
      </c>
      <c r="AHC587" s="1">
        <v>41001</v>
      </c>
      <c r="AHD587">
        <v>20120402</v>
      </c>
      <c r="AHE587">
        <v>1120402</v>
      </c>
    </row>
    <row r="588" spans="1:889" x14ac:dyDescent="0.25">
      <c r="A588" s="1">
        <v>40464</v>
      </c>
      <c r="B588" t="s">
        <v>205</v>
      </c>
      <c r="D588" s="3">
        <f t="shared" si="1827"/>
        <v>1101013</v>
      </c>
      <c r="E588" t="str">
        <f t="shared" si="1826"/>
        <v>RELMEDIA</v>
      </c>
      <c r="AHC588" s="1">
        <v>41002</v>
      </c>
      <c r="AHD588">
        <v>20120403</v>
      </c>
      <c r="AHE588">
        <v>1120403</v>
      </c>
    </row>
    <row r="589" spans="1:889" x14ac:dyDescent="0.25">
      <c r="A589" s="1">
        <v>40465</v>
      </c>
      <c r="B589" t="s">
        <v>203</v>
      </c>
      <c r="D589" s="3">
        <f t="shared" si="1827"/>
        <v>1101014</v>
      </c>
      <c r="E589" t="str">
        <f t="shared" si="1826"/>
        <v>COREPROTEC</v>
      </c>
      <c r="AHC589" s="1">
        <v>41003</v>
      </c>
      <c r="AHD589">
        <v>20120404</v>
      </c>
      <c r="AHE589">
        <v>1120404</v>
      </c>
    </row>
    <row r="590" spans="1:889" x14ac:dyDescent="0.25">
      <c r="A590" s="1">
        <v>40465</v>
      </c>
      <c r="B590" t="s">
        <v>202</v>
      </c>
      <c r="D590" s="3">
        <f t="shared" si="1827"/>
        <v>1101014</v>
      </c>
      <c r="E590" t="str">
        <f t="shared" si="1826"/>
        <v>EKC</v>
      </c>
      <c r="AHC590" s="1">
        <v>41008</v>
      </c>
      <c r="AHD590">
        <v>20120409</v>
      </c>
      <c r="AHE590">
        <v>1120409</v>
      </c>
    </row>
    <row r="591" spans="1:889" x14ac:dyDescent="0.25">
      <c r="A591" s="1">
        <v>40465</v>
      </c>
      <c r="B591" t="s">
        <v>200</v>
      </c>
      <c r="D591" s="3">
        <f t="shared" si="1827"/>
        <v>1101014</v>
      </c>
      <c r="E591" t="str">
        <f t="shared" si="1826"/>
        <v>ESSAROIL</v>
      </c>
      <c r="AHC591" s="1">
        <v>41009</v>
      </c>
      <c r="AHD591">
        <v>20120410</v>
      </c>
      <c r="AHE591">
        <v>1120410</v>
      </c>
    </row>
    <row r="592" spans="1:889" x14ac:dyDescent="0.25">
      <c r="A592" s="1">
        <v>40465</v>
      </c>
      <c r="B592" t="s">
        <v>198</v>
      </c>
      <c r="D592" s="3">
        <f t="shared" si="1827"/>
        <v>1101014</v>
      </c>
      <c r="E592" t="str">
        <f t="shared" si="1826"/>
        <v>ISPATIND</v>
      </c>
      <c r="AHC592" s="1">
        <v>41010</v>
      </c>
      <c r="AHD592">
        <v>20120411</v>
      </c>
      <c r="AHE592">
        <v>1120411</v>
      </c>
    </row>
    <row r="593" spans="1:889" x14ac:dyDescent="0.25">
      <c r="A593" s="1">
        <v>40465</v>
      </c>
      <c r="B593" t="s">
        <v>206</v>
      </c>
      <c r="D593" s="3">
        <f t="shared" si="1827"/>
        <v>1101014</v>
      </c>
      <c r="E593" t="str">
        <f t="shared" si="1826"/>
        <v>JINDALSWHL</v>
      </c>
      <c r="AHC593" s="1">
        <v>41011</v>
      </c>
      <c r="AHD593">
        <v>20120412</v>
      </c>
      <c r="AHE593">
        <v>1120412</v>
      </c>
    </row>
    <row r="594" spans="1:889" x14ac:dyDescent="0.25">
      <c r="A594" s="1">
        <v>40465</v>
      </c>
      <c r="B594" t="s">
        <v>184</v>
      </c>
      <c r="D594" s="3">
        <f t="shared" si="1827"/>
        <v>1101014</v>
      </c>
      <c r="E594" t="str">
        <f t="shared" si="1826"/>
        <v>KFA</v>
      </c>
      <c r="AHC594" s="1">
        <v>41012</v>
      </c>
      <c r="AHD594">
        <v>20120413</v>
      </c>
      <c r="AHE594">
        <v>1120413</v>
      </c>
    </row>
    <row r="595" spans="1:889" x14ac:dyDescent="0.25">
      <c r="A595" s="1">
        <v>40465</v>
      </c>
      <c r="B595" t="s">
        <v>204</v>
      </c>
      <c r="D595" s="3">
        <f t="shared" si="1827"/>
        <v>1101014</v>
      </c>
      <c r="E595" t="str">
        <f t="shared" si="1826"/>
        <v>NAGARFERT</v>
      </c>
      <c r="AHC595" s="1">
        <v>41015</v>
      </c>
      <c r="AHD595">
        <v>20120416</v>
      </c>
      <c r="AHE595">
        <v>1120416</v>
      </c>
    </row>
    <row r="596" spans="1:889" x14ac:dyDescent="0.25">
      <c r="A596" s="1">
        <v>40465</v>
      </c>
      <c r="B596" t="s">
        <v>185</v>
      </c>
      <c r="D596" s="3">
        <f t="shared" si="1827"/>
        <v>1101014</v>
      </c>
      <c r="E596" t="str">
        <f t="shared" si="1826"/>
        <v>ORCHIDCHEM</v>
      </c>
      <c r="AHC596" s="1">
        <v>41016</v>
      </c>
      <c r="AHD596">
        <v>20120417</v>
      </c>
      <c r="AHE596">
        <v>1120417</v>
      </c>
    </row>
    <row r="597" spans="1:889" x14ac:dyDescent="0.25">
      <c r="A597" s="1">
        <v>40465</v>
      </c>
      <c r="B597" t="s">
        <v>11</v>
      </c>
      <c r="D597" s="3">
        <f t="shared" si="1827"/>
        <v>1101014</v>
      </c>
      <c r="E597" t="str">
        <f t="shared" si="1826"/>
        <v>PUNJLLOYD</v>
      </c>
      <c r="AHC597" s="1">
        <v>41017</v>
      </c>
      <c r="AHD597">
        <v>20120418</v>
      </c>
      <c r="AHE597">
        <v>1120418</v>
      </c>
    </row>
    <row r="598" spans="1:889" x14ac:dyDescent="0.25">
      <c r="A598" s="1">
        <v>40465</v>
      </c>
      <c r="B598" t="s">
        <v>205</v>
      </c>
      <c r="D598" s="3">
        <f t="shared" si="1827"/>
        <v>1101014</v>
      </c>
      <c r="E598" t="str">
        <f t="shared" si="1826"/>
        <v>RELMEDIA</v>
      </c>
      <c r="AHC598" s="1">
        <v>41018</v>
      </c>
      <c r="AHD598">
        <v>20120419</v>
      </c>
      <c r="AHE598">
        <v>1120419</v>
      </c>
    </row>
    <row r="599" spans="1:889" x14ac:dyDescent="0.25">
      <c r="A599" s="1">
        <v>40466</v>
      </c>
      <c r="B599" t="s">
        <v>203</v>
      </c>
      <c r="D599" s="3">
        <f t="shared" si="1827"/>
        <v>1101015</v>
      </c>
      <c r="E599" t="str">
        <f t="shared" si="1826"/>
        <v>COREPROTEC</v>
      </c>
      <c r="AHC599" s="1">
        <v>41019</v>
      </c>
      <c r="AHD599">
        <v>20120420</v>
      </c>
      <c r="AHE599">
        <v>1120420</v>
      </c>
    </row>
    <row r="600" spans="1:889" x14ac:dyDescent="0.25">
      <c r="A600" s="1">
        <v>40466</v>
      </c>
      <c r="B600" t="s">
        <v>200</v>
      </c>
      <c r="D600" s="3">
        <f t="shared" si="1827"/>
        <v>1101015</v>
      </c>
      <c r="E600" t="str">
        <f t="shared" si="1826"/>
        <v>ESSAROIL</v>
      </c>
      <c r="AHC600" s="1">
        <v>41022</v>
      </c>
      <c r="AHD600">
        <v>20120423</v>
      </c>
      <c r="AHE600">
        <v>1120423</v>
      </c>
    </row>
    <row r="601" spans="1:889" x14ac:dyDescent="0.25">
      <c r="A601" s="1">
        <v>40466</v>
      </c>
      <c r="B601" t="s">
        <v>198</v>
      </c>
      <c r="D601" s="3">
        <f t="shared" si="1827"/>
        <v>1101015</v>
      </c>
      <c r="E601" t="str">
        <f t="shared" si="1826"/>
        <v>ISPATIND</v>
      </c>
      <c r="AHC601" s="1">
        <v>41023</v>
      </c>
      <c r="AHD601">
        <v>20120424</v>
      </c>
      <c r="AHE601">
        <v>1120424</v>
      </c>
    </row>
    <row r="602" spans="1:889" x14ac:dyDescent="0.25">
      <c r="A602" s="1">
        <v>40466</v>
      </c>
      <c r="B602" t="s">
        <v>206</v>
      </c>
      <c r="D602" s="3">
        <f t="shared" si="1827"/>
        <v>1101015</v>
      </c>
      <c r="E602" t="str">
        <f t="shared" si="1826"/>
        <v>JINDALSWHL</v>
      </c>
      <c r="AHC602" s="1">
        <v>41024</v>
      </c>
      <c r="AHD602">
        <v>20120425</v>
      </c>
      <c r="AHE602">
        <v>1120425</v>
      </c>
    </row>
    <row r="603" spans="1:889" x14ac:dyDescent="0.25">
      <c r="A603" s="1">
        <v>40466</v>
      </c>
      <c r="B603" t="s">
        <v>184</v>
      </c>
      <c r="D603" s="3">
        <f t="shared" si="1827"/>
        <v>1101015</v>
      </c>
      <c r="E603" t="str">
        <f t="shared" si="1826"/>
        <v>KFA</v>
      </c>
      <c r="AHC603" s="1">
        <v>41025</v>
      </c>
      <c r="AHD603">
        <v>20120426</v>
      </c>
      <c r="AHE603">
        <v>1120426</v>
      </c>
    </row>
    <row r="604" spans="1:889" x14ac:dyDescent="0.25">
      <c r="A604" s="1">
        <v>40466</v>
      </c>
      <c r="B604" t="s">
        <v>205</v>
      </c>
      <c r="D604" s="3">
        <f t="shared" si="1827"/>
        <v>1101015</v>
      </c>
      <c r="E604" t="str">
        <f t="shared" si="1826"/>
        <v>RELMEDIA</v>
      </c>
      <c r="AHC604" s="1">
        <v>41026</v>
      </c>
      <c r="AHD604">
        <v>20120427</v>
      </c>
      <c r="AHE604">
        <v>1120427</v>
      </c>
    </row>
    <row r="605" spans="1:889" x14ac:dyDescent="0.25">
      <c r="A605" s="1">
        <v>40469</v>
      </c>
      <c r="B605" t="s">
        <v>195</v>
      </c>
      <c r="D605" s="3">
        <f t="shared" si="1827"/>
        <v>1101018</v>
      </c>
      <c r="E605" t="str">
        <f t="shared" si="1826"/>
        <v>ABAN</v>
      </c>
      <c r="AHC605" s="1">
        <v>41029</v>
      </c>
      <c r="AHD605">
        <v>20120430</v>
      </c>
      <c r="AHE605">
        <v>1120430</v>
      </c>
    </row>
    <row r="606" spans="1:889" x14ac:dyDescent="0.25">
      <c r="A606" s="1">
        <v>40469</v>
      </c>
      <c r="B606" t="s">
        <v>203</v>
      </c>
      <c r="D606" s="3">
        <f t="shared" si="1827"/>
        <v>1101018</v>
      </c>
      <c r="E606" t="str">
        <f t="shared" si="1826"/>
        <v>COREPROTEC</v>
      </c>
      <c r="AHC606" s="1">
        <v>41031</v>
      </c>
      <c r="AHD606">
        <v>20120502</v>
      </c>
      <c r="AHE606">
        <v>1120502</v>
      </c>
    </row>
    <row r="607" spans="1:889" x14ac:dyDescent="0.25">
      <c r="A607" s="1">
        <v>40469</v>
      </c>
      <c r="B607" t="s">
        <v>198</v>
      </c>
      <c r="D607" s="3">
        <f t="shared" si="1827"/>
        <v>1101018</v>
      </c>
      <c r="E607" t="str">
        <f t="shared" si="1826"/>
        <v>ISPATIND</v>
      </c>
      <c r="AHC607" s="1">
        <v>41032</v>
      </c>
      <c r="AHD607">
        <v>20120503</v>
      </c>
      <c r="AHE607">
        <v>1120503</v>
      </c>
    </row>
    <row r="608" spans="1:889" x14ac:dyDescent="0.25">
      <c r="A608" s="1">
        <v>40469</v>
      </c>
      <c r="B608" t="s">
        <v>206</v>
      </c>
      <c r="D608" s="3">
        <f t="shared" si="1827"/>
        <v>1101018</v>
      </c>
      <c r="E608" t="str">
        <f t="shared" si="1826"/>
        <v>JINDALSWHL</v>
      </c>
      <c r="AHC608" s="1">
        <v>41033</v>
      </c>
      <c r="AHD608">
        <v>20120504</v>
      </c>
      <c r="AHE608">
        <v>1120504</v>
      </c>
    </row>
    <row r="609" spans="1:889" x14ac:dyDescent="0.25">
      <c r="A609" s="1">
        <v>40469</v>
      </c>
      <c r="B609" t="s">
        <v>184</v>
      </c>
      <c r="D609" s="3">
        <f t="shared" si="1827"/>
        <v>1101018</v>
      </c>
      <c r="E609" t="str">
        <f t="shared" si="1826"/>
        <v>KFA</v>
      </c>
      <c r="AHC609" s="1">
        <v>41036</v>
      </c>
      <c r="AHD609">
        <v>20120507</v>
      </c>
      <c r="AHE609">
        <v>1120507</v>
      </c>
    </row>
    <row r="610" spans="1:889" x14ac:dyDescent="0.25">
      <c r="A610" s="1">
        <v>40469</v>
      </c>
      <c r="B610" t="s">
        <v>185</v>
      </c>
      <c r="D610" s="3">
        <f t="shared" si="1827"/>
        <v>1101018</v>
      </c>
      <c r="E610" t="str">
        <f t="shared" si="1826"/>
        <v>ORCHIDCHEM</v>
      </c>
      <c r="AHC610" s="1">
        <v>41037</v>
      </c>
      <c r="AHD610">
        <v>20120508</v>
      </c>
      <c r="AHE610">
        <v>1120508</v>
      </c>
    </row>
    <row r="611" spans="1:889" x14ac:dyDescent="0.25">
      <c r="A611" s="1">
        <v>40469</v>
      </c>
      <c r="B611" t="s">
        <v>207</v>
      </c>
      <c r="D611" s="3">
        <f t="shared" si="1827"/>
        <v>1101018</v>
      </c>
      <c r="E611" t="str">
        <f t="shared" si="1826"/>
        <v>VIJAYABANK</v>
      </c>
      <c r="AHC611" s="1">
        <v>41038</v>
      </c>
      <c r="AHD611">
        <v>20120509</v>
      </c>
      <c r="AHE611">
        <v>1120509</v>
      </c>
    </row>
    <row r="612" spans="1:889" x14ac:dyDescent="0.25">
      <c r="A612" s="1">
        <v>40470</v>
      </c>
      <c r="B612" t="s">
        <v>195</v>
      </c>
      <c r="D612" s="3">
        <f t="shared" si="1827"/>
        <v>1101019</v>
      </c>
      <c r="E612" t="str">
        <f t="shared" si="1826"/>
        <v>ABAN</v>
      </c>
      <c r="AHC612" s="1">
        <v>41039</v>
      </c>
      <c r="AHD612">
        <v>20120510</v>
      </c>
      <c r="AHE612">
        <v>1120510</v>
      </c>
    </row>
    <row r="613" spans="1:889" x14ac:dyDescent="0.25">
      <c r="A613" s="1">
        <v>40470</v>
      </c>
      <c r="B613" t="s">
        <v>203</v>
      </c>
      <c r="D613" s="3">
        <f t="shared" si="1827"/>
        <v>1101019</v>
      </c>
      <c r="E613" t="str">
        <f t="shared" si="1826"/>
        <v>COREPROTEC</v>
      </c>
      <c r="AHC613" s="1">
        <v>41040</v>
      </c>
      <c r="AHD613">
        <v>20120511</v>
      </c>
      <c r="AHE613">
        <v>1120511</v>
      </c>
    </row>
    <row r="614" spans="1:889" x14ac:dyDescent="0.25">
      <c r="A614" s="1">
        <v>40470</v>
      </c>
      <c r="B614" t="s">
        <v>198</v>
      </c>
      <c r="D614" s="3">
        <f t="shared" si="1827"/>
        <v>1101019</v>
      </c>
      <c r="E614" t="str">
        <f t="shared" si="1826"/>
        <v>ISPATIND</v>
      </c>
      <c r="AHC614" s="1">
        <v>41043</v>
      </c>
      <c r="AHD614">
        <v>20120514</v>
      </c>
      <c r="AHE614">
        <v>1120514</v>
      </c>
    </row>
    <row r="615" spans="1:889" x14ac:dyDescent="0.25">
      <c r="A615" s="1">
        <v>40470</v>
      </c>
      <c r="B615" t="s">
        <v>206</v>
      </c>
      <c r="D615" s="3">
        <f t="shared" si="1827"/>
        <v>1101019</v>
      </c>
      <c r="E615" t="str">
        <f t="shared" si="1826"/>
        <v>JINDALSWHL</v>
      </c>
      <c r="AHC615" s="1">
        <v>41044</v>
      </c>
      <c r="AHD615">
        <v>20120515</v>
      </c>
      <c r="AHE615">
        <v>1120515</v>
      </c>
    </row>
    <row r="616" spans="1:889" x14ac:dyDescent="0.25">
      <c r="A616" s="1">
        <v>40470</v>
      </c>
      <c r="B616" t="s">
        <v>184</v>
      </c>
      <c r="D616" s="3">
        <f t="shared" si="1827"/>
        <v>1101019</v>
      </c>
      <c r="E616" t="str">
        <f t="shared" si="1826"/>
        <v>KFA</v>
      </c>
      <c r="AHC616" s="1">
        <v>41046</v>
      </c>
      <c r="AHD616">
        <v>20120517</v>
      </c>
      <c r="AHE616">
        <v>1120517</v>
      </c>
    </row>
    <row r="617" spans="1:889" x14ac:dyDescent="0.25">
      <c r="A617" s="1">
        <v>40470</v>
      </c>
      <c r="B617" t="s">
        <v>185</v>
      </c>
      <c r="D617" s="3">
        <f t="shared" si="1827"/>
        <v>1101019</v>
      </c>
      <c r="E617" t="str">
        <f t="shared" si="1826"/>
        <v>ORCHIDCHEM</v>
      </c>
      <c r="AHC617" s="1">
        <v>41047</v>
      </c>
      <c r="AHD617">
        <v>20120518</v>
      </c>
      <c r="AHE617">
        <v>1120518</v>
      </c>
    </row>
    <row r="618" spans="1:889" x14ac:dyDescent="0.25">
      <c r="A618" s="1">
        <v>40471</v>
      </c>
      <c r="B618" t="s">
        <v>195</v>
      </c>
      <c r="D618" s="3">
        <f t="shared" si="1827"/>
        <v>1101020</v>
      </c>
      <c r="E618" t="str">
        <f t="shared" si="1826"/>
        <v>ABAN</v>
      </c>
      <c r="AHC618" s="1">
        <v>41050</v>
      </c>
      <c r="AHD618">
        <v>20120521</v>
      </c>
      <c r="AHE618">
        <v>1120521</v>
      </c>
    </row>
    <row r="619" spans="1:889" x14ac:dyDescent="0.25">
      <c r="A619" s="1">
        <v>40471</v>
      </c>
      <c r="B619" t="s">
        <v>203</v>
      </c>
      <c r="D619" s="3">
        <f t="shared" si="1827"/>
        <v>1101020</v>
      </c>
      <c r="E619" t="str">
        <f t="shared" si="1826"/>
        <v>COREPROTEC</v>
      </c>
      <c r="AHC619" s="1">
        <v>41051</v>
      </c>
      <c r="AHD619">
        <v>20120522</v>
      </c>
      <c r="AHE619">
        <v>1120522</v>
      </c>
    </row>
    <row r="620" spans="1:889" x14ac:dyDescent="0.25">
      <c r="A620" s="1">
        <v>40471</v>
      </c>
      <c r="B620" t="s">
        <v>198</v>
      </c>
      <c r="D620" s="3">
        <f t="shared" si="1827"/>
        <v>1101020</v>
      </c>
      <c r="E620" t="str">
        <f t="shared" si="1826"/>
        <v>ISPATIND</v>
      </c>
      <c r="AHC620" s="1">
        <v>41052</v>
      </c>
      <c r="AHD620">
        <v>20120523</v>
      </c>
      <c r="AHE620">
        <v>1120523</v>
      </c>
    </row>
    <row r="621" spans="1:889" x14ac:dyDescent="0.25">
      <c r="A621" s="1">
        <v>40471</v>
      </c>
      <c r="B621" t="s">
        <v>206</v>
      </c>
      <c r="D621" s="3">
        <f t="shared" si="1827"/>
        <v>1101020</v>
      </c>
      <c r="E621" t="str">
        <f t="shared" si="1826"/>
        <v>JINDALSWHL</v>
      </c>
      <c r="AHC621" s="1">
        <v>41054</v>
      </c>
      <c r="AHD621">
        <v>20120525</v>
      </c>
      <c r="AHE621">
        <v>1120525</v>
      </c>
    </row>
    <row r="622" spans="1:889" x14ac:dyDescent="0.25">
      <c r="A622" s="1">
        <v>40471</v>
      </c>
      <c r="B622" t="s">
        <v>184</v>
      </c>
      <c r="D622" s="3">
        <f t="shared" si="1827"/>
        <v>1101020</v>
      </c>
      <c r="E622" t="str">
        <f t="shared" si="1826"/>
        <v>KFA</v>
      </c>
      <c r="AHC622" s="1">
        <v>41057</v>
      </c>
      <c r="AHD622">
        <v>20120528</v>
      </c>
      <c r="AHE622">
        <v>1120528</v>
      </c>
    </row>
    <row r="623" spans="1:889" x14ac:dyDescent="0.25">
      <c r="A623" s="1">
        <v>40471</v>
      </c>
      <c r="B623" t="s">
        <v>185</v>
      </c>
      <c r="D623" s="3">
        <f t="shared" si="1827"/>
        <v>1101020</v>
      </c>
      <c r="E623" t="str">
        <f t="shared" si="1826"/>
        <v>ORCHIDCHEM</v>
      </c>
      <c r="AHC623" s="1">
        <v>41058</v>
      </c>
      <c r="AHD623">
        <v>20120529</v>
      </c>
      <c r="AHE623">
        <v>1120529</v>
      </c>
    </row>
    <row r="624" spans="1:889" x14ac:dyDescent="0.25">
      <c r="A624" s="1">
        <v>40471</v>
      </c>
      <c r="B624" t="s">
        <v>4</v>
      </c>
      <c r="D624" s="3">
        <f t="shared" si="1827"/>
        <v>1101020</v>
      </c>
      <c r="E624" t="str">
        <f t="shared" si="1826"/>
        <v>SUZLON</v>
      </c>
      <c r="AHC624" s="1">
        <v>41059</v>
      </c>
      <c r="AHD624">
        <v>20120530</v>
      </c>
      <c r="AHE624">
        <v>1120530</v>
      </c>
    </row>
    <row r="625" spans="1:889" x14ac:dyDescent="0.25">
      <c r="A625" s="1">
        <v>40472</v>
      </c>
      <c r="B625" t="s">
        <v>195</v>
      </c>
      <c r="D625" s="3">
        <f t="shared" si="1827"/>
        <v>1101021</v>
      </c>
      <c r="E625" t="str">
        <f t="shared" si="1826"/>
        <v>ABAN</v>
      </c>
      <c r="AHC625" s="1">
        <v>41060</v>
      </c>
      <c r="AHD625">
        <v>20120531</v>
      </c>
      <c r="AHE625">
        <v>1120531</v>
      </c>
    </row>
    <row r="626" spans="1:889" x14ac:dyDescent="0.25">
      <c r="A626" s="1">
        <v>40472</v>
      </c>
      <c r="B626" t="s">
        <v>203</v>
      </c>
      <c r="D626" s="3">
        <f t="shared" si="1827"/>
        <v>1101021</v>
      </c>
      <c r="E626" t="str">
        <f t="shared" si="1826"/>
        <v>COREPROTEC</v>
      </c>
      <c r="AHC626" s="1">
        <v>41061</v>
      </c>
      <c r="AHD626">
        <v>20120601</v>
      </c>
      <c r="AHE626">
        <v>1120601</v>
      </c>
    </row>
    <row r="627" spans="1:889" x14ac:dyDescent="0.25">
      <c r="A627" s="1">
        <v>40472</v>
      </c>
      <c r="B627" t="s">
        <v>198</v>
      </c>
      <c r="D627" s="3">
        <f t="shared" si="1827"/>
        <v>1101021</v>
      </c>
      <c r="E627" t="str">
        <f t="shared" si="1826"/>
        <v>ISPATIND</v>
      </c>
      <c r="AHC627" s="1">
        <v>41064</v>
      </c>
      <c r="AHD627">
        <v>20120604</v>
      </c>
      <c r="AHE627">
        <v>1120604</v>
      </c>
    </row>
    <row r="628" spans="1:889" x14ac:dyDescent="0.25">
      <c r="A628" s="1">
        <v>40472</v>
      </c>
      <c r="B628" t="s">
        <v>185</v>
      </c>
      <c r="D628" s="3">
        <f t="shared" si="1827"/>
        <v>1101021</v>
      </c>
      <c r="E628" t="str">
        <f t="shared" si="1826"/>
        <v>ORCHIDCHEM</v>
      </c>
      <c r="AHC628" s="1">
        <v>41065</v>
      </c>
      <c r="AHD628">
        <v>20120605</v>
      </c>
      <c r="AHE628">
        <v>1120605</v>
      </c>
    </row>
    <row r="629" spans="1:889" x14ac:dyDescent="0.25">
      <c r="A629" s="1">
        <v>40472</v>
      </c>
      <c r="B629" t="s">
        <v>4</v>
      </c>
      <c r="D629" s="3">
        <f t="shared" si="1827"/>
        <v>1101021</v>
      </c>
      <c r="E629" t="str">
        <f t="shared" si="1826"/>
        <v>SUZLON</v>
      </c>
      <c r="AHC629" s="1">
        <v>41066</v>
      </c>
      <c r="AHD629">
        <v>20120606</v>
      </c>
      <c r="AHE629">
        <v>1120606</v>
      </c>
    </row>
    <row r="630" spans="1:889" x14ac:dyDescent="0.25">
      <c r="A630" s="1">
        <v>40473</v>
      </c>
      <c r="B630" t="s">
        <v>203</v>
      </c>
      <c r="D630" s="3">
        <f t="shared" si="1827"/>
        <v>1101022</v>
      </c>
      <c r="E630" t="str">
        <f t="shared" si="1826"/>
        <v>COREPROTEC</v>
      </c>
      <c r="AHC630" s="1">
        <v>41067</v>
      </c>
      <c r="AHD630">
        <v>20120607</v>
      </c>
      <c r="AHE630">
        <v>1120607</v>
      </c>
    </row>
    <row r="631" spans="1:889" x14ac:dyDescent="0.25">
      <c r="A631" s="1">
        <v>40473</v>
      </c>
      <c r="B631" t="s">
        <v>198</v>
      </c>
      <c r="D631" s="3">
        <f t="shared" si="1827"/>
        <v>1101022</v>
      </c>
      <c r="E631" t="str">
        <f t="shared" si="1826"/>
        <v>ISPATIND</v>
      </c>
      <c r="AHC631" s="1">
        <v>41068</v>
      </c>
      <c r="AHD631">
        <v>20120608</v>
      </c>
      <c r="AHE631">
        <v>1120608</v>
      </c>
    </row>
    <row r="632" spans="1:889" x14ac:dyDescent="0.25">
      <c r="A632" s="1">
        <v>40473</v>
      </c>
      <c r="B632" t="s">
        <v>185</v>
      </c>
      <c r="D632" s="3">
        <f t="shared" si="1827"/>
        <v>1101022</v>
      </c>
      <c r="E632" t="str">
        <f t="shared" si="1826"/>
        <v>ORCHIDCHEM</v>
      </c>
      <c r="AHC632" s="1">
        <v>41071</v>
      </c>
      <c r="AHD632">
        <v>20120611</v>
      </c>
      <c r="AHE632">
        <v>1120611</v>
      </c>
    </row>
    <row r="633" spans="1:889" x14ac:dyDescent="0.25">
      <c r="A633" s="1">
        <v>40473</v>
      </c>
      <c r="B633" t="s">
        <v>205</v>
      </c>
      <c r="D633" s="3">
        <f t="shared" si="1827"/>
        <v>1101022</v>
      </c>
      <c r="E633" t="str">
        <f t="shared" si="1826"/>
        <v>RELMEDIA</v>
      </c>
      <c r="AHC633" s="1">
        <v>41072</v>
      </c>
      <c r="AHD633">
        <v>20120612</v>
      </c>
      <c r="AHE633">
        <v>1120612</v>
      </c>
    </row>
    <row r="634" spans="1:889" x14ac:dyDescent="0.25">
      <c r="A634" s="1">
        <v>40473</v>
      </c>
      <c r="B634" t="s">
        <v>4</v>
      </c>
      <c r="D634" s="3">
        <f t="shared" si="1827"/>
        <v>1101022</v>
      </c>
      <c r="E634" t="str">
        <f t="shared" si="1826"/>
        <v>SUZLON</v>
      </c>
      <c r="AHC634" s="1">
        <v>41073</v>
      </c>
      <c r="AHD634">
        <v>20120613</v>
      </c>
      <c r="AHE634">
        <v>1120613</v>
      </c>
    </row>
    <row r="635" spans="1:889" x14ac:dyDescent="0.25">
      <c r="A635" s="1">
        <v>40476</v>
      </c>
      <c r="B635" t="s">
        <v>195</v>
      </c>
      <c r="D635" s="3">
        <f t="shared" si="1827"/>
        <v>1101025</v>
      </c>
      <c r="E635" t="str">
        <f t="shared" si="1826"/>
        <v>ABAN</v>
      </c>
      <c r="AHC635" s="1">
        <v>41074</v>
      </c>
      <c r="AHD635">
        <v>20120614</v>
      </c>
      <c r="AHE635">
        <v>1120614</v>
      </c>
    </row>
    <row r="636" spans="1:889" x14ac:dyDescent="0.25">
      <c r="A636" s="1">
        <v>40476</v>
      </c>
      <c r="B636" t="s">
        <v>203</v>
      </c>
      <c r="D636" s="3">
        <f t="shared" si="1827"/>
        <v>1101025</v>
      </c>
      <c r="E636" t="str">
        <f t="shared" si="1826"/>
        <v>COREPROTEC</v>
      </c>
      <c r="AHC636" s="1">
        <v>41075</v>
      </c>
      <c r="AHD636">
        <v>20120615</v>
      </c>
      <c r="AHE636">
        <v>1120615</v>
      </c>
    </row>
    <row r="637" spans="1:889" x14ac:dyDescent="0.25">
      <c r="A637" s="1">
        <v>40476</v>
      </c>
      <c r="B637" t="s">
        <v>200</v>
      </c>
      <c r="D637" s="3">
        <f t="shared" si="1827"/>
        <v>1101025</v>
      </c>
      <c r="E637" t="str">
        <f t="shared" si="1826"/>
        <v>ESSAROIL</v>
      </c>
      <c r="AHC637" s="1">
        <v>41078</v>
      </c>
      <c r="AHD637">
        <v>20120618</v>
      </c>
      <c r="AHE637">
        <v>1120618</v>
      </c>
    </row>
    <row r="638" spans="1:889" x14ac:dyDescent="0.25">
      <c r="A638" s="1">
        <v>40476</v>
      </c>
      <c r="B638" t="s">
        <v>198</v>
      </c>
      <c r="D638" s="3">
        <f t="shared" si="1827"/>
        <v>1101025</v>
      </c>
      <c r="E638" t="str">
        <f t="shared" si="1826"/>
        <v>ISPATIND</v>
      </c>
      <c r="AHC638" s="1">
        <v>41079</v>
      </c>
      <c r="AHD638">
        <v>20120619</v>
      </c>
      <c r="AHE638">
        <v>1120619</v>
      </c>
    </row>
    <row r="639" spans="1:889" x14ac:dyDescent="0.25">
      <c r="A639" s="1">
        <v>40476</v>
      </c>
      <c r="B639" t="s">
        <v>204</v>
      </c>
      <c r="D639" s="3">
        <f t="shared" si="1827"/>
        <v>1101025</v>
      </c>
      <c r="E639" t="str">
        <f t="shared" si="1826"/>
        <v>NAGARFERT</v>
      </c>
      <c r="AHC639" s="1">
        <v>41080</v>
      </c>
      <c r="AHD639">
        <v>20120620</v>
      </c>
      <c r="AHE639">
        <v>1120620</v>
      </c>
    </row>
    <row r="640" spans="1:889" x14ac:dyDescent="0.25">
      <c r="A640" s="1">
        <v>40476</v>
      </c>
      <c r="B640" t="s">
        <v>185</v>
      </c>
      <c r="D640" s="3">
        <f t="shared" si="1827"/>
        <v>1101025</v>
      </c>
      <c r="E640" t="str">
        <f t="shared" si="1826"/>
        <v>ORCHIDCHEM</v>
      </c>
      <c r="AHC640" s="1">
        <v>41081</v>
      </c>
      <c r="AHD640">
        <v>20120621</v>
      </c>
      <c r="AHE640">
        <v>1120621</v>
      </c>
    </row>
    <row r="641" spans="1:889" x14ac:dyDescent="0.25">
      <c r="A641" s="1">
        <v>40476</v>
      </c>
      <c r="B641" t="s">
        <v>205</v>
      </c>
      <c r="D641" s="3">
        <f t="shared" si="1827"/>
        <v>1101025</v>
      </c>
      <c r="E641" t="str">
        <f t="shared" si="1826"/>
        <v>RELMEDIA</v>
      </c>
      <c r="AHC641" s="1">
        <v>41082</v>
      </c>
      <c r="AHD641">
        <v>20120622</v>
      </c>
      <c r="AHE641">
        <v>1120622</v>
      </c>
    </row>
    <row r="642" spans="1:889" x14ac:dyDescent="0.25">
      <c r="A642" s="1">
        <v>40477</v>
      </c>
      <c r="B642" t="s">
        <v>195</v>
      </c>
      <c r="D642" s="3">
        <f t="shared" si="1827"/>
        <v>1101026</v>
      </c>
      <c r="E642" t="str">
        <f t="shared" si="1826"/>
        <v>ABAN</v>
      </c>
      <c r="AHC642" s="1">
        <v>41085</v>
      </c>
      <c r="AHD642">
        <v>20120625</v>
      </c>
      <c r="AHE642">
        <v>1120625</v>
      </c>
    </row>
    <row r="643" spans="1:889" x14ac:dyDescent="0.25">
      <c r="A643" s="1">
        <v>40477</v>
      </c>
      <c r="B643" t="s">
        <v>203</v>
      </c>
      <c r="D643" s="3">
        <f t="shared" si="1827"/>
        <v>1101026</v>
      </c>
      <c r="E643" t="str">
        <f t="shared" si="1826"/>
        <v>COREPROTEC</v>
      </c>
      <c r="AHC643" s="1">
        <v>41086</v>
      </c>
      <c r="AHD643">
        <v>20120626</v>
      </c>
      <c r="AHE643">
        <v>1120626</v>
      </c>
    </row>
    <row r="644" spans="1:889" x14ac:dyDescent="0.25">
      <c r="A644" s="1">
        <v>40477</v>
      </c>
      <c r="B644" t="s">
        <v>202</v>
      </c>
      <c r="D644" s="3">
        <f t="shared" si="1827"/>
        <v>1101026</v>
      </c>
      <c r="E644" t="str">
        <f t="shared" si="1826"/>
        <v>EKC</v>
      </c>
      <c r="AHC644" s="1">
        <v>41087</v>
      </c>
      <c r="AHD644">
        <v>20120627</v>
      </c>
      <c r="AHE644">
        <v>1120627</v>
      </c>
    </row>
    <row r="645" spans="1:889" x14ac:dyDescent="0.25">
      <c r="A645" s="1">
        <v>40477</v>
      </c>
      <c r="B645" t="s">
        <v>200</v>
      </c>
      <c r="D645" s="3">
        <f t="shared" si="1827"/>
        <v>1101026</v>
      </c>
      <c r="E645" t="str">
        <f t="shared" si="1826"/>
        <v>ESSAROIL</v>
      </c>
      <c r="AHC645" s="1">
        <v>41088</v>
      </c>
      <c r="AHD645">
        <v>20120628</v>
      </c>
      <c r="AHE645">
        <v>1120628</v>
      </c>
    </row>
    <row r="646" spans="1:889" x14ac:dyDescent="0.25">
      <c r="A646" s="1">
        <v>40477</v>
      </c>
      <c r="B646" t="s">
        <v>198</v>
      </c>
      <c r="D646" s="3">
        <f t="shared" si="1827"/>
        <v>1101026</v>
      </c>
      <c r="E646" t="str">
        <f t="shared" ref="E646:E709" si="1828">+SUBSTITUTE(SUBSTITUTE(B646,$D$1,$F$1),$E$1,$F$1)</f>
        <v>ISPATIND</v>
      </c>
      <c r="AHC646" s="1">
        <v>41093</v>
      </c>
      <c r="AHD646">
        <v>20120703</v>
      </c>
      <c r="AHE646">
        <v>1120703</v>
      </c>
    </row>
    <row r="647" spans="1:889" x14ac:dyDescent="0.25">
      <c r="A647" s="1">
        <v>40477</v>
      </c>
      <c r="B647" t="s">
        <v>204</v>
      </c>
      <c r="D647" s="3">
        <f t="shared" ref="D647:D710" si="1829">10000*(YEAR(A647)-1900)+100*MONTH(A647)+DAY(A647)</f>
        <v>1101026</v>
      </c>
      <c r="E647" t="str">
        <f t="shared" si="1828"/>
        <v>NAGARFERT</v>
      </c>
      <c r="AHC647" s="1">
        <v>41094</v>
      </c>
      <c r="AHD647">
        <v>20120704</v>
      </c>
      <c r="AHE647">
        <v>1120704</v>
      </c>
    </row>
    <row r="648" spans="1:889" x14ac:dyDescent="0.25">
      <c r="A648" s="1">
        <v>40477</v>
      </c>
      <c r="B648" t="s">
        <v>205</v>
      </c>
      <c r="D648" s="3">
        <f t="shared" si="1829"/>
        <v>1101026</v>
      </c>
      <c r="E648" t="str">
        <f t="shared" si="1828"/>
        <v>RELMEDIA</v>
      </c>
      <c r="AHC648" s="1">
        <v>41095</v>
      </c>
      <c r="AHD648">
        <v>20120705</v>
      </c>
      <c r="AHE648">
        <v>1120705</v>
      </c>
    </row>
    <row r="649" spans="1:889" x14ac:dyDescent="0.25">
      <c r="A649" s="1">
        <v>40478</v>
      </c>
      <c r="B649" t="s">
        <v>195</v>
      </c>
      <c r="D649" s="3">
        <f t="shared" si="1829"/>
        <v>1101027</v>
      </c>
      <c r="E649" t="str">
        <f t="shared" si="1828"/>
        <v>ABAN</v>
      </c>
      <c r="AHC649" s="1">
        <v>41096</v>
      </c>
      <c r="AHD649">
        <v>20120706</v>
      </c>
      <c r="AHE649">
        <v>1120706</v>
      </c>
    </row>
    <row r="650" spans="1:889" x14ac:dyDescent="0.25">
      <c r="A650" s="1">
        <v>40478</v>
      </c>
      <c r="B650" t="s">
        <v>186</v>
      </c>
      <c r="D650" s="3">
        <f t="shared" si="1829"/>
        <v>1101027</v>
      </c>
      <c r="E650" t="str">
        <f t="shared" si="1828"/>
        <v>CHAMBLFERT</v>
      </c>
      <c r="AHC650" s="1">
        <v>41099</v>
      </c>
      <c r="AHD650">
        <v>20120709</v>
      </c>
      <c r="AHE650">
        <v>1120709</v>
      </c>
    </row>
    <row r="651" spans="1:889" x14ac:dyDescent="0.25">
      <c r="A651" s="1">
        <v>40478</v>
      </c>
      <c r="B651" t="s">
        <v>203</v>
      </c>
      <c r="D651" s="3">
        <f t="shared" si="1829"/>
        <v>1101027</v>
      </c>
      <c r="E651" t="str">
        <f t="shared" si="1828"/>
        <v>COREPROTEC</v>
      </c>
      <c r="AHC651" s="1">
        <v>41100</v>
      </c>
      <c r="AHD651">
        <v>20120710</v>
      </c>
      <c r="AHE651">
        <v>1120710</v>
      </c>
    </row>
    <row r="652" spans="1:889" x14ac:dyDescent="0.25">
      <c r="A652" s="1">
        <v>40478</v>
      </c>
      <c r="B652" t="s">
        <v>202</v>
      </c>
      <c r="D652" s="3">
        <f t="shared" si="1829"/>
        <v>1101027</v>
      </c>
      <c r="E652" t="str">
        <f t="shared" si="1828"/>
        <v>EKC</v>
      </c>
      <c r="AHC652" s="1">
        <v>41101</v>
      </c>
      <c r="AHD652">
        <v>20120711</v>
      </c>
      <c r="AHE652">
        <v>1120711</v>
      </c>
    </row>
    <row r="653" spans="1:889" x14ac:dyDescent="0.25">
      <c r="A653" s="1">
        <v>40478</v>
      </c>
      <c r="B653" t="s">
        <v>200</v>
      </c>
      <c r="D653" s="3">
        <f t="shared" si="1829"/>
        <v>1101027</v>
      </c>
      <c r="E653" t="str">
        <f t="shared" si="1828"/>
        <v>ESSAROIL</v>
      </c>
      <c r="AHC653" s="1">
        <v>41102</v>
      </c>
      <c r="AHD653">
        <v>20120712</v>
      </c>
      <c r="AHE653">
        <v>1120712</v>
      </c>
    </row>
    <row r="654" spans="1:889" x14ac:dyDescent="0.25">
      <c r="A654" s="1">
        <v>40478</v>
      </c>
      <c r="B654" t="s">
        <v>198</v>
      </c>
      <c r="D654" s="3">
        <f t="shared" si="1829"/>
        <v>1101027</v>
      </c>
      <c r="E654" t="str">
        <f t="shared" si="1828"/>
        <v>ISPATIND</v>
      </c>
      <c r="AHC654" s="1">
        <v>41103</v>
      </c>
      <c r="AHD654">
        <v>20120713</v>
      </c>
      <c r="AHE654">
        <v>1120713</v>
      </c>
    </row>
    <row r="655" spans="1:889" x14ac:dyDescent="0.25">
      <c r="A655" s="1">
        <v>40478</v>
      </c>
      <c r="B655" t="s">
        <v>206</v>
      </c>
      <c r="D655" s="3">
        <f t="shared" si="1829"/>
        <v>1101027</v>
      </c>
      <c r="E655" t="str">
        <f t="shared" si="1828"/>
        <v>JINDALSWHL</v>
      </c>
      <c r="AHC655" s="1">
        <v>41106</v>
      </c>
      <c r="AHD655">
        <v>20120716</v>
      </c>
      <c r="AHE655">
        <v>1120716</v>
      </c>
    </row>
    <row r="656" spans="1:889" x14ac:dyDescent="0.25">
      <c r="A656" s="1">
        <v>40478</v>
      </c>
      <c r="B656" t="s">
        <v>204</v>
      </c>
      <c r="D656" s="3">
        <f t="shared" si="1829"/>
        <v>1101027</v>
      </c>
      <c r="E656" t="str">
        <f t="shared" si="1828"/>
        <v>NAGARFERT</v>
      </c>
      <c r="AHC656" s="1">
        <v>41107</v>
      </c>
      <c r="AHD656">
        <v>20120717</v>
      </c>
      <c r="AHE656">
        <v>1120717</v>
      </c>
    </row>
    <row r="657" spans="1:889" x14ac:dyDescent="0.25">
      <c r="A657" s="1">
        <v>40478</v>
      </c>
      <c r="B657" t="s">
        <v>185</v>
      </c>
      <c r="D657" s="3">
        <f t="shared" si="1829"/>
        <v>1101027</v>
      </c>
      <c r="E657" t="str">
        <f t="shared" si="1828"/>
        <v>ORCHIDCHEM</v>
      </c>
      <c r="AHC657" s="1">
        <v>41108</v>
      </c>
      <c r="AHD657">
        <v>20120718</v>
      </c>
      <c r="AHE657">
        <v>1120718</v>
      </c>
    </row>
    <row r="658" spans="1:889" x14ac:dyDescent="0.25">
      <c r="A658" s="1">
        <v>40478</v>
      </c>
      <c r="B658" t="s">
        <v>205</v>
      </c>
      <c r="D658" s="3">
        <f t="shared" si="1829"/>
        <v>1101027</v>
      </c>
      <c r="E658" t="str">
        <f t="shared" si="1828"/>
        <v>RELMEDIA</v>
      </c>
      <c r="AHC658" s="1">
        <v>41109</v>
      </c>
      <c r="AHD658">
        <v>20120719</v>
      </c>
      <c r="AHE658">
        <v>1120719</v>
      </c>
    </row>
    <row r="659" spans="1:889" x14ac:dyDescent="0.25">
      <c r="A659" s="1">
        <v>40479</v>
      </c>
      <c r="B659" t="s">
        <v>195</v>
      </c>
      <c r="D659" s="3">
        <f t="shared" si="1829"/>
        <v>1101028</v>
      </c>
      <c r="E659" t="str">
        <f t="shared" si="1828"/>
        <v>ABAN</v>
      </c>
      <c r="AHC659" s="1">
        <v>41110</v>
      </c>
      <c r="AHD659">
        <v>20120720</v>
      </c>
      <c r="AHE659">
        <v>1120720</v>
      </c>
    </row>
    <row r="660" spans="1:889" x14ac:dyDescent="0.25">
      <c r="A660" s="1">
        <v>40479</v>
      </c>
      <c r="B660" t="s">
        <v>203</v>
      </c>
      <c r="D660" s="3">
        <f t="shared" si="1829"/>
        <v>1101028</v>
      </c>
      <c r="E660" t="str">
        <f t="shared" si="1828"/>
        <v>COREPROTEC</v>
      </c>
      <c r="AHC660" s="1">
        <v>41113</v>
      </c>
      <c r="AHD660">
        <v>20120723</v>
      </c>
      <c r="AHE660">
        <v>1120723</v>
      </c>
    </row>
    <row r="661" spans="1:889" x14ac:dyDescent="0.25">
      <c r="A661" s="1">
        <v>40479</v>
      </c>
      <c r="B661" t="s">
        <v>202</v>
      </c>
      <c r="D661" s="3">
        <f t="shared" si="1829"/>
        <v>1101028</v>
      </c>
      <c r="E661" t="str">
        <f t="shared" si="1828"/>
        <v>EKC</v>
      </c>
      <c r="AHC661" s="1">
        <v>41114</v>
      </c>
      <c r="AHD661">
        <v>20120724</v>
      </c>
      <c r="AHE661">
        <v>1120724</v>
      </c>
    </row>
    <row r="662" spans="1:889" x14ac:dyDescent="0.25">
      <c r="A662" s="1">
        <v>40479</v>
      </c>
      <c r="B662" t="s">
        <v>200</v>
      </c>
      <c r="D662" s="3">
        <f t="shared" si="1829"/>
        <v>1101028</v>
      </c>
      <c r="E662" t="str">
        <f t="shared" si="1828"/>
        <v>ESSAROIL</v>
      </c>
      <c r="AHC662" s="1">
        <v>41115</v>
      </c>
      <c r="AHD662">
        <v>20120725</v>
      </c>
      <c r="AHE662">
        <v>1120725</v>
      </c>
    </row>
    <row r="663" spans="1:889" x14ac:dyDescent="0.25">
      <c r="A663" s="1">
        <v>40479</v>
      </c>
      <c r="B663" t="s">
        <v>198</v>
      </c>
      <c r="D663" s="3">
        <f t="shared" si="1829"/>
        <v>1101028</v>
      </c>
      <c r="E663" t="str">
        <f t="shared" si="1828"/>
        <v>ISPATIND</v>
      </c>
      <c r="AHC663" s="1">
        <v>41116</v>
      </c>
      <c r="AHD663">
        <v>20120726</v>
      </c>
      <c r="AHE663">
        <v>1120726</v>
      </c>
    </row>
    <row r="664" spans="1:889" x14ac:dyDescent="0.25">
      <c r="A664" s="1">
        <v>40479</v>
      </c>
      <c r="B664" t="s">
        <v>206</v>
      </c>
      <c r="D664" s="3">
        <f t="shared" si="1829"/>
        <v>1101028</v>
      </c>
      <c r="E664" t="str">
        <f t="shared" si="1828"/>
        <v>JINDALSWHL</v>
      </c>
      <c r="AHC664" s="1">
        <v>41117</v>
      </c>
      <c r="AHD664">
        <v>20120727</v>
      </c>
      <c r="AHE664">
        <v>1120727</v>
      </c>
    </row>
    <row r="665" spans="1:889" x14ac:dyDescent="0.25">
      <c r="A665" s="1">
        <v>40479</v>
      </c>
      <c r="B665" t="s">
        <v>184</v>
      </c>
      <c r="D665" s="3">
        <f t="shared" si="1829"/>
        <v>1101028</v>
      </c>
      <c r="E665" t="str">
        <f t="shared" si="1828"/>
        <v>KFA</v>
      </c>
      <c r="AHC665" s="1">
        <v>41120</v>
      </c>
      <c r="AHD665">
        <v>20120730</v>
      </c>
      <c r="AHE665">
        <v>1120730</v>
      </c>
    </row>
    <row r="666" spans="1:889" x14ac:dyDescent="0.25">
      <c r="A666" s="1">
        <v>40479</v>
      </c>
      <c r="B666" t="s">
        <v>204</v>
      </c>
      <c r="D666" s="3">
        <f t="shared" si="1829"/>
        <v>1101028</v>
      </c>
      <c r="E666" t="str">
        <f t="shared" si="1828"/>
        <v>NAGARFERT</v>
      </c>
      <c r="AHC666" s="1">
        <v>41122</v>
      </c>
      <c r="AHD666">
        <v>20120801</v>
      </c>
      <c r="AHE666">
        <v>1120801</v>
      </c>
    </row>
    <row r="667" spans="1:889" x14ac:dyDescent="0.25">
      <c r="A667" s="1">
        <v>40479</v>
      </c>
      <c r="B667" t="s">
        <v>185</v>
      </c>
      <c r="D667" s="3">
        <f t="shared" si="1829"/>
        <v>1101028</v>
      </c>
      <c r="E667" t="str">
        <f t="shared" si="1828"/>
        <v>ORCHIDCHEM</v>
      </c>
      <c r="AHC667" s="1">
        <v>41123</v>
      </c>
      <c r="AHD667">
        <v>20120802</v>
      </c>
      <c r="AHE667">
        <v>1120802</v>
      </c>
    </row>
    <row r="668" spans="1:889" x14ac:dyDescent="0.25">
      <c r="A668" s="1">
        <v>40479</v>
      </c>
      <c r="B668" t="s">
        <v>205</v>
      </c>
      <c r="D668" s="3">
        <f t="shared" si="1829"/>
        <v>1101028</v>
      </c>
      <c r="E668" t="str">
        <f t="shared" si="1828"/>
        <v>RELMEDIA</v>
      </c>
      <c r="AHC668" s="1">
        <v>41124</v>
      </c>
      <c r="AHD668">
        <v>20120803</v>
      </c>
      <c r="AHE668">
        <v>1120803</v>
      </c>
    </row>
    <row r="669" spans="1:889" x14ac:dyDescent="0.25">
      <c r="A669" s="1">
        <v>40480</v>
      </c>
      <c r="B669" t="s">
        <v>203</v>
      </c>
      <c r="D669" s="3">
        <f t="shared" si="1829"/>
        <v>1101029</v>
      </c>
      <c r="E669" t="str">
        <f t="shared" si="1828"/>
        <v>COREPROTEC</v>
      </c>
      <c r="AHC669" s="1">
        <v>41127</v>
      </c>
      <c r="AHD669">
        <v>20120806</v>
      </c>
      <c r="AHE669">
        <v>1120806</v>
      </c>
    </row>
    <row r="670" spans="1:889" x14ac:dyDescent="0.25">
      <c r="A670" s="1">
        <v>40480</v>
      </c>
      <c r="B670" t="s">
        <v>206</v>
      </c>
      <c r="D670" s="3">
        <f t="shared" si="1829"/>
        <v>1101029</v>
      </c>
      <c r="E670" t="str">
        <f t="shared" si="1828"/>
        <v>JINDALSWHL</v>
      </c>
      <c r="AHC670" s="1">
        <v>41128</v>
      </c>
      <c r="AHD670">
        <v>20120807</v>
      </c>
      <c r="AHE670">
        <v>1120807</v>
      </c>
    </row>
    <row r="671" spans="1:889" x14ac:dyDescent="0.25">
      <c r="A671" s="1">
        <v>40480</v>
      </c>
      <c r="B671" t="s">
        <v>185</v>
      </c>
      <c r="D671" s="3">
        <f t="shared" si="1829"/>
        <v>1101029</v>
      </c>
      <c r="E671" t="str">
        <f t="shared" si="1828"/>
        <v>ORCHIDCHEM</v>
      </c>
      <c r="AHC671" s="1">
        <v>41129</v>
      </c>
      <c r="AHD671">
        <v>20120808</v>
      </c>
      <c r="AHE671">
        <v>1120808</v>
      </c>
    </row>
    <row r="672" spans="1:889" x14ac:dyDescent="0.25">
      <c r="A672" s="1">
        <v>40483</v>
      </c>
      <c r="B672" t="s">
        <v>203</v>
      </c>
      <c r="D672" s="3">
        <f t="shared" si="1829"/>
        <v>1101101</v>
      </c>
      <c r="E672" t="str">
        <f t="shared" si="1828"/>
        <v>COREPROTEC</v>
      </c>
      <c r="AHC672" s="1">
        <v>41130</v>
      </c>
      <c r="AHD672">
        <v>20120809</v>
      </c>
      <c r="AHE672">
        <v>1120809</v>
      </c>
    </row>
    <row r="673" spans="1:889" x14ac:dyDescent="0.25">
      <c r="A673" s="1">
        <v>40483</v>
      </c>
      <c r="B673" t="s">
        <v>206</v>
      </c>
      <c r="D673" s="3">
        <f t="shared" si="1829"/>
        <v>1101101</v>
      </c>
      <c r="E673" t="str">
        <f t="shared" si="1828"/>
        <v>JINDALSWHL</v>
      </c>
      <c r="AHC673" s="1">
        <v>41131</v>
      </c>
      <c r="AHD673">
        <v>20120810</v>
      </c>
      <c r="AHE673">
        <v>1120810</v>
      </c>
    </row>
    <row r="674" spans="1:889" x14ac:dyDescent="0.25">
      <c r="A674" s="1">
        <v>40484</v>
      </c>
      <c r="B674" t="s">
        <v>203</v>
      </c>
      <c r="D674" s="3">
        <f t="shared" si="1829"/>
        <v>1101102</v>
      </c>
      <c r="E674" t="str">
        <f t="shared" si="1828"/>
        <v>COREPROTEC</v>
      </c>
      <c r="AHC674" s="1">
        <v>41134</v>
      </c>
      <c r="AHD674">
        <v>20120813</v>
      </c>
      <c r="AHE674">
        <v>1120813</v>
      </c>
    </row>
    <row r="675" spans="1:889" x14ac:dyDescent="0.25">
      <c r="A675" s="1">
        <v>40484</v>
      </c>
      <c r="B675" t="s">
        <v>185</v>
      </c>
      <c r="D675" s="3">
        <f t="shared" si="1829"/>
        <v>1101102</v>
      </c>
      <c r="E675" t="str">
        <f t="shared" si="1828"/>
        <v>ORCHIDCHEM</v>
      </c>
      <c r="AHC675" s="1">
        <v>41135</v>
      </c>
      <c r="AHD675">
        <v>20120814</v>
      </c>
      <c r="AHE675">
        <v>1120814</v>
      </c>
    </row>
    <row r="676" spans="1:889" x14ac:dyDescent="0.25">
      <c r="A676" s="1">
        <v>40485</v>
      </c>
      <c r="B676" t="s">
        <v>203</v>
      </c>
      <c r="D676" s="3">
        <f t="shared" si="1829"/>
        <v>1101103</v>
      </c>
      <c r="E676" t="str">
        <f t="shared" si="1828"/>
        <v>COREPROTEC</v>
      </c>
      <c r="AHC676" s="1">
        <v>41137</v>
      </c>
      <c r="AHD676">
        <v>20120816</v>
      </c>
      <c r="AHE676">
        <v>1120816</v>
      </c>
    </row>
    <row r="677" spans="1:889" x14ac:dyDescent="0.25">
      <c r="A677" s="1">
        <v>40485</v>
      </c>
      <c r="B677" t="s">
        <v>192</v>
      </c>
      <c r="D677" s="3">
        <f t="shared" si="1829"/>
        <v>1101103</v>
      </c>
      <c r="E677" t="str">
        <f t="shared" si="1828"/>
        <v>KSOILS</v>
      </c>
      <c r="AHC677" s="1">
        <v>41138</v>
      </c>
      <c r="AHD677">
        <v>20120817</v>
      </c>
      <c r="AHE677">
        <v>1120817</v>
      </c>
    </row>
    <row r="678" spans="1:889" x14ac:dyDescent="0.25">
      <c r="A678" s="1">
        <v>40485</v>
      </c>
      <c r="B678" t="s">
        <v>185</v>
      </c>
      <c r="D678" s="3">
        <f t="shared" si="1829"/>
        <v>1101103</v>
      </c>
      <c r="E678" t="str">
        <f t="shared" si="1828"/>
        <v>ORCHIDCHEM</v>
      </c>
      <c r="AHC678" s="1">
        <v>41142</v>
      </c>
      <c r="AHD678">
        <v>20120821</v>
      </c>
      <c r="AHE678">
        <v>1120821</v>
      </c>
    </row>
    <row r="679" spans="1:889" x14ac:dyDescent="0.25">
      <c r="A679" s="1">
        <v>40486</v>
      </c>
      <c r="B679" t="s">
        <v>203</v>
      </c>
      <c r="D679" s="3">
        <f t="shared" si="1829"/>
        <v>1101104</v>
      </c>
      <c r="E679" t="str">
        <f t="shared" si="1828"/>
        <v>COREPROTEC</v>
      </c>
      <c r="AHC679" s="1">
        <v>41143</v>
      </c>
      <c r="AHD679">
        <v>20120822</v>
      </c>
      <c r="AHE679">
        <v>1120822</v>
      </c>
    </row>
    <row r="680" spans="1:889" x14ac:dyDescent="0.25">
      <c r="A680" s="1">
        <v>40486</v>
      </c>
      <c r="B680" t="s">
        <v>192</v>
      </c>
      <c r="D680" s="3">
        <f t="shared" si="1829"/>
        <v>1101104</v>
      </c>
      <c r="E680" t="str">
        <f t="shared" si="1828"/>
        <v>KSOILS</v>
      </c>
      <c r="AHC680" s="1">
        <v>41144</v>
      </c>
      <c r="AHD680">
        <v>20120823</v>
      </c>
      <c r="AHE680">
        <v>1120823</v>
      </c>
    </row>
    <row r="681" spans="1:889" x14ac:dyDescent="0.25">
      <c r="A681" s="1">
        <v>40486</v>
      </c>
      <c r="B681" t="s">
        <v>185</v>
      </c>
      <c r="D681" s="3">
        <f t="shared" si="1829"/>
        <v>1101104</v>
      </c>
      <c r="E681" t="str">
        <f t="shared" si="1828"/>
        <v>ORCHIDCHEM</v>
      </c>
      <c r="AHC681" s="1">
        <v>41145</v>
      </c>
      <c r="AHD681">
        <v>20120824</v>
      </c>
      <c r="AHE681">
        <v>1120824</v>
      </c>
    </row>
    <row r="682" spans="1:889" x14ac:dyDescent="0.25">
      <c r="A682" s="1">
        <v>40487</v>
      </c>
      <c r="B682" t="s">
        <v>203</v>
      </c>
      <c r="D682" s="3">
        <f t="shared" si="1829"/>
        <v>1101105</v>
      </c>
      <c r="E682" t="str">
        <f t="shared" si="1828"/>
        <v>COREPROTEC</v>
      </c>
      <c r="AHC682" s="1">
        <v>41148</v>
      </c>
      <c r="AHD682">
        <v>20120827</v>
      </c>
      <c r="AHE682">
        <v>1120827</v>
      </c>
    </row>
    <row r="683" spans="1:889" x14ac:dyDescent="0.25">
      <c r="A683" s="1">
        <v>40487</v>
      </c>
      <c r="B683" t="s">
        <v>200</v>
      </c>
      <c r="D683" s="3">
        <f t="shared" si="1829"/>
        <v>1101105</v>
      </c>
      <c r="E683" t="str">
        <f t="shared" si="1828"/>
        <v>ESSAROIL</v>
      </c>
      <c r="AHC683" s="1">
        <v>41149</v>
      </c>
      <c r="AHD683">
        <v>20120828</v>
      </c>
      <c r="AHE683">
        <v>1120828</v>
      </c>
    </row>
    <row r="684" spans="1:889" x14ac:dyDescent="0.25">
      <c r="A684" s="1">
        <v>40487</v>
      </c>
      <c r="B684" t="s">
        <v>192</v>
      </c>
      <c r="D684" s="3">
        <f t="shared" si="1829"/>
        <v>1101105</v>
      </c>
      <c r="E684" t="str">
        <f t="shared" si="1828"/>
        <v>KSOILS</v>
      </c>
      <c r="AHC684" s="1">
        <v>41150</v>
      </c>
      <c r="AHD684">
        <v>20120829</v>
      </c>
      <c r="AHE684">
        <v>1120829</v>
      </c>
    </row>
    <row r="685" spans="1:889" x14ac:dyDescent="0.25">
      <c r="A685" s="1">
        <v>40487</v>
      </c>
      <c r="B685" t="s">
        <v>185</v>
      </c>
      <c r="D685" s="3">
        <f t="shared" si="1829"/>
        <v>1101105</v>
      </c>
      <c r="E685" t="str">
        <f t="shared" si="1828"/>
        <v>ORCHIDCHEM</v>
      </c>
      <c r="AHC685" s="1">
        <v>41151</v>
      </c>
      <c r="AHD685">
        <v>20120830</v>
      </c>
      <c r="AHE685">
        <v>1120830</v>
      </c>
    </row>
    <row r="686" spans="1:889" x14ac:dyDescent="0.25">
      <c r="A686" s="1">
        <v>40490</v>
      </c>
      <c r="B686" t="s">
        <v>203</v>
      </c>
      <c r="D686" s="3">
        <f t="shared" si="1829"/>
        <v>1101108</v>
      </c>
      <c r="E686" t="str">
        <f t="shared" si="1828"/>
        <v>COREPROTEC</v>
      </c>
      <c r="AHC686" s="1">
        <v>41152</v>
      </c>
      <c r="AHD686">
        <v>20120831</v>
      </c>
      <c r="AHE686">
        <v>1120831</v>
      </c>
    </row>
    <row r="687" spans="1:889" x14ac:dyDescent="0.25">
      <c r="A687" s="1">
        <v>40490</v>
      </c>
      <c r="B687" t="s">
        <v>200</v>
      </c>
      <c r="D687" s="3">
        <f t="shared" si="1829"/>
        <v>1101108</v>
      </c>
      <c r="E687" t="str">
        <f t="shared" si="1828"/>
        <v>ESSAROIL</v>
      </c>
      <c r="AHC687" s="1">
        <v>41155</v>
      </c>
      <c r="AHD687">
        <v>20120903</v>
      </c>
      <c r="AHE687">
        <v>1120903</v>
      </c>
    </row>
    <row r="688" spans="1:889" x14ac:dyDescent="0.25">
      <c r="A688" s="1">
        <v>40490</v>
      </c>
      <c r="B688" t="s">
        <v>192</v>
      </c>
      <c r="D688" s="3">
        <f t="shared" si="1829"/>
        <v>1101108</v>
      </c>
      <c r="E688" t="str">
        <f t="shared" si="1828"/>
        <v>KSOILS</v>
      </c>
      <c r="AHC688" s="1">
        <v>41156</v>
      </c>
      <c r="AHD688">
        <v>20120904</v>
      </c>
      <c r="AHE688">
        <v>1120904</v>
      </c>
    </row>
    <row r="689" spans="1:889" x14ac:dyDescent="0.25">
      <c r="A689" s="1">
        <v>40490</v>
      </c>
      <c r="B689" t="s">
        <v>185</v>
      </c>
      <c r="D689" s="3">
        <f t="shared" si="1829"/>
        <v>1101108</v>
      </c>
      <c r="E689" t="str">
        <f t="shared" si="1828"/>
        <v>ORCHIDCHEM</v>
      </c>
      <c r="AHC689" s="1">
        <v>41157</v>
      </c>
      <c r="AHD689">
        <v>20120905</v>
      </c>
      <c r="AHE689">
        <v>1120905</v>
      </c>
    </row>
    <row r="690" spans="1:889" x14ac:dyDescent="0.25">
      <c r="A690" s="1">
        <v>40490</v>
      </c>
      <c r="B690" t="s">
        <v>205</v>
      </c>
      <c r="D690" s="3">
        <f t="shared" si="1829"/>
        <v>1101108</v>
      </c>
      <c r="E690" t="str">
        <f t="shared" si="1828"/>
        <v>RELMEDIA</v>
      </c>
      <c r="AHC690" s="1">
        <v>41158</v>
      </c>
      <c r="AHD690">
        <v>20120906</v>
      </c>
      <c r="AHE690">
        <v>1120906</v>
      </c>
    </row>
    <row r="691" spans="1:889" x14ac:dyDescent="0.25">
      <c r="A691" s="1">
        <v>40491</v>
      </c>
      <c r="B691" t="s">
        <v>203</v>
      </c>
      <c r="D691" s="3">
        <f t="shared" si="1829"/>
        <v>1101109</v>
      </c>
      <c r="E691" t="str">
        <f t="shared" si="1828"/>
        <v>COREPROTEC</v>
      </c>
      <c r="AHC691" s="1">
        <v>41159</v>
      </c>
      <c r="AHD691">
        <v>20120907</v>
      </c>
      <c r="AHE691">
        <v>1120907</v>
      </c>
    </row>
    <row r="692" spans="1:889" x14ac:dyDescent="0.25">
      <c r="A692" s="1">
        <v>40491</v>
      </c>
      <c r="B692" t="s">
        <v>200</v>
      </c>
      <c r="D692" s="3">
        <f t="shared" si="1829"/>
        <v>1101109</v>
      </c>
      <c r="E692" t="str">
        <f t="shared" si="1828"/>
        <v>ESSAROIL</v>
      </c>
      <c r="AHC692" s="1">
        <v>41162</v>
      </c>
      <c r="AHD692">
        <v>20120910</v>
      </c>
      <c r="AHE692">
        <v>1120910</v>
      </c>
    </row>
    <row r="693" spans="1:889" x14ac:dyDescent="0.25">
      <c r="A693" s="1">
        <v>40491</v>
      </c>
      <c r="B693" t="s">
        <v>184</v>
      </c>
      <c r="D693" s="3">
        <f t="shared" si="1829"/>
        <v>1101109</v>
      </c>
      <c r="E693" t="str">
        <f t="shared" si="1828"/>
        <v>KFA</v>
      </c>
      <c r="AHC693" s="1">
        <v>41163</v>
      </c>
      <c r="AHD693">
        <v>20120911</v>
      </c>
      <c r="AHE693">
        <v>1120911</v>
      </c>
    </row>
    <row r="694" spans="1:889" x14ac:dyDescent="0.25">
      <c r="A694" s="1">
        <v>40491</v>
      </c>
      <c r="B694" t="s">
        <v>192</v>
      </c>
      <c r="D694" s="3">
        <f t="shared" si="1829"/>
        <v>1101109</v>
      </c>
      <c r="E694" t="str">
        <f t="shared" si="1828"/>
        <v>KSOILS</v>
      </c>
      <c r="AHC694" s="1">
        <v>41164</v>
      </c>
      <c r="AHD694">
        <v>20120912</v>
      </c>
      <c r="AHE694">
        <v>1120912</v>
      </c>
    </row>
    <row r="695" spans="1:889" x14ac:dyDescent="0.25">
      <c r="A695" s="1">
        <v>40491</v>
      </c>
      <c r="B695" t="s">
        <v>185</v>
      </c>
      <c r="D695" s="3">
        <f t="shared" si="1829"/>
        <v>1101109</v>
      </c>
      <c r="E695" t="str">
        <f t="shared" si="1828"/>
        <v>ORCHIDCHEM</v>
      </c>
      <c r="AHC695" s="1">
        <v>41165</v>
      </c>
      <c r="AHD695">
        <v>20120913</v>
      </c>
      <c r="AHE695">
        <v>1120913</v>
      </c>
    </row>
    <row r="696" spans="1:889" x14ac:dyDescent="0.25">
      <c r="A696" s="1">
        <v>40491</v>
      </c>
      <c r="B696" t="s">
        <v>205</v>
      </c>
      <c r="D696" s="3">
        <f t="shared" si="1829"/>
        <v>1101109</v>
      </c>
      <c r="E696" t="str">
        <f t="shared" si="1828"/>
        <v>RELMEDIA</v>
      </c>
      <c r="AHC696" s="1">
        <v>41166</v>
      </c>
      <c r="AHD696">
        <v>20120914</v>
      </c>
      <c r="AHE696">
        <v>1120914</v>
      </c>
    </row>
    <row r="697" spans="1:889" x14ac:dyDescent="0.25">
      <c r="A697" s="1">
        <v>40492</v>
      </c>
      <c r="B697" t="s">
        <v>186</v>
      </c>
      <c r="D697" s="3">
        <f t="shared" si="1829"/>
        <v>1101110</v>
      </c>
      <c r="E697" t="str">
        <f t="shared" si="1828"/>
        <v>CHAMBLFERT</v>
      </c>
      <c r="AHC697" s="1">
        <v>41169</v>
      </c>
      <c r="AHD697">
        <v>20120917</v>
      </c>
      <c r="AHE697">
        <v>1120917</v>
      </c>
    </row>
    <row r="698" spans="1:889" x14ac:dyDescent="0.25">
      <c r="A698" s="1">
        <v>40492</v>
      </c>
      <c r="B698" t="s">
        <v>203</v>
      </c>
      <c r="D698" s="3">
        <f t="shared" si="1829"/>
        <v>1101110</v>
      </c>
      <c r="E698" t="str">
        <f t="shared" si="1828"/>
        <v>COREPROTEC</v>
      </c>
      <c r="AHC698" s="1">
        <v>41170</v>
      </c>
      <c r="AHD698">
        <v>20120918</v>
      </c>
      <c r="AHE698">
        <v>1120918</v>
      </c>
    </row>
    <row r="699" spans="1:889" x14ac:dyDescent="0.25">
      <c r="A699" s="1">
        <v>40492</v>
      </c>
      <c r="B699" t="s">
        <v>200</v>
      </c>
      <c r="D699" s="3">
        <f t="shared" si="1829"/>
        <v>1101110</v>
      </c>
      <c r="E699" t="str">
        <f t="shared" si="1828"/>
        <v>ESSAROIL</v>
      </c>
      <c r="AHC699" s="1">
        <v>41172</v>
      </c>
      <c r="AHD699">
        <v>20120920</v>
      </c>
      <c r="AHE699">
        <v>1120920</v>
      </c>
    </row>
    <row r="700" spans="1:889" x14ac:dyDescent="0.25">
      <c r="A700" s="1">
        <v>40492</v>
      </c>
      <c r="B700" t="s">
        <v>184</v>
      </c>
      <c r="D700" s="3">
        <f t="shared" si="1829"/>
        <v>1101110</v>
      </c>
      <c r="E700" t="str">
        <f t="shared" si="1828"/>
        <v>KFA</v>
      </c>
      <c r="AHC700" s="1">
        <v>41173</v>
      </c>
      <c r="AHD700">
        <v>20120921</v>
      </c>
      <c r="AHE700">
        <v>1120921</v>
      </c>
    </row>
    <row r="701" spans="1:889" x14ac:dyDescent="0.25">
      <c r="A701" s="1">
        <v>40492</v>
      </c>
      <c r="B701" t="s">
        <v>192</v>
      </c>
      <c r="D701" s="3">
        <f t="shared" si="1829"/>
        <v>1101110</v>
      </c>
      <c r="E701" t="str">
        <f t="shared" si="1828"/>
        <v>KSOILS</v>
      </c>
      <c r="AHC701" s="1">
        <v>41176</v>
      </c>
      <c r="AHD701">
        <v>20120924</v>
      </c>
      <c r="AHE701">
        <v>1120924</v>
      </c>
    </row>
    <row r="702" spans="1:889" x14ac:dyDescent="0.25">
      <c r="A702" s="1">
        <v>40492</v>
      </c>
      <c r="B702" t="s">
        <v>185</v>
      </c>
      <c r="D702" s="3">
        <f t="shared" si="1829"/>
        <v>1101110</v>
      </c>
      <c r="E702" t="str">
        <f t="shared" si="1828"/>
        <v>ORCHIDCHEM</v>
      </c>
      <c r="AHC702" s="1">
        <v>41177</v>
      </c>
      <c r="AHD702">
        <v>20120925</v>
      </c>
      <c r="AHE702">
        <v>1120925</v>
      </c>
    </row>
    <row r="703" spans="1:889" x14ac:dyDescent="0.25">
      <c r="A703" s="1">
        <v>40492</v>
      </c>
      <c r="B703" t="s">
        <v>205</v>
      </c>
      <c r="D703" s="3">
        <f t="shared" si="1829"/>
        <v>1101110</v>
      </c>
      <c r="E703" t="str">
        <f t="shared" si="1828"/>
        <v>RELMEDIA</v>
      </c>
      <c r="AHC703" s="1">
        <v>41178</v>
      </c>
      <c r="AHD703">
        <v>20120926</v>
      </c>
      <c r="AHE703">
        <v>1120926</v>
      </c>
    </row>
    <row r="704" spans="1:889" x14ac:dyDescent="0.25">
      <c r="A704" s="1">
        <v>40493</v>
      </c>
      <c r="B704" t="s">
        <v>186</v>
      </c>
      <c r="D704" s="3">
        <f t="shared" si="1829"/>
        <v>1101111</v>
      </c>
      <c r="E704" t="str">
        <f t="shared" si="1828"/>
        <v>CHAMBLFERT</v>
      </c>
      <c r="AHC704" s="1">
        <v>41179</v>
      </c>
      <c r="AHD704">
        <v>20120927</v>
      </c>
      <c r="AHE704">
        <v>1120927</v>
      </c>
    </row>
    <row r="705" spans="1:889" x14ac:dyDescent="0.25">
      <c r="A705" s="1">
        <v>40493</v>
      </c>
      <c r="B705" t="s">
        <v>203</v>
      </c>
      <c r="D705" s="3">
        <f t="shared" si="1829"/>
        <v>1101111</v>
      </c>
      <c r="E705" t="str">
        <f t="shared" si="1828"/>
        <v>COREPROTEC</v>
      </c>
      <c r="AHC705" s="1">
        <v>41180</v>
      </c>
      <c r="AHD705">
        <v>20120928</v>
      </c>
      <c r="AHE705">
        <v>1120928</v>
      </c>
    </row>
    <row r="706" spans="1:889" x14ac:dyDescent="0.25">
      <c r="A706" s="1">
        <v>40493</v>
      </c>
      <c r="B706" t="s">
        <v>200</v>
      </c>
      <c r="D706" s="3">
        <f t="shared" si="1829"/>
        <v>1101111</v>
      </c>
      <c r="E706" t="str">
        <f t="shared" si="1828"/>
        <v>ESSAROIL</v>
      </c>
      <c r="AHC706" s="1">
        <v>41183</v>
      </c>
      <c r="AHD706">
        <v>20121001</v>
      </c>
      <c r="AHE706">
        <v>1121001</v>
      </c>
    </row>
    <row r="707" spans="1:889" x14ac:dyDescent="0.25">
      <c r="A707" s="1">
        <v>40493</v>
      </c>
      <c r="B707" t="s">
        <v>184</v>
      </c>
      <c r="D707" s="3">
        <f t="shared" si="1829"/>
        <v>1101111</v>
      </c>
      <c r="E707" t="str">
        <f t="shared" si="1828"/>
        <v>KFA</v>
      </c>
      <c r="AHC707" s="1">
        <v>41185</v>
      </c>
      <c r="AHD707">
        <v>20121003</v>
      </c>
      <c r="AHE707">
        <v>1121003</v>
      </c>
    </row>
    <row r="708" spans="1:889" x14ac:dyDescent="0.25">
      <c r="A708" s="1">
        <v>40493</v>
      </c>
      <c r="B708" t="s">
        <v>192</v>
      </c>
      <c r="D708" s="3">
        <f t="shared" si="1829"/>
        <v>1101111</v>
      </c>
      <c r="E708" t="str">
        <f t="shared" si="1828"/>
        <v>KSOILS</v>
      </c>
      <c r="AHC708" s="1">
        <v>41186</v>
      </c>
      <c r="AHD708">
        <v>20121004</v>
      </c>
      <c r="AHE708">
        <v>1121004</v>
      </c>
    </row>
    <row r="709" spans="1:889" x14ac:dyDescent="0.25">
      <c r="A709" s="1">
        <v>40493</v>
      </c>
      <c r="B709" t="s">
        <v>185</v>
      </c>
      <c r="D709" s="3">
        <f t="shared" si="1829"/>
        <v>1101111</v>
      </c>
      <c r="E709" t="str">
        <f t="shared" si="1828"/>
        <v>ORCHIDCHEM</v>
      </c>
      <c r="AHC709" s="1">
        <v>41187</v>
      </c>
      <c r="AHD709">
        <v>20121005</v>
      </c>
      <c r="AHE709">
        <v>1121005</v>
      </c>
    </row>
    <row r="710" spans="1:889" x14ac:dyDescent="0.25">
      <c r="A710" s="1">
        <v>40493</v>
      </c>
      <c r="B710" t="s">
        <v>208</v>
      </c>
      <c r="D710" s="3">
        <f t="shared" si="1829"/>
        <v>1101111</v>
      </c>
      <c r="E710" t="str">
        <f t="shared" ref="E710:E773" si="1830">+SUBSTITUTE(SUBSTITUTE(B710,$D$1,$F$1),$E$1,$F$1)</f>
        <v>POWERGRID</v>
      </c>
      <c r="AHC710" s="1">
        <v>41190</v>
      </c>
      <c r="AHD710">
        <v>20121008</v>
      </c>
      <c r="AHE710">
        <v>1121008</v>
      </c>
    </row>
    <row r="711" spans="1:889" x14ac:dyDescent="0.25">
      <c r="A711" s="1">
        <v>40493</v>
      </c>
      <c r="B711" t="s">
        <v>205</v>
      </c>
      <c r="D711" s="3">
        <f t="shared" ref="D711:D774" si="1831">10000*(YEAR(A711)-1900)+100*MONTH(A711)+DAY(A711)</f>
        <v>1101111</v>
      </c>
      <c r="E711" t="str">
        <f t="shared" si="1830"/>
        <v>RELMEDIA</v>
      </c>
      <c r="AHC711" s="1">
        <v>41191</v>
      </c>
      <c r="AHD711">
        <v>20121009</v>
      </c>
      <c r="AHE711">
        <v>1121009</v>
      </c>
    </row>
    <row r="712" spans="1:889" x14ac:dyDescent="0.25">
      <c r="A712" s="1">
        <v>40494</v>
      </c>
      <c r="B712" t="s">
        <v>203</v>
      </c>
      <c r="D712" s="3">
        <f t="shared" si="1831"/>
        <v>1101112</v>
      </c>
      <c r="E712" t="str">
        <f t="shared" si="1830"/>
        <v>COREPROTEC</v>
      </c>
      <c r="AHC712" s="1">
        <v>41193</v>
      </c>
      <c r="AHD712">
        <v>20121011</v>
      </c>
      <c r="AHE712">
        <v>1121011</v>
      </c>
    </row>
    <row r="713" spans="1:889" x14ac:dyDescent="0.25">
      <c r="A713" s="1">
        <v>40494</v>
      </c>
      <c r="B713" t="s">
        <v>200</v>
      </c>
      <c r="D713" s="3">
        <f t="shared" si="1831"/>
        <v>1101112</v>
      </c>
      <c r="E713" t="str">
        <f t="shared" si="1830"/>
        <v>ESSAROIL</v>
      </c>
      <c r="AHC713" s="1">
        <v>41197</v>
      </c>
      <c r="AHD713">
        <v>20121015</v>
      </c>
      <c r="AHE713">
        <v>1121015</v>
      </c>
    </row>
    <row r="714" spans="1:889" x14ac:dyDescent="0.25">
      <c r="A714" s="1">
        <v>40494</v>
      </c>
      <c r="B714" t="s">
        <v>184</v>
      </c>
      <c r="D714" s="3">
        <f t="shared" si="1831"/>
        <v>1101112</v>
      </c>
      <c r="E714" t="str">
        <f t="shared" si="1830"/>
        <v>KFA</v>
      </c>
      <c r="AHC714" s="1">
        <v>41198</v>
      </c>
      <c r="AHD714">
        <v>20121016</v>
      </c>
      <c r="AHE714">
        <v>1121016</v>
      </c>
    </row>
    <row r="715" spans="1:889" x14ac:dyDescent="0.25">
      <c r="A715" s="1">
        <v>40494</v>
      </c>
      <c r="B715" t="s">
        <v>185</v>
      </c>
      <c r="D715" s="3">
        <f t="shared" si="1831"/>
        <v>1101112</v>
      </c>
      <c r="E715" t="str">
        <f t="shared" si="1830"/>
        <v>ORCHIDCHEM</v>
      </c>
      <c r="AHC715" s="1">
        <v>41199</v>
      </c>
      <c r="AHD715">
        <v>20121017</v>
      </c>
      <c r="AHE715">
        <v>1121017</v>
      </c>
    </row>
    <row r="716" spans="1:889" x14ac:dyDescent="0.25">
      <c r="A716" s="1">
        <v>40494</v>
      </c>
      <c r="B716" t="s">
        <v>208</v>
      </c>
      <c r="D716" s="3">
        <f t="shared" si="1831"/>
        <v>1101112</v>
      </c>
      <c r="E716" t="str">
        <f t="shared" si="1830"/>
        <v>POWERGRID</v>
      </c>
      <c r="AHC716" s="1">
        <v>41200</v>
      </c>
      <c r="AHD716">
        <v>20121018</v>
      </c>
      <c r="AHE716">
        <v>1121018</v>
      </c>
    </row>
    <row r="717" spans="1:889" x14ac:dyDescent="0.25">
      <c r="A717" s="1">
        <v>40494</v>
      </c>
      <c r="B717" t="s">
        <v>205</v>
      </c>
      <c r="D717" s="3">
        <f t="shared" si="1831"/>
        <v>1101112</v>
      </c>
      <c r="E717" t="str">
        <f t="shared" si="1830"/>
        <v>RELMEDIA</v>
      </c>
      <c r="AHC717" s="1">
        <v>41201</v>
      </c>
      <c r="AHD717">
        <v>20121019</v>
      </c>
      <c r="AHE717">
        <v>1121019</v>
      </c>
    </row>
    <row r="718" spans="1:889" x14ac:dyDescent="0.25">
      <c r="A718" s="1">
        <v>40497</v>
      </c>
      <c r="B718" t="s">
        <v>203</v>
      </c>
      <c r="D718" s="3">
        <f t="shared" si="1831"/>
        <v>1101115</v>
      </c>
      <c r="E718" t="str">
        <f t="shared" si="1830"/>
        <v>COREPROTEC</v>
      </c>
      <c r="AHC718" s="1">
        <v>41204</v>
      </c>
      <c r="AHD718">
        <v>20121022</v>
      </c>
      <c r="AHE718">
        <v>1121022</v>
      </c>
    </row>
    <row r="719" spans="1:889" x14ac:dyDescent="0.25">
      <c r="A719" s="1">
        <v>40497</v>
      </c>
      <c r="B719" t="s">
        <v>204</v>
      </c>
      <c r="D719" s="3">
        <f t="shared" si="1831"/>
        <v>1101115</v>
      </c>
      <c r="E719" t="str">
        <f t="shared" si="1830"/>
        <v>NAGARFERT</v>
      </c>
      <c r="AHC719" s="1">
        <v>41205</v>
      </c>
      <c r="AHD719">
        <v>20121023</v>
      </c>
      <c r="AHE719">
        <v>1121023</v>
      </c>
    </row>
    <row r="720" spans="1:889" x14ac:dyDescent="0.25">
      <c r="A720" s="1">
        <v>40497</v>
      </c>
      <c r="B720" t="s">
        <v>208</v>
      </c>
      <c r="D720" s="3">
        <f t="shared" si="1831"/>
        <v>1101115</v>
      </c>
      <c r="E720" t="str">
        <f t="shared" si="1830"/>
        <v>POWERGRID</v>
      </c>
      <c r="AHC720" s="1">
        <v>41207</v>
      </c>
      <c r="AHD720">
        <v>20121025</v>
      </c>
      <c r="AHE720">
        <v>1121025</v>
      </c>
    </row>
    <row r="721" spans="1:889" x14ac:dyDescent="0.25">
      <c r="A721" s="1">
        <v>40498</v>
      </c>
      <c r="B721" t="s">
        <v>203</v>
      </c>
      <c r="D721" s="3">
        <f t="shared" si="1831"/>
        <v>1101116</v>
      </c>
      <c r="E721" t="str">
        <f t="shared" si="1830"/>
        <v>COREPROTEC</v>
      </c>
      <c r="AHC721" s="1">
        <v>41208</v>
      </c>
      <c r="AHD721">
        <v>20121026</v>
      </c>
      <c r="AHE721">
        <v>1121026</v>
      </c>
    </row>
    <row r="722" spans="1:889" x14ac:dyDescent="0.25">
      <c r="A722" s="1">
        <v>40498</v>
      </c>
      <c r="B722" t="s">
        <v>204</v>
      </c>
      <c r="D722" s="3">
        <f t="shared" si="1831"/>
        <v>1101116</v>
      </c>
      <c r="E722" t="str">
        <f t="shared" si="1830"/>
        <v>NAGARFERT</v>
      </c>
      <c r="AHC722" s="1">
        <v>41211</v>
      </c>
      <c r="AHD722">
        <v>20121029</v>
      </c>
      <c r="AHE722">
        <v>1121029</v>
      </c>
    </row>
    <row r="723" spans="1:889" x14ac:dyDescent="0.25">
      <c r="A723" s="1">
        <v>40498</v>
      </c>
      <c r="B723" t="s">
        <v>185</v>
      </c>
      <c r="D723" s="3">
        <f t="shared" si="1831"/>
        <v>1101116</v>
      </c>
      <c r="E723" t="str">
        <f t="shared" si="1830"/>
        <v>ORCHIDCHEM</v>
      </c>
      <c r="AHC723" s="1">
        <v>41212</v>
      </c>
      <c r="AHD723">
        <v>20121030</v>
      </c>
      <c r="AHE723">
        <v>1121030</v>
      </c>
    </row>
    <row r="724" spans="1:889" x14ac:dyDescent="0.25">
      <c r="A724" s="1">
        <v>40498</v>
      </c>
      <c r="B724" t="s">
        <v>208</v>
      </c>
      <c r="D724" s="3">
        <f t="shared" si="1831"/>
        <v>1101116</v>
      </c>
      <c r="E724" t="str">
        <f t="shared" si="1830"/>
        <v>POWERGRID</v>
      </c>
      <c r="AHC724" s="1">
        <v>41213</v>
      </c>
      <c r="AHD724">
        <v>20121031</v>
      </c>
      <c r="AHE724">
        <v>1121031</v>
      </c>
    </row>
    <row r="725" spans="1:889" x14ac:dyDescent="0.25">
      <c r="A725" s="1">
        <v>40500</v>
      </c>
      <c r="B725" t="s">
        <v>203</v>
      </c>
      <c r="D725" s="3">
        <f t="shared" si="1831"/>
        <v>1101118</v>
      </c>
      <c r="E725" t="str">
        <f t="shared" si="1830"/>
        <v>COREPROTEC</v>
      </c>
      <c r="AHC725" s="1">
        <v>41214</v>
      </c>
      <c r="AHD725">
        <v>20121101</v>
      </c>
      <c r="AHE725">
        <v>1121101</v>
      </c>
    </row>
    <row r="726" spans="1:889" x14ac:dyDescent="0.25">
      <c r="A726" s="1">
        <v>40500</v>
      </c>
      <c r="B726" t="s">
        <v>185</v>
      </c>
      <c r="D726" s="3">
        <f t="shared" si="1831"/>
        <v>1101118</v>
      </c>
      <c r="E726" t="str">
        <f t="shared" si="1830"/>
        <v>ORCHIDCHEM</v>
      </c>
      <c r="AHC726" s="1">
        <v>41215</v>
      </c>
      <c r="AHD726">
        <v>20121102</v>
      </c>
      <c r="AHE726">
        <v>1121102</v>
      </c>
    </row>
    <row r="727" spans="1:889" x14ac:dyDescent="0.25">
      <c r="A727" s="1">
        <v>40500</v>
      </c>
      <c r="B727" t="s">
        <v>208</v>
      </c>
      <c r="D727" s="3">
        <f t="shared" si="1831"/>
        <v>1101118</v>
      </c>
      <c r="E727" t="str">
        <f t="shared" si="1830"/>
        <v>POWERGRID</v>
      </c>
      <c r="AHC727" s="1">
        <v>41218</v>
      </c>
      <c r="AHD727">
        <v>20121105</v>
      </c>
      <c r="AHE727">
        <v>1121105</v>
      </c>
    </row>
    <row r="728" spans="1:889" x14ac:dyDescent="0.25">
      <c r="A728" s="1">
        <v>40501</v>
      </c>
      <c r="B728" t="s">
        <v>195</v>
      </c>
      <c r="D728" s="3">
        <f t="shared" si="1831"/>
        <v>1101119</v>
      </c>
      <c r="E728" t="str">
        <f t="shared" si="1830"/>
        <v>ABAN</v>
      </c>
      <c r="AHC728" s="1">
        <v>41219</v>
      </c>
      <c r="AHD728">
        <v>20121106</v>
      </c>
      <c r="AHE728">
        <v>1121106</v>
      </c>
    </row>
    <row r="729" spans="1:889" x14ac:dyDescent="0.25">
      <c r="A729" s="1">
        <v>40501</v>
      </c>
      <c r="B729" t="s">
        <v>203</v>
      </c>
      <c r="D729" s="3">
        <f t="shared" si="1831"/>
        <v>1101119</v>
      </c>
      <c r="E729" t="str">
        <f t="shared" si="1830"/>
        <v>COREPROTEC</v>
      </c>
      <c r="AHC729" s="1">
        <v>41220</v>
      </c>
      <c r="AHD729">
        <v>20121107</v>
      </c>
      <c r="AHE729">
        <v>1121107</v>
      </c>
    </row>
    <row r="730" spans="1:889" x14ac:dyDescent="0.25">
      <c r="A730" s="1">
        <v>40501</v>
      </c>
      <c r="B730" t="s">
        <v>198</v>
      </c>
      <c r="D730" s="3">
        <f t="shared" si="1831"/>
        <v>1101119</v>
      </c>
      <c r="E730" t="str">
        <f t="shared" si="1830"/>
        <v>ISPATIND</v>
      </c>
      <c r="AHC730" s="1">
        <v>41221</v>
      </c>
      <c r="AHD730">
        <v>20121108</v>
      </c>
      <c r="AHE730">
        <v>1121108</v>
      </c>
    </row>
    <row r="731" spans="1:889" x14ac:dyDescent="0.25">
      <c r="A731" s="1">
        <v>40501</v>
      </c>
      <c r="B731" t="s">
        <v>208</v>
      </c>
      <c r="D731" s="3">
        <f t="shared" si="1831"/>
        <v>1101119</v>
      </c>
      <c r="E731" t="str">
        <f t="shared" si="1830"/>
        <v>POWERGRID</v>
      </c>
      <c r="AHC731" s="1">
        <v>41222</v>
      </c>
      <c r="AHD731">
        <v>20121109</v>
      </c>
      <c r="AHE731">
        <v>1121109</v>
      </c>
    </row>
    <row r="732" spans="1:889" x14ac:dyDescent="0.25">
      <c r="A732" s="1">
        <v>40504</v>
      </c>
      <c r="B732" t="s">
        <v>195</v>
      </c>
      <c r="D732" s="3">
        <f t="shared" si="1831"/>
        <v>1101122</v>
      </c>
      <c r="E732" t="str">
        <f t="shared" si="1830"/>
        <v>ABAN</v>
      </c>
      <c r="AHC732" s="1">
        <v>41225</v>
      </c>
      <c r="AHD732">
        <v>20121112</v>
      </c>
      <c r="AHE732">
        <v>1121112</v>
      </c>
    </row>
    <row r="733" spans="1:889" x14ac:dyDescent="0.25">
      <c r="A733" s="1">
        <v>40504</v>
      </c>
      <c r="B733" t="s">
        <v>203</v>
      </c>
      <c r="D733" s="3">
        <f t="shared" si="1831"/>
        <v>1101122</v>
      </c>
      <c r="E733" t="str">
        <f t="shared" si="1830"/>
        <v>COREPROTEC</v>
      </c>
      <c r="AHC733" s="1">
        <v>41226</v>
      </c>
      <c r="AHD733">
        <v>20121113</v>
      </c>
      <c r="AHE733">
        <v>1121113</v>
      </c>
    </row>
    <row r="734" spans="1:889" x14ac:dyDescent="0.25">
      <c r="A734" s="1">
        <v>40504</v>
      </c>
      <c r="B734" t="s">
        <v>198</v>
      </c>
      <c r="D734" s="3">
        <f t="shared" si="1831"/>
        <v>1101122</v>
      </c>
      <c r="E734" t="str">
        <f t="shared" si="1830"/>
        <v>ISPATIND</v>
      </c>
      <c r="AHC734" s="1">
        <v>41228</v>
      </c>
      <c r="AHD734">
        <v>20121115</v>
      </c>
      <c r="AHE734">
        <v>1121115</v>
      </c>
    </row>
    <row r="735" spans="1:889" x14ac:dyDescent="0.25">
      <c r="A735" s="1">
        <v>40504</v>
      </c>
      <c r="B735" t="s">
        <v>208</v>
      </c>
      <c r="D735" s="3">
        <f t="shared" si="1831"/>
        <v>1101122</v>
      </c>
      <c r="E735" t="str">
        <f t="shared" si="1830"/>
        <v>POWERGRID</v>
      </c>
      <c r="AHC735" s="1">
        <v>41229</v>
      </c>
      <c r="AHD735">
        <v>20121116</v>
      </c>
      <c r="AHE735">
        <v>1121116</v>
      </c>
    </row>
    <row r="736" spans="1:889" x14ac:dyDescent="0.25">
      <c r="A736" s="1">
        <v>40505</v>
      </c>
      <c r="B736" t="s">
        <v>195</v>
      </c>
      <c r="D736" s="3">
        <f t="shared" si="1831"/>
        <v>1101123</v>
      </c>
      <c r="E736" t="str">
        <f t="shared" si="1830"/>
        <v>ABAN</v>
      </c>
      <c r="AHC736" s="1">
        <v>41232</v>
      </c>
      <c r="AHD736">
        <v>20121119</v>
      </c>
      <c r="AHE736">
        <v>1121119</v>
      </c>
    </row>
    <row r="737" spans="1:889" x14ac:dyDescent="0.25">
      <c r="A737" s="1">
        <v>40505</v>
      </c>
      <c r="B737" t="s">
        <v>203</v>
      </c>
      <c r="D737" s="3">
        <f t="shared" si="1831"/>
        <v>1101123</v>
      </c>
      <c r="E737" t="str">
        <f t="shared" si="1830"/>
        <v>COREPROTEC</v>
      </c>
      <c r="AHC737" s="1">
        <v>41233</v>
      </c>
      <c r="AHD737">
        <v>20121120</v>
      </c>
      <c r="AHE737">
        <v>1121120</v>
      </c>
    </row>
    <row r="738" spans="1:889" x14ac:dyDescent="0.25">
      <c r="A738" s="1">
        <v>40505</v>
      </c>
      <c r="B738" t="s">
        <v>198</v>
      </c>
      <c r="D738" s="3">
        <f t="shared" si="1831"/>
        <v>1101123</v>
      </c>
      <c r="E738" t="str">
        <f t="shared" si="1830"/>
        <v>ISPATIND</v>
      </c>
      <c r="AHC738" s="1">
        <v>41234</v>
      </c>
      <c r="AHD738">
        <v>20121121</v>
      </c>
      <c r="AHE738">
        <v>1121121</v>
      </c>
    </row>
    <row r="739" spans="1:889" x14ac:dyDescent="0.25">
      <c r="A739" s="1">
        <v>40505</v>
      </c>
      <c r="B739" t="s">
        <v>184</v>
      </c>
      <c r="D739" s="3">
        <f t="shared" si="1831"/>
        <v>1101123</v>
      </c>
      <c r="E739" t="str">
        <f t="shared" si="1830"/>
        <v>KFA</v>
      </c>
      <c r="AHC739" s="1">
        <v>41239</v>
      </c>
      <c r="AHD739">
        <v>20121126</v>
      </c>
      <c r="AHE739">
        <v>1121126</v>
      </c>
    </row>
    <row r="740" spans="1:889" x14ac:dyDescent="0.25">
      <c r="A740" s="1">
        <v>40505</v>
      </c>
      <c r="B740" t="s">
        <v>208</v>
      </c>
      <c r="D740" s="3">
        <f t="shared" si="1831"/>
        <v>1101123</v>
      </c>
      <c r="E740" t="str">
        <f t="shared" si="1830"/>
        <v>POWERGRID</v>
      </c>
      <c r="AHC740" s="1">
        <v>41240</v>
      </c>
      <c r="AHD740">
        <v>20121127</v>
      </c>
      <c r="AHE740">
        <v>1121127</v>
      </c>
    </row>
    <row r="741" spans="1:889" x14ac:dyDescent="0.25">
      <c r="A741" s="1">
        <v>40506</v>
      </c>
      <c r="B741" t="s">
        <v>203</v>
      </c>
      <c r="D741" s="3">
        <f t="shared" si="1831"/>
        <v>1101124</v>
      </c>
      <c r="E741" t="str">
        <f t="shared" si="1830"/>
        <v>COREPROTEC</v>
      </c>
      <c r="AHC741" s="1">
        <v>41243</v>
      </c>
      <c r="AHD741">
        <v>20121130</v>
      </c>
      <c r="AHE741">
        <v>1121130</v>
      </c>
    </row>
    <row r="742" spans="1:889" x14ac:dyDescent="0.25">
      <c r="A742" s="1">
        <v>40506</v>
      </c>
      <c r="B742" t="s">
        <v>198</v>
      </c>
      <c r="D742" s="3">
        <f t="shared" si="1831"/>
        <v>1101124</v>
      </c>
      <c r="E742" t="str">
        <f t="shared" si="1830"/>
        <v>ISPATIND</v>
      </c>
      <c r="AHC742" s="1">
        <v>41246</v>
      </c>
      <c r="AHD742">
        <v>20121203</v>
      </c>
      <c r="AHE742">
        <v>1121203</v>
      </c>
    </row>
    <row r="743" spans="1:889" x14ac:dyDescent="0.25">
      <c r="A743" s="1">
        <v>40506</v>
      </c>
      <c r="B743" t="s">
        <v>184</v>
      </c>
      <c r="D743" s="3">
        <f t="shared" si="1831"/>
        <v>1101124</v>
      </c>
      <c r="E743" t="str">
        <f t="shared" si="1830"/>
        <v>KFA</v>
      </c>
      <c r="AHC743" s="1">
        <v>41247</v>
      </c>
      <c r="AHD743">
        <v>20121204</v>
      </c>
      <c r="AHE743">
        <v>1121204</v>
      </c>
    </row>
    <row r="744" spans="1:889" x14ac:dyDescent="0.25">
      <c r="A744" s="1">
        <v>40506</v>
      </c>
      <c r="B744" t="s">
        <v>185</v>
      </c>
      <c r="D744" s="3">
        <f t="shared" si="1831"/>
        <v>1101124</v>
      </c>
      <c r="E744" t="str">
        <f t="shared" si="1830"/>
        <v>ORCHIDCHEM</v>
      </c>
      <c r="AHC744" s="1">
        <v>41248</v>
      </c>
      <c r="AHD744">
        <v>20121205</v>
      </c>
      <c r="AHE744">
        <v>1121205</v>
      </c>
    </row>
    <row r="745" spans="1:889" x14ac:dyDescent="0.25">
      <c r="A745" s="1">
        <v>40507</v>
      </c>
      <c r="B745" t="s">
        <v>203</v>
      </c>
      <c r="D745" s="3">
        <f t="shared" si="1831"/>
        <v>1101125</v>
      </c>
      <c r="E745" t="str">
        <f t="shared" si="1830"/>
        <v>COREPROTEC</v>
      </c>
      <c r="AHC745" s="1">
        <v>41249</v>
      </c>
      <c r="AHD745">
        <v>20121206</v>
      </c>
      <c r="AHE745">
        <v>1121206</v>
      </c>
    </row>
    <row r="746" spans="1:889" x14ac:dyDescent="0.25">
      <c r="A746" s="1">
        <v>40507</v>
      </c>
      <c r="B746" t="s">
        <v>198</v>
      </c>
      <c r="D746" s="3">
        <f t="shared" si="1831"/>
        <v>1101125</v>
      </c>
      <c r="E746" t="str">
        <f t="shared" si="1830"/>
        <v>ISPATIND</v>
      </c>
      <c r="AHC746" s="1">
        <v>41250</v>
      </c>
      <c r="AHD746">
        <v>20121207</v>
      </c>
      <c r="AHE746">
        <v>1121207</v>
      </c>
    </row>
    <row r="747" spans="1:889" x14ac:dyDescent="0.25">
      <c r="A747" s="1">
        <v>40507</v>
      </c>
      <c r="B747" t="s">
        <v>184</v>
      </c>
      <c r="D747" s="3">
        <f t="shared" si="1831"/>
        <v>1101125</v>
      </c>
      <c r="E747" t="str">
        <f t="shared" si="1830"/>
        <v>KFA</v>
      </c>
      <c r="AHC747" s="1">
        <v>41253</v>
      </c>
      <c r="AHD747">
        <v>20121210</v>
      </c>
      <c r="AHE747">
        <v>1121210</v>
      </c>
    </row>
    <row r="748" spans="1:889" x14ac:dyDescent="0.25">
      <c r="A748" s="1">
        <v>40507</v>
      </c>
      <c r="B748" t="s">
        <v>185</v>
      </c>
      <c r="D748" s="3">
        <f t="shared" si="1831"/>
        <v>1101125</v>
      </c>
      <c r="E748" t="str">
        <f t="shared" si="1830"/>
        <v>ORCHIDCHEM</v>
      </c>
      <c r="AHC748" s="1">
        <v>41254</v>
      </c>
      <c r="AHD748">
        <v>20121211</v>
      </c>
      <c r="AHE748">
        <v>1121211</v>
      </c>
    </row>
    <row r="749" spans="1:889" x14ac:dyDescent="0.25">
      <c r="A749" s="1">
        <v>40508</v>
      </c>
      <c r="B749" t="s">
        <v>203</v>
      </c>
      <c r="D749" s="3">
        <f t="shared" si="1831"/>
        <v>1101126</v>
      </c>
      <c r="E749" t="str">
        <f t="shared" si="1830"/>
        <v>COREPROTEC</v>
      </c>
      <c r="AHC749" s="1">
        <v>41255</v>
      </c>
      <c r="AHD749">
        <v>20121212</v>
      </c>
      <c r="AHE749">
        <v>1121212</v>
      </c>
    </row>
    <row r="750" spans="1:889" x14ac:dyDescent="0.25">
      <c r="A750" s="1">
        <v>40508</v>
      </c>
      <c r="B750" t="s">
        <v>185</v>
      </c>
      <c r="D750" s="3">
        <f t="shared" si="1831"/>
        <v>1101126</v>
      </c>
      <c r="E750" t="str">
        <f t="shared" si="1830"/>
        <v>ORCHIDCHEM</v>
      </c>
      <c r="AHC750" s="1">
        <v>41256</v>
      </c>
      <c r="AHD750">
        <v>20121213</v>
      </c>
      <c r="AHE750">
        <v>1121213</v>
      </c>
    </row>
    <row r="751" spans="1:889" x14ac:dyDescent="0.25">
      <c r="A751" s="1">
        <v>40512</v>
      </c>
      <c r="B751" t="s">
        <v>203</v>
      </c>
      <c r="D751" s="3">
        <f t="shared" si="1831"/>
        <v>1101130</v>
      </c>
      <c r="E751" t="str">
        <f t="shared" si="1830"/>
        <v>COREPROTEC</v>
      </c>
      <c r="AHC751" s="1">
        <v>41257</v>
      </c>
      <c r="AHD751">
        <v>20121214</v>
      </c>
      <c r="AHE751">
        <v>1121214</v>
      </c>
    </row>
    <row r="752" spans="1:889" x14ac:dyDescent="0.25">
      <c r="A752" s="1">
        <v>40513</v>
      </c>
      <c r="B752" t="s">
        <v>203</v>
      </c>
      <c r="D752" s="3">
        <f t="shared" si="1831"/>
        <v>1101201</v>
      </c>
      <c r="E752" t="str">
        <f t="shared" si="1830"/>
        <v>COREPROTEC</v>
      </c>
      <c r="AHC752" s="1">
        <v>41260</v>
      </c>
      <c r="AHD752">
        <v>20121217</v>
      </c>
      <c r="AHE752">
        <v>1121217</v>
      </c>
    </row>
    <row r="753" spans="1:889" x14ac:dyDescent="0.25">
      <c r="A753" s="1">
        <v>40514</v>
      </c>
      <c r="B753" t="s">
        <v>203</v>
      </c>
      <c r="D753" s="3">
        <f t="shared" si="1831"/>
        <v>1101202</v>
      </c>
      <c r="E753" t="str">
        <f t="shared" si="1830"/>
        <v>COREPROTEC</v>
      </c>
      <c r="AHC753" s="1">
        <v>41261</v>
      </c>
      <c r="AHD753">
        <v>20121218</v>
      </c>
      <c r="AHE753">
        <v>1121218</v>
      </c>
    </row>
    <row r="754" spans="1:889" x14ac:dyDescent="0.25">
      <c r="A754" s="1">
        <v>40514</v>
      </c>
      <c r="B754" t="s">
        <v>185</v>
      </c>
      <c r="D754" s="3">
        <f t="shared" si="1831"/>
        <v>1101202</v>
      </c>
      <c r="E754" t="str">
        <f t="shared" si="1830"/>
        <v>ORCHIDCHEM</v>
      </c>
      <c r="AHC754" s="1">
        <v>41262</v>
      </c>
      <c r="AHD754">
        <v>20121219</v>
      </c>
      <c r="AHE754">
        <v>1121219</v>
      </c>
    </row>
    <row r="755" spans="1:889" x14ac:dyDescent="0.25">
      <c r="A755" s="1">
        <v>40515</v>
      </c>
      <c r="B755" t="s">
        <v>203</v>
      </c>
      <c r="D755" s="3">
        <f t="shared" si="1831"/>
        <v>1101203</v>
      </c>
      <c r="E755" t="str">
        <f t="shared" si="1830"/>
        <v>COREPROTEC</v>
      </c>
      <c r="AHC755" s="1">
        <v>41263</v>
      </c>
      <c r="AHD755">
        <v>20121220</v>
      </c>
      <c r="AHE755">
        <v>1121220</v>
      </c>
    </row>
    <row r="756" spans="1:889" x14ac:dyDescent="0.25">
      <c r="A756" s="1">
        <v>40515</v>
      </c>
      <c r="B756" t="s">
        <v>185</v>
      </c>
      <c r="D756" s="3">
        <f t="shared" si="1831"/>
        <v>1101203</v>
      </c>
      <c r="E756" t="str">
        <f t="shared" si="1830"/>
        <v>ORCHIDCHEM</v>
      </c>
      <c r="AHC756" s="1">
        <v>41264</v>
      </c>
      <c r="AHD756">
        <v>20121221</v>
      </c>
      <c r="AHE756">
        <v>1121221</v>
      </c>
    </row>
    <row r="757" spans="1:889" x14ac:dyDescent="0.25">
      <c r="A757" s="1">
        <v>40518</v>
      </c>
      <c r="B757" t="s">
        <v>203</v>
      </c>
      <c r="D757" s="3">
        <f t="shared" si="1831"/>
        <v>1101206</v>
      </c>
      <c r="E757" t="str">
        <f t="shared" si="1830"/>
        <v>COREPROTEC</v>
      </c>
      <c r="AHC757" s="1">
        <v>41267</v>
      </c>
      <c r="AHD757">
        <v>20121224</v>
      </c>
      <c r="AHE757">
        <v>1121224</v>
      </c>
    </row>
    <row r="758" spans="1:889" x14ac:dyDescent="0.25">
      <c r="A758" s="1">
        <v>40518</v>
      </c>
      <c r="B758" t="s">
        <v>185</v>
      </c>
      <c r="D758" s="3">
        <f t="shared" si="1831"/>
        <v>1101206</v>
      </c>
      <c r="E758" t="str">
        <f t="shared" si="1830"/>
        <v>ORCHIDCHEM</v>
      </c>
      <c r="AHC758" s="1">
        <v>41269</v>
      </c>
      <c r="AHD758">
        <v>20121226</v>
      </c>
      <c r="AHE758">
        <v>1121226</v>
      </c>
    </row>
    <row r="759" spans="1:889" x14ac:dyDescent="0.25">
      <c r="A759" s="1">
        <v>40518</v>
      </c>
      <c r="B759" t="s">
        <v>209</v>
      </c>
      <c r="D759" s="3">
        <f t="shared" si="1831"/>
        <v>1101206</v>
      </c>
      <c r="E759" t="str">
        <f t="shared" si="1830"/>
        <v>SCI</v>
      </c>
      <c r="AHC759" s="1">
        <v>41270</v>
      </c>
      <c r="AHD759">
        <v>20121227</v>
      </c>
      <c r="AHE759">
        <v>1121227</v>
      </c>
    </row>
    <row r="760" spans="1:889" x14ac:dyDescent="0.25">
      <c r="A760" s="1">
        <v>40519</v>
      </c>
      <c r="B760" t="s">
        <v>203</v>
      </c>
      <c r="D760" s="3">
        <f t="shared" si="1831"/>
        <v>1101207</v>
      </c>
      <c r="E760" t="str">
        <f t="shared" si="1830"/>
        <v>COREPROTEC</v>
      </c>
      <c r="AHC760" s="1">
        <v>41271</v>
      </c>
      <c r="AHD760">
        <v>20121228</v>
      </c>
      <c r="AHE760">
        <v>1121228</v>
      </c>
    </row>
    <row r="761" spans="1:889" x14ac:dyDescent="0.25">
      <c r="A761" s="1">
        <v>40519</v>
      </c>
      <c r="B761" t="s">
        <v>184</v>
      </c>
      <c r="D761" s="3">
        <f t="shared" si="1831"/>
        <v>1101207</v>
      </c>
      <c r="E761" t="str">
        <f t="shared" si="1830"/>
        <v>KFA</v>
      </c>
      <c r="AHC761" s="1">
        <v>41274</v>
      </c>
      <c r="AHD761">
        <v>20121231</v>
      </c>
      <c r="AHE761">
        <v>1121231</v>
      </c>
    </row>
    <row r="762" spans="1:889" x14ac:dyDescent="0.25">
      <c r="A762" s="1">
        <v>40519</v>
      </c>
      <c r="B762" t="s">
        <v>209</v>
      </c>
      <c r="D762" s="3">
        <f t="shared" si="1831"/>
        <v>1101207</v>
      </c>
      <c r="E762" t="str">
        <f t="shared" si="1830"/>
        <v>SCI</v>
      </c>
      <c r="AHC762" s="1">
        <v>41275</v>
      </c>
      <c r="AHD762">
        <v>20130101</v>
      </c>
      <c r="AHE762">
        <v>1130101</v>
      </c>
    </row>
    <row r="763" spans="1:889" x14ac:dyDescent="0.25">
      <c r="A763" s="1">
        <v>40520</v>
      </c>
      <c r="B763" t="s">
        <v>198</v>
      </c>
      <c r="D763" s="3">
        <f t="shared" si="1831"/>
        <v>1101208</v>
      </c>
      <c r="E763" t="str">
        <f t="shared" si="1830"/>
        <v>ISPATIND</v>
      </c>
      <c r="AHC763" s="1">
        <v>41276</v>
      </c>
      <c r="AHD763">
        <v>20130102</v>
      </c>
      <c r="AHE763">
        <v>1130102</v>
      </c>
    </row>
    <row r="764" spans="1:889" x14ac:dyDescent="0.25">
      <c r="A764" s="1">
        <v>40520</v>
      </c>
      <c r="B764" t="s">
        <v>184</v>
      </c>
      <c r="D764" s="3">
        <f t="shared" si="1831"/>
        <v>1101208</v>
      </c>
      <c r="E764" t="str">
        <f t="shared" si="1830"/>
        <v>KFA</v>
      </c>
      <c r="AHC764" s="1">
        <v>41277</v>
      </c>
      <c r="AHD764">
        <v>20130103</v>
      </c>
      <c r="AHE764">
        <v>1130103</v>
      </c>
    </row>
    <row r="765" spans="1:889" x14ac:dyDescent="0.25">
      <c r="A765" s="1">
        <v>40520</v>
      </c>
      <c r="B765" t="s">
        <v>209</v>
      </c>
      <c r="D765" s="3">
        <f t="shared" si="1831"/>
        <v>1101208</v>
      </c>
      <c r="E765" t="str">
        <f t="shared" si="1830"/>
        <v>SCI</v>
      </c>
      <c r="AHC765" s="1">
        <v>41278</v>
      </c>
      <c r="AHD765">
        <v>20130104</v>
      </c>
      <c r="AHE765">
        <v>1130104</v>
      </c>
    </row>
    <row r="766" spans="1:889" x14ac:dyDescent="0.25">
      <c r="A766" s="1">
        <v>40521</v>
      </c>
      <c r="B766" t="s">
        <v>198</v>
      </c>
      <c r="D766" s="3">
        <f t="shared" si="1831"/>
        <v>1101209</v>
      </c>
      <c r="E766" t="str">
        <f t="shared" si="1830"/>
        <v>ISPATIND</v>
      </c>
      <c r="AHC766" s="1">
        <v>41281</v>
      </c>
      <c r="AHD766">
        <v>20130107</v>
      </c>
      <c r="AHE766">
        <v>1130107</v>
      </c>
    </row>
    <row r="767" spans="1:889" x14ac:dyDescent="0.25">
      <c r="A767" s="1">
        <v>40521</v>
      </c>
      <c r="B767" t="s">
        <v>184</v>
      </c>
      <c r="D767" s="3">
        <f t="shared" si="1831"/>
        <v>1101209</v>
      </c>
      <c r="E767" t="str">
        <f t="shared" si="1830"/>
        <v>KFA</v>
      </c>
      <c r="AHC767" s="1">
        <v>41282</v>
      </c>
      <c r="AHD767">
        <v>20130108</v>
      </c>
      <c r="AHE767">
        <v>1130108</v>
      </c>
    </row>
    <row r="768" spans="1:889" x14ac:dyDescent="0.25">
      <c r="A768" s="1">
        <v>40521</v>
      </c>
      <c r="B768" t="s">
        <v>209</v>
      </c>
      <c r="D768" s="3">
        <f t="shared" si="1831"/>
        <v>1101209</v>
      </c>
      <c r="E768" t="str">
        <f t="shared" si="1830"/>
        <v>SCI</v>
      </c>
      <c r="AHC768" s="1">
        <v>41283</v>
      </c>
      <c r="AHD768">
        <v>20130109</v>
      </c>
      <c r="AHE768">
        <v>1130109</v>
      </c>
    </row>
    <row r="769" spans="1:889" x14ac:dyDescent="0.25">
      <c r="A769" s="1">
        <v>40522</v>
      </c>
      <c r="B769" t="s">
        <v>198</v>
      </c>
      <c r="D769" s="3">
        <f t="shared" si="1831"/>
        <v>1101210</v>
      </c>
      <c r="E769" t="str">
        <f t="shared" si="1830"/>
        <v>ISPATIND</v>
      </c>
      <c r="AHC769" s="1">
        <v>41284</v>
      </c>
      <c r="AHD769">
        <v>20130110</v>
      </c>
      <c r="AHE769">
        <v>1130110</v>
      </c>
    </row>
    <row r="770" spans="1:889" x14ac:dyDescent="0.25">
      <c r="A770" s="1">
        <v>40522</v>
      </c>
      <c r="B770" t="s">
        <v>209</v>
      </c>
      <c r="D770" s="3">
        <f t="shared" si="1831"/>
        <v>1101210</v>
      </c>
      <c r="E770" t="str">
        <f t="shared" si="1830"/>
        <v>SCI</v>
      </c>
      <c r="AHC770" s="1">
        <v>41285</v>
      </c>
      <c r="AHD770">
        <v>20130111</v>
      </c>
      <c r="AHE770">
        <v>1130111</v>
      </c>
    </row>
    <row r="771" spans="1:889" x14ac:dyDescent="0.25">
      <c r="A771" s="1">
        <v>40525</v>
      </c>
      <c r="B771" t="s">
        <v>198</v>
      </c>
      <c r="D771" s="3">
        <f t="shared" si="1831"/>
        <v>1101213</v>
      </c>
      <c r="E771" t="str">
        <f t="shared" si="1830"/>
        <v>ISPATIND</v>
      </c>
      <c r="AHC771" s="1">
        <v>41288</v>
      </c>
      <c r="AHD771">
        <v>20130114</v>
      </c>
      <c r="AHE771">
        <v>1130114</v>
      </c>
    </row>
    <row r="772" spans="1:889" x14ac:dyDescent="0.25">
      <c r="A772" s="1">
        <v>40525</v>
      </c>
      <c r="B772" t="s">
        <v>209</v>
      </c>
      <c r="D772" s="3">
        <f t="shared" si="1831"/>
        <v>1101213</v>
      </c>
      <c r="E772" t="str">
        <f t="shared" si="1830"/>
        <v>SCI</v>
      </c>
      <c r="AHC772" s="1">
        <v>41289</v>
      </c>
      <c r="AHD772">
        <v>20130115</v>
      </c>
      <c r="AHE772">
        <v>1130115</v>
      </c>
    </row>
    <row r="773" spans="1:889" x14ac:dyDescent="0.25">
      <c r="A773" s="1">
        <v>40526</v>
      </c>
      <c r="B773" t="s">
        <v>198</v>
      </c>
      <c r="D773" s="3">
        <f t="shared" si="1831"/>
        <v>1101214</v>
      </c>
      <c r="E773" t="str">
        <f t="shared" si="1830"/>
        <v>ISPATIND</v>
      </c>
      <c r="AHC773" s="1">
        <v>41290</v>
      </c>
      <c r="AHD773">
        <v>20130116</v>
      </c>
      <c r="AHE773">
        <v>1130116</v>
      </c>
    </row>
    <row r="774" spans="1:889" x14ac:dyDescent="0.25">
      <c r="A774" s="1">
        <v>40526</v>
      </c>
      <c r="B774" t="s">
        <v>209</v>
      </c>
      <c r="D774" s="3">
        <f t="shared" si="1831"/>
        <v>1101214</v>
      </c>
      <c r="E774" t="str">
        <f t="shared" ref="E774:E837" si="1832">+SUBSTITUTE(SUBSTITUTE(B774,$D$1,$F$1),$E$1,$F$1)</f>
        <v>SCI</v>
      </c>
      <c r="AHC774" s="1">
        <v>41291</v>
      </c>
      <c r="AHD774">
        <v>20130117</v>
      </c>
      <c r="AHE774">
        <v>1130117</v>
      </c>
    </row>
    <row r="775" spans="1:889" x14ac:dyDescent="0.25">
      <c r="A775" s="1">
        <v>40527</v>
      </c>
      <c r="B775" t="s">
        <v>209</v>
      </c>
      <c r="D775" s="3">
        <f t="shared" ref="D775:D838" si="1833">10000*(YEAR(A775)-1900)+100*MONTH(A775)+DAY(A775)</f>
        <v>1101215</v>
      </c>
      <c r="E775" t="str">
        <f t="shared" si="1832"/>
        <v>SCI</v>
      </c>
      <c r="AHC775" s="1">
        <v>41292</v>
      </c>
      <c r="AHD775">
        <v>20130118</v>
      </c>
      <c r="AHE775">
        <v>1130118</v>
      </c>
    </row>
    <row r="776" spans="1:889" x14ac:dyDescent="0.25">
      <c r="A776" s="1">
        <v>40532</v>
      </c>
      <c r="B776" t="s">
        <v>203</v>
      </c>
      <c r="D776" s="3">
        <f t="shared" si="1833"/>
        <v>1101220</v>
      </c>
      <c r="E776" t="str">
        <f t="shared" si="1832"/>
        <v>COREPROTEC</v>
      </c>
      <c r="AHC776" s="1">
        <v>41295</v>
      </c>
      <c r="AHD776">
        <v>20130121</v>
      </c>
      <c r="AHE776">
        <v>1130121</v>
      </c>
    </row>
    <row r="777" spans="1:889" x14ac:dyDescent="0.25">
      <c r="A777" s="1">
        <v>40533</v>
      </c>
      <c r="B777" t="s">
        <v>203</v>
      </c>
      <c r="D777" s="3">
        <f t="shared" si="1833"/>
        <v>1101221</v>
      </c>
      <c r="E777" t="str">
        <f t="shared" si="1832"/>
        <v>COREPROTEC</v>
      </c>
      <c r="AHC777" s="1">
        <v>41296</v>
      </c>
      <c r="AHD777">
        <v>20130122</v>
      </c>
      <c r="AHE777">
        <v>1130122</v>
      </c>
    </row>
    <row r="778" spans="1:889" x14ac:dyDescent="0.25">
      <c r="A778" s="1">
        <v>40533</v>
      </c>
      <c r="B778" t="s">
        <v>198</v>
      </c>
      <c r="D778" s="3">
        <f t="shared" si="1833"/>
        <v>1101221</v>
      </c>
      <c r="E778" t="str">
        <f t="shared" si="1832"/>
        <v>ISPATIND</v>
      </c>
      <c r="AHC778" s="1">
        <v>41297</v>
      </c>
      <c r="AHD778">
        <v>20130123</v>
      </c>
      <c r="AHE778">
        <v>1130123</v>
      </c>
    </row>
    <row r="779" spans="1:889" x14ac:dyDescent="0.25">
      <c r="A779" s="1">
        <v>40533</v>
      </c>
      <c r="B779" t="s">
        <v>184</v>
      </c>
      <c r="D779" s="3">
        <f t="shared" si="1833"/>
        <v>1101221</v>
      </c>
      <c r="E779" t="str">
        <f t="shared" si="1832"/>
        <v>KFA</v>
      </c>
      <c r="AHC779" s="1">
        <v>41298</v>
      </c>
      <c r="AHD779">
        <v>20130124</v>
      </c>
      <c r="AHE779">
        <v>1130124</v>
      </c>
    </row>
    <row r="780" spans="1:889" x14ac:dyDescent="0.25">
      <c r="A780" s="1">
        <v>40534</v>
      </c>
      <c r="B780" t="s">
        <v>203</v>
      </c>
      <c r="D780" s="3">
        <f t="shared" si="1833"/>
        <v>1101222</v>
      </c>
      <c r="E780" t="str">
        <f t="shared" si="1832"/>
        <v>COREPROTEC</v>
      </c>
      <c r="AHC780" s="1">
        <v>41299</v>
      </c>
      <c r="AHD780">
        <v>20130125</v>
      </c>
      <c r="AHE780">
        <v>1130125</v>
      </c>
    </row>
    <row r="781" spans="1:889" x14ac:dyDescent="0.25">
      <c r="A781" s="1">
        <v>40534</v>
      </c>
      <c r="B781" t="s">
        <v>198</v>
      </c>
      <c r="D781" s="3">
        <f t="shared" si="1833"/>
        <v>1101222</v>
      </c>
      <c r="E781" t="str">
        <f t="shared" si="1832"/>
        <v>ISPATIND</v>
      </c>
      <c r="AHC781" s="1">
        <v>41302</v>
      </c>
      <c r="AHD781">
        <v>20130128</v>
      </c>
      <c r="AHE781">
        <v>1130128</v>
      </c>
    </row>
    <row r="782" spans="1:889" x14ac:dyDescent="0.25">
      <c r="A782" s="1">
        <v>40534</v>
      </c>
      <c r="B782" t="s">
        <v>184</v>
      </c>
      <c r="D782" s="3">
        <f t="shared" si="1833"/>
        <v>1101222</v>
      </c>
      <c r="E782" t="str">
        <f t="shared" si="1832"/>
        <v>KFA</v>
      </c>
      <c r="AHC782" s="1">
        <v>41303</v>
      </c>
      <c r="AHD782">
        <v>20130129</v>
      </c>
      <c r="AHE782">
        <v>1130129</v>
      </c>
    </row>
    <row r="783" spans="1:889" x14ac:dyDescent="0.25">
      <c r="A783" s="1">
        <v>40535</v>
      </c>
      <c r="B783" t="s">
        <v>203</v>
      </c>
      <c r="D783" s="3">
        <f t="shared" si="1833"/>
        <v>1101223</v>
      </c>
      <c r="E783" t="str">
        <f t="shared" si="1832"/>
        <v>COREPROTEC</v>
      </c>
      <c r="AHC783" s="1">
        <v>41304</v>
      </c>
      <c r="AHD783">
        <v>20130130</v>
      </c>
      <c r="AHE783">
        <v>1130130</v>
      </c>
    </row>
    <row r="784" spans="1:889" x14ac:dyDescent="0.25">
      <c r="A784" s="1">
        <v>40535</v>
      </c>
      <c r="B784" t="s">
        <v>184</v>
      </c>
      <c r="D784" s="3">
        <f t="shared" si="1833"/>
        <v>1101223</v>
      </c>
      <c r="E784" t="str">
        <f t="shared" si="1832"/>
        <v>KFA</v>
      </c>
      <c r="AHC784" s="1">
        <v>41305</v>
      </c>
      <c r="AHD784">
        <v>20130131</v>
      </c>
      <c r="AHE784">
        <v>1130131</v>
      </c>
    </row>
    <row r="785" spans="1:889" x14ac:dyDescent="0.25">
      <c r="A785" s="1">
        <v>40536</v>
      </c>
      <c r="B785" t="s">
        <v>203</v>
      </c>
      <c r="D785" s="3">
        <f t="shared" si="1833"/>
        <v>1101224</v>
      </c>
      <c r="E785" t="str">
        <f t="shared" si="1832"/>
        <v>COREPROTEC</v>
      </c>
      <c r="AHC785" s="1">
        <v>41306</v>
      </c>
      <c r="AHD785">
        <v>20130201</v>
      </c>
      <c r="AHE785">
        <v>1130201</v>
      </c>
    </row>
    <row r="786" spans="1:889" x14ac:dyDescent="0.25">
      <c r="A786" s="1">
        <v>40536</v>
      </c>
      <c r="B786" t="s">
        <v>184</v>
      </c>
      <c r="D786" s="3">
        <f t="shared" si="1833"/>
        <v>1101224</v>
      </c>
      <c r="E786" t="str">
        <f t="shared" si="1832"/>
        <v>KFA</v>
      </c>
      <c r="AHC786" s="1">
        <v>41309</v>
      </c>
      <c r="AHD786">
        <v>20130204</v>
      </c>
      <c r="AHE786">
        <v>1130204</v>
      </c>
    </row>
    <row r="787" spans="1:889" x14ac:dyDescent="0.25">
      <c r="A787" s="1">
        <v>40536</v>
      </c>
      <c r="B787" t="s">
        <v>4</v>
      </c>
      <c r="D787" s="3">
        <f t="shared" si="1833"/>
        <v>1101224</v>
      </c>
      <c r="E787" t="str">
        <f t="shared" si="1832"/>
        <v>SUZLON</v>
      </c>
      <c r="AHC787" s="1">
        <v>41310</v>
      </c>
      <c r="AHD787">
        <v>20130205</v>
      </c>
      <c r="AHE787">
        <v>1130205</v>
      </c>
    </row>
    <row r="788" spans="1:889" x14ac:dyDescent="0.25">
      <c r="A788" s="1">
        <v>40539</v>
      </c>
      <c r="B788" t="s">
        <v>194</v>
      </c>
      <c r="D788" s="3">
        <f t="shared" si="1833"/>
        <v>1101227</v>
      </c>
      <c r="E788" t="str">
        <f t="shared" si="1832"/>
        <v>ABGSHIP</v>
      </c>
      <c r="AHC788" s="1">
        <v>41311</v>
      </c>
      <c r="AHD788">
        <v>20130206</v>
      </c>
      <c r="AHE788">
        <v>1130206</v>
      </c>
    </row>
    <row r="789" spans="1:889" x14ac:dyDescent="0.25">
      <c r="A789" s="1">
        <v>40539</v>
      </c>
      <c r="B789" t="s">
        <v>203</v>
      </c>
      <c r="D789" s="3">
        <f t="shared" si="1833"/>
        <v>1101227</v>
      </c>
      <c r="E789" t="str">
        <f t="shared" si="1832"/>
        <v>COREPROTEC</v>
      </c>
      <c r="AHC789" s="1">
        <v>41312</v>
      </c>
      <c r="AHD789">
        <v>20130207</v>
      </c>
      <c r="AHE789">
        <v>1130207</v>
      </c>
    </row>
    <row r="790" spans="1:889" x14ac:dyDescent="0.25">
      <c r="A790" s="1">
        <v>40539</v>
      </c>
      <c r="B790" t="s">
        <v>184</v>
      </c>
      <c r="D790" s="3">
        <f t="shared" si="1833"/>
        <v>1101227</v>
      </c>
      <c r="E790" t="str">
        <f t="shared" si="1832"/>
        <v>KFA</v>
      </c>
      <c r="AHC790" s="1">
        <v>41313</v>
      </c>
      <c r="AHD790">
        <v>20130208</v>
      </c>
      <c r="AHE790">
        <v>1130208</v>
      </c>
    </row>
    <row r="791" spans="1:889" x14ac:dyDescent="0.25">
      <c r="A791" s="1">
        <v>40539</v>
      </c>
      <c r="B791" t="s">
        <v>4</v>
      </c>
      <c r="D791" s="3">
        <f t="shared" si="1833"/>
        <v>1101227</v>
      </c>
      <c r="E791" t="str">
        <f t="shared" si="1832"/>
        <v>SUZLON</v>
      </c>
      <c r="AHC791" s="1">
        <v>41316</v>
      </c>
      <c r="AHD791">
        <v>20130211</v>
      </c>
      <c r="AHE791">
        <v>1130211</v>
      </c>
    </row>
    <row r="792" spans="1:889" x14ac:dyDescent="0.25">
      <c r="A792" s="1">
        <v>40540</v>
      </c>
      <c r="B792" t="s">
        <v>194</v>
      </c>
      <c r="D792" s="3">
        <f t="shared" si="1833"/>
        <v>1101228</v>
      </c>
      <c r="E792" t="str">
        <f t="shared" si="1832"/>
        <v>ABGSHIP</v>
      </c>
      <c r="AHC792" s="1">
        <v>41317</v>
      </c>
      <c r="AHD792">
        <v>20130212</v>
      </c>
      <c r="AHE792">
        <v>1130212</v>
      </c>
    </row>
    <row r="793" spans="1:889" x14ac:dyDescent="0.25">
      <c r="A793" s="1">
        <v>40540</v>
      </c>
      <c r="B793" t="s">
        <v>203</v>
      </c>
      <c r="D793" s="3">
        <f t="shared" si="1833"/>
        <v>1101228</v>
      </c>
      <c r="E793" t="str">
        <f t="shared" si="1832"/>
        <v>COREPROTEC</v>
      </c>
      <c r="AHC793" s="1">
        <v>41318</v>
      </c>
      <c r="AHD793">
        <v>20130213</v>
      </c>
      <c r="AHE793">
        <v>1130213</v>
      </c>
    </row>
    <row r="794" spans="1:889" x14ac:dyDescent="0.25">
      <c r="A794" s="1">
        <v>40540</v>
      </c>
      <c r="B794" t="s">
        <v>184</v>
      </c>
      <c r="D794" s="3">
        <f t="shared" si="1833"/>
        <v>1101228</v>
      </c>
      <c r="E794" t="str">
        <f t="shared" si="1832"/>
        <v>KFA</v>
      </c>
      <c r="AHC794" s="1">
        <v>41319</v>
      </c>
      <c r="AHD794">
        <v>20130214</v>
      </c>
      <c r="AHE794">
        <v>1130214</v>
      </c>
    </row>
    <row r="795" spans="1:889" x14ac:dyDescent="0.25">
      <c r="A795" s="1">
        <v>40540</v>
      </c>
      <c r="B795" t="s">
        <v>4</v>
      </c>
      <c r="D795" s="3">
        <f t="shared" si="1833"/>
        <v>1101228</v>
      </c>
      <c r="E795" t="str">
        <f t="shared" si="1832"/>
        <v>SUZLON</v>
      </c>
      <c r="AHC795" s="1">
        <v>41320</v>
      </c>
      <c r="AHD795">
        <v>20130215</v>
      </c>
      <c r="AHE795">
        <v>1130215</v>
      </c>
    </row>
    <row r="796" spans="1:889" x14ac:dyDescent="0.25">
      <c r="A796" s="1">
        <v>40541</v>
      </c>
      <c r="B796" t="s">
        <v>194</v>
      </c>
      <c r="D796" s="3">
        <f t="shared" si="1833"/>
        <v>1101229</v>
      </c>
      <c r="E796" t="str">
        <f t="shared" si="1832"/>
        <v>ABGSHIP</v>
      </c>
      <c r="AHC796" s="1">
        <v>41323</v>
      </c>
      <c r="AHD796">
        <v>20130218</v>
      </c>
      <c r="AHE796">
        <v>1130218</v>
      </c>
    </row>
    <row r="797" spans="1:889" x14ac:dyDescent="0.25">
      <c r="A797" s="1">
        <v>40541</v>
      </c>
      <c r="B797" t="s">
        <v>203</v>
      </c>
      <c r="D797" s="3">
        <f t="shared" si="1833"/>
        <v>1101229</v>
      </c>
      <c r="E797" t="str">
        <f t="shared" si="1832"/>
        <v>COREPROTEC</v>
      </c>
      <c r="AHC797" s="1">
        <v>41324</v>
      </c>
      <c r="AHD797">
        <v>20130219</v>
      </c>
      <c r="AHE797">
        <v>1130219</v>
      </c>
    </row>
    <row r="798" spans="1:889" x14ac:dyDescent="0.25">
      <c r="A798" s="1">
        <v>40541</v>
      </c>
      <c r="B798" t="s">
        <v>184</v>
      </c>
      <c r="D798" s="3">
        <f t="shared" si="1833"/>
        <v>1101229</v>
      </c>
      <c r="E798" t="str">
        <f t="shared" si="1832"/>
        <v>KFA</v>
      </c>
      <c r="AHC798" s="1">
        <v>41325</v>
      </c>
      <c r="AHD798">
        <v>20130220</v>
      </c>
      <c r="AHE798">
        <v>1130220</v>
      </c>
    </row>
    <row r="799" spans="1:889" x14ac:dyDescent="0.25">
      <c r="A799" s="1">
        <v>40541</v>
      </c>
      <c r="B799" t="s">
        <v>185</v>
      </c>
      <c r="D799" s="3">
        <f t="shared" si="1833"/>
        <v>1101229</v>
      </c>
      <c r="E799" t="str">
        <f t="shared" si="1832"/>
        <v>ORCHIDCHEM</v>
      </c>
      <c r="AHC799" s="1">
        <v>41326</v>
      </c>
      <c r="AHD799">
        <v>20130221</v>
      </c>
      <c r="AHE799">
        <v>1130221</v>
      </c>
    </row>
    <row r="800" spans="1:889" x14ac:dyDescent="0.25">
      <c r="A800" s="1">
        <v>40541</v>
      </c>
      <c r="B800" t="s">
        <v>4</v>
      </c>
      <c r="D800" s="3">
        <f t="shared" si="1833"/>
        <v>1101229</v>
      </c>
      <c r="E800" t="str">
        <f t="shared" si="1832"/>
        <v>SUZLON</v>
      </c>
      <c r="AHC800" s="1">
        <v>41327</v>
      </c>
      <c r="AHD800">
        <v>20130222</v>
      </c>
      <c r="AHE800">
        <v>1130222</v>
      </c>
    </row>
    <row r="801" spans="1:889" x14ac:dyDescent="0.25">
      <c r="A801" s="1">
        <v>40542</v>
      </c>
      <c r="B801" t="s">
        <v>194</v>
      </c>
      <c r="D801" s="3">
        <f t="shared" si="1833"/>
        <v>1101230</v>
      </c>
      <c r="E801" t="str">
        <f t="shared" si="1832"/>
        <v>ABGSHIP</v>
      </c>
      <c r="AHC801" s="1">
        <v>41330</v>
      </c>
      <c r="AHD801">
        <v>20130225</v>
      </c>
      <c r="AHE801">
        <v>1130225</v>
      </c>
    </row>
    <row r="802" spans="1:889" x14ac:dyDescent="0.25">
      <c r="A802" s="1">
        <v>40542</v>
      </c>
      <c r="B802" t="s">
        <v>203</v>
      </c>
      <c r="D802" s="3">
        <f t="shared" si="1833"/>
        <v>1101230</v>
      </c>
      <c r="E802" t="str">
        <f t="shared" si="1832"/>
        <v>COREPROTEC</v>
      </c>
      <c r="AHC802" s="1">
        <v>41331</v>
      </c>
      <c r="AHD802">
        <v>20130226</v>
      </c>
      <c r="AHE802">
        <v>1130226</v>
      </c>
    </row>
    <row r="803" spans="1:889" x14ac:dyDescent="0.25">
      <c r="A803" s="1">
        <v>40542</v>
      </c>
      <c r="B803" t="s">
        <v>184</v>
      </c>
      <c r="D803" s="3">
        <f t="shared" si="1833"/>
        <v>1101230</v>
      </c>
      <c r="E803" t="str">
        <f t="shared" si="1832"/>
        <v>KFA</v>
      </c>
      <c r="AHC803" s="1">
        <v>41332</v>
      </c>
      <c r="AHD803">
        <v>20130227</v>
      </c>
      <c r="AHE803">
        <v>1130227</v>
      </c>
    </row>
    <row r="804" spans="1:889" x14ac:dyDescent="0.25">
      <c r="A804" s="1">
        <v>40542</v>
      </c>
      <c r="B804" t="s">
        <v>185</v>
      </c>
      <c r="D804" s="3">
        <f t="shared" si="1833"/>
        <v>1101230</v>
      </c>
      <c r="E804" t="str">
        <f t="shared" si="1832"/>
        <v>ORCHIDCHEM</v>
      </c>
      <c r="AHC804" s="1">
        <v>41333</v>
      </c>
      <c r="AHD804">
        <v>20130228</v>
      </c>
      <c r="AHE804">
        <v>1130228</v>
      </c>
    </row>
    <row r="805" spans="1:889" x14ac:dyDescent="0.25">
      <c r="A805" s="1">
        <v>40549</v>
      </c>
      <c r="B805" t="s">
        <v>184</v>
      </c>
      <c r="D805" s="3">
        <f t="shared" si="1833"/>
        <v>1110106</v>
      </c>
      <c r="E805" t="str">
        <f t="shared" si="1832"/>
        <v>KFA</v>
      </c>
      <c r="AHC805" s="1">
        <v>41344</v>
      </c>
      <c r="AHD805">
        <v>20130311</v>
      </c>
      <c r="AHE805">
        <v>1130311</v>
      </c>
    </row>
    <row r="806" spans="1:889" x14ac:dyDescent="0.25">
      <c r="A806" s="1">
        <v>40550</v>
      </c>
      <c r="B806" t="s">
        <v>184</v>
      </c>
      <c r="D806" s="3">
        <f t="shared" si="1833"/>
        <v>1110107</v>
      </c>
      <c r="E806" t="str">
        <f t="shared" si="1832"/>
        <v>KFA</v>
      </c>
      <c r="AHC806" s="1">
        <v>41345</v>
      </c>
      <c r="AHD806">
        <v>20130312</v>
      </c>
      <c r="AHE806">
        <v>1130312</v>
      </c>
    </row>
    <row r="807" spans="1:889" x14ac:dyDescent="0.25">
      <c r="A807" s="1">
        <v>40553</v>
      </c>
      <c r="B807" t="s">
        <v>184</v>
      </c>
      <c r="D807" s="3">
        <f t="shared" si="1833"/>
        <v>1110110</v>
      </c>
      <c r="E807" t="str">
        <f t="shared" si="1832"/>
        <v>KFA</v>
      </c>
      <c r="AHC807" s="1">
        <v>41346</v>
      </c>
      <c r="AHD807">
        <v>20130313</v>
      </c>
      <c r="AHE807">
        <v>1130313</v>
      </c>
    </row>
    <row r="808" spans="1:889" x14ac:dyDescent="0.25">
      <c r="A808" s="1">
        <v>40554</v>
      </c>
      <c r="B808" t="s">
        <v>184</v>
      </c>
      <c r="D808" s="3">
        <f t="shared" si="1833"/>
        <v>1110111</v>
      </c>
      <c r="E808" t="str">
        <f t="shared" si="1832"/>
        <v>KFA</v>
      </c>
      <c r="AHC808" s="1">
        <v>41347</v>
      </c>
      <c r="AHD808">
        <v>20130314</v>
      </c>
      <c r="AHE808">
        <v>1130314</v>
      </c>
    </row>
    <row r="809" spans="1:889" x14ac:dyDescent="0.25">
      <c r="A809" s="1">
        <v>40554</v>
      </c>
      <c r="B809" t="s">
        <v>185</v>
      </c>
      <c r="D809" s="3">
        <f t="shared" si="1833"/>
        <v>1110111</v>
      </c>
      <c r="E809" t="str">
        <f t="shared" si="1832"/>
        <v>ORCHIDCHEM</v>
      </c>
      <c r="AHC809" s="1">
        <v>41348</v>
      </c>
      <c r="AHD809">
        <v>20130315</v>
      </c>
      <c r="AHE809">
        <v>1130315</v>
      </c>
    </row>
    <row r="810" spans="1:889" x14ac:dyDescent="0.25">
      <c r="A810" s="1">
        <v>40555</v>
      </c>
      <c r="B810" t="s">
        <v>184</v>
      </c>
      <c r="D810" s="3">
        <f t="shared" si="1833"/>
        <v>1110112</v>
      </c>
      <c r="E810" t="str">
        <f t="shared" si="1832"/>
        <v>KFA</v>
      </c>
      <c r="AHC810" s="1">
        <v>41351</v>
      </c>
      <c r="AHD810">
        <v>20130318</v>
      </c>
      <c r="AHE810">
        <v>1130318</v>
      </c>
    </row>
    <row r="811" spans="1:889" x14ac:dyDescent="0.25">
      <c r="A811" s="1">
        <v>40555</v>
      </c>
      <c r="B811" t="s">
        <v>185</v>
      </c>
      <c r="D811" s="3">
        <f t="shared" si="1833"/>
        <v>1110112</v>
      </c>
      <c r="E811" t="str">
        <f t="shared" si="1832"/>
        <v>ORCHIDCHEM</v>
      </c>
      <c r="AHC811" s="1">
        <v>41352</v>
      </c>
      <c r="AHD811">
        <v>20130319</v>
      </c>
      <c r="AHE811">
        <v>1130319</v>
      </c>
    </row>
    <row r="812" spans="1:889" x14ac:dyDescent="0.25">
      <c r="A812" s="1">
        <v>40556</v>
      </c>
      <c r="B812" t="s">
        <v>184</v>
      </c>
      <c r="D812" s="3">
        <f t="shared" si="1833"/>
        <v>1110113</v>
      </c>
      <c r="E812" t="str">
        <f t="shared" si="1832"/>
        <v>KFA</v>
      </c>
      <c r="AHC812" s="1">
        <v>41353</v>
      </c>
      <c r="AHD812">
        <v>20130320</v>
      </c>
      <c r="AHE812">
        <v>1130320</v>
      </c>
    </row>
    <row r="813" spans="1:889" x14ac:dyDescent="0.25">
      <c r="A813" s="1">
        <v>40557</v>
      </c>
      <c r="B813" t="s">
        <v>186</v>
      </c>
      <c r="D813" s="3">
        <f t="shared" si="1833"/>
        <v>1110114</v>
      </c>
      <c r="E813" t="str">
        <f t="shared" si="1832"/>
        <v>CHAMBLFERT</v>
      </c>
      <c r="AHC813" s="1">
        <v>41354</v>
      </c>
      <c r="AHD813">
        <v>20130321</v>
      </c>
      <c r="AHE813">
        <v>1130321</v>
      </c>
    </row>
    <row r="814" spans="1:889" x14ac:dyDescent="0.25">
      <c r="A814" s="1">
        <v>40557</v>
      </c>
      <c r="B814" t="s">
        <v>184</v>
      </c>
      <c r="D814" s="3">
        <f t="shared" si="1833"/>
        <v>1110114</v>
      </c>
      <c r="E814" t="str">
        <f t="shared" si="1832"/>
        <v>KFA</v>
      </c>
      <c r="AHC814" s="1">
        <v>41355</v>
      </c>
      <c r="AHD814">
        <v>20130322</v>
      </c>
      <c r="AHE814">
        <v>1130322</v>
      </c>
    </row>
    <row r="815" spans="1:889" x14ac:dyDescent="0.25">
      <c r="A815" s="1">
        <v>40560</v>
      </c>
      <c r="B815" t="s">
        <v>186</v>
      </c>
      <c r="D815" s="3">
        <f t="shared" si="1833"/>
        <v>1110117</v>
      </c>
      <c r="E815" t="str">
        <f t="shared" si="1832"/>
        <v>CHAMBLFERT</v>
      </c>
      <c r="AHC815" s="1">
        <v>41358</v>
      </c>
      <c r="AHD815">
        <v>20130325</v>
      </c>
      <c r="AHE815">
        <v>1130325</v>
      </c>
    </row>
    <row r="816" spans="1:889" x14ac:dyDescent="0.25">
      <c r="A816" s="1">
        <v>40560</v>
      </c>
      <c r="B816" t="s">
        <v>184</v>
      </c>
      <c r="D816" s="3">
        <f t="shared" si="1833"/>
        <v>1110117</v>
      </c>
      <c r="E816" t="str">
        <f t="shared" si="1832"/>
        <v>KFA</v>
      </c>
      <c r="AHC816" s="1">
        <v>41359</v>
      </c>
      <c r="AHD816">
        <v>20130326</v>
      </c>
      <c r="AHE816">
        <v>1130326</v>
      </c>
    </row>
    <row r="817" spans="1:889" x14ac:dyDescent="0.25">
      <c r="A817" s="1">
        <v>40561</v>
      </c>
      <c r="B817" t="s">
        <v>186</v>
      </c>
      <c r="D817" s="3">
        <f t="shared" si="1833"/>
        <v>1110118</v>
      </c>
      <c r="E817" t="str">
        <f t="shared" si="1832"/>
        <v>CHAMBLFERT</v>
      </c>
      <c r="AHC817" s="1">
        <v>41361</v>
      </c>
      <c r="AHD817">
        <v>20130328</v>
      </c>
      <c r="AHE817">
        <v>1130328</v>
      </c>
    </row>
    <row r="818" spans="1:889" x14ac:dyDescent="0.25">
      <c r="A818" s="1">
        <v>40561</v>
      </c>
      <c r="B818" t="s">
        <v>184</v>
      </c>
      <c r="D818" s="3">
        <f t="shared" si="1833"/>
        <v>1110118</v>
      </c>
      <c r="E818" t="str">
        <f t="shared" si="1832"/>
        <v>KFA</v>
      </c>
      <c r="AHC818" s="1">
        <v>41369</v>
      </c>
      <c r="AHD818">
        <v>20130405</v>
      </c>
      <c r="AHE818">
        <v>1130405</v>
      </c>
    </row>
    <row r="819" spans="1:889" x14ac:dyDescent="0.25">
      <c r="A819" s="1">
        <v>40562</v>
      </c>
      <c r="B819" t="s">
        <v>186</v>
      </c>
      <c r="D819" s="3">
        <f t="shared" si="1833"/>
        <v>1110119</v>
      </c>
      <c r="E819" t="str">
        <f t="shared" si="1832"/>
        <v>CHAMBLFERT</v>
      </c>
      <c r="AHC819" s="1">
        <v>41372</v>
      </c>
      <c r="AHD819">
        <v>20130408</v>
      </c>
      <c r="AHE819">
        <v>1130408</v>
      </c>
    </row>
    <row r="820" spans="1:889" x14ac:dyDescent="0.25">
      <c r="A820" s="1">
        <v>40562</v>
      </c>
      <c r="B820" t="s">
        <v>184</v>
      </c>
      <c r="D820" s="3">
        <f t="shared" si="1833"/>
        <v>1110119</v>
      </c>
      <c r="E820" t="str">
        <f t="shared" si="1832"/>
        <v>KFA</v>
      </c>
      <c r="AHC820" s="1">
        <v>41373</v>
      </c>
      <c r="AHD820">
        <v>20130409</v>
      </c>
      <c r="AHE820">
        <v>1130409</v>
      </c>
    </row>
    <row r="821" spans="1:889" x14ac:dyDescent="0.25">
      <c r="A821" s="1">
        <v>40562</v>
      </c>
      <c r="B821" t="s">
        <v>185</v>
      </c>
      <c r="D821" s="3">
        <f t="shared" si="1833"/>
        <v>1110119</v>
      </c>
      <c r="E821" t="str">
        <f t="shared" si="1832"/>
        <v>ORCHIDCHEM</v>
      </c>
      <c r="AHC821" s="1">
        <v>41374</v>
      </c>
      <c r="AHD821">
        <v>20130410</v>
      </c>
      <c r="AHE821">
        <v>1130410</v>
      </c>
    </row>
    <row r="822" spans="1:889" x14ac:dyDescent="0.25">
      <c r="A822" s="1">
        <v>40563</v>
      </c>
      <c r="B822" t="s">
        <v>186</v>
      </c>
      <c r="D822" s="3">
        <f t="shared" si="1833"/>
        <v>1110120</v>
      </c>
      <c r="E822" t="str">
        <f t="shared" si="1832"/>
        <v>CHAMBLFERT</v>
      </c>
      <c r="AHC822" s="1">
        <v>41375</v>
      </c>
      <c r="AHD822">
        <v>20130411</v>
      </c>
      <c r="AHE822">
        <v>1130411</v>
      </c>
    </row>
    <row r="823" spans="1:889" x14ac:dyDescent="0.25">
      <c r="A823" s="1">
        <v>40563</v>
      </c>
      <c r="B823" t="s">
        <v>184</v>
      </c>
      <c r="D823" s="3">
        <f t="shared" si="1833"/>
        <v>1110120</v>
      </c>
      <c r="E823" t="str">
        <f t="shared" si="1832"/>
        <v>KFA</v>
      </c>
      <c r="AHC823" s="1">
        <v>41376</v>
      </c>
      <c r="AHD823">
        <v>20130412</v>
      </c>
      <c r="AHE823">
        <v>1130412</v>
      </c>
    </row>
    <row r="824" spans="1:889" x14ac:dyDescent="0.25">
      <c r="A824" s="1">
        <v>40563</v>
      </c>
      <c r="B824" t="s">
        <v>185</v>
      </c>
      <c r="D824" s="3">
        <f t="shared" si="1833"/>
        <v>1110120</v>
      </c>
      <c r="E824" t="str">
        <f t="shared" si="1832"/>
        <v>ORCHIDCHEM</v>
      </c>
      <c r="AHC824" s="1">
        <v>41379</v>
      </c>
      <c r="AHD824">
        <v>20130415</v>
      </c>
      <c r="AHE824">
        <v>1130415</v>
      </c>
    </row>
    <row r="825" spans="1:889" x14ac:dyDescent="0.25">
      <c r="A825" s="1">
        <v>40564</v>
      </c>
      <c r="B825" t="s">
        <v>184</v>
      </c>
      <c r="D825" s="3">
        <f t="shared" si="1833"/>
        <v>1110121</v>
      </c>
      <c r="E825" t="str">
        <f t="shared" si="1832"/>
        <v>KFA</v>
      </c>
      <c r="AHC825" s="1">
        <v>41380</v>
      </c>
      <c r="AHD825">
        <v>20130416</v>
      </c>
      <c r="AHE825">
        <v>1130416</v>
      </c>
    </row>
    <row r="826" spans="1:889" x14ac:dyDescent="0.25">
      <c r="A826" s="1">
        <v>40564</v>
      </c>
      <c r="B826" t="s">
        <v>4</v>
      </c>
      <c r="D826" s="3">
        <f t="shared" si="1833"/>
        <v>1110121</v>
      </c>
      <c r="E826" t="str">
        <f t="shared" si="1832"/>
        <v>SUZLON</v>
      </c>
      <c r="AHC826" s="1">
        <v>41381</v>
      </c>
      <c r="AHD826">
        <v>20130417</v>
      </c>
      <c r="AHE826">
        <v>1130417</v>
      </c>
    </row>
    <row r="827" spans="1:889" x14ac:dyDescent="0.25">
      <c r="A827" s="1">
        <v>40564</v>
      </c>
      <c r="B827" t="s">
        <v>187</v>
      </c>
      <c r="D827" s="3">
        <f t="shared" si="1833"/>
        <v>1110121</v>
      </c>
      <c r="E827" t="str">
        <f t="shared" si="1832"/>
        <v>VIDEOIND</v>
      </c>
      <c r="AHC827" s="1">
        <v>41382</v>
      </c>
      <c r="AHD827">
        <v>20130418</v>
      </c>
      <c r="AHE827">
        <v>1130418</v>
      </c>
    </row>
    <row r="828" spans="1:889" x14ac:dyDescent="0.25">
      <c r="A828" s="1">
        <v>40567</v>
      </c>
      <c r="B828" t="s">
        <v>4</v>
      </c>
      <c r="D828" s="3">
        <f t="shared" si="1833"/>
        <v>1110124</v>
      </c>
      <c r="E828" t="str">
        <f t="shared" si="1832"/>
        <v>SUZLON</v>
      </c>
      <c r="AHC828" s="1">
        <v>41387</v>
      </c>
      <c r="AHD828">
        <v>20130423</v>
      </c>
      <c r="AHE828">
        <v>1130423</v>
      </c>
    </row>
    <row r="829" spans="1:889" x14ac:dyDescent="0.25">
      <c r="A829" s="1">
        <v>40567</v>
      </c>
      <c r="B829" t="s">
        <v>187</v>
      </c>
      <c r="D829" s="3">
        <f t="shared" si="1833"/>
        <v>1110124</v>
      </c>
      <c r="E829" t="str">
        <f t="shared" si="1832"/>
        <v>VIDEOIND</v>
      </c>
      <c r="AHC829" s="1">
        <v>41389</v>
      </c>
      <c r="AHD829">
        <v>20130425</v>
      </c>
      <c r="AHE829">
        <v>1130425</v>
      </c>
    </row>
    <row r="830" spans="1:889" x14ac:dyDescent="0.25">
      <c r="A830" s="1">
        <v>40568</v>
      </c>
      <c r="B830" t="s">
        <v>4</v>
      </c>
      <c r="D830" s="3">
        <f t="shared" si="1833"/>
        <v>1110125</v>
      </c>
      <c r="E830" t="str">
        <f t="shared" si="1832"/>
        <v>SUZLON</v>
      </c>
      <c r="AHC830" s="1">
        <v>41417</v>
      </c>
      <c r="AHD830">
        <v>20130523</v>
      </c>
      <c r="AHE830">
        <v>1130523</v>
      </c>
    </row>
    <row r="831" spans="1:889" x14ac:dyDescent="0.25">
      <c r="A831" s="1">
        <v>40568</v>
      </c>
      <c r="B831" t="s">
        <v>187</v>
      </c>
      <c r="D831" s="3">
        <f t="shared" si="1833"/>
        <v>1110125</v>
      </c>
      <c r="E831" t="str">
        <f t="shared" si="1832"/>
        <v>VIDEOIND</v>
      </c>
      <c r="AHC831" s="1">
        <v>41418</v>
      </c>
      <c r="AHD831">
        <v>20130524</v>
      </c>
      <c r="AHE831">
        <v>1130524</v>
      </c>
    </row>
    <row r="832" spans="1:889" x14ac:dyDescent="0.25">
      <c r="A832" s="1">
        <v>40570</v>
      </c>
      <c r="B832" t="s">
        <v>187</v>
      </c>
      <c r="D832" s="3">
        <f t="shared" si="1833"/>
        <v>1110127</v>
      </c>
      <c r="E832" t="str">
        <f t="shared" si="1832"/>
        <v>VIDEOIND</v>
      </c>
      <c r="AHC832" s="1">
        <v>41421</v>
      </c>
      <c r="AHD832">
        <v>20130527</v>
      </c>
      <c r="AHE832">
        <v>1130527</v>
      </c>
    </row>
    <row r="833" spans="1:889" x14ac:dyDescent="0.25">
      <c r="A833" s="1">
        <v>40571</v>
      </c>
      <c r="B833" t="s">
        <v>187</v>
      </c>
      <c r="D833" s="3">
        <f t="shared" si="1833"/>
        <v>1110128</v>
      </c>
      <c r="E833" t="str">
        <f t="shared" si="1832"/>
        <v>VIDEOIND</v>
      </c>
      <c r="AHC833" s="1">
        <v>41422</v>
      </c>
      <c r="AHD833">
        <v>20130528</v>
      </c>
      <c r="AHE833">
        <v>1130528</v>
      </c>
    </row>
    <row r="834" spans="1:889" x14ac:dyDescent="0.25">
      <c r="A834" s="1">
        <v>40574</v>
      </c>
      <c r="B834" t="s">
        <v>187</v>
      </c>
      <c r="D834" s="3">
        <f t="shared" si="1833"/>
        <v>1110131</v>
      </c>
      <c r="E834" t="str">
        <f t="shared" si="1832"/>
        <v>VIDEOIND</v>
      </c>
      <c r="AHC834" s="1">
        <v>41423</v>
      </c>
      <c r="AHD834">
        <v>20130529</v>
      </c>
      <c r="AHE834">
        <v>1130529</v>
      </c>
    </row>
    <row r="835" spans="1:889" x14ac:dyDescent="0.25">
      <c r="A835" s="1">
        <v>40582</v>
      </c>
      <c r="B835" t="s">
        <v>184</v>
      </c>
      <c r="D835" s="3">
        <f t="shared" si="1833"/>
        <v>1110208</v>
      </c>
      <c r="E835" t="str">
        <f t="shared" si="1832"/>
        <v>KFA</v>
      </c>
      <c r="AHC835" s="1">
        <v>41424</v>
      </c>
      <c r="AHD835">
        <v>20130530</v>
      </c>
      <c r="AHE835">
        <v>1130530</v>
      </c>
    </row>
    <row r="836" spans="1:889" x14ac:dyDescent="0.25">
      <c r="A836" s="1">
        <v>40582</v>
      </c>
      <c r="B836" t="s">
        <v>185</v>
      </c>
      <c r="D836" s="3">
        <f t="shared" si="1833"/>
        <v>1110208</v>
      </c>
      <c r="E836" t="str">
        <f t="shared" si="1832"/>
        <v>ORCHIDCHEM</v>
      </c>
      <c r="AHC836" s="1">
        <v>41429</v>
      </c>
      <c r="AHD836">
        <v>20130604</v>
      </c>
      <c r="AHE836">
        <v>1130604</v>
      </c>
    </row>
    <row r="837" spans="1:889" x14ac:dyDescent="0.25">
      <c r="A837" s="1">
        <v>40583</v>
      </c>
      <c r="B837" t="s">
        <v>184</v>
      </c>
      <c r="D837" s="3">
        <f t="shared" si="1833"/>
        <v>1110209</v>
      </c>
      <c r="E837" t="str">
        <f t="shared" si="1832"/>
        <v>KFA</v>
      </c>
      <c r="AHC837" s="1">
        <v>41430</v>
      </c>
      <c r="AHD837">
        <v>20130605</v>
      </c>
      <c r="AHE837">
        <v>1130605</v>
      </c>
    </row>
    <row r="838" spans="1:889" x14ac:dyDescent="0.25">
      <c r="A838" s="1">
        <v>40583</v>
      </c>
      <c r="B838" t="s">
        <v>185</v>
      </c>
      <c r="D838" s="3">
        <f t="shared" si="1833"/>
        <v>1110209</v>
      </c>
      <c r="E838" t="str">
        <f t="shared" ref="E838:E901" si="1834">+SUBSTITUTE(SUBSTITUTE(B838,$D$1,$F$1),$E$1,$F$1)</f>
        <v>ORCHIDCHEM</v>
      </c>
      <c r="AHC838" s="1">
        <v>41431</v>
      </c>
      <c r="AHD838">
        <v>20130606</v>
      </c>
      <c r="AHE838">
        <v>1130606</v>
      </c>
    </row>
    <row r="839" spans="1:889" x14ac:dyDescent="0.25">
      <c r="A839" s="1">
        <v>40584</v>
      </c>
      <c r="B839" t="s">
        <v>184</v>
      </c>
      <c r="D839" s="3">
        <f t="shared" ref="D839:D902" si="1835">10000*(YEAR(A839)-1900)+100*MONTH(A839)+DAY(A839)</f>
        <v>1110210</v>
      </c>
      <c r="E839" t="str">
        <f t="shared" si="1834"/>
        <v>KFA</v>
      </c>
      <c r="AHC839" s="1">
        <v>41432</v>
      </c>
      <c r="AHD839">
        <v>20130607</v>
      </c>
      <c r="AHE839">
        <v>1130607</v>
      </c>
    </row>
    <row r="840" spans="1:889" x14ac:dyDescent="0.25">
      <c r="A840" s="1">
        <v>40584</v>
      </c>
      <c r="B840" t="s">
        <v>185</v>
      </c>
      <c r="D840" s="3">
        <f t="shared" si="1835"/>
        <v>1110210</v>
      </c>
      <c r="E840" t="str">
        <f t="shared" si="1834"/>
        <v>ORCHIDCHEM</v>
      </c>
      <c r="AHC840" s="1">
        <v>41435</v>
      </c>
      <c r="AHD840">
        <v>20130610</v>
      </c>
      <c r="AHE840">
        <v>1130610</v>
      </c>
    </row>
    <row r="841" spans="1:889" x14ac:dyDescent="0.25">
      <c r="A841" s="1">
        <v>40585</v>
      </c>
      <c r="B841" t="s">
        <v>184</v>
      </c>
      <c r="D841" s="3">
        <f t="shared" si="1835"/>
        <v>1110211</v>
      </c>
      <c r="E841" t="str">
        <f t="shared" si="1834"/>
        <v>KFA</v>
      </c>
      <c r="AHC841" s="1">
        <v>41436</v>
      </c>
      <c r="AHD841">
        <v>20130611</v>
      </c>
      <c r="AHE841">
        <v>1130611</v>
      </c>
    </row>
    <row r="842" spans="1:889" x14ac:dyDescent="0.25">
      <c r="A842" s="1">
        <v>40588</v>
      </c>
      <c r="B842" t="s">
        <v>184</v>
      </c>
      <c r="D842" s="3">
        <f t="shared" si="1835"/>
        <v>1110214</v>
      </c>
      <c r="E842" t="str">
        <f t="shared" si="1834"/>
        <v>KFA</v>
      </c>
      <c r="AHC842" s="1">
        <v>41437</v>
      </c>
      <c r="AHD842">
        <v>20130612</v>
      </c>
      <c r="AHE842">
        <v>1130612</v>
      </c>
    </row>
    <row r="843" spans="1:889" x14ac:dyDescent="0.25">
      <c r="A843" s="1">
        <v>40589</v>
      </c>
      <c r="B843" t="s">
        <v>184</v>
      </c>
      <c r="D843" s="3">
        <f t="shared" si="1835"/>
        <v>1110215</v>
      </c>
      <c r="E843" t="str">
        <f t="shared" si="1834"/>
        <v>KFA</v>
      </c>
      <c r="AHC843" s="1">
        <v>41438</v>
      </c>
      <c r="AHD843">
        <v>20130613</v>
      </c>
      <c r="AHE843">
        <v>1130613</v>
      </c>
    </row>
    <row r="844" spans="1:889" x14ac:dyDescent="0.25">
      <c r="A844" s="1">
        <v>40590</v>
      </c>
      <c r="B844" t="s">
        <v>184</v>
      </c>
      <c r="D844" s="3">
        <f t="shared" si="1835"/>
        <v>1110216</v>
      </c>
      <c r="E844" t="str">
        <f t="shared" si="1834"/>
        <v>KFA</v>
      </c>
      <c r="AHC844" s="1">
        <v>41439</v>
      </c>
      <c r="AHD844">
        <v>20130614</v>
      </c>
      <c r="AHE844">
        <v>1130614</v>
      </c>
    </row>
    <row r="845" spans="1:889" x14ac:dyDescent="0.25">
      <c r="A845" s="1">
        <v>40591</v>
      </c>
      <c r="B845" t="s">
        <v>184</v>
      </c>
      <c r="D845" s="3">
        <f t="shared" si="1835"/>
        <v>1110217</v>
      </c>
      <c r="E845" t="str">
        <f t="shared" si="1834"/>
        <v>KFA</v>
      </c>
      <c r="AHC845" s="1">
        <v>41442</v>
      </c>
      <c r="AHD845">
        <v>20130617</v>
      </c>
      <c r="AHE845">
        <v>1130617</v>
      </c>
    </row>
    <row r="846" spans="1:889" x14ac:dyDescent="0.25">
      <c r="A846" s="1">
        <v>40591</v>
      </c>
      <c r="B846" t="s">
        <v>185</v>
      </c>
      <c r="D846" s="3">
        <f t="shared" si="1835"/>
        <v>1110217</v>
      </c>
      <c r="E846" t="str">
        <f t="shared" si="1834"/>
        <v>ORCHIDCHEM</v>
      </c>
      <c r="AHC846" s="1">
        <v>41443</v>
      </c>
      <c r="AHD846">
        <v>20130618</v>
      </c>
      <c r="AHE846">
        <v>1130618</v>
      </c>
    </row>
    <row r="847" spans="1:889" x14ac:dyDescent="0.25">
      <c r="A847" s="1">
        <v>40592</v>
      </c>
      <c r="B847" t="s">
        <v>184</v>
      </c>
      <c r="D847" s="3">
        <f t="shared" si="1835"/>
        <v>1110218</v>
      </c>
      <c r="E847" t="str">
        <f t="shared" si="1834"/>
        <v>KFA</v>
      </c>
      <c r="AHC847" s="1">
        <v>41444</v>
      </c>
      <c r="AHD847">
        <v>20130619</v>
      </c>
      <c r="AHE847">
        <v>1130619</v>
      </c>
    </row>
    <row r="848" spans="1:889" x14ac:dyDescent="0.25">
      <c r="A848" s="1">
        <v>40592</v>
      </c>
      <c r="B848" t="s">
        <v>185</v>
      </c>
      <c r="D848" s="3">
        <f t="shared" si="1835"/>
        <v>1110218</v>
      </c>
      <c r="E848" t="str">
        <f t="shared" si="1834"/>
        <v>ORCHIDCHEM</v>
      </c>
      <c r="AHC848" s="1">
        <v>41449</v>
      </c>
      <c r="AHD848">
        <v>20130624</v>
      </c>
      <c r="AHE848">
        <v>1130624</v>
      </c>
    </row>
    <row r="849" spans="1:889" x14ac:dyDescent="0.25">
      <c r="A849" s="1">
        <v>40595</v>
      </c>
      <c r="B849" t="s">
        <v>184</v>
      </c>
      <c r="D849" s="3">
        <f t="shared" si="1835"/>
        <v>1110221</v>
      </c>
      <c r="E849" t="str">
        <f t="shared" si="1834"/>
        <v>KFA</v>
      </c>
      <c r="AHC849" s="1">
        <v>41450</v>
      </c>
      <c r="AHD849">
        <v>20130625</v>
      </c>
      <c r="AHE849">
        <v>1130625</v>
      </c>
    </row>
    <row r="850" spans="1:889" x14ac:dyDescent="0.25">
      <c r="A850" s="1">
        <v>40595</v>
      </c>
      <c r="B850" t="s">
        <v>185</v>
      </c>
      <c r="D850" s="3">
        <f t="shared" si="1835"/>
        <v>1110221</v>
      </c>
      <c r="E850" t="str">
        <f t="shared" si="1834"/>
        <v>ORCHIDCHEM</v>
      </c>
      <c r="AHC850" s="1">
        <v>41451</v>
      </c>
      <c r="AHD850">
        <v>20130626</v>
      </c>
      <c r="AHE850">
        <v>1130626</v>
      </c>
    </row>
    <row r="851" spans="1:889" x14ac:dyDescent="0.25">
      <c r="A851" s="1">
        <v>40595</v>
      </c>
      <c r="B851" t="s">
        <v>187</v>
      </c>
      <c r="D851" s="3">
        <f t="shared" si="1835"/>
        <v>1110221</v>
      </c>
      <c r="E851" t="str">
        <f t="shared" si="1834"/>
        <v>VIDEOIND</v>
      </c>
      <c r="AHC851" s="1">
        <v>41452</v>
      </c>
      <c r="AHD851">
        <v>20130627</v>
      </c>
      <c r="AHE851">
        <v>1130627</v>
      </c>
    </row>
    <row r="852" spans="1:889" x14ac:dyDescent="0.25">
      <c r="A852" s="1">
        <v>40596</v>
      </c>
      <c r="B852" t="s">
        <v>184</v>
      </c>
      <c r="D852" s="3">
        <f t="shared" si="1835"/>
        <v>1110222</v>
      </c>
      <c r="E852" t="str">
        <f t="shared" si="1834"/>
        <v>KFA</v>
      </c>
      <c r="AHC852" s="1">
        <v>41488</v>
      </c>
      <c r="AHD852">
        <v>20130802</v>
      </c>
      <c r="AHE852">
        <v>1130802</v>
      </c>
    </row>
    <row r="853" spans="1:889" x14ac:dyDescent="0.25">
      <c r="A853" s="1">
        <v>40596</v>
      </c>
      <c r="B853" t="s">
        <v>187</v>
      </c>
      <c r="D853" s="3">
        <f t="shared" si="1835"/>
        <v>1110222</v>
      </c>
      <c r="E853" t="str">
        <f t="shared" si="1834"/>
        <v>VIDEOIND</v>
      </c>
      <c r="AHC853" s="1">
        <v>41491</v>
      </c>
      <c r="AHD853">
        <v>20130805</v>
      </c>
      <c r="AHE853">
        <v>1130805</v>
      </c>
    </row>
    <row r="854" spans="1:889" x14ac:dyDescent="0.25">
      <c r="A854" s="1">
        <v>40597</v>
      </c>
      <c r="B854" t="s">
        <v>184</v>
      </c>
      <c r="D854" s="3">
        <f t="shared" si="1835"/>
        <v>1110223</v>
      </c>
      <c r="E854" t="str">
        <f t="shared" si="1834"/>
        <v>KFA</v>
      </c>
      <c r="AHC854" s="1">
        <v>41492</v>
      </c>
      <c r="AHD854">
        <v>20130806</v>
      </c>
      <c r="AHE854">
        <v>1130806</v>
      </c>
    </row>
    <row r="855" spans="1:889" x14ac:dyDescent="0.25">
      <c r="A855" s="1">
        <v>40597</v>
      </c>
      <c r="B855" t="s">
        <v>187</v>
      </c>
      <c r="D855" s="3">
        <f t="shared" si="1835"/>
        <v>1110223</v>
      </c>
      <c r="E855" t="str">
        <f t="shared" si="1834"/>
        <v>VIDEOIND</v>
      </c>
      <c r="AHC855" s="1">
        <v>41493</v>
      </c>
      <c r="AHD855">
        <v>20130807</v>
      </c>
      <c r="AHE855">
        <v>1130807</v>
      </c>
    </row>
    <row r="856" spans="1:889" x14ac:dyDescent="0.25">
      <c r="A856" s="1">
        <v>40598</v>
      </c>
      <c r="B856" t="s">
        <v>187</v>
      </c>
      <c r="D856" s="3">
        <f t="shared" si="1835"/>
        <v>1110224</v>
      </c>
      <c r="E856" t="str">
        <f t="shared" si="1834"/>
        <v>VIDEOIND</v>
      </c>
      <c r="AHC856" s="1">
        <v>41494</v>
      </c>
      <c r="AHD856">
        <v>20130808</v>
      </c>
      <c r="AHE856">
        <v>1130808</v>
      </c>
    </row>
    <row r="857" spans="1:889" x14ac:dyDescent="0.25">
      <c r="A857" s="1">
        <v>40599</v>
      </c>
      <c r="B857" t="s">
        <v>187</v>
      </c>
      <c r="D857" s="3">
        <f t="shared" si="1835"/>
        <v>1110225</v>
      </c>
      <c r="E857" t="str">
        <f t="shared" si="1834"/>
        <v>VIDEOIND</v>
      </c>
      <c r="AHC857" s="1">
        <v>41498</v>
      </c>
      <c r="AHD857">
        <v>20130812</v>
      </c>
      <c r="AHE857">
        <v>1130812</v>
      </c>
    </row>
    <row r="858" spans="1:889" x14ac:dyDescent="0.25">
      <c r="A858" s="1">
        <v>40602</v>
      </c>
      <c r="B858" t="s">
        <v>187</v>
      </c>
      <c r="D858" s="3">
        <f t="shared" si="1835"/>
        <v>1110228</v>
      </c>
      <c r="E858" t="str">
        <f t="shared" si="1834"/>
        <v>VIDEOIND</v>
      </c>
      <c r="AHC858" s="1">
        <v>41499</v>
      </c>
      <c r="AHD858">
        <v>20130813</v>
      </c>
      <c r="AHE858">
        <v>1130813</v>
      </c>
    </row>
    <row r="859" spans="1:889" x14ac:dyDescent="0.25">
      <c r="A859" s="1">
        <v>40603</v>
      </c>
      <c r="B859" t="s">
        <v>187</v>
      </c>
      <c r="D859" s="3">
        <f t="shared" si="1835"/>
        <v>1110301</v>
      </c>
      <c r="E859" t="str">
        <f t="shared" si="1834"/>
        <v>VIDEOIND</v>
      </c>
      <c r="AHC859" s="1">
        <v>41500</v>
      </c>
      <c r="AHD859">
        <v>20130814</v>
      </c>
      <c r="AHE859">
        <v>1130814</v>
      </c>
    </row>
    <row r="860" spans="1:889" x14ac:dyDescent="0.25">
      <c r="A860" s="1">
        <v>40605</v>
      </c>
      <c r="B860" t="s">
        <v>187</v>
      </c>
      <c r="D860" s="3">
        <f t="shared" si="1835"/>
        <v>1110303</v>
      </c>
      <c r="E860" t="str">
        <f t="shared" si="1834"/>
        <v>VIDEOIND</v>
      </c>
      <c r="AHC860" s="1">
        <v>41502</v>
      </c>
      <c r="AHD860">
        <v>20130816</v>
      </c>
      <c r="AHE860">
        <v>1130816</v>
      </c>
    </row>
    <row r="861" spans="1:889" x14ac:dyDescent="0.25">
      <c r="A861" s="1">
        <v>40606</v>
      </c>
      <c r="B861" t="s">
        <v>187</v>
      </c>
      <c r="D861" s="3">
        <f t="shared" si="1835"/>
        <v>1110304</v>
      </c>
      <c r="E861" t="str">
        <f t="shared" si="1834"/>
        <v>VIDEOIND</v>
      </c>
      <c r="AHC861" s="1">
        <v>41505</v>
      </c>
      <c r="AHD861">
        <v>20130819</v>
      </c>
      <c r="AHE861">
        <v>1130819</v>
      </c>
    </row>
    <row r="862" spans="1:889" x14ac:dyDescent="0.25">
      <c r="A862" s="1">
        <v>40609</v>
      </c>
      <c r="B862" t="s">
        <v>187</v>
      </c>
      <c r="D862" s="3">
        <f t="shared" si="1835"/>
        <v>1110307</v>
      </c>
      <c r="E862" t="str">
        <f t="shared" si="1834"/>
        <v>VIDEOIND</v>
      </c>
      <c r="AHC862" s="1">
        <v>41506</v>
      </c>
      <c r="AHD862">
        <v>20130820</v>
      </c>
      <c r="AHE862">
        <v>1130820</v>
      </c>
    </row>
    <row r="863" spans="1:889" x14ac:dyDescent="0.25">
      <c r="A863" s="1">
        <v>40610</v>
      </c>
      <c r="B863" t="s">
        <v>185</v>
      </c>
      <c r="D863" s="3">
        <f t="shared" si="1835"/>
        <v>1110308</v>
      </c>
      <c r="E863" t="str">
        <f t="shared" si="1834"/>
        <v>ORCHIDCHEM</v>
      </c>
      <c r="AHC863" s="1">
        <v>41507</v>
      </c>
      <c r="AHD863">
        <v>20130821</v>
      </c>
      <c r="AHE863">
        <v>1130821</v>
      </c>
    </row>
    <row r="864" spans="1:889" x14ac:dyDescent="0.25">
      <c r="A864" s="1">
        <v>40611</v>
      </c>
      <c r="B864" t="s">
        <v>185</v>
      </c>
      <c r="D864" s="3">
        <f t="shared" si="1835"/>
        <v>1110309</v>
      </c>
      <c r="E864" t="str">
        <f t="shared" si="1834"/>
        <v>ORCHIDCHEM</v>
      </c>
      <c r="AHC864" s="1">
        <v>41508</v>
      </c>
      <c r="AHD864">
        <v>20130822</v>
      </c>
      <c r="AHE864">
        <v>1130822</v>
      </c>
    </row>
    <row r="865" spans="1:889" x14ac:dyDescent="0.25">
      <c r="A865" s="1">
        <v>40612</v>
      </c>
      <c r="B865" t="s">
        <v>185</v>
      </c>
      <c r="D865" s="3">
        <f t="shared" si="1835"/>
        <v>1110310</v>
      </c>
      <c r="E865" t="str">
        <f t="shared" si="1834"/>
        <v>ORCHIDCHEM</v>
      </c>
      <c r="AHC865" s="1">
        <v>41509</v>
      </c>
      <c r="AHD865">
        <v>20130823</v>
      </c>
      <c r="AHE865">
        <v>1130823</v>
      </c>
    </row>
    <row r="866" spans="1:889" x14ac:dyDescent="0.25">
      <c r="A866" s="1">
        <v>40617</v>
      </c>
      <c r="B866" t="s">
        <v>4</v>
      </c>
      <c r="D866" s="3">
        <f t="shared" si="1835"/>
        <v>1110315</v>
      </c>
      <c r="E866" t="str">
        <f t="shared" si="1834"/>
        <v>SUZLON</v>
      </c>
      <c r="AHC866" s="1">
        <v>41512</v>
      </c>
      <c r="AHD866">
        <v>20130826</v>
      </c>
      <c r="AHE866">
        <v>1130826</v>
      </c>
    </row>
    <row r="867" spans="1:889" x14ac:dyDescent="0.25">
      <c r="A867" s="1">
        <v>40618</v>
      </c>
      <c r="B867" t="s">
        <v>4</v>
      </c>
      <c r="D867" s="3">
        <f t="shared" si="1835"/>
        <v>1110316</v>
      </c>
      <c r="E867" t="str">
        <f t="shared" si="1834"/>
        <v>SUZLON</v>
      </c>
      <c r="AHC867" s="1">
        <v>41513</v>
      </c>
      <c r="AHD867">
        <v>20130827</v>
      </c>
      <c r="AHE867">
        <v>1130827</v>
      </c>
    </row>
    <row r="868" spans="1:889" x14ac:dyDescent="0.25">
      <c r="A868" s="1">
        <v>40619</v>
      </c>
      <c r="B868" t="s">
        <v>185</v>
      </c>
      <c r="D868" s="3">
        <f t="shared" si="1835"/>
        <v>1110317</v>
      </c>
      <c r="E868" t="str">
        <f t="shared" si="1834"/>
        <v>ORCHIDCHEM</v>
      </c>
      <c r="AHC868" s="1">
        <v>41536</v>
      </c>
      <c r="AHD868">
        <v>20130919</v>
      </c>
      <c r="AHE868">
        <v>1130919</v>
      </c>
    </row>
    <row r="869" spans="1:889" x14ac:dyDescent="0.25">
      <c r="A869" s="1">
        <v>40619</v>
      </c>
      <c r="B869" t="s">
        <v>4</v>
      </c>
      <c r="D869" s="3">
        <f t="shared" si="1835"/>
        <v>1110317</v>
      </c>
      <c r="E869" t="str">
        <f t="shared" si="1834"/>
        <v>SUZLON</v>
      </c>
      <c r="AHC869" s="1">
        <v>41537</v>
      </c>
      <c r="AHD869">
        <v>20130920</v>
      </c>
      <c r="AHE869">
        <v>1130920</v>
      </c>
    </row>
    <row r="870" spans="1:889" x14ac:dyDescent="0.25">
      <c r="A870" s="1">
        <v>40620</v>
      </c>
      <c r="B870" t="s">
        <v>185</v>
      </c>
      <c r="D870" s="3">
        <f t="shared" si="1835"/>
        <v>1110318</v>
      </c>
      <c r="E870" t="str">
        <f t="shared" si="1834"/>
        <v>ORCHIDCHEM</v>
      </c>
      <c r="AHC870" s="1">
        <v>41540</v>
      </c>
      <c r="AHD870">
        <v>20130923</v>
      </c>
      <c r="AHE870">
        <v>1130923</v>
      </c>
    </row>
    <row r="871" spans="1:889" x14ac:dyDescent="0.25">
      <c r="A871" s="1">
        <v>40620</v>
      </c>
      <c r="B871" t="s">
        <v>4</v>
      </c>
      <c r="D871" s="3">
        <f t="shared" si="1835"/>
        <v>1110318</v>
      </c>
      <c r="E871" t="str">
        <f t="shared" si="1834"/>
        <v>SUZLON</v>
      </c>
      <c r="AHC871" s="1">
        <v>41541</v>
      </c>
      <c r="AHD871">
        <v>20130924</v>
      </c>
      <c r="AHE871">
        <v>1130924</v>
      </c>
    </row>
    <row r="872" spans="1:889" x14ac:dyDescent="0.25">
      <c r="A872" s="1">
        <v>40623</v>
      </c>
      <c r="B872" t="s">
        <v>185</v>
      </c>
      <c r="D872" s="3">
        <f t="shared" si="1835"/>
        <v>1110321</v>
      </c>
      <c r="E872" t="str">
        <f t="shared" si="1834"/>
        <v>ORCHIDCHEM</v>
      </c>
      <c r="AHC872" s="1">
        <v>41606</v>
      </c>
      <c r="AHD872">
        <v>20131128</v>
      </c>
      <c r="AHE872">
        <v>1131128</v>
      </c>
    </row>
    <row r="873" spans="1:889" x14ac:dyDescent="0.25">
      <c r="A873" s="1">
        <v>40623</v>
      </c>
      <c r="B873" t="s">
        <v>4</v>
      </c>
      <c r="D873" s="3">
        <f t="shared" si="1835"/>
        <v>1110321</v>
      </c>
      <c r="E873" t="str">
        <f t="shared" si="1834"/>
        <v>SUZLON</v>
      </c>
      <c r="AHC873" s="1">
        <v>41627</v>
      </c>
      <c r="AHD873">
        <v>20131219</v>
      </c>
      <c r="AHE873">
        <v>1131219</v>
      </c>
    </row>
    <row r="874" spans="1:889" x14ac:dyDescent="0.25">
      <c r="A874" s="1">
        <v>40624</v>
      </c>
      <c r="B874" t="s">
        <v>185</v>
      </c>
      <c r="D874" s="3">
        <f t="shared" si="1835"/>
        <v>1110322</v>
      </c>
      <c r="E874" t="str">
        <f t="shared" si="1834"/>
        <v>ORCHIDCHEM</v>
      </c>
      <c r="AHC874" s="1">
        <v>41628</v>
      </c>
      <c r="AHD874">
        <v>20131220</v>
      </c>
      <c r="AHE874">
        <v>1131220</v>
      </c>
    </row>
    <row r="875" spans="1:889" x14ac:dyDescent="0.25">
      <c r="A875" s="1">
        <v>40624</v>
      </c>
      <c r="B875" t="s">
        <v>4</v>
      </c>
      <c r="D875" s="3">
        <f t="shared" si="1835"/>
        <v>1110322</v>
      </c>
      <c r="E875" t="str">
        <f t="shared" si="1834"/>
        <v>SUZLON</v>
      </c>
      <c r="AHC875" s="1">
        <v>41631</v>
      </c>
      <c r="AHD875">
        <v>20131223</v>
      </c>
      <c r="AHE875">
        <v>1131223</v>
      </c>
    </row>
    <row r="876" spans="1:889" x14ac:dyDescent="0.25">
      <c r="A876" s="1">
        <v>40624</v>
      </c>
      <c r="B876" t="s">
        <v>187</v>
      </c>
      <c r="D876" s="3">
        <f t="shared" si="1835"/>
        <v>1110322</v>
      </c>
      <c r="E876" t="str">
        <f t="shared" si="1834"/>
        <v>VIDEOIND</v>
      </c>
      <c r="AHC876" s="1">
        <v>41632</v>
      </c>
      <c r="AHD876">
        <v>20131224</v>
      </c>
      <c r="AHE876">
        <v>1131224</v>
      </c>
    </row>
    <row r="877" spans="1:889" x14ac:dyDescent="0.25">
      <c r="A877" s="1">
        <v>40625</v>
      </c>
      <c r="B877" t="s">
        <v>185</v>
      </c>
      <c r="D877" s="3">
        <f t="shared" si="1835"/>
        <v>1110323</v>
      </c>
      <c r="E877" t="str">
        <f t="shared" si="1834"/>
        <v>ORCHIDCHEM</v>
      </c>
      <c r="AHC877" s="1">
        <v>41634</v>
      </c>
      <c r="AHD877">
        <v>20131226</v>
      </c>
      <c r="AHE877">
        <v>1131226</v>
      </c>
    </row>
    <row r="878" spans="1:889" x14ac:dyDescent="0.25">
      <c r="A878" s="1">
        <v>40625</v>
      </c>
      <c r="B878" t="s">
        <v>4</v>
      </c>
      <c r="D878" s="3">
        <f t="shared" si="1835"/>
        <v>1110323</v>
      </c>
      <c r="E878" t="str">
        <f t="shared" si="1834"/>
        <v>SUZLON</v>
      </c>
      <c r="AHC878" s="1">
        <v>41640</v>
      </c>
      <c r="AHD878">
        <v>20140101</v>
      </c>
      <c r="AHE878">
        <v>1140101</v>
      </c>
    </row>
    <row r="879" spans="1:889" x14ac:dyDescent="0.25">
      <c r="A879" s="1">
        <v>40625</v>
      </c>
      <c r="B879" t="s">
        <v>187</v>
      </c>
      <c r="D879" s="3">
        <f t="shared" si="1835"/>
        <v>1110323</v>
      </c>
      <c r="E879" t="str">
        <f t="shared" si="1834"/>
        <v>VIDEOIND</v>
      </c>
      <c r="AHC879" s="1">
        <v>41641</v>
      </c>
      <c r="AHD879">
        <v>20140102</v>
      </c>
      <c r="AHE879">
        <v>1140102</v>
      </c>
    </row>
    <row r="880" spans="1:889" x14ac:dyDescent="0.25">
      <c r="A880" s="1">
        <v>40626</v>
      </c>
      <c r="B880" t="s">
        <v>184</v>
      </c>
      <c r="D880" s="3">
        <f t="shared" si="1835"/>
        <v>1110324</v>
      </c>
      <c r="E880" t="str">
        <f t="shared" si="1834"/>
        <v>KFA</v>
      </c>
      <c r="AHC880" s="1">
        <v>41642</v>
      </c>
      <c r="AHD880">
        <v>20140103</v>
      </c>
      <c r="AHE880">
        <v>1140103</v>
      </c>
    </row>
    <row r="881" spans="1:889" x14ac:dyDescent="0.25">
      <c r="A881" s="1">
        <v>40626</v>
      </c>
      <c r="B881" t="s">
        <v>185</v>
      </c>
      <c r="D881" s="3">
        <f t="shared" si="1835"/>
        <v>1110324</v>
      </c>
      <c r="E881" t="str">
        <f t="shared" si="1834"/>
        <v>ORCHIDCHEM</v>
      </c>
      <c r="AHC881" s="1">
        <v>41645</v>
      </c>
      <c r="AHD881">
        <v>20140106</v>
      </c>
      <c r="AHE881">
        <v>1140106</v>
      </c>
    </row>
    <row r="882" spans="1:889" x14ac:dyDescent="0.25">
      <c r="A882" s="1">
        <v>40626</v>
      </c>
      <c r="B882" t="s">
        <v>4</v>
      </c>
      <c r="D882" s="3">
        <f t="shared" si="1835"/>
        <v>1110324</v>
      </c>
      <c r="E882" t="str">
        <f t="shared" si="1834"/>
        <v>SUZLON</v>
      </c>
      <c r="AHC882" s="1">
        <v>41646</v>
      </c>
      <c r="AHD882">
        <v>20140107</v>
      </c>
      <c r="AHE882">
        <v>1140107</v>
      </c>
    </row>
    <row r="883" spans="1:889" x14ac:dyDescent="0.25">
      <c r="A883" s="1">
        <v>40626</v>
      </c>
      <c r="B883" t="s">
        <v>187</v>
      </c>
      <c r="D883" s="3">
        <f t="shared" si="1835"/>
        <v>1110324</v>
      </c>
      <c r="E883" t="str">
        <f t="shared" si="1834"/>
        <v>VIDEOIND</v>
      </c>
      <c r="AHC883" s="1">
        <v>41647</v>
      </c>
      <c r="AHD883">
        <v>20140108</v>
      </c>
      <c r="AHE883">
        <v>1140108</v>
      </c>
    </row>
    <row r="884" spans="1:889" x14ac:dyDescent="0.25">
      <c r="A884" s="1">
        <v>40627</v>
      </c>
      <c r="B884" t="s">
        <v>184</v>
      </c>
      <c r="D884" s="3">
        <f t="shared" si="1835"/>
        <v>1110325</v>
      </c>
      <c r="E884" t="str">
        <f t="shared" si="1834"/>
        <v>KFA</v>
      </c>
      <c r="AHC884" s="1">
        <v>41648</v>
      </c>
      <c r="AHD884">
        <v>20140109</v>
      </c>
      <c r="AHE884">
        <v>1140109</v>
      </c>
    </row>
    <row r="885" spans="1:889" x14ac:dyDescent="0.25">
      <c r="A885" s="1">
        <v>40627</v>
      </c>
      <c r="B885" t="s">
        <v>4</v>
      </c>
      <c r="D885" s="3">
        <f t="shared" si="1835"/>
        <v>1110325</v>
      </c>
      <c r="E885" t="str">
        <f t="shared" si="1834"/>
        <v>SUZLON</v>
      </c>
      <c r="AHC885" s="1">
        <v>41656</v>
      </c>
      <c r="AHD885">
        <v>20140117</v>
      </c>
      <c r="AHE885">
        <v>1140117</v>
      </c>
    </row>
    <row r="886" spans="1:889" x14ac:dyDescent="0.25">
      <c r="A886" s="1">
        <v>40627</v>
      </c>
      <c r="B886" t="s">
        <v>187</v>
      </c>
      <c r="D886" s="3">
        <f t="shared" si="1835"/>
        <v>1110325</v>
      </c>
      <c r="E886" t="str">
        <f t="shared" si="1834"/>
        <v>VIDEOIND</v>
      </c>
      <c r="AHC886" s="1">
        <v>41661</v>
      </c>
      <c r="AHD886">
        <v>20140122</v>
      </c>
      <c r="AHE886">
        <v>1140122</v>
      </c>
    </row>
    <row r="887" spans="1:889" x14ac:dyDescent="0.25">
      <c r="A887" s="1">
        <v>40630</v>
      </c>
      <c r="B887" t="s">
        <v>184</v>
      </c>
      <c r="D887" s="3">
        <f t="shared" si="1835"/>
        <v>1110328</v>
      </c>
      <c r="E887" t="str">
        <f t="shared" si="1834"/>
        <v>KFA</v>
      </c>
      <c r="AHC887" s="1">
        <v>41662</v>
      </c>
      <c r="AHD887">
        <v>20140123</v>
      </c>
      <c r="AHE887">
        <v>1140123</v>
      </c>
    </row>
    <row r="888" spans="1:889" x14ac:dyDescent="0.25">
      <c r="A888" s="1">
        <v>40630</v>
      </c>
      <c r="B888" t="s">
        <v>4</v>
      </c>
      <c r="D888" s="3">
        <f t="shared" si="1835"/>
        <v>1110328</v>
      </c>
      <c r="E888" t="str">
        <f t="shared" si="1834"/>
        <v>SUZLON</v>
      </c>
      <c r="AHC888" s="1">
        <v>41663</v>
      </c>
      <c r="AHD888">
        <v>20140124</v>
      </c>
      <c r="AHE888">
        <v>1140124</v>
      </c>
    </row>
    <row r="889" spans="1:889" x14ac:dyDescent="0.25">
      <c r="A889" s="1">
        <v>40630</v>
      </c>
      <c r="B889" t="s">
        <v>187</v>
      </c>
      <c r="D889" s="3">
        <f t="shared" si="1835"/>
        <v>1110328</v>
      </c>
      <c r="E889" t="str">
        <f t="shared" si="1834"/>
        <v>VIDEOIND</v>
      </c>
      <c r="AHC889" s="1">
        <v>41666</v>
      </c>
      <c r="AHD889">
        <v>20140127</v>
      </c>
      <c r="AHE889">
        <v>1140127</v>
      </c>
    </row>
    <row r="890" spans="1:889" x14ac:dyDescent="0.25">
      <c r="A890" s="1">
        <v>40631</v>
      </c>
      <c r="B890" t="s">
        <v>188</v>
      </c>
      <c r="D890" s="3">
        <f t="shared" si="1835"/>
        <v>1110329</v>
      </c>
      <c r="E890" t="str">
        <f t="shared" si="1834"/>
        <v>BRFL</v>
      </c>
      <c r="AHC890" s="1">
        <v>41667</v>
      </c>
      <c r="AHD890">
        <v>20140128</v>
      </c>
      <c r="AHE890">
        <v>1140128</v>
      </c>
    </row>
    <row r="891" spans="1:889" x14ac:dyDescent="0.25">
      <c r="A891" s="1">
        <v>40631</v>
      </c>
      <c r="B891" t="s">
        <v>184</v>
      </c>
      <c r="D891" s="3">
        <f t="shared" si="1835"/>
        <v>1110329</v>
      </c>
      <c r="E891" t="str">
        <f t="shared" si="1834"/>
        <v>KFA</v>
      </c>
      <c r="AHC891" s="1">
        <v>41668</v>
      </c>
      <c r="AHD891">
        <v>20140129</v>
      </c>
      <c r="AHE891">
        <v>1140129</v>
      </c>
    </row>
    <row r="892" spans="1:889" x14ac:dyDescent="0.25">
      <c r="A892" s="1">
        <v>40631</v>
      </c>
      <c r="B892" t="s">
        <v>4</v>
      </c>
      <c r="D892" s="3">
        <f t="shared" si="1835"/>
        <v>1110329</v>
      </c>
      <c r="E892" t="str">
        <f t="shared" si="1834"/>
        <v>SUZLON</v>
      </c>
      <c r="AHC892" s="1">
        <v>41677</v>
      </c>
      <c r="AHD892">
        <v>20140207</v>
      </c>
      <c r="AHE892">
        <v>1140207</v>
      </c>
    </row>
    <row r="893" spans="1:889" x14ac:dyDescent="0.25">
      <c r="A893" s="1">
        <v>40631</v>
      </c>
      <c r="B893" t="s">
        <v>187</v>
      </c>
      <c r="D893" s="3">
        <f t="shared" si="1835"/>
        <v>1110329</v>
      </c>
      <c r="E893" t="str">
        <f t="shared" si="1834"/>
        <v>VIDEOIND</v>
      </c>
      <c r="AHC893" s="1">
        <v>41680</v>
      </c>
      <c r="AHD893">
        <v>20140210</v>
      </c>
      <c r="AHE893">
        <v>1140210</v>
      </c>
    </row>
    <row r="894" spans="1:889" x14ac:dyDescent="0.25">
      <c r="A894" s="1">
        <v>40632</v>
      </c>
      <c r="B894" t="s">
        <v>188</v>
      </c>
      <c r="D894" s="3">
        <f t="shared" si="1835"/>
        <v>1110330</v>
      </c>
      <c r="E894" t="str">
        <f t="shared" si="1834"/>
        <v>BRFL</v>
      </c>
      <c r="AHC894" s="1">
        <v>41681</v>
      </c>
      <c r="AHD894">
        <v>20140211</v>
      </c>
      <c r="AHE894">
        <v>1140211</v>
      </c>
    </row>
    <row r="895" spans="1:889" x14ac:dyDescent="0.25">
      <c r="A895" s="1">
        <v>40632</v>
      </c>
      <c r="B895" t="s">
        <v>189</v>
      </c>
      <c r="D895" s="3">
        <f t="shared" si="1835"/>
        <v>1110330</v>
      </c>
      <c r="E895" t="str">
        <f t="shared" si="1834"/>
        <v>DCHL</v>
      </c>
      <c r="AHC895" s="1">
        <v>41690</v>
      </c>
      <c r="AHD895">
        <v>20140220</v>
      </c>
      <c r="AHE895">
        <v>1140220</v>
      </c>
    </row>
    <row r="896" spans="1:889" x14ac:dyDescent="0.25">
      <c r="A896" s="1">
        <v>40632</v>
      </c>
      <c r="B896" t="s">
        <v>184</v>
      </c>
      <c r="D896" s="3">
        <f t="shared" si="1835"/>
        <v>1110330</v>
      </c>
      <c r="E896" t="str">
        <f t="shared" si="1834"/>
        <v>KFA</v>
      </c>
      <c r="AHC896" s="1">
        <v>41691</v>
      </c>
      <c r="AHD896">
        <v>20140221</v>
      </c>
      <c r="AHE896">
        <v>1140221</v>
      </c>
    </row>
    <row r="897" spans="1:889" x14ac:dyDescent="0.25">
      <c r="A897" s="1">
        <v>40632</v>
      </c>
      <c r="B897" t="s">
        <v>4</v>
      </c>
      <c r="D897" s="3">
        <f t="shared" si="1835"/>
        <v>1110330</v>
      </c>
      <c r="E897" t="str">
        <f t="shared" si="1834"/>
        <v>SUZLON</v>
      </c>
      <c r="AHC897" s="1">
        <v>41694</v>
      </c>
      <c r="AHD897">
        <v>20140224</v>
      </c>
      <c r="AHE897">
        <v>1140224</v>
      </c>
    </row>
    <row r="898" spans="1:889" x14ac:dyDescent="0.25">
      <c r="A898" s="1">
        <v>40632</v>
      </c>
      <c r="B898" t="s">
        <v>187</v>
      </c>
      <c r="D898" s="3">
        <f t="shared" si="1835"/>
        <v>1110330</v>
      </c>
      <c r="E898" t="str">
        <f t="shared" si="1834"/>
        <v>VIDEOIND</v>
      </c>
      <c r="AHC898" s="1">
        <v>41696</v>
      </c>
      <c r="AHD898">
        <v>20140226</v>
      </c>
      <c r="AHE898">
        <v>1140226</v>
      </c>
    </row>
    <row r="899" spans="1:889" x14ac:dyDescent="0.25">
      <c r="A899" s="1">
        <v>40633</v>
      </c>
      <c r="B899" t="s">
        <v>188</v>
      </c>
      <c r="D899" s="3">
        <f t="shared" si="1835"/>
        <v>1110331</v>
      </c>
      <c r="E899" t="str">
        <f t="shared" si="1834"/>
        <v>BRFL</v>
      </c>
      <c r="AHC899" s="1">
        <v>41717</v>
      </c>
      <c r="AHD899">
        <v>20140319</v>
      </c>
      <c r="AHE899">
        <v>1140319</v>
      </c>
    </row>
    <row r="900" spans="1:889" x14ac:dyDescent="0.25">
      <c r="A900" s="1">
        <v>40633</v>
      </c>
      <c r="B900" t="s">
        <v>189</v>
      </c>
      <c r="D900" s="3">
        <f t="shared" si="1835"/>
        <v>1110331</v>
      </c>
      <c r="E900" t="str">
        <f t="shared" si="1834"/>
        <v>DCHL</v>
      </c>
      <c r="AHC900" s="1">
        <v>41718</v>
      </c>
      <c r="AHD900">
        <v>20140320</v>
      </c>
      <c r="AHE900">
        <v>1140320</v>
      </c>
    </row>
    <row r="901" spans="1:889" x14ac:dyDescent="0.25">
      <c r="A901" s="1">
        <v>40633</v>
      </c>
      <c r="B901" t="s">
        <v>7</v>
      </c>
      <c r="D901" s="3">
        <f t="shared" si="1835"/>
        <v>1110331</v>
      </c>
      <c r="E901" t="str">
        <f t="shared" si="1834"/>
        <v>IFCI</v>
      </c>
      <c r="AHC901" s="1">
        <v>41719</v>
      </c>
      <c r="AHD901">
        <v>20140321</v>
      </c>
      <c r="AHE901">
        <v>1140321</v>
      </c>
    </row>
    <row r="902" spans="1:889" x14ac:dyDescent="0.25">
      <c r="A902" s="1">
        <v>40633</v>
      </c>
      <c r="B902" t="s">
        <v>184</v>
      </c>
      <c r="D902" s="3">
        <f t="shared" si="1835"/>
        <v>1110331</v>
      </c>
      <c r="E902" t="str">
        <f t="shared" ref="E902:E965" si="1836">+SUBSTITUTE(SUBSTITUTE(B902,$D$1,$F$1),$E$1,$F$1)</f>
        <v>KFA</v>
      </c>
      <c r="AHC902" s="1">
        <v>41722</v>
      </c>
      <c r="AHD902">
        <v>20140324</v>
      </c>
      <c r="AHE902">
        <v>1140324</v>
      </c>
    </row>
    <row r="903" spans="1:889" x14ac:dyDescent="0.25">
      <c r="A903" s="1">
        <v>40633</v>
      </c>
      <c r="B903" t="s">
        <v>4</v>
      </c>
      <c r="D903" s="3">
        <f t="shared" ref="D903:D966" si="1837">10000*(YEAR(A903)-1900)+100*MONTH(A903)+DAY(A903)</f>
        <v>1110331</v>
      </c>
      <c r="E903" t="str">
        <f t="shared" si="1836"/>
        <v>SUZLON</v>
      </c>
      <c r="AHC903" s="1">
        <v>41723</v>
      </c>
      <c r="AHD903">
        <v>20140325</v>
      </c>
      <c r="AHE903">
        <v>1140325</v>
      </c>
    </row>
    <row r="904" spans="1:889" x14ac:dyDescent="0.25">
      <c r="A904" s="1">
        <v>40633</v>
      </c>
      <c r="B904" t="s">
        <v>187</v>
      </c>
      <c r="D904" s="3">
        <f t="shared" si="1837"/>
        <v>1110331</v>
      </c>
      <c r="E904" t="str">
        <f t="shared" si="1836"/>
        <v>VIDEOIND</v>
      </c>
      <c r="AHC904" s="1">
        <v>41724</v>
      </c>
      <c r="AHD904">
        <v>20140326</v>
      </c>
      <c r="AHE904">
        <v>1140326</v>
      </c>
    </row>
    <row r="905" spans="1:889" x14ac:dyDescent="0.25">
      <c r="A905" s="1">
        <v>40639</v>
      </c>
      <c r="B905" t="s">
        <v>184</v>
      </c>
      <c r="D905" s="3">
        <f t="shared" si="1837"/>
        <v>1110406</v>
      </c>
      <c r="E905" t="str">
        <f t="shared" si="1836"/>
        <v>KFA</v>
      </c>
      <c r="AHC905" s="1">
        <v>41725</v>
      </c>
      <c r="AHD905">
        <v>20140327</v>
      </c>
      <c r="AHE905">
        <v>1140327</v>
      </c>
    </row>
    <row r="906" spans="1:889" x14ac:dyDescent="0.25">
      <c r="A906" s="1">
        <v>40639</v>
      </c>
      <c r="B906" t="s">
        <v>4</v>
      </c>
      <c r="D906" s="3">
        <f t="shared" si="1837"/>
        <v>1110406</v>
      </c>
      <c r="E906" t="str">
        <f t="shared" si="1836"/>
        <v>SUZLON</v>
      </c>
      <c r="AHC906" s="1">
        <v>41733</v>
      </c>
      <c r="AHD906">
        <v>20140404</v>
      </c>
      <c r="AHE906">
        <v>1140404</v>
      </c>
    </row>
    <row r="907" spans="1:889" x14ac:dyDescent="0.25">
      <c r="A907" s="1">
        <v>40640</v>
      </c>
      <c r="B907" t="s">
        <v>189</v>
      </c>
      <c r="D907" s="3">
        <f t="shared" si="1837"/>
        <v>1110407</v>
      </c>
      <c r="E907" t="str">
        <f t="shared" si="1836"/>
        <v>DCHL</v>
      </c>
      <c r="AHC907" s="1">
        <v>41736</v>
      </c>
      <c r="AHD907">
        <v>20140407</v>
      </c>
      <c r="AHE907">
        <v>1140407</v>
      </c>
    </row>
    <row r="908" spans="1:889" x14ac:dyDescent="0.25">
      <c r="A908" s="1">
        <v>40640</v>
      </c>
      <c r="B908" t="s">
        <v>184</v>
      </c>
      <c r="D908" s="3">
        <f t="shared" si="1837"/>
        <v>1110407</v>
      </c>
      <c r="E908" t="str">
        <f t="shared" si="1836"/>
        <v>KFA</v>
      </c>
      <c r="AHC908" s="1">
        <v>41738</v>
      </c>
      <c r="AHD908">
        <v>20140409</v>
      </c>
      <c r="AHE908">
        <v>1140409</v>
      </c>
    </row>
    <row r="909" spans="1:889" x14ac:dyDescent="0.25">
      <c r="A909" s="1">
        <v>40640</v>
      </c>
      <c r="B909" t="s">
        <v>4</v>
      </c>
      <c r="D909" s="3">
        <f t="shared" si="1837"/>
        <v>1110407</v>
      </c>
      <c r="E909" t="str">
        <f t="shared" si="1836"/>
        <v>SUZLON</v>
      </c>
      <c r="AHC909" s="1">
        <v>41739</v>
      </c>
      <c r="AHD909">
        <v>20140410</v>
      </c>
      <c r="AHE909">
        <v>1140410</v>
      </c>
    </row>
    <row r="910" spans="1:889" x14ac:dyDescent="0.25">
      <c r="A910" s="1">
        <v>40641</v>
      </c>
      <c r="B910" t="s">
        <v>189</v>
      </c>
      <c r="D910" s="3">
        <f t="shared" si="1837"/>
        <v>1110408</v>
      </c>
      <c r="E910" t="str">
        <f t="shared" si="1836"/>
        <v>DCHL</v>
      </c>
      <c r="AHC910" s="1">
        <v>41740</v>
      </c>
      <c r="AHD910">
        <v>20140411</v>
      </c>
      <c r="AHE910">
        <v>1140411</v>
      </c>
    </row>
    <row r="911" spans="1:889" x14ac:dyDescent="0.25">
      <c r="A911" s="1">
        <v>40641</v>
      </c>
      <c r="B911" t="s">
        <v>184</v>
      </c>
      <c r="D911" s="3">
        <f t="shared" si="1837"/>
        <v>1110408</v>
      </c>
      <c r="E911" t="str">
        <f t="shared" si="1836"/>
        <v>KFA</v>
      </c>
      <c r="AHC911" s="1">
        <v>41744</v>
      </c>
      <c r="AHD911">
        <v>20140415</v>
      </c>
      <c r="AHE911">
        <v>1140415</v>
      </c>
    </row>
    <row r="912" spans="1:889" x14ac:dyDescent="0.25">
      <c r="A912" s="1">
        <v>40641</v>
      </c>
      <c r="B912" t="s">
        <v>4</v>
      </c>
      <c r="D912" s="3">
        <f t="shared" si="1837"/>
        <v>1110408</v>
      </c>
      <c r="E912" t="str">
        <f t="shared" si="1836"/>
        <v>SUZLON</v>
      </c>
      <c r="AHC912" s="1">
        <v>41745</v>
      </c>
      <c r="AHD912">
        <v>20140416</v>
      </c>
      <c r="AHE912">
        <v>1140416</v>
      </c>
    </row>
    <row r="913" spans="1:889" x14ac:dyDescent="0.25">
      <c r="A913" s="1">
        <v>40644</v>
      </c>
      <c r="B913" t="s">
        <v>189</v>
      </c>
      <c r="D913" s="3">
        <f t="shared" si="1837"/>
        <v>1110411</v>
      </c>
      <c r="E913" t="str">
        <f t="shared" si="1836"/>
        <v>DCHL</v>
      </c>
      <c r="AHC913" s="1">
        <v>41746</v>
      </c>
      <c r="AHD913">
        <v>20140417</v>
      </c>
      <c r="AHE913">
        <v>1140417</v>
      </c>
    </row>
    <row r="914" spans="1:889" x14ac:dyDescent="0.25">
      <c r="A914" s="1">
        <v>40644</v>
      </c>
      <c r="B914" t="s">
        <v>184</v>
      </c>
      <c r="D914" s="3">
        <f t="shared" si="1837"/>
        <v>1110411</v>
      </c>
      <c r="E914" t="str">
        <f t="shared" si="1836"/>
        <v>KFA</v>
      </c>
      <c r="AHC914" s="1">
        <v>41750</v>
      </c>
      <c r="AHD914">
        <v>20140421</v>
      </c>
      <c r="AHE914">
        <v>1140421</v>
      </c>
    </row>
    <row r="915" spans="1:889" x14ac:dyDescent="0.25">
      <c r="A915" s="1">
        <v>40644</v>
      </c>
      <c r="B915" t="s">
        <v>4</v>
      </c>
      <c r="D915" s="3">
        <f t="shared" si="1837"/>
        <v>1110411</v>
      </c>
      <c r="E915" t="str">
        <f t="shared" si="1836"/>
        <v>SUZLON</v>
      </c>
      <c r="AHC915" s="1">
        <v>41751</v>
      </c>
      <c r="AHD915">
        <v>20140422</v>
      </c>
      <c r="AHE915">
        <v>1140422</v>
      </c>
    </row>
    <row r="916" spans="1:889" x14ac:dyDescent="0.25">
      <c r="A916" s="1">
        <v>40646</v>
      </c>
      <c r="B916" t="s">
        <v>189</v>
      </c>
      <c r="D916" s="3">
        <f t="shared" si="1837"/>
        <v>1110413</v>
      </c>
      <c r="E916" t="str">
        <f t="shared" si="1836"/>
        <v>DCHL</v>
      </c>
      <c r="AHC916" s="1">
        <v>41752</v>
      </c>
      <c r="AHD916">
        <v>20140423</v>
      </c>
      <c r="AHE916">
        <v>1140423</v>
      </c>
    </row>
    <row r="917" spans="1:889" x14ac:dyDescent="0.25">
      <c r="A917" s="1">
        <v>40646</v>
      </c>
      <c r="B917" t="s">
        <v>184</v>
      </c>
      <c r="D917" s="3">
        <f t="shared" si="1837"/>
        <v>1110413</v>
      </c>
      <c r="E917" t="str">
        <f t="shared" si="1836"/>
        <v>KFA</v>
      </c>
      <c r="AHC917" s="1">
        <v>41764</v>
      </c>
      <c r="AHD917">
        <v>20140505</v>
      </c>
      <c r="AHE917">
        <v>1140505</v>
      </c>
    </row>
    <row r="918" spans="1:889" x14ac:dyDescent="0.25">
      <c r="A918" s="1">
        <v>40646</v>
      </c>
      <c r="B918" t="s">
        <v>4</v>
      </c>
      <c r="D918" s="3">
        <f t="shared" si="1837"/>
        <v>1110413</v>
      </c>
      <c r="E918" t="str">
        <f t="shared" si="1836"/>
        <v>SUZLON</v>
      </c>
      <c r="AHC918" s="1">
        <v>41765</v>
      </c>
      <c r="AHD918">
        <v>20140506</v>
      </c>
      <c r="AHE918">
        <v>1140506</v>
      </c>
    </row>
    <row r="919" spans="1:889" x14ac:dyDescent="0.25">
      <c r="A919" s="1">
        <v>40646</v>
      </c>
      <c r="B919" t="s">
        <v>187</v>
      </c>
      <c r="D919" s="3">
        <f t="shared" si="1837"/>
        <v>1110413</v>
      </c>
      <c r="E919" t="str">
        <f t="shared" si="1836"/>
        <v>VIDEOIND</v>
      </c>
      <c r="AHC919" s="1">
        <v>41766</v>
      </c>
      <c r="AHD919">
        <v>20140507</v>
      </c>
      <c r="AHE919">
        <v>1140507</v>
      </c>
    </row>
    <row r="920" spans="1:889" x14ac:dyDescent="0.25">
      <c r="A920" s="1">
        <v>40648</v>
      </c>
      <c r="B920" t="s">
        <v>189</v>
      </c>
      <c r="D920" s="3">
        <f t="shared" si="1837"/>
        <v>1110415</v>
      </c>
      <c r="E920" t="str">
        <f t="shared" si="1836"/>
        <v>DCHL</v>
      </c>
      <c r="AHC920" s="1">
        <v>41767</v>
      </c>
      <c r="AHD920">
        <v>20140508</v>
      </c>
      <c r="AHE920">
        <v>1140508</v>
      </c>
    </row>
    <row r="921" spans="1:889" x14ac:dyDescent="0.25">
      <c r="A921" s="1">
        <v>40648</v>
      </c>
      <c r="B921" t="s">
        <v>184</v>
      </c>
      <c r="D921" s="3">
        <f t="shared" si="1837"/>
        <v>1110415</v>
      </c>
      <c r="E921" t="str">
        <f t="shared" si="1836"/>
        <v>KFA</v>
      </c>
      <c r="AHC921" s="1">
        <v>41768</v>
      </c>
      <c r="AHD921">
        <v>20140509</v>
      </c>
      <c r="AHE921">
        <v>1140509</v>
      </c>
    </row>
    <row r="922" spans="1:889" x14ac:dyDescent="0.25">
      <c r="A922" s="1">
        <v>40648</v>
      </c>
      <c r="B922" t="s">
        <v>4</v>
      </c>
      <c r="D922" s="3">
        <f t="shared" si="1837"/>
        <v>1110415</v>
      </c>
      <c r="E922" t="str">
        <f t="shared" si="1836"/>
        <v>SUZLON</v>
      </c>
      <c r="AHC922" s="1">
        <v>41774</v>
      </c>
      <c r="AHD922">
        <v>20140515</v>
      </c>
      <c r="AHE922">
        <v>1140515</v>
      </c>
    </row>
    <row r="923" spans="1:889" x14ac:dyDescent="0.25">
      <c r="A923" s="1">
        <v>40648</v>
      </c>
      <c r="B923" t="s">
        <v>187</v>
      </c>
      <c r="D923" s="3">
        <f t="shared" si="1837"/>
        <v>1110415</v>
      </c>
      <c r="E923" t="str">
        <f t="shared" si="1836"/>
        <v>VIDEOIND</v>
      </c>
      <c r="AHC923" s="1">
        <v>41775</v>
      </c>
      <c r="AHD923">
        <v>20140516</v>
      </c>
      <c r="AHE923">
        <v>1140516</v>
      </c>
    </row>
    <row r="924" spans="1:889" x14ac:dyDescent="0.25">
      <c r="A924" s="1">
        <v>40651</v>
      </c>
      <c r="B924" t="s">
        <v>189</v>
      </c>
      <c r="D924" s="3">
        <f t="shared" si="1837"/>
        <v>1110418</v>
      </c>
      <c r="E924" t="str">
        <f t="shared" si="1836"/>
        <v>DCHL</v>
      </c>
      <c r="AHC924" s="1">
        <v>41780</v>
      </c>
      <c r="AHD924">
        <v>20140521</v>
      </c>
      <c r="AHE924">
        <v>1140521</v>
      </c>
    </row>
    <row r="925" spans="1:889" x14ac:dyDescent="0.25">
      <c r="A925" s="1">
        <v>40651</v>
      </c>
      <c r="B925" t="s">
        <v>184</v>
      </c>
      <c r="D925" s="3">
        <f t="shared" si="1837"/>
        <v>1110418</v>
      </c>
      <c r="E925" t="str">
        <f t="shared" si="1836"/>
        <v>KFA</v>
      </c>
      <c r="AHC925" s="1">
        <v>41781</v>
      </c>
      <c r="AHD925">
        <v>20140522</v>
      </c>
      <c r="AHE925">
        <v>1140522</v>
      </c>
    </row>
    <row r="926" spans="1:889" x14ac:dyDescent="0.25">
      <c r="A926" s="1">
        <v>40651</v>
      </c>
      <c r="B926" t="s">
        <v>4</v>
      </c>
      <c r="D926" s="3">
        <f t="shared" si="1837"/>
        <v>1110418</v>
      </c>
      <c r="E926" t="str">
        <f t="shared" si="1836"/>
        <v>SUZLON</v>
      </c>
      <c r="AHC926" s="1">
        <v>41782</v>
      </c>
      <c r="AHD926">
        <v>20140523</v>
      </c>
      <c r="AHE926">
        <v>1140523</v>
      </c>
    </row>
    <row r="927" spans="1:889" x14ac:dyDescent="0.25">
      <c r="A927" s="1">
        <v>40651</v>
      </c>
      <c r="B927" t="s">
        <v>187</v>
      </c>
      <c r="D927" s="3">
        <f t="shared" si="1837"/>
        <v>1110418</v>
      </c>
      <c r="E927" t="str">
        <f t="shared" si="1836"/>
        <v>VIDEOIND</v>
      </c>
      <c r="AHC927" s="1">
        <v>41785</v>
      </c>
      <c r="AHD927">
        <v>20140526</v>
      </c>
      <c r="AHE927">
        <v>1140526</v>
      </c>
    </row>
    <row r="928" spans="1:889" x14ac:dyDescent="0.25">
      <c r="A928" s="1">
        <v>40652</v>
      </c>
      <c r="B928" t="s">
        <v>189</v>
      </c>
      <c r="D928" s="3">
        <f t="shared" si="1837"/>
        <v>1110419</v>
      </c>
      <c r="E928" t="str">
        <f t="shared" si="1836"/>
        <v>DCHL</v>
      </c>
      <c r="AHC928" s="1">
        <v>41786</v>
      </c>
      <c r="AHD928">
        <v>20140527</v>
      </c>
      <c r="AHE928">
        <v>1140527</v>
      </c>
    </row>
    <row r="929" spans="1:889" x14ac:dyDescent="0.25">
      <c r="A929" s="1">
        <v>40652</v>
      </c>
      <c r="B929" t="s">
        <v>184</v>
      </c>
      <c r="D929" s="3">
        <f t="shared" si="1837"/>
        <v>1110419</v>
      </c>
      <c r="E929" t="str">
        <f t="shared" si="1836"/>
        <v>KFA</v>
      </c>
      <c r="AHC929" s="1">
        <v>41787</v>
      </c>
      <c r="AHD929">
        <v>20140528</v>
      </c>
      <c r="AHE929">
        <v>1140528</v>
      </c>
    </row>
    <row r="930" spans="1:889" x14ac:dyDescent="0.25">
      <c r="A930" s="1">
        <v>40652</v>
      </c>
      <c r="B930" t="s">
        <v>4</v>
      </c>
      <c r="D930" s="3">
        <f t="shared" si="1837"/>
        <v>1110419</v>
      </c>
      <c r="E930" t="str">
        <f t="shared" si="1836"/>
        <v>SUZLON</v>
      </c>
      <c r="AHC930" s="1">
        <v>41788</v>
      </c>
      <c r="AHD930">
        <v>20140529</v>
      </c>
      <c r="AHE930">
        <v>1140529</v>
      </c>
    </row>
    <row r="931" spans="1:889" x14ac:dyDescent="0.25">
      <c r="A931" s="1">
        <v>40652</v>
      </c>
      <c r="B931" t="s">
        <v>187</v>
      </c>
      <c r="D931" s="3">
        <f t="shared" si="1837"/>
        <v>1110419</v>
      </c>
      <c r="E931" t="str">
        <f t="shared" si="1836"/>
        <v>VIDEOIND</v>
      </c>
      <c r="AHC931" s="1">
        <v>41795</v>
      </c>
      <c r="AHD931">
        <v>20140605</v>
      </c>
      <c r="AHE931">
        <v>1140605</v>
      </c>
    </row>
    <row r="932" spans="1:889" x14ac:dyDescent="0.25">
      <c r="A932" s="1">
        <v>40653</v>
      </c>
      <c r="B932" t="s">
        <v>189</v>
      </c>
      <c r="D932" s="3">
        <f t="shared" si="1837"/>
        <v>1110420</v>
      </c>
      <c r="E932" t="str">
        <f t="shared" si="1836"/>
        <v>DCHL</v>
      </c>
      <c r="AHC932" s="1">
        <v>41796</v>
      </c>
      <c r="AHD932">
        <v>20140606</v>
      </c>
      <c r="AHE932">
        <v>1140606</v>
      </c>
    </row>
    <row r="933" spans="1:889" x14ac:dyDescent="0.25">
      <c r="A933" s="1">
        <v>40653</v>
      </c>
      <c r="B933" t="s">
        <v>184</v>
      </c>
      <c r="D933" s="3">
        <f t="shared" si="1837"/>
        <v>1110420</v>
      </c>
      <c r="E933" t="str">
        <f t="shared" si="1836"/>
        <v>KFA</v>
      </c>
      <c r="AHC933" s="1">
        <v>41799</v>
      </c>
      <c r="AHD933">
        <v>20140609</v>
      </c>
      <c r="AHE933">
        <v>1140609</v>
      </c>
    </row>
    <row r="934" spans="1:889" x14ac:dyDescent="0.25">
      <c r="A934" s="1">
        <v>40653</v>
      </c>
      <c r="B934" t="s">
        <v>185</v>
      </c>
      <c r="D934" s="3">
        <f t="shared" si="1837"/>
        <v>1110420</v>
      </c>
      <c r="E934" t="str">
        <f t="shared" si="1836"/>
        <v>ORCHIDCHEM</v>
      </c>
      <c r="AHC934" s="1">
        <v>41800</v>
      </c>
      <c r="AHD934">
        <v>20140610</v>
      </c>
      <c r="AHE934">
        <v>1140610</v>
      </c>
    </row>
    <row r="935" spans="1:889" x14ac:dyDescent="0.25">
      <c r="A935" s="1">
        <v>40653</v>
      </c>
      <c r="B935" t="s">
        <v>187</v>
      </c>
      <c r="D935" s="3">
        <f t="shared" si="1837"/>
        <v>1110420</v>
      </c>
      <c r="E935" t="str">
        <f t="shared" si="1836"/>
        <v>VIDEOIND</v>
      </c>
      <c r="AHC935" s="1">
        <v>41801</v>
      </c>
      <c r="AHD935">
        <v>20140611</v>
      </c>
      <c r="AHE935">
        <v>1140611</v>
      </c>
    </row>
    <row r="936" spans="1:889" x14ac:dyDescent="0.25">
      <c r="A936" s="1">
        <v>40654</v>
      </c>
      <c r="B936" t="s">
        <v>189</v>
      </c>
      <c r="D936" s="3">
        <f t="shared" si="1837"/>
        <v>1110421</v>
      </c>
      <c r="E936" t="str">
        <f t="shared" si="1836"/>
        <v>DCHL</v>
      </c>
      <c r="AHC936" s="1">
        <v>41802</v>
      </c>
      <c r="AHD936">
        <v>20140612</v>
      </c>
      <c r="AHE936">
        <v>1140612</v>
      </c>
    </row>
    <row r="937" spans="1:889" x14ac:dyDescent="0.25">
      <c r="A937" s="1">
        <v>40654</v>
      </c>
      <c r="B937" t="s">
        <v>185</v>
      </c>
      <c r="D937" s="3">
        <f t="shared" si="1837"/>
        <v>1110421</v>
      </c>
      <c r="E937" t="str">
        <f t="shared" si="1836"/>
        <v>ORCHIDCHEM</v>
      </c>
      <c r="AHC937" s="1">
        <v>41803</v>
      </c>
      <c r="AHD937">
        <v>20140613</v>
      </c>
      <c r="AHE937">
        <v>1140613</v>
      </c>
    </row>
    <row r="938" spans="1:889" x14ac:dyDescent="0.25">
      <c r="A938" s="1">
        <v>40654</v>
      </c>
      <c r="B938" t="s">
        <v>187</v>
      </c>
      <c r="D938" s="3">
        <f t="shared" si="1837"/>
        <v>1110421</v>
      </c>
      <c r="E938" t="str">
        <f t="shared" si="1836"/>
        <v>VIDEOIND</v>
      </c>
      <c r="AHC938" s="1">
        <v>41806</v>
      </c>
      <c r="AHD938">
        <v>20140616</v>
      </c>
      <c r="AHE938">
        <v>1140616</v>
      </c>
    </row>
    <row r="939" spans="1:889" x14ac:dyDescent="0.25">
      <c r="A939" s="1">
        <v>40658</v>
      </c>
      <c r="B939" t="s">
        <v>190</v>
      </c>
      <c r="D939" s="3">
        <f t="shared" si="1837"/>
        <v>1110425</v>
      </c>
      <c r="E939" t="str">
        <f t="shared" si="1836"/>
        <v>ALOKTEXT</v>
      </c>
      <c r="AHC939" s="1">
        <v>41807</v>
      </c>
      <c r="AHD939">
        <v>20140617</v>
      </c>
      <c r="AHE939">
        <v>1140617</v>
      </c>
    </row>
    <row r="940" spans="1:889" x14ac:dyDescent="0.25">
      <c r="A940" s="1">
        <v>40658</v>
      </c>
      <c r="B940" t="s">
        <v>185</v>
      </c>
      <c r="D940" s="3">
        <f t="shared" si="1837"/>
        <v>1110425</v>
      </c>
      <c r="E940" t="str">
        <f t="shared" si="1836"/>
        <v>ORCHIDCHEM</v>
      </c>
      <c r="AHC940" s="1">
        <v>41808</v>
      </c>
      <c r="AHD940">
        <v>20140618</v>
      </c>
      <c r="AHE940">
        <v>1140618</v>
      </c>
    </row>
    <row r="941" spans="1:889" x14ac:dyDescent="0.25">
      <c r="A941" s="1">
        <v>40658</v>
      </c>
      <c r="B941" t="s">
        <v>4</v>
      </c>
      <c r="D941" s="3">
        <f t="shared" si="1837"/>
        <v>1110425</v>
      </c>
      <c r="E941" t="str">
        <f t="shared" si="1836"/>
        <v>SUZLON</v>
      </c>
      <c r="AHC941" s="1">
        <v>41809</v>
      </c>
      <c r="AHD941">
        <v>20140619</v>
      </c>
      <c r="AHE941">
        <v>1140619</v>
      </c>
    </row>
    <row r="942" spans="1:889" x14ac:dyDescent="0.25">
      <c r="A942" s="1">
        <v>40658</v>
      </c>
      <c r="B942" t="s">
        <v>187</v>
      </c>
      <c r="D942" s="3">
        <f t="shared" si="1837"/>
        <v>1110425</v>
      </c>
      <c r="E942" t="str">
        <f t="shared" si="1836"/>
        <v>VIDEOIND</v>
      </c>
      <c r="AHC942" s="1">
        <v>41810</v>
      </c>
      <c r="AHD942">
        <v>20140620</v>
      </c>
      <c r="AHE942">
        <v>1140620</v>
      </c>
    </row>
    <row r="943" spans="1:889" x14ac:dyDescent="0.25">
      <c r="A943" s="1">
        <v>40659</v>
      </c>
      <c r="B943" t="s">
        <v>190</v>
      </c>
      <c r="D943" s="3">
        <f t="shared" si="1837"/>
        <v>1110426</v>
      </c>
      <c r="E943" t="str">
        <f t="shared" si="1836"/>
        <v>ALOKTEXT</v>
      </c>
      <c r="AHC943" s="1">
        <v>41813</v>
      </c>
      <c r="AHD943">
        <v>20140623</v>
      </c>
      <c r="AHE943">
        <v>1140623</v>
      </c>
    </row>
    <row r="944" spans="1:889" x14ac:dyDescent="0.25">
      <c r="A944" s="1">
        <v>40659</v>
      </c>
      <c r="B944" t="s">
        <v>184</v>
      </c>
      <c r="D944" s="3">
        <f t="shared" si="1837"/>
        <v>1110426</v>
      </c>
      <c r="E944" t="str">
        <f t="shared" si="1836"/>
        <v>KFA</v>
      </c>
      <c r="AHC944" s="1">
        <v>41814</v>
      </c>
      <c r="AHD944">
        <v>20140624</v>
      </c>
      <c r="AHE944">
        <v>1140624</v>
      </c>
    </row>
    <row r="945" spans="1:889" x14ac:dyDescent="0.25">
      <c r="A945" s="1">
        <v>40659</v>
      </c>
      <c r="B945" t="s">
        <v>185</v>
      </c>
      <c r="D945" s="3">
        <f t="shared" si="1837"/>
        <v>1110426</v>
      </c>
      <c r="E945" t="str">
        <f t="shared" si="1836"/>
        <v>ORCHIDCHEM</v>
      </c>
      <c r="AHC945" s="1">
        <v>41815</v>
      </c>
      <c r="AHD945">
        <v>20140625</v>
      </c>
      <c r="AHE945">
        <v>1140625</v>
      </c>
    </row>
    <row r="946" spans="1:889" x14ac:dyDescent="0.25">
      <c r="A946" s="1">
        <v>40659</v>
      </c>
      <c r="B946" t="s">
        <v>4</v>
      </c>
      <c r="D946" s="3">
        <f t="shared" si="1837"/>
        <v>1110426</v>
      </c>
      <c r="E946" t="str">
        <f t="shared" si="1836"/>
        <v>SUZLON</v>
      </c>
      <c r="AHC946" s="1">
        <v>41816</v>
      </c>
      <c r="AHD946">
        <v>20140626</v>
      </c>
      <c r="AHE946">
        <v>1140626</v>
      </c>
    </row>
    <row r="947" spans="1:889" x14ac:dyDescent="0.25">
      <c r="A947" s="1">
        <v>40659</v>
      </c>
      <c r="B947" t="s">
        <v>187</v>
      </c>
      <c r="D947" s="3">
        <f t="shared" si="1837"/>
        <v>1110426</v>
      </c>
      <c r="E947" t="str">
        <f t="shared" si="1836"/>
        <v>VIDEOIND</v>
      </c>
      <c r="AHC947" s="1">
        <v>41822</v>
      </c>
      <c r="AHD947">
        <v>20140702</v>
      </c>
      <c r="AHE947">
        <v>1140702</v>
      </c>
    </row>
    <row r="948" spans="1:889" x14ac:dyDescent="0.25">
      <c r="A948" s="1">
        <v>40660</v>
      </c>
      <c r="B948" t="s">
        <v>190</v>
      </c>
      <c r="D948" s="3">
        <f t="shared" si="1837"/>
        <v>1110427</v>
      </c>
      <c r="E948" t="str">
        <f t="shared" si="1836"/>
        <v>ALOKTEXT</v>
      </c>
      <c r="AHC948" s="1">
        <v>41823</v>
      </c>
      <c r="AHD948">
        <v>20140703</v>
      </c>
      <c r="AHE948">
        <v>1140703</v>
      </c>
    </row>
    <row r="949" spans="1:889" x14ac:dyDescent="0.25">
      <c r="A949" s="1">
        <v>40660</v>
      </c>
      <c r="B949" t="s">
        <v>184</v>
      </c>
      <c r="D949" s="3">
        <f t="shared" si="1837"/>
        <v>1110427</v>
      </c>
      <c r="E949" t="str">
        <f t="shared" si="1836"/>
        <v>KFA</v>
      </c>
      <c r="AHC949" s="1">
        <v>41824</v>
      </c>
      <c r="AHD949">
        <v>20140704</v>
      </c>
      <c r="AHE949">
        <v>1140704</v>
      </c>
    </row>
    <row r="950" spans="1:889" x14ac:dyDescent="0.25">
      <c r="A950" s="1">
        <v>40660</v>
      </c>
      <c r="B950" t="s">
        <v>187</v>
      </c>
      <c r="D950" s="3">
        <f t="shared" si="1837"/>
        <v>1110427</v>
      </c>
      <c r="E950" t="str">
        <f t="shared" si="1836"/>
        <v>VIDEOIND</v>
      </c>
      <c r="AHC950" s="1">
        <v>41827</v>
      </c>
      <c r="AHD950">
        <v>20140707</v>
      </c>
      <c r="AHE950">
        <v>1140707</v>
      </c>
    </row>
    <row r="951" spans="1:889" x14ac:dyDescent="0.25">
      <c r="A951" s="1">
        <v>40661</v>
      </c>
      <c r="B951" t="s">
        <v>190</v>
      </c>
      <c r="D951" s="3">
        <f t="shared" si="1837"/>
        <v>1110428</v>
      </c>
      <c r="E951" t="str">
        <f t="shared" si="1836"/>
        <v>ALOKTEXT</v>
      </c>
      <c r="AHC951" s="1">
        <v>41828</v>
      </c>
      <c r="AHD951">
        <v>20140708</v>
      </c>
      <c r="AHE951">
        <v>1140708</v>
      </c>
    </row>
    <row r="952" spans="1:889" x14ac:dyDescent="0.25">
      <c r="A952" s="1">
        <v>40661</v>
      </c>
      <c r="B952" t="s">
        <v>184</v>
      </c>
      <c r="D952" s="3">
        <f t="shared" si="1837"/>
        <v>1110428</v>
      </c>
      <c r="E952" t="str">
        <f t="shared" si="1836"/>
        <v>KFA</v>
      </c>
      <c r="AHC952" s="1">
        <v>41829</v>
      </c>
      <c r="AHD952">
        <v>20140709</v>
      </c>
      <c r="AHE952">
        <v>1140709</v>
      </c>
    </row>
    <row r="953" spans="1:889" x14ac:dyDescent="0.25">
      <c r="A953" s="1">
        <v>40661</v>
      </c>
      <c r="B953" t="s">
        <v>185</v>
      </c>
      <c r="D953" s="3">
        <f t="shared" si="1837"/>
        <v>1110428</v>
      </c>
      <c r="E953" t="str">
        <f t="shared" si="1836"/>
        <v>ORCHIDCHEM</v>
      </c>
      <c r="AHC953" s="1">
        <v>41830</v>
      </c>
      <c r="AHD953">
        <v>20140710</v>
      </c>
      <c r="AHE953">
        <v>1140710</v>
      </c>
    </row>
    <row r="954" spans="1:889" x14ac:dyDescent="0.25">
      <c r="A954" s="1">
        <v>40661</v>
      </c>
      <c r="B954" t="s">
        <v>187</v>
      </c>
      <c r="D954" s="3">
        <f t="shared" si="1837"/>
        <v>1110428</v>
      </c>
      <c r="E954" t="str">
        <f t="shared" si="1836"/>
        <v>VIDEOIND</v>
      </c>
      <c r="AHC954" s="1">
        <v>41831</v>
      </c>
      <c r="AHD954">
        <v>20140711</v>
      </c>
      <c r="AHE954">
        <v>1140711</v>
      </c>
    </row>
    <row r="955" spans="1:889" x14ac:dyDescent="0.25">
      <c r="A955" s="1">
        <v>40662</v>
      </c>
      <c r="B955" t="s">
        <v>184</v>
      </c>
      <c r="D955" s="3">
        <f t="shared" si="1837"/>
        <v>1110429</v>
      </c>
      <c r="E955" t="str">
        <f t="shared" si="1836"/>
        <v>KFA</v>
      </c>
      <c r="AHC955" s="1">
        <v>41834</v>
      </c>
      <c r="AHD955">
        <v>20140714</v>
      </c>
      <c r="AHE955">
        <v>1140714</v>
      </c>
    </row>
    <row r="956" spans="1:889" x14ac:dyDescent="0.25">
      <c r="A956" s="1">
        <v>40662</v>
      </c>
      <c r="B956" t="s">
        <v>187</v>
      </c>
      <c r="D956" s="3">
        <f t="shared" si="1837"/>
        <v>1110429</v>
      </c>
      <c r="E956" t="str">
        <f t="shared" si="1836"/>
        <v>VIDEOIND</v>
      </c>
      <c r="AHC956" s="1">
        <v>41835</v>
      </c>
      <c r="AHD956">
        <v>20140715</v>
      </c>
      <c r="AHE956">
        <v>1140715</v>
      </c>
    </row>
    <row r="957" spans="1:889" x14ac:dyDescent="0.25">
      <c r="A957" s="1">
        <v>40665</v>
      </c>
      <c r="B957" t="s">
        <v>184</v>
      </c>
      <c r="D957" s="3">
        <f t="shared" si="1837"/>
        <v>1110502</v>
      </c>
      <c r="E957" t="str">
        <f t="shared" si="1836"/>
        <v>KFA</v>
      </c>
      <c r="AHC957" s="1">
        <v>41836</v>
      </c>
      <c r="AHD957">
        <v>20140716</v>
      </c>
      <c r="AHE957">
        <v>1140716</v>
      </c>
    </row>
    <row r="958" spans="1:889" x14ac:dyDescent="0.25">
      <c r="A958" s="1">
        <v>40665</v>
      </c>
      <c r="B958" t="s">
        <v>187</v>
      </c>
      <c r="D958" s="3">
        <f t="shared" si="1837"/>
        <v>1110502</v>
      </c>
      <c r="E958" t="str">
        <f t="shared" si="1836"/>
        <v>VIDEOIND</v>
      </c>
      <c r="AHC958" s="1">
        <v>41837</v>
      </c>
      <c r="AHD958">
        <v>20140717</v>
      </c>
      <c r="AHE958">
        <v>1140717</v>
      </c>
    </row>
    <row r="959" spans="1:889" x14ac:dyDescent="0.25">
      <c r="A959" s="1">
        <v>40674</v>
      </c>
      <c r="B959" t="s">
        <v>191</v>
      </c>
      <c r="D959" s="3">
        <f t="shared" si="1837"/>
        <v>1110511</v>
      </c>
      <c r="E959" t="str">
        <f t="shared" si="1836"/>
        <v>PFC</v>
      </c>
      <c r="AHC959" s="1">
        <v>41838</v>
      </c>
      <c r="AHD959">
        <v>20140718</v>
      </c>
      <c r="AHE959">
        <v>1140718</v>
      </c>
    </row>
    <row r="960" spans="1:889" x14ac:dyDescent="0.25">
      <c r="A960" s="1">
        <v>40675</v>
      </c>
      <c r="B960" t="s">
        <v>185</v>
      </c>
      <c r="D960" s="3">
        <f t="shared" si="1837"/>
        <v>1110512</v>
      </c>
      <c r="E960" t="str">
        <f t="shared" si="1836"/>
        <v>ORCHIDCHEM</v>
      </c>
      <c r="AHC960" s="1">
        <v>41841</v>
      </c>
      <c r="AHD960">
        <v>20140721</v>
      </c>
      <c r="AHE960">
        <v>1140721</v>
      </c>
    </row>
    <row r="961" spans="1:889" x14ac:dyDescent="0.25">
      <c r="A961" s="1">
        <v>40675</v>
      </c>
      <c r="B961" t="s">
        <v>191</v>
      </c>
      <c r="D961" s="3">
        <f t="shared" si="1837"/>
        <v>1110512</v>
      </c>
      <c r="E961" t="str">
        <f t="shared" si="1836"/>
        <v>PFC</v>
      </c>
      <c r="AHC961" s="1">
        <v>41842</v>
      </c>
      <c r="AHD961">
        <v>20140722</v>
      </c>
      <c r="AHE961">
        <v>1140722</v>
      </c>
    </row>
    <row r="962" spans="1:889" x14ac:dyDescent="0.25">
      <c r="A962" s="1">
        <v>40676</v>
      </c>
      <c r="B962" t="s">
        <v>189</v>
      </c>
      <c r="D962" s="3">
        <f t="shared" si="1837"/>
        <v>1110513</v>
      </c>
      <c r="E962" t="str">
        <f t="shared" si="1836"/>
        <v>DCHL</v>
      </c>
      <c r="AHC962" s="1">
        <v>41843</v>
      </c>
      <c r="AHD962">
        <v>20140723</v>
      </c>
      <c r="AHE962">
        <v>1140723</v>
      </c>
    </row>
    <row r="963" spans="1:889" x14ac:dyDescent="0.25">
      <c r="A963" s="1">
        <v>40676</v>
      </c>
      <c r="B963" t="s">
        <v>185</v>
      </c>
      <c r="D963" s="3">
        <f t="shared" si="1837"/>
        <v>1110513</v>
      </c>
      <c r="E963" t="str">
        <f t="shared" si="1836"/>
        <v>ORCHIDCHEM</v>
      </c>
      <c r="AHC963" s="1">
        <v>41844</v>
      </c>
      <c r="AHD963">
        <v>20140724</v>
      </c>
      <c r="AHE963">
        <v>1140724</v>
      </c>
    </row>
    <row r="964" spans="1:889" x14ac:dyDescent="0.25">
      <c r="A964" s="1">
        <v>40676</v>
      </c>
      <c r="B964" t="s">
        <v>191</v>
      </c>
      <c r="D964" s="3">
        <f t="shared" si="1837"/>
        <v>1110513</v>
      </c>
      <c r="E964" t="str">
        <f t="shared" si="1836"/>
        <v>PFC</v>
      </c>
      <c r="AHC964" s="1">
        <v>41845</v>
      </c>
      <c r="AHD964">
        <v>20140725</v>
      </c>
      <c r="AHE964">
        <v>1140725</v>
      </c>
    </row>
    <row r="965" spans="1:889" x14ac:dyDescent="0.25">
      <c r="A965" s="1">
        <v>40679</v>
      </c>
      <c r="B965" t="s">
        <v>189</v>
      </c>
      <c r="D965" s="3">
        <f t="shared" si="1837"/>
        <v>1110516</v>
      </c>
      <c r="E965" t="str">
        <f t="shared" si="1836"/>
        <v>DCHL</v>
      </c>
      <c r="AHC965" s="1">
        <v>41848</v>
      </c>
      <c r="AHD965">
        <v>20140728</v>
      </c>
      <c r="AHE965">
        <v>1140728</v>
      </c>
    </row>
    <row r="966" spans="1:889" x14ac:dyDescent="0.25">
      <c r="A966" s="1">
        <v>40679</v>
      </c>
      <c r="B966" t="s">
        <v>185</v>
      </c>
      <c r="D966" s="3">
        <f t="shared" si="1837"/>
        <v>1110516</v>
      </c>
      <c r="E966" t="str">
        <f t="shared" ref="E966:E1029" si="1838">+SUBSTITUTE(SUBSTITUTE(B966,$D$1,$F$1),$E$1,$F$1)</f>
        <v>ORCHIDCHEM</v>
      </c>
      <c r="AHC966" s="1">
        <v>41850</v>
      </c>
      <c r="AHD966">
        <v>20140730</v>
      </c>
      <c r="AHE966">
        <v>1140730</v>
      </c>
    </row>
    <row r="967" spans="1:889" x14ac:dyDescent="0.25">
      <c r="A967" s="1">
        <v>40679</v>
      </c>
      <c r="B967" t="s">
        <v>191</v>
      </c>
      <c r="D967" s="3">
        <f t="shared" ref="D967:D1030" si="1839">10000*(YEAR(A967)-1900)+100*MONTH(A967)+DAY(A967)</f>
        <v>1110516</v>
      </c>
      <c r="E967" t="str">
        <f t="shared" si="1838"/>
        <v>PFC</v>
      </c>
      <c r="AHC967" s="1">
        <v>41851</v>
      </c>
      <c r="AHD967">
        <v>20140731</v>
      </c>
      <c r="AHE967">
        <v>1140731</v>
      </c>
    </row>
    <row r="968" spans="1:889" x14ac:dyDescent="0.25">
      <c r="A968" s="1">
        <v>40680</v>
      </c>
      <c r="B968" t="s">
        <v>189</v>
      </c>
      <c r="D968" s="3">
        <f t="shared" si="1839"/>
        <v>1110517</v>
      </c>
      <c r="E968" t="str">
        <f t="shared" si="1838"/>
        <v>DCHL</v>
      </c>
      <c r="AHC968" s="1">
        <v>41857</v>
      </c>
      <c r="AHD968">
        <v>20140806</v>
      </c>
      <c r="AHE968">
        <v>1140806</v>
      </c>
    </row>
    <row r="969" spans="1:889" x14ac:dyDescent="0.25">
      <c r="A969" s="1">
        <v>40680</v>
      </c>
      <c r="B969" t="s">
        <v>185</v>
      </c>
      <c r="D969" s="3">
        <f t="shared" si="1839"/>
        <v>1110517</v>
      </c>
      <c r="E969" t="str">
        <f t="shared" si="1838"/>
        <v>ORCHIDCHEM</v>
      </c>
      <c r="AHC969" s="1">
        <v>41858</v>
      </c>
      <c r="AHD969">
        <v>20140807</v>
      </c>
      <c r="AHE969">
        <v>1140807</v>
      </c>
    </row>
    <row r="970" spans="1:889" x14ac:dyDescent="0.25">
      <c r="A970" s="1">
        <v>40680</v>
      </c>
      <c r="B970" t="s">
        <v>191</v>
      </c>
      <c r="D970" s="3">
        <f t="shared" si="1839"/>
        <v>1110517</v>
      </c>
      <c r="E970" t="str">
        <f t="shared" si="1838"/>
        <v>PFC</v>
      </c>
      <c r="AHC970" s="1">
        <v>41859</v>
      </c>
      <c r="AHD970">
        <v>20140808</v>
      </c>
      <c r="AHE970">
        <v>1140808</v>
      </c>
    </row>
    <row r="971" spans="1:889" x14ac:dyDescent="0.25">
      <c r="A971" s="1">
        <v>40681</v>
      </c>
      <c r="B971" t="s">
        <v>189</v>
      </c>
      <c r="D971" s="3">
        <f t="shared" si="1839"/>
        <v>1110518</v>
      </c>
      <c r="E971" t="str">
        <f t="shared" si="1838"/>
        <v>DCHL</v>
      </c>
      <c r="AHC971" s="1">
        <v>41862</v>
      </c>
      <c r="AHD971">
        <v>20140811</v>
      </c>
      <c r="AHE971">
        <v>1140811</v>
      </c>
    </row>
    <row r="972" spans="1:889" x14ac:dyDescent="0.25">
      <c r="A972" s="1">
        <v>40681</v>
      </c>
      <c r="B972" t="s">
        <v>191</v>
      </c>
      <c r="D972" s="3">
        <f t="shared" si="1839"/>
        <v>1110518</v>
      </c>
      <c r="E972" t="str">
        <f t="shared" si="1838"/>
        <v>PFC</v>
      </c>
      <c r="AHC972" s="1">
        <v>41863</v>
      </c>
      <c r="AHD972">
        <v>20140812</v>
      </c>
      <c r="AHE972">
        <v>1140812</v>
      </c>
    </row>
    <row r="973" spans="1:889" x14ac:dyDescent="0.25">
      <c r="A973" s="1">
        <v>40682</v>
      </c>
      <c r="B973" t="s">
        <v>189</v>
      </c>
      <c r="D973" s="3">
        <f t="shared" si="1839"/>
        <v>1110519</v>
      </c>
      <c r="E973" t="str">
        <f t="shared" si="1838"/>
        <v>DCHL</v>
      </c>
      <c r="AHC973" s="1">
        <v>41864</v>
      </c>
      <c r="AHD973">
        <v>20140813</v>
      </c>
      <c r="AHE973">
        <v>1140813</v>
      </c>
    </row>
    <row r="974" spans="1:889" x14ac:dyDescent="0.25">
      <c r="A974" s="1">
        <v>40682</v>
      </c>
      <c r="B974" t="s">
        <v>191</v>
      </c>
      <c r="D974" s="3">
        <f t="shared" si="1839"/>
        <v>1110519</v>
      </c>
      <c r="E974" t="str">
        <f t="shared" si="1838"/>
        <v>PFC</v>
      </c>
      <c r="AHC974" s="1">
        <v>41865</v>
      </c>
      <c r="AHD974">
        <v>20140814</v>
      </c>
      <c r="AHE974">
        <v>1140814</v>
      </c>
    </row>
    <row r="975" spans="1:889" x14ac:dyDescent="0.25">
      <c r="A975" s="1">
        <v>40682</v>
      </c>
      <c r="B975" t="s">
        <v>11</v>
      </c>
      <c r="D975" s="3">
        <f t="shared" si="1839"/>
        <v>1110519</v>
      </c>
      <c r="E975" t="str">
        <f t="shared" si="1838"/>
        <v>PUNJLLOYD</v>
      </c>
      <c r="AHC975" s="1">
        <v>41869</v>
      </c>
      <c r="AHD975">
        <v>20140818</v>
      </c>
      <c r="AHE975">
        <v>1140818</v>
      </c>
    </row>
    <row r="976" spans="1:889" x14ac:dyDescent="0.25">
      <c r="A976" s="1">
        <v>40683</v>
      </c>
      <c r="B976" t="s">
        <v>189</v>
      </c>
      <c r="D976" s="3">
        <f t="shared" si="1839"/>
        <v>1110520</v>
      </c>
      <c r="E976" t="str">
        <f t="shared" si="1838"/>
        <v>DCHL</v>
      </c>
      <c r="AHC976" s="1">
        <v>41870</v>
      </c>
      <c r="AHD976">
        <v>20140819</v>
      </c>
      <c r="AHE976">
        <v>1140819</v>
      </c>
    </row>
    <row r="977" spans="1:889" x14ac:dyDescent="0.25">
      <c r="A977" s="1">
        <v>40683</v>
      </c>
      <c r="B977" t="s">
        <v>185</v>
      </c>
      <c r="D977" s="3">
        <f t="shared" si="1839"/>
        <v>1110520</v>
      </c>
      <c r="E977" t="str">
        <f t="shared" si="1838"/>
        <v>ORCHIDCHEM</v>
      </c>
      <c r="AHC977" s="1">
        <v>41871</v>
      </c>
      <c r="AHD977">
        <v>20140820</v>
      </c>
      <c r="AHE977">
        <v>1140820</v>
      </c>
    </row>
    <row r="978" spans="1:889" x14ac:dyDescent="0.25">
      <c r="A978" s="1">
        <v>40683</v>
      </c>
      <c r="B978" t="s">
        <v>191</v>
      </c>
      <c r="D978" s="3">
        <f t="shared" si="1839"/>
        <v>1110520</v>
      </c>
      <c r="E978" t="str">
        <f t="shared" si="1838"/>
        <v>PFC</v>
      </c>
      <c r="AHC978" s="1">
        <v>41872</v>
      </c>
      <c r="AHD978">
        <v>20140821</v>
      </c>
      <c r="AHE978">
        <v>1140821</v>
      </c>
    </row>
    <row r="979" spans="1:889" x14ac:dyDescent="0.25">
      <c r="A979" s="1">
        <v>40683</v>
      </c>
      <c r="B979" t="s">
        <v>11</v>
      </c>
      <c r="D979" s="3">
        <f t="shared" si="1839"/>
        <v>1110520</v>
      </c>
      <c r="E979" t="str">
        <f t="shared" si="1838"/>
        <v>PUNJLLOYD</v>
      </c>
      <c r="AHC979" s="1">
        <v>41873</v>
      </c>
      <c r="AHD979">
        <v>20140822</v>
      </c>
      <c r="AHE979">
        <v>1140822</v>
      </c>
    </row>
    <row r="980" spans="1:889" x14ac:dyDescent="0.25">
      <c r="A980" s="1">
        <v>40686</v>
      </c>
      <c r="B980" t="s">
        <v>189</v>
      </c>
      <c r="D980" s="3">
        <f t="shared" si="1839"/>
        <v>1110523</v>
      </c>
      <c r="E980" t="str">
        <f t="shared" si="1838"/>
        <v>DCHL</v>
      </c>
      <c r="AHC980" s="1">
        <v>41877</v>
      </c>
      <c r="AHD980">
        <v>20140826</v>
      </c>
      <c r="AHE980">
        <v>1140826</v>
      </c>
    </row>
    <row r="981" spans="1:889" x14ac:dyDescent="0.25">
      <c r="A981" s="1">
        <v>40686</v>
      </c>
      <c r="B981" t="s">
        <v>185</v>
      </c>
      <c r="D981" s="3">
        <f t="shared" si="1839"/>
        <v>1110523</v>
      </c>
      <c r="E981" t="str">
        <f t="shared" si="1838"/>
        <v>ORCHIDCHEM</v>
      </c>
      <c r="AHC981" s="1">
        <v>41878</v>
      </c>
      <c r="AHD981">
        <v>20140827</v>
      </c>
      <c r="AHE981">
        <v>1140827</v>
      </c>
    </row>
    <row r="982" spans="1:889" x14ac:dyDescent="0.25">
      <c r="A982" s="1">
        <v>40686</v>
      </c>
      <c r="B982" t="s">
        <v>191</v>
      </c>
      <c r="D982" s="3">
        <f t="shared" si="1839"/>
        <v>1110523</v>
      </c>
      <c r="E982" t="str">
        <f t="shared" si="1838"/>
        <v>PFC</v>
      </c>
      <c r="AHC982" s="1">
        <v>41879</v>
      </c>
      <c r="AHD982">
        <v>20140828</v>
      </c>
      <c r="AHE982">
        <v>1140828</v>
      </c>
    </row>
    <row r="983" spans="1:889" x14ac:dyDescent="0.25">
      <c r="A983" s="1">
        <v>40686</v>
      </c>
      <c r="B983" t="s">
        <v>11</v>
      </c>
      <c r="D983" s="3">
        <f t="shared" si="1839"/>
        <v>1110523</v>
      </c>
      <c r="E983" t="str">
        <f t="shared" si="1838"/>
        <v>PUNJLLOYD</v>
      </c>
      <c r="AHC983" s="1">
        <v>41885</v>
      </c>
      <c r="AHD983">
        <v>20140903</v>
      </c>
      <c r="AHE983">
        <v>1140903</v>
      </c>
    </row>
    <row r="984" spans="1:889" x14ac:dyDescent="0.25">
      <c r="A984" s="1">
        <v>40687</v>
      </c>
      <c r="B984" t="s">
        <v>189</v>
      </c>
      <c r="D984" s="3">
        <f t="shared" si="1839"/>
        <v>1110524</v>
      </c>
      <c r="E984" t="str">
        <f t="shared" si="1838"/>
        <v>DCHL</v>
      </c>
      <c r="AHC984" s="1">
        <v>41886</v>
      </c>
      <c r="AHD984">
        <v>20140904</v>
      </c>
      <c r="AHE984">
        <v>1140904</v>
      </c>
    </row>
    <row r="985" spans="1:889" x14ac:dyDescent="0.25">
      <c r="A985" s="1">
        <v>40687</v>
      </c>
      <c r="B985" t="s">
        <v>185</v>
      </c>
      <c r="D985" s="3">
        <f t="shared" si="1839"/>
        <v>1110524</v>
      </c>
      <c r="E985" t="str">
        <f t="shared" si="1838"/>
        <v>ORCHIDCHEM</v>
      </c>
      <c r="AHC985" s="1">
        <v>41887</v>
      </c>
      <c r="AHD985">
        <v>20140905</v>
      </c>
      <c r="AHE985">
        <v>1140905</v>
      </c>
    </row>
    <row r="986" spans="1:889" x14ac:dyDescent="0.25">
      <c r="A986" s="1">
        <v>40687</v>
      </c>
      <c r="B986" t="s">
        <v>191</v>
      </c>
      <c r="D986" s="3">
        <f t="shared" si="1839"/>
        <v>1110524</v>
      </c>
      <c r="E986" t="str">
        <f t="shared" si="1838"/>
        <v>PFC</v>
      </c>
      <c r="AHC986" s="1">
        <v>41890</v>
      </c>
      <c r="AHD986">
        <v>20140908</v>
      </c>
      <c r="AHE986">
        <v>1140908</v>
      </c>
    </row>
    <row r="987" spans="1:889" x14ac:dyDescent="0.25">
      <c r="A987" s="1">
        <v>40687</v>
      </c>
      <c r="B987" t="s">
        <v>11</v>
      </c>
      <c r="D987" s="3">
        <f t="shared" si="1839"/>
        <v>1110524</v>
      </c>
      <c r="E987" t="str">
        <f t="shared" si="1838"/>
        <v>PUNJLLOYD</v>
      </c>
      <c r="AHC987" s="1">
        <v>41891</v>
      </c>
      <c r="AHD987">
        <v>20140909</v>
      </c>
      <c r="AHE987">
        <v>1140909</v>
      </c>
    </row>
    <row r="988" spans="1:889" x14ac:dyDescent="0.25">
      <c r="A988" s="1">
        <v>40688</v>
      </c>
      <c r="B988" t="s">
        <v>189</v>
      </c>
      <c r="D988" s="3">
        <f t="shared" si="1839"/>
        <v>1110525</v>
      </c>
      <c r="E988" t="str">
        <f t="shared" si="1838"/>
        <v>DCHL</v>
      </c>
      <c r="AHC988" s="1">
        <v>41892</v>
      </c>
      <c r="AHD988">
        <v>20140910</v>
      </c>
      <c r="AHE988">
        <v>1140910</v>
      </c>
    </row>
    <row r="989" spans="1:889" x14ac:dyDescent="0.25">
      <c r="A989" s="1">
        <v>40688</v>
      </c>
      <c r="B989" t="s">
        <v>185</v>
      </c>
      <c r="D989" s="3">
        <f t="shared" si="1839"/>
        <v>1110525</v>
      </c>
      <c r="E989" t="str">
        <f t="shared" si="1838"/>
        <v>ORCHIDCHEM</v>
      </c>
      <c r="AHC989" s="1">
        <v>41893</v>
      </c>
      <c r="AHD989">
        <v>20140911</v>
      </c>
      <c r="AHE989">
        <v>1140911</v>
      </c>
    </row>
    <row r="990" spans="1:889" x14ac:dyDescent="0.25">
      <c r="A990" s="1">
        <v>40688</v>
      </c>
      <c r="B990" t="s">
        <v>191</v>
      </c>
      <c r="D990" s="3">
        <f t="shared" si="1839"/>
        <v>1110525</v>
      </c>
      <c r="E990" t="str">
        <f t="shared" si="1838"/>
        <v>PFC</v>
      </c>
      <c r="AHC990" s="1">
        <v>41894</v>
      </c>
      <c r="AHD990">
        <v>20140912</v>
      </c>
      <c r="AHE990">
        <v>1140912</v>
      </c>
    </row>
    <row r="991" spans="1:889" x14ac:dyDescent="0.25">
      <c r="A991" s="1">
        <v>40688</v>
      </c>
      <c r="B991" t="s">
        <v>11</v>
      </c>
      <c r="D991" s="3">
        <f t="shared" si="1839"/>
        <v>1110525</v>
      </c>
      <c r="E991" t="str">
        <f t="shared" si="1838"/>
        <v>PUNJLLOYD</v>
      </c>
      <c r="AHC991" s="1">
        <v>41897</v>
      </c>
      <c r="AHD991">
        <v>20140915</v>
      </c>
      <c r="AHE991">
        <v>1140915</v>
      </c>
    </row>
    <row r="992" spans="1:889" x14ac:dyDescent="0.25">
      <c r="A992" s="1">
        <v>40689</v>
      </c>
      <c r="B992" t="s">
        <v>189</v>
      </c>
      <c r="D992" s="3">
        <f t="shared" si="1839"/>
        <v>1110526</v>
      </c>
      <c r="E992" t="str">
        <f t="shared" si="1838"/>
        <v>DCHL</v>
      </c>
      <c r="AHC992" s="1">
        <v>41898</v>
      </c>
      <c r="AHD992">
        <v>20140916</v>
      </c>
      <c r="AHE992">
        <v>1140916</v>
      </c>
    </row>
    <row r="993" spans="1:889" x14ac:dyDescent="0.25">
      <c r="A993" s="1">
        <v>40689</v>
      </c>
      <c r="B993" t="s">
        <v>185</v>
      </c>
      <c r="D993" s="3">
        <f t="shared" si="1839"/>
        <v>1110526</v>
      </c>
      <c r="E993" t="str">
        <f t="shared" si="1838"/>
        <v>ORCHIDCHEM</v>
      </c>
      <c r="AHC993" s="1">
        <v>41899</v>
      </c>
      <c r="AHD993">
        <v>20140917</v>
      </c>
      <c r="AHE993">
        <v>1140917</v>
      </c>
    </row>
    <row r="994" spans="1:889" x14ac:dyDescent="0.25">
      <c r="A994" s="1">
        <v>40689</v>
      </c>
      <c r="B994" t="s">
        <v>191</v>
      </c>
      <c r="D994" s="3">
        <f t="shared" si="1839"/>
        <v>1110526</v>
      </c>
      <c r="E994" t="str">
        <f t="shared" si="1838"/>
        <v>PFC</v>
      </c>
      <c r="AHC994" s="1">
        <v>41900</v>
      </c>
      <c r="AHD994">
        <v>20140918</v>
      </c>
      <c r="AHE994">
        <v>1140918</v>
      </c>
    </row>
    <row r="995" spans="1:889" x14ac:dyDescent="0.25">
      <c r="A995" s="1">
        <v>40690</v>
      </c>
      <c r="B995" t="s">
        <v>189</v>
      </c>
      <c r="D995" s="3">
        <f t="shared" si="1839"/>
        <v>1110527</v>
      </c>
      <c r="E995" t="str">
        <f t="shared" si="1838"/>
        <v>DCHL</v>
      </c>
      <c r="AHC995" s="1">
        <v>41901</v>
      </c>
      <c r="AHD995">
        <v>20140919</v>
      </c>
      <c r="AHE995">
        <v>1140919</v>
      </c>
    </row>
    <row r="996" spans="1:889" x14ac:dyDescent="0.25">
      <c r="A996" s="1">
        <v>40693</v>
      </c>
      <c r="B996" t="s">
        <v>189</v>
      </c>
      <c r="D996" s="3">
        <f t="shared" si="1839"/>
        <v>1110530</v>
      </c>
      <c r="E996" t="str">
        <f t="shared" si="1838"/>
        <v>DCHL</v>
      </c>
      <c r="AHC996" s="1">
        <v>41904</v>
      </c>
      <c r="AHD996">
        <v>20140922</v>
      </c>
      <c r="AHE996">
        <v>1140922</v>
      </c>
    </row>
    <row r="997" spans="1:889" x14ac:dyDescent="0.25">
      <c r="A997" s="1">
        <v>40694</v>
      </c>
      <c r="B997" t="s">
        <v>189</v>
      </c>
      <c r="D997" s="3">
        <f t="shared" si="1839"/>
        <v>1110531</v>
      </c>
      <c r="E997" t="str">
        <f t="shared" si="1838"/>
        <v>DCHL</v>
      </c>
      <c r="AHC997" s="1">
        <v>41905</v>
      </c>
      <c r="AHD997">
        <v>20140923</v>
      </c>
      <c r="AHE997">
        <v>1140923</v>
      </c>
    </row>
    <row r="998" spans="1:889" x14ac:dyDescent="0.25">
      <c r="A998" s="1">
        <v>40695</v>
      </c>
      <c r="B998" t="s">
        <v>189</v>
      </c>
      <c r="D998" s="3">
        <f t="shared" si="1839"/>
        <v>1110601</v>
      </c>
      <c r="E998" t="str">
        <f t="shared" si="1838"/>
        <v>DCHL</v>
      </c>
      <c r="AHC998" s="1">
        <v>41906</v>
      </c>
      <c r="AHD998">
        <v>20140924</v>
      </c>
      <c r="AHE998">
        <v>1140924</v>
      </c>
    </row>
    <row r="999" spans="1:889" x14ac:dyDescent="0.25">
      <c r="A999" s="1">
        <v>40696</v>
      </c>
      <c r="B999" t="s">
        <v>189</v>
      </c>
      <c r="D999" s="3">
        <f t="shared" si="1839"/>
        <v>1110602</v>
      </c>
      <c r="E999" t="str">
        <f t="shared" si="1838"/>
        <v>DCHL</v>
      </c>
      <c r="AHC999" s="1">
        <v>41907</v>
      </c>
      <c r="AHD999">
        <v>20140925</v>
      </c>
      <c r="AHE999">
        <v>1140925</v>
      </c>
    </row>
    <row r="1000" spans="1:889" x14ac:dyDescent="0.25">
      <c r="A1000" s="1">
        <v>40697</v>
      </c>
      <c r="B1000" t="s">
        <v>189</v>
      </c>
      <c r="D1000" s="3">
        <f t="shared" si="1839"/>
        <v>1110603</v>
      </c>
      <c r="E1000" t="str">
        <f t="shared" si="1838"/>
        <v>DCHL</v>
      </c>
      <c r="AHC1000" s="1">
        <v>41922</v>
      </c>
      <c r="AHD1000">
        <v>20141010</v>
      </c>
      <c r="AHE1000">
        <v>1141010</v>
      </c>
    </row>
    <row r="1001" spans="1:889" x14ac:dyDescent="0.25">
      <c r="A1001" s="1">
        <v>40700</v>
      </c>
      <c r="B1001" t="s">
        <v>189</v>
      </c>
      <c r="D1001" s="3">
        <f t="shared" si="1839"/>
        <v>1110606</v>
      </c>
      <c r="E1001" t="str">
        <f t="shared" si="1838"/>
        <v>DCHL</v>
      </c>
      <c r="AHC1001" s="1">
        <v>41925</v>
      </c>
      <c r="AHD1001">
        <v>20141013</v>
      </c>
      <c r="AHE1001">
        <v>1141013</v>
      </c>
    </row>
    <row r="1002" spans="1:889" x14ac:dyDescent="0.25">
      <c r="A1002" s="1">
        <v>40701</v>
      </c>
      <c r="B1002" t="s">
        <v>189</v>
      </c>
      <c r="D1002" s="3">
        <f t="shared" si="1839"/>
        <v>1110607</v>
      </c>
      <c r="E1002" t="str">
        <f t="shared" si="1838"/>
        <v>DCHL</v>
      </c>
      <c r="AHC1002" s="1">
        <v>41926</v>
      </c>
      <c r="AHD1002">
        <v>20141014</v>
      </c>
      <c r="AHE1002">
        <v>1141014</v>
      </c>
    </row>
    <row r="1003" spans="1:889" x14ac:dyDescent="0.25">
      <c r="A1003" s="1">
        <v>40702</v>
      </c>
      <c r="B1003" t="s">
        <v>189</v>
      </c>
      <c r="D1003" s="3">
        <f t="shared" si="1839"/>
        <v>1110608</v>
      </c>
      <c r="E1003" t="str">
        <f t="shared" si="1838"/>
        <v>DCHL</v>
      </c>
      <c r="AHC1003" s="1">
        <v>41928</v>
      </c>
      <c r="AHD1003">
        <v>20141016</v>
      </c>
      <c r="AHE1003">
        <v>1141016</v>
      </c>
    </row>
    <row r="1004" spans="1:889" x14ac:dyDescent="0.25">
      <c r="A1004" s="1">
        <v>40702</v>
      </c>
      <c r="B1004" t="s">
        <v>184</v>
      </c>
      <c r="D1004" s="3">
        <f t="shared" si="1839"/>
        <v>1110608</v>
      </c>
      <c r="E1004" t="str">
        <f t="shared" si="1838"/>
        <v>KFA</v>
      </c>
      <c r="AHC1004" s="1">
        <v>41929</v>
      </c>
      <c r="AHD1004">
        <v>20141017</v>
      </c>
      <c r="AHE1004">
        <v>1141017</v>
      </c>
    </row>
    <row r="1005" spans="1:889" x14ac:dyDescent="0.25">
      <c r="A1005" s="1">
        <v>40702</v>
      </c>
      <c r="B1005" t="s">
        <v>192</v>
      </c>
      <c r="D1005" s="3">
        <f t="shared" si="1839"/>
        <v>1110608</v>
      </c>
      <c r="E1005" t="str">
        <f t="shared" si="1838"/>
        <v>KSOILS</v>
      </c>
      <c r="AHC1005" s="1">
        <v>41932</v>
      </c>
      <c r="AHD1005">
        <v>20141020</v>
      </c>
      <c r="AHE1005">
        <v>1141020</v>
      </c>
    </row>
    <row r="1006" spans="1:889" x14ac:dyDescent="0.25">
      <c r="A1006" s="1">
        <v>40703</v>
      </c>
      <c r="B1006" t="s">
        <v>189</v>
      </c>
      <c r="D1006" s="3">
        <f t="shared" si="1839"/>
        <v>1110609</v>
      </c>
      <c r="E1006" t="str">
        <f t="shared" si="1838"/>
        <v>DCHL</v>
      </c>
      <c r="AHC1006" s="1">
        <v>41933</v>
      </c>
      <c r="AHD1006">
        <v>20141021</v>
      </c>
      <c r="AHE1006">
        <v>1141021</v>
      </c>
    </row>
    <row r="1007" spans="1:889" x14ac:dyDescent="0.25">
      <c r="A1007" s="1">
        <v>40703</v>
      </c>
      <c r="B1007" t="s">
        <v>184</v>
      </c>
      <c r="D1007" s="3">
        <f t="shared" si="1839"/>
        <v>1110609</v>
      </c>
      <c r="E1007" t="str">
        <f t="shared" si="1838"/>
        <v>KFA</v>
      </c>
      <c r="AHC1007" s="1">
        <v>41935</v>
      </c>
      <c r="AHD1007">
        <v>20141023</v>
      </c>
      <c r="AHE1007">
        <v>1141023</v>
      </c>
    </row>
    <row r="1008" spans="1:889" x14ac:dyDescent="0.25">
      <c r="A1008" s="1">
        <v>40703</v>
      </c>
      <c r="B1008" t="s">
        <v>192</v>
      </c>
      <c r="D1008" s="3">
        <f t="shared" si="1839"/>
        <v>1110609</v>
      </c>
      <c r="E1008" t="str">
        <f t="shared" si="1838"/>
        <v>KSOILS</v>
      </c>
      <c r="AHC1008" s="1">
        <v>41939</v>
      </c>
      <c r="AHD1008">
        <v>20141027</v>
      </c>
      <c r="AHE1008">
        <v>1141027</v>
      </c>
    </row>
    <row r="1009" spans="1:889" x14ac:dyDescent="0.25">
      <c r="A1009" s="1">
        <v>40703</v>
      </c>
      <c r="B1009" t="s">
        <v>11</v>
      </c>
      <c r="D1009" s="3">
        <f t="shared" si="1839"/>
        <v>1110609</v>
      </c>
      <c r="E1009" t="str">
        <f t="shared" si="1838"/>
        <v>PUNJLLOYD</v>
      </c>
      <c r="AHC1009" s="1">
        <v>41940</v>
      </c>
      <c r="AHD1009">
        <v>20141028</v>
      </c>
      <c r="AHE1009">
        <v>1141028</v>
      </c>
    </row>
    <row r="1010" spans="1:889" x14ac:dyDescent="0.25">
      <c r="A1010" s="1">
        <v>40704</v>
      </c>
      <c r="B1010" t="s">
        <v>189</v>
      </c>
      <c r="D1010" s="3">
        <f t="shared" si="1839"/>
        <v>1110610</v>
      </c>
      <c r="E1010" t="str">
        <f t="shared" si="1838"/>
        <v>DCHL</v>
      </c>
      <c r="AHC1010" s="1">
        <v>41941</v>
      </c>
      <c r="AHD1010">
        <v>20141029</v>
      </c>
      <c r="AHE1010">
        <v>1141029</v>
      </c>
    </row>
    <row r="1011" spans="1:889" x14ac:dyDescent="0.25">
      <c r="A1011" s="1">
        <v>40704</v>
      </c>
      <c r="B1011" t="s">
        <v>184</v>
      </c>
      <c r="D1011" s="3">
        <f t="shared" si="1839"/>
        <v>1110610</v>
      </c>
      <c r="E1011" t="str">
        <f t="shared" si="1838"/>
        <v>KFA</v>
      </c>
      <c r="AHC1011" s="1">
        <v>41942</v>
      </c>
      <c r="AHD1011">
        <v>20141030</v>
      </c>
      <c r="AHE1011">
        <v>1141030</v>
      </c>
    </row>
    <row r="1012" spans="1:889" x14ac:dyDescent="0.25">
      <c r="A1012" s="1">
        <v>40704</v>
      </c>
      <c r="B1012" t="s">
        <v>192</v>
      </c>
      <c r="D1012" s="3">
        <f t="shared" si="1839"/>
        <v>1110610</v>
      </c>
      <c r="E1012" t="str">
        <f t="shared" si="1838"/>
        <v>KSOILS</v>
      </c>
      <c r="AHC1012" s="1">
        <v>41943</v>
      </c>
      <c r="AHD1012">
        <v>20141031</v>
      </c>
      <c r="AHE1012">
        <v>1141031</v>
      </c>
    </row>
    <row r="1013" spans="1:889" x14ac:dyDescent="0.25">
      <c r="A1013" s="1">
        <v>40704</v>
      </c>
      <c r="B1013" t="s">
        <v>11</v>
      </c>
      <c r="D1013" s="3">
        <f t="shared" si="1839"/>
        <v>1110610</v>
      </c>
      <c r="E1013" t="str">
        <f t="shared" si="1838"/>
        <v>PUNJLLOYD</v>
      </c>
      <c r="AHC1013" s="1">
        <v>41950</v>
      </c>
      <c r="AHD1013">
        <v>20141107</v>
      </c>
      <c r="AHE1013">
        <v>1141107</v>
      </c>
    </row>
    <row r="1014" spans="1:889" x14ac:dyDescent="0.25">
      <c r="A1014" s="1">
        <v>40707</v>
      </c>
      <c r="B1014" t="s">
        <v>189</v>
      </c>
      <c r="D1014" s="3">
        <f t="shared" si="1839"/>
        <v>1110613</v>
      </c>
      <c r="E1014" t="str">
        <f t="shared" si="1838"/>
        <v>DCHL</v>
      </c>
      <c r="AHC1014" s="1">
        <v>41953</v>
      </c>
      <c r="AHD1014">
        <v>20141110</v>
      </c>
      <c r="AHE1014">
        <v>1141110</v>
      </c>
    </row>
    <row r="1015" spans="1:889" x14ac:dyDescent="0.25">
      <c r="A1015" s="1">
        <v>40707</v>
      </c>
      <c r="B1015" t="s">
        <v>184</v>
      </c>
      <c r="D1015" s="3">
        <f t="shared" si="1839"/>
        <v>1110613</v>
      </c>
      <c r="E1015" t="str">
        <f t="shared" si="1838"/>
        <v>KFA</v>
      </c>
      <c r="AHC1015" s="1">
        <v>41954</v>
      </c>
      <c r="AHD1015">
        <v>20141111</v>
      </c>
      <c r="AHE1015">
        <v>1141111</v>
      </c>
    </row>
    <row r="1016" spans="1:889" x14ac:dyDescent="0.25">
      <c r="A1016" s="1">
        <v>40707</v>
      </c>
      <c r="B1016" t="s">
        <v>192</v>
      </c>
      <c r="D1016" s="3">
        <f t="shared" si="1839"/>
        <v>1110613</v>
      </c>
      <c r="E1016" t="str">
        <f t="shared" si="1838"/>
        <v>KSOILS</v>
      </c>
      <c r="AHC1016" s="1">
        <v>41955</v>
      </c>
      <c r="AHD1016">
        <v>20141112</v>
      </c>
      <c r="AHE1016">
        <v>1141112</v>
      </c>
    </row>
    <row r="1017" spans="1:889" x14ac:dyDescent="0.25">
      <c r="A1017" s="1">
        <v>40707</v>
      </c>
      <c r="B1017" t="s">
        <v>11</v>
      </c>
      <c r="D1017" s="3">
        <f t="shared" si="1839"/>
        <v>1110613</v>
      </c>
      <c r="E1017" t="str">
        <f t="shared" si="1838"/>
        <v>PUNJLLOYD</v>
      </c>
      <c r="AHC1017" s="1">
        <v>41956</v>
      </c>
      <c r="AHD1017">
        <v>20141113</v>
      </c>
      <c r="AHE1017">
        <v>1141113</v>
      </c>
    </row>
    <row r="1018" spans="1:889" x14ac:dyDescent="0.25">
      <c r="A1018" s="1">
        <v>40708</v>
      </c>
      <c r="B1018" t="s">
        <v>189</v>
      </c>
      <c r="D1018" s="3">
        <f t="shared" si="1839"/>
        <v>1110614</v>
      </c>
      <c r="E1018" t="str">
        <f t="shared" si="1838"/>
        <v>DCHL</v>
      </c>
      <c r="AHC1018" s="1">
        <v>41957</v>
      </c>
      <c r="AHD1018">
        <v>20141114</v>
      </c>
      <c r="AHE1018">
        <v>1141114</v>
      </c>
    </row>
    <row r="1019" spans="1:889" x14ac:dyDescent="0.25">
      <c r="A1019" s="1">
        <v>40708</v>
      </c>
      <c r="B1019" t="s">
        <v>184</v>
      </c>
      <c r="D1019" s="3">
        <f t="shared" si="1839"/>
        <v>1110614</v>
      </c>
      <c r="E1019" t="str">
        <f t="shared" si="1838"/>
        <v>KFA</v>
      </c>
      <c r="AHC1019" s="1">
        <v>41960</v>
      </c>
      <c r="AHD1019">
        <v>20141117</v>
      </c>
      <c r="AHE1019">
        <v>1141117</v>
      </c>
    </row>
    <row r="1020" spans="1:889" x14ac:dyDescent="0.25">
      <c r="A1020" s="1">
        <v>40708</v>
      </c>
      <c r="B1020" t="s">
        <v>192</v>
      </c>
      <c r="D1020" s="3">
        <f t="shared" si="1839"/>
        <v>1110614</v>
      </c>
      <c r="E1020" t="str">
        <f t="shared" si="1838"/>
        <v>KSOILS</v>
      </c>
      <c r="AHC1020" s="1">
        <v>41961</v>
      </c>
      <c r="AHD1020">
        <v>20141118</v>
      </c>
      <c r="AHE1020">
        <v>1141118</v>
      </c>
    </row>
    <row r="1021" spans="1:889" x14ac:dyDescent="0.25">
      <c r="A1021" s="1">
        <v>40709</v>
      </c>
      <c r="B1021" t="s">
        <v>189</v>
      </c>
      <c r="D1021" s="3">
        <f t="shared" si="1839"/>
        <v>1110615</v>
      </c>
      <c r="E1021" t="str">
        <f t="shared" si="1838"/>
        <v>DCHL</v>
      </c>
      <c r="AHC1021" s="1">
        <v>41962</v>
      </c>
      <c r="AHD1021">
        <v>20141119</v>
      </c>
      <c r="AHE1021">
        <v>1141119</v>
      </c>
    </row>
    <row r="1022" spans="1:889" x14ac:dyDescent="0.25">
      <c r="A1022" s="1">
        <v>40709</v>
      </c>
      <c r="B1022" t="s">
        <v>184</v>
      </c>
      <c r="D1022" s="3">
        <f t="shared" si="1839"/>
        <v>1110615</v>
      </c>
      <c r="E1022" t="str">
        <f t="shared" si="1838"/>
        <v>KFA</v>
      </c>
      <c r="AHC1022" s="1">
        <v>41963</v>
      </c>
      <c r="AHD1022">
        <v>20141120</v>
      </c>
      <c r="AHE1022">
        <v>1141120</v>
      </c>
    </row>
    <row r="1023" spans="1:889" x14ac:dyDescent="0.25">
      <c r="A1023" s="1">
        <v>40709</v>
      </c>
      <c r="B1023" t="s">
        <v>192</v>
      </c>
      <c r="D1023" s="3">
        <f t="shared" si="1839"/>
        <v>1110615</v>
      </c>
      <c r="E1023" t="str">
        <f t="shared" si="1838"/>
        <v>KSOILS</v>
      </c>
      <c r="AHC1023" s="1">
        <v>41964</v>
      </c>
      <c r="AHD1023">
        <v>20141121</v>
      </c>
      <c r="AHE1023">
        <v>1141121</v>
      </c>
    </row>
    <row r="1024" spans="1:889" x14ac:dyDescent="0.25">
      <c r="A1024" s="1">
        <v>40710</v>
      </c>
      <c r="B1024" t="s">
        <v>189</v>
      </c>
      <c r="D1024" s="3">
        <f t="shared" si="1839"/>
        <v>1110616</v>
      </c>
      <c r="E1024" t="str">
        <f t="shared" si="1838"/>
        <v>DCHL</v>
      </c>
      <c r="AHC1024" s="1">
        <v>41967</v>
      </c>
      <c r="AHD1024">
        <v>20141124</v>
      </c>
      <c r="AHE1024">
        <v>1141124</v>
      </c>
    </row>
    <row r="1025" spans="1:889" x14ac:dyDescent="0.25">
      <c r="A1025" s="1">
        <v>40710</v>
      </c>
      <c r="B1025" t="s">
        <v>184</v>
      </c>
      <c r="D1025" s="3">
        <f t="shared" si="1839"/>
        <v>1110616</v>
      </c>
      <c r="E1025" t="str">
        <f t="shared" si="1838"/>
        <v>KFA</v>
      </c>
      <c r="AHC1025" s="1">
        <v>41968</v>
      </c>
      <c r="AHD1025">
        <v>20141125</v>
      </c>
      <c r="AHE1025">
        <v>1141125</v>
      </c>
    </row>
    <row r="1026" spans="1:889" x14ac:dyDescent="0.25">
      <c r="A1026" s="1">
        <v>40710</v>
      </c>
      <c r="B1026" t="s">
        <v>192</v>
      </c>
      <c r="D1026" s="3">
        <f t="shared" si="1839"/>
        <v>1110616</v>
      </c>
      <c r="E1026" t="str">
        <f t="shared" si="1838"/>
        <v>KSOILS</v>
      </c>
      <c r="AHC1026" s="1">
        <v>41969</v>
      </c>
      <c r="AHD1026">
        <v>20141126</v>
      </c>
      <c r="AHE1026">
        <v>1141126</v>
      </c>
    </row>
    <row r="1027" spans="1:889" x14ac:dyDescent="0.25">
      <c r="A1027" s="1">
        <v>40711</v>
      </c>
      <c r="B1027" t="s">
        <v>189</v>
      </c>
      <c r="D1027" s="3">
        <f t="shared" si="1839"/>
        <v>1110617</v>
      </c>
      <c r="E1027" t="str">
        <f t="shared" si="1838"/>
        <v>DCHL</v>
      </c>
      <c r="AHC1027" s="1">
        <v>41970</v>
      </c>
      <c r="AHD1027">
        <v>20141127</v>
      </c>
      <c r="AHE1027">
        <v>1141127</v>
      </c>
    </row>
    <row r="1028" spans="1:889" x14ac:dyDescent="0.25">
      <c r="A1028" s="1">
        <v>40711</v>
      </c>
      <c r="B1028" t="s">
        <v>184</v>
      </c>
      <c r="D1028" s="3">
        <f t="shared" si="1839"/>
        <v>1110617</v>
      </c>
      <c r="E1028" t="str">
        <f t="shared" si="1838"/>
        <v>KFA</v>
      </c>
      <c r="AHC1028" s="1">
        <v>41990</v>
      </c>
      <c r="AHD1028">
        <v>20141217</v>
      </c>
      <c r="AHE1028">
        <v>1141217</v>
      </c>
    </row>
    <row r="1029" spans="1:889" x14ac:dyDescent="0.25">
      <c r="A1029" s="1">
        <v>40711</v>
      </c>
      <c r="B1029" t="s">
        <v>192</v>
      </c>
      <c r="D1029" s="3">
        <f t="shared" si="1839"/>
        <v>1110617</v>
      </c>
      <c r="E1029" t="str">
        <f t="shared" si="1838"/>
        <v>KSOILS</v>
      </c>
      <c r="AHC1029" s="1">
        <v>41991</v>
      </c>
      <c r="AHD1029">
        <v>20141218</v>
      </c>
      <c r="AHE1029">
        <v>1141218</v>
      </c>
    </row>
    <row r="1030" spans="1:889" x14ac:dyDescent="0.25">
      <c r="A1030" s="1">
        <v>40714</v>
      </c>
      <c r="B1030" t="s">
        <v>189</v>
      </c>
      <c r="D1030" s="3">
        <f t="shared" si="1839"/>
        <v>1110620</v>
      </c>
      <c r="E1030" t="str">
        <f t="shared" ref="E1030:E1093" si="1840">+SUBSTITUTE(SUBSTITUTE(B1030,$D$1,$F$1),$E$1,$F$1)</f>
        <v>DCHL</v>
      </c>
      <c r="AHC1030" s="1">
        <v>41992</v>
      </c>
      <c r="AHD1030">
        <v>20141219</v>
      </c>
      <c r="AHE1030">
        <v>1141219</v>
      </c>
    </row>
    <row r="1031" spans="1:889" x14ac:dyDescent="0.25">
      <c r="A1031" s="1">
        <v>40714</v>
      </c>
      <c r="B1031" t="s">
        <v>184</v>
      </c>
      <c r="D1031" s="3">
        <f t="shared" ref="D1031:D1094" si="1841">10000*(YEAR(A1031)-1900)+100*MONTH(A1031)+DAY(A1031)</f>
        <v>1110620</v>
      </c>
      <c r="E1031" t="str">
        <f t="shared" si="1840"/>
        <v>KFA</v>
      </c>
      <c r="AHC1031" s="1">
        <v>41995</v>
      </c>
      <c r="AHD1031">
        <v>20141222</v>
      </c>
      <c r="AHE1031">
        <v>1141222</v>
      </c>
    </row>
    <row r="1032" spans="1:889" x14ac:dyDescent="0.25">
      <c r="A1032" s="1">
        <v>40714</v>
      </c>
      <c r="B1032" t="s">
        <v>192</v>
      </c>
      <c r="D1032" s="3">
        <f t="shared" si="1841"/>
        <v>1110620</v>
      </c>
      <c r="E1032" t="str">
        <f t="shared" si="1840"/>
        <v>KSOILS</v>
      </c>
      <c r="AHC1032" s="1">
        <v>41996</v>
      </c>
      <c r="AHD1032">
        <v>20141223</v>
      </c>
      <c r="AHE1032">
        <v>1141223</v>
      </c>
    </row>
    <row r="1033" spans="1:889" x14ac:dyDescent="0.25">
      <c r="A1033" s="1">
        <v>40715</v>
      </c>
      <c r="B1033" t="s">
        <v>184</v>
      </c>
      <c r="D1033" s="3">
        <f t="shared" si="1841"/>
        <v>1110621</v>
      </c>
      <c r="E1033" t="str">
        <f t="shared" si="1840"/>
        <v>KFA</v>
      </c>
      <c r="AHC1033" s="1">
        <v>41997</v>
      </c>
      <c r="AHD1033">
        <v>20141224</v>
      </c>
      <c r="AHE1033">
        <v>1141224</v>
      </c>
    </row>
    <row r="1034" spans="1:889" x14ac:dyDescent="0.25">
      <c r="A1034" s="1">
        <v>40716</v>
      </c>
      <c r="B1034" t="s">
        <v>184</v>
      </c>
      <c r="D1034" s="3">
        <f t="shared" si="1841"/>
        <v>1110622</v>
      </c>
      <c r="E1034" t="str">
        <f t="shared" si="1840"/>
        <v>KFA</v>
      </c>
      <c r="AHC1034" s="1">
        <v>42018</v>
      </c>
      <c r="AHD1034">
        <v>20150114</v>
      </c>
      <c r="AHE1034">
        <v>1150114</v>
      </c>
    </row>
    <row r="1035" spans="1:889" x14ac:dyDescent="0.25">
      <c r="A1035" s="1">
        <v>40717</v>
      </c>
      <c r="B1035" t="s">
        <v>184</v>
      </c>
      <c r="D1035" s="3">
        <f t="shared" si="1841"/>
        <v>1110623</v>
      </c>
      <c r="E1035" t="str">
        <f t="shared" si="1840"/>
        <v>KFA</v>
      </c>
      <c r="AHC1035" s="1">
        <v>42019</v>
      </c>
      <c r="AHD1035">
        <v>20150115</v>
      </c>
      <c r="AHE1035">
        <v>1150115</v>
      </c>
    </row>
    <row r="1036" spans="1:889" x14ac:dyDescent="0.25">
      <c r="A1036" s="1">
        <v>40718</v>
      </c>
      <c r="B1036" t="s">
        <v>193</v>
      </c>
      <c r="D1036" s="3">
        <f t="shared" si="1841"/>
        <v>1110624</v>
      </c>
      <c r="E1036" t="str">
        <f t="shared" si="1840"/>
        <v>GTL</v>
      </c>
      <c r="AHC1036" s="1">
        <v>42020</v>
      </c>
      <c r="AHD1036">
        <v>20150116</v>
      </c>
      <c r="AHE1036">
        <v>1150116</v>
      </c>
    </row>
    <row r="1037" spans="1:889" x14ac:dyDescent="0.25">
      <c r="A1037" s="1">
        <v>40718</v>
      </c>
      <c r="B1037" t="s">
        <v>184</v>
      </c>
      <c r="D1037" s="3">
        <f t="shared" si="1841"/>
        <v>1110624</v>
      </c>
      <c r="E1037" t="str">
        <f t="shared" si="1840"/>
        <v>KFA</v>
      </c>
      <c r="AHC1037" s="1">
        <v>42023</v>
      </c>
      <c r="AHD1037">
        <v>20150119</v>
      </c>
      <c r="AHE1037">
        <v>1150119</v>
      </c>
    </row>
    <row r="1038" spans="1:889" x14ac:dyDescent="0.25">
      <c r="A1038" s="1">
        <v>40718</v>
      </c>
      <c r="B1038" t="s">
        <v>187</v>
      </c>
      <c r="D1038" s="3">
        <f t="shared" si="1841"/>
        <v>1110624</v>
      </c>
      <c r="E1038" t="str">
        <f t="shared" si="1840"/>
        <v>VIDEOIND</v>
      </c>
      <c r="AHC1038" s="1">
        <v>42024</v>
      </c>
      <c r="AHD1038">
        <v>20150120</v>
      </c>
      <c r="AHE1038">
        <v>1150120</v>
      </c>
    </row>
    <row r="1039" spans="1:889" x14ac:dyDescent="0.25">
      <c r="A1039" s="1">
        <v>40721</v>
      </c>
      <c r="B1039" t="s">
        <v>193</v>
      </c>
      <c r="D1039" s="3">
        <f t="shared" si="1841"/>
        <v>1110627</v>
      </c>
      <c r="E1039" t="str">
        <f t="shared" si="1840"/>
        <v>GTL</v>
      </c>
      <c r="AHC1039" s="1">
        <v>42025</v>
      </c>
      <c r="AHD1039">
        <v>20150121</v>
      </c>
      <c r="AHE1039">
        <v>1150121</v>
      </c>
    </row>
    <row r="1040" spans="1:889" x14ac:dyDescent="0.25">
      <c r="A1040" s="1">
        <v>40721</v>
      </c>
      <c r="B1040" t="s">
        <v>184</v>
      </c>
      <c r="D1040" s="3">
        <f t="shared" si="1841"/>
        <v>1110627</v>
      </c>
      <c r="E1040" t="str">
        <f t="shared" si="1840"/>
        <v>KFA</v>
      </c>
      <c r="AHC1040" s="1">
        <v>42026</v>
      </c>
      <c r="AHD1040">
        <v>20150122</v>
      </c>
      <c r="AHE1040">
        <v>1150122</v>
      </c>
    </row>
    <row r="1041" spans="1:889" x14ac:dyDescent="0.25">
      <c r="A1041" s="1">
        <v>40721</v>
      </c>
      <c r="B1041" t="s">
        <v>187</v>
      </c>
      <c r="D1041" s="3">
        <f t="shared" si="1841"/>
        <v>1110627</v>
      </c>
      <c r="E1041" t="str">
        <f t="shared" si="1840"/>
        <v>VIDEOIND</v>
      </c>
      <c r="AHC1041" s="1">
        <v>42027</v>
      </c>
      <c r="AHD1041">
        <v>20150123</v>
      </c>
      <c r="AHE1041">
        <v>1150123</v>
      </c>
    </row>
    <row r="1042" spans="1:889" x14ac:dyDescent="0.25">
      <c r="A1042" s="1">
        <v>40722</v>
      </c>
      <c r="B1042" t="s">
        <v>193</v>
      </c>
      <c r="D1042" s="3">
        <f t="shared" si="1841"/>
        <v>1110628</v>
      </c>
      <c r="E1042" t="str">
        <f t="shared" si="1840"/>
        <v>GTL</v>
      </c>
      <c r="AHC1042" s="1">
        <v>42032</v>
      </c>
      <c r="AHD1042">
        <v>20150128</v>
      </c>
      <c r="AHE1042">
        <v>1150128</v>
      </c>
    </row>
    <row r="1043" spans="1:889" x14ac:dyDescent="0.25">
      <c r="A1043" s="1">
        <v>40722</v>
      </c>
      <c r="B1043" t="s">
        <v>187</v>
      </c>
      <c r="D1043" s="3">
        <f t="shared" si="1841"/>
        <v>1110628</v>
      </c>
      <c r="E1043" t="str">
        <f t="shared" si="1840"/>
        <v>VIDEOIND</v>
      </c>
      <c r="AHC1043" s="1">
        <v>42033</v>
      </c>
      <c r="AHD1043">
        <v>20150129</v>
      </c>
      <c r="AHE1043">
        <v>1150129</v>
      </c>
    </row>
    <row r="1044" spans="1:889" x14ac:dyDescent="0.25">
      <c r="A1044" s="1">
        <v>40723</v>
      </c>
      <c r="B1044" t="s">
        <v>194</v>
      </c>
      <c r="D1044" s="3">
        <f t="shared" si="1841"/>
        <v>1110629</v>
      </c>
      <c r="E1044" t="str">
        <f t="shared" si="1840"/>
        <v>ABGSHIP</v>
      </c>
      <c r="AHC1044" s="1">
        <v>42039</v>
      </c>
      <c r="AHD1044">
        <v>20150204</v>
      </c>
      <c r="AHE1044">
        <v>1150204</v>
      </c>
    </row>
    <row r="1045" spans="1:889" x14ac:dyDescent="0.25">
      <c r="A1045" s="1">
        <v>40723</v>
      </c>
      <c r="B1045" t="s">
        <v>193</v>
      </c>
      <c r="D1045" s="3">
        <f t="shared" si="1841"/>
        <v>1110629</v>
      </c>
      <c r="E1045" t="str">
        <f t="shared" si="1840"/>
        <v>GTL</v>
      </c>
      <c r="AHC1045" s="1">
        <v>42040</v>
      </c>
      <c r="AHD1045">
        <v>20150205</v>
      </c>
      <c r="AHE1045">
        <v>1150205</v>
      </c>
    </row>
    <row r="1046" spans="1:889" x14ac:dyDescent="0.25">
      <c r="A1046" s="1">
        <v>40723</v>
      </c>
      <c r="B1046" t="s">
        <v>187</v>
      </c>
      <c r="D1046" s="3">
        <f t="shared" si="1841"/>
        <v>1110629</v>
      </c>
      <c r="E1046" t="str">
        <f t="shared" si="1840"/>
        <v>VIDEOIND</v>
      </c>
      <c r="AHC1046" s="1">
        <v>42041</v>
      </c>
      <c r="AHD1046">
        <v>20150206</v>
      </c>
      <c r="AHE1046">
        <v>1150206</v>
      </c>
    </row>
    <row r="1047" spans="1:889" x14ac:dyDescent="0.25">
      <c r="A1047" s="1">
        <v>40724</v>
      </c>
      <c r="B1047" t="s">
        <v>194</v>
      </c>
      <c r="D1047" s="3">
        <f t="shared" si="1841"/>
        <v>1110630</v>
      </c>
      <c r="E1047" t="str">
        <f t="shared" si="1840"/>
        <v>ABGSHIP</v>
      </c>
      <c r="AHC1047" s="1">
        <v>42044</v>
      </c>
      <c r="AHD1047">
        <v>20150209</v>
      </c>
      <c r="AHE1047">
        <v>1150209</v>
      </c>
    </row>
    <row r="1048" spans="1:889" x14ac:dyDescent="0.25">
      <c r="A1048" s="1">
        <v>40724</v>
      </c>
      <c r="B1048" t="s">
        <v>187</v>
      </c>
      <c r="D1048" s="3">
        <f t="shared" si="1841"/>
        <v>1110630</v>
      </c>
      <c r="E1048" t="str">
        <f t="shared" si="1840"/>
        <v>VIDEOIND</v>
      </c>
      <c r="AHC1048" s="1">
        <v>42045</v>
      </c>
      <c r="AHD1048">
        <v>20150210</v>
      </c>
      <c r="AHE1048">
        <v>1150210</v>
      </c>
    </row>
    <row r="1049" spans="1:889" x14ac:dyDescent="0.25">
      <c r="A1049" s="1">
        <v>40725</v>
      </c>
      <c r="B1049" t="s">
        <v>194</v>
      </c>
      <c r="D1049" s="3">
        <f t="shared" si="1841"/>
        <v>1110701</v>
      </c>
      <c r="E1049" t="str">
        <f t="shared" si="1840"/>
        <v>ABGSHIP</v>
      </c>
      <c r="AHC1049" s="1">
        <v>42046</v>
      </c>
      <c r="AHD1049">
        <v>20150211</v>
      </c>
      <c r="AHE1049">
        <v>1150211</v>
      </c>
    </row>
    <row r="1050" spans="1:889" x14ac:dyDescent="0.25">
      <c r="A1050" s="1">
        <v>40728</v>
      </c>
      <c r="B1050" t="s">
        <v>194</v>
      </c>
      <c r="D1050" s="3">
        <f t="shared" si="1841"/>
        <v>1110704</v>
      </c>
      <c r="E1050" t="str">
        <f t="shared" si="1840"/>
        <v>ABGSHIP</v>
      </c>
      <c r="AHC1050" s="1">
        <v>42047</v>
      </c>
      <c r="AHD1050">
        <v>20150212</v>
      </c>
      <c r="AHE1050">
        <v>1150212</v>
      </c>
    </row>
    <row r="1051" spans="1:889" x14ac:dyDescent="0.25">
      <c r="A1051" s="1">
        <v>40730</v>
      </c>
      <c r="B1051" t="s">
        <v>184</v>
      </c>
      <c r="D1051" s="3">
        <f t="shared" si="1841"/>
        <v>1110706</v>
      </c>
      <c r="E1051" t="str">
        <f t="shared" si="1840"/>
        <v>KFA</v>
      </c>
      <c r="AHC1051" s="1">
        <v>42048</v>
      </c>
      <c r="AHD1051">
        <v>20150213</v>
      </c>
      <c r="AHE1051">
        <v>1150213</v>
      </c>
    </row>
    <row r="1052" spans="1:889" x14ac:dyDescent="0.25">
      <c r="A1052" s="1">
        <v>40731</v>
      </c>
      <c r="B1052" t="s">
        <v>184</v>
      </c>
      <c r="D1052" s="3">
        <f t="shared" si="1841"/>
        <v>1110707</v>
      </c>
      <c r="E1052" t="str">
        <f t="shared" si="1840"/>
        <v>KFA</v>
      </c>
      <c r="AHC1052" s="1">
        <v>42051</v>
      </c>
      <c r="AHD1052">
        <v>20150216</v>
      </c>
      <c r="AHE1052">
        <v>1150216</v>
      </c>
    </row>
    <row r="1053" spans="1:889" x14ac:dyDescent="0.25">
      <c r="A1053" s="1">
        <v>40732</v>
      </c>
      <c r="B1053" t="s">
        <v>184</v>
      </c>
      <c r="D1053" s="3">
        <f t="shared" si="1841"/>
        <v>1110708</v>
      </c>
      <c r="E1053" t="str">
        <f t="shared" si="1840"/>
        <v>KFA</v>
      </c>
      <c r="AHC1053" s="1">
        <v>42053</v>
      </c>
      <c r="AHD1053">
        <v>20150218</v>
      </c>
      <c r="AHE1053">
        <v>1150218</v>
      </c>
    </row>
    <row r="1054" spans="1:889" x14ac:dyDescent="0.25">
      <c r="A1054" s="1">
        <v>40735</v>
      </c>
      <c r="B1054" t="s">
        <v>184</v>
      </c>
      <c r="D1054" s="3">
        <f t="shared" si="1841"/>
        <v>1110711</v>
      </c>
      <c r="E1054" t="str">
        <f t="shared" si="1840"/>
        <v>KFA</v>
      </c>
      <c r="AHC1054" s="1">
        <v>42054</v>
      </c>
      <c r="AHD1054">
        <v>20150219</v>
      </c>
      <c r="AHE1054">
        <v>1150219</v>
      </c>
    </row>
    <row r="1055" spans="1:889" x14ac:dyDescent="0.25">
      <c r="A1055" s="1">
        <v>40736</v>
      </c>
      <c r="B1055" t="s">
        <v>184</v>
      </c>
      <c r="D1055" s="3">
        <f t="shared" si="1841"/>
        <v>1110712</v>
      </c>
      <c r="E1055" t="str">
        <f t="shared" si="1840"/>
        <v>KFA</v>
      </c>
      <c r="AHC1055" s="1">
        <v>42055</v>
      </c>
      <c r="AHD1055">
        <v>20150220</v>
      </c>
      <c r="AHE1055">
        <v>1150220</v>
      </c>
    </row>
    <row r="1056" spans="1:889" x14ac:dyDescent="0.25">
      <c r="A1056" s="1">
        <v>40737</v>
      </c>
      <c r="B1056" t="s">
        <v>184</v>
      </c>
      <c r="D1056" s="3">
        <f t="shared" si="1841"/>
        <v>1110713</v>
      </c>
      <c r="E1056" t="str">
        <f t="shared" si="1840"/>
        <v>KFA</v>
      </c>
      <c r="AHC1056" s="1">
        <v>42058</v>
      </c>
      <c r="AHD1056">
        <v>20150223</v>
      </c>
      <c r="AHE1056">
        <v>1150223</v>
      </c>
    </row>
    <row r="1057" spans="1:889" x14ac:dyDescent="0.25">
      <c r="A1057" s="1">
        <v>40738</v>
      </c>
      <c r="B1057" t="s">
        <v>194</v>
      </c>
      <c r="D1057" s="3">
        <f t="shared" si="1841"/>
        <v>1110714</v>
      </c>
      <c r="E1057" t="str">
        <f t="shared" si="1840"/>
        <v>ABGSHIP</v>
      </c>
      <c r="AHC1057" s="1">
        <v>42059</v>
      </c>
      <c r="AHD1057">
        <v>20150224</v>
      </c>
      <c r="AHE1057">
        <v>1150224</v>
      </c>
    </row>
    <row r="1058" spans="1:889" x14ac:dyDescent="0.25">
      <c r="A1058" s="1">
        <v>40738</v>
      </c>
      <c r="B1058" t="s">
        <v>184</v>
      </c>
      <c r="D1058" s="3">
        <f t="shared" si="1841"/>
        <v>1110714</v>
      </c>
      <c r="E1058" t="str">
        <f t="shared" si="1840"/>
        <v>KFA</v>
      </c>
      <c r="AHC1058" s="1">
        <v>42060</v>
      </c>
      <c r="AHD1058">
        <v>20150225</v>
      </c>
      <c r="AHE1058">
        <v>1150225</v>
      </c>
    </row>
    <row r="1059" spans="1:889" x14ac:dyDescent="0.25">
      <c r="A1059" s="1">
        <v>40739</v>
      </c>
      <c r="B1059" t="s">
        <v>194</v>
      </c>
      <c r="D1059" s="3">
        <f t="shared" si="1841"/>
        <v>1110715</v>
      </c>
      <c r="E1059" t="str">
        <f t="shared" si="1840"/>
        <v>ABGSHIP</v>
      </c>
      <c r="AHC1059" s="1">
        <v>42061</v>
      </c>
      <c r="AHD1059">
        <v>20150226</v>
      </c>
      <c r="AHE1059">
        <v>1150226</v>
      </c>
    </row>
    <row r="1060" spans="1:889" x14ac:dyDescent="0.25">
      <c r="A1060" s="1">
        <v>40739</v>
      </c>
      <c r="B1060" t="s">
        <v>184</v>
      </c>
      <c r="D1060" s="3">
        <f t="shared" si="1841"/>
        <v>1110715</v>
      </c>
      <c r="E1060" t="str">
        <f t="shared" si="1840"/>
        <v>KFA</v>
      </c>
      <c r="AHC1060" s="1">
        <v>42067</v>
      </c>
      <c r="AHD1060">
        <v>20150304</v>
      </c>
      <c r="AHE1060">
        <v>1150304</v>
      </c>
    </row>
    <row r="1061" spans="1:889" x14ac:dyDescent="0.25">
      <c r="A1061" s="1">
        <v>40742</v>
      </c>
      <c r="B1061" t="s">
        <v>194</v>
      </c>
      <c r="D1061" s="3">
        <f t="shared" si="1841"/>
        <v>1110718</v>
      </c>
      <c r="E1061" t="str">
        <f t="shared" si="1840"/>
        <v>ABGSHIP</v>
      </c>
      <c r="AHC1061" s="1">
        <v>42068</v>
      </c>
      <c r="AHD1061">
        <v>20150305</v>
      </c>
      <c r="AHE1061">
        <v>1150305</v>
      </c>
    </row>
    <row r="1062" spans="1:889" x14ac:dyDescent="0.25">
      <c r="A1062" s="1">
        <v>40742</v>
      </c>
      <c r="B1062" t="s">
        <v>184</v>
      </c>
      <c r="D1062" s="3">
        <f t="shared" si="1841"/>
        <v>1110718</v>
      </c>
      <c r="E1062" t="str">
        <f t="shared" si="1840"/>
        <v>KFA</v>
      </c>
      <c r="AHC1062" s="1">
        <v>42072</v>
      </c>
      <c r="AHD1062">
        <v>20150309</v>
      </c>
      <c r="AHE1062">
        <v>1150309</v>
      </c>
    </row>
    <row r="1063" spans="1:889" x14ac:dyDescent="0.25">
      <c r="A1063" s="1">
        <v>40743</v>
      </c>
      <c r="B1063" t="s">
        <v>194</v>
      </c>
      <c r="D1063" s="3">
        <f t="shared" si="1841"/>
        <v>1110719</v>
      </c>
      <c r="E1063" t="str">
        <f t="shared" si="1840"/>
        <v>ABGSHIP</v>
      </c>
      <c r="AHC1063" s="1">
        <v>42073</v>
      </c>
      <c r="AHD1063">
        <v>20150310</v>
      </c>
      <c r="AHE1063">
        <v>1150310</v>
      </c>
    </row>
    <row r="1064" spans="1:889" x14ac:dyDescent="0.25">
      <c r="A1064" s="1">
        <v>40743</v>
      </c>
      <c r="B1064" t="s">
        <v>184</v>
      </c>
      <c r="D1064" s="3">
        <f t="shared" si="1841"/>
        <v>1110719</v>
      </c>
      <c r="E1064" t="str">
        <f t="shared" si="1840"/>
        <v>KFA</v>
      </c>
      <c r="AHC1064" s="1">
        <v>42076</v>
      </c>
      <c r="AHD1064">
        <v>20150313</v>
      </c>
      <c r="AHE1064">
        <v>1150313</v>
      </c>
    </row>
    <row r="1065" spans="1:889" x14ac:dyDescent="0.25">
      <c r="A1065" s="1">
        <v>40744</v>
      </c>
      <c r="B1065" t="s">
        <v>195</v>
      </c>
      <c r="D1065" s="3">
        <f t="shared" si="1841"/>
        <v>1110720</v>
      </c>
      <c r="E1065" t="str">
        <f t="shared" si="1840"/>
        <v>ABAN</v>
      </c>
      <c r="AHC1065" s="1">
        <v>42079</v>
      </c>
      <c r="AHD1065">
        <v>20150316</v>
      </c>
      <c r="AHE1065">
        <v>1150316</v>
      </c>
    </row>
    <row r="1066" spans="1:889" x14ac:dyDescent="0.25">
      <c r="A1066" s="1">
        <v>40744</v>
      </c>
      <c r="B1066" t="s">
        <v>194</v>
      </c>
      <c r="D1066" s="3">
        <f t="shared" si="1841"/>
        <v>1110720</v>
      </c>
      <c r="E1066" t="str">
        <f t="shared" si="1840"/>
        <v>ABGSHIP</v>
      </c>
      <c r="AHC1066" s="1">
        <v>42080</v>
      </c>
      <c r="AHD1066">
        <v>20150317</v>
      </c>
      <c r="AHE1066">
        <v>1150317</v>
      </c>
    </row>
    <row r="1067" spans="1:889" x14ac:dyDescent="0.25">
      <c r="A1067" s="1">
        <v>40744</v>
      </c>
      <c r="B1067" t="s">
        <v>184</v>
      </c>
      <c r="D1067" s="3">
        <f t="shared" si="1841"/>
        <v>1110720</v>
      </c>
      <c r="E1067" t="str">
        <f t="shared" si="1840"/>
        <v>KFA</v>
      </c>
      <c r="AHC1067" s="1">
        <v>42081</v>
      </c>
      <c r="AHD1067">
        <v>20150318</v>
      </c>
      <c r="AHE1067">
        <v>1150318</v>
      </c>
    </row>
    <row r="1068" spans="1:889" x14ac:dyDescent="0.25">
      <c r="A1068" s="1">
        <v>40745</v>
      </c>
      <c r="B1068" t="s">
        <v>195</v>
      </c>
      <c r="D1068" s="3">
        <f t="shared" si="1841"/>
        <v>1110721</v>
      </c>
      <c r="E1068" t="str">
        <f t="shared" si="1840"/>
        <v>ABAN</v>
      </c>
      <c r="AHC1068" s="1">
        <v>42082</v>
      </c>
      <c r="AHD1068">
        <v>20150319</v>
      </c>
      <c r="AHE1068">
        <v>1150319</v>
      </c>
    </row>
    <row r="1069" spans="1:889" x14ac:dyDescent="0.25">
      <c r="A1069" s="1">
        <v>40745</v>
      </c>
      <c r="B1069" t="s">
        <v>194</v>
      </c>
      <c r="D1069" s="3">
        <f t="shared" si="1841"/>
        <v>1110721</v>
      </c>
      <c r="E1069" t="str">
        <f t="shared" si="1840"/>
        <v>ABGSHIP</v>
      </c>
      <c r="AHC1069" s="1">
        <v>42083</v>
      </c>
      <c r="AHD1069">
        <v>20150320</v>
      </c>
      <c r="AHE1069">
        <v>1150320</v>
      </c>
    </row>
    <row r="1070" spans="1:889" x14ac:dyDescent="0.25">
      <c r="A1070" s="1">
        <v>40745</v>
      </c>
      <c r="B1070" t="s">
        <v>193</v>
      </c>
      <c r="D1070" s="3">
        <f t="shared" si="1841"/>
        <v>1110721</v>
      </c>
      <c r="E1070" t="str">
        <f t="shared" si="1840"/>
        <v>GTL</v>
      </c>
      <c r="AHC1070" s="1">
        <v>42086</v>
      </c>
      <c r="AHD1070">
        <v>20150323</v>
      </c>
      <c r="AHE1070">
        <v>1150323</v>
      </c>
    </row>
    <row r="1071" spans="1:889" x14ac:dyDescent="0.25">
      <c r="A1071" s="1">
        <v>40745</v>
      </c>
      <c r="B1071" t="s">
        <v>184</v>
      </c>
      <c r="D1071" s="3">
        <f t="shared" si="1841"/>
        <v>1110721</v>
      </c>
      <c r="E1071" t="str">
        <f t="shared" si="1840"/>
        <v>KFA</v>
      </c>
      <c r="AHC1071" s="1">
        <v>42089</v>
      </c>
      <c r="AHD1071">
        <v>20150326</v>
      </c>
      <c r="AHE1071">
        <v>1150326</v>
      </c>
    </row>
    <row r="1072" spans="1:889" x14ac:dyDescent="0.25">
      <c r="A1072" s="1">
        <v>40746</v>
      </c>
      <c r="B1072" t="s">
        <v>195</v>
      </c>
      <c r="D1072" s="3">
        <f t="shared" si="1841"/>
        <v>1110722</v>
      </c>
      <c r="E1072" t="str">
        <f t="shared" si="1840"/>
        <v>ABAN</v>
      </c>
      <c r="AHC1072" s="1">
        <v>42100</v>
      </c>
      <c r="AHD1072">
        <v>20150406</v>
      </c>
      <c r="AHE1072">
        <v>1150406</v>
      </c>
    </row>
    <row r="1073" spans="1:889" x14ac:dyDescent="0.25">
      <c r="A1073" s="1">
        <v>40746</v>
      </c>
      <c r="B1073" t="s">
        <v>194</v>
      </c>
      <c r="D1073" s="3">
        <f t="shared" si="1841"/>
        <v>1110722</v>
      </c>
      <c r="E1073" t="str">
        <f t="shared" si="1840"/>
        <v>ABGSHIP</v>
      </c>
      <c r="AHC1073" s="1">
        <v>42101</v>
      </c>
      <c r="AHD1073">
        <v>20150407</v>
      </c>
      <c r="AHE1073">
        <v>1150407</v>
      </c>
    </row>
    <row r="1074" spans="1:889" x14ac:dyDescent="0.25">
      <c r="A1074" s="1">
        <v>40746</v>
      </c>
      <c r="B1074" t="s">
        <v>193</v>
      </c>
      <c r="D1074" s="3">
        <f t="shared" si="1841"/>
        <v>1110722</v>
      </c>
      <c r="E1074" t="str">
        <f t="shared" si="1840"/>
        <v>GTL</v>
      </c>
      <c r="AHC1074" s="1">
        <v>42102</v>
      </c>
      <c r="AHD1074">
        <v>20150408</v>
      </c>
      <c r="AHE1074">
        <v>1150408</v>
      </c>
    </row>
    <row r="1075" spans="1:889" x14ac:dyDescent="0.25">
      <c r="A1075" s="1">
        <v>40746</v>
      </c>
      <c r="B1075" t="s">
        <v>184</v>
      </c>
      <c r="D1075" s="3">
        <f t="shared" si="1841"/>
        <v>1110722</v>
      </c>
      <c r="E1075" t="str">
        <f t="shared" si="1840"/>
        <v>KFA</v>
      </c>
      <c r="AHC1075" s="1">
        <v>42103</v>
      </c>
      <c r="AHD1075">
        <v>20150409</v>
      </c>
      <c r="AHE1075">
        <v>1150409</v>
      </c>
    </row>
    <row r="1076" spans="1:889" x14ac:dyDescent="0.25">
      <c r="A1076" s="1">
        <v>40749</v>
      </c>
      <c r="B1076" t="s">
        <v>195</v>
      </c>
      <c r="D1076" s="3">
        <f t="shared" si="1841"/>
        <v>1110725</v>
      </c>
      <c r="E1076" t="str">
        <f t="shared" si="1840"/>
        <v>ABAN</v>
      </c>
      <c r="AHC1076" s="1">
        <v>42104</v>
      </c>
      <c r="AHD1076">
        <v>20150410</v>
      </c>
      <c r="AHE1076">
        <v>1150410</v>
      </c>
    </row>
    <row r="1077" spans="1:889" x14ac:dyDescent="0.25">
      <c r="A1077" s="1">
        <v>40749</v>
      </c>
      <c r="B1077" t="s">
        <v>194</v>
      </c>
      <c r="D1077" s="3">
        <f t="shared" si="1841"/>
        <v>1110725</v>
      </c>
      <c r="E1077" t="str">
        <f t="shared" si="1840"/>
        <v>ABGSHIP</v>
      </c>
      <c r="AHC1077" s="1">
        <v>42107</v>
      </c>
      <c r="AHD1077">
        <v>20150413</v>
      </c>
      <c r="AHE1077">
        <v>1150413</v>
      </c>
    </row>
    <row r="1078" spans="1:889" x14ac:dyDescent="0.25">
      <c r="A1078" s="1">
        <v>40749</v>
      </c>
      <c r="B1078" t="s">
        <v>193</v>
      </c>
      <c r="D1078" s="3">
        <f t="shared" si="1841"/>
        <v>1110725</v>
      </c>
      <c r="E1078" t="str">
        <f t="shared" si="1840"/>
        <v>GTL</v>
      </c>
      <c r="AHC1078" s="1">
        <v>42109</v>
      </c>
      <c r="AHD1078">
        <v>20150415</v>
      </c>
      <c r="AHE1078">
        <v>1150415</v>
      </c>
    </row>
    <row r="1079" spans="1:889" x14ac:dyDescent="0.25">
      <c r="A1079" s="1">
        <v>40749</v>
      </c>
      <c r="B1079" t="s">
        <v>184</v>
      </c>
      <c r="D1079" s="3">
        <f t="shared" si="1841"/>
        <v>1110725</v>
      </c>
      <c r="E1079" t="str">
        <f t="shared" si="1840"/>
        <v>KFA</v>
      </c>
      <c r="AHC1079" s="1">
        <v>42110</v>
      </c>
      <c r="AHD1079">
        <v>20150416</v>
      </c>
      <c r="AHE1079">
        <v>1150416</v>
      </c>
    </row>
    <row r="1080" spans="1:889" x14ac:dyDescent="0.25">
      <c r="A1080" s="1">
        <v>40750</v>
      </c>
      <c r="B1080" t="s">
        <v>194</v>
      </c>
      <c r="D1080" s="3">
        <f t="shared" si="1841"/>
        <v>1110726</v>
      </c>
      <c r="E1080" t="str">
        <f t="shared" si="1840"/>
        <v>ABGSHIP</v>
      </c>
      <c r="AHC1080" s="1">
        <v>42111</v>
      </c>
      <c r="AHD1080">
        <v>20150417</v>
      </c>
      <c r="AHE1080">
        <v>1150417</v>
      </c>
    </row>
    <row r="1081" spans="1:889" x14ac:dyDescent="0.25">
      <c r="A1081" s="1">
        <v>40750</v>
      </c>
      <c r="B1081" t="s">
        <v>193</v>
      </c>
      <c r="D1081" s="3">
        <f t="shared" si="1841"/>
        <v>1110726</v>
      </c>
      <c r="E1081" t="str">
        <f t="shared" si="1840"/>
        <v>GTL</v>
      </c>
      <c r="AHC1081" s="1">
        <v>42114</v>
      </c>
      <c r="AHD1081">
        <v>20150420</v>
      </c>
      <c r="AHE1081">
        <v>1150420</v>
      </c>
    </row>
    <row r="1082" spans="1:889" x14ac:dyDescent="0.25">
      <c r="A1082" s="1">
        <v>40750</v>
      </c>
      <c r="B1082" t="s">
        <v>184</v>
      </c>
      <c r="D1082" s="3">
        <f t="shared" si="1841"/>
        <v>1110726</v>
      </c>
      <c r="E1082" t="str">
        <f t="shared" si="1840"/>
        <v>KFA</v>
      </c>
      <c r="AHC1082" s="1">
        <v>42115</v>
      </c>
      <c r="AHD1082">
        <v>20150421</v>
      </c>
      <c r="AHE1082">
        <v>1150421</v>
      </c>
    </row>
    <row r="1083" spans="1:889" x14ac:dyDescent="0.25">
      <c r="A1083" s="1">
        <v>40750</v>
      </c>
      <c r="B1083" t="s">
        <v>4</v>
      </c>
      <c r="D1083" s="3">
        <f t="shared" si="1841"/>
        <v>1110726</v>
      </c>
      <c r="E1083" t="str">
        <f t="shared" si="1840"/>
        <v>SUZLON</v>
      </c>
      <c r="AHC1083" s="1">
        <v>42116</v>
      </c>
      <c r="AHD1083">
        <v>20150422</v>
      </c>
      <c r="AHE1083">
        <v>1150422</v>
      </c>
    </row>
    <row r="1084" spans="1:889" x14ac:dyDescent="0.25">
      <c r="A1084" s="1">
        <v>40751</v>
      </c>
      <c r="B1084" t="s">
        <v>194</v>
      </c>
      <c r="D1084" s="3">
        <f t="shared" si="1841"/>
        <v>1110727</v>
      </c>
      <c r="E1084" t="str">
        <f t="shared" si="1840"/>
        <v>ABGSHIP</v>
      </c>
      <c r="AHC1084" s="1">
        <v>42117</v>
      </c>
      <c r="AHD1084">
        <v>20150423</v>
      </c>
      <c r="AHE1084">
        <v>1150423</v>
      </c>
    </row>
    <row r="1085" spans="1:889" x14ac:dyDescent="0.25">
      <c r="A1085" s="1">
        <v>40751</v>
      </c>
      <c r="B1085" t="s">
        <v>184</v>
      </c>
      <c r="D1085" s="3">
        <f t="shared" si="1841"/>
        <v>1110727</v>
      </c>
      <c r="E1085" t="str">
        <f t="shared" si="1840"/>
        <v>KFA</v>
      </c>
      <c r="AHC1085" s="1">
        <v>42118</v>
      </c>
      <c r="AHD1085">
        <v>20150424</v>
      </c>
      <c r="AHE1085">
        <v>1150424</v>
      </c>
    </row>
    <row r="1086" spans="1:889" x14ac:dyDescent="0.25">
      <c r="A1086" s="1">
        <v>40751</v>
      </c>
      <c r="B1086" t="s">
        <v>4</v>
      </c>
      <c r="D1086" s="3">
        <f t="shared" si="1841"/>
        <v>1110727</v>
      </c>
      <c r="E1086" t="str">
        <f t="shared" si="1840"/>
        <v>SUZLON</v>
      </c>
      <c r="AHC1086" s="1">
        <v>42121</v>
      </c>
      <c r="AHD1086">
        <v>20150427</v>
      </c>
      <c r="AHE1086">
        <v>1150427</v>
      </c>
    </row>
    <row r="1087" spans="1:889" x14ac:dyDescent="0.25">
      <c r="A1087" s="1">
        <v>40752</v>
      </c>
      <c r="B1087" t="s">
        <v>184</v>
      </c>
      <c r="D1087" s="3">
        <f t="shared" si="1841"/>
        <v>1110728</v>
      </c>
      <c r="E1087" t="str">
        <f t="shared" si="1840"/>
        <v>KFA</v>
      </c>
      <c r="AHC1087" s="1">
        <v>42122</v>
      </c>
      <c r="AHD1087">
        <v>20150428</v>
      </c>
      <c r="AHE1087">
        <v>1150428</v>
      </c>
    </row>
    <row r="1088" spans="1:889" x14ac:dyDescent="0.25">
      <c r="A1088" s="1">
        <v>40756</v>
      </c>
      <c r="B1088" t="s">
        <v>196</v>
      </c>
      <c r="D1088" s="3">
        <f t="shared" si="1841"/>
        <v>1110801</v>
      </c>
      <c r="E1088" t="str">
        <f t="shared" si="1840"/>
        <v>GITANJALI</v>
      </c>
      <c r="AHC1088" s="1">
        <v>42123</v>
      </c>
      <c r="AHD1088">
        <v>20150429</v>
      </c>
      <c r="AHE1088">
        <v>1150429</v>
      </c>
    </row>
    <row r="1089" spans="1:889" x14ac:dyDescent="0.25">
      <c r="A1089" s="1">
        <v>40757</v>
      </c>
      <c r="B1089" t="s">
        <v>189</v>
      </c>
      <c r="D1089" s="3">
        <f t="shared" si="1841"/>
        <v>1110802</v>
      </c>
      <c r="E1089" t="str">
        <f t="shared" si="1840"/>
        <v>DCHL</v>
      </c>
      <c r="AHC1089" s="1">
        <v>42124</v>
      </c>
      <c r="AHD1089">
        <v>20150430</v>
      </c>
      <c r="AHE1089">
        <v>1150430</v>
      </c>
    </row>
    <row r="1090" spans="1:889" x14ac:dyDescent="0.25">
      <c r="A1090" s="1">
        <v>40757</v>
      </c>
      <c r="B1090" t="s">
        <v>196</v>
      </c>
      <c r="D1090" s="3">
        <f t="shared" si="1841"/>
        <v>1110802</v>
      </c>
      <c r="E1090" t="str">
        <f t="shared" si="1840"/>
        <v>GITANJALI</v>
      </c>
      <c r="AHC1090" s="1">
        <v>42135</v>
      </c>
      <c r="AHD1090">
        <v>20150511</v>
      </c>
      <c r="AHE1090">
        <v>1150511</v>
      </c>
    </row>
    <row r="1091" spans="1:889" x14ac:dyDescent="0.25">
      <c r="A1091" s="1">
        <v>40758</v>
      </c>
      <c r="B1091" t="s">
        <v>189</v>
      </c>
      <c r="D1091" s="3">
        <f t="shared" si="1841"/>
        <v>1110803</v>
      </c>
      <c r="E1091" t="str">
        <f t="shared" si="1840"/>
        <v>DCHL</v>
      </c>
      <c r="AHC1091" s="1">
        <v>42136</v>
      </c>
      <c r="AHD1091">
        <v>20150512</v>
      </c>
      <c r="AHE1091">
        <v>1150512</v>
      </c>
    </row>
    <row r="1092" spans="1:889" x14ac:dyDescent="0.25">
      <c r="A1092" s="1">
        <v>40758</v>
      </c>
      <c r="B1092" t="s">
        <v>196</v>
      </c>
      <c r="D1092" s="3">
        <f t="shared" si="1841"/>
        <v>1110803</v>
      </c>
      <c r="E1092" t="str">
        <f t="shared" si="1840"/>
        <v>GITANJALI</v>
      </c>
      <c r="AHC1092" s="1">
        <v>42137</v>
      </c>
      <c r="AHD1092">
        <v>20150513</v>
      </c>
      <c r="AHE1092">
        <v>1150513</v>
      </c>
    </row>
    <row r="1093" spans="1:889" x14ac:dyDescent="0.25">
      <c r="A1093" s="1">
        <v>40759</v>
      </c>
      <c r="B1093" t="s">
        <v>189</v>
      </c>
      <c r="D1093" s="3">
        <f t="shared" si="1841"/>
        <v>1110804</v>
      </c>
      <c r="E1093" t="str">
        <f t="shared" si="1840"/>
        <v>DCHL</v>
      </c>
      <c r="AHC1093" s="1">
        <v>42138</v>
      </c>
      <c r="AHD1093">
        <v>20150514</v>
      </c>
      <c r="AHE1093">
        <v>1150514</v>
      </c>
    </row>
    <row r="1094" spans="1:889" x14ac:dyDescent="0.25">
      <c r="A1094" s="1">
        <v>40759</v>
      </c>
      <c r="B1094" t="s">
        <v>196</v>
      </c>
      <c r="D1094" s="3">
        <f t="shared" si="1841"/>
        <v>1110804</v>
      </c>
      <c r="E1094" t="str">
        <f t="shared" ref="E1094:E1157" si="1842">+SUBSTITUTE(SUBSTITUTE(B1094,$D$1,$F$1),$E$1,$F$1)</f>
        <v>GITANJALI</v>
      </c>
      <c r="AHC1094" s="1">
        <v>42139</v>
      </c>
      <c r="AHD1094">
        <v>20150515</v>
      </c>
      <c r="AHE1094">
        <v>1150515</v>
      </c>
    </row>
    <row r="1095" spans="1:889" x14ac:dyDescent="0.25">
      <c r="A1095" s="1">
        <v>40760</v>
      </c>
      <c r="B1095" t="s">
        <v>189</v>
      </c>
      <c r="D1095" s="3">
        <f t="shared" ref="D1095:D1158" si="1843">10000*(YEAR(A1095)-1900)+100*MONTH(A1095)+DAY(A1095)</f>
        <v>1110805</v>
      </c>
      <c r="E1095" t="str">
        <f t="shared" si="1842"/>
        <v>DCHL</v>
      </c>
      <c r="AHC1095" s="1">
        <v>42142</v>
      </c>
      <c r="AHD1095">
        <v>20150518</v>
      </c>
      <c r="AHE1095">
        <v>1150518</v>
      </c>
    </row>
    <row r="1096" spans="1:889" x14ac:dyDescent="0.25">
      <c r="A1096" s="1">
        <v>40760</v>
      </c>
      <c r="B1096" t="s">
        <v>196</v>
      </c>
      <c r="D1096" s="3">
        <f t="shared" si="1843"/>
        <v>1110805</v>
      </c>
      <c r="E1096" t="str">
        <f t="shared" si="1842"/>
        <v>GITANJALI</v>
      </c>
      <c r="AHC1096" s="1">
        <v>42143</v>
      </c>
      <c r="AHD1096">
        <v>20150519</v>
      </c>
      <c r="AHE1096">
        <v>1150519</v>
      </c>
    </row>
    <row r="1097" spans="1:889" x14ac:dyDescent="0.25">
      <c r="A1097" s="1">
        <v>40763</v>
      </c>
      <c r="B1097" t="s">
        <v>189</v>
      </c>
      <c r="D1097" s="3">
        <f t="shared" si="1843"/>
        <v>1110808</v>
      </c>
      <c r="E1097" t="str">
        <f t="shared" si="1842"/>
        <v>DCHL</v>
      </c>
      <c r="AHC1097" s="1">
        <v>42144</v>
      </c>
      <c r="AHD1097">
        <v>20150520</v>
      </c>
      <c r="AHE1097">
        <v>1150520</v>
      </c>
    </row>
    <row r="1098" spans="1:889" x14ac:dyDescent="0.25">
      <c r="A1098" s="1">
        <v>40763</v>
      </c>
      <c r="B1098" t="s">
        <v>196</v>
      </c>
      <c r="D1098" s="3">
        <f t="shared" si="1843"/>
        <v>1110808</v>
      </c>
      <c r="E1098" t="str">
        <f t="shared" si="1842"/>
        <v>GITANJALI</v>
      </c>
      <c r="AHC1098" s="1">
        <v>42145</v>
      </c>
      <c r="AHD1098">
        <v>20150521</v>
      </c>
      <c r="AHE1098">
        <v>1150521</v>
      </c>
    </row>
    <row r="1099" spans="1:889" x14ac:dyDescent="0.25">
      <c r="A1099" s="1">
        <v>40764</v>
      </c>
      <c r="B1099" t="s">
        <v>189</v>
      </c>
      <c r="D1099" s="3">
        <f t="shared" si="1843"/>
        <v>1110809</v>
      </c>
      <c r="E1099" t="str">
        <f t="shared" si="1842"/>
        <v>DCHL</v>
      </c>
      <c r="AHC1099" s="1">
        <v>42146</v>
      </c>
      <c r="AHD1099">
        <v>20150522</v>
      </c>
      <c r="AHE1099">
        <v>1150522</v>
      </c>
    </row>
    <row r="1100" spans="1:889" x14ac:dyDescent="0.25">
      <c r="A1100" s="1">
        <v>40764</v>
      </c>
      <c r="B1100" t="s">
        <v>196</v>
      </c>
      <c r="D1100" s="3">
        <f t="shared" si="1843"/>
        <v>1110809</v>
      </c>
      <c r="E1100" t="str">
        <f t="shared" si="1842"/>
        <v>GITANJALI</v>
      </c>
      <c r="AHC1100" s="1">
        <v>42149</v>
      </c>
      <c r="AHD1100">
        <v>20150525</v>
      </c>
      <c r="AHE1100">
        <v>1150525</v>
      </c>
    </row>
    <row r="1101" spans="1:889" x14ac:dyDescent="0.25">
      <c r="A1101" s="1">
        <v>40765</v>
      </c>
      <c r="B1101" t="s">
        <v>189</v>
      </c>
      <c r="D1101" s="3">
        <f t="shared" si="1843"/>
        <v>1110810</v>
      </c>
      <c r="E1101" t="str">
        <f t="shared" si="1842"/>
        <v>DCHL</v>
      </c>
      <c r="AHC1101" s="1">
        <v>42150</v>
      </c>
      <c r="AHD1101">
        <v>20150526</v>
      </c>
      <c r="AHE1101">
        <v>1150526</v>
      </c>
    </row>
    <row r="1102" spans="1:889" x14ac:dyDescent="0.25">
      <c r="A1102" s="1">
        <v>40765</v>
      </c>
      <c r="B1102" t="s">
        <v>196</v>
      </c>
      <c r="D1102" s="3">
        <f t="shared" si="1843"/>
        <v>1110810</v>
      </c>
      <c r="E1102" t="str">
        <f t="shared" si="1842"/>
        <v>GITANJALI</v>
      </c>
      <c r="AHC1102" s="1">
        <v>42151</v>
      </c>
      <c r="AHD1102">
        <v>20150527</v>
      </c>
      <c r="AHE1102">
        <v>1150527</v>
      </c>
    </row>
    <row r="1103" spans="1:889" x14ac:dyDescent="0.25">
      <c r="A1103" s="1">
        <v>40765</v>
      </c>
      <c r="B1103" t="s">
        <v>4</v>
      </c>
      <c r="D1103" s="3">
        <f t="shared" si="1843"/>
        <v>1110810</v>
      </c>
      <c r="E1103" t="str">
        <f t="shared" si="1842"/>
        <v>SUZLON</v>
      </c>
      <c r="AHC1103" s="1">
        <v>42152</v>
      </c>
      <c r="AHD1103">
        <v>20150528</v>
      </c>
      <c r="AHE1103">
        <v>1150528</v>
      </c>
    </row>
    <row r="1104" spans="1:889" x14ac:dyDescent="0.25">
      <c r="A1104" s="1">
        <v>40766</v>
      </c>
      <c r="B1104" t="s">
        <v>189</v>
      </c>
      <c r="D1104" s="3">
        <f t="shared" si="1843"/>
        <v>1110811</v>
      </c>
      <c r="E1104" t="str">
        <f t="shared" si="1842"/>
        <v>DCHL</v>
      </c>
      <c r="AHC1104" s="1">
        <v>42158</v>
      </c>
      <c r="AHD1104">
        <v>20150603</v>
      </c>
      <c r="AHE1104">
        <v>1150603</v>
      </c>
    </row>
    <row r="1105" spans="1:889" x14ac:dyDescent="0.25">
      <c r="A1105" s="1">
        <v>40766</v>
      </c>
      <c r="B1105" t="s">
        <v>196</v>
      </c>
      <c r="D1105" s="3">
        <f t="shared" si="1843"/>
        <v>1110811</v>
      </c>
      <c r="E1105" t="str">
        <f t="shared" si="1842"/>
        <v>GITANJALI</v>
      </c>
      <c r="AHC1105" s="1">
        <v>42159</v>
      </c>
      <c r="AHD1105">
        <v>20150604</v>
      </c>
      <c r="AHE1105">
        <v>1150604</v>
      </c>
    </row>
    <row r="1106" spans="1:889" x14ac:dyDescent="0.25">
      <c r="A1106" s="1">
        <v>40766</v>
      </c>
      <c r="B1106" t="s">
        <v>4</v>
      </c>
      <c r="D1106" s="3">
        <f t="shared" si="1843"/>
        <v>1110811</v>
      </c>
      <c r="E1106" t="str">
        <f t="shared" si="1842"/>
        <v>SUZLON</v>
      </c>
      <c r="AHC1106" s="1">
        <v>42160</v>
      </c>
      <c r="AHD1106">
        <v>20150605</v>
      </c>
      <c r="AHE1106">
        <v>1150605</v>
      </c>
    </row>
    <row r="1107" spans="1:889" x14ac:dyDescent="0.25">
      <c r="A1107" s="1">
        <v>40767</v>
      </c>
      <c r="B1107" t="s">
        <v>189</v>
      </c>
      <c r="D1107" s="3">
        <f t="shared" si="1843"/>
        <v>1110812</v>
      </c>
      <c r="E1107" t="str">
        <f t="shared" si="1842"/>
        <v>DCHL</v>
      </c>
      <c r="AHC1107" s="1">
        <v>42163</v>
      </c>
      <c r="AHD1107">
        <v>20150608</v>
      </c>
      <c r="AHE1107">
        <v>1150608</v>
      </c>
    </row>
    <row r="1108" spans="1:889" x14ac:dyDescent="0.25">
      <c r="A1108" s="1">
        <v>40767</v>
      </c>
      <c r="B1108" t="s">
        <v>196</v>
      </c>
      <c r="D1108" s="3">
        <f t="shared" si="1843"/>
        <v>1110812</v>
      </c>
      <c r="E1108" t="str">
        <f t="shared" si="1842"/>
        <v>GITANJALI</v>
      </c>
      <c r="AHC1108" s="1">
        <v>42164</v>
      </c>
      <c r="AHD1108">
        <v>20150609</v>
      </c>
      <c r="AHE1108">
        <v>1150609</v>
      </c>
    </row>
    <row r="1109" spans="1:889" x14ac:dyDescent="0.25">
      <c r="A1109" s="1">
        <v>40767</v>
      </c>
      <c r="B1109" t="s">
        <v>4</v>
      </c>
      <c r="D1109" s="3">
        <f t="shared" si="1843"/>
        <v>1110812</v>
      </c>
      <c r="E1109" t="str">
        <f t="shared" si="1842"/>
        <v>SUZLON</v>
      </c>
      <c r="AHC1109" s="1">
        <v>42165</v>
      </c>
      <c r="AHD1109">
        <v>20150610</v>
      </c>
      <c r="AHE1109">
        <v>1150610</v>
      </c>
    </row>
    <row r="1110" spans="1:889" x14ac:dyDescent="0.25">
      <c r="A1110" s="1">
        <v>40771</v>
      </c>
      <c r="B1110" t="s">
        <v>189</v>
      </c>
      <c r="D1110" s="3">
        <f t="shared" si="1843"/>
        <v>1110816</v>
      </c>
      <c r="E1110" t="str">
        <f t="shared" si="1842"/>
        <v>DCHL</v>
      </c>
      <c r="AHC1110" s="1">
        <v>42166</v>
      </c>
      <c r="AHD1110">
        <v>20150611</v>
      </c>
      <c r="AHE1110">
        <v>1150611</v>
      </c>
    </row>
    <row r="1111" spans="1:889" x14ac:dyDescent="0.25">
      <c r="A1111" s="1">
        <v>40771</v>
      </c>
      <c r="B1111" t="s">
        <v>196</v>
      </c>
      <c r="D1111" s="3">
        <f t="shared" si="1843"/>
        <v>1110816</v>
      </c>
      <c r="E1111" t="str">
        <f t="shared" si="1842"/>
        <v>GITANJALI</v>
      </c>
      <c r="AHC1111" s="1">
        <v>42167</v>
      </c>
      <c r="AHD1111">
        <v>20150612</v>
      </c>
      <c r="AHE1111">
        <v>1150612</v>
      </c>
    </row>
    <row r="1112" spans="1:889" x14ac:dyDescent="0.25">
      <c r="A1112" s="1">
        <v>40771</v>
      </c>
      <c r="B1112" t="s">
        <v>192</v>
      </c>
      <c r="D1112" s="3">
        <f t="shared" si="1843"/>
        <v>1110816</v>
      </c>
      <c r="E1112" t="str">
        <f t="shared" si="1842"/>
        <v>KSOILS</v>
      </c>
      <c r="AHC1112" s="1">
        <v>42170</v>
      </c>
      <c r="AHD1112">
        <v>20150615</v>
      </c>
      <c r="AHE1112">
        <v>1150615</v>
      </c>
    </row>
    <row r="1113" spans="1:889" x14ac:dyDescent="0.25">
      <c r="A1113" s="1">
        <v>40771</v>
      </c>
      <c r="B1113" t="s">
        <v>4</v>
      </c>
      <c r="D1113" s="3">
        <f t="shared" si="1843"/>
        <v>1110816</v>
      </c>
      <c r="E1113" t="str">
        <f t="shared" si="1842"/>
        <v>SUZLON</v>
      </c>
      <c r="AHC1113" s="1">
        <v>42171</v>
      </c>
      <c r="AHD1113">
        <v>20150616</v>
      </c>
      <c r="AHE1113">
        <v>1150616</v>
      </c>
    </row>
    <row r="1114" spans="1:889" x14ac:dyDescent="0.25">
      <c r="A1114" s="1">
        <v>40772</v>
      </c>
      <c r="B1114" t="s">
        <v>189</v>
      </c>
      <c r="D1114" s="3">
        <f t="shared" si="1843"/>
        <v>1110817</v>
      </c>
      <c r="E1114" t="str">
        <f t="shared" si="1842"/>
        <v>DCHL</v>
      </c>
      <c r="AHC1114" s="1">
        <v>42172</v>
      </c>
      <c r="AHD1114">
        <v>20150617</v>
      </c>
      <c r="AHE1114">
        <v>1150617</v>
      </c>
    </row>
    <row r="1115" spans="1:889" x14ac:dyDescent="0.25">
      <c r="A1115" s="1">
        <v>40772</v>
      </c>
      <c r="B1115" t="s">
        <v>196</v>
      </c>
      <c r="D1115" s="3">
        <f t="shared" si="1843"/>
        <v>1110817</v>
      </c>
      <c r="E1115" t="str">
        <f t="shared" si="1842"/>
        <v>GITANJALI</v>
      </c>
      <c r="AHC1115" s="1">
        <v>42173</v>
      </c>
      <c r="AHD1115">
        <v>20150618</v>
      </c>
      <c r="AHE1115">
        <v>1150618</v>
      </c>
    </row>
    <row r="1116" spans="1:889" x14ac:dyDescent="0.25">
      <c r="A1116" s="1">
        <v>40772</v>
      </c>
      <c r="B1116" t="s">
        <v>192</v>
      </c>
      <c r="D1116" s="3">
        <f t="shared" si="1843"/>
        <v>1110817</v>
      </c>
      <c r="E1116" t="str">
        <f t="shared" si="1842"/>
        <v>KSOILS</v>
      </c>
      <c r="AHC1116" s="1">
        <v>42174</v>
      </c>
      <c r="AHD1116">
        <v>20150619</v>
      </c>
      <c r="AHE1116">
        <v>1150619</v>
      </c>
    </row>
    <row r="1117" spans="1:889" x14ac:dyDescent="0.25">
      <c r="A1117" s="1">
        <v>40772</v>
      </c>
      <c r="B1117" t="s">
        <v>4</v>
      </c>
      <c r="D1117" s="3">
        <f t="shared" si="1843"/>
        <v>1110817</v>
      </c>
      <c r="E1117" t="str">
        <f t="shared" si="1842"/>
        <v>SUZLON</v>
      </c>
      <c r="AHC1117" s="1">
        <v>42177</v>
      </c>
      <c r="AHD1117">
        <v>20150622</v>
      </c>
      <c r="AHE1117">
        <v>1150622</v>
      </c>
    </row>
    <row r="1118" spans="1:889" x14ac:dyDescent="0.25">
      <c r="A1118" s="1">
        <v>40773</v>
      </c>
      <c r="B1118" t="s">
        <v>189</v>
      </c>
      <c r="D1118" s="3">
        <f t="shared" si="1843"/>
        <v>1110818</v>
      </c>
      <c r="E1118" t="str">
        <f t="shared" si="1842"/>
        <v>DCHL</v>
      </c>
      <c r="AHC1118" s="1">
        <v>42178</v>
      </c>
      <c r="AHD1118">
        <v>20150623</v>
      </c>
      <c r="AHE1118">
        <v>1150623</v>
      </c>
    </row>
    <row r="1119" spans="1:889" x14ac:dyDescent="0.25">
      <c r="A1119" s="1">
        <v>40773</v>
      </c>
      <c r="B1119" t="s">
        <v>196</v>
      </c>
      <c r="D1119" s="3">
        <f t="shared" si="1843"/>
        <v>1110818</v>
      </c>
      <c r="E1119" t="str">
        <f t="shared" si="1842"/>
        <v>GITANJALI</v>
      </c>
      <c r="AHC1119" s="1">
        <v>42179</v>
      </c>
      <c r="AHD1119">
        <v>20150624</v>
      </c>
      <c r="AHE1119">
        <v>1150624</v>
      </c>
    </row>
    <row r="1120" spans="1:889" x14ac:dyDescent="0.25">
      <c r="A1120" s="1">
        <v>40773</v>
      </c>
      <c r="B1120" t="s">
        <v>4</v>
      </c>
      <c r="D1120" s="3">
        <f t="shared" si="1843"/>
        <v>1110818</v>
      </c>
      <c r="E1120" t="str">
        <f t="shared" si="1842"/>
        <v>SUZLON</v>
      </c>
      <c r="AHC1120" s="1">
        <v>42180</v>
      </c>
      <c r="AHD1120">
        <v>20150625</v>
      </c>
      <c r="AHE1120">
        <v>1150625</v>
      </c>
    </row>
    <row r="1121" spans="1:889" x14ac:dyDescent="0.25">
      <c r="A1121" s="1">
        <v>40774</v>
      </c>
      <c r="B1121" t="s">
        <v>196</v>
      </c>
      <c r="D1121" s="3">
        <f t="shared" si="1843"/>
        <v>1110819</v>
      </c>
      <c r="E1121" t="str">
        <f t="shared" si="1842"/>
        <v>GITANJALI</v>
      </c>
      <c r="AHC1121" s="1">
        <v>42187</v>
      </c>
      <c r="AHD1121">
        <v>20150702</v>
      </c>
      <c r="AHE1121">
        <v>1150702</v>
      </c>
    </row>
    <row r="1122" spans="1:889" x14ac:dyDescent="0.25">
      <c r="A1122" s="1">
        <v>40777</v>
      </c>
      <c r="B1122" t="s">
        <v>194</v>
      </c>
      <c r="D1122" s="3">
        <f t="shared" si="1843"/>
        <v>1110822</v>
      </c>
      <c r="E1122" t="str">
        <f t="shared" si="1842"/>
        <v>ABGSHIP</v>
      </c>
      <c r="AHC1122" s="1">
        <v>42188</v>
      </c>
      <c r="AHD1122">
        <v>20150703</v>
      </c>
      <c r="AHE1122">
        <v>1150703</v>
      </c>
    </row>
    <row r="1123" spans="1:889" x14ac:dyDescent="0.25">
      <c r="A1123" s="1">
        <v>40777</v>
      </c>
      <c r="B1123" t="s">
        <v>196</v>
      </c>
      <c r="D1123" s="3">
        <f t="shared" si="1843"/>
        <v>1110822</v>
      </c>
      <c r="E1123" t="str">
        <f t="shared" si="1842"/>
        <v>GITANJALI</v>
      </c>
      <c r="AHC1123" s="1">
        <v>42191</v>
      </c>
      <c r="AHD1123">
        <v>20150706</v>
      </c>
      <c r="AHE1123">
        <v>1150706</v>
      </c>
    </row>
    <row r="1124" spans="1:889" x14ac:dyDescent="0.25">
      <c r="A1124" s="1">
        <v>40777</v>
      </c>
      <c r="B1124" t="s">
        <v>192</v>
      </c>
      <c r="D1124" s="3">
        <f t="shared" si="1843"/>
        <v>1110822</v>
      </c>
      <c r="E1124" t="str">
        <f t="shared" si="1842"/>
        <v>KSOILS</v>
      </c>
      <c r="AHC1124" s="1">
        <v>42192</v>
      </c>
      <c r="AHD1124">
        <v>20150707</v>
      </c>
      <c r="AHE1124">
        <v>1150707</v>
      </c>
    </row>
    <row r="1125" spans="1:889" x14ac:dyDescent="0.25">
      <c r="A1125" s="1">
        <v>40778</v>
      </c>
      <c r="B1125" t="s">
        <v>194</v>
      </c>
      <c r="D1125" s="3">
        <f t="shared" si="1843"/>
        <v>1110823</v>
      </c>
      <c r="E1125" t="str">
        <f t="shared" si="1842"/>
        <v>ABGSHIP</v>
      </c>
      <c r="AHC1125" s="1">
        <v>42193</v>
      </c>
      <c r="AHD1125">
        <v>20150708</v>
      </c>
      <c r="AHE1125">
        <v>1150708</v>
      </c>
    </row>
    <row r="1126" spans="1:889" x14ac:dyDescent="0.25">
      <c r="A1126" s="1">
        <v>40778</v>
      </c>
      <c r="B1126" t="s">
        <v>196</v>
      </c>
      <c r="D1126" s="3">
        <f t="shared" si="1843"/>
        <v>1110823</v>
      </c>
      <c r="E1126" t="str">
        <f t="shared" si="1842"/>
        <v>GITANJALI</v>
      </c>
      <c r="AHC1126" s="1">
        <v>42194</v>
      </c>
      <c r="AHD1126">
        <v>20150709</v>
      </c>
      <c r="AHE1126">
        <v>1150709</v>
      </c>
    </row>
    <row r="1127" spans="1:889" x14ac:dyDescent="0.25">
      <c r="A1127" s="1">
        <v>40778</v>
      </c>
      <c r="B1127" t="s">
        <v>192</v>
      </c>
      <c r="D1127" s="3">
        <f t="shared" si="1843"/>
        <v>1110823</v>
      </c>
      <c r="E1127" t="str">
        <f t="shared" si="1842"/>
        <v>KSOILS</v>
      </c>
      <c r="AHC1127" s="1">
        <v>42195</v>
      </c>
      <c r="AHD1127">
        <v>20150710</v>
      </c>
      <c r="AHE1127">
        <v>1150710</v>
      </c>
    </row>
    <row r="1128" spans="1:889" x14ac:dyDescent="0.25">
      <c r="A1128" s="1">
        <v>40779</v>
      </c>
      <c r="B1128" t="s">
        <v>194</v>
      </c>
      <c r="D1128" s="3">
        <f t="shared" si="1843"/>
        <v>1110824</v>
      </c>
      <c r="E1128" t="str">
        <f t="shared" si="1842"/>
        <v>ABGSHIP</v>
      </c>
      <c r="AHC1128" s="1">
        <v>42198</v>
      </c>
      <c r="AHD1128">
        <v>20150713</v>
      </c>
      <c r="AHE1128">
        <v>1150713</v>
      </c>
    </row>
    <row r="1129" spans="1:889" x14ac:dyDescent="0.25">
      <c r="A1129" s="1">
        <v>40779</v>
      </c>
      <c r="B1129" t="s">
        <v>196</v>
      </c>
      <c r="D1129" s="3">
        <f t="shared" si="1843"/>
        <v>1110824</v>
      </c>
      <c r="E1129" t="str">
        <f t="shared" si="1842"/>
        <v>GITANJALI</v>
      </c>
      <c r="AHC1129" s="1">
        <v>42199</v>
      </c>
      <c r="AHD1129">
        <v>20150714</v>
      </c>
      <c r="AHE1129">
        <v>1150714</v>
      </c>
    </row>
    <row r="1130" spans="1:889" x14ac:dyDescent="0.25">
      <c r="A1130" s="1">
        <v>40779</v>
      </c>
      <c r="B1130" t="s">
        <v>192</v>
      </c>
      <c r="D1130" s="3">
        <f t="shared" si="1843"/>
        <v>1110824</v>
      </c>
      <c r="E1130" t="str">
        <f t="shared" si="1842"/>
        <v>KSOILS</v>
      </c>
      <c r="AHC1130" s="1">
        <v>42200</v>
      </c>
      <c r="AHD1130">
        <v>20150715</v>
      </c>
      <c r="AHE1130">
        <v>1150715</v>
      </c>
    </row>
    <row r="1131" spans="1:889" x14ac:dyDescent="0.25">
      <c r="A1131" s="1">
        <v>40780</v>
      </c>
      <c r="B1131" t="s">
        <v>194</v>
      </c>
      <c r="D1131" s="3">
        <f t="shared" si="1843"/>
        <v>1110825</v>
      </c>
      <c r="E1131" t="str">
        <f t="shared" si="1842"/>
        <v>ABGSHIP</v>
      </c>
      <c r="AHC1131" s="1">
        <v>42201</v>
      </c>
      <c r="AHD1131">
        <v>20150716</v>
      </c>
      <c r="AHE1131">
        <v>1150716</v>
      </c>
    </row>
    <row r="1132" spans="1:889" x14ac:dyDescent="0.25">
      <c r="A1132" s="1">
        <v>40780</v>
      </c>
      <c r="B1132" t="s">
        <v>196</v>
      </c>
      <c r="D1132" s="3">
        <f t="shared" si="1843"/>
        <v>1110825</v>
      </c>
      <c r="E1132" t="str">
        <f t="shared" si="1842"/>
        <v>GITANJALI</v>
      </c>
      <c r="AHC1132" s="1">
        <v>42202</v>
      </c>
      <c r="AHD1132">
        <v>20150717</v>
      </c>
      <c r="AHE1132">
        <v>1150717</v>
      </c>
    </row>
    <row r="1133" spans="1:889" x14ac:dyDescent="0.25">
      <c r="A1133" s="1">
        <v>40781</v>
      </c>
      <c r="B1133" t="s">
        <v>194</v>
      </c>
      <c r="D1133" s="3">
        <f t="shared" si="1843"/>
        <v>1110826</v>
      </c>
      <c r="E1133" t="str">
        <f t="shared" si="1842"/>
        <v>ABGSHIP</v>
      </c>
      <c r="AHC1133" s="1">
        <v>42205</v>
      </c>
      <c r="AHD1133">
        <v>20150720</v>
      </c>
      <c r="AHE1133">
        <v>1150720</v>
      </c>
    </row>
    <row r="1134" spans="1:889" x14ac:dyDescent="0.25">
      <c r="A1134" s="1">
        <v>40781</v>
      </c>
      <c r="B1134" t="s">
        <v>196</v>
      </c>
      <c r="D1134" s="3">
        <f t="shared" si="1843"/>
        <v>1110826</v>
      </c>
      <c r="E1134" t="str">
        <f t="shared" si="1842"/>
        <v>GITANJALI</v>
      </c>
      <c r="AHC1134" s="1">
        <v>42206</v>
      </c>
      <c r="AHD1134">
        <v>20150721</v>
      </c>
      <c r="AHE1134">
        <v>1150721</v>
      </c>
    </row>
    <row r="1135" spans="1:889" x14ac:dyDescent="0.25">
      <c r="A1135" s="1">
        <v>40784</v>
      </c>
      <c r="B1135" t="s">
        <v>194</v>
      </c>
      <c r="D1135" s="3">
        <f t="shared" si="1843"/>
        <v>1110829</v>
      </c>
      <c r="E1135" t="str">
        <f t="shared" si="1842"/>
        <v>ABGSHIP</v>
      </c>
      <c r="AHC1135" s="1">
        <v>42207</v>
      </c>
      <c r="AHD1135">
        <v>20150722</v>
      </c>
      <c r="AHE1135">
        <v>1150722</v>
      </c>
    </row>
    <row r="1136" spans="1:889" x14ac:dyDescent="0.25">
      <c r="A1136" s="1">
        <v>40784</v>
      </c>
      <c r="B1136" t="s">
        <v>196</v>
      </c>
      <c r="D1136" s="3">
        <f t="shared" si="1843"/>
        <v>1110829</v>
      </c>
      <c r="E1136" t="str">
        <f t="shared" si="1842"/>
        <v>GITANJALI</v>
      </c>
      <c r="AHC1136" s="1">
        <v>42208</v>
      </c>
      <c r="AHD1136">
        <v>20150723</v>
      </c>
      <c r="AHE1136">
        <v>1150723</v>
      </c>
    </row>
    <row r="1137" spans="1:889" x14ac:dyDescent="0.25">
      <c r="A1137" s="1">
        <v>40785</v>
      </c>
      <c r="B1137" t="s">
        <v>194</v>
      </c>
      <c r="D1137" s="3">
        <f t="shared" si="1843"/>
        <v>1110830</v>
      </c>
      <c r="E1137" t="str">
        <f t="shared" si="1842"/>
        <v>ABGSHIP</v>
      </c>
      <c r="AHC1137" s="1">
        <v>42209</v>
      </c>
      <c r="AHD1137">
        <v>20150724</v>
      </c>
      <c r="AHE1137">
        <v>1150724</v>
      </c>
    </row>
    <row r="1138" spans="1:889" x14ac:dyDescent="0.25">
      <c r="A1138" s="1">
        <v>40788</v>
      </c>
      <c r="B1138" t="s">
        <v>194</v>
      </c>
      <c r="D1138" s="3">
        <f t="shared" si="1843"/>
        <v>1110902</v>
      </c>
      <c r="E1138" t="str">
        <f t="shared" si="1842"/>
        <v>ABGSHIP</v>
      </c>
      <c r="AHC1138" s="1">
        <v>42212</v>
      </c>
      <c r="AHD1138">
        <v>20150727</v>
      </c>
      <c r="AHE1138">
        <v>1150727</v>
      </c>
    </row>
    <row r="1139" spans="1:889" x14ac:dyDescent="0.25">
      <c r="A1139" s="1">
        <v>40788</v>
      </c>
      <c r="B1139" t="s">
        <v>196</v>
      </c>
      <c r="D1139" s="3">
        <f t="shared" si="1843"/>
        <v>1110902</v>
      </c>
      <c r="E1139" t="str">
        <f t="shared" si="1842"/>
        <v>GITANJALI</v>
      </c>
      <c r="AHC1139" s="1">
        <v>42213</v>
      </c>
      <c r="AHD1139">
        <v>20150728</v>
      </c>
      <c r="AHE1139">
        <v>1150728</v>
      </c>
    </row>
    <row r="1140" spans="1:889" x14ac:dyDescent="0.25">
      <c r="A1140" s="1">
        <v>40791</v>
      </c>
      <c r="B1140" t="s">
        <v>194</v>
      </c>
      <c r="D1140" s="3">
        <f t="shared" si="1843"/>
        <v>1110905</v>
      </c>
      <c r="E1140" t="str">
        <f t="shared" si="1842"/>
        <v>ABGSHIP</v>
      </c>
      <c r="AHC1140" s="1">
        <v>42214</v>
      </c>
      <c r="AHD1140">
        <v>20150729</v>
      </c>
      <c r="AHE1140">
        <v>1150729</v>
      </c>
    </row>
    <row r="1141" spans="1:889" x14ac:dyDescent="0.25">
      <c r="A1141" s="1">
        <v>40791</v>
      </c>
      <c r="B1141" t="s">
        <v>196</v>
      </c>
      <c r="D1141" s="3">
        <f t="shared" si="1843"/>
        <v>1110905</v>
      </c>
      <c r="E1141" t="str">
        <f t="shared" si="1842"/>
        <v>GITANJALI</v>
      </c>
      <c r="AHC1141" s="1">
        <v>42215</v>
      </c>
      <c r="AHD1141">
        <v>20150730</v>
      </c>
      <c r="AHE1141">
        <v>1150730</v>
      </c>
    </row>
    <row r="1142" spans="1:889" x14ac:dyDescent="0.25">
      <c r="A1142" s="1">
        <v>40792</v>
      </c>
      <c r="B1142" t="s">
        <v>194</v>
      </c>
      <c r="D1142" s="3">
        <f t="shared" si="1843"/>
        <v>1110906</v>
      </c>
      <c r="E1142" t="str">
        <f t="shared" si="1842"/>
        <v>ABGSHIP</v>
      </c>
      <c r="AHC1142" s="1">
        <v>42219</v>
      </c>
      <c r="AHD1142">
        <v>20150803</v>
      </c>
      <c r="AHE1142">
        <v>1150803</v>
      </c>
    </row>
    <row r="1143" spans="1:889" x14ac:dyDescent="0.25">
      <c r="A1143" s="1">
        <v>40792</v>
      </c>
      <c r="B1143" t="s">
        <v>196</v>
      </c>
      <c r="D1143" s="3">
        <f t="shared" si="1843"/>
        <v>1110906</v>
      </c>
      <c r="E1143" t="str">
        <f t="shared" si="1842"/>
        <v>GITANJALI</v>
      </c>
      <c r="AHC1143" s="1">
        <v>42220</v>
      </c>
      <c r="AHD1143">
        <v>20150804</v>
      </c>
      <c r="AHE1143">
        <v>1150804</v>
      </c>
    </row>
    <row r="1144" spans="1:889" x14ac:dyDescent="0.25">
      <c r="A1144" s="1">
        <v>40793</v>
      </c>
      <c r="B1144" t="s">
        <v>194</v>
      </c>
      <c r="D1144" s="3">
        <f t="shared" si="1843"/>
        <v>1110907</v>
      </c>
      <c r="E1144" t="str">
        <f t="shared" si="1842"/>
        <v>ABGSHIP</v>
      </c>
      <c r="AHC1144" s="1">
        <v>42221</v>
      </c>
      <c r="AHD1144">
        <v>20150805</v>
      </c>
      <c r="AHE1144">
        <v>1150805</v>
      </c>
    </row>
    <row r="1145" spans="1:889" x14ac:dyDescent="0.25">
      <c r="A1145" s="1">
        <v>40793</v>
      </c>
      <c r="B1145" t="s">
        <v>196</v>
      </c>
      <c r="D1145" s="3">
        <f t="shared" si="1843"/>
        <v>1110907</v>
      </c>
      <c r="E1145" t="str">
        <f t="shared" si="1842"/>
        <v>GITANJALI</v>
      </c>
      <c r="AHC1145" s="1">
        <v>42222</v>
      </c>
      <c r="AHD1145">
        <v>20150806</v>
      </c>
      <c r="AHE1145">
        <v>1150806</v>
      </c>
    </row>
    <row r="1146" spans="1:889" x14ac:dyDescent="0.25">
      <c r="A1146" s="1">
        <v>40794</v>
      </c>
      <c r="B1146" t="s">
        <v>194</v>
      </c>
      <c r="D1146" s="3">
        <f t="shared" si="1843"/>
        <v>1110908</v>
      </c>
      <c r="E1146" t="str">
        <f t="shared" si="1842"/>
        <v>ABGSHIP</v>
      </c>
      <c r="AHC1146" s="1">
        <v>42223</v>
      </c>
      <c r="AHD1146">
        <v>20150807</v>
      </c>
      <c r="AHE1146">
        <v>1150807</v>
      </c>
    </row>
    <row r="1147" spans="1:889" x14ac:dyDescent="0.25">
      <c r="A1147" s="1">
        <v>40794</v>
      </c>
      <c r="B1147" t="s">
        <v>196</v>
      </c>
      <c r="D1147" s="3">
        <f t="shared" si="1843"/>
        <v>1110908</v>
      </c>
      <c r="E1147" t="str">
        <f t="shared" si="1842"/>
        <v>GITANJALI</v>
      </c>
      <c r="AHC1147" s="1">
        <v>42226</v>
      </c>
      <c r="AHD1147">
        <v>20150810</v>
      </c>
      <c r="AHE1147">
        <v>1150810</v>
      </c>
    </row>
    <row r="1148" spans="1:889" x14ac:dyDescent="0.25">
      <c r="A1148" s="1">
        <v>40795</v>
      </c>
      <c r="B1148" t="s">
        <v>194</v>
      </c>
      <c r="D1148" s="3">
        <f t="shared" si="1843"/>
        <v>1110909</v>
      </c>
      <c r="E1148" t="str">
        <f t="shared" si="1842"/>
        <v>ABGSHIP</v>
      </c>
      <c r="AHC1148" s="1">
        <v>42227</v>
      </c>
      <c r="AHD1148">
        <v>20150811</v>
      </c>
      <c r="AHE1148">
        <v>1150811</v>
      </c>
    </row>
    <row r="1149" spans="1:889" x14ac:dyDescent="0.25">
      <c r="A1149" s="1">
        <v>40795</v>
      </c>
      <c r="B1149" t="s">
        <v>196</v>
      </c>
      <c r="D1149" s="3">
        <f t="shared" si="1843"/>
        <v>1110909</v>
      </c>
      <c r="E1149" t="str">
        <f t="shared" si="1842"/>
        <v>GITANJALI</v>
      </c>
      <c r="AHC1149" s="1">
        <v>42228</v>
      </c>
      <c r="AHD1149">
        <v>20150812</v>
      </c>
      <c r="AHE1149">
        <v>1150812</v>
      </c>
    </row>
    <row r="1150" spans="1:889" x14ac:dyDescent="0.25">
      <c r="A1150" s="1">
        <v>40798</v>
      </c>
      <c r="B1150" t="s">
        <v>194</v>
      </c>
      <c r="D1150" s="3">
        <f t="shared" si="1843"/>
        <v>1110912</v>
      </c>
      <c r="E1150" t="str">
        <f t="shared" si="1842"/>
        <v>ABGSHIP</v>
      </c>
      <c r="AHC1150" s="1">
        <v>42229</v>
      </c>
      <c r="AHD1150">
        <v>20150813</v>
      </c>
      <c r="AHE1150">
        <v>1150813</v>
      </c>
    </row>
    <row r="1151" spans="1:889" x14ac:dyDescent="0.25">
      <c r="A1151" s="1">
        <v>40798</v>
      </c>
      <c r="B1151" t="s">
        <v>196</v>
      </c>
      <c r="D1151" s="3">
        <f t="shared" si="1843"/>
        <v>1110912</v>
      </c>
      <c r="E1151" t="str">
        <f t="shared" si="1842"/>
        <v>GITANJALI</v>
      </c>
      <c r="AHC1151" s="1">
        <v>42230</v>
      </c>
      <c r="AHD1151">
        <v>20150814</v>
      </c>
      <c r="AHE1151">
        <v>1150814</v>
      </c>
    </row>
    <row r="1152" spans="1:889" x14ac:dyDescent="0.25">
      <c r="A1152" s="1">
        <v>40799</v>
      </c>
      <c r="B1152" t="s">
        <v>194</v>
      </c>
      <c r="D1152" s="3">
        <f t="shared" si="1843"/>
        <v>1110913</v>
      </c>
      <c r="E1152" t="str">
        <f t="shared" si="1842"/>
        <v>ABGSHIP</v>
      </c>
      <c r="AHC1152" s="1">
        <v>42233</v>
      </c>
      <c r="AHD1152">
        <v>20150817</v>
      </c>
      <c r="AHE1152">
        <v>1150817</v>
      </c>
    </row>
    <row r="1153" spans="1:889" x14ac:dyDescent="0.25">
      <c r="A1153" s="1">
        <v>40799</v>
      </c>
      <c r="B1153" t="s">
        <v>196</v>
      </c>
      <c r="D1153" s="3">
        <f t="shared" si="1843"/>
        <v>1110913</v>
      </c>
      <c r="E1153" t="str">
        <f t="shared" si="1842"/>
        <v>GITANJALI</v>
      </c>
      <c r="AHC1153" s="1">
        <v>42234</v>
      </c>
      <c r="AHD1153">
        <v>20150818</v>
      </c>
      <c r="AHE1153">
        <v>1150818</v>
      </c>
    </row>
    <row r="1154" spans="1:889" x14ac:dyDescent="0.25">
      <c r="A1154" s="1">
        <v>40799</v>
      </c>
      <c r="B1154" t="s">
        <v>192</v>
      </c>
      <c r="D1154" s="3">
        <f t="shared" si="1843"/>
        <v>1110913</v>
      </c>
      <c r="E1154" t="str">
        <f t="shared" si="1842"/>
        <v>KSOILS</v>
      </c>
      <c r="AHC1154" s="1">
        <v>42235</v>
      </c>
      <c r="AHD1154">
        <v>20150819</v>
      </c>
      <c r="AHE1154">
        <v>1150819</v>
      </c>
    </row>
    <row r="1155" spans="1:889" x14ac:dyDescent="0.25">
      <c r="A1155" s="1">
        <v>40800</v>
      </c>
      <c r="B1155" t="s">
        <v>194</v>
      </c>
      <c r="D1155" s="3">
        <f t="shared" si="1843"/>
        <v>1110914</v>
      </c>
      <c r="E1155" t="str">
        <f t="shared" si="1842"/>
        <v>ABGSHIP</v>
      </c>
      <c r="AHC1155" s="1">
        <v>42236</v>
      </c>
      <c r="AHD1155">
        <v>20150820</v>
      </c>
      <c r="AHE1155">
        <v>1150820</v>
      </c>
    </row>
    <row r="1156" spans="1:889" x14ac:dyDescent="0.25">
      <c r="A1156" s="1">
        <v>40800</v>
      </c>
      <c r="B1156" t="s">
        <v>196</v>
      </c>
      <c r="D1156" s="3">
        <f t="shared" si="1843"/>
        <v>1110914</v>
      </c>
      <c r="E1156" t="str">
        <f t="shared" si="1842"/>
        <v>GITANJALI</v>
      </c>
      <c r="AHC1156" s="1">
        <v>42237</v>
      </c>
      <c r="AHD1156">
        <v>20150821</v>
      </c>
      <c r="AHE1156">
        <v>1150821</v>
      </c>
    </row>
    <row r="1157" spans="1:889" x14ac:dyDescent="0.25">
      <c r="A1157" s="1">
        <v>40800</v>
      </c>
      <c r="B1157" t="s">
        <v>192</v>
      </c>
      <c r="D1157" s="3">
        <f t="shared" si="1843"/>
        <v>1110914</v>
      </c>
      <c r="E1157" t="str">
        <f t="shared" si="1842"/>
        <v>KSOILS</v>
      </c>
      <c r="AHC1157" s="1">
        <v>42240</v>
      </c>
      <c r="AHD1157">
        <v>20150824</v>
      </c>
      <c r="AHE1157">
        <v>1150824</v>
      </c>
    </row>
    <row r="1158" spans="1:889" x14ac:dyDescent="0.25">
      <c r="A1158" s="1">
        <v>40801</v>
      </c>
      <c r="B1158" t="s">
        <v>194</v>
      </c>
      <c r="D1158" s="3">
        <f t="shared" si="1843"/>
        <v>1110915</v>
      </c>
      <c r="E1158" t="str">
        <f t="shared" ref="E1158:E1221" si="1844">+SUBSTITUTE(SUBSTITUTE(B1158,$D$1,$F$1),$E$1,$F$1)</f>
        <v>ABGSHIP</v>
      </c>
      <c r="AHC1158" s="1">
        <v>42241</v>
      </c>
      <c r="AHD1158">
        <v>20150825</v>
      </c>
      <c r="AHE1158">
        <v>1150825</v>
      </c>
    </row>
    <row r="1159" spans="1:889" x14ac:dyDescent="0.25">
      <c r="A1159" s="1">
        <v>40801</v>
      </c>
      <c r="B1159" t="s">
        <v>196</v>
      </c>
      <c r="D1159" s="3">
        <f t="shared" ref="D1159:D1222" si="1845">10000*(YEAR(A1159)-1900)+100*MONTH(A1159)+DAY(A1159)</f>
        <v>1110915</v>
      </c>
      <c r="E1159" t="str">
        <f t="shared" si="1844"/>
        <v>GITANJALI</v>
      </c>
      <c r="AHC1159" s="1">
        <v>42242</v>
      </c>
      <c r="AHD1159">
        <v>20150826</v>
      </c>
      <c r="AHE1159">
        <v>1150826</v>
      </c>
    </row>
    <row r="1160" spans="1:889" x14ac:dyDescent="0.25">
      <c r="A1160" s="1">
        <v>40802</v>
      </c>
      <c r="B1160" t="s">
        <v>194</v>
      </c>
      <c r="D1160" s="3">
        <f t="shared" si="1845"/>
        <v>1110916</v>
      </c>
      <c r="E1160" t="str">
        <f t="shared" si="1844"/>
        <v>ABGSHIP</v>
      </c>
      <c r="AHC1160" s="1">
        <v>42258</v>
      </c>
      <c r="AHD1160">
        <v>20150911</v>
      </c>
      <c r="AHE1160">
        <v>1150911</v>
      </c>
    </row>
    <row r="1161" spans="1:889" x14ac:dyDescent="0.25">
      <c r="A1161" s="1">
        <v>40802</v>
      </c>
      <c r="B1161" t="s">
        <v>196</v>
      </c>
      <c r="D1161" s="3">
        <f t="shared" si="1845"/>
        <v>1110916</v>
      </c>
      <c r="E1161" t="str">
        <f t="shared" si="1844"/>
        <v>GITANJALI</v>
      </c>
      <c r="AHC1161" s="1">
        <v>42261</v>
      </c>
      <c r="AHD1161">
        <v>20150914</v>
      </c>
      <c r="AHE1161">
        <v>1150914</v>
      </c>
    </row>
    <row r="1162" spans="1:889" x14ac:dyDescent="0.25">
      <c r="A1162" s="1">
        <v>40805</v>
      </c>
      <c r="B1162" t="s">
        <v>194</v>
      </c>
      <c r="D1162" s="3">
        <f t="shared" si="1845"/>
        <v>1110919</v>
      </c>
      <c r="E1162" t="str">
        <f t="shared" si="1844"/>
        <v>ABGSHIP</v>
      </c>
      <c r="AHC1162" s="1">
        <v>42262</v>
      </c>
      <c r="AHD1162">
        <v>20150915</v>
      </c>
      <c r="AHE1162">
        <v>1150915</v>
      </c>
    </row>
    <row r="1163" spans="1:889" x14ac:dyDescent="0.25">
      <c r="A1163" s="1">
        <v>40805</v>
      </c>
      <c r="B1163" t="s">
        <v>196</v>
      </c>
      <c r="D1163" s="3">
        <f t="shared" si="1845"/>
        <v>1110919</v>
      </c>
      <c r="E1163" t="str">
        <f t="shared" si="1844"/>
        <v>GITANJALI</v>
      </c>
      <c r="AHC1163" s="1">
        <v>42263</v>
      </c>
      <c r="AHD1163">
        <v>20150916</v>
      </c>
      <c r="AHE1163">
        <v>1150916</v>
      </c>
    </row>
    <row r="1164" spans="1:889" x14ac:dyDescent="0.25">
      <c r="A1164" s="1">
        <v>40806</v>
      </c>
      <c r="B1164" t="s">
        <v>194</v>
      </c>
      <c r="D1164" s="3">
        <f t="shared" si="1845"/>
        <v>1110920</v>
      </c>
      <c r="E1164" t="str">
        <f t="shared" si="1844"/>
        <v>ABGSHIP</v>
      </c>
      <c r="AHC1164" s="1">
        <v>42265</v>
      </c>
      <c r="AHD1164">
        <v>20150918</v>
      </c>
      <c r="AHE1164">
        <v>1150918</v>
      </c>
    </row>
    <row r="1165" spans="1:889" x14ac:dyDescent="0.25">
      <c r="A1165" s="1">
        <v>40806</v>
      </c>
      <c r="B1165" t="s">
        <v>196</v>
      </c>
      <c r="D1165" s="3">
        <f t="shared" si="1845"/>
        <v>1110920</v>
      </c>
      <c r="E1165" t="str">
        <f t="shared" si="1844"/>
        <v>GITANJALI</v>
      </c>
      <c r="AHC1165" s="1">
        <v>42268</v>
      </c>
      <c r="AHD1165">
        <v>20150921</v>
      </c>
      <c r="AHE1165">
        <v>1150921</v>
      </c>
    </row>
    <row r="1166" spans="1:889" x14ac:dyDescent="0.25">
      <c r="A1166" s="1">
        <v>40807</v>
      </c>
      <c r="B1166" t="s">
        <v>194</v>
      </c>
      <c r="D1166" s="3">
        <f t="shared" si="1845"/>
        <v>1110921</v>
      </c>
      <c r="E1166" t="str">
        <f t="shared" si="1844"/>
        <v>ABGSHIP</v>
      </c>
      <c r="AHC1166" s="1">
        <v>42300</v>
      </c>
      <c r="AHD1166">
        <v>20151023</v>
      </c>
      <c r="AHE1166">
        <v>1151023</v>
      </c>
    </row>
    <row r="1167" spans="1:889" x14ac:dyDescent="0.25">
      <c r="A1167" s="1">
        <v>40807</v>
      </c>
      <c r="B1167" t="s">
        <v>196</v>
      </c>
      <c r="D1167" s="3">
        <f t="shared" si="1845"/>
        <v>1110921</v>
      </c>
      <c r="E1167" t="str">
        <f t="shared" si="1844"/>
        <v>GITANJALI</v>
      </c>
      <c r="AHC1167" s="1">
        <v>42303</v>
      </c>
      <c r="AHD1167">
        <v>20151026</v>
      </c>
      <c r="AHE1167">
        <v>1151026</v>
      </c>
    </row>
    <row r="1168" spans="1:889" x14ac:dyDescent="0.25">
      <c r="A1168" s="1">
        <v>40808</v>
      </c>
      <c r="B1168" t="s">
        <v>194</v>
      </c>
      <c r="D1168" s="3">
        <f t="shared" si="1845"/>
        <v>1110922</v>
      </c>
      <c r="E1168" t="str">
        <f t="shared" si="1844"/>
        <v>ABGSHIP</v>
      </c>
      <c r="AHC1168" s="1">
        <v>42304</v>
      </c>
      <c r="AHD1168">
        <v>20151027</v>
      </c>
      <c r="AHE1168">
        <v>1151027</v>
      </c>
    </row>
    <row r="1169" spans="1:889" x14ac:dyDescent="0.25">
      <c r="A1169" s="1">
        <v>40808</v>
      </c>
      <c r="B1169" t="s">
        <v>196</v>
      </c>
      <c r="D1169" s="3">
        <f t="shared" si="1845"/>
        <v>1110922</v>
      </c>
      <c r="E1169" t="str">
        <f t="shared" si="1844"/>
        <v>GITANJALI</v>
      </c>
      <c r="AHC1169" s="1">
        <v>42305</v>
      </c>
      <c r="AHD1169">
        <v>20151028</v>
      </c>
      <c r="AHE1169">
        <v>1151028</v>
      </c>
    </row>
    <row r="1170" spans="1:889" x14ac:dyDescent="0.25">
      <c r="A1170" s="1">
        <v>40808</v>
      </c>
      <c r="B1170" t="s">
        <v>7</v>
      </c>
      <c r="D1170" s="3">
        <f t="shared" si="1845"/>
        <v>1110922</v>
      </c>
      <c r="E1170" t="str">
        <f t="shared" si="1844"/>
        <v>IFCI</v>
      </c>
      <c r="AHC1170" s="1">
        <v>42317</v>
      </c>
      <c r="AHD1170">
        <v>20151109</v>
      </c>
      <c r="AHE1170">
        <v>1151109</v>
      </c>
    </row>
    <row r="1171" spans="1:889" x14ac:dyDescent="0.25">
      <c r="A1171" s="1">
        <v>40809</v>
      </c>
      <c r="B1171" t="s">
        <v>194</v>
      </c>
      <c r="D1171" s="3">
        <f t="shared" si="1845"/>
        <v>1110923</v>
      </c>
      <c r="E1171" t="str">
        <f t="shared" si="1844"/>
        <v>ABGSHIP</v>
      </c>
      <c r="AHC1171" s="1">
        <v>42318</v>
      </c>
      <c r="AHD1171">
        <v>20151110</v>
      </c>
      <c r="AHE1171">
        <v>1151110</v>
      </c>
    </row>
    <row r="1172" spans="1:889" x14ac:dyDescent="0.25">
      <c r="A1172" s="1">
        <v>40809</v>
      </c>
      <c r="B1172" t="s">
        <v>196</v>
      </c>
      <c r="D1172" s="3">
        <f t="shared" si="1845"/>
        <v>1110923</v>
      </c>
      <c r="E1172" t="str">
        <f t="shared" si="1844"/>
        <v>GITANJALI</v>
      </c>
      <c r="AHC1172" s="1">
        <v>42319</v>
      </c>
      <c r="AHD1172">
        <v>20151111</v>
      </c>
      <c r="AHE1172">
        <v>1151111</v>
      </c>
    </row>
    <row r="1173" spans="1:889" x14ac:dyDescent="0.25">
      <c r="A1173" s="1">
        <v>40809</v>
      </c>
      <c r="B1173" t="s">
        <v>7</v>
      </c>
      <c r="D1173" s="3">
        <f t="shared" si="1845"/>
        <v>1110923</v>
      </c>
      <c r="E1173" t="str">
        <f t="shared" si="1844"/>
        <v>IFCI</v>
      </c>
      <c r="AHC1173" s="1">
        <v>42321</v>
      </c>
      <c r="AHD1173">
        <v>20151113</v>
      </c>
      <c r="AHE1173">
        <v>1151113</v>
      </c>
    </row>
    <row r="1174" spans="1:889" x14ac:dyDescent="0.25">
      <c r="A1174" s="1">
        <v>40812</v>
      </c>
      <c r="B1174" t="s">
        <v>194</v>
      </c>
      <c r="D1174" s="3">
        <f t="shared" si="1845"/>
        <v>1110926</v>
      </c>
      <c r="E1174" t="str">
        <f t="shared" si="1844"/>
        <v>ABGSHIP</v>
      </c>
      <c r="AHC1174" s="1">
        <v>42324</v>
      </c>
      <c r="AHD1174">
        <v>20151116</v>
      </c>
      <c r="AHE1174">
        <v>1151116</v>
      </c>
    </row>
    <row r="1175" spans="1:889" x14ac:dyDescent="0.25">
      <c r="A1175" s="1">
        <v>40812</v>
      </c>
      <c r="B1175" t="s">
        <v>196</v>
      </c>
      <c r="D1175" s="3">
        <f t="shared" si="1845"/>
        <v>1110926</v>
      </c>
      <c r="E1175" t="str">
        <f t="shared" si="1844"/>
        <v>GITANJALI</v>
      </c>
      <c r="AHC1175" s="1">
        <v>42325</v>
      </c>
      <c r="AHD1175">
        <v>20151117</v>
      </c>
      <c r="AHE1175">
        <v>1151117</v>
      </c>
    </row>
    <row r="1176" spans="1:889" x14ac:dyDescent="0.25">
      <c r="A1176" s="1">
        <v>40812</v>
      </c>
      <c r="B1176" t="s">
        <v>7</v>
      </c>
      <c r="D1176" s="3">
        <f t="shared" si="1845"/>
        <v>1110926</v>
      </c>
      <c r="E1176" t="str">
        <f t="shared" si="1844"/>
        <v>IFCI</v>
      </c>
      <c r="AHC1176" s="1">
        <v>42326</v>
      </c>
      <c r="AHD1176">
        <v>20151118</v>
      </c>
      <c r="AHE1176">
        <v>1151118</v>
      </c>
    </row>
    <row r="1177" spans="1:889" x14ac:dyDescent="0.25">
      <c r="A1177" s="1">
        <v>40812</v>
      </c>
      <c r="B1177" t="s">
        <v>197</v>
      </c>
      <c r="D1177" s="3">
        <f t="shared" si="1845"/>
        <v>1110926</v>
      </c>
      <c r="E1177" t="str">
        <f t="shared" si="1844"/>
        <v>RUCHISOYA</v>
      </c>
      <c r="AHC1177" s="1">
        <v>42327</v>
      </c>
      <c r="AHD1177">
        <v>20151119</v>
      </c>
      <c r="AHE1177">
        <v>1151119</v>
      </c>
    </row>
    <row r="1178" spans="1:889" x14ac:dyDescent="0.25">
      <c r="A1178" s="1">
        <v>40813</v>
      </c>
      <c r="B1178" t="s">
        <v>194</v>
      </c>
      <c r="D1178" s="3">
        <f t="shared" si="1845"/>
        <v>1110927</v>
      </c>
      <c r="E1178" t="str">
        <f t="shared" si="1844"/>
        <v>ABGSHIP</v>
      </c>
      <c r="AHC1178" s="1">
        <v>42328</v>
      </c>
      <c r="AHD1178">
        <v>20151120</v>
      </c>
      <c r="AHE1178">
        <v>1151120</v>
      </c>
    </row>
    <row r="1179" spans="1:889" x14ac:dyDescent="0.25">
      <c r="A1179" s="1">
        <v>40813</v>
      </c>
      <c r="B1179" t="s">
        <v>196</v>
      </c>
      <c r="D1179" s="3">
        <f t="shared" si="1845"/>
        <v>1110927</v>
      </c>
      <c r="E1179" t="str">
        <f t="shared" si="1844"/>
        <v>GITANJALI</v>
      </c>
      <c r="AHC1179" s="1">
        <v>42331</v>
      </c>
      <c r="AHD1179">
        <v>20151123</v>
      </c>
      <c r="AHE1179">
        <v>1151123</v>
      </c>
    </row>
    <row r="1180" spans="1:889" x14ac:dyDescent="0.25">
      <c r="A1180" s="1">
        <v>40813</v>
      </c>
      <c r="B1180" t="s">
        <v>197</v>
      </c>
      <c r="D1180" s="3">
        <f t="shared" si="1845"/>
        <v>1110927</v>
      </c>
      <c r="E1180" t="str">
        <f t="shared" si="1844"/>
        <v>RUCHISOYA</v>
      </c>
      <c r="AHC1180" s="1">
        <v>42332</v>
      </c>
      <c r="AHD1180">
        <v>20151124</v>
      </c>
      <c r="AHE1180">
        <v>1151124</v>
      </c>
    </row>
    <row r="1181" spans="1:889" x14ac:dyDescent="0.25">
      <c r="A1181" s="1">
        <v>40814</v>
      </c>
      <c r="B1181" t="s">
        <v>194</v>
      </c>
      <c r="D1181" s="3">
        <f t="shared" si="1845"/>
        <v>1110928</v>
      </c>
      <c r="E1181" t="str">
        <f t="shared" si="1844"/>
        <v>ABGSHIP</v>
      </c>
      <c r="AHC1181" s="1">
        <v>42334</v>
      </c>
      <c r="AHD1181">
        <v>20151126</v>
      </c>
      <c r="AHE1181">
        <v>1151126</v>
      </c>
    </row>
    <row r="1182" spans="1:889" x14ac:dyDescent="0.25">
      <c r="A1182" s="1">
        <v>40814</v>
      </c>
      <c r="B1182" t="s">
        <v>196</v>
      </c>
      <c r="D1182" s="3">
        <f t="shared" si="1845"/>
        <v>1110928</v>
      </c>
      <c r="E1182" t="str">
        <f t="shared" si="1844"/>
        <v>GITANJALI</v>
      </c>
      <c r="AHC1182" s="1">
        <v>42347</v>
      </c>
      <c r="AHD1182">
        <v>20151209</v>
      </c>
      <c r="AHE1182">
        <v>1151209</v>
      </c>
    </row>
    <row r="1183" spans="1:889" x14ac:dyDescent="0.25">
      <c r="A1183" s="1">
        <v>40814</v>
      </c>
      <c r="B1183" t="s">
        <v>197</v>
      </c>
      <c r="D1183" s="3">
        <f t="shared" si="1845"/>
        <v>1110928</v>
      </c>
      <c r="E1183" t="str">
        <f t="shared" si="1844"/>
        <v>RUCHISOYA</v>
      </c>
      <c r="AHC1183" s="1">
        <v>42348</v>
      </c>
      <c r="AHD1183">
        <v>20151210</v>
      </c>
      <c r="AHE1183">
        <v>1151210</v>
      </c>
    </row>
    <row r="1184" spans="1:889" x14ac:dyDescent="0.25">
      <c r="A1184" s="1">
        <v>40815</v>
      </c>
      <c r="B1184" t="s">
        <v>194</v>
      </c>
      <c r="D1184" s="3">
        <f t="shared" si="1845"/>
        <v>1110929</v>
      </c>
      <c r="E1184" t="str">
        <f t="shared" si="1844"/>
        <v>ABGSHIP</v>
      </c>
      <c r="AHC1184" s="1">
        <v>42349</v>
      </c>
      <c r="AHD1184">
        <v>20151211</v>
      </c>
      <c r="AHE1184">
        <v>1151211</v>
      </c>
    </row>
    <row r="1185" spans="1:889" x14ac:dyDescent="0.25">
      <c r="A1185" s="1">
        <v>40815</v>
      </c>
      <c r="B1185" t="s">
        <v>196</v>
      </c>
      <c r="D1185" s="3">
        <f t="shared" si="1845"/>
        <v>1110929</v>
      </c>
      <c r="E1185" t="str">
        <f t="shared" si="1844"/>
        <v>GITANJALI</v>
      </c>
      <c r="AHC1185" s="1">
        <v>42352</v>
      </c>
      <c r="AHD1185">
        <v>20151214</v>
      </c>
      <c r="AHE1185">
        <v>1151214</v>
      </c>
    </row>
    <row r="1186" spans="1:889" x14ac:dyDescent="0.25">
      <c r="A1186" s="1">
        <v>40815</v>
      </c>
      <c r="B1186" t="s">
        <v>192</v>
      </c>
      <c r="D1186" s="3">
        <f t="shared" si="1845"/>
        <v>1110929</v>
      </c>
      <c r="E1186" t="str">
        <f t="shared" si="1844"/>
        <v>KSOILS</v>
      </c>
      <c r="AHC1186" s="1">
        <v>42353</v>
      </c>
      <c r="AHD1186">
        <v>20151215</v>
      </c>
      <c r="AHE1186">
        <v>1151215</v>
      </c>
    </row>
    <row r="1187" spans="1:889" x14ac:dyDescent="0.25">
      <c r="A1187" s="1">
        <v>40815</v>
      </c>
      <c r="B1187" t="s">
        <v>197</v>
      </c>
      <c r="D1187" s="3">
        <f t="shared" si="1845"/>
        <v>1110929</v>
      </c>
      <c r="E1187" t="str">
        <f t="shared" si="1844"/>
        <v>RUCHISOYA</v>
      </c>
      <c r="AHC1187" s="1">
        <v>42354</v>
      </c>
      <c r="AHD1187">
        <v>20151216</v>
      </c>
      <c r="AHE1187">
        <v>1151216</v>
      </c>
    </row>
    <row r="1188" spans="1:889" x14ac:dyDescent="0.25">
      <c r="A1188" s="1">
        <v>40816</v>
      </c>
      <c r="B1188" t="s">
        <v>196</v>
      </c>
      <c r="D1188" s="3">
        <f t="shared" si="1845"/>
        <v>1110930</v>
      </c>
      <c r="E1188" t="str">
        <f t="shared" si="1844"/>
        <v>GITANJALI</v>
      </c>
      <c r="AHC1188" s="1">
        <v>42355</v>
      </c>
      <c r="AHD1188">
        <v>20151217</v>
      </c>
      <c r="AHE1188">
        <v>1151217</v>
      </c>
    </row>
    <row r="1189" spans="1:889" x14ac:dyDescent="0.25">
      <c r="A1189" s="1">
        <v>40819</v>
      </c>
      <c r="B1189" t="s">
        <v>196</v>
      </c>
      <c r="D1189" s="3">
        <f t="shared" si="1845"/>
        <v>1111003</v>
      </c>
      <c r="E1189" t="str">
        <f t="shared" si="1844"/>
        <v>GITANJALI</v>
      </c>
      <c r="AHC1189" s="1">
        <v>42356</v>
      </c>
      <c r="AHD1189">
        <v>20151218</v>
      </c>
      <c r="AHE1189">
        <v>1151218</v>
      </c>
    </row>
    <row r="1190" spans="1:889" x14ac:dyDescent="0.25">
      <c r="A1190" s="1">
        <v>40820</v>
      </c>
      <c r="B1190" t="s">
        <v>196</v>
      </c>
      <c r="D1190" s="3">
        <f t="shared" si="1845"/>
        <v>1111004</v>
      </c>
      <c r="E1190" t="str">
        <f t="shared" si="1844"/>
        <v>GITANJALI</v>
      </c>
      <c r="AHC1190" s="1">
        <v>42359</v>
      </c>
      <c r="AHD1190">
        <v>20151221</v>
      </c>
      <c r="AHE1190">
        <v>1151221</v>
      </c>
    </row>
    <row r="1191" spans="1:889" x14ac:dyDescent="0.25">
      <c r="A1191" s="1">
        <v>40821</v>
      </c>
      <c r="B1191" t="s">
        <v>196</v>
      </c>
      <c r="D1191" s="3">
        <f t="shared" si="1845"/>
        <v>1111005</v>
      </c>
      <c r="E1191" t="str">
        <f t="shared" si="1844"/>
        <v>GITANJALI</v>
      </c>
      <c r="AHC1191" s="1">
        <v>42360</v>
      </c>
      <c r="AHD1191">
        <v>20151222</v>
      </c>
      <c r="AHE1191">
        <v>1151222</v>
      </c>
    </row>
    <row r="1192" spans="1:889" x14ac:dyDescent="0.25">
      <c r="A1192" s="1">
        <v>40823</v>
      </c>
      <c r="B1192" t="s">
        <v>194</v>
      </c>
      <c r="D1192" s="3">
        <f t="shared" si="1845"/>
        <v>1111007</v>
      </c>
      <c r="E1192" t="str">
        <f t="shared" si="1844"/>
        <v>ABGSHIP</v>
      </c>
      <c r="AHC1192" s="1">
        <v>42361</v>
      </c>
      <c r="AHD1192">
        <v>20151223</v>
      </c>
      <c r="AHE1192">
        <v>1151223</v>
      </c>
    </row>
    <row r="1193" spans="1:889" x14ac:dyDescent="0.25">
      <c r="A1193" s="1">
        <v>40823</v>
      </c>
      <c r="B1193" t="s">
        <v>196</v>
      </c>
      <c r="D1193" s="3">
        <f t="shared" si="1845"/>
        <v>1111007</v>
      </c>
      <c r="E1193" t="str">
        <f t="shared" si="1844"/>
        <v>GITANJALI</v>
      </c>
      <c r="AHC1193" s="1">
        <v>42362</v>
      </c>
      <c r="AHD1193">
        <v>20151224</v>
      </c>
      <c r="AHE1193">
        <v>1151224</v>
      </c>
    </row>
    <row r="1194" spans="1:889" x14ac:dyDescent="0.25">
      <c r="A1194" s="1">
        <v>40826</v>
      </c>
      <c r="B1194" t="s">
        <v>194</v>
      </c>
      <c r="D1194" s="3">
        <f t="shared" si="1845"/>
        <v>1111010</v>
      </c>
      <c r="E1194" t="str">
        <f t="shared" si="1844"/>
        <v>ABGSHIP</v>
      </c>
      <c r="AHC1194" s="1">
        <v>42366</v>
      </c>
      <c r="AHD1194">
        <v>20151228</v>
      </c>
      <c r="AHE1194">
        <v>1151228</v>
      </c>
    </row>
    <row r="1195" spans="1:889" x14ac:dyDescent="0.25">
      <c r="A1195" s="1">
        <v>40826</v>
      </c>
      <c r="B1195" t="s">
        <v>196</v>
      </c>
      <c r="D1195" s="3">
        <f t="shared" si="1845"/>
        <v>1111010</v>
      </c>
      <c r="E1195" t="str">
        <f t="shared" si="1844"/>
        <v>GITANJALI</v>
      </c>
      <c r="AHC1195" s="1">
        <v>42367</v>
      </c>
      <c r="AHD1195">
        <v>20151229</v>
      </c>
      <c r="AHE1195">
        <v>1151229</v>
      </c>
    </row>
    <row r="1196" spans="1:889" x14ac:dyDescent="0.25">
      <c r="A1196" s="1">
        <v>40827</v>
      </c>
      <c r="B1196" t="s">
        <v>194</v>
      </c>
      <c r="D1196" s="3">
        <f t="shared" si="1845"/>
        <v>1111011</v>
      </c>
      <c r="E1196" t="str">
        <f t="shared" si="1844"/>
        <v>ABGSHIP</v>
      </c>
      <c r="AHC1196" s="1">
        <v>42368</v>
      </c>
      <c r="AHD1196">
        <v>20151230</v>
      </c>
      <c r="AHE1196">
        <v>1151230</v>
      </c>
    </row>
    <row r="1197" spans="1:889" x14ac:dyDescent="0.25">
      <c r="A1197" s="1">
        <v>40827</v>
      </c>
      <c r="B1197" t="s">
        <v>196</v>
      </c>
      <c r="D1197" s="3">
        <f t="shared" si="1845"/>
        <v>1111011</v>
      </c>
      <c r="E1197" t="str">
        <f t="shared" si="1844"/>
        <v>GITANJALI</v>
      </c>
      <c r="AHC1197" s="1">
        <v>42369</v>
      </c>
      <c r="AHD1197">
        <v>20151231</v>
      </c>
      <c r="AHE1197">
        <v>1151231</v>
      </c>
    </row>
    <row r="1198" spans="1:889" x14ac:dyDescent="0.25">
      <c r="A1198" s="1">
        <v>40828</v>
      </c>
      <c r="B1198" t="s">
        <v>194</v>
      </c>
      <c r="D1198" s="3">
        <f t="shared" si="1845"/>
        <v>1111012</v>
      </c>
      <c r="E1198" t="str">
        <f t="shared" si="1844"/>
        <v>ABGSHIP</v>
      </c>
      <c r="AHC1198" s="1">
        <v>42377</v>
      </c>
      <c r="AHD1198">
        <v>20160108</v>
      </c>
      <c r="AHE1198">
        <v>1160108</v>
      </c>
    </row>
    <row r="1199" spans="1:889" x14ac:dyDescent="0.25">
      <c r="A1199" s="1">
        <v>40828</v>
      </c>
      <c r="B1199" t="s">
        <v>196</v>
      </c>
      <c r="D1199" s="3">
        <f t="shared" si="1845"/>
        <v>1111012</v>
      </c>
      <c r="E1199" t="str">
        <f t="shared" si="1844"/>
        <v>GITANJALI</v>
      </c>
      <c r="AHC1199" s="1">
        <v>42380</v>
      </c>
      <c r="AHD1199">
        <v>20160111</v>
      </c>
      <c r="AHE1199">
        <v>1160111</v>
      </c>
    </row>
    <row r="1200" spans="1:889" x14ac:dyDescent="0.25">
      <c r="A1200" s="1">
        <v>40829</v>
      </c>
      <c r="B1200" t="s">
        <v>194</v>
      </c>
      <c r="D1200" s="3">
        <f t="shared" si="1845"/>
        <v>1111013</v>
      </c>
      <c r="E1200" t="str">
        <f t="shared" si="1844"/>
        <v>ABGSHIP</v>
      </c>
      <c r="AHC1200" s="1">
        <v>42381</v>
      </c>
      <c r="AHD1200">
        <v>20160112</v>
      </c>
      <c r="AHE1200">
        <v>1160112</v>
      </c>
    </row>
    <row r="1201" spans="1:889" x14ac:dyDescent="0.25">
      <c r="A1201" s="1">
        <v>40829</v>
      </c>
      <c r="B1201" t="s">
        <v>196</v>
      </c>
      <c r="D1201" s="3">
        <f t="shared" si="1845"/>
        <v>1111013</v>
      </c>
      <c r="E1201" t="str">
        <f t="shared" si="1844"/>
        <v>GITANJALI</v>
      </c>
      <c r="AHC1201" s="1">
        <v>42382</v>
      </c>
      <c r="AHD1201">
        <v>20160113</v>
      </c>
      <c r="AHE1201">
        <v>1160113</v>
      </c>
    </row>
    <row r="1202" spans="1:889" x14ac:dyDescent="0.25">
      <c r="A1202" s="1">
        <v>40830</v>
      </c>
      <c r="B1202" t="s">
        <v>194</v>
      </c>
      <c r="D1202" s="3">
        <f t="shared" si="1845"/>
        <v>1111014</v>
      </c>
      <c r="E1202" t="str">
        <f t="shared" si="1844"/>
        <v>ABGSHIP</v>
      </c>
      <c r="AHC1202" s="1">
        <v>42383</v>
      </c>
      <c r="AHD1202">
        <v>20160114</v>
      </c>
      <c r="AHE1202">
        <v>1160114</v>
      </c>
    </row>
    <row r="1203" spans="1:889" x14ac:dyDescent="0.25">
      <c r="A1203" s="1">
        <v>40830</v>
      </c>
      <c r="B1203" t="s">
        <v>196</v>
      </c>
      <c r="D1203" s="3">
        <f t="shared" si="1845"/>
        <v>1111014</v>
      </c>
      <c r="E1203" t="str">
        <f t="shared" si="1844"/>
        <v>GITANJALI</v>
      </c>
      <c r="AHC1203" s="1">
        <v>42384</v>
      </c>
      <c r="AHD1203">
        <v>20160115</v>
      </c>
      <c r="AHE1203">
        <v>1160115</v>
      </c>
    </row>
    <row r="1204" spans="1:889" x14ac:dyDescent="0.25">
      <c r="A1204" s="1">
        <v>40833</v>
      </c>
      <c r="B1204" t="s">
        <v>194</v>
      </c>
      <c r="D1204" s="3">
        <f t="shared" si="1845"/>
        <v>1111017</v>
      </c>
      <c r="E1204" t="str">
        <f t="shared" si="1844"/>
        <v>ABGSHIP</v>
      </c>
      <c r="AHC1204" s="1">
        <v>42387</v>
      </c>
      <c r="AHD1204">
        <v>20160118</v>
      </c>
      <c r="AHE1204">
        <v>1160118</v>
      </c>
    </row>
    <row r="1205" spans="1:889" x14ac:dyDescent="0.25">
      <c r="A1205" s="1">
        <v>40833</v>
      </c>
      <c r="B1205" t="s">
        <v>196</v>
      </c>
      <c r="D1205" s="3">
        <f t="shared" si="1845"/>
        <v>1111017</v>
      </c>
      <c r="E1205" t="str">
        <f t="shared" si="1844"/>
        <v>GITANJALI</v>
      </c>
      <c r="AHC1205" s="1">
        <v>42388</v>
      </c>
      <c r="AHD1205">
        <v>20160119</v>
      </c>
      <c r="AHE1205">
        <v>1160119</v>
      </c>
    </row>
    <row r="1206" spans="1:889" x14ac:dyDescent="0.25">
      <c r="A1206" s="1">
        <v>40834</v>
      </c>
      <c r="B1206" t="s">
        <v>194</v>
      </c>
      <c r="D1206" s="3">
        <f t="shared" si="1845"/>
        <v>1111018</v>
      </c>
      <c r="E1206" t="str">
        <f t="shared" si="1844"/>
        <v>ABGSHIP</v>
      </c>
      <c r="AHC1206" s="1">
        <v>42389</v>
      </c>
      <c r="AHD1206">
        <v>20160120</v>
      </c>
      <c r="AHE1206">
        <v>1160120</v>
      </c>
    </row>
    <row r="1207" spans="1:889" x14ac:dyDescent="0.25">
      <c r="A1207" s="1">
        <v>40834</v>
      </c>
      <c r="B1207" t="s">
        <v>196</v>
      </c>
      <c r="D1207" s="3">
        <f t="shared" si="1845"/>
        <v>1111018</v>
      </c>
      <c r="E1207" t="str">
        <f t="shared" si="1844"/>
        <v>GITANJALI</v>
      </c>
      <c r="AHC1207" s="1">
        <v>42390</v>
      </c>
      <c r="AHD1207">
        <v>20160121</v>
      </c>
      <c r="AHE1207">
        <v>1160121</v>
      </c>
    </row>
    <row r="1208" spans="1:889" x14ac:dyDescent="0.25">
      <c r="A1208" s="1">
        <v>40835</v>
      </c>
      <c r="B1208" t="s">
        <v>194</v>
      </c>
      <c r="D1208" s="3">
        <f t="shared" si="1845"/>
        <v>1111019</v>
      </c>
      <c r="E1208" t="str">
        <f t="shared" si="1844"/>
        <v>ABGSHIP</v>
      </c>
      <c r="AHC1208" s="1">
        <v>42391</v>
      </c>
      <c r="AHD1208">
        <v>20160122</v>
      </c>
      <c r="AHE1208">
        <v>1160122</v>
      </c>
    </row>
    <row r="1209" spans="1:889" x14ac:dyDescent="0.25">
      <c r="A1209" s="1">
        <v>40835</v>
      </c>
      <c r="B1209" t="s">
        <v>196</v>
      </c>
      <c r="D1209" s="3">
        <f t="shared" si="1845"/>
        <v>1111019</v>
      </c>
      <c r="E1209" t="str">
        <f t="shared" si="1844"/>
        <v>GITANJALI</v>
      </c>
      <c r="AHC1209" s="1">
        <v>42394</v>
      </c>
      <c r="AHD1209">
        <v>20160125</v>
      </c>
      <c r="AHE1209">
        <v>1160125</v>
      </c>
    </row>
    <row r="1210" spans="1:889" x14ac:dyDescent="0.25">
      <c r="A1210" s="1">
        <v>40836</v>
      </c>
      <c r="B1210" t="s">
        <v>194</v>
      </c>
      <c r="D1210" s="3">
        <f t="shared" si="1845"/>
        <v>1111020</v>
      </c>
      <c r="E1210" t="str">
        <f t="shared" si="1844"/>
        <v>ABGSHIP</v>
      </c>
      <c r="AHC1210" s="1">
        <v>42396</v>
      </c>
      <c r="AHD1210">
        <v>20160127</v>
      </c>
      <c r="AHE1210">
        <v>1160127</v>
      </c>
    </row>
    <row r="1211" spans="1:889" x14ac:dyDescent="0.25">
      <c r="A1211" s="1">
        <v>40836</v>
      </c>
      <c r="B1211" t="s">
        <v>196</v>
      </c>
      <c r="D1211" s="3">
        <f t="shared" si="1845"/>
        <v>1111020</v>
      </c>
      <c r="E1211" t="str">
        <f t="shared" si="1844"/>
        <v>GITANJALI</v>
      </c>
      <c r="AHC1211" s="1">
        <v>42397</v>
      </c>
      <c r="AHD1211">
        <v>20160128</v>
      </c>
      <c r="AHE1211">
        <v>1160128</v>
      </c>
    </row>
    <row r="1212" spans="1:889" x14ac:dyDescent="0.25">
      <c r="A1212" s="1">
        <v>40837</v>
      </c>
      <c r="B1212" t="s">
        <v>194</v>
      </c>
      <c r="D1212" s="3">
        <f t="shared" si="1845"/>
        <v>1111021</v>
      </c>
      <c r="E1212" t="str">
        <f t="shared" si="1844"/>
        <v>ABGSHIP</v>
      </c>
      <c r="AHC1212" s="1">
        <v>42411</v>
      </c>
      <c r="AHD1212">
        <v>20160211</v>
      </c>
      <c r="AHE1212">
        <v>1160211</v>
      </c>
    </row>
    <row r="1213" spans="1:889" x14ac:dyDescent="0.25">
      <c r="A1213" s="1">
        <v>40837</v>
      </c>
      <c r="B1213" t="s">
        <v>196</v>
      </c>
      <c r="D1213" s="3">
        <f t="shared" si="1845"/>
        <v>1111021</v>
      </c>
      <c r="E1213" t="str">
        <f t="shared" si="1844"/>
        <v>GITANJALI</v>
      </c>
      <c r="AHC1213" s="1">
        <v>42412</v>
      </c>
      <c r="AHD1213">
        <v>20160212</v>
      </c>
      <c r="AHE1213">
        <v>1160212</v>
      </c>
    </row>
    <row r="1214" spans="1:889" x14ac:dyDescent="0.25">
      <c r="A1214" s="1">
        <v>40840</v>
      </c>
      <c r="B1214" t="s">
        <v>194</v>
      </c>
      <c r="D1214" s="3">
        <f t="shared" si="1845"/>
        <v>1111024</v>
      </c>
      <c r="E1214" t="str">
        <f t="shared" si="1844"/>
        <v>ABGSHIP</v>
      </c>
      <c r="AHC1214" s="1">
        <v>42415</v>
      </c>
      <c r="AHD1214">
        <v>20160215</v>
      </c>
      <c r="AHE1214">
        <v>1160215</v>
      </c>
    </row>
    <row r="1215" spans="1:889" x14ac:dyDescent="0.25">
      <c r="A1215" s="1">
        <v>40840</v>
      </c>
      <c r="B1215" t="s">
        <v>196</v>
      </c>
      <c r="D1215" s="3">
        <f t="shared" si="1845"/>
        <v>1111024</v>
      </c>
      <c r="E1215" t="str">
        <f t="shared" si="1844"/>
        <v>GITANJALI</v>
      </c>
      <c r="AHC1215" s="1">
        <v>42416</v>
      </c>
      <c r="AHD1215">
        <v>20160216</v>
      </c>
      <c r="AHE1215">
        <v>1160216</v>
      </c>
    </row>
    <row r="1216" spans="1:889" x14ac:dyDescent="0.25">
      <c r="A1216" s="1">
        <v>40841</v>
      </c>
      <c r="B1216" t="s">
        <v>194</v>
      </c>
      <c r="D1216" s="3">
        <f t="shared" si="1845"/>
        <v>1111025</v>
      </c>
      <c r="E1216" t="str">
        <f t="shared" si="1844"/>
        <v>ABGSHIP</v>
      </c>
      <c r="AHC1216" s="1">
        <v>42417</v>
      </c>
      <c r="AHD1216">
        <v>20160217</v>
      </c>
      <c r="AHE1216">
        <v>1160217</v>
      </c>
    </row>
    <row r="1217" spans="1:889" x14ac:dyDescent="0.25">
      <c r="A1217" s="1">
        <v>40841</v>
      </c>
      <c r="B1217" t="s">
        <v>196</v>
      </c>
      <c r="D1217" s="3">
        <f t="shared" si="1845"/>
        <v>1111025</v>
      </c>
      <c r="E1217" t="str">
        <f t="shared" si="1844"/>
        <v>GITANJALI</v>
      </c>
      <c r="AHC1217" s="1">
        <v>42418</v>
      </c>
      <c r="AHD1217">
        <v>20160218</v>
      </c>
      <c r="AHE1217">
        <v>1160218</v>
      </c>
    </row>
    <row r="1218" spans="1:889" x14ac:dyDescent="0.25">
      <c r="A1218" s="1">
        <v>40842</v>
      </c>
      <c r="B1218" t="s">
        <v>196</v>
      </c>
      <c r="D1218" s="3">
        <f t="shared" si="1845"/>
        <v>1111026</v>
      </c>
      <c r="E1218" t="str">
        <f t="shared" si="1844"/>
        <v>GITANJALI</v>
      </c>
      <c r="AHC1218" s="1">
        <v>42419</v>
      </c>
      <c r="AHD1218">
        <v>20160219</v>
      </c>
      <c r="AHE1218">
        <v>1160219</v>
      </c>
    </row>
    <row r="1219" spans="1:889" x14ac:dyDescent="0.25">
      <c r="A1219" s="1">
        <v>40844</v>
      </c>
      <c r="B1219" t="s">
        <v>196</v>
      </c>
      <c r="D1219" s="3">
        <f t="shared" si="1845"/>
        <v>1111028</v>
      </c>
      <c r="E1219" t="str">
        <f t="shared" si="1844"/>
        <v>GITANJALI</v>
      </c>
      <c r="AHC1219" s="1">
        <v>42422</v>
      </c>
      <c r="AHD1219">
        <v>20160222</v>
      </c>
      <c r="AHE1219">
        <v>1160222</v>
      </c>
    </row>
    <row r="1220" spans="1:889" x14ac:dyDescent="0.25">
      <c r="A1220" s="1">
        <v>40847</v>
      </c>
      <c r="B1220" t="s">
        <v>196</v>
      </c>
      <c r="D1220" s="3">
        <f t="shared" si="1845"/>
        <v>1111031</v>
      </c>
      <c r="E1220" t="str">
        <f t="shared" si="1844"/>
        <v>GITANJALI</v>
      </c>
      <c r="AHC1220" s="1">
        <v>42423</v>
      </c>
      <c r="AHD1220">
        <v>20160223</v>
      </c>
      <c r="AHE1220">
        <v>1160223</v>
      </c>
    </row>
    <row r="1221" spans="1:889" x14ac:dyDescent="0.25">
      <c r="A1221" s="1">
        <v>40848</v>
      </c>
      <c r="B1221" t="s">
        <v>196</v>
      </c>
      <c r="D1221" s="3">
        <f t="shared" si="1845"/>
        <v>1111101</v>
      </c>
      <c r="E1221" t="str">
        <f t="shared" si="1844"/>
        <v>GITANJALI</v>
      </c>
      <c r="AHC1221" s="1">
        <v>42424</v>
      </c>
      <c r="AHD1221">
        <v>20160224</v>
      </c>
      <c r="AHE1221">
        <v>1160224</v>
      </c>
    </row>
    <row r="1222" spans="1:889" x14ac:dyDescent="0.25">
      <c r="A1222" s="1">
        <v>40849</v>
      </c>
      <c r="B1222" t="s">
        <v>196</v>
      </c>
      <c r="D1222" s="3">
        <f t="shared" si="1845"/>
        <v>1111102</v>
      </c>
      <c r="E1222" t="str">
        <f t="shared" ref="E1222:E1285" si="1846">+SUBSTITUTE(SUBSTITUTE(B1222,$D$1,$F$1),$E$1,$F$1)</f>
        <v>GITANJALI</v>
      </c>
      <c r="AHC1222" s="1">
        <v>42425</v>
      </c>
      <c r="AHD1222">
        <v>20160225</v>
      </c>
      <c r="AHE1222">
        <v>1160225</v>
      </c>
    </row>
    <row r="1223" spans="1:889" x14ac:dyDescent="0.25">
      <c r="A1223" s="1">
        <v>40850</v>
      </c>
      <c r="B1223" t="s">
        <v>196</v>
      </c>
      <c r="D1223" s="3">
        <f t="shared" ref="D1223:D1286" si="1847">10000*(YEAR(A1223)-1900)+100*MONTH(A1223)+DAY(A1223)</f>
        <v>1111103</v>
      </c>
      <c r="E1223" t="str">
        <f t="shared" si="1846"/>
        <v>GITANJALI</v>
      </c>
      <c r="AHC1223" s="1">
        <v>42432</v>
      </c>
      <c r="AHD1223">
        <v>20160303</v>
      </c>
      <c r="AHE1223">
        <v>1160303</v>
      </c>
    </row>
    <row r="1224" spans="1:889" x14ac:dyDescent="0.25">
      <c r="A1224" s="1">
        <v>40851</v>
      </c>
      <c r="B1224" t="s">
        <v>196</v>
      </c>
      <c r="D1224" s="3">
        <f t="shared" si="1847"/>
        <v>1111104</v>
      </c>
      <c r="E1224" t="str">
        <f t="shared" si="1846"/>
        <v>GITANJALI</v>
      </c>
      <c r="AHC1224" s="1">
        <v>42433</v>
      </c>
      <c r="AHD1224">
        <v>20160304</v>
      </c>
      <c r="AHE1224">
        <v>1160304</v>
      </c>
    </row>
    <row r="1225" spans="1:889" x14ac:dyDescent="0.25">
      <c r="A1225" s="1">
        <v>40855</v>
      </c>
      <c r="B1225" t="s">
        <v>196</v>
      </c>
      <c r="D1225" s="3">
        <f t="shared" si="1847"/>
        <v>1111108</v>
      </c>
      <c r="E1225" t="str">
        <f t="shared" si="1846"/>
        <v>GITANJALI</v>
      </c>
      <c r="AHC1225" s="1">
        <v>42437</v>
      </c>
      <c r="AHD1225">
        <v>20160308</v>
      </c>
      <c r="AHE1225">
        <v>1160308</v>
      </c>
    </row>
    <row r="1226" spans="1:889" x14ac:dyDescent="0.25">
      <c r="A1226" s="1">
        <v>40861</v>
      </c>
      <c r="B1226" t="s">
        <v>196</v>
      </c>
      <c r="D1226" s="3">
        <f t="shared" si="1847"/>
        <v>1111114</v>
      </c>
      <c r="E1226" t="str">
        <f t="shared" si="1846"/>
        <v>GITANJALI</v>
      </c>
      <c r="AHC1226" s="1">
        <v>42438</v>
      </c>
      <c r="AHD1226">
        <v>20160309</v>
      </c>
      <c r="AHE1226">
        <v>1160309</v>
      </c>
    </row>
    <row r="1227" spans="1:889" x14ac:dyDescent="0.25">
      <c r="A1227" s="1">
        <v>40862</v>
      </c>
      <c r="B1227" t="s">
        <v>196</v>
      </c>
      <c r="D1227" s="3">
        <f t="shared" si="1847"/>
        <v>1111115</v>
      </c>
      <c r="E1227" t="str">
        <f t="shared" si="1846"/>
        <v>GITANJALI</v>
      </c>
      <c r="AHC1227" s="1">
        <v>42439</v>
      </c>
      <c r="AHD1227">
        <v>20160310</v>
      </c>
      <c r="AHE1227">
        <v>1160310</v>
      </c>
    </row>
    <row r="1228" spans="1:889" x14ac:dyDescent="0.25">
      <c r="A1228" s="1">
        <v>40863</v>
      </c>
      <c r="B1228" t="s">
        <v>196</v>
      </c>
      <c r="D1228" s="3">
        <f t="shared" si="1847"/>
        <v>1111116</v>
      </c>
      <c r="E1228" t="str">
        <f t="shared" si="1846"/>
        <v>GITANJALI</v>
      </c>
      <c r="AHC1228" s="1">
        <v>42440</v>
      </c>
      <c r="AHD1228">
        <v>20160311</v>
      </c>
      <c r="AHE1228">
        <v>1160311</v>
      </c>
    </row>
    <row r="1229" spans="1:889" x14ac:dyDescent="0.25">
      <c r="A1229" s="1">
        <v>40863</v>
      </c>
      <c r="B1229" t="s">
        <v>184</v>
      </c>
      <c r="D1229" s="3">
        <f t="shared" si="1847"/>
        <v>1111116</v>
      </c>
      <c r="E1229" t="str">
        <f t="shared" si="1846"/>
        <v>KFA</v>
      </c>
      <c r="AHC1229" s="1">
        <v>42443</v>
      </c>
      <c r="AHD1229">
        <v>20160314</v>
      </c>
      <c r="AHE1229">
        <v>1160314</v>
      </c>
    </row>
    <row r="1230" spans="1:889" x14ac:dyDescent="0.25">
      <c r="A1230" s="1">
        <v>40863</v>
      </c>
      <c r="B1230" t="s">
        <v>197</v>
      </c>
      <c r="D1230" s="3">
        <f t="shared" si="1847"/>
        <v>1111116</v>
      </c>
      <c r="E1230" t="str">
        <f t="shared" si="1846"/>
        <v>RUCHISOYA</v>
      </c>
      <c r="AHC1230" s="1">
        <v>42444</v>
      </c>
      <c r="AHD1230">
        <v>20160315</v>
      </c>
      <c r="AHE1230">
        <v>1160315</v>
      </c>
    </row>
    <row r="1231" spans="1:889" x14ac:dyDescent="0.25">
      <c r="A1231" s="1">
        <v>40864</v>
      </c>
      <c r="B1231" t="s">
        <v>196</v>
      </c>
      <c r="D1231" s="3">
        <f t="shared" si="1847"/>
        <v>1111117</v>
      </c>
      <c r="E1231" t="str">
        <f t="shared" si="1846"/>
        <v>GITANJALI</v>
      </c>
      <c r="AHC1231" s="1">
        <v>42445</v>
      </c>
      <c r="AHD1231">
        <v>20160316</v>
      </c>
      <c r="AHE1231">
        <v>1160316</v>
      </c>
    </row>
    <row r="1232" spans="1:889" x14ac:dyDescent="0.25">
      <c r="A1232" s="1">
        <v>40864</v>
      </c>
      <c r="B1232" t="s">
        <v>184</v>
      </c>
      <c r="D1232" s="3">
        <f t="shared" si="1847"/>
        <v>1111117</v>
      </c>
      <c r="E1232" t="str">
        <f t="shared" si="1846"/>
        <v>KFA</v>
      </c>
      <c r="AHC1232" s="1">
        <v>42446</v>
      </c>
      <c r="AHD1232">
        <v>20160317</v>
      </c>
      <c r="AHE1232">
        <v>1160317</v>
      </c>
    </row>
    <row r="1233" spans="1:889" x14ac:dyDescent="0.25">
      <c r="A1233" s="1">
        <v>40864</v>
      </c>
      <c r="B1233" t="s">
        <v>197</v>
      </c>
      <c r="D1233" s="3">
        <f t="shared" si="1847"/>
        <v>1111117</v>
      </c>
      <c r="E1233" t="str">
        <f t="shared" si="1846"/>
        <v>RUCHISOYA</v>
      </c>
      <c r="AHC1233" s="1">
        <v>42447</v>
      </c>
      <c r="AHD1233">
        <v>20160318</v>
      </c>
      <c r="AHE1233">
        <v>1160318</v>
      </c>
    </row>
    <row r="1234" spans="1:889" x14ac:dyDescent="0.25">
      <c r="A1234" s="1">
        <v>40865</v>
      </c>
      <c r="B1234" t="s">
        <v>196</v>
      </c>
      <c r="D1234" s="3">
        <f t="shared" si="1847"/>
        <v>1111118</v>
      </c>
      <c r="E1234" t="str">
        <f t="shared" si="1846"/>
        <v>GITANJALI</v>
      </c>
      <c r="AHC1234" s="1">
        <v>42450</v>
      </c>
      <c r="AHD1234">
        <v>20160321</v>
      </c>
      <c r="AHE1234">
        <v>1160321</v>
      </c>
    </row>
    <row r="1235" spans="1:889" x14ac:dyDescent="0.25">
      <c r="A1235" s="1">
        <v>40865</v>
      </c>
      <c r="B1235" t="s">
        <v>197</v>
      </c>
      <c r="D1235" s="3">
        <f t="shared" si="1847"/>
        <v>1111118</v>
      </c>
      <c r="E1235" t="str">
        <f t="shared" si="1846"/>
        <v>RUCHISOYA</v>
      </c>
      <c r="AHC1235" s="1">
        <v>42451</v>
      </c>
      <c r="AHD1235">
        <v>20160322</v>
      </c>
      <c r="AHE1235">
        <v>1160322</v>
      </c>
    </row>
    <row r="1236" spans="1:889" x14ac:dyDescent="0.25">
      <c r="A1236" s="1">
        <v>40868</v>
      </c>
      <c r="B1236" t="s">
        <v>196</v>
      </c>
      <c r="D1236" s="3">
        <f t="shared" si="1847"/>
        <v>1111121</v>
      </c>
      <c r="E1236" t="str">
        <f t="shared" si="1846"/>
        <v>GITANJALI</v>
      </c>
      <c r="AHC1236" s="1">
        <v>42452</v>
      </c>
      <c r="AHD1236">
        <v>20160323</v>
      </c>
      <c r="AHE1236">
        <v>1160323</v>
      </c>
    </row>
    <row r="1237" spans="1:889" x14ac:dyDescent="0.25">
      <c r="A1237" s="1">
        <v>40868</v>
      </c>
      <c r="B1237" t="s">
        <v>197</v>
      </c>
      <c r="D1237" s="3">
        <f t="shared" si="1847"/>
        <v>1111121</v>
      </c>
      <c r="E1237" t="str">
        <f t="shared" si="1846"/>
        <v>RUCHISOYA</v>
      </c>
      <c r="AHC1237" s="1">
        <v>42457</v>
      </c>
      <c r="AHD1237">
        <v>20160328</v>
      </c>
      <c r="AHE1237">
        <v>1160328</v>
      </c>
    </row>
    <row r="1238" spans="1:889" x14ac:dyDescent="0.25">
      <c r="A1238" s="1">
        <v>40868</v>
      </c>
      <c r="B1238" t="s">
        <v>4</v>
      </c>
      <c r="D1238" s="3">
        <f t="shared" si="1847"/>
        <v>1111121</v>
      </c>
      <c r="E1238" t="str">
        <f t="shared" si="1846"/>
        <v>SUZLON</v>
      </c>
      <c r="AHC1238" s="1">
        <v>42459</v>
      </c>
      <c r="AHD1238">
        <v>20160330</v>
      </c>
      <c r="AHE1238">
        <v>1160330</v>
      </c>
    </row>
    <row r="1239" spans="1:889" x14ac:dyDescent="0.25">
      <c r="A1239" s="1">
        <v>40869</v>
      </c>
      <c r="B1239" t="s">
        <v>196</v>
      </c>
      <c r="D1239" s="3">
        <f t="shared" si="1847"/>
        <v>1111122</v>
      </c>
      <c r="E1239" t="str">
        <f t="shared" si="1846"/>
        <v>GITANJALI</v>
      </c>
      <c r="AHC1239" s="1">
        <v>42481</v>
      </c>
      <c r="AHD1239">
        <v>20160421</v>
      </c>
      <c r="AHE1239">
        <v>1160421</v>
      </c>
    </row>
    <row r="1240" spans="1:889" x14ac:dyDescent="0.25">
      <c r="A1240" s="1">
        <v>40869</v>
      </c>
      <c r="B1240" t="s">
        <v>197</v>
      </c>
      <c r="D1240" s="3">
        <f t="shared" si="1847"/>
        <v>1111122</v>
      </c>
      <c r="E1240" t="str">
        <f t="shared" si="1846"/>
        <v>RUCHISOYA</v>
      </c>
      <c r="AHC1240" s="1">
        <v>42482</v>
      </c>
      <c r="AHD1240">
        <v>20160422</v>
      </c>
      <c r="AHE1240">
        <v>1160422</v>
      </c>
    </row>
    <row r="1241" spans="1:889" x14ac:dyDescent="0.25">
      <c r="A1241" s="1">
        <v>40869</v>
      </c>
      <c r="B1241" t="s">
        <v>4</v>
      </c>
      <c r="D1241" s="3">
        <f t="shared" si="1847"/>
        <v>1111122</v>
      </c>
      <c r="E1241" t="str">
        <f t="shared" si="1846"/>
        <v>SUZLON</v>
      </c>
      <c r="AHC1241" s="1">
        <v>42485</v>
      </c>
      <c r="AHD1241">
        <v>20160425</v>
      </c>
      <c r="AHE1241">
        <v>1160425</v>
      </c>
    </row>
    <row r="1242" spans="1:889" x14ac:dyDescent="0.25">
      <c r="A1242" s="1">
        <v>40870</v>
      </c>
      <c r="B1242" t="s">
        <v>196</v>
      </c>
      <c r="D1242" s="3">
        <f t="shared" si="1847"/>
        <v>1111123</v>
      </c>
      <c r="E1242" t="str">
        <f t="shared" si="1846"/>
        <v>GITANJALI</v>
      </c>
      <c r="AHC1242" s="1">
        <v>42486</v>
      </c>
      <c r="AHD1242">
        <v>20160426</v>
      </c>
      <c r="AHE1242">
        <v>1160426</v>
      </c>
    </row>
    <row r="1243" spans="1:889" x14ac:dyDescent="0.25">
      <c r="A1243" s="1">
        <v>40870</v>
      </c>
      <c r="B1243" t="s">
        <v>197</v>
      </c>
      <c r="D1243" s="3">
        <f t="shared" si="1847"/>
        <v>1111123</v>
      </c>
      <c r="E1243" t="str">
        <f t="shared" si="1846"/>
        <v>RUCHISOYA</v>
      </c>
      <c r="AHC1243" s="1">
        <v>42487</v>
      </c>
      <c r="AHD1243">
        <v>20160427</v>
      </c>
      <c r="AHE1243">
        <v>1160427</v>
      </c>
    </row>
    <row r="1244" spans="1:889" x14ac:dyDescent="0.25">
      <c r="A1244" s="1">
        <v>40870</v>
      </c>
      <c r="B1244" t="s">
        <v>4</v>
      </c>
      <c r="D1244" s="3">
        <f t="shared" si="1847"/>
        <v>1111123</v>
      </c>
      <c r="E1244" t="str">
        <f t="shared" si="1846"/>
        <v>SUZLON</v>
      </c>
      <c r="AHC1244" s="1">
        <v>42488</v>
      </c>
      <c r="AHD1244">
        <v>20160428</v>
      </c>
      <c r="AHE1244">
        <v>1160428</v>
      </c>
    </row>
    <row r="1245" spans="1:889" x14ac:dyDescent="0.25">
      <c r="A1245" s="1">
        <v>40871</v>
      </c>
      <c r="B1245" t="s">
        <v>196</v>
      </c>
      <c r="D1245" s="3">
        <f t="shared" si="1847"/>
        <v>1111124</v>
      </c>
      <c r="E1245" t="str">
        <f t="shared" si="1846"/>
        <v>GITANJALI</v>
      </c>
      <c r="AHC1245" s="1">
        <v>42496</v>
      </c>
      <c r="AHD1245">
        <v>20160506</v>
      </c>
      <c r="AHE1245">
        <v>1160506</v>
      </c>
    </row>
    <row r="1246" spans="1:889" x14ac:dyDescent="0.25">
      <c r="A1246" s="1">
        <v>40871</v>
      </c>
      <c r="B1246" t="s">
        <v>197</v>
      </c>
      <c r="D1246" s="3">
        <f t="shared" si="1847"/>
        <v>1111124</v>
      </c>
      <c r="E1246" t="str">
        <f t="shared" si="1846"/>
        <v>RUCHISOYA</v>
      </c>
      <c r="AHC1246" s="1">
        <v>42499</v>
      </c>
      <c r="AHD1246">
        <v>20160509</v>
      </c>
      <c r="AHE1246">
        <v>1160509</v>
      </c>
    </row>
    <row r="1247" spans="1:889" x14ac:dyDescent="0.25">
      <c r="A1247" s="1">
        <v>40871</v>
      </c>
      <c r="B1247" t="s">
        <v>4</v>
      </c>
      <c r="D1247" s="3">
        <f t="shared" si="1847"/>
        <v>1111124</v>
      </c>
      <c r="E1247" t="str">
        <f t="shared" si="1846"/>
        <v>SUZLON</v>
      </c>
      <c r="AHC1247" s="1">
        <v>42500</v>
      </c>
      <c r="AHD1247">
        <v>20160510</v>
      </c>
      <c r="AHE1247">
        <v>1160510</v>
      </c>
    </row>
    <row r="1248" spans="1:889" x14ac:dyDescent="0.25">
      <c r="A1248" s="1">
        <v>40872</v>
      </c>
      <c r="B1248" t="s">
        <v>196</v>
      </c>
      <c r="D1248" s="3">
        <f t="shared" si="1847"/>
        <v>1111125</v>
      </c>
      <c r="E1248" t="str">
        <f t="shared" si="1846"/>
        <v>GITANJALI</v>
      </c>
      <c r="AHC1248" s="1">
        <v>42502</v>
      </c>
      <c r="AHD1248">
        <v>20160512</v>
      </c>
      <c r="AHE1248">
        <v>1160512</v>
      </c>
    </row>
    <row r="1249" spans="1:889" x14ac:dyDescent="0.25">
      <c r="A1249" s="1">
        <v>40872</v>
      </c>
      <c r="B1249" t="s">
        <v>197</v>
      </c>
      <c r="D1249" s="3">
        <f t="shared" si="1847"/>
        <v>1111125</v>
      </c>
      <c r="E1249" t="str">
        <f t="shared" si="1846"/>
        <v>RUCHISOYA</v>
      </c>
      <c r="AHC1249" s="1">
        <v>42503</v>
      </c>
      <c r="AHD1249">
        <v>20160513</v>
      </c>
      <c r="AHE1249">
        <v>1160513</v>
      </c>
    </row>
    <row r="1250" spans="1:889" x14ac:dyDescent="0.25">
      <c r="A1250" s="1">
        <v>40875</v>
      </c>
      <c r="B1250" t="s">
        <v>196</v>
      </c>
      <c r="D1250" s="3">
        <f t="shared" si="1847"/>
        <v>1111128</v>
      </c>
      <c r="E1250" t="str">
        <f t="shared" si="1846"/>
        <v>GITANJALI</v>
      </c>
      <c r="AHC1250" s="1">
        <v>42506</v>
      </c>
      <c r="AHD1250">
        <v>20160516</v>
      </c>
      <c r="AHE1250">
        <v>1160516</v>
      </c>
    </row>
    <row r="1251" spans="1:889" x14ac:dyDescent="0.25">
      <c r="A1251" s="1">
        <v>40875</v>
      </c>
      <c r="B1251" t="s">
        <v>197</v>
      </c>
      <c r="D1251" s="3">
        <f t="shared" si="1847"/>
        <v>1111128</v>
      </c>
      <c r="E1251" t="str">
        <f t="shared" si="1846"/>
        <v>RUCHISOYA</v>
      </c>
      <c r="AHC1251" s="1">
        <v>42507</v>
      </c>
      <c r="AHD1251">
        <v>20160517</v>
      </c>
      <c r="AHE1251">
        <v>1160517</v>
      </c>
    </row>
    <row r="1252" spans="1:889" x14ac:dyDescent="0.25">
      <c r="A1252" s="1">
        <v>40876</v>
      </c>
      <c r="B1252" t="s">
        <v>196</v>
      </c>
      <c r="D1252" s="3">
        <f t="shared" si="1847"/>
        <v>1111129</v>
      </c>
      <c r="E1252" t="str">
        <f t="shared" si="1846"/>
        <v>GITANJALI</v>
      </c>
      <c r="AHC1252" s="1">
        <v>42508</v>
      </c>
      <c r="AHD1252">
        <v>20160518</v>
      </c>
      <c r="AHE1252">
        <v>1160518</v>
      </c>
    </row>
    <row r="1253" spans="1:889" x14ac:dyDescent="0.25">
      <c r="A1253" s="1">
        <v>40876</v>
      </c>
      <c r="B1253" t="s">
        <v>197</v>
      </c>
      <c r="D1253" s="3">
        <f t="shared" si="1847"/>
        <v>1111129</v>
      </c>
      <c r="E1253" t="str">
        <f t="shared" si="1846"/>
        <v>RUCHISOYA</v>
      </c>
      <c r="AHC1253" s="1">
        <v>42509</v>
      </c>
      <c r="AHD1253">
        <v>20160519</v>
      </c>
      <c r="AHE1253">
        <v>1160519</v>
      </c>
    </row>
    <row r="1254" spans="1:889" x14ac:dyDescent="0.25">
      <c r="A1254" s="1">
        <v>40877</v>
      </c>
      <c r="B1254" t="s">
        <v>196</v>
      </c>
      <c r="D1254" s="3">
        <f t="shared" si="1847"/>
        <v>1111130</v>
      </c>
      <c r="E1254" t="str">
        <f t="shared" si="1846"/>
        <v>GITANJALI</v>
      </c>
      <c r="AHC1254" s="1">
        <v>42510</v>
      </c>
      <c r="AHD1254">
        <v>20160520</v>
      </c>
      <c r="AHE1254">
        <v>1160520</v>
      </c>
    </row>
    <row r="1255" spans="1:889" x14ac:dyDescent="0.25">
      <c r="A1255" s="1">
        <v>40877</v>
      </c>
      <c r="B1255" t="s">
        <v>197</v>
      </c>
      <c r="D1255" s="3">
        <f t="shared" si="1847"/>
        <v>1111130</v>
      </c>
      <c r="E1255" t="str">
        <f t="shared" si="1846"/>
        <v>RUCHISOYA</v>
      </c>
      <c r="AHC1255" s="1">
        <v>42513</v>
      </c>
      <c r="AHD1255">
        <v>20160523</v>
      </c>
      <c r="AHE1255">
        <v>1160523</v>
      </c>
    </row>
    <row r="1256" spans="1:889" x14ac:dyDescent="0.25">
      <c r="A1256" s="1">
        <v>40878</v>
      </c>
      <c r="B1256" t="s">
        <v>196</v>
      </c>
      <c r="D1256" s="3">
        <f t="shared" si="1847"/>
        <v>1111201</v>
      </c>
      <c r="E1256" t="str">
        <f t="shared" si="1846"/>
        <v>GITANJALI</v>
      </c>
      <c r="AHC1256" s="1">
        <v>42514</v>
      </c>
      <c r="AHD1256">
        <v>20160524</v>
      </c>
      <c r="AHE1256">
        <v>1160524</v>
      </c>
    </row>
    <row r="1257" spans="1:889" x14ac:dyDescent="0.25">
      <c r="A1257" s="1">
        <v>40878</v>
      </c>
      <c r="B1257" t="s">
        <v>197</v>
      </c>
      <c r="D1257" s="3">
        <f t="shared" si="1847"/>
        <v>1111201</v>
      </c>
      <c r="E1257" t="str">
        <f t="shared" si="1846"/>
        <v>RUCHISOYA</v>
      </c>
      <c r="AHC1257" s="1">
        <v>42515</v>
      </c>
      <c r="AHD1257">
        <v>20160525</v>
      </c>
      <c r="AHE1257">
        <v>1160525</v>
      </c>
    </row>
    <row r="1258" spans="1:889" x14ac:dyDescent="0.25">
      <c r="A1258" s="1">
        <v>40879</v>
      </c>
      <c r="B1258" t="s">
        <v>196</v>
      </c>
      <c r="D1258" s="3">
        <f t="shared" si="1847"/>
        <v>1111202</v>
      </c>
      <c r="E1258" t="str">
        <f t="shared" si="1846"/>
        <v>GITANJALI</v>
      </c>
      <c r="AHC1258" s="1">
        <v>42516</v>
      </c>
      <c r="AHD1258">
        <v>20160526</v>
      </c>
      <c r="AHE1258">
        <v>1160526</v>
      </c>
    </row>
    <row r="1259" spans="1:889" x14ac:dyDescent="0.25">
      <c r="A1259" s="1">
        <v>40879</v>
      </c>
      <c r="B1259" t="s">
        <v>197</v>
      </c>
      <c r="D1259" s="3">
        <f t="shared" si="1847"/>
        <v>1111202</v>
      </c>
      <c r="E1259" t="str">
        <f t="shared" si="1846"/>
        <v>RUCHISOYA</v>
      </c>
      <c r="AHC1259" s="1">
        <v>42528</v>
      </c>
      <c r="AHD1259">
        <v>20160607</v>
      </c>
      <c r="AHE1259">
        <v>1160607</v>
      </c>
    </row>
    <row r="1260" spans="1:889" x14ac:dyDescent="0.25">
      <c r="A1260" s="1">
        <v>40882</v>
      </c>
      <c r="B1260" t="s">
        <v>196</v>
      </c>
      <c r="D1260" s="3">
        <f t="shared" si="1847"/>
        <v>1111205</v>
      </c>
      <c r="E1260" t="str">
        <f t="shared" si="1846"/>
        <v>GITANJALI</v>
      </c>
      <c r="AHC1260" s="1">
        <v>42529</v>
      </c>
      <c r="AHD1260">
        <v>20160608</v>
      </c>
      <c r="AHE1260">
        <v>1160608</v>
      </c>
    </row>
    <row r="1261" spans="1:889" x14ac:dyDescent="0.25">
      <c r="A1261" s="1">
        <v>40882</v>
      </c>
      <c r="B1261" t="s">
        <v>197</v>
      </c>
      <c r="D1261" s="3">
        <f t="shared" si="1847"/>
        <v>1111205</v>
      </c>
      <c r="E1261" t="str">
        <f t="shared" si="1846"/>
        <v>RUCHISOYA</v>
      </c>
      <c r="AHC1261" s="1">
        <v>42530</v>
      </c>
      <c r="AHD1261">
        <v>20160609</v>
      </c>
      <c r="AHE1261">
        <v>1160609</v>
      </c>
    </row>
    <row r="1262" spans="1:889" x14ac:dyDescent="0.25">
      <c r="A1262" s="1">
        <v>40884</v>
      </c>
      <c r="B1262" t="s">
        <v>194</v>
      </c>
      <c r="D1262" s="3">
        <f t="shared" si="1847"/>
        <v>1111207</v>
      </c>
      <c r="E1262" t="str">
        <f t="shared" si="1846"/>
        <v>ABGSHIP</v>
      </c>
      <c r="AHC1262" s="1">
        <v>42531</v>
      </c>
      <c r="AHD1262">
        <v>20160610</v>
      </c>
      <c r="AHE1262">
        <v>1160610</v>
      </c>
    </row>
    <row r="1263" spans="1:889" x14ac:dyDescent="0.25">
      <c r="A1263" s="1">
        <v>40884</v>
      </c>
      <c r="B1263" t="s">
        <v>197</v>
      </c>
      <c r="D1263" s="3">
        <f t="shared" si="1847"/>
        <v>1111207</v>
      </c>
      <c r="E1263" t="str">
        <f t="shared" si="1846"/>
        <v>RUCHISOYA</v>
      </c>
      <c r="AHC1263" s="1">
        <v>42534</v>
      </c>
      <c r="AHD1263">
        <v>20160613</v>
      </c>
      <c r="AHE1263">
        <v>1160613</v>
      </c>
    </row>
    <row r="1264" spans="1:889" x14ac:dyDescent="0.25">
      <c r="A1264" s="1">
        <v>40885</v>
      </c>
      <c r="B1264" t="s">
        <v>194</v>
      </c>
      <c r="D1264" s="3">
        <f t="shared" si="1847"/>
        <v>1111208</v>
      </c>
      <c r="E1264" t="str">
        <f t="shared" si="1846"/>
        <v>ABGSHIP</v>
      </c>
      <c r="AHC1264" s="1">
        <v>42535</v>
      </c>
      <c r="AHD1264">
        <v>20160614</v>
      </c>
      <c r="AHE1264">
        <v>1160614</v>
      </c>
    </row>
    <row r="1265" spans="1:889" x14ac:dyDescent="0.25">
      <c r="A1265" s="1">
        <v>40885</v>
      </c>
      <c r="B1265" t="s">
        <v>196</v>
      </c>
      <c r="D1265" s="3">
        <f t="shared" si="1847"/>
        <v>1111208</v>
      </c>
      <c r="E1265" t="str">
        <f t="shared" si="1846"/>
        <v>GITANJALI</v>
      </c>
      <c r="AHC1265" s="1">
        <v>42536</v>
      </c>
      <c r="AHD1265">
        <v>20160615</v>
      </c>
      <c r="AHE1265">
        <v>1160615</v>
      </c>
    </row>
    <row r="1266" spans="1:889" x14ac:dyDescent="0.25">
      <c r="A1266" s="1">
        <v>40885</v>
      </c>
      <c r="B1266" t="s">
        <v>197</v>
      </c>
      <c r="D1266" s="3">
        <f t="shared" si="1847"/>
        <v>1111208</v>
      </c>
      <c r="E1266" t="str">
        <f t="shared" si="1846"/>
        <v>RUCHISOYA</v>
      </c>
      <c r="AHC1266" s="1">
        <v>42537</v>
      </c>
      <c r="AHD1266">
        <v>20160616</v>
      </c>
      <c r="AHE1266">
        <v>1160616</v>
      </c>
    </row>
    <row r="1267" spans="1:889" x14ac:dyDescent="0.25">
      <c r="A1267" s="1">
        <v>40886</v>
      </c>
      <c r="B1267" t="s">
        <v>194</v>
      </c>
      <c r="D1267" s="3">
        <f t="shared" si="1847"/>
        <v>1111209</v>
      </c>
      <c r="E1267" t="str">
        <f t="shared" si="1846"/>
        <v>ABGSHIP</v>
      </c>
      <c r="AHC1267" s="1">
        <v>42538</v>
      </c>
      <c r="AHD1267">
        <v>20160617</v>
      </c>
      <c r="AHE1267">
        <v>1160617</v>
      </c>
    </row>
    <row r="1268" spans="1:889" x14ac:dyDescent="0.25">
      <c r="A1268" s="1">
        <v>40886</v>
      </c>
      <c r="B1268" t="s">
        <v>196</v>
      </c>
      <c r="D1268" s="3">
        <f t="shared" si="1847"/>
        <v>1111209</v>
      </c>
      <c r="E1268" t="str">
        <f t="shared" si="1846"/>
        <v>GITANJALI</v>
      </c>
      <c r="AHC1268" s="1">
        <v>42541</v>
      </c>
      <c r="AHD1268">
        <v>20160620</v>
      </c>
      <c r="AHE1268">
        <v>1160620</v>
      </c>
    </row>
    <row r="1269" spans="1:889" x14ac:dyDescent="0.25">
      <c r="A1269" s="1">
        <v>40886</v>
      </c>
      <c r="B1269" t="s">
        <v>197</v>
      </c>
      <c r="D1269" s="3">
        <f t="shared" si="1847"/>
        <v>1111209</v>
      </c>
      <c r="E1269" t="str">
        <f t="shared" si="1846"/>
        <v>RUCHISOYA</v>
      </c>
      <c r="AHC1269" s="1">
        <v>42542</v>
      </c>
      <c r="AHD1269">
        <v>20160621</v>
      </c>
      <c r="AHE1269">
        <v>1160621</v>
      </c>
    </row>
    <row r="1270" spans="1:889" x14ac:dyDescent="0.25">
      <c r="A1270" s="1">
        <v>40889</v>
      </c>
      <c r="B1270" t="s">
        <v>194</v>
      </c>
      <c r="D1270" s="3">
        <f t="shared" si="1847"/>
        <v>1111212</v>
      </c>
      <c r="E1270" t="str">
        <f t="shared" si="1846"/>
        <v>ABGSHIP</v>
      </c>
      <c r="AHC1270" s="1">
        <v>42543</v>
      </c>
      <c r="AHD1270">
        <v>20160622</v>
      </c>
      <c r="AHE1270">
        <v>1160622</v>
      </c>
    </row>
    <row r="1271" spans="1:889" x14ac:dyDescent="0.25">
      <c r="A1271" s="1">
        <v>40889</v>
      </c>
      <c r="B1271" t="s">
        <v>196</v>
      </c>
      <c r="D1271" s="3">
        <f t="shared" si="1847"/>
        <v>1111212</v>
      </c>
      <c r="E1271" t="str">
        <f t="shared" si="1846"/>
        <v>GITANJALI</v>
      </c>
      <c r="AHC1271" s="1">
        <v>42544</v>
      </c>
      <c r="AHD1271">
        <v>20160623</v>
      </c>
      <c r="AHE1271">
        <v>1160623</v>
      </c>
    </row>
    <row r="1272" spans="1:889" x14ac:dyDescent="0.25">
      <c r="A1272" s="1">
        <v>40889</v>
      </c>
      <c r="B1272" t="s">
        <v>197</v>
      </c>
      <c r="D1272" s="3">
        <f t="shared" si="1847"/>
        <v>1111212</v>
      </c>
      <c r="E1272" t="str">
        <f t="shared" si="1846"/>
        <v>RUCHISOYA</v>
      </c>
      <c r="AHC1272" s="1">
        <v>42545</v>
      </c>
      <c r="AHD1272">
        <v>20160624</v>
      </c>
      <c r="AHE1272">
        <v>1160624</v>
      </c>
    </row>
    <row r="1273" spans="1:889" x14ac:dyDescent="0.25">
      <c r="A1273" s="1">
        <v>40890</v>
      </c>
      <c r="B1273" t="s">
        <v>194</v>
      </c>
      <c r="D1273" s="3">
        <f t="shared" si="1847"/>
        <v>1111213</v>
      </c>
      <c r="E1273" t="str">
        <f t="shared" si="1846"/>
        <v>ABGSHIP</v>
      </c>
      <c r="AHC1273" s="1">
        <v>42548</v>
      </c>
      <c r="AHD1273">
        <v>20160627</v>
      </c>
      <c r="AHE1273">
        <v>1160627</v>
      </c>
    </row>
    <row r="1274" spans="1:889" x14ac:dyDescent="0.25">
      <c r="A1274" s="1">
        <v>40890</v>
      </c>
      <c r="B1274" t="s">
        <v>196</v>
      </c>
      <c r="D1274" s="3">
        <f t="shared" si="1847"/>
        <v>1111213</v>
      </c>
      <c r="E1274" t="str">
        <f t="shared" si="1846"/>
        <v>GITANJALI</v>
      </c>
      <c r="AHC1274" s="1">
        <v>42549</v>
      </c>
      <c r="AHD1274">
        <v>20160628</v>
      </c>
      <c r="AHE1274">
        <v>1160628</v>
      </c>
    </row>
    <row r="1275" spans="1:889" x14ac:dyDescent="0.25">
      <c r="A1275" s="1">
        <v>40890</v>
      </c>
      <c r="B1275" t="s">
        <v>197</v>
      </c>
      <c r="D1275" s="3">
        <f t="shared" si="1847"/>
        <v>1111213</v>
      </c>
      <c r="E1275" t="str">
        <f t="shared" si="1846"/>
        <v>RUCHISOYA</v>
      </c>
      <c r="AHC1275" s="1">
        <v>42550</v>
      </c>
      <c r="AHD1275">
        <v>20160629</v>
      </c>
      <c r="AHE1275">
        <v>1160629</v>
      </c>
    </row>
    <row r="1276" spans="1:889" x14ac:dyDescent="0.25">
      <c r="A1276" s="1">
        <v>40891</v>
      </c>
      <c r="B1276" t="s">
        <v>194</v>
      </c>
      <c r="D1276" s="3">
        <f t="shared" si="1847"/>
        <v>1111214</v>
      </c>
      <c r="E1276" t="str">
        <f t="shared" si="1846"/>
        <v>ABGSHIP</v>
      </c>
      <c r="AHC1276" s="1">
        <v>42551</v>
      </c>
      <c r="AHD1276">
        <v>20160630</v>
      </c>
      <c r="AHE1276">
        <v>1160630</v>
      </c>
    </row>
    <row r="1277" spans="1:889" x14ac:dyDescent="0.25">
      <c r="A1277" s="1">
        <v>40891</v>
      </c>
      <c r="B1277" t="s">
        <v>196</v>
      </c>
      <c r="D1277" s="3">
        <f t="shared" si="1847"/>
        <v>1111214</v>
      </c>
      <c r="E1277" t="str">
        <f t="shared" si="1846"/>
        <v>GITANJALI</v>
      </c>
      <c r="AHC1277" s="1">
        <v>42558</v>
      </c>
      <c r="AHD1277">
        <v>20160707</v>
      </c>
      <c r="AHE1277">
        <v>1160707</v>
      </c>
    </row>
    <row r="1278" spans="1:889" x14ac:dyDescent="0.25">
      <c r="A1278" s="1">
        <v>40891</v>
      </c>
      <c r="B1278" t="s">
        <v>197</v>
      </c>
      <c r="D1278" s="3">
        <f t="shared" si="1847"/>
        <v>1111214</v>
      </c>
      <c r="E1278" t="str">
        <f t="shared" si="1846"/>
        <v>RUCHISOYA</v>
      </c>
      <c r="AHC1278" s="1">
        <v>42559</v>
      </c>
      <c r="AHD1278">
        <v>20160708</v>
      </c>
      <c r="AHE1278">
        <v>1160708</v>
      </c>
    </row>
    <row r="1279" spans="1:889" x14ac:dyDescent="0.25">
      <c r="A1279" s="1">
        <v>40892</v>
      </c>
      <c r="B1279" t="s">
        <v>194</v>
      </c>
      <c r="D1279" s="3">
        <f t="shared" si="1847"/>
        <v>1111215</v>
      </c>
      <c r="E1279" t="str">
        <f t="shared" si="1846"/>
        <v>ABGSHIP</v>
      </c>
      <c r="AHC1279" s="1">
        <v>42562</v>
      </c>
      <c r="AHD1279">
        <v>20160711</v>
      </c>
      <c r="AHE1279">
        <v>1160711</v>
      </c>
    </row>
    <row r="1280" spans="1:889" x14ac:dyDescent="0.25">
      <c r="A1280" s="1">
        <v>40892</v>
      </c>
      <c r="B1280" t="s">
        <v>196</v>
      </c>
      <c r="D1280" s="3">
        <f t="shared" si="1847"/>
        <v>1111215</v>
      </c>
      <c r="E1280" t="str">
        <f t="shared" si="1846"/>
        <v>GITANJALI</v>
      </c>
      <c r="AHC1280" s="1">
        <v>42563</v>
      </c>
      <c r="AHD1280">
        <v>20160712</v>
      </c>
      <c r="AHE1280">
        <v>1160712</v>
      </c>
    </row>
    <row r="1281" spans="1:889" x14ac:dyDescent="0.25">
      <c r="A1281" s="1">
        <v>40892</v>
      </c>
      <c r="B1281" t="s">
        <v>197</v>
      </c>
      <c r="D1281" s="3">
        <f t="shared" si="1847"/>
        <v>1111215</v>
      </c>
      <c r="E1281" t="str">
        <f t="shared" si="1846"/>
        <v>RUCHISOYA</v>
      </c>
      <c r="AHC1281" s="1">
        <v>42564</v>
      </c>
      <c r="AHD1281">
        <v>20160713</v>
      </c>
      <c r="AHE1281">
        <v>1160713</v>
      </c>
    </row>
    <row r="1282" spans="1:889" x14ac:dyDescent="0.25">
      <c r="A1282" s="1">
        <v>40893</v>
      </c>
      <c r="B1282" t="s">
        <v>195</v>
      </c>
      <c r="D1282" s="3">
        <f t="shared" si="1847"/>
        <v>1111216</v>
      </c>
      <c r="E1282" t="str">
        <f t="shared" si="1846"/>
        <v>ABAN</v>
      </c>
      <c r="AHC1282" s="1">
        <v>42565</v>
      </c>
      <c r="AHD1282">
        <v>20160714</v>
      </c>
      <c r="AHE1282">
        <v>1160714</v>
      </c>
    </row>
    <row r="1283" spans="1:889" x14ac:dyDescent="0.25">
      <c r="A1283" s="1">
        <v>40893</v>
      </c>
      <c r="B1283" t="s">
        <v>194</v>
      </c>
      <c r="D1283" s="3">
        <f t="shared" si="1847"/>
        <v>1111216</v>
      </c>
      <c r="E1283" t="str">
        <f t="shared" si="1846"/>
        <v>ABGSHIP</v>
      </c>
      <c r="AHC1283" s="1">
        <v>42566</v>
      </c>
      <c r="AHD1283">
        <v>20160715</v>
      </c>
      <c r="AHE1283">
        <v>1160715</v>
      </c>
    </row>
    <row r="1284" spans="1:889" x14ac:dyDescent="0.25">
      <c r="A1284" s="1">
        <v>40893</v>
      </c>
      <c r="B1284" t="s">
        <v>196</v>
      </c>
      <c r="D1284" s="3">
        <f t="shared" si="1847"/>
        <v>1111216</v>
      </c>
      <c r="E1284" t="str">
        <f t="shared" si="1846"/>
        <v>GITANJALI</v>
      </c>
      <c r="AHC1284" s="1">
        <v>42569</v>
      </c>
      <c r="AHD1284">
        <v>20160718</v>
      </c>
      <c r="AHE1284">
        <v>1160718</v>
      </c>
    </row>
    <row r="1285" spans="1:889" x14ac:dyDescent="0.25">
      <c r="A1285" s="1">
        <v>40893</v>
      </c>
      <c r="B1285" t="s">
        <v>11</v>
      </c>
      <c r="D1285" s="3">
        <f t="shared" si="1847"/>
        <v>1111216</v>
      </c>
      <c r="E1285" t="str">
        <f t="shared" si="1846"/>
        <v>PUNJLLOYD</v>
      </c>
      <c r="AHC1285" s="1">
        <v>42570</v>
      </c>
      <c r="AHD1285">
        <v>20160719</v>
      </c>
      <c r="AHE1285">
        <v>1160719</v>
      </c>
    </row>
    <row r="1286" spans="1:889" x14ac:dyDescent="0.25">
      <c r="A1286" s="1">
        <v>40893</v>
      </c>
      <c r="B1286" t="s">
        <v>197</v>
      </c>
      <c r="D1286" s="3">
        <f t="shared" si="1847"/>
        <v>1111216</v>
      </c>
      <c r="E1286" t="str">
        <f t="shared" ref="E1286:E1349" si="1848">+SUBSTITUTE(SUBSTITUTE(B1286,$D$1,$F$1),$E$1,$F$1)</f>
        <v>RUCHISOYA</v>
      </c>
      <c r="AHC1286" s="1">
        <v>42572</v>
      </c>
      <c r="AHD1286">
        <v>20160721</v>
      </c>
      <c r="AHE1286">
        <v>1160721</v>
      </c>
    </row>
    <row r="1287" spans="1:889" x14ac:dyDescent="0.25">
      <c r="A1287" s="1">
        <v>40896</v>
      </c>
      <c r="B1287" t="s">
        <v>195</v>
      </c>
      <c r="D1287" s="3">
        <f t="shared" ref="D1287:D1350" si="1849">10000*(YEAR(A1287)-1900)+100*MONTH(A1287)+DAY(A1287)</f>
        <v>1111219</v>
      </c>
      <c r="E1287" t="str">
        <f t="shared" si="1848"/>
        <v>ABAN</v>
      </c>
      <c r="AHC1287" s="1">
        <v>42573</v>
      </c>
      <c r="AHD1287">
        <v>20160722</v>
      </c>
      <c r="AHE1287">
        <v>1160722</v>
      </c>
    </row>
    <row r="1288" spans="1:889" x14ac:dyDescent="0.25">
      <c r="A1288" s="1">
        <v>40896</v>
      </c>
      <c r="B1288" t="s">
        <v>194</v>
      </c>
      <c r="D1288" s="3">
        <f t="shared" si="1849"/>
        <v>1111219</v>
      </c>
      <c r="E1288" t="str">
        <f t="shared" si="1848"/>
        <v>ABGSHIP</v>
      </c>
      <c r="AHC1288" s="1">
        <v>42576</v>
      </c>
      <c r="AHD1288">
        <v>20160725</v>
      </c>
      <c r="AHE1288">
        <v>1160725</v>
      </c>
    </row>
    <row r="1289" spans="1:889" x14ac:dyDescent="0.25">
      <c r="A1289" s="1">
        <v>40896</v>
      </c>
      <c r="B1289" t="s">
        <v>196</v>
      </c>
      <c r="D1289" s="3">
        <f t="shared" si="1849"/>
        <v>1111219</v>
      </c>
      <c r="E1289" t="str">
        <f t="shared" si="1848"/>
        <v>GITANJALI</v>
      </c>
      <c r="AHC1289" s="1">
        <v>42577</v>
      </c>
      <c r="AHD1289">
        <v>20160726</v>
      </c>
      <c r="AHE1289">
        <v>1160726</v>
      </c>
    </row>
    <row r="1290" spans="1:889" x14ac:dyDescent="0.25">
      <c r="A1290" s="1">
        <v>40896</v>
      </c>
      <c r="B1290" t="s">
        <v>11</v>
      </c>
      <c r="D1290" s="3">
        <f t="shared" si="1849"/>
        <v>1111219</v>
      </c>
      <c r="E1290" t="str">
        <f t="shared" si="1848"/>
        <v>PUNJLLOYD</v>
      </c>
      <c r="AHC1290" s="1">
        <v>42578</v>
      </c>
      <c r="AHD1290">
        <v>20160727</v>
      </c>
      <c r="AHE1290">
        <v>1160727</v>
      </c>
    </row>
    <row r="1291" spans="1:889" x14ac:dyDescent="0.25">
      <c r="A1291" s="1">
        <v>40896</v>
      </c>
      <c r="B1291" t="s">
        <v>197</v>
      </c>
      <c r="D1291" s="3">
        <f t="shared" si="1849"/>
        <v>1111219</v>
      </c>
      <c r="E1291" t="str">
        <f t="shared" si="1848"/>
        <v>RUCHISOYA</v>
      </c>
      <c r="AHC1291" s="1">
        <v>42579</v>
      </c>
      <c r="AHD1291">
        <v>20160728</v>
      </c>
      <c r="AHE1291">
        <v>1160728</v>
      </c>
    </row>
    <row r="1292" spans="1:889" x14ac:dyDescent="0.25">
      <c r="A1292" s="1">
        <v>40897</v>
      </c>
      <c r="B1292" t="s">
        <v>195</v>
      </c>
      <c r="D1292" s="3">
        <f t="shared" si="1849"/>
        <v>1111220</v>
      </c>
      <c r="E1292" t="str">
        <f t="shared" si="1848"/>
        <v>ABAN</v>
      </c>
      <c r="AHC1292" s="1">
        <v>42584</v>
      </c>
      <c r="AHD1292">
        <v>20160802</v>
      </c>
      <c r="AHE1292">
        <v>1160802</v>
      </c>
    </row>
    <row r="1293" spans="1:889" x14ac:dyDescent="0.25">
      <c r="A1293" s="1">
        <v>40897</v>
      </c>
      <c r="B1293" t="s">
        <v>194</v>
      </c>
      <c r="D1293" s="3">
        <f t="shared" si="1849"/>
        <v>1111220</v>
      </c>
      <c r="E1293" t="str">
        <f t="shared" si="1848"/>
        <v>ABGSHIP</v>
      </c>
      <c r="AHC1293" s="1">
        <v>42585</v>
      </c>
      <c r="AHD1293">
        <v>20160803</v>
      </c>
      <c r="AHE1293">
        <v>1160803</v>
      </c>
    </row>
    <row r="1294" spans="1:889" x14ac:dyDescent="0.25">
      <c r="A1294" s="1">
        <v>40897</v>
      </c>
      <c r="B1294" t="s">
        <v>196</v>
      </c>
      <c r="D1294" s="3">
        <f t="shared" si="1849"/>
        <v>1111220</v>
      </c>
      <c r="E1294" t="str">
        <f t="shared" si="1848"/>
        <v>GITANJALI</v>
      </c>
      <c r="AHC1294" s="1">
        <v>42586</v>
      </c>
      <c r="AHD1294">
        <v>20160804</v>
      </c>
      <c r="AHE1294">
        <v>1160804</v>
      </c>
    </row>
    <row r="1295" spans="1:889" x14ac:dyDescent="0.25">
      <c r="A1295" s="1">
        <v>40897</v>
      </c>
      <c r="B1295" t="s">
        <v>11</v>
      </c>
      <c r="D1295" s="3">
        <f t="shared" si="1849"/>
        <v>1111220</v>
      </c>
      <c r="E1295" t="str">
        <f t="shared" si="1848"/>
        <v>PUNJLLOYD</v>
      </c>
      <c r="AHC1295" s="1">
        <v>42587</v>
      </c>
      <c r="AHD1295">
        <v>20160805</v>
      </c>
      <c r="AHE1295">
        <v>1160805</v>
      </c>
    </row>
    <row r="1296" spans="1:889" x14ac:dyDescent="0.25">
      <c r="A1296" s="1">
        <v>40897</v>
      </c>
      <c r="B1296" t="s">
        <v>197</v>
      </c>
      <c r="D1296" s="3">
        <f t="shared" si="1849"/>
        <v>1111220</v>
      </c>
      <c r="E1296" t="str">
        <f t="shared" si="1848"/>
        <v>RUCHISOYA</v>
      </c>
      <c r="AHC1296" s="1">
        <v>42590</v>
      </c>
      <c r="AHD1296">
        <v>20160808</v>
      </c>
      <c r="AHE1296">
        <v>1160808</v>
      </c>
    </row>
    <row r="1297" spans="1:889" x14ac:dyDescent="0.25">
      <c r="A1297" s="1">
        <v>40898</v>
      </c>
      <c r="B1297" t="s">
        <v>195</v>
      </c>
      <c r="D1297" s="3">
        <f t="shared" si="1849"/>
        <v>1111221</v>
      </c>
      <c r="E1297" t="str">
        <f t="shared" si="1848"/>
        <v>ABAN</v>
      </c>
      <c r="AHC1297" s="1">
        <v>42591</v>
      </c>
      <c r="AHD1297">
        <v>20160809</v>
      </c>
      <c r="AHE1297">
        <v>1160809</v>
      </c>
    </row>
    <row r="1298" spans="1:889" x14ac:dyDescent="0.25">
      <c r="A1298" s="1">
        <v>40898</v>
      </c>
      <c r="B1298" t="s">
        <v>194</v>
      </c>
      <c r="D1298" s="3">
        <f t="shared" si="1849"/>
        <v>1111221</v>
      </c>
      <c r="E1298" t="str">
        <f t="shared" si="1848"/>
        <v>ABGSHIP</v>
      </c>
      <c r="AHC1298" s="1">
        <v>42592</v>
      </c>
      <c r="AHD1298">
        <v>20160810</v>
      </c>
      <c r="AHE1298">
        <v>1160810</v>
      </c>
    </row>
    <row r="1299" spans="1:889" x14ac:dyDescent="0.25">
      <c r="A1299" s="1">
        <v>40898</v>
      </c>
      <c r="B1299" t="s">
        <v>196</v>
      </c>
      <c r="D1299" s="3">
        <f t="shared" si="1849"/>
        <v>1111221</v>
      </c>
      <c r="E1299" t="str">
        <f t="shared" si="1848"/>
        <v>GITANJALI</v>
      </c>
      <c r="AHC1299" s="1">
        <v>42593</v>
      </c>
      <c r="AHD1299">
        <v>20160811</v>
      </c>
      <c r="AHE1299">
        <v>1160811</v>
      </c>
    </row>
    <row r="1300" spans="1:889" x14ac:dyDescent="0.25">
      <c r="A1300" s="1">
        <v>40898</v>
      </c>
      <c r="B1300" t="s">
        <v>11</v>
      </c>
      <c r="D1300" s="3">
        <f t="shared" si="1849"/>
        <v>1111221</v>
      </c>
      <c r="E1300" t="str">
        <f t="shared" si="1848"/>
        <v>PUNJLLOYD</v>
      </c>
      <c r="AHC1300" s="1">
        <v>42594</v>
      </c>
      <c r="AHD1300">
        <v>20160812</v>
      </c>
      <c r="AHE1300">
        <v>1160812</v>
      </c>
    </row>
    <row r="1301" spans="1:889" x14ac:dyDescent="0.25">
      <c r="A1301" s="1">
        <v>40898</v>
      </c>
      <c r="B1301" t="s">
        <v>197</v>
      </c>
      <c r="D1301" s="3">
        <f t="shared" si="1849"/>
        <v>1111221</v>
      </c>
      <c r="E1301" t="str">
        <f t="shared" si="1848"/>
        <v>RUCHISOYA</v>
      </c>
      <c r="AHC1301" s="1">
        <v>42598</v>
      </c>
      <c r="AHD1301">
        <v>20160816</v>
      </c>
      <c r="AHE1301">
        <v>1160816</v>
      </c>
    </row>
    <row r="1302" spans="1:889" x14ac:dyDescent="0.25">
      <c r="A1302" s="1">
        <v>40899</v>
      </c>
      <c r="B1302" t="s">
        <v>195</v>
      </c>
      <c r="D1302" s="3">
        <f t="shared" si="1849"/>
        <v>1111222</v>
      </c>
      <c r="E1302" t="str">
        <f t="shared" si="1848"/>
        <v>ABAN</v>
      </c>
      <c r="AHC1302" s="1">
        <v>42599</v>
      </c>
      <c r="AHD1302">
        <v>20160817</v>
      </c>
      <c r="AHE1302">
        <v>1160817</v>
      </c>
    </row>
    <row r="1303" spans="1:889" x14ac:dyDescent="0.25">
      <c r="A1303" s="1">
        <v>40899</v>
      </c>
      <c r="B1303" t="s">
        <v>194</v>
      </c>
      <c r="D1303" s="3">
        <f t="shared" si="1849"/>
        <v>1111222</v>
      </c>
      <c r="E1303" t="str">
        <f t="shared" si="1848"/>
        <v>ABGSHIP</v>
      </c>
      <c r="AHC1303" s="1">
        <v>42600</v>
      </c>
      <c r="AHD1303">
        <v>20160818</v>
      </c>
      <c r="AHE1303">
        <v>1160818</v>
      </c>
    </row>
    <row r="1304" spans="1:889" x14ac:dyDescent="0.25">
      <c r="A1304" s="1">
        <v>40899</v>
      </c>
      <c r="B1304" t="s">
        <v>196</v>
      </c>
      <c r="D1304" s="3">
        <f t="shared" si="1849"/>
        <v>1111222</v>
      </c>
      <c r="E1304" t="str">
        <f t="shared" si="1848"/>
        <v>GITANJALI</v>
      </c>
      <c r="AHC1304" s="1">
        <v>42601</v>
      </c>
      <c r="AHD1304">
        <v>20160819</v>
      </c>
      <c r="AHE1304">
        <v>1160819</v>
      </c>
    </row>
    <row r="1305" spans="1:889" x14ac:dyDescent="0.25">
      <c r="A1305" s="1">
        <v>40899</v>
      </c>
      <c r="B1305" t="s">
        <v>11</v>
      </c>
      <c r="D1305" s="3">
        <f t="shared" si="1849"/>
        <v>1111222</v>
      </c>
      <c r="E1305" t="str">
        <f t="shared" si="1848"/>
        <v>PUNJLLOYD</v>
      </c>
      <c r="AHC1305" s="1">
        <v>42604</v>
      </c>
      <c r="AHD1305">
        <v>20160822</v>
      </c>
      <c r="AHE1305">
        <v>1160822</v>
      </c>
    </row>
    <row r="1306" spans="1:889" x14ac:dyDescent="0.25">
      <c r="A1306" s="1">
        <v>40899</v>
      </c>
      <c r="B1306" t="s">
        <v>197</v>
      </c>
      <c r="D1306" s="3">
        <f t="shared" si="1849"/>
        <v>1111222</v>
      </c>
      <c r="E1306" t="str">
        <f t="shared" si="1848"/>
        <v>RUCHISOYA</v>
      </c>
      <c r="AHC1306" s="1">
        <v>42605</v>
      </c>
      <c r="AHD1306">
        <v>20160823</v>
      </c>
      <c r="AHE1306">
        <v>1160823</v>
      </c>
    </row>
    <row r="1307" spans="1:889" x14ac:dyDescent="0.25">
      <c r="A1307" s="1">
        <v>40900</v>
      </c>
      <c r="B1307" t="s">
        <v>194</v>
      </c>
      <c r="D1307" s="3">
        <f t="shared" si="1849"/>
        <v>1111223</v>
      </c>
      <c r="E1307" t="str">
        <f t="shared" si="1848"/>
        <v>ABGSHIP</v>
      </c>
      <c r="AHC1307" s="1">
        <v>42606</v>
      </c>
      <c r="AHD1307">
        <v>20160824</v>
      </c>
      <c r="AHE1307">
        <v>1160824</v>
      </c>
    </row>
    <row r="1308" spans="1:889" x14ac:dyDescent="0.25">
      <c r="A1308" s="1">
        <v>40900</v>
      </c>
      <c r="B1308" t="s">
        <v>196</v>
      </c>
      <c r="D1308" s="3">
        <f t="shared" si="1849"/>
        <v>1111223</v>
      </c>
      <c r="E1308" t="str">
        <f t="shared" si="1848"/>
        <v>GITANJALI</v>
      </c>
      <c r="AHC1308" s="1">
        <v>42607</v>
      </c>
      <c r="AHD1308">
        <v>20160825</v>
      </c>
      <c r="AHE1308">
        <v>1160825</v>
      </c>
    </row>
    <row r="1309" spans="1:889" x14ac:dyDescent="0.25">
      <c r="A1309" s="1">
        <v>40900</v>
      </c>
      <c r="B1309" t="s">
        <v>197</v>
      </c>
      <c r="D1309" s="3">
        <f t="shared" si="1849"/>
        <v>1111223</v>
      </c>
      <c r="E1309" t="str">
        <f t="shared" si="1848"/>
        <v>RUCHISOYA</v>
      </c>
      <c r="AHC1309" s="1">
        <v>42614</v>
      </c>
      <c r="AHD1309">
        <v>20160901</v>
      </c>
      <c r="AHE1309">
        <v>1160901</v>
      </c>
    </row>
    <row r="1310" spans="1:889" x14ac:dyDescent="0.25">
      <c r="A1310" s="1">
        <v>40903</v>
      </c>
      <c r="B1310" t="s">
        <v>194</v>
      </c>
      <c r="D1310" s="3">
        <f t="shared" si="1849"/>
        <v>1111226</v>
      </c>
      <c r="E1310" t="str">
        <f t="shared" si="1848"/>
        <v>ABGSHIP</v>
      </c>
      <c r="AHC1310" s="1">
        <v>42615</v>
      </c>
      <c r="AHD1310">
        <v>20160902</v>
      </c>
      <c r="AHE1310">
        <v>1160902</v>
      </c>
    </row>
    <row r="1311" spans="1:889" x14ac:dyDescent="0.25">
      <c r="A1311" s="1">
        <v>40903</v>
      </c>
      <c r="B1311" t="s">
        <v>196</v>
      </c>
      <c r="D1311" s="3">
        <f t="shared" si="1849"/>
        <v>1111226</v>
      </c>
      <c r="E1311" t="str">
        <f t="shared" si="1848"/>
        <v>GITANJALI</v>
      </c>
      <c r="AHC1311" s="1">
        <v>42619</v>
      </c>
      <c r="AHD1311">
        <v>20160906</v>
      </c>
      <c r="AHE1311">
        <v>1160906</v>
      </c>
    </row>
    <row r="1312" spans="1:889" x14ac:dyDescent="0.25">
      <c r="A1312" s="1">
        <v>40903</v>
      </c>
      <c r="B1312" t="s">
        <v>197</v>
      </c>
      <c r="D1312" s="3">
        <f t="shared" si="1849"/>
        <v>1111226</v>
      </c>
      <c r="E1312" t="str">
        <f t="shared" si="1848"/>
        <v>RUCHISOYA</v>
      </c>
      <c r="AHC1312" s="1">
        <v>42620</v>
      </c>
      <c r="AHD1312">
        <v>20160907</v>
      </c>
      <c r="AHE1312">
        <v>1160907</v>
      </c>
    </row>
    <row r="1313" spans="1:889" x14ac:dyDescent="0.25">
      <c r="A1313" s="1">
        <v>40904</v>
      </c>
      <c r="B1313" t="s">
        <v>194</v>
      </c>
      <c r="D1313" s="3">
        <f t="shared" si="1849"/>
        <v>1111227</v>
      </c>
      <c r="E1313" t="str">
        <f t="shared" si="1848"/>
        <v>ABGSHIP</v>
      </c>
      <c r="AHC1313" s="1">
        <v>42621</v>
      </c>
      <c r="AHD1313">
        <v>20160908</v>
      </c>
      <c r="AHE1313">
        <v>1160908</v>
      </c>
    </row>
    <row r="1314" spans="1:889" x14ac:dyDescent="0.25">
      <c r="A1314" s="1">
        <v>40904</v>
      </c>
      <c r="B1314" t="s">
        <v>196</v>
      </c>
      <c r="D1314" s="3">
        <f t="shared" si="1849"/>
        <v>1111227</v>
      </c>
      <c r="E1314" t="str">
        <f t="shared" si="1848"/>
        <v>GITANJALI</v>
      </c>
      <c r="AHC1314" s="1">
        <v>42622</v>
      </c>
      <c r="AHD1314">
        <v>20160909</v>
      </c>
      <c r="AHE1314">
        <v>1160909</v>
      </c>
    </row>
    <row r="1315" spans="1:889" x14ac:dyDescent="0.25">
      <c r="A1315" s="1">
        <v>40904</v>
      </c>
      <c r="B1315" t="s">
        <v>197</v>
      </c>
      <c r="D1315" s="3">
        <f t="shared" si="1849"/>
        <v>1111227</v>
      </c>
      <c r="E1315" t="str">
        <f t="shared" si="1848"/>
        <v>RUCHISOYA</v>
      </c>
      <c r="AHC1315" s="1">
        <v>42625</v>
      </c>
      <c r="AHD1315">
        <v>20160912</v>
      </c>
      <c r="AHE1315">
        <v>1160912</v>
      </c>
    </row>
    <row r="1316" spans="1:889" x14ac:dyDescent="0.25">
      <c r="A1316" s="1">
        <v>40905</v>
      </c>
      <c r="B1316" t="s">
        <v>194</v>
      </c>
      <c r="D1316" s="3">
        <f t="shared" si="1849"/>
        <v>1111228</v>
      </c>
      <c r="E1316" t="str">
        <f t="shared" si="1848"/>
        <v>ABGSHIP</v>
      </c>
      <c r="AHC1316" s="1">
        <v>42627</v>
      </c>
      <c r="AHD1316">
        <v>20160914</v>
      </c>
      <c r="AHE1316">
        <v>1160914</v>
      </c>
    </row>
    <row r="1317" spans="1:889" x14ac:dyDescent="0.25">
      <c r="A1317" s="1">
        <v>40905</v>
      </c>
      <c r="B1317" t="s">
        <v>196</v>
      </c>
      <c r="D1317" s="3">
        <f t="shared" si="1849"/>
        <v>1111228</v>
      </c>
      <c r="E1317" t="str">
        <f t="shared" si="1848"/>
        <v>GITANJALI</v>
      </c>
      <c r="AHC1317" s="1">
        <v>42628</v>
      </c>
      <c r="AHD1317">
        <v>20160915</v>
      </c>
      <c r="AHE1317">
        <v>1160915</v>
      </c>
    </row>
    <row r="1318" spans="1:889" x14ac:dyDescent="0.25">
      <c r="A1318" s="1">
        <v>40905</v>
      </c>
      <c r="B1318" t="s">
        <v>197</v>
      </c>
      <c r="D1318" s="3">
        <f t="shared" si="1849"/>
        <v>1111228</v>
      </c>
      <c r="E1318" t="str">
        <f t="shared" si="1848"/>
        <v>RUCHISOYA</v>
      </c>
      <c r="AHC1318" s="1">
        <v>42629</v>
      </c>
      <c r="AHD1318">
        <v>20160916</v>
      </c>
      <c r="AHE1318">
        <v>1160916</v>
      </c>
    </row>
    <row r="1319" spans="1:889" x14ac:dyDescent="0.25">
      <c r="A1319" s="1">
        <v>40906</v>
      </c>
      <c r="B1319" t="s">
        <v>194</v>
      </c>
      <c r="D1319" s="3">
        <f t="shared" si="1849"/>
        <v>1111229</v>
      </c>
      <c r="E1319" t="str">
        <f t="shared" si="1848"/>
        <v>ABGSHIP</v>
      </c>
      <c r="AHC1319" s="1">
        <v>42632</v>
      </c>
      <c r="AHD1319">
        <v>20160919</v>
      </c>
      <c r="AHE1319">
        <v>1160919</v>
      </c>
    </row>
    <row r="1320" spans="1:889" x14ac:dyDescent="0.25">
      <c r="A1320" s="1">
        <v>40906</v>
      </c>
      <c r="B1320" t="s">
        <v>196</v>
      </c>
      <c r="D1320" s="3">
        <f t="shared" si="1849"/>
        <v>1111229</v>
      </c>
      <c r="E1320" t="str">
        <f t="shared" si="1848"/>
        <v>GITANJALI</v>
      </c>
      <c r="AHC1320" s="1">
        <v>42633</v>
      </c>
      <c r="AHD1320">
        <v>20160920</v>
      </c>
      <c r="AHE1320">
        <v>1160920</v>
      </c>
    </row>
    <row r="1321" spans="1:889" x14ac:dyDescent="0.25">
      <c r="A1321" s="1">
        <v>40906</v>
      </c>
      <c r="B1321" t="s">
        <v>197</v>
      </c>
      <c r="D1321" s="3">
        <f t="shared" si="1849"/>
        <v>1111229</v>
      </c>
      <c r="E1321" t="str">
        <f t="shared" si="1848"/>
        <v>RUCHISOYA</v>
      </c>
      <c r="AHC1321" s="1">
        <v>42634</v>
      </c>
      <c r="AHD1321">
        <v>20160921</v>
      </c>
      <c r="AHE1321">
        <v>1160921</v>
      </c>
    </row>
    <row r="1322" spans="1:889" x14ac:dyDescent="0.25">
      <c r="A1322" s="1">
        <v>40907</v>
      </c>
      <c r="B1322" t="s">
        <v>197</v>
      </c>
      <c r="D1322" s="3">
        <f t="shared" si="1849"/>
        <v>1111230</v>
      </c>
      <c r="E1322" t="str">
        <f t="shared" si="1848"/>
        <v>RUCHISOYA</v>
      </c>
      <c r="AHC1322" s="1">
        <v>42635</v>
      </c>
      <c r="AHD1322">
        <v>20160922</v>
      </c>
      <c r="AHE1322">
        <v>1160922</v>
      </c>
    </row>
    <row r="1323" spans="1:889" x14ac:dyDescent="0.25">
      <c r="A1323" s="1">
        <v>40910</v>
      </c>
      <c r="B1323" t="s">
        <v>197</v>
      </c>
      <c r="D1323" s="3">
        <f t="shared" si="1849"/>
        <v>1120102</v>
      </c>
      <c r="E1323" t="str">
        <f t="shared" si="1848"/>
        <v>RUCHISOYA</v>
      </c>
      <c r="AHC1323" s="1">
        <v>42636</v>
      </c>
      <c r="AHD1323">
        <v>20160923</v>
      </c>
      <c r="AHE1323">
        <v>1160923</v>
      </c>
    </row>
    <row r="1324" spans="1:889" x14ac:dyDescent="0.25">
      <c r="A1324" s="1">
        <v>40911</v>
      </c>
      <c r="B1324" t="s">
        <v>197</v>
      </c>
      <c r="D1324" s="3">
        <f t="shared" si="1849"/>
        <v>1120103</v>
      </c>
      <c r="E1324" t="str">
        <f t="shared" si="1848"/>
        <v>RUCHISOYA</v>
      </c>
      <c r="AHC1324" s="1">
        <v>42639</v>
      </c>
      <c r="AHD1324">
        <v>20160926</v>
      </c>
      <c r="AHE1324">
        <v>1160926</v>
      </c>
    </row>
    <row r="1325" spans="1:889" x14ac:dyDescent="0.25">
      <c r="A1325" s="1">
        <v>40912</v>
      </c>
      <c r="B1325" t="s">
        <v>196</v>
      </c>
      <c r="D1325" s="3">
        <f t="shared" si="1849"/>
        <v>1120104</v>
      </c>
      <c r="E1325" t="str">
        <f t="shared" si="1848"/>
        <v>GITANJALI</v>
      </c>
      <c r="AHC1325" s="1">
        <v>42640</v>
      </c>
      <c r="AHD1325">
        <v>20160927</v>
      </c>
      <c r="AHE1325">
        <v>1160927</v>
      </c>
    </row>
    <row r="1326" spans="1:889" x14ac:dyDescent="0.25">
      <c r="A1326" s="1">
        <v>40912</v>
      </c>
      <c r="B1326" t="s">
        <v>197</v>
      </c>
      <c r="D1326" s="3">
        <f t="shared" si="1849"/>
        <v>1120104</v>
      </c>
      <c r="E1326" t="str">
        <f t="shared" si="1848"/>
        <v>RUCHISOYA</v>
      </c>
      <c r="AHC1326" s="1">
        <v>42641</v>
      </c>
      <c r="AHD1326">
        <v>20160928</v>
      </c>
      <c r="AHE1326">
        <v>1160928</v>
      </c>
    </row>
    <row r="1327" spans="1:889" x14ac:dyDescent="0.25">
      <c r="A1327" s="1">
        <v>40913</v>
      </c>
      <c r="B1327" t="s">
        <v>196</v>
      </c>
      <c r="D1327" s="3">
        <f t="shared" si="1849"/>
        <v>1120105</v>
      </c>
      <c r="E1327" t="str">
        <f t="shared" si="1848"/>
        <v>GITANJALI</v>
      </c>
      <c r="AHC1327" s="1">
        <v>42642</v>
      </c>
      <c r="AHD1327">
        <v>20160929</v>
      </c>
      <c r="AHE1327">
        <v>1160929</v>
      </c>
    </row>
    <row r="1328" spans="1:889" x14ac:dyDescent="0.25">
      <c r="A1328" s="1">
        <v>40913</v>
      </c>
      <c r="B1328" t="s">
        <v>197</v>
      </c>
      <c r="D1328" s="3">
        <f t="shared" si="1849"/>
        <v>1120105</v>
      </c>
      <c r="E1328" t="str">
        <f t="shared" si="1848"/>
        <v>RUCHISOYA</v>
      </c>
      <c r="AHC1328" s="1">
        <v>42647</v>
      </c>
      <c r="AHD1328">
        <v>20161004</v>
      </c>
      <c r="AHE1328">
        <v>1161004</v>
      </c>
    </row>
    <row r="1329" spans="1:889" x14ac:dyDescent="0.25">
      <c r="A1329" s="1">
        <v>40914</v>
      </c>
      <c r="B1329" t="s">
        <v>196</v>
      </c>
      <c r="D1329" s="3">
        <f t="shared" si="1849"/>
        <v>1120106</v>
      </c>
      <c r="E1329" t="str">
        <f t="shared" si="1848"/>
        <v>GITANJALI</v>
      </c>
      <c r="AHC1329" s="1">
        <v>42648</v>
      </c>
      <c r="AHD1329">
        <v>20161005</v>
      </c>
      <c r="AHE1329">
        <v>1161005</v>
      </c>
    </row>
    <row r="1330" spans="1:889" x14ac:dyDescent="0.25">
      <c r="A1330" s="1">
        <v>40914</v>
      </c>
      <c r="B1330" t="s">
        <v>197</v>
      </c>
      <c r="D1330" s="3">
        <f t="shared" si="1849"/>
        <v>1120106</v>
      </c>
      <c r="E1330" t="str">
        <f t="shared" si="1848"/>
        <v>RUCHISOYA</v>
      </c>
      <c r="AHC1330" s="1">
        <v>42649</v>
      </c>
      <c r="AHD1330">
        <v>20161006</v>
      </c>
      <c r="AHE1330">
        <v>1161006</v>
      </c>
    </row>
    <row r="1331" spans="1:889" x14ac:dyDescent="0.25">
      <c r="A1331" s="1">
        <v>40915</v>
      </c>
      <c r="B1331" t="s">
        <v>196</v>
      </c>
      <c r="D1331" s="3">
        <f t="shared" si="1849"/>
        <v>1120107</v>
      </c>
      <c r="E1331" t="str">
        <f t="shared" si="1848"/>
        <v>GITANJALI</v>
      </c>
      <c r="AHC1331" s="1">
        <v>42650</v>
      </c>
      <c r="AHD1331">
        <v>20161007</v>
      </c>
      <c r="AHE1331">
        <v>1161007</v>
      </c>
    </row>
    <row r="1332" spans="1:889" x14ac:dyDescent="0.25">
      <c r="A1332" s="1">
        <v>40915</v>
      </c>
      <c r="B1332" t="s">
        <v>197</v>
      </c>
      <c r="D1332" s="3">
        <f t="shared" si="1849"/>
        <v>1120107</v>
      </c>
      <c r="E1332" t="str">
        <f t="shared" si="1848"/>
        <v>RUCHISOYA</v>
      </c>
      <c r="AHC1332" s="1">
        <v>42653</v>
      </c>
      <c r="AHD1332">
        <v>20161010</v>
      </c>
      <c r="AHE1332">
        <v>1161010</v>
      </c>
    </row>
    <row r="1333" spans="1:889" x14ac:dyDescent="0.25">
      <c r="A1333" s="1">
        <v>40917</v>
      </c>
      <c r="B1333" t="s">
        <v>196</v>
      </c>
      <c r="D1333" s="3">
        <f t="shared" si="1849"/>
        <v>1120109</v>
      </c>
      <c r="E1333" t="str">
        <f t="shared" si="1848"/>
        <v>GITANJALI</v>
      </c>
      <c r="AHC1333" s="1">
        <v>42656</v>
      </c>
      <c r="AHD1333">
        <v>20161013</v>
      </c>
      <c r="AHE1333">
        <v>1161013</v>
      </c>
    </row>
    <row r="1334" spans="1:889" x14ac:dyDescent="0.25">
      <c r="A1334" s="1">
        <v>40917</v>
      </c>
      <c r="B1334" t="s">
        <v>197</v>
      </c>
      <c r="D1334" s="3">
        <f t="shared" si="1849"/>
        <v>1120109</v>
      </c>
      <c r="E1334" t="str">
        <f t="shared" si="1848"/>
        <v>RUCHISOYA</v>
      </c>
      <c r="AHC1334" s="1">
        <v>42657</v>
      </c>
      <c r="AHD1334">
        <v>20161014</v>
      </c>
      <c r="AHE1334">
        <v>1161014</v>
      </c>
    </row>
    <row r="1335" spans="1:889" x14ac:dyDescent="0.25">
      <c r="A1335" s="1">
        <v>40918</v>
      </c>
      <c r="B1335" t="s">
        <v>196</v>
      </c>
      <c r="D1335" s="3">
        <f t="shared" si="1849"/>
        <v>1120110</v>
      </c>
      <c r="E1335" t="str">
        <f t="shared" si="1848"/>
        <v>GITANJALI</v>
      </c>
      <c r="AHC1335" s="1">
        <v>42660</v>
      </c>
      <c r="AHD1335">
        <v>20161017</v>
      </c>
      <c r="AHE1335">
        <v>1161017</v>
      </c>
    </row>
    <row r="1336" spans="1:889" x14ac:dyDescent="0.25">
      <c r="A1336" s="1">
        <v>40918</v>
      </c>
      <c r="B1336" t="s">
        <v>197</v>
      </c>
      <c r="D1336" s="3">
        <f t="shared" si="1849"/>
        <v>1120110</v>
      </c>
      <c r="E1336" t="str">
        <f t="shared" si="1848"/>
        <v>RUCHISOYA</v>
      </c>
      <c r="AHC1336" s="1">
        <v>42661</v>
      </c>
      <c r="AHD1336">
        <v>20161018</v>
      </c>
      <c r="AHE1336">
        <v>1161018</v>
      </c>
    </row>
    <row r="1337" spans="1:889" x14ac:dyDescent="0.25">
      <c r="A1337" s="1">
        <v>40919</v>
      </c>
      <c r="B1337" t="s">
        <v>195</v>
      </c>
      <c r="D1337" s="3">
        <f t="shared" si="1849"/>
        <v>1120111</v>
      </c>
      <c r="E1337" t="str">
        <f t="shared" si="1848"/>
        <v>ABAN</v>
      </c>
      <c r="AHC1337" s="1">
        <v>42662</v>
      </c>
      <c r="AHD1337">
        <v>20161019</v>
      </c>
      <c r="AHE1337">
        <v>1161019</v>
      </c>
    </row>
    <row r="1338" spans="1:889" x14ac:dyDescent="0.25">
      <c r="A1338" s="1">
        <v>40919</v>
      </c>
      <c r="B1338" t="s">
        <v>194</v>
      </c>
      <c r="D1338" s="3">
        <f t="shared" si="1849"/>
        <v>1120111</v>
      </c>
      <c r="E1338" t="str">
        <f t="shared" si="1848"/>
        <v>ABGSHIP</v>
      </c>
      <c r="AHC1338" s="1">
        <v>42663</v>
      </c>
      <c r="AHD1338">
        <v>20161020</v>
      </c>
      <c r="AHE1338">
        <v>1161020</v>
      </c>
    </row>
    <row r="1339" spans="1:889" x14ac:dyDescent="0.25">
      <c r="A1339" s="1">
        <v>40919</v>
      </c>
      <c r="B1339" t="s">
        <v>196</v>
      </c>
      <c r="D1339" s="3">
        <f t="shared" si="1849"/>
        <v>1120111</v>
      </c>
      <c r="E1339" t="str">
        <f t="shared" si="1848"/>
        <v>GITANJALI</v>
      </c>
      <c r="AHC1339" s="1">
        <v>42664</v>
      </c>
      <c r="AHD1339">
        <v>20161021</v>
      </c>
      <c r="AHE1339">
        <v>1161021</v>
      </c>
    </row>
    <row r="1340" spans="1:889" x14ac:dyDescent="0.25">
      <c r="A1340" s="1">
        <v>40919</v>
      </c>
      <c r="B1340" t="s">
        <v>197</v>
      </c>
      <c r="D1340" s="3">
        <f t="shared" si="1849"/>
        <v>1120111</v>
      </c>
      <c r="E1340" t="str">
        <f t="shared" si="1848"/>
        <v>RUCHISOYA</v>
      </c>
      <c r="AHC1340" s="1">
        <v>42667</v>
      </c>
      <c r="AHD1340">
        <v>20161024</v>
      </c>
      <c r="AHE1340">
        <v>1161024</v>
      </c>
    </row>
    <row r="1341" spans="1:889" x14ac:dyDescent="0.25">
      <c r="A1341" s="1">
        <v>40920</v>
      </c>
      <c r="B1341" t="s">
        <v>195</v>
      </c>
      <c r="D1341" s="3">
        <f t="shared" si="1849"/>
        <v>1120112</v>
      </c>
      <c r="E1341" t="str">
        <f t="shared" si="1848"/>
        <v>ABAN</v>
      </c>
      <c r="AHC1341" s="1">
        <v>42668</v>
      </c>
      <c r="AHD1341">
        <v>20161025</v>
      </c>
      <c r="AHE1341">
        <v>1161025</v>
      </c>
    </row>
    <row r="1342" spans="1:889" x14ac:dyDescent="0.25">
      <c r="A1342" s="1">
        <v>40920</v>
      </c>
      <c r="B1342" t="s">
        <v>194</v>
      </c>
      <c r="D1342" s="3">
        <f t="shared" si="1849"/>
        <v>1120112</v>
      </c>
      <c r="E1342" t="str">
        <f t="shared" si="1848"/>
        <v>ABGSHIP</v>
      </c>
      <c r="AHC1342" s="1">
        <v>42669</v>
      </c>
      <c r="AHD1342">
        <v>20161026</v>
      </c>
      <c r="AHE1342">
        <v>1161026</v>
      </c>
    </row>
    <row r="1343" spans="1:889" x14ac:dyDescent="0.25">
      <c r="A1343" s="1">
        <v>40920</v>
      </c>
      <c r="B1343" t="s">
        <v>196</v>
      </c>
      <c r="D1343" s="3">
        <f t="shared" si="1849"/>
        <v>1120112</v>
      </c>
      <c r="E1343" t="str">
        <f t="shared" si="1848"/>
        <v>GITANJALI</v>
      </c>
      <c r="AHC1343" s="1">
        <v>42670</v>
      </c>
      <c r="AHD1343">
        <v>20161027</v>
      </c>
      <c r="AHE1343">
        <v>1161027</v>
      </c>
    </row>
    <row r="1344" spans="1:889" x14ac:dyDescent="0.25">
      <c r="A1344" s="1">
        <v>40920</v>
      </c>
      <c r="B1344" t="s">
        <v>11</v>
      </c>
      <c r="D1344" s="3">
        <f t="shared" si="1849"/>
        <v>1120112</v>
      </c>
      <c r="E1344" t="str">
        <f t="shared" si="1848"/>
        <v>PUNJLLOYD</v>
      </c>
      <c r="AHC1344" s="1">
        <v>42676</v>
      </c>
      <c r="AHD1344">
        <v>20161102</v>
      </c>
      <c r="AHE1344">
        <v>1161102</v>
      </c>
    </row>
    <row r="1345" spans="1:889" x14ac:dyDescent="0.25">
      <c r="A1345" s="1">
        <v>40920</v>
      </c>
      <c r="B1345" t="s">
        <v>197</v>
      </c>
      <c r="D1345" s="3">
        <f t="shared" si="1849"/>
        <v>1120112</v>
      </c>
      <c r="E1345" t="str">
        <f t="shared" si="1848"/>
        <v>RUCHISOYA</v>
      </c>
      <c r="AHC1345" s="1">
        <v>42677</v>
      </c>
      <c r="AHD1345">
        <v>20161103</v>
      </c>
      <c r="AHE1345">
        <v>1161103</v>
      </c>
    </row>
    <row r="1346" spans="1:889" x14ac:dyDescent="0.25">
      <c r="A1346" s="1">
        <v>40921</v>
      </c>
      <c r="B1346" t="s">
        <v>195</v>
      </c>
      <c r="D1346" s="3">
        <f t="shared" si="1849"/>
        <v>1120113</v>
      </c>
      <c r="E1346" t="str">
        <f t="shared" si="1848"/>
        <v>ABAN</v>
      </c>
      <c r="AHC1346" s="1">
        <v>42678</v>
      </c>
      <c r="AHD1346">
        <v>20161104</v>
      </c>
      <c r="AHE1346">
        <v>1161104</v>
      </c>
    </row>
    <row r="1347" spans="1:889" x14ac:dyDescent="0.25">
      <c r="A1347" s="1">
        <v>40921</v>
      </c>
      <c r="B1347" t="s">
        <v>194</v>
      </c>
      <c r="D1347" s="3">
        <f t="shared" si="1849"/>
        <v>1120113</v>
      </c>
      <c r="E1347" t="str">
        <f t="shared" si="1848"/>
        <v>ABGSHIP</v>
      </c>
      <c r="AHC1347" s="1">
        <v>42681</v>
      </c>
      <c r="AHD1347">
        <v>20161107</v>
      </c>
      <c r="AHE1347">
        <v>1161107</v>
      </c>
    </row>
    <row r="1348" spans="1:889" x14ac:dyDescent="0.25">
      <c r="A1348" s="1">
        <v>40921</v>
      </c>
      <c r="B1348" t="s">
        <v>196</v>
      </c>
      <c r="D1348" s="3">
        <f t="shared" si="1849"/>
        <v>1120113</v>
      </c>
      <c r="E1348" t="str">
        <f t="shared" si="1848"/>
        <v>GITANJALI</v>
      </c>
      <c r="AHC1348" s="1">
        <v>42682</v>
      </c>
      <c r="AHD1348">
        <v>20161108</v>
      </c>
      <c r="AHE1348">
        <v>1161108</v>
      </c>
    </row>
    <row r="1349" spans="1:889" x14ac:dyDescent="0.25">
      <c r="A1349" s="1">
        <v>40921</v>
      </c>
      <c r="B1349" t="s">
        <v>11</v>
      </c>
      <c r="D1349" s="3">
        <f t="shared" si="1849"/>
        <v>1120113</v>
      </c>
      <c r="E1349" t="str">
        <f t="shared" si="1848"/>
        <v>PUNJLLOYD</v>
      </c>
      <c r="AHC1349" s="1">
        <v>42683</v>
      </c>
      <c r="AHD1349">
        <v>20161109</v>
      </c>
      <c r="AHE1349">
        <v>1161109</v>
      </c>
    </row>
    <row r="1350" spans="1:889" x14ac:dyDescent="0.25">
      <c r="A1350" s="1">
        <v>40921</v>
      </c>
      <c r="B1350" t="s">
        <v>197</v>
      </c>
      <c r="D1350" s="3">
        <f t="shared" si="1849"/>
        <v>1120113</v>
      </c>
      <c r="E1350" t="str">
        <f t="shared" ref="E1350:E1413" si="1850">+SUBSTITUTE(SUBSTITUTE(B1350,$D$1,$F$1),$E$1,$F$1)</f>
        <v>RUCHISOYA</v>
      </c>
      <c r="AHC1350" s="1">
        <v>42684</v>
      </c>
      <c r="AHD1350">
        <v>20161110</v>
      </c>
      <c r="AHE1350">
        <v>1161110</v>
      </c>
    </row>
    <row r="1351" spans="1:889" x14ac:dyDescent="0.25">
      <c r="A1351" s="1">
        <v>40924</v>
      </c>
      <c r="B1351" t="s">
        <v>195</v>
      </c>
      <c r="D1351" s="3">
        <f t="shared" ref="D1351:D1414" si="1851">10000*(YEAR(A1351)-1900)+100*MONTH(A1351)+DAY(A1351)</f>
        <v>1120116</v>
      </c>
      <c r="E1351" t="str">
        <f t="shared" si="1850"/>
        <v>ABAN</v>
      </c>
      <c r="AHC1351" s="1">
        <v>42685</v>
      </c>
      <c r="AHD1351">
        <v>20161111</v>
      </c>
      <c r="AHE1351">
        <v>1161111</v>
      </c>
    </row>
    <row r="1352" spans="1:889" x14ac:dyDescent="0.25">
      <c r="A1352" s="1">
        <v>40924</v>
      </c>
      <c r="B1352" t="s">
        <v>194</v>
      </c>
      <c r="D1352" s="3">
        <f t="shared" si="1851"/>
        <v>1120116</v>
      </c>
      <c r="E1352" t="str">
        <f t="shared" si="1850"/>
        <v>ABGSHIP</v>
      </c>
      <c r="AHC1352" s="1">
        <v>42689</v>
      </c>
      <c r="AHD1352">
        <v>20161115</v>
      </c>
      <c r="AHE1352">
        <v>1161115</v>
      </c>
    </row>
    <row r="1353" spans="1:889" x14ac:dyDescent="0.25">
      <c r="A1353" s="1">
        <v>40924</v>
      </c>
      <c r="B1353" t="s">
        <v>196</v>
      </c>
      <c r="D1353" s="3">
        <f t="shared" si="1851"/>
        <v>1120116</v>
      </c>
      <c r="E1353" t="str">
        <f t="shared" si="1850"/>
        <v>GITANJALI</v>
      </c>
      <c r="AHC1353" s="1">
        <v>42692</v>
      </c>
      <c r="AHD1353">
        <v>20161118</v>
      </c>
      <c r="AHE1353">
        <v>1161118</v>
      </c>
    </row>
    <row r="1354" spans="1:889" x14ac:dyDescent="0.25">
      <c r="A1354" s="1">
        <v>40924</v>
      </c>
      <c r="B1354" t="s">
        <v>11</v>
      </c>
      <c r="D1354" s="3">
        <f t="shared" si="1851"/>
        <v>1120116</v>
      </c>
      <c r="E1354" t="str">
        <f t="shared" si="1850"/>
        <v>PUNJLLOYD</v>
      </c>
      <c r="AHC1354" s="1">
        <v>42695</v>
      </c>
      <c r="AHD1354">
        <v>20161121</v>
      </c>
      <c r="AHE1354">
        <v>1161121</v>
      </c>
    </row>
    <row r="1355" spans="1:889" x14ac:dyDescent="0.25">
      <c r="A1355" s="1">
        <v>40924</v>
      </c>
      <c r="B1355" t="s">
        <v>197</v>
      </c>
      <c r="D1355" s="3">
        <f t="shared" si="1851"/>
        <v>1120116</v>
      </c>
      <c r="E1355" t="str">
        <f t="shared" si="1850"/>
        <v>RUCHISOYA</v>
      </c>
      <c r="AHC1355" s="1">
        <v>42696</v>
      </c>
      <c r="AHD1355">
        <v>20161122</v>
      </c>
      <c r="AHE1355">
        <v>1161122</v>
      </c>
    </row>
    <row r="1356" spans="1:889" x14ac:dyDescent="0.25">
      <c r="A1356" s="1">
        <v>40925</v>
      </c>
      <c r="B1356" t="s">
        <v>195</v>
      </c>
      <c r="D1356" s="3">
        <f t="shared" si="1851"/>
        <v>1120117</v>
      </c>
      <c r="E1356" t="str">
        <f t="shared" si="1850"/>
        <v>ABAN</v>
      </c>
      <c r="AHC1356" s="1">
        <v>42697</v>
      </c>
      <c r="AHD1356">
        <v>20161123</v>
      </c>
      <c r="AHE1356">
        <v>1161123</v>
      </c>
    </row>
    <row r="1357" spans="1:889" x14ac:dyDescent="0.25">
      <c r="A1357" s="1">
        <v>40925</v>
      </c>
      <c r="B1357" t="s">
        <v>194</v>
      </c>
      <c r="D1357" s="3">
        <f t="shared" si="1851"/>
        <v>1120117</v>
      </c>
      <c r="E1357" t="str">
        <f t="shared" si="1850"/>
        <v>ABGSHIP</v>
      </c>
      <c r="AHC1357" s="1">
        <v>42698</v>
      </c>
      <c r="AHD1357">
        <v>20161124</v>
      </c>
      <c r="AHE1357">
        <v>1161124</v>
      </c>
    </row>
    <row r="1358" spans="1:889" x14ac:dyDescent="0.25">
      <c r="A1358" s="1">
        <v>40925</v>
      </c>
      <c r="B1358" t="s">
        <v>196</v>
      </c>
      <c r="D1358" s="3">
        <f t="shared" si="1851"/>
        <v>1120117</v>
      </c>
      <c r="E1358" t="str">
        <f t="shared" si="1850"/>
        <v>GITANJALI</v>
      </c>
      <c r="AHC1358" s="1">
        <v>42713</v>
      </c>
      <c r="AHD1358">
        <v>20161209</v>
      </c>
      <c r="AHE1358">
        <v>1161209</v>
      </c>
    </row>
    <row r="1359" spans="1:889" x14ac:dyDescent="0.25">
      <c r="A1359" s="1">
        <v>40925</v>
      </c>
      <c r="B1359" t="s">
        <v>11</v>
      </c>
      <c r="D1359" s="3">
        <f t="shared" si="1851"/>
        <v>1120117</v>
      </c>
      <c r="E1359" t="str">
        <f t="shared" si="1850"/>
        <v>PUNJLLOYD</v>
      </c>
      <c r="AHC1359" s="1">
        <v>42716</v>
      </c>
      <c r="AHD1359">
        <v>20161212</v>
      </c>
      <c r="AHE1359">
        <v>1161212</v>
      </c>
    </row>
    <row r="1360" spans="1:889" x14ac:dyDescent="0.25">
      <c r="A1360" s="1">
        <v>40925</v>
      </c>
      <c r="B1360" t="s">
        <v>197</v>
      </c>
      <c r="D1360" s="3">
        <f t="shared" si="1851"/>
        <v>1120117</v>
      </c>
      <c r="E1360" t="str">
        <f t="shared" si="1850"/>
        <v>RUCHISOYA</v>
      </c>
      <c r="AHC1360" s="1">
        <v>42717</v>
      </c>
      <c r="AHD1360">
        <v>20161213</v>
      </c>
      <c r="AHE1360">
        <v>1161213</v>
      </c>
    </row>
    <row r="1361" spans="1:889" x14ac:dyDescent="0.25">
      <c r="A1361" s="1">
        <v>40926</v>
      </c>
      <c r="B1361" t="s">
        <v>194</v>
      </c>
      <c r="D1361" s="3">
        <f t="shared" si="1851"/>
        <v>1120118</v>
      </c>
      <c r="E1361" t="str">
        <f t="shared" si="1850"/>
        <v>ABGSHIP</v>
      </c>
      <c r="AHC1361" s="1">
        <v>42718</v>
      </c>
      <c r="AHD1361">
        <v>20161214</v>
      </c>
      <c r="AHE1361">
        <v>1161214</v>
      </c>
    </row>
    <row r="1362" spans="1:889" x14ac:dyDescent="0.25">
      <c r="A1362" s="1">
        <v>40926</v>
      </c>
      <c r="B1362" t="s">
        <v>196</v>
      </c>
      <c r="D1362" s="3">
        <f t="shared" si="1851"/>
        <v>1120118</v>
      </c>
      <c r="E1362" t="str">
        <f t="shared" si="1850"/>
        <v>GITANJALI</v>
      </c>
      <c r="AHC1362" s="1">
        <v>42719</v>
      </c>
      <c r="AHD1362">
        <v>20161215</v>
      </c>
      <c r="AHE1362">
        <v>1161215</v>
      </c>
    </row>
    <row r="1363" spans="1:889" x14ac:dyDescent="0.25">
      <c r="A1363" s="1">
        <v>40926</v>
      </c>
      <c r="B1363" t="s">
        <v>11</v>
      </c>
      <c r="D1363" s="3">
        <f t="shared" si="1851"/>
        <v>1120118</v>
      </c>
      <c r="E1363" t="str">
        <f t="shared" si="1850"/>
        <v>PUNJLLOYD</v>
      </c>
      <c r="AHC1363" s="1">
        <v>42720</v>
      </c>
      <c r="AHD1363">
        <v>20161216</v>
      </c>
      <c r="AHE1363">
        <v>1161216</v>
      </c>
    </row>
    <row r="1364" spans="1:889" x14ac:dyDescent="0.25">
      <c r="A1364" s="1">
        <v>40926</v>
      </c>
      <c r="B1364" t="s">
        <v>197</v>
      </c>
      <c r="D1364" s="3">
        <f t="shared" si="1851"/>
        <v>1120118</v>
      </c>
      <c r="E1364" t="str">
        <f t="shared" si="1850"/>
        <v>RUCHISOYA</v>
      </c>
      <c r="AHC1364" s="1">
        <v>42723</v>
      </c>
      <c r="AHD1364">
        <v>20161219</v>
      </c>
      <c r="AHE1364">
        <v>1161219</v>
      </c>
    </row>
    <row r="1365" spans="1:889" x14ac:dyDescent="0.25">
      <c r="A1365" s="1">
        <v>40927</v>
      </c>
      <c r="B1365" t="s">
        <v>194</v>
      </c>
      <c r="D1365" s="3">
        <f t="shared" si="1851"/>
        <v>1120119</v>
      </c>
      <c r="E1365" t="str">
        <f t="shared" si="1850"/>
        <v>ABGSHIP</v>
      </c>
      <c r="AHC1365" s="1">
        <v>42724</v>
      </c>
      <c r="AHD1365">
        <v>20161220</v>
      </c>
      <c r="AHE1365">
        <v>1161220</v>
      </c>
    </row>
    <row r="1366" spans="1:889" x14ac:dyDescent="0.25">
      <c r="A1366" s="1">
        <v>40927</v>
      </c>
      <c r="B1366" t="s">
        <v>196</v>
      </c>
      <c r="D1366" s="3">
        <f t="shared" si="1851"/>
        <v>1120119</v>
      </c>
      <c r="E1366" t="str">
        <f t="shared" si="1850"/>
        <v>GITANJALI</v>
      </c>
      <c r="AHC1366" s="1">
        <v>42725</v>
      </c>
      <c r="AHD1366">
        <v>20161221</v>
      </c>
      <c r="AHE1366">
        <v>1161221</v>
      </c>
    </row>
    <row r="1367" spans="1:889" x14ac:dyDescent="0.25">
      <c r="A1367" s="1">
        <v>40927</v>
      </c>
      <c r="B1367" t="s">
        <v>11</v>
      </c>
      <c r="D1367" s="3">
        <f t="shared" si="1851"/>
        <v>1120119</v>
      </c>
      <c r="E1367" t="str">
        <f t="shared" si="1850"/>
        <v>PUNJLLOYD</v>
      </c>
      <c r="AHC1367" s="1">
        <v>42726</v>
      </c>
      <c r="AHD1367">
        <v>20161222</v>
      </c>
      <c r="AHE1367">
        <v>1161222</v>
      </c>
    </row>
    <row r="1368" spans="1:889" x14ac:dyDescent="0.25">
      <c r="A1368" s="1">
        <v>40927</v>
      </c>
      <c r="B1368" t="s">
        <v>197</v>
      </c>
      <c r="D1368" s="3">
        <f t="shared" si="1851"/>
        <v>1120119</v>
      </c>
      <c r="E1368" t="str">
        <f t="shared" si="1850"/>
        <v>RUCHISOYA</v>
      </c>
      <c r="AHC1368" s="1">
        <v>42727</v>
      </c>
      <c r="AHD1368">
        <v>20161223</v>
      </c>
      <c r="AHE1368">
        <v>1161223</v>
      </c>
    </row>
    <row r="1369" spans="1:889" x14ac:dyDescent="0.25">
      <c r="A1369" s="1">
        <v>40928</v>
      </c>
      <c r="B1369" t="s">
        <v>194</v>
      </c>
      <c r="D1369" s="3">
        <f t="shared" si="1851"/>
        <v>1120120</v>
      </c>
      <c r="E1369" t="str">
        <f t="shared" si="1850"/>
        <v>ABGSHIP</v>
      </c>
      <c r="AHC1369" s="1">
        <v>42730</v>
      </c>
      <c r="AHD1369">
        <v>20161226</v>
      </c>
      <c r="AHE1369">
        <v>1161226</v>
      </c>
    </row>
    <row r="1370" spans="1:889" x14ac:dyDescent="0.25">
      <c r="A1370" s="1">
        <v>40928</v>
      </c>
      <c r="B1370" t="s">
        <v>190</v>
      </c>
      <c r="D1370" s="3">
        <f t="shared" si="1851"/>
        <v>1120120</v>
      </c>
      <c r="E1370" t="str">
        <f t="shared" si="1850"/>
        <v>ALOKTEXT</v>
      </c>
      <c r="AHC1370" s="1">
        <v>42731</v>
      </c>
      <c r="AHD1370">
        <v>20161227</v>
      </c>
      <c r="AHE1370">
        <v>1161227</v>
      </c>
    </row>
    <row r="1371" spans="1:889" x14ac:dyDescent="0.25">
      <c r="A1371" s="1">
        <v>40928</v>
      </c>
      <c r="B1371" t="s">
        <v>196</v>
      </c>
      <c r="D1371" s="3">
        <f t="shared" si="1851"/>
        <v>1120120</v>
      </c>
      <c r="E1371" t="str">
        <f t="shared" si="1850"/>
        <v>GITANJALI</v>
      </c>
      <c r="AHC1371" s="1">
        <v>42732</v>
      </c>
      <c r="AHD1371">
        <v>20161228</v>
      </c>
      <c r="AHE1371">
        <v>1161228</v>
      </c>
    </row>
    <row r="1372" spans="1:889" x14ac:dyDescent="0.25">
      <c r="A1372" s="1">
        <v>40928</v>
      </c>
      <c r="B1372" t="s">
        <v>11</v>
      </c>
      <c r="D1372" s="3">
        <f t="shared" si="1851"/>
        <v>1120120</v>
      </c>
      <c r="E1372" t="str">
        <f t="shared" si="1850"/>
        <v>PUNJLLOYD</v>
      </c>
      <c r="AHC1372" s="1">
        <v>42733</v>
      </c>
      <c r="AHD1372">
        <v>20161229</v>
      </c>
      <c r="AHE1372">
        <v>1161229</v>
      </c>
    </row>
    <row r="1373" spans="1:889" x14ac:dyDescent="0.25">
      <c r="A1373" s="1">
        <v>40928</v>
      </c>
      <c r="B1373" t="s">
        <v>197</v>
      </c>
      <c r="D1373" s="3">
        <f t="shared" si="1851"/>
        <v>1120120</v>
      </c>
      <c r="E1373" t="str">
        <f t="shared" si="1850"/>
        <v>RUCHISOYA</v>
      </c>
      <c r="AHC1373" s="1">
        <v>42741</v>
      </c>
      <c r="AHD1373">
        <v>20170106</v>
      </c>
      <c r="AHE1373">
        <v>1170106</v>
      </c>
    </row>
    <row r="1374" spans="1:889" x14ac:dyDescent="0.25">
      <c r="A1374" s="1">
        <v>40931</v>
      </c>
      <c r="B1374" t="s">
        <v>194</v>
      </c>
      <c r="D1374" s="3">
        <f t="shared" si="1851"/>
        <v>1120123</v>
      </c>
      <c r="E1374" t="str">
        <f t="shared" si="1850"/>
        <v>ABGSHIP</v>
      </c>
      <c r="AHC1374" s="1">
        <v>42744</v>
      </c>
      <c r="AHD1374">
        <v>20170109</v>
      </c>
      <c r="AHE1374">
        <v>1170109</v>
      </c>
    </row>
    <row r="1375" spans="1:889" x14ac:dyDescent="0.25">
      <c r="A1375" s="1">
        <v>40931</v>
      </c>
      <c r="B1375" t="s">
        <v>190</v>
      </c>
      <c r="D1375" s="3">
        <f t="shared" si="1851"/>
        <v>1120123</v>
      </c>
      <c r="E1375" t="str">
        <f t="shared" si="1850"/>
        <v>ALOKTEXT</v>
      </c>
      <c r="AHC1375" s="1">
        <v>42745</v>
      </c>
      <c r="AHD1375">
        <v>20170110</v>
      </c>
      <c r="AHE1375">
        <v>1170110</v>
      </c>
    </row>
    <row r="1376" spans="1:889" x14ac:dyDescent="0.25">
      <c r="A1376" s="1">
        <v>40931</v>
      </c>
      <c r="B1376" t="s">
        <v>196</v>
      </c>
      <c r="D1376" s="3">
        <f t="shared" si="1851"/>
        <v>1120123</v>
      </c>
      <c r="E1376" t="str">
        <f t="shared" si="1850"/>
        <v>GITANJALI</v>
      </c>
      <c r="AHC1376" s="1">
        <v>42746</v>
      </c>
      <c r="AHD1376">
        <v>20170111</v>
      </c>
      <c r="AHE1376">
        <v>1170111</v>
      </c>
    </row>
    <row r="1377" spans="1:889" x14ac:dyDescent="0.25">
      <c r="A1377" s="1">
        <v>40931</v>
      </c>
      <c r="B1377" t="s">
        <v>197</v>
      </c>
      <c r="D1377" s="3">
        <f t="shared" si="1851"/>
        <v>1120123</v>
      </c>
      <c r="E1377" t="str">
        <f t="shared" si="1850"/>
        <v>RUCHISOYA</v>
      </c>
      <c r="AHC1377" s="1">
        <v>42747</v>
      </c>
      <c r="AHD1377">
        <v>20170112</v>
      </c>
      <c r="AHE1377">
        <v>1170112</v>
      </c>
    </row>
    <row r="1378" spans="1:889" x14ac:dyDescent="0.25">
      <c r="A1378" s="1">
        <v>40932</v>
      </c>
      <c r="B1378" t="s">
        <v>194</v>
      </c>
      <c r="D1378" s="3">
        <f t="shared" si="1851"/>
        <v>1120124</v>
      </c>
      <c r="E1378" t="str">
        <f t="shared" si="1850"/>
        <v>ABGSHIP</v>
      </c>
      <c r="AHC1378" s="1">
        <v>42748</v>
      </c>
      <c r="AHD1378">
        <v>20170113</v>
      </c>
      <c r="AHE1378">
        <v>1170113</v>
      </c>
    </row>
    <row r="1379" spans="1:889" x14ac:dyDescent="0.25">
      <c r="A1379" s="1">
        <v>40932</v>
      </c>
      <c r="B1379" t="s">
        <v>190</v>
      </c>
      <c r="D1379" s="3">
        <f t="shared" si="1851"/>
        <v>1120124</v>
      </c>
      <c r="E1379" t="str">
        <f t="shared" si="1850"/>
        <v>ALOKTEXT</v>
      </c>
      <c r="AHC1379" s="1">
        <v>42751</v>
      </c>
      <c r="AHD1379">
        <v>20170116</v>
      </c>
      <c r="AHE1379">
        <v>1170116</v>
      </c>
    </row>
    <row r="1380" spans="1:889" x14ac:dyDescent="0.25">
      <c r="A1380" s="1">
        <v>40933</v>
      </c>
      <c r="B1380" t="s">
        <v>194</v>
      </c>
      <c r="D1380" s="3">
        <f t="shared" si="1851"/>
        <v>1120125</v>
      </c>
      <c r="E1380" t="str">
        <f t="shared" si="1850"/>
        <v>ABGSHIP</v>
      </c>
      <c r="AHC1380" s="1">
        <v>42752</v>
      </c>
      <c r="AHD1380">
        <v>20170117</v>
      </c>
      <c r="AHE1380">
        <v>1170117</v>
      </c>
    </row>
    <row r="1381" spans="1:889" x14ac:dyDescent="0.25">
      <c r="A1381" s="1">
        <v>40933</v>
      </c>
      <c r="B1381" t="s">
        <v>190</v>
      </c>
      <c r="D1381" s="3">
        <f t="shared" si="1851"/>
        <v>1120125</v>
      </c>
      <c r="E1381" t="str">
        <f t="shared" si="1850"/>
        <v>ALOKTEXT</v>
      </c>
      <c r="AHC1381" s="1">
        <v>42753</v>
      </c>
      <c r="AHD1381">
        <v>20170118</v>
      </c>
      <c r="AHE1381">
        <v>1170118</v>
      </c>
    </row>
    <row r="1382" spans="1:889" x14ac:dyDescent="0.25">
      <c r="A1382" s="1">
        <v>40935</v>
      </c>
      <c r="B1382" t="s">
        <v>194</v>
      </c>
      <c r="D1382" s="3">
        <f t="shared" si="1851"/>
        <v>1120127</v>
      </c>
      <c r="E1382" t="str">
        <f t="shared" si="1850"/>
        <v>ABGSHIP</v>
      </c>
      <c r="AHC1382" s="1">
        <v>42754</v>
      </c>
      <c r="AHD1382">
        <v>20170119</v>
      </c>
      <c r="AHE1382">
        <v>1170119</v>
      </c>
    </row>
    <row r="1383" spans="1:889" x14ac:dyDescent="0.25">
      <c r="A1383" s="1">
        <v>40938</v>
      </c>
      <c r="B1383" t="s">
        <v>194</v>
      </c>
      <c r="D1383" s="3">
        <f t="shared" si="1851"/>
        <v>1120130</v>
      </c>
      <c r="E1383" t="str">
        <f t="shared" si="1850"/>
        <v>ABGSHIP</v>
      </c>
      <c r="AHC1383" s="1">
        <v>42755</v>
      </c>
      <c r="AHD1383">
        <v>20170120</v>
      </c>
      <c r="AHE1383">
        <v>1170120</v>
      </c>
    </row>
    <row r="1384" spans="1:889" x14ac:dyDescent="0.25">
      <c r="A1384" s="1">
        <v>40939</v>
      </c>
      <c r="B1384" t="s">
        <v>194</v>
      </c>
      <c r="D1384" s="3">
        <f t="shared" si="1851"/>
        <v>1120131</v>
      </c>
      <c r="E1384" t="str">
        <f t="shared" si="1850"/>
        <v>ABGSHIP</v>
      </c>
      <c r="AHC1384" s="1">
        <v>42758</v>
      </c>
      <c r="AHD1384">
        <v>20170123</v>
      </c>
      <c r="AHE1384">
        <v>1170123</v>
      </c>
    </row>
    <row r="1385" spans="1:889" x14ac:dyDescent="0.25">
      <c r="A1385" s="1">
        <v>40940</v>
      </c>
      <c r="B1385" t="s">
        <v>194</v>
      </c>
      <c r="D1385" s="3">
        <f t="shared" si="1851"/>
        <v>1120201</v>
      </c>
      <c r="E1385" t="str">
        <f t="shared" si="1850"/>
        <v>ABGSHIP</v>
      </c>
      <c r="AHC1385" s="1">
        <v>42759</v>
      </c>
      <c r="AHD1385">
        <v>20170124</v>
      </c>
      <c r="AHE1385">
        <v>1170124</v>
      </c>
    </row>
    <row r="1386" spans="1:889" x14ac:dyDescent="0.25">
      <c r="A1386" s="1">
        <v>40941</v>
      </c>
      <c r="B1386" t="s">
        <v>194</v>
      </c>
      <c r="D1386" s="3">
        <f t="shared" si="1851"/>
        <v>1120202</v>
      </c>
      <c r="E1386" t="str">
        <f t="shared" si="1850"/>
        <v>ABGSHIP</v>
      </c>
      <c r="AHC1386" s="1">
        <v>42760</v>
      </c>
      <c r="AHD1386">
        <v>20170125</v>
      </c>
      <c r="AHE1386">
        <v>1170125</v>
      </c>
    </row>
    <row r="1387" spans="1:889" x14ac:dyDescent="0.25">
      <c r="A1387" s="1">
        <v>40942</v>
      </c>
      <c r="B1387" t="s">
        <v>194</v>
      </c>
      <c r="D1387" s="3">
        <f t="shared" si="1851"/>
        <v>1120203</v>
      </c>
      <c r="E1387" t="str">
        <f t="shared" si="1850"/>
        <v>ABGSHIP</v>
      </c>
      <c r="AHC1387" s="1">
        <v>42766</v>
      </c>
      <c r="AHD1387">
        <v>20170131</v>
      </c>
      <c r="AHE1387">
        <v>1170131</v>
      </c>
    </row>
    <row r="1388" spans="1:889" x14ac:dyDescent="0.25">
      <c r="A1388" s="1">
        <v>40945</v>
      </c>
      <c r="B1388" t="s">
        <v>194</v>
      </c>
      <c r="D1388" s="3">
        <f t="shared" si="1851"/>
        <v>1120206</v>
      </c>
      <c r="E1388" t="str">
        <f t="shared" si="1850"/>
        <v>ABGSHIP</v>
      </c>
      <c r="AHC1388" s="1">
        <v>42767</v>
      </c>
      <c r="AHD1388">
        <v>20170201</v>
      </c>
      <c r="AHE1388">
        <v>1170201</v>
      </c>
    </row>
    <row r="1389" spans="1:889" x14ac:dyDescent="0.25">
      <c r="A1389" s="1">
        <v>40946</v>
      </c>
      <c r="B1389" t="s">
        <v>194</v>
      </c>
      <c r="D1389" s="3">
        <f t="shared" si="1851"/>
        <v>1120207</v>
      </c>
      <c r="E1389" t="str">
        <f t="shared" si="1850"/>
        <v>ABGSHIP</v>
      </c>
      <c r="AHC1389" s="1">
        <v>42768</v>
      </c>
      <c r="AHD1389">
        <v>20170202</v>
      </c>
      <c r="AHE1389">
        <v>1170202</v>
      </c>
    </row>
    <row r="1390" spans="1:889" x14ac:dyDescent="0.25">
      <c r="A1390" s="1">
        <v>40947</v>
      </c>
      <c r="B1390" t="s">
        <v>194</v>
      </c>
      <c r="D1390" s="3">
        <f t="shared" si="1851"/>
        <v>1120208</v>
      </c>
      <c r="E1390" t="str">
        <f t="shared" si="1850"/>
        <v>ABGSHIP</v>
      </c>
      <c r="AHC1390" s="1">
        <v>42769</v>
      </c>
      <c r="AHD1390">
        <v>20170203</v>
      </c>
      <c r="AHE1390">
        <v>1170203</v>
      </c>
    </row>
    <row r="1391" spans="1:889" x14ac:dyDescent="0.25">
      <c r="A1391" s="1">
        <v>40947</v>
      </c>
      <c r="B1391" t="s">
        <v>40</v>
      </c>
      <c r="D1391" s="3">
        <f t="shared" si="1851"/>
        <v>1120208</v>
      </c>
      <c r="E1391" t="str">
        <f t="shared" si="1850"/>
        <v>JETAIRWAYS</v>
      </c>
      <c r="AHC1391" s="1">
        <v>42772</v>
      </c>
      <c r="AHD1391">
        <v>20170206</v>
      </c>
      <c r="AHE1391">
        <v>1170206</v>
      </c>
    </row>
    <row r="1392" spans="1:889" x14ac:dyDescent="0.25">
      <c r="A1392" s="1">
        <v>40948</v>
      </c>
      <c r="B1392" t="s">
        <v>195</v>
      </c>
      <c r="D1392" s="3">
        <f t="shared" si="1851"/>
        <v>1120209</v>
      </c>
      <c r="E1392" t="str">
        <f t="shared" si="1850"/>
        <v>ABAN</v>
      </c>
      <c r="AHC1392" s="1">
        <v>42773</v>
      </c>
      <c r="AHD1392">
        <v>20170207</v>
      </c>
      <c r="AHE1392">
        <v>1170207</v>
      </c>
    </row>
    <row r="1393" spans="1:889" x14ac:dyDescent="0.25">
      <c r="A1393" s="1">
        <v>40948</v>
      </c>
      <c r="B1393" t="s">
        <v>194</v>
      </c>
      <c r="D1393" s="3">
        <f t="shared" si="1851"/>
        <v>1120209</v>
      </c>
      <c r="E1393" t="str">
        <f t="shared" si="1850"/>
        <v>ABGSHIP</v>
      </c>
      <c r="AHC1393" s="1">
        <v>42774</v>
      </c>
      <c r="AHD1393">
        <v>20170208</v>
      </c>
      <c r="AHE1393">
        <v>1170208</v>
      </c>
    </row>
    <row r="1394" spans="1:889" x14ac:dyDescent="0.25">
      <c r="A1394" s="1">
        <v>40948</v>
      </c>
      <c r="B1394" t="s">
        <v>40</v>
      </c>
      <c r="D1394" s="3">
        <f t="shared" si="1851"/>
        <v>1120209</v>
      </c>
      <c r="E1394" t="str">
        <f t="shared" si="1850"/>
        <v>JETAIRWAYS</v>
      </c>
      <c r="AHC1394" s="1">
        <v>42775</v>
      </c>
      <c r="AHD1394">
        <v>20170209</v>
      </c>
      <c r="AHE1394">
        <v>1170209</v>
      </c>
    </row>
    <row r="1395" spans="1:889" x14ac:dyDescent="0.25">
      <c r="A1395" s="1">
        <v>40949</v>
      </c>
      <c r="B1395" t="s">
        <v>195</v>
      </c>
      <c r="D1395" s="3">
        <f t="shared" si="1851"/>
        <v>1120210</v>
      </c>
      <c r="E1395" t="str">
        <f t="shared" si="1850"/>
        <v>ABAN</v>
      </c>
      <c r="AHC1395" s="1">
        <v>42776</v>
      </c>
      <c r="AHD1395">
        <v>20170210</v>
      </c>
      <c r="AHE1395">
        <v>1170210</v>
      </c>
    </row>
    <row r="1396" spans="1:889" x14ac:dyDescent="0.25">
      <c r="A1396" s="1">
        <v>40949</v>
      </c>
      <c r="B1396" t="s">
        <v>194</v>
      </c>
      <c r="D1396" s="3">
        <f t="shared" si="1851"/>
        <v>1120210</v>
      </c>
      <c r="E1396" t="str">
        <f t="shared" si="1850"/>
        <v>ABGSHIP</v>
      </c>
      <c r="AHC1396" s="1">
        <v>42779</v>
      </c>
      <c r="AHD1396">
        <v>20170213</v>
      </c>
      <c r="AHE1396">
        <v>1170213</v>
      </c>
    </row>
    <row r="1397" spans="1:889" x14ac:dyDescent="0.25">
      <c r="A1397" s="1">
        <v>40952</v>
      </c>
      <c r="B1397" t="s">
        <v>195</v>
      </c>
      <c r="D1397" s="3">
        <f t="shared" si="1851"/>
        <v>1120213</v>
      </c>
      <c r="E1397" t="str">
        <f t="shared" si="1850"/>
        <v>ABAN</v>
      </c>
      <c r="AHC1397" s="1">
        <v>42780</v>
      </c>
      <c r="AHD1397">
        <v>20170214</v>
      </c>
      <c r="AHE1397">
        <v>1170214</v>
      </c>
    </row>
    <row r="1398" spans="1:889" x14ac:dyDescent="0.25">
      <c r="A1398" s="1">
        <v>40952</v>
      </c>
      <c r="B1398" t="s">
        <v>194</v>
      </c>
      <c r="D1398" s="3">
        <f t="shared" si="1851"/>
        <v>1120213</v>
      </c>
      <c r="E1398" t="str">
        <f t="shared" si="1850"/>
        <v>ABGSHIP</v>
      </c>
      <c r="AHC1398" s="1">
        <v>42781</v>
      </c>
      <c r="AHD1398">
        <v>20170215</v>
      </c>
      <c r="AHE1398">
        <v>1170215</v>
      </c>
    </row>
    <row r="1399" spans="1:889" x14ac:dyDescent="0.25">
      <c r="A1399" s="1">
        <v>40953</v>
      </c>
      <c r="B1399" t="s">
        <v>195</v>
      </c>
      <c r="D1399" s="3">
        <f t="shared" si="1851"/>
        <v>1120214</v>
      </c>
      <c r="E1399" t="str">
        <f t="shared" si="1850"/>
        <v>ABAN</v>
      </c>
      <c r="AHC1399" s="1">
        <v>42782</v>
      </c>
      <c r="AHD1399">
        <v>20170216</v>
      </c>
      <c r="AHE1399">
        <v>1170216</v>
      </c>
    </row>
    <row r="1400" spans="1:889" x14ac:dyDescent="0.25">
      <c r="A1400" s="1">
        <v>40953</v>
      </c>
      <c r="B1400" t="s">
        <v>194</v>
      </c>
      <c r="D1400" s="3">
        <f t="shared" si="1851"/>
        <v>1120214</v>
      </c>
      <c r="E1400" t="str">
        <f t="shared" si="1850"/>
        <v>ABGSHIP</v>
      </c>
      <c r="AHC1400" s="1">
        <v>42783</v>
      </c>
      <c r="AHD1400">
        <v>20170217</v>
      </c>
      <c r="AHE1400">
        <v>1170217</v>
      </c>
    </row>
    <row r="1401" spans="1:889" x14ac:dyDescent="0.25">
      <c r="A1401" s="1">
        <v>40954</v>
      </c>
      <c r="B1401" t="s">
        <v>195</v>
      </c>
      <c r="D1401" s="3">
        <f t="shared" si="1851"/>
        <v>1120215</v>
      </c>
      <c r="E1401" t="str">
        <f t="shared" si="1850"/>
        <v>ABAN</v>
      </c>
      <c r="AHC1401" s="1">
        <v>42786</v>
      </c>
      <c r="AHD1401">
        <v>20170220</v>
      </c>
      <c r="AHE1401">
        <v>1170220</v>
      </c>
    </row>
    <row r="1402" spans="1:889" x14ac:dyDescent="0.25">
      <c r="A1402" s="1">
        <v>40954</v>
      </c>
      <c r="B1402" t="s">
        <v>194</v>
      </c>
      <c r="D1402" s="3">
        <f t="shared" si="1851"/>
        <v>1120215</v>
      </c>
      <c r="E1402" t="str">
        <f t="shared" si="1850"/>
        <v>ABGSHIP</v>
      </c>
      <c r="AHC1402" s="1">
        <v>42787</v>
      </c>
      <c r="AHD1402">
        <v>20170221</v>
      </c>
      <c r="AHE1402">
        <v>1170221</v>
      </c>
    </row>
    <row r="1403" spans="1:889" x14ac:dyDescent="0.25">
      <c r="A1403" s="1">
        <v>40954</v>
      </c>
      <c r="B1403" t="s">
        <v>190</v>
      </c>
      <c r="D1403" s="3">
        <f t="shared" si="1851"/>
        <v>1120215</v>
      </c>
      <c r="E1403" t="str">
        <f t="shared" si="1850"/>
        <v>ALOKTEXT</v>
      </c>
      <c r="AHC1403" s="1">
        <v>42788</v>
      </c>
      <c r="AHD1403">
        <v>20170222</v>
      </c>
      <c r="AHE1403">
        <v>1170222</v>
      </c>
    </row>
    <row r="1404" spans="1:889" x14ac:dyDescent="0.25">
      <c r="A1404" s="1">
        <v>40955</v>
      </c>
      <c r="B1404" t="s">
        <v>195</v>
      </c>
      <c r="D1404" s="3">
        <f t="shared" si="1851"/>
        <v>1120216</v>
      </c>
      <c r="E1404" t="str">
        <f t="shared" si="1850"/>
        <v>ABAN</v>
      </c>
      <c r="AHC1404" s="1">
        <v>42789</v>
      </c>
      <c r="AHD1404">
        <v>20170223</v>
      </c>
      <c r="AHE1404">
        <v>1170223</v>
      </c>
    </row>
    <row r="1405" spans="1:889" x14ac:dyDescent="0.25">
      <c r="A1405" s="1">
        <v>40955</v>
      </c>
      <c r="B1405" t="s">
        <v>194</v>
      </c>
      <c r="D1405" s="3">
        <f t="shared" si="1851"/>
        <v>1120216</v>
      </c>
      <c r="E1405" t="str">
        <f t="shared" si="1850"/>
        <v>ABGSHIP</v>
      </c>
      <c r="AHC1405" s="1">
        <v>42794</v>
      </c>
      <c r="AHD1405">
        <v>20170228</v>
      </c>
      <c r="AHE1405">
        <v>1170228</v>
      </c>
    </row>
    <row r="1406" spans="1:889" x14ac:dyDescent="0.25">
      <c r="A1406" s="1">
        <v>40955</v>
      </c>
      <c r="B1406" t="s">
        <v>190</v>
      </c>
      <c r="D1406" s="3">
        <f t="shared" si="1851"/>
        <v>1120216</v>
      </c>
      <c r="E1406" t="str">
        <f t="shared" si="1850"/>
        <v>ALOKTEXT</v>
      </c>
      <c r="AHC1406" s="1">
        <v>42795</v>
      </c>
      <c r="AHD1406">
        <v>20170301</v>
      </c>
      <c r="AHE1406">
        <v>1170301</v>
      </c>
    </row>
    <row r="1407" spans="1:889" x14ac:dyDescent="0.25">
      <c r="A1407" s="1">
        <v>40956</v>
      </c>
      <c r="B1407" t="s">
        <v>194</v>
      </c>
      <c r="D1407" s="3">
        <f t="shared" si="1851"/>
        <v>1120217</v>
      </c>
      <c r="E1407" t="str">
        <f t="shared" si="1850"/>
        <v>ABGSHIP</v>
      </c>
      <c r="AHC1407" s="1">
        <v>42796</v>
      </c>
      <c r="AHD1407">
        <v>20170302</v>
      </c>
      <c r="AHE1407">
        <v>1170302</v>
      </c>
    </row>
    <row r="1408" spans="1:889" x14ac:dyDescent="0.25">
      <c r="A1408" s="1">
        <v>40956</v>
      </c>
      <c r="B1408" t="s">
        <v>190</v>
      </c>
      <c r="D1408" s="3">
        <f t="shared" si="1851"/>
        <v>1120217</v>
      </c>
      <c r="E1408" t="str">
        <f t="shared" si="1850"/>
        <v>ALOKTEXT</v>
      </c>
      <c r="AHC1408" s="1">
        <v>42797</v>
      </c>
      <c r="AHD1408">
        <v>20170303</v>
      </c>
      <c r="AHE1408">
        <v>1170303</v>
      </c>
    </row>
    <row r="1409" spans="1:889" x14ac:dyDescent="0.25">
      <c r="A1409" s="1">
        <v>40956</v>
      </c>
      <c r="B1409" t="s">
        <v>7</v>
      </c>
      <c r="D1409" s="3">
        <f t="shared" si="1851"/>
        <v>1120217</v>
      </c>
      <c r="E1409" t="str">
        <f t="shared" si="1850"/>
        <v>IFCI</v>
      </c>
      <c r="AHC1409" s="1">
        <v>42800</v>
      </c>
      <c r="AHD1409">
        <v>20170306</v>
      </c>
      <c r="AHE1409">
        <v>1170306</v>
      </c>
    </row>
    <row r="1410" spans="1:889" x14ac:dyDescent="0.25">
      <c r="A1410" s="1">
        <v>40960</v>
      </c>
      <c r="B1410" t="s">
        <v>194</v>
      </c>
      <c r="D1410" s="3">
        <f t="shared" si="1851"/>
        <v>1120221</v>
      </c>
      <c r="E1410" t="str">
        <f t="shared" si="1850"/>
        <v>ABGSHIP</v>
      </c>
      <c r="AHC1410" s="1">
        <v>42801</v>
      </c>
      <c r="AHD1410">
        <v>20170307</v>
      </c>
      <c r="AHE1410">
        <v>1170307</v>
      </c>
    </row>
    <row r="1411" spans="1:889" x14ac:dyDescent="0.25">
      <c r="A1411" s="1">
        <v>40960</v>
      </c>
      <c r="B1411" t="s">
        <v>190</v>
      </c>
      <c r="D1411" s="3">
        <f t="shared" si="1851"/>
        <v>1120221</v>
      </c>
      <c r="E1411" t="str">
        <f t="shared" si="1850"/>
        <v>ALOKTEXT</v>
      </c>
      <c r="AHC1411" s="1">
        <v>42802</v>
      </c>
      <c r="AHD1411">
        <v>20170308</v>
      </c>
      <c r="AHE1411">
        <v>1170308</v>
      </c>
    </row>
    <row r="1412" spans="1:889" x14ac:dyDescent="0.25">
      <c r="A1412" s="1">
        <v>40960</v>
      </c>
      <c r="B1412" t="s">
        <v>7</v>
      </c>
      <c r="D1412" s="3">
        <f t="shared" si="1851"/>
        <v>1120221</v>
      </c>
      <c r="E1412" t="str">
        <f t="shared" si="1850"/>
        <v>IFCI</v>
      </c>
      <c r="AHC1412" s="1">
        <v>42803</v>
      </c>
      <c r="AHD1412">
        <v>20170309</v>
      </c>
      <c r="AHE1412">
        <v>1170309</v>
      </c>
    </row>
    <row r="1413" spans="1:889" x14ac:dyDescent="0.25">
      <c r="A1413" s="1">
        <v>40961</v>
      </c>
      <c r="B1413" t="s">
        <v>194</v>
      </c>
      <c r="D1413" s="3">
        <f t="shared" si="1851"/>
        <v>1120222</v>
      </c>
      <c r="E1413" t="str">
        <f t="shared" si="1850"/>
        <v>ABGSHIP</v>
      </c>
      <c r="AHC1413" s="1">
        <v>42804</v>
      </c>
      <c r="AHD1413">
        <v>20170310</v>
      </c>
      <c r="AHE1413">
        <v>1170310</v>
      </c>
    </row>
    <row r="1414" spans="1:889" x14ac:dyDescent="0.25">
      <c r="A1414" s="1">
        <v>40961</v>
      </c>
      <c r="B1414" t="s">
        <v>190</v>
      </c>
      <c r="D1414" s="3">
        <f t="shared" si="1851"/>
        <v>1120222</v>
      </c>
      <c r="E1414" t="str">
        <f t="shared" ref="E1414:E1477" si="1852">+SUBSTITUTE(SUBSTITUTE(B1414,$D$1,$F$1),$E$1,$F$1)</f>
        <v>ALOKTEXT</v>
      </c>
      <c r="AHC1414" s="1">
        <v>42808</v>
      </c>
      <c r="AHD1414">
        <v>20170314</v>
      </c>
      <c r="AHE1414">
        <v>1170314</v>
      </c>
    </row>
    <row r="1415" spans="1:889" x14ac:dyDescent="0.25">
      <c r="A1415" s="1">
        <v>40961</v>
      </c>
      <c r="B1415" t="s">
        <v>7</v>
      </c>
      <c r="D1415" s="3">
        <f t="shared" ref="D1415:D1478" si="1853">10000*(YEAR(A1415)-1900)+100*MONTH(A1415)+DAY(A1415)</f>
        <v>1120222</v>
      </c>
      <c r="E1415" t="str">
        <f t="shared" si="1852"/>
        <v>IFCI</v>
      </c>
      <c r="AHC1415" s="1">
        <v>42809</v>
      </c>
      <c r="AHD1415">
        <v>20170315</v>
      </c>
      <c r="AHE1415">
        <v>1170315</v>
      </c>
    </row>
    <row r="1416" spans="1:889" x14ac:dyDescent="0.25">
      <c r="A1416" s="1">
        <v>40962</v>
      </c>
      <c r="B1416" t="s">
        <v>194</v>
      </c>
      <c r="D1416" s="3">
        <f t="shared" si="1853"/>
        <v>1120223</v>
      </c>
      <c r="E1416" t="str">
        <f t="shared" si="1852"/>
        <v>ABGSHIP</v>
      </c>
      <c r="AHC1416" s="1">
        <v>42810</v>
      </c>
      <c r="AHD1416">
        <v>20170316</v>
      </c>
      <c r="AHE1416">
        <v>1170316</v>
      </c>
    </row>
    <row r="1417" spans="1:889" x14ac:dyDescent="0.25">
      <c r="A1417" s="1">
        <v>40962</v>
      </c>
      <c r="B1417" t="s">
        <v>190</v>
      </c>
      <c r="D1417" s="3">
        <f t="shared" si="1853"/>
        <v>1120223</v>
      </c>
      <c r="E1417" t="str">
        <f t="shared" si="1852"/>
        <v>ALOKTEXT</v>
      </c>
      <c r="AHC1417" s="1">
        <v>42811</v>
      </c>
      <c r="AHD1417">
        <v>20170317</v>
      </c>
      <c r="AHE1417">
        <v>1170317</v>
      </c>
    </row>
    <row r="1418" spans="1:889" x14ac:dyDescent="0.25">
      <c r="A1418" s="1">
        <v>40967</v>
      </c>
      <c r="B1418" t="s">
        <v>194</v>
      </c>
      <c r="D1418" s="3">
        <f t="shared" si="1853"/>
        <v>1120228</v>
      </c>
      <c r="E1418" t="str">
        <f t="shared" si="1852"/>
        <v>ABGSHIP</v>
      </c>
      <c r="AHC1418" s="1">
        <v>42814</v>
      </c>
      <c r="AHD1418">
        <v>20170320</v>
      </c>
      <c r="AHE1418">
        <v>1170320</v>
      </c>
    </row>
    <row r="1419" spans="1:889" x14ac:dyDescent="0.25">
      <c r="A1419" s="1">
        <v>40968</v>
      </c>
      <c r="B1419" t="s">
        <v>194</v>
      </c>
      <c r="D1419" s="3">
        <f t="shared" si="1853"/>
        <v>1120229</v>
      </c>
      <c r="E1419" t="str">
        <f t="shared" si="1852"/>
        <v>ABGSHIP</v>
      </c>
      <c r="AHC1419" s="1">
        <v>42815</v>
      </c>
      <c r="AHD1419">
        <v>20170321</v>
      </c>
      <c r="AHE1419">
        <v>1170321</v>
      </c>
    </row>
    <row r="1420" spans="1:889" x14ac:dyDescent="0.25">
      <c r="A1420" s="1">
        <v>40969</v>
      </c>
      <c r="B1420" t="s">
        <v>194</v>
      </c>
      <c r="D1420" s="3">
        <f t="shared" si="1853"/>
        <v>1120301</v>
      </c>
      <c r="E1420" t="str">
        <f t="shared" si="1852"/>
        <v>ABGSHIP</v>
      </c>
      <c r="AHC1420" s="1">
        <v>42816</v>
      </c>
      <c r="AHD1420">
        <v>20170322</v>
      </c>
      <c r="AHE1420">
        <v>1170322</v>
      </c>
    </row>
    <row r="1421" spans="1:889" x14ac:dyDescent="0.25">
      <c r="A1421" s="1">
        <v>40970</v>
      </c>
      <c r="B1421" t="s">
        <v>194</v>
      </c>
      <c r="D1421" s="3">
        <f t="shared" si="1853"/>
        <v>1120302</v>
      </c>
      <c r="E1421" t="str">
        <f t="shared" si="1852"/>
        <v>ABGSHIP</v>
      </c>
      <c r="AHC1421" s="1">
        <v>42817</v>
      </c>
      <c r="AHD1421">
        <v>20170323</v>
      </c>
      <c r="AHE1421">
        <v>1170323</v>
      </c>
    </row>
    <row r="1422" spans="1:889" x14ac:dyDescent="0.25">
      <c r="A1422" s="1">
        <v>40971</v>
      </c>
      <c r="B1422" t="s">
        <v>194</v>
      </c>
      <c r="D1422" s="3">
        <f t="shared" si="1853"/>
        <v>1120303</v>
      </c>
      <c r="E1422" t="str">
        <f t="shared" si="1852"/>
        <v>ABGSHIP</v>
      </c>
      <c r="AHC1422" s="1">
        <v>42818</v>
      </c>
      <c r="AHD1422">
        <v>20170324</v>
      </c>
      <c r="AHE1422">
        <v>1170324</v>
      </c>
    </row>
    <row r="1423" spans="1:889" x14ac:dyDescent="0.25">
      <c r="A1423" s="1">
        <v>40973</v>
      </c>
      <c r="B1423" t="s">
        <v>194</v>
      </c>
      <c r="D1423" s="3">
        <f t="shared" si="1853"/>
        <v>1120305</v>
      </c>
      <c r="E1423" t="str">
        <f t="shared" si="1852"/>
        <v>ABGSHIP</v>
      </c>
      <c r="AHC1423" s="1">
        <v>42821</v>
      </c>
      <c r="AHD1423">
        <v>20170327</v>
      </c>
      <c r="AHE1423">
        <v>1170327</v>
      </c>
    </row>
    <row r="1424" spans="1:889" x14ac:dyDescent="0.25">
      <c r="A1424" s="1">
        <v>40974</v>
      </c>
      <c r="B1424" t="s">
        <v>194</v>
      </c>
      <c r="D1424" s="3">
        <f t="shared" si="1853"/>
        <v>1120306</v>
      </c>
      <c r="E1424" t="str">
        <f t="shared" si="1852"/>
        <v>ABGSHIP</v>
      </c>
      <c r="AHC1424" s="1">
        <v>42822</v>
      </c>
      <c r="AHD1424">
        <v>20170328</v>
      </c>
      <c r="AHE1424">
        <v>1170328</v>
      </c>
    </row>
    <row r="1425" spans="1:889" x14ac:dyDescent="0.25">
      <c r="A1425" s="1">
        <v>40975</v>
      </c>
      <c r="B1425" t="s">
        <v>194</v>
      </c>
      <c r="D1425" s="3">
        <f t="shared" si="1853"/>
        <v>1120307</v>
      </c>
      <c r="E1425" t="str">
        <f t="shared" si="1852"/>
        <v>ABGSHIP</v>
      </c>
      <c r="AHC1425" s="1">
        <v>42823</v>
      </c>
      <c r="AHD1425">
        <v>20170329</v>
      </c>
      <c r="AHE1425">
        <v>1170329</v>
      </c>
    </row>
    <row r="1426" spans="1:889" x14ac:dyDescent="0.25">
      <c r="A1426" s="1">
        <v>40977</v>
      </c>
      <c r="B1426" t="s">
        <v>194</v>
      </c>
      <c r="D1426" s="3">
        <f t="shared" si="1853"/>
        <v>1120309</v>
      </c>
      <c r="E1426" t="str">
        <f t="shared" si="1852"/>
        <v>ABGSHIP</v>
      </c>
      <c r="AHC1426" s="1">
        <v>42824</v>
      </c>
      <c r="AHD1426">
        <v>20170330</v>
      </c>
      <c r="AHE1426">
        <v>1170330</v>
      </c>
    </row>
    <row r="1427" spans="1:889" x14ac:dyDescent="0.25">
      <c r="A1427" s="1">
        <v>40980</v>
      </c>
      <c r="B1427" t="s">
        <v>194</v>
      </c>
      <c r="D1427" s="3">
        <f t="shared" si="1853"/>
        <v>1120312</v>
      </c>
      <c r="E1427" t="str">
        <f t="shared" si="1852"/>
        <v>ABGSHIP</v>
      </c>
      <c r="AHC1427" s="1">
        <v>42828</v>
      </c>
      <c r="AHD1427">
        <v>20170403</v>
      </c>
      <c r="AHE1427">
        <v>1170403</v>
      </c>
    </row>
    <row r="1428" spans="1:889" x14ac:dyDescent="0.25">
      <c r="A1428" s="1">
        <v>40981</v>
      </c>
      <c r="B1428" t="s">
        <v>194</v>
      </c>
      <c r="D1428" s="3">
        <f t="shared" si="1853"/>
        <v>1120313</v>
      </c>
      <c r="E1428" t="str">
        <f t="shared" si="1852"/>
        <v>ABGSHIP</v>
      </c>
      <c r="AHC1428" s="1">
        <v>42830</v>
      </c>
      <c r="AHD1428">
        <v>20170405</v>
      </c>
      <c r="AHE1428">
        <v>1170405</v>
      </c>
    </row>
    <row r="1429" spans="1:889" x14ac:dyDescent="0.25">
      <c r="A1429" s="1">
        <v>40982</v>
      </c>
      <c r="B1429" t="s">
        <v>194</v>
      </c>
      <c r="D1429" s="3">
        <f t="shared" si="1853"/>
        <v>1120314</v>
      </c>
      <c r="E1429" t="str">
        <f t="shared" si="1852"/>
        <v>ABGSHIP</v>
      </c>
      <c r="AHC1429" s="1">
        <v>42831</v>
      </c>
      <c r="AHD1429">
        <v>20170406</v>
      </c>
      <c r="AHE1429">
        <v>1170406</v>
      </c>
    </row>
    <row r="1430" spans="1:889" x14ac:dyDescent="0.25">
      <c r="A1430" s="1">
        <v>40983</v>
      </c>
      <c r="B1430" t="s">
        <v>194</v>
      </c>
      <c r="D1430" s="3">
        <f t="shared" si="1853"/>
        <v>1120315</v>
      </c>
      <c r="E1430" t="str">
        <f t="shared" si="1852"/>
        <v>ABGSHIP</v>
      </c>
      <c r="AHC1430" s="1">
        <v>42832</v>
      </c>
      <c r="AHD1430">
        <v>20170407</v>
      </c>
      <c r="AHE1430">
        <v>1170407</v>
      </c>
    </row>
    <row r="1431" spans="1:889" x14ac:dyDescent="0.25">
      <c r="A1431" s="1">
        <v>40984</v>
      </c>
      <c r="B1431" t="s">
        <v>194</v>
      </c>
      <c r="D1431" s="3">
        <f t="shared" si="1853"/>
        <v>1120316</v>
      </c>
      <c r="E1431" t="str">
        <f t="shared" si="1852"/>
        <v>ABGSHIP</v>
      </c>
      <c r="AHC1431" s="1">
        <v>42835</v>
      </c>
      <c r="AHD1431">
        <v>20170410</v>
      </c>
      <c r="AHE1431">
        <v>1170410</v>
      </c>
    </row>
    <row r="1432" spans="1:889" x14ac:dyDescent="0.25">
      <c r="A1432" s="1">
        <v>40987</v>
      </c>
      <c r="B1432" t="s">
        <v>194</v>
      </c>
      <c r="D1432" s="3">
        <f t="shared" si="1853"/>
        <v>1120319</v>
      </c>
      <c r="E1432" t="str">
        <f t="shared" si="1852"/>
        <v>ABGSHIP</v>
      </c>
      <c r="AHC1432" s="1">
        <v>42836</v>
      </c>
      <c r="AHD1432">
        <v>20170411</v>
      </c>
      <c r="AHE1432">
        <v>1170411</v>
      </c>
    </row>
    <row r="1433" spans="1:889" x14ac:dyDescent="0.25">
      <c r="A1433" s="1">
        <v>40988</v>
      </c>
      <c r="B1433" t="s">
        <v>194</v>
      </c>
      <c r="D1433" s="3">
        <f t="shared" si="1853"/>
        <v>1120320</v>
      </c>
      <c r="E1433" t="str">
        <f t="shared" si="1852"/>
        <v>ABGSHIP</v>
      </c>
      <c r="AHC1433" s="1">
        <v>42837</v>
      </c>
      <c r="AHD1433">
        <v>20170412</v>
      </c>
      <c r="AHE1433">
        <v>1170412</v>
      </c>
    </row>
    <row r="1434" spans="1:889" x14ac:dyDescent="0.25">
      <c r="A1434" s="1">
        <v>40989</v>
      </c>
      <c r="B1434" t="s">
        <v>194</v>
      </c>
      <c r="D1434" s="3">
        <f t="shared" si="1853"/>
        <v>1120321</v>
      </c>
      <c r="E1434" t="str">
        <f t="shared" si="1852"/>
        <v>ABGSHIP</v>
      </c>
      <c r="AHC1434" s="1">
        <v>42838</v>
      </c>
      <c r="AHD1434">
        <v>20170413</v>
      </c>
      <c r="AHE1434">
        <v>1170413</v>
      </c>
    </row>
    <row r="1435" spans="1:889" x14ac:dyDescent="0.25">
      <c r="A1435" s="1">
        <v>40990</v>
      </c>
      <c r="B1435" t="s">
        <v>195</v>
      </c>
      <c r="D1435" s="3">
        <f t="shared" si="1853"/>
        <v>1120322</v>
      </c>
      <c r="E1435" t="str">
        <f t="shared" si="1852"/>
        <v>ABAN</v>
      </c>
      <c r="AHC1435" s="1">
        <v>42842</v>
      </c>
      <c r="AHD1435">
        <v>20170417</v>
      </c>
      <c r="AHE1435">
        <v>1170417</v>
      </c>
    </row>
    <row r="1436" spans="1:889" x14ac:dyDescent="0.25">
      <c r="A1436" s="1">
        <v>40990</v>
      </c>
      <c r="B1436" t="s">
        <v>194</v>
      </c>
      <c r="D1436" s="3">
        <f t="shared" si="1853"/>
        <v>1120322</v>
      </c>
      <c r="E1436" t="str">
        <f t="shared" si="1852"/>
        <v>ABGSHIP</v>
      </c>
      <c r="AHC1436" s="1">
        <v>42843</v>
      </c>
      <c r="AHD1436">
        <v>20170418</v>
      </c>
      <c r="AHE1436">
        <v>1170418</v>
      </c>
    </row>
    <row r="1437" spans="1:889" x14ac:dyDescent="0.25">
      <c r="A1437" s="1">
        <v>40990</v>
      </c>
      <c r="B1437" t="s">
        <v>190</v>
      </c>
      <c r="D1437" s="3">
        <f t="shared" si="1853"/>
        <v>1120322</v>
      </c>
      <c r="E1437" t="str">
        <f t="shared" si="1852"/>
        <v>ALOKTEXT</v>
      </c>
      <c r="AHC1437" s="1">
        <v>42844</v>
      </c>
      <c r="AHD1437">
        <v>20170419</v>
      </c>
      <c r="AHE1437">
        <v>1170419</v>
      </c>
    </row>
    <row r="1438" spans="1:889" x14ac:dyDescent="0.25">
      <c r="A1438" s="1">
        <v>40991</v>
      </c>
      <c r="B1438" t="s">
        <v>195</v>
      </c>
      <c r="D1438" s="3">
        <f t="shared" si="1853"/>
        <v>1120323</v>
      </c>
      <c r="E1438" t="str">
        <f t="shared" si="1852"/>
        <v>ABAN</v>
      </c>
      <c r="AHC1438" s="1">
        <v>42845</v>
      </c>
      <c r="AHD1438">
        <v>20170420</v>
      </c>
      <c r="AHE1438">
        <v>1170420</v>
      </c>
    </row>
    <row r="1439" spans="1:889" x14ac:dyDescent="0.25">
      <c r="A1439" s="1">
        <v>40991</v>
      </c>
      <c r="B1439" t="s">
        <v>194</v>
      </c>
      <c r="D1439" s="3">
        <f t="shared" si="1853"/>
        <v>1120323</v>
      </c>
      <c r="E1439" t="str">
        <f t="shared" si="1852"/>
        <v>ABGSHIP</v>
      </c>
      <c r="AHC1439" s="1">
        <v>42846</v>
      </c>
      <c r="AHD1439">
        <v>20170421</v>
      </c>
      <c r="AHE1439">
        <v>1170421</v>
      </c>
    </row>
    <row r="1440" spans="1:889" x14ac:dyDescent="0.25">
      <c r="A1440" s="1">
        <v>40991</v>
      </c>
      <c r="B1440" t="s">
        <v>190</v>
      </c>
      <c r="D1440" s="3">
        <f t="shared" si="1853"/>
        <v>1120323</v>
      </c>
      <c r="E1440" t="str">
        <f t="shared" si="1852"/>
        <v>ALOKTEXT</v>
      </c>
      <c r="AHC1440" s="1">
        <v>42849</v>
      </c>
      <c r="AHD1440">
        <v>20170424</v>
      </c>
      <c r="AHE1440">
        <v>1170424</v>
      </c>
    </row>
    <row r="1441" spans="1:889" x14ac:dyDescent="0.25">
      <c r="A1441" s="1">
        <v>40994</v>
      </c>
      <c r="B1441" t="s">
        <v>195</v>
      </c>
      <c r="D1441" s="3">
        <f t="shared" si="1853"/>
        <v>1120326</v>
      </c>
      <c r="E1441" t="str">
        <f t="shared" si="1852"/>
        <v>ABAN</v>
      </c>
      <c r="AHC1441" s="1">
        <v>42850</v>
      </c>
      <c r="AHD1441">
        <v>20170425</v>
      </c>
      <c r="AHE1441">
        <v>1170425</v>
      </c>
    </row>
    <row r="1442" spans="1:889" x14ac:dyDescent="0.25">
      <c r="A1442" s="1">
        <v>40994</v>
      </c>
      <c r="B1442" t="s">
        <v>194</v>
      </c>
      <c r="D1442" s="3">
        <f t="shared" si="1853"/>
        <v>1120326</v>
      </c>
      <c r="E1442" t="str">
        <f t="shared" si="1852"/>
        <v>ABGSHIP</v>
      </c>
      <c r="AHC1442" s="1">
        <v>42851</v>
      </c>
      <c r="AHD1442">
        <v>20170426</v>
      </c>
      <c r="AHE1442">
        <v>1170426</v>
      </c>
    </row>
    <row r="1443" spans="1:889" x14ac:dyDescent="0.25">
      <c r="A1443" s="1">
        <v>40994</v>
      </c>
      <c r="B1443" t="s">
        <v>190</v>
      </c>
      <c r="D1443" s="3">
        <f t="shared" si="1853"/>
        <v>1120326</v>
      </c>
      <c r="E1443" t="str">
        <f t="shared" si="1852"/>
        <v>ALOKTEXT</v>
      </c>
      <c r="AHC1443" s="1">
        <v>42852</v>
      </c>
      <c r="AHD1443">
        <v>20170427</v>
      </c>
      <c r="AHE1443">
        <v>1170427</v>
      </c>
    </row>
    <row r="1444" spans="1:889" x14ac:dyDescent="0.25">
      <c r="A1444" s="1">
        <v>40995</v>
      </c>
      <c r="B1444" t="s">
        <v>194</v>
      </c>
      <c r="D1444" s="3">
        <f t="shared" si="1853"/>
        <v>1120327</v>
      </c>
      <c r="E1444" t="str">
        <f t="shared" si="1852"/>
        <v>ABGSHIP</v>
      </c>
      <c r="AHC1444" s="1">
        <v>42857</v>
      </c>
      <c r="AHD1444">
        <v>20170502</v>
      </c>
      <c r="AHE1444">
        <v>1170502</v>
      </c>
    </row>
    <row r="1445" spans="1:889" x14ac:dyDescent="0.25">
      <c r="A1445" s="1">
        <v>40995</v>
      </c>
      <c r="B1445" t="s">
        <v>190</v>
      </c>
      <c r="D1445" s="3">
        <f t="shared" si="1853"/>
        <v>1120327</v>
      </c>
      <c r="E1445" t="str">
        <f t="shared" si="1852"/>
        <v>ALOKTEXT</v>
      </c>
      <c r="AHC1445" s="1">
        <v>42858</v>
      </c>
      <c r="AHD1445">
        <v>20170503</v>
      </c>
      <c r="AHE1445">
        <v>1170503</v>
      </c>
    </row>
    <row r="1446" spans="1:889" x14ac:dyDescent="0.25">
      <c r="A1446" s="1">
        <v>40996</v>
      </c>
      <c r="B1446" t="s">
        <v>194</v>
      </c>
      <c r="D1446" s="3">
        <f t="shared" si="1853"/>
        <v>1120328</v>
      </c>
      <c r="E1446" t="str">
        <f t="shared" si="1852"/>
        <v>ABGSHIP</v>
      </c>
      <c r="AHC1446" s="1">
        <v>42859</v>
      </c>
      <c r="AHD1446">
        <v>20170504</v>
      </c>
      <c r="AHE1446">
        <v>1170504</v>
      </c>
    </row>
    <row r="1447" spans="1:889" x14ac:dyDescent="0.25">
      <c r="A1447" s="1">
        <v>40996</v>
      </c>
      <c r="B1447" t="s">
        <v>190</v>
      </c>
      <c r="D1447" s="3">
        <f t="shared" si="1853"/>
        <v>1120328</v>
      </c>
      <c r="E1447" t="str">
        <f t="shared" si="1852"/>
        <v>ALOKTEXT</v>
      </c>
      <c r="AHC1447" s="1">
        <v>42860</v>
      </c>
      <c r="AHD1447">
        <v>20170505</v>
      </c>
      <c r="AHE1447">
        <v>1170505</v>
      </c>
    </row>
    <row r="1448" spans="1:889" x14ac:dyDescent="0.25">
      <c r="A1448" s="1">
        <v>40996</v>
      </c>
      <c r="B1448" t="s">
        <v>185</v>
      </c>
      <c r="D1448" s="3">
        <f t="shared" si="1853"/>
        <v>1120328</v>
      </c>
      <c r="E1448" t="str">
        <f t="shared" si="1852"/>
        <v>ORCHIDCHEM</v>
      </c>
      <c r="AHC1448" s="1">
        <v>42863</v>
      </c>
      <c r="AHD1448">
        <v>20170508</v>
      </c>
      <c r="AHE1448">
        <v>1170508</v>
      </c>
    </row>
    <row r="1449" spans="1:889" x14ac:dyDescent="0.25">
      <c r="A1449" s="1">
        <v>40997</v>
      </c>
      <c r="B1449" t="s">
        <v>194</v>
      </c>
      <c r="D1449" s="3">
        <f t="shared" si="1853"/>
        <v>1120329</v>
      </c>
      <c r="E1449" t="str">
        <f t="shared" si="1852"/>
        <v>ABGSHIP</v>
      </c>
      <c r="AHC1449" s="1">
        <v>42864</v>
      </c>
      <c r="AHD1449">
        <v>20170509</v>
      </c>
      <c r="AHE1449">
        <v>1170509</v>
      </c>
    </row>
    <row r="1450" spans="1:889" x14ac:dyDescent="0.25">
      <c r="A1450" s="1">
        <v>40997</v>
      </c>
      <c r="B1450" t="s">
        <v>190</v>
      </c>
      <c r="D1450" s="3">
        <f t="shared" si="1853"/>
        <v>1120329</v>
      </c>
      <c r="E1450" t="str">
        <f t="shared" si="1852"/>
        <v>ALOKTEXT</v>
      </c>
      <c r="AHC1450" s="1">
        <v>42865</v>
      </c>
      <c r="AHD1450">
        <v>20170510</v>
      </c>
      <c r="AHE1450">
        <v>1170510</v>
      </c>
    </row>
    <row r="1451" spans="1:889" x14ac:dyDescent="0.25">
      <c r="A1451" s="1">
        <v>40997</v>
      </c>
      <c r="B1451" t="s">
        <v>185</v>
      </c>
      <c r="D1451" s="3">
        <f t="shared" si="1853"/>
        <v>1120329</v>
      </c>
      <c r="E1451" t="str">
        <f t="shared" si="1852"/>
        <v>ORCHIDCHEM</v>
      </c>
      <c r="AHC1451" s="1">
        <v>42866</v>
      </c>
      <c r="AHD1451">
        <v>20170511</v>
      </c>
      <c r="AHE1451">
        <v>1170511</v>
      </c>
    </row>
    <row r="1452" spans="1:889" x14ac:dyDescent="0.25">
      <c r="A1452" s="1">
        <v>40998</v>
      </c>
      <c r="B1452" t="s">
        <v>194</v>
      </c>
      <c r="D1452" s="3">
        <f t="shared" si="1853"/>
        <v>1120330</v>
      </c>
      <c r="E1452" t="str">
        <f t="shared" si="1852"/>
        <v>ABGSHIP</v>
      </c>
      <c r="AHC1452" s="1">
        <v>42867</v>
      </c>
      <c r="AHD1452">
        <v>20170512</v>
      </c>
      <c r="AHE1452">
        <v>1170512</v>
      </c>
    </row>
    <row r="1453" spans="1:889" x14ac:dyDescent="0.25">
      <c r="A1453" s="1">
        <v>41001</v>
      </c>
      <c r="B1453" t="s">
        <v>194</v>
      </c>
      <c r="D1453" s="3">
        <f t="shared" si="1853"/>
        <v>1120402</v>
      </c>
      <c r="E1453" t="str">
        <f t="shared" si="1852"/>
        <v>ABGSHIP</v>
      </c>
      <c r="AHC1453" s="1">
        <v>42870</v>
      </c>
      <c r="AHD1453">
        <v>20170515</v>
      </c>
      <c r="AHE1453">
        <v>1170515</v>
      </c>
    </row>
    <row r="1454" spans="1:889" x14ac:dyDescent="0.25">
      <c r="A1454" s="1">
        <v>41002</v>
      </c>
      <c r="B1454" t="s">
        <v>194</v>
      </c>
      <c r="D1454" s="3">
        <f t="shared" si="1853"/>
        <v>1120403</v>
      </c>
      <c r="E1454" t="str">
        <f t="shared" si="1852"/>
        <v>ABGSHIP</v>
      </c>
      <c r="AHC1454" s="1">
        <v>42871</v>
      </c>
      <c r="AHD1454">
        <v>20170516</v>
      </c>
      <c r="AHE1454">
        <v>1170516</v>
      </c>
    </row>
    <row r="1455" spans="1:889" x14ac:dyDescent="0.25">
      <c r="A1455" s="1">
        <v>41003</v>
      </c>
      <c r="B1455" t="s">
        <v>194</v>
      </c>
      <c r="D1455" s="3">
        <f t="shared" si="1853"/>
        <v>1120404</v>
      </c>
      <c r="E1455" t="str">
        <f t="shared" si="1852"/>
        <v>ABGSHIP</v>
      </c>
      <c r="AHC1455" s="1">
        <v>42872</v>
      </c>
      <c r="AHD1455">
        <v>20170517</v>
      </c>
      <c r="AHE1455">
        <v>1170517</v>
      </c>
    </row>
    <row r="1456" spans="1:889" x14ac:dyDescent="0.25">
      <c r="A1456" s="1">
        <v>41008</v>
      </c>
      <c r="B1456" t="s">
        <v>194</v>
      </c>
      <c r="D1456" s="3">
        <f t="shared" si="1853"/>
        <v>1120409</v>
      </c>
      <c r="E1456" t="str">
        <f t="shared" si="1852"/>
        <v>ABGSHIP</v>
      </c>
      <c r="AHC1456" s="1">
        <v>42873</v>
      </c>
      <c r="AHD1456">
        <v>20170518</v>
      </c>
      <c r="AHE1456">
        <v>1170518</v>
      </c>
    </row>
    <row r="1457" spans="1:889" x14ac:dyDescent="0.25">
      <c r="A1457" s="1">
        <v>41009</v>
      </c>
      <c r="B1457" t="s">
        <v>194</v>
      </c>
      <c r="D1457" s="3">
        <f t="shared" si="1853"/>
        <v>1120410</v>
      </c>
      <c r="E1457" t="str">
        <f t="shared" si="1852"/>
        <v>ABGSHIP</v>
      </c>
      <c r="AHC1457" s="1">
        <v>42874</v>
      </c>
      <c r="AHD1457">
        <v>20170519</v>
      </c>
      <c r="AHE1457">
        <v>1170519</v>
      </c>
    </row>
    <row r="1458" spans="1:889" x14ac:dyDescent="0.25">
      <c r="A1458" s="1">
        <v>41010</v>
      </c>
      <c r="B1458" t="s">
        <v>194</v>
      </c>
      <c r="D1458" s="3">
        <f t="shared" si="1853"/>
        <v>1120411</v>
      </c>
      <c r="E1458" t="str">
        <f t="shared" si="1852"/>
        <v>ABGSHIP</v>
      </c>
      <c r="AHC1458" s="1">
        <v>42877</v>
      </c>
      <c r="AHD1458">
        <v>20170522</v>
      </c>
      <c r="AHE1458">
        <v>1170522</v>
      </c>
    </row>
    <row r="1459" spans="1:889" x14ac:dyDescent="0.25">
      <c r="A1459" s="1">
        <v>41011</v>
      </c>
      <c r="B1459" t="s">
        <v>194</v>
      </c>
      <c r="D1459" s="3">
        <f t="shared" si="1853"/>
        <v>1120412</v>
      </c>
      <c r="E1459" t="str">
        <f t="shared" si="1852"/>
        <v>ABGSHIP</v>
      </c>
      <c r="AHC1459" s="1">
        <v>42878</v>
      </c>
      <c r="AHD1459">
        <v>20170523</v>
      </c>
      <c r="AHE1459">
        <v>1170523</v>
      </c>
    </row>
    <row r="1460" spans="1:889" x14ac:dyDescent="0.25">
      <c r="A1460" s="1">
        <v>41011</v>
      </c>
      <c r="B1460" t="s">
        <v>10</v>
      </c>
      <c r="D1460" s="3">
        <f t="shared" si="1853"/>
        <v>1120412</v>
      </c>
      <c r="E1460" t="str">
        <f t="shared" si="1852"/>
        <v>IVRCLINFRA</v>
      </c>
      <c r="AHC1460" s="1">
        <v>42879</v>
      </c>
      <c r="AHD1460">
        <v>20170524</v>
      </c>
      <c r="AHE1460">
        <v>1170524</v>
      </c>
    </row>
    <row r="1461" spans="1:889" x14ac:dyDescent="0.25">
      <c r="A1461" s="1">
        <v>41011</v>
      </c>
      <c r="B1461" t="s">
        <v>4</v>
      </c>
      <c r="D1461" s="3">
        <f t="shared" si="1853"/>
        <v>1120412</v>
      </c>
      <c r="E1461" t="str">
        <f t="shared" si="1852"/>
        <v>SUZLON</v>
      </c>
      <c r="AHC1461" s="1">
        <v>42880</v>
      </c>
      <c r="AHD1461">
        <v>20170525</v>
      </c>
      <c r="AHE1461">
        <v>1170525</v>
      </c>
    </row>
    <row r="1462" spans="1:889" x14ac:dyDescent="0.25">
      <c r="A1462" s="1">
        <v>41012</v>
      </c>
      <c r="B1462" t="s">
        <v>194</v>
      </c>
      <c r="D1462" s="3">
        <f t="shared" si="1853"/>
        <v>1120413</v>
      </c>
      <c r="E1462" t="str">
        <f t="shared" si="1852"/>
        <v>ABGSHIP</v>
      </c>
      <c r="AHC1462" s="1">
        <v>42886</v>
      </c>
      <c r="AHD1462">
        <v>20170531</v>
      </c>
      <c r="AHE1462">
        <v>1170531</v>
      </c>
    </row>
    <row r="1463" spans="1:889" x14ac:dyDescent="0.25">
      <c r="A1463" s="1">
        <v>41012</v>
      </c>
      <c r="B1463" t="s">
        <v>10</v>
      </c>
      <c r="D1463" s="3">
        <f t="shared" si="1853"/>
        <v>1120413</v>
      </c>
      <c r="E1463" t="str">
        <f t="shared" si="1852"/>
        <v>IVRCLINFRA</v>
      </c>
      <c r="AHC1463" s="1">
        <v>42887</v>
      </c>
      <c r="AHD1463">
        <v>20170601</v>
      </c>
      <c r="AHE1463">
        <v>1170601</v>
      </c>
    </row>
    <row r="1464" spans="1:889" x14ac:dyDescent="0.25">
      <c r="A1464" s="1">
        <v>41012</v>
      </c>
      <c r="B1464" t="s">
        <v>4</v>
      </c>
      <c r="D1464" s="3">
        <f t="shared" si="1853"/>
        <v>1120413</v>
      </c>
      <c r="E1464" t="str">
        <f t="shared" si="1852"/>
        <v>SUZLON</v>
      </c>
      <c r="AHC1464" s="1">
        <v>42888</v>
      </c>
      <c r="AHD1464">
        <v>20170602</v>
      </c>
      <c r="AHE1464">
        <v>1170602</v>
      </c>
    </row>
    <row r="1465" spans="1:889" x14ac:dyDescent="0.25">
      <c r="A1465" s="1">
        <v>41015</v>
      </c>
      <c r="B1465" t="s">
        <v>194</v>
      </c>
      <c r="D1465" s="3">
        <f t="shared" si="1853"/>
        <v>1120416</v>
      </c>
      <c r="E1465" t="str">
        <f t="shared" si="1852"/>
        <v>ABGSHIP</v>
      </c>
      <c r="AHC1465" s="1">
        <v>42891</v>
      </c>
      <c r="AHD1465">
        <v>20170605</v>
      </c>
      <c r="AHE1465">
        <v>1170605</v>
      </c>
    </row>
    <row r="1466" spans="1:889" x14ac:dyDescent="0.25">
      <c r="A1466" s="1">
        <v>41015</v>
      </c>
      <c r="B1466" t="s">
        <v>10</v>
      </c>
      <c r="D1466" s="3">
        <f t="shared" si="1853"/>
        <v>1120416</v>
      </c>
      <c r="E1466" t="str">
        <f t="shared" si="1852"/>
        <v>IVRCLINFRA</v>
      </c>
      <c r="AHC1466" s="1">
        <v>42892</v>
      </c>
      <c r="AHD1466">
        <v>20170606</v>
      </c>
      <c r="AHE1466">
        <v>1170606</v>
      </c>
    </row>
    <row r="1467" spans="1:889" x14ac:dyDescent="0.25">
      <c r="A1467" s="1">
        <v>41015</v>
      </c>
      <c r="B1467" t="s">
        <v>4</v>
      </c>
      <c r="D1467" s="3">
        <f t="shared" si="1853"/>
        <v>1120416</v>
      </c>
      <c r="E1467" t="str">
        <f t="shared" si="1852"/>
        <v>SUZLON</v>
      </c>
      <c r="AHC1467" s="1">
        <v>42893</v>
      </c>
      <c r="AHD1467">
        <v>20170607</v>
      </c>
      <c r="AHE1467">
        <v>1170607</v>
      </c>
    </row>
    <row r="1468" spans="1:889" x14ac:dyDescent="0.25">
      <c r="A1468" s="1">
        <v>41016</v>
      </c>
      <c r="B1468" t="s">
        <v>194</v>
      </c>
      <c r="D1468" s="3">
        <f t="shared" si="1853"/>
        <v>1120417</v>
      </c>
      <c r="E1468" t="str">
        <f t="shared" si="1852"/>
        <v>ABGSHIP</v>
      </c>
      <c r="AHC1468" s="1">
        <v>42894</v>
      </c>
      <c r="AHD1468">
        <v>20170608</v>
      </c>
      <c r="AHE1468">
        <v>1170608</v>
      </c>
    </row>
    <row r="1469" spans="1:889" x14ac:dyDescent="0.25">
      <c r="A1469" s="1">
        <v>41016</v>
      </c>
      <c r="B1469" t="s">
        <v>10</v>
      </c>
      <c r="D1469" s="3">
        <f t="shared" si="1853"/>
        <v>1120417</v>
      </c>
      <c r="E1469" t="str">
        <f t="shared" si="1852"/>
        <v>IVRCLINFRA</v>
      </c>
      <c r="AHC1469" s="1">
        <v>42895</v>
      </c>
      <c r="AHD1469">
        <v>20170609</v>
      </c>
      <c r="AHE1469">
        <v>1170609</v>
      </c>
    </row>
    <row r="1470" spans="1:889" x14ac:dyDescent="0.25">
      <c r="A1470" s="1">
        <v>41016</v>
      </c>
      <c r="B1470" t="s">
        <v>4</v>
      </c>
      <c r="D1470" s="3">
        <f t="shared" si="1853"/>
        <v>1120417</v>
      </c>
      <c r="E1470" t="str">
        <f t="shared" si="1852"/>
        <v>SUZLON</v>
      </c>
      <c r="AHC1470" s="1">
        <v>42898</v>
      </c>
      <c r="AHD1470">
        <v>20170612</v>
      </c>
      <c r="AHE1470">
        <v>1170612</v>
      </c>
    </row>
    <row r="1471" spans="1:889" x14ac:dyDescent="0.25">
      <c r="A1471" s="1">
        <v>41017</v>
      </c>
      <c r="B1471" t="s">
        <v>194</v>
      </c>
      <c r="D1471" s="3">
        <f t="shared" si="1853"/>
        <v>1120418</v>
      </c>
      <c r="E1471" t="str">
        <f t="shared" si="1852"/>
        <v>ABGSHIP</v>
      </c>
      <c r="AHC1471" s="1">
        <v>42899</v>
      </c>
      <c r="AHD1471">
        <v>20170613</v>
      </c>
      <c r="AHE1471">
        <v>1170613</v>
      </c>
    </row>
    <row r="1472" spans="1:889" x14ac:dyDescent="0.25">
      <c r="A1472" s="1">
        <v>41017</v>
      </c>
      <c r="B1472" t="s">
        <v>190</v>
      </c>
      <c r="D1472" s="3">
        <f t="shared" si="1853"/>
        <v>1120418</v>
      </c>
      <c r="E1472" t="str">
        <f t="shared" si="1852"/>
        <v>ALOKTEXT</v>
      </c>
      <c r="AHC1472" s="1">
        <v>42900</v>
      </c>
      <c r="AHD1472">
        <v>20170614</v>
      </c>
      <c r="AHE1472">
        <v>1170614</v>
      </c>
    </row>
    <row r="1473" spans="1:889" x14ac:dyDescent="0.25">
      <c r="A1473" s="1">
        <v>41017</v>
      </c>
      <c r="B1473" t="s">
        <v>4</v>
      </c>
      <c r="D1473" s="3">
        <f t="shared" si="1853"/>
        <v>1120418</v>
      </c>
      <c r="E1473" t="str">
        <f t="shared" si="1852"/>
        <v>SUZLON</v>
      </c>
      <c r="AHC1473" s="1">
        <v>42901</v>
      </c>
      <c r="AHD1473">
        <v>20170615</v>
      </c>
      <c r="AHE1473">
        <v>1170615</v>
      </c>
    </row>
    <row r="1474" spans="1:889" x14ac:dyDescent="0.25">
      <c r="A1474" s="1">
        <v>41018</v>
      </c>
      <c r="B1474" t="s">
        <v>194</v>
      </c>
      <c r="D1474" s="3">
        <f t="shared" si="1853"/>
        <v>1120419</v>
      </c>
      <c r="E1474" t="str">
        <f t="shared" si="1852"/>
        <v>ABGSHIP</v>
      </c>
      <c r="AHC1474" s="1">
        <v>42902</v>
      </c>
      <c r="AHD1474">
        <v>20170616</v>
      </c>
      <c r="AHE1474">
        <v>1170616</v>
      </c>
    </row>
    <row r="1475" spans="1:889" x14ac:dyDescent="0.25">
      <c r="A1475" s="1">
        <v>41018</v>
      </c>
      <c r="B1475" t="s">
        <v>190</v>
      </c>
      <c r="D1475" s="3">
        <f t="shared" si="1853"/>
        <v>1120419</v>
      </c>
      <c r="E1475" t="str">
        <f t="shared" si="1852"/>
        <v>ALOKTEXT</v>
      </c>
      <c r="AHC1475" s="1">
        <v>42905</v>
      </c>
      <c r="AHD1475">
        <v>20170619</v>
      </c>
      <c r="AHE1475">
        <v>1170619</v>
      </c>
    </row>
    <row r="1476" spans="1:889" x14ac:dyDescent="0.25">
      <c r="A1476" s="1">
        <v>41018</v>
      </c>
      <c r="B1476" t="s">
        <v>4</v>
      </c>
      <c r="D1476" s="3">
        <f t="shared" si="1853"/>
        <v>1120419</v>
      </c>
      <c r="E1476" t="str">
        <f t="shared" si="1852"/>
        <v>SUZLON</v>
      </c>
      <c r="AHC1476" s="1">
        <v>42906</v>
      </c>
      <c r="AHD1476">
        <v>20170620</v>
      </c>
      <c r="AHE1476">
        <v>1170620</v>
      </c>
    </row>
    <row r="1477" spans="1:889" x14ac:dyDescent="0.25">
      <c r="A1477" s="1">
        <v>41019</v>
      </c>
      <c r="B1477" t="s">
        <v>195</v>
      </c>
      <c r="D1477" s="3">
        <f t="shared" si="1853"/>
        <v>1120420</v>
      </c>
      <c r="E1477" t="str">
        <f t="shared" si="1852"/>
        <v>ABAN</v>
      </c>
      <c r="AHC1477" s="1">
        <v>42907</v>
      </c>
      <c r="AHD1477">
        <v>20170621</v>
      </c>
      <c r="AHE1477">
        <v>1170621</v>
      </c>
    </row>
    <row r="1478" spans="1:889" x14ac:dyDescent="0.25">
      <c r="A1478" s="1">
        <v>41019</v>
      </c>
      <c r="B1478" t="s">
        <v>194</v>
      </c>
      <c r="D1478" s="3">
        <f t="shared" si="1853"/>
        <v>1120420</v>
      </c>
      <c r="E1478" t="str">
        <f t="shared" ref="E1478:E1541" si="1854">+SUBSTITUTE(SUBSTITUTE(B1478,$D$1,$F$1),$E$1,$F$1)</f>
        <v>ABGSHIP</v>
      </c>
      <c r="AHC1478" s="1">
        <v>42908</v>
      </c>
      <c r="AHD1478">
        <v>20170622</v>
      </c>
      <c r="AHE1478">
        <v>1170622</v>
      </c>
    </row>
    <row r="1479" spans="1:889" x14ac:dyDescent="0.25">
      <c r="A1479" s="1">
        <v>41019</v>
      </c>
      <c r="B1479" t="s">
        <v>190</v>
      </c>
      <c r="D1479" s="3">
        <f t="shared" ref="D1479:D1542" si="1855">10000*(YEAR(A1479)-1900)+100*MONTH(A1479)+DAY(A1479)</f>
        <v>1120420</v>
      </c>
      <c r="E1479" t="str">
        <f t="shared" si="1854"/>
        <v>ALOKTEXT</v>
      </c>
      <c r="AHC1479" s="1">
        <v>42909</v>
      </c>
      <c r="AHD1479">
        <v>20170623</v>
      </c>
      <c r="AHE1479">
        <v>1170623</v>
      </c>
    </row>
    <row r="1480" spans="1:889" x14ac:dyDescent="0.25">
      <c r="A1480" s="1">
        <v>41019</v>
      </c>
      <c r="B1480" t="s">
        <v>10</v>
      </c>
      <c r="D1480" s="3">
        <f t="shared" si="1855"/>
        <v>1120420</v>
      </c>
      <c r="E1480" t="str">
        <f t="shared" si="1854"/>
        <v>IVRCLINFRA</v>
      </c>
      <c r="AHC1480" s="1">
        <v>42913</v>
      </c>
      <c r="AHD1480">
        <v>20170627</v>
      </c>
      <c r="AHE1480">
        <v>1170627</v>
      </c>
    </row>
    <row r="1481" spans="1:889" x14ac:dyDescent="0.25">
      <c r="A1481" s="1">
        <v>41019</v>
      </c>
      <c r="B1481" t="s">
        <v>11</v>
      </c>
      <c r="D1481" s="3">
        <f t="shared" si="1855"/>
        <v>1120420</v>
      </c>
      <c r="E1481" t="str">
        <f t="shared" si="1854"/>
        <v>PUNJLLOYD</v>
      </c>
      <c r="AHC1481" s="1">
        <v>42914</v>
      </c>
      <c r="AHD1481">
        <v>20170628</v>
      </c>
      <c r="AHE1481">
        <v>1170628</v>
      </c>
    </row>
    <row r="1482" spans="1:889" x14ac:dyDescent="0.25">
      <c r="A1482" s="1">
        <v>41019</v>
      </c>
      <c r="B1482" t="s">
        <v>4</v>
      </c>
      <c r="D1482" s="3">
        <f t="shared" si="1855"/>
        <v>1120420</v>
      </c>
      <c r="E1482" t="str">
        <f t="shared" si="1854"/>
        <v>SUZLON</v>
      </c>
      <c r="AHC1482" s="1">
        <v>42915</v>
      </c>
      <c r="AHD1482">
        <v>20170629</v>
      </c>
      <c r="AHE1482">
        <v>1170629</v>
      </c>
    </row>
    <row r="1483" spans="1:889" x14ac:dyDescent="0.25">
      <c r="A1483" s="1">
        <v>41022</v>
      </c>
      <c r="B1483" t="s">
        <v>194</v>
      </c>
      <c r="D1483" s="3">
        <f t="shared" si="1855"/>
        <v>1120423</v>
      </c>
      <c r="E1483" t="str">
        <f t="shared" si="1854"/>
        <v>ABGSHIP</v>
      </c>
      <c r="AHC1483" s="1">
        <v>42920</v>
      </c>
      <c r="AHD1483">
        <v>20170704</v>
      </c>
      <c r="AHE1483">
        <v>1170704</v>
      </c>
    </row>
    <row r="1484" spans="1:889" x14ac:dyDescent="0.25">
      <c r="A1484" s="1">
        <v>41022</v>
      </c>
      <c r="B1484" t="s">
        <v>190</v>
      </c>
      <c r="D1484" s="3">
        <f t="shared" si="1855"/>
        <v>1120423</v>
      </c>
      <c r="E1484" t="str">
        <f t="shared" si="1854"/>
        <v>ALOKTEXT</v>
      </c>
      <c r="AHC1484" s="1">
        <v>42921</v>
      </c>
      <c r="AHD1484">
        <v>20170705</v>
      </c>
      <c r="AHE1484">
        <v>1170705</v>
      </c>
    </row>
    <row r="1485" spans="1:889" x14ac:dyDescent="0.25">
      <c r="A1485" s="1">
        <v>41022</v>
      </c>
      <c r="B1485" t="s">
        <v>10</v>
      </c>
      <c r="D1485" s="3">
        <f t="shared" si="1855"/>
        <v>1120423</v>
      </c>
      <c r="E1485" t="str">
        <f t="shared" si="1854"/>
        <v>IVRCLINFRA</v>
      </c>
      <c r="AHC1485" s="1">
        <v>42922</v>
      </c>
      <c r="AHD1485">
        <v>20170706</v>
      </c>
      <c r="AHE1485">
        <v>1170706</v>
      </c>
    </row>
    <row r="1486" spans="1:889" x14ac:dyDescent="0.25">
      <c r="A1486" s="1">
        <v>41022</v>
      </c>
      <c r="B1486" t="s">
        <v>11</v>
      </c>
      <c r="D1486" s="3">
        <f t="shared" si="1855"/>
        <v>1120423</v>
      </c>
      <c r="E1486" t="str">
        <f t="shared" si="1854"/>
        <v>PUNJLLOYD</v>
      </c>
      <c r="AHC1486" s="1">
        <v>42923</v>
      </c>
      <c r="AHD1486">
        <v>20170707</v>
      </c>
      <c r="AHE1486">
        <v>1170707</v>
      </c>
    </row>
    <row r="1487" spans="1:889" x14ac:dyDescent="0.25">
      <c r="A1487" s="1">
        <v>41022</v>
      </c>
      <c r="B1487" t="s">
        <v>4</v>
      </c>
      <c r="D1487" s="3">
        <f t="shared" si="1855"/>
        <v>1120423</v>
      </c>
      <c r="E1487" t="str">
        <f t="shared" si="1854"/>
        <v>SUZLON</v>
      </c>
      <c r="AHC1487" s="1">
        <v>42926</v>
      </c>
      <c r="AHD1487">
        <v>20170710</v>
      </c>
      <c r="AHE1487">
        <v>1170710</v>
      </c>
    </row>
    <row r="1488" spans="1:889" x14ac:dyDescent="0.25">
      <c r="A1488" s="1">
        <v>41023</v>
      </c>
      <c r="B1488" t="s">
        <v>194</v>
      </c>
      <c r="D1488" s="3">
        <f t="shared" si="1855"/>
        <v>1120424</v>
      </c>
      <c r="E1488" t="str">
        <f t="shared" si="1854"/>
        <v>ABGSHIP</v>
      </c>
      <c r="AHC1488" s="1">
        <v>42927</v>
      </c>
      <c r="AHD1488">
        <v>20170711</v>
      </c>
      <c r="AHE1488">
        <v>1170711</v>
      </c>
    </row>
    <row r="1489" spans="1:889" x14ac:dyDescent="0.25">
      <c r="A1489" s="1">
        <v>41023</v>
      </c>
      <c r="B1489" t="s">
        <v>190</v>
      </c>
      <c r="D1489" s="3">
        <f t="shared" si="1855"/>
        <v>1120424</v>
      </c>
      <c r="E1489" t="str">
        <f t="shared" si="1854"/>
        <v>ALOKTEXT</v>
      </c>
      <c r="AHC1489" s="1">
        <v>42928</v>
      </c>
      <c r="AHD1489">
        <v>20170712</v>
      </c>
      <c r="AHE1489">
        <v>1170712</v>
      </c>
    </row>
    <row r="1490" spans="1:889" x14ac:dyDescent="0.25">
      <c r="A1490" s="1">
        <v>41023</v>
      </c>
      <c r="B1490" t="s">
        <v>10</v>
      </c>
      <c r="D1490" s="3">
        <f t="shared" si="1855"/>
        <v>1120424</v>
      </c>
      <c r="E1490" t="str">
        <f t="shared" si="1854"/>
        <v>IVRCLINFRA</v>
      </c>
      <c r="AHC1490" s="1">
        <v>42929</v>
      </c>
      <c r="AHD1490">
        <v>20170713</v>
      </c>
      <c r="AHE1490">
        <v>1170713</v>
      </c>
    </row>
    <row r="1491" spans="1:889" x14ac:dyDescent="0.25">
      <c r="A1491" s="1">
        <v>41023</v>
      </c>
      <c r="B1491" t="s">
        <v>4</v>
      </c>
      <c r="D1491" s="3">
        <f t="shared" si="1855"/>
        <v>1120424</v>
      </c>
      <c r="E1491" t="str">
        <f t="shared" si="1854"/>
        <v>SUZLON</v>
      </c>
      <c r="AHC1491" s="1">
        <v>42930</v>
      </c>
      <c r="AHD1491">
        <v>20170714</v>
      </c>
      <c r="AHE1491">
        <v>1170714</v>
      </c>
    </row>
    <row r="1492" spans="1:889" x14ac:dyDescent="0.25">
      <c r="A1492" s="1">
        <v>41024</v>
      </c>
      <c r="B1492" t="s">
        <v>194</v>
      </c>
      <c r="D1492" s="3">
        <f t="shared" si="1855"/>
        <v>1120425</v>
      </c>
      <c r="E1492" t="str">
        <f t="shared" si="1854"/>
        <v>ABGSHIP</v>
      </c>
      <c r="AHC1492" s="1">
        <v>42933</v>
      </c>
      <c r="AHD1492">
        <v>20170717</v>
      </c>
      <c r="AHE1492">
        <v>1170717</v>
      </c>
    </row>
    <row r="1493" spans="1:889" x14ac:dyDescent="0.25">
      <c r="A1493" s="1">
        <v>41024</v>
      </c>
      <c r="B1493" t="s">
        <v>190</v>
      </c>
      <c r="D1493" s="3">
        <f t="shared" si="1855"/>
        <v>1120425</v>
      </c>
      <c r="E1493" t="str">
        <f t="shared" si="1854"/>
        <v>ALOKTEXT</v>
      </c>
      <c r="AHC1493" s="1">
        <v>42934</v>
      </c>
      <c r="AHD1493">
        <v>20170718</v>
      </c>
      <c r="AHE1493">
        <v>1170718</v>
      </c>
    </row>
    <row r="1494" spans="1:889" x14ac:dyDescent="0.25">
      <c r="A1494" s="1">
        <v>41025</v>
      </c>
      <c r="B1494" t="s">
        <v>194</v>
      </c>
      <c r="D1494" s="3">
        <f t="shared" si="1855"/>
        <v>1120426</v>
      </c>
      <c r="E1494" t="str">
        <f t="shared" si="1854"/>
        <v>ABGSHIP</v>
      </c>
      <c r="AHC1494" s="1">
        <v>42935</v>
      </c>
      <c r="AHD1494">
        <v>20170719</v>
      </c>
      <c r="AHE1494">
        <v>1170719</v>
      </c>
    </row>
    <row r="1495" spans="1:889" x14ac:dyDescent="0.25">
      <c r="A1495" s="1">
        <v>41025</v>
      </c>
      <c r="B1495" t="s">
        <v>190</v>
      </c>
      <c r="D1495" s="3">
        <f t="shared" si="1855"/>
        <v>1120426</v>
      </c>
      <c r="E1495" t="str">
        <f t="shared" si="1854"/>
        <v>ALOKTEXT</v>
      </c>
      <c r="AHC1495" s="1">
        <v>42936</v>
      </c>
      <c r="AHD1495">
        <v>20170720</v>
      </c>
      <c r="AHE1495">
        <v>1170720</v>
      </c>
    </row>
    <row r="1496" spans="1:889" x14ac:dyDescent="0.25">
      <c r="A1496" s="1">
        <v>41026</v>
      </c>
      <c r="B1496" t="s">
        <v>194</v>
      </c>
      <c r="D1496" s="3">
        <f t="shared" si="1855"/>
        <v>1120427</v>
      </c>
      <c r="E1496" t="str">
        <f t="shared" si="1854"/>
        <v>ABGSHIP</v>
      </c>
      <c r="AHC1496" s="1">
        <v>42937</v>
      </c>
      <c r="AHD1496">
        <v>20170721</v>
      </c>
      <c r="AHE1496">
        <v>1170721</v>
      </c>
    </row>
    <row r="1497" spans="1:889" x14ac:dyDescent="0.25">
      <c r="A1497" s="1">
        <v>41027</v>
      </c>
      <c r="B1497" t="s">
        <v>194</v>
      </c>
      <c r="D1497" s="3">
        <f t="shared" si="1855"/>
        <v>1120428</v>
      </c>
      <c r="E1497" t="str">
        <f t="shared" si="1854"/>
        <v>ABGSHIP</v>
      </c>
      <c r="AHC1497" s="1">
        <v>42940</v>
      </c>
      <c r="AHD1497">
        <v>20170724</v>
      </c>
      <c r="AHE1497">
        <v>1170724</v>
      </c>
    </row>
    <row r="1498" spans="1:889" x14ac:dyDescent="0.25">
      <c r="A1498" s="1">
        <v>41029</v>
      </c>
      <c r="B1498" t="s">
        <v>194</v>
      </c>
      <c r="D1498" s="3">
        <f t="shared" si="1855"/>
        <v>1120430</v>
      </c>
      <c r="E1498" t="str">
        <f t="shared" si="1854"/>
        <v>ABGSHIP</v>
      </c>
      <c r="AHC1498" s="1">
        <v>42941</v>
      </c>
      <c r="AHD1498">
        <v>20170725</v>
      </c>
      <c r="AHE1498">
        <v>1170725</v>
      </c>
    </row>
    <row r="1499" spans="1:889" x14ac:dyDescent="0.25">
      <c r="A1499" s="1">
        <v>41031</v>
      </c>
      <c r="B1499" t="s">
        <v>194</v>
      </c>
      <c r="D1499" s="3">
        <f t="shared" si="1855"/>
        <v>1120502</v>
      </c>
      <c r="E1499" t="str">
        <f t="shared" si="1854"/>
        <v>ABGSHIP</v>
      </c>
      <c r="AHC1499" s="1">
        <v>42942</v>
      </c>
      <c r="AHD1499">
        <v>20170726</v>
      </c>
      <c r="AHE1499">
        <v>1170726</v>
      </c>
    </row>
    <row r="1500" spans="1:889" x14ac:dyDescent="0.25">
      <c r="A1500" s="1">
        <v>41032</v>
      </c>
      <c r="B1500" t="s">
        <v>194</v>
      </c>
      <c r="D1500" s="3">
        <f t="shared" si="1855"/>
        <v>1120503</v>
      </c>
      <c r="E1500" t="str">
        <f t="shared" si="1854"/>
        <v>ABGSHIP</v>
      </c>
      <c r="AHC1500" s="1">
        <v>42943</v>
      </c>
      <c r="AHD1500">
        <v>20170727</v>
      </c>
      <c r="AHE1500">
        <v>1170727</v>
      </c>
    </row>
    <row r="1501" spans="1:889" x14ac:dyDescent="0.25">
      <c r="A1501" s="1">
        <v>41033</v>
      </c>
      <c r="B1501" t="s">
        <v>194</v>
      </c>
      <c r="D1501" s="3">
        <f t="shared" si="1855"/>
        <v>1120504</v>
      </c>
      <c r="E1501" t="str">
        <f t="shared" si="1854"/>
        <v>ABGSHIP</v>
      </c>
      <c r="AHC1501" s="1">
        <v>42944</v>
      </c>
      <c r="AHD1501">
        <v>20170728</v>
      </c>
      <c r="AHE1501">
        <v>1170728</v>
      </c>
    </row>
    <row r="1502" spans="1:889" x14ac:dyDescent="0.25">
      <c r="A1502" s="1">
        <v>41036</v>
      </c>
      <c r="B1502" t="s">
        <v>194</v>
      </c>
      <c r="D1502" s="3">
        <f t="shared" si="1855"/>
        <v>1120507</v>
      </c>
      <c r="E1502" t="str">
        <f t="shared" si="1854"/>
        <v>ABGSHIP</v>
      </c>
      <c r="AHC1502" s="1">
        <v>42947</v>
      </c>
      <c r="AHD1502">
        <v>20170731</v>
      </c>
      <c r="AHE1502">
        <v>1170731</v>
      </c>
    </row>
    <row r="1503" spans="1:889" x14ac:dyDescent="0.25">
      <c r="A1503" s="1">
        <v>41037</v>
      </c>
      <c r="B1503" t="s">
        <v>194</v>
      </c>
      <c r="D1503" s="3">
        <f t="shared" si="1855"/>
        <v>1120508</v>
      </c>
      <c r="E1503" t="str">
        <f t="shared" si="1854"/>
        <v>ABGSHIP</v>
      </c>
      <c r="AHC1503" s="1">
        <v>42948</v>
      </c>
      <c r="AHD1503">
        <v>20170801</v>
      </c>
      <c r="AHE1503">
        <v>1170801</v>
      </c>
    </row>
    <row r="1504" spans="1:889" x14ac:dyDescent="0.25">
      <c r="A1504" s="1">
        <v>41038</v>
      </c>
      <c r="B1504" t="s">
        <v>194</v>
      </c>
      <c r="D1504" s="3">
        <f t="shared" si="1855"/>
        <v>1120509</v>
      </c>
      <c r="E1504" t="str">
        <f t="shared" si="1854"/>
        <v>ABGSHIP</v>
      </c>
      <c r="AHC1504" s="1">
        <v>42949</v>
      </c>
      <c r="AHD1504">
        <v>20170802</v>
      </c>
      <c r="AHE1504">
        <v>1170802</v>
      </c>
    </row>
    <row r="1505" spans="1:889" x14ac:dyDescent="0.25">
      <c r="A1505" s="1">
        <v>41039</v>
      </c>
      <c r="B1505" t="s">
        <v>194</v>
      </c>
      <c r="D1505" s="3">
        <f t="shared" si="1855"/>
        <v>1120510</v>
      </c>
      <c r="E1505" t="str">
        <f t="shared" si="1854"/>
        <v>ABGSHIP</v>
      </c>
      <c r="AHC1505" s="1">
        <v>42950</v>
      </c>
      <c r="AHD1505">
        <v>20170803</v>
      </c>
      <c r="AHE1505">
        <v>1170803</v>
      </c>
    </row>
    <row r="1506" spans="1:889" x14ac:dyDescent="0.25">
      <c r="A1506" s="1">
        <v>41040</v>
      </c>
      <c r="B1506" t="s">
        <v>194</v>
      </c>
      <c r="D1506" s="3">
        <f t="shared" si="1855"/>
        <v>1120511</v>
      </c>
      <c r="E1506" t="str">
        <f t="shared" si="1854"/>
        <v>ABGSHIP</v>
      </c>
      <c r="AHC1506" s="1">
        <v>42951</v>
      </c>
      <c r="AHD1506">
        <v>20170804</v>
      </c>
      <c r="AHE1506">
        <v>1170804</v>
      </c>
    </row>
    <row r="1507" spans="1:889" x14ac:dyDescent="0.25">
      <c r="A1507" s="1">
        <v>41043</v>
      </c>
      <c r="B1507" t="s">
        <v>194</v>
      </c>
      <c r="D1507" s="3">
        <f t="shared" si="1855"/>
        <v>1120514</v>
      </c>
      <c r="E1507" t="str">
        <f t="shared" si="1854"/>
        <v>ABGSHIP</v>
      </c>
      <c r="AHC1507" s="1">
        <v>42954</v>
      </c>
      <c r="AHD1507">
        <v>20170807</v>
      </c>
      <c r="AHE1507">
        <v>1170807</v>
      </c>
    </row>
    <row r="1508" spans="1:889" x14ac:dyDescent="0.25">
      <c r="A1508" s="1">
        <v>41044</v>
      </c>
      <c r="B1508" t="s">
        <v>194</v>
      </c>
      <c r="D1508" s="3">
        <f t="shared" si="1855"/>
        <v>1120515</v>
      </c>
      <c r="E1508" t="str">
        <f t="shared" si="1854"/>
        <v>ABGSHIP</v>
      </c>
      <c r="AHC1508" s="1">
        <v>42955</v>
      </c>
      <c r="AHD1508">
        <v>20170808</v>
      </c>
      <c r="AHE1508">
        <v>1170808</v>
      </c>
    </row>
    <row r="1509" spans="1:889" x14ac:dyDescent="0.25">
      <c r="A1509" s="1">
        <v>41045</v>
      </c>
      <c r="B1509" t="s">
        <v>194</v>
      </c>
      <c r="D1509" s="3">
        <f t="shared" si="1855"/>
        <v>1120516</v>
      </c>
      <c r="E1509" t="str">
        <f t="shared" si="1854"/>
        <v>ABGSHIP</v>
      </c>
      <c r="AHC1509" s="1">
        <v>42956</v>
      </c>
      <c r="AHD1509">
        <v>20170809</v>
      </c>
      <c r="AHE1509">
        <v>1170809</v>
      </c>
    </row>
    <row r="1510" spans="1:889" x14ac:dyDescent="0.25">
      <c r="A1510" s="1">
        <v>41046</v>
      </c>
      <c r="B1510" t="s">
        <v>194</v>
      </c>
      <c r="D1510" s="3">
        <f t="shared" si="1855"/>
        <v>1120517</v>
      </c>
      <c r="E1510" t="str">
        <f t="shared" si="1854"/>
        <v>ABGSHIP</v>
      </c>
      <c r="AHC1510" s="1">
        <v>42957</v>
      </c>
      <c r="AHD1510">
        <v>20170810</v>
      </c>
      <c r="AHE1510">
        <v>1170810</v>
      </c>
    </row>
    <row r="1511" spans="1:889" x14ac:dyDescent="0.25">
      <c r="A1511" s="1">
        <v>41046</v>
      </c>
      <c r="B1511" t="s">
        <v>4</v>
      </c>
      <c r="D1511" s="3">
        <f t="shared" si="1855"/>
        <v>1120517</v>
      </c>
      <c r="E1511" t="str">
        <f t="shared" si="1854"/>
        <v>SUZLON</v>
      </c>
      <c r="AHC1511" s="1">
        <v>42958</v>
      </c>
      <c r="AHD1511">
        <v>20170811</v>
      </c>
      <c r="AHE1511">
        <v>1170811</v>
      </c>
    </row>
    <row r="1512" spans="1:889" x14ac:dyDescent="0.25">
      <c r="A1512" s="1">
        <v>41047</v>
      </c>
      <c r="B1512" t="s">
        <v>194</v>
      </c>
      <c r="D1512" s="3">
        <f t="shared" si="1855"/>
        <v>1120518</v>
      </c>
      <c r="E1512" t="str">
        <f t="shared" si="1854"/>
        <v>ABGSHIP</v>
      </c>
      <c r="AHC1512" s="1">
        <v>42961</v>
      </c>
      <c r="AHD1512">
        <v>20170814</v>
      </c>
      <c r="AHE1512">
        <v>1170814</v>
      </c>
    </row>
    <row r="1513" spans="1:889" x14ac:dyDescent="0.25">
      <c r="A1513" s="1">
        <v>41047</v>
      </c>
      <c r="B1513" t="s">
        <v>4</v>
      </c>
      <c r="D1513" s="3">
        <f t="shared" si="1855"/>
        <v>1120518</v>
      </c>
      <c r="E1513" t="str">
        <f t="shared" si="1854"/>
        <v>SUZLON</v>
      </c>
      <c r="AHC1513" s="1">
        <v>42963</v>
      </c>
      <c r="AHD1513">
        <v>20170816</v>
      </c>
      <c r="AHE1513">
        <v>1170816</v>
      </c>
    </row>
    <row r="1514" spans="1:889" x14ac:dyDescent="0.25">
      <c r="A1514" s="1">
        <v>41050</v>
      </c>
      <c r="B1514" t="s">
        <v>194</v>
      </c>
      <c r="D1514" s="3">
        <f t="shared" si="1855"/>
        <v>1120521</v>
      </c>
      <c r="E1514" t="str">
        <f t="shared" si="1854"/>
        <v>ABGSHIP</v>
      </c>
      <c r="AHC1514" s="1">
        <v>42964</v>
      </c>
      <c r="AHD1514">
        <v>20170817</v>
      </c>
      <c r="AHE1514">
        <v>1170817</v>
      </c>
    </row>
    <row r="1515" spans="1:889" x14ac:dyDescent="0.25">
      <c r="A1515" s="1">
        <v>41050</v>
      </c>
      <c r="B1515" t="s">
        <v>4</v>
      </c>
      <c r="D1515" s="3">
        <f t="shared" si="1855"/>
        <v>1120521</v>
      </c>
      <c r="E1515" t="str">
        <f t="shared" si="1854"/>
        <v>SUZLON</v>
      </c>
      <c r="AHC1515" s="1">
        <v>42965</v>
      </c>
      <c r="AHD1515">
        <v>20170818</v>
      </c>
      <c r="AHE1515">
        <v>1170818</v>
      </c>
    </row>
    <row r="1516" spans="1:889" x14ac:dyDescent="0.25">
      <c r="A1516" s="1">
        <v>41051</v>
      </c>
      <c r="B1516" t="s">
        <v>194</v>
      </c>
      <c r="D1516" s="3">
        <f t="shared" si="1855"/>
        <v>1120522</v>
      </c>
      <c r="E1516" t="str">
        <f t="shared" si="1854"/>
        <v>ABGSHIP</v>
      </c>
      <c r="AHC1516" s="1">
        <v>42968</v>
      </c>
      <c r="AHD1516">
        <v>20170821</v>
      </c>
      <c r="AHE1516">
        <v>1170821</v>
      </c>
    </row>
    <row r="1517" spans="1:889" x14ac:dyDescent="0.25">
      <c r="A1517" s="1">
        <v>41051</v>
      </c>
      <c r="B1517" t="s">
        <v>4</v>
      </c>
      <c r="D1517" s="3">
        <f t="shared" si="1855"/>
        <v>1120522</v>
      </c>
      <c r="E1517" t="str">
        <f t="shared" si="1854"/>
        <v>SUZLON</v>
      </c>
      <c r="AHC1517" s="1">
        <v>42969</v>
      </c>
      <c r="AHD1517">
        <v>20170822</v>
      </c>
      <c r="AHE1517">
        <v>1170822</v>
      </c>
    </row>
    <row r="1518" spans="1:889" x14ac:dyDescent="0.25">
      <c r="A1518" s="1">
        <v>41052</v>
      </c>
      <c r="B1518" t="s">
        <v>194</v>
      </c>
      <c r="D1518" s="3">
        <f t="shared" si="1855"/>
        <v>1120523</v>
      </c>
      <c r="E1518" t="str">
        <f t="shared" si="1854"/>
        <v>ABGSHIP</v>
      </c>
      <c r="AHC1518" s="1">
        <v>42970</v>
      </c>
      <c r="AHD1518">
        <v>20170823</v>
      </c>
      <c r="AHE1518">
        <v>1170823</v>
      </c>
    </row>
    <row r="1519" spans="1:889" x14ac:dyDescent="0.25">
      <c r="A1519" s="1">
        <v>41052</v>
      </c>
      <c r="B1519" t="s">
        <v>4</v>
      </c>
      <c r="D1519" s="3">
        <f t="shared" si="1855"/>
        <v>1120523</v>
      </c>
      <c r="E1519" t="str">
        <f t="shared" si="1854"/>
        <v>SUZLON</v>
      </c>
      <c r="AHC1519" s="1">
        <v>42971</v>
      </c>
      <c r="AHD1519">
        <v>20170824</v>
      </c>
      <c r="AHE1519">
        <v>1170824</v>
      </c>
    </row>
    <row r="1520" spans="1:889" x14ac:dyDescent="0.25">
      <c r="A1520" s="1">
        <v>41053</v>
      </c>
      <c r="B1520" t="s">
        <v>194</v>
      </c>
      <c r="D1520" s="3">
        <f t="shared" si="1855"/>
        <v>1120524</v>
      </c>
      <c r="E1520" t="str">
        <f t="shared" si="1854"/>
        <v>ABGSHIP</v>
      </c>
      <c r="AHC1520" s="1">
        <v>42975</v>
      </c>
      <c r="AHD1520">
        <v>20170828</v>
      </c>
      <c r="AHE1520">
        <v>1170828</v>
      </c>
    </row>
    <row r="1521" spans="1:889" x14ac:dyDescent="0.25">
      <c r="A1521" s="1">
        <v>41053</v>
      </c>
      <c r="B1521" t="s">
        <v>4</v>
      </c>
      <c r="D1521" s="3">
        <f t="shared" si="1855"/>
        <v>1120524</v>
      </c>
      <c r="E1521" t="str">
        <f t="shared" si="1854"/>
        <v>SUZLON</v>
      </c>
      <c r="AHC1521" s="1">
        <v>42976</v>
      </c>
      <c r="AHD1521">
        <v>20170829</v>
      </c>
      <c r="AHE1521">
        <v>1170829</v>
      </c>
    </row>
    <row r="1522" spans="1:889" x14ac:dyDescent="0.25">
      <c r="A1522" s="1">
        <v>41053</v>
      </c>
      <c r="B1522" t="s">
        <v>16</v>
      </c>
      <c r="D1522" s="3">
        <f t="shared" si="1855"/>
        <v>1120524</v>
      </c>
      <c r="E1522" t="str">
        <f t="shared" si="1854"/>
        <v>WELCORP</v>
      </c>
      <c r="AHC1522" s="1">
        <v>42977</v>
      </c>
      <c r="AHD1522">
        <v>20170830</v>
      </c>
      <c r="AHE1522">
        <v>1170830</v>
      </c>
    </row>
    <row r="1523" spans="1:889" x14ac:dyDescent="0.25">
      <c r="A1523" s="1">
        <v>41054</v>
      </c>
      <c r="B1523" t="s">
        <v>194</v>
      </c>
      <c r="D1523" s="3">
        <f t="shared" si="1855"/>
        <v>1120525</v>
      </c>
      <c r="E1523" t="str">
        <f t="shared" si="1854"/>
        <v>ABGSHIP</v>
      </c>
      <c r="AHC1523" s="1">
        <v>42978</v>
      </c>
      <c r="AHD1523">
        <v>20170831</v>
      </c>
      <c r="AHE1523">
        <v>1170831</v>
      </c>
    </row>
    <row r="1524" spans="1:889" x14ac:dyDescent="0.25">
      <c r="A1524" s="1">
        <v>41054</v>
      </c>
      <c r="B1524" t="s">
        <v>4</v>
      </c>
      <c r="D1524" s="3">
        <f t="shared" si="1855"/>
        <v>1120525</v>
      </c>
      <c r="E1524" t="str">
        <f t="shared" si="1854"/>
        <v>SUZLON</v>
      </c>
      <c r="AHC1524" s="1">
        <v>42979</v>
      </c>
      <c r="AHD1524">
        <v>20170901</v>
      </c>
      <c r="AHE1524">
        <v>1170901</v>
      </c>
    </row>
    <row r="1525" spans="1:889" x14ac:dyDescent="0.25">
      <c r="A1525" s="1">
        <v>41054</v>
      </c>
      <c r="B1525" t="s">
        <v>16</v>
      </c>
      <c r="D1525" s="3">
        <f t="shared" si="1855"/>
        <v>1120525</v>
      </c>
      <c r="E1525" t="str">
        <f t="shared" si="1854"/>
        <v>WELCORP</v>
      </c>
      <c r="AHC1525" s="1">
        <v>42982</v>
      </c>
      <c r="AHD1525">
        <v>20170904</v>
      </c>
      <c r="AHE1525">
        <v>1170904</v>
      </c>
    </row>
    <row r="1526" spans="1:889" x14ac:dyDescent="0.25">
      <c r="A1526" s="1">
        <v>41057</v>
      </c>
      <c r="B1526" t="s">
        <v>194</v>
      </c>
      <c r="D1526" s="3">
        <f t="shared" si="1855"/>
        <v>1120528</v>
      </c>
      <c r="E1526" t="str">
        <f t="shared" si="1854"/>
        <v>ABGSHIP</v>
      </c>
      <c r="AHC1526" s="1">
        <v>42983</v>
      </c>
      <c r="AHD1526">
        <v>20170905</v>
      </c>
      <c r="AHE1526">
        <v>1170905</v>
      </c>
    </row>
    <row r="1527" spans="1:889" x14ac:dyDescent="0.25">
      <c r="A1527" s="1">
        <v>41057</v>
      </c>
      <c r="B1527" t="s">
        <v>4</v>
      </c>
      <c r="D1527" s="3">
        <f t="shared" si="1855"/>
        <v>1120528</v>
      </c>
      <c r="E1527" t="str">
        <f t="shared" si="1854"/>
        <v>SUZLON</v>
      </c>
      <c r="AHC1527" s="1">
        <v>42984</v>
      </c>
      <c r="AHD1527">
        <v>20170906</v>
      </c>
      <c r="AHE1527">
        <v>1170906</v>
      </c>
    </row>
    <row r="1528" spans="1:889" x14ac:dyDescent="0.25">
      <c r="A1528" s="1">
        <v>41057</v>
      </c>
      <c r="B1528" t="s">
        <v>16</v>
      </c>
      <c r="D1528" s="3">
        <f t="shared" si="1855"/>
        <v>1120528</v>
      </c>
      <c r="E1528" t="str">
        <f t="shared" si="1854"/>
        <v>WELCORP</v>
      </c>
      <c r="AHC1528" s="1">
        <v>42985</v>
      </c>
      <c r="AHD1528">
        <v>20170907</v>
      </c>
      <c r="AHE1528">
        <v>1170907</v>
      </c>
    </row>
    <row r="1529" spans="1:889" x14ac:dyDescent="0.25">
      <c r="A1529" s="1">
        <v>41058</v>
      </c>
      <c r="B1529" t="s">
        <v>194</v>
      </c>
      <c r="D1529" s="3">
        <f t="shared" si="1855"/>
        <v>1120529</v>
      </c>
      <c r="E1529" t="str">
        <f t="shared" si="1854"/>
        <v>ABGSHIP</v>
      </c>
      <c r="AHC1529" s="1">
        <v>42986</v>
      </c>
      <c r="AHD1529">
        <v>20170908</v>
      </c>
      <c r="AHE1529">
        <v>1170908</v>
      </c>
    </row>
    <row r="1530" spans="1:889" x14ac:dyDescent="0.25">
      <c r="A1530" s="1">
        <v>41058</v>
      </c>
      <c r="B1530" t="s">
        <v>4</v>
      </c>
      <c r="D1530" s="3">
        <f t="shared" si="1855"/>
        <v>1120529</v>
      </c>
      <c r="E1530" t="str">
        <f t="shared" si="1854"/>
        <v>SUZLON</v>
      </c>
      <c r="AHC1530" s="1">
        <v>42989</v>
      </c>
      <c r="AHD1530">
        <v>20170911</v>
      </c>
      <c r="AHE1530">
        <v>1170911</v>
      </c>
    </row>
    <row r="1531" spans="1:889" x14ac:dyDescent="0.25">
      <c r="A1531" s="1">
        <v>41058</v>
      </c>
      <c r="B1531" t="s">
        <v>16</v>
      </c>
      <c r="D1531" s="3">
        <f t="shared" si="1855"/>
        <v>1120529</v>
      </c>
      <c r="E1531" t="str">
        <f t="shared" si="1854"/>
        <v>WELCORP</v>
      </c>
      <c r="AHC1531" s="1">
        <v>42990</v>
      </c>
      <c r="AHD1531">
        <v>20170912</v>
      </c>
      <c r="AHE1531">
        <v>1170912</v>
      </c>
    </row>
    <row r="1532" spans="1:889" x14ac:dyDescent="0.25">
      <c r="A1532" s="1">
        <v>41059</v>
      </c>
      <c r="B1532" t="s">
        <v>194</v>
      </c>
      <c r="D1532" s="3">
        <f t="shared" si="1855"/>
        <v>1120530</v>
      </c>
      <c r="E1532" t="str">
        <f t="shared" si="1854"/>
        <v>ABGSHIP</v>
      </c>
      <c r="AHC1532" s="1">
        <v>42991</v>
      </c>
      <c r="AHD1532">
        <v>20170913</v>
      </c>
      <c r="AHE1532">
        <v>1170913</v>
      </c>
    </row>
    <row r="1533" spans="1:889" x14ac:dyDescent="0.25">
      <c r="A1533" s="1">
        <v>41059</v>
      </c>
      <c r="B1533" t="s">
        <v>227</v>
      </c>
      <c r="D1533" s="3">
        <f t="shared" si="1855"/>
        <v>1120530</v>
      </c>
      <c r="E1533" t="str">
        <f t="shared" si="1854"/>
        <v>COREEDUTEC</v>
      </c>
      <c r="AHC1533" s="1">
        <v>42992</v>
      </c>
      <c r="AHD1533">
        <v>20170914</v>
      </c>
      <c r="AHE1533">
        <v>1170914</v>
      </c>
    </row>
    <row r="1534" spans="1:889" x14ac:dyDescent="0.25">
      <c r="A1534" s="1">
        <v>41059</v>
      </c>
      <c r="B1534" t="s">
        <v>16</v>
      </c>
      <c r="D1534" s="3">
        <f t="shared" si="1855"/>
        <v>1120530</v>
      </c>
      <c r="E1534" t="str">
        <f t="shared" si="1854"/>
        <v>WELCORP</v>
      </c>
      <c r="AHC1534" s="1">
        <v>42993</v>
      </c>
      <c r="AHD1534">
        <v>20170915</v>
      </c>
      <c r="AHE1534">
        <v>1170915</v>
      </c>
    </row>
    <row r="1535" spans="1:889" x14ac:dyDescent="0.25">
      <c r="A1535" s="1">
        <v>41060</v>
      </c>
      <c r="B1535" t="s">
        <v>194</v>
      </c>
      <c r="D1535" s="3">
        <f t="shared" si="1855"/>
        <v>1120531</v>
      </c>
      <c r="E1535" t="str">
        <f t="shared" si="1854"/>
        <v>ABGSHIP</v>
      </c>
      <c r="AHC1535" s="1">
        <v>42996</v>
      </c>
      <c r="AHD1535">
        <v>20170918</v>
      </c>
      <c r="AHE1535">
        <v>1170918</v>
      </c>
    </row>
    <row r="1536" spans="1:889" x14ac:dyDescent="0.25">
      <c r="A1536" s="1">
        <v>41060</v>
      </c>
      <c r="B1536" t="s">
        <v>190</v>
      </c>
      <c r="D1536" s="3">
        <f t="shared" si="1855"/>
        <v>1120531</v>
      </c>
      <c r="E1536" t="str">
        <f t="shared" si="1854"/>
        <v>ALOKTEXT</v>
      </c>
      <c r="AHC1536" s="1">
        <v>42997</v>
      </c>
      <c r="AHD1536">
        <v>20170919</v>
      </c>
      <c r="AHE1536">
        <v>1170919</v>
      </c>
    </row>
    <row r="1537" spans="1:889" x14ac:dyDescent="0.25">
      <c r="A1537" s="1">
        <v>41060</v>
      </c>
      <c r="B1537" t="s">
        <v>227</v>
      </c>
      <c r="D1537" s="3">
        <f t="shared" si="1855"/>
        <v>1120531</v>
      </c>
      <c r="E1537" t="str">
        <f t="shared" si="1854"/>
        <v>COREEDUTEC</v>
      </c>
      <c r="AHC1537" s="1">
        <v>42998</v>
      </c>
      <c r="AHD1537">
        <v>20170920</v>
      </c>
      <c r="AHE1537">
        <v>1170920</v>
      </c>
    </row>
    <row r="1538" spans="1:889" x14ac:dyDescent="0.25">
      <c r="A1538" s="1">
        <v>41060</v>
      </c>
      <c r="B1538" t="s">
        <v>16</v>
      </c>
      <c r="D1538" s="3">
        <f t="shared" si="1855"/>
        <v>1120531</v>
      </c>
      <c r="E1538" t="str">
        <f t="shared" si="1854"/>
        <v>WELCORP</v>
      </c>
      <c r="AHC1538" s="1">
        <v>42999</v>
      </c>
      <c r="AHD1538">
        <v>20170921</v>
      </c>
      <c r="AHE1538">
        <v>1170921</v>
      </c>
    </row>
    <row r="1539" spans="1:889" x14ac:dyDescent="0.25">
      <c r="A1539" s="1">
        <v>41061</v>
      </c>
      <c r="B1539" t="s">
        <v>194</v>
      </c>
      <c r="D1539" s="3">
        <f t="shared" si="1855"/>
        <v>1120601</v>
      </c>
      <c r="E1539" t="str">
        <f t="shared" si="1854"/>
        <v>ABGSHIP</v>
      </c>
      <c r="AHC1539" s="1">
        <v>43000</v>
      </c>
      <c r="AHD1539">
        <v>20170922</v>
      </c>
      <c r="AHE1539">
        <v>1170922</v>
      </c>
    </row>
    <row r="1540" spans="1:889" x14ac:dyDescent="0.25">
      <c r="A1540" s="1">
        <v>41061</v>
      </c>
      <c r="B1540" t="s">
        <v>227</v>
      </c>
      <c r="D1540" s="3">
        <f t="shared" si="1855"/>
        <v>1120601</v>
      </c>
      <c r="E1540" t="str">
        <f t="shared" si="1854"/>
        <v>COREEDUTEC</v>
      </c>
      <c r="AHC1540" s="1">
        <v>43003</v>
      </c>
      <c r="AHD1540">
        <v>20170925</v>
      </c>
      <c r="AHE1540">
        <v>1170925</v>
      </c>
    </row>
    <row r="1541" spans="1:889" x14ac:dyDescent="0.25">
      <c r="A1541" s="1">
        <v>41064</v>
      </c>
      <c r="B1541" t="s">
        <v>194</v>
      </c>
      <c r="D1541" s="3">
        <f t="shared" si="1855"/>
        <v>1120604</v>
      </c>
      <c r="E1541" t="str">
        <f t="shared" si="1854"/>
        <v>ABGSHIP</v>
      </c>
      <c r="AHC1541" s="1">
        <v>43004</v>
      </c>
      <c r="AHD1541">
        <v>20170926</v>
      </c>
      <c r="AHE1541">
        <v>1170926</v>
      </c>
    </row>
    <row r="1542" spans="1:889" x14ac:dyDescent="0.25">
      <c r="A1542" s="1">
        <v>41064</v>
      </c>
      <c r="B1542" t="s">
        <v>227</v>
      </c>
      <c r="D1542" s="3">
        <f t="shared" si="1855"/>
        <v>1120604</v>
      </c>
      <c r="E1542" t="str">
        <f t="shared" ref="E1542:E1605" si="1856">+SUBSTITUTE(SUBSTITUTE(B1542,$D$1,$F$1),$E$1,$F$1)</f>
        <v>COREEDUTEC</v>
      </c>
      <c r="AHC1542" s="1">
        <v>43005</v>
      </c>
      <c r="AHD1542">
        <v>20170927</v>
      </c>
      <c r="AHE1542">
        <v>1170927</v>
      </c>
    </row>
    <row r="1543" spans="1:889" x14ac:dyDescent="0.25">
      <c r="A1543" s="1">
        <v>41065</v>
      </c>
      <c r="B1543" t="s">
        <v>194</v>
      </c>
      <c r="D1543" s="3">
        <f t="shared" ref="D1543:D1606" si="1857">10000*(YEAR(A1543)-1900)+100*MONTH(A1543)+DAY(A1543)</f>
        <v>1120605</v>
      </c>
      <c r="E1543" t="str">
        <f t="shared" si="1856"/>
        <v>ABGSHIP</v>
      </c>
      <c r="AHC1543" s="1">
        <v>43006</v>
      </c>
      <c r="AHD1543">
        <v>20170928</v>
      </c>
      <c r="AHE1543">
        <v>1170928</v>
      </c>
    </row>
    <row r="1544" spans="1:889" x14ac:dyDescent="0.25">
      <c r="A1544" s="1">
        <v>41065</v>
      </c>
      <c r="B1544" t="s">
        <v>227</v>
      </c>
      <c r="D1544" s="3">
        <f t="shared" si="1857"/>
        <v>1120605</v>
      </c>
      <c r="E1544" t="str">
        <f t="shared" si="1856"/>
        <v>COREEDUTEC</v>
      </c>
      <c r="AHC1544" s="1">
        <v>43011</v>
      </c>
      <c r="AHD1544">
        <v>20171003</v>
      </c>
      <c r="AHE1544">
        <v>1171003</v>
      </c>
    </row>
    <row r="1545" spans="1:889" x14ac:dyDescent="0.25">
      <c r="A1545" s="1">
        <v>41066</v>
      </c>
      <c r="B1545" t="s">
        <v>194</v>
      </c>
      <c r="D1545" s="3">
        <f t="shared" si="1857"/>
        <v>1120606</v>
      </c>
      <c r="E1545" t="str">
        <f t="shared" si="1856"/>
        <v>ABGSHIP</v>
      </c>
      <c r="AHC1545" s="1">
        <v>43012</v>
      </c>
      <c r="AHD1545">
        <v>20171004</v>
      </c>
      <c r="AHE1545">
        <v>1171004</v>
      </c>
    </row>
    <row r="1546" spans="1:889" x14ac:dyDescent="0.25">
      <c r="A1546" s="1">
        <v>41066</v>
      </c>
      <c r="B1546" t="s">
        <v>227</v>
      </c>
      <c r="D1546" s="3">
        <f t="shared" si="1857"/>
        <v>1120606</v>
      </c>
      <c r="E1546" t="str">
        <f t="shared" si="1856"/>
        <v>COREEDUTEC</v>
      </c>
      <c r="AHC1546" s="1">
        <v>43013</v>
      </c>
      <c r="AHD1546">
        <v>20171005</v>
      </c>
      <c r="AHE1546">
        <v>1171005</v>
      </c>
    </row>
    <row r="1547" spans="1:889" x14ac:dyDescent="0.25">
      <c r="A1547" s="1">
        <v>41067</v>
      </c>
      <c r="B1547" t="s">
        <v>194</v>
      </c>
      <c r="D1547" s="3">
        <f t="shared" si="1857"/>
        <v>1120607</v>
      </c>
      <c r="E1547" t="str">
        <f t="shared" si="1856"/>
        <v>ABGSHIP</v>
      </c>
      <c r="AHC1547" s="1">
        <v>43014</v>
      </c>
      <c r="AHD1547">
        <v>20171006</v>
      </c>
      <c r="AHE1547">
        <v>1171006</v>
      </c>
    </row>
    <row r="1548" spans="1:889" x14ac:dyDescent="0.25">
      <c r="A1548" s="1">
        <v>41067</v>
      </c>
      <c r="B1548" t="s">
        <v>227</v>
      </c>
      <c r="D1548" s="3">
        <f t="shared" si="1857"/>
        <v>1120607</v>
      </c>
      <c r="E1548" t="str">
        <f t="shared" si="1856"/>
        <v>COREEDUTEC</v>
      </c>
      <c r="AHC1548" s="1">
        <v>43017</v>
      </c>
      <c r="AHD1548">
        <v>20171009</v>
      </c>
      <c r="AHE1548">
        <v>1171009</v>
      </c>
    </row>
    <row r="1549" spans="1:889" x14ac:dyDescent="0.25">
      <c r="A1549" s="1">
        <v>41067</v>
      </c>
      <c r="B1549" t="s">
        <v>4</v>
      </c>
      <c r="D1549" s="3">
        <f t="shared" si="1857"/>
        <v>1120607</v>
      </c>
      <c r="E1549" t="str">
        <f t="shared" si="1856"/>
        <v>SUZLON</v>
      </c>
      <c r="AHC1549" s="1">
        <v>43018</v>
      </c>
      <c r="AHD1549">
        <v>20171010</v>
      </c>
      <c r="AHE1549">
        <v>1171010</v>
      </c>
    </row>
    <row r="1550" spans="1:889" x14ac:dyDescent="0.25">
      <c r="A1550" s="1">
        <v>41068</v>
      </c>
      <c r="B1550" t="s">
        <v>194</v>
      </c>
      <c r="D1550" s="3">
        <f t="shared" si="1857"/>
        <v>1120608</v>
      </c>
      <c r="E1550" t="str">
        <f t="shared" si="1856"/>
        <v>ABGSHIP</v>
      </c>
      <c r="AHC1550" s="1">
        <v>43019</v>
      </c>
      <c r="AHD1550">
        <v>20171011</v>
      </c>
      <c r="AHE1550">
        <v>1171011</v>
      </c>
    </row>
    <row r="1551" spans="1:889" x14ac:dyDescent="0.25">
      <c r="A1551" s="1">
        <v>41068</v>
      </c>
      <c r="B1551" t="s">
        <v>227</v>
      </c>
      <c r="D1551" s="3">
        <f t="shared" si="1857"/>
        <v>1120608</v>
      </c>
      <c r="E1551" t="str">
        <f t="shared" si="1856"/>
        <v>COREEDUTEC</v>
      </c>
      <c r="AHC1551" s="1">
        <v>43020</v>
      </c>
      <c r="AHD1551">
        <v>20171012</v>
      </c>
      <c r="AHE1551">
        <v>1171012</v>
      </c>
    </row>
    <row r="1552" spans="1:889" x14ac:dyDescent="0.25">
      <c r="A1552" s="1">
        <v>41068</v>
      </c>
      <c r="B1552" t="s">
        <v>4</v>
      </c>
      <c r="D1552" s="3">
        <f t="shared" si="1857"/>
        <v>1120608</v>
      </c>
      <c r="E1552" t="str">
        <f t="shared" si="1856"/>
        <v>SUZLON</v>
      </c>
      <c r="AHC1552" s="1">
        <v>43021</v>
      </c>
      <c r="AHD1552">
        <v>20171013</v>
      </c>
      <c r="AHE1552">
        <v>1171013</v>
      </c>
    </row>
    <row r="1553" spans="1:889" x14ac:dyDescent="0.25">
      <c r="A1553" s="1">
        <v>41071</v>
      </c>
      <c r="B1553" t="s">
        <v>195</v>
      </c>
      <c r="D1553" s="3">
        <f t="shared" si="1857"/>
        <v>1120611</v>
      </c>
      <c r="E1553" t="str">
        <f t="shared" si="1856"/>
        <v>ABAN</v>
      </c>
      <c r="AHC1553" s="1">
        <v>43024</v>
      </c>
      <c r="AHD1553">
        <v>20171016</v>
      </c>
      <c r="AHE1553">
        <v>1171016</v>
      </c>
    </row>
    <row r="1554" spans="1:889" x14ac:dyDescent="0.25">
      <c r="A1554" s="1">
        <v>41071</v>
      </c>
      <c r="B1554" t="s">
        <v>194</v>
      </c>
      <c r="D1554" s="3">
        <f t="shared" si="1857"/>
        <v>1120611</v>
      </c>
      <c r="E1554" t="str">
        <f t="shared" si="1856"/>
        <v>ABGSHIP</v>
      </c>
      <c r="AHC1554" s="1">
        <v>43025</v>
      </c>
      <c r="AHD1554">
        <v>20171017</v>
      </c>
      <c r="AHE1554">
        <v>1171017</v>
      </c>
    </row>
    <row r="1555" spans="1:889" x14ac:dyDescent="0.25">
      <c r="A1555" s="1">
        <v>41071</v>
      </c>
      <c r="B1555" t="s">
        <v>227</v>
      </c>
      <c r="D1555" s="3">
        <f t="shared" si="1857"/>
        <v>1120611</v>
      </c>
      <c r="E1555" t="str">
        <f t="shared" si="1856"/>
        <v>COREEDUTEC</v>
      </c>
      <c r="AHC1555" s="1">
        <v>43026</v>
      </c>
      <c r="AHD1555">
        <v>20171018</v>
      </c>
      <c r="AHE1555">
        <v>1171018</v>
      </c>
    </row>
    <row r="1556" spans="1:889" x14ac:dyDescent="0.25">
      <c r="A1556" s="1">
        <v>41071</v>
      </c>
      <c r="B1556" t="s">
        <v>4</v>
      </c>
      <c r="D1556" s="3">
        <f t="shared" si="1857"/>
        <v>1120611</v>
      </c>
      <c r="E1556" t="str">
        <f t="shared" si="1856"/>
        <v>SUZLON</v>
      </c>
      <c r="AHC1556" s="1">
        <v>43027</v>
      </c>
      <c r="AHD1556">
        <v>20171019</v>
      </c>
      <c r="AHE1556">
        <v>1171019</v>
      </c>
    </row>
    <row r="1557" spans="1:889" x14ac:dyDescent="0.25">
      <c r="A1557" s="1">
        <v>41072</v>
      </c>
      <c r="B1557" t="s">
        <v>195</v>
      </c>
      <c r="D1557" s="3">
        <f t="shared" si="1857"/>
        <v>1120612</v>
      </c>
      <c r="E1557" t="str">
        <f t="shared" si="1856"/>
        <v>ABAN</v>
      </c>
      <c r="AHC1557" s="1">
        <v>43031</v>
      </c>
      <c r="AHD1557">
        <v>20171023</v>
      </c>
      <c r="AHE1557">
        <v>1171023</v>
      </c>
    </row>
    <row r="1558" spans="1:889" x14ac:dyDescent="0.25">
      <c r="A1558" s="1">
        <v>41072</v>
      </c>
      <c r="B1558" t="s">
        <v>194</v>
      </c>
      <c r="D1558" s="3">
        <f t="shared" si="1857"/>
        <v>1120612</v>
      </c>
      <c r="E1558" t="str">
        <f t="shared" si="1856"/>
        <v>ABGSHIP</v>
      </c>
      <c r="AHC1558" s="1">
        <v>43032</v>
      </c>
      <c r="AHD1558">
        <v>20171024</v>
      </c>
      <c r="AHE1558">
        <v>1171024</v>
      </c>
    </row>
    <row r="1559" spans="1:889" x14ac:dyDescent="0.25">
      <c r="A1559" s="1">
        <v>41072</v>
      </c>
      <c r="B1559" t="s">
        <v>227</v>
      </c>
      <c r="D1559" s="3">
        <f t="shared" si="1857"/>
        <v>1120612</v>
      </c>
      <c r="E1559" t="str">
        <f t="shared" si="1856"/>
        <v>COREEDUTEC</v>
      </c>
      <c r="AHC1559" s="1">
        <v>43033</v>
      </c>
      <c r="AHD1559">
        <v>20171025</v>
      </c>
      <c r="AHE1559">
        <v>1171025</v>
      </c>
    </row>
    <row r="1560" spans="1:889" x14ac:dyDescent="0.25">
      <c r="A1560" s="1">
        <v>41072</v>
      </c>
      <c r="B1560" t="s">
        <v>4</v>
      </c>
      <c r="D1560" s="3">
        <f t="shared" si="1857"/>
        <v>1120612</v>
      </c>
      <c r="E1560" t="str">
        <f t="shared" si="1856"/>
        <v>SUZLON</v>
      </c>
      <c r="AHC1560" s="1">
        <v>43034</v>
      </c>
      <c r="AHD1560">
        <v>20171026</v>
      </c>
      <c r="AHE1560">
        <v>1171026</v>
      </c>
    </row>
    <row r="1561" spans="1:889" x14ac:dyDescent="0.25">
      <c r="A1561" s="1">
        <v>41073</v>
      </c>
      <c r="B1561" t="s">
        <v>195</v>
      </c>
      <c r="D1561" s="3">
        <f t="shared" si="1857"/>
        <v>1120613</v>
      </c>
      <c r="E1561" t="str">
        <f t="shared" si="1856"/>
        <v>ABAN</v>
      </c>
      <c r="AHC1561" s="1">
        <v>43035</v>
      </c>
      <c r="AHD1561">
        <v>20171027</v>
      </c>
      <c r="AHE1561">
        <v>1171027</v>
      </c>
    </row>
    <row r="1562" spans="1:889" x14ac:dyDescent="0.25">
      <c r="A1562" s="1">
        <v>41073</v>
      </c>
      <c r="B1562" t="s">
        <v>194</v>
      </c>
      <c r="D1562" s="3">
        <f t="shared" si="1857"/>
        <v>1120613</v>
      </c>
      <c r="E1562" t="str">
        <f t="shared" si="1856"/>
        <v>ABGSHIP</v>
      </c>
      <c r="AHC1562" s="1">
        <v>43038</v>
      </c>
      <c r="AHD1562">
        <v>20171030</v>
      </c>
      <c r="AHE1562">
        <v>1171030</v>
      </c>
    </row>
    <row r="1563" spans="1:889" x14ac:dyDescent="0.25">
      <c r="A1563" s="1">
        <v>41073</v>
      </c>
      <c r="B1563" t="s">
        <v>227</v>
      </c>
      <c r="D1563" s="3">
        <f t="shared" si="1857"/>
        <v>1120613</v>
      </c>
      <c r="E1563" t="str">
        <f t="shared" si="1856"/>
        <v>COREEDUTEC</v>
      </c>
      <c r="AHC1563" s="1">
        <v>43039</v>
      </c>
      <c r="AHD1563">
        <v>20171031</v>
      </c>
      <c r="AHE1563">
        <v>1171031</v>
      </c>
    </row>
    <row r="1564" spans="1:889" x14ac:dyDescent="0.25">
      <c r="A1564" s="1">
        <v>41073</v>
      </c>
      <c r="B1564" t="s">
        <v>4</v>
      </c>
      <c r="D1564" s="3">
        <f t="shared" si="1857"/>
        <v>1120613</v>
      </c>
      <c r="E1564" t="str">
        <f t="shared" si="1856"/>
        <v>SUZLON</v>
      </c>
      <c r="AHC1564" s="1">
        <v>43040</v>
      </c>
      <c r="AHD1564">
        <v>20171101</v>
      </c>
      <c r="AHE1564">
        <v>1171101</v>
      </c>
    </row>
    <row r="1565" spans="1:889" x14ac:dyDescent="0.25">
      <c r="A1565" s="1">
        <v>41074</v>
      </c>
      <c r="B1565" t="s">
        <v>195</v>
      </c>
      <c r="D1565" s="3">
        <f t="shared" si="1857"/>
        <v>1120614</v>
      </c>
      <c r="E1565" t="str">
        <f t="shared" si="1856"/>
        <v>ABAN</v>
      </c>
      <c r="AHC1565" s="1">
        <v>43041</v>
      </c>
      <c r="AHD1565">
        <v>20171102</v>
      </c>
      <c r="AHE1565">
        <v>1171102</v>
      </c>
    </row>
    <row r="1566" spans="1:889" x14ac:dyDescent="0.25">
      <c r="A1566" s="1">
        <v>41074</v>
      </c>
      <c r="B1566" t="s">
        <v>194</v>
      </c>
      <c r="D1566" s="3">
        <f t="shared" si="1857"/>
        <v>1120614</v>
      </c>
      <c r="E1566" t="str">
        <f t="shared" si="1856"/>
        <v>ABGSHIP</v>
      </c>
      <c r="AHC1566" s="1">
        <v>43042</v>
      </c>
      <c r="AHD1566">
        <v>20171103</v>
      </c>
      <c r="AHE1566">
        <v>1171103</v>
      </c>
    </row>
    <row r="1567" spans="1:889" x14ac:dyDescent="0.25">
      <c r="A1567" s="1">
        <v>41074</v>
      </c>
      <c r="B1567" t="s">
        <v>227</v>
      </c>
      <c r="D1567" s="3">
        <f t="shared" si="1857"/>
        <v>1120614</v>
      </c>
      <c r="E1567" t="str">
        <f t="shared" si="1856"/>
        <v>COREEDUTEC</v>
      </c>
      <c r="AHC1567" s="1">
        <v>43045</v>
      </c>
      <c r="AHD1567">
        <v>20171106</v>
      </c>
      <c r="AHE1567">
        <v>1171106</v>
      </c>
    </row>
    <row r="1568" spans="1:889" x14ac:dyDescent="0.25">
      <c r="A1568" s="1">
        <v>41074</v>
      </c>
      <c r="B1568" t="s">
        <v>40</v>
      </c>
      <c r="D1568" s="3">
        <f t="shared" si="1857"/>
        <v>1120614</v>
      </c>
      <c r="E1568" t="str">
        <f t="shared" si="1856"/>
        <v>JETAIRWAYS</v>
      </c>
      <c r="AHC1568" s="1">
        <v>43046</v>
      </c>
      <c r="AHD1568">
        <v>20171107</v>
      </c>
      <c r="AHE1568">
        <v>1171107</v>
      </c>
    </row>
    <row r="1569" spans="1:889" x14ac:dyDescent="0.25">
      <c r="A1569" s="1">
        <v>41074</v>
      </c>
      <c r="B1569" t="s">
        <v>4</v>
      </c>
      <c r="D1569" s="3">
        <f t="shared" si="1857"/>
        <v>1120614</v>
      </c>
      <c r="E1569" t="str">
        <f t="shared" si="1856"/>
        <v>SUZLON</v>
      </c>
      <c r="AHC1569" s="1">
        <v>43047</v>
      </c>
      <c r="AHD1569">
        <v>20171108</v>
      </c>
      <c r="AHE1569">
        <v>1171108</v>
      </c>
    </row>
    <row r="1570" spans="1:889" x14ac:dyDescent="0.25">
      <c r="A1570" s="1">
        <v>41075</v>
      </c>
      <c r="B1570" t="s">
        <v>195</v>
      </c>
      <c r="D1570" s="3">
        <f t="shared" si="1857"/>
        <v>1120615</v>
      </c>
      <c r="E1570" t="str">
        <f t="shared" si="1856"/>
        <v>ABAN</v>
      </c>
      <c r="AHC1570" s="1">
        <v>43048</v>
      </c>
      <c r="AHD1570">
        <v>20171109</v>
      </c>
      <c r="AHE1570">
        <v>1171109</v>
      </c>
    </row>
    <row r="1571" spans="1:889" x14ac:dyDescent="0.25">
      <c r="A1571" s="1">
        <v>41075</v>
      </c>
      <c r="B1571" t="s">
        <v>194</v>
      </c>
      <c r="D1571" s="3">
        <f t="shared" si="1857"/>
        <v>1120615</v>
      </c>
      <c r="E1571" t="str">
        <f t="shared" si="1856"/>
        <v>ABGSHIP</v>
      </c>
      <c r="AHC1571" s="1">
        <v>43049</v>
      </c>
      <c r="AHD1571">
        <v>20171110</v>
      </c>
      <c r="AHE1571">
        <v>1171110</v>
      </c>
    </row>
    <row r="1572" spans="1:889" x14ac:dyDescent="0.25">
      <c r="A1572" s="1">
        <v>41075</v>
      </c>
      <c r="B1572" t="s">
        <v>227</v>
      </c>
      <c r="D1572" s="3">
        <f t="shared" si="1857"/>
        <v>1120615</v>
      </c>
      <c r="E1572" t="str">
        <f t="shared" si="1856"/>
        <v>COREEDUTEC</v>
      </c>
      <c r="AHC1572" s="1">
        <v>43052</v>
      </c>
      <c r="AHD1572">
        <v>20171113</v>
      </c>
      <c r="AHE1572">
        <v>1171113</v>
      </c>
    </row>
    <row r="1573" spans="1:889" x14ac:dyDescent="0.25">
      <c r="A1573" s="1">
        <v>41075</v>
      </c>
      <c r="B1573" t="s">
        <v>40</v>
      </c>
      <c r="D1573" s="3">
        <f t="shared" si="1857"/>
        <v>1120615</v>
      </c>
      <c r="E1573" t="str">
        <f t="shared" si="1856"/>
        <v>JETAIRWAYS</v>
      </c>
      <c r="AHC1573" s="1">
        <v>43053</v>
      </c>
      <c r="AHD1573">
        <v>20171114</v>
      </c>
      <c r="AHE1573">
        <v>1171114</v>
      </c>
    </row>
    <row r="1574" spans="1:889" x14ac:dyDescent="0.25">
      <c r="A1574" s="1">
        <v>41075</v>
      </c>
      <c r="B1574" t="s">
        <v>4</v>
      </c>
      <c r="D1574" s="3">
        <f t="shared" si="1857"/>
        <v>1120615</v>
      </c>
      <c r="E1574" t="str">
        <f t="shared" si="1856"/>
        <v>SUZLON</v>
      </c>
      <c r="AHC1574" s="1">
        <v>43054</v>
      </c>
      <c r="AHD1574">
        <v>20171115</v>
      </c>
      <c r="AHE1574">
        <v>1171115</v>
      </c>
    </row>
    <row r="1575" spans="1:889" x14ac:dyDescent="0.25">
      <c r="A1575" s="1">
        <v>41078</v>
      </c>
      <c r="B1575" t="s">
        <v>195</v>
      </c>
      <c r="D1575" s="3">
        <f t="shared" si="1857"/>
        <v>1120618</v>
      </c>
      <c r="E1575" t="str">
        <f t="shared" si="1856"/>
        <v>ABAN</v>
      </c>
      <c r="AHC1575" s="1">
        <v>43055</v>
      </c>
      <c r="AHD1575">
        <v>20171116</v>
      </c>
      <c r="AHE1575">
        <v>1171116</v>
      </c>
    </row>
    <row r="1576" spans="1:889" x14ac:dyDescent="0.25">
      <c r="A1576" s="1">
        <v>41078</v>
      </c>
      <c r="B1576" t="s">
        <v>194</v>
      </c>
      <c r="D1576" s="3">
        <f t="shared" si="1857"/>
        <v>1120618</v>
      </c>
      <c r="E1576" t="str">
        <f t="shared" si="1856"/>
        <v>ABGSHIP</v>
      </c>
      <c r="AHC1576" s="1">
        <v>43056</v>
      </c>
      <c r="AHD1576">
        <v>20171117</v>
      </c>
      <c r="AHE1576">
        <v>1171117</v>
      </c>
    </row>
    <row r="1577" spans="1:889" x14ac:dyDescent="0.25">
      <c r="A1577" s="1">
        <v>41078</v>
      </c>
      <c r="B1577" t="s">
        <v>227</v>
      </c>
      <c r="D1577" s="3">
        <f t="shared" si="1857"/>
        <v>1120618</v>
      </c>
      <c r="E1577" t="str">
        <f t="shared" si="1856"/>
        <v>COREEDUTEC</v>
      </c>
      <c r="AHC1577" s="1">
        <v>43059</v>
      </c>
      <c r="AHD1577">
        <v>20171120</v>
      </c>
      <c r="AHE1577">
        <v>1171120</v>
      </c>
    </row>
    <row r="1578" spans="1:889" x14ac:dyDescent="0.25">
      <c r="A1578" s="1">
        <v>41078</v>
      </c>
      <c r="B1578" t="s">
        <v>40</v>
      </c>
      <c r="D1578" s="3">
        <f t="shared" si="1857"/>
        <v>1120618</v>
      </c>
      <c r="E1578" t="str">
        <f t="shared" si="1856"/>
        <v>JETAIRWAYS</v>
      </c>
      <c r="AHC1578" s="1">
        <v>43060</v>
      </c>
      <c r="AHD1578">
        <v>20171121</v>
      </c>
      <c r="AHE1578">
        <v>1171121</v>
      </c>
    </row>
    <row r="1579" spans="1:889" x14ac:dyDescent="0.25">
      <c r="A1579" s="1">
        <v>41078</v>
      </c>
      <c r="B1579" t="s">
        <v>4</v>
      </c>
      <c r="D1579" s="3">
        <f t="shared" si="1857"/>
        <v>1120618</v>
      </c>
      <c r="E1579" t="str">
        <f t="shared" si="1856"/>
        <v>SUZLON</v>
      </c>
      <c r="AHC1579" s="1">
        <v>43061</v>
      </c>
      <c r="AHD1579">
        <v>20171122</v>
      </c>
      <c r="AHE1579">
        <v>1171122</v>
      </c>
    </row>
    <row r="1580" spans="1:889" x14ac:dyDescent="0.25">
      <c r="A1580" s="1">
        <v>41079</v>
      </c>
      <c r="B1580" t="s">
        <v>195</v>
      </c>
      <c r="D1580" s="3">
        <f t="shared" si="1857"/>
        <v>1120619</v>
      </c>
      <c r="E1580" t="str">
        <f t="shared" si="1856"/>
        <v>ABAN</v>
      </c>
      <c r="AHC1580" s="1">
        <v>43062</v>
      </c>
      <c r="AHD1580">
        <v>20171123</v>
      </c>
      <c r="AHE1580">
        <v>1171123</v>
      </c>
    </row>
    <row r="1581" spans="1:889" x14ac:dyDescent="0.25">
      <c r="A1581" s="1">
        <v>41079</v>
      </c>
      <c r="B1581" t="s">
        <v>194</v>
      </c>
      <c r="D1581" s="3">
        <f t="shared" si="1857"/>
        <v>1120619</v>
      </c>
      <c r="E1581" t="str">
        <f t="shared" si="1856"/>
        <v>ABGSHIP</v>
      </c>
      <c r="AHC1581" s="1">
        <v>43063</v>
      </c>
      <c r="AHD1581">
        <v>20171124</v>
      </c>
      <c r="AHE1581">
        <v>1171124</v>
      </c>
    </row>
    <row r="1582" spans="1:889" x14ac:dyDescent="0.25">
      <c r="A1582" s="1">
        <v>41079</v>
      </c>
      <c r="B1582" t="s">
        <v>227</v>
      </c>
      <c r="D1582" s="3">
        <f t="shared" si="1857"/>
        <v>1120619</v>
      </c>
      <c r="E1582" t="str">
        <f t="shared" si="1856"/>
        <v>COREEDUTEC</v>
      </c>
      <c r="AHC1582" s="1">
        <v>43066</v>
      </c>
      <c r="AHD1582">
        <v>20171127</v>
      </c>
      <c r="AHE1582">
        <v>1171127</v>
      </c>
    </row>
    <row r="1583" spans="1:889" x14ac:dyDescent="0.25">
      <c r="A1583" s="1">
        <v>41079</v>
      </c>
      <c r="B1583" t="s">
        <v>40</v>
      </c>
      <c r="D1583" s="3">
        <f t="shared" si="1857"/>
        <v>1120619</v>
      </c>
      <c r="E1583" t="str">
        <f t="shared" si="1856"/>
        <v>JETAIRWAYS</v>
      </c>
      <c r="AHC1583" s="1">
        <v>43067</v>
      </c>
      <c r="AHD1583">
        <v>20171128</v>
      </c>
      <c r="AHE1583">
        <v>1171128</v>
      </c>
    </row>
    <row r="1584" spans="1:889" x14ac:dyDescent="0.25">
      <c r="A1584" s="1">
        <v>41079</v>
      </c>
      <c r="B1584" t="s">
        <v>4</v>
      </c>
      <c r="D1584" s="3">
        <f t="shared" si="1857"/>
        <v>1120619</v>
      </c>
      <c r="E1584" t="str">
        <f t="shared" si="1856"/>
        <v>SUZLON</v>
      </c>
      <c r="AHC1584" s="1">
        <v>43068</v>
      </c>
      <c r="AHD1584">
        <v>20171129</v>
      </c>
      <c r="AHE1584">
        <v>1171129</v>
      </c>
    </row>
    <row r="1585" spans="1:889" x14ac:dyDescent="0.25">
      <c r="A1585" s="1">
        <v>41080</v>
      </c>
      <c r="B1585" t="s">
        <v>195</v>
      </c>
      <c r="D1585" s="3">
        <f t="shared" si="1857"/>
        <v>1120620</v>
      </c>
      <c r="E1585" t="str">
        <f t="shared" si="1856"/>
        <v>ABAN</v>
      </c>
      <c r="AHC1585" s="1">
        <v>43069</v>
      </c>
      <c r="AHD1585">
        <v>20171130</v>
      </c>
      <c r="AHE1585">
        <v>1171130</v>
      </c>
    </row>
    <row r="1586" spans="1:889" x14ac:dyDescent="0.25">
      <c r="A1586" s="1">
        <v>41080</v>
      </c>
      <c r="B1586" t="s">
        <v>194</v>
      </c>
      <c r="D1586" s="3">
        <f t="shared" si="1857"/>
        <v>1120620</v>
      </c>
      <c r="E1586" t="str">
        <f t="shared" si="1856"/>
        <v>ABGSHIP</v>
      </c>
      <c r="AHC1586" s="1">
        <v>43076</v>
      </c>
      <c r="AHD1586">
        <v>20171207</v>
      </c>
      <c r="AHE1586">
        <v>1171207</v>
      </c>
    </row>
    <row r="1587" spans="1:889" x14ac:dyDescent="0.25">
      <c r="A1587" s="1">
        <v>41080</v>
      </c>
      <c r="B1587" t="s">
        <v>227</v>
      </c>
      <c r="D1587" s="3">
        <f t="shared" si="1857"/>
        <v>1120620</v>
      </c>
      <c r="E1587" t="str">
        <f t="shared" si="1856"/>
        <v>COREEDUTEC</v>
      </c>
      <c r="AHC1587" s="1">
        <v>43077</v>
      </c>
      <c r="AHD1587">
        <v>20171208</v>
      </c>
      <c r="AHE1587">
        <v>1171208</v>
      </c>
    </row>
    <row r="1588" spans="1:889" x14ac:dyDescent="0.25">
      <c r="A1588" s="1">
        <v>41080</v>
      </c>
      <c r="B1588" t="s">
        <v>40</v>
      </c>
      <c r="D1588" s="3">
        <f t="shared" si="1857"/>
        <v>1120620</v>
      </c>
      <c r="E1588" t="str">
        <f t="shared" si="1856"/>
        <v>JETAIRWAYS</v>
      </c>
      <c r="AHC1588" s="1">
        <v>43080</v>
      </c>
      <c r="AHD1588">
        <v>20171211</v>
      </c>
      <c r="AHE1588">
        <v>1171211</v>
      </c>
    </row>
    <row r="1589" spans="1:889" x14ac:dyDescent="0.25">
      <c r="A1589" s="1">
        <v>41080</v>
      </c>
      <c r="B1589" t="s">
        <v>185</v>
      </c>
      <c r="D1589" s="3">
        <f t="shared" si="1857"/>
        <v>1120620</v>
      </c>
      <c r="E1589" t="str">
        <f t="shared" si="1856"/>
        <v>ORCHIDCHEM</v>
      </c>
      <c r="AHC1589" s="1">
        <v>43081</v>
      </c>
      <c r="AHD1589">
        <v>20171212</v>
      </c>
      <c r="AHE1589">
        <v>1171212</v>
      </c>
    </row>
    <row r="1590" spans="1:889" x14ac:dyDescent="0.25">
      <c r="A1590" s="1">
        <v>41080</v>
      </c>
      <c r="B1590" t="s">
        <v>4</v>
      </c>
      <c r="D1590" s="3">
        <f t="shared" si="1857"/>
        <v>1120620</v>
      </c>
      <c r="E1590" t="str">
        <f t="shared" si="1856"/>
        <v>SUZLON</v>
      </c>
      <c r="AHC1590" s="1">
        <v>43082</v>
      </c>
      <c r="AHD1590">
        <v>20171213</v>
      </c>
      <c r="AHE1590">
        <v>1171213</v>
      </c>
    </row>
    <row r="1591" spans="1:889" x14ac:dyDescent="0.25">
      <c r="A1591" s="1">
        <v>41081</v>
      </c>
      <c r="B1591" t="s">
        <v>195</v>
      </c>
      <c r="D1591" s="3">
        <f t="shared" si="1857"/>
        <v>1120621</v>
      </c>
      <c r="E1591" t="str">
        <f t="shared" si="1856"/>
        <v>ABAN</v>
      </c>
      <c r="AHC1591" s="1">
        <v>43083</v>
      </c>
      <c r="AHD1591">
        <v>20171214</v>
      </c>
      <c r="AHE1591">
        <v>1171214</v>
      </c>
    </row>
    <row r="1592" spans="1:889" x14ac:dyDescent="0.25">
      <c r="A1592" s="1">
        <v>41081</v>
      </c>
      <c r="B1592" t="s">
        <v>194</v>
      </c>
      <c r="D1592" s="3">
        <f t="shared" si="1857"/>
        <v>1120621</v>
      </c>
      <c r="E1592" t="str">
        <f t="shared" si="1856"/>
        <v>ABGSHIP</v>
      </c>
      <c r="AHC1592" s="1">
        <v>43084</v>
      </c>
      <c r="AHD1592">
        <v>20171215</v>
      </c>
      <c r="AHE1592">
        <v>1171215</v>
      </c>
    </row>
    <row r="1593" spans="1:889" x14ac:dyDescent="0.25">
      <c r="A1593" s="1">
        <v>41081</v>
      </c>
      <c r="B1593" t="s">
        <v>227</v>
      </c>
      <c r="D1593" s="3">
        <f t="shared" si="1857"/>
        <v>1120621</v>
      </c>
      <c r="E1593" t="str">
        <f t="shared" si="1856"/>
        <v>COREEDUTEC</v>
      </c>
      <c r="AHC1593" s="1">
        <v>43087</v>
      </c>
      <c r="AHD1593">
        <v>20171218</v>
      </c>
      <c r="AHE1593">
        <v>1171218</v>
      </c>
    </row>
    <row r="1594" spans="1:889" x14ac:dyDescent="0.25">
      <c r="A1594" s="1">
        <v>41081</v>
      </c>
      <c r="B1594" t="s">
        <v>185</v>
      </c>
      <c r="D1594" s="3">
        <f t="shared" si="1857"/>
        <v>1120621</v>
      </c>
      <c r="E1594" t="str">
        <f t="shared" si="1856"/>
        <v>ORCHIDCHEM</v>
      </c>
      <c r="AHC1594" s="1">
        <v>43088</v>
      </c>
      <c r="AHD1594">
        <v>20171219</v>
      </c>
      <c r="AHE1594">
        <v>1171219</v>
      </c>
    </row>
    <row r="1595" spans="1:889" x14ac:dyDescent="0.25">
      <c r="A1595" s="1">
        <v>41081</v>
      </c>
      <c r="B1595" t="s">
        <v>4</v>
      </c>
      <c r="D1595" s="3">
        <f t="shared" si="1857"/>
        <v>1120621</v>
      </c>
      <c r="E1595" t="str">
        <f t="shared" si="1856"/>
        <v>SUZLON</v>
      </c>
      <c r="AHC1595" s="1">
        <v>43089</v>
      </c>
      <c r="AHD1595">
        <v>20171220</v>
      </c>
      <c r="AHE1595">
        <v>1171220</v>
      </c>
    </row>
    <row r="1596" spans="1:889" x14ac:dyDescent="0.25">
      <c r="A1596" s="1">
        <v>41082</v>
      </c>
      <c r="B1596" t="s">
        <v>195</v>
      </c>
      <c r="D1596" s="3">
        <f t="shared" si="1857"/>
        <v>1120622</v>
      </c>
      <c r="E1596" t="str">
        <f t="shared" si="1856"/>
        <v>ABAN</v>
      </c>
      <c r="AHC1596" s="1">
        <v>43090</v>
      </c>
      <c r="AHD1596">
        <v>20171221</v>
      </c>
      <c r="AHE1596">
        <v>1171221</v>
      </c>
    </row>
    <row r="1597" spans="1:889" x14ac:dyDescent="0.25">
      <c r="A1597" s="1">
        <v>41082</v>
      </c>
      <c r="B1597" t="s">
        <v>194</v>
      </c>
      <c r="D1597" s="3">
        <f t="shared" si="1857"/>
        <v>1120622</v>
      </c>
      <c r="E1597" t="str">
        <f t="shared" si="1856"/>
        <v>ABGSHIP</v>
      </c>
      <c r="AHC1597" s="1">
        <v>43091</v>
      </c>
      <c r="AHD1597">
        <v>20171222</v>
      </c>
      <c r="AHE1597">
        <v>1171222</v>
      </c>
    </row>
    <row r="1598" spans="1:889" x14ac:dyDescent="0.25">
      <c r="A1598" s="1">
        <v>41082</v>
      </c>
      <c r="B1598" t="s">
        <v>227</v>
      </c>
      <c r="D1598" s="3">
        <f t="shared" si="1857"/>
        <v>1120622</v>
      </c>
      <c r="E1598" t="str">
        <f t="shared" si="1856"/>
        <v>COREEDUTEC</v>
      </c>
      <c r="AHC1598" s="1">
        <v>43095</v>
      </c>
      <c r="AHD1598">
        <v>20171226</v>
      </c>
      <c r="AHE1598">
        <v>1171226</v>
      </c>
    </row>
    <row r="1599" spans="1:889" x14ac:dyDescent="0.25">
      <c r="A1599" s="1">
        <v>41082</v>
      </c>
      <c r="B1599" t="s">
        <v>185</v>
      </c>
      <c r="D1599" s="3">
        <f t="shared" si="1857"/>
        <v>1120622</v>
      </c>
      <c r="E1599" t="str">
        <f t="shared" si="1856"/>
        <v>ORCHIDCHEM</v>
      </c>
      <c r="AHC1599" s="1">
        <v>43096</v>
      </c>
      <c r="AHD1599">
        <v>20171227</v>
      </c>
      <c r="AHE1599">
        <v>1171227</v>
      </c>
    </row>
    <row r="1600" spans="1:889" x14ac:dyDescent="0.25">
      <c r="A1600" s="1">
        <v>41082</v>
      </c>
      <c r="B1600" t="s">
        <v>4</v>
      </c>
      <c r="D1600" s="3">
        <f t="shared" si="1857"/>
        <v>1120622</v>
      </c>
      <c r="E1600" t="str">
        <f t="shared" si="1856"/>
        <v>SUZLON</v>
      </c>
      <c r="AHC1600" s="1">
        <v>43097</v>
      </c>
      <c r="AHD1600">
        <v>20171228</v>
      </c>
      <c r="AHE1600">
        <v>1171228</v>
      </c>
    </row>
    <row r="1601" spans="1:889" x14ac:dyDescent="0.25">
      <c r="A1601" s="1">
        <v>41085</v>
      </c>
      <c r="B1601" t="s">
        <v>195</v>
      </c>
      <c r="D1601" s="3">
        <f t="shared" si="1857"/>
        <v>1120625</v>
      </c>
      <c r="E1601" t="str">
        <f t="shared" si="1856"/>
        <v>ABAN</v>
      </c>
      <c r="AHC1601" s="1">
        <v>43101</v>
      </c>
      <c r="AHD1601">
        <v>20180101</v>
      </c>
      <c r="AHE1601">
        <v>1180101</v>
      </c>
    </row>
    <row r="1602" spans="1:889" x14ac:dyDescent="0.25">
      <c r="A1602" s="1">
        <v>41085</v>
      </c>
      <c r="B1602" t="s">
        <v>194</v>
      </c>
      <c r="D1602" s="3">
        <f t="shared" si="1857"/>
        <v>1120625</v>
      </c>
      <c r="E1602" t="str">
        <f t="shared" si="1856"/>
        <v>ABGSHIP</v>
      </c>
      <c r="AHC1602" s="1">
        <v>43102</v>
      </c>
      <c r="AHD1602">
        <v>20180102</v>
      </c>
      <c r="AHE1602">
        <v>1180102</v>
      </c>
    </row>
    <row r="1603" spans="1:889" x14ac:dyDescent="0.25">
      <c r="A1603" s="1">
        <v>41085</v>
      </c>
      <c r="B1603" t="s">
        <v>227</v>
      </c>
      <c r="D1603" s="3">
        <f t="shared" si="1857"/>
        <v>1120625</v>
      </c>
      <c r="E1603" t="str">
        <f t="shared" si="1856"/>
        <v>COREEDUTEC</v>
      </c>
      <c r="AHC1603" s="1">
        <v>43103</v>
      </c>
      <c r="AHD1603">
        <v>20180103</v>
      </c>
      <c r="AHE1603">
        <v>1180103</v>
      </c>
    </row>
    <row r="1604" spans="1:889" x14ac:dyDescent="0.25">
      <c r="A1604" s="1">
        <v>41085</v>
      </c>
      <c r="B1604" t="s">
        <v>185</v>
      </c>
      <c r="D1604" s="3">
        <f t="shared" si="1857"/>
        <v>1120625</v>
      </c>
      <c r="E1604" t="str">
        <f t="shared" si="1856"/>
        <v>ORCHIDCHEM</v>
      </c>
      <c r="AHC1604" s="1">
        <v>43104</v>
      </c>
      <c r="AHD1604">
        <v>20180104</v>
      </c>
      <c r="AHE1604">
        <v>1180104</v>
      </c>
    </row>
    <row r="1605" spans="1:889" x14ac:dyDescent="0.25">
      <c r="A1605" s="1">
        <v>41085</v>
      </c>
      <c r="B1605" t="s">
        <v>4</v>
      </c>
      <c r="D1605" s="3">
        <f t="shared" si="1857"/>
        <v>1120625</v>
      </c>
      <c r="E1605" t="str">
        <f t="shared" si="1856"/>
        <v>SUZLON</v>
      </c>
      <c r="AHC1605" s="1">
        <v>43105</v>
      </c>
      <c r="AHD1605">
        <v>20180105</v>
      </c>
      <c r="AHE1605">
        <v>1180105</v>
      </c>
    </row>
    <row r="1606" spans="1:889" x14ac:dyDescent="0.25">
      <c r="A1606" s="1">
        <v>41086</v>
      </c>
      <c r="B1606" t="s">
        <v>195</v>
      </c>
      <c r="D1606" s="3">
        <f t="shared" si="1857"/>
        <v>1120626</v>
      </c>
      <c r="E1606" t="str">
        <f t="shared" ref="E1606:E1669" si="1858">+SUBSTITUTE(SUBSTITUTE(B1606,$D$1,$F$1),$E$1,$F$1)</f>
        <v>ABAN</v>
      </c>
      <c r="AHC1606" s="1">
        <v>43108</v>
      </c>
      <c r="AHD1606">
        <v>20180108</v>
      </c>
      <c r="AHE1606">
        <v>1180108</v>
      </c>
    </row>
    <row r="1607" spans="1:889" x14ac:dyDescent="0.25">
      <c r="A1607" s="1">
        <v>41086</v>
      </c>
      <c r="B1607" t="s">
        <v>194</v>
      </c>
      <c r="D1607" s="3">
        <f t="shared" ref="D1607:D1670" si="1859">10000*(YEAR(A1607)-1900)+100*MONTH(A1607)+DAY(A1607)</f>
        <v>1120626</v>
      </c>
      <c r="E1607" t="str">
        <f t="shared" si="1858"/>
        <v>ABGSHIP</v>
      </c>
      <c r="AHC1607" s="1">
        <v>43109</v>
      </c>
      <c r="AHD1607">
        <v>20180109</v>
      </c>
      <c r="AHE1607">
        <v>1180109</v>
      </c>
    </row>
    <row r="1608" spans="1:889" x14ac:dyDescent="0.25">
      <c r="A1608" s="1">
        <v>41086</v>
      </c>
      <c r="B1608" t="s">
        <v>227</v>
      </c>
      <c r="D1608" s="3">
        <f t="shared" si="1859"/>
        <v>1120626</v>
      </c>
      <c r="E1608" t="str">
        <f t="shared" si="1858"/>
        <v>COREEDUTEC</v>
      </c>
      <c r="AHC1608" s="1">
        <v>43110</v>
      </c>
      <c r="AHD1608">
        <v>20180110</v>
      </c>
      <c r="AHE1608">
        <v>1180110</v>
      </c>
    </row>
    <row r="1609" spans="1:889" x14ac:dyDescent="0.25">
      <c r="A1609" s="1">
        <v>41086</v>
      </c>
      <c r="B1609" t="s">
        <v>185</v>
      </c>
      <c r="D1609" s="3">
        <f t="shared" si="1859"/>
        <v>1120626</v>
      </c>
      <c r="E1609" t="str">
        <f t="shared" si="1858"/>
        <v>ORCHIDCHEM</v>
      </c>
      <c r="AHC1609" s="1">
        <v>43111</v>
      </c>
      <c r="AHD1609">
        <v>20180111</v>
      </c>
      <c r="AHE1609">
        <v>1180111</v>
      </c>
    </row>
    <row r="1610" spans="1:889" x14ac:dyDescent="0.25">
      <c r="A1610" s="1">
        <v>41086</v>
      </c>
      <c r="B1610" t="s">
        <v>4</v>
      </c>
      <c r="D1610" s="3">
        <f t="shared" si="1859"/>
        <v>1120626</v>
      </c>
      <c r="E1610" t="str">
        <f t="shared" si="1858"/>
        <v>SUZLON</v>
      </c>
      <c r="AHC1610" s="1">
        <v>43112</v>
      </c>
      <c r="AHD1610">
        <v>20180112</v>
      </c>
      <c r="AHE1610">
        <v>1180112</v>
      </c>
    </row>
    <row r="1611" spans="1:889" x14ac:dyDescent="0.25">
      <c r="A1611" s="1">
        <v>41087</v>
      </c>
      <c r="B1611" t="s">
        <v>195</v>
      </c>
      <c r="D1611" s="3">
        <f t="shared" si="1859"/>
        <v>1120627</v>
      </c>
      <c r="E1611" t="str">
        <f t="shared" si="1858"/>
        <v>ABAN</v>
      </c>
      <c r="AHC1611" s="1">
        <v>43115</v>
      </c>
      <c r="AHD1611">
        <v>20180115</v>
      </c>
      <c r="AHE1611">
        <v>1180115</v>
      </c>
    </row>
    <row r="1612" spans="1:889" x14ac:dyDescent="0.25">
      <c r="A1612" s="1">
        <v>41087</v>
      </c>
      <c r="B1612" t="s">
        <v>227</v>
      </c>
      <c r="D1612" s="3">
        <f t="shared" si="1859"/>
        <v>1120627</v>
      </c>
      <c r="E1612" t="str">
        <f t="shared" si="1858"/>
        <v>COREEDUTEC</v>
      </c>
      <c r="AHC1612" s="1">
        <v>43116</v>
      </c>
      <c r="AHD1612">
        <v>20180116</v>
      </c>
      <c r="AHE1612">
        <v>1180116</v>
      </c>
    </row>
    <row r="1613" spans="1:889" x14ac:dyDescent="0.25">
      <c r="A1613" s="1">
        <v>41087</v>
      </c>
      <c r="B1613" t="s">
        <v>185</v>
      </c>
      <c r="D1613" s="3">
        <f t="shared" si="1859"/>
        <v>1120627</v>
      </c>
      <c r="E1613" t="str">
        <f t="shared" si="1858"/>
        <v>ORCHIDCHEM</v>
      </c>
      <c r="AHC1613" s="1">
        <v>43117</v>
      </c>
      <c r="AHD1613">
        <v>20180117</v>
      </c>
      <c r="AHE1613">
        <v>1180117</v>
      </c>
    </row>
    <row r="1614" spans="1:889" x14ac:dyDescent="0.25">
      <c r="A1614" s="1">
        <v>41088</v>
      </c>
      <c r="B1614" t="s">
        <v>195</v>
      </c>
      <c r="D1614" s="3">
        <f t="shared" si="1859"/>
        <v>1120628</v>
      </c>
      <c r="E1614" t="str">
        <f t="shared" si="1858"/>
        <v>ABAN</v>
      </c>
      <c r="AHC1614" s="1">
        <v>43118</v>
      </c>
      <c r="AHD1614">
        <v>20180118</v>
      </c>
      <c r="AHE1614">
        <v>1180118</v>
      </c>
    </row>
    <row r="1615" spans="1:889" x14ac:dyDescent="0.25">
      <c r="A1615" s="1">
        <v>41088</v>
      </c>
      <c r="B1615" t="s">
        <v>227</v>
      </c>
      <c r="D1615" s="3">
        <f t="shared" si="1859"/>
        <v>1120628</v>
      </c>
      <c r="E1615" t="str">
        <f t="shared" si="1858"/>
        <v>COREEDUTEC</v>
      </c>
      <c r="AHC1615" s="1">
        <v>43119</v>
      </c>
      <c r="AHD1615">
        <v>20180119</v>
      </c>
      <c r="AHE1615">
        <v>1180119</v>
      </c>
    </row>
    <row r="1616" spans="1:889" x14ac:dyDescent="0.25">
      <c r="A1616" s="1">
        <v>41093</v>
      </c>
      <c r="B1616" t="s">
        <v>228</v>
      </c>
      <c r="D1616" s="3">
        <f t="shared" si="1859"/>
        <v>1120703</v>
      </c>
      <c r="E1616" t="str">
        <f t="shared" si="1858"/>
        <v>ONMOBILE</v>
      </c>
      <c r="AHC1616" s="1">
        <v>43122</v>
      </c>
      <c r="AHD1616">
        <v>20180122</v>
      </c>
      <c r="AHE1616">
        <v>1180122</v>
      </c>
    </row>
    <row r="1617" spans="1:889" x14ac:dyDescent="0.25">
      <c r="A1617" s="1">
        <v>41093</v>
      </c>
      <c r="B1617" t="s">
        <v>4</v>
      </c>
      <c r="D1617" s="3">
        <f t="shared" si="1859"/>
        <v>1120703</v>
      </c>
      <c r="E1617" t="str">
        <f t="shared" si="1858"/>
        <v>SUZLON</v>
      </c>
      <c r="AHC1617" s="1">
        <v>43123</v>
      </c>
      <c r="AHD1617">
        <v>20180123</v>
      </c>
      <c r="AHE1617">
        <v>1180123</v>
      </c>
    </row>
    <row r="1618" spans="1:889" x14ac:dyDescent="0.25">
      <c r="A1618" s="1">
        <v>41094</v>
      </c>
      <c r="B1618" t="s">
        <v>228</v>
      </c>
      <c r="D1618" s="3">
        <f t="shared" si="1859"/>
        <v>1120704</v>
      </c>
      <c r="E1618" t="str">
        <f t="shared" si="1858"/>
        <v>ONMOBILE</v>
      </c>
      <c r="AHC1618" s="1">
        <v>43124</v>
      </c>
      <c r="AHD1618">
        <v>20180124</v>
      </c>
      <c r="AHE1618">
        <v>1180124</v>
      </c>
    </row>
    <row r="1619" spans="1:889" x14ac:dyDescent="0.25">
      <c r="A1619" s="1">
        <v>41094</v>
      </c>
      <c r="B1619" t="s">
        <v>4</v>
      </c>
      <c r="D1619" s="3">
        <f t="shared" si="1859"/>
        <v>1120704</v>
      </c>
      <c r="E1619" t="str">
        <f t="shared" si="1858"/>
        <v>SUZLON</v>
      </c>
      <c r="AHC1619" s="1">
        <v>43125</v>
      </c>
      <c r="AHD1619">
        <v>20180125</v>
      </c>
      <c r="AHE1619">
        <v>1180125</v>
      </c>
    </row>
    <row r="1620" spans="1:889" x14ac:dyDescent="0.25">
      <c r="A1620" s="1">
        <v>41095</v>
      </c>
      <c r="B1620" t="s">
        <v>228</v>
      </c>
      <c r="D1620" s="3">
        <f t="shared" si="1859"/>
        <v>1120705</v>
      </c>
      <c r="E1620" t="str">
        <f t="shared" si="1858"/>
        <v>ONMOBILE</v>
      </c>
      <c r="AHC1620" s="1">
        <v>43129</v>
      </c>
      <c r="AHD1620">
        <v>20180129</v>
      </c>
      <c r="AHE1620">
        <v>1180129</v>
      </c>
    </row>
    <row r="1621" spans="1:889" x14ac:dyDescent="0.25">
      <c r="A1621" s="1">
        <v>41095</v>
      </c>
      <c r="B1621" t="s">
        <v>4</v>
      </c>
      <c r="D1621" s="3">
        <f t="shared" si="1859"/>
        <v>1120705</v>
      </c>
      <c r="E1621" t="str">
        <f t="shared" si="1858"/>
        <v>SUZLON</v>
      </c>
      <c r="AHC1621" s="1">
        <v>43130</v>
      </c>
      <c r="AHD1621">
        <v>20180130</v>
      </c>
      <c r="AHE1621">
        <v>1180130</v>
      </c>
    </row>
    <row r="1622" spans="1:889" x14ac:dyDescent="0.25">
      <c r="A1622" s="1">
        <v>41096</v>
      </c>
      <c r="B1622" t="s">
        <v>228</v>
      </c>
      <c r="D1622" s="3">
        <f t="shared" si="1859"/>
        <v>1120706</v>
      </c>
      <c r="E1622" t="str">
        <f t="shared" si="1858"/>
        <v>ONMOBILE</v>
      </c>
      <c r="AHC1622" s="1">
        <v>43131</v>
      </c>
      <c r="AHD1622">
        <v>20180131</v>
      </c>
      <c r="AHE1622">
        <v>1180131</v>
      </c>
    </row>
    <row r="1623" spans="1:889" x14ac:dyDescent="0.25">
      <c r="A1623" s="1">
        <v>41096</v>
      </c>
      <c r="B1623" t="s">
        <v>4</v>
      </c>
      <c r="D1623" s="3">
        <f t="shared" si="1859"/>
        <v>1120706</v>
      </c>
      <c r="E1623" t="str">
        <f t="shared" si="1858"/>
        <v>SUZLON</v>
      </c>
      <c r="AHC1623" s="1">
        <v>43132</v>
      </c>
      <c r="AHD1623">
        <v>20180201</v>
      </c>
      <c r="AHE1623">
        <v>1180201</v>
      </c>
    </row>
    <row r="1624" spans="1:889" x14ac:dyDescent="0.25">
      <c r="A1624" s="1">
        <v>41099</v>
      </c>
      <c r="B1624" t="s">
        <v>190</v>
      </c>
      <c r="D1624" s="3">
        <f t="shared" si="1859"/>
        <v>1120709</v>
      </c>
      <c r="E1624" t="str">
        <f t="shared" si="1858"/>
        <v>ALOKTEXT</v>
      </c>
      <c r="AHC1624" s="1">
        <v>43133</v>
      </c>
      <c r="AHD1624">
        <v>20180202</v>
      </c>
      <c r="AHE1624">
        <v>1180202</v>
      </c>
    </row>
    <row r="1625" spans="1:889" x14ac:dyDescent="0.25">
      <c r="A1625" s="1">
        <v>41099</v>
      </c>
      <c r="B1625" t="s">
        <v>228</v>
      </c>
      <c r="D1625" s="3">
        <f t="shared" si="1859"/>
        <v>1120709</v>
      </c>
      <c r="E1625" t="str">
        <f t="shared" si="1858"/>
        <v>ONMOBILE</v>
      </c>
      <c r="AHC1625" s="1">
        <v>43136</v>
      </c>
      <c r="AHD1625">
        <v>20180205</v>
      </c>
      <c r="AHE1625">
        <v>1180205</v>
      </c>
    </row>
    <row r="1626" spans="1:889" x14ac:dyDescent="0.25">
      <c r="A1626" s="1">
        <v>41099</v>
      </c>
      <c r="B1626" t="s">
        <v>4</v>
      </c>
      <c r="D1626" s="3">
        <f t="shared" si="1859"/>
        <v>1120709</v>
      </c>
      <c r="E1626" t="str">
        <f t="shared" si="1858"/>
        <v>SUZLON</v>
      </c>
      <c r="AHC1626" s="1">
        <v>43137</v>
      </c>
      <c r="AHD1626">
        <v>20180206</v>
      </c>
      <c r="AHE1626">
        <v>1180206</v>
      </c>
    </row>
    <row r="1627" spans="1:889" x14ac:dyDescent="0.25">
      <c r="A1627" s="1">
        <v>41100</v>
      </c>
      <c r="B1627" t="s">
        <v>190</v>
      </c>
      <c r="D1627" s="3">
        <f t="shared" si="1859"/>
        <v>1120710</v>
      </c>
      <c r="E1627" t="str">
        <f t="shared" si="1858"/>
        <v>ALOKTEXT</v>
      </c>
      <c r="AHC1627" s="1">
        <v>43138</v>
      </c>
      <c r="AHD1627">
        <v>20180207</v>
      </c>
      <c r="AHE1627">
        <v>1180207</v>
      </c>
    </row>
    <row r="1628" spans="1:889" x14ac:dyDescent="0.25">
      <c r="A1628" s="1">
        <v>41100</v>
      </c>
      <c r="B1628" t="s">
        <v>12</v>
      </c>
      <c r="D1628" s="3">
        <f t="shared" si="1859"/>
        <v>1120710</v>
      </c>
      <c r="E1628" t="str">
        <f t="shared" si="1858"/>
        <v>HDIL</v>
      </c>
      <c r="AHC1628" s="1">
        <v>43139</v>
      </c>
      <c r="AHD1628">
        <v>20180208</v>
      </c>
      <c r="AHE1628">
        <v>1180208</v>
      </c>
    </row>
    <row r="1629" spans="1:889" x14ac:dyDescent="0.25">
      <c r="A1629" s="1">
        <v>41100</v>
      </c>
      <c r="B1629" t="s">
        <v>228</v>
      </c>
      <c r="D1629" s="3">
        <f t="shared" si="1859"/>
        <v>1120710</v>
      </c>
      <c r="E1629" t="str">
        <f t="shared" si="1858"/>
        <v>ONMOBILE</v>
      </c>
      <c r="AHC1629" s="1">
        <v>43140</v>
      </c>
      <c r="AHD1629">
        <v>20180209</v>
      </c>
      <c r="AHE1629">
        <v>1180209</v>
      </c>
    </row>
    <row r="1630" spans="1:889" x14ac:dyDescent="0.25">
      <c r="A1630" s="1">
        <v>41100</v>
      </c>
      <c r="B1630" t="s">
        <v>4</v>
      </c>
      <c r="D1630" s="3">
        <f t="shared" si="1859"/>
        <v>1120710</v>
      </c>
      <c r="E1630" t="str">
        <f t="shared" si="1858"/>
        <v>SUZLON</v>
      </c>
      <c r="AHC1630" s="1">
        <v>43143</v>
      </c>
      <c r="AHD1630">
        <v>20180212</v>
      </c>
      <c r="AHE1630">
        <v>1180212</v>
      </c>
    </row>
    <row r="1631" spans="1:889" x14ac:dyDescent="0.25">
      <c r="A1631" s="1">
        <v>41101</v>
      </c>
      <c r="B1631" t="s">
        <v>190</v>
      </c>
      <c r="D1631" s="3">
        <f t="shared" si="1859"/>
        <v>1120711</v>
      </c>
      <c r="E1631" t="str">
        <f t="shared" si="1858"/>
        <v>ALOKTEXT</v>
      </c>
      <c r="AHC1631" s="1">
        <v>43145</v>
      </c>
      <c r="AHD1631">
        <v>20180214</v>
      </c>
      <c r="AHE1631">
        <v>1180214</v>
      </c>
    </row>
    <row r="1632" spans="1:889" x14ac:dyDescent="0.25">
      <c r="A1632" s="1">
        <v>41101</v>
      </c>
      <c r="B1632" t="s">
        <v>12</v>
      </c>
      <c r="D1632" s="3">
        <f t="shared" si="1859"/>
        <v>1120711</v>
      </c>
      <c r="E1632" t="str">
        <f t="shared" si="1858"/>
        <v>HDIL</v>
      </c>
      <c r="AHC1632" s="1">
        <v>43146</v>
      </c>
      <c r="AHD1632">
        <v>20180215</v>
      </c>
      <c r="AHE1632">
        <v>1180215</v>
      </c>
    </row>
    <row r="1633" spans="1:889" x14ac:dyDescent="0.25">
      <c r="A1633" s="1">
        <v>41101</v>
      </c>
      <c r="B1633" t="s">
        <v>40</v>
      </c>
      <c r="D1633" s="3">
        <f t="shared" si="1859"/>
        <v>1120711</v>
      </c>
      <c r="E1633" t="str">
        <f t="shared" si="1858"/>
        <v>JETAIRWAYS</v>
      </c>
      <c r="AHC1633" s="1">
        <v>43147</v>
      </c>
      <c r="AHD1633">
        <v>20180216</v>
      </c>
      <c r="AHE1633">
        <v>1180216</v>
      </c>
    </row>
    <row r="1634" spans="1:889" x14ac:dyDescent="0.25">
      <c r="A1634" s="1">
        <v>41101</v>
      </c>
      <c r="B1634" t="s">
        <v>4</v>
      </c>
      <c r="D1634" s="3">
        <f t="shared" si="1859"/>
        <v>1120711</v>
      </c>
      <c r="E1634" t="str">
        <f t="shared" si="1858"/>
        <v>SUZLON</v>
      </c>
      <c r="AHC1634" s="1">
        <v>43150</v>
      </c>
      <c r="AHD1634">
        <v>20180219</v>
      </c>
      <c r="AHE1634">
        <v>1180219</v>
      </c>
    </row>
    <row r="1635" spans="1:889" x14ac:dyDescent="0.25">
      <c r="A1635" s="1">
        <v>41102</v>
      </c>
      <c r="B1635" t="s">
        <v>190</v>
      </c>
      <c r="D1635" s="3">
        <f t="shared" si="1859"/>
        <v>1120712</v>
      </c>
      <c r="E1635" t="str">
        <f t="shared" si="1858"/>
        <v>ALOKTEXT</v>
      </c>
      <c r="AHC1635" s="1">
        <v>43151</v>
      </c>
      <c r="AHD1635">
        <v>20180220</v>
      </c>
      <c r="AHE1635">
        <v>1180220</v>
      </c>
    </row>
    <row r="1636" spans="1:889" x14ac:dyDescent="0.25">
      <c r="A1636" s="1">
        <v>41102</v>
      </c>
      <c r="B1636" t="s">
        <v>12</v>
      </c>
      <c r="D1636" s="3">
        <f t="shared" si="1859"/>
        <v>1120712</v>
      </c>
      <c r="E1636" t="str">
        <f t="shared" si="1858"/>
        <v>HDIL</v>
      </c>
      <c r="AHC1636" s="1">
        <v>43152</v>
      </c>
      <c r="AHD1636">
        <v>20180221</v>
      </c>
      <c r="AHE1636">
        <v>1180221</v>
      </c>
    </row>
    <row r="1637" spans="1:889" x14ac:dyDescent="0.25">
      <c r="A1637" s="1">
        <v>41102</v>
      </c>
      <c r="B1637" t="s">
        <v>40</v>
      </c>
      <c r="D1637" s="3">
        <f t="shared" si="1859"/>
        <v>1120712</v>
      </c>
      <c r="E1637" t="str">
        <f t="shared" si="1858"/>
        <v>JETAIRWAYS</v>
      </c>
      <c r="AHC1637" s="1">
        <v>43153</v>
      </c>
      <c r="AHD1637">
        <v>20180222</v>
      </c>
      <c r="AHE1637">
        <v>1180222</v>
      </c>
    </row>
    <row r="1638" spans="1:889" x14ac:dyDescent="0.25">
      <c r="A1638" s="1">
        <v>41102</v>
      </c>
      <c r="B1638" t="s">
        <v>4</v>
      </c>
      <c r="D1638" s="3">
        <f t="shared" si="1859"/>
        <v>1120712</v>
      </c>
      <c r="E1638" t="str">
        <f t="shared" si="1858"/>
        <v>SUZLON</v>
      </c>
      <c r="AHC1638" s="1">
        <v>43157</v>
      </c>
      <c r="AHD1638">
        <v>20180226</v>
      </c>
      <c r="AHE1638">
        <v>1180226</v>
      </c>
    </row>
    <row r="1639" spans="1:889" x14ac:dyDescent="0.25">
      <c r="A1639" s="1">
        <v>41103</v>
      </c>
      <c r="B1639" t="s">
        <v>190</v>
      </c>
      <c r="D1639" s="3">
        <f t="shared" si="1859"/>
        <v>1120713</v>
      </c>
      <c r="E1639" t="str">
        <f t="shared" si="1858"/>
        <v>ALOKTEXT</v>
      </c>
      <c r="AHC1639" s="1">
        <v>43158</v>
      </c>
      <c r="AHD1639">
        <v>20180227</v>
      </c>
      <c r="AHE1639">
        <v>1180227</v>
      </c>
    </row>
    <row r="1640" spans="1:889" x14ac:dyDescent="0.25">
      <c r="A1640" s="1">
        <v>41103</v>
      </c>
      <c r="B1640" t="s">
        <v>12</v>
      </c>
      <c r="D1640" s="3">
        <f t="shared" si="1859"/>
        <v>1120713</v>
      </c>
      <c r="E1640" t="str">
        <f t="shared" si="1858"/>
        <v>HDIL</v>
      </c>
      <c r="AHC1640" s="1">
        <v>43159</v>
      </c>
      <c r="AHD1640">
        <v>20180228</v>
      </c>
      <c r="AHE1640">
        <v>1180228</v>
      </c>
    </row>
    <row r="1641" spans="1:889" x14ac:dyDescent="0.25">
      <c r="A1641" s="1">
        <v>41103</v>
      </c>
      <c r="B1641" t="s">
        <v>40</v>
      </c>
      <c r="D1641" s="3">
        <f t="shared" si="1859"/>
        <v>1120713</v>
      </c>
      <c r="E1641" t="str">
        <f t="shared" si="1858"/>
        <v>JETAIRWAYS</v>
      </c>
      <c r="AHC1641" s="1">
        <v>43160</v>
      </c>
      <c r="AHD1641">
        <v>20180301</v>
      </c>
      <c r="AHE1641">
        <v>1180301</v>
      </c>
    </row>
    <row r="1642" spans="1:889" x14ac:dyDescent="0.25">
      <c r="A1642" s="1">
        <v>41103</v>
      </c>
      <c r="B1642" t="s">
        <v>228</v>
      </c>
      <c r="D1642" s="3">
        <f t="shared" si="1859"/>
        <v>1120713</v>
      </c>
      <c r="E1642" t="str">
        <f t="shared" si="1858"/>
        <v>ONMOBILE</v>
      </c>
      <c r="AHC1642" s="1">
        <v>43164</v>
      </c>
      <c r="AHD1642">
        <v>20180305</v>
      </c>
      <c r="AHE1642">
        <v>1180305</v>
      </c>
    </row>
    <row r="1643" spans="1:889" x14ac:dyDescent="0.25">
      <c r="A1643" s="1">
        <v>41103</v>
      </c>
      <c r="B1643" t="s">
        <v>11</v>
      </c>
      <c r="D1643" s="3">
        <f t="shared" si="1859"/>
        <v>1120713</v>
      </c>
      <c r="E1643" t="str">
        <f t="shared" si="1858"/>
        <v>PUNJLLOYD</v>
      </c>
      <c r="AHC1643" s="1">
        <v>43165</v>
      </c>
      <c r="AHD1643">
        <v>20180306</v>
      </c>
      <c r="AHE1643">
        <v>1180306</v>
      </c>
    </row>
    <row r="1644" spans="1:889" x14ac:dyDescent="0.25">
      <c r="A1644" s="1">
        <v>41103</v>
      </c>
      <c r="B1644" t="s">
        <v>4</v>
      </c>
      <c r="D1644" s="3">
        <f t="shared" si="1859"/>
        <v>1120713</v>
      </c>
      <c r="E1644" t="str">
        <f t="shared" si="1858"/>
        <v>SUZLON</v>
      </c>
      <c r="AHC1644" s="1">
        <v>43166</v>
      </c>
      <c r="AHD1644">
        <v>20180307</v>
      </c>
      <c r="AHE1644">
        <v>1180307</v>
      </c>
    </row>
    <row r="1645" spans="1:889" x14ac:dyDescent="0.25">
      <c r="A1645" s="1">
        <v>41106</v>
      </c>
      <c r="B1645" t="s">
        <v>190</v>
      </c>
      <c r="D1645" s="3">
        <f t="shared" si="1859"/>
        <v>1120716</v>
      </c>
      <c r="E1645" t="str">
        <f t="shared" si="1858"/>
        <v>ALOKTEXT</v>
      </c>
      <c r="AHC1645" s="1">
        <v>43167</v>
      </c>
      <c r="AHD1645">
        <v>20180308</v>
      </c>
      <c r="AHE1645">
        <v>1180308</v>
      </c>
    </row>
    <row r="1646" spans="1:889" x14ac:dyDescent="0.25">
      <c r="A1646" s="1">
        <v>41106</v>
      </c>
      <c r="B1646" t="s">
        <v>12</v>
      </c>
      <c r="D1646" s="3">
        <f t="shared" si="1859"/>
        <v>1120716</v>
      </c>
      <c r="E1646" t="str">
        <f t="shared" si="1858"/>
        <v>HDIL</v>
      </c>
      <c r="AHC1646" s="1">
        <v>43168</v>
      </c>
      <c r="AHD1646">
        <v>20180309</v>
      </c>
      <c r="AHE1646">
        <v>1180309</v>
      </c>
    </row>
    <row r="1647" spans="1:889" x14ac:dyDescent="0.25">
      <c r="A1647" s="1">
        <v>41106</v>
      </c>
      <c r="B1647" t="s">
        <v>40</v>
      </c>
      <c r="D1647" s="3">
        <f t="shared" si="1859"/>
        <v>1120716</v>
      </c>
      <c r="E1647" t="str">
        <f t="shared" si="1858"/>
        <v>JETAIRWAYS</v>
      </c>
      <c r="AHC1647" s="1">
        <v>43171</v>
      </c>
      <c r="AHD1647">
        <v>20180312</v>
      </c>
      <c r="AHE1647">
        <v>1180312</v>
      </c>
    </row>
    <row r="1648" spans="1:889" x14ac:dyDescent="0.25">
      <c r="A1648" s="1">
        <v>41106</v>
      </c>
      <c r="B1648" t="s">
        <v>228</v>
      </c>
      <c r="D1648" s="3">
        <f t="shared" si="1859"/>
        <v>1120716</v>
      </c>
      <c r="E1648" t="str">
        <f t="shared" si="1858"/>
        <v>ONMOBILE</v>
      </c>
      <c r="AHC1648" s="1">
        <v>43172</v>
      </c>
      <c r="AHD1648">
        <v>20180313</v>
      </c>
      <c r="AHE1648">
        <v>1180313</v>
      </c>
    </row>
    <row r="1649" spans="1:889" x14ac:dyDescent="0.25">
      <c r="A1649" s="1">
        <v>41106</v>
      </c>
      <c r="B1649" t="s">
        <v>11</v>
      </c>
      <c r="D1649" s="3">
        <f t="shared" si="1859"/>
        <v>1120716</v>
      </c>
      <c r="E1649" t="str">
        <f t="shared" si="1858"/>
        <v>PUNJLLOYD</v>
      </c>
      <c r="AHC1649" s="1">
        <v>43173</v>
      </c>
      <c r="AHD1649">
        <v>20180314</v>
      </c>
      <c r="AHE1649">
        <v>1180314</v>
      </c>
    </row>
    <row r="1650" spans="1:889" x14ac:dyDescent="0.25">
      <c r="A1650" s="1">
        <v>41106</v>
      </c>
      <c r="B1650" t="s">
        <v>4</v>
      </c>
      <c r="D1650" s="3">
        <f t="shared" si="1859"/>
        <v>1120716</v>
      </c>
      <c r="E1650" t="str">
        <f t="shared" si="1858"/>
        <v>SUZLON</v>
      </c>
      <c r="AHC1650" s="1">
        <v>43174</v>
      </c>
      <c r="AHD1650">
        <v>20180315</v>
      </c>
      <c r="AHE1650">
        <v>1180315</v>
      </c>
    </row>
    <row r="1651" spans="1:889" x14ac:dyDescent="0.25">
      <c r="A1651" s="1">
        <v>41107</v>
      </c>
      <c r="B1651" t="s">
        <v>190</v>
      </c>
      <c r="D1651" s="3">
        <f t="shared" si="1859"/>
        <v>1120717</v>
      </c>
      <c r="E1651" t="str">
        <f t="shared" si="1858"/>
        <v>ALOKTEXT</v>
      </c>
      <c r="AHC1651" s="1">
        <v>43175</v>
      </c>
      <c r="AHD1651">
        <v>20180316</v>
      </c>
      <c r="AHE1651">
        <v>1180316</v>
      </c>
    </row>
    <row r="1652" spans="1:889" x14ac:dyDescent="0.25">
      <c r="A1652" s="1">
        <v>41107</v>
      </c>
      <c r="B1652" t="s">
        <v>12</v>
      </c>
      <c r="D1652" s="3">
        <f t="shared" si="1859"/>
        <v>1120717</v>
      </c>
      <c r="E1652" t="str">
        <f t="shared" si="1858"/>
        <v>HDIL</v>
      </c>
      <c r="AHC1652" s="1">
        <v>43178</v>
      </c>
      <c r="AHD1652">
        <v>20180319</v>
      </c>
      <c r="AHE1652">
        <v>1180319</v>
      </c>
    </row>
    <row r="1653" spans="1:889" x14ac:dyDescent="0.25">
      <c r="A1653" s="1">
        <v>41107</v>
      </c>
      <c r="B1653" t="s">
        <v>40</v>
      </c>
      <c r="D1653" s="3">
        <f t="shared" si="1859"/>
        <v>1120717</v>
      </c>
      <c r="E1653" t="str">
        <f t="shared" si="1858"/>
        <v>JETAIRWAYS</v>
      </c>
      <c r="AHC1653" s="1">
        <v>43179</v>
      </c>
      <c r="AHD1653">
        <v>20180320</v>
      </c>
      <c r="AHE1653">
        <v>1180320</v>
      </c>
    </row>
    <row r="1654" spans="1:889" x14ac:dyDescent="0.25">
      <c r="A1654" s="1">
        <v>41107</v>
      </c>
      <c r="B1654" t="s">
        <v>228</v>
      </c>
      <c r="D1654" s="3">
        <f t="shared" si="1859"/>
        <v>1120717</v>
      </c>
      <c r="E1654" t="str">
        <f t="shared" si="1858"/>
        <v>ONMOBILE</v>
      </c>
      <c r="AHC1654" s="1">
        <v>43180</v>
      </c>
      <c r="AHD1654">
        <v>20180321</v>
      </c>
      <c r="AHE1654">
        <v>1180321</v>
      </c>
    </row>
    <row r="1655" spans="1:889" x14ac:dyDescent="0.25">
      <c r="A1655" s="1">
        <v>41107</v>
      </c>
      <c r="B1655" t="s">
        <v>11</v>
      </c>
      <c r="D1655" s="3">
        <f t="shared" si="1859"/>
        <v>1120717</v>
      </c>
      <c r="E1655" t="str">
        <f t="shared" si="1858"/>
        <v>PUNJLLOYD</v>
      </c>
      <c r="AHC1655" s="1">
        <v>43181</v>
      </c>
      <c r="AHD1655">
        <v>20180322</v>
      </c>
      <c r="AHE1655">
        <v>1180322</v>
      </c>
    </row>
    <row r="1656" spans="1:889" x14ac:dyDescent="0.25">
      <c r="A1656" s="1">
        <v>41107</v>
      </c>
      <c r="B1656" t="s">
        <v>4</v>
      </c>
      <c r="D1656" s="3">
        <f t="shared" si="1859"/>
        <v>1120717</v>
      </c>
      <c r="E1656" t="str">
        <f t="shared" si="1858"/>
        <v>SUZLON</v>
      </c>
      <c r="AHC1656" s="1">
        <v>43182</v>
      </c>
      <c r="AHD1656">
        <v>20180323</v>
      </c>
      <c r="AHE1656">
        <v>1180323</v>
      </c>
    </row>
    <row r="1657" spans="1:889" x14ac:dyDescent="0.25">
      <c r="A1657" s="1">
        <v>41108</v>
      </c>
      <c r="B1657" t="s">
        <v>190</v>
      </c>
      <c r="D1657" s="3">
        <f t="shared" si="1859"/>
        <v>1120718</v>
      </c>
      <c r="E1657" t="str">
        <f t="shared" si="1858"/>
        <v>ALOKTEXT</v>
      </c>
      <c r="AHC1657" s="1">
        <v>43185</v>
      </c>
      <c r="AHD1657">
        <v>20180326</v>
      </c>
      <c r="AHE1657">
        <v>1180326</v>
      </c>
    </row>
    <row r="1658" spans="1:889" x14ac:dyDescent="0.25">
      <c r="A1658" s="1">
        <v>41108</v>
      </c>
      <c r="B1658" t="s">
        <v>12</v>
      </c>
      <c r="D1658" s="3">
        <f t="shared" si="1859"/>
        <v>1120718</v>
      </c>
      <c r="E1658" t="str">
        <f t="shared" si="1858"/>
        <v>HDIL</v>
      </c>
      <c r="AHC1658" s="1">
        <v>43186</v>
      </c>
      <c r="AHD1658">
        <v>20180327</v>
      </c>
      <c r="AHE1658">
        <v>1180327</v>
      </c>
    </row>
    <row r="1659" spans="1:889" x14ac:dyDescent="0.25">
      <c r="A1659" s="1">
        <v>41108</v>
      </c>
      <c r="B1659" t="s">
        <v>40</v>
      </c>
      <c r="D1659" s="3">
        <f t="shared" si="1859"/>
        <v>1120718</v>
      </c>
      <c r="E1659" t="str">
        <f t="shared" si="1858"/>
        <v>JETAIRWAYS</v>
      </c>
      <c r="AHC1659" s="1">
        <v>43187</v>
      </c>
      <c r="AHD1659">
        <v>20180328</v>
      </c>
      <c r="AHE1659">
        <v>1180328</v>
      </c>
    </row>
    <row r="1660" spans="1:889" x14ac:dyDescent="0.25">
      <c r="A1660" s="1">
        <v>41108</v>
      </c>
      <c r="B1660" t="s">
        <v>228</v>
      </c>
      <c r="D1660" s="3">
        <f t="shared" si="1859"/>
        <v>1120718</v>
      </c>
      <c r="E1660" t="str">
        <f t="shared" si="1858"/>
        <v>ONMOBILE</v>
      </c>
      <c r="AHC1660" s="1">
        <v>43199</v>
      </c>
      <c r="AHD1660">
        <v>20180409</v>
      </c>
      <c r="AHE1660">
        <v>1180409</v>
      </c>
    </row>
    <row r="1661" spans="1:889" x14ac:dyDescent="0.25">
      <c r="A1661" s="1">
        <v>41108</v>
      </c>
      <c r="B1661" t="s">
        <v>11</v>
      </c>
      <c r="D1661" s="3">
        <f t="shared" si="1859"/>
        <v>1120718</v>
      </c>
      <c r="E1661" t="str">
        <f t="shared" si="1858"/>
        <v>PUNJLLOYD</v>
      </c>
      <c r="AHC1661" s="1">
        <v>43200</v>
      </c>
      <c r="AHD1661">
        <v>20180410</v>
      </c>
      <c r="AHE1661">
        <v>1180410</v>
      </c>
    </row>
    <row r="1662" spans="1:889" x14ac:dyDescent="0.25">
      <c r="A1662" s="1">
        <v>41108</v>
      </c>
      <c r="B1662" t="s">
        <v>4</v>
      </c>
      <c r="D1662" s="3">
        <f t="shared" si="1859"/>
        <v>1120718</v>
      </c>
      <c r="E1662" t="str">
        <f t="shared" si="1858"/>
        <v>SUZLON</v>
      </c>
      <c r="AHC1662" s="1">
        <v>43201</v>
      </c>
      <c r="AHD1662">
        <v>20180411</v>
      </c>
      <c r="AHE1662">
        <v>1180411</v>
      </c>
    </row>
    <row r="1663" spans="1:889" x14ac:dyDescent="0.25">
      <c r="A1663" s="1">
        <v>41109</v>
      </c>
      <c r="B1663" t="s">
        <v>190</v>
      </c>
      <c r="D1663" s="3">
        <f t="shared" si="1859"/>
        <v>1120719</v>
      </c>
      <c r="E1663" t="str">
        <f t="shared" si="1858"/>
        <v>ALOKTEXT</v>
      </c>
      <c r="AHC1663" s="1">
        <v>43202</v>
      </c>
      <c r="AHD1663">
        <v>20180412</v>
      </c>
      <c r="AHE1663">
        <v>1180412</v>
      </c>
    </row>
    <row r="1664" spans="1:889" x14ac:dyDescent="0.25">
      <c r="A1664" s="1">
        <v>41109</v>
      </c>
      <c r="B1664" t="s">
        <v>12</v>
      </c>
      <c r="D1664" s="3">
        <f t="shared" si="1859"/>
        <v>1120719</v>
      </c>
      <c r="E1664" t="str">
        <f t="shared" si="1858"/>
        <v>HDIL</v>
      </c>
      <c r="AHC1664" s="1">
        <v>43203</v>
      </c>
      <c r="AHD1664">
        <v>20180413</v>
      </c>
      <c r="AHE1664">
        <v>1180413</v>
      </c>
    </row>
    <row r="1665" spans="1:889" x14ac:dyDescent="0.25">
      <c r="A1665" s="1">
        <v>41109</v>
      </c>
      <c r="B1665" t="s">
        <v>40</v>
      </c>
      <c r="D1665" s="3">
        <f t="shared" si="1859"/>
        <v>1120719</v>
      </c>
      <c r="E1665" t="str">
        <f t="shared" si="1858"/>
        <v>JETAIRWAYS</v>
      </c>
      <c r="AHC1665" s="1">
        <v>43206</v>
      </c>
      <c r="AHD1665">
        <v>20180416</v>
      </c>
      <c r="AHE1665">
        <v>1180416</v>
      </c>
    </row>
    <row r="1666" spans="1:889" x14ac:dyDescent="0.25">
      <c r="A1666" s="1">
        <v>41109</v>
      </c>
      <c r="B1666" t="s">
        <v>228</v>
      </c>
      <c r="D1666" s="3">
        <f t="shared" si="1859"/>
        <v>1120719</v>
      </c>
      <c r="E1666" t="str">
        <f t="shared" si="1858"/>
        <v>ONMOBILE</v>
      </c>
      <c r="AHC1666" s="1">
        <v>43207</v>
      </c>
      <c r="AHD1666">
        <v>20180417</v>
      </c>
      <c r="AHE1666">
        <v>1180417</v>
      </c>
    </row>
    <row r="1667" spans="1:889" x14ac:dyDescent="0.25">
      <c r="A1667" s="1">
        <v>41109</v>
      </c>
      <c r="B1667" t="s">
        <v>11</v>
      </c>
      <c r="D1667" s="3">
        <f t="shared" si="1859"/>
        <v>1120719</v>
      </c>
      <c r="E1667" t="str">
        <f t="shared" si="1858"/>
        <v>PUNJLLOYD</v>
      </c>
      <c r="AHC1667" s="1">
        <v>43208</v>
      </c>
      <c r="AHD1667">
        <v>20180418</v>
      </c>
      <c r="AHE1667">
        <v>1180418</v>
      </c>
    </row>
    <row r="1668" spans="1:889" x14ac:dyDescent="0.25">
      <c r="A1668" s="1">
        <v>41109</v>
      </c>
      <c r="B1668" t="s">
        <v>4</v>
      </c>
      <c r="D1668" s="3">
        <f t="shared" si="1859"/>
        <v>1120719</v>
      </c>
      <c r="E1668" t="str">
        <f t="shared" si="1858"/>
        <v>SUZLON</v>
      </c>
      <c r="AHC1668" s="1">
        <v>43209</v>
      </c>
      <c r="AHD1668">
        <v>20180419</v>
      </c>
      <c r="AHE1668">
        <v>1180419</v>
      </c>
    </row>
    <row r="1669" spans="1:889" x14ac:dyDescent="0.25">
      <c r="A1669" s="1">
        <v>41110</v>
      </c>
      <c r="B1669" t="s">
        <v>190</v>
      </c>
      <c r="D1669" s="3">
        <f t="shared" si="1859"/>
        <v>1120720</v>
      </c>
      <c r="E1669" t="str">
        <f t="shared" si="1858"/>
        <v>ALOKTEXT</v>
      </c>
      <c r="AHC1669" s="1">
        <v>43210</v>
      </c>
      <c r="AHD1669">
        <v>20180420</v>
      </c>
      <c r="AHE1669">
        <v>1180420</v>
      </c>
    </row>
    <row r="1670" spans="1:889" x14ac:dyDescent="0.25">
      <c r="A1670" s="1">
        <v>41110</v>
      </c>
      <c r="B1670" t="s">
        <v>40</v>
      </c>
      <c r="D1670" s="3">
        <f t="shared" si="1859"/>
        <v>1120720</v>
      </c>
      <c r="E1670" t="str">
        <f t="shared" ref="E1670:E1733" si="1860">+SUBSTITUTE(SUBSTITUTE(B1670,$D$1,$F$1),$E$1,$F$1)</f>
        <v>JETAIRWAYS</v>
      </c>
      <c r="AHC1670" s="1">
        <v>43213</v>
      </c>
      <c r="AHD1670">
        <v>20180423</v>
      </c>
      <c r="AHE1670">
        <v>1180423</v>
      </c>
    </row>
    <row r="1671" spans="1:889" x14ac:dyDescent="0.25">
      <c r="A1671" s="1">
        <v>41110</v>
      </c>
      <c r="B1671" t="s">
        <v>228</v>
      </c>
      <c r="D1671" s="3">
        <f t="shared" ref="D1671:D1734" si="1861">10000*(YEAR(A1671)-1900)+100*MONTH(A1671)+DAY(A1671)</f>
        <v>1120720</v>
      </c>
      <c r="E1671" t="str">
        <f t="shared" si="1860"/>
        <v>ONMOBILE</v>
      </c>
      <c r="AHC1671" s="1">
        <v>43214</v>
      </c>
      <c r="AHD1671">
        <v>20180424</v>
      </c>
      <c r="AHE1671">
        <v>1180424</v>
      </c>
    </row>
    <row r="1672" spans="1:889" x14ac:dyDescent="0.25">
      <c r="A1672" s="1">
        <v>41110</v>
      </c>
      <c r="B1672" t="s">
        <v>11</v>
      </c>
      <c r="D1672" s="3">
        <f t="shared" si="1861"/>
        <v>1120720</v>
      </c>
      <c r="E1672" t="str">
        <f t="shared" si="1860"/>
        <v>PUNJLLOYD</v>
      </c>
      <c r="AHC1672" s="1">
        <v>43215</v>
      </c>
      <c r="AHD1672">
        <v>20180425</v>
      </c>
      <c r="AHE1672">
        <v>1180425</v>
      </c>
    </row>
    <row r="1673" spans="1:889" x14ac:dyDescent="0.25">
      <c r="A1673" s="1">
        <v>41110</v>
      </c>
      <c r="B1673" t="s">
        <v>4</v>
      </c>
      <c r="D1673" s="3">
        <f t="shared" si="1861"/>
        <v>1120720</v>
      </c>
      <c r="E1673" t="str">
        <f t="shared" si="1860"/>
        <v>SUZLON</v>
      </c>
      <c r="AHC1673" s="1">
        <v>43216</v>
      </c>
      <c r="AHD1673">
        <v>20180426</v>
      </c>
      <c r="AHE1673">
        <v>1180426</v>
      </c>
    </row>
    <row r="1674" spans="1:889" x14ac:dyDescent="0.25">
      <c r="A1674" s="1">
        <v>41113</v>
      </c>
      <c r="B1674" t="s">
        <v>190</v>
      </c>
      <c r="D1674" s="3">
        <f t="shared" si="1861"/>
        <v>1120723</v>
      </c>
      <c r="E1674" t="str">
        <f t="shared" si="1860"/>
        <v>ALOKTEXT</v>
      </c>
      <c r="AHC1674" s="1">
        <v>43222</v>
      </c>
      <c r="AHD1674">
        <v>20180502</v>
      </c>
      <c r="AHE1674">
        <v>1180502</v>
      </c>
    </row>
    <row r="1675" spans="1:889" x14ac:dyDescent="0.25">
      <c r="A1675" s="1">
        <v>41113</v>
      </c>
      <c r="B1675" t="s">
        <v>228</v>
      </c>
      <c r="D1675" s="3">
        <f t="shared" si="1861"/>
        <v>1120723</v>
      </c>
      <c r="E1675" t="str">
        <f t="shared" si="1860"/>
        <v>ONMOBILE</v>
      </c>
      <c r="AHC1675" s="1">
        <v>43223</v>
      </c>
      <c r="AHD1675">
        <v>20180503</v>
      </c>
      <c r="AHE1675">
        <v>1180503</v>
      </c>
    </row>
    <row r="1676" spans="1:889" x14ac:dyDescent="0.25">
      <c r="A1676" s="1">
        <v>41113</v>
      </c>
      <c r="B1676" t="s">
        <v>11</v>
      </c>
      <c r="D1676" s="3">
        <f t="shared" si="1861"/>
        <v>1120723</v>
      </c>
      <c r="E1676" t="str">
        <f t="shared" si="1860"/>
        <v>PUNJLLOYD</v>
      </c>
      <c r="AHC1676" s="1">
        <v>43224</v>
      </c>
      <c r="AHD1676">
        <v>20180504</v>
      </c>
      <c r="AHE1676">
        <v>1180504</v>
      </c>
    </row>
    <row r="1677" spans="1:889" x14ac:dyDescent="0.25">
      <c r="A1677" s="1">
        <v>41113</v>
      </c>
      <c r="B1677" t="s">
        <v>4</v>
      </c>
      <c r="D1677" s="3">
        <f t="shared" si="1861"/>
        <v>1120723</v>
      </c>
      <c r="E1677" t="str">
        <f t="shared" si="1860"/>
        <v>SUZLON</v>
      </c>
      <c r="AHC1677" s="1">
        <v>43227</v>
      </c>
      <c r="AHD1677">
        <v>20180507</v>
      </c>
      <c r="AHE1677">
        <v>1180507</v>
      </c>
    </row>
    <row r="1678" spans="1:889" x14ac:dyDescent="0.25">
      <c r="A1678" s="1">
        <v>41114</v>
      </c>
      <c r="B1678" t="s">
        <v>190</v>
      </c>
      <c r="D1678" s="3">
        <f t="shared" si="1861"/>
        <v>1120724</v>
      </c>
      <c r="E1678" t="str">
        <f t="shared" si="1860"/>
        <v>ALOKTEXT</v>
      </c>
      <c r="AHC1678" s="1">
        <v>43228</v>
      </c>
      <c r="AHD1678">
        <v>20180508</v>
      </c>
      <c r="AHE1678">
        <v>1180508</v>
      </c>
    </row>
    <row r="1679" spans="1:889" x14ac:dyDescent="0.25">
      <c r="A1679" s="1">
        <v>41114</v>
      </c>
      <c r="B1679" t="s">
        <v>12</v>
      </c>
      <c r="D1679" s="3">
        <f t="shared" si="1861"/>
        <v>1120724</v>
      </c>
      <c r="E1679" t="str">
        <f t="shared" si="1860"/>
        <v>HDIL</v>
      </c>
      <c r="AHC1679" s="1">
        <v>43229</v>
      </c>
      <c r="AHD1679">
        <v>20180509</v>
      </c>
      <c r="AHE1679">
        <v>1180509</v>
      </c>
    </row>
    <row r="1680" spans="1:889" x14ac:dyDescent="0.25">
      <c r="A1680" s="1">
        <v>41114</v>
      </c>
      <c r="B1680" t="s">
        <v>40</v>
      </c>
      <c r="D1680" s="3">
        <f t="shared" si="1861"/>
        <v>1120724</v>
      </c>
      <c r="E1680" t="str">
        <f t="shared" si="1860"/>
        <v>JETAIRWAYS</v>
      </c>
      <c r="AHC1680" s="1">
        <v>43230</v>
      </c>
      <c r="AHD1680">
        <v>20180510</v>
      </c>
      <c r="AHE1680">
        <v>1180510</v>
      </c>
    </row>
    <row r="1681" spans="1:889" x14ac:dyDescent="0.25">
      <c r="A1681" s="1">
        <v>41114</v>
      </c>
      <c r="B1681" t="s">
        <v>228</v>
      </c>
      <c r="D1681" s="3">
        <f t="shared" si="1861"/>
        <v>1120724</v>
      </c>
      <c r="E1681" t="str">
        <f t="shared" si="1860"/>
        <v>ONMOBILE</v>
      </c>
      <c r="AHC1681" s="1">
        <v>43231</v>
      </c>
      <c r="AHD1681">
        <v>20180511</v>
      </c>
      <c r="AHE1681">
        <v>1180511</v>
      </c>
    </row>
    <row r="1682" spans="1:889" x14ac:dyDescent="0.25">
      <c r="A1682" s="1">
        <v>41114</v>
      </c>
      <c r="B1682" t="s">
        <v>11</v>
      </c>
      <c r="D1682" s="3">
        <f t="shared" si="1861"/>
        <v>1120724</v>
      </c>
      <c r="E1682" t="str">
        <f t="shared" si="1860"/>
        <v>PUNJLLOYD</v>
      </c>
      <c r="AHC1682" s="1">
        <v>43234</v>
      </c>
      <c r="AHD1682">
        <v>20180514</v>
      </c>
      <c r="AHE1682">
        <v>1180514</v>
      </c>
    </row>
    <row r="1683" spans="1:889" x14ac:dyDescent="0.25">
      <c r="A1683" s="1">
        <v>41114</v>
      </c>
      <c r="B1683" t="s">
        <v>4</v>
      </c>
      <c r="D1683" s="3">
        <f t="shared" si="1861"/>
        <v>1120724</v>
      </c>
      <c r="E1683" t="str">
        <f t="shared" si="1860"/>
        <v>SUZLON</v>
      </c>
      <c r="AHC1683" s="1">
        <v>43235</v>
      </c>
      <c r="AHD1683">
        <v>20180515</v>
      </c>
      <c r="AHE1683">
        <v>1180515</v>
      </c>
    </row>
    <row r="1684" spans="1:889" x14ac:dyDescent="0.25">
      <c r="A1684" s="1">
        <v>41115</v>
      </c>
      <c r="B1684" t="s">
        <v>190</v>
      </c>
      <c r="D1684" s="3">
        <f t="shared" si="1861"/>
        <v>1120725</v>
      </c>
      <c r="E1684" t="str">
        <f t="shared" si="1860"/>
        <v>ALOKTEXT</v>
      </c>
      <c r="AHC1684" s="1">
        <v>43236</v>
      </c>
      <c r="AHD1684">
        <v>20180516</v>
      </c>
      <c r="AHE1684">
        <v>1180516</v>
      </c>
    </row>
    <row r="1685" spans="1:889" x14ac:dyDescent="0.25">
      <c r="A1685" s="1">
        <v>41115</v>
      </c>
      <c r="B1685" t="s">
        <v>12</v>
      </c>
      <c r="D1685" s="3">
        <f t="shared" si="1861"/>
        <v>1120725</v>
      </c>
      <c r="E1685" t="str">
        <f t="shared" si="1860"/>
        <v>HDIL</v>
      </c>
      <c r="AHC1685" s="1">
        <v>43237</v>
      </c>
      <c r="AHD1685">
        <v>20180517</v>
      </c>
      <c r="AHE1685">
        <v>1180517</v>
      </c>
    </row>
    <row r="1686" spans="1:889" x14ac:dyDescent="0.25">
      <c r="A1686" s="1">
        <v>41115</v>
      </c>
      <c r="B1686" t="s">
        <v>40</v>
      </c>
      <c r="D1686" s="3">
        <f t="shared" si="1861"/>
        <v>1120725</v>
      </c>
      <c r="E1686" t="str">
        <f t="shared" si="1860"/>
        <v>JETAIRWAYS</v>
      </c>
      <c r="AHC1686" s="1">
        <v>43238</v>
      </c>
      <c r="AHD1686">
        <v>20180518</v>
      </c>
      <c r="AHE1686">
        <v>1180518</v>
      </c>
    </row>
    <row r="1687" spans="1:889" x14ac:dyDescent="0.25">
      <c r="A1687" s="1">
        <v>41115</v>
      </c>
      <c r="B1687" t="s">
        <v>228</v>
      </c>
      <c r="D1687" s="3">
        <f t="shared" si="1861"/>
        <v>1120725</v>
      </c>
      <c r="E1687" t="str">
        <f t="shared" si="1860"/>
        <v>ONMOBILE</v>
      </c>
      <c r="AHC1687" s="1">
        <v>43241</v>
      </c>
      <c r="AHD1687">
        <v>20180521</v>
      </c>
      <c r="AHE1687">
        <v>1180521</v>
      </c>
    </row>
    <row r="1688" spans="1:889" x14ac:dyDescent="0.25">
      <c r="A1688" s="1">
        <v>41115</v>
      </c>
      <c r="B1688" t="s">
        <v>11</v>
      </c>
      <c r="D1688" s="3">
        <f t="shared" si="1861"/>
        <v>1120725</v>
      </c>
      <c r="E1688" t="str">
        <f t="shared" si="1860"/>
        <v>PUNJLLOYD</v>
      </c>
      <c r="AHC1688" s="1">
        <v>43242</v>
      </c>
      <c r="AHD1688">
        <v>20180522</v>
      </c>
      <c r="AHE1688">
        <v>1180522</v>
      </c>
    </row>
    <row r="1689" spans="1:889" x14ac:dyDescent="0.25">
      <c r="A1689" s="1">
        <v>41115</v>
      </c>
      <c r="B1689" t="s">
        <v>229</v>
      </c>
      <c r="D1689" s="3">
        <f t="shared" si="1861"/>
        <v>1120725</v>
      </c>
      <c r="E1689" t="str">
        <f t="shared" si="1860"/>
        <v>SKUMARSYNF</v>
      </c>
      <c r="AHC1689" s="1">
        <v>43243</v>
      </c>
      <c r="AHD1689">
        <v>20180523</v>
      </c>
      <c r="AHE1689">
        <v>1180523</v>
      </c>
    </row>
    <row r="1690" spans="1:889" x14ac:dyDescent="0.25">
      <c r="A1690" s="1">
        <v>41116</v>
      </c>
      <c r="B1690" t="s">
        <v>190</v>
      </c>
      <c r="D1690" s="3">
        <f t="shared" si="1861"/>
        <v>1120726</v>
      </c>
      <c r="E1690" t="str">
        <f t="shared" si="1860"/>
        <v>ALOKTEXT</v>
      </c>
      <c r="AHC1690" s="1">
        <v>43244</v>
      </c>
      <c r="AHD1690">
        <v>20180524</v>
      </c>
      <c r="AHE1690">
        <v>1180524</v>
      </c>
    </row>
    <row r="1691" spans="1:889" x14ac:dyDescent="0.25">
      <c r="A1691" s="1">
        <v>41116</v>
      </c>
      <c r="B1691" t="s">
        <v>12</v>
      </c>
      <c r="D1691" s="3">
        <f t="shared" si="1861"/>
        <v>1120726</v>
      </c>
      <c r="E1691" t="str">
        <f t="shared" si="1860"/>
        <v>HDIL</v>
      </c>
      <c r="AHC1691" s="1">
        <v>43245</v>
      </c>
      <c r="AHD1691">
        <v>20180525</v>
      </c>
      <c r="AHE1691">
        <v>1180525</v>
      </c>
    </row>
    <row r="1692" spans="1:889" x14ac:dyDescent="0.25">
      <c r="A1692" s="1">
        <v>41116</v>
      </c>
      <c r="B1692" t="s">
        <v>228</v>
      </c>
      <c r="D1692" s="3">
        <f t="shared" si="1861"/>
        <v>1120726</v>
      </c>
      <c r="E1692" t="str">
        <f t="shared" si="1860"/>
        <v>ONMOBILE</v>
      </c>
      <c r="AHC1692" s="1">
        <v>43248</v>
      </c>
      <c r="AHD1692">
        <v>20180528</v>
      </c>
      <c r="AHE1692">
        <v>1180528</v>
      </c>
    </row>
    <row r="1693" spans="1:889" x14ac:dyDescent="0.25">
      <c r="A1693" s="1">
        <v>41116</v>
      </c>
      <c r="B1693" t="s">
        <v>229</v>
      </c>
      <c r="D1693" s="3">
        <f t="shared" si="1861"/>
        <v>1120726</v>
      </c>
      <c r="E1693" t="str">
        <f t="shared" si="1860"/>
        <v>SKUMARSYNF</v>
      </c>
      <c r="AHC1693" s="1">
        <v>43249</v>
      </c>
      <c r="AHD1693">
        <v>20180529</v>
      </c>
      <c r="AHE1693">
        <v>1180529</v>
      </c>
    </row>
    <row r="1694" spans="1:889" x14ac:dyDescent="0.25">
      <c r="A1694" s="1">
        <v>41117</v>
      </c>
      <c r="B1694" t="s">
        <v>190</v>
      </c>
      <c r="D1694" s="3">
        <f t="shared" si="1861"/>
        <v>1120727</v>
      </c>
      <c r="E1694" t="str">
        <f t="shared" si="1860"/>
        <v>ALOKTEXT</v>
      </c>
      <c r="AHC1694" s="1">
        <v>43250</v>
      </c>
      <c r="AHD1694">
        <v>20180530</v>
      </c>
      <c r="AHE1694">
        <v>1180530</v>
      </c>
    </row>
    <row r="1695" spans="1:889" x14ac:dyDescent="0.25">
      <c r="A1695" s="1">
        <v>41120</v>
      </c>
      <c r="B1695" t="s">
        <v>190</v>
      </c>
      <c r="D1695" s="3">
        <f t="shared" si="1861"/>
        <v>1120730</v>
      </c>
      <c r="E1695" t="str">
        <f t="shared" si="1860"/>
        <v>ALOKTEXT</v>
      </c>
      <c r="AHC1695" s="1">
        <v>43251</v>
      </c>
      <c r="AHD1695">
        <v>20180531</v>
      </c>
      <c r="AHE1695">
        <v>1180531</v>
      </c>
    </row>
    <row r="1696" spans="1:889" x14ac:dyDescent="0.25">
      <c r="A1696" s="1">
        <v>41122</v>
      </c>
      <c r="B1696" t="s">
        <v>4</v>
      </c>
      <c r="D1696" s="3">
        <f t="shared" si="1861"/>
        <v>1120801</v>
      </c>
      <c r="E1696" t="str">
        <f t="shared" si="1860"/>
        <v>SUZLON</v>
      </c>
      <c r="AHC1696" s="1">
        <v>43257</v>
      </c>
      <c r="AHD1696">
        <v>20180606</v>
      </c>
      <c r="AHE1696">
        <v>1180606</v>
      </c>
    </row>
    <row r="1697" spans="1:889" x14ac:dyDescent="0.25">
      <c r="A1697" s="1">
        <v>41123</v>
      </c>
      <c r="B1697" t="s">
        <v>4</v>
      </c>
      <c r="D1697" s="3">
        <f t="shared" si="1861"/>
        <v>1120802</v>
      </c>
      <c r="E1697" t="str">
        <f t="shared" si="1860"/>
        <v>SUZLON</v>
      </c>
      <c r="AHC1697" s="1">
        <v>43258</v>
      </c>
      <c r="AHD1697">
        <v>20180607</v>
      </c>
      <c r="AHE1697">
        <v>1180607</v>
      </c>
    </row>
    <row r="1698" spans="1:889" x14ac:dyDescent="0.25">
      <c r="A1698" s="1">
        <v>41124</v>
      </c>
      <c r="B1698" t="s">
        <v>4</v>
      </c>
      <c r="D1698" s="3">
        <f t="shared" si="1861"/>
        <v>1120803</v>
      </c>
      <c r="E1698" t="str">
        <f t="shared" si="1860"/>
        <v>SUZLON</v>
      </c>
      <c r="AHC1698" s="1">
        <v>43259</v>
      </c>
      <c r="AHD1698">
        <v>20180608</v>
      </c>
      <c r="AHE1698">
        <v>1180608</v>
      </c>
    </row>
    <row r="1699" spans="1:889" x14ac:dyDescent="0.25">
      <c r="A1699" s="1">
        <v>41127</v>
      </c>
      <c r="B1699" t="s">
        <v>4</v>
      </c>
      <c r="D1699" s="3">
        <f t="shared" si="1861"/>
        <v>1120806</v>
      </c>
      <c r="E1699" t="str">
        <f t="shared" si="1860"/>
        <v>SUZLON</v>
      </c>
      <c r="AHC1699" s="1">
        <v>43262</v>
      </c>
      <c r="AHD1699">
        <v>20180611</v>
      </c>
      <c r="AHE1699">
        <v>1180611</v>
      </c>
    </row>
    <row r="1700" spans="1:889" x14ac:dyDescent="0.25">
      <c r="A1700" s="1">
        <v>41128</v>
      </c>
      <c r="B1700" t="s">
        <v>190</v>
      </c>
      <c r="D1700" s="3">
        <f t="shared" si="1861"/>
        <v>1120807</v>
      </c>
      <c r="E1700" t="str">
        <f t="shared" si="1860"/>
        <v>ALOKTEXT</v>
      </c>
      <c r="AHC1700" s="1">
        <v>43263</v>
      </c>
      <c r="AHD1700">
        <v>20180612</v>
      </c>
      <c r="AHE1700">
        <v>1180612</v>
      </c>
    </row>
    <row r="1701" spans="1:889" x14ac:dyDescent="0.25">
      <c r="A1701" s="1">
        <v>41128</v>
      </c>
      <c r="B1701" t="s">
        <v>4</v>
      </c>
      <c r="D1701" s="3">
        <f t="shared" si="1861"/>
        <v>1120807</v>
      </c>
      <c r="E1701" t="str">
        <f t="shared" si="1860"/>
        <v>SUZLON</v>
      </c>
      <c r="AHC1701" s="1">
        <v>43264</v>
      </c>
      <c r="AHD1701">
        <v>20180613</v>
      </c>
      <c r="AHE1701">
        <v>1180613</v>
      </c>
    </row>
    <row r="1702" spans="1:889" x14ac:dyDescent="0.25">
      <c r="A1702" s="1">
        <v>41129</v>
      </c>
      <c r="B1702" t="s">
        <v>190</v>
      </c>
      <c r="D1702" s="3">
        <f t="shared" si="1861"/>
        <v>1120808</v>
      </c>
      <c r="E1702" t="str">
        <f t="shared" si="1860"/>
        <v>ALOKTEXT</v>
      </c>
      <c r="AHC1702" s="1">
        <v>43265</v>
      </c>
      <c r="AHD1702">
        <v>20180614</v>
      </c>
      <c r="AHE1702">
        <v>1180614</v>
      </c>
    </row>
    <row r="1703" spans="1:889" x14ac:dyDescent="0.25">
      <c r="A1703" s="1">
        <v>41129</v>
      </c>
      <c r="B1703" t="s">
        <v>40</v>
      </c>
      <c r="D1703" s="3">
        <f t="shared" si="1861"/>
        <v>1120808</v>
      </c>
      <c r="E1703" t="str">
        <f t="shared" si="1860"/>
        <v>JETAIRWAYS</v>
      </c>
      <c r="AHC1703" s="1">
        <v>43266</v>
      </c>
      <c r="AHD1703">
        <v>20180615</v>
      </c>
      <c r="AHE1703">
        <v>1180615</v>
      </c>
    </row>
    <row r="1704" spans="1:889" x14ac:dyDescent="0.25">
      <c r="A1704" s="1">
        <v>41129</v>
      </c>
      <c r="B1704" t="s">
        <v>4</v>
      </c>
      <c r="D1704" s="3">
        <f t="shared" si="1861"/>
        <v>1120808</v>
      </c>
      <c r="E1704" t="str">
        <f t="shared" si="1860"/>
        <v>SUZLON</v>
      </c>
      <c r="AHC1704" s="1">
        <v>43269</v>
      </c>
      <c r="AHD1704">
        <v>20180618</v>
      </c>
      <c r="AHE1704">
        <v>1180618</v>
      </c>
    </row>
    <row r="1705" spans="1:889" x14ac:dyDescent="0.25">
      <c r="A1705" s="1">
        <v>41130</v>
      </c>
      <c r="B1705" t="s">
        <v>190</v>
      </c>
      <c r="D1705" s="3">
        <f t="shared" si="1861"/>
        <v>1120809</v>
      </c>
      <c r="E1705" t="str">
        <f t="shared" si="1860"/>
        <v>ALOKTEXT</v>
      </c>
      <c r="AHC1705" s="1">
        <v>43270</v>
      </c>
      <c r="AHD1705">
        <v>20180619</v>
      </c>
      <c r="AHE1705">
        <v>1180619</v>
      </c>
    </row>
    <row r="1706" spans="1:889" x14ac:dyDescent="0.25">
      <c r="A1706" s="1">
        <v>41130</v>
      </c>
      <c r="B1706" t="s">
        <v>40</v>
      </c>
      <c r="D1706" s="3">
        <f t="shared" si="1861"/>
        <v>1120809</v>
      </c>
      <c r="E1706" t="str">
        <f t="shared" si="1860"/>
        <v>JETAIRWAYS</v>
      </c>
      <c r="AHC1706" s="1">
        <v>43271</v>
      </c>
      <c r="AHD1706">
        <v>20180620</v>
      </c>
      <c r="AHE1706">
        <v>1180620</v>
      </c>
    </row>
    <row r="1707" spans="1:889" x14ac:dyDescent="0.25">
      <c r="A1707" s="1">
        <v>41130</v>
      </c>
      <c r="B1707" t="s">
        <v>4</v>
      </c>
      <c r="D1707" s="3">
        <f t="shared" si="1861"/>
        <v>1120809</v>
      </c>
      <c r="E1707" t="str">
        <f t="shared" si="1860"/>
        <v>SUZLON</v>
      </c>
      <c r="AHC1707" s="1">
        <v>43272</v>
      </c>
      <c r="AHD1707">
        <v>20180621</v>
      </c>
      <c r="AHE1707">
        <v>1180621</v>
      </c>
    </row>
    <row r="1708" spans="1:889" x14ac:dyDescent="0.25">
      <c r="A1708" s="1">
        <v>41131</v>
      </c>
      <c r="B1708" t="s">
        <v>190</v>
      </c>
      <c r="D1708" s="3">
        <f t="shared" si="1861"/>
        <v>1120810</v>
      </c>
      <c r="E1708" t="str">
        <f t="shared" si="1860"/>
        <v>ALOKTEXT</v>
      </c>
      <c r="AHC1708" s="1">
        <v>43273</v>
      </c>
      <c r="AHD1708">
        <v>20180622</v>
      </c>
      <c r="AHE1708">
        <v>1180622</v>
      </c>
    </row>
    <row r="1709" spans="1:889" x14ac:dyDescent="0.25">
      <c r="A1709" s="1">
        <v>41131</v>
      </c>
      <c r="B1709" t="s">
        <v>40</v>
      </c>
      <c r="D1709" s="3">
        <f t="shared" si="1861"/>
        <v>1120810</v>
      </c>
      <c r="E1709" t="str">
        <f t="shared" si="1860"/>
        <v>JETAIRWAYS</v>
      </c>
      <c r="AHC1709" s="1">
        <v>43276</v>
      </c>
      <c r="AHD1709">
        <v>20180625</v>
      </c>
      <c r="AHE1709">
        <v>1180625</v>
      </c>
    </row>
    <row r="1710" spans="1:889" x14ac:dyDescent="0.25">
      <c r="A1710" s="1">
        <v>41131</v>
      </c>
      <c r="B1710" t="s">
        <v>4</v>
      </c>
      <c r="D1710" s="3">
        <f t="shared" si="1861"/>
        <v>1120810</v>
      </c>
      <c r="E1710" t="str">
        <f t="shared" si="1860"/>
        <v>SUZLON</v>
      </c>
      <c r="AHC1710" s="1">
        <v>43277</v>
      </c>
      <c r="AHD1710">
        <v>20180626</v>
      </c>
      <c r="AHE1710">
        <v>1180626</v>
      </c>
    </row>
    <row r="1711" spans="1:889" x14ac:dyDescent="0.25">
      <c r="A1711" s="1">
        <v>41134</v>
      </c>
      <c r="B1711" t="s">
        <v>190</v>
      </c>
      <c r="D1711" s="3">
        <f t="shared" si="1861"/>
        <v>1120813</v>
      </c>
      <c r="E1711" t="str">
        <f t="shared" si="1860"/>
        <v>ALOKTEXT</v>
      </c>
      <c r="AHC1711" s="1">
        <v>43278</v>
      </c>
      <c r="AHD1711">
        <v>20180627</v>
      </c>
      <c r="AHE1711">
        <v>1180627</v>
      </c>
    </row>
    <row r="1712" spans="1:889" x14ac:dyDescent="0.25">
      <c r="A1712" s="1">
        <v>41134</v>
      </c>
      <c r="B1712" t="s">
        <v>4</v>
      </c>
      <c r="D1712" s="3">
        <f t="shared" si="1861"/>
        <v>1120813</v>
      </c>
      <c r="E1712" t="str">
        <f t="shared" si="1860"/>
        <v>SUZLON</v>
      </c>
      <c r="AHC1712" s="1">
        <v>43279</v>
      </c>
      <c r="AHD1712">
        <v>20180628</v>
      </c>
      <c r="AHE1712">
        <v>1180628</v>
      </c>
    </row>
    <row r="1713" spans="1:889" x14ac:dyDescent="0.25">
      <c r="A1713" s="1">
        <v>41135</v>
      </c>
      <c r="B1713" t="s">
        <v>190</v>
      </c>
      <c r="D1713" s="3">
        <f t="shared" si="1861"/>
        <v>1120814</v>
      </c>
      <c r="E1713" t="str">
        <f t="shared" si="1860"/>
        <v>ALOKTEXT</v>
      </c>
      <c r="AHC1713" s="1">
        <v>43290</v>
      </c>
      <c r="AHD1713">
        <v>20180709</v>
      </c>
      <c r="AHE1713">
        <v>1180709</v>
      </c>
    </row>
    <row r="1714" spans="1:889" x14ac:dyDescent="0.25">
      <c r="A1714" s="1">
        <v>41135</v>
      </c>
      <c r="B1714" t="s">
        <v>227</v>
      </c>
      <c r="D1714" s="3">
        <f t="shared" si="1861"/>
        <v>1120814</v>
      </c>
      <c r="E1714" t="str">
        <f t="shared" si="1860"/>
        <v>COREEDUTEC</v>
      </c>
      <c r="AHC1714" s="1">
        <v>43291</v>
      </c>
      <c r="AHD1714">
        <v>20180710</v>
      </c>
      <c r="AHE1714">
        <v>1180710</v>
      </c>
    </row>
    <row r="1715" spans="1:889" x14ac:dyDescent="0.25">
      <c r="A1715" s="1">
        <v>41135</v>
      </c>
      <c r="B1715" t="s">
        <v>4</v>
      </c>
      <c r="D1715" s="3">
        <f t="shared" si="1861"/>
        <v>1120814</v>
      </c>
      <c r="E1715" t="str">
        <f t="shared" si="1860"/>
        <v>SUZLON</v>
      </c>
      <c r="AHC1715" s="1">
        <v>43292</v>
      </c>
      <c r="AHD1715">
        <v>20180711</v>
      </c>
      <c r="AHE1715">
        <v>1180711</v>
      </c>
    </row>
    <row r="1716" spans="1:889" x14ac:dyDescent="0.25">
      <c r="A1716" s="1">
        <v>41137</v>
      </c>
      <c r="B1716" t="s">
        <v>190</v>
      </c>
      <c r="D1716" s="3">
        <f t="shared" si="1861"/>
        <v>1120816</v>
      </c>
      <c r="E1716" t="str">
        <f t="shared" si="1860"/>
        <v>ALOKTEXT</v>
      </c>
      <c r="AHC1716" s="1">
        <v>43293</v>
      </c>
      <c r="AHD1716">
        <v>20180712</v>
      </c>
      <c r="AHE1716">
        <v>1180712</v>
      </c>
    </row>
    <row r="1717" spans="1:889" x14ac:dyDescent="0.25">
      <c r="A1717" s="1">
        <v>41137</v>
      </c>
      <c r="B1717" t="s">
        <v>227</v>
      </c>
      <c r="D1717" s="3">
        <f t="shared" si="1861"/>
        <v>1120816</v>
      </c>
      <c r="E1717" t="str">
        <f t="shared" si="1860"/>
        <v>COREEDUTEC</v>
      </c>
      <c r="AHC1717" s="1">
        <v>43294</v>
      </c>
      <c r="AHD1717">
        <v>20180713</v>
      </c>
      <c r="AHE1717">
        <v>1180713</v>
      </c>
    </row>
    <row r="1718" spans="1:889" x14ac:dyDescent="0.25">
      <c r="A1718" s="1">
        <v>41137</v>
      </c>
      <c r="B1718" t="s">
        <v>40</v>
      </c>
      <c r="D1718" s="3">
        <f t="shared" si="1861"/>
        <v>1120816</v>
      </c>
      <c r="E1718" t="str">
        <f t="shared" si="1860"/>
        <v>JETAIRWAYS</v>
      </c>
      <c r="AHC1718" s="1">
        <v>43297</v>
      </c>
      <c r="AHD1718">
        <v>20180716</v>
      </c>
      <c r="AHE1718">
        <v>1180716</v>
      </c>
    </row>
    <row r="1719" spans="1:889" x14ac:dyDescent="0.25">
      <c r="A1719" s="1">
        <v>41137</v>
      </c>
      <c r="B1719" t="s">
        <v>4</v>
      </c>
      <c r="D1719" s="3">
        <f t="shared" si="1861"/>
        <v>1120816</v>
      </c>
      <c r="E1719" t="str">
        <f t="shared" si="1860"/>
        <v>SUZLON</v>
      </c>
      <c r="AHC1719" s="1">
        <v>43298</v>
      </c>
      <c r="AHD1719">
        <v>20180717</v>
      </c>
      <c r="AHE1719">
        <v>1180717</v>
      </c>
    </row>
    <row r="1720" spans="1:889" x14ac:dyDescent="0.25">
      <c r="A1720" s="1">
        <v>41138</v>
      </c>
      <c r="B1720" t="s">
        <v>227</v>
      </c>
      <c r="D1720" s="3">
        <f t="shared" si="1861"/>
        <v>1120817</v>
      </c>
      <c r="E1720" t="str">
        <f t="shared" si="1860"/>
        <v>COREEDUTEC</v>
      </c>
      <c r="AHC1720" s="1">
        <v>43299</v>
      </c>
      <c r="AHD1720">
        <v>20180718</v>
      </c>
      <c r="AHE1720">
        <v>1180718</v>
      </c>
    </row>
    <row r="1721" spans="1:889" x14ac:dyDescent="0.25">
      <c r="A1721" s="1">
        <v>41138</v>
      </c>
      <c r="B1721" t="s">
        <v>40</v>
      </c>
      <c r="D1721" s="3">
        <f t="shared" si="1861"/>
        <v>1120817</v>
      </c>
      <c r="E1721" t="str">
        <f t="shared" si="1860"/>
        <v>JETAIRWAYS</v>
      </c>
      <c r="AHC1721" s="1">
        <v>43300</v>
      </c>
      <c r="AHD1721">
        <v>20180719</v>
      </c>
      <c r="AHE1721">
        <v>1180719</v>
      </c>
    </row>
    <row r="1722" spans="1:889" x14ac:dyDescent="0.25">
      <c r="A1722" s="1">
        <v>41138</v>
      </c>
      <c r="B1722" t="s">
        <v>4</v>
      </c>
      <c r="D1722" s="3">
        <f t="shared" si="1861"/>
        <v>1120817</v>
      </c>
      <c r="E1722" t="str">
        <f t="shared" si="1860"/>
        <v>SUZLON</v>
      </c>
      <c r="AHC1722" s="1">
        <v>43301</v>
      </c>
      <c r="AHD1722">
        <v>20180720</v>
      </c>
      <c r="AHE1722">
        <v>1180720</v>
      </c>
    </row>
    <row r="1723" spans="1:889" x14ac:dyDescent="0.25">
      <c r="A1723" s="1">
        <v>41142</v>
      </c>
      <c r="B1723" t="s">
        <v>227</v>
      </c>
      <c r="D1723" s="3">
        <f t="shared" si="1861"/>
        <v>1120821</v>
      </c>
      <c r="E1723" t="str">
        <f t="shared" si="1860"/>
        <v>COREEDUTEC</v>
      </c>
      <c r="AHC1723" s="1">
        <v>43304</v>
      </c>
      <c r="AHD1723">
        <v>20180723</v>
      </c>
      <c r="AHE1723">
        <v>1180723</v>
      </c>
    </row>
    <row r="1724" spans="1:889" x14ac:dyDescent="0.25">
      <c r="A1724" s="1">
        <v>41142</v>
      </c>
      <c r="B1724" t="s">
        <v>40</v>
      </c>
      <c r="D1724" s="3">
        <f t="shared" si="1861"/>
        <v>1120821</v>
      </c>
      <c r="E1724" t="str">
        <f t="shared" si="1860"/>
        <v>JETAIRWAYS</v>
      </c>
      <c r="AHC1724" s="1">
        <v>43306</v>
      </c>
      <c r="AHD1724">
        <v>20180725</v>
      </c>
      <c r="AHE1724">
        <v>1180725</v>
      </c>
    </row>
    <row r="1725" spans="1:889" x14ac:dyDescent="0.25">
      <c r="A1725" s="1">
        <v>41142</v>
      </c>
      <c r="B1725" t="s">
        <v>4</v>
      </c>
      <c r="D1725" s="3">
        <f t="shared" si="1861"/>
        <v>1120821</v>
      </c>
      <c r="E1725" t="str">
        <f t="shared" si="1860"/>
        <v>SUZLON</v>
      </c>
      <c r="AHC1725" s="1">
        <v>43307</v>
      </c>
      <c r="AHD1725">
        <v>20180726</v>
      </c>
      <c r="AHE1725">
        <v>1180726</v>
      </c>
    </row>
    <row r="1726" spans="1:889" x14ac:dyDescent="0.25">
      <c r="A1726" s="1">
        <v>41143</v>
      </c>
      <c r="B1726" t="s">
        <v>227</v>
      </c>
      <c r="D1726" s="3">
        <f t="shared" si="1861"/>
        <v>1120822</v>
      </c>
      <c r="E1726" t="str">
        <f t="shared" si="1860"/>
        <v>COREEDUTEC</v>
      </c>
      <c r="AHC1726" s="1">
        <v>43308</v>
      </c>
      <c r="AHD1726">
        <v>20180727</v>
      </c>
      <c r="AHE1726">
        <v>1180727</v>
      </c>
    </row>
    <row r="1727" spans="1:889" x14ac:dyDescent="0.25">
      <c r="A1727" s="1">
        <v>41143</v>
      </c>
      <c r="B1727" t="s">
        <v>230</v>
      </c>
      <c r="D1727" s="3">
        <f t="shared" si="1861"/>
        <v>1120822</v>
      </c>
      <c r="E1727" t="str">
        <f t="shared" si="1860"/>
        <v>MCDOWELL_N</v>
      </c>
      <c r="AHC1727" s="1">
        <v>43315</v>
      </c>
      <c r="AHD1727">
        <v>20180803</v>
      </c>
      <c r="AHE1727">
        <v>1180803</v>
      </c>
    </row>
    <row r="1728" spans="1:889" x14ac:dyDescent="0.25">
      <c r="A1728" s="1">
        <v>41143</v>
      </c>
      <c r="B1728" t="s">
        <v>4</v>
      </c>
      <c r="D1728" s="3">
        <f t="shared" si="1861"/>
        <v>1120822</v>
      </c>
      <c r="E1728" t="str">
        <f t="shared" si="1860"/>
        <v>SUZLON</v>
      </c>
      <c r="AHC1728" s="1">
        <v>43318</v>
      </c>
      <c r="AHD1728">
        <v>20180806</v>
      </c>
      <c r="AHE1728">
        <v>1180806</v>
      </c>
    </row>
    <row r="1729" spans="1:889" x14ac:dyDescent="0.25">
      <c r="A1729" s="1">
        <v>41144</v>
      </c>
      <c r="B1729" t="s">
        <v>227</v>
      </c>
      <c r="D1729" s="3">
        <f t="shared" si="1861"/>
        <v>1120823</v>
      </c>
      <c r="E1729" t="str">
        <f t="shared" si="1860"/>
        <v>COREEDUTEC</v>
      </c>
      <c r="AHC1729" s="1">
        <v>43319</v>
      </c>
      <c r="AHD1729">
        <v>20180807</v>
      </c>
      <c r="AHE1729">
        <v>1180807</v>
      </c>
    </row>
    <row r="1730" spans="1:889" x14ac:dyDescent="0.25">
      <c r="A1730" s="1">
        <v>41144</v>
      </c>
      <c r="B1730" t="s">
        <v>40</v>
      </c>
      <c r="D1730" s="3">
        <f t="shared" si="1861"/>
        <v>1120823</v>
      </c>
      <c r="E1730" t="str">
        <f t="shared" si="1860"/>
        <v>JETAIRWAYS</v>
      </c>
      <c r="AHC1730" s="1">
        <v>43320</v>
      </c>
      <c r="AHD1730">
        <v>20180808</v>
      </c>
      <c r="AHE1730">
        <v>1180808</v>
      </c>
    </row>
    <row r="1731" spans="1:889" x14ac:dyDescent="0.25">
      <c r="A1731" s="1">
        <v>41144</v>
      </c>
      <c r="B1731" t="s">
        <v>230</v>
      </c>
      <c r="D1731" s="3">
        <f t="shared" si="1861"/>
        <v>1120823</v>
      </c>
      <c r="E1731" t="str">
        <f t="shared" si="1860"/>
        <v>MCDOWELL_N</v>
      </c>
      <c r="AHC1731" s="1">
        <v>43321</v>
      </c>
      <c r="AHD1731">
        <v>20180809</v>
      </c>
      <c r="AHE1731">
        <v>1180809</v>
      </c>
    </row>
    <row r="1732" spans="1:889" x14ac:dyDescent="0.25">
      <c r="A1732" s="1">
        <v>41144</v>
      </c>
      <c r="B1732" t="s">
        <v>4</v>
      </c>
      <c r="D1732" s="3">
        <f t="shared" si="1861"/>
        <v>1120823</v>
      </c>
      <c r="E1732" t="str">
        <f t="shared" si="1860"/>
        <v>SUZLON</v>
      </c>
      <c r="AHC1732" s="1">
        <v>43322</v>
      </c>
      <c r="AHD1732">
        <v>20180810</v>
      </c>
      <c r="AHE1732">
        <v>1180810</v>
      </c>
    </row>
    <row r="1733" spans="1:889" x14ac:dyDescent="0.25">
      <c r="A1733" s="1">
        <v>41145</v>
      </c>
      <c r="B1733" t="s">
        <v>190</v>
      </c>
      <c r="D1733" s="3">
        <f t="shared" si="1861"/>
        <v>1120824</v>
      </c>
      <c r="E1733" t="str">
        <f t="shared" si="1860"/>
        <v>ALOKTEXT</v>
      </c>
      <c r="AHC1733" s="1">
        <v>43325</v>
      </c>
      <c r="AHD1733">
        <v>20180813</v>
      </c>
      <c r="AHE1733">
        <v>1180813</v>
      </c>
    </row>
    <row r="1734" spans="1:889" x14ac:dyDescent="0.25">
      <c r="A1734" s="1">
        <v>41145</v>
      </c>
      <c r="B1734" t="s">
        <v>227</v>
      </c>
      <c r="D1734" s="3">
        <f t="shared" si="1861"/>
        <v>1120824</v>
      </c>
      <c r="E1734" t="str">
        <f t="shared" ref="E1734:E1797" si="1862">+SUBSTITUTE(SUBSTITUTE(B1734,$D$1,$F$1),$E$1,$F$1)</f>
        <v>COREEDUTEC</v>
      </c>
      <c r="AHC1734" s="1">
        <v>43326</v>
      </c>
      <c r="AHD1734">
        <v>20180814</v>
      </c>
      <c r="AHE1734">
        <v>1180814</v>
      </c>
    </row>
    <row r="1735" spans="1:889" x14ac:dyDescent="0.25">
      <c r="A1735" s="1">
        <v>41145</v>
      </c>
      <c r="B1735" t="s">
        <v>12</v>
      </c>
      <c r="D1735" s="3">
        <f t="shared" ref="D1735:D1798" si="1863">10000*(YEAR(A1735)-1900)+100*MONTH(A1735)+DAY(A1735)</f>
        <v>1120824</v>
      </c>
      <c r="E1735" t="str">
        <f t="shared" si="1862"/>
        <v>HDIL</v>
      </c>
      <c r="AHC1735" s="1">
        <v>43328</v>
      </c>
      <c r="AHD1735">
        <v>20180816</v>
      </c>
      <c r="AHE1735">
        <v>1180816</v>
      </c>
    </row>
    <row r="1736" spans="1:889" x14ac:dyDescent="0.25">
      <c r="A1736" s="1">
        <v>41145</v>
      </c>
      <c r="B1736" t="s">
        <v>40</v>
      </c>
      <c r="D1736" s="3">
        <f t="shared" si="1863"/>
        <v>1120824</v>
      </c>
      <c r="E1736" t="str">
        <f t="shared" si="1862"/>
        <v>JETAIRWAYS</v>
      </c>
      <c r="AHC1736" s="1">
        <v>43329</v>
      </c>
      <c r="AHD1736">
        <v>20180817</v>
      </c>
      <c r="AHE1736">
        <v>1180817</v>
      </c>
    </row>
    <row r="1737" spans="1:889" x14ac:dyDescent="0.25">
      <c r="A1737" s="1">
        <v>41145</v>
      </c>
      <c r="B1737" t="s">
        <v>230</v>
      </c>
      <c r="D1737" s="3">
        <f t="shared" si="1863"/>
        <v>1120824</v>
      </c>
      <c r="E1737" t="str">
        <f t="shared" si="1862"/>
        <v>MCDOWELL_N</v>
      </c>
      <c r="AHC1737" s="1">
        <v>43332</v>
      </c>
      <c r="AHD1737">
        <v>20180820</v>
      </c>
      <c r="AHE1737">
        <v>1180820</v>
      </c>
    </row>
    <row r="1738" spans="1:889" x14ac:dyDescent="0.25">
      <c r="A1738" s="1">
        <v>41145</v>
      </c>
      <c r="B1738" t="s">
        <v>231</v>
      </c>
      <c r="D1738" s="3">
        <f t="shared" si="1863"/>
        <v>1120824</v>
      </c>
      <c r="E1738" t="str">
        <f t="shared" si="1862"/>
        <v>MTNL</v>
      </c>
      <c r="AHC1738" s="1">
        <v>43333</v>
      </c>
      <c r="AHD1738">
        <v>20180821</v>
      </c>
      <c r="AHE1738">
        <v>1180821</v>
      </c>
    </row>
    <row r="1739" spans="1:889" x14ac:dyDescent="0.25">
      <c r="A1739" s="1">
        <v>41148</v>
      </c>
      <c r="B1739" t="s">
        <v>190</v>
      </c>
      <c r="D1739" s="3">
        <f t="shared" si="1863"/>
        <v>1120827</v>
      </c>
      <c r="E1739" t="str">
        <f t="shared" si="1862"/>
        <v>ALOKTEXT</v>
      </c>
      <c r="AHC1739" s="1">
        <v>43335</v>
      </c>
      <c r="AHD1739">
        <v>20180823</v>
      </c>
      <c r="AHE1739">
        <v>1180823</v>
      </c>
    </row>
    <row r="1740" spans="1:889" x14ac:dyDescent="0.25">
      <c r="A1740" s="1">
        <v>41148</v>
      </c>
      <c r="B1740" t="s">
        <v>227</v>
      </c>
      <c r="D1740" s="3">
        <f t="shared" si="1863"/>
        <v>1120827</v>
      </c>
      <c r="E1740" t="str">
        <f t="shared" si="1862"/>
        <v>COREEDUTEC</v>
      </c>
      <c r="AHC1740" s="1">
        <v>43336</v>
      </c>
      <c r="AHD1740">
        <v>20180824</v>
      </c>
      <c r="AHE1740">
        <v>1180824</v>
      </c>
    </row>
    <row r="1741" spans="1:889" x14ac:dyDescent="0.25">
      <c r="A1741" s="1">
        <v>41148</v>
      </c>
      <c r="B1741" t="s">
        <v>12</v>
      </c>
      <c r="D1741" s="3">
        <f t="shared" si="1863"/>
        <v>1120827</v>
      </c>
      <c r="E1741" t="str">
        <f t="shared" si="1862"/>
        <v>HDIL</v>
      </c>
      <c r="AHC1741" s="1">
        <v>43339</v>
      </c>
      <c r="AHD1741">
        <v>20180827</v>
      </c>
      <c r="AHE1741">
        <v>1180827</v>
      </c>
    </row>
    <row r="1742" spans="1:889" x14ac:dyDescent="0.25">
      <c r="A1742" s="1">
        <v>41148</v>
      </c>
      <c r="B1742" t="s">
        <v>7</v>
      </c>
      <c r="D1742" s="3">
        <f t="shared" si="1863"/>
        <v>1120827</v>
      </c>
      <c r="E1742" t="str">
        <f t="shared" si="1862"/>
        <v>IFCI</v>
      </c>
      <c r="AHC1742" s="1">
        <v>43340</v>
      </c>
      <c r="AHD1742">
        <v>20180828</v>
      </c>
      <c r="AHE1742">
        <v>1180828</v>
      </c>
    </row>
    <row r="1743" spans="1:889" x14ac:dyDescent="0.25">
      <c r="A1743" s="1">
        <v>41148</v>
      </c>
      <c r="B1743" t="s">
        <v>40</v>
      </c>
      <c r="D1743" s="3">
        <f t="shared" si="1863"/>
        <v>1120827</v>
      </c>
      <c r="E1743" t="str">
        <f t="shared" si="1862"/>
        <v>JETAIRWAYS</v>
      </c>
      <c r="AHC1743" s="1">
        <v>43341</v>
      </c>
      <c r="AHD1743">
        <v>20180829</v>
      </c>
      <c r="AHE1743">
        <v>1180829</v>
      </c>
    </row>
    <row r="1744" spans="1:889" x14ac:dyDescent="0.25">
      <c r="A1744" s="1">
        <v>41148</v>
      </c>
      <c r="B1744" t="s">
        <v>230</v>
      </c>
      <c r="D1744" s="3">
        <f t="shared" si="1863"/>
        <v>1120827</v>
      </c>
      <c r="E1744" t="str">
        <f t="shared" si="1862"/>
        <v>MCDOWELL_N</v>
      </c>
      <c r="AHC1744" s="1">
        <v>43342</v>
      </c>
      <c r="AHD1744">
        <v>20180830</v>
      </c>
      <c r="AHE1744">
        <v>1180830</v>
      </c>
    </row>
    <row r="1745" spans="1:889" x14ac:dyDescent="0.25">
      <c r="A1745" s="1">
        <v>41148</v>
      </c>
      <c r="B1745" t="s">
        <v>231</v>
      </c>
      <c r="D1745" s="3">
        <f t="shared" si="1863"/>
        <v>1120827</v>
      </c>
      <c r="E1745" t="str">
        <f t="shared" si="1862"/>
        <v>MTNL</v>
      </c>
      <c r="AHC1745" s="1">
        <v>43348</v>
      </c>
      <c r="AHD1745">
        <v>20180905</v>
      </c>
      <c r="AHE1745">
        <v>1180905</v>
      </c>
    </row>
    <row r="1746" spans="1:889" x14ac:dyDescent="0.25">
      <c r="A1746" s="1">
        <v>41149</v>
      </c>
      <c r="B1746" t="s">
        <v>190</v>
      </c>
      <c r="D1746" s="3">
        <f t="shared" si="1863"/>
        <v>1120828</v>
      </c>
      <c r="E1746" t="str">
        <f t="shared" si="1862"/>
        <v>ALOKTEXT</v>
      </c>
      <c r="AHC1746" s="1">
        <v>43357</v>
      </c>
      <c r="AHD1746">
        <v>20180914</v>
      </c>
      <c r="AHE1746">
        <v>1180914</v>
      </c>
    </row>
    <row r="1747" spans="1:889" x14ac:dyDescent="0.25">
      <c r="A1747" s="1">
        <v>41149</v>
      </c>
      <c r="B1747" t="s">
        <v>227</v>
      </c>
      <c r="D1747" s="3">
        <f t="shared" si="1863"/>
        <v>1120828</v>
      </c>
      <c r="E1747" t="str">
        <f t="shared" si="1862"/>
        <v>COREEDUTEC</v>
      </c>
      <c r="AHC1747" s="1">
        <v>43360</v>
      </c>
      <c r="AHD1747">
        <v>20180917</v>
      </c>
      <c r="AHE1747">
        <v>1180917</v>
      </c>
    </row>
    <row r="1748" spans="1:889" x14ac:dyDescent="0.25">
      <c r="A1748" s="1">
        <v>41149</v>
      </c>
      <c r="B1748" t="s">
        <v>7</v>
      </c>
      <c r="D1748" s="3">
        <f t="shared" si="1863"/>
        <v>1120828</v>
      </c>
      <c r="E1748" t="str">
        <f t="shared" si="1862"/>
        <v>IFCI</v>
      </c>
      <c r="AHC1748" s="1">
        <v>43361</v>
      </c>
      <c r="AHD1748">
        <v>20180918</v>
      </c>
      <c r="AHE1748">
        <v>1180918</v>
      </c>
    </row>
    <row r="1749" spans="1:889" x14ac:dyDescent="0.25">
      <c r="A1749" s="1">
        <v>41149</v>
      </c>
      <c r="B1749" t="s">
        <v>40</v>
      </c>
      <c r="D1749" s="3">
        <f t="shared" si="1863"/>
        <v>1120828</v>
      </c>
      <c r="E1749" t="str">
        <f t="shared" si="1862"/>
        <v>JETAIRWAYS</v>
      </c>
      <c r="AHC1749" s="1">
        <v>43362</v>
      </c>
      <c r="AHD1749">
        <v>20180919</v>
      </c>
      <c r="AHE1749">
        <v>1180919</v>
      </c>
    </row>
    <row r="1750" spans="1:889" x14ac:dyDescent="0.25">
      <c r="A1750" s="1">
        <v>41149</v>
      </c>
      <c r="B1750" t="s">
        <v>230</v>
      </c>
      <c r="D1750" s="3">
        <f t="shared" si="1863"/>
        <v>1120828</v>
      </c>
      <c r="E1750" t="str">
        <f t="shared" si="1862"/>
        <v>MCDOWELL_N</v>
      </c>
      <c r="AHC1750" s="1">
        <v>43364</v>
      </c>
      <c r="AHD1750">
        <v>20180921</v>
      </c>
      <c r="AHE1750">
        <v>1180921</v>
      </c>
    </row>
    <row r="1751" spans="1:889" x14ac:dyDescent="0.25">
      <c r="A1751" s="1">
        <v>41149</v>
      </c>
      <c r="B1751" t="s">
        <v>231</v>
      </c>
      <c r="D1751" s="3">
        <f t="shared" si="1863"/>
        <v>1120828</v>
      </c>
      <c r="E1751" t="str">
        <f t="shared" si="1862"/>
        <v>MTNL</v>
      </c>
      <c r="AHC1751" s="1">
        <v>43368</v>
      </c>
      <c r="AHD1751">
        <v>20180925</v>
      </c>
      <c r="AHE1751">
        <v>1180925</v>
      </c>
    </row>
    <row r="1752" spans="1:889" x14ac:dyDescent="0.25">
      <c r="A1752" s="1">
        <v>41150</v>
      </c>
      <c r="D1752" s="3">
        <f t="shared" si="1863"/>
        <v>1120829</v>
      </c>
      <c r="E1752" t="str">
        <f t="shared" si="1862"/>
        <v/>
      </c>
      <c r="AHC1752" s="1">
        <v>43369</v>
      </c>
      <c r="AHD1752">
        <v>20180926</v>
      </c>
      <c r="AHE1752">
        <v>1180926</v>
      </c>
    </row>
    <row r="1753" spans="1:889" x14ac:dyDescent="0.25">
      <c r="A1753" s="1">
        <v>41150</v>
      </c>
      <c r="D1753" s="3">
        <f t="shared" si="1863"/>
        <v>1120829</v>
      </c>
      <c r="E1753" t="str">
        <f t="shared" si="1862"/>
        <v/>
      </c>
      <c r="AHC1753" s="1">
        <v>43370</v>
      </c>
      <c r="AHD1753">
        <v>20180927</v>
      </c>
      <c r="AHE1753">
        <v>1180927</v>
      </c>
    </row>
    <row r="1754" spans="1:889" x14ac:dyDescent="0.25">
      <c r="A1754" s="1">
        <v>41150</v>
      </c>
      <c r="D1754" s="3">
        <f t="shared" si="1863"/>
        <v>1120829</v>
      </c>
      <c r="E1754" t="str">
        <f t="shared" si="1862"/>
        <v/>
      </c>
      <c r="AHC1754" s="1">
        <v>43382</v>
      </c>
      <c r="AHD1754">
        <v>20181009</v>
      </c>
      <c r="AHE1754">
        <v>1181009</v>
      </c>
    </row>
    <row r="1755" spans="1:889" x14ac:dyDescent="0.25">
      <c r="A1755" s="1">
        <v>41151</v>
      </c>
      <c r="B1755" t="s">
        <v>227</v>
      </c>
      <c r="D1755" s="3">
        <f t="shared" si="1863"/>
        <v>1120830</v>
      </c>
      <c r="E1755" t="str">
        <f t="shared" si="1862"/>
        <v>COREEDUTEC</v>
      </c>
      <c r="AHC1755" s="1">
        <v>43383</v>
      </c>
      <c r="AHD1755">
        <v>20181010</v>
      </c>
      <c r="AHE1755">
        <v>1181010</v>
      </c>
    </row>
    <row r="1756" spans="1:889" x14ac:dyDescent="0.25">
      <c r="A1756" s="1">
        <v>41151</v>
      </c>
      <c r="B1756" t="s">
        <v>230</v>
      </c>
      <c r="D1756" s="3">
        <f t="shared" si="1863"/>
        <v>1120830</v>
      </c>
      <c r="E1756" t="str">
        <f t="shared" si="1862"/>
        <v>MCDOWELL_N</v>
      </c>
      <c r="AHC1756" s="1">
        <v>43384</v>
      </c>
      <c r="AHD1756">
        <v>20181011</v>
      </c>
      <c r="AHE1756">
        <v>1181011</v>
      </c>
    </row>
    <row r="1757" spans="1:889" x14ac:dyDescent="0.25">
      <c r="A1757" s="1">
        <v>41151</v>
      </c>
      <c r="B1757" t="s">
        <v>231</v>
      </c>
      <c r="D1757" s="3">
        <f t="shared" si="1863"/>
        <v>1120830</v>
      </c>
      <c r="E1757" t="str">
        <f t="shared" si="1862"/>
        <v>MTNL</v>
      </c>
      <c r="AHC1757" s="1">
        <v>43385</v>
      </c>
      <c r="AHD1757">
        <v>20181012</v>
      </c>
      <c r="AHE1757">
        <v>1181012</v>
      </c>
    </row>
    <row r="1758" spans="1:889" x14ac:dyDescent="0.25">
      <c r="A1758" s="1">
        <v>41151</v>
      </c>
      <c r="B1758" t="s">
        <v>228</v>
      </c>
      <c r="D1758" s="3">
        <f t="shared" si="1863"/>
        <v>1120830</v>
      </c>
      <c r="E1758" t="str">
        <f t="shared" si="1862"/>
        <v>ONMOBILE</v>
      </c>
      <c r="AHC1758" s="1">
        <v>43388</v>
      </c>
      <c r="AHD1758">
        <v>20181015</v>
      </c>
      <c r="AHE1758">
        <v>1181015</v>
      </c>
    </row>
    <row r="1759" spans="1:889" x14ac:dyDescent="0.25">
      <c r="A1759" s="1">
        <v>41152</v>
      </c>
      <c r="B1759" t="s">
        <v>227</v>
      </c>
      <c r="D1759" s="3">
        <f t="shared" si="1863"/>
        <v>1120831</v>
      </c>
      <c r="E1759" t="str">
        <f t="shared" si="1862"/>
        <v>COREEDUTEC</v>
      </c>
      <c r="AHC1759" s="1">
        <v>43389</v>
      </c>
      <c r="AHD1759">
        <v>20181016</v>
      </c>
      <c r="AHE1759">
        <v>1181016</v>
      </c>
    </row>
    <row r="1760" spans="1:889" x14ac:dyDescent="0.25">
      <c r="A1760" s="1">
        <v>41152</v>
      </c>
      <c r="B1760" t="s">
        <v>230</v>
      </c>
      <c r="D1760" s="3">
        <f t="shared" si="1863"/>
        <v>1120831</v>
      </c>
      <c r="E1760" t="str">
        <f t="shared" si="1862"/>
        <v>MCDOWELL_N</v>
      </c>
      <c r="AHC1760" s="1">
        <v>43390</v>
      </c>
      <c r="AHD1760">
        <v>20181017</v>
      </c>
      <c r="AHE1760">
        <v>1181017</v>
      </c>
    </row>
    <row r="1761" spans="1:889" x14ac:dyDescent="0.25">
      <c r="A1761" s="1">
        <v>41155</v>
      </c>
      <c r="B1761" t="s">
        <v>227</v>
      </c>
      <c r="D1761" s="3">
        <f t="shared" si="1863"/>
        <v>1120903</v>
      </c>
      <c r="E1761" t="str">
        <f t="shared" si="1862"/>
        <v>COREEDUTEC</v>
      </c>
      <c r="AHC1761" s="1">
        <v>43392</v>
      </c>
      <c r="AHD1761">
        <v>20181019</v>
      </c>
      <c r="AHE1761">
        <v>1181019</v>
      </c>
    </row>
    <row r="1762" spans="1:889" x14ac:dyDescent="0.25">
      <c r="A1762" s="1">
        <v>41155</v>
      </c>
      <c r="B1762" t="s">
        <v>230</v>
      </c>
      <c r="D1762" s="3">
        <f t="shared" si="1863"/>
        <v>1120903</v>
      </c>
      <c r="E1762" t="str">
        <f t="shared" si="1862"/>
        <v>MCDOWELL_N</v>
      </c>
      <c r="AHC1762" s="1">
        <v>43395</v>
      </c>
      <c r="AHD1762">
        <v>20181022</v>
      </c>
      <c r="AHE1762">
        <v>1181022</v>
      </c>
    </row>
    <row r="1763" spans="1:889" x14ac:dyDescent="0.25">
      <c r="A1763" s="1">
        <v>41156</v>
      </c>
      <c r="B1763" t="s">
        <v>227</v>
      </c>
      <c r="D1763" s="3">
        <f t="shared" si="1863"/>
        <v>1120904</v>
      </c>
      <c r="E1763" t="str">
        <f t="shared" si="1862"/>
        <v>COREEDUTEC</v>
      </c>
      <c r="AHC1763" s="1">
        <v>43396</v>
      </c>
      <c r="AHD1763">
        <v>20181023</v>
      </c>
      <c r="AHE1763">
        <v>1181023</v>
      </c>
    </row>
    <row r="1764" spans="1:889" x14ac:dyDescent="0.25">
      <c r="A1764" s="1">
        <v>41156</v>
      </c>
      <c r="B1764" t="s">
        <v>4</v>
      </c>
      <c r="D1764" s="3">
        <f t="shared" si="1863"/>
        <v>1120904</v>
      </c>
      <c r="E1764" t="str">
        <f t="shared" si="1862"/>
        <v>SUZLON</v>
      </c>
      <c r="AHC1764" s="1">
        <v>43397</v>
      </c>
      <c r="AHD1764">
        <v>20181024</v>
      </c>
      <c r="AHE1764">
        <v>1181024</v>
      </c>
    </row>
    <row r="1765" spans="1:889" x14ac:dyDescent="0.25">
      <c r="A1765" s="1">
        <v>41157</v>
      </c>
      <c r="B1765" t="s">
        <v>227</v>
      </c>
      <c r="D1765" s="3">
        <f t="shared" si="1863"/>
        <v>1120905</v>
      </c>
      <c r="E1765" t="str">
        <f t="shared" si="1862"/>
        <v>COREEDUTEC</v>
      </c>
      <c r="AHC1765" s="1">
        <v>43398</v>
      </c>
      <c r="AHD1765">
        <v>20181025</v>
      </c>
      <c r="AHE1765">
        <v>1181025</v>
      </c>
    </row>
    <row r="1766" spans="1:889" x14ac:dyDescent="0.25">
      <c r="A1766" s="1">
        <v>41157</v>
      </c>
      <c r="B1766" t="s">
        <v>4</v>
      </c>
      <c r="D1766" s="3">
        <f t="shared" si="1863"/>
        <v>1120905</v>
      </c>
      <c r="E1766" t="str">
        <f t="shared" si="1862"/>
        <v>SUZLON</v>
      </c>
      <c r="AHC1766" s="1">
        <v>43399</v>
      </c>
      <c r="AHD1766">
        <v>20181026</v>
      </c>
      <c r="AHE1766">
        <v>1181026</v>
      </c>
    </row>
    <row r="1767" spans="1:889" x14ac:dyDescent="0.25">
      <c r="A1767" s="1">
        <v>41158</v>
      </c>
      <c r="B1767" t="s">
        <v>227</v>
      </c>
      <c r="D1767" s="3">
        <f t="shared" si="1863"/>
        <v>1120906</v>
      </c>
      <c r="E1767" t="str">
        <f t="shared" si="1862"/>
        <v>COREEDUTEC</v>
      </c>
      <c r="AHC1767" s="1">
        <v>43402</v>
      </c>
      <c r="AHD1767">
        <v>20181029</v>
      </c>
      <c r="AHE1767">
        <v>1181029</v>
      </c>
    </row>
    <row r="1768" spans="1:889" x14ac:dyDescent="0.25">
      <c r="A1768" s="1">
        <v>41158</v>
      </c>
      <c r="B1768" t="s">
        <v>4</v>
      </c>
      <c r="D1768" s="3">
        <f t="shared" si="1863"/>
        <v>1120906</v>
      </c>
      <c r="E1768" t="str">
        <f t="shared" si="1862"/>
        <v>SUZLON</v>
      </c>
      <c r="AHC1768" s="1">
        <v>43403</v>
      </c>
      <c r="AHD1768">
        <v>20181030</v>
      </c>
      <c r="AHE1768">
        <v>1181030</v>
      </c>
    </row>
    <row r="1769" spans="1:889" x14ac:dyDescent="0.25">
      <c r="A1769" s="1">
        <v>41159</v>
      </c>
      <c r="B1769" t="s">
        <v>227</v>
      </c>
      <c r="D1769" s="3">
        <f t="shared" si="1863"/>
        <v>1120907</v>
      </c>
      <c r="E1769" t="str">
        <f t="shared" si="1862"/>
        <v>COREEDUTEC</v>
      </c>
      <c r="AHC1769" s="1">
        <v>43404</v>
      </c>
      <c r="AHD1769">
        <v>20181031</v>
      </c>
      <c r="AHE1769">
        <v>1181031</v>
      </c>
    </row>
    <row r="1770" spans="1:889" x14ac:dyDescent="0.25">
      <c r="A1770" s="1">
        <v>41159</v>
      </c>
      <c r="B1770" t="s">
        <v>4</v>
      </c>
      <c r="D1770" s="3">
        <f t="shared" si="1863"/>
        <v>1120907</v>
      </c>
      <c r="E1770" t="str">
        <f t="shared" si="1862"/>
        <v>SUZLON</v>
      </c>
      <c r="AHC1770" s="1">
        <v>43417</v>
      </c>
      <c r="AHD1770">
        <v>20181113</v>
      </c>
      <c r="AHE1770">
        <v>1181113</v>
      </c>
    </row>
    <row r="1771" spans="1:889" x14ac:dyDescent="0.25">
      <c r="A1771" s="1">
        <v>41160</v>
      </c>
      <c r="B1771" t="s">
        <v>227</v>
      </c>
      <c r="D1771" s="3">
        <f t="shared" si="1863"/>
        <v>1120908</v>
      </c>
      <c r="E1771" t="str">
        <f t="shared" si="1862"/>
        <v>COREEDUTEC</v>
      </c>
      <c r="AHC1771" s="1">
        <v>43418</v>
      </c>
      <c r="AHD1771">
        <v>20181114</v>
      </c>
      <c r="AHE1771">
        <v>1181114</v>
      </c>
    </row>
    <row r="1772" spans="1:889" x14ac:dyDescent="0.25">
      <c r="A1772" s="1">
        <v>41160</v>
      </c>
      <c r="B1772" t="s">
        <v>230</v>
      </c>
      <c r="D1772" s="3">
        <f t="shared" si="1863"/>
        <v>1120908</v>
      </c>
      <c r="E1772" t="str">
        <f t="shared" si="1862"/>
        <v>MCDOWELL_N</v>
      </c>
      <c r="AHC1772" s="1">
        <v>43419</v>
      </c>
      <c r="AHD1772">
        <v>20181115</v>
      </c>
      <c r="AHE1772">
        <v>1181115</v>
      </c>
    </row>
    <row r="1773" spans="1:889" x14ac:dyDescent="0.25">
      <c r="A1773" s="1">
        <v>41160</v>
      </c>
      <c r="B1773" t="s">
        <v>4</v>
      </c>
      <c r="D1773" s="3">
        <f t="shared" si="1863"/>
        <v>1120908</v>
      </c>
      <c r="E1773" t="str">
        <f t="shared" si="1862"/>
        <v>SUZLON</v>
      </c>
      <c r="AHC1773" s="1">
        <v>43420</v>
      </c>
      <c r="AHD1773">
        <v>20181116</v>
      </c>
      <c r="AHE1773">
        <v>1181116</v>
      </c>
    </row>
    <row r="1774" spans="1:889" x14ac:dyDescent="0.25">
      <c r="A1774" s="1">
        <v>41160</v>
      </c>
      <c r="B1774" t="s">
        <v>16</v>
      </c>
      <c r="D1774" s="3">
        <f t="shared" si="1863"/>
        <v>1120908</v>
      </c>
      <c r="E1774" t="str">
        <f t="shared" si="1862"/>
        <v>WELCORP</v>
      </c>
      <c r="AHC1774" s="1">
        <v>43423</v>
      </c>
      <c r="AHD1774">
        <v>20181119</v>
      </c>
      <c r="AHE1774">
        <v>1181119</v>
      </c>
    </row>
    <row r="1775" spans="1:889" x14ac:dyDescent="0.25">
      <c r="A1775" s="1">
        <v>41162</v>
      </c>
      <c r="B1775" t="s">
        <v>227</v>
      </c>
      <c r="D1775" s="3">
        <f t="shared" si="1863"/>
        <v>1120910</v>
      </c>
      <c r="E1775" t="str">
        <f t="shared" si="1862"/>
        <v>COREEDUTEC</v>
      </c>
      <c r="AHC1775" s="1">
        <v>43424</v>
      </c>
      <c r="AHD1775">
        <v>20181120</v>
      </c>
      <c r="AHE1775">
        <v>1181120</v>
      </c>
    </row>
    <row r="1776" spans="1:889" x14ac:dyDescent="0.25">
      <c r="A1776" s="1">
        <v>41162</v>
      </c>
      <c r="B1776" t="s">
        <v>12</v>
      </c>
      <c r="D1776" s="3">
        <f t="shared" si="1863"/>
        <v>1120910</v>
      </c>
      <c r="E1776" t="str">
        <f t="shared" si="1862"/>
        <v>HDIL</v>
      </c>
      <c r="AHC1776" s="1">
        <v>43425</v>
      </c>
      <c r="AHD1776">
        <v>20181121</v>
      </c>
      <c r="AHE1776">
        <v>1181121</v>
      </c>
    </row>
    <row r="1777" spans="1:889" x14ac:dyDescent="0.25">
      <c r="A1777" s="1">
        <v>41162</v>
      </c>
      <c r="B1777" t="s">
        <v>230</v>
      </c>
      <c r="D1777" s="3">
        <f t="shared" si="1863"/>
        <v>1120910</v>
      </c>
      <c r="E1777" t="str">
        <f t="shared" si="1862"/>
        <v>MCDOWELL_N</v>
      </c>
      <c r="AHC1777" s="1">
        <v>43426</v>
      </c>
      <c r="AHD1777">
        <v>20181122</v>
      </c>
      <c r="AHE1777">
        <v>1181122</v>
      </c>
    </row>
    <row r="1778" spans="1:889" x14ac:dyDescent="0.25">
      <c r="A1778" s="1">
        <v>41162</v>
      </c>
      <c r="B1778" t="s">
        <v>4</v>
      </c>
      <c r="D1778" s="3">
        <f t="shared" si="1863"/>
        <v>1120910</v>
      </c>
      <c r="E1778" t="str">
        <f t="shared" si="1862"/>
        <v>SUZLON</v>
      </c>
      <c r="AHC1778" s="1">
        <v>43430</v>
      </c>
      <c r="AHD1778">
        <v>20181126</v>
      </c>
      <c r="AHE1778">
        <v>1181126</v>
      </c>
    </row>
    <row r="1779" spans="1:889" x14ac:dyDescent="0.25">
      <c r="A1779" s="1">
        <v>41162</v>
      </c>
      <c r="B1779" t="s">
        <v>16</v>
      </c>
      <c r="D1779" s="3">
        <f t="shared" si="1863"/>
        <v>1120910</v>
      </c>
      <c r="E1779" t="str">
        <f t="shared" si="1862"/>
        <v>WELCORP</v>
      </c>
      <c r="AHC1779" s="1">
        <v>43431</v>
      </c>
      <c r="AHD1779">
        <v>20181127</v>
      </c>
      <c r="AHE1779">
        <v>1181127</v>
      </c>
    </row>
    <row r="1780" spans="1:889" x14ac:dyDescent="0.25">
      <c r="A1780" s="1">
        <v>41163</v>
      </c>
      <c r="B1780" t="s">
        <v>227</v>
      </c>
      <c r="D1780" s="3">
        <f t="shared" si="1863"/>
        <v>1120911</v>
      </c>
      <c r="E1780" t="str">
        <f t="shared" si="1862"/>
        <v>COREEDUTEC</v>
      </c>
      <c r="AHC1780" s="1">
        <v>43432</v>
      </c>
      <c r="AHD1780">
        <v>20181128</v>
      </c>
      <c r="AHE1780">
        <v>1181128</v>
      </c>
    </row>
    <row r="1781" spans="1:889" x14ac:dyDescent="0.25">
      <c r="A1781" s="1">
        <v>41163</v>
      </c>
      <c r="B1781" t="s">
        <v>12</v>
      </c>
      <c r="D1781" s="3">
        <f t="shared" si="1863"/>
        <v>1120911</v>
      </c>
      <c r="E1781" t="str">
        <f t="shared" si="1862"/>
        <v>HDIL</v>
      </c>
      <c r="AHC1781" s="1">
        <v>43433</v>
      </c>
      <c r="AHD1781">
        <v>20181129</v>
      </c>
      <c r="AHE1781">
        <v>1181129</v>
      </c>
    </row>
    <row r="1782" spans="1:889" x14ac:dyDescent="0.25">
      <c r="A1782" s="1">
        <v>41163</v>
      </c>
      <c r="B1782" t="s">
        <v>230</v>
      </c>
      <c r="D1782" s="3">
        <f t="shared" si="1863"/>
        <v>1120911</v>
      </c>
      <c r="E1782" t="str">
        <f t="shared" si="1862"/>
        <v>MCDOWELL_N</v>
      </c>
      <c r="AHC1782" s="1">
        <v>43445</v>
      </c>
      <c r="AHD1782">
        <v>20181211</v>
      </c>
      <c r="AHE1782">
        <v>1181211</v>
      </c>
    </row>
    <row r="1783" spans="1:889" x14ac:dyDescent="0.25">
      <c r="A1783" s="1">
        <v>41163</v>
      </c>
      <c r="B1783" t="s">
        <v>4</v>
      </c>
      <c r="D1783" s="3">
        <f t="shared" si="1863"/>
        <v>1120911</v>
      </c>
      <c r="E1783" t="str">
        <f t="shared" si="1862"/>
        <v>SUZLON</v>
      </c>
      <c r="AHC1783" s="1">
        <v>43446</v>
      </c>
      <c r="AHD1783">
        <v>20181212</v>
      </c>
      <c r="AHE1783">
        <v>1181212</v>
      </c>
    </row>
    <row r="1784" spans="1:889" x14ac:dyDescent="0.25">
      <c r="A1784" s="1">
        <v>41163</v>
      </c>
      <c r="B1784" t="s">
        <v>16</v>
      </c>
      <c r="D1784" s="3">
        <f t="shared" si="1863"/>
        <v>1120911</v>
      </c>
      <c r="E1784" t="str">
        <f t="shared" si="1862"/>
        <v>WELCORP</v>
      </c>
      <c r="AHC1784" s="1">
        <v>43447</v>
      </c>
      <c r="AHD1784">
        <v>20181213</v>
      </c>
      <c r="AHE1784">
        <v>1181213</v>
      </c>
    </row>
    <row r="1785" spans="1:889" x14ac:dyDescent="0.25">
      <c r="A1785" s="1">
        <v>41164</v>
      </c>
      <c r="B1785" t="s">
        <v>227</v>
      </c>
      <c r="D1785" s="3">
        <f t="shared" si="1863"/>
        <v>1120912</v>
      </c>
      <c r="E1785" t="str">
        <f t="shared" si="1862"/>
        <v>COREEDUTEC</v>
      </c>
      <c r="AHC1785" s="1">
        <v>43448</v>
      </c>
      <c r="AHD1785">
        <v>20181214</v>
      </c>
      <c r="AHE1785">
        <v>1181214</v>
      </c>
    </row>
    <row r="1786" spans="1:889" x14ac:dyDescent="0.25">
      <c r="A1786" s="1">
        <v>41164</v>
      </c>
      <c r="B1786" t="s">
        <v>12</v>
      </c>
      <c r="D1786" s="3">
        <f t="shared" si="1863"/>
        <v>1120912</v>
      </c>
      <c r="E1786" t="str">
        <f t="shared" si="1862"/>
        <v>HDIL</v>
      </c>
      <c r="AHC1786" s="1">
        <v>43451</v>
      </c>
      <c r="AHD1786">
        <v>20181217</v>
      </c>
      <c r="AHE1786">
        <v>1181217</v>
      </c>
    </row>
    <row r="1787" spans="1:889" x14ac:dyDescent="0.25">
      <c r="A1787" s="1">
        <v>41164</v>
      </c>
      <c r="B1787" t="s">
        <v>230</v>
      </c>
      <c r="D1787" s="3">
        <f t="shared" si="1863"/>
        <v>1120912</v>
      </c>
      <c r="E1787" t="str">
        <f t="shared" si="1862"/>
        <v>MCDOWELL_N</v>
      </c>
      <c r="AHC1787" s="1">
        <v>43452</v>
      </c>
      <c r="AHD1787">
        <v>20181218</v>
      </c>
      <c r="AHE1787">
        <v>1181218</v>
      </c>
    </row>
    <row r="1788" spans="1:889" x14ac:dyDescent="0.25">
      <c r="A1788" s="1">
        <v>41164</v>
      </c>
      <c r="B1788" t="s">
        <v>4</v>
      </c>
      <c r="D1788" s="3">
        <f t="shared" si="1863"/>
        <v>1120912</v>
      </c>
      <c r="E1788" t="str">
        <f t="shared" si="1862"/>
        <v>SUZLON</v>
      </c>
      <c r="AHC1788" s="1">
        <v>43453</v>
      </c>
      <c r="AHD1788">
        <v>20181219</v>
      </c>
      <c r="AHE1788">
        <v>1181219</v>
      </c>
    </row>
    <row r="1789" spans="1:889" x14ac:dyDescent="0.25">
      <c r="A1789" s="1">
        <v>41164</v>
      </c>
      <c r="B1789" t="s">
        <v>16</v>
      </c>
      <c r="D1789" s="3">
        <f t="shared" si="1863"/>
        <v>1120912</v>
      </c>
      <c r="E1789" t="str">
        <f t="shared" si="1862"/>
        <v>WELCORP</v>
      </c>
      <c r="AHC1789" s="1">
        <v>43454</v>
      </c>
      <c r="AHD1789">
        <v>20181220</v>
      </c>
      <c r="AHE1789">
        <v>1181220</v>
      </c>
    </row>
    <row r="1790" spans="1:889" x14ac:dyDescent="0.25">
      <c r="A1790" s="1">
        <v>41165</v>
      </c>
      <c r="B1790" t="s">
        <v>227</v>
      </c>
      <c r="D1790" s="3">
        <f t="shared" si="1863"/>
        <v>1120913</v>
      </c>
      <c r="E1790" t="str">
        <f t="shared" si="1862"/>
        <v>COREEDUTEC</v>
      </c>
      <c r="AHC1790" s="1">
        <v>43455</v>
      </c>
      <c r="AHD1790">
        <v>20181221</v>
      </c>
      <c r="AHE1790">
        <v>1181221</v>
      </c>
    </row>
    <row r="1791" spans="1:889" x14ac:dyDescent="0.25">
      <c r="A1791" s="1">
        <v>41165</v>
      </c>
      <c r="B1791" t="s">
        <v>12</v>
      </c>
      <c r="D1791" s="3">
        <f t="shared" si="1863"/>
        <v>1120913</v>
      </c>
      <c r="E1791" t="str">
        <f t="shared" si="1862"/>
        <v>HDIL</v>
      </c>
      <c r="AHC1791" s="1">
        <v>43458</v>
      </c>
      <c r="AHD1791">
        <v>20181224</v>
      </c>
      <c r="AHE1791">
        <v>1181224</v>
      </c>
    </row>
    <row r="1792" spans="1:889" x14ac:dyDescent="0.25">
      <c r="A1792" s="1">
        <v>41165</v>
      </c>
      <c r="B1792" t="s">
        <v>230</v>
      </c>
      <c r="D1792" s="3">
        <f t="shared" si="1863"/>
        <v>1120913</v>
      </c>
      <c r="E1792" t="str">
        <f t="shared" si="1862"/>
        <v>MCDOWELL_N</v>
      </c>
      <c r="AHC1792" s="1">
        <v>43460</v>
      </c>
      <c r="AHD1792">
        <v>20181226</v>
      </c>
      <c r="AHE1792">
        <v>1181226</v>
      </c>
    </row>
    <row r="1793" spans="1:889" x14ac:dyDescent="0.25">
      <c r="A1793" s="1">
        <v>41165</v>
      </c>
      <c r="B1793" t="s">
        <v>4</v>
      </c>
      <c r="D1793" s="3">
        <f t="shared" si="1863"/>
        <v>1120913</v>
      </c>
      <c r="E1793" t="str">
        <f t="shared" si="1862"/>
        <v>SUZLON</v>
      </c>
      <c r="AHC1793" s="1">
        <v>43461</v>
      </c>
      <c r="AHD1793">
        <v>20181227</v>
      </c>
      <c r="AHE1793">
        <v>1181227</v>
      </c>
    </row>
    <row r="1794" spans="1:889" x14ac:dyDescent="0.25">
      <c r="A1794" s="1">
        <v>41165</v>
      </c>
      <c r="B1794" t="s">
        <v>16</v>
      </c>
      <c r="D1794" s="3">
        <f t="shared" si="1863"/>
        <v>1120913</v>
      </c>
      <c r="E1794" t="str">
        <f t="shared" si="1862"/>
        <v>WELCORP</v>
      </c>
      <c r="AHC1794" s="1">
        <v>43462</v>
      </c>
      <c r="AHD1794">
        <v>20181228</v>
      </c>
      <c r="AHE1794">
        <v>1181228</v>
      </c>
    </row>
    <row r="1795" spans="1:889" x14ac:dyDescent="0.25">
      <c r="A1795" s="1">
        <v>41166</v>
      </c>
      <c r="B1795" t="s">
        <v>227</v>
      </c>
      <c r="D1795" s="3">
        <f t="shared" si="1863"/>
        <v>1120914</v>
      </c>
      <c r="E1795" t="str">
        <f t="shared" si="1862"/>
        <v>COREEDUTEC</v>
      </c>
      <c r="AHC1795" s="1">
        <v>43465</v>
      </c>
      <c r="AHD1795">
        <v>20181231</v>
      </c>
      <c r="AHE1795">
        <v>1181231</v>
      </c>
    </row>
    <row r="1796" spans="1:889" x14ac:dyDescent="0.25">
      <c r="A1796" s="1">
        <v>41166</v>
      </c>
      <c r="B1796" t="s">
        <v>12</v>
      </c>
      <c r="D1796" s="3">
        <f t="shared" si="1863"/>
        <v>1120914</v>
      </c>
      <c r="E1796" t="str">
        <f t="shared" si="1862"/>
        <v>HDIL</v>
      </c>
      <c r="AHC1796" s="1">
        <v>43466</v>
      </c>
      <c r="AHD1796">
        <v>20190101</v>
      </c>
      <c r="AHE1796">
        <v>1190101</v>
      </c>
    </row>
    <row r="1797" spans="1:889" x14ac:dyDescent="0.25">
      <c r="A1797" s="1">
        <v>41166</v>
      </c>
      <c r="B1797" t="s">
        <v>230</v>
      </c>
      <c r="D1797" s="3">
        <f t="shared" si="1863"/>
        <v>1120914</v>
      </c>
      <c r="E1797" t="str">
        <f t="shared" si="1862"/>
        <v>MCDOWELL_N</v>
      </c>
      <c r="AHC1797" s="1">
        <v>43467</v>
      </c>
      <c r="AHD1797">
        <v>20190102</v>
      </c>
      <c r="AHE1797">
        <v>1190102</v>
      </c>
    </row>
    <row r="1798" spans="1:889" x14ac:dyDescent="0.25">
      <c r="A1798" s="1">
        <v>41166</v>
      </c>
      <c r="B1798" t="s">
        <v>4</v>
      </c>
      <c r="D1798" s="3">
        <f t="shared" si="1863"/>
        <v>1120914</v>
      </c>
      <c r="E1798" t="str">
        <f t="shared" ref="E1798:E1861" si="1864">+SUBSTITUTE(SUBSTITUTE(B1798,$D$1,$F$1),$E$1,$F$1)</f>
        <v>SUZLON</v>
      </c>
      <c r="AHC1798" s="1">
        <v>43468</v>
      </c>
      <c r="AHD1798">
        <v>20190103</v>
      </c>
      <c r="AHE1798">
        <v>1190103</v>
      </c>
    </row>
    <row r="1799" spans="1:889" x14ac:dyDescent="0.25">
      <c r="A1799" s="1">
        <v>41166</v>
      </c>
      <c r="B1799" t="s">
        <v>16</v>
      </c>
      <c r="D1799" s="3">
        <f t="shared" ref="D1799:D1862" si="1865">10000*(YEAR(A1799)-1900)+100*MONTH(A1799)+DAY(A1799)</f>
        <v>1120914</v>
      </c>
      <c r="E1799" t="str">
        <f t="shared" si="1864"/>
        <v>WELCORP</v>
      </c>
      <c r="AHC1799" s="1">
        <v>43469</v>
      </c>
      <c r="AHD1799">
        <v>20190104</v>
      </c>
      <c r="AHE1799">
        <v>1190104</v>
      </c>
    </row>
    <row r="1800" spans="1:889" x14ac:dyDescent="0.25">
      <c r="A1800" s="1">
        <v>41169</v>
      </c>
      <c r="B1800" t="s">
        <v>227</v>
      </c>
      <c r="D1800" s="3">
        <f t="shared" si="1865"/>
        <v>1120917</v>
      </c>
      <c r="E1800" t="str">
        <f t="shared" si="1864"/>
        <v>COREEDUTEC</v>
      </c>
      <c r="AHC1800" s="1">
        <v>43472</v>
      </c>
      <c r="AHD1800">
        <v>20190107</v>
      </c>
      <c r="AHE1800">
        <v>1190107</v>
      </c>
    </row>
    <row r="1801" spans="1:889" x14ac:dyDescent="0.25">
      <c r="A1801" s="1">
        <v>41169</v>
      </c>
      <c r="B1801" t="s">
        <v>12</v>
      </c>
      <c r="D1801" s="3">
        <f t="shared" si="1865"/>
        <v>1120917</v>
      </c>
      <c r="E1801" t="str">
        <f t="shared" si="1864"/>
        <v>HDIL</v>
      </c>
      <c r="AHC1801" s="1">
        <v>43473</v>
      </c>
      <c r="AHD1801">
        <v>20190108</v>
      </c>
      <c r="AHE1801">
        <v>1190108</v>
      </c>
    </row>
    <row r="1802" spans="1:889" x14ac:dyDescent="0.25">
      <c r="A1802" s="1">
        <v>41169</v>
      </c>
      <c r="B1802" t="s">
        <v>40</v>
      </c>
      <c r="D1802" s="3">
        <f t="shared" si="1865"/>
        <v>1120917</v>
      </c>
      <c r="E1802" t="str">
        <f t="shared" si="1864"/>
        <v>JETAIRWAYS</v>
      </c>
      <c r="AHC1802" s="1">
        <v>43474</v>
      </c>
      <c r="AHD1802">
        <v>20190109</v>
      </c>
      <c r="AHE1802">
        <v>1190109</v>
      </c>
    </row>
    <row r="1803" spans="1:889" x14ac:dyDescent="0.25">
      <c r="A1803" s="1">
        <v>41169</v>
      </c>
      <c r="B1803" t="s">
        <v>230</v>
      </c>
      <c r="D1803" s="3">
        <f t="shared" si="1865"/>
        <v>1120917</v>
      </c>
      <c r="E1803" t="str">
        <f t="shared" si="1864"/>
        <v>MCDOWELL_N</v>
      </c>
      <c r="AHC1803" s="1">
        <v>43475</v>
      </c>
      <c r="AHD1803">
        <v>20190110</v>
      </c>
      <c r="AHE1803">
        <v>1190110</v>
      </c>
    </row>
    <row r="1804" spans="1:889" x14ac:dyDescent="0.25">
      <c r="A1804" s="1">
        <v>41169</v>
      </c>
      <c r="B1804" t="s">
        <v>4</v>
      </c>
      <c r="D1804" s="3">
        <f t="shared" si="1865"/>
        <v>1120917</v>
      </c>
      <c r="E1804" t="str">
        <f t="shared" si="1864"/>
        <v>SUZLON</v>
      </c>
      <c r="AHC1804" s="1">
        <v>43476</v>
      </c>
      <c r="AHD1804">
        <v>20190111</v>
      </c>
      <c r="AHE1804">
        <v>1190111</v>
      </c>
    </row>
    <row r="1805" spans="1:889" x14ac:dyDescent="0.25">
      <c r="A1805" s="1">
        <v>41169</v>
      </c>
      <c r="B1805" t="s">
        <v>16</v>
      </c>
      <c r="D1805" s="3">
        <f t="shared" si="1865"/>
        <v>1120917</v>
      </c>
      <c r="E1805" t="str">
        <f t="shared" si="1864"/>
        <v>WELCORP</v>
      </c>
      <c r="AHC1805" s="1">
        <v>43479</v>
      </c>
      <c r="AHD1805">
        <v>20190114</v>
      </c>
      <c r="AHE1805">
        <v>1190114</v>
      </c>
    </row>
    <row r="1806" spans="1:889" x14ac:dyDescent="0.25">
      <c r="A1806" s="1">
        <v>41170</v>
      </c>
      <c r="B1806" t="s">
        <v>227</v>
      </c>
      <c r="D1806" s="3">
        <f t="shared" si="1865"/>
        <v>1120918</v>
      </c>
      <c r="E1806" t="str">
        <f t="shared" si="1864"/>
        <v>COREEDUTEC</v>
      </c>
      <c r="AHC1806" s="1">
        <v>43480</v>
      </c>
      <c r="AHD1806">
        <v>20190115</v>
      </c>
      <c r="AHE1806">
        <v>1190115</v>
      </c>
    </row>
    <row r="1807" spans="1:889" x14ac:dyDescent="0.25">
      <c r="A1807" s="1">
        <v>41170</v>
      </c>
      <c r="B1807" t="s">
        <v>230</v>
      </c>
      <c r="D1807" s="3">
        <f t="shared" si="1865"/>
        <v>1120918</v>
      </c>
      <c r="E1807" t="str">
        <f t="shared" si="1864"/>
        <v>MCDOWELL_N</v>
      </c>
      <c r="AHC1807" s="1">
        <v>43481</v>
      </c>
      <c r="AHD1807">
        <v>20190116</v>
      </c>
      <c r="AHE1807">
        <v>1190116</v>
      </c>
    </row>
    <row r="1808" spans="1:889" x14ac:dyDescent="0.25">
      <c r="A1808" s="1">
        <v>41170</v>
      </c>
      <c r="B1808" t="s">
        <v>13</v>
      </c>
      <c r="D1808" s="3">
        <f t="shared" si="1865"/>
        <v>1120918</v>
      </c>
      <c r="E1808" t="str">
        <f t="shared" si="1864"/>
        <v>PANTALOONR</v>
      </c>
      <c r="AHC1808" s="1">
        <v>43482</v>
      </c>
      <c r="AHD1808">
        <v>20190117</v>
      </c>
      <c r="AHE1808">
        <v>1190117</v>
      </c>
    </row>
    <row r="1809" spans="1:889" x14ac:dyDescent="0.25">
      <c r="A1809" s="1">
        <v>41170</v>
      </c>
      <c r="B1809" t="s">
        <v>4</v>
      </c>
      <c r="D1809" s="3">
        <f t="shared" si="1865"/>
        <v>1120918</v>
      </c>
      <c r="E1809" t="str">
        <f t="shared" si="1864"/>
        <v>SUZLON</v>
      </c>
      <c r="AHC1809" s="1">
        <v>43483</v>
      </c>
      <c r="AHD1809">
        <v>20190118</v>
      </c>
      <c r="AHE1809">
        <v>1190118</v>
      </c>
    </row>
    <row r="1810" spans="1:889" x14ac:dyDescent="0.25">
      <c r="A1810" s="1">
        <v>41170</v>
      </c>
      <c r="B1810" t="s">
        <v>16</v>
      </c>
      <c r="D1810" s="3">
        <f t="shared" si="1865"/>
        <v>1120918</v>
      </c>
      <c r="E1810" t="str">
        <f t="shared" si="1864"/>
        <v>WELCORP</v>
      </c>
      <c r="AHC1810" s="1">
        <v>43486</v>
      </c>
      <c r="AHD1810">
        <v>20190121</v>
      </c>
      <c r="AHE1810">
        <v>1190121</v>
      </c>
    </row>
    <row r="1811" spans="1:889" x14ac:dyDescent="0.25">
      <c r="A1811" s="1">
        <v>41172</v>
      </c>
      <c r="B1811" t="s">
        <v>227</v>
      </c>
      <c r="D1811" s="3">
        <f t="shared" si="1865"/>
        <v>1120920</v>
      </c>
      <c r="E1811" t="str">
        <f t="shared" si="1864"/>
        <v>COREEDUTEC</v>
      </c>
      <c r="AHC1811" s="1">
        <v>43487</v>
      </c>
      <c r="AHD1811">
        <v>20190122</v>
      </c>
      <c r="AHE1811">
        <v>1190122</v>
      </c>
    </row>
    <row r="1812" spans="1:889" x14ac:dyDescent="0.25">
      <c r="A1812" s="1">
        <v>41172</v>
      </c>
      <c r="B1812" t="s">
        <v>230</v>
      </c>
      <c r="D1812" s="3">
        <f t="shared" si="1865"/>
        <v>1120920</v>
      </c>
      <c r="E1812" t="str">
        <f t="shared" si="1864"/>
        <v>MCDOWELL_N</v>
      </c>
      <c r="AHC1812" s="1">
        <v>43488</v>
      </c>
      <c r="AHD1812">
        <v>20190123</v>
      </c>
      <c r="AHE1812">
        <v>1190123</v>
      </c>
    </row>
    <row r="1813" spans="1:889" x14ac:dyDescent="0.25">
      <c r="A1813" s="1">
        <v>41172</v>
      </c>
      <c r="B1813" t="s">
        <v>13</v>
      </c>
      <c r="D1813" s="3">
        <f t="shared" si="1865"/>
        <v>1120920</v>
      </c>
      <c r="E1813" t="str">
        <f t="shared" si="1864"/>
        <v>PANTALOONR</v>
      </c>
      <c r="AHC1813" s="1">
        <v>43489</v>
      </c>
      <c r="AHD1813">
        <v>20190124</v>
      </c>
      <c r="AHE1813">
        <v>1190124</v>
      </c>
    </row>
    <row r="1814" spans="1:889" x14ac:dyDescent="0.25">
      <c r="A1814" s="1">
        <v>41172</v>
      </c>
      <c r="B1814" t="s">
        <v>4</v>
      </c>
      <c r="D1814" s="3">
        <f t="shared" si="1865"/>
        <v>1120920</v>
      </c>
      <c r="E1814" t="str">
        <f t="shared" si="1864"/>
        <v>SUZLON</v>
      </c>
      <c r="AHC1814" s="1">
        <v>43490</v>
      </c>
      <c r="AHD1814">
        <v>20190125</v>
      </c>
      <c r="AHE1814">
        <v>1190125</v>
      </c>
    </row>
    <row r="1815" spans="1:889" x14ac:dyDescent="0.25">
      <c r="A1815" s="1">
        <v>41172</v>
      </c>
      <c r="B1815" t="s">
        <v>16</v>
      </c>
      <c r="D1815" s="3">
        <f t="shared" si="1865"/>
        <v>1120920</v>
      </c>
      <c r="E1815" t="str">
        <f t="shared" si="1864"/>
        <v>WELCORP</v>
      </c>
      <c r="AHC1815" s="1">
        <v>43493</v>
      </c>
      <c r="AHD1815">
        <v>20190128</v>
      </c>
      <c r="AHE1815">
        <v>1190128</v>
      </c>
    </row>
    <row r="1816" spans="1:889" x14ac:dyDescent="0.25">
      <c r="A1816" s="1">
        <v>41173</v>
      </c>
      <c r="D1816" s="3">
        <f t="shared" si="1865"/>
        <v>1120921</v>
      </c>
      <c r="E1816" t="str">
        <f t="shared" si="1864"/>
        <v/>
      </c>
      <c r="AHC1816" s="1">
        <v>43494</v>
      </c>
      <c r="AHD1816">
        <v>20190129</v>
      </c>
      <c r="AHE1816">
        <v>1190129</v>
      </c>
    </row>
    <row r="1817" spans="1:889" x14ac:dyDescent="0.25">
      <c r="A1817" s="1">
        <v>41173</v>
      </c>
      <c r="D1817" s="3">
        <f t="shared" si="1865"/>
        <v>1120921</v>
      </c>
      <c r="E1817" t="str">
        <f t="shared" si="1864"/>
        <v/>
      </c>
      <c r="AHC1817" s="1">
        <v>43495</v>
      </c>
      <c r="AHD1817">
        <v>20190130</v>
      </c>
      <c r="AHE1817">
        <v>1190130</v>
      </c>
    </row>
    <row r="1818" spans="1:889" x14ac:dyDescent="0.25">
      <c r="A1818" s="1">
        <v>41173</v>
      </c>
      <c r="D1818" s="3">
        <f t="shared" si="1865"/>
        <v>1120921</v>
      </c>
      <c r="E1818" t="str">
        <f t="shared" si="1864"/>
        <v/>
      </c>
      <c r="AHC1818" s="1">
        <v>43496</v>
      </c>
      <c r="AHD1818">
        <v>20190131</v>
      </c>
      <c r="AHE1818">
        <v>1190131</v>
      </c>
    </row>
    <row r="1819" spans="1:889" x14ac:dyDescent="0.25">
      <c r="A1819" s="1">
        <v>41173</v>
      </c>
      <c r="D1819" s="3">
        <f t="shared" si="1865"/>
        <v>1120921</v>
      </c>
      <c r="E1819" t="str">
        <f t="shared" si="1864"/>
        <v/>
      </c>
      <c r="AHC1819" s="1">
        <v>43500</v>
      </c>
      <c r="AHD1819">
        <v>20190204</v>
      </c>
      <c r="AHE1819">
        <v>1190204</v>
      </c>
    </row>
    <row r="1820" spans="1:889" x14ac:dyDescent="0.25">
      <c r="A1820" s="1">
        <v>41173</v>
      </c>
      <c r="D1820" s="3">
        <f t="shared" si="1865"/>
        <v>1120921</v>
      </c>
      <c r="E1820" t="str">
        <f t="shared" si="1864"/>
        <v/>
      </c>
      <c r="AHC1820" s="1">
        <v>43501</v>
      </c>
      <c r="AHD1820">
        <v>20190205</v>
      </c>
      <c r="AHE1820">
        <v>1190205</v>
      </c>
    </row>
    <row r="1821" spans="1:889" x14ac:dyDescent="0.25">
      <c r="A1821" s="1">
        <v>41176</v>
      </c>
      <c r="B1821" t="s">
        <v>13</v>
      </c>
      <c r="D1821" s="3">
        <f t="shared" si="1865"/>
        <v>1120924</v>
      </c>
      <c r="E1821" t="str">
        <f t="shared" si="1864"/>
        <v>PANTALOONR</v>
      </c>
      <c r="AHC1821" s="1">
        <v>43502</v>
      </c>
      <c r="AHD1821">
        <v>20190206</v>
      </c>
      <c r="AHE1821">
        <v>1190206</v>
      </c>
    </row>
    <row r="1822" spans="1:889" x14ac:dyDescent="0.25">
      <c r="A1822" s="1">
        <v>41176</v>
      </c>
      <c r="B1822" t="s">
        <v>4</v>
      </c>
      <c r="D1822" s="3">
        <f t="shared" si="1865"/>
        <v>1120924</v>
      </c>
      <c r="E1822" t="str">
        <f t="shared" si="1864"/>
        <v>SUZLON</v>
      </c>
      <c r="AHC1822" s="1">
        <v>43503</v>
      </c>
      <c r="AHD1822">
        <v>20190207</v>
      </c>
      <c r="AHE1822">
        <v>1190207</v>
      </c>
    </row>
    <row r="1823" spans="1:889" x14ac:dyDescent="0.25">
      <c r="A1823" s="1">
        <v>41176</v>
      </c>
      <c r="B1823" t="s">
        <v>16</v>
      </c>
      <c r="D1823" s="3">
        <f t="shared" si="1865"/>
        <v>1120924</v>
      </c>
      <c r="E1823" t="str">
        <f t="shared" si="1864"/>
        <v>WELCORP</v>
      </c>
      <c r="AHC1823" s="1">
        <v>43504</v>
      </c>
      <c r="AHD1823">
        <v>20190208</v>
      </c>
      <c r="AHE1823">
        <v>1190208</v>
      </c>
    </row>
    <row r="1824" spans="1:889" x14ac:dyDescent="0.25">
      <c r="A1824" s="1">
        <v>41177</v>
      </c>
      <c r="B1824" t="s">
        <v>16</v>
      </c>
      <c r="D1824" s="3">
        <f t="shared" si="1865"/>
        <v>1120925</v>
      </c>
      <c r="E1824" t="str">
        <f t="shared" si="1864"/>
        <v>WELCORP</v>
      </c>
      <c r="AHC1824" s="1">
        <v>43507</v>
      </c>
      <c r="AHD1824">
        <v>20190211</v>
      </c>
      <c r="AHE1824">
        <v>1190211</v>
      </c>
    </row>
    <row r="1825" spans="1:5" x14ac:dyDescent="0.25">
      <c r="A1825" s="1">
        <v>41178</v>
      </c>
      <c r="B1825" t="s">
        <v>12</v>
      </c>
      <c r="D1825" s="3">
        <f t="shared" si="1865"/>
        <v>1120926</v>
      </c>
      <c r="E1825" t="str">
        <f t="shared" si="1864"/>
        <v>HDIL</v>
      </c>
    </row>
    <row r="1826" spans="1:5" x14ac:dyDescent="0.25">
      <c r="A1826" s="1">
        <v>41178</v>
      </c>
      <c r="B1826" t="s">
        <v>230</v>
      </c>
      <c r="D1826" s="3">
        <f t="shared" si="1865"/>
        <v>1120926</v>
      </c>
      <c r="E1826" t="str">
        <f t="shared" si="1864"/>
        <v>MCDOWELL_N</v>
      </c>
    </row>
    <row r="1827" spans="1:5" x14ac:dyDescent="0.25">
      <c r="A1827" s="1">
        <v>41178</v>
      </c>
      <c r="B1827" t="s">
        <v>13</v>
      </c>
      <c r="D1827" s="3">
        <f t="shared" si="1865"/>
        <v>1120926</v>
      </c>
      <c r="E1827" t="str">
        <f t="shared" si="1864"/>
        <v>PANTALOONR</v>
      </c>
    </row>
    <row r="1828" spans="1:5" x14ac:dyDescent="0.25">
      <c r="A1828" s="1">
        <v>41178</v>
      </c>
      <c r="B1828" t="s">
        <v>16</v>
      </c>
      <c r="D1828" s="3">
        <f t="shared" si="1865"/>
        <v>1120926</v>
      </c>
      <c r="E1828" t="str">
        <f t="shared" si="1864"/>
        <v>WELCORP</v>
      </c>
    </row>
    <row r="1829" spans="1:5" x14ac:dyDescent="0.25">
      <c r="A1829" s="1">
        <v>41180</v>
      </c>
      <c r="B1829" t="s">
        <v>16</v>
      </c>
      <c r="D1829" s="3">
        <f t="shared" si="1865"/>
        <v>1120928</v>
      </c>
      <c r="E1829" t="str">
        <f t="shared" si="1864"/>
        <v>WELCORP</v>
      </c>
    </row>
    <row r="1830" spans="1:5" x14ac:dyDescent="0.25">
      <c r="A1830" s="1">
        <v>41183</v>
      </c>
      <c r="B1830" t="s">
        <v>4</v>
      </c>
      <c r="D1830" s="3">
        <f t="shared" si="1865"/>
        <v>1121001</v>
      </c>
      <c r="E1830" t="str">
        <f t="shared" si="1864"/>
        <v>SUZLON</v>
      </c>
    </row>
    <row r="1831" spans="1:5" x14ac:dyDescent="0.25">
      <c r="A1831" s="1">
        <v>41183</v>
      </c>
      <c r="B1831" t="s">
        <v>16</v>
      </c>
      <c r="D1831" s="3">
        <f t="shared" si="1865"/>
        <v>1121001</v>
      </c>
      <c r="E1831" t="str">
        <f t="shared" si="1864"/>
        <v>WELCORP</v>
      </c>
    </row>
    <row r="1832" spans="1:5" x14ac:dyDescent="0.25">
      <c r="A1832" s="1">
        <v>41185</v>
      </c>
      <c r="B1832" t="s">
        <v>4</v>
      </c>
      <c r="D1832" s="3">
        <f t="shared" si="1865"/>
        <v>1121003</v>
      </c>
      <c r="E1832" t="str">
        <f t="shared" si="1864"/>
        <v>SUZLON</v>
      </c>
    </row>
    <row r="1833" spans="1:5" x14ac:dyDescent="0.25">
      <c r="A1833" s="1">
        <v>41185</v>
      </c>
      <c r="B1833" t="s">
        <v>16</v>
      </c>
      <c r="D1833" s="3">
        <f t="shared" si="1865"/>
        <v>1121003</v>
      </c>
      <c r="E1833" t="str">
        <f t="shared" si="1864"/>
        <v>WELCORP</v>
      </c>
    </row>
    <row r="1834" spans="1:5" x14ac:dyDescent="0.25">
      <c r="A1834" s="1">
        <v>41186</v>
      </c>
      <c r="B1834" t="s">
        <v>10</v>
      </c>
      <c r="D1834" s="3">
        <f t="shared" si="1865"/>
        <v>1121004</v>
      </c>
      <c r="E1834" t="str">
        <f t="shared" si="1864"/>
        <v>IVRCLINFRA</v>
      </c>
    </row>
    <row r="1835" spans="1:5" x14ac:dyDescent="0.25">
      <c r="A1835" s="1">
        <v>41186</v>
      </c>
      <c r="B1835" t="s">
        <v>4</v>
      </c>
      <c r="D1835" s="3">
        <f t="shared" si="1865"/>
        <v>1121004</v>
      </c>
      <c r="E1835" t="str">
        <f t="shared" si="1864"/>
        <v>SUZLON</v>
      </c>
    </row>
    <row r="1836" spans="1:5" x14ac:dyDescent="0.25">
      <c r="A1836" s="1">
        <v>41186</v>
      </c>
      <c r="B1836" t="s">
        <v>16</v>
      </c>
      <c r="D1836" s="3">
        <f t="shared" si="1865"/>
        <v>1121004</v>
      </c>
      <c r="E1836" t="str">
        <f t="shared" si="1864"/>
        <v>WELCORP</v>
      </c>
    </row>
    <row r="1837" spans="1:5" x14ac:dyDescent="0.25">
      <c r="A1837" s="1">
        <v>41187</v>
      </c>
      <c r="B1837" t="s">
        <v>10</v>
      </c>
      <c r="D1837" s="3">
        <f t="shared" si="1865"/>
        <v>1121005</v>
      </c>
      <c r="E1837" t="str">
        <f t="shared" si="1864"/>
        <v>IVRCLINFRA</v>
      </c>
    </row>
    <row r="1838" spans="1:5" x14ac:dyDescent="0.25">
      <c r="A1838" s="1">
        <v>41187</v>
      </c>
      <c r="B1838" t="s">
        <v>4</v>
      </c>
      <c r="D1838" s="3">
        <f t="shared" si="1865"/>
        <v>1121005</v>
      </c>
      <c r="E1838" t="str">
        <f t="shared" si="1864"/>
        <v>SUZLON</v>
      </c>
    </row>
    <row r="1839" spans="1:5" x14ac:dyDescent="0.25">
      <c r="A1839" s="1">
        <v>41187</v>
      </c>
      <c r="B1839" t="s">
        <v>16</v>
      </c>
      <c r="D1839" s="3">
        <f t="shared" si="1865"/>
        <v>1121005</v>
      </c>
      <c r="E1839" t="str">
        <f t="shared" si="1864"/>
        <v>WELCORP</v>
      </c>
    </row>
    <row r="1840" spans="1:5" x14ac:dyDescent="0.25">
      <c r="A1840" s="1">
        <v>41190</v>
      </c>
      <c r="B1840" t="s">
        <v>10</v>
      </c>
      <c r="D1840" s="3">
        <f t="shared" si="1865"/>
        <v>1121008</v>
      </c>
      <c r="E1840" t="str">
        <f t="shared" si="1864"/>
        <v>IVRCLINFRA</v>
      </c>
    </row>
    <row r="1841" spans="1:5" x14ac:dyDescent="0.25">
      <c r="A1841" s="1">
        <v>41190</v>
      </c>
      <c r="B1841" t="s">
        <v>4</v>
      </c>
      <c r="D1841" s="3">
        <f t="shared" si="1865"/>
        <v>1121008</v>
      </c>
      <c r="E1841" t="str">
        <f t="shared" si="1864"/>
        <v>SUZLON</v>
      </c>
    </row>
    <row r="1842" spans="1:5" x14ac:dyDescent="0.25">
      <c r="A1842" s="1">
        <v>41190</v>
      </c>
      <c r="B1842" t="s">
        <v>16</v>
      </c>
      <c r="D1842" s="3">
        <f t="shared" si="1865"/>
        <v>1121008</v>
      </c>
      <c r="E1842" t="str">
        <f t="shared" si="1864"/>
        <v>WELCORP</v>
      </c>
    </row>
    <row r="1843" spans="1:5" x14ac:dyDescent="0.25">
      <c r="A1843" s="1">
        <v>41191</v>
      </c>
      <c r="B1843" t="s">
        <v>4</v>
      </c>
      <c r="D1843" s="3">
        <f t="shared" si="1865"/>
        <v>1121009</v>
      </c>
      <c r="E1843" t="str">
        <f t="shared" si="1864"/>
        <v>SUZLON</v>
      </c>
    </row>
    <row r="1844" spans="1:5" x14ac:dyDescent="0.25">
      <c r="A1844" s="1">
        <v>41191</v>
      </c>
      <c r="B1844" t="s">
        <v>16</v>
      </c>
      <c r="D1844" s="3">
        <f t="shared" si="1865"/>
        <v>1121009</v>
      </c>
      <c r="E1844" t="str">
        <f t="shared" si="1864"/>
        <v>WELCORP</v>
      </c>
    </row>
    <row r="1845" spans="1:5" x14ac:dyDescent="0.25">
      <c r="A1845" s="1">
        <v>41192</v>
      </c>
      <c r="B1845" t="s">
        <v>12</v>
      </c>
      <c r="D1845" s="3">
        <f t="shared" si="1865"/>
        <v>1121010</v>
      </c>
      <c r="E1845" t="str">
        <f t="shared" si="1864"/>
        <v>HDIL</v>
      </c>
    </row>
    <row r="1846" spans="1:5" x14ac:dyDescent="0.25">
      <c r="A1846" s="1">
        <v>41192</v>
      </c>
      <c r="B1846" t="s">
        <v>4</v>
      </c>
      <c r="D1846" s="3">
        <f t="shared" si="1865"/>
        <v>1121010</v>
      </c>
      <c r="E1846" t="str">
        <f t="shared" si="1864"/>
        <v>SUZLON</v>
      </c>
    </row>
    <row r="1847" spans="1:5" x14ac:dyDescent="0.25">
      <c r="A1847" s="1">
        <v>41192</v>
      </c>
      <c r="B1847" t="s">
        <v>16</v>
      </c>
      <c r="D1847" s="3">
        <f t="shared" si="1865"/>
        <v>1121010</v>
      </c>
      <c r="E1847" t="str">
        <f t="shared" si="1864"/>
        <v>WELCORP</v>
      </c>
    </row>
    <row r="1848" spans="1:5" x14ac:dyDescent="0.25">
      <c r="A1848" s="1">
        <v>41193</v>
      </c>
      <c r="B1848" t="s">
        <v>12</v>
      </c>
      <c r="D1848" s="3">
        <f t="shared" si="1865"/>
        <v>1121011</v>
      </c>
      <c r="E1848" t="str">
        <f t="shared" si="1864"/>
        <v>HDIL</v>
      </c>
    </row>
    <row r="1849" spans="1:5" x14ac:dyDescent="0.25">
      <c r="A1849" s="1">
        <v>41193</v>
      </c>
      <c r="B1849" t="s">
        <v>230</v>
      </c>
      <c r="D1849" s="3">
        <f t="shared" si="1865"/>
        <v>1121011</v>
      </c>
      <c r="E1849" t="str">
        <f t="shared" si="1864"/>
        <v>MCDOWELL_N</v>
      </c>
    </row>
    <row r="1850" spans="1:5" x14ac:dyDescent="0.25">
      <c r="A1850" s="1">
        <v>41193</v>
      </c>
      <c r="B1850" t="s">
        <v>4</v>
      </c>
      <c r="D1850" s="3">
        <f t="shared" si="1865"/>
        <v>1121011</v>
      </c>
      <c r="E1850" t="str">
        <f t="shared" si="1864"/>
        <v>SUZLON</v>
      </c>
    </row>
    <row r="1851" spans="1:5" x14ac:dyDescent="0.25">
      <c r="A1851" s="1">
        <v>41193</v>
      </c>
      <c r="B1851" t="s">
        <v>16</v>
      </c>
      <c r="D1851" s="3">
        <f t="shared" si="1865"/>
        <v>1121011</v>
      </c>
      <c r="E1851" t="str">
        <f t="shared" si="1864"/>
        <v>WELCORP</v>
      </c>
    </row>
    <row r="1852" spans="1:5" x14ac:dyDescent="0.25">
      <c r="A1852" s="1">
        <v>41194</v>
      </c>
      <c r="B1852" t="s">
        <v>12</v>
      </c>
      <c r="D1852" s="3">
        <f t="shared" si="1865"/>
        <v>1121012</v>
      </c>
      <c r="E1852" t="str">
        <f t="shared" si="1864"/>
        <v>HDIL</v>
      </c>
    </row>
    <row r="1853" spans="1:5" x14ac:dyDescent="0.25">
      <c r="A1853" s="1">
        <v>41194</v>
      </c>
      <c r="B1853" t="s">
        <v>10</v>
      </c>
      <c r="D1853" s="3">
        <f t="shared" si="1865"/>
        <v>1121012</v>
      </c>
      <c r="E1853" t="str">
        <f t="shared" si="1864"/>
        <v>IVRCLINFRA</v>
      </c>
    </row>
    <row r="1854" spans="1:5" x14ac:dyDescent="0.25">
      <c r="A1854" s="1">
        <v>41194</v>
      </c>
      <c r="B1854" t="s">
        <v>230</v>
      </c>
      <c r="D1854" s="3">
        <f t="shared" si="1865"/>
        <v>1121012</v>
      </c>
      <c r="E1854" t="str">
        <f t="shared" si="1864"/>
        <v>MCDOWELL_N</v>
      </c>
    </row>
    <row r="1855" spans="1:5" x14ac:dyDescent="0.25">
      <c r="A1855" s="1">
        <v>41194</v>
      </c>
      <c r="B1855" t="s">
        <v>4</v>
      </c>
      <c r="D1855" s="3">
        <f t="shared" si="1865"/>
        <v>1121012</v>
      </c>
      <c r="E1855" t="str">
        <f t="shared" si="1864"/>
        <v>SUZLON</v>
      </c>
    </row>
    <row r="1856" spans="1:5" x14ac:dyDescent="0.25">
      <c r="A1856" s="1">
        <v>41194</v>
      </c>
      <c r="B1856" t="s">
        <v>16</v>
      </c>
      <c r="D1856" s="3">
        <f t="shared" si="1865"/>
        <v>1121012</v>
      </c>
      <c r="E1856" t="str">
        <f t="shared" si="1864"/>
        <v>WELCORP</v>
      </c>
    </row>
    <row r="1857" spans="1:5" x14ac:dyDescent="0.25">
      <c r="A1857" s="1">
        <v>41197</v>
      </c>
      <c r="B1857" t="s">
        <v>10</v>
      </c>
      <c r="D1857" s="3">
        <f t="shared" si="1865"/>
        <v>1121015</v>
      </c>
      <c r="E1857" t="str">
        <f t="shared" si="1864"/>
        <v>IVRCLINFRA</v>
      </c>
    </row>
    <row r="1858" spans="1:5" x14ac:dyDescent="0.25">
      <c r="A1858" s="1">
        <v>41197</v>
      </c>
      <c r="B1858" t="s">
        <v>230</v>
      </c>
      <c r="D1858" s="3">
        <f t="shared" si="1865"/>
        <v>1121015</v>
      </c>
      <c r="E1858" t="str">
        <f t="shared" si="1864"/>
        <v>MCDOWELL_N</v>
      </c>
    </row>
    <row r="1859" spans="1:5" x14ac:dyDescent="0.25">
      <c r="A1859" s="1">
        <v>41197</v>
      </c>
      <c r="B1859" t="s">
        <v>4</v>
      </c>
      <c r="D1859" s="3">
        <f t="shared" si="1865"/>
        <v>1121015</v>
      </c>
      <c r="E1859" t="str">
        <f t="shared" si="1864"/>
        <v>SUZLON</v>
      </c>
    </row>
    <row r="1860" spans="1:5" x14ac:dyDescent="0.25">
      <c r="A1860" s="1">
        <v>41197</v>
      </c>
      <c r="B1860" t="s">
        <v>16</v>
      </c>
      <c r="D1860" s="3">
        <f t="shared" si="1865"/>
        <v>1121015</v>
      </c>
      <c r="E1860" t="str">
        <f t="shared" si="1864"/>
        <v>WELCORP</v>
      </c>
    </row>
    <row r="1861" spans="1:5" x14ac:dyDescent="0.25">
      <c r="A1861" s="1">
        <v>41198</v>
      </c>
      <c r="B1861" t="s">
        <v>10</v>
      </c>
      <c r="D1861" s="3">
        <f t="shared" si="1865"/>
        <v>1121016</v>
      </c>
      <c r="E1861" t="str">
        <f t="shared" si="1864"/>
        <v>IVRCLINFRA</v>
      </c>
    </row>
    <row r="1862" spans="1:5" x14ac:dyDescent="0.25">
      <c r="A1862" s="1">
        <v>41198</v>
      </c>
      <c r="B1862" t="s">
        <v>230</v>
      </c>
      <c r="D1862" s="3">
        <f t="shared" si="1865"/>
        <v>1121016</v>
      </c>
      <c r="E1862" t="str">
        <f t="shared" ref="E1862:E1925" si="1866">+SUBSTITUTE(SUBSTITUTE(B1862,$D$1,$F$1),$E$1,$F$1)</f>
        <v>MCDOWELL_N</v>
      </c>
    </row>
    <row r="1863" spans="1:5" x14ac:dyDescent="0.25">
      <c r="A1863" s="1">
        <v>41198</v>
      </c>
      <c r="B1863" t="s">
        <v>4</v>
      </c>
      <c r="D1863" s="3">
        <f t="shared" ref="D1863:D1926" si="1867">10000*(YEAR(A1863)-1900)+100*MONTH(A1863)+DAY(A1863)</f>
        <v>1121016</v>
      </c>
      <c r="E1863" t="str">
        <f t="shared" si="1866"/>
        <v>SUZLON</v>
      </c>
    </row>
    <row r="1864" spans="1:5" x14ac:dyDescent="0.25">
      <c r="A1864" s="1">
        <v>41198</v>
      </c>
      <c r="B1864" t="s">
        <v>16</v>
      </c>
      <c r="D1864" s="3">
        <f t="shared" si="1867"/>
        <v>1121016</v>
      </c>
      <c r="E1864" t="str">
        <f t="shared" si="1866"/>
        <v>WELCORP</v>
      </c>
    </row>
    <row r="1865" spans="1:5" x14ac:dyDescent="0.25">
      <c r="A1865" s="1">
        <v>41199</v>
      </c>
      <c r="B1865" t="s">
        <v>10</v>
      </c>
      <c r="D1865" s="3">
        <f t="shared" si="1867"/>
        <v>1121017</v>
      </c>
      <c r="E1865" t="str">
        <f t="shared" si="1866"/>
        <v>IVRCLINFRA</v>
      </c>
    </row>
    <row r="1866" spans="1:5" x14ac:dyDescent="0.25">
      <c r="A1866" s="1">
        <v>41199</v>
      </c>
      <c r="B1866" t="s">
        <v>11</v>
      </c>
      <c r="D1866" s="3">
        <f t="shared" si="1867"/>
        <v>1121017</v>
      </c>
      <c r="E1866" t="str">
        <f t="shared" si="1866"/>
        <v>PUNJLLOYD</v>
      </c>
    </row>
    <row r="1867" spans="1:5" x14ac:dyDescent="0.25">
      <c r="A1867" s="1">
        <v>41199</v>
      </c>
      <c r="B1867" t="s">
        <v>4</v>
      </c>
      <c r="D1867" s="3">
        <f t="shared" si="1867"/>
        <v>1121017</v>
      </c>
      <c r="E1867" t="str">
        <f t="shared" si="1866"/>
        <v>SUZLON</v>
      </c>
    </row>
    <row r="1868" spans="1:5" x14ac:dyDescent="0.25">
      <c r="A1868" s="1">
        <v>41199</v>
      </c>
      <c r="B1868" t="s">
        <v>16</v>
      </c>
      <c r="D1868" s="3">
        <f t="shared" si="1867"/>
        <v>1121017</v>
      </c>
      <c r="E1868" t="str">
        <f t="shared" si="1866"/>
        <v>WELCORP</v>
      </c>
    </row>
    <row r="1869" spans="1:5" x14ac:dyDescent="0.25">
      <c r="A1869" s="1">
        <v>41200</v>
      </c>
      <c r="B1869" t="s">
        <v>12</v>
      </c>
      <c r="D1869" s="3">
        <f t="shared" si="1867"/>
        <v>1121018</v>
      </c>
      <c r="E1869" t="str">
        <f t="shared" si="1866"/>
        <v>HDIL</v>
      </c>
    </row>
    <row r="1870" spans="1:5" x14ac:dyDescent="0.25">
      <c r="A1870" s="1">
        <v>41200</v>
      </c>
      <c r="B1870" t="s">
        <v>10</v>
      </c>
      <c r="D1870" s="3">
        <f t="shared" si="1867"/>
        <v>1121018</v>
      </c>
      <c r="E1870" t="str">
        <f t="shared" si="1866"/>
        <v>IVRCLINFRA</v>
      </c>
    </row>
    <row r="1871" spans="1:5" x14ac:dyDescent="0.25">
      <c r="A1871" s="1">
        <v>41200</v>
      </c>
      <c r="B1871" t="s">
        <v>11</v>
      </c>
      <c r="D1871" s="3">
        <f t="shared" si="1867"/>
        <v>1121018</v>
      </c>
      <c r="E1871" t="str">
        <f t="shared" si="1866"/>
        <v>PUNJLLOYD</v>
      </c>
    </row>
    <row r="1872" spans="1:5" x14ac:dyDescent="0.25">
      <c r="A1872" s="1">
        <v>41200</v>
      </c>
      <c r="B1872" t="s">
        <v>4</v>
      </c>
      <c r="D1872" s="3">
        <f t="shared" si="1867"/>
        <v>1121018</v>
      </c>
      <c r="E1872" t="str">
        <f t="shared" si="1866"/>
        <v>SUZLON</v>
      </c>
    </row>
    <row r="1873" spans="1:5" x14ac:dyDescent="0.25">
      <c r="A1873" s="1">
        <v>41200</v>
      </c>
      <c r="B1873" t="s">
        <v>16</v>
      </c>
      <c r="D1873" s="3">
        <f t="shared" si="1867"/>
        <v>1121018</v>
      </c>
      <c r="E1873" t="str">
        <f t="shared" si="1866"/>
        <v>WELCORP</v>
      </c>
    </row>
    <row r="1874" spans="1:5" x14ac:dyDescent="0.25">
      <c r="A1874" s="1">
        <v>41201</v>
      </c>
      <c r="B1874" t="s">
        <v>12</v>
      </c>
      <c r="D1874" s="3">
        <f t="shared" si="1867"/>
        <v>1121019</v>
      </c>
      <c r="E1874" t="str">
        <f t="shared" si="1866"/>
        <v>HDIL</v>
      </c>
    </row>
    <row r="1875" spans="1:5" x14ac:dyDescent="0.25">
      <c r="A1875" s="1">
        <v>41201</v>
      </c>
      <c r="B1875" t="s">
        <v>10</v>
      </c>
      <c r="D1875" s="3">
        <f t="shared" si="1867"/>
        <v>1121019</v>
      </c>
      <c r="E1875" t="str">
        <f t="shared" si="1866"/>
        <v>IVRCLINFRA</v>
      </c>
    </row>
    <row r="1876" spans="1:5" x14ac:dyDescent="0.25">
      <c r="A1876" s="1">
        <v>41201</v>
      </c>
      <c r="B1876" t="s">
        <v>6</v>
      </c>
      <c r="D1876" s="3">
        <f t="shared" si="1867"/>
        <v>1121019</v>
      </c>
      <c r="E1876" t="str">
        <f t="shared" si="1866"/>
        <v>KTKBANK</v>
      </c>
    </row>
    <row r="1877" spans="1:5" x14ac:dyDescent="0.25">
      <c r="A1877" s="1">
        <v>41201</v>
      </c>
      <c r="B1877" t="s">
        <v>11</v>
      </c>
      <c r="D1877" s="3">
        <f t="shared" si="1867"/>
        <v>1121019</v>
      </c>
      <c r="E1877" t="str">
        <f t="shared" si="1866"/>
        <v>PUNJLLOYD</v>
      </c>
    </row>
    <row r="1878" spans="1:5" x14ac:dyDescent="0.25">
      <c r="A1878" s="1">
        <v>41201</v>
      </c>
      <c r="B1878" t="s">
        <v>4</v>
      </c>
      <c r="D1878" s="3">
        <f t="shared" si="1867"/>
        <v>1121019</v>
      </c>
      <c r="E1878" t="str">
        <f t="shared" si="1866"/>
        <v>SUZLON</v>
      </c>
    </row>
    <row r="1879" spans="1:5" x14ac:dyDescent="0.25">
      <c r="A1879" s="1">
        <v>41201</v>
      </c>
      <c r="B1879" t="s">
        <v>16</v>
      </c>
      <c r="D1879" s="3">
        <f t="shared" si="1867"/>
        <v>1121019</v>
      </c>
      <c r="E1879" t="str">
        <f t="shared" si="1866"/>
        <v>WELCORP</v>
      </c>
    </row>
    <row r="1880" spans="1:5" x14ac:dyDescent="0.25">
      <c r="A1880" s="1">
        <v>41204</v>
      </c>
      <c r="B1880" t="s">
        <v>12</v>
      </c>
      <c r="D1880" s="3">
        <f t="shared" si="1867"/>
        <v>1121022</v>
      </c>
      <c r="E1880" t="str">
        <f t="shared" si="1866"/>
        <v>HDIL</v>
      </c>
    </row>
    <row r="1881" spans="1:5" x14ac:dyDescent="0.25">
      <c r="A1881" s="1">
        <v>41204</v>
      </c>
      <c r="B1881" t="s">
        <v>10</v>
      </c>
      <c r="D1881" s="3">
        <f t="shared" si="1867"/>
        <v>1121022</v>
      </c>
      <c r="E1881" t="str">
        <f t="shared" si="1866"/>
        <v>IVRCLINFRA</v>
      </c>
    </row>
    <row r="1882" spans="1:5" x14ac:dyDescent="0.25">
      <c r="A1882" s="1">
        <v>41204</v>
      </c>
      <c r="B1882" t="s">
        <v>6</v>
      </c>
      <c r="D1882" s="3">
        <f t="shared" si="1867"/>
        <v>1121022</v>
      </c>
      <c r="E1882" t="str">
        <f t="shared" si="1866"/>
        <v>KTKBANK</v>
      </c>
    </row>
    <row r="1883" spans="1:5" x14ac:dyDescent="0.25">
      <c r="A1883" s="1">
        <v>41204</v>
      </c>
      <c r="B1883" t="s">
        <v>11</v>
      </c>
      <c r="D1883" s="3">
        <f t="shared" si="1867"/>
        <v>1121022</v>
      </c>
      <c r="E1883" t="str">
        <f t="shared" si="1866"/>
        <v>PUNJLLOYD</v>
      </c>
    </row>
    <row r="1884" spans="1:5" x14ac:dyDescent="0.25">
      <c r="A1884" s="1">
        <v>41204</v>
      </c>
      <c r="B1884" t="s">
        <v>4</v>
      </c>
      <c r="D1884" s="3">
        <f t="shared" si="1867"/>
        <v>1121022</v>
      </c>
      <c r="E1884" t="str">
        <f t="shared" si="1866"/>
        <v>SUZLON</v>
      </c>
    </row>
    <row r="1885" spans="1:5" x14ac:dyDescent="0.25">
      <c r="A1885" s="1">
        <v>41204</v>
      </c>
      <c r="B1885" t="s">
        <v>16</v>
      </c>
      <c r="D1885" s="3">
        <f t="shared" si="1867"/>
        <v>1121022</v>
      </c>
      <c r="E1885" t="str">
        <f t="shared" si="1866"/>
        <v>WELCORP</v>
      </c>
    </row>
    <row r="1886" spans="1:5" x14ac:dyDescent="0.25">
      <c r="A1886" s="1">
        <v>41205</v>
      </c>
      <c r="B1886" t="s">
        <v>12</v>
      </c>
      <c r="D1886" s="3">
        <f t="shared" si="1867"/>
        <v>1121023</v>
      </c>
      <c r="E1886" t="str">
        <f t="shared" si="1866"/>
        <v>HDIL</v>
      </c>
    </row>
    <row r="1887" spans="1:5" x14ac:dyDescent="0.25">
      <c r="A1887" s="1">
        <v>41205</v>
      </c>
      <c r="B1887" t="s">
        <v>10</v>
      </c>
      <c r="D1887" s="3">
        <f t="shared" si="1867"/>
        <v>1121023</v>
      </c>
      <c r="E1887" t="str">
        <f t="shared" si="1866"/>
        <v>IVRCLINFRA</v>
      </c>
    </row>
    <row r="1888" spans="1:5" x14ac:dyDescent="0.25">
      <c r="A1888" s="1">
        <v>41205</v>
      </c>
      <c r="B1888" t="s">
        <v>6</v>
      </c>
      <c r="D1888" s="3">
        <f t="shared" si="1867"/>
        <v>1121023</v>
      </c>
      <c r="E1888" t="str">
        <f t="shared" si="1866"/>
        <v>KTKBANK</v>
      </c>
    </row>
    <row r="1889" spans="1:5" x14ac:dyDescent="0.25">
      <c r="A1889" s="1">
        <v>41205</v>
      </c>
      <c r="B1889" t="s">
        <v>13</v>
      </c>
      <c r="D1889" s="3">
        <f t="shared" si="1867"/>
        <v>1121023</v>
      </c>
      <c r="E1889" t="str">
        <f t="shared" si="1866"/>
        <v>PANTALOONR</v>
      </c>
    </row>
    <row r="1890" spans="1:5" x14ac:dyDescent="0.25">
      <c r="A1890" s="1">
        <v>41205</v>
      </c>
      <c r="B1890" t="s">
        <v>11</v>
      </c>
      <c r="D1890" s="3">
        <f t="shared" si="1867"/>
        <v>1121023</v>
      </c>
      <c r="E1890" t="str">
        <f t="shared" si="1866"/>
        <v>PUNJLLOYD</v>
      </c>
    </row>
    <row r="1891" spans="1:5" x14ac:dyDescent="0.25">
      <c r="A1891" s="1">
        <v>41205</v>
      </c>
      <c r="B1891" t="s">
        <v>16</v>
      </c>
      <c r="D1891" s="3">
        <f t="shared" si="1867"/>
        <v>1121023</v>
      </c>
      <c r="E1891" t="str">
        <f t="shared" si="1866"/>
        <v>WELCORP</v>
      </c>
    </row>
    <row r="1892" spans="1:5" x14ac:dyDescent="0.25">
      <c r="A1892" s="1">
        <v>41207</v>
      </c>
      <c r="B1892" t="s">
        <v>13</v>
      </c>
      <c r="D1892" s="3">
        <f t="shared" si="1867"/>
        <v>1121025</v>
      </c>
      <c r="E1892" t="str">
        <f t="shared" si="1866"/>
        <v>PANTALOONR</v>
      </c>
    </row>
    <row r="1893" spans="1:5" x14ac:dyDescent="0.25">
      <c r="A1893" s="1">
        <v>41207</v>
      </c>
      <c r="B1893" t="s">
        <v>11</v>
      </c>
      <c r="D1893" s="3">
        <f t="shared" si="1867"/>
        <v>1121025</v>
      </c>
      <c r="E1893" t="str">
        <f t="shared" si="1866"/>
        <v>PUNJLLOYD</v>
      </c>
    </row>
    <row r="1894" spans="1:5" x14ac:dyDescent="0.25">
      <c r="A1894" s="1">
        <v>41207</v>
      </c>
      <c r="B1894" t="s">
        <v>16</v>
      </c>
      <c r="D1894" s="3">
        <f t="shared" si="1867"/>
        <v>1121025</v>
      </c>
      <c r="E1894" t="str">
        <f t="shared" si="1866"/>
        <v>WELCORP</v>
      </c>
    </row>
    <row r="1895" spans="1:5" x14ac:dyDescent="0.25">
      <c r="A1895" s="1">
        <v>41208</v>
      </c>
      <c r="B1895" t="s">
        <v>4</v>
      </c>
      <c r="D1895" s="3">
        <f t="shared" si="1867"/>
        <v>1121026</v>
      </c>
      <c r="E1895" t="str">
        <f t="shared" si="1866"/>
        <v>SUZLON</v>
      </c>
    </row>
    <row r="1896" spans="1:5" x14ac:dyDescent="0.25">
      <c r="A1896" s="1">
        <v>41208</v>
      </c>
      <c r="B1896" t="s">
        <v>16</v>
      </c>
      <c r="D1896" s="3">
        <f t="shared" si="1867"/>
        <v>1121026</v>
      </c>
      <c r="E1896" t="str">
        <f t="shared" si="1866"/>
        <v>WELCORP</v>
      </c>
    </row>
    <row r="1897" spans="1:5" x14ac:dyDescent="0.25">
      <c r="A1897" s="1">
        <v>41211</v>
      </c>
      <c r="B1897" t="s">
        <v>4</v>
      </c>
      <c r="D1897" s="3">
        <f t="shared" si="1867"/>
        <v>1121029</v>
      </c>
      <c r="E1897" t="str">
        <f t="shared" si="1866"/>
        <v>SUZLON</v>
      </c>
    </row>
    <row r="1898" spans="1:5" x14ac:dyDescent="0.25">
      <c r="A1898" s="1">
        <v>41211</v>
      </c>
      <c r="B1898" t="s">
        <v>16</v>
      </c>
      <c r="D1898" s="3">
        <f t="shared" si="1867"/>
        <v>1121029</v>
      </c>
      <c r="E1898" t="str">
        <f t="shared" si="1866"/>
        <v>WELCORP</v>
      </c>
    </row>
    <row r="1899" spans="1:5" x14ac:dyDescent="0.25">
      <c r="A1899" s="1">
        <v>41212</v>
      </c>
      <c r="B1899" t="s">
        <v>4</v>
      </c>
      <c r="D1899" s="3">
        <f t="shared" si="1867"/>
        <v>1121030</v>
      </c>
      <c r="E1899" t="str">
        <f t="shared" si="1866"/>
        <v>SUZLON</v>
      </c>
    </row>
    <row r="1900" spans="1:5" x14ac:dyDescent="0.25">
      <c r="A1900" s="1">
        <v>41212</v>
      </c>
      <c r="B1900" t="s">
        <v>16</v>
      </c>
      <c r="D1900" s="3">
        <f t="shared" si="1867"/>
        <v>1121030</v>
      </c>
      <c r="E1900" t="str">
        <f t="shared" si="1866"/>
        <v>WELCORP</v>
      </c>
    </row>
    <row r="1901" spans="1:5" x14ac:dyDescent="0.25">
      <c r="A1901" s="1">
        <v>41213</v>
      </c>
      <c r="B1901" t="s">
        <v>4</v>
      </c>
      <c r="D1901" s="3">
        <f t="shared" si="1867"/>
        <v>1121031</v>
      </c>
      <c r="E1901" t="str">
        <f t="shared" si="1866"/>
        <v>SUZLON</v>
      </c>
    </row>
    <row r="1902" spans="1:5" x14ac:dyDescent="0.25">
      <c r="A1902" s="1">
        <v>41213</v>
      </c>
      <c r="B1902" t="s">
        <v>16</v>
      </c>
      <c r="D1902" s="3">
        <f t="shared" si="1867"/>
        <v>1121031</v>
      </c>
      <c r="E1902" t="str">
        <f t="shared" si="1866"/>
        <v>WELCORP</v>
      </c>
    </row>
    <row r="1903" spans="1:5" x14ac:dyDescent="0.25">
      <c r="A1903" s="1">
        <v>41214</v>
      </c>
      <c r="B1903" t="s">
        <v>4</v>
      </c>
      <c r="D1903" s="3">
        <f t="shared" si="1867"/>
        <v>1121101</v>
      </c>
      <c r="E1903" t="str">
        <f t="shared" si="1866"/>
        <v>SUZLON</v>
      </c>
    </row>
    <row r="1904" spans="1:5" x14ac:dyDescent="0.25">
      <c r="A1904" s="1">
        <v>41214</v>
      </c>
      <c r="B1904" t="s">
        <v>16</v>
      </c>
      <c r="D1904" s="3">
        <f t="shared" si="1867"/>
        <v>1121101</v>
      </c>
      <c r="E1904" t="str">
        <f t="shared" si="1866"/>
        <v>WELCORP</v>
      </c>
    </row>
    <row r="1905" spans="1:5" x14ac:dyDescent="0.25">
      <c r="A1905" s="1">
        <v>41215</v>
      </c>
      <c r="B1905" t="s">
        <v>4</v>
      </c>
      <c r="D1905" s="3">
        <f t="shared" si="1867"/>
        <v>1121102</v>
      </c>
      <c r="E1905" t="str">
        <f t="shared" si="1866"/>
        <v>SUZLON</v>
      </c>
    </row>
    <row r="1906" spans="1:5" x14ac:dyDescent="0.25">
      <c r="A1906" s="1">
        <v>41215</v>
      </c>
      <c r="B1906" t="s">
        <v>16</v>
      </c>
      <c r="D1906" s="3">
        <f t="shared" si="1867"/>
        <v>1121102</v>
      </c>
      <c r="E1906" t="str">
        <f t="shared" si="1866"/>
        <v>WELCORP</v>
      </c>
    </row>
    <row r="1907" spans="1:5" x14ac:dyDescent="0.25">
      <c r="A1907" s="1">
        <v>41218</v>
      </c>
      <c r="B1907" t="s">
        <v>4</v>
      </c>
      <c r="D1907" s="3">
        <f t="shared" si="1867"/>
        <v>1121105</v>
      </c>
      <c r="E1907" t="str">
        <f t="shared" si="1866"/>
        <v>SUZLON</v>
      </c>
    </row>
    <row r="1908" spans="1:5" x14ac:dyDescent="0.25">
      <c r="A1908" s="1">
        <v>41218</v>
      </c>
      <c r="B1908" t="s">
        <v>16</v>
      </c>
      <c r="D1908" s="3">
        <f t="shared" si="1867"/>
        <v>1121105</v>
      </c>
      <c r="E1908" t="str">
        <f t="shared" si="1866"/>
        <v>WELCORP</v>
      </c>
    </row>
    <row r="1909" spans="1:5" x14ac:dyDescent="0.25">
      <c r="A1909" s="1">
        <v>41219</v>
      </c>
      <c r="B1909" t="s">
        <v>230</v>
      </c>
      <c r="D1909" s="3">
        <f t="shared" si="1867"/>
        <v>1121106</v>
      </c>
      <c r="E1909" t="str">
        <f t="shared" si="1866"/>
        <v>MCDOWELL_N</v>
      </c>
    </row>
    <row r="1910" spans="1:5" x14ac:dyDescent="0.25">
      <c r="A1910" s="1">
        <v>41219</v>
      </c>
      <c r="B1910" t="s">
        <v>4</v>
      </c>
      <c r="D1910" s="3">
        <f t="shared" si="1867"/>
        <v>1121106</v>
      </c>
      <c r="E1910" t="str">
        <f t="shared" si="1866"/>
        <v>SUZLON</v>
      </c>
    </row>
    <row r="1911" spans="1:5" x14ac:dyDescent="0.25">
      <c r="A1911" s="1">
        <v>41219</v>
      </c>
      <c r="B1911" t="s">
        <v>16</v>
      </c>
      <c r="D1911" s="3">
        <f t="shared" si="1867"/>
        <v>1121106</v>
      </c>
      <c r="E1911" t="str">
        <f t="shared" si="1866"/>
        <v>WELCORP</v>
      </c>
    </row>
    <row r="1912" spans="1:5" x14ac:dyDescent="0.25">
      <c r="A1912" s="1">
        <v>41220</v>
      </c>
      <c r="B1912" t="s">
        <v>12</v>
      </c>
      <c r="D1912" s="3">
        <f t="shared" si="1867"/>
        <v>1121107</v>
      </c>
      <c r="E1912" t="str">
        <f t="shared" si="1866"/>
        <v>HDIL</v>
      </c>
    </row>
    <row r="1913" spans="1:5" x14ac:dyDescent="0.25">
      <c r="A1913" s="1">
        <v>41220</v>
      </c>
      <c r="B1913" t="s">
        <v>230</v>
      </c>
      <c r="D1913" s="3">
        <f t="shared" si="1867"/>
        <v>1121107</v>
      </c>
      <c r="E1913" t="str">
        <f t="shared" si="1866"/>
        <v>MCDOWELL_N</v>
      </c>
    </row>
    <row r="1914" spans="1:5" x14ac:dyDescent="0.25">
      <c r="A1914" s="1">
        <v>41220</v>
      </c>
      <c r="B1914" t="s">
        <v>4</v>
      </c>
      <c r="D1914" s="3">
        <f t="shared" si="1867"/>
        <v>1121107</v>
      </c>
      <c r="E1914" t="str">
        <f t="shared" si="1866"/>
        <v>SUZLON</v>
      </c>
    </row>
    <row r="1915" spans="1:5" x14ac:dyDescent="0.25">
      <c r="A1915" s="1">
        <v>41221</v>
      </c>
      <c r="B1915" t="s">
        <v>12</v>
      </c>
      <c r="D1915" s="3">
        <f t="shared" si="1867"/>
        <v>1121108</v>
      </c>
      <c r="E1915" t="str">
        <f t="shared" si="1866"/>
        <v>HDIL</v>
      </c>
    </row>
    <row r="1916" spans="1:5" x14ac:dyDescent="0.25">
      <c r="A1916" s="1">
        <v>41221</v>
      </c>
      <c r="B1916" t="s">
        <v>230</v>
      </c>
      <c r="D1916" s="3">
        <f t="shared" si="1867"/>
        <v>1121108</v>
      </c>
      <c r="E1916" t="str">
        <f t="shared" si="1866"/>
        <v>MCDOWELL_N</v>
      </c>
    </row>
    <row r="1917" spans="1:5" x14ac:dyDescent="0.25">
      <c r="A1917" s="1">
        <v>41221</v>
      </c>
      <c r="B1917" t="s">
        <v>4</v>
      </c>
      <c r="D1917" s="3">
        <f t="shared" si="1867"/>
        <v>1121108</v>
      </c>
      <c r="E1917" t="str">
        <f t="shared" si="1866"/>
        <v>SUZLON</v>
      </c>
    </row>
    <row r="1918" spans="1:5" x14ac:dyDescent="0.25">
      <c r="A1918" s="1">
        <v>41222</v>
      </c>
      <c r="B1918" t="s">
        <v>12</v>
      </c>
      <c r="D1918" s="3">
        <f t="shared" si="1867"/>
        <v>1121109</v>
      </c>
      <c r="E1918" t="str">
        <f t="shared" si="1866"/>
        <v>HDIL</v>
      </c>
    </row>
    <row r="1919" spans="1:5" x14ac:dyDescent="0.25">
      <c r="A1919" s="1">
        <v>41222</v>
      </c>
      <c r="B1919" t="s">
        <v>230</v>
      </c>
      <c r="D1919" s="3">
        <f t="shared" si="1867"/>
        <v>1121109</v>
      </c>
      <c r="E1919" t="str">
        <f t="shared" si="1866"/>
        <v>MCDOWELL_N</v>
      </c>
    </row>
    <row r="1920" spans="1:5" x14ac:dyDescent="0.25">
      <c r="A1920" s="1">
        <v>41222</v>
      </c>
      <c r="B1920" t="s">
        <v>4</v>
      </c>
      <c r="D1920" s="3">
        <f t="shared" si="1867"/>
        <v>1121109</v>
      </c>
      <c r="E1920" t="str">
        <f t="shared" si="1866"/>
        <v>SUZLON</v>
      </c>
    </row>
    <row r="1921" spans="1:5" x14ac:dyDescent="0.25">
      <c r="A1921" s="1">
        <v>41225</v>
      </c>
      <c r="B1921" t="s">
        <v>4</v>
      </c>
      <c r="D1921" s="3">
        <f t="shared" si="1867"/>
        <v>1121112</v>
      </c>
      <c r="E1921" t="str">
        <f t="shared" si="1866"/>
        <v>SUZLON</v>
      </c>
    </row>
    <row r="1922" spans="1:5" x14ac:dyDescent="0.25">
      <c r="A1922" s="1">
        <v>41226</v>
      </c>
      <c r="B1922" t="s">
        <v>12</v>
      </c>
      <c r="D1922" s="3">
        <f t="shared" si="1867"/>
        <v>1121113</v>
      </c>
      <c r="E1922" t="str">
        <f t="shared" si="1866"/>
        <v>HDIL</v>
      </c>
    </row>
    <row r="1923" spans="1:5" x14ac:dyDescent="0.25">
      <c r="A1923" s="1">
        <v>41226</v>
      </c>
      <c r="B1923" t="s">
        <v>9</v>
      </c>
      <c r="D1923" s="3">
        <f t="shared" si="1867"/>
        <v>1121113</v>
      </c>
      <c r="E1923" t="str">
        <f t="shared" si="1866"/>
        <v>IBREALEST</v>
      </c>
    </row>
    <row r="1924" spans="1:5" x14ac:dyDescent="0.25">
      <c r="A1924" s="1">
        <v>41226</v>
      </c>
      <c r="B1924" t="s">
        <v>4</v>
      </c>
      <c r="D1924" s="3">
        <f t="shared" si="1867"/>
        <v>1121113</v>
      </c>
      <c r="E1924" t="str">
        <f t="shared" si="1866"/>
        <v>SUZLON</v>
      </c>
    </row>
    <row r="1925" spans="1:5" x14ac:dyDescent="0.25">
      <c r="A1925" s="1">
        <v>41228</v>
      </c>
      <c r="B1925" t="s">
        <v>12</v>
      </c>
      <c r="D1925" s="3">
        <f t="shared" si="1867"/>
        <v>1121115</v>
      </c>
      <c r="E1925" t="str">
        <f t="shared" si="1866"/>
        <v>HDIL</v>
      </c>
    </row>
    <row r="1926" spans="1:5" x14ac:dyDescent="0.25">
      <c r="A1926" s="1">
        <v>41228</v>
      </c>
      <c r="B1926" t="s">
        <v>9</v>
      </c>
      <c r="D1926" s="3">
        <f t="shared" si="1867"/>
        <v>1121115</v>
      </c>
      <c r="E1926" t="str">
        <f t="shared" ref="E1926:E1989" si="1868">+SUBSTITUTE(SUBSTITUTE(B1926,$D$1,$F$1),$E$1,$F$1)</f>
        <v>IBREALEST</v>
      </c>
    </row>
    <row r="1927" spans="1:5" x14ac:dyDescent="0.25">
      <c r="A1927" s="1">
        <v>41228</v>
      </c>
      <c r="B1927" t="s">
        <v>4</v>
      </c>
      <c r="D1927" s="3">
        <f t="shared" ref="D1927:D1990" si="1869">10000*(YEAR(A1927)-1900)+100*MONTH(A1927)+DAY(A1927)</f>
        <v>1121115</v>
      </c>
      <c r="E1927" t="str">
        <f t="shared" si="1868"/>
        <v>SUZLON</v>
      </c>
    </row>
    <row r="1928" spans="1:5" x14ac:dyDescent="0.25">
      <c r="A1928" s="1">
        <v>41229</v>
      </c>
      <c r="B1928" t="s">
        <v>12</v>
      </c>
      <c r="D1928" s="3">
        <f t="shared" si="1869"/>
        <v>1121116</v>
      </c>
      <c r="E1928" t="str">
        <f t="shared" si="1868"/>
        <v>HDIL</v>
      </c>
    </row>
    <row r="1929" spans="1:5" x14ac:dyDescent="0.25">
      <c r="A1929" s="1">
        <v>41229</v>
      </c>
      <c r="B1929" t="s">
        <v>9</v>
      </c>
      <c r="D1929" s="3">
        <f t="shared" si="1869"/>
        <v>1121116</v>
      </c>
      <c r="E1929" t="str">
        <f t="shared" si="1868"/>
        <v>IBREALEST</v>
      </c>
    </row>
    <row r="1930" spans="1:5" x14ac:dyDescent="0.25">
      <c r="A1930" s="1">
        <v>41229</v>
      </c>
      <c r="B1930" t="s">
        <v>4</v>
      </c>
      <c r="D1930" s="3">
        <f t="shared" si="1869"/>
        <v>1121116</v>
      </c>
      <c r="E1930" t="str">
        <f t="shared" si="1868"/>
        <v>SUZLON</v>
      </c>
    </row>
    <row r="1931" spans="1:5" x14ac:dyDescent="0.25">
      <c r="A1931" s="1">
        <v>41232</v>
      </c>
      <c r="B1931" t="s">
        <v>12</v>
      </c>
      <c r="D1931" s="3">
        <f t="shared" si="1869"/>
        <v>1121119</v>
      </c>
      <c r="E1931" t="str">
        <f t="shared" si="1868"/>
        <v>HDIL</v>
      </c>
    </row>
    <row r="1932" spans="1:5" x14ac:dyDescent="0.25">
      <c r="A1932" s="1">
        <v>41232</v>
      </c>
      <c r="B1932" t="s">
        <v>4</v>
      </c>
      <c r="D1932" s="3">
        <f t="shared" si="1869"/>
        <v>1121119</v>
      </c>
      <c r="E1932" t="str">
        <f t="shared" si="1868"/>
        <v>SUZLON</v>
      </c>
    </row>
    <row r="1933" spans="1:5" x14ac:dyDescent="0.25">
      <c r="A1933" s="1">
        <v>41233</v>
      </c>
      <c r="B1933" t="s">
        <v>11</v>
      </c>
      <c r="D1933" s="3">
        <f t="shared" si="1869"/>
        <v>1121120</v>
      </c>
      <c r="E1933" t="str">
        <f t="shared" si="1868"/>
        <v>PUNJLLOYD</v>
      </c>
    </row>
    <row r="1934" spans="1:5" x14ac:dyDescent="0.25">
      <c r="A1934" s="1">
        <v>41233</v>
      </c>
      <c r="B1934" t="s">
        <v>4</v>
      </c>
      <c r="D1934" s="3">
        <f t="shared" si="1869"/>
        <v>1121120</v>
      </c>
      <c r="E1934" t="str">
        <f t="shared" si="1868"/>
        <v>SUZLON</v>
      </c>
    </row>
    <row r="1935" spans="1:5" x14ac:dyDescent="0.25">
      <c r="A1935" s="1">
        <v>41233</v>
      </c>
      <c r="B1935" t="s">
        <v>16</v>
      </c>
      <c r="D1935" s="3">
        <f t="shared" si="1869"/>
        <v>1121120</v>
      </c>
      <c r="E1935" t="str">
        <f t="shared" si="1868"/>
        <v>WELCORP</v>
      </c>
    </row>
    <row r="1936" spans="1:5" x14ac:dyDescent="0.25">
      <c r="A1936" s="1">
        <v>41234</v>
      </c>
      <c r="B1936" t="s">
        <v>11</v>
      </c>
      <c r="D1936" s="3">
        <f t="shared" si="1869"/>
        <v>1121121</v>
      </c>
      <c r="E1936" t="str">
        <f t="shared" si="1868"/>
        <v>PUNJLLOYD</v>
      </c>
    </row>
    <row r="1937" spans="1:5" x14ac:dyDescent="0.25">
      <c r="A1937" s="1">
        <v>41234</v>
      </c>
      <c r="B1937" t="s">
        <v>4</v>
      </c>
      <c r="D1937" s="3">
        <f t="shared" si="1869"/>
        <v>1121121</v>
      </c>
      <c r="E1937" t="str">
        <f t="shared" si="1868"/>
        <v>SUZLON</v>
      </c>
    </row>
    <row r="1938" spans="1:5" x14ac:dyDescent="0.25">
      <c r="A1938" s="1">
        <v>41234</v>
      </c>
      <c r="B1938" t="s">
        <v>16</v>
      </c>
      <c r="D1938" s="3">
        <f t="shared" si="1869"/>
        <v>1121121</v>
      </c>
      <c r="E1938" t="str">
        <f t="shared" si="1868"/>
        <v>WELCORP</v>
      </c>
    </row>
    <row r="1939" spans="1:5" x14ac:dyDescent="0.25">
      <c r="A1939" s="1">
        <v>41235</v>
      </c>
      <c r="B1939" t="s">
        <v>13</v>
      </c>
      <c r="D1939" s="3">
        <f t="shared" si="1869"/>
        <v>1121122</v>
      </c>
      <c r="E1939" t="str">
        <f t="shared" si="1868"/>
        <v>PANTALOONR</v>
      </c>
    </row>
    <row r="1940" spans="1:5" x14ac:dyDescent="0.25">
      <c r="A1940" s="1">
        <v>41235</v>
      </c>
      <c r="B1940" t="s">
        <v>11</v>
      </c>
      <c r="D1940" s="3">
        <f t="shared" si="1869"/>
        <v>1121122</v>
      </c>
      <c r="E1940" t="str">
        <f t="shared" si="1868"/>
        <v>PUNJLLOYD</v>
      </c>
    </row>
    <row r="1941" spans="1:5" x14ac:dyDescent="0.25">
      <c r="A1941" s="1">
        <v>41235</v>
      </c>
      <c r="B1941" t="s">
        <v>4</v>
      </c>
      <c r="D1941" s="3">
        <f t="shared" si="1869"/>
        <v>1121122</v>
      </c>
      <c r="E1941" t="str">
        <f t="shared" si="1868"/>
        <v>SUZLON</v>
      </c>
    </row>
    <row r="1942" spans="1:5" x14ac:dyDescent="0.25">
      <c r="A1942" s="1">
        <v>41235</v>
      </c>
      <c r="B1942" t="s">
        <v>16</v>
      </c>
      <c r="D1942" s="3">
        <f t="shared" si="1869"/>
        <v>1121122</v>
      </c>
      <c r="E1942" t="str">
        <f t="shared" si="1868"/>
        <v>WELCORP</v>
      </c>
    </row>
    <row r="1943" spans="1:5" x14ac:dyDescent="0.25">
      <c r="A1943" s="1">
        <v>41236</v>
      </c>
      <c r="B1943" t="s">
        <v>12</v>
      </c>
      <c r="D1943" s="3">
        <f t="shared" si="1869"/>
        <v>1121123</v>
      </c>
      <c r="E1943" t="str">
        <f t="shared" si="1868"/>
        <v>HDIL</v>
      </c>
    </row>
    <row r="1944" spans="1:5" x14ac:dyDescent="0.25">
      <c r="A1944" s="1">
        <v>41236</v>
      </c>
      <c r="B1944" t="s">
        <v>11</v>
      </c>
      <c r="D1944" s="3">
        <f t="shared" si="1869"/>
        <v>1121123</v>
      </c>
      <c r="E1944" t="str">
        <f t="shared" si="1868"/>
        <v>PUNJLLOYD</v>
      </c>
    </row>
    <row r="1945" spans="1:5" x14ac:dyDescent="0.25">
      <c r="A1945" s="1">
        <v>41236</v>
      </c>
      <c r="B1945" t="s">
        <v>8</v>
      </c>
      <c r="D1945" s="3">
        <f t="shared" si="1869"/>
        <v>1121123</v>
      </c>
      <c r="E1945" t="str">
        <f t="shared" si="1868"/>
        <v>RENUKA</v>
      </c>
    </row>
    <row r="1946" spans="1:5" x14ac:dyDescent="0.25">
      <c r="A1946" s="1">
        <v>41236</v>
      </c>
      <c r="B1946" t="s">
        <v>4</v>
      </c>
      <c r="D1946" s="3">
        <f t="shared" si="1869"/>
        <v>1121123</v>
      </c>
      <c r="E1946" t="str">
        <f t="shared" si="1868"/>
        <v>SUZLON</v>
      </c>
    </row>
    <row r="1947" spans="1:5" x14ac:dyDescent="0.25">
      <c r="A1947" s="1">
        <v>41236</v>
      </c>
      <c r="B1947" t="s">
        <v>16</v>
      </c>
      <c r="D1947" s="3">
        <f t="shared" si="1869"/>
        <v>1121123</v>
      </c>
      <c r="E1947" t="str">
        <f t="shared" si="1868"/>
        <v>WELCORP</v>
      </c>
    </row>
    <row r="1948" spans="1:5" x14ac:dyDescent="0.25">
      <c r="A1948" s="1">
        <v>41239</v>
      </c>
      <c r="B1948" t="s">
        <v>12</v>
      </c>
      <c r="D1948" s="3">
        <f t="shared" si="1869"/>
        <v>1121126</v>
      </c>
      <c r="E1948" t="str">
        <f t="shared" si="1868"/>
        <v>HDIL</v>
      </c>
    </row>
    <row r="1949" spans="1:5" x14ac:dyDescent="0.25">
      <c r="A1949" s="1">
        <v>41239</v>
      </c>
      <c r="B1949" t="s">
        <v>10</v>
      </c>
      <c r="D1949" s="3">
        <f t="shared" si="1869"/>
        <v>1121126</v>
      </c>
      <c r="E1949" t="str">
        <f t="shared" si="1868"/>
        <v>IVRCLINFRA</v>
      </c>
    </row>
    <row r="1950" spans="1:5" x14ac:dyDescent="0.25">
      <c r="A1950" s="1">
        <v>41239</v>
      </c>
      <c r="B1950" t="s">
        <v>6</v>
      </c>
      <c r="D1950" s="3">
        <f t="shared" si="1869"/>
        <v>1121126</v>
      </c>
      <c r="E1950" t="str">
        <f t="shared" si="1868"/>
        <v>KTKBANK</v>
      </c>
    </row>
    <row r="1951" spans="1:5" x14ac:dyDescent="0.25">
      <c r="A1951" s="1">
        <v>41239</v>
      </c>
      <c r="B1951" t="s">
        <v>11</v>
      </c>
      <c r="D1951" s="3">
        <f t="shared" si="1869"/>
        <v>1121126</v>
      </c>
      <c r="E1951" t="str">
        <f t="shared" si="1868"/>
        <v>PUNJLLOYD</v>
      </c>
    </row>
    <row r="1952" spans="1:5" x14ac:dyDescent="0.25">
      <c r="A1952" s="1">
        <v>41239</v>
      </c>
      <c r="B1952" t="s">
        <v>8</v>
      </c>
      <c r="D1952" s="3">
        <f t="shared" si="1869"/>
        <v>1121126</v>
      </c>
      <c r="E1952" t="str">
        <f t="shared" si="1868"/>
        <v>RENUKA</v>
      </c>
    </row>
    <row r="1953" spans="1:5" x14ac:dyDescent="0.25">
      <c r="A1953" s="1">
        <v>41239</v>
      </c>
      <c r="B1953" t="s">
        <v>4</v>
      </c>
      <c r="D1953" s="3">
        <f t="shared" si="1869"/>
        <v>1121126</v>
      </c>
      <c r="E1953" t="str">
        <f t="shared" si="1868"/>
        <v>SUZLON</v>
      </c>
    </row>
    <row r="1954" spans="1:5" x14ac:dyDescent="0.25">
      <c r="A1954" s="1">
        <v>41239</v>
      </c>
      <c r="B1954" t="s">
        <v>16</v>
      </c>
      <c r="D1954" s="3">
        <f t="shared" si="1869"/>
        <v>1121126</v>
      </c>
      <c r="E1954" t="str">
        <f t="shared" si="1868"/>
        <v>WELCORP</v>
      </c>
    </row>
    <row r="1955" spans="1:5" x14ac:dyDescent="0.25">
      <c r="A1955" s="1">
        <v>41240</v>
      </c>
      <c r="B1955" t="s">
        <v>12</v>
      </c>
      <c r="D1955" s="3">
        <f t="shared" si="1869"/>
        <v>1121127</v>
      </c>
      <c r="E1955" t="str">
        <f t="shared" si="1868"/>
        <v>HDIL</v>
      </c>
    </row>
    <row r="1956" spans="1:5" x14ac:dyDescent="0.25">
      <c r="A1956" s="1">
        <v>41240</v>
      </c>
      <c r="B1956" t="s">
        <v>10</v>
      </c>
      <c r="D1956" s="3">
        <f t="shared" si="1869"/>
        <v>1121127</v>
      </c>
      <c r="E1956" t="str">
        <f t="shared" si="1868"/>
        <v>IVRCLINFRA</v>
      </c>
    </row>
    <row r="1957" spans="1:5" x14ac:dyDescent="0.25">
      <c r="A1957" s="1">
        <v>41240</v>
      </c>
      <c r="B1957" t="s">
        <v>6</v>
      </c>
      <c r="D1957" s="3">
        <f t="shared" si="1869"/>
        <v>1121127</v>
      </c>
      <c r="E1957" t="str">
        <f t="shared" si="1868"/>
        <v>KTKBANK</v>
      </c>
    </row>
    <row r="1958" spans="1:5" x14ac:dyDescent="0.25">
      <c r="A1958" s="1">
        <v>41240</v>
      </c>
      <c r="B1958" t="s">
        <v>13</v>
      </c>
      <c r="D1958" s="3">
        <f t="shared" si="1869"/>
        <v>1121127</v>
      </c>
      <c r="E1958" t="str">
        <f t="shared" si="1868"/>
        <v>PANTALOONR</v>
      </c>
    </row>
    <row r="1959" spans="1:5" x14ac:dyDescent="0.25">
      <c r="A1959" s="1">
        <v>41240</v>
      </c>
      <c r="B1959" t="s">
        <v>11</v>
      </c>
      <c r="D1959" s="3">
        <f t="shared" si="1869"/>
        <v>1121127</v>
      </c>
      <c r="E1959" t="str">
        <f t="shared" si="1868"/>
        <v>PUNJLLOYD</v>
      </c>
    </row>
    <row r="1960" spans="1:5" x14ac:dyDescent="0.25">
      <c r="A1960" s="1">
        <v>41240</v>
      </c>
      <c r="B1960" t="s">
        <v>8</v>
      </c>
      <c r="D1960" s="3">
        <f t="shared" si="1869"/>
        <v>1121127</v>
      </c>
      <c r="E1960" t="str">
        <f t="shared" si="1868"/>
        <v>RENUKA</v>
      </c>
    </row>
    <row r="1961" spans="1:5" x14ac:dyDescent="0.25">
      <c r="A1961" s="1">
        <v>41240</v>
      </c>
      <c r="B1961" t="s">
        <v>4</v>
      </c>
      <c r="D1961" s="3">
        <f t="shared" si="1869"/>
        <v>1121127</v>
      </c>
      <c r="E1961" t="str">
        <f t="shared" si="1868"/>
        <v>SUZLON</v>
      </c>
    </row>
    <row r="1962" spans="1:5" x14ac:dyDescent="0.25">
      <c r="A1962" s="1">
        <v>41240</v>
      </c>
      <c r="B1962" t="s">
        <v>16</v>
      </c>
      <c r="D1962" s="3">
        <f t="shared" si="1869"/>
        <v>1121127</v>
      </c>
      <c r="E1962" t="str">
        <f t="shared" si="1868"/>
        <v>WELCORP</v>
      </c>
    </row>
    <row r="1963" spans="1:5" x14ac:dyDescent="0.25">
      <c r="A1963" s="1">
        <v>41242</v>
      </c>
      <c r="B1963" t="s">
        <v>10</v>
      </c>
      <c r="D1963" s="3">
        <f t="shared" si="1869"/>
        <v>1121129</v>
      </c>
      <c r="E1963" t="str">
        <f t="shared" si="1868"/>
        <v>IVRCLINFRA</v>
      </c>
    </row>
    <row r="1964" spans="1:5" x14ac:dyDescent="0.25">
      <c r="A1964" s="1">
        <v>41242</v>
      </c>
      <c r="B1964" t="s">
        <v>6</v>
      </c>
      <c r="D1964" s="3">
        <f t="shared" si="1869"/>
        <v>1121129</v>
      </c>
      <c r="E1964" t="str">
        <f t="shared" si="1868"/>
        <v>KTKBANK</v>
      </c>
    </row>
    <row r="1965" spans="1:5" x14ac:dyDescent="0.25">
      <c r="A1965" s="1">
        <v>41242</v>
      </c>
      <c r="B1965" t="s">
        <v>13</v>
      </c>
      <c r="D1965" s="3">
        <f t="shared" si="1869"/>
        <v>1121129</v>
      </c>
      <c r="E1965" t="str">
        <f t="shared" si="1868"/>
        <v>PANTALOONR</v>
      </c>
    </row>
    <row r="1966" spans="1:5" x14ac:dyDescent="0.25">
      <c r="A1966" s="1">
        <v>41242</v>
      </c>
      <c r="B1966" t="s">
        <v>11</v>
      </c>
      <c r="D1966" s="3">
        <f t="shared" si="1869"/>
        <v>1121129</v>
      </c>
      <c r="E1966" t="str">
        <f t="shared" si="1868"/>
        <v>PUNJLLOYD</v>
      </c>
    </row>
    <row r="1967" spans="1:5" x14ac:dyDescent="0.25">
      <c r="A1967" s="1">
        <v>41242</v>
      </c>
      <c r="B1967" t="s">
        <v>8</v>
      </c>
      <c r="D1967" s="3">
        <f t="shared" si="1869"/>
        <v>1121129</v>
      </c>
      <c r="E1967" t="str">
        <f t="shared" si="1868"/>
        <v>RENUKA</v>
      </c>
    </row>
    <row r="1968" spans="1:5" x14ac:dyDescent="0.25">
      <c r="A1968" s="1">
        <v>41242</v>
      </c>
      <c r="B1968" t="s">
        <v>4</v>
      </c>
      <c r="D1968" s="3">
        <f t="shared" si="1869"/>
        <v>1121129</v>
      </c>
      <c r="E1968" t="str">
        <f t="shared" si="1868"/>
        <v>SUZLON</v>
      </c>
    </row>
    <row r="1969" spans="1:5" x14ac:dyDescent="0.25">
      <c r="A1969" s="1">
        <v>41242</v>
      </c>
      <c r="B1969" t="s">
        <v>16</v>
      </c>
      <c r="D1969" s="3">
        <f t="shared" si="1869"/>
        <v>1121129</v>
      </c>
      <c r="E1969" t="str">
        <f t="shared" si="1868"/>
        <v>WELCORP</v>
      </c>
    </row>
    <row r="1970" spans="1:5" x14ac:dyDescent="0.25">
      <c r="A1970" s="1">
        <v>41243</v>
      </c>
      <c r="B1970" t="s">
        <v>16</v>
      </c>
      <c r="D1970" s="3">
        <f t="shared" si="1869"/>
        <v>1121130</v>
      </c>
      <c r="E1970" t="str">
        <f t="shared" si="1868"/>
        <v>WELCORP</v>
      </c>
    </row>
    <row r="1971" spans="1:5" x14ac:dyDescent="0.25">
      <c r="A1971" s="1">
        <v>41246</v>
      </c>
      <c r="B1971" t="s">
        <v>6</v>
      </c>
      <c r="D1971" s="3">
        <f t="shared" si="1869"/>
        <v>1121203</v>
      </c>
      <c r="E1971" t="str">
        <f t="shared" si="1868"/>
        <v>KTKBANK</v>
      </c>
    </row>
    <row r="1972" spans="1:5" x14ac:dyDescent="0.25">
      <c r="A1972" s="1">
        <v>41246</v>
      </c>
      <c r="B1972" t="s">
        <v>4</v>
      </c>
      <c r="D1972" s="3">
        <f t="shared" si="1869"/>
        <v>1121203</v>
      </c>
      <c r="E1972" t="str">
        <f t="shared" si="1868"/>
        <v>SUZLON</v>
      </c>
    </row>
    <row r="1973" spans="1:5" x14ac:dyDescent="0.25">
      <c r="A1973" s="1">
        <v>41246</v>
      </c>
      <c r="B1973" t="s">
        <v>16</v>
      </c>
      <c r="D1973" s="3">
        <f t="shared" si="1869"/>
        <v>1121203</v>
      </c>
      <c r="E1973" t="str">
        <f t="shared" si="1868"/>
        <v>WELCORP</v>
      </c>
    </row>
    <row r="1974" spans="1:5" x14ac:dyDescent="0.25">
      <c r="A1974" s="1">
        <v>41247</v>
      </c>
      <c r="B1974" t="s">
        <v>6</v>
      </c>
      <c r="D1974" s="3">
        <f t="shared" si="1869"/>
        <v>1121204</v>
      </c>
      <c r="E1974" t="str">
        <f t="shared" si="1868"/>
        <v>KTKBANK</v>
      </c>
    </row>
    <row r="1975" spans="1:5" x14ac:dyDescent="0.25">
      <c r="A1975" s="1">
        <v>41247</v>
      </c>
      <c r="B1975" t="s">
        <v>4</v>
      </c>
      <c r="D1975" s="3">
        <f t="shared" si="1869"/>
        <v>1121204</v>
      </c>
      <c r="E1975" t="str">
        <f t="shared" si="1868"/>
        <v>SUZLON</v>
      </c>
    </row>
    <row r="1976" spans="1:5" x14ac:dyDescent="0.25">
      <c r="A1976" s="1">
        <v>41247</v>
      </c>
      <c r="B1976" t="s">
        <v>16</v>
      </c>
      <c r="D1976" s="3">
        <f t="shared" si="1869"/>
        <v>1121204</v>
      </c>
      <c r="E1976" t="str">
        <f t="shared" si="1868"/>
        <v>WELCORP</v>
      </c>
    </row>
    <row r="1977" spans="1:5" x14ac:dyDescent="0.25">
      <c r="A1977" s="1">
        <v>41248</v>
      </c>
      <c r="B1977" t="s">
        <v>6</v>
      </c>
      <c r="D1977" s="3">
        <f t="shared" si="1869"/>
        <v>1121205</v>
      </c>
      <c r="E1977" t="str">
        <f t="shared" si="1868"/>
        <v>KTKBANK</v>
      </c>
    </row>
    <row r="1978" spans="1:5" x14ac:dyDescent="0.25">
      <c r="A1978" s="1">
        <v>41248</v>
      </c>
      <c r="B1978" t="s">
        <v>13</v>
      </c>
      <c r="D1978" s="3">
        <f t="shared" si="1869"/>
        <v>1121205</v>
      </c>
      <c r="E1978" t="str">
        <f t="shared" si="1868"/>
        <v>PANTALOONR</v>
      </c>
    </row>
    <row r="1979" spans="1:5" x14ac:dyDescent="0.25">
      <c r="A1979" s="1">
        <v>41248</v>
      </c>
      <c r="B1979" t="s">
        <v>4</v>
      </c>
      <c r="D1979" s="3">
        <f t="shared" si="1869"/>
        <v>1121205</v>
      </c>
      <c r="E1979" t="str">
        <f t="shared" si="1868"/>
        <v>SUZLON</v>
      </c>
    </row>
    <row r="1980" spans="1:5" x14ac:dyDescent="0.25">
      <c r="A1980" s="1">
        <v>41248</v>
      </c>
      <c r="B1980" t="s">
        <v>16</v>
      </c>
      <c r="D1980" s="3">
        <f t="shared" si="1869"/>
        <v>1121205</v>
      </c>
      <c r="E1980" t="str">
        <f t="shared" si="1868"/>
        <v>WELCORP</v>
      </c>
    </row>
    <row r="1981" spans="1:5" x14ac:dyDescent="0.25">
      <c r="A1981" s="1">
        <v>41249</v>
      </c>
      <c r="B1981" t="s">
        <v>6</v>
      </c>
      <c r="D1981" s="3">
        <f t="shared" si="1869"/>
        <v>1121206</v>
      </c>
      <c r="E1981" t="str">
        <f t="shared" si="1868"/>
        <v>KTKBANK</v>
      </c>
    </row>
    <row r="1982" spans="1:5" x14ac:dyDescent="0.25">
      <c r="A1982" s="1">
        <v>41249</v>
      </c>
      <c r="B1982" t="s">
        <v>13</v>
      </c>
      <c r="D1982" s="3">
        <f t="shared" si="1869"/>
        <v>1121206</v>
      </c>
      <c r="E1982" t="str">
        <f t="shared" si="1868"/>
        <v>PANTALOONR</v>
      </c>
    </row>
    <row r="1983" spans="1:5" x14ac:dyDescent="0.25">
      <c r="A1983" s="1">
        <v>41249</v>
      </c>
      <c r="B1983" t="s">
        <v>4</v>
      </c>
      <c r="D1983" s="3">
        <f t="shared" si="1869"/>
        <v>1121206</v>
      </c>
      <c r="E1983" t="str">
        <f t="shared" si="1868"/>
        <v>SUZLON</v>
      </c>
    </row>
    <row r="1984" spans="1:5" x14ac:dyDescent="0.25">
      <c r="A1984" s="1">
        <v>41249</v>
      </c>
      <c r="B1984" t="s">
        <v>16</v>
      </c>
      <c r="D1984" s="3">
        <f t="shared" si="1869"/>
        <v>1121206</v>
      </c>
      <c r="E1984" t="str">
        <f t="shared" si="1868"/>
        <v>WELCORP</v>
      </c>
    </row>
    <row r="1985" spans="1:5" x14ac:dyDescent="0.25">
      <c r="A1985" s="1">
        <v>41250</v>
      </c>
      <c r="B1985" t="s">
        <v>6</v>
      </c>
      <c r="D1985" s="3">
        <f t="shared" si="1869"/>
        <v>1121207</v>
      </c>
      <c r="E1985" t="str">
        <f t="shared" si="1868"/>
        <v>KTKBANK</v>
      </c>
    </row>
    <row r="1986" spans="1:5" x14ac:dyDescent="0.25">
      <c r="A1986" s="1">
        <v>41250</v>
      </c>
      <c r="B1986" t="s">
        <v>4</v>
      </c>
      <c r="D1986" s="3">
        <f t="shared" si="1869"/>
        <v>1121207</v>
      </c>
      <c r="E1986" t="str">
        <f t="shared" si="1868"/>
        <v>SUZLON</v>
      </c>
    </row>
    <row r="1987" spans="1:5" x14ac:dyDescent="0.25">
      <c r="A1987" s="1">
        <v>41250</v>
      </c>
      <c r="B1987" t="s">
        <v>16</v>
      </c>
      <c r="D1987" s="3">
        <f t="shared" si="1869"/>
        <v>1121207</v>
      </c>
      <c r="E1987" t="str">
        <f t="shared" si="1868"/>
        <v>WELCORP</v>
      </c>
    </row>
    <row r="1988" spans="1:5" x14ac:dyDescent="0.25">
      <c r="A1988" s="1">
        <v>41253</v>
      </c>
      <c r="B1988" t="s">
        <v>4</v>
      </c>
      <c r="D1988" s="3">
        <f t="shared" si="1869"/>
        <v>1121210</v>
      </c>
      <c r="E1988" t="str">
        <f t="shared" si="1868"/>
        <v>SUZLON</v>
      </c>
    </row>
    <row r="1989" spans="1:5" x14ac:dyDescent="0.25">
      <c r="A1989" s="1">
        <v>41254</v>
      </c>
      <c r="B1989" t="s">
        <v>9</v>
      </c>
      <c r="D1989" s="3">
        <f t="shared" si="1869"/>
        <v>1121211</v>
      </c>
      <c r="E1989" t="str">
        <f t="shared" si="1868"/>
        <v>IBREALEST</v>
      </c>
    </row>
    <row r="1990" spans="1:5" x14ac:dyDescent="0.25">
      <c r="A1990" s="1">
        <v>41254</v>
      </c>
      <c r="B1990" t="s">
        <v>6</v>
      </c>
      <c r="D1990" s="3">
        <f t="shared" si="1869"/>
        <v>1121211</v>
      </c>
      <c r="E1990" t="str">
        <f t="shared" ref="E1990:E2053" si="1870">+SUBSTITUTE(SUBSTITUTE(B1990,$D$1,$F$1),$E$1,$F$1)</f>
        <v>KTKBANK</v>
      </c>
    </row>
    <row r="1991" spans="1:5" x14ac:dyDescent="0.25">
      <c r="A1991" s="1">
        <v>41254</v>
      </c>
      <c r="B1991" t="s">
        <v>13</v>
      </c>
      <c r="D1991" s="3">
        <f t="shared" ref="D1991:D2054" si="1871">10000*(YEAR(A1991)-1900)+100*MONTH(A1991)+DAY(A1991)</f>
        <v>1121211</v>
      </c>
      <c r="E1991" t="str">
        <f t="shared" si="1870"/>
        <v>PANTALOONR</v>
      </c>
    </row>
    <row r="1992" spans="1:5" x14ac:dyDescent="0.25">
      <c r="A1992" s="1">
        <v>41254</v>
      </c>
      <c r="B1992" t="s">
        <v>4</v>
      </c>
      <c r="D1992" s="3">
        <f t="shared" si="1871"/>
        <v>1121211</v>
      </c>
      <c r="E1992" t="str">
        <f t="shared" si="1870"/>
        <v>SUZLON</v>
      </c>
    </row>
    <row r="1993" spans="1:5" x14ac:dyDescent="0.25">
      <c r="A1993" s="1">
        <v>41255</v>
      </c>
      <c r="B1993" t="s">
        <v>9</v>
      </c>
      <c r="D1993" s="3">
        <f t="shared" si="1871"/>
        <v>1121212</v>
      </c>
      <c r="E1993" t="str">
        <f t="shared" si="1870"/>
        <v>IBREALEST</v>
      </c>
    </row>
    <row r="1994" spans="1:5" x14ac:dyDescent="0.25">
      <c r="A1994" s="1">
        <v>41255</v>
      </c>
      <c r="B1994" t="s">
        <v>6</v>
      </c>
      <c r="D1994" s="3">
        <f t="shared" si="1871"/>
        <v>1121212</v>
      </c>
      <c r="E1994" t="str">
        <f t="shared" si="1870"/>
        <v>KTKBANK</v>
      </c>
    </row>
    <row r="1995" spans="1:5" x14ac:dyDescent="0.25">
      <c r="A1995" s="1">
        <v>41255</v>
      </c>
      <c r="B1995" t="s">
        <v>13</v>
      </c>
      <c r="D1995" s="3">
        <f t="shared" si="1871"/>
        <v>1121212</v>
      </c>
      <c r="E1995" t="str">
        <f t="shared" si="1870"/>
        <v>PANTALOONR</v>
      </c>
    </row>
    <row r="1996" spans="1:5" x14ac:dyDescent="0.25">
      <c r="A1996" s="1">
        <v>41255</v>
      </c>
      <c r="B1996" t="s">
        <v>4</v>
      </c>
      <c r="D1996" s="3">
        <f t="shared" si="1871"/>
        <v>1121212</v>
      </c>
      <c r="E1996" t="str">
        <f t="shared" si="1870"/>
        <v>SUZLON</v>
      </c>
    </row>
    <row r="1997" spans="1:5" x14ac:dyDescent="0.25">
      <c r="A1997" s="1">
        <v>41256</v>
      </c>
      <c r="B1997" t="s">
        <v>10</v>
      </c>
      <c r="D1997" s="3">
        <f t="shared" si="1871"/>
        <v>1121213</v>
      </c>
      <c r="E1997" t="str">
        <f t="shared" si="1870"/>
        <v>IVRCLINFRA</v>
      </c>
    </row>
    <row r="1998" spans="1:5" x14ac:dyDescent="0.25">
      <c r="A1998" s="1">
        <v>41256</v>
      </c>
      <c r="B1998" t="s">
        <v>6</v>
      </c>
      <c r="D1998" s="3">
        <f t="shared" si="1871"/>
        <v>1121213</v>
      </c>
      <c r="E1998" t="str">
        <f t="shared" si="1870"/>
        <v>KTKBANK</v>
      </c>
    </row>
    <row r="1999" spans="1:5" x14ac:dyDescent="0.25">
      <c r="A1999" s="1">
        <v>41256</v>
      </c>
      <c r="B1999" t="s">
        <v>13</v>
      </c>
      <c r="D1999" s="3">
        <f t="shared" si="1871"/>
        <v>1121213</v>
      </c>
      <c r="E1999" t="str">
        <f t="shared" si="1870"/>
        <v>PANTALOONR</v>
      </c>
    </row>
    <row r="2000" spans="1:5" x14ac:dyDescent="0.25">
      <c r="A2000" s="1">
        <v>41256</v>
      </c>
      <c r="B2000" t="s">
        <v>4</v>
      </c>
      <c r="D2000" s="3">
        <f t="shared" si="1871"/>
        <v>1121213</v>
      </c>
      <c r="E2000" t="str">
        <f t="shared" si="1870"/>
        <v>SUZLON</v>
      </c>
    </row>
    <row r="2001" spans="1:5" x14ac:dyDescent="0.25">
      <c r="A2001" s="1">
        <v>41257</v>
      </c>
      <c r="B2001" t="s">
        <v>10</v>
      </c>
      <c r="D2001" s="3">
        <f t="shared" si="1871"/>
        <v>1121214</v>
      </c>
      <c r="E2001" t="str">
        <f t="shared" si="1870"/>
        <v>IVRCLINFRA</v>
      </c>
    </row>
    <row r="2002" spans="1:5" x14ac:dyDescent="0.25">
      <c r="A2002" s="1">
        <v>41257</v>
      </c>
      <c r="B2002" t="s">
        <v>6</v>
      </c>
      <c r="D2002" s="3">
        <f t="shared" si="1871"/>
        <v>1121214</v>
      </c>
      <c r="E2002" t="str">
        <f t="shared" si="1870"/>
        <v>KTKBANK</v>
      </c>
    </row>
    <row r="2003" spans="1:5" x14ac:dyDescent="0.25">
      <c r="A2003" s="1">
        <v>41257</v>
      </c>
      <c r="B2003" t="s">
        <v>13</v>
      </c>
      <c r="D2003" s="3">
        <f t="shared" si="1871"/>
        <v>1121214</v>
      </c>
      <c r="E2003" t="str">
        <f t="shared" si="1870"/>
        <v>PANTALOONR</v>
      </c>
    </row>
    <row r="2004" spans="1:5" x14ac:dyDescent="0.25">
      <c r="A2004" s="1">
        <v>41257</v>
      </c>
      <c r="B2004" t="s">
        <v>4</v>
      </c>
      <c r="D2004" s="3">
        <f t="shared" si="1871"/>
        <v>1121214</v>
      </c>
      <c r="E2004" t="str">
        <f t="shared" si="1870"/>
        <v>SUZLON</v>
      </c>
    </row>
    <row r="2005" spans="1:5" x14ac:dyDescent="0.25">
      <c r="A2005" s="1">
        <v>41260</v>
      </c>
      <c r="B2005" t="s">
        <v>10</v>
      </c>
      <c r="D2005" s="3">
        <f t="shared" si="1871"/>
        <v>1121217</v>
      </c>
      <c r="E2005" t="str">
        <f t="shared" si="1870"/>
        <v>IVRCLINFRA</v>
      </c>
    </row>
    <row r="2006" spans="1:5" x14ac:dyDescent="0.25">
      <c r="A2006" s="1">
        <v>41260</v>
      </c>
      <c r="B2006" t="s">
        <v>6</v>
      </c>
      <c r="D2006" s="3">
        <f t="shared" si="1871"/>
        <v>1121217</v>
      </c>
      <c r="E2006" t="str">
        <f t="shared" si="1870"/>
        <v>KTKBANK</v>
      </c>
    </row>
    <row r="2007" spans="1:5" x14ac:dyDescent="0.25">
      <c r="A2007" s="1">
        <v>41260</v>
      </c>
      <c r="B2007" t="s">
        <v>8</v>
      </c>
      <c r="D2007" s="3">
        <f t="shared" si="1871"/>
        <v>1121217</v>
      </c>
      <c r="E2007" t="str">
        <f t="shared" si="1870"/>
        <v>RENUKA</v>
      </c>
    </row>
    <row r="2008" spans="1:5" x14ac:dyDescent="0.25">
      <c r="A2008" s="1">
        <v>41260</v>
      </c>
      <c r="B2008" t="s">
        <v>4</v>
      </c>
      <c r="D2008" s="3">
        <f t="shared" si="1871"/>
        <v>1121217</v>
      </c>
      <c r="E2008" t="str">
        <f t="shared" si="1870"/>
        <v>SUZLON</v>
      </c>
    </row>
    <row r="2009" spans="1:5" x14ac:dyDescent="0.25">
      <c r="A2009" s="1">
        <v>41261</v>
      </c>
      <c r="B2009" t="s">
        <v>10</v>
      </c>
      <c r="D2009" s="3">
        <f t="shared" si="1871"/>
        <v>1121218</v>
      </c>
      <c r="E2009" t="str">
        <f t="shared" si="1870"/>
        <v>IVRCLINFRA</v>
      </c>
    </row>
    <row r="2010" spans="1:5" x14ac:dyDescent="0.25">
      <c r="A2010" s="1">
        <v>41261</v>
      </c>
      <c r="B2010" t="s">
        <v>6</v>
      </c>
      <c r="D2010" s="3">
        <f t="shared" si="1871"/>
        <v>1121218</v>
      </c>
      <c r="E2010" t="str">
        <f t="shared" si="1870"/>
        <v>KTKBANK</v>
      </c>
    </row>
    <row r="2011" spans="1:5" x14ac:dyDescent="0.25">
      <c r="A2011" s="1">
        <v>41261</v>
      </c>
      <c r="B2011" t="s">
        <v>11</v>
      </c>
      <c r="D2011" s="3">
        <f t="shared" si="1871"/>
        <v>1121218</v>
      </c>
      <c r="E2011" t="str">
        <f t="shared" si="1870"/>
        <v>PUNJLLOYD</v>
      </c>
    </row>
    <row r="2012" spans="1:5" x14ac:dyDescent="0.25">
      <c r="A2012" s="1">
        <v>41261</v>
      </c>
      <c r="B2012" t="s">
        <v>8</v>
      </c>
      <c r="D2012" s="3">
        <f t="shared" si="1871"/>
        <v>1121218</v>
      </c>
      <c r="E2012" t="str">
        <f t="shared" si="1870"/>
        <v>RENUKA</v>
      </c>
    </row>
    <row r="2013" spans="1:5" x14ac:dyDescent="0.25">
      <c r="A2013" s="1">
        <v>41261</v>
      </c>
      <c r="B2013" t="s">
        <v>4</v>
      </c>
      <c r="D2013" s="3">
        <f t="shared" si="1871"/>
        <v>1121218</v>
      </c>
      <c r="E2013" t="str">
        <f t="shared" si="1870"/>
        <v>SUZLON</v>
      </c>
    </row>
    <row r="2014" spans="1:5" x14ac:dyDescent="0.25">
      <c r="A2014" s="1">
        <v>41262</v>
      </c>
      <c r="B2014" t="s">
        <v>10</v>
      </c>
      <c r="D2014" s="3">
        <f t="shared" si="1871"/>
        <v>1121219</v>
      </c>
      <c r="E2014" t="str">
        <f t="shared" si="1870"/>
        <v>IVRCLINFRA</v>
      </c>
    </row>
    <row r="2015" spans="1:5" x14ac:dyDescent="0.25">
      <c r="A2015" s="1">
        <v>41262</v>
      </c>
      <c r="B2015" t="s">
        <v>11</v>
      </c>
      <c r="D2015" s="3">
        <f t="shared" si="1871"/>
        <v>1121219</v>
      </c>
      <c r="E2015" t="str">
        <f t="shared" si="1870"/>
        <v>PUNJLLOYD</v>
      </c>
    </row>
    <row r="2016" spans="1:5" x14ac:dyDescent="0.25">
      <c r="A2016" s="1">
        <v>41262</v>
      </c>
      <c r="B2016" t="s">
        <v>8</v>
      </c>
      <c r="D2016" s="3">
        <f t="shared" si="1871"/>
        <v>1121219</v>
      </c>
      <c r="E2016" t="str">
        <f t="shared" si="1870"/>
        <v>RENUKA</v>
      </c>
    </row>
    <row r="2017" spans="1:5" x14ac:dyDescent="0.25">
      <c r="A2017" s="1">
        <v>41262</v>
      </c>
      <c r="B2017" t="s">
        <v>4</v>
      </c>
      <c r="D2017" s="3">
        <f t="shared" si="1871"/>
        <v>1121219</v>
      </c>
      <c r="E2017" t="str">
        <f t="shared" si="1870"/>
        <v>SUZLON</v>
      </c>
    </row>
    <row r="2018" spans="1:5" x14ac:dyDescent="0.25">
      <c r="A2018" s="1">
        <v>41263</v>
      </c>
      <c r="B2018" t="s">
        <v>10</v>
      </c>
      <c r="D2018" s="3">
        <f t="shared" si="1871"/>
        <v>1121220</v>
      </c>
      <c r="E2018" t="str">
        <f t="shared" si="1870"/>
        <v>IVRCLINFRA</v>
      </c>
    </row>
    <row r="2019" spans="1:5" x14ac:dyDescent="0.25">
      <c r="A2019" s="1">
        <v>41263</v>
      </c>
      <c r="B2019" t="s">
        <v>6</v>
      </c>
      <c r="D2019" s="3">
        <f t="shared" si="1871"/>
        <v>1121220</v>
      </c>
      <c r="E2019" t="str">
        <f t="shared" si="1870"/>
        <v>KTKBANK</v>
      </c>
    </row>
    <row r="2020" spans="1:5" x14ac:dyDescent="0.25">
      <c r="A2020" s="1">
        <v>41263</v>
      </c>
      <c r="B2020" t="s">
        <v>11</v>
      </c>
      <c r="D2020" s="3">
        <f t="shared" si="1871"/>
        <v>1121220</v>
      </c>
      <c r="E2020" t="str">
        <f t="shared" si="1870"/>
        <v>PUNJLLOYD</v>
      </c>
    </row>
    <row r="2021" spans="1:5" x14ac:dyDescent="0.25">
      <c r="A2021" s="1">
        <v>41263</v>
      </c>
      <c r="B2021" t="s">
        <v>8</v>
      </c>
      <c r="D2021" s="3">
        <f t="shared" si="1871"/>
        <v>1121220</v>
      </c>
      <c r="E2021" t="str">
        <f t="shared" si="1870"/>
        <v>RENUKA</v>
      </c>
    </row>
    <row r="2022" spans="1:5" x14ac:dyDescent="0.25">
      <c r="A2022" s="1">
        <v>41263</v>
      </c>
      <c r="B2022" t="s">
        <v>4</v>
      </c>
      <c r="D2022" s="3">
        <f t="shared" si="1871"/>
        <v>1121220</v>
      </c>
      <c r="E2022" t="str">
        <f t="shared" si="1870"/>
        <v>SUZLON</v>
      </c>
    </row>
    <row r="2023" spans="1:5" x14ac:dyDescent="0.25">
      <c r="A2023" s="1">
        <v>41264</v>
      </c>
      <c r="B2023" t="s">
        <v>12</v>
      </c>
      <c r="D2023" s="3">
        <f t="shared" si="1871"/>
        <v>1121221</v>
      </c>
      <c r="E2023" t="str">
        <f t="shared" si="1870"/>
        <v>HDIL</v>
      </c>
    </row>
    <row r="2024" spans="1:5" x14ac:dyDescent="0.25">
      <c r="A2024" s="1">
        <v>41264</v>
      </c>
      <c r="B2024" t="s">
        <v>6</v>
      </c>
      <c r="D2024" s="3">
        <f t="shared" si="1871"/>
        <v>1121221</v>
      </c>
      <c r="E2024" t="str">
        <f t="shared" si="1870"/>
        <v>KTKBANK</v>
      </c>
    </row>
    <row r="2025" spans="1:5" x14ac:dyDescent="0.25">
      <c r="A2025" s="1">
        <v>41264</v>
      </c>
      <c r="B2025" t="s">
        <v>11</v>
      </c>
      <c r="D2025" s="3">
        <f t="shared" si="1871"/>
        <v>1121221</v>
      </c>
      <c r="E2025" t="str">
        <f t="shared" si="1870"/>
        <v>PUNJLLOYD</v>
      </c>
    </row>
    <row r="2026" spans="1:5" x14ac:dyDescent="0.25">
      <c r="A2026" s="1">
        <v>41264</v>
      </c>
      <c r="B2026" t="s">
        <v>8</v>
      </c>
      <c r="D2026" s="3">
        <f t="shared" si="1871"/>
        <v>1121221</v>
      </c>
      <c r="E2026" t="str">
        <f t="shared" si="1870"/>
        <v>RENUKA</v>
      </c>
    </row>
    <row r="2027" spans="1:5" x14ac:dyDescent="0.25">
      <c r="A2027" s="1">
        <v>41264</v>
      </c>
      <c r="B2027" t="s">
        <v>4</v>
      </c>
      <c r="D2027" s="3">
        <f t="shared" si="1871"/>
        <v>1121221</v>
      </c>
      <c r="E2027" t="str">
        <f t="shared" si="1870"/>
        <v>SUZLON</v>
      </c>
    </row>
    <row r="2028" spans="1:5" x14ac:dyDescent="0.25">
      <c r="A2028" s="1">
        <v>41264</v>
      </c>
      <c r="B2028" t="s">
        <v>16</v>
      </c>
      <c r="D2028" s="3">
        <f t="shared" si="1871"/>
        <v>1121221</v>
      </c>
      <c r="E2028" t="str">
        <f t="shared" si="1870"/>
        <v>WELCORP</v>
      </c>
    </row>
    <row r="2029" spans="1:5" x14ac:dyDescent="0.25">
      <c r="A2029" s="1">
        <v>41267</v>
      </c>
      <c r="B2029" t="s">
        <v>12</v>
      </c>
      <c r="D2029" s="3">
        <f t="shared" si="1871"/>
        <v>1121224</v>
      </c>
      <c r="E2029" t="str">
        <f t="shared" si="1870"/>
        <v>HDIL</v>
      </c>
    </row>
    <row r="2030" spans="1:5" x14ac:dyDescent="0.25">
      <c r="A2030" s="1">
        <v>41267</v>
      </c>
      <c r="B2030" t="s">
        <v>9</v>
      </c>
      <c r="D2030" s="3">
        <f t="shared" si="1871"/>
        <v>1121224</v>
      </c>
      <c r="E2030" t="str">
        <f t="shared" si="1870"/>
        <v>IBREALEST</v>
      </c>
    </row>
    <row r="2031" spans="1:5" x14ac:dyDescent="0.25">
      <c r="A2031" s="1">
        <v>41267</v>
      </c>
      <c r="B2031" t="s">
        <v>6</v>
      </c>
      <c r="D2031" s="3">
        <f t="shared" si="1871"/>
        <v>1121224</v>
      </c>
      <c r="E2031" t="str">
        <f t="shared" si="1870"/>
        <v>KTKBANK</v>
      </c>
    </row>
    <row r="2032" spans="1:5" x14ac:dyDescent="0.25">
      <c r="A2032" s="1">
        <v>41267</v>
      </c>
      <c r="B2032" t="s">
        <v>11</v>
      </c>
      <c r="D2032" s="3">
        <f t="shared" si="1871"/>
        <v>1121224</v>
      </c>
      <c r="E2032" t="str">
        <f t="shared" si="1870"/>
        <v>PUNJLLOYD</v>
      </c>
    </row>
    <row r="2033" spans="1:5" x14ac:dyDescent="0.25">
      <c r="A2033" s="1">
        <v>41267</v>
      </c>
      <c r="B2033" t="s">
        <v>8</v>
      </c>
      <c r="D2033" s="3">
        <f t="shared" si="1871"/>
        <v>1121224</v>
      </c>
      <c r="E2033" t="str">
        <f t="shared" si="1870"/>
        <v>RENUKA</v>
      </c>
    </row>
    <row r="2034" spans="1:5" x14ac:dyDescent="0.25">
      <c r="A2034" s="1">
        <v>41267</v>
      </c>
      <c r="B2034" t="s">
        <v>4</v>
      </c>
      <c r="D2034" s="3">
        <f t="shared" si="1871"/>
        <v>1121224</v>
      </c>
      <c r="E2034" t="str">
        <f t="shared" si="1870"/>
        <v>SUZLON</v>
      </c>
    </row>
    <row r="2035" spans="1:5" x14ac:dyDescent="0.25">
      <c r="A2035" s="1">
        <v>41267</v>
      </c>
      <c r="B2035" t="s">
        <v>16</v>
      </c>
      <c r="D2035" s="3">
        <f t="shared" si="1871"/>
        <v>1121224</v>
      </c>
      <c r="E2035" t="str">
        <f t="shared" si="1870"/>
        <v>WELCORP</v>
      </c>
    </row>
    <row r="2036" spans="1:5" x14ac:dyDescent="0.25">
      <c r="A2036" s="1">
        <v>41269</v>
      </c>
      <c r="B2036" t="s">
        <v>9</v>
      </c>
      <c r="D2036" s="3">
        <f t="shared" si="1871"/>
        <v>1121226</v>
      </c>
      <c r="E2036" t="str">
        <f t="shared" si="1870"/>
        <v>IBREALEST</v>
      </c>
    </row>
    <row r="2037" spans="1:5" x14ac:dyDescent="0.25">
      <c r="A2037" s="1">
        <v>41269</v>
      </c>
      <c r="B2037" t="s">
        <v>6</v>
      </c>
      <c r="D2037" s="3">
        <f t="shared" si="1871"/>
        <v>1121226</v>
      </c>
      <c r="E2037" t="str">
        <f t="shared" si="1870"/>
        <v>KTKBANK</v>
      </c>
    </row>
    <row r="2038" spans="1:5" x14ac:dyDescent="0.25">
      <c r="A2038" s="1">
        <v>41269</v>
      </c>
      <c r="B2038" t="s">
        <v>8</v>
      </c>
      <c r="D2038" s="3">
        <f t="shared" si="1871"/>
        <v>1121226</v>
      </c>
      <c r="E2038" t="str">
        <f t="shared" si="1870"/>
        <v>RENUKA</v>
      </c>
    </row>
    <row r="2039" spans="1:5" x14ac:dyDescent="0.25">
      <c r="A2039" s="1">
        <v>41269</v>
      </c>
      <c r="B2039" t="s">
        <v>4</v>
      </c>
      <c r="D2039" s="3">
        <f t="shared" si="1871"/>
        <v>1121226</v>
      </c>
      <c r="E2039" t="str">
        <f t="shared" si="1870"/>
        <v>SUZLON</v>
      </c>
    </row>
    <row r="2040" spans="1:5" x14ac:dyDescent="0.25">
      <c r="A2040" s="1">
        <v>41269</v>
      </c>
      <c r="B2040" t="s">
        <v>16</v>
      </c>
      <c r="D2040" s="3">
        <f t="shared" si="1871"/>
        <v>1121226</v>
      </c>
      <c r="E2040" t="str">
        <f t="shared" si="1870"/>
        <v>WELCORP</v>
      </c>
    </row>
    <row r="2041" spans="1:5" x14ac:dyDescent="0.25">
      <c r="A2041" s="1">
        <v>41270</v>
      </c>
      <c r="B2041" t="s">
        <v>9</v>
      </c>
      <c r="D2041" s="3">
        <f t="shared" si="1871"/>
        <v>1121227</v>
      </c>
      <c r="E2041" t="str">
        <f t="shared" si="1870"/>
        <v>IBREALEST</v>
      </c>
    </row>
    <row r="2042" spans="1:5" x14ac:dyDescent="0.25">
      <c r="A2042" s="1">
        <v>41270</v>
      </c>
      <c r="B2042" t="s">
        <v>6</v>
      </c>
      <c r="D2042" s="3">
        <f t="shared" si="1871"/>
        <v>1121227</v>
      </c>
      <c r="E2042" t="str">
        <f t="shared" si="1870"/>
        <v>KTKBANK</v>
      </c>
    </row>
    <row r="2043" spans="1:5" x14ac:dyDescent="0.25">
      <c r="A2043" s="1">
        <v>41270</v>
      </c>
      <c r="B2043" t="s">
        <v>8</v>
      </c>
      <c r="D2043" s="3">
        <f t="shared" si="1871"/>
        <v>1121227</v>
      </c>
      <c r="E2043" t="str">
        <f t="shared" si="1870"/>
        <v>RENUKA</v>
      </c>
    </row>
    <row r="2044" spans="1:5" x14ac:dyDescent="0.25">
      <c r="A2044" s="1">
        <v>41270</v>
      </c>
      <c r="B2044" t="s">
        <v>4</v>
      </c>
      <c r="D2044" s="3">
        <f t="shared" si="1871"/>
        <v>1121227</v>
      </c>
      <c r="E2044" t="str">
        <f t="shared" si="1870"/>
        <v>SUZLON</v>
      </c>
    </row>
    <row r="2045" spans="1:5" x14ac:dyDescent="0.25">
      <c r="A2045" s="1">
        <v>41270</v>
      </c>
      <c r="B2045" t="s">
        <v>16</v>
      </c>
      <c r="D2045" s="3">
        <f t="shared" si="1871"/>
        <v>1121227</v>
      </c>
      <c r="E2045" t="str">
        <f t="shared" si="1870"/>
        <v>WELCORP</v>
      </c>
    </row>
    <row r="2046" spans="1:5" x14ac:dyDescent="0.25">
      <c r="A2046" s="1">
        <v>41271</v>
      </c>
      <c r="B2046" t="s">
        <v>16</v>
      </c>
      <c r="D2046" s="3">
        <f t="shared" si="1871"/>
        <v>1121228</v>
      </c>
      <c r="E2046" t="str">
        <f t="shared" si="1870"/>
        <v>WELCORP</v>
      </c>
    </row>
    <row r="2047" spans="1:5" x14ac:dyDescent="0.25">
      <c r="A2047" s="1">
        <v>41274</v>
      </c>
      <c r="B2047" t="s">
        <v>4</v>
      </c>
      <c r="D2047" s="3">
        <f t="shared" si="1871"/>
        <v>1121231</v>
      </c>
      <c r="E2047" t="str">
        <f t="shared" si="1870"/>
        <v>SUZLON</v>
      </c>
    </row>
    <row r="2048" spans="1:5" x14ac:dyDescent="0.25">
      <c r="A2048" s="1">
        <v>41275</v>
      </c>
      <c r="B2048" t="s">
        <v>4</v>
      </c>
      <c r="D2048" s="3">
        <f t="shared" si="1871"/>
        <v>1130101</v>
      </c>
      <c r="E2048" t="str">
        <f t="shared" si="1870"/>
        <v>SUZLON</v>
      </c>
    </row>
    <row r="2049" spans="1:5" x14ac:dyDescent="0.25">
      <c r="A2049" s="1">
        <v>41276</v>
      </c>
      <c r="B2049" t="s">
        <v>4</v>
      </c>
      <c r="D2049" s="3">
        <f t="shared" si="1871"/>
        <v>1130102</v>
      </c>
      <c r="E2049" t="str">
        <f t="shared" si="1870"/>
        <v>SUZLON</v>
      </c>
    </row>
    <row r="2050" spans="1:5" x14ac:dyDescent="0.25">
      <c r="A2050" s="1">
        <v>41277</v>
      </c>
      <c r="B2050" t="s">
        <v>4</v>
      </c>
      <c r="D2050" s="3">
        <f t="shared" si="1871"/>
        <v>1130103</v>
      </c>
      <c r="E2050" t="str">
        <f t="shared" si="1870"/>
        <v>SUZLON</v>
      </c>
    </row>
    <row r="2051" spans="1:5" x14ac:dyDescent="0.25">
      <c r="A2051" s="1">
        <v>41278</v>
      </c>
      <c r="B2051" t="s">
        <v>4</v>
      </c>
      <c r="D2051" s="3">
        <f t="shared" si="1871"/>
        <v>1130104</v>
      </c>
      <c r="E2051" t="str">
        <f t="shared" si="1870"/>
        <v>SUZLON</v>
      </c>
    </row>
    <row r="2052" spans="1:5" x14ac:dyDescent="0.25">
      <c r="A2052" s="1">
        <v>41281</v>
      </c>
      <c r="B2052" t="s">
        <v>4</v>
      </c>
      <c r="D2052" s="3">
        <f t="shared" si="1871"/>
        <v>1130107</v>
      </c>
      <c r="E2052" t="str">
        <f t="shared" si="1870"/>
        <v>SUZLON</v>
      </c>
    </row>
    <row r="2053" spans="1:5" x14ac:dyDescent="0.25">
      <c r="A2053" s="1">
        <v>41282</v>
      </c>
      <c r="B2053" t="s">
        <v>6</v>
      </c>
      <c r="D2053" s="3">
        <f t="shared" si="1871"/>
        <v>1130108</v>
      </c>
      <c r="E2053" t="str">
        <f t="shared" si="1870"/>
        <v>KTKBANK</v>
      </c>
    </row>
    <row r="2054" spans="1:5" x14ac:dyDescent="0.25">
      <c r="A2054" s="1">
        <v>41282</v>
      </c>
      <c r="B2054" t="s">
        <v>4</v>
      </c>
      <c r="D2054" s="3">
        <f t="shared" si="1871"/>
        <v>1130108</v>
      </c>
      <c r="E2054" t="str">
        <f t="shared" ref="E2054:E2117" si="1872">+SUBSTITUTE(SUBSTITUTE(B2054,$D$1,$F$1),$E$1,$F$1)</f>
        <v>SUZLON</v>
      </c>
    </row>
    <row r="2055" spans="1:5" x14ac:dyDescent="0.25">
      <c r="A2055" s="1">
        <v>41283</v>
      </c>
      <c r="B2055" t="s">
        <v>7</v>
      </c>
      <c r="D2055" s="3">
        <f t="shared" ref="D2055:D2118" si="1873">10000*(YEAR(A2055)-1900)+100*MONTH(A2055)+DAY(A2055)</f>
        <v>1130109</v>
      </c>
      <c r="E2055" t="str">
        <f t="shared" si="1872"/>
        <v>IFCI</v>
      </c>
    </row>
    <row r="2056" spans="1:5" x14ac:dyDescent="0.25">
      <c r="A2056" s="1">
        <v>41283</v>
      </c>
      <c r="B2056" t="s">
        <v>6</v>
      </c>
      <c r="D2056" s="3">
        <f t="shared" si="1873"/>
        <v>1130109</v>
      </c>
      <c r="E2056" t="str">
        <f t="shared" si="1872"/>
        <v>KTKBANK</v>
      </c>
    </row>
    <row r="2057" spans="1:5" x14ac:dyDescent="0.25">
      <c r="A2057" s="1">
        <v>41283</v>
      </c>
      <c r="B2057" t="s">
        <v>8</v>
      </c>
      <c r="D2057" s="3">
        <f t="shared" si="1873"/>
        <v>1130109</v>
      </c>
      <c r="E2057" t="str">
        <f t="shared" si="1872"/>
        <v>RENUKA</v>
      </c>
    </row>
    <row r="2058" spans="1:5" x14ac:dyDescent="0.25">
      <c r="A2058" s="1">
        <v>41283</v>
      </c>
      <c r="B2058" t="s">
        <v>4</v>
      </c>
      <c r="D2058" s="3">
        <f t="shared" si="1873"/>
        <v>1130109</v>
      </c>
      <c r="E2058" t="str">
        <f t="shared" si="1872"/>
        <v>SUZLON</v>
      </c>
    </row>
    <row r="2059" spans="1:5" x14ac:dyDescent="0.25">
      <c r="A2059" s="1">
        <v>41284</v>
      </c>
      <c r="B2059" t="s">
        <v>9</v>
      </c>
      <c r="D2059" s="3">
        <f t="shared" si="1873"/>
        <v>1130110</v>
      </c>
      <c r="E2059" t="str">
        <f t="shared" si="1872"/>
        <v>IBREALEST</v>
      </c>
    </row>
    <row r="2060" spans="1:5" x14ac:dyDescent="0.25">
      <c r="A2060" s="1">
        <v>41284</v>
      </c>
      <c r="B2060" t="s">
        <v>7</v>
      </c>
      <c r="D2060" s="3">
        <f t="shared" si="1873"/>
        <v>1130110</v>
      </c>
      <c r="E2060" t="str">
        <f t="shared" si="1872"/>
        <v>IFCI</v>
      </c>
    </row>
    <row r="2061" spans="1:5" x14ac:dyDescent="0.25">
      <c r="A2061" s="1">
        <v>41284</v>
      </c>
      <c r="B2061" t="s">
        <v>10</v>
      </c>
      <c r="D2061" s="3">
        <f t="shared" si="1873"/>
        <v>1130110</v>
      </c>
      <c r="E2061" t="str">
        <f t="shared" si="1872"/>
        <v>IVRCLINFRA</v>
      </c>
    </row>
    <row r="2062" spans="1:5" x14ac:dyDescent="0.25">
      <c r="A2062" s="1">
        <v>41284</v>
      </c>
      <c r="B2062" t="s">
        <v>6</v>
      </c>
      <c r="D2062" s="3">
        <f t="shared" si="1873"/>
        <v>1130110</v>
      </c>
      <c r="E2062" t="str">
        <f t="shared" si="1872"/>
        <v>KTKBANK</v>
      </c>
    </row>
    <row r="2063" spans="1:5" x14ac:dyDescent="0.25">
      <c r="A2063" s="1">
        <v>41284</v>
      </c>
      <c r="B2063" t="s">
        <v>11</v>
      </c>
      <c r="D2063" s="3">
        <f t="shared" si="1873"/>
        <v>1130110</v>
      </c>
      <c r="E2063" t="str">
        <f t="shared" si="1872"/>
        <v>PUNJLLOYD</v>
      </c>
    </row>
    <row r="2064" spans="1:5" x14ac:dyDescent="0.25">
      <c r="A2064" s="1">
        <v>41284</v>
      </c>
      <c r="B2064" t="s">
        <v>8</v>
      </c>
      <c r="D2064" s="3">
        <f t="shared" si="1873"/>
        <v>1130110</v>
      </c>
      <c r="E2064" t="str">
        <f t="shared" si="1872"/>
        <v>RENUKA</v>
      </c>
    </row>
    <row r="2065" spans="1:5" x14ac:dyDescent="0.25">
      <c r="A2065" s="1">
        <v>41284</v>
      </c>
      <c r="B2065" t="s">
        <v>4</v>
      </c>
      <c r="D2065" s="3">
        <f t="shared" si="1873"/>
        <v>1130110</v>
      </c>
      <c r="E2065" t="str">
        <f t="shared" si="1872"/>
        <v>SUZLON</v>
      </c>
    </row>
    <row r="2066" spans="1:5" x14ac:dyDescent="0.25">
      <c r="A2066" s="1">
        <v>41285</v>
      </c>
      <c r="B2066" t="s">
        <v>9</v>
      </c>
      <c r="D2066" s="3">
        <f t="shared" si="1873"/>
        <v>1130111</v>
      </c>
      <c r="E2066" t="str">
        <f t="shared" si="1872"/>
        <v>IBREALEST</v>
      </c>
    </row>
    <row r="2067" spans="1:5" x14ac:dyDescent="0.25">
      <c r="A2067" s="1">
        <v>41285</v>
      </c>
      <c r="B2067" t="s">
        <v>7</v>
      </c>
      <c r="D2067" s="3">
        <f t="shared" si="1873"/>
        <v>1130111</v>
      </c>
      <c r="E2067" t="str">
        <f t="shared" si="1872"/>
        <v>IFCI</v>
      </c>
    </row>
    <row r="2068" spans="1:5" x14ac:dyDescent="0.25">
      <c r="A2068" s="1">
        <v>41285</v>
      </c>
      <c r="B2068" t="s">
        <v>10</v>
      </c>
      <c r="D2068" s="3">
        <f t="shared" si="1873"/>
        <v>1130111</v>
      </c>
      <c r="E2068" t="str">
        <f t="shared" si="1872"/>
        <v>IVRCLINFRA</v>
      </c>
    </row>
    <row r="2069" spans="1:5" x14ac:dyDescent="0.25">
      <c r="A2069" s="1">
        <v>41285</v>
      </c>
      <c r="B2069" t="s">
        <v>6</v>
      </c>
      <c r="D2069" s="3">
        <f t="shared" si="1873"/>
        <v>1130111</v>
      </c>
      <c r="E2069" t="str">
        <f t="shared" si="1872"/>
        <v>KTKBANK</v>
      </c>
    </row>
    <row r="2070" spans="1:5" x14ac:dyDescent="0.25">
      <c r="A2070" s="1">
        <v>41285</v>
      </c>
      <c r="B2070" t="s">
        <v>11</v>
      </c>
      <c r="D2070" s="3">
        <f t="shared" si="1873"/>
        <v>1130111</v>
      </c>
      <c r="E2070" t="str">
        <f t="shared" si="1872"/>
        <v>PUNJLLOYD</v>
      </c>
    </row>
    <row r="2071" spans="1:5" x14ac:dyDescent="0.25">
      <c r="A2071" s="1">
        <v>41285</v>
      </c>
      <c r="B2071" t="s">
        <v>8</v>
      </c>
      <c r="D2071" s="3">
        <f t="shared" si="1873"/>
        <v>1130111</v>
      </c>
      <c r="E2071" t="str">
        <f t="shared" si="1872"/>
        <v>RENUKA</v>
      </c>
    </row>
    <row r="2072" spans="1:5" x14ac:dyDescent="0.25">
      <c r="A2072" s="1">
        <v>41285</v>
      </c>
      <c r="B2072" t="s">
        <v>4</v>
      </c>
      <c r="D2072" s="3">
        <f t="shared" si="1873"/>
        <v>1130111</v>
      </c>
      <c r="E2072" t="str">
        <f t="shared" si="1872"/>
        <v>SUZLON</v>
      </c>
    </row>
    <row r="2073" spans="1:5" x14ac:dyDescent="0.25">
      <c r="A2073" s="1">
        <v>41288</v>
      </c>
      <c r="B2073" t="s">
        <v>9</v>
      </c>
      <c r="D2073" s="3">
        <f t="shared" si="1873"/>
        <v>1130114</v>
      </c>
      <c r="E2073" t="str">
        <f t="shared" si="1872"/>
        <v>IBREALEST</v>
      </c>
    </row>
    <row r="2074" spans="1:5" x14ac:dyDescent="0.25">
      <c r="A2074" s="1">
        <v>41288</v>
      </c>
      <c r="B2074" t="s">
        <v>7</v>
      </c>
      <c r="D2074" s="3">
        <f t="shared" si="1873"/>
        <v>1130114</v>
      </c>
      <c r="E2074" t="str">
        <f t="shared" si="1872"/>
        <v>IFCI</v>
      </c>
    </row>
    <row r="2075" spans="1:5" x14ac:dyDescent="0.25">
      <c r="A2075" s="1">
        <v>41288</v>
      </c>
      <c r="B2075" t="s">
        <v>10</v>
      </c>
      <c r="D2075" s="3">
        <f t="shared" si="1873"/>
        <v>1130114</v>
      </c>
      <c r="E2075" t="str">
        <f t="shared" si="1872"/>
        <v>IVRCLINFRA</v>
      </c>
    </row>
    <row r="2076" spans="1:5" x14ac:dyDescent="0.25">
      <c r="A2076" s="1">
        <v>41288</v>
      </c>
      <c r="B2076" t="s">
        <v>6</v>
      </c>
      <c r="D2076" s="3">
        <f t="shared" si="1873"/>
        <v>1130114</v>
      </c>
      <c r="E2076" t="str">
        <f t="shared" si="1872"/>
        <v>KTKBANK</v>
      </c>
    </row>
    <row r="2077" spans="1:5" x14ac:dyDescent="0.25">
      <c r="A2077" s="1">
        <v>41288</v>
      </c>
      <c r="B2077" t="s">
        <v>11</v>
      </c>
      <c r="D2077" s="3">
        <f t="shared" si="1873"/>
        <v>1130114</v>
      </c>
      <c r="E2077" t="str">
        <f t="shared" si="1872"/>
        <v>PUNJLLOYD</v>
      </c>
    </row>
    <row r="2078" spans="1:5" x14ac:dyDescent="0.25">
      <c r="A2078" s="1">
        <v>41288</v>
      </c>
      <c r="B2078" t="s">
        <v>8</v>
      </c>
      <c r="D2078" s="3">
        <f t="shared" si="1873"/>
        <v>1130114</v>
      </c>
      <c r="E2078" t="str">
        <f t="shared" si="1872"/>
        <v>RENUKA</v>
      </c>
    </row>
    <row r="2079" spans="1:5" x14ac:dyDescent="0.25">
      <c r="A2079" s="1">
        <v>41288</v>
      </c>
      <c r="B2079" t="s">
        <v>4</v>
      </c>
      <c r="D2079" s="3">
        <f t="shared" si="1873"/>
        <v>1130114</v>
      </c>
      <c r="E2079" t="str">
        <f t="shared" si="1872"/>
        <v>SUZLON</v>
      </c>
    </row>
    <row r="2080" spans="1:5" x14ac:dyDescent="0.25">
      <c r="A2080" s="1">
        <v>41289</v>
      </c>
      <c r="B2080" t="s">
        <v>9</v>
      </c>
      <c r="D2080" s="3">
        <f t="shared" si="1873"/>
        <v>1130115</v>
      </c>
      <c r="E2080" t="str">
        <f t="shared" si="1872"/>
        <v>IBREALEST</v>
      </c>
    </row>
    <row r="2081" spans="1:5" x14ac:dyDescent="0.25">
      <c r="A2081" s="1">
        <v>41289</v>
      </c>
      <c r="B2081" t="s">
        <v>10</v>
      </c>
      <c r="D2081" s="3">
        <f t="shared" si="1873"/>
        <v>1130115</v>
      </c>
      <c r="E2081" t="str">
        <f t="shared" si="1872"/>
        <v>IVRCLINFRA</v>
      </c>
    </row>
    <row r="2082" spans="1:5" x14ac:dyDescent="0.25">
      <c r="A2082" s="1">
        <v>41289</v>
      </c>
      <c r="B2082" t="s">
        <v>6</v>
      </c>
      <c r="D2082" s="3">
        <f t="shared" si="1873"/>
        <v>1130115</v>
      </c>
      <c r="E2082" t="str">
        <f t="shared" si="1872"/>
        <v>KTKBANK</v>
      </c>
    </row>
    <row r="2083" spans="1:5" x14ac:dyDescent="0.25">
      <c r="A2083" s="1">
        <v>41289</v>
      </c>
      <c r="B2083" t="s">
        <v>11</v>
      </c>
      <c r="D2083" s="3">
        <f t="shared" si="1873"/>
        <v>1130115</v>
      </c>
      <c r="E2083" t="str">
        <f t="shared" si="1872"/>
        <v>PUNJLLOYD</v>
      </c>
    </row>
    <row r="2084" spans="1:5" x14ac:dyDescent="0.25">
      <c r="A2084" s="1">
        <v>41289</v>
      </c>
      <c r="B2084" t="s">
        <v>8</v>
      </c>
      <c r="D2084" s="3">
        <f t="shared" si="1873"/>
        <v>1130115</v>
      </c>
      <c r="E2084" t="str">
        <f t="shared" si="1872"/>
        <v>RENUKA</v>
      </c>
    </row>
    <row r="2085" spans="1:5" x14ac:dyDescent="0.25">
      <c r="A2085" s="1">
        <v>41289</v>
      </c>
      <c r="B2085" t="s">
        <v>4</v>
      </c>
      <c r="D2085" s="3">
        <f t="shared" si="1873"/>
        <v>1130115</v>
      </c>
      <c r="E2085" t="str">
        <f t="shared" si="1872"/>
        <v>SUZLON</v>
      </c>
    </row>
    <row r="2086" spans="1:5" x14ac:dyDescent="0.25">
      <c r="A2086" s="1">
        <v>41290</v>
      </c>
      <c r="B2086" t="s">
        <v>10</v>
      </c>
      <c r="D2086" s="3">
        <f t="shared" si="1873"/>
        <v>1130116</v>
      </c>
      <c r="E2086" t="str">
        <f t="shared" si="1872"/>
        <v>IVRCLINFRA</v>
      </c>
    </row>
    <row r="2087" spans="1:5" x14ac:dyDescent="0.25">
      <c r="A2087" s="1">
        <v>41290</v>
      </c>
      <c r="B2087" t="s">
        <v>6</v>
      </c>
      <c r="D2087" s="3">
        <f t="shared" si="1873"/>
        <v>1130116</v>
      </c>
      <c r="E2087" t="str">
        <f t="shared" si="1872"/>
        <v>KTKBANK</v>
      </c>
    </row>
    <row r="2088" spans="1:5" x14ac:dyDescent="0.25">
      <c r="A2088" s="1">
        <v>41290</v>
      </c>
      <c r="B2088" t="s">
        <v>11</v>
      </c>
      <c r="D2088" s="3">
        <f t="shared" si="1873"/>
        <v>1130116</v>
      </c>
      <c r="E2088" t="str">
        <f t="shared" si="1872"/>
        <v>PUNJLLOYD</v>
      </c>
    </row>
    <row r="2089" spans="1:5" x14ac:dyDescent="0.25">
      <c r="A2089" s="1">
        <v>41290</v>
      </c>
      <c r="B2089" t="s">
        <v>4</v>
      </c>
      <c r="D2089" s="3">
        <f t="shared" si="1873"/>
        <v>1130116</v>
      </c>
      <c r="E2089" t="str">
        <f t="shared" si="1872"/>
        <v>SUZLON</v>
      </c>
    </row>
    <row r="2090" spans="1:5" x14ac:dyDescent="0.25">
      <c r="A2090" s="1">
        <v>41291</v>
      </c>
      <c r="B2090" t="s">
        <v>12</v>
      </c>
      <c r="D2090" s="3">
        <f t="shared" si="1873"/>
        <v>1130117</v>
      </c>
      <c r="E2090" t="str">
        <f t="shared" si="1872"/>
        <v>HDIL</v>
      </c>
    </row>
    <row r="2091" spans="1:5" x14ac:dyDescent="0.25">
      <c r="A2091" s="1">
        <v>41291</v>
      </c>
      <c r="B2091" t="s">
        <v>10</v>
      </c>
      <c r="D2091" s="3">
        <f t="shared" si="1873"/>
        <v>1130117</v>
      </c>
      <c r="E2091" t="str">
        <f t="shared" si="1872"/>
        <v>IVRCLINFRA</v>
      </c>
    </row>
    <row r="2092" spans="1:5" x14ac:dyDescent="0.25">
      <c r="A2092" s="1">
        <v>41291</v>
      </c>
      <c r="B2092" t="s">
        <v>6</v>
      </c>
      <c r="D2092" s="3">
        <f t="shared" si="1873"/>
        <v>1130117</v>
      </c>
      <c r="E2092" t="str">
        <f t="shared" si="1872"/>
        <v>KTKBANK</v>
      </c>
    </row>
    <row r="2093" spans="1:5" x14ac:dyDescent="0.25">
      <c r="A2093" s="1">
        <v>41291</v>
      </c>
      <c r="B2093" t="s">
        <v>11</v>
      </c>
      <c r="D2093" s="3">
        <f t="shared" si="1873"/>
        <v>1130117</v>
      </c>
      <c r="E2093" t="str">
        <f t="shared" si="1872"/>
        <v>PUNJLLOYD</v>
      </c>
    </row>
    <row r="2094" spans="1:5" x14ac:dyDescent="0.25">
      <c r="A2094" s="1">
        <v>41291</v>
      </c>
      <c r="B2094" t="s">
        <v>4</v>
      </c>
      <c r="D2094" s="3">
        <f t="shared" si="1873"/>
        <v>1130117</v>
      </c>
      <c r="E2094" t="str">
        <f t="shared" si="1872"/>
        <v>SUZLON</v>
      </c>
    </row>
    <row r="2095" spans="1:5" x14ac:dyDescent="0.25">
      <c r="A2095" s="1">
        <v>41292</v>
      </c>
      <c r="B2095" t="s">
        <v>12</v>
      </c>
      <c r="D2095" s="3">
        <f t="shared" si="1873"/>
        <v>1130118</v>
      </c>
      <c r="E2095" t="str">
        <f t="shared" si="1872"/>
        <v>HDIL</v>
      </c>
    </row>
    <row r="2096" spans="1:5" x14ac:dyDescent="0.25">
      <c r="A2096" s="1">
        <v>41292</v>
      </c>
      <c r="B2096" t="s">
        <v>10</v>
      </c>
      <c r="D2096" s="3">
        <f t="shared" si="1873"/>
        <v>1130118</v>
      </c>
      <c r="E2096" t="str">
        <f t="shared" si="1872"/>
        <v>IVRCLINFRA</v>
      </c>
    </row>
    <row r="2097" spans="1:5" x14ac:dyDescent="0.25">
      <c r="A2097" s="1">
        <v>41292</v>
      </c>
      <c r="B2097" t="s">
        <v>6</v>
      </c>
      <c r="D2097" s="3">
        <f t="shared" si="1873"/>
        <v>1130118</v>
      </c>
      <c r="E2097" t="str">
        <f t="shared" si="1872"/>
        <v>KTKBANK</v>
      </c>
    </row>
    <row r="2098" spans="1:5" x14ac:dyDescent="0.25">
      <c r="A2098" s="1">
        <v>41292</v>
      </c>
      <c r="B2098" t="s">
        <v>11</v>
      </c>
      <c r="D2098" s="3">
        <f t="shared" si="1873"/>
        <v>1130118</v>
      </c>
      <c r="E2098" t="str">
        <f t="shared" si="1872"/>
        <v>PUNJLLOYD</v>
      </c>
    </row>
    <row r="2099" spans="1:5" x14ac:dyDescent="0.25">
      <c r="A2099" s="1">
        <v>41292</v>
      </c>
      <c r="B2099" t="s">
        <v>4</v>
      </c>
      <c r="D2099" s="3">
        <f t="shared" si="1873"/>
        <v>1130118</v>
      </c>
      <c r="E2099" t="str">
        <f t="shared" si="1872"/>
        <v>SUZLON</v>
      </c>
    </row>
    <row r="2100" spans="1:5" x14ac:dyDescent="0.25">
      <c r="A2100" s="1">
        <v>41295</v>
      </c>
      <c r="B2100" t="s">
        <v>12</v>
      </c>
      <c r="D2100" s="3">
        <f t="shared" si="1873"/>
        <v>1130121</v>
      </c>
      <c r="E2100" t="str">
        <f t="shared" si="1872"/>
        <v>HDIL</v>
      </c>
    </row>
    <row r="2101" spans="1:5" x14ac:dyDescent="0.25">
      <c r="A2101" s="1">
        <v>41295</v>
      </c>
      <c r="B2101" t="s">
        <v>10</v>
      </c>
      <c r="D2101" s="3">
        <f t="shared" si="1873"/>
        <v>1130121</v>
      </c>
      <c r="E2101" t="str">
        <f t="shared" si="1872"/>
        <v>IVRCLINFRA</v>
      </c>
    </row>
    <row r="2102" spans="1:5" x14ac:dyDescent="0.25">
      <c r="A2102" s="1">
        <v>41295</v>
      </c>
      <c r="B2102" t="s">
        <v>11</v>
      </c>
      <c r="D2102" s="3">
        <f t="shared" si="1873"/>
        <v>1130121</v>
      </c>
      <c r="E2102" t="str">
        <f t="shared" si="1872"/>
        <v>PUNJLLOYD</v>
      </c>
    </row>
    <row r="2103" spans="1:5" x14ac:dyDescent="0.25">
      <c r="A2103" s="1">
        <v>41295</v>
      </c>
      <c r="B2103" t="s">
        <v>4</v>
      </c>
      <c r="D2103" s="3">
        <f t="shared" si="1873"/>
        <v>1130121</v>
      </c>
      <c r="E2103" t="str">
        <f t="shared" si="1872"/>
        <v>SUZLON</v>
      </c>
    </row>
    <row r="2104" spans="1:5" x14ac:dyDescent="0.25">
      <c r="A2104" s="1">
        <v>41296</v>
      </c>
      <c r="B2104" t="s">
        <v>12</v>
      </c>
      <c r="D2104" s="3">
        <f t="shared" si="1873"/>
        <v>1130122</v>
      </c>
      <c r="E2104" t="str">
        <f t="shared" si="1872"/>
        <v>HDIL</v>
      </c>
    </row>
    <row r="2105" spans="1:5" x14ac:dyDescent="0.25">
      <c r="A2105" s="1">
        <v>41296</v>
      </c>
      <c r="B2105" t="s">
        <v>10</v>
      </c>
      <c r="D2105" s="3">
        <f t="shared" si="1873"/>
        <v>1130122</v>
      </c>
      <c r="E2105" t="str">
        <f t="shared" si="1872"/>
        <v>IVRCLINFRA</v>
      </c>
    </row>
    <row r="2106" spans="1:5" x14ac:dyDescent="0.25">
      <c r="A2106" s="1">
        <v>41296</v>
      </c>
      <c r="B2106" t="s">
        <v>13</v>
      </c>
      <c r="D2106" s="3">
        <f t="shared" si="1873"/>
        <v>1130122</v>
      </c>
      <c r="E2106" t="str">
        <f t="shared" si="1872"/>
        <v>PANTALOONR</v>
      </c>
    </row>
    <row r="2107" spans="1:5" x14ac:dyDescent="0.25">
      <c r="A2107" s="1">
        <v>41296</v>
      </c>
      <c r="B2107" t="s">
        <v>11</v>
      </c>
      <c r="D2107" s="3">
        <f t="shared" si="1873"/>
        <v>1130122</v>
      </c>
      <c r="E2107" t="str">
        <f t="shared" si="1872"/>
        <v>PUNJLLOYD</v>
      </c>
    </row>
    <row r="2108" spans="1:5" x14ac:dyDescent="0.25">
      <c r="A2108" s="1">
        <v>41296</v>
      </c>
      <c r="B2108" t="s">
        <v>4</v>
      </c>
      <c r="D2108" s="3">
        <f t="shared" si="1873"/>
        <v>1130122</v>
      </c>
      <c r="E2108" t="str">
        <f t="shared" si="1872"/>
        <v>SUZLON</v>
      </c>
    </row>
    <row r="2109" spans="1:5" x14ac:dyDescent="0.25">
      <c r="A2109" s="1">
        <v>41297</v>
      </c>
      <c r="B2109" t="s">
        <v>11</v>
      </c>
      <c r="D2109" s="3">
        <f t="shared" si="1873"/>
        <v>1130123</v>
      </c>
      <c r="E2109" t="str">
        <f t="shared" si="1872"/>
        <v>PUNJLLOYD</v>
      </c>
    </row>
    <row r="2110" spans="1:5" x14ac:dyDescent="0.25">
      <c r="A2110" s="1">
        <v>41297</v>
      </c>
      <c r="B2110" t="s">
        <v>8</v>
      </c>
      <c r="D2110" s="3">
        <f t="shared" si="1873"/>
        <v>1130123</v>
      </c>
      <c r="E2110" t="str">
        <f t="shared" si="1872"/>
        <v>RENUKA</v>
      </c>
    </row>
    <row r="2111" spans="1:5" x14ac:dyDescent="0.25">
      <c r="A2111" s="1">
        <v>41297</v>
      </c>
      <c r="B2111" t="s">
        <v>4</v>
      </c>
      <c r="D2111" s="3">
        <f t="shared" si="1873"/>
        <v>1130123</v>
      </c>
      <c r="E2111" t="str">
        <f t="shared" si="1872"/>
        <v>SUZLON</v>
      </c>
    </row>
    <row r="2112" spans="1:5" x14ac:dyDescent="0.25">
      <c r="A2112" s="1">
        <v>41298</v>
      </c>
      <c r="B2112" t="s">
        <v>12</v>
      </c>
      <c r="D2112" s="3">
        <f t="shared" si="1873"/>
        <v>1130124</v>
      </c>
      <c r="E2112" t="str">
        <f t="shared" si="1872"/>
        <v>HDIL</v>
      </c>
    </row>
    <row r="2113" spans="1:5" x14ac:dyDescent="0.25">
      <c r="A2113" s="1">
        <v>41298</v>
      </c>
      <c r="B2113" t="s">
        <v>9</v>
      </c>
      <c r="D2113" s="3">
        <f t="shared" si="1873"/>
        <v>1130124</v>
      </c>
      <c r="E2113" t="str">
        <f t="shared" si="1872"/>
        <v>IBREALEST</v>
      </c>
    </row>
    <row r="2114" spans="1:5" x14ac:dyDescent="0.25">
      <c r="A2114" s="1">
        <v>41298</v>
      </c>
      <c r="B2114" t="s">
        <v>6</v>
      </c>
      <c r="D2114" s="3">
        <f t="shared" si="1873"/>
        <v>1130124</v>
      </c>
      <c r="E2114" t="str">
        <f t="shared" si="1872"/>
        <v>KTKBANK</v>
      </c>
    </row>
    <row r="2115" spans="1:5" x14ac:dyDescent="0.25">
      <c r="A2115" s="1">
        <v>41298</v>
      </c>
      <c r="B2115" t="s">
        <v>11</v>
      </c>
      <c r="D2115" s="3">
        <f t="shared" si="1873"/>
        <v>1130124</v>
      </c>
      <c r="E2115" t="str">
        <f t="shared" si="1872"/>
        <v>PUNJLLOYD</v>
      </c>
    </row>
    <row r="2116" spans="1:5" x14ac:dyDescent="0.25">
      <c r="A2116" s="1">
        <v>41298</v>
      </c>
      <c r="B2116" t="s">
        <v>8</v>
      </c>
      <c r="D2116" s="3">
        <f t="shared" si="1873"/>
        <v>1130124</v>
      </c>
      <c r="E2116" t="str">
        <f t="shared" si="1872"/>
        <v>RENUKA</v>
      </c>
    </row>
    <row r="2117" spans="1:5" x14ac:dyDescent="0.25">
      <c r="A2117" s="1">
        <v>41298</v>
      </c>
      <c r="B2117" t="s">
        <v>4</v>
      </c>
      <c r="D2117" s="3">
        <f t="shared" si="1873"/>
        <v>1130124</v>
      </c>
      <c r="E2117" t="str">
        <f t="shared" si="1872"/>
        <v>SUZLON</v>
      </c>
    </row>
    <row r="2118" spans="1:5" x14ac:dyDescent="0.25">
      <c r="A2118" s="1">
        <v>41299</v>
      </c>
      <c r="B2118" t="s">
        <v>12</v>
      </c>
      <c r="D2118" s="3">
        <f t="shared" si="1873"/>
        <v>1130125</v>
      </c>
      <c r="E2118" t="str">
        <f t="shared" ref="E2118:E2181" si="1874">+SUBSTITUTE(SUBSTITUTE(B2118,$D$1,$F$1),$E$1,$F$1)</f>
        <v>HDIL</v>
      </c>
    </row>
    <row r="2119" spans="1:5" x14ac:dyDescent="0.25">
      <c r="A2119" s="1">
        <v>41299</v>
      </c>
      <c r="B2119" t="s">
        <v>9</v>
      </c>
      <c r="D2119" s="3">
        <f t="shared" ref="D2119:D2182" si="1875">10000*(YEAR(A2119)-1900)+100*MONTH(A2119)+DAY(A2119)</f>
        <v>1130125</v>
      </c>
      <c r="E2119" t="str">
        <f t="shared" si="1874"/>
        <v>IBREALEST</v>
      </c>
    </row>
    <row r="2120" spans="1:5" x14ac:dyDescent="0.25">
      <c r="A2120" s="1">
        <v>41299</v>
      </c>
      <c r="B2120" t="s">
        <v>14</v>
      </c>
      <c r="D2120" s="3">
        <f t="shared" si="1875"/>
        <v>1130125</v>
      </c>
      <c r="E2120" t="str">
        <f t="shared" si="1874"/>
        <v>IRB</v>
      </c>
    </row>
    <row r="2121" spans="1:5" x14ac:dyDescent="0.25">
      <c r="A2121" s="1">
        <v>41299</v>
      </c>
      <c r="B2121" t="s">
        <v>10</v>
      </c>
      <c r="D2121" s="3">
        <f t="shared" si="1875"/>
        <v>1130125</v>
      </c>
      <c r="E2121" t="str">
        <f t="shared" si="1874"/>
        <v>IVRCLINFRA</v>
      </c>
    </row>
    <row r="2122" spans="1:5" x14ac:dyDescent="0.25">
      <c r="A2122" s="1">
        <v>41299</v>
      </c>
      <c r="B2122" t="s">
        <v>6</v>
      </c>
      <c r="D2122" s="3">
        <f t="shared" si="1875"/>
        <v>1130125</v>
      </c>
      <c r="E2122" t="str">
        <f t="shared" si="1874"/>
        <v>KTKBANK</v>
      </c>
    </row>
    <row r="2123" spans="1:5" x14ac:dyDescent="0.25">
      <c r="A2123" s="1">
        <v>41299</v>
      </c>
      <c r="B2123" t="s">
        <v>11</v>
      </c>
      <c r="D2123" s="3">
        <f t="shared" si="1875"/>
        <v>1130125</v>
      </c>
      <c r="E2123" t="str">
        <f t="shared" si="1874"/>
        <v>PUNJLLOYD</v>
      </c>
    </row>
    <row r="2124" spans="1:5" x14ac:dyDescent="0.25">
      <c r="A2124" s="1">
        <v>41299</v>
      </c>
      <c r="B2124" t="s">
        <v>8</v>
      </c>
      <c r="D2124" s="3">
        <f t="shared" si="1875"/>
        <v>1130125</v>
      </c>
      <c r="E2124" t="str">
        <f t="shared" si="1874"/>
        <v>RENUKA</v>
      </c>
    </row>
    <row r="2125" spans="1:5" x14ac:dyDescent="0.25">
      <c r="A2125" s="1">
        <v>41302</v>
      </c>
      <c r="B2125" t="s">
        <v>12</v>
      </c>
      <c r="D2125" s="3">
        <f t="shared" si="1875"/>
        <v>1130128</v>
      </c>
      <c r="E2125" t="str">
        <f t="shared" si="1874"/>
        <v>HDIL</v>
      </c>
    </row>
    <row r="2126" spans="1:5" x14ac:dyDescent="0.25">
      <c r="A2126" s="1">
        <v>41302</v>
      </c>
      <c r="B2126" t="s">
        <v>7</v>
      </c>
      <c r="D2126" s="3">
        <f t="shared" si="1875"/>
        <v>1130128</v>
      </c>
      <c r="E2126" t="str">
        <f t="shared" si="1874"/>
        <v>IFCI</v>
      </c>
    </row>
    <row r="2127" spans="1:5" x14ac:dyDescent="0.25">
      <c r="A2127" s="1">
        <v>41302</v>
      </c>
      <c r="B2127" t="s">
        <v>14</v>
      </c>
      <c r="D2127" s="3">
        <f t="shared" si="1875"/>
        <v>1130128</v>
      </c>
      <c r="E2127" t="str">
        <f t="shared" si="1874"/>
        <v>IRB</v>
      </c>
    </row>
    <row r="2128" spans="1:5" x14ac:dyDescent="0.25">
      <c r="A2128" s="1">
        <v>41302</v>
      </c>
      <c r="B2128" t="s">
        <v>10</v>
      </c>
      <c r="D2128" s="3">
        <f t="shared" si="1875"/>
        <v>1130128</v>
      </c>
      <c r="E2128" t="str">
        <f t="shared" si="1874"/>
        <v>IVRCLINFRA</v>
      </c>
    </row>
    <row r="2129" spans="1:5" x14ac:dyDescent="0.25">
      <c r="A2129" s="1">
        <v>41302</v>
      </c>
      <c r="B2129" t="s">
        <v>6</v>
      </c>
      <c r="D2129" s="3">
        <f t="shared" si="1875"/>
        <v>1130128</v>
      </c>
      <c r="E2129" t="str">
        <f t="shared" si="1874"/>
        <v>KTKBANK</v>
      </c>
    </row>
    <row r="2130" spans="1:5" x14ac:dyDescent="0.25">
      <c r="A2130" s="1">
        <v>41302</v>
      </c>
      <c r="B2130" t="s">
        <v>11</v>
      </c>
      <c r="D2130" s="3">
        <f t="shared" si="1875"/>
        <v>1130128</v>
      </c>
      <c r="E2130" t="str">
        <f t="shared" si="1874"/>
        <v>PUNJLLOYD</v>
      </c>
    </row>
    <row r="2131" spans="1:5" x14ac:dyDescent="0.25">
      <c r="A2131" s="1">
        <v>41302</v>
      </c>
      <c r="B2131" t="s">
        <v>8</v>
      </c>
      <c r="D2131" s="3">
        <f t="shared" si="1875"/>
        <v>1130128</v>
      </c>
      <c r="E2131" t="str">
        <f t="shared" si="1874"/>
        <v>RENUKA</v>
      </c>
    </row>
    <row r="2132" spans="1:5" x14ac:dyDescent="0.25">
      <c r="A2132" s="1">
        <v>41302</v>
      </c>
      <c r="B2132" t="s">
        <v>4</v>
      </c>
      <c r="D2132" s="3">
        <f t="shared" si="1875"/>
        <v>1130128</v>
      </c>
      <c r="E2132" t="str">
        <f t="shared" si="1874"/>
        <v>SUZLON</v>
      </c>
    </row>
    <row r="2133" spans="1:5" x14ac:dyDescent="0.25">
      <c r="A2133" s="1">
        <v>41303</v>
      </c>
      <c r="B2133" t="s">
        <v>12</v>
      </c>
      <c r="D2133" s="3">
        <f t="shared" si="1875"/>
        <v>1130129</v>
      </c>
      <c r="E2133" t="str">
        <f t="shared" si="1874"/>
        <v>HDIL</v>
      </c>
    </row>
    <row r="2134" spans="1:5" x14ac:dyDescent="0.25">
      <c r="A2134" s="1">
        <v>41303</v>
      </c>
      <c r="B2134" t="s">
        <v>7</v>
      </c>
      <c r="D2134" s="3">
        <f t="shared" si="1875"/>
        <v>1130129</v>
      </c>
      <c r="E2134" t="str">
        <f t="shared" si="1874"/>
        <v>IFCI</v>
      </c>
    </row>
    <row r="2135" spans="1:5" x14ac:dyDescent="0.25">
      <c r="A2135" s="1">
        <v>41303</v>
      </c>
      <c r="B2135" t="s">
        <v>14</v>
      </c>
      <c r="D2135" s="3">
        <f t="shared" si="1875"/>
        <v>1130129</v>
      </c>
      <c r="E2135" t="str">
        <f t="shared" si="1874"/>
        <v>IRB</v>
      </c>
    </row>
    <row r="2136" spans="1:5" x14ac:dyDescent="0.25">
      <c r="A2136" s="1">
        <v>41303</v>
      </c>
      <c r="B2136" t="s">
        <v>6</v>
      </c>
      <c r="D2136" s="3">
        <f t="shared" si="1875"/>
        <v>1130129</v>
      </c>
      <c r="E2136" t="str">
        <f t="shared" si="1874"/>
        <v>KTKBANK</v>
      </c>
    </row>
    <row r="2137" spans="1:5" x14ac:dyDescent="0.25">
      <c r="A2137" s="1">
        <v>41303</v>
      </c>
      <c r="B2137" t="s">
        <v>11</v>
      </c>
      <c r="D2137" s="3">
        <f t="shared" si="1875"/>
        <v>1130129</v>
      </c>
      <c r="E2137" t="str">
        <f t="shared" si="1874"/>
        <v>PUNJLLOYD</v>
      </c>
    </row>
    <row r="2138" spans="1:5" x14ac:dyDescent="0.25">
      <c r="A2138" s="1">
        <v>41303</v>
      </c>
      <c r="B2138" t="s">
        <v>8</v>
      </c>
      <c r="D2138" s="3">
        <f t="shared" si="1875"/>
        <v>1130129</v>
      </c>
      <c r="E2138" t="str">
        <f t="shared" si="1874"/>
        <v>RENUKA</v>
      </c>
    </row>
    <row r="2139" spans="1:5" x14ac:dyDescent="0.25">
      <c r="A2139" s="1">
        <v>41303</v>
      </c>
      <c r="B2139" t="s">
        <v>4</v>
      </c>
      <c r="D2139" s="3">
        <f t="shared" si="1875"/>
        <v>1130129</v>
      </c>
      <c r="E2139" t="str">
        <f t="shared" si="1874"/>
        <v>SUZLON</v>
      </c>
    </row>
    <row r="2140" spans="1:5" x14ac:dyDescent="0.25">
      <c r="A2140" s="1">
        <v>41304</v>
      </c>
      <c r="B2140" t="s">
        <v>12</v>
      </c>
      <c r="D2140" s="3">
        <f t="shared" si="1875"/>
        <v>1130130</v>
      </c>
      <c r="E2140" t="str">
        <f t="shared" si="1874"/>
        <v>HDIL</v>
      </c>
    </row>
    <row r="2141" spans="1:5" x14ac:dyDescent="0.25">
      <c r="A2141" s="1">
        <v>41304</v>
      </c>
      <c r="B2141" t="s">
        <v>7</v>
      </c>
      <c r="D2141" s="3">
        <f t="shared" si="1875"/>
        <v>1130130</v>
      </c>
      <c r="E2141" t="str">
        <f t="shared" si="1874"/>
        <v>IFCI</v>
      </c>
    </row>
    <row r="2142" spans="1:5" x14ac:dyDescent="0.25">
      <c r="A2142" s="1">
        <v>41304</v>
      </c>
      <c r="B2142" t="s">
        <v>14</v>
      </c>
      <c r="D2142" s="3">
        <f t="shared" si="1875"/>
        <v>1130130</v>
      </c>
      <c r="E2142" t="str">
        <f t="shared" si="1874"/>
        <v>IRB</v>
      </c>
    </row>
    <row r="2143" spans="1:5" x14ac:dyDescent="0.25">
      <c r="A2143" s="1">
        <v>41304</v>
      </c>
      <c r="B2143" t="s">
        <v>11</v>
      </c>
      <c r="D2143" s="3">
        <f t="shared" si="1875"/>
        <v>1130130</v>
      </c>
      <c r="E2143" t="str">
        <f t="shared" si="1874"/>
        <v>PUNJLLOYD</v>
      </c>
    </row>
    <row r="2144" spans="1:5" x14ac:dyDescent="0.25">
      <c r="A2144" s="1">
        <v>41304</v>
      </c>
      <c r="B2144" t="s">
        <v>15</v>
      </c>
      <c r="D2144" s="3">
        <f t="shared" si="1875"/>
        <v>1130130</v>
      </c>
      <c r="E2144" t="str">
        <f t="shared" si="1874"/>
        <v>RCOM</v>
      </c>
    </row>
    <row r="2145" spans="1:5" x14ac:dyDescent="0.25">
      <c r="A2145" s="1">
        <v>41304</v>
      </c>
      <c r="B2145" t="s">
        <v>8</v>
      </c>
      <c r="D2145" s="3">
        <f t="shared" si="1875"/>
        <v>1130130</v>
      </c>
      <c r="E2145" t="str">
        <f t="shared" si="1874"/>
        <v>RENUKA</v>
      </c>
    </row>
    <row r="2146" spans="1:5" x14ac:dyDescent="0.25">
      <c r="A2146" s="1">
        <v>41304</v>
      </c>
      <c r="B2146" t="s">
        <v>4</v>
      </c>
      <c r="D2146" s="3">
        <f t="shared" si="1875"/>
        <v>1130130</v>
      </c>
      <c r="E2146" t="str">
        <f t="shared" si="1874"/>
        <v>SUZLON</v>
      </c>
    </row>
    <row r="2147" spans="1:5" x14ac:dyDescent="0.25">
      <c r="A2147" s="1">
        <v>41304</v>
      </c>
      <c r="B2147" t="s">
        <v>16</v>
      </c>
      <c r="D2147" s="3">
        <f t="shared" si="1875"/>
        <v>1130130</v>
      </c>
      <c r="E2147" t="str">
        <f t="shared" si="1874"/>
        <v>WELCORP</v>
      </c>
    </row>
    <row r="2148" spans="1:5" x14ac:dyDescent="0.25">
      <c r="A2148" s="1">
        <v>41305</v>
      </c>
      <c r="B2148" t="s">
        <v>12</v>
      </c>
      <c r="D2148" s="3">
        <f t="shared" si="1875"/>
        <v>1130131</v>
      </c>
      <c r="E2148" t="str">
        <f t="shared" si="1874"/>
        <v>HDIL</v>
      </c>
    </row>
    <row r="2149" spans="1:5" x14ac:dyDescent="0.25">
      <c r="A2149" s="1">
        <v>41305</v>
      </c>
      <c r="B2149" t="s">
        <v>7</v>
      </c>
      <c r="D2149" s="3">
        <f t="shared" si="1875"/>
        <v>1130131</v>
      </c>
      <c r="E2149" t="str">
        <f t="shared" si="1874"/>
        <v>IFCI</v>
      </c>
    </row>
    <row r="2150" spans="1:5" x14ac:dyDescent="0.25">
      <c r="A2150" s="1">
        <v>41305</v>
      </c>
      <c r="B2150" t="s">
        <v>14</v>
      </c>
      <c r="D2150" s="3">
        <f t="shared" si="1875"/>
        <v>1130131</v>
      </c>
      <c r="E2150" t="str">
        <f t="shared" si="1874"/>
        <v>IRB</v>
      </c>
    </row>
    <row r="2151" spans="1:5" x14ac:dyDescent="0.25">
      <c r="A2151" s="1">
        <v>41305</v>
      </c>
      <c r="B2151" t="s">
        <v>15</v>
      </c>
      <c r="D2151" s="3">
        <f t="shared" si="1875"/>
        <v>1130131</v>
      </c>
      <c r="E2151" t="str">
        <f t="shared" si="1874"/>
        <v>RCOM</v>
      </c>
    </row>
    <row r="2152" spans="1:5" x14ac:dyDescent="0.25">
      <c r="A2152" s="1">
        <v>41305</v>
      </c>
      <c r="B2152" t="s">
        <v>8</v>
      </c>
      <c r="D2152" s="3">
        <f t="shared" si="1875"/>
        <v>1130131</v>
      </c>
      <c r="E2152" t="str">
        <f t="shared" si="1874"/>
        <v>RENUKA</v>
      </c>
    </row>
    <row r="2153" spans="1:5" x14ac:dyDescent="0.25">
      <c r="A2153" s="1">
        <v>41305</v>
      </c>
      <c r="B2153" t="s">
        <v>16</v>
      </c>
      <c r="D2153" s="3">
        <f t="shared" si="1875"/>
        <v>1130131</v>
      </c>
      <c r="E2153" t="str">
        <f t="shared" si="1874"/>
        <v>WELCORP</v>
      </c>
    </row>
    <row r="2154" spans="1:5" x14ac:dyDescent="0.25">
      <c r="A2154" s="1">
        <v>41306</v>
      </c>
      <c r="B2154" t="s">
        <v>16</v>
      </c>
      <c r="D2154" s="3">
        <f t="shared" si="1875"/>
        <v>1130201</v>
      </c>
      <c r="E2154" t="str">
        <f t="shared" si="1874"/>
        <v>WELCORP</v>
      </c>
    </row>
    <row r="2155" spans="1:5" x14ac:dyDescent="0.25">
      <c r="A2155" s="1">
        <v>41309</v>
      </c>
      <c r="B2155" t="s">
        <v>16</v>
      </c>
      <c r="D2155" s="3">
        <f t="shared" si="1875"/>
        <v>1130204</v>
      </c>
      <c r="E2155" t="str">
        <f t="shared" si="1874"/>
        <v>WELCORP</v>
      </c>
    </row>
    <row r="2156" spans="1:5" x14ac:dyDescent="0.25">
      <c r="A2156" s="1">
        <v>41310</v>
      </c>
      <c r="B2156" t="s">
        <v>11</v>
      </c>
      <c r="D2156" s="3">
        <f t="shared" si="1875"/>
        <v>1130205</v>
      </c>
      <c r="E2156" t="str">
        <f t="shared" si="1874"/>
        <v>PUNJLLOYD</v>
      </c>
    </row>
    <row r="2157" spans="1:5" x14ac:dyDescent="0.25">
      <c r="A2157" s="1">
        <v>41310</v>
      </c>
      <c r="B2157" t="s">
        <v>16</v>
      </c>
      <c r="D2157" s="3">
        <f t="shared" si="1875"/>
        <v>1130205</v>
      </c>
      <c r="E2157" t="str">
        <f t="shared" si="1874"/>
        <v>WELCORP</v>
      </c>
    </row>
    <row r="2158" spans="1:5" x14ac:dyDescent="0.25">
      <c r="A2158" s="1">
        <v>41311</v>
      </c>
      <c r="B2158" t="s">
        <v>11</v>
      </c>
      <c r="D2158" s="3">
        <f t="shared" si="1875"/>
        <v>1130206</v>
      </c>
      <c r="E2158" t="str">
        <f t="shared" si="1874"/>
        <v>PUNJLLOYD</v>
      </c>
    </row>
    <row r="2159" spans="1:5" x14ac:dyDescent="0.25">
      <c r="A2159" s="1">
        <v>41311</v>
      </c>
      <c r="B2159" t="s">
        <v>16</v>
      </c>
      <c r="D2159" s="3">
        <f t="shared" si="1875"/>
        <v>1130206</v>
      </c>
      <c r="E2159" t="str">
        <f t="shared" si="1874"/>
        <v>WELCORP</v>
      </c>
    </row>
    <row r="2160" spans="1:5" x14ac:dyDescent="0.25">
      <c r="A2160" s="1">
        <v>41312</v>
      </c>
      <c r="B2160" t="s">
        <v>11</v>
      </c>
      <c r="D2160" s="3">
        <f t="shared" si="1875"/>
        <v>1130207</v>
      </c>
      <c r="E2160" t="str">
        <f t="shared" si="1874"/>
        <v>PUNJLLOYD</v>
      </c>
    </row>
    <row r="2161" spans="1:5" x14ac:dyDescent="0.25">
      <c r="A2161" s="1">
        <v>41312</v>
      </c>
      <c r="B2161" t="s">
        <v>4</v>
      </c>
      <c r="D2161" s="3">
        <f t="shared" si="1875"/>
        <v>1130207</v>
      </c>
      <c r="E2161" t="str">
        <f t="shared" si="1874"/>
        <v>SUZLON</v>
      </c>
    </row>
    <row r="2162" spans="1:5" x14ac:dyDescent="0.25">
      <c r="A2162" s="1">
        <v>41312</v>
      </c>
      <c r="B2162" t="s">
        <v>16</v>
      </c>
      <c r="D2162" s="3">
        <f t="shared" si="1875"/>
        <v>1130207</v>
      </c>
      <c r="E2162" t="str">
        <f t="shared" si="1874"/>
        <v>WELCORP</v>
      </c>
    </row>
    <row r="2163" spans="1:5" x14ac:dyDescent="0.25">
      <c r="A2163" s="1">
        <v>41313</v>
      </c>
      <c r="B2163" t="s">
        <v>11</v>
      </c>
      <c r="D2163" s="3">
        <f t="shared" si="1875"/>
        <v>1130208</v>
      </c>
      <c r="E2163" t="str">
        <f t="shared" si="1874"/>
        <v>PUNJLLOYD</v>
      </c>
    </row>
    <row r="2164" spans="1:5" x14ac:dyDescent="0.25">
      <c r="A2164" s="1">
        <v>41313</v>
      </c>
      <c r="B2164" t="s">
        <v>4</v>
      </c>
      <c r="D2164" s="3">
        <f t="shared" si="1875"/>
        <v>1130208</v>
      </c>
      <c r="E2164" t="str">
        <f t="shared" si="1874"/>
        <v>SUZLON</v>
      </c>
    </row>
    <row r="2165" spans="1:5" x14ac:dyDescent="0.25">
      <c r="A2165" s="1">
        <v>41313</v>
      </c>
      <c r="B2165" t="s">
        <v>16</v>
      </c>
      <c r="D2165" s="3">
        <f t="shared" si="1875"/>
        <v>1130208</v>
      </c>
      <c r="E2165" t="str">
        <f t="shared" si="1874"/>
        <v>WELCORP</v>
      </c>
    </row>
    <row r="2166" spans="1:5" x14ac:dyDescent="0.25">
      <c r="A2166" s="1">
        <v>41316</v>
      </c>
      <c r="B2166" t="s">
        <v>14</v>
      </c>
      <c r="D2166" s="3">
        <f t="shared" si="1875"/>
        <v>1130211</v>
      </c>
      <c r="E2166" t="str">
        <f t="shared" si="1874"/>
        <v>IRB</v>
      </c>
    </row>
    <row r="2167" spans="1:5" x14ac:dyDescent="0.25">
      <c r="A2167" s="1">
        <v>41316</v>
      </c>
      <c r="B2167" t="s">
        <v>11</v>
      </c>
      <c r="D2167" s="3">
        <f t="shared" si="1875"/>
        <v>1130211</v>
      </c>
      <c r="E2167" t="str">
        <f t="shared" si="1874"/>
        <v>PUNJLLOYD</v>
      </c>
    </row>
    <row r="2168" spans="1:5" x14ac:dyDescent="0.25">
      <c r="A2168" s="1">
        <v>41316</v>
      </c>
      <c r="B2168" t="s">
        <v>4</v>
      </c>
      <c r="D2168" s="3">
        <f t="shared" si="1875"/>
        <v>1130211</v>
      </c>
      <c r="E2168" t="str">
        <f t="shared" si="1874"/>
        <v>SUZLON</v>
      </c>
    </row>
    <row r="2169" spans="1:5" x14ac:dyDescent="0.25">
      <c r="A2169" s="1">
        <v>41316</v>
      </c>
      <c r="B2169" t="s">
        <v>16</v>
      </c>
      <c r="D2169" s="3">
        <f t="shared" si="1875"/>
        <v>1130211</v>
      </c>
      <c r="E2169" t="str">
        <f t="shared" si="1874"/>
        <v>WELCORP</v>
      </c>
    </row>
    <row r="2170" spans="1:5" x14ac:dyDescent="0.25">
      <c r="A2170" s="1">
        <v>41317</v>
      </c>
      <c r="B2170" t="s">
        <v>14</v>
      </c>
      <c r="D2170" s="3">
        <f t="shared" si="1875"/>
        <v>1130212</v>
      </c>
      <c r="E2170" t="str">
        <f t="shared" si="1874"/>
        <v>IRB</v>
      </c>
    </row>
    <row r="2171" spans="1:5" x14ac:dyDescent="0.25">
      <c r="A2171" s="1">
        <v>41317</v>
      </c>
      <c r="B2171" t="s">
        <v>11</v>
      </c>
      <c r="D2171" s="3">
        <f t="shared" si="1875"/>
        <v>1130212</v>
      </c>
      <c r="E2171" t="str">
        <f t="shared" si="1874"/>
        <v>PUNJLLOYD</v>
      </c>
    </row>
    <row r="2172" spans="1:5" x14ac:dyDescent="0.25">
      <c r="A2172" s="1">
        <v>41317</v>
      </c>
      <c r="B2172" t="s">
        <v>4</v>
      </c>
      <c r="D2172" s="3">
        <f t="shared" si="1875"/>
        <v>1130212</v>
      </c>
      <c r="E2172" t="str">
        <f t="shared" si="1874"/>
        <v>SUZLON</v>
      </c>
    </row>
    <row r="2173" spans="1:5" x14ac:dyDescent="0.25">
      <c r="A2173" s="1">
        <v>41317</v>
      </c>
      <c r="B2173" t="s">
        <v>16</v>
      </c>
      <c r="D2173" s="3">
        <f t="shared" si="1875"/>
        <v>1130212</v>
      </c>
      <c r="E2173" t="str">
        <f t="shared" si="1874"/>
        <v>WELCORP</v>
      </c>
    </row>
    <row r="2174" spans="1:5" x14ac:dyDescent="0.25">
      <c r="A2174" s="1">
        <v>41318</v>
      </c>
      <c r="B2174" t="s">
        <v>14</v>
      </c>
      <c r="D2174" s="3">
        <f t="shared" si="1875"/>
        <v>1130213</v>
      </c>
      <c r="E2174" t="str">
        <f t="shared" si="1874"/>
        <v>IRB</v>
      </c>
    </row>
    <row r="2175" spans="1:5" x14ac:dyDescent="0.25">
      <c r="A2175" s="1">
        <v>41318</v>
      </c>
      <c r="B2175" t="s">
        <v>11</v>
      </c>
      <c r="D2175" s="3">
        <f t="shared" si="1875"/>
        <v>1130213</v>
      </c>
      <c r="E2175" t="str">
        <f t="shared" si="1874"/>
        <v>PUNJLLOYD</v>
      </c>
    </row>
    <row r="2176" spans="1:5" x14ac:dyDescent="0.25">
      <c r="A2176" s="1">
        <v>41318</v>
      </c>
      <c r="B2176" t="s">
        <v>8</v>
      </c>
      <c r="D2176" s="3">
        <f t="shared" si="1875"/>
        <v>1130213</v>
      </c>
      <c r="E2176" t="str">
        <f t="shared" si="1874"/>
        <v>RENUKA</v>
      </c>
    </row>
    <row r="2177" spans="1:5" x14ac:dyDescent="0.25">
      <c r="A2177" s="1">
        <v>41318</v>
      </c>
      <c r="B2177" t="s">
        <v>4</v>
      </c>
      <c r="D2177" s="3">
        <f t="shared" si="1875"/>
        <v>1130213</v>
      </c>
      <c r="E2177" t="str">
        <f t="shared" si="1874"/>
        <v>SUZLON</v>
      </c>
    </row>
    <row r="2178" spans="1:5" x14ac:dyDescent="0.25">
      <c r="A2178" s="1">
        <v>41318</v>
      </c>
      <c r="B2178" t="s">
        <v>16</v>
      </c>
      <c r="D2178" s="3">
        <f t="shared" si="1875"/>
        <v>1130213</v>
      </c>
      <c r="E2178" t="str">
        <f t="shared" si="1874"/>
        <v>WELCORP</v>
      </c>
    </row>
    <row r="2179" spans="1:5" x14ac:dyDescent="0.25">
      <c r="A2179" s="1">
        <v>41319</v>
      </c>
      <c r="B2179" t="s">
        <v>12</v>
      </c>
      <c r="D2179" s="3">
        <f t="shared" si="1875"/>
        <v>1130214</v>
      </c>
      <c r="E2179" t="str">
        <f t="shared" si="1874"/>
        <v>HDIL</v>
      </c>
    </row>
    <row r="2180" spans="1:5" x14ac:dyDescent="0.25">
      <c r="A2180" s="1">
        <v>41319</v>
      </c>
      <c r="B2180" t="s">
        <v>14</v>
      </c>
      <c r="D2180" s="3">
        <f t="shared" si="1875"/>
        <v>1130214</v>
      </c>
      <c r="E2180" t="str">
        <f t="shared" si="1874"/>
        <v>IRB</v>
      </c>
    </row>
    <row r="2181" spans="1:5" x14ac:dyDescent="0.25">
      <c r="A2181" s="1">
        <v>41319</v>
      </c>
      <c r="B2181" t="s">
        <v>11</v>
      </c>
      <c r="D2181" s="3">
        <f t="shared" si="1875"/>
        <v>1130214</v>
      </c>
      <c r="E2181" t="str">
        <f t="shared" si="1874"/>
        <v>PUNJLLOYD</v>
      </c>
    </row>
    <row r="2182" spans="1:5" x14ac:dyDescent="0.25">
      <c r="A2182" s="1">
        <v>41319</v>
      </c>
      <c r="B2182" t="s">
        <v>8</v>
      </c>
      <c r="D2182" s="3">
        <f t="shared" si="1875"/>
        <v>1130214</v>
      </c>
      <c r="E2182" t="str">
        <f t="shared" ref="E2182:E2245" si="1876">+SUBSTITUTE(SUBSTITUTE(B2182,$D$1,$F$1),$E$1,$F$1)</f>
        <v>RENUKA</v>
      </c>
    </row>
    <row r="2183" spans="1:5" x14ac:dyDescent="0.25">
      <c r="A2183" s="1">
        <v>41319</v>
      </c>
      <c r="B2183" t="s">
        <v>4</v>
      </c>
      <c r="D2183" s="3">
        <f t="shared" ref="D2183:D2246" si="1877">10000*(YEAR(A2183)-1900)+100*MONTH(A2183)+DAY(A2183)</f>
        <v>1130214</v>
      </c>
      <c r="E2183" t="str">
        <f t="shared" si="1876"/>
        <v>SUZLON</v>
      </c>
    </row>
    <row r="2184" spans="1:5" x14ac:dyDescent="0.25">
      <c r="A2184" s="1">
        <v>41319</v>
      </c>
      <c r="B2184" t="s">
        <v>16</v>
      </c>
      <c r="D2184" s="3">
        <f t="shared" si="1877"/>
        <v>1130214</v>
      </c>
      <c r="E2184" t="str">
        <f t="shared" si="1876"/>
        <v>WELCORP</v>
      </c>
    </row>
    <row r="2185" spans="1:5" x14ac:dyDescent="0.25">
      <c r="A2185" s="1">
        <v>41320</v>
      </c>
      <c r="B2185" t="s">
        <v>12</v>
      </c>
      <c r="D2185" s="3">
        <f t="shared" si="1877"/>
        <v>1130215</v>
      </c>
      <c r="E2185" t="str">
        <f t="shared" si="1876"/>
        <v>HDIL</v>
      </c>
    </row>
    <row r="2186" spans="1:5" x14ac:dyDescent="0.25">
      <c r="A2186" s="1">
        <v>41320</v>
      </c>
      <c r="B2186" t="s">
        <v>14</v>
      </c>
      <c r="D2186" s="3">
        <f t="shared" si="1877"/>
        <v>1130215</v>
      </c>
      <c r="E2186" t="str">
        <f t="shared" si="1876"/>
        <v>IRB</v>
      </c>
    </row>
    <row r="2187" spans="1:5" x14ac:dyDescent="0.25">
      <c r="A2187" s="1">
        <v>41320</v>
      </c>
      <c r="B2187" t="s">
        <v>11</v>
      </c>
      <c r="D2187" s="3">
        <f t="shared" si="1877"/>
        <v>1130215</v>
      </c>
      <c r="E2187" t="str">
        <f t="shared" si="1876"/>
        <v>PUNJLLOYD</v>
      </c>
    </row>
    <row r="2188" spans="1:5" x14ac:dyDescent="0.25">
      <c r="A2188" s="1">
        <v>41320</v>
      </c>
      <c r="B2188" t="s">
        <v>8</v>
      </c>
      <c r="D2188" s="3">
        <f t="shared" si="1877"/>
        <v>1130215</v>
      </c>
      <c r="E2188" t="str">
        <f t="shared" si="1876"/>
        <v>RENUKA</v>
      </c>
    </row>
    <row r="2189" spans="1:5" x14ac:dyDescent="0.25">
      <c r="A2189" s="1">
        <v>41320</v>
      </c>
      <c r="B2189" t="s">
        <v>4</v>
      </c>
      <c r="D2189" s="3">
        <f t="shared" si="1877"/>
        <v>1130215</v>
      </c>
      <c r="E2189" t="str">
        <f t="shared" si="1876"/>
        <v>SUZLON</v>
      </c>
    </row>
    <row r="2190" spans="1:5" x14ac:dyDescent="0.25">
      <c r="A2190" s="1">
        <v>41320</v>
      </c>
      <c r="B2190" t="s">
        <v>16</v>
      </c>
      <c r="D2190" s="3">
        <f t="shared" si="1877"/>
        <v>1130215</v>
      </c>
      <c r="E2190" t="str">
        <f t="shared" si="1876"/>
        <v>WELCORP</v>
      </c>
    </row>
    <row r="2191" spans="1:5" x14ac:dyDescent="0.25">
      <c r="A2191" s="1">
        <v>41323</v>
      </c>
      <c r="B2191" t="s">
        <v>12</v>
      </c>
      <c r="D2191" s="3">
        <f t="shared" si="1877"/>
        <v>1130218</v>
      </c>
      <c r="E2191" t="str">
        <f t="shared" si="1876"/>
        <v>HDIL</v>
      </c>
    </row>
    <row r="2192" spans="1:5" x14ac:dyDescent="0.25">
      <c r="A2192" s="1">
        <v>41323</v>
      </c>
      <c r="B2192" t="s">
        <v>14</v>
      </c>
      <c r="D2192" s="3">
        <f t="shared" si="1877"/>
        <v>1130218</v>
      </c>
      <c r="E2192" t="str">
        <f t="shared" si="1876"/>
        <v>IRB</v>
      </c>
    </row>
    <row r="2193" spans="1:5" x14ac:dyDescent="0.25">
      <c r="A2193" s="1">
        <v>41323</v>
      </c>
      <c r="B2193" t="s">
        <v>11</v>
      </c>
      <c r="D2193" s="3">
        <f t="shared" si="1877"/>
        <v>1130218</v>
      </c>
      <c r="E2193" t="str">
        <f t="shared" si="1876"/>
        <v>PUNJLLOYD</v>
      </c>
    </row>
    <row r="2194" spans="1:5" x14ac:dyDescent="0.25">
      <c r="A2194" s="1">
        <v>41323</v>
      </c>
      <c r="B2194" t="s">
        <v>8</v>
      </c>
      <c r="D2194" s="3">
        <f t="shared" si="1877"/>
        <v>1130218</v>
      </c>
      <c r="E2194" t="str">
        <f t="shared" si="1876"/>
        <v>RENUKA</v>
      </c>
    </row>
    <row r="2195" spans="1:5" x14ac:dyDescent="0.25">
      <c r="A2195" s="1">
        <v>41323</v>
      </c>
      <c r="B2195" t="s">
        <v>4</v>
      </c>
      <c r="D2195" s="3">
        <f t="shared" si="1877"/>
        <v>1130218</v>
      </c>
      <c r="E2195" t="str">
        <f t="shared" si="1876"/>
        <v>SUZLON</v>
      </c>
    </row>
    <row r="2196" spans="1:5" x14ac:dyDescent="0.25">
      <c r="A2196" s="1">
        <v>41323</v>
      </c>
      <c r="B2196" t="s">
        <v>16</v>
      </c>
      <c r="D2196" s="3">
        <f t="shared" si="1877"/>
        <v>1130218</v>
      </c>
      <c r="E2196" t="str">
        <f t="shared" si="1876"/>
        <v>WELCORP</v>
      </c>
    </row>
    <row r="2197" spans="1:5" x14ac:dyDescent="0.25">
      <c r="A2197" s="1">
        <v>41324</v>
      </c>
      <c r="B2197" t="s">
        <v>12</v>
      </c>
      <c r="D2197" s="3">
        <f t="shared" si="1877"/>
        <v>1130219</v>
      </c>
      <c r="E2197" t="str">
        <f t="shared" si="1876"/>
        <v>HDIL</v>
      </c>
    </row>
    <row r="2198" spans="1:5" x14ac:dyDescent="0.25">
      <c r="A2198" s="1">
        <v>41324</v>
      </c>
      <c r="B2198" t="s">
        <v>14</v>
      </c>
      <c r="D2198" s="3">
        <f t="shared" si="1877"/>
        <v>1130219</v>
      </c>
      <c r="E2198" t="str">
        <f t="shared" si="1876"/>
        <v>IRB</v>
      </c>
    </row>
    <row r="2199" spans="1:5" x14ac:dyDescent="0.25">
      <c r="A2199" s="1">
        <v>41324</v>
      </c>
      <c r="B2199" t="s">
        <v>11</v>
      </c>
      <c r="D2199" s="3">
        <f t="shared" si="1877"/>
        <v>1130219</v>
      </c>
      <c r="E2199" t="str">
        <f t="shared" si="1876"/>
        <v>PUNJLLOYD</v>
      </c>
    </row>
    <row r="2200" spans="1:5" x14ac:dyDescent="0.25">
      <c r="A2200" s="1">
        <v>41324</v>
      </c>
      <c r="B2200" t="s">
        <v>8</v>
      </c>
      <c r="D2200" s="3">
        <f t="shared" si="1877"/>
        <v>1130219</v>
      </c>
      <c r="E2200" t="str">
        <f t="shared" si="1876"/>
        <v>RENUKA</v>
      </c>
    </row>
    <row r="2201" spans="1:5" x14ac:dyDescent="0.25">
      <c r="A2201" s="1">
        <v>41324</v>
      </c>
      <c r="B2201" t="s">
        <v>4</v>
      </c>
      <c r="D2201" s="3">
        <f t="shared" si="1877"/>
        <v>1130219</v>
      </c>
      <c r="E2201" t="str">
        <f t="shared" si="1876"/>
        <v>SUZLON</v>
      </c>
    </row>
    <row r="2202" spans="1:5" x14ac:dyDescent="0.25">
      <c r="A2202" s="1">
        <v>41324</v>
      </c>
      <c r="B2202" t="s">
        <v>16</v>
      </c>
      <c r="D2202" s="3">
        <f t="shared" si="1877"/>
        <v>1130219</v>
      </c>
      <c r="E2202" t="str">
        <f t="shared" si="1876"/>
        <v>WELCORP</v>
      </c>
    </row>
    <row r="2203" spans="1:5" x14ac:dyDescent="0.25">
      <c r="A2203" s="1">
        <v>41325</v>
      </c>
      <c r="B2203" t="s">
        <v>12</v>
      </c>
      <c r="D2203" s="3">
        <f t="shared" si="1877"/>
        <v>1130220</v>
      </c>
      <c r="E2203" t="str">
        <f t="shared" si="1876"/>
        <v>HDIL</v>
      </c>
    </row>
    <row r="2204" spans="1:5" x14ac:dyDescent="0.25">
      <c r="A2204" s="1">
        <v>41325</v>
      </c>
      <c r="B2204" t="s">
        <v>14</v>
      </c>
      <c r="D2204" s="3">
        <f t="shared" si="1877"/>
        <v>1130220</v>
      </c>
      <c r="E2204" t="str">
        <f t="shared" si="1876"/>
        <v>IRB</v>
      </c>
    </row>
    <row r="2205" spans="1:5" x14ac:dyDescent="0.25">
      <c r="A2205" s="1">
        <v>41325</v>
      </c>
      <c r="B2205" t="s">
        <v>11</v>
      </c>
      <c r="D2205" s="3">
        <f t="shared" si="1877"/>
        <v>1130220</v>
      </c>
      <c r="E2205" t="str">
        <f t="shared" si="1876"/>
        <v>PUNJLLOYD</v>
      </c>
    </row>
    <row r="2206" spans="1:5" x14ac:dyDescent="0.25">
      <c r="A2206" s="1">
        <v>41325</v>
      </c>
      <c r="B2206" t="s">
        <v>8</v>
      </c>
      <c r="D2206" s="3">
        <f t="shared" si="1877"/>
        <v>1130220</v>
      </c>
      <c r="E2206" t="str">
        <f t="shared" si="1876"/>
        <v>RENUKA</v>
      </c>
    </row>
    <row r="2207" spans="1:5" x14ac:dyDescent="0.25">
      <c r="A2207" s="1">
        <v>41325</v>
      </c>
      <c r="B2207" t="s">
        <v>4</v>
      </c>
      <c r="D2207" s="3">
        <f t="shared" si="1877"/>
        <v>1130220</v>
      </c>
      <c r="E2207" t="str">
        <f t="shared" si="1876"/>
        <v>SUZLON</v>
      </c>
    </row>
    <row r="2208" spans="1:5" x14ac:dyDescent="0.25">
      <c r="A2208" s="1">
        <v>41326</v>
      </c>
      <c r="B2208" t="s">
        <v>12</v>
      </c>
      <c r="D2208" s="3">
        <f t="shared" si="1877"/>
        <v>1130221</v>
      </c>
      <c r="E2208" t="str">
        <f t="shared" si="1876"/>
        <v>HDIL</v>
      </c>
    </row>
    <row r="2209" spans="1:5" x14ac:dyDescent="0.25">
      <c r="A2209" s="1">
        <v>41326</v>
      </c>
      <c r="B2209" t="s">
        <v>14</v>
      </c>
      <c r="D2209" s="3">
        <f t="shared" si="1877"/>
        <v>1130221</v>
      </c>
      <c r="E2209" t="str">
        <f t="shared" si="1876"/>
        <v>IRB</v>
      </c>
    </row>
    <row r="2210" spans="1:5" x14ac:dyDescent="0.25">
      <c r="A2210" s="1">
        <v>41326</v>
      </c>
      <c r="B2210" t="s">
        <v>11</v>
      </c>
      <c r="D2210" s="3">
        <f t="shared" si="1877"/>
        <v>1130221</v>
      </c>
      <c r="E2210" t="str">
        <f t="shared" si="1876"/>
        <v>PUNJLLOYD</v>
      </c>
    </row>
    <row r="2211" spans="1:5" x14ac:dyDescent="0.25">
      <c r="A2211" s="1">
        <v>41326</v>
      </c>
      <c r="B2211" t="s">
        <v>8</v>
      </c>
      <c r="D2211" s="3">
        <f t="shared" si="1877"/>
        <v>1130221</v>
      </c>
      <c r="E2211" t="str">
        <f t="shared" si="1876"/>
        <v>RENUKA</v>
      </c>
    </row>
    <row r="2212" spans="1:5" x14ac:dyDescent="0.25">
      <c r="A2212" s="1">
        <v>41326</v>
      </c>
      <c r="B2212" t="s">
        <v>4</v>
      </c>
      <c r="D2212" s="3">
        <f t="shared" si="1877"/>
        <v>1130221</v>
      </c>
      <c r="E2212" t="str">
        <f t="shared" si="1876"/>
        <v>SUZLON</v>
      </c>
    </row>
    <row r="2213" spans="1:5" x14ac:dyDescent="0.25">
      <c r="A2213" s="1">
        <v>41327</v>
      </c>
      <c r="B2213" t="s">
        <v>12</v>
      </c>
      <c r="D2213" s="3">
        <f t="shared" si="1877"/>
        <v>1130222</v>
      </c>
      <c r="E2213" t="str">
        <f t="shared" si="1876"/>
        <v>HDIL</v>
      </c>
    </row>
    <row r="2214" spans="1:5" x14ac:dyDescent="0.25">
      <c r="A2214" s="1">
        <v>41327</v>
      </c>
      <c r="B2214" t="s">
        <v>11</v>
      </c>
      <c r="D2214" s="3">
        <f t="shared" si="1877"/>
        <v>1130222</v>
      </c>
      <c r="E2214" t="str">
        <f t="shared" si="1876"/>
        <v>PUNJLLOYD</v>
      </c>
    </row>
    <row r="2215" spans="1:5" x14ac:dyDescent="0.25">
      <c r="A2215" s="1">
        <v>41327</v>
      </c>
      <c r="B2215" t="s">
        <v>8</v>
      </c>
      <c r="D2215" s="3">
        <f t="shared" si="1877"/>
        <v>1130222</v>
      </c>
      <c r="E2215" t="str">
        <f t="shared" si="1876"/>
        <v>RENUKA</v>
      </c>
    </row>
    <row r="2216" spans="1:5" x14ac:dyDescent="0.25">
      <c r="A2216" s="1">
        <v>41327</v>
      </c>
      <c r="B2216" t="s">
        <v>4</v>
      </c>
      <c r="D2216" s="3">
        <f t="shared" si="1877"/>
        <v>1130222</v>
      </c>
      <c r="E2216" t="str">
        <f t="shared" si="1876"/>
        <v>SUZLON</v>
      </c>
    </row>
    <row r="2217" spans="1:5" x14ac:dyDescent="0.25">
      <c r="A2217" s="1">
        <v>41330</v>
      </c>
      <c r="B2217" t="s">
        <v>12</v>
      </c>
      <c r="D2217" s="3">
        <f t="shared" si="1877"/>
        <v>1130225</v>
      </c>
      <c r="E2217" t="str">
        <f t="shared" si="1876"/>
        <v>HDIL</v>
      </c>
    </row>
    <row r="2218" spans="1:5" x14ac:dyDescent="0.25">
      <c r="A2218" s="1">
        <v>41330</v>
      </c>
      <c r="B2218" t="s">
        <v>11</v>
      </c>
      <c r="D2218" s="3">
        <f t="shared" si="1877"/>
        <v>1130225</v>
      </c>
      <c r="E2218" t="str">
        <f t="shared" si="1876"/>
        <v>PUNJLLOYD</v>
      </c>
    </row>
    <row r="2219" spans="1:5" x14ac:dyDescent="0.25">
      <c r="A2219" s="1">
        <v>41330</v>
      </c>
      <c r="B2219" t="s">
        <v>8</v>
      </c>
      <c r="D2219" s="3">
        <f t="shared" si="1877"/>
        <v>1130225</v>
      </c>
      <c r="E2219" t="str">
        <f t="shared" si="1876"/>
        <v>RENUKA</v>
      </c>
    </row>
    <row r="2220" spans="1:5" x14ac:dyDescent="0.25">
      <c r="A2220" s="1">
        <v>41330</v>
      </c>
      <c r="B2220" t="s">
        <v>4</v>
      </c>
      <c r="D2220" s="3">
        <f t="shared" si="1877"/>
        <v>1130225</v>
      </c>
      <c r="E2220" t="str">
        <f t="shared" si="1876"/>
        <v>SUZLON</v>
      </c>
    </row>
    <row r="2221" spans="1:5" x14ac:dyDescent="0.25">
      <c r="A2221" s="1">
        <v>41330</v>
      </c>
      <c r="B2221" t="s">
        <v>16</v>
      </c>
      <c r="D2221" s="3">
        <f t="shared" si="1877"/>
        <v>1130225</v>
      </c>
      <c r="E2221" t="str">
        <f t="shared" si="1876"/>
        <v>WELCORP</v>
      </c>
    </row>
    <row r="2222" spans="1:5" x14ac:dyDescent="0.25">
      <c r="A2222" s="1">
        <v>41331</v>
      </c>
      <c r="B2222" t="s">
        <v>7</v>
      </c>
      <c r="D2222" s="3">
        <f t="shared" si="1877"/>
        <v>1130226</v>
      </c>
      <c r="E2222" t="str">
        <f t="shared" si="1876"/>
        <v>IFCI</v>
      </c>
    </row>
    <row r="2223" spans="1:5" x14ac:dyDescent="0.25">
      <c r="A2223" s="1">
        <v>41331</v>
      </c>
      <c r="B2223" t="s">
        <v>11</v>
      </c>
      <c r="D2223" s="3">
        <f t="shared" si="1877"/>
        <v>1130226</v>
      </c>
      <c r="E2223" t="str">
        <f t="shared" si="1876"/>
        <v>PUNJLLOYD</v>
      </c>
    </row>
    <row r="2224" spans="1:5" x14ac:dyDescent="0.25">
      <c r="A2224" s="1">
        <v>41331</v>
      </c>
      <c r="B2224" t="s">
        <v>8</v>
      </c>
      <c r="D2224" s="3">
        <f t="shared" si="1877"/>
        <v>1130226</v>
      </c>
      <c r="E2224" t="str">
        <f t="shared" si="1876"/>
        <v>RENUKA</v>
      </c>
    </row>
    <row r="2225" spans="1:5" x14ac:dyDescent="0.25">
      <c r="A2225" s="1">
        <v>41331</v>
      </c>
      <c r="B2225" t="s">
        <v>4</v>
      </c>
      <c r="D2225" s="3">
        <f t="shared" si="1877"/>
        <v>1130226</v>
      </c>
      <c r="E2225" t="str">
        <f t="shared" si="1876"/>
        <v>SUZLON</v>
      </c>
    </row>
    <row r="2226" spans="1:5" x14ac:dyDescent="0.25">
      <c r="A2226" s="1">
        <v>41331</v>
      </c>
      <c r="B2226" t="s">
        <v>16</v>
      </c>
      <c r="D2226" s="3">
        <f t="shared" si="1877"/>
        <v>1130226</v>
      </c>
      <c r="E2226" t="str">
        <f t="shared" si="1876"/>
        <v>WELCORP</v>
      </c>
    </row>
    <row r="2227" spans="1:5" x14ac:dyDescent="0.25">
      <c r="A2227" s="1">
        <v>41332</v>
      </c>
      <c r="B2227" t="s">
        <v>7</v>
      </c>
      <c r="D2227" s="3">
        <f t="shared" si="1877"/>
        <v>1130227</v>
      </c>
      <c r="E2227" t="str">
        <f t="shared" si="1876"/>
        <v>IFCI</v>
      </c>
    </row>
    <row r="2228" spans="1:5" x14ac:dyDescent="0.25">
      <c r="A2228" s="1">
        <v>41332</v>
      </c>
      <c r="B2228" t="s">
        <v>11</v>
      </c>
      <c r="D2228" s="3">
        <f t="shared" si="1877"/>
        <v>1130227</v>
      </c>
      <c r="E2228" t="str">
        <f t="shared" si="1876"/>
        <v>PUNJLLOYD</v>
      </c>
    </row>
    <row r="2229" spans="1:5" x14ac:dyDescent="0.25">
      <c r="A2229" s="1">
        <v>41332</v>
      </c>
      <c r="B2229" t="s">
        <v>8</v>
      </c>
      <c r="D2229" s="3">
        <f t="shared" si="1877"/>
        <v>1130227</v>
      </c>
      <c r="E2229" t="str">
        <f t="shared" si="1876"/>
        <v>RENUKA</v>
      </c>
    </row>
    <row r="2230" spans="1:5" x14ac:dyDescent="0.25">
      <c r="A2230" s="1">
        <v>41333</v>
      </c>
      <c r="B2230" t="s">
        <v>12</v>
      </c>
      <c r="D2230" s="3">
        <f t="shared" si="1877"/>
        <v>1130228</v>
      </c>
      <c r="E2230" t="str">
        <f t="shared" si="1876"/>
        <v>HDIL</v>
      </c>
    </row>
    <row r="2231" spans="1:5" x14ac:dyDescent="0.25">
      <c r="A2231" s="1">
        <v>41333</v>
      </c>
      <c r="B2231" t="s">
        <v>11</v>
      </c>
      <c r="D2231" s="3">
        <f t="shared" si="1877"/>
        <v>1130228</v>
      </c>
      <c r="E2231" t="str">
        <f t="shared" si="1876"/>
        <v>PUNJLLOYD</v>
      </c>
    </row>
    <row r="2232" spans="1:5" x14ac:dyDescent="0.25">
      <c r="A2232" s="1">
        <v>41333</v>
      </c>
      <c r="B2232" t="s">
        <v>8</v>
      </c>
      <c r="D2232" s="3">
        <f t="shared" si="1877"/>
        <v>1130228</v>
      </c>
      <c r="E2232" t="str">
        <f t="shared" si="1876"/>
        <v>RENUKA</v>
      </c>
    </row>
    <row r="2233" spans="1:5" x14ac:dyDescent="0.25">
      <c r="A2233" s="1">
        <v>41344</v>
      </c>
      <c r="B2233" t="s">
        <v>12</v>
      </c>
      <c r="D2233" s="3">
        <f t="shared" si="1877"/>
        <v>1130311</v>
      </c>
      <c r="E2233" t="str">
        <f t="shared" si="1876"/>
        <v>HDIL</v>
      </c>
    </row>
    <row r="2234" spans="1:5" x14ac:dyDescent="0.25">
      <c r="A2234" s="1">
        <v>41345</v>
      </c>
      <c r="B2234" t="s">
        <v>12</v>
      </c>
      <c r="D2234" s="3">
        <f t="shared" si="1877"/>
        <v>1130312</v>
      </c>
      <c r="E2234" t="str">
        <f t="shared" si="1876"/>
        <v>HDIL</v>
      </c>
    </row>
    <row r="2235" spans="1:5" x14ac:dyDescent="0.25">
      <c r="A2235" s="1">
        <v>41346</v>
      </c>
      <c r="B2235" t="s">
        <v>12</v>
      </c>
      <c r="D2235" s="3">
        <f t="shared" si="1877"/>
        <v>1130313</v>
      </c>
      <c r="E2235" t="str">
        <f t="shared" si="1876"/>
        <v>HDIL</v>
      </c>
    </row>
    <row r="2236" spans="1:5" x14ac:dyDescent="0.25">
      <c r="A2236" s="1">
        <v>41347</v>
      </c>
      <c r="B2236" t="s">
        <v>12</v>
      </c>
      <c r="D2236" s="3">
        <f t="shared" si="1877"/>
        <v>1130314</v>
      </c>
      <c r="E2236" t="str">
        <f t="shared" si="1876"/>
        <v>HDIL</v>
      </c>
    </row>
    <row r="2237" spans="1:5" x14ac:dyDescent="0.25">
      <c r="A2237" s="1">
        <v>41347</v>
      </c>
      <c r="B2237" t="s">
        <v>11</v>
      </c>
      <c r="D2237" s="3">
        <f t="shared" si="1877"/>
        <v>1130314</v>
      </c>
      <c r="E2237" t="str">
        <f t="shared" si="1876"/>
        <v>PUNJLLOYD</v>
      </c>
    </row>
    <row r="2238" spans="1:5" x14ac:dyDescent="0.25">
      <c r="A2238" s="1">
        <v>41348</v>
      </c>
      <c r="B2238" t="s">
        <v>12</v>
      </c>
      <c r="D2238" s="3">
        <f t="shared" si="1877"/>
        <v>1130315</v>
      </c>
      <c r="E2238" t="str">
        <f t="shared" si="1876"/>
        <v>HDIL</v>
      </c>
    </row>
    <row r="2239" spans="1:5" x14ac:dyDescent="0.25">
      <c r="A2239" s="1">
        <v>41348</v>
      </c>
      <c r="B2239" t="s">
        <v>11</v>
      </c>
      <c r="D2239" s="3">
        <f t="shared" si="1877"/>
        <v>1130315</v>
      </c>
      <c r="E2239" t="str">
        <f t="shared" si="1876"/>
        <v>PUNJLLOYD</v>
      </c>
    </row>
    <row r="2240" spans="1:5" x14ac:dyDescent="0.25">
      <c r="A2240" s="1">
        <v>41351</v>
      </c>
      <c r="B2240" t="s">
        <v>11</v>
      </c>
      <c r="D2240" s="3">
        <f t="shared" si="1877"/>
        <v>1130318</v>
      </c>
      <c r="E2240" t="str">
        <f t="shared" si="1876"/>
        <v>PUNJLLOYD</v>
      </c>
    </row>
    <row r="2241" spans="1:5" x14ac:dyDescent="0.25">
      <c r="A2241" s="1">
        <v>41352</v>
      </c>
      <c r="B2241" t="s">
        <v>11</v>
      </c>
      <c r="D2241" s="3">
        <f t="shared" si="1877"/>
        <v>1130319</v>
      </c>
      <c r="E2241" t="str">
        <f t="shared" si="1876"/>
        <v>PUNJLLOYD</v>
      </c>
    </row>
    <row r="2242" spans="1:5" x14ac:dyDescent="0.25">
      <c r="A2242" s="1">
        <v>41353</v>
      </c>
      <c r="B2242" t="s">
        <v>11</v>
      </c>
      <c r="D2242" s="3">
        <f t="shared" si="1877"/>
        <v>1130320</v>
      </c>
      <c r="E2242" t="str">
        <f t="shared" si="1876"/>
        <v>PUNJLLOYD</v>
      </c>
    </row>
    <row r="2243" spans="1:5" x14ac:dyDescent="0.25">
      <c r="A2243" s="1">
        <v>41354</v>
      </c>
      <c r="B2243" t="s">
        <v>12</v>
      </c>
      <c r="D2243" s="3">
        <f t="shared" si="1877"/>
        <v>1130321</v>
      </c>
      <c r="E2243" t="str">
        <f t="shared" si="1876"/>
        <v>HDIL</v>
      </c>
    </row>
    <row r="2244" spans="1:5" x14ac:dyDescent="0.25">
      <c r="A2244" s="1">
        <v>41354</v>
      </c>
      <c r="B2244" t="s">
        <v>11</v>
      </c>
      <c r="D2244" s="3">
        <f t="shared" si="1877"/>
        <v>1130321</v>
      </c>
      <c r="E2244" t="str">
        <f t="shared" si="1876"/>
        <v>PUNJLLOYD</v>
      </c>
    </row>
    <row r="2245" spans="1:5" x14ac:dyDescent="0.25">
      <c r="A2245" s="1">
        <v>41355</v>
      </c>
      <c r="B2245" t="s">
        <v>12</v>
      </c>
      <c r="D2245" s="3">
        <f t="shared" si="1877"/>
        <v>1130322</v>
      </c>
      <c r="E2245" t="str">
        <f t="shared" si="1876"/>
        <v>HDIL</v>
      </c>
    </row>
    <row r="2246" spans="1:5" x14ac:dyDescent="0.25">
      <c r="A2246" s="1">
        <v>41355</v>
      </c>
      <c r="B2246" t="s">
        <v>11</v>
      </c>
      <c r="D2246" s="3">
        <f t="shared" si="1877"/>
        <v>1130322</v>
      </c>
      <c r="E2246" t="str">
        <f t="shared" ref="E2246:E2309" si="1878">+SUBSTITUTE(SUBSTITUTE(B2246,$D$1,$F$1),$E$1,$F$1)</f>
        <v>PUNJLLOYD</v>
      </c>
    </row>
    <row r="2247" spans="1:5" x14ac:dyDescent="0.25">
      <c r="A2247" s="1">
        <v>41355</v>
      </c>
      <c r="B2247" t="s">
        <v>8</v>
      </c>
      <c r="D2247" s="3">
        <f t="shared" ref="D2247:D2310" si="1879">10000*(YEAR(A2247)-1900)+100*MONTH(A2247)+DAY(A2247)</f>
        <v>1130322</v>
      </c>
      <c r="E2247" t="str">
        <f t="shared" si="1878"/>
        <v>RENUKA</v>
      </c>
    </row>
    <row r="2248" spans="1:5" x14ac:dyDescent="0.25">
      <c r="A2248" s="1">
        <v>41358</v>
      </c>
      <c r="B2248" t="s">
        <v>12</v>
      </c>
      <c r="D2248" s="3">
        <f t="shared" si="1879"/>
        <v>1130325</v>
      </c>
      <c r="E2248" t="str">
        <f t="shared" si="1878"/>
        <v>HDIL</v>
      </c>
    </row>
    <row r="2249" spans="1:5" x14ac:dyDescent="0.25">
      <c r="A2249" s="1">
        <v>41358</v>
      </c>
      <c r="B2249" t="s">
        <v>10</v>
      </c>
      <c r="D2249" s="3">
        <f t="shared" si="1879"/>
        <v>1130325</v>
      </c>
      <c r="E2249" t="str">
        <f t="shared" si="1878"/>
        <v>IVRCLINFRA</v>
      </c>
    </row>
    <row r="2250" spans="1:5" x14ac:dyDescent="0.25">
      <c r="A2250" s="1">
        <v>41358</v>
      </c>
      <c r="B2250" t="s">
        <v>11</v>
      </c>
      <c r="D2250" s="3">
        <f t="shared" si="1879"/>
        <v>1130325</v>
      </c>
      <c r="E2250" t="str">
        <f t="shared" si="1878"/>
        <v>PUNJLLOYD</v>
      </c>
    </row>
    <row r="2251" spans="1:5" x14ac:dyDescent="0.25">
      <c r="A2251" s="1">
        <v>41359</v>
      </c>
      <c r="B2251" t="s">
        <v>12</v>
      </c>
      <c r="D2251" s="3">
        <f t="shared" si="1879"/>
        <v>1130326</v>
      </c>
      <c r="E2251" t="str">
        <f t="shared" si="1878"/>
        <v>HDIL</v>
      </c>
    </row>
    <row r="2252" spans="1:5" x14ac:dyDescent="0.25">
      <c r="A2252" s="1">
        <v>41359</v>
      </c>
      <c r="B2252" t="s">
        <v>10</v>
      </c>
      <c r="D2252" s="3">
        <f t="shared" si="1879"/>
        <v>1130326</v>
      </c>
      <c r="E2252" t="str">
        <f t="shared" si="1878"/>
        <v>IVRCLINFRA</v>
      </c>
    </row>
    <row r="2253" spans="1:5" x14ac:dyDescent="0.25">
      <c r="A2253" s="1">
        <v>41361</v>
      </c>
      <c r="B2253" t="s">
        <v>12</v>
      </c>
      <c r="D2253" s="3">
        <f t="shared" si="1879"/>
        <v>1130328</v>
      </c>
      <c r="E2253" t="str">
        <f t="shared" si="1878"/>
        <v>HDIL</v>
      </c>
    </row>
    <row r="2254" spans="1:5" x14ac:dyDescent="0.25">
      <c r="A2254" s="1">
        <v>41361</v>
      </c>
      <c r="B2254" t="s">
        <v>10</v>
      </c>
      <c r="D2254" s="3">
        <f t="shared" si="1879"/>
        <v>1130328</v>
      </c>
      <c r="E2254" t="str">
        <f t="shared" si="1878"/>
        <v>IVRCLINFRA</v>
      </c>
    </row>
    <row r="2255" spans="1:5" x14ac:dyDescent="0.25">
      <c r="A2255" s="1">
        <v>41369</v>
      </c>
      <c r="B2255" t="s">
        <v>12</v>
      </c>
      <c r="D2255" s="3">
        <f t="shared" si="1879"/>
        <v>1130405</v>
      </c>
      <c r="E2255" t="str">
        <f t="shared" si="1878"/>
        <v>HDIL</v>
      </c>
    </row>
    <row r="2256" spans="1:5" x14ac:dyDescent="0.25">
      <c r="A2256" s="1">
        <v>41372</v>
      </c>
      <c r="B2256" t="s">
        <v>12</v>
      </c>
      <c r="D2256" s="3">
        <f t="shared" si="1879"/>
        <v>1130408</v>
      </c>
      <c r="E2256" t="str">
        <f t="shared" si="1878"/>
        <v>HDIL</v>
      </c>
    </row>
    <row r="2257" spans="1:5" x14ac:dyDescent="0.25">
      <c r="A2257" s="1">
        <v>41373</v>
      </c>
      <c r="B2257" t="s">
        <v>12</v>
      </c>
      <c r="D2257" s="3">
        <f t="shared" si="1879"/>
        <v>1130409</v>
      </c>
      <c r="E2257" t="str">
        <f t="shared" si="1878"/>
        <v>HDIL</v>
      </c>
    </row>
    <row r="2258" spans="1:5" x14ac:dyDescent="0.25">
      <c r="A2258" s="1">
        <v>41374</v>
      </c>
      <c r="B2258" t="s">
        <v>12</v>
      </c>
      <c r="D2258" s="3">
        <f t="shared" si="1879"/>
        <v>1130410</v>
      </c>
      <c r="E2258" t="str">
        <f t="shared" si="1878"/>
        <v>HDIL</v>
      </c>
    </row>
    <row r="2259" spans="1:5" x14ac:dyDescent="0.25">
      <c r="A2259" s="1">
        <v>41375</v>
      </c>
      <c r="B2259" t="s">
        <v>12</v>
      </c>
      <c r="D2259" s="3">
        <f t="shared" si="1879"/>
        <v>1130411</v>
      </c>
      <c r="E2259" t="str">
        <f t="shared" si="1878"/>
        <v>HDIL</v>
      </c>
    </row>
    <row r="2260" spans="1:5" x14ac:dyDescent="0.25">
      <c r="A2260" s="1">
        <v>41376</v>
      </c>
      <c r="B2260" t="s">
        <v>12</v>
      </c>
      <c r="D2260" s="3">
        <f t="shared" si="1879"/>
        <v>1130412</v>
      </c>
      <c r="E2260" t="str">
        <f t="shared" si="1878"/>
        <v>HDIL</v>
      </c>
    </row>
    <row r="2261" spans="1:5" x14ac:dyDescent="0.25">
      <c r="A2261" s="1">
        <v>41379</v>
      </c>
      <c r="B2261" t="s">
        <v>12</v>
      </c>
      <c r="D2261" s="3">
        <f t="shared" si="1879"/>
        <v>1130415</v>
      </c>
      <c r="E2261" t="str">
        <f t="shared" si="1878"/>
        <v>HDIL</v>
      </c>
    </row>
    <row r="2262" spans="1:5" x14ac:dyDescent="0.25">
      <c r="A2262" s="1">
        <v>41380</v>
      </c>
      <c r="B2262" t="s">
        <v>12</v>
      </c>
      <c r="D2262" s="3">
        <f t="shared" si="1879"/>
        <v>1130416</v>
      </c>
      <c r="E2262" t="str">
        <f t="shared" si="1878"/>
        <v>HDIL</v>
      </c>
    </row>
    <row r="2263" spans="1:5" x14ac:dyDescent="0.25">
      <c r="A2263" s="1">
        <v>41381</v>
      </c>
      <c r="B2263" t="s">
        <v>12</v>
      </c>
      <c r="D2263" s="3">
        <f t="shared" si="1879"/>
        <v>1130417</v>
      </c>
      <c r="E2263" t="str">
        <f t="shared" si="1878"/>
        <v>HDIL</v>
      </c>
    </row>
    <row r="2264" spans="1:5" x14ac:dyDescent="0.25">
      <c r="A2264" s="1">
        <v>41382</v>
      </c>
      <c r="B2264" t="s">
        <v>12</v>
      </c>
      <c r="D2264" s="3">
        <f t="shared" si="1879"/>
        <v>1130418</v>
      </c>
      <c r="E2264" t="str">
        <f t="shared" si="1878"/>
        <v>HDIL</v>
      </c>
    </row>
    <row r="2265" spans="1:5" x14ac:dyDescent="0.25">
      <c r="A2265" s="1">
        <v>41387</v>
      </c>
      <c r="B2265" t="s">
        <v>8</v>
      </c>
      <c r="D2265" s="3">
        <f t="shared" si="1879"/>
        <v>1130423</v>
      </c>
      <c r="E2265" t="str">
        <f t="shared" si="1878"/>
        <v>RENUKA</v>
      </c>
    </row>
    <row r="2266" spans="1:5" x14ac:dyDescent="0.25">
      <c r="A2266" s="1">
        <v>41389</v>
      </c>
      <c r="B2266" t="s">
        <v>12</v>
      </c>
      <c r="D2266" s="3">
        <f t="shared" si="1879"/>
        <v>1130425</v>
      </c>
      <c r="E2266" t="str">
        <f t="shared" si="1878"/>
        <v>HDIL</v>
      </c>
    </row>
    <row r="2267" spans="1:5" x14ac:dyDescent="0.25">
      <c r="A2267" s="1">
        <v>41389</v>
      </c>
      <c r="B2267" t="s">
        <v>8</v>
      </c>
      <c r="D2267" s="3">
        <f t="shared" si="1879"/>
        <v>1130425</v>
      </c>
      <c r="E2267" t="str">
        <f t="shared" si="1878"/>
        <v>RENUKA</v>
      </c>
    </row>
    <row r="2268" spans="1:5" x14ac:dyDescent="0.25">
      <c r="A2268" s="1">
        <v>41417</v>
      </c>
      <c r="B2268" t="s">
        <v>12</v>
      </c>
      <c r="D2268" s="3">
        <f t="shared" si="1879"/>
        <v>1130523</v>
      </c>
      <c r="E2268" t="str">
        <f t="shared" si="1878"/>
        <v>HDIL</v>
      </c>
    </row>
    <row r="2269" spans="1:5" x14ac:dyDescent="0.25">
      <c r="A2269" s="1">
        <v>41417</v>
      </c>
      <c r="B2269" t="s">
        <v>8</v>
      </c>
      <c r="D2269" s="3">
        <f t="shared" si="1879"/>
        <v>1130523</v>
      </c>
      <c r="E2269" t="str">
        <f t="shared" si="1878"/>
        <v>RENUKA</v>
      </c>
    </row>
    <row r="2270" spans="1:5" x14ac:dyDescent="0.25">
      <c r="A2270" s="1">
        <v>41418</v>
      </c>
      <c r="B2270" t="s">
        <v>12</v>
      </c>
      <c r="D2270" s="3">
        <f t="shared" si="1879"/>
        <v>1130524</v>
      </c>
      <c r="E2270" t="str">
        <f t="shared" si="1878"/>
        <v>HDIL</v>
      </c>
    </row>
    <row r="2271" spans="1:5" x14ac:dyDescent="0.25">
      <c r="A2271" s="1">
        <v>41418</v>
      </c>
      <c r="B2271" t="s">
        <v>8</v>
      </c>
      <c r="D2271" s="3">
        <f t="shared" si="1879"/>
        <v>1130524</v>
      </c>
      <c r="E2271" t="str">
        <f t="shared" si="1878"/>
        <v>RENUKA</v>
      </c>
    </row>
    <row r="2272" spans="1:5" x14ac:dyDescent="0.25">
      <c r="A2272" s="1">
        <v>41421</v>
      </c>
      <c r="B2272" t="s">
        <v>12</v>
      </c>
      <c r="D2272" s="3">
        <f t="shared" si="1879"/>
        <v>1130527</v>
      </c>
      <c r="E2272" t="str">
        <f t="shared" si="1878"/>
        <v>HDIL</v>
      </c>
    </row>
    <row r="2273" spans="1:5" x14ac:dyDescent="0.25">
      <c r="A2273" s="1">
        <v>41421</v>
      </c>
      <c r="B2273" t="s">
        <v>8</v>
      </c>
      <c r="D2273" s="3">
        <f t="shared" si="1879"/>
        <v>1130527</v>
      </c>
      <c r="E2273" t="str">
        <f t="shared" si="1878"/>
        <v>RENUKA</v>
      </c>
    </row>
    <row r="2274" spans="1:5" x14ac:dyDescent="0.25">
      <c r="A2274" s="1">
        <v>41422</v>
      </c>
      <c r="B2274" t="s">
        <v>8</v>
      </c>
      <c r="D2274" s="3">
        <f t="shared" si="1879"/>
        <v>1130528</v>
      </c>
      <c r="E2274" t="str">
        <f t="shared" si="1878"/>
        <v>RENUKA</v>
      </c>
    </row>
    <row r="2275" spans="1:5" x14ac:dyDescent="0.25">
      <c r="A2275" s="1">
        <v>41423</v>
      </c>
      <c r="B2275" t="s">
        <v>8</v>
      </c>
      <c r="D2275" s="3">
        <f t="shared" si="1879"/>
        <v>1130529</v>
      </c>
      <c r="E2275" t="str">
        <f t="shared" si="1878"/>
        <v>RENUKA</v>
      </c>
    </row>
    <row r="2276" spans="1:5" x14ac:dyDescent="0.25">
      <c r="A2276" s="1">
        <v>41424</v>
      </c>
      <c r="B2276" t="s">
        <v>8</v>
      </c>
      <c r="D2276" s="3">
        <f t="shared" si="1879"/>
        <v>1130530</v>
      </c>
      <c r="E2276" t="str">
        <f t="shared" si="1878"/>
        <v>RENUKA</v>
      </c>
    </row>
    <row r="2277" spans="1:5" x14ac:dyDescent="0.25">
      <c r="A2277" s="1">
        <v>41429</v>
      </c>
      <c r="B2277" t="s">
        <v>12</v>
      </c>
      <c r="D2277" s="3">
        <f t="shared" si="1879"/>
        <v>1130604</v>
      </c>
      <c r="E2277" t="str">
        <f t="shared" si="1878"/>
        <v>HDIL</v>
      </c>
    </row>
    <row r="2278" spans="1:5" x14ac:dyDescent="0.25">
      <c r="A2278" s="1">
        <v>41430</v>
      </c>
      <c r="B2278" t="s">
        <v>12</v>
      </c>
      <c r="D2278" s="3">
        <f t="shared" si="1879"/>
        <v>1130605</v>
      </c>
      <c r="E2278" t="str">
        <f t="shared" si="1878"/>
        <v>HDIL</v>
      </c>
    </row>
    <row r="2279" spans="1:5" x14ac:dyDescent="0.25">
      <c r="A2279" s="1">
        <v>41431</v>
      </c>
      <c r="B2279" t="s">
        <v>12</v>
      </c>
      <c r="D2279" s="3">
        <f t="shared" si="1879"/>
        <v>1130606</v>
      </c>
      <c r="E2279" t="str">
        <f t="shared" si="1878"/>
        <v>HDIL</v>
      </c>
    </row>
    <row r="2280" spans="1:5" x14ac:dyDescent="0.25">
      <c r="A2280" s="1">
        <v>41432</v>
      </c>
      <c r="B2280" t="s">
        <v>12</v>
      </c>
      <c r="D2280" s="3">
        <f t="shared" si="1879"/>
        <v>1130607</v>
      </c>
      <c r="E2280" t="str">
        <f t="shared" si="1878"/>
        <v>HDIL</v>
      </c>
    </row>
    <row r="2281" spans="1:5" x14ac:dyDescent="0.25">
      <c r="A2281" s="1">
        <v>41435</v>
      </c>
      <c r="B2281" t="s">
        <v>12</v>
      </c>
      <c r="D2281" s="3">
        <f t="shared" si="1879"/>
        <v>1130610</v>
      </c>
      <c r="E2281" t="str">
        <f t="shared" si="1878"/>
        <v>HDIL</v>
      </c>
    </row>
    <row r="2282" spans="1:5" x14ac:dyDescent="0.25">
      <c r="A2282" s="1">
        <v>41436</v>
      </c>
      <c r="B2282" t="s">
        <v>12</v>
      </c>
      <c r="D2282" s="3">
        <f t="shared" si="1879"/>
        <v>1130611</v>
      </c>
      <c r="E2282" t="str">
        <f t="shared" si="1878"/>
        <v>HDIL</v>
      </c>
    </row>
    <row r="2283" spans="1:5" x14ac:dyDescent="0.25">
      <c r="A2283" s="1">
        <v>41437</v>
      </c>
      <c r="B2283" t="s">
        <v>12</v>
      </c>
      <c r="D2283" s="3">
        <f t="shared" si="1879"/>
        <v>1130612</v>
      </c>
      <c r="E2283" t="str">
        <f t="shared" si="1878"/>
        <v>HDIL</v>
      </c>
    </row>
    <row r="2284" spans="1:5" x14ac:dyDescent="0.25">
      <c r="A2284" s="1">
        <v>41438</v>
      </c>
      <c r="B2284" t="s">
        <v>12</v>
      </c>
      <c r="D2284" s="3">
        <f t="shared" si="1879"/>
        <v>1130613</v>
      </c>
      <c r="E2284" t="str">
        <f t="shared" si="1878"/>
        <v>HDIL</v>
      </c>
    </row>
    <row r="2285" spans="1:5" x14ac:dyDescent="0.25">
      <c r="A2285" s="1">
        <v>41439</v>
      </c>
      <c r="B2285" t="s">
        <v>12</v>
      </c>
      <c r="D2285" s="3">
        <f t="shared" si="1879"/>
        <v>1130614</v>
      </c>
      <c r="E2285" t="str">
        <f t="shared" si="1878"/>
        <v>HDIL</v>
      </c>
    </row>
    <row r="2286" spans="1:5" x14ac:dyDescent="0.25">
      <c r="A2286" s="1">
        <v>41442</v>
      </c>
      <c r="B2286" t="s">
        <v>12</v>
      </c>
      <c r="D2286" s="3">
        <f t="shared" si="1879"/>
        <v>1130617</v>
      </c>
      <c r="E2286" t="str">
        <f t="shared" si="1878"/>
        <v>HDIL</v>
      </c>
    </row>
    <row r="2287" spans="1:5" x14ac:dyDescent="0.25">
      <c r="A2287" s="1">
        <v>41443</v>
      </c>
      <c r="B2287" t="s">
        <v>12</v>
      </c>
      <c r="D2287" s="3">
        <f t="shared" si="1879"/>
        <v>1130618</v>
      </c>
      <c r="E2287" t="str">
        <f t="shared" si="1878"/>
        <v>HDIL</v>
      </c>
    </row>
    <row r="2288" spans="1:5" x14ac:dyDescent="0.25">
      <c r="A2288" s="1">
        <v>41444</v>
      </c>
      <c r="B2288" t="s">
        <v>12</v>
      </c>
      <c r="D2288" s="3">
        <f t="shared" si="1879"/>
        <v>1130619</v>
      </c>
      <c r="E2288" t="str">
        <f t="shared" si="1878"/>
        <v>HDIL</v>
      </c>
    </row>
    <row r="2289" spans="1:5" x14ac:dyDescent="0.25">
      <c r="A2289" s="1">
        <v>41449</v>
      </c>
      <c r="B2289" t="s">
        <v>12</v>
      </c>
      <c r="D2289" s="3">
        <f t="shared" si="1879"/>
        <v>1130624</v>
      </c>
      <c r="E2289" t="str">
        <f t="shared" si="1878"/>
        <v>HDIL</v>
      </c>
    </row>
    <row r="2290" spans="1:5" x14ac:dyDescent="0.25">
      <c r="A2290" s="1">
        <v>41450</v>
      </c>
      <c r="B2290" t="s">
        <v>12</v>
      </c>
      <c r="D2290" s="3">
        <f t="shared" si="1879"/>
        <v>1130625</v>
      </c>
      <c r="E2290" t="str">
        <f t="shared" si="1878"/>
        <v>HDIL</v>
      </c>
    </row>
    <row r="2291" spans="1:5" x14ac:dyDescent="0.25">
      <c r="A2291" s="1">
        <v>41451</v>
      </c>
      <c r="B2291" t="s">
        <v>12</v>
      </c>
      <c r="D2291" s="3">
        <f t="shared" si="1879"/>
        <v>1130626</v>
      </c>
      <c r="E2291" t="str">
        <f t="shared" si="1878"/>
        <v>HDIL</v>
      </c>
    </row>
    <row r="2292" spans="1:5" x14ac:dyDescent="0.25">
      <c r="A2292" s="1">
        <v>41451</v>
      </c>
      <c r="B2292" t="s">
        <v>11</v>
      </c>
      <c r="D2292" s="3">
        <f t="shared" si="1879"/>
        <v>1130626</v>
      </c>
      <c r="E2292" t="str">
        <f t="shared" si="1878"/>
        <v>PUNJLLOYD</v>
      </c>
    </row>
    <row r="2293" spans="1:5" x14ac:dyDescent="0.25">
      <c r="A2293" s="1">
        <v>41452</v>
      </c>
      <c r="B2293" t="s">
        <v>11</v>
      </c>
      <c r="D2293" s="3">
        <f t="shared" si="1879"/>
        <v>1130627</v>
      </c>
      <c r="E2293" t="str">
        <f t="shared" si="1878"/>
        <v>PUNJLLOYD</v>
      </c>
    </row>
    <row r="2294" spans="1:5" x14ac:dyDescent="0.25">
      <c r="A2294" s="1">
        <v>41488</v>
      </c>
      <c r="B2294" t="s">
        <v>17</v>
      </c>
      <c r="D2294" s="3">
        <f t="shared" si="1879"/>
        <v>1130802</v>
      </c>
      <c r="E2294" t="str">
        <f t="shared" si="1878"/>
        <v>FINANTECH</v>
      </c>
    </row>
    <row r="2295" spans="1:5" x14ac:dyDescent="0.25">
      <c r="A2295" s="1">
        <v>41491</v>
      </c>
      <c r="B2295" t="s">
        <v>17</v>
      </c>
      <c r="D2295" s="3">
        <f t="shared" si="1879"/>
        <v>1130805</v>
      </c>
      <c r="E2295" t="str">
        <f t="shared" si="1878"/>
        <v>FINANTECH</v>
      </c>
    </row>
    <row r="2296" spans="1:5" x14ac:dyDescent="0.25">
      <c r="A2296" s="1">
        <v>41491</v>
      </c>
      <c r="B2296" t="s">
        <v>12</v>
      </c>
      <c r="D2296" s="3">
        <f t="shared" si="1879"/>
        <v>1130805</v>
      </c>
      <c r="E2296" t="str">
        <f t="shared" si="1878"/>
        <v>HDIL</v>
      </c>
    </row>
    <row r="2297" spans="1:5" x14ac:dyDescent="0.25">
      <c r="A2297" s="1">
        <v>41492</v>
      </c>
      <c r="B2297" t="s">
        <v>12</v>
      </c>
      <c r="D2297" s="3">
        <f t="shared" si="1879"/>
        <v>1130806</v>
      </c>
      <c r="E2297" t="str">
        <f t="shared" si="1878"/>
        <v>HDIL</v>
      </c>
    </row>
    <row r="2298" spans="1:5" x14ac:dyDescent="0.25">
      <c r="A2298" s="1">
        <v>41493</v>
      </c>
      <c r="B2298" t="s">
        <v>12</v>
      </c>
      <c r="D2298" s="3">
        <f t="shared" si="1879"/>
        <v>1130807</v>
      </c>
      <c r="E2298" t="str">
        <f t="shared" si="1878"/>
        <v>HDIL</v>
      </c>
    </row>
    <row r="2299" spans="1:5" x14ac:dyDescent="0.25">
      <c r="A2299" s="1">
        <v>41494</v>
      </c>
      <c r="B2299" t="s">
        <v>17</v>
      </c>
      <c r="D2299" s="3">
        <f t="shared" si="1879"/>
        <v>1130808</v>
      </c>
      <c r="E2299" t="str">
        <f t="shared" si="1878"/>
        <v>FINANTECH</v>
      </c>
    </row>
    <row r="2300" spans="1:5" x14ac:dyDescent="0.25">
      <c r="A2300" s="1">
        <v>41494</v>
      </c>
      <c r="B2300" t="s">
        <v>12</v>
      </c>
      <c r="D2300" s="3">
        <f t="shared" si="1879"/>
        <v>1130808</v>
      </c>
      <c r="E2300" t="str">
        <f t="shared" si="1878"/>
        <v>HDIL</v>
      </c>
    </row>
    <row r="2301" spans="1:5" x14ac:dyDescent="0.25">
      <c r="A2301" s="1">
        <v>41498</v>
      </c>
      <c r="B2301" t="s">
        <v>17</v>
      </c>
      <c r="D2301" s="3">
        <f t="shared" si="1879"/>
        <v>1130812</v>
      </c>
      <c r="E2301" t="str">
        <f t="shared" si="1878"/>
        <v>FINANTECH</v>
      </c>
    </row>
    <row r="2302" spans="1:5" x14ac:dyDescent="0.25">
      <c r="A2302" s="1">
        <v>41498</v>
      </c>
      <c r="B2302" t="s">
        <v>12</v>
      </c>
      <c r="D2302" s="3">
        <f t="shared" si="1879"/>
        <v>1130812</v>
      </c>
      <c r="E2302" t="str">
        <f t="shared" si="1878"/>
        <v>HDIL</v>
      </c>
    </row>
    <row r="2303" spans="1:5" x14ac:dyDescent="0.25">
      <c r="A2303" s="1">
        <v>41499</v>
      </c>
      <c r="B2303" t="s">
        <v>17</v>
      </c>
      <c r="D2303" s="3">
        <f t="shared" si="1879"/>
        <v>1130813</v>
      </c>
      <c r="E2303" t="str">
        <f t="shared" si="1878"/>
        <v>FINANTECH</v>
      </c>
    </row>
    <row r="2304" spans="1:5" x14ac:dyDescent="0.25">
      <c r="A2304" s="1">
        <v>41499</v>
      </c>
      <c r="B2304" t="s">
        <v>12</v>
      </c>
      <c r="D2304" s="3">
        <f t="shared" si="1879"/>
        <v>1130813</v>
      </c>
      <c r="E2304" t="str">
        <f t="shared" si="1878"/>
        <v>HDIL</v>
      </c>
    </row>
    <row r="2305" spans="1:5" x14ac:dyDescent="0.25">
      <c r="A2305" s="1">
        <v>41500</v>
      </c>
      <c r="B2305" t="s">
        <v>17</v>
      </c>
      <c r="D2305" s="3">
        <f t="shared" si="1879"/>
        <v>1130814</v>
      </c>
      <c r="E2305" t="str">
        <f t="shared" si="1878"/>
        <v>FINANTECH</v>
      </c>
    </row>
    <row r="2306" spans="1:5" x14ac:dyDescent="0.25">
      <c r="A2306" s="1">
        <v>41500</v>
      </c>
      <c r="B2306" t="s">
        <v>12</v>
      </c>
      <c r="D2306" s="3">
        <f t="shared" si="1879"/>
        <v>1130814</v>
      </c>
      <c r="E2306" t="str">
        <f t="shared" si="1878"/>
        <v>HDIL</v>
      </c>
    </row>
    <row r="2307" spans="1:5" x14ac:dyDescent="0.25">
      <c r="A2307" s="1">
        <v>41502</v>
      </c>
      <c r="B2307" t="s">
        <v>17</v>
      </c>
      <c r="D2307" s="3">
        <f t="shared" si="1879"/>
        <v>1130816</v>
      </c>
      <c r="E2307" t="str">
        <f t="shared" si="1878"/>
        <v>FINANTECH</v>
      </c>
    </row>
    <row r="2308" spans="1:5" x14ac:dyDescent="0.25">
      <c r="A2308" s="1">
        <v>41502</v>
      </c>
      <c r="B2308" t="s">
        <v>12</v>
      </c>
      <c r="D2308" s="3">
        <f t="shared" si="1879"/>
        <v>1130816</v>
      </c>
      <c r="E2308" t="str">
        <f t="shared" si="1878"/>
        <v>HDIL</v>
      </c>
    </row>
    <row r="2309" spans="1:5" x14ac:dyDescent="0.25">
      <c r="A2309" s="1">
        <v>41505</v>
      </c>
      <c r="B2309" t="s">
        <v>12</v>
      </c>
      <c r="D2309" s="3">
        <f t="shared" si="1879"/>
        <v>1130819</v>
      </c>
      <c r="E2309" t="str">
        <f t="shared" si="1878"/>
        <v>HDIL</v>
      </c>
    </row>
    <row r="2310" spans="1:5" x14ac:dyDescent="0.25">
      <c r="A2310" s="1">
        <v>41506</v>
      </c>
      <c r="B2310" t="s">
        <v>12</v>
      </c>
      <c r="D2310" s="3">
        <f t="shared" si="1879"/>
        <v>1130820</v>
      </c>
      <c r="E2310" t="str">
        <f t="shared" ref="E2310:E2373" si="1880">+SUBSTITUTE(SUBSTITUTE(B2310,$D$1,$F$1),$E$1,$F$1)</f>
        <v>HDIL</v>
      </c>
    </row>
    <row r="2311" spans="1:5" x14ac:dyDescent="0.25">
      <c r="A2311" s="1">
        <v>41507</v>
      </c>
      <c r="B2311" t="s">
        <v>17</v>
      </c>
      <c r="D2311" s="3">
        <f t="shared" ref="D2311:D2374" si="1881">10000*(YEAR(A2311)-1900)+100*MONTH(A2311)+DAY(A2311)</f>
        <v>1130821</v>
      </c>
      <c r="E2311" t="str">
        <f t="shared" si="1880"/>
        <v>FINANTECH</v>
      </c>
    </row>
    <row r="2312" spans="1:5" x14ac:dyDescent="0.25">
      <c r="A2312" s="1">
        <v>41507</v>
      </c>
      <c r="B2312" t="s">
        <v>12</v>
      </c>
      <c r="D2312" s="3">
        <f t="shared" si="1881"/>
        <v>1130821</v>
      </c>
      <c r="E2312" t="str">
        <f t="shared" si="1880"/>
        <v>HDIL</v>
      </c>
    </row>
    <row r="2313" spans="1:5" x14ac:dyDescent="0.25">
      <c r="A2313" s="1">
        <v>41508</v>
      </c>
      <c r="B2313" t="s">
        <v>17</v>
      </c>
      <c r="D2313" s="3">
        <f t="shared" si="1881"/>
        <v>1130822</v>
      </c>
      <c r="E2313" t="str">
        <f t="shared" si="1880"/>
        <v>FINANTECH</v>
      </c>
    </row>
    <row r="2314" spans="1:5" x14ac:dyDescent="0.25">
      <c r="A2314" s="1">
        <v>41508</v>
      </c>
      <c r="B2314" t="s">
        <v>12</v>
      </c>
      <c r="D2314" s="3">
        <f t="shared" si="1881"/>
        <v>1130822</v>
      </c>
      <c r="E2314" t="str">
        <f t="shared" si="1880"/>
        <v>HDIL</v>
      </c>
    </row>
    <row r="2315" spans="1:5" x14ac:dyDescent="0.25">
      <c r="A2315" s="1">
        <v>41509</v>
      </c>
      <c r="B2315" t="s">
        <v>17</v>
      </c>
      <c r="D2315" s="3">
        <f t="shared" si="1881"/>
        <v>1130823</v>
      </c>
      <c r="E2315" t="str">
        <f t="shared" si="1880"/>
        <v>FINANTECH</v>
      </c>
    </row>
    <row r="2316" spans="1:5" x14ac:dyDescent="0.25">
      <c r="A2316" s="1">
        <v>41509</v>
      </c>
      <c r="B2316" t="s">
        <v>12</v>
      </c>
      <c r="D2316" s="3">
        <f t="shared" si="1881"/>
        <v>1130823</v>
      </c>
      <c r="E2316" t="str">
        <f t="shared" si="1880"/>
        <v>HDIL</v>
      </c>
    </row>
    <row r="2317" spans="1:5" x14ac:dyDescent="0.25">
      <c r="A2317" s="1">
        <v>41512</v>
      </c>
      <c r="B2317" t="s">
        <v>12</v>
      </c>
      <c r="D2317" s="3">
        <f t="shared" si="1881"/>
        <v>1130826</v>
      </c>
      <c r="E2317" t="str">
        <f t="shared" si="1880"/>
        <v>HDIL</v>
      </c>
    </row>
    <row r="2318" spans="1:5" x14ac:dyDescent="0.25">
      <c r="A2318" s="1">
        <v>41513</v>
      </c>
      <c r="B2318" t="s">
        <v>12</v>
      </c>
      <c r="D2318" s="3">
        <f t="shared" si="1881"/>
        <v>1130827</v>
      </c>
      <c r="E2318" t="str">
        <f t="shared" si="1880"/>
        <v>HDIL</v>
      </c>
    </row>
    <row r="2319" spans="1:5" x14ac:dyDescent="0.25">
      <c r="A2319" s="1">
        <v>41536</v>
      </c>
      <c r="B2319" t="s">
        <v>17</v>
      </c>
      <c r="D2319" s="3">
        <f t="shared" si="1881"/>
        <v>1130919</v>
      </c>
      <c r="E2319" t="str">
        <f t="shared" si="1880"/>
        <v>FINANTECH</v>
      </c>
    </row>
    <row r="2320" spans="1:5" x14ac:dyDescent="0.25">
      <c r="A2320" s="1">
        <v>41537</v>
      </c>
      <c r="B2320" t="s">
        <v>17</v>
      </c>
      <c r="D2320" s="3">
        <f t="shared" si="1881"/>
        <v>1130920</v>
      </c>
      <c r="E2320" t="str">
        <f t="shared" si="1880"/>
        <v>FINANTECH</v>
      </c>
    </row>
    <row r="2321" spans="1:5" x14ac:dyDescent="0.25">
      <c r="A2321" s="1">
        <v>41540</v>
      </c>
      <c r="B2321" t="s">
        <v>17</v>
      </c>
      <c r="D2321" s="3">
        <f t="shared" si="1881"/>
        <v>1130923</v>
      </c>
      <c r="E2321" t="str">
        <f t="shared" si="1880"/>
        <v>FINANTECH</v>
      </c>
    </row>
    <row r="2322" spans="1:5" x14ac:dyDescent="0.25">
      <c r="A2322" s="1">
        <v>41541</v>
      </c>
      <c r="B2322" t="s">
        <v>17</v>
      </c>
      <c r="D2322" s="3">
        <f t="shared" si="1881"/>
        <v>1130924</v>
      </c>
      <c r="E2322" t="str">
        <f t="shared" si="1880"/>
        <v>FINANTECH</v>
      </c>
    </row>
    <row r="2323" spans="1:5" x14ac:dyDescent="0.25">
      <c r="A2323" s="1">
        <v>41606</v>
      </c>
      <c r="B2323" t="s">
        <v>9</v>
      </c>
      <c r="D2323" s="3">
        <f t="shared" si="1881"/>
        <v>1131128</v>
      </c>
      <c r="E2323" t="str">
        <f t="shared" si="1880"/>
        <v>IBREALEST</v>
      </c>
    </row>
    <row r="2324" spans="1:5" x14ac:dyDescent="0.25">
      <c r="A2324" s="1">
        <v>41627</v>
      </c>
      <c r="B2324" t="s">
        <v>18</v>
      </c>
      <c r="D2324" s="3">
        <f t="shared" si="1881"/>
        <v>1131219</v>
      </c>
      <c r="E2324" t="str">
        <f t="shared" si="1880"/>
        <v>AUROPHARMA</v>
      </c>
    </row>
    <row r="2325" spans="1:5" x14ac:dyDescent="0.25">
      <c r="A2325" s="1">
        <v>41628</v>
      </c>
      <c r="B2325" t="s">
        <v>19</v>
      </c>
      <c r="D2325" s="3">
        <f t="shared" si="1881"/>
        <v>1131220</v>
      </c>
      <c r="E2325" t="str">
        <f t="shared" si="1880"/>
        <v>APOLLOTYRE</v>
      </c>
    </row>
    <row r="2326" spans="1:5" x14ac:dyDescent="0.25">
      <c r="A2326" s="1">
        <v>41628</v>
      </c>
      <c r="B2326" t="s">
        <v>18</v>
      </c>
      <c r="D2326" s="3">
        <f t="shared" si="1881"/>
        <v>1131220</v>
      </c>
      <c r="E2326" t="str">
        <f t="shared" si="1880"/>
        <v>AUROPHARMA</v>
      </c>
    </row>
    <row r="2327" spans="1:5" x14ac:dyDescent="0.25">
      <c r="A2327" s="1">
        <v>41631</v>
      </c>
      <c r="B2327" t="s">
        <v>19</v>
      </c>
      <c r="D2327" s="3">
        <f t="shared" si="1881"/>
        <v>1131223</v>
      </c>
      <c r="E2327" t="str">
        <f t="shared" si="1880"/>
        <v>APOLLOTYRE</v>
      </c>
    </row>
    <row r="2328" spans="1:5" x14ac:dyDescent="0.25">
      <c r="A2328" s="1">
        <v>41631</v>
      </c>
      <c r="B2328" t="s">
        <v>18</v>
      </c>
      <c r="D2328" s="3">
        <f t="shared" si="1881"/>
        <v>1131223</v>
      </c>
      <c r="E2328" t="str">
        <f t="shared" si="1880"/>
        <v>AUROPHARMA</v>
      </c>
    </row>
    <row r="2329" spans="1:5" x14ac:dyDescent="0.25">
      <c r="A2329" s="1">
        <v>41632</v>
      </c>
      <c r="B2329" t="s">
        <v>18</v>
      </c>
      <c r="D2329" s="3">
        <f t="shared" si="1881"/>
        <v>1131224</v>
      </c>
      <c r="E2329" t="str">
        <f t="shared" si="1880"/>
        <v>AUROPHARMA</v>
      </c>
    </row>
    <row r="2330" spans="1:5" x14ac:dyDescent="0.25">
      <c r="A2330" s="1">
        <v>41632</v>
      </c>
      <c r="B2330" t="s">
        <v>12</v>
      </c>
      <c r="D2330" s="3">
        <f t="shared" si="1881"/>
        <v>1131224</v>
      </c>
      <c r="E2330" t="str">
        <f t="shared" si="1880"/>
        <v>HDIL</v>
      </c>
    </row>
    <row r="2331" spans="1:5" x14ac:dyDescent="0.25">
      <c r="A2331" s="1">
        <v>41634</v>
      </c>
      <c r="B2331" t="s">
        <v>12</v>
      </c>
      <c r="D2331" s="3">
        <f t="shared" si="1881"/>
        <v>1131226</v>
      </c>
      <c r="E2331" t="str">
        <f t="shared" si="1880"/>
        <v>HDIL</v>
      </c>
    </row>
    <row r="2332" spans="1:5" x14ac:dyDescent="0.25">
      <c r="A2332" s="1">
        <v>41640</v>
      </c>
      <c r="B2332" t="s">
        <v>19</v>
      </c>
      <c r="D2332" s="3">
        <f t="shared" si="1881"/>
        <v>1140101</v>
      </c>
      <c r="E2332" t="str">
        <f t="shared" si="1880"/>
        <v>APOLLOTYRE</v>
      </c>
    </row>
    <row r="2333" spans="1:5" x14ac:dyDescent="0.25">
      <c r="A2333" s="1">
        <v>41641</v>
      </c>
      <c r="B2333" t="s">
        <v>19</v>
      </c>
      <c r="D2333" s="3">
        <f t="shared" si="1881"/>
        <v>1140102</v>
      </c>
      <c r="E2333" t="str">
        <f t="shared" si="1880"/>
        <v>APOLLOTYRE</v>
      </c>
    </row>
    <row r="2334" spans="1:5" x14ac:dyDescent="0.25">
      <c r="A2334" s="1">
        <v>41642</v>
      </c>
      <c r="B2334" t="s">
        <v>19</v>
      </c>
      <c r="D2334" s="3">
        <f t="shared" si="1881"/>
        <v>1140103</v>
      </c>
      <c r="E2334" t="str">
        <f t="shared" si="1880"/>
        <v>APOLLOTYRE</v>
      </c>
    </row>
    <row r="2335" spans="1:5" x14ac:dyDescent="0.25">
      <c r="A2335" s="1">
        <v>41645</v>
      </c>
      <c r="B2335" t="s">
        <v>19</v>
      </c>
      <c r="D2335" s="3">
        <f t="shared" si="1881"/>
        <v>1140106</v>
      </c>
      <c r="E2335" t="str">
        <f t="shared" si="1880"/>
        <v>APOLLOTYRE</v>
      </c>
    </row>
    <row r="2336" spans="1:5" x14ac:dyDescent="0.25">
      <c r="A2336" s="1">
        <v>41646</v>
      </c>
      <c r="B2336" t="s">
        <v>19</v>
      </c>
      <c r="D2336" s="3">
        <f t="shared" si="1881"/>
        <v>1140107</v>
      </c>
      <c r="E2336" t="str">
        <f t="shared" si="1880"/>
        <v>APOLLOTYRE</v>
      </c>
    </row>
    <row r="2337" spans="1:5" x14ac:dyDescent="0.25">
      <c r="A2337" s="1">
        <v>41647</v>
      </c>
      <c r="B2337" t="s">
        <v>19</v>
      </c>
      <c r="D2337" s="3">
        <f t="shared" si="1881"/>
        <v>1140108</v>
      </c>
      <c r="E2337" t="str">
        <f t="shared" si="1880"/>
        <v>APOLLOTYRE</v>
      </c>
    </row>
    <row r="2338" spans="1:5" x14ac:dyDescent="0.25">
      <c r="A2338" s="1">
        <v>41648</v>
      </c>
      <c r="B2338" t="s">
        <v>19</v>
      </c>
      <c r="D2338" s="3">
        <f t="shared" si="1881"/>
        <v>1140109</v>
      </c>
      <c r="E2338" t="str">
        <f t="shared" si="1880"/>
        <v>APOLLOTYRE</v>
      </c>
    </row>
    <row r="2339" spans="1:5" x14ac:dyDescent="0.25">
      <c r="A2339" s="1">
        <v>41656</v>
      </c>
      <c r="B2339" t="s">
        <v>20</v>
      </c>
      <c r="D2339" s="3">
        <f t="shared" si="1881"/>
        <v>1140117</v>
      </c>
      <c r="E2339" t="str">
        <f t="shared" si="1880"/>
        <v>FRL</v>
      </c>
    </row>
    <row r="2340" spans="1:5" x14ac:dyDescent="0.25">
      <c r="A2340" s="1">
        <v>41661</v>
      </c>
      <c r="B2340" t="s">
        <v>18</v>
      </c>
      <c r="D2340" s="3">
        <f t="shared" si="1881"/>
        <v>1140122</v>
      </c>
      <c r="E2340" t="str">
        <f t="shared" si="1880"/>
        <v>AUROPHARMA</v>
      </c>
    </row>
    <row r="2341" spans="1:5" x14ac:dyDescent="0.25">
      <c r="A2341" s="1">
        <v>41662</v>
      </c>
      <c r="B2341" t="s">
        <v>18</v>
      </c>
      <c r="D2341" s="3">
        <f t="shared" si="1881"/>
        <v>1140123</v>
      </c>
      <c r="E2341" t="str">
        <f t="shared" si="1880"/>
        <v>AUROPHARMA</v>
      </c>
    </row>
    <row r="2342" spans="1:5" x14ac:dyDescent="0.25">
      <c r="A2342" s="1">
        <v>41662</v>
      </c>
      <c r="B2342" t="s">
        <v>19</v>
      </c>
      <c r="D2342" s="3">
        <f t="shared" si="1881"/>
        <v>1140123</v>
      </c>
      <c r="E2342" t="str">
        <f t="shared" si="1880"/>
        <v>APOLLOTYRE</v>
      </c>
    </row>
    <row r="2343" spans="1:5" x14ac:dyDescent="0.25">
      <c r="A2343" s="1">
        <v>41663</v>
      </c>
      <c r="B2343" t="s">
        <v>18</v>
      </c>
      <c r="D2343" s="3">
        <f t="shared" si="1881"/>
        <v>1140124</v>
      </c>
      <c r="E2343" t="str">
        <f t="shared" si="1880"/>
        <v>AUROPHARMA</v>
      </c>
    </row>
    <row r="2344" spans="1:5" x14ac:dyDescent="0.25">
      <c r="A2344" s="1">
        <v>41663</v>
      </c>
      <c r="B2344" t="s">
        <v>19</v>
      </c>
      <c r="D2344" s="3">
        <f t="shared" si="1881"/>
        <v>1140124</v>
      </c>
      <c r="E2344" t="str">
        <f t="shared" si="1880"/>
        <v>APOLLOTYRE</v>
      </c>
    </row>
    <row r="2345" spans="1:5" x14ac:dyDescent="0.25">
      <c r="A2345" s="1">
        <v>41666</v>
      </c>
      <c r="B2345" t="s">
        <v>18</v>
      </c>
      <c r="D2345" s="3">
        <f t="shared" si="1881"/>
        <v>1140127</v>
      </c>
      <c r="E2345" t="str">
        <f t="shared" si="1880"/>
        <v>AUROPHARMA</v>
      </c>
    </row>
    <row r="2346" spans="1:5" x14ac:dyDescent="0.25">
      <c r="A2346" s="1">
        <v>41666</v>
      </c>
      <c r="B2346" t="s">
        <v>19</v>
      </c>
      <c r="D2346" s="3">
        <f t="shared" si="1881"/>
        <v>1140127</v>
      </c>
      <c r="E2346" t="str">
        <f t="shared" si="1880"/>
        <v>APOLLOTYRE</v>
      </c>
    </row>
    <row r="2347" spans="1:5" x14ac:dyDescent="0.25">
      <c r="A2347" s="1">
        <v>41666</v>
      </c>
      <c r="B2347" t="s">
        <v>21</v>
      </c>
      <c r="D2347" s="3">
        <f t="shared" si="1881"/>
        <v>1140127</v>
      </c>
      <c r="E2347" t="str">
        <f t="shared" si="1880"/>
        <v>RANBAXY</v>
      </c>
    </row>
    <row r="2348" spans="1:5" x14ac:dyDescent="0.25">
      <c r="A2348" s="1">
        <v>41667</v>
      </c>
      <c r="B2348" t="s">
        <v>19</v>
      </c>
      <c r="D2348" s="3">
        <f t="shared" si="1881"/>
        <v>1140128</v>
      </c>
      <c r="E2348" t="str">
        <f t="shared" si="1880"/>
        <v>APOLLOTYRE</v>
      </c>
    </row>
    <row r="2349" spans="1:5" x14ac:dyDescent="0.25">
      <c r="A2349" s="1">
        <v>41667</v>
      </c>
      <c r="B2349" t="s">
        <v>12</v>
      </c>
      <c r="D2349" s="3">
        <f t="shared" si="1881"/>
        <v>1140128</v>
      </c>
      <c r="E2349" t="str">
        <f t="shared" si="1880"/>
        <v>HDIL</v>
      </c>
    </row>
    <row r="2350" spans="1:5" x14ac:dyDescent="0.25">
      <c r="A2350" s="1">
        <v>41667</v>
      </c>
      <c r="B2350" t="s">
        <v>21</v>
      </c>
      <c r="D2350" s="3">
        <f t="shared" si="1881"/>
        <v>1140128</v>
      </c>
      <c r="E2350" t="str">
        <f t="shared" si="1880"/>
        <v>RANBAXY</v>
      </c>
    </row>
    <row r="2351" spans="1:5" x14ac:dyDescent="0.25">
      <c r="A2351" s="1">
        <v>41668</v>
      </c>
      <c r="B2351" t="s">
        <v>12</v>
      </c>
      <c r="D2351" s="3">
        <f t="shared" si="1881"/>
        <v>1140129</v>
      </c>
      <c r="E2351" t="str">
        <f t="shared" si="1880"/>
        <v>HDIL</v>
      </c>
    </row>
    <row r="2352" spans="1:5" x14ac:dyDescent="0.25">
      <c r="A2352" s="1">
        <v>41668</v>
      </c>
      <c r="B2352" t="s">
        <v>21</v>
      </c>
      <c r="D2352" s="3">
        <f t="shared" si="1881"/>
        <v>1140129</v>
      </c>
      <c r="E2352" t="str">
        <f t="shared" si="1880"/>
        <v>RANBAXY</v>
      </c>
    </row>
    <row r="2353" spans="1:5" x14ac:dyDescent="0.25">
      <c r="A2353" s="1">
        <v>41677</v>
      </c>
      <c r="B2353" t="s">
        <v>18</v>
      </c>
      <c r="D2353" s="3">
        <f t="shared" si="1881"/>
        <v>1140207</v>
      </c>
      <c r="E2353" t="str">
        <f t="shared" si="1880"/>
        <v>AUROPHARMA</v>
      </c>
    </row>
    <row r="2354" spans="1:5" x14ac:dyDescent="0.25">
      <c r="A2354" s="1">
        <v>41680</v>
      </c>
      <c r="B2354" t="s">
        <v>18</v>
      </c>
      <c r="D2354" s="3">
        <f t="shared" si="1881"/>
        <v>1140210</v>
      </c>
      <c r="E2354" t="str">
        <f t="shared" si="1880"/>
        <v>AUROPHARMA</v>
      </c>
    </row>
    <row r="2355" spans="1:5" x14ac:dyDescent="0.25">
      <c r="A2355" s="1">
        <v>41681</v>
      </c>
      <c r="B2355" t="s">
        <v>18</v>
      </c>
      <c r="D2355" s="3">
        <f t="shared" si="1881"/>
        <v>1140211</v>
      </c>
      <c r="E2355" t="str">
        <f t="shared" si="1880"/>
        <v>AUROPHARMA</v>
      </c>
    </row>
    <row r="2356" spans="1:5" x14ac:dyDescent="0.25">
      <c r="A2356" s="1">
        <v>41689</v>
      </c>
      <c r="B2356" t="s">
        <v>22</v>
      </c>
      <c r="D2356" s="3">
        <f t="shared" si="1881"/>
        <v>1140219</v>
      </c>
      <c r="E2356" t="str">
        <f t="shared" si="1880"/>
        <v>L_TFH</v>
      </c>
    </row>
    <row r="2357" spans="1:5" x14ac:dyDescent="0.25">
      <c r="A2357" s="1">
        <v>41690</v>
      </c>
      <c r="B2357" t="s">
        <v>18</v>
      </c>
      <c r="D2357" s="3">
        <f t="shared" si="1881"/>
        <v>1140220</v>
      </c>
      <c r="E2357" t="str">
        <f t="shared" si="1880"/>
        <v>AUROPHARMA</v>
      </c>
    </row>
    <row r="2358" spans="1:5" x14ac:dyDescent="0.25">
      <c r="A2358" s="1">
        <v>41691</v>
      </c>
      <c r="B2358" t="s">
        <v>18</v>
      </c>
      <c r="D2358" s="3">
        <f t="shared" si="1881"/>
        <v>1140221</v>
      </c>
      <c r="E2358" t="str">
        <f t="shared" si="1880"/>
        <v>AUROPHARMA</v>
      </c>
    </row>
    <row r="2359" spans="1:5" x14ac:dyDescent="0.25">
      <c r="A2359" s="1">
        <v>41692</v>
      </c>
      <c r="B2359" t="s">
        <v>18</v>
      </c>
      <c r="D2359" s="3">
        <f t="shared" si="1881"/>
        <v>1140222</v>
      </c>
      <c r="E2359" t="str">
        <f t="shared" si="1880"/>
        <v>AUROPHARMA</v>
      </c>
    </row>
    <row r="2360" spans="1:5" x14ac:dyDescent="0.25">
      <c r="A2360" s="1">
        <v>41694</v>
      </c>
      <c r="B2360" t="s">
        <v>18</v>
      </c>
      <c r="D2360" s="3">
        <f t="shared" si="1881"/>
        <v>1140224</v>
      </c>
      <c r="E2360" t="str">
        <f t="shared" si="1880"/>
        <v>AUROPHARMA</v>
      </c>
    </row>
    <row r="2361" spans="1:5" x14ac:dyDescent="0.25">
      <c r="A2361" s="1">
        <v>41696</v>
      </c>
      <c r="B2361" t="s">
        <v>18</v>
      </c>
      <c r="D2361" s="3">
        <f t="shared" si="1881"/>
        <v>1140226</v>
      </c>
      <c r="E2361" t="str">
        <f t="shared" si="1880"/>
        <v>AUROPHARMA</v>
      </c>
    </row>
    <row r="2362" spans="1:5" x14ac:dyDescent="0.25">
      <c r="A2362" s="1">
        <v>41717</v>
      </c>
      <c r="B2362" t="s">
        <v>22</v>
      </c>
      <c r="D2362" s="3">
        <f t="shared" si="1881"/>
        <v>1140319</v>
      </c>
      <c r="E2362" t="str">
        <f t="shared" si="1880"/>
        <v>L_TFH</v>
      </c>
    </row>
    <row r="2363" spans="1:5" x14ac:dyDescent="0.25">
      <c r="A2363" s="1">
        <v>41718</v>
      </c>
      <c r="B2363" t="s">
        <v>22</v>
      </c>
      <c r="D2363" s="3">
        <f t="shared" si="1881"/>
        <v>1140320</v>
      </c>
      <c r="E2363" t="str">
        <f t="shared" si="1880"/>
        <v>L_TFH</v>
      </c>
    </row>
    <row r="2364" spans="1:5" x14ac:dyDescent="0.25">
      <c r="A2364" s="1">
        <v>41719</v>
      </c>
      <c r="B2364" t="s">
        <v>22</v>
      </c>
      <c r="D2364" s="3">
        <f t="shared" si="1881"/>
        <v>1140321</v>
      </c>
      <c r="E2364" t="str">
        <f t="shared" si="1880"/>
        <v>L_TFH</v>
      </c>
    </row>
    <row r="2365" spans="1:5" x14ac:dyDescent="0.25">
      <c r="A2365" s="1">
        <v>41720</v>
      </c>
      <c r="B2365" t="s">
        <v>22</v>
      </c>
      <c r="D2365" s="3">
        <f t="shared" si="1881"/>
        <v>1140322</v>
      </c>
      <c r="E2365" t="str">
        <f t="shared" si="1880"/>
        <v>L_TFH</v>
      </c>
    </row>
    <row r="2366" spans="1:5" x14ac:dyDescent="0.25">
      <c r="A2366" s="1">
        <v>41722</v>
      </c>
      <c r="B2366" t="s">
        <v>22</v>
      </c>
      <c r="D2366" s="3">
        <f t="shared" si="1881"/>
        <v>1140324</v>
      </c>
      <c r="E2366" t="str">
        <f t="shared" si="1880"/>
        <v>L_TFH</v>
      </c>
    </row>
    <row r="2367" spans="1:5" x14ac:dyDescent="0.25">
      <c r="A2367" s="1">
        <v>41723</v>
      </c>
      <c r="B2367" t="s">
        <v>22</v>
      </c>
      <c r="D2367" s="3">
        <f t="shared" si="1881"/>
        <v>1140325</v>
      </c>
      <c r="E2367" t="str">
        <f t="shared" si="1880"/>
        <v>L_TFH</v>
      </c>
    </row>
    <row r="2368" spans="1:5" x14ac:dyDescent="0.25">
      <c r="A2368" s="1">
        <v>41724</v>
      </c>
      <c r="B2368" t="s">
        <v>12</v>
      </c>
      <c r="D2368" s="3">
        <f t="shared" si="1881"/>
        <v>1140326</v>
      </c>
      <c r="E2368" t="str">
        <f t="shared" si="1880"/>
        <v>HDIL</v>
      </c>
    </row>
    <row r="2369" spans="1:5" x14ac:dyDescent="0.25">
      <c r="A2369" s="1">
        <v>41724</v>
      </c>
      <c r="B2369" t="s">
        <v>9</v>
      </c>
      <c r="D2369" s="3">
        <f t="shared" si="1881"/>
        <v>1140326</v>
      </c>
      <c r="E2369" t="str">
        <f t="shared" si="1880"/>
        <v>IBREALEST</v>
      </c>
    </row>
    <row r="2370" spans="1:5" x14ac:dyDescent="0.25">
      <c r="A2370" s="1">
        <v>41724</v>
      </c>
      <c r="B2370" t="s">
        <v>22</v>
      </c>
      <c r="D2370" s="3">
        <f t="shared" si="1881"/>
        <v>1140326</v>
      </c>
      <c r="E2370" t="str">
        <f t="shared" si="1880"/>
        <v>L_TFH</v>
      </c>
    </row>
    <row r="2371" spans="1:5" x14ac:dyDescent="0.25">
      <c r="A2371" s="1">
        <v>41725</v>
      </c>
      <c r="B2371" t="s">
        <v>12</v>
      </c>
      <c r="D2371" s="3">
        <f t="shared" si="1881"/>
        <v>1140327</v>
      </c>
      <c r="E2371" t="str">
        <f t="shared" si="1880"/>
        <v>HDIL</v>
      </c>
    </row>
    <row r="2372" spans="1:5" x14ac:dyDescent="0.25">
      <c r="A2372" s="1">
        <v>41725</v>
      </c>
      <c r="B2372" t="s">
        <v>9</v>
      </c>
      <c r="D2372" s="3">
        <f t="shared" si="1881"/>
        <v>1140327</v>
      </c>
      <c r="E2372" t="str">
        <f t="shared" si="1880"/>
        <v>IBREALEST</v>
      </c>
    </row>
    <row r="2373" spans="1:5" x14ac:dyDescent="0.25">
      <c r="A2373" s="1">
        <v>41733</v>
      </c>
      <c r="B2373" t="s">
        <v>22</v>
      </c>
      <c r="D2373" s="3">
        <f t="shared" si="1881"/>
        <v>1140404</v>
      </c>
      <c r="E2373" t="str">
        <f t="shared" si="1880"/>
        <v>L_TFH</v>
      </c>
    </row>
    <row r="2374" spans="1:5" x14ac:dyDescent="0.25">
      <c r="A2374" s="1">
        <v>41736</v>
      </c>
      <c r="B2374" t="s">
        <v>22</v>
      </c>
      <c r="D2374" s="3">
        <f t="shared" si="1881"/>
        <v>1140407</v>
      </c>
      <c r="E2374" t="str">
        <f t="shared" ref="E2374:E2437" si="1882">+SUBSTITUTE(SUBSTITUTE(B2374,$D$1,$F$1),$E$1,$F$1)</f>
        <v>L_TFH</v>
      </c>
    </row>
    <row r="2375" spans="1:5" x14ac:dyDescent="0.25">
      <c r="A2375" s="1">
        <v>41738</v>
      </c>
      <c r="B2375" t="s">
        <v>12</v>
      </c>
      <c r="D2375" s="3">
        <f t="shared" ref="D2375:D2438" si="1883">10000*(YEAR(A2375)-1900)+100*MONTH(A2375)+DAY(A2375)</f>
        <v>1140409</v>
      </c>
      <c r="E2375" t="str">
        <f t="shared" si="1882"/>
        <v>HDIL</v>
      </c>
    </row>
    <row r="2376" spans="1:5" x14ac:dyDescent="0.25">
      <c r="A2376" s="1">
        <v>41738</v>
      </c>
      <c r="B2376" t="s">
        <v>22</v>
      </c>
      <c r="D2376" s="3">
        <f t="shared" si="1883"/>
        <v>1140409</v>
      </c>
      <c r="E2376" t="str">
        <f t="shared" si="1882"/>
        <v>L_TFH</v>
      </c>
    </row>
    <row r="2377" spans="1:5" x14ac:dyDescent="0.25">
      <c r="A2377" s="1">
        <v>41739</v>
      </c>
      <c r="B2377" t="s">
        <v>12</v>
      </c>
      <c r="D2377" s="3">
        <f t="shared" si="1883"/>
        <v>1140410</v>
      </c>
      <c r="E2377" t="str">
        <f t="shared" si="1882"/>
        <v>HDIL</v>
      </c>
    </row>
    <row r="2378" spans="1:5" x14ac:dyDescent="0.25">
      <c r="A2378" s="1">
        <v>41739</v>
      </c>
      <c r="B2378" t="s">
        <v>22</v>
      </c>
      <c r="D2378" s="3">
        <f t="shared" si="1883"/>
        <v>1140410</v>
      </c>
      <c r="E2378" t="str">
        <f t="shared" si="1882"/>
        <v>L_TFH</v>
      </c>
    </row>
    <row r="2379" spans="1:5" x14ac:dyDescent="0.25">
      <c r="A2379" s="1">
        <v>41740</v>
      </c>
      <c r="B2379" t="s">
        <v>12</v>
      </c>
      <c r="D2379" s="3">
        <f t="shared" si="1883"/>
        <v>1140411</v>
      </c>
      <c r="E2379" t="str">
        <f t="shared" si="1882"/>
        <v>HDIL</v>
      </c>
    </row>
    <row r="2380" spans="1:5" x14ac:dyDescent="0.25">
      <c r="A2380" s="1">
        <v>41740</v>
      </c>
      <c r="B2380" t="s">
        <v>22</v>
      </c>
      <c r="D2380" s="3">
        <f t="shared" si="1883"/>
        <v>1140411</v>
      </c>
      <c r="E2380" t="str">
        <f t="shared" si="1882"/>
        <v>L_TFH</v>
      </c>
    </row>
    <row r="2381" spans="1:5" x14ac:dyDescent="0.25">
      <c r="A2381" s="1">
        <v>41744</v>
      </c>
      <c r="B2381" t="s">
        <v>22</v>
      </c>
      <c r="D2381" s="3">
        <f t="shared" si="1883"/>
        <v>1140415</v>
      </c>
      <c r="E2381" t="str">
        <f t="shared" si="1882"/>
        <v>L_TFH</v>
      </c>
    </row>
    <row r="2382" spans="1:5" x14ac:dyDescent="0.25">
      <c r="A2382" s="1">
        <v>41744</v>
      </c>
      <c r="B2382" t="s">
        <v>23</v>
      </c>
      <c r="D2382" s="3">
        <f t="shared" si="1883"/>
        <v>1140415</v>
      </c>
      <c r="E2382" t="str">
        <f t="shared" si="1882"/>
        <v>UNITECH</v>
      </c>
    </row>
    <row r="2383" spans="1:5" x14ac:dyDescent="0.25">
      <c r="A2383" s="1">
        <v>41745</v>
      </c>
      <c r="B2383" t="s">
        <v>22</v>
      </c>
      <c r="D2383" s="3">
        <f t="shared" si="1883"/>
        <v>1140416</v>
      </c>
      <c r="E2383" t="str">
        <f t="shared" si="1882"/>
        <v>L_TFH</v>
      </c>
    </row>
    <row r="2384" spans="1:5" x14ac:dyDescent="0.25">
      <c r="A2384" s="1">
        <v>41745</v>
      </c>
      <c r="B2384" t="s">
        <v>23</v>
      </c>
      <c r="D2384" s="3">
        <f t="shared" si="1883"/>
        <v>1140416</v>
      </c>
      <c r="E2384" t="str">
        <f t="shared" si="1882"/>
        <v>UNITECH</v>
      </c>
    </row>
    <row r="2385" spans="1:5" x14ac:dyDescent="0.25">
      <c r="A2385" s="1">
        <v>41746</v>
      </c>
      <c r="B2385" t="s">
        <v>22</v>
      </c>
      <c r="D2385" s="3">
        <f t="shared" si="1883"/>
        <v>1140417</v>
      </c>
      <c r="E2385" t="str">
        <f t="shared" si="1882"/>
        <v>L_TFH</v>
      </c>
    </row>
    <row r="2386" spans="1:5" x14ac:dyDescent="0.25">
      <c r="A2386" s="1">
        <v>41746</v>
      </c>
      <c r="B2386" t="s">
        <v>23</v>
      </c>
      <c r="D2386" s="3">
        <f t="shared" si="1883"/>
        <v>1140417</v>
      </c>
      <c r="E2386" t="str">
        <f t="shared" si="1882"/>
        <v>UNITECH</v>
      </c>
    </row>
    <row r="2387" spans="1:5" x14ac:dyDescent="0.25">
      <c r="A2387" s="1">
        <v>41750</v>
      </c>
      <c r="B2387" t="s">
        <v>12</v>
      </c>
      <c r="D2387" s="3">
        <f t="shared" si="1883"/>
        <v>1140421</v>
      </c>
      <c r="E2387" t="str">
        <f t="shared" si="1882"/>
        <v>HDIL</v>
      </c>
    </row>
    <row r="2388" spans="1:5" x14ac:dyDescent="0.25">
      <c r="A2388" s="1">
        <v>41750</v>
      </c>
      <c r="B2388" t="s">
        <v>23</v>
      </c>
      <c r="D2388" s="3">
        <f t="shared" si="1883"/>
        <v>1140421</v>
      </c>
      <c r="E2388" t="str">
        <f t="shared" si="1882"/>
        <v>UNITECH</v>
      </c>
    </row>
    <row r="2389" spans="1:5" x14ac:dyDescent="0.25">
      <c r="A2389" s="1">
        <v>41751</v>
      </c>
      <c r="B2389" t="s">
        <v>12</v>
      </c>
      <c r="D2389" s="3">
        <f t="shared" si="1883"/>
        <v>1140422</v>
      </c>
      <c r="E2389" t="str">
        <f t="shared" si="1882"/>
        <v>HDIL</v>
      </c>
    </row>
    <row r="2390" spans="1:5" x14ac:dyDescent="0.25">
      <c r="A2390" s="1">
        <v>41752</v>
      </c>
      <c r="B2390" t="s">
        <v>12</v>
      </c>
      <c r="D2390" s="3">
        <f t="shared" si="1883"/>
        <v>1140423</v>
      </c>
      <c r="E2390" t="str">
        <f t="shared" si="1882"/>
        <v>HDIL</v>
      </c>
    </row>
    <row r="2391" spans="1:5" x14ac:dyDescent="0.25">
      <c r="A2391" s="1">
        <v>41764</v>
      </c>
      <c r="B2391" t="s">
        <v>24</v>
      </c>
      <c r="D2391" s="3">
        <f t="shared" si="1883"/>
        <v>1140505</v>
      </c>
      <c r="E2391" t="str">
        <f t="shared" si="1882"/>
        <v>RELCAPITAL</v>
      </c>
    </row>
    <row r="2392" spans="1:5" x14ac:dyDescent="0.25">
      <c r="A2392" s="1">
        <v>41765</v>
      </c>
      <c r="B2392" t="s">
        <v>24</v>
      </c>
      <c r="D2392" s="3">
        <f t="shared" si="1883"/>
        <v>1140506</v>
      </c>
      <c r="E2392" t="str">
        <f t="shared" si="1882"/>
        <v>RELCAPITAL</v>
      </c>
    </row>
    <row r="2393" spans="1:5" x14ac:dyDescent="0.25">
      <c r="A2393" s="1">
        <v>41766</v>
      </c>
      <c r="B2393" t="s">
        <v>24</v>
      </c>
      <c r="D2393" s="3">
        <f t="shared" si="1883"/>
        <v>1140507</v>
      </c>
      <c r="E2393" t="str">
        <f t="shared" si="1882"/>
        <v>RELCAPITAL</v>
      </c>
    </row>
    <row r="2394" spans="1:5" x14ac:dyDescent="0.25">
      <c r="A2394" s="1">
        <v>41767</v>
      </c>
      <c r="B2394" t="s">
        <v>24</v>
      </c>
      <c r="D2394" s="3">
        <f t="shared" si="1883"/>
        <v>1140508</v>
      </c>
      <c r="E2394" t="str">
        <f t="shared" si="1882"/>
        <v>RELCAPITAL</v>
      </c>
    </row>
    <row r="2395" spans="1:5" x14ac:dyDescent="0.25">
      <c r="A2395" s="1">
        <v>41768</v>
      </c>
      <c r="B2395" t="s">
        <v>24</v>
      </c>
      <c r="D2395" s="3">
        <f t="shared" si="1883"/>
        <v>1140509</v>
      </c>
      <c r="E2395" t="str">
        <f t="shared" si="1882"/>
        <v>RELCAPITAL</v>
      </c>
    </row>
    <row r="2396" spans="1:5" x14ac:dyDescent="0.25">
      <c r="A2396" s="1">
        <v>41771</v>
      </c>
      <c r="B2396" t="s">
        <v>24</v>
      </c>
      <c r="D2396" s="3">
        <f t="shared" si="1883"/>
        <v>1140512</v>
      </c>
      <c r="E2396" t="str">
        <f t="shared" si="1882"/>
        <v>RELCAPITAL</v>
      </c>
    </row>
    <row r="2397" spans="1:5" x14ac:dyDescent="0.25">
      <c r="A2397" s="1">
        <v>41774</v>
      </c>
      <c r="B2397" t="s">
        <v>9</v>
      </c>
      <c r="D2397" s="3">
        <f t="shared" si="1883"/>
        <v>1140515</v>
      </c>
      <c r="E2397" t="str">
        <f t="shared" si="1882"/>
        <v>IBREALEST</v>
      </c>
    </row>
    <row r="2398" spans="1:5" x14ac:dyDescent="0.25">
      <c r="A2398" s="1">
        <v>41775</v>
      </c>
      <c r="B2398" t="s">
        <v>9</v>
      </c>
      <c r="D2398" s="3">
        <f t="shared" si="1883"/>
        <v>1140516</v>
      </c>
      <c r="E2398" t="str">
        <f t="shared" si="1882"/>
        <v>IBREALEST</v>
      </c>
    </row>
    <row r="2399" spans="1:5" x14ac:dyDescent="0.25">
      <c r="A2399" s="1">
        <v>41780</v>
      </c>
      <c r="B2399" t="s">
        <v>25</v>
      </c>
      <c r="D2399" s="3">
        <f t="shared" si="1883"/>
        <v>1140521</v>
      </c>
      <c r="E2399" t="str">
        <f t="shared" si="1882"/>
        <v>DISHTV</v>
      </c>
    </row>
    <row r="2400" spans="1:5" x14ac:dyDescent="0.25">
      <c r="A2400" s="1">
        <v>41780</v>
      </c>
      <c r="B2400" t="s">
        <v>23</v>
      </c>
      <c r="D2400" s="3">
        <f t="shared" si="1883"/>
        <v>1140521</v>
      </c>
      <c r="E2400" t="str">
        <f t="shared" si="1882"/>
        <v>UNITECH</v>
      </c>
    </row>
    <row r="2401" spans="1:5" x14ac:dyDescent="0.25">
      <c r="A2401" s="1">
        <v>41781</v>
      </c>
      <c r="B2401" t="s">
        <v>25</v>
      </c>
      <c r="D2401" s="3">
        <f t="shared" si="1883"/>
        <v>1140522</v>
      </c>
      <c r="E2401" t="str">
        <f t="shared" si="1882"/>
        <v>DISHTV</v>
      </c>
    </row>
    <row r="2402" spans="1:5" x14ac:dyDescent="0.25">
      <c r="A2402" s="1">
        <v>41781</v>
      </c>
      <c r="B2402" t="s">
        <v>23</v>
      </c>
      <c r="D2402" s="3">
        <f t="shared" si="1883"/>
        <v>1140522</v>
      </c>
      <c r="E2402" t="str">
        <f t="shared" si="1882"/>
        <v>UNITECH</v>
      </c>
    </row>
    <row r="2403" spans="1:5" x14ac:dyDescent="0.25">
      <c r="A2403" s="1">
        <v>41782</v>
      </c>
      <c r="B2403" t="s">
        <v>25</v>
      </c>
      <c r="D2403" s="3">
        <f t="shared" si="1883"/>
        <v>1140523</v>
      </c>
      <c r="E2403" t="str">
        <f t="shared" si="1882"/>
        <v>DISHTV</v>
      </c>
    </row>
    <row r="2404" spans="1:5" x14ac:dyDescent="0.25">
      <c r="A2404" s="1">
        <v>41782</v>
      </c>
      <c r="B2404" t="s">
        <v>9</v>
      </c>
      <c r="D2404" s="3">
        <f t="shared" si="1883"/>
        <v>1140523</v>
      </c>
      <c r="E2404" t="str">
        <f t="shared" si="1882"/>
        <v>IBREALEST</v>
      </c>
    </row>
    <row r="2405" spans="1:5" x14ac:dyDescent="0.25">
      <c r="A2405" s="1">
        <v>41785</v>
      </c>
      <c r="B2405" t="s">
        <v>25</v>
      </c>
      <c r="D2405" s="3">
        <f t="shared" si="1883"/>
        <v>1140526</v>
      </c>
      <c r="E2405" t="str">
        <f t="shared" si="1882"/>
        <v>DISHTV</v>
      </c>
    </row>
    <row r="2406" spans="1:5" x14ac:dyDescent="0.25">
      <c r="A2406" s="1">
        <v>41785</v>
      </c>
      <c r="B2406" t="s">
        <v>12</v>
      </c>
      <c r="D2406" s="3">
        <f t="shared" si="1883"/>
        <v>1140526</v>
      </c>
      <c r="E2406" t="str">
        <f t="shared" si="1882"/>
        <v>HDIL</v>
      </c>
    </row>
    <row r="2407" spans="1:5" x14ac:dyDescent="0.25">
      <c r="A2407" s="1">
        <v>41785</v>
      </c>
      <c r="B2407" t="s">
        <v>9</v>
      </c>
      <c r="D2407" s="3">
        <f t="shared" si="1883"/>
        <v>1140526</v>
      </c>
      <c r="E2407" t="str">
        <f t="shared" si="1882"/>
        <v>IBREALEST</v>
      </c>
    </row>
    <row r="2408" spans="1:5" x14ac:dyDescent="0.25">
      <c r="A2408" s="1">
        <v>41786</v>
      </c>
      <c r="B2408" t="s">
        <v>23</v>
      </c>
      <c r="D2408" s="3">
        <f t="shared" si="1883"/>
        <v>1140527</v>
      </c>
      <c r="E2408" t="str">
        <f t="shared" si="1882"/>
        <v>UNITECH</v>
      </c>
    </row>
    <row r="2409" spans="1:5" x14ac:dyDescent="0.25">
      <c r="A2409" s="1">
        <v>41787</v>
      </c>
      <c r="B2409" t="s">
        <v>23</v>
      </c>
      <c r="D2409" s="3">
        <f t="shared" si="1883"/>
        <v>1140528</v>
      </c>
      <c r="E2409" t="str">
        <f t="shared" si="1882"/>
        <v>UNITECH</v>
      </c>
    </row>
    <row r="2410" spans="1:5" x14ac:dyDescent="0.25">
      <c r="A2410" s="1">
        <v>41788</v>
      </c>
      <c r="B2410" t="s">
        <v>12</v>
      </c>
      <c r="D2410" s="3">
        <f t="shared" si="1883"/>
        <v>1140529</v>
      </c>
      <c r="E2410" t="str">
        <f t="shared" si="1882"/>
        <v>HDIL</v>
      </c>
    </row>
    <row r="2411" spans="1:5" x14ac:dyDescent="0.25">
      <c r="A2411" s="1">
        <v>41788</v>
      </c>
      <c r="B2411" t="s">
        <v>23</v>
      </c>
      <c r="D2411" s="3">
        <f t="shared" si="1883"/>
        <v>1140529</v>
      </c>
      <c r="E2411" t="str">
        <f t="shared" si="1882"/>
        <v>UNITECH</v>
      </c>
    </row>
    <row r="2412" spans="1:5" x14ac:dyDescent="0.25">
      <c r="A2412" s="1">
        <v>41795</v>
      </c>
      <c r="B2412" t="s">
        <v>25</v>
      </c>
      <c r="D2412" s="3">
        <f t="shared" si="1883"/>
        <v>1140605</v>
      </c>
      <c r="E2412" t="str">
        <f t="shared" si="1882"/>
        <v>DISHTV</v>
      </c>
    </row>
    <row r="2413" spans="1:5" x14ac:dyDescent="0.25">
      <c r="A2413" s="1">
        <v>41796</v>
      </c>
      <c r="B2413" t="s">
        <v>25</v>
      </c>
      <c r="D2413" s="3">
        <f t="shared" si="1883"/>
        <v>1140606</v>
      </c>
      <c r="E2413" t="str">
        <f t="shared" si="1882"/>
        <v>DISHTV</v>
      </c>
    </row>
    <row r="2414" spans="1:5" x14ac:dyDescent="0.25">
      <c r="A2414" s="1">
        <v>41799</v>
      </c>
      <c r="B2414" t="s">
        <v>25</v>
      </c>
      <c r="D2414" s="3">
        <f t="shared" si="1883"/>
        <v>1140609</v>
      </c>
      <c r="E2414" t="str">
        <f t="shared" si="1882"/>
        <v>DISHTV</v>
      </c>
    </row>
    <row r="2415" spans="1:5" x14ac:dyDescent="0.25">
      <c r="A2415" s="1">
        <v>41799</v>
      </c>
      <c r="B2415" t="s">
        <v>9</v>
      </c>
      <c r="D2415" s="3">
        <f t="shared" si="1883"/>
        <v>1140609</v>
      </c>
      <c r="E2415" t="str">
        <f t="shared" si="1882"/>
        <v>IBREALEST</v>
      </c>
    </row>
    <row r="2416" spans="1:5" x14ac:dyDescent="0.25">
      <c r="A2416" s="1">
        <v>41800</v>
      </c>
      <c r="B2416" t="s">
        <v>25</v>
      </c>
      <c r="D2416" s="3">
        <f t="shared" si="1883"/>
        <v>1140610</v>
      </c>
      <c r="E2416" t="str">
        <f t="shared" si="1882"/>
        <v>DISHTV</v>
      </c>
    </row>
    <row r="2417" spans="1:5" x14ac:dyDescent="0.25">
      <c r="A2417" s="1">
        <v>41800</v>
      </c>
      <c r="B2417" t="s">
        <v>9</v>
      </c>
      <c r="D2417" s="3">
        <f t="shared" si="1883"/>
        <v>1140610</v>
      </c>
      <c r="E2417" t="str">
        <f t="shared" si="1882"/>
        <v>IBREALEST</v>
      </c>
    </row>
    <row r="2418" spans="1:5" x14ac:dyDescent="0.25">
      <c r="A2418" s="1">
        <v>41800</v>
      </c>
      <c r="B2418" t="s">
        <v>23</v>
      </c>
      <c r="D2418" s="3">
        <f t="shared" si="1883"/>
        <v>1140610</v>
      </c>
      <c r="E2418" t="str">
        <f t="shared" si="1882"/>
        <v>UNITECH</v>
      </c>
    </row>
    <row r="2419" spans="1:5" x14ac:dyDescent="0.25">
      <c r="A2419" s="1">
        <v>41801</v>
      </c>
      <c r="B2419" t="s">
        <v>12</v>
      </c>
      <c r="D2419" s="3">
        <f t="shared" si="1883"/>
        <v>1140611</v>
      </c>
      <c r="E2419" t="str">
        <f t="shared" si="1882"/>
        <v>HDIL</v>
      </c>
    </row>
    <row r="2420" spans="1:5" x14ac:dyDescent="0.25">
      <c r="A2420" s="1">
        <v>41801</v>
      </c>
      <c r="B2420" t="s">
        <v>9</v>
      </c>
      <c r="D2420" s="3">
        <f t="shared" si="1883"/>
        <v>1140611</v>
      </c>
      <c r="E2420" t="str">
        <f t="shared" si="1882"/>
        <v>IBREALEST</v>
      </c>
    </row>
    <row r="2421" spans="1:5" x14ac:dyDescent="0.25">
      <c r="A2421" s="1">
        <v>41801</v>
      </c>
      <c r="B2421" t="s">
        <v>23</v>
      </c>
      <c r="D2421" s="3">
        <f t="shared" si="1883"/>
        <v>1140611</v>
      </c>
      <c r="E2421" t="str">
        <f t="shared" si="1882"/>
        <v>UNITECH</v>
      </c>
    </row>
    <row r="2422" spans="1:5" x14ac:dyDescent="0.25">
      <c r="A2422" s="1">
        <v>41802</v>
      </c>
      <c r="B2422" t="s">
        <v>12</v>
      </c>
      <c r="D2422" s="3">
        <f t="shared" si="1883"/>
        <v>1140612</v>
      </c>
      <c r="E2422" t="str">
        <f t="shared" si="1882"/>
        <v>HDIL</v>
      </c>
    </row>
    <row r="2423" spans="1:5" x14ac:dyDescent="0.25">
      <c r="A2423" s="1">
        <v>41802</v>
      </c>
      <c r="B2423" t="s">
        <v>9</v>
      </c>
      <c r="D2423" s="3">
        <f t="shared" si="1883"/>
        <v>1140612</v>
      </c>
      <c r="E2423" t="str">
        <f t="shared" si="1882"/>
        <v>IBREALEST</v>
      </c>
    </row>
    <row r="2424" spans="1:5" x14ac:dyDescent="0.25">
      <c r="A2424" s="1">
        <v>41802</v>
      </c>
      <c r="B2424" t="s">
        <v>23</v>
      </c>
      <c r="D2424" s="3">
        <f t="shared" si="1883"/>
        <v>1140612</v>
      </c>
      <c r="E2424" t="str">
        <f t="shared" si="1882"/>
        <v>UNITECH</v>
      </c>
    </row>
    <row r="2425" spans="1:5" x14ac:dyDescent="0.25">
      <c r="A2425" s="1">
        <v>41802</v>
      </c>
      <c r="B2425" t="s">
        <v>25</v>
      </c>
      <c r="D2425" s="3">
        <f t="shared" si="1883"/>
        <v>1140612</v>
      </c>
      <c r="E2425" t="str">
        <f t="shared" si="1882"/>
        <v>DISHTV</v>
      </c>
    </row>
    <row r="2426" spans="1:5" x14ac:dyDescent="0.25">
      <c r="A2426" s="1">
        <v>41803</v>
      </c>
      <c r="B2426" t="s">
        <v>25</v>
      </c>
      <c r="D2426" s="3">
        <f t="shared" si="1883"/>
        <v>1140613</v>
      </c>
      <c r="E2426" t="str">
        <f t="shared" si="1882"/>
        <v>DISHTV</v>
      </c>
    </row>
    <row r="2427" spans="1:5" x14ac:dyDescent="0.25">
      <c r="A2427" s="1">
        <v>41803</v>
      </c>
      <c r="B2427" t="s">
        <v>12</v>
      </c>
      <c r="D2427" s="3">
        <f t="shared" si="1883"/>
        <v>1140613</v>
      </c>
      <c r="E2427" t="str">
        <f t="shared" si="1882"/>
        <v>HDIL</v>
      </c>
    </row>
    <row r="2428" spans="1:5" x14ac:dyDescent="0.25">
      <c r="A2428" s="1">
        <v>41803</v>
      </c>
      <c r="B2428" t="s">
        <v>9</v>
      </c>
      <c r="D2428" s="3">
        <f t="shared" si="1883"/>
        <v>1140613</v>
      </c>
      <c r="E2428" t="str">
        <f t="shared" si="1882"/>
        <v>IBREALEST</v>
      </c>
    </row>
    <row r="2429" spans="1:5" x14ac:dyDescent="0.25">
      <c r="A2429" s="1">
        <v>41803</v>
      </c>
      <c r="B2429" t="s">
        <v>22</v>
      </c>
      <c r="D2429" s="3">
        <f t="shared" si="1883"/>
        <v>1140613</v>
      </c>
      <c r="E2429" t="str">
        <f t="shared" si="1882"/>
        <v>L_TFH</v>
      </c>
    </row>
    <row r="2430" spans="1:5" x14ac:dyDescent="0.25">
      <c r="A2430" s="1">
        <v>41806</v>
      </c>
      <c r="B2430" t="s">
        <v>25</v>
      </c>
      <c r="D2430" s="3">
        <f t="shared" si="1883"/>
        <v>1140616</v>
      </c>
      <c r="E2430" t="str">
        <f t="shared" si="1882"/>
        <v>DISHTV</v>
      </c>
    </row>
    <row r="2431" spans="1:5" x14ac:dyDescent="0.25">
      <c r="A2431" s="1">
        <v>41806</v>
      </c>
      <c r="B2431" t="s">
        <v>12</v>
      </c>
      <c r="D2431" s="3">
        <f t="shared" si="1883"/>
        <v>1140616</v>
      </c>
      <c r="E2431" t="str">
        <f t="shared" si="1882"/>
        <v>HDIL</v>
      </c>
    </row>
    <row r="2432" spans="1:5" x14ac:dyDescent="0.25">
      <c r="A2432" s="1">
        <v>41806</v>
      </c>
      <c r="B2432" t="s">
        <v>22</v>
      </c>
      <c r="D2432" s="3">
        <f t="shared" si="1883"/>
        <v>1140616</v>
      </c>
      <c r="E2432" t="str">
        <f t="shared" si="1882"/>
        <v>L_TFH</v>
      </c>
    </row>
    <row r="2433" spans="1:5" x14ac:dyDescent="0.25">
      <c r="A2433" s="1">
        <v>41807</v>
      </c>
      <c r="B2433" t="s">
        <v>25</v>
      </c>
      <c r="D2433" s="3">
        <f t="shared" si="1883"/>
        <v>1140617</v>
      </c>
      <c r="E2433" t="str">
        <f t="shared" si="1882"/>
        <v>DISHTV</v>
      </c>
    </row>
    <row r="2434" spans="1:5" x14ac:dyDescent="0.25">
      <c r="A2434" s="1">
        <v>41807</v>
      </c>
      <c r="B2434" t="s">
        <v>12</v>
      </c>
      <c r="D2434" s="3">
        <f t="shared" si="1883"/>
        <v>1140617</v>
      </c>
      <c r="E2434" t="str">
        <f t="shared" si="1882"/>
        <v>HDIL</v>
      </c>
    </row>
    <row r="2435" spans="1:5" x14ac:dyDescent="0.25">
      <c r="A2435" s="1">
        <v>41807</v>
      </c>
      <c r="B2435" t="s">
        <v>22</v>
      </c>
      <c r="D2435" s="3">
        <f t="shared" si="1883"/>
        <v>1140617</v>
      </c>
      <c r="E2435" t="str">
        <f t="shared" si="1882"/>
        <v>L_TFH</v>
      </c>
    </row>
    <row r="2436" spans="1:5" x14ac:dyDescent="0.25">
      <c r="A2436" s="1">
        <v>41807</v>
      </c>
      <c r="B2436" t="s">
        <v>23</v>
      </c>
      <c r="D2436" s="3">
        <f t="shared" si="1883"/>
        <v>1140617</v>
      </c>
      <c r="E2436" t="str">
        <f t="shared" si="1882"/>
        <v>UNITECH</v>
      </c>
    </row>
    <row r="2437" spans="1:5" x14ac:dyDescent="0.25">
      <c r="A2437" s="1">
        <v>41808</v>
      </c>
      <c r="B2437" t="s">
        <v>25</v>
      </c>
      <c r="D2437" s="3">
        <f t="shared" si="1883"/>
        <v>1140618</v>
      </c>
      <c r="E2437" t="str">
        <f t="shared" si="1882"/>
        <v>DISHTV</v>
      </c>
    </row>
    <row r="2438" spans="1:5" x14ac:dyDescent="0.25">
      <c r="A2438" s="1">
        <v>41808</v>
      </c>
      <c r="B2438" t="s">
        <v>9</v>
      </c>
      <c r="D2438" s="3">
        <f t="shared" si="1883"/>
        <v>1140618</v>
      </c>
      <c r="E2438" t="str">
        <f t="shared" ref="E2438:E2501" si="1884">+SUBSTITUTE(SUBSTITUTE(B2438,$D$1,$F$1),$E$1,$F$1)</f>
        <v>IBREALEST</v>
      </c>
    </row>
    <row r="2439" spans="1:5" x14ac:dyDescent="0.25">
      <c r="A2439" s="1">
        <v>41808</v>
      </c>
      <c r="B2439" t="s">
        <v>22</v>
      </c>
      <c r="D2439" s="3">
        <f t="shared" ref="D2439:D2502" si="1885">10000*(YEAR(A2439)-1900)+100*MONTH(A2439)+DAY(A2439)</f>
        <v>1140618</v>
      </c>
      <c r="E2439" t="str">
        <f t="shared" si="1884"/>
        <v>L_TFH</v>
      </c>
    </row>
    <row r="2440" spans="1:5" x14ac:dyDescent="0.25">
      <c r="A2440" s="1">
        <v>41808</v>
      </c>
      <c r="B2440" t="s">
        <v>23</v>
      </c>
      <c r="D2440" s="3">
        <f t="shared" si="1885"/>
        <v>1140618</v>
      </c>
      <c r="E2440" t="str">
        <f t="shared" si="1884"/>
        <v>UNITECH</v>
      </c>
    </row>
    <row r="2441" spans="1:5" x14ac:dyDescent="0.25">
      <c r="A2441" s="1">
        <v>41809</v>
      </c>
      <c r="B2441" t="s">
        <v>25</v>
      </c>
      <c r="D2441" s="3">
        <f t="shared" si="1885"/>
        <v>1140619</v>
      </c>
      <c r="E2441" t="str">
        <f t="shared" si="1884"/>
        <v>DISHTV</v>
      </c>
    </row>
    <row r="2442" spans="1:5" x14ac:dyDescent="0.25">
      <c r="A2442" s="1">
        <v>41809</v>
      </c>
      <c r="B2442" t="s">
        <v>9</v>
      </c>
      <c r="D2442" s="3">
        <f t="shared" si="1885"/>
        <v>1140619</v>
      </c>
      <c r="E2442" t="str">
        <f t="shared" si="1884"/>
        <v>IBREALEST</v>
      </c>
    </row>
    <row r="2443" spans="1:5" x14ac:dyDescent="0.25">
      <c r="A2443" s="1">
        <v>41809</v>
      </c>
      <c r="B2443" t="s">
        <v>22</v>
      </c>
      <c r="D2443" s="3">
        <f t="shared" si="1885"/>
        <v>1140619</v>
      </c>
      <c r="E2443" t="str">
        <f t="shared" si="1884"/>
        <v>L_TFH</v>
      </c>
    </row>
    <row r="2444" spans="1:5" x14ac:dyDescent="0.25">
      <c r="A2444" s="1">
        <v>41809</v>
      </c>
      <c r="B2444" t="s">
        <v>23</v>
      </c>
      <c r="D2444" s="3">
        <f t="shared" si="1885"/>
        <v>1140619</v>
      </c>
      <c r="E2444" t="str">
        <f t="shared" si="1884"/>
        <v>UNITECH</v>
      </c>
    </row>
    <row r="2445" spans="1:5" x14ac:dyDescent="0.25">
      <c r="A2445" s="1">
        <v>41810</v>
      </c>
      <c r="B2445" t="s">
        <v>25</v>
      </c>
      <c r="D2445" s="3">
        <f t="shared" si="1885"/>
        <v>1140620</v>
      </c>
      <c r="E2445" t="str">
        <f t="shared" si="1884"/>
        <v>DISHTV</v>
      </c>
    </row>
    <row r="2446" spans="1:5" x14ac:dyDescent="0.25">
      <c r="A2446" s="1">
        <v>41810</v>
      </c>
      <c r="B2446" t="s">
        <v>26</v>
      </c>
      <c r="D2446" s="3">
        <f t="shared" si="1885"/>
        <v>1140620</v>
      </c>
      <c r="E2446" t="str">
        <f t="shared" si="1884"/>
        <v>GMRINFRA</v>
      </c>
    </row>
    <row r="2447" spans="1:5" x14ac:dyDescent="0.25">
      <c r="A2447" s="1">
        <v>41810</v>
      </c>
      <c r="B2447" t="s">
        <v>12</v>
      </c>
      <c r="D2447" s="3">
        <f t="shared" si="1885"/>
        <v>1140620</v>
      </c>
      <c r="E2447" t="str">
        <f t="shared" si="1884"/>
        <v>HDIL</v>
      </c>
    </row>
    <row r="2448" spans="1:5" x14ac:dyDescent="0.25">
      <c r="A2448" s="1">
        <v>41810</v>
      </c>
      <c r="B2448" t="s">
        <v>9</v>
      </c>
      <c r="D2448" s="3">
        <f t="shared" si="1885"/>
        <v>1140620</v>
      </c>
      <c r="E2448" t="str">
        <f t="shared" si="1884"/>
        <v>IBREALEST</v>
      </c>
    </row>
    <row r="2449" spans="1:5" x14ac:dyDescent="0.25">
      <c r="A2449" s="1">
        <v>41810</v>
      </c>
      <c r="B2449" t="s">
        <v>22</v>
      </c>
      <c r="D2449" s="3">
        <f t="shared" si="1885"/>
        <v>1140620</v>
      </c>
      <c r="E2449" t="str">
        <f t="shared" si="1884"/>
        <v>L_TFH</v>
      </c>
    </row>
    <row r="2450" spans="1:5" x14ac:dyDescent="0.25">
      <c r="A2450" s="1">
        <v>41810</v>
      </c>
      <c r="B2450" t="s">
        <v>23</v>
      </c>
      <c r="D2450" s="3">
        <f t="shared" si="1885"/>
        <v>1140620</v>
      </c>
      <c r="E2450" t="str">
        <f t="shared" si="1884"/>
        <v>UNITECH</v>
      </c>
    </row>
    <row r="2451" spans="1:5" x14ac:dyDescent="0.25">
      <c r="A2451" s="1">
        <v>41813</v>
      </c>
      <c r="B2451" t="s">
        <v>25</v>
      </c>
      <c r="D2451" s="3">
        <f t="shared" si="1885"/>
        <v>1140623</v>
      </c>
      <c r="E2451" t="str">
        <f t="shared" si="1884"/>
        <v>DISHTV</v>
      </c>
    </row>
    <row r="2452" spans="1:5" x14ac:dyDescent="0.25">
      <c r="A2452" s="1">
        <v>41813</v>
      </c>
      <c r="B2452" t="s">
        <v>26</v>
      </c>
      <c r="D2452" s="3">
        <f t="shared" si="1885"/>
        <v>1140623</v>
      </c>
      <c r="E2452" t="str">
        <f t="shared" si="1884"/>
        <v>GMRINFRA</v>
      </c>
    </row>
    <row r="2453" spans="1:5" x14ac:dyDescent="0.25">
      <c r="A2453" s="1">
        <v>41813</v>
      </c>
      <c r="B2453" t="s">
        <v>12</v>
      </c>
      <c r="D2453" s="3">
        <f t="shared" si="1885"/>
        <v>1140623</v>
      </c>
      <c r="E2453" t="str">
        <f t="shared" si="1884"/>
        <v>HDIL</v>
      </c>
    </row>
    <row r="2454" spans="1:5" x14ac:dyDescent="0.25">
      <c r="A2454" s="1">
        <v>41813</v>
      </c>
      <c r="B2454" t="s">
        <v>9</v>
      </c>
      <c r="D2454" s="3">
        <f t="shared" si="1885"/>
        <v>1140623</v>
      </c>
      <c r="E2454" t="str">
        <f t="shared" si="1884"/>
        <v>IBREALEST</v>
      </c>
    </row>
    <row r="2455" spans="1:5" x14ac:dyDescent="0.25">
      <c r="A2455" s="1">
        <v>41813</v>
      </c>
      <c r="B2455" t="s">
        <v>22</v>
      </c>
      <c r="D2455" s="3">
        <f t="shared" si="1885"/>
        <v>1140623</v>
      </c>
      <c r="E2455" t="str">
        <f t="shared" si="1884"/>
        <v>L_TFH</v>
      </c>
    </row>
    <row r="2456" spans="1:5" x14ac:dyDescent="0.25">
      <c r="A2456" s="1">
        <v>41814</v>
      </c>
      <c r="B2456" t="s">
        <v>26</v>
      </c>
      <c r="D2456" s="3">
        <f t="shared" si="1885"/>
        <v>1140624</v>
      </c>
      <c r="E2456" t="str">
        <f t="shared" si="1884"/>
        <v>GMRINFRA</v>
      </c>
    </row>
    <row r="2457" spans="1:5" x14ac:dyDescent="0.25">
      <c r="A2457" s="1">
        <v>41814</v>
      </c>
      <c r="B2457" t="s">
        <v>12</v>
      </c>
      <c r="D2457" s="3">
        <f t="shared" si="1885"/>
        <v>1140624</v>
      </c>
      <c r="E2457" t="str">
        <f t="shared" si="1884"/>
        <v>HDIL</v>
      </c>
    </row>
    <row r="2458" spans="1:5" x14ac:dyDescent="0.25">
      <c r="A2458" s="1">
        <v>41814</v>
      </c>
      <c r="B2458" t="s">
        <v>9</v>
      </c>
      <c r="D2458" s="3">
        <f t="shared" si="1885"/>
        <v>1140624</v>
      </c>
      <c r="E2458" t="str">
        <f t="shared" si="1884"/>
        <v>IBREALEST</v>
      </c>
    </row>
    <row r="2459" spans="1:5" x14ac:dyDescent="0.25">
      <c r="A2459" s="1">
        <v>41814</v>
      </c>
      <c r="B2459" t="s">
        <v>27</v>
      </c>
      <c r="D2459" s="3">
        <f t="shared" si="1885"/>
        <v>1140624</v>
      </c>
      <c r="E2459" t="str">
        <f t="shared" si="1884"/>
        <v>JPASSOCIAT</v>
      </c>
    </row>
    <row r="2460" spans="1:5" x14ac:dyDescent="0.25">
      <c r="A2460" s="1">
        <v>41815</v>
      </c>
      <c r="B2460" t="s">
        <v>26</v>
      </c>
      <c r="D2460" s="3">
        <f t="shared" si="1885"/>
        <v>1140625</v>
      </c>
      <c r="E2460" t="str">
        <f t="shared" si="1884"/>
        <v>GMRINFRA</v>
      </c>
    </row>
    <row r="2461" spans="1:5" x14ac:dyDescent="0.25">
      <c r="A2461" s="1">
        <v>41815</v>
      </c>
      <c r="B2461" t="s">
        <v>12</v>
      </c>
      <c r="D2461" s="3">
        <f t="shared" si="1885"/>
        <v>1140625</v>
      </c>
      <c r="E2461" t="str">
        <f t="shared" si="1884"/>
        <v>HDIL</v>
      </c>
    </row>
    <row r="2462" spans="1:5" x14ac:dyDescent="0.25">
      <c r="A2462" s="1">
        <v>41815</v>
      </c>
      <c r="B2462" t="s">
        <v>9</v>
      </c>
      <c r="D2462" s="3">
        <f t="shared" si="1885"/>
        <v>1140625</v>
      </c>
      <c r="E2462" t="str">
        <f t="shared" si="1884"/>
        <v>IBREALEST</v>
      </c>
    </row>
    <row r="2463" spans="1:5" x14ac:dyDescent="0.25">
      <c r="A2463" s="1">
        <v>41815</v>
      </c>
      <c r="B2463" t="s">
        <v>27</v>
      </c>
      <c r="D2463" s="3">
        <f t="shared" si="1885"/>
        <v>1140625</v>
      </c>
      <c r="E2463" t="str">
        <f t="shared" si="1884"/>
        <v>JPASSOCIAT</v>
      </c>
    </row>
    <row r="2464" spans="1:5" x14ac:dyDescent="0.25">
      <c r="A2464" s="1">
        <v>41816</v>
      </c>
      <c r="B2464" t="s">
        <v>25</v>
      </c>
      <c r="D2464" s="3">
        <f t="shared" si="1885"/>
        <v>1140626</v>
      </c>
      <c r="E2464" t="str">
        <f t="shared" si="1884"/>
        <v>DISHTV</v>
      </c>
    </row>
    <row r="2465" spans="1:5" x14ac:dyDescent="0.25">
      <c r="A2465" s="1">
        <v>41816</v>
      </c>
      <c r="B2465" t="s">
        <v>26</v>
      </c>
      <c r="D2465" s="3">
        <f t="shared" si="1885"/>
        <v>1140626</v>
      </c>
      <c r="E2465" t="str">
        <f t="shared" si="1884"/>
        <v>GMRINFRA</v>
      </c>
    </row>
    <row r="2466" spans="1:5" x14ac:dyDescent="0.25">
      <c r="A2466" s="1">
        <v>41816</v>
      </c>
      <c r="B2466" t="s">
        <v>9</v>
      </c>
      <c r="D2466" s="3">
        <f t="shared" si="1885"/>
        <v>1140626</v>
      </c>
      <c r="E2466" t="str">
        <f t="shared" si="1884"/>
        <v>IBREALEST</v>
      </c>
    </row>
    <row r="2467" spans="1:5" x14ac:dyDescent="0.25">
      <c r="A2467" s="1">
        <v>41816</v>
      </c>
      <c r="B2467" t="s">
        <v>23</v>
      </c>
      <c r="D2467" s="3">
        <f t="shared" si="1885"/>
        <v>1140626</v>
      </c>
      <c r="E2467" t="str">
        <f t="shared" si="1884"/>
        <v>UNITECH</v>
      </c>
    </row>
    <row r="2468" spans="1:5" x14ac:dyDescent="0.25">
      <c r="A2468" s="1">
        <v>41822</v>
      </c>
      <c r="B2468" t="s">
        <v>25</v>
      </c>
      <c r="D2468" s="3">
        <f t="shared" si="1885"/>
        <v>1140702</v>
      </c>
      <c r="E2468" t="str">
        <f t="shared" si="1884"/>
        <v>DISHTV</v>
      </c>
    </row>
    <row r="2469" spans="1:5" x14ac:dyDescent="0.25">
      <c r="A2469" s="1">
        <v>41822</v>
      </c>
      <c r="B2469" t="s">
        <v>12</v>
      </c>
      <c r="D2469" s="3">
        <f t="shared" si="1885"/>
        <v>1140702</v>
      </c>
      <c r="E2469" t="str">
        <f t="shared" si="1884"/>
        <v>HDIL</v>
      </c>
    </row>
    <row r="2470" spans="1:5" x14ac:dyDescent="0.25">
      <c r="A2470" s="1">
        <v>41823</v>
      </c>
      <c r="B2470" t="s">
        <v>25</v>
      </c>
      <c r="D2470" s="3">
        <f t="shared" si="1885"/>
        <v>1140703</v>
      </c>
      <c r="E2470" t="str">
        <f t="shared" si="1884"/>
        <v>DISHTV</v>
      </c>
    </row>
    <row r="2471" spans="1:5" x14ac:dyDescent="0.25">
      <c r="A2471" s="1">
        <v>41823</v>
      </c>
      <c r="B2471" t="s">
        <v>12</v>
      </c>
      <c r="D2471" s="3">
        <f t="shared" si="1885"/>
        <v>1140703</v>
      </c>
      <c r="E2471" t="str">
        <f t="shared" si="1884"/>
        <v>HDIL</v>
      </c>
    </row>
    <row r="2472" spans="1:5" x14ac:dyDescent="0.25">
      <c r="A2472" s="1">
        <v>41823</v>
      </c>
      <c r="B2472" t="s">
        <v>9</v>
      </c>
      <c r="D2472" s="3">
        <f t="shared" si="1885"/>
        <v>1140703</v>
      </c>
      <c r="E2472" t="str">
        <f t="shared" si="1884"/>
        <v>IBREALEST</v>
      </c>
    </row>
    <row r="2473" spans="1:5" x14ac:dyDescent="0.25">
      <c r="A2473" s="1">
        <v>41823</v>
      </c>
      <c r="B2473" t="s">
        <v>23</v>
      </c>
      <c r="D2473" s="3">
        <f t="shared" si="1885"/>
        <v>1140703</v>
      </c>
      <c r="E2473" t="str">
        <f t="shared" si="1884"/>
        <v>UNITECH</v>
      </c>
    </row>
    <row r="2474" spans="1:5" x14ac:dyDescent="0.25">
      <c r="A2474" s="1">
        <v>41824</v>
      </c>
      <c r="B2474" t="s">
        <v>25</v>
      </c>
      <c r="D2474" s="3">
        <f t="shared" si="1885"/>
        <v>1140704</v>
      </c>
      <c r="E2474" t="str">
        <f t="shared" si="1884"/>
        <v>DISHTV</v>
      </c>
    </row>
    <row r="2475" spans="1:5" x14ac:dyDescent="0.25">
      <c r="A2475" s="1">
        <v>41824</v>
      </c>
      <c r="B2475" t="s">
        <v>26</v>
      </c>
      <c r="D2475" s="3">
        <f t="shared" si="1885"/>
        <v>1140704</v>
      </c>
      <c r="E2475" t="str">
        <f t="shared" si="1884"/>
        <v>GMRINFRA</v>
      </c>
    </row>
    <row r="2476" spans="1:5" x14ac:dyDescent="0.25">
      <c r="A2476" s="1">
        <v>41824</v>
      </c>
      <c r="B2476" t="s">
        <v>12</v>
      </c>
      <c r="D2476" s="3">
        <f t="shared" si="1885"/>
        <v>1140704</v>
      </c>
      <c r="E2476" t="str">
        <f t="shared" si="1884"/>
        <v>HDIL</v>
      </c>
    </row>
    <row r="2477" spans="1:5" x14ac:dyDescent="0.25">
      <c r="A2477" s="1">
        <v>41824</v>
      </c>
      <c r="B2477" t="s">
        <v>9</v>
      </c>
      <c r="D2477" s="3">
        <f t="shared" si="1885"/>
        <v>1140704</v>
      </c>
      <c r="E2477" t="str">
        <f t="shared" si="1884"/>
        <v>IBREALEST</v>
      </c>
    </row>
    <row r="2478" spans="1:5" x14ac:dyDescent="0.25">
      <c r="A2478" s="1">
        <v>41824</v>
      </c>
      <c r="B2478" t="s">
        <v>23</v>
      </c>
      <c r="D2478" s="3">
        <f t="shared" si="1885"/>
        <v>1140704</v>
      </c>
      <c r="E2478" t="str">
        <f t="shared" si="1884"/>
        <v>UNITECH</v>
      </c>
    </row>
    <row r="2479" spans="1:5" x14ac:dyDescent="0.25">
      <c r="A2479" s="1">
        <v>41827</v>
      </c>
      <c r="B2479" t="s">
        <v>25</v>
      </c>
      <c r="D2479" s="3">
        <f t="shared" si="1885"/>
        <v>1140707</v>
      </c>
      <c r="E2479" t="str">
        <f t="shared" si="1884"/>
        <v>DISHTV</v>
      </c>
    </row>
    <row r="2480" spans="1:5" x14ac:dyDescent="0.25">
      <c r="A2480" s="1">
        <v>41827</v>
      </c>
      <c r="B2480" t="s">
        <v>26</v>
      </c>
      <c r="D2480" s="3">
        <f t="shared" si="1885"/>
        <v>1140707</v>
      </c>
      <c r="E2480" t="str">
        <f t="shared" si="1884"/>
        <v>GMRINFRA</v>
      </c>
    </row>
    <row r="2481" spans="1:5" x14ac:dyDescent="0.25">
      <c r="A2481" s="1">
        <v>41827</v>
      </c>
      <c r="B2481" t="s">
        <v>12</v>
      </c>
      <c r="D2481" s="3">
        <f t="shared" si="1885"/>
        <v>1140707</v>
      </c>
      <c r="E2481" t="str">
        <f t="shared" si="1884"/>
        <v>HDIL</v>
      </c>
    </row>
    <row r="2482" spans="1:5" x14ac:dyDescent="0.25">
      <c r="A2482" s="1">
        <v>41827</v>
      </c>
      <c r="B2482" t="s">
        <v>9</v>
      </c>
      <c r="D2482" s="3">
        <f t="shared" si="1885"/>
        <v>1140707</v>
      </c>
      <c r="E2482" t="str">
        <f t="shared" si="1884"/>
        <v>IBREALEST</v>
      </c>
    </row>
    <row r="2483" spans="1:5" x14ac:dyDescent="0.25">
      <c r="A2483" s="1">
        <v>41827</v>
      </c>
      <c r="B2483" t="s">
        <v>23</v>
      </c>
      <c r="D2483" s="3">
        <f t="shared" si="1885"/>
        <v>1140707</v>
      </c>
      <c r="E2483" t="str">
        <f t="shared" si="1884"/>
        <v>UNITECH</v>
      </c>
    </row>
    <row r="2484" spans="1:5" x14ac:dyDescent="0.25">
      <c r="A2484" s="1">
        <v>41828</v>
      </c>
      <c r="B2484" t="s">
        <v>26</v>
      </c>
      <c r="D2484" s="3">
        <f t="shared" si="1885"/>
        <v>1140708</v>
      </c>
      <c r="E2484" t="str">
        <f t="shared" si="1884"/>
        <v>GMRINFRA</v>
      </c>
    </row>
    <row r="2485" spans="1:5" x14ac:dyDescent="0.25">
      <c r="A2485" s="1">
        <v>41828</v>
      </c>
      <c r="B2485" t="s">
        <v>9</v>
      </c>
      <c r="D2485" s="3">
        <f t="shared" si="1885"/>
        <v>1140708</v>
      </c>
      <c r="E2485" t="str">
        <f t="shared" si="1884"/>
        <v>IBREALEST</v>
      </c>
    </row>
    <row r="2486" spans="1:5" x14ac:dyDescent="0.25">
      <c r="A2486" s="1">
        <v>41828</v>
      </c>
      <c r="B2486" t="s">
        <v>23</v>
      </c>
      <c r="D2486" s="3">
        <f t="shared" si="1885"/>
        <v>1140708</v>
      </c>
      <c r="E2486" t="str">
        <f t="shared" si="1884"/>
        <v>UNITECH</v>
      </c>
    </row>
    <row r="2487" spans="1:5" x14ac:dyDescent="0.25">
      <c r="A2487" s="1">
        <v>41829</v>
      </c>
      <c r="B2487" t="s">
        <v>26</v>
      </c>
      <c r="D2487" s="3">
        <f t="shared" si="1885"/>
        <v>1140709</v>
      </c>
      <c r="E2487" t="str">
        <f t="shared" si="1884"/>
        <v>GMRINFRA</v>
      </c>
    </row>
    <row r="2488" spans="1:5" x14ac:dyDescent="0.25">
      <c r="A2488" s="1">
        <v>41829</v>
      </c>
      <c r="B2488" t="s">
        <v>9</v>
      </c>
      <c r="D2488" s="3">
        <f t="shared" si="1885"/>
        <v>1140709</v>
      </c>
      <c r="E2488" t="str">
        <f t="shared" si="1884"/>
        <v>IBREALEST</v>
      </c>
    </row>
    <row r="2489" spans="1:5" x14ac:dyDescent="0.25">
      <c r="A2489" s="1">
        <v>41829</v>
      </c>
      <c r="B2489" t="s">
        <v>23</v>
      </c>
      <c r="D2489" s="3">
        <f t="shared" si="1885"/>
        <v>1140709</v>
      </c>
      <c r="E2489" t="str">
        <f t="shared" si="1884"/>
        <v>UNITECH</v>
      </c>
    </row>
    <row r="2490" spans="1:5" x14ac:dyDescent="0.25">
      <c r="A2490" s="1">
        <v>41830</v>
      </c>
      <c r="B2490" t="s">
        <v>26</v>
      </c>
      <c r="D2490" s="3">
        <f t="shared" si="1885"/>
        <v>1140710</v>
      </c>
      <c r="E2490" t="str">
        <f t="shared" si="1884"/>
        <v>GMRINFRA</v>
      </c>
    </row>
    <row r="2491" spans="1:5" x14ac:dyDescent="0.25">
      <c r="A2491" s="1">
        <v>41830</v>
      </c>
      <c r="B2491" t="s">
        <v>9</v>
      </c>
      <c r="D2491" s="3">
        <f t="shared" si="1885"/>
        <v>1140710</v>
      </c>
      <c r="E2491" t="str">
        <f t="shared" si="1884"/>
        <v>IBREALEST</v>
      </c>
    </row>
    <row r="2492" spans="1:5" x14ac:dyDescent="0.25">
      <c r="A2492" s="1">
        <v>41830</v>
      </c>
      <c r="B2492" t="s">
        <v>23</v>
      </c>
      <c r="D2492" s="3">
        <f t="shared" si="1885"/>
        <v>1140710</v>
      </c>
      <c r="E2492" t="str">
        <f t="shared" si="1884"/>
        <v>UNITECH</v>
      </c>
    </row>
    <row r="2493" spans="1:5" x14ac:dyDescent="0.25">
      <c r="A2493" s="1">
        <v>41831</v>
      </c>
      <c r="B2493" t="s">
        <v>25</v>
      </c>
      <c r="D2493" s="3">
        <f t="shared" si="1885"/>
        <v>1140711</v>
      </c>
      <c r="E2493" t="str">
        <f t="shared" si="1884"/>
        <v>DISHTV</v>
      </c>
    </row>
    <row r="2494" spans="1:5" x14ac:dyDescent="0.25">
      <c r="A2494" s="1">
        <v>41831</v>
      </c>
      <c r="B2494" t="s">
        <v>26</v>
      </c>
      <c r="D2494" s="3">
        <f t="shared" si="1885"/>
        <v>1140711</v>
      </c>
      <c r="E2494" t="str">
        <f t="shared" si="1884"/>
        <v>GMRINFRA</v>
      </c>
    </row>
    <row r="2495" spans="1:5" x14ac:dyDescent="0.25">
      <c r="A2495" s="1">
        <v>41834</v>
      </c>
      <c r="B2495" t="s">
        <v>25</v>
      </c>
      <c r="D2495" s="3">
        <f t="shared" si="1885"/>
        <v>1140714</v>
      </c>
      <c r="E2495" t="str">
        <f t="shared" si="1884"/>
        <v>DISHTV</v>
      </c>
    </row>
    <row r="2496" spans="1:5" x14ac:dyDescent="0.25">
      <c r="A2496" s="1">
        <v>41834</v>
      </c>
      <c r="B2496" t="s">
        <v>26</v>
      </c>
      <c r="D2496" s="3">
        <f t="shared" si="1885"/>
        <v>1140714</v>
      </c>
      <c r="E2496" t="str">
        <f t="shared" si="1884"/>
        <v>GMRINFRA</v>
      </c>
    </row>
    <row r="2497" spans="1:5" x14ac:dyDescent="0.25">
      <c r="A2497" s="1">
        <v>41834</v>
      </c>
      <c r="B2497" t="s">
        <v>12</v>
      </c>
      <c r="D2497" s="3">
        <f t="shared" si="1885"/>
        <v>1140714</v>
      </c>
      <c r="E2497" t="str">
        <f t="shared" si="1884"/>
        <v>HDIL</v>
      </c>
    </row>
    <row r="2498" spans="1:5" x14ac:dyDescent="0.25">
      <c r="A2498" s="1">
        <v>41835</v>
      </c>
      <c r="B2498" t="s">
        <v>25</v>
      </c>
      <c r="D2498" s="3">
        <f t="shared" si="1885"/>
        <v>1140715</v>
      </c>
      <c r="E2498" t="str">
        <f t="shared" si="1884"/>
        <v>DISHTV</v>
      </c>
    </row>
    <row r="2499" spans="1:5" x14ac:dyDescent="0.25">
      <c r="A2499" s="1">
        <v>41835</v>
      </c>
      <c r="B2499" t="s">
        <v>26</v>
      </c>
      <c r="D2499" s="3">
        <f t="shared" si="1885"/>
        <v>1140715</v>
      </c>
      <c r="E2499" t="str">
        <f t="shared" si="1884"/>
        <v>GMRINFRA</v>
      </c>
    </row>
    <row r="2500" spans="1:5" x14ac:dyDescent="0.25">
      <c r="A2500" s="1">
        <v>41835</v>
      </c>
      <c r="B2500" t="s">
        <v>12</v>
      </c>
      <c r="D2500" s="3">
        <f t="shared" si="1885"/>
        <v>1140715</v>
      </c>
      <c r="E2500" t="str">
        <f t="shared" si="1884"/>
        <v>HDIL</v>
      </c>
    </row>
    <row r="2501" spans="1:5" x14ac:dyDescent="0.25">
      <c r="A2501" s="1">
        <v>41835</v>
      </c>
      <c r="B2501" t="s">
        <v>14</v>
      </c>
      <c r="D2501" s="3">
        <f t="shared" si="1885"/>
        <v>1140715</v>
      </c>
      <c r="E2501" t="str">
        <f t="shared" si="1884"/>
        <v>IRB</v>
      </c>
    </row>
    <row r="2502" spans="1:5" x14ac:dyDescent="0.25">
      <c r="A2502" s="1">
        <v>41836</v>
      </c>
      <c r="B2502" t="s">
        <v>25</v>
      </c>
      <c r="D2502" s="3">
        <f t="shared" si="1885"/>
        <v>1140716</v>
      </c>
      <c r="E2502" t="str">
        <f t="shared" ref="E2502:E2565" si="1886">+SUBSTITUTE(SUBSTITUTE(B2502,$D$1,$F$1),$E$1,$F$1)</f>
        <v>DISHTV</v>
      </c>
    </row>
    <row r="2503" spans="1:5" x14ac:dyDescent="0.25">
      <c r="A2503" s="1">
        <v>41836</v>
      </c>
      <c r="B2503" t="s">
        <v>26</v>
      </c>
      <c r="D2503" s="3">
        <f t="shared" ref="D2503:D2566" si="1887">10000*(YEAR(A2503)-1900)+100*MONTH(A2503)+DAY(A2503)</f>
        <v>1140716</v>
      </c>
      <c r="E2503" t="str">
        <f t="shared" si="1886"/>
        <v>GMRINFRA</v>
      </c>
    </row>
    <row r="2504" spans="1:5" x14ac:dyDescent="0.25">
      <c r="A2504" s="1">
        <v>41836</v>
      </c>
      <c r="B2504" t="s">
        <v>12</v>
      </c>
      <c r="D2504" s="3">
        <f t="shared" si="1887"/>
        <v>1140716</v>
      </c>
      <c r="E2504" t="str">
        <f t="shared" si="1886"/>
        <v>HDIL</v>
      </c>
    </row>
    <row r="2505" spans="1:5" x14ac:dyDescent="0.25">
      <c r="A2505" s="1">
        <v>41836</v>
      </c>
      <c r="B2505" t="s">
        <v>9</v>
      </c>
      <c r="D2505" s="3">
        <f t="shared" si="1887"/>
        <v>1140716</v>
      </c>
      <c r="E2505" t="str">
        <f t="shared" si="1886"/>
        <v>IBREALEST</v>
      </c>
    </row>
    <row r="2506" spans="1:5" x14ac:dyDescent="0.25">
      <c r="A2506" s="1">
        <v>41836</v>
      </c>
      <c r="B2506" t="s">
        <v>14</v>
      </c>
      <c r="D2506" s="3">
        <f t="shared" si="1887"/>
        <v>1140716</v>
      </c>
      <c r="E2506" t="str">
        <f t="shared" si="1886"/>
        <v>IRB</v>
      </c>
    </row>
    <row r="2507" spans="1:5" x14ac:dyDescent="0.25">
      <c r="A2507" s="1">
        <v>41836</v>
      </c>
      <c r="B2507" t="s">
        <v>23</v>
      </c>
      <c r="D2507" s="3">
        <f t="shared" si="1887"/>
        <v>1140716</v>
      </c>
      <c r="E2507" t="str">
        <f t="shared" si="1886"/>
        <v>UNITECH</v>
      </c>
    </row>
    <row r="2508" spans="1:5" x14ac:dyDescent="0.25">
      <c r="A2508" s="1">
        <v>41837</v>
      </c>
      <c r="B2508" t="s">
        <v>25</v>
      </c>
      <c r="D2508" s="3">
        <f t="shared" si="1887"/>
        <v>1140717</v>
      </c>
      <c r="E2508" t="str">
        <f t="shared" si="1886"/>
        <v>DISHTV</v>
      </c>
    </row>
    <row r="2509" spans="1:5" x14ac:dyDescent="0.25">
      <c r="A2509" s="1">
        <v>41837</v>
      </c>
      <c r="B2509" t="s">
        <v>26</v>
      </c>
      <c r="D2509" s="3">
        <f t="shared" si="1887"/>
        <v>1140717</v>
      </c>
      <c r="E2509" t="str">
        <f t="shared" si="1886"/>
        <v>GMRINFRA</v>
      </c>
    </row>
    <row r="2510" spans="1:5" x14ac:dyDescent="0.25">
      <c r="A2510" s="1">
        <v>41837</v>
      </c>
      <c r="B2510" t="s">
        <v>12</v>
      </c>
      <c r="D2510" s="3">
        <f t="shared" si="1887"/>
        <v>1140717</v>
      </c>
      <c r="E2510" t="str">
        <f t="shared" si="1886"/>
        <v>HDIL</v>
      </c>
    </row>
    <row r="2511" spans="1:5" x14ac:dyDescent="0.25">
      <c r="A2511" s="1">
        <v>41837</v>
      </c>
      <c r="B2511" t="s">
        <v>9</v>
      </c>
      <c r="D2511" s="3">
        <f t="shared" si="1887"/>
        <v>1140717</v>
      </c>
      <c r="E2511" t="str">
        <f t="shared" si="1886"/>
        <v>IBREALEST</v>
      </c>
    </row>
    <row r="2512" spans="1:5" x14ac:dyDescent="0.25">
      <c r="A2512" s="1">
        <v>41837</v>
      </c>
      <c r="B2512" t="s">
        <v>23</v>
      </c>
      <c r="D2512" s="3">
        <f t="shared" si="1887"/>
        <v>1140717</v>
      </c>
      <c r="E2512" t="str">
        <f t="shared" si="1886"/>
        <v>UNITECH</v>
      </c>
    </row>
    <row r="2513" spans="1:5" x14ac:dyDescent="0.25">
      <c r="A2513" s="1">
        <v>41838</v>
      </c>
      <c r="B2513" t="s">
        <v>25</v>
      </c>
      <c r="D2513" s="3">
        <f t="shared" si="1887"/>
        <v>1140718</v>
      </c>
      <c r="E2513" t="str">
        <f t="shared" si="1886"/>
        <v>DISHTV</v>
      </c>
    </row>
    <row r="2514" spans="1:5" x14ac:dyDescent="0.25">
      <c r="A2514" s="1">
        <v>41838</v>
      </c>
      <c r="B2514" t="s">
        <v>26</v>
      </c>
      <c r="D2514" s="3">
        <f t="shared" si="1887"/>
        <v>1140718</v>
      </c>
      <c r="E2514" t="str">
        <f t="shared" si="1886"/>
        <v>GMRINFRA</v>
      </c>
    </row>
    <row r="2515" spans="1:5" x14ac:dyDescent="0.25">
      <c r="A2515" s="1">
        <v>41838</v>
      </c>
      <c r="B2515" t="s">
        <v>12</v>
      </c>
      <c r="D2515" s="3">
        <f t="shared" si="1887"/>
        <v>1140718</v>
      </c>
      <c r="E2515" t="str">
        <f t="shared" si="1886"/>
        <v>HDIL</v>
      </c>
    </row>
    <row r="2516" spans="1:5" x14ac:dyDescent="0.25">
      <c r="A2516" s="1">
        <v>41838</v>
      </c>
      <c r="B2516" t="s">
        <v>9</v>
      </c>
      <c r="D2516" s="3">
        <f t="shared" si="1887"/>
        <v>1140718</v>
      </c>
      <c r="E2516" t="str">
        <f t="shared" si="1886"/>
        <v>IBREALEST</v>
      </c>
    </row>
    <row r="2517" spans="1:5" x14ac:dyDescent="0.25">
      <c r="A2517" s="1">
        <v>41838</v>
      </c>
      <c r="B2517" t="s">
        <v>23</v>
      </c>
      <c r="D2517" s="3">
        <f t="shared" si="1887"/>
        <v>1140718</v>
      </c>
      <c r="E2517" t="str">
        <f t="shared" si="1886"/>
        <v>UNITECH</v>
      </c>
    </row>
    <row r="2518" spans="1:5" x14ac:dyDescent="0.25">
      <c r="A2518" s="1">
        <v>41841</v>
      </c>
      <c r="B2518" t="s">
        <v>25</v>
      </c>
      <c r="D2518" s="3">
        <f t="shared" si="1887"/>
        <v>1140721</v>
      </c>
      <c r="E2518" t="str">
        <f t="shared" si="1886"/>
        <v>DISHTV</v>
      </c>
    </row>
    <row r="2519" spans="1:5" x14ac:dyDescent="0.25">
      <c r="A2519" s="1">
        <v>41841</v>
      </c>
      <c r="B2519" t="s">
        <v>26</v>
      </c>
      <c r="D2519" s="3">
        <f t="shared" si="1887"/>
        <v>1140721</v>
      </c>
      <c r="E2519" t="str">
        <f t="shared" si="1886"/>
        <v>GMRINFRA</v>
      </c>
    </row>
    <row r="2520" spans="1:5" x14ac:dyDescent="0.25">
      <c r="A2520" s="1">
        <v>41841</v>
      </c>
      <c r="B2520" t="s">
        <v>9</v>
      </c>
      <c r="D2520" s="3">
        <f t="shared" si="1887"/>
        <v>1140721</v>
      </c>
      <c r="E2520" t="str">
        <f t="shared" si="1886"/>
        <v>IBREALEST</v>
      </c>
    </row>
    <row r="2521" spans="1:5" x14ac:dyDescent="0.25">
      <c r="A2521" s="1">
        <v>41841</v>
      </c>
      <c r="B2521" t="s">
        <v>14</v>
      </c>
      <c r="D2521" s="3">
        <f t="shared" si="1887"/>
        <v>1140721</v>
      </c>
      <c r="E2521" t="str">
        <f t="shared" si="1886"/>
        <v>IRB</v>
      </c>
    </row>
    <row r="2522" spans="1:5" x14ac:dyDescent="0.25">
      <c r="A2522" s="1">
        <v>41841</v>
      </c>
      <c r="B2522" t="s">
        <v>23</v>
      </c>
      <c r="D2522" s="3">
        <f t="shared" si="1887"/>
        <v>1140721</v>
      </c>
      <c r="E2522" t="str">
        <f t="shared" si="1886"/>
        <v>UNITECH</v>
      </c>
    </row>
    <row r="2523" spans="1:5" x14ac:dyDescent="0.25">
      <c r="A2523" s="1">
        <v>41842</v>
      </c>
      <c r="B2523" t="s">
        <v>25</v>
      </c>
      <c r="D2523" s="3">
        <f t="shared" si="1887"/>
        <v>1140722</v>
      </c>
      <c r="E2523" t="str">
        <f t="shared" si="1886"/>
        <v>DISHTV</v>
      </c>
    </row>
    <row r="2524" spans="1:5" x14ac:dyDescent="0.25">
      <c r="A2524" s="1">
        <v>41842</v>
      </c>
      <c r="B2524" t="s">
        <v>26</v>
      </c>
      <c r="D2524" s="3">
        <f t="shared" si="1887"/>
        <v>1140722</v>
      </c>
      <c r="E2524" t="str">
        <f t="shared" si="1886"/>
        <v>GMRINFRA</v>
      </c>
    </row>
    <row r="2525" spans="1:5" x14ac:dyDescent="0.25">
      <c r="A2525" s="1">
        <v>41842</v>
      </c>
      <c r="B2525" t="s">
        <v>9</v>
      </c>
      <c r="D2525" s="3">
        <f t="shared" si="1887"/>
        <v>1140722</v>
      </c>
      <c r="E2525" t="str">
        <f t="shared" si="1886"/>
        <v>IBREALEST</v>
      </c>
    </row>
    <row r="2526" spans="1:5" x14ac:dyDescent="0.25">
      <c r="A2526" s="1">
        <v>41842</v>
      </c>
      <c r="B2526" t="s">
        <v>14</v>
      </c>
      <c r="D2526" s="3">
        <f t="shared" si="1887"/>
        <v>1140722</v>
      </c>
      <c r="E2526" t="str">
        <f t="shared" si="1886"/>
        <v>IRB</v>
      </c>
    </row>
    <row r="2527" spans="1:5" x14ac:dyDescent="0.25">
      <c r="A2527" s="1">
        <v>41842</v>
      </c>
      <c r="B2527" t="s">
        <v>23</v>
      </c>
      <c r="D2527" s="3">
        <f t="shared" si="1887"/>
        <v>1140722</v>
      </c>
      <c r="E2527" t="str">
        <f t="shared" si="1886"/>
        <v>UNITECH</v>
      </c>
    </row>
    <row r="2528" spans="1:5" x14ac:dyDescent="0.25">
      <c r="A2528" s="1">
        <v>41843</v>
      </c>
      <c r="B2528" t="s">
        <v>26</v>
      </c>
      <c r="D2528" s="3">
        <f t="shared" si="1887"/>
        <v>1140723</v>
      </c>
      <c r="E2528" t="str">
        <f t="shared" si="1886"/>
        <v>GMRINFRA</v>
      </c>
    </row>
    <row r="2529" spans="1:5" x14ac:dyDescent="0.25">
      <c r="A2529" s="1">
        <v>41843</v>
      </c>
      <c r="B2529" t="s">
        <v>12</v>
      </c>
      <c r="D2529" s="3">
        <f t="shared" si="1887"/>
        <v>1140723</v>
      </c>
      <c r="E2529" t="str">
        <f t="shared" si="1886"/>
        <v>HDIL</v>
      </c>
    </row>
    <row r="2530" spans="1:5" x14ac:dyDescent="0.25">
      <c r="A2530" s="1">
        <v>41843</v>
      </c>
      <c r="B2530" t="s">
        <v>9</v>
      </c>
      <c r="D2530" s="3">
        <f t="shared" si="1887"/>
        <v>1140723</v>
      </c>
      <c r="E2530" t="str">
        <f t="shared" si="1886"/>
        <v>IBREALEST</v>
      </c>
    </row>
    <row r="2531" spans="1:5" x14ac:dyDescent="0.25">
      <c r="A2531" s="1">
        <v>41843</v>
      </c>
      <c r="B2531" t="s">
        <v>23</v>
      </c>
      <c r="D2531" s="3">
        <f t="shared" si="1887"/>
        <v>1140723</v>
      </c>
      <c r="E2531" t="str">
        <f t="shared" si="1886"/>
        <v>UNITECH</v>
      </c>
    </row>
    <row r="2532" spans="1:5" x14ac:dyDescent="0.25">
      <c r="A2532" s="1">
        <v>41844</v>
      </c>
      <c r="B2532" t="s">
        <v>26</v>
      </c>
      <c r="D2532" s="3">
        <f t="shared" si="1887"/>
        <v>1140724</v>
      </c>
      <c r="E2532" t="str">
        <f t="shared" si="1886"/>
        <v>GMRINFRA</v>
      </c>
    </row>
    <row r="2533" spans="1:5" x14ac:dyDescent="0.25">
      <c r="A2533" s="1">
        <v>41844</v>
      </c>
      <c r="B2533" t="s">
        <v>12</v>
      </c>
      <c r="D2533" s="3">
        <f t="shared" si="1887"/>
        <v>1140724</v>
      </c>
      <c r="E2533" t="str">
        <f t="shared" si="1886"/>
        <v>HDIL</v>
      </c>
    </row>
    <row r="2534" spans="1:5" x14ac:dyDescent="0.25">
      <c r="A2534" s="1">
        <v>41844</v>
      </c>
      <c r="B2534" t="s">
        <v>9</v>
      </c>
      <c r="D2534" s="3">
        <f t="shared" si="1887"/>
        <v>1140724</v>
      </c>
      <c r="E2534" t="str">
        <f t="shared" si="1886"/>
        <v>IBREALEST</v>
      </c>
    </row>
    <row r="2535" spans="1:5" x14ac:dyDescent="0.25">
      <c r="A2535" s="1">
        <v>41844</v>
      </c>
      <c r="B2535" t="s">
        <v>23</v>
      </c>
      <c r="D2535" s="3">
        <f t="shared" si="1887"/>
        <v>1140724</v>
      </c>
      <c r="E2535" t="str">
        <f t="shared" si="1886"/>
        <v>UNITECH</v>
      </c>
    </row>
    <row r="2536" spans="1:5" x14ac:dyDescent="0.25">
      <c r="A2536" s="1">
        <v>41845</v>
      </c>
      <c r="B2536" t="s">
        <v>26</v>
      </c>
      <c r="D2536" s="3">
        <f t="shared" si="1887"/>
        <v>1140725</v>
      </c>
      <c r="E2536" t="str">
        <f t="shared" si="1886"/>
        <v>GMRINFRA</v>
      </c>
    </row>
    <row r="2537" spans="1:5" x14ac:dyDescent="0.25">
      <c r="A2537" s="1">
        <v>41845</v>
      </c>
      <c r="B2537" t="s">
        <v>12</v>
      </c>
      <c r="D2537" s="3">
        <f t="shared" si="1887"/>
        <v>1140725</v>
      </c>
      <c r="E2537" t="str">
        <f t="shared" si="1886"/>
        <v>HDIL</v>
      </c>
    </row>
    <row r="2538" spans="1:5" x14ac:dyDescent="0.25">
      <c r="A2538" s="1">
        <v>41845</v>
      </c>
      <c r="B2538" t="s">
        <v>9</v>
      </c>
      <c r="D2538" s="3">
        <f t="shared" si="1887"/>
        <v>1140725</v>
      </c>
      <c r="E2538" t="str">
        <f t="shared" si="1886"/>
        <v>IBREALEST</v>
      </c>
    </row>
    <row r="2539" spans="1:5" x14ac:dyDescent="0.25">
      <c r="A2539" s="1">
        <v>41845</v>
      </c>
      <c r="B2539" t="s">
        <v>27</v>
      </c>
      <c r="D2539" s="3">
        <f t="shared" si="1887"/>
        <v>1140725</v>
      </c>
      <c r="E2539" t="str">
        <f t="shared" si="1886"/>
        <v>JPASSOCIAT</v>
      </c>
    </row>
    <row r="2540" spans="1:5" x14ac:dyDescent="0.25">
      <c r="A2540" s="1">
        <v>41845</v>
      </c>
      <c r="B2540" t="s">
        <v>23</v>
      </c>
      <c r="D2540" s="3">
        <f t="shared" si="1887"/>
        <v>1140725</v>
      </c>
      <c r="E2540" t="str">
        <f t="shared" si="1886"/>
        <v>UNITECH</v>
      </c>
    </row>
    <row r="2541" spans="1:5" x14ac:dyDescent="0.25">
      <c r="A2541" s="1">
        <v>41848</v>
      </c>
      <c r="B2541" t="s">
        <v>26</v>
      </c>
      <c r="D2541" s="3">
        <f t="shared" si="1887"/>
        <v>1140728</v>
      </c>
      <c r="E2541" t="str">
        <f t="shared" si="1886"/>
        <v>GMRINFRA</v>
      </c>
    </row>
    <row r="2542" spans="1:5" x14ac:dyDescent="0.25">
      <c r="A2542" s="1">
        <v>41848</v>
      </c>
      <c r="B2542" t="s">
        <v>12</v>
      </c>
      <c r="D2542" s="3">
        <f t="shared" si="1887"/>
        <v>1140728</v>
      </c>
      <c r="E2542" t="str">
        <f t="shared" si="1886"/>
        <v>HDIL</v>
      </c>
    </row>
    <row r="2543" spans="1:5" x14ac:dyDescent="0.25">
      <c r="A2543" s="1">
        <v>41848</v>
      </c>
      <c r="B2543" t="s">
        <v>9</v>
      </c>
      <c r="D2543" s="3">
        <f t="shared" si="1887"/>
        <v>1140728</v>
      </c>
      <c r="E2543" t="str">
        <f t="shared" si="1886"/>
        <v>IBREALEST</v>
      </c>
    </row>
    <row r="2544" spans="1:5" x14ac:dyDescent="0.25">
      <c r="A2544" s="1">
        <v>41848</v>
      </c>
      <c r="B2544" t="s">
        <v>14</v>
      </c>
      <c r="D2544" s="3">
        <f t="shared" si="1887"/>
        <v>1140728</v>
      </c>
      <c r="E2544" t="str">
        <f t="shared" si="1886"/>
        <v>IRB</v>
      </c>
    </row>
    <row r="2545" spans="1:5" x14ac:dyDescent="0.25">
      <c r="A2545" s="1">
        <v>41848</v>
      </c>
      <c r="B2545" t="s">
        <v>27</v>
      </c>
      <c r="D2545" s="3">
        <f t="shared" si="1887"/>
        <v>1140728</v>
      </c>
      <c r="E2545" t="str">
        <f t="shared" si="1886"/>
        <v>JPASSOCIAT</v>
      </c>
    </row>
    <row r="2546" spans="1:5" x14ac:dyDescent="0.25">
      <c r="A2546" s="1">
        <v>41850</v>
      </c>
      <c r="B2546" t="s">
        <v>26</v>
      </c>
      <c r="D2546" s="3">
        <f t="shared" si="1887"/>
        <v>1140730</v>
      </c>
      <c r="E2546" t="str">
        <f t="shared" si="1886"/>
        <v>GMRINFRA</v>
      </c>
    </row>
    <row r="2547" spans="1:5" x14ac:dyDescent="0.25">
      <c r="A2547" s="1">
        <v>41850</v>
      </c>
      <c r="B2547" t="s">
        <v>12</v>
      </c>
      <c r="D2547" s="3">
        <f t="shared" si="1887"/>
        <v>1140730</v>
      </c>
      <c r="E2547" t="str">
        <f t="shared" si="1886"/>
        <v>HDIL</v>
      </c>
    </row>
    <row r="2548" spans="1:5" x14ac:dyDescent="0.25">
      <c r="A2548" s="1">
        <v>41850</v>
      </c>
      <c r="B2548" t="s">
        <v>14</v>
      </c>
      <c r="D2548" s="3">
        <f t="shared" si="1887"/>
        <v>1140730</v>
      </c>
      <c r="E2548" t="str">
        <f t="shared" si="1886"/>
        <v>IRB</v>
      </c>
    </row>
    <row r="2549" spans="1:5" x14ac:dyDescent="0.25">
      <c r="A2549" s="1">
        <v>41850</v>
      </c>
      <c r="B2549" t="s">
        <v>27</v>
      </c>
      <c r="D2549" s="3">
        <f t="shared" si="1887"/>
        <v>1140730</v>
      </c>
      <c r="E2549" t="str">
        <f t="shared" si="1886"/>
        <v>JPASSOCIAT</v>
      </c>
    </row>
    <row r="2550" spans="1:5" x14ac:dyDescent="0.25">
      <c r="A2550" s="1">
        <v>41851</v>
      </c>
      <c r="B2550" t="s">
        <v>26</v>
      </c>
      <c r="D2550" s="3">
        <f t="shared" si="1887"/>
        <v>1140731</v>
      </c>
      <c r="E2550" t="str">
        <f t="shared" si="1886"/>
        <v>GMRINFRA</v>
      </c>
    </row>
    <row r="2551" spans="1:5" x14ac:dyDescent="0.25">
      <c r="A2551" s="1">
        <v>41851</v>
      </c>
      <c r="B2551" t="s">
        <v>12</v>
      </c>
      <c r="D2551" s="3">
        <f t="shared" si="1887"/>
        <v>1140731</v>
      </c>
      <c r="E2551" t="str">
        <f t="shared" si="1886"/>
        <v>HDIL</v>
      </c>
    </row>
    <row r="2552" spans="1:5" x14ac:dyDescent="0.25">
      <c r="A2552" s="1">
        <v>41851</v>
      </c>
      <c r="B2552" t="s">
        <v>27</v>
      </c>
      <c r="D2552" s="3">
        <f t="shared" si="1887"/>
        <v>1140731</v>
      </c>
      <c r="E2552" t="str">
        <f t="shared" si="1886"/>
        <v>JPASSOCIAT</v>
      </c>
    </row>
    <row r="2553" spans="1:5" x14ac:dyDescent="0.25">
      <c r="A2553" s="1">
        <v>41857</v>
      </c>
      <c r="B2553" t="s">
        <v>9</v>
      </c>
      <c r="D2553" s="3">
        <f t="shared" si="1887"/>
        <v>1140806</v>
      </c>
      <c r="E2553" t="str">
        <f t="shared" si="1886"/>
        <v>IBREALEST</v>
      </c>
    </row>
    <row r="2554" spans="1:5" x14ac:dyDescent="0.25">
      <c r="A2554" s="1">
        <v>41858</v>
      </c>
      <c r="B2554" t="s">
        <v>9</v>
      </c>
      <c r="D2554" s="3">
        <f t="shared" si="1887"/>
        <v>1140807</v>
      </c>
      <c r="E2554" t="str">
        <f t="shared" si="1886"/>
        <v>IBREALEST</v>
      </c>
    </row>
    <row r="2555" spans="1:5" x14ac:dyDescent="0.25">
      <c r="A2555" s="1">
        <v>41859</v>
      </c>
      <c r="B2555" t="s">
        <v>9</v>
      </c>
      <c r="D2555" s="3">
        <f t="shared" si="1887"/>
        <v>1140808</v>
      </c>
      <c r="E2555" t="str">
        <f t="shared" si="1886"/>
        <v>IBREALEST</v>
      </c>
    </row>
    <row r="2556" spans="1:5" x14ac:dyDescent="0.25">
      <c r="A2556" s="1">
        <v>41862</v>
      </c>
      <c r="B2556" t="s">
        <v>9</v>
      </c>
      <c r="D2556" s="3">
        <f t="shared" si="1887"/>
        <v>1140811</v>
      </c>
      <c r="E2556" t="str">
        <f t="shared" si="1886"/>
        <v>IBREALEST</v>
      </c>
    </row>
    <row r="2557" spans="1:5" x14ac:dyDescent="0.25">
      <c r="A2557" s="1">
        <v>41863</v>
      </c>
      <c r="B2557" t="s">
        <v>9</v>
      </c>
      <c r="D2557" s="3">
        <f t="shared" si="1887"/>
        <v>1140812</v>
      </c>
      <c r="E2557" t="str">
        <f t="shared" si="1886"/>
        <v>IBREALEST</v>
      </c>
    </row>
    <row r="2558" spans="1:5" x14ac:dyDescent="0.25">
      <c r="A2558" s="1">
        <v>41864</v>
      </c>
      <c r="B2558" t="s">
        <v>9</v>
      </c>
      <c r="D2558" s="3">
        <f t="shared" si="1887"/>
        <v>1140813</v>
      </c>
      <c r="E2558" t="str">
        <f t="shared" si="1886"/>
        <v>IBREALEST</v>
      </c>
    </row>
    <row r="2559" spans="1:5" x14ac:dyDescent="0.25">
      <c r="A2559" s="1">
        <v>41864</v>
      </c>
      <c r="B2559" t="s">
        <v>14</v>
      </c>
      <c r="D2559" s="3">
        <f t="shared" si="1887"/>
        <v>1140813</v>
      </c>
      <c r="E2559" t="str">
        <f t="shared" si="1886"/>
        <v>IRB</v>
      </c>
    </row>
    <row r="2560" spans="1:5" x14ac:dyDescent="0.25">
      <c r="A2560" s="1">
        <v>41865</v>
      </c>
      <c r="B2560" t="s">
        <v>12</v>
      </c>
      <c r="D2560" s="3">
        <f t="shared" si="1887"/>
        <v>1140814</v>
      </c>
      <c r="E2560" t="str">
        <f t="shared" si="1886"/>
        <v>HDIL</v>
      </c>
    </row>
    <row r="2561" spans="1:5" x14ac:dyDescent="0.25">
      <c r="A2561" s="1">
        <v>41865</v>
      </c>
      <c r="B2561" t="s">
        <v>9</v>
      </c>
      <c r="D2561" s="3">
        <f t="shared" si="1887"/>
        <v>1140814</v>
      </c>
      <c r="E2561" t="str">
        <f t="shared" si="1886"/>
        <v>IBREALEST</v>
      </c>
    </row>
    <row r="2562" spans="1:5" x14ac:dyDescent="0.25">
      <c r="A2562" s="1">
        <v>41865</v>
      </c>
      <c r="B2562" t="s">
        <v>14</v>
      </c>
      <c r="D2562" s="3">
        <f t="shared" si="1887"/>
        <v>1140814</v>
      </c>
      <c r="E2562" t="str">
        <f t="shared" si="1886"/>
        <v>IRB</v>
      </c>
    </row>
    <row r="2563" spans="1:5" x14ac:dyDescent="0.25">
      <c r="A2563" s="1">
        <v>41865</v>
      </c>
      <c r="B2563" t="s">
        <v>23</v>
      </c>
      <c r="D2563" s="3">
        <f t="shared" si="1887"/>
        <v>1140814</v>
      </c>
      <c r="E2563" t="str">
        <f t="shared" si="1886"/>
        <v>UNITECH</v>
      </c>
    </row>
    <row r="2564" spans="1:5" x14ac:dyDescent="0.25">
      <c r="A2564" s="1">
        <v>41869</v>
      </c>
      <c r="B2564" t="s">
        <v>12</v>
      </c>
      <c r="D2564" s="3">
        <f t="shared" si="1887"/>
        <v>1140818</v>
      </c>
      <c r="E2564" t="str">
        <f t="shared" si="1886"/>
        <v>HDIL</v>
      </c>
    </row>
    <row r="2565" spans="1:5" x14ac:dyDescent="0.25">
      <c r="A2565" s="1">
        <v>41869</v>
      </c>
      <c r="B2565" t="s">
        <v>9</v>
      </c>
      <c r="D2565" s="3">
        <f t="shared" si="1887"/>
        <v>1140818</v>
      </c>
      <c r="E2565" t="str">
        <f t="shared" si="1886"/>
        <v>IBREALEST</v>
      </c>
    </row>
    <row r="2566" spans="1:5" x14ac:dyDescent="0.25">
      <c r="A2566" s="1">
        <v>41869</v>
      </c>
      <c r="B2566" t="s">
        <v>14</v>
      </c>
      <c r="D2566" s="3">
        <f t="shared" si="1887"/>
        <v>1140818</v>
      </c>
      <c r="E2566" t="str">
        <f t="shared" ref="E2566:E2629" si="1888">+SUBSTITUTE(SUBSTITUTE(B2566,$D$1,$F$1),$E$1,$F$1)</f>
        <v>IRB</v>
      </c>
    </row>
    <row r="2567" spans="1:5" x14ac:dyDescent="0.25">
      <c r="A2567" s="1">
        <v>41869</v>
      </c>
      <c r="B2567" t="s">
        <v>23</v>
      </c>
      <c r="D2567" s="3">
        <f t="shared" ref="D2567:D2630" si="1889">10000*(YEAR(A2567)-1900)+100*MONTH(A2567)+DAY(A2567)</f>
        <v>1140818</v>
      </c>
      <c r="E2567" t="str">
        <f t="shared" si="1888"/>
        <v>UNITECH</v>
      </c>
    </row>
    <row r="2568" spans="1:5" x14ac:dyDescent="0.25">
      <c r="A2568" s="1">
        <v>41870</v>
      </c>
      <c r="B2568" t="s">
        <v>23</v>
      </c>
      <c r="D2568" s="3">
        <f t="shared" si="1889"/>
        <v>1140819</v>
      </c>
      <c r="E2568" t="str">
        <f t="shared" si="1888"/>
        <v>UNITECH</v>
      </c>
    </row>
    <row r="2569" spans="1:5" x14ac:dyDescent="0.25">
      <c r="A2569" s="1">
        <v>41871</v>
      </c>
      <c r="B2569" t="s">
        <v>23</v>
      </c>
      <c r="D2569" s="3">
        <f t="shared" si="1889"/>
        <v>1140820</v>
      </c>
      <c r="E2569" t="str">
        <f t="shared" si="1888"/>
        <v>UNITECH</v>
      </c>
    </row>
    <row r="2570" spans="1:5" x14ac:dyDescent="0.25">
      <c r="A2570" s="1">
        <v>41872</v>
      </c>
      <c r="B2570" t="s">
        <v>23</v>
      </c>
      <c r="D2570" s="3">
        <f t="shared" si="1889"/>
        <v>1140821</v>
      </c>
      <c r="E2570" t="str">
        <f t="shared" si="1888"/>
        <v>UNITECH</v>
      </c>
    </row>
    <row r="2571" spans="1:5" x14ac:dyDescent="0.25">
      <c r="A2571" s="1">
        <v>41873</v>
      </c>
      <c r="B2571" t="s">
        <v>12</v>
      </c>
      <c r="D2571" s="3">
        <f t="shared" si="1889"/>
        <v>1140822</v>
      </c>
      <c r="E2571" t="str">
        <f t="shared" si="1888"/>
        <v>HDIL</v>
      </c>
    </row>
    <row r="2572" spans="1:5" x14ac:dyDescent="0.25">
      <c r="A2572" s="1">
        <v>41873</v>
      </c>
      <c r="B2572" t="s">
        <v>9</v>
      </c>
      <c r="D2572" s="3">
        <f t="shared" si="1889"/>
        <v>1140822</v>
      </c>
      <c r="E2572" t="str">
        <f t="shared" si="1888"/>
        <v>IBREALEST</v>
      </c>
    </row>
    <row r="2573" spans="1:5" x14ac:dyDescent="0.25">
      <c r="A2573" s="1">
        <v>41873</v>
      </c>
      <c r="B2573" t="s">
        <v>23</v>
      </c>
      <c r="D2573" s="3">
        <f t="shared" si="1889"/>
        <v>1140822</v>
      </c>
      <c r="E2573" t="str">
        <f t="shared" si="1888"/>
        <v>UNITECH</v>
      </c>
    </row>
    <row r="2574" spans="1:5" x14ac:dyDescent="0.25">
      <c r="A2574" s="1">
        <v>41876</v>
      </c>
      <c r="B2574" t="s">
        <v>12</v>
      </c>
      <c r="D2574" s="3">
        <f t="shared" si="1889"/>
        <v>1140825</v>
      </c>
      <c r="E2574" t="str">
        <f t="shared" si="1888"/>
        <v>HDIL</v>
      </c>
    </row>
    <row r="2575" spans="1:5" x14ac:dyDescent="0.25">
      <c r="A2575" s="1">
        <v>41876</v>
      </c>
      <c r="B2575" t="s">
        <v>9</v>
      </c>
      <c r="D2575" s="3">
        <f t="shared" si="1889"/>
        <v>1140825</v>
      </c>
      <c r="E2575" t="str">
        <f t="shared" si="1888"/>
        <v>IBREALEST</v>
      </c>
    </row>
    <row r="2576" spans="1:5" x14ac:dyDescent="0.25">
      <c r="A2576" s="1">
        <v>41876</v>
      </c>
      <c r="B2576" t="s">
        <v>14</v>
      </c>
      <c r="D2576" s="3">
        <f t="shared" si="1889"/>
        <v>1140825</v>
      </c>
      <c r="E2576" t="str">
        <f t="shared" si="1888"/>
        <v>IRB</v>
      </c>
    </row>
    <row r="2577" spans="1:5" x14ac:dyDescent="0.25">
      <c r="A2577" s="1">
        <v>41876</v>
      </c>
      <c r="B2577" t="s">
        <v>27</v>
      </c>
      <c r="D2577" s="3">
        <f t="shared" si="1889"/>
        <v>1140825</v>
      </c>
      <c r="E2577" t="str">
        <f t="shared" si="1888"/>
        <v>JPASSOCIAT</v>
      </c>
    </row>
    <row r="2578" spans="1:5" x14ac:dyDescent="0.25">
      <c r="A2578" s="1">
        <v>41877</v>
      </c>
      <c r="B2578" t="s">
        <v>12</v>
      </c>
      <c r="D2578" s="3">
        <f t="shared" si="1889"/>
        <v>1140826</v>
      </c>
      <c r="E2578" t="str">
        <f t="shared" si="1888"/>
        <v>HDIL</v>
      </c>
    </row>
    <row r="2579" spans="1:5" x14ac:dyDescent="0.25">
      <c r="A2579" s="1">
        <v>41877</v>
      </c>
      <c r="B2579" t="s">
        <v>9</v>
      </c>
      <c r="D2579" s="3">
        <f t="shared" si="1889"/>
        <v>1140826</v>
      </c>
      <c r="E2579" t="str">
        <f t="shared" si="1888"/>
        <v>IBREALEST</v>
      </c>
    </row>
    <row r="2580" spans="1:5" x14ac:dyDescent="0.25">
      <c r="A2580" s="1">
        <v>41877</v>
      </c>
      <c r="B2580" t="s">
        <v>14</v>
      </c>
      <c r="D2580" s="3">
        <f t="shared" si="1889"/>
        <v>1140826</v>
      </c>
      <c r="E2580" t="str">
        <f t="shared" si="1888"/>
        <v>IRB</v>
      </c>
    </row>
    <row r="2581" spans="1:5" x14ac:dyDescent="0.25">
      <c r="A2581" s="1">
        <v>41877</v>
      </c>
      <c r="B2581" t="s">
        <v>27</v>
      </c>
      <c r="D2581" s="3">
        <f t="shared" si="1889"/>
        <v>1140826</v>
      </c>
      <c r="E2581" t="str">
        <f t="shared" si="1888"/>
        <v>JPASSOCIAT</v>
      </c>
    </row>
    <row r="2582" spans="1:5" x14ac:dyDescent="0.25">
      <c r="A2582" s="1">
        <v>41878</v>
      </c>
      <c r="B2582" t="s">
        <v>9</v>
      </c>
      <c r="D2582" s="3">
        <f t="shared" si="1889"/>
        <v>1140827</v>
      </c>
      <c r="E2582" t="str">
        <f t="shared" si="1888"/>
        <v>IBREALEST</v>
      </c>
    </row>
    <row r="2583" spans="1:5" x14ac:dyDescent="0.25">
      <c r="A2583" s="1">
        <v>41878</v>
      </c>
      <c r="B2583" t="s">
        <v>14</v>
      </c>
      <c r="D2583" s="3">
        <f t="shared" si="1889"/>
        <v>1140827</v>
      </c>
      <c r="E2583" t="str">
        <f t="shared" si="1888"/>
        <v>IRB</v>
      </c>
    </row>
    <row r="2584" spans="1:5" x14ac:dyDescent="0.25">
      <c r="A2584" s="1">
        <v>41878</v>
      </c>
      <c r="B2584" t="s">
        <v>27</v>
      </c>
      <c r="D2584" s="3">
        <f t="shared" si="1889"/>
        <v>1140827</v>
      </c>
      <c r="E2584" t="str">
        <f t="shared" si="1888"/>
        <v>JPASSOCIAT</v>
      </c>
    </row>
    <row r="2585" spans="1:5" x14ac:dyDescent="0.25">
      <c r="A2585" s="1">
        <v>41879</v>
      </c>
      <c r="B2585" t="s">
        <v>9</v>
      </c>
      <c r="D2585" s="3">
        <f t="shared" si="1889"/>
        <v>1140828</v>
      </c>
      <c r="E2585" t="str">
        <f t="shared" si="1888"/>
        <v>IBREALEST</v>
      </c>
    </row>
    <row r="2586" spans="1:5" x14ac:dyDescent="0.25">
      <c r="A2586" s="1">
        <v>41879</v>
      </c>
      <c r="B2586" t="s">
        <v>27</v>
      </c>
      <c r="D2586" s="3">
        <f t="shared" si="1889"/>
        <v>1140828</v>
      </c>
      <c r="E2586" t="str">
        <f t="shared" si="1888"/>
        <v>JPASSOCIAT</v>
      </c>
    </row>
    <row r="2587" spans="1:5" x14ac:dyDescent="0.25">
      <c r="A2587" s="1">
        <v>41879</v>
      </c>
      <c r="B2587" t="s">
        <v>24</v>
      </c>
      <c r="D2587" s="3">
        <f t="shared" si="1889"/>
        <v>1140828</v>
      </c>
      <c r="E2587" t="str">
        <f t="shared" si="1888"/>
        <v>RELCAPITAL</v>
      </c>
    </row>
    <row r="2588" spans="1:5" x14ac:dyDescent="0.25">
      <c r="A2588" s="1">
        <v>41885</v>
      </c>
      <c r="B2588" t="s">
        <v>9</v>
      </c>
      <c r="D2588" s="3">
        <f t="shared" si="1889"/>
        <v>1140903</v>
      </c>
      <c r="E2588" t="str">
        <f t="shared" si="1888"/>
        <v>IBREALEST</v>
      </c>
    </row>
    <row r="2589" spans="1:5" x14ac:dyDescent="0.25">
      <c r="A2589" s="1">
        <v>41886</v>
      </c>
      <c r="B2589" t="s">
        <v>9</v>
      </c>
      <c r="D2589" s="3">
        <f t="shared" si="1889"/>
        <v>1140904</v>
      </c>
      <c r="E2589" t="str">
        <f t="shared" si="1888"/>
        <v>IBREALEST</v>
      </c>
    </row>
    <row r="2590" spans="1:5" x14ac:dyDescent="0.25">
      <c r="A2590" s="1">
        <v>41887</v>
      </c>
      <c r="B2590" t="s">
        <v>9</v>
      </c>
      <c r="D2590" s="3">
        <f t="shared" si="1889"/>
        <v>1140905</v>
      </c>
      <c r="E2590" t="str">
        <f t="shared" si="1888"/>
        <v>IBREALEST</v>
      </c>
    </row>
    <row r="2591" spans="1:5" x14ac:dyDescent="0.25">
      <c r="A2591" s="1">
        <v>41887</v>
      </c>
      <c r="B2591" t="s">
        <v>27</v>
      </c>
      <c r="D2591" s="3">
        <f t="shared" si="1889"/>
        <v>1140905</v>
      </c>
      <c r="E2591" t="str">
        <f t="shared" si="1888"/>
        <v>JPASSOCIAT</v>
      </c>
    </row>
    <row r="2592" spans="1:5" x14ac:dyDescent="0.25">
      <c r="A2592" s="1">
        <v>41890</v>
      </c>
      <c r="B2592" t="s">
        <v>12</v>
      </c>
      <c r="D2592" s="3">
        <f t="shared" si="1889"/>
        <v>1140908</v>
      </c>
      <c r="E2592" t="str">
        <f t="shared" si="1888"/>
        <v>HDIL</v>
      </c>
    </row>
    <row r="2593" spans="1:5" x14ac:dyDescent="0.25">
      <c r="A2593" s="1">
        <v>41890</v>
      </c>
      <c r="B2593" t="s">
        <v>9</v>
      </c>
      <c r="D2593" s="3">
        <f t="shared" si="1889"/>
        <v>1140908</v>
      </c>
      <c r="E2593" t="str">
        <f t="shared" si="1888"/>
        <v>IBREALEST</v>
      </c>
    </row>
    <row r="2594" spans="1:5" x14ac:dyDescent="0.25">
      <c r="A2594" s="1">
        <v>41890</v>
      </c>
      <c r="B2594" t="s">
        <v>27</v>
      </c>
      <c r="D2594" s="3">
        <f t="shared" si="1889"/>
        <v>1140908</v>
      </c>
      <c r="E2594" t="str">
        <f t="shared" si="1888"/>
        <v>JPASSOCIAT</v>
      </c>
    </row>
    <row r="2595" spans="1:5" x14ac:dyDescent="0.25">
      <c r="A2595" s="1">
        <v>41891</v>
      </c>
      <c r="B2595" t="s">
        <v>12</v>
      </c>
      <c r="D2595" s="3">
        <f t="shared" si="1889"/>
        <v>1140909</v>
      </c>
      <c r="E2595" t="str">
        <f t="shared" si="1888"/>
        <v>HDIL</v>
      </c>
    </row>
    <row r="2596" spans="1:5" x14ac:dyDescent="0.25">
      <c r="A2596" s="1">
        <v>41891</v>
      </c>
      <c r="B2596" t="s">
        <v>9</v>
      </c>
      <c r="D2596" s="3">
        <f t="shared" si="1889"/>
        <v>1140909</v>
      </c>
      <c r="E2596" t="str">
        <f t="shared" si="1888"/>
        <v>IBREALEST</v>
      </c>
    </row>
    <row r="2597" spans="1:5" x14ac:dyDescent="0.25">
      <c r="A2597" s="1">
        <v>41891</v>
      </c>
      <c r="B2597" t="s">
        <v>27</v>
      </c>
      <c r="D2597" s="3">
        <f t="shared" si="1889"/>
        <v>1140909</v>
      </c>
      <c r="E2597" t="str">
        <f t="shared" si="1888"/>
        <v>JPASSOCIAT</v>
      </c>
    </row>
    <row r="2598" spans="1:5" x14ac:dyDescent="0.25">
      <c r="A2598" s="1">
        <v>41892</v>
      </c>
      <c r="B2598" t="s">
        <v>12</v>
      </c>
      <c r="D2598" s="3">
        <f t="shared" si="1889"/>
        <v>1140910</v>
      </c>
      <c r="E2598" t="str">
        <f t="shared" si="1888"/>
        <v>HDIL</v>
      </c>
    </row>
    <row r="2599" spans="1:5" x14ac:dyDescent="0.25">
      <c r="A2599" s="1">
        <v>41892</v>
      </c>
      <c r="B2599" t="s">
        <v>9</v>
      </c>
      <c r="D2599" s="3">
        <f t="shared" si="1889"/>
        <v>1140910</v>
      </c>
      <c r="E2599" t="str">
        <f t="shared" si="1888"/>
        <v>IBREALEST</v>
      </c>
    </row>
    <row r="2600" spans="1:5" x14ac:dyDescent="0.25">
      <c r="A2600" s="1">
        <v>41892</v>
      </c>
      <c r="B2600" t="s">
        <v>27</v>
      </c>
      <c r="D2600" s="3">
        <f t="shared" si="1889"/>
        <v>1140910</v>
      </c>
      <c r="E2600" t="str">
        <f t="shared" si="1888"/>
        <v>JPASSOCIAT</v>
      </c>
    </row>
    <row r="2601" spans="1:5" x14ac:dyDescent="0.25">
      <c r="A2601" s="1">
        <v>41893</v>
      </c>
      <c r="B2601" t="s">
        <v>12</v>
      </c>
      <c r="D2601" s="3">
        <f t="shared" si="1889"/>
        <v>1140911</v>
      </c>
      <c r="E2601" t="str">
        <f t="shared" si="1888"/>
        <v>HDIL</v>
      </c>
    </row>
    <row r="2602" spans="1:5" x14ac:dyDescent="0.25">
      <c r="A2602" s="1">
        <v>41893</v>
      </c>
      <c r="B2602" t="s">
        <v>9</v>
      </c>
      <c r="D2602" s="3">
        <f t="shared" si="1889"/>
        <v>1140911</v>
      </c>
      <c r="E2602" t="str">
        <f t="shared" si="1888"/>
        <v>IBREALEST</v>
      </c>
    </row>
    <row r="2603" spans="1:5" x14ac:dyDescent="0.25">
      <c r="A2603" s="1">
        <v>41893</v>
      </c>
      <c r="B2603" t="s">
        <v>14</v>
      </c>
      <c r="D2603" s="3">
        <f t="shared" si="1889"/>
        <v>1140911</v>
      </c>
      <c r="E2603" t="str">
        <f t="shared" si="1888"/>
        <v>IRB</v>
      </c>
    </row>
    <row r="2604" spans="1:5" x14ac:dyDescent="0.25">
      <c r="A2604" s="1">
        <v>41893</v>
      </c>
      <c r="B2604" t="s">
        <v>27</v>
      </c>
      <c r="D2604" s="3">
        <f t="shared" si="1889"/>
        <v>1140911</v>
      </c>
      <c r="E2604" t="str">
        <f t="shared" si="1888"/>
        <v>JPASSOCIAT</v>
      </c>
    </row>
    <row r="2605" spans="1:5" x14ac:dyDescent="0.25">
      <c r="A2605" s="1">
        <v>41894</v>
      </c>
      <c r="B2605" t="s">
        <v>12</v>
      </c>
      <c r="D2605" s="3">
        <f t="shared" si="1889"/>
        <v>1140912</v>
      </c>
      <c r="E2605" t="str">
        <f t="shared" si="1888"/>
        <v>HDIL</v>
      </c>
    </row>
    <row r="2606" spans="1:5" x14ac:dyDescent="0.25">
      <c r="A2606" s="1">
        <v>41894</v>
      </c>
      <c r="B2606" t="s">
        <v>9</v>
      </c>
      <c r="D2606" s="3">
        <f t="shared" si="1889"/>
        <v>1140912</v>
      </c>
      <c r="E2606" t="str">
        <f t="shared" si="1888"/>
        <v>IBREALEST</v>
      </c>
    </row>
    <row r="2607" spans="1:5" x14ac:dyDescent="0.25">
      <c r="A2607" s="1">
        <v>41894</v>
      </c>
      <c r="B2607" t="s">
        <v>14</v>
      </c>
      <c r="D2607" s="3">
        <f t="shared" si="1889"/>
        <v>1140912</v>
      </c>
      <c r="E2607" t="str">
        <f t="shared" si="1888"/>
        <v>IRB</v>
      </c>
    </row>
    <row r="2608" spans="1:5" x14ac:dyDescent="0.25">
      <c r="A2608" s="1">
        <v>41894</v>
      </c>
      <c r="B2608" t="s">
        <v>27</v>
      </c>
      <c r="D2608" s="3">
        <f t="shared" si="1889"/>
        <v>1140912</v>
      </c>
      <c r="E2608" t="str">
        <f t="shared" si="1888"/>
        <v>JPASSOCIAT</v>
      </c>
    </row>
    <row r="2609" spans="1:5" x14ac:dyDescent="0.25">
      <c r="A2609" s="1">
        <v>41897</v>
      </c>
      <c r="B2609" t="s">
        <v>9</v>
      </c>
      <c r="D2609" s="3">
        <f t="shared" si="1889"/>
        <v>1140915</v>
      </c>
      <c r="E2609" t="str">
        <f t="shared" si="1888"/>
        <v>IBREALEST</v>
      </c>
    </row>
    <row r="2610" spans="1:5" x14ac:dyDescent="0.25">
      <c r="A2610" s="1">
        <v>41897</v>
      </c>
      <c r="B2610" t="s">
        <v>14</v>
      </c>
      <c r="D2610" s="3">
        <f t="shared" si="1889"/>
        <v>1140915</v>
      </c>
      <c r="E2610" t="str">
        <f t="shared" si="1888"/>
        <v>IRB</v>
      </c>
    </row>
    <row r="2611" spans="1:5" x14ac:dyDescent="0.25">
      <c r="A2611" s="1">
        <v>41897</v>
      </c>
      <c r="B2611" t="s">
        <v>27</v>
      </c>
      <c r="D2611" s="3">
        <f t="shared" si="1889"/>
        <v>1140915</v>
      </c>
      <c r="E2611" t="str">
        <f t="shared" si="1888"/>
        <v>JPASSOCIAT</v>
      </c>
    </row>
    <row r="2612" spans="1:5" x14ac:dyDescent="0.25">
      <c r="A2612" s="1">
        <v>41898</v>
      </c>
      <c r="B2612" t="s">
        <v>9</v>
      </c>
      <c r="D2612" s="3">
        <f t="shared" si="1889"/>
        <v>1140916</v>
      </c>
      <c r="E2612" t="str">
        <f t="shared" si="1888"/>
        <v>IBREALEST</v>
      </c>
    </row>
    <row r="2613" spans="1:5" x14ac:dyDescent="0.25">
      <c r="A2613" s="1">
        <v>41898</v>
      </c>
      <c r="B2613" t="s">
        <v>14</v>
      </c>
      <c r="D2613" s="3">
        <f t="shared" si="1889"/>
        <v>1140916</v>
      </c>
      <c r="E2613" t="str">
        <f t="shared" si="1888"/>
        <v>IRB</v>
      </c>
    </row>
    <row r="2614" spans="1:5" x14ac:dyDescent="0.25">
      <c r="A2614" s="1">
        <v>41898</v>
      </c>
      <c r="B2614" t="s">
        <v>27</v>
      </c>
      <c r="D2614" s="3">
        <f t="shared" si="1889"/>
        <v>1140916</v>
      </c>
      <c r="E2614" t="str">
        <f t="shared" si="1888"/>
        <v>JPASSOCIAT</v>
      </c>
    </row>
    <row r="2615" spans="1:5" x14ac:dyDescent="0.25">
      <c r="A2615" s="1">
        <v>41899</v>
      </c>
      <c r="B2615" t="s">
        <v>26</v>
      </c>
      <c r="D2615" s="3">
        <f t="shared" si="1889"/>
        <v>1140917</v>
      </c>
      <c r="E2615" t="str">
        <f t="shared" si="1888"/>
        <v>GMRINFRA</v>
      </c>
    </row>
    <row r="2616" spans="1:5" x14ac:dyDescent="0.25">
      <c r="A2616" s="1">
        <v>41899</v>
      </c>
      <c r="B2616" t="s">
        <v>12</v>
      </c>
      <c r="D2616" s="3">
        <f t="shared" si="1889"/>
        <v>1140917</v>
      </c>
      <c r="E2616" t="str">
        <f t="shared" si="1888"/>
        <v>HDIL</v>
      </c>
    </row>
    <row r="2617" spans="1:5" x14ac:dyDescent="0.25">
      <c r="A2617" s="1">
        <v>41899</v>
      </c>
      <c r="B2617" t="s">
        <v>9</v>
      </c>
      <c r="D2617" s="3">
        <f t="shared" si="1889"/>
        <v>1140917</v>
      </c>
      <c r="E2617" t="str">
        <f t="shared" si="1888"/>
        <v>IBREALEST</v>
      </c>
    </row>
    <row r="2618" spans="1:5" x14ac:dyDescent="0.25">
      <c r="A2618" s="1">
        <v>41899</v>
      </c>
      <c r="B2618" t="s">
        <v>27</v>
      </c>
      <c r="D2618" s="3">
        <f t="shared" si="1889"/>
        <v>1140917</v>
      </c>
      <c r="E2618" t="str">
        <f t="shared" si="1888"/>
        <v>JPASSOCIAT</v>
      </c>
    </row>
    <row r="2619" spans="1:5" x14ac:dyDescent="0.25">
      <c r="A2619" s="1">
        <v>41899</v>
      </c>
      <c r="B2619" t="s">
        <v>23</v>
      </c>
      <c r="D2619" s="3">
        <f t="shared" si="1889"/>
        <v>1140917</v>
      </c>
      <c r="E2619" t="str">
        <f t="shared" si="1888"/>
        <v>UNITECH</v>
      </c>
    </row>
    <row r="2620" spans="1:5" x14ac:dyDescent="0.25">
      <c r="A2620" s="1">
        <v>41900</v>
      </c>
      <c r="B2620" t="s">
        <v>26</v>
      </c>
      <c r="D2620" s="3">
        <f t="shared" si="1889"/>
        <v>1140918</v>
      </c>
      <c r="E2620" t="str">
        <f t="shared" si="1888"/>
        <v>GMRINFRA</v>
      </c>
    </row>
    <row r="2621" spans="1:5" x14ac:dyDescent="0.25">
      <c r="A2621" s="1">
        <v>41900</v>
      </c>
      <c r="B2621" t="s">
        <v>12</v>
      </c>
      <c r="D2621" s="3">
        <f t="shared" si="1889"/>
        <v>1140918</v>
      </c>
      <c r="E2621" t="str">
        <f t="shared" si="1888"/>
        <v>HDIL</v>
      </c>
    </row>
    <row r="2622" spans="1:5" x14ac:dyDescent="0.25">
      <c r="A2622" s="1">
        <v>41900</v>
      </c>
      <c r="B2622" t="s">
        <v>9</v>
      </c>
      <c r="D2622" s="3">
        <f t="shared" si="1889"/>
        <v>1140918</v>
      </c>
      <c r="E2622" t="str">
        <f t="shared" si="1888"/>
        <v>IBREALEST</v>
      </c>
    </row>
    <row r="2623" spans="1:5" x14ac:dyDescent="0.25">
      <c r="A2623" s="1">
        <v>41900</v>
      </c>
      <c r="B2623" t="s">
        <v>27</v>
      </c>
      <c r="D2623" s="3">
        <f t="shared" si="1889"/>
        <v>1140918</v>
      </c>
      <c r="E2623" t="str">
        <f t="shared" si="1888"/>
        <v>JPASSOCIAT</v>
      </c>
    </row>
    <row r="2624" spans="1:5" x14ac:dyDescent="0.25">
      <c r="A2624" s="1">
        <v>41900</v>
      </c>
      <c r="B2624" t="s">
        <v>23</v>
      </c>
      <c r="D2624" s="3">
        <f t="shared" si="1889"/>
        <v>1140918</v>
      </c>
      <c r="E2624" t="str">
        <f t="shared" si="1888"/>
        <v>UNITECH</v>
      </c>
    </row>
    <row r="2625" spans="1:5" x14ac:dyDescent="0.25">
      <c r="A2625" s="1">
        <v>41901</v>
      </c>
      <c r="B2625" t="s">
        <v>26</v>
      </c>
      <c r="D2625" s="3">
        <f t="shared" si="1889"/>
        <v>1140919</v>
      </c>
      <c r="E2625" t="str">
        <f t="shared" si="1888"/>
        <v>GMRINFRA</v>
      </c>
    </row>
    <row r="2626" spans="1:5" x14ac:dyDescent="0.25">
      <c r="A2626" s="1">
        <v>41901</v>
      </c>
      <c r="B2626" t="s">
        <v>9</v>
      </c>
      <c r="D2626" s="3">
        <f t="shared" si="1889"/>
        <v>1140919</v>
      </c>
      <c r="E2626" t="str">
        <f t="shared" si="1888"/>
        <v>IBREALEST</v>
      </c>
    </row>
    <row r="2627" spans="1:5" x14ac:dyDescent="0.25">
      <c r="A2627" s="1">
        <v>41901</v>
      </c>
      <c r="B2627" t="s">
        <v>23</v>
      </c>
      <c r="D2627" s="3">
        <f t="shared" si="1889"/>
        <v>1140919</v>
      </c>
      <c r="E2627" t="str">
        <f t="shared" si="1888"/>
        <v>UNITECH</v>
      </c>
    </row>
    <row r="2628" spans="1:5" x14ac:dyDescent="0.25">
      <c r="A2628" s="1">
        <v>41904</v>
      </c>
      <c r="B2628" t="s">
        <v>28</v>
      </c>
      <c r="D2628" s="3">
        <f t="shared" si="1889"/>
        <v>1140922</v>
      </c>
      <c r="E2628" t="str">
        <f t="shared" si="1888"/>
        <v>CENTURYTEX</v>
      </c>
    </row>
    <row r="2629" spans="1:5" x14ac:dyDescent="0.25">
      <c r="A2629" s="1">
        <v>41904</v>
      </c>
      <c r="B2629" t="s">
        <v>26</v>
      </c>
      <c r="D2629" s="3">
        <f t="shared" si="1889"/>
        <v>1140922</v>
      </c>
      <c r="E2629" t="str">
        <f t="shared" si="1888"/>
        <v>GMRINFRA</v>
      </c>
    </row>
    <row r="2630" spans="1:5" x14ac:dyDescent="0.25">
      <c r="A2630" s="1">
        <v>41904</v>
      </c>
      <c r="B2630" t="s">
        <v>9</v>
      </c>
      <c r="D2630" s="3">
        <f t="shared" si="1889"/>
        <v>1140922</v>
      </c>
      <c r="E2630" t="str">
        <f t="shared" ref="E2630:E2693" si="1890">+SUBSTITUTE(SUBSTITUTE(B2630,$D$1,$F$1),$E$1,$F$1)</f>
        <v>IBREALEST</v>
      </c>
    </row>
    <row r="2631" spans="1:5" x14ac:dyDescent="0.25">
      <c r="A2631" s="1">
        <v>41904</v>
      </c>
      <c r="B2631" t="s">
        <v>14</v>
      </c>
      <c r="D2631" s="3">
        <f t="shared" ref="D2631:D2694" si="1891">10000*(YEAR(A2631)-1900)+100*MONTH(A2631)+DAY(A2631)</f>
        <v>1140922</v>
      </c>
      <c r="E2631" t="str">
        <f t="shared" si="1890"/>
        <v>IRB</v>
      </c>
    </row>
    <row r="2632" spans="1:5" x14ac:dyDescent="0.25">
      <c r="A2632" s="1">
        <v>41905</v>
      </c>
      <c r="B2632" t="s">
        <v>28</v>
      </c>
      <c r="D2632" s="3">
        <f t="shared" si="1891"/>
        <v>1140923</v>
      </c>
      <c r="E2632" t="str">
        <f t="shared" si="1890"/>
        <v>CENTURYTEX</v>
      </c>
    </row>
    <row r="2633" spans="1:5" x14ac:dyDescent="0.25">
      <c r="A2633" s="1">
        <v>41905</v>
      </c>
      <c r="B2633" t="s">
        <v>26</v>
      </c>
      <c r="D2633" s="3">
        <f t="shared" si="1891"/>
        <v>1140923</v>
      </c>
      <c r="E2633" t="str">
        <f t="shared" si="1890"/>
        <v>GMRINFRA</v>
      </c>
    </row>
    <row r="2634" spans="1:5" x14ac:dyDescent="0.25">
      <c r="A2634" s="1">
        <v>41905</v>
      </c>
      <c r="B2634" t="s">
        <v>12</v>
      </c>
      <c r="D2634" s="3">
        <f t="shared" si="1891"/>
        <v>1140923</v>
      </c>
      <c r="E2634" t="str">
        <f t="shared" si="1890"/>
        <v>HDIL</v>
      </c>
    </row>
    <row r="2635" spans="1:5" x14ac:dyDescent="0.25">
      <c r="A2635" s="1">
        <v>41905</v>
      </c>
      <c r="B2635" t="s">
        <v>9</v>
      </c>
      <c r="D2635" s="3">
        <f t="shared" si="1891"/>
        <v>1140923</v>
      </c>
      <c r="E2635" t="str">
        <f t="shared" si="1890"/>
        <v>IBREALEST</v>
      </c>
    </row>
    <row r="2636" spans="1:5" x14ac:dyDescent="0.25">
      <c r="A2636" s="1">
        <v>41905</v>
      </c>
      <c r="B2636" t="s">
        <v>14</v>
      </c>
      <c r="D2636" s="3">
        <f t="shared" si="1891"/>
        <v>1140923</v>
      </c>
      <c r="E2636" t="str">
        <f t="shared" si="1890"/>
        <v>IRB</v>
      </c>
    </row>
    <row r="2637" spans="1:5" x14ac:dyDescent="0.25">
      <c r="A2637" s="1">
        <v>41905</v>
      </c>
      <c r="B2637" t="s">
        <v>27</v>
      </c>
      <c r="D2637" s="3">
        <f t="shared" si="1891"/>
        <v>1140923</v>
      </c>
      <c r="E2637" t="str">
        <f t="shared" si="1890"/>
        <v>JPASSOCIAT</v>
      </c>
    </row>
    <row r="2638" spans="1:5" x14ac:dyDescent="0.25">
      <c r="A2638" s="1">
        <v>41905</v>
      </c>
      <c r="B2638" t="s">
        <v>23</v>
      </c>
      <c r="D2638" s="3">
        <f t="shared" si="1891"/>
        <v>1140923</v>
      </c>
      <c r="E2638" t="str">
        <f t="shared" si="1890"/>
        <v>UNITECH</v>
      </c>
    </row>
    <row r="2639" spans="1:5" x14ac:dyDescent="0.25">
      <c r="A2639" s="1">
        <v>41906</v>
      </c>
      <c r="B2639" t="s">
        <v>28</v>
      </c>
      <c r="D2639" s="3">
        <f t="shared" si="1891"/>
        <v>1140924</v>
      </c>
      <c r="E2639" t="str">
        <f t="shared" si="1890"/>
        <v>CENTURYTEX</v>
      </c>
    </row>
    <row r="2640" spans="1:5" x14ac:dyDescent="0.25">
      <c r="A2640" s="1">
        <v>41906</v>
      </c>
      <c r="B2640" t="s">
        <v>26</v>
      </c>
      <c r="D2640" s="3">
        <f t="shared" si="1891"/>
        <v>1140924</v>
      </c>
      <c r="E2640" t="str">
        <f t="shared" si="1890"/>
        <v>GMRINFRA</v>
      </c>
    </row>
    <row r="2641" spans="1:5" x14ac:dyDescent="0.25">
      <c r="A2641" s="1">
        <v>41906</v>
      </c>
      <c r="B2641" t="s">
        <v>12</v>
      </c>
      <c r="D2641" s="3">
        <f t="shared" si="1891"/>
        <v>1140924</v>
      </c>
      <c r="E2641" t="str">
        <f t="shared" si="1890"/>
        <v>HDIL</v>
      </c>
    </row>
    <row r="2642" spans="1:5" x14ac:dyDescent="0.25">
      <c r="A2642" s="1">
        <v>41906</v>
      </c>
      <c r="B2642" t="s">
        <v>9</v>
      </c>
      <c r="D2642" s="3">
        <f t="shared" si="1891"/>
        <v>1140924</v>
      </c>
      <c r="E2642" t="str">
        <f t="shared" si="1890"/>
        <v>IBREALEST</v>
      </c>
    </row>
    <row r="2643" spans="1:5" x14ac:dyDescent="0.25">
      <c r="A2643" s="1">
        <v>41906</v>
      </c>
      <c r="B2643" t="s">
        <v>14</v>
      </c>
      <c r="D2643" s="3">
        <f t="shared" si="1891"/>
        <v>1140924</v>
      </c>
      <c r="E2643" t="str">
        <f t="shared" si="1890"/>
        <v>IRB</v>
      </c>
    </row>
    <row r="2644" spans="1:5" x14ac:dyDescent="0.25">
      <c r="A2644" s="1">
        <v>41906</v>
      </c>
      <c r="B2644" t="s">
        <v>27</v>
      </c>
      <c r="D2644" s="3">
        <f t="shared" si="1891"/>
        <v>1140924</v>
      </c>
      <c r="E2644" t="str">
        <f t="shared" si="1890"/>
        <v>JPASSOCIAT</v>
      </c>
    </row>
    <row r="2645" spans="1:5" x14ac:dyDescent="0.25">
      <c r="A2645" s="1">
        <v>41906</v>
      </c>
      <c r="B2645" t="s">
        <v>23</v>
      </c>
      <c r="D2645" s="3">
        <f t="shared" si="1891"/>
        <v>1140924</v>
      </c>
      <c r="E2645" t="str">
        <f t="shared" si="1890"/>
        <v>UNITECH</v>
      </c>
    </row>
    <row r="2646" spans="1:5" x14ac:dyDescent="0.25">
      <c r="A2646" s="1">
        <v>41907</v>
      </c>
      <c r="B2646" t="s">
        <v>26</v>
      </c>
      <c r="D2646" s="3">
        <f t="shared" si="1891"/>
        <v>1140925</v>
      </c>
      <c r="E2646" t="str">
        <f t="shared" si="1890"/>
        <v>GMRINFRA</v>
      </c>
    </row>
    <row r="2647" spans="1:5" x14ac:dyDescent="0.25">
      <c r="A2647" s="1">
        <v>41907</v>
      </c>
      <c r="B2647" t="s">
        <v>9</v>
      </c>
      <c r="D2647" s="3">
        <f t="shared" si="1891"/>
        <v>1140925</v>
      </c>
      <c r="E2647" t="str">
        <f t="shared" si="1890"/>
        <v>IBREALEST</v>
      </c>
    </row>
    <row r="2648" spans="1:5" x14ac:dyDescent="0.25">
      <c r="A2648" s="1">
        <v>41907</v>
      </c>
      <c r="B2648" t="s">
        <v>27</v>
      </c>
      <c r="D2648" s="3">
        <f t="shared" si="1891"/>
        <v>1140925</v>
      </c>
      <c r="E2648" t="str">
        <f t="shared" si="1890"/>
        <v>JPASSOCIAT</v>
      </c>
    </row>
    <row r="2649" spans="1:5" x14ac:dyDescent="0.25">
      <c r="A2649" s="1">
        <v>41922</v>
      </c>
      <c r="B2649" t="s">
        <v>9</v>
      </c>
      <c r="D2649" s="3">
        <f t="shared" si="1891"/>
        <v>1141010</v>
      </c>
      <c r="E2649" t="str">
        <f t="shared" si="1890"/>
        <v>IBREALEST</v>
      </c>
    </row>
    <row r="2650" spans="1:5" x14ac:dyDescent="0.25">
      <c r="A2650" s="1">
        <v>41925</v>
      </c>
      <c r="B2650" t="s">
        <v>9</v>
      </c>
      <c r="D2650" s="3">
        <f t="shared" si="1891"/>
        <v>1141013</v>
      </c>
      <c r="E2650" t="str">
        <f t="shared" si="1890"/>
        <v>IBREALEST</v>
      </c>
    </row>
    <row r="2651" spans="1:5" x14ac:dyDescent="0.25">
      <c r="A2651" s="1">
        <v>41926</v>
      </c>
      <c r="B2651" t="s">
        <v>9</v>
      </c>
      <c r="D2651" s="3">
        <f t="shared" si="1891"/>
        <v>1141014</v>
      </c>
      <c r="E2651" t="str">
        <f t="shared" si="1890"/>
        <v>IBREALEST</v>
      </c>
    </row>
    <row r="2652" spans="1:5" x14ac:dyDescent="0.25">
      <c r="A2652" s="1">
        <v>41928</v>
      </c>
      <c r="B2652" t="s">
        <v>9</v>
      </c>
      <c r="D2652" s="3">
        <f t="shared" si="1891"/>
        <v>1141016</v>
      </c>
      <c r="E2652" t="str">
        <f t="shared" si="1890"/>
        <v>IBREALEST</v>
      </c>
    </row>
    <row r="2653" spans="1:5" x14ac:dyDescent="0.25">
      <c r="A2653" s="1">
        <v>41928</v>
      </c>
      <c r="B2653" t="s">
        <v>12</v>
      </c>
      <c r="D2653" s="3">
        <f t="shared" si="1891"/>
        <v>1141016</v>
      </c>
      <c r="E2653" t="str">
        <f t="shared" si="1890"/>
        <v>HDIL</v>
      </c>
    </row>
    <row r="2654" spans="1:5" x14ac:dyDescent="0.25">
      <c r="A2654" s="1">
        <v>41929</v>
      </c>
      <c r="B2654" t="s">
        <v>9</v>
      </c>
      <c r="D2654" s="3">
        <f t="shared" si="1891"/>
        <v>1141017</v>
      </c>
      <c r="E2654" t="str">
        <f t="shared" si="1890"/>
        <v>IBREALEST</v>
      </c>
    </row>
    <row r="2655" spans="1:5" x14ac:dyDescent="0.25">
      <c r="A2655" s="1">
        <v>41929</v>
      </c>
      <c r="B2655" t="s">
        <v>12</v>
      </c>
      <c r="D2655" s="3">
        <f t="shared" si="1891"/>
        <v>1141017</v>
      </c>
      <c r="E2655" t="str">
        <f t="shared" si="1890"/>
        <v>HDIL</v>
      </c>
    </row>
    <row r="2656" spans="1:5" x14ac:dyDescent="0.25">
      <c r="A2656" s="1">
        <v>41932</v>
      </c>
      <c r="B2656" t="s">
        <v>9</v>
      </c>
      <c r="D2656" s="3">
        <f t="shared" si="1891"/>
        <v>1141020</v>
      </c>
      <c r="E2656" t="str">
        <f t="shared" si="1890"/>
        <v>IBREALEST</v>
      </c>
    </row>
    <row r="2657" spans="1:5" x14ac:dyDescent="0.25">
      <c r="A2657" s="1">
        <v>41932</v>
      </c>
      <c r="B2657" t="s">
        <v>12</v>
      </c>
      <c r="D2657" s="3">
        <f t="shared" si="1891"/>
        <v>1141020</v>
      </c>
      <c r="E2657" t="str">
        <f t="shared" si="1890"/>
        <v>HDIL</v>
      </c>
    </row>
    <row r="2658" spans="1:5" x14ac:dyDescent="0.25">
      <c r="A2658" s="1">
        <v>41933</v>
      </c>
      <c r="B2658" t="s">
        <v>12</v>
      </c>
      <c r="D2658" s="3">
        <f t="shared" si="1891"/>
        <v>1141021</v>
      </c>
      <c r="E2658" t="str">
        <f t="shared" si="1890"/>
        <v>HDIL</v>
      </c>
    </row>
    <row r="2659" spans="1:5" x14ac:dyDescent="0.25">
      <c r="A2659" s="1">
        <v>41933</v>
      </c>
      <c r="B2659" t="s">
        <v>9</v>
      </c>
      <c r="D2659" s="3">
        <f t="shared" si="1891"/>
        <v>1141021</v>
      </c>
      <c r="E2659" t="str">
        <f t="shared" si="1890"/>
        <v>IBREALEST</v>
      </c>
    </row>
    <row r="2660" spans="1:5" x14ac:dyDescent="0.25">
      <c r="A2660" s="1">
        <v>41934</v>
      </c>
      <c r="B2660" t="s">
        <v>12</v>
      </c>
      <c r="D2660" s="3">
        <f t="shared" si="1891"/>
        <v>1141022</v>
      </c>
      <c r="E2660" t="str">
        <f t="shared" si="1890"/>
        <v>HDIL</v>
      </c>
    </row>
    <row r="2661" spans="1:5" x14ac:dyDescent="0.25">
      <c r="A2661" s="1">
        <v>41934</v>
      </c>
      <c r="B2661" t="s">
        <v>9</v>
      </c>
      <c r="D2661" s="3">
        <f t="shared" si="1891"/>
        <v>1141022</v>
      </c>
      <c r="E2661" t="str">
        <f t="shared" si="1890"/>
        <v>IBREALEST</v>
      </c>
    </row>
    <row r="2662" spans="1:5" x14ac:dyDescent="0.25">
      <c r="A2662" s="1">
        <v>41935</v>
      </c>
      <c r="B2662" t="s">
        <v>12</v>
      </c>
      <c r="D2662" s="3">
        <f t="shared" si="1891"/>
        <v>1141023</v>
      </c>
      <c r="E2662" t="str">
        <f t="shared" si="1890"/>
        <v>HDIL</v>
      </c>
    </row>
    <row r="2663" spans="1:5" x14ac:dyDescent="0.25">
      <c r="A2663" s="1">
        <v>41935</v>
      </c>
      <c r="B2663" t="s">
        <v>9</v>
      </c>
      <c r="D2663" s="3">
        <f t="shared" si="1891"/>
        <v>1141023</v>
      </c>
      <c r="E2663" t="str">
        <f t="shared" si="1890"/>
        <v>IBREALEST</v>
      </c>
    </row>
    <row r="2664" spans="1:5" x14ac:dyDescent="0.25">
      <c r="A2664" s="1">
        <v>41939</v>
      </c>
      <c r="B2664" t="s">
        <v>12</v>
      </c>
      <c r="D2664" s="3">
        <f t="shared" si="1891"/>
        <v>1141027</v>
      </c>
      <c r="E2664" t="str">
        <f t="shared" si="1890"/>
        <v>HDIL</v>
      </c>
    </row>
    <row r="2665" spans="1:5" x14ac:dyDescent="0.25">
      <c r="A2665" s="1">
        <v>41939</v>
      </c>
      <c r="B2665" t="s">
        <v>9</v>
      </c>
      <c r="D2665" s="3">
        <f t="shared" si="1891"/>
        <v>1141027</v>
      </c>
      <c r="E2665" t="str">
        <f t="shared" si="1890"/>
        <v>IBREALEST</v>
      </c>
    </row>
    <row r="2666" spans="1:5" x14ac:dyDescent="0.25">
      <c r="A2666" s="1">
        <v>41940</v>
      </c>
      <c r="B2666" t="s">
        <v>12</v>
      </c>
      <c r="D2666" s="3">
        <f t="shared" si="1891"/>
        <v>1141028</v>
      </c>
      <c r="E2666" t="str">
        <f t="shared" si="1890"/>
        <v>HDIL</v>
      </c>
    </row>
    <row r="2667" spans="1:5" x14ac:dyDescent="0.25">
      <c r="A2667" s="1">
        <v>41940</v>
      </c>
      <c r="B2667" t="s">
        <v>9</v>
      </c>
      <c r="D2667" s="3">
        <f t="shared" si="1891"/>
        <v>1141028</v>
      </c>
      <c r="E2667" t="str">
        <f t="shared" si="1890"/>
        <v>IBREALEST</v>
      </c>
    </row>
    <row r="2668" spans="1:5" x14ac:dyDescent="0.25">
      <c r="A2668" s="1">
        <v>41940</v>
      </c>
      <c r="B2668" t="s">
        <v>23</v>
      </c>
      <c r="D2668" s="3">
        <f t="shared" si="1891"/>
        <v>1141028</v>
      </c>
      <c r="E2668" t="str">
        <f t="shared" si="1890"/>
        <v>UNITECH</v>
      </c>
    </row>
    <row r="2669" spans="1:5" x14ac:dyDescent="0.25">
      <c r="A2669" s="1">
        <v>41941</v>
      </c>
      <c r="B2669" t="s">
        <v>12</v>
      </c>
      <c r="D2669" s="3">
        <f t="shared" si="1891"/>
        <v>1141029</v>
      </c>
      <c r="E2669" t="str">
        <f t="shared" si="1890"/>
        <v>HDIL</v>
      </c>
    </row>
    <row r="2670" spans="1:5" x14ac:dyDescent="0.25">
      <c r="A2670" s="1">
        <v>41941</v>
      </c>
      <c r="B2670" t="s">
        <v>9</v>
      </c>
      <c r="D2670" s="3">
        <f t="shared" si="1891"/>
        <v>1141029</v>
      </c>
      <c r="E2670" t="str">
        <f t="shared" si="1890"/>
        <v>IBREALEST</v>
      </c>
    </row>
    <row r="2671" spans="1:5" x14ac:dyDescent="0.25">
      <c r="A2671" s="1">
        <v>41941</v>
      </c>
      <c r="B2671" t="s">
        <v>23</v>
      </c>
      <c r="D2671" s="3">
        <f t="shared" si="1891"/>
        <v>1141029</v>
      </c>
      <c r="E2671" t="str">
        <f t="shared" si="1890"/>
        <v>UNITECH</v>
      </c>
    </row>
    <row r="2672" spans="1:5" x14ac:dyDescent="0.25">
      <c r="A2672" s="1">
        <v>41941</v>
      </c>
      <c r="B2672" t="s">
        <v>26</v>
      </c>
      <c r="D2672" s="3">
        <f t="shared" si="1891"/>
        <v>1141029</v>
      </c>
      <c r="E2672" t="str">
        <f t="shared" si="1890"/>
        <v>GMRINFRA</v>
      </c>
    </row>
    <row r="2673" spans="1:5" x14ac:dyDescent="0.25">
      <c r="A2673" s="1">
        <v>41942</v>
      </c>
      <c r="B2673" t="s">
        <v>9</v>
      </c>
      <c r="D2673" s="3">
        <f t="shared" si="1891"/>
        <v>1141030</v>
      </c>
      <c r="E2673" t="str">
        <f t="shared" si="1890"/>
        <v>IBREALEST</v>
      </c>
    </row>
    <row r="2674" spans="1:5" x14ac:dyDescent="0.25">
      <c r="A2674" s="1">
        <v>41942</v>
      </c>
      <c r="B2674" t="s">
        <v>23</v>
      </c>
      <c r="D2674" s="3">
        <f t="shared" si="1891"/>
        <v>1141030</v>
      </c>
      <c r="E2674" t="str">
        <f t="shared" si="1890"/>
        <v>UNITECH</v>
      </c>
    </row>
    <row r="2675" spans="1:5" x14ac:dyDescent="0.25">
      <c r="A2675" s="1">
        <v>41942</v>
      </c>
      <c r="B2675" t="s">
        <v>26</v>
      </c>
      <c r="D2675" s="3">
        <f t="shared" si="1891"/>
        <v>1141030</v>
      </c>
      <c r="E2675" t="str">
        <f t="shared" si="1890"/>
        <v>GMRINFRA</v>
      </c>
    </row>
    <row r="2676" spans="1:5" x14ac:dyDescent="0.25">
      <c r="A2676" s="1">
        <v>41943</v>
      </c>
      <c r="B2676" t="s">
        <v>9</v>
      </c>
      <c r="D2676" s="3">
        <f t="shared" si="1891"/>
        <v>1141031</v>
      </c>
      <c r="E2676" t="str">
        <f t="shared" si="1890"/>
        <v>IBREALEST</v>
      </c>
    </row>
    <row r="2677" spans="1:5" x14ac:dyDescent="0.25">
      <c r="A2677" s="1">
        <v>41950</v>
      </c>
      <c r="B2677" t="s">
        <v>9</v>
      </c>
      <c r="D2677" s="3">
        <f t="shared" si="1891"/>
        <v>1141107</v>
      </c>
      <c r="E2677" t="str">
        <f t="shared" si="1890"/>
        <v>IBREALEST</v>
      </c>
    </row>
    <row r="2678" spans="1:5" x14ac:dyDescent="0.25">
      <c r="A2678" s="1">
        <v>41953</v>
      </c>
      <c r="B2678" t="s">
        <v>9</v>
      </c>
      <c r="D2678" s="3">
        <f t="shared" si="1891"/>
        <v>1141110</v>
      </c>
      <c r="E2678" t="str">
        <f t="shared" si="1890"/>
        <v>IBREALEST</v>
      </c>
    </row>
    <row r="2679" spans="1:5" x14ac:dyDescent="0.25">
      <c r="A2679" s="1">
        <v>41954</v>
      </c>
      <c r="B2679" t="s">
        <v>9</v>
      </c>
      <c r="D2679" s="3">
        <f t="shared" si="1891"/>
        <v>1141111</v>
      </c>
      <c r="E2679" t="str">
        <f t="shared" si="1890"/>
        <v>IBREALEST</v>
      </c>
    </row>
    <row r="2680" spans="1:5" x14ac:dyDescent="0.25">
      <c r="A2680" s="1">
        <v>41955</v>
      </c>
      <c r="B2680" t="s">
        <v>9</v>
      </c>
      <c r="D2680" s="3">
        <f t="shared" si="1891"/>
        <v>1141112</v>
      </c>
      <c r="E2680" t="str">
        <f t="shared" si="1890"/>
        <v>IBREALEST</v>
      </c>
    </row>
    <row r="2681" spans="1:5" x14ac:dyDescent="0.25">
      <c r="A2681" s="1">
        <v>41955</v>
      </c>
      <c r="B2681" t="s">
        <v>23</v>
      </c>
      <c r="D2681" s="3">
        <f t="shared" si="1891"/>
        <v>1141112</v>
      </c>
      <c r="E2681" t="str">
        <f t="shared" si="1890"/>
        <v>UNITECH</v>
      </c>
    </row>
    <row r="2682" spans="1:5" x14ac:dyDescent="0.25">
      <c r="A2682" s="1">
        <v>41956</v>
      </c>
      <c r="B2682" t="s">
        <v>9</v>
      </c>
      <c r="D2682" s="3">
        <f t="shared" si="1891"/>
        <v>1141113</v>
      </c>
      <c r="E2682" t="str">
        <f t="shared" si="1890"/>
        <v>IBREALEST</v>
      </c>
    </row>
    <row r="2683" spans="1:5" x14ac:dyDescent="0.25">
      <c r="A2683" s="1">
        <v>41956</v>
      </c>
      <c r="B2683" t="s">
        <v>23</v>
      </c>
      <c r="D2683" s="3">
        <f t="shared" si="1891"/>
        <v>1141113</v>
      </c>
      <c r="E2683" t="str">
        <f t="shared" si="1890"/>
        <v>UNITECH</v>
      </c>
    </row>
    <row r="2684" spans="1:5" x14ac:dyDescent="0.25">
      <c r="A2684" s="1">
        <v>41957</v>
      </c>
      <c r="B2684" t="s">
        <v>9</v>
      </c>
      <c r="D2684" s="3">
        <f t="shared" si="1891"/>
        <v>1141114</v>
      </c>
      <c r="E2684" t="str">
        <f t="shared" si="1890"/>
        <v>IBREALEST</v>
      </c>
    </row>
    <row r="2685" spans="1:5" x14ac:dyDescent="0.25">
      <c r="A2685" s="1">
        <v>41957</v>
      </c>
      <c r="B2685" t="s">
        <v>23</v>
      </c>
      <c r="D2685" s="3">
        <f t="shared" si="1891"/>
        <v>1141114</v>
      </c>
      <c r="E2685" t="str">
        <f t="shared" si="1890"/>
        <v>UNITECH</v>
      </c>
    </row>
    <row r="2686" spans="1:5" x14ac:dyDescent="0.25">
      <c r="A2686" s="1">
        <v>41960</v>
      </c>
      <c r="B2686" t="s">
        <v>23</v>
      </c>
      <c r="D2686" s="3">
        <f t="shared" si="1891"/>
        <v>1141117</v>
      </c>
      <c r="E2686" t="str">
        <f t="shared" si="1890"/>
        <v>UNITECH</v>
      </c>
    </row>
    <row r="2687" spans="1:5" x14ac:dyDescent="0.25">
      <c r="A2687" s="1">
        <v>41961</v>
      </c>
      <c r="B2687" t="s">
        <v>23</v>
      </c>
      <c r="D2687" s="3">
        <f t="shared" si="1891"/>
        <v>1141118</v>
      </c>
      <c r="E2687" t="str">
        <f t="shared" si="1890"/>
        <v>UNITECH</v>
      </c>
    </row>
    <row r="2688" spans="1:5" x14ac:dyDescent="0.25">
      <c r="A2688" s="1">
        <v>41962</v>
      </c>
      <c r="B2688" t="s">
        <v>23</v>
      </c>
      <c r="D2688" s="3">
        <f t="shared" si="1891"/>
        <v>1141119</v>
      </c>
      <c r="E2688" t="str">
        <f t="shared" si="1890"/>
        <v>UNITECH</v>
      </c>
    </row>
    <row r="2689" spans="1:5" x14ac:dyDescent="0.25">
      <c r="A2689" s="1">
        <v>41963</v>
      </c>
      <c r="B2689" t="s">
        <v>23</v>
      </c>
      <c r="D2689" s="3">
        <f t="shared" si="1891"/>
        <v>1141120</v>
      </c>
      <c r="E2689" t="str">
        <f t="shared" si="1890"/>
        <v>UNITECH</v>
      </c>
    </row>
    <row r="2690" spans="1:5" x14ac:dyDescent="0.25">
      <c r="A2690" s="1">
        <v>41964</v>
      </c>
      <c r="B2690" t="s">
        <v>23</v>
      </c>
      <c r="D2690" s="3">
        <f t="shared" si="1891"/>
        <v>1141121</v>
      </c>
      <c r="E2690" t="str">
        <f t="shared" si="1890"/>
        <v>UNITECH</v>
      </c>
    </row>
    <row r="2691" spans="1:5" x14ac:dyDescent="0.25">
      <c r="A2691" s="1">
        <v>41967</v>
      </c>
      <c r="B2691" t="s">
        <v>12</v>
      </c>
      <c r="D2691" s="3">
        <f t="shared" si="1891"/>
        <v>1141124</v>
      </c>
      <c r="E2691" t="str">
        <f t="shared" si="1890"/>
        <v>HDIL</v>
      </c>
    </row>
    <row r="2692" spans="1:5" x14ac:dyDescent="0.25">
      <c r="A2692" s="1">
        <v>41967</v>
      </c>
      <c r="B2692" t="s">
        <v>23</v>
      </c>
      <c r="D2692" s="3">
        <f t="shared" si="1891"/>
        <v>1141124</v>
      </c>
      <c r="E2692" t="str">
        <f t="shared" si="1890"/>
        <v>UNITECH</v>
      </c>
    </row>
    <row r="2693" spans="1:5" x14ac:dyDescent="0.25">
      <c r="A2693" s="1">
        <v>41968</v>
      </c>
      <c r="B2693" t="s">
        <v>26</v>
      </c>
      <c r="D2693" s="3">
        <f t="shared" si="1891"/>
        <v>1141125</v>
      </c>
      <c r="E2693" t="str">
        <f t="shared" si="1890"/>
        <v>GMRINFRA</v>
      </c>
    </row>
    <row r="2694" spans="1:5" x14ac:dyDescent="0.25">
      <c r="A2694" s="1">
        <v>41968</v>
      </c>
      <c r="B2694" t="s">
        <v>12</v>
      </c>
      <c r="D2694" s="3">
        <f t="shared" si="1891"/>
        <v>1141125</v>
      </c>
      <c r="E2694" t="str">
        <f t="shared" ref="E2694:E2757" si="1892">+SUBSTITUTE(SUBSTITUTE(B2694,$D$1,$F$1),$E$1,$F$1)</f>
        <v>HDIL</v>
      </c>
    </row>
    <row r="2695" spans="1:5" x14ac:dyDescent="0.25">
      <c r="A2695" s="1">
        <v>41968</v>
      </c>
      <c r="B2695" t="s">
        <v>9</v>
      </c>
      <c r="D2695" s="3">
        <f t="shared" ref="D2695:D2758" si="1893">10000*(YEAR(A2695)-1900)+100*MONTH(A2695)+DAY(A2695)</f>
        <v>1141125</v>
      </c>
      <c r="E2695" t="str">
        <f t="shared" si="1892"/>
        <v>IBREALEST</v>
      </c>
    </row>
    <row r="2696" spans="1:5" x14ac:dyDescent="0.25">
      <c r="A2696" s="1">
        <v>41969</v>
      </c>
      <c r="B2696" t="s">
        <v>26</v>
      </c>
      <c r="D2696" s="3">
        <f t="shared" si="1893"/>
        <v>1141126</v>
      </c>
      <c r="E2696" t="str">
        <f t="shared" si="1892"/>
        <v>GMRINFRA</v>
      </c>
    </row>
    <row r="2697" spans="1:5" x14ac:dyDescent="0.25">
      <c r="A2697" s="1">
        <v>41969</v>
      </c>
      <c r="B2697" t="s">
        <v>12</v>
      </c>
      <c r="D2697" s="3">
        <f t="shared" si="1893"/>
        <v>1141126</v>
      </c>
      <c r="E2697" t="str">
        <f t="shared" si="1892"/>
        <v>HDIL</v>
      </c>
    </row>
    <row r="2698" spans="1:5" x14ac:dyDescent="0.25">
      <c r="A2698" s="1">
        <v>41969</v>
      </c>
      <c r="B2698" t="s">
        <v>9</v>
      </c>
      <c r="D2698" s="3">
        <f t="shared" si="1893"/>
        <v>1141126</v>
      </c>
      <c r="E2698" t="str">
        <f t="shared" si="1892"/>
        <v>IBREALEST</v>
      </c>
    </row>
    <row r="2699" spans="1:5" x14ac:dyDescent="0.25">
      <c r="A2699" s="1">
        <v>41970</v>
      </c>
      <c r="B2699" t="s">
        <v>26</v>
      </c>
      <c r="D2699" s="3">
        <f t="shared" si="1893"/>
        <v>1141127</v>
      </c>
      <c r="E2699" t="str">
        <f t="shared" si="1892"/>
        <v>GMRINFRA</v>
      </c>
    </row>
    <row r="2700" spans="1:5" x14ac:dyDescent="0.25">
      <c r="A2700" s="1">
        <v>41970</v>
      </c>
      <c r="B2700" t="s">
        <v>12</v>
      </c>
      <c r="D2700" s="3">
        <f t="shared" si="1893"/>
        <v>1141127</v>
      </c>
      <c r="E2700" t="str">
        <f t="shared" si="1892"/>
        <v>HDIL</v>
      </c>
    </row>
    <row r="2701" spans="1:5" x14ac:dyDescent="0.25">
      <c r="A2701" s="1">
        <v>41970</v>
      </c>
      <c r="B2701" t="s">
        <v>24</v>
      </c>
      <c r="D2701" s="3">
        <f t="shared" si="1893"/>
        <v>1141127</v>
      </c>
      <c r="E2701" t="str">
        <f t="shared" si="1892"/>
        <v>RELCAPITAL</v>
      </c>
    </row>
    <row r="2702" spans="1:5" x14ac:dyDescent="0.25">
      <c r="A2702" s="1">
        <v>41970</v>
      </c>
      <c r="B2702" t="s">
        <v>23</v>
      </c>
      <c r="D2702" s="3">
        <f t="shared" si="1893"/>
        <v>1141127</v>
      </c>
      <c r="E2702" t="str">
        <f t="shared" si="1892"/>
        <v>UNITECH</v>
      </c>
    </row>
    <row r="2703" spans="1:5" x14ac:dyDescent="0.25">
      <c r="A2703" s="1">
        <v>41990</v>
      </c>
      <c r="B2703" t="s">
        <v>12</v>
      </c>
      <c r="D2703" s="3">
        <f t="shared" si="1893"/>
        <v>1141217</v>
      </c>
      <c r="E2703" t="str">
        <f t="shared" si="1892"/>
        <v>HDIL</v>
      </c>
    </row>
    <row r="2704" spans="1:5" x14ac:dyDescent="0.25">
      <c r="A2704" s="1">
        <v>41990</v>
      </c>
      <c r="B2704" t="s">
        <v>23</v>
      </c>
      <c r="D2704" s="3">
        <f t="shared" si="1893"/>
        <v>1141217</v>
      </c>
      <c r="E2704" t="str">
        <f t="shared" si="1892"/>
        <v>UNITECH</v>
      </c>
    </row>
    <row r="2705" spans="1:5" x14ac:dyDescent="0.25">
      <c r="A2705" s="1">
        <v>41991</v>
      </c>
      <c r="B2705" t="s">
        <v>12</v>
      </c>
      <c r="D2705" s="3">
        <f t="shared" si="1893"/>
        <v>1141218</v>
      </c>
      <c r="E2705" t="str">
        <f t="shared" si="1892"/>
        <v>HDIL</v>
      </c>
    </row>
    <row r="2706" spans="1:5" x14ac:dyDescent="0.25">
      <c r="A2706" s="1">
        <v>41991</v>
      </c>
      <c r="B2706" t="s">
        <v>23</v>
      </c>
      <c r="D2706" s="3">
        <f t="shared" si="1893"/>
        <v>1141218</v>
      </c>
      <c r="E2706" t="str">
        <f t="shared" si="1892"/>
        <v>UNITECH</v>
      </c>
    </row>
    <row r="2707" spans="1:5" x14ac:dyDescent="0.25">
      <c r="A2707" s="1">
        <v>41992</v>
      </c>
      <c r="B2707" t="s">
        <v>12</v>
      </c>
      <c r="D2707" s="3">
        <f t="shared" si="1893"/>
        <v>1141219</v>
      </c>
      <c r="E2707" t="str">
        <f t="shared" si="1892"/>
        <v>HDIL</v>
      </c>
    </row>
    <row r="2708" spans="1:5" x14ac:dyDescent="0.25">
      <c r="A2708" s="1">
        <v>41992</v>
      </c>
      <c r="B2708" t="s">
        <v>23</v>
      </c>
      <c r="D2708" s="3">
        <f t="shared" si="1893"/>
        <v>1141219</v>
      </c>
      <c r="E2708" t="str">
        <f t="shared" si="1892"/>
        <v>UNITECH</v>
      </c>
    </row>
    <row r="2709" spans="1:5" x14ac:dyDescent="0.25">
      <c r="A2709" s="1">
        <v>41992</v>
      </c>
      <c r="B2709" t="s">
        <v>29</v>
      </c>
      <c r="D2709" s="3">
        <f t="shared" si="1893"/>
        <v>1141219</v>
      </c>
      <c r="E2709" t="str">
        <f t="shared" si="1892"/>
        <v>WOCKPHARMA</v>
      </c>
    </row>
    <row r="2710" spans="1:5" x14ac:dyDescent="0.25">
      <c r="A2710" s="1">
        <v>41995</v>
      </c>
      <c r="B2710" t="s">
        <v>12</v>
      </c>
      <c r="D2710" s="3">
        <f t="shared" si="1893"/>
        <v>1141222</v>
      </c>
      <c r="E2710" t="str">
        <f t="shared" si="1892"/>
        <v>HDIL</v>
      </c>
    </row>
    <row r="2711" spans="1:5" x14ac:dyDescent="0.25">
      <c r="A2711" s="1">
        <v>41995</v>
      </c>
      <c r="B2711" t="s">
        <v>9</v>
      </c>
      <c r="D2711" s="3">
        <f t="shared" si="1893"/>
        <v>1141222</v>
      </c>
      <c r="E2711" t="str">
        <f t="shared" si="1892"/>
        <v>IBREALEST</v>
      </c>
    </row>
    <row r="2712" spans="1:5" x14ac:dyDescent="0.25">
      <c r="A2712" s="1">
        <v>41995</v>
      </c>
      <c r="B2712" t="s">
        <v>23</v>
      </c>
      <c r="D2712" s="3">
        <f t="shared" si="1893"/>
        <v>1141222</v>
      </c>
      <c r="E2712" t="str">
        <f t="shared" si="1892"/>
        <v>UNITECH</v>
      </c>
    </row>
    <row r="2713" spans="1:5" x14ac:dyDescent="0.25">
      <c r="A2713" s="1">
        <v>41995</v>
      </c>
      <c r="B2713" t="s">
        <v>29</v>
      </c>
      <c r="D2713" s="3">
        <f t="shared" si="1893"/>
        <v>1141222</v>
      </c>
      <c r="E2713" t="str">
        <f t="shared" si="1892"/>
        <v>WOCKPHARMA</v>
      </c>
    </row>
    <row r="2714" spans="1:5" x14ac:dyDescent="0.25">
      <c r="A2714" s="1">
        <v>41996</v>
      </c>
      <c r="B2714" t="s">
        <v>12</v>
      </c>
      <c r="D2714" s="3">
        <f t="shared" si="1893"/>
        <v>1141223</v>
      </c>
      <c r="E2714" t="str">
        <f t="shared" si="1892"/>
        <v>HDIL</v>
      </c>
    </row>
    <row r="2715" spans="1:5" x14ac:dyDescent="0.25">
      <c r="A2715" s="1">
        <v>41996</v>
      </c>
      <c r="B2715" t="s">
        <v>9</v>
      </c>
      <c r="D2715" s="3">
        <f t="shared" si="1893"/>
        <v>1141223</v>
      </c>
      <c r="E2715" t="str">
        <f t="shared" si="1892"/>
        <v>IBREALEST</v>
      </c>
    </row>
    <row r="2716" spans="1:5" x14ac:dyDescent="0.25">
      <c r="A2716" s="1">
        <v>41996</v>
      </c>
      <c r="B2716" t="s">
        <v>23</v>
      </c>
      <c r="D2716" s="3">
        <f t="shared" si="1893"/>
        <v>1141223</v>
      </c>
      <c r="E2716" t="str">
        <f t="shared" si="1892"/>
        <v>UNITECH</v>
      </c>
    </row>
    <row r="2717" spans="1:5" x14ac:dyDescent="0.25">
      <c r="A2717" s="1">
        <v>41997</v>
      </c>
      <c r="B2717" t="s">
        <v>12</v>
      </c>
      <c r="D2717" s="3">
        <f t="shared" si="1893"/>
        <v>1141224</v>
      </c>
      <c r="E2717" t="str">
        <f t="shared" si="1892"/>
        <v>HDIL</v>
      </c>
    </row>
    <row r="2718" spans="1:5" x14ac:dyDescent="0.25">
      <c r="A2718" s="1">
        <v>41997</v>
      </c>
      <c r="B2718" t="s">
        <v>9</v>
      </c>
      <c r="D2718" s="3">
        <f t="shared" si="1893"/>
        <v>1141224</v>
      </c>
      <c r="E2718" t="str">
        <f t="shared" si="1892"/>
        <v>IBREALEST</v>
      </c>
    </row>
    <row r="2719" spans="1:5" x14ac:dyDescent="0.25">
      <c r="A2719" s="1">
        <v>41997</v>
      </c>
      <c r="B2719" t="s">
        <v>23</v>
      </c>
      <c r="D2719" s="3">
        <f t="shared" si="1893"/>
        <v>1141224</v>
      </c>
      <c r="E2719" t="str">
        <f t="shared" si="1892"/>
        <v>UNITECH</v>
      </c>
    </row>
    <row r="2720" spans="1:5" x14ac:dyDescent="0.25">
      <c r="A2720" s="1">
        <v>42018</v>
      </c>
      <c r="B2720" t="s">
        <v>29</v>
      </c>
      <c r="D2720" s="3">
        <f t="shared" si="1893"/>
        <v>1150114</v>
      </c>
      <c r="E2720" t="str">
        <f t="shared" si="1892"/>
        <v>WOCKPHARMA</v>
      </c>
    </row>
    <row r="2721" spans="1:5" x14ac:dyDescent="0.25">
      <c r="A2721" s="1">
        <v>42019</v>
      </c>
      <c r="B2721" t="s">
        <v>29</v>
      </c>
      <c r="D2721" s="3">
        <f t="shared" si="1893"/>
        <v>1150115</v>
      </c>
      <c r="E2721" t="str">
        <f t="shared" si="1892"/>
        <v>WOCKPHARMA</v>
      </c>
    </row>
    <row r="2722" spans="1:5" x14ac:dyDescent="0.25">
      <c r="A2722" s="1">
        <v>42020</v>
      </c>
      <c r="B2722" t="s">
        <v>29</v>
      </c>
      <c r="D2722" s="3">
        <f t="shared" si="1893"/>
        <v>1150116</v>
      </c>
      <c r="E2722" t="str">
        <f t="shared" si="1892"/>
        <v>WOCKPHARMA</v>
      </c>
    </row>
    <row r="2723" spans="1:5" x14ac:dyDescent="0.25">
      <c r="A2723" s="1">
        <v>42020</v>
      </c>
      <c r="B2723" t="s">
        <v>12</v>
      </c>
      <c r="D2723" s="3">
        <f t="shared" si="1893"/>
        <v>1150116</v>
      </c>
      <c r="E2723" t="str">
        <f t="shared" si="1892"/>
        <v>HDIL</v>
      </c>
    </row>
    <row r="2724" spans="1:5" x14ac:dyDescent="0.25">
      <c r="A2724" s="1">
        <v>42023</v>
      </c>
      <c r="B2724" t="s">
        <v>29</v>
      </c>
      <c r="D2724" s="3">
        <f t="shared" si="1893"/>
        <v>1150119</v>
      </c>
      <c r="E2724" t="str">
        <f t="shared" si="1892"/>
        <v>WOCKPHARMA</v>
      </c>
    </row>
    <row r="2725" spans="1:5" x14ac:dyDescent="0.25">
      <c r="A2725" s="1">
        <v>42023</v>
      </c>
      <c r="B2725" t="s">
        <v>12</v>
      </c>
      <c r="D2725" s="3">
        <f t="shared" si="1893"/>
        <v>1150119</v>
      </c>
      <c r="E2725" t="str">
        <f t="shared" si="1892"/>
        <v>HDIL</v>
      </c>
    </row>
    <row r="2726" spans="1:5" x14ac:dyDescent="0.25">
      <c r="A2726" s="1">
        <v>42024</v>
      </c>
      <c r="B2726" t="s">
        <v>12</v>
      </c>
      <c r="D2726" s="3">
        <f t="shared" si="1893"/>
        <v>1150120</v>
      </c>
      <c r="E2726" t="str">
        <f t="shared" si="1892"/>
        <v>HDIL</v>
      </c>
    </row>
    <row r="2727" spans="1:5" x14ac:dyDescent="0.25">
      <c r="A2727" s="1">
        <v>42025</v>
      </c>
      <c r="B2727" t="s">
        <v>12</v>
      </c>
      <c r="D2727" s="3">
        <f t="shared" si="1893"/>
        <v>1150121</v>
      </c>
      <c r="E2727" t="str">
        <f t="shared" si="1892"/>
        <v>HDIL</v>
      </c>
    </row>
    <row r="2728" spans="1:5" x14ac:dyDescent="0.25">
      <c r="A2728" s="1">
        <v>42026</v>
      </c>
      <c r="B2728" t="s">
        <v>12</v>
      </c>
      <c r="D2728" s="3">
        <f t="shared" si="1893"/>
        <v>1150122</v>
      </c>
      <c r="E2728" t="str">
        <f t="shared" si="1892"/>
        <v>HDIL</v>
      </c>
    </row>
    <row r="2729" spans="1:5" x14ac:dyDescent="0.25">
      <c r="A2729" s="1">
        <v>42027</v>
      </c>
      <c r="B2729" t="s">
        <v>12</v>
      </c>
      <c r="D2729" s="3">
        <f t="shared" si="1893"/>
        <v>1150123</v>
      </c>
      <c r="E2729" t="str">
        <f t="shared" si="1892"/>
        <v>HDIL</v>
      </c>
    </row>
    <row r="2730" spans="1:5" x14ac:dyDescent="0.25">
      <c r="A2730" s="1">
        <v>42032</v>
      </c>
      <c r="B2730" t="s">
        <v>9</v>
      </c>
      <c r="D2730" s="3">
        <f t="shared" si="1893"/>
        <v>1150128</v>
      </c>
      <c r="E2730" t="str">
        <f t="shared" si="1892"/>
        <v>IBREALEST</v>
      </c>
    </row>
    <row r="2731" spans="1:5" x14ac:dyDescent="0.25">
      <c r="A2731" s="1">
        <v>42032</v>
      </c>
      <c r="B2731" t="s">
        <v>6</v>
      </c>
      <c r="D2731" s="3">
        <f t="shared" si="1893"/>
        <v>1150128</v>
      </c>
      <c r="E2731" t="str">
        <f t="shared" si="1892"/>
        <v>KTKBANK</v>
      </c>
    </row>
    <row r="2732" spans="1:5" x14ac:dyDescent="0.25">
      <c r="A2732" s="1">
        <v>42033</v>
      </c>
      <c r="B2732" t="s">
        <v>12</v>
      </c>
      <c r="D2732" s="3">
        <f t="shared" si="1893"/>
        <v>1150129</v>
      </c>
      <c r="E2732" t="str">
        <f t="shared" si="1892"/>
        <v>HDIL</v>
      </c>
    </row>
    <row r="2733" spans="1:5" x14ac:dyDescent="0.25">
      <c r="A2733" s="1">
        <v>42033</v>
      </c>
      <c r="B2733" t="s">
        <v>9</v>
      </c>
      <c r="D2733" s="3">
        <f t="shared" si="1893"/>
        <v>1150129</v>
      </c>
      <c r="E2733" t="str">
        <f t="shared" si="1892"/>
        <v>IBREALEST</v>
      </c>
    </row>
    <row r="2734" spans="1:5" x14ac:dyDescent="0.25">
      <c r="A2734" s="1">
        <v>42033</v>
      </c>
      <c r="B2734" t="s">
        <v>6</v>
      </c>
      <c r="D2734" s="3">
        <f t="shared" si="1893"/>
        <v>1150129</v>
      </c>
      <c r="E2734" t="str">
        <f t="shared" si="1892"/>
        <v>KTKBANK</v>
      </c>
    </row>
    <row r="2735" spans="1:5" x14ac:dyDescent="0.25">
      <c r="A2735" s="1">
        <v>42039</v>
      </c>
      <c r="B2735" t="s">
        <v>9</v>
      </c>
      <c r="D2735" s="3">
        <f t="shared" si="1893"/>
        <v>1150204</v>
      </c>
      <c r="E2735" t="str">
        <f t="shared" si="1892"/>
        <v>IBREALEST</v>
      </c>
    </row>
    <row r="2736" spans="1:5" x14ac:dyDescent="0.25">
      <c r="A2736" s="1">
        <v>42040</v>
      </c>
      <c r="B2736" t="s">
        <v>9</v>
      </c>
      <c r="D2736" s="3">
        <f t="shared" si="1893"/>
        <v>1150205</v>
      </c>
      <c r="E2736" t="str">
        <f t="shared" si="1892"/>
        <v>IBREALEST</v>
      </c>
    </row>
    <row r="2737" spans="1:5" x14ac:dyDescent="0.25">
      <c r="A2737" s="1">
        <v>42040</v>
      </c>
      <c r="B2737" t="s">
        <v>29</v>
      </c>
      <c r="D2737" s="3">
        <f t="shared" si="1893"/>
        <v>1150205</v>
      </c>
      <c r="E2737" t="str">
        <f t="shared" si="1892"/>
        <v>WOCKPHARMA</v>
      </c>
    </row>
    <row r="2738" spans="1:5" x14ac:dyDescent="0.25">
      <c r="A2738" s="1">
        <v>42041</v>
      </c>
      <c r="B2738" t="s">
        <v>9</v>
      </c>
      <c r="D2738" s="3">
        <f t="shared" si="1893"/>
        <v>1150206</v>
      </c>
      <c r="E2738" t="str">
        <f t="shared" si="1892"/>
        <v>IBREALEST</v>
      </c>
    </row>
    <row r="2739" spans="1:5" x14ac:dyDescent="0.25">
      <c r="A2739" s="1">
        <v>42044</v>
      </c>
      <c r="B2739" t="s">
        <v>9</v>
      </c>
      <c r="D2739" s="3">
        <f t="shared" si="1893"/>
        <v>1150209</v>
      </c>
      <c r="E2739" t="str">
        <f t="shared" si="1892"/>
        <v>IBREALEST</v>
      </c>
    </row>
    <row r="2740" spans="1:5" x14ac:dyDescent="0.25">
      <c r="A2740" s="1">
        <v>42045</v>
      </c>
      <c r="B2740" t="s">
        <v>9</v>
      </c>
      <c r="D2740" s="3">
        <f t="shared" si="1893"/>
        <v>1150210</v>
      </c>
      <c r="E2740" t="str">
        <f t="shared" si="1892"/>
        <v>IBREALEST</v>
      </c>
    </row>
    <row r="2741" spans="1:5" x14ac:dyDescent="0.25">
      <c r="A2741" s="1">
        <v>42046</v>
      </c>
      <c r="B2741" t="s">
        <v>12</v>
      </c>
      <c r="D2741" s="3">
        <f t="shared" si="1893"/>
        <v>1150211</v>
      </c>
      <c r="E2741" t="str">
        <f t="shared" si="1892"/>
        <v>HDIL</v>
      </c>
    </row>
    <row r="2742" spans="1:5" x14ac:dyDescent="0.25">
      <c r="A2742" s="1">
        <v>42046</v>
      </c>
      <c r="B2742" t="s">
        <v>9</v>
      </c>
      <c r="D2742" s="3">
        <f t="shared" si="1893"/>
        <v>1150211</v>
      </c>
      <c r="E2742" t="str">
        <f t="shared" si="1892"/>
        <v>IBREALEST</v>
      </c>
    </row>
    <row r="2743" spans="1:5" x14ac:dyDescent="0.25">
      <c r="A2743" s="1">
        <v>42047</v>
      </c>
      <c r="B2743" t="s">
        <v>12</v>
      </c>
      <c r="D2743" s="3">
        <f t="shared" si="1893"/>
        <v>1150212</v>
      </c>
      <c r="E2743" t="str">
        <f t="shared" si="1892"/>
        <v>HDIL</v>
      </c>
    </row>
    <row r="2744" spans="1:5" x14ac:dyDescent="0.25">
      <c r="A2744" s="1">
        <v>42047</v>
      </c>
      <c r="B2744" t="s">
        <v>9</v>
      </c>
      <c r="D2744" s="3">
        <f t="shared" si="1893"/>
        <v>1150212</v>
      </c>
      <c r="E2744" t="str">
        <f t="shared" si="1892"/>
        <v>IBREALEST</v>
      </c>
    </row>
    <row r="2745" spans="1:5" x14ac:dyDescent="0.25">
      <c r="A2745" s="1">
        <v>42047</v>
      </c>
      <c r="B2745" t="s">
        <v>29</v>
      </c>
      <c r="D2745" s="3">
        <f t="shared" si="1893"/>
        <v>1150212</v>
      </c>
      <c r="E2745" t="str">
        <f t="shared" si="1892"/>
        <v>WOCKPHARMA</v>
      </c>
    </row>
    <row r="2746" spans="1:5" x14ac:dyDescent="0.25">
      <c r="A2746" s="1">
        <v>42051</v>
      </c>
      <c r="B2746" t="s">
        <v>12</v>
      </c>
      <c r="D2746" s="3">
        <f t="shared" si="1893"/>
        <v>1150216</v>
      </c>
      <c r="E2746" t="str">
        <f t="shared" si="1892"/>
        <v>HDIL</v>
      </c>
    </row>
    <row r="2747" spans="1:5" x14ac:dyDescent="0.25">
      <c r="A2747" s="1">
        <v>42051</v>
      </c>
      <c r="B2747" t="s">
        <v>9</v>
      </c>
      <c r="D2747" s="3">
        <f t="shared" si="1893"/>
        <v>1150216</v>
      </c>
      <c r="E2747" t="str">
        <f t="shared" si="1892"/>
        <v>IBREALEST</v>
      </c>
    </row>
    <row r="2748" spans="1:5" x14ac:dyDescent="0.25">
      <c r="A2748" s="1">
        <v>42053</v>
      </c>
      <c r="B2748" t="s">
        <v>12</v>
      </c>
      <c r="D2748" s="3">
        <f t="shared" si="1893"/>
        <v>1150218</v>
      </c>
      <c r="E2748" t="str">
        <f t="shared" si="1892"/>
        <v>HDIL</v>
      </c>
    </row>
    <row r="2749" spans="1:5" x14ac:dyDescent="0.25">
      <c r="A2749" s="1">
        <v>42053</v>
      </c>
      <c r="B2749" t="s">
        <v>9</v>
      </c>
      <c r="D2749" s="3">
        <f t="shared" si="1893"/>
        <v>1150218</v>
      </c>
      <c r="E2749" t="str">
        <f t="shared" si="1892"/>
        <v>IBREALEST</v>
      </c>
    </row>
    <row r="2750" spans="1:5" x14ac:dyDescent="0.25">
      <c r="A2750" s="1">
        <v>42053</v>
      </c>
      <c r="B2750" t="s">
        <v>23</v>
      </c>
      <c r="D2750" s="3">
        <f t="shared" si="1893"/>
        <v>1150218</v>
      </c>
      <c r="E2750" t="str">
        <f t="shared" si="1892"/>
        <v>UNITECH</v>
      </c>
    </row>
    <row r="2751" spans="1:5" x14ac:dyDescent="0.25">
      <c r="A2751" s="1">
        <v>42054</v>
      </c>
      <c r="B2751" t="s">
        <v>12</v>
      </c>
      <c r="D2751" s="3">
        <f t="shared" si="1893"/>
        <v>1150219</v>
      </c>
      <c r="E2751" t="str">
        <f t="shared" si="1892"/>
        <v>HDIL</v>
      </c>
    </row>
    <row r="2752" spans="1:5" x14ac:dyDescent="0.25">
      <c r="A2752" s="1">
        <v>42054</v>
      </c>
      <c r="B2752" t="s">
        <v>9</v>
      </c>
      <c r="D2752" s="3">
        <f t="shared" si="1893"/>
        <v>1150219</v>
      </c>
      <c r="E2752" t="str">
        <f t="shared" si="1892"/>
        <v>IBREALEST</v>
      </c>
    </row>
    <row r="2753" spans="1:5" x14ac:dyDescent="0.25">
      <c r="A2753" s="1">
        <v>42054</v>
      </c>
      <c r="B2753" t="s">
        <v>23</v>
      </c>
      <c r="D2753" s="3">
        <f t="shared" si="1893"/>
        <v>1150219</v>
      </c>
      <c r="E2753" t="str">
        <f t="shared" si="1892"/>
        <v>UNITECH</v>
      </c>
    </row>
    <row r="2754" spans="1:5" x14ac:dyDescent="0.25">
      <c r="A2754" s="1">
        <v>42055</v>
      </c>
      <c r="B2754" t="s">
        <v>9</v>
      </c>
      <c r="D2754" s="3">
        <f t="shared" si="1893"/>
        <v>1150220</v>
      </c>
      <c r="E2754" t="str">
        <f t="shared" si="1892"/>
        <v>IBREALEST</v>
      </c>
    </row>
    <row r="2755" spans="1:5" x14ac:dyDescent="0.25">
      <c r="A2755" s="1">
        <v>42055</v>
      </c>
      <c r="B2755" t="s">
        <v>23</v>
      </c>
      <c r="D2755" s="3">
        <f t="shared" si="1893"/>
        <v>1150220</v>
      </c>
      <c r="E2755" t="str">
        <f t="shared" si="1892"/>
        <v>UNITECH</v>
      </c>
    </row>
    <row r="2756" spans="1:5" x14ac:dyDescent="0.25">
      <c r="A2756" s="1">
        <v>42058</v>
      </c>
      <c r="B2756" t="s">
        <v>23</v>
      </c>
      <c r="D2756" s="3">
        <f t="shared" si="1893"/>
        <v>1150223</v>
      </c>
      <c r="E2756" t="str">
        <f t="shared" si="1892"/>
        <v>UNITECH</v>
      </c>
    </row>
    <row r="2757" spans="1:5" x14ac:dyDescent="0.25">
      <c r="A2757" s="1">
        <v>42059</v>
      </c>
      <c r="B2757" t="s">
        <v>12</v>
      </c>
      <c r="D2757" s="3">
        <f t="shared" si="1893"/>
        <v>1150224</v>
      </c>
      <c r="E2757" t="str">
        <f t="shared" si="1892"/>
        <v>HDIL</v>
      </c>
    </row>
    <row r="2758" spans="1:5" x14ac:dyDescent="0.25">
      <c r="A2758" s="1">
        <v>42060</v>
      </c>
      <c r="B2758" t="s">
        <v>12</v>
      </c>
      <c r="D2758" s="3">
        <f t="shared" si="1893"/>
        <v>1150225</v>
      </c>
      <c r="E2758" t="str">
        <f t="shared" ref="E2758:E2821" si="1894">+SUBSTITUTE(SUBSTITUTE(B2758,$D$1,$F$1),$E$1,$F$1)</f>
        <v>HDIL</v>
      </c>
    </row>
    <row r="2759" spans="1:5" x14ac:dyDescent="0.25">
      <c r="A2759" s="1">
        <v>42061</v>
      </c>
      <c r="B2759" t="s">
        <v>12</v>
      </c>
      <c r="D2759" s="3">
        <f t="shared" ref="D2759:D2822" si="1895">10000*(YEAR(A2759)-1900)+100*MONTH(A2759)+DAY(A2759)</f>
        <v>1150226</v>
      </c>
      <c r="E2759" t="str">
        <f t="shared" si="1894"/>
        <v>HDIL</v>
      </c>
    </row>
    <row r="2760" spans="1:5" x14ac:dyDescent="0.25">
      <c r="A2760" s="1">
        <v>42061</v>
      </c>
      <c r="B2760" t="s">
        <v>23</v>
      </c>
      <c r="D2760" s="3">
        <f t="shared" si="1895"/>
        <v>1150226</v>
      </c>
      <c r="E2760" t="str">
        <f t="shared" si="1894"/>
        <v>UNITECH</v>
      </c>
    </row>
    <row r="2761" spans="1:5" x14ac:dyDescent="0.25">
      <c r="A2761" s="1">
        <v>42067</v>
      </c>
      <c r="B2761" t="s">
        <v>23</v>
      </c>
      <c r="D2761" s="3">
        <f t="shared" si="1895"/>
        <v>1150304</v>
      </c>
      <c r="E2761" t="str">
        <f t="shared" si="1894"/>
        <v>UNITECH</v>
      </c>
    </row>
    <row r="2762" spans="1:5" x14ac:dyDescent="0.25">
      <c r="A2762" s="1">
        <v>42068</v>
      </c>
      <c r="B2762" t="s">
        <v>23</v>
      </c>
      <c r="D2762" s="3">
        <f t="shared" si="1895"/>
        <v>1150305</v>
      </c>
      <c r="E2762" t="str">
        <f t="shared" si="1894"/>
        <v>UNITECH</v>
      </c>
    </row>
    <row r="2763" spans="1:5" x14ac:dyDescent="0.25">
      <c r="A2763" s="1">
        <v>42072</v>
      </c>
      <c r="B2763" t="s">
        <v>23</v>
      </c>
      <c r="D2763" s="3">
        <f t="shared" si="1895"/>
        <v>1150309</v>
      </c>
      <c r="E2763" t="str">
        <f t="shared" si="1894"/>
        <v>UNITECH</v>
      </c>
    </row>
    <row r="2764" spans="1:5" x14ac:dyDescent="0.25">
      <c r="A2764" s="1">
        <v>42073</v>
      </c>
      <c r="B2764" t="s">
        <v>23</v>
      </c>
      <c r="D2764" s="3">
        <f t="shared" si="1895"/>
        <v>1150310</v>
      </c>
      <c r="E2764" t="str">
        <f t="shared" si="1894"/>
        <v>UNITECH</v>
      </c>
    </row>
    <row r="2765" spans="1:5" x14ac:dyDescent="0.25">
      <c r="A2765" s="1">
        <v>42076</v>
      </c>
      <c r="B2765" t="s">
        <v>23</v>
      </c>
      <c r="D2765" s="3">
        <f t="shared" si="1895"/>
        <v>1150313</v>
      </c>
      <c r="E2765" t="str">
        <f t="shared" si="1894"/>
        <v>UNITECH</v>
      </c>
    </row>
    <row r="2766" spans="1:5" x14ac:dyDescent="0.25">
      <c r="A2766" s="1">
        <v>42079</v>
      </c>
      <c r="B2766" t="s">
        <v>23</v>
      </c>
      <c r="D2766" s="3">
        <f t="shared" si="1895"/>
        <v>1150316</v>
      </c>
      <c r="E2766" t="str">
        <f t="shared" si="1894"/>
        <v>UNITECH</v>
      </c>
    </row>
    <row r="2767" spans="1:5" x14ac:dyDescent="0.25">
      <c r="A2767" s="1">
        <v>42080</v>
      </c>
      <c r="B2767" t="s">
        <v>28</v>
      </c>
      <c r="D2767" s="3">
        <f t="shared" si="1895"/>
        <v>1150317</v>
      </c>
      <c r="E2767" t="str">
        <f t="shared" si="1894"/>
        <v>CENTURYTEX</v>
      </c>
    </row>
    <row r="2768" spans="1:5" x14ac:dyDescent="0.25">
      <c r="A2768" s="1">
        <v>42080</v>
      </c>
      <c r="B2768" t="s">
        <v>9</v>
      </c>
      <c r="D2768" s="3">
        <f t="shared" si="1895"/>
        <v>1150317</v>
      </c>
      <c r="E2768" t="str">
        <f t="shared" si="1894"/>
        <v>IBREALEST</v>
      </c>
    </row>
    <row r="2769" spans="1:5" x14ac:dyDescent="0.25">
      <c r="A2769" s="1">
        <v>42080</v>
      </c>
      <c r="B2769" t="s">
        <v>23</v>
      </c>
      <c r="D2769" s="3">
        <f t="shared" si="1895"/>
        <v>1150317</v>
      </c>
      <c r="E2769" t="str">
        <f t="shared" si="1894"/>
        <v>UNITECH</v>
      </c>
    </row>
    <row r="2770" spans="1:5" x14ac:dyDescent="0.25">
      <c r="A2770" s="1">
        <v>42081</v>
      </c>
      <c r="B2770" t="s">
        <v>28</v>
      </c>
      <c r="D2770" s="3">
        <f t="shared" si="1895"/>
        <v>1150318</v>
      </c>
      <c r="E2770" t="str">
        <f t="shared" si="1894"/>
        <v>CENTURYTEX</v>
      </c>
    </row>
    <row r="2771" spans="1:5" x14ac:dyDescent="0.25">
      <c r="A2771" s="1">
        <v>42081</v>
      </c>
      <c r="B2771" t="s">
        <v>9</v>
      </c>
      <c r="D2771" s="3">
        <f t="shared" si="1895"/>
        <v>1150318</v>
      </c>
      <c r="E2771" t="str">
        <f t="shared" si="1894"/>
        <v>IBREALEST</v>
      </c>
    </row>
    <row r="2772" spans="1:5" x14ac:dyDescent="0.25">
      <c r="A2772" s="1">
        <v>42081</v>
      </c>
      <c r="B2772" t="s">
        <v>23</v>
      </c>
      <c r="D2772" s="3">
        <f t="shared" si="1895"/>
        <v>1150318</v>
      </c>
      <c r="E2772" t="str">
        <f t="shared" si="1894"/>
        <v>UNITECH</v>
      </c>
    </row>
    <row r="2773" spans="1:5" x14ac:dyDescent="0.25">
      <c r="A2773" s="1">
        <v>42081</v>
      </c>
      <c r="B2773" t="s">
        <v>29</v>
      </c>
      <c r="D2773" s="3">
        <f t="shared" si="1895"/>
        <v>1150318</v>
      </c>
      <c r="E2773" t="str">
        <f t="shared" si="1894"/>
        <v>WOCKPHARMA</v>
      </c>
    </row>
    <row r="2774" spans="1:5" x14ac:dyDescent="0.25">
      <c r="A2774" s="1">
        <v>42082</v>
      </c>
      <c r="B2774" t="s">
        <v>28</v>
      </c>
      <c r="D2774" s="3">
        <f t="shared" si="1895"/>
        <v>1150319</v>
      </c>
      <c r="E2774" t="str">
        <f t="shared" si="1894"/>
        <v>CENTURYTEX</v>
      </c>
    </row>
    <row r="2775" spans="1:5" x14ac:dyDescent="0.25">
      <c r="A2775" s="1">
        <v>42082</v>
      </c>
      <c r="B2775" t="s">
        <v>9</v>
      </c>
      <c r="D2775" s="3">
        <f t="shared" si="1895"/>
        <v>1150319</v>
      </c>
      <c r="E2775" t="str">
        <f t="shared" si="1894"/>
        <v>IBREALEST</v>
      </c>
    </row>
    <row r="2776" spans="1:5" x14ac:dyDescent="0.25">
      <c r="A2776" s="1">
        <v>42082</v>
      </c>
      <c r="B2776" t="s">
        <v>23</v>
      </c>
      <c r="D2776" s="3">
        <f t="shared" si="1895"/>
        <v>1150319</v>
      </c>
      <c r="E2776" t="str">
        <f t="shared" si="1894"/>
        <v>UNITECH</v>
      </c>
    </row>
    <row r="2777" spans="1:5" x14ac:dyDescent="0.25">
      <c r="A2777" s="1">
        <v>42082</v>
      </c>
      <c r="B2777" t="s">
        <v>29</v>
      </c>
      <c r="D2777" s="3">
        <f t="shared" si="1895"/>
        <v>1150319</v>
      </c>
      <c r="E2777" t="str">
        <f t="shared" si="1894"/>
        <v>WOCKPHARMA</v>
      </c>
    </row>
    <row r="2778" spans="1:5" x14ac:dyDescent="0.25">
      <c r="A2778" s="1">
        <v>42083</v>
      </c>
      <c r="B2778" t="s">
        <v>28</v>
      </c>
      <c r="D2778" s="3">
        <f t="shared" si="1895"/>
        <v>1150320</v>
      </c>
      <c r="E2778" t="str">
        <f t="shared" si="1894"/>
        <v>CENTURYTEX</v>
      </c>
    </row>
    <row r="2779" spans="1:5" x14ac:dyDescent="0.25">
      <c r="A2779" s="1">
        <v>42083</v>
      </c>
      <c r="B2779" t="s">
        <v>9</v>
      </c>
      <c r="D2779" s="3">
        <f t="shared" si="1895"/>
        <v>1150320</v>
      </c>
      <c r="E2779" t="str">
        <f t="shared" si="1894"/>
        <v>IBREALEST</v>
      </c>
    </row>
    <row r="2780" spans="1:5" x14ac:dyDescent="0.25">
      <c r="A2780" s="1">
        <v>42083</v>
      </c>
      <c r="B2780" t="s">
        <v>29</v>
      </c>
      <c r="D2780" s="3">
        <f t="shared" si="1895"/>
        <v>1150320</v>
      </c>
      <c r="E2780" t="str">
        <f t="shared" si="1894"/>
        <v>WOCKPHARMA</v>
      </c>
    </row>
    <row r="2781" spans="1:5" x14ac:dyDescent="0.25">
      <c r="A2781" s="1">
        <v>42086</v>
      </c>
      <c r="B2781" t="s">
        <v>9</v>
      </c>
      <c r="D2781" s="3">
        <f t="shared" si="1895"/>
        <v>1150323</v>
      </c>
      <c r="E2781" t="str">
        <f t="shared" si="1894"/>
        <v>IBREALEST</v>
      </c>
    </row>
    <row r="2782" spans="1:5" x14ac:dyDescent="0.25">
      <c r="A2782" s="1">
        <v>42088</v>
      </c>
      <c r="B2782" t="s">
        <v>23</v>
      </c>
      <c r="D2782" s="3">
        <f t="shared" si="1895"/>
        <v>1150325</v>
      </c>
      <c r="E2782" t="str">
        <f t="shared" si="1894"/>
        <v>UNITECH</v>
      </c>
    </row>
    <row r="2783" spans="1:5" x14ac:dyDescent="0.25">
      <c r="A2783" s="1">
        <v>42089</v>
      </c>
      <c r="B2783" t="s">
        <v>23</v>
      </c>
      <c r="D2783" s="3">
        <f t="shared" si="1895"/>
        <v>1150326</v>
      </c>
      <c r="E2783" t="str">
        <f t="shared" si="1894"/>
        <v>UNITECH</v>
      </c>
    </row>
    <row r="2784" spans="1:5" x14ac:dyDescent="0.25">
      <c r="A2784" s="1">
        <v>42100</v>
      </c>
      <c r="B2784" t="s">
        <v>28</v>
      </c>
      <c r="D2784" s="3">
        <f t="shared" si="1895"/>
        <v>1150406</v>
      </c>
      <c r="E2784" t="str">
        <f t="shared" si="1894"/>
        <v>CENTURYTEX</v>
      </c>
    </row>
    <row r="2785" spans="1:5" x14ac:dyDescent="0.25">
      <c r="A2785" s="1">
        <v>42101</v>
      </c>
      <c r="B2785" t="s">
        <v>28</v>
      </c>
      <c r="D2785" s="3">
        <f t="shared" si="1895"/>
        <v>1150407</v>
      </c>
      <c r="E2785" t="str">
        <f t="shared" si="1894"/>
        <v>CENTURYTEX</v>
      </c>
    </row>
    <row r="2786" spans="1:5" x14ac:dyDescent="0.25">
      <c r="A2786" s="1">
        <v>42102</v>
      </c>
      <c r="B2786" t="s">
        <v>28</v>
      </c>
      <c r="D2786" s="3">
        <f t="shared" si="1895"/>
        <v>1150408</v>
      </c>
      <c r="E2786" t="str">
        <f t="shared" si="1894"/>
        <v>CENTURYTEX</v>
      </c>
    </row>
    <row r="2787" spans="1:5" x14ac:dyDescent="0.25">
      <c r="A2787" s="1">
        <v>42103</v>
      </c>
      <c r="B2787" t="s">
        <v>28</v>
      </c>
      <c r="D2787" s="3">
        <f t="shared" si="1895"/>
        <v>1150409</v>
      </c>
      <c r="E2787" t="str">
        <f t="shared" si="1894"/>
        <v>CENTURYTEX</v>
      </c>
    </row>
    <row r="2788" spans="1:5" x14ac:dyDescent="0.25">
      <c r="A2788" s="1">
        <v>42103</v>
      </c>
      <c r="B2788" t="s">
        <v>23</v>
      </c>
      <c r="D2788" s="3">
        <f t="shared" si="1895"/>
        <v>1150409</v>
      </c>
      <c r="E2788" t="str">
        <f t="shared" si="1894"/>
        <v>UNITECH</v>
      </c>
    </row>
    <row r="2789" spans="1:5" x14ac:dyDescent="0.25">
      <c r="A2789" s="1">
        <v>42104</v>
      </c>
      <c r="B2789" t="s">
        <v>28</v>
      </c>
      <c r="D2789" s="3">
        <f t="shared" si="1895"/>
        <v>1150410</v>
      </c>
      <c r="E2789" t="str">
        <f t="shared" si="1894"/>
        <v>CENTURYTEX</v>
      </c>
    </row>
    <row r="2790" spans="1:5" x14ac:dyDescent="0.25">
      <c r="A2790" s="1">
        <v>42104</v>
      </c>
      <c r="B2790" t="s">
        <v>23</v>
      </c>
      <c r="D2790" s="3">
        <f t="shared" si="1895"/>
        <v>1150410</v>
      </c>
      <c r="E2790" t="str">
        <f t="shared" si="1894"/>
        <v>UNITECH</v>
      </c>
    </row>
    <row r="2791" spans="1:5" x14ac:dyDescent="0.25">
      <c r="A2791" s="1">
        <v>42107</v>
      </c>
      <c r="B2791" t="s">
        <v>23</v>
      </c>
      <c r="D2791" s="3">
        <f t="shared" si="1895"/>
        <v>1150413</v>
      </c>
      <c r="E2791" t="str">
        <f t="shared" si="1894"/>
        <v>UNITECH</v>
      </c>
    </row>
    <row r="2792" spans="1:5" x14ac:dyDescent="0.25">
      <c r="A2792" s="1">
        <v>42107</v>
      </c>
      <c r="B2792" t="s">
        <v>29</v>
      </c>
      <c r="D2792" s="3">
        <f t="shared" si="1895"/>
        <v>1150413</v>
      </c>
      <c r="E2792" t="str">
        <f t="shared" si="1894"/>
        <v>WOCKPHARMA</v>
      </c>
    </row>
    <row r="2793" spans="1:5" x14ac:dyDescent="0.25">
      <c r="A2793" s="1">
        <v>42109</v>
      </c>
      <c r="B2793" t="s">
        <v>23</v>
      </c>
      <c r="D2793" s="3">
        <f t="shared" si="1895"/>
        <v>1150415</v>
      </c>
      <c r="E2793" t="str">
        <f t="shared" si="1894"/>
        <v>UNITECH</v>
      </c>
    </row>
    <row r="2794" spans="1:5" x14ac:dyDescent="0.25">
      <c r="A2794" s="1">
        <v>42109</v>
      </c>
      <c r="B2794" t="s">
        <v>29</v>
      </c>
      <c r="D2794" s="3">
        <f t="shared" si="1895"/>
        <v>1150415</v>
      </c>
      <c r="E2794" t="str">
        <f t="shared" si="1894"/>
        <v>WOCKPHARMA</v>
      </c>
    </row>
    <row r="2795" spans="1:5" x14ac:dyDescent="0.25">
      <c r="A2795" s="1">
        <v>42109</v>
      </c>
      <c r="B2795" t="s">
        <v>28</v>
      </c>
      <c r="D2795" s="3">
        <f t="shared" si="1895"/>
        <v>1150415</v>
      </c>
      <c r="E2795" t="str">
        <f t="shared" si="1894"/>
        <v>CENTURYTEX</v>
      </c>
    </row>
    <row r="2796" spans="1:5" x14ac:dyDescent="0.25">
      <c r="A2796" s="1">
        <v>42109</v>
      </c>
      <c r="B2796" t="s">
        <v>12</v>
      </c>
      <c r="D2796" s="3">
        <f t="shared" si="1895"/>
        <v>1150415</v>
      </c>
      <c r="E2796" t="str">
        <f t="shared" si="1894"/>
        <v>HDIL</v>
      </c>
    </row>
    <row r="2797" spans="1:5" x14ac:dyDescent="0.25">
      <c r="A2797" s="1">
        <v>42110</v>
      </c>
      <c r="B2797" t="s">
        <v>23</v>
      </c>
      <c r="D2797" s="3">
        <f t="shared" si="1895"/>
        <v>1150416</v>
      </c>
      <c r="E2797" t="str">
        <f t="shared" si="1894"/>
        <v>UNITECH</v>
      </c>
    </row>
    <row r="2798" spans="1:5" x14ac:dyDescent="0.25">
      <c r="A2798" s="1">
        <v>42110</v>
      </c>
      <c r="B2798" t="s">
        <v>29</v>
      </c>
      <c r="D2798" s="3">
        <f t="shared" si="1895"/>
        <v>1150416</v>
      </c>
      <c r="E2798" t="str">
        <f t="shared" si="1894"/>
        <v>WOCKPHARMA</v>
      </c>
    </row>
    <row r="2799" spans="1:5" x14ac:dyDescent="0.25">
      <c r="A2799" s="1">
        <v>42110</v>
      </c>
      <c r="B2799" t="s">
        <v>28</v>
      </c>
      <c r="D2799" s="3">
        <f t="shared" si="1895"/>
        <v>1150416</v>
      </c>
      <c r="E2799" t="str">
        <f t="shared" si="1894"/>
        <v>CENTURYTEX</v>
      </c>
    </row>
    <row r="2800" spans="1:5" x14ac:dyDescent="0.25">
      <c r="A2800" s="1">
        <v>42110</v>
      </c>
      <c r="B2800" t="s">
        <v>12</v>
      </c>
      <c r="D2800" s="3">
        <f t="shared" si="1895"/>
        <v>1150416</v>
      </c>
      <c r="E2800" t="str">
        <f t="shared" si="1894"/>
        <v>HDIL</v>
      </c>
    </row>
    <row r="2801" spans="1:5" x14ac:dyDescent="0.25">
      <c r="A2801" s="1">
        <v>42110</v>
      </c>
      <c r="B2801" t="s">
        <v>9</v>
      </c>
      <c r="D2801" s="3">
        <f t="shared" si="1895"/>
        <v>1150416</v>
      </c>
      <c r="E2801" t="str">
        <f t="shared" si="1894"/>
        <v>IBREALEST</v>
      </c>
    </row>
    <row r="2802" spans="1:5" x14ac:dyDescent="0.25">
      <c r="A2802" s="1">
        <v>42111</v>
      </c>
      <c r="B2802" t="s">
        <v>23</v>
      </c>
      <c r="D2802" s="3">
        <f t="shared" si="1895"/>
        <v>1150417</v>
      </c>
      <c r="E2802" t="str">
        <f t="shared" si="1894"/>
        <v>UNITECH</v>
      </c>
    </row>
    <row r="2803" spans="1:5" x14ac:dyDescent="0.25">
      <c r="A2803" s="1">
        <v>42111</v>
      </c>
      <c r="B2803" t="s">
        <v>28</v>
      </c>
      <c r="D2803" s="3">
        <f t="shared" si="1895"/>
        <v>1150417</v>
      </c>
      <c r="E2803" t="str">
        <f t="shared" si="1894"/>
        <v>CENTURYTEX</v>
      </c>
    </row>
    <row r="2804" spans="1:5" x14ac:dyDescent="0.25">
      <c r="A2804" s="1">
        <v>42111</v>
      </c>
      <c r="B2804" t="s">
        <v>12</v>
      </c>
      <c r="D2804" s="3">
        <f t="shared" si="1895"/>
        <v>1150417</v>
      </c>
      <c r="E2804" t="str">
        <f t="shared" si="1894"/>
        <v>HDIL</v>
      </c>
    </row>
    <row r="2805" spans="1:5" x14ac:dyDescent="0.25">
      <c r="A2805" s="1">
        <v>42111</v>
      </c>
      <c r="B2805" t="s">
        <v>9</v>
      </c>
      <c r="D2805" s="3">
        <f t="shared" si="1895"/>
        <v>1150417</v>
      </c>
      <c r="E2805" t="str">
        <f t="shared" si="1894"/>
        <v>IBREALEST</v>
      </c>
    </row>
    <row r="2806" spans="1:5" x14ac:dyDescent="0.25">
      <c r="A2806" s="1">
        <v>42114</v>
      </c>
      <c r="B2806" t="s">
        <v>23</v>
      </c>
      <c r="D2806" s="3">
        <f t="shared" si="1895"/>
        <v>1150420</v>
      </c>
      <c r="E2806" t="str">
        <f t="shared" si="1894"/>
        <v>UNITECH</v>
      </c>
    </row>
    <row r="2807" spans="1:5" x14ac:dyDescent="0.25">
      <c r="A2807" s="1">
        <v>42114</v>
      </c>
      <c r="B2807" t="s">
        <v>28</v>
      </c>
      <c r="D2807" s="3">
        <f t="shared" si="1895"/>
        <v>1150420</v>
      </c>
      <c r="E2807" t="str">
        <f t="shared" si="1894"/>
        <v>CENTURYTEX</v>
      </c>
    </row>
    <row r="2808" spans="1:5" x14ac:dyDescent="0.25">
      <c r="A2808" s="1">
        <v>42114</v>
      </c>
      <c r="B2808" t="s">
        <v>9</v>
      </c>
      <c r="D2808" s="3">
        <f t="shared" si="1895"/>
        <v>1150420</v>
      </c>
      <c r="E2808" t="str">
        <f t="shared" si="1894"/>
        <v>IBREALEST</v>
      </c>
    </row>
    <row r="2809" spans="1:5" x14ac:dyDescent="0.25">
      <c r="A2809" s="1">
        <v>42115</v>
      </c>
      <c r="B2809" t="s">
        <v>23</v>
      </c>
      <c r="D2809" s="3">
        <f t="shared" si="1895"/>
        <v>1150421</v>
      </c>
      <c r="E2809" t="str">
        <f t="shared" si="1894"/>
        <v>UNITECH</v>
      </c>
    </row>
    <row r="2810" spans="1:5" x14ac:dyDescent="0.25">
      <c r="A2810" s="1">
        <v>42115</v>
      </c>
      <c r="B2810" t="s">
        <v>28</v>
      </c>
      <c r="D2810" s="3">
        <f t="shared" si="1895"/>
        <v>1150421</v>
      </c>
      <c r="E2810" t="str">
        <f t="shared" si="1894"/>
        <v>CENTURYTEX</v>
      </c>
    </row>
    <row r="2811" spans="1:5" x14ac:dyDescent="0.25">
      <c r="A2811" s="1">
        <v>42115</v>
      </c>
      <c r="B2811" t="s">
        <v>9</v>
      </c>
      <c r="D2811" s="3">
        <f t="shared" si="1895"/>
        <v>1150421</v>
      </c>
      <c r="E2811" t="str">
        <f t="shared" si="1894"/>
        <v>IBREALEST</v>
      </c>
    </row>
    <row r="2812" spans="1:5" x14ac:dyDescent="0.25">
      <c r="A2812" s="1">
        <v>42116</v>
      </c>
      <c r="B2812" t="s">
        <v>23</v>
      </c>
      <c r="D2812" s="3">
        <f t="shared" si="1895"/>
        <v>1150422</v>
      </c>
      <c r="E2812" t="str">
        <f t="shared" si="1894"/>
        <v>UNITECH</v>
      </c>
    </row>
    <row r="2813" spans="1:5" x14ac:dyDescent="0.25">
      <c r="A2813" s="1">
        <v>42116</v>
      </c>
      <c r="B2813" t="s">
        <v>9</v>
      </c>
      <c r="D2813" s="3">
        <f t="shared" si="1895"/>
        <v>1150422</v>
      </c>
      <c r="E2813" t="str">
        <f t="shared" si="1894"/>
        <v>IBREALEST</v>
      </c>
    </row>
    <row r="2814" spans="1:5" x14ac:dyDescent="0.25">
      <c r="A2814" s="1">
        <v>42117</v>
      </c>
      <c r="B2814" t="s">
        <v>23</v>
      </c>
      <c r="D2814" s="3">
        <f t="shared" si="1895"/>
        <v>1150423</v>
      </c>
      <c r="E2814" t="str">
        <f t="shared" si="1894"/>
        <v>UNITECH</v>
      </c>
    </row>
    <row r="2815" spans="1:5" x14ac:dyDescent="0.25">
      <c r="A2815" s="1">
        <v>42117</v>
      </c>
      <c r="B2815" t="s">
        <v>9</v>
      </c>
      <c r="D2815" s="3">
        <f t="shared" si="1895"/>
        <v>1150423</v>
      </c>
      <c r="E2815" t="str">
        <f t="shared" si="1894"/>
        <v>IBREALEST</v>
      </c>
    </row>
    <row r="2816" spans="1:5" x14ac:dyDescent="0.25">
      <c r="A2816" s="1">
        <v>42117</v>
      </c>
      <c r="B2816" t="s">
        <v>28</v>
      </c>
      <c r="D2816" s="3">
        <f t="shared" si="1895"/>
        <v>1150423</v>
      </c>
      <c r="E2816" t="str">
        <f t="shared" si="1894"/>
        <v>CENTURYTEX</v>
      </c>
    </row>
    <row r="2817" spans="1:5" x14ac:dyDescent="0.25">
      <c r="A2817" s="1">
        <v>42118</v>
      </c>
      <c r="B2817" t="s">
        <v>12</v>
      </c>
      <c r="D2817" s="3">
        <f t="shared" si="1895"/>
        <v>1150424</v>
      </c>
      <c r="E2817" t="str">
        <f t="shared" si="1894"/>
        <v>HDIL</v>
      </c>
    </row>
    <row r="2818" spans="1:5" x14ac:dyDescent="0.25">
      <c r="A2818" s="1">
        <v>42118</v>
      </c>
      <c r="B2818" t="s">
        <v>9</v>
      </c>
      <c r="D2818" s="3">
        <f t="shared" si="1895"/>
        <v>1150424</v>
      </c>
      <c r="E2818" t="str">
        <f t="shared" si="1894"/>
        <v>IBREALEST</v>
      </c>
    </row>
    <row r="2819" spans="1:5" x14ac:dyDescent="0.25">
      <c r="A2819" s="1">
        <v>42118</v>
      </c>
      <c r="B2819" t="s">
        <v>28</v>
      </c>
      <c r="D2819" s="3">
        <f t="shared" si="1895"/>
        <v>1150424</v>
      </c>
      <c r="E2819" t="str">
        <f t="shared" si="1894"/>
        <v>CENTURYTEX</v>
      </c>
    </row>
    <row r="2820" spans="1:5" x14ac:dyDescent="0.25">
      <c r="A2820" s="1">
        <v>42121</v>
      </c>
      <c r="B2820" t="s">
        <v>12</v>
      </c>
      <c r="D2820" s="3">
        <f t="shared" si="1895"/>
        <v>1150427</v>
      </c>
      <c r="E2820" t="str">
        <f t="shared" si="1894"/>
        <v>HDIL</v>
      </c>
    </row>
    <row r="2821" spans="1:5" x14ac:dyDescent="0.25">
      <c r="A2821" s="1">
        <v>42121</v>
      </c>
      <c r="B2821" t="s">
        <v>9</v>
      </c>
      <c r="D2821" s="3">
        <f t="shared" si="1895"/>
        <v>1150427</v>
      </c>
      <c r="E2821" t="str">
        <f t="shared" si="1894"/>
        <v>IBREALEST</v>
      </c>
    </row>
    <row r="2822" spans="1:5" x14ac:dyDescent="0.25">
      <c r="A2822" s="1">
        <v>42121</v>
      </c>
      <c r="B2822" t="s">
        <v>28</v>
      </c>
      <c r="D2822" s="3">
        <f t="shared" si="1895"/>
        <v>1150427</v>
      </c>
      <c r="E2822" t="str">
        <f t="shared" ref="E2822:E2885" si="1896">+SUBSTITUTE(SUBSTITUTE(B2822,$D$1,$F$1),$E$1,$F$1)</f>
        <v>CENTURYTEX</v>
      </c>
    </row>
    <row r="2823" spans="1:5" x14ac:dyDescent="0.25">
      <c r="A2823" s="1">
        <v>42122</v>
      </c>
      <c r="B2823" t="s">
        <v>29</v>
      </c>
      <c r="D2823" s="3">
        <f t="shared" ref="D2823:D2886" si="1897">10000*(YEAR(A2823)-1900)+100*MONTH(A2823)+DAY(A2823)</f>
        <v>1150428</v>
      </c>
      <c r="E2823" t="str">
        <f t="shared" si="1896"/>
        <v>WOCKPHARMA</v>
      </c>
    </row>
    <row r="2824" spans="1:5" x14ac:dyDescent="0.25">
      <c r="A2824" s="1">
        <v>42122</v>
      </c>
      <c r="B2824" t="s">
        <v>9</v>
      </c>
      <c r="D2824" s="3">
        <f t="shared" si="1897"/>
        <v>1150428</v>
      </c>
      <c r="E2824" t="str">
        <f t="shared" si="1896"/>
        <v>IBREALEST</v>
      </c>
    </row>
    <row r="2825" spans="1:5" x14ac:dyDescent="0.25">
      <c r="A2825" s="1">
        <v>42122</v>
      </c>
      <c r="B2825" t="s">
        <v>28</v>
      </c>
      <c r="D2825" s="3">
        <f t="shared" si="1897"/>
        <v>1150428</v>
      </c>
      <c r="E2825" t="str">
        <f t="shared" si="1896"/>
        <v>CENTURYTEX</v>
      </c>
    </row>
    <row r="2826" spans="1:5" x14ac:dyDescent="0.25">
      <c r="A2826" s="1">
        <v>42123</v>
      </c>
      <c r="B2826" t="s">
        <v>29</v>
      </c>
      <c r="D2826" s="3">
        <f t="shared" si="1897"/>
        <v>1150429</v>
      </c>
      <c r="E2826" t="str">
        <f t="shared" si="1896"/>
        <v>WOCKPHARMA</v>
      </c>
    </row>
    <row r="2827" spans="1:5" x14ac:dyDescent="0.25">
      <c r="A2827" s="1">
        <v>42123</v>
      </c>
      <c r="B2827" t="s">
        <v>9</v>
      </c>
      <c r="D2827" s="3">
        <f t="shared" si="1897"/>
        <v>1150429</v>
      </c>
      <c r="E2827" t="str">
        <f t="shared" si="1896"/>
        <v>IBREALEST</v>
      </c>
    </row>
    <row r="2828" spans="1:5" x14ac:dyDescent="0.25">
      <c r="A2828" s="1">
        <v>42123</v>
      </c>
      <c r="B2828" t="s">
        <v>28</v>
      </c>
      <c r="D2828" s="3">
        <f t="shared" si="1897"/>
        <v>1150429</v>
      </c>
      <c r="E2828" t="str">
        <f t="shared" si="1896"/>
        <v>CENTURYTEX</v>
      </c>
    </row>
    <row r="2829" spans="1:5" x14ac:dyDescent="0.25">
      <c r="A2829" s="1">
        <v>42123</v>
      </c>
      <c r="B2829" t="s">
        <v>23</v>
      </c>
      <c r="D2829" s="3">
        <f t="shared" si="1897"/>
        <v>1150429</v>
      </c>
      <c r="E2829" t="str">
        <f t="shared" si="1896"/>
        <v>UNITECH</v>
      </c>
    </row>
    <row r="2830" spans="1:5" x14ac:dyDescent="0.25">
      <c r="A2830" s="1">
        <v>42124</v>
      </c>
      <c r="B2830" t="s">
        <v>28</v>
      </c>
      <c r="D2830" s="3">
        <f t="shared" si="1897"/>
        <v>1150430</v>
      </c>
      <c r="E2830" t="str">
        <f t="shared" si="1896"/>
        <v>CENTURYTEX</v>
      </c>
    </row>
    <row r="2831" spans="1:5" x14ac:dyDescent="0.25">
      <c r="A2831" s="1">
        <v>42124</v>
      </c>
      <c r="B2831" t="s">
        <v>23</v>
      </c>
      <c r="D2831" s="3">
        <f t="shared" si="1897"/>
        <v>1150430</v>
      </c>
      <c r="E2831" t="str">
        <f t="shared" si="1896"/>
        <v>UNITECH</v>
      </c>
    </row>
    <row r="2832" spans="1:5" x14ac:dyDescent="0.25">
      <c r="A2832" s="1">
        <v>42135</v>
      </c>
      <c r="B2832" t="s">
        <v>28</v>
      </c>
      <c r="D2832" s="3">
        <f t="shared" si="1897"/>
        <v>1150511</v>
      </c>
      <c r="E2832" t="str">
        <f t="shared" si="1896"/>
        <v>CENTURYTEX</v>
      </c>
    </row>
    <row r="2833" spans="1:5" x14ac:dyDescent="0.25">
      <c r="A2833" s="1">
        <v>42136</v>
      </c>
      <c r="B2833" t="s">
        <v>28</v>
      </c>
      <c r="D2833" s="3">
        <f t="shared" si="1897"/>
        <v>1150512</v>
      </c>
      <c r="E2833" t="str">
        <f t="shared" si="1896"/>
        <v>CENTURYTEX</v>
      </c>
    </row>
    <row r="2834" spans="1:5" x14ac:dyDescent="0.25">
      <c r="A2834" s="1">
        <v>42137</v>
      </c>
      <c r="B2834" t="s">
        <v>28</v>
      </c>
      <c r="D2834" s="3">
        <f t="shared" si="1897"/>
        <v>1150513</v>
      </c>
      <c r="E2834" t="str">
        <f t="shared" si="1896"/>
        <v>CENTURYTEX</v>
      </c>
    </row>
    <row r="2835" spans="1:5" x14ac:dyDescent="0.25">
      <c r="A2835" s="1">
        <v>42138</v>
      </c>
      <c r="B2835" t="s">
        <v>28</v>
      </c>
      <c r="D2835" s="3">
        <f t="shared" si="1897"/>
        <v>1150514</v>
      </c>
      <c r="E2835" t="str">
        <f t="shared" si="1896"/>
        <v>CENTURYTEX</v>
      </c>
    </row>
    <row r="2836" spans="1:5" x14ac:dyDescent="0.25">
      <c r="A2836" s="1">
        <v>42139</v>
      </c>
      <c r="B2836" t="s">
        <v>28</v>
      </c>
      <c r="D2836" s="3">
        <f t="shared" si="1897"/>
        <v>1150515</v>
      </c>
      <c r="E2836" t="str">
        <f t="shared" si="1896"/>
        <v>CENTURYTEX</v>
      </c>
    </row>
    <row r="2837" spans="1:5" x14ac:dyDescent="0.25">
      <c r="A2837" s="1">
        <v>42142</v>
      </c>
      <c r="B2837" t="s">
        <v>28</v>
      </c>
      <c r="D2837" s="3">
        <f t="shared" si="1897"/>
        <v>1150518</v>
      </c>
      <c r="E2837" t="str">
        <f t="shared" si="1896"/>
        <v>CENTURYTEX</v>
      </c>
    </row>
    <row r="2838" spans="1:5" x14ac:dyDescent="0.25">
      <c r="A2838" s="1">
        <v>42143</v>
      </c>
      <c r="B2838" t="s">
        <v>28</v>
      </c>
      <c r="D2838" s="3">
        <f t="shared" si="1897"/>
        <v>1150519</v>
      </c>
      <c r="E2838" t="str">
        <f t="shared" si="1896"/>
        <v>CENTURYTEX</v>
      </c>
    </row>
    <row r="2839" spans="1:5" x14ac:dyDescent="0.25">
      <c r="A2839" s="1">
        <v>42143</v>
      </c>
      <c r="B2839" t="s">
        <v>9</v>
      </c>
      <c r="D2839" s="3">
        <f t="shared" si="1897"/>
        <v>1150519</v>
      </c>
      <c r="E2839" t="str">
        <f t="shared" si="1896"/>
        <v>IBREALEST</v>
      </c>
    </row>
    <row r="2840" spans="1:5" x14ac:dyDescent="0.25">
      <c r="A2840" s="1">
        <v>42144</v>
      </c>
      <c r="B2840" t="s">
        <v>28</v>
      </c>
      <c r="D2840" s="3">
        <f t="shared" si="1897"/>
        <v>1150520</v>
      </c>
      <c r="E2840" t="str">
        <f t="shared" si="1896"/>
        <v>CENTURYTEX</v>
      </c>
    </row>
    <row r="2841" spans="1:5" x14ac:dyDescent="0.25">
      <c r="A2841" s="1">
        <v>42144</v>
      </c>
      <c r="B2841" t="s">
        <v>9</v>
      </c>
      <c r="D2841" s="3">
        <f t="shared" si="1897"/>
        <v>1150520</v>
      </c>
      <c r="E2841" t="str">
        <f t="shared" si="1896"/>
        <v>IBREALEST</v>
      </c>
    </row>
    <row r="2842" spans="1:5" x14ac:dyDescent="0.25">
      <c r="A2842" s="1">
        <v>42145</v>
      </c>
      <c r="B2842" t="s">
        <v>28</v>
      </c>
      <c r="D2842" s="3">
        <f t="shared" si="1897"/>
        <v>1150521</v>
      </c>
      <c r="E2842" t="str">
        <f t="shared" si="1896"/>
        <v>CENTURYTEX</v>
      </c>
    </row>
    <row r="2843" spans="1:5" x14ac:dyDescent="0.25">
      <c r="A2843" s="1">
        <v>42145</v>
      </c>
      <c r="B2843" t="s">
        <v>9</v>
      </c>
      <c r="D2843" s="3">
        <f t="shared" si="1897"/>
        <v>1150521</v>
      </c>
      <c r="E2843" t="str">
        <f t="shared" si="1896"/>
        <v>IBREALEST</v>
      </c>
    </row>
    <row r="2844" spans="1:5" x14ac:dyDescent="0.25">
      <c r="A2844" s="1">
        <v>42146</v>
      </c>
      <c r="B2844" t="s">
        <v>30</v>
      </c>
      <c r="D2844" s="3">
        <f t="shared" si="1897"/>
        <v>1150522</v>
      </c>
      <c r="E2844" t="str">
        <f t="shared" si="1896"/>
        <v>AMTEKAUTO</v>
      </c>
    </row>
    <row r="2845" spans="1:5" x14ac:dyDescent="0.25">
      <c r="A2845" s="1">
        <v>42146</v>
      </c>
      <c r="B2845" t="s">
        <v>28</v>
      </c>
      <c r="D2845" s="3">
        <f t="shared" si="1897"/>
        <v>1150522</v>
      </c>
      <c r="E2845" t="str">
        <f t="shared" si="1896"/>
        <v>CENTURYTEX</v>
      </c>
    </row>
    <row r="2846" spans="1:5" x14ac:dyDescent="0.25">
      <c r="A2846" s="1">
        <v>42146</v>
      </c>
      <c r="B2846" t="s">
        <v>9</v>
      </c>
      <c r="D2846" s="3">
        <f t="shared" si="1897"/>
        <v>1150522</v>
      </c>
      <c r="E2846" t="str">
        <f t="shared" si="1896"/>
        <v>IBREALEST</v>
      </c>
    </row>
    <row r="2847" spans="1:5" x14ac:dyDescent="0.25">
      <c r="A2847" s="1">
        <v>42149</v>
      </c>
      <c r="B2847" t="s">
        <v>30</v>
      </c>
      <c r="D2847" s="3">
        <f t="shared" si="1897"/>
        <v>1150525</v>
      </c>
      <c r="E2847" t="str">
        <f t="shared" si="1896"/>
        <v>AMTEKAUTO</v>
      </c>
    </row>
    <row r="2848" spans="1:5" x14ac:dyDescent="0.25">
      <c r="A2848" s="1">
        <v>42149</v>
      </c>
      <c r="B2848" t="s">
        <v>9</v>
      </c>
      <c r="D2848" s="3">
        <f t="shared" si="1897"/>
        <v>1150525</v>
      </c>
      <c r="E2848" t="str">
        <f t="shared" si="1896"/>
        <v>IBREALEST</v>
      </c>
    </row>
    <row r="2849" spans="1:5" x14ac:dyDescent="0.25">
      <c r="A2849" s="1">
        <v>42150</v>
      </c>
      <c r="B2849" t="s">
        <v>30</v>
      </c>
      <c r="D2849" s="3">
        <f t="shared" si="1897"/>
        <v>1150526</v>
      </c>
      <c r="E2849" t="str">
        <f t="shared" si="1896"/>
        <v>AMTEKAUTO</v>
      </c>
    </row>
    <row r="2850" spans="1:5" x14ac:dyDescent="0.25">
      <c r="A2850" s="1">
        <v>42150</v>
      </c>
      <c r="B2850" t="s">
        <v>9</v>
      </c>
      <c r="D2850" s="3">
        <f t="shared" si="1897"/>
        <v>1150526</v>
      </c>
      <c r="E2850" t="str">
        <f t="shared" si="1896"/>
        <v>IBREALEST</v>
      </c>
    </row>
    <row r="2851" spans="1:5" x14ac:dyDescent="0.25">
      <c r="A2851" s="1">
        <v>42151</v>
      </c>
      <c r="B2851" t="s">
        <v>30</v>
      </c>
      <c r="D2851" s="3">
        <f t="shared" si="1897"/>
        <v>1150527</v>
      </c>
      <c r="E2851" t="str">
        <f t="shared" si="1896"/>
        <v>AMTEKAUTO</v>
      </c>
    </row>
    <row r="2852" spans="1:5" x14ac:dyDescent="0.25">
      <c r="A2852" s="1">
        <v>42151</v>
      </c>
      <c r="B2852" t="s">
        <v>9</v>
      </c>
      <c r="D2852" s="3">
        <f t="shared" si="1897"/>
        <v>1150527</v>
      </c>
      <c r="E2852" t="str">
        <f t="shared" si="1896"/>
        <v>IBREALEST</v>
      </c>
    </row>
    <row r="2853" spans="1:5" x14ac:dyDescent="0.25">
      <c r="A2853" s="1">
        <v>42152</v>
      </c>
      <c r="B2853" t="s">
        <v>30</v>
      </c>
      <c r="D2853" s="3">
        <f t="shared" si="1897"/>
        <v>1150528</v>
      </c>
      <c r="E2853" t="str">
        <f t="shared" si="1896"/>
        <v>AMTEKAUTO</v>
      </c>
    </row>
    <row r="2854" spans="1:5" x14ac:dyDescent="0.25">
      <c r="A2854" s="1">
        <v>42152</v>
      </c>
      <c r="B2854" t="s">
        <v>9</v>
      </c>
      <c r="D2854" s="3">
        <f t="shared" si="1897"/>
        <v>1150528</v>
      </c>
      <c r="E2854" t="str">
        <f t="shared" si="1896"/>
        <v>IBREALEST</v>
      </c>
    </row>
    <row r="2855" spans="1:5" x14ac:dyDescent="0.25">
      <c r="A2855" s="1">
        <v>42158</v>
      </c>
      <c r="B2855" t="s">
        <v>30</v>
      </c>
      <c r="D2855" s="3">
        <f t="shared" si="1897"/>
        <v>1150603</v>
      </c>
      <c r="E2855" t="str">
        <f t="shared" si="1896"/>
        <v>AMTEKAUTO</v>
      </c>
    </row>
    <row r="2856" spans="1:5" x14ac:dyDescent="0.25">
      <c r="A2856" s="1">
        <v>42159</v>
      </c>
      <c r="B2856" t="s">
        <v>30</v>
      </c>
      <c r="D2856" s="3">
        <f t="shared" si="1897"/>
        <v>1150604</v>
      </c>
      <c r="E2856" t="str">
        <f t="shared" si="1896"/>
        <v>AMTEKAUTO</v>
      </c>
    </row>
    <row r="2857" spans="1:5" x14ac:dyDescent="0.25">
      <c r="A2857" s="1">
        <v>42159</v>
      </c>
      <c r="B2857" t="s">
        <v>23</v>
      </c>
      <c r="D2857" s="3">
        <f t="shared" si="1897"/>
        <v>1150604</v>
      </c>
      <c r="E2857" t="str">
        <f t="shared" si="1896"/>
        <v>UNITECH</v>
      </c>
    </row>
    <row r="2858" spans="1:5" x14ac:dyDescent="0.25">
      <c r="A2858" s="1">
        <v>42160</v>
      </c>
      <c r="B2858" t="s">
        <v>30</v>
      </c>
      <c r="D2858" s="3">
        <f t="shared" si="1897"/>
        <v>1150605</v>
      </c>
      <c r="E2858" t="str">
        <f t="shared" si="1896"/>
        <v>AMTEKAUTO</v>
      </c>
    </row>
    <row r="2859" spans="1:5" x14ac:dyDescent="0.25">
      <c r="A2859" s="1">
        <v>42160</v>
      </c>
      <c r="B2859" t="s">
        <v>23</v>
      </c>
      <c r="D2859" s="3">
        <f t="shared" si="1897"/>
        <v>1150605</v>
      </c>
      <c r="E2859" t="str">
        <f t="shared" si="1896"/>
        <v>UNITECH</v>
      </c>
    </row>
    <row r="2860" spans="1:5" x14ac:dyDescent="0.25">
      <c r="A2860" s="1">
        <v>42163</v>
      </c>
      <c r="B2860" t="s">
        <v>30</v>
      </c>
      <c r="D2860" s="3">
        <f t="shared" si="1897"/>
        <v>1150608</v>
      </c>
      <c r="E2860" t="str">
        <f t="shared" si="1896"/>
        <v>AMTEKAUTO</v>
      </c>
    </row>
    <row r="2861" spans="1:5" x14ac:dyDescent="0.25">
      <c r="A2861" s="1">
        <v>42163</v>
      </c>
      <c r="B2861" t="s">
        <v>23</v>
      </c>
      <c r="D2861" s="3">
        <f t="shared" si="1897"/>
        <v>1150608</v>
      </c>
      <c r="E2861" t="str">
        <f t="shared" si="1896"/>
        <v>UNITECH</v>
      </c>
    </row>
    <row r="2862" spans="1:5" x14ac:dyDescent="0.25">
      <c r="A2862" s="1">
        <v>42164</v>
      </c>
      <c r="B2862" t="s">
        <v>30</v>
      </c>
      <c r="D2862" s="3">
        <f t="shared" si="1897"/>
        <v>1150609</v>
      </c>
      <c r="E2862" t="str">
        <f t="shared" si="1896"/>
        <v>AMTEKAUTO</v>
      </c>
    </row>
    <row r="2863" spans="1:5" x14ac:dyDescent="0.25">
      <c r="A2863" s="1">
        <v>42164</v>
      </c>
      <c r="B2863" t="s">
        <v>23</v>
      </c>
      <c r="D2863" s="3">
        <f t="shared" si="1897"/>
        <v>1150609</v>
      </c>
      <c r="E2863" t="str">
        <f t="shared" si="1896"/>
        <v>UNITECH</v>
      </c>
    </row>
    <row r="2864" spans="1:5" x14ac:dyDescent="0.25">
      <c r="A2864" s="1">
        <v>42165</v>
      </c>
      <c r="B2864" t="s">
        <v>30</v>
      </c>
      <c r="D2864" s="3">
        <f t="shared" si="1897"/>
        <v>1150610</v>
      </c>
      <c r="E2864" t="str">
        <f t="shared" si="1896"/>
        <v>AMTEKAUTO</v>
      </c>
    </row>
    <row r="2865" spans="1:5" x14ac:dyDescent="0.25">
      <c r="A2865" s="1">
        <v>42165</v>
      </c>
      <c r="B2865" t="s">
        <v>23</v>
      </c>
      <c r="D2865" s="3">
        <f t="shared" si="1897"/>
        <v>1150610</v>
      </c>
      <c r="E2865" t="str">
        <f t="shared" si="1896"/>
        <v>UNITECH</v>
      </c>
    </row>
    <row r="2866" spans="1:5" x14ac:dyDescent="0.25">
      <c r="A2866" s="1">
        <v>42166</v>
      </c>
      <c r="B2866" t="s">
        <v>30</v>
      </c>
      <c r="D2866" s="3">
        <f t="shared" si="1897"/>
        <v>1150611</v>
      </c>
      <c r="E2866" t="str">
        <f t="shared" si="1896"/>
        <v>AMTEKAUTO</v>
      </c>
    </row>
    <row r="2867" spans="1:5" x14ac:dyDescent="0.25">
      <c r="A2867" s="1">
        <v>42167</v>
      </c>
      <c r="B2867" t="s">
        <v>30</v>
      </c>
      <c r="D2867" s="3">
        <f t="shared" si="1897"/>
        <v>1150612</v>
      </c>
      <c r="E2867" t="str">
        <f t="shared" si="1896"/>
        <v>AMTEKAUTO</v>
      </c>
    </row>
    <row r="2868" spans="1:5" x14ac:dyDescent="0.25">
      <c r="A2868" s="1">
        <v>42170</v>
      </c>
      <c r="B2868" t="s">
        <v>30</v>
      </c>
      <c r="D2868" s="3">
        <f t="shared" si="1897"/>
        <v>1150615</v>
      </c>
      <c r="E2868" t="str">
        <f t="shared" si="1896"/>
        <v>AMTEKAUTO</v>
      </c>
    </row>
    <row r="2869" spans="1:5" x14ac:dyDescent="0.25">
      <c r="A2869" s="1">
        <v>42171</v>
      </c>
      <c r="B2869" t="s">
        <v>30</v>
      </c>
      <c r="D2869" s="3">
        <f t="shared" si="1897"/>
        <v>1150616</v>
      </c>
      <c r="E2869" t="str">
        <f t="shared" si="1896"/>
        <v>AMTEKAUTO</v>
      </c>
    </row>
    <row r="2870" spans="1:5" x14ac:dyDescent="0.25">
      <c r="A2870" s="1">
        <v>42172</v>
      </c>
      <c r="B2870" t="s">
        <v>30</v>
      </c>
      <c r="D2870" s="3">
        <f t="shared" si="1897"/>
        <v>1150617</v>
      </c>
      <c r="E2870" t="str">
        <f t="shared" si="1896"/>
        <v>AMTEKAUTO</v>
      </c>
    </row>
    <row r="2871" spans="1:5" x14ac:dyDescent="0.25">
      <c r="A2871" s="1">
        <v>42172</v>
      </c>
      <c r="B2871" t="s">
        <v>25</v>
      </c>
      <c r="D2871" s="3">
        <f t="shared" si="1897"/>
        <v>1150617</v>
      </c>
      <c r="E2871" t="str">
        <f t="shared" si="1896"/>
        <v>DISHTV</v>
      </c>
    </row>
    <row r="2872" spans="1:5" x14ac:dyDescent="0.25">
      <c r="A2872" s="1">
        <v>42172</v>
      </c>
      <c r="B2872" t="s">
        <v>9</v>
      </c>
      <c r="D2872" s="3">
        <f t="shared" si="1897"/>
        <v>1150617</v>
      </c>
      <c r="E2872" t="str">
        <f t="shared" si="1896"/>
        <v>IBREALEST</v>
      </c>
    </row>
    <row r="2873" spans="1:5" x14ac:dyDescent="0.25">
      <c r="A2873" s="1">
        <v>42173</v>
      </c>
      <c r="B2873" t="s">
        <v>30</v>
      </c>
      <c r="D2873" s="3">
        <f t="shared" si="1897"/>
        <v>1150618</v>
      </c>
      <c r="E2873" t="str">
        <f t="shared" si="1896"/>
        <v>AMTEKAUTO</v>
      </c>
    </row>
    <row r="2874" spans="1:5" x14ac:dyDescent="0.25">
      <c r="A2874" s="1">
        <v>42173</v>
      </c>
      <c r="B2874" t="s">
        <v>28</v>
      </c>
      <c r="D2874" s="3">
        <f t="shared" si="1897"/>
        <v>1150618</v>
      </c>
      <c r="E2874" t="str">
        <f t="shared" si="1896"/>
        <v>CENTURYTEX</v>
      </c>
    </row>
    <row r="2875" spans="1:5" x14ac:dyDescent="0.25">
      <c r="A2875" s="1">
        <v>42173</v>
      </c>
      <c r="B2875" t="s">
        <v>9</v>
      </c>
      <c r="D2875" s="3">
        <f t="shared" si="1897"/>
        <v>1150618</v>
      </c>
      <c r="E2875" t="str">
        <f t="shared" si="1896"/>
        <v>IBREALEST</v>
      </c>
    </row>
    <row r="2876" spans="1:5" x14ac:dyDescent="0.25">
      <c r="A2876" s="1">
        <v>42174</v>
      </c>
      <c r="B2876" t="s">
        <v>30</v>
      </c>
      <c r="D2876" s="3">
        <f t="shared" si="1897"/>
        <v>1150619</v>
      </c>
      <c r="E2876" t="str">
        <f t="shared" si="1896"/>
        <v>AMTEKAUTO</v>
      </c>
    </row>
    <row r="2877" spans="1:5" x14ac:dyDescent="0.25">
      <c r="A2877" s="1">
        <v>42174</v>
      </c>
      <c r="B2877" t="s">
        <v>28</v>
      </c>
      <c r="D2877" s="3">
        <f t="shared" si="1897"/>
        <v>1150619</v>
      </c>
      <c r="E2877" t="str">
        <f t="shared" si="1896"/>
        <v>CENTURYTEX</v>
      </c>
    </row>
    <row r="2878" spans="1:5" x14ac:dyDescent="0.25">
      <c r="A2878" s="1">
        <v>42174</v>
      </c>
      <c r="B2878" t="s">
        <v>9</v>
      </c>
      <c r="D2878" s="3">
        <f t="shared" si="1897"/>
        <v>1150619</v>
      </c>
      <c r="E2878" t="str">
        <f t="shared" si="1896"/>
        <v>IBREALEST</v>
      </c>
    </row>
    <row r="2879" spans="1:5" x14ac:dyDescent="0.25">
      <c r="A2879" s="1">
        <v>42174</v>
      </c>
      <c r="B2879" t="s">
        <v>23</v>
      </c>
      <c r="D2879" s="3">
        <f t="shared" si="1897"/>
        <v>1150619</v>
      </c>
      <c r="E2879" t="str">
        <f t="shared" si="1896"/>
        <v>UNITECH</v>
      </c>
    </row>
    <row r="2880" spans="1:5" x14ac:dyDescent="0.25">
      <c r="A2880" s="1">
        <v>42177</v>
      </c>
      <c r="B2880" t="s">
        <v>30</v>
      </c>
      <c r="D2880" s="3">
        <f t="shared" si="1897"/>
        <v>1150622</v>
      </c>
      <c r="E2880" t="str">
        <f t="shared" si="1896"/>
        <v>AMTEKAUTO</v>
      </c>
    </row>
    <row r="2881" spans="1:5" x14ac:dyDescent="0.25">
      <c r="A2881" s="1">
        <v>42177</v>
      </c>
      <c r="B2881" t="s">
        <v>28</v>
      </c>
      <c r="D2881" s="3">
        <f t="shared" si="1897"/>
        <v>1150622</v>
      </c>
      <c r="E2881" t="str">
        <f t="shared" si="1896"/>
        <v>CENTURYTEX</v>
      </c>
    </row>
    <row r="2882" spans="1:5" x14ac:dyDescent="0.25">
      <c r="A2882" s="1">
        <v>42177</v>
      </c>
      <c r="B2882" t="s">
        <v>9</v>
      </c>
      <c r="D2882" s="3">
        <f t="shared" si="1897"/>
        <v>1150622</v>
      </c>
      <c r="E2882" t="str">
        <f t="shared" si="1896"/>
        <v>IBREALEST</v>
      </c>
    </row>
    <row r="2883" spans="1:5" x14ac:dyDescent="0.25">
      <c r="A2883" s="1">
        <v>42177</v>
      </c>
      <c r="B2883" t="s">
        <v>23</v>
      </c>
      <c r="D2883" s="3">
        <f t="shared" si="1897"/>
        <v>1150622</v>
      </c>
      <c r="E2883" t="str">
        <f t="shared" si="1896"/>
        <v>UNITECH</v>
      </c>
    </row>
    <row r="2884" spans="1:5" x14ac:dyDescent="0.25">
      <c r="A2884" s="1">
        <v>42177</v>
      </c>
      <c r="B2884" t="s">
        <v>25</v>
      </c>
      <c r="D2884" s="3">
        <f t="shared" si="1897"/>
        <v>1150622</v>
      </c>
      <c r="E2884" t="str">
        <f t="shared" si="1896"/>
        <v>DISHTV</v>
      </c>
    </row>
    <row r="2885" spans="1:5" x14ac:dyDescent="0.25">
      <c r="A2885" s="1">
        <v>42178</v>
      </c>
      <c r="B2885" t="s">
        <v>30</v>
      </c>
      <c r="D2885" s="3">
        <f t="shared" si="1897"/>
        <v>1150623</v>
      </c>
      <c r="E2885" t="str">
        <f t="shared" si="1896"/>
        <v>AMTEKAUTO</v>
      </c>
    </row>
    <row r="2886" spans="1:5" x14ac:dyDescent="0.25">
      <c r="A2886" s="1">
        <v>42178</v>
      </c>
      <c r="B2886" t="s">
        <v>28</v>
      </c>
      <c r="D2886" s="3">
        <f t="shared" si="1897"/>
        <v>1150623</v>
      </c>
      <c r="E2886" t="str">
        <f t="shared" ref="E2886:E2949" si="1898">+SUBSTITUTE(SUBSTITUTE(B2886,$D$1,$F$1),$E$1,$F$1)</f>
        <v>CENTURYTEX</v>
      </c>
    </row>
    <row r="2887" spans="1:5" x14ac:dyDescent="0.25">
      <c r="A2887" s="1">
        <v>42178</v>
      </c>
      <c r="B2887" t="s">
        <v>9</v>
      </c>
      <c r="D2887" s="3">
        <f t="shared" ref="D2887:D2950" si="1899">10000*(YEAR(A2887)-1900)+100*MONTH(A2887)+DAY(A2887)</f>
        <v>1150623</v>
      </c>
      <c r="E2887" t="str">
        <f t="shared" si="1898"/>
        <v>IBREALEST</v>
      </c>
    </row>
    <row r="2888" spans="1:5" x14ac:dyDescent="0.25">
      <c r="A2888" s="1">
        <v>42178</v>
      </c>
      <c r="B2888" t="s">
        <v>23</v>
      </c>
      <c r="D2888" s="3">
        <f t="shared" si="1899"/>
        <v>1150623</v>
      </c>
      <c r="E2888" t="str">
        <f t="shared" si="1898"/>
        <v>UNITECH</v>
      </c>
    </row>
    <row r="2889" spans="1:5" x14ac:dyDescent="0.25">
      <c r="A2889" s="1">
        <v>42178</v>
      </c>
      <c r="B2889" t="s">
        <v>25</v>
      </c>
      <c r="D2889" s="3">
        <f t="shared" si="1899"/>
        <v>1150623</v>
      </c>
      <c r="E2889" t="str">
        <f t="shared" si="1898"/>
        <v>DISHTV</v>
      </c>
    </row>
    <row r="2890" spans="1:5" x14ac:dyDescent="0.25">
      <c r="A2890" s="1">
        <v>42179</v>
      </c>
      <c r="B2890" t="s">
        <v>30</v>
      </c>
      <c r="D2890" s="3">
        <f t="shared" si="1899"/>
        <v>1150624</v>
      </c>
      <c r="E2890" t="str">
        <f t="shared" si="1898"/>
        <v>AMTEKAUTO</v>
      </c>
    </row>
    <row r="2891" spans="1:5" x14ac:dyDescent="0.25">
      <c r="A2891" s="1">
        <v>42179</v>
      </c>
      <c r="B2891" t="s">
        <v>28</v>
      </c>
      <c r="D2891" s="3">
        <f t="shared" si="1899"/>
        <v>1150624</v>
      </c>
      <c r="E2891" t="str">
        <f t="shared" si="1898"/>
        <v>CENTURYTEX</v>
      </c>
    </row>
    <row r="2892" spans="1:5" x14ac:dyDescent="0.25">
      <c r="A2892" s="1">
        <v>42179</v>
      </c>
      <c r="B2892" t="s">
        <v>23</v>
      </c>
      <c r="D2892" s="3">
        <f t="shared" si="1899"/>
        <v>1150624</v>
      </c>
      <c r="E2892" t="str">
        <f t="shared" si="1898"/>
        <v>UNITECH</v>
      </c>
    </row>
    <row r="2893" spans="1:5" x14ac:dyDescent="0.25">
      <c r="A2893" s="1">
        <v>42179</v>
      </c>
      <c r="B2893" t="s">
        <v>25</v>
      </c>
      <c r="D2893" s="3">
        <f t="shared" si="1899"/>
        <v>1150624</v>
      </c>
      <c r="E2893" t="str">
        <f t="shared" si="1898"/>
        <v>DISHTV</v>
      </c>
    </row>
    <row r="2894" spans="1:5" x14ac:dyDescent="0.25">
      <c r="A2894" s="1">
        <v>42180</v>
      </c>
      <c r="B2894" t="s">
        <v>30</v>
      </c>
      <c r="D2894" s="3">
        <f t="shared" si="1899"/>
        <v>1150625</v>
      </c>
      <c r="E2894" t="str">
        <f t="shared" si="1898"/>
        <v>AMTEKAUTO</v>
      </c>
    </row>
    <row r="2895" spans="1:5" x14ac:dyDescent="0.25">
      <c r="A2895" s="1">
        <v>42180</v>
      </c>
      <c r="B2895" t="s">
        <v>23</v>
      </c>
      <c r="D2895" s="3">
        <f t="shared" si="1899"/>
        <v>1150625</v>
      </c>
      <c r="E2895" t="str">
        <f t="shared" si="1898"/>
        <v>UNITECH</v>
      </c>
    </row>
    <row r="2896" spans="1:5" x14ac:dyDescent="0.25">
      <c r="A2896" s="1">
        <v>42180</v>
      </c>
      <c r="B2896" t="s">
        <v>25</v>
      </c>
      <c r="D2896" s="3">
        <f t="shared" si="1899"/>
        <v>1150625</v>
      </c>
      <c r="E2896" t="str">
        <f t="shared" si="1898"/>
        <v>DISHTV</v>
      </c>
    </row>
    <row r="2897" spans="1:5" x14ac:dyDescent="0.25">
      <c r="A2897" s="1">
        <v>42187</v>
      </c>
      <c r="B2897" t="s">
        <v>30</v>
      </c>
      <c r="D2897" s="3">
        <f t="shared" si="1899"/>
        <v>1150702</v>
      </c>
      <c r="E2897" t="str">
        <f t="shared" si="1898"/>
        <v>AMTEKAUTO</v>
      </c>
    </row>
    <row r="2898" spans="1:5" x14ac:dyDescent="0.25">
      <c r="A2898" s="1">
        <v>42188</v>
      </c>
      <c r="B2898" t="s">
        <v>30</v>
      </c>
      <c r="D2898" s="3">
        <f t="shared" si="1899"/>
        <v>1150703</v>
      </c>
      <c r="E2898" t="str">
        <f t="shared" si="1898"/>
        <v>AMTEKAUTO</v>
      </c>
    </row>
    <row r="2899" spans="1:5" x14ac:dyDescent="0.25">
      <c r="A2899" s="1">
        <v>42191</v>
      </c>
      <c r="B2899" t="s">
        <v>30</v>
      </c>
      <c r="D2899" s="3">
        <f t="shared" si="1899"/>
        <v>1150706</v>
      </c>
      <c r="E2899" t="str">
        <f t="shared" si="1898"/>
        <v>AMTEKAUTO</v>
      </c>
    </row>
    <row r="2900" spans="1:5" x14ac:dyDescent="0.25">
      <c r="A2900" s="1">
        <v>42192</v>
      </c>
      <c r="B2900" t="s">
        <v>30</v>
      </c>
      <c r="D2900" s="3">
        <f t="shared" si="1899"/>
        <v>1150707</v>
      </c>
      <c r="E2900" t="str">
        <f t="shared" si="1898"/>
        <v>AMTEKAUTO</v>
      </c>
    </row>
    <row r="2901" spans="1:5" x14ac:dyDescent="0.25">
      <c r="A2901" s="1">
        <v>42193</v>
      </c>
      <c r="B2901" t="s">
        <v>30</v>
      </c>
      <c r="D2901" s="3">
        <f t="shared" si="1899"/>
        <v>1150708</v>
      </c>
      <c r="E2901" t="str">
        <f t="shared" si="1898"/>
        <v>AMTEKAUTO</v>
      </c>
    </row>
    <row r="2902" spans="1:5" x14ac:dyDescent="0.25">
      <c r="A2902" s="1">
        <v>42194</v>
      </c>
      <c r="B2902" t="s">
        <v>30</v>
      </c>
      <c r="D2902" s="3">
        <f t="shared" si="1899"/>
        <v>1150709</v>
      </c>
      <c r="E2902" t="str">
        <f t="shared" si="1898"/>
        <v>AMTEKAUTO</v>
      </c>
    </row>
    <row r="2903" spans="1:5" x14ac:dyDescent="0.25">
      <c r="A2903" s="1">
        <v>42195</v>
      </c>
      <c r="B2903" t="s">
        <v>30</v>
      </c>
      <c r="D2903" s="3">
        <f t="shared" si="1899"/>
        <v>1150710</v>
      </c>
      <c r="E2903" t="str">
        <f t="shared" si="1898"/>
        <v>AMTEKAUTO</v>
      </c>
    </row>
    <row r="2904" spans="1:5" x14ac:dyDescent="0.25">
      <c r="A2904" s="1">
        <v>42198</v>
      </c>
      <c r="B2904" t="s">
        <v>30</v>
      </c>
      <c r="D2904" s="3">
        <f t="shared" si="1899"/>
        <v>1150713</v>
      </c>
      <c r="E2904" t="str">
        <f t="shared" si="1898"/>
        <v>AMTEKAUTO</v>
      </c>
    </row>
    <row r="2905" spans="1:5" x14ac:dyDescent="0.25">
      <c r="A2905" s="1">
        <v>42199</v>
      </c>
      <c r="B2905" t="s">
        <v>30</v>
      </c>
      <c r="D2905" s="3">
        <f t="shared" si="1899"/>
        <v>1150714</v>
      </c>
      <c r="E2905" t="str">
        <f t="shared" si="1898"/>
        <v>AMTEKAUTO</v>
      </c>
    </row>
    <row r="2906" spans="1:5" x14ac:dyDescent="0.25">
      <c r="A2906" s="1">
        <v>42200</v>
      </c>
      <c r="B2906" t="s">
        <v>30</v>
      </c>
      <c r="D2906" s="3">
        <f t="shared" si="1899"/>
        <v>1150715</v>
      </c>
      <c r="E2906" t="str">
        <f t="shared" si="1898"/>
        <v>AMTEKAUTO</v>
      </c>
    </row>
    <row r="2907" spans="1:5" x14ac:dyDescent="0.25">
      <c r="A2907" s="1">
        <v>42200</v>
      </c>
      <c r="B2907" t="s">
        <v>31</v>
      </c>
      <c r="D2907" s="3">
        <f t="shared" si="1899"/>
        <v>1150715</v>
      </c>
      <c r="E2907" t="str">
        <f t="shared" si="1898"/>
        <v>INDIACEM</v>
      </c>
    </row>
    <row r="2908" spans="1:5" x14ac:dyDescent="0.25">
      <c r="A2908" s="1">
        <v>42201</v>
      </c>
      <c r="B2908" t="s">
        <v>30</v>
      </c>
      <c r="D2908" s="3">
        <f t="shared" si="1899"/>
        <v>1150716</v>
      </c>
      <c r="E2908" t="str">
        <f t="shared" si="1898"/>
        <v>AMTEKAUTO</v>
      </c>
    </row>
    <row r="2909" spans="1:5" x14ac:dyDescent="0.25">
      <c r="A2909" s="1">
        <v>42201</v>
      </c>
      <c r="B2909" t="s">
        <v>31</v>
      </c>
      <c r="D2909" s="3">
        <f t="shared" si="1899"/>
        <v>1150716</v>
      </c>
      <c r="E2909" t="str">
        <f t="shared" si="1898"/>
        <v>INDIACEM</v>
      </c>
    </row>
    <row r="2910" spans="1:5" x14ac:dyDescent="0.25">
      <c r="A2910" s="1">
        <v>42202</v>
      </c>
      <c r="B2910" t="s">
        <v>30</v>
      </c>
      <c r="D2910" s="3">
        <f t="shared" si="1899"/>
        <v>1150717</v>
      </c>
      <c r="E2910" t="str">
        <f t="shared" si="1898"/>
        <v>AMTEKAUTO</v>
      </c>
    </row>
    <row r="2911" spans="1:5" x14ac:dyDescent="0.25">
      <c r="A2911" s="1">
        <v>42202</v>
      </c>
      <c r="B2911" t="s">
        <v>31</v>
      </c>
      <c r="D2911" s="3">
        <f t="shared" si="1899"/>
        <v>1150717</v>
      </c>
      <c r="E2911" t="str">
        <f t="shared" si="1898"/>
        <v>INDIACEM</v>
      </c>
    </row>
    <row r="2912" spans="1:5" x14ac:dyDescent="0.25">
      <c r="A2912" s="1">
        <v>42205</v>
      </c>
      <c r="B2912" t="s">
        <v>30</v>
      </c>
      <c r="D2912" s="3">
        <f t="shared" si="1899"/>
        <v>1150720</v>
      </c>
      <c r="E2912" t="str">
        <f t="shared" si="1898"/>
        <v>AMTEKAUTO</v>
      </c>
    </row>
    <row r="2913" spans="1:5" x14ac:dyDescent="0.25">
      <c r="A2913" s="1">
        <v>42205</v>
      </c>
      <c r="B2913" t="s">
        <v>31</v>
      </c>
      <c r="D2913" s="3">
        <f t="shared" si="1899"/>
        <v>1150720</v>
      </c>
      <c r="E2913" t="str">
        <f t="shared" si="1898"/>
        <v>INDIACEM</v>
      </c>
    </row>
    <row r="2914" spans="1:5" x14ac:dyDescent="0.25">
      <c r="A2914" s="1">
        <v>42206</v>
      </c>
      <c r="B2914" t="s">
        <v>30</v>
      </c>
      <c r="D2914" s="3">
        <f t="shared" si="1899"/>
        <v>1150721</v>
      </c>
      <c r="E2914" t="str">
        <f t="shared" si="1898"/>
        <v>AMTEKAUTO</v>
      </c>
    </row>
    <row r="2915" spans="1:5" x14ac:dyDescent="0.25">
      <c r="A2915" s="1">
        <v>42206</v>
      </c>
      <c r="B2915" t="s">
        <v>31</v>
      </c>
      <c r="D2915" s="3">
        <f t="shared" si="1899"/>
        <v>1150721</v>
      </c>
      <c r="E2915" t="str">
        <f t="shared" si="1898"/>
        <v>INDIACEM</v>
      </c>
    </row>
    <row r="2916" spans="1:5" x14ac:dyDescent="0.25">
      <c r="A2916" s="1">
        <v>42207</v>
      </c>
      <c r="B2916" t="s">
        <v>30</v>
      </c>
      <c r="D2916" s="3">
        <f t="shared" si="1899"/>
        <v>1150722</v>
      </c>
      <c r="E2916" t="str">
        <f t="shared" si="1898"/>
        <v>AMTEKAUTO</v>
      </c>
    </row>
    <row r="2917" spans="1:5" x14ac:dyDescent="0.25">
      <c r="A2917" s="1">
        <v>42207</v>
      </c>
      <c r="B2917" t="s">
        <v>31</v>
      </c>
      <c r="D2917" s="3">
        <f t="shared" si="1899"/>
        <v>1150722</v>
      </c>
      <c r="E2917" t="str">
        <f t="shared" si="1898"/>
        <v>INDIACEM</v>
      </c>
    </row>
    <row r="2918" spans="1:5" x14ac:dyDescent="0.25">
      <c r="A2918" s="1">
        <v>42208</v>
      </c>
      <c r="B2918" t="s">
        <v>30</v>
      </c>
      <c r="D2918" s="3">
        <f t="shared" si="1899"/>
        <v>1150723</v>
      </c>
      <c r="E2918" t="str">
        <f t="shared" si="1898"/>
        <v>AMTEKAUTO</v>
      </c>
    </row>
    <row r="2919" spans="1:5" x14ac:dyDescent="0.25">
      <c r="A2919" s="1">
        <v>42208</v>
      </c>
      <c r="B2919" t="s">
        <v>31</v>
      </c>
      <c r="D2919" s="3">
        <f t="shared" si="1899"/>
        <v>1150723</v>
      </c>
      <c r="E2919" t="str">
        <f t="shared" si="1898"/>
        <v>INDIACEM</v>
      </c>
    </row>
    <row r="2920" spans="1:5" x14ac:dyDescent="0.25">
      <c r="A2920" s="1">
        <v>42209</v>
      </c>
      <c r="B2920" t="s">
        <v>30</v>
      </c>
      <c r="D2920" s="3">
        <f t="shared" si="1899"/>
        <v>1150724</v>
      </c>
      <c r="E2920" t="str">
        <f t="shared" si="1898"/>
        <v>AMTEKAUTO</v>
      </c>
    </row>
    <row r="2921" spans="1:5" x14ac:dyDescent="0.25">
      <c r="A2921" s="1">
        <v>42209</v>
      </c>
      <c r="B2921" t="s">
        <v>31</v>
      </c>
      <c r="D2921" s="3">
        <f t="shared" si="1899"/>
        <v>1150724</v>
      </c>
      <c r="E2921" t="str">
        <f t="shared" si="1898"/>
        <v>INDIACEM</v>
      </c>
    </row>
    <row r="2922" spans="1:5" x14ac:dyDescent="0.25">
      <c r="A2922" s="1">
        <v>42209</v>
      </c>
      <c r="B2922" t="s">
        <v>32</v>
      </c>
      <c r="D2922" s="3">
        <f t="shared" si="1899"/>
        <v>1150724</v>
      </c>
      <c r="E2922" t="str">
        <f t="shared" si="1898"/>
        <v>CEATLTD</v>
      </c>
    </row>
    <row r="2923" spans="1:5" x14ac:dyDescent="0.25">
      <c r="A2923" s="1">
        <v>42209</v>
      </c>
      <c r="B2923" t="s">
        <v>28</v>
      </c>
      <c r="D2923" s="3">
        <f t="shared" si="1899"/>
        <v>1150724</v>
      </c>
      <c r="E2923" t="str">
        <f t="shared" si="1898"/>
        <v>CENTURYTEX</v>
      </c>
    </row>
    <row r="2924" spans="1:5" x14ac:dyDescent="0.25">
      <c r="A2924" s="1">
        <v>42212</v>
      </c>
      <c r="B2924" t="s">
        <v>30</v>
      </c>
      <c r="D2924" s="3">
        <f t="shared" si="1899"/>
        <v>1150727</v>
      </c>
      <c r="E2924" t="str">
        <f t="shared" si="1898"/>
        <v>AMTEKAUTO</v>
      </c>
    </row>
    <row r="2925" spans="1:5" x14ac:dyDescent="0.25">
      <c r="A2925" s="1">
        <v>42212</v>
      </c>
      <c r="B2925" t="s">
        <v>31</v>
      </c>
      <c r="D2925" s="3">
        <f t="shared" si="1899"/>
        <v>1150727</v>
      </c>
      <c r="E2925" t="str">
        <f t="shared" si="1898"/>
        <v>INDIACEM</v>
      </c>
    </row>
    <row r="2926" spans="1:5" x14ac:dyDescent="0.25">
      <c r="A2926" s="1">
        <v>42212</v>
      </c>
      <c r="B2926" t="s">
        <v>32</v>
      </c>
      <c r="D2926" s="3">
        <f t="shared" si="1899"/>
        <v>1150727</v>
      </c>
      <c r="E2926" t="str">
        <f t="shared" si="1898"/>
        <v>CEATLTD</v>
      </c>
    </row>
    <row r="2927" spans="1:5" x14ac:dyDescent="0.25">
      <c r="A2927" s="1">
        <v>42212</v>
      </c>
      <c r="B2927" t="s">
        <v>28</v>
      </c>
      <c r="D2927" s="3">
        <f t="shared" si="1899"/>
        <v>1150727</v>
      </c>
      <c r="E2927" t="str">
        <f t="shared" si="1898"/>
        <v>CENTURYTEX</v>
      </c>
    </row>
    <row r="2928" spans="1:5" x14ac:dyDescent="0.25">
      <c r="A2928" s="1">
        <v>42212</v>
      </c>
      <c r="B2928" t="s">
        <v>33</v>
      </c>
      <c r="D2928" s="3">
        <f t="shared" si="1899"/>
        <v>1150727</v>
      </c>
      <c r="E2928" t="str">
        <f t="shared" si="1898"/>
        <v>JINDALSTEL</v>
      </c>
    </row>
    <row r="2929" spans="1:5" x14ac:dyDescent="0.25">
      <c r="A2929" s="1">
        <v>42213</v>
      </c>
      <c r="B2929" t="s">
        <v>30</v>
      </c>
      <c r="D2929" s="3">
        <f t="shared" si="1899"/>
        <v>1150728</v>
      </c>
      <c r="E2929" t="str">
        <f t="shared" si="1898"/>
        <v>AMTEKAUTO</v>
      </c>
    </row>
    <row r="2930" spans="1:5" x14ac:dyDescent="0.25">
      <c r="A2930" s="1">
        <v>42213</v>
      </c>
      <c r="B2930" t="s">
        <v>31</v>
      </c>
      <c r="D2930" s="3">
        <f t="shared" si="1899"/>
        <v>1150728</v>
      </c>
      <c r="E2930" t="str">
        <f t="shared" si="1898"/>
        <v>INDIACEM</v>
      </c>
    </row>
    <row r="2931" spans="1:5" x14ac:dyDescent="0.25">
      <c r="A2931" s="1">
        <v>42213</v>
      </c>
      <c r="B2931" t="s">
        <v>32</v>
      </c>
      <c r="D2931" s="3">
        <f t="shared" si="1899"/>
        <v>1150728</v>
      </c>
      <c r="E2931" t="str">
        <f t="shared" si="1898"/>
        <v>CEATLTD</v>
      </c>
    </row>
    <row r="2932" spans="1:5" x14ac:dyDescent="0.25">
      <c r="A2932" s="1">
        <v>42213</v>
      </c>
      <c r="B2932" t="s">
        <v>28</v>
      </c>
      <c r="D2932" s="3">
        <f t="shared" si="1899"/>
        <v>1150728</v>
      </c>
      <c r="E2932" t="str">
        <f t="shared" si="1898"/>
        <v>CENTURYTEX</v>
      </c>
    </row>
    <row r="2933" spans="1:5" x14ac:dyDescent="0.25">
      <c r="A2933" s="1">
        <v>42213</v>
      </c>
      <c r="B2933" t="s">
        <v>33</v>
      </c>
      <c r="D2933" s="3">
        <f t="shared" si="1899"/>
        <v>1150728</v>
      </c>
      <c r="E2933" t="str">
        <f t="shared" si="1898"/>
        <v>JINDALSTEL</v>
      </c>
    </row>
    <row r="2934" spans="1:5" x14ac:dyDescent="0.25">
      <c r="A2934" s="1">
        <v>42214</v>
      </c>
      <c r="B2934" t="s">
        <v>30</v>
      </c>
      <c r="D2934" s="3">
        <f t="shared" si="1899"/>
        <v>1150729</v>
      </c>
      <c r="E2934" t="str">
        <f t="shared" si="1898"/>
        <v>AMTEKAUTO</v>
      </c>
    </row>
    <row r="2935" spans="1:5" x14ac:dyDescent="0.25">
      <c r="A2935" s="1">
        <v>42214</v>
      </c>
      <c r="B2935" t="s">
        <v>31</v>
      </c>
      <c r="D2935" s="3">
        <f t="shared" si="1899"/>
        <v>1150729</v>
      </c>
      <c r="E2935" t="str">
        <f t="shared" si="1898"/>
        <v>INDIACEM</v>
      </c>
    </row>
    <row r="2936" spans="1:5" x14ac:dyDescent="0.25">
      <c r="A2936" s="1">
        <v>42214</v>
      </c>
      <c r="B2936" t="s">
        <v>25</v>
      </c>
      <c r="D2936" s="3">
        <f t="shared" si="1899"/>
        <v>1150729</v>
      </c>
      <c r="E2936" t="str">
        <f t="shared" si="1898"/>
        <v>DISHTV</v>
      </c>
    </row>
    <row r="2937" spans="1:5" x14ac:dyDescent="0.25">
      <c r="A2937" s="1">
        <v>42214</v>
      </c>
      <c r="B2937" t="s">
        <v>28</v>
      </c>
      <c r="D2937" s="3">
        <f t="shared" si="1899"/>
        <v>1150729</v>
      </c>
      <c r="E2937" t="str">
        <f t="shared" si="1898"/>
        <v>CENTURYTEX</v>
      </c>
    </row>
    <row r="2938" spans="1:5" x14ac:dyDescent="0.25">
      <c r="A2938" s="1">
        <v>42214</v>
      </c>
      <c r="B2938" t="s">
        <v>33</v>
      </c>
      <c r="D2938" s="3">
        <f t="shared" si="1899"/>
        <v>1150729</v>
      </c>
      <c r="E2938" t="str">
        <f t="shared" si="1898"/>
        <v>JINDALSTEL</v>
      </c>
    </row>
    <row r="2939" spans="1:5" x14ac:dyDescent="0.25">
      <c r="A2939" s="1">
        <v>42215</v>
      </c>
      <c r="B2939" t="s">
        <v>30</v>
      </c>
      <c r="D2939" s="3">
        <f t="shared" si="1899"/>
        <v>1150730</v>
      </c>
      <c r="E2939" t="str">
        <f t="shared" si="1898"/>
        <v>AMTEKAUTO</v>
      </c>
    </row>
    <row r="2940" spans="1:5" x14ac:dyDescent="0.25">
      <c r="A2940" s="1">
        <v>42215</v>
      </c>
      <c r="B2940" t="s">
        <v>31</v>
      </c>
      <c r="D2940" s="3">
        <f t="shared" si="1899"/>
        <v>1150730</v>
      </c>
      <c r="E2940" t="str">
        <f t="shared" si="1898"/>
        <v>INDIACEM</v>
      </c>
    </row>
    <row r="2941" spans="1:5" x14ac:dyDescent="0.25">
      <c r="A2941" s="1">
        <v>42215</v>
      </c>
      <c r="B2941" t="s">
        <v>25</v>
      </c>
      <c r="D2941" s="3">
        <f t="shared" si="1899"/>
        <v>1150730</v>
      </c>
      <c r="E2941" t="str">
        <f t="shared" si="1898"/>
        <v>DISHTV</v>
      </c>
    </row>
    <row r="2942" spans="1:5" x14ac:dyDescent="0.25">
      <c r="A2942" s="1">
        <v>42215</v>
      </c>
      <c r="B2942" t="s">
        <v>23</v>
      </c>
      <c r="D2942" s="3">
        <f t="shared" si="1899"/>
        <v>1150730</v>
      </c>
      <c r="E2942" t="str">
        <f t="shared" si="1898"/>
        <v>UNITECH</v>
      </c>
    </row>
    <row r="2943" spans="1:5" x14ac:dyDescent="0.25">
      <c r="A2943" s="1">
        <v>42215</v>
      </c>
      <c r="B2943" t="s">
        <v>33</v>
      </c>
      <c r="D2943" s="3">
        <f t="shared" si="1899"/>
        <v>1150730</v>
      </c>
      <c r="E2943" t="str">
        <f t="shared" si="1898"/>
        <v>JINDALSTEL</v>
      </c>
    </row>
    <row r="2944" spans="1:5" x14ac:dyDescent="0.25">
      <c r="A2944" s="1">
        <v>42219</v>
      </c>
      <c r="B2944" t="s">
        <v>30</v>
      </c>
      <c r="D2944" s="3">
        <f t="shared" si="1899"/>
        <v>1150803</v>
      </c>
      <c r="E2944" t="str">
        <f t="shared" si="1898"/>
        <v>AMTEKAUTO</v>
      </c>
    </row>
    <row r="2945" spans="1:5" x14ac:dyDescent="0.25">
      <c r="A2945" s="1">
        <v>42220</v>
      </c>
      <c r="B2945" t="s">
        <v>30</v>
      </c>
      <c r="D2945" s="3">
        <f t="shared" si="1899"/>
        <v>1150804</v>
      </c>
      <c r="E2945" t="str">
        <f t="shared" si="1898"/>
        <v>AMTEKAUTO</v>
      </c>
    </row>
    <row r="2946" spans="1:5" x14ac:dyDescent="0.25">
      <c r="A2946" s="1">
        <v>42221</v>
      </c>
      <c r="B2946" t="s">
        <v>30</v>
      </c>
      <c r="D2946" s="3">
        <f t="shared" si="1899"/>
        <v>1150805</v>
      </c>
      <c r="E2946" t="str">
        <f t="shared" si="1898"/>
        <v>AMTEKAUTO</v>
      </c>
    </row>
    <row r="2947" spans="1:5" x14ac:dyDescent="0.25">
      <c r="A2947" s="1">
        <v>42222</v>
      </c>
      <c r="B2947" t="s">
        <v>30</v>
      </c>
      <c r="D2947" s="3">
        <f t="shared" si="1899"/>
        <v>1150806</v>
      </c>
      <c r="E2947" t="str">
        <f t="shared" si="1898"/>
        <v>AMTEKAUTO</v>
      </c>
    </row>
    <row r="2948" spans="1:5" x14ac:dyDescent="0.25">
      <c r="A2948" s="1">
        <v>42223</v>
      </c>
      <c r="B2948" t="s">
        <v>30</v>
      </c>
      <c r="D2948" s="3">
        <f t="shared" si="1899"/>
        <v>1150807</v>
      </c>
      <c r="E2948" t="str">
        <f t="shared" si="1898"/>
        <v>AMTEKAUTO</v>
      </c>
    </row>
    <row r="2949" spans="1:5" x14ac:dyDescent="0.25">
      <c r="A2949" s="1">
        <v>42223</v>
      </c>
      <c r="B2949" t="s">
        <v>9</v>
      </c>
      <c r="D2949" s="3">
        <f t="shared" si="1899"/>
        <v>1150807</v>
      </c>
      <c r="E2949" t="str">
        <f t="shared" si="1898"/>
        <v>IBREALEST</v>
      </c>
    </row>
    <row r="2950" spans="1:5" x14ac:dyDescent="0.25">
      <c r="A2950" s="1">
        <v>42226</v>
      </c>
      <c r="B2950" t="s">
        <v>30</v>
      </c>
      <c r="D2950" s="3">
        <f t="shared" si="1899"/>
        <v>1150810</v>
      </c>
      <c r="E2950" t="str">
        <f t="shared" ref="E2950:E3013" si="1900">+SUBSTITUTE(SUBSTITUTE(B2950,$D$1,$F$1),$E$1,$F$1)</f>
        <v>AMTEKAUTO</v>
      </c>
    </row>
    <row r="2951" spans="1:5" x14ac:dyDescent="0.25">
      <c r="A2951" s="1">
        <v>42226</v>
      </c>
      <c r="B2951" t="s">
        <v>9</v>
      </c>
      <c r="D2951" s="3">
        <f t="shared" ref="D2951:D3014" si="1901">10000*(YEAR(A2951)-1900)+100*MONTH(A2951)+DAY(A2951)</f>
        <v>1150810</v>
      </c>
      <c r="E2951" t="str">
        <f t="shared" si="1900"/>
        <v>IBREALEST</v>
      </c>
    </row>
    <row r="2952" spans="1:5" x14ac:dyDescent="0.25">
      <c r="A2952" s="1">
        <v>42227</v>
      </c>
      <c r="B2952" t="s">
        <v>30</v>
      </c>
      <c r="D2952" s="3">
        <f t="shared" si="1901"/>
        <v>1150811</v>
      </c>
      <c r="E2952" t="str">
        <f t="shared" si="1900"/>
        <v>AMTEKAUTO</v>
      </c>
    </row>
    <row r="2953" spans="1:5" x14ac:dyDescent="0.25">
      <c r="A2953" s="1">
        <v>42227</v>
      </c>
      <c r="B2953" t="s">
        <v>9</v>
      </c>
      <c r="D2953" s="3">
        <f t="shared" si="1901"/>
        <v>1150811</v>
      </c>
      <c r="E2953" t="str">
        <f t="shared" si="1900"/>
        <v>IBREALEST</v>
      </c>
    </row>
    <row r="2954" spans="1:5" x14ac:dyDescent="0.25">
      <c r="A2954" s="1">
        <v>42228</v>
      </c>
      <c r="B2954" t="s">
        <v>30</v>
      </c>
      <c r="D2954" s="3">
        <f t="shared" si="1901"/>
        <v>1150812</v>
      </c>
      <c r="E2954" t="str">
        <f t="shared" si="1900"/>
        <v>AMTEKAUTO</v>
      </c>
    </row>
    <row r="2955" spans="1:5" x14ac:dyDescent="0.25">
      <c r="A2955" s="1">
        <v>42228</v>
      </c>
      <c r="B2955" t="s">
        <v>9</v>
      </c>
      <c r="D2955" s="3">
        <f t="shared" si="1901"/>
        <v>1150812</v>
      </c>
      <c r="E2955" t="str">
        <f t="shared" si="1900"/>
        <v>IBREALEST</v>
      </c>
    </row>
    <row r="2956" spans="1:5" x14ac:dyDescent="0.25">
      <c r="A2956" s="1">
        <v>42229</v>
      </c>
      <c r="B2956" t="s">
        <v>30</v>
      </c>
      <c r="D2956" s="3">
        <f t="shared" si="1901"/>
        <v>1150813</v>
      </c>
      <c r="E2956" t="str">
        <f t="shared" si="1900"/>
        <v>AMTEKAUTO</v>
      </c>
    </row>
    <row r="2957" spans="1:5" x14ac:dyDescent="0.25">
      <c r="A2957" s="1">
        <v>42229</v>
      </c>
      <c r="B2957" t="s">
        <v>9</v>
      </c>
      <c r="D2957" s="3">
        <f t="shared" si="1901"/>
        <v>1150813</v>
      </c>
      <c r="E2957" t="str">
        <f t="shared" si="1900"/>
        <v>IBREALEST</v>
      </c>
    </row>
    <row r="2958" spans="1:5" x14ac:dyDescent="0.25">
      <c r="A2958" s="1">
        <v>42230</v>
      </c>
      <c r="B2958" t="s">
        <v>30</v>
      </c>
      <c r="D2958" s="3">
        <f t="shared" si="1901"/>
        <v>1150814</v>
      </c>
      <c r="E2958" t="str">
        <f t="shared" si="1900"/>
        <v>AMTEKAUTO</v>
      </c>
    </row>
    <row r="2959" spans="1:5" x14ac:dyDescent="0.25">
      <c r="A2959" s="1">
        <v>42230</v>
      </c>
      <c r="B2959" t="s">
        <v>9</v>
      </c>
      <c r="D2959" s="3">
        <f t="shared" si="1901"/>
        <v>1150814</v>
      </c>
      <c r="E2959" t="str">
        <f t="shared" si="1900"/>
        <v>IBREALEST</v>
      </c>
    </row>
    <row r="2960" spans="1:5" x14ac:dyDescent="0.25">
      <c r="A2960" s="1">
        <v>42233</v>
      </c>
      <c r="B2960" t="s">
        <v>30</v>
      </c>
      <c r="D2960" s="3">
        <f t="shared" si="1901"/>
        <v>1150817</v>
      </c>
      <c r="E2960" t="str">
        <f t="shared" si="1900"/>
        <v>AMTEKAUTO</v>
      </c>
    </row>
    <row r="2961" spans="1:5" x14ac:dyDescent="0.25">
      <c r="A2961" s="1">
        <v>42233</v>
      </c>
      <c r="B2961" t="s">
        <v>9</v>
      </c>
      <c r="D2961" s="3">
        <f t="shared" si="1901"/>
        <v>1150817</v>
      </c>
      <c r="E2961" t="str">
        <f t="shared" si="1900"/>
        <v>IBREALEST</v>
      </c>
    </row>
    <row r="2962" spans="1:5" x14ac:dyDescent="0.25">
      <c r="A2962" s="1">
        <v>42234</v>
      </c>
      <c r="B2962" t="s">
        <v>30</v>
      </c>
      <c r="D2962" s="3">
        <f t="shared" si="1901"/>
        <v>1150818</v>
      </c>
      <c r="E2962" t="str">
        <f t="shared" si="1900"/>
        <v>AMTEKAUTO</v>
      </c>
    </row>
    <row r="2963" spans="1:5" x14ac:dyDescent="0.25">
      <c r="A2963" s="1">
        <v>42235</v>
      </c>
      <c r="B2963" t="s">
        <v>30</v>
      </c>
      <c r="D2963" s="3">
        <f t="shared" si="1901"/>
        <v>1150819</v>
      </c>
      <c r="E2963" t="str">
        <f t="shared" si="1900"/>
        <v>AMTEKAUTO</v>
      </c>
    </row>
    <row r="2964" spans="1:5" x14ac:dyDescent="0.25">
      <c r="A2964" s="1">
        <v>42235</v>
      </c>
      <c r="B2964" t="s">
        <v>31</v>
      </c>
      <c r="D2964" s="3">
        <f t="shared" si="1901"/>
        <v>1150819</v>
      </c>
      <c r="E2964" t="str">
        <f t="shared" si="1900"/>
        <v>INDIACEM</v>
      </c>
    </row>
    <row r="2965" spans="1:5" x14ac:dyDescent="0.25">
      <c r="A2965" s="1">
        <v>42236</v>
      </c>
      <c r="B2965" t="s">
        <v>9</v>
      </c>
      <c r="D2965" s="3">
        <f t="shared" si="1901"/>
        <v>1150820</v>
      </c>
      <c r="E2965" t="str">
        <f t="shared" si="1900"/>
        <v>IBREALEST</v>
      </c>
    </row>
    <row r="2966" spans="1:5" x14ac:dyDescent="0.25">
      <c r="A2966" s="1">
        <v>42236</v>
      </c>
      <c r="B2966" t="s">
        <v>31</v>
      </c>
      <c r="D2966" s="3">
        <f t="shared" si="1901"/>
        <v>1150820</v>
      </c>
      <c r="E2966" t="str">
        <f t="shared" si="1900"/>
        <v>INDIACEM</v>
      </c>
    </row>
    <row r="2967" spans="1:5" x14ac:dyDescent="0.25">
      <c r="A2967" s="1">
        <v>42237</v>
      </c>
      <c r="B2967" t="s">
        <v>9</v>
      </c>
      <c r="D2967" s="3">
        <f t="shared" si="1901"/>
        <v>1150821</v>
      </c>
      <c r="E2967" t="str">
        <f t="shared" si="1900"/>
        <v>IBREALEST</v>
      </c>
    </row>
    <row r="2968" spans="1:5" x14ac:dyDescent="0.25">
      <c r="A2968" s="1">
        <v>42237</v>
      </c>
      <c r="B2968" t="s">
        <v>31</v>
      </c>
      <c r="D2968" s="3">
        <f t="shared" si="1901"/>
        <v>1150821</v>
      </c>
      <c r="E2968" t="str">
        <f t="shared" si="1900"/>
        <v>INDIACEM</v>
      </c>
    </row>
    <row r="2969" spans="1:5" x14ac:dyDescent="0.25">
      <c r="A2969" s="1">
        <v>42237</v>
      </c>
      <c r="B2969" t="s">
        <v>33</v>
      </c>
      <c r="D2969" s="3">
        <f t="shared" si="1901"/>
        <v>1150821</v>
      </c>
      <c r="E2969" t="str">
        <f t="shared" si="1900"/>
        <v>JINDALSTEL</v>
      </c>
    </row>
    <row r="2970" spans="1:5" x14ac:dyDescent="0.25">
      <c r="A2970" s="1">
        <v>42240</v>
      </c>
      <c r="B2970" t="s">
        <v>9</v>
      </c>
      <c r="D2970" s="3">
        <f t="shared" si="1901"/>
        <v>1150824</v>
      </c>
      <c r="E2970" t="str">
        <f t="shared" si="1900"/>
        <v>IBREALEST</v>
      </c>
    </row>
    <row r="2971" spans="1:5" x14ac:dyDescent="0.25">
      <c r="A2971" s="1">
        <v>42240</v>
      </c>
      <c r="B2971" t="s">
        <v>31</v>
      </c>
      <c r="D2971" s="3">
        <f t="shared" si="1901"/>
        <v>1150824</v>
      </c>
      <c r="E2971" t="str">
        <f t="shared" si="1900"/>
        <v>INDIACEM</v>
      </c>
    </row>
    <row r="2972" spans="1:5" x14ac:dyDescent="0.25">
      <c r="A2972" s="1">
        <v>42240</v>
      </c>
      <c r="B2972" t="s">
        <v>33</v>
      </c>
      <c r="D2972" s="3">
        <f t="shared" si="1901"/>
        <v>1150824</v>
      </c>
      <c r="E2972" t="str">
        <f t="shared" si="1900"/>
        <v>JINDALSTEL</v>
      </c>
    </row>
    <row r="2973" spans="1:5" x14ac:dyDescent="0.25">
      <c r="A2973" s="1">
        <v>42241</v>
      </c>
      <c r="B2973" t="s">
        <v>31</v>
      </c>
      <c r="D2973" s="3">
        <f t="shared" si="1901"/>
        <v>1150825</v>
      </c>
      <c r="E2973" t="str">
        <f t="shared" si="1900"/>
        <v>INDIACEM</v>
      </c>
    </row>
    <row r="2974" spans="1:5" x14ac:dyDescent="0.25">
      <c r="A2974" s="1">
        <v>42241</v>
      </c>
      <c r="B2974" t="s">
        <v>33</v>
      </c>
      <c r="D2974" s="3">
        <f t="shared" si="1901"/>
        <v>1150825</v>
      </c>
      <c r="E2974" t="str">
        <f t="shared" si="1900"/>
        <v>JINDALSTEL</v>
      </c>
    </row>
    <row r="2975" spans="1:5" x14ac:dyDescent="0.25">
      <c r="A2975" s="1">
        <v>42242</v>
      </c>
      <c r="B2975" t="s">
        <v>33</v>
      </c>
      <c r="D2975" s="3">
        <f t="shared" si="1901"/>
        <v>1150826</v>
      </c>
      <c r="E2975" t="str">
        <f t="shared" si="1900"/>
        <v>JINDALSTEL</v>
      </c>
    </row>
    <row r="2976" spans="1:5" x14ac:dyDescent="0.25">
      <c r="A2976" s="1">
        <v>42258</v>
      </c>
      <c r="B2976" t="s">
        <v>28</v>
      </c>
      <c r="D2976" s="3">
        <f t="shared" si="1901"/>
        <v>1150911</v>
      </c>
      <c r="E2976" t="str">
        <f t="shared" si="1900"/>
        <v>CENTURYTEX</v>
      </c>
    </row>
    <row r="2977" spans="1:5" x14ac:dyDescent="0.25">
      <c r="A2977" s="1">
        <v>42261</v>
      </c>
      <c r="B2977" t="s">
        <v>30</v>
      </c>
      <c r="D2977" s="3">
        <f t="shared" si="1901"/>
        <v>1150914</v>
      </c>
      <c r="E2977" t="str">
        <f t="shared" si="1900"/>
        <v>AMTEKAUTO</v>
      </c>
    </row>
    <row r="2978" spans="1:5" x14ac:dyDescent="0.25">
      <c r="A2978" s="1">
        <v>42261</v>
      </c>
      <c r="B2978" t="s">
        <v>28</v>
      </c>
      <c r="D2978" s="3">
        <f t="shared" si="1901"/>
        <v>1150914</v>
      </c>
      <c r="E2978" t="str">
        <f t="shared" si="1900"/>
        <v>CENTURYTEX</v>
      </c>
    </row>
    <row r="2979" spans="1:5" x14ac:dyDescent="0.25">
      <c r="A2979" s="1">
        <v>42262</v>
      </c>
      <c r="B2979" t="s">
        <v>30</v>
      </c>
      <c r="D2979" s="3">
        <f t="shared" si="1901"/>
        <v>1150915</v>
      </c>
      <c r="E2979" t="str">
        <f t="shared" si="1900"/>
        <v>AMTEKAUTO</v>
      </c>
    </row>
    <row r="2980" spans="1:5" x14ac:dyDescent="0.25">
      <c r="A2980" s="1">
        <v>42262</v>
      </c>
      <c r="B2980" t="s">
        <v>28</v>
      </c>
      <c r="D2980" s="3">
        <f t="shared" si="1901"/>
        <v>1150915</v>
      </c>
      <c r="E2980" t="str">
        <f t="shared" si="1900"/>
        <v>CENTURYTEX</v>
      </c>
    </row>
    <row r="2981" spans="1:5" x14ac:dyDescent="0.25">
      <c r="A2981" s="1">
        <v>42263</v>
      </c>
      <c r="B2981" t="s">
        <v>30</v>
      </c>
      <c r="D2981" s="3">
        <f t="shared" si="1901"/>
        <v>1150916</v>
      </c>
      <c r="E2981" t="str">
        <f t="shared" si="1900"/>
        <v>AMTEKAUTO</v>
      </c>
    </row>
    <row r="2982" spans="1:5" x14ac:dyDescent="0.25">
      <c r="A2982" s="1">
        <v>42263</v>
      </c>
      <c r="B2982" t="s">
        <v>28</v>
      </c>
      <c r="D2982" s="3">
        <f t="shared" si="1901"/>
        <v>1150916</v>
      </c>
      <c r="E2982" t="str">
        <f t="shared" si="1900"/>
        <v>CENTURYTEX</v>
      </c>
    </row>
    <row r="2983" spans="1:5" x14ac:dyDescent="0.25">
      <c r="A2983" s="1">
        <v>42265</v>
      </c>
      <c r="B2983" t="s">
        <v>28</v>
      </c>
      <c r="D2983" s="3">
        <f t="shared" si="1901"/>
        <v>1150918</v>
      </c>
      <c r="E2983" t="str">
        <f t="shared" si="1900"/>
        <v>CENTURYTEX</v>
      </c>
    </row>
    <row r="2984" spans="1:5" x14ac:dyDescent="0.25">
      <c r="A2984" s="1">
        <v>42268</v>
      </c>
      <c r="B2984" t="s">
        <v>28</v>
      </c>
      <c r="D2984" s="3">
        <f t="shared" si="1901"/>
        <v>1150921</v>
      </c>
      <c r="E2984" t="str">
        <f t="shared" si="1900"/>
        <v>CENTURYTEX</v>
      </c>
    </row>
    <row r="2985" spans="1:5" x14ac:dyDescent="0.25">
      <c r="A2985" s="1">
        <v>42300</v>
      </c>
      <c r="B2985" t="s">
        <v>9</v>
      </c>
      <c r="D2985" s="3">
        <f t="shared" si="1901"/>
        <v>1151023</v>
      </c>
      <c r="E2985" t="str">
        <f t="shared" si="1900"/>
        <v>IBREALEST</v>
      </c>
    </row>
    <row r="2986" spans="1:5" x14ac:dyDescent="0.25">
      <c r="A2986" s="1">
        <v>42303</v>
      </c>
      <c r="B2986" t="s">
        <v>9</v>
      </c>
      <c r="D2986" s="3">
        <f t="shared" si="1901"/>
        <v>1151026</v>
      </c>
      <c r="E2986" t="str">
        <f t="shared" si="1900"/>
        <v>IBREALEST</v>
      </c>
    </row>
    <row r="2987" spans="1:5" x14ac:dyDescent="0.25">
      <c r="A2987" s="1">
        <v>42304</v>
      </c>
      <c r="B2987" t="s">
        <v>9</v>
      </c>
      <c r="D2987" s="3">
        <f t="shared" si="1901"/>
        <v>1151027</v>
      </c>
      <c r="E2987" t="str">
        <f t="shared" si="1900"/>
        <v>IBREALEST</v>
      </c>
    </row>
    <row r="2988" spans="1:5" x14ac:dyDescent="0.25">
      <c r="A2988" s="1">
        <v>42305</v>
      </c>
      <c r="B2988" t="s">
        <v>32</v>
      </c>
      <c r="D2988" s="3">
        <f t="shared" si="1901"/>
        <v>1151028</v>
      </c>
      <c r="E2988" t="str">
        <f t="shared" si="1900"/>
        <v>CEATLTD</v>
      </c>
    </row>
    <row r="2989" spans="1:5" x14ac:dyDescent="0.25">
      <c r="A2989" s="1">
        <v>42305</v>
      </c>
      <c r="B2989" t="s">
        <v>9</v>
      </c>
      <c r="D2989" s="3">
        <f t="shared" si="1901"/>
        <v>1151028</v>
      </c>
      <c r="E2989" t="str">
        <f t="shared" si="1900"/>
        <v>IBREALEST</v>
      </c>
    </row>
    <row r="2990" spans="1:5" x14ac:dyDescent="0.25">
      <c r="A2990" s="1">
        <v>42317</v>
      </c>
      <c r="B2990" t="s">
        <v>32</v>
      </c>
      <c r="D2990" s="3">
        <f t="shared" si="1901"/>
        <v>1151109</v>
      </c>
      <c r="E2990" t="str">
        <f t="shared" si="1900"/>
        <v>CEATLTD</v>
      </c>
    </row>
    <row r="2991" spans="1:5" x14ac:dyDescent="0.25">
      <c r="A2991" s="1">
        <v>42318</v>
      </c>
      <c r="B2991" t="s">
        <v>32</v>
      </c>
      <c r="D2991" s="3">
        <f t="shared" si="1901"/>
        <v>1151110</v>
      </c>
      <c r="E2991" t="str">
        <f t="shared" si="1900"/>
        <v>CEATLTD</v>
      </c>
    </row>
    <row r="2992" spans="1:5" x14ac:dyDescent="0.25">
      <c r="A2992" s="1">
        <v>42319</v>
      </c>
      <c r="B2992" t="s">
        <v>32</v>
      </c>
      <c r="D2992" s="3">
        <f t="shared" si="1901"/>
        <v>1151111</v>
      </c>
      <c r="E2992" t="str">
        <f t="shared" si="1900"/>
        <v>CEATLTD</v>
      </c>
    </row>
    <row r="2993" spans="1:5" x14ac:dyDescent="0.25">
      <c r="A2993" s="1">
        <v>42321</v>
      </c>
      <c r="B2993" t="s">
        <v>32</v>
      </c>
      <c r="D2993" s="3">
        <f t="shared" si="1901"/>
        <v>1151113</v>
      </c>
      <c r="E2993" t="str">
        <f t="shared" si="1900"/>
        <v>CEATLTD</v>
      </c>
    </row>
    <row r="2994" spans="1:5" x14ac:dyDescent="0.25">
      <c r="A2994" s="1">
        <v>42324</v>
      </c>
      <c r="B2994" t="s">
        <v>32</v>
      </c>
      <c r="D2994" s="3">
        <f t="shared" si="1901"/>
        <v>1151116</v>
      </c>
      <c r="E2994" t="str">
        <f t="shared" si="1900"/>
        <v>CEATLTD</v>
      </c>
    </row>
    <row r="2995" spans="1:5" x14ac:dyDescent="0.25">
      <c r="A2995" s="1">
        <v>42324</v>
      </c>
      <c r="B2995" t="s">
        <v>33</v>
      </c>
      <c r="D2995" s="3">
        <f t="shared" si="1901"/>
        <v>1151116</v>
      </c>
      <c r="E2995" t="str">
        <f t="shared" si="1900"/>
        <v>JINDALSTEL</v>
      </c>
    </row>
    <row r="2996" spans="1:5" x14ac:dyDescent="0.25">
      <c r="A2996" s="1">
        <v>42325</v>
      </c>
      <c r="B2996" t="s">
        <v>32</v>
      </c>
      <c r="D2996" s="3">
        <f t="shared" si="1901"/>
        <v>1151117</v>
      </c>
      <c r="E2996" t="str">
        <f t="shared" si="1900"/>
        <v>CEATLTD</v>
      </c>
    </row>
    <row r="2997" spans="1:5" x14ac:dyDescent="0.25">
      <c r="A2997" s="1">
        <v>42325</v>
      </c>
      <c r="B2997" t="s">
        <v>33</v>
      </c>
      <c r="D2997" s="3">
        <f t="shared" si="1901"/>
        <v>1151117</v>
      </c>
      <c r="E2997" t="str">
        <f t="shared" si="1900"/>
        <v>JINDALSTEL</v>
      </c>
    </row>
    <row r="2998" spans="1:5" x14ac:dyDescent="0.25">
      <c r="A2998" s="1">
        <v>42326</v>
      </c>
      <c r="B2998" t="s">
        <v>33</v>
      </c>
      <c r="D2998" s="3">
        <f t="shared" si="1901"/>
        <v>1151118</v>
      </c>
      <c r="E2998" t="str">
        <f t="shared" si="1900"/>
        <v>JINDALSTEL</v>
      </c>
    </row>
    <row r="2999" spans="1:5" x14ac:dyDescent="0.25">
      <c r="A2999" s="1">
        <v>42327</v>
      </c>
      <c r="B2999" t="s">
        <v>34</v>
      </c>
      <c r="D2999" s="3">
        <f t="shared" si="1901"/>
        <v>1151119</v>
      </c>
      <c r="E2999" t="str">
        <f t="shared" si="1900"/>
        <v>DLF</v>
      </c>
    </row>
    <row r="3000" spans="1:5" x14ac:dyDescent="0.25">
      <c r="A3000" s="1">
        <v>42327</v>
      </c>
      <c r="B3000" t="s">
        <v>33</v>
      </c>
      <c r="D3000" s="3">
        <f t="shared" si="1901"/>
        <v>1151119</v>
      </c>
      <c r="E3000" t="str">
        <f t="shared" si="1900"/>
        <v>JINDALSTEL</v>
      </c>
    </row>
    <row r="3001" spans="1:5" x14ac:dyDescent="0.25">
      <c r="A3001" s="1">
        <v>42328</v>
      </c>
      <c r="B3001" t="s">
        <v>34</v>
      </c>
      <c r="D3001" s="3">
        <f t="shared" si="1901"/>
        <v>1151120</v>
      </c>
      <c r="E3001" t="str">
        <f t="shared" si="1900"/>
        <v>DLF</v>
      </c>
    </row>
    <row r="3002" spans="1:5" x14ac:dyDescent="0.25">
      <c r="A3002" s="1">
        <v>42328</v>
      </c>
      <c r="B3002" t="s">
        <v>33</v>
      </c>
      <c r="D3002" s="3">
        <f t="shared" si="1901"/>
        <v>1151120</v>
      </c>
      <c r="E3002" t="str">
        <f t="shared" si="1900"/>
        <v>JINDALSTEL</v>
      </c>
    </row>
    <row r="3003" spans="1:5" x14ac:dyDescent="0.25">
      <c r="A3003" s="1">
        <v>42331</v>
      </c>
      <c r="B3003" t="s">
        <v>34</v>
      </c>
      <c r="D3003" s="3">
        <f t="shared" si="1901"/>
        <v>1151123</v>
      </c>
      <c r="E3003" t="str">
        <f t="shared" si="1900"/>
        <v>DLF</v>
      </c>
    </row>
    <row r="3004" spans="1:5" x14ac:dyDescent="0.25">
      <c r="A3004" s="1">
        <v>42331</v>
      </c>
      <c r="B3004" t="s">
        <v>9</v>
      </c>
      <c r="D3004" s="3">
        <f t="shared" si="1901"/>
        <v>1151123</v>
      </c>
      <c r="E3004" t="str">
        <f t="shared" si="1900"/>
        <v>IBREALEST</v>
      </c>
    </row>
    <row r="3005" spans="1:5" x14ac:dyDescent="0.25">
      <c r="A3005" s="1">
        <v>42331</v>
      </c>
      <c r="B3005" t="s">
        <v>33</v>
      </c>
      <c r="D3005" s="3">
        <f t="shared" si="1901"/>
        <v>1151123</v>
      </c>
      <c r="E3005" t="str">
        <f t="shared" si="1900"/>
        <v>JINDALSTEL</v>
      </c>
    </row>
    <row r="3006" spans="1:5" x14ac:dyDescent="0.25">
      <c r="A3006" s="1">
        <v>42332</v>
      </c>
      <c r="B3006" t="s">
        <v>34</v>
      </c>
      <c r="D3006" s="3">
        <f t="shared" si="1901"/>
        <v>1151124</v>
      </c>
      <c r="E3006" t="str">
        <f t="shared" si="1900"/>
        <v>DLF</v>
      </c>
    </row>
    <row r="3007" spans="1:5" x14ac:dyDescent="0.25">
      <c r="A3007" s="1">
        <v>42332</v>
      </c>
      <c r="B3007" t="s">
        <v>9</v>
      </c>
      <c r="D3007" s="3">
        <f t="shared" si="1901"/>
        <v>1151124</v>
      </c>
      <c r="E3007" t="str">
        <f t="shared" si="1900"/>
        <v>IBREALEST</v>
      </c>
    </row>
    <row r="3008" spans="1:5" x14ac:dyDescent="0.25">
      <c r="A3008" s="1">
        <v>42332</v>
      </c>
      <c r="B3008" t="s">
        <v>23</v>
      </c>
      <c r="D3008" s="3">
        <f t="shared" si="1901"/>
        <v>1151124</v>
      </c>
      <c r="E3008" t="str">
        <f t="shared" si="1900"/>
        <v>UNITECH</v>
      </c>
    </row>
    <row r="3009" spans="1:5" x14ac:dyDescent="0.25">
      <c r="A3009" s="1">
        <v>42334</v>
      </c>
      <c r="B3009" t="s">
        <v>9</v>
      </c>
      <c r="D3009" s="3">
        <f t="shared" si="1901"/>
        <v>1151126</v>
      </c>
      <c r="E3009" t="str">
        <f t="shared" si="1900"/>
        <v>IBREALEST</v>
      </c>
    </row>
    <row r="3010" spans="1:5" x14ac:dyDescent="0.25">
      <c r="A3010" s="1">
        <v>42334</v>
      </c>
      <c r="B3010" t="s">
        <v>23</v>
      </c>
      <c r="D3010" s="3">
        <f t="shared" si="1901"/>
        <v>1151126</v>
      </c>
      <c r="E3010" t="str">
        <f t="shared" si="1900"/>
        <v>UNITECH</v>
      </c>
    </row>
    <row r="3011" spans="1:5" x14ac:dyDescent="0.25">
      <c r="A3011" s="1">
        <v>42347</v>
      </c>
      <c r="B3011" t="s">
        <v>9</v>
      </c>
      <c r="D3011" s="3">
        <f t="shared" si="1901"/>
        <v>1151209</v>
      </c>
      <c r="E3011" t="str">
        <f t="shared" si="1900"/>
        <v>IBREALEST</v>
      </c>
    </row>
    <row r="3012" spans="1:5" x14ac:dyDescent="0.25">
      <c r="A3012" s="1">
        <v>42348</v>
      </c>
      <c r="B3012" t="s">
        <v>9</v>
      </c>
      <c r="D3012" s="3">
        <f t="shared" si="1901"/>
        <v>1151210</v>
      </c>
      <c r="E3012" t="str">
        <f t="shared" si="1900"/>
        <v>IBREALEST</v>
      </c>
    </row>
    <row r="3013" spans="1:5" x14ac:dyDescent="0.25">
      <c r="A3013" s="1">
        <v>42349</v>
      </c>
      <c r="B3013" t="s">
        <v>9</v>
      </c>
      <c r="D3013" s="3">
        <f t="shared" si="1901"/>
        <v>1151211</v>
      </c>
      <c r="E3013" t="str">
        <f t="shared" si="1900"/>
        <v>IBREALEST</v>
      </c>
    </row>
    <row r="3014" spans="1:5" x14ac:dyDescent="0.25">
      <c r="A3014" s="1">
        <v>42349</v>
      </c>
      <c r="B3014" t="s">
        <v>23</v>
      </c>
      <c r="D3014" s="3">
        <f t="shared" si="1901"/>
        <v>1151211</v>
      </c>
      <c r="E3014" t="str">
        <f t="shared" ref="E3014:E3077" si="1902">+SUBSTITUTE(SUBSTITUTE(B3014,$D$1,$F$1),$E$1,$F$1)</f>
        <v>UNITECH</v>
      </c>
    </row>
    <row r="3015" spans="1:5" x14ac:dyDescent="0.25">
      <c r="A3015" s="1">
        <v>42352</v>
      </c>
      <c r="B3015" t="s">
        <v>9</v>
      </c>
      <c r="D3015" s="3">
        <f t="shared" ref="D3015:D3078" si="1903">10000*(YEAR(A3015)-1900)+100*MONTH(A3015)+DAY(A3015)</f>
        <v>1151214</v>
      </c>
      <c r="E3015" t="str">
        <f t="shared" si="1902"/>
        <v>IBREALEST</v>
      </c>
    </row>
    <row r="3016" spans="1:5" x14ac:dyDescent="0.25">
      <c r="A3016" s="1">
        <v>42352</v>
      </c>
      <c r="B3016" t="s">
        <v>23</v>
      </c>
      <c r="D3016" s="3">
        <f t="shared" si="1903"/>
        <v>1151214</v>
      </c>
      <c r="E3016" t="str">
        <f t="shared" si="1902"/>
        <v>UNITECH</v>
      </c>
    </row>
    <row r="3017" spans="1:5" x14ac:dyDescent="0.25">
      <c r="A3017" s="1">
        <v>42353</v>
      </c>
      <c r="B3017" t="s">
        <v>9</v>
      </c>
      <c r="D3017" s="3">
        <f t="shared" si="1903"/>
        <v>1151215</v>
      </c>
      <c r="E3017" t="str">
        <f t="shared" si="1902"/>
        <v>IBREALEST</v>
      </c>
    </row>
    <row r="3018" spans="1:5" x14ac:dyDescent="0.25">
      <c r="A3018" s="1">
        <v>42353</v>
      </c>
      <c r="B3018" t="s">
        <v>23</v>
      </c>
      <c r="D3018" s="3">
        <f t="shared" si="1903"/>
        <v>1151215</v>
      </c>
      <c r="E3018" t="str">
        <f t="shared" si="1902"/>
        <v>UNITECH</v>
      </c>
    </row>
    <row r="3019" spans="1:5" x14ac:dyDescent="0.25">
      <c r="A3019" s="1">
        <v>42354</v>
      </c>
      <c r="B3019" t="s">
        <v>9</v>
      </c>
      <c r="D3019" s="3">
        <f t="shared" si="1903"/>
        <v>1151216</v>
      </c>
      <c r="E3019" t="str">
        <f t="shared" si="1902"/>
        <v>IBREALEST</v>
      </c>
    </row>
    <row r="3020" spans="1:5" x14ac:dyDescent="0.25">
      <c r="A3020" s="1">
        <v>42354</v>
      </c>
      <c r="B3020" t="s">
        <v>35</v>
      </c>
      <c r="D3020" s="3">
        <f t="shared" si="1903"/>
        <v>1151216</v>
      </c>
      <c r="E3020" t="str">
        <f t="shared" si="1902"/>
        <v>JISLJALEQS</v>
      </c>
    </row>
    <row r="3021" spans="1:5" x14ac:dyDescent="0.25">
      <c r="A3021" s="1">
        <v>42354</v>
      </c>
      <c r="B3021" t="s">
        <v>23</v>
      </c>
      <c r="D3021" s="3">
        <f t="shared" si="1903"/>
        <v>1151216</v>
      </c>
      <c r="E3021" t="str">
        <f t="shared" si="1902"/>
        <v>UNITECH</v>
      </c>
    </row>
    <row r="3022" spans="1:5" x14ac:dyDescent="0.25">
      <c r="A3022" s="1">
        <v>42355</v>
      </c>
      <c r="B3022" t="s">
        <v>9</v>
      </c>
      <c r="D3022" s="3">
        <f t="shared" si="1903"/>
        <v>1151217</v>
      </c>
      <c r="E3022" t="str">
        <f t="shared" si="1902"/>
        <v>IBREALEST</v>
      </c>
    </row>
    <row r="3023" spans="1:5" x14ac:dyDescent="0.25">
      <c r="A3023" s="1">
        <v>42355</v>
      </c>
      <c r="B3023" t="s">
        <v>35</v>
      </c>
      <c r="D3023" s="3">
        <f t="shared" si="1903"/>
        <v>1151217</v>
      </c>
      <c r="E3023" t="str">
        <f t="shared" si="1902"/>
        <v>JISLJALEQS</v>
      </c>
    </row>
    <row r="3024" spans="1:5" x14ac:dyDescent="0.25">
      <c r="A3024" s="1">
        <v>42355</v>
      </c>
      <c r="B3024" t="s">
        <v>27</v>
      </c>
      <c r="D3024" s="3">
        <f t="shared" si="1903"/>
        <v>1151217</v>
      </c>
      <c r="E3024" t="str">
        <f t="shared" si="1902"/>
        <v>JPASSOCIAT</v>
      </c>
    </row>
    <row r="3025" spans="1:5" x14ac:dyDescent="0.25">
      <c r="A3025" s="1">
        <v>42355</v>
      </c>
      <c r="B3025" t="s">
        <v>23</v>
      </c>
      <c r="D3025" s="3">
        <f t="shared" si="1903"/>
        <v>1151217</v>
      </c>
      <c r="E3025" t="str">
        <f t="shared" si="1902"/>
        <v>UNITECH</v>
      </c>
    </row>
    <row r="3026" spans="1:5" x14ac:dyDescent="0.25">
      <c r="A3026" s="1">
        <v>42356</v>
      </c>
      <c r="B3026" t="s">
        <v>9</v>
      </c>
      <c r="D3026" s="3">
        <f t="shared" si="1903"/>
        <v>1151218</v>
      </c>
      <c r="E3026" t="str">
        <f t="shared" si="1902"/>
        <v>IBREALEST</v>
      </c>
    </row>
    <row r="3027" spans="1:5" x14ac:dyDescent="0.25">
      <c r="A3027" s="1">
        <v>42356</v>
      </c>
      <c r="B3027" t="s">
        <v>36</v>
      </c>
      <c r="D3027" s="3">
        <f t="shared" si="1903"/>
        <v>1151218</v>
      </c>
      <c r="E3027" t="str">
        <f t="shared" si="1902"/>
        <v>IDBI</v>
      </c>
    </row>
    <row r="3028" spans="1:5" x14ac:dyDescent="0.25">
      <c r="A3028" s="1">
        <v>42356</v>
      </c>
      <c r="B3028" t="s">
        <v>33</v>
      </c>
      <c r="D3028" s="3">
        <f t="shared" si="1903"/>
        <v>1151218</v>
      </c>
      <c r="E3028" t="str">
        <f t="shared" si="1902"/>
        <v>JINDALSTEL</v>
      </c>
    </row>
    <row r="3029" spans="1:5" x14ac:dyDescent="0.25">
      <c r="A3029" s="1">
        <v>42356</v>
      </c>
      <c r="B3029" t="s">
        <v>35</v>
      </c>
      <c r="D3029" s="3">
        <f t="shared" si="1903"/>
        <v>1151218</v>
      </c>
      <c r="E3029" t="str">
        <f t="shared" si="1902"/>
        <v>JISLJALEQS</v>
      </c>
    </row>
    <row r="3030" spans="1:5" x14ac:dyDescent="0.25">
      <c r="A3030" s="1">
        <v>42356</v>
      </c>
      <c r="B3030" t="s">
        <v>27</v>
      </c>
      <c r="D3030" s="3">
        <f t="shared" si="1903"/>
        <v>1151218</v>
      </c>
      <c r="E3030" t="str">
        <f t="shared" si="1902"/>
        <v>JPASSOCIAT</v>
      </c>
    </row>
    <row r="3031" spans="1:5" x14ac:dyDescent="0.25">
      <c r="A3031" s="1">
        <v>42356</v>
      </c>
      <c r="B3031" t="s">
        <v>23</v>
      </c>
      <c r="D3031" s="3">
        <f t="shared" si="1903"/>
        <v>1151218</v>
      </c>
      <c r="E3031" t="str">
        <f t="shared" si="1902"/>
        <v>UNITECH</v>
      </c>
    </row>
    <row r="3032" spans="1:5" x14ac:dyDescent="0.25">
      <c r="A3032" s="1">
        <v>42359</v>
      </c>
      <c r="B3032" t="s">
        <v>9</v>
      </c>
      <c r="D3032" s="3">
        <f t="shared" si="1903"/>
        <v>1151221</v>
      </c>
      <c r="E3032" t="str">
        <f t="shared" si="1902"/>
        <v>IBREALEST</v>
      </c>
    </row>
    <row r="3033" spans="1:5" x14ac:dyDescent="0.25">
      <c r="A3033" s="1">
        <v>42359</v>
      </c>
      <c r="B3033" t="s">
        <v>36</v>
      </c>
      <c r="D3033" s="3">
        <f t="shared" si="1903"/>
        <v>1151221</v>
      </c>
      <c r="E3033" t="str">
        <f t="shared" si="1902"/>
        <v>IDBI</v>
      </c>
    </row>
    <row r="3034" spans="1:5" x14ac:dyDescent="0.25">
      <c r="A3034" s="1">
        <v>42359</v>
      </c>
      <c r="B3034" t="s">
        <v>31</v>
      </c>
      <c r="D3034" s="3">
        <f t="shared" si="1903"/>
        <v>1151221</v>
      </c>
      <c r="E3034" t="str">
        <f t="shared" si="1902"/>
        <v>INDIACEM</v>
      </c>
    </row>
    <row r="3035" spans="1:5" x14ac:dyDescent="0.25">
      <c r="A3035" s="1">
        <v>42359</v>
      </c>
      <c r="B3035" t="s">
        <v>33</v>
      </c>
      <c r="D3035" s="3">
        <f t="shared" si="1903"/>
        <v>1151221</v>
      </c>
      <c r="E3035" t="str">
        <f t="shared" si="1902"/>
        <v>JINDALSTEL</v>
      </c>
    </row>
    <row r="3036" spans="1:5" x14ac:dyDescent="0.25">
      <c r="A3036" s="1">
        <v>42359</v>
      </c>
      <c r="B3036" t="s">
        <v>35</v>
      </c>
      <c r="D3036" s="3">
        <f t="shared" si="1903"/>
        <v>1151221</v>
      </c>
      <c r="E3036" t="str">
        <f t="shared" si="1902"/>
        <v>JISLJALEQS</v>
      </c>
    </row>
    <row r="3037" spans="1:5" x14ac:dyDescent="0.25">
      <c r="A3037" s="1">
        <v>42359</v>
      </c>
      <c r="B3037" t="s">
        <v>27</v>
      </c>
      <c r="D3037" s="3">
        <f t="shared" si="1903"/>
        <v>1151221</v>
      </c>
      <c r="E3037" t="str">
        <f t="shared" si="1902"/>
        <v>JPASSOCIAT</v>
      </c>
    </row>
    <row r="3038" spans="1:5" x14ac:dyDescent="0.25">
      <c r="A3038" s="1">
        <v>42359</v>
      </c>
      <c r="B3038" t="s">
        <v>23</v>
      </c>
      <c r="D3038" s="3">
        <f t="shared" si="1903"/>
        <v>1151221</v>
      </c>
      <c r="E3038" t="str">
        <f t="shared" si="1902"/>
        <v>UNITECH</v>
      </c>
    </row>
    <row r="3039" spans="1:5" x14ac:dyDescent="0.25">
      <c r="A3039" s="1">
        <v>42360</v>
      </c>
      <c r="B3039" t="s">
        <v>31</v>
      </c>
      <c r="D3039" s="3">
        <f t="shared" si="1903"/>
        <v>1151222</v>
      </c>
      <c r="E3039" t="str">
        <f t="shared" si="1902"/>
        <v>INDIACEM</v>
      </c>
    </row>
    <row r="3040" spans="1:5" x14ac:dyDescent="0.25">
      <c r="A3040" s="1">
        <v>42360</v>
      </c>
      <c r="B3040" t="s">
        <v>33</v>
      </c>
      <c r="D3040" s="3">
        <f t="shared" si="1903"/>
        <v>1151222</v>
      </c>
      <c r="E3040" t="str">
        <f t="shared" si="1902"/>
        <v>JINDALSTEL</v>
      </c>
    </row>
    <row r="3041" spans="1:5" x14ac:dyDescent="0.25">
      <c r="A3041" s="1">
        <v>42360</v>
      </c>
      <c r="B3041" t="s">
        <v>35</v>
      </c>
      <c r="D3041" s="3">
        <f t="shared" si="1903"/>
        <v>1151222</v>
      </c>
      <c r="E3041" t="str">
        <f t="shared" si="1902"/>
        <v>JISLJALEQS</v>
      </c>
    </row>
    <row r="3042" spans="1:5" x14ac:dyDescent="0.25">
      <c r="A3042" s="1">
        <v>42360</v>
      </c>
      <c r="B3042" t="s">
        <v>27</v>
      </c>
      <c r="D3042" s="3">
        <f t="shared" si="1903"/>
        <v>1151222</v>
      </c>
      <c r="E3042" t="str">
        <f t="shared" si="1902"/>
        <v>JPASSOCIAT</v>
      </c>
    </row>
    <row r="3043" spans="1:5" x14ac:dyDescent="0.25">
      <c r="A3043" s="1">
        <v>42360</v>
      </c>
      <c r="B3043" t="s">
        <v>23</v>
      </c>
      <c r="D3043" s="3">
        <f t="shared" si="1903"/>
        <v>1151222</v>
      </c>
      <c r="E3043" t="str">
        <f t="shared" si="1902"/>
        <v>UNITECH</v>
      </c>
    </row>
    <row r="3044" spans="1:5" x14ac:dyDescent="0.25">
      <c r="A3044" s="1">
        <v>42361</v>
      </c>
      <c r="B3044" t="s">
        <v>31</v>
      </c>
      <c r="D3044" s="3">
        <f t="shared" si="1903"/>
        <v>1151223</v>
      </c>
      <c r="E3044" t="str">
        <f t="shared" si="1902"/>
        <v>INDIACEM</v>
      </c>
    </row>
    <row r="3045" spans="1:5" x14ac:dyDescent="0.25">
      <c r="A3045" s="1">
        <v>42361</v>
      </c>
      <c r="B3045" t="s">
        <v>33</v>
      </c>
      <c r="D3045" s="3">
        <f t="shared" si="1903"/>
        <v>1151223</v>
      </c>
      <c r="E3045" t="str">
        <f t="shared" si="1902"/>
        <v>JINDALSTEL</v>
      </c>
    </row>
    <row r="3046" spans="1:5" x14ac:dyDescent="0.25">
      <c r="A3046" s="1">
        <v>42361</v>
      </c>
      <c r="B3046" t="s">
        <v>35</v>
      </c>
      <c r="D3046" s="3">
        <f t="shared" si="1903"/>
        <v>1151223</v>
      </c>
      <c r="E3046" t="str">
        <f t="shared" si="1902"/>
        <v>JISLJALEQS</v>
      </c>
    </row>
    <row r="3047" spans="1:5" x14ac:dyDescent="0.25">
      <c r="A3047" s="1">
        <v>42361</v>
      </c>
      <c r="B3047" t="s">
        <v>27</v>
      </c>
      <c r="D3047" s="3">
        <f t="shared" si="1903"/>
        <v>1151223</v>
      </c>
      <c r="E3047" t="str">
        <f t="shared" si="1902"/>
        <v>JPASSOCIAT</v>
      </c>
    </row>
    <row r="3048" spans="1:5" x14ac:dyDescent="0.25">
      <c r="A3048" s="1">
        <v>42361</v>
      </c>
      <c r="B3048" t="s">
        <v>23</v>
      </c>
      <c r="D3048" s="3">
        <f t="shared" si="1903"/>
        <v>1151223</v>
      </c>
      <c r="E3048" t="str">
        <f t="shared" si="1902"/>
        <v>UNITECH</v>
      </c>
    </row>
    <row r="3049" spans="1:5" x14ac:dyDescent="0.25">
      <c r="A3049" s="1">
        <v>42362</v>
      </c>
      <c r="B3049" t="s">
        <v>34</v>
      </c>
      <c r="D3049" s="3">
        <f t="shared" si="1903"/>
        <v>1151224</v>
      </c>
      <c r="E3049" t="str">
        <f t="shared" si="1902"/>
        <v>DLF</v>
      </c>
    </row>
    <row r="3050" spans="1:5" x14ac:dyDescent="0.25">
      <c r="A3050" s="1">
        <v>42362</v>
      </c>
      <c r="B3050" t="s">
        <v>31</v>
      </c>
      <c r="D3050" s="3">
        <f t="shared" si="1903"/>
        <v>1151224</v>
      </c>
      <c r="E3050" t="str">
        <f t="shared" si="1902"/>
        <v>INDIACEM</v>
      </c>
    </row>
    <row r="3051" spans="1:5" x14ac:dyDescent="0.25">
      <c r="A3051" s="1">
        <v>42362</v>
      </c>
      <c r="B3051" t="s">
        <v>33</v>
      </c>
      <c r="D3051" s="3">
        <f t="shared" si="1903"/>
        <v>1151224</v>
      </c>
      <c r="E3051" t="str">
        <f t="shared" si="1902"/>
        <v>JINDALSTEL</v>
      </c>
    </row>
    <row r="3052" spans="1:5" x14ac:dyDescent="0.25">
      <c r="A3052" s="1">
        <v>42362</v>
      </c>
      <c r="B3052" t="s">
        <v>35</v>
      </c>
      <c r="D3052" s="3">
        <f t="shared" si="1903"/>
        <v>1151224</v>
      </c>
      <c r="E3052" t="str">
        <f t="shared" si="1902"/>
        <v>JISLJALEQS</v>
      </c>
    </row>
    <row r="3053" spans="1:5" x14ac:dyDescent="0.25">
      <c r="A3053" s="1">
        <v>42362</v>
      </c>
      <c r="B3053" t="s">
        <v>27</v>
      </c>
      <c r="D3053" s="3">
        <f t="shared" si="1903"/>
        <v>1151224</v>
      </c>
      <c r="E3053" t="str">
        <f t="shared" si="1902"/>
        <v>JPASSOCIAT</v>
      </c>
    </row>
    <row r="3054" spans="1:5" x14ac:dyDescent="0.25">
      <c r="A3054" s="1">
        <v>42362</v>
      </c>
      <c r="B3054" t="s">
        <v>37</v>
      </c>
      <c r="D3054" s="3">
        <f t="shared" si="1903"/>
        <v>1151224</v>
      </c>
      <c r="E3054" t="str">
        <f t="shared" si="1902"/>
        <v>KSCL</v>
      </c>
    </row>
    <row r="3055" spans="1:5" x14ac:dyDescent="0.25">
      <c r="A3055" s="1">
        <v>42362</v>
      </c>
      <c r="B3055" t="s">
        <v>23</v>
      </c>
      <c r="D3055" s="3">
        <f t="shared" si="1903"/>
        <v>1151224</v>
      </c>
      <c r="E3055" t="str">
        <f t="shared" si="1902"/>
        <v>UNITECH</v>
      </c>
    </row>
    <row r="3056" spans="1:5" x14ac:dyDescent="0.25">
      <c r="A3056" s="1">
        <v>42362</v>
      </c>
      <c r="B3056" t="s">
        <v>29</v>
      </c>
      <c r="D3056" s="3">
        <f t="shared" si="1903"/>
        <v>1151224</v>
      </c>
      <c r="E3056" t="str">
        <f t="shared" si="1902"/>
        <v>WOCKPHARMA</v>
      </c>
    </row>
    <row r="3057" spans="1:5" x14ac:dyDescent="0.25">
      <c r="A3057" s="1">
        <v>42366</v>
      </c>
      <c r="B3057" t="s">
        <v>34</v>
      </c>
      <c r="D3057" s="3">
        <f t="shared" si="1903"/>
        <v>1151228</v>
      </c>
      <c r="E3057" t="str">
        <f t="shared" si="1902"/>
        <v>DLF</v>
      </c>
    </row>
    <row r="3058" spans="1:5" x14ac:dyDescent="0.25">
      <c r="A3058" s="1">
        <v>42366</v>
      </c>
      <c r="B3058" t="s">
        <v>31</v>
      </c>
      <c r="D3058" s="3">
        <f t="shared" si="1903"/>
        <v>1151228</v>
      </c>
      <c r="E3058" t="str">
        <f t="shared" si="1902"/>
        <v>INDIACEM</v>
      </c>
    </row>
    <row r="3059" spans="1:5" x14ac:dyDescent="0.25">
      <c r="A3059" s="1">
        <v>42366</v>
      </c>
      <c r="B3059" t="s">
        <v>33</v>
      </c>
      <c r="D3059" s="3">
        <f t="shared" si="1903"/>
        <v>1151228</v>
      </c>
      <c r="E3059" t="str">
        <f t="shared" si="1902"/>
        <v>JINDALSTEL</v>
      </c>
    </row>
    <row r="3060" spans="1:5" x14ac:dyDescent="0.25">
      <c r="A3060" s="1">
        <v>42366</v>
      </c>
      <c r="B3060" t="s">
        <v>35</v>
      </c>
      <c r="D3060" s="3">
        <f t="shared" si="1903"/>
        <v>1151228</v>
      </c>
      <c r="E3060" t="str">
        <f t="shared" si="1902"/>
        <v>JISLJALEQS</v>
      </c>
    </row>
    <row r="3061" spans="1:5" x14ac:dyDescent="0.25">
      <c r="A3061" s="1">
        <v>42366</v>
      </c>
      <c r="B3061" t="s">
        <v>27</v>
      </c>
      <c r="D3061" s="3">
        <f t="shared" si="1903"/>
        <v>1151228</v>
      </c>
      <c r="E3061" t="str">
        <f t="shared" si="1902"/>
        <v>JPASSOCIAT</v>
      </c>
    </row>
    <row r="3062" spans="1:5" x14ac:dyDescent="0.25">
      <c r="A3062" s="1">
        <v>42366</v>
      </c>
      <c r="B3062" t="s">
        <v>37</v>
      </c>
      <c r="D3062" s="3">
        <f t="shared" si="1903"/>
        <v>1151228</v>
      </c>
      <c r="E3062" t="str">
        <f t="shared" si="1902"/>
        <v>KSCL</v>
      </c>
    </row>
    <row r="3063" spans="1:5" x14ac:dyDescent="0.25">
      <c r="A3063" s="1">
        <v>42366</v>
      </c>
      <c r="B3063" t="s">
        <v>23</v>
      </c>
      <c r="D3063" s="3">
        <f t="shared" si="1903"/>
        <v>1151228</v>
      </c>
      <c r="E3063" t="str">
        <f t="shared" si="1902"/>
        <v>UNITECH</v>
      </c>
    </row>
    <row r="3064" spans="1:5" x14ac:dyDescent="0.25">
      <c r="A3064" s="1">
        <v>42366</v>
      </c>
      <c r="B3064" t="s">
        <v>29</v>
      </c>
      <c r="D3064" s="3">
        <f t="shared" si="1903"/>
        <v>1151228</v>
      </c>
      <c r="E3064" t="str">
        <f t="shared" si="1902"/>
        <v>WOCKPHARMA</v>
      </c>
    </row>
    <row r="3065" spans="1:5" x14ac:dyDescent="0.25">
      <c r="A3065" s="1">
        <v>42367</v>
      </c>
      <c r="B3065" t="s">
        <v>34</v>
      </c>
      <c r="D3065" s="3">
        <f t="shared" si="1903"/>
        <v>1151229</v>
      </c>
      <c r="E3065" t="str">
        <f t="shared" si="1902"/>
        <v>DLF</v>
      </c>
    </row>
    <row r="3066" spans="1:5" x14ac:dyDescent="0.25">
      <c r="A3066" s="1">
        <v>42367</v>
      </c>
      <c r="B3066" t="s">
        <v>31</v>
      </c>
      <c r="D3066" s="3">
        <f t="shared" si="1903"/>
        <v>1151229</v>
      </c>
      <c r="E3066" t="str">
        <f t="shared" si="1902"/>
        <v>INDIACEM</v>
      </c>
    </row>
    <row r="3067" spans="1:5" x14ac:dyDescent="0.25">
      <c r="A3067" s="1">
        <v>42367</v>
      </c>
      <c r="B3067" t="s">
        <v>33</v>
      </c>
      <c r="D3067" s="3">
        <f t="shared" si="1903"/>
        <v>1151229</v>
      </c>
      <c r="E3067" t="str">
        <f t="shared" si="1902"/>
        <v>JINDALSTEL</v>
      </c>
    </row>
    <row r="3068" spans="1:5" x14ac:dyDescent="0.25">
      <c r="A3068" s="1">
        <v>42367</v>
      </c>
      <c r="B3068" t="s">
        <v>35</v>
      </c>
      <c r="D3068" s="3">
        <f t="shared" si="1903"/>
        <v>1151229</v>
      </c>
      <c r="E3068" t="str">
        <f t="shared" si="1902"/>
        <v>JISLJALEQS</v>
      </c>
    </row>
    <row r="3069" spans="1:5" x14ac:dyDescent="0.25">
      <c r="A3069" s="1">
        <v>42367</v>
      </c>
      <c r="B3069" t="s">
        <v>27</v>
      </c>
      <c r="D3069" s="3">
        <f t="shared" si="1903"/>
        <v>1151229</v>
      </c>
      <c r="E3069" t="str">
        <f t="shared" si="1902"/>
        <v>JPASSOCIAT</v>
      </c>
    </row>
    <row r="3070" spans="1:5" x14ac:dyDescent="0.25">
      <c r="A3070" s="1">
        <v>42367</v>
      </c>
      <c r="B3070" t="s">
        <v>37</v>
      </c>
      <c r="D3070" s="3">
        <f t="shared" si="1903"/>
        <v>1151229</v>
      </c>
      <c r="E3070" t="str">
        <f t="shared" si="1902"/>
        <v>KSCL</v>
      </c>
    </row>
    <row r="3071" spans="1:5" x14ac:dyDescent="0.25">
      <c r="A3071" s="1">
        <v>42367</v>
      </c>
      <c r="B3071" t="s">
        <v>23</v>
      </c>
      <c r="D3071" s="3">
        <f t="shared" si="1903"/>
        <v>1151229</v>
      </c>
      <c r="E3071" t="str">
        <f t="shared" si="1902"/>
        <v>UNITECH</v>
      </c>
    </row>
    <row r="3072" spans="1:5" x14ac:dyDescent="0.25">
      <c r="A3072" s="1">
        <v>42367</v>
      </c>
      <c r="B3072" t="s">
        <v>29</v>
      </c>
      <c r="D3072" s="3">
        <f t="shared" si="1903"/>
        <v>1151229</v>
      </c>
      <c r="E3072" t="str">
        <f t="shared" si="1902"/>
        <v>WOCKPHARMA</v>
      </c>
    </row>
    <row r="3073" spans="1:5" x14ac:dyDescent="0.25">
      <c r="A3073" s="1">
        <v>42368</v>
      </c>
      <c r="B3073" t="s">
        <v>34</v>
      </c>
      <c r="D3073" s="3">
        <f t="shared" si="1903"/>
        <v>1151230</v>
      </c>
      <c r="E3073" t="str">
        <f t="shared" si="1902"/>
        <v>DLF</v>
      </c>
    </row>
    <row r="3074" spans="1:5" x14ac:dyDescent="0.25">
      <c r="A3074" s="1">
        <v>42368</v>
      </c>
      <c r="B3074" t="s">
        <v>31</v>
      </c>
      <c r="D3074" s="3">
        <f t="shared" si="1903"/>
        <v>1151230</v>
      </c>
      <c r="E3074" t="str">
        <f t="shared" si="1902"/>
        <v>INDIACEM</v>
      </c>
    </row>
    <row r="3075" spans="1:5" x14ac:dyDescent="0.25">
      <c r="A3075" s="1">
        <v>42368</v>
      </c>
      <c r="B3075" t="s">
        <v>33</v>
      </c>
      <c r="D3075" s="3">
        <f t="shared" si="1903"/>
        <v>1151230</v>
      </c>
      <c r="E3075" t="str">
        <f t="shared" si="1902"/>
        <v>JINDALSTEL</v>
      </c>
    </row>
    <row r="3076" spans="1:5" x14ac:dyDescent="0.25">
      <c r="A3076" s="1">
        <v>42368</v>
      </c>
      <c r="B3076" t="s">
        <v>35</v>
      </c>
      <c r="D3076" s="3">
        <f t="shared" si="1903"/>
        <v>1151230</v>
      </c>
      <c r="E3076" t="str">
        <f t="shared" si="1902"/>
        <v>JISLJALEQS</v>
      </c>
    </row>
    <row r="3077" spans="1:5" x14ac:dyDescent="0.25">
      <c r="A3077" s="1">
        <v>42368</v>
      </c>
      <c r="B3077" t="s">
        <v>27</v>
      </c>
      <c r="D3077" s="3">
        <f t="shared" si="1903"/>
        <v>1151230</v>
      </c>
      <c r="E3077" t="str">
        <f t="shared" si="1902"/>
        <v>JPASSOCIAT</v>
      </c>
    </row>
    <row r="3078" spans="1:5" x14ac:dyDescent="0.25">
      <c r="A3078" s="1">
        <v>42368</v>
      </c>
      <c r="B3078" t="s">
        <v>37</v>
      </c>
      <c r="D3078" s="3">
        <f t="shared" si="1903"/>
        <v>1151230</v>
      </c>
      <c r="E3078" t="str">
        <f t="shared" ref="E3078:E3141" si="1904">+SUBSTITUTE(SUBSTITUTE(B3078,$D$1,$F$1),$E$1,$F$1)</f>
        <v>KSCL</v>
      </c>
    </row>
    <row r="3079" spans="1:5" x14ac:dyDescent="0.25">
      <c r="A3079" s="1">
        <v>42368</v>
      </c>
      <c r="B3079" t="s">
        <v>23</v>
      </c>
      <c r="D3079" s="3">
        <f t="shared" ref="D3079:D3142" si="1905">10000*(YEAR(A3079)-1900)+100*MONTH(A3079)+DAY(A3079)</f>
        <v>1151230</v>
      </c>
      <c r="E3079" t="str">
        <f t="shared" si="1904"/>
        <v>UNITECH</v>
      </c>
    </row>
    <row r="3080" spans="1:5" x14ac:dyDescent="0.25">
      <c r="A3080" s="1">
        <v>42368</v>
      </c>
      <c r="B3080" t="s">
        <v>29</v>
      </c>
      <c r="D3080" s="3">
        <f t="shared" si="1905"/>
        <v>1151230</v>
      </c>
      <c r="E3080" t="str">
        <f t="shared" si="1904"/>
        <v>WOCKPHARMA</v>
      </c>
    </row>
    <row r="3081" spans="1:5" x14ac:dyDescent="0.25">
      <c r="A3081" s="1">
        <v>42369</v>
      </c>
      <c r="B3081" t="s">
        <v>27</v>
      </c>
      <c r="D3081" s="3">
        <f t="shared" si="1905"/>
        <v>1151231</v>
      </c>
      <c r="E3081" t="str">
        <f t="shared" si="1904"/>
        <v>JPASSOCIAT</v>
      </c>
    </row>
    <row r="3082" spans="1:5" x14ac:dyDescent="0.25">
      <c r="A3082" s="1">
        <v>42369</v>
      </c>
      <c r="B3082" t="s">
        <v>23</v>
      </c>
      <c r="D3082" s="3">
        <f t="shared" si="1905"/>
        <v>1151231</v>
      </c>
      <c r="E3082" t="str">
        <f t="shared" si="1904"/>
        <v>UNITECH</v>
      </c>
    </row>
    <row r="3083" spans="1:5" x14ac:dyDescent="0.25">
      <c r="A3083" s="1">
        <v>42369</v>
      </c>
      <c r="B3083" t="s">
        <v>29</v>
      </c>
      <c r="D3083" s="3">
        <f t="shared" si="1905"/>
        <v>1151231</v>
      </c>
      <c r="E3083" t="str">
        <f t="shared" si="1904"/>
        <v>WOCKPHARMA</v>
      </c>
    </row>
    <row r="3084" spans="1:5" x14ac:dyDescent="0.25">
      <c r="A3084" s="1">
        <v>42377</v>
      </c>
      <c r="B3084" t="s">
        <v>34</v>
      </c>
      <c r="D3084" s="3">
        <f t="shared" si="1905"/>
        <v>1160108</v>
      </c>
      <c r="E3084" t="str">
        <f t="shared" si="1904"/>
        <v>DLF</v>
      </c>
    </row>
    <row r="3085" spans="1:5" x14ac:dyDescent="0.25">
      <c r="A3085" s="1">
        <v>42377</v>
      </c>
      <c r="B3085" t="s">
        <v>9</v>
      </c>
      <c r="D3085" s="3">
        <f t="shared" si="1905"/>
        <v>1160108</v>
      </c>
      <c r="E3085" t="str">
        <f t="shared" si="1904"/>
        <v>IBREALEST</v>
      </c>
    </row>
    <row r="3086" spans="1:5" x14ac:dyDescent="0.25">
      <c r="A3086" s="1">
        <v>42380</v>
      </c>
      <c r="B3086" t="s">
        <v>34</v>
      </c>
      <c r="D3086" s="3">
        <f t="shared" si="1905"/>
        <v>1160111</v>
      </c>
      <c r="E3086" t="str">
        <f t="shared" si="1904"/>
        <v>DLF</v>
      </c>
    </row>
    <row r="3087" spans="1:5" x14ac:dyDescent="0.25">
      <c r="A3087" s="1">
        <v>42380</v>
      </c>
      <c r="B3087" t="s">
        <v>9</v>
      </c>
      <c r="D3087" s="3">
        <f t="shared" si="1905"/>
        <v>1160111</v>
      </c>
      <c r="E3087" t="str">
        <f t="shared" si="1904"/>
        <v>IBREALEST</v>
      </c>
    </row>
    <row r="3088" spans="1:5" x14ac:dyDescent="0.25">
      <c r="A3088" s="1">
        <v>42381</v>
      </c>
      <c r="B3088" t="s">
        <v>34</v>
      </c>
      <c r="D3088" s="3">
        <f t="shared" si="1905"/>
        <v>1160112</v>
      </c>
      <c r="E3088" t="str">
        <f t="shared" si="1904"/>
        <v>DLF</v>
      </c>
    </row>
    <row r="3089" spans="1:5" x14ac:dyDescent="0.25">
      <c r="A3089" s="1">
        <v>42381</v>
      </c>
      <c r="B3089" t="s">
        <v>9</v>
      </c>
      <c r="D3089" s="3">
        <f t="shared" si="1905"/>
        <v>1160112</v>
      </c>
      <c r="E3089" t="str">
        <f t="shared" si="1904"/>
        <v>IBREALEST</v>
      </c>
    </row>
    <row r="3090" spans="1:5" x14ac:dyDescent="0.25">
      <c r="A3090" s="1">
        <v>42382</v>
      </c>
      <c r="B3090" t="s">
        <v>9</v>
      </c>
      <c r="D3090" s="3">
        <f t="shared" si="1905"/>
        <v>1160113</v>
      </c>
      <c r="E3090" t="str">
        <f t="shared" si="1904"/>
        <v>IBREALEST</v>
      </c>
    </row>
    <row r="3091" spans="1:5" x14ac:dyDescent="0.25">
      <c r="A3091" s="1">
        <v>42382</v>
      </c>
      <c r="B3091" t="s">
        <v>38</v>
      </c>
      <c r="D3091" s="3">
        <f t="shared" si="1905"/>
        <v>1160113</v>
      </c>
      <c r="E3091" t="str">
        <f t="shared" si="1904"/>
        <v>RELINFRA</v>
      </c>
    </row>
    <row r="3092" spans="1:5" x14ac:dyDescent="0.25">
      <c r="A3092" s="1">
        <v>42382</v>
      </c>
      <c r="B3092" t="s">
        <v>23</v>
      </c>
      <c r="D3092" s="3">
        <f t="shared" si="1905"/>
        <v>1160113</v>
      </c>
      <c r="E3092" t="str">
        <f t="shared" si="1904"/>
        <v>UNITECH</v>
      </c>
    </row>
    <row r="3093" spans="1:5" x14ac:dyDescent="0.25">
      <c r="A3093" s="1">
        <v>42383</v>
      </c>
      <c r="B3093" t="s">
        <v>9</v>
      </c>
      <c r="D3093" s="3">
        <f t="shared" si="1905"/>
        <v>1160114</v>
      </c>
      <c r="E3093" t="str">
        <f t="shared" si="1904"/>
        <v>IBREALEST</v>
      </c>
    </row>
    <row r="3094" spans="1:5" x14ac:dyDescent="0.25">
      <c r="A3094" s="1">
        <v>42383</v>
      </c>
      <c r="B3094" t="s">
        <v>33</v>
      </c>
      <c r="D3094" s="3">
        <f t="shared" si="1905"/>
        <v>1160114</v>
      </c>
      <c r="E3094" t="str">
        <f t="shared" si="1904"/>
        <v>JINDALSTEL</v>
      </c>
    </row>
    <row r="3095" spans="1:5" x14ac:dyDescent="0.25">
      <c r="A3095" s="1">
        <v>42383</v>
      </c>
      <c r="B3095" t="s">
        <v>35</v>
      </c>
      <c r="D3095" s="3">
        <f t="shared" si="1905"/>
        <v>1160114</v>
      </c>
      <c r="E3095" t="str">
        <f t="shared" si="1904"/>
        <v>JISLJALEQS</v>
      </c>
    </row>
    <row r="3096" spans="1:5" x14ac:dyDescent="0.25">
      <c r="A3096" s="1">
        <v>42383</v>
      </c>
      <c r="B3096" t="s">
        <v>24</v>
      </c>
      <c r="D3096" s="3">
        <f t="shared" si="1905"/>
        <v>1160114</v>
      </c>
      <c r="E3096" t="str">
        <f t="shared" si="1904"/>
        <v>RELCAPITAL</v>
      </c>
    </row>
    <row r="3097" spans="1:5" x14ac:dyDescent="0.25">
      <c r="A3097" s="1">
        <v>42383</v>
      </c>
      <c r="B3097" t="s">
        <v>38</v>
      </c>
      <c r="D3097" s="3">
        <f t="shared" si="1905"/>
        <v>1160114</v>
      </c>
      <c r="E3097" t="str">
        <f t="shared" si="1904"/>
        <v>RELINFRA</v>
      </c>
    </row>
    <row r="3098" spans="1:5" x14ac:dyDescent="0.25">
      <c r="A3098" s="1">
        <v>42383</v>
      </c>
      <c r="B3098" t="s">
        <v>23</v>
      </c>
      <c r="D3098" s="3">
        <f t="shared" si="1905"/>
        <v>1160114</v>
      </c>
      <c r="E3098" t="str">
        <f t="shared" si="1904"/>
        <v>UNITECH</v>
      </c>
    </row>
    <row r="3099" spans="1:5" x14ac:dyDescent="0.25">
      <c r="A3099" s="1">
        <v>42384</v>
      </c>
      <c r="B3099" t="s">
        <v>39</v>
      </c>
      <c r="D3099" s="3">
        <f t="shared" si="1905"/>
        <v>1160115</v>
      </c>
      <c r="E3099" t="str">
        <f t="shared" si="1904"/>
        <v>BANKINDIA</v>
      </c>
    </row>
    <row r="3100" spans="1:5" x14ac:dyDescent="0.25">
      <c r="A3100" s="1">
        <v>42384</v>
      </c>
      <c r="B3100" t="s">
        <v>9</v>
      </c>
      <c r="D3100" s="3">
        <f t="shared" si="1905"/>
        <v>1160115</v>
      </c>
      <c r="E3100" t="str">
        <f t="shared" si="1904"/>
        <v>IBREALEST</v>
      </c>
    </row>
    <row r="3101" spans="1:5" x14ac:dyDescent="0.25">
      <c r="A3101" s="1">
        <v>42384</v>
      </c>
      <c r="B3101" t="s">
        <v>36</v>
      </c>
      <c r="D3101" s="3">
        <f t="shared" si="1905"/>
        <v>1160115</v>
      </c>
      <c r="E3101" t="str">
        <f t="shared" si="1904"/>
        <v>IDBI</v>
      </c>
    </row>
    <row r="3102" spans="1:5" x14ac:dyDescent="0.25">
      <c r="A3102" s="1">
        <v>42384</v>
      </c>
      <c r="B3102" t="s">
        <v>31</v>
      </c>
      <c r="D3102" s="3">
        <f t="shared" si="1905"/>
        <v>1160115</v>
      </c>
      <c r="E3102" t="str">
        <f t="shared" si="1904"/>
        <v>INDIACEM</v>
      </c>
    </row>
    <row r="3103" spans="1:5" x14ac:dyDescent="0.25">
      <c r="A3103" s="1">
        <v>42384</v>
      </c>
      <c r="B3103" t="s">
        <v>33</v>
      </c>
      <c r="D3103" s="3">
        <f t="shared" si="1905"/>
        <v>1160115</v>
      </c>
      <c r="E3103" t="str">
        <f t="shared" si="1904"/>
        <v>JINDALSTEL</v>
      </c>
    </row>
    <row r="3104" spans="1:5" x14ac:dyDescent="0.25">
      <c r="A3104" s="1">
        <v>42384</v>
      </c>
      <c r="B3104" t="s">
        <v>35</v>
      </c>
      <c r="D3104" s="3">
        <f t="shared" si="1905"/>
        <v>1160115</v>
      </c>
      <c r="E3104" t="str">
        <f t="shared" si="1904"/>
        <v>JISLJALEQS</v>
      </c>
    </row>
    <row r="3105" spans="1:5" x14ac:dyDescent="0.25">
      <c r="A3105" s="1">
        <v>42384</v>
      </c>
      <c r="B3105" t="s">
        <v>24</v>
      </c>
      <c r="D3105" s="3">
        <f t="shared" si="1905"/>
        <v>1160115</v>
      </c>
      <c r="E3105" t="str">
        <f t="shared" si="1904"/>
        <v>RELCAPITAL</v>
      </c>
    </row>
    <row r="3106" spans="1:5" x14ac:dyDescent="0.25">
      <c r="A3106" s="1">
        <v>42384</v>
      </c>
      <c r="B3106" t="s">
        <v>23</v>
      </c>
      <c r="D3106" s="3">
        <f t="shared" si="1905"/>
        <v>1160115</v>
      </c>
      <c r="E3106" t="str">
        <f t="shared" si="1904"/>
        <v>UNITECH</v>
      </c>
    </row>
    <row r="3107" spans="1:5" x14ac:dyDescent="0.25">
      <c r="A3107" s="1">
        <v>42387</v>
      </c>
      <c r="B3107" t="s">
        <v>39</v>
      </c>
      <c r="D3107" s="3">
        <f t="shared" si="1905"/>
        <v>1160118</v>
      </c>
      <c r="E3107" t="str">
        <f t="shared" si="1904"/>
        <v>BANKINDIA</v>
      </c>
    </row>
    <row r="3108" spans="1:5" x14ac:dyDescent="0.25">
      <c r="A3108" s="1">
        <v>42387</v>
      </c>
      <c r="B3108" t="s">
        <v>36</v>
      </c>
      <c r="D3108" s="3">
        <f t="shared" si="1905"/>
        <v>1160118</v>
      </c>
      <c r="E3108" t="str">
        <f t="shared" si="1904"/>
        <v>IDBI</v>
      </c>
    </row>
    <row r="3109" spans="1:5" x14ac:dyDescent="0.25">
      <c r="A3109" s="1">
        <v>42387</v>
      </c>
      <c r="B3109" t="s">
        <v>31</v>
      </c>
      <c r="D3109" s="3">
        <f t="shared" si="1905"/>
        <v>1160118</v>
      </c>
      <c r="E3109" t="str">
        <f t="shared" si="1904"/>
        <v>INDIACEM</v>
      </c>
    </row>
    <row r="3110" spans="1:5" x14ac:dyDescent="0.25">
      <c r="A3110" s="1">
        <v>42387</v>
      </c>
      <c r="B3110" t="s">
        <v>33</v>
      </c>
      <c r="D3110" s="3">
        <f t="shared" si="1905"/>
        <v>1160118</v>
      </c>
      <c r="E3110" t="str">
        <f t="shared" si="1904"/>
        <v>JINDALSTEL</v>
      </c>
    </row>
    <row r="3111" spans="1:5" x14ac:dyDescent="0.25">
      <c r="A3111" s="1">
        <v>42387</v>
      </c>
      <c r="B3111" t="s">
        <v>35</v>
      </c>
      <c r="D3111" s="3">
        <f t="shared" si="1905"/>
        <v>1160118</v>
      </c>
      <c r="E3111" t="str">
        <f t="shared" si="1904"/>
        <v>JISLJALEQS</v>
      </c>
    </row>
    <row r="3112" spans="1:5" x14ac:dyDescent="0.25">
      <c r="A3112" s="1">
        <v>42387</v>
      </c>
      <c r="B3112" t="s">
        <v>24</v>
      </c>
      <c r="D3112" s="3">
        <f t="shared" si="1905"/>
        <v>1160118</v>
      </c>
      <c r="E3112" t="str">
        <f t="shared" si="1904"/>
        <v>RELCAPITAL</v>
      </c>
    </row>
    <row r="3113" spans="1:5" x14ac:dyDescent="0.25">
      <c r="A3113" s="1">
        <v>42387</v>
      </c>
      <c r="B3113" t="s">
        <v>23</v>
      </c>
      <c r="D3113" s="3">
        <f t="shared" si="1905"/>
        <v>1160118</v>
      </c>
      <c r="E3113" t="str">
        <f t="shared" si="1904"/>
        <v>UNITECH</v>
      </c>
    </row>
    <row r="3114" spans="1:5" x14ac:dyDescent="0.25">
      <c r="A3114" s="1">
        <v>42387</v>
      </c>
      <c r="B3114" t="s">
        <v>29</v>
      </c>
      <c r="D3114" s="3">
        <f t="shared" si="1905"/>
        <v>1160118</v>
      </c>
      <c r="E3114" t="str">
        <f t="shared" si="1904"/>
        <v>WOCKPHARMA</v>
      </c>
    </row>
    <row r="3115" spans="1:5" x14ac:dyDescent="0.25">
      <c r="A3115" s="1">
        <v>42388</v>
      </c>
      <c r="B3115" t="s">
        <v>39</v>
      </c>
      <c r="D3115" s="3">
        <f t="shared" si="1905"/>
        <v>1160119</v>
      </c>
      <c r="E3115" t="str">
        <f t="shared" si="1904"/>
        <v>BANKINDIA</v>
      </c>
    </row>
    <row r="3116" spans="1:5" x14ac:dyDescent="0.25">
      <c r="A3116" s="1">
        <v>42388</v>
      </c>
      <c r="B3116" t="s">
        <v>34</v>
      </c>
      <c r="D3116" s="3">
        <f t="shared" si="1905"/>
        <v>1160119</v>
      </c>
      <c r="E3116" t="str">
        <f t="shared" si="1904"/>
        <v>DLF</v>
      </c>
    </row>
    <row r="3117" spans="1:5" x14ac:dyDescent="0.25">
      <c r="A3117" s="1">
        <v>42388</v>
      </c>
      <c r="B3117" t="s">
        <v>36</v>
      </c>
      <c r="D3117" s="3">
        <f t="shared" si="1905"/>
        <v>1160119</v>
      </c>
      <c r="E3117" t="str">
        <f t="shared" si="1904"/>
        <v>IDBI</v>
      </c>
    </row>
    <row r="3118" spans="1:5" x14ac:dyDescent="0.25">
      <c r="A3118" s="1">
        <v>42388</v>
      </c>
      <c r="B3118" t="s">
        <v>31</v>
      </c>
      <c r="D3118" s="3">
        <f t="shared" si="1905"/>
        <v>1160119</v>
      </c>
      <c r="E3118" t="str">
        <f t="shared" si="1904"/>
        <v>INDIACEM</v>
      </c>
    </row>
    <row r="3119" spans="1:5" x14ac:dyDescent="0.25">
      <c r="A3119" s="1">
        <v>42388</v>
      </c>
      <c r="B3119" t="s">
        <v>33</v>
      </c>
      <c r="D3119" s="3">
        <f t="shared" si="1905"/>
        <v>1160119</v>
      </c>
      <c r="E3119" t="str">
        <f t="shared" si="1904"/>
        <v>JINDALSTEL</v>
      </c>
    </row>
    <row r="3120" spans="1:5" x14ac:dyDescent="0.25">
      <c r="A3120" s="1">
        <v>42388</v>
      </c>
      <c r="B3120" t="s">
        <v>35</v>
      </c>
      <c r="D3120" s="3">
        <f t="shared" si="1905"/>
        <v>1160119</v>
      </c>
      <c r="E3120" t="str">
        <f t="shared" si="1904"/>
        <v>JISLJALEQS</v>
      </c>
    </row>
    <row r="3121" spans="1:5" x14ac:dyDescent="0.25">
      <c r="A3121" s="1">
        <v>42388</v>
      </c>
      <c r="B3121" t="s">
        <v>23</v>
      </c>
      <c r="D3121" s="3">
        <f t="shared" si="1905"/>
        <v>1160119</v>
      </c>
      <c r="E3121" t="str">
        <f t="shared" si="1904"/>
        <v>UNITECH</v>
      </c>
    </row>
    <row r="3122" spans="1:5" x14ac:dyDescent="0.25">
      <c r="A3122" s="1">
        <v>42388</v>
      </c>
      <c r="B3122" t="s">
        <v>29</v>
      </c>
      <c r="D3122" s="3">
        <f t="shared" si="1905"/>
        <v>1160119</v>
      </c>
      <c r="E3122" t="str">
        <f t="shared" si="1904"/>
        <v>WOCKPHARMA</v>
      </c>
    </row>
    <row r="3123" spans="1:5" x14ac:dyDescent="0.25">
      <c r="A3123" s="1">
        <v>42389</v>
      </c>
      <c r="B3123" t="s">
        <v>39</v>
      </c>
      <c r="D3123" s="3">
        <f t="shared" si="1905"/>
        <v>1160120</v>
      </c>
      <c r="E3123" t="str">
        <f t="shared" si="1904"/>
        <v>BANKINDIA</v>
      </c>
    </row>
    <row r="3124" spans="1:5" x14ac:dyDescent="0.25">
      <c r="A3124" s="1">
        <v>42389</v>
      </c>
      <c r="B3124" t="s">
        <v>34</v>
      </c>
      <c r="D3124" s="3">
        <f t="shared" si="1905"/>
        <v>1160120</v>
      </c>
      <c r="E3124" t="str">
        <f t="shared" si="1904"/>
        <v>DLF</v>
      </c>
    </row>
    <row r="3125" spans="1:5" x14ac:dyDescent="0.25">
      <c r="A3125" s="1">
        <v>42389</v>
      </c>
      <c r="B3125" t="s">
        <v>36</v>
      </c>
      <c r="D3125" s="3">
        <f t="shared" si="1905"/>
        <v>1160120</v>
      </c>
      <c r="E3125" t="str">
        <f t="shared" si="1904"/>
        <v>IDBI</v>
      </c>
    </row>
    <row r="3126" spans="1:5" x14ac:dyDescent="0.25">
      <c r="A3126" s="1">
        <v>42389</v>
      </c>
      <c r="B3126" t="s">
        <v>31</v>
      </c>
      <c r="D3126" s="3">
        <f t="shared" si="1905"/>
        <v>1160120</v>
      </c>
      <c r="E3126" t="str">
        <f t="shared" si="1904"/>
        <v>INDIACEM</v>
      </c>
    </row>
    <row r="3127" spans="1:5" x14ac:dyDescent="0.25">
      <c r="A3127" s="1">
        <v>42389</v>
      </c>
      <c r="B3127" t="s">
        <v>35</v>
      </c>
      <c r="D3127" s="3">
        <f t="shared" si="1905"/>
        <v>1160120</v>
      </c>
      <c r="E3127" t="str">
        <f t="shared" si="1904"/>
        <v>JISLJALEQS</v>
      </c>
    </row>
    <row r="3128" spans="1:5" x14ac:dyDescent="0.25">
      <c r="A3128" s="1">
        <v>42389</v>
      </c>
      <c r="B3128" t="s">
        <v>23</v>
      </c>
      <c r="D3128" s="3">
        <f t="shared" si="1905"/>
        <v>1160120</v>
      </c>
      <c r="E3128" t="str">
        <f t="shared" si="1904"/>
        <v>UNITECH</v>
      </c>
    </row>
    <row r="3129" spans="1:5" x14ac:dyDescent="0.25">
      <c r="A3129" s="1">
        <v>42390</v>
      </c>
      <c r="B3129" t="s">
        <v>39</v>
      </c>
      <c r="D3129" s="3">
        <f t="shared" si="1905"/>
        <v>1160121</v>
      </c>
      <c r="E3129" t="str">
        <f t="shared" si="1904"/>
        <v>BANKINDIA</v>
      </c>
    </row>
    <row r="3130" spans="1:5" x14ac:dyDescent="0.25">
      <c r="A3130" s="1">
        <v>42390</v>
      </c>
      <c r="B3130" t="s">
        <v>34</v>
      </c>
      <c r="D3130" s="3">
        <f t="shared" si="1905"/>
        <v>1160121</v>
      </c>
      <c r="E3130" t="str">
        <f t="shared" si="1904"/>
        <v>DLF</v>
      </c>
    </row>
    <row r="3131" spans="1:5" x14ac:dyDescent="0.25">
      <c r="A3131" s="1">
        <v>42390</v>
      </c>
      <c r="B3131" t="s">
        <v>35</v>
      </c>
      <c r="D3131" s="3">
        <f t="shared" si="1905"/>
        <v>1160121</v>
      </c>
      <c r="E3131" t="str">
        <f t="shared" si="1904"/>
        <v>JISLJALEQS</v>
      </c>
    </row>
    <row r="3132" spans="1:5" x14ac:dyDescent="0.25">
      <c r="A3132" s="1">
        <v>42390</v>
      </c>
      <c r="B3132" t="s">
        <v>27</v>
      </c>
      <c r="D3132" s="3">
        <f t="shared" si="1905"/>
        <v>1160121</v>
      </c>
      <c r="E3132" t="str">
        <f t="shared" si="1904"/>
        <v>JPASSOCIAT</v>
      </c>
    </row>
    <row r="3133" spans="1:5" x14ac:dyDescent="0.25">
      <c r="A3133" s="1">
        <v>42390</v>
      </c>
      <c r="B3133" t="s">
        <v>23</v>
      </c>
      <c r="D3133" s="3">
        <f t="shared" si="1905"/>
        <v>1160121</v>
      </c>
      <c r="E3133" t="str">
        <f t="shared" si="1904"/>
        <v>UNITECH</v>
      </c>
    </row>
    <row r="3134" spans="1:5" x14ac:dyDescent="0.25">
      <c r="A3134" s="1">
        <v>42391</v>
      </c>
      <c r="B3134" t="s">
        <v>34</v>
      </c>
      <c r="D3134" s="3">
        <f t="shared" si="1905"/>
        <v>1160122</v>
      </c>
      <c r="E3134" t="str">
        <f t="shared" si="1904"/>
        <v>DLF</v>
      </c>
    </row>
    <row r="3135" spans="1:5" x14ac:dyDescent="0.25">
      <c r="A3135" s="1">
        <v>42391</v>
      </c>
      <c r="B3135" t="s">
        <v>27</v>
      </c>
      <c r="D3135" s="3">
        <f t="shared" si="1905"/>
        <v>1160122</v>
      </c>
      <c r="E3135" t="str">
        <f t="shared" si="1904"/>
        <v>JPASSOCIAT</v>
      </c>
    </row>
    <row r="3136" spans="1:5" x14ac:dyDescent="0.25">
      <c r="A3136" s="1">
        <v>42391</v>
      </c>
      <c r="B3136" t="s">
        <v>38</v>
      </c>
      <c r="D3136" s="3">
        <f t="shared" si="1905"/>
        <v>1160122</v>
      </c>
      <c r="E3136" t="str">
        <f t="shared" si="1904"/>
        <v>RELINFRA</v>
      </c>
    </row>
    <row r="3137" spans="1:5" x14ac:dyDescent="0.25">
      <c r="A3137" s="1">
        <v>42391</v>
      </c>
      <c r="B3137" t="s">
        <v>23</v>
      </c>
      <c r="D3137" s="3">
        <f t="shared" si="1905"/>
        <v>1160122</v>
      </c>
      <c r="E3137" t="str">
        <f t="shared" si="1904"/>
        <v>UNITECH</v>
      </c>
    </row>
    <row r="3138" spans="1:5" x14ac:dyDescent="0.25">
      <c r="A3138" s="1">
        <v>42394</v>
      </c>
      <c r="B3138" t="s">
        <v>34</v>
      </c>
      <c r="D3138" s="3">
        <f t="shared" si="1905"/>
        <v>1160125</v>
      </c>
      <c r="E3138" t="str">
        <f t="shared" si="1904"/>
        <v>DLF</v>
      </c>
    </row>
    <row r="3139" spans="1:5" x14ac:dyDescent="0.25">
      <c r="A3139" s="1">
        <v>42394</v>
      </c>
      <c r="B3139" t="s">
        <v>40</v>
      </c>
      <c r="D3139" s="3">
        <f t="shared" si="1905"/>
        <v>1160125</v>
      </c>
      <c r="E3139" t="str">
        <f t="shared" si="1904"/>
        <v>JETAIRWAYS</v>
      </c>
    </row>
    <row r="3140" spans="1:5" x14ac:dyDescent="0.25">
      <c r="A3140" s="1">
        <v>42394</v>
      </c>
      <c r="B3140" t="s">
        <v>27</v>
      </c>
      <c r="D3140" s="3">
        <f t="shared" si="1905"/>
        <v>1160125</v>
      </c>
      <c r="E3140" t="str">
        <f t="shared" si="1904"/>
        <v>JPASSOCIAT</v>
      </c>
    </row>
    <row r="3141" spans="1:5" x14ac:dyDescent="0.25">
      <c r="A3141" s="1">
        <v>42394</v>
      </c>
      <c r="B3141" t="s">
        <v>38</v>
      </c>
      <c r="D3141" s="3">
        <f t="shared" si="1905"/>
        <v>1160125</v>
      </c>
      <c r="E3141" t="str">
        <f t="shared" si="1904"/>
        <v>RELINFRA</v>
      </c>
    </row>
    <row r="3142" spans="1:5" x14ac:dyDescent="0.25">
      <c r="A3142" s="1">
        <v>42394</v>
      </c>
      <c r="B3142" t="s">
        <v>23</v>
      </c>
      <c r="D3142" s="3">
        <f t="shared" si="1905"/>
        <v>1160125</v>
      </c>
      <c r="E3142" t="str">
        <f t="shared" ref="E3142:E3205" si="1906">+SUBSTITUTE(SUBSTITUTE(B3142,$D$1,$F$1),$E$1,$F$1)</f>
        <v>UNITECH</v>
      </c>
    </row>
    <row r="3143" spans="1:5" x14ac:dyDescent="0.25">
      <c r="A3143" s="1">
        <v>42396</v>
      </c>
      <c r="B3143" t="s">
        <v>9</v>
      </c>
      <c r="D3143" s="3">
        <f t="shared" ref="D3143:D3206" si="1907">10000*(YEAR(A3143)-1900)+100*MONTH(A3143)+DAY(A3143)</f>
        <v>1160127</v>
      </c>
      <c r="E3143" t="str">
        <f t="shared" si="1906"/>
        <v>IBREALEST</v>
      </c>
    </row>
    <row r="3144" spans="1:5" x14ac:dyDescent="0.25">
      <c r="A3144" s="1">
        <v>42396</v>
      </c>
      <c r="B3144" t="s">
        <v>40</v>
      </c>
      <c r="D3144" s="3">
        <f t="shared" si="1907"/>
        <v>1160127</v>
      </c>
      <c r="E3144" t="str">
        <f t="shared" si="1906"/>
        <v>JETAIRWAYS</v>
      </c>
    </row>
    <row r="3145" spans="1:5" x14ac:dyDescent="0.25">
      <c r="A3145" s="1">
        <v>42396</v>
      </c>
      <c r="B3145" t="s">
        <v>27</v>
      </c>
      <c r="D3145" s="3">
        <f t="shared" si="1907"/>
        <v>1160127</v>
      </c>
      <c r="E3145" t="str">
        <f t="shared" si="1906"/>
        <v>JPASSOCIAT</v>
      </c>
    </row>
    <row r="3146" spans="1:5" x14ac:dyDescent="0.25">
      <c r="A3146" s="1">
        <v>42396</v>
      </c>
      <c r="B3146" t="s">
        <v>38</v>
      </c>
      <c r="D3146" s="3">
        <f t="shared" si="1907"/>
        <v>1160127</v>
      </c>
      <c r="E3146" t="str">
        <f t="shared" si="1906"/>
        <v>RELINFRA</v>
      </c>
    </row>
    <row r="3147" spans="1:5" x14ac:dyDescent="0.25">
      <c r="A3147" s="1">
        <v>42396</v>
      </c>
      <c r="B3147" t="s">
        <v>23</v>
      </c>
      <c r="D3147" s="3">
        <f t="shared" si="1907"/>
        <v>1160127</v>
      </c>
      <c r="E3147" t="str">
        <f t="shared" si="1906"/>
        <v>UNITECH</v>
      </c>
    </row>
    <row r="3148" spans="1:5" x14ac:dyDescent="0.25">
      <c r="A3148" s="1">
        <v>42397</v>
      </c>
      <c r="B3148" t="s">
        <v>9</v>
      </c>
      <c r="D3148" s="3">
        <f t="shared" si="1907"/>
        <v>1160128</v>
      </c>
      <c r="E3148" t="str">
        <f t="shared" si="1906"/>
        <v>IBREALEST</v>
      </c>
    </row>
    <row r="3149" spans="1:5" x14ac:dyDescent="0.25">
      <c r="A3149" s="1">
        <v>42397</v>
      </c>
      <c r="B3149" t="s">
        <v>7</v>
      </c>
      <c r="D3149" s="3">
        <f t="shared" si="1907"/>
        <v>1160128</v>
      </c>
      <c r="E3149" t="str">
        <f t="shared" si="1906"/>
        <v>IFCI</v>
      </c>
    </row>
    <row r="3150" spans="1:5" x14ac:dyDescent="0.25">
      <c r="A3150" s="1">
        <v>42397</v>
      </c>
      <c r="B3150" t="s">
        <v>33</v>
      </c>
      <c r="D3150" s="3">
        <f t="shared" si="1907"/>
        <v>1160128</v>
      </c>
      <c r="E3150" t="str">
        <f t="shared" si="1906"/>
        <v>JINDALSTEL</v>
      </c>
    </row>
    <row r="3151" spans="1:5" x14ac:dyDescent="0.25">
      <c r="A3151" s="1">
        <v>42397</v>
      </c>
      <c r="B3151" t="s">
        <v>27</v>
      </c>
      <c r="D3151" s="3">
        <f t="shared" si="1907"/>
        <v>1160128</v>
      </c>
      <c r="E3151" t="str">
        <f t="shared" si="1906"/>
        <v>JPASSOCIAT</v>
      </c>
    </row>
    <row r="3152" spans="1:5" x14ac:dyDescent="0.25">
      <c r="A3152" s="1">
        <v>42397</v>
      </c>
      <c r="B3152" t="s">
        <v>23</v>
      </c>
      <c r="D3152" s="3">
        <f t="shared" si="1907"/>
        <v>1160128</v>
      </c>
      <c r="E3152" t="str">
        <f t="shared" si="1906"/>
        <v>UNITECH</v>
      </c>
    </row>
    <row r="3153" spans="1:5" x14ac:dyDescent="0.25">
      <c r="A3153" s="1">
        <v>42411</v>
      </c>
      <c r="B3153" t="s">
        <v>33</v>
      </c>
      <c r="D3153" s="3">
        <f t="shared" si="1907"/>
        <v>1160211</v>
      </c>
      <c r="E3153" t="str">
        <f t="shared" si="1906"/>
        <v>JINDALSTEL</v>
      </c>
    </row>
    <row r="3154" spans="1:5" x14ac:dyDescent="0.25">
      <c r="A3154" s="1">
        <v>42412</v>
      </c>
      <c r="B3154" t="s">
        <v>33</v>
      </c>
      <c r="D3154" s="3">
        <f t="shared" si="1907"/>
        <v>1160212</v>
      </c>
      <c r="E3154" t="str">
        <f t="shared" si="1906"/>
        <v>JINDALSTEL</v>
      </c>
    </row>
    <row r="3155" spans="1:5" x14ac:dyDescent="0.25">
      <c r="A3155" s="1">
        <v>42415</v>
      </c>
      <c r="B3155" t="s">
        <v>35</v>
      </c>
      <c r="D3155" s="3">
        <f t="shared" si="1907"/>
        <v>1160215</v>
      </c>
      <c r="E3155" t="str">
        <f t="shared" si="1906"/>
        <v>JISLJALEQS</v>
      </c>
    </row>
    <row r="3156" spans="1:5" x14ac:dyDescent="0.25">
      <c r="A3156" s="1">
        <v>42416</v>
      </c>
      <c r="B3156" t="s">
        <v>31</v>
      </c>
      <c r="D3156" s="3">
        <f t="shared" si="1907"/>
        <v>1160216</v>
      </c>
      <c r="E3156" t="str">
        <f t="shared" si="1906"/>
        <v>INDIACEM</v>
      </c>
    </row>
    <row r="3157" spans="1:5" x14ac:dyDescent="0.25">
      <c r="A3157" s="1">
        <v>42416</v>
      </c>
      <c r="B3157" t="s">
        <v>35</v>
      </c>
      <c r="D3157" s="3">
        <f t="shared" si="1907"/>
        <v>1160216</v>
      </c>
      <c r="E3157" t="str">
        <f t="shared" si="1906"/>
        <v>JISLJALEQS</v>
      </c>
    </row>
    <row r="3158" spans="1:5" x14ac:dyDescent="0.25">
      <c r="A3158" s="1">
        <v>42416</v>
      </c>
      <c r="B3158" t="s">
        <v>29</v>
      </c>
      <c r="D3158" s="3">
        <f t="shared" si="1907"/>
        <v>1160216</v>
      </c>
      <c r="E3158" t="str">
        <f t="shared" si="1906"/>
        <v>WOCKPHARMA</v>
      </c>
    </row>
    <row r="3159" spans="1:5" x14ac:dyDescent="0.25">
      <c r="A3159" s="1">
        <v>42417</v>
      </c>
      <c r="B3159" t="s">
        <v>31</v>
      </c>
      <c r="D3159" s="3">
        <f t="shared" si="1907"/>
        <v>1160217</v>
      </c>
      <c r="E3159" t="str">
        <f t="shared" si="1906"/>
        <v>INDIACEM</v>
      </c>
    </row>
    <row r="3160" spans="1:5" x14ac:dyDescent="0.25">
      <c r="A3160" s="1">
        <v>42417</v>
      </c>
      <c r="B3160" t="s">
        <v>35</v>
      </c>
      <c r="D3160" s="3">
        <f t="shared" si="1907"/>
        <v>1160217</v>
      </c>
      <c r="E3160" t="str">
        <f t="shared" si="1906"/>
        <v>JISLJALEQS</v>
      </c>
    </row>
    <row r="3161" spans="1:5" x14ac:dyDescent="0.25">
      <c r="A3161" s="1">
        <v>42417</v>
      </c>
      <c r="B3161" t="s">
        <v>29</v>
      </c>
      <c r="D3161" s="3">
        <f t="shared" si="1907"/>
        <v>1160217</v>
      </c>
      <c r="E3161" t="str">
        <f t="shared" si="1906"/>
        <v>WOCKPHARMA</v>
      </c>
    </row>
    <row r="3162" spans="1:5" x14ac:dyDescent="0.25">
      <c r="A3162" s="1">
        <v>42418</v>
      </c>
      <c r="B3162" t="s">
        <v>31</v>
      </c>
      <c r="D3162" s="3">
        <f t="shared" si="1907"/>
        <v>1160218</v>
      </c>
      <c r="E3162" t="str">
        <f t="shared" si="1906"/>
        <v>INDIACEM</v>
      </c>
    </row>
    <row r="3163" spans="1:5" x14ac:dyDescent="0.25">
      <c r="A3163" s="1">
        <v>42418</v>
      </c>
      <c r="B3163" t="s">
        <v>35</v>
      </c>
      <c r="D3163" s="3">
        <f t="shared" si="1907"/>
        <v>1160218</v>
      </c>
      <c r="E3163" t="str">
        <f t="shared" si="1906"/>
        <v>JISLJALEQS</v>
      </c>
    </row>
    <row r="3164" spans="1:5" x14ac:dyDescent="0.25">
      <c r="A3164" s="1">
        <v>42418</v>
      </c>
      <c r="B3164" t="s">
        <v>29</v>
      </c>
      <c r="D3164" s="3">
        <f t="shared" si="1907"/>
        <v>1160218</v>
      </c>
      <c r="E3164" t="str">
        <f t="shared" si="1906"/>
        <v>WOCKPHARMA</v>
      </c>
    </row>
    <row r="3165" spans="1:5" x14ac:dyDescent="0.25">
      <c r="A3165" s="1">
        <v>42419</v>
      </c>
      <c r="B3165" t="s">
        <v>31</v>
      </c>
      <c r="D3165" s="3">
        <f t="shared" si="1907"/>
        <v>1160219</v>
      </c>
      <c r="E3165" t="str">
        <f t="shared" si="1906"/>
        <v>INDIACEM</v>
      </c>
    </row>
    <row r="3166" spans="1:5" x14ac:dyDescent="0.25">
      <c r="A3166" s="1">
        <v>42419</v>
      </c>
      <c r="B3166" t="s">
        <v>35</v>
      </c>
      <c r="D3166" s="3">
        <f t="shared" si="1907"/>
        <v>1160219</v>
      </c>
      <c r="E3166" t="str">
        <f t="shared" si="1906"/>
        <v>JISLJALEQS</v>
      </c>
    </row>
    <row r="3167" spans="1:5" x14ac:dyDescent="0.25">
      <c r="A3167" s="1">
        <v>42419</v>
      </c>
      <c r="B3167" t="s">
        <v>29</v>
      </c>
      <c r="D3167" s="3">
        <f t="shared" si="1907"/>
        <v>1160219</v>
      </c>
      <c r="E3167" t="str">
        <f t="shared" si="1906"/>
        <v>WOCKPHARMA</v>
      </c>
    </row>
    <row r="3168" spans="1:5" x14ac:dyDescent="0.25">
      <c r="A3168" s="1">
        <v>42422</v>
      </c>
      <c r="B3168" t="s">
        <v>31</v>
      </c>
      <c r="D3168" s="3">
        <f t="shared" si="1907"/>
        <v>1160222</v>
      </c>
      <c r="E3168" t="str">
        <f t="shared" si="1906"/>
        <v>INDIACEM</v>
      </c>
    </row>
    <row r="3169" spans="1:5" x14ac:dyDescent="0.25">
      <c r="A3169" s="1">
        <v>42422</v>
      </c>
      <c r="B3169" t="s">
        <v>33</v>
      </c>
      <c r="D3169" s="3">
        <f t="shared" si="1907"/>
        <v>1160222</v>
      </c>
      <c r="E3169" t="str">
        <f t="shared" si="1906"/>
        <v>JINDALSTEL</v>
      </c>
    </row>
    <row r="3170" spans="1:5" x14ac:dyDescent="0.25">
      <c r="A3170" s="1">
        <v>42422</v>
      </c>
      <c r="B3170" t="s">
        <v>35</v>
      </c>
      <c r="D3170" s="3">
        <f t="shared" si="1907"/>
        <v>1160222</v>
      </c>
      <c r="E3170" t="str">
        <f t="shared" si="1906"/>
        <v>JISLJALEQS</v>
      </c>
    </row>
    <row r="3171" spans="1:5" x14ac:dyDescent="0.25">
      <c r="A3171" s="1">
        <v>42423</v>
      </c>
      <c r="B3171" t="s">
        <v>9</v>
      </c>
      <c r="D3171" s="3">
        <f t="shared" si="1907"/>
        <v>1160223</v>
      </c>
      <c r="E3171" t="str">
        <f t="shared" si="1906"/>
        <v>IBREALEST</v>
      </c>
    </row>
    <row r="3172" spans="1:5" x14ac:dyDescent="0.25">
      <c r="A3172" s="1">
        <v>42423</v>
      </c>
      <c r="B3172" t="s">
        <v>31</v>
      </c>
      <c r="D3172" s="3">
        <f t="shared" si="1907"/>
        <v>1160223</v>
      </c>
      <c r="E3172" t="str">
        <f t="shared" si="1906"/>
        <v>INDIACEM</v>
      </c>
    </row>
    <row r="3173" spans="1:5" x14ac:dyDescent="0.25">
      <c r="A3173" s="1">
        <v>42423</v>
      </c>
      <c r="B3173" t="s">
        <v>33</v>
      </c>
      <c r="D3173" s="3">
        <f t="shared" si="1907"/>
        <v>1160223</v>
      </c>
      <c r="E3173" t="str">
        <f t="shared" si="1906"/>
        <v>JINDALSTEL</v>
      </c>
    </row>
    <row r="3174" spans="1:5" x14ac:dyDescent="0.25">
      <c r="A3174" s="1">
        <v>42423</v>
      </c>
      <c r="B3174" t="s">
        <v>35</v>
      </c>
      <c r="D3174" s="3">
        <f t="shared" si="1907"/>
        <v>1160223</v>
      </c>
      <c r="E3174" t="str">
        <f t="shared" si="1906"/>
        <v>JISLJALEQS</v>
      </c>
    </row>
    <row r="3175" spans="1:5" x14ac:dyDescent="0.25">
      <c r="A3175" s="1">
        <v>42424</v>
      </c>
      <c r="B3175" t="s">
        <v>9</v>
      </c>
      <c r="D3175" s="3">
        <f t="shared" si="1907"/>
        <v>1160224</v>
      </c>
      <c r="E3175" t="str">
        <f t="shared" si="1906"/>
        <v>IBREALEST</v>
      </c>
    </row>
    <row r="3176" spans="1:5" x14ac:dyDescent="0.25">
      <c r="A3176" s="1">
        <v>42424</v>
      </c>
      <c r="B3176" t="s">
        <v>31</v>
      </c>
      <c r="D3176" s="3">
        <f t="shared" si="1907"/>
        <v>1160224</v>
      </c>
      <c r="E3176" t="str">
        <f t="shared" si="1906"/>
        <v>INDIACEM</v>
      </c>
    </row>
    <row r="3177" spans="1:5" x14ac:dyDescent="0.25">
      <c r="A3177" s="1">
        <v>42424</v>
      </c>
      <c r="B3177" t="s">
        <v>33</v>
      </c>
      <c r="D3177" s="3">
        <f t="shared" si="1907"/>
        <v>1160224</v>
      </c>
      <c r="E3177" t="str">
        <f t="shared" si="1906"/>
        <v>JINDALSTEL</v>
      </c>
    </row>
    <row r="3178" spans="1:5" x14ac:dyDescent="0.25">
      <c r="A3178" s="1">
        <v>42424</v>
      </c>
      <c r="B3178" t="s">
        <v>35</v>
      </c>
      <c r="D3178" s="3">
        <f t="shared" si="1907"/>
        <v>1160224</v>
      </c>
      <c r="E3178" t="str">
        <f t="shared" si="1906"/>
        <v>JISLJALEQS</v>
      </c>
    </row>
    <row r="3179" spans="1:5" x14ac:dyDescent="0.25">
      <c r="A3179" s="1">
        <v>42425</v>
      </c>
      <c r="B3179" t="s">
        <v>31</v>
      </c>
      <c r="D3179" s="3">
        <f t="shared" si="1907"/>
        <v>1160225</v>
      </c>
      <c r="E3179" t="str">
        <f t="shared" si="1906"/>
        <v>INDIACEM</v>
      </c>
    </row>
    <row r="3180" spans="1:5" x14ac:dyDescent="0.25">
      <c r="A3180" s="1">
        <v>42425</v>
      </c>
      <c r="B3180" t="s">
        <v>35</v>
      </c>
      <c r="D3180" s="3">
        <f t="shared" si="1907"/>
        <v>1160225</v>
      </c>
      <c r="E3180" t="str">
        <f t="shared" si="1906"/>
        <v>JISLJALEQS</v>
      </c>
    </row>
    <row r="3181" spans="1:5" x14ac:dyDescent="0.25">
      <c r="A3181" s="1">
        <v>42432</v>
      </c>
      <c r="B3181" t="s">
        <v>35</v>
      </c>
      <c r="D3181" s="3">
        <f t="shared" si="1907"/>
        <v>1160303</v>
      </c>
      <c r="E3181" t="str">
        <f t="shared" si="1906"/>
        <v>JISLJALEQS</v>
      </c>
    </row>
    <row r="3182" spans="1:5" x14ac:dyDescent="0.25">
      <c r="A3182" s="1">
        <v>42433</v>
      </c>
      <c r="B3182" t="s">
        <v>35</v>
      </c>
      <c r="D3182" s="3">
        <f t="shared" si="1907"/>
        <v>1160304</v>
      </c>
      <c r="E3182" t="str">
        <f t="shared" si="1906"/>
        <v>JISLJALEQS</v>
      </c>
    </row>
    <row r="3183" spans="1:5" x14ac:dyDescent="0.25">
      <c r="A3183" s="1">
        <v>42437</v>
      </c>
      <c r="B3183" t="s">
        <v>35</v>
      </c>
      <c r="D3183" s="3">
        <f t="shared" si="1907"/>
        <v>1160308</v>
      </c>
      <c r="E3183" t="str">
        <f t="shared" si="1906"/>
        <v>JISLJALEQS</v>
      </c>
    </row>
    <row r="3184" spans="1:5" x14ac:dyDescent="0.25">
      <c r="A3184" s="1">
        <v>42438</v>
      </c>
      <c r="B3184" t="s">
        <v>35</v>
      </c>
      <c r="D3184" s="3">
        <f t="shared" si="1907"/>
        <v>1160309</v>
      </c>
      <c r="E3184" t="str">
        <f t="shared" si="1906"/>
        <v>JISLJALEQS</v>
      </c>
    </row>
    <row r="3185" spans="1:5" x14ac:dyDescent="0.25">
      <c r="A3185" s="1">
        <v>42439</v>
      </c>
      <c r="B3185" t="s">
        <v>35</v>
      </c>
      <c r="D3185" s="3">
        <f t="shared" si="1907"/>
        <v>1160310</v>
      </c>
      <c r="E3185" t="str">
        <f t="shared" si="1906"/>
        <v>JISLJALEQS</v>
      </c>
    </row>
    <row r="3186" spans="1:5" x14ac:dyDescent="0.25">
      <c r="A3186" s="1">
        <v>42440</v>
      </c>
      <c r="B3186" t="s">
        <v>35</v>
      </c>
      <c r="D3186" s="3">
        <f t="shared" si="1907"/>
        <v>1160311</v>
      </c>
      <c r="E3186" t="str">
        <f t="shared" si="1906"/>
        <v>JISLJALEQS</v>
      </c>
    </row>
    <row r="3187" spans="1:5" x14ac:dyDescent="0.25">
      <c r="A3187" s="1">
        <v>42443</v>
      </c>
      <c r="B3187" t="s">
        <v>35</v>
      </c>
      <c r="D3187" s="3">
        <f t="shared" si="1907"/>
        <v>1160314</v>
      </c>
      <c r="E3187" t="str">
        <f t="shared" si="1906"/>
        <v>JISLJALEQS</v>
      </c>
    </row>
    <row r="3188" spans="1:5" x14ac:dyDescent="0.25">
      <c r="A3188" s="1">
        <v>42444</v>
      </c>
      <c r="B3188" t="s">
        <v>33</v>
      </c>
      <c r="D3188" s="3">
        <f t="shared" si="1907"/>
        <v>1160315</v>
      </c>
      <c r="E3188" t="str">
        <f t="shared" si="1906"/>
        <v>JINDALSTEL</v>
      </c>
    </row>
    <row r="3189" spans="1:5" x14ac:dyDescent="0.25">
      <c r="A3189" s="1">
        <v>42444</v>
      </c>
      <c r="B3189" t="s">
        <v>35</v>
      </c>
      <c r="D3189" s="3">
        <f t="shared" si="1907"/>
        <v>1160315</v>
      </c>
      <c r="E3189" t="str">
        <f t="shared" si="1906"/>
        <v>JISLJALEQS</v>
      </c>
    </row>
    <row r="3190" spans="1:5" x14ac:dyDescent="0.25">
      <c r="A3190" s="1">
        <v>42445</v>
      </c>
      <c r="B3190" t="s">
        <v>33</v>
      </c>
      <c r="D3190" s="3">
        <f t="shared" si="1907"/>
        <v>1160316</v>
      </c>
      <c r="E3190" t="str">
        <f t="shared" si="1906"/>
        <v>JINDALSTEL</v>
      </c>
    </row>
    <row r="3191" spans="1:5" x14ac:dyDescent="0.25">
      <c r="A3191" s="1">
        <v>42445</v>
      </c>
      <c r="B3191" t="s">
        <v>35</v>
      </c>
      <c r="D3191" s="3">
        <f t="shared" si="1907"/>
        <v>1160316</v>
      </c>
      <c r="E3191" t="str">
        <f t="shared" si="1906"/>
        <v>JISLJALEQS</v>
      </c>
    </row>
    <row r="3192" spans="1:5" x14ac:dyDescent="0.25">
      <c r="A3192" s="1">
        <v>42446</v>
      </c>
      <c r="B3192" t="s">
        <v>33</v>
      </c>
      <c r="D3192" s="3">
        <f t="shared" si="1907"/>
        <v>1160317</v>
      </c>
      <c r="E3192" t="str">
        <f t="shared" si="1906"/>
        <v>JINDALSTEL</v>
      </c>
    </row>
    <row r="3193" spans="1:5" x14ac:dyDescent="0.25">
      <c r="A3193" s="1">
        <v>42446</v>
      </c>
      <c r="B3193" t="s">
        <v>35</v>
      </c>
      <c r="D3193" s="3">
        <f t="shared" si="1907"/>
        <v>1160317</v>
      </c>
      <c r="E3193" t="str">
        <f t="shared" si="1906"/>
        <v>JISLJALEQS</v>
      </c>
    </row>
    <row r="3194" spans="1:5" x14ac:dyDescent="0.25">
      <c r="A3194" s="1">
        <v>42447</v>
      </c>
      <c r="B3194" t="s">
        <v>33</v>
      </c>
      <c r="D3194" s="3">
        <f t="shared" si="1907"/>
        <v>1160318</v>
      </c>
      <c r="E3194" t="str">
        <f t="shared" si="1906"/>
        <v>JINDALSTEL</v>
      </c>
    </row>
    <row r="3195" spans="1:5" x14ac:dyDescent="0.25">
      <c r="A3195" s="1">
        <v>42447</v>
      </c>
      <c r="B3195" t="s">
        <v>35</v>
      </c>
      <c r="D3195" s="3">
        <f t="shared" si="1907"/>
        <v>1160318</v>
      </c>
      <c r="E3195" t="str">
        <f t="shared" si="1906"/>
        <v>JISLJALEQS</v>
      </c>
    </row>
    <row r="3196" spans="1:5" x14ac:dyDescent="0.25">
      <c r="A3196" s="1">
        <v>42450</v>
      </c>
      <c r="B3196" t="s">
        <v>33</v>
      </c>
      <c r="D3196" s="3">
        <f t="shared" si="1907"/>
        <v>1160321</v>
      </c>
      <c r="E3196" t="str">
        <f t="shared" si="1906"/>
        <v>JINDALSTEL</v>
      </c>
    </row>
    <row r="3197" spans="1:5" x14ac:dyDescent="0.25">
      <c r="A3197" s="1">
        <v>42450</v>
      </c>
      <c r="B3197" t="s">
        <v>35</v>
      </c>
      <c r="D3197" s="3">
        <f t="shared" si="1907"/>
        <v>1160321</v>
      </c>
      <c r="E3197" t="str">
        <f t="shared" si="1906"/>
        <v>JISLJALEQS</v>
      </c>
    </row>
    <row r="3198" spans="1:5" x14ac:dyDescent="0.25">
      <c r="A3198" s="1">
        <v>42451</v>
      </c>
      <c r="B3198" t="s">
        <v>33</v>
      </c>
      <c r="D3198" s="3">
        <f t="shared" si="1907"/>
        <v>1160322</v>
      </c>
      <c r="E3198" t="str">
        <f t="shared" si="1906"/>
        <v>JINDALSTEL</v>
      </c>
    </row>
    <row r="3199" spans="1:5" x14ac:dyDescent="0.25">
      <c r="A3199" s="1">
        <v>42451</v>
      </c>
      <c r="B3199" t="s">
        <v>35</v>
      </c>
      <c r="D3199" s="3">
        <f t="shared" si="1907"/>
        <v>1160322</v>
      </c>
      <c r="E3199" t="str">
        <f t="shared" si="1906"/>
        <v>JISLJALEQS</v>
      </c>
    </row>
    <row r="3200" spans="1:5" x14ac:dyDescent="0.25">
      <c r="A3200" s="1">
        <v>42452</v>
      </c>
      <c r="B3200" t="s">
        <v>33</v>
      </c>
      <c r="D3200" s="3">
        <f t="shared" si="1907"/>
        <v>1160323</v>
      </c>
      <c r="E3200" t="str">
        <f t="shared" si="1906"/>
        <v>JINDALSTEL</v>
      </c>
    </row>
    <row r="3201" spans="1:5" x14ac:dyDescent="0.25">
      <c r="A3201" s="1">
        <v>42452</v>
      </c>
      <c r="B3201" t="s">
        <v>35</v>
      </c>
      <c r="D3201" s="3">
        <f t="shared" si="1907"/>
        <v>1160323</v>
      </c>
      <c r="E3201" t="str">
        <f t="shared" si="1906"/>
        <v>JISLJALEQS</v>
      </c>
    </row>
    <row r="3202" spans="1:5" x14ac:dyDescent="0.25">
      <c r="A3202" s="1">
        <v>42457</v>
      </c>
      <c r="B3202" t="s">
        <v>33</v>
      </c>
      <c r="D3202" s="3">
        <f t="shared" si="1907"/>
        <v>1160328</v>
      </c>
      <c r="E3202" t="str">
        <f t="shared" si="1906"/>
        <v>JINDALSTEL</v>
      </c>
    </row>
    <row r="3203" spans="1:5" x14ac:dyDescent="0.25">
      <c r="A3203" s="1">
        <v>42459</v>
      </c>
      <c r="B3203" t="s">
        <v>12</v>
      </c>
      <c r="D3203" s="3">
        <f t="shared" si="1907"/>
        <v>1160330</v>
      </c>
      <c r="E3203" t="str">
        <f t="shared" si="1906"/>
        <v>HDIL</v>
      </c>
    </row>
    <row r="3204" spans="1:5" x14ac:dyDescent="0.25">
      <c r="A3204" s="1">
        <v>42481</v>
      </c>
      <c r="B3204" t="s">
        <v>33</v>
      </c>
      <c r="D3204" s="3">
        <f t="shared" si="1907"/>
        <v>1160421</v>
      </c>
      <c r="E3204" t="str">
        <f t="shared" si="1906"/>
        <v>JINDALSTEL</v>
      </c>
    </row>
    <row r="3205" spans="1:5" x14ac:dyDescent="0.25">
      <c r="A3205" s="1">
        <v>42482</v>
      </c>
      <c r="B3205" t="s">
        <v>33</v>
      </c>
      <c r="D3205" s="3">
        <f t="shared" si="1907"/>
        <v>1160422</v>
      </c>
      <c r="E3205" t="str">
        <f t="shared" si="1906"/>
        <v>JINDALSTEL</v>
      </c>
    </row>
    <row r="3206" spans="1:5" x14ac:dyDescent="0.25">
      <c r="A3206" s="1">
        <v>42485</v>
      </c>
      <c r="B3206" t="s">
        <v>33</v>
      </c>
      <c r="D3206" s="3">
        <f t="shared" si="1907"/>
        <v>1160425</v>
      </c>
      <c r="E3206" t="str">
        <f t="shared" ref="E3206:E3269" si="1908">+SUBSTITUTE(SUBSTITUTE(B3206,$D$1,$F$1),$E$1,$F$1)</f>
        <v>JINDALSTEL</v>
      </c>
    </row>
    <row r="3207" spans="1:5" x14ac:dyDescent="0.25">
      <c r="A3207" s="1">
        <v>42486</v>
      </c>
      <c r="B3207" t="s">
        <v>9</v>
      </c>
      <c r="D3207" s="3">
        <f t="shared" ref="D3207:D3270" si="1909">10000*(YEAR(A3207)-1900)+100*MONTH(A3207)+DAY(A3207)</f>
        <v>1160426</v>
      </c>
      <c r="E3207" t="str">
        <f t="shared" si="1908"/>
        <v>IBREALEST</v>
      </c>
    </row>
    <row r="3208" spans="1:5" x14ac:dyDescent="0.25">
      <c r="A3208" s="1">
        <v>42486</v>
      </c>
      <c r="B3208" t="s">
        <v>31</v>
      </c>
      <c r="D3208" s="3">
        <f t="shared" si="1909"/>
        <v>1160426</v>
      </c>
      <c r="E3208" t="str">
        <f t="shared" si="1908"/>
        <v>INDIACEM</v>
      </c>
    </row>
    <row r="3209" spans="1:5" x14ac:dyDescent="0.25">
      <c r="A3209" s="1">
        <v>42486</v>
      </c>
      <c r="B3209" t="s">
        <v>33</v>
      </c>
      <c r="D3209" s="3">
        <f t="shared" si="1909"/>
        <v>1160426</v>
      </c>
      <c r="E3209" t="str">
        <f t="shared" si="1908"/>
        <v>JINDALSTEL</v>
      </c>
    </row>
    <row r="3210" spans="1:5" x14ac:dyDescent="0.25">
      <c r="A3210" s="1">
        <v>42487</v>
      </c>
      <c r="B3210" t="s">
        <v>9</v>
      </c>
      <c r="D3210" s="3">
        <f t="shared" si="1909"/>
        <v>1160427</v>
      </c>
      <c r="E3210" t="str">
        <f t="shared" si="1908"/>
        <v>IBREALEST</v>
      </c>
    </row>
    <row r="3211" spans="1:5" x14ac:dyDescent="0.25">
      <c r="A3211" s="1">
        <v>42487</v>
      </c>
      <c r="B3211" t="s">
        <v>31</v>
      </c>
      <c r="D3211" s="3">
        <f t="shared" si="1909"/>
        <v>1160427</v>
      </c>
      <c r="E3211" t="str">
        <f t="shared" si="1908"/>
        <v>INDIACEM</v>
      </c>
    </row>
    <row r="3212" spans="1:5" x14ac:dyDescent="0.25">
      <c r="A3212" s="1">
        <v>42487</v>
      </c>
      <c r="B3212" t="s">
        <v>33</v>
      </c>
      <c r="D3212" s="3">
        <f t="shared" si="1909"/>
        <v>1160427</v>
      </c>
      <c r="E3212" t="str">
        <f t="shared" si="1908"/>
        <v>JINDALSTEL</v>
      </c>
    </row>
    <row r="3213" spans="1:5" x14ac:dyDescent="0.25">
      <c r="A3213" s="1">
        <v>42488</v>
      </c>
      <c r="B3213" t="s">
        <v>9</v>
      </c>
      <c r="D3213" s="3">
        <f t="shared" si="1909"/>
        <v>1160428</v>
      </c>
      <c r="E3213" t="str">
        <f t="shared" si="1908"/>
        <v>IBREALEST</v>
      </c>
    </row>
    <row r="3214" spans="1:5" x14ac:dyDescent="0.25">
      <c r="A3214" s="1">
        <v>42488</v>
      </c>
      <c r="B3214" t="s">
        <v>31</v>
      </c>
      <c r="D3214" s="3">
        <f t="shared" si="1909"/>
        <v>1160428</v>
      </c>
      <c r="E3214" t="str">
        <f t="shared" si="1908"/>
        <v>INDIACEM</v>
      </c>
    </row>
    <row r="3215" spans="1:5" x14ac:dyDescent="0.25">
      <c r="A3215" s="1">
        <v>42488</v>
      </c>
      <c r="B3215" t="s">
        <v>27</v>
      </c>
      <c r="D3215" s="3">
        <f t="shared" si="1909"/>
        <v>1160428</v>
      </c>
      <c r="E3215" t="str">
        <f t="shared" si="1908"/>
        <v>JPASSOCIAT</v>
      </c>
    </row>
    <row r="3216" spans="1:5" x14ac:dyDescent="0.25">
      <c r="A3216" s="1">
        <v>42496</v>
      </c>
      <c r="B3216" t="s">
        <v>9</v>
      </c>
      <c r="D3216" s="3">
        <f t="shared" si="1909"/>
        <v>1160506</v>
      </c>
      <c r="E3216" t="str">
        <f t="shared" si="1908"/>
        <v>IBREALEST</v>
      </c>
    </row>
    <row r="3217" spans="1:5" x14ac:dyDescent="0.25">
      <c r="A3217" s="1">
        <v>42499</v>
      </c>
      <c r="B3217" t="s">
        <v>9</v>
      </c>
      <c r="D3217" s="3">
        <f t="shared" si="1909"/>
        <v>1160509</v>
      </c>
      <c r="E3217" t="str">
        <f t="shared" si="1908"/>
        <v>IBREALEST</v>
      </c>
    </row>
    <row r="3218" spans="1:5" x14ac:dyDescent="0.25">
      <c r="A3218" s="1">
        <v>42500</v>
      </c>
      <c r="B3218" t="s">
        <v>9</v>
      </c>
      <c r="D3218" s="3">
        <f t="shared" si="1909"/>
        <v>1160510</v>
      </c>
      <c r="E3218" t="str">
        <f t="shared" si="1908"/>
        <v>IBREALEST</v>
      </c>
    </row>
    <row r="3219" spans="1:5" x14ac:dyDescent="0.25">
      <c r="A3219" s="1">
        <v>42502</v>
      </c>
      <c r="B3219" t="s">
        <v>41</v>
      </c>
      <c r="D3219" s="3">
        <f t="shared" si="1909"/>
        <v>1160512</v>
      </c>
      <c r="E3219" t="str">
        <f t="shared" si="1908"/>
        <v>ORIENTBANK</v>
      </c>
    </row>
    <row r="3220" spans="1:5" x14ac:dyDescent="0.25">
      <c r="A3220" s="1">
        <v>42503</v>
      </c>
      <c r="B3220" t="s">
        <v>9</v>
      </c>
      <c r="D3220" s="3">
        <f t="shared" si="1909"/>
        <v>1160513</v>
      </c>
      <c r="E3220" t="str">
        <f t="shared" si="1908"/>
        <v>IBREALEST</v>
      </c>
    </row>
    <row r="3221" spans="1:5" x14ac:dyDescent="0.25">
      <c r="A3221" s="1">
        <v>42503</v>
      </c>
      <c r="B3221" t="s">
        <v>33</v>
      </c>
      <c r="D3221" s="3">
        <f t="shared" si="1909"/>
        <v>1160513</v>
      </c>
      <c r="E3221" t="str">
        <f t="shared" si="1908"/>
        <v>JINDALSTEL</v>
      </c>
    </row>
    <row r="3222" spans="1:5" x14ac:dyDescent="0.25">
      <c r="A3222" s="1">
        <v>42503</v>
      </c>
      <c r="B3222" t="s">
        <v>41</v>
      </c>
      <c r="D3222" s="3">
        <f t="shared" si="1909"/>
        <v>1160513</v>
      </c>
      <c r="E3222" t="str">
        <f t="shared" si="1908"/>
        <v>ORIENTBANK</v>
      </c>
    </row>
    <row r="3223" spans="1:5" x14ac:dyDescent="0.25">
      <c r="A3223" s="1">
        <v>42506</v>
      </c>
      <c r="B3223" t="s">
        <v>9</v>
      </c>
      <c r="D3223" s="3">
        <f t="shared" si="1909"/>
        <v>1160516</v>
      </c>
      <c r="E3223" t="str">
        <f t="shared" si="1908"/>
        <v>IBREALEST</v>
      </c>
    </row>
    <row r="3224" spans="1:5" x14ac:dyDescent="0.25">
      <c r="A3224" s="1">
        <v>42506</v>
      </c>
      <c r="B3224" t="s">
        <v>33</v>
      </c>
      <c r="D3224" s="3">
        <f t="shared" si="1909"/>
        <v>1160516</v>
      </c>
      <c r="E3224" t="str">
        <f t="shared" si="1908"/>
        <v>JINDALSTEL</v>
      </c>
    </row>
    <row r="3225" spans="1:5" x14ac:dyDescent="0.25">
      <c r="A3225" s="1">
        <v>42506</v>
      </c>
      <c r="B3225" t="s">
        <v>41</v>
      </c>
      <c r="D3225" s="3">
        <f t="shared" si="1909"/>
        <v>1160516</v>
      </c>
      <c r="E3225" t="str">
        <f t="shared" si="1908"/>
        <v>ORIENTBANK</v>
      </c>
    </row>
    <row r="3226" spans="1:5" x14ac:dyDescent="0.25">
      <c r="A3226" s="1">
        <v>42507</v>
      </c>
      <c r="B3226" t="s">
        <v>9</v>
      </c>
      <c r="D3226" s="3">
        <f t="shared" si="1909"/>
        <v>1160517</v>
      </c>
      <c r="E3226" t="str">
        <f t="shared" si="1908"/>
        <v>IBREALEST</v>
      </c>
    </row>
    <row r="3227" spans="1:5" x14ac:dyDescent="0.25">
      <c r="A3227" s="1">
        <v>42507</v>
      </c>
      <c r="B3227" t="s">
        <v>33</v>
      </c>
      <c r="D3227" s="3">
        <f t="shared" si="1909"/>
        <v>1160517</v>
      </c>
      <c r="E3227" t="str">
        <f t="shared" si="1908"/>
        <v>JINDALSTEL</v>
      </c>
    </row>
    <row r="3228" spans="1:5" x14ac:dyDescent="0.25">
      <c r="A3228" s="1">
        <v>42507</v>
      </c>
      <c r="B3228" t="s">
        <v>41</v>
      </c>
      <c r="D3228" s="3">
        <f t="shared" si="1909"/>
        <v>1160517</v>
      </c>
      <c r="E3228" t="str">
        <f t="shared" si="1908"/>
        <v>ORIENTBANK</v>
      </c>
    </row>
    <row r="3229" spans="1:5" x14ac:dyDescent="0.25">
      <c r="A3229" s="1">
        <v>42508</v>
      </c>
      <c r="B3229" t="s">
        <v>33</v>
      </c>
      <c r="D3229" s="3">
        <f t="shared" si="1909"/>
        <v>1160518</v>
      </c>
      <c r="E3229" t="str">
        <f t="shared" si="1908"/>
        <v>JINDALSTEL</v>
      </c>
    </row>
    <row r="3230" spans="1:5" x14ac:dyDescent="0.25">
      <c r="A3230" s="1">
        <v>42508</v>
      </c>
      <c r="B3230" t="s">
        <v>41</v>
      </c>
      <c r="D3230" s="3">
        <f t="shared" si="1909"/>
        <v>1160518</v>
      </c>
      <c r="E3230" t="str">
        <f t="shared" si="1908"/>
        <v>ORIENTBANK</v>
      </c>
    </row>
    <row r="3231" spans="1:5" x14ac:dyDescent="0.25">
      <c r="A3231" s="1">
        <v>42509</v>
      </c>
      <c r="B3231" t="s">
        <v>9</v>
      </c>
      <c r="D3231" s="3">
        <f t="shared" si="1909"/>
        <v>1160519</v>
      </c>
      <c r="E3231" t="str">
        <f t="shared" si="1908"/>
        <v>IBREALEST</v>
      </c>
    </row>
    <row r="3232" spans="1:5" x14ac:dyDescent="0.25">
      <c r="A3232" s="1">
        <v>42509</v>
      </c>
      <c r="B3232" t="s">
        <v>33</v>
      </c>
      <c r="D3232" s="3">
        <f t="shared" si="1909"/>
        <v>1160519</v>
      </c>
      <c r="E3232" t="str">
        <f t="shared" si="1908"/>
        <v>JINDALSTEL</v>
      </c>
    </row>
    <row r="3233" spans="1:5" x14ac:dyDescent="0.25">
      <c r="A3233" s="1">
        <v>42510</v>
      </c>
      <c r="B3233" t="s">
        <v>12</v>
      </c>
      <c r="D3233" s="3">
        <f t="shared" si="1909"/>
        <v>1160520</v>
      </c>
      <c r="E3233" t="str">
        <f t="shared" si="1908"/>
        <v>HDIL</v>
      </c>
    </row>
    <row r="3234" spans="1:5" x14ac:dyDescent="0.25">
      <c r="A3234" s="1">
        <v>42510</v>
      </c>
      <c r="B3234" t="s">
        <v>9</v>
      </c>
      <c r="D3234" s="3">
        <f t="shared" si="1909"/>
        <v>1160520</v>
      </c>
      <c r="E3234" t="str">
        <f t="shared" si="1908"/>
        <v>IBREALEST</v>
      </c>
    </row>
    <row r="3235" spans="1:5" x14ac:dyDescent="0.25">
      <c r="A3235" s="1">
        <v>42510</v>
      </c>
      <c r="B3235" t="s">
        <v>33</v>
      </c>
      <c r="D3235" s="3">
        <f t="shared" si="1909"/>
        <v>1160520</v>
      </c>
      <c r="E3235" t="str">
        <f t="shared" si="1908"/>
        <v>JINDALSTEL</v>
      </c>
    </row>
    <row r="3236" spans="1:5" x14ac:dyDescent="0.25">
      <c r="A3236" s="1">
        <v>42513</v>
      </c>
      <c r="B3236" t="s">
        <v>12</v>
      </c>
      <c r="D3236" s="3">
        <f t="shared" si="1909"/>
        <v>1160523</v>
      </c>
      <c r="E3236" t="str">
        <f t="shared" si="1908"/>
        <v>HDIL</v>
      </c>
    </row>
    <row r="3237" spans="1:5" x14ac:dyDescent="0.25">
      <c r="A3237" s="1">
        <v>42513</v>
      </c>
      <c r="B3237" t="s">
        <v>9</v>
      </c>
      <c r="D3237" s="3">
        <f t="shared" si="1909"/>
        <v>1160523</v>
      </c>
      <c r="E3237" t="str">
        <f t="shared" si="1908"/>
        <v>IBREALEST</v>
      </c>
    </row>
    <row r="3238" spans="1:5" x14ac:dyDescent="0.25">
      <c r="A3238" s="1">
        <v>42513</v>
      </c>
      <c r="B3238" t="s">
        <v>33</v>
      </c>
      <c r="D3238" s="3">
        <f t="shared" si="1909"/>
        <v>1160523</v>
      </c>
      <c r="E3238" t="str">
        <f t="shared" si="1908"/>
        <v>JINDALSTEL</v>
      </c>
    </row>
    <row r="3239" spans="1:5" x14ac:dyDescent="0.25">
      <c r="A3239" s="1">
        <v>42514</v>
      </c>
      <c r="B3239" t="s">
        <v>12</v>
      </c>
      <c r="D3239" s="3">
        <f t="shared" si="1909"/>
        <v>1160524</v>
      </c>
      <c r="E3239" t="str">
        <f t="shared" si="1908"/>
        <v>HDIL</v>
      </c>
    </row>
    <row r="3240" spans="1:5" x14ac:dyDescent="0.25">
      <c r="A3240" s="1">
        <v>42514</v>
      </c>
      <c r="B3240" t="s">
        <v>9</v>
      </c>
      <c r="D3240" s="3">
        <f t="shared" si="1909"/>
        <v>1160524</v>
      </c>
      <c r="E3240" t="str">
        <f t="shared" si="1908"/>
        <v>IBREALEST</v>
      </c>
    </row>
    <row r="3241" spans="1:5" x14ac:dyDescent="0.25">
      <c r="A3241" s="1">
        <v>42514</v>
      </c>
      <c r="B3241" t="s">
        <v>31</v>
      </c>
      <c r="D3241" s="3">
        <f t="shared" si="1909"/>
        <v>1160524</v>
      </c>
      <c r="E3241" t="str">
        <f t="shared" si="1908"/>
        <v>INDIACEM</v>
      </c>
    </row>
    <row r="3242" spans="1:5" x14ac:dyDescent="0.25">
      <c r="A3242" s="1">
        <v>42514</v>
      </c>
      <c r="B3242" t="s">
        <v>33</v>
      </c>
      <c r="D3242" s="3">
        <f t="shared" si="1909"/>
        <v>1160524</v>
      </c>
      <c r="E3242" t="str">
        <f t="shared" si="1908"/>
        <v>JINDALSTEL</v>
      </c>
    </row>
    <row r="3243" spans="1:5" x14ac:dyDescent="0.25">
      <c r="A3243" s="1">
        <v>42515</v>
      </c>
      <c r="B3243" t="s">
        <v>31</v>
      </c>
      <c r="D3243" s="3">
        <f t="shared" si="1909"/>
        <v>1160525</v>
      </c>
      <c r="E3243" t="str">
        <f t="shared" si="1908"/>
        <v>INDIACEM</v>
      </c>
    </row>
    <row r="3244" spans="1:5" x14ac:dyDescent="0.25">
      <c r="A3244" s="1">
        <v>42515</v>
      </c>
      <c r="B3244" t="s">
        <v>33</v>
      </c>
      <c r="D3244" s="3">
        <f t="shared" si="1909"/>
        <v>1160525</v>
      </c>
      <c r="E3244" t="str">
        <f t="shared" si="1908"/>
        <v>JINDALSTEL</v>
      </c>
    </row>
    <row r="3245" spans="1:5" x14ac:dyDescent="0.25">
      <c r="A3245" s="1">
        <v>42516</v>
      </c>
      <c r="B3245" t="s">
        <v>9</v>
      </c>
      <c r="D3245" s="3">
        <f t="shared" si="1909"/>
        <v>1160526</v>
      </c>
      <c r="E3245" t="str">
        <f t="shared" si="1908"/>
        <v>IBREALEST</v>
      </c>
    </row>
    <row r="3246" spans="1:5" x14ac:dyDescent="0.25">
      <c r="A3246" s="1">
        <v>42516</v>
      </c>
      <c r="B3246" t="s">
        <v>31</v>
      </c>
      <c r="D3246" s="3">
        <f t="shared" si="1909"/>
        <v>1160526</v>
      </c>
      <c r="E3246" t="str">
        <f t="shared" si="1908"/>
        <v>INDIACEM</v>
      </c>
    </row>
    <row r="3247" spans="1:5" x14ac:dyDescent="0.25">
      <c r="A3247" s="1">
        <v>42528</v>
      </c>
      <c r="B3247" t="s">
        <v>15</v>
      </c>
      <c r="D3247" s="3">
        <f t="shared" si="1909"/>
        <v>1160607</v>
      </c>
      <c r="E3247" t="str">
        <f t="shared" si="1908"/>
        <v>RCOM</v>
      </c>
    </row>
    <row r="3248" spans="1:5" x14ac:dyDescent="0.25">
      <c r="A3248" s="1">
        <v>42529</v>
      </c>
      <c r="B3248" t="s">
        <v>42</v>
      </c>
      <c r="D3248" s="3">
        <f t="shared" si="1909"/>
        <v>1160608</v>
      </c>
      <c r="E3248" t="str">
        <f t="shared" si="1908"/>
        <v>CANBK</v>
      </c>
    </row>
    <row r="3249" spans="1:5" x14ac:dyDescent="0.25">
      <c r="A3249" s="1">
        <v>42529</v>
      </c>
      <c r="B3249" t="s">
        <v>15</v>
      </c>
      <c r="D3249" s="3">
        <f t="shared" si="1909"/>
        <v>1160608</v>
      </c>
      <c r="E3249" t="str">
        <f t="shared" si="1908"/>
        <v>RCOM</v>
      </c>
    </row>
    <row r="3250" spans="1:5" x14ac:dyDescent="0.25">
      <c r="A3250" s="1">
        <v>42530</v>
      </c>
      <c r="B3250" t="s">
        <v>42</v>
      </c>
      <c r="D3250" s="3">
        <f t="shared" si="1909"/>
        <v>1160609</v>
      </c>
      <c r="E3250" t="str">
        <f t="shared" si="1908"/>
        <v>CANBK</v>
      </c>
    </row>
    <row r="3251" spans="1:5" x14ac:dyDescent="0.25">
      <c r="A3251" s="1">
        <v>42530</v>
      </c>
      <c r="B3251" t="s">
        <v>15</v>
      </c>
      <c r="D3251" s="3">
        <f t="shared" si="1909"/>
        <v>1160609</v>
      </c>
      <c r="E3251" t="str">
        <f t="shared" si="1908"/>
        <v>RCOM</v>
      </c>
    </row>
    <row r="3252" spans="1:5" x14ac:dyDescent="0.25">
      <c r="A3252" s="1">
        <v>42531</v>
      </c>
      <c r="B3252" t="s">
        <v>42</v>
      </c>
      <c r="D3252" s="3">
        <f t="shared" si="1909"/>
        <v>1160610</v>
      </c>
      <c r="E3252" t="str">
        <f t="shared" si="1908"/>
        <v>CANBK</v>
      </c>
    </row>
    <row r="3253" spans="1:5" x14ac:dyDescent="0.25">
      <c r="A3253" s="1">
        <v>42531</v>
      </c>
      <c r="B3253" t="s">
        <v>15</v>
      </c>
      <c r="D3253" s="3">
        <f t="shared" si="1909"/>
        <v>1160610</v>
      </c>
      <c r="E3253" t="str">
        <f t="shared" si="1908"/>
        <v>RCOM</v>
      </c>
    </row>
    <row r="3254" spans="1:5" x14ac:dyDescent="0.25">
      <c r="A3254" s="1">
        <v>42534</v>
      </c>
      <c r="B3254" t="s">
        <v>42</v>
      </c>
      <c r="D3254" s="3">
        <f t="shared" si="1909"/>
        <v>1160613</v>
      </c>
      <c r="E3254" t="str">
        <f t="shared" si="1908"/>
        <v>CANBK</v>
      </c>
    </row>
    <row r="3255" spans="1:5" x14ac:dyDescent="0.25">
      <c r="A3255" s="1">
        <v>42534</v>
      </c>
      <c r="B3255" t="s">
        <v>15</v>
      </c>
      <c r="D3255" s="3">
        <f t="shared" si="1909"/>
        <v>1160613</v>
      </c>
      <c r="E3255" t="str">
        <f t="shared" si="1908"/>
        <v>RCOM</v>
      </c>
    </row>
    <row r="3256" spans="1:5" x14ac:dyDescent="0.25">
      <c r="A3256" s="1">
        <v>42535</v>
      </c>
      <c r="B3256" t="s">
        <v>42</v>
      </c>
      <c r="D3256" s="3">
        <f t="shared" si="1909"/>
        <v>1160614</v>
      </c>
      <c r="E3256" t="str">
        <f t="shared" si="1908"/>
        <v>CANBK</v>
      </c>
    </row>
    <row r="3257" spans="1:5" x14ac:dyDescent="0.25">
      <c r="A3257" s="1">
        <v>42535</v>
      </c>
      <c r="B3257" t="s">
        <v>31</v>
      </c>
      <c r="D3257" s="3">
        <f t="shared" si="1909"/>
        <v>1160614</v>
      </c>
      <c r="E3257" t="str">
        <f t="shared" si="1908"/>
        <v>INDIACEM</v>
      </c>
    </row>
    <row r="3258" spans="1:5" x14ac:dyDescent="0.25">
      <c r="A3258" s="1">
        <v>42535</v>
      </c>
      <c r="B3258" t="s">
        <v>15</v>
      </c>
      <c r="D3258" s="3">
        <f t="shared" si="1909"/>
        <v>1160614</v>
      </c>
      <c r="E3258" t="str">
        <f t="shared" si="1908"/>
        <v>RCOM</v>
      </c>
    </row>
    <row r="3259" spans="1:5" x14ac:dyDescent="0.25">
      <c r="A3259" s="1">
        <v>42536</v>
      </c>
      <c r="B3259" t="s">
        <v>42</v>
      </c>
      <c r="D3259" s="3">
        <f t="shared" si="1909"/>
        <v>1160615</v>
      </c>
      <c r="E3259" t="str">
        <f t="shared" si="1908"/>
        <v>CANBK</v>
      </c>
    </row>
    <row r="3260" spans="1:5" x14ac:dyDescent="0.25">
      <c r="A3260" s="1">
        <v>42536</v>
      </c>
      <c r="B3260" t="s">
        <v>31</v>
      </c>
      <c r="D3260" s="3">
        <f t="shared" si="1909"/>
        <v>1160615</v>
      </c>
      <c r="E3260" t="str">
        <f t="shared" si="1908"/>
        <v>INDIACEM</v>
      </c>
    </row>
    <row r="3261" spans="1:5" x14ac:dyDescent="0.25">
      <c r="A3261" s="1">
        <v>42536</v>
      </c>
      <c r="B3261" t="s">
        <v>15</v>
      </c>
      <c r="D3261" s="3">
        <f t="shared" si="1909"/>
        <v>1160615</v>
      </c>
      <c r="E3261" t="str">
        <f t="shared" si="1908"/>
        <v>RCOM</v>
      </c>
    </row>
    <row r="3262" spans="1:5" x14ac:dyDescent="0.25">
      <c r="A3262" s="1">
        <v>42537</v>
      </c>
      <c r="B3262" t="s">
        <v>42</v>
      </c>
      <c r="D3262" s="3">
        <f t="shared" si="1909"/>
        <v>1160616</v>
      </c>
      <c r="E3262" t="str">
        <f t="shared" si="1908"/>
        <v>CANBK</v>
      </c>
    </row>
    <row r="3263" spans="1:5" x14ac:dyDescent="0.25">
      <c r="A3263" s="1">
        <v>42537</v>
      </c>
      <c r="B3263" t="s">
        <v>40</v>
      </c>
      <c r="D3263" s="3">
        <f t="shared" si="1909"/>
        <v>1160616</v>
      </c>
      <c r="E3263" t="str">
        <f t="shared" si="1908"/>
        <v>JETAIRWAYS</v>
      </c>
    </row>
    <row r="3264" spans="1:5" x14ac:dyDescent="0.25">
      <c r="A3264" s="1">
        <v>42537</v>
      </c>
      <c r="B3264" t="s">
        <v>27</v>
      </c>
      <c r="D3264" s="3">
        <f t="shared" si="1909"/>
        <v>1160616</v>
      </c>
      <c r="E3264" t="str">
        <f t="shared" si="1908"/>
        <v>JPASSOCIAT</v>
      </c>
    </row>
    <row r="3265" spans="1:5" x14ac:dyDescent="0.25">
      <c r="A3265" s="1">
        <v>42537</v>
      </c>
      <c r="B3265" t="s">
        <v>15</v>
      </c>
      <c r="D3265" s="3">
        <f t="shared" si="1909"/>
        <v>1160616</v>
      </c>
      <c r="E3265" t="str">
        <f t="shared" si="1908"/>
        <v>RCOM</v>
      </c>
    </row>
    <row r="3266" spans="1:5" x14ac:dyDescent="0.25">
      <c r="A3266" s="1">
        <v>42538</v>
      </c>
      <c r="B3266" t="s">
        <v>32</v>
      </c>
      <c r="D3266" s="3">
        <f t="shared" si="1909"/>
        <v>1160617</v>
      </c>
      <c r="E3266" t="str">
        <f t="shared" si="1908"/>
        <v>CEATLTD</v>
      </c>
    </row>
    <row r="3267" spans="1:5" x14ac:dyDescent="0.25">
      <c r="A3267" s="1">
        <v>42538</v>
      </c>
      <c r="B3267" t="s">
        <v>40</v>
      </c>
      <c r="D3267" s="3">
        <f t="shared" si="1909"/>
        <v>1160617</v>
      </c>
      <c r="E3267" t="str">
        <f t="shared" si="1908"/>
        <v>JETAIRWAYS</v>
      </c>
    </row>
    <row r="3268" spans="1:5" x14ac:dyDescent="0.25">
      <c r="A3268" s="1">
        <v>42538</v>
      </c>
      <c r="B3268" t="s">
        <v>27</v>
      </c>
      <c r="D3268" s="3">
        <f t="shared" si="1909"/>
        <v>1160617</v>
      </c>
      <c r="E3268" t="str">
        <f t="shared" si="1908"/>
        <v>JPASSOCIAT</v>
      </c>
    </row>
    <row r="3269" spans="1:5" x14ac:dyDescent="0.25">
      <c r="A3269" s="1">
        <v>42538</v>
      </c>
      <c r="B3269" t="s">
        <v>15</v>
      </c>
      <c r="D3269" s="3">
        <f t="shared" si="1909"/>
        <v>1160617</v>
      </c>
      <c r="E3269" t="str">
        <f t="shared" si="1908"/>
        <v>RCOM</v>
      </c>
    </row>
    <row r="3270" spans="1:5" x14ac:dyDescent="0.25">
      <c r="A3270" s="1">
        <v>42541</v>
      </c>
      <c r="B3270" t="s">
        <v>32</v>
      </c>
      <c r="D3270" s="3">
        <f t="shared" si="1909"/>
        <v>1160620</v>
      </c>
      <c r="E3270" t="str">
        <f t="shared" ref="E3270:E3333" si="1910">+SUBSTITUTE(SUBSTITUTE(B3270,$D$1,$F$1),$E$1,$F$1)</f>
        <v>CEATLTD</v>
      </c>
    </row>
    <row r="3271" spans="1:5" x14ac:dyDescent="0.25">
      <c r="A3271" s="1">
        <v>42541</v>
      </c>
      <c r="B3271" t="s">
        <v>9</v>
      </c>
      <c r="D3271" s="3">
        <f t="shared" ref="D3271:D3334" si="1911">10000*(YEAR(A3271)-1900)+100*MONTH(A3271)+DAY(A3271)</f>
        <v>1160620</v>
      </c>
      <c r="E3271" t="str">
        <f t="shared" si="1910"/>
        <v>IBREALEST</v>
      </c>
    </row>
    <row r="3272" spans="1:5" x14ac:dyDescent="0.25">
      <c r="A3272" s="1">
        <v>42541</v>
      </c>
      <c r="B3272" t="s">
        <v>40</v>
      </c>
      <c r="D3272" s="3">
        <f t="shared" si="1911"/>
        <v>1160620</v>
      </c>
      <c r="E3272" t="str">
        <f t="shared" si="1910"/>
        <v>JETAIRWAYS</v>
      </c>
    </row>
    <row r="3273" spans="1:5" x14ac:dyDescent="0.25">
      <c r="A3273" s="1">
        <v>42541</v>
      </c>
      <c r="B3273" t="s">
        <v>27</v>
      </c>
      <c r="D3273" s="3">
        <f t="shared" si="1911"/>
        <v>1160620</v>
      </c>
      <c r="E3273" t="str">
        <f t="shared" si="1910"/>
        <v>JPASSOCIAT</v>
      </c>
    </row>
    <row r="3274" spans="1:5" x14ac:dyDescent="0.25">
      <c r="A3274" s="1">
        <v>42541</v>
      </c>
      <c r="B3274" t="s">
        <v>15</v>
      </c>
      <c r="D3274" s="3">
        <f t="shared" si="1911"/>
        <v>1160620</v>
      </c>
      <c r="E3274" t="str">
        <f t="shared" si="1910"/>
        <v>RCOM</v>
      </c>
    </row>
    <row r="3275" spans="1:5" x14ac:dyDescent="0.25">
      <c r="A3275" s="1">
        <v>42542</v>
      </c>
      <c r="B3275" t="s">
        <v>32</v>
      </c>
      <c r="D3275" s="3">
        <f t="shared" si="1911"/>
        <v>1160621</v>
      </c>
      <c r="E3275" t="str">
        <f t="shared" si="1910"/>
        <v>CEATLTD</v>
      </c>
    </row>
    <row r="3276" spans="1:5" x14ac:dyDescent="0.25">
      <c r="A3276" s="1">
        <v>42542</v>
      </c>
      <c r="B3276" t="s">
        <v>9</v>
      </c>
      <c r="D3276" s="3">
        <f t="shared" si="1911"/>
        <v>1160621</v>
      </c>
      <c r="E3276" t="str">
        <f t="shared" si="1910"/>
        <v>IBREALEST</v>
      </c>
    </row>
    <row r="3277" spans="1:5" x14ac:dyDescent="0.25">
      <c r="A3277" s="1">
        <v>42542</v>
      </c>
      <c r="B3277" t="s">
        <v>27</v>
      </c>
      <c r="D3277" s="3">
        <f t="shared" si="1911"/>
        <v>1160621</v>
      </c>
      <c r="E3277" t="str">
        <f t="shared" si="1910"/>
        <v>JPASSOCIAT</v>
      </c>
    </row>
    <row r="3278" spans="1:5" x14ac:dyDescent="0.25">
      <c r="A3278" s="1">
        <v>42543</v>
      </c>
      <c r="B3278" t="s">
        <v>32</v>
      </c>
      <c r="D3278" s="3">
        <f t="shared" si="1911"/>
        <v>1160622</v>
      </c>
      <c r="E3278" t="str">
        <f t="shared" si="1910"/>
        <v>CEATLTD</v>
      </c>
    </row>
    <row r="3279" spans="1:5" x14ac:dyDescent="0.25">
      <c r="A3279" s="1">
        <v>42543</v>
      </c>
      <c r="B3279" t="s">
        <v>9</v>
      </c>
      <c r="D3279" s="3">
        <f t="shared" si="1911"/>
        <v>1160622</v>
      </c>
      <c r="E3279" t="str">
        <f t="shared" si="1910"/>
        <v>IBREALEST</v>
      </c>
    </row>
    <row r="3280" spans="1:5" x14ac:dyDescent="0.25">
      <c r="A3280" s="1">
        <v>42543</v>
      </c>
      <c r="B3280" t="s">
        <v>27</v>
      </c>
      <c r="D3280" s="3">
        <f t="shared" si="1911"/>
        <v>1160622</v>
      </c>
      <c r="E3280" t="str">
        <f t="shared" si="1910"/>
        <v>JPASSOCIAT</v>
      </c>
    </row>
    <row r="3281" spans="1:5" x14ac:dyDescent="0.25">
      <c r="A3281" s="1">
        <v>42544</v>
      </c>
      <c r="B3281" t="s">
        <v>32</v>
      </c>
      <c r="D3281" s="3">
        <f t="shared" si="1911"/>
        <v>1160623</v>
      </c>
      <c r="E3281" t="str">
        <f t="shared" si="1910"/>
        <v>CEATLTD</v>
      </c>
    </row>
    <row r="3282" spans="1:5" x14ac:dyDescent="0.25">
      <c r="A3282" s="1">
        <v>42544</v>
      </c>
      <c r="B3282" t="s">
        <v>9</v>
      </c>
      <c r="D3282" s="3">
        <f t="shared" si="1911"/>
        <v>1160623</v>
      </c>
      <c r="E3282" t="str">
        <f t="shared" si="1910"/>
        <v>IBREALEST</v>
      </c>
    </row>
    <row r="3283" spans="1:5" x14ac:dyDescent="0.25">
      <c r="A3283" s="1">
        <v>42544</v>
      </c>
      <c r="B3283" t="s">
        <v>40</v>
      </c>
      <c r="D3283" s="3">
        <f t="shared" si="1911"/>
        <v>1160623</v>
      </c>
      <c r="E3283" t="str">
        <f t="shared" si="1910"/>
        <v>JETAIRWAYS</v>
      </c>
    </row>
    <row r="3284" spans="1:5" x14ac:dyDescent="0.25">
      <c r="A3284" s="1">
        <v>42544</v>
      </c>
      <c r="B3284" t="s">
        <v>27</v>
      </c>
      <c r="D3284" s="3">
        <f t="shared" si="1911"/>
        <v>1160623</v>
      </c>
      <c r="E3284" t="str">
        <f t="shared" si="1910"/>
        <v>JPASSOCIAT</v>
      </c>
    </row>
    <row r="3285" spans="1:5" x14ac:dyDescent="0.25">
      <c r="A3285" s="1">
        <v>42545</v>
      </c>
      <c r="B3285" t="s">
        <v>32</v>
      </c>
      <c r="D3285" s="3">
        <f t="shared" si="1911"/>
        <v>1160624</v>
      </c>
      <c r="E3285" t="str">
        <f t="shared" si="1910"/>
        <v>CEATLTD</v>
      </c>
    </row>
    <row r="3286" spans="1:5" x14ac:dyDescent="0.25">
      <c r="A3286" s="1">
        <v>42545</v>
      </c>
      <c r="B3286" t="s">
        <v>9</v>
      </c>
      <c r="D3286" s="3">
        <f t="shared" si="1911"/>
        <v>1160624</v>
      </c>
      <c r="E3286" t="str">
        <f t="shared" si="1910"/>
        <v>IBREALEST</v>
      </c>
    </row>
    <row r="3287" spans="1:5" x14ac:dyDescent="0.25">
      <c r="A3287" s="1">
        <v>42545</v>
      </c>
      <c r="B3287" t="s">
        <v>31</v>
      </c>
      <c r="D3287" s="3">
        <f t="shared" si="1911"/>
        <v>1160624</v>
      </c>
      <c r="E3287" t="str">
        <f t="shared" si="1910"/>
        <v>INDIACEM</v>
      </c>
    </row>
    <row r="3288" spans="1:5" x14ac:dyDescent="0.25">
      <c r="A3288" s="1">
        <v>42545</v>
      </c>
      <c r="B3288" t="s">
        <v>40</v>
      </c>
      <c r="D3288" s="3">
        <f t="shared" si="1911"/>
        <v>1160624</v>
      </c>
      <c r="E3288" t="str">
        <f t="shared" si="1910"/>
        <v>JETAIRWAYS</v>
      </c>
    </row>
    <row r="3289" spans="1:5" x14ac:dyDescent="0.25">
      <c r="A3289" s="1">
        <v>42545</v>
      </c>
      <c r="B3289" t="s">
        <v>27</v>
      </c>
      <c r="D3289" s="3">
        <f t="shared" si="1911"/>
        <v>1160624</v>
      </c>
      <c r="E3289" t="str">
        <f t="shared" si="1910"/>
        <v>JPASSOCIAT</v>
      </c>
    </row>
    <row r="3290" spans="1:5" x14ac:dyDescent="0.25">
      <c r="A3290" s="1">
        <v>42545</v>
      </c>
      <c r="B3290" t="s">
        <v>15</v>
      </c>
      <c r="D3290" s="3">
        <f t="shared" si="1911"/>
        <v>1160624</v>
      </c>
      <c r="E3290" t="str">
        <f t="shared" si="1910"/>
        <v>RCOM</v>
      </c>
    </row>
    <row r="3291" spans="1:5" x14ac:dyDescent="0.25">
      <c r="A3291" s="1">
        <v>42548</v>
      </c>
      <c r="B3291" t="s">
        <v>12</v>
      </c>
      <c r="D3291" s="3">
        <f t="shared" si="1911"/>
        <v>1160627</v>
      </c>
      <c r="E3291" t="str">
        <f t="shared" si="1910"/>
        <v>HDIL</v>
      </c>
    </row>
    <row r="3292" spans="1:5" x14ac:dyDescent="0.25">
      <c r="A3292" s="1">
        <v>42548</v>
      </c>
      <c r="B3292" t="s">
        <v>31</v>
      </c>
      <c r="D3292" s="3">
        <f t="shared" si="1911"/>
        <v>1160627</v>
      </c>
      <c r="E3292" t="str">
        <f t="shared" si="1910"/>
        <v>INDIACEM</v>
      </c>
    </row>
    <row r="3293" spans="1:5" x14ac:dyDescent="0.25">
      <c r="A3293" s="1">
        <v>42548</v>
      </c>
      <c r="B3293" t="s">
        <v>40</v>
      </c>
      <c r="D3293" s="3">
        <f t="shared" si="1911"/>
        <v>1160627</v>
      </c>
      <c r="E3293" t="str">
        <f t="shared" si="1910"/>
        <v>JETAIRWAYS</v>
      </c>
    </row>
    <row r="3294" spans="1:5" x14ac:dyDescent="0.25">
      <c r="A3294" s="1">
        <v>42548</v>
      </c>
      <c r="B3294" t="s">
        <v>27</v>
      </c>
      <c r="D3294" s="3">
        <f t="shared" si="1911"/>
        <v>1160627</v>
      </c>
      <c r="E3294" t="str">
        <f t="shared" si="1910"/>
        <v>JPASSOCIAT</v>
      </c>
    </row>
    <row r="3295" spans="1:5" x14ac:dyDescent="0.25">
      <c r="A3295" s="1">
        <v>42548</v>
      </c>
      <c r="B3295" t="s">
        <v>15</v>
      </c>
      <c r="D3295" s="3">
        <f t="shared" si="1911"/>
        <v>1160627</v>
      </c>
      <c r="E3295" t="str">
        <f t="shared" si="1910"/>
        <v>RCOM</v>
      </c>
    </row>
    <row r="3296" spans="1:5" x14ac:dyDescent="0.25">
      <c r="A3296" s="1">
        <v>42549</v>
      </c>
      <c r="B3296" t="s">
        <v>34</v>
      </c>
      <c r="D3296" s="3">
        <f t="shared" si="1911"/>
        <v>1160628</v>
      </c>
      <c r="E3296" t="str">
        <f t="shared" si="1910"/>
        <v>DLF</v>
      </c>
    </row>
    <row r="3297" spans="1:5" x14ac:dyDescent="0.25">
      <c r="A3297" s="1">
        <v>42549</v>
      </c>
      <c r="B3297" t="s">
        <v>12</v>
      </c>
      <c r="D3297" s="3">
        <f t="shared" si="1911"/>
        <v>1160628</v>
      </c>
      <c r="E3297" t="str">
        <f t="shared" si="1910"/>
        <v>HDIL</v>
      </c>
    </row>
    <row r="3298" spans="1:5" x14ac:dyDescent="0.25">
      <c r="A3298" s="1">
        <v>42549</v>
      </c>
      <c r="B3298" t="s">
        <v>9</v>
      </c>
      <c r="D3298" s="3">
        <f t="shared" si="1911"/>
        <v>1160628</v>
      </c>
      <c r="E3298" t="str">
        <f t="shared" si="1910"/>
        <v>IBREALEST</v>
      </c>
    </row>
    <row r="3299" spans="1:5" x14ac:dyDescent="0.25">
      <c r="A3299" s="1">
        <v>42549</v>
      </c>
      <c r="B3299" t="s">
        <v>31</v>
      </c>
      <c r="D3299" s="3">
        <f t="shared" si="1911"/>
        <v>1160628</v>
      </c>
      <c r="E3299" t="str">
        <f t="shared" si="1910"/>
        <v>INDIACEM</v>
      </c>
    </row>
    <row r="3300" spans="1:5" x14ac:dyDescent="0.25">
      <c r="A3300" s="1">
        <v>42549</v>
      </c>
      <c r="B3300" t="s">
        <v>40</v>
      </c>
      <c r="D3300" s="3">
        <f t="shared" si="1911"/>
        <v>1160628</v>
      </c>
      <c r="E3300" t="str">
        <f t="shared" si="1910"/>
        <v>JETAIRWAYS</v>
      </c>
    </row>
    <row r="3301" spans="1:5" x14ac:dyDescent="0.25">
      <c r="A3301" s="1">
        <v>42549</v>
      </c>
      <c r="B3301" t="s">
        <v>27</v>
      </c>
      <c r="D3301" s="3">
        <f t="shared" si="1911"/>
        <v>1160628</v>
      </c>
      <c r="E3301" t="str">
        <f t="shared" si="1910"/>
        <v>JPASSOCIAT</v>
      </c>
    </row>
    <row r="3302" spans="1:5" x14ac:dyDescent="0.25">
      <c r="A3302" s="1">
        <v>42549</v>
      </c>
      <c r="B3302" t="s">
        <v>15</v>
      </c>
      <c r="D3302" s="3">
        <f t="shared" si="1911"/>
        <v>1160628</v>
      </c>
      <c r="E3302" t="str">
        <f t="shared" si="1910"/>
        <v>RCOM</v>
      </c>
    </row>
    <row r="3303" spans="1:5" x14ac:dyDescent="0.25">
      <c r="A3303" s="1">
        <v>42550</v>
      </c>
      <c r="B3303" t="s">
        <v>32</v>
      </c>
      <c r="D3303" s="3">
        <f t="shared" si="1911"/>
        <v>1160629</v>
      </c>
      <c r="E3303" t="str">
        <f t="shared" si="1910"/>
        <v>CEATLTD</v>
      </c>
    </row>
    <row r="3304" spans="1:5" x14ac:dyDescent="0.25">
      <c r="A3304" s="1">
        <v>42550</v>
      </c>
      <c r="B3304" t="s">
        <v>34</v>
      </c>
      <c r="D3304" s="3">
        <f t="shared" si="1911"/>
        <v>1160629</v>
      </c>
      <c r="E3304" t="str">
        <f t="shared" si="1910"/>
        <v>DLF</v>
      </c>
    </row>
    <row r="3305" spans="1:5" x14ac:dyDescent="0.25">
      <c r="A3305" s="1">
        <v>42550</v>
      </c>
      <c r="B3305" t="s">
        <v>12</v>
      </c>
      <c r="D3305" s="3">
        <f t="shared" si="1911"/>
        <v>1160629</v>
      </c>
      <c r="E3305" t="str">
        <f t="shared" si="1910"/>
        <v>HDIL</v>
      </c>
    </row>
    <row r="3306" spans="1:5" x14ac:dyDescent="0.25">
      <c r="A3306" s="1">
        <v>42550</v>
      </c>
      <c r="B3306" t="s">
        <v>9</v>
      </c>
      <c r="D3306" s="3">
        <f t="shared" si="1911"/>
        <v>1160629</v>
      </c>
      <c r="E3306" t="str">
        <f t="shared" si="1910"/>
        <v>IBREALEST</v>
      </c>
    </row>
    <row r="3307" spans="1:5" x14ac:dyDescent="0.25">
      <c r="A3307" s="1">
        <v>42550</v>
      </c>
      <c r="B3307" t="s">
        <v>15</v>
      </c>
      <c r="D3307" s="3">
        <f t="shared" si="1911"/>
        <v>1160629</v>
      </c>
      <c r="E3307" t="str">
        <f t="shared" si="1910"/>
        <v>RCOM</v>
      </c>
    </row>
    <row r="3308" spans="1:5" x14ac:dyDescent="0.25">
      <c r="A3308" s="1">
        <v>42551</v>
      </c>
      <c r="B3308" t="s">
        <v>32</v>
      </c>
      <c r="D3308" s="3">
        <f t="shared" si="1911"/>
        <v>1160630</v>
      </c>
      <c r="E3308" t="str">
        <f t="shared" si="1910"/>
        <v>CEATLTD</v>
      </c>
    </row>
    <row r="3309" spans="1:5" x14ac:dyDescent="0.25">
      <c r="A3309" s="1">
        <v>42551</v>
      </c>
      <c r="B3309" t="s">
        <v>9</v>
      </c>
      <c r="D3309" s="3">
        <f t="shared" si="1911"/>
        <v>1160630</v>
      </c>
      <c r="E3309" t="str">
        <f t="shared" si="1910"/>
        <v>IBREALEST</v>
      </c>
    </row>
    <row r="3310" spans="1:5" x14ac:dyDescent="0.25">
      <c r="A3310" s="1">
        <v>42558</v>
      </c>
      <c r="B3310" t="s">
        <v>27</v>
      </c>
      <c r="D3310" s="3">
        <f t="shared" si="1911"/>
        <v>1160707</v>
      </c>
      <c r="E3310" t="str">
        <f t="shared" si="1910"/>
        <v>JPASSOCIAT</v>
      </c>
    </row>
    <row r="3311" spans="1:5" x14ac:dyDescent="0.25">
      <c r="A3311" s="1">
        <v>42559</v>
      </c>
      <c r="B3311" t="s">
        <v>27</v>
      </c>
      <c r="D3311" s="3">
        <f t="shared" si="1911"/>
        <v>1160708</v>
      </c>
      <c r="E3311" t="str">
        <f t="shared" si="1910"/>
        <v>JPASSOCIAT</v>
      </c>
    </row>
    <row r="3312" spans="1:5" x14ac:dyDescent="0.25">
      <c r="A3312" s="1">
        <v>42562</v>
      </c>
      <c r="B3312" t="s">
        <v>27</v>
      </c>
      <c r="D3312" s="3">
        <f t="shared" si="1911"/>
        <v>1160711</v>
      </c>
      <c r="E3312" t="str">
        <f t="shared" si="1910"/>
        <v>JPASSOCIAT</v>
      </c>
    </row>
    <row r="3313" spans="1:5" x14ac:dyDescent="0.25">
      <c r="A3313" s="1">
        <v>42563</v>
      </c>
      <c r="B3313" t="s">
        <v>27</v>
      </c>
      <c r="D3313" s="3">
        <f t="shared" si="1911"/>
        <v>1160712</v>
      </c>
      <c r="E3313" t="str">
        <f t="shared" si="1910"/>
        <v>JPASSOCIAT</v>
      </c>
    </row>
    <row r="3314" spans="1:5" x14ac:dyDescent="0.25">
      <c r="A3314" s="1">
        <v>42564</v>
      </c>
      <c r="B3314" t="s">
        <v>27</v>
      </c>
      <c r="D3314" s="3">
        <f t="shared" si="1911"/>
        <v>1160713</v>
      </c>
      <c r="E3314" t="str">
        <f t="shared" si="1910"/>
        <v>JPASSOCIAT</v>
      </c>
    </row>
    <row r="3315" spans="1:5" x14ac:dyDescent="0.25">
      <c r="A3315" s="1">
        <v>42565</v>
      </c>
      <c r="B3315" t="s">
        <v>9</v>
      </c>
      <c r="D3315" s="3">
        <f t="shared" si="1911"/>
        <v>1160714</v>
      </c>
      <c r="E3315" t="str">
        <f t="shared" si="1910"/>
        <v>IBREALEST</v>
      </c>
    </row>
    <row r="3316" spans="1:5" x14ac:dyDescent="0.25">
      <c r="A3316" s="1">
        <v>42565</v>
      </c>
      <c r="B3316" t="s">
        <v>27</v>
      </c>
      <c r="D3316" s="3">
        <f t="shared" si="1911"/>
        <v>1160714</v>
      </c>
      <c r="E3316" t="str">
        <f t="shared" si="1910"/>
        <v>JPASSOCIAT</v>
      </c>
    </row>
    <row r="3317" spans="1:5" x14ac:dyDescent="0.25">
      <c r="A3317" s="1">
        <v>42566</v>
      </c>
      <c r="B3317" t="s">
        <v>39</v>
      </c>
      <c r="D3317" s="3">
        <f t="shared" si="1911"/>
        <v>1160715</v>
      </c>
      <c r="E3317" t="str">
        <f t="shared" si="1910"/>
        <v>BANKINDIA</v>
      </c>
    </row>
    <row r="3318" spans="1:5" x14ac:dyDescent="0.25">
      <c r="A3318" s="1">
        <v>42566</v>
      </c>
      <c r="B3318" t="s">
        <v>42</v>
      </c>
      <c r="D3318" s="3">
        <f t="shared" si="1911"/>
        <v>1160715</v>
      </c>
      <c r="E3318" t="str">
        <f t="shared" si="1910"/>
        <v>CANBK</v>
      </c>
    </row>
    <row r="3319" spans="1:5" x14ac:dyDescent="0.25">
      <c r="A3319" s="1">
        <v>42566</v>
      </c>
      <c r="B3319" t="s">
        <v>9</v>
      </c>
      <c r="D3319" s="3">
        <f t="shared" si="1911"/>
        <v>1160715</v>
      </c>
      <c r="E3319" t="str">
        <f t="shared" si="1910"/>
        <v>IBREALEST</v>
      </c>
    </row>
    <row r="3320" spans="1:5" x14ac:dyDescent="0.25">
      <c r="A3320" s="1">
        <v>42566</v>
      </c>
      <c r="B3320" t="s">
        <v>33</v>
      </c>
      <c r="D3320" s="3">
        <f t="shared" si="1911"/>
        <v>1160715</v>
      </c>
      <c r="E3320" t="str">
        <f t="shared" si="1910"/>
        <v>JINDALSTEL</v>
      </c>
    </row>
    <row r="3321" spans="1:5" x14ac:dyDescent="0.25">
      <c r="A3321" s="1">
        <v>42566</v>
      </c>
      <c r="B3321" t="s">
        <v>27</v>
      </c>
      <c r="D3321" s="3">
        <f t="shared" si="1911"/>
        <v>1160715</v>
      </c>
      <c r="E3321" t="str">
        <f t="shared" si="1910"/>
        <v>JPASSOCIAT</v>
      </c>
    </row>
    <row r="3322" spans="1:5" x14ac:dyDescent="0.25">
      <c r="A3322" s="1">
        <v>42569</v>
      </c>
      <c r="B3322" t="s">
        <v>39</v>
      </c>
      <c r="D3322" s="3">
        <f t="shared" si="1911"/>
        <v>1160718</v>
      </c>
      <c r="E3322" t="str">
        <f t="shared" si="1910"/>
        <v>BANKINDIA</v>
      </c>
    </row>
    <row r="3323" spans="1:5" x14ac:dyDescent="0.25">
      <c r="A3323" s="1">
        <v>42569</v>
      </c>
      <c r="B3323" t="s">
        <v>42</v>
      </c>
      <c r="D3323" s="3">
        <f t="shared" si="1911"/>
        <v>1160718</v>
      </c>
      <c r="E3323" t="str">
        <f t="shared" si="1910"/>
        <v>CANBK</v>
      </c>
    </row>
    <row r="3324" spans="1:5" x14ac:dyDescent="0.25">
      <c r="A3324" s="1">
        <v>42569</v>
      </c>
      <c r="B3324" t="s">
        <v>9</v>
      </c>
      <c r="D3324" s="3">
        <f t="shared" si="1911"/>
        <v>1160718</v>
      </c>
      <c r="E3324" t="str">
        <f t="shared" si="1910"/>
        <v>IBREALEST</v>
      </c>
    </row>
    <row r="3325" spans="1:5" x14ac:dyDescent="0.25">
      <c r="A3325" s="1">
        <v>42569</v>
      </c>
      <c r="B3325" t="s">
        <v>33</v>
      </c>
      <c r="D3325" s="3">
        <f t="shared" si="1911"/>
        <v>1160718</v>
      </c>
      <c r="E3325" t="str">
        <f t="shared" si="1910"/>
        <v>JINDALSTEL</v>
      </c>
    </row>
    <row r="3326" spans="1:5" x14ac:dyDescent="0.25">
      <c r="A3326" s="1">
        <v>42569</v>
      </c>
      <c r="B3326" t="s">
        <v>27</v>
      </c>
      <c r="D3326" s="3">
        <f t="shared" si="1911"/>
        <v>1160718</v>
      </c>
      <c r="E3326" t="str">
        <f t="shared" si="1910"/>
        <v>JPASSOCIAT</v>
      </c>
    </row>
    <row r="3327" spans="1:5" x14ac:dyDescent="0.25">
      <c r="A3327" s="1">
        <v>42570</v>
      </c>
      <c r="B3327" t="s">
        <v>39</v>
      </c>
      <c r="D3327" s="3">
        <f t="shared" si="1911"/>
        <v>1160719</v>
      </c>
      <c r="E3327" t="str">
        <f t="shared" si="1910"/>
        <v>BANKINDIA</v>
      </c>
    </row>
    <row r="3328" spans="1:5" x14ac:dyDescent="0.25">
      <c r="A3328" s="1">
        <v>42570</v>
      </c>
      <c r="B3328" t="s">
        <v>42</v>
      </c>
      <c r="D3328" s="3">
        <f t="shared" si="1911"/>
        <v>1160719</v>
      </c>
      <c r="E3328" t="str">
        <f t="shared" si="1910"/>
        <v>CANBK</v>
      </c>
    </row>
    <row r="3329" spans="1:5" x14ac:dyDescent="0.25">
      <c r="A3329" s="1">
        <v>42570</v>
      </c>
      <c r="B3329" t="s">
        <v>9</v>
      </c>
      <c r="D3329" s="3">
        <f t="shared" si="1911"/>
        <v>1160719</v>
      </c>
      <c r="E3329" t="str">
        <f t="shared" si="1910"/>
        <v>IBREALEST</v>
      </c>
    </row>
    <row r="3330" spans="1:5" x14ac:dyDescent="0.25">
      <c r="A3330" s="1">
        <v>42570</v>
      </c>
      <c r="B3330" t="s">
        <v>33</v>
      </c>
      <c r="D3330" s="3">
        <f t="shared" si="1911"/>
        <v>1160719</v>
      </c>
      <c r="E3330" t="str">
        <f t="shared" si="1910"/>
        <v>JINDALSTEL</v>
      </c>
    </row>
    <row r="3331" spans="1:5" x14ac:dyDescent="0.25">
      <c r="A3331" s="1">
        <v>42570</v>
      </c>
      <c r="B3331" t="s">
        <v>27</v>
      </c>
      <c r="D3331" s="3">
        <f t="shared" si="1911"/>
        <v>1160719</v>
      </c>
      <c r="E3331" t="str">
        <f t="shared" si="1910"/>
        <v>JPASSOCIAT</v>
      </c>
    </row>
    <row r="3332" spans="1:5" x14ac:dyDescent="0.25">
      <c r="A3332" s="1">
        <v>42570</v>
      </c>
      <c r="B3332" t="s">
        <v>15</v>
      </c>
      <c r="D3332" s="3">
        <f t="shared" si="1911"/>
        <v>1160719</v>
      </c>
      <c r="E3332" t="str">
        <f t="shared" si="1910"/>
        <v>RCOM</v>
      </c>
    </row>
    <row r="3333" spans="1:5" x14ac:dyDescent="0.25">
      <c r="A3333" s="1">
        <v>42571</v>
      </c>
      <c r="B3333" t="s">
        <v>39</v>
      </c>
      <c r="D3333" s="3">
        <f t="shared" si="1911"/>
        <v>1160720</v>
      </c>
      <c r="E3333" t="str">
        <f t="shared" si="1910"/>
        <v>BANKINDIA</v>
      </c>
    </row>
    <row r="3334" spans="1:5" x14ac:dyDescent="0.25">
      <c r="A3334" s="1">
        <v>42571</v>
      </c>
      <c r="B3334" t="s">
        <v>42</v>
      </c>
      <c r="D3334" s="3">
        <f t="shared" si="1911"/>
        <v>1160720</v>
      </c>
      <c r="E3334" t="str">
        <f t="shared" ref="E3334:E3397" si="1912">+SUBSTITUTE(SUBSTITUTE(B3334,$D$1,$F$1),$E$1,$F$1)</f>
        <v>CANBK</v>
      </c>
    </row>
    <row r="3335" spans="1:5" x14ac:dyDescent="0.25">
      <c r="A3335" s="1">
        <v>42571</v>
      </c>
      <c r="B3335" t="s">
        <v>9</v>
      </c>
      <c r="D3335" s="3">
        <f t="shared" ref="D3335:D3398" si="1913">10000*(YEAR(A3335)-1900)+100*MONTH(A3335)+DAY(A3335)</f>
        <v>1160720</v>
      </c>
      <c r="E3335" t="str">
        <f t="shared" si="1912"/>
        <v>IBREALEST</v>
      </c>
    </row>
    <row r="3336" spans="1:5" x14ac:dyDescent="0.25">
      <c r="A3336" s="1">
        <v>42571</v>
      </c>
      <c r="B3336" t="s">
        <v>33</v>
      </c>
      <c r="D3336" s="3">
        <f t="shared" si="1913"/>
        <v>1160720</v>
      </c>
      <c r="E3336" t="str">
        <f t="shared" si="1912"/>
        <v>JINDALSTEL</v>
      </c>
    </row>
    <row r="3337" spans="1:5" x14ac:dyDescent="0.25">
      <c r="A3337" s="1">
        <v>42571</v>
      </c>
      <c r="B3337" t="s">
        <v>27</v>
      </c>
      <c r="D3337" s="3">
        <f t="shared" si="1913"/>
        <v>1160720</v>
      </c>
      <c r="E3337" t="str">
        <f t="shared" si="1912"/>
        <v>JPASSOCIAT</v>
      </c>
    </row>
    <row r="3338" spans="1:5" x14ac:dyDescent="0.25">
      <c r="A3338" s="1">
        <v>42571</v>
      </c>
      <c r="B3338" t="s">
        <v>41</v>
      </c>
      <c r="D3338" s="3">
        <f t="shared" si="1913"/>
        <v>1160720</v>
      </c>
      <c r="E3338" t="str">
        <f t="shared" si="1912"/>
        <v>ORIENTBANK</v>
      </c>
    </row>
    <row r="3339" spans="1:5" x14ac:dyDescent="0.25">
      <c r="A3339" s="1">
        <v>42571</v>
      </c>
      <c r="B3339" t="s">
        <v>43</v>
      </c>
      <c r="D3339" s="3">
        <f t="shared" si="1913"/>
        <v>1160720</v>
      </c>
      <c r="E3339" t="str">
        <f t="shared" si="1912"/>
        <v>PNB</v>
      </c>
    </row>
    <row r="3340" spans="1:5" x14ac:dyDescent="0.25">
      <c r="A3340" s="1">
        <v>42571</v>
      </c>
      <c r="B3340" t="s">
        <v>15</v>
      </c>
      <c r="D3340" s="3">
        <f t="shared" si="1913"/>
        <v>1160720</v>
      </c>
      <c r="E3340" t="str">
        <f t="shared" si="1912"/>
        <v>RCOM</v>
      </c>
    </row>
    <row r="3341" spans="1:5" x14ac:dyDescent="0.25">
      <c r="A3341" s="1">
        <v>42572</v>
      </c>
      <c r="B3341" t="s">
        <v>39</v>
      </c>
      <c r="D3341" s="3">
        <f t="shared" si="1913"/>
        <v>1160721</v>
      </c>
      <c r="E3341" t="str">
        <f t="shared" si="1912"/>
        <v>BANKINDIA</v>
      </c>
    </row>
    <row r="3342" spans="1:5" x14ac:dyDescent="0.25">
      <c r="A3342" s="1">
        <v>42572</v>
      </c>
      <c r="B3342" t="s">
        <v>42</v>
      </c>
      <c r="D3342" s="3">
        <f t="shared" si="1913"/>
        <v>1160721</v>
      </c>
      <c r="E3342" t="str">
        <f t="shared" si="1912"/>
        <v>CANBK</v>
      </c>
    </row>
    <row r="3343" spans="1:5" x14ac:dyDescent="0.25">
      <c r="A3343" s="1">
        <v>42572</v>
      </c>
      <c r="B3343" t="s">
        <v>9</v>
      </c>
      <c r="D3343" s="3">
        <f t="shared" si="1913"/>
        <v>1160721</v>
      </c>
      <c r="E3343" t="str">
        <f t="shared" si="1912"/>
        <v>IBREALEST</v>
      </c>
    </row>
    <row r="3344" spans="1:5" x14ac:dyDescent="0.25">
      <c r="A3344" s="1">
        <v>42572</v>
      </c>
      <c r="B3344" t="s">
        <v>33</v>
      </c>
      <c r="D3344" s="3">
        <f t="shared" si="1913"/>
        <v>1160721</v>
      </c>
      <c r="E3344" t="str">
        <f t="shared" si="1912"/>
        <v>JINDALSTEL</v>
      </c>
    </row>
    <row r="3345" spans="1:5" x14ac:dyDescent="0.25">
      <c r="A3345" s="1">
        <v>42572</v>
      </c>
      <c r="B3345" t="s">
        <v>41</v>
      </c>
      <c r="D3345" s="3">
        <f t="shared" si="1913"/>
        <v>1160721</v>
      </c>
      <c r="E3345" t="str">
        <f t="shared" si="1912"/>
        <v>ORIENTBANK</v>
      </c>
    </row>
    <row r="3346" spans="1:5" x14ac:dyDescent="0.25">
      <c r="A3346" s="1">
        <v>42572</v>
      </c>
      <c r="B3346" t="s">
        <v>43</v>
      </c>
      <c r="D3346" s="3">
        <f t="shared" si="1913"/>
        <v>1160721</v>
      </c>
      <c r="E3346" t="str">
        <f t="shared" si="1912"/>
        <v>PNB</v>
      </c>
    </row>
    <row r="3347" spans="1:5" x14ac:dyDescent="0.25">
      <c r="A3347" s="1">
        <v>42572</v>
      </c>
      <c r="B3347" t="s">
        <v>15</v>
      </c>
      <c r="D3347" s="3">
        <f t="shared" si="1913"/>
        <v>1160721</v>
      </c>
      <c r="E3347" t="str">
        <f t="shared" si="1912"/>
        <v>RCOM</v>
      </c>
    </row>
    <row r="3348" spans="1:5" x14ac:dyDescent="0.25">
      <c r="A3348" s="1">
        <v>42573</v>
      </c>
      <c r="B3348" t="s">
        <v>39</v>
      </c>
      <c r="D3348" s="3">
        <f t="shared" si="1913"/>
        <v>1160722</v>
      </c>
      <c r="E3348" t="str">
        <f t="shared" si="1912"/>
        <v>BANKINDIA</v>
      </c>
    </row>
    <row r="3349" spans="1:5" x14ac:dyDescent="0.25">
      <c r="A3349" s="1">
        <v>42573</v>
      </c>
      <c r="B3349" t="s">
        <v>42</v>
      </c>
      <c r="D3349" s="3">
        <f t="shared" si="1913"/>
        <v>1160722</v>
      </c>
      <c r="E3349" t="str">
        <f t="shared" si="1912"/>
        <v>CANBK</v>
      </c>
    </row>
    <row r="3350" spans="1:5" x14ac:dyDescent="0.25">
      <c r="A3350" s="1">
        <v>42573</v>
      </c>
      <c r="B3350" t="s">
        <v>9</v>
      </c>
      <c r="D3350" s="3">
        <f t="shared" si="1913"/>
        <v>1160722</v>
      </c>
      <c r="E3350" t="str">
        <f t="shared" si="1912"/>
        <v>IBREALEST</v>
      </c>
    </row>
    <row r="3351" spans="1:5" x14ac:dyDescent="0.25">
      <c r="A3351" s="1">
        <v>42573</v>
      </c>
      <c r="B3351" t="s">
        <v>31</v>
      </c>
      <c r="D3351" s="3">
        <f t="shared" si="1913"/>
        <v>1160722</v>
      </c>
      <c r="E3351" t="str">
        <f t="shared" si="1912"/>
        <v>INDIACEM</v>
      </c>
    </row>
    <row r="3352" spans="1:5" x14ac:dyDescent="0.25">
      <c r="A3352" s="1">
        <v>42573</v>
      </c>
      <c r="B3352" t="s">
        <v>33</v>
      </c>
      <c r="D3352" s="3">
        <f t="shared" si="1913"/>
        <v>1160722</v>
      </c>
      <c r="E3352" t="str">
        <f t="shared" si="1912"/>
        <v>JINDALSTEL</v>
      </c>
    </row>
    <row r="3353" spans="1:5" x14ac:dyDescent="0.25">
      <c r="A3353" s="1">
        <v>42573</v>
      </c>
      <c r="B3353" t="s">
        <v>27</v>
      </c>
      <c r="D3353" s="3">
        <f t="shared" si="1913"/>
        <v>1160722</v>
      </c>
      <c r="E3353" t="str">
        <f t="shared" si="1912"/>
        <v>JPASSOCIAT</v>
      </c>
    </row>
    <row r="3354" spans="1:5" x14ac:dyDescent="0.25">
      <c r="A3354" s="1">
        <v>42573</v>
      </c>
      <c r="B3354" t="s">
        <v>41</v>
      </c>
      <c r="D3354" s="3">
        <f t="shared" si="1913"/>
        <v>1160722</v>
      </c>
      <c r="E3354" t="str">
        <f t="shared" si="1912"/>
        <v>ORIENTBANK</v>
      </c>
    </row>
    <row r="3355" spans="1:5" x14ac:dyDescent="0.25">
      <c r="A3355" s="1">
        <v>42573</v>
      </c>
      <c r="B3355" t="s">
        <v>43</v>
      </c>
      <c r="D3355" s="3">
        <f t="shared" si="1913"/>
        <v>1160722</v>
      </c>
      <c r="E3355" t="str">
        <f t="shared" si="1912"/>
        <v>PNB</v>
      </c>
    </row>
    <row r="3356" spans="1:5" x14ac:dyDescent="0.25">
      <c r="A3356" s="1">
        <v>42573</v>
      </c>
      <c r="B3356" t="s">
        <v>15</v>
      </c>
      <c r="D3356" s="3">
        <f t="shared" si="1913"/>
        <v>1160722</v>
      </c>
      <c r="E3356" t="str">
        <f t="shared" si="1912"/>
        <v>RCOM</v>
      </c>
    </row>
    <row r="3357" spans="1:5" x14ac:dyDescent="0.25">
      <c r="A3357" s="1">
        <v>42573</v>
      </c>
      <c r="B3357" t="s">
        <v>29</v>
      </c>
      <c r="D3357" s="3">
        <f t="shared" si="1913"/>
        <v>1160722</v>
      </c>
      <c r="E3357" t="str">
        <f t="shared" si="1912"/>
        <v>WOCKPHARMA</v>
      </c>
    </row>
    <row r="3358" spans="1:5" x14ac:dyDescent="0.25">
      <c r="A3358" s="1">
        <v>42576</v>
      </c>
      <c r="B3358" t="s">
        <v>39</v>
      </c>
      <c r="D3358" s="3">
        <f t="shared" si="1913"/>
        <v>1160725</v>
      </c>
      <c r="E3358" t="str">
        <f t="shared" si="1912"/>
        <v>BANKINDIA</v>
      </c>
    </row>
    <row r="3359" spans="1:5" x14ac:dyDescent="0.25">
      <c r="A3359" s="1">
        <v>42576</v>
      </c>
      <c r="B3359" t="s">
        <v>42</v>
      </c>
      <c r="D3359" s="3">
        <f t="shared" si="1913"/>
        <v>1160725</v>
      </c>
      <c r="E3359" t="str">
        <f t="shared" si="1912"/>
        <v>CANBK</v>
      </c>
    </row>
    <row r="3360" spans="1:5" x14ac:dyDescent="0.25">
      <c r="A3360" s="1">
        <v>42576</v>
      </c>
      <c r="B3360" t="s">
        <v>9</v>
      </c>
      <c r="D3360" s="3">
        <f t="shared" si="1913"/>
        <v>1160725</v>
      </c>
      <c r="E3360" t="str">
        <f t="shared" si="1912"/>
        <v>IBREALEST</v>
      </c>
    </row>
    <row r="3361" spans="1:5" x14ac:dyDescent="0.25">
      <c r="A3361" s="1">
        <v>42576</v>
      </c>
      <c r="B3361" t="s">
        <v>31</v>
      </c>
      <c r="D3361" s="3">
        <f t="shared" si="1913"/>
        <v>1160725</v>
      </c>
      <c r="E3361" t="str">
        <f t="shared" si="1912"/>
        <v>INDIACEM</v>
      </c>
    </row>
    <row r="3362" spans="1:5" x14ac:dyDescent="0.25">
      <c r="A3362" s="1">
        <v>42576</v>
      </c>
      <c r="B3362" t="s">
        <v>33</v>
      </c>
      <c r="D3362" s="3">
        <f t="shared" si="1913"/>
        <v>1160725</v>
      </c>
      <c r="E3362" t="str">
        <f t="shared" si="1912"/>
        <v>JINDALSTEL</v>
      </c>
    </row>
    <row r="3363" spans="1:5" x14ac:dyDescent="0.25">
      <c r="A3363" s="1">
        <v>42576</v>
      </c>
      <c r="B3363" t="s">
        <v>27</v>
      </c>
      <c r="D3363" s="3">
        <f t="shared" si="1913"/>
        <v>1160725</v>
      </c>
      <c r="E3363" t="str">
        <f t="shared" si="1912"/>
        <v>JPASSOCIAT</v>
      </c>
    </row>
    <row r="3364" spans="1:5" x14ac:dyDescent="0.25">
      <c r="A3364" s="1">
        <v>42576</v>
      </c>
      <c r="B3364" t="s">
        <v>37</v>
      </c>
      <c r="D3364" s="3">
        <f t="shared" si="1913"/>
        <v>1160725</v>
      </c>
      <c r="E3364" t="str">
        <f t="shared" si="1912"/>
        <v>KSCL</v>
      </c>
    </row>
    <row r="3365" spans="1:5" x14ac:dyDescent="0.25">
      <c r="A3365" s="1">
        <v>42576</v>
      </c>
      <c r="B3365" t="s">
        <v>41</v>
      </c>
      <c r="D3365" s="3">
        <f t="shared" si="1913"/>
        <v>1160725</v>
      </c>
      <c r="E3365" t="str">
        <f t="shared" si="1912"/>
        <v>ORIENTBANK</v>
      </c>
    </row>
    <row r="3366" spans="1:5" x14ac:dyDescent="0.25">
      <c r="A3366" s="1">
        <v>42576</v>
      </c>
      <c r="B3366" t="s">
        <v>43</v>
      </c>
      <c r="D3366" s="3">
        <f t="shared" si="1913"/>
        <v>1160725</v>
      </c>
      <c r="E3366" t="str">
        <f t="shared" si="1912"/>
        <v>PNB</v>
      </c>
    </row>
    <row r="3367" spans="1:5" x14ac:dyDescent="0.25">
      <c r="A3367" s="1">
        <v>42576</v>
      </c>
      <c r="B3367" t="s">
        <v>15</v>
      </c>
      <c r="D3367" s="3">
        <f t="shared" si="1913"/>
        <v>1160725</v>
      </c>
      <c r="E3367" t="str">
        <f t="shared" si="1912"/>
        <v>RCOM</v>
      </c>
    </row>
    <row r="3368" spans="1:5" x14ac:dyDescent="0.25">
      <c r="A3368" s="1">
        <v>42576</v>
      </c>
      <c r="B3368" t="s">
        <v>29</v>
      </c>
      <c r="D3368" s="3">
        <f t="shared" si="1913"/>
        <v>1160725</v>
      </c>
      <c r="E3368" t="str">
        <f t="shared" si="1912"/>
        <v>WOCKPHARMA</v>
      </c>
    </row>
    <row r="3369" spans="1:5" x14ac:dyDescent="0.25">
      <c r="A3369" s="1">
        <v>42577</v>
      </c>
      <c r="B3369" t="s">
        <v>32</v>
      </c>
      <c r="D3369" s="3">
        <f t="shared" si="1913"/>
        <v>1160726</v>
      </c>
      <c r="E3369" t="str">
        <f t="shared" si="1912"/>
        <v>CEATLTD</v>
      </c>
    </row>
    <row r="3370" spans="1:5" x14ac:dyDescent="0.25">
      <c r="A3370" s="1">
        <v>42577</v>
      </c>
      <c r="B3370" t="s">
        <v>9</v>
      </c>
      <c r="D3370" s="3">
        <f t="shared" si="1913"/>
        <v>1160726</v>
      </c>
      <c r="E3370" t="str">
        <f t="shared" si="1912"/>
        <v>IBREALEST</v>
      </c>
    </row>
    <row r="3371" spans="1:5" x14ac:dyDescent="0.25">
      <c r="A3371" s="1">
        <v>42577</v>
      </c>
      <c r="B3371" t="s">
        <v>31</v>
      </c>
      <c r="D3371" s="3">
        <f t="shared" si="1913"/>
        <v>1160726</v>
      </c>
      <c r="E3371" t="str">
        <f t="shared" si="1912"/>
        <v>INDIACEM</v>
      </c>
    </row>
    <row r="3372" spans="1:5" x14ac:dyDescent="0.25">
      <c r="A3372" s="1">
        <v>42577</v>
      </c>
      <c r="B3372" t="s">
        <v>27</v>
      </c>
      <c r="D3372" s="3">
        <f t="shared" si="1913"/>
        <v>1160726</v>
      </c>
      <c r="E3372" t="str">
        <f t="shared" si="1912"/>
        <v>JPASSOCIAT</v>
      </c>
    </row>
    <row r="3373" spans="1:5" x14ac:dyDescent="0.25">
      <c r="A3373" s="1">
        <v>42577</v>
      </c>
      <c r="B3373" t="s">
        <v>37</v>
      </c>
      <c r="D3373" s="3">
        <f t="shared" si="1913"/>
        <v>1160726</v>
      </c>
      <c r="E3373" t="str">
        <f t="shared" si="1912"/>
        <v>KSCL</v>
      </c>
    </row>
    <row r="3374" spans="1:5" x14ac:dyDescent="0.25">
      <c r="A3374" s="1">
        <v>42577</v>
      </c>
      <c r="B3374" t="s">
        <v>15</v>
      </c>
      <c r="D3374" s="3">
        <f t="shared" si="1913"/>
        <v>1160726</v>
      </c>
      <c r="E3374" t="str">
        <f t="shared" si="1912"/>
        <v>RCOM</v>
      </c>
    </row>
    <row r="3375" spans="1:5" x14ac:dyDescent="0.25">
      <c r="A3375" s="1">
        <v>42577</v>
      </c>
      <c r="B3375" t="s">
        <v>29</v>
      </c>
      <c r="D3375" s="3">
        <f t="shared" si="1913"/>
        <v>1160726</v>
      </c>
      <c r="E3375" t="str">
        <f t="shared" si="1912"/>
        <v>WOCKPHARMA</v>
      </c>
    </row>
    <row r="3376" spans="1:5" x14ac:dyDescent="0.25">
      <c r="A3376" s="1">
        <v>42578</v>
      </c>
      <c r="B3376" t="s">
        <v>42</v>
      </c>
      <c r="D3376" s="3">
        <f t="shared" si="1913"/>
        <v>1160727</v>
      </c>
      <c r="E3376" t="str">
        <f t="shared" si="1912"/>
        <v>CANBK</v>
      </c>
    </row>
    <row r="3377" spans="1:5" x14ac:dyDescent="0.25">
      <c r="A3377" s="1">
        <v>42578</v>
      </c>
      <c r="B3377" t="s">
        <v>32</v>
      </c>
      <c r="D3377" s="3">
        <f t="shared" si="1913"/>
        <v>1160727</v>
      </c>
      <c r="E3377" t="str">
        <f t="shared" si="1912"/>
        <v>CEATLTD</v>
      </c>
    </row>
    <row r="3378" spans="1:5" x14ac:dyDescent="0.25">
      <c r="A3378" s="1">
        <v>42578</v>
      </c>
      <c r="B3378" t="s">
        <v>9</v>
      </c>
      <c r="D3378" s="3">
        <f t="shared" si="1913"/>
        <v>1160727</v>
      </c>
      <c r="E3378" t="str">
        <f t="shared" si="1912"/>
        <v>IBREALEST</v>
      </c>
    </row>
    <row r="3379" spans="1:5" x14ac:dyDescent="0.25">
      <c r="A3379" s="1">
        <v>42578</v>
      </c>
      <c r="B3379" t="s">
        <v>31</v>
      </c>
      <c r="D3379" s="3">
        <f t="shared" si="1913"/>
        <v>1160727</v>
      </c>
      <c r="E3379" t="str">
        <f t="shared" si="1912"/>
        <v>INDIACEM</v>
      </c>
    </row>
    <row r="3380" spans="1:5" x14ac:dyDescent="0.25">
      <c r="A3380" s="1">
        <v>42578</v>
      </c>
      <c r="B3380" t="s">
        <v>33</v>
      </c>
      <c r="D3380" s="3">
        <f t="shared" si="1913"/>
        <v>1160727</v>
      </c>
      <c r="E3380" t="str">
        <f t="shared" si="1912"/>
        <v>JINDALSTEL</v>
      </c>
    </row>
    <row r="3381" spans="1:5" x14ac:dyDescent="0.25">
      <c r="A3381" s="1">
        <v>42578</v>
      </c>
      <c r="B3381" t="s">
        <v>27</v>
      </c>
      <c r="D3381" s="3">
        <f t="shared" si="1913"/>
        <v>1160727</v>
      </c>
      <c r="E3381" t="str">
        <f t="shared" si="1912"/>
        <v>JPASSOCIAT</v>
      </c>
    </row>
    <row r="3382" spans="1:5" x14ac:dyDescent="0.25">
      <c r="A3382" s="1">
        <v>42578</v>
      </c>
      <c r="B3382" t="s">
        <v>37</v>
      </c>
      <c r="D3382" s="3">
        <f t="shared" si="1913"/>
        <v>1160727</v>
      </c>
      <c r="E3382" t="str">
        <f t="shared" si="1912"/>
        <v>KSCL</v>
      </c>
    </row>
    <row r="3383" spans="1:5" x14ac:dyDescent="0.25">
      <c r="A3383" s="1">
        <v>42578</v>
      </c>
      <c r="B3383" t="s">
        <v>29</v>
      </c>
      <c r="D3383" s="3">
        <f t="shared" si="1913"/>
        <v>1160727</v>
      </c>
      <c r="E3383" t="str">
        <f t="shared" si="1912"/>
        <v>WOCKPHARMA</v>
      </c>
    </row>
    <row r="3384" spans="1:5" x14ac:dyDescent="0.25">
      <c r="A3384" s="1">
        <v>42579</v>
      </c>
      <c r="B3384" t="s">
        <v>42</v>
      </c>
      <c r="D3384" s="3">
        <f t="shared" si="1913"/>
        <v>1160728</v>
      </c>
      <c r="E3384" t="str">
        <f t="shared" si="1912"/>
        <v>CANBK</v>
      </c>
    </row>
    <row r="3385" spans="1:5" x14ac:dyDescent="0.25">
      <c r="A3385" s="1">
        <v>42579</v>
      </c>
      <c r="B3385" t="s">
        <v>9</v>
      </c>
      <c r="D3385" s="3">
        <f t="shared" si="1913"/>
        <v>1160728</v>
      </c>
      <c r="E3385" t="str">
        <f t="shared" si="1912"/>
        <v>IBREALEST</v>
      </c>
    </row>
    <row r="3386" spans="1:5" x14ac:dyDescent="0.25">
      <c r="A3386" s="1">
        <v>42579</v>
      </c>
      <c r="B3386" t="s">
        <v>33</v>
      </c>
      <c r="D3386" s="3">
        <f t="shared" si="1913"/>
        <v>1160728</v>
      </c>
      <c r="E3386" t="str">
        <f t="shared" si="1912"/>
        <v>JINDALSTEL</v>
      </c>
    </row>
    <row r="3387" spans="1:5" x14ac:dyDescent="0.25">
      <c r="A3387" s="1">
        <v>42579</v>
      </c>
      <c r="B3387" t="s">
        <v>27</v>
      </c>
      <c r="D3387" s="3">
        <f t="shared" si="1913"/>
        <v>1160728</v>
      </c>
      <c r="E3387" t="str">
        <f t="shared" si="1912"/>
        <v>JPASSOCIAT</v>
      </c>
    </row>
    <row r="3388" spans="1:5" x14ac:dyDescent="0.25">
      <c r="A3388" s="1">
        <v>42579</v>
      </c>
      <c r="B3388" t="s">
        <v>37</v>
      </c>
      <c r="D3388" s="3">
        <f t="shared" si="1913"/>
        <v>1160728</v>
      </c>
      <c r="E3388" t="str">
        <f t="shared" si="1912"/>
        <v>KSCL</v>
      </c>
    </row>
    <row r="3389" spans="1:5" x14ac:dyDescent="0.25">
      <c r="A3389" s="1">
        <v>42584</v>
      </c>
      <c r="B3389" t="s">
        <v>33</v>
      </c>
      <c r="D3389" s="3">
        <f t="shared" si="1913"/>
        <v>1160802</v>
      </c>
      <c r="E3389" t="str">
        <f t="shared" si="1912"/>
        <v>JINDALSTEL</v>
      </c>
    </row>
    <row r="3390" spans="1:5" x14ac:dyDescent="0.25">
      <c r="A3390" s="1">
        <v>42585</v>
      </c>
      <c r="B3390" t="s">
        <v>33</v>
      </c>
      <c r="D3390" s="3">
        <f t="shared" si="1913"/>
        <v>1160803</v>
      </c>
      <c r="E3390" t="str">
        <f t="shared" si="1912"/>
        <v>JINDALSTEL</v>
      </c>
    </row>
    <row r="3391" spans="1:5" x14ac:dyDescent="0.25">
      <c r="A3391" s="1">
        <v>42586</v>
      </c>
      <c r="B3391" t="s">
        <v>33</v>
      </c>
      <c r="D3391" s="3">
        <f t="shared" si="1913"/>
        <v>1160804</v>
      </c>
      <c r="E3391" t="str">
        <f t="shared" si="1912"/>
        <v>JINDALSTEL</v>
      </c>
    </row>
    <row r="3392" spans="1:5" x14ac:dyDescent="0.25">
      <c r="A3392" s="1">
        <v>42587</v>
      </c>
      <c r="B3392" t="s">
        <v>33</v>
      </c>
      <c r="D3392" s="3">
        <f t="shared" si="1913"/>
        <v>1160805</v>
      </c>
      <c r="E3392" t="str">
        <f t="shared" si="1912"/>
        <v>JINDALSTEL</v>
      </c>
    </row>
    <row r="3393" spans="1:5" x14ac:dyDescent="0.25">
      <c r="A3393" s="1">
        <v>42590</v>
      </c>
      <c r="B3393" t="s">
        <v>33</v>
      </c>
      <c r="D3393" s="3">
        <f t="shared" si="1913"/>
        <v>1160808</v>
      </c>
      <c r="E3393" t="str">
        <f t="shared" si="1912"/>
        <v>JINDALSTEL</v>
      </c>
    </row>
    <row r="3394" spans="1:5" x14ac:dyDescent="0.25">
      <c r="A3394" s="1">
        <v>42591</v>
      </c>
      <c r="B3394" t="s">
        <v>33</v>
      </c>
      <c r="D3394" s="3">
        <f t="shared" si="1913"/>
        <v>1160809</v>
      </c>
      <c r="E3394" t="str">
        <f t="shared" si="1912"/>
        <v>JINDALSTEL</v>
      </c>
    </row>
    <row r="3395" spans="1:5" x14ac:dyDescent="0.25">
      <c r="A3395" s="1">
        <v>42591</v>
      </c>
      <c r="B3395" t="s">
        <v>29</v>
      </c>
      <c r="D3395" s="3">
        <f t="shared" si="1913"/>
        <v>1160809</v>
      </c>
      <c r="E3395" t="str">
        <f t="shared" si="1912"/>
        <v>WOCKPHARMA</v>
      </c>
    </row>
    <row r="3396" spans="1:5" x14ac:dyDescent="0.25">
      <c r="A3396" s="1">
        <v>42592</v>
      </c>
      <c r="B3396" t="s">
        <v>25</v>
      </c>
      <c r="D3396" s="3">
        <f t="shared" si="1913"/>
        <v>1160810</v>
      </c>
      <c r="E3396" t="str">
        <f t="shared" si="1912"/>
        <v>DISHTV</v>
      </c>
    </row>
    <row r="3397" spans="1:5" x14ac:dyDescent="0.25">
      <c r="A3397" s="1">
        <v>42592</v>
      </c>
      <c r="B3397" t="s">
        <v>9</v>
      </c>
      <c r="D3397" s="3">
        <f t="shared" si="1913"/>
        <v>1160810</v>
      </c>
      <c r="E3397" t="str">
        <f t="shared" si="1912"/>
        <v>IBREALEST</v>
      </c>
    </row>
    <row r="3398" spans="1:5" x14ac:dyDescent="0.25">
      <c r="A3398" s="1">
        <v>42592</v>
      </c>
      <c r="B3398" t="s">
        <v>33</v>
      </c>
      <c r="D3398" s="3">
        <f t="shared" si="1913"/>
        <v>1160810</v>
      </c>
      <c r="E3398" t="str">
        <f t="shared" ref="E3398:E3461" si="1914">+SUBSTITUTE(SUBSTITUTE(B3398,$D$1,$F$1),$E$1,$F$1)</f>
        <v>JINDALSTEL</v>
      </c>
    </row>
    <row r="3399" spans="1:5" x14ac:dyDescent="0.25">
      <c r="A3399" s="1">
        <v>42592</v>
      </c>
      <c r="B3399" t="s">
        <v>29</v>
      </c>
      <c r="D3399" s="3">
        <f t="shared" ref="D3399:D3462" si="1915">10000*(YEAR(A3399)-1900)+100*MONTH(A3399)+DAY(A3399)</f>
        <v>1160810</v>
      </c>
      <c r="E3399" t="str">
        <f t="shared" si="1914"/>
        <v>WOCKPHARMA</v>
      </c>
    </row>
    <row r="3400" spans="1:5" x14ac:dyDescent="0.25">
      <c r="A3400" s="1">
        <v>42593</v>
      </c>
      <c r="B3400" t="s">
        <v>25</v>
      </c>
      <c r="D3400" s="3">
        <f t="shared" si="1915"/>
        <v>1160811</v>
      </c>
      <c r="E3400" t="str">
        <f t="shared" si="1914"/>
        <v>DISHTV</v>
      </c>
    </row>
    <row r="3401" spans="1:5" x14ac:dyDescent="0.25">
      <c r="A3401" s="1">
        <v>42593</v>
      </c>
      <c r="B3401" t="s">
        <v>9</v>
      </c>
      <c r="D3401" s="3">
        <f t="shared" si="1915"/>
        <v>1160811</v>
      </c>
      <c r="E3401" t="str">
        <f t="shared" si="1914"/>
        <v>IBREALEST</v>
      </c>
    </row>
    <row r="3402" spans="1:5" x14ac:dyDescent="0.25">
      <c r="A3402" s="1">
        <v>42593</v>
      </c>
      <c r="B3402" t="s">
        <v>33</v>
      </c>
      <c r="D3402" s="3">
        <f t="shared" si="1915"/>
        <v>1160811</v>
      </c>
      <c r="E3402" t="str">
        <f t="shared" si="1914"/>
        <v>JINDALSTEL</v>
      </c>
    </row>
    <row r="3403" spans="1:5" x14ac:dyDescent="0.25">
      <c r="A3403" s="1">
        <v>42593</v>
      </c>
      <c r="B3403" t="s">
        <v>35</v>
      </c>
      <c r="D3403" s="3">
        <f t="shared" si="1915"/>
        <v>1160811</v>
      </c>
      <c r="E3403" t="str">
        <f t="shared" si="1914"/>
        <v>JISLJALEQS</v>
      </c>
    </row>
    <row r="3404" spans="1:5" x14ac:dyDescent="0.25">
      <c r="A3404" s="1">
        <v>42593</v>
      </c>
      <c r="B3404" t="s">
        <v>15</v>
      </c>
      <c r="D3404" s="3">
        <f t="shared" si="1915"/>
        <v>1160811</v>
      </c>
      <c r="E3404" t="str">
        <f t="shared" si="1914"/>
        <v>RCOM</v>
      </c>
    </row>
    <row r="3405" spans="1:5" x14ac:dyDescent="0.25">
      <c r="A3405" s="1">
        <v>42593</v>
      </c>
      <c r="B3405" t="s">
        <v>29</v>
      </c>
      <c r="D3405" s="3">
        <f t="shared" si="1915"/>
        <v>1160811</v>
      </c>
      <c r="E3405" t="str">
        <f t="shared" si="1914"/>
        <v>WOCKPHARMA</v>
      </c>
    </row>
    <row r="3406" spans="1:5" x14ac:dyDescent="0.25">
      <c r="A3406" s="1">
        <v>42594</v>
      </c>
      <c r="B3406" t="s">
        <v>25</v>
      </c>
      <c r="D3406" s="3">
        <f t="shared" si="1915"/>
        <v>1160812</v>
      </c>
      <c r="E3406" t="str">
        <f t="shared" si="1914"/>
        <v>DISHTV</v>
      </c>
    </row>
    <row r="3407" spans="1:5" x14ac:dyDescent="0.25">
      <c r="A3407" s="1">
        <v>42594</v>
      </c>
      <c r="B3407" t="s">
        <v>9</v>
      </c>
      <c r="D3407" s="3">
        <f t="shared" si="1915"/>
        <v>1160812</v>
      </c>
      <c r="E3407" t="str">
        <f t="shared" si="1914"/>
        <v>IBREALEST</v>
      </c>
    </row>
    <row r="3408" spans="1:5" x14ac:dyDescent="0.25">
      <c r="A3408" s="1">
        <v>42594</v>
      </c>
      <c r="B3408" t="s">
        <v>31</v>
      </c>
      <c r="D3408" s="3">
        <f t="shared" si="1915"/>
        <v>1160812</v>
      </c>
      <c r="E3408" t="str">
        <f t="shared" si="1914"/>
        <v>INDIACEM</v>
      </c>
    </row>
    <row r="3409" spans="1:5" x14ac:dyDescent="0.25">
      <c r="A3409" s="1">
        <v>42594</v>
      </c>
      <c r="B3409" t="s">
        <v>40</v>
      </c>
      <c r="D3409" s="3">
        <f t="shared" si="1915"/>
        <v>1160812</v>
      </c>
      <c r="E3409" t="str">
        <f t="shared" si="1914"/>
        <v>JETAIRWAYS</v>
      </c>
    </row>
    <row r="3410" spans="1:5" x14ac:dyDescent="0.25">
      <c r="A3410" s="1">
        <v>42594</v>
      </c>
      <c r="B3410" t="s">
        <v>33</v>
      </c>
      <c r="D3410" s="3">
        <f t="shared" si="1915"/>
        <v>1160812</v>
      </c>
      <c r="E3410" t="str">
        <f t="shared" si="1914"/>
        <v>JINDALSTEL</v>
      </c>
    </row>
    <row r="3411" spans="1:5" x14ac:dyDescent="0.25">
      <c r="A3411" s="1">
        <v>42594</v>
      </c>
      <c r="B3411" t="s">
        <v>35</v>
      </c>
      <c r="D3411" s="3">
        <f t="shared" si="1915"/>
        <v>1160812</v>
      </c>
      <c r="E3411" t="str">
        <f t="shared" si="1914"/>
        <v>JISLJALEQS</v>
      </c>
    </row>
    <row r="3412" spans="1:5" x14ac:dyDescent="0.25">
      <c r="A3412" s="1">
        <v>42594</v>
      </c>
      <c r="B3412" t="s">
        <v>15</v>
      </c>
      <c r="D3412" s="3">
        <f t="shared" si="1915"/>
        <v>1160812</v>
      </c>
      <c r="E3412" t="str">
        <f t="shared" si="1914"/>
        <v>RCOM</v>
      </c>
    </row>
    <row r="3413" spans="1:5" x14ac:dyDescent="0.25">
      <c r="A3413" s="1">
        <v>42594</v>
      </c>
      <c r="B3413" t="s">
        <v>29</v>
      </c>
      <c r="D3413" s="3">
        <f t="shared" si="1915"/>
        <v>1160812</v>
      </c>
      <c r="E3413" t="str">
        <f t="shared" si="1914"/>
        <v>WOCKPHARMA</v>
      </c>
    </row>
    <row r="3414" spans="1:5" x14ac:dyDescent="0.25">
      <c r="A3414" s="1">
        <v>42598</v>
      </c>
      <c r="B3414" t="s">
        <v>25</v>
      </c>
      <c r="D3414" s="3">
        <f t="shared" si="1915"/>
        <v>1160816</v>
      </c>
      <c r="E3414" t="str">
        <f t="shared" si="1914"/>
        <v>DISHTV</v>
      </c>
    </row>
    <row r="3415" spans="1:5" x14ac:dyDescent="0.25">
      <c r="A3415" s="1">
        <v>42598</v>
      </c>
      <c r="B3415" t="s">
        <v>9</v>
      </c>
      <c r="D3415" s="3">
        <f t="shared" si="1915"/>
        <v>1160816</v>
      </c>
      <c r="E3415" t="str">
        <f t="shared" si="1914"/>
        <v>IBREALEST</v>
      </c>
    </row>
    <row r="3416" spans="1:5" x14ac:dyDescent="0.25">
      <c r="A3416" s="1">
        <v>42598</v>
      </c>
      <c r="B3416" t="s">
        <v>31</v>
      </c>
      <c r="D3416" s="3">
        <f t="shared" si="1915"/>
        <v>1160816</v>
      </c>
      <c r="E3416" t="str">
        <f t="shared" si="1914"/>
        <v>INDIACEM</v>
      </c>
    </row>
    <row r="3417" spans="1:5" x14ac:dyDescent="0.25">
      <c r="A3417" s="1">
        <v>42598</v>
      </c>
      <c r="B3417" t="s">
        <v>40</v>
      </c>
      <c r="D3417" s="3">
        <f t="shared" si="1915"/>
        <v>1160816</v>
      </c>
      <c r="E3417" t="str">
        <f t="shared" si="1914"/>
        <v>JETAIRWAYS</v>
      </c>
    </row>
    <row r="3418" spans="1:5" x14ac:dyDescent="0.25">
      <c r="A3418" s="1">
        <v>42598</v>
      </c>
      <c r="B3418" t="s">
        <v>33</v>
      </c>
      <c r="D3418" s="3">
        <f t="shared" si="1915"/>
        <v>1160816</v>
      </c>
      <c r="E3418" t="str">
        <f t="shared" si="1914"/>
        <v>JINDALSTEL</v>
      </c>
    </row>
    <row r="3419" spans="1:5" x14ac:dyDescent="0.25">
      <c r="A3419" s="1">
        <v>42598</v>
      </c>
      <c r="B3419" t="s">
        <v>35</v>
      </c>
      <c r="D3419" s="3">
        <f t="shared" si="1915"/>
        <v>1160816</v>
      </c>
      <c r="E3419" t="str">
        <f t="shared" si="1914"/>
        <v>JISLJALEQS</v>
      </c>
    </row>
    <row r="3420" spans="1:5" x14ac:dyDescent="0.25">
      <c r="A3420" s="1">
        <v>42598</v>
      </c>
      <c r="B3420" t="s">
        <v>15</v>
      </c>
      <c r="D3420" s="3">
        <f t="shared" si="1915"/>
        <v>1160816</v>
      </c>
      <c r="E3420" t="str">
        <f t="shared" si="1914"/>
        <v>RCOM</v>
      </c>
    </row>
    <row r="3421" spans="1:5" x14ac:dyDescent="0.25">
      <c r="A3421" s="1">
        <v>42599</v>
      </c>
      <c r="B3421" t="s">
        <v>39</v>
      </c>
      <c r="D3421" s="3">
        <f t="shared" si="1915"/>
        <v>1160817</v>
      </c>
      <c r="E3421" t="str">
        <f t="shared" si="1914"/>
        <v>BANKINDIA</v>
      </c>
    </row>
    <row r="3422" spans="1:5" x14ac:dyDescent="0.25">
      <c r="A3422" s="1">
        <v>42599</v>
      </c>
      <c r="B3422" t="s">
        <v>25</v>
      </c>
      <c r="D3422" s="3">
        <f t="shared" si="1915"/>
        <v>1160817</v>
      </c>
      <c r="E3422" t="str">
        <f t="shared" si="1914"/>
        <v>DISHTV</v>
      </c>
    </row>
    <row r="3423" spans="1:5" x14ac:dyDescent="0.25">
      <c r="A3423" s="1">
        <v>42599</v>
      </c>
      <c r="B3423" t="s">
        <v>9</v>
      </c>
      <c r="D3423" s="3">
        <f t="shared" si="1915"/>
        <v>1160817</v>
      </c>
      <c r="E3423" t="str">
        <f t="shared" si="1914"/>
        <v>IBREALEST</v>
      </c>
    </row>
    <row r="3424" spans="1:5" x14ac:dyDescent="0.25">
      <c r="A3424" s="1">
        <v>42599</v>
      </c>
      <c r="B3424" t="s">
        <v>31</v>
      </c>
      <c r="D3424" s="3">
        <f t="shared" si="1915"/>
        <v>1160817</v>
      </c>
      <c r="E3424" t="str">
        <f t="shared" si="1914"/>
        <v>INDIACEM</v>
      </c>
    </row>
    <row r="3425" spans="1:5" x14ac:dyDescent="0.25">
      <c r="A3425" s="1">
        <v>42599</v>
      </c>
      <c r="B3425" t="s">
        <v>40</v>
      </c>
      <c r="D3425" s="3">
        <f t="shared" si="1915"/>
        <v>1160817</v>
      </c>
      <c r="E3425" t="str">
        <f t="shared" si="1914"/>
        <v>JETAIRWAYS</v>
      </c>
    </row>
    <row r="3426" spans="1:5" x14ac:dyDescent="0.25">
      <c r="A3426" s="1">
        <v>42599</v>
      </c>
      <c r="B3426" t="s">
        <v>33</v>
      </c>
      <c r="D3426" s="3">
        <f t="shared" si="1915"/>
        <v>1160817</v>
      </c>
      <c r="E3426" t="str">
        <f t="shared" si="1914"/>
        <v>JINDALSTEL</v>
      </c>
    </row>
    <row r="3427" spans="1:5" x14ac:dyDescent="0.25">
      <c r="A3427" s="1">
        <v>42599</v>
      </c>
      <c r="B3427" t="s">
        <v>35</v>
      </c>
      <c r="D3427" s="3">
        <f t="shared" si="1915"/>
        <v>1160817</v>
      </c>
      <c r="E3427" t="str">
        <f t="shared" si="1914"/>
        <v>JISLJALEQS</v>
      </c>
    </row>
    <row r="3428" spans="1:5" x14ac:dyDescent="0.25">
      <c r="A3428" s="1">
        <v>42599</v>
      </c>
      <c r="B3428" t="s">
        <v>15</v>
      </c>
      <c r="D3428" s="3">
        <f t="shared" si="1915"/>
        <v>1160817</v>
      </c>
      <c r="E3428" t="str">
        <f t="shared" si="1914"/>
        <v>RCOM</v>
      </c>
    </row>
    <row r="3429" spans="1:5" x14ac:dyDescent="0.25">
      <c r="A3429" s="1">
        <v>42599</v>
      </c>
      <c r="B3429" t="s">
        <v>29</v>
      </c>
      <c r="D3429" s="3">
        <f t="shared" si="1915"/>
        <v>1160817</v>
      </c>
      <c r="E3429" t="str">
        <f t="shared" si="1914"/>
        <v>WOCKPHARMA</v>
      </c>
    </row>
    <row r="3430" spans="1:5" x14ac:dyDescent="0.25">
      <c r="A3430" s="1">
        <v>42600</v>
      </c>
      <c r="B3430" t="s">
        <v>39</v>
      </c>
      <c r="D3430" s="3">
        <f t="shared" si="1915"/>
        <v>1160818</v>
      </c>
      <c r="E3430" t="str">
        <f t="shared" si="1914"/>
        <v>BANKINDIA</v>
      </c>
    </row>
    <row r="3431" spans="1:5" x14ac:dyDescent="0.25">
      <c r="A3431" s="1">
        <v>42600</v>
      </c>
      <c r="B3431" t="s">
        <v>32</v>
      </c>
      <c r="D3431" s="3">
        <f t="shared" si="1915"/>
        <v>1160818</v>
      </c>
      <c r="E3431" t="str">
        <f t="shared" si="1914"/>
        <v>CEATLTD</v>
      </c>
    </row>
    <row r="3432" spans="1:5" x14ac:dyDescent="0.25">
      <c r="A3432" s="1">
        <v>42600</v>
      </c>
      <c r="B3432" t="s">
        <v>25</v>
      </c>
      <c r="D3432" s="3">
        <f t="shared" si="1915"/>
        <v>1160818</v>
      </c>
      <c r="E3432" t="str">
        <f t="shared" si="1914"/>
        <v>DISHTV</v>
      </c>
    </row>
    <row r="3433" spans="1:5" x14ac:dyDescent="0.25">
      <c r="A3433" s="1">
        <v>42600</v>
      </c>
      <c r="B3433" t="s">
        <v>9</v>
      </c>
      <c r="D3433" s="3">
        <f t="shared" si="1915"/>
        <v>1160818</v>
      </c>
      <c r="E3433" t="str">
        <f t="shared" si="1914"/>
        <v>IBREALEST</v>
      </c>
    </row>
    <row r="3434" spans="1:5" x14ac:dyDescent="0.25">
      <c r="A3434" s="1">
        <v>42600</v>
      </c>
      <c r="B3434" t="s">
        <v>31</v>
      </c>
      <c r="D3434" s="3">
        <f t="shared" si="1915"/>
        <v>1160818</v>
      </c>
      <c r="E3434" t="str">
        <f t="shared" si="1914"/>
        <v>INDIACEM</v>
      </c>
    </row>
    <row r="3435" spans="1:5" x14ac:dyDescent="0.25">
      <c r="A3435" s="1">
        <v>42600</v>
      </c>
      <c r="B3435" t="s">
        <v>40</v>
      </c>
      <c r="D3435" s="3">
        <f t="shared" si="1915"/>
        <v>1160818</v>
      </c>
      <c r="E3435" t="str">
        <f t="shared" si="1914"/>
        <v>JETAIRWAYS</v>
      </c>
    </row>
    <row r="3436" spans="1:5" x14ac:dyDescent="0.25">
      <c r="A3436" s="1">
        <v>42600</v>
      </c>
      <c r="B3436" t="s">
        <v>33</v>
      </c>
      <c r="D3436" s="3">
        <f t="shared" si="1915"/>
        <v>1160818</v>
      </c>
      <c r="E3436" t="str">
        <f t="shared" si="1914"/>
        <v>JINDALSTEL</v>
      </c>
    </row>
    <row r="3437" spans="1:5" x14ac:dyDescent="0.25">
      <c r="A3437" s="1">
        <v>42600</v>
      </c>
      <c r="B3437" t="s">
        <v>44</v>
      </c>
      <c r="D3437" s="3">
        <f t="shared" si="1915"/>
        <v>1160818</v>
      </c>
      <c r="E3437" t="str">
        <f t="shared" si="1914"/>
        <v>JUSTDIAL</v>
      </c>
    </row>
    <row r="3438" spans="1:5" x14ac:dyDescent="0.25">
      <c r="A3438" s="1">
        <v>42600</v>
      </c>
      <c r="B3438" t="s">
        <v>41</v>
      </c>
      <c r="D3438" s="3">
        <f t="shared" si="1915"/>
        <v>1160818</v>
      </c>
      <c r="E3438" t="str">
        <f t="shared" si="1914"/>
        <v>ORIENTBANK</v>
      </c>
    </row>
    <row r="3439" spans="1:5" x14ac:dyDescent="0.25">
      <c r="A3439" s="1">
        <v>42600</v>
      </c>
      <c r="B3439" t="s">
        <v>15</v>
      </c>
      <c r="D3439" s="3">
        <f t="shared" si="1915"/>
        <v>1160818</v>
      </c>
      <c r="E3439" t="str">
        <f t="shared" si="1914"/>
        <v>RCOM</v>
      </c>
    </row>
    <row r="3440" spans="1:5" x14ac:dyDescent="0.25">
      <c r="A3440" s="1">
        <v>42600</v>
      </c>
      <c r="B3440" t="s">
        <v>29</v>
      </c>
      <c r="D3440" s="3">
        <f t="shared" si="1915"/>
        <v>1160818</v>
      </c>
      <c r="E3440" t="str">
        <f t="shared" si="1914"/>
        <v>WOCKPHARMA</v>
      </c>
    </row>
    <row r="3441" spans="1:5" x14ac:dyDescent="0.25">
      <c r="A3441" s="1">
        <v>42601</v>
      </c>
      <c r="B3441" t="s">
        <v>39</v>
      </c>
      <c r="D3441" s="3">
        <f t="shared" si="1915"/>
        <v>1160819</v>
      </c>
      <c r="E3441" t="str">
        <f t="shared" si="1914"/>
        <v>BANKINDIA</v>
      </c>
    </row>
    <row r="3442" spans="1:5" x14ac:dyDescent="0.25">
      <c r="A3442" s="1">
        <v>42601</v>
      </c>
      <c r="B3442" t="s">
        <v>32</v>
      </c>
      <c r="D3442" s="3">
        <f t="shared" si="1915"/>
        <v>1160819</v>
      </c>
      <c r="E3442" t="str">
        <f t="shared" si="1914"/>
        <v>CEATLTD</v>
      </c>
    </row>
    <row r="3443" spans="1:5" x14ac:dyDescent="0.25">
      <c r="A3443" s="1">
        <v>42601</v>
      </c>
      <c r="B3443" t="s">
        <v>9</v>
      </c>
      <c r="D3443" s="3">
        <f t="shared" si="1915"/>
        <v>1160819</v>
      </c>
      <c r="E3443" t="str">
        <f t="shared" si="1914"/>
        <v>IBREALEST</v>
      </c>
    </row>
    <row r="3444" spans="1:5" x14ac:dyDescent="0.25">
      <c r="A3444" s="1">
        <v>42601</v>
      </c>
      <c r="B3444" t="s">
        <v>40</v>
      </c>
      <c r="D3444" s="3">
        <f t="shared" si="1915"/>
        <v>1160819</v>
      </c>
      <c r="E3444" t="str">
        <f t="shared" si="1914"/>
        <v>JETAIRWAYS</v>
      </c>
    </row>
    <row r="3445" spans="1:5" x14ac:dyDescent="0.25">
      <c r="A3445" s="1">
        <v>42601</v>
      </c>
      <c r="B3445" t="s">
        <v>33</v>
      </c>
      <c r="D3445" s="3">
        <f t="shared" si="1915"/>
        <v>1160819</v>
      </c>
      <c r="E3445" t="str">
        <f t="shared" si="1914"/>
        <v>JINDALSTEL</v>
      </c>
    </row>
    <row r="3446" spans="1:5" x14ac:dyDescent="0.25">
      <c r="A3446" s="1">
        <v>42601</v>
      </c>
      <c r="B3446" t="s">
        <v>44</v>
      </c>
      <c r="D3446" s="3">
        <f t="shared" si="1915"/>
        <v>1160819</v>
      </c>
      <c r="E3446" t="str">
        <f t="shared" si="1914"/>
        <v>JUSTDIAL</v>
      </c>
    </row>
    <row r="3447" spans="1:5" x14ac:dyDescent="0.25">
      <c r="A3447" s="1">
        <v>42601</v>
      </c>
      <c r="B3447" t="s">
        <v>41</v>
      </c>
      <c r="D3447" s="3">
        <f t="shared" si="1915"/>
        <v>1160819</v>
      </c>
      <c r="E3447" t="str">
        <f t="shared" si="1914"/>
        <v>ORIENTBANK</v>
      </c>
    </row>
    <row r="3448" spans="1:5" x14ac:dyDescent="0.25">
      <c r="A3448" s="1">
        <v>42601</v>
      </c>
      <c r="B3448" t="s">
        <v>15</v>
      </c>
      <c r="D3448" s="3">
        <f t="shared" si="1915"/>
        <v>1160819</v>
      </c>
      <c r="E3448" t="str">
        <f t="shared" si="1914"/>
        <v>RCOM</v>
      </c>
    </row>
    <row r="3449" spans="1:5" x14ac:dyDescent="0.25">
      <c r="A3449" s="1">
        <v>42601</v>
      </c>
      <c r="B3449" t="s">
        <v>29</v>
      </c>
      <c r="D3449" s="3">
        <f t="shared" si="1915"/>
        <v>1160819</v>
      </c>
      <c r="E3449" t="str">
        <f t="shared" si="1914"/>
        <v>WOCKPHARMA</v>
      </c>
    </row>
    <row r="3450" spans="1:5" x14ac:dyDescent="0.25">
      <c r="A3450" s="1">
        <v>42604</v>
      </c>
      <c r="B3450" t="s">
        <v>39</v>
      </c>
      <c r="D3450" s="3">
        <f t="shared" si="1915"/>
        <v>1160822</v>
      </c>
      <c r="E3450" t="str">
        <f t="shared" si="1914"/>
        <v>BANKINDIA</v>
      </c>
    </row>
    <row r="3451" spans="1:5" x14ac:dyDescent="0.25">
      <c r="A3451" s="1">
        <v>42604</v>
      </c>
      <c r="B3451" t="s">
        <v>32</v>
      </c>
      <c r="D3451" s="3">
        <f t="shared" si="1915"/>
        <v>1160822</v>
      </c>
      <c r="E3451" t="str">
        <f t="shared" si="1914"/>
        <v>CEATLTD</v>
      </c>
    </row>
    <row r="3452" spans="1:5" x14ac:dyDescent="0.25">
      <c r="A3452" s="1">
        <v>42604</v>
      </c>
      <c r="B3452" t="s">
        <v>9</v>
      </c>
      <c r="D3452" s="3">
        <f t="shared" si="1915"/>
        <v>1160822</v>
      </c>
      <c r="E3452" t="str">
        <f t="shared" si="1914"/>
        <v>IBREALEST</v>
      </c>
    </row>
    <row r="3453" spans="1:5" x14ac:dyDescent="0.25">
      <c r="A3453" s="1">
        <v>42604</v>
      </c>
      <c r="B3453" t="s">
        <v>33</v>
      </c>
      <c r="D3453" s="3">
        <f t="shared" si="1915"/>
        <v>1160822</v>
      </c>
      <c r="E3453" t="str">
        <f t="shared" si="1914"/>
        <v>JINDALSTEL</v>
      </c>
    </row>
    <row r="3454" spans="1:5" x14ac:dyDescent="0.25">
      <c r="A3454" s="1">
        <v>42604</v>
      </c>
      <c r="B3454" t="s">
        <v>27</v>
      </c>
      <c r="D3454" s="3">
        <f t="shared" si="1915"/>
        <v>1160822</v>
      </c>
      <c r="E3454" t="str">
        <f t="shared" si="1914"/>
        <v>JPASSOCIAT</v>
      </c>
    </row>
    <row r="3455" spans="1:5" x14ac:dyDescent="0.25">
      <c r="A3455" s="1">
        <v>42604</v>
      </c>
      <c r="B3455" t="s">
        <v>44</v>
      </c>
      <c r="D3455" s="3">
        <f t="shared" si="1915"/>
        <v>1160822</v>
      </c>
      <c r="E3455" t="str">
        <f t="shared" si="1914"/>
        <v>JUSTDIAL</v>
      </c>
    </row>
    <row r="3456" spans="1:5" x14ac:dyDescent="0.25">
      <c r="A3456" s="1">
        <v>42604</v>
      </c>
      <c r="B3456" t="s">
        <v>41</v>
      </c>
      <c r="D3456" s="3">
        <f t="shared" si="1915"/>
        <v>1160822</v>
      </c>
      <c r="E3456" t="str">
        <f t="shared" si="1914"/>
        <v>ORIENTBANK</v>
      </c>
    </row>
    <row r="3457" spans="1:5" x14ac:dyDescent="0.25">
      <c r="A3457" s="1">
        <v>42604</v>
      </c>
      <c r="B3457" t="s">
        <v>15</v>
      </c>
      <c r="D3457" s="3">
        <f t="shared" si="1915"/>
        <v>1160822</v>
      </c>
      <c r="E3457" t="str">
        <f t="shared" si="1914"/>
        <v>RCOM</v>
      </c>
    </row>
    <row r="3458" spans="1:5" x14ac:dyDescent="0.25">
      <c r="A3458" s="1">
        <v>42604</v>
      </c>
      <c r="B3458" t="s">
        <v>29</v>
      </c>
      <c r="D3458" s="3">
        <f t="shared" si="1915"/>
        <v>1160822</v>
      </c>
      <c r="E3458" t="str">
        <f t="shared" si="1914"/>
        <v>WOCKPHARMA</v>
      </c>
    </row>
    <row r="3459" spans="1:5" x14ac:dyDescent="0.25">
      <c r="A3459" s="1">
        <v>42605</v>
      </c>
      <c r="B3459" t="s">
        <v>39</v>
      </c>
      <c r="D3459" s="3">
        <f t="shared" si="1915"/>
        <v>1160823</v>
      </c>
      <c r="E3459" t="str">
        <f t="shared" si="1914"/>
        <v>BANKINDIA</v>
      </c>
    </row>
    <row r="3460" spans="1:5" x14ac:dyDescent="0.25">
      <c r="A3460" s="1">
        <v>42605</v>
      </c>
      <c r="B3460" t="s">
        <v>32</v>
      </c>
      <c r="D3460" s="3">
        <f t="shared" si="1915"/>
        <v>1160823</v>
      </c>
      <c r="E3460" t="str">
        <f t="shared" si="1914"/>
        <v>CEATLTD</v>
      </c>
    </row>
    <row r="3461" spans="1:5" x14ac:dyDescent="0.25">
      <c r="A3461" s="1">
        <v>42605</v>
      </c>
      <c r="B3461" t="s">
        <v>9</v>
      </c>
      <c r="D3461" s="3">
        <f t="shared" si="1915"/>
        <v>1160823</v>
      </c>
      <c r="E3461" t="str">
        <f t="shared" si="1914"/>
        <v>IBREALEST</v>
      </c>
    </row>
    <row r="3462" spans="1:5" x14ac:dyDescent="0.25">
      <c r="A3462" s="1">
        <v>42605</v>
      </c>
      <c r="B3462" t="s">
        <v>33</v>
      </c>
      <c r="D3462" s="3">
        <f t="shared" si="1915"/>
        <v>1160823</v>
      </c>
      <c r="E3462" t="str">
        <f t="shared" ref="E3462:E3525" si="1916">+SUBSTITUTE(SUBSTITUTE(B3462,$D$1,$F$1),$E$1,$F$1)</f>
        <v>JINDALSTEL</v>
      </c>
    </row>
    <row r="3463" spans="1:5" x14ac:dyDescent="0.25">
      <c r="A3463" s="1">
        <v>42605</v>
      </c>
      <c r="B3463" t="s">
        <v>27</v>
      </c>
      <c r="D3463" s="3">
        <f t="shared" ref="D3463:D3526" si="1917">10000*(YEAR(A3463)-1900)+100*MONTH(A3463)+DAY(A3463)</f>
        <v>1160823</v>
      </c>
      <c r="E3463" t="str">
        <f t="shared" si="1916"/>
        <v>JPASSOCIAT</v>
      </c>
    </row>
    <row r="3464" spans="1:5" x14ac:dyDescent="0.25">
      <c r="A3464" s="1">
        <v>42605</v>
      </c>
      <c r="B3464" t="s">
        <v>44</v>
      </c>
      <c r="D3464" s="3">
        <f t="shared" si="1917"/>
        <v>1160823</v>
      </c>
      <c r="E3464" t="str">
        <f t="shared" si="1916"/>
        <v>JUSTDIAL</v>
      </c>
    </row>
    <row r="3465" spans="1:5" x14ac:dyDescent="0.25">
      <c r="A3465" s="1">
        <v>42605</v>
      </c>
      <c r="B3465" t="s">
        <v>41</v>
      </c>
      <c r="D3465" s="3">
        <f t="shared" si="1917"/>
        <v>1160823</v>
      </c>
      <c r="E3465" t="str">
        <f t="shared" si="1916"/>
        <v>ORIENTBANK</v>
      </c>
    </row>
    <row r="3466" spans="1:5" x14ac:dyDescent="0.25">
      <c r="A3466" s="1">
        <v>42605</v>
      </c>
      <c r="B3466" t="s">
        <v>29</v>
      </c>
      <c r="D3466" s="3">
        <f t="shared" si="1917"/>
        <v>1160823</v>
      </c>
      <c r="E3466" t="str">
        <f t="shared" si="1916"/>
        <v>WOCKPHARMA</v>
      </c>
    </row>
    <row r="3467" spans="1:5" x14ac:dyDescent="0.25">
      <c r="A3467" s="1">
        <v>42606</v>
      </c>
      <c r="B3467" t="s">
        <v>39</v>
      </c>
      <c r="D3467" s="3">
        <f t="shared" si="1917"/>
        <v>1160824</v>
      </c>
      <c r="E3467" t="str">
        <f t="shared" si="1916"/>
        <v>BANKINDIA</v>
      </c>
    </row>
    <row r="3468" spans="1:5" x14ac:dyDescent="0.25">
      <c r="A3468" s="1">
        <v>42606</v>
      </c>
      <c r="B3468" t="s">
        <v>9</v>
      </c>
      <c r="D3468" s="3">
        <f t="shared" si="1917"/>
        <v>1160824</v>
      </c>
      <c r="E3468" t="str">
        <f t="shared" si="1916"/>
        <v>IBREALEST</v>
      </c>
    </row>
    <row r="3469" spans="1:5" x14ac:dyDescent="0.25">
      <c r="A3469" s="1">
        <v>42606</v>
      </c>
      <c r="B3469" t="s">
        <v>31</v>
      </c>
      <c r="D3469" s="3">
        <f t="shared" si="1917"/>
        <v>1160824</v>
      </c>
      <c r="E3469" t="str">
        <f t="shared" si="1916"/>
        <v>INDIACEM</v>
      </c>
    </row>
    <row r="3470" spans="1:5" x14ac:dyDescent="0.25">
      <c r="A3470" s="1">
        <v>42606</v>
      </c>
      <c r="B3470" t="s">
        <v>33</v>
      </c>
      <c r="D3470" s="3">
        <f t="shared" si="1917"/>
        <v>1160824</v>
      </c>
      <c r="E3470" t="str">
        <f t="shared" si="1916"/>
        <v>JINDALSTEL</v>
      </c>
    </row>
    <row r="3471" spans="1:5" x14ac:dyDescent="0.25">
      <c r="A3471" s="1">
        <v>42606</v>
      </c>
      <c r="B3471" t="s">
        <v>27</v>
      </c>
      <c r="D3471" s="3">
        <f t="shared" si="1917"/>
        <v>1160824</v>
      </c>
      <c r="E3471" t="str">
        <f t="shared" si="1916"/>
        <v>JPASSOCIAT</v>
      </c>
    </row>
    <row r="3472" spans="1:5" x14ac:dyDescent="0.25">
      <c r="A3472" s="1">
        <v>42606</v>
      </c>
      <c r="B3472" t="s">
        <v>44</v>
      </c>
      <c r="D3472" s="3">
        <f t="shared" si="1917"/>
        <v>1160824</v>
      </c>
      <c r="E3472" t="str">
        <f t="shared" si="1916"/>
        <v>JUSTDIAL</v>
      </c>
    </row>
    <row r="3473" spans="1:5" x14ac:dyDescent="0.25">
      <c r="A3473" s="1">
        <v>42606</v>
      </c>
      <c r="B3473" t="s">
        <v>29</v>
      </c>
      <c r="D3473" s="3">
        <f t="shared" si="1917"/>
        <v>1160824</v>
      </c>
      <c r="E3473" t="str">
        <f t="shared" si="1916"/>
        <v>WOCKPHARMA</v>
      </c>
    </row>
    <row r="3474" spans="1:5" x14ac:dyDescent="0.25">
      <c r="A3474" s="1">
        <v>42607</v>
      </c>
      <c r="B3474" t="s">
        <v>9</v>
      </c>
      <c r="D3474" s="3">
        <f t="shared" si="1917"/>
        <v>1160825</v>
      </c>
      <c r="E3474" t="str">
        <f t="shared" si="1916"/>
        <v>IBREALEST</v>
      </c>
    </row>
    <row r="3475" spans="1:5" x14ac:dyDescent="0.25">
      <c r="A3475" s="1">
        <v>42607</v>
      </c>
      <c r="B3475" t="s">
        <v>36</v>
      </c>
      <c r="D3475" s="3">
        <f t="shared" si="1917"/>
        <v>1160825</v>
      </c>
      <c r="E3475" t="str">
        <f t="shared" si="1916"/>
        <v>IDBI</v>
      </c>
    </row>
    <row r="3476" spans="1:5" x14ac:dyDescent="0.25">
      <c r="A3476" s="1">
        <v>42607</v>
      </c>
      <c r="B3476" t="s">
        <v>31</v>
      </c>
      <c r="D3476" s="3">
        <f t="shared" si="1917"/>
        <v>1160825</v>
      </c>
      <c r="E3476" t="str">
        <f t="shared" si="1916"/>
        <v>INDIACEM</v>
      </c>
    </row>
    <row r="3477" spans="1:5" x14ac:dyDescent="0.25">
      <c r="A3477" s="1">
        <v>42607</v>
      </c>
      <c r="B3477" t="s">
        <v>33</v>
      </c>
      <c r="D3477" s="3">
        <f t="shared" si="1917"/>
        <v>1160825</v>
      </c>
      <c r="E3477" t="str">
        <f t="shared" si="1916"/>
        <v>JINDALSTEL</v>
      </c>
    </row>
    <row r="3478" spans="1:5" x14ac:dyDescent="0.25">
      <c r="A3478" s="1">
        <v>42607</v>
      </c>
      <c r="B3478" t="s">
        <v>27</v>
      </c>
      <c r="D3478" s="3">
        <f t="shared" si="1917"/>
        <v>1160825</v>
      </c>
      <c r="E3478" t="str">
        <f t="shared" si="1916"/>
        <v>JPASSOCIAT</v>
      </c>
    </row>
    <row r="3479" spans="1:5" x14ac:dyDescent="0.25">
      <c r="A3479" s="1">
        <v>42614</v>
      </c>
      <c r="B3479" t="s">
        <v>33</v>
      </c>
      <c r="D3479" s="3">
        <f t="shared" si="1917"/>
        <v>1160901</v>
      </c>
      <c r="E3479" t="str">
        <f t="shared" si="1916"/>
        <v>JINDALSTEL</v>
      </c>
    </row>
    <row r="3480" spans="1:5" x14ac:dyDescent="0.25">
      <c r="A3480" s="1">
        <v>42615</v>
      </c>
      <c r="B3480" t="s">
        <v>9</v>
      </c>
      <c r="D3480" s="3">
        <f t="shared" si="1917"/>
        <v>1160902</v>
      </c>
      <c r="E3480" t="str">
        <f t="shared" si="1916"/>
        <v>IBREALEST</v>
      </c>
    </row>
    <row r="3481" spans="1:5" x14ac:dyDescent="0.25">
      <c r="A3481" s="1">
        <v>42615</v>
      </c>
      <c r="B3481" t="s">
        <v>33</v>
      </c>
      <c r="D3481" s="3">
        <f t="shared" si="1917"/>
        <v>1160902</v>
      </c>
      <c r="E3481" t="str">
        <f t="shared" si="1916"/>
        <v>JINDALSTEL</v>
      </c>
    </row>
    <row r="3482" spans="1:5" x14ac:dyDescent="0.25">
      <c r="A3482" s="1">
        <v>42615</v>
      </c>
      <c r="B3482" t="s">
        <v>15</v>
      </c>
      <c r="D3482" s="3">
        <f t="shared" si="1917"/>
        <v>1160902</v>
      </c>
      <c r="E3482" t="str">
        <f t="shared" si="1916"/>
        <v>RCOM</v>
      </c>
    </row>
    <row r="3483" spans="1:5" x14ac:dyDescent="0.25">
      <c r="A3483" s="1">
        <v>42619</v>
      </c>
      <c r="B3483" t="s">
        <v>32</v>
      </c>
      <c r="D3483" s="3">
        <f t="shared" si="1917"/>
        <v>1160906</v>
      </c>
      <c r="E3483" t="str">
        <f t="shared" si="1916"/>
        <v>CEATLTD</v>
      </c>
    </row>
    <row r="3484" spans="1:5" x14ac:dyDescent="0.25">
      <c r="A3484" s="1">
        <v>42619</v>
      </c>
      <c r="B3484" t="s">
        <v>9</v>
      </c>
      <c r="D3484" s="3">
        <f t="shared" si="1917"/>
        <v>1160906</v>
      </c>
      <c r="E3484" t="str">
        <f t="shared" si="1916"/>
        <v>IBREALEST</v>
      </c>
    </row>
    <row r="3485" spans="1:5" x14ac:dyDescent="0.25">
      <c r="A3485" s="1">
        <v>42619</v>
      </c>
      <c r="B3485" t="s">
        <v>33</v>
      </c>
      <c r="D3485" s="3">
        <f t="shared" si="1917"/>
        <v>1160906</v>
      </c>
      <c r="E3485" t="str">
        <f t="shared" si="1916"/>
        <v>JINDALSTEL</v>
      </c>
    </row>
    <row r="3486" spans="1:5" x14ac:dyDescent="0.25">
      <c r="A3486" s="1">
        <v>42619</v>
      </c>
      <c r="B3486" t="s">
        <v>37</v>
      </c>
      <c r="D3486" s="3">
        <f t="shared" si="1917"/>
        <v>1160906</v>
      </c>
      <c r="E3486" t="str">
        <f t="shared" si="1916"/>
        <v>KSCL</v>
      </c>
    </row>
    <row r="3487" spans="1:5" x14ac:dyDescent="0.25">
      <c r="A3487" s="1">
        <v>42619</v>
      </c>
      <c r="B3487" t="s">
        <v>15</v>
      </c>
      <c r="D3487" s="3">
        <f t="shared" si="1917"/>
        <v>1160906</v>
      </c>
      <c r="E3487" t="str">
        <f t="shared" si="1916"/>
        <v>RCOM</v>
      </c>
    </row>
    <row r="3488" spans="1:5" x14ac:dyDescent="0.25">
      <c r="A3488" s="1">
        <v>42620</v>
      </c>
      <c r="B3488" t="s">
        <v>9</v>
      </c>
      <c r="D3488" s="3">
        <f t="shared" si="1917"/>
        <v>1160907</v>
      </c>
      <c r="E3488" t="str">
        <f t="shared" si="1916"/>
        <v>IBREALEST</v>
      </c>
    </row>
    <row r="3489" spans="1:5" x14ac:dyDescent="0.25">
      <c r="A3489" s="1">
        <v>42620</v>
      </c>
      <c r="B3489" t="s">
        <v>33</v>
      </c>
      <c r="D3489" s="3">
        <f t="shared" si="1917"/>
        <v>1160907</v>
      </c>
      <c r="E3489" t="str">
        <f t="shared" si="1916"/>
        <v>JINDALSTEL</v>
      </c>
    </row>
    <row r="3490" spans="1:5" x14ac:dyDescent="0.25">
      <c r="A3490" s="1">
        <v>42620</v>
      </c>
      <c r="B3490" t="s">
        <v>37</v>
      </c>
      <c r="D3490" s="3">
        <f t="shared" si="1917"/>
        <v>1160907</v>
      </c>
      <c r="E3490" t="str">
        <f t="shared" si="1916"/>
        <v>KSCL</v>
      </c>
    </row>
    <row r="3491" spans="1:5" x14ac:dyDescent="0.25">
      <c r="A3491" s="1">
        <v>42620</v>
      </c>
      <c r="B3491" t="s">
        <v>15</v>
      </c>
      <c r="D3491" s="3">
        <f t="shared" si="1917"/>
        <v>1160907</v>
      </c>
      <c r="E3491" t="str">
        <f t="shared" si="1916"/>
        <v>RCOM</v>
      </c>
    </row>
    <row r="3492" spans="1:5" x14ac:dyDescent="0.25">
      <c r="A3492" s="1">
        <v>42621</v>
      </c>
      <c r="B3492" t="s">
        <v>9</v>
      </c>
      <c r="D3492" s="3">
        <f t="shared" si="1917"/>
        <v>1160908</v>
      </c>
      <c r="E3492" t="str">
        <f t="shared" si="1916"/>
        <v>IBREALEST</v>
      </c>
    </row>
    <row r="3493" spans="1:5" x14ac:dyDescent="0.25">
      <c r="A3493" s="1">
        <v>42621</v>
      </c>
      <c r="B3493" t="s">
        <v>33</v>
      </c>
      <c r="D3493" s="3">
        <f t="shared" si="1917"/>
        <v>1160908</v>
      </c>
      <c r="E3493" t="str">
        <f t="shared" si="1916"/>
        <v>JINDALSTEL</v>
      </c>
    </row>
    <row r="3494" spans="1:5" x14ac:dyDescent="0.25">
      <c r="A3494" s="1">
        <v>42621</v>
      </c>
      <c r="B3494" t="s">
        <v>35</v>
      </c>
      <c r="D3494" s="3">
        <f t="shared" si="1917"/>
        <v>1160908</v>
      </c>
      <c r="E3494" t="str">
        <f t="shared" si="1916"/>
        <v>JISLJALEQS</v>
      </c>
    </row>
    <row r="3495" spans="1:5" x14ac:dyDescent="0.25">
      <c r="A3495" s="1">
        <v>42621</v>
      </c>
      <c r="B3495" t="s">
        <v>37</v>
      </c>
      <c r="D3495" s="3">
        <f t="shared" si="1917"/>
        <v>1160908</v>
      </c>
      <c r="E3495" t="str">
        <f t="shared" si="1916"/>
        <v>KSCL</v>
      </c>
    </row>
    <row r="3496" spans="1:5" x14ac:dyDescent="0.25">
      <c r="A3496" s="1">
        <v>42621</v>
      </c>
      <c r="B3496" t="s">
        <v>15</v>
      </c>
      <c r="D3496" s="3">
        <f t="shared" si="1917"/>
        <v>1160908</v>
      </c>
      <c r="E3496" t="str">
        <f t="shared" si="1916"/>
        <v>RCOM</v>
      </c>
    </row>
    <row r="3497" spans="1:5" x14ac:dyDescent="0.25">
      <c r="A3497" s="1">
        <v>42622</v>
      </c>
      <c r="B3497" t="s">
        <v>28</v>
      </c>
      <c r="D3497" s="3">
        <f t="shared" si="1917"/>
        <v>1160909</v>
      </c>
      <c r="E3497" t="str">
        <f t="shared" si="1916"/>
        <v>CENTURYTEX</v>
      </c>
    </row>
    <row r="3498" spans="1:5" x14ac:dyDescent="0.25">
      <c r="A3498" s="1">
        <v>42622</v>
      </c>
      <c r="B3498" t="s">
        <v>9</v>
      </c>
      <c r="D3498" s="3">
        <f t="shared" si="1917"/>
        <v>1160909</v>
      </c>
      <c r="E3498" t="str">
        <f t="shared" si="1916"/>
        <v>IBREALEST</v>
      </c>
    </row>
    <row r="3499" spans="1:5" x14ac:dyDescent="0.25">
      <c r="A3499" s="1">
        <v>42622</v>
      </c>
      <c r="B3499" t="s">
        <v>33</v>
      </c>
      <c r="D3499" s="3">
        <f t="shared" si="1917"/>
        <v>1160909</v>
      </c>
      <c r="E3499" t="str">
        <f t="shared" si="1916"/>
        <v>JINDALSTEL</v>
      </c>
    </row>
    <row r="3500" spans="1:5" x14ac:dyDescent="0.25">
      <c r="A3500" s="1">
        <v>42622</v>
      </c>
      <c r="B3500" t="s">
        <v>35</v>
      </c>
      <c r="D3500" s="3">
        <f t="shared" si="1917"/>
        <v>1160909</v>
      </c>
      <c r="E3500" t="str">
        <f t="shared" si="1916"/>
        <v>JISLJALEQS</v>
      </c>
    </row>
    <row r="3501" spans="1:5" x14ac:dyDescent="0.25">
      <c r="A3501" s="1">
        <v>42622</v>
      </c>
      <c r="B3501" t="s">
        <v>37</v>
      </c>
      <c r="D3501" s="3">
        <f t="shared" si="1917"/>
        <v>1160909</v>
      </c>
      <c r="E3501" t="str">
        <f t="shared" si="1916"/>
        <v>KSCL</v>
      </c>
    </row>
    <row r="3502" spans="1:5" x14ac:dyDescent="0.25">
      <c r="A3502" s="1">
        <v>42622</v>
      </c>
      <c r="B3502" t="s">
        <v>15</v>
      </c>
      <c r="D3502" s="3">
        <f t="shared" si="1917"/>
        <v>1160909</v>
      </c>
      <c r="E3502" t="str">
        <f t="shared" si="1916"/>
        <v>RCOM</v>
      </c>
    </row>
    <row r="3503" spans="1:5" x14ac:dyDescent="0.25">
      <c r="A3503" s="1">
        <v>42625</v>
      </c>
      <c r="B3503" t="s">
        <v>28</v>
      </c>
      <c r="D3503" s="3">
        <f t="shared" si="1917"/>
        <v>1160912</v>
      </c>
      <c r="E3503" t="str">
        <f t="shared" si="1916"/>
        <v>CENTURYTEX</v>
      </c>
    </row>
    <row r="3504" spans="1:5" x14ac:dyDescent="0.25">
      <c r="A3504" s="1">
        <v>42625</v>
      </c>
      <c r="B3504" t="s">
        <v>9</v>
      </c>
      <c r="D3504" s="3">
        <f t="shared" si="1917"/>
        <v>1160912</v>
      </c>
      <c r="E3504" t="str">
        <f t="shared" si="1916"/>
        <v>IBREALEST</v>
      </c>
    </row>
    <row r="3505" spans="1:5" x14ac:dyDescent="0.25">
      <c r="A3505" s="1">
        <v>42625</v>
      </c>
      <c r="B3505" t="s">
        <v>33</v>
      </c>
      <c r="D3505" s="3">
        <f t="shared" si="1917"/>
        <v>1160912</v>
      </c>
      <c r="E3505" t="str">
        <f t="shared" si="1916"/>
        <v>JINDALSTEL</v>
      </c>
    </row>
    <row r="3506" spans="1:5" x14ac:dyDescent="0.25">
      <c r="A3506" s="1">
        <v>42625</v>
      </c>
      <c r="B3506" t="s">
        <v>35</v>
      </c>
      <c r="D3506" s="3">
        <f t="shared" si="1917"/>
        <v>1160912</v>
      </c>
      <c r="E3506" t="str">
        <f t="shared" si="1916"/>
        <v>JISLJALEQS</v>
      </c>
    </row>
    <row r="3507" spans="1:5" x14ac:dyDescent="0.25">
      <c r="A3507" s="1">
        <v>42625</v>
      </c>
      <c r="B3507" t="s">
        <v>37</v>
      </c>
      <c r="D3507" s="3">
        <f t="shared" si="1917"/>
        <v>1160912</v>
      </c>
      <c r="E3507" t="str">
        <f t="shared" si="1916"/>
        <v>KSCL</v>
      </c>
    </row>
    <row r="3508" spans="1:5" x14ac:dyDescent="0.25">
      <c r="A3508" s="1">
        <v>42625</v>
      </c>
      <c r="B3508" t="s">
        <v>15</v>
      </c>
      <c r="D3508" s="3">
        <f t="shared" si="1917"/>
        <v>1160912</v>
      </c>
      <c r="E3508" t="str">
        <f t="shared" si="1916"/>
        <v>RCOM</v>
      </c>
    </row>
    <row r="3509" spans="1:5" x14ac:dyDescent="0.25">
      <c r="A3509" s="1">
        <v>42627</v>
      </c>
      <c r="B3509" t="s">
        <v>28</v>
      </c>
      <c r="D3509" s="3">
        <f t="shared" si="1917"/>
        <v>1160914</v>
      </c>
      <c r="E3509" t="str">
        <f t="shared" si="1916"/>
        <v>CENTURYTEX</v>
      </c>
    </row>
    <row r="3510" spans="1:5" x14ac:dyDescent="0.25">
      <c r="A3510" s="1">
        <v>42627</v>
      </c>
      <c r="B3510" t="s">
        <v>34</v>
      </c>
      <c r="D3510" s="3">
        <f t="shared" si="1917"/>
        <v>1160914</v>
      </c>
      <c r="E3510" t="str">
        <f t="shared" si="1916"/>
        <v>DLF</v>
      </c>
    </row>
    <row r="3511" spans="1:5" x14ac:dyDescent="0.25">
      <c r="A3511" s="1">
        <v>42627</v>
      </c>
      <c r="B3511" t="s">
        <v>12</v>
      </c>
      <c r="D3511" s="3">
        <f t="shared" si="1917"/>
        <v>1160914</v>
      </c>
      <c r="E3511" t="str">
        <f t="shared" si="1916"/>
        <v>HDIL</v>
      </c>
    </row>
    <row r="3512" spans="1:5" x14ac:dyDescent="0.25">
      <c r="A3512" s="1">
        <v>42627</v>
      </c>
      <c r="B3512" t="s">
        <v>9</v>
      </c>
      <c r="D3512" s="3">
        <f t="shared" si="1917"/>
        <v>1160914</v>
      </c>
      <c r="E3512" t="str">
        <f t="shared" si="1916"/>
        <v>IBREALEST</v>
      </c>
    </row>
    <row r="3513" spans="1:5" x14ac:dyDescent="0.25">
      <c r="A3513" s="1">
        <v>42627</v>
      </c>
      <c r="B3513" t="s">
        <v>33</v>
      </c>
      <c r="D3513" s="3">
        <f t="shared" si="1917"/>
        <v>1160914</v>
      </c>
      <c r="E3513" t="str">
        <f t="shared" si="1916"/>
        <v>JINDALSTEL</v>
      </c>
    </row>
    <row r="3514" spans="1:5" x14ac:dyDescent="0.25">
      <c r="A3514" s="1">
        <v>42627</v>
      </c>
      <c r="B3514" t="s">
        <v>35</v>
      </c>
      <c r="D3514" s="3">
        <f t="shared" si="1917"/>
        <v>1160914</v>
      </c>
      <c r="E3514" t="str">
        <f t="shared" si="1916"/>
        <v>JISLJALEQS</v>
      </c>
    </row>
    <row r="3515" spans="1:5" x14ac:dyDescent="0.25">
      <c r="A3515" s="1">
        <v>42627</v>
      </c>
      <c r="B3515" t="s">
        <v>15</v>
      </c>
      <c r="D3515" s="3">
        <f t="shared" si="1917"/>
        <v>1160914</v>
      </c>
      <c r="E3515" t="str">
        <f t="shared" si="1916"/>
        <v>RCOM</v>
      </c>
    </row>
    <row r="3516" spans="1:5" x14ac:dyDescent="0.25">
      <c r="A3516" s="1">
        <v>42628</v>
      </c>
      <c r="B3516" t="s">
        <v>34</v>
      </c>
      <c r="D3516" s="3">
        <f t="shared" si="1917"/>
        <v>1160915</v>
      </c>
      <c r="E3516" t="str">
        <f t="shared" si="1916"/>
        <v>DLF</v>
      </c>
    </row>
    <row r="3517" spans="1:5" x14ac:dyDescent="0.25">
      <c r="A3517" s="1">
        <v>42628</v>
      </c>
      <c r="B3517" t="s">
        <v>12</v>
      </c>
      <c r="D3517" s="3">
        <f t="shared" si="1917"/>
        <v>1160915</v>
      </c>
      <c r="E3517" t="str">
        <f t="shared" si="1916"/>
        <v>HDIL</v>
      </c>
    </row>
    <row r="3518" spans="1:5" x14ac:dyDescent="0.25">
      <c r="A3518" s="1">
        <v>42628</v>
      </c>
      <c r="B3518" t="s">
        <v>9</v>
      </c>
      <c r="D3518" s="3">
        <f t="shared" si="1917"/>
        <v>1160915</v>
      </c>
      <c r="E3518" t="str">
        <f t="shared" si="1916"/>
        <v>IBREALEST</v>
      </c>
    </row>
    <row r="3519" spans="1:5" x14ac:dyDescent="0.25">
      <c r="A3519" s="1">
        <v>42628</v>
      </c>
      <c r="B3519" t="s">
        <v>35</v>
      </c>
      <c r="D3519" s="3">
        <f t="shared" si="1917"/>
        <v>1160915</v>
      </c>
      <c r="E3519" t="str">
        <f t="shared" si="1916"/>
        <v>JISLJALEQS</v>
      </c>
    </row>
    <row r="3520" spans="1:5" x14ac:dyDescent="0.25">
      <c r="A3520" s="1">
        <v>42628</v>
      </c>
      <c r="B3520" t="s">
        <v>37</v>
      </c>
      <c r="D3520" s="3">
        <f t="shared" si="1917"/>
        <v>1160915</v>
      </c>
      <c r="E3520" t="str">
        <f t="shared" si="1916"/>
        <v>KSCL</v>
      </c>
    </row>
    <row r="3521" spans="1:5" x14ac:dyDescent="0.25">
      <c r="A3521" s="1">
        <v>42628</v>
      </c>
      <c r="B3521" t="s">
        <v>15</v>
      </c>
      <c r="D3521" s="3">
        <f t="shared" si="1917"/>
        <v>1160915</v>
      </c>
      <c r="E3521" t="str">
        <f t="shared" si="1916"/>
        <v>RCOM</v>
      </c>
    </row>
    <row r="3522" spans="1:5" x14ac:dyDescent="0.25">
      <c r="A3522" s="1">
        <v>42629</v>
      </c>
      <c r="B3522" t="s">
        <v>34</v>
      </c>
      <c r="D3522" s="3">
        <f t="shared" si="1917"/>
        <v>1160916</v>
      </c>
      <c r="E3522" t="str">
        <f t="shared" si="1916"/>
        <v>DLF</v>
      </c>
    </row>
    <row r="3523" spans="1:5" x14ac:dyDescent="0.25">
      <c r="A3523" s="1">
        <v>42629</v>
      </c>
      <c r="B3523" t="s">
        <v>12</v>
      </c>
      <c r="D3523" s="3">
        <f t="shared" si="1917"/>
        <v>1160916</v>
      </c>
      <c r="E3523" t="str">
        <f t="shared" si="1916"/>
        <v>HDIL</v>
      </c>
    </row>
    <row r="3524" spans="1:5" x14ac:dyDescent="0.25">
      <c r="A3524" s="1">
        <v>42629</v>
      </c>
      <c r="B3524" t="s">
        <v>9</v>
      </c>
      <c r="D3524" s="3">
        <f t="shared" si="1917"/>
        <v>1160916</v>
      </c>
      <c r="E3524" t="str">
        <f t="shared" si="1916"/>
        <v>IBREALEST</v>
      </c>
    </row>
    <row r="3525" spans="1:5" x14ac:dyDescent="0.25">
      <c r="A3525" s="1">
        <v>42629</v>
      </c>
      <c r="B3525" t="s">
        <v>37</v>
      </c>
      <c r="D3525" s="3">
        <f t="shared" si="1917"/>
        <v>1160916</v>
      </c>
      <c r="E3525" t="str">
        <f t="shared" si="1916"/>
        <v>KSCL</v>
      </c>
    </row>
    <row r="3526" spans="1:5" x14ac:dyDescent="0.25">
      <c r="A3526" s="1">
        <v>42629</v>
      </c>
      <c r="B3526" t="s">
        <v>15</v>
      </c>
      <c r="D3526" s="3">
        <f t="shared" si="1917"/>
        <v>1160916</v>
      </c>
      <c r="E3526" t="str">
        <f t="shared" ref="E3526:E3589" si="1918">+SUBSTITUTE(SUBSTITUTE(B3526,$D$1,$F$1),$E$1,$F$1)</f>
        <v>RCOM</v>
      </c>
    </row>
    <row r="3527" spans="1:5" x14ac:dyDescent="0.25">
      <c r="A3527" s="1">
        <v>42632</v>
      </c>
      <c r="B3527" t="s">
        <v>28</v>
      </c>
      <c r="D3527" s="3">
        <f t="shared" ref="D3527:D3590" si="1919">10000*(YEAR(A3527)-1900)+100*MONTH(A3527)+DAY(A3527)</f>
        <v>1160919</v>
      </c>
      <c r="E3527" t="str">
        <f t="shared" si="1918"/>
        <v>CENTURYTEX</v>
      </c>
    </row>
    <row r="3528" spans="1:5" x14ac:dyDescent="0.25">
      <c r="A3528" s="1">
        <v>42632</v>
      </c>
      <c r="B3528" t="s">
        <v>34</v>
      </c>
      <c r="D3528" s="3">
        <f t="shared" si="1919"/>
        <v>1160919</v>
      </c>
      <c r="E3528" t="str">
        <f t="shared" si="1918"/>
        <v>DLF</v>
      </c>
    </row>
    <row r="3529" spans="1:5" x14ac:dyDescent="0.25">
      <c r="A3529" s="1">
        <v>42632</v>
      </c>
      <c r="B3529" t="s">
        <v>12</v>
      </c>
      <c r="D3529" s="3">
        <f t="shared" si="1919"/>
        <v>1160919</v>
      </c>
      <c r="E3529" t="str">
        <f t="shared" si="1918"/>
        <v>HDIL</v>
      </c>
    </row>
    <row r="3530" spans="1:5" x14ac:dyDescent="0.25">
      <c r="A3530" s="1">
        <v>42632</v>
      </c>
      <c r="B3530" t="s">
        <v>37</v>
      </c>
      <c r="D3530" s="3">
        <f t="shared" si="1919"/>
        <v>1160919</v>
      </c>
      <c r="E3530" t="str">
        <f t="shared" si="1918"/>
        <v>KSCL</v>
      </c>
    </row>
    <row r="3531" spans="1:5" x14ac:dyDescent="0.25">
      <c r="A3531" s="1">
        <v>42632</v>
      </c>
      <c r="B3531" t="s">
        <v>29</v>
      </c>
      <c r="D3531" s="3">
        <f t="shared" si="1919"/>
        <v>1160919</v>
      </c>
      <c r="E3531" t="str">
        <f t="shared" si="1918"/>
        <v>WOCKPHARMA</v>
      </c>
    </row>
    <row r="3532" spans="1:5" x14ac:dyDescent="0.25">
      <c r="A3532" s="1">
        <v>42633</v>
      </c>
      <c r="B3532" t="s">
        <v>32</v>
      </c>
      <c r="D3532" s="3">
        <f t="shared" si="1919"/>
        <v>1160920</v>
      </c>
      <c r="E3532" t="str">
        <f t="shared" si="1918"/>
        <v>CEATLTD</v>
      </c>
    </row>
    <row r="3533" spans="1:5" x14ac:dyDescent="0.25">
      <c r="A3533" s="1">
        <v>42633</v>
      </c>
      <c r="B3533" t="s">
        <v>28</v>
      </c>
      <c r="D3533" s="3">
        <f t="shared" si="1919"/>
        <v>1160920</v>
      </c>
      <c r="E3533" t="str">
        <f t="shared" si="1918"/>
        <v>CENTURYTEX</v>
      </c>
    </row>
    <row r="3534" spans="1:5" x14ac:dyDescent="0.25">
      <c r="A3534" s="1">
        <v>42633</v>
      </c>
      <c r="B3534" t="s">
        <v>12</v>
      </c>
      <c r="D3534" s="3">
        <f t="shared" si="1919"/>
        <v>1160920</v>
      </c>
      <c r="E3534" t="str">
        <f t="shared" si="1918"/>
        <v>HDIL</v>
      </c>
    </row>
    <row r="3535" spans="1:5" x14ac:dyDescent="0.25">
      <c r="A3535" s="1">
        <v>42633</v>
      </c>
      <c r="B3535" t="s">
        <v>9</v>
      </c>
      <c r="D3535" s="3">
        <f t="shared" si="1919"/>
        <v>1160920</v>
      </c>
      <c r="E3535" t="str">
        <f t="shared" si="1918"/>
        <v>IBREALEST</v>
      </c>
    </row>
    <row r="3536" spans="1:5" x14ac:dyDescent="0.25">
      <c r="A3536" s="1">
        <v>42633</v>
      </c>
      <c r="B3536" t="s">
        <v>37</v>
      </c>
      <c r="D3536" s="3">
        <f t="shared" si="1919"/>
        <v>1160920</v>
      </c>
      <c r="E3536" t="str">
        <f t="shared" si="1918"/>
        <v>KSCL</v>
      </c>
    </row>
    <row r="3537" spans="1:5" x14ac:dyDescent="0.25">
      <c r="A3537" s="1">
        <v>42633</v>
      </c>
      <c r="B3537" t="s">
        <v>24</v>
      </c>
      <c r="D3537" s="3">
        <f t="shared" si="1919"/>
        <v>1160920</v>
      </c>
      <c r="E3537" t="str">
        <f t="shared" si="1918"/>
        <v>RELCAPITAL</v>
      </c>
    </row>
    <row r="3538" spans="1:5" x14ac:dyDescent="0.25">
      <c r="A3538" s="1">
        <v>42633</v>
      </c>
      <c r="B3538" t="s">
        <v>29</v>
      </c>
      <c r="D3538" s="3">
        <f t="shared" si="1919"/>
        <v>1160920</v>
      </c>
      <c r="E3538" t="str">
        <f t="shared" si="1918"/>
        <v>WOCKPHARMA</v>
      </c>
    </row>
    <row r="3539" spans="1:5" x14ac:dyDescent="0.25">
      <c r="A3539" s="1">
        <v>42634</v>
      </c>
      <c r="B3539" t="s">
        <v>32</v>
      </c>
      <c r="D3539" s="3">
        <f t="shared" si="1919"/>
        <v>1160921</v>
      </c>
      <c r="E3539" t="str">
        <f t="shared" si="1918"/>
        <v>CEATLTD</v>
      </c>
    </row>
    <row r="3540" spans="1:5" x14ac:dyDescent="0.25">
      <c r="A3540" s="1">
        <v>42634</v>
      </c>
      <c r="B3540" t="s">
        <v>28</v>
      </c>
      <c r="D3540" s="3">
        <f t="shared" si="1919"/>
        <v>1160921</v>
      </c>
      <c r="E3540" t="str">
        <f t="shared" si="1918"/>
        <v>CENTURYTEX</v>
      </c>
    </row>
    <row r="3541" spans="1:5" x14ac:dyDescent="0.25">
      <c r="A3541" s="1">
        <v>42634</v>
      </c>
      <c r="B3541" t="s">
        <v>12</v>
      </c>
      <c r="D3541" s="3">
        <f t="shared" si="1919"/>
        <v>1160921</v>
      </c>
      <c r="E3541" t="str">
        <f t="shared" si="1918"/>
        <v>HDIL</v>
      </c>
    </row>
    <row r="3542" spans="1:5" x14ac:dyDescent="0.25">
      <c r="A3542" s="1">
        <v>42634</v>
      </c>
      <c r="B3542" t="s">
        <v>9</v>
      </c>
      <c r="D3542" s="3">
        <f t="shared" si="1919"/>
        <v>1160921</v>
      </c>
      <c r="E3542" t="str">
        <f t="shared" si="1918"/>
        <v>IBREALEST</v>
      </c>
    </row>
    <row r="3543" spans="1:5" x14ac:dyDescent="0.25">
      <c r="A3543" s="1">
        <v>42634</v>
      </c>
      <c r="B3543" t="s">
        <v>37</v>
      </c>
      <c r="D3543" s="3">
        <f t="shared" si="1919"/>
        <v>1160921</v>
      </c>
      <c r="E3543" t="str">
        <f t="shared" si="1918"/>
        <v>KSCL</v>
      </c>
    </row>
    <row r="3544" spans="1:5" x14ac:dyDescent="0.25">
      <c r="A3544" s="1">
        <v>42634</v>
      </c>
      <c r="B3544" t="s">
        <v>24</v>
      </c>
      <c r="D3544" s="3">
        <f t="shared" si="1919"/>
        <v>1160921</v>
      </c>
      <c r="E3544" t="str">
        <f t="shared" si="1918"/>
        <v>RELCAPITAL</v>
      </c>
    </row>
    <row r="3545" spans="1:5" x14ac:dyDescent="0.25">
      <c r="A3545" s="1">
        <v>42634</v>
      </c>
      <c r="B3545" t="s">
        <v>29</v>
      </c>
      <c r="D3545" s="3">
        <f t="shared" si="1919"/>
        <v>1160921</v>
      </c>
      <c r="E3545" t="str">
        <f t="shared" si="1918"/>
        <v>WOCKPHARMA</v>
      </c>
    </row>
    <row r="3546" spans="1:5" x14ac:dyDescent="0.25">
      <c r="A3546" s="1">
        <v>42635</v>
      </c>
      <c r="B3546" t="s">
        <v>28</v>
      </c>
      <c r="D3546" s="3">
        <f t="shared" si="1919"/>
        <v>1160922</v>
      </c>
      <c r="E3546" t="str">
        <f t="shared" si="1918"/>
        <v>CENTURYTEX</v>
      </c>
    </row>
    <row r="3547" spans="1:5" x14ac:dyDescent="0.25">
      <c r="A3547" s="1">
        <v>42635</v>
      </c>
      <c r="B3547" t="s">
        <v>12</v>
      </c>
      <c r="D3547" s="3">
        <f t="shared" si="1919"/>
        <v>1160922</v>
      </c>
      <c r="E3547" t="str">
        <f t="shared" si="1918"/>
        <v>HDIL</v>
      </c>
    </row>
    <row r="3548" spans="1:5" x14ac:dyDescent="0.25">
      <c r="A3548" s="1">
        <v>42635</v>
      </c>
      <c r="B3548" t="s">
        <v>9</v>
      </c>
      <c r="D3548" s="3">
        <f t="shared" si="1919"/>
        <v>1160922</v>
      </c>
      <c r="E3548" t="str">
        <f t="shared" si="1918"/>
        <v>IBREALEST</v>
      </c>
    </row>
    <row r="3549" spans="1:5" x14ac:dyDescent="0.25">
      <c r="A3549" s="1">
        <v>42635</v>
      </c>
      <c r="B3549" t="s">
        <v>33</v>
      </c>
      <c r="D3549" s="3">
        <f t="shared" si="1919"/>
        <v>1160922</v>
      </c>
      <c r="E3549" t="str">
        <f t="shared" si="1918"/>
        <v>JINDALSTEL</v>
      </c>
    </row>
    <row r="3550" spans="1:5" x14ac:dyDescent="0.25">
      <c r="A3550" s="1">
        <v>42635</v>
      </c>
      <c r="B3550" t="s">
        <v>37</v>
      </c>
      <c r="D3550" s="3">
        <f t="shared" si="1919"/>
        <v>1160922</v>
      </c>
      <c r="E3550" t="str">
        <f t="shared" si="1918"/>
        <v>KSCL</v>
      </c>
    </row>
    <row r="3551" spans="1:5" x14ac:dyDescent="0.25">
      <c r="A3551" s="1">
        <v>42635</v>
      </c>
      <c r="B3551" t="s">
        <v>24</v>
      </c>
      <c r="D3551" s="3">
        <f t="shared" si="1919"/>
        <v>1160922</v>
      </c>
      <c r="E3551" t="str">
        <f t="shared" si="1918"/>
        <v>RELCAPITAL</v>
      </c>
    </row>
    <row r="3552" spans="1:5" x14ac:dyDescent="0.25">
      <c r="A3552" s="1">
        <v>42635</v>
      </c>
      <c r="B3552" t="s">
        <v>29</v>
      </c>
      <c r="D3552" s="3">
        <f t="shared" si="1919"/>
        <v>1160922</v>
      </c>
      <c r="E3552" t="str">
        <f t="shared" si="1918"/>
        <v>WOCKPHARMA</v>
      </c>
    </row>
    <row r="3553" spans="1:5" x14ac:dyDescent="0.25">
      <c r="A3553" s="1">
        <v>42636</v>
      </c>
      <c r="B3553" t="s">
        <v>28</v>
      </c>
      <c r="D3553" s="3">
        <f t="shared" si="1919"/>
        <v>1160923</v>
      </c>
      <c r="E3553" t="str">
        <f t="shared" si="1918"/>
        <v>CENTURYTEX</v>
      </c>
    </row>
    <row r="3554" spans="1:5" x14ac:dyDescent="0.25">
      <c r="A3554" s="1">
        <v>42636</v>
      </c>
      <c r="B3554" t="s">
        <v>12</v>
      </c>
      <c r="D3554" s="3">
        <f t="shared" si="1919"/>
        <v>1160923</v>
      </c>
      <c r="E3554" t="str">
        <f t="shared" si="1918"/>
        <v>HDIL</v>
      </c>
    </row>
    <row r="3555" spans="1:5" x14ac:dyDescent="0.25">
      <c r="A3555" s="1">
        <v>42636</v>
      </c>
      <c r="B3555" t="s">
        <v>9</v>
      </c>
      <c r="D3555" s="3">
        <f t="shared" si="1919"/>
        <v>1160923</v>
      </c>
      <c r="E3555" t="str">
        <f t="shared" si="1918"/>
        <v>IBREALEST</v>
      </c>
    </row>
    <row r="3556" spans="1:5" x14ac:dyDescent="0.25">
      <c r="A3556" s="1">
        <v>42636</v>
      </c>
      <c r="B3556" t="s">
        <v>36</v>
      </c>
      <c r="D3556" s="3">
        <f t="shared" si="1919"/>
        <v>1160923</v>
      </c>
      <c r="E3556" t="str">
        <f t="shared" si="1918"/>
        <v>IDBI</v>
      </c>
    </row>
    <row r="3557" spans="1:5" x14ac:dyDescent="0.25">
      <c r="A3557" s="1">
        <v>42636</v>
      </c>
      <c r="B3557" t="s">
        <v>33</v>
      </c>
      <c r="D3557" s="3">
        <f t="shared" si="1919"/>
        <v>1160923</v>
      </c>
      <c r="E3557" t="str">
        <f t="shared" si="1918"/>
        <v>JINDALSTEL</v>
      </c>
    </row>
    <row r="3558" spans="1:5" x14ac:dyDescent="0.25">
      <c r="A3558" s="1">
        <v>42636</v>
      </c>
      <c r="B3558" t="s">
        <v>37</v>
      </c>
      <c r="D3558" s="3">
        <f t="shared" si="1919"/>
        <v>1160923</v>
      </c>
      <c r="E3558" t="str">
        <f t="shared" si="1918"/>
        <v>KSCL</v>
      </c>
    </row>
    <row r="3559" spans="1:5" x14ac:dyDescent="0.25">
      <c r="A3559" s="1">
        <v>42636</v>
      </c>
      <c r="B3559" t="s">
        <v>29</v>
      </c>
      <c r="D3559" s="3">
        <f t="shared" si="1919"/>
        <v>1160923</v>
      </c>
      <c r="E3559" t="str">
        <f t="shared" si="1918"/>
        <v>WOCKPHARMA</v>
      </c>
    </row>
    <row r="3560" spans="1:5" x14ac:dyDescent="0.25">
      <c r="A3560" s="1">
        <v>42639</v>
      </c>
      <c r="B3560" t="s">
        <v>32</v>
      </c>
      <c r="D3560" s="3">
        <f t="shared" si="1919"/>
        <v>1160926</v>
      </c>
      <c r="E3560" t="str">
        <f t="shared" si="1918"/>
        <v>CEATLTD</v>
      </c>
    </row>
    <row r="3561" spans="1:5" x14ac:dyDescent="0.25">
      <c r="A3561" s="1">
        <v>42639</v>
      </c>
      <c r="B3561" t="s">
        <v>34</v>
      </c>
      <c r="D3561" s="3">
        <f t="shared" si="1919"/>
        <v>1160926</v>
      </c>
      <c r="E3561" t="str">
        <f t="shared" si="1918"/>
        <v>DLF</v>
      </c>
    </row>
    <row r="3562" spans="1:5" x14ac:dyDescent="0.25">
      <c r="A3562" s="1">
        <v>42639</v>
      </c>
      <c r="B3562" t="s">
        <v>12</v>
      </c>
      <c r="D3562" s="3">
        <f t="shared" si="1919"/>
        <v>1160926</v>
      </c>
      <c r="E3562" t="str">
        <f t="shared" si="1918"/>
        <v>HDIL</v>
      </c>
    </row>
    <row r="3563" spans="1:5" x14ac:dyDescent="0.25">
      <c r="A3563" s="1">
        <v>42639</v>
      </c>
      <c r="B3563" t="s">
        <v>9</v>
      </c>
      <c r="D3563" s="3">
        <f t="shared" si="1919"/>
        <v>1160926</v>
      </c>
      <c r="E3563" t="str">
        <f t="shared" si="1918"/>
        <v>IBREALEST</v>
      </c>
    </row>
    <row r="3564" spans="1:5" x14ac:dyDescent="0.25">
      <c r="A3564" s="1">
        <v>42639</v>
      </c>
      <c r="B3564" t="s">
        <v>36</v>
      </c>
      <c r="D3564" s="3">
        <f t="shared" si="1919"/>
        <v>1160926</v>
      </c>
      <c r="E3564" t="str">
        <f t="shared" si="1918"/>
        <v>IDBI</v>
      </c>
    </row>
    <row r="3565" spans="1:5" x14ac:dyDescent="0.25">
      <c r="A3565" s="1">
        <v>42639</v>
      </c>
      <c r="B3565" t="s">
        <v>33</v>
      </c>
      <c r="D3565" s="3">
        <f t="shared" si="1919"/>
        <v>1160926</v>
      </c>
      <c r="E3565" t="str">
        <f t="shared" si="1918"/>
        <v>JINDALSTEL</v>
      </c>
    </row>
    <row r="3566" spans="1:5" x14ac:dyDescent="0.25">
      <c r="A3566" s="1">
        <v>42639</v>
      </c>
      <c r="B3566" t="s">
        <v>24</v>
      </c>
      <c r="D3566" s="3">
        <f t="shared" si="1919"/>
        <v>1160926</v>
      </c>
      <c r="E3566" t="str">
        <f t="shared" si="1918"/>
        <v>RELCAPITAL</v>
      </c>
    </row>
    <row r="3567" spans="1:5" x14ac:dyDescent="0.25">
      <c r="A3567" s="1">
        <v>42639</v>
      </c>
      <c r="B3567" t="s">
        <v>29</v>
      </c>
      <c r="D3567" s="3">
        <f t="shared" si="1919"/>
        <v>1160926</v>
      </c>
      <c r="E3567" t="str">
        <f t="shared" si="1918"/>
        <v>WOCKPHARMA</v>
      </c>
    </row>
    <row r="3568" spans="1:5" x14ac:dyDescent="0.25">
      <c r="A3568" s="1">
        <v>42640</v>
      </c>
      <c r="B3568" t="s">
        <v>32</v>
      </c>
      <c r="D3568" s="3">
        <f t="shared" si="1919"/>
        <v>1160927</v>
      </c>
      <c r="E3568" t="str">
        <f t="shared" si="1918"/>
        <v>CEATLTD</v>
      </c>
    </row>
    <row r="3569" spans="1:5" x14ac:dyDescent="0.25">
      <c r="A3569" s="1">
        <v>42640</v>
      </c>
      <c r="B3569" t="s">
        <v>34</v>
      </c>
      <c r="D3569" s="3">
        <f t="shared" si="1919"/>
        <v>1160927</v>
      </c>
      <c r="E3569" t="str">
        <f t="shared" si="1918"/>
        <v>DLF</v>
      </c>
    </row>
    <row r="3570" spans="1:5" x14ac:dyDescent="0.25">
      <c r="A3570" s="1">
        <v>42640</v>
      </c>
      <c r="B3570" t="s">
        <v>12</v>
      </c>
      <c r="D3570" s="3">
        <f t="shared" si="1919"/>
        <v>1160927</v>
      </c>
      <c r="E3570" t="str">
        <f t="shared" si="1918"/>
        <v>HDIL</v>
      </c>
    </row>
    <row r="3571" spans="1:5" x14ac:dyDescent="0.25">
      <c r="A3571" s="1">
        <v>42640</v>
      </c>
      <c r="B3571" t="s">
        <v>9</v>
      </c>
      <c r="D3571" s="3">
        <f t="shared" si="1919"/>
        <v>1160927</v>
      </c>
      <c r="E3571" t="str">
        <f t="shared" si="1918"/>
        <v>IBREALEST</v>
      </c>
    </row>
    <row r="3572" spans="1:5" x14ac:dyDescent="0.25">
      <c r="A3572" s="1">
        <v>42640</v>
      </c>
      <c r="B3572" t="s">
        <v>36</v>
      </c>
      <c r="D3572" s="3">
        <f t="shared" si="1919"/>
        <v>1160927</v>
      </c>
      <c r="E3572" t="str">
        <f t="shared" si="1918"/>
        <v>IDBI</v>
      </c>
    </row>
    <row r="3573" spans="1:5" x14ac:dyDescent="0.25">
      <c r="A3573" s="1">
        <v>42640</v>
      </c>
      <c r="B3573" t="s">
        <v>40</v>
      </c>
      <c r="D3573" s="3">
        <f t="shared" si="1919"/>
        <v>1160927</v>
      </c>
      <c r="E3573" t="str">
        <f t="shared" si="1918"/>
        <v>JETAIRWAYS</v>
      </c>
    </row>
    <row r="3574" spans="1:5" x14ac:dyDescent="0.25">
      <c r="A3574" s="1">
        <v>42640</v>
      </c>
      <c r="B3574" t="s">
        <v>33</v>
      </c>
      <c r="D3574" s="3">
        <f t="shared" si="1919"/>
        <v>1160927</v>
      </c>
      <c r="E3574" t="str">
        <f t="shared" si="1918"/>
        <v>JINDALSTEL</v>
      </c>
    </row>
    <row r="3575" spans="1:5" x14ac:dyDescent="0.25">
      <c r="A3575" s="1">
        <v>42640</v>
      </c>
      <c r="B3575" t="s">
        <v>35</v>
      </c>
      <c r="D3575" s="3">
        <f t="shared" si="1919"/>
        <v>1160927</v>
      </c>
      <c r="E3575" t="str">
        <f t="shared" si="1918"/>
        <v>JISLJALEQS</v>
      </c>
    </row>
    <row r="3576" spans="1:5" x14ac:dyDescent="0.25">
      <c r="A3576" s="1">
        <v>42640</v>
      </c>
      <c r="B3576" t="s">
        <v>15</v>
      </c>
      <c r="D3576" s="3">
        <f t="shared" si="1919"/>
        <v>1160927</v>
      </c>
      <c r="E3576" t="str">
        <f t="shared" si="1918"/>
        <v>RCOM</v>
      </c>
    </row>
    <row r="3577" spans="1:5" x14ac:dyDescent="0.25">
      <c r="A3577" s="1">
        <v>42640</v>
      </c>
      <c r="B3577" t="s">
        <v>24</v>
      </c>
      <c r="D3577" s="3">
        <f t="shared" si="1919"/>
        <v>1160927</v>
      </c>
      <c r="E3577" t="str">
        <f t="shared" si="1918"/>
        <v>RELCAPITAL</v>
      </c>
    </row>
    <row r="3578" spans="1:5" x14ac:dyDescent="0.25">
      <c r="A3578" s="1">
        <v>42640</v>
      </c>
      <c r="B3578" t="s">
        <v>29</v>
      </c>
      <c r="D3578" s="3">
        <f t="shared" si="1919"/>
        <v>1160927</v>
      </c>
      <c r="E3578" t="str">
        <f t="shared" si="1918"/>
        <v>WOCKPHARMA</v>
      </c>
    </row>
    <row r="3579" spans="1:5" x14ac:dyDescent="0.25">
      <c r="A3579" s="1">
        <v>42641</v>
      </c>
      <c r="B3579" t="s">
        <v>32</v>
      </c>
      <c r="D3579" s="3">
        <f t="shared" si="1919"/>
        <v>1160928</v>
      </c>
      <c r="E3579" t="str">
        <f t="shared" si="1918"/>
        <v>CEATLTD</v>
      </c>
    </row>
    <row r="3580" spans="1:5" x14ac:dyDescent="0.25">
      <c r="A3580" s="1">
        <v>42641</v>
      </c>
      <c r="B3580" t="s">
        <v>34</v>
      </c>
      <c r="D3580" s="3">
        <f t="shared" si="1919"/>
        <v>1160928</v>
      </c>
      <c r="E3580" t="str">
        <f t="shared" si="1918"/>
        <v>DLF</v>
      </c>
    </row>
    <row r="3581" spans="1:5" x14ac:dyDescent="0.25">
      <c r="A3581" s="1">
        <v>42641</v>
      </c>
      <c r="B3581" t="s">
        <v>9</v>
      </c>
      <c r="D3581" s="3">
        <f t="shared" si="1919"/>
        <v>1160928</v>
      </c>
      <c r="E3581" t="str">
        <f t="shared" si="1918"/>
        <v>IBREALEST</v>
      </c>
    </row>
    <row r="3582" spans="1:5" x14ac:dyDescent="0.25">
      <c r="A3582" s="1">
        <v>42641</v>
      </c>
      <c r="B3582" t="s">
        <v>36</v>
      </c>
      <c r="D3582" s="3">
        <f t="shared" si="1919"/>
        <v>1160928</v>
      </c>
      <c r="E3582" t="str">
        <f t="shared" si="1918"/>
        <v>IDBI</v>
      </c>
    </row>
    <row r="3583" spans="1:5" x14ac:dyDescent="0.25">
      <c r="A3583" s="1">
        <v>42641</v>
      </c>
      <c r="B3583" t="s">
        <v>40</v>
      </c>
      <c r="D3583" s="3">
        <f t="shared" si="1919"/>
        <v>1160928</v>
      </c>
      <c r="E3583" t="str">
        <f t="shared" si="1918"/>
        <v>JETAIRWAYS</v>
      </c>
    </row>
    <row r="3584" spans="1:5" x14ac:dyDescent="0.25">
      <c r="A3584" s="1">
        <v>42641</v>
      </c>
      <c r="B3584" t="s">
        <v>33</v>
      </c>
      <c r="D3584" s="3">
        <f t="shared" si="1919"/>
        <v>1160928</v>
      </c>
      <c r="E3584" t="str">
        <f t="shared" si="1918"/>
        <v>JINDALSTEL</v>
      </c>
    </row>
    <row r="3585" spans="1:5" x14ac:dyDescent="0.25">
      <c r="A3585" s="1">
        <v>42641</v>
      </c>
      <c r="B3585" t="s">
        <v>35</v>
      </c>
      <c r="D3585" s="3">
        <f t="shared" si="1919"/>
        <v>1160928</v>
      </c>
      <c r="E3585" t="str">
        <f t="shared" si="1918"/>
        <v>JISLJALEQS</v>
      </c>
    </row>
    <row r="3586" spans="1:5" x14ac:dyDescent="0.25">
      <c r="A3586" s="1">
        <v>42641</v>
      </c>
      <c r="B3586" t="s">
        <v>27</v>
      </c>
      <c r="D3586" s="3">
        <f t="shared" si="1919"/>
        <v>1160928</v>
      </c>
      <c r="E3586" t="str">
        <f t="shared" si="1918"/>
        <v>JPASSOCIAT</v>
      </c>
    </row>
    <row r="3587" spans="1:5" x14ac:dyDescent="0.25">
      <c r="A3587" s="1">
        <v>42641</v>
      </c>
      <c r="B3587" t="s">
        <v>15</v>
      </c>
      <c r="D3587" s="3">
        <f t="shared" si="1919"/>
        <v>1160928</v>
      </c>
      <c r="E3587" t="str">
        <f t="shared" si="1918"/>
        <v>RCOM</v>
      </c>
    </row>
    <row r="3588" spans="1:5" x14ac:dyDescent="0.25">
      <c r="A3588" s="1">
        <v>42641</v>
      </c>
      <c r="B3588" t="s">
        <v>24</v>
      </c>
      <c r="D3588" s="3">
        <f t="shared" si="1919"/>
        <v>1160928</v>
      </c>
      <c r="E3588" t="str">
        <f t="shared" si="1918"/>
        <v>RELCAPITAL</v>
      </c>
    </row>
    <row r="3589" spans="1:5" x14ac:dyDescent="0.25">
      <c r="A3589" s="1">
        <v>42641</v>
      </c>
      <c r="B3589" t="s">
        <v>45</v>
      </c>
      <c r="D3589" s="3">
        <f t="shared" si="1919"/>
        <v>1160928</v>
      </c>
      <c r="E3589" t="str">
        <f t="shared" si="1918"/>
        <v>SINTEX</v>
      </c>
    </row>
    <row r="3590" spans="1:5" x14ac:dyDescent="0.25">
      <c r="A3590" s="1">
        <v>42641</v>
      </c>
      <c r="B3590" t="s">
        <v>29</v>
      </c>
      <c r="D3590" s="3">
        <f t="shared" si="1919"/>
        <v>1160928</v>
      </c>
      <c r="E3590" t="str">
        <f t="shared" ref="E3590:E3653" si="1920">+SUBSTITUTE(SUBSTITUTE(B3590,$D$1,$F$1),$E$1,$F$1)</f>
        <v>WOCKPHARMA</v>
      </c>
    </row>
    <row r="3591" spans="1:5" x14ac:dyDescent="0.25">
      <c r="A3591" s="1">
        <v>42642</v>
      </c>
      <c r="B3591" t="s">
        <v>28</v>
      </c>
      <c r="D3591" s="3">
        <f t="shared" ref="D3591:D3654" si="1921">10000*(YEAR(A3591)-1900)+100*MONTH(A3591)+DAY(A3591)</f>
        <v>1160929</v>
      </c>
      <c r="E3591" t="str">
        <f t="shared" si="1920"/>
        <v>CENTURYTEX</v>
      </c>
    </row>
    <row r="3592" spans="1:5" x14ac:dyDescent="0.25">
      <c r="A3592" s="1">
        <v>42642</v>
      </c>
      <c r="B3592" t="s">
        <v>36</v>
      </c>
      <c r="D3592" s="3">
        <f t="shared" si="1921"/>
        <v>1160929</v>
      </c>
      <c r="E3592" t="str">
        <f t="shared" si="1920"/>
        <v>IDBI</v>
      </c>
    </row>
    <row r="3593" spans="1:5" x14ac:dyDescent="0.25">
      <c r="A3593" s="1">
        <v>42642</v>
      </c>
      <c r="B3593" t="s">
        <v>40</v>
      </c>
      <c r="D3593" s="3">
        <f t="shared" si="1921"/>
        <v>1160929</v>
      </c>
      <c r="E3593" t="str">
        <f t="shared" si="1920"/>
        <v>JETAIRWAYS</v>
      </c>
    </row>
    <row r="3594" spans="1:5" x14ac:dyDescent="0.25">
      <c r="A3594" s="1">
        <v>42642</v>
      </c>
      <c r="B3594" t="s">
        <v>33</v>
      </c>
      <c r="D3594" s="3">
        <f t="shared" si="1921"/>
        <v>1160929</v>
      </c>
      <c r="E3594" t="str">
        <f t="shared" si="1920"/>
        <v>JINDALSTEL</v>
      </c>
    </row>
    <row r="3595" spans="1:5" x14ac:dyDescent="0.25">
      <c r="A3595" s="1">
        <v>42642</v>
      </c>
      <c r="B3595" t="s">
        <v>35</v>
      </c>
      <c r="D3595" s="3">
        <f t="shared" si="1921"/>
        <v>1160929</v>
      </c>
      <c r="E3595" t="str">
        <f t="shared" si="1920"/>
        <v>JISLJALEQS</v>
      </c>
    </row>
    <row r="3596" spans="1:5" x14ac:dyDescent="0.25">
      <c r="A3596" s="1">
        <v>42642</v>
      </c>
      <c r="B3596" t="s">
        <v>27</v>
      </c>
      <c r="D3596" s="3">
        <f t="shared" si="1921"/>
        <v>1160929</v>
      </c>
      <c r="E3596" t="str">
        <f t="shared" si="1920"/>
        <v>JPASSOCIAT</v>
      </c>
    </row>
    <row r="3597" spans="1:5" x14ac:dyDescent="0.25">
      <c r="A3597" s="1">
        <v>42642</v>
      </c>
      <c r="B3597" t="s">
        <v>44</v>
      </c>
      <c r="D3597" s="3">
        <f t="shared" si="1921"/>
        <v>1160929</v>
      </c>
      <c r="E3597" t="str">
        <f t="shared" si="1920"/>
        <v>JUSTDIAL</v>
      </c>
    </row>
    <row r="3598" spans="1:5" x14ac:dyDescent="0.25">
      <c r="A3598" s="1">
        <v>42642</v>
      </c>
      <c r="B3598" t="s">
        <v>15</v>
      </c>
      <c r="D3598" s="3">
        <f t="shared" si="1921"/>
        <v>1160929</v>
      </c>
      <c r="E3598" t="str">
        <f t="shared" si="1920"/>
        <v>RCOM</v>
      </c>
    </row>
    <row r="3599" spans="1:5" x14ac:dyDescent="0.25">
      <c r="A3599" s="1">
        <v>42642</v>
      </c>
      <c r="B3599" t="s">
        <v>45</v>
      </c>
      <c r="D3599" s="3">
        <f t="shared" si="1921"/>
        <v>1160929</v>
      </c>
      <c r="E3599" t="str">
        <f t="shared" si="1920"/>
        <v>SINTEX</v>
      </c>
    </row>
    <row r="3600" spans="1:5" x14ac:dyDescent="0.25">
      <c r="A3600" s="1">
        <v>42642</v>
      </c>
      <c r="B3600" t="s">
        <v>29</v>
      </c>
      <c r="D3600" s="3">
        <f t="shared" si="1921"/>
        <v>1160929</v>
      </c>
      <c r="E3600" t="str">
        <f t="shared" si="1920"/>
        <v>WOCKPHARMA</v>
      </c>
    </row>
    <row r="3601" spans="1:5" x14ac:dyDescent="0.25">
      <c r="A3601" s="1">
        <v>42647</v>
      </c>
      <c r="B3601" t="s">
        <v>9</v>
      </c>
      <c r="D3601" s="3">
        <f t="shared" si="1921"/>
        <v>1161004</v>
      </c>
      <c r="E3601" t="str">
        <f t="shared" si="1920"/>
        <v>IBREALEST</v>
      </c>
    </row>
    <row r="3602" spans="1:5" x14ac:dyDescent="0.25">
      <c r="A3602" s="1">
        <v>42648</v>
      </c>
      <c r="B3602" t="s">
        <v>9</v>
      </c>
      <c r="D3602" s="3">
        <f t="shared" si="1921"/>
        <v>1161005</v>
      </c>
      <c r="E3602" t="str">
        <f t="shared" si="1920"/>
        <v>IBREALEST</v>
      </c>
    </row>
    <row r="3603" spans="1:5" x14ac:dyDescent="0.25">
      <c r="A3603" s="1">
        <v>42649</v>
      </c>
      <c r="B3603" t="s">
        <v>9</v>
      </c>
      <c r="D3603" s="3">
        <f t="shared" si="1921"/>
        <v>1161006</v>
      </c>
      <c r="E3603" t="str">
        <f t="shared" si="1920"/>
        <v>IBREALEST</v>
      </c>
    </row>
    <row r="3604" spans="1:5" x14ac:dyDescent="0.25">
      <c r="A3604" s="1">
        <v>42649</v>
      </c>
      <c r="B3604" t="s">
        <v>33</v>
      </c>
      <c r="D3604" s="3">
        <f t="shared" si="1921"/>
        <v>1161006</v>
      </c>
      <c r="E3604" t="str">
        <f t="shared" si="1920"/>
        <v>JINDALSTEL</v>
      </c>
    </row>
    <row r="3605" spans="1:5" x14ac:dyDescent="0.25">
      <c r="A3605" s="1">
        <v>42650</v>
      </c>
      <c r="B3605" t="s">
        <v>9</v>
      </c>
      <c r="D3605" s="3">
        <f t="shared" si="1921"/>
        <v>1161007</v>
      </c>
      <c r="E3605" t="str">
        <f t="shared" si="1920"/>
        <v>IBREALEST</v>
      </c>
    </row>
    <row r="3606" spans="1:5" x14ac:dyDescent="0.25">
      <c r="A3606" s="1">
        <v>42650</v>
      </c>
      <c r="B3606" t="s">
        <v>33</v>
      </c>
      <c r="D3606" s="3">
        <f t="shared" si="1921"/>
        <v>1161007</v>
      </c>
      <c r="E3606" t="str">
        <f t="shared" si="1920"/>
        <v>JINDALSTEL</v>
      </c>
    </row>
    <row r="3607" spans="1:5" x14ac:dyDescent="0.25">
      <c r="A3607" s="1">
        <v>42653</v>
      </c>
      <c r="B3607" t="s">
        <v>9</v>
      </c>
      <c r="D3607" s="3">
        <f t="shared" si="1921"/>
        <v>1161010</v>
      </c>
      <c r="E3607" t="str">
        <f t="shared" si="1920"/>
        <v>IBREALEST</v>
      </c>
    </row>
    <row r="3608" spans="1:5" x14ac:dyDescent="0.25">
      <c r="A3608" s="1">
        <v>42653</v>
      </c>
      <c r="B3608" t="s">
        <v>33</v>
      </c>
      <c r="D3608" s="3">
        <f t="shared" si="1921"/>
        <v>1161010</v>
      </c>
      <c r="E3608" t="str">
        <f t="shared" si="1920"/>
        <v>JINDALSTEL</v>
      </c>
    </row>
    <row r="3609" spans="1:5" x14ac:dyDescent="0.25">
      <c r="A3609" s="1">
        <v>42656</v>
      </c>
      <c r="B3609" t="s">
        <v>9</v>
      </c>
      <c r="D3609" s="3">
        <f t="shared" si="1921"/>
        <v>1161013</v>
      </c>
      <c r="E3609" t="str">
        <f t="shared" si="1920"/>
        <v>IBREALEST</v>
      </c>
    </row>
    <row r="3610" spans="1:5" x14ac:dyDescent="0.25">
      <c r="A3610" s="1">
        <v>42656</v>
      </c>
      <c r="B3610" t="s">
        <v>33</v>
      </c>
      <c r="D3610" s="3">
        <f t="shared" si="1921"/>
        <v>1161013</v>
      </c>
      <c r="E3610" t="str">
        <f t="shared" si="1920"/>
        <v>JINDALSTEL</v>
      </c>
    </row>
    <row r="3611" spans="1:5" x14ac:dyDescent="0.25">
      <c r="A3611" s="1">
        <v>42656</v>
      </c>
      <c r="B3611" t="s">
        <v>46</v>
      </c>
      <c r="D3611" s="3">
        <f t="shared" si="1921"/>
        <v>1161013</v>
      </c>
      <c r="E3611" t="str">
        <f t="shared" si="1920"/>
        <v>TV18BRDCST</v>
      </c>
    </row>
    <row r="3612" spans="1:5" x14ac:dyDescent="0.25">
      <c r="A3612" s="1">
        <v>42657</v>
      </c>
      <c r="B3612" t="s">
        <v>9</v>
      </c>
      <c r="D3612" s="3">
        <f t="shared" si="1921"/>
        <v>1161014</v>
      </c>
      <c r="E3612" t="str">
        <f t="shared" si="1920"/>
        <v>IBREALEST</v>
      </c>
    </row>
    <row r="3613" spans="1:5" x14ac:dyDescent="0.25">
      <c r="A3613" s="1">
        <v>42657</v>
      </c>
      <c r="B3613" t="s">
        <v>33</v>
      </c>
      <c r="D3613" s="3">
        <f t="shared" si="1921"/>
        <v>1161014</v>
      </c>
      <c r="E3613" t="str">
        <f t="shared" si="1920"/>
        <v>JINDALSTEL</v>
      </c>
    </row>
    <row r="3614" spans="1:5" x14ac:dyDescent="0.25">
      <c r="A3614" s="1">
        <v>42657</v>
      </c>
      <c r="B3614" t="s">
        <v>46</v>
      </c>
      <c r="D3614" s="3">
        <f t="shared" si="1921"/>
        <v>1161014</v>
      </c>
      <c r="E3614" t="str">
        <f t="shared" si="1920"/>
        <v>TV18BRDCST</v>
      </c>
    </row>
    <row r="3615" spans="1:5" x14ac:dyDescent="0.25">
      <c r="A3615" s="1">
        <v>42660</v>
      </c>
      <c r="B3615" t="s">
        <v>9</v>
      </c>
      <c r="D3615" s="3">
        <f t="shared" si="1921"/>
        <v>1161017</v>
      </c>
      <c r="E3615" t="str">
        <f t="shared" si="1920"/>
        <v>IBREALEST</v>
      </c>
    </row>
    <row r="3616" spans="1:5" x14ac:dyDescent="0.25">
      <c r="A3616" s="1">
        <v>42660</v>
      </c>
      <c r="B3616" t="s">
        <v>33</v>
      </c>
      <c r="D3616" s="3">
        <f t="shared" si="1921"/>
        <v>1161017</v>
      </c>
      <c r="E3616" t="str">
        <f t="shared" si="1920"/>
        <v>JINDALSTEL</v>
      </c>
    </row>
    <row r="3617" spans="1:5" x14ac:dyDescent="0.25">
      <c r="A3617" s="1">
        <v>42661</v>
      </c>
      <c r="B3617" t="s">
        <v>9</v>
      </c>
      <c r="D3617" s="3">
        <f t="shared" si="1921"/>
        <v>1161018</v>
      </c>
      <c r="E3617" t="str">
        <f t="shared" si="1920"/>
        <v>IBREALEST</v>
      </c>
    </row>
    <row r="3618" spans="1:5" x14ac:dyDescent="0.25">
      <c r="A3618" s="1">
        <v>42661</v>
      </c>
      <c r="B3618" t="s">
        <v>33</v>
      </c>
      <c r="D3618" s="3">
        <f t="shared" si="1921"/>
        <v>1161018</v>
      </c>
      <c r="E3618" t="str">
        <f t="shared" si="1920"/>
        <v>JINDALSTEL</v>
      </c>
    </row>
    <row r="3619" spans="1:5" x14ac:dyDescent="0.25">
      <c r="A3619" s="1">
        <v>42662</v>
      </c>
      <c r="B3619" t="s">
        <v>39</v>
      </c>
      <c r="D3619" s="3">
        <f t="shared" si="1921"/>
        <v>1161019</v>
      </c>
      <c r="E3619" t="str">
        <f t="shared" si="1920"/>
        <v>BANKINDIA</v>
      </c>
    </row>
    <row r="3620" spans="1:5" x14ac:dyDescent="0.25">
      <c r="A3620" s="1">
        <v>42662</v>
      </c>
      <c r="B3620" t="s">
        <v>32</v>
      </c>
      <c r="D3620" s="3">
        <f t="shared" si="1921"/>
        <v>1161019</v>
      </c>
      <c r="E3620" t="str">
        <f t="shared" si="1920"/>
        <v>CEATLTD</v>
      </c>
    </row>
    <row r="3621" spans="1:5" x14ac:dyDescent="0.25">
      <c r="A3621" s="1">
        <v>42662</v>
      </c>
      <c r="B3621" t="s">
        <v>12</v>
      </c>
      <c r="D3621" s="3">
        <f t="shared" si="1921"/>
        <v>1161019</v>
      </c>
      <c r="E3621" t="str">
        <f t="shared" si="1920"/>
        <v>HDIL</v>
      </c>
    </row>
    <row r="3622" spans="1:5" x14ac:dyDescent="0.25">
      <c r="A3622" s="1">
        <v>42662</v>
      </c>
      <c r="B3622" t="s">
        <v>9</v>
      </c>
      <c r="D3622" s="3">
        <f t="shared" si="1921"/>
        <v>1161019</v>
      </c>
      <c r="E3622" t="str">
        <f t="shared" si="1920"/>
        <v>IBREALEST</v>
      </c>
    </row>
    <row r="3623" spans="1:5" x14ac:dyDescent="0.25">
      <c r="A3623" s="1">
        <v>42662</v>
      </c>
      <c r="B3623" t="s">
        <v>33</v>
      </c>
      <c r="D3623" s="3">
        <f t="shared" si="1921"/>
        <v>1161019</v>
      </c>
      <c r="E3623" t="str">
        <f t="shared" si="1920"/>
        <v>JINDALSTEL</v>
      </c>
    </row>
    <row r="3624" spans="1:5" x14ac:dyDescent="0.25">
      <c r="A3624" s="1">
        <v>42663</v>
      </c>
      <c r="B3624" t="s">
        <v>39</v>
      </c>
      <c r="D3624" s="3">
        <f t="shared" si="1921"/>
        <v>1161020</v>
      </c>
      <c r="E3624" t="str">
        <f t="shared" si="1920"/>
        <v>BANKINDIA</v>
      </c>
    </row>
    <row r="3625" spans="1:5" x14ac:dyDescent="0.25">
      <c r="A3625" s="1">
        <v>42663</v>
      </c>
      <c r="B3625" t="s">
        <v>32</v>
      </c>
      <c r="D3625" s="3">
        <f t="shared" si="1921"/>
        <v>1161020</v>
      </c>
      <c r="E3625" t="str">
        <f t="shared" si="1920"/>
        <v>CEATLTD</v>
      </c>
    </row>
    <row r="3626" spans="1:5" x14ac:dyDescent="0.25">
      <c r="A3626" s="1">
        <v>42663</v>
      </c>
      <c r="B3626" t="s">
        <v>12</v>
      </c>
      <c r="D3626" s="3">
        <f t="shared" si="1921"/>
        <v>1161020</v>
      </c>
      <c r="E3626" t="str">
        <f t="shared" si="1920"/>
        <v>HDIL</v>
      </c>
    </row>
    <row r="3627" spans="1:5" x14ac:dyDescent="0.25">
      <c r="A3627" s="1">
        <v>42663</v>
      </c>
      <c r="B3627" t="s">
        <v>9</v>
      </c>
      <c r="D3627" s="3">
        <f t="shared" si="1921"/>
        <v>1161020</v>
      </c>
      <c r="E3627" t="str">
        <f t="shared" si="1920"/>
        <v>IBREALEST</v>
      </c>
    </row>
    <row r="3628" spans="1:5" x14ac:dyDescent="0.25">
      <c r="A3628" s="1">
        <v>42663</v>
      </c>
      <c r="B3628" t="s">
        <v>33</v>
      </c>
      <c r="D3628" s="3">
        <f t="shared" si="1921"/>
        <v>1161020</v>
      </c>
      <c r="E3628" t="str">
        <f t="shared" si="1920"/>
        <v>JINDALSTEL</v>
      </c>
    </row>
    <row r="3629" spans="1:5" x14ac:dyDescent="0.25">
      <c r="A3629" s="1">
        <v>42664</v>
      </c>
      <c r="B3629" t="s">
        <v>39</v>
      </c>
      <c r="D3629" s="3">
        <f t="shared" si="1921"/>
        <v>1161021</v>
      </c>
      <c r="E3629" t="str">
        <f t="shared" si="1920"/>
        <v>BANKINDIA</v>
      </c>
    </row>
    <row r="3630" spans="1:5" x14ac:dyDescent="0.25">
      <c r="A3630" s="1">
        <v>42664</v>
      </c>
      <c r="B3630" t="s">
        <v>32</v>
      </c>
      <c r="D3630" s="3">
        <f t="shared" si="1921"/>
        <v>1161021</v>
      </c>
      <c r="E3630" t="str">
        <f t="shared" si="1920"/>
        <v>CEATLTD</v>
      </c>
    </row>
    <row r="3631" spans="1:5" x14ac:dyDescent="0.25">
      <c r="A3631" s="1">
        <v>42664</v>
      </c>
      <c r="B3631" t="s">
        <v>12</v>
      </c>
      <c r="D3631" s="3">
        <f t="shared" si="1921"/>
        <v>1161021</v>
      </c>
      <c r="E3631" t="str">
        <f t="shared" si="1920"/>
        <v>HDIL</v>
      </c>
    </row>
    <row r="3632" spans="1:5" x14ac:dyDescent="0.25">
      <c r="A3632" s="1">
        <v>42664</v>
      </c>
      <c r="B3632" t="s">
        <v>9</v>
      </c>
      <c r="D3632" s="3">
        <f t="shared" si="1921"/>
        <v>1161021</v>
      </c>
      <c r="E3632" t="str">
        <f t="shared" si="1920"/>
        <v>IBREALEST</v>
      </c>
    </row>
    <row r="3633" spans="1:5" x14ac:dyDescent="0.25">
      <c r="A3633" s="1">
        <v>42664</v>
      </c>
      <c r="B3633" t="s">
        <v>33</v>
      </c>
      <c r="D3633" s="3">
        <f t="shared" si="1921"/>
        <v>1161021</v>
      </c>
      <c r="E3633" t="str">
        <f t="shared" si="1920"/>
        <v>JINDALSTEL</v>
      </c>
    </row>
    <row r="3634" spans="1:5" x14ac:dyDescent="0.25">
      <c r="A3634" s="1">
        <v>42667</v>
      </c>
      <c r="B3634" t="s">
        <v>39</v>
      </c>
      <c r="D3634" s="3">
        <f t="shared" si="1921"/>
        <v>1161024</v>
      </c>
      <c r="E3634" t="str">
        <f t="shared" si="1920"/>
        <v>BANKINDIA</v>
      </c>
    </row>
    <row r="3635" spans="1:5" x14ac:dyDescent="0.25">
      <c r="A3635" s="1">
        <v>42667</v>
      </c>
      <c r="B3635" t="s">
        <v>12</v>
      </c>
      <c r="D3635" s="3">
        <f t="shared" si="1921"/>
        <v>1161024</v>
      </c>
      <c r="E3635" t="str">
        <f t="shared" si="1920"/>
        <v>HDIL</v>
      </c>
    </row>
    <row r="3636" spans="1:5" x14ac:dyDescent="0.25">
      <c r="A3636" s="1">
        <v>42667</v>
      </c>
      <c r="B3636" t="s">
        <v>9</v>
      </c>
      <c r="D3636" s="3">
        <f t="shared" si="1921"/>
        <v>1161024</v>
      </c>
      <c r="E3636" t="str">
        <f t="shared" si="1920"/>
        <v>IBREALEST</v>
      </c>
    </row>
    <row r="3637" spans="1:5" x14ac:dyDescent="0.25">
      <c r="A3637" s="1">
        <v>42667</v>
      </c>
      <c r="B3637" t="s">
        <v>33</v>
      </c>
      <c r="D3637" s="3">
        <f t="shared" si="1921"/>
        <v>1161024</v>
      </c>
      <c r="E3637" t="str">
        <f t="shared" si="1920"/>
        <v>JINDALSTEL</v>
      </c>
    </row>
    <row r="3638" spans="1:5" x14ac:dyDescent="0.25">
      <c r="A3638" s="1">
        <v>42668</v>
      </c>
      <c r="B3638" t="s">
        <v>39</v>
      </c>
      <c r="D3638" s="3">
        <f t="shared" si="1921"/>
        <v>1161025</v>
      </c>
      <c r="E3638" t="str">
        <f t="shared" si="1920"/>
        <v>BANKINDIA</v>
      </c>
    </row>
    <row r="3639" spans="1:5" x14ac:dyDescent="0.25">
      <c r="A3639" s="1">
        <v>42668</v>
      </c>
      <c r="B3639" t="s">
        <v>12</v>
      </c>
      <c r="D3639" s="3">
        <f t="shared" si="1921"/>
        <v>1161025</v>
      </c>
      <c r="E3639" t="str">
        <f t="shared" si="1920"/>
        <v>HDIL</v>
      </c>
    </row>
    <row r="3640" spans="1:5" x14ac:dyDescent="0.25">
      <c r="A3640" s="1">
        <v>42668</v>
      </c>
      <c r="B3640" t="s">
        <v>9</v>
      </c>
      <c r="D3640" s="3">
        <f t="shared" si="1921"/>
        <v>1161025</v>
      </c>
      <c r="E3640" t="str">
        <f t="shared" si="1920"/>
        <v>IBREALEST</v>
      </c>
    </row>
    <row r="3641" spans="1:5" x14ac:dyDescent="0.25">
      <c r="A3641" s="1">
        <v>42668</v>
      </c>
      <c r="B3641" t="s">
        <v>33</v>
      </c>
      <c r="D3641" s="3">
        <f t="shared" si="1921"/>
        <v>1161025</v>
      </c>
      <c r="E3641" t="str">
        <f t="shared" si="1920"/>
        <v>JINDALSTEL</v>
      </c>
    </row>
    <row r="3642" spans="1:5" x14ac:dyDescent="0.25">
      <c r="A3642" s="1">
        <v>42668</v>
      </c>
      <c r="B3642" t="s">
        <v>41</v>
      </c>
      <c r="D3642" s="3">
        <f t="shared" si="1921"/>
        <v>1161025</v>
      </c>
      <c r="E3642" t="str">
        <f t="shared" si="1920"/>
        <v>ORIENTBANK</v>
      </c>
    </row>
    <row r="3643" spans="1:5" x14ac:dyDescent="0.25">
      <c r="A3643" s="1">
        <v>42668</v>
      </c>
      <c r="B3643" t="s">
        <v>46</v>
      </c>
      <c r="D3643" s="3">
        <f t="shared" si="1921"/>
        <v>1161025</v>
      </c>
      <c r="E3643" t="str">
        <f t="shared" si="1920"/>
        <v>TV18BRDCST</v>
      </c>
    </row>
    <row r="3644" spans="1:5" x14ac:dyDescent="0.25">
      <c r="A3644" s="1">
        <v>42669</v>
      </c>
      <c r="B3644" t="s">
        <v>39</v>
      </c>
      <c r="D3644" s="3">
        <f t="shared" si="1921"/>
        <v>1161026</v>
      </c>
      <c r="E3644" t="str">
        <f t="shared" si="1920"/>
        <v>BANKINDIA</v>
      </c>
    </row>
    <row r="3645" spans="1:5" x14ac:dyDescent="0.25">
      <c r="A3645" s="1">
        <v>42669</v>
      </c>
      <c r="B3645" t="s">
        <v>32</v>
      </c>
      <c r="D3645" s="3">
        <f t="shared" si="1921"/>
        <v>1161026</v>
      </c>
      <c r="E3645" t="str">
        <f t="shared" si="1920"/>
        <v>CEATLTD</v>
      </c>
    </row>
    <row r="3646" spans="1:5" x14ac:dyDescent="0.25">
      <c r="A3646" s="1">
        <v>42669</v>
      </c>
      <c r="B3646" t="s">
        <v>12</v>
      </c>
      <c r="D3646" s="3">
        <f t="shared" si="1921"/>
        <v>1161026</v>
      </c>
      <c r="E3646" t="str">
        <f t="shared" si="1920"/>
        <v>HDIL</v>
      </c>
    </row>
    <row r="3647" spans="1:5" x14ac:dyDescent="0.25">
      <c r="A3647" s="1">
        <v>42669</v>
      </c>
      <c r="B3647" t="s">
        <v>9</v>
      </c>
      <c r="D3647" s="3">
        <f t="shared" si="1921"/>
        <v>1161026</v>
      </c>
      <c r="E3647" t="str">
        <f t="shared" si="1920"/>
        <v>IBREALEST</v>
      </c>
    </row>
    <row r="3648" spans="1:5" x14ac:dyDescent="0.25">
      <c r="A3648" s="1">
        <v>42669</v>
      </c>
      <c r="B3648" t="s">
        <v>33</v>
      </c>
      <c r="D3648" s="3">
        <f t="shared" si="1921"/>
        <v>1161026</v>
      </c>
      <c r="E3648" t="str">
        <f t="shared" si="1920"/>
        <v>JINDALSTEL</v>
      </c>
    </row>
    <row r="3649" spans="1:5" x14ac:dyDescent="0.25">
      <c r="A3649" s="1">
        <v>42669</v>
      </c>
      <c r="B3649" t="s">
        <v>41</v>
      </c>
      <c r="D3649" s="3">
        <f t="shared" si="1921"/>
        <v>1161026</v>
      </c>
      <c r="E3649" t="str">
        <f t="shared" si="1920"/>
        <v>ORIENTBANK</v>
      </c>
    </row>
    <row r="3650" spans="1:5" x14ac:dyDescent="0.25">
      <c r="A3650" s="1">
        <v>42669</v>
      </c>
      <c r="B3650" t="s">
        <v>46</v>
      </c>
      <c r="D3650" s="3">
        <f t="shared" si="1921"/>
        <v>1161026</v>
      </c>
      <c r="E3650" t="str">
        <f t="shared" si="1920"/>
        <v>TV18BRDCST</v>
      </c>
    </row>
    <row r="3651" spans="1:5" x14ac:dyDescent="0.25">
      <c r="A3651" s="1">
        <v>42670</v>
      </c>
      <c r="B3651" t="s">
        <v>32</v>
      </c>
      <c r="D3651" s="3">
        <f t="shared" si="1921"/>
        <v>1161027</v>
      </c>
      <c r="E3651" t="str">
        <f t="shared" si="1920"/>
        <v>CEATLTD</v>
      </c>
    </row>
    <row r="3652" spans="1:5" x14ac:dyDescent="0.25">
      <c r="A3652" s="1">
        <v>42670</v>
      </c>
      <c r="B3652" t="s">
        <v>33</v>
      </c>
      <c r="D3652" s="3">
        <f t="shared" si="1921"/>
        <v>1161027</v>
      </c>
      <c r="E3652" t="str">
        <f t="shared" si="1920"/>
        <v>JINDALSTEL</v>
      </c>
    </row>
    <row r="3653" spans="1:5" x14ac:dyDescent="0.25">
      <c r="A3653" s="1">
        <v>42670</v>
      </c>
      <c r="B3653" t="s">
        <v>46</v>
      </c>
      <c r="D3653" s="3">
        <f t="shared" si="1921"/>
        <v>1161027</v>
      </c>
      <c r="E3653" t="str">
        <f t="shared" si="1920"/>
        <v>TV18BRDCST</v>
      </c>
    </row>
    <row r="3654" spans="1:5" x14ac:dyDescent="0.25">
      <c r="A3654" s="1">
        <v>42676</v>
      </c>
      <c r="B3654" t="s">
        <v>28</v>
      </c>
      <c r="D3654" s="3">
        <f t="shared" si="1921"/>
        <v>1161102</v>
      </c>
      <c r="E3654" t="str">
        <f t="shared" ref="E3654:E3717" si="1922">+SUBSTITUTE(SUBSTITUTE(B3654,$D$1,$F$1),$E$1,$F$1)</f>
        <v>CENTURYTEX</v>
      </c>
    </row>
    <row r="3655" spans="1:5" x14ac:dyDescent="0.25">
      <c r="A3655" s="1">
        <v>42677</v>
      </c>
      <c r="B3655" t="s">
        <v>28</v>
      </c>
      <c r="D3655" s="3">
        <f t="shared" ref="D3655:D3718" si="1923">10000*(YEAR(A3655)-1900)+100*MONTH(A3655)+DAY(A3655)</f>
        <v>1161103</v>
      </c>
      <c r="E3655" t="str">
        <f t="shared" si="1922"/>
        <v>CENTURYTEX</v>
      </c>
    </row>
    <row r="3656" spans="1:5" x14ac:dyDescent="0.25">
      <c r="A3656" s="1">
        <v>42678</v>
      </c>
      <c r="B3656" t="s">
        <v>28</v>
      </c>
      <c r="D3656" s="3">
        <f t="shared" si="1923"/>
        <v>1161104</v>
      </c>
      <c r="E3656" t="str">
        <f t="shared" si="1922"/>
        <v>CENTURYTEX</v>
      </c>
    </row>
    <row r="3657" spans="1:5" x14ac:dyDescent="0.25">
      <c r="A3657" s="1">
        <v>42678</v>
      </c>
      <c r="B3657" t="s">
        <v>25</v>
      </c>
      <c r="D3657" s="3">
        <f t="shared" si="1923"/>
        <v>1161104</v>
      </c>
      <c r="E3657" t="str">
        <f t="shared" si="1922"/>
        <v>DISHTV</v>
      </c>
    </row>
    <row r="3658" spans="1:5" x14ac:dyDescent="0.25">
      <c r="A3658" s="1">
        <v>42678</v>
      </c>
      <c r="B3658" t="s">
        <v>9</v>
      </c>
      <c r="D3658" s="3">
        <f t="shared" si="1923"/>
        <v>1161104</v>
      </c>
      <c r="E3658" t="str">
        <f t="shared" si="1922"/>
        <v>IBREALEST</v>
      </c>
    </row>
    <row r="3659" spans="1:5" x14ac:dyDescent="0.25">
      <c r="A3659" s="1">
        <v>42681</v>
      </c>
      <c r="B3659" t="s">
        <v>28</v>
      </c>
      <c r="D3659" s="3">
        <f t="shared" si="1923"/>
        <v>1161107</v>
      </c>
      <c r="E3659" t="str">
        <f t="shared" si="1922"/>
        <v>CENTURYTEX</v>
      </c>
    </row>
    <row r="3660" spans="1:5" x14ac:dyDescent="0.25">
      <c r="A3660" s="1">
        <v>42681</v>
      </c>
      <c r="B3660" t="s">
        <v>25</v>
      </c>
      <c r="D3660" s="3">
        <f t="shared" si="1923"/>
        <v>1161107</v>
      </c>
      <c r="E3660" t="str">
        <f t="shared" si="1922"/>
        <v>DISHTV</v>
      </c>
    </row>
    <row r="3661" spans="1:5" x14ac:dyDescent="0.25">
      <c r="A3661" s="1">
        <v>42681</v>
      </c>
      <c r="B3661" t="s">
        <v>9</v>
      </c>
      <c r="D3661" s="3">
        <f t="shared" si="1923"/>
        <v>1161107</v>
      </c>
      <c r="E3661" t="str">
        <f t="shared" si="1922"/>
        <v>IBREALEST</v>
      </c>
    </row>
    <row r="3662" spans="1:5" x14ac:dyDescent="0.25">
      <c r="A3662" s="1">
        <v>42682</v>
      </c>
      <c r="B3662" t="s">
        <v>28</v>
      </c>
      <c r="D3662" s="3">
        <f t="shared" si="1923"/>
        <v>1161108</v>
      </c>
      <c r="E3662" t="str">
        <f t="shared" si="1922"/>
        <v>CENTURYTEX</v>
      </c>
    </row>
    <row r="3663" spans="1:5" x14ac:dyDescent="0.25">
      <c r="A3663" s="1">
        <v>42682</v>
      </c>
      <c r="B3663" t="s">
        <v>25</v>
      </c>
      <c r="D3663" s="3">
        <f t="shared" si="1923"/>
        <v>1161108</v>
      </c>
      <c r="E3663" t="str">
        <f t="shared" si="1922"/>
        <v>DISHTV</v>
      </c>
    </row>
    <row r="3664" spans="1:5" x14ac:dyDescent="0.25">
      <c r="A3664" s="1">
        <v>42682</v>
      </c>
      <c r="B3664" t="s">
        <v>9</v>
      </c>
      <c r="D3664" s="3">
        <f t="shared" si="1923"/>
        <v>1161108</v>
      </c>
      <c r="E3664" t="str">
        <f t="shared" si="1922"/>
        <v>IBREALEST</v>
      </c>
    </row>
    <row r="3665" spans="1:5" x14ac:dyDescent="0.25">
      <c r="A3665" s="1">
        <v>42682</v>
      </c>
      <c r="B3665" t="s">
        <v>33</v>
      </c>
      <c r="D3665" s="3">
        <f t="shared" si="1923"/>
        <v>1161108</v>
      </c>
      <c r="E3665" t="str">
        <f t="shared" si="1922"/>
        <v>JINDALSTEL</v>
      </c>
    </row>
    <row r="3666" spans="1:5" x14ac:dyDescent="0.25">
      <c r="A3666" s="1">
        <v>42683</v>
      </c>
      <c r="B3666" t="s">
        <v>28</v>
      </c>
      <c r="D3666" s="3">
        <f t="shared" si="1923"/>
        <v>1161109</v>
      </c>
      <c r="E3666" t="str">
        <f t="shared" si="1922"/>
        <v>CENTURYTEX</v>
      </c>
    </row>
    <row r="3667" spans="1:5" x14ac:dyDescent="0.25">
      <c r="A3667" s="1">
        <v>42683</v>
      </c>
      <c r="B3667" t="s">
        <v>25</v>
      </c>
      <c r="D3667" s="3">
        <f t="shared" si="1923"/>
        <v>1161109</v>
      </c>
      <c r="E3667" t="str">
        <f t="shared" si="1922"/>
        <v>DISHTV</v>
      </c>
    </row>
    <row r="3668" spans="1:5" x14ac:dyDescent="0.25">
      <c r="A3668" s="1">
        <v>42683</v>
      </c>
      <c r="B3668" t="s">
        <v>9</v>
      </c>
      <c r="D3668" s="3">
        <f t="shared" si="1923"/>
        <v>1161109</v>
      </c>
      <c r="E3668" t="str">
        <f t="shared" si="1922"/>
        <v>IBREALEST</v>
      </c>
    </row>
    <row r="3669" spans="1:5" x14ac:dyDescent="0.25">
      <c r="A3669" s="1">
        <v>42683</v>
      </c>
      <c r="B3669" t="s">
        <v>33</v>
      </c>
      <c r="D3669" s="3">
        <f t="shared" si="1923"/>
        <v>1161109</v>
      </c>
      <c r="E3669" t="str">
        <f t="shared" si="1922"/>
        <v>JINDALSTEL</v>
      </c>
    </row>
    <row r="3670" spans="1:5" x14ac:dyDescent="0.25">
      <c r="A3670" s="1">
        <v>42684</v>
      </c>
      <c r="B3670" t="s">
        <v>25</v>
      </c>
      <c r="D3670" s="3">
        <f t="shared" si="1923"/>
        <v>1161110</v>
      </c>
      <c r="E3670" t="str">
        <f t="shared" si="1922"/>
        <v>DISHTV</v>
      </c>
    </row>
    <row r="3671" spans="1:5" x14ac:dyDescent="0.25">
      <c r="A3671" s="1">
        <v>42684</v>
      </c>
      <c r="B3671" t="s">
        <v>9</v>
      </c>
      <c r="D3671" s="3">
        <f t="shared" si="1923"/>
        <v>1161110</v>
      </c>
      <c r="E3671" t="str">
        <f t="shared" si="1922"/>
        <v>IBREALEST</v>
      </c>
    </row>
    <row r="3672" spans="1:5" x14ac:dyDescent="0.25">
      <c r="A3672" s="1">
        <v>42684</v>
      </c>
      <c r="B3672" t="s">
        <v>33</v>
      </c>
      <c r="D3672" s="3">
        <f t="shared" si="1923"/>
        <v>1161110</v>
      </c>
      <c r="E3672" t="str">
        <f t="shared" si="1922"/>
        <v>JINDALSTEL</v>
      </c>
    </row>
    <row r="3673" spans="1:5" x14ac:dyDescent="0.25">
      <c r="A3673" s="1">
        <v>42685</v>
      </c>
      <c r="B3673" t="s">
        <v>25</v>
      </c>
      <c r="D3673" s="3">
        <f t="shared" si="1923"/>
        <v>1161111</v>
      </c>
      <c r="E3673" t="str">
        <f t="shared" si="1922"/>
        <v>DISHTV</v>
      </c>
    </row>
    <row r="3674" spans="1:5" x14ac:dyDescent="0.25">
      <c r="A3674" s="1">
        <v>42685</v>
      </c>
      <c r="B3674" t="s">
        <v>9</v>
      </c>
      <c r="D3674" s="3">
        <f t="shared" si="1923"/>
        <v>1161111</v>
      </c>
      <c r="E3674" t="str">
        <f t="shared" si="1922"/>
        <v>IBREALEST</v>
      </c>
    </row>
    <row r="3675" spans="1:5" x14ac:dyDescent="0.25">
      <c r="A3675" s="1">
        <v>42685</v>
      </c>
      <c r="B3675" t="s">
        <v>33</v>
      </c>
      <c r="D3675" s="3">
        <f t="shared" si="1923"/>
        <v>1161111</v>
      </c>
      <c r="E3675" t="str">
        <f t="shared" si="1922"/>
        <v>JINDALSTEL</v>
      </c>
    </row>
    <row r="3676" spans="1:5" x14ac:dyDescent="0.25">
      <c r="A3676" s="1">
        <v>42689</v>
      </c>
      <c r="B3676" t="s">
        <v>25</v>
      </c>
      <c r="D3676" s="3">
        <f t="shared" si="1923"/>
        <v>1161115</v>
      </c>
      <c r="E3676" t="str">
        <f t="shared" si="1922"/>
        <v>DISHTV</v>
      </c>
    </row>
    <row r="3677" spans="1:5" x14ac:dyDescent="0.25">
      <c r="A3677" s="1">
        <v>42689</v>
      </c>
      <c r="B3677" t="s">
        <v>33</v>
      </c>
      <c r="D3677" s="3">
        <f t="shared" si="1923"/>
        <v>1161115</v>
      </c>
      <c r="E3677" t="str">
        <f t="shared" si="1922"/>
        <v>JINDALSTEL</v>
      </c>
    </row>
    <row r="3678" spans="1:5" x14ac:dyDescent="0.25">
      <c r="A3678" s="1">
        <v>42691</v>
      </c>
      <c r="B3678" t="s">
        <v>34</v>
      </c>
      <c r="D3678" s="3">
        <f t="shared" si="1923"/>
        <v>1161117</v>
      </c>
      <c r="E3678" t="str">
        <f t="shared" si="1922"/>
        <v>DLF</v>
      </c>
    </row>
    <row r="3679" spans="1:5" x14ac:dyDescent="0.25">
      <c r="A3679" s="1">
        <v>42692</v>
      </c>
      <c r="B3679" t="s">
        <v>34</v>
      </c>
      <c r="D3679" s="3">
        <f t="shared" si="1923"/>
        <v>1161118</v>
      </c>
      <c r="E3679" t="str">
        <f t="shared" si="1922"/>
        <v>DLF</v>
      </c>
    </row>
    <row r="3680" spans="1:5" x14ac:dyDescent="0.25">
      <c r="A3680" s="1">
        <v>42695</v>
      </c>
      <c r="B3680" t="s">
        <v>28</v>
      </c>
      <c r="D3680" s="3">
        <f t="shared" si="1923"/>
        <v>1161121</v>
      </c>
      <c r="E3680" t="str">
        <f t="shared" si="1922"/>
        <v>CENTURYTEX</v>
      </c>
    </row>
    <row r="3681" spans="1:5" x14ac:dyDescent="0.25">
      <c r="A3681" s="1">
        <v>42696</v>
      </c>
      <c r="B3681" t="s">
        <v>28</v>
      </c>
      <c r="D3681" s="3">
        <f t="shared" si="1923"/>
        <v>1161122</v>
      </c>
      <c r="E3681" t="str">
        <f t="shared" si="1922"/>
        <v>CENTURYTEX</v>
      </c>
    </row>
    <row r="3682" spans="1:5" x14ac:dyDescent="0.25">
      <c r="A3682" s="1">
        <v>42697</v>
      </c>
      <c r="B3682" t="s">
        <v>28</v>
      </c>
      <c r="D3682" s="3">
        <f t="shared" si="1923"/>
        <v>1161123</v>
      </c>
      <c r="E3682" t="str">
        <f t="shared" si="1922"/>
        <v>CENTURYTEX</v>
      </c>
    </row>
    <row r="3683" spans="1:5" x14ac:dyDescent="0.25">
      <c r="A3683" s="1">
        <v>42697</v>
      </c>
      <c r="B3683" t="s">
        <v>9</v>
      </c>
      <c r="D3683" s="3">
        <f t="shared" si="1923"/>
        <v>1161123</v>
      </c>
      <c r="E3683" t="str">
        <f t="shared" si="1922"/>
        <v>IBREALEST</v>
      </c>
    </row>
    <row r="3684" spans="1:5" x14ac:dyDescent="0.25">
      <c r="A3684" s="1">
        <v>42698</v>
      </c>
      <c r="B3684" t="s">
        <v>9</v>
      </c>
      <c r="D3684" s="3">
        <f t="shared" si="1923"/>
        <v>1161124</v>
      </c>
      <c r="E3684" t="str">
        <f t="shared" si="1922"/>
        <v>IBREALEST</v>
      </c>
    </row>
    <row r="3685" spans="1:5" x14ac:dyDescent="0.25">
      <c r="A3685" s="1">
        <v>42713</v>
      </c>
      <c r="B3685" t="s">
        <v>33</v>
      </c>
      <c r="D3685" s="3">
        <f t="shared" si="1923"/>
        <v>1161209</v>
      </c>
      <c r="E3685" t="str">
        <f t="shared" si="1922"/>
        <v>JINDALSTEL</v>
      </c>
    </row>
    <row r="3686" spans="1:5" x14ac:dyDescent="0.25">
      <c r="A3686" s="1">
        <v>42716</v>
      </c>
      <c r="B3686" t="s">
        <v>33</v>
      </c>
      <c r="D3686" s="3">
        <f t="shared" si="1923"/>
        <v>1161212</v>
      </c>
      <c r="E3686" t="str">
        <f t="shared" si="1922"/>
        <v>JINDALSTEL</v>
      </c>
    </row>
    <row r="3687" spans="1:5" x14ac:dyDescent="0.25">
      <c r="A3687" s="1">
        <v>42717</v>
      </c>
      <c r="B3687" t="s">
        <v>9</v>
      </c>
      <c r="D3687" s="3">
        <f t="shared" si="1923"/>
        <v>1161213</v>
      </c>
      <c r="E3687" t="str">
        <f t="shared" si="1922"/>
        <v>IBREALEST</v>
      </c>
    </row>
    <row r="3688" spans="1:5" x14ac:dyDescent="0.25">
      <c r="A3688" s="1">
        <v>42717</v>
      </c>
      <c r="B3688" t="s">
        <v>33</v>
      </c>
      <c r="D3688" s="3">
        <f t="shared" si="1923"/>
        <v>1161213</v>
      </c>
      <c r="E3688" t="str">
        <f t="shared" si="1922"/>
        <v>JINDALSTEL</v>
      </c>
    </row>
    <row r="3689" spans="1:5" x14ac:dyDescent="0.25">
      <c r="A3689" s="1">
        <v>42718</v>
      </c>
      <c r="B3689" t="s">
        <v>9</v>
      </c>
      <c r="D3689" s="3">
        <f t="shared" si="1923"/>
        <v>1161214</v>
      </c>
      <c r="E3689" t="str">
        <f t="shared" si="1922"/>
        <v>IBREALEST</v>
      </c>
    </row>
    <row r="3690" spans="1:5" x14ac:dyDescent="0.25">
      <c r="A3690" s="1">
        <v>42718</v>
      </c>
      <c r="B3690" t="s">
        <v>33</v>
      </c>
      <c r="D3690" s="3">
        <f t="shared" si="1923"/>
        <v>1161214</v>
      </c>
      <c r="E3690" t="str">
        <f t="shared" si="1922"/>
        <v>JINDALSTEL</v>
      </c>
    </row>
    <row r="3691" spans="1:5" x14ac:dyDescent="0.25">
      <c r="A3691" s="1">
        <v>42719</v>
      </c>
      <c r="B3691" t="s">
        <v>9</v>
      </c>
      <c r="D3691" s="3">
        <f t="shared" si="1923"/>
        <v>1161215</v>
      </c>
      <c r="E3691" t="str">
        <f t="shared" si="1922"/>
        <v>IBREALEST</v>
      </c>
    </row>
    <row r="3692" spans="1:5" x14ac:dyDescent="0.25">
      <c r="A3692" s="1">
        <v>42719</v>
      </c>
      <c r="B3692" t="s">
        <v>33</v>
      </c>
      <c r="D3692" s="3">
        <f t="shared" si="1923"/>
        <v>1161215</v>
      </c>
      <c r="E3692" t="str">
        <f t="shared" si="1922"/>
        <v>JINDALSTEL</v>
      </c>
    </row>
    <row r="3693" spans="1:5" x14ac:dyDescent="0.25">
      <c r="A3693" s="1">
        <v>42720</v>
      </c>
      <c r="B3693" t="s">
        <v>9</v>
      </c>
      <c r="D3693" s="3">
        <f t="shared" si="1923"/>
        <v>1161216</v>
      </c>
      <c r="E3693" t="str">
        <f t="shared" si="1922"/>
        <v>IBREALEST</v>
      </c>
    </row>
    <row r="3694" spans="1:5" x14ac:dyDescent="0.25">
      <c r="A3694" s="1">
        <v>42720</v>
      </c>
      <c r="B3694" t="s">
        <v>33</v>
      </c>
      <c r="D3694" s="3">
        <f t="shared" si="1923"/>
        <v>1161216</v>
      </c>
      <c r="E3694" t="str">
        <f t="shared" si="1922"/>
        <v>JINDALSTEL</v>
      </c>
    </row>
    <row r="3695" spans="1:5" x14ac:dyDescent="0.25">
      <c r="A3695" s="1">
        <v>42720</v>
      </c>
      <c r="B3695" t="s">
        <v>41</v>
      </c>
      <c r="D3695" s="3">
        <f t="shared" si="1923"/>
        <v>1161216</v>
      </c>
      <c r="E3695" t="str">
        <f t="shared" si="1922"/>
        <v>ORIENTBANK</v>
      </c>
    </row>
    <row r="3696" spans="1:5" x14ac:dyDescent="0.25">
      <c r="A3696" s="1">
        <v>42723</v>
      </c>
      <c r="B3696" t="s">
        <v>9</v>
      </c>
      <c r="D3696" s="3">
        <f t="shared" si="1923"/>
        <v>1161219</v>
      </c>
      <c r="E3696" t="str">
        <f t="shared" si="1922"/>
        <v>IBREALEST</v>
      </c>
    </row>
    <row r="3697" spans="1:5" x14ac:dyDescent="0.25">
      <c r="A3697" s="1">
        <v>42723</v>
      </c>
      <c r="B3697" t="s">
        <v>33</v>
      </c>
      <c r="D3697" s="3">
        <f t="shared" si="1923"/>
        <v>1161219</v>
      </c>
      <c r="E3697" t="str">
        <f t="shared" si="1922"/>
        <v>JINDALSTEL</v>
      </c>
    </row>
    <row r="3698" spans="1:5" x14ac:dyDescent="0.25">
      <c r="A3698" s="1">
        <v>42723</v>
      </c>
      <c r="B3698" t="s">
        <v>41</v>
      </c>
      <c r="D3698" s="3">
        <f t="shared" si="1923"/>
        <v>1161219</v>
      </c>
      <c r="E3698" t="str">
        <f t="shared" si="1922"/>
        <v>ORIENTBANK</v>
      </c>
    </row>
    <row r="3699" spans="1:5" x14ac:dyDescent="0.25">
      <c r="A3699" s="1">
        <v>42724</v>
      </c>
      <c r="B3699" t="s">
        <v>9</v>
      </c>
      <c r="D3699" s="3">
        <f t="shared" si="1923"/>
        <v>1161220</v>
      </c>
      <c r="E3699" t="str">
        <f t="shared" si="1922"/>
        <v>IBREALEST</v>
      </c>
    </row>
    <row r="3700" spans="1:5" x14ac:dyDescent="0.25">
      <c r="A3700" s="1">
        <v>42724</v>
      </c>
      <c r="B3700" t="s">
        <v>33</v>
      </c>
      <c r="D3700" s="3">
        <f t="shared" si="1923"/>
        <v>1161220</v>
      </c>
      <c r="E3700" t="str">
        <f t="shared" si="1922"/>
        <v>JINDALSTEL</v>
      </c>
    </row>
    <row r="3701" spans="1:5" x14ac:dyDescent="0.25">
      <c r="A3701" s="1">
        <v>42724</v>
      </c>
      <c r="B3701" t="s">
        <v>41</v>
      </c>
      <c r="D3701" s="3">
        <f t="shared" si="1923"/>
        <v>1161220</v>
      </c>
      <c r="E3701" t="str">
        <f t="shared" si="1922"/>
        <v>ORIENTBANK</v>
      </c>
    </row>
    <row r="3702" spans="1:5" x14ac:dyDescent="0.25">
      <c r="A3702" s="1">
        <v>42725</v>
      </c>
      <c r="B3702" t="s">
        <v>9</v>
      </c>
      <c r="D3702" s="3">
        <f t="shared" si="1923"/>
        <v>1161221</v>
      </c>
      <c r="E3702" t="str">
        <f t="shared" si="1922"/>
        <v>IBREALEST</v>
      </c>
    </row>
    <row r="3703" spans="1:5" x14ac:dyDescent="0.25">
      <c r="A3703" s="1">
        <v>42725</v>
      </c>
      <c r="B3703" t="s">
        <v>33</v>
      </c>
      <c r="D3703" s="3">
        <f t="shared" si="1923"/>
        <v>1161221</v>
      </c>
      <c r="E3703" t="str">
        <f t="shared" si="1922"/>
        <v>JINDALSTEL</v>
      </c>
    </row>
    <row r="3704" spans="1:5" x14ac:dyDescent="0.25">
      <c r="A3704" s="1">
        <v>42725</v>
      </c>
      <c r="B3704" t="s">
        <v>41</v>
      </c>
      <c r="D3704" s="3">
        <f t="shared" si="1923"/>
        <v>1161221</v>
      </c>
      <c r="E3704" t="str">
        <f t="shared" si="1922"/>
        <v>ORIENTBANK</v>
      </c>
    </row>
    <row r="3705" spans="1:5" x14ac:dyDescent="0.25">
      <c r="A3705" s="1">
        <v>42726</v>
      </c>
      <c r="B3705" t="s">
        <v>9</v>
      </c>
      <c r="D3705" s="3">
        <f t="shared" si="1923"/>
        <v>1161222</v>
      </c>
      <c r="E3705" t="str">
        <f t="shared" si="1922"/>
        <v>IBREALEST</v>
      </c>
    </row>
    <row r="3706" spans="1:5" x14ac:dyDescent="0.25">
      <c r="A3706" s="1">
        <v>42726</v>
      </c>
      <c r="B3706" t="s">
        <v>33</v>
      </c>
      <c r="D3706" s="3">
        <f t="shared" si="1923"/>
        <v>1161222</v>
      </c>
      <c r="E3706" t="str">
        <f t="shared" si="1922"/>
        <v>JINDALSTEL</v>
      </c>
    </row>
    <row r="3707" spans="1:5" x14ac:dyDescent="0.25">
      <c r="A3707" s="1">
        <v>42726</v>
      </c>
      <c r="B3707" t="s">
        <v>41</v>
      </c>
      <c r="D3707" s="3">
        <f t="shared" si="1923"/>
        <v>1161222</v>
      </c>
      <c r="E3707" t="str">
        <f t="shared" si="1922"/>
        <v>ORIENTBANK</v>
      </c>
    </row>
    <row r="3708" spans="1:5" x14ac:dyDescent="0.25">
      <c r="A3708" s="1">
        <v>42726</v>
      </c>
      <c r="B3708" t="s">
        <v>29</v>
      </c>
      <c r="D3708" s="3">
        <f t="shared" si="1923"/>
        <v>1161222</v>
      </c>
      <c r="E3708" t="str">
        <f t="shared" si="1922"/>
        <v>WOCKPHARMA</v>
      </c>
    </row>
    <row r="3709" spans="1:5" x14ac:dyDescent="0.25">
      <c r="A3709" s="1">
        <v>42727</v>
      </c>
      <c r="B3709" t="s">
        <v>32</v>
      </c>
      <c r="D3709" s="3">
        <f t="shared" si="1923"/>
        <v>1161223</v>
      </c>
      <c r="E3709" t="str">
        <f t="shared" si="1922"/>
        <v>CEATLTD</v>
      </c>
    </row>
    <row r="3710" spans="1:5" x14ac:dyDescent="0.25">
      <c r="A3710" s="1">
        <v>42727</v>
      </c>
      <c r="B3710" t="s">
        <v>9</v>
      </c>
      <c r="D3710" s="3">
        <f t="shared" si="1923"/>
        <v>1161223</v>
      </c>
      <c r="E3710" t="str">
        <f t="shared" si="1922"/>
        <v>IBREALEST</v>
      </c>
    </row>
    <row r="3711" spans="1:5" x14ac:dyDescent="0.25">
      <c r="A3711" s="1">
        <v>42727</v>
      </c>
      <c r="B3711" t="s">
        <v>33</v>
      </c>
      <c r="D3711" s="3">
        <f t="shared" si="1923"/>
        <v>1161223</v>
      </c>
      <c r="E3711" t="str">
        <f t="shared" si="1922"/>
        <v>JINDALSTEL</v>
      </c>
    </row>
    <row r="3712" spans="1:5" x14ac:dyDescent="0.25">
      <c r="A3712" s="1">
        <v>42727</v>
      </c>
      <c r="B3712" t="s">
        <v>29</v>
      </c>
      <c r="D3712" s="3">
        <f t="shared" si="1923"/>
        <v>1161223</v>
      </c>
      <c r="E3712" t="str">
        <f t="shared" si="1922"/>
        <v>WOCKPHARMA</v>
      </c>
    </row>
    <row r="3713" spans="1:5" x14ac:dyDescent="0.25">
      <c r="A3713" s="1">
        <v>42730</v>
      </c>
      <c r="B3713" t="s">
        <v>47</v>
      </c>
      <c r="D3713" s="3">
        <f t="shared" si="1923"/>
        <v>1161226</v>
      </c>
      <c r="E3713" t="str">
        <f t="shared" si="1922"/>
        <v>BHARATFIN</v>
      </c>
    </row>
    <row r="3714" spans="1:5" x14ac:dyDescent="0.25">
      <c r="A3714" s="1">
        <v>42730</v>
      </c>
      <c r="B3714" t="s">
        <v>32</v>
      </c>
      <c r="D3714" s="3">
        <f t="shared" si="1923"/>
        <v>1161226</v>
      </c>
      <c r="E3714" t="str">
        <f t="shared" si="1922"/>
        <v>CEATLTD</v>
      </c>
    </row>
    <row r="3715" spans="1:5" x14ac:dyDescent="0.25">
      <c r="A3715" s="1">
        <v>42730</v>
      </c>
      <c r="B3715" t="s">
        <v>9</v>
      </c>
      <c r="D3715" s="3">
        <f t="shared" si="1923"/>
        <v>1161226</v>
      </c>
      <c r="E3715" t="str">
        <f t="shared" si="1922"/>
        <v>IBREALEST</v>
      </c>
    </row>
    <row r="3716" spans="1:5" x14ac:dyDescent="0.25">
      <c r="A3716" s="1">
        <v>42730</v>
      </c>
      <c r="B3716" t="s">
        <v>33</v>
      </c>
      <c r="D3716" s="3">
        <f t="shared" si="1923"/>
        <v>1161226</v>
      </c>
      <c r="E3716" t="str">
        <f t="shared" si="1922"/>
        <v>JINDALSTEL</v>
      </c>
    </row>
    <row r="3717" spans="1:5" x14ac:dyDescent="0.25">
      <c r="A3717" s="1">
        <v>42730</v>
      </c>
      <c r="B3717" t="s">
        <v>29</v>
      </c>
      <c r="D3717" s="3">
        <f t="shared" si="1923"/>
        <v>1161226</v>
      </c>
      <c r="E3717" t="str">
        <f t="shared" si="1922"/>
        <v>WOCKPHARMA</v>
      </c>
    </row>
    <row r="3718" spans="1:5" x14ac:dyDescent="0.25">
      <c r="A3718" s="1">
        <v>42731</v>
      </c>
      <c r="B3718" t="s">
        <v>47</v>
      </c>
      <c r="D3718" s="3">
        <f t="shared" si="1923"/>
        <v>1161227</v>
      </c>
      <c r="E3718" t="str">
        <f t="shared" ref="E3718:E3781" si="1924">+SUBSTITUTE(SUBSTITUTE(B3718,$D$1,$F$1),$E$1,$F$1)</f>
        <v>BHARATFIN</v>
      </c>
    </row>
    <row r="3719" spans="1:5" x14ac:dyDescent="0.25">
      <c r="A3719" s="1">
        <v>42731</v>
      </c>
      <c r="B3719" t="s">
        <v>33</v>
      </c>
      <c r="D3719" s="3">
        <f t="shared" ref="D3719:D3782" si="1925">10000*(YEAR(A3719)-1900)+100*MONTH(A3719)+DAY(A3719)</f>
        <v>1161227</v>
      </c>
      <c r="E3719" t="str">
        <f t="shared" si="1924"/>
        <v>JINDALSTEL</v>
      </c>
    </row>
    <row r="3720" spans="1:5" x14ac:dyDescent="0.25">
      <c r="A3720" s="1">
        <v>42731</v>
      </c>
      <c r="B3720" t="s">
        <v>29</v>
      </c>
      <c r="D3720" s="3">
        <f t="shared" si="1925"/>
        <v>1161227</v>
      </c>
      <c r="E3720" t="str">
        <f t="shared" si="1924"/>
        <v>WOCKPHARMA</v>
      </c>
    </row>
    <row r="3721" spans="1:5" x14ac:dyDescent="0.25">
      <c r="A3721" s="1">
        <v>42732</v>
      </c>
      <c r="B3721" t="s">
        <v>47</v>
      </c>
      <c r="D3721" s="3">
        <f t="shared" si="1925"/>
        <v>1161228</v>
      </c>
      <c r="E3721" t="str">
        <f t="shared" si="1924"/>
        <v>BHARATFIN</v>
      </c>
    </row>
    <row r="3722" spans="1:5" x14ac:dyDescent="0.25">
      <c r="A3722" s="1">
        <v>42732</v>
      </c>
      <c r="B3722" t="s">
        <v>32</v>
      </c>
      <c r="D3722" s="3">
        <f t="shared" si="1925"/>
        <v>1161228</v>
      </c>
      <c r="E3722" t="str">
        <f t="shared" si="1924"/>
        <v>CEATLTD</v>
      </c>
    </row>
    <row r="3723" spans="1:5" x14ac:dyDescent="0.25">
      <c r="A3723" s="1">
        <v>42732</v>
      </c>
      <c r="B3723" t="s">
        <v>9</v>
      </c>
      <c r="D3723" s="3">
        <f t="shared" si="1925"/>
        <v>1161228</v>
      </c>
      <c r="E3723" t="str">
        <f t="shared" si="1924"/>
        <v>IBREALEST</v>
      </c>
    </row>
    <row r="3724" spans="1:5" x14ac:dyDescent="0.25">
      <c r="A3724" s="1">
        <v>42732</v>
      </c>
      <c r="B3724" t="s">
        <v>29</v>
      </c>
      <c r="D3724" s="3">
        <f t="shared" si="1925"/>
        <v>1161228</v>
      </c>
      <c r="E3724" t="str">
        <f t="shared" si="1924"/>
        <v>WOCKPHARMA</v>
      </c>
    </row>
    <row r="3725" spans="1:5" x14ac:dyDescent="0.25">
      <c r="A3725" s="1">
        <v>42733</v>
      </c>
      <c r="B3725" t="s">
        <v>32</v>
      </c>
      <c r="D3725" s="3">
        <f t="shared" si="1925"/>
        <v>1161229</v>
      </c>
      <c r="E3725" t="str">
        <f t="shared" si="1924"/>
        <v>CEATLTD</v>
      </c>
    </row>
    <row r="3726" spans="1:5" x14ac:dyDescent="0.25">
      <c r="A3726" s="1">
        <v>42733</v>
      </c>
      <c r="B3726" t="s">
        <v>9</v>
      </c>
      <c r="D3726" s="3">
        <f t="shared" si="1925"/>
        <v>1161229</v>
      </c>
      <c r="E3726" t="str">
        <f t="shared" si="1924"/>
        <v>IBREALEST</v>
      </c>
    </row>
    <row r="3727" spans="1:5" x14ac:dyDescent="0.25">
      <c r="A3727" s="1">
        <v>42733</v>
      </c>
      <c r="B3727" t="s">
        <v>41</v>
      </c>
      <c r="D3727" s="3">
        <f t="shared" si="1925"/>
        <v>1161229</v>
      </c>
      <c r="E3727" t="str">
        <f t="shared" si="1924"/>
        <v>ORIENTBANK</v>
      </c>
    </row>
    <row r="3728" spans="1:5" x14ac:dyDescent="0.25">
      <c r="A3728" s="1">
        <v>42733</v>
      </c>
      <c r="B3728" t="s">
        <v>29</v>
      </c>
      <c r="D3728" s="3">
        <f t="shared" si="1925"/>
        <v>1161229</v>
      </c>
      <c r="E3728" t="str">
        <f t="shared" si="1924"/>
        <v>WOCKPHARMA</v>
      </c>
    </row>
    <row r="3729" spans="1:5" x14ac:dyDescent="0.25">
      <c r="A3729" s="1">
        <v>42741</v>
      </c>
      <c r="B3729" t="s">
        <v>44</v>
      </c>
      <c r="D3729" s="3">
        <f t="shared" si="1925"/>
        <v>1170106</v>
      </c>
      <c r="E3729" t="str">
        <f t="shared" si="1924"/>
        <v>JUSTDIAL</v>
      </c>
    </row>
    <row r="3730" spans="1:5" x14ac:dyDescent="0.25">
      <c r="A3730" s="1">
        <v>42744</v>
      </c>
      <c r="B3730" t="s">
        <v>44</v>
      </c>
      <c r="D3730" s="3">
        <f t="shared" si="1925"/>
        <v>1170109</v>
      </c>
      <c r="E3730" t="str">
        <f t="shared" si="1924"/>
        <v>JUSTDIAL</v>
      </c>
    </row>
    <row r="3731" spans="1:5" x14ac:dyDescent="0.25">
      <c r="A3731" s="1">
        <v>42744</v>
      </c>
      <c r="B3731" t="s">
        <v>29</v>
      </c>
      <c r="D3731" s="3">
        <f t="shared" si="1925"/>
        <v>1170109</v>
      </c>
      <c r="E3731" t="str">
        <f t="shared" si="1924"/>
        <v>WOCKPHARMA</v>
      </c>
    </row>
    <row r="3732" spans="1:5" x14ac:dyDescent="0.25">
      <c r="A3732" s="1">
        <v>42745</v>
      </c>
      <c r="B3732" t="s">
        <v>29</v>
      </c>
      <c r="D3732" s="3">
        <f t="shared" si="1925"/>
        <v>1170110</v>
      </c>
      <c r="E3732" t="str">
        <f t="shared" si="1924"/>
        <v>WOCKPHARMA</v>
      </c>
    </row>
    <row r="3733" spans="1:5" x14ac:dyDescent="0.25">
      <c r="A3733" s="1">
        <v>42746</v>
      </c>
      <c r="B3733" t="s">
        <v>27</v>
      </c>
      <c r="D3733" s="3">
        <f t="shared" si="1925"/>
        <v>1170111</v>
      </c>
      <c r="E3733" t="str">
        <f t="shared" si="1924"/>
        <v>JPASSOCIAT</v>
      </c>
    </row>
    <row r="3734" spans="1:5" x14ac:dyDescent="0.25">
      <c r="A3734" s="1">
        <v>42746</v>
      </c>
      <c r="B3734" t="s">
        <v>29</v>
      </c>
      <c r="D3734" s="3">
        <f t="shared" si="1925"/>
        <v>1170111</v>
      </c>
      <c r="E3734" t="str">
        <f t="shared" si="1924"/>
        <v>WOCKPHARMA</v>
      </c>
    </row>
    <row r="3735" spans="1:5" x14ac:dyDescent="0.25">
      <c r="A3735" s="1">
        <v>42747</v>
      </c>
      <c r="B3735" t="s">
        <v>28</v>
      </c>
      <c r="D3735" s="3">
        <f t="shared" si="1925"/>
        <v>1170112</v>
      </c>
      <c r="E3735" t="str">
        <f t="shared" si="1924"/>
        <v>CENTURYTEX</v>
      </c>
    </row>
    <row r="3736" spans="1:5" x14ac:dyDescent="0.25">
      <c r="A3736" s="1">
        <v>42747</v>
      </c>
      <c r="B3736" t="s">
        <v>9</v>
      </c>
      <c r="D3736" s="3">
        <f t="shared" si="1925"/>
        <v>1170112</v>
      </c>
      <c r="E3736" t="str">
        <f t="shared" si="1924"/>
        <v>IBREALEST</v>
      </c>
    </row>
    <row r="3737" spans="1:5" x14ac:dyDescent="0.25">
      <c r="A3737" s="1">
        <v>42747</v>
      </c>
      <c r="B3737" t="s">
        <v>33</v>
      </c>
      <c r="D3737" s="3">
        <f t="shared" si="1925"/>
        <v>1170112</v>
      </c>
      <c r="E3737" t="str">
        <f t="shared" si="1924"/>
        <v>JINDALSTEL</v>
      </c>
    </row>
    <row r="3738" spans="1:5" x14ac:dyDescent="0.25">
      <c r="A3738" s="1">
        <v>42747</v>
      </c>
      <c r="B3738" t="s">
        <v>27</v>
      </c>
      <c r="D3738" s="3">
        <f t="shared" si="1925"/>
        <v>1170112</v>
      </c>
      <c r="E3738" t="str">
        <f t="shared" si="1924"/>
        <v>JPASSOCIAT</v>
      </c>
    </row>
    <row r="3739" spans="1:5" x14ac:dyDescent="0.25">
      <c r="A3739" s="1">
        <v>42747</v>
      </c>
      <c r="B3739" t="s">
        <v>29</v>
      </c>
      <c r="D3739" s="3">
        <f t="shared" si="1925"/>
        <v>1170112</v>
      </c>
      <c r="E3739" t="str">
        <f t="shared" si="1924"/>
        <v>WOCKPHARMA</v>
      </c>
    </row>
    <row r="3740" spans="1:5" x14ac:dyDescent="0.25">
      <c r="A3740" s="1">
        <v>42748</v>
      </c>
      <c r="B3740" t="s">
        <v>28</v>
      </c>
      <c r="D3740" s="3">
        <f t="shared" si="1925"/>
        <v>1170113</v>
      </c>
      <c r="E3740" t="str">
        <f t="shared" si="1924"/>
        <v>CENTURYTEX</v>
      </c>
    </row>
    <row r="3741" spans="1:5" x14ac:dyDescent="0.25">
      <c r="A3741" s="1">
        <v>42748</v>
      </c>
      <c r="B3741" t="s">
        <v>9</v>
      </c>
      <c r="D3741" s="3">
        <f t="shared" si="1925"/>
        <v>1170113</v>
      </c>
      <c r="E3741" t="str">
        <f t="shared" si="1924"/>
        <v>IBREALEST</v>
      </c>
    </row>
    <row r="3742" spans="1:5" x14ac:dyDescent="0.25">
      <c r="A3742" s="1">
        <v>42748</v>
      </c>
      <c r="B3742" t="s">
        <v>33</v>
      </c>
      <c r="D3742" s="3">
        <f t="shared" si="1925"/>
        <v>1170113</v>
      </c>
      <c r="E3742" t="str">
        <f t="shared" si="1924"/>
        <v>JINDALSTEL</v>
      </c>
    </row>
    <row r="3743" spans="1:5" x14ac:dyDescent="0.25">
      <c r="A3743" s="1">
        <v>42748</v>
      </c>
      <c r="B3743" t="s">
        <v>27</v>
      </c>
      <c r="D3743" s="3">
        <f t="shared" si="1925"/>
        <v>1170113</v>
      </c>
      <c r="E3743" t="str">
        <f t="shared" si="1924"/>
        <v>JPASSOCIAT</v>
      </c>
    </row>
    <row r="3744" spans="1:5" x14ac:dyDescent="0.25">
      <c r="A3744" s="1">
        <v>42748</v>
      </c>
      <c r="B3744" t="s">
        <v>29</v>
      </c>
      <c r="D3744" s="3">
        <f t="shared" si="1925"/>
        <v>1170113</v>
      </c>
      <c r="E3744" t="str">
        <f t="shared" si="1924"/>
        <v>WOCKPHARMA</v>
      </c>
    </row>
    <row r="3745" spans="1:5" x14ac:dyDescent="0.25">
      <c r="A3745" s="1">
        <v>42751</v>
      </c>
      <c r="B3745" t="s">
        <v>28</v>
      </c>
      <c r="D3745" s="3">
        <f t="shared" si="1925"/>
        <v>1170116</v>
      </c>
      <c r="E3745" t="str">
        <f t="shared" si="1924"/>
        <v>CENTURYTEX</v>
      </c>
    </row>
    <row r="3746" spans="1:5" x14ac:dyDescent="0.25">
      <c r="A3746" s="1">
        <v>42751</v>
      </c>
      <c r="B3746" t="s">
        <v>9</v>
      </c>
      <c r="D3746" s="3">
        <f t="shared" si="1925"/>
        <v>1170116</v>
      </c>
      <c r="E3746" t="str">
        <f t="shared" si="1924"/>
        <v>IBREALEST</v>
      </c>
    </row>
    <row r="3747" spans="1:5" x14ac:dyDescent="0.25">
      <c r="A3747" s="1">
        <v>42751</v>
      </c>
      <c r="B3747" t="s">
        <v>33</v>
      </c>
      <c r="D3747" s="3">
        <f t="shared" si="1925"/>
        <v>1170116</v>
      </c>
      <c r="E3747" t="str">
        <f t="shared" si="1924"/>
        <v>JINDALSTEL</v>
      </c>
    </row>
    <row r="3748" spans="1:5" x14ac:dyDescent="0.25">
      <c r="A3748" s="1">
        <v>42751</v>
      </c>
      <c r="B3748" t="s">
        <v>27</v>
      </c>
      <c r="D3748" s="3">
        <f t="shared" si="1925"/>
        <v>1170116</v>
      </c>
      <c r="E3748" t="str">
        <f t="shared" si="1924"/>
        <v>JPASSOCIAT</v>
      </c>
    </row>
    <row r="3749" spans="1:5" x14ac:dyDescent="0.25">
      <c r="A3749" s="1">
        <v>42751</v>
      </c>
      <c r="B3749" t="s">
        <v>44</v>
      </c>
      <c r="D3749" s="3">
        <f t="shared" si="1925"/>
        <v>1170116</v>
      </c>
      <c r="E3749" t="str">
        <f t="shared" si="1924"/>
        <v>JUSTDIAL</v>
      </c>
    </row>
    <row r="3750" spans="1:5" x14ac:dyDescent="0.25">
      <c r="A3750" s="1">
        <v>42751</v>
      </c>
      <c r="B3750" t="s">
        <v>29</v>
      </c>
      <c r="D3750" s="3">
        <f t="shared" si="1925"/>
        <v>1170116</v>
      </c>
      <c r="E3750" t="str">
        <f t="shared" si="1924"/>
        <v>WOCKPHARMA</v>
      </c>
    </row>
    <row r="3751" spans="1:5" x14ac:dyDescent="0.25">
      <c r="A3751" s="1">
        <v>42752</v>
      </c>
      <c r="B3751" t="s">
        <v>28</v>
      </c>
      <c r="D3751" s="3">
        <f t="shared" si="1925"/>
        <v>1170117</v>
      </c>
      <c r="E3751" t="str">
        <f t="shared" si="1924"/>
        <v>CENTURYTEX</v>
      </c>
    </row>
    <row r="3752" spans="1:5" x14ac:dyDescent="0.25">
      <c r="A3752" s="1">
        <v>42752</v>
      </c>
      <c r="B3752" t="s">
        <v>12</v>
      </c>
      <c r="D3752" s="3">
        <f t="shared" si="1925"/>
        <v>1170117</v>
      </c>
      <c r="E3752" t="str">
        <f t="shared" si="1924"/>
        <v>HDIL</v>
      </c>
    </row>
    <row r="3753" spans="1:5" x14ac:dyDescent="0.25">
      <c r="A3753" s="1">
        <v>42752</v>
      </c>
      <c r="B3753" t="s">
        <v>9</v>
      </c>
      <c r="D3753" s="3">
        <f t="shared" si="1925"/>
        <v>1170117</v>
      </c>
      <c r="E3753" t="str">
        <f t="shared" si="1924"/>
        <v>IBREALEST</v>
      </c>
    </row>
    <row r="3754" spans="1:5" x14ac:dyDescent="0.25">
      <c r="A3754" s="1">
        <v>42752</v>
      </c>
      <c r="B3754" t="s">
        <v>33</v>
      </c>
      <c r="D3754" s="3">
        <f t="shared" si="1925"/>
        <v>1170117</v>
      </c>
      <c r="E3754" t="str">
        <f t="shared" si="1924"/>
        <v>JINDALSTEL</v>
      </c>
    </row>
    <row r="3755" spans="1:5" x14ac:dyDescent="0.25">
      <c r="A3755" s="1">
        <v>42752</v>
      </c>
      <c r="B3755" t="s">
        <v>27</v>
      </c>
      <c r="D3755" s="3">
        <f t="shared" si="1925"/>
        <v>1170117</v>
      </c>
      <c r="E3755" t="str">
        <f t="shared" si="1924"/>
        <v>JPASSOCIAT</v>
      </c>
    </row>
    <row r="3756" spans="1:5" x14ac:dyDescent="0.25">
      <c r="A3756" s="1">
        <v>42752</v>
      </c>
      <c r="B3756" t="s">
        <v>44</v>
      </c>
      <c r="D3756" s="3">
        <f t="shared" si="1925"/>
        <v>1170117</v>
      </c>
      <c r="E3756" t="str">
        <f t="shared" si="1924"/>
        <v>JUSTDIAL</v>
      </c>
    </row>
    <row r="3757" spans="1:5" x14ac:dyDescent="0.25">
      <c r="A3757" s="1">
        <v>42752</v>
      </c>
      <c r="B3757" t="s">
        <v>15</v>
      </c>
      <c r="D3757" s="3">
        <f t="shared" si="1925"/>
        <v>1170117</v>
      </c>
      <c r="E3757" t="str">
        <f t="shared" si="1924"/>
        <v>RCOM</v>
      </c>
    </row>
    <row r="3758" spans="1:5" x14ac:dyDescent="0.25">
      <c r="A3758" s="1">
        <v>42753</v>
      </c>
      <c r="B3758" t="s">
        <v>28</v>
      </c>
      <c r="D3758" s="3">
        <f t="shared" si="1925"/>
        <v>1170118</v>
      </c>
      <c r="E3758" t="str">
        <f t="shared" si="1924"/>
        <v>CENTURYTEX</v>
      </c>
    </row>
    <row r="3759" spans="1:5" x14ac:dyDescent="0.25">
      <c r="A3759" s="1">
        <v>42753</v>
      </c>
      <c r="B3759" t="s">
        <v>12</v>
      </c>
      <c r="D3759" s="3">
        <f t="shared" si="1925"/>
        <v>1170118</v>
      </c>
      <c r="E3759" t="str">
        <f t="shared" si="1924"/>
        <v>HDIL</v>
      </c>
    </row>
    <row r="3760" spans="1:5" x14ac:dyDescent="0.25">
      <c r="A3760" s="1">
        <v>42753</v>
      </c>
      <c r="B3760" t="s">
        <v>9</v>
      </c>
      <c r="D3760" s="3">
        <f t="shared" si="1925"/>
        <v>1170118</v>
      </c>
      <c r="E3760" t="str">
        <f t="shared" si="1924"/>
        <v>IBREALEST</v>
      </c>
    </row>
    <row r="3761" spans="1:5" x14ac:dyDescent="0.25">
      <c r="A3761" s="1">
        <v>42753</v>
      </c>
      <c r="B3761" t="s">
        <v>33</v>
      </c>
      <c r="D3761" s="3">
        <f t="shared" si="1925"/>
        <v>1170118</v>
      </c>
      <c r="E3761" t="str">
        <f t="shared" si="1924"/>
        <v>JINDALSTEL</v>
      </c>
    </row>
    <row r="3762" spans="1:5" x14ac:dyDescent="0.25">
      <c r="A3762" s="1">
        <v>42753</v>
      </c>
      <c r="B3762" t="s">
        <v>27</v>
      </c>
      <c r="D3762" s="3">
        <f t="shared" si="1925"/>
        <v>1170118</v>
      </c>
      <c r="E3762" t="str">
        <f t="shared" si="1924"/>
        <v>JPASSOCIAT</v>
      </c>
    </row>
    <row r="3763" spans="1:5" x14ac:dyDescent="0.25">
      <c r="A3763" s="1">
        <v>42753</v>
      </c>
      <c r="B3763" t="s">
        <v>44</v>
      </c>
      <c r="D3763" s="3">
        <f t="shared" si="1925"/>
        <v>1170118</v>
      </c>
      <c r="E3763" t="str">
        <f t="shared" si="1924"/>
        <v>JUSTDIAL</v>
      </c>
    </row>
    <row r="3764" spans="1:5" x14ac:dyDescent="0.25">
      <c r="A3764" s="1">
        <v>42753</v>
      </c>
      <c r="B3764" t="s">
        <v>15</v>
      </c>
      <c r="D3764" s="3">
        <f t="shared" si="1925"/>
        <v>1170118</v>
      </c>
      <c r="E3764" t="str">
        <f t="shared" si="1924"/>
        <v>RCOM</v>
      </c>
    </row>
    <row r="3765" spans="1:5" x14ac:dyDescent="0.25">
      <c r="A3765" s="1">
        <v>42754</v>
      </c>
      <c r="B3765" t="s">
        <v>28</v>
      </c>
      <c r="D3765" s="3">
        <f t="shared" si="1925"/>
        <v>1170119</v>
      </c>
      <c r="E3765" t="str">
        <f t="shared" si="1924"/>
        <v>CENTURYTEX</v>
      </c>
    </row>
    <row r="3766" spans="1:5" x14ac:dyDescent="0.25">
      <c r="A3766" s="1">
        <v>42754</v>
      </c>
      <c r="B3766" t="s">
        <v>12</v>
      </c>
      <c r="D3766" s="3">
        <f t="shared" si="1925"/>
        <v>1170119</v>
      </c>
      <c r="E3766" t="str">
        <f t="shared" si="1924"/>
        <v>HDIL</v>
      </c>
    </row>
    <row r="3767" spans="1:5" x14ac:dyDescent="0.25">
      <c r="A3767" s="1">
        <v>42754</v>
      </c>
      <c r="B3767" t="s">
        <v>9</v>
      </c>
      <c r="D3767" s="3">
        <f t="shared" si="1925"/>
        <v>1170119</v>
      </c>
      <c r="E3767" t="str">
        <f t="shared" si="1924"/>
        <v>IBREALEST</v>
      </c>
    </row>
    <row r="3768" spans="1:5" x14ac:dyDescent="0.25">
      <c r="A3768" s="1">
        <v>42754</v>
      </c>
      <c r="B3768" t="s">
        <v>33</v>
      </c>
      <c r="D3768" s="3">
        <f t="shared" si="1925"/>
        <v>1170119</v>
      </c>
      <c r="E3768" t="str">
        <f t="shared" si="1924"/>
        <v>JINDALSTEL</v>
      </c>
    </row>
    <row r="3769" spans="1:5" x14ac:dyDescent="0.25">
      <c r="A3769" s="1">
        <v>42754</v>
      </c>
      <c r="B3769" t="s">
        <v>27</v>
      </c>
      <c r="D3769" s="3">
        <f t="shared" si="1925"/>
        <v>1170119</v>
      </c>
      <c r="E3769" t="str">
        <f t="shared" si="1924"/>
        <v>JPASSOCIAT</v>
      </c>
    </row>
    <row r="3770" spans="1:5" x14ac:dyDescent="0.25">
      <c r="A3770" s="1">
        <v>42754</v>
      </c>
      <c r="B3770" t="s">
        <v>44</v>
      </c>
      <c r="D3770" s="3">
        <f t="shared" si="1925"/>
        <v>1170119</v>
      </c>
      <c r="E3770" t="str">
        <f t="shared" si="1924"/>
        <v>JUSTDIAL</v>
      </c>
    </row>
    <row r="3771" spans="1:5" x14ac:dyDescent="0.25">
      <c r="A3771" s="1">
        <v>42754</v>
      </c>
      <c r="B3771" t="s">
        <v>15</v>
      </c>
      <c r="D3771" s="3">
        <f t="shared" si="1925"/>
        <v>1170119</v>
      </c>
      <c r="E3771" t="str">
        <f t="shared" si="1924"/>
        <v>RCOM</v>
      </c>
    </row>
    <row r="3772" spans="1:5" x14ac:dyDescent="0.25">
      <c r="A3772" s="1">
        <v>42755</v>
      </c>
      <c r="B3772" t="s">
        <v>28</v>
      </c>
      <c r="D3772" s="3">
        <f t="shared" si="1925"/>
        <v>1170120</v>
      </c>
      <c r="E3772" t="str">
        <f t="shared" si="1924"/>
        <v>CENTURYTEX</v>
      </c>
    </row>
    <row r="3773" spans="1:5" x14ac:dyDescent="0.25">
      <c r="A3773" s="1">
        <v>42755</v>
      </c>
      <c r="B3773" t="s">
        <v>12</v>
      </c>
      <c r="D3773" s="3">
        <f t="shared" si="1925"/>
        <v>1170120</v>
      </c>
      <c r="E3773" t="str">
        <f t="shared" si="1924"/>
        <v>HDIL</v>
      </c>
    </row>
    <row r="3774" spans="1:5" x14ac:dyDescent="0.25">
      <c r="A3774" s="1">
        <v>42755</v>
      </c>
      <c r="B3774" t="s">
        <v>9</v>
      </c>
      <c r="D3774" s="3">
        <f t="shared" si="1925"/>
        <v>1170120</v>
      </c>
      <c r="E3774" t="str">
        <f t="shared" si="1924"/>
        <v>IBREALEST</v>
      </c>
    </row>
    <row r="3775" spans="1:5" x14ac:dyDescent="0.25">
      <c r="A3775" s="1">
        <v>42755</v>
      </c>
      <c r="B3775" t="s">
        <v>33</v>
      </c>
      <c r="D3775" s="3">
        <f t="shared" si="1925"/>
        <v>1170120</v>
      </c>
      <c r="E3775" t="str">
        <f t="shared" si="1924"/>
        <v>JINDALSTEL</v>
      </c>
    </row>
    <row r="3776" spans="1:5" x14ac:dyDescent="0.25">
      <c r="A3776" s="1">
        <v>42755</v>
      </c>
      <c r="B3776" t="s">
        <v>35</v>
      </c>
      <c r="D3776" s="3">
        <f t="shared" si="1925"/>
        <v>1170120</v>
      </c>
      <c r="E3776" t="str">
        <f t="shared" si="1924"/>
        <v>JISLJALEQS</v>
      </c>
    </row>
    <row r="3777" spans="1:5" x14ac:dyDescent="0.25">
      <c r="A3777" s="1">
        <v>42755</v>
      </c>
      <c r="B3777" t="s">
        <v>27</v>
      </c>
      <c r="D3777" s="3">
        <f t="shared" si="1925"/>
        <v>1170120</v>
      </c>
      <c r="E3777" t="str">
        <f t="shared" si="1924"/>
        <v>JPASSOCIAT</v>
      </c>
    </row>
    <row r="3778" spans="1:5" x14ac:dyDescent="0.25">
      <c r="A3778" s="1">
        <v>42755</v>
      </c>
      <c r="B3778" t="s">
        <v>44</v>
      </c>
      <c r="D3778" s="3">
        <f t="shared" si="1925"/>
        <v>1170120</v>
      </c>
      <c r="E3778" t="str">
        <f t="shared" si="1924"/>
        <v>JUSTDIAL</v>
      </c>
    </row>
    <row r="3779" spans="1:5" x14ac:dyDescent="0.25">
      <c r="A3779" s="1">
        <v>42755</v>
      </c>
      <c r="B3779" t="s">
        <v>15</v>
      </c>
      <c r="D3779" s="3">
        <f t="shared" si="1925"/>
        <v>1170120</v>
      </c>
      <c r="E3779" t="str">
        <f t="shared" si="1924"/>
        <v>RCOM</v>
      </c>
    </row>
    <row r="3780" spans="1:5" x14ac:dyDescent="0.25">
      <c r="A3780" s="1">
        <v>42758</v>
      </c>
      <c r="B3780" t="s">
        <v>28</v>
      </c>
      <c r="D3780" s="3">
        <f t="shared" si="1925"/>
        <v>1170123</v>
      </c>
      <c r="E3780" t="str">
        <f t="shared" si="1924"/>
        <v>CENTURYTEX</v>
      </c>
    </row>
    <row r="3781" spans="1:5" x14ac:dyDescent="0.25">
      <c r="A3781" s="1">
        <v>42758</v>
      </c>
      <c r="B3781" t="s">
        <v>33</v>
      </c>
      <c r="D3781" s="3">
        <f t="shared" si="1925"/>
        <v>1170123</v>
      </c>
      <c r="E3781" t="str">
        <f t="shared" si="1924"/>
        <v>JINDALSTEL</v>
      </c>
    </row>
    <row r="3782" spans="1:5" x14ac:dyDescent="0.25">
      <c r="A3782" s="1">
        <v>42758</v>
      </c>
      <c r="B3782" t="s">
        <v>35</v>
      </c>
      <c r="D3782" s="3">
        <f t="shared" si="1925"/>
        <v>1170123</v>
      </c>
      <c r="E3782" t="str">
        <f t="shared" ref="E3782:E3845" si="1926">+SUBSTITUTE(SUBSTITUTE(B3782,$D$1,$F$1),$E$1,$F$1)</f>
        <v>JISLJALEQS</v>
      </c>
    </row>
    <row r="3783" spans="1:5" x14ac:dyDescent="0.25">
      <c r="A3783" s="1">
        <v>42758</v>
      </c>
      <c r="B3783" t="s">
        <v>27</v>
      </c>
      <c r="D3783" s="3">
        <f t="shared" ref="D3783:D3846" si="1927">10000*(YEAR(A3783)-1900)+100*MONTH(A3783)+DAY(A3783)</f>
        <v>1170123</v>
      </c>
      <c r="E3783" t="str">
        <f t="shared" si="1926"/>
        <v>JPASSOCIAT</v>
      </c>
    </row>
    <row r="3784" spans="1:5" x14ac:dyDescent="0.25">
      <c r="A3784" s="1">
        <v>42758</v>
      </c>
      <c r="B3784" t="s">
        <v>44</v>
      </c>
      <c r="D3784" s="3">
        <f t="shared" si="1927"/>
        <v>1170123</v>
      </c>
      <c r="E3784" t="str">
        <f t="shared" si="1926"/>
        <v>JUSTDIAL</v>
      </c>
    </row>
    <row r="3785" spans="1:5" x14ac:dyDescent="0.25">
      <c r="A3785" s="1">
        <v>42758</v>
      </c>
      <c r="B3785" t="s">
        <v>15</v>
      </c>
      <c r="D3785" s="3">
        <f t="shared" si="1927"/>
        <v>1170123</v>
      </c>
      <c r="E3785" t="str">
        <f t="shared" si="1926"/>
        <v>RCOM</v>
      </c>
    </row>
    <row r="3786" spans="1:5" x14ac:dyDescent="0.25">
      <c r="A3786" s="1">
        <v>42759</v>
      </c>
      <c r="B3786" t="s">
        <v>9</v>
      </c>
      <c r="D3786" s="3">
        <f t="shared" si="1927"/>
        <v>1170124</v>
      </c>
      <c r="E3786" t="str">
        <f t="shared" si="1926"/>
        <v>IBREALEST</v>
      </c>
    </row>
    <row r="3787" spans="1:5" x14ac:dyDescent="0.25">
      <c r="A3787" s="1">
        <v>42759</v>
      </c>
      <c r="B3787" t="s">
        <v>33</v>
      </c>
      <c r="D3787" s="3">
        <f t="shared" si="1927"/>
        <v>1170124</v>
      </c>
      <c r="E3787" t="str">
        <f t="shared" si="1926"/>
        <v>JINDALSTEL</v>
      </c>
    </row>
    <row r="3788" spans="1:5" x14ac:dyDescent="0.25">
      <c r="A3788" s="1">
        <v>42759</v>
      </c>
      <c r="B3788" t="s">
        <v>35</v>
      </c>
      <c r="D3788" s="3">
        <f t="shared" si="1927"/>
        <v>1170124</v>
      </c>
      <c r="E3788" t="str">
        <f t="shared" si="1926"/>
        <v>JISLJALEQS</v>
      </c>
    </row>
    <row r="3789" spans="1:5" x14ac:dyDescent="0.25">
      <c r="A3789" s="1">
        <v>42759</v>
      </c>
      <c r="B3789" t="s">
        <v>27</v>
      </c>
      <c r="D3789" s="3">
        <f t="shared" si="1927"/>
        <v>1170124</v>
      </c>
      <c r="E3789" t="str">
        <f t="shared" si="1926"/>
        <v>JPASSOCIAT</v>
      </c>
    </row>
    <row r="3790" spans="1:5" x14ac:dyDescent="0.25">
      <c r="A3790" s="1">
        <v>42759</v>
      </c>
      <c r="B3790" t="s">
        <v>15</v>
      </c>
      <c r="D3790" s="3">
        <f t="shared" si="1927"/>
        <v>1170124</v>
      </c>
      <c r="E3790" t="str">
        <f t="shared" si="1926"/>
        <v>RCOM</v>
      </c>
    </row>
    <row r="3791" spans="1:5" x14ac:dyDescent="0.25">
      <c r="A3791" s="1">
        <v>42760</v>
      </c>
      <c r="B3791" t="s">
        <v>9</v>
      </c>
      <c r="D3791" s="3">
        <f t="shared" si="1927"/>
        <v>1170125</v>
      </c>
      <c r="E3791" t="str">
        <f t="shared" si="1926"/>
        <v>IBREALEST</v>
      </c>
    </row>
    <row r="3792" spans="1:5" x14ac:dyDescent="0.25">
      <c r="A3792" s="1">
        <v>42760</v>
      </c>
      <c r="B3792" t="s">
        <v>33</v>
      </c>
      <c r="D3792" s="3">
        <f t="shared" si="1927"/>
        <v>1170125</v>
      </c>
      <c r="E3792" t="str">
        <f t="shared" si="1926"/>
        <v>JINDALSTEL</v>
      </c>
    </row>
    <row r="3793" spans="1:5" x14ac:dyDescent="0.25">
      <c r="A3793" s="1">
        <v>42760</v>
      </c>
      <c r="B3793" t="s">
        <v>15</v>
      </c>
      <c r="D3793" s="3">
        <f t="shared" si="1927"/>
        <v>1170125</v>
      </c>
      <c r="E3793" t="str">
        <f t="shared" si="1926"/>
        <v>RCOM</v>
      </c>
    </row>
    <row r="3794" spans="1:5" x14ac:dyDescent="0.25">
      <c r="A3794" s="1">
        <v>42766</v>
      </c>
      <c r="B3794" t="s">
        <v>9</v>
      </c>
      <c r="D3794" s="3">
        <f t="shared" si="1927"/>
        <v>1170131</v>
      </c>
      <c r="E3794" t="str">
        <f t="shared" si="1926"/>
        <v>IBREALEST</v>
      </c>
    </row>
    <row r="3795" spans="1:5" x14ac:dyDescent="0.25">
      <c r="A3795" s="1">
        <v>42766</v>
      </c>
      <c r="B3795" t="s">
        <v>33</v>
      </c>
      <c r="D3795" s="3">
        <f t="shared" si="1927"/>
        <v>1170131</v>
      </c>
      <c r="E3795" t="str">
        <f t="shared" si="1926"/>
        <v>JINDALSTEL</v>
      </c>
    </row>
    <row r="3796" spans="1:5" x14ac:dyDescent="0.25">
      <c r="A3796" s="1">
        <v>42767</v>
      </c>
      <c r="B3796" t="s">
        <v>9</v>
      </c>
      <c r="D3796" s="3">
        <f t="shared" si="1927"/>
        <v>1170201</v>
      </c>
      <c r="E3796" t="str">
        <f t="shared" si="1926"/>
        <v>IBREALEST</v>
      </c>
    </row>
    <row r="3797" spans="1:5" x14ac:dyDescent="0.25">
      <c r="A3797" s="1">
        <v>42767</v>
      </c>
      <c r="B3797" t="s">
        <v>33</v>
      </c>
      <c r="D3797" s="3">
        <f t="shared" si="1927"/>
        <v>1170201</v>
      </c>
      <c r="E3797" t="str">
        <f t="shared" si="1926"/>
        <v>JINDALSTEL</v>
      </c>
    </row>
    <row r="3798" spans="1:5" x14ac:dyDescent="0.25">
      <c r="A3798" s="1">
        <v>42768</v>
      </c>
      <c r="B3798" t="s">
        <v>12</v>
      </c>
      <c r="D3798" s="3">
        <f t="shared" si="1927"/>
        <v>1170202</v>
      </c>
      <c r="E3798" t="str">
        <f t="shared" si="1926"/>
        <v>HDIL</v>
      </c>
    </row>
    <row r="3799" spans="1:5" x14ac:dyDescent="0.25">
      <c r="A3799" s="1">
        <v>42768</v>
      </c>
      <c r="B3799" t="s">
        <v>9</v>
      </c>
      <c r="D3799" s="3">
        <f t="shared" si="1927"/>
        <v>1170202</v>
      </c>
      <c r="E3799" t="str">
        <f t="shared" si="1926"/>
        <v>IBREALEST</v>
      </c>
    </row>
    <row r="3800" spans="1:5" x14ac:dyDescent="0.25">
      <c r="A3800" s="1">
        <v>42768</v>
      </c>
      <c r="B3800" t="s">
        <v>33</v>
      </c>
      <c r="D3800" s="3">
        <f t="shared" si="1927"/>
        <v>1170202</v>
      </c>
      <c r="E3800" t="str">
        <f t="shared" si="1926"/>
        <v>JINDALSTEL</v>
      </c>
    </row>
    <row r="3801" spans="1:5" x14ac:dyDescent="0.25">
      <c r="A3801" s="1">
        <v>42769</v>
      </c>
      <c r="B3801" t="s">
        <v>12</v>
      </c>
      <c r="D3801" s="3">
        <f t="shared" si="1927"/>
        <v>1170203</v>
      </c>
      <c r="E3801" t="str">
        <f t="shared" si="1926"/>
        <v>HDIL</v>
      </c>
    </row>
    <row r="3802" spans="1:5" x14ac:dyDescent="0.25">
      <c r="A3802" s="1">
        <v>42769</v>
      </c>
      <c r="B3802" t="s">
        <v>9</v>
      </c>
      <c r="D3802" s="3">
        <f t="shared" si="1927"/>
        <v>1170203</v>
      </c>
      <c r="E3802" t="str">
        <f t="shared" si="1926"/>
        <v>IBREALEST</v>
      </c>
    </row>
    <row r="3803" spans="1:5" x14ac:dyDescent="0.25">
      <c r="A3803" s="1">
        <v>42769</v>
      </c>
      <c r="B3803" t="s">
        <v>33</v>
      </c>
      <c r="D3803" s="3">
        <f t="shared" si="1927"/>
        <v>1170203</v>
      </c>
      <c r="E3803" t="str">
        <f t="shared" si="1926"/>
        <v>JINDALSTEL</v>
      </c>
    </row>
    <row r="3804" spans="1:5" x14ac:dyDescent="0.25">
      <c r="A3804" s="1">
        <v>42769</v>
      </c>
      <c r="B3804" t="s">
        <v>27</v>
      </c>
      <c r="D3804" s="3">
        <f t="shared" si="1927"/>
        <v>1170203</v>
      </c>
      <c r="E3804" t="str">
        <f t="shared" si="1926"/>
        <v>JPASSOCIAT</v>
      </c>
    </row>
    <row r="3805" spans="1:5" x14ac:dyDescent="0.25">
      <c r="A3805" s="1">
        <v>42769</v>
      </c>
      <c r="B3805" t="s">
        <v>41</v>
      </c>
      <c r="D3805" s="3">
        <f t="shared" si="1927"/>
        <v>1170203</v>
      </c>
      <c r="E3805" t="str">
        <f t="shared" si="1926"/>
        <v>ORIENTBANK</v>
      </c>
    </row>
    <row r="3806" spans="1:5" x14ac:dyDescent="0.25">
      <c r="A3806" s="1">
        <v>42772</v>
      </c>
      <c r="B3806" t="s">
        <v>28</v>
      </c>
      <c r="D3806" s="3">
        <f t="shared" si="1927"/>
        <v>1170206</v>
      </c>
      <c r="E3806" t="str">
        <f t="shared" si="1926"/>
        <v>CENTURYTEX</v>
      </c>
    </row>
    <row r="3807" spans="1:5" x14ac:dyDescent="0.25">
      <c r="A3807" s="1">
        <v>42772</v>
      </c>
      <c r="B3807" t="s">
        <v>9</v>
      </c>
      <c r="D3807" s="3">
        <f t="shared" si="1927"/>
        <v>1170206</v>
      </c>
      <c r="E3807" t="str">
        <f t="shared" si="1926"/>
        <v>IBREALEST</v>
      </c>
    </row>
    <row r="3808" spans="1:5" x14ac:dyDescent="0.25">
      <c r="A3808" s="1">
        <v>42772</v>
      </c>
      <c r="B3808" t="s">
        <v>33</v>
      </c>
      <c r="D3808" s="3">
        <f t="shared" si="1927"/>
        <v>1170206</v>
      </c>
      <c r="E3808" t="str">
        <f t="shared" si="1926"/>
        <v>JINDALSTEL</v>
      </c>
    </row>
    <row r="3809" spans="1:5" x14ac:dyDescent="0.25">
      <c r="A3809" s="1">
        <v>42772</v>
      </c>
      <c r="B3809" t="s">
        <v>27</v>
      </c>
      <c r="D3809" s="3">
        <f t="shared" si="1927"/>
        <v>1170206</v>
      </c>
      <c r="E3809" t="str">
        <f t="shared" si="1926"/>
        <v>JPASSOCIAT</v>
      </c>
    </row>
    <row r="3810" spans="1:5" x14ac:dyDescent="0.25">
      <c r="A3810" s="1">
        <v>42772</v>
      </c>
      <c r="B3810" t="s">
        <v>41</v>
      </c>
      <c r="D3810" s="3">
        <f t="shared" si="1927"/>
        <v>1170206</v>
      </c>
      <c r="E3810" t="str">
        <f t="shared" si="1926"/>
        <v>ORIENTBANK</v>
      </c>
    </row>
    <row r="3811" spans="1:5" x14ac:dyDescent="0.25">
      <c r="A3811" s="1">
        <v>42773</v>
      </c>
      <c r="B3811" t="s">
        <v>28</v>
      </c>
      <c r="D3811" s="3">
        <f t="shared" si="1927"/>
        <v>1170207</v>
      </c>
      <c r="E3811" t="str">
        <f t="shared" si="1926"/>
        <v>CENTURYTEX</v>
      </c>
    </row>
    <row r="3812" spans="1:5" x14ac:dyDescent="0.25">
      <c r="A3812" s="1">
        <v>42773</v>
      </c>
      <c r="B3812" t="s">
        <v>12</v>
      </c>
      <c r="D3812" s="3">
        <f t="shared" si="1927"/>
        <v>1170207</v>
      </c>
      <c r="E3812" t="str">
        <f t="shared" si="1926"/>
        <v>HDIL</v>
      </c>
    </row>
    <row r="3813" spans="1:5" x14ac:dyDescent="0.25">
      <c r="A3813" s="1">
        <v>42773</v>
      </c>
      <c r="B3813" t="s">
        <v>9</v>
      </c>
      <c r="D3813" s="3">
        <f t="shared" si="1927"/>
        <v>1170207</v>
      </c>
      <c r="E3813" t="str">
        <f t="shared" si="1926"/>
        <v>IBREALEST</v>
      </c>
    </row>
    <row r="3814" spans="1:5" x14ac:dyDescent="0.25">
      <c r="A3814" s="1">
        <v>42773</v>
      </c>
      <c r="B3814" t="s">
        <v>27</v>
      </c>
      <c r="D3814" s="3">
        <f t="shared" si="1927"/>
        <v>1170207</v>
      </c>
      <c r="E3814" t="str">
        <f t="shared" si="1926"/>
        <v>JPASSOCIAT</v>
      </c>
    </row>
    <row r="3815" spans="1:5" x14ac:dyDescent="0.25">
      <c r="A3815" s="1">
        <v>42773</v>
      </c>
      <c r="B3815" t="s">
        <v>15</v>
      </c>
      <c r="D3815" s="3">
        <f t="shared" si="1927"/>
        <v>1170207</v>
      </c>
      <c r="E3815" t="str">
        <f t="shared" si="1926"/>
        <v>RCOM</v>
      </c>
    </row>
    <row r="3816" spans="1:5" x14ac:dyDescent="0.25">
      <c r="A3816" s="1">
        <v>42773</v>
      </c>
      <c r="B3816" t="s">
        <v>48</v>
      </c>
      <c r="D3816" s="3">
        <f t="shared" si="1927"/>
        <v>1170207</v>
      </c>
      <c r="E3816" t="str">
        <f t="shared" si="1926"/>
        <v>SUNTV</v>
      </c>
    </row>
    <row r="3817" spans="1:5" x14ac:dyDescent="0.25">
      <c r="A3817" s="1">
        <v>42774</v>
      </c>
      <c r="B3817" t="s">
        <v>32</v>
      </c>
      <c r="D3817" s="3">
        <f t="shared" si="1927"/>
        <v>1170208</v>
      </c>
      <c r="E3817" t="str">
        <f t="shared" si="1926"/>
        <v>CEATLTD</v>
      </c>
    </row>
    <row r="3818" spans="1:5" x14ac:dyDescent="0.25">
      <c r="A3818" s="1">
        <v>42774</v>
      </c>
      <c r="B3818" t="s">
        <v>28</v>
      </c>
      <c r="D3818" s="3">
        <f t="shared" si="1927"/>
        <v>1170208</v>
      </c>
      <c r="E3818" t="str">
        <f t="shared" si="1926"/>
        <v>CENTURYTEX</v>
      </c>
    </row>
    <row r="3819" spans="1:5" x14ac:dyDescent="0.25">
      <c r="A3819" s="1">
        <v>42774</v>
      </c>
      <c r="B3819" t="s">
        <v>12</v>
      </c>
      <c r="D3819" s="3">
        <f t="shared" si="1927"/>
        <v>1170208</v>
      </c>
      <c r="E3819" t="str">
        <f t="shared" si="1926"/>
        <v>HDIL</v>
      </c>
    </row>
    <row r="3820" spans="1:5" x14ac:dyDescent="0.25">
      <c r="A3820" s="1">
        <v>42774</v>
      </c>
      <c r="B3820" t="s">
        <v>9</v>
      </c>
      <c r="D3820" s="3">
        <f t="shared" si="1927"/>
        <v>1170208</v>
      </c>
      <c r="E3820" t="str">
        <f t="shared" si="1926"/>
        <v>IBREALEST</v>
      </c>
    </row>
    <row r="3821" spans="1:5" x14ac:dyDescent="0.25">
      <c r="A3821" s="1">
        <v>42774</v>
      </c>
      <c r="B3821" t="s">
        <v>33</v>
      </c>
      <c r="D3821" s="3">
        <f t="shared" si="1927"/>
        <v>1170208</v>
      </c>
      <c r="E3821" t="str">
        <f t="shared" si="1926"/>
        <v>JINDALSTEL</v>
      </c>
    </row>
    <row r="3822" spans="1:5" x14ac:dyDescent="0.25">
      <c r="A3822" s="1">
        <v>42774</v>
      </c>
      <c r="B3822" t="s">
        <v>27</v>
      </c>
      <c r="D3822" s="3">
        <f t="shared" si="1927"/>
        <v>1170208</v>
      </c>
      <c r="E3822" t="str">
        <f t="shared" si="1926"/>
        <v>JPASSOCIAT</v>
      </c>
    </row>
    <row r="3823" spans="1:5" x14ac:dyDescent="0.25">
      <c r="A3823" s="1">
        <v>42774</v>
      </c>
      <c r="B3823" t="s">
        <v>41</v>
      </c>
      <c r="D3823" s="3">
        <f t="shared" si="1927"/>
        <v>1170208</v>
      </c>
      <c r="E3823" t="str">
        <f t="shared" si="1926"/>
        <v>ORIENTBANK</v>
      </c>
    </row>
    <row r="3824" spans="1:5" x14ac:dyDescent="0.25">
      <c r="A3824" s="1">
        <v>42774</v>
      </c>
      <c r="B3824" t="s">
        <v>15</v>
      </c>
      <c r="D3824" s="3">
        <f t="shared" si="1927"/>
        <v>1170208</v>
      </c>
      <c r="E3824" t="str">
        <f t="shared" si="1926"/>
        <v>RCOM</v>
      </c>
    </row>
    <row r="3825" spans="1:5" x14ac:dyDescent="0.25">
      <c r="A3825" s="1">
        <v>42774</v>
      </c>
      <c r="B3825" t="s">
        <v>48</v>
      </c>
      <c r="D3825" s="3">
        <f t="shared" si="1927"/>
        <v>1170208</v>
      </c>
      <c r="E3825" t="str">
        <f t="shared" si="1926"/>
        <v>SUNTV</v>
      </c>
    </row>
    <row r="3826" spans="1:5" x14ac:dyDescent="0.25">
      <c r="A3826" s="1">
        <v>42774</v>
      </c>
      <c r="B3826" t="s">
        <v>29</v>
      </c>
      <c r="D3826" s="3">
        <f t="shared" si="1927"/>
        <v>1170208</v>
      </c>
      <c r="E3826" t="str">
        <f t="shared" si="1926"/>
        <v>WOCKPHARMA</v>
      </c>
    </row>
    <row r="3827" spans="1:5" x14ac:dyDescent="0.25">
      <c r="A3827" s="1">
        <v>42775</v>
      </c>
      <c r="B3827" t="s">
        <v>32</v>
      </c>
      <c r="D3827" s="3">
        <f t="shared" si="1927"/>
        <v>1170209</v>
      </c>
      <c r="E3827" t="str">
        <f t="shared" si="1926"/>
        <v>CEATLTD</v>
      </c>
    </row>
    <row r="3828" spans="1:5" x14ac:dyDescent="0.25">
      <c r="A3828" s="1">
        <v>42775</v>
      </c>
      <c r="B3828" t="s">
        <v>28</v>
      </c>
      <c r="D3828" s="3">
        <f t="shared" si="1927"/>
        <v>1170209</v>
      </c>
      <c r="E3828" t="str">
        <f t="shared" si="1926"/>
        <v>CENTURYTEX</v>
      </c>
    </row>
    <row r="3829" spans="1:5" x14ac:dyDescent="0.25">
      <c r="A3829" s="1">
        <v>42775</v>
      </c>
      <c r="B3829" t="s">
        <v>12</v>
      </c>
      <c r="D3829" s="3">
        <f t="shared" si="1927"/>
        <v>1170209</v>
      </c>
      <c r="E3829" t="str">
        <f t="shared" si="1926"/>
        <v>HDIL</v>
      </c>
    </row>
    <row r="3830" spans="1:5" x14ac:dyDescent="0.25">
      <c r="A3830" s="1">
        <v>42775</v>
      </c>
      <c r="B3830" t="s">
        <v>9</v>
      </c>
      <c r="D3830" s="3">
        <f t="shared" si="1927"/>
        <v>1170209</v>
      </c>
      <c r="E3830" t="str">
        <f t="shared" si="1926"/>
        <v>IBREALEST</v>
      </c>
    </row>
    <row r="3831" spans="1:5" x14ac:dyDescent="0.25">
      <c r="A3831" s="1">
        <v>42775</v>
      </c>
      <c r="B3831" t="s">
        <v>33</v>
      </c>
      <c r="D3831" s="3">
        <f t="shared" si="1927"/>
        <v>1170209</v>
      </c>
      <c r="E3831" t="str">
        <f t="shared" si="1926"/>
        <v>JINDALSTEL</v>
      </c>
    </row>
    <row r="3832" spans="1:5" x14ac:dyDescent="0.25">
      <c r="A3832" s="1">
        <v>42775</v>
      </c>
      <c r="B3832" t="s">
        <v>27</v>
      </c>
      <c r="D3832" s="3">
        <f t="shared" si="1927"/>
        <v>1170209</v>
      </c>
      <c r="E3832" t="str">
        <f t="shared" si="1926"/>
        <v>JPASSOCIAT</v>
      </c>
    </row>
    <row r="3833" spans="1:5" x14ac:dyDescent="0.25">
      <c r="A3833" s="1">
        <v>42775</v>
      </c>
      <c r="B3833" t="s">
        <v>41</v>
      </c>
      <c r="D3833" s="3">
        <f t="shared" si="1927"/>
        <v>1170209</v>
      </c>
      <c r="E3833" t="str">
        <f t="shared" si="1926"/>
        <v>ORIENTBANK</v>
      </c>
    </row>
    <row r="3834" spans="1:5" x14ac:dyDescent="0.25">
      <c r="A3834" s="1">
        <v>42775</v>
      </c>
      <c r="B3834" t="s">
        <v>15</v>
      </c>
      <c r="D3834" s="3">
        <f t="shared" si="1927"/>
        <v>1170209</v>
      </c>
      <c r="E3834" t="str">
        <f t="shared" si="1926"/>
        <v>RCOM</v>
      </c>
    </row>
    <row r="3835" spans="1:5" x14ac:dyDescent="0.25">
      <c r="A3835" s="1">
        <v>42775</v>
      </c>
      <c r="B3835" t="s">
        <v>48</v>
      </c>
      <c r="D3835" s="3">
        <f t="shared" si="1927"/>
        <v>1170209</v>
      </c>
      <c r="E3835" t="str">
        <f t="shared" si="1926"/>
        <v>SUNTV</v>
      </c>
    </row>
    <row r="3836" spans="1:5" x14ac:dyDescent="0.25">
      <c r="A3836" s="1">
        <v>42775</v>
      </c>
      <c r="B3836" t="s">
        <v>29</v>
      </c>
      <c r="D3836" s="3">
        <f t="shared" si="1927"/>
        <v>1170209</v>
      </c>
      <c r="E3836" t="str">
        <f t="shared" si="1926"/>
        <v>WOCKPHARMA</v>
      </c>
    </row>
    <row r="3837" spans="1:5" x14ac:dyDescent="0.25">
      <c r="A3837" s="1">
        <v>42776</v>
      </c>
      <c r="B3837" t="s">
        <v>32</v>
      </c>
      <c r="D3837" s="3">
        <f t="shared" si="1927"/>
        <v>1170210</v>
      </c>
      <c r="E3837" t="str">
        <f t="shared" si="1926"/>
        <v>CEATLTD</v>
      </c>
    </row>
    <row r="3838" spans="1:5" x14ac:dyDescent="0.25">
      <c r="A3838" s="1">
        <v>42776</v>
      </c>
      <c r="B3838" t="s">
        <v>28</v>
      </c>
      <c r="D3838" s="3">
        <f t="shared" si="1927"/>
        <v>1170210</v>
      </c>
      <c r="E3838" t="str">
        <f t="shared" si="1926"/>
        <v>CENTURYTEX</v>
      </c>
    </row>
    <row r="3839" spans="1:5" x14ac:dyDescent="0.25">
      <c r="A3839" s="1">
        <v>42776</v>
      </c>
      <c r="B3839" t="s">
        <v>12</v>
      </c>
      <c r="D3839" s="3">
        <f t="shared" si="1927"/>
        <v>1170210</v>
      </c>
      <c r="E3839" t="str">
        <f t="shared" si="1926"/>
        <v>HDIL</v>
      </c>
    </row>
    <row r="3840" spans="1:5" x14ac:dyDescent="0.25">
      <c r="A3840" s="1">
        <v>42776</v>
      </c>
      <c r="B3840" t="s">
        <v>9</v>
      </c>
      <c r="D3840" s="3">
        <f t="shared" si="1927"/>
        <v>1170210</v>
      </c>
      <c r="E3840" t="str">
        <f t="shared" si="1926"/>
        <v>IBREALEST</v>
      </c>
    </row>
    <row r="3841" spans="1:5" x14ac:dyDescent="0.25">
      <c r="A3841" s="1">
        <v>42776</v>
      </c>
      <c r="B3841" t="s">
        <v>33</v>
      </c>
      <c r="D3841" s="3">
        <f t="shared" si="1927"/>
        <v>1170210</v>
      </c>
      <c r="E3841" t="str">
        <f t="shared" si="1926"/>
        <v>JINDALSTEL</v>
      </c>
    </row>
    <row r="3842" spans="1:5" x14ac:dyDescent="0.25">
      <c r="A3842" s="1">
        <v>42776</v>
      </c>
      <c r="B3842" t="s">
        <v>27</v>
      </c>
      <c r="D3842" s="3">
        <f t="shared" si="1927"/>
        <v>1170210</v>
      </c>
      <c r="E3842" t="str">
        <f t="shared" si="1926"/>
        <v>JPASSOCIAT</v>
      </c>
    </row>
    <row r="3843" spans="1:5" x14ac:dyDescent="0.25">
      <c r="A3843" s="1">
        <v>42776</v>
      </c>
      <c r="B3843" t="s">
        <v>41</v>
      </c>
      <c r="D3843" s="3">
        <f t="shared" si="1927"/>
        <v>1170210</v>
      </c>
      <c r="E3843" t="str">
        <f t="shared" si="1926"/>
        <v>ORIENTBANK</v>
      </c>
    </row>
    <row r="3844" spans="1:5" x14ac:dyDescent="0.25">
      <c r="A3844" s="1">
        <v>42776</v>
      </c>
      <c r="B3844" t="s">
        <v>15</v>
      </c>
      <c r="D3844" s="3">
        <f t="shared" si="1927"/>
        <v>1170210</v>
      </c>
      <c r="E3844" t="str">
        <f t="shared" si="1926"/>
        <v>RCOM</v>
      </c>
    </row>
    <row r="3845" spans="1:5" x14ac:dyDescent="0.25">
      <c r="A3845" s="1">
        <v>42776</v>
      </c>
      <c r="B3845" t="s">
        <v>49</v>
      </c>
      <c r="D3845" s="3">
        <f t="shared" si="1927"/>
        <v>1170210</v>
      </c>
      <c r="E3845" t="str">
        <f t="shared" si="1926"/>
        <v>UNIONBANK</v>
      </c>
    </row>
    <row r="3846" spans="1:5" x14ac:dyDescent="0.25">
      <c r="A3846" s="1">
        <v>42776</v>
      </c>
      <c r="B3846" t="s">
        <v>29</v>
      </c>
      <c r="D3846" s="3">
        <f t="shared" si="1927"/>
        <v>1170210</v>
      </c>
      <c r="E3846" t="str">
        <f t="shared" ref="E3846:E3909" si="1928">+SUBSTITUTE(SUBSTITUTE(B3846,$D$1,$F$1),$E$1,$F$1)</f>
        <v>WOCKPHARMA</v>
      </c>
    </row>
    <row r="3847" spans="1:5" x14ac:dyDescent="0.25">
      <c r="A3847" s="1">
        <v>42779</v>
      </c>
      <c r="B3847" t="s">
        <v>39</v>
      </c>
      <c r="D3847" s="3">
        <f t="shared" ref="D3847:D3910" si="1929">10000*(YEAR(A3847)-1900)+100*MONTH(A3847)+DAY(A3847)</f>
        <v>1170213</v>
      </c>
      <c r="E3847" t="str">
        <f t="shared" si="1928"/>
        <v>BANKINDIA</v>
      </c>
    </row>
    <row r="3848" spans="1:5" x14ac:dyDescent="0.25">
      <c r="A3848" s="1">
        <v>42779</v>
      </c>
      <c r="B3848" t="s">
        <v>32</v>
      </c>
      <c r="D3848" s="3">
        <f t="shared" si="1929"/>
        <v>1170213</v>
      </c>
      <c r="E3848" t="str">
        <f t="shared" si="1928"/>
        <v>CEATLTD</v>
      </c>
    </row>
    <row r="3849" spans="1:5" x14ac:dyDescent="0.25">
      <c r="A3849" s="1">
        <v>42779</v>
      </c>
      <c r="B3849" t="s">
        <v>12</v>
      </c>
      <c r="D3849" s="3">
        <f t="shared" si="1929"/>
        <v>1170213</v>
      </c>
      <c r="E3849" t="str">
        <f t="shared" si="1928"/>
        <v>HDIL</v>
      </c>
    </row>
    <row r="3850" spans="1:5" x14ac:dyDescent="0.25">
      <c r="A3850" s="1">
        <v>42779</v>
      </c>
      <c r="B3850" t="s">
        <v>33</v>
      </c>
      <c r="D3850" s="3">
        <f t="shared" si="1929"/>
        <v>1170213</v>
      </c>
      <c r="E3850" t="str">
        <f t="shared" si="1928"/>
        <v>JINDALSTEL</v>
      </c>
    </row>
    <row r="3851" spans="1:5" x14ac:dyDescent="0.25">
      <c r="A3851" s="1">
        <v>42779</v>
      </c>
      <c r="B3851" t="s">
        <v>27</v>
      </c>
      <c r="D3851" s="3">
        <f t="shared" si="1929"/>
        <v>1170213</v>
      </c>
      <c r="E3851" t="str">
        <f t="shared" si="1928"/>
        <v>JPASSOCIAT</v>
      </c>
    </row>
    <row r="3852" spans="1:5" x14ac:dyDescent="0.25">
      <c r="A3852" s="1">
        <v>42779</v>
      </c>
      <c r="B3852" t="s">
        <v>41</v>
      </c>
      <c r="D3852" s="3">
        <f t="shared" si="1929"/>
        <v>1170213</v>
      </c>
      <c r="E3852" t="str">
        <f t="shared" si="1928"/>
        <v>ORIENTBANK</v>
      </c>
    </row>
    <row r="3853" spans="1:5" x14ac:dyDescent="0.25">
      <c r="A3853" s="1">
        <v>42779</v>
      </c>
      <c r="B3853" t="s">
        <v>15</v>
      </c>
      <c r="D3853" s="3">
        <f t="shared" si="1929"/>
        <v>1170213</v>
      </c>
      <c r="E3853" t="str">
        <f t="shared" si="1928"/>
        <v>RCOM</v>
      </c>
    </row>
    <row r="3854" spans="1:5" x14ac:dyDescent="0.25">
      <c r="A3854" s="1">
        <v>42779</v>
      </c>
      <c r="B3854" t="s">
        <v>49</v>
      </c>
      <c r="D3854" s="3">
        <f t="shared" si="1929"/>
        <v>1170213</v>
      </c>
      <c r="E3854" t="str">
        <f t="shared" si="1928"/>
        <v>UNIONBANK</v>
      </c>
    </row>
    <row r="3855" spans="1:5" x14ac:dyDescent="0.25">
      <c r="A3855" s="1">
        <v>42779</v>
      </c>
      <c r="B3855" t="s">
        <v>29</v>
      </c>
      <c r="D3855" s="3">
        <f t="shared" si="1929"/>
        <v>1170213</v>
      </c>
      <c r="E3855" t="str">
        <f t="shared" si="1928"/>
        <v>WOCKPHARMA</v>
      </c>
    </row>
    <row r="3856" spans="1:5" x14ac:dyDescent="0.25">
      <c r="A3856" s="1">
        <v>42780</v>
      </c>
      <c r="B3856" t="s">
        <v>39</v>
      </c>
      <c r="D3856" s="3">
        <f t="shared" si="1929"/>
        <v>1170214</v>
      </c>
      <c r="E3856" t="str">
        <f t="shared" si="1928"/>
        <v>BANKINDIA</v>
      </c>
    </row>
    <row r="3857" spans="1:5" x14ac:dyDescent="0.25">
      <c r="A3857" s="1">
        <v>42780</v>
      </c>
      <c r="B3857" t="s">
        <v>32</v>
      </c>
      <c r="D3857" s="3">
        <f t="shared" si="1929"/>
        <v>1170214</v>
      </c>
      <c r="E3857" t="str">
        <f t="shared" si="1928"/>
        <v>CEATLTD</v>
      </c>
    </row>
    <row r="3858" spans="1:5" x14ac:dyDescent="0.25">
      <c r="A3858" s="1">
        <v>42780</v>
      </c>
      <c r="B3858" t="s">
        <v>12</v>
      </c>
      <c r="D3858" s="3">
        <f t="shared" si="1929"/>
        <v>1170214</v>
      </c>
      <c r="E3858" t="str">
        <f t="shared" si="1928"/>
        <v>HDIL</v>
      </c>
    </row>
    <row r="3859" spans="1:5" x14ac:dyDescent="0.25">
      <c r="A3859" s="1">
        <v>42780</v>
      </c>
      <c r="B3859" t="s">
        <v>7</v>
      </c>
      <c r="D3859" s="3">
        <f t="shared" si="1929"/>
        <v>1170214</v>
      </c>
      <c r="E3859" t="str">
        <f t="shared" si="1928"/>
        <v>IFCI</v>
      </c>
    </row>
    <row r="3860" spans="1:5" x14ac:dyDescent="0.25">
      <c r="A3860" s="1">
        <v>42780</v>
      </c>
      <c r="B3860" t="s">
        <v>33</v>
      </c>
      <c r="D3860" s="3">
        <f t="shared" si="1929"/>
        <v>1170214</v>
      </c>
      <c r="E3860" t="str">
        <f t="shared" si="1928"/>
        <v>JINDALSTEL</v>
      </c>
    </row>
    <row r="3861" spans="1:5" x14ac:dyDescent="0.25">
      <c r="A3861" s="1">
        <v>42780</v>
      </c>
      <c r="B3861" t="s">
        <v>27</v>
      </c>
      <c r="D3861" s="3">
        <f t="shared" si="1929"/>
        <v>1170214</v>
      </c>
      <c r="E3861" t="str">
        <f t="shared" si="1928"/>
        <v>JPASSOCIAT</v>
      </c>
    </row>
    <row r="3862" spans="1:5" x14ac:dyDescent="0.25">
      <c r="A3862" s="1">
        <v>42780</v>
      </c>
      <c r="B3862" t="s">
        <v>41</v>
      </c>
      <c r="D3862" s="3">
        <f t="shared" si="1929"/>
        <v>1170214</v>
      </c>
      <c r="E3862" t="str">
        <f t="shared" si="1928"/>
        <v>ORIENTBANK</v>
      </c>
    </row>
    <row r="3863" spans="1:5" x14ac:dyDescent="0.25">
      <c r="A3863" s="1">
        <v>42780</v>
      </c>
      <c r="B3863" t="s">
        <v>15</v>
      </c>
      <c r="D3863" s="3">
        <f t="shared" si="1929"/>
        <v>1170214</v>
      </c>
      <c r="E3863" t="str">
        <f t="shared" si="1928"/>
        <v>RCOM</v>
      </c>
    </row>
    <row r="3864" spans="1:5" x14ac:dyDescent="0.25">
      <c r="A3864" s="1">
        <v>42780</v>
      </c>
      <c r="B3864" t="s">
        <v>49</v>
      </c>
      <c r="D3864" s="3">
        <f t="shared" si="1929"/>
        <v>1170214</v>
      </c>
      <c r="E3864" t="str">
        <f t="shared" si="1928"/>
        <v>UNIONBANK</v>
      </c>
    </row>
    <row r="3865" spans="1:5" x14ac:dyDescent="0.25">
      <c r="A3865" s="1">
        <v>42780</v>
      </c>
      <c r="B3865" t="s">
        <v>29</v>
      </c>
      <c r="D3865" s="3">
        <f t="shared" si="1929"/>
        <v>1170214</v>
      </c>
      <c r="E3865" t="str">
        <f t="shared" si="1928"/>
        <v>WOCKPHARMA</v>
      </c>
    </row>
    <row r="3866" spans="1:5" x14ac:dyDescent="0.25">
      <c r="A3866" s="1">
        <v>42781</v>
      </c>
      <c r="B3866" t="s">
        <v>39</v>
      </c>
      <c r="D3866" s="3">
        <f t="shared" si="1929"/>
        <v>1170215</v>
      </c>
      <c r="E3866" t="str">
        <f t="shared" si="1928"/>
        <v>BANKINDIA</v>
      </c>
    </row>
    <row r="3867" spans="1:5" x14ac:dyDescent="0.25">
      <c r="A3867" s="1">
        <v>42781</v>
      </c>
      <c r="B3867" t="s">
        <v>32</v>
      </c>
      <c r="D3867" s="3">
        <f t="shared" si="1929"/>
        <v>1170215</v>
      </c>
      <c r="E3867" t="str">
        <f t="shared" si="1928"/>
        <v>CEATLTD</v>
      </c>
    </row>
    <row r="3868" spans="1:5" x14ac:dyDescent="0.25">
      <c r="A3868" s="1">
        <v>42781</v>
      </c>
      <c r="B3868" t="s">
        <v>7</v>
      </c>
      <c r="D3868" s="3">
        <f t="shared" si="1929"/>
        <v>1170215</v>
      </c>
      <c r="E3868" t="str">
        <f t="shared" si="1928"/>
        <v>IFCI</v>
      </c>
    </row>
    <row r="3869" spans="1:5" x14ac:dyDescent="0.25">
      <c r="A3869" s="1">
        <v>42781</v>
      </c>
      <c r="B3869" t="s">
        <v>40</v>
      </c>
      <c r="D3869" s="3">
        <f t="shared" si="1929"/>
        <v>1170215</v>
      </c>
      <c r="E3869" t="str">
        <f t="shared" si="1928"/>
        <v>JETAIRWAYS</v>
      </c>
    </row>
    <row r="3870" spans="1:5" x14ac:dyDescent="0.25">
      <c r="A3870" s="1">
        <v>42781</v>
      </c>
      <c r="B3870" t="s">
        <v>33</v>
      </c>
      <c r="D3870" s="3">
        <f t="shared" si="1929"/>
        <v>1170215</v>
      </c>
      <c r="E3870" t="str">
        <f t="shared" si="1928"/>
        <v>JINDALSTEL</v>
      </c>
    </row>
    <row r="3871" spans="1:5" x14ac:dyDescent="0.25">
      <c r="A3871" s="1">
        <v>42781</v>
      </c>
      <c r="B3871" t="s">
        <v>27</v>
      </c>
      <c r="D3871" s="3">
        <f t="shared" si="1929"/>
        <v>1170215</v>
      </c>
      <c r="E3871" t="str">
        <f t="shared" si="1928"/>
        <v>JPASSOCIAT</v>
      </c>
    </row>
    <row r="3872" spans="1:5" x14ac:dyDescent="0.25">
      <c r="A3872" s="1">
        <v>42781</v>
      </c>
      <c r="B3872" t="s">
        <v>15</v>
      </c>
      <c r="D3872" s="3">
        <f t="shared" si="1929"/>
        <v>1170215</v>
      </c>
      <c r="E3872" t="str">
        <f t="shared" si="1928"/>
        <v>RCOM</v>
      </c>
    </row>
    <row r="3873" spans="1:5" x14ac:dyDescent="0.25">
      <c r="A3873" s="1">
        <v>42781</v>
      </c>
      <c r="B3873" t="s">
        <v>49</v>
      </c>
      <c r="D3873" s="3">
        <f t="shared" si="1929"/>
        <v>1170215</v>
      </c>
      <c r="E3873" t="str">
        <f t="shared" si="1928"/>
        <v>UNIONBANK</v>
      </c>
    </row>
    <row r="3874" spans="1:5" x14ac:dyDescent="0.25">
      <c r="A3874" s="1">
        <v>42781</v>
      </c>
      <c r="B3874" t="s">
        <v>29</v>
      </c>
      <c r="D3874" s="3">
        <f t="shared" si="1929"/>
        <v>1170215</v>
      </c>
      <c r="E3874" t="str">
        <f t="shared" si="1928"/>
        <v>WOCKPHARMA</v>
      </c>
    </row>
    <row r="3875" spans="1:5" x14ac:dyDescent="0.25">
      <c r="A3875" s="1">
        <v>42782</v>
      </c>
      <c r="B3875" t="s">
        <v>9</v>
      </c>
      <c r="D3875" s="3">
        <f t="shared" si="1929"/>
        <v>1170216</v>
      </c>
      <c r="E3875" t="str">
        <f t="shared" si="1928"/>
        <v>IBREALEST</v>
      </c>
    </row>
    <row r="3876" spans="1:5" x14ac:dyDescent="0.25">
      <c r="A3876" s="1">
        <v>42782</v>
      </c>
      <c r="B3876" t="s">
        <v>7</v>
      </c>
      <c r="D3876" s="3">
        <f t="shared" si="1929"/>
        <v>1170216</v>
      </c>
      <c r="E3876" t="str">
        <f t="shared" si="1928"/>
        <v>IFCI</v>
      </c>
    </row>
    <row r="3877" spans="1:5" x14ac:dyDescent="0.25">
      <c r="A3877" s="1">
        <v>42782</v>
      </c>
      <c r="B3877" t="s">
        <v>40</v>
      </c>
      <c r="D3877" s="3">
        <f t="shared" si="1929"/>
        <v>1170216</v>
      </c>
      <c r="E3877" t="str">
        <f t="shared" si="1928"/>
        <v>JETAIRWAYS</v>
      </c>
    </row>
    <row r="3878" spans="1:5" x14ac:dyDescent="0.25">
      <c r="A3878" s="1">
        <v>42782</v>
      </c>
      <c r="B3878" t="s">
        <v>33</v>
      </c>
      <c r="D3878" s="3">
        <f t="shared" si="1929"/>
        <v>1170216</v>
      </c>
      <c r="E3878" t="str">
        <f t="shared" si="1928"/>
        <v>JINDALSTEL</v>
      </c>
    </row>
    <row r="3879" spans="1:5" x14ac:dyDescent="0.25">
      <c r="A3879" s="1">
        <v>42782</v>
      </c>
      <c r="B3879" t="s">
        <v>15</v>
      </c>
      <c r="D3879" s="3">
        <f t="shared" si="1929"/>
        <v>1170216</v>
      </c>
      <c r="E3879" t="str">
        <f t="shared" si="1928"/>
        <v>RCOM</v>
      </c>
    </row>
    <row r="3880" spans="1:5" x14ac:dyDescent="0.25">
      <c r="A3880" s="1">
        <v>42782</v>
      </c>
      <c r="B3880" t="s">
        <v>46</v>
      </c>
      <c r="D3880" s="3">
        <f t="shared" si="1929"/>
        <v>1170216</v>
      </c>
      <c r="E3880" t="str">
        <f t="shared" si="1928"/>
        <v>TV18BRDCST</v>
      </c>
    </row>
    <row r="3881" spans="1:5" x14ac:dyDescent="0.25">
      <c r="A3881" s="1">
        <v>42782</v>
      </c>
      <c r="B3881" t="s">
        <v>49</v>
      </c>
      <c r="D3881" s="3">
        <f t="shared" si="1929"/>
        <v>1170216</v>
      </c>
      <c r="E3881" t="str">
        <f t="shared" si="1928"/>
        <v>UNIONBANK</v>
      </c>
    </row>
    <row r="3882" spans="1:5" x14ac:dyDescent="0.25">
      <c r="A3882" s="1">
        <v>42783</v>
      </c>
      <c r="B3882" t="s">
        <v>12</v>
      </c>
      <c r="D3882" s="3">
        <f t="shared" si="1929"/>
        <v>1170217</v>
      </c>
      <c r="E3882" t="str">
        <f t="shared" si="1928"/>
        <v>HDIL</v>
      </c>
    </row>
    <row r="3883" spans="1:5" x14ac:dyDescent="0.25">
      <c r="A3883" s="1">
        <v>42783</v>
      </c>
      <c r="B3883" t="s">
        <v>9</v>
      </c>
      <c r="D3883" s="3">
        <f t="shared" si="1929"/>
        <v>1170217</v>
      </c>
      <c r="E3883" t="str">
        <f t="shared" si="1928"/>
        <v>IBREALEST</v>
      </c>
    </row>
    <row r="3884" spans="1:5" x14ac:dyDescent="0.25">
      <c r="A3884" s="1">
        <v>42783</v>
      </c>
      <c r="B3884" t="s">
        <v>7</v>
      </c>
      <c r="D3884" s="3">
        <f t="shared" si="1929"/>
        <v>1170217</v>
      </c>
      <c r="E3884" t="str">
        <f t="shared" si="1928"/>
        <v>IFCI</v>
      </c>
    </row>
    <row r="3885" spans="1:5" x14ac:dyDescent="0.25">
      <c r="A3885" s="1">
        <v>42783</v>
      </c>
      <c r="B3885" t="s">
        <v>40</v>
      </c>
      <c r="D3885" s="3">
        <f t="shared" si="1929"/>
        <v>1170217</v>
      </c>
      <c r="E3885" t="str">
        <f t="shared" si="1928"/>
        <v>JETAIRWAYS</v>
      </c>
    </row>
    <row r="3886" spans="1:5" x14ac:dyDescent="0.25">
      <c r="A3886" s="1">
        <v>42783</v>
      </c>
      <c r="B3886" t="s">
        <v>33</v>
      </c>
      <c r="D3886" s="3">
        <f t="shared" si="1929"/>
        <v>1170217</v>
      </c>
      <c r="E3886" t="str">
        <f t="shared" si="1928"/>
        <v>JINDALSTEL</v>
      </c>
    </row>
    <row r="3887" spans="1:5" x14ac:dyDescent="0.25">
      <c r="A3887" s="1">
        <v>42783</v>
      </c>
      <c r="B3887" t="s">
        <v>46</v>
      </c>
      <c r="D3887" s="3">
        <f t="shared" si="1929"/>
        <v>1170217</v>
      </c>
      <c r="E3887" t="str">
        <f t="shared" si="1928"/>
        <v>TV18BRDCST</v>
      </c>
    </row>
    <row r="3888" spans="1:5" x14ac:dyDescent="0.25">
      <c r="A3888" s="1">
        <v>42783</v>
      </c>
      <c r="B3888" t="s">
        <v>49</v>
      </c>
      <c r="D3888" s="3">
        <f t="shared" si="1929"/>
        <v>1170217</v>
      </c>
      <c r="E3888" t="str">
        <f t="shared" si="1928"/>
        <v>UNIONBANK</v>
      </c>
    </row>
    <row r="3889" spans="1:5" x14ac:dyDescent="0.25">
      <c r="A3889" s="1">
        <v>42786</v>
      </c>
      <c r="B3889" t="s">
        <v>32</v>
      </c>
      <c r="D3889" s="3">
        <f t="shared" si="1929"/>
        <v>1170220</v>
      </c>
      <c r="E3889" t="str">
        <f t="shared" si="1928"/>
        <v>CEATLTD</v>
      </c>
    </row>
    <row r="3890" spans="1:5" x14ac:dyDescent="0.25">
      <c r="A3890" s="1">
        <v>42786</v>
      </c>
      <c r="B3890" t="s">
        <v>12</v>
      </c>
      <c r="D3890" s="3">
        <f t="shared" si="1929"/>
        <v>1170220</v>
      </c>
      <c r="E3890" t="str">
        <f t="shared" si="1928"/>
        <v>HDIL</v>
      </c>
    </row>
    <row r="3891" spans="1:5" x14ac:dyDescent="0.25">
      <c r="A3891" s="1">
        <v>42786</v>
      </c>
      <c r="B3891" t="s">
        <v>9</v>
      </c>
      <c r="D3891" s="3">
        <f t="shared" si="1929"/>
        <v>1170220</v>
      </c>
      <c r="E3891" t="str">
        <f t="shared" si="1928"/>
        <v>IBREALEST</v>
      </c>
    </row>
    <row r="3892" spans="1:5" x14ac:dyDescent="0.25">
      <c r="A3892" s="1">
        <v>42786</v>
      </c>
      <c r="B3892" t="s">
        <v>7</v>
      </c>
      <c r="D3892" s="3">
        <f t="shared" si="1929"/>
        <v>1170220</v>
      </c>
      <c r="E3892" t="str">
        <f t="shared" si="1928"/>
        <v>IFCI</v>
      </c>
    </row>
    <row r="3893" spans="1:5" x14ac:dyDescent="0.25">
      <c r="A3893" s="1">
        <v>42786</v>
      </c>
      <c r="B3893" t="s">
        <v>40</v>
      </c>
      <c r="D3893" s="3">
        <f t="shared" si="1929"/>
        <v>1170220</v>
      </c>
      <c r="E3893" t="str">
        <f t="shared" si="1928"/>
        <v>JETAIRWAYS</v>
      </c>
    </row>
    <row r="3894" spans="1:5" x14ac:dyDescent="0.25">
      <c r="A3894" s="1">
        <v>42786</v>
      </c>
      <c r="B3894" t="s">
        <v>33</v>
      </c>
      <c r="D3894" s="3">
        <f t="shared" si="1929"/>
        <v>1170220</v>
      </c>
      <c r="E3894" t="str">
        <f t="shared" si="1928"/>
        <v>JINDALSTEL</v>
      </c>
    </row>
    <row r="3895" spans="1:5" x14ac:dyDescent="0.25">
      <c r="A3895" s="1">
        <v>42786</v>
      </c>
      <c r="B3895" t="s">
        <v>27</v>
      </c>
      <c r="D3895" s="3">
        <f t="shared" si="1929"/>
        <v>1170220</v>
      </c>
      <c r="E3895" t="str">
        <f t="shared" si="1928"/>
        <v>JPASSOCIAT</v>
      </c>
    </row>
    <row r="3896" spans="1:5" x14ac:dyDescent="0.25">
      <c r="A3896" s="1">
        <v>42786</v>
      </c>
      <c r="B3896" t="s">
        <v>46</v>
      </c>
      <c r="D3896" s="3">
        <f t="shared" si="1929"/>
        <v>1170220</v>
      </c>
      <c r="E3896" t="str">
        <f t="shared" si="1928"/>
        <v>TV18BRDCST</v>
      </c>
    </row>
    <row r="3897" spans="1:5" x14ac:dyDescent="0.25">
      <c r="A3897" s="1">
        <v>42786</v>
      </c>
      <c r="B3897" t="s">
        <v>49</v>
      </c>
      <c r="D3897" s="3">
        <f t="shared" si="1929"/>
        <v>1170220</v>
      </c>
      <c r="E3897" t="str">
        <f t="shared" si="1928"/>
        <v>UNIONBANK</v>
      </c>
    </row>
    <row r="3898" spans="1:5" x14ac:dyDescent="0.25">
      <c r="A3898" s="1">
        <v>42787</v>
      </c>
      <c r="B3898" t="s">
        <v>32</v>
      </c>
      <c r="D3898" s="3">
        <f t="shared" si="1929"/>
        <v>1170221</v>
      </c>
      <c r="E3898" t="str">
        <f t="shared" si="1928"/>
        <v>CEATLTD</v>
      </c>
    </row>
    <row r="3899" spans="1:5" x14ac:dyDescent="0.25">
      <c r="A3899" s="1">
        <v>42787</v>
      </c>
      <c r="B3899" t="s">
        <v>12</v>
      </c>
      <c r="D3899" s="3">
        <f t="shared" si="1929"/>
        <v>1170221</v>
      </c>
      <c r="E3899" t="str">
        <f t="shared" si="1928"/>
        <v>HDIL</v>
      </c>
    </row>
    <row r="3900" spans="1:5" x14ac:dyDescent="0.25">
      <c r="A3900" s="1">
        <v>42787</v>
      </c>
      <c r="B3900" t="s">
        <v>9</v>
      </c>
      <c r="D3900" s="3">
        <f t="shared" si="1929"/>
        <v>1170221</v>
      </c>
      <c r="E3900" t="str">
        <f t="shared" si="1928"/>
        <v>IBREALEST</v>
      </c>
    </row>
    <row r="3901" spans="1:5" x14ac:dyDescent="0.25">
      <c r="A3901" s="1">
        <v>42787</v>
      </c>
      <c r="B3901" t="s">
        <v>7</v>
      </c>
      <c r="D3901" s="3">
        <f t="shared" si="1929"/>
        <v>1170221</v>
      </c>
      <c r="E3901" t="str">
        <f t="shared" si="1928"/>
        <v>IFCI</v>
      </c>
    </row>
    <row r="3902" spans="1:5" x14ac:dyDescent="0.25">
      <c r="A3902" s="1">
        <v>42787</v>
      </c>
      <c r="B3902" t="s">
        <v>27</v>
      </c>
      <c r="D3902" s="3">
        <f t="shared" si="1929"/>
        <v>1170221</v>
      </c>
      <c r="E3902" t="str">
        <f t="shared" si="1928"/>
        <v>JPASSOCIAT</v>
      </c>
    </row>
    <row r="3903" spans="1:5" x14ac:dyDescent="0.25">
      <c r="A3903" s="1">
        <v>42787</v>
      </c>
      <c r="B3903" t="s">
        <v>46</v>
      </c>
      <c r="D3903" s="3">
        <f t="shared" si="1929"/>
        <v>1170221</v>
      </c>
      <c r="E3903" t="str">
        <f t="shared" si="1928"/>
        <v>TV18BRDCST</v>
      </c>
    </row>
    <row r="3904" spans="1:5" x14ac:dyDescent="0.25">
      <c r="A3904" s="1">
        <v>42787</v>
      </c>
      <c r="B3904" t="s">
        <v>49</v>
      </c>
      <c r="D3904" s="3">
        <f t="shared" si="1929"/>
        <v>1170221</v>
      </c>
      <c r="E3904" t="str">
        <f t="shared" si="1928"/>
        <v>UNIONBANK</v>
      </c>
    </row>
    <row r="3905" spans="1:5" x14ac:dyDescent="0.25">
      <c r="A3905" s="1">
        <v>42787</v>
      </c>
      <c r="B3905" t="s">
        <v>29</v>
      </c>
      <c r="D3905" s="3">
        <f t="shared" si="1929"/>
        <v>1170221</v>
      </c>
      <c r="E3905" t="str">
        <f t="shared" si="1928"/>
        <v>WOCKPHARMA</v>
      </c>
    </row>
    <row r="3906" spans="1:5" x14ac:dyDescent="0.25">
      <c r="A3906" s="1">
        <v>42788</v>
      </c>
      <c r="B3906" t="s">
        <v>32</v>
      </c>
      <c r="D3906" s="3">
        <f t="shared" si="1929"/>
        <v>1170222</v>
      </c>
      <c r="E3906" t="str">
        <f t="shared" si="1928"/>
        <v>CEATLTD</v>
      </c>
    </row>
    <row r="3907" spans="1:5" x14ac:dyDescent="0.25">
      <c r="A3907" s="1">
        <v>42788</v>
      </c>
      <c r="B3907" t="s">
        <v>12</v>
      </c>
      <c r="D3907" s="3">
        <f t="shared" si="1929"/>
        <v>1170222</v>
      </c>
      <c r="E3907" t="str">
        <f t="shared" si="1928"/>
        <v>HDIL</v>
      </c>
    </row>
    <row r="3908" spans="1:5" x14ac:dyDescent="0.25">
      <c r="A3908" s="1">
        <v>42788</v>
      </c>
      <c r="B3908" t="s">
        <v>9</v>
      </c>
      <c r="D3908" s="3">
        <f t="shared" si="1929"/>
        <v>1170222</v>
      </c>
      <c r="E3908" t="str">
        <f t="shared" si="1928"/>
        <v>IBREALEST</v>
      </c>
    </row>
    <row r="3909" spans="1:5" x14ac:dyDescent="0.25">
      <c r="A3909" s="1">
        <v>42788</v>
      </c>
      <c r="B3909" t="s">
        <v>7</v>
      </c>
      <c r="D3909" s="3">
        <f t="shared" si="1929"/>
        <v>1170222</v>
      </c>
      <c r="E3909" t="str">
        <f t="shared" si="1928"/>
        <v>IFCI</v>
      </c>
    </row>
    <row r="3910" spans="1:5" x14ac:dyDescent="0.25">
      <c r="A3910" s="1">
        <v>42788</v>
      </c>
      <c r="B3910" t="s">
        <v>33</v>
      </c>
      <c r="D3910" s="3">
        <f t="shared" si="1929"/>
        <v>1170222</v>
      </c>
      <c r="E3910" t="str">
        <f t="shared" ref="E3910:E3973" si="1930">+SUBSTITUTE(SUBSTITUTE(B3910,$D$1,$F$1),$E$1,$F$1)</f>
        <v>JINDALSTEL</v>
      </c>
    </row>
    <row r="3911" spans="1:5" x14ac:dyDescent="0.25">
      <c r="A3911" s="1">
        <v>42788</v>
      </c>
      <c r="B3911" t="s">
        <v>27</v>
      </c>
      <c r="D3911" s="3">
        <f t="shared" ref="D3911:D3974" si="1931">10000*(YEAR(A3911)-1900)+100*MONTH(A3911)+DAY(A3911)</f>
        <v>1170222</v>
      </c>
      <c r="E3911" t="str">
        <f t="shared" si="1930"/>
        <v>JPASSOCIAT</v>
      </c>
    </row>
    <row r="3912" spans="1:5" x14ac:dyDescent="0.25">
      <c r="A3912" s="1">
        <v>42788</v>
      </c>
      <c r="B3912" t="s">
        <v>46</v>
      </c>
      <c r="D3912" s="3">
        <f t="shared" si="1931"/>
        <v>1170222</v>
      </c>
      <c r="E3912" t="str">
        <f t="shared" si="1930"/>
        <v>TV18BRDCST</v>
      </c>
    </row>
    <row r="3913" spans="1:5" x14ac:dyDescent="0.25">
      <c r="A3913" s="1">
        <v>42788</v>
      </c>
      <c r="B3913" t="s">
        <v>29</v>
      </c>
      <c r="D3913" s="3">
        <f t="shared" si="1931"/>
        <v>1170222</v>
      </c>
      <c r="E3913" t="str">
        <f t="shared" si="1930"/>
        <v>WOCKPHARMA</v>
      </c>
    </row>
    <row r="3914" spans="1:5" x14ac:dyDescent="0.25">
      <c r="A3914" s="1">
        <v>42789</v>
      </c>
      <c r="B3914" t="s">
        <v>32</v>
      </c>
      <c r="D3914" s="3">
        <f t="shared" si="1931"/>
        <v>1170223</v>
      </c>
      <c r="E3914" t="str">
        <f t="shared" si="1930"/>
        <v>CEATLTD</v>
      </c>
    </row>
    <row r="3915" spans="1:5" x14ac:dyDescent="0.25">
      <c r="A3915" s="1">
        <v>42789</v>
      </c>
      <c r="B3915" t="s">
        <v>50</v>
      </c>
      <c r="D3915" s="3">
        <f t="shared" si="1931"/>
        <v>1170223</v>
      </c>
      <c r="E3915" t="str">
        <f t="shared" si="1930"/>
        <v>GRANULES</v>
      </c>
    </row>
    <row r="3916" spans="1:5" x14ac:dyDescent="0.25">
      <c r="A3916" s="1">
        <v>42789</v>
      </c>
      <c r="B3916" t="s">
        <v>9</v>
      </c>
      <c r="D3916" s="3">
        <f t="shared" si="1931"/>
        <v>1170223</v>
      </c>
      <c r="E3916" t="str">
        <f t="shared" si="1930"/>
        <v>IBREALEST</v>
      </c>
    </row>
    <row r="3917" spans="1:5" x14ac:dyDescent="0.25">
      <c r="A3917" s="1">
        <v>42789</v>
      </c>
      <c r="B3917" t="s">
        <v>33</v>
      </c>
      <c r="D3917" s="3">
        <f t="shared" si="1931"/>
        <v>1170223</v>
      </c>
      <c r="E3917" t="str">
        <f t="shared" si="1930"/>
        <v>JINDALSTEL</v>
      </c>
    </row>
    <row r="3918" spans="1:5" x14ac:dyDescent="0.25">
      <c r="A3918" s="1">
        <v>42789</v>
      </c>
      <c r="B3918" t="s">
        <v>27</v>
      </c>
      <c r="D3918" s="3">
        <f t="shared" si="1931"/>
        <v>1170223</v>
      </c>
      <c r="E3918" t="str">
        <f t="shared" si="1930"/>
        <v>JPASSOCIAT</v>
      </c>
    </row>
    <row r="3919" spans="1:5" x14ac:dyDescent="0.25">
      <c r="A3919" s="1">
        <v>42789</v>
      </c>
      <c r="B3919" t="s">
        <v>15</v>
      </c>
      <c r="D3919" s="3">
        <f t="shared" si="1931"/>
        <v>1170223</v>
      </c>
      <c r="E3919" t="str">
        <f t="shared" si="1930"/>
        <v>RCOM</v>
      </c>
    </row>
    <row r="3920" spans="1:5" x14ac:dyDescent="0.25">
      <c r="A3920" s="1">
        <v>42789</v>
      </c>
      <c r="B3920" t="s">
        <v>46</v>
      </c>
      <c r="D3920" s="3">
        <f t="shared" si="1931"/>
        <v>1170223</v>
      </c>
      <c r="E3920" t="str">
        <f t="shared" si="1930"/>
        <v>TV18BRDCST</v>
      </c>
    </row>
    <row r="3921" spans="1:5" x14ac:dyDescent="0.25">
      <c r="A3921" s="1">
        <v>42789</v>
      </c>
      <c r="B3921" t="s">
        <v>29</v>
      </c>
      <c r="D3921" s="3">
        <f t="shared" si="1931"/>
        <v>1170223</v>
      </c>
      <c r="E3921" t="str">
        <f t="shared" si="1930"/>
        <v>WOCKPHARMA</v>
      </c>
    </row>
    <row r="3922" spans="1:5" x14ac:dyDescent="0.25">
      <c r="A3922" s="1">
        <v>42794</v>
      </c>
      <c r="B3922" t="s">
        <v>29</v>
      </c>
      <c r="D3922" s="3">
        <f t="shared" si="1931"/>
        <v>1170228</v>
      </c>
      <c r="E3922" t="str">
        <f t="shared" si="1930"/>
        <v>WOCKPHARMA</v>
      </c>
    </row>
    <row r="3923" spans="1:5" x14ac:dyDescent="0.25">
      <c r="A3923" s="1">
        <v>42795</v>
      </c>
      <c r="B3923" t="s">
        <v>33</v>
      </c>
      <c r="D3923" s="3">
        <f t="shared" si="1931"/>
        <v>1170301</v>
      </c>
      <c r="E3923" t="str">
        <f t="shared" si="1930"/>
        <v>JINDALSTEL</v>
      </c>
    </row>
    <row r="3924" spans="1:5" x14ac:dyDescent="0.25">
      <c r="A3924" s="1">
        <v>42795</v>
      </c>
      <c r="B3924" t="s">
        <v>27</v>
      </c>
      <c r="D3924" s="3">
        <f t="shared" si="1931"/>
        <v>1170301</v>
      </c>
      <c r="E3924" t="str">
        <f t="shared" si="1930"/>
        <v>JPASSOCIAT</v>
      </c>
    </row>
    <row r="3925" spans="1:5" x14ac:dyDescent="0.25">
      <c r="A3925" s="1">
        <v>42795</v>
      </c>
      <c r="B3925" t="s">
        <v>29</v>
      </c>
      <c r="D3925" s="3">
        <f t="shared" si="1931"/>
        <v>1170301</v>
      </c>
      <c r="E3925" t="str">
        <f t="shared" si="1930"/>
        <v>WOCKPHARMA</v>
      </c>
    </row>
    <row r="3926" spans="1:5" x14ac:dyDescent="0.25">
      <c r="A3926" s="1">
        <v>42796</v>
      </c>
      <c r="B3926" t="s">
        <v>9</v>
      </c>
      <c r="D3926" s="3">
        <f t="shared" si="1931"/>
        <v>1170302</v>
      </c>
      <c r="E3926" t="str">
        <f t="shared" si="1930"/>
        <v>IBREALEST</v>
      </c>
    </row>
    <row r="3927" spans="1:5" x14ac:dyDescent="0.25">
      <c r="A3927" s="1">
        <v>42796</v>
      </c>
      <c r="B3927" t="s">
        <v>33</v>
      </c>
      <c r="D3927" s="3">
        <f t="shared" si="1931"/>
        <v>1170302</v>
      </c>
      <c r="E3927" t="str">
        <f t="shared" si="1930"/>
        <v>JINDALSTEL</v>
      </c>
    </row>
    <row r="3928" spans="1:5" x14ac:dyDescent="0.25">
      <c r="A3928" s="1">
        <v>42796</v>
      </c>
      <c r="B3928" t="s">
        <v>27</v>
      </c>
      <c r="D3928" s="3">
        <f t="shared" si="1931"/>
        <v>1170302</v>
      </c>
      <c r="E3928" t="str">
        <f t="shared" si="1930"/>
        <v>JPASSOCIAT</v>
      </c>
    </row>
    <row r="3929" spans="1:5" x14ac:dyDescent="0.25">
      <c r="A3929" s="1">
        <v>42796</v>
      </c>
      <c r="B3929" t="s">
        <v>29</v>
      </c>
      <c r="D3929" s="3">
        <f t="shared" si="1931"/>
        <v>1170302</v>
      </c>
      <c r="E3929" t="str">
        <f t="shared" si="1930"/>
        <v>WOCKPHARMA</v>
      </c>
    </row>
    <row r="3930" spans="1:5" x14ac:dyDescent="0.25">
      <c r="A3930" s="1">
        <v>42797</v>
      </c>
      <c r="B3930" t="s">
        <v>9</v>
      </c>
      <c r="D3930" s="3">
        <f t="shared" si="1931"/>
        <v>1170303</v>
      </c>
      <c r="E3930" t="str">
        <f t="shared" si="1930"/>
        <v>IBREALEST</v>
      </c>
    </row>
    <row r="3931" spans="1:5" x14ac:dyDescent="0.25">
      <c r="A3931" s="1">
        <v>42797</v>
      </c>
      <c r="B3931" t="s">
        <v>33</v>
      </c>
      <c r="D3931" s="3">
        <f t="shared" si="1931"/>
        <v>1170303</v>
      </c>
      <c r="E3931" t="str">
        <f t="shared" si="1930"/>
        <v>JINDALSTEL</v>
      </c>
    </row>
    <row r="3932" spans="1:5" x14ac:dyDescent="0.25">
      <c r="A3932" s="1">
        <v>42797</v>
      </c>
      <c r="B3932" t="s">
        <v>27</v>
      </c>
      <c r="D3932" s="3">
        <f t="shared" si="1931"/>
        <v>1170303</v>
      </c>
      <c r="E3932" t="str">
        <f t="shared" si="1930"/>
        <v>JPASSOCIAT</v>
      </c>
    </row>
    <row r="3933" spans="1:5" x14ac:dyDescent="0.25">
      <c r="A3933" s="1">
        <v>42800</v>
      </c>
      <c r="B3933" t="s">
        <v>33</v>
      </c>
      <c r="D3933" s="3">
        <f t="shared" si="1931"/>
        <v>1170306</v>
      </c>
      <c r="E3933" t="str">
        <f t="shared" si="1930"/>
        <v>JINDALSTEL</v>
      </c>
    </row>
    <row r="3934" spans="1:5" x14ac:dyDescent="0.25">
      <c r="A3934" s="1">
        <v>42800</v>
      </c>
      <c r="B3934" t="s">
        <v>27</v>
      </c>
      <c r="D3934" s="3">
        <f t="shared" si="1931"/>
        <v>1170306</v>
      </c>
      <c r="E3934" t="str">
        <f t="shared" si="1930"/>
        <v>JPASSOCIAT</v>
      </c>
    </row>
    <row r="3935" spans="1:5" x14ac:dyDescent="0.25">
      <c r="A3935" s="1">
        <v>42801</v>
      </c>
      <c r="B3935" t="s">
        <v>33</v>
      </c>
      <c r="D3935" s="3">
        <f t="shared" si="1931"/>
        <v>1170307</v>
      </c>
      <c r="E3935" t="str">
        <f t="shared" si="1930"/>
        <v>JINDALSTEL</v>
      </c>
    </row>
    <row r="3936" spans="1:5" x14ac:dyDescent="0.25">
      <c r="A3936" s="1">
        <v>42801</v>
      </c>
      <c r="B3936" t="s">
        <v>27</v>
      </c>
      <c r="D3936" s="3">
        <f t="shared" si="1931"/>
        <v>1170307</v>
      </c>
      <c r="E3936" t="str">
        <f t="shared" si="1930"/>
        <v>JPASSOCIAT</v>
      </c>
    </row>
    <row r="3937" spans="1:5" x14ac:dyDescent="0.25">
      <c r="A3937" s="1">
        <v>42802</v>
      </c>
      <c r="B3937" t="s">
        <v>33</v>
      </c>
      <c r="D3937" s="3">
        <f t="shared" si="1931"/>
        <v>1170308</v>
      </c>
      <c r="E3937" t="str">
        <f t="shared" si="1930"/>
        <v>JINDALSTEL</v>
      </c>
    </row>
    <row r="3938" spans="1:5" x14ac:dyDescent="0.25">
      <c r="A3938" s="1">
        <v>42802</v>
      </c>
      <c r="B3938" t="s">
        <v>27</v>
      </c>
      <c r="D3938" s="3">
        <f t="shared" si="1931"/>
        <v>1170308</v>
      </c>
      <c r="E3938" t="str">
        <f t="shared" si="1930"/>
        <v>JPASSOCIAT</v>
      </c>
    </row>
    <row r="3939" spans="1:5" x14ac:dyDescent="0.25">
      <c r="A3939" s="1">
        <v>42803</v>
      </c>
      <c r="B3939" t="s">
        <v>40</v>
      </c>
      <c r="D3939" s="3">
        <f t="shared" si="1931"/>
        <v>1170309</v>
      </c>
      <c r="E3939" t="str">
        <f t="shared" si="1930"/>
        <v>JETAIRWAYS</v>
      </c>
    </row>
    <row r="3940" spans="1:5" x14ac:dyDescent="0.25">
      <c r="A3940" s="1">
        <v>42803</v>
      </c>
      <c r="B3940" t="s">
        <v>33</v>
      </c>
      <c r="D3940" s="3">
        <f t="shared" si="1931"/>
        <v>1170309</v>
      </c>
      <c r="E3940" t="str">
        <f t="shared" si="1930"/>
        <v>JINDALSTEL</v>
      </c>
    </row>
    <row r="3941" spans="1:5" x14ac:dyDescent="0.25">
      <c r="A3941" s="1">
        <v>42803</v>
      </c>
      <c r="B3941" t="s">
        <v>27</v>
      </c>
      <c r="D3941" s="3">
        <f t="shared" si="1931"/>
        <v>1170309</v>
      </c>
      <c r="E3941" t="str">
        <f t="shared" si="1930"/>
        <v>JPASSOCIAT</v>
      </c>
    </row>
    <row r="3942" spans="1:5" x14ac:dyDescent="0.25">
      <c r="A3942" s="1">
        <v>42804</v>
      </c>
      <c r="B3942" t="s">
        <v>40</v>
      </c>
      <c r="D3942" s="3">
        <f t="shared" si="1931"/>
        <v>1170310</v>
      </c>
      <c r="E3942" t="str">
        <f t="shared" si="1930"/>
        <v>JETAIRWAYS</v>
      </c>
    </row>
    <row r="3943" spans="1:5" x14ac:dyDescent="0.25">
      <c r="A3943" s="1">
        <v>42804</v>
      </c>
      <c r="B3943" t="s">
        <v>27</v>
      </c>
      <c r="D3943" s="3">
        <f t="shared" si="1931"/>
        <v>1170310</v>
      </c>
      <c r="E3943" t="str">
        <f t="shared" si="1930"/>
        <v>JPASSOCIAT</v>
      </c>
    </row>
    <row r="3944" spans="1:5" x14ac:dyDescent="0.25">
      <c r="A3944" s="1">
        <v>42804</v>
      </c>
      <c r="B3944" t="s">
        <v>15</v>
      </c>
      <c r="D3944" s="3">
        <f t="shared" si="1931"/>
        <v>1170310</v>
      </c>
      <c r="E3944" t="str">
        <f t="shared" si="1930"/>
        <v>RCOM</v>
      </c>
    </row>
    <row r="3945" spans="1:5" x14ac:dyDescent="0.25">
      <c r="A3945" s="1">
        <v>42808</v>
      </c>
      <c r="B3945" t="s">
        <v>40</v>
      </c>
      <c r="D3945" s="3">
        <f t="shared" si="1931"/>
        <v>1170314</v>
      </c>
      <c r="E3945" t="str">
        <f t="shared" si="1930"/>
        <v>JETAIRWAYS</v>
      </c>
    </row>
    <row r="3946" spans="1:5" x14ac:dyDescent="0.25">
      <c r="A3946" s="1">
        <v>42808</v>
      </c>
      <c r="B3946" t="s">
        <v>33</v>
      </c>
      <c r="D3946" s="3">
        <f t="shared" si="1931"/>
        <v>1170314</v>
      </c>
      <c r="E3946" t="str">
        <f t="shared" si="1930"/>
        <v>JINDALSTEL</v>
      </c>
    </row>
    <row r="3947" spans="1:5" x14ac:dyDescent="0.25">
      <c r="A3947" s="1">
        <v>42808</v>
      </c>
      <c r="B3947" t="s">
        <v>27</v>
      </c>
      <c r="D3947" s="3">
        <f t="shared" si="1931"/>
        <v>1170314</v>
      </c>
      <c r="E3947" t="str">
        <f t="shared" si="1930"/>
        <v>JPASSOCIAT</v>
      </c>
    </row>
    <row r="3948" spans="1:5" x14ac:dyDescent="0.25">
      <c r="A3948" s="1">
        <v>42808</v>
      </c>
      <c r="B3948" t="s">
        <v>15</v>
      </c>
      <c r="D3948" s="3">
        <f t="shared" si="1931"/>
        <v>1170314</v>
      </c>
      <c r="E3948" t="str">
        <f t="shared" si="1930"/>
        <v>RCOM</v>
      </c>
    </row>
    <row r="3949" spans="1:5" x14ac:dyDescent="0.25">
      <c r="A3949" s="1">
        <v>42809</v>
      </c>
      <c r="B3949" t="s">
        <v>47</v>
      </c>
      <c r="D3949" s="3">
        <f t="shared" si="1931"/>
        <v>1170315</v>
      </c>
      <c r="E3949" t="str">
        <f t="shared" si="1930"/>
        <v>BHARATFIN</v>
      </c>
    </row>
    <row r="3950" spans="1:5" x14ac:dyDescent="0.25">
      <c r="A3950" s="1">
        <v>42809</v>
      </c>
      <c r="B3950" t="s">
        <v>40</v>
      </c>
      <c r="D3950" s="3">
        <f t="shared" si="1931"/>
        <v>1170315</v>
      </c>
      <c r="E3950" t="str">
        <f t="shared" si="1930"/>
        <v>JETAIRWAYS</v>
      </c>
    </row>
    <row r="3951" spans="1:5" x14ac:dyDescent="0.25">
      <c r="A3951" s="1">
        <v>42809</v>
      </c>
      <c r="B3951" t="s">
        <v>33</v>
      </c>
      <c r="D3951" s="3">
        <f t="shared" si="1931"/>
        <v>1170315</v>
      </c>
      <c r="E3951" t="str">
        <f t="shared" si="1930"/>
        <v>JINDALSTEL</v>
      </c>
    </row>
    <row r="3952" spans="1:5" x14ac:dyDescent="0.25">
      <c r="A3952" s="1">
        <v>42809</v>
      </c>
      <c r="B3952" t="s">
        <v>15</v>
      </c>
      <c r="D3952" s="3">
        <f t="shared" si="1931"/>
        <v>1170315</v>
      </c>
      <c r="E3952" t="str">
        <f t="shared" si="1930"/>
        <v>RCOM</v>
      </c>
    </row>
    <row r="3953" spans="1:5" x14ac:dyDescent="0.25">
      <c r="A3953" s="1">
        <v>42810</v>
      </c>
      <c r="B3953" t="s">
        <v>47</v>
      </c>
      <c r="D3953" s="3">
        <f t="shared" si="1931"/>
        <v>1170316</v>
      </c>
      <c r="E3953" t="str">
        <f t="shared" si="1930"/>
        <v>BHARATFIN</v>
      </c>
    </row>
    <row r="3954" spans="1:5" x14ac:dyDescent="0.25">
      <c r="A3954" s="1">
        <v>42810</v>
      </c>
      <c r="B3954" t="s">
        <v>40</v>
      </c>
      <c r="D3954" s="3">
        <f t="shared" si="1931"/>
        <v>1170316</v>
      </c>
      <c r="E3954" t="str">
        <f t="shared" si="1930"/>
        <v>JETAIRWAYS</v>
      </c>
    </row>
    <row r="3955" spans="1:5" x14ac:dyDescent="0.25">
      <c r="A3955" s="1">
        <v>42810</v>
      </c>
      <c r="B3955" t="s">
        <v>33</v>
      </c>
      <c r="D3955" s="3">
        <f t="shared" si="1931"/>
        <v>1170316</v>
      </c>
      <c r="E3955" t="str">
        <f t="shared" si="1930"/>
        <v>JINDALSTEL</v>
      </c>
    </row>
    <row r="3956" spans="1:5" x14ac:dyDescent="0.25">
      <c r="A3956" s="1">
        <v>42810</v>
      </c>
      <c r="B3956" t="s">
        <v>27</v>
      </c>
      <c r="D3956" s="3">
        <f t="shared" si="1931"/>
        <v>1170316</v>
      </c>
      <c r="E3956" t="str">
        <f t="shared" si="1930"/>
        <v>JPASSOCIAT</v>
      </c>
    </row>
    <row r="3957" spans="1:5" x14ac:dyDescent="0.25">
      <c r="A3957" s="1">
        <v>42810</v>
      </c>
      <c r="B3957" t="s">
        <v>15</v>
      </c>
      <c r="D3957" s="3">
        <f t="shared" si="1931"/>
        <v>1170316</v>
      </c>
      <c r="E3957" t="str">
        <f t="shared" si="1930"/>
        <v>RCOM</v>
      </c>
    </row>
    <row r="3958" spans="1:5" x14ac:dyDescent="0.25">
      <c r="A3958" s="1">
        <v>42811</v>
      </c>
      <c r="B3958" t="s">
        <v>47</v>
      </c>
      <c r="D3958" s="3">
        <f t="shared" si="1931"/>
        <v>1170317</v>
      </c>
      <c r="E3958" t="str">
        <f t="shared" si="1930"/>
        <v>BHARATFIN</v>
      </c>
    </row>
    <row r="3959" spans="1:5" x14ac:dyDescent="0.25">
      <c r="A3959" s="1">
        <v>42811</v>
      </c>
      <c r="B3959" t="s">
        <v>28</v>
      </c>
      <c r="D3959" s="3">
        <f t="shared" si="1931"/>
        <v>1170317</v>
      </c>
      <c r="E3959" t="str">
        <f t="shared" si="1930"/>
        <v>CENTURYTEX</v>
      </c>
    </row>
    <row r="3960" spans="1:5" x14ac:dyDescent="0.25">
      <c r="A3960" s="1">
        <v>42811</v>
      </c>
      <c r="B3960" t="s">
        <v>33</v>
      </c>
      <c r="D3960" s="3">
        <f t="shared" si="1931"/>
        <v>1170317</v>
      </c>
      <c r="E3960" t="str">
        <f t="shared" si="1930"/>
        <v>JINDALSTEL</v>
      </c>
    </row>
    <row r="3961" spans="1:5" x14ac:dyDescent="0.25">
      <c r="A3961" s="1">
        <v>42811</v>
      </c>
      <c r="B3961" t="s">
        <v>27</v>
      </c>
      <c r="D3961" s="3">
        <f t="shared" si="1931"/>
        <v>1170317</v>
      </c>
      <c r="E3961" t="str">
        <f t="shared" si="1930"/>
        <v>JPASSOCIAT</v>
      </c>
    </row>
    <row r="3962" spans="1:5" x14ac:dyDescent="0.25">
      <c r="A3962" s="1">
        <v>42811</v>
      </c>
      <c r="B3962" t="s">
        <v>15</v>
      </c>
      <c r="D3962" s="3">
        <f t="shared" si="1931"/>
        <v>1170317</v>
      </c>
      <c r="E3962" t="str">
        <f t="shared" si="1930"/>
        <v>RCOM</v>
      </c>
    </row>
    <row r="3963" spans="1:5" x14ac:dyDescent="0.25">
      <c r="A3963" s="1">
        <v>42814</v>
      </c>
      <c r="B3963" t="s">
        <v>47</v>
      </c>
      <c r="D3963" s="3">
        <f t="shared" si="1931"/>
        <v>1170320</v>
      </c>
      <c r="E3963" t="str">
        <f t="shared" si="1930"/>
        <v>BHARATFIN</v>
      </c>
    </row>
    <row r="3964" spans="1:5" x14ac:dyDescent="0.25">
      <c r="A3964" s="1">
        <v>42814</v>
      </c>
      <c r="B3964" t="s">
        <v>28</v>
      </c>
      <c r="D3964" s="3">
        <f t="shared" si="1931"/>
        <v>1170320</v>
      </c>
      <c r="E3964" t="str">
        <f t="shared" si="1930"/>
        <v>CENTURYTEX</v>
      </c>
    </row>
    <row r="3965" spans="1:5" x14ac:dyDescent="0.25">
      <c r="A3965" s="1">
        <v>42814</v>
      </c>
      <c r="B3965" t="s">
        <v>40</v>
      </c>
      <c r="D3965" s="3">
        <f t="shared" si="1931"/>
        <v>1170320</v>
      </c>
      <c r="E3965" t="str">
        <f t="shared" si="1930"/>
        <v>JETAIRWAYS</v>
      </c>
    </row>
    <row r="3966" spans="1:5" x14ac:dyDescent="0.25">
      <c r="A3966" s="1">
        <v>42814</v>
      </c>
      <c r="B3966" t="s">
        <v>27</v>
      </c>
      <c r="D3966" s="3">
        <f t="shared" si="1931"/>
        <v>1170320</v>
      </c>
      <c r="E3966" t="str">
        <f t="shared" si="1930"/>
        <v>JPASSOCIAT</v>
      </c>
    </row>
    <row r="3967" spans="1:5" x14ac:dyDescent="0.25">
      <c r="A3967" s="1">
        <v>42814</v>
      </c>
      <c r="B3967" t="s">
        <v>24</v>
      </c>
      <c r="D3967" s="3">
        <f t="shared" si="1931"/>
        <v>1170320</v>
      </c>
      <c r="E3967" t="str">
        <f t="shared" si="1930"/>
        <v>RELCAPITAL</v>
      </c>
    </row>
    <row r="3968" spans="1:5" x14ac:dyDescent="0.25">
      <c r="A3968" s="1">
        <v>42814</v>
      </c>
      <c r="B3968" t="s">
        <v>45</v>
      </c>
      <c r="D3968" s="3">
        <f t="shared" si="1931"/>
        <v>1170320</v>
      </c>
      <c r="E3968" t="str">
        <f t="shared" si="1930"/>
        <v>SINTEX</v>
      </c>
    </row>
    <row r="3969" spans="1:5" x14ac:dyDescent="0.25">
      <c r="A3969" s="1">
        <v>42814</v>
      </c>
      <c r="B3969" t="s">
        <v>29</v>
      </c>
      <c r="D3969" s="3">
        <f t="shared" si="1931"/>
        <v>1170320</v>
      </c>
      <c r="E3969" t="str">
        <f t="shared" si="1930"/>
        <v>WOCKPHARMA</v>
      </c>
    </row>
    <row r="3970" spans="1:5" x14ac:dyDescent="0.25">
      <c r="A3970" s="1">
        <v>42815</v>
      </c>
      <c r="B3970" t="s">
        <v>47</v>
      </c>
      <c r="D3970" s="3">
        <f t="shared" si="1931"/>
        <v>1170321</v>
      </c>
      <c r="E3970" t="str">
        <f t="shared" si="1930"/>
        <v>BHARATFIN</v>
      </c>
    </row>
    <row r="3971" spans="1:5" x14ac:dyDescent="0.25">
      <c r="A3971" s="1">
        <v>42815</v>
      </c>
      <c r="B3971" t="s">
        <v>32</v>
      </c>
      <c r="D3971" s="3">
        <f t="shared" si="1931"/>
        <v>1170321</v>
      </c>
      <c r="E3971" t="str">
        <f t="shared" si="1930"/>
        <v>CEATLTD</v>
      </c>
    </row>
    <row r="3972" spans="1:5" x14ac:dyDescent="0.25">
      <c r="A3972" s="1">
        <v>42815</v>
      </c>
      <c r="B3972" t="s">
        <v>28</v>
      </c>
      <c r="D3972" s="3">
        <f t="shared" si="1931"/>
        <v>1170321</v>
      </c>
      <c r="E3972" t="str">
        <f t="shared" si="1930"/>
        <v>CENTURYTEX</v>
      </c>
    </row>
    <row r="3973" spans="1:5" x14ac:dyDescent="0.25">
      <c r="A3973" s="1">
        <v>42815</v>
      </c>
      <c r="B3973" t="s">
        <v>40</v>
      </c>
      <c r="D3973" s="3">
        <f t="shared" si="1931"/>
        <v>1170321</v>
      </c>
      <c r="E3973" t="str">
        <f t="shared" si="1930"/>
        <v>JETAIRWAYS</v>
      </c>
    </row>
    <row r="3974" spans="1:5" x14ac:dyDescent="0.25">
      <c r="A3974" s="1">
        <v>42815</v>
      </c>
      <c r="B3974" t="s">
        <v>27</v>
      </c>
      <c r="D3974" s="3">
        <f t="shared" si="1931"/>
        <v>1170321</v>
      </c>
      <c r="E3974" t="str">
        <f t="shared" ref="E3974:E4037" si="1932">+SUBSTITUTE(SUBSTITUTE(B3974,$D$1,$F$1),$E$1,$F$1)</f>
        <v>JPASSOCIAT</v>
      </c>
    </row>
    <row r="3975" spans="1:5" x14ac:dyDescent="0.25">
      <c r="A3975" s="1">
        <v>42815</v>
      </c>
      <c r="B3975" t="s">
        <v>51</v>
      </c>
      <c r="D3975" s="3">
        <f t="shared" ref="D3975:D4038" si="1933">10000*(YEAR(A3975)-1900)+100*MONTH(A3975)+DAY(A3975)</f>
        <v>1170321</v>
      </c>
      <c r="E3975" t="str">
        <f t="shared" si="1932"/>
        <v>JSWENERGY</v>
      </c>
    </row>
    <row r="3976" spans="1:5" x14ac:dyDescent="0.25">
      <c r="A3976" s="1">
        <v>42815</v>
      </c>
      <c r="B3976" t="s">
        <v>37</v>
      </c>
      <c r="D3976" s="3">
        <f t="shared" si="1933"/>
        <v>1170321</v>
      </c>
      <c r="E3976" t="str">
        <f t="shared" si="1932"/>
        <v>KSCL</v>
      </c>
    </row>
    <row r="3977" spans="1:5" x14ac:dyDescent="0.25">
      <c r="A3977" s="1">
        <v>42815</v>
      </c>
      <c r="B3977" t="s">
        <v>24</v>
      </c>
      <c r="D3977" s="3">
        <f t="shared" si="1933"/>
        <v>1170321</v>
      </c>
      <c r="E3977" t="str">
        <f t="shared" si="1932"/>
        <v>RELCAPITAL</v>
      </c>
    </row>
    <row r="3978" spans="1:5" x14ac:dyDescent="0.25">
      <c r="A3978" s="1">
        <v>42815</v>
      </c>
      <c r="B3978" t="s">
        <v>45</v>
      </c>
      <c r="D3978" s="3">
        <f t="shared" si="1933"/>
        <v>1170321</v>
      </c>
      <c r="E3978" t="str">
        <f t="shared" si="1932"/>
        <v>SINTEX</v>
      </c>
    </row>
    <row r="3979" spans="1:5" x14ac:dyDescent="0.25">
      <c r="A3979" s="1">
        <v>42815</v>
      </c>
      <c r="B3979" t="s">
        <v>29</v>
      </c>
      <c r="D3979" s="3">
        <f t="shared" si="1933"/>
        <v>1170321</v>
      </c>
      <c r="E3979" t="str">
        <f t="shared" si="1932"/>
        <v>WOCKPHARMA</v>
      </c>
    </row>
    <row r="3980" spans="1:5" x14ac:dyDescent="0.25">
      <c r="A3980" s="1">
        <v>42816</v>
      </c>
      <c r="B3980" t="s">
        <v>47</v>
      </c>
      <c r="D3980" s="3">
        <f t="shared" si="1933"/>
        <v>1170322</v>
      </c>
      <c r="E3980" t="str">
        <f t="shared" si="1932"/>
        <v>BHARATFIN</v>
      </c>
    </row>
    <row r="3981" spans="1:5" x14ac:dyDescent="0.25">
      <c r="A3981" s="1">
        <v>42816</v>
      </c>
      <c r="B3981" t="s">
        <v>32</v>
      </c>
      <c r="D3981" s="3">
        <f t="shared" si="1933"/>
        <v>1170322</v>
      </c>
      <c r="E3981" t="str">
        <f t="shared" si="1932"/>
        <v>CEATLTD</v>
      </c>
    </row>
    <row r="3982" spans="1:5" x14ac:dyDescent="0.25">
      <c r="A3982" s="1">
        <v>42816</v>
      </c>
      <c r="B3982" t="s">
        <v>28</v>
      </c>
      <c r="D3982" s="3">
        <f t="shared" si="1933"/>
        <v>1170322</v>
      </c>
      <c r="E3982" t="str">
        <f t="shared" si="1932"/>
        <v>CENTURYTEX</v>
      </c>
    </row>
    <row r="3983" spans="1:5" x14ac:dyDescent="0.25">
      <c r="A3983" s="1">
        <v>42816</v>
      </c>
      <c r="B3983" t="s">
        <v>40</v>
      </c>
      <c r="D3983" s="3">
        <f t="shared" si="1933"/>
        <v>1170322</v>
      </c>
      <c r="E3983" t="str">
        <f t="shared" si="1932"/>
        <v>JETAIRWAYS</v>
      </c>
    </row>
    <row r="3984" spans="1:5" x14ac:dyDescent="0.25">
      <c r="A3984" s="1">
        <v>42816</v>
      </c>
      <c r="B3984" t="s">
        <v>27</v>
      </c>
      <c r="D3984" s="3">
        <f t="shared" si="1933"/>
        <v>1170322</v>
      </c>
      <c r="E3984" t="str">
        <f t="shared" si="1932"/>
        <v>JPASSOCIAT</v>
      </c>
    </row>
    <row r="3985" spans="1:5" x14ac:dyDescent="0.25">
      <c r="A3985" s="1">
        <v>42816</v>
      </c>
      <c r="B3985" t="s">
        <v>51</v>
      </c>
      <c r="D3985" s="3">
        <f t="shared" si="1933"/>
        <v>1170322</v>
      </c>
      <c r="E3985" t="str">
        <f t="shared" si="1932"/>
        <v>JSWENERGY</v>
      </c>
    </row>
    <row r="3986" spans="1:5" x14ac:dyDescent="0.25">
      <c r="A3986" s="1">
        <v>42816</v>
      </c>
      <c r="B3986" t="s">
        <v>37</v>
      </c>
      <c r="D3986" s="3">
        <f t="shared" si="1933"/>
        <v>1170322</v>
      </c>
      <c r="E3986" t="str">
        <f t="shared" si="1932"/>
        <v>KSCL</v>
      </c>
    </row>
    <row r="3987" spans="1:5" x14ac:dyDescent="0.25">
      <c r="A3987" s="1">
        <v>42816</v>
      </c>
      <c r="B3987" t="s">
        <v>41</v>
      </c>
      <c r="D3987" s="3">
        <f t="shared" si="1933"/>
        <v>1170322</v>
      </c>
      <c r="E3987" t="str">
        <f t="shared" si="1932"/>
        <v>ORIENTBANK</v>
      </c>
    </row>
    <row r="3988" spans="1:5" x14ac:dyDescent="0.25">
      <c r="A3988" s="1">
        <v>42816</v>
      </c>
      <c r="B3988" t="s">
        <v>24</v>
      </c>
      <c r="D3988" s="3">
        <f t="shared" si="1933"/>
        <v>1170322</v>
      </c>
      <c r="E3988" t="str">
        <f t="shared" si="1932"/>
        <v>RELCAPITAL</v>
      </c>
    </row>
    <row r="3989" spans="1:5" x14ac:dyDescent="0.25">
      <c r="A3989" s="1">
        <v>42816</v>
      </c>
      <c r="B3989" t="s">
        <v>45</v>
      </c>
      <c r="D3989" s="3">
        <f t="shared" si="1933"/>
        <v>1170322</v>
      </c>
      <c r="E3989" t="str">
        <f t="shared" si="1932"/>
        <v>SINTEX</v>
      </c>
    </row>
    <row r="3990" spans="1:5" x14ac:dyDescent="0.25">
      <c r="A3990" s="1">
        <v>42816</v>
      </c>
      <c r="B3990" t="s">
        <v>29</v>
      </c>
      <c r="D3990" s="3">
        <f t="shared" si="1933"/>
        <v>1170322</v>
      </c>
      <c r="E3990" t="str">
        <f t="shared" si="1932"/>
        <v>WOCKPHARMA</v>
      </c>
    </row>
    <row r="3991" spans="1:5" x14ac:dyDescent="0.25">
      <c r="A3991" s="1">
        <v>42817</v>
      </c>
      <c r="B3991" t="s">
        <v>28</v>
      </c>
      <c r="D3991" s="3">
        <f t="shared" si="1933"/>
        <v>1170323</v>
      </c>
      <c r="E3991" t="str">
        <f t="shared" si="1932"/>
        <v>CENTURYTEX</v>
      </c>
    </row>
    <row r="3992" spans="1:5" x14ac:dyDescent="0.25">
      <c r="A3992" s="1">
        <v>42817</v>
      </c>
      <c r="B3992" t="s">
        <v>12</v>
      </c>
      <c r="D3992" s="3">
        <f t="shared" si="1933"/>
        <v>1170323</v>
      </c>
      <c r="E3992" t="str">
        <f t="shared" si="1932"/>
        <v>HDIL</v>
      </c>
    </row>
    <row r="3993" spans="1:5" x14ac:dyDescent="0.25">
      <c r="A3993" s="1">
        <v>42817</v>
      </c>
      <c r="B3993" t="s">
        <v>9</v>
      </c>
      <c r="D3993" s="3">
        <f t="shared" si="1933"/>
        <v>1170323</v>
      </c>
      <c r="E3993" t="str">
        <f t="shared" si="1932"/>
        <v>IBREALEST</v>
      </c>
    </row>
    <row r="3994" spans="1:5" x14ac:dyDescent="0.25">
      <c r="A3994" s="1">
        <v>42817</v>
      </c>
      <c r="B3994" t="s">
        <v>40</v>
      </c>
      <c r="D3994" s="3">
        <f t="shared" si="1933"/>
        <v>1170323</v>
      </c>
      <c r="E3994" t="str">
        <f t="shared" si="1932"/>
        <v>JETAIRWAYS</v>
      </c>
    </row>
    <row r="3995" spans="1:5" x14ac:dyDescent="0.25">
      <c r="A3995" s="1">
        <v>42817</v>
      </c>
      <c r="B3995" t="s">
        <v>27</v>
      </c>
      <c r="D3995" s="3">
        <f t="shared" si="1933"/>
        <v>1170323</v>
      </c>
      <c r="E3995" t="str">
        <f t="shared" si="1932"/>
        <v>JPASSOCIAT</v>
      </c>
    </row>
    <row r="3996" spans="1:5" x14ac:dyDescent="0.25">
      <c r="A3996" s="1">
        <v>42817</v>
      </c>
      <c r="B3996" t="s">
        <v>51</v>
      </c>
      <c r="D3996" s="3">
        <f t="shared" si="1933"/>
        <v>1170323</v>
      </c>
      <c r="E3996" t="str">
        <f t="shared" si="1932"/>
        <v>JSWENERGY</v>
      </c>
    </row>
    <row r="3997" spans="1:5" x14ac:dyDescent="0.25">
      <c r="A3997" s="1">
        <v>42817</v>
      </c>
      <c r="B3997" t="s">
        <v>37</v>
      </c>
      <c r="D3997" s="3">
        <f t="shared" si="1933"/>
        <v>1170323</v>
      </c>
      <c r="E3997" t="str">
        <f t="shared" si="1932"/>
        <v>KSCL</v>
      </c>
    </row>
    <row r="3998" spans="1:5" x14ac:dyDescent="0.25">
      <c r="A3998" s="1">
        <v>42817</v>
      </c>
      <c r="B3998" t="s">
        <v>41</v>
      </c>
      <c r="D3998" s="3">
        <f t="shared" si="1933"/>
        <v>1170323</v>
      </c>
      <c r="E3998" t="str">
        <f t="shared" si="1932"/>
        <v>ORIENTBANK</v>
      </c>
    </row>
    <row r="3999" spans="1:5" x14ac:dyDescent="0.25">
      <c r="A3999" s="1">
        <v>42817</v>
      </c>
      <c r="B3999" t="s">
        <v>45</v>
      </c>
      <c r="D3999" s="3">
        <f t="shared" si="1933"/>
        <v>1170323</v>
      </c>
      <c r="E3999" t="str">
        <f t="shared" si="1932"/>
        <v>SINTEX</v>
      </c>
    </row>
    <row r="4000" spans="1:5" x14ac:dyDescent="0.25">
      <c r="A4000" s="1">
        <v>42817</v>
      </c>
      <c r="B4000" t="s">
        <v>29</v>
      </c>
      <c r="D4000" s="3">
        <f t="shared" si="1933"/>
        <v>1170323</v>
      </c>
      <c r="E4000" t="str">
        <f t="shared" si="1932"/>
        <v>WOCKPHARMA</v>
      </c>
    </row>
    <row r="4001" spans="1:5" x14ac:dyDescent="0.25">
      <c r="A4001" s="1">
        <v>42818</v>
      </c>
      <c r="B4001" t="s">
        <v>47</v>
      </c>
      <c r="D4001" s="3">
        <f t="shared" si="1933"/>
        <v>1170324</v>
      </c>
      <c r="E4001" t="str">
        <f t="shared" si="1932"/>
        <v>BHARATFIN</v>
      </c>
    </row>
    <row r="4002" spans="1:5" x14ac:dyDescent="0.25">
      <c r="A4002" s="1">
        <v>42818</v>
      </c>
      <c r="B4002" t="s">
        <v>28</v>
      </c>
      <c r="D4002" s="3">
        <f t="shared" si="1933"/>
        <v>1170324</v>
      </c>
      <c r="E4002" t="str">
        <f t="shared" si="1932"/>
        <v>CENTURYTEX</v>
      </c>
    </row>
    <row r="4003" spans="1:5" x14ac:dyDescent="0.25">
      <c r="A4003" s="1">
        <v>42818</v>
      </c>
      <c r="B4003" t="s">
        <v>12</v>
      </c>
      <c r="D4003" s="3">
        <f t="shared" si="1933"/>
        <v>1170324</v>
      </c>
      <c r="E4003" t="str">
        <f t="shared" si="1932"/>
        <v>HDIL</v>
      </c>
    </row>
    <row r="4004" spans="1:5" x14ac:dyDescent="0.25">
      <c r="A4004" s="1">
        <v>42818</v>
      </c>
      <c r="B4004" t="s">
        <v>9</v>
      </c>
      <c r="D4004" s="3">
        <f t="shared" si="1933"/>
        <v>1170324</v>
      </c>
      <c r="E4004" t="str">
        <f t="shared" si="1932"/>
        <v>IBREALEST</v>
      </c>
    </row>
    <row r="4005" spans="1:5" x14ac:dyDescent="0.25">
      <c r="A4005" s="1">
        <v>42818</v>
      </c>
      <c r="B4005" t="s">
        <v>7</v>
      </c>
      <c r="D4005" s="3">
        <f t="shared" si="1933"/>
        <v>1170324</v>
      </c>
      <c r="E4005" t="str">
        <f t="shared" si="1932"/>
        <v>IFCI</v>
      </c>
    </row>
    <row r="4006" spans="1:5" x14ac:dyDescent="0.25">
      <c r="A4006" s="1">
        <v>42818</v>
      </c>
      <c r="B4006" t="s">
        <v>40</v>
      </c>
      <c r="D4006" s="3">
        <f t="shared" si="1933"/>
        <v>1170324</v>
      </c>
      <c r="E4006" t="str">
        <f t="shared" si="1932"/>
        <v>JETAIRWAYS</v>
      </c>
    </row>
    <row r="4007" spans="1:5" x14ac:dyDescent="0.25">
      <c r="A4007" s="1">
        <v>42818</v>
      </c>
      <c r="B4007" t="s">
        <v>27</v>
      </c>
      <c r="D4007" s="3">
        <f t="shared" si="1933"/>
        <v>1170324</v>
      </c>
      <c r="E4007" t="str">
        <f t="shared" si="1932"/>
        <v>JPASSOCIAT</v>
      </c>
    </row>
    <row r="4008" spans="1:5" x14ac:dyDescent="0.25">
      <c r="A4008" s="1">
        <v>42818</v>
      </c>
      <c r="B4008" t="s">
        <v>51</v>
      </c>
      <c r="D4008" s="3">
        <f t="shared" si="1933"/>
        <v>1170324</v>
      </c>
      <c r="E4008" t="str">
        <f t="shared" si="1932"/>
        <v>JSWENERGY</v>
      </c>
    </row>
    <row r="4009" spans="1:5" x14ac:dyDescent="0.25">
      <c r="A4009" s="1">
        <v>42818</v>
      </c>
      <c r="B4009" t="s">
        <v>41</v>
      </c>
      <c r="D4009" s="3">
        <f t="shared" si="1933"/>
        <v>1170324</v>
      </c>
      <c r="E4009" t="str">
        <f t="shared" si="1932"/>
        <v>ORIENTBANK</v>
      </c>
    </row>
    <row r="4010" spans="1:5" x14ac:dyDescent="0.25">
      <c r="A4010" s="1">
        <v>42818</v>
      </c>
      <c r="B4010" t="s">
        <v>24</v>
      </c>
      <c r="D4010" s="3">
        <f t="shared" si="1933"/>
        <v>1170324</v>
      </c>
      <c r="E4010" t="str">
        <f t="shared" si="1932"/>
        <v>RELCAPITAL</v>
      </c>
    </row>
    <row r="4011" spans="1:5" x14ac:dyDescent="0.25">
      <c r="A4011" s="1">
        <v>42818</v>
      </c>
      <c r="B4011" t="s">
        <v>45</v>
      </c>
      <c r="D4011" s="3">
        <f t="shared" si="1933"/>
        <v>1170324</v>
      </c>
      <c r="E4011" t="str">
        <f t="shared" si="1932"/>
        <v>SINTEX</v>
      </c>
    </row>
    <row r="4012" spans="1:5" x14ac:dyDescent="0.25">
      <c r="A4012" s="1">
        <v>42818</v>
      </c>
      <c r="B4012" t="s">
        <v>29</v>
      </c>
      <c r="D4012" s="3">
        <f t="shared" si="1933"/>
        <v>1170324</v>
      </c>
      <c r="E4012" t="str">
        <f t="shared" si="1932"/>
        <v>WOCKPHARMA</v>
      </c>
    </row>
    <row r="4013" spans="1:5" x14ac:dyDescent="0.25">
      <c r="A4013" s="1">
        <v>42821</v>
      </c>
      <c r="B4013" t="s">
        <v>47</v>
      </c>
      <c r="D4013" s="3">
        <f t="shared" si="1933"/>
        <v>1170327</v>
      </c>
      <c r="E4013" t="str">
        <f t="shared" si="1932"/>
        <v>BHARATFIN</v>
      </c>
    </row>
    <row r="4014" spans="1:5" x14ac:dyDescent="0.25">
      <c r="A4014" s="1">
        <v>42821</v>
      </c>
      <c r="B4014" t="s">
        <v>12</v>
      </c>
      <c r="D4014" s="3">
        <f t="shared" si="1933"/>
        <v>1170327</v>
      </c>
      <c r="E4014" t="str">
        <f t="shared" si="1932"/>
        <v>HDIL</v>
      </c>
    </row>
    <row r="4015" spans="1:5" x14ac:dyDescent="0.25">
      <c r="A4015" s="1">
        <v>42821</v>
      </c>
      <c r="B4015" t="s">
        <v>9</v>
      </c>
      <c r="D4015" s="3">
        <f t="shared" si="1933"/>
        <v>1170327</v>
      </c>
      <c r="E4015" t="str">
        <f t="shared" si="1932"/>
        <v>IBREALEST</v>
      </c>
    </row>
    <row r="4016" spans="1:5" x14ac:dyDescent="0.25">
      <c r="A4016" s="1">
        <v>42821</v>
      </c>
      <c r="B4016" t="s">
        <v>7</v>
      </c>
      <c r="D4016" s="3">
        <f t="shared" si="1933"/>
        <v>1170327</v>
      </c>
      <c r="E4016" t="str">
        <f t="shared" si="1932"/>
        <v>IFCI</v>
      </c>
    </row>
    <row r="4017" spans="1:5" x14ac:dyDescent="0.25">
      <c r="A4017" s="1">
        <v>42821</v>
      </c>
      <c r="B4017" t="s">
        <v>33</v>
      </c>
      <c r="D4017" s="3">
        <f t="shared" si="1933"/>
        <v>1170327</v>
      </c>
      <c r="E4017" t="str">
        <f t="shared" si="1932"/>
        <v>JINDALSTEL</v>
      </c>
    </row>
    <row r="4018" spans="1:5" x14ac:dyDescent="0.25">
      <c r="A4018" s="1">
        <v>42821</v>
      </c>
      <c r="B4018" t="s">
        <v>27</v>
      </c>
      <c r="D4018" s="3">
        <f t="shared" si="1933"/>
        <v>1170327</v>
      </c>
      <c r="E4018" t="str">
        <f t="shared" si="1932"/>
        <v>JPASSOCIAT</v>
      </c>
    </row>
    <row r="4019" spans="1:5" x14ac:dyDescent="0.25">
      <c r="A4019" s="1">
        <v>42821</v>
      </c>
      <c r="B4019" t="s">
        <v>51</v>
      </c>
      <c r="D4019" s="3">
        <f t="shared" si="1933"/>
        <v>1170327</v>
      </c>
      <c r="E4019" t="str">
        <f t="shared" si="1932"/>
        <v>JSWENERGY</v>
      </c>
    </row>
    <row r="4020" spans="1:5" x14ac:dyDescent="0.25">
      <c r="A4020" s="1">
        <v>42821</v>
      </c>
      <c r="B4020" t="s">
        <v>41</v>
      </c>
      <c r="D4020" s="3">
        <f t="shared" si="1933"/>
        <v>1170327</v>
      </c>
      <c r="E4020" t="str">
        <f t="shared" si="1932"/>
        <v>ORIENTBANK</v>
      </c>
    </row>
    <row r="4021" spans="1:5" x14ac:dyDescent="0.25">
      <c r="A4021" s="1">
        <v>42821</v>
      </c>
      <c r="B4021" t="s">
        <v>24</v>
      </c>
      <c r="D4021" s="3">
        <f t="shared" si="1933"/>
        <v>1170327</v>
      </c>
      <c r="E4021" t="str">
        <f t="shared" si="1932"/>
        <v>RELCAPITAL</v>
      </c>
    </row>
    <row r="4022" spans="1:5" x14ac:dyDescent="0.25">
      <c r="A4022" s="1">
        <v>42821</v>
      </c>
      <c r="B4022" t="s">
        <v>45</v>
      </c>
      <c r="D4022" s="3">
        <f t="shared" si="1933"/>
        <v>1170327</v>
      </c>
      <c r="E4022" t="str">
        <f t="shared" si="1932"/>
        <v>SINTEX</v>
      </c>
    </row>
    <row r="4023" spans="1:5" x14ac:dyDescent="0.25">
      <c r="A4023" s="1">
        <v>42821</v>
      </c>
      <c r="B4023" t="s">
        <v>29</v>
      </c>
      <c r="D4023" s="3">
        <f t="shared" si="1933"/>
        <v>1170327</v>
      </c>
      <c r="E4023" t="str">
        <f t="shared" si="1932"/>
        <v>WOCKPHARMA</v>
      </c>
    </row>
    <row r="4024" spans="1:5" x14ac:dyDescent="0.25">
      <c r="A4024" s="1">
        <v>42822</v>
      </c>
      <c r="B4024" t="s">
        <v>47</v>
      </c>
      <c r="D4024" s="3">
        <f t="shared" si="1933"/>
        <v>1170328</v>
      </c>
      <c r="E4024" t="str">
        <f t="shared" si="1932"/>
        <v>BHARATFIN</v>
      </c>
    </row>
    <row r="4025" spans="1:5" x14ac:dyDescent="0.25">
      <c r="A4025" s="1">
        <v>42822</v>
      </c>
      <c r="B4025" t="s">
        <v>32</v>
      </c>
      <c r="D4025" s="3">
        <f t="shared" si="1933"/>
        <v>1170328</v>
      </c>
      <c r="E4025" t="str">
        <f t="shared" si="1932"/>
        <v>CEATLTD</v>
      </c>
    </row>
    <row r="4026" spans="1:5" x14ac:dyDescent="0.25">
      <c r="A4026" s="1">
        <v>42822</v>
      </c>
      <c r="B4026" t="s">
        <v>9</v>
      </c>
      <c r="D4026" s="3">
        <f t="shared" si="1933"/>
        <v>1170328</v>
      </c>
      <c r="E4026" t="str">
        <f t="shared" si="1932"/>
        <v>IBREALEST</v>
      </c>
    </row>
    <row r="4027" spans="1:5" x14ac:dyDescent="0.25">
      <c r="A4027" s="1">
        <v>42822</v>
      </c>
      <c r="B4027" t="s">
        <v>7</v>
      </c>
      <c r="D4027" s="3">
        <f t="shared" si="1933"/>
        <v>1170328</v>
      </c>
      <c r="E4027" t="str">
        <f t="shared" si="1932"/>
        <v>IFCI</v>
      </c>
    </row>
    <row r="4028" spans="1:5" x14ac:dyDescent="0.25">
      <c r="A4028" s="1">
        <v>42822</v>
      </c>
      <c r="B4028" t="s">
        <v>33</v>
      </c>
      <c r="D4028" s="3">
        <f t="shared" si="1933"/>
        <v>1170328</v>
      </c>
      <c r="E4028" t="str">
        <f t="shared" si="1932"/>
        <v>JINDALSTEL</v>
      </c>
    </row>
    <row r="4029" spans="1:5" x14ac:dyDescent="0.25">
      <c r="A4029" s="1">
        <v>42822</v>
      </c>
      <c r="B4029" t="s">
        <v>27</v>
      </c>
      <c r="D4029" s="3">
        <f t="shared" si="1933"/>
        <v>1170328</v>
      </c>
      <c r="E4029" t="str">
        <f t="shared" si="1932"/>
        <v>JPASSOCIAT</v>
      </c>
    </row>
    <row r="4030" spans="1:5" x14ac:dyDescent="0.25">
      <c r="A4030" s="1">
        <v>42822</v>
      </c>
      <c r="B4030" t="s">
        <v>51</v>
      </c>
      <c r="D4030" s="3">
        <f t="shared" si="1933"/>
        <v>1170328</v>
      </c>
      <c r="E4030" t="str">
        <f t="shared" si="1932"/>
        <v>JSWENERGY</v>
      </c>
    </row>
    <row r="4031" spans="1:5" x14ac:dyDescent="0.25">
      <c r="A4031" s="1">
        <v>42822</v>
      </c>
      <c r="B4031" t="s">
        <v>41</v>
      </c>
      <c r="D4031" s="3">
        <f t="shared" si="1933"/>
        <v>1170328</v>
      </c>
      <c r="E4031" t="str">
        <f t="shared" si="1932"/>
        <v>ORIENTBANK</v>
      </c>
    </row>
    <row r="4032" spans="1:5" x14ac:dyDescent="0.25">
      <c r="A4032" s="1">
        <v>42822</v>
      </c>
      <c r="B4032" t="s">
        <v>46</v>
      </c>
      <c r="D4032" s="3">
        <f t="shared" si="1933"/>
        <v>1170328</v>
      </c>
      <c r="E4032" t="str">
        <f t="shared" si="1932"/>
        <v>TV18BRDCST</v>
      </c>
    </row>
    <row r="4033" spans="1:5" x14ac:dyDescent="0.25">
      <c r="A4033" s="1">
        <v>42822</v>
      </c>
      <c r="B4033" t="s">
        <v>29</v>
      </c>
      <c r="D4033" s="3">
        <f t="shared" si="1933"/>
        <v>1170328</v>
      </c>
      <c r="E4033" t="str">
        <f t="shared" si="1932"/>
        <v>WOCKPHARMA</v>
      </c>
    </row>
    <row r="4034" spans="1:5" x14ac:dyDescent="0.25">
      <c r="A4034" s="1">
        <v>42823</v>
      </c>
      <c r="B4034" t="s">
        <v>47</v>
      </c>
      <c r="D4034" s="3">
        <f t="shared" si="1933"/>
        <v>1170329</v>
      </c>
      <c r="E4034" t="str">
        <f t="shared" si="1932"/>
        <v>BHARATFIN</v>
      </c>
    </row>
    <row r="4035" spans="1:5" x14ac:dyDescent="0.25">
      <c r="A4035" s="1">
        <v>42823</v>
      </c>
      <c r="B4035" t="s">
        <v>32</v>
      </c>
      <c r="D4035" s="3">
        <f t="shared" si="1933"/>
        <v>1170329</v>
      </c>
      <c r="E4035" t="str">
        <f t="shared" si="1932"/>
        <v>CEATLTD</v>
      </c>
    </row>
    <row r="4036" spans="1:5" x14ac:dyDescent="0.25">
      <c r="A4036" s="1">
        <v>42823</v>
      </c>
      <c r="B4036" t="s">
        <v>9</v>
      </c>
      <c r="D4036" s="3">
        <f t="shared" si="1933"/>
        <v>1170329</v>
      </c>
      <c r="E4036" t="str">
        <f t="shared" si="1932"/>
        <v>IBREALEST</v>
      </c>
    </row>
    <row r="4037" spans="1:5" x14ac:dyDescent="0.25">
      <c r="A4037" s="1">
        <v>42823</v>
      </c>
      <c r="B4037" t="s">
        <v>7</v>
      </c>
      <c r="D4037" s="3">
        <f t="shared" si="1933"/>
        <v>1170329</v>
      </c>
      <c r="E4037" t="str">
        <f t="shared" si="1932"/>
        <v>IFCI</v>
      </c>
    </row>
    <row r="4038" spans="1:5" x14ac:dyDescent="0.25">
      <c r="A4038" s="1">
        <v>42823</v>
      </c>
      <c r="B4038" t="s">
        <v>33</v>
      </c>
      <c r="D4038" s="3">
        <f t="shared" si="1933"/>
        <v>1170329</v>
      </c>
      <c r="E4038" t="str">
        <f t="shared" ref="E4038:E4101" si="1934">+SUBSTITUTE(SUBSTITUTE(B4038,$D$1,$F$1),$E$1,$F$1)</f>
        <v>JINDALSTEL</v>
      </c>
    </row>
    <row r="4039" spans="1:5" x14ac:dyDescent="0.25">
      <c r="A4039" s="1">
        <v>42823</v>
      </c>
      <c r="B4039" t="s">
        <v>27</v>
      </c>
      <c r="D4039" s="3">
        <f t="shared" ref="D4039:D4102" si="1935">10000*(YEAR(A4039)-1900)+100*MONTH(A4039)+DAY(A4039)</f>
        <v>1170329</v>
      </c>
      <c r="E4039" t="str">
        <f t="shared" si="1934"/>
        <v>JPASSOCIAT</v>
      </c>
    </row>
    <row r="4040" spans="1:5" x14ac:dyDescent="0.25">
      <c r="A4040" s="1">
        <v>42823</v>
      </c>
      <c r="B4040" t="s">
        <v>51</v>
      </c>
      <c r="D4040" s="3">
        <f t="shared" si="1935"/>
        <v>1170329</v>
      </c>
      <c r="E4040" t="str">
        <f t="shared" si="1934"/>
        <v>JSWENERGY</v>
      </c>
    </row>
    <row r="4041" spans="1:5" x14ac:dyDescent="0.25">
      <c r="A4041" s="1">
        <v>42823</v>
      </c>
      <c r="B4041" t="s">
        <v>41</v>
      </c>
      <c r="D4041" s="3">
        <f t="shared" si="1935"/>
        <v>1170329</v>
      </c>
      <c r="E4041" t="str">
        <f t="shared" si="1934"/>
        <v>ORIENTBANK</v>
      </c>
    </row>
    <row r="4042" spans="1:5" x14ac:dyDescent="0.25">
      <c r="A4042" s="1">
        <v>42823</v>
      </c>
      <c r="B4042" t="s">
        <v>46</v>
      </c>
      <c r="D4042" s="3">
        <f t="shared" si="1935"/>
        <v>1170329</v>
      </c>
      <c r="E4042" t="str">
        <f t="shared" si="1934"/>
        <v>TV18BRDCST</v>
      </c>
    </row>
    <row r="4043" spans="1:5" x14ac:dyDescent="0.25">
      <c r="A4043" s="1">
        <v>42824</v>
      </c>
      <c r="B4043" t="s">
        <v>7</v>
      </c>
      <c r="D4043" s="3">
        <f t="shared" si="1935"/>
        <v>1170330</v>
      </c>
      <c r="E4043" t="str">
        <f t="shared" si="1934"/>
        <v>IFCI</v>
      </c>
    </row>
    <row r="4044" spans="1:5" x14ac:dyDescent="0.25">
      <c r="A4044" s="1">
        <v>42824</v>
      </c>
      <c r="B4044" t="s">
        <v>33</v>
      </c>
      <c r="D4044" s="3">
        <f t="shared" si="1935"/>
        <v>1170330</v>
      </c>
      <c r="E4044" t="str">
        <f t="shared" si="1934"/>
        <v>JINDALSTEL</v>
      </c>
    </row>
    <row r="4045" spans="1:5" x14ac:dyDescent="0.25">
      <c r="A4045" s="1">
        <v>42824</v>
      </c>
      <c r="B4045" t="s">
        <v>27</v>
      </c>
      <c r="D4045" s="3">
        <f t="shared" si="1935"/>
        <v>1170330</v>
      </c>
      <c r="E4045" t="str">
        <f t="shared" si="1934"/>
        <v>JPASSOCIAT</v>
      </c>
    </row>
    <row r="4046" spans="1:5" x14ac:dyDescent="0.25">
      <c r="A4046" s="1">
        <v>42824</v>
      </c>
      <c r="B4046" t="s">
        <v>41</v>
      </c>
      <c r="D4046" s="3">
        <f t="shared" si="1935"/>
        <v>1170330</v>
      </c>
      <c r="E4046" t="str">
        <f t="shared" si="1934"/>
        <v>ORIENTBANK</v>
      </c>
    </row>
    <row r="4047" spans="1:5" x14ac:dyDescent="0.25">
      <c r="A4047" s="1">
        <v>42824</v>
      </c>
      <c r="B4047" t="s">
        <v>46</v>
      </c>
      <c r="D4047" s="3">
        <f t="shared" si="1935"/>
        <v>1170330</v>
      </c>
      <c r="E4047" t="str">
        <f t="shared" si="1934"/>
        <v>TV18BRDCST</v>
      </c>
    </row>
    <row r="4048" spans="1:5" x14ac:dyDescent="0.25">
      <c r="A4048" s="1">
        <v>42828</v>
      </c>
      <c r="B4048" t="s">
        <v>52</v>
      </c>
      <c r="D4048" s="3">
        <f t="shared" si="1935"/>
        <v>1170403</v>
      </c>
      <c r="E4048" t="str">
        <f t="shared" si="1934"/>
        <v>INFIBEAM</v>
      </c>
    </row>
    <row r="4049" spans="1:5" x14ac:dyDescent="0.25">
      <c r="A4049" s="1">
        <v>42830</v>
      </c>
      <c r="B4049" t="s">
        <v>52</v>
      </c>
      <c r="D4049" s="3">
        <f t="shared" si="1935"/>
        <v>1170405</v>
      </c>
      <c r="E4049" t="str">
        <f t="shared" si="1934"/>
        <v>INFIBEAM</v>
      </c>
    </row>
    <row r="4050" spans="1:5" x14ac:dyDescent="0.25">
      <c r="A4050" s="1">
        <v>42831</v>
      </c>
      <c r="B4050" t="s">
        <v>9</v>
      </c>
      <c r="D4050" s="3">
        <f t="shared" si="1935"/>
        <v>1170406</v>
      </c>
      <c r="E4050" t="str">
        <f t="shared" si="1934"/>
        <v>IBREALEST</v>
      </c>
    </row>
    <row r="4051" spans="1:5" x14ac:dyDescent="0.25">
      <c r="A4051" s="1">
        <v>42831</v>
      </c>
      <c r="B4051" t="s">
        <v>52</v>
      </c>
      <c r="D4051" s="3">
        <f t="shared" si="1935"/>
        <v>1170406</v>
      </c>
      <c r="E4051" t="str">
        <f t="shared" si="1934"/>
        <v>INFIBEAM</v>
      </c>
    </row>
    <row r="4052" spans="1:5" x14ac:dyDescent="0.25">
      <c r="A4052" s="1">
        <v>42832</v>
      </c>
      <c r="B4052" t="s">
        <v>47</v>
      </c>
      <c r="D4052" s="3">
        <f t="shared" si="1935"/>
        <v>1170407</v>
      </c>
      <c r="E4052" t="str">
        <f t="shared" si="1934"/>
        <v>BHARATFIN</v>
      </c>
    </row>
    <row r="4053" spans="1:5" x14ac:dyDescent="0.25">
      <c r="A4053" s="1">
        <v>42832</v>
      </c>
      <c r="B4053" t="s">
        <v>9</v>
      </c>
      <c r="D4053" s="3">
        <f t="shared" si="1935"/>
        <v>1170407</v>
      </c>
      <c r="E4053" t="str">
        <f t="shared" si="1934"/>
        <v>IBREALEST</v>
      </c>
    </row>
    <row r="4054" spans="1:5" x14ac:dyDescent="0.25">
      <c r="A4054" s="1">
        <v>42832</v>
      </c>
      <c r="B4054" t="s">
        <v>52</v>
      </c>
      <c r="D4054" s="3">
        <f t="shared" si="1935"/>
        <v>1170407</v>
      </c>
      <c r="E4054" t="str">
        <f t="shared" si="1934"/>
        <v>INFIBEAM</v>
      </c>
    </row>
    <row r="4055" spans="1:5" x14ac:dyDescent="0.25">
      <c r="A4055" s="1">
        <v>42835</v>
      </c>
      <c r="B4055" t="s">
        <v>47</v>
      </c>
      <c r="D4055" s="3">
        <f t="shared" si="1935"/>
        <v>1170410</v>
      </c>
      <c r="E4055" t="str">
        <f t="shared" si="1934"/>
        <v>BHARATFIN</v>
      </c>
    </row>
    <row r="4056" spans="1:5" x14ac:dyDescent="0.25">
      <c r="A4056" s="1">
        <v>42835</v>
      </c>
      <c r="B4056" t="s">
        <v>9</v>
      </c>
      <c r="D4056" s="3">
        <f t="shared" si="1935"/>
        <v>1170410</v>
      </c>
      <c r="E4056" t="str">
        <f t="shared" si="1934"/>
        <v>IBREALEST</v>
      </c>
    </row>
    <row r="4057" spans="1:5" x14ac:dyDescent="0.25">
      <c r="A4057" s="1">
        <v>42835</v>
      </c>
      <c r="B4057" t="s">
        <v>52</v>
      </c>
      <c r="D4057" s="3">
        <f t="shared" si="1935"/>
        <v>1170410</v>
      </c>
      <c r="E4057" t="str">
        <f t="shared" si="1934"/>
        <v>INFIBEAM</v>
      </c>
    </row>
    <row r="4058" spans="1:5" x14ac:dyDescent="0.25">
      <c r="A4058" s="1">
        <v>42835</v>
      </c>
      <c r="B4058" t="s">
        <v>33</v>
      </c>
      <c r="D4058" s="3">
        <f t="shared" si="1935"/>
        <v>1170410</v>
      </c>
      <c r="E4058" t="str">
        <f t="shared" si="1934"/>
        <v>JINDALSTEL</v>
      </c>
    </row>
    <row r="4059" spans="1:5" x14ac:dyDescent="0.25">
      <c r="A4059" s="1">
        <v>42835</v>
      </c>
      <c r="B4059" t="s">
        <v>53</v>
      </c>
      <c r="D4059" s="3">
        <f t="shared" si="1935"/>
        <v>1170410</v>
      </c>
      <c r="E4059" t="str">
        <f t="shared" si="1934"/>
        <v>UJJIVAN</v>
      </c>
    </row>
    <row r="4060" spans="1:5" x14ac:dyDescent="0.25">
      <c r="A4060" s="1">
        <v>42836</v>
      </c>
      <c r="B4060" t="s">
        <v>47</v>
      </c>
      <c r="D4060" s="3">
        <f t="shared" si="1935"/>
        <v>1170411</v>
      </c>
      <c r="E4060" t="str">
        <f t="shared" si="1934"/>
        <v>BHARATFIN</v>
      </c>
    </row>
    <row r="4061" spans="1:5" x14ac:dyDescent="0.25">
      <c r="A4061" s="1">
        <v>42836</v>
      </c>
      <c r="B4061" t="s">
        <v>9</v>
      </c>
      <c r="D4061" s="3">
        <f t="shared" si="1935"/>
        <v>1170411</v>
      </c>
      <c r="E4061" t="str">
        <f t="shared" si="1934"/>
        <v>IBREALEST</v>
      </c>
    </row>
    <row r="4062" spans="1:5" x14ac:dyDescent="0.25">
      <c r="A4062" s="1">
        <v>42836</v>
      </c>
      <c r="B4062" t="s">
        <v>52</v>
      </c>
      <c r="D4062" s="3">
        <f t="shared" si="1935"/>
        <v>1170411</v>
      </c>
      <c r="E4062" t="str">
        <f t="shared" si="1934"/>
        <v>INFIBEAM</v>
      </c>
    </row>
    <row r="4063" spans="1:5" x14ac:dyDescent="0.25">
      <c r="A4063" s="1">
        <v>42836</v>
      </c>
      <c r="B4063" t="s">
        <v>33</v>
      </c>
      <c r="D4063" s="3">
        <f t="shared" si="1935"/>
        <v>1170411</v>
      </c>
      <c r="E4063" t="str">
        <f t="shared" si="1934"/>
        <v>JINDALSTEL</v>
      </c>
    </row>
    <row r="4064" spans="1:5" x14ac:dyDescent="0.25">
      <c r="A4064" s="1">
        <v>42836</v>
      </c>
      <c r="B4064" t="s">
        <v>53</v>
      </c>
      <c r="D4064" s="3">
        <f t="shared" si="1935"/>
        <v>1170411</v>
      </c>
      <c r="E4064" t="str">
        <f t="shared" si="1934"/>
        <v>UJJIVAN</v>
      </c>
    </row>
    <row r="4065" spans="1:5" x14ac:dyDescent="0.25">
      <c r="A4065" s="1">
        <v>42837</v>
      </c>
      <c r="B4065" t="s">
        <v>54</v>
      </c>
      <c r="D4065" s="3">
        <f t="shared" si="1935"/>
        <v>1170412</v>
      </c>
      <c r="E4065" t="str">
        <f t="shared" si="1934"/>
        <v>ADANIPOWER</v>
      </c>
    </row>
    <row r="4066" spans="1:5" x14ac:dyDescent="0.25">
      <c r="A4066" s="1">
        <v>42837</v>
      </c>
      <c r="B4066" t="s">
        <v>47</v>
      </c>
      <c r="D4066" s="3">
        <f t="shared" si="1935"/>
        <v>1170412</v>
      </c>
      <c r="E4066" t="str">
        <f t="shared" si="1934"/>
        <v>BHARATFIN</v>
      </c>
    </row>
    <row r="4067" spans="1:5" x14ac:dyDescent="0.25">
      <c r="A4067" s="1">
        <v>42837</v>
      </c>
      <c r="B4067" t="s">
        <v>9</v>
      </c>
      <c r="D4067" s="3">
        <f t="shared" si="1935"/>
        <v>1170412</v>
      </c>
      <c r="E4067" t="str">
        <f t="shared" si="1934"/>
        <v>IBREALEST</v>
      </c>
    </row>
    <row r="4068" spans="1:5" x14ac:dyDescent="0.25">
      <c r="A4068" s="1">
        <v>42837</v>
      </c>
      <c r="B4068" t="s">
        <v>52</v>
      </c>
      <c r="D4068" s="3">
        <f t="shared" si="1935"/>
        <v>1170412</v>
      </c>
      <c r="E4068" t="str">
        <f t="shared" si="1934"/>
        <v>INFIBEAM</v>
      </c>
    </row>
    <row r="4069" spans="1:5" x14ac:dyDescent="0.25">
      <c r="A4069" s="1">
        <v>42837</v>
      </c>
      <c r="B4069" t="s">
        <v>33</v>
      </c>
      <c r="D4069" s="3">
        <f t="shared" si="1935"/>
        <v>1170412</v>
      </c>
      <c r="E4069" t="str">
        <f t="shared" si="1934"/>
        <v>JINDALSTEL</v>
      </c>
    </row>
    <row r="4070" spans="1:5" x14ac:dyDescent="0.25">
      <c r="A4070" s="1">
        <v>42837</v>
      </c>
      <c r="B4070" t="s">
        <v>53</v>
      </c>
      <c r="D4070" s="3">
        <f t="shared" si="1935"/>
        <v>1170412</v>
      </c>
      <c r="E4070" t="str">
        <f t="shared" si="1934"/>
        <v>UJJIVAN</v>
      </c>
    </row>
    <row r="4071" spans="1:5" x14ac:dyDescent="0.25">
      <c r="A4071" s="1">
        <v>42838</v>
      </c>
      <c r="B4071" t="s">
        <v>54</v>
      </c>
      <c r="D4071" s="3">
        <f t="shared" si="1935"/>
        <v>1170413</v>
      </c>
      <c r="E4071" t="str">
        <f t="shared" si="1934"/>
        <v>ADANIPOWER</v>
      </c>
    </row>
    <row r="4072" spans="1:5" x14ac:dyDescent="0.25">
      <c r="A4072" s="1">
        <v>42838</v>
      </c>
      <c r="B4072" t="s">
        <v>47</v>
      </c>
      <c r="D4072" s="3">
        <f t="shared" si="1935"/>
        <v>1170413</v>
      </c>
      <c r="E4072" t="str">
        <f t="shared" si="1934"/>
        <v>BHARATFIN</v>
      </c>
    </row>
    <row r="4073" spans="1:5" x14ac:dyDescent="0.25">
      <c r="A4073" s="1">
        <v>42838</v>
      </c>
      <c r="B4073" t="s">
        <v>52</v>
      </c>
      <c r="D4073" s="3">
        <f t="shared" si="1935"/>
        <v>1170413</v>
      </c>
      <c r="E4073" t="str">
        <f t="shared" si="1934"/>
        <v>INFIBEAM</v>
      </c>
    </row>
    <row r="4074" spans="1:5" x14ac:dyDescent="0.25">
      <c r="A4074" s="1">
        <v>42838</v>
      </c>
      <c r="B4074" t="s">
        <v>33</v>
      </c>
      <c r="D4074" s="3">
        <f t="shared" si="1935"/>
        <v>1170413</v>
      </c>
      <c r="E4074" t="str">
        <f t="shared" si="1934"/>
        <v>JINDALSTEL</v>
      </c>
    </row>
    <row r="4075" spans="1:5" x14ac:dyDescent="0.25">
      <c r="A4075" s="1">
        <v>42838</v>
      </c>
      <c r="B4075" t="s">
        <v>53</v>
      </c>
      <c r="D4075" s="3">
        <f t="shared" si="1935"/>
        <v>1170413</v>
      </c>
      <c r="E4075" t="str">
        <f t="shared" si="1934"/>
        <v>UJJIVAN</v>
      </c>
    </row>
    <row r="4076" spans="1:5" x14ac:dyDescent="0.25">
      <c r="A4076" s="1">
        <v>42842</v>
      </c>
      <c r="B4076" t="s">
        <v>47</v>
      </c>
      <c r="D4076" s="3">
        <f t="shared" si="1935"/>
        <v>1170417</v>
      </c>
      <c r="E4076" t="str">
        <f t="shared" si="1934"/>
        <v>BHARATFIN</v>
      </c>
    </row>
    <row r="4077" spans="1:5" x14ac:dyDescent="0.25">
      <c r="A4077" s="1">
        <v>42842</v>
      </c>
      <c r="B4077" t="s">
        <v>9</v>
      </c>
      <c r="D4077" s="3">
        <f t="shared" si="1935"/>
        <v>1170417</v>
      </c>
      <c r="E4077" t="str">
        <f t="shared" si="1934"/>
        <v>IBREALEST</v>
      </c>
    </row>
    <row r="4078" spans="1:5" x14ac:dyDescent="0.25">
      <c r="A4078" s="1">
        <v>42842</v>
      </c>
      <c r="B4078" t="s">
        <v>52</v>
      </c>
      <c r="D4078" s="3">
        <f t="shared" si="1935"/>
        <v>1170417</v>
      </c>
      <c r="E4078" t="str">
        <f t="shared" si="1934"/>
        <v>INFIBEAM</v>
      </c>
    </row>
    <row r="4079" spans="1:5" x14ac:dyDescent="0.25">
      <c r="A4079" s="1">
        <v>42842</v>
      </c>
      <c r="B4079" t="s">
        <v>33</v>
      </c>
      <c r="D4079" s="3">
        <f t="shared" si="1935"/>
        <v>1170417</v>
      </c>
      <c r="E4079" t="str">
        <f t="shared" si="1934"/>
        <v>JINDALSTEL</v>
      </c>
    </row>
    <row r="4080" spans="1:5" x14ac:dyDescent="0.25">
      <c r="A4080" s="1">
        <v>42842</v>
      </c>
      <c r="B4080" t="s">
        <v>53</v>
      </c>
      <c r="D4080" s="3">
        <f t="shared" si="1935"/>
        <v>1170417</v>
      </c>
      <c r="E4080" t="str">
        <f t="shared" si="1934"/>
        <v>UJJIVAN</v>
      </c>
    </row>
    <row r="4081" spans="1:5" x14ac:dyDescent="0.25">
      <c r="A4081" s="1">
        <v>42843</v>
      </c>
      <c r="B4081" t="s">
        <v>47</v>
      </c>
      <c r="D4081" s="3">
        <f t="shared" si="1935"/>
        <v>1170418</v>
      </c>
      <c r="E4081" t="str">
        <f t="shared" si="1934"/>
        <v>BHARATFIN</v>
      </c>
    </row>
    <row r="4082" spans="1:5" x14ac:dyDescent="0.25">
      <c r="A4082" s="1">
        <v>42843</v>
      </c>
      <c r="B4082" t="s">
        <v>9</v>
      </c>
      <c r="D4082" s="3">
        <f t="shared" si="1935"/>
        <v>1170418</v>
      </c>
      <c r="E4082" t="str">
        <f t="shared" si="1934"/>
        <v>IBREALEST</v>
      </c>
    </row>
    <row r="4083" spans="1:5" x14ac:dyDescent="0.25">
      <c r="A4083" s="1">
        <v>42843</v>
      </c>
      <c r="B4083" t="s">
        <v>52</v>
      </c>
      <c r="D4083" s="3">
        <f t="shared" si="1935"/>
        <v>1170418</v>
      </c>
      <c r="E4083" t="str">
        <f t="shared" si="1934"/>
        <v>INFIBEAM</v>
      </c>
    </row>
    <row r="4084" spans="1:5" x14ac:dyDescent="0.25">
      <c r="A4084" s="1">
        <v>42843</v>
      </c>
      <c r="B4084" t="s">
        <v>33</v>
      </c>
      <c r="D4084" s="3">
        <f t="shared" si="1935"/>
        <v>1170418</v>
      </c>
      <c r="E4084" t="str">
        <f t="shared" si="1934"/>
        <v>JINDALSTEL</v>
      </c>
    </row>
    <row r="4085" spans="1:5" x14ac:dyDescent="0.25">
      <c r="A4085" s="1">
        <v>42843</v>
      </c>
      <c r="B4085" t="s">
        <v>51</v>
      </c>
      <c r="D4085" s="3">
        <f t="shared" si="1935"/>
        <v>1170418</v>
      </c>
      <c r="E4085" t="str">
        <f t="shared" si="1934"/>
        <v>JSWENERGY</v>
      </c>
    </row>
    <row r="4086" spans="1:5" x14ac:dyDescent="0.25">
      <c r="A4086" s="1">
        <v>42843</v>
      </c>
      <c r="B4086" t="s">
        <v>53</v>
      </c>
      <c r="D4086" s="3">
        <f t="shared" si="1935"/>
        <v>1170418</v>
      </c>
      <c r="E4086" t="str">
        <f t="shared" si="1934"/>
        <v>UJJIVAN</v>
      </c>
    </row>
    <row r="4087" spans="1:5" x14ac:dyDescent="0.25">
      <c r="A4087" s="1">
        <v>42844</v>
      </c>
      <c r="B4087" t="s">
        <v>47</v>
      </c>
      <c r="D4087" s="3">
        <f t="shared" si="1935"/>
        <v>1170419</v>
      </c>
      <c r="E4087" t="str">
        <f t="shared" si="1934"/>
        <v>BHARATFIN</v>
      </c>
    </row>
    <row r="4088" spans="1:5" x14ac:dyDescent="0.25">
      <c r="A4088" s="1">
        <v>42844</v>
      </c>
      <c r="B4088" t="s">
        <v>12</v>
      </c>
      <c r="D4088" s="3">
        <f t="shared" si="1935"/>
        <v>1170419</v>
      </c>
      <c r="E4088" t="str">
        <f t="shared" si="1934"/>
        <v>HDIL</v>
      </c>
    </row>
    <row r="4089" spans="1:5" x14ac:dyDescent="0.25">
      <c r="A4089" s="1">
        <v>42844</v>
      </c>
      <c r="B4089" t="s">
        <v>9</v>
      </c>
      <c r="D4089" s="3">
        <f t="shared" si="1935"/>
        <v>1170419</v>
      </c>
      <c r="E4089" t="str">
        <f t="shared" si="1934"/>
        <v>IBREALEST</v>
      </c>
    </row>
    <row r="4090" spans="1:5" x14ac:dyDescent="0.25">
      <c r="A4090" s="1">
        <v>42844</v>
      </c>
      <c r="B4090" t="s">
        <v>52</v>
      </c>
      <c r="D4090" s="3">
        <f t="shared" si="1935"/>
        <v>1170419</v>
      </c>
      <c r="E4090" t="str">
        <f t="shared" si="1934"/>
        <v>INFIBEAM</v>
      </c>
    </row>
    <row r="4091" spans="1:5" x14ac:dyDescent="0.25">
      <c r="A4091" s="1">
        <v>42844</v>
      </c>
      <c r="B4091" t="s">
        <v>27</v>
      </c>
      <c r="D4091" s="3">
        <f t="shared" si="1935"/>
        <v>1170419</v>
      </c>
      <c r="E4091" t="str">
        <f t="shared" si="1934"/>
        <v>JPASSOCIAT</v>
      </c>
    </row>
    <row r="4092" spans="1:5" x14ac:dyDescent="0.25">
      <c r="A4092" s="1">
        <v>42844</v>
      </c>
      <c r="B4092" t="s">
        <v>51</v>
      </c>
      <c r="D4092" s="3">
        <f t="shared" si="1935"/>
        <v>1170419</v>
      </c>
      <c r="E4092" t="str">
        <f t="shared" si="1934"/>
        <v>JSWENERGY</v>
      </c>
    </row>
    <row r="4093" spans="1:5" x14ac:dyDescent="0.25">
      <c r="A4093" s="1">
        <v>42844</v>
      </c>
      <c r="B4093" t="s">
        <v>53</v>
      </c>
      <c r="D4093" s="3">
        <f t="shared" si="1935"/>
        <v>1170419</v>
      </c>
      <c r="E4093" t="str">
        <f t="shared" si="1934"/>
        <v>UJJIVAN</v>
      </c>
    </row>
    <row r="4094" spans="1:5" x14ac:dyDescent="0.25">
      <c r="A4094" s="1">
        <v>42845</v>
      </c>
      <c r="B4094" t="s">
        <v>47</v>
      </c>
      <c r="D4094" s="3">
        <f t="shared" si="1935"/>
        <v>1170420</v>
      </c>
      <c r="E4094" t="str">
        <f t="shared" si="1934"/>
        <v>BHARATFIN</v>
      </c>
    </row>
    <row r="4095" spans="1:5" x14ac:dyDescent="0.25">
      <c r="A4095" s="1">
        <v>42845</v>
      </c>
      <c r="B4095" t="s">
        <v>12</v>
      </c>
      <c r="D4095" s="3">
        <f t="shared" si="1935"/>
        <v>1170420</v>
      </c>
      <c r="E4095" t="str">
        <f t="shared" si="1934"/>
        <v>HDIL</v>
      </c>
    </row>
    <row r="4096" spans="1:5" x14ac:dyDescent="0.25">
      <c r="A4096" s="1">
        <v>42845</v>
      </c>
      <c r="B4096" t="s">
        <v>9</v>
      </c>
      <c r="D4096" s="3">
        <f t="shared" si="1935"/>
        <v>1170420</v>
      </c>
      <c r="E4096" t="str">
        <f t="shared" si="1934"/>
        <v>IBREALEST</v>
      </c>
    </row>
    <row r="4097" spans="1:5" x14ac:dyDescent="0.25">
      <c r="A4097" s="1">
        <v>42845</v>
      </c>
      <c r="B4097" t="s">
        <v>52</v>
      </c>
      <c r="D4097" s="3">
        <f t="shared" si="1935"/>
        <v>1170420</v>
      </c>
      <c r="E4097" t="str">
        <f t="shared" si="1934"/>
        <v>INFIBEAM</v>
      </c>
    </row>
    <row r="4098" spans="1:5" x14ac:dyDescent="0.25">
      <c r="A4098" s="1">
        <v>42845</v>
      </c>
      <c r="B4098" t="s">
        <v>14</v>
      </c>
      <c r="D4098" s="3">
        <f t="shared" si="1935"/>
        <v>1170420</v>
      </c>
      <c r="E4098" t="str">
        <f t="shared" si="1934"/>
        <v>IRB</v>
      </c>
    </row>
    <row r="4099" spans="1:5" x14ac:dyDescent="0.25">
      <c r="A4099" s="1">
        <v>42845</v>
      </c>
      <c r="B4099" t="s">
        <v>33</v>
      </c>
      <c r="D4099" s="3">
        <f t="shared" si="1935"/>
        <v>1170420</v>
      </c>
      <c r="E4099" t="str">
        <f t="shared" si="1934"/>
        <v>JINDALSTEL</v>
      </c>
    </row>
    <row r="4100" spans="1:5" x14ac:dyDescent="0.25">
      <c r="A4100" s="1">
        <v>42845</v>
      </c>
      <c r="B4100" t="s">
        <v>27</v>
      </c>
      <c r="D4100" s="3">
        <f t="shared" si="1935"/>
        <v>1170420</v>
      </c>
      <c r="E4100" t="str">
        <f t="shared" si="1934"/>
        <v>JPASSOCIAT</v>
      </c>
    </row>
    <row r="4101" spans="1:5" x14ac:dyDescent="0.25">
      <c r="A4101" s="1">
        <v>42845</v>
      </c>
      <c r="B4101" t="s">
        <v>51</v>
      </c>
      <c r="D4101" s="3">
        <f t="shared" si="1935"/>
        <v>1170420</v>
      </c>
      <c r="E4101" t="str">
        <f t="shared" si="1934"/>
        <v>JSWENERGY</v>
      </c>
    </row>
    <row r="4102" spans="1:5" x14ac:dyDescent="0.25">
      <c r="A4102" s="1">
        <v>42845</v>
      </c>
      <c r="B4102" t="s">
        <v>24</v>
      </c>
      <c r="D4102" s="3">
        <f t="shared" si="1935"/>
        <v>1170420</v>
      </c>
      <c r="E4102" t="str">
        <f t="shared" ref="E4102:E4165" si="1936">+SUBSTITUTE(SUBSTITUTE(B4102,$D$1,$F$1),$E$1,$F$1)</f>
        <v>RELCAPITAL</v>
      </c>
    </row>
    <row r="4103" spans="1:5" x14ac:dyDescent="0.25">
      <c r="A4103" s="1">
        <v>42845</v>
      </c>
      <c r="B4103" t="s">
        <v>53</v>
      </c>
      <c r="D4103" s="3">
        <f t="shared" ref="D4103:D4166" si="1937">10000*(YEAR(A4103)-1900)+100*MONTH(A4103)+DAY(A4103)</f>
        <v>1170420</v>
      </c>
      <c r="E4103" t="str">
        <f t="shared" si="1936"/>
        <v>UJJIVAN</v>
      </c>
    </row>
    <row r="4104" spans="1:5" x14ac:dyDescent="0.25">
      <c r="A4104" s="1">
        <v>42846</v>
      </c>
      <c r="B4104" t="s">
        <v>47</v>
      </c>
      <c r="D4104" s="3">
        <f t="shared" si="1937"/>
        <v>1170421</v>
      </c>
      <c r="E4104" t="str">
        <f t="shared" si="1936"/>
        <v>BHARATFIN</v>
      </c>
    </row>
    <row r="4105" spans="1:5" x14ac:dyDescent="0.25">
      <c r="A4105" s="1">
        <v>42846</v>
      </c>
      <c r="B4105" t="s">
        <v>12</v>
      </c>
      <c r="D4105" s="3">
        <f t="shared" si="1937"/>
        <v>1170421</v>
      </c>
      <c r="E4105" t="str">
        <f t="shared" si="1936"/>
        <v>HDIL</v>
      </c>
    </row>
    <row r="4106" spans="1:5" x14ac:dyDescent="0.25">
      <c r="A4106" s="1">
        <v>42846</v>
      </c>
      <c r="B4106" t="s">
        <v>9</v>
      </c>
      <c r="D4106" s="3">
        <f t="shared" si="1937"/>
        <v>1170421</v>
      </c>
      <c r="E4106" t="str">
        <f t="shared" si="1936"/>
        <v>IBREALEST</v>
      </c>
    </row>
    <row r="4107" spans="1:5" x14ac:dyDescent="0.25">
      <c r="A4107" s="1">
        <v>42846</v>
      </c>
      <c r="B4107" t="s">
        <v>31</v>
      </c>
      <c r="D4107" s="3">
        <f t="shared" si="1937"/>
        <v>1170421</v>
      </c>
      <c r="E4107" t="str">
        <f t="shared" si="1936"/>
        <v>INDIACEM</v>
      </c>
    </row>
    <row r="4108" spans="1:5" x14ac:dyDescent="0.25">
      <c r="A4108" s="1">
        <v>42846</v>
      </c>
      <c r="B4108" t="s">
        <v>52</v>
      </c>
      <c r="D4108" s="3">
        <f t="shared" si="1937"/>
        <v>1170421</v>
      </c>
      <c r="E4108" t="str">
        <f t="shared" si="1936"/>
        <v>INFIBEAM</v>
      </c>
    </row>
    <row r="4109" spans="1:5" x14ac:dyDescent="0.25">
      <c r="A4109" s="1">
        <v>42846</v>
      </c>
      <c r="B4109" t="s">
        <v>14</v>
      </c>
      <c r="D4109" s="3">
        <f t="shared" si="1937"/>
        <v>1170421</v>
      </c>
      <c r="E4109" t="str">
        <f t="shared" si="1936"/>
        <v>IRB</v>
      </c>
    </row>
    <row r="4110" spans="1:5" x14ac:dyDescent="0.25">
      <c r="A4110" s="1">
        <v>42846</v>
      </c>
      <c r="B4110" t="s">
        <v>33</v>
      </c>
      <c r="D4110" s="3">
        <f t="shared" si="1937"/>
        <v>1170421</v>
      </c>
      <c r="E4110" t="str">
        <f t="shared" si="1936"/>
        <v>JINDALSTEL</v>
      </c>
    </row>
    <row r="4111" spans="1:5" x14ac:dyDescent="0.25">
      <c r="A4111" s="1">
        <v>42846</v>
      </c>
      <c r="B4111" t="s">
        <v>35</v>
      </c>
      <c r="D4111" s="3">
        <f t="shared" si="1937"/>
        <v>1170421</v>
      </c>
      <c r="E4111" t="str">
        <f t="shared" si="1936"/>
        <v>JISLJALEQS</v>
      </c>
    </row>
    <row r="4112" spans="1:5" x14ac:dyDescent="0.25">
      <c r="A4112" s="1">
        <v>42846</v>
      </c>
      <c r="B4112" t="s">
        <v>27</v>
      </c>
      <c r="D4112" s="3">
        <f t="shared" si="1937"/>
        <v>1170421</v>
      </c>
      <c r="E4112" t="str">
        <f t="shared" si="1936"/>
        <v>JPASSOCIAT</v>
      </c>
    </row>
    <row r="4113" spans="1:5" x14ac:dyDescent="0.25">
      <c r="A4113" s="1">
        <v>42846</v>
      </c>
      <c r="B4113" t="s">
        <v>51</v>
      </c>
      <c r="D4113" s="3">
        <f t="shared" si="1937"/>
        <v>1170421</v>
      </c>
      <c r="E4113" t="str">
        <f t="shared" si="1936"/>
        <v>JSWENERGY</v>
      </c>
    </row>
    <row r="4114" spans="1:5" x14ac:dyDescent="0.25">
      <c r="A4114" s="1">
        <v>42846</v>
      </c>
      <c r="B4114" t="s">
        <v>24</v>
      </c>
      <c r="D4114" s="3">
        <f t="shared" si="1937"/>
        <v>1170421</v>
      </c>
      <c r="E4114" t="str">
        <f t="shared" si="1936"/>
        <v>RELCAPITAL</v>
      </c>
    </row>
    <row r="4115" spans="1:5" x14ac:dyDescent="0.25">
      <c r="A4115" s="1">
        <v>42846</v>
      </c>
      <c r="B4115" t="s">
        <v>46</v>
      </c>
      <c r="D4115" s="3">
        <f t="shared" si="1937"/>
        <v>1170421</v>
      </c>
      <c r="E4115" t="str">
        <f t="shared" si="1936"/>
        <v>TV18BRDCST</v>
      </c>
    </row>
    <row r="4116" spans="1:5" x14ac:dyDescent="0.25">
      <c r="A4116" s="1">
        <v>42846</v>
      </c>
      <c r="B4116" t="s">
        <v>53</v>
      </c>
      <c r="D4116" s="3">
        <f t="shared" si="1937"/>
        <v>1170421</v>
      </c>
      <c r="E4116" t="str">
        <f t="shared" si="1936"/>
        <v>UJJIVAN</v>
      </c>
    </row>
    <row r="4117" spans="1:5" x14ac:dyDescent="0.25">
      <c r="A4117" s="1">
        <v>42849</v>
      </c>
      <c r="B4117" t="s">
        <v>47</v>
      </c>
      <c r="D4117" s="3">
        <f t="shared" si="1937"/>
        <v>1170424</v>
      </c>
      <c r="E4117" t="str">
        <f t="shared" si="1936"/>
        <v>BHARATFIN</v>
      </c>
    </row>
    <row r="4118" spans="1:5" x14ac:dyDescent="0.25">
      <c r="A4118" s="1">
        <v>42849</v>
      </c>
      <c r="B4118" t="s">
        <v>34</v>
      </c>
      <c r="D4118" s="3">
        <f t="shared" si="1937"/>
        <v>1170424</v>
      </c>
      <c r="E4118" t="str">
        <f t="shared" si="1936"/>
        <v>DLF</v>
      </c>
    </row>
    <row r="4119" spans="1:5" x14ac:dyDescent="0.25">
      <c r="A4119" s="1">
        <v>42849</v>
      </c>
      <c r="B4119" t="s">
        <v>52</v>
      </c>
      <c r="D4119" s="3">
        <f t="shared" si="1937"/>
        <v>1170424</v>
      </c>
      <c r="E4119" t="str">
        <f t="shared" si="1936"/>
        <v>INFIBEAM</v>
      </c>
    </row>
    <row r="4120" spans="1:5" x14ac:dyDescent="0.25">
      <c r="A4120" s="1">
        <v>42849</v>
      </c>
      <c r="B4120" t="s">
        <v>14</v>
      </c>
      <c r="D4120" s="3">
        <f t="shared" si="1937"/>
        <v>1170424</v>
      </c>
      <c r="E4120" t="str">
        <f t="shared" si="1936"/>
        <v>IRB</v>
      </c>
    </row>
    <row r="4121" spans="1:5" x14ac:dyDescent="0.25">
      <c r="A4121" s="1">
        <v>42849</v>
      </c>
      <c r="B4121" t="s">
        <v>33</v>
      </c>
      <c r="D4121" s="3">
        <f t="shared" si="1937"/>
        <v>1170424</v>
      </c>
      <c r="E4121" t="str">
        <f t="shared" si="1936"/>
        <v>JINDALSTEL</v>
      </c>
    </row>
    <row r="4122" spans="1:5" x14ac:dyDescent="0.25">
      <c r="A4122" s="1">
        <v>42849</v>
      </c>
      <c r="B4122" t="s">
        <v>35</v>
      </c>
      <c r="D4122" s="3">
        <f t="shared" si="1937"/>
        <v>1170424</v>
      </c>
      <c r="E4122" t="str">
        <f t="shared" si="1936"/>
        <v>JISLJALEQS</v>
      </c>
    </row>
    <row r="4123" spans="1:5" x14ac:dyDescent="0.25">
      <c r="A4123" s="1">
        <v>42849</v>
      </c>
      <c r="B4123" t="s">
        <v>27</v>
      </c>
      <c r="D4123" s="3">
        <f t="shared" si="1937"/>
        <v>1170424</v>
      </c>
      <c r="E4123" t="str">
        <f t="shared" si="1936"/>
        <v>JPASSOCIAT</v>
      </c>
    </row>
    <row r="4124" spans="1:5" x14ac:dyDescent="0.25">
      <c r="A4124" s="1">
        <v>42849</v>
      </c>
      <c r="B4124" t="s">
        <v>51</v>
      </c>
      <c r="D4124" s="3">
        <f t="shared" si="1937"/>
        <v>1170424</v>
      </c>
      <c r="E4124" t="str">
        <f t="shared" si="1936"/>
        <v>JSWENERGY</v>
      </c>
    </row>
    <row r="4125" spans="1:5" x14ac:dyDescent="0.25">
      <c r="A4125" s="1">
        <v>42849</v>
      </c>
      <c r="B4125" t="s">
        <v>41</v>
      </c>
      <c r="D4125" s="3">
        <f t="shared" si="1937"/>
        <v>1170424</v>
      </c>
      <c r="E4125" t="str">
        <f t="shared" si="1936"/>
        <v>ORIENTBANK</v>
      </c>
    </row>
    <row r="4126" spans="1:5" x14ac:dyDescent="0.25">
      <c r="A4126" s="1">
        <v>42849</v>
      </c>
      <c r="B4126" t="s">
        <v>15</v>
      </c>
      <c r="D4126" s="3">
        <f t="shared" si="1937"/>
        <v>1170424</v>
      </c>
      <c r="E4126" t="str">
        <f t="shared" si="1936"/>
        <v>RCOM</v>
      </c>
    </row>
    <row r="4127" spans="1:5" x14ac:dyDescent="0.25">
      <c r="A4127" s="1">
        <v>42849</v>
      </c>
      <c r="B4127" t="s">
        <v>24</v>
      </c>
      <c r="D4127" s="3">
        <f t="shared" si="1937"/>
        <v>1170424</v>
      </c>
      <c r="E4127" t="str">
        <f t="shared" si="1936"/>
        <v>RELCAPITAL</v>
      </c>
    </row>
    <row r="4128" spans="1:5" x14ac:dyDescent="0.25">
      <c r="A4128" s="1">
        <v>42849</v>
      </c>
      <c r="B4128" t="s">
        <v>46</v>
      </c>
      <c r="D4128" s="3">
        <f t="shared" si="1937"/>
        <v>1170424</v>
      </c>
      <c r="E4128" t="str">
        <f t="shared" si="1936"/>
        <v>TV18BRDCST</v>
      </c>
    </row>
    <row r="4129" spans="1:5" x14ac:dyDescent="0.25">
      <c r="A4129" s="1">
        <v>42849</v>
      </c>
      <c r="B4129" t="s">
        <v>53</v>
      </c>
      <c r="D4129" s="3">
        <f t="shared" si="1937"/>
        <v>1170424</v>
      </c>
      <c r="E4129" t="str">
        <f t="shared" si="1936"/>
        <v>UJJIVAN</v>
      </c>
    </row>
    <row r="4130" spans="1:5" x14ac:dyDescent="0.25">
      <c r="A4130" s="1">
        <v>42850</v>
      </c>
      <c r="B4130" t="s">
        <v>12</v>
      </c>
      <c r="D4130" s="3">
        <f t="shared" si="1937"/>
        <v>1170425</v>
      </c>
      <c r="E4130" t="str">
        <f t="shared" si="1936"/>
        <v>HDIL</v>
      </c>
    </row>
    <row r="4131" spans="1:5" x14ac:dyDescent="0.25">
      <c r="A4131" s="1">
        <v>42850</v>
      </c>
      <c r="B4131" t="s">
        <v>9</v>
      </c>
      <c r="D4131" s="3">
        <f t="shared" si="1937"/>
        <v>1170425</v>
      </c>
      <c r="E4131" t="str">
        <f t="shared" si="1936"/>
        <v>IBREALEST</v>
      </c>
    </row>
    <row r="4132" spans="1:5" x14ac:dyDescent="0.25">
      <c r="A4132" s="1">
        <v>42850</v>
      </c>
      <c r="B4132" t="s">
        <v>52</v>
      </c>
      <c r="D4132" s="3">
        <f t="shared" si="1937"/>
        <v>1170425</v>
      </c>
      <c r="E4132" t="str">
        <f t="shared" si="1936"/>
        <v>INFIBEAM</v>
      </c>
    </row>
    <row r="4133" spans="1:5" x14ac:dyDescent="0.25">
      <c r="A4133" s="1">
        <v>42850</v>
      </c>
      <c r="B4133" t="s">
        <v>33</v>
      </c>
      <c r="D4133" s="3">
        <f t="shared" si="1937"/>
        <v>1170425</v>
      </c>
      <c r="E4133" t="str">
        <f t="shared" si="1936"/>
        <v>JINDALSTEL</v>
      </c>
    </row>
    <row r="4134" spans="1:5" x14ac:dyDescent="0.25">
      <c r="A4134" s="1">
        <v>42850</v>
      </c>
      <c r="B4134" t="s">
        <v>27</v>
      </c>
      <c r="D4134" s="3">
        <f t="shared" si="1937"/>
        <v>1170425</v>
      </c>
      <c r="E4134" t="str">
        <f t="shared" si="1936"/>
        <v>JPASSOCIAT</v>
      </c>
    </row>
    <row r="4135" spans="1:5" x14ac:dyDescent="0.25">
      <c r="A4135" s="1">
        <v>42850</v>
      </c>
      <c r="B4135" t="s">
        <v>51</v>
      </c>
      <c r="D4135" s="3">
        <f t="shared" si="1937"/>
        <v>1170425</v>
      </c>
      <c r="E4135" t="str">
        <f t="shared" si="1936"/>
        <v>JSWENERGY</v>
      </c>
    </row>
    <row r="4136" spans="1:5" x14ac:dyDescent="0.25">
      <c r="A4136" s="1">
        <v>42850</v>
      </c>
      <c r="B4136" t="s">
        <v>41</v>
      </c>
      <c r="D4136" s="3">
        <f t="shared" si="1937"/>
        <v>1170425</v>
      </c>
      <c r="E4136" t="str">
        <f t="shared" si="1936"/>
        <v>ORIENTBANK</v>
      </c>
    </row>
    <row r="4137" spans="1:5" x14ac:dyDescent="0.25">
      <c r="A4137" s="1">
        <v>42850</v>
      </c>
      <c r="B4137" t="s">
        <v>15</v>
      </c>
      <c r="D4137" s="3">
        <f t="shared" si="1937"/>
        <v>1170425</v>
      </c>
      <c r="E4137" t="str">
        <f t="shared" si="1936"/>
        <v>RCOM</v>
      </c>
    </row>
    <row r="4138" spans="1:5" x14ac:dyDescent="0.25">
      <c r="A4138" s="1">
        <v>42850</v>
      </c>
      <c r="B4138" t="s">
        <v>46</v>
      </c>
      <c r="D4138" s="3">
        <f t="shared" si="1937"/>
        <v>1170425</v>
      </c>
      <c r="E4138" t="str">
        <f t="shared" si="1936"/>
        <v>TV18BRDCST</v>
      </c>
    </row>
    <row r="4139" spans="1:5" x14ac:dyDescent="0.25">
      <c r="A4139" s="1">
        <v>42850</v>
      </c>
      <c r="B4139" t="s">
        <v>53</v>
      </c>
      <c r="D4139" s="3">
        <f t="shared" si="1937"/>
        <v>1170425</v>
      </c>
      <c r="E4139" t="str">
        <f t="shared" si="1936"/>
        <v>UJJIVAN</v>
      </c>
    </row>
    <row r="4140" spans="1:5" x14ac:dyDescent="0.25">
      <c r="A4140" s="1">
        <v>42851</v>
      </c>
      <c r="B4140" t="s">
        <v>55</v>
      </c>
      <c r="D4140" s="3">
        <f t="shared" si="1937"/>
        <v>1170426</v>
      </c>
      <c r="E4140" t="str">
        <f t="shared" si="1936"/>
        <v>ADANIENT</v>
      </c>
    </row>
    <row r="4141" spans="1:5" x14ac:dyDescent="0.25">
      <c r="A4141" s="1">
        <v>42851</v>
      </c>
      <c r="B4141" t="s">
        <v>39</v>
      </c>
      <c r="D4141" s="3">
        <f t="shared" si="1937"/>
        <v>1170426</v>
      </c>
      <c r="E4141" t="str">
        <f t="shared" si="1936"/>
        <v>BANKINDIA</v>
      </c>
    </row>
    <row r="4142" spans="1:5" x14ac:dyDescent="0.25">
      <c r="A4142" s="1">
        <v>42851</v>
      </c>
      <c r="B4142" t="s">
        <v>12</v>
      </c>
      <c r="D4142" s="3">
        <f t="shared" si="1937"/>
        <v>1170426</v>
      </c>
      <c r="E4142" t="str">
        <f t="shared" si="1936"/>
        <v>HDIL</v>
      </c>
    </row>
    <row r="4143" spans="1:5" x14ac:dyDescent="0.25">
      <c r="A4143" s="1">
        <v>42851</v>
      </c>
      <c r="B4143" t="s">
        <v>9</v>
      </c>
      <c r="D4143" s="3">
        <f t="shared" si="1937"/>
        <v>1170426</v>
      </c>
      <c r="E4143" t="str">
        <f t="shared" si="1936"/>
        <v>IBREALEST</v>
      </c>
    </row>
    <row r="4144" spans="1:5" x14ac:dyDescent="0.25">
      <c r="A4144" s="1">
        <v>42851</v>
      </c>
      <c r="B4144" t="s">
        <v>56</v>
      </c>
      <c r="D4144" s="3">
        <f t="shared" si="1937"/>
        <v>1170426</v>
      </c>
      <c r="E4144" t="str">
        <f t="shared" si="1936"/>
        <v>ICIL</v>
      </c>
    </row>
    <row r="4145" spans="1:5" x14ac:dyDescent="0.25">
      <c r="A4145" s="1">
        <v>42851</v>
      </c>
      <c r="B4145" t="s">
        <v>52</v>
      </c>
      <c r="D4145" s="3">
        <f t="shared" si="1937"/>
        <v>1170426</v>
      </c>
      <c r="E4145" t="str">
        <f t="shared" si="1936"/>
        <v>INFIBEAM</v>
      </c>
    </row>
    <row r="4146" spans="1:5" x14ac:dyDescent="0.25">
      <c r="A4146" s="1">
        <v>42851</v>
      </c>
      <c r="B4146" t="s">
        <v>33</v>
      </c>
      <c r="D4146" s="3">
        <f t="shared" si="1937"/>
        <v>1170426</v>
      </c>
      <c r="E4146" t="str">
        <f t="shared" si="1936"/>
        <v>JINDALSTEL</v>
      </c>
    </row>
    <row r="4147" spans="1:5" x14ac:dyDescent="0.25">
      <c r="A4147" s="1">
        <v>42851</v>
      </c>
      <c r="B4147" t="s">
        <v>27</v>
      </c>
      <c r="D4147" s="3">
        <f t="shared" si="1937"/>
        <v>1170426</v>
      </c>
      <c r="E4147" t="str">
        <f t="shared" si="1936"/>
        <v>JPASSOCIAT</v>
      </c>
    </row>
    <row r="4148" spans="1:5" x14ac:dyDescent="0.25">
      <c r="A4148" s="1">
        <v>42851</v>
      </c>
      <c r="B4148" t="s">
        <v>51</v>
      </c>
      <c r="D4148" s="3">
        <f t="shared" si="1937"/>
        <v>1170426</v>
      </c>
      <c r="E4148" t="str">
        <f t="shared" si="1936"/>
        <v>JSWENERGY</v>
      </c>
    </row>
    <row r="4149" spans="1:5" x14ac:dyDescent="0.25">
      <c r="A4149" s="1">
        <v>42851</v>
      </c>
      <c r="B4149" t="s">
        <v>15</v>
      </c>
      <c r="D4149" s="3">
        <f t="shared" si="1937"/>
        <v>1170426</v>
      </c>
      <c r="E4149" t="str">
        <f t="shared" si="1936"/>
        <v>RCOM</v>
      </c>
    </row>
    <row r="4150" spans="1:5" x14ac:dyDescent="0.25">
      <c r="A4150" s="1">
        <v>42851</v>
      </c>
      <c r="B4150" t="s">
        <v>46</v>
      </c>
      <c r="D4150" s="3">
        <f t="shared" si="1937"/>
        <v>1170426</v>
      </c>
      <c r="E4150" t="str">
        <f t="shared" si="1936"/>
        <v>TV18BRDCST</v>
      </c>
    </row>
    <row r="4151" spans="1:5" x14ac:dyDescent="0.25">
      <c r="A4151" s="1">
        <v>42851</v>
      </c>
      <c r="B4151" t="s">
        <v>53</v>
      </c>
      <c r="D4151" s="3">
        <f t="shared" si="1937"/>
        <v>1170426</v>
      </c>
      <c r="E4151" t="str">
        <f t="shared" si="1936"/>
        <v>UJJIVAN</v>
      </c>
    </row>
    <row r="4152" spans="1:5" x14ac:dyDescent="0.25">
      <c r="A4152" s="1">
        <v>42851</v>
      </c>
      <c r="B4152" t="s">
        <v>29</v>
      </c>
      <c r="D4152" s="3">
        <f t="shared" si="1937"/>
        <v>1170426</v>
      </c>
      <c r="E4152" t="str">
        <f t="shared" si="1936"/>
        <v>WOCKPHARMA</v>
      </c>
    </row>
    <row r="4153" spans="1:5" x14ac:dyDescent="0.25">
      <c r="A4153" s="1">
        <v>42852</v>
      </c>
      <c r="B4153" t="s">
        <v>54</v>
      </c>
      <c r="D4153" s="3">
        <f t="shared" si="1937"/>
        <v>1170427</v>
      </c>
      <c r="E4153" t="str">
        <f t="shared" si="1936"/>
        <v>ADANIPOWER</v>
      </c>
    </row>
    <row r="4154" spans="1:5" x14ac:dyDescent="0.25">
      <c r="A4154" s="1">
        <v>42852</v>
      </c>
      <c r="B4154" t="s">
        <v>39</v>
      </c>
      <c r="D4154" s="3">
        <f t="shared" si="1937"/>
        <v>1170427</v>
      </c>
      <c r="E4154" t="str">
        <f t="shared" si="1936"/>
        <v>BANKINDIA</v>
      </c>
    </row>
    <row r="4155" spans="1:5" x14ac:dyDescent="0.25">
      <c r="A4155" s="1">
        <v>42852</v>
      </c>
      <c r="B4155" t="s">
        <v>9</v>
      </c>
      <c r="D4155" s="3">
        <f t="shared" si="1937"/>
        <v>1170427</v>
      </c>
      <c r="E4155" t="str">
        <f t="shared" si="1936"/>
        <v>IBREALEST</v>
      </c>
    </row>
    <row r="4156" spans="1:5" x14ac:dyDescent="0.25">
      <c r="A4156" s="1">
        <v>42852</v>
      </c>
      <c r="B4156" t="s">
        <v>56</v>
      </c>
      <c r="D4156" s="3">
        <f t="shared" si="1937"/>
        <v>1170427</v>
      </c>
      <c r="E4156" t="str">
        <f t="shared" si="1936"/>
        <v>ICIL</v>
      </c>
    </row>
    <row r="4157" spans="1:5" x14ac:dyDescent="0.25">
      <c r="A4157" s="1">
        <v>42852</v>
      </c>
      <c r="B4157" t="s">
        <v>31</v>
      </c>
      <c r="D4157" s="3">
        <f t="shared" si="1937"/>
        <v>1170427</v>
      </c>
      <c r="E4157" t="str">
        <f t="shared" si="1936"/>
        <v>INDIACEM</v>
      </c>
    </row>
    <row r="4158" spans="1:5" x14ac:dyDescent="0.25">
      <c r="A4158" s="1">
        <v>42852</v>
      </c>
      <c r="B4158" t="s">
        <v>33</v>
      </c>
      <c r="D4158" s="3">
        <f t="shared" si="1937"/>
        <v>1170427</v>
      </c>
      <c r="E4158" t="str">
        <f t="shared" si="1936"/>
        <v>JINDALSTEL</v>
      </c>
    </row>
    <row r="4159" spans="1:5" x14ac:dyDescent="0.25">
      <c r="A4159" s="1">
        <v>42852</v>
      </c>
      <c r="B4159" t="s">
        <v>27</v>
      </c>
      <c r="D4159" s="3">
        <f t="shared" si="1937"/>
        <v>1170427</v>
      </c>
      <c r="E4159" t="str">
        <f t="shared" si="1936"/>
        <v>JPASSOCIAT</v>
      </c>
    </row>
    <row r="4160" spans="1:5" x14ac:dyDescent="0.25">
      <c r="A4160" s="1">
        <v>42852</v>
      </c>
      <c r="B4160" t="s">
        <v>41</v>
      </c>
      <c r="D4160" s="3">
        <f t="shared" si="1937"/>
        <v>1170427</v>
      </c>
      <c r="E4160" t="str">
        <f t="shared" si="1936"/>
        <v>ORIENTBANK</v>
      </c>
    </row>
    <row r="4161" spans="1:5" x14ac:dyDescent="0.25">
      <c r="A4161" s="1">
        <v>42852</v>
      </c>
      <c r="B4161" t="s">
        <v>15</v>
      </c>
      <c r="D4161" s="3">
        <f t="shared" si="1937"/>
        <v>1170427</v>
      </c>
      <c r="E4161" t="str">
        <f t="shared" si="1936"/>
        <v>RCOM</v>
      </c>
    </row>
    <row r="4162" spans="1:5" x14ac:dyDescent="0.25">
      <c r="A4162" s="1">
        <v>42852</v>
      </c>
      <c r="B4162" t="s">
        <v>46</v>
      </c>
      <c r="D4162" s="3">
        <f t="shared" si="1937"/>
        <v>1170427</v>
      </c>
      <c r="E4162" t="str">
        <f t="shared" si="1936"/>
        <v>TV18BRDCST</v>
      </c>
    </row>
    <row r="4163" spans="1:5" x14ac:dyDescent="0.25">
      <c r="A4163" s="1">
        <v>42852</v>
      </c>
      <c r="B4163" t="s">
        <v>53</v>
      </c>
      <c r="D4163" s="3">
        <f t="shared" si="1937"/>
        <v>1170427</v>
      </c>
      <c r="E4163" t="str">
        <f t="shared" si="1936"/>
        <v>UJJIVAN</v>
      </c>
    </row>
    <row r="4164" spans="1:5" x14ac:dyDescent="0.25">
      <c r="A4164" s="1">
        <v>42852</v>
      </c>
      <c r="B4164" t="s">
        <v>29</v>
      </c>
      <c r="D4164" s="3">
        <f t="shared" si="1937"/>
        <v>1170427</v>
      </c>
      <c r="E4164" t="str">
        <f t="shared" si="1936"/>
        <v>WOCKPHARMA</v>
      </c>
    </row>
    <row r="4165" spans="1:5" x14ac:dyDescent="0.25">
      <c r="A4165" s="1">
        <v>42857</v>
      </c>
      <c r="B4165" t="s">
        <v>55</v>
      </c>
      <c r="D4165" s="3">
        <f t="shared" si="1937"/>
        <v>1170502</v>
      </c>
      <c r="E4165" t="str">
        <f t="shared" si="1936"/>
        <v>ADANIENT</v>
      </c>
    </row>
    <row r="4166" spans="1:5" x14ac:dyDescent="0.25">
      <c r="A4166" s="1">
        <v>42857</v>
      </c>
      <c r="B4166" t="s">
        <v>47</v>
      </c>
      <c r="D4166" s="3">
        <f t="shared" si="1937"/>
        <v>1170502</v>
      </c>
      <c r="E4166" t="str">
        <f t="shared" ref="E4166:E4229" si="1938">+SUBSTITUTE(SUBSTITUTE(B4166,$D$1,$F$1),$E$1,$F$1)</f>
        <v>BHARATFIN</v>
      </c>
    </row>
    <row r="4167" spans="1:5" x14ac:dyDescent="0.25">
      <c r="A4167" s="1">
        <v>42857</v>
      </c>
      <c r="B4167" t="s">
        <v>51</v>
      </c>
      <c r="D4167" s="3">
        <f t="shared" ref="D4167:D4230" si="1939">10000*(YEAR(A4167)-1900)+100*MONTH(A4167)+DAY(A4167)</f>
        <v>1170502</v>
      </c>
      <c r="E4167" t="str">
        <f t="shared" si="1938"/>
        <v>JSWENERGY</v>
      </c>
    </row>
    <row r="4168" spans="1:5" x14ac:dyDescent="0.25">
      <c r="A4168" s="1">
        <v>42858</v>
      </c>
      <c r="B4168" t="s">
        <v>55</v>
      </c>
      <c r="D4168" s="3">
        <f t="shared" si="1939"/>
        <v>1170503</v>
      </c>
      <c r="E4168" t="str">
        <f t="shared" si="1938"/>
        <v>ADANIENT</v>
      </c>
    </row>
    <row r="4169" spans="1:5" x14ac:dyDescent="0.25">
      <c r="A4169" s="1">
        <v>42858</v>
      </c>
      <c r="B4169" t="s">
        <v>47</v>
      </c>
      <c r="D4169" s="3">
        <f t="shared" si="1939"/>
        <v>1170503</v>
      </c>
      <c r="E4169" t="str">
        <f t="shared" si="1938"/>
        <v>BHARATFIN</v>
      </c>
    </row>
    <row r="4170" spans="1:5" x14ac:dyDescent="0.25">
      <c r="A4170" s="1">
        <v>42858</v>
      </c>
      <c r="B4170" t="s">
        <v>51</v>
      </c>
      <c r="D4170" s="3">
        <f t="shared" si="1939"/>
        <v>1170503</v>
      </c>
      <c r="E4170" t="str">
        <f t="shared" si="1938"/>
        <v>JSWENERGY</v>
      </c>
    </row>
    <row r="4171" spans="1:5" x14ac:dyDescent="0.25">
      <c r="A4171" s="1">
        <v>42858</v>
      </c>
      <c r="B4171" t="s">
        <v>53</v>
      </c>
      <c r="D4171" s="3">
        <f t="shared" si="1939"/>
        <v>1170503</v>
      </c>
      <c r="E4171" t="str">
        <f t="shared" si="1938"/>
        <v>UJJIVAN</v>
      </c>
    </row>
    <row r="4172" spans="1:5" x14ac:dyDescent="0.25">
      <c r="A4172" s="1">
        <v>42859</v>
      </c>
      <c r="B4172" t="s">
        <v>55</v>
      </c>
      <c r="D4172" s="3">
        <f t="shared" si="1939"/>
        <v>1170504</v>
      </c>
      <c r="E4172" t="str">
        <f t="shared" si="1938"/>
        <v>ADANIENT</v>
      </c>
    </row>
    <row r="4173" spans="1:5" x14ac:dyDescent="0.25">
      <c r="A4173" s="1">
        <v>42859</v>
      </c>
      <c r="B4173" t="s">
        <v>47</v>
      </c>
      <c r="D4173" s="3">
        <f t="shared" si="1939"/>
        <v>1170504</v>
      </c>
      <c r="E4173" t="str">
        <f t="shared" si="1938"/>
        <v>BHARATFIN</v>
      </c>
    </row>
    <row r="4174" spans="1:5" x14ac:dyDescent="0.25">
      <c r="A4174" s="1">
        <v>42859</v>
      </c>
      <c r="B4174" t="s">
        <v>51</v>
      </c>
      <c r="D4174" s="3">
        <f t="shared" si="1939"/>
        <v>1170504</v>
      </c>
      <c r="E4174" t="str">
        <f t="shared" si="1938"/>
        <v>JSWENERGY</v>
      </c>
    </row>
    <row r="4175" spans="1:5" x14ac:dyDescent="0.25">
      <c r="A4175" s="1">
        <v>42859</v>
      </c>
      <c r="B4175" t="s">
        <v>53</v>
      </c>
      <c r="D4175" s="3">
        <f t="shared" si="1939"/>
        <v>1170504</v>
      </c>
      <c r="E4175" t="str">
        <f t="shared" si="1938"/>
        <v>UJJIVAN</v>
      </c>
    </row>
    <row r="4176" spans="1:5" x14ac:dyDescent="0.25">
      <c r="A4176" s="1">
        <v>42860</v>
      </c>
      <c r="B4176" t="s">
        <v>55</v>
      </c>
      <c r="D4176" s="3">
        <f t="shared" si="1939"/>
        <v>1170505</v>
      </c>
      <c r="E4176" t="str">
        <f t="shared" si="1938"/>
        <v>ADANIENT</v>
      </c>
    </row>
    <row r="4177" spans="1:5" x14ac:dyDescent="0.25">
      <c r="A4177" s="1">
        <v>42860</v>
      </c>
      <c r="B4177" t="s">
        <v>47</v>
      </c>
      <c r="D4177" s="3">
        <f t="shared" si="1939"/>
        <v>1170505</v>
      </c>
      <c r="E4177" t="str">
        <f t="shared" si="1938"/>
        <v>BHARATFIN</v>
      </c>
    </row>
    <row r="4178" spans="1:5" x14ac:dyDescent="0.25">
      <c r="A4178" s="1">
        <v>42860</v>
      </c>
      <c r="B4178" t="s">
        <v>51</v>
      </c>
      <c r="D4178" s="3">
        <f t="shared" si="1939"/>
        <v>1170505</v>
      </c>
      <c r="E4178" t="str">
        <f t="shared" si="1938"/>
        <v>JSWENERGY</v>
      </c>
    </row>
    <row r="4179" spans="1:5" x14ac:dyDescent="0.25">
      <c r="A4179" s="1">
        <v>42860</v>
      </c>
      <c r="B4179" t="s">
        <v>53</v>
      </c>
      <c r="D4179" s="3">
        <f t="shared" si="1939"/>
        <v>1170505</v>
      </c>
      <c r="E4179" t="str">
        <f t="shared" si="1938"/>
        <v>UJJIVAN</v>
      </c>
    </row>
    <row r="4180" spans="1:5" x14ac:dyDescent="0.25">
      <c r="A4180" s="1">
        <v>42863</v>
      </c>
      <c r="B4180" t="s">
        <v>55</v>
      </c>
      <c r="D4180" s="3">
        <f t="shared" si="1939"/>
        <v>1170508</v>
      </c>
      <c r="E4180" t="str">
        <f t="shared" si="1938"/>
        <v>ADANIENT</v>
      </c>
    </row>
    <row r="4181" spans="1:5" x14ac:dyDescent="0.25">
      <c r="A4181" s="1">
        <v>42863</v>
      </c>
      <c r="B4181" t="s">
        <v>47</v>
      </c>
      <c r="D4181" s="3">
        <f t="shared" si="1939"/>
        <v>1170508</v>
      </c>
      <c r="E4181" t="str">
        <f t="shared" si="1938"/>
        <v>BHARATFIN</v>
      </c>
    </row>
    <row r="4182" spans="1:5" x14ac:dyDescent="0.25">
      <c r="A4182" s="1">
        <v>42863</v>
      </c>
      <c r="B4182" t="s">
        <v>14</v>
      </c>
      <c r="D4182" s="3">
        <f t="shared" si="1939"/>
        <v>1170508</v>
      </c>
      <c r="E4182" t="str">
        <f t="shared" si="1938"/>
        <v>IRB</v>
      </c>
    </row>
    <row r="4183" spans="1:5" x14ac:dyDescent="0.25">
      <c r="A4183" s="1">
        <v>42863</v>
      </c>
      <c r="B4183" t="s">
        <v>51</v>
      </c>
      <c r="D4183" s="3">
        <f t="shared" si="1939"/>
        <v>1170508</v>
      </c>
      <c r="E4183" t="str">
        <f t="shared" si="1938"/>
        <v>JSWENERGY</v>
      </c>
    </row>
    <row r="4184" spans="1:5" x14ac:dyDescent="0.25">
      <c r="A4184" s="1">
        <v>42863</v>
      </c>
      <c r="B4184" t="s">
        <v>6</v>
      </c>
      <c r="D4184" s="3">
        <f t="shared" si="1939"/>
        <v>1170508</v>
      </c>
      <c r="E4184" t="str">
        <f t="shared" si="1938"/>
        <v>KTKBANK</v>
      </c>
    </row>
    <row r="4185" spans="1:5" x14ac:dyDescent="0.25">
      <c r="A4185" s="1">
        <v>42863</v>
      </c>
      <c r="B4185" t="s">
        <v>53</v>
      </c>
      <c r="D4185" s="3">
        <f t="shared" si="1939"/>
        <v>1170508</v>
      </c>
      <c r="E4185" t="str">
        <f t="shared" si="1938"/>
        <v>UJJIVAN</v>
      </c>
    </row>
    <row r="4186" spans="1:5" x14ac:dyDescent="0.25">
      <c r="A4186" s="1">
        <v>42864</v>
      </c>
      <c r="B4186" t="s">
        <v>55</v>
      </c>
      <c r="D4186" s="3">
        <f t="shared" si="1939"/>
        <v>1170509</v>
      </c>
      <c r="E4186" t="str">
        <f t="shared" si="1938"/>
        <v>ADANIENT</v>
      </c>
    </row>
    <row r="4187" spans="1:5" x14ac:dyDescent="0.25">
      <c r="A4187" s="1">
        <v>42864</v>
      </c>
      <c r="B4187" t="s">
        <v>47</v>
      </c>
      <c r="D4187" s="3">
        <f t="shared" si="1939"/>
        <v>1170509</v>
      </c>
      <c r="E4187" t="str">
        <f t="shared" si="1938"/>
        <v>BHARATFIN</v>
      </c>
    </row>
    <row r="4188" spans="1:5" x14ac:dyDescent="0.25">
      <c r="A4188" s="1">
        <v>42864</v>
      </c>
      <c r="B4188" t="s">
        <v>14</v>
      </c>
      <c r="D4188" s="3">
        <f t="shared" si="1939"/>
        <v>1170509</v>
      </c>
      <c r="E4188" t="str">
        <f t="shared" si="1938"/>
        <v>IRB</v>
      </c>
    </row>
    <row r="4189" spans="1:5" x14ac:dyDescent="0.25">
      <c r="A4189" s="1">
        <v>42864</v>
      </c>
      <c r="B4189" t="s">
        <v>6</v>
      </c>
      <c r="D4189" s="3">
        <f t="shared" si="1939"/>
        <v>1170509</v>
      </c>
      <c r="E4189" t="str">
        <f t="shared" si="1938"/>
        <v>KTKBANK</v>
      </c>
    </row>
    <row r="4190" spans="1:5" x14ac:dyDescent="0.25">
      <c r="A4190" s="1">
        <v>42864</v>
      </c>
      <c r="B4190" t="s">
        <v>53</v>
      </c>
      <c r="D4190" s="3">
        <f t="shared" si="1939"/>
        <v>1170509</v>
      </c>
      <c r="E4190" t="str">
        <f t="shared" si="1938"/>
        <v>UJJIVAN</v>
      </c>
    </row>
    <row r="4191" spans="1:5" x14ac:dyDescent="0.25">
      <c r="A4191" s="1">
        <v>42865</v>
      </c>
      <c r="B4191" t="s">
        <v>55</v>
      </c>
      <c r="D4191" s="3">
        <f t="shared" si="1939"/>
        <v>1170510</v>
      </c>
      <c r="E4191" t="str">
        <f t="shared" si="1938"/>
        <v>ADANIENT</v>
      </c>
    </row>
    <row r="4192" spans="1:5" x14ac:dyDescent="0.25">
      <c r="A4192" s="1">
        <v>42865</v>
      </c>
      <c r="B4192" t="s">
        <v>47</v>
      </c>
      <c r="D4192" s="3">
        <f t="shared" si="1939"/>
        <v>1170510</v>
      </c>
      <c r="E4192" t="str">
        <f t="shared" si="1938"/>
        <v>BHARATFIN</v>
      </c>
    </row>
    <row r="4193" spans="1:5" x14ac:dyDescent="0.25">
      <c r="A4193" s="1">
        <v>42865</v>
      </c>
      <c r="B4193" t="s">
        <v>12</v>
      </c>
      <c r="D4193" s="3">
        <f t="shared" si="1939"/>
        <v>1170510</v>
      </c>
      <c r="E4193" t="str">
        <f t="shared" si="1938"/>
        <v>HDIL</v>
      </c>
    </row>
    <row r="4194" spans="1:5" x14ac:dyDescent="0.25">
      <c r="A4194" s="1">
        <v>42865</v>
      </c>
      <c r="B4194" t="s">
        <v>14</v>
      </c>
      <c r="D4194" s="3">
        <f t="shared" si="1939"/>
        <v>1170510</v>
      </c>
      <c r="E4194" t="str">
        <f t="shared" si="1938"/>
        <v>IRB</v>
      </c>
    </row>
    <row r="4195" spans="1:5" x14ac:dyDescent="0.25">
      <c r="A4195" s="1">
        <v>42865</v>
      </c>
      <c r="B4195" t="s">
        <v>51</v>
      </c>
      <c r="D4195" s="3">
        <f t="shared" si="1939"/>
        <v>1170510</v>
      </c>
      <c r="E4195" t="str">
        <f t="shared" si="1938"/>
        <v>JSWENERGY</v>
      </c>
    </row>
    <row r="4196" spans="1:5" x14ac:dyDescent="0.25">
      <c r="A4196" s="1">
        <v>42865</v>
      </c>
      <c r="B4196" t="s">
        <v>6</v>
      </c>
      <c r="D4196" s="3">
        <f t="shared" si="1939"/>
        <v>1170510</v>
      </c>
      <c r="E4196" t="str">
        <f t="shared" si="1938"/>
        <v>KTKBANK</v>
      </c>
    </row>
    <row r="4197" spans="1:5" x14ac:dyDescent="0.25">
      <c r="A4197" s="1">
        <v>42865</v>
      </c>
      <c r="B4197" t="s">
        <v>57</v>
      </c>
      <c r="D4197" s="3">
        <f t="shared" si="1939"/>
        <v>1170510</v>
      </c>
      <c r="E4197" t="str">
        <f t="shared" si="1938"/>
        <v>SYNDIBANK</v>
      </c>
    </row>
    <row r="4198" spans="1:5" x14ac:dyDescent="0.25">
      <c r="A4198" s="1">
        <v>42865</v>
      </c>
      <c r="B4198" t="s">
        <v>53</v>
      </c>
      <c r="D4198" s="3">
        <f t="shared" si="1939"/>
        <v>1170510</v>
      </c>
      <c r="E4198" t="str">
        <f t="shared" si="1938"/>
        <v>UJJIVAN</v>
      </c>
    </row>
    <row r="4199" spans="1:5" x14ac:dyDescent="0.25">
      <c r="A4199" s="1">
        <v>42866</v>
      </c>
      <c r="B4199" t="s">
        <v>47</v>
      </c>
      <c r="D4199" s="3">
        <f t="shared" si="1939"/>
        <v>1170511</v>
      </c>
      <c r="E4199" t="str">
        <f t="shared" si="1938"/>
        <v>BHARATFIN</v>
      </c>
    </row>
    <row r="4200" spans="1:5" x14ac:dyDescent="0.25">
      <c r="A4200" s="1">
        <v>42866</v>
      </c>
      <c r="B4200" t="s">
        <v>32</v>
      </c>
      <c r="D4200" s="3">
        <f t="shared" si="1939"/>
        <v>1170511</v>
      </c>
      <c r="E4200" t="str">
        <f t="shared" si="1938"/>
        <v>CEATLTD</v>
      </c>
    </row>
    <row r="4201" spans="1:5" x14ac:dyDescent="0.25">
      <c r="A4201" s="1">
        <v>42866</v>
      </c>
      <c r="B4201" t="s">
        <v>12</v>
      </c>
      <c r="D4201" s="3">
        <f t="shared" si="1939"/>
        <v>1170511</v>
      </c>
      <c r="E4201" t="str">
        <f t="shared" si="1938"/>
        <v>HDIL</v>
      </c>
    </row>
    <row r="4202" spans="1:5" x14ac:dyDescent="0.25">
      <c r="A4202" s="1">
        <v>42866</v>
      </c>
      <c r="B4202" t="s">
        <v>9</v>
      </c>
      <c r="D4202" s="3">
        <f t="shared" si="1939"/>
        <v>1170511</v>
      </c>
      <c r="E4202" t="str">
        <f t="shared" si="1938"/>
        <v>IBREALEST</v>
      </c>
    </row>
    <row r="4203" spans="1:5" x14ac:dyDescent="0.25">
      <c r="A4203" s="1">
        <v>42866</v>
      </c>
      <c r="B4203" t="s">
        <v>7</v>
      </c>
      <c r="D4203" s="3">
        <f t="shared" si="1939"/>
        <v>1170511</v>
      </c>
      <c r="E4203" t="str">
        <f t="shared" si="1938"/>
        <v>IFCI</v>
      </c>
    </row>
    <row r="4204" spans="1:5" x14ac:dyDescent="0.25">
      <c r="A4204" s="1">
        <v>42866</v>
      </c>
      <c r="B4204" t="s">
        <v>14</v>
      </c>
      <c r="D4204" s="3">
        <f t="shared" si="1939"/>
        <v>1170511</v>
      </c>
      <c r="E4204" t="str">
        <f t="shared" si="1938"/>
        <v>IRB</v>
      </c>
    </row>
    <row r="4205" spans="1:5" x14ac:dyDescent="0.25">
      <c r="A4205" s="1">
        <v>42866</v>
      </c>
      <c r="B4205" t="s">
        <v>51</v>
      </c>
      <c r="D4205" s="3">
        <f t="shared" si="1939"/>
        <v>1170511</v>
      </c>
      <c r="E4205" t="str">
        <f t="shared" si="1938"/>
        <v>JSWENERGY</v>
      </c>
    </row>
    <row r="4206" spans="1:5" x14ac:dyDescent="0.25">
      <c r="A4206" s="1">
        <v>42866</v>
      </c>
      <c r="B4206" t="s">
        <v>6</v>
      </c>
      <c r="D4206" s="3">
        <f t="shared" si="1939"/>
        <v>1170511</v>
      </c>
      <c r="E4206" t="str">
        <f t="shared" si="1938"/>
        <v>KTKBANK</v>
      </c>
    </row>
    <row r="4207" spans="1:5" x14ac:dyDescent="0.25">
      <c r="A4207" s="1">
        <v>42866</v>
      </c>
      <c r="B4207" t="s">
        <v>57</v>
      </c>
      <c r="D4207" s="3">
        <f t="shared" si="1939"/>
        <v>1170511</v>
      </c>
      <c r="E4207" t="str">
        <f t="shared" si="1938"/>
        <v>SYNDIBANK</v>
      </c>
    </row>
    <row r="4208" spans="1:5" x14ac:dyDescent="0.25">
      <c r="A4208" s="1">
        <v>42866</v>
      </c>
      <c r="B4208" t="s">
        <v>53</v>
      </c>
      <c r="D4208" s="3">
        <f t="shared" si="1939"/>
        <v>1170511</v>
      </c>
      <c r="E4208" t="str">
        <f t="shared" si="1938"/>
        <v>UJJIVAN</v>
      </c>
    </row>
    <row r="4209" spans="1:5" x14ac:dyDescent="0.25">
      <c r="A4209" s="1">
        <v>42867</v>
      </c>
      <c r="B4209" t="s">
        <v>47</v>
      </c>
      <c r="D4209" s="3">
        <f t="shared" si="1939"/>
        <v>1170512</v>
      </c>
      <c r="E4209" t="str">
        <f t="shared" si="1938"/>
        <v>BHARATFIN</v>
      </c>
    </row>
    <row r="4210" spans="1:5" x14ac:dyDescent="0.25">
      <c r="A4210" s="1">
        <v>42867</v>
      </c>
      <c r="B4210" t="s">
        <v>42</v>
      </c>
      <c r="D4210" s="3">
        <f t="shared" si="1939"/>
        <v>1170512</v>
      </c>
      <c r="E4210" t="str">
        <f t="shared" si="1938"/>
        <v>CANBK</v>
      </c>
    </row>
    <row r="4211" spans="1:5" x14ac:dyDescent="0.25">
      <c r="A4211" s="1">
        <v>42867</v>
      </c>
      <c r="B4211" t="s">
        <v>32</v>
      </c>
      <c r="D4211" s="3">
        <f t="shared" si="1939"/>
        <v>1170512</v>
      </c>
      <c r="E4211" t="str">
        <f t="shared" si="1938"/>
        <v>CEATLTD</v>
      </c>
    </row>
    <row r="4212" spans="1:5" x14ac:dyDescent="0.25">
      <c r="A4212" s="1">
        <v>42867</v>
      </c>
      <c r="B4212" t="s">
        <v>12</v>
      </c>
      <c r="D4212" s="3">
        <f t="shared" si="1939"/>
        <v>1170512</v>
      </c>
      <c r="E4212" t="str">
        <f t="shared" si="1938"/>
        <v>HDIL</v>
      </c>
    </row>
    <row r="4213" spans="1:5" x14ac:dyDescent="0.25">
      <c r="A4213" s="1">
        <v>42867</v>
      </c>
      <c r="B4213" t="s">
        <v>9</v>
      </c>
      <c r="D4213" s="3">
        <f t="shared" si="1939"/>
        <v>1170512</v>
      </c>
      <c r="E4213" t="str">
        <f t="shared" si="1938"/>
        <v>IBREALEST</v>
      </c>
    </row>
    <row r="4214" spans="1:5" x14ac:dyDescent="0.25">
      <c r="A4214" s="1">
        <v>42867</v>
      </c>
      <c r="B4214" t="s">
        <v>7</v>
      </c>
      <c r="D4214" s="3">
        <f t="shared" si="1939"/>
        <v>1170512</v>
      </c>
      <c r="E4214" t="str">
        <f t="shared" si="1938"/>
        <v>IFCI</v>
      </c>
    </row>
    <row r="4215" spans="1:5" x14ac:dyDescent="0.25">
      <c r="A4215" s="1">
        <v>42867</v>
      </c>
      <c r="B4215" t="s">
        <v>51</v>
      </c>
      <c r="D4215" s="3">
        <f t="shared" si="1939"/>
        <v>1170512</v>
      </c>
      <c r="E4215" t="str">
        <f t="shared" si="1938"/>
        <v>JSWENERGY</v>
      </c>
    </row>
    <row r="4216" spans="1:5" x14ac:dyDescent="0.25">
      <c r="A4216" s="1">
        <v>42867</v>
      </c>
      <c r="B4216" t="s">
        <v>6</v>
      </c>
      <c r="D4216" s="3">
        <f t="shared" si="1939"/>
        <v>1170512</v>
      </c>
      <c r="E4216" t="str">
        <f t="shared" si="1938"/>
        <v>KTKBANK</v>
      </c>
    </row>
    <row r="4217" spans="1:5" x14ac:dyDescent="0.25">
      <c r="A4217" s="1">
        <v>42867</v>
      </c>
      <c r="B4217" t="s">
        <v>57</v>
      </c>
      <c r="D4217" s="3">
        <f t="shared" si="1939"/>
        <v>1170512</v>
      </c>
      <c r="E4217" t="str">
        <f t="shared" si="1938"/>
        <v>SYNDIBANK</v>
      </c>
    </row>
    <row r="4218" spans="1:5" x14ac:dyDescent="0.25">
      <c r="A4218" s="1">
        <v>42867</v>
      </c>
      <c r="B4218" t="s">
        <v>53</v>
      </c>
      <c r="D4218" s="3">
        <f t="shared" si="1939"/>
        <v>1170512</v>
      </c>
      <c r="E4218" t="str">
        <f t="shared" si="1938"/>
        <v>UJJIVAN</v>
      </c>
    </row>
    <row r="4219" spans="1:5" x14ac:dyDescent="0.25">
      <c r="A4219" s="1">
        <v>42870</v>
      </c>
      <c r="B4219" t="s">
        <v>42</v>
      </c>
      <c r="D4219" s="3">
        <f t="shared" si="1939"/>
        <v>1170515</v>
      </c>
      <c r="E4219" t="str">
        <f t="shared" si="1938"/>
        <v>CANBK</v>
      </c>
    </row>
    <row r="4220" spans="1:5" x14ac:dyDescent="0.25">
      <c r="A4220" s="1">
        <v>42870</v>
      </c>
      <c r="B4220" t="s">
        <v>32</v>
      </c>
      <c r="D4220" s="3">
        <f t="shared" si="1939"/>
        <v>1170515</v>
      </c>
      <c r="E4220" t="str">
        <f t="shared" si="1938"/>
        <v>CEATLTD</v>
      </c>
    </row>
    <row r="4221" spans="1:5" x14ac:dyDescent="0.25">
      <c r="A4221" s="1">
        <v>42870</v>
      </c>
      <c r="B4221" t="s">
        <v>12</v>
      </c>
      <c r="D4221" s="3">
        <f t="shared" si="1939"/>
        <v>1170515</v>
      </c>
      <c r="E4221" t="str">
        <f t="shared" si="1938"/>
        <v>HDIL</v>
      </c>
    </row>
    <row r="4222" spans="1:5" x14ac:dyDescent="0.25">
      <c r="A4222" s="1">
        <v>42870</v>
      </c>
      <c r="B4222" t="s">
        <v>9</v>
      </c>
      <c r="D4222" s="3">
        <f t="shared" si="1939"/>
        <v>1170515</v>
      </c>
      <c r="E4222" t="str">
        <f t="shared" si="1938"/>
        <v>IBREALEST</v>
      </c>
    </row>
    <row r="4223" spans="1:5" x14ac:dyDescent="0.25">
      <c r="A4223" s="1">
        <v>42870</v>
      </c>
      <c r="B4223" t="s">
        <v>7</v>
      </c>
      <c r="D4223" s="3">
        <f t="shared" si="1939"/>
        <v>1170515</v>
      </c>
      <c r="E4223" t="str">
        <f t="shared" si="1938"/>
        <v>IFCI</v>
      </c>
    </row>
    <row r="4224" spans="1:5" x14ac:dyDescent="0.25">
      <c r="A4224" s="1">
        <v>42870</v>
      </c>
      <c r="B4224" t="s">
        <v>35</v>
      </c>
      <c r="D4224" s="3">
        <f t="shared" si="1939"/>
        <v>1170515</v>
      </c>
      <c r="E4224" t="str">
        <f t="shared" si="1938"/>
        <v>JISLJALEQS</v>
      </c>
    </row>
    <row r="4225" spans="1:5" x14ac:dyDescent="0.25">
      <c r="A4225" s="1">
        <v>42870</v>
      </c>
      <c r="B4225" t="s">
        <v>51</v>
      </c>
      <c r="D4225" s="3">
        <f t="shared" si="1939"/>
        <v>1170515</v>
      </c>
      <c r="E4225" t="str">
        <f t="shared" si="1938"/>
        <v>JSWENERGY</v>
      </c>
    </row>
    <row r="4226" spans="1:5" x14ac:dyDescent="0.25">
      <c r="A4226" s="1">
        <v>42870</v>
      </c>
      <c r="B4226" t="s">
        <v>6</v>
      </c>
      <c r="D4226" s="3">
        <f t="shared" si="1939"/>
        <v>1170515</v>
      </c>
      <c r="E4226" t="str">
        <f t="shared" si="1938"/>
        <v>KTKBANK</v>
      </c>
    </row>
    <row r="4227" spans="1:5" x14ac:dyDescent="0.25">
      <c r="A4227" s="1">
        <v>42870</v>
      </c>
      <c r="B4227" t="s">
        <v>41</v>
      </c>
      <c r="D4227" s="3">
        <f t="shared" si="1939"/>
        <v>1170515</v>
      </c>
      <c r="E4227" t="str">
        <f t="shared" si="1938"/>
        <v>ORIENTBANK</v>
      </c>
    </row>
    <row r="4228" spans="1:5" x14ac:dyDescent="0.25">
      <c r="A4228" s="1">
        <v>42870</v>
      </c>
      <c r="B4228" t="s">
        <v>57</v>
      </c>
      <c r="D4228" s="3">
        <f t="shared" si="1939"/>
        <v>1170515</v>
      </c>
      <c r="E4228" t="str">
        <f t="shared" si="1938"/>
        <v>SYNDIBANK</v>
      </c>
    </row>
    <row r="4229" spans="1:5" x14ac:dyDescent="0.25">
      <c r="A4229" s="1">
        <v>42870</v>
      </c>
      <c r="B4229" t="s">
        <v>53</v>
      </c>
      <c r="D4229" s="3">
        <f t="shared" si="1939"/>
        <v>1170515</v>
      </c>
      <c r="E4229" t="str">
        <f t="shared" si="1938"/>
        <v>UJJIVAN</v>
      </c>
    </row>
    <row r="4230" spans="1:5" x14ac:dyDescent="0.25">
      <c r="A4230" s="1">
        <v>42871</v>
      </c>
      <c r="B4230" t="s">
        <v>42</v>
      </c>
      <c r="D4230" s="3">
        <f t="shared" si="1939"/>
        <v>1170516</v>
      </c>
      <c r="E4230" t="str">
        <f t="shared" ref="E4230:E4293" si="1940">+SUBSTITUTE(SUBSTITUTE(B4230,$D$1,$F$1),$E$1,$F$1)</f>
        <v>CANBK</v>
      </c>
    </row>
    <row r="4231" spans="1:5" x14ac:dyDescent="0.25">
      <c r="A4231" s="1">
        <v>42871</v>
      </c>
      <c r="B4231" t="s">
        <v>32</v>
      </c>
      <c r="D4231" s="3">
        <f t="shared" ref="D4231:D4294" si="1941">10000*(YEAR(A4231)-1900)+100*MONTH(A4231)+DAY(A4231)</f>
        <v>1170516</v>
      </c>
      <c r="E4231" t="str">
        <f t="shared" si="1940"/>
        <v>CEATLTD</v>
      </c>
    </row>
    <row r="4232" spans="1:5" x14ac:dyDescent="0.25">
      <c r="A4232" s="1">
        <v>42871</v>
      </c>
      <c r="B4232" t="s">
        <v>9</v>
      </c>
      <c r="D4232" s="3">
        <f t="shared" si="1941"/>
        <v>1170516</v>
      </c>
      <c r="E4232" t="str">
        <f t="shared" si="1940"/>
        <v>IBREALEST</v>
      </c>
    </row>
    <row r="4233" spans="1:5" x14ac:dyDescent="0.25">
      <c r="A4233" s="1">
        <v>42871</v>
      </c>
      <c r="B4233" t="s">
        <v>7</v>
      </c>
      <c r="D4233" s="3">
        <f t="shared" si="1941"/>
        <v>1170516</v>
      </c>
      <c r="E4233" t="str">
        <f t="shared" si="1940"/>
        <v>IFCI</v>
      </c>
    </row>
    <row r="4234" spans="1:5" x14ac:dyDescent="0.25">
      <c r="A4234" s="1">
        <v>42871</v>
      </c>
      <c r="B4234" t="s">
        <v>35</v>
      </c>
      <c r="D4234" s="3">
        <f t="shared" si="1941"/>
        <v>1170516</v>
      </c>
      <c r="E4234" t="str">
        <f t="shared" si="1940"/>
        <v>JISLJALEQS</v>
      </c>
    </row>
    <row r="4235" spans="1:5" x14ac:dyDescent="0.25">
      <c r="A4235" s="1">
        <v>42871</v>
      </c>
      <c r="B4235" t="s">
        <v>51</v>
      </c>
      <c r="D4235" s="3">
        <f t="shared" si="1941"/>
        <v>1170516</v>
      </c>
      <c r="E4235" t="str">
        <f t="shared" si="1940"/>
        <v>JSWENERGY</v>
      </c>
    </row>
    <row r="4236" spans="1:5" x14ac:dyDescent="0.25">
      <c r="A4236" s="1">
        <v>42871</v>
      </c>
      <c r="B4236" t="s">
        <v>6</v>
      </c>
      <c r="D4236" s="3">
        <f t="shared" si="1941"/>
        <v>1170516</v>
      </c>
      <c r="E4236" t="str">
        <f t="shared" si="1940"/>
        <v>KTKBANK</v>
      </c>
    </row>
    <row r="4237" spans="1:5" x14ac:dyDescent="0.25">
      <c r="A4237" s="1">
        <v>42871</v>
      </c>
      <c r="B4237" t="s">
        <v>41</v>
      </c>
      <c r="D4237" s="3">
        <f t="shared" si="1941"/>
        <v>1170516</v>
      </c>
      <c r="E4237" t="str">
        <f t="shared" si="1940"/>
        <v>ORIENTBANK</v>
      </c>
    </row>
    <row r="4238" spans="1:5" x14ac:dyDescent="0.25">
      <c r="A4238" s="1">
        <v>42871</v>
      </c>
      <c r="B4238" t="s">
        <v>57</v>
      </c>
      <c r="D4238" s="3">
        <f t="shared" si="1941"/>
        <v>1170516</v>
      </c>
      <c r="E4238" t="str">
        <f t="shared" si="1940"/>
        <v>SYNDIBANK</v>
      </c>
    </row>
    <row r="4239" spans="1:5" x14ac:dyDescent="0.25">
      <c r="A4239" s="1">
        <v>42871</v>
      </c>
      <c r="B4239" t="s">
        <v>53</v>
      </c>
      <c r="D4239" s="3">
        <f t="shared" si="1941"/>
        <v>1170516</v>
      </c>
      <c r="E4239" t="str">
        <f t="shared" si="1940"/>
        <v>UJJIVAN</v>
      </c>
    </row>
    <row r="4240" spans="1:5" x14ac:dyDescent="0.25">
      <c r="A4240" s="1">
        <v>42872</v>
      </c>
      <c r="B4240" t="s">
        <v>42</v>
      </c>
      <c r="D4240" s="3">
        <f t="shared" si="1941"/>
        <v>1170517</v>
      </c>
      <c r="E4240" t="str">
        <f t="shared" si="1940"/>
        <v>CANBK</v>
      </c>
    </row>
    <row r="4241" spans="1:5" x14ac:dyDescent="0.25">
      <c r="A4241" s="1">
        <v>42872</v>
      </c>
      <c r="B4241" t="s">
        <v>32</v>
      </c>
      <c r="D4241" s="3">
        <f t="shared" si="1941"/>
        <v>1170517</v>
      </c>
      <c r="E4241" t="str">
        <f t="shared" si="1940"/>
        <v>CEATLTD</v>
      </c>
    </row>
    <row r="4242" spans="1:5" x14ac:dyDescent="0.25">
      <c r="A4242" s="1">
        <v>42872</v>
      </c>
      <c r="B4242" t="s">
        <v>12</v>
      </c>
      <c r="D4242" s="3">
        <f t="shared" si="1941"/>
        <v>1170517</v>
      </c>
      <c r="E4242" t="str">
        <f t="shared" si="1940"/>
        <v>HDIL</v>
      </c>
    </row>
    <row r="4243" spans="1:5" x14ac:dyDescent="0.25">
      <c r="A4243" s="1">
        <v>42872</v>
      </c>
      <c r="B4243" t="s">
        <v>56</v>
      </c>
      <c r="D4243" s="3">
        <f t="shared" si="1941"/>
        <v>1170517</v>
      </c>
      <c r="E4243" t="str">
        <f t="shared" si="1940"/>
        <v>ICIL</v>
      </c>
    </row>
    <row r="4244" spans="1:5" x14ac:dyDescent="0.25">
      <c r="A4244" s="1">
        <v>42872</v>
      </c>
      <c r="B4244" t="s">
        <v>7</v>
      </c>
      <c r="D4244" s="3">
        <f t="shared" si="1941"/>
        <v>1170517</v>
      </c>
      <c r="E4244" t="str">
        <f t="shared" si="1940"/>
        <v>IFCI</v>
      </c>
    </row>
    <row r="4245" spans="1:5" x14ac:dyDescent="0.25">
      <c r="A4245" s="1">
        <v>42872</v>
      </c>
      <c r="B4245" t="s">
        <v>33</v>
      </c>
      <c r="D4245" s="3">
        <f t="shared" si="1941"/>
        <v>1170517</v>
      </c>
      <c r="E4245" t="str">
        <f t="shared" si="1940"/>
        <v>JINDALSTEL</v>
      </c>
    </row>
    <row r="4246" spans="1:5" x14ac:dyDescent="0.25">
      <c r="A4246" s="1">
        <v>42872</v>
      </c>
      <c r="B4246" t="s">
        <v>35</v>
      </c>
      <c r="D4246" s="3">
        <f t="shared" si="1941"/>
        <v>1170517</v>
      </c>
      <c r="E4246" t="str">
        <f t="shared" si="1940"/>
        <v>JISLJALEQS</v>
      </c>
    </row>
    <row r="4247" spans="1:5" x14ac:dyDescent="0.25">
      <c r="A4247" s="1">
        <v>42872</v>
      </c>
      <c r="B4247" t="s">
        <v>51</v>
      </c>
      <c r="D4247" s="3">
        <f t="shared" si="1941"/>
        <v>1170517</v>
      </c>
      <c r="E4247" t="str">
        <f t="shared" si="1940"/>
        <v>JSWENERGY</v>
      </c>
    </row>
    <row r="4248" spans="1:5" x14ac:dyDescent="0.25">
      <c r="A4248" s="1">
        <v>42872</v>
      </c>
      <c r="B4248" t="s">
        <v>41</v>
      </c>
      <c r="D4248" s="3">
        <f t="shared" si="1941"/>
        <v>1170517</v>
      </c>
      <c r="E4248" t="str">
        <f t="shared" si="1940"/>
        <v>ORIENTBANK</v>
      </c>
    </row>
    <row r="4249" spans="1:5" x14ac:dyDescent="0.25">
      <c r="A4249" s="1">
        <v>42872</v>
      </c>
      <c r="B4249" t="s">
        <v>57</v>
      </c>
      <c r="D4249" s="3">
        <f t="shared" si="1941"/>
        <v>1170517</v>
      </c>
      <c r="E4249" t="str">
        <f t="shared" si="1940"/>
        <v>SYNDIBANK</v>
      </c>
    </row>
    <row r="4250" spans="1:5" x14ac:dyDescent="0.25">
      <c r="A4250" s="1">
        <v>42872</v>
      </c>
      <c r="B4250" t="s">
        <v>53</v>
      </c>
      <c r="D4250" s="3">
        <f t="shared" si="1941"/>
        <v>1170517</v>
      </c>
      <c r="E4250" t="str">
        <f t="shared" si="1940"/>
        <v>UJJIVAN</v>
      </c>
    </row>
    <row r="4251" spans="1:5" x14ac:dyDescent="0.25">
      <c r="A4251" s="1">
        <v>42873</v>
      </c>
      <c r="B4251" t="s">
        <v>42</v>
      </c>
      <c r="D4251" s="3">
        <f t="shared" si="1941"/>
        <v>1170518</v>
      </c>
      <c r="E4251" t="str">
        <f t="shared" si="1940"/>
        <v>CANBK</v>
      </c>
    </row>
    <row r="4252" spans="1:5" x14ac:dyDescent="0.25">
      <c r="A4252" s="1">
        <v>42873</v>
      </c>
      <c r="B4252" t="s">
        <v>58</v>
      </c>
      <c r="D4252" s="3">
        <f t="shared" si="1941"/>
        <v>1170518</v>
      </c>
      <c r="E4252" t="str">
        <f t="shared" si="1940"/>
        <v>CAPF</v>
      </c>
    </row>
    <row r="4253" spans="1:5" x14ac:dyDescent="0.25">
      <c r="A4253" s="1">
        <v>42873</v>
      </c>
      <c r="B4253" t="s">
        <v>12</v>
      </c>
      <c r="D4253" s="3">
        <f t="shared" si="1941"/>
        <v>1170518</v>
      </c>
      <c r="E4253" t="str">
        <f t="shared" si="1940"/>
        <v>HDIL</v>
      </c>
    </row>
    <row r="4254" spans="1:5" x14ac:dyDescent="0.25">
      <c r="A4254" s="1">
        <v>42873</v>
      </c>
      <c r="B4254" t="s">
        <v>56</v>
      </c>
      <c r="D4254" s="3">
        <f t="shared" si="1941"/>
        <v>1170518</v>
      </c>
      <c r="E4254" t="str">
        <f t="shared" si="1940"/>
        <v>ICIL</v>
      </c>
    </row>
    <row r="4255" spans="1:5" x14ac:dyDescent="0.25">
      <c r="A4255" s="1">
        <v>42873</v>
      </c>
      <c r="B4255" t="s">
        <v>7</v>
      </c>
      <c r="D4255" s="3">
        <f t="shared" si="1941"/>
        <v>1170518</v>
      </c>
      <c r="E4255" t="str">
        <f t="shared" si="1940"/>
        <v>IFCI</v>
      </c>
    </row>
    <row r="4256" spans="1:5" x14ac:dyDescent="0.25">
      <c r="A4256" s="1">
        <v>42873</v>
      </c>
      <c r="B4256" t="s">
        <v>52</v>
      </c>
      <c r="D4256" s="3">
        <f t="shared" si="1941"/>
        <v>1170518</v>
      </c>
      <c r="E4256" t="str">
        <f t="shared" si="1940"/>
        <v>INFIBEAM</v>
      </c>
    </row>
    <row r="4257" spans="1:5" x14ac:dyDescent="0.25">
      <c r="A4257" s="1">
        <v>42873</v>
      </c>
      <c r="B4257" t="s">
        <v>33</v>
      </c>
      <c r="D4257" s="3">
        <f t="shared" si="1941"/>
        <v>1170518</v>
      </c>
      <c r="E4257" t="str">
        <f t="shared" si="1940"/>
        <v>JINDALSTEL</v>
      </c>
    </row>
    <row r="4258" spans="1:5" x14ac:dyDescent="0.25">
      <c r="A4258" s="1">
        <v>42873</v>
      </c>
      <c r="B4258" t="s">
        <v>35</v>
      </c>
      <c r="D4258" s="3">
        <f t="shared" si="1941"/>
        <v>1170518</v>
      </c>
      <c r="E4258" t="str">
        <f t="shared" si="1940"/>
        <v>JISLJALEQS</v>
      </c>
    </row>
    <row r="4259" spans="1:5" x14ac:dyDescent="0.25">
      <c r="A4259" s="1">
        <v>42873</v>
      </c>
      <c r="B4259" t="s">
        <v>51</v>
      </c>
      <c r="D4259" s="3">
        <f t="shared" si="1941"/>
        <v>1170518</v>
      </c>
      <c r="E4259" t="str">
        <f t="shared" si="1940"/>
        <v>JSWENERGY</v>
      </c>
    </row>
    <row r="4260" spans="1:5" x14ac:dyDescent="0.25">
      <c r="A4260" s="1">
        <v>42873</v>
      </c>
      <c r="B4260" t="s">
        <v>41</v>
      </c>
      <c r="D4260" s="3">
        <f t="shared" si="1941"/>
        <v>1170518</v>
      </c>
      <c r="E4260" t="str">
        <f t="shared" si="1940"/>
        <v>ORIENTBANK</v>
      </c>
    </row>
    <row r="4261" spans="1:5" x14ac:dyDescent="0.25">
      <c r="A4261" s="1">
        <v>42873</v>
      </c>
      <c r="B4261" t="s">
        <v>53</v>
      </c>
      <c r="D4261" s="3">
        <f t="shared" si="1941"/>
        <v>1170518</v>
      </c>
      <c r="E4261" t="str">
        <f t="shared" si="1940"/>
        <v>UJJIVAN</v>
      </c>
    </row>
    <row r="4262" spans="1:5" x14ac:dyDescent="0.25">
      <c r="A4262" s="1">
        <v>42874</v>
      </c>
      <c r="B4262" t="s">
        <v>47</v>
      </c>
      <c r="D4262" s="3">
        <f t="shared" si="1941"/>
        <v>1170519</v>
      </c>
      <c r="E4262" t="str">
        <f t="shared" si="1940"/>
        <v>BHARATFIN</v>
      </c>
    </row>
    <row r="4263" spans="1:5" x14ac:dyDescent="0.25">
      <c r="A4263" s="1">
        <v>42874</v>
      </c>
      <c r="B4263" t="s">
        <v>42</v>
      </c>
      <c r="D4263" s="3">
        <f t="shared" si="1941"/>
        <v>1170519</v>
      </c>
      <c r="E4263" t="str">
        <f t="shared" si="1940"/>
        <v>CANBK</v>
      </c>
    </row>
    <row r="4264" spans="1:5" x14ac:dyDescent="0.25">
      <c r="A4264" s="1">
        <v>42874</v>
      </c>
      <c r="B4264" t="s">
        <v>58</v>
      </c>
      <c r="D4264" s="3">
        <f t="shared" si="1941"/>
        <v>1170519</v>
      </c>
      <c r="E4264" t="str">
        <f t="shared" si="1940"/>
        <v>CAPF</v>
      </c>
    </row>
    <row r="4265" spans="1:5" x14ac:dyDescent="0.25">
      <c r="A4265" s="1">
        <v>42874</v>
      </c>
      <c r="B4265" t="s">
        <v>32</v>
      </c>
      <c r="D4265" s="3">
        <f t="shared" si="1941"/>
        <v>1170519</v>
      </c>
      <c r="E4265" t="str">
        <f t="shared" si="1940"/>
        <v>CEATLTD</v>
      </c>
    </row>
    <row r="4266" spans="1:5" x14ac:dyDescent="0.25">
      <c r="A4266" s="1">
        <v>42874</v>
      </c>
      <c r="B4266" t="s">
        <v>59</v>
      </c>
      <c r="D4266" s="3">
        <f t="shared" si="1941"/>
        <v>1170519</v>
      </c>
      <c r="E4266" t="str">
        <f t="shared" si="1940"/>
        <v>CESC</v>
      </c>
    </row>
    <row r="4267" spans="1:5" x14ac:dyDescent="0.25">
      <c r="A4267" s="1">
        <v>42874</v>
      </c>
      <c r="B4267" t="s">
        <v>12</v>
      </c>
      <c r="D4267" s="3">
        <f t="shared" si="1941"/>
        <v>1170519</v>
      </c>
      <c r="E4267" t="str">
        <f t="shared" si="1940"/>
        <v>HDIL</v>
      </c>
    </row>
    <row r="4268" spans="1:5" x14ac:dyDescent="0.25">
      <c r="A4268" s="1">
        <v>42874</v>
      </c>
      <c r="B4268" t="s">
        <v>56</v>
      </c>
      <c r="D4268" s="3">
        <f t="shared" si="1941"/>
        <v>1170519</v>
      </c>
      <c r="E4268" t="str">
        <f t="shared" si="1940"/>
        <v>ICIL</v>
      </c>
    </row>
    <row r="4269" spans="1:5" x14ac:dyDescent="0.25">
      <c r="A4269" s="1">
        <v>42874</v>
      </c>
      <c r="B4269" t="s">
        <v>36</v>
      </c>
      <c r="D4269" s="3">
        <f t="shared" si="1941"/>
        <v>1170519</v>
      </c>
      <c r="E4269" t="str">
        <f t="shared" si="1940"/>
        <v>IDBI</v>
      </c>
    </row>
    <row r="4270" spans="1:5" x14ac:dyDescent="0.25">
      <c r="A4270" s="1">
        <v>42874</v>
      </c>
      <c r="B4270" t="s">
        <v>7</v>
      </c>
      <c r="D4270" s="3">
        <f t="shared" si="1941"/>
        <v>1170519</v>
      </c>
      <c r="E4270" t="str">
        <f t="shared" si="1940"/>
        <v>IFCI</v>
      </c>
    </row>
    <row r="4271" spans="1:5" x14ac:dyDescent="0.25">
      <c r="A4271" s="1">
        <v>42874</v>
      </c>
      <c r="B4271" t="s">
        <v>52</v>
      </c>
      <c r="D4271" s="3">
        <f t="shared" si="1941"/>
        <v>1170519</v>
      </c>
      <c r="E4271" t="str">
        <f t="shared" si="1940"/>
        <v>INFIBEAM</v>
      </c>
    </row>
    <row r="4272" spans="1:5" x14ac:dyDescent="0.25">
      <c r="A4272" s="1">
        <v>42874</v>
      </c>
      <c r="B4272" t="s">
        <v>33</v>
      </c>
      <c r="D4272" s="3">
        <f t="shared" si="1941"/>
        <v>1170519</v>
      </c>
      <c r="E4272" t="str">
        <f t="shared" si="1940"/>
        <v>JINDALSTEL</v>
      </c>
    </row>
    <row r="4273" spans="1:5" x14ac:dyDescent="0.25">
      <c r="A4273" s="1">
        <v>42874</v>
      </c>
      <c r="B4273" t="s">
        <v>35</v>
      </c>
      <c r="D4273" s="3">
        <f t="shared" si="1941"/>
        <v>1170519</v>
      </c>
      <c r="E4273" t="str">
        <f t="shared" si="1940"/>
        <v>JISLJALEQS</v>
      </c>
    </row>
    <row r="4274" spans="1:5" x14ac:dyDescent="0.25">
      <c r="A4274" s="1">
        <v>42874</v>
      </c>
      <c r="B4274" t="s">
        <v>27</v>
      </c>
      <c r="D4274" s="3">
        <f t="shared" si="1941"/>
        <v>1170519</v>
      </c>
      <c r="E4274" t="str">
        <f t="shared" si="1940"/>
        <v>JPASSOCIAT</v>
      </c>
    </row>
    <row r="4275" spans="1:5" x14ac:dyDescent="0.25">
      <c r="A4275" s="1">
        <v>42874</v>
      </c>
      <c r="B4275" t="s">
        <v>51</v>
      </c>
      <c r="D4275" s="3">
        <f t="shared" si="1941"/>
        <v>1170519</v>
      </c>
      <c r="E4275" t="str">
        <f t="shared" si="1940"/>
        <v>JSWENERGY</v>
      </c>
    </row>
    <row r="4276" spans="1:5" x14ac:dyDescent="0.25">
      <c r="A4276" s="1">
        <v>42874</v>
      </c>
      <c r="B4276" t="s">
        <v>41</v>
      </c>
      <c r="D4276" s="3">
        <f t="shared" si="1941"/>
        <v>1170519</v>
      </c>
      <c r="E4276" t="str">
        <f t="shared" si="1940"/>
        <v>ORIENTBANK</v>
      </c>
    </row>
    <row r="4277" spans="1:5" x14ac:dyDescent="0.25">
      <c r="A4277" s="1">
        <v>42874</v>
      </c>
      <c r="B4277" t="s">
        <v>46</v>
      </c>
      <c r="D4277" s="3">
        <f t="shared" si="1941"/>
        <v>1170519</v>
      </c>
      <c r="E4277" t="str">
        <f t="shared" si="1940"/>
        <v>TV18BRDCST</v>
      </c>
    </row>
    <row r="4278" spans="1:5" x14ac:dyDescent="0.25">
      <c r="A4278" s="1">
        <v>42877</v>
      </c>
      <c r="B4278" t="s">
        <v>47</v>
      </c>
      <c r="D4278" s="3">
        <f t="shared" si="1941"/>
        <v>1170522</v>
      </c>
      <c r="E4278" t="str">
        <f t="shared" si="1940"/>
        <v>BHARATFIN</v>
      </c>
    </row>
    <row r="4279" spans="1:5" x14ac:dyDescent="0.25">
      <c r="A4279" s="1">
        <v>42877</v>
      </c>
      <c r="B4279" t="s">
        <v>58</v>
      </c>
      <c r="D4279" s="3">
        <f t="shared" si="1941"/>
        <v>1170522</v>
      </c>
      <c r="E4279" t="str">
        <f t="shared" si="1940"/>
        <v>CAPF</v>
      </c>
    </row>
    <row r="4280" spans="1:5" x14ac:dyDescent="0.25">
      <c r="A4280" s="1">
        <v>42877</v>
      </c>
      <c r="B4280" t="s">
        <v>32</v>
      </c>
      <c r="D4280" s="3">
        <f t="shared" si="1941"/>
        <v>1170522</v>
      </c>
      <c r="E4280" t="str">
        <f t="shared" si="1940"/>
        <v>CEATLTD</v>
      </c>
    </row>
    <row r="4281" spans="1:5" x14ac:dyDescent="0.25">
      <c r="A4281" s="1">
        <v>42877</v>
      </c>
      <c r="B4281" t="s">
        <v>59</v>
      </c>
      <c r="D4281" s="3">
        <f t="shared" si="1941"/>
        <v>1170522</v>
      </c>
      <c r="E4281" t="str">
        <f t="shared" si="1940"/>
        <v>CESC</v>
      </c>
    </row>
    <row r="4282" spans="1:5" x14ac:dyDescent="0.25">
      <c r="A4282" s="1">
        <v>42877</v>
      </c>
      <c r="B4282" t="s">
        <v>12</v>
      </c>
      <c r="D4282" s="3">
        <f t="shared" si="1941"/>
        <v>1170522</v>
      </c>
      <c r="E4282" t="str">
        <f t="shared" si="1940"/>
        <v>HDIL</v>
      </c>
    </row>
    <row r="4283" spans="1:5" x14ac:dyDescent="0.25">
      <c r="A4283" s="1">
        <v>42877</v>
      </c>
      <c r="B4283" t="s">
        <v>36</v>
      </c>
      <c r="D4283" s="3">
        <f t="shared" si="1941"/>
        <v>1170522</v>
      </c>
      <c r="E4283" t="str">
        <f t="shared" si="1940"/>
        <v>IDBI</v>
      </c>
    </row>
    <row r="4284" spans="1:5" x14ac:dyDescent="0.25">
      <c r="A4284" s="1">
        <v>42877</v>
      </c>
      <c r="B4284" t="s">
        <v>52</v>
      </c>
      <c r="D4284" s="3">
        <f t="shared" si="1941"/>
        <v>1170522</v>
      </c>
      <c r="E4284" t="str">
        <f t="shared" si="1940"/>
        <v>INFIBEAM</v>
      </c>
    </row>
    <row r="4285" spans="1:5" x14ac:dyDescent="0.25">
      <c r="A4285" s="1">
        <v>42877</v>
      </c>
      <c r="B4285" t="s">
        <v>33</v>
      </c>
      <c r="D4285" s="3">
        <f t="shared" si="1941"/>
        <v>1170522</v>
      </c>
      <c r="E4285" t="str">
        <f t="shared" si="1940"/>
        <v>JINDALSTEL</v>
      </c>
    </row>
    <row r="4286" spans="1:5" x14ac:dyDescent="0.25">
      <c r="A4286" s="1">
        <v>42877</v>
      </c>
      <c r="B4286" t="s">
        <v>35</v>
      </c>
      <c r="D4286" s="3">
        <f t="shared" si="1941"/>
        <v>1170522</v>
      </c>
      <c r="E4286" t="str">
        <f t="shared" si="1940"/>
        <v>JISLJALEQS</v>
      </c>
    </row>
    <row r="4287" spans="1:5" x14ac:dyDescent="0.25">
      <c r="A4287" s="1">
        <v>42877</v>
      </c>
      <c r="B4287" t="s">
        <v>27</v>
      </c>
      <c r="D4287" s="3">
        <f t="shared" si="1941"/>
        <v>1170522</v>
      </c>
      <c r="E4287" t="str">
        <f t="shared" si="1940"/>
        <v>JPASSOCIAT</v>
      </c>
    </row>
    <row r="4288" spans="1:5" x14ac:dyDescent="0.25">
      <c r="A4288" s="1">
        <v>42877</v>
      </c>
      <c r="B4288" t="s">
        <v>51</v>
      </c>
      <c r="D4288" s="3">
        <f t="shared" si="1941"/>
        <v>1170522</v>
      </c>
      <c r="E4288" t="str">
        <f t="shared" si="1940"/>
        <v>JSWENERGY</v>
      </c>
    </row>
    <row r="4289" spans="1:5" x14ac:dyDescent="0.25">
      <c r="A4289" s="1">
        <v>42877</v>
      </c>
      <c r="B4289" t="s">
        <v>41</v>
      </c>
      <c r="D4289" s="3">
        <f t="shared" si="1941"/>
        <v>1170522</v>
      </c>
      <c r="E4289" t="str">
        <f t="shared" si="1940"/>
        <v>ORIENTBANK</v>
      </c>
    </row>
    <row r="4290" spans="1:5" x14ac:dyDescent="0.25">
      <c r="A4290" s="1">
        <v>42877</v>
      </c>
      <c r="B4290" t="s">
        <v>46</v>
      </c>
      <c r="D4290" s="3">
        <f t="shared" si="1941"/>
        <v>1170522</v>
      </c>
      <c r="E4290" t="str">
        <f t="shared" si="1940"/>
        <v>TV18BRDCST</v>
      </c>
    </row>
    <row r="4291" spans="1:5" x14ac:dyDescent="0.25">
      <c r="A4291" s="1">
        <v>42878</v>
      </c>
      <c r="B4291" t="s">
        <v>39</v>
      </c>
      <c r="D4291" s="3">
        <f t="shared" si="1941"/>
        <v>1170523</v>
      </c>
      <c r="E4291" t="str">
        <f t="shared" si="1940"/>
        <v>BANKINDIA</v>
      </c>
    </row>
    <row r="4292" spans="1:5" x14ac:dyDescent="0.25">
      <c r="A4292" s="1">
        <v>42878</v>
      </c>
      <c r="B4292" t="s">
        <v>47</v>
      </c>
      <c r="D4292" s="3">
        <f t="shared" si="1941"/>
        <v>1170523</v>
      </c>
      <c r="E4292" t="str">
        <f t="shared" si="1940"/>
        <v>BHARATFIN</v>
      </c>
    </row>
    <row r="4293" spans="1:5" x14ac:dyDescent="0.25">
      <c r="A4293" s="1">
        <v>42878</v>
      </c>
      <c r="B4293" t="s">
        <v>58</v>
      </c>
      <c r="D4293" s="3">
        <f t="shared" si="1941"/>
        <v>1170523</v>
      </c>
      <c r="E4293" t="str">
        <f t="shared" si="1940"/>
        <v>CAPF</v>
      </c>
    </row>
    <row r="4294" spans="1:5" x14ac:dyDescent="0.25">
      <c r="A4294" s="1">
        <v>42878</v>
      </c>
      <c r="B4294" t="s">
        <v>32</v>
      </c>
      <c r="D4294" s="3">
        <f t="shared" si="1941"/>
        <v>1170523</v>
      </c>
      <c r="E4294" t="str">
        <f t="shared" ref="E4294:E4357" si="1942">+SUBSTITUTE(SUBSTITUTE(B4294,$D$1,$F$1),$E$1,$F$1)</f>
        <v>CEATLTD</v>
      </c>
    </row>
    <row r="4295" spans="1:5" x14ac:dyDescent="0.25">
      <c r="A4295" s="1">
        <v>42878</v>
      </c>
      <c r="B4295" t="s">
        <v>59</v>
      </c>
      <c r="D4295" s="3">
        <f t="shared" ref="D4295:D4358" si="1943">10000*(YEAR(A4295)-1900)+100*MONTH(A4295)+DAY(A4295)</f>
        <v>1170523</v>
      </c>
      <c r="E4295" t="str">
        <f t="shared" si="1942"/>
        <v>CESC</v>
      </c>
    </row>
    <row r="4296" spans="1:5" x14ac:dyDescent="0.25">
      <c r="A4296" s="1">
        <v>42878</v>
      </c>
      <c r="B4296" t="s">
        <v>12</v>
      </c>
      <c r="D4296" s="3">
        <f t="shared" si="1943"/>
        <v>1170523</v>
      </c>
      <c r="E4296" t="str">
        <f t="shared" si="1942"/>
        <v>HDIL</v>
      </c>
    </row>
    <row r="4297" spans="1:5" x14ac:dyDescent="0.25">
      <c r="A4297" s="1">
        <v>42878</v>
      </c>
      <c r="B4297" t="s">
        <v>9</v>
      </c>
      <c r="D4297" s="3">
        <f t="shared" si="1943"/>
        <v>1170523</v>
      </c>
      <c r="E4297" t="str">
        <f t="shared" si="1942"/>
        <v>IBREALEST</v>
      </c>
    </row>
    <row r="4298" spans="1:5" x14ac:dyDescent="0.25">
      <c r="A4298" s="1">
        <v>42878</v>
      </c>
      <c r="B4298" t="s">
        <v>36</v>
      </c>
      <c r="D4298" s="3">
        <f t="shared" si="1943"/>
        <v>1170523</v>
      </c>
      <c r="E4298" t="str">
        <f t="shared" si="1942"/>
        <v>IDBI</v>
      </c>
    </row>
    <row r="4299" spans="1:5" x14ac:dyDescent="0.25">
      <c r="A4299" s="1">
        <v>42878</v>
      </c>
      <c r="B4299" t="s">
        <v>52</v>
      </c>
      <c r="D4299" s="3">
        <f t="shared" si="1943"/>
        <v>1170523</v>
      </c>
      <c r="E4299" t="str">
        <f t="shared" si="1942"/>
        <v>INFIBEAM</v>
      </c>
    </row>
    <row r="4300" spans="1:5" x14ac:dyDescent="0.25">
      <c r="A4300" s="1">
        <v>42878</v>
      </c>
      <c r="B4300" t="s">
        <v>33</v>
      </c>
      <c r="D4300" s="3">
        <f t="shared" si="1943"/>
        <v>1170523</v>
      </c>
      <c r="E4300" t="str">
        <f t="shared" si="1942"/>
        <v>JINDALSTEL</v>
      </c>
    </row>
    <row r="4301" spans="1:5" x14ac:dyDescent="0.25">
      <c r="A4301" s="1">
        <v>42878</v>
      </c>
      <c r="B4301" t="s">
        <v>35</v>
      </c>
      <c r="D4301" s="3">
        <f t="shared" si="1943"/>
        <v>1170523</v>
      </c>
      <c r="E4301" t="str">
        <f t="shared" si="1942"/>
        <v>JISLJALEQS</v>
      </c>
    </row>
    <row r="4302" spans="1:5" x14ac:dyDescent="0.25">
      <c r="A4302" s="1">
        <v>42878</v>
      </c>
      <c r="B4302" t="s">
        <v>27</v>
      </c>
      <c r="D4302" s="3">
        <f t="shared" si="1943"/>
        <v>1170523</v>
      </c>
      <c r="E4302" t="str">
        <f t="shared" si="1942"/>
        <v>JPASSOCIAT</v>
      </c>
    </row>
    <row r="4303" spans="1:5" x14ac:dyDescent="0.25">
      <c r="A4303" s="1">
        <v>42878</v>
      </c>
      <c r="B4303" t="s">
        <v>51</v>
      </c>
      <c r="D4303" s="3">
        <f t="shared" si="1943"/>
        <v>1170523</v>
      </c>
      <c r="E4303" t="str">
        <f t="shared" si="1942"/>
        <v>JSWENERGY</v>
      </c>
    </row>
    <row r="4304" spans="1:5" x14ac:dyDescent="0.25">
      <c r="A4304" s="1">
        <v>42878</v>
      </c>
      <c r="B4304" t="s">
        <v>41</v>
      </c>
      <c r="D4304" s="3">
        <f t="shared" si="1943"/>
        <v>1170523</v>
      </c>
      <c r="E4304" t="str">
        <f t="shared" si="1942"/>
        <v>ORIENTBANK</v>
      </c>
    </row>
    <row r="4305" spans="1:5" x14ac:dyDescent="0.25">
      <c r="A4305" s="1">
        <v>42878</v>
      </c>
      <c r="B4305" t="s">
        <v>46</v>
      </c>
      <c r="D4305" s="3">
        <f t="shared" si="1943"/>
        <v>1170523</v>
      </c>
      <c r="E4305" t="str">
        <f t="shared" si="1942"/>
        <v>TV18BRDCST</v>
      </c>
    </row>
    <row r="4306" spans="1:5" x14ac:dyDescent="0.25">
      <c r="A4306" s="1">
        <v>42878</v>
      </c>
      <c r="B4306" t="s">
        <v>53</v>
      </c>
      <c r="D4306" s="3">
        <f t="shared" si="1943"/>
        <v>1170523</v>
      </c>
      <c r="E4306" t="str">
        <f t="shared" si="1942"/>
        <v>UJJIVAN</v>
      </c>
    </row>
    <row r="4307" spans="1:5" x14ac:dyDescent="0.25">
      <c r="A4307" s="1">
        <v>42879</v>
      </c>
      <c r="B4307" t="s">
        <v>39</v>
      </c>
      <c r="D4307" s="3">
        <f t="shared" si="1943"/>
        <v>1170524</v>
      </c>
      <c r="E4307" t="str">
        <f t="shared" si="1942"/>
        <v>BANKINDIA</v>
      </c>
    </row>
    <row r="4308" spans="1:5" x14ac:dyDescent="0.25">
      <c r="A4308" s="1">
        <v>42879</v>
      </c>
      <c r="B4308" t="s">
        <v>47</v>
      </c>
      <c r="D4308" s="3">
        <f t="shared" si="1943"/>
        <v>1170524</v>
      </c>
      <c r="E4308" t="str">
        <f t="shared" si="1942"/>
        <v>BHARATFIN</v>
      </c>
    </row>
    <row r="4309" spans="1:5" x14ac:dyDescent="0.25">
      <c r="A4309" s="1">
        <v>42879</v>
      </c>
      <c r="B4309" t="s">
        <v>58</v>
      </c>
      <c r="D4309" s="3">
        <f t="shared" si="1943"/>
        <v>1170524</v>
      </c>
      <c r="E4309" t="str">
        <f t="shared" si="1942"/>
        <v>CAPF</v>
      </c>
    </row>
    <row r="4310" spans="1:5" x14ac:dyDescent="0.25">
      <c r="A4310" s="1">
        <v>42879</v>
      </c>
      <c r="B4310" t="s">
        <v>32</v>
      </c>
      <c r="D4310" s="3">
        <f t="shared" si="1943"/>
        <v>1170524</v>
      </c>
      <c r="E4310" t="str">
        <f t="shared" si="1942"/>
        <v>CEATLTD</v>
      </c>
    </row>
    <row r="4311" spans="1:5" x14ac:dyDescent="0.25">
      <c r="A4311" s="1">
        <v>42879</v>
      </c>
      <c r="B4311" t="s">
        <v>9</v>
      </c>
      <c r="D4311" s="3">
        <f t="shared" si="1943"/>
        <v>1170524</v>
      </c>
      <c r="E4311" t="str">
        <f t="shared" si="1942"/>
        <v>IBREALEST</v>
      </c>
    </row>
    <row r="4312" spans="1:5" x14ac:dyDescent="0.25">
      <c r="A4312" s="1">
        <v>42879</v>
      </c>
      <c r="B4312" t="s">
        <v>36</v>
      </c>
      <c r="D4312" s="3">
        <f t="shared" si="1943"/>
        <v>1170524</v>
      </c>
      <c r="E4312" t="str">
        <f t="shared" si="1942"/>
        <v>IDBI</v>
      </c>
    </row>
    <row r="4313" spans="1:5" x14ac:dyDescent="0.25">
      <c r="A4313" s="1">
        <v>42879</v>
      </c>
      <c r="B4313" t="s">
        <v>52</v>
      </c>
      <c r="D4313" s="3">
        <f t="shared" si="1943"/>
        <v>1170524</v>
      </c>
      <c r="E4313" t="str">
        <f t="shared" si="1942"/>
        <v>INFIBEAM</v>
      </c>
    </row>
    <row r="4314" spans="1:5" x14ac:dyDescent="0.25">
      <c r="A4314" s="1">
        <v>42879</v>
      </c>
      <c r="B4314" t="s">
        <v>35</v>
      </c>
      <c r="D4314" s="3">
        <f t="shared" si="1943"/>
        <v>1170524</v>
      </c>
      <c r="E4314" t="str">
        <f t="shared" si="1942"/>
        <v>JISLJALEQS</v>
      </c>
    </row>
    <row r="4315" spans="1:5" x14ac:dyDescent="0.25">
      <c r="A4315" s="1">
        <v>42879</v>
      </c>
      <c r="B4315" t="s">
        <v>27</v>
      </c>
      <c r="D4315" s="3">
        <f t="shared" si="1943"/>
        <v>1170524</v>
      </c>
      <c r="E4315" t="str">
        <f t="shared" si="1942"/>
        <v>JPASSOCIAT</v>
      </c>
    </row>
    <row r="4316" spans="1:5" x14ac:dyDescent="0.25">
      <c r="A4316" s="1">
        <v>42879</v>
      </c>
      <c r="B4316" t="s">
        <v>41</v>
      </c>
      <c r="D4316" s="3">
        <f t="shared" si="1943"/>
        <v>1170524</v>
      </c>
      <c r="E4316" t="str">
        <f t="shared" si="1942"/>
        <v>ORIENTBANK</v>
      </c>
    </row>
    <row r="4317" spans="1:5" x14ac:dyDescent="0.25">
      <c r="A4317" s="1">
        <v>42879</v>
      </c>
      <c r="B4317" t="s">
        <v>15</v>
      </c>
      <c r="D4317" s="3">
        <f t="shared" si="1943"/>
        <v>1170524</v>
      </c>
      <c r="E4317" t="str">
        <f t="shared" si="1942"/>
        <v>RCOM</v>
      </c>
    </row>
    <row r="4318" spans="1:5" x14ac:dyDescent="0.25">
      <c r="A4318" s="1">
        <v>42879</v>
      </c>
      <c r="B4318" t="s">
        <v>46</v>
      </c>
      <c r="D4318" s="3">
        <f t="shared" si="1943"/>
        <v>1170524</v>
      </c>
      <c r="E4318" t="str">
        <f t="shared" si="1942"/>
        <v>TV18BRDCST</v>
      </c>
    </row>
    <row r="4319" spans="1:5" x14ac:dyDescent="0.25">
      <c r="A4319" s="1">
        <v>42879</v>
      </c>
      <c r="B4319" t="s">
        <v>53</v>
      </c>
      <c r="D4319" s="3">
        <f t="shared" si="1943"/>
        <v>1170524</v>
      </c>
      <c r="E4319" t="str">
        <f t="shared" si="1942"/>
        <v>UJJIVAN</v>
      </c>
    </row>
    <row r="4320" spans="1:5" x14ac:dyDescent="0.25">
      <c r="A4320" s="1">
        <v>42880</v>
      </c>
      <c r="B4320" t="s">
        <v>39</v>
      </c>
      <c r="D4320" s="3">
        <f t="shared" si="1943"/>
        <v>1170525</v>
      </c>
      <c r="E4320" t="str">
        <f t="shared" si="1942"/>
        <v>BANKINDIA</v>
      </c>
    </row>
    <row r="4321" spans="1:5" x14ac:dyDescent="0.25">
      <c r="A4321" s="1">
        <v>42880</v>
      </c>
      <c r="B4321" t="s">
        <v>9</v>
      </c>
      <c r="D4321" s="3">
        <f t="shared" si="1943"/>
        <v>1170525</v>
      </c>
      <c r="E4321" t="str">
        <f t="shared" si="1942"/>
        <v>IBREALEST</v>
      </c>
    </row>
    <row r="4322" spans="1:5" x14ac:dyDescent="0.25">
      <c r="A4322" s="1">
        <v>42880</v>
      </c>
      <c r="B4322" t="s">
        <v>52</v>
      </c>
      <c r="D4322" s="3">
        <f t="shared" si="1943"/>
        <v>1170525</v>
      </c>
      <c r="E4322" t="str">
        <f t="shared" si="1942"/>
        <v>INFIBEAM</v>
      </c>
    </row>
    <row r="4323" spans="1:5" x14ac:dyDescent="0.25">
      <c r="A4323" s="1">
        <v>42880</v>
      </c>
      <c r="B4323" t="s">
        <v>35</v>
      </c>
      <c r="D4323" s="3">
        <f t="shared" si="1943"/>
        <v>1170525</v>
      </c>
      <c r="E4323" t="str">
        <f t="shared" si="1942"/>
        <v>JISLJALEQS</v>
      </c>
    </row>
    <row r="4324" spans="1:5" x14ac:dyDescent="0.25">
      <c r="A4324" s="1">
        <v>42880</v>
      </c>
      <c r="B4324" t="s">
        <v>27</v>
      </c>
      <c r="D4324" s="3">
        <f t="shared" si="1943"/>
        <v>1170525</v>
      </c>
      <c r="E4324" t="str">
        <f t="shared" si="1942"/>
        <v>JPASSOCIAT</v>
      </c>
    </row>
    <row r="4325" spans="1:5" x14ac:dyDescent="0.25">
      <c r="A4325" s="1">
        <v>42880</v>
      </c>
      <c r="B4325" t="s">
        <v>41</v>
      </c>
      <c r="D4325" s="3">
        <f t="shared" si="1943"/>
        <v>1170525</v>
      </c>
      <c r="E4325" t="str">
        <f t="shared" si="1942"/>
        <v>ORIENTBANK</v>
      </c>
    </row>
    <row r="4326" spans="1:5" x14ac:dyDescent="0.25">
      <c r="A4326" s="1">
        <v>42880</v>
      </c>
      <c r="B4326" t="s">
        <v>15</v>
      </c>
      <c r="D4326" s="3">
        <f t="shared" si="1943"/>
        <v>1170525</v>
      </c>
      <c r="E4326" t="str">
        <f t="shared" si="1942"/>
        <v>RCOM</v>
      </c>
    </row>
    <row r="4327" spans="1:5" x14ac:dyDescent="0.25">
      <c r="A4327" s="1">
        <v>42880</v>
      </c>
      <c r="B4327" t="s">
        <v>24</v>
      </c>
      <c r="D4327" s="3">
        <f t="shared" si="1943"/>
        <v>1170525</v>
      </c>
      <c r="E4327" t="str">
        <f t="shared" si="1942"/>
        <v>RELCAPITAL</v>
      </c>
    </row>
    <row r="4328" spans="1:5" x14ac:dyDescent="0.25">
      <c r="A4328" s="1">
        <v>42880</v>
      </c>
      <c r="B4328" t="s">
        <v>53</v>
      </c>
      <c r="D4328" s="3">
        <f t="shared" si="1943"/>
        <v>1170525</v>
      </c>
      <c r="E4328" t="str">
        <f t="shared" si="1942"/>
        <v>UJJIVAN</v>
      </c>
    </row>
    <row r="4329" spans="1:5" x14ac:dyDescent="0.25">
      <c r="A4329" s="1">
        <v>42886</v>
      </c>
      <c r="B4329" t="s">
        <v>15</v>
      </c>
      <c r="D4329" s="3">
        <f t="shared" si="1943"/>
        <v>1170531</v>
      </c>
      <c r="E4329" t="str">
        <f t="shared" si="1942"/>
        <v>RCOM</v>
      </c>
    </row>
    <row r="4330" spans="1:5" x14ac:dyDescent="0.25">
      <c r="A4330" s="1">
        <v>42887</v>
      </c>
      <c r="B4330" t="s">
        <v>27</v>
      </c>
      <c r="D4330" s="3">
        <f t="shared" si="1943"/>
        <v>1170601</v>
      </c>
      <c r="E4330" t="str">
        <f t="shared" si="1942"/>
        <v>JPASSOCIAT</v>
      </c>
    </row>
    <row r="4331" spans="1:5" x14ac:dyDescent="0.25">
      <c r="A4331" s="1">
        <v>42887</v>
      </c>
      <c r="B4331" t="s">
        <v>15</v>
      </c>
      <c r="D4331" s="3">
        <f t="shared" si="1943"/>
        <v>1170601</v>
      </c>
      <c r="E4331" t="str">
        <f t="shared" si="1942"/>
        <v>RCOM</v>
      </c>
    </row>
    <row r="4332" spans="1:5" x14ac:dyDescent="0.25">
      <c r="A4332" s="1">
        <v>42887</v>
      </c>
      <c r="B4332" t="s">
        <v>24</v>
      </c>
      <c r="D4332" s="3">
        <f t="shared" si="1943"/>
        <v>1170601</v>
      </c>
      <c r="E4332" t="str">
        <f t="shared" si="1942"/>
        <v>RELCAPITAL</v>
      </c>
    </row>
    <row r="4333" spans="1:5" x14ac:dyDescent="0.25">
      <c r="A4333" s="1">
        <v>42888</v>
      </c>
      <c r="B4333" t="s">
        <v>34</v>
      </c>
      <c r="D4333" s="3">
        <f t="shared" si="1943"/>
        <v>1170602</v>
      </c>
      <c r="E4333" t="str">
        <f t="shared" si="1942"/>
        <v>DLF</v>
      </c>
    </row>
    <row r="4334" spans="1:5" x14ac:dyDescent="0.25">
      <c r="A4334" s="1">
        <v>42888</v>
      </c>
      <c r="B4334" t="s">
        <v>52</v>
      </c>
      <c r="D4334" s="3">
        <f t="shared" si="1943"/>
        <v>1170602</v>
      </c>
      <c r="E4334" t="str">
        <f t="shared" si="1942"/>
        <v>INFIBEAM</v>
      </c>
    </row>
    <row r="4335" spans="1:5" x14ac:dyDescent="0.25">
      <c r="A4335" s="1">
        <v>42888</v>
      </c>
      <c r="B4335" t="s">
        <v>27</v>
      </c>
      <c r="D4335" s="3">
        <f t="shared" si="1943"/>
        <v>1170602</v>
      </c>
      <c r="E4335" t="str">
        <f t="shared" si="1942"/>
        <v>JPASSOCIAT</v>
      </c>
    </row>
    <row r="4336" spans="1:5" x14ac:dyDescent="0.25">
      <c r="A4336" s="1">
        <v>42888</v>
      </c>
      <c r="B4336" t="s">
        <v>15</v>
      </c>
      <c r="D4336" s="3">
        <f t="shared" si="1943"/>
        <v>1170602</v>
      </c>
      <c r="E4336" t="str">
        <f t="shared" si="1942"/>
        <v>RCOM</v>
      </c>
    </row>
    <row r="4337" spans="1:5" x14ac:dyDescent="0.25">
      <c r="A4337" s="1">
        <v>42888</v>
      </c>
      <c r="B4337" t="s">
        <v>24</v>
      </c>
      <c r="D4337" s="3">
        <f t="shared" si="1943"/>
        <v>1170602</v>
      </c>
      <c r="E4337" t="str">
        <f t="shared" si="1942"/>
        <v>RELCAPITAL</v>
      </c>
    </row>
    <row r="4338" spans="1:5" x14ac:dyDescent="0.25">
      <c r="A4338" s="1">
        <v>42891</v>
      </c>
      <c r="B4338" t="s">
        <v>34</v>
      </c>
      <c r="D4338" s="3">
        <f t="shared" si="1943"/>
        <v>1170605</v>
      </c>
      <c r="E4338" t="str">
        <f t="shared" si="1942"/>
        <v>DLF</v>
      </c>
    </row>
    <row r="4339" spans="1:5" x14ac:dyDescent="0.25">
      <c r="A4339" s="1">
        <v>42891</v>
      </c>
      <c r="B4339" t="s">
        <v>52</v>
      </c>
      <c r="D4339" s="3">
        <f t="shared" si="1943"/>
        <v>1170605</v>
      </c>
      <c r="E4339" t="str">
        <f t="shared" si="1942"/>
        <v>INFIBEAM</v>
      </c>
    </row>
    <row r="4340" spans="1:5" x14ac:dyDescent="0.25">
      <c r="A4340" s="1">
        <v>42891</v>
      </c>
      <c r="B4340" t="s">
        <v>27</v>
      </c>
      <c r="D4340" s="3">
        <f t="shared" si="1943"/>
        <v>1170605</v>
      </c>
      <c r="E4340" t="str">
        <f t="shared" si="1942"/>
        <v>JPASSOCIAT</v>
      </c>
    </row>
    <row r="4341" spans="1:5" x14ac:dyDescent="0.25">
      <c r="A4341" s="1">
        <v>42891</v>
      </c>
      <c r="B4341" t="s">
        <v>15</v>
      </c>
      <c r="D4341" s="3">
        <f t="shared" si="1943"/>
        <v>1170605</v>
      </c>
      <c r="E4341" t="str">
        <f t="shared" si="1942"/>
        <v>RCOM</v>
      </c>
    </row>
    <row r="4342" spans="1:5" x14ac:dyDescent="0.25">
      <c r="A4342" s="1">
        <v>42891</v>
      </c>
      <c r="B4342" t="s">
        <v>24</v>
      </c>
      <c r="D4342" s="3">
        <f t="shared" si="1943"/>
        <v>1170605</v>
      </c>
      <c r="E4342" t="str">
        <f t="shared" si="1942"/>
        <v>RELCAPITAL</v>
      </c>
    </row>
    <row r="4343" spans="1:5" x14ac:dyDescent="0.25">
      <c r="A4343" s="1">
        <v>42892</v>
      </c>
      <c r="B4343" t="s">
        <v>34</v>
      </c>
      <c r="D4343" s="3">
        <f t="shared" si="1943"/>
        <v>1170606</v>
      </c>
      <c r="E4343" t="str">
        <f t="shared" si="1942"/>
        <v>DLF</v>
      </c>
    </row>
    <row r="4344" spans="1:5" x14ac:dyDescent="0.25">
      <c r="A4344" s="1">
        <v>42892</v>
      </c>
      <c r="B4344" t="s">
        <v>26</v>
      </c>
      <c r="D4344" s="3">
        <f t="shared" si="1943"/>
        <v>1170606</v>
      </c>
      <c r="E4344" t="str">
        <f t="shared" si="1942"/>
        <v>GMRINFRA</v>
      </c>
    </row>
    <row r="4345" spans="1:5" x14ac:dyDescent="0.25">
      <c r="A4345" s="1">
        <v>42892</v>
      </c>
      <c r="B4345" t="s">
        <v>9</v>
      </c>
      <c r="D4345" s="3">
        <f t="shared" si="1943"/>
        <v>1170606</v>
      </c>
      <c r="E4345" t="str">
        <f t="shared" si="1942"/>
        <v>IBREALEST</v>
      </c>
    </row>
    <row r="4346" spans="1:5" x14ac:dyDescent="0.25">
      <c r="A4346" s="1">
        <v>42892</v>
      </c>
      <c r="B4346" t="s">
        <v>52</v>
      </c>
      <c r="D4346" s="3">
        <f t="shared" si="1943"/>
        <v>1170606</v>
      </c>
      <c r="E4346" t="str">
        <f t="shared" si="1942"/>
        <v>INFIBEAM</v>
      </c>
    </row>
    <row r="4347" spans="1:5" x14ac:dyDescent="0.25">
      <c r="A4347" s="1">
        <v>42892</v>
      </c>
      <c r="B4347" t="s">
        <v>27</v>
      </c>
      <c r="D4347" s="3">
        <f t="shared" si="1943"/>
        <v>1170606</v>
      </c>
      <c r="E4347" t="str">
        <f t="shared" si="1942"/>
        <v>JPASSOCIAT</v>
      </c>
    </row>
    <row r="4348" spans="1:5" x14ac:dyDescent="0.25">
      <c r="A4348" s="1">
        <v>42892</v>
      </c>
      <c r="B4348" t="s">
        <v>15</v>
      </c>
      <c r="D4348" s="3">
        <f t="shared" si="1943"/>
        <v>1170606</v>
      </c>
      <c r="E4348" t="str">
        <f t="shared" si="1942"/>
        <v>RCOM</v>
      </c>
    </row>
    <row r="4349" spans="1:5" x14ac:dyDescent="0.25">
      <c r="A4349" s="1">
        <v>42892</v>
      </c>
      <c r="B4349" t="s">
        <v>24</v>
      </c>
      <c r="D4349" s="3">
        <f t="shared" si="1943"/>
        <v>1170606</v>
      </c>
      <c r="E4349" t="str">
        <f t="shared" si="1942"/>
        <v>RELCAPITAL</v>
      </c>
    </row>
    <row r="4350" spans="1:5" x14ac:dyDescent="0.25">
      <c r="A4350" s="1">
        <v>42893</v>
      </c>
      <c r="B4350" t="s">
        <v>34</v>
      </c>
      <c r="D4350" s="3">
        <f t="shared" si="1943"/>
        <v>1170607</v>
      </c>
      <c r="E4350" t="str">
        <f t="shared" si="1942"/>
        <v>DLF</v>
      </c>
    </row>
    <row r="4351" spans="1:5" x14ac:dyDescent="0.25">
      <c r="A4351" s="1">
        <v>42893</v>
      </c>
      <c r="B4351" t="s">
        <v>26</v>
      </c>
      <c r="D4351" s="3">
        <f t="shared" si="1943"/>
        <v>1170607</v>
      </c>
      <c r="E4351" t="str">
        <f t="shared" si="1942"/>
        <v>GMRINFRA</v>
      </c>
    </row>
    <row r="4352" spans="1:5" x14ac:dyDescent="0.25">
      <c r="A4352" s="1">
        <v>42893</v>
      </c>
      <c r="B4352" t="s">
        <v>9</v>
      </c>
      <c r="D4352" s="3">
        <f t="shared" si="1943"/>
        <v>1170607</v>
      </c>
      <c r="E4352" t="str">
        <f t="shared" si="1942"/>
        <v>IBREALEST</v>
      </c>
    </row>
    <row r="4353" spans="1:5" x14ac:dyDescent="0.25">
      <c r="A4353" s="1">
        <v>42893</v>
      </c>
      <c r="B4353" t="s">
        <v>52</v>
      </c>
      <c r="D4353" s="3">
        <f t="shared" si="1943"/>
        <v>1170607</v>
      </c>
      <c r="E4353" t="str">
        <f t="shared" si="1942"/>
        <v>INFIBEAM</v>
      </c>
    </row>
    <row r="4354" spans="1:5" x14ac:dyDescent="0.25">
      <c r="A4354" s="1">
        <v>42893</v>
      </c>
      <c r="B4354" t="s">
        <v>27</v>
      </c>
      <c r="D4354" s="3">
        <f t="shared" si="1943"/>
        <v>1170607</v>
      </c>
      <c r="E4354" t="str">
        <f t="shared" si="1942"/>
        <v>JPASSOCIAT</v>
      </c>
    </row>
    <row r="4355" spans="1:5" x14ac:dyDescent="0.25">
      <c r="A4355" s="1">
        <v>42893</v>
      </c>
      <c r="B4355" t="s">
        <v>15</v>
      </c>
      <c r="D4355" s="3">
        <f t="shared" si="1943"/>
        <v>1170607</v>
      </c>
      <c r="E4355" t="str">
        <f t="shared" si="1942"/>
        <v>RCOM</v>
      </c>
    </row>
    <row r="4356" spans="1:5" x14ac:dyDescent="0.25">
      <c r="A4356" s="1">
        <v>42893</v>
      </c>
      <c r="B4356" t="s">
        <v>24</v>
      </c>
      <c r="D4356" s="3">
        <f t="shared" si="1943"/>
        <v>1170607</v>
      </c>
      <c r="E4356" t="str">
        <f t="shared" si="1942"/>
        <v>RELCAPITAL</v>
      </c>
    </row>
    <row r="4357" spans="1:5" x14ac:dyDescent="0.25">
      <c r="A4357" s="1">
        <v>42894</v>
      </c>
      <c r="B4357" t="s">
        <v>34</v>
      </c>
      <c r="D4357" s="3">
        <f t="shared" si="1943"/>
        <v>1170608</v>
      </c>
      <c r="E4357" t="str">
        <f t="shared" si="1942"/>
        <v>DLF</v>
      </c>
    </row>
    <row r="4358" spans="1:5" x14ac:dyDescent="0.25">
      <c r="A4358" s="1">
        <v>42894</v>
      </c>
      <c r="B4358" t="s">
        <v>26</v>
      </c>
      <c r="D4358" s="3">
        <f t="shared" si="1943"/>
        <v>1170608</v>
      </c>
      <c r="E4358" t="str">
        <f t="shared" ref="E4358:E4421" si="1944">+SUBSTITUTE(SUBSTITUTE(B4358,$D$1,$F$1),$E$1,$F$1)</f>
        <v>GMRINFRA</v>
      </c>
    </row>
    <row r="4359" spans="1:5" x14ac:dyDescent="0.25">
      <c r="A4359" s="1">
        <v>42894</v>
      </c>
      <c r="B4359" t="s">
        <v>9</v>
      </c>
      <c r="D4359" s="3">
        <f t="shared" ref="D4359:D4422" si="1945">10000*(YEAR(A4359)-1900)+100*MONTH(A4359)+DAY(A4359)</f>
        <v>1170608</v>
      </c>
      <c r="E4359" t="str">
        <f t="shared" si="1944"/>
        <v>IBREALEST</v>
      </c>
    </row>
    <row r="4360" spans="1:5" x14ac:dyDescent="0.25">
      <c r="A4360" s="1">
        <v>42894</v>
      </c>
      <c r="B4360" t="s">
        <v>52</v>
      </c>
      <c r="D4360" s="3">
        <f t="shared" si="1945"/>
        <v>1170608</v>
      </c>
      <c r="E4360" t="str">
        <f t="shared" si="1944"/>
        <v>INFIBEAM</v>
      </c>
    </row>
    <row r="4361" spans="1:5" x14ac:dyDescent="0.25">
      <c r="A4361" s="1">
        <v>42894</v>
      </c>
      <c r="B4361" t="s">
        <v>27</v>
      </c>
      <c r="D4361" s="3">
        <f t="shared" si="1945"/>
        <v>1170608</v>
      </c>
      <c r="E4361" t="str">
        <f t="shared" si="1944"/>
        <v>JPASSOCIAT</v>
      </c>
    </row>
    <row r="4362" spans="1:5" x14ac:dyDescent="0.25">
      <c r="A4362" s="1">
        <v>42894</v>
      </c>
      <c r="B4362" t="s">
        <v>15</v>
      </c>
      <c r="D4362" s="3">
        <f t="shared" si="1945"/>
        <v>1170608</v>
      </c>
      <c r="E4362" t="str">
        <f t="shared" si="1944"/>
        <v>RCOM</v>
      </c>
    </row>
    <row r="4363" spans="1:5" x14ac:dyDescent="0.25">
      <c r="A4363" s="1">
        <v>42895</v>
      </c>
      <c r="B4363" t="s">
        <v>34</v>
      </c>
      <c r="D4363" s="3">
        <f t="shared" si="1945"/>
        <v>1170609</v>
      </c>
      <c r="E4363" t="str">
        <f t="shared" si="1944"/>
        <v>DLF</v>
      </c>
    </row>
    <row r="4364" spans="1:5" x14ac:dyDescent="0.25">
      <c r="A4364" s="1">
        <v>42895</v>
      </c>
      <c r="B4364" t="s">
        <v>26</v>
      </c>
      <c r="D4364" s="3">
        <f t="shared" si="1945"/>
        <v>1170609</v>
      </c>
      <c r="E4364" t="str">
        <f t="shared" si="1944"/>
        <v>GMRINFRA</v>
      </c>
    </row>
    <row r="4365" spans="1:5" x14ac:dyDescent="0.25">
      <c r="A4365" s="1">
        <v>42895</v>
      </c>
      <c r="B4365" t="s">
        <v>9</v>
      </c>
      <c r="D4365" s="3">
        <f t="shared" si="1945"/>
        <v>1170609</v>
      </c>
      <c r="E4365" t="str">
        <f t="shared" si="1944"/>
        <v>IBREALEST</v>
      </c>
    </row>
    <row r="4366" spans="1:5" x14ac:dyDescent="0.25">
      <c r="A4366" s="1">
        <v>42895</v>
      </c>
      <c r="B4366" t="s">
        <v>52</v>
      </c>
      <c r="D4366" s="3">
        <f t="shared" si="1945"/>
        <v>1170609</v>
      </c>
      <c r="E4366" t="str">
        <f t="shared" si="1944"/>
        <v>INFIBEAM</v>
      </c>
    </row>
    <row r="4367" spans="1:5" x14ac:dyDescent="0.25">
      <c r="A4367" s="1">
        <v>42895</v>
      </c>
      <c r="B4367" t="s">
        <v>27</v>
      </c>
      <c r="D4367" s="3">
        <f t="shared" si="1945"/>
        <v>1170609</v>
      </c>
      <c r="E4367" t="str">
        <f t="shared" si="1944"/>
        <v>JPASSOCIAT</v>
      </c>
    </row>
    <row r="4368" spans="1:5" x14ac:dyDescent="0.25">
      <c r="A4368" s="1">
        <v>42895</v>
      </c>
      <c r="B4368" t="s">
        <v>41</v>
      </c>
      <c r="D4368" s="3">
        <f t="shared" si="1945"/>
        <v>1170609</v>
      </c>
      <c r="E4368" t="str">
        <f t="shared" si="1944"/>
        <v>ORIENTBANK</v>
      </c>
    </row>
    <row r="4369" spans="1:5" x14ac:dyDescent="0.25">
      <c r="A4369" s="1">
        <v>42895</v>
      </c>
      <c r="B4369" t="s">
        <v>15</v>
      </c>
      <c r="D4369" s="3">
        <f t="shared" si="1945"/>
        <v>1170609</v>
      </c>
      <c r="E4369" t="str">
        <f t="shared" si="1944"/>
        <v>RCOM</v>
      </c>
    </row>
    <row r="4370" spans="1:5" x14ac:dyDescent="0.25">
      <c r="A4370" s="1">
        <v>42898</v>
      </c>
      <c r="B4370" t="s">
        <v>26</v>
      </c>
      <c r="D4370" s="3">
        <f t="shared" si="1945"/>
        <v>1170612</v>
      </c>
      <c r="E4370" t="str">
        <f t="shared" si="1944"/>
        <v>GMRINFRA</v>
      </c>
    </row>
    <row r="4371" spans="1:5" x14ac:dyDescent="0.25">
      <c r="A4371" s="1">
        <v>42898</v>
      </c>
      <c r="B4371" t="s">
        <v>12</v>
      </c>
      <c r="D4371" s="3">
        <f t="shared" si="1945"/>
        <v>1170612</v>
      </c>
      <c r="E4371" t="str">
        <f t="shared" si="1944"/>
        <v>HDIL</v>
      </c>
    </row>
    <row r="4372" spans="1:5" x14ac:dyDescent="0.25">
      <c r="A4372" s="1">
        <v>42898</v>
      </c>
      <c r="B4372" t="s">
        <v>52</v>
      </c>
      <c r="D4372" s="3">
        <f t="shared" si="1945"/>
        <v>1170612</v>
      </c>
      <c r="E4372" t="str">
        <f t="shared" si="1944"/>
        <v>INFIBEAM</v>
      </c>
    </row>
    <row r="4373" spans="1:5" x14ac:dyDescent="0.25">
      <c r="A4373" s="1">
        <v>42898</v>
      </c>
      <c r="B4373" t="s">
        <v>27</v>
      </c>
      <c r="D4373" s="3">
        <f t="shared" si="1945"/>
        <v>1170612</v>
      </c>
      <c r="E4373" t="str">
        <f t="shared" si="1944"/>
        <v>JPASSOCIAT</v>
      </c>
    </row>
    <row r="4374" spans="1:5" x14ac:dyDescent="0.25">
      <c r="A4374" s="1">
        <v>42898</v>
      </c>
      <c r="B4374" t="s">
        <v>37</v>
      </c>
      <c r="D4374" s="3">
        <f t="shared" si="1945"/>
        <v>1170612</v>
      </c>
      <c r="E4374" t="str">
        <f t="shared" si="1944"/>
        <v>KSCL</v>
      </c>
    </row>
    <row r="4375" spans="1:5" x14ac:dyDescent="0.25">
      <c r="A4375" s="1">
        <v>42898</v>
      </c>
      <c r="B4375" t="s">
        <v>41</v>
      </c>
      <c r="D4375" s="3">
        <f t="shared" si="1945"/>
        <v>1170612</v>
      </c>
      <c r="E4375" t="str">
        <f t="shared" si="1944"/>
        <v>ORIENTBANK</v>
      </c>
    </row>
    <row r="4376" spans="1:5" x14ac:dyDescent="0.25">
      <c r="A4376" s="1">
        <v>42899</v>
      </c>
      <c r="B4376" t="s">
        <v>26</v>
      </c>
      <c r="D4376" s="3">
        <f t="shared" si="1945"/>
        <v>1170613</v>
      </c>
      <c r="E4376" t="str">
        <f t="shared" si="1944"/>
        <v>GMRINFRA</v>
      </c>
    </row>
    <row r="4377" spans="1:5" x14ac:dyDescent="0.25">
      <c r="A4377" s="1">
        <v>42899</v>
      </c>
      <c r="B4377" t="s">
        <v>12</v>
      </c>
      <c r="D4377" s="3">
        <f t="shared" si="1945"/>
        <v>1170613</v>
      </c>
      <c r="E4377" t="str">
        <f t="shared" si="1944"/>
        <v>HDIL</v>
      </c>
    </row>
    <row r="4378" spans="1:5" x14ac:dyDescent="0.25">
      <c r="A4378" s="1">
        <v>42899</v>
      </c>
      <c r="B4378" t="s">
        <v>9</v>
      </c>
      <c r="D4378" s="3">
        <f t="shared" si="1945"/>
        <v>1170613</v>
      </c>
      <c r="E4378" t="str">
        <f t="shared" si="1944"/>
        <v>IBREALEST</v>
      </c>
    </row>
    <row r="4379" spans="1:5" x14ac:dyDescent="0.25">
      <c r="A4379" s="1">
        <v>42899</v>
      </c>
      <c r="B4379" t="s">
        <v>52</v>
      </c>
      <c r="D4379" s="3">
        <f t="shared" si="1945"/>
        <v>1170613</v>
      </c>
      <c r="E4379" t="str">
        <f t="shared" si="1944"/>
        <v>INFIBEAM</v>
      </c>
    </row>
    <row r="4380" spans="1:5" x14ac:dyDescent="0.25">
      <c r="A4380" s="1">
        <v>42899</v>
      </c>
      <c r="B4380" t="s">
        <v>27</v>
      </c>
      <c r="D4380" s="3">
        <f t="shared" si="1945"/>
        <v>1170613</v>
      </c>
      <c r="E4380" t="str">
        <f t="shared" si="1944"/>
        <v>JPASSOCIAT</v>
      </c>
    </row>
    <row r="4381" spans="1:5" x14ac:dyDescent="0.25">
      <c r="A4381" s="1">
        <v>42899</v>
      </c>
      <c r="B4381" t="s">
        <v>37</v>
      </c>
      <c r="D4381" s="3">
        <f t="shared" si="1945"/>
        <v>1170613</v>
      </c>
      <c r="E4381" t="str">
        <f t="shared" si="1944"/>
        <v>KSCL</v>
      </c>
    </row>
    <row r="4382" spans="1:5" x14ac:dyDescent="0.25">
      <c r="A4382" s="1">
        <v>42899</v>
      </c>
      <c r="B4382" t="s">
        <v>41</v>
      </c>
      <c r="D4382" s="3">
        <f t="shared" si="1945"/>
        <v>1170613</v>
      </c>
      <c r="E4382" t="str">
        <f t="shared" si="1944"/>
        <v>ORIENTBANK</v>
      </c>
    </row>
    <row r="4383" spans="1:5" x14ac:dyDescent="0.25">
      <c r="A4383" s="1">
        <v>42899</v>
      </c>
      <c r="B4383" t="s">
        <v>53</v>
      </c>
      <c r="D4383" s="3">
        <f t="shared" si="1945"/>
        <v>1170613</v>
      </c>
      <c r="E4383" t="str">
        <f t="shared" si="1944"/>
        <v>UJJIVAN</v>
      </c>
    </row>
    <row r="4384" spans="1:5" x14ac:dyDescent="0.25">
      <c r="A4384" s="1">
        <v>42900</v>
      </c>
      <c r="B4384" t="s">
        <v>12</v>
      </c>
      <c r="D4384" s="3">
        <f t="shared" si="1945"/>
        <v>1170614</v>
      </c>
      <c r="E4384" t="str">
        <f t="shared" si="1944"/>
        <v>HDIL</v>
      </c>
    </row>
    <row r="4385" spans="1:5" x14ac:dyDescent="0.25">
      <c r="A4385" s="1">
        <v>42900</v>
      </c>
      <c r="B4385" t="s">
        <v>9</v>
      </c>
      <c r="D4385" s="3">
        <f t="shared" si="1945"/>
        <v>1170614</v>
      </c>
      <c r="E4385" t="str">
        <f t="shared" si="1944"/>
        <v>IBREALEST</v>
      </c>
    </row>
    <row r="4386" spans="1:5" x14ac:dyDescent="0.25">
      <c r="A4386" s="1">
        <v>42900</v>
      </c>
      <c r="B4386" t="s">
        <v>52</v>
      </c>
      <c r="D4386" s="3">
        <f t="shared" si="1945"/>
        <v>1170614</v>
      </c>
      <c r="E4386" t="str">
        <f t="shared" si="1944"/>
        <v>INFIBEAM</v>
      </c>
    </row>
    <row r="4387" spans="1:5" x14ac:dyDescent="0.25">
      <c r="A4387" s="1">
        <v>42900</v>
      </c>
      <c r="B4387" t="s">
        <v>27</v>
      </c>
      <c r="D4387" s="3">
        <f t="shared" si="1945"/>
        <v>1170614</v>
      </c>
      <c r="E4387" t="str">
        <f t="shared" si="1944"/>
        <v>JPASSOCIAT</v>
      </c>
    </row>
    <row r="4388" spans="1:5" x14ac:dyDescent="0.25">
      <c r="A4388" s="1">
        <v>42900</v>
      </c>
      <c r="B4388" t="s">
        <v>37</v>
      </c>
      <c r="D4388" s="3">
        <f t="shared" si="1945"/>
        <v>1170614</v>
      </c>
      <c r="E4388" t="str">
        <f t="shared" si="1944"/>
        <v>KSCL</v>
      </c>
    </row>
    <row r="4389" spans="1:5" x14ac:dyDescent="0.25">
      <c r="A4389" s="1">
        <v>42900</v>
      </c>
      <c r="B4389" t="s">
        <v>41</v>
      </c>
      <c r="D4389" s="3">
        <f t="shared" si="1945"/>
        <v>1170614</v>
      </c>
      <c r="E4389" t="str">
        <f t="shared" si="1944"/>
        <v>ORIENTBANK</v>
      </c>
    </row>
    <row r="4390" spans="1:5" x14ac:dyDescent="0.25">
      <c r="A4390" s="1">
        <v>42900</v>
      </c>
      <c r="B4390" t="s">
        <v>15</v>
      </c>
      <c r="D4390" s="3">
        <f t="shared" si="1945"/>
        <v>1170614</v>
      </c>
      <c r="E4390" t="str">
        <f t="shared" si="1944"/>
        <v>RCOM</v>
      </c>
    </row>
    <row r="4391" spans="1:5" x14ac:dyDescent="0.25">
      <c r="A4391" s="1">
        <v>42900</v>
      </c>
      <c r="B4391" t="s">
        <v>53</v>
      </c>
      <c r="D4391" s="3">
        <f t="shared" si="1945"/>
        <v>1170614</v>
      </c>
      <c r="E4391" t="str">
        <f t="shared" si="1944"/>
        <v>UJJIVAN</v>
      </c>
    </row>
    <row r="4392" spans="1:5" x14ac:dyDescent="0.25">
      <c r="A4392" s="1">
        <v>42901</v>
      </c>
      <c r="B4392" t="s">
        <v>39</v>
      </c>
      <c r="D4392" s="3">
        <f t="shared" si="1945"/>
        <v>1170615</v>
      </c>
      <c r="E4392" t="str">
        <f t="shared" si="1944"/>
        <v>BANKINDIA</v>
      </c>
    </row>
    <row r="4393" spans="1:5" x14ac:dyDescent="0.25">
      <c r="A4393" s="1">
        <v>42901</v>
      </c>
      <c r="B4393" t="s">
        <v>12</v>
      </c>
      <c r="D4393" s="3">
        <f t="shared" si="1945"/>
        <v>1170615</v>
      </c>
      <c r="E4393" t="str">
        <f t="shared" si="1944"/>
        <v>HDIL</v>
      </c>
    </row>
    <row r="4394" spans="1:5" x14ac:dyDescent="0.25">
      <c r="A4394" s="1">
        <v>42901</v>
      </c>
      <c r="B4394" t="s">
        <v>9</v>
      </c>
      <c r="D4394" s="3">
        <f t="shared" si="1945"/>
        <v>1170615</v>
      </c>
      <c r="E4394" t="str">
        <f t="shared" si="1944"/>
        <v>IBREALEST</v>
      </c>
    </row>
    <row r="4395" spans="1:5" x14ac:dyDescent="0.25">
      <c r="A4395" s="1">
        <v>42901</v>
      </c>
      <c r="B4395" t="s">
        <v>52</v>
      </c>
      <c r="D4395" s="3">
        <f t="shared" si="1945"/>
        <v>1170615</v>
      </c>
      <c r="E4395" t="str">
        <f t="shared" si="1944"/>
        <v>INFIBEAM</v>
      </c>
    </row>
    <row r="4396" spans="1:5" x14ac:dyDescent="0.25">
      <c r="A4396" s="1">
        <v>42901</v>
      </c>
      <c r="B4396" t="s">
        <v>37</v>
      </c>
      <c r="D4396" s="3">
        <f t="shared" si="1945"/>
        <v>1170615</v>
      </c>
      <c r="E4396" t="str">
        <f t="shared" si="1944"/>
        <v>KSCL</v>
      </c>
    </row>
    <row r="4397" spans="1:5" x14ac:dyDescent="0.25">
      <c r="A4397" s="1">
        <v>42901</v>
      </c>
      <c r="B4397" t="s">
        <v>41</v>
      </c>
      <c r="D4397" s="3">
        <f t="shared" si="1945"/>
        <v>1170615</v>
      </c>
      <c r="E4397" t="str">
        <f t="shared" si="1944"/>
        <v>ORIENTBANK</v>
      </c>
    </row>
    <row r="4398" spans="1:5" x14ac:dyDescent="0.25">
      <c r="A4398" s="1">
        <v>42901</v>
      </c>
      <c r="B4398" t="s">
        <v>15</v>
      </c>
      <c r="D4398" s="3">
        <f t="shared" si="1945"/>
        <v>1170615</v>
      </c>
      <c r="E4398" t="str">
        <f t="shared" si="1944"/>
        <v>RCOM</v>
      </c>
    </row>
    <row r="4399" spans="1:5" x14ac:dyDescent="0.25">
      <c r="A4399" s="1">
        <v>42901</v>
      </c>
      <c r="B4399" t="s">
        <v>53</v>
      </c>
      <c r="D4399" s="3">
        <f t="shared" si="1945"/>
        <v>1170615</v>
      </c>
      <c r="E4399" t="str">
        <f t="shared" si="1944"/>
        <v>UJJIVAN</v>
      </c>
    </row>
    <row r="4400" spans="1:5" x14ac:dyDescent="0.25">
      <c r="A4400" s="1">
        <v>42902</v>
      </c>
      <c r="B4400" t="s">
        <v>39</v>
      </c>
      <c r="D4400" s="3">
        <f t="shared" si="1945"/>
        <v>1170616</v>
      </c>
      <c r="E4400" t="str">
        <f t="shared" si="1944"/>
        <v>BANKINDIA</v>
      </c>
    </row>
    <row r="4401" spans="1:5" x14ac:dyDescent="0.25">
      <c r="A4401" s="1">
        <v>42902</v>
      </c>
      <c r="B4401" t="s">
        <v>34</v>
      </c>
      <c r="D4401" s="3">
        <f t="shared" si="1945"/>
        <v>1170616</v>
      </c>
      <c r="E4401" t="str">
        <f t="shared" si="1944"/>
        <v>DLF</v>
      </c>
    </row>
    <row r="4402" spans="1:5" x14ac:dyDescent="0.25">
      <c r="A4402" s="1">
        <v>42902</v>
      </c>
      <c r="B4402" t="s">
        <v>12</v>
      </c>
      <c r="D4402" s="3">
        <f t="shared" si="1945"/>
        <v>1170616</v>
      </c>
      <c r="E4402" t="str">
        <f t="shared" si="1944"/>
        <v>HDIL</v>
      </c>
    </row>
    <row r="4403" spans="1:5" x14ac:dyDescent="0.25">
      <c r="A4403" s="1">
        <v>42902</v>
      </c>
      <c r="B4403" t="s">
        <v>9</v>
      </c>
      <c r="D4403" s="3">
        <f t="shared" si="1945"/>
        <v>1170616</v>
      </c>
      <c r="E4403" t="str">
        <f t="shared" si="1944"/>
        <v>IBREALEST</v>
      </c>
    </row>
    <row r="4404" spans="1:5" x14ac:dyDescent="0.25">
      <c r="A4404" s="1">
        <v>42902</v>
      </c>
      <c r="B4404" t="s">
        <v>52</v>
      </c>
      <c r="D4404" s="3">
        <f t="shared" si="1945"/>
        <v>1170616</v>
      </c>
      <c r="E4404" t="str">
        <f t="shared" si="1944"/>
        <v>INFIBEAM</v>
      </c>
    </row>
    <row r="4405" spans="1:5" x14ac:dyDescent="0.25">
      <c r="A4405" s="1">
        <v>42902</v>
      </c>
      <c r="B4405" t="s">
        <v>27</v>
      </c>
      <c r="D4405" s="3">
        <f t="shared" si="1945"/>
        <v>1170616</v>
      </c>
      <c r="E4405" t="str">
        <f t="shared" si="1944"/>
        <v>JPASSOCIAT</v>
      </c>
    </row>
    <row r="4406" spans="1:5" x14ac:dyDescent="0.25">
      <c r="A4406" s="1">
        <v>42902</v>
      </c>
      <c r="B4406" t="s">
        <v>37</v>
      </c>
      <c r="D4406" s="3">
        <f t="shared" si="1945"/>
        <v>1170616</v>
      </c>
      <c r="E4406" t="str">
        <f t="shared" si="1944"/>
        <v>KSCL</v>
      </c>
    </row>
    <row r="4407" spans="1:5" x14ac:dyDescent="0.25">
      <c r="A4407" s="1">
        <v>42902</v>
      </c>
      <c r="B4407" t="s">
        <v>41</v>
      </c>
      <c r="D4407" s="3">
        <f t="shared" si="1945"/>
        <v>1170616</v>
      </c>
      <c r="E4407" t="str">
        <f t="shared" si="1944"/>
        <v>ORIENTBANK</v>
      </c>
    </row>
    <row r="4408" spans="1:5" x14ac:dyDescent="0.25">
      <c r="A4408" s="1">
        <v>42902</v>
      </c>
      <c r="B4408" t="s">
        <v>15</v>
      </c>
      <c r="D4408" s="3">
        <f t="shared" si="1945"/>
        <v>1170616</v>
      </c>
      <c r="E4408" t="str">
        <f t="shared" si="1944"/>
        <v>RCOM</v>
      </c>
    </row>
    <row r="4409" spans="1:5" x14ac:dyDescent="0.25">
      <c r="A4409" s="1">
        <v>42902</v>
      </c>
      <c r="B4409" t="s">
        <v>53</v>
      </c>
      <c r="D4409" s="3">
        <f t="shared" si="1945"/>
        <v>1170616</v>
      </c>
      <c r="E4409" t="str">
        <f t="shared" si="1944"/>
        <v>UJJIVAN</v>
      </c>
    </row>
    <row r="4410" spans="1:5" x14ac:dyDescent="0.25">
      <c r="A4410" s="1">
        <v>42905</v>
      </c>
      <c r="B4410" t="s">
        <v>60</v>
      </c>
      <c r="D4410" s="3">
        <f t="shared" si="1945"/>
        <v>1170619</v>
      </c>
      <c r="E4410" t="str">
        <f t="shared" si="1944"/>
        <v>ALBK</v>
      </c>
    </row>
    <row r="4411" spans="1:5" x14ac:dyDescent="0.25">
      <c r="A4411" s="1">
        <v>42905</v>
      </c>
      <c r="B4411" t="s">
        <v>39</v>
      </c>
      <c r="D4411" s="3">
        <f t="shared" si="1945"/>
        <v>1170619</v>
      </c>
      <c r="E4411" t="str">
        <f t="shared" si="1944"/>
        <v>BANKINDIA</v>
      </c>
    </row>
    <row r="4412" spans="1:5" x14ac:dyDescent="0.25">
      <c r="A4412" s="1">
        <v>42905</v>
      </c>
      <c r="B4412" t="s">
        <v>61</v>
      </c>
      <c r="D4412" s="3">
        <f t="shared" si="1945"/>
        <v>1170619</v>
      </c>
      <c r="E4412" t="str">
        <f t="shared" si="1944"/>
        <v>BEML</v>
      </c>
    </row>
    <row r="4413" spans="1:5" x14ac:dyDescent="0.25">
      <c r="A4413" s="1">
        <v>42905</v>
      </c>
      <c r="B4413" t="s">
        <v>34</v>
      </c>
      <c r="D4413" s="3">
        <f t="shared" si="1945"/>
        <v>1170619</v>
      </c>
      <c r="E4413" t="str">
        <f t="shared" si="1944"/>
        <v>DLF</v>
      </c>
    </row>
    <row r="4414" spans="1:5" x14ac:dyDescent="0.25">
      <c r="A4414" s="1">
        <v>42905</v>
      </c>
      <c r="B4414" t="s">
        <v>52</v>
      </c>
      <c r="D4414" s="3">
        <f t="shared" si="1945"/>
        <v>1170619</v>
      </c>
      <c r="E4414" t="str">
        <f t="shared" si="1944"/>
        <v>INFIBEAM</v>
      </c>
    </row>
    <row r="4415" spans="1:5" x14ac:dyDescent="0.25">
      <c r="A4415" s="1">
        <v>42905</v>
      </c>
      <c r="B4415" t="s">
        <v>27</v>
      </c>
      <c r="D4415" s="3">
        <f t="shared" si="1945"/>
        <v>1170619</v>
      </c>
      <c r="E4415" t="str">
        <f t="shared" si="1944"/>
        <v>JPASSOCIAT</v>
      </c>
    </row>
    <row r="4416" spans="1:5" x14ac:dyDescent="0.25">
      <c r="A4416" s="1">
        <v>42905</v>
      </c>
      <c r="B4416" t="s">
        <v>37</v>
      </c>
      <c r="D4416" s="3">
        <f t="shared" si="1945"/>
        <v>1170619</v>
      </c>
      <c r="E4416" t="str">
        <f t="shared" si="1944"/>
        <v>KSCL</v>
      </c>
    </row>
    <row r="4417" spans="1:5" x14ac:dyDescent="0.25">
      <c r="A4417" s="1">
        <v>42905</v>
      </c>
      <c r="B4417" t="s">
        <v>41</v>
      </c>
      <c r="D4417" s="3">
        <f t="shared" si="1945"/>
        <v>1170619</v>
      </c>
      <c r="E4417" t="str">
        <f t="shared" si="1944"/>
        <v>ORIENTBANK</v>
      </c>
    </row>
    <row r="4418" spans="1:5" x14ac:dyDescent="0.25">
      <c r="A4418" s="1">
        <v>42905</v>
      </c>
      <c r="B4418" t="s">
        <v>15</v>
      </c>
      <c r="D4418" s="3">
        <f t="shared" si="1945"/>
        <v>1170619</v>
      </c>
      <c r="E4418" t="str">
        <f t="shared" si="1944"/>
        <v>RCOM</v>
      </c>
    </row>
    <row r="4419" spans="1:5" x14ac:dyDescent="0.25">
      <c r="A4419" s="1">
        <v>42905</v>
      </c>
      <c r="B4419" t="s">
        <v>53</v>
      </c>
      <c r="D4419" s="3">
        <f t="shared" si="1945"/>
        <v>1170619</v>
      </c>
      <c r="E4419" t="str">
        <f t="shared" si="1944"/>
        <v>UJJIVAN</v>
      </c>
    </row>
    <row r="4420" spans="1:5" x14ac:dyDescent="0.25">
      <c r="A4420" s="1">
        <v>42906</v>
      </c>
      <c r="B4420" t="s">
        <v>60</v>
      </c>
      <c r="D4420" s="3">
        <f t="shared" si="1945"/>
        <v>1170620</v>
      </c>
      <c r="E4420" t="str">
        <f t="shared" si="1944"/>
        <v>ALBK</v>
      </c>
    </row>
    <row r="4421" spans="1:5" x14ac:dyDescent="0.25">
      <c r="A4421" s="1">
        <v>42906</v>
      </c>
      <c r="B4421" t="s">
        <v>39</v>
      </c>
      <c r="D4421" s="3">
        <f t="shared" si="1945"/>
        <v>1170620</v>
      </c>
      <c r="E4421" t="str">
        <f t="shared" si="1944"/>
        <v>BANKINDIA</v>
      </c>
    </row>
    <row r="4422" spans="1:5" x14ac:dyDescent="0.25">
      <c r="A4422" s="1">
        <v>42906</v>
      </c>
      <c r="B4422" t="s">
        <v>61</v>
      </c>
      <c r="D4422" s="3">
        <f t="shared" si="1945"/>
        <v>1170620</v>
      </c>
      <c r="E4422" t="str">
        <f t="shared" ref="E4422:E4485" si="1946">+SUBSTITUTE(SUBSTITUTE(B4422,$D$1,$F$1),$E$1,$F$1)</f>
        <v>BEML</v>
      </c>
    </row>
    <row r="4423" spans="1:5" x14ac:dyDescent="0.25">
      <c r="A4423" s="1">
        <v>42906</v>
      </c>
      <c r="B4423" t="s">
        <v>34</v>
      </c>
      <c r="D4423" s="3">
        <f t="shared" ref="D4423:D4486" si="1947">10000*(YEAR(A4423)-1900)+100*MONTH(A4423)+DAY(A4423)</f>
        <v>1170620</v>
      </c>
      <c r="E4423" t="str">
        <f t="shared" si="1946"/>
        <v>DLF</v>
      </c>
    </row>
    <row r="4424" spans="1:5" x14ac:dyDescent="0.25">
      <c r="A4424" s="1">
        <v>42906</v>
      </c>
      <c r="B4424" t="s">
        <v>12</v>
      </c>
      <c r="D4424" s="3">
        <f t="shared" si="1947"/>
        <v>1170620</v>
      </c>
      <c r="E4424" t="str">
        <f t="shared" si="1946"/>
        <v>HDIL</v>
      </c>
    </row>
    <row r="4425" spans="1:5" x14ac:dyDescent="0.25">
      <c r="A4425" s="1">
        <v>42906</v>
      </c>
      <c r="B4425" t="s">
        <v>9</v>
      </c>
      <c r="D4425" s="3">
        <f t="shared" si="1947"/>
        <v>1170620</v>
      </c>
      <c r="E4425" t="str">
        <f t="shared" si="1946"/>
        <v>IBREALEST</v>
      </c>
    </row>
    <row r="4426" spans="1:5" x14ac:dyDescent="0.25">
      <c r="A4426" s="1">
        <v>42906</v>
      </c>
      <c r="B4426" t="s">
        <v>52</v>
      </c>
      <c r="D4426" s="3">
        <f t="shared" si="1947"/>
        <v>1170620</v>
      </c>
      <c r="E4426" t="str">
        <f t="shared" si="1946"/>
        <v>INFIBEAM</v>
      </c>
    </row>
    <row r="4427" spans="1:5" x14ac:dyDescent="0.25">
      <c r="A4427" s="1">
        <v>42906</v>
      </c>
      <c r="B4427" t="s">
        <v>27</v>
      </c>
      <c r="D4427" s="3">
        <f t="shared" si="1947"/>
        <v>1170620</v>
      </c>
      <c r="E4427" t="str">
        <f t="shared" si="1946"/>
        <v>JPASSOCIAT</v>
      </c>
    </row>
    <row r="4428" spans="1:5" x14ac:dyDescent="0.25">
      <c r="A4428" s="1">
        <v>42906</v>
      </c>
      <c r="B4428" t="s">
        <v>37</v>
      </c>
      <c r="D4428" s="3">
        <f t="shared" si="1947"/>
        <v>1170620</v>
      </c>
      <c r="E4428" t="str">
        <f t="shared" si="1946"/>
        <v>KSCL</v>
      </c>
    </row>
    <row r="4429" spans="1:5" x14ac:dyDescent="0.25">
      <c r="A4429" s="1">
        <v>42906</v>
      </c>
      <c r="B4429" t="s">
        <v>41</v>
      </c>
      <c r="D4429" s="3">
        <f t="shared" si="1947"/>
        <v>1170620</v>
      </c>
      <c r="E4429" t="str">
        <f t="shared" si="1946"/>
        <v>ORIENTBANK</v>
      </c>
    </row>
    <row r="4430" spans="1:5" x14ac:dyDescent="0.25">
      <c r="A4430" s="1">
        <v>42906</v>
      </c>
      <c r="B4430" t="s">
        <v>15</v>
      </c>
      <c r="D4430" s="3">
        <f t="shared" si="1947"/>
        <v>1170620</v>
      </c>
      <c r="E4430" t="str">
        <f t="shared" si="1946"/>
        <v>RCOM</v>
      </c>
    </row>
    <row r="4431" spans="1:5" x14ac:dyDescent="0.25">
      <c r="A4431" s="1">
        <v>42906</v>
      </c>
      <c r="B4431" t="s">
        <v>29</v>
      </c>
      <c r="D4431" s="3">
        <f t="shared" si="1947"/>
        <v>1170620</v>
      </c>
      <c r="E4431" t="str">
        <f t="shared" si="1946"/>
        <v>WOCKPHARMA</v>
      </c>
    </row>
    <row r="4432" spans="1:5" x14ac:dyDescent="0.25">
      <c r="A4432" s="1">
        <v>42907</v>
      </c>
      <c r="B4432" t="s">
        <v>60</v>
      </c>
      <c r="D4432" s="3">
        <f t="shared" si="1947"/>
        <v>1170621</v>
      </c>
      <c r="E4432" t="str">
        <f t="shared" si="1946"/>
        <v>ALBK</v>
      </c>
    </row>
    <row r="4433" spans="1:5" x14ac:dyDescent="0.25">
      <c r="A4433" s="1">
        <v>42907</v>
      </c>
      <c r="B4433" t="s">
        <v>39</v>
      </c>
      <c r="D4433" s="3">
        <f t="shared" si="1947"/>
        <v>1170621</v>
      </c>
      <c r="E4433" t="str">
        <f t="shared" si="1946"/>
        <v>BANKINDIA</v>
      </c>
    </row>
    <row r="4434" spans="1:5" x14ac:dyDescent="0.25">
      <c r="A4434" s="1">
        <v>42907</v>
      </c>
      <c r="B4434" t="s">
        <v>61</v>
      </c>
      <c r="D4434" s="3">
        <f t="shared" si="1947"/>
        <v>1170621</v>
      </c>
      <c r="E4434" t="str">
        <f t="shared" si="1946"/>
        <v>BEML</v>
      </c>
    </row>
    <row r="4435" spans="1:5" x14ac:dyDescent="0.25">
      <c r="A4435" s="1">
        <v>42907</v>
      </c>
      <c r="B4435" t="s">
        <v>34</v>
      </c>
      <c r="D4435" s="3">
        <f t="shared" si="1947"/>
        <v>1170621</v>
      </c>
      <c r="E4435" t="str">
        <f t="shared" si="1946"/>
        <v>DLF</v>
      </c>
    </row>
    <row r="4436" spans="1:5" x14ac:dyDescent="0.25">
      <c r="A4436" s="1">
        <v>42907</v>
      </c>
      <c r="B4436" t="s">
        <v>12</v>
      </c>
      <c r="D4436" s="3">
        <f t="shared" si="1947"/>
        <v>1170621</v>
      </c>
      <c r="E4436" t="str">
        <f t="shared" si="1946"/>
        <v>HDIL</v>
      </c>
    </row>
    <row r="4437" spans="1:5" x14ac:dyDescent="0.25">
      <c r="A4437" s="1">
        <v>42907</v>
      </c>
      <c r="B4437" t="s">
        <v>9</v>
      </c>
      <c r="D4437" s="3">
        <f t="shared" si="1947"/>
        <v>1170621</v>
      </c>
      <c r="E4437" t="str">
        <f t="shared" si="1946"/>
        <v>IBREALEST</v>
      </c>
    </row>
    <row r="4438" spans="1:5" x14ac:dyDescent="0.25">
      <c r="A4438" s="1">
        <v>42907</v>
      </c>
      <c r="B4438" t="s">
        <v>7</v>
      </c>
      <c r="D4438" s="3">
        <f t="shared" si="1947"/>
        <v>1170621</v>
      </c>
      <c r="E4438" t="str">
        <f t="shared" si="1946"/>
        <v>IFCI</v>
      </c>
    </row>
    <row r="4439" spans="1:5" x14ac:dyDescent="0.25">
      <c r="A4439" s="1">
        <v>42907</v>
      </c>
      <c r="B4439" t="s">
        <v>52</v>
      </c>
      <c r="D4439" s="3">
        <f t="shared" si="1947"/>
        <v>1170621</v>
      </c>
      <c r="E4439" t="str">
        <f t="shared" si="1946"/>
        <v>INFIBEAM</v>
      </c>
    </row>
    <row r="4440" spans="1:5" x14ac:dyDescent="0.25">
      <c r="A4440" s="1">
        <v>42907</v>
      </c>
      <c r="B4440" t="s">
        <v>27</v>
      </c>
      <c r="D4440" s="3">
        <f t="shared" si="1947"/>
        <v>1170621</v>
      </c>
      <c r="E4440" t="str">
        <f t="shared" si="1946"/>
        <v>JPASSOCIAT</v>
      </c>
    </row>
    <row r="4441" spans="1:5" x14ac:dyDescent="0.25">
      <c r="A4441" s="1">
        <v>42907</v>
      </c>
      <c r="B4441" t="s">
        <v>37</v>
      </c>
      <c r="D4441" s="3">
        <f t="shared" si="1947"/>
        <v>1170621</v>
      </c>
      <c r="E4441" t="str">
        <f t="shared" si="1946"/>
        <v>KSCL</v>
      </c>
    </row>
    <row r="4442" spans="1:5" x14ac:dyDescent="0.25">
      <c r="A4442" s="1">
        <v>42907</v>
      </c>
      <c r="B4442" t="s">
        <v>41</v>
      </c>
      <c r="D4442" s="3">
        <f t="shared" si="1947"/>
        <v>1170621</v>
      </c>
      <c r="E4442" t="str">
        <f t="shared" si="1946"/>
        <v>ORIENTBANK</v>
      </c>
    </row>
    <row r="4443" spans="1:5" x14ac:dyDescent="0.25">
      <c r="A4443" s="1">
        <v>42907</v>
      </c>
      <c r="B4443" t="s">
        <v>15</v>
      </c>
      <c r="D4443" s="3">
        <f t="shared" si="1947"/>
        <v>1170621</v>
      </c>
      <c r="E4443" t="str">
        <f t="shared" si="1946"/>
        <v>RCOM</v>
      </c>
    </row>
    <row r="4444" spans="1:5" x14ac:dyDescent="0.25">
      <c r="A4444" s="1">
        <v>42907</v>
      </c>
      <c r="B4444" t="s">
        <v>29</v>
      </c>
      <c r="D4444" s="3">
        <f t="shared" si="1947"/>
        <v>1170621</v>
      </c>
      <c r="E4444" t="str">
        <f t="shared" si="1946"/>
        <v>WOCKPHARMA</v>
      </c>
    </row>
    <row r="4445" spans="1:5" x14ac:dyDescent="0.25">
      <c r="A4445" s="1">
        <v>42908</v>
      </c>
      <c r="B4445" t="s">
        <v>60</v>
      </c>
      <c r="D4445" s="3">
        <f t="shared" si="1947"/>
        <v>1170622</v>
      </c>
      <c r="E4445" t="str">
        <f t="shared" si="1946"/>
        <v>ALBK</v>
      </c>
    </row>
    <row r="4446" spans="1:5" x14ac:dyDescent="0.25">
      <c r="A4446" s="1">
        <v>42908</v>
      </c>
      <c r="B4446" t="s">
        <v>39</v>
      </c>
      <c r="D4446" s="3">
        <f t="shared" si="1947"/>
        <v>1170622</v>
      </c>
      <c r="E4446" t="str">
        <f t="shared" si="1946"/>
        <v>BANKINDIA</v>
      </c>
    </row>
    <row r="4447" spans="1:5" x14ac:dyDescent="0.25">
      <c r="A4447" s="1">
        <v>42908</v>
      </c>
      <c r="B4447" t="s">
        <v>61</v>
      </c>
      <c r="D4447" s="3">
        <f t="shared" si="1947"/>
        <v>1170622</v>
      </c>
      <c r="E4447" t="str">
        <f t="shared" si="1946"/>
        <v>BEML</v>
      </c>
    </row>
    <row r="4448" spans="1:5" x14ac:dyDescent="0.25">
      <c r="A4448" s="1">
        <v>42908</v>
      </c>
      <c r="B4448" t="s">
        <v>12</v>
      </c>
      <c r="D4448" s="3">
        <f t="shared" si="1947"/>
        <v>1170622</v>
      </c>
      <c r="E4448" t="str">
        <f t="shared" si="1946"/>
        <v>HDIL</v>
      </c>
    </row>
    <row r="4449" spans="1:5" x14ac:dyDescent="0.25">
      <c r="A4449" s="1">
        <v>42908</v>
      </c>
      <c r="B4449" t="s">
        <v>9</v>
      </c>
      <c r="D4449" s="3">
        <f t="shared" si="1947"/>
        <v>1170622</v>
      </c>
      <c r="E4449" t="str">
        <f t="shared" si="1946"/>
        <v>IBREALEST</v>
      </c>
    </row>
    <row r="4450" spans="1:5" x14ac:dyDescent="0.25">
      <c r="A4450" s="1">
        <v>42908</v>
      </c>
      <c r="B4450" t="s">
        <v>7</v>
      </c>
      <c r="D4450" s="3">
        <f t="shared" si="1947"/>
        <v>1170622</v>
      </c>
      <c r="E4450" t="str">
        <f t="shared" si="1946"/>
        <v>IFCI</v>
      </c>
    </row>
    <row r="4451" spans="1:5" x14ac:dyDescent="0.25">
      <c r="A4451" s="1">
        <v>42908</v>
      </c>
      <c r="B4451" t="s">
        <v>52</v>
      </c>
      <c r="D4451" s="3">
        <f t="shared" si="1947"/>
        <v>1170622</v>
      </c>
      <c r="E4451" t="str">
        <f t="shared" si="1946"/>
        <v>INFIBEAM</v>
      </c>
    </row>
    <row r="4452" spans="1:5" x14ac:dyDescent="0.25">
      <c r="A4452" s="1">
        <v>42908</v>
      </c>
      <c r="B4452" t="s">
        <v>27</v>
      </c>
      <c r="D4452" s="3">
        <f t="shared" si="1947"/>
        <v>1170622</v>
      </c>
      <c r="E4452" t="str">
        <f t="shared" si="1946"/>
        <v>JPASSOCIAT</v>
      </c>
    </row>
    <row r="4453" spans="1:5" x14ac:dyDescent="0.25">
      <c r="A4453" s="1">
        <v>42908</v>
      </c>
      <c r="B4453" t="s">
        <v>37</v>
      </c>
      <c r="D4453" s="3">
        <f t="shared" si="1947"/>
        <v>1170622</v>
      </c>
      <c r="E4453" t="str">
        <f t="shared" si="1946"/>
        <v>KSCL</v>
      </c>
    </row>
    <row r="4454" spans="1:5" x14ac:dyDescent="0.25">
      <c r="A4454" s="1">
        <v>42908</v>
      </c>
      <c r="B4454" t="s">
        <v>41</v>
      </c>
      <c r="D4454" s="3">
        <f t="shared" si="1947"/>
        <v>1170622</v>
      </c>
      <c r="E4454" t="str">
        <f t="shared" si="1946"/>
        <v>ORIENTBANK</v>
      </c>
    </row>
    <row r="4455" spans="1:5" x14ac:dyDescent="0.25">
      <c r="A4455" s="1">
        <v>42908</v>
      </c>
      <c r="B4455" t="s">
        <v>15</v>
      </c>
      <c r="D4455" s="3">
        <f t="shared" si="1947"/>
        <v>1170622</v>
      </c>
      <c r="E4455" t="str">
        <f t="shared" si="1946"/>
        <v>RCOM</v>
      </c>
    </row>
    <row r="4456" spans="1:5" x14ac:dyDescent="0.25">
      <c r="A4456" s="1">
        <v>42908</v>
      </c>
      <c r="B4456" t="s">
        <v>29</v>
      </c>
      <c r="D4456" s="3">
        <f t="shared" si="1947"/>
        <v>1170622</v>
      </c>
      <c r="E4456" t="str">
        <f t="shared" si="1946"/>
        <v>WOCKPHARMA</v>
      </c>
    </row>
    <row r="4457" spans="1:5" x14ac:dyDescent="0.25">
      <c r="A4457" s="1">
        <v>42909</v>
      </c>
      <c r="B4457" t="s">
        <v>60</v>
      </c>
      <c r="D4457" s="3">
        <f t="shared" si="1947"/>
        <v>1170623</v>
      </c>
      <c r="E4457" t="str">
        <f t="shared" si="1946"/>
        <v>ALBK</v>
      </c>
    </row>
    <row r="4458" spans="1:5" x14ac:dyDescent="0.25">
      <c r="A4458" s="1">
        <v>42909</v>
      </c>
      <c r="B4458" t="s">
        <v>39</v>
      </c>
      <c r="D4458" s="3">
        <f t="shared" si="1947"/>
        <v>1170623</v>
      </c>
      <c r="E4458" t="str">
        <f t="shared" si="1946"/>
        <v>BANKINDIA</v>
      </c>
    </row>
    <row r="4459" spans="1:5" x14ac:dyDescent="0.25">
      <c r="A4459" s="1">
        <v>42909</v>
      </c>
      <c r="B4459" t="s">
        <v>62</v>
      </c>
      <c r="D4459" s="3">
        <f t="shared" si="1947"/>
        <v>1170623</v>
      </c>
      <c r="E4459" t="str">
        <f t="shared" si="1946"/>
        <v>FORTIS</v>
      </c>
    </row>
    <row r="4460" spans="1:5" x14ac:dyDescent="0.25">
      <c r="A4460" s="1">
        <v>42909</v>
      </c>
      <c r="B4460" t="s">
        <v>26</v>
      </c>
      <c r="D4460" s="3">
        <f t="shared" si="1947"/>
        <v>1170623</v>
      </c>
      <c r="E4460" t="str">
        <f t="shared" si="1946"/>
        <v>GMRINFRA</v>
      </c>
    </row>
    <row r="4461" spans="1:5" x14ac:dyDescent="0.25">
      <c r="A4461" s="1">
        <v>42909</v>
      </c>
      <c r="B4461" t="s">
        <v>12</v>
      </c>
      <c r="D4461" s="3">
        <f t="shared" si="1947"/>
        <v>1170623</v>
      </c>
      <c r="E4461" t="str">
        <f t="shared" si="1946"/>
        <v>HDIL</v>
      </c>
    </row>
    <row r="4462" spans="1:5" x14ac:dyDescent="0.25">
      <c r="A4462" s="1">
        <v>42909</v>
      </c>
      <c r="B4462" t="s">
        <v>9</v>
      </c>
      <c r="D4462" s="3">
        <f t="shared" si="1947"/>
        <v>1170623</v>
      </c>
      <c r="E4462" t="str">
        <f t="shared" si="1946"/>
        <v>IBREALEST</v>
      </c>
    </row>
    <row r="4463" spans="1:5" x14ac:dyDescent="0.25">
      <c r="A4463" s="1">
        <v>42909</v>
      </c>
      <c r="B4463" t="s">
        <v>7</v>
      </c>
      <c r="D4463" s="3">
        <f t="shared" si="1947"/>
        <v>1170623</v>
      </c>
      <c r="E4463" t="str">
        <f t="shared" si="1946"/>
        <v>IFCI</v>
      </c>
    </row>
    <row r="4464" spans="1:5" x14ac:dyDescent="0.25">
      <c r="A4464" s="1">
        <v>42909</v>
      </c>
      <c r="B4464" t="s">
        <v>52</v>
      </c>
      <c r="D4464" s="3">
        <f t="shared" si="1947"/>
        <v>1170623</v>
      </c>
      <c r="E4464" t="str">
        <f t="shared" si="1946"/>
        <v>INFIBEAM</v>
      </c>
    </row>
    <row r="4465" spans="1:5" x14ac:dyDescent="0.25">
      <c r="A4465" s="1">
        <v>42909</v>
      </c>
      <c r="B4465" t="s">
        <v>37</v>
      </c>
      <c r="D4465" s="3">
        <f t="shared" si="1947"/>
        <v>1170623</v>
      </c>
      <c r="E4465" t="str">
        <f t="shared" si="1946"/>
        <v>KSCL</v>
      </c>
    </row>
    <row r="4466" spans="1:5" x14ac:dyDescent="0.25">
      <c r="A4466" s="1">
        <v>42909</v>
      </c>
      <c r="B4466" t="s">
        <v>41</v>
      </c>
      <c r="D4466" s="3">
        <f t="shared" si="1947"/>
        <v>1170623</v>
      </c>
      <c r="E4466" t="str">
        <f t="shared" si="1946"/>
        <v>ORIENTBANK</v>
      </c>
    </row>
    <row r="4467" spans="1:5" x14ac:dyDescent="0.25">
      <c r="A4467" s="1">
        <v>42909</v>
      </c>
      <c r="B4467" t="s">
        <v>15</v>
      </c>
      <c r="D4467" s="3">
        <f t="shared" si="1947"/>
        <v>1170623</v>
      </c>
      <c r="E4467" t="str">
        <f t="shared" si="1946"/>
        <v>RCOM</v>
      </c>
    </row>
    <row r="4468" spans="1:5" x14ac:dyDescent="0.25">
      <c r="A4468" s="1">
        <v>42909</v>
      </c>
      <c r="B4468" t="s">
        <v>53</v>
      </c>
      <c r="D4468" s="3">
        <f t="shared" si="1947"/>
        <v>1170623</v>
      </c>
      <c r="E4468" t="str">
        <f t="shared" si="1946"/>
        <v>UJJIVAN</v>
      </c>
    </row>
    <row r="4469" spans="1:5" x14ac:dyDescent="0.25">
      <c r="A4469" s="1">
        <v>42909</v>
      </c>
      <c r="B4469" t="s">
        <v>29</v>
      </c>
      <c r="D4469" s="3">
        <f t="shared" si="1947"/>
        <v>1170623</v>
      </c>
      <c r="E4469" t="str">
        <f t="shared" si="1946"/>
        <v>WOCKPHARMA</v>
      </c>
    </row>
    <row r="4470" spans="1:5" x14ac:dyDescent="0.25">
      <c r="A4470" s="1">
        <v>42913</v>
      </c>
      <c r="B4470" t="s">
        <v>39</v>
      </c>
      <c r="D4470" s="3">
        <f t="shared" si="1947"/>
        <v>1170627</v>
      </c>
      <c r="E4470" t="str">
        <f t="shared" si="1946"/>
        <v>BANKINDIA</v>
      </c>
    </row>
    <row r="4471" spans="1:5" x14ac:dyDescent="0.25">
      <c r="A4471" s="1">
        <v>42913</v>
      </c>
      <c r="B4471" t="s">
        <v>34</v>
      </c>
      <c r="D4471" s="3">
        <f t="shared" si="1947"/>
        <v>1170627</v>
      </c>
      <c r="E4471" t="str">
        <f t="shared" si="1946"/>
        <v>DLF</v>
      </c>
    </row>
    <row r="4472" spans="1:5" x14ac:dyDescent="0.25">
      <c r="A4472" s="1">
        <v>42913</v>
      </c>
      <c r="B4472" t="s">
        <v>62</v>
      </c>
      <c r="D4472" s="3">
        <f t="shared" si="1947"/>
        <v>1170627</v>
      </c>
      <c r="E4472" t="str">
        <f t="shared" si="1946"/>
        <v>FORTIS</v>
      </c>
    </row>
    <row r="4473" spans="1:5" x14ac:dyDescent="0.25">
      <c r="A4473" s="1">
        <v>42913</v>
      </c>
      <c r="B4473" t="s">
        <v>26</v>
      </c>
      <c r="D4473" s="3">
        <f t="shared" si="1947"/>
        <v>1170627</v>
      </c>
      <c r="E4473" t="str">
        <f t="shared" si="1946"/>
        <v>GMRINFRA</v>
      </c>
    </row>
    <row r="4474" spans="1:5" x14ac:dyDescent="0.25">
      <c r="A4474" s="1">
        <v>42913</v>
      </c>
      <c r="B4474" t="s">
        <v>12</v>
      </c>
      <c r="D4474" s="3">
        <f t="shared" si="1947"/>
        <v>1170627</v>
      </c>
      <c r="E4474" t="str">
        <f t="shared" si="1946"/>
        <v>HDIL</v>
      </c>
    </row>
    <row r="4475" spans="1:5" x14ac:dyDescent="0.25">
      <c r="A4475" s="1">
        <v>42913</v>
      </c>
      <c r="B4475" t="s">
        <v>9</v>
      </c>
      <c r="D4475" s="3">
        <f t="shared" si="1947"/>
        <v>1170627</v>
      </c>
      <c r="E4475" t="str">
        <f t="shared" si="1946"/>
        <v>IBREALEST</v>
      </c>
    </row>
    <row r="4476" spans="1:5" x14ac:dyDescent="0.25">
      <c r="A4476" s="1">
        <v>42913</v>
      </c>
      <c r="B4476" t="s">
        <v>7</v>
      </c>
      <c r="D4476" s="3">
        <f t="shared" si="1947"/>
        <v>1170627</v>
      </c>
      <c r="E4476" t="str">
        <f t="shared" si="1946"/>
        <v>IFCI</v>
      </c>
    </row>
    <row r="4477" spans="1:5" x14ac:dyDescent="0.25">
      <c r="A4477" s="1">
        <v>42913</v>
      </c>
      <c r="B4477" t="s">
        <v>31</v>
      </c>
      <c r="D4477" s="3">
        <f t="shared" si="1947"/>
        <v>1170627</v>
      </c>
      <c r="E4477" t="str">
        <f t="shared" si="1946"/>
        <v>INDIACEM</v>
      </c>
    </row>
    <row r="4478" spans="1:5" x14ac:dyDescent="0.25">
      <c r="A4478" s="1">
        <v>42913</v>
      </c>
      <c r="B4478" t="s">
        <v>52</v>
      </c>
      <c r="D4478" s="3">
        <f t="shared" si="1947"/>
        <v>1170627</v>
      </c>
      <c r="E4478" t="str">
        <f t="shared" si="1946"/>
        <v>INFIBEAM</v>
      </c>
    </row>
    <row r="4479" spans="1:5" x14ac:dyDescent="0.25">
      <c r="A4479" s="1">
        <v>42913</v>
      </c>
      <c r="B4479" t="s">
        <v>27</v>
      </c>
      <c r="D4479" s="3">
        <f t="shared" si="1947"/>
        <v>1170627</v>
      </c>
      <c r="E4479" t="str">
        <f t="shared" si="1946"/>
        <v>JPASSOCIAT</v>
      </c>
    </row>
    <row r="4480" spans="1:5" x14ac:dyDescent="0.25">
      <c r="A4480" s="1">
        <v>42913</v>
      </c>
      <c r="B4480" t="s">
        <v>41</v>
      </c>
      <c r="D4480" s="3">
        <f t="shared" si="1947"/>
        <v>1170627</v>
      </c>
      <c r="E4480" t="str">
        <f t="shared" si="1946"/>
        <v>ORIENTBANK</v>
      </c>
    </row>
    <row r="4481" spans="1:5" x14ac:dyDescent="0.25">
      <c r="A4481" s="1">
        <v>42913</v>
      </c>
      <c r="B4481" t="s">
        <v>15</v>
      </c>
      <c r="D4481" s="3">
        <f t="shared" si="1947"/>
        <v>1170627</v>
      </c>
      <c r="E4481" t="str">
        <f t="shared" si="1946"/>
        <v>RCOM</v>
      </c>
    </row>
    <row r="4482" spans="1:5" x14ac:dyDescent="0.25">
      <c r="A4482" s="1">
        <v>42913</v>
      </c>
      <c r="B4482" t="s">
        <v>53</v>
      </c>
      <c r="D4482" s="3">
        <f t="shared" si="1947"/>
        <v>1170627</v>
      </c>
      <c r="E4482" t="str">
        <f t="shared" si="1946"/>
        <v>UJJIVAN</v>
      </c>
    </row>
    <row r="4483" spans="1:5" x14ac:dyDescent="0.25">
      <c r="A4483" s="1">
        <v>42913</v>
      </c>
      <c r="B4483" t="s">
        <v>29</v>
      </c>
      <c r="D4483" s="3">
        <f t="shared" si="1947"/>
        <v>1170627</v>
      </c>
      <c r="E4483" t="str">
        <f t="shared" si="1946"/>
        <v>WOCKPHARMA</v>
      </c>
    </row>
    <row r="4484" spans="1:5" x14ac:dyDescent="0.25">
      <c r="A4484" s="1">
        <v>42914</v>
      </c>
      <c r="B4484" t="s">
        <v>34</v>
      </c>
      <c r="D4484" s="3">
        <f t="shared" si="1947"/>
        <v>1170628</v>
      </c>
      <c r="E4484" t="str">
        <f t="shared" si="1946"/>
        <v>DLF</v>
      </c>
    </row>
    <row r="4485" spans="1:5" x14ac:dyDescent="0.25">
      <c r="A4485" s="1">
        <v>42914</v>
      </c>
      <c r="B4485" t="s">
        <v>62</v>
      </c>
      <c r="D4485" s="3">
        <f t="shared" si="1947"/>
        <v>1170628</v>
      </c>
      <c r="E4485" t="str">
        <f t="shared" si="1946"/>
        <v>FORTIS</v>
      </c>
    </row>
    <row r="4486" spans="1:5" x14ac:dyDescent="0.25">
      <c r="A4486" s="1">
        <v>42914</v>
      </c>
      <c r="B4486" t="s">
        <v>26</v>
      </c>
      <c r="D4486" s="3">
        <f t="shared" si="1947"/>
        <v>1170628</v>
      </c>
      <c r="E4486" t="str">
        <f t="shared" ref="E4486:E4549" si="1948">+SUBSTITUTE(SUBSTITUTE(B4486,$D$1,$F$1),$E$1,$F$1)</f>
        <v>GMRINFRA</v>
      </c>
    </row>
    <row r="4487" spans="1:5" x14ac:dyDescent="0.25">
      <c r="A4487" s="1">
        <v>42914</v>
      </c>
      <c r="B4487" t="s">
        <v>9</v>
      </c>
      <c r="D4487" s="3">
        <f t="shared" ref="D4487:D4550" si="1949">10000*(YEAR(A4487)-1900)+100*MONTH(A4487)+DAY(A4487)</f>
        <v>1170628</v>
      </c>
      <c r="E4487" t="str">
        <f t="shared" si="1948"/>
        <v>IBREALEST</v>
      </c>
    </row>
    <row r="4488" spans="1:5" x14ac:dyDescent="0.25">
      <c r="A4488" s="1">
        <v>42914</v>
      </c>
      <c r="B4488" t="s">
        <v>7</v>
      </c>
      <c r="D4488" s="3">
        <f t="shared" si="1949"/>
        <v>1170628</v>
      </c>
      <c r="E4488" t="str">
        <f t="shared" si="1948"/>
        <v>IFCI</v>
      </c>
    </row>
    <row r="4489" spans="1:5" x14ac:dyDescent="0.25">
      <c r="A4489" s="1">
        <v>42914</v>
      </c>
      <c r="B4489" t="s">
        <v>31</v>
      </c>
      <c r="D4489" s="3">
        <f t="shared" si="1949"/>
        <v>1170628</v>
      </c>
      <c r="E4489" t="str">
        <f t="shared" si="1948"/>
        <v>INDIACEM</v>
      </c>
    </row>
    <row r="4490" spans="1:5" x14ac:dyDescent="0.25">
      <c r="A4490" s="1">
        <v>42914</v>
      </c>
      <c r="B4490" t="s">
        <v>52</v>
      </c>
      <c r="D4490" s="3">
        <f t="shared" si="1949"/>
        <v>1170628</v>
      </c>
      <c r="E4490" t="str">
        <f t="shared" si="1948"/>
        <v>INFIBEAM</v>
      </c>
    </row>
    <row r="4491" spans="1:5" x14ac:dyDescent="0.25">
      <c r="A4491" s="1">
        <v>42914</v>
      </c>
      <c r="B4491" t="s">
        <v>27</v>
      </c>
      <c r="D4491" s="3">
        <f t="shared" si="1949"/>
        <v>1170628</v>
      </c>
      <c r="E4491" t="str">
        <f t="shared" si="1948"/>
        <v>JPASSOCIAT</v>
      </c>
    </row>
    <row r="4492" spans="1:5" x14ac:dyDescent="0.25">
      <c r="A4492" s="1">
        <v>42914</v>
      </c>
      <c r="B4492" t="s">
        <v>41</v>
      </c>
      <c r="D4492" s="3">
        <f t="shared" si="1949"/>
        <v>1170628</v>
      </c>
      <c r="E4492" t="str">
        <f t="shared" si="1948"/>
        <v>ORIENTBANK</v>
      </c>
    </row>
    <row r="4493" spans="1:5" x14ac:dyDescent="0.25">
      <c r="A4493" s="1">
        <v>42914</v>
      </c>
      <c r="B4493" t="s">
        <v>15</v>
      </c>
      <c r="D4493" s="3">
        <f t="shared" si="1949"/>
        <v>1170628</v>
      </c>
      <c r="E4493" t="str">
        <f t="shared" si="1948"/>
        <v>RCOM</v>
      </c>
    </row>
    <row r="4494" spans="1:5" x14ac:dyDescent="0.25">
      <c r="A4494" s="1">
        <v>42914</v>
      </c>
      <c r="B4494" t="s">
        <v>24</v>
      </c>
      <c r="D4494" s="3">
        <f t="shared" si="1949"/>
        <v>1170628</v>
      </c>
      <c r="E4494" t="str">
        <f t="shared" si="1948"/>
        <v>RELCAPITAL</v>
      </c>
    </row>
    <row r="4495" spans="1:5" x14ac:dyDescent="0.25">
      <c r="A4495" s="1">
        <v>42914</v>
      </c>
      <c r="B4495" t="s">
        <v>53</v>
      </c>
      <c r="D4495" s="3">
        <f t="shared" si="1949"/>
        <v>1170628</v>
      </c>
      <c r="E4495" t="str">
        <f t="shared" si="1948"/>
        <v>UJJIVAN</v>
      </c>
    </row>
    <row r="4496" spans="1:5" x14ac:dyDescent="0.25">
      <c r="A4496" s="1">
        <v>42915</v>
      </c>
      <c r="B4496" t="s">
        <v>62</v>
      </c>
      <c r="D4496" s="3">
        <f t="shared" si="1949"/>
        <v>1170629</v>
      </c>
      <c r="E4496" t="str">
        <f t="shared" si="1948"/>
        <v>FORTIS</v>
      </c>
    </row>
    <row r="4497" spans="1:5" x14ac:dyDescent="0.25">
      <c r="A4497" s="1">
        <v>42915</v>
      </c>
      <c r="B4497" t="s">
        <v>26</v>
      </c>
      <c r="D4497" s="3">
        <f t="shared" si="1949"/>
        <v>1170629</v>
      </c>
      <c r="E4497" t="str">
        <f t="shared" si="1948"/>
        <v>GMRINFRA</v>
      </c>
    </row>
    <row r="4498" spans="1:5" x14ac:dyDescent="0.25">
      <c r="A4498" s="1">
        <v>42915</v>
      </c>
      <c r="B4498" t="s">
        <v>9</v>
      </c>
      <c r="D4498" s="3">
        <f t="shared" si="1949"/>
        <v>1170629</v>
      </c>
      <c r="E4498" t="str">
        <f t="shared" si="1948"/>
        <v>IBREALEST</v>
      </c>
    </row>
    <row r="4499" spans="1:5" x14ac:dyDescent="0.25">
      <c r="A4499" s="1">
        <v>42915</v>
      </c>
      <c r="B4499" t="s">
        <v>7</v>
      </c>
      <c r="D4499" s="3">
        <f t="shared" si="1949"/>
        <v>1170629</v>
      </c>
      <c r="E4499" t="str">
        <f t="shared" si="1948"/>
        <v>IFCI</v>
      </c>
    </row>
    <row r="4500" spans="1:5" x14ac:dyDescent="0.25">
      <c r="A4500" s="1">
        <v>42915</v>
      </c>
      <c r="B4500" t="s">
        <v>31</v>
      </c>
      <c r="D4500" s="3">
        <f t="shared" si="1949"/>
        <v>1170629</v>
      </c>
      <c r="E4500" t="str">
        <f t="shared" si="1948"/>
        <v>INDIACEM</v>
      </c>
    </row>
    <row r="4501" spans="1:5" x14ac:dyDescent="0.25">
      <c r="A4501" s="1">
        <v>42915</v>
      </c>
      <c r="B4501" t="s">
        <v>52</v>
      </c>
      <c r="D4501" s="3">
        <f t="shared" si="1949"/>
        <v>1170629</v>
      </c>
      <c r="E4501" t="str">
        <f t="shared" si="1948"/>
        <v>INFIBEAM</v>
      </c>
    </row>
    <row r="4502" spans="1:5" x14ac:dyDescent="0.25">
      <c r="A4502" s="1">
        <v>42915</v>
      </c>
      <c r="B4502" t="s">
        <v>27</v>
      </c>
      <c r="D4502" s="3">
        <f t="shared" si="1949"/>
        <v>1170629</v>
      </c>
      <c r="E4502" t="str">
        <f t="shared" si="1948"/>
        <v>JPASSOCIAT</v>
      </c>
    </row>
    <row r="4503" spans="1:5" x14ac:dyDescent="0.25">
      <c r="A4503" s="1">
        <v>42915</v>
      </c>
      <c r="B4503" t="s">
        <v>37</v>
      </c>
      <c r="D4503" s="3">
        <f t="shared" si="1949"/>
        <v>1170629</v>
      </c>
      <c r="E4503" t="str">
        <f t="shared" si="1948"/>
        <v>KSCL</v>
      </c>
    </row>
    <row r="4504" spans="1:5" x14ac:dyDescent="0.25">
      <c r="A4504" s="1">
        <v>42915</v>
      </c>
      <c r="B4504" t="s">
        <v>41</v>
      </c>
      <c r="D4504" s="3">
        <f t="shared" si="1949"/>
        <v>1170629</v>
      </c>
      <c r="E4504" t="str">
        <f t="shared" si="1948"/>
        <v>ORIENTBANK</v>
      </c>
    </row>
    <row r="4505" spans="1:5" x14ac:dyDescent="0.25">
      <c r="A4505" s="1">
        <v>42915</v>
      </c>
      <c r="B4505" t="s">
        <v>24</v>
      </c>
      <c r="D4505" s="3">
        <f t="shared" si="1949"/>
        <v>1170629</v>
      </c>
      <c r="E4505" t="str">
        <f t="shared" si="1948"/>
        <v>RELCAPITAL</v>
      </c>
    </row>
    <row r="4506" spans="1:5" x14ac:dyDescent="0.25">
      <c r="A4506" s="1">
        <v>42915</v>
      </c>
      <c r="B4506" t="s">
        <v>53</v>
      </c>
      <c r="D4506" s="3">
        <f t="shared" si="1949"/>
        <v>1170629</v>
      </c>
      <c r="E4506" t="str">
        <f t="shared" si="1948"/>
        <v>UJJIVAN</v>
      </c>
    </row>
    <row r="4507" spans="1:5" x14ac:dyDescent="0.25">
      <c r="A4507" s="1">
        <v>42920</v>
      </c>
      <c r="B4507" t="s">
        <v>27</v>
      </c>
      <c r="D4507" s="3">
        <f t="shared" si="1949"/>
        <v>1170704</v>
      </c>
      <c r="E4507" t="str">
        <f t="shared" si="1948"/>
        <v>JPASSOCIAT</v>
      </c>
    </row>
    <row r="4508" spans="1:5" x14ac:dyDescent="0.25">
      <c r="A4508" s="1">
        <v>42921</v>
      </c>
      <c r="B4508" t="s">
        <v>27</v>
      </c>
      <c r="D4508" s="3">
        <f t="shared" si="1949"/>
        <v>1170705</v>
      </c>
      <c r="E4508" t="str">
        <f t="shared" si="1948"/>
        <v>JPASSOCIAT</v>
      </c>
    </row>
    <row r="4509" spans="1:5" x14ac:dyDescent="0.25">
      <c r="A4509" s="1">
        <v>42922</v>
      </c>
      <c r="B4509" t="s">
        <v>9</v>
      </c>
      <c r="D4509" s="3">
        <f t="shared" si="1949"/>
        <v>1170706</v>
      </c>
      <c r="E4509" t="str">
        <f t="shared" si="1948"/>
        <v>IBREALEST</v>
      </c>
    </row>
    <row r="4510" spans="1:5" x14ac:dyDescent="0.25">
      <c r="A4510" s="1">
        <v>42922</v>
      </c>
      <c r="B4510" t="s">
        <v>27</v>
      </c>
      <c r="D4510" s="3">
        <f t="shared" si="1949"/>
        <v>1170706</v>
      </c>
      <c r="E4510" t="str">
        <f t="shared" si="1948"/>
        <v>JPASSOCIAT</v>
      </c>
    </row>
    <row r="4511" spans="1:5" x14ac:dyDescent="0.25">
      <c r="A4511" s="1">
        <v>42922</v>
      </c>
      <c r="B4511" t="s">
        <v>51</v>
      </c>
      <c r="D4511" s="3">
        <f t="shared" si="1949"/>
        <v>1170706</v>
      </c>
      <c r="E4511" t="str">
        <f t="shared" si="1948"/>
        <v>JSWENERGY</v>
      </c>
    </row>
    <row r="4512" spans="1:5" x14ac:dyDescent="0.25">
      <c r="A4512" s="1">
        <v>42922</v>
      </c>
      <c r="B4512" t="s">
        <v>53</v>
      </c>
      <c r="D4512" s="3">
        <f t="shared" si="1949"/>
        <v>1170706</v>
      </c>
      <c r="E4512" t="str">
        <f t="shared" si="1948"/>
        <v>UJJIVAN</v>
      </c>
    </row>
    <row r="4513" spans="1:5" x14ac:dyDescent="0.25">
      <c r="A4513" s="1">
        <v>42923</v>
      </c>
      <c r="B4513" t="s">
        <v>12</v>
      </c>
      <c r="D4513" s="3">
        <f t="shared" si="1949"/>
        <v>1170707</v>
      </c>
      <c r="E4513" t="str">
        <f t="shared" si="1948"/>
        <v>HDIL</v>
      </c>
    </row>
    <row r="4514" spans="1:5" x14ac:dyDescent="0.25">
      <c r="A4514" s="1">
        <v>42923</v>
      </c>
      <c r="B4514" t="s">
        <v>9</v>
      </c>
      <c r="D4514" s="3">
        <f t="shared" si="1949"/>
        <v>1170707</v>
      </c>
      <c r="E4514" t="str">
        <f t="shared" si="1948"/>
        <v>IBREALEST</v>
      </c>
    </row>
    <row r="4515" spans="1:5" x14ac:dyDescent="0.25">
      <c r="A4515" s="1">
        <v>42923</v>
      </c>
      <c r="B4515" t="s">
        <v>27</v>
      </c>
      <c r="D4515" s="3">
        <f t="shared" si="1949"/>
        <v>1170707</v>
      </c>
      <c r="E4515" t="str">
        <f t="shared" si="1948"/>
        <v>JPASSOCIAT</v>
      </c>
    </row>
    <row r="4516" spans="1:5" x14ac:dyDescent="0.25">
      <c r="A4516" s="1">
        <v>42923</v>
      </c>
      <c r="B4516" t="s">
        <v>51</v>
      </c>
      <c r="D4516" s="3">
        <f t="shared" si="1949"/>
        <v>1170707</v>
      </c>
      <c r="E4516" t="str">
        <f t="shared" si="1948"/>
        <v>JSWENERGY</v>
      </c>
    </row>
    <row r="4517" spans="1:5" x14ac:dyDescent="0.25">
      <c r="A4517" s="1">
        <v>42923</v>
      </c>
      <c r="B4517" t="s">
        <v>53</v>
      </c>
      <c r="D4517" s="3">
        <f t="shared" si="1949"/>
        <v>1170707</v>
      </c>
      <c r="E4517" t="str">
        <f t="shared" si="1948"/>
        <v>UJJIVAN</v>
      </c>
    </row>
    <row r="4518" spans="1:5" x14ac:dyDescent="0.25">
      <c r="A4518" s="1">
        <v>42926</v>
      </c>
      <c r="B4518" t="s">
        <v>12</v>
      </c>
      <c r="D4518" s="3">
        <f t="shared" si="1949"/>
        <v>1170710</v>
      </c>
      <c r="E4518" t="str">
        <f t="shared" si="1948"/>
        <v>HDIL</v>
      </c>
    </row>
    <row r="4519" spans="1:5" x14ac:dyDescent="0.25">
      <c r="A4519" s="1">
        <v>42926</v>
      </c>
      <c r="B4519" t="s">
        <v>9</v>
      </c>
      <c r="D4519" s="3">
        <f t="shared" si="1949"/>
        <v>1170710</v>
      </c>
      <c r="E4519" t="str">
        <f t="shared" si="1948"/>
        <v>IBREALEST</v>
      </c>
    </row>
    <row r="4520" spans="1:5" x14ac:dyDescent="0.25">
      <c r="A4520" s="1">
        <v>42926</v>
      </c>
      <c r="B4520" t="s">
        <v>27</v>
      </c>
      <c r="D4520" s="3">
        <f t="shared" si="1949"/>
        <v>1170710</v>
      </c>
      <c r="E4520" t="str">
        <f t="shared" si="1948"/>
        <v>JPASSOCIAT</v>
      </c>
    </row>
    <row r="4521" spans="1:5" x14ac:dyDescent="0.25">
      <c r="A4521" s="1">
        <v>42926</v>
      </c>
      <c r="B4521" t="s">
        <v>51</v>
      </c>
      <c r="D4521" s="3">
        <f t="shared" si="1949"/>
        <v>1170710</v>
      </c>
      <c r="E4521" t="str">
        <f t="shared" si="1948"/>
        <v>JSWENERGY</v>
      </c>
    </row>
    <row r="4522" spans="1:5" x14ac:dyDescent="0.25">
      <c r="A4522" s="1">
        <v>42926</v>
      </c>
      <c r="B4522" t="s">
        <v>53</v>
      </c>
      <c r="D4522" s="3">
        <f t="shared" si="1949"/>
        <v>1170710</v>
      </c>
      <c r="E4522" t="str">
        <f t="shared" si="1948"/>
        <v>UJJIVAN</v>
      </c>
    </row>
    <row r="4523" spans="1:5" x14ac:dyDescent="0.25">
      <c r="A4523" s="1">
        <v>42927</v>
      </c>
      <c r="B4523" t="s">
        <v>12</v>
      </c>
      <c r="D4523" s="3">
        <f t="shared" si="1949"/>
        <v>1170711</v>
      </c>
      <c r="E4523" t="str">
        <f t="shared" si="1948"/>
        <v>HDIL</v>
      </c>
    </row>
    <row r="4524" spans="1:5" x14ac:dyDescent="0.25">
      <c r="A4524" s="1">
        <v>42927</v>
      </c>
      <c r="B4524" t="s">
        <v>9</v>
      </c>
      <c r="D4524" s="3">
        <f t="shared" si="1949"/>
        <v>1170711</v>
      </c>
      <c r="E4524" t="str">
        <f t="shared" si="1948"/>
        <v>IBREALEST</v>
      </c>
    </row>
    <row r="4525" spans="1:5" x14ac:dyDescent="0.25">
      <c r="A4525" s="1">
        <v>42927</v>
      </c>
      <c r="B4525" t="s">
        <v>27</v>
      </c>
      <c r="D4525" s="3">
        <f t="shared" si="1949"/>
        <v>1170711</v>
      </c>
      <c r="E4525" t="str">
        <f t="shared" si="1948"/>
        <v>JPASSOCIAT</v>
      </c>
    </row>
    <row r="4526" spans="1:5" x14ac:dyDescent="0.25">
      <c r="A4526" s="1">
        <v>42927</v>
      </c>
      <c r="B4526" t="s">
        <v>51</v>
      </c>
      <c r="D4526" s="3">
        <f t="shared" si="1949"/>
        <v>1170711</v>
      </c>
      <c r="E4526" t="str">
        <f t="shared" si="1948"/>
        <v>JSWENERGY</v>
      </c>
    </row>
    <row r="4527" spans="1:5" x14ac:dyDescent="0.25">
      <c r="A4527" s="1">
        <v>42927</v>
      </c>
      <c r="B4527" t="s">
        <v>53</v>
      </c>
      <c r="D4527" s="3">
        <f t="shared" si="1949"/>
        <v>1170711</v>
      </c>
      <c r="E4527" t="str">
        <f t="shared" si="1948"/>
        <v>UJJIVAN</v>
      </c>
    </row>
    <row r="4528" spans="1:5" x14ac:dyDescent="0.25">
      <c r="A4528" s="1">
        <v>42928</v>
      </c>
      <c r="B4528" t="s">
        <v>12</v>
      </c>
      <c r="D4528" s="3">
        <f t="shared" si="1949"/>
        <v>1170712</v>
      </c>
      <c r="E4528" t="str">
        <f t="shared" si="1948"/>
        <v>HDIL</v>
      </c>
    </row>
    <row r="4529" spans="1:5" x14ac:dyDescent="0.25">
      <c r="A4529" s="1">
        <v>42928</v>
      </c>
      <c r="B4529" t="s">
        <v>9</v>
      </c>
      <c r="D4529" s="3">
        <f t="shared" si="1949"/>
        <v>1170712</v>
      </c>
      <c r="E4529" t="str">
        <f t="shared" si="1948"/>
        <v>IBREALEST</v>
      </c>
    </row>
    <row r="4530" spans="1:5" x14ac:dyDescent="0.25">
      <c r="A4530" s="1">
        <v>42928</v>
      </c>
      <c r="B4530" t="s">
        <v>27</v>
      </c>
      <c r="D4530" s="3">
        <f t="shared" si="1949"/>
        <v>1170712</v>
      </c>
      <c r="E4530" t="str">
        <f t="shared" si="1948"/>
        <v>JPASSOCIAT</v>
      </c>
    </row>
    <row r="4531" spans="1:5" x14ac:dyDescent="0.25">
      <c r="A4531" s="1">
        <v>42928</v>
      </c>
      <c r="B4531" t="s">
        <v>51</v>
      </c>
      <c r="D4531" s="3">
        <f t="shared" si="1949"/>
        <v>1170712</v>
      </c>
      <c r="E4531" t="str">
        <f t="shared" si="1948"/>
        <v>JSWENERGY</v>
      </c>
    </row>
    <row r="4532" spans="1:5" x14ac:dyDescent="0.25">
      <c r="A4532" s="1">
        <v>42928</v>
      </c>
      <c r="B4532" t="s">
        <v>53</v>
      </c>
      <c r="D4532" s="3">
        <f t="shared" si="1949"/>
        <v>1170712</v>
      </c>
      <c r="E4532" t="str">
        <f t="shared" si="1948"/>
        <v>UJJIVAN</v>
      </c>
    </row>
    <row r="4533" spans="1:5" x14ac:dyDescent="0.25">
      <c r="A4533" s="1">
        <v>42929</v>
      </c>
      <c r="B4533" t="s">
        <v>12</v>
      </c>
      <c r="D4533" s="3">
        <f t="shared" si="1949"/>
        <v>1170713</v>
      </c>
      <c r="E4533" t="str">
        <f t="shared" si="1948"/>
        <v>HDIL</v>
      </c>
    </row>
    <row r="4534" spans="1:5" x14ac:dyDescent="0.25">
      <c r="A4534" s="1">
        <v>42929</v>
      </c>
      <c r="B4534" t="s">
        <v>9</v>
      </c>
      <c r="D4534" s="3">
        <f t="shared" si="1949"/>
        <v>1170713</v>
      </c>
      <c r="E4534" t="str">
        <f t="shared" si="1948"/>
        <v>IBREALEST</v>
      </c>
    </row>
    <row r="4535" spans="1:5" x14ac:dyDescent="0.25">
      <c r="A4535" s="1">
        <v>42929</v>
      </c>
      <c r="B4535" t="s">
        <v>27</v>
      </c>
      <c r="D4535" s="3">
        <f t="shared" si="1949"/>
        <v>1170713</v>
      </c>
      <c r="E4535" t="str">
        <f t="shared" si="1948"/>
        <v>JPASSOCIAT</v>
      </c>
    </row>
    <row r="4536" spans="1:5" x14ac:dyDescent="0.25">
      <c r="A4536" s="1">
        <v>42929</v>
      </c>
      <c r="B4536" t="s">
        <v>51</v>
      </c>
      <c r="D4536" s="3">
        <f t="shared" si="1949"/>
        <v>1170713</v>
      </c>
      <c r="E4536" t="str">
        <f t="shared" si="1948"/>
        <v>JSWENERGY</v>
      </c>
    </row>
    <row r="4537" spans="1:5" x14ac:dyDescent="0.25">
      <c r="A4537" s="1">
        <v>42930</v>
      </c>
      <c r="B4537" t="s">
        <v>12</v>
      </c>
      <c r="D4537" s="3">
        <f t="shared" si="1949"/>
        <v>1170714</v>
      </c>
      <c r="E4537" t="str">
        <f t="shared" si="1948"/>
        <v>HDIL</v>
      </c>
    </row>
    <row r="4538" spans="1:5" x14ac:dyDescent="0.25">
      <c r="A4538" s="1">
        <v>42930</v>
      </c>
      <c r="B4538" t="s">
        <v>9</v>
      </c>
      <c r="D4538" s="3">
        <f t="shared" si="1949"/>
        <v>1170714</v>
      </c>
      <c r="E4538" t="str">
        <f t="shared" si="1948"/>
        <v>IBREALEST</v>
      </c>
    </row>
    <row r="4539" spans="1:5" x14ac:dyDescent="0.25">
      <c r="A4539" s="1">
        <v>42930</v>
      </c>
      <c r="B4539" t="s">
        <v>27</v>
      </c>
      <c r="D4539" s="3">
        <f t="shared" si="1949"/>
        <v>1170714</v>
      </c>
      <c r="E4539" t="str">
        <f t="shared" si="1948"/>
        <v>JPASSOCIAT</v>
      </c>
    </row>
    <row r="4540" spans="1:5" x14ac:dyDescent="0.25">
      <c r="A4540" s="1">
        <v>42930</v>
      </c>
      <c r="B4540" t="s">
        <v>51</v>
      </c>
      <c r="D4540" s="3">
        <f t="shared" si="1949"/>
        <v>1170714</v>
      </c>
      <c r="E4540" t="str">
        <f t="shared" si="1948"/>
        <v>JSWENERGY</v>
      </c>
    </row>
    <row r="4541" spans="1:5" x14ac:dyDescent="0.25">
      <c r="A4541" s="1">
        <v>42930</v>
      </c>
      <c r="B4541" t="s">
        <v>37</v>
      </c>
      <c r="D4541" s="3">
        <f t="shared" si="1949"/>
        <v>1170714</v>
      </c>
      <c r="E4541" t="str">
        <f t="shared" si="1948"/>
        <v>KSCL</v>
      </c>
    </row>
    <row r="4542" spans="1:5" x14ac:dyDescent="0.25">
      <c r="A4542" s="1">
        <v>42930</v>
      </c>
      <c r="B4542" t="s">
        <v>53</v>
      </c>
      <c r="D4542" s="3">
        <f t="shared" si="1949"/>
        <v>1170714</v>
      </c>
      <c r="E4542" t="str">
        <f t="shared" si="1948"/>
        <v>UJJIVAN</v>
      </c>
    </row>
    <row r="4543" spans="1:5" x14ac:dyDescent="0.25">
      <c r="A4543" s="1">
        <v>42933</v>
      </c>
      <c r="B4543" t="s">
        <v>26</v>
      </c>
      <c r="D4543" s="3">
        <f t="shared" si="1949"/>
        <v>1170717</v>
      </c>
      <c r="E4543" t="str">
        <f t="shared" si="1948"/>
        <v>GMRINFRA</v>
      </c>
    </row>
    <row r="4544" spans="1:5" x14ac:dyDescent="0.25">
      <c r="A4544" s="1">
        <v>42933</v>
      </c>
      <c r="B4544" t="s">
        <v>12</v>
      </c>
      <c r="D4544" s="3">
        <f t="shared" si="1949"/>
        <v>1170717</v>
      </c>
      <c r="E4544" t="str">
        <f t="shared" si="1948"/>
        <v>HDIL</v>
      </c>
    </row>
    <row r="4545" spans="1:5" x14ac:dyDescent="0.25">
      <c r="A4545" s="1">
        <v>42933</v>
      </c>
      <c r="B4545" t="s">
        <v>9</v>
      </c>
      <c r="D4545" s="3">
        <f t="shared" si="1949"/>
        <v>1170717</v>
      </c>
      <c r="E4545" t="str">
        <f t="shared" si="1948"/>
        <v>IBREALEST</v>
      </c>
    </row>
    <row r="4546" spans="1:5" x14ac:dyDescent="0.25">
      <c r="A4546" s="1">
        <v>42933</v>
      </c>
      <c r="B4546" t="s">
        <v>27</v>
      </c>
      <c r="D4546" s="3">
        <f t="shared" si="1949"/>
        <v>1170717</v>
      </c>
      <c r="E4546" t="str">
        <f t="shared" si="1948"/>
        <v>JPASSOCIAT</v>
      </c>
    </row>
    <row r="4547" spans="1:5" x14ac:dyDescent="0.25">
      <c r="A4547" s="1">
        <v>42933</v>
      </c>
      <c r="B4547" t="s">
        <v>51</v>
      </c>
      <c r="D4547" s="3">
        <f t="shared" si="1949"/>
        <v>1170717</v>
      </c>
      <c r="E4547" t="str">
        <f t="shared" si="1948"/>
        <v>JSWENERGY</v>
      </c>
    </row>
    <row r="4548" spans="1:5" x14ac:dyDescent="0.25">
      <c r="A4548" s="1">
        <v>42933</v>
      </c>
      <c r="B4548" t="s">
        <v>37</v>
      </c>
      <c r="D4548" s="3">
        <f t="shared" si="1949"/>
        <v>1170717</v>
      </c>
      <c r="E4548" t="str">
        <f t="shared" si="1948"/>
        <v>KSCL</v>
      </c>
    </row>
    <row r="4549" spans="1:5" x14ac:dyDescent="0.25">
      <c r="A4549" s="1">
        <v>42933</v>
      </c>
      <c r="B4549" t="s">
        <v>41</v>
      </c>
      <c r="D4549" s="3">
        <f t="shared" si="1949"/>
        <v>1170717</v>
      </c>
      <c r="E4549" t="str">
        <f t="shared" si="1948"/>
        <v>ORIENTBANK</v>
      </c>
    </row>
    <row r="4550" spans="1:5" x14ac:dyDescent="0.25">
      <c r="A4550" s="1">
        <v>42933</v>
      </c>
      <c r="B4550" t="s">
        <v>53</v>
      </c>
      <c r="D4550" s="3">
        <f t="shared" si="1949"/>
        <v>1170717</v>
      </c>
      <c r="E4550" t="str">
        <f t="shared" ref="E4550:E4613" si="1950">+SUBSTITUTE(SUBSTITUTE(B4550,$D$1,$F$1),$E$1,$F$1)</f>
        <v>UJJIVAN</v>
      </c>
    </row>
    <row r="4551" spans="1:5" x14ac:dyDescent="0.25">
      <c r="A4551" s="1">
        <v>42934</v>
      </c>
      <c r="B4551" t="s">
        <v>62</v>
      </c>
      <c r="D4551" s="3">
        <f t="shared" ref="D4551:D4614" si="1951">10000*(YEAR(A4551)-1900)+100*MONTH(A4551)+DAY(A4551)</f>
        <v>1170718</v>
      </c>
      <c r="E4551" t="str">
        <f t="shared" si="1950"/>
        <v>FORTIS</v>
      </c>
    </row>
    <row r="4552" spans="1:5" x14ac:dyDescent="0.25">
      <c r="A4552" s="1">
        <v>42934</v>
      </c>
      <c r="B4552" t="s">
        <v>26</v>
      </c>
      <c r="D4552" s="3">
        <f t="shared" si="1951"/>
        <v>1170718</v>
      </c>
      <c r="E4552" t="str">
        <f t="shared" si="1950"/>
        <v>GMRINFRA</v>
      </c>
    </row>
    <row r="4553" spans="1:5" x14ac:dyDescent="0.25">
      <c r="A4553" s="1">
        <v>42934</v>
      </c>
      <c r="B4553" t="s">
        <v>12</v>
      </c>
      <c r="D4553" s="3">
        <f t="shared" si="1951"/>
        <v>1170718</v>
      </c>
      <c r="E4553" t="str">
        <f t="shared" si="1950"/>
        <v>HDIL</v>
      </c>
    </row>
    <row r="4554" spans="1:5" x14ac:dyDescent="0.25">
      <c r="A4554" s="1">
        <v>42934</v>
      </c>
      <c r="B4554" t="s">
        <v>9</v>
      </c>
      <c r="D4554" s="3">
        <f t="shared" si="1951"/>
        <v>1170718</v>
      </c>
      <c r="E4554" t="str">
        <f t="shared" si="1950"/>
        <v>IBREALEST</v>
      </c>
    </row>
    <row r="4555" spans="1:5" x14ac:dyDescent="0.25">
      <c r="A4555" s="1">
        <v>42934</v>
      </c>
      <c r="B4555" t="s">
        <v>27</v>
      </c>
      <c r="D4555" s="3">
        <f t="shared" si="1951"/>
        <v>1170718</v>
      </c>
      <c r="E4555" t="str">
        <f t="shared" si="1950"/>
        <v>JPASSOCIAT</v>
      </c>
    </row>
    <row r="4556" spans="1:5" x14ac:dyDescent="0.25">
      <c r="A4556" s="1">
        <v>42934</v>
      </c>
      <c r="B4556" t="s">
        <v>51</v>
      </c>
      <c r="D4556" s="3">
        <f t="shared" si="1951"/>
        <v>1170718</v>
      </c>
      <c r="E4556" t="str">
        <f t="shared" si="1950"/>
        <v>JSWENERGY</v>
      </c>
    </row>
    <row r="4557" spans="1:5" x14ac:dyDescent="0.25">
      <c r="A4557" s="1">
        <v>42934</v>
      </c>
      <c r="B4557" t="s">
        <v>44</v>
      </c>
      <c r="D4557" s="3">
        <f t="shared" si="1951"/>
        <v>1170718</v>
      </c>
      <c r="E4557" t="str">
        <f t="shared" si="1950"/>
        <v>JUSTDIAL</v>
      </c>
    </row>
    <row r="4558" spans="1:5" x14ac:dyDescent="0.25">
      <c r="A4558" s="1">
        <v>42934</v>
      </c>
      <c r="B4558" t="s">
        <v>37</v>
      </c>
      <c r="D4558" s="3">
        <f t="shared" si="1951"/>
        <v>1170718</v>
      </c>
      <c r="E4558" t="str">
        <f t="shared" si="1950"/>
        <v>KSCL</v>
      </c>
    </row>
    <row r="4559" spans="1:5" x14ac:dyDescent="0.25">
      <c r="A4559" s="1">
        <v>42934</v>
      </c>
      <c r="B4559" t="s">
        <v>41</v>
      </c>
      <c r="D4559" s="3">
        <f t="shared" si="1951"/>
        <v>1170718</v>
      </c>
      <c r="E4559" t="str">
        <f t="shared" si="1950"/>
        <v>ORIENTBANK</v>
      </c>
    </row>
    <row r="4560" spans="1:5" x14ac:dyDescent="0.25">
      <c r="A4560" s="1">
        <v>42934</v>
      </c>
      <c r="B4560" t="s">
        <v>53</v>
      </c>
      <c r="D4560" s="3">
        <f t="shared" si="1951"/>
        <v>1170718</v>
      </c>
      <c r="E4560" t="str">
        <f t="shared" si="1950"/>
        <v>UJJIVAN</v>
      </c>
    </row>
    <row r="4561" spans="1:5" x14ac:dyDescent="0.25">
      <c r="A4561" s="1">
        <v>42935</v>
      </c>
      <c r="B4561" t="s">
        <v>62</v>
      </c>
      <c r="D4561" s="3">
        <f t="shared" si="1951"/>
        <v>1170719</v>
      </c>
      <c r="E4561" t="str">
        <f t="shared" si="1950"/>
        <v>FORTIS</v>
      </c>
    </row>
    <row r="4562" spans="1:5" x14ac:dyDescent="0.25">
      <c r="A4562" s="1">
        <v>42935</v>
      </c>
      <c r="B4562" t="s">
        <v>26</v>
      </c>
      <c r="D4562" s="3">
        <f t="shared" si="1951"/>
        <v>1170719</v>
      </c>
      <c r="E4562" t="str">
        <f t="shared" si="1950"/>
        <v>GMRINFRA</v>
      </c>
    </row>
    <row r="4563" spans="1:5" x14ac:dyDescent="0.25">
      <c r="A4563" s="1">
        <v>42935</v>
      </c>
      <c r="B4563" t="s">
        <v>12</v>
      </c>
      <c r="D4563" s="3">
        <f t="shared" si="1951"/>
        <v>1170719</v>
      </c>
      <c r="E4563" t="str">
        <f t="shared" si="1950"/>
        <v>HDIL</v>
      </c>
    </row>
    <row r="4564" spans="1:5" x14ac:dyDescent="0.25">
      <c r="A4564" s="1">
        <v>42935</v>
      </c>
      <c r="B4564" t="s">
        <v>9</v>
      </c>
      <c r="D4564" s="3">
        <f t="shared" si="1951"/>
        <v>1170719</v>
      </c>
      <c r="E4564" t="str">
        <f t="shared" si="1950"/>
        <v>IBREALEST</v>
      </c>
    </row>
    <row r="4565" spans="1:5" x14ac:dyDescent="0.25">
      <c r="A4565" s="1">
        <v>42935</v>
      </c>
      <c r="B4565" t="s">
        <v>51</v>
      </c>
      <c r="D4565" s="3">
        <f t="shared" si="1951"/>
        <v>1170719</v>
      </c>
      <c r="E4565" t="str">
        <f t="shared" si="1950"/>
        <v>JSWENERGY</v>
      </c>
    </row>
    <row r="4566" spans="1:5" x14ac:dyDescent="0.25">
      <c r="A4566" s="1">
        <v>42935</v>
      </c>
      <c r="B4566" t="s">
        <v>44</v>
      </c>
      <c r="D4566" s="3">
        <f t="shared" si="1951"/>
        <v>1170719</v>
      </c>
      <c r="E4566" t="str">
        <f t="shared" si="1950"/>
        <v>JUSTDIAL</v>
      </c>
    </row>
    <row r="4567" spans="1:5" x14ac:dyDescent="0.25">
      <c r="A4567" s="1">
        <v>42935</v>
      </c>
      <c r="B4567" t="s">
        <v>37</v>
      </c>
      <c r="D4567" s="3">
        <f t="shared" si="1951"/>
        <v>1170719</v>
      </c>
      <c r="E4567" t="str">
        <f t="shared" si="1950"/>
        <v>KSCL</v>
      </c>
    </row>
    <row r="4568" spans="1:5" x14ac:dyDescent="0.25">
      <c r="A4568" s="1">
        <v>42935</v>
      </c>
      <c r="B4568" t="s">
        <v>41</v>
      </c>
      <c r="D4568" s="3">
        <f t="shared" si="1951"/>
        <v>1170719</v>
      </c>
      <c r="E4568" t="str">
        <f t="shared" si="1950"/>
        <v>ORIENTBANK</v>
      </c>
    </row>
    <row r="4569" spans="1:5" x14ac:dyDescent="0.25">
      <c r="A4569" s="1">
        <v>42935</v>
      </c>
      <c r="B4569" t="s">
        <v>46</v>
      </c>
      <c r="D4569" s="3">
        <f t="shared" si="1951"/>
        <v>1170719</v>
      </c>
      <c r="E4569" t="str">
        <f t="shared" si="1950"/>
        <v>TV18BRDCST</v>
      </c>
    </row>
    <row r="4570" spans="1:5" x14ac:dyDescent="0.25">
      <c r="A4570" s="1">
        <v>42935</v>
      </c>
      <c r="B4570" t="s">
        <v>53</v>
      </c>
      <c r="D4570" s="3">
        <f t="shared" si="1951"/>
        <v>1170719</v>
      </c>
      <c r="E4570" t="str">
        <f t="shared" si="1950"/>
        <v>UJJIVAN</v>
      </c>
    </row>
    <row r="4571" spans="1:5" x14ac:dyDescent="0.25">
      <c r="A4571" s="1">
        <v>42936</v>
      </c>
      <c r="B4571" t="s">
        <v>62</v>
      </c>
      <c r="D4571" s="3">
        <f t="shared" si="1951"/>
        <v>1170720</v>
      </c>
      <c r="E4571" t="str">
        <f t="shared" si="1950"/>
        <v>FORTIS</v>
      </c>
    </row>
    <row r="4572" spans="1:5" x14ac:dyDescent="0.25">
      <c r="A4572" s="1">
        <v>42936</v>
      </c>
      <c r="B4572" t="s">
        <v>26</v>
      </c>
      <c r="D4572" s="3">
        <f t="shared" si="1951"/>
        <v>1170720</v>
      </c>
      <c r="E4572" t="str">
        <f t="shared" si="1950"/>
        <v>GMRINFRA</v>
      </c>
    </row>
    <row r="4573" spans="1:5" x14ac:dyDescent="0.25">
      <c r="A4573" s="1">
        <v>42936</v>
      </c>
      <c r="B4573" t="s">
        <v>12</v>
      </c>
      <c r="D4573" s="3">
        <f t="shared" si="1951"/>
        <v>1170720</v>
      </c>
      <c r="E4573" t="str">
        <f t="shared" si="1950"/>
        <v>HDIL</v>
      </c>
    </row>
    <row r="4574" spans="1:5" x14ac:dyDescent="0.25">
      <c r="A4574" s="1">
        <v>42936</v>
      </c>
      <c r="B4574" t="s">
        <v>9</v>
      </c>
      <c r="D4574" s="3">
        <f t="shared" si="1951"/>
        <v>1170720</v>
      </c>
      <c r="E4574" t="str">
        <f t="shared" si="1950"/>
        <v>IBREALEST</v>
      </c>
    </row>
    <row r="4575" spans="1:5" x14ac:dyDescent="0.25">
      <c r="A4575" s="1">
        <v>42936</v>
      </c>
      <c r="B4575" t="s">
        <v>27</v>
      </c>
      <c r="D4575" s="3">
        <f t="shared" si="1951"/>
        <v>1170720</v>
      </c>
      <c r="E4575" t="str">
        <f t="shared" si="1950"/>
        <v>JPASSOCIAT</v>
      </c>
    </row>
    <row r="4576" spans="1:5" x14ac:dyDescent="0.25">
      <c r="A4576" s="1">
        <v>42936</v>
      </c>
      <c r="B4576" t="s">
        <v>51</v>
      </c>
      <c r="D4576" s="3">
        <f t="shared" si="1951"/>
        <v>1170720</v>
      </c>
      <c r="E4576" t="str">
        <f t="shared" si="1950"/>
        <v>JSWENERGY</v>
      </c>
    </row>
    <row r="4577" spans="1:5" x14ac:dyDescent="0.25">
      <c r="A4577" s="1">
        <v>42936</v>
      </c>
      <c r="B4577" t="s">
        <v>44</v>
      </c>
      <c r="D4577" s="3">
        <f t="shared" si="1951"/>
        <v>1170720</v>
      </c>
      <c r="E4577" t="str">
        <f t="shared" si="1950"/>
        <v>JUSTDIAL</v>
      </c>
    </row>
    <row r="4578" spans="1:5" x14ac:dyDescent="0.25">
      <c r="A4578" s="1">
        <v>42936</v>
      </c>
      <c r="B4578" t="s">
        <v>37</v>
      </c>
      <c r="D4578" s="3">
        <f t="shared" si="1951"/>
        <v>1170720</v>
      </c>
      <c r="E4578" t="str">
        <f t="shared" si="1950"/>
        <v>KSCL</v>
      </c>
    </row>
    <row r="4579" spans="1:5" x14ac:dyDescent="0.25">
      <c r="A4579" s="1">
        <v>42936</v>
      </c>
      <c r="B4579" t="s">
        <v>41</v>
      </c>
      <c r="D4579" s="3">
        <f t="shared" si="1951"/>
        <v>1170720</v>
      </c>
      <c r="E4579" t="str">
        <f t="shared" si="1950"/>
        <v>ORIENTBANK</v>
      </c>
    </row>
    <row r="4580" spans="1:5" x14ac:dyDescent="0.25">
      <c r="A4580" s="1">
        <v>42936</v>
      </c>
      <c r="B4580" t="s">
        <v>46</v>
      </c>
      <c r="D4580" s="3">
        <f t="shared" si="1951"/>
        <v>1170720</v>
      </c>
      <c r="E4580" t="str">
        <f t="shared" si="1950"/>
        <v>TV18BRDCST</v>
      </c>
    </row>
    <row r="4581" spans="1:5" x14ac:dyDescent="0.25">
      <c r="A4581" s="1">
        <v>42936</v>
      </c>
      <c r="B4581" t="s">
        <v>53</v>
      </c>
      <c r="D4581" s="3">
        <f t="shared" si="1951"/>
        <v>1170720</v>
      </c>
      <c r="E4581" t="str">
        <f t="shared" si="1950"/>
        <v>UJJIVAN</v>
      </c>
    </row>
    <row r="4582" spans="1:5" x14ac:dyDescent="0.25">
      <c r="A4582" s="1">
        <v>42937</v>
      </c>
      <c r="B4582" t="s">
        <v>34</v>
      </c>
      <c r="D4582" s="3">
        <f t="shared" si="1951"/>
        <v>1170721</v>
      </c>
      <c r="E4582" t="str">
        <f t="shared" si="1950"/>
        <v>DLF</v>
      </c>
    </row>
    <row r="4583" spans="1:5" x14ac:dyDescent="0.25">
      <c r="A4583" s="1">
        <v>42937</v>
      </c>
      <c r="B4583" t="s">
        <v>62</v>
      </c>
      <c r="D4583" s="3">
        <f t="shared" si="1951"/>
        <v>1170721</v>
      </c>
      <c r="E4583" t="str">
        <f t="shared" si="1950"/>
        <v>FORTIS</v>
      </c>
    </row>
    <row r="4584" spans="1:5" x14ac:dyDescent="0.25">
      <c r="A4584" s="1">
        <v>42937</v>
      </c>
      <c r="B4584" t="s">
        <v>26</v>
      </c>
      <c r="D4584" s="3">
        <f t="shared" si="1951"/>
        <v>1170721</v>
      </c>
      <c r="E4584" t="str">
        <f t="shared" si="1950"/>
        <v>GMRINFRA</v>
      </c>
    </row>
    <row r="4585" spans="1:5" x14ac:dyDescent="0.25">
      <c r="A4585" s="1">
        <v>42937</v>
      </c>
      <c r="B4585" t="s">
        <v>9</v>
      </c>
      <c r="D4585" s="3">
        <f t="shared" si="1951"/>
        <v>1170721</v>
      </c>
      <c r="E4585" t="str">
        <f t="shared" si="1950"/>
        <v>IBREALEST</v>
      </c>
    </row>
    <row r="4586" spans="1:5" x14ac:dyDescent="0.25">
      <c r="A4586" s="1">
        <v>42937</v>
      </c>
      <c r="B4586" t="s">
        <v>52</v>
      </c>
      <c r="D4586" s="3">
        <f t="shared" si="1951"/>
        <v>1170721</v>
      </c>
      <c r="E4586" t="str">
        <f t="shared" si="1950"/>
        <v>INFIBEAM</v>
      </c>
    </row>
    <row r="4587" spans="1:5" x14ac:dyDescent="0.25">
      <c r="A4587" s="1">
        <v>42937</v>
      </c>
      <c r="B4587" t="s">
        <v>27</v>
      </c>
      <c r="D4587" s="3">
        <f t="shared" si="1951"/>
        <v>1170721</v>
      </c>
      <c r="E4587" t="str">
        <f t="shared" si="1950"/>
        <v>JPASSOCIAT</v>
      </c>
    </row>
    <row r="4588" spans="1:5" x14ac:dyDescent="0.25">
      <c r="A4588" s="1">
        <v>42937</v>
      </c>
      <c r="B4588" t="s">
        <v>51</v>
      </c>
      <c r="D4588" s="3">
        <f t="shared" si="1951"/>
        <v>1170721</v>
      </c>
      <c r="E4588" t="str">
        <f t="shared" si="1950"/>
        <v>JSWENERGY</v>
      </c>
    </row>
    <row r="4589" spans="1:5" x14ac:dyDescent="0.25">
      <c r="A4589" s="1">
        <v>42937</v>
      </c>
      <c r="B4589" t="s">
        <v>37</v>
      </c>
      <c r="D4589" s="3">
        <f t="shared" si="1951"/>
        <v>1170721</v>
      </c>
      <c r="E4589" t="str">
        <f t="shared" si="1950"/>
        <v>KSCL</v>
      </c>
    </row>
    <row r="4590" spans="1:5" x14ac:dyDescent="0.25">
      <c r="A4590" s="1">
        <v>42937</v>
      </c>
      <c r="B4590" t="s">
        <v>41</v>
      </c>
      <c r="D4590" s="3">
        <f t="shared" si="1951"/>
        <v>1170721</v>
      </c>
      <c r="E4590" t="str">
        <f t="shared" si="1950"/>
        <v>ORIENTBANK</v>
      </c>
    </row>
    <row r="4591" spans="1:5" x14ac:dyDescent="0.25">
      <c r="A4591" s="1">
        <v>42937</v>
      </c>
      <c r="B4591" t="s">
        <v>45</v>
      </c>
      <c r="D4591" s="3">
        <f t="shared" si="1951"/>
        <v>1170721</v>
      </c>
      <c r="E4591" t="str">
        <f t="shared" si="1950"/>
        <v>SINTEX</v>
      </c>
    </row>
    <row r="4592" spans="1:5" x14ac:dyDescent="0.25">
      <c r="A4592" s="1">
        <v>42937</v>
      </c>
      <c r="B4592" t="s">
        <v>46</v>
      </c>
      <c r="D4592" s="3">
        <f t="shared" si="1951"/>
        <v>1170721</v>
      </c>
      <c r="E4592" t="str">
        <f t="shared" si="1950"/>
        <v>TV18BRDCST</v>
      </c>
    </row>
    <row r="4593" spans="1:5" x14ac:dyDescent="0.25">
      <c r="A4593" s="1">
        <v>42937</v>
      </c>
      <c r="B4593" t="s">
        <v>53</v>
      </c>
      <c r="D4593" s="3">
        <f t="shared" si="1951"/>
        <v>1170721</v>
      </c>
      <c r="E4593" t="str">
        <f t="shared" si="1950"/>
        <v>UJJIVAN</v>
      </c>
    </row>
    <row r="4594" spans="1:5" x14ac:dyDescent="0.25">
      <c r="A4594" s="1">
        <v>42940</v>
      </c>
      <c r="B4594" t="s">
        <v>34</v>
      </c>
      <c r="D4594" s="3">
        <f t="shared" si="1951"/>
        <v>1170724</v>
      </c>
      <c r="E4594" t="str">
        <f t="shared" si="1950"/>
        <v>DLF</v>
      </c>
    </row>
    <row r="4595" spans="1:5" x14ac:dyDescent="0.25">
      <c r="A4595" s="1">
        <v>42940</v>
      </c>
      <c r="B4595" t="s">
        <v>62</v>
      </c>
      <c r="D4595" s="3">
        <f t="shared" si="1951"/>
        <v>1170724</v>
      </c>
      <c r="E4595" t="str">
        <f t="shared" si="1950"/>
        <v>FORTIS</v>
      </c>
    </row>
    <row r="4596" spans="1:5" x14ac:dyDescent="0.25">
      <c r="A4596" s="1">
        <v>42940</v>
      </c>
      <c r="B4596" t="s">
        <v>26</v>
      </c>
      <c r="D4596" s="3">
        <f t="shared" si="1951"/>
        <v>1170724</v>
      </c>
      <c r="E4596" t="str">
        <f t="shared" si="1950"/>
        <v>GMRINFRA</v>
      </c>
    </row>
    <row r="4597" spans="1:5" x14ac:dyDescent="0.25">
      <c r="A4597" s="1">
        <v>42940</v>
      </c>
      <c r="B4597" t="s">
        <v>12</v>
      </c>
      <c r="D4597" s="3">
        <f t="shared" si="1951"/>
        <v>1170724</v>
      </c>
      <c r="E4597" t="str">
        <f t="shared" si="1950"/>
        <v>HDIL</v>
      </c>
    </row>
    <row r="4598" spans="1:5" x14ac:dyDescent="0.25">
      <c r="A4598" s="1">
        <v>42940</v>
      </c>
      <c r="B4598" t="s">
        <v>9</v>
      </c>
      <c r="D4598" s="3">
        <f t="shared" si="1951"/>
        <v>1170724</v>
      </c>
      <c r="E4598" t="str">
        <f t="shared" si="1950"/>
        <v>IBREALEST</v>
      </c>
    </row>
    <row r="4599" spans="1:5" x14ac:dyDescent="0.25">
      <c r="A4599" s="1">
        <v>42940</v>
      </c>
      <c r="B4599" t="s">
        <v>52</v>
      </c>
      <c r="D4599" s="3">
        <f t="shared" si="1951"/>
        <v>1170724</v>
      </c>
      <c r="E4599" t="str">
        <f t="shared" si="1950"/>
        <v>INFIBEAM</v>
      </c>
    </row>
    <row r="4600" spans="1:5" x14ac:dyDescent="0.25">
      <c r="A4600" s="1">
        <v>42940</v>
      </c>
      <c r="B4600" t="s">
        <v>27</v>
      </c>
      <c r="D4600" s="3">
        <f t="shared" si="1951"/>
        <v>1170724</v>
      </c>
      <c r="E4600" t="str">
        <f t="shared" si="1950"/>
        <v>JPASSOCIAT</v>
      </c>
    </row>
    <row r="4601" spans="1:5" x14ac:dyDescent="0.25">
      <c r="A4601" s="1">
        <v>42940</v>
      </c>
      <c r="B4601" t="s">
        <v>51</v>
      </c>
      <c r="D4601" s="3">
        <f t="shared" si="1951"/>
        <v>1170724</v>
      </c>
      <c r="E4601" t="str">
        <f t="shared" si="1950"/>
        <v>JSWENERGY</v>
      </c>
    </row>
    <row r="4602" spans="1:5" x14ac:dyDescent="0.25">
      <c r="A4602" s="1">
        <v>42940</v>
      </c>
      <c r="B4602" t="s">
        <v>37</v>
      </c>
      <c r="D4602" s="3">
        <f t="shared" si="1951"/>
        <v>1170724</v>
      </c>
      <c r="E4602" t="str">
        <f t="shared" si="1950"/>
        <v>KSCL</v>
      </c>
    </row>
    <row r="4603" spans="1:5" x14ac:dyDescent="0.25">
      <c r="A4603" s="1">
        <v>42940</v>
      </c>
      <c r="B4603" t="s">
        <v>41</v>
      </c>
      <c r="D4603" s="3">
        <f t="shared" si="1951"/>
        <v>1170724</v>
      </c>
      <c r="E4603" t="str">
        <f t="shared" si="1950"/>
        <v>ORIENTBANK</v>
      </c>
    </row>
    <row r="4604" spans="1:5" x14ac:dyDescent="0.25">
      <c r="A4604" s="1">
        <v>42940</v>
      </c>
      <c r="B4604" t="s">
        <v>45</v>
      </c>
      <c r="D4604" s="3">
        <f t="shared" si="1951"/>
        <v>1170724</v>
      </c>
      <c r="E4604" t="str">
        <f t="shared" si="1950"/>
        <v>SINTEX</v>
      </c>
    </row>
    <row r="4605" spans="1:5" x14ac:dyDescent="0.25">
      <c r="A4605" s="1">
        <v>42940</v>
      </c>
      <c r="B4605" t="s">
        <v>46</v>
      </c>
      <c r="D4605" s="3">
        <f t="shared" si="1951"/>
        <v>1170724</v>
      </c>
      <c r="E4605" t="str">
        <f t="shared" si="1950"/>
        <v>TV18BRDCST</v>
      </c>
    </row>
    <row r="4606" spans="1:5" x14ac:dyDescent="0.25">
      <c r="A4606" s="1">
        <v>42940</v>
      </c>
      <c r="B4606" t="s">
        <v>53</v>
      </c>
      <c r="D4606" s="3">
        <f t="shared" si="1951"/>
        <v>1170724</v>
      </c>
      <c r="E4606" t="str">
        <f t="shared" si="1950"/>
        <v>UJJIVAN</v>
      </c>
    </row>
    <row r="4607" spans="1:5" x14ac:dyDescent="0.25">
      <c r="A4607" s="1">
        <v>42941</v>
      </c>
      <c r="B4607" t="s">
        <v>34</v>
      </c>
      <c r="D4607" s="3">
        <f t="shared" si="1951"/>
        <v>1170725</v>
      </c>
      <c r="E4607" t="str">
        <f t="shared" si="1950"/>
        <v>DLF</v>
      </c>
    </row>
    <row r="4608" spans="1:5" x14ac:dyDescent="0.25">
      <c r="A4608" s="1">
        <v>42941</v>
      </c>
      <c r="B4608" t="s">
        <v>62</v>
      </c>
      <c r="D4608" s="3">
        <f t="shared" si="1951"/>
        <v>1170725</v>
      </c>
      <c r="E4608" t="str">
        <f t="shared" si="1950"/>
        <v>FORTIS</v>
      </c>
    </row>
    <row r="4609" spans="1:5" x14ac:dyDescent="0.25">
      <c r="A4609" s="1">
        <v>42941</v>
      </c>
      <c r="B4609" t="s">
        <v>26</v>
      </c>
      <c r="D4609" s="3">
        <f t="shared" si="1951"/>
        <v>1170725</v>
      </c>
      <c r="E4609" t="str">
        <f t="shared" si="1950"/>
        <v>GMRINFRA</v>
      </c>
    </row>
    <row r="4610" spans="1:5" x14ac:dyDescent="0.25">
      <c r="A4610" s="1">
        <v>42941</v>
      </c>
      <c r="B4610" t="s">
        <v>12</v>
      </c>
      <c r="D4610" s="3">
        <f t="shared" si="1951"/>
        <v>1170725</v>
      </c>
      <c r="E4610" t="str">
        <f t="shared" si="1950"/>
        <v>HDIL</v>
      </c>
    </row>
    <row r="4611" spans="1:5" x14ac:dyDescent="0.25">
      <c r="A4611" s="1">
        <v>42941</v>
      </c>
      <c r="B4611" t="s">
        <v>9</v>
      </c>
      <c r="D4611" s="3">
        <f t="shared" si="1951"/>
        <v>1170725</v>
      </c>
      <c r="E4611" t="str">
        <f t="shared" si="1950"/>
        <v>IBREALEST</v>
      </c>
    </row>
    <row r="4612" spans="1:5" x14ac:dyDescent="0.25">
      <c r="A4612" s="1">
        <v>42941</v>
      </c>
      <c r="B4612" t="s">
        <v>52</v>
      </c>
      <c r="D4612" s="3">
        <f t="shared" si="1951"/>
        <v>1170725</v>
      </c>
      <c r="E4612" t="str">
        <f t="shared" si="1950"/>
        <v>INFIBEAM</v>
      </c>
    </row>
    <row r="4613" spans="1:5" x14ac:dyDescent="0.25">
      <c r="A4613" s="1">
        <v>42941</v>
      </c>
      <c r="B4613" t="s">
        <v>14</v>
      </c>
      <c r="D4613" s="3">
        <f t="shared" si="1951"/>
        <v>1170725</v>
      </c>
      <c r="E4613" t="str">
        <f t="shared" si="1950"/>
        <v>IRB</v>
      </c>
    </row>
    <row r="4614" spans="1:5" x14ac:dyDescent="0.25">
      <c r="A4614" s="1">
        <v>42941</v>
      </c>
      <c r="B4614" t="s">
        <v>27</v>
      </c>
      <c r="D4614" s="3">
        <f t="shared" si="1951"/>
        <v>1170725</v>
      </c>
      <c r="E4614" t="str">
        <f t="shared" ref="E4614:E4677" si="1952">+SUBSTITUTE(SUBSTITUTE(B4614,$D$1,$F$1),$E$1,$F$1)</f>
        <v>JPASSOCIAT</v>
      </c>
    </row>
    <row r="4615" spans="1:5" x14ac:dyDescent="0.25">
      <c r="A4615" s="1">
        <v>42941</v>
      </c>
      <c r="B4615" t="s">
        <v>51</v>
      </c>
      <c r="D4615" s="3">
        <f t="shared" ref="D4615:D4678" si="1953">10000*(YEAR(A4615)-1900)+100*MONTH(A4615)+DAY(A4615)</f>
        <v>1170725</v>
      </c>
      <c r="E4615" t="str">
        <f t="shared" si="1952"/>
        <v>JSWENERGY</v>
      </c>
    </row>
    <row r="4616" spans="1:5" x14ac:dyDescent="0.25">
      <c r="A4616" s="1">
        <v>42941</v>
      </c>
      <c r="B4616" t="s">
        <v>44</v>
      </c>
      <c r="D4616" s="3">
        <f t="shared" si="1953"/>
        <v>1170725</v>
      </c>
      <c r="E4616" t="str">
        <f t="shared" si="1952"/>
        <v>JUSTDIAL</v>
      </c>
    </row>
    <row r="4617" spans="1:5" x14ac:dyDescent="0.25">
      <c r="A4617" s="1">
        <v>42941</v>
      </c>
      <c r="B4617" t="s">
        <v>37</v>
      </c>
      <c r="D4617" s="3">
        <f t="shared" si="1953"/>
        <v>1170725</v>
      </c>
      <c r="E4617" t="str">
        <f t="shared" si="1952"/>
        <v>KSCL</v>
      </c>
    </row>
    <row r="4618" spans="1:5" x14ac:dyDescent="0.25">
      <c r="A4618" s="1">
        <v>42941</v>
      </c>
      <c r="B4618" t="s">
        <v>41</v>
      </c>
      <c r="D4618" s="3">
        <f t="shared" si="1953"/>
        <v>1170725</v>
      </c>
      <c r="E4618" t="str">
        <f t="shared" si="1952"/>
        <v>ORIENTBANK</v>
      </c>
    </row>
    <row r="4619" spans="1:5" x14ac:dyDescent="0.25">
      <c r="A4619" s="1">
        <v>42941</v>
      </c>
      <c r="B4619" t="s">
        <v>46</v>
      </c>
      <c r="D4619" s="3">
        <f t="shared" si="1953"/>
        <v>1170725</v>
      </c>
      <c r="E4619" t="str">
        <f t="shared" si="1952"/>
        <v>TV18BRDCST</v>
      </c>
    </row>
    <row r="4620" spans="1:5" x14ac:dyDescent="0.25">
      <c r="A4620" s="1">
        <v>42941</v>
      </c>
      <c r="B4620" t="s">
        <v>53</v>
      </c>
      <c r="D4620" s="3">
        <f t="shared" si="1953"/>
        <v>1170725</v>
      </c>
      <c r="E4620" t="str">
        <f t="shared" si="1952"/>
        <v>UJJIVAN</v>
      </c>
    </row>
    <row r="4621" spans="1:5" x14ac:dyDescent="0.25">
      <c r="A4621" s="1">
        <v>42942</v>
      </c>
      <c r="B4621" t="s">
        <v>62</v>
      </c>
      <c r="D4621" s="3">
        <f t="shared" si="1953"/>
        <v>1170726</v>
      </c>
      <c r="E4621" t="str">
        <f t="shared" si="1952"/>
        <v>FORTIS</v>
      </c>
    </row>
    <row r="4622" spans="1:5" x14ac:dyDescent="0.25">
      <c r="A4622" s="1">
        <v>42942</v>
      </c>
      <c r="B4622" t="s">
        <v>26</v>
      </c>
      <c r="D4622" s="3">
        <f t="shared" si="1953"/>
        <v>1170726</v>
      </c>
      <c r="E4622" t="str">
        <f t="shared" si="1952"/>
        <v>GMRINFRA</v>
      </c>
    </row>
    <row r="4623" spans="1:5" x14ac:dyDescent="0.25">
      <c r="A4623" s="1">
        <v>42942</v>
      </c>
      <c r="B4623" t="s">
        <v>12</v>
      </c>
      <c r="D4623" s="3">
        <f t="shared" si="1953"/>
        <v>1170726</v>
      </c>
      <c r="E4623" t="str">
        <f t="shared" si="1952"/>
        <v>HDIL</v>
      </c>
    </row>
    <row r="4624" spans="1:5" x14ac:dyDescent="0.25">
      <c r="A4624" s="1">
        <v>42942</v>
      </c>
      <c r="B4624" t="s">
        <v>9</v>
      </c>
      <c r="D4624" s="3">
        <f t="shared" si="1953"/>
        <v>1170726</v>
      </c>
      <c r="E4624" t="str">
        <f t="shared" si="1952"/>
        <v>IBREALEST</v>
      </c>
    </row>
    <row r="4625" spans="1:5" x14ac:dyDescent="0.25">
      <c r="A4625" s="1">
        <v>42942</v>
      </c>
      <c r="B4625" t="s">
        <v>7</v>
      </c>
      <c r="D4625" s="3">
        <f t="shared" si="1953"/>
        <v>1170726</v>
      </c>
      <c r="E4625" t="str">
        <f t="shared" si="1952"/>
        <v>IFCI</v>
      </c>
    </row>
    <row r="4626" spans="1:5" x14ac:dyDescent="0.25">
      <c r="A4626" s="1">
        <v>42942</v>
      </c>
      <c r="B4626" t="s">
        <v>52</v>
      </c>
      <c r="D4626" s="3">
        <f t="shared" si="1953"/>
        <v>1170726</v>
      </c>
      <c r="E4626" t="str">
        <f t="shared" si="1952"/>
        <v>INFIBEAM</v>
      </c>
    </row>
    <row r="4627" spans="1:5" x14ac:dyDescent="0.25">
      <c r="A4627" s="1">
        <v>42942</v>
      </c>
      <c r="B4627" t="s">
        <v>14</v>
      </c>
      <c r="D4627" s="3">
        <f t="shared" si="1953"/>
        <v>1170726</v>
      </c>
      <c r="E4627" t="str">
        <f t="shared" si="1952"/>
        <v>IRB</v>
      </c>
    </row>
    <row r="4628" spans="1:5" x14ac:dyDescent="0.25">
      <c r="A4628" s="1">
        <v>42942</v>
      </c>
      <c r="B4628" t="s">
        <v>51</v>
      </c>
      <c r="D4628" s="3">
        <f t="shared" si="1953"/>
        <v>1170726</v>
      </c>
      <c r="E4628" t="str">
        <f t="shared" si="1952"/>
        <v>JSWENERGY</v>
      </c>
    </row>
    <row r="4629" spans="1:5" x14ac:dyDescent="0.25">
      <c r="A4629" s="1">
        <v>42942</v>
      </c>
      <c r="B4629" t="s">
        <v>44</v>
      </c>
      <c r="D4629" s="3">
        <f t="shared" si="1953"/>
        <v>1170726</v>
      </c>
      <c r="E4629" t="str">
        <f t="shared" si="1952"/>
        <v>JUSTDIAL</v>
      </c>
    </row>
    <row r="4630" spans="1:5" x14ac:dyDescent="0.25">
      <c r="A4630" s="1">
        <v>42942</v>
      </c>
      <c r="B4630" t="s">
        <v>37</v>
      </c>
      <c r="D4630" s="3">
        <f t="shared" si="1953"/>
        <v>1170726</v>
      </c>
      <c r="E4630" t="str">
        <f t="shared" si="1952"/>
        <v>KSCL</v>
      </c>
    </row>
    <row r="4631" spans="1:5" x14ac:dyDescent="0.25">
      <c r="A4631" s="1">
        <v>42942</v>
      </c>
      <c r="B4631" t="s">
        <v>53</v>
      </c>
      <c r="D4631" s="3">
        <f t="shared" si="1953"/>
        <v>1170726</v>
      </c>
      <c r="E4631" t="str">
        <f t="shared" si="1952"/>
        <v>UJJIVAN</v>
      </c>
    </row>
    <row r="4632" spans="1:5" x14ac:dyDescent="0.25">
      <c r="A4632" s="1">
        <v>42943</v>
      </c>
      <c r="B4632" t="s">
        <v>12</v>
      </c>
      <c r="D4632" s="3">
        <f t="shared" si="1953"/>
        <v>1170727</v>
      </c>
      <c r="E4632" t="str">
        <f t="shared" si="1952"/>
        <v>HDIL</v>
      </c>
    </row>
    <row r="4633" spans="1:5" x14ac:dyDescent="0.25">
      <c r="A4633" s="1">
        <v>42943</v>
      </c>
      <c r="B4633" t="s">
        <v>7</v>
      </c>
      <c r="D4633" s="3">
        <f t="shared" si="1953"/>
        <v>1170727</v>
      </c>
      <c r="E4633" t="str">
        <f t="shared" si="1952"/>
        <v>IFCI</v>
      </c>
    </row>
    <row r="4634" spans="1:5" x14ac:dyDescent="0.25">
      <c r="A4634" s="1">
        <v>42943</v>
      </c>
      <c r="B4634" t="s">
        <v>52</v>
      </c>
      <c r="D4634" s="3">
        <f t="shared" si="1953"/>
        <v>1170727</v>
      </c>
      <c r="E4634" t="str">
        <f t="shared" si="1952"/>
        <v>INFIBEAM</v>
      </c>
    </row>
    <row r="4635" spans="1:5" x14ac:dyDescent="0.25">
      <c r="A4635" s="1">
        <v>42943</v>
      </c>
      <c r="B4635" t="s">
        <v>14</v>
      </c>
      <c r="D4635" s="3">
        <f t="shared" si="1953"/>
        <v>1170727</v>
      </c>
      <c r="E4635" t="str">
        <f t="shared" si="1952"/>
        <v>IRB</v>
      </c>
    </row>
    <row r="4636" spans="1:5" x14ac:dyDescent="0.25">
      <c r="A4636" s="1">
        <v>42943</v>
      </c>
      <c r="B4636" t="s">
        <v>27</v>
      </c>
      <c r="D4636" s="3">
        <f t="shared" si="1953"/>
        <v>1170727</v>
      </c>
      <c r="E4636" t="str">
        <f t="shared" si="1952"/>
        <v>JPASSOCIAT</v>
      </c>
    </row>
    <row r="4637" spans="1:5" x14ac:dyDescent="0.25">
      <c r="A4637" s="1">
        <v>42943</v>
      </c>
      <c r="B4637" t="s">
        <v>37</v>
      </c>
      <c r="D4637" s="3">
        <f t="shared" si="1953"/>
        <v>1170727</v>
      </c>
      <c r="E4637" t="str">
        <f t="shared" si="1952"/>
        <v>KSCL</v>
      </c>
    </row>
    <row r="4638" spans="1:5" x14ac:dyDescent="0.25">
      <c r="A4638" s="1">
        <v>42943</v>
      </c>
      <c r="B4638" t="s">
        <v>53</v>
      </c>
      <c r="D4638" s="3">
        <f t="shared" si="1953"/>
        <v>1170727</v>
      </c>
      <c r="E4638" t="str">
        <f t="shared" si="1952"/>
        <v>UJJIVAN</v>
      </c>
    </row>
    <row r="4639" spans="1:5" x14ac:dyDescent="0.25">
      <c r="A4639" s="1">
        <v>42944</v>
      </c>
      <c r="B4639" t="s">
        <v>9</v>
      </c>
      <c r="D4639" s="3">
        <f t="shared" si="1953"/>
        <v>1170728</v>
      </c>
      <c r="E4639" t="str">
        <f t="shared" si="1952"/>
        <v>IBREALEST</v>
      </c>
    </row>
    <row r="4640" spans="1:5" x14ac:dyDescent="0.25">
      <c r="A4640" s="1">
        <v>42947</v>
      </c>
      <c r="B4640" t="s">
        <v>9</v>
      </c>
      <c r="D4640" s="3">
        <f t="shared" si="1953"/>
        <v>1170731</v>
      </c>
      <c r="E4640" t="str">
        <f t="shared" si="1952"/>
        <v>IBREALEST</v>
      </c>
    </row>
    <row r="4641" spans="1:5" x14ac:dyDescent="0.25">
      <c r="A4641" s="1">
        <v>42947</v>
      </c>
      <c r="B4641" t="s">
        <v>51</v>
      </c>
      <c r="D4641" s="3">
        <f t="shared" si="1953"/>
        <v>1170731</v>
      </c>
      <c r="E4641" t="str">
        <f t="shared" si="1952"/>
        <v>JSWENERGY</v>
      </c>
    </row>
    <row r="4642" spans="1:5" x14ac:dyDescent="0.25">
      <c r="A4642" s="1">
        <v>42948</v>
      </c>
      <c r="B4642" t="s">
        <v>9</v>
      </c>
      <c r="D4642" s="3">
        <f t="shared" si="1953"/>
        <v>1170801</v>
      </c>
      <c r="E4642" t="str">
        <f t="shared" si="1952"/>
        <v>IBREALEST</v>
      </c>
    </row>
    <row r="4643" spans="1:5" x14ac:dyDescent="0.25">
      <c r="A4643" s="1">
        <v>42948</v>
      </c>
      <c r="B4643" t="s">
        <v>52</v>
      </c>
      <c r="D4643" s="3">
        <f t="shared" si="1953"/>
        <v>1170801</v>
      </c>
      <c r="E4643" t="str">
        <f t="shared" si="1952"/>
        <v>INFIBEAM</v>
      </c>
    </row>
    <row r="4644" spans="1:5" x14ac:dyDescent="0.25">
      <c r="A4644" s="1">
        <v>42948</v>
      </c>
      <c r="B4644" t="s">
        <v>51</v>
      </c>
      <c r="D4644" s="3">
        <f t="shared" si="1953"/>
        <v>1170801</v>
      </c>
      <c r="E4644" t="str">
        <f t="shared" si="1952"/>
        <v>JSWENERGY</v>
      </c>
    </row>
    <row r="4645" spans="1:5" x14ac:dyDescent="0.25">
      <c r="A4645" s="1">
        <v>42949</v>
      </c>
      <c r="B4645" t="s">
        <v>9</v>
      </c>
      <c r="D4645" s="3">
        <f t="shared" si="1953"/>
        <v>1170802</v>
      </c>
      <c r="E4645" t="str">
        <f t="shared" si="1952"/>
        <v>IBREALEST</v>
      </c>
    </row>
    <row r="4646" spans="1:5" x14ac:dyDescent="0.25">
      <c r="A4646" s="1">
        <v>42949</v>
      </c>
      <c r="B4646" t="s">
        <v>27</v>
      </c>
      <c r="D4646" s="3">
        <f t="shared" si="1953"/>
        <v>1170802</v>
      </c>
      <c r="E4646" t="str">
        <f t="shared" si="1952"/>
        <v>JPASSOCIAT</v>
      </c>
    </row>
    <row r="4647" spans="1:5" x14ac:dyDescent="0.25">
      <c r="A4647" s="1">
        <v>42949</v>
      </c>
      <c r="B4647" t="s">
        <v>51</v>
      </c>
      <c r="D4647" s="3">
        <f t="shared" si="1953"/>
        <v>1170802</v>
      </c>
      <c r="E4647" t="str">
        <f t="shared" si="1952"/>
        <v>JSWENERGY</v>
      </c>
    </row>
    <row r="4648" spans="1:5" x14ac:dyDescent="0.25">
      <c r="A4648" s="1">
        <v>42950</v>
      </c>
      <c r="B4648" t="s">
        <v>9</v>
      </c>
      <c r="D4648" s="3">
        <f t="shared" si="1953"/>
        <v>1170803</v>
      </c>
      <c r="E4648" t="str">
        <f t="shared" si="1952"/>
        <v>IBREALEST</v>
      </c>
    </row>
    <row r="4649" spans="1:5" x14ac:dyDescent="0.25">
      <c r="A4649" s="1">
        <v>42950</v>
      </c>
      <c r="B4649" t="s">
        <v>27</v>
      </c>
      <c r="D4649" s="3">
        <f t="shared" si="1953"/>
        <v>1170803</v>
      </c>
      <c r="E4649" t="str">
        <f t="shared" si="1952"/>
        <v>JPASSOCIAT</v>
      </c>
    </row>
    <row r="4650" spans="1:5" x14ac:dyDescent="0.25">
      <c r="A4650" s="1">
        <v>42950</v>
      </c>
      <c r="B4650" t="s">
        <v>51</v>
      </c>
      <c r="D4650" s="3">
        <f t="shared" si="1953"/>
        <v>1170803</v>
      </c>
      <c r="E4650" t="str">
        <f t="shared" si="1952"/>
        <v>JSWENERGY</v>
      </c>
    </row>
    <row r="4651" spans="1:5" x14ac:dyDescent="0.25">
      <c r="A4651" s="1">
        <v>42950</v>
      </c>
      <c r="B4651" t="s">
        <v>29</v>
      </c>
      <c r="D4651" s="3">
        <f t="shared" si="1953"/>
        <v>1170803</v>
      </c>
      <c r="E4651" t="str">
        <f t="shared" si="1952"/>
        <v>WOCKPHARMA</v>
      </c>
    </row>
    <row r="4652" spans="1:5" x14ac:dyDescent="0.25">
      <c r="A4652" s="1">
        <v>42951</v>
      </c>
      <c r="B4652" t="s">
        <v>31</v>
      </c>
      <c r="D4652" s="3">
        <f t="shared" si="1953"/>
        <v>1170804</v>
      </c>
      <c r="E4652" t="str">
        <f t="shared" si="1952"/>
        <v>INDIACEM</v>
      </c>
    </row>
    <row r="4653" spans="1:5" x14ac:dyDescent="0.25">
      <c r="A4653" s="1">
        <v>42951</v>
      </c>
      <c r="B4653" t="s">
        <v>27</v>
      </c>
      <c r="D4653" s="3">
        <f t="shared" si="1953"/>
        <v>1170804</v>
      </c>
      <c r="E4653" t="str">
        <f t="shared" si="1952"/>
        <v>JPASSOCIAT</v>
      </c>
    </row>
    <row r="4654" spans="1:5" x14ac:dyDescent="0.25">
      <c r="A4654" s="1">
        <v>42951</v>
      </c>
      <c r="B4654" t="s">
        <v>51</v>
      </c>
      <c r="D4654" s="3">
        <f t="shared" si="1953"/>
        <v>1170804</v>
      </c>
      <c r="E4654" t="str">
        <f t="shared" si="1952"/>
        <v>JSWENERGY</v>
      </c>
    </row>
    <row r="4655" spans="1:5" x14ac:dyDescent="0.25">
      <c r="A4655" s="1">
        <v>42951</v>
      </c>
      <c r="B4655" t="s">
        <v>37</v>
      </c>
      <c r="D4655" s="3">
        <f t="shared" si="1953"/>
        <v>1170804</v>
      </c>
      <c r="E4655" t="str">
        <f t="shared" si="1952"/>
        <v>KSCL</v>
      </c>
    </row>
    <row r="4656" spans="1:5" x14ac:dyDescent="0.25">
      <c r="A4656" s="1">
        <v>42951</v>
      </c>
      <c r="B4656" t="s">
        <v>29</v>
      </c>
      <c r="D4656" s="3">
        <f t="shared" si="1953"/>
        <v>1170804</v>
      </c>
      <c r="E4656" t="str">
        <f t="shared" si="1952"/>
        <v>WOCKPHARMA</v>
      </c>
    </row>
    <row r="4657" spans="1:5" x14ac:dyDescent="0.25">
      <c r="A4657" s="1">
        <v>42954</v>
      </c>
      <c r="B4657" t="s">
        <v>12</v>
      </c>
      <c r="D4657" s="3">
        <f t="shared" si="1953"/>
        <v>1170807</v>
      </c>
      <c r="E4657" t="str">
        <f t="shared" si="1952"/>
        <v>HDIL</v>
      </c>
    </row>
    <row r="4658" spans="1:5" x14ac:dyDescent="0.25">
      <c r="A4658" s="1">
        <v>42954</v>
      </c>
      <c r="B4658" t="s">
        <v>9</v>
      </c>
      <c r="D4658" s="3">
        <f t="shared" si="1953"/>
        <v>1170807</v>
      </c>
      <c r="E4658" t="str">
        <f t="shared" si="1952"/>
        <v>IBREALEST</v>
      </c>
    </row>
    <row r="4659" spans="1:5" x14ac:dyDescent="0.25">
      <c r="A4659" s="1">
        <v>42954</v>
      </c>
      <c r="B4659" t="s">
        <v>31</v>
      </c>
      <c r="D4659" s="3">
        <f t="shared" si="1953"/>
        <v>1170807</v>
      </c>
      <c r="E4659" t="str">
        <f t="shared" si="1952"/>
        <v>INDIACEM</v>
      </c>
    </row>
    <row r="4660" spans="1:5" x14ac:dyDescent="0.25">
      <c r="A4660" s="1">
        <v>42954</v>
      </c>
      <c r="B4660" t="s">
        <v>27</v>
      </c>
      <c r="D4660" s="3">
        <f t="shared" si="1953"/>
        <v>1170807</v>
      </c>
      <c r="E4660" t="str">
        <f t="shared" si="1952"/>
        <v>JPASSOCIAT</v>
      </c>
    </row>
    <row r="4661" spans="1:5" x14ac:dyDescent="0.25">
      <c r="A4661" s="1">
        <v>42954</v>
      </c>
      <c r="B4661" t="s">
        <v>51</v>
      </c>
      <c r="D4661" s="3">
        <f t="shared" si="1953"/>
        <v>1170807</v>
      </c>
      <c r="E4661" t="str">
        <f t="shared" si="1952"/>
        <v>JSWENERGY</v>
      </c>
    </row>
    <row r="4662" spans="1:5" x14ac:dyDescent="0.25">
      <c r="A4662" s="1">
        <v>42954</v>
      </c>
      <c r="B4662" t="s">
        <v>37</v>
      </c>
      <c r="D4662" s="3">
        <f t="shared" si="1953"/>
        <v>1170807</v>
      </c>
      <c r="E4662" t="str">
        <f t="shared" si="1952"/>
        <v>KSCL</v>
      </c>
    </row>
    <row r="4663" spans="1:5" x14ac:dyDescent="0.25">
      <c r="A4663" s="1">
        <v>42954</v>
      </c>
      <c r="B4663" t="s">
        <v>29</v>
      </c>
      <c r="D4663" s="3">
        <f t="shared" si="1953"/>
        <v>1170807</v>
      </c>
      <c r="E4663" t="str">
        <f t="shared" si="1952"/>
        <v>WOCKPHARMA</v>
      </c>
    </row>
    <row r="4664" spans="1:5" x14ac:dyDescent="0.25">
      <c r="A4664" s="1">
        <v>42955</v>
      </c>
      <c r="B4664" t="s">
        <v>12</v>
      </c>
      <c r="D4664" s="3">
        <f t="shared" si="1953"/>
        <v>1170808</v>
      </c>
      <c r="E4664" t="str">
        <f t="shared" si="1952"/>
        <v>HDIL</v>
      </c>
    </row>
    <row r="4665" spans="1:5" x14ac:dyDescent="0.25">
      <c r="A4665" s="1">
        <v>42955</v>
      </c>
      <c r="B4665" t="s">
        <v>9</v>
      </c>
      <c r="D4665" s="3">
        <f t="shared" si="1953"/>
        <v>1170808</v>
      </c>
      <c r="E4665" t="str">
        <f t="shared" si="1952"/>
        <v>IBREALEST</v>
      </c>
    </row>
    <row r="4666" spans="1:5" x14ac:dyDescent="0.25">
      <c r="A4666" s="1">
        <v>42955</v>
      </c>
      <c r="B4666" t="s">
        <v>31</v>
      </c>
      <c r="D4666" s="3">
        <f t="shared" si="1953"/>
        <v>1170808</v>
      </c>
      <c r="E4666" t="str">
        <f t="shared" si="1952"/>
        <v>INDIACEM</v>
      </c>
    </row>
    <row r="4667" spans="1:5" x14ac:dyDescent="0.25">
      <c r="A4667" s="1">
        <v>42955</v>
      </c>
      <c r="B4667" t="s">
        <v>27</v>
      </c>
      <c r="D4667" s="3">
        <f t="shared" si="1953"/>
        <v>1170808</v>
      </c>
      <c r="E4667" t="str">
        <f t="shared" si="1952"/>
        <v>JPASSOCIAT</v>
      </c>
    </row>
    <row r="4668" spans="1:5" x14ac:dyDescent="0.25">
      <c r="A4668" s="1">
        <v>42955</v>
      </c>
      <c r="B4668" t="s">
        <v>51</v>
      </c>
      <c r="D4668" s="3">
        <f t="shared" si="1953"/>
        <v>1170808</v>
      </c>
      <c r="E4668" t="str">
        <f t="shared" si="1952"/>
        <v>JSWENERGY</v>
      </c>
    </row>
    <row r="4669" spans="1:5" x14ac:dyDescent="0.25">
      <c r="A4669" s="1">
        <v>42955</v>
      </c>
      <c r="B4669" t="s">
        <v>37</v>
      </c>
      <c r="D4669" s="3">
        <f t="shared" si="1953"/>
        <v>1170808</v>
      </c>
      <c r="E4669" t="str">
        <f t="shared" si="1952"/>
        <v>KSCL</v>
      </c>
    </row>
    <row r="4670" spans="1:5" x14ac:dyDescent="0.25">
      <c r="A4670" s="1">
        <v>42955</v>
      </c>
      <c r="B4670" t="s">
        <v>29</v>
      </c>
      <c r="D4670" s="3">
        <f t="shared" si="1953"/>
        <v>1170808</v>
      </c>
      <c r="E4670" t="str">
        <f t="shared" si="1952"/>
        <v>WOCKPHARMA</v>
      </c>
    </row>
    <row r="4671" spans="1:5" x14ac:dyDescent="0.25">
      <c r="A4671" s="1">
        <v>42956</v>
      </c>
      <c r="B4671" t="s">
        <v>12</v>
      </c>
      <c r="D4671" s="3">
        <f t="shared" si="1953"/>
        <v>1170809</v>
      </c>
      <c r="E4671" t="str">
        <f t="shared" si="1952"/>
        <v>HDIL</v>
      </c>
    </row>
    <row r="4672" spans="1:5" x14ac:dyDescent="0.25">
      <c r="A4672" s="1">
        <v>42956</v>
      </c>
      <c r="B4672" t="s">
        <v>9</v>
      </c>
      <c r="D4672" s="3">
        <f t="shared" si="1953"/>
        <v>1170809</v>
      </c>
      <c r="E4672" t="str">
        <f t="shared" si="1952"/>
        <v>IBREALEST</v>
      </c>
    </row>
    <row r="4673" spans="1:5" x14ac:dyDescent="0.25">
      <c r="A4673" s="1">
        <v>42956</v>
      </c>
      <c r="B4673" t="s">
        <v>31</v>
      </c>
      <c r="D4673" s="3">
        <f t="shared" si="1953"/>
        <v>1170809</v>
      </c>
      <c r="E4673" t="str">
        <f t="shared" si="1952"/>
        <v>INDIACEM</v>
      </c>
    </row>
    <row r="4674" spans="1:5" x14ac:dyDescent="0.25">
      <c r="A4674" s="1">
        <v>42956</v>
      </c>
      <c r="B4674" t="s">
        <v>33</v>
      </c>
      <c r="D4674" s="3">
        <f t="shared" si="1953"/>
        <v>1170809</v>
      </c>
      <c r="E4674" t="str">
        <f t="shared" si="1952"/>
        <v>JINDALSTEL</v>
      </c>
    </row>
    <row r="4675" spans="1:5" x14ac:dyDescent="0.25">
      <c r="A4675" s="1">
        <v>42956</v>
      </c>
      <c r="B4675" t="s">
        <v>27</v>
      </c>
      <c r="D4675" s="3">
        <f t="shared" si="1953"/>
        <v>1170809</v>
      </c>
      <c r="E4675" t="str">
        <f t="shared" si="1952"/>
        <v>JPASSOCIAT</v>
      </c>
    </row>
    <row r="4676" spans="1:5" x14ac:dyDescent="0.25">
      <c r="A4676" s="1">
        <v>42956</v>
      </c>
      <c r="B4676" t="s">
        <v>51</v>
      </c>
      <c r="D4676" s="3">
        <f t="shared" si="1953"/>
        <v>1170809</v>
      </c>
      <c r="E4676" t="str">
        <f t="shared" si="1952"/>
        <v>JSWENERGY</v>
      </c>
    </row>
    <row r="4677" spans="1:5" x14ac:dyDescent="0.25">
      <c r="A4677" s="1">
        <v>42956</v>
      </c>
      <c r="B4677" t="s">
        <v>37</v>
      </c>
      <c r="D4677" s="3">
        <f t="shared" si="1953"/>
        <v>1170809</v>
      </c>
      <c r="E4677" t="str">
        <f t="shared" si="1952"/>
        <v>KSCL</v>
      </c>
    </row>
    <row r="4678" spans="1:5" x14ac:dyDescent="0.25">
      <c r="A4678" s="1">
        <v>42956</v>
      </c>
      <c r="B4678" t="s">
        <v>29</v>
      </c>
      <c r="D4678" s="3">
        <f t="shared" si="1953"/>
        <v>1170809</v>
      </c>
      <c r="E4678" t="str">
        <f t="shared" ref="E4678:E4741" si="1954">+SUBSTITUTE(SUBSTITUTE(B4678,$D$1,$F$1),$E$1,$F$1)</f>
        <v>WOCKPHARMA</v>
      </c>
    </row>
    <row r="4679" spans="1:5" x14ac:dyDescent="0.25">
      <c r="A4679" s="1">
        <v>42957</v>
      </c>
      <c r="B4679" t="s">
        <v>34</v>
      </c>
      <c r="D4679" s="3">
        <f t="shared" ref="D4679:D4742" si="1955">10000*(YEAR(A4679)-1900)+100*MONTH(A4679)+DAY(A4679)</f>
        <v>1170810</v>
      </c>
      <c r="E4679" t="str">
        <f t="shared" si="1954"/>
        <v>DLF</v>
      </c>
    </row>
    <row r="4680" spans="1:5" x14ac:dyDescent="0.25">
      <c r="A4680" s="1">
        <v>42957</v>
      </c>
      <c r="B4680" t="s">
        <v>12</v>
      </c>
      <c r="D4680" s="3">
        <f t="shared" si="1955"/>
        <v>1170810</v>
      </c>
      <c r="E4680" t="str">
        <f t="shared" si="1954"/>
        <v>HDIL</v>
      </c>
    </row>
    <row r="4681" spans="1:5" x14ac:dyDescent="0.25">
      <c r="A4681" s="1">
        <v>42957</v>
      </c>
      <c r="B4681" t="s">
        <v>9</v>
      </c>
      <c r="D4681" s="3">
        <f t="shared" si="1955"/>
        <v>1170810</v>
      </c>
      <c r="E4681" t="str">
        <f t="shared" si="1954"/>
        <v>IBREALEST</v>
      </c>
    </row>
    <row r="4682" spans="1:5" x14ac:dyDescent="0.25">
      <c r="A4682" s="1">
        <v>42957</v>
      </c>
      <c r="B4682" t="s">
        <v>31</v>
      </c>
      <c r="D4682" s="3">
        <f t="shared" si="1955"/>
        <v>1170810</v>
      </c>
      <c r="E4682" t="str">
        <f t="shared" si="1954"/>
        <v>INDIACEM</v>
      </c>
    </row>
    <row r="4683" spans="1:5" x14ac:dyDescent="0.25">
      <c r="A4683" s="1">
        <v>42957</v>
      </c>
      <c r="B4683" t="s">
        <v>33</v>
      </c>
      <c r="D4683" s="3">
        <f t="shared" si="1955"/>
        <v>1170810</v>
      </c>
      <c r="E4683" t="str">
        <f t="shared" si="1954"/>
        <v>JINDALSTEL</v>
      </c>
    </row>
    <row r="4684" spans="1:5" x14ac:dyDescent="0.25">
      <c r="A4684" s="1">
        <v>42957</v>
      </c>
      <c r="B4684" t="s">
        <v>35</v>
      </c>
      <c r="D4684" s="3">
        <f t="shared" si="1955"/>
        <v>1170810</v>
      </c>
      <c r="E4684" t="str">
        <f t="shared" si="1954"/>
        <v>JISLJALEQS</v>
      </c>
    </row>
    <row r="4685" spans="1:5" x14ac:dyDescent="0.25">
      <c r="A4685" s="1">
        <v>42957</v>
      </c>
      <c r="B4685" t="s">
        <v>27</v>
      </c>
      <c r="D4685" s="3">
        <f t="shared" si="1955"/>
        <v>1170810</v>
      </c>
      <c r="E4685" t="str">
        <f t="shared" si="1954"/>
        <v>JPASSOCIAT</v>
      </c>
    </row>
    <row r="4686" spans="1:5" x14ac:dyDescent="0.25">
      <c r="A4686" s="1">
        <v>42957</v>
      </c>
      <c r="B4686" t="s">
        <v>51</v>
      </c>
      <c r="D4686" s="3">
        <f t="shared" si="1955"/>
        <v>1170810</v>
      </c>
      <c r="E4686" t="str">
        <f t="shared" si="1954"/>
        <v>JSWENERGY</v>
      </c>
    </row>
    <row r="4687" spans="1:5" x14ac:dyDescent="0.25">
      <c r="A4687" s="1">
        <v>42957</v>
      </c>
      <c r="B4687" t="s">
        <v>29</v>
      </c>
      <c r="D4687" s="3">
        <f t="shared" si="1955"/>
        <v>1170810</v>
      </c>
      <c r="E4687" t="str">
        <f t="shared" si="1954"/>
        <v>WOCKPHARMA</v>
      </c>
    </row>
    <row r="4688" spans="1:5" x14ac:dyDescent="0.25">
      <c r="A4688" s="1">
        <v>42958</v>
      </c>
      <c r="B4688" t="s">
        <v>34</v>
      </c>
      <c r="D4688" s="3">
        <f t="shared" si="1955"/>
        <v>1170811</v>
      </c>
      <c r="E4688" t="str">
        <f t="shared" si="1954"/>
        <v>DLF</v>
      </c>
    </row>
    <row r="4689" spans="1:5" x14ac:dyDescent="0.25">
      <c r="A4689" s="1">
        <v>42958</v>
      </c>
      <c r="B4689" t="s">
        <v>62</v>
      </c>
      <c r="D4689" s="3">
        <f t="shared" si="1955"/>
        <v>1170811</v>
      </c>
      <c r="E4689" t="str">
        <f t="shared" si="1954"/>
        <v>FORTIS</v>
      </c>
    </row>
    <row r="4690" spans="1:5" x14ac:dyDescent="0.25">
      <c r="A4690" s="1">
        <v>42958</v>
      </c>
      <c r="B4690" t="s">
        <v>9</v>
      </c>
      <c r="D4690" s="3">
        <f t="shared" si="1955"/>
        <v>1170811</v>
      </c>
      <c r="E4690" t="str">
        <f t="shared" si="1954"/>
        <v>IBREALEST</v>
      </c>
    </row>
    <row r="4691" spans="1:5" x14ac:dyDescent="0.25">
      <c r="A4691" s="1">
        <v>42958</v>
      </c>
      <c r="B4691" t="s">
        <v>33</v>
      </c>
      <c r="D4691" s="3">
        <f t="shared" si="1955"/>
        <v>1170811</v>
      </c>
      <c r="E4691" t="str">
        <f t="shared" si="1954"/>
        <v>JINDALSTEL</v>
      </c>
    </row>
    <row r="4692" spans="1:5" x14ac:dyDescent="0.25">
      <c r="A4692" s="1">
        <v>42958</v>
      </c>
      <c r="B4692" t="s">
        <v>35</v>
      </c>
      <c r="D4692" s="3">
        <f t="shared" si="1955"/>
        <v>1170811</v>
      </c>
      <c r="E4692" t="str">
        <f t="shared" si="1954"/>
        <v>JISLJALEQS</v>
      </c>
    </row>
    <row r="4693" spans="1:5" x14ac:dyDescent="0.25">
      <c r="A4693" s="1">
        <v>42958</v>
      </c>
      <c r="B4693" t="s">
        <v>51</v>
      </c>
      <c r="D4693" s="3">
        <f t="shared" si="1955"/>
        <v>1170811</v>
      </c>
      <c r="E4693" t="str">
        <f t="shared" si="1954"/>
        <v>JSWENERGY</v>
      </c>
    </row>
    <row r="4694" spans="1:5" x14ac:dyDescent="0.25">
      <c r="A4694" s="1">
        <v>42961</v>
      </c>
      <c r="B4694" t="s">
        <v>34</v>
      </c>
      <c r="D4694" s="3">
        <f t="shared" si="1955"/>
        <v>1170814</v>
      </c>
      <c r="E4694" t="str">
        <f t="shared" si="1954"/>
        <v>DLF</v>
      </c>
    </row>
    <row r="4695" spans="1:5" x14ac:dyDescent="0.25">
      <c r="A4695" s="1">
        <v>42961</v>
      </c>
      <c r="B4695" t="s">
        <v>62</v>
      </c>
      <c r="D4695" s="3">
        <f t="shared" si="1955"/>
        <v>1170814</v>
      </c>
      <c r="E4695" t="str">
        <f t="shared" si="1954"/>
        <v>FORTIS</v>
      </c>
    </row>
    <row r="4696" spans="1:5" x14ac:dyDescent="0.25">
      <c r="A4696" s="1">
        <v>42961</v>
      </c>
      <c r="B4696" t="s">
        <v>9</v>
      </c>
      <c r="D4696" s="3">
        <f t="shared" si="1955"/>
        <v>1170814</v>
      </c>
      <c r="E4696" t="str">
        <f t="shared" si="1954"/>
        <v>IBREALEST</v>
      </c>
    </row>
    <row r="4697" spans="1:5" x14ac:dyDescent="0.25">
      <c r="A4697" s="1">
        <v>42961</v>
      </c>
      <c r="B4697" t="s">
        <v>35</v>
      </c>
      <c r="D4697" s="3">
        <f t="shared" si="1955"/>
        <v>1170814</v>
      </c>
      <c r="E4697" t="str">
        <f t="shared" si="1954"/>
        <v>JISLJALEQS</v>
      </c>
    </row>
    <row r="4698" spans="1:5" x14ac:dyDescent="0.25">
      <c r="A4698" s="1">
        <v>42963</v>
      </c>
      <c r="B4698" t="s">
        <v>62</v>
      </c>
      <c r="D4698" s="3">
        <f t="shared" si="1955"/>
        <v>1170816</v>
      </c>
      <c r="E4698" t="str">
        <f t="shared" si="1954"/>
        <v>FORTIS</v>
      </c>
    </row>
    <row r="4699" spans="1:5" x14ac:dyDescent="0.25">
      <c r="A4699" s="1">
        <v>42963</v>
      </c>
      <c r="B4699" t="s">
        <v>12</v>
      </c>
      <c r="D4699" s="3">
        <f t="shared" si="1955"/>
        <v>1170816</v>
      </c>
      <c r="E4699" t="str">
        <f t="shared" si="1954"/>
        <v>HDIL</v>
      </c>
    </row>
    <row r="4700" spans="1:5" x14ac:dyDescent="0.25">
      <c r="A4700" s="1">
        <v>42963</v>
      </c>
      <c r="B4700" t="s">
        <v>9</v>
      </c>
      <c r="D4700" s="3">
        <f t="shared" si="1955"/>
        <v>1170816</v>
      </c>
      <c r="E4700" t="str">
        <f t="shared" si="1954"/>
        <v>IBREALEST</v>
      </c>
    </row>
    <row r="4701" spans="1:5" x14ac:dyDescent="0.25">
      <c r="A4701" s="1">
        <v>42963</v>
      </c>
      <c r="B4701" t="s">
        <v>35</v>
      </c>
      <c r="D4701" s="3">
        <f t="shared" si="1955"/>
        <v>1170816</v>
      </c>
      <c r="E4701" t="str">
        <f t="shared" si="1954"/>
        <v>JISLJALEQS</v>
      </c>
    </row>
    <row r="4702" spans="1:5" x14ac:dyDescent="0.25">
      <c r="A4702" s="1">
        <v>42963</v>
      </c>
      <c r="B4702" t="s">
        <v>27</v>
      </c>
      <c r="D4702" s="3">
        <f t="shared" si="1955"/>
        <v>1170816</v>
      </c>
      <c r="E4702" t="str">
        <f t="shared" si="1954"/>
        <v>JPASSOCIAT</v>
      </c>
    </row>
    <row r="4703" spans="1:5" x14ac:dyDescent="0.25">
      <c r="A4703" s="1">
        <v>42964</v>
      </c>
      <c r="B4703" t="s">
        <v>62</v>
      </c>
      <c r="D4703" s="3">
        <f t="shared" si="1955"/>
        <v>1170817</v>
      </c>
      <c r="E4703" t="str">
        <f t="shared" si="1954"/>
        <v>FORTIS</v>
      </c>
    </row>
    <row r="4704" spans="1:5" x14ac:dyDescent="0.25">
      <c r="A4704" s="1">
        <v>42964</v>
      </c>
      <c r="B4704" t="s">
        <v>12</v>
      </c>
      <c r="D4704" s="3">
        <f t="shared" si="1955"/>
        <v>1170817</v>
      </c>
      <c r="E4704" t="str">
        <f t="shared" si="1954"/>
        <v>HDIL</v>
      </c>
    </row>
    <row r="4705" spans="1:5" x14ac:dyDescent="0.25">
      <c r="A4705" s="1">
        <v>42964</v>
      </c>
      <c r="B4705" t="s">
        <v>9</v>
      </c>
      <c r="D4705" s="3">
        <f t="shared" si="1955"/>
        <v>1170817</v>
      </c>
      <c r="E4705" t="str">
        <f t="shared" si="1954"/>
        <v>IBREALEST</v>
      </c>
    </row>
    <row r="4706" spans="1:5" x14ac:dyDescent="0.25">
      <c r="A4706" s="1">
        <v>42964</v>
      </c>
      <c r="B4706" t="s">
        <v>27</v>
      </c>
      <c r="D4706" s="3">
        <f t="shared" si="1955"/>
        <v>1170817</v>
      </c>
      <c r="E4706" t="str">
        <f t="shared" si="1954"/>
        <v>JPASSOCIAT</v>
      </c>
    </row>
    <row r="4707" spans="1:5" x14ac:dyDescent="0.25">
      <c r="A4707" s="1">
        <v>42964</v>
      </c>
      <c r="B4707" t="s">
        <v>51</v>
      </c>
      <c r="D4707" s="3">
        <f t="shared" si="1955"/>
        <v>1170817</v>
      </c>
      <c r="E4707" t="str">
        <f t="shared" si="1954"/>
        <v>JSWENERGY</v>
      </c>
    </row>
    <row r="4708" spans="1:5" x14ac:dyDescent="0.25">
      <c r="A4708" s="1">
        <v>42965</v>
      </c>
      <c r="B4708" t="s">
        <v>62</v>
      </c>
      <c r="D4708" s="3">
        <f t="shared" si="1955"/>
        <v>1170818</v>
      </c>
      <c r="E4708" t="str">
        <f t="shared" si="1954"/>
        <v>FORTIS</v>
      </c>
    </row>
    <row r="4709" spans="1:5" x14ac:dyDescent="0.25">
      <c r="A4709" s="1">
        <v>42965</v>
      </c>
      <c r="B4709" t="s">
        <v>12</v>
      </c>
      <c r="D4709" s="3">
        <f t="shared" si="1955"/>
        <v>1170818</v>
      </c>
      <c r="E4709" t="str">
        <f t="shared" si="1954"/>
        <v>HDIL</v>
      </c>
    </row>
    <row r="4710" spans="1:5" x14ac:dyDescent="0.25">
      <c r="A4710" s="1">
        <v>42965</v>
      </c>
      <c r="B4710" t="s">
        <v>9</v>
      </c>
      <c r="D4710" s="3">
        <f t="shared" si="1955"/>
        <v>1170818</v>
      </c>
      <c r="E4710" t="str">
        <f t="shared" si="1954"/>
        <v>IBREALEST</v>
      </c>
    </row>
    <row r="4711" spans="1:5" x14ac:dyDescent="0.25">
      <c r="A4711" s="1">
        <v>42965</v>
      </c>
      <c r="B4711" t="s">
        <v>27</v>
      </c>
      <c r="D4711" s="3">
        <f t="shared" si="1955"/>
        <v>1170818</v>
      </c>
      <c r="E4711" t="str">
        <f t="shared" si="1954"/>
        <v>JPASSOCIAT</v>
      </c>
    </row>
    <row r="4712" spans="1:5" x14ac:dyDescent="0.25">
      <c r="A4712" s="1">
        <v>42965</v>
      </c>
      <c r="B4712" t="s">
        <v>51</v>
      </c>
      <c r="D4712" s="3">
        <f t="shared" si="1955"/>
        <v>1170818</v>
      </c>
      <c r="E4712" t="str">
        <f t="shared" si="1954"/>
        <v>JSWENERGY</v>
      </c>
    </row>
    <row r="4713" spans="1:5" x14ac:dyDescent="0.25">
      <c r="A4713" s="1">
        <v>42968</v>
      </c>
      <c r="B4713" t="s">
        <v>61</v>
      </c>
      <c r="D4713" s="3">
        <f t="shared" si="1955"/>
        <v>1170821</v>
      </c>
      <c r="E4713" t="str">
        <f t="shared" si="1954"/>
        <v>BEML</v>
      </c>
    </row>
    <row r="4714" spans="1:5" x14ac:dyDescent="0.25">
      <c r="A4714" s="1">
        <v>42968</v>
      </c>
      <c r="B4714" t="s">
        <v>62</v>
      </c>
      <c r="D4714" s="3">
        <f t="shared" si="1955"/>
        <v>1170821</v>
      </c>
      <c r="E4714" t="str">
        <f t="shared" si="1954"/>
        <v>FORTIS</v>
      </c>
    </row>
    <row r="4715" spans="1:5" x14ac:dyDescent="0.25">
      <c r="A4715" s="1">
        <v>42968</v>
      </c>
      <c r="B4715" t="s">
        <v>12</v>
      </c>
      <c r="D4715" s="3">
        <f t="shared" si="1955"/>
        <v>1170821</v>
      </c>
      <c r="E4715" t="str">
        <f t="shared" si="1954"/>
        <v>HDIL</v>
      </c>
    </row>
    <row r="4716" spans="1:5" x14ac:dyDescent="0.25">
      <c r="A4716" s="1">
        <v>42968</v>
      </c>
      <c r="B4716" t="s">
        <v>9</v>
      </c>
      <c r="D4716" s="3">
        <f t="shared" si="1955"/>
        <v>1170821</v>
      </c>
      <c r="E4716" t="str">
        <f t="shared" si="1954"/>
        <v>IBREALEST</v>
      </c>
    </row>
    <row r="4717" spans="1:5" x14ac:dyDescent="0.25">
      <c r="A4717" s="1">
        <v>42968</v>
      </c>
      <c r="B4717" t="s">
        <v>27</v>
      </c>
      <c r="D4717" s="3">
        <f t="shared" si="1955"/>
        <v>1170821</v>
      </c>
      <c r="E4717" t="str">
        <f t="shared" si="1954"/>
        <v>JPASSOCIAT</v>
      </c>
    </row>
    <row r="4718" spans="1:5" x14ac:dyDescent="0.25">
      <c r="A4718" s="1">
        <v>42968</v>
      </c>
      <c r="B4718" t="s">
        <v>51</v>
      </c>
      <c r="D4718" s="3">
        <f t="shared" si="1955"/>
        <v>1170821</v>
      </c>
      <c r="E4718" t="str">
        <f t="shared" si="1954"/>
        <v>JSWENERGY</v>
      </c>
    </row>
    <row r="4719" spans="1:5" x14ac:dyDescent="0.25">
      <c r="A4719" s="1">
        <v>42968</v>
      </c>
      <c r="B4719" t="s">
        <v>44</v>
      </c>
      <c r="D4719" s="3">
        <f t="shared" si="1955"/>
        <v>1170821</v>
      </c>
      <c r="E4719" t="str">
        <f t="shared" si="1954"/>
        <v>JUSTDIAL</v>
      </c>
    </row>
    <row r="4720" spans="1:5" x14ac:dyDescent="0.25">
      <c r="A4720" s="1">
        <v>42969</v>
      </c>
      <c r="B4720" t="s">
        <v>61</v>
      </c>
      <c r="D4720" s="3">
        <f t="shared" si="1955"/>
        <v>1170822</v>
      </c>
      <c r="E4720" t="str">
        <f t="shared" si="1954"/>
        <v>BEML</v>
      </c>
    </row>
    <row r="4721" spans="1:5" x14ac:dyDescent="0.25">
      <c r="A4721" s="1">
        <v>42969</v>
      </c>
      <c r="B4721" t="s">
        <v>62</v>
      </c>
      <c r="D4721" s="3">
        <f t="shared" si="1955"/>
        <v>1170822</v>
      </c>
      <c r="E4721" t="str">
        <f t="shared" si="1954"/>
        <v>FORTIS</v>
      </c>
    </row>
    <row r="4722" spans="1:5" x14ac:dyDescent="0.25">
      <c r="A4722" s="1">
        <v>42969</v>
      </c>
      <c r="B4722" t="s">
        <v>12</v>
      </c>
      <c r="D4722" s="3">
        <f t="shared" si="1955"/>
        <v>1170822</v>
      </c>
      <c r="E4722" t="str">
        <f t="shared" si="1954"/>
        <v>HDIL</v>
      </c>
    </row>
    <row r="4723" spans="1:5" x14ac:dyDescent="0.25">
      <c r="A4723" s="1">
        <v>42969</v>
      </c>
      <c r="B4723" t="s">
        <v>9</v>
      </c>
      <c r="D4723" s="3">
        <f t="shared" si="1955"/>
        <v>1170822</v>
      </c>
      <c r="E4723" t="str">
        <f t="shared" si="1954"/>
        <v>IBREALEST</v>
      </c>
    </row>
    <row r="4724" spans="1:5" x14ac:dyDescent="0.25">
      <c r="A4724" s="1">
        <v>42969</v>
      </c>
      <c r="B4724" t="s">
        <v>27</v>
      </c>
      <c r="D4724" s="3">
        <f t="shared" si="1955"/>
        <v>1170822</v>
      </c>
      <c r="E4724" t="str">
        <f t="shared" si="1954"/>
        <v>JPASSOCIAT</v>
      </c>
    </row>
    <row r="4725" spans="1:5" x14ac:dyDescent="0.25">
      <c r="A4725" s="1">
        <v>42969</v>
      </c>
      <c r="B4725" t="s">
        <v>51</v>
      </c>
      <c r="D4725" s="3">
        <f t="shared" si="1955"/>
        <v>1170822</v>
      </c>
      <c r="E4725" t="str">
        <f t="shared" si="1954"/>
        <v>JSWENERGY</v>
      </c>
    </row>
    <row r="4726" spans="1:5" x14ac:dyDescent="0.25">
      <c r="A4726" s="1">
        <v>42969</v>
      </c>
      <c r="B4726" t="s">
        <v>44</v>
      </c>
      <c r="D4726" s="3">
        <f t="shared" si="1955"/>
        <v>1170822</v>
      </c>
      <c r="E4726" t="str">
        <f t="shared" si="1954"/>
        <v>JUSTDIAL</v>
      </c>
    </row>
    <row r="4727" spans="1:5" x14ac:dyDescent="0.25">
      <c r="A4727" s="1">
        <v>42970</v>
      </c>
      <c r="B4727" t="s">
        <v>34</v>
      </c>
      <c r="D4727" s="3">
        <f t="shared" si="1955"/>
        <v>1170823</v>
      </c>
      <c r="E4727" t="str">
        <f t="shared" si="1954"/>
        <v>DLF</v>
      </c>
    </row>
    <row r="4728" spans="1:5" x14ac:dyDescent="0.25">
      <c r="A4728" s="1">
        <v>42970</v>
      </c>
      <c r="B4728" t="s">
        <v>62</v>
      </c>
      <c r="D4728" s="3">
        <f t="shared" si="1955"/>
        <v>1170823</v>
      </c>
      <c r="E4728" t="str">
        <f t="shared" si="1954"/>
        <v>FORTIS</v>
      </c>
    </row>
    <row r="4729" spans="1:5" x14ac:dyDescent="0.25">
      <c r="A4729" s="1">
        <v>42970</v>
      </c>
      <c r="B4729" t="s">
        <v>26</v>
      </c>
      <c r="D4729" s="3">
        <f t="shared" si="1955"/>
        <v>1170823</v>
      </c>
      <c r="E4729" t="str">
        <f t="shared" si="1954"/>
        <v>GMRINFRA</v>
      </c>
    </row>
    <row r="4730" spans="1:5" x14ac:dyDescent="0.25">
      <c r="A4730" s="1">
        <v>42970</v>
      </c>
      <c r="B4730" t="s">
        <v>12</v>
      </c>
      <c r="D4730" s="3">
        <f t="shared" si="1955"/>
        <v>1170823</v>
      </c>
      <c r="E4730" t="str">
        <f t="shared" si="1954"/>
        <v>HDIL</v>
      </c>
    </row>
    <row r="4731" spans="1:5" x14ac:dyDescent="0.25">
      <c r="A4731" s="1">
        <v>42970</v>
      </c>
      <c r="B4731" t="s">
        <v>9</v>
      </c>
      <c r="D4731" s="3">
        <f t="shared" si="1955"/>
        <v>1170823</v>
      </c>
      <c r="E4731" t="str">
        <f t="shared" si="1954"/>
        <v>IBREALEST</v>
      </c>
    </row>
    <row r="4732" spans="1:5" x14ac:dyDescent="0.25">
      <c r="A4732" s="1">
        <v>42970</v>
      </c>
      <c r="B4732" t="s">
        <v>27</v>
      </c>
      <c r="D4732" s="3">
        <f t="shared" si="1955"/>
        <v>1170823</v>
      </c>
      <c r="E4732" t="str">
        <f t="shared" si="1954"/>
        <v>JPASSOCIAT</v>
      </c>
    </row>
    <row r="4733" spans="1:5" x14ac:dyDescent="0.25">
      <c r="A4733" s="1">
        <v>42970</v>
      </c>
      <c r="B4733" t="s">
        <v>51</v>
      </c>
      <c r="D4733" s="3">
        <f t="shared" si="1955"/>
        <v>1170823</v>
      </c>
      <c r="E4733" t="str">
        <f t="shared" si="1954"/>
        <v>JSWENERGY</v>
      </c>
    </row>
    <row r="4734" spans="1:5" x14ac:dyDescent="0.25">
      <c r="A4734" s="1">
        <v>42970</v>
      </c>
      <c r="B4734" t="s">
        <v>44</v>
      </c>
      <c r="D4734" s="3">
        <f t="shared" si="1955"/>
        <v>1170823</v>
      </c>
      <c r="E4734" t="str">
        <f t="shared" si="1954"/>
        <v>JUSTDIAL</v>
      </c>
    </row>
    <row r="4735" spans="1:5" x14ac:dyDescent="0.25">
      <c r="A4735" s="1">
        <v>42971</v>
      </c>
      <c r="B4735" t="s">
        <v>34</v>
      </c>
      <c r="D4735" s="3">
        <f t="shared" si="1955"/>
        <v>1170824</v>
      </c>
      <c r="E4735" t="str">
        <f t="shared" si="1954"/>
        <v>DLF</v>
      </c>
    </row>
    <row r="4736" spans="1:5" x14ac:dyDescent="0.25">
      <c r="A4736" s="1">
        <v>42971</v>
      </c>
      <c r="B4736" t="s">
        <v>26</v>
      </c>
      <c r="D4736" s="3">
        <f t="shared" si="1955"/>
        <v>1170824</v>
      </c>
      <c r="E4736" t="str">
        <f t="shared" si="1954"/>
        <v>GMRINFRA</v>
      </c>
    </row>
    <row r="4737" spans="1:5" x14ac:dyDescent="0.25">
      <c r="A4737" s="1">
        <v>42971</v>
      </c>
      <c r="B4737" t="s">
        <v>12</v>
      </c>
      <c r="D4737" s="3">
        <f t="shared" si="1955"/>
        <v>1170824</v>
      </c>
      <c r="E4737" t="str">
        <f t="shared" si="1954"/>
        <v>HDIL</v>
      </c>
    </row>
    <row r="4738" spans="1:5" x14ac:dyDescent="0.25">
      <c r="A4738" s="1">
        <v>42971</v>
      </c>
      <c r="B4738" t="s">
        <v>9</v>
      </c>
      <c r="D4738" s="3">
        <f t="shared" si="1955"/>
        <v>1170824</v>
      </c>
      <c r="E4738" t="str">
        <f t="shared" si="1954"/>
        <v>IBREALEST</v>
      </c>
    </row>
    <row r="4739" spans="1:5" x14ac:dyDescent="0.25">
      <c r="A4739" s="1">
        <v>42971</v>
      </c>
      <c r="B4739" t="s">
        <v>27</v>
      </c>
      <c r="D4739" s="3">
        <f t="shared" si="1955"/>
        <v>1170824</v>
      </c>
      <c r="E4739" t="str">
        <f t="shared" si="1954"/>
        <v>JPASSOCIAT</v>
      </c>
    </row>
    <row r="4740" spans="1:5" x14ac:dyDescent="0.25">
      <c r="A4740" s="1">
        <v>42971</v>
      </c>
      <c r="B4740" t="s">
        <v>51</v>
      </c>
      <c r="D4740" s="3">
        <f t="shared" si="1955"/>
        <v>1170824</v>
      </c>
      <c r="E4740" t="str">
        <f t="shared" si="1954"/>
        <v>JSWENERGY</v>
      </c>
    </row>
    <row r="4741" spans="1:5" x14ac:dyDescent="0.25">
      <c r="A4741" s="1">
        <v>42971</v>
      </c>
      <c r="B4741" t="s">
        <v>44</v>
      </c>
      <c r="D4741" s="3">
        <f t="shared" si="1955"/>
        <v>1170824</v>
      </c>
      <c r="E4741" t="str">
        <f t="shared" si="1954"/>
        <v>JUSTDIAL</v>
      </c>
    </row>
    <row r="4742" spans="1:5" x14ac:dyDescent="0.25">
      <c r="A4742" s="1">
        <v>42975</v>
      </c>
      <c r="B4742" t="s">
        <v>34</v>
      </c>
      <c r="D4742" s="3">
        <f t="shared" si="1955"/>
        <v>1170828</v>
      </c>
      <c r="E4742" t="str">
        <f t="shared" ref="E4742:E4805" si="1956">+SUBSTITUTE(SUBSTITUTE(B4742,$D$1,$F$1),$E$1,$F$1)</f>
        <v>DLF</v>
      </c>
    </row>
    <row r="4743" spans="1:5" x14ac:dyDescent="0.25">
      <c r="A4743" s="1">
        <v>42975</v>
      </c>
      <c r="B4743" t="s">
        <v>26</v>
      </c>
      <c r="D4743" s="3">
        <f t="shared" ref="D4743:D4806" si="1957">10000*(YEAR(A4743)-1900)+100*MONTH(A4743)+DAY(A4743)</f>
        <v>1170828</v>
      </c>
      <c r="E4743" t="str">
        <f t="shared" si="1956"/>
        <v>GMRINFRA</v>
      </c>
    </row>
    <row r="4744" spans="1:5" x14ac:dyDescent="0.25">
      <c r="A4744" s="1">
        <v>42975</v>
      </c>
      <c r="B4744" t="s">
        <v>12</v>
      </c>
      <c r="D4744" s="3">
        <f t="shared" si="1957"/>
        <v>1170828</v>
      </c>
      <c r="E4744" t="str">
        <f t="shared" si="1956"/>
        <v>HDIL</v>
      </c>
    </row>
    <row r="4745" spans="1:5" x14ac:dyDescent="0.25">
      <c r="A4745" s="1">
        <v>42975</v>
      </c>
      <c r="B4745" t="s">
        <v>9</v>
      </c>
      <c r="D4745" s="3">
        <f t="shared" si="1957"/>
        <v>1170828</v>
      </c>
      <c r="E4745" t="str">
        <f t="shared" si="1956"/>
        <v>IBREALEST</v>
      </c>
    </row>
    <row r="4746" spans="1:5" x14ac:dyDescent="0.25">
      <c r="A4746" s="1">
        <v>42975</v>
      </c>
      <c r="B4746" t="s">
        <v>27</v>
      </c>
      <c r="D4746" s="3">
        <f t="shared" si="1957"/>
        <v>1170828</v>
      </c>
      <c r="E4746" t="str">
        <f t="shared" si="1956"/>
        <v>JPASSOCIAT</v>
      </c>
    </row>
    <row r="4747" spans="1:5" x14ac:dyDescent="0.25">
      <c r="A4747" s="1">
        <v>42975</v>
      </c>
      <c r="B4747" t="s">
        <v>51</v>
      </c>
      <c r="D4747" s="3">
        <f t="shared" si="1957"/>
        <v>1170828</v>
      </c>
      <c r="E4747" t="str">
        <f t="shared" si="1956"/>
        <v>JSWENERGY</v>
      </c>
    </row>
    <row r="4748" spans="1:5" x14ac:dyDescent="0.25">
      <c r="A4748" s="1">
        <v>42975</v>
      </c>
      <c r="B4748" t="s">
        <v>44</v>
      </c>
      <c r="D4748" s="3">
        <f t="shared" si="1957"/>
        <v>1170828</v>
      </c>
      <c r="E4748" t="str">
        <f t="shared" si="1956"/>
        <v>JUSTDIAL</v>
      </c>
    </row>
    <row r="4749" spans="1:5" x14ac:dyDescent="0.25">
      <c r="A4749" s="1">
        <v>42976</v>
      </c>
      <c r="B4749" t="s">
        <v>61</v>
      </c>
      <c r="D4749" s="3">
        <f t="shared" si="1957"/>
        <v>1170829</v>
      </c>
      <c r="E4749" t="str">
        <f t="shared" si="1956"/>
        <v>BEML</v>
      </c>
    </row>
    <row r="4750" spans="1:5" x14ac:dyDescent="0.25">
      <c r="A4750" s="1">
        <v>42976</v>
      </c>
      <c r="B4750" t="s">
        <v>26</v>
      </c>
      <c r="D4750" s="3">
        <f t="shared" si="1957"/>
        <v>1170829</v>
      </c>
      <c r="E4750" t="str">
        <f t="shared" si="1956"/>
        <v>GMRINFRA</v>
      </c>
    </row>
    <row r="4751" spans="1:5" x14ac:dyDescent="0.25">
      <c r="A4751" s="1">
        <v>42976</v>
      </c>
      <c r="B4751" t="s">
        <v>12</v>
      </c>
      <c r="D4751" s="3">
        <f t="shared" si="1957"/>
        <v>1170829</v>
      </c>
      <c r="E4751" t="str">
        <f t="shared" si="1956"/>
        <v>HDIL</v>
      </c>
    </row>
    <row r="4752" spans="1:5" x14ac:dyDescent="0.25">
      <c r="A4752" s="1">
        <v>42976</v>
      </c>
      <c r="B4752" t="s">
        <v>9</v>
      </c>
      <c r="D4752" s="3">
        <f t="shared" si="1957"/>
        <v>1170829</v>
      </c>
      <c r="E4752" t="str">
        <f t="shared" si="1956"/>
        <v>IBREALEST</v>
      </c>
    </row>
    <row r="4753" spans="1:5" x14ac:dyDescent="0.25">
      <c r="A4753" s="1">
        <v>42976</v>
      </c>
      <c r="B4753" t="s">
        <v>31</v>
      </c>
      <c r="D4753" s="3">
        <f t="shared" si="1957"/>
        <v>1170829</v>
      </c>
      <c r="E4753" t="str">
        <f t="shared" si="1956"/>
        <v>INDIACEM</v>
      </c>
    </row>
    <row r="4754" spans="1:5" x14ac:dyDescent="0.25">
      <c r="A4754" s="1">
        <v>42976</v>
      </c>
      <c r="B4754" t="s">
        <v>27</v>
      </c>
      <c r="D4754" s="3">
        <f t="shared" si="1957"/>
        <v>1170829</v>
      </c>
      <c r="E4754" t="str">
        <f t="shared" si="1956"/>
        <v>JPASSOCIAT</v>
      </c>
    </row>
    <row r="4755" spans="1:5" x14ac:dyDescent="0.25">
      <c r="A4755" s="1">
        <v>42976</v>
      </c>
      <c r="B4755" t="s">
        <v>51</v>
      </c>
      <c r="D4755" s="3">
        <f t="shared" si="1957"/>
        <v>1170829</v>
      </c>
      <c r="E4755" t="str">
        <f t="shared" si="1956"/>
        <v>JSWENERGY</v>
      </c>
    </row>
    <row r="4756" spans="1:5" x14ac:dyDescent="0.25">
      <c r="A4756" s="1">
        <v>42976</v>
      </c>
      <c r="B4756" t="s">
        <v>44</v>
      </c>
      <c r="D4756" s="3">
        <f t="shared" si="1957"/>
        <v>1170829</v>
      </c>
      <c r="E4756" t="str">
        <f t="shared" si="1956"/>
        <v>JUSTDIAL</v>
      </c>
    </row>
    <row r="4757" spans="1:5" x14ac:dyDescent="0.25">
      <c r="A4757" s="1">
        <v>42976</v>
      </c>
      <c r="B4757" t="s">
        <v>24</v>
      </c>
      <c r="D4757" s="3">
        <f t="shared" si="1957"/>
        <v>1170829</v>
      </c>
      <c r="E4757" t="str">
        <f t="shared" si="1956"/>
        <v>RELCAPITAL</v>
      </c>
    </row>
    <row r="4758" spans="1:5" x14ac:dyDescent="0.25">
      <c r="A4758" s="1">
        <v>42977</v>
      </c>
      <c r="B4758" t="s">
        <v>61</v>
      </c>
      <c r="D4758" s="3">
        <f t="shared" si="1957"/>
        <v>1170830</v>
      </c>
      <c r="E4758" t="str">
        <f t="shared" si="1956"/>
        <v>BEML</v>
      </c>
    </row>
    <row r="4759" spans="1:5" x14ac:dyDescent="0.25">
      <c r="A4759" s="1">
        <v>42977</v>
      </c>
      <c r="B4759" t="s">
        <v>34</v>
      </c>
      <c r="D4759" s="3">
        <f t="shared" si="1957"/>
        <v>1170830</v>
      </c>
      <c r="E4759" t="str">
        <f t="shared" si="1956"/>
        <v>DLF</v>
      </c>
    </row>
    <row r="4760" spans="1:5" x14ac:dyDescent="0.25">
      <c r="A4760" s="1">
        <v>42977</v>
      </c>
      <c r="B4760" t="s">
        <v>26</v>
      </c>
      <c r="D4760" s="3">
        <f t="shared" si="1957"/>
        <v>1170830</v>
      </c>
      <c r="E4760" t="str">
        <f t="shared" si="1956"/>
        <v>GMRINFRA</v>
      </c>
    </row>
    <row r="4761" spans="1:5" x14ac:dyDescent="0.25">
      <c r="A4761" s="1">
        <v>42977</v>
      </c>
      <c r="B4761" t="s">
        <v>12</v>
      </c>
      <c r="D4761" s="3">
        <f t="shared" si="1957"/>
        <v>1170830</v>
      </c>
      <c r="E4761" t="str">
        <f t="shared" si="1956"/>
        <v>HDIL</v>
      </c>
    </row>
    <row r="4762" spans="1:5" x14ac:dyDescent="0.25">
      <c r="A4762" s="1">
        <v>42977</v>
      </c>
      <c r="B4762" t="s">
        <v>9</v>
      </c>
      <c r="D4762" s="3">
        <f t="shared" si="1957"/>
        <v>1170830</v>
      </c>
      <c r="E4762" t="str">
        <f t="shared" si="1956"/>
        <v>IBREALEST</v>
      </c>
    </row>
    <row r="4763" spans="1:5" x14ac:dyDescent="0.25">
      <c r="A4763" s="1">
        <v>42977</v>
      </c>
      <c r="B4763" t="s">
        <v>31</v>
      </c>
      <c r="D4763" s="3">
        <f t="shared" si="1957"/>
        <v>1170830</v>
      </c>
      <c r="E4763" t="str">
        <f t="shared" si="1956"/>
        <v>INDIACEM</v>
      </c>
    </row>
    <row r="4764" spans="1:5" x14ac:dyDescent="0.25">
      <c r="A4764" s="1">
        <v>42977</v>
      </c>
      <c r="B4764" t="s">
        <v>51</v>
      </c>
      <c r="D4764" s="3">
        <f t="shared" si="1957"/>
        <v>1170830</v>
      </c>
      <c r="E4764" t="str">
        <f t="shared" si="1956"/>
        <v>JSWENERGY</v>
      </c>
    </row>
    <row r="4765" spans="1:5" x14ac:dyDescent="0.25">
      <c r="A4765" s="1">
        <v>42977</v>
      </c>
      <c r="B4765" t="s">
        <v>44</v>
      </c>
      <c r="D4765" s="3">
        <f t="shared" si="1957"/>
        <v>1170830</v>
      </c>
      <c r="E4765" t="str">
        <f t="shared" si="1956"/>
        <v>JUSTDIAL</v>
      </c>
    </row>
    <row r="4766" spans="1:5" x14ac:dyDescent="0.25">
      <c r="A4766" s="1">
        <v>42977</v>
      </c>
      <c r="B4766" t="s">
        <v>24</v>
      </c>
      <c r="D4766" s="3">
        <f t="shared" si="1957"/>
        <v>1170830</v>
      </c>
      <c r="E4766" t="str">
        <f t="shared" si="1956"/>
        <v>RELCAPITAL</v>
      </c>
    </row>
    <row r="4767" spans="1:5" x14ac:dyDescent="0.25">
      <c r="A4767" s="1">
        <v>42978</v>
      </c>
      <c r="B4767" t="s">
        <v>55</v>
      </c>
      <c r="D4767" s="3">
        <f t="shared" si="1957"/>
        <v>1170831</v>
      </c>
      <c r="E4767" t="str">
        <f t="shared" si="1956"/>
        <v>ADANIENT</v>
      </c>
    </row>
    <row r="4768" spans="1:5" x14ac:dyDescent="0.25">
      <c r="A4768" s="1">
        <v>42978</v>
      </c>
      <c r="B4768" t="s">
        <v>61</v>
      </c>
      <c r="D4768" s="3">
        <f t="shared" si="1957"/>
        <v>1170831</v>
      </c>
      <c r="E4768" t="str">
        <f t="shared" si="1956"/>
        <v>BEML</v>
      </c>
    </row>
    <row r="4769" spans="1:5" x14ac:dyDescent="0.25">
      <c r="A4769" s="1">
        <v>42978</v>
      </c>
      <c r="B4769" t="s">
        <v>34</v>
      </c>
      <c r="D4769" s="3">
        <f t="shared" si="1957"/>
        <v>1170831</v>
      </c>
      <c r="E4769" t="str">
        <f t="shared" si="1956"/>
        <v>DLF</v>
      </c>
    </row>
    <row r="4770" spans="1:5" x14ac:dyDescent="0.25">
      <c r="A4770" s="1">
        <v>42978</v>
      </c>
      <c r="B4770" t="s">
        <v>26</v>
      </c>
      <c r="D4770" s="3">
        <f t="shared" si="1957"/>
        <v>1170831</v>
      </c>
      <c r="E4770" t="str">
        <f t="shared" si="1956"/>
        <v>GMRINFRA</v>
      </c>
    </row>
    <row r="4771" spans="1:5" x14ac:dyDescent="0.25">
      <c r="A4771" s="1">
        <v>42978</v>
      </c>
      <c r="B4771" t="s">
        <v>12</v>
      </c>
      <c r="D4771" s="3">
        <f t="shared" si="1957"/>
        <v>1170831</v>
      </c>
      <c r="E4771" t="str">
        <f t="shared" si="1956"/>
        <v>HDIL</v>
      </c>
    </row>
    <row r="4772" spans="1:5" x14ac:dyDescent="0.25">
      <c r="A4772" s="1">
        <v>42978</v>
      </c>
      <c r="B4772" t="s">
        <v>9</v>
      </c>
      <c r="D4772" s="3">
        <f t="shared" si="1957"/>
        <v>1170831</v>
      </c>
      <c r="E4772" t="str">
        <f t="shared" si="1956"/>
        <v>IBREALEST</v>
      </c>
    </row>
    <row r="4773" spans="1:5" x14ac:dyDescent="0.25">
      <c r="A4773" s="1">
        <v>42978</v>
      </c>
      <c r="B4773" t="s">
        <v>31</v>
      </c>
      <c r="D4773" s="3">
        <f t="shared" si="1957"/>
        <v>1170831</v>
      </c>
      <c r="E4773" t="str">
        <f t="shared" si="1956"/>
        <v>INDIACEM</v>
      </c>
    </row>
    <row r="4774" spans="1:5" x14ac:dyDescent="0.25">
      <c r="A4774" s="1">
        <v>42978</v>
      </c>
      <c r="B4774" t="s">
        <v>27</v>
      </c>
      <c r="D4774" s="3">
        <f t="shared" si="1957"/>
        <v>1170831</v>
      </c>
      <c r="E4774" t="str">
        <f t="shared" si="1956"/>
        <v>JPASSOCIAT</v>
      </c>
    </row>
    <row r="4775" spans="1:5" x14ac:dyDescent="0.25">
      <c r="A4775" s="1">
        <v>42978</v>
      </c>
      <c r="B4775" t="s">
        <v>51</v>
      </c>
      <c r="D4775" s="3">
        <f t="shared" si="1957"/>
        <v>1170831</v>
      </c>
      <c r="E4775" t="str">
        <f t="shared" si="1956"/>
        <v>JSWENERGY</v>
      </c>
    </row>
    <row r="4776" spans="1:5" x14ac:dyDescent="0.25">
      <c r="A4776" s="1">
        <v>42978</v>
      </c>
      <c r="B4776" t="s">
        <v>24</v>
      </c>
      <c r="D4776" s="3">
        <f t="shared" si="1957"/>
        <v>1170831</v>
      </c>
      <c r="E4776" t="str">
        <f t="shared" si="1956"/>
        <v>RELCAPITAL</v>
      </c>
    </row>
    <row r="4777" spans="1:5" x14ac:dyDescent="0.25">
      <c r="A4777" s="1">
        <v>42979</v>
      </c>
      <c r="B4777" t="s">
        <v>51</v>
      </c>
      <c r="D4777" s="3">
        <f t="shared" si="1957"/>
        <v>1170901</v>
      </c>
      <c r="E4777" t="str">
        <f t="shared" si="1956"/>
        <v>JSWENERGY</v>
      </c>
    </row>
    <row r="4778" spans="1:5" x14ac:dyDescent="0.25">
      <c r="A4778" s="1">
        <v>42982</v>
      </c>
      <c r="B4778" t="s">
        <v>9</v>
      </c>
      <c r="D4778" s="3">
        <f t="shared" si="1957"/>
        <v>1170904</v>
      </c>
      <c r="E4778" t="str">
        <f t="shared" si="1956"/>
        <v>IBREALEST</v>
      </c>
    </row>
    <row r="4779" spans="1:5" x14ac:dyDescent="0.25">
      <c r="A4779" s="1">
        <v>42983</v>
      </c>
      <c r="B4779" t="s">
        <v>9</v>
      </c>
      <c r="D4779" s="3">
        <f t="shared" si="1957"/>
        <v>1170905</v>
      </c>
      <c r="E4779" t="str">
        <f t="shared" si="1956"/>
        <v>IBREALEST</v>
      </c>
    </row>
    <row r="4780" spans="1:5" x14ac:dyDescent="0.25">
      <c r="A4780" s="1">
        <v>42983</v>
      </c>
      <c r="B4780" t="s">
        <v>51</v>
      </c>
      <c r="D4780" s="3">
        <f t="shared" si="1957"/>
        <v>1170905</v>
      </c>
      <c r="E4780" t="str">
        <f t="shared" si="1956"/>
        <v>JSWENERGY</v>
      </c>
    </row>
    <row r="4781" spans="1:5" x14ac:dyDescent="0.25">
      <c r="A4781" s="1">
        <v>42984</v>
      </c>
      <c r="B4781" t="s">
        <v>9</v>
      </c>
      <c r="D4781" s="3">
        <f t="shared" si="1957"/>
        <v>1170906</v>
      </c>
      <c r="E4781" t="str">
        <f t="shared" si="1956"/>
        <v>IBREALEST</v>
      </c>
    </row>
    <row r="4782" spans="1:5" x14ac:dyDescent="0.25">
      <c r="A4782" s="1">
        <v>42984</v>
      </c>
      <c r="B4782" t="s">
        <v>51</v>
      </c>
      <c r="D4782" s="3">
        <f t="shared" si="1957"/>
        <v>1170906</v>
      </c>
      <c r="E4782" t="str">
        <f t="shared" si="1956"/>
        <v>JSWENERGY</v>
      </c>
    </row>
    <row r="4783" spans="1:5" x14ac:dyDescent="0.25">
      <c r="A4783" s="1">
        <v>42985</v>
      </c>
      <c r="B4783" t="s">
        <v>9</v>
      </c>
      <c r="D4783" s="3">
        <f t="shared" si="1957"/>
        <v>1170907</v>
      </c>
      <c r="E4783" t="str">
        <f t="shared" si="1956"/>
        <v>IBREALEST</v>
      </c>
    </row>
    <row r="4784" spans="1:5" x14ac:dyDescent="0.25">
      <c r="A4784" s="1">
        <v>42985</v>
      </c>
      <c r="B4784" t="s">
        <v>51</v>
      </c>
      <c r="D4784" s="3">
        <f t="shared" si="1957"/>
        <v>1170907</v>
      </c>
      <c r="E4784" t="str">
        <f t="shared" si="1956"/>
        <v>JSWENERGY</v>
      </c>
    </row>
    <row r="4785" spans="1:5" x14ac:dyDescent="0.25">
      <c r="A4785" s="1">
        <v>42985</v>
      </c>
      <c r="B4785" t="s">
        <v>44</v>
      </c>
      <c r="D4785" s="3">
        <f t="shared" si="1957"/>
        <v>1170907</v>
      </c>
      <c r="E4785" t="str">
        <f t="shared" si="1956"/>
        <v>JUSTDIAL</v>
      </c>
    </row>
    <row r="4786" spans="1:5" x14ac:dyDescent="0.25">
      <c r="A4786" s="1">
        <v>42986</v>
      </c>
      <c r="B4786" t="s">
        <v>9</v>
      </c>
      <c r="D4786" s="3">
        <f t="shared" si="1957"/>
        <v>1170908</v>
      </c>
      <c r="E4786" t="str">
        <f t="shared" si="1956"/>
        <v>IBREALEST</v>
      </c>
    </row>
    <row r="4787" spans="1:5" x14ac:dyDescent="0.25">
      <c r="A4787" s="1">
        <v>42986</v>
      </c>
      <c r="B4787" t="s">
        <v>51</v>
      </c>
      <c r="D4787" s="3">
        <f t="shared" si="1957"/>
        <v>1170908</v>
      </c>
      <c r="E4787" t="str">
        <f t="shared" si="1956"/>
        <v>JSWENERGY</v>
      </c>
    </row>
    <row r="4788" spans="1:5" x14ac:dyDescent="0.25">
      <c r="A4788" s="1">
        <v>42986</v>
      </c>
      <c r="B4788" t="s">
        <v>44</v>
      </c>
      <c r="D4788" s="3">
        <f t="shared" si="1957"/>
        <v>1170908</v>
      </c>
      <c r="E4788" t="str">
        <f t="shared" si="1956"/>
        <v>JUSTDIAL</v>
      </c>
    </row>
    <row r="4789" spans="1:5" x14ac:dyDescent="0.25">
      <c r="A4789" s="1">
        <v>42989</v>
      </c>
      <c r="B4789" t="s">
        <v>63</v>
      </c>
      <c r="D4789" s="3">
        <f t="shared" si="1957"/>
        <v>1170911</v>
      </c>
      <c r="E4789" t="str">
        <f t="shared" si="1956"/>
        <v>DHFL</v>
      </c>
    </row>
    <row r="4790" spans="1:5" x14ac:dyDescent="0.25">
      <c r="A4790" s="1">
        <v>42989</v>
      </c>
      <c r="B4790" t="s">
        <v>9</v>
      </c>
      <c r="D4790" s="3">
        <f t="shared" si="1957"/>
        <v>1170911</v>
      </c>
      <c r="E4790" t="str">
        <f t="shared" si="1956"/>
        <v>IBREALEST</v>
      </c>
    </row>
    <row r="4791" spans="1:5" x14ac:dyDescent="0.25">
      <c r="A4791" s="1">
        <v>42989</v>
      </c>
      <c r="B4791" t="s">
        <v>51</v>
      </c>
      <c r="D4791" s="3">
        <f t="shared" si="1957"/>
        <v>1170911</v>
      </c>
      <c r="E4791" t="str">
        <f t="shared" si="1956"/>
        <v>JSWENERGY</v>
      </c>
    </row>
    <row r="4792" spans="1:5" x14ac:dyDescent="0.25">
      <c r="A4792" s="1">
        <v>42989</v>
      </c>
      <c r="B4792" t="s">
        <v>44</v>
      </c>
      <c r="D4792" s="3">
        <f t="shared" si="1957"/>
        <v>1170911</v>
      </c>
      <c r="E4792" t="str">
        <f t="shared" si="1956"/>
        <v>JUSTDIAL</v>
      </c>
    </row>
    <row r="4793" spans="1:5" x14ac:dyDescent="0.25">
      <c r="A4793" s="1">
        <v>42990</v>
      </c>
      <c r="B4793" t="s">
        <v>63</v>
      </c>
      <c r="D4793" s="3">
        <f t="shared" si="1957"/>
        <v>1170912</v>
      </c>
      <c r="E4793" t="str">
        <f t="shared" si="1956"/>
        <v>DHFL</v>
      </c>
    </row>
    <row r="4794" spans="1:5" x14ac:dyDescent="0.25">
      <c r="A4794" s="1">
        <v>42990</v>
      </c>
      <c r="B4794" t="s">
        <v>9</v>
      </c>
      <c r="D4794" s="3">
        <f t="shared" si="1957"/>
        <v>1170912</v>
      </c>
      <c r="E4794" t="str">
        <f t="shared" si="1956"/>
        <v>IBREALEST</v>
      </c>
    </row>
    <row r="4795" spans="1:5" x14ac:dyDescent="0.25">
      <c r="A4795" s="1">
        <v>42990</v>
      </c>
      <c r="B4795" t="s">
        <v>27</v>
      </c>
      <c r="D4795" s="3">
        <f t="shared" si="1957"/>
        <v>1170912</v>
      </c>
      <c r="E4795" t="str">
        <f t="shared" si="1956"/>
        <v>JPASSOCIAT</v>
      </c>
    </row>
    <row r="4796" spans="1:5" x14ac:dyDescent="0.25">
      <c r="A4796" s="1">
        <v>42990</v>
      </c>
      <c r="B4796" t="s">
        <v>51</v>
      </c>
      <c r="D4796" s="3">
        <f t="shared" si="1957"/>
        <v>1170912</v>
      </c>
      <c r="E4796" t="str">
        <f t="shared" si="1956"/>
        <v>JSWENERGY</v>
      </c>
    </row>
    <row r="4797" spans="1:5" x14ac:dyDescent="0.25">
      <c r="A4797" s="1">
        <v>42990</v>
      </c>
      <c r="B4797" t="s">
        <v>44</v>
      </c>
      <c r="D4797" s="3">
        <f t="shared" si="1957"/>
        <v>1170912</v>
      </c>
      <c r="E4797" t="str">
        <f t="shared" si="1956"/>
        <v>JUSTDIAL</v>
      </c>
    </row>
    <row r="4798" spans="1:5" x14ac:dyDescent="0.25">
      <c r="A4798" s="1">
        <v>42991</v>
      </c>
      <c r="B4798" t="s">
        <v>63</v>
      </c>
      <c r="D4798" s="3">
        <f t="shared" si="1957"/>
        <v>1170913</v>
      </c>
      <c r="E4798" t="str">
        <f t="shared" si="1956"/>
        <v>DHFL</v>
      </c>
    </row>
    <row r="4799" spans="1:5" x14ac:dyDescent="0.25">
      <c r="A4799" s="1">
        <v>42991</v>
      </c>
      <c r="B4799" t="s">
        <v>9</v>
      </c>
      <c r="D4799" s="3">
        <f t="shared" si="1957"/>
        <v>1170913</v>
      </c>
      <c r="E4799" t="str">
        <f t="shared" si="1956"/>
        <v>IBREALEST</v>
      </c>
    </row>
    <row r="4800" spans="1:5" x14ac:dyDescent="0.25">
      <c r="A4800" s="1">
        <v>42991</v>
      </c>
      <c r="B4800" t="s">
        <v>27</v>
      </c>
      <c r="D4800" s="3">
        <f t="shared" si="1957"/>
        <v>1170913</v>
      </c>
      <c r="E4800" t="str">
        <f t="shared" si="1956"/>
        <v>JPASSOCIAT</v>
      </c>
    </row>
    <row r="4801" spans="1:5" x14ac:dyDescent="0.25">
      <c r="A4801" s="1">
        <v>42992</v>
      </c>
      <c r="B4801" t="s">
        <v>63</v>
      </c>
      <c r="D4801" s="3">
        <f t="shared" si="1957"/>
        <v>1170914</v>
      </c>
      <c r="E4801" t="str">
        <f t="shared" si="1956"/>
        <v>DHFL</v>
      </c>
    </row>
    <row r="4802" spans="1:5" x14ac:dyDescent="0.25">
      <c r="A4802" s="1">
        <v>42992</v>
      </c>
      <c r="B4802" t="s">
        <v>9</v>
      </c>
      <c r="D4802" s="3">
        <f t="shared" si="1957"/>
        <v>1170914</v>
      </c>
      <c r="E4802" t="str">
        <f t="shared" si="1956"/>
        <v>IBREALEST</v>
      </c>
    </row>
    <row r="4803" spans="1:5" x14ac:dyDescent="0.25">
      <c r="A4803" s="1">
        <v>42992</v>
      </c>
      <c r="B4803" t="s">
        <v>27</v>
      </c>
      <c r="D4803" s="3">
        <f t="shared" si="1957"/>
        <v>1170914</v>
      </c>
      <c r="E4803" t="str">
        <f t="shared" si="1956"/>
        <v>JPASSOCIAT</v>
      </c>
    </row>
    <row r="4804" spans="1:5" x14ac:dyDescent="0.25">
      <c r="A4804" s="1">
        <v>42992</v>
      </c>
      <c r="B4804" t="s">
        <v>51</v>
      </c>
      <c r="D4804" s="3">
        <f t="shared" si="1957"/>
        <v>1170914</v>
      </c>
      <c r="E4804" t="str">
        <f t="shared" si="1956"/>
        <v>JSWENERGY</v>
      </c>
    </row>
    <row r="4805" spans="1:5" x14ac:dyDescent="0.25">
      <c r="A4805" s="1">
        <v>42992</v>
      </c>
      <c r="B4805" t="s">
        <v>29</v>
      </c>
      <c r="D4805" s="3">
        <f t="shared" si="1957"/>
        <v>1170914</v>
      </c>
      <c r="E4805" t="str">
        <f t="shared" si="1956"/>
        <v>WOCKPHARMA</v>
      </c>
    </row>
    <row r="4806" spans="1:5" x14ac:dyDescent="0.25">
      <c r="A4806" s="1">
        <v>42993</v>
      </c>
      <c r="B4806" t="s">
        <v>63</v>
      </c>
      <c r="D4806" s="3">
        <f t="shared" si="1957"/>
        <v>1170915</v>
      </c>
      <c r="E4806" t="str">
        <f t="shared" ref="E4806:E4869" si="1958">+SUBSTITUTE(SUBSTITUTE(B4806,$D$1,$F$1),$E$1,$F$1)</f>
        <v>DHFL</v>
      </c>
    </row>
    <row r="4807" spans="1:5" x14ac:dyDescent="0.25">
      <c r="A4807" s="1">
        <v>42993</v>
      </c>
      <c r="B4807" t="s">
        <v>9</v>
      </c>
      <c r="D4807" s="3">
        <f t="shared" ref="D4807:D4870" si="1959">10000*(YEAR(A4807)-1900)+100*MONTH(A4807)+DAY(A4807)</f>
        <v>1170915</v>
      </c>
      <c r="E4807" t="str">
        <f t="shared" si="1958"/>
        <v>IBREALEST</v>
      </c>
    </row>
    <row r="4808" spans="1:5" x14ac:dyDescent="0.25">
      <c r="A4808" s="1">
        <v>42993</v>
      </c>
      <c r="B4808" t="s">
        <v>27</v>
      </c>
      <c r="D4808" s="3">
        <f t="shared" si="1959"/>
        <v>1170915</v>
      </c>
      <c r="E4808" t="str">
        <f t="shared" si="1958"/>
        <v>JPASSOCIAT</v>
      </c>
    </row>
    <row r="4809" spans="1:5" x14ac:dyDescent="0.25">
      <c r="A4809" s="1">
        <v>42993</v>
      </c>
      <c r="B4809" t="s">
        <v>51</v>
      </c>
      <c r="D4809" s="3">
        <f t="shared" si="1959"/>
        <v>1170915</v>
      </c>
      <c r="E4809" t="str">
        <f t="shared" si="1958"/>
        <v>JSWENERGY</v>
      </c>
    </row>
    <row r="4810" spans="1:5" x14ac:dyDescent="0.25">
      <c r="A4810" s="1">
        <v>42993</v>
      </c>
      <c r="B4810" t="s">
        <v>29</v>
      </c>
      <c r="D4810" s="3">
        <f t="shared" si="1959"/>
        <v>1170915</v>
      </c>
      <c r="E4810" t="str">
        <f t="shared" si="1958"/>
        <v>WOCKPHARMA</v>
      </c>
    </row>
    <row r="4811" spans="1:5" x14ac:dyDescent="0.25">
      <c r="A4811" s="1">
        <v>42996</v>
      </c>
      <c r="B4811" t="s">
        <v>63</v>
      </c>
      <c r="D4811" s="3">
        <f t="shared" si="1959"/>
        <v>1170918</v>
      </c>
      <c r="E4811" t="str">
        <f t="shared" si="1958"/>
        <v>DHFL</v>
      </c>
    </row>
    <row r="4812" spans="1:5" x14ac:dyDescent="0.25">
      <c r="A4812" s="1">
        <v>42996</v>
      </c>
      <c r="B4812" t="s">
        <v>12</v>
      </c>
      <c r="D4812" s="3">
        <f t="shared" si="1959"/>
        <v>1170918</v>
      </c>
      <c r="E4812" t="str">
        <f t="shared" si="1958"/>
        <v>HDIL</v>
      </c>
    </row>
    <row r="4813" spans="1:5" x14ac:dyDescent="0.25">
      <c r="A4813" s="1">
        <v>42996</v>
      </c>
      <c r="B4813" t="s">
        <v>9</v>
      </c>
      <c r="D4813" s="3">
        <f t="shared" si="1959"/>
        <v>1170918</v>
      </c>
      <c r="E4813" t="str">
        <f t="shared" si="1958"/>
        <v>IBREALEST</v>
      </c>
    </row>
    <row r="4814" spans="1:5" x14ac:dyDescent="0.25">
      <c r="A4814" s="1">
        <v>42996</v>
      </c>
      <c r="B4814" t="s">
        <v>27</v>
      </c>
      <c r="D4814" s="3">
        <f t="shared" si="1959"/>
        <v>1170918</v>
      </c>
      <c r="E4814" t="str">
        <f t="shared" si="1958"/>
        <v>JPASSOCIAT</v>
      </c>
    </row>
    <row r="4815" spans="1:5" x14ac:dyDescent="0.25">
      <c r="A4815" s="1">
        <v>42996</v>
      </c>
      <c r="B4815" t="s">
        <v>51</v>
      </c>
      <c r="D4815" s="3">
        <f t="shared" si="1959"/>
        <v>1170918</v>
      </c>
      <c r="E4815" t="str">
        <f t="shared" si="1958"/>
        <v>JSWENERGY</v>
      </c>
    </row>
    <row r="4816" spans="1:5" x14ac:dyDescent="0.25">
      <c r="A4816" s="1">
        <v>42996</v>
      </c>
      <c r="B4816" t="s">
        <v>29</v>
      </c>
      <c r="D4816" s="3">
        <f t="shared" si="1959"/>
        <v>1170918</v>
      </c>
      <c r="E4816" t="str">
        <f t="shared" si="1958"/>
        <v>WOCKPHARMA</v>
      </c>
    </row>
    <row r="4817" spans="1:5" x14ac:dyDescent="0.25">
      <c r="A4817" s="1">
        <v>42997</v>
      </c>
      <c r="B4817" t="s">
        <v>63</v>
      </c>
      <c r="D4817" s="3">
        <f t="shared" si="1959"/>
        <v>1170919</v>
      </c>
      <c r="E4817" t="str">
        <f t="shared" si="1958"/>
        <v>DHFL</v>
      </c>
    </row>
    <row r="4818" spans="1:5" x14ac:dyDescent="0.25">
      <c r="A4818" s="1">
        <v>42997</v>
      </c>
      <c r="B4818" t="s">
        <v>12</v>
      </c>
      <c r="D4818" s="3">
        <f t="shared" si="1959"/>
        <v>1170919</v>
      </c>
      <c r="E4818" t="str">
        <f t="shared" si="1958"/>
        <v>HDIL</v>
      </c>
    </row>
    <row r="4819" spans="1:5" x14ac:dyDescent="0.25">
      <c r="A4819" s="1">
        <v>42997</v>
      </c>
      <c r="B4819" t="s">
        <v>9</v>
      </c>
      <c r="D4819" s="3">
        <f t="shared" si="1959"/>
        <v>1170919</v>
      </c>
      <c r="E4819" t="str">
        <f t="shared" si="1958"/>
        <v>IBREALEST</v>
      </c>
    </row>
    <row r="4820" spans="1:5" x14ac:dyDescent="0.25">
      <c r="A4820" s="1">
        <v>42997</v>
      </c>
      <c r="B4820" t="s">
        <v>52</v>
      </c>
      <c r="D4820" s="3">
        <f t="shared" si="1959"/>
        <v>1170919</v>
      </c>
      <c r="E4820" t="str">
        <f t="shared" si="1958"/>
        <v>INFIBEAM</v>
      </c>
    </row>
    <row r="4821" spans="1:5" x14ac:dyDescent="0.25">
      <c r="A4821" s="1">
        <v>42997</v>
      </c>
      <c r="B4821" t="s">
        <v>27</v>
      </c>
      <c r="D4821" s="3">
        <f t="shared" si="1959"/>
        <v>1170919</v>
      </c>
      <c r="E4821" t="str">
        <f t="shared" si="1958"/>
        <v>JPASSOCIAT</v>
      </c>
    </row>
    <row r="4822" spans="1:5" x14ac:dyDescent="0.25">
      <c r="A4822" s="1">
        <v>42997</v>
      </c>
      <c r="B4822" t="s">
        <v>51</v>
      </c>
      <c r="D4822" s="3">
        <f t="shared" si="1959"/>
        <v>1170919</v>
      </c>
      <c r="E4822" t="str">
        <f t="shared" si="1958"/>
        <v>JSWENERGY</v>
      </c>
    </row>
    <row r="4823" spans="1:5" x14ac:dyDescent="0.25">
      <c r="A4823" s="1">
        <v>42997</v>
      </c>
      <c r="B4823" t="s">
        <v>44</v>
      </c>
      <c r="D4823" s="3">
        <f t="shared" si="1959"/>
        <v>1170919</v>
      </c>
      <c r="E4823" t="str">
        <f t="shared" si="1958"/>
        <v>JUSTDIAL</v>
      </c>
    </row>
    <row r="4824" spans="1:5" x14ac:dyDescent="0.25">
      <c r="A4824" s="1">
        <v>42997</v>
      </c>
      <c r="B4824" t="s">
        <v>29</v>
      </c>
      <c r="D4824" s="3">
        <f t="shared" si="1959"/>
        <v>1170919</v>
      </c>
      <c r="E4824" t="str">
        <f t="shared" si="1958"/>
        <v>WOCKPHARMA</v>
      </c>
    </row>
    <row r="4825" spans="1:5" x14ac:dyDescent="0.25">
      <c r="A4825" s="1">
        <v>42998</v>
      </c>
      <c r="B4825" t="s">
        <v>61</v>
      </c>
      <c r="D4825" s="3">
        <f t="shared" si="1959"/>
        <v>1170920</v>
      </c>
      <c r="E4825" t="str">
        <f t="shared" si="1958"/>
        <v>BEML</v>
      </c>
    </row>
    <row r="4826" spans="1:5" x14ac:dyDescent="0.25">
      <c r="A4826" s="1">
        <v>42998</v>
      </c>
      <c r="B4826" t="s">
        <v>63</v>
      </c>
      <c r="D4826" s="3">
        <f t="shared" si="1959"/>
        <v>1170920</v>
      </c>
      <c r="E4826" t="str">
        <f t="shared" si="1958"/>
        <v>DHFL</v>
      </c>
    </row>
    <row r="4827" spans="1:5" x14ac:dyDescent="0.25">
      <c r="A4827" s="1">
        <v>42998</v>
      </c>
      <c r="B4827" t="s">
        <v>12</v>
      </c>
      <c r="D4827" s="3">
        <f t="shared" si="1959"/>
        <v>1170920</v>
      </c>
      <c r="E4827" t="str">
        <f t="shared" si="1958"/>
        <v>HDIL</v>
      </c>
    </row>
    <row r="4828" spans="1:5" x14ac:dyDescent="0.25">
      <c r="A4828" s="1">
        <v>42998</v>
      </c>
      <c r="B4828" t="s">
        <v>9</v>
      </c>
      <c r="D4828" s="3">
        <f t="shared" si="1959"/>
        <v>1170920</v>
      </c>
      <c r="E4828" t="str">
        <f t="shared" si="1958"/>
        <v>IBREALEST</v>
      </c>
    </row>
    <row r="4829" spans="1:5" x14ac:dyDescent="0.25">
      <c r="A4829" s="1">
        <v>42998</v>
      </c>
      <c r="B4829" t="s">
        <v>52</v>
      </c>
      <c r="D4829" s="3">
        <f t="shared" si="1959"/>
        <v>1170920</v>
      </c>
      <c r="E4829" t="str">
        <f t="shared" si="1958"/>
        <v>INFIBEAM</v>
      </c>
    </row>
    <row r="4830" spans="1:5" x14ac:dyDescent="0.25">
      <c r="A4830" s="1">
        <v>42998</v>
      </c>
      <c r="B4830" t="s">
        <v>27</v>
      </c>
      <c r="D4830" s="3">
        <f t="shared" si="1959"/>
        <v>1170920</v>
      </c>
      <c r="E4830" t="str">
        <f t="shared" si="1958"/>
        <v>JPASSOCIAT</v>
      </c>
    </row>
    <row r="4831" spans="1:5" x14ac:dyDescent="0.25">
      <c r="A4831" s="1">
        <v>42998</v>
      </c>
      <c r="B4831" t="s">
        <v>51</v>
      </c>
      <c r="D4831" s="3">
        <f t="shared" si="1959"/>
        <v>1170920</v>
      </c>
      <c r="E4831" t="str">
        <f t="shared" si="1958"/>
        <v>JSWENERGY</v>
      </c>
    </row>
    <row r="4832" spans="1:5" x14ac:dyDescent="0.25">
      <c r="A4832" s="1">
        <v>42998</v>
      </c>
      <c r="B4832" t="s">
        <v>44</v>
      </c>
      <c r="D4832" s="3">
        <f t="shared" si="1959"/>
        <v>1170920</v>
      </c>
      <c r="E4832" t="str">
        <f t="shared" si="1958"/>
        <v>JUSTDIAL</v>
      </c>
    </row>
    <row r="4833" spans="1:5" x14ac:dyDescent="0.25">
      <c r="A4833" s="1">
        <v>42999</v>
      </c>
      <c r="B4833" t="s">
        <v>61</v>
      </c>
      <c r="D4833" s="3">
        <f t="shared" si="1959"/>
        <v>1170921</v>
      </c>
      <c r="E4833" t="str">
        <f t="shared" si="1958"/>
        <v>BEML</v>
      </c>
    </row>
    <row r="4834" spans="1:5" x14ac:dyDescent="0.25">
      <c r="A4834" s="1">
        <v>42999</v>
      </c>
      <c r="B4834" t="s">
        <v>63</v>
      </c>
      <c r="D4834" s="3">
        <f t="shared" si="1959"/>
        <v>1170921</v>
      </c>
      <c r="E4834" t="str">
        <f t="shared" si="1958"/>
        <v>DHFL</v>
      </c>
    </row>
    <row r="4835" spans="1:5" x14ac:dyDescent="0.25">
      <c r="A4835" s="1">
        <v>42999</v>
      </c>
      <c r="B4835" t="s">
        <v>12</v>
      </c>
      <c r="D4835" s="3">
        <f t="shared" si="1959"/>
        <v>1170921</v>
      </c>
      <c r="E4835" t="str">
        <f t="shared" si="1958"/>
        <v>HDIL</v>
      </c>
    </row>
    <row r="4836" spans="1:5" x14ac:dyDescent="0.25">
      <c r="A4836" s="1">
        <v>42999</v>
      </c>
      <c r="B4836" t="s">
        <v>9</v>
      </c>
      <c r="D4836" s="3">
        <f t="shared" si="1959"/>
        <v>1170921</v>
      </c>
      <c r="E4836" t="str">
        <f t="shared" si="1958"/>
        <v>IBREALEST</v>
      </c>
    </row>
    <row r="4837" spans="1:5" x14ac:dyDescent="0.25">
      <c r="A4837" s="1">
        <v>42999</v>
      </c>
      <c r="B4837" t="s">
        <v>56</v>
      </c>
      <c r="D4837" s="3">
        <f t="shared" si="1959"/>
        <v>1170921</v>
      </c>
      <c r="E4837" t="str">
        <f t="shared" si="1958"/>
        <v>ICIL</v>
      </c>
    </row>
    <row r="4838" spans="1:5" x14ac:dyDescent="0.25">
      <c r="A4838" s="1">
        <v>42999</v>
      </c>
      <c r="B4838" t="s">
        <v>31</v>
      </c>
      <c r="D4838" s="3">
        <f t="shared" si="1959"/>
        <v>1170921</v>
      </c>
      <c r="E4838" t="str">
        <f t="shared" si="1958"/>
        <v>INDIACEM</v>
      </c>
    </row>
    <row r="4839" spans="1:5" x14ac:dyDescent="0.25">
      <c r="A4839" s="1">
        <v>42999</v>
      </c>
      <c r="B4839" t="s">
        <v>52</v>
      </c>
      <c r="D4839" s="3">
        <f t="shared" si="1959"/>
        <v>1170921</v>
      </c>
      <c r="E4839" t="str">
        <f t="shared" si="1958"/>
        <v>INFIBEAM</v>
      </c>
    </row>
    <row r="4840" spans="1:5" x14ac:dyDescent="0.25">
      <c r="A4840" s="1">
        <v>42999</v>
      </c>
      <c r="B4840" t="s">
        <v>27</v>
      </c>
      <c r="D4840" s="3">
        <f t="shared" si="1959"/>
        <v>1170921</v>
      </c>
      <c r="E4840" t="str">
        <f t="shared" si="1958"/>
        <v>JPASSOCIAT</v>
      </c>
    </row>
    <row r="4841" spans="1:5" x14ac:dyDescent="0.25">
      <c r="A4841" s="1">
        <v>42999</v>
      </c>
      <c r="B4841" t="s">
        <v>51</v>
      </c>
      <c r="D4841" s="3">
        <f t="shared" si="1959"/>
        <v>1170921</v>
      </c>
      <c r="E4841" t="str">
        <f t="shared" si="1958"/>
        <v>JSWENERGY</v>
      </c>
    </row>
    <row r="4842" spans="1:5" x14ac:dyDescent="0.25">
      <c r="A4842" s="1">
        <v>42999</v>
      </c>
      <c r="B4842" t="s">
        <v>44</v>
      </c>
      <c r="D4842" s="3">
        <f t="shared" si="1959"/>
        <v>1170921</v>
      </c>
      <c r="E4842" t="str">
        <f t="shared" si="1958"/>
        <v>JUSTDIAL</v>
      </c>
    </row>
    <row r="4843" spans="1:5" x14ac:dyDescent="0.25">
      <c r="A4843" s="1">
        <v>43000</v>
      </c>
      <c r="B4843" t="s">
        <v>61</v>
      </c>
      <c r="D4843" s="3">
        <f t="shared" si="1959"/>
        <v>1170922</v>
      </c>
      <c r="E4843" t="str">
        <f t="shared" si="1958"/>
        <v>BEML</v>
      </c>
    </row>
    <row r="4844" spans="1:5" x14ac:dyDescent="0.25">
      <c r="A4844" s="1">
        <v>43000</v>
      </c>
      <c r="B4844" t="s">
        <v>63</v>
      </c>
      <c r="D4844" s="3">
        <f t="shared" si="1959"/>
        <v>1170922</v>
      </c>
      <c r="E4844" t="str">
        <f t="shared" si="1958"/>
        <v>DHFL</v>
      </c>
    </row>
    <row r="4845" spans="1:5" x14ac:dyDescent="0.25">
      <c r="A4845" s="1">
        <v>43000</v>
      </c>
      <c r="B4845" t="s">
        <v>12</v>
      </c>
      <c r="D4845" s="3">
        <f t="shared" si="1959"/>
        <v>1170922</v>
      </c>
      <c r="E4845" t="str">
        <f t="shared" si="1958"/>
        <v>HDIL</v>
      </c>
    </row>
    <row r="4846" spans="1:5" x14ac:dyDescent="0.25">
      <c r="A4846" s="1">
        <v>43000</v>
      </c>
      <c r="B4846" t="s">
        <v>9</v>
      </c>
      <c r="D4846" s="3">
        <f t="shared" si="1959"/>
        <v>1170922</v>
      </c>
      <c r="E4846" t="str">
        <f t="shared" si="1958"/>
        <v>IBREALEST</v>
      </c>
    </row>
    <row r="4847" spans="1:5" x14ac:dyDescent="0.25">
      <c r="A4847" s="1">
        <v>43000</v>
      </c>
      <c r="B4847" t="s">
        <v>56</v>
      </c>
      <c r="D4847" s="3">
        <f t="shared" si="1959"/>
        <v>1170922</v>
      </c>
      <c r="E4847" t="str">
        <f t="shared" si="1958"/>
        <v>ICIL</v>
      </c>
    </row>
    <row r="4848" spans="1:5" x14ac:dyDescent="0.25">
      <c r="A4848" s="1">
        <v>43000</v>
      </c>
      <c r="B4848" t="s">
        <v>31</v>
      </c>
      <c r="D4848" s="3">
        <f t="shared" si="1959"/>
        <v>1170922</v>
      </c>
      <c r="E4848" t="str">
        <f t="shared" si="1958"/>
        <v>INDIACEM</v>
      </c>
    </row>
    <row r="4849" spans="1:5" x14ac:dyDescent="0.25">
      <c r="A4849" s="1">
        <v>43000</v>
      </c>
      <c r="B4849" t="s">
        <v>52</v>
      </c>
      <c r="D4849" s="3">
        <f t="shared" si="1959"/>
        <v>1170922</v>
      </c>
      <c r="E4849" t="str">
        <f t="shared" si="1958"/>
        <v>INFIBEAM</v>
      </c>
    </row>
    <row r="4850" spans="1:5" x14ac:dyDescent="0.25">
      <c r="A4850" s="1">
        <v>43000</v>
      </c>
      <c r="B4850" t="s">
        <v>27</v>
      </c>
      <c r="D4850" s="3">
        <f t="shared" si="1959"/>
        <v>1170922</v>
      </c>
      <c r="E4850" t="str">
        <f t="shared" si="1958"/>
        <v>JPASSOCIAT</v>
      </c>
    </row>
    <row r="4851" spans="1:5" x14ac:dyDescent="0.25">
      <c r="A4851" s="1">
        <v>43000</v>
      </c>
      <c r="B4851" t="s">
        <v>51</v>
      </c>
      <c r="D4851" s="3">
        <f t="shared" si="1959"/>
        <v>1170922</v>
      </c>
      <c r="E4851" t="str">
        <f t="shared" si="1958"/>
        <v>JSWENERGY</v>
      </c>
    </row>
    <row r="4852" spans="1:5" x14ac:dyDescent="0.25">
      <c r="A4852" s="1">
        <v>43000</v>
      </c>
      <c r="B4852" t="s">
        <v>15</v>
      </c>
      <c r="D4852" s="3">
        <f t="shared" si="1959"/>
        <v>1170922</v>
      </c>
      <c r="E4852" t="str">
        <f t="shared" si="1958"/>
        <v>RCOM</v>
      </c>
    </row>
    <row r="4853" spans="1:5" x14ac:dyDescent="0.25">
      <c r="A4853" s="1">
        <v>43000</v>
      </c>
      <c r="B4853" t="s">
        <v>29</v>
      </c>
      <c r="D4853" s="3">
        <f t="shared" si="1959"/>
        <v>1170922</v>
      </c>
      <c r="E4853" t="str">
        <f t="shared" si="1958"/>
        <v>WOCKPHARMA</v>
      </c>
    </row>
    <row r="4854" spans="1:5" x14ac:dyDescent="0.25">
      <c r="A4854" s="1">
        <v>43003</v>
      </c>
      <c r="B4854" t="s">
        <v>61</v>
      </c>
      <c r="D4854" s="3">
        <f t="shared" si="1959"/>
        <v>1170925</v>
      </c>
      <c r="E4854" t="str">
        <f t="shared" si="1958"/>
        <v>BEML</v>
      </c>
    </row>
    <row r="4855" spans="1:5" x14ac:dyDescent="0.25">
      <c r="A4855" s="1">
        <v>43003</v>
      </c>
      <c r="B4855" t="s">
        <v>63</v>
      </c>
      <c r="D4855" s="3">
        <f t="shared" si="1959"/>
        <v>1170925</v>
      </c>
      <c r="E4855" t="str">
        <f t="shared" si="1958"/>
        <v>DHFL</v>
      </c>
    </row>
    <row r="4856" spans="1:5" x14ac:dyDescent="0.25">
      <c r="A4856" s="1">
        <v>43003</v>
      </c>
      <c r="B4856" t="s">
        <v>34</v>
      </c>
      <c r="D4856" s="3">
        <f t="shared" si="1959"/>
        <v>1170925</v>
      </c>
      <c r="E4856" t="str">
        <f t="shared" si="1958"/>
        <v>DLF</v>
      </c>
    </row>
    <row r="4857" spans="1:5" x14ac:dyDescent="0.25">
      <c r="A4857" s="1">
        <v>43003</v>
      </c>
      <c r="B4857" t="s">
        <v>12</v>
      </c>
      <c r="D4857" s="3">
        <f t="shared" si="1959"/>
        <v>1170925</v>
      </c>
      <c r="E4857" t="str">
        <f t="shared" si="1958"/>
        <v>HDIL</v>
      </c>
    </row>
    <row r="4858" spans="1:5" x14ac:dyDescent="0.25">
      <c r="A4858" s="1">
        <v>43003</v>
      </c>
      <c r="B4858" t="s">
        <v>9</v>
      </c>
      <c r="D4858" s="3">
        <f t="shared" si="1959"/>
        <v>1170925</v>
      </c>
      <c r="E4858" t="str">
        <f t="shared" si="1958"/>
        <v>IBREALEST</v>
      </c>
    </row>
    <row r="4859" spans="1:5" x14ac:dyDescent="0.25">
      <c r="A4859" s="1">
        <v>43003</v>
      </c>
      <c r="B4859" t="s">
        <v>56</v>
      </c>
      <c r="D4859" s="3">
        <f t="shared" si="1959"/>
        <v>1170925</v>
      </c>
      <c r="E4859" t="str">
        <f t="shared" si="1958"/>
        <v>ICIL</v>
      </c>
    </row>
    <row r="4860" spans="1:5" x14ac:dyDescent="0.25">
      <c r="A4860" s="1">
        <v>43003</v>
      </c>
      <c r="B4860" t="s">
        <v>31</v>
      </c>
      <c r="D4860" s="3">
        <f t="shared" si="1959"/>
        <v>1170925</v>
      </c>
      <c r="E4860" t="str">
        <f t="shared" si="1958"/>
        <v>INDIACEM</v>
      </c>
    </row>
    <row r="4861" spans="1:5" x14ac:dyDescent="0.25">
      <c r="A4861" s="1">
        <v>43003</v>
      </c>
      <c r="B4861" t="s">
        <v>52</v>
      </c>
      <c r="D4861" s="3">
        <f t="shared" si="1959"/>
        <v>1170925</v>
      </c>
      <c r="E4861" t="str">
        <f t="shared" si="1958"/>
        <v>INFIBEAM</v>
      </c>
    </row>
    <row r="4862" spans="1:5" x14ac:dyDescent="0.25">
      <c r="A4862" s="1">
        <v>43003</v>
      </c>
      <c r="B4862" t="s">
        <v>51</v>
      </c>
      <c r="D4862" s="3">
        <f t="shared" si="1959"/>
        <v>1170925</v>
      </c>
      <c r="E4862" t="str">
        <f t="shared" si="1958"/>
        <v>JSWENERGY</v>
      </c>
    </row>
    <row r="4863" spans="1:5" x14ac:dyDescent="0.25">
      <c r="A4863" s="1">
        <v>43003</v>
      </c>
      <c r="B4863" t="s">
        <v>15</v>
      </c>
      <c r="D4863" s="3">
        <f t="shared" si="1959"/>
        <v>1170925</v>
      </c>
      <c r="E4863" t="str">
        <f t="shared" si="1958"/>
        <v>RCOM</v>
      </c>
    </row>
    <row r="4864" spans="1:5" x14ac:dyDescent="0.25">
      <c r="A4864" s="1">
        <v>43003</v>
      </c>
      <c r="B4864" t="s">
        <v>29</v>
      </c>
      <c r="D4864" s="3">
        <f t="shared" si="1959"/>
        <v>1170925</v>
      </c>
      <c r="E4864" t="str">
        <f t="shared" si="1958"/>
        <v>WOCKPHARMA</v>
      </c>
    </row>
    <row r="4865" spans="1:5" x14ac:dyDescent="0.25">
      <c r="A4865" s="1">
        <v>43004</v>
      </c>
      <c r="B4865" t="s">
        <v>61</v>
      </c>
      <c r="D4865" s="3">
        <f t="shared" si="1959"/>
        <v>1170926</v>
      </c>
      <c r="E4865" t="str">
        <f t="shared" si="1958"/>
        <v>BEML</v>
      </c>
    </row>
    <row r="4866" spans="1:5" x14ac:dyDescent="0.25">
      <c r="A4866" s="1">
        <v>43004</v>
      </c>
      <c r="B4866" t="s">
        <v>34</v>
      </c>
      <c r="D4866" s="3">
        <f t="shared" si="1959"/>
        <v>1170926</v>
      </c>
      <c r="E4866" t="str">
        <f t="shared" si="1958"/>
        <v>DLF</v>
      </c>
    </row>
    <row r="4867" spans="1:5" x14ac:dyDescent="0.25">
      <c r="A4867" s="1">
        <v>43004</v>
      </c>
      <c r="B4867" t="s">
        <v>9</v>
      </c>
      <c r="D4867" s="3">
        <f t="shared" si="1959"/>
        <v>1170926</v>
      </c>
      <c r="E4867" t="str">
        <f t="shared" si="1958"/>
        <v>IBREALEST</v>
      </c>
    </row>
    <row r="4868" spans="1:5" x14ac:dyDescent="0.25">
      <c r="A4868" s="1">
        <v>43004</v>
      </c>
      <c r="B4868" t="s">
        <v>56</v>
      </c>
      <c r="D4868" s="3">
        <f t="shared" si="1959"/>
        <v>1170926</v>
      </c>
      <c r="E4868" t="str">
        <f t="shared" si="1958"/>
        <v>ICIL</v>
      </c>
    </row>
    <row r="4869" spans="1:5" x14ac:dyDescent="0.25">
      <c r="A4869" s="1">
        <v>43004</v>
      </c>
      <c r="B4869" t="s">
        <v>52</v>
      </c>
      <c r="D4869" s="3">
        <f t="shared" si="1959"/>
        <v>1170926</v>
      </c>
      <c r="E4869" t="str">
        <f t="shared" si="1958"/>
        <v>INFIBEAM</v>
      </c>
    </row>
    <row r="4870" spans="1:5" x14ac:dyDescent="0.25">
      <c r="A4870" s="1">
        <v>43004</v>
      </c>
      <c r="B4870" t="s">
        <v>51</v>
      </c>
      <c r="D4870" s="3">
        <f t="shared" si="1959"/>
        <v>1170926</v>
      </c>
      <c r="E4870" t="str">
        <f t="shared" ref="E4870:E4933" si="1960">+SUBSTITUTE(SUBSTITUTE(B4870,$D$1,$F$1),$E$1,$F$1)</f>
        <v>JSWENERGY</v>
      </c>
    </row>
    <row r="4871" spans="1:5" x14ac:dyDescent="0.25">
      <c r="A4871" s="1">
        <v>43004</v>
      </c>
      <c r="B4871" t="s">
        <v>15</v>
      </c>
      <c r="D4871" s="3">
        <f t="shared" ref="D4871:D4934" si="1961">10000*(YEAR(A4871)-1900)+100*MONTH(A4871)+DAY(A4871)</f>
        <v>1170926</v>
      </c>
      <c r="E4871" t="str">
        <f t="shared" si="1960"/>
        <v>RCOM</v>
      </c>
    </row>
    <row r="4872" spans="1:5" x14ac:dyDescent="0.25">
      <c r="A4872" s="1">
        <v>43004</v>
      </c>
      <c r="B4872" t="s">
        <v>24</v>
      </c>
      <c r="D4872" s="3">
        <f t="shared" si="1961"/>
        <v>1170926</v>
      </c>
      <c r="E4872" t="str">
        <f t="shared" si="1960"/>
        <v>RELCAPITAL</v>
      </c>
    </row>
    <row r="4873" spans="1:5" x14ac:dyDescent="0.25">
      <c r="A4873" s="1">
        <v>43005</v>
      </c>
      <c r="B4873" t="s">
        <v>61</v>
      </c>
      <c r="D4873" s="3">
        <f t="shared" si="1961"/>
        <v>1170927</v>
      </c>
      <c r="E4873" t="str">
        <f t="shared" si="1960"/>
        <v>BEML</v>
      </c>
    </row>
    <row r="4874" spans="1:5" x14ac:dyDescent="0.25">
      <c r="A4874" s="1">
        <v>43005</v>
      </c>
      <c r="B4874" t="s">
        <v>63</v>
      </c>
      <c r="D4874" s="3">
        <f t="shared" si="1961"/>
        <v>1170927</v>
      </c>
      <c r="E4874" t="str">
        <f t="shared" si="1960"/>
        <v>DHFL</v>
      </c>
    </row>
    <row r="4875" spans="1:5" x14ac:dyDescent="0.25">
      <c r="A4875" s="1">
        <v>43005</v>
      </c>
      <c r="B4875" t="s">
        <v>34</v>
      </c>
      <c r="D4875" s="3">
        <f t="shared" si="1961"/>
        <v>1170927</v>
      </c>
      <c r="E4875" t="str">
        <f t="shared" si="1960"/>
        <v>DLF</v>
      </c>
    </row>
    <row r="4876" spans="1:5" x14ac:dyDescent="0.25">
      <c r="A4876" s="1">
        <v>43005</v>
      </c>
      <c r="B4876" t="s">
        <v>9</v>
      </c>
      <c r="D4876" s="3">
        <f t="shared" si="1961"/>
        <v>1170927</v>
      </c>
      <c r="E4876" t="str">
        <f t="shared" si="1960"/>
        <v>IBREALEST</v>
      </c>
    </row>
    <row r="4877" spans="1:5" x14ac:dyDescent="0.25">
      <c r="A4877" s="1">
        <v>43005</v>
      </c>
      <c r="B4877" t="s">
        <v>56</v>
      </c>
      <c r="D4877" s="3">
        <f t="shared" si="1961"/>
        <v>1170927</v>
      </c>
      <c r="E4877" t="str">
        <f t="shared" si="1960"/>
        <v>ICIL</v>
      </c>
    </row>
    <row r="4878" spans="1:5" x14ac:dyDescent="0.25">
      <c r="A4878" s="1">
        <v>43005</v>
      </c>
      <c r="B4878" t="s">
        <v>27</v>
      </c>
      <c r="D4878" s="3">
        <f t="shared" si="1961"/>
        <v>1170927</v>
      </c>
      <c r="E4878" t="str">
        <f t="shared" si="1960"/>
        <v>JPASSOCIAT</v>
      </c>
    </row>
    <row r="4879" spans="1:5" x14ac:dyDescent="0.25">
      <c r="A4879" s="1">
        <v>43005</v>
      </c>
      <c r="B4879" t="s">
        <v>51</v>
      </c>
      <c r="D4879" s="3">
        <f t="shared" si="1961"/>
        <v>1170927</v>
      </c>
      <c r="E4879" t="str">
        <f t="shared" si="1960"/>
        <v>JSWENERGY</v>
      </c>
    </row>
    <row r="4880" spans="1:5" x14ac:dyDescent="0.25">
      <c r="A4880" s="1">
        <v>43005</v>
      </c>
      <c r="B4880" t="s">
        <v>15</v>
      </c>
      <c r="D4880" s="3">
        <f t="shared" si="1961"/>
        <v>1170927</v>
      </c>
      <c r="E4880" t="str">
        <f t="shared" si="1960"/>
        <v>RCOM</v>
      </c>
    </row>
    <row r="4881" spans="1:5" x14ac:dyDescent="0.25">
      <c r="A4881" s="1">
        <v>43005</v>
      </c>
      <c r="B4881" t="s">
        <v>24</v>
      </c>
      <c r="D4881" s="3">
        <f t="shared" si="1961"/>
        <v>1170927</v>
      </c>
      <c r="E4881" t="str">
        <f t="shared" si="1960"/>
        <v>RELCAPITAL</v>
      </c>
    </row>
    <row r="4882" spans="1:5" x14ac:dyDescent="0.25">
      <c r="A4882" s="1">
        <v>43006</v>
      </c>
      <c r="B4882" t="s">
        <v>63</v>
      </c>
      <c r="D4882" s="3">
        <f t="shared" si="1961"/>
        <v>1170928</v>
      </c>
      <c r="E4882" t="str">
        <f t="shared" si="1960"/>
        <v>DHFL</v>
      </c>
    </row>
    <row r="4883" spans="1:5" x14ac:dyDescent="0.25">
      <c r="A4883" s="1">
        <v>43006</v>
      </c>
      <c r="B4883" t="s">
        <v>34</v>
      </c>
      <c r="D4883" s="3">
        <f t="shared" si="1961"/>
        <v>1170928</v>
      </c>
      <c r="E4883" t="str">
        <f t="shared" si="1960"/>
        <v>DLF</v>
      </c>
    </row>
    <row r="4884" spans="1:5" x14ac:dyDescent="0.25">
      <c r="A4884" s="1">
        <v>43006</v>
      </c>
      <c r="B4884" t="s">
        <v>26</v>
      </c>
      <c r="D4884" s="3">
        <f t="shared" si="1961"/>
        <v>1170928</v>
      </c>
      <c r="E4884" t="str">
        <f t="shared" si="1960"/>
        <v>GMRINFRA</v>
      </c>
    </row>
    <row r="4885" spans="1:5" x14ac:dyDescent="0.25">
      <c r="A4885" s="1">
        <v>43006</v>
      </c>
      <c r="B4885" t="s">
        <v>9</v>
      </c>
      <c r="D4885" s="3">
        <f t="shared" si="1961"/>
        <v>1170928</v>
      </c>
      <c r="E4885" t="str">
        <f t="shared" si="1960"/>
        <v>IBREALEST</v>
      </c>
    </row>
    <row r="4886" spans="1:5" x14ac:dyDescent="0.25">
      <c r="A4886" s="1">
        <v>43006</v>
      </c>
      <c r="B4886" t="s">
        <v>27</v>
      </c>
      <c r="D4886" s="3">
        <f t="shared" si="1961"/>
        <v>1170928</v>
      </c>
      <c r="E4886" t="str">
        <f t="shared" si="1960"/>
        <v>JPASSOCIAT</v>
      </c>
    </row>
    <row r="4887" spans="1:5" x14ac:dyDescent="0.25">
      <c r="A4887" s="1">
        <v>43006</v>
      </c>
      <c r="B4887" t="s">
        <v>51</v>
      </c>
      <c r="D4887" s="3">
        <f t="shared" si="1961"/>
        <v>1170928</v>
      </c>
      <c r="E4887" t="str">
        <f t="shared" si="1960"/>
        <v>JSWENERGY</v>
      </c>
    </row>
    <row r="4888" spans="1:5" x14ac:dyDescent="0.25">
      <c r="A4888" s="1">
        <v>43006</v>
      </c>
      <c r="B4888" t="s">
        <v>15</v>
      </c>
      <c r="D4888" s="3">
        <f t="shared" si="1961"/>
        <v>1170928</v>
      </c>
      <c r="E4888" t="str">
        <f t="shared" si="1960"/>
        <v>RCOM</v>
      </c>
    </row>
    <row r="4889" spans="1:5" x14ac:dyDescent="0.25">
      <c r="A4889" s="1">
        <v>43011</v>
      </c>
      <c r="B4889" t="s">
        <v>9</v>
      </c>
      <c r="D4889" s="3">
        <f t="shared" si="1961"/>
        <v>1171003</v>
      </c>
      <c r="E4889" t="str">
        <f t="shared" si="1960"/>
        <v>IBREALEST</v>
      </c>
    </row>
    <row r="4890" spans="1:5" x14ac:dyDescent="0.25">
      <c r="A4890" s="1">
        <v>43012</v>
      </c>
      <c r="B4890" t="s">
        <v>9</v>
      </c>
      <c r="D4890" s="3">
        <f t="shared" si="1961"/>
        <v>1171004</v>
      </c>
      <c r="E4890" t="str">
        <f t="shared" si="1960"/>
        <v>IBREALEST</v>
      </c>
    </row>
    <row r="4891" spans="1:5" x14ac:dyDescent="0.25">
      <c r="A4891" s="1">
        <v>43012</v>
      </c>
      <c r="B4891" t="s">
        <v>51</v>
      </c>
      <c r="D4891" s="3">
        <f t="shared" si="1961"/>
        <v>1171004</v>
      </c>
      <c r="E4891" t="str">
        <f t="shared" si="1960"/>
        <v>JSWENERGY</v>
      </c>
    </row>
    <row r="4892" spans="1:5" x14ac:dyDescent="0.25">
      <c r="A4892" s="1">
        <v>43013</v>
      </c>
      <c r="B4892" t="s">
        <v>9</v>
      </c>
      <c r="D4892" s="3">
        <f t="shared" si="1961"/>
        <v>1171005</v>
      </c>
      <c r="E4892" t="str">
        <f t="shared" si="1960"/>
        <v>IBREALEST</v>
      </c>
    </row>
    <row r="4893" spans="1:5" x14ac:dyDescent="0.25">
      <c r="A4893" s="1">
        <v>43013</v>
      </c>
      <c r="B4893" t="s">
        <v>27</v>
      </c>
      <c r="D4893" s="3">
        <f t="shared" si="1961"/>
        <v>1171005</v>
      </c>
      <c r="E4893" t="str">
        <f t="shared" si="1960"/>
        <v>JPASSOCIAT</v>
      </c>
    </row>
    <row r="4894" spans="1:5" x14ac:dyDescent="0.25">
      <c r="A4894" s="1">
        <v>43013</v>
      </c>
      <c r="B4894" t="s">
        <v>51</v>
      </c>
      <c r="D4894" s="3">
        <f t="shared" si="1961"/>
        <v>1171005</v>
      </c>
      <c r="E4894" t="str">
        <f t="shared" si="1960"/>
        <v>JSWENERGY</v>
      </c>
    </row>
    <row r="4895" spans="1:5" x14ac:dyDescent="0.25">
      <c r="A4895" s="1">
        <v>43014</v>
      </c>
      <c r="B4895" t="s">
        <v>61</v>
      </c>
      <c r="D4895" s="3">
        <f t="shared" si="1961"/>
        <v>1171006</v>
      </c>
      <c r="E4895" t="str">
        <f t="shared" si="1960"/>
        <v>BEML</v>
      </c>
    </row>
    <row r="4896" spans="1:5" x14ac:dyDescent="0.25">
      <c r="A4896" s="1">
        <v>43014</v>
      </c>
      <c r="B4896" t="s">
        <v>63</v>
      </c>
      <c r="D4896" s="3">
        <f t="shared" si="1961"/>
        <v>1171006</v>
      </c>
      <c r="E4896" t="str">
        <f t="shared" si="1960"/>
        <v>DHFL</v>
      </c>
    </row>
    <row r="4897" spans="1:5" x14ac:dyDescent="0.25">
      <c r="A4897" s="1">
        <v>43014</v>
      </c>
      <c r="B4897" t="s">
        <v>9</v>
      </c>
      <c r="D4897" s="3">
        <f t="shared" si="1961"/>
        <v>1171006</v>
      </c>
      <c r="E4897" t="str">
        <f t="shared" si="1960"/>
        <v>IBREALEST</v>
      </c>
    </row>
    <row r="4898" spans="1:5" x14ac:dyDescent="0.25">
      <c r="A4898" s="1">
        <v>43014</v>
      </c>
      <c r="B4898" t="s">
        <v>27</v>
      </c>
      <c r="D4898" s="3">
        <f t="shared" si="1961"/>
        <v>1171006</v>
      </c>
      <c r="E4898" t="str">
        <f t="shared" si="1960"/>
        <v>JPASSOCIAT</v>
      </c>
    </row>
    <row r="4899" spans="1:5" x14ac:dyDescent="0.25">
      <c r="A4899" s="1">
        <v>43014</v>
      </c>
      <c r="B4899" t="s">
        <v>51</v>
      </c>
      <c r="D4899" s="3">
        <f t="shared" si="1961"/>
        <v>1171006</v>
      </c>
      <c r="E4899" t="str">
        <f t="shared" si="1960"/>
        <v>JSWENERGY</v>
      </c>
    </row>
    <row r="4900" spans="1:5" x14ac:dyDescent="0.25">
      <c r="A4900" s="1">
        <v>43017</v>
      </c>
      <c r="B4900" t="s">
        <v>61</v>
      </c>
      <c r="D4900" s="3">
        <f t="shared" si="1961"/>
        <v>1171009</v>
      </c>
      <c r="E4900" t="str">
        <f t="shared" si="1960"/>
        <v>BEML</v>
      </c>
    </row>
    <row r="4901" spans="1:5" x14ac:dyDescent="0.25">
      <c r="A4901" s="1">
        <v>43017</v>
      </c>
      <c r="B4901" t="s">
        <v>63</v>
      </c>
      <c r="D4901" s="3">
        <f t="shared" si="1961"/>
        <v>1171009</v>
      </c>
      <c r="E4901" t="str">
        <f t="shared" si="1960"/>
        <v>DHFL</v>
      </c>
    </row>
    <row r="4902" spans="1:5" x14ac:dyDescent="0.25">
      <c r="A4902" s="1">
        <v>43017</v>
      </c>
      <c r="B4902" t="s">
        <v>9</v>
      </c>
      <c r="D4902" s="3">
        <f t="shared" si="1961"/>
        <v>1171009</v>
      </c>
      <c r="E4902" t="str">
        <f t="shared" si="1960"/>
        <v>IBREALEST</v>
      </c>
    </row>
    <row r="4903" spans="1:5" x14ac:dyDescent="0.25">
      <c r="A4903" s="1">
        <v>43017</v>
      </c>
      <c r="B4903" t="s">
        <v>27</v>
      </c>
      <c r="D4903" s="3">
        <f t="shared" si="1961"/>
        <v>1171009</v>
      </c>
      <c r="E4903" t="str">
        <f t="shared" si="1960"/>
        <v>JPASSOCIAT</v>
      </c>
    </row>
    <row r="4904" spans="1:5" x14ac:dyDescent="0.25">
      <c r="A4904" s="1">
        <v>43017</v>
      </c>
      <c r="B4904" t="s">
        <v>51</v>
      </c>
      <c r="D4904" s="3">
        <f t="shared" si="1961"/>
        <v>1171009</v>
      </c>
      <c r="E4904" t="str">
        <f t="shared" si="1960"/>
        <v>JSWENERGY</v>
      </c>
    </row>
    <row r="4905" spans="1:5" x14ac:dyDescent="0.25">
      <c r="A4905" s="1">
        <v>43018</v>
      </c>
      <c r="B4905" t="s">
        <v>61</v>
      </c>
      <c r="D4905" s="3">
        <f t="shared" si="1961"/>
        <v>1171010</v>
      </c>
      <c r="E4905" t="str">
        <f t="shared" si="1960"/>
        <v>BEML</v>
      </c>
    </row>
    <row r="4906" spans="1:5" x14ac:dyDescent="0.25">
      <c r="A4906" s="1">
        <v>43018</v>
      </c>
      <c r="B4906" t="s">
        <v>63</v>
      </c>
      <c r="D4906" s="3">
        <f t="shared" si="1961"/>
        <v>1171010</v>
      </c>
      <c r="E4906" t="str">
        <f t="shared" si="1960"/>
        <v>DHFL</v>
      </c>
    </row>
    <row r="4907" spans="1:5" x14ac:dyDescent="0.25">
      <c r="A4907" s="1">
        <v>43018</v>
      </c>
      <c r="B4907" t="s">
        <v>9</v>
      </c>
      <c r="D4907" s="3">
        <f t="shared" si="1961"/>
        <v>1171010</v>
      </c>
      <c r="E4907" t="str">
        <f t="shared" si="1960"/>
        <v>IBREALEST</v>
      </c>
    </row>
    <row r="4908" spans="1:5" x14ac:dyDescent="0.25">
      <c r="A4908" s="1">
        <v>43018</v>
      </c>
      <c r="B4908" t="s">
        <v>27</v>
      </c>
      <c r="D4908" s="3">
        <f t="shared" si="1961"/>
        <v>1171010</v>
      </c>
      <c r="E4908" t="str">
        <f t="shared" si="1960"/>
        <v>JPASSOCIAT</v>
      </c>
    </row>
    <row r="4909" spans="1:5" x14ac:dyDescent="0.25">
      <c r="A4909" s="1">
        <v>43018</v>
      </c>
      <c r="B4909" t="s">
        <v>51</v>
      </c>
      <c r="D4909" s="3">
        <f t="shared" si="1961"/>
        <v>1171010</v>
      </c>
      <c r="E4909" t="str">
        <f t="shared" si="1960"/>
        <v>JSWENERGY</v>
      </c>
    </row>
    <row r="4910" spans="1:5" x14ac:dyDescent="0.25">
      <c r="A4910" s="1">
        <v>43018</v>
      </c>
      <c r="B4910" t="s">
        <v>15</v>
      </c>
      <c r="D4910" s="3">
        <f t="shared" si="1961"/>
        <v>1171010</v>
      </c>
      <c r="E4910" t="str">
        <f t="shared" si="1960"/>
        <v>RCOM</v>
      </c>
    </row>
    <row r="4911" spans="1:5" x14ac:dyDescent="0.25">
      <c r="A4911" s="1">
        <v>43018</v>
      </c>
      <c r="B4911" t="s">
        <v>24</v>
      </c>
      <c r="D4911" s="3">
        <f t="shared" si="1961"/>
        <v>1171010</v>
      </c>
      <c r="E4911" t="str">
        <f t="shared" si="1960"/>
        <v>RELCAPITAL</v>
      </c>
    </row>
    <row r="4912" spans="1:5" x14ac:dyDescent="0.25">
      <c r="A4912" s="1">
        <v>43019</v>
      </c>
      <c r="B4912" t="s">
        <v>61</v>
      </c>
      <c r="D4912" s="3">
        <f t="shared" si="1961"/>
        <v>1171011</v>
      </c>
      <c r="E4912" t="str">
        <f t="shared" si="1960"/>
        <v>BEML</v>
      </c>
    </row>
    <row r="4913" spans="1:5" x14ac:dyDescent="0.25">
      <c r="A4913" s="1">
        <v>43019</v>
      </c>
      <c r="B4913" t="s">
        <v>63</v>
      </c>
      <c r="D4913" s="3">
        <f t="shared" si="1961"/>
        <v>1171011</v>
      </c>
      <c r="E4913" t="str">
        <f t="shared" si="1960"/>
        <v>DHFL</v>
      </c>
    </row>
    <row r="4914" spans="1:5" x14ac:dyDescent="0.25">
      <c r="A4914" s="1">
        <v>43019</v>
      </c>
      <c r="B4914" t="s">
        <v>9</v>
      </c>
      <c r="D4914" s="3">
        <f t="shared" si="1961"/>
        <v>1171011</v>
      </c>
      <c r="E4914" t="str">
        <f t="shared" si="1960"/>
        <v>IBREALEST</v>
      </c>
    </row>
    <row r="4915" spans="1:5" x14ac:dyDescent="0.25">
      <c r="A4915" s="1">
        <v>43019</v>
      </c>
      <c r="B4915" t="s">
        <v>27</v>
      </c>
      <c r="D4915" s="3">
        <f t="shared" si="1961"/>
        <v>1171011</v>
      </c>
      <c r="E4915" t="str">
        <f t="shared" si="1960"/>
        <v>JPASSOCIAT</v>
      </c>
    </row>
    <row r="4916" spans="1:5" x14ac:dyDescent="0.25">
      <c r="A4916" s="1">
        <v>43019</v>
      </c>
      <c r="B4916" t="s">
        <v>51</v>
      </c>
      <c r="D4916" s="3">
        <f t="shared" si="1961"/>
        <v>1171011</v>
      </c>
      <c r="E4916" t="str">
        <f t="shared" si="1960"/>
        <v>JSWENERGY</v>
      </c>
    </row>
    <row r="4917" spans="1:5" x14ac:dyDescent="0.25">
      <c r="A4917" s="1">
        <v>43019</v>
      </c>
      <c r="B4917" t="s">
        <v>15</v>
      </c>
      <c r="D4917" s="3">
        <f t="shared" si="1961"/>
        <v>1171011</v>
      </c>
      <c r="E4917" t="str">
        <f t="shared" si="1960"/>
        <v>RCOM</v>
      </c>
    </row>
    <row r="4918" spans="1:5" x14ac:dyDescent="0.25">
      <c r="A4918" s="1">
        <v>43019</v>
      </c>
      <c r="B4918" t="s">
        <v>24</v>
      </c>
      <c r="D4918" s="3">
        <f t="shared" si="1961"/>
        <v>1171011</v>
      </c>
      <c r="E4918" t="str">
        <f t="shared" si="1960"/>
        <v>RELCAPITAL</v>
      </c>
    </row>
    <row r="4919" spans="1:5" x14ac:dyDescent="0.25">
      <c r="A4919" s="1">
        <v>43020</v>
      </c>
      <c r="B4919" t="s">
        <v>61</v>
      </c>
      <c r="D4919" s="3">
        <f t="shared" si="1961"/>
        <v>1171012</v>
      </c>
      <c r="E4919" t="str">
        <f t="shared" si="1960"/>
        <v>BEML</v>
      </c>
    </row>
    <row r="4920" spans="1:5" x14ac:dyDescent="0.25">
      <c r="A4920" s="1">
        <v>43020</v>
      </c>
      <c r="B4920" t="s">
        <v>63</v>
      </c>
      <c r="D4920" s="3">
        <f t="shared" si="1961"/>
        <v>1171012</v>
      </c>
      <c r="E4920" t="str">
        <f t="shared" si="1960"/>
        <v>DHFL</v>
      </c>
    </row>
    <row r="4921" spans="1:5" x14ac:dyDescent="0.25">
      <c r="A4921" s="1">
        <v>43020</v>
      </c>
      <c r="B4921" t="s">
        <v>9</v>
      </c>
      <c r="D4921" s="3">
        <f t="shared" si="1961"/>
        <v>1171012</v>
      </c>
      <c r="E4921" t="str">
        <f t="shared" si="1960"/>
        <v>IBREALEST</v>
      </c>
    </row>
    <row r="4922" spans="1:5" x14ac:dyDescent="0.25">
      <c r="A4922" s="1">
        <v>43020</v>
      </c>
      <c r="B4922" t="s">
        <v>51</v>
      </c>
      <c r="D4922" s="3">
        <f t="shared" si="1961"/>
        <v>1171012</v>
      </c>
      <c r="E4922" t="str">
        <f t="shared" si="1960"/>
        <v>JSWENERGY</v>
      </c>
    </row>
    <row r="4923" spans="1:5" x14ac:dyDescent="0.25">
      <c r="A4923" s="1">
        <v>43020</v>
      </c>
      <c r="B4923" t="s">
        <v>15</v>
      </c>
      <c r="D4923" s="3">
        <f t="shared" si="1961"/>
        <v>1171012</v>
      </c>
      <c r="E4923" t="str">
        <f t="shared" si="1960"/>
        <v>RCOM</v>
      </c>
    </row>
    <row r="4924" spans="1:5" x14ac:dyDescent="0.25">
      <c r="A4924" s="1">
        <v>43020</v>
      </c>
      <c r="B4924" t="s">
        <v>24</v>
      </c>
      <c r="D4924" s="3">
        <f t="shared" si="1961"/>
        <v>1171012</v>
      </c>
      <c r="E4924" t="str">
        <f t="shared" si="1960"/>
        <v>RELCAPITAL</v>
      </c>
    </row>
    <row r="4925" spans="1:5" x14ac:dyDescent="0.25">
      <c r="A4925" s="1">
        <v>43021</v>
      </c>
      <c r="B4925" t="s">
        <v>61</v>
      </c>
      <c r="D4925" s="3">
        <f t="shared" si="1961"/>
        <v>1171013</v>
      </c>
      <c r="E4925" t="str">
        <f t="shared" si="1960"/>
        <v>BEML</v>
      </c>
    </row>
    <row r="4926" spans="1:5" x14ac:dyDescent="0.25">
      <c r="A4926" s="1">
        <v>43021</v>
      </c>
      <c r="B4926" t="s">
        <v>63</v>
      </c>
      <c r="D4926" s="3">
        <f t="shared" si="1961"/>
        <v>1171013</v>
      </c>
      <c r="E4926" t="str">
        <f t="shared" si="1960"/>
        <v>DHFL</v>
      </c>
    </row>
    <row r="4927" spans="1:5" x14ac:dyDescent="0.25">
      <c r="A4927" s="1">
        <v>43021</v>
      </c>
      <c r="B4927" t="s">
        <v>9</v>
      </c>
      <c r="D4927" s="3">
        <f t="shared" si="1961"/>
        <v>1171013</v>
      </c>
      <c r="E4927" t="str">
        <f t="shared" si="1960"/>
        <v>IBREALEST</v>
      </c>
    </row>
    <row r="4928" spans="1:5" x14ac:dyDescent="0.25">
      <c r="A4928" s="1">
        <v>43021</v>
      </c>
      <c r="B4928" t="s">
        <v>51</v>
      </c>
      <c r="D4928" s="3">
        <f t="shared" si="1961"/>
        <v>1171013</v>
      </c>
      <c r="E4928" t="str">
        <f t="shared" si="1960"/>
        <v>JSWENERGY</v>
      </c>
    </row>
    <row r="4929" spans="1:5" x14ac:dyDescent="0.25">
      <c r="A4929" s="1">
        <v>43021</v>
      </c>
      <c r="B4929" t="s">
        <v>15</v>
      </c>
      <c r="D4929" s="3">
        <f t="shared" si="1961"/>
        <v>1171013</v>
      </c>
      <c r="E4929" t="str">
        <f t="shared" si="1960"/>
        <v>RCOM</v>
      </c>
    </row>
    <row r="4930" spans="1:5" x14ac:dyDescent="0.25">
      <c r="A4930" s="1">
        <v>43021</v>
      </c>
      <c r="B4930" t="s">
        <v>24</v>
      </c>
      <c r="D4930" s="3">
        <f t="shared" si="1961"/>
        <v>1171013</v>
      </c>
      <c r="E4930" t="str">
        <f t="shared" si="1960"/>
        <v>RELCAPITAL</v>
      </c>
    </row>
    <row r="4931" spans="1:5" x14ac:dyDescent="0.25">
      <c r="A4931" s="1">
        <v>43024</v>
      </c>
      <c r="B4931" t="s">
        <v>61</v>
      </c>
      <c r="D4931" s="3">
        <f t="shared" si="1961"/>
        <v>1171016</v>
      </c>
      <c r="E4931" t="str">
        <f t="shared" si="1960"/>
        <v>BEML</v>
      </c>
    </row>
    <row r="4932" spans="1:5" x14ac:dyDescent="0.25">
      <c r="A4932" s="1">
        <v>43024</v>
      </c>
      <c r="B4932" t="s">
        <v>63</v>
      </c>
      <c r="D4932" s="3">
        <f t="shared" si="1961"/>
        <v>1171016</v>
      </c>
      <c r="E4932" t="str">
        <f t="shared" si="1960"/>
        <v>DHFL</v>
      </c>
    </row>
    <row r="4933" spans="1:5" x14ac:dyDescent="0.25">
      <c r="A4933" s="1">
        <v>43024</v>
      </c>
      <c r="B4933" t="s">
        <v>9</v>
      </c>
      <c r="D4933" s="3">
        <f t="shared" si="1961"/>
        <v>1171016</v>
      </c>
      <c r="E4933" t="str">
        <f t="shared" si="1960"/>
        <v>IBREALEST</v>
      </c>
    </row>
    <row r="4934" spans="1:5" x14ac:dyDescent="0.25">
      <c r="A4934" s="1">
        <v>43024</v>
      </c>
      <c r="B4934" t="s">
        <v>52</v>
      </c>
      <c r="D4934" s="3">
        <f t="shared" si="1961"/>
        <v>1171016</v>
      </c>
      <c r="E4934" t="str">
        <f t="shared" ref="E4934:E4997" si="1962">+SUBSTITUTE(SUBSTITUTE(B4934,$D$1,$F$1),$E$1,$F$1)</f>
        <v>INFIBEAM</v>
      </c>
    </row>
    <row r="4935" spans="1:5" x14ac:dyDescent="0.25">
      <c r="A4935" s="1">
        <v>43024</v>
      </c>
      <c r="B4935" t="s">
        <v>27</v>
      </c>
      <c r="D4935" s="3">
        <f t="shared" ref="D4935:D4998" si="1963">10000*(YEAR(A4935)-1900)+100*MONTH(A4935)+DAY(A4935)</f>
        <v>1171016</v>
      </c>
      <c r="E4935" t="str">
        <f t="shared" si="1962"/>
        <v>JPASSOCIAT</v>
      </c>
    </row>
    <row r="4936" spans="1:5" x14ac:dyDescent="0.25">
      <c r="A4936" s="1">
        <v>43024</v>
      </c>
      <c r="B4936" t="s">
        <v>51</v>
      </c>
      <c r="D4936" s="3">
        <f t="shared" si="1963"/>
        <v>1171016</v>
      </c>
      <c r="E4936" t="str">
        <f t="shared" si="1962"/>
        <v>JSWENERGY</v>
      </c>
    </row>
    <row r="4937" spans="1:5" x14ac:dyDescent="0.25">
      <c r="A4937" s="1">
        <v>43024</v>
      </c>
      <c r="B4937" t="s">
        <v>15</v>
      </c>
      <c r="D4937" s="3">
        <f t="shared" si="1963"/>
        <v>1171016</v>
      </c>
      <c r="E4937" t="str">
        <f t="shared" si="1962"/>
        <v>RCOM</v>
      </c>
    </row>
    <row r="4938" spans="1:5" x14ac:dyDescent="0.25">
      <c r="A4938" s="1">
        <v>43024</v>
      </c>
      <c r="B4938" t="s">
        <v>24</v>
      </c>
      <c r="D4938" s="3">
        <f t="shared" si="1963"/>
        <v>1171016</v>
      </c>
      <c r="E4938" t="str">
        <f t="shared" si="1962"/>
        <v>RELCAPITAL</v>
      </c>
    </row>
    <row r="4939" spans="1:5" x14ac:dyDescent="0.25">
      <c r="A4939" s="1">
        <v>43025</v>
      </c>
      <c r="B4939" t="s">
        <v>63</v>
      </c>
      <c r="D4939" s="3">
        <f t="shared" si="1963"/>
        <v>1171017</v>
      </c>
      <c r="E4939" t="str">
        <f t="shared" si="1962"/>
        <v>DHFL</v>
      </c>
    </row>
    <row r="4940" spans="1:5" x14ac:dyDescent="0.25">
      <c r="A4940" s="1">
        <v>43025</v>
      </c>
      <c r="B4940" t="s">
        <v>9</v>
      </c>
      <c r="D4940" s="3">
        <f t="shared" si="1963"/>
        <v>1171017</v>
      </c>
      <c r="E4940" t="str">
        <f t="shared" si="1962"/>
        <v>IBREALEST</v>
      </c>
    </row>
    <row r="4941" spans="1:5" x14ac:dyDescent="0.25">
      <c r="A4941" s="1">
        <v>43025</v>
      </c>
      <c r="B4941" t="s">
        <v>52</v>
      </c>
      <c r="D4941" s="3">
        <f t="shared" si="1963"/>
        <v>1171017</v>
      </c>
      <c r="E4941" t="str">
        <f t="shared" si="1962"/>
        <v>INFIBEAM</v>
      </c>
    </row>
    <row r="4942" spans="1:5" x14ac:dyDescent="0.25">
      <c r="A4942" s="1">
        <v>43025</v>
      </c>
      <c r="B4942" t="s">
        <v>27</v>
      </c>
      <c r="D4942" s="3">
        <f t="shared" si="1963"/>
        <v>1171017</v>
      </c>
      <c r="E4942" t="str">
        <f t="shared" si="1962"/>
        <v>JPASSOCIAT</v>
      </c>
    </row>
    <row r="4943" spans="1:5" x14ac:dyDescent="0.25">
      <c r="A4943" s="1">
        <v>43025</v>
      </c>
      <c r="B4943" t="s">
        <v>51</v>
      </c>
      <c r="D4943" s="3">
        <f t="shared" si="1963"/>
        <v>1171017</v>
      </c>
      <c r="E4943" t="str">
        <f t="shared" si="1962"/>
        <v>JSWENERGY</v>
      </c>
    </row>
    <row r="4944" spans="1:5" x14ac:dyDescent="0.25">
      <c r="A4944" s="1">
        <v>43025</v>
      </c>
      <c r="B4944" t="s">
        <v>15</v>
      </c>
      <c r="D4944" s="3">
        <f t="shared" si="1963"/>
        <v>1171017</v>
      </c>
      <c r="E4944" t="str">
        <f t="shared" si="1962"/>
        <v>RCOM</v>
      </c>
    </row>
    <row r="4945" spans="1:5" x14ac:dyDescent="0.25">
      <c r="A4945" s="1">
        <v>43025</v>
      </c>
      <c r="B4945" t="s">
        <v>24</v>
      </c>
      <c r="D4945" s="3">
        <f t="shared" si="1963"/>
        <v>1171017</v>
      </c>
      <c r="E4945" t="str">
        <f t="shared" si="1962"/>
        <v>RELCAPITAL</v>
      </c>
    </row>
    <row r="4946" spans="1:5" x14ac:dyDescent="0.25">
      <c r="A4946" s="1">
        <v>43026</v>
      </c>
      <c r="B4946" t="s">
        <v>61</v>
      </c>
      <c r="D4946" s="3">
        <f t="shared" si="1963"/>
        <v>1171018</v>
      </c>
      <c r="E4946" t="str">
        <f t="shared" si="1962"/>
        <v>BEML</v>
      </c>
    </row>
    <row r="4947" spans="1:5" x14ac:dyDescent="0.25">
      <c r="A4947" s="1">
        <v>43026</v>
      </c>
      <c r="B4947" t="s">
        <v>63</v>
      </c>
      <c r="D4947" s="3">
        <f t="shared" si="1963"/>
        <v>1171018</v>
      </c>
      <c r="E4947" t="str">
        <f t="shared" si="1962"/>
        <v>DHFL</v>
      </c>
    </row>
    <row r="4948" spans="1:5" x14ac:dyDescent="0.25">
      <c r="A4948" s="1">
        <v>43026</v>
      </c>
      <c r="B4948" t="s">
        <v>9</v>
      </c>
      <c r="D4948" s="3">
        <f t="shared" si="1963"/>
        <v>1171018</v>
      </c>
      <c r="E4948" t="str">
        <f t="shared" si="1962"/>
        <v>IBREALEST</v>
      </c>
    </row>
    <row r="4949" spans="1:5" x14ac:dyDescent="0.25">
      <c r="A4949" s="1">
        <v>43026</v>
      </c>
      <c r="B4949" t="s">
        <v>52</v>
      </c>
      <c r="D4949" s="3">
        <f t="shared" si="1963"/>
        <v>1171018</v>
      </c>
      <c r="E4949" t="str">
        <f t="shared" si="1962"/>
        <v>INFIBEAM</v>
      </c>
    </row>
    <row r="4950" spans="1:5" x14ac:dyDescent="0.25">
      <c r="A4950" s="1">
        <v>43026</v>
      </c>
      <c r="B4950" t="s">
        <v>27</v>
      </c>
      <c r="D4950" s="3">
        <f t="shared" si="1963"/>
        <v>1171018</v>
      </c>
      <c r="E4950" t="str">
        <f t="shared" si="1962"/>
        <v>JPASSOCIAT</v>
      </c>
    </row>
    <row r="4951" spans="1:5" x14ac:dyDescent="0.25">
      <c r="A4951" s="1">
        <v>43026</v>
      </c>
      <c r="B4951" t="s">
        <v>51</v>
      </c>
      <c r="D4951" s="3">
        <f t="shared" si="1963"/>
        <v>1171018</v>
      </c>
      <c r="E4951" t="str">
        <f t="shared" si="1962"/>
        <v>JSWENERGY</v>
      </c>
    </row>
    <row r="4952" spans="1:5" x14ac:dyDescent="0.25">
      <c r="A4952" s="1">
        <v>43026</v>
      </c>
      <c r="B4952" t="s">
        <v>15</v>
      </c>
      <c r="D4952" s="3">
        <f t="shared" si="1963"/>
        <v>1171018</v>
      </c>
      <c r="E4952" t="str">
        <f t="shared" si="1962"/>
        <v>RCOM</v>
      </c>
    </row>
    <row r="4953" spans="1:5" x14ac:dyDescent="0.25">
      <c r="A4953" s="1">
        <v>43027</v>
      </c>
      <c r="B4953" t="s">
        <v>61</v>
      </c>
      <c r="D4953" s="3">
        <f t="shared" si="1963"/>
        <v>1171019</v>
      </c>
      <c r="E4953" t="str">
        <f t="shared" si="1962"/>
        <v>BEML</v>
      </c>
    </row>
    <row r="4954" spans="1:5" x14ac:dyDescent="0.25">
      <c r="A4954" s="1">
        <v>43027</v>
      </c>
      <c r="B4954" t="s">
        <v>63</v>
      </c>
      <c r="D4954" s="3">
        <f t="shared" si="1963"/>
        <v>1171019</v>
      </c>
      <c r="E4954" t="str">
        <f t="shared" si="1962"/>
        <v>DHFL</v>
      </c>
    </row>
    <row r="4955" spans="1:5" x14ac:dyDescent="0.25">
      <c r="A4955" s="1">
        <v>43027</v>
      </c>
      <c r="B4955" t="s">
        <v>12</v>
      </c>
      <c r="D4955" s="3">
        <f t="shared" si="1963"/>
        <v>1171019</v>
      </c>
      <c r="E4955" t="str">
        <f t="shared" si="1962"/>
        <v>HDIL</v>
      </c>
    </row>
    <row r="4956" spans="1:5" x14ac:dyDescent="0.25">
      <c r="A4956" s="1">
        <v>43027</v>
      </c>
      <c r="B4956" t="s">
        <v>9</v>
      </c>
      <c r="D4956" s="3">
        <f t="shared" si="1963"/>
        <v>1171019</v>
      </c>
      <c r="E4956" t="str">
        <f t="shared" si="1962"/>
        <v>IBREALEST</v>
      </c>
    </row>
    <row r="4957" spans="1:5" x14ac:dyDescent="0.25">
      <c r="A4957" s="1">
        <v>43027</v>
      </c>
      <c r="B4957" t="s">
        <v>52</v>
      </c>
      <c r="D4957" s="3">
        <f t="shared" si="1963"/>
        <v>1171019</v>
      </c>
      <c r="E4957" t="str">
        <f t="shared" si="1962"/>
        <v>INFIBEAM</v>
      </c>
    </row>
    <row r="4958" spans="1:5" x14ac:dyDescent="0.25">
      <c r="A4958" s="1">
        <v>43027</v>
      </c>
      <c r="B4958" t="s">
        <v>27</v>
      </c>
      <c r="D4958" s="3">
        <f t="shared" si="1963"/>
        <v>1171019</v>
      </c>
      <c r="E4958" t="str">
        <f t="shared" si="1962"/>
        <v>JPASSOCIAT</v>
      </c>
    </row>
    <row r="4959" spans="1:5" x14ac:dyDescent="0.25">
      <c r="A4959" s="1">
        <v>43027</v>
      </c>
      <c r="B4959" t="s">
        <v>51</v>
      </c>
      <c r="D4959" s="3">
        <f t="shared" si="1963"/>
        <v>1171019</v>
      </c>
      <c r="E4959" t="str">
        <f t="shared" si="1962"/>
        <v>JSWENERGY</v>
      </c>
    </row>
    <row r="4960" spans="1:5" x14ac:dyDescent="0.25">
      <c r="A4960" s="1">
        <v>43027</v>
      </c>
      <c r="B4960" t="s">
        <v>24</v>
      </c>
      <c r="D4960" s="3">
        <f t="shared" si="1963"/>
        <v>1171019</v>
      </c>
      <c r="E4960" t="str">
        <f t="shared" si="1962"/>
        <v>RELCAPITAL</v>
      </c>
    </row>
    <row r="4961" spans="1:5" x14ac:dyDescent="0.25">
      <c r="A4961" s="1">
        <v>43031</v>
      </c>
      <c r="B4961" t="s">
        <v>61</v>
      </c>
      <c r="D4961" s="3">
        <f t="shared" si="1963"/>
        <v>1171023</v>
      </c>
      <c r="E4961" t="str">
        <f t="shared" si="1962"/>
        <v>BEML</v>
      </c>
    </row>
    <row r="4962" spans="1:5" x14ac:dyDescent="0.25">
      <c r="A4962" s="1">
        <v>43031</v>
      </c>
      <c r="B4962" t="s">
        <v>63</v>
      </c>
      <c r="D4962" s="3">
        <f t="shared" si="1963"/>
        <v>1171023</v>
      </c>
      <c r="E4962" t="str">
        <f t="shared" si="1962"/>
        <v>DHFL</v>
      </c>
    </row>
    <row r="4963" spans="1:5" x14ac:dyDescent="0.25">
      <c r="A4963" s="1">
        <v>43031</v>
      </c>
      <c r="B4963" t="s">
        <v>12</v>
      </c>
      <c r="D4963" s="3">
        <f t="shared" si="1963"/>
        <v>1171023</v>
      </c>
      <c r="E4963" t="str">
        <f t="shared" si="1962"/>
        <v>HDIL</v>
      </c>
    </row>
    <row r="4964" spans="1:5" x14ac:dyDescent="0.25">
      <c r="A4964" s="1">
        <v>43031</v>
      </c>
      <c r="B4964" t="s">
        <v>9</v>
      </c>
      <c r="D4964" s="3">
        <f t="shared" si="1963"/>
        <v>1171023</v>
      </c>
      <c r="E4964" t="str">
        <f t="shared" si="1962"/>
        <v>IBREALEST</v>
      </c>
    </row>
    <row r="4965" spans="1:5" x14ac:dyDescent="0.25">
      <c r="A4965" s="1">
        <v>43031</v>
      </c>
      <c r="B4965" t="s">
        <v>52</v>
      </c>
      <c r="D4965" s="3">
        <f t="shared" si="1963"/>
        <v>1171023</v>
      </c>
      <c r="E4965" t="str">
        <f t="shared" si="1962"/>
        <v>INFIBEAM</v>
      </c>
    </row>
    <row r="4966" spans="1:5" x14ac:dyDescent="0.25">
      <c r="A4966" s="1">
        <v>43031</v>
      </c>
      <c r="B4966" t="s">
        <v>27</v>
      </c>
      <c r="D4966" s="3">
        <f t="shared" si="1963"/>
        <v>1171023</v>
      </c>
      <c r="E4966" t="str">
        <f t="shared" si="1962"/>
        <v>JPASSOCIAT</v>
      </c>
    </row>
    <row r="4967" spans="1:5" x14ac:dyDescent="0.25">
      <c r="A4967" s="1">
        <v>43031</v>
      </c>
      <c r="B4967" t="s">
        <v>51</v>
      </c>
      <c r="D4967" s="3">
        <f t="shared" si="1963"/>
        <v>1171023</v>
      </c>
      <c r="E4967" t="str">
        <f t="shared" si="1962"/>
        <v>JSWENERGY</v>
      </c>
    </row>
    <row r="4968" spans="1:5" x14ac:dyDescent="0.25">
      <c r="A4968" s="1">
        <v>43031</v>
      </c>
      <c r="B4968" t="s">
        <v>24</v>
      </c>
      <c r="D4968" s="3">
        <f t="shared" si="1963"/>
        <v>1171023</v>
      </c>
      <c r="E4968" t="str">
        <f t="shared" si="1962"/>
        <v>RELCAPITAL</v>
      </c>
    </row>
    <row r="4969" spans="1:5" x14ac:dyDescent="0.25">
      <c r="A4969" s="1">
        <v>43032</v>
      </c>
      <c r="B4969" t="s">
        <v>61</v>
      </c>
      <c r="D4969" s="3">
        <f t="shared" si="1963"/>
        <v>1171024</v>
      </c>
      <c r="E4969" t="str">
        <f t="shared" si="1962"/>
        <v>BEML</v>
      </c>
    </row>
    <row r="4970" spans="1:5" x14ac:dyDescent="0.25">
      <c r="A4970" s="1">
        <v>43032</v>
      </c>
      <c r="B4970" t="s">
        <v>63</v>
      </c>
      <c r="D4970" s="3">
        <f t="shared" si="1963"/>
        <v>1171024</v>
      </c>
      <c r="E4970" t="str">
        <f t="shared" si="1962"/>
        <v>DHFL</v>
      </c>
    </row>
    <row r="4971" spans="1:5" x14ac:dyDescent="0.25">
      <c r="A4971" s="1">
        <v>43032</v>
      </c>
      <c r="B4971" t="s">
        <v>12</v>
      </c>
      <c r="D4971" s="3">
        <f t="shared" si="1963"/>
        <v>1171024</v>
      </c>
      <c r="E4971" t="str">
        <f t="shared" si="1962"/>
        <v>HDIL</v>
      </c>
    </row>
    <row r="4972" spans="1:5" x14ac:dyDescent="0.25">
      <c r="A4972" s="1">
        <v>43032</v>
      </c>
      <c r="B4972" t="s">
        <v>9</v>
      </c>
      <c r="D4972" s="3">
        <f t="shared" si="1963"/>
        <v>1171024</v>
      </c>
      <c r="E4972" t="str">
        <f t="shared" si="1962"/>
        <v>IBREALEST</v>
      </c>
    </row>
    <row r="4973" spans="1:5" x14ac:dyDescent="0.25">
      <c r="A4973" s="1">
        <v>43032</v>
      </c>
      <c r="B4973" t="s">
        <v>52</v>
      </c>
      <c r="D4973" s="3">
        <f t="shared" si="1963"/>
        <v>1171024</v>
      </c>
      <c r="E4973" t="str">
        <f t="shared" si="1962"/>
        <v>INFIBEAM</v>
      </c>
    </row>
    <row r="4974" spans="1:5" x14ac:dyDescent="0.25">
      <c r="A4974" s="1">
        <v>43032</v>
      </c>
      <c r="B4974" t="s">
        <v>27</v>
      </c>
      <c r="D4974" s="3">
        <f t="shared" si="1963"/>
        <v>1171024</v>
      </c>
      <c r="E4974" t="str">
        <f t="shared" si="1962"/>
        <v>JPASSOCIAT</v>
      </c>
    </row>
    <row r="4975" spans="1:5" x14ac:dyDescent="0.25">
      <c r="A4975" s="1">
        <v>43032</v>
      </c>
      <c r="B4975" t="s">
        <v>51</v>
      </c>
      <c r="D4975" s="3">
        <f t="shared" si="1963"/>
        <v>1171024</v>
      </c>
      <c r="E4975" t="str">
        <f t="shared" si="1962"/>
        <v>JSWENERGY</v>
      </c>
    </row>
    <row r="4976" spans="1:5" x14ac:dyDescent="0.25">
      <c r="A4976" s="1">
        <v>43032</v>
      </c>
      <c r="B4976" t="s">
        <v>24</v>
      </c>
      <c r="D4976" s="3">
        <f t="shared" si="1963"/>
        <v>1171024</v>
      </c>
      <c r="E4976" t="str">
        <f t="shared" si="1962"/>
        <v>RELCAPITAL</v>
      </c>
    </row>
    <row r="4977" spans="1:5" x14ac:dyDescent="0.25">
      <c r="A4977" s="1">
        <v>43033</v>
      </c>
      <c r="B4977" t="s">
        <v>61</v>
      </c>
      <c r="D4977" s="3">
        <f t="shared" si="1963"/>
        <v>1171025</v>
      </c>
      <c r="E4977" t="str">
        <f t="shared" si="1962"/>
        <v>BEML</v>
      </c>
    </row>
    <row r="4978" spans="1:5" x14ac:dyDescent="0.25">
      <c r="A4978" s="1">
        <v>43033</v>
      </c>
      <c r="B4978" t="s">
        <v>63</v>
      </c>
      <c r="D4978" s="3">
        <f t="shared" si="1963"/>
        <v>1171025</v>
      </c>
      <c r="E4978" t="str">
        <f t="shared" si="1962"/>
        <v>DHFL</v>
      </c>
    </row>
    <row r="4979" spans="1:5" x14ac:dyDescent="0.25">
      <c r="A4979" s="1">
        <v>43033</v>
      </c>
      <c r="B4979" t="s">
        <v>12</v>
      </c>
      <c r="D4979" s="3">
        <f t="shared" si="1963"/>
        <v>1171025</v>
      </c>
      <c r="E4979" t="str">
        <f t="shared" si="1962"/>
        <v>HDIL</v>
      </c>
    </row>
    <row r="4980" spans="1:5" x14ac:dyDescent="0.25">
      <c r="A4980" s="1">
        <v>43033</v>
      </c>
      <c r="B4980" t="s">
        <v>9</v>
      </c>
      <c r="D4980" s="3">
        <f t="shared" si="1963"/>
        <v>1171025</v>
      </c>
      <c r="E4980" t="str">
        <f t="shared" si="1962"/>
        <v>IBREALEST</v>
      </c>
    </row>
    <row r="4981" spans="1:5" x14ac:dyDescent="0.25">
      <c r="A4981" s="1">
        <v>43033</v>
      </c>
      <c r="B4981" t="s">
        <v>52</v>
      </c>
      <c r="D4981" s="3">
        <f t="shared" si="1963"/>
        <v>1171025</v>
      </c>
      <c r="E4981" t="str">
        <f t="shared" si="1962"/>
        <v>INFIBEAM</v>
      </c>
    </row>
    <row r="4982" spans="1:5" x14ac:dyDescent="0.25">
      <c r="A4982" s="1">
        <v>43033</v>
      </c>
      <c r="B4982" t="s">
        <v>27</v>
      </c>
      <c r="D4982" s="3">
        <f t="shared" si="1963"/>
        <v>1171025</v>
      </c>
      <c r="E4982" t="str">
        <f t="shared" si="1962"/>
        <v>JPASSOCIAT</v>
      </c>
    </row>
    <row r="4983" spans="1:5" x14ac:dyDescent="0.25">
      <c r="A4983" s="1">
        <v>43033</v>
      </c>
      <c r="B4983" t="s">
        <v>51</v>
      </c>
      <c r="D4983" s="3">
        <f t="shared" si="1963"/>
        <v>1171025</v>
      </c>
      <c r="E4983" t="str">
        <f t="shared" si="1962"/>
        <v>JSWENERGY</v>
      </c>
    </row>
    <row r="4984" spans="1:5" x14ac:dyDescent="0.25">
      <c r="A4984" s="1">
        <v>43033</v>
      </c>
      <c r="B4984" t="s">
        <v>15</v>
      </c>
      <c r="D4984" s="3">
        <f t="shared" si="1963"/>
        <v>1171025</v>
      </c>
      <c r="E4984" t="str">
        <f t="shared" si="1962"/>
        <v>RCOM</v>
      </c>
    </row>
    <row r="4985" spans="1:5" x14ac:dyDescent="0.25">
      <c r="A4985" s="1">
        <v>43034</v>
      </c>
      <c r="B4985" t="s">
        <v>63</v>
      </c>
      <c r="D4985" s="3">
        <f t="shared" si="1963"/>
        <v>1171026</v>
      </c>
      <c r="E4985" t="str">
        <f t="shared" si="1962"/>
        <v>DHFL</v>
      </c>
    </row>
    <row r="4986" spans="1:5" x14ac:dyDescent="0.25">
      <c r="A4986" s="1">
        <v>43034</v>
      </c>
      <c r="B4986" t="s">
        <v>9</v>
      </c>
      <c r="D4986" s="3">
        <f t="shared" si="1963"/>
        <v>1171026</v>
      </c>
      <c r="E4986" t="str">
        <f t="shared" si="1962"/>
        <v>IBREALEST</v>
      </c>
    </row>
    <row r="4987" spans="1:5" x14ac:dyDescent="0.25">
      <c r="A4987" s="1">
        <v>43034</v>
      </c>
      <c r="B4987" t="s">
        <v>52</v>
      </c>
      <c r="D4987" s="3">
        <f t="shared" si="1963"/>
        <v>1171026</v>
      </c>
      <c r="E4987" t="str">
        <f t="shared" si="1962"/>
        <v>INFIBEAM</v>
      </c>
    </row>
    <row r="4988" spans="1:5" x14ac:dyDescent="0.25">
      <c r="A4988" s="1">
        <v>43034</v>
      </c>
      <c r="B4988" t="s">
        <v>14</v>
      </c>
      <c r="D4988" s="3">
        <f t="shared" si="1963"/>
        <v>1171026</v>
      </c>
      <c r="E4988" t="str">
        <f t="shared" si="1962"/>
        <v>IRB</v>
      </c>
    </row>
    <row r="4989" spans="1:5" x14ac:dyDescent="0.25">
      <c r="A4989" s="1">
        <v>43034</v>
      </c>
      <c r="B4989" t="s">
        <v>27</v>
      </c>
      <c r="D4989" s="3">
        <f t="shared" si="1963"/>
        <v>1171026</v>
      </c>
      <c r="E4989" t="str">
        <f t="shared" si="1962"/>
        <v>JPASSOCIAT</v>
      </c>
    </row>
    <row r="4990" spans="1:5" x14ac:dyDescent="0.25">
      <c r="A4990" s="1">
        <v>43034</v>
      </c>
      <c r="B4990" t="s">
        <v>51</v>
      </c>
      <c r="D4990" s="3">
        <f t="shared" si="1963"/>
        <v>1171026</v>
      </c>
      <c r="E4990" t="str">
        <f t="shared" si="1962"/>
        <v>JSWENERGY</v>
      </c>
    </row>
    <row r="4991" spans="1:5" x14ac:dyDescent="0.25">
      <c r="A4991" s="1">
        <v>43034</v>
      </c>
      <c r="B4991" t="s">
        <v>15</v>
      </c>
      <c r="D4991" s="3">
        <f t="shared" si="1963"/>
        <v>1171026</v>
      </c>
      <c r="E4991" t="str">
        <f t="shared" si="1962"/>
        <v>RCOM</v>
      </c>
    </row>
    <row r="4992" spans="1:5" x14ac:dyDescent="0.25">
      <c r="A4992" s="1">
        <v>43035</v>
      </c>
      <c r="B4992" t="s">
        <v>9</v>
      </c>
      <c r="D4992" s="3">
        <f t="shared" si="1963"/>
        <v>1171027</v>
      </c>
      <c r="E4992" t="str">
        <f t="shared" si="1962"/>
        <v>IBREALEST</v>
      </c>
    </row>
    <row r="4993" spans="1:5" x14ac:dyDescent="0.25">
      <c r="A4993" s="1">
        <v>43038</v>
      </c>
      <c r="B4993" t="s">
        <v>9</v>
      </c>
      <c r="D4993" s="3">
        <f t="shared" si="1963"/>
        <v>1171030</v>
      </c>
      <c r="E4993" t="str">
        <f t="shared" si="1962"/>
        <v>IBREALEST</v>
      </c>
    </row>
    <row r="4994" spans="1:5" x14ac:dyDescent="0.25">
      <c r="A4994" s="1">
        <v>43038</v>
      </c>
      <c r="B4994" t="s">
        <v>51</v>
      </c>
      <c r="D4994" s="3">
        <f t="shared" si="1963"/>
        <v>1171030</v>
      </c>
      <c r="E4994" t="str">
        <f t="shared" si="1962"/>
        <v>JSWENERGY</v>
      </c>
    </row>
    <row r="4995" spans="1:5" x14ac:dyDescent="0.25">
      <c r="A4995" s="1">
        <v>43039</v>
      </c>
      <c r="B4995" t="s">
        <v>9</v>
      </c>
      <c r="D4995" s="3">
        <f t="shared" si="1963"/>
        <v>1171031</v>
      </c>
      <c r="E4995" t="str">
        <f t="shared" si="1962"/>
        <v>IBREALEST</v>
      </c>
    </row>
    <row r="4996" spans="1:5" x14ac:dyDescent="0.25">
      <c r="A4996" s="1">
        <v>43039</v>
      </c>
      <c r="B4996" t="s">
        <v>51</v>
      </c>
      <c r="D4996" s="3">
        <f t="shared" si="1963"/>
        <v>1171031</v>
      </c>
      <c r="E4996" t="str">
        <f t="shared" si="1962"/>
        <v>JSWENERGY</v>
      </c>
    </row>
    <row r="4997" spans="1:5" x14ac:dyDescent="0.25">
      <c r="A4997" s="1">
        <v>43039</v>
      </c>
      <c r="B4997" t="s">
        <v>29</v>
      </c>
      <c r="D4997" s="3">
        <f t="shared" si="1963"/>
        <v>1171031</v>
      </c>
      <c r="E4997" t="str">
        <f t="shared" si="1962"/>
        <v>WOCKPHARMA</v>
      </c>
    </row>
    <row r="4998" spans="1:5" x14ac:dyDescent="0.25">
      <c r="A4998" s="1">
        <v>43040</v>
      </c>
      <c r="B4998" t="s">
        <v>51</v>
      </c>
      <c r="D4998" s="3">
        <f t="shared" si="1963"/>
        <v>1171101</v>
      </c>
      <c r="E4998" t="str">
        <f t="shared" ref="E4998:E5061" si="1964">+SUBSTITUTE(SUBSTITUTE(B4998,$D$1,$F$1),$E$1,$F$1)</f>
        <v>JSWENERGY</v>
      </c>
    </row>
    <row r="4999" spans="1:5" x14ac:dyDescent="0.25">
      <c r="A4999" s="1">
        <v>43040</v>
      </c>
      <c r="B4999" t="s">
        <v>29</v>
      </c>
      <c r="D4999" s="3">
        <f t="shared" ref="D4999:D5062" si="1965">10000*(YEAR(A4999)-1900)+100*MONTH(A4999)+DAY(A4999)</f>
        <v>1171101</v>
      </c>
      <c r="E4999" t="str">
        <f t="shared" si="1964"/>
        <v>WOCKPHARMA</v>
      </c>
    </row>
    <row r="5000" spans="1:5" x14ac:dyDescent="0.25">
      <c r="A5000" s="1">
        <v>43041</v>
      </c>
      <c r="B5000" t="s">
        <v>12</v>
      </c>
      <c r="D5000" s="3">
        <f t="shared" si="1965"/>
        <v>1171102</v>
      </c>
      <c r="E5000" t="str">
        <f t="shared" si="1964"/>
        <v>HDIL</v>
      </c>
    </row>
    <row r="5001" spans="1:5" x14ac:dyDescent="0.25">
      <c r="A5001" s="1">
        <v>43041</v>
      </c>
      <c r="B5001" t="s">
        <v>51</v>
      </c>
      <c r="D5001" s="3">
        <f t="shared" si="1965"/>
        <v>1171102</v>
      </c>
      <c r="E5001" t="str">
        <f t="shared" si="1964"/>
        <v>JSWENERGY</v>
      </c>
    </row>
    <row r="5002" spans="1:5" x14ac:dyDescent="0.25">
      <c r="A5002" s="1">
        <v>43041</v>
      </c>
      <c r="B5002" t="s">
        <v>29</v>
      </c>
      <c r="D5002" s="3">
        <f t="shared" si="1965"/>
        <v>1171102</v>
      </c>
      <c r="E5002" t="str">
        <f t="shared" si="1964"/>
        <v>WOCKPHARMA</v>
      </c>
    </row>
    <row r="5003" spans="1:5" x14ac:dyDescent="0.25">
      <c r="A5003" s="1">
        <v>43042</v>
      </c>
      <c r="B5003" t="s">
        <v>12</v>
      </c>
      <c r="D5003" s="3">
        <f t="shared" si="1965"/>
        <v>1171103</v>
      </c>
      <c r="E5003" t="str">
        <f t="shared" si="1964"/>
        <v>HDIL</v>
      </c>
    </row>
    <row r="5004" spans="1:5" x14ac:dyDescent="0.25">
      <c r="A5004" s="1">
        <v>43042</v>
      </c>
      <c r="B5004" t="s">
        <v>9</v>
      </c>
      <c r="D5004" s="3">
        <f t="shared" si="1965"/>
        <v>1171103</v>
      </c>
      <c r="E5004" t="str">
        <f t="shared" si="1964"/>
        <v>IBREALEST</v>
      </c>
    </row>
    <row r="5005" spans="1:5" x14ac:dyDescent="0.25">
      <c r="A5005" s="1">
        <v>43042</v>
      </c>
      <c r="B5005" t="s">
        <v>51</v>
      </c>
      <c r="D5005" s="3">
        <f t="shared" si="1965"/>
        <v>1171103</v>
      </c>
      <c r="E5005" t="str">
        <f t="shared" si="1964"/>
        <v>JSWENERGY</v>
      </c>
    </row>
    <row r="5006" spans="1:5" x14ac:dyDescent="0.25">
      <c r="A5006" s="1">
        <v>43042</v>
      </c>
      <c r="B5006" t="s">
        <v>29</v>
      </c>
      <c r="D5006" s="3">
        <f t="shared" si="1965"/>
        <v>1171103</v>
      </c>
      <c r="E5006" t="str">
        <f t="shared" si="1964"/>
        <v>WOCKPHARMA</v>
      </c>
    </row>
    <row r="5007" spans="1:5" x14ac:dyDescent="0.25">
      <c r="A5007" s="1">
        <v>43045</v>
      </c>
      <c r="B5007" t="s">
        <v>12</v>
      </c>
      <c r="D5007" s="3">
        <f t="shared" si="1965"/>
        <v>1171106</v>
      </c>
      <c r="E5007" t="str">
        <f t="shared" si="1964"/>
        <v>HDIL</v>
      </c>
    </row>
    <row r="5008" spans="1:5" x14ac:dyDescent="0.25">
      <c r="A5008" s="1">
        <v>43045</v>
      </c>
      <c r="B5008" t="s">
        <v>9</v>
      </c>
      <c r="D5008" s="3">
        <f t="shared" si="1965"/>
        <v>1171106</v>
      </c>
      <c r="E5008" t="str">
        <f t="shared" si="1964"/>
        <v>IBREALEST</v>
      </c>
    </row>
    <row r="5009" spans="1:5" x14ac:dyDescent="0.25">
      <c r="A5009" s="1">
        <v>43045</v>
      </c>
      <c r="B5009" t="s">
        <v>51</v>
      </c>
      <c r="D5009" s="3">
        <f t="shared" si="1965"/>
        <v>1171106</v>
      </c>
      <c r="E5009" t="str">
        <f t="shared" si="1964"/>
        <v>JSWENERGY</v>
      </c>
    </row>
    <row r="5010" spans="1:5" x14ac:dyDescent="0.25">
      <c r="A5010" s="1">
        <v>43045</v>
      </c>
      <c r="B5010" t="s">
        <v>15</v>
      </c>
      <c r="D5010" s="3">
        <f t="shared" si="1965"/>
        <v>1171106</v>
      </c>
      <c r="E5010" t="str">
        <f t="shared" si="1964"/>
        <v>RCOM</v>
      </c>
    </row>
    <row r="5011" spans="1:5" x14ac:dyDescent="0.25">
      <c r="A5011" s="1">
        <v>43046</v>
      </c>
      <c r="B5011" t="s">
        <v>63</v>
      </c>
      <c r="D5011" s="3">
        <f t="shared" si="1965"/>
        <v>1171107</v>
      </c>
      <c r="E5011" t="str">
        <f t="shared" si="1964"/>
        <v>DHFL</v>
      </c>
    </row>
    <row r="5012" spans="1:5" x14ac:dyDescent="0.25">
      <c r="A5012" s="1">
        <v>43046</v>
      </c>
      <c r="B5012" t="s">
        <v>12</v>
      </c>
      <c r="D5012" s="3">
        <f t="shared" si="1965"/>
        <v>1171107</v>
      </c>
      <c r="E5012" t="str">
        <f t="shared" si="1964"/>
        <v>HDIL</v>
      </c>
    </row>
    <row r="5013" spans="1:5" x14ac:dyDescent="0.25">
      <c r="A5013" s="1">
        <v>43046</v>
      </c>
      <c r="B5013" t="s">
        <v>9</v>
      </c>
      <c r="D5013" s="3">
        <f t="shared" si="1965"/>
        <v>1171107</v>
      </c>
      <c r="E5013" t="str">
        <f t="shared" si="1964"/>
        <v>IBREALEST</v>
      </c>
    </row>
    <row r="5014" spans="1:5" x14ac:dyDescent="0.25">
      <c r="A5014" s="1">
        <v>43046</v>
      </c>
      <c r="B5014" t="s">
        <v>52</v>
      </c>
      <c r="D5014" s="3">
        <f t="shared" si="1965"/>
        <v>1171107</v>
      </c>
      <c r="E5014" t="str">
        <f t="shared" si="1964"/>
        <v>INFIBEAM</v>
      </c>
    </row>
    <row r="5015" spans="1:5" x14ac:dyDescent="0.25">
      <c r="A5015" s="1">
        <v>43046</v>
      </c>
      <c r="B5015" t="s">
        <v>51</v>
      </c>
      <c r="D5015" s="3">
        <f t="shared" si="1965"/>
        <v>1171107</v>
      </c>
      <c r="E5015" t="str">
        <f t="shared" si="1964"/>
        <v>JSWENERGY</v>
      </c>
    </row>
    <row r="5016" spans="1:5" x14ac:dyDescent="0.25">
      <c r="A5016" s="1">
        <v>43046</v>
      </c>
      <c r="B5016" t="s">
        <v>15</v>
      </c>
      <c r="D5016" s="3">
        <f t="shared" si="1965"/>
        <v>1171107</v>
      </c>
      <c r="E5016" t="str">
        <f t="shared" si="1964"/>
        <v>RCOM</v>
      </c>
    </row>
    <row r="5017" spans="1:5" x14ac:dyDescent="0.25">
      <c r="A5017" s="1">
        <v>43046</v>
      </c>
      <c r="B5017" t="s">
        <v>29</v>
      </c>
      <c r="D5017" s="3">
        <f t="shared" si="1965"/>
        <v>1171107</v>
      </c>
      <c r="E5017" t="str">
        <f t="shared" si="1964"/>
        <v>WOCKPHARMA</v>
      </c>
    </row>
    <row r="5018" spans="1:5" x14ac:dyDescent="0.25">
      <c r="A5018" s="1">
        <v>43047</v>
      </c>
      <c r="B5018" t="s">
        <v>63</v>
      </c>
      <c r="D5018" s="3">
        <f t="shared" si="1965"/>
        <v>1171108</v>
      </c>
      <c r="E5018" t="str">
        <f t="shared" si="1964"/>
        <v>DHFL</v>
      </c>
    </row>
    <row r="5019" spans="1:5" x14ac:dyDescent="0.25">
      <c r="A5019" s="1">
        <v>43047</v>
      </c>
      <c r="B5019" t="s">
        <v>12</v>
      </c>
      <c r="D5019" s="3">
        <f t="shared" si="1965"/>
        <v>1171108</v>
      </c>
      <c r="E5019" t="str">
        <f t="shared" si="1964"/>
        <v>HDIL</v>
      </c>
    </row>
    <row r="5020" spans="1:5" x14ac:dyDescent="0.25">
      <c r="A5020" s="1">
        <v>43047</v>
      </c>
      <c r="B5020" t="s">
        <v>9</v>
      </c>
      <c r="D5020" s="3">
        <f t="shared" si="1965"/>
        <v>1171108</v>
      </c>
      <c r="E5020" t="str">
        <f t="shared" si="1964"/>
        <v>IBREALEST</v>
      </c>
    </row>
    <row r="5021" spans="1:5" x14ac:dyDescent="0.25">
      <c r="A5021" s="1">
        <v>43047</v>
      </c>
      <c r="B5021" t="s">
        <v>31</v>
      </c>
      <c r="D5021" s="3">
        <f t="shared" si="1965"/>
        <v>1171108</v>
      </c>
      <c r="E5021" t="str">
        <f t="shared" si="1964"/>
        <v>INDIACEM</v>
      </c>
    </row>
    <row r="5022" spans="1:5" x14ac:dyDescent="0.25">
      <c r="A5022" s="1">
        <v>43047</v>
      </c>
      <c r="B5022" t="s">
        <v>52</v>
      </c>
      <c r="D5022" s="3">
        <f t="shared" si="1965"/>
        <v>1171108</v>
      </c>
      <c r="E5022" t="str">
        <f t="shared" si="1964"/>
        <v>INFIBEAM</v>
      </c>
    </row>
    <row r="5023" spans="1:5" x14ac:dyDescent="0.25">
      <c r="A5023" s="1">
        <v>43047</v>
      </c>
      <c r="B5023" t="s">
        <v>51</v>
      </c>
      <c r="D5023" s="3">
        <f t="shared" si="1965"/>
        <v>1171108</v>
      </c>
      <c r="E5023" t="str">
        <f t="shared" si="1964"/>
        <v>JSWENERGY</v>
      </c>
    </row>
    <row r="5024" spans="1:5" x14ac:dyDescent="0.25">
      <c r="A5024" s="1">
        <v>43047</v>
      </c>
      <c r="B5024" t="s">
        <v>15</v>
      </c>
      <c r="D5024" s="3">
        <f t="shared" si="1965"/>
        <v>1171108</v>
      </c>
      <c r="E5024" t="str">
        <f t="shared" si="1964"/>
        <v>RCOM</v>
      </c>
    </row>
    <row r="5025" spans="1:5" x14ac:dyDescent="0.25">
      <c r="A5025" s="1">
        <v>43047</v>
      </c>
      <c r="B5025" t="s">
        <v>29</v>
      </c>
      <c r="D5025" s="3">
        <f t="shared" si="1965"/>
        <v>1171108</v>
      </c>
      <c r="E5025" t="str">
        <f t="shared" si="1964"/>
        <v>WOCKPHARMA</v>
      </c>
    </row>
    <row r="5026" spans="1:5" x14ac:dyDescent="0.25">
      <c r="A5026" s="1">
        <v>43048</v>
      </c>
      <c r="B5026" t="s">
        <v>63</v>
      </c>
      <c r="D5026" s="3">
        <f t="shared" si="1965"/>
        <v>1171109</v>
      </c>
      <c r="E5026" t="str">
        <f t="shared" si="1964"/>
        <v>DHFL</v>
      </c>
    </row>
    <row r="5027" spans="1:5" x14ac:dyDescent="0.25">
      <c r="A5027" s="1">
        <v>43048</v>
      </c>
      <c r="B5027" t="s">
        <v>12</v>
      </c>
      <c r="D5027" s="3">
        <f t="shared" si="1965"/>
        <v>1171109</v>
      </c>
      <c r="E5027" t="str">
        <f t="shared" si="1964"/>
        <v>HDIL</v>
      </c>
    </row>
    <row r="5028" spans="1:5" x14ac:dyDescent="0.25">
      <c r="A5028" s="1">
        <v>43048</v>
      </c>
      <c r="B5028" t="s">
        <v>9</v>
      </c>
      <c r="D5028" s="3">
        <f t="shared" si="1965"/>
        <v>1171109</v>
      </c>
      <c r="E5028" t="str">
        <f t="shared" si="1964"/>
        <v>IBREALEST</v>
      </c>
    </row>
    <row r="5029" spans="1:5" x14ac:dyDescent="0.25">
      <c r="A5029" s="1">
        <v>43048</v>
      </c>
      <c r="B5029" t="s">
        <v>31</v>
      </c>
      <c r="D5029" s="3">
        <f t="shared" si="1965"/>
        <v>1171109</v>
      </c>
      <c r="E5029" t="str">
        <f t="shared" si="1964"/>
        <v>INDIACEM</v>
      </c>
    </row>
    <row r="5030" spans="1:5" x14ac:dyDescent="0.25">
      <c r="A5030" s="1">
        <v>43048</v>
      </c>
      <c r="B5030" t="s">
        <v>52</v>
      </c>
      <c r="D5030" s="3">
        <f t="shared" si="1965"/>
        <v>1171109</v>
      </c>
      <c r="E5030" t="str">
        <f t="shared" si="1964"/>
        <v>INFIBEAM</v>
      </c>
    </row>
    <row r="5031" spans="1:5" x14ac:dyDescent="0.25">
      <c r="A5031" s="1">
        <v>43048</v>
      </c>
      <c r="B5031" t="s">
        <v>40</v>
      </c>
      <c r="D5031" s="3">
        <f t="shared" si="1965"/>
        <v>1171109</v>
      </c>
      <c r="E5031" t="str">
        <f t="shared" si="1964"/>
        <v>JETAIRWAYS</v>
      </c>
    </row>
    <row r="5032" spans="1:5" x14ac:dyDescent="0.25">
      <c r="A5032" s="1">
        <v>43048</v>
      </c>
      <c r="B5032" t="s">
        <v>51</v>
      </c>
      <c r="D5032" s="3">
        <f t="shared" si="1965"/>
        <v>1171109</v>
      </c>
      <c r="E5032" t="str">
        <f t="shared" si="1964"/>
        <v>JSWENERGY</v>
      </c>
    </row>
    <row r="5033" spans="1:5" x14ac:dyDescent="0.25">
      <c r="A5033" s="1">
        <v>43048</v>
      </c>
      <c r="B5033" t="s">
        <v>15</v>
      </c>
      <c r="D5033" s="3">
        <f t="shared" si="1965"/>
        <v>1171109</v>
      </c>
      <c r="E5033" t="str">
        <f t="shared" si="1964"/>
        <v>RCOM</v>
      </c>
    </row>
    <row r="5034" spans="1:5" x14ac:dyDescent="0.25">
      <c r="A5034" s="1">
        <v>43049</v>
      </c>
      <c r="B5034" t="s">
        <v>63</v>
      </c>
      <c r="D5034" s="3">
        <f t="shared" si="1965"/>
        <v>1171110</v>
      </c>
      <c r="E5034" t="str">
        <f t="shared" si="1964"/>
        <v>DHFL</v>
      </c>
    </row>
    <row r="5035" spans="1:5" x14ac:dyDescent="0.25">
      <c r="A5035" s="1">
        <v>43049</v>
      </c>
      <c r="B5035" t="s">
        <v>12</v>
      </c>
      <c r="D5035" s="3">
        <f t="shared" si="1965"/>
        <v>1171110</v>
      </c>
      <c r="E5035" t="str">
        <f t="shared" si="1964"/>
        <v>HDIL</v>
      </c>
    </row>
    <row r="5036" spans="1:5" x14ac:dyDescent="0.25">
      <c r="A5036" s="1">
        <v>43049</v>
      </c>
      <c r="B5036" t="s">
        <v>9</v>
      </c>
      <c r="D5036" s="3">
        <f t="shared" si="1965"/>
        <v>1171110</v>
      </c>
      <c r="E5036" t="str">
        <f t="shared" si="1964"/>
        <v>IBREALEST</v>
      </c>
    </row>
    <row r="5037" spans="1:5" x14ac:dyDescent="0.25">
      <c r="A5037" s="1">
        <v>43049</v>
      </c>
      <c r="B5037" t="s">
        <v>31</v>
      </c>
      <c r="D5037" s="3">
        <f t="shared" si="1965"/>
        <v>1171110</v>
      </c>
      <c r="E5037" t="str">
        <f t="shared" si="1964"/>
        <v>INDIACEM</v>
      </c>
    </row>
    <row r="5038" spans="1:5" x14ac:dyDescent="0.25">
      <c r="A5038" s="1">
        <v>43049</v>
      </c>
      <c r="B5038" t="s">
        <v>52</v>
      </c>
      <c r="D5038" s="3">
        <f t="shared" si="1965"/>
        <v>1171110</v>
      </c>
      <c r="E5038" t="str">
        <f t="shared" si="1964"/>
        <v>INFIBEAM</v>
      </c>
    </row>
    <row r="5039" spans="1:5" x14ac:dyDescent="0.25">
      <c r="A5039" s="1">
        <v>43049</v>
      </c>
      <c r="B5039" t="s">
        <v>40</v>
      </c>
      <c r="D5039" s="3">
        <f t="shared" si="1965"/>
        <v>1171110</v>
      </c>
      <c r="E5039" t="str">
        <f t="shared" si="1964"/>
        <v>JETAIRWAYS</v>
      </c>
    </row>
    <row r="5040" spans="1:5" x14ac:dyDescent="0.25">
      <c r="A5040" s="1">
        <v>43049</v>
      </c>
      <c r="B5040" t="s">
        <v>35</v>
      </c>
      <c r="D5040" s="3">
        <f t="shared" si="1965"/>
        <v>1171110</v>
      </c>
      <c r="E5040" t="str">
        <f t="shared" si="1964"/>
        <v>JISLJALEQS</v>
      </c>
    </row>
    <row r="5041" spans="1:5" x14ac:dyDescent="0.25">
      <c r="A5041" s="1">
        <v>43049</v>
      </c>
      <c r="B5041" t="s">
        <v>51</v>
      </c>
      <c r="D5041" s="3">
        <f t="shared" si="1965"/>
        <v>1171110</v>
      </c>
      <c r="E5041" t="str">
        <f t="shared" si="1964"/>
        <v>JSWENERGY</v>
      </c>
    </row>
    <row r="5042" spans="1:5" x14ac:dyDescent="0.25">
      <c r="A5042" s="1">
        <v>43049</v>
      </c>
      <c r="B5042" t="s">
        <v>15</v>
      </c>
      <c r="D5042" s="3">
        <f t="shared" si="1965"/>
        <v>1171110</v>
      </c>
      <c r="E5042" t="str">
        <f t="shared" si="1964"/>
        <v>RCOM</v>
      </c>
    </row>
    <row r="5043" spans="1:5" x14ac:dyDescent="0.25">
      <c r="A5043" s="1">
        <v>43052</v>
      </c>
      <c r="B5043" t="s">
        <v>63</v>
      </c>
      <c r="D5043" s="3">
        <f t="shared" si="1965"/>
        <v>1171113</v>
      </c>
      <c r="E5043" t="str">
        <f t="shared" si="1964"/>
        <v>DHFL</v>
      </c>
    </row>
    <row r="5044" spans="1:5" x14ac:dyDescent="0.25">
      <c r="A5044" s="1">
        <v>43052</v>
      </c>
      <c r="B5044" t="s">
        <v>12</v>
      </c>
      <c r="D5044" s="3">
        <f t="shared" si="1965"/>
        <v>1171113</v>
      </c>
      <c r="E5044" t="str">
        <f t="shared" si="1964"/>
        <v>HDIL</v>
      </c>
    </row>
    <row r="5045" spans="1:5" x14ac:dyDescent="0.25">
      <c r="A5045" s="1">
        <v>43052</v>
      </c>
      <c r="B5045" t="s">
        <v>9</v>
      </c>
      <c r="D5045" s="3">
        <f t="shared" si="1965"/>
        <v>1171113</v>
      </c>
      <c r="E5045" t="str">
        <f t="shared" si="1964"/>
        <v>IBREALEST</v>
      </c>
    </row>
    <row r="5046" spans="1:5" x14ac:dyDescent="0.25">
      <c r="A5046" s="1">
        <v>43052</v>
      </c>
      <c r="B5046" t="s">
        <v>31</v>
      </c>
      <c r="D5046" s="3">
        <f t="shared" si="1965"/>
        <v>1171113</v>
      </c>
      <c r="E5046" t="str">
        <f t="shared" si="1964"/>
        <v>INDIACEM</v>
      </c>
    </row>
    <row r="5047" spans="1:5" x14ac:dyDescent="0.25">
      <c r="A5047" s="1">
        <v>43052</v>
      </c>
      <c r="B5047" t="s">
        <v>52</v>
      </c>
      <c r="D5047" s="3">
        <f t="shared" si="1965"/>
        <v>1171113</v>
      </c>
      <c r="E5047" t="str">
        <f t="shared" si="1964"/>
        <v>INFIBEAM</v>
      </c>
    </row>
    <row r="5048" spans="1:5" x14ac:dyDescent="0.25">
      <c r="A5048" s="1">
        <v>43052</v>
      </c>
      <c r="B5048" t="s">
        <v>40</v>
      </c>
      <c r="D5048" s="3">
        <f t="shared" si="1965"/>
        <v>1171113</v>
      </c>
      <c r="E5048" t="str">
        <f t="shared" si="1964"/>
        <v>JETAIRWAYS</v>
      </c>
    </row>
    <row r="5049" spans="1:5" x14ac:dyDescent="0.25">
      <c r="A5049" s="1">
        <v>43052</v>
      </c>
      <c r="B5049" t="s">
        <v>35</v>
      </c>
      <c r="D5049" s="3">
        <f t="shared" si="1965"/>
        <v>1171113</v>
      </c>
      <c r="E5049" t="str">
        <f t="shared" si="1964"/>
        <v>JISLJALEQS</v>
      </c>
    </row>
    <row r="5050" spans="1:5" x14ac:dyDescent="0.25">
      <c r="A5050" s="1">
        <v>43052</v>
      </c>
      <c r="B5050" t="s">
        <v>51</v>
      </c>
      <c r="D5050" s="3">
        <f t="shared" si="1965"/>
        <v>1171113</v>
      </c>
      <c r="E5050" t="str">
        <f t="shared" si="1964"/>
        <v>JSWENERGY</v>
      </c>
    </row>
    <row r="5051" spans="1:5" x14ac:dyDescent="0.25">
      <c r="A5051" s="1">
        <v>43052</v>
      </c>
      <c r="B5051" t="s">
        <v>44</v>
      </c>
      <c r="D5051" s="3">
        <f t="shared" si="1965"/>
        <v>1171113</v>
      </c>
      <c r="E5051" t="str">
        <f t="shared" si="1964"/>
        <v>JUSTDIAL</v>
      </c>
    </row>
    <row r="5052" spans="1:5" x14ac:dyDescent="0.25">
      <c r="A5052" s="1">
        <v>43052</v>
      </c>
      <c r="B5052" t="s">
        <v>15</v>
      </c>
      <c r="D5052" s="3">
        <f t="shared" si="1965"/>
        <v>1171113</v>
      </c>
      <c r="E5052" t="str">
        <f t="shared" si="1964"/>
        <v>RCOM</v>
      </c>
    </row>
    <row r="5053" spans="1:5" x14ac:dyDescent="0.25">
      <c r="A5053" s="1">
        <v>43053</v>
      </c>
      <c r="B5053" t="s">
        <v>63</v>
      </c>
      <c r="D5053" s="3">
        <f t="shared" si="1965"/>
        <v>1171114</v>
      </c>
      <c r="E5053" t="str">
        <f t="shared" si="1964"/>
        <v>DHFL</v>
      </c>
    </row>
    <row r="5054" spans="1:5" x14ac:dyDescent="0.25">
      <c r="A5054" s="1">
        <v>43053</v>
      </c>
      <c r="B5054" t="s">
        <v>12</v>
      </c>
      <c r="D5054" s="3">
        <f t="shared" si="1965"/>
        <v>1171114</v>
      </c>
      <c r="E5054" t="str">
        <f t="shared" si="1964"/>
        <v>HDIL</v>
      </c>
    </row>
    <row r="5055" spans="1:5" x14ac:dyDescent="0.25">
      <c r="A5055" s="1">
        <v>43053</v>
      </c>
      <c r="B5055" t="s">
        <v>9</v>
      </c>
      <c r="D5055" s="3">
        <f t="shared" si="1965"/>
        <v>1171114</v>
      </c>
      <c r="E5055" t="str">
        <f t="shared" si="1964"/>
        <v>IBREALEST</v>
      </c>
    </row>
    <row r="5056" spans="1:5" x14ac:dyDescent="0.25">
      <c r="A5056" s="1">
        <v>43053</v>
      </c>
      <c r="B5056" t="s">
        <v>31</v>
      </c>
      <c r="D5056" s="3">
        <f t="shared" si="1965"/>
        <v>1171114</v>
      </c>
      <c r="E5056" t="str">
        <f t="shared" si="1964"/>
        <v>INDIACEM</v>
      </c>
    </row>
    <row r="5057" spans="1:5" x14ac:dyDescent="0.25">
      <c r="A5057" s="1">
        <v>43053</v>
      </c>
      <c r="B5057" t="s">
        <v>52</v>
      </c>
      <c r="D5057" s="3">
        <f t="shared" si="1965"/>
        <v>1171114</v>
      </c>
      <c r="E5057" t="str">
        <f t="shared" si="1964"/>
        <v>INFIBEAM</v>
      </c>
    </row>
    <row r="5058" spans="1:5" x14ac:dyDescent="0.25">
      <c r="A5058" s="1">
        <v>43053</v>
      </c>
      <c r="B5058" t="s">
        <v>40</v>
      </c>
      <c r="D5058" s="3">
        <f t="shared" si="1965"/>
        <v>1171114</v>
      </c>
      <c r="E5058" t="str">
        <f t="shared" si="1964"/>
        <v>JETAIRWAYS</v>
      </c>
    </row>
    <row r="5059" spans="1:5" x14ac:dyDescent="0.25">
      <c r="A5059" s="1">
        <v>43053</v>
      </c>
      <c r="B5059" t="s">
        <v>35</v>
      </c>
      <c r="D5059" s="3">
        <f t="shared" si="1965"/>
        <v>1171114</v>
      </c>
      <c r="E5059" t="str">
        <f t="shared" si="1964"/>
        <v>JISLJALEQS</v>
      </c>
    </row>
    <row r="5060" spans="1:5" x14ac:dyDescent="0.25">
      <c r="A5060" s="1">
        <v>43053</v>
      </c>
      <c r="B5060" t="s">
        <v>27</v>
      </c>
      <c r="D5060" s="3">
        <f t="shared" si="1965"/>
        <v>1171114</v>
      </c>
      <c r="E5060" t="str">
        <f t="shared" si="1964"/>
        <v>JPASSOCIAT</v>
      </c>
    </row>
    <row r="5061" spans="1:5" x14ac:dyDescent="0.25">
      <c r="A5061" s="1">
        <v>43053</v>
      </c>
      <c r="B5061" t="s">
        <v>51</v>
      </c>
      <c r="D5061" s="3">
        <f t="shared" si="1965"/>
        <v>1171114</v>
      </c>
      <c r="E5061" t="str">
        <f t="shared" si="1964"/>
        <v>JSWENERGY</v>
      </c>
    </row>
    <row r="5062" spans="1:5" x14ac:dyDescent="0.25">
      <c r="A5062" s="1">
        <v>43053</v>
      </c>
      <c r="B5062" t="s">
        <v>44</v>
      </c>
      <c r="D5062" s="3">
        <f t="shared" si="1965"/>
        <v>1171114</v>
      </c>
      <c r="E5062" t="str">
        <f t="shared" ref="E5062:E5125" si="1966">+SUBSTITUTE(SUBSTITUTE(B5062,$D$1,$F$1),$E$1,$F$1)</f>
        <v>JUSTDIAL</v>
      </c>
    </row>
    <row r="5063" spans="1:5" x14ac:dyDescent="0.25">
      <c r="A5063" s="1">
        <v>43054</v>
      </c>
      <c r="B5063" t="s">
        <v>63</v>
      </c>
      <c r="D5063" s="3">
        <f t="shared" ref="D5063:D5126" si="1967">10000*(YEAR(A5063)-1900)+100*MONTH(A5063)+DAY(A5063)</f>
        <v>1171115</v>
      </c>
      <c r="E5063" t="str">
        <f t="shared" si="1966"/>
        <v>DHFL</v>
      </c>
    </row>
    <row r="5064" spans="1:5" x14ac:dyDescent="0.25">
      <c r="A5064" s="1">
        <v>43054</v>
      </c>
      <c r="B5064" t="s">
        <v>12</v>
      </c>
      <c r="D5064" s="3">
        <f t="shared" si="1967"/>
        <v>1171115</v>
      </c>
      <c r="E5064" t="str">
        <f t="shared" si="1966"/>
        <v>HDIL</v>
      </c>
    </row>
    <row r="5065" spans="1:5" x14ac:dyDescent="0.25">
      <c r="A5065" s="1">
        <v>43054</v>
      </c>
      <c r="B5065" t="s">
        <v>9</v>
      </c>
      <c r="D5065" s="3">
        <f t="shared" si="1967"/>
        <v>1171115</v>
      </c>
      <c r="E5065" t="str">
        <f t="shared" si="1966"/>
        <v>IBREALEST</v>
      </c>
    </row>
    <row r="5066" spans="1:5" x14ac:dyDescent="0.25">
      <c r="A5066" s="1">
        <v>43054</v>
      </c>
      <c r="B5066" t="s">
        <v>31</v>
      </c>
      <c r="D5066" s="3">
        <f t="shared" si="1967"/>
        <v>1171115</v>
      </c>
      <c r="E5066" t="str">
        <f t="shared" si="1966"/>
        <v>INDIACEM</v>
      </c>
    </row>
    <row r="5067" spans="1:5" x14ac:dyDescent="0.25">
      <c r="A5067" s="1">
        <v>43054</v>
      </c>
      <c r="B5067" t="s">
        <v>52</v>
      </c>
      <c r="D5067" s="3">
        <f t="shared" si="1967"/>
        <v>1171115</v>
      </c>
      <c r="E5067" t="str">
        <f t="shared" si="1966"/>
        <v>INFIBEAM</v>
      </c>
    </row>
    <row r="5068" spans="1:5" x14ac:dyDescent="0.25">
      <c r="A5068" s="1">
        <v>43054</v>
      </c>
      <c r="B5068" t="s">
        <v>35</v>
      </c>
      <c r="D5068" s="3">
        <f t="shared" si="1967"/>
        <v>1171115</v>
      </c>
      <c r="E5068" t="str">
        <f t="shared" si="1966"/>
        <v>JISLJALEQS</v>
      </c>
    </row>
    <row r="5069" spans="1:5" x14ac:dyDescent="0.25">
      <c r="A5069" s="1">
        <v>43054</v>
      </c>
      <c r="B5069" t="s">
        <v>27</v>
      </c>
      <c r="D5069" s="3">
        <f t="shared" si="1967"/>
        <v>1171115</v>
      </c>
      <c r="E5069" t="str">
        <f t="shared" si="1966"/>
        <v>JPASSOCIAT</v>
      </c>
    </row>
    <row r="5070" spans="1:5" x14ac:dyDescent="0.25">
      <c r="A5070" s="1">
        <v>43054</v>
      </c>
      <c r="B5070" t="s">
        <v>51</v>
      </c>
      <c r="D5070" s="3">
        <f t="shared" si="1967"/>
        <v>1171115</v>
      </c>
      <c r="E5070" t="str">
        <f t="shared" si="1966"/>
        <v>JSWENERGY</v>
      </c>
    </row>
    <row r="5071" spans="1:5" x14ac:dyDescent="0.25">
      <c r="A5071" s="1">
        <v>43054</v>
      </c>
      <c r="B5071" t="s">
        <v>44</v>
      </c>
      <c r="D5071" s="3">
        <f t="shared" si="1967"/>
        <v>1171115</v>
      </c>
      <c r="E5071" t="str">
        <f t="shared" si="1966"/>
        <v>JUSTDIAL</v>
      </c>
    </row>
    <row r="5072" spans="1:5" x14ac:dyDescent="0.25">
      <c r="A5072" s="1">
        <v>43054</v>
      </c>
      <c r="B5072" t="s">
        <v>37</v>
      </c>
      <c r="D5072" s="3">
        <f t="shared" si="1967"/>
        <v>1171115</v>
      </c>
      <c r="E5072" t="str">
        <f t="shared" si="1966"/>
        <v>KSCL</v>
      </c>
    </row>
    <row r="5073" spans="1:5" x14ac:dyDescent="0.25">
      <c r="A5073" s="1">
        <v>43055</v>
      </c>
      <c r="B5073" t="s">
        <v>63</v>
      </c>
      <c r="D5073" s="3">
        <f t="shared" si="1967"/>
        <v>1171116</v>
      </c>
      <c r="E5073" t="str">
        <f t="shared" si="1966"/>
        <v>DHFL</v>
      </c>
    </row>
    <row r="5074" spans="1:5" x14ac:dyDescent="0.25">
      <c r="A5074" s="1">
        <v>43055</v>
      </c>
      <c r="B5074" t="s">
        <v>9</v>
      </c>
      <c r="D5074" s="3">
        <f t="shared" si="1967"/>
        <v>1171116</v>
      </c>
      <c r="E5074" t="str">
        <f t="shared" si="1966"/>
        <v>IBREALEST</v>
      </c>
    </row>
    <row r="5075" spans="1:5" x14ac:dyDescent="0.25">
      <c r="A5075" s="1">
        <v>43055</v>
      </c>
      <c r="B5075" t="s">
        <v>31</v>
      </c>
      <c r="D5075" s="3">
        <f t="shared" si="1967"/>
        <v>1171116</v>
      </c>
      <c r="E5075" t="str">
        <f t="shared" si="1966"/>
        <v>INDIACEM</v>
      </c>
    </row>
    <row r="5076" spans="1:5" x14ac:dyDescent="0.25">
      <c r="A5076" s="1">
        <v>43055</v>
      </c>
      <c r="B5076" t="s">
        <v>52</v>
      </c>
      <c r="D5076" s="3">
        <f t="shared" si="1967"/>
        <v>1171116</v>
      </c>
      <c r="E5076" t="str">
        <f t="shared" si="1966"/>
        <v>INFIBEAM</v>
      </c>
    </row>
    <row r="5077" spans="1:5" x14ac:dyDescent="0.25">
      <c r="A5077" s="1">
        <v>43055</v>
      </c>
      <c r="B5077" t="s">
        <v>40</v>
      </c>
      <c r="D5077" s="3">
        <f t="shared" si="1967"/>
        <v>1171116</v>
      </c>
      <c r="E5077" t="str">
        <f t="shared" si="1966"/>
        <v>JETAIRWAYS</v>
      </c>
    </row>
    <row r="5078" spans="1:5" x14ac:dyDescent="0.25">
      <c r="A5078" s="1">
        <v>43055</v>
      </c>
      <c r="B5078" t="s">
        <v>27</v>
      </c>
      <c r="D5078" s="3">
        <f t="shared" si="1967"/>
        <v>1171116</v>
      </c>
      <c r="E5078" t="str">
        <f t="shared" si="1966"/>
        <v>JPASSOCIAT</v>
      </c>
    </row>
    <row r="5079" spans="1:5" x14ac:dyDescent="0.25">
      <c r="A5079" s="1">
        <v>43055</v>
      </c>
      <c r="B5079" t="s">
        <v>51</v>
      </c>
      <c r="D5079" s="3">
        <f t="shared" si="1967"/>
        <v>1171116</v>
      </c>
      <c r="E5079" t="str">
        <f t="shared" si="1966"/>
        <v>JSWENERGY</v>
      </c>
    </row>
    <row r="5080" spans="1:5" x14ac:dyDescent="0.25">
      <c r="A5080" s="1">
        <v>43055</v>
      </c>
      <c r="B5080" t="s">
        <v>44</v>
      </c>
      <c r="D5080" s="3">
        <f t="shared" si="1967"/>
        <v>1171116</v>
      </c>
      <c r="E5080" t="str">
        <f t="shared" si="1966"/>
        <v>JUSTDIAL</v>
      </c>
    </row>
    <row r="5081" spans="1:5" x14ac:dyDescent="0.25">
      <c r="A5081" s="1">
        <v>43055</v>
      </c>
      <c r="B5081" t="s">
        <v>37</v>
      </c>
      <c r="D5081" s="3">
        <f t="shared" si="1967"/>
        <v>1171116</v>
      </c>
      <c r="E5081" t="str">
        <f t="shared" si="1966"/>
        <v>KSCL</v>
      </c>
    </row>
    <row r="5082" spans="1:5" x14ac:dyDescent="0.25">
      <c r="A5082" s="1">
        <v>43055</v>
      </c>
      <c r="B5082" t="s">
        <v>15</v>
      </c>
      <c r="D5082" s="3">
        <f t="shared" si="1967"/>
        <v>1171116</v>
      </c>
      <c r="E5082" t="str">
        <f t="shared" si="1966"/>
        <v>RCOM</v>
      </c>
    </row>
    <row r="5083" spans="1:5" x14ac:dyDescent="0.25">
      <c r="A5083" s="1">
        <v>43055</v>
      </c>
      <c r="B5083" t="s">
        <v>24</v>
      </c>
      <c r="D5083" s="3">
        <f t="shared" si="1967"/>
        <v>1171116</v>
      </c>
      <c r="E5083" t="str">
        <f t="shared" si="1966"/>
        <v>RELCAPITAL</v>
      </c>
    </row>
    <row r="5084" spans="1:5" x14ac:dyDescent="0.25">
      <c r="A5084" s="1">
        <v>43056</v>
      </c>
      <c r="B5084" t="s">
        <v>63</v>
      </c>
      <c r="D5084" s="3">
        <f t="shared" si="1967"/>
        <v>1171117</v>
      </c>
      <c r="E5084" t="str">
        <f t="shared" si="1966"/>
        <v>DHFL</v>
      </c>
    </row>
    <row r="5085" spans="1:5" x14ac:dyDescent="0.25">
      <c r="A5085" s="1">
        <v>43056</v>
      </c>
      <c r="B5085" t="s">
        <v>31</v>
      </c>
      <c r="D5085" s="3">
        <f t="shared" si="1967"/>
        <v>1171117</v>
      </c>
      <c r="E5085" t="str">
        <f t="shared" si="1966"/>
        <v>INDIACEM</v>
      </c>
    </row>
    <row r="5086" spans="1:5" x14ac:dyDescent="0.25">
      <c r="A5086" s="1">
        <v>43056</v>
      </c>
      <c r="B5086" t="s">
        <v>52</v>
      </c>
      <c r="D5086" s="3">
        <f t="shared" si="1967"/>
        <v>1171117</v>
      </c>
      <c r="E5086" t="str">
        <f t="shared" si="1966"/>
        <v>INFIBEAM</v>
      </c>
    </row>
    <row r="5087" spans="1:5" x14ac:dyDescent="0.25">
      <c r="A5087" s="1">
        <v>43056</v>
      </c>
      <c r="B5087" t="s">
        <v>40</v>
      </c>
      <c r="D5087" s="3">
        <f t="shared" si="1967"/>
        <v>1171117</v>
      </c>
      <c r="E5087" t="str">
        <f t="shared" si="1966"/>
        <v>JETAIRWAYS</v>
      </c>
    </row>
    <row r="5088" spans="1:5" x14ac:dyDescent="0.25">
      <c r="A5088" s="1">
        <v>43056</v>
      </c>
      <c r="B5088" t="s">
        <v>27</v>
      </c>
      <c r="D5088" s="3">
        <f t="shared" si="1967"/>
        <v>1171117</v>
      </c>
      <c r="E5088" t="str">
        <f t="shared" si="1966"/>
        <v>JPASSOCIAT</v>
      </c>
    </row>
    <row r="5089" spans="1:5" x14ac:dyDescent="0.25">
      <c r="A5089" s="1">
        <v>43056</v>
      </c>
      <c r="B5089" t="s">
        <v>51</v>
      </c>
      <c r="D5089" s="3">
        <f t="shared" si="1967"/>
        <v>1171117</v>
      </c>
      <c r="E5089" t="str">
        <f t="shared" si="1966"/>
        <v>JSWENERGY</v>
      </c>
    </row>
    <row r="5090" spans="1:5" x14ac:dyDescent="0.25">
      <c r="A5090" s="1">
        <v>43056</v>
      </c>
      <c r="B5090" t="s">
        <v>37</v>
      </c>
      <c r="D5090" s="3">
        <f t="shared" si="1967"/>
        <v>1171117</v>
      </c>
      <c r="E5090" t="str">
        <f t="shared" si="1966"/>
        <v>KSCL</v>
      </c>
    </row>
    <row r="5091" spans="1:5" x14ac:dyDescent="0.25">
      <c r="A5091" s="1">
        <v>43056</v>
      </c>
      <c r="B5091" t="s">
        <v>15</v>
      </c>
      <c r="D5091" s="3">
        <f t="shared" si="1967"/>
        <v>1171117</v>
      </c>
      <c r="E5091" t="str">
        <f t="shared" si="1966"/>
        <v>RCOM</v>
      </c>
    </row>
    <row r="5092" spans="1:5" x14ac:dyDescent="0.25">
      <c r="A5092" s="1">
        <v>43056</v>
      </c>
      <c r="B5092" t="s">
        <v>24</v>
      </c>
      <c r="D5092" s="3">
        <f t="shared" si="1967"/>
        <v>1171117</v>
      </c>
      <c r="E5092" t="str">
        <f t="shared" si="1966"/>
        <v>RELCAPITAL</v>
      </c>
    </row>
    <row r="5093" spans="1:5" x14ac:dyDescent="0.25">
      <c r="A5093" s="1">
        <v>43059</v>
      </c>
      <c r="B5093" t="s">
        <v>63</v>
      </c>
      <c r="D5093" s="3">
        <f t="shared" si="1967"/>
        <v>1171120</v>
      </c>
      <c r="E5093" t="str">
        <f t="shared" si="1966"/>
        <v>DHFL</v>
      </c>
    </row>
    <row r="5094" spans="1:5" x14ac:dyDescent="0.25">
      <c r="A5094" s="1">
        <v>43059</v>
      </c>
      <c r="B5094" t="s">
        <v>34</v>
      </c>
      <c r="D5094" s="3">
        <f t="shared" si="1967"/>
        <v>1171120</v>
      </c>
      <c r="E5094" t="str">
        <f t="shared" si="1966"/>
        <v>DLF</v>
      </c>
    </row>
    <row r="5095" spans="1:5" x14ac:dyDescent="0.25">
      <c r="A5095" s="1">
        <v>43059</v>
      </c>
      <c r="B5095" t="s">
        <v>12</v>
      </c>
      <c r="D5095" s="3">
        <f t="shared" si="1967"/>
        <v>1171120</v>
      </c>
      <c r="E5095" t="str">
        <f t="shared" si="1966"/>
        <v>HDIL</v>
      </c>
    </row>
    <row r="5096" spans="1:5" x14ac:dyDescent="0.25">
      <c r="A5096" s="1">
        <v>43059</v>
      </c>
      <c r="B5096" t="s">
        <v>56</v>
      </c>
      <c r="D5096" s="3">
        <f t="shared" si="1967"/>
        <v>1171120</v>
      </c>
      <c r="E5096" t="str">
        <f t="shared" si="1966"/>
        <v>ICIL</v>
      </c>
    </row>
    <row r="5097" spans="1:5" x14ac:dyDescent="0.25">
      <c r="A5097" s="1">
        <v>43059</v>
      </c>
      <c r="B5097" t="s">
        <v>52</v>
      </c>
      <c r="D5097" s="3">
        <f t="shared" si="1967"/>
        <v>1171120</v>
      </c>
      <c r="E5097" t="str">
        <f t="shared" si="1966"/>
        <v>INFIBEAM</v>
      </c>
    </row>
    <row r="5098" spans="1:5" x14ac:dyDescent="0.25">
      <c r="A5098" s="1">
        <v>43059</v>
      </c>
      <c r="B5098" t="s">
        <v>40</v>
      </c>
      <c r="D5098" s="3">
        <f t="shared" si="1967"/>
        <v>1171120</v>
      </c>
      <c r="E5098" t="str">
        <f t="shared" si="1966"/>
        <v>JETAIRWAYS</v>
      </c>
    </row>
    <row r="5099" spans="1:5" x14ac:dyDescent="0.25">
      <c r="A5099" s="1">
        <v>43059</v>
      </c>
      <c r="B5099" t="s">
        <v>27</v>
      </c>
      <c r="D5099" s="3">
        <f t="shared" si="1967"/>
        <v>1171120</v>
      </c>
      <c r="E5099" t="str">
        <f t="shared" si="1966"/>
        <v>JPASSOCIAT</v>
      </c>
    </row>
    <row r="5100" spans="1:5" x14ac:dyDescent="0.25">
      <c r="A5100" s="1">
        <v>43059</v>
      </c>
      <c r="B5100" t="s">
        <v>51</v>
      </c>
      <c r="D5100" s="3">
        <f t="shared" si="1967"/>
        <v>1171120</v>
      </c>
      <c r="E5100" t="str">
        <f t="shared" si="1966"/>
        <v>JSWENERGY</v>
      </c>
    </row>
    <row r="5101" spans="1:5" x14ac:dyDescent="0.25">
      <c r="A5101" s="1">
        <v>43059</v>
      </c>
      <c r="B5101" t="s">
        <v>37</v>
      </c>
      <c r="D5101" s="3">
        <f t="shared" si="1967"/>
        <v>1171120</v>
      </c>
      <c r="E5101" t="str">
        <f t="shared" si="1966"/>
        <v>KSCL</v>
      </c>
    </row>
    <row r="5102" spans="1:5" x14ac:dyDescent="0.25">
      <c r="A5102" s="1">
        <v>43059</v>
      </c>
      <c r="B5102" t="s">
        <v>15</v>
      </c>
      <c r="D5102" s="3">
        <f t="shared" si="1967"/>
        <v>1171120</v>
      </c>
      <c r="E5102" t="str">
        <f t="shared" si="1966"/>
        <v>RCOM</v>
      </c>
    </row>
    <row r="5103" spans="1:5" x14ac:dyDescent="0.25">
      <c r="A5103" s="1">
        <v>43059</v>
      </c>
      <c r="B5103" t="s">
        <v>24</v>
      </c>
      <c r="D5103" s="3">
        <f t="shared" si="1967"/>
        <v>1171120</v>
      </c>
      <c r="E5103" t="str">
        <f t="shared" si="1966"/>
        <v>RELCAPITAL</v>
      </c>
    </row>
    <row r="5104" spans="1:5" x14ac:dyDescent="0.25">
      <c r="A5104" s="1">
        <v>43060</v>
      </c>
      <c r="B5104" t="s">
        <v>63</v>
      </c>
      <c r="D5104" s="3">
        <f t="shared" si="1967"/>
        <v>1171121</v>
      </c>
      <c r="E5104" t="str">
        <f t="shared" si="1966"/>
        <v>DHFL</v>
      </c>
    </row>
    <row r="5105" spans="1:5" x14ac:dyDescent="0.25">
      <c r="A5105" s="1">
        <v>43060</v>
      </c>
      <c r="B5105" t="s">
        <v>34</v>
      </c>
      <c r="D5105" s="3">
        <f t="shared" si="1967"/>
        <v>1171121</v>
      </c>
      <c r="E5105" t="str">
        <f t="shared" si="1966"/>
        <v>DLF</v>
      </c>
    </row>
    <row r="5106" spans="1:5" x14ac:dyDescent="0.25">
      <c r="A5106" s="1">
        <v>43060</v>
      </c>
      <c r="B5106" t="s">
        <v>12</v>
      </c>
      <c r="D5106" s="3">
        <f t="shared" si="1967"/>
        <v>1171121</v>
      </c>
      <c r="E5106" t="str">
        <f t="shared" si="1966"/>
        <v>HDIL</v>
      </c>
    </row>
    <row r="5107" spans="1:5" x14ac:dyDescent="0.25">
      <c r="A5107" s="1">
        <v>43060</v>
      </c>
      <c r="B5107" t="s">
        <v>56</v>
      </c>
      <c r="D5107" s="3">
        <f t="shared" si="1967"/>
        <v>1171121</v>
      </c>
      <c r="E5107" t="str">
        <f t="shared" si="1966"/>
        <v>ICIL</v>
      </c>
    </row>
    <row r="5108" spans="1:5" x14ac:dyDescent="0.25">
      <c r="A5108" s="1">
        <v>43060</v>
      </c>
      <c r="B5108" t="s">
        <v>52</v>
      </c>
      <c r="D5108" s="3">
        <f t="shared" si="1967"/>
        <v>1171121</v>
      </c>
      <c r="E5108" t="str">
        <f t="shared" si="1966"/>
        <v>INFIBEAM</v>
      </c>
    </row>
    <row r="5109" spans="1:5" x14ac:dyDescent="0.25">
      <c r="A5109" s="1">
        <v>43060</v>
      </c>
      <c r="B5109" t="s">
        <v>40</v>
      </c>
      <c r="D5109" s="3">
        <f t="shared" si="1967"/>
        <v>1171121</v>
      </c>
      <c r="E5109" t="str">
        <f t="shared" si="1966"/>
        <v>JETAIRWAYS</v>
      </c>
    </row>
    <row r="5110" spans="1:5" x14ac:dyDescent="0.25">
      <c r="A5110" s="1">
        <v>43060</v>
      </c>
      <c r="B5110" t="s">
        <v>27</v>
      </c>
      <c r="D5110" s="3">
        <f t="shared" si="1967"/>
        <v>1171121</v>
      </c>
      <c r="E5110" t="str">
        <f t="shared" si="1966"/>
        <v>JPASSOCIAT</v>
      </c>
    </row>
    <row r="5111" spans="1:5" x14ac:dyDescent="0.25">
      <c r="A5111" s="1">
        <v>43060</v>
      </c>
      <c r="B5111" t="s">
        <v>51</v>
      </c>
      <c r="D5111" s="3">
        <f t="shared" si="1967"/>
        <v>1171121</v>
      </c>
      <c r="E5111" t="str">
        <f t="shared" si="1966"/>
        <v>JSWENERGY</v>
      </c>
    </row>
    <row r="5112" spans="1:5" x14ac:dyDescent="0.25">
      <c r="A5112" s="1">
        <v>43060</v>
      </c>
      <c r="B5112" t="s">
        <v>44</v>
      </c>
      <c r="D5112" s="3">
        <f t="shared" si="1967"/>
        <v>1171121</v>
      </c>
      <c r="E5112" t="str">
        <f t="shared" si="1966"/>
        <v>JUSTDIAL</v>
      </c>
    </row>
    <row r="5113" spans="1:5" x14ac:dyDescent="0.25">
      <c r="A5113" s="1">
        <v>43060</v>
      </c>
      <c r="B5113" t="s">
        <v>37</v>
      </c>
      <c r="D5113" s="3">
        <f t="shared" si="1967"/>
        <v>1171121</v>
      </c>
      <c r="E5113" t="str">
        <f t="shared" si="1966"/>
        <v>KSCL</v>
      </c>
    </row>
    <row r="5114" spans="1:5" x14ac:dyDescent="0.25">
      <c r="A5114" s="1">
        <v>43060</v>
      </c>
      <c r="B5114" t="s">
        <v>15</v>
      </c>
      <c r="D5114" s="3">
        <f t="shared" si="1967"/>
        <v>1171121</v>
      </c>
      <c r="E5114" t="str">
        <f t="shared" si="1966"/>
        <v>RCOM</v>
      </c>
    </row>
    <row r="5115" spans="1:5" x14ac:dyDescent="0.25">
      <c r="A5115" s="1">
        <v>43060</v>
      </c>
      <c r="B5115" t="s">
        <v>24</v>
      </c>
      <c r="D5115" s="3">
        <f t="shared" si="1967"/>
        <v>1171121</v>
      </c>
      <c r="E5115" t="str">
        <f t="shared" si="1966"/>
        <v>RELCAPITAL</v>
      </c>
    </row>
    <row r="5116" spans="1:5" x14ac:dyDescent="0.25">
      <c r="A5116" s="1">
        <v>43060</v>
      </c>
      <c r="B5116" t="s">
        <v>46</v>
      </c>
      <c r="D5116" s="3">
        <f t="shared" si="1967"/>
        <v>1171121</v>
      </c>
      <c r="E5116" t="str">
        <f t="shared" si="1966"/>
        <v>TV18BRDCST</v>
      </c>
    </row>
    <row r="5117" spans="1:5" x14ac:dyDescent="0.25">
      <c r="A5117" s="1">
        <v>43061</v>
      </c>
      <c r="B5117" t="s">
        <v>63</v>
      </c>
      <c r="D5117" s="3">
        <f t="shared" si="1967"/>
        <v>1171122</v>
      </c>
      <c r="E5117" t="str">
        <f t="shared" si="1966"/>
        <v>DHFL</v>
      </c>
    </row>
    <row r="5118" spans="1:5" x14ac:dyDescent="0.25">
      <c r="A5118" s="1">
        <v>43061</v>
      </c>
      <c r="B5118" t="s">
        <v>34</v>
      </c>
      <c r="D5118" s="3">
        <f t="shared" si="1967"/>
        <v>1171122</v>
      </c>
      <c r="E5118" t="str">
        <f t="shared" si="1966"/>
        <v>DLF</v>
      </c>
    </row>
    <row r="5119" spans="1:5" x14ac:dyDescent="0.25">
      <c r="A5119" s="1">
        <v>43061</v>
      </c>
      <c r="B5119" t="s">
        <v>12</v>
      </c>
      <c r="D5119" s="3">
        <f t="shared" si="1967"/>
        <v>1171122</v>
      </c>
      <c r="E5119" t="str">
        <f t="shared" si="1966"/>
        <v>HDIL</v>
      </c>
    </row>
    <row r="5120" spans="1:5" x14ac:dyDescent="0.25">
      <c r="A5120" s="1">
        <v>43061</v>
      </c>
      <c r="B5120" t="s">
        <v>56</v>
      </c>
      <c r="D5120" s="3">
        <f t="shared" si="1967"/>
        <v>1171122</v>
      </c>
      <c r="E5120" t="str">
        <f t="shared" si="1966"/>
        <v>ICIL</v>
      </c>
    </row>
    <row r="5121" spans="1:5" x14ac:dyDescent="0.25">
      <c r="A5121" s="1">
        <v>43061</v>
      </c>
      <c r="B5121" t="s">
        <v>52</v>
      </c>
      <c r="D5121" s="3">
        <f t="shared" si="1967"/>
        <v>1171122</v>
      </c>
      <c r="E5121" t="str">
        <f t="shared" si="1966"/>
        <v>INFIBEAM</v>
      </c>
    </row>
    <row r="5122" spans="1:5" x14ac:dyDescent="0.25">
      <c r="A5122" s="1">
        <v>43061</v>
      </c>
      <c r="B5122" t="s">
        <v>35</v>
      </c>
      <c r="D5122" s="3">
        <f t="shared" si="1967"/>
        <v>1171122</v>
      </c>
      <c r="E5122" t="str">
        <f t="shared" si="1966"/>
        <v>JISLJALEQS</v>
      </c>
    </row>
    <row r="5123" spans="1:5" x14ac:dyDescent="0.25">
      <c r="A5123" s="1">
        <v>43061</v>
      </c>
      <c r="B5123" t="s">
        <v>27</v>
      </c>
      <c r="D5123" s="3">
        <f t="shared" si="1967"/>
        <v>1171122</v>
      </c>
      <c r="E5123" t="str">
        <f t="shared" si="1966"/>
        <v>JPASSOCIAT</v>
      </c>
    </row>
    <row r="5124" spans="1:5" x14ac:dyDescent="0.25">
      <c r="A5124" s="1">
        <v>43061</v>
      </c>
      <c r="B5124" t="s">
        <v>51</v>
      </c>
      <c r="D5124" s="3">
        <f t="shared" si="1967"/>
        <v>1171122</v>
      </c>
      <c r="E5124" t="str">
        <f t="shared" si="1966"/>
        <v>JSWENERGY</v>
      </c>
    </row>
    <row r="5125" spans="1:5" x14ac:dyDescent="0.25">
      <c r="A5125" s="1">
        <v>43061</v>
      </c>
      <c r="B5125" t="s">
        <v>44</v>
      </c>
      <c r="D5125" s="3">
        <f t="shared" si="1967"/>
        <v>1171122</v>
      </c>
      <c r="E5125" t="str">
        <f t="shared" si="1966"/>
        <v>JUSTDIAL</v>
      </c>
    </row>
    <row r="5126" spans="1:5" x14ac:dyDescent="0.25">
      <c r="A5126" s="1">
        <v>43061</v>
      </c>
      <c r="B5126" t="s">
        <v>37</v>
      </c>
      <c r="D5126" s="3">
        <f t="shared" si="1967"/>
        <v>1171122</v>
      </c>
      <c r="E5126" t="str">
        <f t="shared" ref="E5126:E5189" si="1968">+SUBSTITUTE(SUBSTITUTE(B5126,$D$1,$F$1),$E$1,$F$1)</f>
        <v>KSCL</v>
      </c>
    </row>
    <row r="5127" spans="1:5" x14ac:dyDescent="0.25">
      <c r="A5127" s="1">
        <v>43061</v>
      </c>
      <c r="B5127" t="s">
        <v>15</v>
      </c>
      <c r="D5127" s="3">
        <f t="shared" ref="D5127:D5190" si="1969">10000*(YEAR(A5127)-1900)+100*MONTH(A5127)+DAY(A5127)</f>
        <v>1171122</v>
      </c>
      <c r="E5127" t="str">
        <f t="shared" si="1968"/>
        <v>RCOM</v>
      </c>
    </row>
    <row r="5128" spans="1:5" x14ac:dyDescent="0.25">
      <c r="A5128" s="1">
        <v>43061</v>
      </c>
      <c r="B5128" t="s">
        <v>24</v>
      </c>
      <c r="D5128" s="3">
        <f t="shared" si="1969"/>
        <v>1171122</v>
      </c>
      <c r="E5128" t="str">
        <f t="shared" si="1968"/>
        <v>RELCAPITAL</v>
      </c>
    </row>
    <row r="5129" spans="1:5" x14ac:dyDescent="0.25">
      <c r="A5129" s="1">
        <v>43061</v>
      </c>
      <c r="B5129" t="s">
        <v>46</v>
      </c>
      <c r="D5129" s="3">
        <f t="shared" si="1969"/>
        <v>1171122</v>
      </c>
      <c r="E5129" t="str">
        <f t="shared" si="1968"/>
        <v>TV18BRDCST</v>
      </c>
    </row>
    <row r="5130" spans="1:5" x14ac:dyDescent="0.25">
      <c r="A5130" s="1">
        <v>43061</v>
      </c>
      <c r="B5130" t="s">
        <v>29</v>
      </c>
      <c r="D5130" s="3">
        <f t="shared" si="1969"/>
        <v>1171122</v>
      </c>
      <c r="E5130" t="str">
        <f t="shared" si="1968"/>
        <v>WOCKPHARMA</v>
      </c>
    </row>
    <row r="5131" spans="1:5" x14ac:dyDescent="0.25">
      <c r="A5131" s="1">
        <v>43062</v>
      </c>
      <c r="B5131" t="s">
        <v>63</v>
      </c>
      <c r="D5131" s="3">
        <f t="shared" si="1969"/>
        <v>1171123</v>
      </c>
      <c r="E5131" t="str">
        <f t="shared" si="1968"/>
        <v>DHFL</v>
      </c>
    </row>
    <row r="5132" spans="1:5" x14ac:dyDescent="0.25">
      <c r="A5132" s="1">
        <v>43062</v>
      </c>
      <c r="B5132" t="s">
        <v>34</v>
      </c>
      <c r="D5132" s="3">
        <f t="shared" si="1969"/>
        <v>1171123</v>
      </c>
      <c r="E5132" t="str">
        <f t="shared" si="1968"/>
        <v>DLF</v>
      </c>
    </row>
    <row r="5133" spans="1:5" x14ac:dyDescent="0.25">
      <c r="A5133" s="1">
        <v>43062</v>
      </c>
      <c r="B5133" t="s">
        <v>12</v>
      </c>
      <c r="D5133" s="3">
        <f t="shared" si="1969"/>
        <v>1171123</v>
      </c>
      <c r="E5133" t="str">
        <f t="shared" si="1968"/>
        <v>HDIL</v>
      </c>
    </row>
    <row r="5134" spans="1:5" x14ac:dyDescent="0.25">
      <c r="A5134" s="1">
        <v>43062</v>
      </c>
      <c r="B5134" t="s">
        <v>56</v>
      </c>
      <c r="D5134" s="3">
        <f t="shared" si="1969"/>
        <v>1171123</v>
      </c>
      <c r="E5134" t="str">
        <f t="shared" si="1968"/>
        <v>ICIL</v>
      </c>
    </row>
    <row r="5135" spans="1:5" x14ac:dyDescent="0.25">
      <c r="A5135" s="1">
        <v>43062</v>
      </c>
      <c r="B5135" t="s">
        <v>52</v>
      </c>
      <c r="D5135" s="3">
        <f t="shared" si="1969"/>
        <v>1171123</v>
      </c>
      <c r="E5135" t="str">
        <f t="shared" si="1968"/>
        <v>INFIBEAM</v>
      </c>
    </row>
    <row r="5136" spans="1:5" x14ac:dyDescent="0.25">
      <c r="A5136" s="1">
        <v>43062</v>
      </c>
      <c r="B5136" t="s">
        <v>35</v>
      </c>
      <c r="D5136" s="3">
        <f t="shared" si="1969"/>
        <v>1171123</v>
      </c>
      <c r="E5136" t="str">
        <f t="shared" si="1968"/>
        <v>JISLJALEQS</v>
      </c>
    </row>
    <row r="5137" spans="1:5" x14ac:dyDescent="0.25">
      <c r="A5137" s="1">
        <v>43062</v>
      </c>
      <c r="B5137" t="s">
        <v>27</v>
      </c>
      <c r="D5137" s="3">
        <f t="shared" si="1969"/>
        <v>1171123</v>
      </c>
      <c r="E5137" t="str">
        <f t="shared" si="1968"/>
        <v>JPASSOCIAT</v>
      </c>
    </row>
    <row r="5138" spans="1:5" x14ac:dyDescent="0.25">
      <c r="A5138" s="1">
        <v>43062</v>
      </c>
      <c r="B5138" t="s">
        <v>51</v>
      </c>
      <c r="D5138" s="3">
        <f t="shared" si="1969"/>
        <v>1171123</v>
      </c>
      <c r="E5138" t="str">
        <f t="shared" si="1968"/>
        <v>JSWENERGY</v>
      </c>
    </row>
    <row r="5139" spans="1:5" x14ac:dyDescent="0.25">
      <c r="A5139" s="1">
        <v>43062</v>
      </c>
      <c r="B5139" t="s">
        <v>44</v>
      </c>
      <c r="D5139" s="3">
        <f t="shared" si="1969"/>
        <v>1171123</v>
      </c>
      <c r="E5139" t="str">
        <f t="shared" si="1968"/>
        <v>JUSTDIAL</v>
      </c>
    </row>
    <row r="5140" spans="1:5" x14ac:dyDescent="0.25">
      <c r="A5140" s="1">
        <v>43062</v>
      </c>
      <c r="B5140" t="s">
        <v>15</v>
      </c>
      <c r="D5140" s="3">
        <f t="shared" si="1969"/>
        <v>1171123</v>
      </c>
      <c r="E5140" t="str">
        <f t="shared" si="1968"/>
        <v>RCOM</v>
      </c>
    </row>
    <row r="5141" spans="1:5" x14ac:dyDescent="0.25">
      <c r="A5141" s="1">
        <v>43062</v>
      </c>
      <c r="B5141" t="s">
        <v>46</v>
      </c>
      <c r="D5141" s="3">
        <f t="shared" si="1969"/>
        <v>1171123</v>
      </c>
      <c r="E5141" t="str">
        <f t="shared" si="1968"/>
        <v>TV18BRDCST</v>
      </c>
    </row>
    <row r="5142" spans="1:5" x14ac:dyDescent="0.25">
      <c r="A5142" s="1">
        <v>43062</v>
      </c>
      <c r="B5142" t="s">
        <v>29</v>
      </c>
      <c r="D5142" s="3">
        <f t="shared" si="1969"/>
        <v>1171123</v>
      </c>
      <c r="E5142" t="str">
        <f t="shared" si="1968"/>
        <v>WOCKPHARMA</v>
      </c>
    </row>
    <row r="5143" spans="1:5" x14ac:dyDescent="0.25">
      <c r="A5143" s="1">
        <v>43063</v>
      </c>
      <c r="B5143" t="s">
        <v>63</v>
      </c>
      <c r="D5143" s="3">
        <f t="shared" si="1969"/>
        <v>1171124</v>
      </c>
      <c r="E5143" t="str">
        <f t="shared" si="1968"/>
        <v>DHFL</v>
      </c>
    </row>
    <row r="5144" spans="1:5" x14ac:dyDescent="0.25">
      <c r="A5144" s="1">
        <v>43063</v>
      </c>
      <c r="B5144" t="s">
        <v>34</v>
      </c>
      <c r="D5144" s="3">
        <f t="shared" si="1969"/>
        <v>1171124</v>
      </c>
      <c r="E5144" t="str">
        <f t="shared" si="1968"/>
        <v>DLF</v>
      </c>
    </row>
    <row r="5145" spans="1:5" x14ac:dyDescent="0.25">
      <c r="A5145" s="1">
        <v>43063</v>
      </c>
      <c r="B5145" t="s">
        <v>62</v>
      </c>
      <c r="D5145" s="3">
        <f t="shared" si="1969"/>
        <v>1171124</v>
      </c>
      <c r="E5145" t="str">
        <f t="shared" si="1968"/>
        <v>FORTIS</v>
      </c>
    </row>
    <row r="5146" spans="1:5" x14ac:dyDescent="0.25">
      <c r="A5146" s="1">
        <v>43063</v>
      </c>
      <c r="B5146" t="s">
        <v>12</v>
      </c>
      <c r="D5146" s="3">
        <f t="shared" si="1969"/>
        <v>1171124</v>
      </c>
      <c r="E5146" t="str">
        <f t="shared" si="1968"/>
        <v>HDIL</v>
      </c>
    </row>
    <row r="5147" spans="1:5" x14ac:dyDescent="0.25">
      <c r="A5147" s="1">
        <v>43063</v>
      </c>
      <c r="B5147" t="s">
        <v>52</v>
      </c>
      <c r="D5147" s="3">
        <f t="shared" si="1969"/>
        <v>1171124</v>
      </c>
      <c r="E5147" t="str">
        <f t="shared" si="1968"/>
        <v>INFIBEAM</v>
      </c>
    </row>
    <row r="5148" spans="1:5" x14ac:dyDescent="0.25">
      <c r="A5148" s="1">
        <v>43063</v>
      </c>
      <c r="B5148" t="s">
        <v>40</v>
      </c>
      <c r="D5148" s="3">
        <f t="shared" si="1969"/>
        <v>1171124</v>
      </c>
      <c r="E5148" t="str">
        <f t="shared" si="1968"/>
        <v>JETAIRWAYS</v>
      </c>
    </row>
    <row r="5149" spans="1:5" x14ac:dyDescent="0.25">
      <c r="A5149" s="1">
        <v>43063</v>
      </c>
      <c r="B5149" t="s">
        <v>35</v>
      </c>
      <c r="D5149" s="3">
        <f t="shared" si="1969"/>
        <v>1171124</v>
      </c>
      <c r="E5149" t="str">
        <f t="shared" si="1968"/>
        <v>JISLJALEQS</v>
      </c>
    </row>
    <row r="5150" spans="1:5" x14ac:dyDescent="0.25">
      <c r="A5150" s="1">
        <v>43063</v>
      </c>
      <c r="B5150" t="s">
        <v>27</v>
      </c>
      <c r="D5150" s="3">
        <f t="shared" si="1969"/>
        <v>1171124</v>
      </c>
      <c r="E5150" t="str">
        <f t="shared" si="1968"/>
        <v>JPASSOCIAT</v>
      </c>
    </row>
    <row r="5151" spans="1:5" x14ac:dyDescent="0.25">
      <c r="A5151" s="1">
        <v>43063</v>
      </c>
      <c r="B5151" t="s">
        <v>51</v>
      </c>
      <c r="D5151" s="3">
        <f t="shared" si="1969"/>
        <v>1171124</v>
      </c>
      <c r="E5151" t="str">
        <f t="shared" si="1968"/>
        <v>JSWENERGY</v>
      </c>
    </row>
    <row r="5152" spans="1:5" x14ac:dyDescent="0.25">
      <c r="A5152" s="1">
        <v>43063</v>
      </c>
      <c r="B5152" t="s">
        <v>44</v>
      </c>
      <c r="D5152" s="3">
        <f t="shared" si="1969"/>
        <v>1171124</v>
      </c>
      <c r="E5152" t="str">
        <f t="shared" si="1968"/>
        <v>JUSTDIAL</v>
      </c>
    </row>
    <row r="5153" spans="1:5" x14ac:dyDescent="0.25">
      <c r="A5153" s="1">
        <v>43063</v>
      </c>
      <c r="B5153" t="s">
        <v>15</v>
      </c>
      <c r="D5153" s="3">
        <f t="shared" si="1969"/>
        <v>1171124</v>
      </c>
      <c r="E5153" t="str">
        <f t="shared" si="1968"/>
        <v>RCOM</v>
      </c>
    </row>
    <row r="5154" spans="1:5" x14ac:dyDescent="0.25">
      <c r="A5154" s="1">
        <v>43063</v>
      </c>
      <c r="B5154" t="s">
        <v>46</v>
      </c>
      <c r="D5154" s="3">
        <f t="shared" si="1969"/>
        <v>1171124</v>
      </c>
      <c r="E5154" t="str">
        <f t="shared" si="1968"/>
        <v>TV18BRDCST</v>
      </c>
    </row>
    <row r="5155" spans="1:5" x14ac:dyDescent="0.25">
      <c r="A5155" s="1">
        <v>43063</v>
      </c>
      <c r="B5155" t="s">
        <v>29</v>
      </c>
      <c r="D5155" s="3">
        <f t="shared" si="1969"/>
        <v>1171124</v>
      </c>
      <c r="E5155" t="str">
        <f t="shared" si="1968"/>
        <v>WOCKPHARMA</v>
      </c>
    </row>
    <row r="5156" spans="1:5" x14ac:dyDescent="0.25">
      <c r="A5156" s="1">
        <v>43066</v>
      </c>
      <c r="B5156" t="s">
        <v>63</v>
      </c>
      <c r="D5156" s="3">
        <f t="shared" si="1969"/>
        <v>1171127</v>
      </c>
      <c r="E5156" t="str">
        <f t="shared" si="1968"/>
        <v>DHFL</v>
      </c>
    </row>
    <row r="5157" spans="1:5" x14ac:dyDescent="0.25">
      <c r="A5157" s="1">
        <v>43066</v>
      </c>
      <c r="B5157" t="s">
        <v>62</v>
      </c>
      <c r="D5157" s="3">
        <f t="shared" si="1969"/>
        <v>1171127</v>
      </c>
      <c r="E5157" t="str">
        <f t="shared" si="1968"/>
        <v>FORTIS</v>
      </c>
    </row>
    <row r="5158" spans="1:5" x14ac:dyDescent="0.25">
      <c r="A5158" s="1">
        <v>43066</v>
      </c>
      <c r="B5158" t="s">
        <v>26</v>
      </c>
      <c r="D5158" s="3">
        <f t="shared" si="1969"/>
        <v>1171127</v>
      </c>
      <c r="E5158" t="str">
        <f t="shared" si="1968"/>
        <v>GMRINFRA</v>
      </c>
    </row>
    <row r="5159" spans="1:5" x14ac:dyDescent="0.25">
      <c r="A5159" s="1">
        <v>43066</v>
      </c>
      <c r="B5159" t="s">
        <v>12</v>
      </c>
      <c r="D5159" s="3">
        <f t="shared" si="1969"/>
        <v>1171127</v>
      </c>
      <c r="E5159" t="str">
        <f t="shared" si="1968"/>
        <v>HDIL</v>
      </c>
    </row>
    <row r="5160" spans="1:5" x14ac:dyDescent="0.25">
      <c r="A5160" s="1">
        <v>43066</v>
      </c>
      <c r="B5160" t="s">
        <v>52</v>
      </c>
      <c r="D5160" s="3">
        <f t="shared" si="1969"/>
        <v>1171127</v>
      </c>
      <c r="E5160" t="str">
        <f t="shared" si="1968"/>
        <v>INFIBEAM</v>
      </c>
    </row>
    <row r="5161" spans="1:5" x14ac:dyDescent="0.25">
      <c r="A5161" s="1">
        <v>43066</v>
      </c>
      <c r="B5161" t="s">
        <v>40</v>
      </c>
      <c r="D5161" s="3">
        <f t="shared" si="1969"/>
        <v>1171127</v>
      </c>
      <c r="E5161" t="str">
        <f t="shared" si="1968"/>
        <v>JETAIRWAYS</v>
      </c>
    </row>
    <row r="5162" spans="1:5" x14ac:dyDescent="0.25">
      <c r="A5162" s="1">
        <v>43066</v>
      </c>
      <c r="B5162" t="s">
        <v>35</v>
      </c>
      <c r="D5162" s="3">
        <f t="shared" si="1969"/>
        <v>1171127</v>
      </c>
      <c r="E5162" t="str">
        <f t="shared" si="1968"/>
        <v>JISLJALEQS</v>
      </c>
    </row>
    <row r="5163" spans="1:5" x14ac:dyDescent="0.25">
      <c r="A5163" s="1">
        <v>43066</v>
      </c>
      <c r="B5163" t="s">
        <v>27</v>
      </c>
      <c r="D5163" s="3">
        <f t="shared" si="1969"/>
        <v>1171127</v>
      </c>
      <c r="E5163" t="str">
        <f t="shared" si="1968"/>
        <v>JPASSOCIAT</v>
      </c>
    </row>
    <row r="5164" spans="1:5" x14ac:dyDescent="0.25">
      <c r="A5164" s="1">
        <v>43066</v>
      </c>
      <c r="B5164" t="s">
        <v>51</v>
      </c>
      <c r="D5164" s="3">
        <f t="shared" si="1969"/>
        <v>1171127</v>
      </c>
      <c r="E5164" t="str">
        <f t="shared" si="1968"/>
        <v>JSWENERGY</v>
      </c>
    </row>
    <row r="5165" spans="1:5" x14ac:dyDescent="0.25">
      <c r="A5165" s="1">
        <v>43066</v>
      </c>
      <c r="B5165" t="s">
        <v>44</v>
      </c>
      <c r="D5165" s="3">
        <f t="shared" si="1969"/>
        <v>1171127</v>
      </c>
      <c r="E5165" t="str">
        <f t="shared" si="1968"/>
        <v>JUSTDIAL</v>
      </c>
    </row>
    <row r="5166" spans="1:5" x14ac:dyDescent="0.25">
      <c r="A5166" s="1">
        <v>43066</v>
      </c>
      <c r="B5166" t="s">
        <v>15</v>
      </c>
      <c r="D5166" s="3">
        <f t="shared" si="1969"/>
        <v>1171127</v>
      </c>
      <c r="E5166" t="str">
        <f t="shared" si="1968"/>
        <v>RCOM</v>
      </c>
    </row>
    <row r="5167" spans="1:5" x14ac:dyDescent="0.25">
      <c r="A5167" s="1">
        <v>43066</v>
      </c>
      <c r="B5167" t="s">
        <v>57</v>
      </c>
      <c r="D5167" s="3">
        <f t="shared" si="1969"/>
        <v>1171127</v>
      </c>
      <c r="E5167" t="str">
        <f t="shared" si="1968"/>
        <v>SYNDIBANK</v>
      </c>
    </row>
    <row r="5168" spans="1:5" x14ac:dyDescent="0.25">
      <c r="A5168" s="1">
        <v>43066</v>
      </c>
      <c r="B5168" t="s">
        <v>29</v>
      </c>
      <c r="D5168" s="3">
        <f t="shared" si="1969"/>
        <v>1171127</v>
      </c>
      <c r="E5168" t="str">
        <f t="shared" si="1968"/>
        <v>WOCKPHARMA</v>
      </c>
    </row>
    <row r="5169" spans="1:5" x14ac:dyDescent="0.25">
      <c r="A5169" s="1">
        <v>43067</v>
      </c>
      <c r="B5169" t="s">
        <v>63</v>
      </c>
      <c r="D5169" s="3">
        <f t="shared" si="1969"/>
        <v>1171128</v>
      </c>
      <c r="E5169" t="str">
        <f t="shared" si="1968"/>
        <v>DHFL</v>
      </c>
    </row>
    <row r="5170" spans="1:5" x14ac:dyDescent="0.25">
      <c r="A5170" s="1">
        <v>43067</v>
      </c>
      <c r="B5170" t="s">
        <v>62</v>
      </c>
      <c r="D5170" s="3">
        <f t="shared" si="1969"/>
        <v>1171128</v>
      </c>
      <c r="E5170" t="str">
        <f t="shared" si="1968"/>
        <v>FORTIS</v>
      </c>
    </row>
    <row r="5171" spans="1:5" x14ac:dyDescent="0.25">
      <c r="A5171" s="1">
        <v>43067</v>
      </c>
      <c r="B5171" t="s">
        <v>26</v>
      </c>
      <c r="D5171" s="3">
        <f t="shared" si="1969"/>
        <v>1171128</v>
      </c>
      <c r="E5171" t="str">
        <f t="shared" si="1968"/>
        <v>GMRINFRA</v>
      </c>
    </row>
    <row r="5172" spans="1:5" x14ac:dyDescent="0.25">
      <c r="A5172" s="1">
        <v>43067</v>
      </c>
      <c r="B5172" t="s">
        <v>12</v>
      </c>
      <c r="D5172" s="3">
        <f t="shared" si="1969"/>
        <v>1171128</v>
      </c>
      <c r="E5172" t="str">
        <f t="shared" si="1968"/>
        <v>HDIL</v>
      </c>
    </row>
    <row r="5173" spans="1:5" x14ac:dyDescent="0.25">
      <c r="A5173" s="1">
        <v>43067</v>
      </c>
      <c r="B5173" t="s">
        <v>52</v>
      </c>
      <c r="D5173" s="3">
        <f t="shared" si="1969"/>
        <v>1171128</v>
      </c>
      <c r="E5173" t="str">
        <f t="shared" si="1968"/>
        <v>INFIBEAM</v>
      </c>
    </row>
    <row r="5174" spans="1:5" x14ac:dyDescent="0.25">
      <c r="A5174" s="1">
        <v>43067</v>
      </c>
      <c r="B5174" t="s">
        <v>40</v>
      </c>
      <c r="D5174" s="3">
        <f t="shared" si="1969"/>
        <v>1171128</v>
      </c>
      <c r="E5174" t="str">
        <f t="shared" si="1968"/>
        <v>JETAIRWAYS</v>
      </c>
    </row>
    <row r="5175" spans="1:5" x14ac:dyDescent="0.25">
      <c r="A5175" s="1">
        <v>43067</v>
      </c>
      <c r="B5175" t="s">
        <v>35</v>
      </c>
      <c r="D5175" s="3">
        <f t="shared" si="1969"/>
        <v>1171128</v>
      </c>
      <c r="E5175" t="str">
        <f t="shared" si="1968"/>
        <v>JISLJALEQS</v>
      </c>
    </row>
    <row r="5176" spans="1:5" x14ac:dyDescent="0.25">
      <c r="A5176" s="1">
        <v>43067</v>
      </c>
      <c r="B5176" t="s">
        <v>27</v>
      </c>
      <c r="D5176" s="3">
        <f t="shared" si="1969"/>
        <v>1171128</v>
      </c>
      <c r="E5176" t="str">
        <f t="shared" si="1968"/>
        <v>JPASSOCIAT</v>
      </c>
    </row>
    <row r="5177" spans="1:5" x14ac:dyDescent="0.25">
      <c r="A5177" s="1">
        <v>43067</v>
      </c>
      <c r="B5177" t="s">
        <v>51</v>
      </c>
      <c r="D5177" s="3">
        <f t="shared" si="1969"/>
        <v>1171128</v>
      </c>
      <c r="E5177" t="str">
        <f t="shared" si="1968"/>
        <v>JSWENERGY</v>
      </c>
    </row>
    <row r="5178" spans="1:5" x14ac:dyDescent="0.25">
      <c r="A5178" s="1">
        <v>43067</v>
      </c>
      <c r="B5178" t="s">
        <v>44</v>
      </c>
      <c r="D5178" s="3">
        <f t="shared" si="1969"/>
        <v>1171128</v>
      </c>
      <c r="E5178" t="str">
        <f t="shared" si="1968"/>
        <v>JUSTDIAL</v>
      </c>
    </row>
    <row r="5179" spans="1:5" x14ac:dyDescent="0.25">
      <c r="A5179" s="1">
        <v>43067</v>
      </c>
      <c r="B5179" t="s">
        <v>41</v>
      </c>
      <c r="D5179" s="3">
        <f t="shared" si="1969"/>
        <v>1171128</v>
      </c>
      <c r="E5179" t="str">
        <f t="shared" si="1968"/>
        <v>ORIENTBANK</v>
      </c>
    </row>
    <row r="5180" spans="1:5" x14ac:dyDescent="0.25">
      <c r="A5180" s="1">
        <v>43067</v>
      </c>
      <c r="B5180" t="s">
        <v>57</v>
      </c>
      <c r="D5180" s="3">
        <f t="shared" si="1969"/>
        <v>1171128</v>
      </c>
      <c r="E5180" t="str">
        <f t="shared" si="1968"/>
        <v>SYNDIBANK</v>
      </c>
    </row>
    <row r="5181" spans="1:5" x14ac:dyDescent="0.25">
      <c r="A5181" s="1">
        <v>43067</v>
      </c>
      <c r="B5181" t="s">
        <v>46</v>
      </c>
      <c r="D5181" s="3">
        <f t="shared" si="1969"/>
        <v>1171128</v>
      </c>
      <c r="E5181" t="str">
        <f t="shared" si="1968"/>
        <v>TV18BRDCST</v>
      </c>
    </row>
    <row r="5182" spans="1:5" x14ac:dyDescent="0.25">
      <c r="A5182" s="1">
        <v>43067</v>
      </c>
      <c r="B5182" t="s">
        <v>29</v>
      </c>
      <c r="D5182" s="3">
        <f t="shared" si="1969"/>
        <v>1171128</v>
      </c>
      <c r="E5182" t="str">
        <f t="shared" si="1968"/>
        <v>WOCKPHARMA</v>
      </c>
    </row>
    <row r="5183" spans="1:5" x14ac:dyDescent="0.25">
      <c r="A5183" s="1">
        <v>43068</v>
      </c>
      <c r="B5183" t="s">
        <v>63</v>
      </c>
      <c r="D5183" s="3">
        <f t="shared" si="1969"/>
        <v>1171129</v>
      </c>
      <c r="E5183" t="str">
        <f t="shared" si="1968"/>
        <v>DHFL</v>
      </c>
    </row>
    <row r="5184" spans="1:5" x14ac:dyDescent="0.25">
      <c r="A5184" s="1">
        <v>43068</v>
      </c>
      <c r="B5184" t="s">
        <v>62</v>
      </c>
      <c r="D5184" s="3">
        <f t="shared" si="1969"/>
        <v>1171129</v>
      </c>
      <c r="E5184" t="str">
        <f t="shared" si="1968"/>
        <v>FORTIS</v>
      </c>
    </row>
    <row r="5185" spans="1:5" x14ac:dyDescent="0.25">
      <c r="A5185" s="1">
        <v>43068</v>
      </c>
      <c r="B5185" t="s">
        <v>26</v>
      </c>
      <c r="D5185" s="3">
        <f t="shared" si="1969"/>
        <v>1171129</v>
      </c>
      <c r="E5185" t="str">
        <f t="shared" si="1968"/>
        <v>GMRINFRA</v>
      </c>
    </row>
    <row r="5186" spans="1:5" x14ac:dyDescent="0.25">
      <c r="A5186" s="1">
        <v>43068</v>
      </c>
      <c r="B5186" t="s">
        <v>12</v>
      </c>
      <c r="D5186" s="3">
        <f t="shared" si="1969"/>
        <v>1171129</v>
      </c>
      <c r="E5186" t="str">
        <f t="shared" si="1968"/>
        <v>HDIL</v>
      </c>
    </row>
    <row r="5187" spans="1:5" x14ac:dyDescent="0.25">
      <c r="A5187" s="1">
        <v>43068</v>
      </c>
      <c r="B5187" t="s">
        <v>52</v>
      </c>
      <c r="D5187" s="3">
        <f t="shared" si="1969"/>
        <v>1171129</v>
      </c>
      <c r="E5187" t="str">
        <f t="shared" si="1968"/>
        <v>INFIBEAM</v>
      </c>
    </row>
    <row r="5188" spans="1:5" x14ac:dyDescent="0.25">
      <c r="A5188" s="1">
        <v>43068</v>
      </c>
      <c r="B5188" t="s">
        <v>40</v>
      </c>
      <c r="D5188" s="3">
        <f t="shared" si="1969"/>
        <v>1171129</v>
      </c>
      <c r="E5188" t="str">
        <f t="shared" si="1968"/>
        <v>JETAIRWAYS</v>
      </c>
    </row>
    <row r="5189" spans="1:5" x14ac:dyDescent="0.25">
      <c r="A5189" s="1">
        <v>43068</v>
      </c>
      <c r="B5189" t="s">
        <v>35</v>
      </c>
      <c r="D5189" s="3">
        <f t="shared" si="1969"/>
        <v>1171129</v>
      </c>
      <c r="E5189" t="str">
        <f t="shared" si="1968"/>
        <v>JISLJALEQS</v>
      </c>
    </row>
    <row r="5190" spans="1:5" x14ac:dyDescent="0.25">
      <c r="A5190" s="1">
        <v>43068</v>
      </c>
      <c r="B5190" t="s">
        <v>27</v>
      </c>
      <c r="D5190" s="3">
        <f t="shared" si="1969"/>
        <v>1171129</v>
      </c>
      <c r="E5190" t="str">
        <f t="shared" ref="E5190:E5253" si="1970">+SUBSTITUTE(SUBSTITUTE(B5190,$D$1,$F$1),$E$1,$F$1)</f>
        <v>JPASSOCIAT</v>
      </c>
    </row>
    <row r="5191" spans="1:5" x14ac:dyDescent="0.25">
      <c r="A5191" s="1">
        <v>43068</v>
      </c>
      <c r="B5191" t="s">
        <v>51</v>
      </c>
      <c r="D5191" s="3">
        <f t="shared" ref="D5191:D5254" si="1971">10000*(YEAR(A5191)-1900)+100*MONTH(A5191)+DAY(A5191)</f>
        <v>1171129</v>
      </c>
      <c r="E5191" t="str">
        <f t="shared" si="1970"/>
        <v>JSWENERGY</v>
      </c>
    </row>
    <row r="5192" spans="1:5" x14ac:dyDescent="0.25">
      <c r="A5192" s="1">
        <v>43068</v>
      </c>
      <c r="B5192" t="s">
        <v>41</v>
      </c>
      <c r="D5192" s="3">
        <f t="shared" si="1971"/>
        <v>1171129</v>
      </c>
      <c r="E5192" t="str">
        <f t="shared" si="1970"/>
        <v>ORIENTBANK</v>
      </c>
    </row>
    <row r="5193" spans="1:5" x14ac:dyDescent="0.25">
      <c r="A5193" s="1">
        <v>43068</v>
      </c>
      <c r="B5193" t="s">
        <v>57</v>
      </c>
      <c r="D5193" s="3">
        <f t="shared" si="1971"/>
        <v>1171129</v>
      </c>
      <c r="E5193" t="str">
        <f t="shared" si="1970"/>
        <v>SYNDIBANK</v>
      </c>
    </row>
    <row r="5194" spans="1:5" x14ac:dyDescent="0.25">
      <c r="A5194" s="1">
        <v>43068</v>
      </c>
      <c r="B5194" t="s">
        <v>46</v>
      </c>
      <c r="D5194" s="3">
        <f t="shared" si="1971"/>
        <v>1171129</v>
      </c>
      <c r="E5194" t="str">
        <f t="shared" si="1970"/>
        <v>TV18BRDCST</v>
      </c>
    </row>
    <row r="5195" spans="1:5" x14ac:dyDescent="0.25">
      <c r="A5195" s="1">
        <v>43068</v>
      </c>
      <c r="B5195" t="s">
        <v>29</v>
      </c>
      <c r="D5195" s="3">
        <f t="shared" si="1971"/>
        <v>1171129</v>
      </c>
      <c r="E5195" t="str">
        <f t="shared" si="1970"/>
        <v>WOCKPHARMA</v>
      </c>
    </row>
    <row r="5196" spans="1:5" x14ac:dyDescent="0.25">
      <c r="A5196" s="1">
        <v>43069</v>
      </c>
      <c r="B5196" t="s">
        <v>63</v>
      </c>
      <c r="D5196" s="3">
        <f t="shared" si="1971"/>
        <v>1171130</v>
      </c>
      <c r="E5196" t="str">
        <f t="shared" si="1970"/>
        <v>DHFL</v>
      </c>
    </row>
    <row r="5197" spans="1:5" x14ac:dyDescent="0.25">
      <c r="A5197" s="1">
        <v>43069</v>
      </c>
      <c r="B5197" t="s">
        <v>26</v>
      </c>
      <c r="D5197" s="3">
        <f t="shared" si="1971"/>
        <v>1171130</v>
      </c>
      <c r="E5197" t="str">
        <f t="shared" si="1970"/>
        <v>GMRINFRA</v>
      </c>
    </row>
    <row r="5198" spans="1:5" x14ac:dyDescent="0.25">
      <c r="A5198" s="1">
        <v>43069</v>
      </c>
      <c r="B5198" t="s">
        <v>52</v>
      </c>
      <c r="D5198" s="3">
        <f t="shared" si="1971"/>
        <v>1171130</v>
      </c>
      <c r="E5198" t="str">
        <f t="shared" si="1970"/>
        <v>INFIBEAM</v>
      </c>
    </row>
    <row r="5199" spans="1:5" x14ac:dyDescent="0.25">
      <c r="A5199" s="1">
        <v>43069</v>
      </c>
      <c r="B5199" t="s">
        <v>27</v>
      </c>
      <c r="D5199" s="3">
        <f t="shared" si="1971"/>
        <v>1171130</v>
      </c>
      <c r="E5199" t="str">
        <f t="shared" si="1970"/>
        <v>JPASSOCIAT</v>
      </c>
    </row>
    <row r="5200" spans="1:5" x14ac:dyDescent="0.25">
      <c r="A5200" s="1">
        <v>43069</v>
      </c>
      <c r="B5200" t="s">
        <v>51</v>
      </c>
      <c r="D5200" s="3">
        <f t="shared" si="1971"/>
        <v>1171130</v>
      </c>
      <c r="E5200" t="str">
        <f t="shared" si="1970"/>
        <v>JSWENERGY</v>
      </c>
    </row>
    <row r="5201" spans="1:5" x14ac:dyDescent="0.25">
      <c r="A5201" s="1">
        <v>43069</v>
      </c>
      <c r="B5201" t="s">
        <v>41</v>
      </c>
      <c r="D5201" s="3">
        <f t="shared" si="1971"/>
        <v>1171130</v>
      </c>
      <c r="E5201" t="str">
        <f t="shared" si="1970"/>
        <v>ORIENTBANK</v>
      </c>
    </row>
    <row r="5202" spans="1:5" x14ac:dyDescent="0.25">
      <c r="A5202" s="1">
        <v>43069</v>
      </c>
      <c r="B5202" t="s">
        <v>15</v>
      </c>
      <c r="D5202" s="3">
        <f t="shared" si="1971"/>
        <v>1171130</v>
      </c>
      <c r="E5202" t="str">
        <f t="shared" si="1970"/>
        <v>RCOM</v>
      </c>
    </row>
    <row r="5203" spans="1:5" x14ac:dyDescent="0.25">
      <c r="A5203" s="1">
        <v>43069</v>
      </c>
      <c r="B5203" t="s">
        <v>46</v>
      </c>
      <c r="D5203" s="3">
        <f t="shared" si="1971"/>
        <v>1171130</v>
      </c>
      <c r="E5203" t="str">
        <f t="shared" si="1970"/>
        <v>TV18BRDCST</v>
      </c>
    </row>
    <row r="5204" spans="1:5" x14ac:dyDescent="0.25">
      <c r="A5204" s="1">
        <v>43076</v>
      </c>
      <c r="B5204" t="s">
        <v>35</v>
      </c>
      <c r="D5204" s="3">
        <f t="shared" si="1971"/>
        <v>1171207</v>
      </c>
      <c r="E5204" t="str">
        <f t="shared" si="1970"/>
        <v>JISLJALEQS</v>
      </c>
    </row>
    <row r="5205" spans="1:5" x14ac:dyDescent="0.25">
      <c r="A5205" s="1">
        <v>43077</v>
      </c>
      <c r="B5205" t="s">
        <v>12</v>
      </c>
      <c r="D5205" s="3">
        <f t="shared" si="1971"/>
        <v>1171208</v>
      </c>
      <c r="E5205" t="str">
        <f t="shared" si="1970"/>
        <v>HDIL</v>
      </c>
    </row>
    <row r="5206" spans="1:5" x14ac:dyDescent="0.25">
      <c r="A5206" s="1">
        <v>43077</v>
      </c>
      <c r="B5206" t="s">
        <v>14</v>
      </c>
      <c r="D5206" s="3">
        <f t="shared" si="1971"/>
        <v>1171208</v>
      </c>
      <c r="E5206" t="str">
        <f t="shared" si="1970"/>
        <v>IRB</v>
      </c>
    </row>
    <row r="5207" spans="1:5" x14ac:dyDescent="0.25">
      <c r="A5207" s="1">
        <v>43077</v>
      </c>
      <c r="B5207" t="s">
        <v>40</v>
      </c>
      <c r="D5207" s="3">
        <f t="shared" si="1971"/>
        <v>1171208</v>
      </c>
      <c r="E5207" t="str">
        <f t="shared" si="1970"/>
        <v>JETAIRWAYS</v>
      </c>
    </row>
    <row r="5208" spans="1:5" x14ac:dyDescent="0.25">
      <c r="A5208" s="1">
        <v>43077</v>
      </c>
      <c r="B5208" t="s">
        <v>35</v>
      </c>
      <c r="D5208" s="3">
        <f t="shared" si="1971"/>
        <v>1171208</v>
      </c>
      <c r="E5208" t="str">
        <f t="shared" si="1970"/>
        <v>JISLJALEQS</v>
      </c>
    </row>
    <row r="5209" spans="1:5" x14ac:dyDescent="0.25">
      <c r="A5209" s="1">
        <v>43080</v>
      </c>
      <c r="B5209" t="s">
        <v>12</v>
      </c>
      <c r="D5209" s="3">
        <f t="shared" si="1971"/>
        <v>1171211</v>
      </c>
      <c r="E5209" t="str">
        <f t="shared" si="1970"/>
        <v>HDIL</v>
      </c>
    </row>
    <row r="5210" spans="1:5" x14ac:dyDescent="0.25">
      <c r="A5210" s="1">
        <v>43080</v>
      </c>
      <c r="B5210" t="s">
        <v>14</v>
      </c>
      <c r="D5210" s="3">
        <f t="shared" si="1971"/>
        <v>1171211</v>
      </c>
      <c r="E5210" t="str">
        <f t="shared" si="1970"/>
        <v>IRB</v>
      </c>
    </row>
    <row r="5211" spans="1:5" x14ac:dyDescent="0.25">
      <c r="A5211" s="1">
        <v>43080</v>
      </c>
      <c r="B5211" t="s">
        <v>40</v>
      </c>
      <c r="D5211" s="3">
        <f t="shared" si="1971"/>
        <v>1171211</v>
      </c>
      <c r="E5211" t="str">
        <f t="shared" si="1970"/>
        <v>JETAIRWAYS</v>
      </c>
    </row>
    <row r="5212" spans="1:5" x14ac:dyDescent="0.25">
      <c r="A5212" s="1">
        <v>43080</v>
      </c>
      <c r="B5212" t="s">
        <v>35</v>
      </c>
      <c r="D5212" s="3">
        <f t="shared" si="1971"/>
        <v>1171211</v>
      </c>
      <c r="E5212" t="str">
        <f t="shared" si="1970"/>
        <v>JISLJALEQS</v>
      </c>
    </row>
    <row r="5213" spans="1:5" x14ac:dyDescent="0.25">
      <c r="A5213" s="1">
        <v>43080</v>
      </c>
      <c r="B5213" t="s">
        <v>27</v>
      </c>
      <c r="D5213" s="3">
        <f t="shared" si="1971"/>
        <v>1171211</v>
      </c>
      <c r="E5213" t="str">
        <f t="shared" si="1970"/>
        <v>JPASSOCIAT</v>
      </c>
    </row>
    <row r="5214" spans="1:5" x14ac:dyDescent="0.25">
      <c r="A5214" s="1">
        <v>43080</v>
      </c>
      <c r="B5214" t="s">
        <v>51</v>
      </c>
      <c r="D5214" s="3">
        <f t="shared" si="1971"/>
        <v>1171211</v>
      </c>
      <c r="E5214" t="str">
        <f t="shared" si="1970"/>
        <v>JSWENERGY</v>
      </c>
    </row>
    <row r="5215" spans="1:5" x14ac:dyDescent="0.25">
      <c r="A5215" s="1">
        <v>43081</v>
      </c>
      <c r="B5215" t="s">
        <v>62</v>
      </c>
      <c r="D5215" s="3">
        <f t="shared" si="1971"/>
        <v>1171212</v>
      </c>
      <c r="E5215" t="str">
        <f t="shared" si="1970"/>
        <v>FORTIS</v>
      </c>
    </row>
    <row r="5216" spans="1:5" x14ac:dyDescent="0.25">
      <c r="A5216" s="1">
        <v>43081</v>
      </c>
      <c r="B5216" t="s">
        <v>12</v>
      </c>
      <c r="D5216" s="3">
        <f t="shared" si="1971"/>
        <v>1171212</v>
      </c>
      <c r="E5216" t="str">
        <f t="shared" si="1970"/>
        <v>HDIL</v>
      </c>
    </row>
    <row r="5217" spans="1:5" x14ac:dyDescent="0.25">
      <c r="A5217" s="1">
        <v>43081</v>
      </c>
      <c r="B5217" t="s">
        <v>14</v>
      </c>
      <c r="D5217" s="3">
        <f t="shared" si="1971"/>
        <v>1171212</v>
      </c>
      <c r="E5217" t="str">
        <f t="shared" si="1970"/>
        <v>IRB</v>
      </c>
    </row>
    <row r="5218" spans="1:5" x14ac:dyDescent="0.25">
      <c r="A5218" s="1">
        <v>43081</v>
      </c>
      <c r="B5218" t="s">
        <v>40</v>
      </c>
      <c r="D5218" s="3">
        <f t="shared" si="1971"/>
        <v>1171212</v>
      </c>
      <c r="E5218" t="str">
        <f t="shared" si="1970"/>
        <v>JETAIRWAYS</v>
      </c>
    </row>
    <row r="5219" spans="1:5" x14ac:dyDescent="0.25">
      <c r="A5219" s="1">
        <v>43081</v>
      </c>
      <c r="B5219" t="s">
        <v>35</v>
      </c>
      <c r="D5219" s="3">
        <f t="shared" si="1971"/>
        <v>1171212</v>
      </c>
      <c r="E5219" t="str">
        <f t="shared" si="1970"/>
        <v>JISLJALEQS</v>
      </c>
    </row>
    <row r="5220" spans="1:5" x14ac:dyDescent="0.25">
      <c r="A5220" s="1">
        <v>43081</v>
      </c>
      <c r="B5220" t="s">
        <v>27</v>
      </c>
      <c r="D5220" s="3">
        <f t="shared" si="1971"/>
        <v>1171212</v>
      </c>
      <c r="E5220" t="str">
        <f t="shared" si="1970"/>
        <v>JPASSOCIAT</v>
      </c>
    </row>
    <row r="5221" spans="1:5" x14ac:dyDescent="0.25">
      <c r="A5221" s="1">
        <v>43081</v>
      </c>
      <c r="B5221" t="s">
        <v>51</v>
      </c>
      <c r="D5221" s="3">
        <f t="shared" si="1971"/>
        <v>1171212</v>
      </c>
      <c r="E5221" t="str">
        <f t="shared" si="1970"/>
        <v>JSWENERGY</v>
      </c>
    </row>
    <row r="5222" spans="1:5" x14ac:dyDescent="0.25">
      <c r="A5222" s="1">
        <v>43082</v>
      </c>
      <c r="B5222" t="s">
        <v>62</v>
      </c>
      <c r="D5222" s="3">
        <f t="shared" si="1971"/>
        <v>1171213</v>
      </c>
      <c r="E5222" t="str">
        <f t="shared" si="1970"/>
        <v>FORTIS</v>
      </c>
    </row>
    <row r="5223" spans="1:5" x14ac:dyDescent="0.25">
      <c r="A5223" s="1">
        <v>43082</v>
      </c>
      <c r="B5223" t="s">
        <v>12</v>
      </c>
      <c r="D5223" s="3">
        <f t="shared" si="1971"/>
        <v>1171213</v>
      </c>
      <c r="E5223" t="str">
        <f t="shared" si="1970"/>
        <v>HDIL</v>
      </c>
    </row>
    <row r="5224" spans="1:5" x14ac:dyDescent="0.25">
      <c r="A5224" s="1">
        <v>43082</v>
      </c>
      <c r="B5224" t="s">
        <v>14</v>
      </c>
      <c r="D5224" s="3">
        <f t="shared" si="1971"/>
        <v>1171213</v>
      </c>
      <c r="E5224" t="str">
        <f t="shared" si="1970"/>
        <v>IRB</v>
      </c>
    </row>
    <row r="5225" spans="1:5" x14ac:dyDescent="0.25">
      <c r="A5225" s="1">
        <v>43082</v>
      </c>
      <c r="B5225" t="s">
        <v>40</v>
      </c>
      <c r="D5225" s="3">
        <f t="shared" si="1971"/>
        <v>1171213</v>
      </c>
      <c r="E5225" t="str">
        <f t="shared" si="1970"/>
        <v>JETAIRWAYS</v>
      </c>
    </row>
    <row r="5226" spans="1:5" x14ac:dyDescent="0.25">
      <c r="A5226" s="1">
        <v>43082</v>
      </c>
      <c r="B5226" t="s">
        <v>35</v>
      </c>
      <c r="D5226" s="3">
        <f t="shared" si="1971"/>
        <v>1171213</v>
      </c>
      <c r="E5226" t="str">
        <f t="shared" si="1970"/>
        <v>JISLJALEQS</v>
      </c>
    </row>
    <row r="5227" spans="1:5" x14ac:dyDescent="0.25">
      <c r="A5227" s="1">
        <v>43082</v>
      </c>
      <c r="B5227" t="s">
        <v>27</v>
      </c>
      <c r="D5227" s="3">
        <f t="shared" si="1971"/>
        <v>1171213</v>
      </c>
      <c r="E5227" t="str">
        <f t="shared" si="1970"/>
        <v>JPASSOCIAT</v>
      </c>
    </row>
    <row r="5228" spans="1:5" x14ac:dyDescent="0.25">
      <c r="A5228" s="1">
        <v>43082</v>
      </c>
      <c r="B5228" t="s">
        <v>51</v>
      </c>
      <c r="D5228" s="3">
        <f t="shared" si="1971"/>
        <v>1171213</v>
      </c>
      <c r="E5228" t="str">
        <f t="shared" si="1970"/>
        <v>JSWENERGY</v>
      </c>
    </row>
    <row r="5229" spans="1:5" x14ac:dyDescent="0.25">
      <c r="A5229" s="1">
        <v>43083</v>
      </c>
      <c r="B5229" t="s">
        <v>62</v>
      </c>
      <c r="D5229" s="3">
        <f t="shared" si="1971"/>
        <v>1171214</v>
      </c>
      <c r="E5229" t="str">
        <f t="shared" si="1970"/>
        <v>FORTIS</v>
      </c>
    </row>
    <row r="5230" spans="1:5" x14ac:dyDescent="0.25">
      <c r="A5230" s="1">
        <v>43083</v>
      </c>
      <c r="B5230" t="s">
        <v>12</v>
      </c>
      <c r="D5230" s="3">
        <f t="shared" si="1971"/>
        <v>1171214</v>
      </c>
      <c r="E5230" t="str">
        <f t="shared" si="1970"/>
        <v>HDIL</v>
      </c>
    </row>
    <row r="5231" spans="1:5" x14ac:dyDescent="0.25">
      <c r="A5231" s="1">
        <v>43083</v>
      </c>
      <c r="B5231" t="s">
        <v>14</v>
      </c>
      <c r="D5231" s="3">
        <f t="shared" si="1971"/>
        <v>1171214</v>
      </c>
      <c r="E5231" t="str">
        <f t="shared" si="1970"/>
        <v>IRB</v>
      </c>
    </row>
    <row r="5232" spans="1:5" x14ac:dyDescent="0.25">
      <c r="A5232" s="1">
        <v>43083</v>
      </c>
      <c r="B5232" t="s">
        <v>40</v>
      </c>
      <c r="D5232" s="3">
        <f t="shared" si="1971"/>
        <v>1171214</v>
      </c>
      <c r="E5232" t="str">
        <f t="shared" si="1970"/>
        <v>JETAIRWAYS</v>
      </c>
    </row>
    <row r="5233" spans="1:5" x14ac:dyDescent="0.25">
      <c r="A5233" s="1">
        <v>43083</v>
      </c>
      <c r="B5233" t="s">
        <v>35</v>
      </c>
      <c r="D5233" s="3">
        <f t="shared" si="1971"/>
        <v>1171214</v>
      </c>
      <c r="E5233" t="str">
        <f t="shared" si="1970"/>
        <v>JISLJALEQS</v>
      </c>
    </row>
    <row r="5234" spans="1:5" x14ac:dyDescent="0.25">
      <c r="A5234" s="1">
        <v>43083</v>
      </c>
      <c r="B5234" t="s">
        <v>27</v>
      </c>
      <c r="D5234" s="3">
        <f t="shared" si="1971"/>
        <v>1171214</v>
      </c>
      <c r="E5234" t="str">
        <f t="shared" si="1970"/>
        <v>JPASSOCIAT</v>
      </c>
    </row>
    <row r="5235" spans="1:5" x14ac:dyDescent="0.25">
      <c r="A5235" s="1">
        <v>43083</v>
      </c>
      <c r="B5235" t="s">
        <v>51</v>
      </c>
      <c r="D5235" s="3">
        <f t="shared" si="1971"/>
        <v>1171214</v>
      </c>
      <c r="E5235" t="str">
        <f t="shared" si="1970"/>
        <v>JSWENERGY</v>
      </c>
    </row>
    <row r="5236" spans="1:5" x14ac:dyDescent="0.25">
      <c r="A5236" s="1">
        <v>43084</v>
      </c>
      <c r="B5236" t="s">
        <v>62</v>
      </c>
      <c r="D5236" s="3">
        <f t="shared" si="1971"/>
        <v>1171215</v>
      </c>
      <c r="E5236" t="str">
        <f t="shared" si="1970"/>
        <v>FORTIS</v>
      </c>
    </row>
    <row r="5237" spans="1:5" x14ac:dyDescent="0.25">
      <c r="A5237" s="1">
        <v>43084</v>
      </c>
      <c r="B5237" t="s">
        <v>12</v>
      </c>
      <c r="D5237" s="3">
        <f t="shared" si="1971"/>
        <v>1171215</v>
      </c>
      <c r="E5237" t="str">
        <f t="shared" si="1970"/>
        <v>HDIL</v>
      </c>
    </row>
    <row r="5238" spans="1:5" x14ac:dyDescent="0.25">
      <c r="A5238" s="1">
        <v>43084</v>
      </c>
      <c r="B5238" t="s">
        <v>35</v>
      </c>
      <c r="D5238" s="3">
        <f t="shared" si="1971"/>
        <v>1171215</v>
      </c>
      <c r="E5238" t="str">
        <f t="shared" si="1970"/>
        <v>JISLJALEQS</v>
      </c>
    </row>
    <row r="5239" spans="1:5" x14ac:dyDescent="0.25">
      <c r="A5239" s="1">
        <v>43084</v>
      </c>
      <c r="B5239" t="s">
        <v>27</v>
      </c>
      <c r="D5239" s="3">
        <f t="shared" si="1971"/>
        <v>1171215</v>
      </c>
      <c r="E5239" t="str">
        <f t="shared" si="1970"/>
        <v>JPASSOCIAT</v>
      </c>
    </row>
    <row r="5240" spans="1:5" x14ac:dyDescent="0.25">
      <c r="A5240" s="1">
        <v>43084</v>
      </c>
      <c r="B5240" t="s">
        <v>51</v>
      </c>
      <c r="D5240" s="3">
        <f t="shared" si="1971"/>
        <v>1171215</v>
      </c>
      <c r="E5240" t="str">
        <f t="shared" si="1970"/>
        <v>JSWENERGY</v>
      </c>
    </row>
    <row r="5241" spans="1:5" x14ac:dyDescent="0.25">
      <c r="A5241" s="1">
        <v>43084</v>
      </c>
      <c r="B5241" t="s">
        <v>46</v>
      </c>
      <c r="D5241" s="3">
        <f t="shared" si="1971"/>
        <v>1171215</v>
      </c>
      <c r="E5241" t="str">
        <f t="shared" si="1970"/>
        <v>TV18BRDCST</v>
      </c>
    </row>
    <row r="5242" spans="1:5" x14ac:dyDescent="0.25">
      <c r="A5242" s="1">
        <v>43087</v>
      </c>
      <c r="B5242" t="s">
        <v>62</v>
      </c>
      <c r="D5242" s="3">
        <f t="shared" si="1971"/>
        <v>1171218</v>
      </c>
      <c r="E5242" t="str">
        <f t="shared" si="1970"/>
        <v>FORTIS</v>
      </c>
    </row>
    <row r="5243" spans="1:5" x14ac:dyDescent="0.25">
      <c r="A5243" s="1">
        <v>43087</v>
      </c>
      <c r="B5243" t="s">
        <v>12</v>
      </c>
      <c r="D5243" s="3">
        <f t="shared" si="1971"/>
        <v>1171218</v>
      </c>
      <c r="E5243" t="str">
        <f t="shared" si="1970"/>
        <v>HDIL</v>
      </c>
    </row>
    <row r="5244" spans="1:5" x14ac:dyDescent="0.25">
      <c r="A5244" s="1">
        <v>43087</v>
      </c>
      <c r="B5244" t="s">
        <v>35</v>
      </c>
      <c r="D5244" s="3">
        <f t="shared" si="1971"/>
        <v>1171218</v>
      </c>
      <c r="E5244" t="str">
        <f t="shared" si="1970"/>
        <v>JISLJALEQS</v>
      </c>
    </row>
    <row r="5245" spans="1:5" x14ac:dyDescent="0.25">
      <c r="A5245" s="1">
        <v>43087</v>
      </c>
      <c r="B5245" t="s">
        <v>27</v>
      </c>
      <c r="D5245" s="3">
        <f t="shared" si="1971"/>
        <v>1171218</v>
      </c>
      <c r="E5245" t="str">
        <f t="shared" si="1970"/>
        <v>JPASSOCIAT</v>
      </c>
    </row>
    <row r="5246" spans="1:5" x14ac:dyDescent="0.25">
      <c r="A5246" s="1">
        <v>43087</v>
      </c>
      <c r="B5246" t="s">
        <v>51</v>
      </c>
      <c r="D5246" s="3">
        <f t="shared" si="1971"/>
        <v>1171218</v>
      </c>
      <c r="E5246" t="str">
        <f t="shared" si="1970"/>
        <v>JSWENERGY</v>
      </c>
    </row>
    <row r="5247" spans="1:5" x14ac:dyDescent="0.25">
      <c r="A5247" s="1">
        <v>43087</v>
      </c>
      <c r="B5247" t="s">
        <v>46</v>
      </c>
      <c r="D5247" s="3">
        <f t="shared" si="1971"/>
        <v>1171218</v>
      </c>
      <c r="E5247" t="str">
        <f t="shared" si="1970"/>
        <v>TV18BRDCST</v>
      </c>
    </row>
    <row r="5248" spans="1:5" x14ac:dyDescent="0.25">
      <c r="A5248" s="1">
        <v>43087</v>
      </c>
      <c r="B5248" t="s">
        <v>29</v>
      </c>
      <c r="D5248" s="3">
        <f t="shared" si="1971"/>
        <v>1171218</v>
      </c>
      <c r="E5248" t="str">
        <f t="shared" si="1970"/>
        <v>WOCKPHARMA</v>
      </c>
    </row>
    <row r="5249" spans="1:5" x14ac:dyDescent="0.25">
      <c r="A5249" s="1">
        <v>43088</v>
      </c>
      <c r="B5249" t="s">
        <v>62</v>
      </c>
      <c r="D5249" s="3">
        <f t="shared" si="1971"/>
        <v>1171219</v>
      </c>
      <c r="E5249" t="str">
        <f t="shared" si="1970"/>
        <v>FORTIS</v>
      </c>
    </row>
    <row r="5250" spans="1:5" x14ac:dyDescent="0.25">
      <c r="A5250" s="1">
        <v>43088</v>
      </c>
      <c r="B5250" t="s">
        <v>12</v>
      </c>
      <c r="D5250" s="3">
        <f t="shared" si="1971"/>
        <v>1171219</v>
      </c>
      <c r="E5250" t="str">
        <f t="shared" si="1970"/>
        <v>HDIL</v>
      </c>
    </row>
    <row r="5251" spans="1:5" x14ac:dyDescent="0.25">
      <c r="A5251" s="1">
        <v>43088</v>
      </c>
      <c r="B5251" t="s">
        <v>35</v>
      </c>
      <c r="D5251" s="3">
        <f t="shared" si="1971"/>
        <v>1171219</v>
      </c>
      <c r="E5251" t="str">
        <f t="shared" si="1970"/>
        <v>JISLJALEQS</v>
      </c>
    </row>
    <row r="5252" spans="1:5" x14ac:dyDescent="0.25">
      <c r="A5252" s="1">
        <v>43088</v>
      </c>
      <c r="B5252" t="s">
        <v>27</v>
      </c>
      <c r="D5252" s="3">
        <f t="shared" si="1971"/>
        <v>1171219</v>
      </c>
      <c r="E5252" t="str">
        <f t="shared" si="1970"/>
        <v>JPASSOCIAT</v>
      </c>
    </row>
    <row r="5253" spans="1:5" x14ac:dyDescent="0.25">
      <c r="A5253" s="1">
        <v>43088</v>
      </c>
      <c r="B5253" t="s">
        <v>51</v>
      </c>
      <c r="D5253" s="3">
        <f t="shared" si="1971"/>
        <v>1171219</v>
      </c>
      <c r="E5253" t="str">
        <f t="shared" si="1970"/>
        <v>JSWENERGY</v>
      </c>
    </row>
    <row r="5254" spans="1:5" x14ac:dyDescent="0.25">
      <c r="A5254" s="1">
        <v>43088</v>
      </c>
      <c r="B5254" t="s">
        <v>46</v>
      </c>
      <c r="D5254" s="3">
        <f t="shared" si="1971"/>
        <v>1171219</v>
      </c>
      <c r="E5254" t="str">
        <f t="shared" ref="E5254:E5317" si="1972">+SUBSTITUTE(SUBSTITUTE(B5254,$D$1,$F$1),$E$1,$F$1)</f>
        <v>TV18BRDCST</v>
      </c>
    </row>
    <row r="5255" spans="1:5" x14ac:dyDescent="0.25">
      <c r="A5255" s="1">
        <v>43088</v>
      </c>
      <c r="B5255" t="s">
        <v>29</v>
      </c>
      <c r="D5255" s="3">
        <f t="shared" ref="D5255:D5318" si="1973">10000*(YEAR(A5255)-1900)+100*MONTH(A5255)+DAY(A5255)</f>
        <v>1171219</v>
      </c>
      <c r="E5255" t="str">
        <f t="shared" si="1972"/>
        <v>WOCKPHARMA</v>
      </c>
    </row>
    <row r="5256" spans="1:5" x14ac:dyDescent="0.25">
      <c r="A5256" s="1">
        <v>43089</v>
      </c>
      <c r="B5256" t="s">
        <v>62</v>
      </c>
      <c r="D5256" s="3">
        <f t="shared" si="1973"/>
        <v>1171220</v>
      </c>
      <c r="E5256" t="str">
        <f t="shared" si="1972"/>
        <v>FORTIS</v>
      </c>
    </row>
    <row r="5257" spans="1:5" x14ac:dyDescent="0.25">
      <c r="A5257" s="1">
        <v>43089</v>
      </c>
      <c r="B5257" t="s">
        <v>12</v>
      </c>
      <c r="D5257" s="3">
        <f t="shared" si="1973"/>
        <v>1171220</v>
      </c>
      <c r="E5257" t="str">
        <f t="shared" si="1972"/>
        <v>HDIL</v>
      </c>
    </row>
    <row r="5258" spans="1:5" x14ac:dyDescent="0.25">
      <c r="A5258" s="1">
        <v>43089</v>
      </c>
      <c r="B5258" t="s">
        <v>40</v>
      </c>
      <c r="D5258" s="3">
        <f t="shared" si="1973"/>
        <v>1171220</v>
      </c>
      <c r="E5258" t="str">
        <f t="shared" si="1972"/>
        <v>JETAIRWAYS</v>
      </c>
    </row>
    <row r="5259" spans="1:5" x14ac:dyDescent="0.25">
      <c r="A5259" s="1">
        <v>43089</v>
      </c>
      <c r="B5259" t="s">
        <v>27</v>
      </c>
      <c r="D5259" s="3">
        <f t="shared" si="1973"/>
        <v>1171220</v>
      </c>
      <c r="E5259" t="str">
        <f t="shared" si="1972"/>
        <v>JPASSOCIAT</v>
      </c>
    </row>
    <row r="5260" spans="1:5" x14ac:dyDescent="0.25">
      <c r="A5260" s="1">
        <v>43089</v>
      </c>
      <c r="B5260" t="s">
        <v>51</v>
      </c>
      <c r="D5260" s="3">
        <f t="shared" si="1973"/>
        <v>1171220</v>
      </c>
      <c r="E5260" t="str">
        <f t="shared" si="1972"/>
        <v>JSWENERGY</v>
      </c>
    </row>
    <row r="5261" spans="1:5" x14ac:dyDescent="0.25">
      <c r="A5261" s="1">
        <v>43089</v>
      </c>
      <c r="B5261" t="s">
        <v>46</v>
      </c>
      <c r="D5261" s="3">
        <f t="shared" si="1973"/>
        <v>1171220</v>
      </c>
      <c r="E5261" t="str">
        <f t="shared" si="1972"/>
        <v>TV18BRDCST</v>
      </c>
    </row>
    <row r="5262" spans="1:5" x14ac:dyDescent="0.25">
      <c r="A5262" s="1">
        <v>43089</v>
      </c>
      <c r="B5262" t="s">
        <v>29</v>
      </c>
      <c r="D5262" s="3">
        <f t="shared" si="1973"/>
        <v>1171220</v>
      </c>
      <c r="E5262" t="str">
        <f t="shared" si="1972"/>
        <v>WOCKPHARMA</v>
      </c>
    </row>
    <row r="5263" spans="1:5" x14ac:dyDescent="0.25">
      <c r="A5263" s="1">
        <v>43090</v>
      </c>
      <c r="B5263" t="s">
        <v>64</v>
      </c>
      <c r="D5263" s="3">
        <f t="shared" si="1973"/>
        <v>1171221</v>
      </c>
      <c r="E5263" t="str">
        <f t="shared" si="1972"/>
        <v>BALRAMCHIN</v>
      </c>
    </row>
    <row r="5264" spans="1:5" x14ac:dyDescent="0.25">
      <c r="A5264" s="1">
        <v>43090</v>
      </c>
      <c r="B5264" t="s">
        <v>34</v>
      </c>
      <c r="D5264" s="3">
        <f t="shared" si="1973"/>
        <v>1171221</v>
      </c>
      <c r="E5264" t="str">
        <f t="shared" si="1972"/>
        <v>DLF</v>
      </c>
    </row>
    <row r="5265" spans="1:5" x14ac:dyDescent="0.25">
      <c r="A5265" s="1">
        <v>43090</v>
      </c>
      <c r="B5265" t="s">
        <v>62</v>
      </c>
      <c r="D5265" s="3">
        <f t="shared" si="1973"/>
        <v>1171221</v>
      </c>
      <c r="E5265" t="str">
        <f t="shared" si="1972"/>
        <v>FORTIS</v>
      </c>
    </row>
    <row r="5266" spans="1:5" x14ac:dyDescent="0.25">
      <c r="A5266" s="1">
        <v>43090</v>
      </c>
      <c r="B5266" t="s">
        <v>12</v>
      </c>
      <c r="D5266" s="3">
        <f t="shared" si="1973"/>
        <v>1171221</v>
      </c>
      <c r="E5266" t="str">
        <f t="shared" si="1972"/>
        <v>HDIL</v>
      </c>
    </row>
    <row r="5267" spans="1:5" x14ac:dyDescent="0.25">
      <c r="A5267" s="1">
        <v>43090</v>
      </c>
      <c r="B5267" t="s">
        <v>40</v>
      </c>
      <c r="D5267" s="3">
        <f t="shared" si="1973"/>
        <v>1171221</v>
      </c>
      <c r="E5267" t="str">
        <f t="shared" si="1972"/>
        <v>JETAIRWAYS</v>
      </c>
    </row>
    <row r="5268" spans="1:5" x14ac:dyDescent="0.25">
      <c r="A5268" s="1">
        <v>43090</v>
      </c>
      <c r="B5268" t="s">
        <v>27</v>
      </c>
      <c r="D5268" s="3">
        <f t="shared" si="1973"/>
        <v>1171221</v>
      </c>
      <c r="E5268" t="str">
        <f t="shared" si="1972"/>
        <v>JPASSOCIAT</v>
      </c>
    </row>
    <row r="5269" spans="1:5" x14ac:dyDescent="0.25">
      <c r="A5269" s="1">
        <v>43090</v>
      </c>
      <c r="B5269" t="s">
        <v>51</v>
      </c>
      <c r="D5269" s="3">
        <f t="shared" si="1973"/>
        <v>1171221</v>
      </c>
      <c r="E5269" t="str">
        <f t="shared" si="1972"/>
        <v>JSWENERGY</v>
      </c>
    </row>
    <row r="5270" spans="1:5" x14ac:dyDescent="0.25">
      <c r="A5270" s="1">
        <v>43091</v>
      </c>
      <c r="B5270" t="s">
        <v>64</v>
      </c>
      <c r="D5270" s="3">
        <f t="shared" si="1973"/>
        <v>1171222</v>
      </c>
      <c r="E5270" t="str">
        <f t="shared" si="1972"/>
        <v>BALRAMCHIN</v>
      </c>
    </row>
    <row r="5271" spans="1:5" x14ac:dyDescent="0.25">
      <c r="A5271" s="1">
        <v>43091</v>
      </c>
      <c r="B5271" t="s">
        <v>63</v>
      </c>
      <c r="D5271" s="3">
        <f t="shared" si="1973"/>
        <v>1171222</v>
      </c>
      <c r="E5271" t="str">
        <f t="shared" si="1972"/>
        <v>DHFL</v>
      </c>
    </row>
    <row r="5272" spans="1:5" x14ac:dyDescent="0.25">
      <c r="A5272" s="1">
        <v>43091</v>
      </c>
      <c r="B5272" t="s">
        <v>34</v>
      </c>
      <c r="D5272" s="3">
        <f t="shared" si="1973"/>
        <v>1171222</v>
      </c>
      <c r="E5272" t="str">
        <f t="shared" si="1972"/>
        <v>DLF</v>
      </c>
    </row>
    <row r="5273" spans="1:5" x14ac:dyDescent="0.25">
      <c r="A5273" s="1">
        <v>43091</v>
      </c>
      <c r="B5273" t="s">
        <v>62</v>
      </c>
      <c r="D5273" s="3">
        <f t="shared" si="1973"/>
        <v>1171222</v>
      </c>
      <c r="E5273" t="str">
        <f t="shared" si="1972"/>
        <v>FORTIS</v>
      </c>
    </row>
    <row r="5274" spans="1:5" x14ac:dyDescent="0.25">
      <c r="A5274" s="1">
        <v>43091</v>
      </c>
      <c r="B5274" t="s">
        <v>26</v>
      </c>
      <c r="D5274" s="3">
        <f t="shared" si="1973"/>
        <v>1171222</v>
      </c>
      <c r="E5274" t="str">
        <f t="shared" si="1972"/>
        <v>GMRINFRA</v>
      </c>
    </row>
    <row r="5275" spans="1:5" x14ac:dyDescent="0.25">
      <c r="A5275" s="1">
        <v>43091</v>
      </c>
      <c r="B5275" t="s">
        <v>12</v>
      </c>
      <c r="D5275" s="3">
        <f t="shared" si="1973"/>
        <v>1171222</v>
      </c>
      <c r="E5275" t="str">
        <f t="shared" si="1972"/>
        <v>HDIL</v>
      </c>
    </row>
    <row r="5276" spans="1:5" x14ac:dyDescent="0.25">
      <c r="A5276" s="1">
        <v>43091</v>
      </c>
      <c r="B5276" t="s">
        <v>7</v>
      </c>
      <c r="D5276" s="3">
        <f t="shared" si="1973"/>
        <v>1171222</v>
      </c>
      <c r="E5276" t="str">
        <f t="shared" si="1972"/>
        <v>IFCI</v>
      </c>
    </row>
    <row r="5277" spans="1:5" x14ac:dyDescent="0.25">
      <c r="A5277" s="1">
        <v>43091</v>
      </c>
      <c r="B5277" t="s">
        <v>40</v>
      </c>
      <c r="D5277" s="3">
        <f t="shared" si="1973"/>
        <v>1171222</v>
      </c>
      <c r="E5277" t="str">
        <f t="shared" si="1972"/>
        <v>JETAIRWAYS</v>
      </c>
    </row>
    <row r="5278" spans="1:5" x14ac:dyDescent="0.25">
      <c r="A5278" s="1">
        <v>43091</v>
      </c>
      <c r="B5278" t="s">
        <v>27</v>
      </c>
      <c r="D5278" s="3">
        <f t="shared" si="1973"/>
        <v>1171222</v>
      </c>
      <c r="E5278" t="str">
        <f t="shared" si="1972"/>
        <v>JPASSOCIAT</v>
      </c>
    </row>
    <row r="5279" spans="1:5" x14ac:dyDescent="0.25">
      <c r="A5279" s="1">
        <v>43091</v>
      </c>
      <c r="B5279" t="s">
        <v>51</v>
      </c>
      <c r="D5279" s="3">
        <f t="shared" si="1973"/>
        <v>1171222</v>
      </c>
      <c r="E5279" t="str">
        <f t="shared" si="1972"/>
        <v>JSWENERGY</v>
      </c>
    </row>
    <row r="5280" spans="1:5" x14ac:dyDescent="0.25">
      <c r="A5280" s="1">
        <v>43091</v>
      </c>
      <c r="B5280" t="s">
        <v>15</v>
      </c>
      <c r="D5280" s="3">
        <f t="shared" si="1973"/>
        <v>1171222</v>
      </c>
      <c r="E5280" t="str">
        <f t="shared" si="1972"/>
        <v>RCOM</v>
      </c>
    </row>
    <row r="5281" spans="1:5" x14ac:dyDescent="0.25">
      <c r="A5281" s="1">
        <v>43091</v>
      </c>
      <c r="B5281" t="s">
        <v>29</v>
      </c>
      <c r="D5281" s="3">
        <f t="shared" si="1973"/>
        <v>1171222</v>
      </c>
      <c r="E5281" t="str">
        <f t="shared" si="1972"/>
        <v>WOCKPHARMA</v>
      </c>
    </row>
    <row r="5282" spans="1:5" x14ac:dyDescent="0.25">
      <c r="A5282" s="1">
        <v>43095</v>
      </c>
      <c r="B5282" t="s">
        <v>64</v>
      </c>
      <c r="D5282" s="3">
        <f t="shared" si="1973"/>
        <v>1171226</v>
      </c>
      <c r="E5282" t="str">
        <f t="shared" si="1972"/>
        <v>BALRAMCHIN</v>
      </c>
    </row>
    <row r="5283" spans="1:5" x14ac:dyDescent="0.25">
      <c r="A5283" s="1">
        <v>43095</v>
      </c>
      <c r="B5283" t="s">
        <v>63</v>
      </c>
      <c r="D5283" s="3">
        <f t="shared" si="1973"/>
        <v>1171226</v>
      </c>
      <c r="E5283" t="str">
        <f t="shared" si="1972"/>
        <v>DHFL</v>
      </c>
    </row>
    <row r="5284" spans="1:5" x14ac:dyDescent="0.25">
      <c r="A5284" s="1">
        <v>43095</v>
      </c>
      <c r="B5284" t="s">
        <v>34</v>
      </c>
      <c r="D5284" s="3">
        <f t="shared" si="1973"/>
        <v>1171226</v>
      </c>
      <c r="E5284" t="str">
        <f t="shared" si="1972"/>
        <v>DLF</v>
      </c>
    </row>
    <row r="5285" spans="1:5" x14ac:dyDescent="0.25">
      <c r="A5285" s="1">
        <v>43095</v>
      </c>
      <c r="B5285" t="s">
        <v>62</v>
      </c>
      <c r="D5285" s="3">
        <f t="shared" si="1973"/>
        <v>1171226</v>
      </c>
      <c r="E5285" t="str">
        <f t="shared" si="1972"/>
        <v>FORTIS</v>
      </c>
    </row>
    <row r="5286" spans="1:5" x14ac:dyDescent="0.25">
      <c r="A5286" s="1">
        <v>43095</v>
      </c>
      <c r="B5286" t="s">
        <v>26</v>
      </c>
      <c r="D5286" s="3">
        <f t="shared" si="1973"/>
        <v>1171226</v>
      </c>
      <c r="E5286" t="str">
        <f t="shared" si="1972"/>
        <v>GMRINFRA</v>
      </c>
    </row>
    <row r="5287" spans="1:5" x14ac:dyDescent="0.25">
      <c r="A5287" s="1">
        <v>43095</v>
      </c>
      <c r="B5287" t="s">
        <v>7</v>
      </c>
      <c r="D5287" s="3">
        <f t="shared" si="1973"/>
        <v>1171226</v>
      </c>
      <c r="E5287" t="str">
        <f t="shared" si="1972"/>
        <v>IFCI</v>
      </c>
    </row>
    <row r="5288" spans="1:5" x14ac:dyDescent="0.25">
      <c r="A5288" s="1">
        <v>43095</v>
      </c>
      <c r="B5288" t="s">
        <v>27</v>
      </c>
      <c r="D5288" s="3">
        <f t="shared" si="1973"/>
        <v>1171226</v>
      </c>
      <c r="E5288" t="str">
        <f t="shared" si="1972"/>
        <v>JPASSOCIAT</v>
      </c>
    </row>
    <row r="5289" spans="1:5" x14ac:dyDescent="0.25">
      <c r="A5289" s="1">
        <v>43095</v>
      </c>
      <c r="B5289" t="s">
        <v>15</v>
      </c>
      <c r="D5289" s="3">
        <f t="shared" si="1973"/>
        <v>1171226</v>
      </c>
      <c r="E5289" t="str">
        <f t="shared" si="1972"/>
        <v>RCOM</v>
      </c>
    </row>
    <row r="5290" spans="1:5" x14ac:dyDescent="0.25">
      <c r="A5290" s="1">
        <v>43095</v>
      </c>
      <c r="B5290" t="s">
        <v>29</v>
      </c>
      <c r="D5290" s="3">
        <f t="shared" si="1973"/>
        <v>1171226</v>
      </c>
      <c r="E5290" t="str">
        <f t="shared" si="1972"/>
        <v>WOCKPHARMA</v>
      </c>
    </row>
    <row r="5291" spans="1:5" x14ac:dyDescent="0.25">
      <c r="A5291" s="1">
        <v>43096</v>
      </c>
      <c r="B5291" t="s">
        <v>64</v>
      </c>
      <c r="D5291" s="3">
        <f t="shared" si="1973"/>
        <v>1171227</v>
      </c>
      <c r="E5291" t="str">
        <f t="shared" si="1972"/>
        <v>BALRAMCHIN</v>
      </c>
    </row>
    <row r="5292" spans="1:5" x14ac:dyDescent="0.25">
      <c r="A5292" s="1">
        <v>43096</v>
      </c>
      <c r="B5292" t="s">
        <v>63</v>
      </c>
      <c r="D5292" s="3">
        <f t="shared" si="1973"/>
        <v>1171227</v>
      </c>
      <c r="E5292" t="str">
        <f t="shared" si="1972"/>
        <v>DHFL</v>
      </c>
    </row>
    <row r="5293" spans="1:5" x14ac:dyDescent="0.25">
      <c r="A5293" s="1">
        <v>43096</v>
      </c>
      <c r="B5293" t="s">
        <v>34</v>
      </c>
      <c r="D5293" s="3">
        <f t="shared" si="1973"/>
        <v>1171227</v>
      </c>
      <c r="E5293" t="str">
        <f t="shared" si="1972"/>
        <v>DLF</v>
      </c>
    </row>
    <row r="5294" spans="1:5" x14ac:dyDescent="0.25">
      <c r="A5294" s="1">
        <v>43096</v>
      </c>
      <c r="B5294" t="s">
        <v>26</v>
      </c>
      <c r="D5294" s="3">
        <f t="shared" si="1973"/>
        <v>1171227</v>
      </c>
      <c r="E5294" t="str">
        <f t="shared" si="1972"/>
        <v>GMRINFRA</v>
      </c>
    </row>
    <row r="5295" spans="1:5" x14ac:dyDescent="0.25">
      <c r="A5295" s="1">
        <v>43096</v>
      </c>
      <c r="B5295" t="s">
        <v>12</v>
      </c>
      <c r="D5295" s="3">
        <f t="shared" si="1973"/>
        <v>1171227</v>
      </c>
      <c r="E5295" t="str">
        <f t="shared" si="1972"/>
        <v>HDIL</v>
      </c>
    </row>
    <row r="5296" spans="1:5" x14ac:dyDescent="0.25">
      <c r="A5296" s="1">
        <v>43096</v>
      </c>
      <c r="B5296" t="s">
        <v>7</v>
      </c>
      <c r="D5296" s="3">
        <f t="shared" si="1973"/>
        <v>1171227</v>
      </c>
      <c r="E5296" t="str">
        <f t="shared" si="1972"/>
        <v>IFCI</v>
      </c>
    </row>
    <row r="5297" spans="1:5" x14ac:dyDescent="0.25">
      <c r="A5297" s="1">
        <v>43096</v>
      </c>
      <c r="B5297" t="s">
        <v>40</v>
      </c>
      <c r="D5297" s="3">
        <f t="shared" si="1973"/>
        <v>1171227</v>
      </c>
      <c r="E5297" t="str">
        <f t="shared" si="1972"/>
        <v>JETAIRWAYS</v>
      </c>
    </row>
    <row r="5298" spans="1:5" x14ac:dyDescent="0.25">
      <c r="A5298" s="1">
        <v>43096</v>
      </c>
      <c r="B5298" t="s">
        <v>35</v>
      </c>
      <c r="D5298" s="3">
        <f t="shared" si="1973"/>
        <v>1171227</v>
      </c>
      <c r="E5298" t="str">
        <f t="shared" si="1972"/>
        <v>JISLJALEQS</v>
      </c>
    </row>
    <row r="5299" spans="1:5" x14ac:dyDescent="0.25">
      <c r="A5299" s="1">
        <v>43096</v>
      </c>
      <c r="B5299" t="s">
        <v>27</v>
      </c>
      <c r="D5299" s="3">
        <f t="shared" si="1973"/>
        <v>1171227</v>
      </c>
      <c r="E5299" t="str">
        <f t="shared" si="1972"/>
        <v>JPASSOCIAT</v>
      </c>
    </row>
    <row r="5300" spans="1:5" x14ac:dyDescent="0.25">
      <c r="A5300" s="1">
        <v>43096</v>
      </c>
      <c r="B5300" t="s">
        <v>24</v>
      </c>
      <c r="D5300" s="3">
        <f t="shared" si="1973"/>
        <v>1171227</v>
      </c>
      <c r="E5300" t="str">
        <f t="shared" si="1972"/>
        <v>RELCAPITAL</v>
      </c>
    </row>
    <row r="5301" spans="1:5" x14ac:dyDescent="0.25">
      <c r="A5301" s="1">
        <v>43096</v>
      </c>
      <c r="B5301" t="s">
        <v>29</v>
      </c>
      <c r="D5301" s="3">
        <f t="shared" si="1973"/>
        <v>1171227</v>
      </c>
      <c r="E5301" t="str">
        <f t="shared" si="1972"/>
        <v>WOCKPHARMA</v>
      </c>
    </row>
    <row r="5302" spans="1:5" x14ac:dyDescent="0.25">
      <c r="A5302" s="1">
        <v>43097</v>
      </c>
      <c r="B5302" t="s">
        <v>64</v>
      </c>
      <c r="D5302" s="3">
        <f t="shared" si="1973"/>
        <v>1171228</v>
      </c>
      <c r="E5302" t="str">
        <f t="shared" si="1972"/>
        <v>BALRAMCHIN</v>
      </c>
    </row>
    <row r="5303" spans="1:5" x14ac:dyDescent="0.25">
      <c r="A5303" s="1">
        <v>43097</v>
      </c>
      <c r="B5303" t="s">
        <v>63</v>
      </c>
      <c r="D5303" s="3">
        <f t="shared" si="1973"/>
        <v>1171228</v>
      </c>
      <c r="E5303" t="str">
        <f t="shared" si="1972"/>
        <v>DHFL</v>
      </c>
    </row>
    <row r="5304" spans="1:5" x14ac:dyDescent="0.25">
      <c r="A5304" s="1">
        <v>43097</v>
      </c>
      <c r="B5304" t="s">
        <v>34</v>
      </c>
      <c r="D5304" s="3">
        <f t="shared" si="1973"/>
        <v>1171228</v>
      </c>
      <c r="E5304" t="str">
        <f t="shared" si="1972"/>
        <v>DLF</v>
      </c>
    </row>
    <row r="5305" spans="1:5" x14ac:dyDescent="0.25">
      <c r="A5305" s="1">
        <v>43097</v>
      </c>
      <c r="B5305" t="s">
        <v>26</v>
      </c>
      <c r="D5305" s="3">
        <f t="shared" si="1973"/>
        <v>1171228</v>
      </c>
      <c r="E5305" t="str">
        <f t="shared" si="1972"/>
        <v>GMRINFRA</v>
      </c>
    </row>
    <row r="5306" spans="1:5" x14ac:dyDescent="0.25">
      <c r="A5306" s="1">
        <v>43097</v>
      </c>
      <c r="B5306" t="s">
        <v>12</v>
      </c>
      <c r="D5306" s="3">
        <f t="shared" si="1973"/>
        <v>1171228</v>
      </c>
      <c r="E5306" t="str">
        <f t="shared" si="1972"/>
        <v>HDIL</v>
      </c>
    </row>
    <row r="5307" spans="1:5" x14ac:dyDescent="0.25">
      <c r="A5307" s="1">
        <v>43097</v>
      </c>
      <c r="B5307" t="s">
        <v>7</v>
      </c>
      <c r="D5307" s="3">
        <f t="shared" si="1973"/>
        <v>1171228</v>
      </c>
      <c r="E5307" t="str">
        <f t="shared" si="1972"/>
        <v>IFCI</v>
      </c>
    </row>
    <row r="5308" spans="1:5" x14ac:dyDescent="0.25">
      <c r="A5308" s="1">
        <v>43097</v>
      </c>
      <c r="B5308" t="s">
        <v>40</v>
      </c>
      <c r="D5308" s="3">
        <f t="shared" si="1973"/>
        <v>1171228</v>
      </c>
      <c r="E5308" t="str">
        <f t="shared" si="1972"/>
        <v>JETAIRWAYS</v>
      </c>
    </row>
    <row r="5309" spans="1:5" x14ac:dyDescent="0.25">
      <c r="A5309" s="1">
        <v>43097</v>
      </c>
      <c r="B5309" t="s">
        <v>35</v>
      </c>
      <c r="D5309" s="3">
        <f t="shared" si="1973"/>
        <v>1171228</v>
      </c>
      <c r="E5309" t="str">
        <f t="shared" si="1972"/>
        <v>JISLJALEQS</v>
      </c>
    </row>
    <row r="5310" spans="1:5" x14ac:dyDescent="0.25">
      <c r="A5310" s="1">
        <v>43097</v>
      </c>
      <c r="B5310" t="s">
        <v>27</v>
      </c>
      <c r="D5310" s="3">
        <f t="shared" si="1973"/>
        <v>1171228</v>
      </c>
      <c r="E5310" t="str">
        <f t="shared" si="1972"/>
        <v>JPASSOCIAT</v>
      </c>
    </row>
    <row r="5311" spans="1:5" x14ac:dyDescent="0.25">
      <c r="A5311" s="1">
        <v>43097</v>
      </c>
      <c r="B5311" t="s">
        <v>15</v>
      </c>
      <c r="D5311" s="3">
        <f t="shared" si="1973"/>
        <v>1171228</v>
      </c>
      <c r="E5311" t="str">
        <f t="shared" si="1972"/>
        <v>RCOM</v>
      </c>
    </row>
    <row r="5312" spans="1:5" x14ac:dyDescent="0.25">
      <c r="A5312" s="1">
        <v>43097</v>
      </c>
      <c r="B5312" t="s">
        <v>24</v>
      </c>
      <c r="D5312" s="3">
        <f t="shared" si="1973"/>
        <v>1171228</v>
      </c>
      <c r="E5312" t="str">
        <f t="shared" si="1972"/>
        <v>RELCAPITAL</v>
      </c>
    </row>
    <row r="5313" spans="1:5" x14ac:dyDescent="0.25">
      <c r="A5313" s="1">
        <v>43097</v>
      </c>
      <c r="B5313" t="s">
        <v>46</v>
      </c>
      <c r="D5313" s="3">
        <f t="shared" si="1973"/>
        <v>1171228</v>
      </c>
      <c r="E5313" t="str">
        <f t="shared" si="1972"/>
        <v>TV18BRDCST</v>
      </c>
    </row>
    <row r="5314" spans="1:5" x14ac:dyDescent="0.25">
      <c r="A5314" s="1">
        <v>43097</v>
      </c>
      <c r="B5314" t="s">
        <v>29</v>
      </c>
      <c r="D5314" s="3">
        <f t="shared" si="1973"/>
        <v>1171228</v>
      </c>
      <c r="E5314" t="str">
        <f t="shared" si="1972"/>
        <v>WOCKPHARMA</v>
      </c>
    </row>
    <row r="5315" spans="1:5" x14ac:dyDescent="0.25">
      <c r="A5315" s="1">
        <v>43101</v>
      </c>
      <c r="B5315" t="s">
        <v>12</v>
      </c>
      <c r="D5315" s="3">
        <f t="shared" si="1973"/>
        <v>1180101</v>
      </c>
      <c r="E5315" t="str">
        <f t="shared" si="1972"/>
        <v>HDIL</v>
      </c>
    </row>
    <row r="5316" spans="1:5" x14ac:dyDescent="0.25">
      <c r="A5316" s="1">
        <v>43101</v>
      </c>
      <c r="B5316" t="s">
        <v>27</v>
      </c>
      <c r="D5316" s="3">
        <f t="shared" si="1973"/>
        <v>1180101</v>
      </c>
      <c r="E5316" t="str">
        <f t="shared" si="1972"/>
        <v>JPASSOCIAT</v>
      </c>
    </row>
    <row r="5317" spans="1:5" x14ac:dyDescent="0.25">
      <c r="A5317" s="1">
        <v>43102</v>
      </c>
      <c r="B5317" t="s">
        <v>12</v>
      </c>
      <c r="D5317" s="3">
        <f t="shared" si="1973"/>
        <v>1180102</v>
      </c>
      <c r="E5317" t="str">
        <f t="shared" si="1972"/>
        <v>HDIL</v>
      </c>
    </row>
    <row r="5318" spans="1:5" x14ac:dyDescent="0.25">
      <c r="A5318" s="1">
        <v>43102</v>
      </c>
      <c r="B5318" t="s">
        <v>27</v>
      </c>
      <c r="D5318" s="3">
        <f t="shared" si="1973"/>
        <v>1180102</v>
      </c>
      <c r="E5318" t="str">
        <f t="shared" ref="E5318:E5381" si="1974">+SUBSTITUTE(SUBSTITUTE(B5318,$D$1,$F$1),$E$1,$F$1)</f>
        <v>JPASSOCIAT</v>
      </c>
    </row>
    <row r="5319" spans="1:5" x14ac:dyDescent="0.25">
      <c r="A5319" s="1">
        <v>43102</v>
      </c>
      <c r="B5319" t="s">
        <v>15</v>
      </c>
      <c r="D5319" s="3">
        <f t="shared" ref="D5319:D5382" si="1975">10000*(YEAR(A5319)-1900)+100*MONTH(A5319)+DAY(A5319)</f>
        <v>1180102</v>
      </c>
      <c r="E5319" t="str">
        <f t="shared" si="1974"/>
        <v>RCOM</v>
      </c>
    </row>
    <row r="5320" spans="1:5" x14ac:dyDescent="0.25">
      <c r="A5320" s="1">
        <v>43103</v>
      </c>
      <c r="B5320" t="s">
        <v>26</v>
      </c>
      <c r="D5320" s="3">
        <f t="shared" si="1975"/>
        <v>1180103</v>
      </c>
      <c r="E5320" t="str">
        <f t="shared" si="1974"/>
        <v>GMRINFRA</v>
      </c>
    </row>
    <row r="5321" spans="1:5" x14ac:dyDescent="0.25">
      <c r="A5321" s="1">
        <v>43103</v>
      </c>
      <c r="B5321" t="s">
        <v>12</v>
      </c>
      <c r="D5321" s="3">
        <f t="shared" si="1975"/>
        <v>1180103</v>
      </c>
      <c r="E5321" t="str">
        <f t="shared" si="1974"/>
        <v>HDIL</v>
      </c>
    </row>
    <row r="5322" spans="1:5" x14ac:dyDescent="0.25">
      <c r="A5322" s="1">
        <v>43103</v>
      </c>
      <c r="B5322" t="s">
        <v>7</v>
      </c>
      <c r="D5322" s="3">
        <f t="shared" si="1975"/>
        <v>1180103</v>
      </c>
      <c r="E5322" t="str">
        <f t="shared" si="1974"/>
        <v>IFCI</v>
      </c>
    </row>
    <row r="5323" spans="1:5" x14ac:dyDescent="0.25">
      <c r="A5323" s="1">
        <v>43103</v>
      </c>
      <c r="B5323" t="s">
        <v>27</v>
      </c>
      <c r="D5323" s="3">
        <f t="shared" si="1975"/>
        <v>1180103</v>
      </c>
      <c r="E5323" t="str">
        <f t="shared" si="1974"/>
        <v>JPASSOCIAT</v>
      </c>
    </row>
    <row r="5324" spans="1:5" x14ac:dyDescent="0.25">
      <c r="A5324" s="1">
        <v>43103</v>
      </c>
      <c r="B5324" t="s">
        <v>15</v>
      </c>
      <c r="D5324" s="3">
        <f t="shared" si="1975"/>
        <v>1180103</v>
      </c>
      <c r="E5324" t="str">
        <f t="shared" si="1974"/>
        <v>RCOM</v>
      </c>
    </row>
    <row r="5325" spans="1:5" x14ac:dyDescent="0.25">
      <c r="A5325" s="1">
        <v>43103</v>
      </c>
      <c r="B5325" t="s">
        <v>65</v>
      </c>
      <c r="D5325" s="3">
        <f t="shared" si="1975"/>
        <v>1180103</v>
      </c>
      <c r="E5325" t="str">
        <f t="shared" si="1974"/>
        <v>RPOWER</v>
      </c>
    </row>
    <row r="5326" spans="1:5" x14ac:dyDescent="0.25">
      <c r="A5326" s="1">
        <v>43104</v>
      </c>
      <c r="B5326" t="s">
        <v>62</v>
      </c>
      <c r="D5326" s="3">
        <f t="shared" si="1975"/>
        <v>1180104</v>
      </c>
      <c r="E5326" t="str">
        <f t="shared" si="1974"/>
        <v>FORTIS</v>
      </c>
    </row>
    <row r="5327" spans="1:5" x14ac:dyDescent="0.25">
      <c r="A5327" s="1">
        <v>43104</v>
      </c>
      <c r="B5327" t="s">
        <v>26</v>
      </c>
      <c r="D5327" s="3">
        <f t="shared" si="1975"/>
        <v>1180104</v>
      </c>
      <c r="E5327" t="str">
        <f t="shared" si="1974"/>
        <v>GMRINFRA</v>
      </c>
    </row>
    <row r="5328" spans="1:5" x14ac:dyDescent="0.25">
      <c r="A5328" s="1">
        <v>43104</v>
      </c>
      <c r="B5328" t="s">
        <v>12</v>
      </c>
      <c r="D5328" s="3">
        <f t="shared" si="1975"/>
        <v>1180104</v>
      </c>
      <c r="E5328" t="str">
        <f t="shared" si="1974"/>
        <v>HDIL</v>
      </c>
    </row>
    <row r="5329" spans="1:5" x14ac:dyDescent="0.25">
      <c r="A5329" s="1">
        <v>43104</v>
      </c>
      <c r="B5329" t="s">
        <v>7</v>
      </c>
      <c r="D5329" s="3">
        <f t="shared" si="1975"/>
        <v>1180104</v>
      </c>
      <c r="E5329" t="str">
        <f t="shared" si="1974"/>
        <v>IFCI</v>
      </c>
    </row>
    <row r="5330" spans="1:5" x14ac:dyDescent="0.25">
      <c r="A5330" s="1">
        <v>43104</v>
      </c>
      <c r="B5330" t="s">
        <v>27</v>
      </c>
      <c r="D5330" s="3">
        <f t="shared" si="1975"/>
        <v>1180104</v>
      </c>
      <c r="E5330" t="str">
        <f t="shared" si="1974"/>
        <v>JPASSOCIAT</v>
      </c>
    </row>
    <row r="5331" spans="1:5" x14ac:dyDescent="0.25">
      <c r="A5331" s="1">
        <v>43104</v>
      </c>
      <c r="B5331" t="s">
        <v>15</v>
      </c>
      <c r="D5331" s="3">
        <f t="shared" si="1975"/>
        <v>1180104</v>
      </c>
      <c r="E5331" t="str">
        <f t="shared" si="1974"/>
        <v>RCOM</v>
      </c>
    </row>
    <row r="5332" spans="1:5" x14ac:dyDescent="0.25">
      <c r="A5332" s="1">
        <v>43104</v>
      </c>
      <c r="B5332" t="s">
        <v>65</v>
      </c>
      <c r="D5332" s="3">
        <f t="shared" si="1975"/>
        <v>1180104</v>
      </c>
      <c r="E5332" t="str">
        <f t="shared" si="1974"/>
        <v>RPOWER</v>
      </c>
    </row>
    <row r="5333" spans="1:5" x14ac:dyDescent="0.25">
      <c r="A5333" s="1">
        <v>43105</v>
      </c>
      <c r="B5333" t="s">
        <v>62</v>
      </c>
      <c r="D5333" s="3">
        <f t="shared" si="1975"/>
        <v>1180105</v>
      </c>
      <c r="E5333" t="str">
        <f t="shared" si="1974"/>
        <v>FORTIS</v>
      </c>
    </row>
    <row r="5334" spans="1:5" x14ac:dyDescent="0.25">
      <c r="A5334" s="1">
        <v>43105</v>
      </c>
      <c r="B5334" t="s">
        <v>26</v>
      </c>
      <c r="D5334" s="3">
        <f t="shared" si="1975"/>
        <v>1180105</v>
      </c>
      <c r="E5334" t="str">
        <f t="shared" si="1974"/>
        <v>GMRINFRA</v>
      </c>
    </row>
    <row r="5335" spans="1:5" x14ac:dyDescent="0.25">
      <c r="A5335" s="1">
        <v>43105</v>
      </c>
      <c r="B5335" t="s">
        <v>12</v>
      </c>
      <c r="D5335" s="3">
        <f t="shared" si="1975"/>
        <v>1180105</v>
      </c>
      <c r="E5335" t="str">
        <f t="shared" si="1974"/>
        <v>HDIL</v>
      </c>
    </row>
    <row r="5336" spans="1:5" x14ac:dyDescent="0.25">
      <c r="A5336" s="1">
        <v>43105</v>
      </c>
      <c r="B5336" t="s">
        <v>7</v>
      </c>
      <c r="D5336" s="3">
        <f t="shared" si="1975"/>
        <v>1180105</v>
      </c>
      <c r="E5336" t="str">
        <f t="shared" si="1974"/>
        <v>IFCI</v>
      </c>
    </row>
    <row r="5337" spans="1:5" x14ac:dyDescent="0.25">
      <c r="A5337" s="1">
        <v>43105</v>
      </c>
      <c r="B5337" t="s">
        <v>33</v>
      </c>
      <c r="D5337" s="3">
        <f t="shared" si="1975"/>
        <v>1180105</v>
      </c>
      <c r="E5337" t="str">
        <f t="shared" si="1974"/>
        <v>JINDALSTEL</v>
      </c>
    </row>
    <row r="5338" spans="1:5" x14ac:dyDescent="0.25">
      <c r="A5338" s="1">
        <v>43105</v>
      </c>
      <c r="B5338" t="s">
        <v>35</v>
      </c>
      <c r="D5338" s="3">
        <f t="shared" si="1975"/>
        <v>1180105</v>
      </c>
      <c r="E5338" t="str">
        <f t="shared" si="1974"/>
        <v>JISLJALEQS</v>
      </c>
    </row>
    <row r="5339" spans="1:5" x14ac:dyDescent="0.25">
      <c r="A5339" s="1">
        <v>43105</v>
      </c>
      <c r="B5339" t="s">
        <v>27</v>
      </c>
      <c r="D5339" s="3">
        <f t="shared" si="1975"/>
        <v>1180105</v>
      </c>
      <c r="E5339" t="str">
        <f t="shared" si="1974"/>
        <v>JPASSOCIAT</v>
      </c>
    </row>
    <row r="5340" spans="1:5" x14ac:dyDescent="0.25">
      <c r="A5340" s="1">
        <v>43105</v>
      </c>
      <c r="B5340" t="s">
        <v>65</v>
      </c>
      <c r="D5340" s="3">
        <f t="shared" si="1975"/>
        <v>1180105</v>
      </c>
      <c r="E5340" t="str">
        <f t="shared" si="1974"/>
        <v>RPOWER</v>
      </c>
    </row>
    <row r="5341" spans="1:5" x14ac:dyDescent="0.25">
      <c r="A5341" s="1">
        <v>43108</v>
      </c>
      <c r="B5341" t="s">
        <v>62</v>
      </c>
      <c r="D5341" s="3">
        <f t="shared" si="1975"/>
        <v>1180108</v>
      </c>
      <c r="E5341" t="str">
        <f t="shared" si="1974"/>
        <v>FORTIS</v>
      </c>
    </row>
    <row r="5342" spans="1:5" x14ac:dyDescent="0.25">
      <c r="A5342" s="1">
        <v>43108</v>
      </c>
      <c r="B5342" t="s">
        <v>26</v>
      </c>
      <c r="D5342" s="3">
        <f t="shared" si="1975"/>
        <v>1180108</v>
      </c>
      <c r="E5342" t="str">
        <f t="shared" si="1974"/>
        <v>GMRINFRA</v>
      </c>
    </row>
    <row r="5343" spans="1:5" x14ac:dyDescent="0.25">
      <c r="A5343" s="1">
        <v>43108</v>
      </c>
      <c r="B5343" t="s">
        <v>12</v>
      </c>
      <c r="D5343" s="3">
        <f t="shared" si="1975"/>
        <v>1180108</v>
      </c>
      <c r="E5343" t="str">
        <f t="shared" si="1974"/>
        <v>HDIL</v>
      </c>
    </row>
    <row r="5344" spans="1:5" x14ac:dyDescent="0.25">
      <c r="A5344" s="1">
        <v>43108</v>
      </c>
      <c r="B5344" t="s">
        <v>7</v>
      </c>
      <c r="D5344" s="3">
        <f t="shared" si="1975"/>
        <v>1180108</v>
      </c>
      <c r="E5344" t="str">
        <f t="shared" si="1974"/>
        <v>IFCI</v>
      </c>
    </row>
    <row r="5345" spans="1:5" x14ac:dyDescent="0.25">
      <c r="A5345" s="1">
        <v>43108</v>
      </c>
      <c r="B5345" t="s">
        <v>33</v>
      </c>
      <c r="D5345" s="3">
        <f t="shared" si="1975"/>
        <v>1180108</v>
      </c>
      <c r="E5345" t="str">
        <f t="shared" si="1974"/>
        <v>JINDALSTEL</v>
      </c>
    </row>
    <row r="5346" spans="1:5" x14ac:dyDescent="0.25">
      <c r="A5346" s="1">
        <v>43108</v>
      </c>
      <c r="B5346" t="s">
        <v>35</v>
      </c>
      <c r="D5346" s="3">
        <f t="shared" si="1975"/>
        <v>1180108</v>
      </c>
      <c r="E5346" t="str">
        <f t="shared" si="1974"/>
        <v>JISLJALEQS</v>
      </c>
    </row>
    <row r="5347" spans="1:5" x14ac:dyDescent="0.25">
      <c r="A5347" s="1">
        <v>43108</v>
      </c>
      <c r="B5347" t="s">
        <v>27</v>
      </c>
      <c r="D5347" s="3">
        <f t="shared" si="1975"/>
        <v>1180108</v>
      </c>
      <c r="E5347" t="str">
        <f t="shared" si="1974"/>
        <v>JPASSOCIAT</v>
      </c>
    </row>
    <row r="5348" spans="1:5" x14ac:dyDescent="0.25">
      <c r="A5348" s="1">
        <v>43108</v>
      </c>
      <c r="B5348" t="s">
        <v>15</v>
      </c>
      <c r="D5348" s="3">
        <f t="shared" si="1975"/>
        <v>1180108</v>
      </c>
      <c r="E5348" t="str">
        <f t="shared" si="1974"/>
        <v>RCOM</v>
      </c>
    </row>
    <row r="5349" spans="1:5" x14ac:dyDescent="0.25">
      <c r="A5349" s="1">
        <v>43108</v>
      </c>
      <c r="B5349" t="s">
        <v>65</v>
      </c>
      <c r="D5349" s="3">
        <f t="shared" si="1975"/>
        <v>1180108</v>
      </c>
      <c r="E5349" t="str">
        <f t="shared" si="1974"/>
        <v>RPOWER</v>
      </c>
    </row>
    <row r="5350" spans="1:5" x14ac:dyDescent="0.25">
      <c r="A5350" s="1">
        <v>43109</v>
      </c>
      <c r="B5350" t="s">
        <v>62</v>
      </c>
      <c r="D5350" s="3">
        <f t="shared" si="1975"/>
        <v>1180109</v>
      </c>
      <c r="E5350" t="str">
        <f t="shared" si="1974"/>
        <v>FORTIS</v>
      </c>
    </row>
    <row r="5351" spans="1:5" x14ac:dyDescent="0.25">
      <c r="A5351" s="1">
        <v>43109</v>
      </c>
      <c r="B5351" t="s">
        <v>26</v>
      </c>
      <c r="D5351" s="3">
        <f t="shared" si="1975"/>
        <v>1180109</v>
      </c>
      <c r="E5351" t="str">
        <f t="shared" si="1974"/>
        <v>GMRINFRA</v>
      </c>
    </row>
    <row r="5352" spans="1:5" x14ac:dyDescent="0.25">
      <c r="A5352" s="1">
        <v>43109</v>
      </c>
      <c r="B5352" t="s">
        <v>12</v>
      </c>
      <c r="D5352" s="3">
        <f t="shared" si="1975"/>
        <v>1180109</v>
      </c>
      <c r="E5352" t="str">
        <f t="shared" si="1974"/>
        <v>HDIL</v>
      </c>
    </row>
    <row r="5353" spans="1:5" x14ac:dyDescent="0.25">
      <c r="A5353" s="1">
        <v>43109</v>
      </c>
      <c r="B5353" t="s">
        <v>7</v>
      </c>
      <c r="D5353" s="3">
        <f t="shared" si="1975"/>
        <v>1180109</v>
      </c>
      <c r="E5353" t="str">
        <f t="shared" si="1974"/>
        <v>IFCI</v>
      </c>
    </row>
    <row r="5354" spans="1:5" x14ac:dyDescent="0.25">
      <c r="A5354" s="1">
        <v>43109</v>
      </c>
      <c r="B5354" t="s">
        <v>33</v>
      </c>
      <c r="D5354" s="3">
        <f t="shared" si="1975"/>
        <v>1180109</v>
      </c>
      <c r="E5354" t="str">
        <f t="shared" si="1974"/>
        <v>JINDALSTEL</v>
      </c>
    </row>
    <row r="5355" spans="1:5" x14ac:dyDescent="0.25">
      <c r="A5355" s="1">
        <v>43109</v>
      </c>
      <c r="B5355" t="s">
        <v>35</v>
      </c>
      <c r="D5355" s="3">
        <f t="shared" si="1975"/>
        <v>1180109</v>
      </c>
      <c r="E5355" t="str">
        <f t="shared" si="1974"/>
        <v>JISLJALEQS</v>
      </c>
    </row>
    <row r="5356" spans="1:5" x14ac:dyDescent="0.25">
      <c r="A5356" s="1">
        <v>43109</v>
      </c>
      <c r="B5356" t="s">
        <v>27</v>
      </c>
      <c r="D5356" s="3">
        <f t="shared" si="1975"/>
        <v>1180109</v>
      </c>
      <c r="E5356" t="str">
        <f t="shared" si="1974"/>
        <v>JPASSOCIAT</v>
      </c>
    </row>
    <row r="5357" spans="1:5" x14ac:dyDescent="0.25">
      <c r="A5357" s="1">
        <v>43109</v>
      </c>
      <c r="B5357" t="s">
        <v>15</v>
      </c>
      <c r="D5357" s="3">
        <f t="shared" si="1975"/>
        <v>1180109</v>
      </c>
      <c r="E5357" t="str">
        <f t="shared" si="1974"/>
        <v>RCOM</v>
      </c>
    </row>
    <row r="5358" spans="1:5" x14ac:dyDescent="0.25">
      <c r="A5358" s="1">
        <v>43109</v>
      </c>
      <c r="B5358" t="s">
        <v>24</v>
      </c>
      <c r="D5358" s="3">
        <f t="shared" si="1975"/>
        <v>1180109</v>
      </c>
      <c r="E5358" t="str">
        <f t="shared" si="1974"/>
        <v>RELCAPITAL</v>
      </c>
    </row>
    <row r="5359" spans="1:5" x14ac:dyDescent="0.25">
      <c r="A5359" s="1">
        <v>43109</v>
      </c>
      <c r="B5359" t="s">
        <v>29</v>
      </c>
      <c r="D5359" s="3">
        <f t="shared" si="1975"/>
        <v>1180109</v>
      </c>
      <c r="E5359" t="str">
        <f t="shared" si="1974"/>
        <v>WOCKPHARMA</v>
      </c>
    </row>
    <row r="5360" spans="1:5" x14ac:dyDescent="0.25">
      <c r="A5360" s="1">
        <v>43110</v>
      </c>
      <c r="B5360" t="s">
        <v>62</v>
      </c>
      <c r="D5360" s="3">
        <f t="shared" si="1975"/>
        <v>1180110</v>
      </c>
      <c r="E5360" t="str">
        <f t="shared" si="1974"/>
        <v>FORTIS</v>
      </c>
    </row>
    <row r="5361" spans="1:5" x14ac:dyDescent="0.25">
      <c r="A5361" s="1">
        <v>43110</v>
      </c>
      <c r="B5361" t="s">
        <v>26</v>
      </c>
      <c r="D5361" s="3">
        <f t="shared" si="1975"/>
        <v>1180110</v>
      </c>
      <c r="E5361" t="str">
        <f t="shared" si="1974"/>
        <v>GMRINFRA</v>
      </c>
    </row>
    <row r="5362" spans="1:5" x14ac:dyDescent="0.25">
      <c r="A5362" s="1">
        <v>43110</v>
      </c>
      <c r="B5362" t="s">
        <v>12</v>
      </c>
      <c r="D5362" s="3">
        <f t="shared" si="1975"/>
        <v>1180110</v>
      </c>
      <c r="E5362" t="str">
        <f t="shared" si="1974"/>
        <v>HDIL</v>
      </c>
    </row>
    <row r="5363" spans="1:5" x14ac:dyDescent="0.25">
      <c r="A5363" s="1">
        <v>43110</v>
      </c>
      <c r="B5363" t="s">
        <v>7</v>
      </c>
      <c r="D5363" s="3">
        <f t="shared" si="1975"/>
        <v>1180110</v>
      </c>
      <c r="E5363" t="str">
        <f t="shared" si="1974"/>
        <v>IFCI</v>
      </c>
    </row>
    <row r="5364" spans="1:5" x14ac:dyDescent="0.25">
      <c r="A5364" s="1">
        <v>43110</v>
      </c>
      <c r="B5364" t="s">
        <v>33</v>
      </c>
      <c r="D5364" s="3">
        <f t="shared" si="1975"/>
        <v>1180110</v>
      </c>
      <c r="E5364" t="str">
        <f t="shared" si="1974"/>
        <v>JINDALSTEL</v>
      </c>
    </row>
    <row r="5365" spans="1:5" x14ac:dyDescent="0.25">
      <c r="A5365" s="1">
        <v>43110</v>
      </c>
      <c r="B5365" t="s">
        <v>35</v>
      </c>
      <c r="D5365" s="3">
        <f t="shared" si="1975"/>
        <v>1180110</v>
      </c>
      <c r="E5365" t="str">
        <f t="shared" si="1974"/>
        <v>JISLJALEQS</v>
      </c>
    </row>
    <row r="5366" spans="1:5" x14ac:dyDescent="0.25">
      <c r="A5366" s="1">
        <v>43110</v>
      </c>
      <c r="B5366" t="s">
        <v>27</v>
      </c>
      <c r="D5366" s="3">
        <f t="shared" si="1975"/>
        <v>1180110</v>
      </c>
      <c r="E5366" t="str">
        <f t="shared" si="1974"/>
        <v>JPASSOCIAT</v>
      </c>
    </row>
    <row r="5367" spans="1:5" x14ac:dyDescent="0.25">
      <c r="A5367" s="1">
        <v>43110</v>
      </c>
      <c r="B5367" t="s">
        <v>15</v>
      </c>
      <c r="D5367" s="3">
        <f t="shared" si="1975"/>
        <v>1180110</v>
      </c>
      <c r="E5367" t="str">
        <f t="shared" si="1974"/>
        <v>RCOM</v>
      </c>
    </row>
    <row r="5368" spans="1:5" x14ac:dyDescent="0.25">
      <c r="A5368" s="1">
        <v>43110</v>
      </c>
      <c r="B5368" t="s">
        <v>24</v>
      </c>
      <c r="D5368" s="3">
        <f t="shared" si="1975"/>
        <v>1180110</v>
      </c>
      <c r="E5368" t="str">
        <f t="shared" si="1974"/>
        <v>RELCAPITAL</v>
      </c>
    </row>
    <row r="5369" spans="1:5" x14ac:dyDescent="0.25">
      <c r="A5369" s="1">
        <v>43110</v>
      </c>
      <c r="B5369" t="s">
        <v>29</v>
      </c>
      <c r="D5369" s="3">
        <f t="shared" si="1975"/>
        <v>1180110</v>
      </c>
      <c r="E5369" t="str">
        <f t="shared" si="1974"/>
        <v>WOCKPHARMA</v>
      </c>
    </row>
    <row r="5370" spans="1:5" x14ac:dyDescent="0.25">
      <c r="A5370" s="1">
        <v>43111</v>
      </c>
      <c r="B5370" t="s">
        <v>62</v>
      </c>
      <c r="D5370" s="3">
        <f t="shared" si="1975"/>
        <v>1180111</v>
      </c>
      <c r="E5370" t="str">
        <f t="shared" si="1974"/>
        <v>FORTIS</v>
      </c>
    </row>
    <row r="5371" spans="1:5" x14ac:dyDescent="0.25">
      <c r="A5371" s="1">
        <v>43111</v>
      </c>
      <c r="B5371" t="s">
        <v>26</v>
      </c>
      <c r="D5371" s="3">
        <f t="shared" si="1975"/>
        <v>1180111</v>
      </c>
      <c r="E5371" t="str">
        <f t="shared" si="1974"/>
        <v>GMRINFRA</v>
      </c>
    </row>
    <row r="5372" spans="1:5" x14ac:dyDescent="0.25">
      <c r="A5372" s="1">
        <v>43111</v>
      </c>
      <c r="B5372" t="s">
        <v>12</v>
      </c>
      <c r="D5372" s="3">
        <f t="shared" si="1975"/>
        <v>1180111</v>
      </c>
      <c r="E5372" t="str">
        <f t="shared" si="1974"/>
        <v>HDIL</v>
      </c>
    </row>
    <row r="5373" spans="1:5" x14ac:dyDescent="0.25">
      <c r="A5373" s="1">
        <v>43111</v>
      </c>
      <c r="B5373" t="s">
        <v>7</v>
      </c>
      <c r="D5373" s="3">
        <f t="shared" si="1975"/>
        <v>1180111</v>
      </c>
      <c r="E5373" t="str">
        <f t="shared" si="1974"/>
        <v>IFCI</v>
      </c>
    </row>
    <row r="5374" spans="1:5" x14ac:dyDescent="0.25">
      <c r="A5374" s="1">
        <v>43111</v>
      </c>
      <c r="B5374" t="s">
        <v>40</v>
      </c>
      <c r="D5374" s="3">
        <f t="shared" si="1975"/>
        <v>1180111</v>
      </c>
      <c r="E5374" t="str">
        <f t="shared" si="1974"/>
        <v>JETAIRWAYS</v>
      </c>
    </row>
    <row r="5375" spans="1:5" x14ac:dyDescent="0.25">
      <c r="A5375" s="1">
        <v>43111</v>
      </c>
      <c r="B5375" t="s">
        <v>35</v>
      </c>
      <c r="D5375" s="3">
        <f t="shared" si="1975"/>
        <v>1180111</v>
      </c>
      <c r="E5375" t="str">
        <f t="shared" si="1974"/>
        <v>JISLJALEQS</v>
      </c>
    </row>
    <row r="5376" spans="1:5" x14ac:dyDescent="0.25">
      <c r="A5376" s="1">
        <v>43111</v>
      </c>
      <c r="B5376" t="s">
        <v>27</v>
      </c>
      <c r="D5376" s="3">
        <f t="shared" si="1975"/>
        <v>1180111</v>
      </c>
      <c r="E5376" t="str">
        <f t="shared" si="1974"/>
        <v>JPASSOCIAT</v>
      </c>
    </row>
    <row r="5377" spans="1:5" x14ac:dyDescent="0.25">
      <c r="A5377" s="1">
        <v>43111</v>
      </c>
      <c r="B5377" t="s">
        <v>15</v>
      </c>
      <c r="D5377" s="3">
        <f t="shared" si="1975"/>
        <v>1180111</v>
      </c>
      <c r="E5377" t="str">
        <f t="shared" si="1974"/>
        <v>RCOM</v>
      </c>
    </row>
    <row r="5378" spans="1:5" x14ac:dyDescent="0.25">
      <c r="A5378" s="1">
        <v>43111</v>
      </c>
      <c r="B5378" t="s">
        <v>24</v>
      </c>
      <c r="D5378" s="3">
        <f t="shared" si="1975"/>
        <v>1180111</v>
      </c>
      <c r="E5378" t="str">
        <f t="shared" si="1974"/>
        <v>RELCAPITAL</v>
      </c>
    </row>
    <row r="5379" spans="1:5" x14ac:dyDescent="0.25">
      <c r="A5379" s="1">
        <v>43111</v>
      </c>
      <c r="B5379" t="s">
        <v>65</v>
      </c>
      <c r="D5379" s="3">
        <f t="shared" si="1975"/>
        <v>1180111</v>
      </c>
      <c r="E5379" t="str">
        <f t="shared" si="1974"/>
        <v>RPOWER</v>
      </c>
    </row>
    <row r="5380" spans="1:5" x14ac:dyDescent="0.25">
      <c r="A5380" s="1">
        <v>43111</v>
      </c>
      <c r="B5380" t="s">
        <v>29</v>
      </c>
      <c r="D5380" s="3">
        <f t="shared" si="1975"/>
        <v>1180111</v>
      </c>
      <c r="E5380" t="str">
        <f t="shared" si="1974"/>
        <v>WOCKPHARMA</v>
      </c>
    </row>
    <row r="5381" spans="1:5" x14ac:dyDescent="0.25">
      <c r="A5381" s="1">
        <v>43112</v>
      </c>
      <c r="B5381" t="s">
        <v>62</v>
      </c>
      <c r="D5381" s="3">
        <f t="shared" si="1975"/>
        <v>1180112</v>
      </c>
      <c r="E5381" t="str">
        <f t="shared" si="1974"/>
        <v>FORTIS</v>
      </c>
    </row>
    <row r="5382" spans="1:5" x14ac:dyDescent="0.25">
      <c r="A5382" s="1">
        <v>43112</v>
      </c>
      <c r="B5382" t="s">
        <v>26</v>
      </c>
      <c r="D5382" s="3">
        <f t="shared" si="1975"/>
        <v>1180112</v>
      </c>
      <c r="E5382" t="str">
        <f t="shared" ref="E5382:E5445" si="1976">+SUBSTITUTE(SUBSTITUTE(B5382,$D$1,$F$1),$E$1,$F$1)</f>
        <v>GMRINFRA</v>
      </c>
    </row>
    <row r="5383" spans="1:5" x14ac:dyDescent="0.25">
      <c r="A5383" s="1">
        <v>43112</v>
      </c>
      <c r="B5383" t="s">
        <v>12</v>
      </c>
      <c r="D5383" s="3">
        <f t="shared" ref="D5383:D5446" si="1977">10000*(YEAR(A5383)-1900)+100*MONTH(A5383)+DAY(A5383)</f>
        <v>1180112</v>
      </c>
      <c r="E5383" t="str">
        <f t="shared" si="1976"/>
        <v>HDIL</v>
      </c>
    </row>
    <row r="5384" spans="1:5" x14ac:dyDescent="0.25">
      <c r="A5384" s="1">
        <v>43112</v>
      </c>
      <c r="B5384" t="s">
        <v>40</v>
      </c>
      <c r="D5384" s="3">
        <f t="shared" si="1977"/>
        <v>1180112</v>
      </c>
      <c r="E5384" t="str">
        <f t="shared" si="1976"/>
        <v>JETAIRWAYS</v>
      </c>
    </row>
    <row r="5385" spans="1:5" x14ac:dyDescent="0.25">
      <c r="A5385" s="1">
        <v>43112</v>
      </c>
      <c r="B5385" t="s">
        <v>33</v>
      </c>
      <c r="D5385" s="3">
        <f t="shared" si="1977"/>
        <v>1180112</v>
      </c>
      <c r="E5385" t="str">
        <f t="shared" si="1976"/>
        <v>JINDALSTEL</v>
      </c>
    </row>
    <row r="5386" spans="1:5" x14ac:dyDescent="0.25">
      <c r="A5386" s="1">
        <v>43112</v>
      </c>
      <c r="B5386" t="s">
        <v>27</v>
      </c>
      <c r="D5386" s="3">
        <f t="shared" si="1977"/>
        <v>1180112</v>
      </c>
      <c r="E5386" t="str">
        <f t="shared" si="1976"/>
        <v>JPASSOCIAT</v>
      </c>
    </row>
    <row r="5387" spans="1:5" x14ac:dyDescent="0.25">
      <c r="A5387" s="1">
        <v>43112</v>
      </c>
      <c r="B5387" t="s">
        <v>15</v>
      </c>
      <c r="D5387" s="3">
        <f t="shared" si="1977"/>
        <v>1180112</v>
      </c>
      <c r="E5387" t="str">
        <f t="shared" si="1976"/>
        <v>RCOM</v>
      </c>
    </row>
    <row r="5388" spans="1:5" x14ac:dyDescent="0.25">
      <c r="A5388" s="1">
        <v>43112</v>
      </c>
      <c r="B5388" t="s">
        <v>24</v>
      </c>
      <c r="D5388" s="3">
        <f t="shared" si="1977"/>
        <v>1180112</v>
      </c>
      <c r="E5388" t="str">
        <f t="shared" si="1976"/>
        <v>RELCAPITAL</v>
      </c>
    </row>
    <row r="5389" spans="1:5" x14ac:dyDescent="0.25">
      <c r="A5389" s="1">
        <v>43112</v>
      </c>
      <c r="B5389" t="s">
        <v>65</v>
      </c>
      <c r="D5389" s="3">
        <f t="shared" si="1977"/>
        <v>1180112</v>
      </c>
      <c r="E5389" t="str">
        <f t="shared" si="1976"/>
        <v>RPOWER</v>
      </c>
    </row>
    <row r="5390" spans="1:5" x14ac:dyDescent="0.25">
      <c r="A5390" s="1">
        <v>43112</v>
      </c>
      <c r="B5390" t="s">
        <v>29</v>
      </c>
      <c r="D5390" s="3">
        <f t="shared" si="1977"/>
        <v>1180112</v>
      </c>
      <c r="E5390" t="str">
        <f t="shared" si="1976"/>
        <v>WOCKPHARMA</v>
      </c>
    </row>
    <row r="5391" spans="1:5" x14ac:dyDescent="0.25">
      <c r="A5391" s="1">
        <v>43115</v>
      </c>
      <c r="B5391" t="s">
        <v>25</v>
      </c>
      <c r="D5391" s="3">
        <f t="shared" si="1977"/>
        <v>1180115</v>
      </c>
      <c r="E5391" t="str">
        <f t="shared" si="1976"/>
        <v>DISHTV</v>
      </c>
    </row>
    <row r="5392" spans="1:5" x14ac:dyDescent="0.25">
      <c r="A5392" s="1">
        <v>43115</v>
      </c>
      <c r="B5392" t="s">
        <v>62</v>
      </c>
      <c r="D5392" s="3">
        <f t="shared" si="1977"/>
        <v>1180115</v>
      </c>
      <c r="E5392" t="str">
        <f t="shared" si="1976"/>
        <v>FORTIS</v>
      </c>
    </row>
    <row r="5393" spans="1:5" x14ac:dyDescent="0.25">
      <c r="A5393" s="1">
        <v>43115</v>
      </c>
      <c r="B5393" t="s">
        <v>26</v>
      </c>
      <c r="D5393" s="3">
        <f t="shared" si="1977"/>
        <v>1180115</v>
      </c>
      <c r="E5393" t="str">
        <f t="shared" si="1976"/>
        <v>GMRINFRA</v>
      </c>
    </row>
    <row r="5394" spans="1:5" x14ac:dyDescent="0.25">
      <c r="A5394" s="1">
        <v>43115</v>
      </c>
      <c r="B5394" t="s">
        <v>12</v>
      </c>
      <c r="D5394" s="3">
        <f t="shared" si="1977"/>
        <v>1180115</v>
      </c>
      <c r="E5394" t="str">
        <f t="shared" si="1976"/>
        <v>HDIL</v>
      </c>
    </row>
    <row r="5395" spans="1:5" x14ac:dyDescent="0.25">
      <c r="A5395" s="1">
        <v>43115</v>
      </c>
      <c r="B5395" t="s">
        <v>40</v>
      </c>
      <c r="D5395" s="3">
        <f t="shared" si="1977"/>
        <v>1180115</v>
      </c>
      <c r="E5395" t="str">
        <f t="shared" si="1976"/>
        <v>JETAIRWAYS</v>
      </c>
    </row>
    <row r="5396" spans="1:5" x14ac:dyDescent="0.25">
      <c r="A5396" s="1">
        <v>43115</v>
      </c>
      <c r="B5396" t="s">
        <v>33</v>
      </c>
      <c r="D5396" s="3">
        <f t="shared" si="1977"/>
        <v>1180115</v>
      </c>
      <c r="E5396" t="str">
        <f t="shared" si="1976"/>
        <v>JINDALSTEL</v>
      </c>
    </row>
    <row r="5397" spans="1:5" x14ac:dyDescent="0.25">
      <c r="A5397" s="1">
        <v>43115</v>
      </c>
      <c r="B5397" t="s">
        <v>35</v>
      </c>
      <c r="D5397" s="3">
        <f t="shared" si="1977"/>
        <v>1180115</v>
      </c>
      <c r="E5397" t="str">
        <f t="shared" si="1976"/>
        <v>JISLJALEQS</v>
      </c>
    </row>
    <row r="5398" spans="1:5" x14ac:dyDescent="0.25">
      <c r="A5398" s="1">
        <v>43115</v>
      </c>
      <c r="B5398" t="s">
        <v>27</v>
      </c>
      <c r="D5398" s="3">
        <f t="shared" si="1977"/>
        <v>1180115</v>
      </c>
      <c r="E5398" t="str">
        <f t="shared" si="1976"/>
        <v>JPASSOCIAT</v>
      </c>
    </row>
    <row r="5399" spans="1:5" x14ac:dyDescent="0.25">
      <c r="A5399" s="1">
        <v>43115</v>
      </c>
      <c r="B5399" t="s">
        <v>37</v>
      </c>
      <c r="D5399" s="3">
        <f t="shared" si="1977"/>
        <v>1180115</v>
      </c>
      <c r="E5399" t="str">
        <f t="shared" si="1976"/>
        <v>KSCL</v>
      </c>
    </row>
    <row r="5400" spans="1:5" x14ac:dyDescent="0.25">
      <c r="A5400" s="1">
        <v>43115</v>
      </c>
      <c r="B5400" t="s">
        <v>15</v>
      </c>
      <c r="D5400" s="3">
        <f t="shared" si="1977"/>
        <v>1180115</v>
      </c>
      <c r="E5400" t="str">
        <f t="shared" si="1976"/>
        <v>RCOM</v>
      </c>
    </row>
    <row r="5401" spans="1:5" x14ac:dyDescent="0.25">
      <c r="A5401" s="1">
        <v>43115</v>
      </c>
      <c r="B5401" t="s">
        <v>24</v>
      </c>
      <c r="D5401" s="3">
        <f t="shared" si="1977"/>
        <v>1180115</v>
      </c>
      <c r="E5401" t="str">
        <f t="shared" si="1976"/>
        <v>RELCAPITAL</v>
      </c>
    </row>
    <row r="5402" spans="1:5" x14ac:dyDescent="0.25">
      <c r="A5402" s="1">
        <v>43115</v>
      </c>
      <c r="B5402" t="s">
        <v>65</v>
      </c>
      <c r="D5402" s="3">
        <f t="shared" si="1977"/>
        <v>1180115</v>
      </c>
      <c r="E5402" t="str">
        <f t="shared" si="1976"/>
        <v>RPOWER</v>
      </c>
    </row>
    <row r="5403" spans="1:5" x14ac:dyDescent="0.25">
      <c r="A5403" s="1">
        <v>43115</v>
      </c>
      <c r="B5403" t="s">
        <v>29</v>
      </c>
      <c r="D5403" s="3">
        <f t="shared" si="1977"/>
        <v>1180115</v>
      </c>
      <c r="E5403" t="str">
        <f t="shared" si="1976"/>
        <v>WOCKPHARMA</v>
      </c>
    </row>
    <row r="5404" spans="1:5" x14ac:dyDescent="0.25">
      <c r="A5404" s="1">
        <v>43116</v>
      </c>
      <c r="B5404" t="s">
        <v>58</v>
      </c>
      <c r="D5404" s="3">
        <f t="shared" si="1977"/>
        <v>1180116</v>
      </c>
      <c r="E5404" t="str">
        <f t="shared" si="1976"/>
        <v>CAPF</v>
      </c>
    </row>
    <row r="5405" spans="1:5" x14ac:dyDescent="0.25">
      <c r="A5405" s="1">
        <v>43116</v>
      </c>
      <c r="B5405" t="s">
        <v>25</v>
      </c>
      <c r="D5405" s="3">
        <f t="shared" si="1977"/>
        <v>1180116</v>
      </c>
      <c r="E5405" t="str">
        <f t="shared" si="1976"/>
        <v>DISHTV</v>
      </c>
    </row>
    <row r="5406" spans="1:5" x14ac:dyDescent="0.25">
      <c r="A5406" s="1">
        <v>43116</v>
      </c>
      <c r="B5406" t="s">
        <v>62</v>
      </c>
      <c r="D5406" s="3">
        <f t="shared" si="1977"/>
        <v>1180116</v>
      </c>
      <c r="E5406" t="str">
        <f t="shared" si="1976"/>
        <v>FORTIS</v>
      </c>
    </row>
    <row r="5407" spans="1:5" x14ac:dyDescent="0.25">
      <c r="A5407" s="1">
        <v>43116</v>
      </c>
      <c r="B5407" t="s">
        <v>26</v>
      </c>
      <c r="D5407" s="3">
        <f t="shared" si="1977"/>
        <v>1180116</v>
      </c>
      <c r="E5407" t="str">
        <f t="shared" si="1976"/>
        <v>GMRINFRA</v>
      </c>
    </row>
    <row r="5408" spans="1:5" x14ac:dyDescent="0.25">
      <c r="A5408" s="1">
        <v>43116</v>
      </c>
      <c r="B5408" t="s">
        <v>12</v>
      </c>
      <c r="D5408" s="3">
        <f t="shared" si="1977"/>
        <v>1180116</v>
      </c>
      <c r="E5408" t="str">
        <f t="shared" si="1976"/>
        <v>HDIL</v>
      </c>
    </row>
    <row r="5409" spans="1:5" x14ac:dyDescent="0.25">
      <c r="A5409" s="1">
        <v>43116</v>
      </c>
      <c r="B5409" t="s">
        <v>7</v>
      </c>
      <c r="D5409" s="3">
        <f t="shared" si="1977"/>
        <v>1180116</v>
      </c>
      <c r="E5409" t="str">
        <f t="shared" si="1976"/>
        <v>IFCI</v>
      </c>
    </row>
    <row r="5410" spans="1:5" x14ac:dyDescent="0.25">
      <c r="A5410" s="1">
        <v>43116</v>
      </c>
      <c r="B5410" t="s">
        <v>40</v>
      </c>
      <c r="D5410" s="3">
        <f t="shared" si="1977"/>
        <v>1180116</v>
      </c>
      <c r="E5410" t="str">
        <f t="shared" si="1976"/>
        <v>JETAIRWAYS</v>
      </c>
    </row>
    <row r="5411" spans="1:5" x14ac:dyDescent="0.25">
      <c r="A5411" s="1">
        <v>43116</v>
      </c>
      <c r="B5411" t="s">
        <v>33</v>
      </c>
      <c r="D5411" s="3">
        <f t="shared" si="1977"/>
        <v>1180116</v>
      </c>
      <c r="E5411" t="str">
        <f t="shared" si="1976"/>
        <v>JINDALSTEL</v>
      </c>
    </row>
    <row r="5412" spans="1:5" x14ac:dyDescent="0.25">
      <c r="A5412" s="1">
        <v>43116</v>
      </c>
      <c r="B5412" t="s">
        <v>35</v>
      </c>
      <c r="D5412" s="3">
        <f t="shared" si="1977"/>
        <v>1180116</v>
      </c>
      <c r="E5412" t="str">
        <f t="shared" si="1976"/>
        <v>JISLJALEQS</v>
      </c>
    </row>
    <row r="5413" spans="1:5" x14ac:dyDescent="0.25">
      <c r="A5413" s="1">
        <v>43116</v>
      </c>
      <c r="B5413" t="s">
        <v>27</v>
      </c>
      <c r="D5413" s="3">
        <f t="shared" si="1977"/>
        <v>1180116</v>
      </c>
      <c r="E5413" t="str">
        <f t="shared" si="1976"/>
        <v>JPASSOCIAT</v>
      </c>
    </row>
    <row r="5414" spans="1:5" x14ac:dyDescent="0.25">
      <c r="A5414" s="1">
        <v>43116</v>
      </c>
      <c r="B5414" t="s">
        <v>37</v>
      </c>
      <c r="D5414" s="3">
        <f t="shared" si="1977"/>
        <v>1180116</v>
      </c>
      <c r="E5414" t="str">
        <f t="shared" si="1976"/>
        <v>KSCL</v>
      </c>
    </row>
    <row r="5415" spans="1:5" x14ac:dyDescent="0.25">
      <c r="A5415" s="1">
        <v>43116</v>
      </c>
      <c r="B5415" t="s">
        <v>15</v>
      </c>
      <c r="D5415" s="3">
        <f t="shared" si="1977"/>
        <v>1180116</v>
      </c>
      <c r="E5415" t="str">
        <f t="shared" si="1976"/>
        <v>RCOM</v>
      </c>
    </row>
    <row r="5416" spans="1:5" x14ac:dyDescent="0.25">
      <c r="A5416" s="1">
        <v>43116</v>
      </c>
      <c r="B5416" t="s">
        <v>24</v>
      </c>
      <c r="D5416" s="3">
        <f t="shared" si="1977"/>
        <v>1180116</v>
      </c>
      <c r="E5416" t="str">
        <f t="shared" si="1976"/>
        <v>RELCAPITAL</v>
      </c>
    </row>
    <row r="5417" spans="1:5" x14ac:dyDescent="0.25">
      <c r="A5417" s="1">
        <v>43116</v>
      </c>
      <c r="B5417" t="s">
        <v>65</v>
      </c>
      <c r="D5417" s="3">
        <f t="shared" si="1977"/>
        <v>1180116</v>
      </c>
      <c r="E5417" t="str">
        <f t="shared" si="1976"/>
        <v>RPOWER</v>
      </c>
    </row>
    <row r="5418" spans="1:5" x14ac:dyDescent="0.25">
      <c r="A5418" s="1">
        <v>43116</v>
      </c>
      <c r="B5418" t="s">
        <v>29</v>
      </c>
      <c r="D5418" s="3">
        <f t="shared" si="1977"/>
        <v>1180116</v>
      </c>
      <c r="E5418" t="str">
        <f t="shared" si="1976"/>
        <v>WOCKPHARMA</v>
      </c>
    </row>
    <row r="5419" spans="1:5" x14ac:dyDescent="0.25">
      <c r="A5419" s="1">
        <v>43117</v>
      </c>
      <c r="B5419" t="s">
        <v>64</v>
      </c>
      <c r="D5419" s="3">
        <f t="shared" si="1977"/>
        <v>1180117</v>
      </c>
      <c r="E5419" t="str">
        <f t="shared" si="1976"/>
        <v>BALRAMCHIN</v>
      </c>
    </row>
    <row r="5420" spans="1:5" x14ac:dyDescent="0.25">
      <c r="A5420" s="1">
        <v>43117</v>
      </c>
      <c r="B5420" t="s">
        <v>58</v>
      </c>
      <c r="D5420" s="3">
        <f t="shared" si="1977"/>
        <v>1180117</v>
      </c>
      <c r="E5420" t="str">
        <f t="shared" si="1976"/>
        <v>CAPF</v>
      </c>
    </row>
    <row r="5421" spans="1:5" x14ac:dyDescent="0.25">
      <c r="A5421" s="1">
        <v>43117</v>
      </c>
      <c r="B5421" t="s">
        <v>25</v>
      </c>
      <c r="D5421" s="3">
        <f t="shared" si="1977"/>
        <v>1180117</v>
      </c>
      <c r="E5421" t="str">
        <f t="shared" si="1976"/>
        <v>DISHTV</v>
      </c>
    </row>
    <row r="5422" spans="1:5" x14ac:dyDescent="0.25">
      <c r="A5422" s="1">
        <v>43117</v>
      </c>
      <c r="B5422" t="s">
        <v>62</v>
      </c>
      <c r="D5422" s="3">
        <f t="shared" si="1977"/>
        <v>1180117</v>
      </c>
      <c r="E5422" t="str">
        <f t="shared" si="1976"/>
        <v>FORTIS</v>
      </c>
    </row>
    <row r="5423" spans="1:5" x14ac:dyDescent="0.25">
      <c r="A5423" s="1">
        <v>43117</v>
      </c>
      <c r="B5423" t="s">
        <v>66</v>
      </c>
      <c r="D5423" s="3">
        <f t="shared" si="1977"/>
        <v>1180117</v>
      </c>
      <c r="E5423" t="str">
        <f t="shared" si="1976"/>
        <v>HCC</v>
      </c>
    </row>
    <row r="5424" spans="1:5" x14ac:dyDescent="0.25">
      <c r="A5424" s="1">
        <v>43117</v>
      </c>
      <c r="B5424" t="s">
        <v>7</v>
      </c>
      <c r="D5424" s="3">
        <f t="shared" si="1977"/>
        <v>1180117</v>
      </c>
      <c r="E5424" t="str">
        <f t="shared" si="1976"/>
        <v>IFCI</v>
      </c>
    </row>
    <row r="5425" spans="1:5" x14ac:dyDescent="0.25">
      <c r="A5425" s="1">
        <v>43117</v>
      </c>
      <c r="B5425" t="s">
        <v>31</v>
      </c>
      <c r="D5425" s="3">
        <f t="shared" si="1977"/>
        <v>1180117</v>
      </c>
      <c r="E5425" t="str">
        <f t="shared" si="1976"/>
        <v>INDIACEM</v>
      </c>
    </row>
    <row r="5426" spans="1:5" x14ac:dyDescent="0.25">
      <c r="A5426" s="1">
        <v>43117</v>
      </c>
      <c r="B5426" t="s">
        <v>40</v>
      </c>
      <c r="D5426" s="3">
        <f t="shared" si="1977"/>
        <v>1180117</v>
      </c>
      <c r="E5426" t="str">
        <f t="shared" si="1976"/>
        <v>JETAIRWAYS</v>
      </c>
    </row>
    <row r="5427" spans="1:5" x14ac:dyDescent="0.25">
      <c r="A5427" s="1">
        <v>43117</v>
      </c>
      <c r="B5427" t="s">
        <v>33</v>
      </c>
      <c r="D5427" s="3">
        <f t="shared" si="1977"/>
        <v>1180117</v>
      </c>
      <c r="E5427" t="str">
        <f t="shared" si="1976"/>
        <v>JINDALSTEL</v>
      </c>
    </row>
    <row r="5428" spans="1:5" x14ac:dyDescent="0.25">
      <c r="A5428" s="1">
        <v>43117</v>
      </c>
      <c r="B5428" t="s">
        <v>35</v>
      </c>
      <c r="D5428" s="3">
        <f t="shared" si="1977"/>
        <v>1180117</v>
      </c>
      <c r="E5428" t="str">
        <f t="shared" si="1976"/>
        <v>JISLJALEQS</v>
      </c>
    </row>
    <row r="5429" spans="1:5" x14ac:dyDescent="0.25">
      <c r="A5429" s="1">
        <v>43117</v>
      </c>
      <c r="B5429" t="s">
        <v>27</v>
      </c>
      <c r="D5429" s="3">
        <f t="shared" si="1977"/>
        <v>1180117</v>
      </c>
      <c r="E5429" t="str">
        <f t="shared" si="1976"/>
        <v>JPASSOCIAT</v>
      </c>
    </row>
    <row r="5430" spans="1:5" x14ac:dyDescent="0.25">
      <c r="A5430" s="1">
        <v>43117</v>
      </c>
      <c r="B5430" t="s">
        <v>37</v>
      </c>
      <c r="D5430" s="3">
        <f t="shared" si="1977"/>
        <v>1180117</v>
      </c>
      <c r="E5430" t="str">
        <f t="shared" si="1976"/>
        <v>KSCL</v>
      </c>
    </row>
    <row r="5431" spans="1:5" x14ac:dyDescent="0.25">
      <c r="A5431" s="1">
        <v>43117</v>
      </c>
      <c r="B5431" t="s">
        <v>15</v>
      </c>
      <c r="D5431" s="3">
        <f t="shared" si="1977"/>
        <v>1180117</v>
      </c>
      <c r="E5431" t="str">
        <f t="shared" si="1976"/>
        <v>RCOM</v>
      </c>
    </row>
    <row r="5432" spans="1:5" x14ac:dyDescent="0.25">
      <c r="A5432" s="1">
        <v>43117</v>
      </c>
      <c r="B5432" t="s">
        <v>65</v>
      </c>
      <c r="D5432" s="3">
        <f t="shared" si="1977"/>
        <v>1180117</v>
      </c>
      <c r="E5432" t="str">
        <f t="shared" si="1976"/>
        <v>RPOWER</v>
      </c>
    </row>
    <row r="5433" spans="1:5" x14ac:dyDescent="0.25">
      <c r="A5433" s="1">
        <v>43117</v>
      </c>
      <c r="B5433" t="s">
        <v>29</v>
      </c>
      <c r="D5433" s="3">
        <f t="shared" si="1977"/>
        <v>1180117</v>
      </c>
      <c r="E5433" t="str">
        <f t="shared" si="1976"/>
        <v>WOCKPHARMA</v>
      </c>
    </row>
    <row r="5434" spans="1:5" x14ac:dyDescent="0.25">
      <c r="A5434" s="1">
        <v>43118</v>
      </c>
      <c r="B5434" t="s">
        <v>64</v>
      </c>
      <c r="D5434" s="3">
        <f t="shared" si="1977"/>
        <v>1180118</v>
      </c>
      <c r="E5434" t="str">
        <f t="shared" si="1976"/>
        <v>BALRAMCHIN</v>
      </c>
    </row>
    <row r="5435" spans="1:5" x14ac:dyDescent="0.25">
      <c r="A5435" s="1">
        <v>43118</v>
      </c>
      <c r="B5435" t="s">
        <v>58</v>
      </c>
      <c r="D5435" s="3">
        <f t="shared" si="1977"/>
        <v>1180118</v>
      </c>
      <c r="E5435" t="str">
        <f t="shared" si="1976"/>
        <v>CAPF</v>
      </c>
    </row>
    <row r="5436" spans="1:5" x14ac:dyDescent="0.25">
      <c r="A5436" s="1">
        <v>43118</v>
      </c>
      <c r="B5436" t="s">
        <v>25</v>
      </c>
      <c r="D5436" s="3">
        <f t="shared" si="1977"/>
        <v>1180118</v>
      </c>
      <c r="E5436" t="str">
        <f t="shared" si="1976"/>
        <v>DISHTV</v>
      </c>
    </row>
    <row r="5437" spans="1:5" x14ac:dyDescent="0.25">
      <c r="A5437" s="1">
        <v>43118</v>
      </c>
      <c r="B5437" t="s">
        <v>62</v>
      </c>
      <c r="D5437" s="3">
        <f t="shared" si="1977"/>
        <v>1180118</v>
      </c>
      <c r="E5437" t="str">
        <f t="shared" si="1976"/>
        <v>FORTIS</v>
      </c>
    </row>
    <row r="5438" spans="1:5" x14ac:dyDescent="0.25">
      <c r="A5438" s="1">
        <v>43118</v>
      </c>
      <c r="B5438" t="s">
        <v>26</v>
      </c>
      <c r="D5438" s="3">
        <f t="shared" si="1977"/>
        <v>1180118</v>
      </c>
      <c r="E5438" t="str">
        <f t="shared" si="1976"/>
        <v>GMRINFRA</v>
      </c>
    </row>
    <row r="5439" spans="1:5" x14ac:dyDescent="0.25">
      <c r="A5439" s="1">
        <v>43118</v>
      </c>
      <c r="B5439" t="s">
        <v>66</v>
      </c>
      <c r="D5439" s="3">
        <f t="shared" si="1977"/>
        <v>1180118</v>
      </c>
      <c r="E5439" t="str">
        <f t="shared" si="1976"/>
        <v>HCC</v>
      </c>
    </row>
    <row r="5440" spans="1:5" x14ac:dyDescent="0.25">
      <c r="A5440" s="1">
        <v>43118</v>
      </c>
      <c r="B5440" t="s">
        <v>12</v>
      </c>
      <c r="D5440" s="3">
        <f t="shared" si="1977"/>
        <v>1180118</v>
      </c>
      <c r="E5440" t="str">
        <f t="shared" si="1976"/>
        <v>HDIL</v>
      </c>
    </row>
    <row r="5441" spans="1:5" x14ac:dyDescent="0.25">
      <c r="A5441" s="1">
        <v>43118</v>
      </c>
      <c r="B5441" t="s">
        <v>7</v>
      </c>
      <c r="D5441" s="3">
        <f t="shared" si="1977"/>
        <v>1180118</v>
      </c>
      <c r="E5441" t="str">
        <f t="shared" si="1976"/>
        <v>IFCI</v>
      </c>
    </row>
    <row r="5442" spans="1:5" x14ac:dyDescent="0.25">
      <c r="A5442" s="1">
        <v>43118</v>
      </c>
      <c r="B5442" t="s">
        <v>31</v>
      </c>
      <c r="D5442" s="3">
        <f t="shared" si="1977"/>
        <v>1180118</v>
      </c>
      <c r="E5442" t="str">
        <f t="shared" si="1976"/>
        <v>INDIACEM</v>
      </c>
    </row>
    <row r="5443" spans="1:5" x14ac:dyDescent="0.25">
      <c r="A5443" s="1">
        <v>43118</v>
      </c>
      <c r="B5443" t="s">
        <v>33</v>
      </c>
      <c r="D5443" s="3">
        <f t="shared" si="1977"/>
        <v>1180118</v>
      </c>
      <c r="E5443" t="str">
        <f t="shared" si="1976"/>
        <v>JINDALSTEL</v>
      </c>
    </row>
    <row r="5444" spans="1:5" x14ac:dyDescent="0.25">
      <c r="A5444" s="1">
        <v>43118</v>
      </c>
      <c r="B5444" t="s">
        <v>35</v>
      </c>
      <c r="D5444" s="3">
        <f t="shared" si="1977"/>
        <v>1180118</v>
      </c>
      <c r="E5444" t="str">
        <f t="shared" si="1976"/>
        <v>JISLJALEQS</v>
      </c>
    </row>
    <row r="5445" spans="1:5" x14ac:dyDescent="0.25">
      <c r="A5445" s="1">
        <v>43118</v>
      </c>
      <c r="B5445" t="s">
        <v>27</v>
      </c>
      <c r="D5445" s="3">
        <f t="shared" si="1977"/>
        <v>1180118</v>
      </c>
      <c r="E5445" t="str">
        <f t="shared" si="1976"/>
        <v>JPASSOCIAT</v>
      </c>
    </row>
    <row r="5446" spans="1:5" x14ac:dyDescent="0.25">
      <c r="A5446" s="1">
        <v>43118</v>
      </c>
      <c r="B5446" t="s">
        <v>37</v>
      </c>
      <c r="D5446" s="3">
        <f t="shared" si="1977"/>
        <v>1180118</v>
      </c>
      <c r="E5446" t="str">
        <f t="shared" ref="E5446:E5509" si="1978">+SUBSTITUTE(SUBSTITUTE(B5446,$D$1,$F$1),$E$1,$F$1)</f>
        <v>KSCL</v>
      </c>
    </row>
    <row r="5447" spans="1:5" x14ac:dyDescent="0.25">
      <c r="A5447" s="1">
        <v>43118</v>
      </c>
      <c r="B5447" t="s">
        <v>65</v>
      </c>
      <c r="D5447" s="3">
        <f t="shared" ref="D5447:D5510" si="1979">10000*(YEAR(A5447)-1900)+100*MONTH(A5447)+DAY(A5447)</f>
        <v>1180118</v>
      </c>
      <c r="E5447" t="str">
        <f t="shared" si="1978"/>
        <v>RPOWER</v>
      </c>
    </row>
    <row r="5448" spans="1:5" x14ac:dyDescent="0.25">
      <c r="A5448" s="1">
        <v>43119</v>
      </c>
      <c r="B5448" t="s">
        <v>64</v>
      </c>
      <c r="D5448" s="3">
        <f t="shared" si="1979"/>
        <v>1180119</v>
      </c>
      <c r="E5448" t="str">
        <f t="shared" si="1978"/>
        <v>BALRAMCHIN</v>
      </c>
    </row>
    <row r="5449" spans="1:5" x14ac:dyDescent="0.25">
      <c r="A5449" s="1">
        <v>43119</v>
      </c>
      <c r="B5449" t="s">
        <v>25</v>
      </c>
      <c r="D5449" s="3">
        <f t="shared" si="1979"/>
        <v>1180119</v>
      </c>
      <c r="E5449" t="str">
        <f t="shared" si="1978"/>
        <v>DISHTV</v>
      </c>
    </row>
    <row r="5450" spans="1:5" x14ac:dyDescent="0.25">
      <c r="A5450" s="1">
        <v>43119</v>
      </c>
      <c r="B5450" t="s">
        <v>34</v>
      </c>
      <c r="D5450" s="3">
        <f t="shared" si="1979"/>
        <v>1180119</v>
      </c>
      <c r="E5450" t="str">
        <f t="shared" si="1978"/>
        <v>DLF</v>
      </c>
    </row>
    <row r="5451" spans="1:5" x14ac:dyDescent="0.25">
      <c r="A5451" s="1">
        <v>43119</v>
      </c>
      <c r="B5451" t="s">
        <v>62</v>
      </c>
      <c r="D5451" s="3">
        <f t="shared" si="1979"/>
        <v>1180119</v>
      </c>
      <c r="E5451" t="str">
        <f t="shared" si="1978"/>
        <v>FORTIS</v>
      </c>
    </row>
    <row r="5452" spans="1:5" x14ac:dyDescent="0.25">
      <c r="A5452" s="1">
        <v>43119</v>
      </c>
      <c r="B5452" t="s">
        <v>26</v>
      </c>
      <c r="D5452" s="3">
        <f t="shared" si="1979"/>
        <v>1180119</v>
      </c>
      <c r="E5452" t="str">
        <f t="shared" si="1978"/>
        <v>GMRINFRA</v>
      </c>
    </row>
    <row r="5453" spans="1:5" x14ac:dyDescent="0.25">
      <c r="A5453" s="1">
        <v>43119</v>
      </c>
      <c r="B5453" t="s">
        <v>66</v>
      </c>
      <c r="D5453" s="3">
        <f t="shared" si="1979"/>
        <v>1180119</v>
      </c>
      <c r="E5453" t="str">
        <f t="shared" si="1978"/>
        <v>HCC</v>
      </c>
    </row>
    <row r="5454" spans="1:5" x14ac:dyDescent="0.25">
      <c r="A5454" s="1">
        <v>43119</v>
      </c>
      <c r="B5454" t="s">
        <v>12</v>
      </c>
      <c r="D5454" s="3">
        <f t="shared" si="1979"/>
        <v>1180119</v>
      </c>
      <c r="E5454" t="str">
        <f t="shared" si="1978"/>
        <v>HDIL</v>
      </c>
    </row>
    <row r="5455" spans="1:5" x14ac:dyDescent="0.25">
      <c r="A5455" s="1">
        <v>43119</v>
      </c>
      <c r="B5455" t="s">
        <v>7</v>
      </c>
      <c r="D5455" s="3">
        <f t="shared" si="1979"/>
        <v>1180119</v>
      </c>
      <c r="E5455" t="str">
        <f t="shared" si="1978"/>
        <v>IFCI</v>
      </c>
    </row>
    <row r="5456" spans="1:5" x14ac:dyDescent="0.25">
      <c r="A5456" s="1">
        <v>43119</v>
      </c>
      <c r="B5456" t="s">
        <v>31</v>
      </c>
      <c r="D5456" s="3">
        <f t="shared" si="1979"/>
        <v>1180119</v>
      </c>
      <c r="E5456" t="str">
        <f t="shared" si="1978"/>
        <v>INDIACEM</v>
      </c>
    </row>
    <row r="5457" spans="1:5" x14ac:dyDescent="0.25">
      <c r="A5457" s="1">
        <v>43119</v>
      </c>
      <c r="B5457" t="s">
        <v>35</v>
      </c>
      <c r="D5457" s="3">
        <f t="shared" si="1979"/>
        <v>1180119</v>
      </c>
      <c r="E5457" t="str">
        <f t="shared" si="1978"/>
        <v>JISLJALEQS</v>
      </c>
    </row>
    <row r="5458" spans="1:5" x14ac:dyDescent="0.25">
      <c r="A5458" s="1">
        <v>43119</v>
      </c>
      <c r="B5458" t="s">
        <v>37</v>
      </c>
      <c r="D5458" s="3">
        <f t="shared" si="1979"/>
        <v>1180119</v>
      </c>
      <c r="E5458" t="str">
        <f t="shared" si="1978"/>
        <v>KSCL</v>
      </c>
    </row>
    <row r="5459" spans="1:5" x14ac:dyDescent="0.25">
      <c r="A5459" s="1">
        <v>43122</v>
      </c>
      <c r="B5459" t="s">
        <v>64</v>
      </c>
      <c r="D5459" s="3">
        <f t="shared" si="1979"/>
        <v>1180122</v>
      </c>
      <c r="E5459" t="str">
        <f t="shared" si="1978"/>
        <v>BALRAMCHIN</v>
      </c>
    </row>
    <row r="5460" spans="1:5" x14ac:dyDescent="0.25">
      <c r="A5460" s="1">
        <v>43122</v>
      </c>
      <c r="B5460" t="s">
        <v>25</v>
      </c>
      <c r="D5460" s="3">
        <f t="shared" si="1979"/>
        <v>1180122</v>
      </c>
      <c r="E5460" t="str">
        <f t="shared" si="1978"/>
        <v>DISHTV</v>
      </c>
    </row>
    <row r="5461" spans="1:5" x14ac:dyDescent="0.25">
      <c r="A5461" s="1">
        <v>43122</v>
      </c>
      <c r="B5461" t="s">
        <v>34</v>
      </c>
      <c r="D5461" s="3">
        <f t="shared" si="1979"/>
        <v>1180122</v>
      </c>
      <c r="E5461" t="str">
        <f t="shared" si="1978"/>
        <v>DLF</v>
      </c>
    </row>
    <row r="5462" spans="1:5" x14ac:dyDescent="0.25">
      <c r="A5462" s="1">
        <v>43122</v>
      </c>
      <c r="B5462" t="s">
        <v>62</v>
      </c>
      <c r="D5462" s="3">
        <f t="shared" si="1979"/>
        <v>1180122</v>
      </c>
      <c r="E5462" t="str">
        <f t="shared" si="1978"/>
        <v>FORTIS</v>
      </c>
    </row>
    <row r="5463" spans="1:5" x14ac:dyDescent="0.25">
      <c r="A5463" s="1">
        <v>43122</v>
      </c>
      <c r="B5463" t="s">
        <v>26</v>
      </c>
      <c r="D5463" s="3">
        <f t="shared" si="1979"/>
        <v>1180122</v>
      </c>
      <c r="E5463" t="str">
        <f t="shared" si="1978"/>
        <v>GMRINFRA</v>
      </c>
    </row>
    <row r="5464" spans="1:5" x14ac:dyDescent="0.25">
      <c r="A5464" s="1">
        <v>43122</v>
      </c>
      <c r="B5464" t="s">
        <v>66</v>
      </c>
      <c r="D5464" s="3">
        <f t="shared" si="1979"/>
        <v>1180122</v>
      </c>
      <c r="E5464" t="str">
        <f t="shared" si="1978"/>
        <v>HCC</v>
      </c>
    </row>
    <row r="5465" spans="1:5" x14ac:dyDescent="0.25">
      <c r="A5465" s="1">
        <v>43122</v>
      </c>
      <c r="B5465" t="s">
        <v>12</v>
      </c>
      <c r="D5465" s="3">
        <f t="shared" si="1979"/>
        <v>1180122</v>
      </c>
      <c r="E5465" t="str">
        <f t="shared" si="1978"/>
        <v>HDIL</v>
      </c>
    </row>
    <row r="5466" spans="1:5" x14ac:dyDescent="0.25">
      <c r="A5466" s="1">
        <v>43122</v>
      </c>
      <c r="B5466" t="s">
        <v>7</v>
      </c>
      <c r="D5466" s="3">
        <f t="shared" si="1979"/>
        <v>1180122</v>
      </c>
      <c r="E5466" t="str">
        <f t="shared" si="1978"/>
        <v>IFCI</v>
      </c>
    </row>
    <row r="5467" spans="1:5" x14ac:dyDescent="0.25">
      <c r="A5467" s="1">
        <v>43122</v>
      </c>
      <c r="B5467" t="s">
        <v>35</v>
      </c>
      <c r="D5467" s="3">
        <f t="shared" si="1979"/>
        <v>1180122</v>
      </c>
      <c r="E5467" t="str">
        <f t="shared" si="1978"/>
        <v>JISLJALEQS</v>
      </c>
    </row>
    <row r="5468" spans="1:5" x14ac:dyDescent="0.25">
      <c r="A5468" s="1">
        <v>43122</v>
      </c>
      <c r="B5468" t="s">
        <v>37</v>
      </c>
      <c r="D5468" s="3">
        <f t="shared" si="1979"/>
        <v>1180122</v>
      </c>
      <c r="E5468" t="str">
        <f t="shared" si="1978"/>
        <v>KSCL</v>
      </c>
    </row>
    <row r="5469" spans="1:5" x14ac:dyDescent="0.25">
      <c r="A5469" s="1">
        <v>43123</v>
      </c>
      <c r="B5469" t="s">
        <v>64</v>
      </c>
      <c r="D5469" s="3">
        <f t="shared" si="1979"/>
        <v>1180123</v>
      </c>
      <c r="E5469" t="str">
        <f t="shared" si="1978"/>
        <v>BALRAMCHIN</v>
      </c>
    </row>
    <row r="5470" spans="1:5" x14ac:dyDescent="0.25">
      <c r="A5470" s="1">
        <v>43123</v>
      </c>
      <c r="B5470" t="s">
        <v>63</v>
      </c>
      <c r="D5470" s="3">
        <f t="shared" si="1979"/>
        <v>1180123</v>
      </c>
      <c r="E5470" t="str">
        <f t="shared" si="1978"/>
        <v>DHFL</v>
      </c>
    </row>
    <row r="5471" spans="1:5" x14ac:dyDescent="0.25">
      <c r="A5471" s="1">
        <v>43123</v>
      </c>
      <c r="B5471" t="s">
        <v>34</v>
      </c>
      <c r="D5471" s="3">
        <f t="shared" si="1979"/>
        <v>1180123</v>
      </c>
      <c r="E5471" t="str">
        <f t="shared" si="1978"/>
        <v>DLF</v>
      </c>
    </row>
    <row r="5472" spans="1:5" x14ac:dyDescent="0.25">
      <c r="A5472" s="1">
        <v>43123</v>
      </c>
      <c r="B5472" t="s">
        <v>62</v>
      </c>
      <c r="D5472" s="3">
        <f t="shared" si="1979"/>
        <v>1180123</v>
      </c>
      <c r="E5472" t="str">
        <f t="shared" si="1978"/>
        <v>FORTIS</v>
      </c>
    </row>
    <row r="5473" spans="1:5" x14ac:dyDescent="0.25">
      <c r="A5473" s="1">
        <v>43123</v>
      </c>
      <c r="B5473" t="s">
        <v>66</v>
      </c>
      <c r="D5473" s="3">
        <f t="shared" si="1979"/>
        <v>1180123</v>
      </c>
      <c r="E5473" t="str">
        <f t="shared" si="1978"/>
        <v>HCC</v>
      </c>
    </row>
    <row r="5474" spans="1:5" x14ac:dyDescent="0.25">
      <c r="A5474" s="1">
        <v>43123</v>
      </c>
      <c r="B5474" t="s">
        <v>12</v>
      </c>
      <c r="D5474" s="3">
        <f t="shared" si="1979"/>
        <v>1180123</v>
      </c>
      <c r="E5474" t="str">
        <f t="shared" si="1978"/>
        <v>HDIL</v>
      </c>
    </row>
    <row r="5475" spans="1:5" x14ac:dyDescent="0.25">
      <c r="A5475" s="1">
        <v>43123</v>
      </c>
      <c r="B5475" t="s">
        <v>7</v>
      </c>
      <c r="D5475" s="3">
        <f t="shared" si="1979"/>
        <v>1180123</v>
      </c>
      <c r="E5475" t="str">
        <f t="shared" si="1978"/>
        <v>IFCI</v>
      </c>
    </row>
    <row r="5476" spans="1:5" x14ac:dyDescent="0.25">
      <c r="A5476" s="1">
        <v>43123</v>
      </c>
      <c r="B5476" t="s">
        <v>27</v>
      </c>
      <c r="D5476" s="3">
        <f t="shared" si="1979"/>
        <v>1180123</v>
      </c>
      <c r="E5476" t="str">
        <f t="shared" si="1978"/>
        <v>JPASSOCIAT</v>
      </c>
    </row>
    <row r="5477" spans="1:5" x14ac:dyDescent="0.25">
      <c r="A5477" s="1">
        <v>43123</v>
      </c>
      <c r="B5477" t="s">
        <v>44</v>
      </c>
      <c r="D5477" s="3">
        <f t="shared" si="1979"/>
        <v>1180123</v>
      </c>
      <c r="E5477" t="str">
        <f t="shared" si="1978"/>
        <v>JUSTDIAL</v>
      </c>
    </row>
    <row r="5478" spans="1:5" x14ac:dyDescent="0.25">
      <c r="A5478" s="1">
        <v>43123</v>
      </c>
      <c r="B5478" t="s">
        <v>37</v>
      </c>
      <c r="D5478" s="3">
        <f t="shared" si="1979"/>
        <v>1180123</v>
      </c>
      <c r="E5478" t="str">
        <f t="shared" si="1978"/>
        <v>KSCL</v>
      </c>
    </row>
    <row r="5479" spans="1:5" x14ac:dyDescent="0.25">
      <c r="A5479" s="1">
        <v>43124</v>
      </c>
      <c r="B5479" t="s">
        <v>63</v>
      </c>
      <c r="D5479" s="3">
        <f t="shared" si="1979"/>
        <v>1180124</v>
      </c>
      <c r="E5479" t="str">
        <f t="shared" si="1978"/>
        <v>DHFL</v>
      </c>
    </row>
    <row r="5480" spans="1:5" x14ac:dyDescent="0.25">
      <c r="A5480" s="1">
        <v>43124</v>
      </c>
      <c r="B5480" t="s">
        <v>12</v>
      </c>
      <c r="D5480" s="3">
        <f t="shared" si="1979"/>
        <v>1180124</v>
      </c>
      <c r="E5480" t="str">
        <f t="shared" si="1978"/>
        <v>HDIL</v>
      </c>
    </row>
    <row r="5481" spans="1:5" x14ac:dyDescent="0.25">
      <c r="A5481" s="1">
        <v>43124</v>
      </c>
      <c r="B5481" t="s">
        <v>7</v>
      </c>
      <c r="D5481" s="3">
        <f t="shared" si="1979"/>
        <v>1180124</v>
      </c>
      <c r="E5481" t="str">
        <f t="shared" si="1978"/>
        <v>IFCI</v>
      </c>
    </row>
    <row r="5482" spans="1:5" x14ac:dyDescent="0.25">
      <c r="A5482" s="1">
        <v>43124</v>
      </c>
      <c r="B5482" t="s">
        <v>40</v>
      </c>
      <c r="D5482" s="3">
        <f t="shared" si="1979"/>
        <v>1180124</v>
      </c>
      <c r="E5482" t="str">
        <f t="shared" si="1978"/>
        <v>JETAIRWAYS</v>
      </c>
    </row>
    <row r="5483" spans="1:5" x14ac:dyDescent="0.25">
      <c r="A5483" s="1">
        <v>43124</v>
      </c>
      <c r="B5483" t="s">
        <v>33</v>
      </c>
      <c r="D5483" s="3">
        <f t="shared" si="1979"/>
        <v>1180124</v>
      </c>
      <c r="E5483" t="str">
        <f t="shared" si="1978"/>
        <v>JINDALSTEL</v>
      </c>
    </row>
    <row r="5484" spans="1:5" x14ac:dyDescent="0.25">
      <c r="A5484" s="1">
        <v>43124</v>
      </c>
      <c r="B5484" t="s">
        <v>27</v>
      </c>
      <c r="D5484" s="3">
        <f t="shared" si="1979"/>
        <v>1180124</v>
      </c>
      <c r="E5484" t="str">
        <f t="shared" si="1978"/>
        <v>JPASSOCIAT</v>
      </c>
    </row>
    <row r="5485" spans="1:5" x14ac:dyDescent="0.25">
      <c r="A5485" s="1">
        <v>43124</v>
      </c>
      <c r="B5485" t="s">
        <v>37</v>
      </c>
      <c r="D5485" s="3">
        <f t="shared" si="1979"/>
        <v>1180124</v>
      </c>
      <c r="E5485" t="str">
        <f t="shared" si="1978"/>
        <v>KSCL</v>
      </c>
    </row>
    <row r="5486" spans="1:5" x14ac:dyDescent="0.25">
      <c r="A5486" s="1">
        <v>43124</v>
      </c>
      <c r="B5486" t="s">
        <v>15</v>
      </c>
      <c r="D5486" s="3">
        <f t="shared" si="1979"/>
        <v>1180124</v>
      </c>
      <c r="E5486" t="str">
        <f t="shared" si="1978"/>
        <v>RCOM</v>
      </c>
    </row>
    <row r="5487" spans="1:5" x14ac:dyDescent="0.25">
      <c r="A5487" s="1">
        <v>43125</v>
      </c>
      <c r="B5487" t="s">
        <v>26</v>
      </c>
      <c r="D5487" s="3">
        <f t="shared" si="1979"/>
        <v>1180125</v>
      </c>
      <c r="E5487" t="str">
        <f t="shared" si="1978"/>
        <v>GMRINFRA</v>
      </c>
    </row>
    <row r="5488" spans="1:5" x14ac:dyDescent="0.25">
      <c r="A5488" s="1">
        <v>43125</v>
      </c>
      <c r="B5488" t="s">
        <v>12</v>
      </c>
      <c r="D5488" s="3">
        <f t="shared" si="1979"/>
        <v>1180125</v>
      </c>
      <c r="E5488" t="str">
        <f t="shared" si="1978"/>
        <v>HDIL</v>
      </c>
    </row>
    <row r="5489" spans="1:5" x14ac:dyDescent="0.25">
      <c r="A5489" s="1">
        <v>43125</v>
      </c>
      <c r="B5489" t="s">
        <v>40</v>
      </c>
      <c r="D5489" s="3">
        <f t="shared" si="1979"/>
        <v>1180125</v>
      </c>
      <c r="E5489" t="str">
        <f t="shared" si="1978"/>
        <v>JETAIRWAYS</v>
      </c>
    </row>
    <row r="5490" spans="1:5" x14ac:dyDescent="0.25">
      <c r="A5490" s="1">
        <v>43125</v>
      </c>
      <c r="B5490" t="s">
        <v>33</v>
      </c>
      <c r="D5490" s="3">
        <f t="shared" si="1979"/>
        <v>1180125</v>
      </c>
      <c r="E5490" t="str">
        <f t="shared" si="1978"/>
        <v>JINDALSTEL</v>
      </c>
    </row>
    <row r="5491" spans="1:5" x14ac:dyDescent="0.25">
      <c r="A5491" s="1">
        <v>43125</v>
      </c>
      <c r="B5491" t="s">
        <v>27</v>
      </c>
      <c r="D5491" s="3">
        <f t="shared" si="1979"/>
        <v>1180125</v>
      </c>
      <c r="E5491" t="str">
        <f t="shared" si="1978"/>
        <v>JPASSOCIAT</v>
      </c>
    </row>
    <row r="5492" spans="1:5" x14ac:dyDescent="0.25">
      <c r="A5492" s="1">
        <v>43125</v>
      </c>
      <c r="B5492" t="s">
        <v>15</v>
      </c>
      <c r="D5492" s="3">
        <f t="shared" si="1979"/>
        <v>1180125</v>
      </c>
      <c r="E5492" t="str">
        <f t="shared" si="1978"/>
        <v>RCOM</v>
      </c>
    </row>
    <row r="5493" spans="1:5" x14ac:dyDescent="0.25">
      <c r="A5493" s="1">
        <v>43129</v>
      </c>
      <c r="B5493" t="s">
        <v>27</v>
      </c>
      <c r="D5493" s="3">
        <f t="shared" si="1979"/>
        <v>1180129</v>
      </c>
      <c r="E5493" t="str">
        <f t="shared" si="1978"/>
        <v>JPASSOCIAT</v>
      </c>
    </row>
    <row r="5494" spans="1:5" x14ac:dyDescent="0.25">
      <c r="A5494" s="1">
        <v>43130</v>
      </c>
      <c r="B5494" t="s">
        <v>27</v>
      </c>
      <c r="D5494" s="3">
        <f t="shared" si="1979"/>
        <v>1180130</v>
      </c>
      <c r="E5494" t="str">
        <f t="shared" si="1978"/>
        <v>JPASSOCIAT</v>
      </c>
    </row>
    <row r="5495" spans="1:5" x14ac:dyDescent="0.25">
      <c r="A5495" s="1">
        <v>43131</v>
      </c>
      <c r="B5495" t="s">
        <v>27</v>
      </c>
      <c r="D5495" s="3">
        <f t="shared" si="1979"/>
        <v>1180131</v>
      </c>
      <c r="E5495" t="str">
        <f t="shared" si="1978"/>
        <v>JPASSOCIAT</v>
      </c>
    </row>
    <row r="5496" spans="1:5" x14ac:dyDescent="0.25">
      <c r="A5496" s="1">
        <v>43131</v>
      </c>
      <c r="B5496" t="s">
        <v>29</v>
      </c>
      <c r="D5496" s="3">
        <f t="shared" si="1979"/>
        <v>1180131</v>
      </c>
      <c r="E5496" t="str">
        <f t="shared" si="1978"/>
        <v>WOCKPHARMA</v>
      </c>
    </row>
    <row r="5497" spans="1:5" x14ac:dyDescent="0.25">
      <c r="A5497" s="1">
        <v>43132</v>
      </c>
      <c r="B5497" t="s">
        <v>62</v>
      </c>
      <c r="D5497" s="3">
        <f t="shared" si="1979"/>
        <v>1180201</v>
      </c>
      <c r="E5497" t="str">
        <f t="shared" si="1978"/>
        <v>FORTIS</v>
      </c>
    </row>
    <row r="5498" spans="1:5" x14ac:dyDescent="0.25">
      <c r="A5498" s="1">
        <v>43132</v>
      </c>
      <c r="B5498" t="s">
        <v>35</v>
      </c>
      <c r="D5498" s="3">
        <f t="shared" si="1979"/>
        <v>1180201</v>
      </c>
      <c r="E5498" t="str">
        <f t="shared" si="1978"/>
        <v>JISLJALEQS</v>
      </c>
    </row>
    <row r="5499" spans="1:5" x14ac:dyDescent="0.25">
      <c r="A5499" s="1">
        <v>43132</v>
      </c>
      <c r="B5499" t="s">
        <v>27</v>
      </c>
      <c r="D5499" s="3">
        <f t="shared" si="1979"/>
        <v>1180201</v>
      </c>
      <c r="E5499" t="str">
        <f t="shared" si="1978"/>
        <v>JPASSOCIAT</v>
      </c>
    </row>
    <row r="5500" spans="1:5" x14ac:dyDescent="0.25">
      <c r="A5500" s="1">
        <v>43132</v>
      </c>
      <c r="B5500" t="s">
        <v>29</v>
      </c>
      <c r="D5500" s="3">
        <f t="shared" si="1979"/>
        <v>1180201</v>
      </c>
      <c r="E5500" t="str">
        <f t="shared" si="1978"/>
        <v>WOCKPHARMA</v>
      </c>
    </row>
    <row r="5501" spans="1:5" x14ac:dyDescent="0.25">
      <c r="A5501" s="1">
        <v>43133</v>
      </c>
      <c r="B5501" t="s">
        <v>62</v>
      </c>
      <c r="D5501" s="3">
        <f t="shared" si="1979"/>
        <v>1180202</v>
      </c>
      <c r="E5501" t="str">
        <f t="shared" si="1978"/>
        <v>FORTIS</v>
      </c>
    </row>
    <row r="5502" spans="1:5" x14ac:dyDescent="0.25">
      <c r="A5502" s="1">
        <v>43133</v>
      </c>
      <c r="B5502" t="s">
        <v>35</v>
      </c>
      <c r="D5502" s="3">
        <f t="shared" si="1979"/>
        <v>1180202</v>
      </c>
      <c r="E5502" t="str">
        <f t="shared" si="1978"/>
        <v>JISLJALEQS</v>
      </c>
    </row>
    <row r="5503" spans="1:5" x14ac:dyDescent="0.25">
      <c r="A5503" s="1">
        <v>43133</v>
      </c>
      <c r="B5503" t="s">
        <v>27</v>
      </c>
      <c r="D5503" s="3">
        <f t="shared" si="1979"/>
        <v>1180202</v>
      </c>
      <c r="E5503" t="str">
        <f t="shared" si="1978"/>
        <v>JPASSOCIAT</v>
      </c>
    </row>
    <row r="5504" spans="1:5" x14ac:dyDescent="0.25">
      <c r="A5504" s="1">
        <v>43133</v>
      </c>
      <c r="B5504" t="s">
        <v>29</v>
      </c>
      <c r="D5504" s="3">
        <f t="shared" si="1979"/>
        <v>1180202</v>
      </c>
      <c r="E5504" t="str">
        <f t="shared" si="1978"/>
        <v>WOCKPHARMA</v>
      </c>
    </row>
    <row r="5505" spans="1:5" x14ac:dyDescent="0.25">
      <c r="A5505" s="1">
        <v>43136</v>
      </c>
      <c r="B5505" t="s">
        <v>62</v>
      </c>
      <c r="D5505" s="3">
        <f t="shared" si="1979"/>
        <v>1180205</v>
      </c>
      <c r="E5505" t="str">
        <f t="shared" si="1978"/>
        <v>FORTIS</v>
      </c>
    </row>
    <row r="5506" spans="1:5" x14ac:dyDescent="0.25">
      <c r="A5506" s="1">
        <v>43136</v>
      </c>
      <c r="B5506" t="s">
        <v>12</v>
      </c>
      <c r="D5506" s="3">
        <f t="shared" si="1979"/>
        <v>1180205</v>
      </c>
      <c r="E5506" t="str">
        <f t="shared" si="1978"/>
        <v>HDIL</v>
      </c>
    </row>
    <row r="5507" spans="1:5" x14ac:dyDescent="0.25">
      <c r="A5507" s="1">
        <v>43136</v>
      </c>
      <c r="B5507" t="s">
        <v>31</v>
      </c>
      <c r="D5507" s="3">
        <f t="shared" si="1979"/>
        <v>1180205</v>
      </c>
      <c r="E5507" t="str">
        <f t="shared" si="1978"/>
        <v>INDIACEM</v>
      </c>
    </row>
    <row r="5508" spans="1:5" x14ac:dyDescent="0.25">
      <c r="A5508" s="1">
        <v>43136</v>
      </c>
      <c r="B5508" t="s">
        <v>27</v>
      </c>
      <c r="D5508" s="3">
        <f t="shared" si="1979"/>
        <v>1180205</v>
      </c>
      <c r="E5508" t="str">
        <f t="shared" si="1978"/>
        <v>JPASSOCIAT</v>
      </c>
    </row>
    <row r="5509" spans="1:5" x14ac:dyDescent="0.25">
      <c r="A5509" s="1">
        <v>43136</v>
      </c>
      <c r="B5509" t="s">
        <v>29</v>
      </c>
      <c r="D5509" s="3">
        <f t="shared" si="1979"/>
        <v>1180205</v>
      </c>
      <c r="E5509" t="str">
        <f t="shared" si="1978"/>
        <v>WOCKPHARMA</v>
      </c>
    </row>
    <row r="5510" spans="1:5" x14ac:dyDescent="0.25">
      <c r="A5510" s="1">
        <v>43137</v>
      </c>
      <c r="B5510" t="s">
        <v>62</v>
      </c>
      <c r="D5510" s="3">
        <f t="shared" si="1979"/>
        <v>1180206</v>
      </c>
      <c r="E5510" t="str">
        <f t="shared" ref="E5510:E5573" si="1980">+SUBSTITUTE(SUBSTITUTE(B5510,$D$1,$F$1),$E$1,$F$1)</f>
        <v>FORTIS</v>
      </c>
    </row>
    <row r="5511" spans="1:5" x14ac:dyDescent="0.25">
      <c r="A5511" s="1">
        <v>43137</v>
      </c>
      <c r="B5511" t="s">
        <v>12</v>
      </c>
      <c r="D5511" s="3">
        <f t="shared" ref="D5511:D5574" si="1981">10000*(YEAR(A5511)-1900)+100*MONTH(A5511)+DAY(A5511)</f>
        <v>1180206</v>
      </c>
      <c r="E5511" t="str">
        <f t="shared" si="1980"/>
        <v>HDIL</v>
      </c>
    </row>
    <row r="5512" spans="1:5" x14ac:dyDescent="0.25">
      <c r="A5512" s="1">
        <v>43137</v>
      </c>
      <c r="B5512" t="s">
        <v>31</v>
      </c>
      <c r="D5512" s="3">
        <f t="shared" si="1981"/>
        <v>1180206</v>
      </c>
      <c r="E5512" t="str">
        <f t="shared" si="1980"/>
        <v>INDIACEM</v>
      </c>
    </row>
    <row r="5513" spans="1:5" x14ac:dyDescent="0.25">
      <c r="A5513" s="1">
        <v>43137</v>
      </c>
      <c r="B5513" t="s">
        <v>29</v>
      </c>
      <c r="D5513" s="3">
        <f t="shared" si="1981"/>
        <v>1180206</v>
      </c>
      <c r="E5513" t="str">
        <f t="shared" si="1980"/>
        <v>WOCKPHARMA</v>
      </c>
    </row>
    <row r="5514" spans="1:5" x14ac:dyDescent="0.25">
      <c r="A5514" s="1">
        <v>43138</v>
      </c>
      <c r="B5514" t="s">
        <v>62</v>
      </c>
      <c r="D5514" s="3">
        <f t="shared" si="1981"/>
        <v>1180207</v>
      </c>
      <c r="E5514" t="str">
        <f t="shared" si="1980"/>
        <v>FORTIS</v>
      </c>
    </row>
    <row r="5515" spans="1:5" x14ac:dyDescent="0.25">
      <c r="A5515" s="1">
        <v>43138</v>
      </c>
      <c r="B5515" t="s">
        <v>12</v>
      </c>
      <c r="D5515" s="3">
        <f t="shared" si="1981"/>
        <v>1180207</v>
      </c>
      <c r="E5515" t="str">
        <f t="shared" si="1980"/>
        <v>HDIL</v>
      </c>
    </row>
    <row r="5516" spans="1:5" x14ac:dyDescent="0.25">
      <c r="A5516" s="1">
        <v>43138</v>
      </c>
      <c r="B5516" t="s">
        <v>35</v>
      </c>
      <c r="D5516" s="3">
        <f t="shared" si="1981"/>
        <v>1180207</v>
      </c>
      <c r="E5516" t="str">
        <f t="shared" si="1980"/>
        <v>JISLJALEQS</v>
      </c>
    </row>
    <row r="5517" spans="1:5" x14ac:dyDescent="0.25">
      <c r="A5517" s="1">
        <v>43139</v>
      </c>
      <c r="B5517" t="s">
        <v>62</v>
      </c>
      <c r="D5517" s="3">
        <f t="shared" si="1981"/>
        <v>1180208</v>
      </c>
      <c r="E5517" t="str">
        <f t="shared" si="1980"/>
        <v>FORTIS</v>
      </c>
    </row>
    <row r="5518" spans="1:5" x14ac:dyDescent="0.25">
      <c r="A5518" s="1">
        <v>43139</v>
      </c>
      <c r="B5518" t="s">
        <v>26</v>
      </c>
      <c r="D5518" s="3">
        <f t="shared" si="1981"/>
        <v>1180208</v>
      </c>
      <c r="E5518" t="str">
        <f t="shared" si="1980"/>
        <v>GMRINFRA</v>
      </c>
    </row>
    <row r="5519" spans="1:5" x14ac:dyDescent="0.25">
      <c r="A5519" s="1">
        <v>43139</v>
      </c>
      <c r="B5519" t="s">
        <v>12</v>
      </c>
      <c r="D5519" s="3">
        <f t="shared" si="1981"/>
        <v>1180208</v>
      </c>
      <c r="E5519" t="str">
        <f t="shared" si="1980"/>
        <v>HDIL</v>
      </c>
    </row>
    <row r="5520" spans="1:5" x14ac:dyDescent="0.25">
      <c r="A5520" s="1">
        <v>43139</v>
      </c>
      <c r="B5520" t="s">
        <v>35</v>
      </c>
      <c r="D5520" s="3">
        <f t="shared" si="1981"/>
        <v>1180208</v>
      </c>
      <c r="E5520" t="str">
        <f t="shared" si="1980"/>
        <v>JISLJALEQS</v>
      </c>
    </row>
    <row r="5521" spans="1:5" x14ac:dyDescent="0.25">
      <c r="A5521" s="1">
        <v>43140</v>
      </c>
      <c r="B5521" t="s">
        <v>62</v>
      </c>
      <c r="D5521" s="3">
        <f t="shared" si="1981"/>
        <v>1180209</v>
      </c>
      <c r="E5521" t="str">
        <f t="shared" si="1980"/>
        <v>FORTIS</v>
      </c>
    </row>
    <row r="5522" spans="1:5" x14ac:dyDescent="0.25">
      <c r="A5522" s="1">
        <v>43140</v>
      </c>
      <c r="B5522" t="s">
        <v>26</v>
      </c>
      <c r="D5522" s="3">
        <f t="shared" si="1981"/>
        <v>1180209</v>
      </c>
      <c r="E5522" t="str">
        <f t="shared" si="1980"/>
        <v>GMRINFRA</v>
      </c>
    </row>
    <row r="5523" spans="1:5" x14ac:dyDescent="0.25">
      <c r="A5523" s="1">
        <v>43140</v>
      </c>
      <c r="B5523" t="s">
        <v>12</v>
      </c>
      <c r="D5523" s="3">
        <f t="shared" si="1981"/>
        <v>1180209</v>
      </c>
      <c r="E5523" t="str">
        <f t="shared" si="1980"/>
        <v>HDIL</v>
      </c>
    </row>
    <row r="5524" spans="1:5" x14ac:dyDescent="0.25">
      <c r="A5524" s="1">
        <v>43140</v>
      </c>
      <c r="B5524" t="s">
        <v>35</v>
      </c>
      <c r="D5524" s="3">
        <f t="shared" si="1981"/>
        <v>1180209</v>
      </c>
      <c r="E5524" t="str">
        <f t="shared" si="1980"/>
        <v>JISLJALEQS</v>
      </c>
    </row>
    <row r="5525" spans="1:5" x14ac:dyDescent="0.25">
      <c r="A5525" s="1">
        <v>43143</v>
      </c>
      <c r="B5525" t="s">
        <v>64</v>
      </c>
      <c r="D5525" s="3">
        <f t="shared" si="1981"/>
        <v>1180212</v>
      </c>
      <c r="E5525" t="str">
        <f t="shared" si="1980"/>
        <v>BALRAMCHIN</v>
      </c>
    </row>
    <row r="5526" spans="1:5" x14ac:dyDescent="0.25">
      <c r="A5526" s="1">
        <v>43143</v>
      </c>
      <c r="B5526" t="s">
        <v>26</v>
      </c>
      <c r="D5526" s="3">
        <f t="shared" si="1981"/>
        <v>1180212</v>
      </c>
      <c r="E5526" t="str">
        <f t="shared" si="1980"/>
        <v>GMRINFRA</v>
      </c>
    </row>
    <row r="5527" spans="1:5" x14ac:dyDescent="0.25">
      <c r="A5527" s="1">
        <v>43143</v>
      </c>
      <c r="B5527" t="s">
        <v>12</v>
      </c>
      <c r="D5527" s="3">
        <f t="shared" si="1981"/>
        <v>1180212</v>
      </c>
      <c r="E5527" t="str">
        <f t="shared" si="1980"/>
        <v>HDIL</v>
      </c>
    </row>
    <row r="5528" spans="1:5" x14ac:dyDescent="0.25">
      <c r="A5528" s="1">
        <v>43143</v>
      </c>
      <c r="B5528" t="s">
        <v>35</v>
      </c>
      <c r="D5528" s="3">
        <f t="shared" si="1981"/>
        <v>1180212</v>
      </c>
      <c r="E5528" t="str">
        <f t="shared" si="1980"/>
        <v>JISLJALEQS</v>
      </c>
    </row>
    <row r="5529" spans="1:5" x14ac:dyDescent="0.25">
      <c r="A5529" s="1">
        <v>43145</v>
      </c>
      <c r="B5529" t="s">
        <v>64</v>
      </c>
      <c r="D5529" s="3">
        <f t="shared" si="1981"/>
        <v>1180214</v>
      </c>
      <c r="E5529" t="str">
        <f t="shared" si="1980"/>
        <v>BALRAMCHIN</v>
      </c>
    </row>
    <row r="5530" spans="1:5" x14ac:dyDescent="0.25">
      <c r="A5530" s="1">
        <v>43145</v>
      </c>
      <c r="B5530" t="s">
        <v>25</v>
      </c>
      <c r="D5530" s="3">
        <f t="shared" si="1981"/>
        <v>1180214</v>
      </c>
      <c r="E5530" t="str">
        <f t="shared" si="1980"/>
        <v>DISHTV</v>
      </c>
    </row>
    <row r="5531" spans="1:5" x14ac:dyDescent="0.25">
      <c r="A5531" s="1">
        <v>43145</v>
      </c>
      <c r="B5531" t="s">
        <v>26</v>
      </c>
      <c r="D5531" s="3">
        <f t="shared" si="1981"/>
        <v>1180214</v>
      </c>
      <c r="E5531" t="str">
        <f t="shared" si="1980"/>
        <v>GMRINFRA</v>
      </c>
    </row>
    <row r="5532" spans="1:5" x14ac:dyDescent="0.25">
      <c r="A5532" s="1">
        <v>43145</v>
      </c>
      <c r="B5532" t="s">
        <v>12</v>
      </c>
      <c r="D5532" s="3">
        <f t="shared" si="1981"/>
        <v>1180214</v>
      </c>
      <c r="E5532" t="str">
        <f t="shared" si="1980"/>
        <v>HDIL</v>
      </c>
    </row>
    <row r="5533" spans="1:5" x14ac:dyDescent="0.25">
      <c r="A5533" s="1">
        <v>43145</v>
      </c>
      <c r="B5533" t="s">
        <v>27</v>
      </c>
      <c r="D5533" s="3">
        <f t="shared" si="1981"/>
        <v>1180214</v>
      </c>
      <c r="E5533" t="str">
        <f t="shared" si="1980"/>
        <v>JPASSOCIAT</v>
      </c>
    </row>
    <row r="5534" spans="1:5" x14ac:dyDescent="0.25">
      <c r="A5534" s="1">
        <v>43146</v>
      </c>
      <c r="B5534" t="s">
        <v>64</v>
      </c>
      <c r="D5534" s="3">
        <f t="shared" si="1981"/>
        <v>1180215</v>
      </c>
      <c r="E5534" t="str">
        <f t="shared" si="1980"/>
        <v>BALRAMCHIN</v>
      </c>
    </row>
    <row r="5535" spans="1:5" x14ac:dyDescent="0.25">
      <c r="A5535" s="1">
        <v>43146</v>
      </c>
      <c r="B5535" t="s">
        <v>25</v>
      </c>
      <c r="D5535" s="3">
        <f t="shared" si="1981"/>
        <v>1180215</v>
      </c>
      <c r="E5535" t="str">
        <f t="shared" si="1980"/>
        <v>DISHTV</v>
      </c>
    </row>
    <row r="5536" spans="1:5" x14ac:dyDescent="0.25">
      <c r="A5536" s="1">
        <v>43146</v>
      </c>
      <c r="B5536" t="s">
        <v>26</v>
      </c>
      <c r="D5536" s="3">
        <f t="shared" si="1981"/>
        <v>1180215</v>
      </c>
      <c r="E5536" t="str">
        <f t="shared" si="1980"/>
        <v>GMRINFRA</v>
      </c>
    </row>
    <row r="5537" spans="1:5" x14ac:dyDescent="0.25">
      <c r="A5537" s="1">
        <v>43146</v>
      </c>
      <c r="B5537" t="s">
        <v>12</v>
      </c>
      <c r="D5537" s="3">
        <f t="shared" si="1981"/>
        <v>1180215</v>
      </c>
      <c r="E5537" t="str">
        <f t="shared" si="1980"/>
        <v>HDIL</v>
      </c>
    </row>
    <row r="5538" spans="1:5" x14ac:dyDescent="0.25">
      <c r="A5538" s="1">
        <v>43146</v>
      </c>
      <c r="B5538" t="s">
        <v>27</v>
      </c>
      <c r="D5538" s="3">
        <f t="shared" si="1981"/>
        <v>1180215</v>
      </c>
      <c r="E5538" t="str">
        <f t="shared" si="1980"/>
        <v>JPASSOCIAT</v>
      </c>
    </row>
    <row r="5539" spans="1:5" x14ac:dyDescent="0.25">
      <c r="A5539" s="1">
        <v>43146</v>
      </c>
      <c r="B5539" t="s">
        <v>41</v>
      </c>
      <c r="D5539" s="3">
        <f t="shared" si="1981"/>
        <v>1180215</v>
      </c>
      <c r="E5539" t="str">
        <f t="shared" si="1980"/>
        <v>ORIENTBANK</v>
      </c>
    </row>
    <row r="5540" spans="1:5" x14ac:dyDescent="0.25">
      <c r="A5540" s="1">
        <v>43147</v>
      </c>
      <c r="B5540" t="s">
        <v>64</v>
      </c>
      <c r="D5540" s="3">
        <f t="shared" si="1981"/>
        <v>1180216</v>
      </c>
      <c r="E5540" t="str">
        <f t="shared" si="1980"/>
        <v>BALRAMCHIN</v>
      </c>
    </row>
    <row r="5541" spans="1:5" x14ac:dyDescent="0.25">
      <c r="A5541" s="1">
        <v>43147</v>
      </c>
      <c r="B5541" t="s">
        <v>25</v>
      </c>
      <c r="D5541" s="3">
        <f t="shared" si="1981"/>
        <v>1180216</v>
      </c>
      <c r="E5541" t="str">
        <f t="shared" si="1980"/>
        <v>DISHTV</v>
      </c>
    </row>
    <row r="5542" spans="1:5" x14ac:dyDescent="0.25">
      <c r="A5542" s="1">
        <v>43147</v>
      </c>
      <c r="B5542" t="s">
        <v>26</v>
      </c>
      <c r="D5542" s="3">
        <f t="shared" si="1981"/>
        <v>1180216</v>
      </c>
      <c r="E5542" t="str">
        <f t="shared" si="1980"/>
        <v>GMRINFRA</v>
      </c>
    </row>
    <row r="5543" spans="1:5" x14ac:dyDescent="0.25">
      <c r="A5543" s="1">
        <v>43147</v>
      </c>
      <c r="B5543" t="s">
        <v>12</v>
      </c>
      <c r="D5543" s="3">
        <f t="shared" si="1981"/>
        <v>1180216</v>
      </c>
      <c r="E5543" t="str">
        <f t="shared" si="1980"/>
        <v>HDIL</v>
      </c>
    </row>
    <row r="5544" spans="1:5" x14ac:dyDescent="0.25">
      <c r="A5544" s="1">
        <v>43147</v>
      </c>
      <c r="B5544" t="s">
        <v>35</v>
      </c>
      <c r="D5544" s="3">
        <f t="shared" si="1981"/>
        <v>1180216</v>
      </c>
      <c r="E5544" t="str">
        <f t="shared" si="1980"/>
        <v>JISLJALEQS</v>
      </c>
    </row>
    <row r="5545" spans="1:5" x14ac:dyDescent="0.25">
      <c r="A5545" s="1">
        <v>43147</v>
      </c>
      <c r="B5545" t="s">
        <v>27</v>
      </c>
      <c r="D5545" s="3">
        <f t="shared" si="1981"/>
        <v>1180216</v>
      </c>
      <c r="E5545" t="str">
        <f t="shared" si="1980"/>
        <v>JPASSOCIAT</v>
      </c>
    </row>
    <row r="5546" spans="1:5" x14ac:dyDescent="0.25">
      <c r="A5546" s="1">
        <v>43147</v>
      </c>
      <c r="B5546" t="s">
        <v>41</v>
      </c>
      <c r="D5546" s="3">
        <f t="shared" si="1981"/>
        <v>1180216</v>
      </c>
      <c r="E5546" t="str">
        <f t="shared" si="1980"/>
        <v>ORIENTBANK</v>
      </c>
    </row>
    <row r="5547" spans="1:5" x14ac:dyDescent="0.25">
      <c r="A5547" s="1">
        <v>43150</v>
      </c>
      <c r="B5547" t="s">
        <v>64</v>
      </c>
      <c r="D5547" s="3">
        <f t="shared" si="1981"/>
        <v>1180219</v>
      </c>
      <c r="E5547" t="str">
        <f t="shared" si="1980"/>
        <v>BALRAMCHIN</v>
      </c>
    </row>
    <row r="5548" spans="1:5" x14ac:dyDescent="0.25">
      <c r="A5548" s="1">
        <v>43150</v>
      </c>
      <c r="B5548" t="s">
        <v>25</v>
      </c>
      <c r="D5548" s="3">
        <f t="shared" si="1981"/>
        <v>1180219</v>
      </c>
      <c r="E5548" t="str">
        <f t="shared" si="1980"/>
        <v>DISHTV</v>
      </c>
    </row>
    <row r="5549" spans="1:5" x14ac:dyDescent="0.25">
      <c r="A5549" s="1">
        <v>43150</v>
      </c>
      <c r="B5549" t="s">
        <v>62</v>
      </c>
      <c r="D5549" s="3">
        <f t="shared" si="1981"/>
        <v>1180219</v>
      </c>
      <c r="E5549" t="str">
        <f t="shared" si="1980"/>
        <v>FORTIS</v>
      </c>
    </row>
    <row r="5550" spans="1:5" x14ac:dyDescent="0.25">
      <c r="A5550" s="1">
        <v>43150</v>
      </c>
      <c r="B5550" t="s">
        <v>26</v>
      </c>
      <c r="D5550" s="3">
        <f t="shared" si="1981"/>
        <v>1180219</v>
      </c>
      <c r="E5550" t="str">
        <f t="shared" si="1980"/>
        <v>GMRINFRA</v>
      </c>
    </row>
    <row r="5551" spans="1:5" x14ac:dyDescent="0.25">
      <c r="A5551" s="1">
        <v>43150</v>
      </c>
      <c r="B5551" t="s">
        <v>12</v>
      </c>
      <c r="D5551" s="3">
        <f t="shared" si="1981"/>
        <v>1180219</v>
      </c>
      <c r="E5551" t="str">
        <f t="shared" si="1980"/>
        <v>HDIL</v>
      </c>
    </row>
    <row r="5552" spans="1:5" x14ac:dyDescent="0.25">
      <c r="A5552" s="1">
        <v>43150</v>
      </c>
      <c r="B5552" t="s">
        <v>35</v>
      </c>
      <c r="D5552" s="3">
        <f t="shared" si="1981"/>
        <v>1180219</v>
      </c>
      <c r="E5552" t="str">
        <f t="shared" si="1980"/>
        <v>JISLJALEQS</v>
      </c>
    </row>
    <row r="5553" spans="1:5" x14ac:dyDescent="0.25">
      <c r="A5553" s="1">
        <v>43150</v>
      </c>
      <c r="B5553" t="s">
        <v>27</v>
      </c>
      <c r="D5553" s="3">
        <f t="shared" si="1981"/>
        <v>1180219</v>
      </c>
      <c r="E5553" t="str">
        <f t="shared" si="1980"/>
        <v>JPASSOCIAT</v>
      </c>
    </row>
    <row r="5554" spans="1:5" x14ac:dyDescent="0.25">
      <c r="A5554" s="1">
        <v>43150</v>
      </c>
      <c r="B5554" t="s">
        <v>41</v>
      </c>
      <c r="D5554" s="3">
        <f t="shared" si="1981"/>
        <v>1180219</v>
      </c>
      <c r="E5554" t="str">
        <f t="shared" si="1980"/>
        <v>ORIENTBANK</v>
      </c>
    </row>
    <row r="5555" spans="1:5" x14ac:dyDescent="0.25">
      <c r="A5555" s="1">
        <v>43151</v>
      </c>
      <c r="B5555" t="s">
        <v>64</v>
      </c>
      <c r="D5555" s="3">
        <f t="shared" si="1981"/>
        <v>1180220</v>
      </c>
      <c r="E5555" t="str">
        <f t="shared" si="1980"/>
        <v>BALRAMCHIN</v>
      </c>
    </row>
    <row r="5556" spans="1:5" x14ac:dyDescent="0.25">
      <c r="A5556" s="1">
        <v>43151</v>
      </c>
      <c r="B5556" t="s">
        <v>25</v>
      </c>
      <c r="D5556" s="3">
        <f t="shared" si="1981"/>
        <v>1180220</v>
      </c>
      <c r="E5556" t="str">
        <f t="shared" si="1980"/>
        <v>DISHTV</v>
      </c>
    </row>
    <row r="5557" spans="1:5" x14ac:dyDescent="0.25">
      <c r="A5557" s="1">
        <v>43151</v>
      </c>
      <c r="B5557" t="s">
        <v>62</v>
      </c>
      <c r="D5557" s="3">
        <f t="shared" si="1981"/>
        <v>1180220</v>
      </c>
      <c r="E5557" t="str">
        <f t="shared" si="1980"/>
        <v>FORTIS</v>
      </c>
    </row>
    <row r="5558" spans="1:5" x14ac:dyDescent="0.25">
      <c r="A5558" s="1">
        <v>43151</v>
      </c>
      <c r="B5558" t="s">
        <v>26</v>
      </c>
      <c r="D5558" s="3">
        <f t="shared" si="1981"/>
        <v>1180220</v>
      </c>
      <c r="E5558" t="str">
        <f t="shared" si="1980"/>
        <v>GMRINFRA</v>
      </c>
    </row>
    <row r="5559" spans="1:5" x14ac:dyDescent="0.25">
      <c r="A5559" s="1">
        <v>43151</v>
      </c>
      <c r="B5559" t="s">
        <v>12</v>
      </c>
      <c r="D5559" s="3">
        <f t="shared" si="1981"/>
        <v>1180220</v>
      </c>
      <c r="E5559" t="str">
        <f t="shared" si="1980"/>
        <v>HDIL</v>
      </c>
    </row>
    <row r="5560" spans="1:5" x14ac:dyDescent="0.25">
      <c r="A5560" s="1">
        <v>43151</v>
      </c>
      <c r="B5560" t="s">
        <v>35</v>
      </c>
      <c r="D5560" s="3">
        <f t="shared" si="1981"/>
        <v>1180220</v>
      </c>
      <c r="E5560" t="str">
        <f t="shared" si="1980"/>
        <v>JISLJALEQS</v>
      </c>
    </row>
    <row r="5561" spans="1:5" x14ac:dyDescent="0.25">
      <c r="A5561" s="1">
        <v>43151</v>
      </c>
      <c r="B5561" t="s">
        <v>27</v>
      </c>
      <c r="D5561" s="3">
        <f t="shared" si="1981"/>
        <v>1180220</v>
      </c>
      <c r="E5561" t="str">
        <f t="shared" si="1980"/>
        <v>JPASSOCIAT</v>
      </c>
    </row>
    <row r="5562" spans="1:5" x14ac:dyDescent="0.25">
      <c r="A5562" s="1">
        <v>43151</v>
      </c>
      <c r="B5562" t="s">
        <v>41</v>
      </c>
      <c r="D5562" s="3">
        <f t="shared" si="1981"/>
        <v>1180220</v>
      </c>
      <c r="E5562" t="str">
        <f t="shared" si="1980"/>
        <v>ORIENTBANK</v>
      </c>
    </row>
    <row r="5563" spans="1:5" x14ac:dyDescent="0.25">
      <c r="A5563" s="1">
        <v>43152</v>
      </c>
      <c r="B5563" t="s">
        <v>64</v>
      </c>
      <c r="D5563" s="3">
        <f t="shared" si="1981"/>
        <v>1180221</v>
      </c>
      <c r="E5563" t="str">
        <f t="shared" si="1980"/>
        <v>BALRAMCHIN</v>
      </c>
    </row>
    <row r="5564" spans="1:5" x14ac:dyDescent="0.25">
      <c r="A5564" s="1">
        <v>43152</v>
      </c>
      <c r="B5564" t="s">
        <v>25</v>
      </c>
      <c r="D5564" s="3">
        <f t="shared" si="1981"/>
        <v>1180221</v>
      </c>
      <c r="E5564" t="str">
        <f t="shared" si="1980"/>
        <v>DISHTV</v>
      </c>
    </row>
    <row r="5565" spans="1:5" x14ac:dyDescent="0.25">
      <c r="A5565" s="1">
        <v>43152</v>
      </c>
      <c r="B5565" t="s">
        <v>62</v>
      </c>
      <c r="D5565" s="3">
        <f t="shared" si="1981"/>
        <v>1180221</v>
      </c>
      <c r="E5565" t="str">
        <f t="shared" si="1980"/>
        <v>FORTIS</v>
      </c>
    </row>
    <row r="5566" spans="1:5" x14ac:dyDescent="0.25">
      <c r="A5566" s="1">
        <v>43152</v>
      </c>
      <c r="B5566" t="s">
        <v>26</v>
      </c>
      <c r="D5566" s="3">
        <f t="shared" si="1981"/>
        <v>1180221</v>
      </c>
      <c r="E5566" t="str">
        <f t="shared" si="1980"/>
        <v>GMRINFRA</v>
      </c>
    </row>
    <row r="5567" spans="1:5" x14ac:dyDescent="0.25">
      <c r="A5567" s="1">
        <v>43152</v>
      </c>
      <c r="B5567" t="s">
        <v>7</v>
      </c>
      <c r="D5567" s="3">
        <f t="shared" si="1981"/>
        <v>1180221</v>
      </c>
      <c r="E5567" t="str">
        <f t="shared" si="1980"/>
        <v>IFCI</v>
      </c>
    </row>
    <row r="5568" spans="1:5" x14ac:dyDescent="0.25">
      <c r="A5568" s="1">
        <v>43152</v>
      </c>
      <c r="B5568" t="s">
        <v>35</v>
      </c>
      <c r="D5568" s="3">
        <f t="shared" si="1981"/>
        <v>1180221</v>
      </c>
      <c r="E5568" t="str">
        <f t="shared" si="1980"/>
        <v>JISLJALEQS</v>
      </c>
    </row>
    <row r="5569" spans="1:5" x14ac:dyDescent="0.25">
      <c r="A5569" s="1">
        <v>43152</v>
      </c>
      <c r="B5569" t="s">
        <v>27</v>
      </c>
      <c r="D5569" s="3">
        <f t="shared" si="1981"/>
        <v>1180221</v>
      </c>
      <c r="E5569" t="str">
        <f t="shared" si="1980"/>
        <v>JPASSOCIAT</v>
      </c>
    </row>
    <row r="5570" spans="1:5" x14ac:dyDescent="0.25">
      <c r="A5570" s="1">
        <v>43153</v>
      </c>
      <c r="B5570" t="s">
        <v>64</v>
      </c>
      <c r="D5570" s="3">
        <f t="shared" si="1981"/>
        <v>1180222</v>
      </c>
      <c r="E5570" t="str">
        <f t="shared" si="1980"/>
        <v>BALRAMCHIN</v>
      </c>
    </row>
    <row r="5571" spans="1:5" x14ac:dyDescent="0.25">
      <c r="A5571" s="1">
        <v>43153</v>
      </c>
      <c r="B5571" t="s">
        <v>62</v>
      </c>
      <c r="D5571" s="3">
        <f t="shared" si="1981"/>
        <v>1180222</v>
      </c>
      <c r="E5571" t="str">
        <f t="shared" si="1980"/>
        <v>FORTIS</v>
      </c>
    </row>
    <row r="5572" spans="1:5" x14ac:dyDescent="0.25">
      <c r="A5572" s="1">
        <v>43153</v>
      </c>
      <c r="B5572" t="s">
        <v>26</v>
      </c>
      <c r="D5572" s="3">
        <f t="shared" si="1981"/>
        <v>1180222</v>
      </c>
      <c r="E5572" t="str">
        <f t="shared" si="1980"/>
        <v>GMRINFRA</v>
      </c>
    </row>
    <row r="5573" spans="1:5" x14ac:dyDescent="0.25">
      <c r="A5573" s="1">
        <v>43153</v>
      </c>
      <c r="B5573" t="s">
        <v>7</v>
      </c>
      <c r="D5573" s="3">
        <f t="shared" si="1981"/>
        <v>1180222</v>
      </c>
      <c r="E5573" t="str">
        <f t="shared" si="1980"/>
        <v>IFCI</v>
      </c>
    </row>
    <row r="5574" spans="1:5" x14ac:dyDescent="0.25">
      <c r="A5574" s="1">
        <v>43153</v>
      </c>
      <c r="B5574" t="s">
        <v>35</v>
      </c>
      <c r="D5574" s="3">
        <f t="shared" si="1981"/>
        <v>1180222</v>
      </c>
      <c r="E5574" t="str">
        <f t="shared" ref="E5574:E5637" si="1982">+SUBSTITUTE(SUBSTITUTE(B5574,$D$1,$F$1),$E$1,$F$1)</f>
        <v>JISLJALEQS</v>
      </c>
    </row>
    <row r="5575" spans="1:5" x14ac:dyDescent="0.25">
      <c r="A5575" s="1">
        <v>43153</v>
      </c>
      <c r="B5575" t="s">
        <v>27</v>
      </c>
      <c r="D5575" s="3">
        <f t="shared" ref="D5575:D5638" si="1983">10000*(YEAR(A5575)-1900)+100*MONTH(A5575)+DAY(A5575)</f>
        <v>1180222</v>
      </c>
      <c r="E5575" t="str">
        <f t="shared" si="1982"/>
        <v>JPASSOCIAT</v>
      </c>
    </row>
    <row r="5576" spans="1:5" x14ac:dyDescent="0.25">
      <c r="A5576" s="1">
        <v>43157</v>
      </c>
      <c r="B5576" t="s">
        <v>62</v>
      </c>
      <c r="D5576" s="3">
        <f t="shared" si="1983"/>
        <v>1180226</v>
      </c>
      <c r="E5576" t="str">
        <f t="shared" si="1982"/>
        <v>FORTIS</v>
      </c>
    </row>
    <row r="5577" spans="1:5" x14ac:dyDescent="0.25">
      <c r="A5577" s="1">
        <v>43157</v>
      </c>
      <c r="B5577" t="s">
        <v>27</v>
      </c>
      <c r="D5577" s="3">
        <f t="shared" si="1983"/>
        <v>1180226</v>
      </c>
      <c r="E5577" t="str">
        <f t="shared" si="1982"/>
        <v>JPASSOCIAT</v>
      </c>
    </row>
    <row r="5578" spans="1:5" x14ac:dyDescent="0.25">
      <c r="A5578" s="1">
        <v>43158</v>
      </c>
      <c r="B5578" t="s">
        <v>62</v>
      </c>
      <c r="D5578" s="3">
        <f t="shared" si="1983"/>
        <v>1180227</v>
      </c>
      <c r="E5578" t="str">
        <f t="shared" si="1982"/>
        <v>FORTIS</v>
      </c>
    </row>
    <row r="5579" spans="1:5" x14ac:dyDescent="0.25">
      <c r="A5579" s="1">
        <v>43158</v>
      </c>
      <c r="B5579" t="s">
        <v>27</v>
      </c>
      <c r="D5579" s="3">
        <f t="shared" si="1983"/>
        <v>1180227</v>
      </c>
      <c r="E5579" t="str">
        <f t="shared" si="1982"/>
        <v>JPASSOCIAT</v>
      </c>
    </row>
    <row r="5580" spans="1:5" x14ac:dyDescent="0.25">
      <c r="A5580" s="1">
        <v>43158</v>
      </c>
      <c r="B5580" t="s">
        <v>41</v>
      </c>
      <c r="D5580" s="3">
        <f t="shared" si="1983"/>
        <v>1180227</v>
      </c>
      <c r="E5580" t="str">
        <f t="shared" si="1982"/>
        <v>ORIENTBANK</v>
      </c>
    </row>
    <row r="5581" spans="1:5" x14ac:dyDescent="0.25">
      <c r="A5581" s="1">
        <v>43159</v>
      </c>
      <c r="B5581" t="s">
        <v>62</v>
      </c>
      <c r="D5581" s="3">
        <f t="shared" si="1983"/>
        <v>1180228</v>
      </c>
      <c r="E5581" t="str">
        <f t="shared" si="1982"/>
        <v>FORTIS</v>
      </c>
    </row>
    <row r="5582" spans="1:5" x14ac:dyDescent="0.25">
      <c r="A5582" s="1">
        <v>43159</v>
      </c>
      <c r="B5582" t="s">
        <v>27</v>
      </c>
      <c r="D5582" s="3">
        <f t="shared" si="1983"/>
        <v>1180228</v>
      </c>
      <c r="E5582" t="str">
        <f t="shared" si="1982"/>
        <v>JPASSOCIAT</v>
      </c>
    </row>
    <row r="5583" spans="1:5" x14ac:dyDescent="0.25">
      <c r="A5583" s="1">
        <v>43159</v>
      </c>
      <c r="B5583" t="s">
        <v>41</v>
      </c>
      <c r="D5583" s="3">
        <f t="shared" si="1983"/>
        <v>1180228</v>
      </c>
      <c r="E5583" t="str">
        <f t="shared" si="1982"/>
        <v>ORIENTBANK</v>
      </c>
    </row>
    <row r="5584" spans="1:5" x14ac:dyDescent="0.25">
      <c r="A5584" s="1">
        <v>43160</v>
      </c>
      <c r="B5584" t="s">
        <v>62</v>
      </c>
      <c r="D5584" s="3">
        <f t="shared" si="1983"/>
        <v>1180301</v>
      </c>
      <c r="E5584" t="str">
        <f t="shared" si="1982"/>
        <v>FORTIS</v>
      </c>
    </row>
    <row r="5585" spans="1:5" x14ac:dyDescent="0.25">
      <c r="A5585" s="1">
        <v>43160</v>
      </c>
      <c r="B5585" t="s">
        <v>27</v>
      </c>
      <c r="D5585" s="3">
        <f t="shared" si="1983"/>
        <v>1180301</v>
      </c>
      <c r="E5585" t="str">
        <f t="shared" si="1982"/>
        <v>JPASSOCIAT</v>
      </c>
    </row>
    <row r="5586" spans="1:5" x14ac:dyDescent="0.25">
      <c r="A5586" s="1">
        <v>43160</v>
      </c>
      <c r="B5586" t="s">
        <v>41</v>
      </c>
      <c r="D5586" s="3">
        <f t="shared" si="1983"/>
        <v>1180301</v>
      </c>
      <c r="E5586" t="str">
        <f t="shared" si="1982"/>
        <v>ORIENTBANK</v>
      </c>
    </row>
    <row r="5587" spans="1:5" x14ac:dyDescent="0.25">
      <c r="A5587" s="1">
        <v>43164</v>
      </c>
      <c r="B5587" t="s">
        <v>62</v>
      </c>
      <c r="D5587" s="3">
        <f t="shared" si="1983"/>
        <v>1180305</v>
      </c>
      <c r="E5587" t="str">
        <f t="shared" si="1982"/>
        <v>FORTIS</v>
      </c>
    </row>
    <row r="5588" spans="1:5" x14ac:dyDescent="0.25">
      <c r="A5588" s="1">
        <v>43164</v>
      </c>
      <c r="B5588" t="s">
        <v>12</v>
      </c>
      <c r="D5588" s="3">
        <f t="shared" si="1983"/>
        <v>1180305</v>
      </c>
      <c r="E5588" t="str">
        <f t="shared" si="1982"/>
        <v>HDIL</v>
      </c>
    </row>
    <row r="5589" spans="1:5" x14ac:dyDescent="0.25">
      <c r="A5589" s="1">
        <v>43164</v>
      </c>
      <c r="B5589" t="s">
        <v>36</v>
      </c>
      <c r="D5589" s="3">
        <f t="shared" si="1983"/>
        <v>1180305</v>
      </c>
      <c r="E5589" t="str">
        <f t="shared" si="1982"/>
        <v>IDBI</v>
      </c>
    </row>
    <row r="5590" spans="1:5" x14ac:dyDescent="0.25">
      <c r="A5590" s="1">
        <v>43164</v>
      </c>
      <c r="B5590" t="s">
        <v>41</v>
      </c>
      <c r="D5590" s="3">
        <f t="shared" si="1983"/>
        <v>1180305</v>
      </c>
      <c r="E5590" t="str">
        <f t="shared" si="1982"/>
        <v>ORIENTBANK</v>
      </c>
    </row>
    <row r="5591" spans="1:5" x14ac:dyDescent="0.25">
      <c r="A5591" s="1">
        <v>43165</v>
      </c>
      <c r="B5591" t="s">
        <v>62</v>
      </c>
      <c r="D5591" s="3">
        <f t="shared" si="1983"/>
        <v>1180306</v>
      </c>
      <c r="E5591" t="str">
        <f t="shared" si="1982"/>
        <v>FORTIS</v>
      </c>
    </row>
    <row r="5592" spans="1:5" x14ac:dyDescent="0.25">
      <c r="A5592" s="1">
        <v>43165</v>
      </c>
      <c r="B5592" t="s">
        <v>12</v>
      </c>
      <c r="D5592" s="3">
        <f t="shared" si="1983"/>
        <v>1180306</v>
      </c>
      <c r="E5592" t="str">
        <f t="shared" si="1982"/>
        <v>HDIL</v>
      </c>
    </row>
    <row r="5593" spans="1:5" x14ac:dyDescent="0.25">
      <c r="A5593" s="1">
        <v>43165</v>
      </c>
      <c r="B5593" t="s">
        <v>36</v>
      </c>
      <c r="D5593" s="3">
        <f t="shared" si="1983"/>
        <v>1180306</v>
      </c>
      <c r="E5593" t="str">
        <f t="shared" si="1982"/>
        <v>IDBI</v>
      </c>
    </row>
    <row r="5594" spans="1:5" x14ac:dyDescent="0.25">
      <c r="A5594" s="1">
        <v>43165</v>
      </c>
      <c r="B5594" t="s">
        <v>41</v>
      </c>
      <c r="D5594" s="3">
        <f t="shared" si="1983"/>
        <v>1180306</v>
      </c>
      <c r="E5594" t="str">
        <f t="shared" si="1982"/>
        <v>ORIENTBANK</v>
      </c>
    </row>
    <row r="5595" spans="1:5" x14ac:dyDescent="0.25">
      <c r="A5595" s="1">
        <v>43166</v>
      </c>
      <c r="B5595" t="s">
        <v>63</v>
      </c>
      <c r="D5595" s="3">
        <f t="shared" si="1983"/>
        <v>1180307</v>
      </c>
      <c r="E5595" t="str">
        <f t="shared" si="1982"/>
        <v>DHFL</v>
      </c>
    </row>
    <row r="5596" spans="1:5" x14ac:dyDescent="0.25">
      <c r="A5596" s="1">
        <v>43166</v>
      </c>
      <c r="B5596" t="s">
        <v>62</v>
      </c>
      <c r="D5596" s="3">
        <f t="shared" si="1983"/>
        <v>1180307</v>
      </c>
      <c r="E5596" t="str">
        <f t="shared" si="1982"/>
        <v>FORTIS</v>
      </c>
    </row>
    <row r="5597" spans="1:5" x14ac:dyDescent="0.25">
      <c r="A5597" s="1">
        <v>43166</v>
      </c>
      <c r="B5597" t="s">
        <v>12</v>
      </c>
      <c r="D5597" s="3">
        <f t="shared" si="1983"/>
        <v>1180307</v>
      </c>
      <c r="E5597" t="str">
        <f t="shared" si="1982"/>
        <v>HDIL</v>
      </c>
    </row>
    <row r="5598" spans="1:5" x14ac:dyDescent="0.25">
      <c r="A5598" s="1">
        <v>43166</v>
      </c>
      <c r="B5598" t="s">
        <v>36</v>
      </c>
      <c r="D5598" s="3">
        <f t="shared" si="1983"/>
        <v>1180307</v>
      </c>
      <c r="E5598" t="str">
        <f t="shared" si="1982"/>
        <v>IDBI</v>
      </c>
    </row>
    <row r="5599" spans="1:5" x14ac:dyDescent="0.25">
      <c r="A5599" s="1">
        <v>43166</v>
      </c>
      <c r="B5599" t="s">
        <v>41</v>
      </c>
      <c r="D5599" s="3">
        <f t="shared" si="1983"/>
        <v>1180307</v>
      </c>
      <c r="E5599" t="str">
        <f t="shared" si="1982"/>
        <v>ORIENTBANK</v>
      </c>
    </row>
    <row r="5600" spans="1:5" x14ac:dyDescent="0.25">
      <c r="A5600" s="1">
        <v>43167</v>
      </c>
      <c r="B5600" t="s">
        <v>63</v>
      </c>
      <c r="D5600" s="3">
        <f t="shared" si="1983"/>
        <v>1180308</v>
      </c>
      <c r="E5600" t="str">
        <f t="shared" si="1982"/>
        <v>DHFL</v>
      </c>
    </row>
    <row r="5601" spans="1:5" x14ac:dyDescent="0.25">
      <c r="A5601" s="1">
        <v>43167</v>
      </c>
      <c r="B5601" t="s">
        <v>12</v>
      </c>
      <c r="D5601" s="3">
        <f t="shared" si="1983"/>
        <v>1180308</v>
      </c>
      <c r="E5601" t="str">
        <f t="shared" si="1982"/>
        <v>HDIL</v>
      </c>
    </row>
    <row r="5602" spans="1:5" x14ac:dyDescent="0.25">
      <c r="A5602" s="1">
        <v>43167</v>
      </c>
      <c r="B5602" t="s">
        <v>36</v>
      </c>
      <c r="D5602" s="3">
        <f t="shared" si="1983"/>
        <v>1180308</v>
      </c>
      <c r="E5602" t="str">
        <f t="shared" si="1982"/>
        <v>IDBI</v>
      </c>
    </row>
    <row r="5603" spans="1:5" x14ac:dyDescent="0.25">
      <c r="A5603" s="1">
        <v>43167</v>
      </c>
      <c r="B5603" t="s">
        <v>41</v>
      </c>
      <c r="D5603" s="3">
        <f t="shared" si="1983"/>
        <v>1180308</v>
      </c>
      <c r="E5603" t="str">
        <f t="shared" si="1982"/>
        <v>ORIENTBANK</v>
      </c>
    </row>
    <row r="5604" spans="1:5" x14ac:dyDescent="0.25">
      <c r="A5604" s="1">
        <v>43168</v>
      </c>
      <c r="B5604" t="s">
        <v>64</v>
      </c>
      <c r="D5604" s="3">
        <f t="shared" si="1983"/>
        <v>1180309</v>
      </c>
      <c r="E5604" t="str">
        <f t="shared" si="1982"/>
        <v>BALRAMCHIN</v>
      </c>
    </row>
    <row r="5605" spans="1:5" x14ac:dyDescent="0.25">
      <c r="A5605" s="1">
        <v>43168</v>
      </c>
      <c r="B5605" t="s">
        <v>63</v>
      </c>
      <c r="D5605" s="3">
        <f t="shared" si="1983"/>
        <v>1180309</v>
      </c>
      <c r="E5605" t="str">
        <f t="shared" si="1982"/>
        <v>DHFL</v>
      </c>
    </row>
    <row r="5606" spans="1:5" x14ac:dyDescent="0.25">
      <c r="A5606" s="1">
        <v>43168</v>
      </c>
      <c r="B5606" t="s">
        <v>12</v>
      </c>
      <c r="D5606" s="3">
        <f t="shared" si="1983"/>
        <v>1180309</v>
      </c>
      <c r="E5606" t="str">
        <f t="shared" si="1982"/>
        <v>HDIL</v>
      </c>
    </row>
    <row r="5607" spans="1:5" x14ac:dyDescent="0.25">
      <c r="A5607" s="1">
        <v>43168</v>
      </c>
      <c r="B5607" t="s">
        <v>36</v>
      </c>
      <c r="D5607" s="3">
        <f t="shared" si="1983"/>
        <v>1180309</v>
      </c>
      <c r="E5607" t="str">
        <f t="shared" si="1982"/>
        <v>IDBI</v>
      </c>
    </row>
    <row r="5608" spans="1:5" x14ac:dyDescent="0.25">
      <c r="A5608" s="1">
        <v>43171</v>
      </c>
      <c r="B5608" t="s">
        <v>64</v>
      </c>
      <c r="D5608" s="3">
        <f t="shared" si="1983"/>
        <v>1180312</v>
      </c>
      <c r="E5608" t="str">
        <f t="shared" si="1982"/>
        <v>BALRAMCHIN</v>
      </c>
    </row>
    <row r="5609" spans="1:5" x14ac:dyDescent="0.25">
      <c r="A5609" s="1">
        <v>43171</v>
      </c>
      <c r="B5609" t="s">
        <v>63</v>
      </c>
      <c r="D5609" s="3">
        <f t="shared" si="1983"/>
        <v>1180312</v>
      </c>
      <c r="E5609" t="str">
        <f t="shared" si="1982"/>
        <v>DHFL</v>
      </c>
    </row>
    <row r="5610" spans="1:5" x14ac:dyDescent="0.25">
      <c r="A5610" s="1">
        <v>43171</v>
      </c>
      <c r="B5610" t="s">
        <v>36</v>
      </c>
      <c r="D5610" s="3">
        <f t="shared" si="1983"/>
        <v>1180312</v>
      </c>
      <c r="E5610" t="str">
        <f t="shared" si="1982"/>
        <v>IDBI</v>
      </c>
    </row>
    <row r="5611" spans="1:5" x14ac:dyDescent="0.25">
      <c r="A5611" s="1">
        <v>43171</v>
      </c>
      <c r="B5611" t="s">
        <v>27</v>
      </c>
      <c r="D5611" s="3">
        <f t="shared" si="1983"/>
        <v>1180312</v>
      </c>
      <c r="E5611" t="str">
        <f t="shared" si="1982"/>
        <v>JPASSOCIAT</v>
      </c>
    </row>
    <row r="5612" spans="1:5" x14ac:dyDescent="0.25">
      <c r="A5612" s="1">
        <v>43172</v>
      </c>
      <c r="B5612" t="s">
        <v>67</v>
      </c>
      <c r="D5612" s="3">
        <f t="shared" si="1983"/>
        <v>1180313</v>
      </c>
      <c r="E5612" t="str">
        <f t="shared" si="1982"/>
        <v>ANDHRABANK</v>
      </c>
    </row>
    <row r="5613" spans="1:5" x14ac:dyDescent="0.25">
      <c r="A5613" s="1">
        <v>43172</v>
      </c>
      <c r="B5613" t="s">
        <v>64</v>
      </c>
      <c r="D5613" s="3">
        <f t="shared" si="1983"/>
        <v>1180313</v>
      </c>
      <c r="E5613" t="str">
        <f t="shared" si="1982"/>
        <v>BALRAMCHIN</v>
      </c>
    </row>
    <row r="5614" spans="1:5" x14ac:dyDescent="0.25">
      <c r="A5614" s="1">
        <v>43172</v>
      </c>
      <c r="B5614" t="s">
        <v>61</v>
      </c>
      <c r="D5614" s="3">
        <f t="shared" si="1983"/>
        <v>1180313</v>
      </c>
      <c r="E5614" t="str">
        <f t="shared" si="1982"/>
        <v>BEML</v>
      </c>
    </row>
    <row r="5615" spans="1:5" x14ac:dyDescent="0.25">
      <c r="A5615" s="1">
        <v>43172</v>
      </c>
      <c r="B5615" t="s">
        <v>63</v>
      </c>
      <c r="D5615" s="3">
        <f t="shared" si="1983"/>
        <v>1180313</v>
      </c>
      <c r="E5615" t="str">
        <f t="shared" si="1982"/>
        <v>DHFL</v>
      </c>
    </row>
    <row r="5616" spans="1:5" x14ac:dyDescent="0.25">
      <c r="A5616" s="1">
        <v>43172</v>
      </c>
      <c r="B5616" t="s">
        <v>36</v>
      </c>
      <c r="D5616" s="3">
        <f t="shared" si="1983"/>
        <v>1180313</v>
      </c>
      <c r="E5616" t="str">
        <f t="shared" si="1982"/>
        <v>IDBI</v>
      </c>
    </row>
    <row r="5617" spans="1:5" x14ac:dyDescent="0.25">
      <c r="A5617" s="1">
        <v>43172</v>
      </c>
      <c r="B5617" t="s">
        <v>27</v>
      </c>
      <c r="D5617" s="3">
        <f t="shared" si="1983"/>
        <v>1180313</v>
      </c>
      <c r="E5617" t="str">
        <f t="shared" si="1982"/>
        <v>JPASSOCIAT</v>
      </c>
    </row>
    <row r="5618" spans="1:5" x14ac:dyDescent="0.25">
      <c r="A5618" s="1">
        <v>43173</v>
      </c>
      <c r="B5618" t="s">
        <v>67</v>
      </c>
      <c r="D5618" s="3">
        <f t="shared" si="1983"/>
        <v>1180314</v>
      </c>
      <c r="E5618" t="str">
        <f t="shared" si="1982"/>
        <v>ANDHRABANK</v>
      </c>
    </row>
    <row r="5619" spans="1:5" x14ac:dyDescent="0.25">
      <c r="A5619" s="1">
        <v>43173</v>
      </c>
      <c r="B5619" t="s">
        <v>64</v>
      </c>
      <c r="D5619" s="3">
        <f t="shared" si="1983"/>
        <v>1180314</v>
      </c>
      <c r="E5619" t="str">
        <f t="shared" si="1982"/>
        <v>BALRAMCHIN</v>
      </c>
    </row>
    <row r="5620" spans="1:5" x14ac:dyDescent="0.25">
      <c r="A5620" s="1">
        <v>43173</v>
      </c>
      <c r="B5620" t="s">
        <v>61</v>
      </c>
      <c r="D5620" s="3">
        <f t="shared" si="1983"/>
        <v>1180314</v>
      </c>
      <c r="E5620" t="str">
        <f t="shared" si="1982"/>
        <v>BEML</v>
      </c>
    </row>
    <row r="5621" spans="1:5" x14ac:dyDescent="0.25">
      <c r="A5621" s="1">
        <v>43173</v>
      </c>
      <c r="B5621" t="s">
        <v>63</v>
      </c>
      <c r="D5621" s="3">
        <f t="shared" si="1983"/>
        <v>1180314</v>
      </c>
      <c r="E5621" t="str">
        <f t="shared" si="1982"/>
        <v>DHFL</v>
      </c>
    </row>
    <row r="5622" spans="1:5" x14ac:dyDescent="0.25">
      <c r="A5622" s="1">
        <v>43173</v>
      </c>
      <c r="B5622" t="s">
        <v>36</v>
      </c>
      <c r="D5622" s="3">
        <f t="shared" si="1983"/>
        <v>1180314</v>
      </c>
      <c r="E5622" t="str">
        <f t="shared" si="1982"/>
        <v>IDBI</v>
      </c>
    </row>
    <row r="5623" spans="1:5" x14ac:dyDescent="0.25">
      <c r="A5623" s="1">
        <v>43173</v>
      </c>
      <c r="B5623" t="s">
        <v>27</v>
      </c>
      <c r="D5623" s="3">
        <f t="shared" si="1983"/>
        <v>1180314</v>
      </c>
      <c r="E5623" t="str">
        <f t="shared" si="1982"/>
        <v>JPASSOCIAT</v>
      </c>
    </row>
    <row r="5624" spans="1:5" x14ac:dyDescent="0.25">
      <c r="A5624" s="1">
        <v>43174</v>
      </c>
      <c r="B5624" t="s">
        <v>67</v>
      </c>
      <c r="D5624" s="3">
        <f t="shared" si="1983"/>
        <v>1180315</v>
      </c>
      <c r="E5624" t="str">
        <f t="shared" si="1982"/>
        <v>ANDHRABANK</v>
      </c>
    </row>
    <row r="5625" spans="1:5" x14ac:dyDescent="0.25">
      <c r="A5625" s="1">
        <v>43174</v>
      </c>
      <c r="B5625" t="s">
        <v>64</v>
      </c>
      <c r="D5625" s="3">
        <f t="shared" si="1983"/>
        <v>1180315</v>
      </c>
      <c r="E5625" t="str">
        <f t="shared" si="1982"/>
        <v>BALRAMCHIN</v>
      </c>
    </row>
    <row r="5626" spans="1:5" x14ac:dyDescent="0.25">
      <c r="A5626" s="1">
        <v>43174</v>
      </c>
      <c r="B5626" t="s">
        <v>39</v>
      </c>
      <c r="D5626" s="3">
        <f t="shared" si="1983"/>
        <v>1180315</v>
      </c>
      <c r="E5626" t="str">
        <f t="shared" si="1982"/>
        <v>BANKINDIA</v>
      </c>
    </row>
    <row r="5627" spans="1:5" x14ac:dyDescent="0.25">
      <c r="A5627" s="1">
        <v>43174</v>
      </c>
      <c r="B5627" t="s">
        <v>61</v>
      </c>
      <c r="D5627" s="3">
        <f t="shared" si="1983"/>
        <v>1180315</v>
      </c>
      <c r="E5627" t="str">
        <f t="shared" si="1982"/>
        <v>BEML</v>
      </c>
    </row>
    <row r="5628" spans="1:5" x14ac:dyDescent="0.25">
      <c r="A5628" s="1">
        <v>43174</v>
      </c>
      <c r="B5628" t="s">
        <v>63</v>
      </c>
      <c r="D5628" s="3">
        <f t="shared" si="1983"/>
        <v>1180315</v>
      </c>
      <c r="E5628" t="str">
        <f t="shared" si="1982"/>
        <v>DHFL</v>
      </c>
    </row>
    <row r="5629" spans="1:5" x14ac:dyDescent="0.25">
      <c r="A5629" s="1">
        <v>43174</v>
      </c>
      <c r="B5629" t="s">
        <v>36</v>
      </c>
      <c r="D5629" s="3">
        <f t="shared" si="1983"/>
        <v>1180315</v>
      </c>
      <c r="E5629" t="str">
        <f t="shared" si="1982"/>
        <v>IDBI</v>
      </c>
    </row>
    <row r="5630" spans="1:5" x14ac:dyDescent="0.25">
      <c r="A5630" s="1">
        <v>43174</v>
      </c>
      <c r="B5630" t="s">
        <v>27</v>
      </c>
      <c r="D5630" s="3">
        <f t="shared" si="1983"/>
        <v>1180315</v>
      </c>
      <c r="E5630" t="str">
        <f t="shared" si="1982"/>
        <v>JPASSOCIAT</v>
      </c>
    </row>
    <row r="5631" spans="1:5" x14ac:dyDescent="0.25">
      <c r="A5631" s="1">
        <v>43174</v>
      </c>
      <c r="B5631" t="s">
        <v>46</v>
      </c>
      <c r="D5631" s="3">
        <f t="shared" si="1983"/>
        <v>1180315</v>
      </c>
      <c r="E5631" t="str">
        <f t="shared" si="1982"/>
        <v>TV18BRDCST</v>
      </c>
    </row>
    <row r="5632" spans="1:5" x14ac:dyDescent="0.25">
      <c r="A5632" s="1">
        <v>43175</v>
      </c>
      <c r="B5632" t="s">
        <v>64</v>
      </c>
      <c r="D5632" s="3">
        <f t="shared" si="1983"/>
        <v>1180316</v>
      </c>
      <c r="E5632" t="str">
        <f t="shared" si="1982"/>
        <v>BALRAMCHIN</v>
      </c>
    </row>
    <row r="5633" spans="1:5" x14ac:dyDescent="0.25">
      <c r="A5633" s="1">
        <v>43175</v>
      </c>
      <c r="B5633" t="s">
        <v>39</v>
      </c>
      <c r="D5633" s="3">
        <f t="shared" si="1983"/>
        <v>1180316</v>
      </c>
      <c r="E5633" t="str">
        <f t="shared" si="1982"/>
        <v>BANKINDIA</v>
      </c>
    </row>
    <row r="5634" spans="1:5" x14ac:dyDescent="0.25">
      <c r="A5634" s="1">
        <v>43175</v>
      </c>
      <c r="B5634" t="s">
        <v>61</v>
      </c>
      <c r="D5634" s="3">
        <f t="shared" si="1983"/>
        <v>1180316</v>
      </c>
      <c r="E5634" t="str">
        <f t="shared" si="1982"/>
        <v>BEML</v>
      </c>
    </row>
    <row r="5635" spans="1:5" x14ac:dyDescent="0.25">
      <c r="A5635" s="1">
        <v>43175</v>
      </c>
      <c r="B5635" t="s">
        <v>63</v>
      </c>
      <c r="D5635" s="3">
        <f t="shared" si="1983"/>
        <v>1180316</v>
      </c>
      <c r="E5635" t="str">
        <f t="shared" si="1982"/>
        <v>DHFL</v>
      </c>
    </row>
    <row r="5636" spans="1:5" x14ac:dyDescent="0.25">
      <c r="A5636" s="1">
        <v>43175</v>
      </c>
      <c r="B5636" t="s">
        <v>46</v>
      </c>
      <c r="D5636" s="3">
        <f t="shared" si="1983"/>
        <v>1180316</v>
      </c>
      <c r="E5636" t="str">
        <f t="shared" si="1982"/>
        <v>TV18BRDCST</v>
      </c>
    </row>
    <row r="5637" spans="1:5" x14ac:dyDescent="0.25">
      <c r="A5637" s="1">
        <v>43178</v>
      </c>
      <c r="B5637" t="s">
        <v>39</v>
      </c>
      <c r="D5637" s="3">
        <f t="shared" si="1983"/>
        <v>1180319</v>
      </c>
      <c r="E5637" t="str">
        <f t="shared" si="1982"/>
        <v>BANKINDIA</v>
      </c>
    </row>
    <row r="5638" spans="1:5" x14ac:dyDescent="0.25">
      <c r="A5638" s="1">
        <v>43178</v>
      </c>
      <c r="B5638" t="s">
        <v>61</v>
      </c>
      <c r="D5638" s="3">
        <f t="shared" si="1983"/>
        <v>1180319</v>
      </c>
      <c r="E5638" t="str">
        <f t="shared" ref="E5638:E5701" si="1984">+SUBSTITUTE(SUBSTITUTE(B5638,$D$1,$F$1),$E$1,$F$1)</f>
        <v>BEML</v>
      </c>
    </row>
    <row r="5639" spans="1:5" x14ac:dyDescent="0.25">
      <c r="A5639" s="1">
        <v>43178</v>
      </c>
      <c r="B5639" t="s">
        <v>63</v>
      </c>
      <c r="D5639" s="3">
        <f t="shared" ref="D5639:D5702" si="1985">10000*(YEAR(A5639)-1900)+100*MONTH(A5639)+DAY(A5639)</f>
        <v>1180319</v>
      </c>
      <c r="E5639" t="str">
        <f t="shared" si="1984"/>
        <v>DHFL</v>
      </c>
    </row>
    <row r="5640" spans="1:5" x14ac:dyDescent="0.25">
      <c r="A5640" s="1">
        <v>43178</v>
      </c>
      <c r="B5640" t="s">
        <v>12</v>
      </c>
      <c r="D5640" s="3">
        <f t="shared" si="1985"/>
        <v>1180319</v>
      </c>
      <c r="E5640" t="str">
        <f t="shared" si="1984"/>
        <v>HDIL</v>
      </c>
    </row>
    <row r="5641" spans="1:5" x14ac:dyDescent="0.25">
      <c r="A5641" s="1">
        <v>43178</v>
      </c>
      <c r="B5641" t="s">
        <v>36</v>
      </c>
      <c r="D5641" s="3">
        <f t="shared" si="1985"/>
        <v>1180319</v>
      </c>
      <c r="E5641" t="str">
        <f t="shared" si="1984"/>
        <v>IDBI</v>
      </c>
    </row>
    <row r="5642" spans="1:5" x14ac:dyDescent="0.25">
      <c r="A5642" s="1">
        <v>43178</v>
      </c>
      <c r="B5642" t="s">
        <v>27</v>
      </c>
      <c r="D5642" s="3">
        <f t="shared" si="1985"/>
        <v>1180319</v>
      </c>
      <c r="E5642" t="str">
        <f t="shared" si="1984"/>
        <v>JPASSOCIAT</v>
      </c>
    </row>
    <row r="5643" spans="1:5" x14ac:dyDescent="0.25">
      <c r="A5643" s="1">
        <v>43178</v>
      </c>
      <c r="B5643" t="s">
        <v>68</v>
      </c>
      <c r="D5643" s="3">
        <f t="shared" si="1985"/>
        <v>1180319</v>
      </c>
      <c r="E5643" t="str">
        <f t="shared" si="1984"/>
        <v>SAIL</v>
      </c>
    </row>
    <row r="5644" spans="1:5" x14ac:dyDescent="0.25">
      <c r="A5644" s="1">
        <v>43178</v>
      </c>
      <c r="B5644" t="s">
        <v>46</v>
      </c>
      <c r="D5644" s="3">
        <f t="shared" si="1985"/>
        <v>1180319</v>
      </c>
      <c r="E5644" t="str">
        <f t="shared" si="1984"/>
        <v>TV18BRDCST</v>
      </c>
    </row>
    <row r="5645" spans="1:5" x14ac:dyDescent="0.25">
      <c r="A5645" s="1">
        <v>43179</v>
      </c>
      <c r="B5645" t="s">
        <v>61</v>
      </c>
      <c r="D5645" s="3">
        <f t="shared" si="1985"/>
        <v>1180320</v>
      </c>
      <c r="E5645" t="str">
        <f t="shared" si="1984"/>
        <v>BEML</v>
      </c>
    </row>
    <row r="5646" spans="1:5" x14ac:dyDescent="0.25">
      <c r="A5646" s="1">
        <v>43179</v>
      </c>
      <c r="B5646" t="s">
        <v>63</v>
      </c>
      <c r="D5646" s="3">
        <f t="shared" si="1985"/>
        <v>1180320</v>
      </c>
      <c r="E5646" t="str">
        <f t="shared" si="1984"/>
        <v>DHFL</v>
      </c>
    </row>
    <row r="5647" spans="1:5" x14ac:dyDescent="0.25">
      <c r="A5647" s="1">
        <v>43179</v>
      </c>
      <c r="B5647" t="s">
        <v>12</v>
      </c>
      <c r="D5647" s="3">
        <f t="shared" si="1985"/>
        <v>1180320</v>
      </c>
      <c r="E5647" t="str">
        <f t="shared" si="1984"/>
        <v>HDIL</v>
      </c>
    </row>
    <row r="5648" spans="1:5" x14ac:dyDescent="0.25">
      <c r="A5648" s="1">
        <v>43179</v>
      </c>
      <c r="B5648" t="s">
        <v>36</v>
      </c>
      <c r="D5648" s="3">
        <f t="shared" si="1985"/>
        <v>1180320</v>
      </c>
      <c r="E5648" t="str">
        <f t="shared" si="1984"/>
        <v>IDBI</v>
      </c>
    </row>
    <row r="5649" spans="1:5" x14ac:dyDescent="0.25">
      <c r="A5649" s="1">
        <v>43179</v>
      </c>
      <c r="B5649" t="s">
        <v>27</v>
      </c>
      <c r="D5649" s="3">
        <f t="shared" si="1985"/>
        <v>1180320</v>
      </c>
      <c r="E5649" t="str">
        <f t="shared" si="1984"/>
        <v>JPASSOCIAT</v>
      </c>
    </row>
    <row r="5650" spans="1:5" x14ac:dyDescent="0.25">
      <c r="A5650" s="1">
        <v>43179</v>
      </c>
      <c r="B5650" t="s">
        <v>15</v>
      </c>
      <c r="D5650" s="3">
        <f t="shared" si="1985"/>
        <v>1180320</v>
      </c>
      <c r="E5650" t="str">
        <f t="shared" si="1984"/>
        <v>RCOM</v>
      </c>
    </row>
    <row r="5651" spans="1:5" x14ac:dyDescent="0.25">
      <c r="A5651" s="1">
        <v>43179</v>
      </c>
      <c r="B5651" t="s">
        <v>68</v>
      </c>
      <c r="D5651" s="3">
        <f t="shared" si="1985"/>
        <v>1180320</v>
      </c>
      <c r="E5651" t="str">
        <f t="shared" si="1984"/>
        <v>SAIL</v>
      </c>
    </row>
    <row r="5652" spans="1:5" x14ac:dyDescent="0.25">
      <c r="A5652" s="1">
        <v>43180</v>
      </c>
      <c r="B5652" t="s">
        <v>63</v>
      </c>
      <c r="D5652" s="3">
        <f t="shared" si="1985"/>
        <v>1180321</v>
      </c>
      <c r="E5652" t="str">
        <f t="shared" si="1984"/>
        <v>DHFL</v>
      </c>
    </row>
    <row r="5653" spans="1:5" x14ac:dyDescent="0.25">
      <c r="A5653" s="1">
        <v>43180</v>
      </c>
      <c r="B5653" t="s">
        <v>12</v>
      </c>
      <c r="D5653" s="3">
        <f t="shared" si="1985"/>
        <v>1180321</v>
      </c>
      <c r="E5653" t="str">
        <f t="shared" si="1984"/>
        <v>HDIL</v>
      </c>
    </row>
    <row r="5654" spans="1:5" x14ac:dyDescent="0.25">
      <c r="A5654" s="1">
        <v>43180</v>
      </c>
      <c r="B5654" t="s">
        <v>36</v>
      </c>
      <c r="D5654" s="3">
        <f t="shared" si="1985"/>
        <v>1180321</v>
      </c>
      <c r="E5654" t="str">
        <f t="shared" si="1984"/>
        <v>IDBI</v>
      </c>
    </row>
    <row r="5655" spans="1:5" x14ac:dyDescent="0.25">
      <c r="A5655" s="1">
        <v>43180</v>
      </c>
      <c r="B5655" t="s">
        <v>7</v>
      </c>
      <c r="D5655" s="3">
        <f t="shared" si="1985"/>
        <v>1180321</v>
      </c>
      <c r="E5655" t="str">
        <f t="shared" si="1984"/>
        <v>IFCI</v>
      </c>
    </row>
    <row r="5656" spans="1:5" x14ac:dyDescent="0.25">
      <c r="A5656" s="1">
        <v>43180</v>
      </c>
      <c r="B5656" t="s">
        <v>33</v>
      </c>
      <c r="D5656" s="3">
        <f t="shared" si="1985"/>
        <v>1180321</v>
      </c>
      <c r="E5656" t="str">
        <f t="shared" si="1984"/>
        <v>JINDALSTEL</v>
      </c>
    </row>
    <row r="5657" spans="1:5" x14ac:dyDescent="0.25">
      <c r="A5657" s="1">
        <v>43180</v>
      </c>
      <c r="B5657" t="s">
        <v>27</v>
      </c>
      <c r="D5657" s="3">
        <f t="shared" si="1985"/>
        <v>1180321</v>
      </c>
      <c r="E5657" t="str">
        <f t="shared" si="1984"/>
        <v>JPASSOCIAT</v>
      </c>
    </row>
    <row r="5658" spans="1:5" x14ac:dyDescent="0.25">
      <c r="A5658" s="1">
        <v>43180</v>
      </c>
      <c r="B5658" t="s">
        <v>15</v>
      </c>
      <c r="D5658" s="3">
        <f t="shared" si="1985"/>
        <v>1180321</v>
      </c>
      <c r="E5658" t="str">
        <f t="shared" si="1984"/>
        <v>RCOM</v>
      </c>
    </row>
    <row r="5659" spans="1:5" x14ac:dyDescent="0.25">
      <c r="A5659" s="1">
        <v>43180</v>
      </c>
      <c r="B5659" t="s">
        <v>68</v>
      </c>
      <c r="D5659" s="3">
        <f t="shared" si="1985"/>
        <v>1180321</v>
      </c>
      <c r="E5659" t="str">
        <f t="shared" si="1984"/>
        <v>SAIL</v>
      </c>
    </row>
    <row r="5660" spans="1:5" x14ac:dyDescent="0.25">
      <c r="A5660" s="1">
        <v>43181</v>
      </c>
      <c r="B5660" t="s">
        <v>12</v>
      </c>
      <c r="D5660" s="3">
        <f t="shared" si="1985"/>
        <v>1180322</v>
      </c>
      <c r="E5660" t="str">
        <f t="shared" si="1984"/>
        <v>HDIL</v>
      </c>
    </row>
    <row r="5661" spans="1:5" x14ac:dyDescent="0.25">
      <c r="A5661" s="1">
        <v>43181</v>
      </c>
      <c r="B5661" t="s">
        <v>36</v>
      </c>
      <c r="D5661" s="3">
        <f t="shared" si="1985"/>
        <v>1180322</v>
      </c>
      <c r="E5661" t="str">
        <f t="shared" si="1984"/>
        <v>IDBI</v>
      </c>
    </row>
    <row r="5662" spans="1:5" x14ac:dyDescent="0.25">
      <c r="A5662" s="1">
        <v>43181</v>
      </c>
      <c r="B5662" t="s">
        <v>7</v>
      </c>
      <c r="D5662" s="3">
        <f t="shared" si="1985"/>
        <v>1180322</v>
      </c>
      <c r="E5662" t="str">
        <f t="shared" si="1984"/>
        <v>IFCI</v>
      </c>
    </row>
    <row r="5663" spans="1:5" x14ac:dyDescent="0.25">
      <c r="A5663" s="1">
        <v>43181</v>
      </c>
      <c r="B5663" t="s">
        <v>33</v>
      </c>
      <c r="D5663" s="3">
        <f t="shared" si="1985"/>
        <v>1180322</v>
      </c>
      <c r="E5663" t="str">
        <f t="shared" si="1984"/>
        <v>JINDALSTEL</v>
      </c>
    </row>
    <row r="5664" spans="1:5" x14ac:dyDescent="0.25">
      <c r="A5664" s="1">
        <v>43181</v>
      </c>
      <c r="B5664" t="s">
        <v>27</v>
      </c>
      <c r="D5664" s="3">
        <f t="shared" si="1985"/>
        <v>1180322</v>
      </c>
      <c r="E5664" t="str">
        <f t="shared" si="1984"/>
        <v>JPASSOCIAT</v>
      </c>
    </row>
    <row r="5665" spans="1:5" x14ac:dyDescent="0.25">
      <c r="A5665" s="1">
        <v>43181</v>
      </c>
      <c r="B5665" t="s">
        <v>15</v>
      </c>
      <c r="D5665" s="3">
        <f t="shared" si="1985"/>
        <v>1180322</v>
      </c>
      <c r="E5665" t="str">
        <f t="shared" si="1984"/>
        <v>RCOM</v>
      </c>
    </row>
    <row r="5666" spans="1:5" x14ac:dyDescent="0.25">
      <c r="A5666" s="1">
        <v>43181</v>
      </c>
      <c r="B5666" t="s">
        <v>68</v>
      </c>
      <c r="D5666" s="3">
        <f t="shared" si="1985"/>
        <v>1180322</v>
      </c>
      <c r="E5666" t="str">
        <f t="shared" si="1984"/>
        <v>SAIL</v>
      </c>
    </row>
    <row r="5667" spans="1:5" x14ac:dyDescent="0.25">
      <c r="A5667" s="1">
        <v>43182</v>
      </c>
      <c r="B5667" t="s">
        <v>12</v>
      </c>
      <c r="D5667" s="3">
        <f t="shared" si="1985"/>
        <v>1180323</v>
      </c>
      <c r="E5667" t="str">
        <f t="shared" si="1984"/>
        <v>HDIL</v>
      </c>
    </row>
    <row r="5668" spans="1:5" x14ac:dyDescent="0.25">
      <c r="A5668" s="1">
        <v>43182</v>
      </c>
      <c r="B5668" t="s">
        <v>36</v>
      </c>
      <c r="D5668" s="3">
        <f t="shared" si="1985"/>
        <v>1180323</v>
      </c>
      <c r="E5668" t="str">
        <f t="shared" si="1984"/>
        <v>IDBI</v>
      </c>
    </row>
    <row r="5669" spans="1:5" x14ac:dyDescent="0.25">
      <c r="A5669" s="1">
        <v>43182</v>
      </c>
      <c r="B5669" t="s">
        <v>7</v>
      </c>
      <c r="D5669" s="3">
        <f t="shared" si="1985"/>
        <v>1180323</v>
      </c>
      <c r="E5669" t="str">
        <f t="shared" si="1984"/>
        <v>IFCI</v>
      </c>
    </row>
    <row r="5670" spans="1:5" x14ac:dyDescent="0.25">
      <c r="A5670" s="1">
        <v>43182</v>
      </c>
      <c r="B5670" t="s">
        <v>40</v>
      </c>
      <c r="D5670" s="3">
        <f t="shared" si="1985"/>
        <v>1180323</v>
      </c>
      <c r="E5670" t="str">
        <f t="shared" si="1984"/>
        <v>JETAIRWAYS</v>
      </c>
    </row>
    <row r="5671" spans="1:5" x14ac:dyDescent="0.25">
      <c r="A5671" s="1">
        <v>43182</v>
      </c>
      <c r="B5671" t="s">
        <v>33</v>
      </c>
      <c r="D5671" s="3">
        <f t="shared" si="1985"/>
        <v>1180323</v>
      </c>
      <c r="E5671" t="str">
        <f t="shared" si="1984"/>
        <v>JINDALSTEL</v>
      </c>
    </row>
    <row r="5672" spans="1:5" x14ac:dyDescent="0.25">
      <c r="A5672" s="1">
        <v>43182</v>
      </c>
      <c r="B5672" t="s">
        <v>27</v>
      </c>
      <c r="D5672" s="3">
        <f t="shared" si="1985"/>
        <v>1180323</v>
      </c>
      <c r="E5672" t="str">
        <f t="shared" si="1984"/>
        <v>JPASSOCIAT</v>
      </c>
    </row>
    <row r="5673" spans="1:5" x14ac:dyDescent="0.25">
      <c r="A5673" s="1">
        <v>43182</v>
      </c>
      <c r="B5673" t="s">
        <v>15</v>
      </c>
      <c r="D5673" s="3">
        <f t="shared" si="1985"/>
        <v>1180323</v>
      </c>
      <c r="E5673" t="str">
        <f t="shared" si="1984"/>
        <v>RCOM</v>
      </c>
    </row>
    <row r="5674" spans="1:5" x14ac:dyDescent="0.25">
      <c r="A5674" s="1">
        <v>43185</v>
      </c>
      <c r="B5674" t="s">
        <v>12</v>
      </c>
      <c r="D5674" s="3">
        <f t="shared" si="1985"/>
        <v>1180326</v>
      </c>
      <c r="E5674" t="str">
        <f t="shared" si="1984"/>
        <v>HDIL</v>
      </c>
    </row>
    <row r="5675" spans="1:5" x14ac:dyDescent="0.25">
      <c r="A5675" s="1">
        <v>43185</v>
      </c>
      <c r="B5675" t="s">
        <v>36</v>
      </c>
      <c r="D5675" s="3">
        <f t="shared" si="1985"/>
        <v>1180326</v>
      </c>
      <c r="E5675" t="str">
        <f t="shared" si="1984"/>
        <v>IDBI</v>
      </c>
    </row>
    <row r="5676" spans="1:5" x14ac:dyDescent="0.25">
      <c r="A5676" s="1">
        <v>43185</v>
      </c>
      <c r="B5676" t="s">
        <v>7</v>
      </c>
      <c r="D5676" s="3">
        <f t="shared" si="1985"/>
        <v>1180326</v>
      </c>
      <c r="E5676" t="str">
        <f t="shared" si="1984"/>
        <v>IFCI</v>
      </c>
    </row>
    <row r="5677" spans="1:5" x14ac:dyDescent="0.25">
      <c r="A5677" s="1">
        <v>43185</v>
      </c>
      <c r="B5677" t="s">
        <v>40</v>
      </c>
      <c r="D5677" s="3">
        <f t="shared" si="1985"/>
        <v>1180326</v>
      </c>
      <c r="E5677" t="str">
        <f t="shared" si="1984"/>
        <v>JETAIRWAYS</v>
      </c>
    </row>
    <row r="5678" spans="1:5" x14ac:dyDescent="0.25">
      <c r="A5678" s="1">
        <v>43185</v>
      </c>
      <c r="B5678" t="s">
        <v>41</v>
      </c>
      <c r="D5678" s="3">
        <f t="shared" si="1985"/>
        <v>1180326</v>
      </c>
      <c r="E5678" t="str">
        <f t="shared" si="1984"/>
        <v>ORIENTBANK</v>
      </c>
    </row>
    <row r="5679" spans="1:5" x14ac:dyDescent="0.25">
      <c r="A5679" s="1">
        <v>43186</v>
      </c>
      <c r="B5679" t="s">
        <v>7</v>
      </c>
      <c r="D5679" s="3">
        <f t="shared" si="1985"/>
        <v>1180327</v>
      </c>
      <c r="E5679" t="str">
        <f t="shared" si="1984"/>
        <v>IFCI</v>
      </c>
    </row>
    <row r="5680" spans="1:5" x14ac:dyDescent="0.25">
      <c r="A5680" s="1">
        <v>43186</v>
      </c>
      <c r="B5680" t="s">
        <v>40</v>
      </c>
      <c r="D5680" s="3">
        <f t="shared" si="1985"/>
        <v>1180327</v>
      </c>
      <c r="E5680" t="str">
        <f t="shared" si="1984"/>
        <v>JETAIRWAYS</v>
      </c>
    </row>
    <row r="5681" spans="1:5" x14ac:dyDescent="0.25">
      <c r="A5681" s="1">
        <v>43186</v>
      </c>
      <c r="B5681" t="s">
        <v>27</v>
      </c>
      <c r="D5681" s="3">
        <f t="shared" si="1985"/>
        <v>1180327</v>
      </c>
      <c r="E5681" t="str">
        <f t="shared" si="1984"/>
        <v>JPASSOCIAT</v>
      </c>
    </row>
    <row r="5682" spans="1:5" x14ac:dyDescent="0.25">
      <c r="A5682" s="1">
        <v>43186</v>
      </c>
      <c r="B5682" t="s">
        <v>41</v>
      </c>
      <c r="D5682" s="3">
        <f t="shared" si="1985"/>
        <v>1180327</v>
      </c>
      <c r="E5682" t="str">
        <f t="shared" si="1984"/>
        <v>ORIENTBANK</v>
      </c>
    </row>
    <row r="5683" spans="1:5" x14ac:dyDescent="0.25">
      <c r="A5683" s="1">
        <v>43187</v>
      </c>
      <c r="B5683" t="s">
        <v>64</v>
      </c>
      <c r="D5683" s="3">
        <f t="shared" si="1985"/>
        <v>1180328</v>
      </c>
      <c r="E5683" t="str">
        <f t="shared" si="1984"/>
        <v>BALRAMCHIN</v>
      </c>
    </row>
    <row r="5684" spans="1:5" x14ac:dyDescent="0.25">
      <c r="A5684" s="1">
        <v>43187</v>
      </c>
      <c r="B5684" t="s">
        <v>26</v>
      </c>
      <c r="D5684" s="3">
        <f t="shared" si="1985"/>
        <v>1180328</v>
      </c>
      <c r="E5684" t="str">
        <f t="shared" si="1984"/>
        <v>GMRINFRA</v>
      </c>
    </row>
    <row r="5685" spans="1:5" x14ac:dyDescent="0.25">
      <c r="A5685" s="1">
        <v>43187</v>
      </c>
      <c r="B5685" t="s">
        <v>7</v>
      </c>
      <c r="D5685" s="3">
        <f t="shared" si="1985"/>
        <v>1180328</v>
      </c>
      <c r="E5685" t="str">
        <f t="shared" si="1984"/>
        <v>IFCI</v>
      </c>
    </row>
    <row r="5686" spans="1:5" x14ac:dyDescent="0.25">
      <c r="A5686" s="1">
        <v>43187</v>
      </c>
      <c r="B5686" t="s">
        <v>27</v>
      </c>
      <c r="D5686" s="3">
        <f t="shared" si="1985"/>
        <v>1180328</v>
      </c>
      <c r="E5686" t="str">
        <f t="shared" si="1984"/>
        <v>JPASSOCIAT</v>
      </c>
    </row>
    <row r="5687" spans="1:5" x14ac:dyDescent="0.25">
      <c r="A5687" s="1">
        <v>43199</v>
      </c>
      <c r="B5687" t="s">
        <v>40</v>
      </c>
      <c r="D5687" s="3">
        <f t="shared" si="1985"/>
        <v>1180409</v>
      </c>
      <c r="E5687" t="str">
        <f t="shared" si="1984"/>
        <v>JETAIRWAYS</v>
      </c>
    </row>
    <row r="5688" spans="1:5" x14ac:dyDescent="0.25">
      <c r="A5688" s="1">
        <v>43200</v>
      </c>
      <c r="B5688" t="s">
        <v>40</v>
      </c>
      <c r="D5688" s="3">
        <f t="shared" si="1985"/>
        <v>1180410</v>
      </c>
      <c r="E5688" t="str">
        <f t="shared" si="1984"/>
        <v>JETAIRWAYS</v>
      </c>
    </row>
    <row r="5689" spans="1:5" x14ac:dyDescent="0.25">
      <c r="A5689" s="1">
        <v>43201</v>
      </c>
      <c r="B5689" t="s">
        <v>64</v>
      </c>
      <c r="D5689" s="3">
        <f t="shared" si="1985"/>
        <v>1180411</v>
      </c>
      <c r="E5689" t="str">
        <f t="shared" si="1984"/>
        <v>BALRAMCHIN</v>
      </c>
    </row>
    <row r="5690" spans="1:5" x14ac:dyDescent="0.25">
      <c r="A5690" s="1">
        <v>43201</v>
      </c>
      <c r="B5690" t="s">
        <v>40</v>
      </c>
      <c r="D5690" s="3">
        <f t="shared" si="1985"/>
        <v>1180411</v>
      </c>
      <c r="E5690" t="str">
        <f t="shared" si="1984"/>
        <v>JETAIRWAYS</v>
      </c>
    </row>
    <row r="5691" spans="1:5" x14ac:dyDescent="0.25">
      <c r="A5691" s="1">
        <v>43202</v>
      </c>
      <c r="B5691" t="s">
        <v>64</v>
      </c>
      <c r="D5691" s="3">
        <f t="shared" si="1985"/>
        <v>1180412</v>
      </c>
      <c r="E5691" t="str">
        <f t="shared" si="1984"/>
        <v>BALRAMCHIN</v>
      </c>
    </row>
    <row r="5692" spans="1:5" x14ac:dyDescent="0.25">
      <c r="A5692" s="1">
        <v>43202</v>
      </c>
      <c r="B5692" t="s">
        <v>40</v>
      </c>
      <c r="D5692" s="3">
        <f t="shared" si="1985"/>
        <v>1180412</v>
      </c>
      <c r="E5692" t="str">
        <f t="shared" si="1984"/>
        <v>JETAIRWAYS</v>
      </c>
    </row>
    <row r="5693" spans="1:5" x14ac:dyDescent="0.25">
      <c r="A5693" s="1">
        <v>43202</v>
      </c>
      <c r="B5693" t="s">
        <v>27</v>
      </c>
      <c r="D5693" s="3">
        <f t="shared" si="1985"/>
        <v>1180412</v>
      </c>
      <c r="E5693" t="str">
        <f t="shared" si="1984"/>
        <v>JPASSOCIAT</v>
      </c>
    </row>
    <row r="5694" spans="1:5" x14ac:dyDescent="0.25">
      <c r="A5694" s="1">
        <v>43203</v>
      </c>
      <c r="B5694" t="s">
        <v>64</v>
      </c>
      <c r="D5694" s="3">
        <f t="shared" si="1985"/>
        <v>1180413</v>
      </c>
      <c r="E5694" t="str">
        <f t="shared" si="1984"/>
        <v>BALRAMCHIN</v>
      </c>
    </row>
    <row r="5695" spans="1:5" x14ac:dyDescent="0.25">
      <c r="A5695" s="1">
        <v>43203</v>
      </c>
      <c r="B5695" t="s">
        <v>14</v>
      </c>
      <c r="D5695" s="3">
        <f t="shared" si="1985"/>
        <v>1180413</v>
      </c>
      <c r="E5695" t="str">
        <f t="shared" si="1984"/>
        <v>IRB</v>
      </c>
    </row>
    <row r="5696" spans="1:5" x14ac:dyDescent="0.25">
      <c r="A5696" s="1">
        <v>43203</v>
      </c>
      <c r="B5696" t="s">
        <v>40</v>
      </c>
      <c r="D5696" s="3">
        <f t="shared" si="1985"/>
        <v>1180413</v>
      </c>
      <c r="E5696" t="str">
        <f t="shared" si="1984"/>
        <v>JETAIRWAYS</v>
      </c>
    </row>
    <row r="5697" spans="1:5" x14ac:dyDescent="0.25">
      <c r="A5697" s="1">
        <v>43203</v>
      </c>
      <c r="B5697" t="s">
        <v>27</v>
      </c>
      <c r="D5697" s="3">
        <f t="shared" si="1985"/>
        <v>1180413</v>
      </c>
      <c r="E5697" t="str">
        <f t="shared" si="1984"/>
        <v>JPASSOCIAT</v>
      </c>
    </row>
    <row r="5698" spans="1:5" x14ac:dyDescent="0.25">
      <c r="A5698" s="1">
        <v>43206</v>
      </c>
      <c r="B5698" t="s">
        <v>64</v>
      </c>
      <c r="D5698" s="3">
        <f t="shared" si="1985"/>
        <v>1180416</v>
      </c>
      <c r="E5698" t="str">
        <f t="shared" si="1984"/>
        <v>BALRAMCHIN</v>
      </c>
    </row>
    <row r="5699" spans="1:5" x14ac:dyDescent="0.25">
      <c r="A5699" s="1">
        <v>43206</v>
      </c>
      <c r="B5699" t="s">
        <v>14</v>
      </c>
      <c r="D5699" s="3">
        <f t="shared" si="1985"/>
        <v>1180416</v>
      </c>
      <c r="E5699" t="str">
        <f t="shared" si="1984"/>
        <v>IRB</v>
      </c>
    </row>
    <row r="5700" spans="1:5" x14ac:dyDescent="0.25">
      <c r="A5700" s="1">
        <v>43206</v>
      </c>
      <c r="B5700" t="s">
        <v>27</v>
      </c>
      <c r="D5700" s="3">
        <f t="shared" si="1985"/>
        <v>1180416</v>
      </c>
      <c r="E5700" t="str">
        <f t="shared" si="1984"/>
        <v>JPASSOCIAT</v>
      </c>
    </row>
    <row r="5701" spans="1:5" x14ac:dyDescent="0.25">
      <c r="A5701" s="1">
        <v>43206</v>
      </c>
      <c r="B5701" t="s">
        <v>46</v>
      </c>
      <c r="D5701" s="3">
        <f t="shared" si="1985"/>
        <v>1180416</v>
      </c>
      <c r="E5701" t="str">
        <f t="shared" si="1984"/>
        <v>TV18BRDCST</v>
      </c>
    </row>
    <row r="5702" spans="1:5" x14ac:dyDescent="0.25">
      <c r="A5702" s="1">
        <v>43207</v>
      </c>
      <c r="B5702" t="s">
        <v>64</v>
      </c>
      <c r="D5702" s="3">
        <f t="shared" si="1985"/>
        <v>1180417</v>
      </c>
      <c r="E5702" t="str">
        <f t="shared" ref="E5702:E5729" si="1986">+SUBSTITUTE(SUBSTITUTE(B5702,$D$1,$F$1),$E$1,$F$1)</f>
        <v>BALRAMCHIN</v>
      </c>
    </row>
    <row r="5703" spans="1:5" x14ac:dyDescent="0.25">
      <c r="A5703" s="1">
        <v>43207</v>
      </c>
      <c r="B5703" t="s">
        <v>14</v>
      </c>
      <c r="D5703" s="3">
        <f t="shared" ref="D5703:D5729" si="1987">10000*(YEAR(A5703)-1900)+100*MONTH(A5703)+DAY(A5703)</f>
        <v>1180417</v>
      </c>
      <c r="E5703" t="str">
        <f t="shared" si="1986"/>
        <v>IRB</v>
      </c>
    </row>
    <row r="5704" spans="1:5" x14ac:dyDescent="0.25">
      <c r="A5704" s="1">
        <v>43207</v>
      </c>
      <c r="B5704" t="s">
        <v>27</v>
      </c>
      <c r="D5704" s="3">
        <f t="shared" si="1987"/>
        <v>1180417</v>
      </c>
      <c r="E5704" t="str">
        <f t="shared" si="1986"/>
        <v>JPASSOCIAT</v>
      </c>
    </row>
    <row r="5705" spans="1:5" x14ac:dyDescent="0.25">
      <c r="A5705" s="1">
        <v>43207</v>
      </c>
      <c r="B5705" t="s">
        <v>15</v>
      </c>
      <c r="D5705" s="3">
        <f t="shared" si="1987"/>
        <v>1180417</v>
      </c>
      <c r="E5705" t="str">
        <f t="shared" si="1986"/>
        <v>RCOM</v>
      </c>
    </row>
    <row r="5706" spans="1:5" x14ac:dyDescent="0.25">
      <c r="A5706" s="1">
        <v>43207</v>
      </c>
      <c r="B5706" t="s">
        <v>46</v>
      </c>
      <c r="D5706" s="3">
        <f t="shared" si="1987"/>
        <v>1180417</v>
      </c>
      <c r="E5706" t="str">
        <f t="shared" si="1986"/>
        <v>TV18BRDCST</v>
      </c>
    </row>
    <row r="5707" spans="1:5" x14ac:dyDescent="0.25">
      <c r="A5707" s="1">
        <v>43208</v>
      </c>
      <c r="B5707" t="s">
        <v>14</v>
      </c>
      <c r="D5707" s="3">
        <f t="shared" si="1987"/>
        <v>1180418</v>
      </c>
      <c r="E5707" t="str">
        <f t="shared" si="1986"/>
        <v>IRB</v>
      </c>
    </row>
    <row r="5708" spans="1:5" x14ac:dyDescent="0.25">
      <c r="A5708" s="1">
        <v>43208</v>
      </c>
      <c r="B5708" t="s">
        <v>27</v>
      </c>
      <c r="D5708" s="3">
        <f t="shared" si="1987"/>
        <v>1180418</v>
      </c>
      <c r="E5708" t="str">
        <f t="shared" si="1986"/>
        <v>JPASSOCIAT</v>
      </c>
    </row>
    <row r="5709" spans="1:5" x14ac:dyDescent="0.25">
      <c r="A5709" s="1">
        <v>43208</v>
      </c>
      <c r="B5709" t="s">
        <v>15</v>
      </c>
      <c r="D5709" s="3">
        <f t="shared" si="1987"/>
        <v>1180418</v>
      </c>
      <c r="E5709" t="str">
        <f t="shared" si="1986"/>
        <v>RCOM</v>
      </c>
    </row>
    <row r="5710" spans="1:5" x14ac:dyDescent="0.25">
      <c r="A5710" s="1">
        <v>43208</v>
      </c>
      <c r="B5710" t="s">
        <v>46</v>
      </c>
      <c r="D5710" s="3">
        <f t="shared" si="1987"/>
        <v>1180418</v>
      </c>
      <c r="E5710" t="str">
        <f t="shared" si="1986"/>
        <v>TV18BRDCST</v>
      </c>
    </row>
    <row r="5711" spans="1:5" x14ac:dyDescent="0.25">
      <c r="A5711" s="1">
        <v>43209</v>
      </c>
      <c r="B5711" t="s">
        <v>14</v>
      </c>
      <c r="D5711" s="3">
        <f t="shared" si="1987"/>
        <v>1180419</v>
      </c>
      <c r="E5711" t="str">
        <f t="shared" si="1986"/>
        <v>IRB</v>
      </c>
    </row>
    <row r="5712" spans="1:5" x14ac:dyDescent="0.25">
      <c r="A5712" s="1">
        <v>43209</v>
      </c>
      <c r="B5712" t="s">
        <v>40</v>
      </c>
      <c r="D5712" s="3">
        <f t="shared" si="1987"/>
        <v>1180419</v>
      </c>
      <c r="E5712" t="str">
        <f t="shared" si="1986"/>
        <v>JETAIRWAYS</v>
      </c>
    </row>
    <row r="5713" spans="1:5" x14ac:dyDescent="0.25">
      <c r="A5713" s="1">
        <v>43209</v>
      </c>
      <c r="B5713" t="s">
        <v>27</v>
      </c>
      <c r="D5713" s="3">
        <f t="shared" si="1987"/>
        <v>1180419</v>
      </c>
      <c r="E5713" t="str">
        <f t="shared" si="1986"/>
        <v>JPASSOCIAT</v>
      </c>
    </row>
    <row r="5714" spans="1:5" x14ac:dyDescent="0.25">
      <c r="A5714" s="1">
        <v>43209</v>
      </c>
      <c r="B5714" t="s">
        <v>15</v>
      </c>
      <c r="D5714" s="3">
        <f t="shared" si="1987"/>
        <v>1180419</v>
      </c>
      <c r="E5714" t="str">
        <f t="shared" si="1986"/>
        <v>RCOM</v>
      </c>
    </row>
    <row r="5715" spans="1:5" x14ac:dyDescent="0.25">
      <c r="A5715" s="1">
        <v>43209</v>
      </c>
      <c r="B5715" t="s">
        <v>46</v>
      </c>
      <c r="D5715" s="3">
        <f t="shared" si="1987"/>
        <v>1180419</v>
      </c>
      <c r="E5715" t="str">
        <f t="shared" si="1986"/>
        <v>TV18BRDCST</v>
      </c>
    </row>
    <row r="5716" spans="1:5" x14ac:dyDescent="0.25">
      <c r="A5716" s="1">
        <v>43210</v>
      </c>
      <c r="B5716" t="s">
        <v>64</v>
      </c>
      <c r="D5716" s="3">
        <f t="shared" si="1987"/>
        <v>1180420</v>
      </c>
      <c r="E5716" t="str">
        <f t="shared" si="1986"/>
        <v>BALRAMCHIN</v>
      </c>
    </row>
    <row r="5717" spans="1:5" x14ac:dyDescent="0.25">
      <c r="A5717" s="1">
        <v>43210</v>
      </c>
      <c r="B5717" t="s">
        <v>14</v>
      </c>
      <c r="D5717" s="3">
        <f t="shared" si="1987"/>
        <v>1180420</v>
      </c>
      <c r="E5717" t="str">
        <f t="shared" si="1986"/>
        <v>IRB</v>
      </c>
    </row>
    <row r="5718" spans="1:5" x14ac:dyDescent="0.25">
      <c r="A5718" s="1">
        <v>43210</v>
      </c>
      <c r="B5718" t="s">
        <v>40</v>
      </c>
      <c r="D5718" s="3">
        <f t="shared" si="1987"/>
        <v>1180420</v>
      </c>
      <c r="E5718" t="str">
        <f t="shared" si="1986"/>
        <v>JETAIRWAYS</v>
      </c>
    </row>
    <row r="5719" spans="1:5" x14ac:dyDescent="0.25">
      <c r="A5719" s="1">
        <v>43210</v>
      </c>
      <c r="B5719" t="s">
        <v>27</v>
      </c>
      <c r="D5719" s="3">
        <f t="shared" si="1987"/>
        <v>1180420</v>
      </c>
      <c r="E5719" t="str">
        <f t="shared" si="1986"/>
        <v>JPASSOCIAT</v>
      </c>
    </row>
    <row r="5720" spans="1:5" x14ac:dyDescent="0.25">
      <c r="A5720" s="1">
        <v>43210</v>
      </c>
      <c r="B5720" t="s">
        <v>15</v>
      </c>
      <c r="D5720" s="3">
        <f t="shared" si="1987"/>
        <v>1180420</v>
      </c>
      <c r="E5720" t="str">
        <f t="shared" si="1986"/>
        <v>RCOM</v>
      </c>
    </row>
    <row r="5721" spans="1:5" x14ac:dyDescent="0.25">
      <c r="A5721" s="1">
        <v>43210</v>
      </c>
      <c r="B5721" t="s">
        <v>46</v>
      </c>
      <c r="D5721" s="3">
        <f t="shared" si="1987"/>
        <v>1180420</v>
      </c>
      <c r="E5721" t="str">
        <f t="shared" si="1986"/>
        <v>TV18BRDCST</v>
      </c>
    </row>
    <row r="5722" spans="1:5" x14ac:dyDescent="0.25">
      <c r="A5722" s="1">
        <v>43213</v>
      </c>
      <c r="B5722" t="s">
        <v>64</v>
      </c>
      <c r="D5722" s="3">
        <f t="shared" si="1987"/>
        <v>1180423</v>
      </c>
      <c r="E5722" t="str">
        <f t="shared" si="1986"/>
        <v>BALRAMCHIN</v>
      </c>
    </row>
    <row r="5723" spans="1:5" x14ac:dyDescent="0.25">
      <c r="A5723" s="1">
        <v>43213</v>
      </c>
      <c r="B5723" t="s">
        <v>63</v>
      </c>
      <c r="D5723" s="3">
        <f t="shared" si="1987"/>
        <v>1180423</v>
      </c>
      <c r="E5723" t="str">
        <f t="shared" si="1986"/>
        <v>DHFL</v>
      </c>
    </row>
    <row r="5724" spans="1:5" x14ac:dyDescent="0.25">
      <c r="A5724" s="1">
        <v>43213</v>
      </c>
      <c r="B5724" t="s">
        <v>40</v>
      </c>
      <c r="D5724" s="3">
        <f t="shared" si="1987"/>
        <v>1180423</v>
      </c>
      <c r="E5724" t="str">
        <f t="shared" si="1986"/>
        <v>JETAIRWAYS</v>
      </c>
    </row>
    <row r="5725" spans="1:5" x14ac:dyDescent="0.25">
      <c r="A5725" s="1">
        <v>43213</v>
      </c>
      <c r="B5725" t="s">
        <v>27</v>
      </c>
      <c r="D5725" s="3">
        <f t="shared" si="1987"/>
        <v>1180423</v>
      </c>
      <c r="E5725" t="str">
        <f t="shared" si="1986"/>
        <v>JPASSOCIAT</v>
      </c>
    </row>
    <row r="5726" spans="1:5" x14ac:dyDescent="0.25">
      <c r="A5726" s="1">
        <v>43213</v>
      </c>
      <c r="B5726" t="s">
        <v>15</v>
      </c>
      <c r="D5726" s="3">
        <f t="shared" si="1987"/>
        <v>1180423</v>
      </c>
      <c r="E5726" t="str">
        <f t="shared" si="1986"/>
        <v>RCOM</v>
      </c>
    </row>
    <row r="5727" spans="1:5" x14ac:dyDescent="0.25">
      <c r="A5727" s="1">
        <v>43213</v>
      </c>
      <c r="B5727" t="s">
        <v>46</v>
      </c>
      <c r="D5727" s="3">
        <f t="shared" si="1987"/>
        <v>1180423</v>
      </c>
      <c r="E5727" t="str">
        <f t="shared" si="1986"/>
        <v>TV18BRDCST</v>
      </c>
    </row>
    <row r="5728" spans="1:5" x14ac:dyDescent="0.25">
      <c r="A5728" s="1">
        <v>43214</v>
      </c>
      <c r="B5728" t="s">
        <v>64</v>
      </c>
      <c r="D5728" s="3">
        <f t="shared" si="1987"/>
        <v>1180424</v>
      </c>
      <c r="E5728" t="str">
        <f t="shared" si="1986"/>
        <v>BALRAMCHIN</v>
      </c>
    </row>
    <row r="5729" spans="1:5" x14ac:dyDescent="0.25">
      <c r="A5729" s="1">
        <v>43214</v>
      </c>
      <c r="B5729" t="s">
        <v>63</v>
      </c>
      <c r="D5729" s="3">
        <f t="shared" si="1987"/>
        <v>1180424</v>
      </c>
      <c r="E5729" t="str">
        <f t="shared" si="1986"/>
        <v>DHFL</v>
      </c>
    </row>
    <row r="5730" spans="1:5" x14ac:dyDescent="0.25">
      <c r="A5730" s="1">
        <v>43214</v>
      </c>
      <c r="B5730" t="s">
        <v>40</v>
      </c>
      <c r="D5730" s="3">
        <f t="shared" ref="D5730:D5793" si="1988">10000*(YEAR(A5730)-1900)+100*MONTH(A5730)+DAY(A5730)</f>
        <v>1180424</v>
      </c>
      <c r="E5730" t="str">
        <f t="shared" ref="E5730:E5793" si="1989">+SUBSTITUTE(SUBSTITUTE(B5730,$D$1,$F$1),$E$1,$F$1)</f>
        <v>JETAIRWAYS</v>
      </c>
    </row>
    <row r="5731" spans="1:5" x14ac:dyDescent="0.25">
      <c r="A5731" s="1">
        <v>43214</v>
      </c>
      <c r="B5731" t="s">
        <v>27</v>
      </c>
      <c r="D5731" s="3">
        <f t="shared" si="1988"/>
        <v>1180424</v>
      </c>
      <c r="E5731" t="str">
        <f t="shared" si="1989"/>
        <v>JPASSOCIAT</v>
      </c>
    </row>
    <row r="5732" spans="1:5" x14ac:dyDescent="0.25">
      <c r="A5732" s="1">
        <v>43214</v>
      </c>
      <c r="B5732" t="s">
        <v>46</v>
      </c>
      <c r="D5732" s="3">
        <f t="shared" si="1988"/>
        <v>1180424</v>
      </c>
      <c r="E5732" t="str">
        <f t="shared" si="1989"/>
        <v>TV18BRDCST</v>
      </c>
    </row>
    <row r="5733" spans="1:5" x14ac:dyDescent="0.25">
      <c r="A5733" s="1">
        <v>43215</v>
      </c>
      <c r="B5733" t="s">
        <v>64</v>
      </c>
      <c r="D5733" s="3">
        <f t="shared" si="1988"/>
        <v>1180425</v>
      </c>
      <c r="E5733" t="str">
        <f t="shared" si="1989"/>
        <v>BALRAMCHIN</v>
      </c>
    </row>
    <row r="5734" spans="1:5" x14ac:dyDescent="0.25">
      <c r="A5734" s="1">
        <v>43215</v>
      </c>
      <c r="B5734" t="s">
        <v>63</v>
      </c>
      <c r="D5734" s="3">
        <f t="shared" si="1988"/>
        <v>1180425</v>
      </c>
      <c r="E5734" t="str">
        <f t="shared" si="1989"/>
        <v>DHFL</v>
      </c>
    </row>
    <row r="5735" spans="1:5" x14ac:dyDescent="0.25">
      <c r="A5735" s="1">
        <v>43215</v>
      </c>
      <c r="B5735" t="s">
        <v>26</v>
      </c>
      <c r="D5735" s="3">
        <f t="shared" si="1988"/>
        <v>1180425</v>
      </c>
      <c r="E5735" t="str">
        <f t="shared" si="1989"/>
        <v>GMRINFRA</v>
      </c>
    </row>
    <row r="5736" spans="1:5" x14ac:dyDescent="0.25">
      <c r="A5736" s="1">
        <v>43215</v>
      </c>
      <c r="B5736" t="s">
        <v>29</v>
      </c>
      <c r="D5736" s="3">
        <f t="shared" si="1988"/>
        <v>1180425</v>
      </c>
      <c r="E5736" t="str">
        <f t="shared" si="1989"/>
        <v>WOCKPHARMA</v>
      </c>
    </row>
    <row r="5737" spans="1:5" x14ac:dyDescent="0.25">
      <c r="A5737" s="1">
        <v>43216</v>
      </c>
      <c r="B5737" t="s">
        <v>64</v>
      </c>
      <c r="D5737" s="3">
        <f t="shared" si="1988"/>
        <v>1180426</v>
      </c>
      <c r="E5737" t="str">
        <f t="shared" si="1989"/>
        <v>BALRAMCHIN</v>
      </c>
    </row>
    <row r="5738" spans="1:5" x14ac:dyDescent="0.25">
      <c r="A5738" s="1">
        <v>43216</v>
      </c>
      <c r="B5738" t="s">
        <v>63</v>
      </c>
      <c r="D5738" s="3">
        <f t="shared" si="1988"/>
        <v>1180426</v>
      </c>
      <c r="E5738" t="str">
        <f t="shared" si="1989"/>
        <v>DHFL</v>
      </c>
    </row>
    <row r="5739" spans="1:5" x14ac:dyDescent="0.25">
      <c r="A5739" s="1">
        <v>43216</v>
      </c>
      <c r="B5739" t="s">
        <v>26</v>
      </c>
      <c r="D5739" s="3">
        <f t="shared" si="1988"/>
        <v>1180426</v>
      </c>
      <c r="E5739" t="str">
        <f t="shared" si="1989"/>
        <v>GMRINFRA</v>
      </c>
    </row>
    <row r="5740" spans="1:5" x14ac:dyDescent="0.25">
      <c r="A5740" s="1">
        <v>43216</v>
      </c>
      <c r="B5740" t="s">
        <v>69</v>
      </c>
      <c r="D5740" s="3">
        <f t="shared" si="1988"/>
        <v>1180426</v>
      </c>
      <c r="E5740" t="str">
        <f t="shared" si="1989"/>
        <v>RAYMOND</v>
      </c>
    </row>
    <row r="5741" spans="1:5" x14ac:dyDescent="0.25">
      <c r="A5741" s="1">
        <v>43216</v>
      </c>
      <c r="B5741" t="s">
        <v>29</v>
      </c>
      <c r="D5741" s="3">
        <f t="shared" si="1988"/>
        <v>1180426</v>
      </c>
      <c r="E5741" t="str">
        <f t="shared" si="1989"/>
        <v>WOCKPHARMA</v>
      </c>
    </row>
    <row r="5742" spans="1:5" x14ac:dyDescent="0.25">
      <c r="A5742" s="1">
        <v>43222</v>
      </c>
      <c r="B5742" t="s">
        <v>70</v>
      </c>
      <c r="D5742" s="3">
        <f t="shared" si="1988"/>
        <v>1180502</v>
      </c>
      <c r="E5742" t="str">
        <f t="shared" si="1989"/>
        <v>PCJEWELLER</v>
      </c>
    </row>
    <row r="5743" spans="1:5" x14ac:dyDescent="0.25">
      <c r="A5743" s="1">
        <v>43223</v>
      </c>
      <c r="B5743" t="s">
        <v>14</v>
      </c>
      <c r="D5743" s="3">
        <f t="shared" si="1988"/>
        <v>1180503</v>
      </c>
      <c r="E5743" t="str">
        <f t="shared" si="1989"/>
        <v>IRB</v>
      </c>
    </row>
    <row r="5744" spans="1:5" x14ac:dyDescent="0.25">
      <c r="A5744" s="1">
        <v>43223</v>
      </c>
      <c r="B5744" t="s">
        <v>70</v>
      </c>
      <c r="D5744" s="3">
        <f t="shared" si="1988"/>
        <v>1180503</v>
      </c>
      <c r="E5744" t="str">
        <f t="shared" si="1989"/>
        <v>PCJEWELLER</v>
      </c>
    </row>
    <row r="5745" spans="1:5" x14ac:dyDescent="0.25">
      <c r="A5745" s="1">
        <v>43224</v>
      </c>
      <c r="B5745" t="s">
        <v>14</v>
      </c>
      <c r="D5745" s="3">
        <f t="shared" si="1988"/>
        <v>1180504</v>
      </c>
      <c r="E5745" t="str">
        <f t="shared" si="1989"/>
        <v>IRB</v>
      </c>
    </row>
    <row r="5746" spans="1:5" x14ac:dyDescent="0.25">
      <c r="A5746" s="1">
        <v>43224</v>
      </c>
      <c r="B5746" t="s">
        <v>40</v>
      </c>
      <c r="D5746" s="3">
        <f t="shared" si="1988"/>
        <v>1180504</v>
      </c>
      <c r="E5746" t="str">
        <f t="shared" si="1989"/>
        <v>JETAIRWAYS</v>
      </c>
    </row>
    <row r="5747" spans="1:5" x14ac:dyDescent="0.25">
      <c r="A5747" s="1">
        <v>43224</v>
      </c>
      <c r="B5747" t="s">
        <v>44</v>
      </c>
      <c r="D5747" s="3">
        <f t="shared" si="1988"/>
        <v>1180504</v>
      </c>
      <c r="E5747" t="str">
        <f t="shared" si="1989"/>
        <v>JUSTDIAL</v>
      </c>
    </row>
    <row r="5748" spans="1:5" x14ac:dyDescent="0.25">
      <c r="A5748" s="1">
        <v>43224</v>
      </c>
      <c r="B5748" t="s">
        <v>70</v>
      </c>
      <c r="D5748" s="3">
        <f t="shared" si="1988"/>
        <v>1180504</v>
      </c>
      <c r="E5748" t="str">
        <f t="shared" si="1989"/>
        <v>PCJEWELLER</v>
      </c>
    </row>
    <row r="5749" spans="1:5" x14ac:dyDescent="0.25">
      <c r="A5749" s="1">
        <v>43227</v>
      </c>
      <c r="B5749" t="s">
        <v>64</v>
      </c>
      <c r="D5749" s="3">
        <f t="shared" si="1988"/>
        <v>1180507</v>
      </c>
      <c r="E5749" t="str">
        <f t="shared" si="1989"/>
        <v>BALRAMCHIN</v>
      </c>
    </row>
    <row r="5750" spans="1:5" x14ac:dyDescent="0.25">
      <c r="A5750" s="1">
        <v>43227</v>
      </c>
      <c r="B5750" t="s">
        <v>14</v>
      </c>
      <c r="D5750" s="3">
        <f t="shared" si="1988"/>
        <v>1180507</v>
      </c>
      <c r="E5750" t="str">
        <f t="shared" si="1989"/>
        <v>IRB</v>
      </c>
    </row>
    <row r="5751" spans="1:5" x14ac:dyDescent="0.25">
      <c r="A5751" s="1">
        <v>43227</v>
      </c>
      <c r="B5751" t="s">
        <v>40</v>
      </c>
      <c r="D5751" s="3">
        <f t="shared" si="1988"/>
        <v>1180507</v>
      </c>
      <c r="E5751" t="str">
        <f t="shared" si="1989"/>
        <v>JETAIRWAYS</v>
      </c>
    </row>
    <row r="5752" spans="1:5" x14ac:dyDescent="0.25">
      <c r="A5752" s="1">
        <v>43227</v>
      </c>
      <c r="B5752" t="s">
        <v>44</v>
      </c>
      <c r="D5752" s="3">
        <f t="shared" si="1988"/>
        <v>1180507</v>
      </c>
      <c r="E5752" t="str">
        <f t="shared" si="1989"/>
        <v>JUSTDIAL</v>
      </c>
    </row>
    <row r="5753" spans="1:5" x14ac:dyDescent="0.25">
      <c r="A5753" s="1">
        <v>43227</v>
      </c>
      <c r="B5753" t="s">
        <v>70</v>
      </c>
      <c r="D5753" s="3">
        <f t="shared" si="1988"/>
        <v>1180507</v>
      </c>
      <c r="E5753" t="str">
        <f t="shared" si="1989"/>
        <v>PCJEWELLER</v>
      </c>
    </row>
    <row r="5754" spans="1:5" x14ac:dyDescent="0.25">
      <c r="A5754" s="1">
        <v>43228</v>
      </c>
      <c r="B5754" t="s">
        <v>64</v>
      </c>
      <c r="D5754" s="3">
        <f t="shared" si="1988"/>
        <v>1180508</v>
      </c>
      <c r="E5754" t="str">
        <f t="shared" si="1989"/>
        <v>BALRAMCHIN</v>
      </c>
    </row>
    <row r="5755" spans="1:5" x14ac:dyDescent="0.25">
      <c r="A5755" s="1">
        <v>43228</v>
      </c>
      <c r="B5755" t="s">
        <v>14</v>
      </c>
      <c r="D5755" s="3">
        <f t="shared" si="1988"/>
        <v>1180508</v>
      </c>
      <c r="E5755" t="str">
        <f t="shared" si="1989"/>
        <v>IRB</v>
      </c>
    </row>
    <row r="5756" spans="1:5" x14ac:dyDescent="0.25">
      <c r="A5756" s="1">
        <v>43228</v>
      </c>
      <c r="B5756" t="s">
        <v>40</v>
      </c>
      <c r="D5756" s="3">
        <f t="shared" si="1988"/>
        <v>1180508</v>
      </c>
      <c r="E5756" t="str">
        <f t="shared" si="1989"/>
        <v>JETAIRWAYS</v>
      </c>
    </row>
    <row r="5757" spans="1:5" x14ac:dyDescent="0.25">
      <c r="A5757" s="1">
        <v>43228</v>
      </c>
      <c r="B5757" t="s">
        <v>44</v>
      </c>
      <c r="D5757" s="3">
        <f t="shared" si="1988"/>
        <v>1180508</v>
      </c>
      <c r="E5757" t="str">
        <f t="shared" si="1989"/>
        <v>JUSTDIAL</v>
      </c>
    </row>
    <row r="5758" spans="1:5" x14ac:dyDescent="0.25">
      <c r="A5758" s="1">
        <v>43228</v>
      </c>
      <c r="B5758" t="s">
        <v>29</v>
      </c>
      <c r="D5758" s="3">
        <f t="shared" si="1988"/>
        <v>1180508</v>
      </c>
      <c r="E5758" t="str">
        <f t="shared" si="1989"/>
        <v>WOCKPHARMA</v>
      </c>
    </row>
    <row r="5759" spans="1:5" x14ac:dyDescent="0.25">
      <c r="A5759" s="1">
        <v>43229</v>
      </c>
      <c r="B5759" t="s">
        <v>64</v>
      </c>
      <c r="D5759" s="3">
        <f t="shared" si="1988"/>
        <v>1180509</v>
      </c>
      <c r="E5759" t="str">
        <f t="shared" si="1989"/>
        <v>BALRAMCHIN</v>
      </c>
    </row>
    <row r="5760" spans="1:5" x14ac:dyDescent="0.25">
      <c r="A5760" s="1">
        <v>43229</v>
      </c>
      <c r="B5760" t="s">
        <v>63</v>
      </c>
      <c r="D5760" s="3">
        <f t="shared" si="1988"/>
        <v>1180509</v>
      </c>
      <c r="E5760" t="str">
        <f t="shared" si="1989"/>
        <v>DHFL</v>
      </c>
    </row>
    <row r="5761" spans="1:5" x14ac:dyDescent="0.25">
      <c r="A5761" s="1">
        <v>43229</v>
      </c>
      <c r="B5761" t="s">
        <v>14</v>
      </c>
      <c r="D5761" s="3">
        <f t="shared" si="1988"/>
        <v>1180509</v>
      </c>
      <c r="E5761" t="str">
        <f t="shared" si="1989"/>
        <v>IRB</v>
      </c>
    </row>
    <row r="5762" spans="1:5" x14ac:dyDescent="0.25">
      <c r="A5762" s="1">
        <v>43229</v>
      </c>
      <c r="B5762" t="s">
        <v>40</v>
      </c>
      <c r="D5762" s="3">
        <f t="shared" si="1988"/>
        <v>1180509</v>
      </c>
      <c r="E5762" t="str">
        <f t="shared" si="1989"/>
        <v>JETAIRWAYS</v>
      </c>
    </row>
    <row r="5763" spans="1:5" x14ac:dyDescent="0.25">
      <c r="A5763" s="1">
        <v>43229</v>
      </c>
      <c r="B5763" t="s">
        <v>44</v>
      </c>
      <c r="D5763" s="3">
        <f t="shared" si="1988"/>
        <v>1180509</v>
      </c>
      <c r="E5763" t="str">
        <f t="shared" si="1989"/>
        <v>JUSTDIAL</v>
      </c>
    </row>
    <row r="5764" spans="1:5" x14ac:dyDescent="0.25">
      <c r="A5764" s="1">
        <v>43229</v>
      </c>
      <c r="B5764" t="s">
        <v>29</v>
      </c>
      <c r="D5764" s="3">
        <f t="shared" si="1988"/>
        <v>1180509</v>
      </c>
      <c r="E5764" t="str">
        <f t="shared" si="1989"/>
        <v>WOCKPHARMA</v>
      </c>
    </row>
    <row r="5765" spans="1:5" x14ac:dyDescent="0.25">
      <c r="A5765" s="1">
        <v>43230</v>
      </c>
      <c r="B5765" t="s">
        <v>64</v>
      </c>
      <c r="D5765" s="3">
        <f t="shared" si="1988"/>
        <v>1180510</v>
      </c>
      <c r="E5765" t="str">
        <f t="shared" si="1989"/>
        <v>BALRAMCHIN</v>
      </c>
    </row>
    <row r="5766" spans="1:5" x14ac:dyDescent="0.25">
      <c r="A5766" s="1">
        <v>43230</v>
      </c>
      <c r="B5766" t="s">
        <v>63</v>
      </c>
      <c r="D5766" s="3">
        <f t="shared" si="1988"/>
        <v>1180510</v>
      </c>
      <c r="E5766" t="str">
        <f t="shared" si="1989"/>
        <v>DHFL</v>
      </c>
    </row>
    <row r="5767" spans="1:5" x14ac:dyDescent="0.25">
      <c r="A5767" s="1">
        <v>43230</v>
      </c>
      <c r="B5767" t="s">
        <v>14</v>
      </c>
      <c r="D5767" s="3">
        <f t="shared" si="1988"/>
        <v>1180510</v>
      </c>
      <c r="E5767" t="str">
        <f t="shared" si="1989"/>
        <v>IRB</v>
      </c>
    </row>
    <row r="5768" spans="1:5" x14ac:dyDescent="0.25">
      <c r="A5768" s="1">
        <v>43230</v>
      </c>
      <c r="B5768" t="s">
        <v>40</v>
      </c>
      <c r="D5768" s="3">
        <f t="shared" si="1988"/>
        <v>1180510</v>
      </c>
      <c r="E5768" t="str">
        <f t="shared" si="1989"/>
        <v>JETAIRWAYS</v>
      </c>
    </row>
    <row r="5769" spans="1:5" x14ac:dyDescent="0.25">
      <c r="A5769" s="1">
        <v>43230</v>
      </c>
      <c r="B5769" t="s">
        <v>44</v>
      </c>
      <c r="D5769" s="3">
        <f t="shared" si="1988"/>
        <v>1180510</v>
      </c>
      <c r="E5769" t="str">
        <f t="shared" si="1989"/>
        <v>JUSTDIAL</v>
      </c>
    </row>
    <row r="5770" spans="1:5" x14ac:dyDescent="0.25">
      <c r="A5770" s="1">
        <v>43230</v>
      </c>
      <c r="B5770" t="s">
        <v>70</v>
      </c>
      <c r="D5770" s="3">
        <f t="shared" si="1988"/>
        <v>1180510</v>
      </c>
      <c r="E5770" t="str">
        <f t="shared" si="1989"/>
        <v>PCJEWELLER</v>
      </c>
    </row>
    <row r="5771" spans="1:5" x14ac:dyDescent="0.25">
      <c r="A5771" s="1">
        <v>43230</v>
      </c>
      <c r="B5771" t="s">
        <v>29</v>
      </c>
      <c r="D5771" s="3">
        <f t="shared" si="1988"/>
        <v>1180510</v>
      </c>
      <c r="E5771" t="str">
        <f t="shared" si="1989"/>
        <v>WOCKPHARMA</v>
      </c>
    </row>
    <row r="5772" spans="1:5" x14ac:dyDescent="0.25">
      <c r="A5772" s="1">
        <v>43231</v>
      </c>
      <c r="B5772" t="s">
        <v>64</v>
      </c>
      <c r="D5772" s="3">
        <f t="shared" si="1988"/>
        <v>1180511</v>
      </c>
      <c r="E5772" t="str">
        <f t="shared" si="1989"/>
        <v>BALRAMCHIN</v>
      </c>
    </row>
    <row r="5773" spans="1:5" x14ac:dyDescent="0.25">
      <c r="A5773" s="1">
        <v>43231</v>
      </c>
      <c r="B5773" t="s">
        <v>63</v>
      </c>
      <c r="D5773" s="3">
        <f t="shared" si="1988"/>
        <v>1180511</v>
      </c>
      <c r="E5773" t="str">
        <f t="shared" si="1989"/>
        <v>DHFL</v>
      </c>
    </row>
    <row r="5774" spans="1:5" x14ac:dyDescent="0.25">
      <c r="A5774" s="1">
        <v>43231</v>
      </c>
      <c r="B5774" t="s">
        <v>14</v>
      </c>
      <c r="D5774" s="3">
        <f t="shared" si="1988"/>
        <v>1180511</v>
      </c>
      <c r="E5774" t="str">
        <f t="shared" si="1989"/>
        <v>IRB</v>
      </c>
    </row>
    <row r="5775" spans="1:5" x14ac:dyDescent="0.25">
      <c r="A5775" s="1">
        <v>43231</v>
      </c>
      <c r="B5775" t="s">
        <v>40</v>
      </c>
      <c r="D5775" s="3">
        <f t="shared" si="1988"/>
        <v>1180511</v>
      </c>
      <c r="E5775" t="str">
        <f t="shared" si="1989"/>
        <v>JETAIRWAYS</v>
      </c>
    </row>
    <row r="5776" spans="1:5" x14ac:dyDescent="0.25">
      <c r="A5776" s="1">
        <v>43231</v>
      </c>
      <c r="B5776" t="s">
        <v>70</v>
      </c>
      <c r="D5776" s="3">
        <f t="shared" si="1988"/>
        <v>1180511</v>
      </c>
      <c r="E5776" t="str">
        <f t="shared" si="1989"/>
        <v>PCJEWELLER</v>
      </c>
    </row>
    <row r="5777" spans="1:5" x14ac:dyDescent="0.25">
      <c r="A5777" s="1">
        <v>43231</v>
      </c>
      <c r="B5777" t="s">
        <v>29</v>
      </c>
      <c r="D5777" s="3">
        <f t="shared" si="1988"/>
        <v>1180511</v>
      </c>
      <c r="E5777" t="str">
        <f t="shared" si="1989"/>
        <v>WOCKPHARMA</v>
      </c>
    </row>
    <row r="5778" spans="1:5" x14ac:dyDescent="0.25">
      <c r="A5778" s="1">
        <v>43234</v>
      </c>
      <c r="B5778" t="s">
        <v>64</v>
      </c>
      <c r="D5778" s="3">
        <f t="shared" si="1988"/>
        <v>1180514</v>
      </c>
      <c r="E5778" t="str">
        <f t="shared" si="1989"/>
        <v>BALRAMCHIN</v>
      </c>
    </row>
    <row r="5779" spans="1:5" x14ac:dyDescent="0.25">
      <c r="A5779" s="1">
        <v>43234</v>
      </c>
      <c r="B5779" t="s">
        <v>63</v>
      </c>
      <c r="D5779" s="3">
        <f t="shared" si="1988"/>
        <v>1180514</v>
      </c>
      <c r="E5779" t="str">
        <f t="shared" si="1989"/>
        <v>DHFL</v>
      </c>
    </row>
    <row r="5780" spans="1:5" x14ac:dyDescent="0.25">
      <c r="A5780" s="1">
        <v>43234</v>
      </c>
      <c r="B5780" t="s">
        <v>14</v>
      </c>
      <c r="D5780" s="3">
        <f t="shared" si="1988"/>
        <v>1180514</v>
      </c>
      <c r="E5780" t="str">
        <f t="shared" si="1989"/>
        <v>IRB</v>
      </c>
    </row>
    <row r="5781" spans="1:5" x14ac:dyDescent="0.25">
      <c r="A5781" s="1">
        <v>43234</v>
      </c>
      <c r="B5781" t="s">
        <v>40</v>
      </c>
      <c r="D5781" s="3">
        <f t="shared" si="1988"/>
        <v>1180514</v>
      </c>
      <c r="E5781" t="str">
        <f t="shared" si="1989"/>
        <v>JETAIRWAYS</v>
      </c>
    </row>
    <row r="5782" spans="1:5" x14ac:dyDescent="0.25">
      <c r="A5782" s="1">
        <v>43234</v>
      </c>
      <c r="B5782" t="s">
        <v>29</v>
      </c>
      <c r="D5782" s="3">
        <f t="shared" si="1988"/>
        <v>1180514</v>
      </c>
      <c r="E5782" t="str">
        <f t="shared" si="1989"/>
        <v>WOCKPHARMA</v>
      </c>
    </row>
    <row r="5783" spans="1:5" x14ac:dyDescent="0.25">
      <c r="A5783" s="1">
        <v>43235</v>
      </c>
      <c r="B5783" t="s">
        <v>63</v>
      </c>
      <c r="D5783" s="3">
        <f t="shared" si="1988"/>
        <v>1180515</v>
      </c>
      <c r="E5783" t="str">
        <f t="shared" si="1989"/>
        <v>DHFL</v>
      </c>
    </row>
    <row r="5784" spans="1:5" x14ac:dyDescent="0.25">
      <c r="A5784" s="1">
        <v>43235</v>
      </c>
      <c r="B5784" t="s">
        <v>14</v>
      </c>
      <c r="D5784" s="3">
        <f t="shared" si="1988"/>
        <v>1180515</v>
      </c>
      <c r="E5784" t="str">
        <f t="shared" si="1989"/>
        <v>IRB</v>
      </c>
    </row>
    <row r="5785" spans="1:5" x14ac:dyDescent="0.25">
      <c r="A5785" s="1">
        <v>43235</v>
      </c>
      <c r="B5785" t="s">
        <v>40</v>
      </c>
      <c r="D5785" s="3">
        <f t="shared" si="1988"/>
        <v>1180515</v>
      </c>
      <c r="E5785" t="str">
        <f t="shared" si="1989"/>
        <v>JETAIRWAYS</v>
      </c>
    </row>
    <row r="5786" spans="1:5" x14ac:dyDescent="0.25">
      <c r="A5786" s="1">
        <v>43235</v>
      </c>
      <c r="B5786" t="s">
        <v>27</v>
      </c>
      <c r="D5786" s="3">
        <f t="shared" si="1988"/>
        <v>1180515</v>
      </c>
      <c r="E5786" t="str">
        <f t="shared" si="1989"/>
        <v>JPASSOCIAT</v>
      </c>
    </row>
    <row r="5787" spans="1:5" x14ac:dyDescent="0.25">
      <c r="A5787" s="1">
        <v>43235</v>
      </c>
      <c r="B5787" t="s">
        <v>44</v>
      </c>
      <c r="D5787" s="3">
        <f t="shared" si="1988"/>
        <v>1180515</v>
      </c>
      <c r="E5787" t="str">
        <f t="shared" si="1989"/>
        <v>JUSTDIAL</v>
      </c>
    </row>
    <row r="5788" spans="1:5" x14ac:dyDescent="0.25">
      <c r="A5788" s="1">
        <v>43235</v>
      </c>
      <c r="B5788" t="s">
        <v>29</v>
      </c>
      <c r="D5788" s="3">
        <f t="shared" si="1988"/>
        <v>1180515</v>
      </c>
      <c r="E5788" t="str">
        <f t="shared" si="1989"/>
        <v>WOCKPHARMA</v>
      </c>
    </row>
    <row r="5789" spans="1:5" x14ac:dyDescent="0.25">
      <c r="A5789" s="1">
        <v>43236</v>
      </c>
      <c r="B5789" t="s">
        <v>63</v>
      </c>
      <c r="D5789" s="3">
        <f t="shared" si="1988"/>
        <v>1180516</v>
      </c>
      <c r="E5789" t="str">
        <f t="shared" si="1989"/>
        <v>DHFL</v>
      </c>
    </row>
    <row r="5790" spans="1:5" x14ac:dyDescent="0.25">
      <c r="A5790" s="1">
        <v>43236</v>
      </c>
      <c r="B5790" t="s">
        <v>40</v>
      </c>
      <c r="D5790" s="3">
        <f t="shared" si="1988"/>
        <v>1180516</v>
      </c>
      <c r="E5790" t="str">
        <f t="shared" si="1989"/>
        <v>JETAIRWAYS</v>
      </c>
    </row>
    <row r="5791" spans="1:5" x14ac:dyDescent="0.25">
      <c r="A5791" s="1">
        <v>43236</v>
      </c>
      <c r="B5791" t="s">
        <v>27</v>
      </c>
      <c r="D5791" s="3">
        <f t="shared" si="1988"/>
        <v>1180516</v>
      </c>
      <c r="E5791" t="str">
        <f t="shared" si="1989"/>
        <v>JPASSOCIAT</v>
      </c>
    </row>
    <row r="5792" spans="1:5" x14ac:dyDescent="0.25">
      <c r="A5792" s="1">
        <v>43236</v>
      </c>
      <c r="B5792" t="s">
        <v>44</v>
      </c>
      <c r="D5792" s="3">
        <f t="shared" si="1988"/>
        <v>1180516</v>
      </c>
      <c r="E5792" t="str">
        <f t="shared" si="1989"/>
        <v>JUSTDIAL</v>
      </c>
    </row>
    <row r="5793" spans="1:5" x14ac:dyDescent="0.25">
      <c r="A5793" s="1">
        <v>43236</v>
      </c>
      <c r="B5793" t="s">
        <v>70</v>
      </c>
      <c r="D5793" s="3">
        <f t="shared" si="1988"/>
        <v>1180516</v>
      </c>
      <c r="E5793" t="str">
        <f t="shared" si="1989"/>
        <v>PCJEWELLER</v>
      </c>
    </row>
    <row r="5794" spans="1:5" x14ac:dyDescent="0.25">
      <c r="A5794" s="1">
        <v>43236</v>
      </c>
      <c r="B5794" t="s">
        <v>29</v>
      </c>
      <c r="D5794" s="3">
        <f t="shared" ref="D5794:D5857" si="1990">10000*(YEAR(A5794)-1900)+100*MONTH(A5794)+DAY(A5794)</f>
        <v>1180516</v>
      </c>
      <c r="E5794" t="str">
        <f t="shared" ref="E5794:E5857" si="1991">+SUBSTITUTE(SUBSTITUTE(B5794,$D$1,$F$1),$E$1,$F$1)</f>
        <v>WOCKPHARMA</v>
      </c>
    </row>
    <row r="5795" spans="1:5" x14ac:dyDescent="0.25">
      <c r="A5795" s="1">
        <v>43237</v>
      </c>
      <c r="B5795" t="s">
        <v>63</v>
      </c>
      <c r="D5795" s="3">
        <f t="shared" si="1990"/>
        <v>1180517</v>
      </c>
      <c r="E5795" t="str">
        <f t="shared" si="1991"/>
        <v>DHFL</v>
      </c>
    </row>
    <row r="5796" spans="1:5" x14ac:dyDescent="0.25">
      <c r="A5796" s="1">
        <v>43237</v>
      </c>
      <c r="B5796" t="s">
        <v>40</v>
      </c>
      <c r="D5796" s="3">
        <f t="shared" si="1990"/>
        <v>1180517</v>
      </c>
      <c r="E5796" t="str">
        <f t="shared" si="1991"/>
        <v>JETAIRWAYS</v>
      </c>
    </row>
    <row r="5797" spans="1:5" x14ac:dyDescent="0.25">
      <c r="A5797" s="1">
        <v>43237</v>
      </c>
      <c r="B5797" t="s">
        <v>27</v>
      </c>
      <c r="D5797" s="3">
        <f t="shared" si="1990"/>
        <v>1180517</v>
      </c>
      <c r="E5797" t="str">
        <f t="shared" si="1991"/>
        <v>JPASSOCIAT</v>
      </c>
    </row>
    <row r="5798" spans="1:5" x14ac:dyDescent="0.25">
      <c r="A5798" s="1">
        <v>43237</v>
      </c>
      <c r="B5798" t="s">
        <v>44</v>
      </c>
      <c r="D5798" s="3">
        <f t="shared" si="1990"/>
        <v>1180517</v>
      </c>
      <c r="E5798" t="str">
        <f t="shared" si="1991"/>
        <v>JUSTDIAL</v>
      </c>
    </row>
    <row r="5799" spans="1:5" x14ac:dyDescent="0.25">
      <c r="A5799" s="1">
        <v>43237</v>
      </c>
      <c r="B5799" t="s">
        <v>70</v>
      </c>
      <c r="D5799" s="3">
        <f t="shared" si="1990"/>
        <v>1180517</v>
      </c>
      <c r="E5799" t="str">
        <f t="shared" si="1991"/>
        <v>PCJEWELLER</v>
      </c>
    </row>
    <row r="5800" spans="1:5" x14ac:dyDescent="0.25">
      <c r="A5800" s="1">
        <v>43237</v>
      </c>
      <c r="B5800" t="s">
        <v>15</v>
      </c>
      <c r="D5800" s="3">
        <f t="shared" si="1990"/>
        <v>1180517</v>
      </c>
      <c r="E5800" t="str">
        <f t="shared" si="1991"/>
        <v>RCOM</v>
      </c>
    </row>
    <row r="5801" spans="1:5" x14ac:dyDescent="0.25">
      <c r="A5801" s="1">
        <v>43237</v>
      </c>
      <c r="B5801" t="s">
        <v>29</v>
      </c>
      <c r="D5801" s="3">
        <f t="shared" si="1990"/>
        <v>1180517</v>
      </c>
      <c r="E5801" t="str">
        <f t="shared" si="1991"/>
        <v>WOCKPHARMA</v>
      </c>
    </row>
    <row r="5802" spans="1:5" x14ac:dyDescent="0.25">
      <c r="A5802" s="1">
        <v>43238</v>
      </c>
      <c r="B5802" t="s">
        <v>63</v>
      </c>
      <c r="D5802" s="3">
        <f t="shared" si="1990"/>
        <v>1180518</v>
      </c>
      <c r="E5802" t="str">
        <f t="shared" si="1991"/>
        <v>DHFL</v>
      </c>
    </row>
    <row r="5803" spans="1:5" x14ac:dyDescent="0.25">
      <c r="A5803" s="1">
        <v>43238</v>
      </c>
      <c r="B5803" t="s">
        <v>40</v>
      </c>
      <c r="D5803" s="3">
        <f t="shared" si="1990"/>
        <v>1180518</v>
      </c>
      <c r="E5803" t="str">
        <f t="shared" si="1991"/>
        <v>JETAIRWAYS</v>
      </c>
    </row>
    <row r="5804" spans="1:5" x14ac:dyDescent="0.25">
      <c r="A5804" s="1">
        <v>43238</v>
      </c>
      <c r="B5804" t="s">
        <v>27</v>
      </c>
      <c r="D5804" s="3">
        <f t="shared" si="1990"/>
        <v>1180518</v>
      </c>
      <c r="E5804" t="str">
        <f t="shared" si="1991"/>
        <v>JPASSOCIAT</v>
      </c>
    </row>
    <row r="5805" spans="1:5" x14ac:dyDescent="0.25">
      <c r="A5805" s="1">
        <v>43238</v>
      </c>
      <c r="B5805" t="s">
        <v>44</v>
      </c>
      <c r="D5805" s="3">
        <f t="shared" si="1990"/>
        <v>1180518</v>
      </c>
      <c r="E5805" t="str">
        <f t="shared" si="1991"/>
        <v>JUSTDIAL</v>
      </c>
    </row>
    <row r="5806" spans="1:5" x14ac:dyDescent="0.25">
      <c r="A5806" s="1">
        <v>43238</v>
      </c>
      <c r="B5806" t="s">
        <v>70</v>
      </c>
      <c r="D5806" s="3">
        <f t="shared" si="1990"/>
        <v>1180518</v>
      </c>
      <c r="E5806" t="str">
        <f t="shared" si="1991"/>
        <v>PCJEWELLER</v>
      </c>
    </row>
    <row r="5807" spans="1:5" x14ac:dyDescent="0.25">
      <c r="A5807" s="1">
        <v>43238</v>
      </c>
      <c r="B5807" t="s">
        <v>29</v>
      </c>
      <c r="D5807" s="3">
        <f t="shared" si="1990"/>
        <v>1180518</v>
      </c>
      <c r="E5807" t="str">
        <f t="shared" si="1991"/>
        <v>WOCKPHARMA</v>
      </c>
    </row>
    <row r="5808" spans="1:5" x14ac:dyDescent="0.25">
      <c r="A5808" s="1">
        <v>43241</v>
      </c>
      <c r="B5808" t="s">
        <v>64</v>
      </c>
      <c r="D5808" s="3">
        <f t="shared" si="1990"/>
        <v>1180521</v>
      </c>
      <c r="E5808" t="str">
        <f t="shared" si="1991"/>
        <v>BALRAMCHIN</v>
      </c>
    </row>
    <row r="5809" spans="1:5" x14ac:dyDescent="0.25">
      <c r="A5809" s="1">
        <v>43241</v>
      </c>
      <c r="B5809" t="s">
        <v>63</v>
      </c>
      <c r="D5809" s="3">
        <f t="shared" si="1990"/>
        <v>1180521</v>
      </c>
      <c r="E5809" t="str">
        <f t="shared" si="1991"/>
        <v>DHFL</v>
      </c>
    </row>
    <row r="5810" spans="1:5" x14ac:dyDescent="0.25">
      <c r="A5810" s="1">
        <v>43241</v>
      </c>
      <c r="B5810" t="s">
        <v>40</v>
      </c>
      <c r="D5810" s="3">
        <f t="shared" si="1990"/>
        <v>1180521</v>
      </c>
      <c r="E5810" t="str">
        <f t="shared" si="1991"/>
        <v>JETAIRWAYS</v>
      </c>
    </row>
    <row r="5811" spans="1:5" x14ac:dyDescent="0.25">
      <c r="A5811" s="1">
        <v>43241</v>
      </c>
      <c r="B5811" t="s">
        <v>27</v>
      </c>
      <c r="D5811" s="3">
        <f t="shared" si="1990"/>
        <v>1180521</v>
      </c>
      <c r="E5811" t="str">
        <f t="shared" si="1991"/>
        <v>JPASSOCIAT</v>
      </c>
    </row>
    <row r="5812" spans="1:5" x14ac:dyDescent="0.25">
      <c r="A5812" s="1">
        <v>43241</v>
      </c>
      <c r="B5812" t="s">
        <v>70</v>
      </c>
      <c r="D5812" s="3">
        <f t="shared" si="1990"/>
        <v>1180521</v>
      </c>
      <c r="E5812" t="str">
        <f t="shared" si="1991"/>
        <v>PCJEWELLER</v>
      </c>
    </row>
    <row r="5813" spans="1:5" x14ac:dyDescent="0.25">
      <c r="A5813" s="1">
        <v>43241</v>
      </c>
      <c r="B5813" t="s">
        <v>15</v>
      </c>
      <c r="D5813" s="3">
        <f t="shared" si="1990"/>
        <v>1180521</v>
      </c>
      <c r="E5813" t="str">
        <f t="shared" si="1991"/>
        <v>RCOM</v>
      </c>
    </row>
    <row r="5814" spans="1:5" x14ac:dyDescent="0.25">
      <c r="A5814" s="1">
        <v>43241</v>
      </c>
      <c r="B5814" t="s">
        <v>29</v>
      </c>
      <c r="D5814" s="3">
        <f t="shared" si="1990"/>
        <v>1180521</v>
      </c>
      <c r="E5814" t="str">
        <f t="shared" si="1991"/>
        <v>WOCKPHARMA</v>
      </c>
    </row>
    <row r="5815" spans="1:5" x14ac:dyDescent="0.25">
      <c r="A5815" s="1">
        <v>43242</v>
      </c>
      <c r="B5815" t="s">
        <v>64</v>
      </c>
      <c r="D5815" s="3">
        <f t="shared" si="1990"/>
        <v>1180522</v>
      </c>
      <c r="E5815" t="str">
        <f t="shared" si="1991"/>
        <v>BALRAMCHIN</v>
      </c>
    </row>
    <row r="5816" spans="1:5" x14ac:dyDescent="0.25">
      <c r="A5816" s="1">
        <v>43242</v>
      </c>
      <c r="B5816" t="s">
        <v>63</v>
      </c>
      <c r="D5816" s="3">
        <f t="shared" si="1990"/>
        <v>1180522</v>
      </c>
      <c r="E5816" t="str">
        <f t="shared" si="1991"/>
        <v>DHFL</v>
      </c>
    </row>
    <row r="5817" spans="1:5" x14ac:dyDescent="0.25">
      <c r="A5817" s="1">
        <v>43242</v>
      </c>
      <c r="B5817" t="s">
        <v>40</v>
      </c>
      <c r="D5817" s="3">
        <f t="shared" si="1990"/>
        <v>1180522</v>
      </c>
      <c r="E5817" t="str">
        <f t="shared" si="1991"/>
        <v>JETAIRWAYS</v>
      </c>
    </row>
    <row r="5818" spans="1:5" x14ac:dyDescent="0.25">
      <c r="A5818" s="1">
        <v>43242</v>
      </c>
      <c r="B5818" t="s">
        <v>44</v>
      </c>
      <c r="D5818" s="3">
        <f t="shared" si="1990"/>
        <v>1180522</v>
      </c>
      <c r="E5818" t="str">
        <f t="shared" si="1991"/>
        <v>JUSTDIAL</v>
      </c>
    </row>
    <row r="5819" spans="1:5" x14ac:dyDescent="0.25">
      <c r="A5819" s="1">
        <v>43242</v>
      </c>
      <c r="B5819" t="s">
        <v>70</v>
      </c>
      <c r="D5819" s="3">
        <f t="shared" si="1990"/>
        <v>1180522</v>
      </c>
      <c r="E5819" t="str">
        <f t="shared" si="1991"/>
        <v>PCJEWELLER</v>
      </c>
    </row>
    <row r="5820" spans="1:5" x14ac:dyDescent="0.25">
      <c r="A5820" s="1">
        <v>43242</v>
      </c>
      <c r="B5820" t="s">
        <v>15</v>
      </c>
      <c r="D5820" s="3">
        <f t="shared" si="1990"/>
        <v>1180522</v>
      </c>
      <c r="E5820" t="str">
        <f t="shared" si="1991"/>
        <v>RCOM</v>
      </c>
    </row>
    <row r="5821" spans="1:5" x14ac:dyDescent="0.25">
      <c r="A5821" s="1">
        <v>43242</v>
      </c>
      <c r="B5821" t="s">
        <v>29</v>
      </c>
      <c r="D5821" s="3">
        <f t="shared" si="1990"/>
        <v>1180522</v>
      </c>
      <c r="E5821" t="str">
        <f t="shared" si="1991"/>
        <v>WOCKPHARMA</v>
      </c>
    </row>
    <row r="5822" spans="1:5" x14ac:dyDescent="0.25">
      <c r="A5822" s="1">
        <v>43243</v>
      </c>
      <c r="B5822" t="s">
        <v>61</v>
      </c>
      <c r="D5822" s="3">
        <f t="shared" si="1990"/>
        <v>1180523</v>
      </c>
      <c r="E5822" t="str">
        <f t="shared" si="1991"/>
        <v>BEML</v>
      </c>
    </row>
    <row r="5823" spans="1:5" x14ac:dyDescent="0.25">
      <c r="A5823" s="1">
        <v>43243</v>
      </c>
      <c r="B5823" t="s">
        <v>63</v>
      </c>
      <c r="D5823" s="3">
        <f t="shared" si="1990"/>
        <v>1180523</v>
      </c>
      <c r="E5823" t="str">
        <f t="shared" si="1991"/>
        <v>DHFL</v>
      </c>
    </row>
    <row r="5824" spans="1:5" x14ac:dyDescent="0.25">
      <c r="A5824" s="1">
        <v>43243</v>
      </c>
      <c r="B5824" t="s">
        <v>40</v>
      </c>
      <c r="D5824" s="3">
        <f t="shared" si="1990"/>
        <v>1180523</v>
      </c>
      <c r="E5824" t="str">
        <f t="shared" si="1991"/>
        <v>JETAIRWAYS</v>
      </c>
    </row>
    <row r="5825" spans="1:5" x14ac:dyDescent="0.25">
      <c r="A5825" s="1">
        <v>43243</v>
      </c>
      <c r="B5825" t="s">
        <v>44</v>
      </c>
      <c r="D5825" s="3">
        <f t="shared" si="1990"/>
        <v>1180523</v>
      </c>
      <c r="E5825" t="str">
        <f t="shared" si="1991"/>
        <v>JUSTDIAL</v>
      </c>
    </row>
    <row r="5826" spans="1:5" x14ac:dyDescent="0.25">
      <c r="A5826" s="1">
        <v>43243</v>
      </c>
      <c r="B5826" t="s">
        <v>15</v>
      </c>
      <c r="D5826" s="3">
        <f t="shared" si="1990"/>
        <v>1180523</v>
      </c>
      <c r="E5826" t="str">
        <f t="shared" si="1991"/>
        <v>RCOM</v>
      </c>
    </row>
    <row r="5827" spans="1:5" x14ac:dyDescent="0.25">
      <c r="A5827" s="1">
        <v>43244</v>
      </c>
      <c r="B5827" t="s">
        <v>61</v>
      </c>
      <c r="D5827" s="3">
        <f t="shared" si="1990"/>
        <v>1180524</v>
      </c>
      <c r="E5827" t="str">
        <f t="shared" si="1991"/>
        <v>BEML</v>
      </c>
    </row>
    <row r="5828" spans="1:5" x14ac:dyDescent="0.25">
      <c r="A5828" s="1">
        <v>43244</v>
      </c>
      <c r="B5828" t="s">
        <v>63</v>
      </c>
      <c r="D5828" s="3">
        <f t="shared" si="1990"/>
        <v>1180524</v>
      </c>
      <c r="E5828" t="str">
        <f t="shared" si="1991"/>
        <v>DHFL</v>
      </c>
    </row>
    <row r="5829" spans="1:5" x14ac:dyDescent="0.25">
      <c r="A5829" s="1">
        <v>43244</v>
      </c>
      <c r="B5829" t="s">
        <v>15</v>
      </c>
      <c r="D5829" s="3">
        <f t="shared" si="1990"/>
        <v>1180524</v>
      </c>
      <c r="E5829" t="str">
        <f t="shared" si="1991"/>
        <v>RCOM</v>
      </c>
    </row>
    <row r="5830" spans="1:5" x14ac:dyDescent="0.25">
      <c r="A5830" s="1">
        <v>43245</v>
      </c>
      <c r="B5830" t="s">
        <v>61</v>
      </c>
      <c r="D5830" s="3">
        <f t="shared" si="1990"/>
        <v>1180525</v>
      </c>
      <c r="E5830" t="str">
        <f t="shared" si="1991"/>
        <v>BEML</v>
      </c>
    </row>
    <row r="5831" spans="1:5" x14ac:dyDescent="0.25">
      <c r="A5831" s="1">
        <v>43245</v>
      </c>
      <c r="B5831" t="s">
        <v>63</v>
      </c>
      <c r="D5831" s="3">
        <f t="shared" si="1990"/>
        <v>1180525</v>
      </c>
      <c r="E5831" t="str">
        <f t="shared" si="1991"/>
        <v>DHFL</v>
      </c>
    </row>
    <row r="5832" spans="1:5" x14ac:dyDescent="0.25">
      <c r="A5832" s="1">
        <v>43245</v>
      </c>
      <c r="B5832" t="s">
        <v>40</v>
      </c>
      <c r="D5832" s="3">
        <f t="shared" si="1990"/>
        <v>1180525</v>
      </c>
      <c r="E5832" t="str">
        <f t="shared" si="1991"/>
        <v>JETAIRWAYS</v>
      </c>
    </row>
    <row r="5833" spans="1:5" x14ac:dyDescent="0.25">
      <c r="A5833" s="1">
        <v>43245</v>
      </c>
      <c r="B5833" t="s">
        <v>35</v>
      </c>
      <c r="D5833" s="3">
        <f t="shared" si="1990"/>
        <v>1180525</v>
      </c>
      <c r="E5833" t="str">
        <f t="shared" si="1991"/>
        <v>JISLJALEQS</v>
      </c>
    </row>
    <row r="5834" spans="1:5" x14ac:dyDescent="0.25">
      <c r="A5834" s="1">
        <v>43245</v>
      </c>
      <c r="B5834" t="s">
        <v>15</v>
      </c>
      <c r="D5834" s="3">
        <f t="shared" si="1990"/>
        <v>1180525</v>
      </c>
      <c r="E5834" t="str">
        <f t="shared" si="1991"/>
        <v>RCOM</v>
      </c>
    </row>
    <row r="5835" spans="1:5" x14ac:dyDescent="0.25">
      <c r="A5835" s="1">
        <v>43248</v>
      </c>
      <c r="B5835" t="s">
        <v>61</v>
      </c>
      <c r="D5835" s="3">
        <f t="shared" si="1990"/>
        <v>1180528</v>
      </c>
      <c r="E5835" t="str">
        <f t="shared" si="1991"/>
        <v>BEML</v>
      </c>
    </row>
    <row r="5836" spans="1:5" x14ac:dyDescent="0.25">
      <c r="A5836" s="1">
        <v>43248</v>
      </c>
      <c r="B5836" t="s">
        <v>63</v>
      </c>
      <c r="D5836" s="3">
        <f t="shared" si="1990"/>
        <v>1180528</v>
      </c>
      <c r="E5836" t="str">
        <f t="shared" si="1991"/>
        <v>DHFL</v>
      </c>
    </row>
    <row r="5837" spans="1:5" x14ac:dyDescent="0.25">
      <c r="A5837" s="1">
        <v>43248</v>
      </c>
      <c r="B5837" t="s">
        <v>36</v>
      </c>
      <c r="D5837" s="3">
        <f t="shared" si="1990"/>
        <v>1180528</v>
      </c>
      <c r="E5837" t="str">
        <f t="shared" si="1991"/>
        <v>IDBI</v>
      </c>
    </row>
    <row r="5838" spans="1:5" x14ac:dyDescent="0.25">
      <c r="A5838" s="1">
        <v>43248</v>
      </c>
      <c r="B5838" t="s">
        <v>40</v>
      </c>
      <c r="D5838" s="3">
        <f t="shared" si="1990"/>
        <v>1180528</v>
      </c>
      <c r="E5838" t="str">
        <f t="shared" si="1991"/>
        <v>JETAIRWAYS</v>
      </c>
    </row>
    <row r="5839" spans="1:5" x14ac:dyDescent="0.25">
      <c r="A5839" s="1">
        <v>43248</v>
      </c>
      <c r="B5839" t="s">
        <v>35</v>
      </c>
      <c r="D5839" s="3">
        <f t="shared" si="1990"/>
        <v>1180528</v>
      </c>
      <c r="E5839" t="str">
        <f t="shared" si="1991"/>
        <v>JISLJALEQS</v>
      </c>
    </row>
    <row r="5840" spans="1:5" x14ac:dyDescent="0.25">
      <c r="A5840" s="1">
        <v>43248</v>
      </c>
      <c r="B5840" t="s">
        <v>44</v>
      </c>
      <c r="D5840" s="3">
        <f t="shared" si="1990"/>
        <v>1180528</v>
      </c>
      <c r="E5840" t="str">
        <f t="shared" si="1991"/>
        <v>JUSTDIAL</v>
      </c>
    </row>
    <row r="5841" spans="1:5" x14ac:dyDescent="0.25">
      <c r="A5841" s="1">
        <v>43248</v>
      </c>
      <c r="B5841" t="s">
        <v>15</v>
      </c>
      <c r="D5841" s="3">
        <f t="shared" si="1990"/>
        <v>1180528</v>
      </c>
      <c r="E5841" t="str">
        <f t="shared" si="1991"/>
        <v>RCOM</v>
      </c>
    </row>
    <row r="5842" spans="1:5" x14ac:dyDescent="0.25">
      <c r="A5842" s="1">
        <v>43249</v>
      </c>
      <c r="B5842" t="s">
        <v>64</v>
      </c>
      <c r="D5842" s="3">
        <f t="shared" si="1990"/>
        <v>1180529</v>
      </c>
      <c r="E5842" t="str">
        <f t="shared" si="1991"/>
        <v>BALRAMCHIN</v>
      </c>
    </row>
    <row r="5843" spans="1:5" x14ac:dyDescent="0.25">
      <c r="A5843" s="1">
        <v>43249</v>
      </c>
      <c r="B5843" t="s">
        <v>63</v>
      </c>
      <c r="D5843" s="3">
        <f t="shared" si="1990"/>
        <v>1180529</v>
      </c>
      <c r="E5843" t="str">
        <f t="shared" si="1991"/>
        <v>DHFL</v>
      </c>
    </row>
    <row r="5844" spans="1:5" x14ac:dyDescent="0.25">
      <c r="A5844" s="1">
        <v>43249</v>
      </c>
      <c r="B5844" t="s">
        <v>36</v>
      </c>
      <c r="D5844" s="3">
        <f t="shared" si="1990"/>
        <v>1180529</v>
      </c>
      <c r="E5844" t="str">
        <f t="shared" si="1991"/>
        <v>IDBI</v>
      </c>
    </row>
    <row r="5845" spans="1:5" x14ac:dyDescent="0.25">
      <c r="A5845" s="1">
        <v>43249</v>
      </c>
      <c r="B5845" t="s">
        <v>40</v>
      </c>
      <c r="D5845" s="3">
        <f t="shared" si="1990"/>
        <v>1180529</v>
      </c>
      <c r="E5845" t="str">
        <f t="shared" si="1991"/>
        <v>JETAIRWAYS</v>
      </c>
    </row>
    <row r="5846" spans="1:5" x14ac:dyDescent="0.25">
      <c r="A5846" s="1">
        <v>43249</v>
      </c>
      <c r="B5846" t="s">
        <v>35</v>
      </c>
      <c r="D5846" s="3">
        <f t="shared" si="1990"/>
        <v>1180529</v>
      </c>
      <c r="E5846" t="str">
        <f t="shared" si="1991"/>
        <v>JISLJALEQS</v>
      </c>
    </row>
    <row r="5847" spans="1:5" x14ac:dyDescent="0.25">
      <c r="A5847" s="1">
        <v>43249</v>
      </c>
      <c r="B5847" t="s">
        <v>15</v>
      </c>
      <c r="D5847" s="3">
        <f t="shared" si="1990"/>
        <v>1180529</v>
      </c>
      <c r="E5847" t="str">
        <f t="shared" si="1991"/>
        <v>RCOM</v>
      </c>
    </row>
    <row r="5848" spans="1:5" x14ac:dyDescent="0.25">
      <c r="A5848" s="1">
        <v>43250</v>
      </c>
      <c r="B5848" t="s">
        <v>64</v>
      </c>
      <c r="D5848" s="3">
        <f t="shared" si="1990"/>
        <v>1180530</v>
      </c>
      <c r="E5848" t="str">
        <f t="shared" si="1991"/>
        <v>BALRAMCHIN</v>
      </c>
    </row>
    <row r="5849" spans="1:5" x14ac:dyDescent="0.25">
      <c r="A5849" s="1">
        <v>43250</v>
      </c>
      <c r="B5849" t="s">
        <v>63</v>
      </c>
      <c r="D5849" s="3">
        <f t="shared" si="1990"/>
        <v>1180530</v>
      </c>
      <c r="E5849" t="str">
        <f t="shared" si="1991"/>
        <v>DHFL</v>
      </c>
    </row>
    <row r="5850" spans="1:5" x14ac:dyDescent="0.25">
      <c r="A5850" s="1">
        <v>43250</v>
      </c>
      <c r="B5850" t="s">
        <v>36</v>
      </c>
      <c r="D5850" s="3">
        <f t="shared" si="1990"/>
        <v>1180530</v>
      </c>
      <c r="E5850" t="str">
        <f t="shared" si="1991"/>
        <v>IDBI</v>
      </c>
    </row>
    <row r="5851" spans="1:5" x14ac:dyDescent="0.25">
      <c r="A5851" s="1">
        <v>43250</v>
      </c>
      <c r="B5851" t="s">
        <v>40</v>
      </c>
      <c r="D5851" s="3">
        <f t="shared" si="1990"/>
        <v>1180530</v>
      </c>
      <c r="E5851" t="str">
        <f t="shared" si="1991"/>
        <v>JETAIRWAYS</v>
      </c>
    </row>
    <row r="5852" spans="1:5" x14ac:dyDescent="0.25">
      <c r="A5852" s="1">
        <v>43250</v>
      </c>
      <c r="B5852" t="s">
        <v>27</v>
      </c>
      <c r="D5852" s="3">
        <f t="shared" si="1990"/>
        <v>1180530</v>
      </c>
      <c r="E5852" t="str">
        <f t="shared" si="1991"/>
        <v>JPASSOCIAT</v>
      </c>
    </row>
    <row r="5853" spans="1:5" x14ac:dyDescent="0.25">
      <c r="A5853" s="1">
        <v>43250</v>
      </c>
      <c r="B5853" t="s">
        <v>44</v>
      </c>
      <c r="D5853" s="3">
        <f t="shared" si="1990"/>
        <v>1180530</v>
      </c>
      <c r="E5853" t="str">
        <f t="shared" si="1991"/>
        <v>JUSTDIAL</v>
      </c>
    </row>
    <row r="5854" spans="1:5" x14ac:dyDescent="0.25">
      <c r="A5854" s="1">
        <v>43251</v>
      </c>
      <c r="B5854" t="s">
        <v>64</v>
      </c>
      <c r="D5854" s="3">
        <f t="shared" si="1990"/>
        <v>1180531</v>
      </c>
      <c r="E5854" t="str">
        <f t="shared" si="1991"/>
        <v>BALRAMCHIN</v>
      </c>
    </row>
    <row r="5855" spans="1:5" x14ac:dyDescent="0.25">
      <c r="A5855" s="1">
        <v>43251</v>
      </c>
      <c r="B5855" t="s">
        <v>63</v>
      </c>
      <c r="D5855" s="3">
        <f t="shared" si="1990"/>
        <v>1180531</v>
      </c>
      <c r="E5855" t="str">
        <f t="shared" si="1991"/>
        <v>DHFL</v>
      </c>
    </row>
    <row r="5856" spans="1:5" x14ac:dyDescent="0.25">
      <c r="A5856" s="1">
        <v>43251</v>
      </c>
      <c r="B5856" t="s">
        <v>26</v>
      </c>
      <c r="D5856" s="3">
        <f t="shared" si="1990"/>
        <v>1180531</v>
      </c>
      <c r="E5856" t="str">
        <f t="shared" si="1991"/>
        <v>GMRINFRA</v>
      </c>
    </row>
    <row r="5857" spans="1:5" x14ac:dyDescent="0.25">
      <c r="A5857" s="1">
        <v>43251</v>
      </c>
      <c r="B5857" t="s">
        <v>36</v>
      </c>
      <c r="D5857" s="3">
        <f t="shared" si="1990"/>
        <v>1180531</v>
      </c>
      <c r="E5857" t="str">
        <f t="shared" si="1991"/>
        <v>IDBI</v>
      </c>
    </row>
    <row r="5858" spans="1:5" x14ac:dyDescent="0.25">
      <c r="A5858" s="1">
        <v>43251</v>
      </c>
      <c r="B5858" t="s">
        <v>71</v>
      </c>
      <c r="D5858" s="3">
        <f t="shared" ref="D5858:D5921" si="1992">10000*(YEAR(A5858)-1900)+100*MONTH(A5858)+DAY(A5858)</f>
        <v>1180531</v>
      </c>
      <c r="E5858" t="str">
        <f t="shared" ref="E5858:E5921" si="1993">+SUBSTITUTE(SUBSTITUTE(B5858,$D$1,$F$1),$E$1,$F$1)</f>
        <v>IDFCBANK</v>
      </c>
    </row>
    <row r="5859" spans="1:5" x14ac:dyDescent="0.25">
      <c r="A5859" s="1">
        <v>43251</v>
      </c>
      <c r="B5859" t="s">
        <v>27</v>
      </c>
      <c r="D5859" s="3">
        <f t="shared" si="1992"/>
        <v>1180531</v>
      </c>
      <c r="E5859" t="str">
        <f t="shared" si="1993"/>
        <v>JPASSOCIAT</v>
      </c>
    </row>
    <row r="5860" spans="1:5" x14ac:dyDescent="0.25">
      <c r="A5860" s="1">
        <v>43251</v>
      </c>
      <c r="B5860" t="s">
        <v>44</v>
      </c>
      <c r="D5860" s="3">
        <f t="shared" si="1992"/>
        <v>1180531</v>
      </c>
      <c r="E5860" t="str">
        <f t="shared" si="1993"/>
        <v>JUSTDIAL</v>
      </c>
    </row>
    <row r="5861" spans="1:5" x14ac:dyDescent="0.25">
      <c r="A5861" s="1">
        <v>43251</v>
      </c>
      <c r="B5861" t="s">
        <v>15</v>
      </c>
      <c r="D5861" s="3">
        <f t="shared" si="1992"/>
        <v>1180531</v>
      </c>
      <c r="E5861" t="str">
        <f t="shared" si="1993"/>
        <v>RCOM</v>
      </c>
    </row>
    <row r="5862" spans="1:5" x14ac:dyDescent="0.25">
      <c r="A5862" s="1">
        <v>43257</v>
      </c>
      <c r="B5862" t="s">
        <v>63</v>
      </c>
      <c r="D5862" s="3">
        <f t="shared" si="1992"/>
        <v>1180606</v>
      </c>
      <c r="E5862" t="str">
        <f t="shared" si="1993"/>
        <v>DHFL</v>
      </c>
    </row>
    <row r="5863" spans="1:5" x14ac:dyDescent="0.25">
      <c r="A5863" s="1">
        <v>43258</v>
      </c>
      <c r="B5863" t="s">
        <v>64</v>
      </c>
      <c r="D5863" s="3">
        <f t="shared" si="1992"/>
        <v>1180607</v>
      </c>
      <c r="E5863" t="str">
        <f t="shared" si="1993"/>
        <v>BALRAMCHIN</v>
      </c>
    </row>
    <row r="5864" spans="1:5" x14ac:dyDescent="0.25">
      <c r="A5864" s="1">
        <v>43258</v>
      </c>
      <c r="B5864" t="s">
        <v>63</v>
      </c>
      <c r="D5864" s="3">
        <f t="shared" si="1992"/>
        <v>1180607</v>
      </c>
      <c r="E5864" t="str">
        <f t="shared" si="1993"/>
        <v>DHFL</v>
      </c>
    </row>
    <row r="5865" spans="1:5" x14ac:dyDescent="0.25">
      <c r="A5865" s="1">
        <v>43259</v>
      </c>
      <c r="B5865" t="s">
        <v>64</v>
      </c>
      <c r="D5865" s="3">
        <f t="shared" si="1992"/>
        <v>1180608</v>
      </c>
      <c r="E5865" t="str">
        <f t="shared" si="1993"/>
        <v>BALRAMCHIN</v>
      </c>
    </row>
    <row r="5866" spans="1:5" x14ac:dyDescent="0.25">
      <c r="A5866" s="1">
        <v>43259</v>
      </c>
      <c r="B5866" t="s">
        <v>63</v>
      </c>
      <c r="D5866" s="3">
        <f t="shared" si="1992"/>
        <v>1180608</v>
      </c>
      <c r="E5866" t="str">
        <f t="shared" si="1993"/>
        <v>DHFL</v>
      </c>
    </row>
    <row r="5867" spans="1:5" x14ac:dyDescent="0.25">
      <c r="A5867" s="1">
        <v>43262</v>
      </c>
      <c r="B5867" t="s">
        <v>64</v>
      </c>
      <c r="D5867" s="3">
        <f t="shared" si="1992"/>
        <v>1180611</v>
      </c>
      <c r="E5867" t="str">
        <f t="shared" si="1993"/>
        <v>BALRAMCHIN</v>
      </c>
    </row>
    <row r="5868" spans="1:5" x14ac:dyDescent="0.25">
      <c r="A5868" s="1">
        <v>43262</v>
      </c>
      <c r="B5868" t="s">
        <v>63</v>
      </c>
      <c r="D5868" s="3">
        <f t="shared" si="1992"/>
        <v>1180611</v>
      </c>
      <c r="E5868" t="str">
        <f t="shared" si="1993"/>
        <v>DHFL</v>
      </c>
    </row>
    <row r="5869" spans="1:5" x14ac:dyDescent="0.25">
      <c r="A5869" s="1">
        <v>43262</v>
      </c>
      <c r="B5869" t="s">
        <v>40</v>
      </c>
      <c r="D5869" s="3">
        <f t="shared" si="1992"/>
        <v>1180611</v>
      </c>
      <c r="E5869" t="str">
        <f t="shared" si="1993"/>
        <v>JETAIRWAYS</v>
      </c>
    </row>
    <row r="5870" spans="1:5" x14ac:dyDescent="0.25">
      <c r="A5870" s="1">
        <v>43263</v>
      </c>
      <c r="B5870" t="s">
        <v>64</v>
      </c>
      <c r="D5870" s="3">
        <f t="shared" si="1992"/>
        <v>1180612</v>
      </c>
      <c r="E5870" t="str">
        <f t="shared" si="1993"/>
        <v>BALRAMCHIN</v>
      </c>
    </row>
    <row r="5871" spans="1:5" x14ac:dyDescent="0.25">
      <c r="A5871" s="1">
        <v>43263</v>
      </c>
      <c r="B5871" t="s">
        <v>63</v>
      </c>
      <c r="D5871" s="3">
        <f t="shared" si="1992"/>
        <v>1180612</v>
      </c>
      <c r="E5871" t="str">
        <f t="shared" si="1993"/>
        <v>DHFL</v>
      </c>
    </row>
    <row r="5872" spans="1:5" x14ac:dyDescent="0.25">
      <c r="A5872" s="1">
        <v>43263</v>
      </c>
      <c r="B5872" t="s">
        <v>40</v>
      </c>
      <c r="D5872" s="3">
        <f t="shared" si="1992"/>
        <v>1180612</v>
      </c>
      <c r="E5872" t="str">
        <f t="shared" si="1993"/>
        <v>JETAIRWAYS</v>
      </c>
    </row>
    <row r="5873" spans="1:5" x14ac:dyDescent="0.25">
      <c r="A5873" s="1">
        <v>43264</v>
      </c>
      <c r="B5873" t="s">
        <v>64</v>
      </c>
      <c r="D5873" s="3">
        <f t="shared" si="1992"/>
        <v>1180613</v>
      </c>
      <c r="E5873" t="str">
        <f t="shared" si="1993"/>
        <v>BALRAMCHIN</v>
      </c>
    </row>
    <row r="5874" spans="1:5" x14ac:dyDescent="0.25">
      <c r="A5874" s="1">
        <v>43264</v>
      </c>
      <c r="B5874" t="s">
        <v>63</v>
      </c>
      <c r="D5874" s="3">
        <f t="shared" si="1992"/>
        <v>1180613</v>
      </c>
      <c r="E5874" t="str">
        <f t="shared" si="1993"/>
        <v>DHFL</v>
      </c>
    </row>
    <row r="5875" spans="1:5" x14ac:dyDescent="0.25">
      <c r="A5875" s="1">
        <v>43264</v>
      </c>
      <c r="B5875" t="s">
        <v>40</v>
      </c>
      <c r="D5875" s="3">
        <f t="shared" si="1992"/>
        <v>1180613</v>
      </c>
      <c r="E5875" t="str">
        <f t="shared" si="1993"/>
        <v>JETAIRWAYS</v>
      </c>
    </row>
    <row r="5876" spans="1:5" x14ac:dyDescent="0.25">
      <c r="A5876" s="1">
        <v>43264</v>
      </c>
      <c r="B5876" t="s">
        <v>44</v>
      </c>
      <c r="D5876" s="3">
        <f t="shared" si="1992"/>
        <v>1180613</v>
      </c>
      <c r="E5876" t="str">
        <f t="shared" si="1993"/>
        <v>JUSTDIAL</v>
      </c>
    </row>
    <row r="5877" spans="1:5" x14ac:dyDescent="0.25">
      <c r="A5877" s="1">
        <v>43265</v>
      </c>
      <c r="B5877" t="s">
        <v>64</v>
      </c>
      <c r="D5877" s="3">
        <f t="shared" si="1992"/>
        <v>1180614</v>
      </c>
      <c r="E5877" t="str">
        <f t="shared" si="1993"/>
        <v>BALRAMCHIN</v>
      </c>
    </row>
    <row r="5878" spans="1:5" x14ac:dyDescent="0.25">
      <c r="A5878" s="1">
        <v>43265</v>
      </c>
      <c r="B5878" t="s">
        <v>63</v>
      </c>
      <c r="D5878" s="3">
        <f t="shared" si="1992"/>
        <v>1180614</v>
      </c>
      <c r="E5878" t="str">
        <f t="shared" si="1993"/>
        <v>DHFL</v>
      </c>
    </row>
    <row r="5879" spans="1:5" x14ac:dyDescent="0.25">
      <c r="A5879" s="1">
        <v>43265</v>
      </c>
      <c r="B5879" t="s">
        <v>40</v>
      </c>
      <c r="D5879" s="3">
        <f t="shared" si="1992"/>
        <v>1180614</v>
      </c>
      <c r="E5879" t="str">
        <f t="shared" si="1993"/>
        <v>JETAIRWAYS</v>
      </c>
    </row>
    <row r="5880" spans="1:5" x14ac:dyDescent="0.25">
      <c r="A5880" s="1">
        <v>43265</v>
      </c>
      <c r="B5880" t="s">
        <v>44</v>
      </c>
      <c r="D5880" s="3">
        <f t="shared" si="1992"/>
        <v>1180614</v>
      </c>
      <c r="E5880" t="str">
        <f t="shared" si="1993"/>
        <v>JUSTDIAL</v>
      </c>
    </row>
    <row r="5881" spans="1:5" x14ac:dyDescent="0.25">
      <c r="A5881" s="1">
        <v>43266</v>
      </c>
      <c r="B5881" t="s">
        <v>64</v>
      </c>
      <c r="D5881" s="3">
        <f t="shared" si="1992"/>
        <v>1180615</v>
      </c>
      <c r="E5881" t="str">
        <f t="shared" si="1993"/>
        <v>BALRAMCHIN</v>
      </c>
    </row>
    <row r="5882" spans="1:5" x14ac:dyDescent="0.25">
      <c r="A5882" s="1">
        <v>43266</v>
      </c>
      <c r="B5882" t="s">
        <v>63</v>
      </c>
      <c r="D5882" s="3">
        <f t="shared" si="1992"/>
        <v>1180615</v>
      </c>
      <c r="E5882" t="str">
        <f t="shared" si="1993"/>
        <v>DHFL</v>
      </c>
    </row>
    <row r="5883" spans="1:5" x14ac:dyDescent="0.25">
      <c r="A5883" s="1">
        <v>43266</v>
      </c>
      <c r="B5883" t="s">
        <v>40</v>
      </c>
      <c r="D5883" s="3">
        <f t="shared" si="1992"/>
        <v>1180615</v>
      </c>
      <c r="E5883" t="str">
        <f t="shared" si="1993"/>
        <v>JETAIRWAYS</v>
      </c>
    </row>
    <row r="5884" spans="1:5" x14ac:dyDescent="0.25">
      <c r="A5884" s="1">
        <v>43266</v>
      </c>
      <c r="B5884" t="s">
        <v>44</v>
      </c>
      <c r="D5884" s="3">
        <f t="shared" si="1992"/>
        <v>1180615</v>
      </c>
      <c r="E5884" t="str">
        <f t="shared" si="1993"/>
        <v>JUSTDIAL</v>
      </c>
    </row>
    <row r="5885" spans="1:5" x14ac:dyDescent="0.25">
      <c r="A5885" s="1">
        <v>43269</v>
      </c>
      <c r="B5885" t="s">
        <v>63</v>
      </c>
      <c r="D5885" s="3">
        <f t="shared" si="1992"/>
        <v>1180618</v>
      </c>
      <c r="E5885" t="str">
        <f t="shared" si="1993"/>
        <v>DHFL</v>
      </c>
    </row>
    <row r="5886" spans="1:5" x14ac:dyDescent="0.25">
      <c r="A5886" s="1">
        <v>43269</v>
      </c>
      <c r="B5886" t="s">
        <v>40</v>
      </c>
      <c r="D5886" s="3">
        <f t="shared" si="1992"/>
        <v>1180618</v>
      </c>
      <c r="E5886" t="str">
        <f t="shared" si="1993"/>
        <v>JETAIRWAYS</v>
      </c>
    </row>
    <row r="5887" spans="1:5" x14ac:dyDescent="0.25">
      <c r="A5887" s="1">
        <v>43269</v>
      </c>
      <c r="B5887" t="s">
        <v>44</v>
      </c>
      <c r="D5887" s="3">
        <f t="shared" si="1992"/>
        <v>1180618</v>
      </c>
      <c r="E5887" t="str">
        <f t="shared" si="1993"/>
        <v>JUSTDIAL</v>
      </c>
    </row>
    <row r="5888" spans="1:5" x14ac:dyDescent="0.25">
      <c r="A5888" s="1">
        <v>43270</v>
      </c>
      <c r="B5888" t="s">
        <v>63</v>
      </c>
      <c r="D5888" s="3">
        <f t="shared" si="1992"/>
        <v>1180619</v>
      </c>
      <c r="E5888" t="str">
        <f t="shared" si="1993"/>
        <v>DHFL</v>
      </c>
    </row>
    <row r="5889" spans="1:5" x14ac:dyDescent="0.25">
      <c r="A5889" s="1">
        <v>43270</v>
      </c>
      <c r="B5889" t="s">
        <v>52</v>
      </c>
      <c r="D5889" s="3">
        <f t="shared" si="1992"/>
        <v>1180619</v>
      </c>
      <c r="E5889" t="str">
        <f t="shared" si="1993"/>
        <v>INFIBEAM</v>
      </c>
    </row>
    <row r="5890" spans="1:5" x14ac:dyDescent="0.25">
      <c r="A5890" s="1">
        <v>43270</v>
      </c>
      <c r="B5890" t="s">
        <v>40</v>
      </c>
      <c r="D5890" s="3">
        <f t="shared" si="1992"/>
        <v>1180619</v>
      </c>
      <c r="E5890" t="str">
        <f t="shared" si="1993"/>
        <v>JETAIRWAYS</v>
      </c>
    </row>
    <row r="5891" spans="1:5" x14ac:dyDescent="0.25">
      <c r="A5891" s="1">
        <v>43270</v>
      </c>
      <c r="B5891" t="s">
        <v>44</v>
      </c>
      <c r="D5891" s="3">
        <f t="shared" si="1992"/>
        <v>1180619</v>
      </c>
      <c r="E5891" t="str">
        <f t="shared" si="1993"/>
        <v>JUSTDIAL</v>
      </c>
    </row>
    <row r="5892" spans="1:5" x14ac:dyDescent="0.25">
      <c r="A5892" s="1">
        <v>43271</v>
      </c>
      <c r="B5892" t="s">
        <v>63</v>
      </c>
      <c r="D5892" s="3">
        <f t="shared" si="1992"/>
        <v>1180620</v>
      </c>
      <c r="E5892" t="str">
        <f t="shared" si="1993"/>
        <v>DHFL</v>
      </c>
    </row>
    <row r="5893" spans="1:5" x14ac:dyDescent="0.25">
      <c r="A5893" s="1">
        <v>43271</v>
      </c>
      <c r="B5893" t="s">
        <v>52</v>
      </c>
      <c r="D5893" s="3">
        <f t="shared" si="1992"/>
        <v>1180620</v>
      </c>
      <c r="E5893" t="str">
        <f t="shared" si="1993"/>
        <v>INFIBEAM</v>
      </c>
    </row>
    <row r="5894" spans="1:5" x14ac:dyDescent="0.25">
      <c r="A5894" s="1">
        <v>43271</v>
      </c>
      <c r="B5894" t="s">
        <v>40</v>
      </c>
      <c r="D5894" s="3">
        <f t="shared" si="1992"/>
        <v>1180620</v>
      </c>
      <c r="E5894" t="str">
        <f t="shared" si="1993"/>
        <v>JETAIRWAYS</v>
      </c>
    </row>
    <row r="5895" spans="1:5" x14ac:dyDescent="0.25">
      <c r="A5895" s="1">
        <v>43272</v>
      </c>
      <c r="B5895" t="s">
        <v>63</v>
      </c>
      <c r="D5895" s="3">
        <f t="shared" si="1992"/>
        <v>1180621</v>
      </c>
      <c r="E5895" t="str">
        <f t="shared" si="1993"/>
        <v>DHFL</v>
      </c>
    </row>
    <row r="5896" spans="1:5" x14ac:dyDescent="0.25">
      <c r="A5896" s="1">
        <v>43272</v>
      </c>
      <c r="B5896" t="s">
        <v>52</v>
      </c>
      <c r="D5896" s="3">
        <f t="shared" si="1992"/>
        <v>1180621</v>
      </c>
      <c r="E5896" t="str">
        <f t="shared" si="1993"/>
        <v>INFIBEAM</v>
      </c>
    </row>
    <row r="5897" spans="1:5" x14ac:dyDescent="0.25">
      <c r="A5897" s="1">
        <v>43272</v>
      </c>
      <c r="B5897" t="s">
        <v>40</v>
      </c>
      <c r="D5897" s="3">
        <f t="shared" si="1992"/>
        <v>1180621</v>
      </c>
      <c r="E5897" t="str">
        <f t="shared" si="1993"/>
        <v>JETAIRWAYS</v>
      </c>
    </row>
    <row r="5898" spans="1:5" x14ac:dyDescent="0.25">
      <c r="A5898" s="1">
        <v>43272</v>
      </c>
      <c r="B5898" t="s">
        <v>27</v>
      </c>
      <c r="D5898" s="3">
        <f t="shared" si="1992"/>
        <v>1180621</v>
      </c>
      <c r="E5898" t="str">
        <f t="shared" si="1993"/>
        <v>JPASSOCIAT</v>
      </c>
    </row>
    <row r="5899" spans="1:5" x14ac:dyDescent="0.25">
      <c r="A5899" s="1">
        <v>43273</v>
      </c>
      <c r="B5899" t="s">
        <v>72</v>
      </c>
      <c r="D5899" s="3">
        <f t="shared" si="1992"/>
        <v>1180622</v>
      </c>
      <c r="E5899" t="str">
        <f t="shared" si="1993"/>
        <v>CGPOWER</v>
      </c>
    </row>
    <row r="5900" spans="1:5" x14ac:dyDescent="0.25">
      <c r="A5900" s="1">
        <v>43273</v>
      </c>
      <c r="B5900" t="s">
        <v>63</v>
      </c>
      <c r="D5900" s="3">
        <f t="shared" si="1992"/>
        <v>1180622</v>
      </c>
      <c r="E5900" t="str">
        <f t="shared" si="1993"/>
        <v>DHFL</v>
      </c>
    </row>
    <row r="5901" spans="1:5" x14ac:dyDescent="0.25">
      <c r="A5901" s="1">
        <v>43273</v>
      </c>
      <c r="B5901" t="s">
        <v>52</v>
      </c>
      <c r="D5901" s="3">
        <f t="shared" si="1992"/>
        <v>1180622</v>
      </c>
      <c r="E5901" t="str">
        <f t="shared" si="1993"/>
        <v>INFIBEAM</v>
      </c>
    </row>
    <row r="5902" spans="1:5" x14ac:dyDescent="0.25">
      <c r="A5902" s="1">
        <v>43273</v>
      </c>
      <c r="B5902" t="s">
        <v>27</v>
      </c>
      <c r="D5902" s="3">
        <f t="shared" si="1992"/>
        <v>1180622</v>
      </c>
      <c r="E5902" t="str">
        <f t="shared" si="1993"/>
        <v>JPASSOCIAT</v>
      </c>
    </row>
    <row r="5903" spans="1:5" x14ac:dyDescent="0.25">
      <c r="A5903" s="1">
        <v>43276</v>
      </c>
      <c r="B5903" t="s">
        <v>72</v>
      </c>
      <c r="D5903" s="3">
        <f t="shared" si="1992"/>
        <v>1180625</v>
      </c>
      <c r="E5903" t="str">
        <f t="shared" si="1993"/>
        <v>CGPOWER</v>
      </c>
    </row>
    <row r="5904" spans="1:5" x14ac:dyDescent="0.25">
      <c r="A5904" s="1">
        <v>43276</v>
      </c>
      <c r="B5904" t="s">
        <v>63</v>
      </c>
      <c r="D5904" s="3">
        <f t="shared" si="1992"/>
        <v>1180625</v>
      </c>
      <c r="E5904" t="str">
        <f t="shared" si="1993"/>
        <v>DHFL</v>
      </c>
    </row>
    <row r="5905" spans="1:5" x14ac:dyDescent="0.25">
      <c r="A5905" s="1">
        <v>43276</v>
      </c>
      <c r="B5905" t="s">
        <v>36</v>
      </c>
      <c r="D5905" s="3">
        <f t="shared" si="1992"/>
        <v>1180625</v>
      </c>
      <c r="E5905" t="str">
        <f t="shared" si="1993"/>
        <v>IDBI</v>
      </c>
    </row>
    <row r="5906" spans="1:5" x14ac:dyDescent="0.25">
      <c r="A5906" s="1">
        <v>43276</v>
      </c>
      <c r="B5906" t="s">
        <v>52</v>
      </c>
      <c r="D5906" s="3">
        <f t="shared" si="1992"/>
        <v>1180625</v>
      </c>
      <c r="E5906" t="str">
        <f t="shared" si="1993"/>
        <v>INFIBEAM</v>
      </c>
    </row>
    <row r="5907" spans="1:5" x14ac:dyDescent="0.25">
      <c r="A5907" s="1">
        <v>43276</v>
      </c>
      <c r="B5907" t="s">
        <v>27</v>
      </c>
      <c r="D5907" s="3">
        <f t="shared" si="1992"/>
        <v>1180625</v>
      </c>
      <c r="E5907" t="str">
        <f t="shared" si="1993"/>
        <v>JPASSOCIAT</v>
      </c>
    </row>
    <row r="5908" spans="1:5" x14ac:dyDescent="0.25">
      <c r="A5908" s="1">
        <v>43277</v>
      </c>
      <c r="B5908" t="s">
        <v>72</v>
      </c>
      <c r="D5908" s="3">
        <f t="shared" si="1992"/>
        <v>1180626</v>
      </c>
      <c r="E5908" t="str">
        <f t="shared" si="1993"/>
        <v>CGPOWER</v>
      </c>
    </row>
    <row r="5909" spans="1:5" x14ac:dyDescent="0.25">
      <c r="A5909" s="1">
        <v>43277</v>
      </c>
      <c r="B5909" t="s">
        <v>63</v>
      </c>
      <c r="D5909" s="3">
        <f t="shared" si="1992"/>
        <v>1180626</v>
      </c>
      <c r="E5909" t="str">
        <f t="shared" si="1993"/>
        <v>DHFL</v>
      </c>
    </row>
    <row r="5910" spans="1:5" x14ac:dyDescent="0.25">
      <c r="A5910" s="1">
        <v>43277</v>
      </c>
      <c r="B5910" t="s">
        <v>36</v>
      </c>
      <c r="D5910" s="3">
        <f t="shared" si="1992"/>
        <v>1180626</v>
      </c>
      <c r="E5910" t="str">
        <f t="shared" si="1993"/>
        <v>IDBI</v>
      </c>
    </row>
    <row r="5911" spans="1:5" x14ac:dyDescent="0.25">
      <c r="A5911" s="1">
        <v>43277</v>
      </c>
      <c r="B5911" t="s">
        <v>52</v>
      </c>
      <c r="D5911" s="3">
        <f t="shared" si="1992"/>
        <v>1180626</v>
      </c>
      <c r="E5911" t="str">
        <f t="shared" si="1993"/>
        <v>INFIBEAM</v>
      </c>
    </row>
    <row r="5912" spans="1:5" x14ac:dyDescent="0.25">
      <c r="A5912" s="1">
        <v>43277</v>
      </c>
      <c r="B5912" t="s">
        <v>27</v>
      </c>
      <c r="D5912" s="3">
        <f t="shared" si="1992"/>
        <v>1180626</v>
      </c>
      <c r="E5912" t="str">
        <f t="shared" si="1993"/>
        <v>JPASSOCIAT</v>
      </c>
    </row>
    <row r="5913" spans="1:5" x14ac:dyDescent="0.25">
      <c r="A5913" s="1">
        <v>43277</v>
      </c>
      <c r="B5913" t="s">
        <v>29</v>
      </c>
      <c r="D5913" s="3">
        <f t="shared" si="1992"/>
        <v>1180626</v>
      </c>
      <c r="E5913" t="str">
        <f t="shared" si="1993"/>
        <v>WOCKPHARMA</v>
      </c>
    </row>
    <row r="5914" spans="1:5" x14ac:dyDescent="0.25">
      <c r="A5914" s="1">
        <v>43278</v>
      </c>
      <c r="B5914" t="s">
        <v>72</v>
      </c>
      <c r="D5914" s="3">
        <f t="shared" si="1992"/>
        <v>1180627</v>
      </c>
      <c r="E5914" t="str">
        <f t="shared" si="1993"/>
        <v>CGPOWER</v>
      </c>
    </row>
    <row r="5915" spans="1:5" x14ac:dyDescent="0.25">
      <c r="A5915" s="1">
        <v>43278</v>
      </c>
      <c r="B5915" t="s">
        <v>63</v>
      </c>
      <c r="D5915" s="3">
        <f t="shared" si="1992"/>
        <v>1180627</v>
      </c>
      <c r="E5915" t="str">
        <f t="shared" si="1993"/>
        <v>DHFL</v>
      </c>
    </row>
    <row r="5916" spans="1:5" x14ac:dyDescent="0.25">
      <c r="A5916" s="1">
        <v>43278</v>
      </c>
      <c r="B5916" t="s">
        <v>36</v>
      </c>
      <c r="D5916" s="3">
        <f t="shared" si="1992"/>
        <v>1180627</v>
      </c>
      <c r="E5916" t="str">
        <f t="shared" si="1993"/>
        <v>IDBI</v>
      </c>
    </row>
    <row r="5917" spans="1:5" x14ac:dyDescent="0.25">
      <c r="A5917" s="1">
        <v>43278</v>
      </c>
      <c r="B5917" t="s">
        <v>52</v>
      </c>
      <c r="D5917" s="3">
        <f t="shared" si="1992"/>
        <v>1180627</v>
      </c>
      <c r="E5917" t="str">
        <f t="shared" si="1993"/>
        <v>INFIBEAM</v>
      </c>
    </row>
    <row r="5918" spans="1:5" x14ac:dyDescent="0.25">
      <c r="A5918" s="1">
        <v>43278</v>
      </c>
      <c r="B5918" t="s">
        <v>35</v>
      </c>
      <c r="D5918" s="3">
        <f t="shared" si="1992"/>
        <v>1180627</v>
      </c>
      <c r="E5918" t="str">
        <f t="shared" si="1993"/>
        <v>JISLJALEQS</v>
      </c>
    </row>
    <row r="5919" spans="1:5" x14ac:dyDescent="0.25">
      <c r="A5919" s="1">
        <v>43278</v>
      </c>
      <c r="B5919" t="s">
        <v>27</v>
      </c>
      <c r="D5919" s="3">
        <f t="shared" si="1992"/>
        <v>1180627</v>
      </c>
      <c r="E5919" t="str">
        <f t="shared" si="1993"/>
        <v>JPASSOCIAT</v>
      </c>
    </row>
    <row r="5920" spans="1:5" x14ac:dyDescent="0.25">
      <c r="A5920" s="1">
        <v>43278</v>
      </c>
      <c r="B5920" t="s">
        <v>29</v>
      </c>
      <c r="D5920" s="3">
        <f t="shared" si="1992"/>
        <v>1180627</v>
      </c>
      <c r="E5920" t="str">
        <f t="shared" si="1993"/>
        <v>WOCKPHARMA</v>
      </c>
    </row>
    <row r="5921" spans="1:5" x14ac:dyDescent="0.25">
      <c r="A5921" s="1">
        <v>43279</v>
      </c>
      <c r="B5921" t="s">
        <v>63</v>
      </c>
      <c r="D5921" s="3">
        <f t="shared" si="1992"/>
        <v>1180628</v>
      </c>
      <c r="E5921" t="str">
        <f t="shared" si="1993"/>
        <v>DHFL</v>
      </c>
    </row>
    <row r="5922" spans="1:5" x14ac:dyDescent="0.25">
      <c r="A5922" s="1">
        <v>43279</v>
      </c>
      <c r="B5922" t="s">
        <v>52</v>
      </c>
      <c r="D5922" s="3">
        <f t="shared" ref="D5922:D5985" si="1994">10000*(YEAR(A5922)-1900)+100*MONTH(A5922)+DAY(A5922)</f>
        <v>1180628</v>
      </c>
      <c r="E5922" t="str">
        <f t="shared" ref="E5922:E5985" si="1995">+SUBSTITUTE(SUBSTITUTE(B5922,$D$1,$F$1),$E$1,$F$1)</f>
        <v>INFIBEAM</v>
      </c>
    </row>
    <row r="5923" spans="1:5" x14ac:dyDescent="0.25">
      <c r="A5923" s="1">
        <v>43279</v>
      </c>
      <c r="B5923" t="s">
        <v>35</v>
      </c>
      <c r="D5923" s="3">
        <f t="shared" si="1994"/>
        <v>1180628</v>
      </c>
      <c r="E5923" t="str">
        <f t="shared" si="1995"/>
        <v>JISLJALEQS</v>
      </c>
    </row>
    <row r="5924" spans="1:5" x14ac:dyDescent="0.25">
      <c r="A5924" s="1">
        <v>43279</v>
      </c>
      <c r="B5924" t="s">
        <v>27</v>
      </c>
      <c r="D5924" s="3">
        <f t="shared" si="1994"/>
        <v>1180628</v>
      </c>
      <c r="E5924" t="str">
        <f t="shared" si="1995"/>
        <v>JPASSOCIAT</v>
      </c>
    </row>
    <row r="5925" spans="1:5" x14ac:dyDescent="0.25">
      <c r="A5925" s="1">
        <v>43279</v>
      </c>
      <c r="B5925" t="s">
        <v>29</v>
      </c>
      <c r="D5925" s="3">
        <f t="shared" si="1994"/>
        <v>1180628</v>
      </c>
      <c r="E5925" t="str">
        <f t="shared" si="1995"/>
        <v>WOCKPHARMA</v>
      </c>
    </row>
    <row r="5926" spans="1:5" x14ac:dyDescent="0.25">
      <c r="A5926" s="1">
        <v>43290</v>
      </c>
      <c r="B5926" t="s">
        <v>36</v>
      </c>
      <c r="D5926" s="3">
        <f t="shared" si="1994"/>
        <v>1180709</v>
      </c>
      <c r="E5926" t="str">
        <f t="shared" si="1995"/>
        <v>IDBI</v>
      </c>
    </row>
    <row r="5927" spans="1:5" x14ac:dyDescent="0.25">
      <c r="A5927" s="1">
        <v>43291</v>
      </c>
      <c r="B5927" t="s">
        <v>36</v>
      </c>
      <c r="D5927" s="3">
        <f t="shared" si="1994"/>
        <v>1180710</v>
      </c>
      <c r="E5927" t="str">
        <f t="shared" si="1995"/>
        <v>IDBI</v>
      </c>
    </row>
    <row r="5928" spans="1:5" x14ac:dyDescent="0.25">
      <c r="A5928" s="1">
        <v>43292</v>
      </c>
      <c r="B5928" t="s">
        <v>36</v>
      </c>
      <c r="D5928" s="3">
        <f t="shared" si="1994"/>
        <v>1180711</v>
      </c>
      <c r="E5928" t="str">
        <f t="shared" si="1995"/>
        <v>IDBI</v>
      </c>
    </row>
    <row r="5929" spans="1:5" x14ac:dyDescent="0.25">
      <c r="A5929" s="1">
        <v>43293</v>
      </c>
      <c r="B5929" t="s">
        <v>36</v>
      </c>
      <c r="D5929" s="3">
        <f t="shared" si="1994"/>
        <v>1180712</v>
      </c>
      <c r="E5929" t="str">
        <f t="shared" si="1995"/>
        <v>IDBI</v>
      </c>
    </row>
    <row r="5930" spans="1:5" x14ac:dyDescent="0.25">
      <c r="A5930" s="1">
        <v>43294</v>
      </c>
      <c r="B5930" t="s">
        <v>40</v>
      </c>
      <c r="D5930" s="3">
        <f t="shared" si="1994"/>
        <v>1180713</v>
      </c>
      <c r="E5930" t="str">
        <f t="shared" si="1995"/>
        <v>JETAIRWAYS</v>
      </c>
    </row>
    <row r="5931" spans="1:5" x14ac:dyDescent="0.25">
      <c r="A5931" s="1">
        <v>43297</v>
      </c>
      <c r="B5931" t="s">
        <v>40</v>
      </c>
      <c r="D5931" s="3">
        <f t="shared" si="1994"/>
        <v>1180716</v>
      </c>
      <c r="E5931" t="str">
        <f t="shared" si="1995"/>
        <v>JETAIRWAYS</v>
      </c>
    </row>
    <row r="5932" spans="1:5" x14ac:dyDescent="0.25">
      <c r="A5932" s="1">
        <v>43298</v>
      </c>
      <c r="B5932" t="s">
        <v>40</v>
      </c>
      <c r="D5932" s="3">
        <f t="shared" si="1994"/>
        <v>1180717</v>
      </c>
      <c r="E5932" t="str">
        <f t="shared" si="1995"/>
        <v>JETAIRWAYS</v>
      </c>
    </row>
    <row r="5933" spans="1:5" x14ac:dyDescent="0.25">
      <c r="A5933" s="1">
        <v>43299</v>
      </c>
      <c r="B5933" t="s">
        <v>55</v>
      </c>
      <c r="D5933" s="3">
        <f t="shared" si="1994"/>
        <v>1180718</v>
      </c>
      <c r="E5933" t="str">
        <f t="shared" si="1995"/>
        <v>ADANIENT</v>
      </c>
    </row>
    <row r="5934" spans="1:5" x14ac:dyDescent="0.25">
      <c r="A5934" s="1">
        <v>43299</v>
      </c>
      <c r="B5934" t="s">
        <v>54</v>
      </c>
      <c r="D5934" s="3">
        <f t="shared" si="1994"/>
        <v>1180718</v>
      </c>
      <c r="E5934" t="str">
        <f t="shared" si="1995"/>
        <v>ADANIPOWER</v>
      </c>
    </row>
    <row r="5935" spans="1:5" x14ac:dyDescent="0.25">
      <c r="A5935" s="1">
        <v>43299</v>
      </c>
      <c r="B5935" t="s">
        <v>40</v>
      </c>
      <c r="D5935" s="3">
        <f t="shared" si="1994"/>
        <v>1180718</v>
      </c>
      <c r="E5935" t="str">
        <f t="shared" si="1995"/>
        <v>JETAIRWAYS</v>
      </c>
    </row>
    <row r="5936" spans="1:5" x14ac:dyDescent="0.25">
      <c r="A5936" s="1">
        <v>43300</v>
      </c>
      <c r="B5936" t="s">
        <v>55</v>
      </c>
      <c r="D5936" s="3">
        <f t="shared" si="1994"/>
        <v>1180719</v>
      </c>
      <c r="E5936" t="str">
        <f t="shared" si="1995"/>
        <v>ADANIENT</v>
      </c>
    </row>
    <row r="5937" spans="1:5" x14ac:dyDescent="0.25">
      <c r="A5937" s="1">
        <v>43300</v>
      </c>
      <c r="B5937" t="s">
        <v>54</v>
      </c>
      <c r="D5937" s="3">
        <f t="shared" si="1994"/>
        <v>1180719</v>
      </c>
      <c r="E5937" t="str">
        <f t="shared" si="1995"/>
        <v>ADANIPOWER</v>
      </c>
    </row>
    <row r="5938" spans="1:5" x14ac:dyDescent="0.25">
      <c r="A5938" s="1">
        <v>43301</v>
      </c>
      <c r="B5938" t="s">
        <v>55</v>
      </c>
      <c r="D5938" s="3">
        <f t="shared" si="1994"/>
        <v>1180720</v>
      </c>
      <c r="E5938" t="str">
        <f t="shared" si="1995"/>
        <v>ADANIENT</v>
      </c>
    </row>
    <row r="5939" spans="1:5" x14ac:dyDescent="0.25">
      <c r="A5939" s="1">
        <v>43301</v>
      </c>
      <c r="B5939" t="s">
        <v>54</v>
      </c>
      <c r="D5939" s="3">
        <f t="shared" si="1994"/>
        <v>1180720</v>
      </c>
      <c r="E5939" t="str">
        <f t="shared" si="1995"/>
        <v>ADANIPOWER</v>
      </c>
    </row>
    <row r="5940" spans="1:5" x14ac:dyDescent="0.25">
      <c r="A5940" s="1">
        <v>43304</v>
      </c>
      <c r="B5940" t="s">
        <v>55</v>
      </c>
      <c r="D5940" s="3">
        <f t="shared" si="1994"/>
        <v>1180723</v>
      </c>
      <c r="E5940" t="str">
        <f t="shared" si="1995"/>
        <v>ADANIENT</v>
      </c>
    </row>
    <row r="5941" spans="1:5" x14ac:dyDescent="0.25">
      <c r="A5941" s="1">
        <v>43304</v>
      </c>
      <c r="B5941" t="s">
        <v>54</v>
      </c>
      <c r="D5941" s="3">
        <f t="shared" si="1994"/>
        <v>1180723</v>
      </c>
      <c r="E5941" t="str">
        <f t="shared" si="1995"/>
        <v>ADANIPOWER</v>
      </c>
    </row>
    <row r="5942" spans="1:5" x14ac:dyDescent="0.25">
      <c r="A5942" s="1">
        <v>43306</v>
      </c>
      <c r="B5942" t="s">
        <v>55</v>
      </c>
      <c r="D5942" s="3">
        <f t="shared" si="1994"/>
        <v>1180725</v>
      </c>
      <c r="E5942" t="str">
        <f t="shared" si="1995"/>
        <v>ADANIENT</v>
      </c>
    </row>
    <row r="5943" spans="1:5" x14ac:dyDescent="0.25">
      <c r="A5943" s="1">
        <v>43307</v>
      </c>
      <c r="B5943" t="s">
        <v>55</v>
      </c>
      <c r="D5943" s="3">
        <f t="shared" si="1994"/>
        <v>1180726</v>
      </c>
      <c r="E5943" t="str">
        <f t="shared" si="1995"/>
        <v>ADANIENT</v>
      </c>
    </row>
    <row r="5944" spans="1:5" x14ac:dyDescent="0.25">
      <c r="A5944" s="1">
        <v>43308</v>
      </c>
      <c r="B5944" t="s">
        <v>55</v>
      </c>
      <c r="D5944" s="3">
        <f t="shared" si="1994"/>
        <v>1180727</v>
      </c>
      <c r="E5944" t="str">
        <f t="shared" si="1995"/>
        <v>ADANIENT</v>
      </c>
    </row>
    <row r="5945" spans="1:5" x14ac:dyDescent="0.25">
      <c r="A5945" s="1">
        <v>43315</v>
      </c>
      <c r="B5945" t="s">
        <v>54</v>
      </c>
      <c r="D5945" s="3">
        <f t="shared" si="1994"/>
        <v>1180803</v>
      </c>
      <c r="E5945" t="str">
        <f t="shared" si="1995"/>
        <v>ADANIPOWER</v>
      </c>
    </row>
    <row r="5946" spans="1:5" x14ac:dyDescent="0.25">
      <c r="A5946" s="1">
        <v>43318</v>
      </c>
      <c r="B5946" t="s">
        <v>54</v>
      </c>
      <c r="D5946" s="3">
        <f t="shared" si="1994"/>
        <v>1180806</v>
      </c>
      <c r="E5946" t="str">
        <f t="shared" si="1995"/>
        <v>ADANIPOWER</v>
      </c>
    </row>
    <row r="5947" spans="1:5" x14ac:dyDescent="0.25">
      <c r="A5947" s="1">
        <v>43318</v>
      </c>
      <c r="B5947" t="s">
        <v>40</v>
      </c>
      <c r="D5947" s="3">
        <f t="shared" si="1994"/>
        <v>1180806</v>
      </c>
      <c r="E5947" t="str">
        <f t="shared" si="1995"/>
        <v>JETAIRWAYS</v>
      </c>
    </row>
    <row r="5948" spans="1:5" x14ac:dyDescent="0.25">
      <c r="A5948" s="1">
        <v>43319</v>
      </c>
      <c r="B5948" t="s">
        <v>54</v>
      </c>
      <c r="D5948" s="3">
        <f t="shared" si="1994"/>
        <v>1180807</v>
      </c>
      <c r="E5948" t="str">
        <f t="shared" si="1995"/>
        <v>ADANIPOWER</v>
      </c>
    </row>
    <row r="5949" spans="1:5" x14ac:dyDescent="0.25">
      <c r="A5949" s="1">
        <v>43319</v>
      </c>
      <c r="B5949" t="s">
        <v>40</v>
      </c>
      <c r="D5949" s="3">
        <f t="shared" si="1994"/>
        <v>1180807</v>
      </c>
      <c r="E5949" t="str">
        <f t="shared" si="1995"/>
        <v>JETAIRWAYS</v>
      </c>
    </row>
    <row r="5950" spans="1:5" x14ac:dyDescent="0.25">
      <c r="A5950" s="1">
        <v>43320</v>
      </c>
      <c r="B5950" t="s">
        <v>55</v>
      </c>
      <c r="D5950" s="3">
        <f t="shared" si="1994"/>
        <v>1180808</v>
      </c>
      <c r="E5950" t="str">
        <f t="shared" si="1995"/>
        <v>ADANIENT</v>
      </c>
    </row>
    <row r="5951" spans="1:5" x14ac:dyDescent="0.25">
      <c r="A5951" s="1">
        <v>43320</v>
      </c>
      <c r="B5951" t="s">
        <v>54</v>
      </c>
      <c r="D5951" s="3">
        <f t="shared" si="1994"/>
        <v>1180808</v>
      </c>
      <c r="E5951" t="str">
        <f t="shared" si="1995"/>
        <v>ADANIPOWER</v>
      </c>
    </row>
    <row r="5952" spans="1:5" x14ac:dyDescent="0.25">
      <c r="A5952" s="1">
        <v>43320</v>
      </c>
      <c r="B5952" t="s">
        <v>40</v>
      </c>
      <c r="D5952" s="3">
        <f t="shared" si="1994"/>
        <v>1180808</v>
      </c>
      <c r="E5952" t="str">
        <f t="shared" si="1995"/>
        <v>JETAIRWAYS</v>
      </c>
    </row>
    <row r="5953" spans="1:5" x14ac:dyDescent="0.25">
      <c r="A5953" s="1">
        <v>43320</v>
      </c>
      <c r="B5953" t="s">
        <v>43</v>
      </c>
      <c r="D5953" s="3">
        <f t="shared" si="1994"/>
        <v>1180808</v>
      </c>
      <c r="E5953" t="str">
        <f t="shared" si="1995"/>
        <v>PNB</v>
      </c>
    </row>
    <row r="5954" spans="1:5" x14ac:dyDescent="0.25">
      <c r="A5954" s="1">
        <v>43321</v>
      </c>
      <c r="B5954" t="s">
        <v>55</v>
      </c>
      <c r="D5954" s="3">
        <f t="shared" si="1994"/>
        <v>1180809</v>
      </c>
      <c r="E5954" t="str">
        <f t="shared" si="1995"/>
        <v>ADANIENT</v>
      </c>
    </row>
    <row r="5955" spans="1:5" x14ac:dyDescent="0.25">
      <c r="A5955" s="1">
        <v>43321</v>
      </c>
      <c r="B5955" t="s">
        <v>54</v>
      </c>
      <c r="D5955" s="3">
        <f t="shared" si="1994"/>
        <v>1180809</v>
      </c>
      <c r="E5955" t="str">
        <f t="shared" si="1995"/>
        <v>ADANIPOWER</v>
      </c>
    </row>
    <row r="5956" spans="1:5" x14ac:dyDescent="0.25">
      <c r="A5956" s="1">
        <v>43321</v>
      </c>
      <c r="B5956" t="s">
        <v>40</v>
      </c>
      <c r="D5956" s="3">
        <f t="shared" si="1994"/>
        <v>1180809</v>
      </c>
      <c r="E5956" t="str">
        <f t="shared" si="1995"/>
        <v>JETAIRWAYS</v>
      </c>
    </row>
    <row r="5957" spans="1:5" x14ac:dyDescent="0.25">
      <c r="A5957" s="1">
        <v>43321</v>
      </c>
      <c r="B5957" t="s">
        <v>43</v>
      </c>
      <c r="D5957" s="3">
        <f t="shared" si="1994"/>
        <v>1180809</v>
      </c>
      <c r="E5957" t="str">
        <f t="shared" si="1995"/>
        <v>PNB</v>
      </c>
    </row>
    <row r="5958" spans="1:5" x14ac:dyDescent="0.25">
      <c r="A5958" s="1">
        <v>43322</v>
      </c>
      <c r="B5958" t="s">
        <v>55</v>
      </c>
      <c r="D5958" s="3">
        <f t="shared" si="1994"/>
        <v>1180810</v>
      </c>
      <c r="E5958" t="str">
        <f t="shared" si="1995"/>
        <v>ADANIENT</v>
      </c>
    </row>
    <row r="5959" spans="1:5" x14ac:dyDescent="0.25">
      <c r="A5959" s="1">
        <v>43322</v>
      </c>
      <c r="B5959" t="s">
        <v>54</v>
      </c>
      <c r="D5959" s="3">
        <f t="shared" si="1994"/>
        <v>1180810</v>
      </c>
      <c r="E5959" t="str">
        <f t="shared" si="1995"/>
        <v>ADANIPOWER</v>
      </c>
    </row>
    <row r="5960" spans="1:5" x14ac:dyDescent="0.25">
      <c r="A5960" s="1">
        <v>43322</v>
      </c>
      <c r="B5960" t="s">
        <v>43</v>
      </c>
      <c r="D5960" s="3">
        <f t="shared" si="1994"/>
        <v>1180810</v>
      </c>
      <c r="E5960" t="str">
        <f t="shared" si="1995"/>
        <v>PNB</v>
      </c>
    </row>
    <row r="5961" spans="1:5" x14ac:dyDescent="0.25">
      <c r="A5961" s="1">
        <v>43325</v>
      </c>
      <c r="B5961" t="s">
        <v>55</v>
      </c>
      <c r="D5961" s="3">
        <f t="shared" si="1994"/>
        <v>1180813</v>
      </c>
      <c r="E5961" t="str">
        <f t="shared" si="1995"/>
        <v>ADANIENT</v>
      </c>
    </row>
    <row r="5962" spans="1:5" x14ac:dyDescent="0.25">
      <c r="A5962" s="1">
        <v>43325</v>
      </c>
      <c r="B5962" t="s">
        <v>54</v>
      </c>
      <c r="D5962" s="3">
        <f t="shared" si="1994"/>
        <v>1180813</v>
      </c>
      <c r="E5962" t="str">
        <f t="shared" si="1995"/>
        <v>ADANIPOWER</v>
      </c>
    </row>
    <row r="5963" spans="1:5" x14ac:dyDescent="0.25">
      <c r="A5963" s="1">
        <v>43325</v>
      </c>
      <c r="B5963" t="s">
        <v>40</v>
      </c>
      <c r="D5963" s="3">
        <f t="shared" si="1994"/>
        <v>1180813</v>
      </c>
      <c r="E5963" t="str">
        <f t="shared" si="1995"/>
        <v>JETAIRWAYS</v>
      </c>
    </row>
    <row r="5964" spans="1:5" x14ac:dyDescent="0.25">
      <c r="A5964" s="1">
        <v>43325</v>
      </c>
      <c r="B5964" t="s">
        <v>43</v>
      </c>
      <c r="D5964" s="3">
        <f t="shared" si="1994"/>
        <v>1180813</v>
      </c>
      <c r="E5964" t="str">
        <f t="shared" si="1995"/>
        <v>PNB</v>
      </c>
    </row>
    <row r="5965" spans="1:5" x14ac:dyDescent="0.25">
      <c r="A5965" s="1">
        <v>43326</v>
      </c>
      <c r="B5965" t="s">
        <v>55</v>
      </c>
      <c r="D5965" s="3">
        <f t="shared" si="1994"/>
        <v>1180814</v>
      </c>
      <c r="E5965" t="str">
        <f t="shared" si="1995"/>
        <v>ADANIENT</v>
      </c>
    </row>
    <row r="5966" spans="1:5" x14ac:dyDescent="0.25">
      <c r="A5966" s="1">
        <v>43326</v>
      </c>
      <c r="B5966" t="s">
        <v>54</v>
      </c>
      <c r="D5966" s="3">
        <f t="shared" si="1994"/>
        <v>1180814</v>
      </c>
      <c r="E5966" t="str">
        <f t="shared" si="1995"/>
        <v>ADANIPOWER</v>
      </c>
    </row>
    <row r="5967" spans="1:5" x14ac:dyDescent="0.25">
      <c r="A5967" s="1">
        <v>43326</v>
      </c>
      <c r="B5967" t="s">
        <v>40</v>
      </c>
      <c r="D5967" s="3">
        <f t="shared" si="1994"/>
        <v>1180814</v>
      </c>
      <c r="E5967" t="str">
        <f t="shared" si="1995"/>
        <v>JETAIRWAYS</v>
      </c>
    </row>
    <row r="5968" spans="1:5" x14ac:dyDescent="0.25">
      <c r="A5968" s="1">
        <v>43326</v>
      </c>
      <c r="B5968" t="s">
        <v>43</v>
      </c>
      <c r="D5968" s="3">
        <f t="shared" si="1994"/>
        <v>1180814</v>
      </c>
      <c r="E5968" t="str">
        <f t="shared" si="1995"/>
        <v>PNB</v>
      </c>
    </row>
    <row r="5969" spans="1:5" x14ac:dyDescent="0.25">
      <c r="A5969" s="1">
        <v>43328</v>
      </c>
      <c r="B5969" t="s">
        <v>55</v>
      </c>
      <c r="D5969" s="3">
        <f t="shared" si="1994"/>
        <v>1180816</v>
      </c>
      <c r="E5969" t="str">
        <f t="shared" si="1995"/>
        <v>ADANIENT</v>
      </c>
    </row>
    <row r="5970" spans="1:5" x14ac:dyDescent="0.25">
      <c r="A5970" s="1">
        <v>43328</v>
      </c>
      <c r="B5970" t="s">
        <v>54</v>
      </c>
      <c r="D5970" s="3">
        <f t="shared" si="1994"/>
        <v>1180816</v>
      </c>
      <c r="E5970" t="str">
        <f t="shared" si="1995"/>
        <v>ADANIPOWER</v>
      </c>
    </row>
    <row r="5971" spans="1:5" x14ac:dyDescent="0.25">
      <c r="A5971" s="1">
        <v>43328</v>
      </c>
      <c r="B5971" t="s">
        <v>40</v>
      </c>
      <c r="D5971" s="3">
        <f t="shared" si="1994"/>
        <v>1180816</v>
      </c>
      <c r="E5971" t="str">
        <f t="shared" si="1995"/>
        <v>JETAIRWAYS</v>
      </c>
    </row>
    <row r="5972" spans="1:5" x14ac:dyDescent="0.25">
      <c r="A5972" s="1">
        <v>43328</v>
      </c>
      <c r="B5972" t="s">
        <v>43</v>
      </c>
      <c r="D5972" s="3">
        <f t="shared" si="1994"/>
        <v>1180816</v>
      </c>
      <c r="E5972" t="str">
        <f t="shared" si="1995"/>
        <v>PNB</v>
      </c>
    </row>
    <row r="5973" spans="1:5" x14ac:dyDescent="0.25">
      <c r="A5973" s="1">
        <v>43329</v>
      </c>
      <c r="B5973" t="s">
        <v>55</v>
      </c>
      <c r="D5973" s="3">
        <f t="shared" si="1994"/>
        <v>1180817</v>
      </c>
      <c r="E5973" t="str">
        <f t="shared" si="1995"/>
        <v>ADANIENT</v>
      </c>
    </row>
    <row r="5974" spans="1:5" x14ac:dyDescent="0.25">
      <c r="A5974" s="1">
        <v>43329</v>
      </c>
      <c r="B5974" t="s">
        <v>54</v>
      </c>
      <c r="D5974" s="3">
        <f t="shared" si="1994"/>
        <v>1180817</v>
      </c>
      <c r="E5974" t="str">
        <f t="shared" si="1995"/>
        <v>ADANIPOWER</v>
      </c>
    </row>
    <row r="5975" spans="1:5" x14ac:dyDescent="0.25">
      <c r="A5975" s="1">
        <v>43329</v>
      </c>
      <c r="B5975" t="s">
        <v>40</v>
      </c>
      <c r="D5975" s="3">
        <f t="shared" si="1994"/>
        <v>1180817</v>
      </c>
      <c r="E5975" t="str">
        <f t="shared" si="1995"/>
        <v>JETAIRWAYS</v>
      </c>
    </row>
    <row r="5976" spans="1:5" x14ac:dyDescent="0.25">
      <c r="A5976" s="1">
        <v>43329</v>
      </c>
      <c r="B5976" t="s">
        <v>35</v>
      </c>
      <c r="D5976" s="3">
        <f t="shared" si="1994"/>
        <v>1180817</v>
      </c>
      <c r="E5976" t="str">
        <f t="shared" si="1995"/>
        <v>JISLJALEQS</v>
      </c>
    </row>
    <row r="5977" spans="1:5" x14ac:dyDescent="0.25">
      <c r="A5977" s="1">
        <v>43332</v>
      </c>
      <c r="B5977" t="s">
        <v>55</v>
      </c>
      <c r="D5977" s="3">
        <f t="shared" si="1994"/>
        <v>1180820</v>
      </c>
      <c r="E5977" t="str">
        <f t="shared" si="1995"/>
        <v>ADANIENT</v>
      </c>
    </row>
    <row r="5978" spans="1:5" x14ac:dyDescent="0.25">
      <c r="A5978" s="1">
        <v>43332</v>
      </c>
      <c r="B5978" t="s">
        <v>54</v>
      </c>
      <c r="D5978" s="3">
        <f t="shared" si="1994"/>
        <v>1180820</v>
      </c>
      <c r="E5978" t="str">
        <f t="shared" si="1995"/>
        <v>ADANIPOWER</v>
      </c>
    </row>
    <row r="5979" spans="1:5" x14ac:dyDescent="0.25">
      <c r="A5979" s="1">
        <v>43332</v>
      </c>
      <c r="B5979" t="s">
        <v>40</v>
      </c>
      <c r="D5979" s="3">
        <f t="shared" si="1994"/>
        <v>1180820</v>
      </c>
      <c r="E5979" t="str">
        <f t="shared" si="1995"/>
        <v>JETAIRWAYS</v>
      </c>
    </row>
    <row r="5980" spans="1:5" x14ac:dyDescent="0.25">
      <c r="A5980" s="1">
        <v>43332</v>
      </c>
      <c r="B5980" t="s">
        <v>35</v>
      </c>
      <c r="D5980" s="3">
        <f t="shared" si="1994"/>
        <v>1180820</v>
      </c>
      <c r="E5980" t="str">
        <f t="shared" si="1995"/>
        <v>JISLJALEQS</v>
      </c>
    </row>
    <row r="5981" spans="1:5" x14ac:dyDescent="0.25">
      <c r="A5981" s="1">
        <v>43332</v>
      </c>
      <c r="B5981" t="s">
        <v>69</v>
      </c>
      <c r="D5981" s="3">
        <f t="shared" si="1994"/>
        <v>1180820</v>
      </c>
      <c r="E5981" t="str">
        <f t="shared" si="1995"/>
        <v>RAYMOND</v>
      </c>
    </row>
    <row r="5982" spans="1:5" x14ac:dyDescent="0.25">
      <c r="A5982" s="1">
        <v>43333</v>
      </c>
      <c r="B5982" t="s">
        <v>54</v>
      </c>
      <c r="D5982" s="3">
        <f t="shared" si="1994"/>
        <v>1180821</v>
      </c>
      <c r="E5982" t="str">
        <f t="shared" si="1995"/>
        <v>ADANIPOWER</v>
      </c>
    </row>
    <row r="5983" spans="1:5" x14ac:dyDescent="0.25">
      <c r="A5983" s="1">
        <v>43333</v>
      </c>
      <c r="B5983" t="s">
        <v>35</v>
      </c>
      <c r="D5983" s="3">
        <f t="shared" si="1994"/>
        <v>1180821</v>
      </c>
      <c r="E5983" t="str">
        <f t="shared" si="1995"/>
        <v>JISLJALEQS</v>
      </c>
    </row>
    <row r="5984" spans="1:5" x14ac:dyDescent="0.25">
      <c r="A5984" s="1">
        <v>43333</v>
      </c>
      <c r="B5984" t="s">
        <v>69</v>
      </c>
      <c r="D5984" s="3">
        <f t="shared" si="1994"/>
        <v>1180821</v>
      </c>
      <c r="E5984" t="str">
        <f t="shared" si="1995"/>
        <v>RAYMOND</v>
      </c>
    </row>
    <row r="5985" spans="1:5" x14ac:dyDescent="0.25">
      <c r="A5985" s="1">
        <v>43335</v>
      </c>
      <c r="B5985" t="s">
        <v>35</v>
      </c>
      <c r="D5985" s="3">
        <f t="shared" si="1994"/>
        <v>1180823</v>
      </c>
      <c r="E5985" t="str">
        <f t="shared" si="1995"/>
        <v>JISLJALEQS</v>
      </c>
    </row>
    <row r="5986" spans="1:5" x14ac:dyDescent="0.25">
      <c r="A5986" s="1">
        <v>43335</v>
      </c>
      <c r="B5986" t="s">
        <v>69</v>
      </c>
      <c r="D5986" s="3">
        <f t="shared" ref="D5986:D6049" si="1996">10000*(YEAR(A5986)-1900)+100*MONTH(A5986)+DAY(A5986)</f>
        <v>1180823</v>
      </c>
      <c r="E5986" t="str">
        <f t="shared" ref="E5986:E6049" si="1997">+SUBSTITUTE(SUBSTITUTE(B5986,$D$1,$F$1),$E$1,$F$1)</f>
        <v>RAYMOND</v>
      </c>
    </row>
    <row r="5987" spans="1:5" x14ac:dyDescent="0.25">
      <c r="A5987" s="1">
        <v>43336</v>
      </c>
      <c r="B5987" t="s">
        <v>35</v>
      </c>
      <c r="D5987" s="3">
        <f t="shared" si="1996"/>
        <v>1180824</v>
      </c>
      <c r="E5987" t="str">
        <f t="shared" si="1997"/>
        <v>JISLJALEQS</v>
      </c>
    </row>
    <row r="5988" spans="1:5" x14ac:dyDescent="0.25">
      <c r="A5988" s="1">
        <v>43336</v>
      </c>
      <c r="B5988" t="s">
        <v>69</v>
      </c>
      <c r="D5988" s="3">
        <f t="shared" si="1996"/>
        <v>1180824</v>
      </c>
      <c r="E5988" t="str">
        <f t="shared" si="1997"/>
        <v>RAYMOND</v>
      </c>
    </row>
    <row r="5989" spans="1:5" x14ac:dyDescent="0.25">
      <c r="A5989" s="1">
        <v>43339</v>
      </c>
      <c r="B5989" t="s">
        <v>73</v>
      </c>
      <c r="D5989" s="3">
        <f t="shared" si="1996"/>
        <v>1180827</v>
      </c>
      <c r="E5989" t="str">
        <f t="shared" si="1997"/>
        <v>HEXAWARE</v>
      </c>
    </row>
    <row r="5990" spans="1:5" x14ac:dyDescent="0.25">
      <c r="A5990" s="1">
        <v>43339</v>
      </c>
      <c r="B5990" t="s">
        <v>40</v>
      </c>
      <c r="D5990" s="3">
        <f t="shared" si="1996"/>
        <v>1180827</v>
      </c>
      <c r="E5990" t="str">
        <f t="shared" si="1997"/>
        <v>JETAIRWAYS</v>
      </c>
    </row>
    <row r="5991" spans="1:5" x14ac:dyDescent="0.25">
      <c r="A5991" s="1">
        <v>43339</v>
      </c>
      <c r="B5991" t="s">
        <v>35</v>
      </c>
      <c r="D5991" s="3">
        <f t="shared" si="1996"/>
        <v>1180827</v>
      </c>
      <c r="E5991" t="str">
        <f t="shared" si="1997"/>
        <v>JISLJALEQS</v>
      </c>
    </row>
    <row r="5992" spans="1:5" x14ac:dyDescent="0.25">
      <c r="A5992" s="1">
        <v>43339</v>
      </c>
      <c r="B5992" t="s">
        <v>69</v>
      </c>
      <c r="D5992" s="3">
        <f t="shared" si="1996"/>
        <v>1180827</v>
      </c>
      <c r="E5992" t="str">
        <f t="shared" si="1997"/>
        <v>RAYMOND</v>
      </c>
    </row>
    <row r="5993" spans="1:5" x14ac:dyDescent="0.25">
      <c r="A5993" s="1">
        <v>43340</v>
      </c>
      <c r="B5993" t="s">
        <v>73</v>
      </c>
      <c r="D5993" s="3">
        <f t="shared" si="1996"/>
        <v>1180828</v>
      </c>
      <c r="E5993" t="str">
        <f t="shared" si="1997"/>
        <v>HEXAWARE</v>
      </c>
    </row>
    <row r="5994" spans="1:5" x14ac:dyDescent="0.25">
      <c r="A5994" s="1">
        <v>43340</v>
      </c>
      <c r="B5994" t="s">
        <v>40</v>
      </c>
      <c r="D5994" s="3">
        <f t="shared" si="1996"/>
        <v>1180828</v>
      </c>
      <c r="E5994" t="str">
        <f t="shared" si="1997"/>
        <v>JETAIRWAYS</v>
      </c>
    </row>
    <row r="5995" spans="1:5" x14ac:dyDescent="0.25">
      <c r="A5995" s="1">
        <v>43340</v>
      </c>
      <c r="B5995" t="s">
        <v>35</v>
      </c>
      <c r="D5995" s="3">
        <f t="shared" si="1996"/>
        <v>1180828</v>
      </c>
      <c r="E5995" t="str">
        <f t="shared" si="1997"/>
        <v>JISLJALEQS</v>
      </c>
    </row>
    <row r="5996" spans="1:5" x14ac:dyDescent="0.25">
      <c r="A5996" s="1">
        <v>43341</v>
      </c>
      <c r="B5996" t="s">
        <v>63</v>
      </c>
      <c r="D5996" s="3">
        <f t="shared" si="1996"/>
        <v>1180829</v>
      </c>
      <c r="E5996" t="str">
        <f t="shared" si="1997"/>
        <v>DHFL</v>
      </c>
    </row>
    <row r="5997" spans="1:5" x14ac:dyDescent="0.25">
      <c r="A5997" s="1">
        <v>43341</v>
      </c>
      <c r="B5997" t="s">
        <v>36</v>
      </c>
      <c r="D5997" s="3">
        <f t="shared" si="1996"/>
        <v>1180829</v>
      </c>
      <c r="E5997" t="str">
        <f t="shared" si="1997"/>
        <v>IDBI</v>
      </c>
    </row>
    <row r="5998" spans="1:5" x14ac:dyDescent="0.25">
      <c r="A5998" s="1">
        <v>43341</v>
      </c>
      <c r="B5998" t="s">
        <v>35</v>
      </c>
      <c r="D5998" s="3">
        <f t="shared" si="1996"/>
        <v>1180829</v>
      </c>
      <c r="E5998" t="str">
        <f t="shared" si="1997"/>
        <v>JISLJALEQS</v>
      </c>
    </row>
    <row r="5999" spans="1:5" x14ac:dyDescent="0.25">
      <c r="A5999" s="1">
        <v>43341</v>
      </c>
      <c r="B5999" t="s">
        <v>43</v>
      </c>
      <c r="D5999" s="3">
        <f t="shared" si="1996"/>
        <v>1180829</v>
      </c>
      <c r="E5999" t="str">
        <f t="shared" si="1997"/>
        <v>PNB</v>
      </c>
    </row>
    <row r="6000" spans="1:5" x14ac:dyDescent="0.25">
      <c r="A6000" s="1">
        <v>43342</v>
      </c>
      <c r="B6000" t="s">
        <v>63</v>
      </c>
      <c r="D6000" s="3">
        <f t="shared" si="1996"/>
        <v>1180830</v>
      </c>
      <c r="E6000" t="str">
        <f t="shared" si="1997"/>
        <v>DHFL</v>
      </c>
    </row>
    <row r="6001" spans="1:5" x14ac:dyDescent="0.25">
      <c r="A6001" s="1">
        <v>43342</v>
      </c>
      <c r="B6001" t="s">
        <v>36</v>
      </c>
      <c r="D6001" s="3">
        <f t="shared" si="1996"/>
        <v>1180830</v>
      </c>
      <c r="E6001" t="str">
        <f t="shared" si="1997"/>
        <v>IDBI</v>
      </c>
    </row>
    <row r="6002" spans="1:5" x14ac:dyDescent="0.25">
      <c r="A6002" s="1">
        <v>43342</v>
      </c>
      <c r="B6002" t="s">
        <v>43</v>
      </c>
      <c r="D6002" s="3">
        <f t="shared" si="1996"/>
        <v>1180830</v>
      </c>
      <c r="E6002" t="str">
        <f t="shared" si="1997"/>
        <v>PNB</v>
      </c>
    </row>
    <row r="6003" spans="1:5" x14ac:dyDescent="0.25">
      <c r="A6003" s="1">
        <v>43348</v>
      </c>
      <c r="B6003" t="s">
        <v>55</v>
      </c>
      <c r="D6003" s="3">
        <f t="shared" si="1996"/>
        <v>1180905</v>
      </c>
      <c r="E6003" t="str">
        <f t="shared" si="1997"/>
        <v>ADANIENT</v>
      </c>
    </row>
    <row r="6004" spans="1:5" x14ac:dyDescent="0.25">
      <c r="A6004" s="1">
        <v>43357</v>
      </c>
      <c r="B6004" t="s">
        <v>55</v>
      </c>
      <c r="D6004" s="3">
        <f t="shared" si="1996"/>
        <v>1180914</v>
      </c>
      <c r="E6004" t="str">
        <f t="shared" si="1997"/>
        <v>ADANIENT</v>
      </c>
    </row>
    <row r="6005" spans="1:5" x14ac:dyDescent="0.25">
      <c r="A6005" s="1">
        <v>43360</v>
      </c>
      <c r="B6005" t="s">
        <v>55</v>
      </c>
      <c r="D6005" s="3">
        <f t="shared" si="1996"/>
        <v>1180917</v>
      </c>
      <c r="E6005" t="str">
        <f t="shared" si="1997"/>
        <v>ADANIENT</v>
      </c>
    </row>
    <row r="6006" spans="1:5" x14ac:dyDescent="0.25">
      <c r="A6006" s="1">
        <v>43360</v>
      </c>
      <c r="B6006" t="s">
        <v>64</v>
      </c>
      <c r="D6006" s="3">
        <f t="shared" si="1996"/>
        <v>1180917</v>
      </c>
      <c r="E6006" t="str">
        <f t="shared" si="1997"/>
        <v>BALRAMCHIN</v>
      </c>
    </row>
    <row r="6007" spans="1:5" x14ac:dyDescent="0.25">
      <c r="A6007" s="1">
        <v>43361</v>
      </c>
      <c r="B6007" t="s">
        <v>55</v>
      </c>
      <c r="D6007" s="3">
        <f t="shared" si="1996"/>
        <v>1180918</v>
      </c>
      <c r="E6007" t="str">
        <f t="shared" si="1997"/>
        <v>ADANIENT</v>
      </c>
    </row>
    <row r="6008" spans="1:5" x14ac:dyDescent="0.25">
      <c r="A6008" s="1">
        <v>43362</v>
      </c>
      <c r="B6008" t="s">
        <v>55</v>
      </c>
      <c r="D6008" s="3">
        <f t="shared" si="1996"/>
        <v>1180919</v>
      </c>
      <c r="E6008" t="str">
        <f t="shared" si="1997"/>
        <v>ADANIENT</v>
      </c>
    </row>
    <row r="6009" spans="1:5" x14ac:dyDescent="0.25">
      <c r="A6009" s="1">
        <v>43362</v>
      </c>
      <c r="B6009" t="s">
        <v>64</v>
      </c>
      <c r="D6009" s="3">
        <f t="shared" si="1996"/>
        <v>1180919</v>
      </c>
      <c r="E6009" t="str">
        <f t="shared" si="1997"/>
        <v>BALRAMCHIN</v>
      </c>
    </row>
    <row r="6010" spans="1:5" x14ac:dyDescent="0.25">
      <c r="A6010" s="1">
        <v>43364</v>
      </c>
      <c r="B6010" t="s">
        <v>55</v>
      </c>
      <c r="D6010" s="3">
        <f t="shared" si="1996"/>
        <v>1180921</v>
      </c>
      <c r="E6010" t="str">
        <f t="shared" si="1997"/>
        <v>ADANIENT</v>
      </c>
    </row>
    <row r="6011" spans="1:5" x14ac:dyDescent="0.25">
      <c r="A6011" s="1">
        <v>43364</v>
      </c>
      <c r="B6011" t="s">
        <v>64</v>
      </c>
      <c r="D6011" s="3">
        <f t="shared" si="1996"/>
        <v>1180921</v>
      </c>
      <c r="E6011" t="str">
        <f t="shared" si="1997"/>
        <v>BALRAMCHIN</v>
      </c>
    </row>
    <row r="6012" spans="1:5" x14ac:dyDescent="0.25">
      <c r="A6012" s="1">
        <v>43364</v>
      </c>
      <c r="B6012" t="s">
        <v>29</v>
      </c>
      <c r="D6012" s="3">
        <f t="shared" si="1996"/>
        <v>1180921</v>
      </c>
      <c r="E6012" t="str">
        <f t="shared" si="1997"/>
        <v>WOCKPHARMA</v>
      </c>
    </row>
    <row r="6013" spans="1:5" x14ac:dyDescent="0.25">
      <c r="A6013" s="1">
        <v>43367</v>
      </c>
      <c r="B6013" t="s">
        <v>55</v>
      </c>
      <c r="D6013" s="3">
        <f t="shared" si="1996"/>
        <v>1180924</v>
      </c>
      <c r="E6013" t="str">
        <f t="shared" si="1997"/>
        <v>ADANIENT</v>
      </c>
    </row>
    <row r="6014" spans="1:5" x14ac:dyDescent="0.25">
      <c r="A6014" s="1">
        <v>43367</v>
      </c>
      <c r="B6014" t="s">
        <v>54</v>
      </c>
      <c r="D6014" s="3">
        <f t="shared" si="1996"/>
        <v>1180924</v>
      </c>
      <c r="E6014" t="str">
        <f t="shared" si="1997"/>
        <v>ADANIPOWER</v>
      </c>
    </row>
    <row r="6015" spans="1:5" x14ac:dyDescent="0.25">
      <c r="A6015" s="1">
        <v>43367</v>
      </c>
      <c r="B6015" t="s">
        <v>29</v>
      </c>
      <c r="D6015" s="3">
        <f t="shared" si="1996"/>
        <v>1180924</v>
      </c>
      <c r="E6015" t="str">
        <f t="shared" si="1997"/>
        <v>WOCKPHARMA</v>
      </c>
    </row>
    <row r="6016" spans="1:5" x14ac:dyDescent="0.25">
      <c r="A6016" s="1">
        <v>43368</v>
      </c>
      <c r="B6016" t="s">
        <v>55</v>
      </c>
      <c r="D6016" s="3">
        <f t="shared" si="1996"/>
        <v>1180925</v>
      </c>
      <c r="E6016" t="str">
        <f t="shared" si="1997"/>
        <v>ADANIENT</v>
      </c>
    </row>
    <row r="6017" spans="1:5" x14ac:dyDescent="0.25">
      <c r="A6017" s="1">
        <v>43368</v>
      </c>
      <c r="B6017" t="s">
        <v>54</v>
      </c>
      <c r="D6017" s="3">
        <f t="shared" si="1996"/>
        <v>1180925</v>
      </c>
      <c r="E6017" t="str">
        <f t="shared" si="1997"/>
        <v>ADANIPOWER</v>
      </c>
    </row>
    <row r="6018" spans="1:5" x14ac:dyDescent="0.25">
      <c r="A6018" s="1">
        <v>43369</v>
      </c>
      <c r="B6018" t="s">
        <v>54</v>
      </c>
      <c r="D6018" s="3">
        <f t="shared" si="1996"/>
        <v>1180926</v>
      </c>
      <c r="E6018" t="str">
        <f t="shared" si="1997"/>
        <v>ADANIPOWER</v>
      </c>
    </row>
    <row r="6019" spans="1:5" x14ac:dyDescent="0.25">
      <c r="A6019" s="1">
        <v>43369</v>
      </c>
      <c r="B6019" t="s">
        <v>63</v>
      </c>
      <c r="D6019" s="3">
        <f t="shared" si="1996"/>
        <v>1180926</v>
      </c>
      <c r="E6019" t="str">
        <f t="shared" si="1997"/>
        <v>DHFL</v>
      </c>
    </row>
    <row r="6020" spans="1:5" x14ac:dyDescent="0.25">
      <c r="A6020" s="1">
        <v>43370</v>
      </c>
      <c r="B6020" t="s">
        <v>54</v>
      </c>
      <c r="D6020" s="3">
        <f t="shared" si="1996"/>
        <v>1180927</v>
      </c>
      <c r="E6020" t="str">
        <f t="shared" si="1997"/>
        <v>ADANIPOWER</v>
      </c>
    </row>
    <row r="6021" spans="1:5" x14ac:dyDescent="0.25">
      <c r="A6021" s="1">
        <v>43370</v>
      </c>
      <c r="B6021" t="s">
        <v>40</v>
      </c>
      <c r="D6021" s="3">
        <f t="shared" si="1996"/>
        <v>1180927</v>
      </c>
      <c r="E6021" t="str">
        <f t="shared" si="1997"/>
        <v>JETAIRWAYS</v>
      </c>
    </row>
    <row r="6022" spans="1:5" x14ac:dyDescent="0.25">
      <c r="A6022" s="1">
        <v>43370</v>
      </c>
      <c r="B6022" t="s">
        <v>43</v>
      </c>
      <c r="D6022" s="3">
        <f t="shared" si="1996"/>
        <v>1180927</v>
      </c>
      <c r="E6022" t="str">
        <f t="shared" si="1997"/>
        <v>PNB</v>
      </c>
    </row>
    <row r="6023" spans="1:5" x14ac:dyDescent="0.25">
      <c r="A6023" s="1">
        <v>43382</v>
      </c>
      <c r="B6023" t="s">
        <v>36</v>
      </c>
      <c r="D6023" s="3">
        <f t="shared" si="1996"/>
        <v>1181009</v>
      </c>
      <c r="E6023" t="str">
        <f t="shared" si="1997"/>
        <v>IDBI</v>
      </c>
    </row>
    <row r="6024" spans="1:5" x14ac:dyDescent="0.25">
      <c r="A6024" s="1">
        <v>43383</v>
      </c>
      <c r="B6024" t="s">
        <v>36</v>
      </c>
      <c r="D6024" s="3">
        <f t="shared" si="1996"/>
        <v>1181010</v>
      </c>
      <c r="E6024" t="str">
        <f t="shared" si="1997"/>
        <v>IDBI</v>
      </c>
    </row>
    <row r="6025" spans="1:5" x14ac:dyDescent="0.25">
      <c r="A6025" s="1">
        <v>43384</v>
      </c>
      <c r="B6025" t="s">
        <v>36</v>
      </c>
      <c r="D6025" s="3">
        <f t="shared" si="1996"/>
        <v>1181011</v>
      </c>
      <c r="E6025" t="str">
        <f t="shared" si="1997"/>
        <v>IDBI</v>
      </c>
    </row>
    <row r="6026" spans="1:5" x14ac:dyDescent="0.25">
      <c r="A6026" s="1">
        <v>43385</v>
      </c>
      <c r="B6026" t="s">
        <v>36</v>
      </c>
      <c r="D6026" s="3">
        <f t="shared" si="1996"/>
        <v>1181012</v>
      </c>
      <c r="E6026" t="str">
        <f t="shared" si="1997"/>
        <v>IDBI</v>
      </c>
    </row>
    <row r="6027" spans="1:5" x14ac:dyDescent="0.25">
      <c r="A6027" s="1">
        <v>43388</v>
      </c>
      <c r="B6027" t="s">
        <v>54</v>
      </c>
      <c r="D6027" s="3">
        <f t="shared" si="1996"/>
        <v>1181015</v>
      </c>
      <c r="E6027" t="str">
        <f t="shared" si="1997"/>
        <v>ADANIPOWER</v>
      </c>
    </row>
    <row r="6028" spans="1:5" x14ac:dyDescent="0.25">
      <c r="A6028" s="1">
        <v>43388</v>
      </c>
      <c r="B6028" t="s">
        <v>36</v>
      </c>
      <c r="D6028" s="3">
        <f t="shared" si="1996"/>
        <v>1181015</v>
      </c>
      <c r="E6028" t="str">
        <f t="shared" si="1997"/>
        <v>IDBI</v>
      </c>
    </row>
    <row r="6029" spans="1:5" x14ac:dyDescent="0.25">
      <c r="A6029" s="1">
        <v>43389</v>
      </c>
      <c r="B6029" t="s">
        <v>54</v>
      </c>
      <c r="D6029" s="3">
        <f t="shared" si="1996"/>
        <v>1181016</v>
      </c>
      <c r="E6029" t="str">
        <f t="shared" si="1997"/>
        <v>ADANIPOWER</v>
      </c>
    </row>
    <row r="6030" spans="1:5" x14ac:dyDescent="0.25">
      <c r="A6030" s="1">
        <v>43389</v>
      </c>
      <c r="B6030" t="s">
        <v>36</v>
      </c>
      <c r="D6030" s="3">
        <f t="shared" si="1996"/>
        <v>1181016</v>
      </c>
      <c r="E6030" t="str">
        <f t="shared" si="1997"/>
        <v>IDBI</v>
      </c>
    </row>
    <row r="6031" spans="1:5" x14ac:dyDescent="0.25">
      <c r="A6031" s="1">
        <v>43390</v>
      </c>
      <c r="B6031" t="s">
        <v>54</v>
      </c>
      <c r="D6031" s="3">
        <f t="shared" si="1996"/>
        <v>1181017</v>
      </c>
      <c r="E6031" t="str">
        <f t="shared" si="1997"/>
        <v>ADANIPOWER</v>
      </c>
    </row>
    <row r="6032" spans="1:5" x14ac:dyDescent="0.25">
      <c r="A6032" s="1">
        <v>43390</v>
      </c>
      <c r="B6032" t="s">
        <v>36</v>
      </c>
      <c r="D6032" s="3">
        <f t="shared" si="1996"/>
        <v>1181017</v>
      </c>
      <c r="E6032" t="str">
        <f t="shared" si="1997"/>
        <v>IDBI</v>
      </c>
    </row>
    <row r="6033" spans="1:5" x14ac:dyDescent="0.25">
      <c r="A6033" s="1">
        <v>43392</v>
      </c>
      <c r="B6033" t="s">
        <v>54</v>
      </c>
      <c r="D6033" s="3">
        <f t="shared" si="1996"/>
        <v>1181019</v>
      </c>
      <c r="E6033" t="str">
        <f t="shared" si="1997"/>
        <v>ADANIPOWER</v>
      </c>
    </row>
    <row r="6034" spans="1:5" x14ac:dyDescent="0.25">
      <c r="A6034" s="1">
        <v>43392</v>
      </c>
      <c r="B6034" t="s">
        <v>63</v>
      </c>
      <c r="D6034" s="3">
        <f t="shared" si="1996"/>
        <v>1181019</v>
      </c>
      <c r="E6034" t="str">
        <f t="shared" si="1997"/>
        <v>DHFL</v>
      </c>
    </row>
    <row r="6035" spans="1:5" x14ac:dyDescent="0.25">
      <c r="A6035" s="1">
        <v>43392</v>
      </c>
      <c r="B6035" t="s">
        <v>40</v>
      </c>
      <c r="D6035" s="3">
        <f t="shared" si="1996"/>
        <v>1181019</v>
      </c>
      <c r="E6035" t="str">
        <f t="shared" si="1997"/>
        <v>JETAIRWAYS</v>
      </c>
    </row>
    <row r="6036" spans="1:5" x14ac:dyDescent="0.25">
      <c r="A6036" s="1">
        <v>43395</v>
      </c>
      <c r="B6036" t="s">
        <v>54</v>
      </c>
      <c r="D6036" s="3">
        <f t="shared" si="1996"/>
        <v>1181022</v>
      </c>
      <c r="E6036" t="str">
        <f t="shared" si="1997"/>
        <v>ADANIPOWER</v>
      </c>
    </row>
    <row r="6037" spans="1:5" x14ac:dyDescent="0.25">
      <c r="A6037" s="1">
        <v>43395</v>
      </c>
      <c r="B6037" t="s">
        <v>63</v>
      </c>
      <c r="D6037" s="3">
        <f t="shared" si="1996"/>
        <v>1181022</v>
      </c>
      <c r="E6037" t="str">
        <f t="shared" si="1997"/>
        <v>DHFL</v>
      </c>
    </row>
    <row r="6038" spans="1:5" x14ac:dyDescent="0.25">
      <c r="A6038" s="1">
        <v>43395</v>
      </c>
      <c r="B6038" t="s">
        <v>40</v>
      </c>
      <c r="D6038" s="3">
        <f t="shared" si="1996"/>
        <v>1181022</v>
      </c>
      <c r="E6038" t="str">
        <f t="shared" si="1997"/>
        <v>JETAIRWAYS</v>
      </c>
    </row>
    <row r="6039" spans="1:5" x14ac:dyDescent="0.25">
      <c r="A6039" s="1">
        <v>43396</v>
      </c>
      <c r="B6039" t="s">
        <v>55</v>
      </c>
      <c r="D6039" s="3">
        <f t="shared" si="1996"/>
        <v>1181023</v>
      </c>
      <c r="E6039" t="str">
        <f t="shared" si="1997"/>
        <v>ADANIENT</v>
      </c>
    </row>
    <row r="6040" spans="1:5" x14ac:dyDescent="0.25">
      <c r="A6040" s="1">
        <v>43396</v>
      </c>
      <c r="B6040" t="s">
        <v>54</v>
      </c>
      <c r="D6040" s="3">
        <f t="shared" si="1996"/>
        <v>1181023</v>
      </c>
      <c r="E6040" t="str">
        <f t="shared" si="1997"/>
        <v>ADANIPOWER</v>
      </c>
    </row>
    <row r="6041" spans="1:5" x14ac:dyDescent="0.25">
      <c r="A6041" s="1">
        <v>43396</v>
      </c>
      <c r="B6041" t="s">
        <v>40</v>
      </c>
      <c r="D6041" s="3">
        <f t="shared" si="1996"/>
        <v>1181023</v>
      </c>
      <c r="E6041" t="str">
        <f t="shared" si="1997"/>
        <v>JETAIRWAYS</v>
      </c>
    </row>
    <row r="6042" spans="1:5" x14ac:dyDescent="0.25">
      <c r="A6042" s="1">
        <v>43397</v>
      </c>
      <c r="B6042" t="s">
        <v>55</v>
      </c>
      <c r="D6042" s="3">
        <f t="shared" si="1996"/>
        <v>1181024</v>
      </c>
      <c r="E6042" t="str">
        <f t="shared" si="1997"/>
        <v>ADANIENT</v>
      </c>
    </row>
    <row r="6043" spans="1:5" x14ac:dyDescent="0.25">
      <c r="A6043" s="1">
        <v>43397</v>
      </c>
      <c r="B6043" t="s">
        <v>54</v>
      </c>
      <c r="D6043" s="3">
        <f t="shared" si="1996"/>
        <v>1181024</v>
      </c>
      <c r="E6043" t="str">
        <f t="shared" si="1997"/>
        <v>ADANIPOWER</v>
      </c>
    </row>
    <row r="6044" spans="1:5" x14ac:dyDescent="0.25">
      <c r="A6044" s="1">
        <v>43398</v>
      </c>
      <c r="B6044" t="s">
        <v>55</v>
      </c>
      <c r="D6044" s="3">
        <f t="shared" si="1996"/>
        <v>1181025</v>
      </c>
      <c r="E6044" t="str">
        <f t="shared" si="1997"/>
        <v>ADANIENT</v>
      </c>
    </row>
    <row r="6045" spans="1:5" x14ac:dyDescent="0.25">
      <c r="A6045" s="1">
        <v>43398</v>
      </c>
      <c r="B6045" t="s">
        <v>54</v>
      </c>
      <c r="D6045" s="3">
        <f t="shared" si="1996"/>
        <v>1181025</v>
      </c>
      <c r="E6045" t="str">
        <f t="shared" si="1997"/>
        <v>ADANIPOWER</v>
      </c>
    </row>
    <row r="6046" spans="1:5" x14ac:dyDescent="0.25">
      <c r="A6046" s="1">
        <v>43398</v>
      </c>
      <c r="B6046" t="s">
        <v>63</v>
      </c>
      <c r="D6046" s="3">
        <f t="shared" si="1996"/>
        <v>1181025</v>
      </c>
      <c r="E6046" t="str">
        <f t="shared" si="1997"/>
        <v>DHFL</v>
      </c>
    </row>
    <row r="6047" spans="1:5" x14ac:dyDescent="0.25">
      <c r="A6047" s="1">
        <v>43399</v>
      </c>
      <c r="B6047" t="s">
        <v>54</v>
      </c>
      <c r="D6047" s="3">
        <f t="shared" si="1996"/>
        <v>1181026</v>
      </c>
      <c r="E6047" t="str">
        <f t="shared" si="1997"/>
        <v>ADANIPOWER</v>
      </c>
    </row>
    <row r="6048" spans="1:5" x14ac:dyDescent="0.25">
      <c r="A6048" s="1">
        <v>43402</v>
      </c>
      <c r="B6048" t="s">
        <v>54</v>
      </c>
      <c r="D6048" s="3">
        <f t="shared" si="1996"/>
        <v>1181029</v>
      </c>
      <c r="E6048" t="str">
        <f t="shared" si="1997"/>
        <v>ADANIPOWER</v>
      </c>
    </row>
    <row r="6049" spans="1:5" x14ac:dyDescent="0.25">
      <c r="A6049" s="1">
        <v>43403</v>
      </c>
      <c r="B6049" t="s">
        <v>54</v>
      </c>
      <c r="D6049" s="3">
        <f t="shared" si="1996"/>
        <v>1181030</v>
      </c>
      <c r="E6049" t="str">
        <f t="shared" si="1997"/>
        <v>ADANIPOWER</v>
      </c>
    </row>
    <row r="6050" spans="1:5" x14ac:dyDescent="0.25">
      <c r="A6050" s="1">
        <v>43404</v>
      </c>
      <c r="B6050" t="s">
        <v>54</v>
      </c>
      <c r="D6050" s="3">
        <f t="shared" ref="D6050:D6113" si="1998">10000*(YEAR(A6050)-1900)+100*MONTH(A6050)+DAY(A6050)</f>
        <v>1181031</v>
      </c>
      <c r="E6050" t="str">
        <f t="shared" ref="E6050:E6113" si="1999">+SUBSTITUTE(SUBSTITUTE(B6050,$D$1,$F$1),$E$1,$F$1)</f>
        <v>ADANIPOWER</v>
      </c>
    </row>
    <row r="6051" spans="1:5" x14ac:dyDescent="0.25">
      <c r="A6051" s="1">
        <v>43417</v>
      </c>
      <c r="B6051" t="s">
        <v>54</v>
      </c>
      <c r="D6051" s="3">
        <f t="shared" si="1998"/>
        <v>1181113</v>
      </c>
      <c r="E6051" t="str">
        <f t="shared" si="1999"/>
        <v>ADANIPOWER</v>
      </c>
    </row>
    <row r="6052" spans="1:5" x14ac:dyDescent="0.25">
      <c r="A6052" s="1">
        <v>43418</v>
      </c>
      <c r="B6052" t="s">
        <v>54</v>
      </c>
      <c r="D6052" s="3">
        <f t="shared" si="1998"/>
        <v>1181114</v>
      </c>
      <c r="E6052" t="str">
        <f t="shared" si="1999"/>
        <v>ADANIPOWER</v>
      </c>
    </row>
    <row r="6053" spans="1:5" x14ac:dyDescent="0.25">
      <c r="A6053" s="1">
        <v>43418</v>
      </c>
      <c r="B6053" t="s">
        <v>40</v>
      </c>
      <c r="D6053" s="3">
        <f t="shared" si="1998"/>
        <v>1181114</v>
      </c>
      <c r="E6053" t="str">
        <f t="shared" si="1999"/>
        <v>JETAIRWAYS</v>
      </c>
    </row>
    <row r="6054" spans="1:5" x14ac:dyDescent="0.25">
      <c r="A6054" s="1">
        <v>43419</v>
      </c>
      <c r="B6054" t="s">
        <v>54</v>
      </c>
      <c r="D6054" s="3">
        <f t="shared" si="1998"/>
        <v>1181115</v>
      </c>
      <c r="E6054" t="str">
        <f t="shared" si="1999"/>
        <v>ADANIPOWER</v>
      </c>
    </row>
    <row r="6055" spans="1:5" x14ac:dyDescent="0.25">
      <c r="A6055" s="1">
        <v>43419</v>
      </c>
      <c r="B6055" t="s">
        <v>40</v>
      </c>
      <c r="D6055" s="3">
        <f t="shared" si="1998"/>
        <v>1181115</v>
      </c>
      <c r="E6055" t="str">
        <f t="shared" si="1999"/>
        <v>JETAIRWAYS</v>
      </c>
    </row>
    <row r="6056" spans="1:5" x14ac:dyDescent="0.25">
      <c r="A6056" s="1">
        <v>43420</v>
      </c>
      <c r="B6056" t="s">
        <v>55</v>
      </c>
      <c r="D6056" s="3">
        <f t="shared" si="1998"/>
        <v>1181116</v>
      </c>
      <c r="E6056" t="str">
        <f t="shared" si="1999"/>
        <v>ADANIENT</v>
      </c>
    </row>
    <row r="6057" spans="1:5" x14ac:dyDescent="0.25">
      <c r="A6057" s="1">
        <v>43420</v>
      </c>
      <c r="B6057" t="s">
        <v>54</v>
      </c>
      <c r="D6057" s="3">
        <f t="shared" si="1998"/>
        <v>1181116</v>
      </c>
      <c r="E6057" t="str">
        <f t="shared" si="1999"/>
        <v>ADANIPOWER</v>
      </c>
    </row>
    <row r="6058" spans="1:5" x14ac:dyDescent="0.25">
      <c r="A6058" s="1">
        <v>43420</v>
      </c>
      <c r="B6058" t="s">
        <v>40</v>
      </c>
      <c r="D6058" s="3">
        <f t="shared" si="1998"/>
        <v>1181116</v>
      </c>
      <c r="E6058" t="str">
        <f t="shared" si="1999"/>
        <v>JETAIRWAYS</v>
      </c>
    </row>
    <row r="6059" spans="1:5" x14ac:dyDescent="0.25">
      <c r="A6059" s="1">
        <v>43423</v>
      </c>
      <c r="B6059" t="s">
        <v>55</v>
      </c>
      <c r="D6059" s="3">
        <f t="shared" si="1998"/>
        <v>1181119</v>
      </c>
      <c r="E6059" t="str">
        <f t="shared" si="1999"/>
        <v>ADANIENT</v>
      </c>
    </row>
    <row r="6060" spans="1:5" x14ac:dyDescent="0.25">
      <c r="A6060" s="1">
        <v>43423</v>
      </c>
      <c r="B6060" t="s">
        <v>54</v>
      </c>
      <c r="D6060" s="3">
        <f t="shared" si="1998"/>
        <v>1181119</v>
      </c>
      <c r="E6060" t="str">
        <f t="shared" si="1999"/>
        <v>ADANIPOWER</v>
      </c>
    </row>
    <row r="6061" spans="1:5" x14ac:dyDescent="0.25">
      <c r="A6061" s="1">
        <v>43424</v>
      </c>
      <c r="B6061" t="s">
        <v>55</v>
      </c>
      <c r="D6061" s="3">
        <f t="shared" si="1998"/>
        <v>1181120</v>
      </c>
      <c r="E6061" t="str">
        <f t="shared" si="1999"/>
        <v>ADANIENT</v>
      </c>
    </row>
    <row r="6062" spans="1:5" x14ac:dyDescent="0.25">
      <c r="A6062" s="1">
        <v>43424</v>
      </c>
      <c r="B6062" t="s">
        <v>54</v>
      </c>
      <c r="D6062" s="3">
        <f t="shared" si="1998"/>
        <v>1181120</v>
      </c>
      <c r="E6062" t="str">
        <f t="shared" si="1999"/>
        <v>ADANIPOWER</v>
      </c>
    </row>
    <row r="6063" spans="1:5" x14ac:dyDescent="0.25">
      <c r="A6063" s="1">
        <v>43424</v>
      </c>
      <c r="B6063" t="s">
        <v>40</v>
      </c>
      <c r="D6063" s="3">
        <f t="shared" si="1998"/>
        <v>1181120</v>
      </c>
      <c r="E6063" t="str">
        <f t="shared" si="1999"/>
        <v>JETAIRWAYS</v>
      </c>
    </row>
    <row r="6064" spans="1:5" x14ac:dyDescent="0.25">
      <c r="A6064" s="1">
        <v>43424</v>
      </c>
      <c r="B6064" t="s">
        <v>70</v>
      </c>
      <c r="D6064" s="3">
        <f t="shared" si="1998"/>
        <v>1181120</v>
      </c>
      <c r="E6064" t="str">
        <f t="shared" si="1999"/>
        <v>PCJEWELLER</v>
      </c>
    </row>
    <row r="6065" spans="1:5" x14ac:dyDescent="0.25">
      <c r="A6065" s="1">
        <v>43425</v>
      </c>
      <c r="B6065" t="s">
        <v>55</v>
      </c>
      <c r="D6065" s="3">
        <f t="shared" si="1998"/>
        <v>1181121</v>
      </c>
      <c r="E6065" t="str">
        <f t="shared" si="1999"/>
        <v>ADANIENT</v>
      </c>
    </row>
    <row r="6066" spans="1:5" x14ac:dyDescent="0.25">
      <c r="A6066" s="1">
        <v>43425</v>
      </c>
      <c r="B6066" t="s">
        <v>54</v>
      </c>
      <c r="D6066" s="3">
        <f t="shared" si="1998"/>
        <v>1181121</v>
      </c>
      <c r="E6066" t="str">
        <f t="shared" si="1999"/>
        <v>ADANIPOWER</v>
      </c>
    </row>
    <row r="6067" spans="1:5" x14ac:dyDescent="0.25">
      <c r="A6067" s="1">
        <v>43425</v>
      </c>
      <c r="B6067" t="s">
        <v>63</v>
      </c>
      <c r="D6067" s="3">
        <f t="shared" si="1998"/>
        <v>1181121</v>
      </c>
      <c r="E6067" t="str">
        <f t="shared" si="1999"/>
        <v>DHFL</v>
      </c>
    </row>
    <row r="6068" spans="1:5" x14ac:dyDescent="0.25">
      <c r="A6068" s="1">
        <v>43425</v>
      </c>
      <c r="B6068" t="s">
        <v>40</v>
      </c>
      <c r="D6068" s="3">
        <f t="shared" si="1998"/>
        <v>1181121</v>
      </c>
      <c r="E6068" t="str">
        <f t="shared" si="1999"/>
        <v>JETAIRWAYS</v>
      </c>
    </row>
    <row r="6069" spans="1:5" x14ac:dyDescent="0.25">
      <c r="A6069" s="1">
        <v>43425</v>
      </c>
      <c r="B6069" t="s">
        <v>70</v>
      </c>
      <c r="D6069" s="3">
        <f t="shared" si="1998"/>
        <v>1181121</v>
      </c>
      <c r="E6069" t="str">
        <f t="shared" si="1999"/>
        <v>PCJEWELLER</v>
      </c>
    </row>
    <row r="6070" spans="1:5" x14ac:dyDescent="0.25">
      <c r="A6070" s="1">
        <v>43426</v>
      </c>
      <c r="B6070" t="s">
        <v>55</v>
      </c>
      <c r="D6070" s="3">
        <f t="shared" si="1998"/>
        <v>1181122</v>
      </c>
      <c r="E6070" t="str">
        <f t="shared" si="1999"/>
        <v>ADANIENT</v>
      </c>
    </row>
    <row r="6071" spans="1:5" x14ac:dyDescent="0.25">
      <c r="A6071" s="1">
        <v>43426</v>
      </c>
      <c r="B6071" t="s">
        <v>54</v>
      </c>
      <c r="D6071" s="3">
        <f t="shared" si="1998"/>
        <v>1181122</v>
      </c>
      <c r="E6071" t="str">
        <f t="shared" si="1999"/>
        <v>ADANIPOWER</v>
      </c>
    </row>
    <row r="6072" spans="1:5" x14ac:dyDescent="0.25">
      <c r="A6072" s="1">
        <v>43426</v>
      </c>
      <c r="B6072" t="s">
        <v>63</v>
      </c>
      <c r="D6072" s="3">
        <f t="shared" si="1998"/>
        <v>1181122</v>
      </c>
      <c r="E6072" t="str">
        <f t="shared" si="1999"/>
        <v>DHFL</v>
      </c>
    </row>
    <row r="6073" spans="1:5" x14ac:dyDescent="0.25">
      <c r="A6073" s="1">
        <v>43426</v>
      </c>
      <c r="B6073" t="s">
        <v>40</v>
      </c>
      <c r="D6073" s="3">
        <f t="shared" si="1998"/>
        <v>1181122</v>
      </c>
      <c r="E6073" t="str">
        <f t="shared" si="1999"/>
        <v>JETAIRWAYS</v>
      </c>
    </row>
    <row r="6074" spans="1:5" x14ac:dyDescent="0.25">
      <c r="A6074" s="1">
        <v>43426</v>
      </c>
      <c r="B6074" t="s">
        <v>70</v>
      </c>
      <c r="D6074" s="3">
        <f t="shared" si="1998"/>
        <v>1181122</v>
      </c>
      <c r="E6074" t="str">
        <f t="shared" si="1999"/>
        <v>PCJEWELLER</v>
      </c>
    </row>
    <row r="6075" spans="1:5" x14ac:dyDescent="0.25">
      <c r="A6075" s="1">
        <v>43430</v>
      </c>
      <c r="B6075" t="s">
        <v>55</v>
      </c>
      <c r="D6075" s="3">
        <f t="shared" si="1998"/>
        <v>1181126</v>
      </c>
      <c r="E6075" t="str">
        <f t="shared" si="1999"/>
        <v>ADANIENT</v>
      </c>
    </row>
    <row r="6076" spans="1:5" x14ac:dyDescent="0.25">
      <c r="A6076" s="1">
        <v>43430</v>
      </c>
      <c r="B6076" t="s">
        <v>54</v>
      </c>
      <c r="D6076" s="3">
        <f t="shared" si="1998"/>
        <v>1181126</v>
      </c>
      <c r="E6076" t="str">
        <f t="shared" si="1999"/>
        <v>ADANIPOWER</v>
      </c>
    </row>
    <row r="6077" spans="1:5" x14ac:dyDescent="0.25">
      <c r="A6077" s="1">
        <v>43430</v>
      </c>
      <c r="B6077" t="s">
        <v>63</v>
      </c>
      <c r="D6077" s="3">
        <f t="shared" si="1998"/>
        <v>1181126</v>
      </c>
      <c r="E6077" t="str">
        <f t="shared" si="1999"/>
        <v>DHFL</v>
      </c>
    </row>
    <row r="6078" spans="1:5" x14ac:dyDescent="0.25">
      <c r="A6078" s="1">
        <v>43430</v>
      </c>
      <c r="B6078" t="s">
        <v>40</v>
      </c>
      <c r="D6078" s="3">
        <f t="shared" si="1998"/>
        <v>1181126</v>
      </c>
      <c r="E6078" t="str">
        <f t="shared" si="1999"/>
        <v>JETAIRWAYS</v>
      </c>
    </row>
    <row r="6079" spans="1:5" x14ac:dyDescent="0.25">
      <c r="A6079" s="1">
        <v>43431</v>
      </c>
      <c r="B6079" t="s">
        <v>55</v>
      </c>
      <c r="D6079" s="3">
        <f t="shared" si="1998"/>
        <v>1181127</v>
      </c>
      <c r="E6079" t="str">
        <f t="shared" si="1999"/>
        <v>ADANIENT</v>
      </c>
    </row>
    <row r="6080" spans="1:5" x14ac:dyDescent="0.25">
      <c r="A6080" s="1">
        <v>43431</v>
      </c>
      <c r="B6080" t="s">
        <v>54</v>
      </c>
      <c r="D6080" s="3">
        <f t="shared" si="1998"/>
        <v>1181127</v>
      </c>
      <c r="E6080" t="str">
        <f t="shared" si="1999"/>
        <v>ADANIPOWER</v>
      </c>
    </row>
    <row r="6081" spans="1:5" x14ac:dyDescent="0.25">
      <c r="A6081" s="1">
        <v>43431</v>
      </c>
      <c r="B6081" t="s">
        <v>63</v>
      </c>
      <c r="D6081" s="3">
        <f t="shared" si="1998"/>
        <v>1181127</v>
      </c>
      <c r="E6081" t="str">
        <f t="shared" si="1999"/>
        <v>DHFL</v>
      </c>
    </row>
    <row r="6082" spans="1:5" x14ac:dyDescent="0.25">
      <c r="A6082" s="1">
        <v>43431</v>
      </c>
      <c r="B6082" t="s">
        <v>40</v>
      </c>
      <c r="D6082" s="3">
        <f t="shared" si="1998"/>
        <v>1181127</v>
      </c>
      <c r="E6082" t="str">
        <f t="shared" si="1999"/>
        <v>JETAIRWAYS</v>
      </c>
    </row>
    <row r="6083" spans="1:5" x14ac:dyDescent="0.25">
      <c r="A6083" s="1">
        <v>43432</v>
      </c>
      <c r="B6083" t="s">
        <v>55</v>
      </c>
      <c r="D6083" s="3">
        <f t="shared" si="1998"/>
        <v>1181128</v>
      </c>
      <c r="E6083" t="str">
        <f t="shared" si="1999"/>
        <v>ADANIENT</v>
      </c>
    </row>
    <row r="6084" spans="1:5" x14ac:dyDescent="0.25">
      <c r="A6084" s="1">
        <v>43432</v>
      </c>
      <c r="B6084" t="s">
        <v>54</v>
      </c>
      <c r="D6084" s="3">
        <f t="shared" si="1998"/>
        <v>1181128</v>
      </c>
      <c r="E6084" t="str">
        <f t="shared" si="1999"/>
        <v>ADANIPOWER</v>
      </c>
    </row>
    <row r="6085" spans="1:5" x14ac:dyDescent="0.25">
      <c r="A6085" s="1">
        <v>43432</v>
      </c>
      <c r="B6085" t="s">
        <v>40</v>
      </c>
      <c r="D6085" s="3">
        <f t="shared" si="1998"/>
        <v>1181128</v>
      </c>
      <c r="E6085" t="str">
        <f t="shared" si="1999"/>
        <v>JETAIRWAYS</v>
      </c>
    </row>
    <row r="6086" spans="1:5" x14ac:dyDescent="0.25">
      <c r="A6086" s="1">
        <v>43433</v>
      </c>
      <c r="B6086" t="s">
        <v>55</v>
      </c>
      <c r="D6086" s="3">
        <f t="shared" si="1998"/>
        <v>1181129</v>
      </c>
      <c r="E6086" t="str">
        <f t="shared" si="1999"/>
        <v>ADANIENT</v>
      </c>
    </row>
    <row r="6087" spans="1:5" x14ac:dyDescent="0.25">
      <c r="A6087" s="1">
        <v>43433</v>
      </c>
      <c r="B6087" t="s">
        <v>54</v>
      </c>
      <c r="D6087" s="3">
        <f t="shared" si="1998"/>
        <v>1181129</v>
      </c>
      <c r="E6087" t="str">
        <f t="shared" si="1999"/>
        <v>ADANIPOWER</v>
      </c>
    </row>
    <row r="6088" spans="1:5" x14ac:dyDescent="0.25">
      <c r="A6088" s="1">
        <v>43433</v>
      </c>
      <c r="B6088" t="s">
        <v>63</v>
      </c>
      <c r="D6088" s="3">
        <f t="shared" si="1998"/>
        <v>1181129</v>
      </c>
      <c r="E6088" t="str">
        <f t="shared" si="1999"/>
        <v>DHFL</v>
      </c>
    </row>
    <row r="6089" spans="1:5" x14ac:dyDescent="0.25">
      <c r="A6089" s="1">
        <v>43445</v>
      </c>
      <c r="B6089" t="s">
        <v>55</v>
      </c>
      <c r="D6089" s="3">
        <f t="shared" si="1998"/>
        <v>1181211</v>
      </c>
      <c r="E6089" t="str">
        <f t="shared" si="1999"/>
        <v>ADANIENT</v>
      </c>
    </row>
    <row r="6090" spans="1:5" x14ac:dyDescent="0.25">
      <c r="A6090" s="1">
        <v>43445</v>
      </c>
      <c r="B6090" t="s">
        <v>54</v>
      </c>
      <c r="D6090" s="3">
        <f t="shared" si="1998"/>
        <v>1181211</v>
      </c>
      <c r="E6090" t="str">
        <f t="shared" si="1999"/>
        <v>ADANIPOWER</v>
      </c>
    </row>
    <row r="6091" spans="1:5" x14ac:dyDescent="0.25">
      <c r="A6091" s="1">
        <v>43446</v>
      </c>
      <c r="B6091" t="s">
        <v>55</v>
      </c>
      <c r="D6091" s="3">
        <f t="shared" si="1998"/>
        <v>1181212</v>
      </c>
      <c r="E6091" t="str">
        <f t="shared" si="1999"/>
        <v>ADANIENT</v>
      </c>
    </row>
    <row r="6092" spans="1:5" x14ac:dyDescent="0.25">
      <c r="A6092" s="1">
        <v>43446</v>
      </c>
      <c r="B6092" t="s">
        <v>54</v>
      </c>
      <c r="D6092" s="3">
        <f t="shared" si="1998"/>
        <v>1181212</v>
      </c>
      <c r="E6092" t="str">
        <f t="shared" si="1999"/>
        <v>ADANIPOWER</v>
      </c>
    </row>
    <row r="6093" spans="1:5" x14ac:dyDescent="0.25">
      <c r="A6093" s="1">
        <v>43447</v>
      </c>
      <c r="B6093" t="s">
        <v>55</v>
      </c>
      <c r="D6093" s="3">
        <f t="shared" si="1998"/>
        <v>1181213</v>
      </c>
      <c r="E6093" t="str">
        <f t="shared" si="1999"/>
        <v>ADANIENT</v>
      </c>
    </row>
    <row r="6094" spans="1:5" x14ac:dyDescent="0.25">
      <c r="A6094" s="1">
        <v>43447</v>
      </c>
      <c r="B6094" t="s">
        <v>54</v>
      </c>
      <c r="D6094" s="3">
        <f t="shared" si="1998"/>
        <v>1181213</v>
      </c>
      <c r="E6094" t="str">
        <f t="shared" si="1999"/>
        <v>ADANIPOWER</v>
      </c>
    </row>
    <row r="6095" spans="1:5" x14ac:dyDescent="0.25">
      <c r="A6095" s="1">
        <v>43448</v>
      </c>
      <c r="B6095" t="s">
        <v>55</v>
      </c>
      <c r="D6095" s="3">
        <f t="shared" si="1998"/>
        <v>1181214</v>
      </c>
      <c r="E6095" t="str">
        <f t="shared" si="1999"/>
        <v>ADANIENT</v>
      </c>
    </row>
    <row r="6096" spans="1:5" x14ac:dyDescent="0.25">
      <c r="A6096" s="1">
        <v>43448</v>
      </c>
      <c r="B6096" t="s">
        <v>54</v>
      </c>
      <c r="D6096" s="3">
        <f t="shared" si="1998"/>
        <v>1181214</v>
      </c>
      <c r="E6096" t="str">
        <f t="shared" si="1999"/>
        <v>ADANIPOWER</v>
      </c>
    </row>
    <row r="6097" spans="1:5" x14ac:dyDescent="0.25">
      <c r="A6097" s="1">
        <v>43451</v>
      </c>
      <c r="B6097" t="s">
        <v>55</v>
      </c>
      <c r="D6097" s="3">
        <f t="shared" si="1998"/>
        <v>1181217</v>
      </c>
      <c r="E6097" t="str">
        <f t="shared" si="1999"/>
        <v>ADANIENT</v>
      </c>
    </row>
    <row r="6098" spans="1:5" x14ac:dyDescent="0.25">
      <c r="A6098" s="1">
        <v>43451</v>
      </c>
      <c r="B6098" t="s">
        <v>54</v>
      </c>
      <c r="D6098" s="3">
        <f t="shared" si="1998"/>
        <v>1181217</v>
      </c>
      <c r="E6098" t="str">
        <f t="shared" si="1999"/>
        <v>ADANIPOWER</v>
      </c>
    </row>
    <row r="6099" spans="1:5" x14ac:dyDescent="0.25">
      <c r="A6099" s="1">
        <v>43451</v>
      </c>
      <c r="B6099" t="s">
        <v>40</v>
      </c>
      <c r="D6099" s="3">
        <f t="shared" si="1998"/>
        <v>1181217</v>
      </c>
      <c r="E6099" t="str">
        <f t="shared" si="1999"/>
        <v>JETAIRWAYS</v>
      </c>
    </row>
    <row r="6100" spans="1:5" x14ac:dyDescent="0.25">
      <c r="A6100" s="1">
        <v>43451</v>
      </c>
      <c r="B6100" t="s">
        <v>24</v>
      </c>
      <c r="D6100" s="3">
        <f t="shared" si="1998"/>
        <v>1181217</v>
      </c>
      <c r="E6100" t="str">
        <f t="shared" si="1999"/>
        <v>RELCAPITAL</v>
      </c>
    </row>
    <row r="6101" spans="1:5" x14ac:dyDescent="0.25">
      <c r="A6101" s="1">
        <v>43452</v>
      </c>
      <c r="B6101" t="s">
        <v>55</v>
      </c>
      <c r="D6101" s="3">
        <f t="shared" si="1998"/>
        <v>1181218</v>
      </c>
      <c r="E6101" t="str">
        <f t="shared" si="1999"/>
        <v>ADANIENT</v>
      </c>
    </row>
    <row r="6102" spans="1:5" x14ac:dyDescent="0.25">
      <c r="A6102" s="1">
        <v>43452</v>
      </c>
      <c r="B6102" t="s">
        <v>54</v>
      </c>
      <c r="D6102" s="3">
        <f t="shared" si="1998"/>
        <v>1181218</v>
      </c>
      <c r="E6102" t="str">
        <f t="shared" si="1999"/>
        <v>ADANIPOWER</v>
      </c>
    </row>
    <row r="6103" spans="1:5" x14ac:dyDescent="0.25">
      <c r="A6103" s="1">
        <v>43452</v>
      </c>
      <c r="B6103" t="s">
        <v>40</v>
      </c>
      <c r="D6103" s="3">
        <f t="shared" si="1998"/>
        <v>1181218</v>
      </c>
      <c r="E6103" t="str">
        <f t="shared" si="1999"/>
        <v>JETAIRWAYS</v>
      </c>
    </row>
    <row r="6104" spans="1:5" x14ac:dyDescent="0.25">
      <c r="A6104" s="1">
        <v>43452</v>
      </c>
      <c r="B6104" t="s">
        <v>24</v>
      </c>
      <c r="D6104" s="3">
        <f t="shared" si="1998"/>
        <v>1181218</v>
      </c>
      <c r="E6104" t="str">
        <f t="shared" si="1999"/>
        <v>RELCAPITAL</v>
      </c>
    </row>
    <row r="6105" spans="1:5" x14ac:dyDescent="0.25">
      <c r="A6105" s="1">
        <v>43453</v>
      </c>
      <c r="B6105" t="s">
        <v>55</v>
      </c>
      <c r="D6105" s="3">
        <f t="shared" si="1998"/>
        <v>1181219</v>
      </c>
      <c r="E6105" t="str">
        <f t="shared" si="1999"/>
        <v>ADANIENT</v>
      </c>
    </row>
    <row r="6106" spans="1:5" x14ac:dyDescent="0.25">
      <c r="A6106" s="1">
        <v>43453</v>
      </c>
      <c r="B6106" t="s">
        <v>54</v>
      </c>
      <c r="D6106" s="3">
        <f t="shared" si="1998"/>
        <v>1181219</v>
      </c>
      <c r="E6106" t="str">
        <f t="shared" si="1999"/>
        <v>ADANIPOWER</v>
      </c>
    </row>
    <row r="6107" spans="1:5" x14ac:dyDescent="0.25">
      <c r="A6107" s="1">
        <v>43453</v>
      </c>
      <c r="B6107" t="s">
        <v>40</v>
      </c>
      <c r="D6107" s="3">
        <f t="shared" si="1998"/>
        <v>1181219</v>
      </c>
      <c r="E6107" t="str">
        <f t="shared" si="1999"/>
        <v>JETAIRWAYS</v>
      </c>
    </row>
    <row r="6108" spans="1:5" x14ac:dyDescent="0.25">
      <c r="A6108" s="1">
        <v>43453</v>
      </c>
      <c r="B6108" t="s">
        <v>24</v>
      </c>
      <c r="D6108" s="3">
        <f t="shared" si="1998"/>
        <v>1181219</v>
      </c>
      <c r="E6108" t="str">
        <f t="shared" si="1999"/>
        <v>RELCAPITAL</v>
      </c>
    </row>
    <row r="6109" spans="1:5" x14ac:dyDescent="0.25">
      <c r="A6109" s="1">
        <v>43454</v>
      </c>
      <c r="B6109" t="s">
        <v>55</v>
      </c>
      <c r="D6109" s="3">
        <f t="shared" si="1998"/>
        <v>1181220</v>
      </c>
      <c r="E6109" t="str">
        <f t="shared" si="1999"/>
        <v>ADANIENT</v>
      </c>
    </row>
    <row r="6110" spans="1:5" x14ac:dyDescent="0.25">
      <c r="A6110" s="1">
        <v>43454</v>
      </c>
      <c r="B6110" t="s">
        <v>54</v>
      </c>
      <c r="D6110" s="3">
        <f t="shared" si="1998"/>
        <v>1181220</v>
      </c>
      <c r="E6110" t="str">
        <f t="shared" si="1999"/>
        <v>ADANIPOWER</v>
      </c>
    </row>
    <row r="6111" spans="1:5" x14ac:dyDescent="0.25">
      <c r="A6111" s="1">
        <v>43454</v>
      </c>
      <c r="B6111" t="s">
        <v>40</v>
      </c>
      <c r="D6111" s="3">
        <f t="shared" si="1998"/>
        <v>1181220</v>
      </c>
      <c r="E6111" t="str">
        <f t="shared" si="1999"/>
        <v>JETAIRWAYS</v>
      </c>
    </row>
    <row r="6112" spans="1:5" x14ac:dyDescent="0.25">
      <c r="A6112" s="1">
        <v>43454</v>
      </c>
      <c r="B6112" t="s">
        <v>24</v>
      </c>
      <c r="D6112" s="3">
        <f t="shared" si="1998"/>
        <v>1181220</v>
      </c>
      <c r="E6112" t="str">
        <f t="shared" si="1999"/>
        <v>RELCAPITAL</v>
      </c>
    </row>
    <row r="6113" spans="1:5" x14ac:dyDescent="0.25">
      <c r="A6113" s="1">
        <v>43455</v>
      </c>
      <c r="B6113" t="s">
        <v>55</v>
      </c>
      <c r="D6113" s="3">
        <f t="shared" si="1998"/>
        <v>1181221</v>
      </c>
      <c r="E6113" t="str">
        <f t="shared" si="1999"/>
        <v>ADANIENT</v>
      </c>
    </row>
    <row r="6114" spans="1:5" x14ac:dyDescent="0.25">
      <c r="A6114" s="1">
        <v>43455</v>
      </c>
      <c r="B6114" t="s">
        <v>54</v>
      </c>
      <c r="D6114" s="3">
        <f t="shared" ref="D6114:D6177" si="2000">10000*(YEAR(A6114)-1900)+100*MONTH(A6114)+DAY(A6114)</f>
        <v>1181221</v>
      </c>
      <c r="E6114" t="str">
        <f t="shared" ref="E6114:E6177" si="2001">+SUBSTITUTE(SUBSTITUTE(B6114,$D$1,$F$1),$E$1,$F$1)</f>
        <v>ADANIPOWER</v>
      </c>
    </row>
    <row r="6115" spans="1:5" x14ac:dyDescent="0.25">
      <c r="A6115" s="1">
        <v>43455</v>
      </c>
      <c r="B6115" t="s">
        <v>40</v>
      </c>
      <c r="D6115" s="3">
        <f t="shared" si="2000"/>
        <v>1181221</v>
      </c>
      <c r="E6115" t="str">
        <f t="shared" si="2001"/>
        <v>JETAIRWAYS</v>
      </c>
    </row>
    <row r="6116" spans="1:5" x14ac:dyDescent="0.25">
      <c r="A6116" s="1">
        <v>43455</v>
      </c>
      <c r="B6116" t="s">
        <v>24</v>
      </c>
      <c r="D6116" s="3">
        <f t="shared" si="2000"/>
        <v>1181221</v>
      </c>
      <c r="E6116" t="str">
        <f t="shared" si="2001"/>
        <v>RELCAPITAL</v>
      </c>
    </row>
    <row r="6117" spans="1:5" x14ac:dyDescent="0.25">
      <c r="A6117" s="1">
        <v>43458</v>
      </c>
      <c r="B6117" t="s">
        <v>55</v>
      </c>
      <c r="D6117" s="3">
        <f t="shared" si="2000"/>
        <v>1181224</v>
      </c>
      <c r="E6117" t="str">
        <f t="shared" si="2001"/>
        <v>ADANIENT</v>
      </c>
    </row>
    <row r="6118" spans="1:5" x14ac:dyDescent="0.25">
      <c r="A6118" s="1">
        <v>43458</v>
      </c>
      <c r="B6118" t="s">
        <v>54</v>
      </c>
      <c r="D6118" s="3">
        <f t="shared" si="2000"/>
        <v>1181224</v>
      </c>
      <c r="E6118" t="str">
        <f t="shared" si="2001"/>
        <v>ADANIPOWER</v>
      </c>
    </row>
    <row r="6119" spans="1:5" x14ac:dyDescent="0.25">
      <c r="A6119" s="1">
        <v>43458</v>
      </c>
      <c r="B6119" t="s">
        <v>40</v>
      </c>
      <c r="D6119" s="3">
        <f t="shared" si="2000"/>
        <v>1181224</v>
      </c>
      <c r="E6119" t="str">
        <f t="shared" si="2001"/>
        <v>JETAIRWAYS</v>
      </c>
    </row>
    <row r="6120" spans="1:5" x14ac:dyDescent="0.25">
      <c r="A6120" s="1">
        <v>43460</v>
      </c>
      <c r="B6120" t="s">
        <v>55</v>
      </c>
      <c r="D6120" s="3">
        <f t="shared" si="2000"/>
        <v>1181226</v>
      </c>
      <c r="E6120" t="str">
        <f t="shared" si="2001"/>
        <v>ADANIENT</v>
      </c>
    </row>
    <row r="6121" spans="1:5" x14ac:dyDescent="0.25">
      <c r="A6121" s="1">
        <v>43460</v>
      </c>
      <c r="B6121" t="s">
        <v>54</v>
      </c>
      <c r="D6121" s="3">
        <f t="shared" si="2000"/>
        <v>1181226</v>
      </c>
      <c r="E6121" t="str">
        <f t="shared" si="2001"/>
        <v>ADANIPOWER</v>
      </c>
    </row>
    <row r="6122" spans="1:5" x14ac:dyDescent="0.25">
      <c r="A6122" s="1">
        <v>43461</v>
      </c>
      <c r="B6122" t="s">
        <v>54</v>
      </c>
      <c r="D6122" s="3">
        <f t="shared" si="2000"/>
        <v>1181227</v>
      </c>
      <c r="E6122" t="str">
        <f t="shared" si="2001"/>
        <v>ADANIPOWER</v>
      </c>
    </row>
    <row r="6123" spans="1:5" x14ac:dyDescent="0.25">
      <c r="A6123" s="1">
        <v>43462</v>
      </c>
      <c r="B6123" t="s">
        <v>54</v>
      </c>
      <c r="D6123" s="3">
        <f t="shared" si="2000"/>
        <v>1181228</v>
      </c>
      <c r="E6123" t="str">
        <f t="shared" si="2001"/>
        <v>ADANIPOWER</v>
      </c>
    </row>
    <row r="6124" spans="1:5" x14ac:dyDescent="0.25">
      <c r="A6124" s="1">
        <v>43465</v>
      </c>
      <c r="B6124" t="s">
        <v>54</v>
      </c>
      <c r="D6124" s="3">
        <f t="shared" si="2000"/>
        <v>1181231</v>
      </c>
      <c r="E6124" t="str">
        <f t="shared" si="2001"/>
        <v>ADANIPOWER</v>
      </c>
    </row>
    <row r="6125" spans="1:5" x14ac:dyDescent="0.25">
      <c r="A6125" s="1">
        <v>43466</v>
      </c>
      <c r="B6125" t="s">
        <v>54</v>
      </c>
      <c r="D6125" s="3">
        <f t="shared" si="2000"/>
        <v>1190101</v>
      </c>
      <c r="E6125" t="str">
        <f t="shared" si="2001"/>
        <v>ADANIPOWER</v>
      </c>
    </row>
    <row r="6126" spans="1:5" x14ac:dyDescent="0.25">
      <c r="A6126" s="1">
        <v>43467</v>
      </c>
      <c r="B6126" t="s">
        <v>54</v>
      </c>
      <c r="D6126" s="3">
        <f t="shared" si="2000"/>
        <v>1190102</v>
      </c>
      <c r="E6126" t="str">
        <f t="shared" si="2001"/>
        <v>ADANIPOWER</v>
      </c>
    </row>
    <row r="6127" spans="1:5" x14ac:dyDescent="0.25">
      <c r="A6127" s="1">
        <v>43468</v>
      </c>
      <c r="B6127" t="s">
        <v>54</v>
      </c>
      <c r="D6127" s="3">
        <f t="shared" si="2000"/>
        <v>1190103</v>
      </c>
      <c r="E6127" t="str">
        <f t="shared" si="2001"/>
        <v>ADANIPOWER</v>
      </c>
    </row>
    <row r="6128" spans="1:5" x14ac:dyDescent="0.25">
      <c r="A6128" s="1">
        <v>43469</v>
      </c>
      <c r="B6128" t="s">
        <v>54</v>
      </c>
      <c r="D6128" s="3">
        <f t="shared" si="2000"/>
        <v>1190104</v>
      </c>
      <c r="E6128" t="str">
        <f t="shared" si="2001"/>
        <v>ADANIPOWER</v>
      </c>
    </row>
    <row r="6129" spans="1:5" x14ac:dyDescent="0.25">
      <c r="A6129" s="1">
        <v>43469</v>
      </c>
      <c r="B6129" t="s">
        <v>40</v>
      </c>
      <c r="D6129" s="3">
        <f t="shared" si="2000"/>
        <v>1190104</v>
      </c>
      <c r="E6129" t="str">
        <f t="shared" si="2001"/>
        <v>JETAIRWAYS</v>
      </c>
    </row>
    <row r="6130" spans="1:5" x14ac:dyDescent="0.25">
      <c r="A6130" s="1">
        <v>43472</v>
      </c>
      <c r="B6130" t="s">
        <v>54</v>
      </c>
      <c r="D6130" s="3">
        <f t="shared" si="2000"/>
        <v>1190107</v>
      </c>
      <c r="E6130" t="str">
        <f t="shared" si="2001"/>
        <v>ADANIPOWER</v>
      </c>
    </row>
    <row r="6131" spans="1:5" x14ac:dyDescent="0.25">
      <c r="A6131" s="1">
        <v>43472</v>
      </c>
      <c r="B6131" t="s">
        <v>40</v>
      </c>
      <c r="D6131" s="3">
        <f t="shared" si="2000"/>
        <v>1190107</v>
      </c>
      <c r="E6131" t="str">
        <f t="shared" si="2001"/>
        <v>JETAIRWAYS</v>
      </c>
    </row>
    <row r="6132" spans="1:5" x14ac:dyDescent="0.25">
      <c r="A6132" s="1">
        <v>43473</v>
      </c>
      <c r="B6132" t="s">
        <v>54</v>
      </c>
      <c r="D6132" s="3">
        <f t="shared" si="2000"/>
        <v>1190108</v>
      </c>
      <c r="E6132" t="str">
        <f t="shared" si="2001"/>
        <v>ADANIPOWER</v>
      </c>
    </row>
    <row r="6133" spans="1:5" x14ac:dyDescent="0.25">
      <c r="A6133" s="1">
        <v>43473</v>
      </c>
      <c r="B6133" t="s">
        <v>40</v>
      </c>
      <c r="D6133" s="3">
        <f t="shared" si="2000"/>
        <v>1190108</v>
      </c>
      <c r="E6133" t="str">
        <f t="shared" si="2001"/>
        <v>JETAIRWAYS</v>
      </c>
    </row>
    <row r="6134" spans="1:5" x14ac:dyDescent="0.25">
      <c r="A6134" s="1">
        <v>43474</v>
      </c>
      <c r="B6134" t="s">
        <v>54</v>
      </c>
      <c r="D6134" s="3">
        <f t="shared" si="2000"/>
        <v>1190109</v>
      </c>
      <c r="E6134" t="str">
        <f t="shared" si="2001"/>
        <v>ADANIPOWER</v>
      </c>
    </row>
    <row r="6135" spans="1:5" x14ac:dyDescent="0.25">
      <c r="A6135" s="1">
        <v>43474</v>
      </c>
      <c r="B6135" t="s">
        <v>40</v>
      </c>
      <c r="D6135" s="3">
        <f t="shared" si="2000"/>
        <v>1190109</v>
      </c>
      <c r="E6135" t="str">
        <f t="shared" si="2001"/>
        <v>JETAIRWAYS</v>
      </c>
    </row>
    <row r="6136" spans="1:5" x14ac:dyDescent="0.25">
      <c r="A6136" s="1">
        <v>43475</v>
      </c>
      <c r="B6136" t="s">
        <v>54</v>
      </c>
      <c r="D6136" s="3">
        <f t="shared" si="2000"/>
        <v>1190110</v>
      </c>
      <c r="E6136" t="str">
        <f t="shared" si="2001"/>
        <v>ADANIPOWER</v>
      </c>
    </row>
    <row r="6137" spans="1:5" x14ac:dyDescent="0.25">
      <c r="A6137" s="1">
        <v>43475</v>
      </c>
      <c r="B6137" t="s">
        <v>40</v>
      </c>
      <c r="D6137" s="3">
        <f t="shared" si="2000"/>
        <v>1190110</v>
      </c>
      <c r="E6137" t="str">
        <f t="shared" si="2001"/>
        <v>JETAIRWAYS</v>
      </c>
    </row>
    <row r="6138" spans="1:5" x14ac:dyDescent="0.25">
      <c r="A6138" s="1">
        <v>43476</v>
      </c>
      <c r="B6138" t="s">
        <v>54</v>
      </c>
      <c r="D6138" s="3">
        <f t="shared" si="2000"/>
        <v>1190111</v>
      </c>
      <c r="E6138" t="str">
        <f t="shared" si="2001"/>
        <v>ADANIPOWER</v>
      </c>
    </row>
    <row r="6139" spans="1:5" x14ac:dyDescent="0.25">
      <c r="A6139" s="1">
        <v>43476</v>
      </c>
      <c r="B6139" t="s">
        <v>40</v>
      </c>
      <c r="D6139" s="3">
        <f t="shared" si="2000"/>
        <v>1190111</v>
      </c>
      <c r="E6139" t="str">
        <f t="shared" si="2001"/>
        <v>JETAIRWAYS</v>
      </c>
    </row>
    <row r="6140" spans="1:5" x14ac:dyDescent="0.25">
      <c r="A6140" s="1">
        <v>43479</v>
      </c>
      <c r="B6140" t="s">
        <v>54</v>
      </c>
      <c r="D6140" s="3">
        <f t="shared" si="2000"/>
        <v>1190114</v>
      </c>
      <c r="E6140" t="str">
        <f t="shared" si="2001"/>
        <v>ADANIPOWER</v>
      </c>
    </row>
    <row r="6141" spans="1:5" x14ac:dyDescent="0.25">
      <c r="A6141" s="1">
        <v>43479</v>
      </c>
      <c r="B6141" t="s">
        <v>40</v>
      </c>
      <c r="D6141" s="3">
        <f t="shared" si="2000"/>
        <v>1190114</v>
      </c>
      <c r="E6141" t="str">
        <f t="shared" si="2001"/>
        <v>JETAIRWAYS</v>
      </c>
    </row>
    <row r="6142" spans="1:5" x14ac:dyDescent="0.25">
      <c r="A6142" s="1">
        <v>43480</v>
      </c>
      <c r="B6142" t="s">
        <v>54</v>
      </c>
      <c r="D6142" s="3">
        <f t="shared" si="2000"/>
        <v>1190115</v>
      </c>
      <c r="E6142" t="str">
        <f t="shared" si="2001"/>
        <v>ADANIPOWER</v>
      </c>
    </row>
    <row r="6143" spans="1:5" x14ac:dyDescent="0.25">
      <c r="A6143" s="1">
        <v>43480</v>
      </c>
      <c r="B6143" t="s">
        <v>40</v>
      </c>
      <c r="D6143" s="3">
        <f t="shared" si="2000"/>
        <v>1190115</v>
      </c>
      <c r="E6143" t="str">
        <f t="shared" si="2001"/>
        <v>JETAIRWAYS</v>
      </c>
    </row>
    <row r="6144" spans="1:5" x14ac:dyDescent="0.25">
      <c r="A6144" s="1">
        <v>43481</v>
      </c>
      <c r="B6144" t="s">
        <v>54</v>
      </c>
      <c r="D6144" s="3">
        <f t="shared" si="2000"/>
        <v>1190116</v>
      </c>
      <c r="E6144" t="str">
        <f t="shared" si="2001"/>
        <v>ADANIPOWER</v>
      </c>
    </row>
    <row r="6145" spans="1:5" x14ac:dyDescent="0.25">
      <c r="A6145" s="1">
        <v>43481</v>
      </c>
      <c r="B6145" t="s">
        <v>40</v>
      </c>
      <c r="D6145" s="3">
        <f t="shared" si="2000"/>
        <v>1190116</v>
      </c>
      <c r="E6145" t="str">
        <f t="shared" si="2001"/>
        <v>JETAIRWAYS</v>
      </c>
    </row>
    <row r="6146" spans="1:5" x14ac:dyDescent="0.25">
      <c r="A6146" s="1">
        <v>43482</v>
      </c>
      <c r="B6146" t="s">
        <v>54</v>
      </c>
      <c r="D6146" s="3">
        <f t="shared" si="2000"/>
        <v>1190117</v>
      </c>
      <c r="E6146" t="str">
        <f t="shared" si="2001"/>
        <v>ADANIPOWER</v>
      </c>
    </row>
    <row r="6147" spans="1:5" x14ac:dyDescent="0.25">
      <c r="A6147" s="1">
        <v>43482</v>
      </c>
      <c r="B6147" t="s">
        <v>40</v>
      </c>
      <c r="D6147" s="3">
        <f t="shared" si="2000"/>
        <v>1190117</v>
      </c>
      <c r="E6147" t="str">
        <f t="shared" si="2001"/>
        <v>JETAIRWAYS</v>
      </c>
    </row>
    <row r="6148" spans="1:5" x14ac:dyDescent="0.25">
      <c r="A6148" s="1">
        <v>43483</v>
      </c>
      <c r="B6148" t="s">
        <v>54</v>
      </c>
      <c r="D6148" s="3">
        <f t="shared" si="2000"/>
        <v>1190118</v>
      </c>
      <c r="E6148" t="str">
        <f t="shared" si="2001"/>
        <v>ADANIPOWER</v>
      </c>
    </row>
    <row r="6149" spans="1:5" x14ac:dyDescent="0.25">
      <c r="A6149" s="1">
        <v>43483</v>
      </c>
      <c r="B6149" t="s">
        <v>40</v>
      </c>
      <c r="D6149" s="3">
        <f t="shared" si="2000"/>
        <v>1190118</v>
      </c>
      <c r="E6149" t="str">
        <f t="shared" si="2001"/>
        <v>JETAIRWAYS</v>
      </c>
    </row>
    <row r="6150" spans="1:5" x14ac:dyDescent="0.25">
      <c r="A6150" s="1">
        <v>43486</v>
      </c>
      <c r="B6150" t="s">
        <v>54</v>
      </c>
      <c r="D6150" s="3">
        <f t="shared" si="2000"/>
        <v>1190121</v>
      </c>
      <c r="E6150" t="str">
        <f t="shared" si="2001"/>
        <v>ADANIPOWER</v>
      </c>
    </row>
    <row r="6151" spans="1:5" x14ac:dyDescent="0.25">
      <c r="A6151" s="1">
        <v>43486</v>
      </c>
      <c r="B6151" t="s">
        <v>40</v>
      </c>
      <c r="D6151" s="3">
        <f t="shared" si="2000"/>
        <v>1190121</v>
      </c>
      <c r="E6151" t="str">
        <f t="shared" si="2001"/>
        <v>JETAIRWAYS</v>
      </c>
    </row>
    <row r="6152" spans="1:5" x14ac:dyDescent="0.25">
      <c r="A6152" s="1">
        <v>43487</v>
      </c>
      <c r="B6152" t="s">
        <v>54</v>
      </c>
      <c r="D6152" s="3">
        <f t="shared" si="2000"/>
        <v>1190122</v>
      </c>
      <c r="E6152" t="str">
        <f t="shared" si="2001"/>
        <v>ADANIPOWER</v>
      </c>
    </row>
    <row r="6153" spans="1:5" x14ac:dyDescent="0.25">
      <c r="A6153" s="1">
        <v>43487</v>
      </c>
      <c r="B6153" t="s">
        <v>40</v>
      </c>
      <c r="D6153" s="3">
        <f t="shared" si="2000"/>
        <v>1190122</v>
      </c>
      <c r="E6153" t="str">
        <f t="shared" si="2001"/>
        <v>JETAIRWAYS</v>
      </c>
    </row>
    <row r="6154" spans="1:5" x14ac:dyDescent="0.25">
      <c r="A6154" s="1">
        <v>43488</v>
      </c>
      <c r="B6154" t="s">
        <v>54</v>
      </c>
      <c r="D6154" s="3">
        <f t="shared" si="2000"/>
        <v>1190123</v>
      </c>
      <c r="E6154" t="str">
        <f t="shared" si="2001"/>
        <v>ADANIPOWER</v>
      </c>
    </row>
    <row r="6155" spans="1:5" x14ac:dyDescent="0.25">
      <c r="A6155" s="1">
        <v>43488</v>
      </c>
      <c r="B6155" t="s">
        <v>40</v>
      </c>
      <c r="D6155" s="3">
        <f t="shared" si="2000"/>
        <v>1190123</v>
      </c>
      <c r="E6155" t="str">
        <f t="shared" si="2001"/>
        <v>JETAIRWAYS</v>
      </c>
    </row>
    <row r="6156" spans="1:5" x14ac:dyDescent="0.25">
      <c r="A6156" s="1">
        <v>43488</v>
      </c>
      <c r="B6156" t="s">
        <v>24</v>
      </c>
      <c r="D6156" s="3">
        <f t="shared" si="2000"/>
        <v>1190123</v>
      </c>
      <c r="E6156" t="str">
        <f t="shared" si="2001"/>
        <v>RELCAPITAL</v>
      </c>
    </row>
    <row r="6157" spans="1:5" x14ac:dyDescent="0.25">
      <c r="A6157" s="1">
        <v>43489</v>
      </c>
      <c r="B6157" t="s">
        <v>40</v>
      </c>
      <c r="D6157" s="3">
        <f t="shared" si="2000"/>
        <v>1190124</v>
      </c>
      <c r="E6157" t="str">
        <f t="shared" si="2001"/>
        <v>JETAIRWAYS</v>
      </c>
    </row>
    <row r="6158" spans="1:5" x14ac:dyDescent="0.25">
      <c r="A6158" s="1">
        <v>43489</v>
      </c>
      <c r="B6158" t="s">
        <v>35</v>
      </c>
      <c r="D6158" s="3">
        <f t="shared" si="2000"/>
        <v>1190124</v>
      </c>
      <c r="E6158" t="str">
        <f t="shared" si="2001"/>
        <v>JISLJALEQS</v>
      </c>
    </row>
    <row r="6159" spans="1:5" x14ac:dyDescent="0.25">
      <c r="A6159" s="1">
        <v>43489</v>
      </c>
      <c r="B6159" t="s">
        <v>24</v>
      </c>
      <c r="D6159" s="3">
        <f t="shared" si="2000"/>
        <v>1190124</v>
      </c>
      <c r="E6159" t="str">
        <f t="shared" si="2001"/>
        <v>RELCAPITAL</v>
      </c>
    </row>
    <row r="6160" spans="1:5" x14ac:dyDescent="0.25">
      <c r="A6160" s="1">
        <v>43490</v>
      </c>
      <c r="B6160" t="s">
        <v>40</v>
      </c>
      <c r="D6160" s="3">
        <f t="shared" si="2000"/>
        <v>1190125</v>
      </c>
      <c r="E6160" t="str">
        <f t="shared" si="2001"/>
        <v>JETAIRWAYS</v>
      </c>
    </row>
    <row r="6161" spans="1:5" x14ac:dyDescent="0.25">
      <c r="A6161" s="1">
        <v>43490</v>
      </c>
      <c r="B6161" t="s">
        <v>35</v>
      </c>
      <c r="D6161" s="3">
        <f t="shared" si="2000"/>
        <v>1190125</v>
      </c>
      <c r="E6161" t="str">
        <f t="shared" si="2001"/>
        <v>JISLJALEQS</v>
      </c>
    </row>
    <row r="6162" spans="1:5" x14ac:dyDescent="0.25">
      <c r="A6162" s="1">
        <v>43490</v>
      </c>
      <c r="B6162" t="s">
        <v>24</v>
      </c>
      <c r="D6162" s="3">
        <f t="shared" si="2000"/>
        <v>1190125</v>
      </c>
      <c r="E6162" t="str">
        <f t="shared" si="2001"/>
        <v>RELCAPITAL</v>
      </c>
    </row>
    <row r="6163" spans="1:5" x14ac:dyDescent="0.25">
      <c r="A6163" s="1">
        <v>43493</v>
      </c>
      <c r="B6163" t="s">
        <v>55</v>
      </c>
      <c r="D6163" s="3">
        <f t="shared" si="2000"/>
        <v>1190128</v>
      </c>
      <c r="E6163" t="str">
        <f t="shared" si="2001"/>
        <v>ADANIENT</v>
      </c>
    </row>
    <row r="6164" spans="1:5" x14ac:dyDescent="0.25">
      <c r="A6164" s="1">
        <v>43493</v>
      </c>
      <c r="B6164" t="s">
        <v>40</v>
      </c>
      <c r="D6164" s="3">
        <f t="shared" si="2000"/>
        <v>1190128</v>
      </c>
      <c r="E6164" t="str">
        <f t="shared" si="2001"/>
        <v>JETAIRWAYS</v>
      </c>
    </row>
    <row r="6165" spans="1:5" x14ac:dyDescent="0.25">
      <c r="A6165" s="1">
        <v>43493</v>
      </c>
      <c r="B6165" t="s">
        <v>35</v>
      </c>
      <c r="D6165" s="3">
        <f t="shared" si="2000"/>
        <v>1190128</v>
      </c>
      <c r="E6165" t="str">
        <f t="shared" si="2001"/>
        <v>JISLJALEQS</v>
      </c>
    </row>
    <row r="6166" spans="1:5" x14ac:dyDescent="0.25">
      <c r="A6166" s="1">
        <v>43494</v>
      </c>
      <c r="B6166" t="s">
        <v>55</v>
      </c>
      <c r="D6166" s="3">
        <f t="shared" si="2000"/>
        <v>1190129</v>
      </c>
      <c r="E6166" t="str">
        <f t="shared" si="2001"/>
        <v>ADANIENT</v>
      </c>
    </row>
    <row r="6167" spans="1:5" x14ac:dyDescent="0.25">
      <c r="A6167" s="1">
        <v>43494</v>
      </c>
      <c r="B6167" t="s">
        <v>54</v>
      </c>
      <c r="D6167" s="3">
        <f t="shared" si="2000"/>
        <v>1190129</v>
      </c>
      <c r="E6167" t="str">
        <f t="shared" si="2001"/>
        <v>ADANIPOWER</v>
      </c>
    </row>
    <row r="6168" spans="1:5" x14ac:dyDescent="0.25">
      <c r="A6168" s="1">
        <v>43494</v>
      </c>
      <c r="B6168" t="s">
        <v>35</v>
      </c>
      <c r="D6168" s="3">
        <f t="shared" si="2000"/>
        <v>1190129</v>
      </c>
      <c r="E6168" t="str">
        <f t="shared" si="2001"/>
        <v>JISLJALEQS</v>
      </c>
    </row>
    <row r="6169" spans="1:5" x14ac:dyDescent="0.25">
      <c r="A6169" s="1">
        <v>43495</v>
      </c>
      <c r="B6169" t="s">
        <v>55</v>
      </c>
      <c r="D6169" s="3">
        <f t="shared" si="2000"/>
        <v>1190130</v>
      </c>
      <c r="E6169" t="str">
        <f t="shared" si="2001"/>
        <v>ADANIENT</v>
      </c>
    </row>
    <row r="6170" spans="1:5" x14ac:dyDescent="0.25">
      <c r="A6170" s="1">
        <v>43495</v>
      </c>
      <c r="B6170" t="s">
        <v>54</v>
      </c>
      <c r="D6170" s="3">
        <f t="shared" si="2000"/>
        <v>1190130</v>
      </c>
      <c r="E6170" t="str">
        <f t="shared" si="2001"/>
        <v>ADANIPOWER</v>
      </c>
    </row>
    <row r="6171" spans="1:5" x14ac:dyDescent="0.25">
      <c r="A6171" s="1">
        <v>43495</v>
      </c>
      <c r="B6171" t="s">
        <v>39</v>
      </c>
      <c r="D6171" s="3">
        <f t="shared" si="2000"/>
        <v>1190130</v>
      </c>
      <c r="E6171" t="str">
        <f t="shared" si="2001"/>
        <v>BANKINDIA</v>
      </c>
    </row>
    <row r="6172" spans="1:5" x14ac:dyDescent="0.25">
      <c r="A6172" s="1">
        <v>43495</v>
      </c>
      <c r="B6172" t="s">
        <v>63</v>
      </c>
      <c r="D6172" s="3">
        <f t="shared" si="2000"/>
        <v>1190130</v>
      </c>
      <c r="E6172" t="str">
        <f t="shared" si="2001"/>
        <v>DHFL</v>
      </c>
    </row>
    <row r="6173" spans="1:5" x14ac:dyDescent="0.25">
      <c r="A6173" s="1">
        <v>43495</v>
      </c>
      <c r="B6173" t="s">
        <v>35</v>
      </c>
      <c r="D6173" s="3">
        <f t="shared" si="2000"/>
        <v>1190130</v>
      </c>
      <c r="E6173" t="str">
        <f t="shared" si="2001"/>
        <v>JISLJALEQS</v>
      </c>
    </row>
    <row r="6174" spans="1:5" x14ac:dyDescent="0.25">
      <c r="A6174" s="1">
        <v>43496</v>
      </c>
      <c r="B6174" t="s">
        <v>55</v>
      </c>
      <c r="D6174" s="3">
        <f t="shared" si="2000"/>
        <v>1190131</v>
      </c>
      <c r="E6174" t="str">
        <f t="shared" si="2001"/>
        <v>ADANIENT</v>
      </c>
    </row>
    <row r="6175" spans="1:5" x14ac:dyDescent="0.25">
      <c r="A6175" s="1">
        <v>43496</v>
      </c>
      <c r="B6175" t="s">
        <v>54</v>
      </c>
      <c r="D6175" s="3">
        <f t="shared" si="2000"/>
        <v>1190131</v>
      </c>
      <c r="E6175" t="str">
        <f t="shared" si="2001"/>
        <v>ADANIPOWER</v>
      </c>
    </row>
    <row r="6176" spans="1:5" x14ac:dyDescent="0.25">
      <c r="A6176" s="1">
        <v>43496</v>
      </c>
      <c r="B6176" t="s">
        <v>39</v>
      </c>
      <c r="D6176" s="3">
        <f t="shared" si="2000"/>
        <v>1190131</v>
      </c>
      <c r="E6176" t="str">
        <f t="shared" si="2001"/>
        <v>BANKINDIA</v>
      </c>
    </row>
    <row r="6177" spans="1:5" x14ac:dyDescent="0.25">
      <c r="A6177" s="1">
        <v>43496</v>
      </c>
      <c r="B6177" t="s">
        <v>63</v>
      </c>
      <c r="D6177" s="3">
        <f t="shared" si="2000"/>
        <v>1190131</v>
      </c>
      <c r="E6177" t="str">
        <f t="shared" si="2001"/>
        <v>DHFL</v>
      </c>
    </row>
    <row r="6178" spans="1:5" x14ac:dyDescent="0.25">
      <c r="A6178" s="1">
        <v>43500</v>
      </c>
      <c r="B6178" t="s">
        <v>36</v>
      </c>
      <c r="D6178" s="3">
        <f t="shared" ref="D6178:D6232" si="2002">10000*(YEAR(A6178)-1900)+100*MONTH(A6178)+DAY(A6178)</f>
        <v>1190204</v>
      </c>
      <c r="E6178" t="str">
        <f t="shared" ref="E6178:E6232" si="2003">+SUBSTITUTE(SUBSTITUTE(B6178,$D$1,$F$1),$E$1,$F$1)</f>
        <v>IDBI</v>
      </c>
    </row>
    <row r="6179" spans="1:5" x14ac:dyDescent="0.25">
      <c r="A6179" s="1">
        <v>43501</v>
      </c>
      <c r="B6179" t="s">
        <v>63</v>
      </c>
      <c r="D6179" s="3">
        <f t="shared" si="2002"/>
        <v>1190205</v>
      </c>
      <c r="E6179" t="str">
        <f t="shared" si="2003"/>
        <v>DHFL</v>
      </c>
    </row>
    <row r="6180" spans="1:5" x14ac:dyDescent="0.25">
      <c r="A6180" s="1">
        <v>43501</v>
      </c>
      <c r="B6180" t="s">
        <v>36</v>
      </c>
      <c r="D6180" s="3">
        <f t="shared" si="2002"/>
        <v>1190205</v>
      </c>
      <c r="E6180" t="str">
        <f t="shared" si="2003"/>
        <v>IDBI</v>
      </c>
    </row>
    <row r="6181" spans="1:5" x14ac:dyDescent="0.25">
      <c r="A6181" s="1">
        <v>43502</v>
      </c>
      <c r="B6181" t="s">
        <v>63</v>
      </c>
      <c r="D6181" s="3">
        <f t="shared" si="2002"/>
        <v>1190206</v>
      </c>
      <c r="E6181" t="str">
        <f t="shared" si="2003"/>
        <v>DHFL</v>
      </c>
    </row>
    <row r="6182" spans="1:5" x14ac:dyDescent="0.25">
      <c r="A6182" s="1">
        <v>43502</v>
      </c>
      <c r="B6182" t="s">
        <v>36</v>
      </c>
      <c r="D6182" s="3">
        <f t="shared" si="2002"/>
        <v>1190206</v>
      </c>
      <c r="E6182" t="str">
        <f t="shared" si="2003"/>
        <v>IDBI</v>
      </c>
    </row>
    <row r="6183" spans="1:5" x14ac:dyDescent="0.25">
      <c r="A6183" s="1">
        <v>43502</v>
      </c>
      <c r="B6183" t="s">
        <v>40</v>
      </c>
      <c r="D6183" s="3">
        <f t="shared" si="2002"/>
        <v>1190206</v>
      </c>
      <c r="E6183" t="str">
        <f t="shared" si="2003"/>
        <v>JETAIRWAYS</v>
      </c>
    </row>
    <row r="6184" spans="1:5" x14ac:dyDescent="0.25">
      <c r="A6184" s="1">
        <v>43502</v>
      </c>
      <c r="B6184" t="s">
        <v>24</v>
      </c>
      <c r="D6184" s="3">
        <f t="shared" si="2002"/>
        <v>1190206</v>
      </c>
      <c r="E6184" t="str">
        <f t="shared" si="2003"/>
        <v>RELCAPITAL</v>
      </c>
    </row>
    <row r="6185" spans="1:5" x14ac:dyDescent="0.25">
      <c r="A6185" s="1">
        <v>43503</v>
      </c>
      <c r="B6185" t="s">
        <v>63</v>
      </c>
      <c r="D6185" s="3">
        <f t="shared" si="2002"/>
        <v>1190207</v>
      </c>
      <c r="E6185" t="str">
        <f t="shared" si="2003"/>
        <v>DHFL</v>
      </c>
    </row>
    <row r="6186" spans="1:5" x14ac:dyDescent="0.25">
      <c r="A6186" s="1">
        <v>43503</v>
      </c>
      <c r="B6186" t="s">
        <v>36</v>
      </c>
      <c r="D6186" s="3">
        <f t="shared" si="2002"/>
        <v>1190207</v>
      </c>
      <c r="E6186" t="str">
        <f t="shared" si="2003"/>
        <v>IDBI</v>
      </c>
    </row>
    <row r="6187" spans="1:5" x14ac:dyDescent="0.25">
      <c r="A6187" s="1">
        <v>43503</v>
      </c>
      <c r="B6187" t="s">
        <v>40</v>
      </c>
      <c r="D6187" s="3">
        <f t="shared" si="2002"/>
        <v>1190207</v>
      </c>
      <c r="E6187" t="str">
        <f t="shared" si="2003"/>
        <v>JETAIRWAYS</v>
      </c>
    </row>
    <row r="6188" spans="1:5" x14ac:dyDescent="0.25">
      <c r="A6188" s="1">
        <v>43503</v>
      </c>
      <c r="B6188" t="s">
        <v>24</v>
      </c>
      <c r="D6188" s="3">
        <f t="shared" si="2002"/>
        <v>1190207</v>
      </c>
      <c r="E6188" t="str">
        <f t="shared" si="2003"/>
        <v>RELCAPITAL</v>
      </c>
    </row>
    <row r="6189" spans="1:5" x14ac:dyDescent="0.25">
      <c r="A6189" s="1">
        <v>43503</v>
      </c>
      <c r="B6189" t="s">
        <v>38</v>
      </c>
      <c r="D6189" s="3">
        <f t="shared" si="2002"/>
        <v>1190207</v>
      </c>
      <c r="E6189" t="str">
        <f t="shared" si="2003"/>
        <v>RELINFRA</v>
      </c>
    </row>
    <row r="6190" spans="1:5" x14ac:dyDescent="0.25">
      <c r="A6190" s="1">
        <v>43504</v>
      </c>
      <c r="B6190" t="s">
        <v>55</v>
      </c>
      <c r="D6190" s="3">
        <f t="shared" si="2002"/>
        <v>1190208</v>
      </c>
      <c r="E6190" t="str">
        <f t="shared" si="2003"/>
        <v>ADANIENT</v>
      </c>
    </row>
    <row r="6191" spans="1:5" x14ac:dyDescent="0.25">
      <c r="A6191" s="1">
        <v>43504</v>
      </c>
      <c r="B6191" t="s">
        <v>63</v>
      </c>
      <c r="D6191" s="3">
        <f t="shared" si="2002"/>
        <v>1190208</v>
      </c>
      <c r="E6191" t="str">
        <f t="shared" si="2003"/>
        <v>DHFL</v>
      </c>
    </row>
    <row r="6192" spans="1:5" x14ac:dyDescent="0.25">
      <c r="A6192" s="1">
        <v>43504</v>
      </c>
      <c r="B6192" t="s">
        <v>36</v>
      </c>
      <c r="D6192" s="3">
        <f t="shared" si="2002"/>
        <v>1190208</v>
      </c>
      <c r="E6192" t="str">
        <f t="shared" si="2003"/>
        <v>IDBI</v>
      </c>
    </row>
    <row r="6193" spans="1:5" x14ac:dyDescent="0.25">
      <c r="A6193" s="1">
        <v>43504</v>
      </c>
      <c r="B6193" t="s">
        <v>40</v>
      </c>
      <c r="D6193" s="3">
        <f t="shared" si="2002"/>
        <v>1190208</v>
      </c>
      <c r="E6193" t="str">
        <f t="shared" si="2003"/>
        <v>JETAIRWAYS</v>
      </c>
    </row>
    <row r="6194" spans="1:5" x14ac:dyDescent="0.25">
      <c r="A6194" s="1">
        <v>43504</v>
      </c>
      <c r="B6194" t="s">
        <v>38</v>
      </c>
      <c r="D6194" s="3">
        <f t="shared" si="2002"/>
        <v>1190208</v>
      </c>
      <c r="E6194" t="str">
        <f t="shared" si="2003"/>
        <v>RELINFRA</v>
      </c>
    </row>
    <row r="6195" spans="1:5" x14ac:dyDescent="0.25">
      <c r="A6195" s="1">
        <v>43504</v>
      </c>
      <c r="B6195" t="s">
        <v>65</v>
      </c>
      <c r="D6195" s="3">
        <f t="shared" si="2002"/>
        <v>1190208</v>
      </c>
      <c r="E6195" t="str">
        <f t="shared" si="2003"/>
        <v>RPOWER</v>
      </c>
    </row>
    <row r="6196" spans="1:5" x14ac:dyDescent="0.25">
      <c r="A6196" s="1">
        <v>43507</v>
      </c>
      <c r="B6196" t="s">
        <v>55</v>
      </c>
      <c r="D6196" s="3">
        <f t="shared" si="2002"/>
        <v>1190211</v>
      </c>
      <c r="E6196" t="str">
        <f t="shared" si="2003"/>
        <v>ADANIENT</v>
      </c>
    </row>
    <row r="6197" spans="1:5" x14ac:dyDescent="0.25">
      <c r="A6197" s="1">
        <v>43507</v>
      </c>
      <c r="B6197" t="s">
        <v>63</v>
      </c>
      <c r="D6197" s="3">
        <f t="shared" si="2002"/>
        <v>1190211</v>
      </c>
      <c r="E6197" t="str">
        <f t="shared" si="2003"/>
        <v>DHFL</v>
      </c>
    </row>
    <row r="6198" spans="1:5" x14ac:dyDescent="0.25">
      <c r="A6198" s="1">
        <v>43507</v>
      </c>
      <c r="B6198" t="s">
        <v>36</v>
      </c>
      <c r="D6198" s="3">
        <f t="shared" si="2002"/>
        <v>1190211</v>
      </c>
      <c r="E6198" t="str">
        <f t="shared" si="2003"/>
        <v>IDBI</v>
      </c>
    </row>
    <row r="6199" spans="1:5" x14ac:dyDescent="0.25">
      <c r="A6199" s="1">
        <v>43507</v>
      </c>
      <c r="B6199" t="s">
        <v>40</v>
      </c>
      <c r="D6199" s="3">
        <f t="shared" si="2002"/>
        <v>1190211</v>
      </c>
      <c r="E6199" t="str">
        <f t="shared" si="2003"/>
        <v>JETAIRWAYS</v>
      </c>
    </row>
    <row r="6200" spans="1:5" x14ac:dyDescent="0.25">
      <c r="A6200" s="1">
        <v>43507</v>
      </c>
      <c r="B6200" t="s">
        <v>24</v>
      </c>
      <c r="D6200" s="3">
        <f t="shared" si="2002"/>
        <v>1190211</v>
      </c>
      <c r="E6200" t="str">
        <f t="shared" si="2003"/>
        <v>RELCAPITAL</v>
      </c>
    </row>
    <row r="6201" spans="1:5" x14ac:dyDescent="0.25">
      <c r="A6201" s="1">
        <v>43507</v>
      </c>
      <c r="B6201" t="s">
        <v>38</v>
      </c>
      <c r="D6201" s="3">
        <f t="shared" si="2002"/>
        <v>1190211</v>
      </c>
      <c r="E6201" t="str">
        <f t="shared" si="2003"/>
        <v>RELINFRA</v>
      </c>
    </row>
    <row r="6202" spans="1:5" x14ac:dyDescent="0.25">
      <c r="A6202" s="1">
        <v>43507</v>
      </c>
      <c r="B6202" t="s">
        <v>65</v>
      </c>
      <c r="D6202" s="3">
        <f t="shared" si="2002"/>
        <v>1190211</v>
      </c>
      <c r="E6202" t="str">
        <f t="shared" si="2003"/>
        <v>RPOWER</v>
      </c>
    </row>
    <row r="6203" spans="1:5" x14ac:dyDescent="0.25">
      <c r="A6203" s="1">
        <v>43508</v>
      </c>
      <c r="B6203" t="s">
        <v>55</v>
      </c>
      <c r="D6203" s="3">
        <f t="shared" si="2002"/>
        <v>1190212</v>
      </c>
      <c r="E6203" t="str">
        <f t="shared" si="2003"/>
        <v>ADANIENT</v>
      </c>
    </row>
    <row r="6204" spans="1:5" x14ac:dyDescent="0.25">
      <c r="A6204" s="1">
        <v>43508</v>
      </c>
      <c r="B6204" t="s">
        <v>63</v>
      </c>
      <c r="D6204" s="3">
        <f t="shared" si="2002"/>
        <v>1190212</v>
      </c>
      <c r="E6204" t="str">
        <f t="shared" si="2003"/>
        <v>DHFL</v>
      </c>
    </row>
    <row r="6205" spans="1:5" x14ac:dyDescent="0.25">
      <c r="A6205" s="1">
        <v>43508</v>
      </c>
      <c r="B6205" t="s">
        <v>36</v>
      </c>
      <c r="D6205" s="3">
        <f t="shared" si="2002"/>
        <v>1190212</v>
      </c>
      <c r="E6205" t="str">
        <f t="shared" si="2003"/>
        <v>IDBI</v>
      </c>
    </row>
    <row r="6206" spans="1:5" x14ac:dyDescent="0.25">
      <c r="A6206" s="1">
        <v>43508</v>
      </c>
      <c r="B6206" t="s">
        <v>40</v>
      </c>
      <c r="D6206" s="3">
        <f t="shared" si="2002"/>
        <v>1190212</v>
      </c>
      <c r="E6206" t="str">
        <f t="shared" si="2003"/>
        <v>JETAIRWAYS</v>
      </c>
    </row>
    <row r="6207" spans="1:5" x14ac:dyDescent="0.25">
      <c r="A6207" s="1">
        <v>43508</v>
      </c>
      <c r="B6207" t="s">
        <v>24</v>
      </c>
      <c r="D6207" s="3">
        <f t="shared" si="2002"/>
        <v>1190212</v>
      </c>
      <c r="E6207" t="str">
        <f t="shared" si="2003"/>
        <v>RELCAPITAL</v>
      </c>
    </row>
    <row r="6208" spans="1:5" x14ac:dyDescent="0.25">
      <c r="A6208" s="1">
        <v>43508</v>
      </c>
      <c r="B6208" t="s">
        <v>65</v>
      </c>
      <c r="D6208" s="3">
        <f t="shared" si="2002"/>
        <v>1190212</v>
      </c>
      <c r="E6208" t="str">
        <f t="shared" si="2003"/>
        <v>RPOWER</v>
      </c>
    </row>
    <row r="6209" spans="1:5" x14ac:dyDescent="0.25">
      <c r="A6209" s="1">
        <v>43509</v>
      </c>
      <c r="B6209" t="s">
        <v>55</v>
      </c>
      <c r="D6209" s="3">
        <f t="shared" si="2002"/>
        <v>1190213</v>
      </c>
      <c r="E6209" t="str">
        <f t="shared" si="2003"/>
        <v>ADANIENT</v>
      </c>
    </row>
    <row r="6210" spans="1:5" x14ac:dyDescent="0.25">
      <c r="A6210" s="1">
        <v>43509</v>
      </c>
      <c r="B6210" t="s">
        <v>63</v>
      </c>
      <c r="D6210" s="3">
        <f t="shared" si="2002"/>
        <v>1190213</v>
      </c>
      <c r="E6210" t="str">
        <f t="shared" si="2003"/>
        <v>DHFL</v>
      </c>
    </row>
    <row r="6211" spans="1:5" x14ac:dyDescent="0.25">
      <c r="A6211" s="1">
        <v>43509</v>
      </c>
      <c r="B6211" t="s">
        <v>36</v>
      </c>
      <c r="D6211" s="3">
        <f t="shared" si="2002"/>
        <v>1190213</v>
      </c>
      <c r="E6211" t="str">
        <f t="shared" si="2003"/>
        <v>IDBI</v>
      </c>
    </row>
    <row r="6212" spans="1:5" x14ac:dyDescent="0.25">
      <c r="A6212" s="1">
        <v>43509</v>
      </c>
      <c r="B6212" t="s">
        <v>40</v>
      </c>
      <c r="D6212" s="3">
        <f t="shared" si="2002"/>
        <v>1190213</v>
      </c>
      <c r="E6212" t="str">
        <f t="shared" si="2003"/>
        <v>JETAIRWAYS</v>
      </c>
    </row>
    <row r="6213" spans="1:5" x14ac:dyDescent="0.25">
      <c r="A6213" s="1">
        <v>43509</v>
      </c>
      <c r="B6213" t="s">
        <v>24</v>
      </c>
      <c r="D6213" s="3">
        <f t="shared" si="2002"/>
        <v>1190213</v>
      </c>
      <c r="E6213" t="str">
        <f t="shared" si="2003"/>
        <v>RELCAPITAL</v>
      </c>
    </row>
    <row r="6214" spans="1:5" x14ac:dyDescent="0.25">
      <c r="A6214" s="1">
        <v>43509</v>
      </c>
      <c r="B6214" t="s">
        <v>65</v>
      </c>
      <c r="D6214" s="3">
        <f t="shared" si="2002"/>
        <v>1190213</v>
      </c>
      <c r="E6214" t="str">
        <f t="shared" si="2003"/>
        <v>RPOWER</v>
      </c>
    </row>
    <row r="6215" spans="1:5" x14ac:dyDescent="0.25">
      <c r="A6215" s="1">
        <v>43510</v>
      </c>
      <c r="B6215" t="s">
        <v>55</v>
      </c>
      <c r="D6215" s="3">
        <f t="shared" si="2002"/>
        <v>1190214</v>
      </c>
      <c r="E6215" t="str">
        <f t="shared" si="2003"/>
        <v>ADANIENT</v>
      </c>
    </row>
    <row r="6216" spans="1:5" x14ac:dyDescent="0.25">
      <c r="A6216" s="1">
        <v>43510</v>
      </c>
      <c r="B6216" t="s">
        <v>36</v>
      </c>
      <c r="D6216" s="3">
        <f t="shared" si="2002"/>
        <v>1190214</v>
      </c>
      <c r="E6216" t="str">
        <f t="shared" si="2003"/>
        <v>IDBI</v>
      </c>
    </row>
    <row r="6217" spans="1:5" x14ac:dyDescent="0.25">
      <c r="A6217" s="1">
        <v>43510</v>
      </c>
      <c r="B6217" t="s">
        <v>40</v>
      </c>
      <c r="D6217" s="3">
        <f t="shared" si="2002"/>
        <v>1190214</v>
      </c>
      <c r="E6217" t="str">
        <f t="shared" si="2003"/>
        <v>JETAIRWAYS</v>
      </c>
    </row>
    <row r="6218" spans="1:5" x14ac:dyDescent="0.25">
      <c r="A6218" s="1">
        <v>43510</v>
      </c>
      <c r="B6218" t="s">
        <v>35</v>
      </c>
      <c r="D6218" s="3">
        <f t="shared" si="2002"/>
        <v>1190214</v>
      </c>
      <c r="E6218" t="str">
        <f t="shared" si="2003"/>
        <v>JISLJALEQS</v>
      </c>
    </row>
    <row r="6219" spans="1:5" x14ac:dyDescent="0.25">
      <c r="A6219" s="1">
        <v>43510</v>
      </c>
      <c r="B6219" t="s">
        <v>24</v>
      </c>
      <c r="D6219" s="3">
        <f t="shared" si="2002"/>
        <v>1190214</v>
      </c>
      <c r="E6219" t="str">
        <f t="shared" si="2003"/>
        <v>RELCAPITAL</v>
      </c>
    </row>
    <row r="6220" spans="1:5" x14ac:dyDescent="0.25">
      <c r="A6220" s="1">
        <v>43510</v>
      </c>
      <c r="B6220" t="s">
        <v>65</v>
      </c>
      <c r="D6220" s="3">
        <f t="shared" si="2002"/>
        <v>1190214</v>
      </c>
      <c r="E6220" t="str">
        <f t="shared" si="2003"/>
        <v>RPOWER</v>
      </c>
    </row>
    <row r="6221" spans="1:5" x14ac:dyDescent="0.25">
      <c r="A6221" s="1">
        <v>43511</v>
      </c>
      <c r="B6221" t="s">
        <v>55</v>
      </c>
      <c r="D6221" s="3">
        <f t="shared" si="2002"/>
        <v>1190215</v>
      </c>
      <c r="E6221" t="str">
        <f t="shared" si="2003"/>
        <v>ADANIENT</v>
      </c>
    </row>
    <row r="6222" spans="1:5" x14ac:dyDescent="0.25">
      <c r="A6222" s="1">
        <v>43511</v>
      </c>
      <c r="B6222" t="s">
        <v>72</v>
      </c>
      <c r="D6222" s="3">
        <f t="shared" si="2002"/>
        <v>1190215</v>
      </c>
      <c r="E6222" t="str">
        <f t="shared" si="2003"/>
        <v>CGPOWER</v>
      </c>
    </row>
    <row r="6223" spans="1:5" x14ac:dyDescent="0.25">
      <c r="A6223" s="1">
        <v>43511</v>
      </c>
      <c r="B6223" t="s">
        <v>36</v>
      </c>
      <c r="D6223" s="3">
        <f t="shared" si="2002"/>
        <v>1190215</v>
      </c>
      <c r="E6223" t="str">
        <f t="shared" si="2003"/>
        <v>IDBI</v>
      </c>
    </row>
    <row r="6224" spans="1:5" x14ac:dyDescent="0.25">
      <c r="A6224" s="1">
        <v>43511</v>
      </c>
      <c r="B6224" t="s">
        <v>40</v>
      </c>
      <c r="D6224" s="3">
        <f t="shared" si="2002"/>
        <v>1190215</v>
      </c>
      <c r="E6224" t="str">
        <f t="shared" si="2003"/>
        <v>JETAIRWAYS</v>
      </c>
    </row>
    <row r="6225" spans="1:5" x14ac:dyDescent="0.25">
      <c r="A6225" s="1">
        <v>43511</v>
      </c>
      <c r="B6225" t="s">
        <v>35</v>
      </c>
      <c r="D6225" s="3">
        <f t="shared" si="2002"/>
        <v>1190215</v>
      </c>
      <c r="E6225" t="str">
        <f t="shared" si="2003"/>
        <v>JISLJALEQS</v>
      </c>
    </row>
    <row r="6226" spans="1:5" x14ac:dyDescent="0.25">
      <c r="A6226" s="1">
        <v>43511</v>
      </c>
      <c r="B6226" t="s">
        <v>70</v>
      </c>
      <c r="D6226" s="3">
        <f t="shared" si="2002"/>
        <v>1190215</v>
      </c>
      <c r="E6226" t="str">
        <f t="shared" si="2003"/>
        <v>PCJEWELLER</v>
      </c>
    </row>
    <row r="6227" spans="1:5" x14ac:dyDescent="0.25">
      <c r="A6227" s="1">
        <v>43511</v>
      </c>
      <c r="B6227" t="s">
        <v>65</v>
      </c>
      <c r="D6227" s="3">
        <f t="shared" si="2002"/>
        <v>1190215</v>
      </c>
      <c r="E6227" t="str">
        <f t="shared" si="2003"/>
        <v>RPOWER</v>
      </c>
    </row>
    <row r="6228" spans="1:5" x14ac:dyDescent="0.25">
      <c r="A6228" s="1">
        <v>43514</v>
      </c>
      <c r="B6228" t="s">
        <v>55</v>
      </c>
      <c r="D6228" s="3">
        <f t="shared" si="2002"/>
        <v>1190218</v>
      </c>
      <c r="E6228" t="str">
        <f t="shared" si="2003"/>
        <v>ADANIENT</v>
      </c>
    </row>
    <row r="6229" spans="1:5" x14ac:dyDescent="0.25">
      <c r="A6229" s="1">
        <v>43514</v>
      </c>
      <c r="B6229" t="s">
        <v>72</v>
      </c>
      <c r="D6229" s="3">
        <f t="shared" si="2002"/>
        <v>1190218</v>
      </c>
      <c r="E6229" t="str">
        <f t="shared" si="2003"/>
        <v>CGPOWER</v>
      </c>
    </row>
    <row r="6230" spans="1:5" x14ac:dyDescent="0.25">
      <c r="A6230" s="1">
        <v>43514</v>
      </c>
      <c r="B6230" t="s">
        <v>40</v>
      </c>
      <c r="D6230" s="3">
        <f t="shared" si="2002"/>
        <v>1190218</v>
      </c>
      <c r="E6230" t="str">
        <f t="shared" si="2003"/>
        <v>JETAIRWAYS</v>
      </c>
    </row>
    <row r="6231" spans="1:5" x14ac:dyDescent="0.25">
      <c r="A6231" s="1">
        <v>43514</v>
      </c>
      <c r="B6231" t="s">
        <v>35</v>
      </c>
      <c r="D6231" s="3">
        <f t="shared" si="2002"/>
        <v>1190218</v>
      </c>
      <c r="E6231" t="str">
        <f t="shared" si="2003"/>
        <v>JISLJALEQS</v>
      </c>
    </row>
    <row r="6232" spans="1:5" x14ac:dyDescent="0.25">
      <c r="A6232" s="1">
        <v>43514</v>
      </c>
      <c r="B6232" t="s">
        <v>70</v>
      </c>
      <c r="D6232" s="3">
        <f t="shared" si="2002"/>
        <v>1190218</v>
      </c>
      <c r="E6232" t="str">
        <f t="shared" si="2003"/>
        <v>PCJEWELLER</v>
      </c>
    </row>
    <row r="6233" spans="1:5" x14ac:dyDescent="0.25">
      <c r="A6233" s="1">
        <v>43514</v>
      </c>
      <c r="B6233" t="s">
        <v>65</v>
      </c>
      <c r="D6233" s="3">
        <f t="shared" ref="D6233:D6234" si="2004">10000*(YEAR(A6233)-1900)+100*MONTH(A6233)+DAY(A6233)</f>
        <v>1190218</v>
      </c>
      <c r="E6233" t="str">
        <f t="shared" ref="E6233:E6234" si="2005">+SUBSTITUTE(SUBSTITUTE(B6233,$D$1,$F$1),$E$1,$F$1)</f>
        <v>RPOWER</v>
      </c>
    </row>
    <row r="6234" spans="1:5" x14ac:dyDescent="0.25">
      <c r="A6234" s="1">
        <v>43515</v>
      </c>
      <c r="B6234" t="s">
        <v>55</v>
      </c>
      <c r="D6234" s="3">
        <f t="shared" si="2004"/>
        <v>1190219</v>
      </c>
      <c r="E6234" t="str">
        <f t="shared" si="2005"/>
        <v>ADANIENT</v>
      </c>
    </row>
    <row r="6235" spans="1:5" x14ac:dyDescent="0.25">
      <c r="A6235" s="1">
        <v>43515</v>
      </c>
      <c r="B6235" t="s">
        <v>72</v>
      </c>
      <c r="D6235" s="3">
        <f t="shared" ref="D6235:D6271" si="2006">10000*(YEAR(A6235)-1900)+100*MONTH(A6235)+DAY(A6235)</f>
        <v>1190219</v>
      </c>
      <c r="E6235" t="str">
        <f t="shared" ref="E6235:E6272" si="2007">+SUBSTITUTE(SUBSTITUTE(B6235,$D$1,$F$1),$E$1,$F$1)</f>
        <v>CGPOWER</v>
      </c>
    </row>
    <row r="6236" spans="1:5" x14ac:dyDescent="0.25">
      <c r="A6236" s="1">
        <v>43515</v>
      </c>
      <c r="B6236" t="s">
        <v>36</v>
      </c>
      <c r="D6236" s="3">
        <f t="shared" si="2006"/>
        <v>1190219</v>
      </c>
      <c r="E6236" t="str">
        <f t="shared" si="2007"/>
        <v>IDBI</v>
      </c>
    </row>
    <row r="6237" spans="1:5" x14ac:dyDescent="0.25">
      <c r="A6237" s="1">
        <v>43515</v>
      </c>
      <c r="B6237" t="s">
        <v>40</v>
      </c>
      <c r="D6237" s="3">
        <f t="shared" si="2006"/>
        <v>1190219</v>
      </c>
      <c r="E6237" t="str">
        <f t="shared" si="2007"/>
        <v>JETAIRWAYS</v>
      </c>
    </row>
    <row r="6238" spans="1:5" x14ac:dyDescent="0.25">
      <c r="A6238" s="1">
        <v>43515</v>
      </c>
      <c r="B6238" t="s">
        <v>35</v>
      </c>
      <c r="D6238" s="3">
        <f t="shared" si="2006"/>
        <v>1190219</v>
      </c>
      <c r="E6238" t="str">
        <f t="shared" si="2007"/>
        <v>JISLJALEQS</v>
      </c>
    </row>
    <row r="6239" spans="1:5" x14ac:dyDescent="0.25">
      <c r="A6239" s="1">
        <v>43515</v>
      </c>
      <c r="B6239" t="s">
        <v>70</v>
      </c>
      <c r="D6239" s="3">
        <f t="shared" si="2006"/>
        <v>1190219</v>
      </c>
      <c r="E6239" t="str">
        <f t="shared" si="2007"/>
        <v>PCJEWELLER</v>
      </c>
    </row>
    <row r="6240" spans="1:5" x14ac:dyDescent="0.25">
      <c r="A6240" s="1">
        <v>43515</v>
      </c>
      <c r="B6240" t="s">
        <v>38</v>
      </c>
      <c r="D6240" s="3">
        <f t="shared" si="2006"/>
        <v>1190219</v>
      </c>
      <c r="E6240" t="str">
        <f t="shared" si="2007"/>
        <v>RELINFRA</v>
      </c>
    </row>
    <row r="6241" spans="1:5" x14ac:dyDescent="0.25">
      <c r="A6241" s="1">
        <v>43515</v>
      </c>
      <c r="B6241" t="s">
        <v>65</v>
      </c>
      <c r="D6241" s="3">
        <f t="shared" si="2006"/>
        <v>1190219</v>
      </c>
      <c r="E6241" t="str">
        <f t="shared" si="2007"/>
        <v>RPOWER</v>
      </c>
    </row>
    <row r="6242" spans="1:5" x14ac:dyDescent="0.25">
      <c r="A6242" s="1">
        <v>43516</v>
      </c>
      <c r="B6242" t="s">
        <v>55</v>
      </c>
      <c r="D6242" s="3">
        <f t="shared" si="2006"/>
        <v>1190220</v>
      </c>
      <c r="E6242" t="str">
        <f t="shared" si="2007"/>
        <v>ADANIENT</v>
      </c>
    </row>
    <row r="6243" spans="1:5" x14ac:dyDescent="0.25">
      <c r="A6243" s="1">
        <v>43516</v>
      </c>
      <c r="B6243" t="s">
        <v>36</v>
      </c>
      <c r="D6243" s="3">
        <f t="shared" si="2006"/>
        <v>1190220</v>
      </c>
      <c r="E6243" t="str">
        <f t="shared" si="2007"/>
        <v>IDBI</v>
      </c>
    </row>
    <row r="6244" spans="1:5" x14ac:dyDescent="0.25">
      <c r="A6244" s="1">
        <v>43516</v>
      </c>
      <c r="B6244" t="s">
        <v>40</v>
      </c>
      <c r="D6244" s="3">
        <f t="shared" si="2006"/>
        <v>1190220</v>
      </c>
      <c r="E6244" t="str">
        <f t="shared" si="2007"/>
        <v>JETAIRWAYS</v>
      </c>
    </row>
    <row r="6245" spans="1:5" x14ac:dyDescent="0.25">
      <c r="A6245" s="1">
        <v>43516</v>
      </c>
      <c r="B6245" t="s">
        <v>70</v>
      </c>
      <c r="D6245" s="3">
        <f t="shared" si="2006"/>
        <v>1190220</v>
      </c>
      <c r="E6245" t="str">
        <f t="shared" si="2007"/>
        <v>PCJEWELLER</v>
      </c>
    </row>
    <row r="6246" spans="1:5" x14ac:dyDescent="0.25">
      <c r="A6246" s="1">
        <v>43516</v>
      </c>
      <c r="B6246" t="s">
        <v>38</v>
      </c>
      <c r="D6246" s="3">
        <f t="shared" si="2006"/>
        <v>1190220</v>
      </c>
      <c r="E6246" t="str">
        <f t="shared" si="2007"/>
        <v>RELINFRA</v>
      </c>
    </row>
    <row r="6247" spans="1:5" x14ac:dyDescent="0.25">
      <c r="A6247" s="1">
        <v>43516</v>
      </c>
      <c r="B6247" t="s">
        <v>65</v>
      </c>
      <c r="D6247" s="3">
        <f t="shared" si="2006"/>
        <v>1190220</v>
      </c>
      <c r="E6247" t="str">
        <f t="shared" si="2007"/>
        <v>RPOWER</v>
      </c>
    </row>
    <row r="6248" spans="1:5" x14ac:dyDescent="0.25">
      <c r="A6248" s="1">
        <v>43517</v>
      </c>
      <c r="B6248" t="s">
        <v>55</v>
      </c>
      <c r="D6248" s="3">
        <f t="shared" si="2006"/>
        <v>1190221</v>
      </c>
      <c r="E6248" t="str">
        <f t="shared" si="2007"/>
        <v>ADANIENT</v>
      </c>
    </row>
    <row r="6249" spans="1:5" x14ac:dyDescent="0.25">
      <c r="A6249" s="1">
        <v>43517</v>
      </c>
      <c r="B6249" t="s">
        <v>36</v>
      </c>
      <c r="D6249" s="3">
        <f t="shared" si="2006"/>
        <v>1190221</v>
      </c>
      <c r="E6249" t="str">
        <f t="shared" si="2007"/>
        <v>IDBI</v>
      </c>
    </row>
    <row r="6250" spans="1:5" x14ac:dyDescent="0.25">
      <c r="A6250" s="1">
        <v>43517</v>
      </c>
      <c r="B6250" t="s">
        <v>40</v>
      </c>
      <c r="D6250" s="3">
        <f t="shared" si="2006"/>
        <v>1190221</v>
      </c>
      <c r="E6250" t="str">
        <f t="shared" si="2007"/>
        <v>JETAIRWAYS</v>
      </c>
    </row>
    <row r="6251" spans="1:5" x14ac:dyDescent="0.25">
      <c r="A6251" s="1">
        <v>43517</v>
      </c>
      <c r="B6251" t="s">
        <v>37</v>
      </c>
      <c r="D6251" s="3">
        <f t="shared" si="2006"/>
        <v>1190221</v>
      </c>
      <c r="E6251" t="str">
        <f t="shared" si="2007"/>
        <v>KSCL</v>
      </c>
    </row>
    <row r="6252" spans="1:5" x14ac:dyDescent="0.25">
      <c r="A6252" s="1">
        <v>43517</v>
      </c>
      <c r="B6252" t="s">
        <v>70</v>
      </c>
      <c r="D6252" s="3">
        <f t="shared" si="2006"/>
        <v>1190221</v>
      </c>
      <c r="E6252" t="str">
        <f t="shared" si="2007"/>
        <v>PCJEWELLER</v>
      </c>
    </row>
    <row r="6253" spans="1:5" x14ac:dyDescent="0.25">
      <c r="A6253" s="1">
        <v>43517</v>
      </c>
      <c r="B6253" t="s">
        <v>24</v>
      </c>
      <c r="D6253" s="3">
        <f t="shared" si="2006"/>
        <v>1190221</v>
      </c>
      <c r="E6253" t="str">
        <f t="shared" si="2007"/>
        <v>RELCAPITAL</v>
      </c>
    </row>
    <row r="6254" spans="1:5" x14ac:dyDescent="0.25">
      <c r="A6254" s="1">
        <v>43517</v>
      </c>
      <c r="B6254" t="s">
        <v>38</v>
      </c>
      <c r="D6254" s="3">
        <f t="shared" si="2006"/>
        <v>1190221</v>
      </c>
      <c r="E6254" t="str">
        <f t="shared" si="2007"/>
        <v>RELINFRA</v>
      </c>
    </row>
    <row r="6255" spans="1:5" x14ac:dyDescent="0.25">
      <c r="A6255" s="1">
        <v>43517</v>
      </c>
      <c r="B6255" t="s">
        <v>65</v>
      </c>
      <c r="D6255" s="3">
        <f t="shared" si="2006"/>
        <v>1190221</v>
      </c>
      <c r="E6255" t="str">
        <f t="shared" si="2007"/>
        <v>RPOWER</v>
      </c>
    </row>
    <row r="6256" spans="1:5" x14ac:dyDescent="0.25">
      <c r="A6256" s="1">
        <v>43518</v>
      </c>
      <c r="B6256" t="s">
        <v>55</v>
      </c>
      <c r="D6256" s="3">
        <f t="shared" si="2006"/>
        <v>1190222</v>
      </c>
      <c r="E6256" t="str">
        <f t="shared" si="2007"/>
        <v>ADANIENT</v>
      </c>
    </row>
    <row r="6257" spans="1:5" x14ac:dyDescent="0.25">
      <c r="A6257" s="1">
        <v>43518</v>
      </c>
      <c r="B6257" t="s">
        <v>54</v>
      </c>
      <c r="D6257" s="3">
        <f t="shared" si="2006"/>
        <v>1190222</v>
      </c>
      <c r="E6257" t="str">
        <f t="shared" si="2007"/>
        <v>ADANIPOWER</v>
      </c>
    </row>
    <row r="6258" spans="1:5" x14ac:dyDescent="0.25">
      <c r="A6258" s="1">
        <v>43518</v>
      </c>
      <c r="B6258" t="s">
        <v>60</v>
      </c>
      <c r="D6258" s="3">
        <f t="shared" si="2006"/>
        <v>1190222</v>
      </c>
      <c r="E6258" t="str">
        <f t="shared" si="2007"/>
        <v>ALBK</v>
      </c>
    </row>
    <row r="6259" spans="1:5" x14ac:dyDescent="0.25">
      <c r="A6259" s="1">
        <v>43518</v>
      </c>
      <c r="B6259" t="s">
        <v>36</v>
      </c>
      <c r="D6259" s="3">
        <f t="shared" si="2006"/>
        <v>1190222</v>
      </c>
      <c r="E6259" t="str">
        <f t="shared" si="2007"/>
        <v>IDBI</v>
      </c>
    </row>
    <row r="6260" spans="1:5" x14ac:dyDescent="0.25">
      <c r="A6260" s="1">
        <v>43518</v>
      </c>
      <c r="B6260" t="s">
        <v>40</v>
      </c>
      <c r="D6260" s="3">
        <f t="shared" si="2006"/>
        <v>1190222</v>
      </c>
      <c r="E6260" t="str">
        <f t="shared" si="2007"/>
        <v>JETAIRWAYS</v>
      </c>
    </row>
    <row r="6261" spans="1:5" x14ac:dyDescent="0.25">
      <c r="A6261" s="1">
        <v>43518</v>
      </c>
      <c r="B6261" t="s">
        <v>37</v>
      </c>
      <c r="D6261" s="3">
        <f t="shared" si="2006"/>
        <v>1190222</v>
      </c>
      <c r="E6261" t="str">
        <f t="shared" si="2007"/>
        <v>KSCL</v>
      </c>
    </row>
    <row r="6262" spans="1:5" x14ac:dyDescent="0.25">
      <c r="A6262" s="1">
        <v>43518</v>
      </c>
      <c r="B6262" t="s">
        <v>70</v>
      </c>
      <c r="D6262" s="3">
        <f t="shared" si="2006"/>
        <v>1190222</v>
      </c>
      <c r="E6262" t="str">
        <f t="shared" si="2007"/>
        <v>PCJEWELLER</v>
      </c>
    </row>
    <row r="6263" spans="1:5" x14ac:dyDescent="0.25">
      <c r="A6263" s="1">
        <v>43518</v>
      </c>
      <c r="B6263" t="s">
        <v>24</v>
      </c>
      <c r="D6263" s="3">
        <f t="shared" si="2006"/>
        <v>1190222</v>
      </c>
      <c r="E6263" t="str">
        <f t="shared" si="2007"/>
        <v>RELCAPITAL</v>
      </c>
    </row>
    <row r="6264" spans="1:5" x14ac:dyDescent="0.25">
      <c r="A6264" s="1">
        <v>43518</v>
      </c>
      <c r="B6264" t="s">
        <v>38</v>
      </c>
      <c r="D6264" s="3">
        <f t="shared" si="2006"/>
        <v>1190222</v>
      </c>
      <c r="E6264" t="str">
        <f t="shared" si="2007"/>
        <v>RELINFRA</v>
      </c>
    </row>
    <row r="6265" spans="1:5" x14ac:dyDescent="0.25">
      <c r="A6265" s="1">
        <v>43518</v>
      </c>
      <c r="B6265" t="s">
        <v>65</v>
      </c>
      <c r="D6265" s="3">
        <f t="shared" si="2006"/>
        <v>1190222</v>
      </c>
      <c r="E6265" t="str">
        <f t="shared" si="2007"/>
        <v>RPOWER</v>
      </c>
    </row>
    <row r="6266" spans="1:5" x14ac:dyDescent="0.25">
      <c r="A6266" s="1">
        <v>43521</v>
      </c>
      <c r="B6266" t="s">
        <v>55</v>
      </c>
      <c r="D6266" s="3">
        <f t="shared" si="2006"/>
        <v>1190225</v>
      </c>
      <c r="E6266" t="str">
        <f t="shared" si="2007"/>
        <v>ADANIENT</v>
      </c>
    </row>
    <row r="6267" spans="1:5" x14ac:dyDescent="0.25">
      <c r="A6267" s="1">
        <v>43521</v>
      </c>
      <c r="B6267" t="s">
        <v>54</v>
      </c>
      <c r="D6267" s="3">
        <f t="shared" si="2006"/>
        <v>1190225</v>
      </c>
      <c r="E6267" t="str">
        <f t="shared" si="2007"/>
        <v>ADANIPOWER</v>
      </c>
    </row>
    <row r="6268" spans="1:5" x14ac:dyDescent="0.25">
      <c r="A6268" s="1">
        <v>43521</v>
      </c>
      <c r="B6268" t="s">
        <v>60</v>
      </c>
      <c r="D6268" s="3">
        <f t="shared" si="2006"/>
        <v>1190225</v>
      </c>
      <c r="E6268" t="str">
        <f t="shared" si="2007"/>
        <v>ALBK</v>
      </c>
    </row>
    <row r="6269" spans="1:5" x14ac:dyDescent="0.25">
      <c r="A6269" s="1">
        <v>43521</v>
      </c>
      <c r="B6269" t="s">
        <v>36</v>
      </c>
      <c r="D6269" s="3">
        <f t="shared" si="2006"/>
        <v>1190225</v>
      </c>
      <c r="E6269" t="str">
        <f t="shared" si="2007"/>
        <v>IDBI</v>
      </c>
    </row>
    <row r="6270" spans="1:5" x14ac:dyDescent="0.25">
      <c r="A6270" s="1">
        <v>43521</v>
      </c>
      <c r="B6270" t="s">
        <v>40</v>
      </c>
      <c r="D6270" s="3">
        <f t="shared" si="2006"/>
        <v>1190225</v>
      </c>
      <c r="E6270" t="str">
        <f t="shared" si="2007"/>
        <v>JETAIRWAYS</v>
      </c>
    </row>
    <row r="6271" spans="1:5" x14ac:dyDescent="0.25">
      <c r="A6271" s="1">
        <v>43521</v>
      </c>
      <c r="B6271" t="s">
        <v>70</v>
      </c>
      <c r="D6271" s="3">
        <f t="shared" si="2006"/>
        <v>1190225</v>
      </c>
      <c r="E6271" t="str">
        <f t="shared" si="2007"/>
        <v>PCJEWELLER</v>
      </c>
    </row>
    <row r="6272" spans="1:5" x14ac:dyDescent="0.25">
      <c r="A6272" s="1">
        <v>43521</v>
      </c>
      <c r="B6272" t="s">
        <v>65</v>
      </c>
      <c r="D6272" s="3">
        <f t="shared" ref="D6272:D6298" si="2008">10000*(YEAR(A6272)-1900)+100*MONTH(A6272)+DAY(A6272)</f>
        <v>1190225</v>
      </c>
      <c r="E6272" t="str">
        <f t="shared" si="2007"/>
        <v>RPOWER</v>
      </c>
    </row>
    <row r="6273" spans="1:5" x14ac:dyDescent="0.25">
      <c r="A6273" s="1">
        <v>43522</v>
      </c>
      <c r="B6273" t="s">
        <v>55</v>
      </c>
      <c r="D6273" s="3">
        <f t="shared" si="2008"/>
        <v>1190226</v>
      </c>
      <c r="E6273" t="str">
        <f t="shared" ref="E6273:E6298" si="2009">+SUBSTITUTE(SUBSTITUTE(B6273,$D$1,$F$1),$E$1,$F$1)</f>
        <v>ADANIENT</v>
      </c>
    </row>
    <row r="6274" spans="1:5" x14ac:dyDescent="0.25">
      <c r="A6274" s="1">
        <v>43522</v>
      </c>
      <c r="B6274" t="s">
        <v>54</v>
      </c>
      <c r="D6274" s="3">
        <f t="shared" si="2008"/>
        <v>1190226</v>
      </c>
      <c r="E6274" s="3" t="str">
        <f t="shared" si="2009"/>
        <v>ADANIPOWER</v>
      </c>
    </row>
    <row r="6275" spans="1:5" x14ac:dyDescent="0.25">
      <c r="A6275" s="1">
        <v>43522</v>
      </c>
      <c r="B6275" t="s">
        <v>60</v>
      </c>
      <c r="D6275" s="3">
        <f t="shared" si="2008"/>
        <v>1190226</v>
      </c>
      <c r="E6275" s="3" t="str">
        <f t="shared" si="2009"/>
        <v>ALBK</v>
      </c>
    </row>
    <row r="6276" spans="1:5" x14ac:dyDescent="0.25">
      <c r="A6276" s="1">
        <v>43522</v>
      </c>
      <c r="B6276" t="s">
        <v>36</v>
      </c>
      <c r="D6276" s="3">
        <f t="shared" si="2008"/>
        <v>1190226</v>
      </c>
      <c r="E6276" s="3" t="str">
        <f t="shared" si="2009"/>
        <v>IDBI</v>
      </c>
    </row>
    <row r="6277" spans="1:5" x14ac:dyDescent="0.25">
      <c r="A6277" s="1">
        <v>43522</v>
      </c>
      <c r="B6277" t="s">
        <v>40</v>
      </c>
      <c r="D6277" s="3">
        <f t="shared" si="2008"/>
        <v>1190226</v>
      </c>
      <c r="E6277" s="3" t="str">
        <f t="shared" si="2009"/>
        <v>JETAIRWAYS</v>
      </c>
    </row>
    <row r="6278" spans="1:5" x14ac:dyDescent="0.25">
      <c r="A6278" s="1">
        <v>43522</v>
      </c>
      <c r="B6278" t="s">
        <v>65</v>
      </c>
      <c r="D6278" s="3">
        <f t="shared" si="2008"/>
        <v>1190226</v>
      </c>
      <c r="E6278" s="3" t="str">
        <f t="shared" si="2009"/>
        <v>RPOWER</v>
      </c>
    </row>
    <row r="6279" spans="1:5" x14ac:dyDescent="0.25">
      <c r="A6279" s="1">
        <v>43523</v>
      </c>
      <c r="B6279" t="s">
        <v>55</v>
      </c>
      <c r="D6279" s="3">
        <f t="shared" si="2008"/>
        <v>1190227</v>
      </c>
      <c r="E6279" s="3" t="str">
        <f t="shared" si="2009"/>
        <v>ADANIENT</v>
      </c>
    </row>
    <row r="6280" spans="1:5" x14ac:dyDescent="0.25">
      <c r="A6280" s="1">
        <v>43523</v>
      </c>
      <c r="B6280" t="s">
        <v>54</v>
      </c>
      <c r="D6280" s="3">
        <f t="shared" si="2008"/>
        <v>1190227</v>
      </c>
      <c r="E6280" s="3" t="str">
        <f t="shared" si="2009"/>
        <v>ADANIPOWER</v>
      </c>
    </row>
    <row r="6281" spans="1:5" x14ac:dyDescent="0.25">
      <c r="A6281" s="1">
        <v>43523</v>
      </c>
      <c r="B6281" t="s">
        <v>36</v>
      </c>
      <c r="D6281" s="3">
        <f t="shared" si="2008"/>
        <v>1190227</v>
      </c>
      <c r="E6281" s="3" t="str">
        <f t="shared" si="2009"/>
        <v>IDBI</v>
      </c>
    </row>
    <row r="6282" spans="1:5" x14ac:dyDescent="0.25">
      <c r="A6282" s="1">
        <v>43523</v>
      </c>
      <c r="B6282" t="s">
        <v>40</v>
      </c>
      <c r="D6282" s="3">
        <f t="shared" si="2008"/>
        <v>1190227</v>
      </c>
      <c r="E6282" s="3" t="str">
        <f t="shared" si="2009"/>
        <v>JETAIRWAYS</v>
      </c>
    </row>
    <row r="6283" spans="1:5" x14ac:dyDescent="0.25">
      <c r="A6283" s="1">
        <v>43523</v>
      </c>
      <c r="B6283" t="s">
        <v>65</v>
      </c>
      <c r="D6283" s="3">
        <f t="shared" si="2008"/>
        <v>1190227</v>
      </c>
      <c r="E6283" s="3" t="str">
        <f t="shared" si="2009"/>
        <v>RPOWER</v>
      </c>
    </row>
    <row r="6284" spans="1:5" x14ac:dyDescent="0.25">
      <c r="A6284" s="1">
        <v>43524</v>
      </c>
      <c r="B6284" t="s">
        <v>55</v>
      </c>
      <c r="D6284" s="3">
        <f t="shared" si="2008"/>
        <v>1190228</v>
      </c>
      <c r="E6284" s="3" t="str">
        <f t="shared" si="2009"/>
        <v>ADANIENT</v>
      </c>
    </row>
    <row r="6285" spans="1:5" x14ac:dyDescent="0.25">
      <c r="A6285" s="1">
        <v>43524</v>
      </c>
      <c r="B6285" t="s">
        <v>54</v>
      </c>
      <c r="D6285" s="3">
        <f t="shared" si="2008"/>
        <v>1190228</v>
      </c>
      <c r="E6285" s="3" t="str">
        <f t="shared" si="2009"/>
        <v>ADANIPOWER</v>
      </c>
    </row>
    <row r="6286" spans="1:5" x14ac:dyDescent="0.25">
      <c r="A6286" s="1">
        <v>43524</v>
      </c>
      <c r="B6286" t="s">
        <v>65</v>
      </c>
      <c r="D6286" s="3">
        <f t="shared" si="2008"/>
        <v>1190228</v>
      </c>
      <c r="E6286" s="3" t="str">
        <f t="shared" si="2009"/>
        <v>RPOWER</v>
      </c>
    </row>
    <row r="6287" spans="1:5" x14ac:dyDescent="0.25">
      <c r="A6287" s="1">
        <v>43530</v>
      </c>
      <c r="B6287" t="s">
        <v>65</v>
      </c>
      <c r="D6287" s="3">
        <f t="shared" si="2008"/>
        <v>1190306</v>
      </c>
      <c r="E6287" s="3" t="str">
        <f t="shared" si="2009"/>
        <v>RPOWER</v>
      </c>
    </row>
    <row r="6288" spans="1:5" x14ac:dyDescent="0.25">
      <c r="A6288" s="1">
        <v>43530</v>
      </c>
      <c r="B6288" t="s">
        <v>29</v>
      </c>
      <c r="D6288" s="3">
        <f t="shared" si="2008"/>
        <v>1190306</v>
      </c>
      <c r="E6288" s="3" t="str">
        <f t="shared" si="2009"/>
        <v>WOCKPHARMA</v>
      </c>
    </row>
    <row r="6289" spans="1:5" x14ac:dyDescent="0.25">
      <c r="A6289" s="1">
        <v>43531</v>
      </c>
      <c r="B6289" t="s">
        <v>36</v>
      </c>
      <c r="D6289" s="3">
        <f t="shared" si="2008"/>
        <v>1190307</v>
      </c>
      <c r="E6289" s="3" t="str">
        <f t="shared" si="2009"/>
        <v>IDBI</v>
      </c>
    </row>
    <row r="6290" spans="1:5" x14ac:dyDescent="0.25">
      <c r="A6290" s="1">
        <v>43531</v>
      </c>
      <c r="B6290" t="s">
        <v>65</v>
      </c>
      <c r="D6290" s="3">
        <f t="shared" si="2008"/>
        <v>1190307</v>
      </c>
      <c r="E6290" s="3" t="str">
        <f t="shared" si="2009"/>
        <v>RPOWER</v>
      </c>
    </row>
    <row r="6291" spans="1:5" x14ac:dyDescent="0.25">
      <c r="A6291" s="1">
        <v>43531</v>
      </c>
      <c r="B6291" t="s">
        <v>29</v>
      </c>
      <c r="D6291" s="3">
        <f t="shared" si="2008"/>
        <v>1190307</v>
      </c>
      <c r="E6291" s="3" t="str">
        <f t="shared" si="2009"/>
        <v>WOCKPHARMA</v>
      </c>
    </row>
    <row r="6292" spans="1:5" x14ac:dyDescent="0.25">
      <c r="A6292" s="1">
        <v>43532</v>
      </c>
      <c r="B6292" t="s">
        <v>36</v>
      </c>
      <c r="D6292" s="3">
        <f t="shared" si="2008"/>
        <v>1190308</v>
      </c>
      <c r="E6292" s="3" t="str">
        <f t="shared" si="2009"/>
        <v>IDBI</v>
      </c>
    </row>
    <row r="6293" spans="1:5" x14ac:dyDescent="0.25">
      <c r="A6293" s="1">
        <v>43532</v>
      </c>
      <c r="B6293" t="s">
        <v>65</v>
      </c>
      <c r="D6293" s="3">
        <f t="shared" si="2008"/>
        <v>1190308</v>
      </c>
      <c r="E6293" s="3" t="str">
        <f t="shared" si="2009"/>
        <v>RPOWER</v>
      </c>
    </row>
    <row r="6294" spans="1:5" x14ac:dyDescent="0.25">
      <c r="A6294" s="1">
        <v>43532</v>
      </c>
      <c r="B6294" t="s">
        <v>29</v>
      </c>
      <c r="D6294" s="3">
        <f t="shared" si="2008"/>
        <v>1190308</v>
      </c>
      <c r="E6294" s="3" t="str">
        <f t="shared" si="2009"/>
        <v>WOCKPHARMA</v>
      </c>
    </row>
    <row r="6295" spans="1:5" x14ac:dyDescent="0.25">
      <c r="A6295" s="1">
        <v>43535</v>
      </c>
      <c r="B6295" t="s">
        <v>36</v>
      </c>
      <c r="D6295" s="3">
        <f t="shared" si="2008"/>
        <v>1190311</v>
      </c>
      <c r="E6295" s="3" t="str">
        <f t="shared" si="2009"/>
        <v>IDBI</v>
      </c>
    </row>
    <row r="6296" spans="1:5" x14ac:dyDescent="0.25">
      <c r="A6296" s="1">
        <v>43535</v>
      </c>
      <c r="B6296" t="s">
        <v>40</v>
      </c>
      <c r="D6296" s="3">
        <f t="shared" si="2008"/>
        <v>1190311</v>
      </c>
      <c r="E6296" s="3" t="str">
        <f t="shared" si="2009"/>
        <v>JETAIRWAYS</v>
      </c>
    </row>
    <row r="6297" spans="1:5" x14ac:dyDescent="0.25">
      <c r="A6297" s="1">
        <v>43535</v>
      </c>
      <c r="B6297" t="s">
        <v>65</v>
      </c>
      <c r="D6297" s="3">
        <f t="shared" si="2008"/>
        <v>1190311</v>
      </c>
      <c r="E6297" s="3" t="str">
        <f t="shared" si="2009"/>
        <v>RPOWER</v>
      </c>
    </row>
    <row r="6298" spans="1:5" x14ac:dyDescent="0.25">
      <c r="A6298" s="1">
        <v>43536</v>
      </c>
      <c r="B6298" t="s">
        <v>36</v>
      </c>
      <c r="D6298" s="3">
        <f t="shared" si="2008"/>
        <v>1190312</v>
      </c>
      <c r="E6298" t="str">
        <f t="shared" si="2009"/>
        <v>IDBI</v>
      </c>
    </row>
    <row r="6299" spans="1:5" x14ac:dyDescent="0.25">
      <c r="A6299" s="1">
        <v>43536</v>
      </c>
      <c r="B6299" t="s">
        <v>40</v>
      </c>
      <c r="D6299" s="3">
        <f t="shared" ref="D6299:D6336" si="2010">10000*(YEAR(A6299)-1900)+100*MONTH(A6299)+DAY(A6299)</f>
        <v>1190312</v>
      </c>
      <c r="E6299" t="str">
        <f t="shared" ref="E6299:E6336" si="2011">+SUBSTITUTE(SUBSTITUTE(B6299,$D$1,$F$1),$E$1,$F$1)</f>
        <v>JETAIRWAYS</v>
      </c>
    </row>
    <row r="6300" spans="1:5" x14ac:dyDescent="0.25">
      <c r="A6300" s="1">
        <v>43536</v>
      </c>
      <c r="B6300" t="s">
        <v>38</v>
      </c>
      <c r="D6300" s="3">
        <f t="shared" si="2010"/>
        <v>1190312</v>
      </c>
      <c r="E6300" t="str">
        <f t="shared" si="2011"/>
        <v>RELINFRA</v>
      </c>
    </row>
    <row r="6301" spans="1:5" x14ac:dyDescent="0.25">
      <c r="A6301" s="1">
        <v>43536</v>
      </c>
      <c r="B6301" t="s">
        <v>65</v>
      </c>
      <c r="D6301" s="3">
        <f t="shared" si="2010"/>
        <v>1190312</v>
      </c>
      <c r="E6301" t="str">
        <f t="shared" si="2011"/>
        <v>RPOWER</v>
      </c>
    </row>
    <row r="6302" spans="1:5" x14ac:dyDescent="0.25">
      <c r="A6302" s="1">
        <v>43537</v>
      </c>
      <c r="B6302" t="s">
        <v>36</v>
      </c>
      <c r="D6302" s="3">
        <f t="shared" si="2010"/>
        <v>1190313</v>
      </c>
      <c r="E6302" t="str">
        <f t="shared" si="2011"/>
        <v>IDBI</v>
      </c>
    </row>
    <row r="6303" spans="1:5" x14ac:dyDescent="0.25">
      <c r="A6303" s="1">
        <v>43537</v>
      </c>
      <c r="B6303" t="s">
        <v>40</v>
      </c>
      <c r="D6303" s="3">
        <f t="shared" si="2010"/>
        <v>1190313</v>
      </c>
      <c r="E6303" t="str">
        <f t="shared" si="2011"/>
        <v>JETAIRWAYS</v>
      </c>
    </row>
    <row r="6304" spans="1:5" x14ac:dyDescent="0.25">
      <c r="A6304" s="1">
        <v>43537</v>
      </c>
      <c r="B6304" t="s">
        <v>38</v>
      </c>
      <c r="D6304" s="3">
        <f t="shared" si="2010"/>
        <v>1190313</v>
      </c>
      <c r="E6304" t="str">
        <f t="shared" si="2011"/>
        <v>RELINFRA</v>
      </c>
    </row>
    <row r="6305" spans="1:5" x14ac:dyDescent="0.25">
      <c r="A6305" s="1">
        <v>43537</v>
      </c>
      <c r="B6305" t="s">
        <v>65</v>
      </c>
      <c r="D6305" s="3">
        <f t="shared" si="2010"/>
        <v>1190313</v>
      </c>
      <c r="E6305" t="str">
        <f t="shared" si="2011"/>
        <v>RPOWER</v>
      </c>
    </row>
    <row r="6306" spans="1:5" x14ac:dyDescent="0.25">
      <c r="A6306" s="1">
        <v>43538</v>
      </c>
      <c r="B6306" t="s">
        <v>61</v>
      </c>
      <c r="D6306" s="3">
        <f t="shared" si="2010"/>
        <v>1190314</v>
      </c>
      <c r="E6306" t="str">
        <f t="shared" si="2011"/>
        <v>BEML</v>
      </c>
    </row>
    <row r="6307" spans="1:5" x14ac:dyDescent="0.25">
      <c r="A6307" s="1">
        <v>43538</v>
      </c>
      <c r="B6307" t="s">
        <v>36</v>
      </c>
      <c r="D6307" s="3">
        <f t="shared" si="2010"/>
        <v>1190314</v>
      </c>
      <c r="E6307" t="str">
        <f t="shared" si="2011"/>
        <v>IDBI</v>
      </c>
    </row>
    <row r="6308" spans="1:5" x14ac:dyDescent="0.25">
      <c r="A6308" s="1">
        <v>43538</v>
      </c>
      <c r="B6308" t="s">
        <v>40</v>
      </c>
      <c r="D6308" s="3">
        <f t="shared" si="2010"/>
        <v>1190314</v>
      </c>
      <c r="E6308" t="str">
        <f t="shared" si="2011"/>
        <v>JETAIRWAYS</v>
      </c>
    </row>
    <row r="6309" spans="1:5" x14ac:dyDescent="0.25">
      <c r="A6309" s="1">
        <v>43538</v>
      </c>
      <c r="B6309" t="s">
        <v>38</v>
      </c>
      <c r="D6309" s="3">
        <f t="shared" si="2010"/>
        <v>1190314</v>
      </c>
      <c r="E6309" t="str">
        <f t="shared" si="2011"/>
        <v>RELINFRA</v>
      </c>
    </row>
    <row r="6310" spans="1:5" x14ac:dyDescent="0.25">
      <c r="A6310" s="1">
        <v>43538</v>
      </c>
      <c r="B6310" t="s">
        <v>65</v>
      </c>
      <c r="D6310" s="3">
        <f t="shared" si="2010"/>
        <v>1190314</v>
      </c>
      <c r="E6310" t="str">
        <f t="shared" si="2011"/>
        <v>RPOWER</v>
      </c>
    </row>
    <row r="6311" spans="1:5" x14ac:dyDescent="0.25">
      <c r="A6311" s="1">
        <v>43539</v>
      </c>
      <c r="B6311" t="s">
        <v>55</v>
      </c>
      <c r="D6311" s="3">
        <f t="shared" si="2010"/>
        <v>1190315</v>
      </c>
      <c r="E6311" t="str">
        <f t="shared" si="2011"/>
        <v>ADANIENT</v>
      </c>
    </row>
    <row r="6312" spans="1:5" x14ac:dyDescent="0.25">
      <c r="A6312" s="1">
        <v>43539</v>
      </c>
      <c r="B6312" t="s">
        <v>61</v>
      </c>
      <c r="D6312" s="3">
        <f t="shared" si="2010"/>
        <v>1190315</v>
      </c>
      <c r="E6312" t="str">
        <f t="shared" si="2011"/>
        <v>BEML</v>
      </c>
    </row>
    <row r="6313" spans="1:5" x14ac:dyDescent="0.25">
      <c r="A6313" s="1">
        <v>43539</v>
      </c>
      <c r="B6313" t="s">
        <v>36</v>
      </c>
      <c r="D6313" s="3">
        <f t="shared" si="2010"/>
        <v>1190315</v>
      </c>
      <c r="E6313" t="str">
        <f t="shared" si="2011"/>
        <v>IDBI</v>
      </c>
    </row>
    <row r="6314" spans="1:5" x14ac:dyDescent="0.25">
      <c r="A6314" s="1">
        <v>43539</v>
      </c>
      <c r="B6314" t="s">
        <v>40</v>
      </c>
      <c r="D6314" s="3">
        <f t="shared" si="2010"/>
        <v>1190315</v>
      </c>
      <c r="E6314" t="str">
        <f t="shared" si="2011"/>
        <v>JETAIRWAYS</v>
      </c>
    </row>
    <row r="6315" spans="1:5" x14ac:dyDescent="0.25">
      <c r="A6315" s="1">
        <v>43539</v>
      </c>
      <c r="B6315" t="s">
        <v>38</v>
      </c>
      <c r="D6315" s="3">
        <f t="shared" si="2010"/>
        <v>1190315</v>
      </c>
      <c r="E6315" t="str">
        <f t="shared" si="2011"/>
        <v>RELINFRA</v>
      </c>
    </row>
    <row r="6316" spans="1:5" x14ac:dyDescent="0.25">
      <c r="A6316" s="1">
        <v>43539</v>
      </c>
      <c r="B6316" t="s">
        <v>65</v>
      </c>
      <c r="D6316" s="3">
        <f t="shared" si="2010"/>
        <v>1190315</v>
      </c>
      <c r="E6316" t="str">
        <f t="shared" si="2011"/>
        <v>RPOWER</v>
      </c>
    </row>
    <row r="6317" spans="1:5" x14ac:dyDescent="0.25">
      <c r="A6317" s="1">
        <v>43542</v>
      </c>
      <c r="B6317" t="s">
        <v>55</v>
      </c>
      <c r="D6317" s="3">
        <f t="shared" si="2010"/>
        <v>1190318</v>
      </c>
      <c r="E6317" t="str">
        <f t="shared" si="2011"/>
        <v>ADANIENT</v>
      </c>
    </row>
    <row r="6318" spans="1:5" x14ac:dyDescent="0.25">
      <c r="A6318" s="1">
        <v>43542</v>
      </c>
      <c r="B6318" t="s">
        <v>36</v>
      </c>
      <c r="D6318" s="3">
        <f t="shared" si="2010"/>
        <v>1190318</v>
      </c>
      <c r="E6318" t="str">
        <f t="shared" si="2011"/>
        <v>IDBI</v>
      </c>
    </row>
    <row r="6319" spans="1:5" x14ac:dyDescent="0.25">
      <c r="A6319" s="1">
        <v>43542</v>
      </c>
      <c r="B6319" t="s">
        <v>40</v>
      </c>
      <c r="D6319" s="3">
        <f t="shared" si="2010"/>
        <v>1190318</v>
      </c>
      <c r="E6319" t="str">
        <f t="shared" si="2011"/>
        <v>JETAIRWAYS</v>
      </c>
    </row>
    <row r="6320" spans="1:5" x14ac:dyDescent="0.25">
      <c r="A6320" s="1">
        <v>43542</v>
      </c>
      <c r="B6320" t="s">
        <v>24</v>
      </c>
      <c r="D6320" s="3">
        <f t="shared" si="2010"/>
        <v>1190318</v>
      </c>
      <c r="E6320" t="str">
        <f t="shared" si="2011"/>
        <v>RELCAPITAL</v>
      </c>
    </row>
    <row r="6321" spans="1:5" x14ac:dyDescent="0.25">
      <c r="A6321" s="1">
        <v>43542</v>
      </c>
      <c r="B6321" t="s">
        <v>38</v>
      </c>
      <c r="D6321" s="3">
        <f t="shared" si="2010"/>
        <v>1190318</v>
      </c>
      <c r="E6321" t="str">
        <f t="shared" si="2011"/>
        <v>RELINFRA</v>
      </c>
    </row>
    <row r="6322" spans="1:5" x14ac:dyDescent="0.25">
      <c r="A6322" s="1">
        <v>43543</v>
      </c>
      <c r="B6322" t="s">
        <v>55</v>
      </c>
      <c r="D6322" s="3">
        <f t="shared" si="2010"/>
        <v>1190319</v>
      </c>
      <c r="E6322" t="str">
        <f t="shared" si="2011"/>
        <v>ADANIENT</v>
      </c>
    </row>
    <row r="6323" spans="1:5" x14ac:dyDescent="0.25">
      <c r="A6323" s="1">
        <v>43543</v>
      </c>
      <c r="B6323" t="s">
        <v>61</v>
      </c>
      <c r="D6323" s="3">
        <f t="shared" si="2010"/>
        <v>1190319</v>
      </c>
      <c r="E6323" t="str">
        <f t="shared" si="2011"/>
        <v>BEML</v>
      </c>
    </row>
    <row r="6324" spans="1:5" x14ac:dyDescent="0.25">
      <c r="A6324" s="1">
        <v>43543</v>
      </c>
      <c r="B6324" t="s">
        <v>36</v>
      </c>
      <c r="D6324" s="3">
        <f t="shared" si="2010"/>
        <v>1190319</v>
      </c>
      <c r="E6324" t="str">
        <f t="shared" si="2011"/>
        <v>IDBI</v>
      </c>
    </row>
    <row r="6325" spans="1:5" x14ac:dyDescent="0.25">
      <c r="A6325" s="1">
        <v>43543</v>
      </c>
      <c r="B6325" t="s">
        <v>40</v>
      </c>
      <c r="D6325" s="3">
        <f t="shared" si="2010"/>
        <v>1190319</v>
      </c>
      <c r="E6325" t="str">
        <f t="shared" si="2011"/>
        <v>JETAIRWAYS</v>
      </c>
    </row>
    <row r="6326" spans="1:5" x14ac:dyDescent="0.25">
      <c r="A6326" s="1">
        <v>43543</v>
      </c>
      <c r="B6326" t="s">
        <v>44</v>
      </c>
      <c r="D6326" s="3">
        <f t="shared" si="2010"/>
        <v>1190319</v>
      </c>
      <c r="E6326" t="str">
        <f t="shared" si="2011"/>
        <v>JUSTDIAL</v>
      </c>
    </row>
    <row r="6327" spans="1:5" x14ac:dyDescent="0.25">
      <c r="A6327" s="1">
        <v>43543</v>
      </c>
      <c r="B6327" t="s">
        <v>24</v>
      </c>
      <c r="D6327" s="3">
        <f t="shared" si="2010"/>
        <v>1190319</v>
      </c>
      <c r="E6327" t="str">
        <f t="shared" si="2011"/>
        <v>RELCAPITAL</v>
      </c>
    </row>
    <row r="6328" spans="1:5" x14ac:dyDescent="0.25">
      <c r="A6328" s="1">
        <v>43543</v>
      </c>
      <c r="B6328" t="s">
        <v>65</v>
      </c>
      <c r="D6328" s="3">
        <f t="shared" si="2010"/>
        <v>1190319</v>
      </c>
      <c r="E6328" t="str">
        <f t="shared" si="2011"/>
        <v>RPOWER</v>
      </c>
    </row>
    <row r="6329" spans="1:5" x14ac:dyDescent="0.25">
      <c r="A6329" s="1">
        <v>43544</v>
      </c>
      <c r="B6329" t="s">
        <v>55</v>
      </c>
      <c r="D6329" s="3">
        <f t="shared" si="2010"/>
        <v>1190320</v>
      </c>
      <c r="E6329" t="str">
        <f t="shared" si="2011"/>
        <v>ADANIENT</v>
      </c>
    </row>
    <row r="6330" spans="1:5" x14ac:dyDescent="0.25">
      <c r="A6330" s="1">
        <v>43544</v>
      </c>
      <c r="B6330" t="s">
        <v>61</v>
      </c>
      <c r="D6330" s="3">
        <f t="shared" si="2010"/>
        <v>1190320</v>
      </c>
      <c r="E6330" t="str">
        <f t="shared" si="2011"/>
        <v>BEML</v>
      </c>
    </row>
    <row r="6331" spans="1:5" x14ac:dyDescent="0.25">
      <c r="A6331" s="1">
        <v>43544</v>
      </c>
      <c r="B6331" t="s">
        <v>36</v>
      </c>
      <c r="D6331" s="3">
        <f t="shared" si="2010"/>
        <v>1190320</v>
      </c>
      <c r="E6331" t="str">
        <f t="shared" si="2011"/>
        <v>IDBI</v>
      </c>
    </row>
    <row r="6332" spans="1:5" x14ac:dyDescent="0.25">
      <c r="A6332" s="1">
        <v>43544</v>
      </c>
      <c r="B6332" t="s">
        <v>40</v>
      </c>
      <c r="D6332" s="3">
        <f t="shared" si="2010"/>
        <v>1190320</v>
      </c>
      <c r="E6332" t="str">
        <f t="shared" si="2011"/>
        <v>JETAIRWAYS</v>
      </c>
    </row>
    <row r="6333" spans="1:5" x14ac:dyDescent="0.25">
      <c r="A6333" s="1">
        <v>43544</v>
      </c>
      <c r="B6333" t="s">
        <v>44</v>
      </c>
      <c r="D6333" s="3">
        <f t="shared" si="2010"/>
        <v>1190320</v>
      </c>
      <c r="E6333" t="str">
        <f t="shared" si="2011"/>
        <v>JUSTDIAL</v>
      </c>
    </row>
    <row r="6334" spans="1:5" x14ac:dyDescent="0.25">
      <c r="A6334" s="1">
        <v>43544</v>
      </c>
      <c r="B6334" t="s">
        <v>24</v>
      </c>
      <c r="D6334" s="3">
        <f t="shared" si="2010"/>
        <v>1190320</v>
      </c>
      <c r="E6334" t="str">
        <f t="shared" si="2011"/>
        <v>RELCAPITAL</v>
      </c>
    </row>
    <row r="6335" spans="1:5" x14ac:dyDescent="0.25">
      <c r="A6335" s="1">
        <v>43544</v>
      </c>
      <c r="B6335" t="s">
        <v>65</v>
      </c>
      <c r="D6335" s="3">
        <f t="shared" si="2010"/>
        <v>1190320</v>
      </c>
      <c r="E6335" t="str">
        <f t="shared" si="2011"/>
        <v>RPOWER</v>
      </c>
    </row>
    <row r="6336" spans="1:5" x14ac:dyDescent="0.25">
      <c r="A6336" s="1">
        <v>43546</v>
      </c>
      <c r="B6336" t="s">
        <v>55</v>
      </c>
      <c r="D6336" s="3">
        <f t="shared" si="2010"/>
        <v>1190322</v>
      </c>
      <c r="E6336" t="str">
        <f t="shared" si="2011"/>
        <v>ADANIENT</v>
      </c>
    </row>
    <row r="6337" spans="1:5" x14ac:dyDescent="0.25">
      <c r="A6337" s="1">
        <v>43546</v>
      </c>
      <c r="B6337" t="s">
        <v>54</v>
      </c>
      <c r="D6337" s="3">
        <f t="shared" ref="D6337:D6400" si="2012">10000*(YEAR(A6337)-1900)+100*MONTH(A6337)+DAY(A6337)</f>
        <v>1190322</v>
      </c>
      <c r="E6337" t="str">
        <f t="shared" ref="E6337:E6400" si="2013">+SUBSTITUTE(SUBSTITUTE(B6337,$D$1,$F$1),$E$1,$F$1)</f>
        <v>ADANIPOWER</v>
      </c>
    </row>
    <row r="6338" spans="1:5" x14ac:dyDescent="0.25">
      <c r="A6338" s="1">
        <v>43546</v>
      </c>
      <c r="B6338" t="s">
        <v>36</v>
      </c>
      <c r="D6338" s="3">
        <f t="shared" si="2012"/>
        <v>1190322</v>
      </c>
      <c r="E6338" t="str">
        <f t="shared" si="2013"/>
        <v>IDBI</v>
      </c>
    </row>
    <row r="6339" spans="1:5" x14ac:dyDescent="0.25">
      <c r="A6339" s="1">
        <v>43546</v>
      </c>
      <c r="B6339" t="s">
        <v>40</v>
      </c>
      <c r="D6339" s="3">
        <f t="shared" si="2012"/>
        <v>1190322</v>
      </c>
      <c r="E6339" t="str">
        <f t="shared" si="2013"/>
        <v>JETAIRWAYS</v>
      </c>
    </row>
    <row r="6340" spans="1:5" x14ac:dyDescent="0.25">
      <c r="A6340" s="1">
        <v>43546</v>
      </c>
      <c r="B6340" t="s">
        <v>65</v>
      </c>
      <c r="D6340" s="3">
        <f t="shared" si="2012"/>
        <v>1190322</v>
      </c>
      <c r="E6340" t="str">
        <f t="shared" si="2013"/>
        <v>RPOWER</v>
      </c>
    </row>
    <row r="6341" spans="1:5" x14ac:dyDescent="0.25">
      <c r="A6341" s="1">
        <v>43549</v>
      </c>
      <c r="B6341" t="s">
        <v>55</v>
      </c>
      <c r="D6341" s="3">
        <f t="shared" si="2012"/>
        <v>1190325</v>
      </c>
      <c r="E6341" t="str">
        <f t="shared" si="2013"/>
        <v>ADANIENT</v>
      </c>
    </row>
    <row r="6342" spans="1:5" x14ac:dyDescent="0.25">
      <c r="A6342" s="1">
        <v>43549</v>
      </c>
      <c r="B6342" t="s">
        <v>54</v>
      </c>
      <c r="D6342" s="3">
        <f t="shared" si="2012"/>
        <v>1190325</v>
      </c>
      <c r="E6342" t="str">
        <f t="shared" si="2013"/>
        <v>ADANIPOWER</v>
      </c>
    </row>
    <row r="6343" spans="1:5" x14ac:dyDescent="0.25">
      <c r="A6343" s="1">
        <v>43549</v>
      </c>
      <c r="B6343" t="s">
        <v>36</v>
      </c>
      <c r="D6343" s="3">
        <f t="shared" si="2012"/>
        <v>1190325</v>
      </c>
      <c r="E6343" t="str">
        <f t="shared" si="2013"/>
        <v>IDBI</v>
      </c>
    </row>
    <row r="6344" spans="1:5" x14ac:dyDescent="0.25">
      <c r="A6344" s="1">
        <v>43549</v>
      </c>
      <c r="B6344" t="s">
        <v>40</v>
      </c>
      <c r="D6344" s="3">
        <f t="shared" si="2012"/>
        <v>1190325</v>
      </c>
      <c r="E6344" t="str">
        <f t="shared" si="2013"/>
        <v>JETAIRWAYS</v>
      </c>
    </row>
    <row r="6345" spans="1:5" x14ac:dyDescent="0.25">
      <c r="A6345" s="1">
        <v>43549</v>
      </c>
      <c r="B6345" t="s">
        <v>43</v>
      </c>
      <c r="D6345" s="3">
        <f t="shared" si="2012"/>
        <v>1190325</v>
      </c>
      <c r="E6345" t="str">
        <f t="shared" si="2013"/>
        <v>PNB</v>
      </c>
    </row>
    <row r="6346" spans="1:5" x14ac:dyDescent="0.25">
      <c r="A6346" s="1">
        <v>43549</v>
      </c>
      <c r="B6346" t="s">
        <v>65</v>
      </c>
      <c r="D6346" s="3">
        <f t="shared" si="2012"/>
        <v>1190325</v>
      </c>
      <c r="E6346" t="str">
        <f t="shared" si="2013"/>
        <v>RPOWER</v>
      </c>
    </row>
    <row r="6347" spans="1:5" x14ac:dyDescent="0.25">
      <c r="A6347" s="1">
        <v>43550</v>
      </c>
      <c r="B6347" t="s">
        <v>55</v>
      </c>
      <c r="D6347" s="3">
        <f t="shared" si="2012"/>
        <v>1190326</v>
      </c>
      <c r="E6347" t="str">
        <f t="shared" si="2013"/>
        <v>ADANIENT</v>
      </c>
    </row>
    <row r="6348" spans="1:5" x14ac:dyDescent="0.25">
      <c r="A6348" s="1">
        <v>43550</v>
      </c>
      <c r="B6348" t="s">
        <v>54</v>
      </c>
      <c r="D6348" s="3">
        <f t="shared" si="2012"/>
        <v>1190326</v>
      </c>
      <c r="E6348" t="str">
        <f t="shared" si="2013"/>
        <v>ADANIPOWER</v>
      </c>
    </row>
    <row r="6349" spans="1:5" x14ac:dyDescent="0.25">
      <c r="A6349" s="1">
        <v>43550</v>
      </c>
      <c r="B6349" t="s">
        <v>36</v>
      </c>
      <c r="D6349" s="3">
        <f t="shared" si="2012"/>
        <v>1190326</v>
      </c>
      <c r="E6349" t="str">
        <f t="shared" si="2013"/>
        <v>IDBI</v>
      </c>
    </row>
    <row r="6350" spans="1:5" x14ac:dyDescent="0.25">
      <c r="A6350" s="1">
        <v>43550</v>
      </c>
      <c r="B6350" t="s">
        <v>43</v>
      </c>
      <c r="D6350" s="3">
        <f t="shared" si="2012"/>
        <v>1190326</v>
      </c>
      <c r="E6350" t="str">
        <f t="shared" si="2013"/>
        <v>PNB</v>
      </c>
    </row>
    <row r="6351" spans="1:5" x14ac:dyDescent="0.25">
      <c r="A6351" s="1">
        <v>43550</v>
      </c>
      <c r="B6351" t="s">
        <v>65</v>
      </c>
      <c r="D6351" s="3">
        <f t="shared" si="2012"/>
        <v>1190326</v>
      </c>
      <c r="E6351" t="str">
        <f t="shared" si="2013"/>
        <v>RPOWER</v>
      </c>
    </row>
    <row r="6352" spans="1:5" x14ac:dyDescent="0.25">
      <c r="A6352" s="1">
        <v>43551</v>
      </c>
      <c r="B6352" t="s">
        <v>55</v>
      </c>
      <c r="D6352" s="3">
        <f t="shared" si="2012"/>
        <v>1190327</v>
      </c>
      <c r="E6352" t="str">
        <f t="shared" si="2013"/>
        <v>ADANIENT</v>
      </c>
    </row>
    <row r="6353" spans="1:5" x14ac:dyDescent="0.25">
      <c r="A6353" s="1">
        <v>43551</v>
      </c>
      <c r="B6353" t="s">
        <v>54</v>
      </c>
      <c r="D6353" s="3">
        <f t="shared" si="2012"/>
        <v>1190327</v>
      </c>
      <c r="E6353" t="str">
        <f t="shared" si="2013"/>
        <v>ADANIPOWER</v>
      </c>
    </row>
    <row r="6354" spans="1:5" x14ac:dyDescent="0.25">
      <c r="A6354" s="1">
        <v>43551</v>
      </c>
      <c r="B6354" t="s">
        <v>36</v>
      </c>
      <c r="D6354" s="3">
        <f t="shared" si="2012"/>
        <v>1190327</v>
      </c>
      <c r="E6354" t="str">
        <f t="shared" si="2013"/>
        <v>IDBI</v>
      </c>
    </row>
    <row r="6355" spans="1:5" x14ac:dyDescent="0.25">
      <c r="A6355" s="1">
        <v>43551</v>
      </c>
      <c r="B6355" t="s">
        <v>40</v>
      </c>
      <c r="D6355" s="3">
        <f t="shared" si="2012"/>
        <v>1190327</v>
      </c>
      <c r="E6355" t="str">
        <f t="shared" si="2013"/>
        <v>JETAIRWAYS</v>
      </c>
    </row>
    <row r="6356" spans="1:5" x14ac:dyDescent="0.25">
      <c r="A6356" s="1">
        <v>43551</v>
      </c>
      <c r="B6356" t="s">
        <v>65</v>
      </c>
      <c r="D6356" s="3">
        <f t="shared" si="2012"/>
        <v>1190327</v>
      </c>
      <c r="E6356" t="str">
        <f t="shared" si="2013"/>
        <v>RPOWER</v>
      </c>
    </row>
    <row r="6357" spans="1:5" x14ac:dyDescent="0.25">
      <c r="A6357" s="1">
        <v>43552</v>
      </c>
      <c r="B6357" t="s">
        <v>55</v>
      </c>
      <c r="D6357" s="3">
        <f t="shared" si="2012"/>
        <v>1190328</v>
      </c>
      <c r="E6357" t="str">
        <f t="shared" si="2013"/>
        <v>ADANIENT</v>
      </c>
    </row>
    <row r="6358" spans="1:5" x14ac:dyDescent="0.25">
      <c r="A6358" s="1">
        <v>43552</v>
      </c>
      <c r="B6358" t="s">
        <v>54</v>
      </c>
      <c r="D6358" s="3">
        <f t="shared" si="2012"/>
        <v>1190328</v>
      </c>
      <c r="E6358" t="str">
        <f t="shared" si="2013"/>
        <v>ADANIPOWER</v>
      </c>
    </row>
    <row r="6359" spans="1:5" x14ac:dyDescent="0.25">
      <c r="A6359" s="1">
        <v>43552</v>
      </c>
      <c r="B6359" t="s">
        <v>36</v>
      </c>
      <c r="D6359" s="3">
        <f t="shared" si="2012"/>
        <v>1190328</v>
      </c>
      <c r="E6359" t="str">
        <f t="shared" si="2013"/>
        <v>IDBI</v>
      </c>
    </row>
    <row r="6360" spans="1:5" x14ac:dyDescent="0.25">
      <c r="A6360" s="1">
        <v>43552</v>
      </c>
      <c r="B6360" t="s">
        <v>40</v>
      </c>
      <c r="D6360" s="3">
        <f t="shared" si="2012"/>
        <v>1190328</v>
      </c>
      <c r="E6360" t="str">
        <f t="shared" si="2013"/>
        <v>JETAIRWAYS</v>
      </c>
    </row>
    <row r="6361" spans="1:5" x14ac:dyDescent="0.25">
      <c r="A6361" s="1">
        <v>43553</v>
      </c>
      <c r="B6361" t="s">
        <v>54</v>
      </c>
      <c r="D6361" s="3">
        <f t="shared" si="2012"/>
        <v>1190329</v>
      </c>
      <c r="E6361" t="str">
        <f t="shared" si="2013"/>
        <v>ADANIPOWER</v>
      </c>
    </row>
    <row r="6362" spans="1:5" x14ac:dyDescent="0.25">
      <c r="A6362" s="1">
        <v>43556</v>
      </c>
      <c r="B6362" t="s">
        <v>54</v>
      </c>
      <c r="D6362" s="3">
        <f t="shared" si="2012"/>
        <v>1190401</v>
      </c>
      <c r="E6362" t="str">
        <f t="shared" si="2013"/>
        <v>ADANIPOWER</v>
      </c>
    </row>
    <row r="6363" spans="1:5" x14ac:dyDescent="0.25">
      <c r="A6363" s="1">
        <v>43556</v>
      </c>
      <c r="B6363" t="s">
        <v>36</v>
      </c>
      <c r="D6363" s="3">
        <f t="shared" si="2012"/>
        <v>1190401</v>
      </c>
      <c r="E6363" t="str">
        <f t="shared" si="2013"/>
        <v>IDBI</v>
      </c>
    </row>
    <row r="6364" spans="1:5" x14ac:dyDescent="0.25">
      <c r="A6364" s="1">
        <v>43556</v>
      </c>
      <c r="B6364" t="s">
        <v>65</v>
      </c>
      <c r="D6364" s="3">
        <f t="shared" si="2012"/>
        <v>1190401</v>
      </c>
      <c r="E6364" t="str">
        <f t="shared" si="2013"/>
        <v>RPOWER</v>
      </c>
    </row>
    <row r="6365" spans="1:5" x14ac:dyDescent="0.25">
      <c r="A6365" s="1">
        <v>43557</v>
      </c>
      <c r="B6365" t="s">
        <v>54</v>
      </c>
      <c r="D6365" s="3">
        <f t="shared" si="2012"/>
        <v>1190402</v>
      </c>
      <c r="E6365" t="str">
        <f t="shared" si="2013"/>
        <v>ADANIPOWER</v>
      </c>
    </row>
    <row r="6366" spans="1:5" x14ac:dyDescent="0.25">
      <c r="A6366" s="1">
        <v>43557</v>
      </c>
      <c r="B6366" t="s">
        <v>36</v>
      </c>
      <c r="D6366" s="3">
        <f t="shared" si="2012"/>
        <v>1190402</v>
      </c>
      <c r="E6366" t="str">
        <f t="shared" si="2013"/>
        <v>IDBI</v>
      </c>
    </row>
    <row r="6367" spans="1:5" x14ac:dyDescent="0.25">
      <c r="A6367" s="1">
        <v>43557</v>
      </c>
      <c r="B6367" t="s">
        <v>65</v>
      </c>
      <c r="D6367" s="3">
        <f t="shared" si="2012"/>
        <v>1190402</v>
      </c>
      <c r="E6367" t="str">
        <f t="shared" si="2013"/>
        <v>RPOWER</v>
      </c>
    </row>
    <row r="6368" spans="1:5" x14ac:dyDescent="0.25">
      <c r="A6368" s="1">
        <v>43558</v>
      </c>
      <c r="B6368" t="s">
        <v>54</v>
      </c>
      <c r="D6368" s="3">
        <f t="shared" si="2012"/>
        <v>1190403</v>
      </c>
      <c r="E6368" t="str">
        <f t="shared" si="2013"/>
        <v>ADANIPOWER</v>
      </c>
    </row>
    <row r="6369" spans="1:5" x14ac:dyDescent="0.25">
      <c r="A6369" s="1">
        <v>43558</v>
      </c>
      <c r="B6369" t="s">
        <v>36</v>
      </c>
      <c r="D6369" s="3">
        <f t="shared" si="2012"/>
        <v>1190403</v>
      </c>
      <c r="E6369" t="str">
        <f t="shared" si="2013"/>
        <v>IDBI</v>
      </c>
    </row>
    <row r="6370" spans="1:5" x14ac:dyDescent="0.25">
      <c r="A6370" s="1">
        <v>43558</v>
      </c>
      <c r="B6370" t="s">
        <v>65</v>
      </c>
      <c r="D6370" s="3">
        <f t="shared" si="2012"/>
        <v>1190403</v>
      </c>
      <c r="E6370" t="str">
        <f t="shared" si="2013"/>
        <v>RPOWER</v>
      </c>
    </row>
    <row r="6371" spans="1:5" x14ac:dyDescent="0.25">
      <c r="A6371" s="1">
        <v>43559</v>
      </c>
      <c r="B6371" t="s">
        <v>54</v>
      </c>
      <c r="D6371" s="3">
        <f t="shared" si="2012"/>
        <v>1190404</v>
      </c>
      <c r="E6371" t="str">
        <f t="shared" si="2013"/>
        <v>ADANIPOWER</v>
      </c>
    </row>
    <row r="6372" spans="1:5" x14ac:dyDescent="0.25">
      <c r="A6372" s="1">
        <v>43559</v>
      </c>
      <c r="B6372" t="s">
        <v>36</v>
      </c>
      <c r="D6372" s="3">
        <f t="shared" si="2012"/>
        <v>1190404</v>
      </c>
      <c r="E6372" t="str">
        <f t="shared" si="2013"/>
        <v>IDBI</v>
      </c>
    </row>
    <row r="6373" spans="1:5" x14ac:dyDescent="0.25">
      <c r="A6373" s="1">
        <v>43559</v>
      </c>
      <c r="B6373" t="s">
        <v>40</v>
      </c>
      <c r="D6373" s="3">
        <f t="shared" si="2012"/>
        <v>1190404</v>
      </c>
      <c r="E6373" t="str">
        <f t="shared" si="2013"/>
        <v>JETAIRWAYS</v>
      </c>
    </row>
    <row r="6374" spans="1:5" x14ac:dyDescent="0.25">
      <c r="A6374" s="1">
        <v>43559</v>
      </c>
      <c r="B6374" t="s">
        <v>65</v>
      </c>
      <c r="D6374" s="3">
        <f t="shared" si="2012"/>
        <v>1190404</v>
      </c>
      <c r="E6374" t="str">
        <f t="shared" si="2013"/>
        <v>RPOWER</v>
      </c>
    </row>
    <row r="6375" spans="1:5" x14ac:dyDescent="0.25">
      <c r="A6375" s="1">
        <v>43560</v>
      </c>
      <c r="B6375" t="s">
        <v>54</v>
      </c>
      <c r="D6375" s="3">
        <f t="shared" si="2012"/>
        <v>1190405</v>
      </c>
      <c r="E6375" t="str">
        <f t="shared" si="2013"/>
        <v>ADANIPOWER</v>
      </c>
    </row>
    <row r="6376" spans="1:5" x14ac:dyDescent="0.25">
      <c r="A6376" s="1">
        <v>43560</v>
      </c>
      <c r="B6376" t="s">
        <v>36</v>
      </c>
      <c r="D6376" s="3">
        <f t="shared" si="2012"/>
        <v>1190405</v>
      </c>
      <c r="E6376" t="str">
        <f t="shared" si="2013"/>
        <v>IDBI</v>
      </c>
    </row>
    <row r="6377" spans="1:5" x14ac:dyDescent="0.25">
      <c r="A6377" s="1">
        <v>43560</v>
      </c>
      <c r="B6377" t="s">
        <v>40</v>
      </c>
      <c r="D6377" s="3">
        <f t="shared" si="2012"/>
        <v>1190405</v>
      </c>
      <c r="E6377" t="str">
        <f t="shared" si="2013"/>
        <v>JETAIRWAYS</v>
      </c>
    </row>
    <row r="6378" spans="1:5" x14ac:dyDescent="0.25">
      <c r="A6378" s="1">
        <v>43560</v>
      </c>
      <c r="B6378" t="s">
        <v>65</v>
      </c>
      <c r="D6378" s="3">
        <f t="shared" si="2012"/>
        <v>1190405</v>
      </c>
      <c r="E6378" t="str">
        <f t="shared" si="2013"/>
        <v>RPOWER</v>
      </c>
    </row>
    <row r="6379" spans="1:5" x14ac:dyDescent="0.25">
      <c r="A6379" s="1">
        <v>43563</v>
      </c>
      <c r="B6379" t="s">
        <v>54</v>
      </c>
      <c r="D6379" s="3">
        <f t="shared" si="2012"/>
        <v>1190408</v>
      </c>
      <c r="E6379" t="str">
        <f t="shared" si="2013"/>
        <v>ADANIPOWER</v>
      </c>
    </row>
    <row r="6380" spans="1:5" x14ac:dyDescent="0.25">
      <c r="A6380" s="1">
        <v>43563</v>
      </c>
      <c r="B6380" t="s">
        <v>63</v>
      </c>
      <c r="D6380" s="3">
        <f t="shared" si="2012"/>
        <v>1190408</v>
      </c>
      <c r="E6380" t="str">
        <f t="shared" si="2013"/>
        <v>DHFL</v>
      </c>
    </row>
    <row r="6381" spans="1:5" x14ac:dyDescent="0.25">
      <c r="A6381" s="1">
        <v>43563</v>
      </c>
      <c r="B6381" t="s">
        <v>36</v>
      </c>
      <c r="D6381" s="3">
        <f t="shared" si="2012"/>
        <v>1190408</v>
      </c>
      <c r="E6381" t="str">
        <f t="shared" si="2013"/>
        <v>IDBI</v>
      </c>
    </row>
    <row r="6382" spans="1:5" x14ac:dyDescent="0.25">
      <c r="A6382" s="1">
        <v>43563</v>
      </c>
      <c r="B6382" t="s">
        <v>40</v>
      </c>
      <c r="D6382" s="3">
        <f t="shared" si="2012"/>
        <v>1190408</v>
      </c>
      <c r="E6382" t="str">
        <f t="shared" si="2013"/>
        <v>JETAIRWAYS</v>
      </c>
    </row>
    <row r="6383" spans="1:5" x14ac:dyDescent="0.25">
      <c r="A6383" s="1">
        <v>43563</v>
      </c>
      <c r="B6383" t="s">
        <v>65</v>
      </c>
      <c r="D6383" s="3">
        <f t="shared" si="2012"/>
        <v>1190408</v>
      </c>
      <c r="E6383" t="str">
        <f t="shared" si="2013"/>
        <v>RPOWER</v>
      </c>
    </row>
    <row r="6384" spans="1:5" x14ac:dyDescent="0.25">
      <c r="A6384" s="1">
        <v>43564</v>
      </c>
      <c r="B6384" t="s">
        <v>54</v>
      </c>
      <c r="D6384" s="3">
        <f t="shared" si="2012"/>
        <v>1190409</v>
      </c>
      <c r="E6384" t="str">
        <f t="shared" si="2013"/>
        <v>ADANIPOWER</v>
      </c>
    </row>
    <row r="6385" spans="1:5" x14ac:dyDescent="0.25">
      <c r="A6385" s="1">
        <v>43564</v>
      </c>
      <c r="B6385" t="s">
        <v>34</v>
      </c>
      <c r="D6385" s="3">
        <f t="shared" si="2012"/>
        <v>1190409</v>
      </c>
      <c r="E6385" t="str">
        <f t="shared" si="2013"/>
        <v>DLF</v>
      </c>
    </row>
    <row r="6386" spans="1:5" x14ac:dyDescent="0.25">
      <c r="A6386" s="1">
        <v>43564</v>
      </c>
      <c r="B6386" t="s">
        <v>36</v>
      </c>
      <c r="D6386" s="3">
        <f t="shared" si="2012"/>
        <v>1190409</v>
      </c>
      <c r="E6386" t="str">
        <f t="shared" si="2013"/>
        <v>IDBI</v>
      </c>
    </row>
    <row r="6387" spans="1:5" x14ac:dyDescent="0.25">
      <c r="A6387" s="1">
        <v>43564</v>
      </c>
      <c r="B6387" t="s">
        <v>40</v>
      </c>
      <c r="D6387" s="3">
        <f t="shared" si="2012"/>
        <v>1190409</v>
      </c>
      <c r="E6387" t="str">
        <f t="shared" si="2013"/>
        <v>JETAIRWAYS</v>
      </c>
    </row>
    <row r="6388" spans="1:5" x14ac:dyDescent="0.25">
      <c r="A6388" s="1">
        <v>43564</v>
      </c>
      <c r="B6388" t="s">
        <v>70</v>
      </c>
      <c r="D6388" s="3">
        <f t="shared" si="2012"/>
        <v>1190409</v>
      </c>
      <c r="E6388" t="str">
        <f t="shared" si="2013"/>
        <v>PCJEWELLER</v>
      </c>
    </row>
    <row r="6389" spans="1:5" x14ac:dyDescent="0.25">
      <c r="A6389" s="1">
        <v>43564</v>
      </c>
      <c r="B6389" t="s">
        <v>65</v>
      </c>
      <c r="D6389" s="3">
        <f t="shared" si="2012"/>
        <v>1190409</v>
      </c>
      <c r="E6389" t="str">
        <f t="shared" si="2013"/>
        <v>RPOWER</v>
      </c>
    </row>
    <row r="6390" spans="1:5" x14ac:dyDescent="0.25">
      <c r="A6390" s="1">
        <v>43564</v>
      </c>
      <c r="B6390" t="s">
        <v>29</v>
      </c>
      <c r="D6390" s="3">
        <f t="shared" si="2012"/>
        <v>1190409</v>
      </c>
      <c r="E6390" t="str">
        <f t="shared" si="2013"/>
        <v>WOCKPHARMA</v>
      </c>
    </row>
    <row r="6391" spans="1:5" x14ac:dyDescent="0.25">
      <c r="A6391" s="1">
        <v>43565</v>
      </c>
      <c r="B6391" t="s">
        <v>54</v>
      </c>
      <c r="D6391" s="3">
        <f t="shared" si="2012"/>
        <v>1190410</v>
      </c>
      <c r="E6391" t="str">
        <f t="shared" si="2013"/>
        <v>ADANIPOWER</v>
      </c>
    </row>
    <row r="6392" spans="1:5" x14ac:dyDescent="0.25">
      <c r="A6392" s="1">
        <v>43565</v>
      </c>
      <c r="B6392" t="s">
        <v>34</v>
      </c>
      <c r="D6392" s="3">
        <f t="shared" si="2012"/>
        <v>1190410</v>
      </c>
      <c r="E6392" t="str">
        <f t="shared" si="2013"/>
        <v>DLF</v>
      </c>
    </row>
    <row r="6393" spans="1:5" x14ac:dyDescent="0.25">
      <c r="A6393" s="1">
        <v>43565</v>
      </c>
      <c r="B6393" t="s">
        <v>36</v>
      </c>
      <c r="D6393" s="3">
        <f t="shared" si="2012"/>
        <v>1190410</v>
      </c>
      <c r="E6393" t="str">
        <f t="shared" si="2013"/>
        <v>IDBI</v>
      </c>
    </row>
    <row r="6394" spans="1:5" x14ac:dyDescent="0.25">
      <c r="A6394" s="1">
        <v>43565</v>
      </c>
      <c r="B6394" t="s">
        <v>40</v>
      </c>
      <c r="D6394" s="3">
        <f t="shared" si="2012"/>
        <v>1190410</v>
      </c>
      <c r="E6394" t="str">
        <f t="shared" si="2013"/>
        <v>JETAIRWAYS</v>
      </c>
    </row>
    <row r="6395" spans="1:5" x14ac:dyDescent="0.25">
      <c r="A6395" s="1">
        <v>43565</v>
      </c>
      <c r="B6395" t="s">
        <v>70</v>
      </c>
      <c r="D6395" s="3">
        <f t="shared" si="2012"/>
        <v>1190410</v>
      </c>
      <c r="E6395" t="str">
        <f t="shared" si="2013"/>
        <v>PCJEWELLER</v>
      </c>
    </row>
    <row r="6396" spans="1:5" x14ac:dyDescent="0.25">
      <c r="A6396" s="1">
        <v>43565</v>
      </c>
      <c r="B6396" t="s">
        <v>65</v>
      </c>
      <c r="D6396" s="3">
        <f t="shared" si="2012"/>
        <v>1190410</v>
      </c>
      <c r="E6396" t="str">
        <f t="shared" si="2013"/>
        <v>RPOWER</v>
      </c>
    </row>
    <row r="6397" spans="1:5" x14ac:dyDescent="0.25">
      <c r="A6397" s="1">
        <v>43565</v>
      </c>
      <c r="B6397" t="s">
        <v>29</v>
      </c>
      <c r="D6397" s="3">
        <f t="shared" si="2012"/>
        <v>1190410</v>
      </c>
      <c r="E6397" t="str">
        <f t="shared" si="2013"/>
        <v>WOCKPHARMA</v>
      </c>
    </row>
    <row r="6398" spans="1:5" x14ac:dyDescent="0.25">
      <c r="A6398" s="1">
        <v>43566</v>
      </c>
      <c r="B6398" t="s">
        <v>54</v>
      </c>
      <c r="D6398" s="3">
        <f t="shared" si="2012"/>
        <v>1190411</v>
      </c>
      <c r="E6398" t="str">
        <f t="shared" si="2013"/>
        <v>ADANIPOWER</v>
      </c>
    </row>
    <row r="6399" spans="1:5" x14ac:dyDescent="0.25">
      <c r="A6399" s="1">
        <v>43566</v>
      </c>
      <c r="B6399" t="s">
        <v>34</v>
      </c>
      <c r="D6399" s="3">
        <f t="shared" si="2012"/>
        <v>1190411</v>
      </c>
      <c r="E6399" t="str">
        <f t="shared" si="2013"/>
        <v>DLF</v>
      </c>
    </row>
    <row r="6400" spans="1:5" x14ac:dyDescent="0.25">
      <c r="A6400" s="1">
        <v>43566</v>
      </c>
      <c r="B6400" t="s">
        <v>36</v>
      </c>
      <c r="D6400" s="3">
        <f t="shared" si="2012"/>
        <v>1190411</v>
      </c>
      <c r="E6400" t="str">
        <f t="shared" si="2013"/>
        <v>IDBI</v>
      </c>
    </row>
    <row r="6401" spans="1:5" x14ac:dyDescent="0.25">
      <c r="A6401" s="1">
        <v>43566</v>
      </c>
      <c r="B6401" t="s">
        <v>40</v>
      </c>
      <c r="D6401" s="3">
        <f t="shared" ref="D6401:D6464" si="2014">10000*(YEAR(A6401)-1900)+100*MONTH(A6401)+DAY(A6401)</f>
        <v>1190411</v>
      </c>
      <c r="E6401" t="str">
        <f t="shared" ref="E6401:E6464" si="2015">+SUBSTITUTE(SUBSTITUTE(B6401,$D$1,$F$1),$E$1,$F$1)</f>
        <v>JETAIRWAYS</v>
      </c>
    </row>
    <row r="6402" spans="1:5" x14ac:dyDescent="0.25">
      <c r="A6402" s="1">
        <v>43566</v>
      </c>
      <c r="B6402" t="s">
        <v>70</v>
      </c>
      <c r="D6402" s="3">
        <f t="shared" si="2014"/>
        <v>1190411</v>
      </c>
      <c r="E6402" t="str">
        <f t="shared" si="2015"/>
        <v>PCJEWELLER</v>
      </c>
    </row>
    <row r="6403" spans="1:5" x14ac:dyDescent="0.25">
      <c r="A6403" s="1">
        <v>43566</v>
      </c>
      <c r="B6403" t="s">
        <v>65</v>
      </c>
      <c r="D6403" s="3">
        <f t="shared" si="2014"/>
        <v>1190411</v>
      </c>
      <c r="E6403" t="str">
        <f t="shared" si="2015"/>
        <v>RPOWER</v>
      </c>
    </row>
    <row r="6404" spans="1:5" x14ac:dyDescent="0.25">
      <c r="A6404" s="1">
        <v>43566</v>
      </c>
      <c r="B6404" t="s">
        <v>29</v>
      </c>
      <c r="D6404" s="3">
        <f t="shared" si="2014"/>
        <v>1190411</v>
      </c>
      <c r="E6404" t="str">
        <f t="shared" si="2015"/>
        <v>WOCKPHARMA</v>
      </c>
    </row>
    <row r="6405" spans="1:5" x14ac:dyDescent="0.25">
      <c r="A6405" s="1">
        <v>43567</v>
      </c>
      <c r="B6405" t="s">
        <v>63</v>
      </c>
      <c r="D6405" s="3">
        <f t="shared" si="2014"/>
        <v>1190412</v>
      </c>
      <c r="E6405" t="str">
        <f t="shared" si="2015"/>
        <v>DHFL</v>
      </c>
    </row>
    <row r="6406" spans="1:5" x14ac:dyDescent="0.25">
      <c r="A6406" s="1">
        <v>43567</v>
      </c>
      <c r="B6406" t="s">
        <v>34</v>
      </c>
      <c r="D6406" s="3">
        <f t="shared" si="2014"/>
        <v>1190412</v>
      </c>
      <c r="E6406" t="str">
        <f t="shared" si="2015"/>
        <v>DLF</v>
      </c>
    </row>
    <row r="6407" spans="1:5" x14ac:dyDescent="0.25">
      <c r="A6407" s="1">
        <v>43567</v>
      </c>
      <c r="B6407" t="s">
        <v>36</v>
      </c>
      <c r="D6407" s="3">
        <f t="shared" si="2014"/>
        <v>1190412</v>
      </c>
      <c r="E6407" t="str">
        <f t="shared" si="2015"/>
        <v>IDBI</v>
      </c>
    </row>
    <row r="6408" spans="1:5" x14ac:dyDescent="0.25">
      <c r="A6408" s="1">
        <v>43567</v>
      </c>
      <c r="B6408" t="s">
        <v>40</v>
      </c>
      <c r="D6408" s="3">
        <f t="shared" si="2014"/>
        <v>1190412</v>
      </c>
      <c r="E6408" t="str">
        <f t="shared" si="2015"/>
        <v>JETAIRWAYS</v>
      </c>
    </row>
    <row r="6409" spans="1:5" x14ac:dyDescent="0.25">
      <c r="A6409" s="1">
        <v>43567</v>
      </c>
      <c r="B6409" t="s">
        <v>70</v>
      </c>
      <c r="D6409" s="3">
        <f t="shared" si="2014"/>
        <v>1190412</v>
      </c>
      <c r="E6409" t="str">
        <f t="shared" si="2015"/>
        <v>PCJEWELLER</v>
      </c>
    </row>
    <row r="6410" spans="1:5" x14ac:dyDescent="0.25">
      <c r="A6410" s="1">
        <v>43567</v>
      </c>
      <c r="B6410" t="s">
        <v>65</v>
      </c>
      <c r="D6410" s="3">
        <f t="shared" si="2014"/>
        <v>1190412</v>
      </c>
      <c r="E6410" t="str">
        <f t="shared" si="2015"/>
        <v>RPOWER</v>
      </c>
    </row>
    <row r="6411" spans="1:5" x14ac:dyDescent="0.25">
      <c r="A6411" s="1">
        <v>43567</v>
      </c>
      <c r="B6411" t="s">
        <v>29</v>
      </c>
      <c r="D6411" s="3">
        <f t="shared" si="2014"/>
        <v>1190412</v>
      </c>
      <c r="E6411" t="str">
        <f t="shared" si="2015"/>
        <v>WOCKPHARMA</v>
      </c>
    </row>
    <row r="6412" spans="1:5" x14ac:dyDescent="0.25">
      <c r="A6412" s="1">
        <v>43570</v>
      </c>
      <c r="B6412" t="s">
        <v>63</v>
      </c>
      <c r="D6412" s="3">
        <f t="shared" si="2014"/>
        <v>1190415</v>
      </c>
      <c r="E6412" t="str">
        <f t="shared" si="2015"/>
        <v>DHFL</v>
      </c>
    </row>
    <row r="6413" spans="1:5" x14ac:dyDescent="0.25">
      <c r="A6413" s="1">
        <v>43570</v>
      </c>
      <c r="B6413" t="s">
        <v>34</v>
      </c>
      <c r="D6413" s="3">
        <f t="shared" si="2014"/>
        <v>1190415</v>
      </c>
      <c r="E6413" t="str">
        <f t="shared" si="2015"/>
        <v>DLF</v>
      </c>
    </row>
    <row r="6414" spans="1:5" x14ac:dyDescent="0.25">
      <c r="A6414" s="1">
        <v>43570</v>
      </c>
      <c r="B6414" t="s">
        <v>36</v>
      </c>
      <c r="D6414" s="3">
        <f t="shared" si="2014"/>
        <v>1190415</v>
      </c>
      <c r="E6414" t="str">
        <f t="shared" si="2015"/>
        <v>IDBI</v>
      </c>
    </row>
    <row r="6415" spans="1:5" x14ac:dyDescent="0.25">
      <c r="A6415" s="1">
        <v>43570</v>
      </c>
      <c r="B6415" t="s">
        <v>40</v>
      </c>
      <c r="D6415" s="3">
        <f t="shared" si="2014"/>
        <v>1190415</v>
      </c>
      <c r="E6415" t="str">
        <f t="shared" si="2015"/>
        <v>JETAIRWAYS</v>
      </c>
    </row>
    <row r="6416" spans="1:5" x14ac:dyDescent="0.25">
      <c r="A6416" s="1">
        <v>43570</v>
      </c>
      <c r="B6416" t="s">
        <v>65</v>
      </c>
      <c r="D6416" s="3">
        <f t="shared" si="2014"/>
        <v>1190415</v>
      </c>
      <c r="E6416" t="str">
        <f t="shared" si="2015"/>
        <v>RPOWER</v>
      </c>
    </row>
    <row r="6417" spans="1:5" x14ac:dyDescent="0.25">
      <c r="A6417" s="1">
        <v>43570</v>
      </c>
      <c r="B6417" t="s">
        <v>29</v>
      </c>
      <c r="D6417" s="3">
        <f t="shared" si="2014"/>
        <v>1190415</v>
      </c>
      <c r="E6417" t="str">
        <f t="shared" si="2015"/>
        <v>WOCKPHARMA</v>
      </c>
    </row>
    <row r="6418" spans="1:5" x14ac:dyDescent="0.25">
      <c r="A6418" s="1">
        <v>43571</v>
      </c>
      <c r="B6418" t="s">
        <v>63</v>
      </c>
      <c r="D6418" s="3">
        <f t="shared" si="2014"/>
        <v>1190416</v>
      </c>
      <c r="E6418" t="str">
        <f t="shared" si="2015"/>
        <v>DHFL</v>
      </c>
    </row>
    <row r="6419" spans="1:5" x14ac:dyDescent="0.25">
      <c r="A6419" s="1">
        <v>43571</v>
      </c>
      <c r="B6419" t="s">
        <v>36</v>
      </c>
      <c r="D6419" s="3">
        <f t="shared" si="2014"/>
        <v>1190416</v>
      </c>
      <c r="E6419" t="str">
        <f t="shared" si="2015"/>
        <v>IDBI</v>
      </c>
    </row>
    <row r="6420" spans="1:5" x14ac:dyDescent="0.25">
      <c r="A6420" s="1">
        <v>43571</v>
      </c>
      <c r="B6420" t="s">
        <v>40</v>
      </c>
      <c r="D6420" s="3">
        <f t="shared" si="2014"/>
        <v>1190416</v>
      </c>
      <c r="E6420" t="str">
        <f t="shared" si="2015"/>
        <v>JETAIRWAYS</v>
      </c>
    </row>
    <row r="6421" spans="1:5" x14ac:dyDescent="0.25">
      <c r="A6421" s="1">
        <v>43571</v>
      </c>
      <c r="B6421" t="s">
        <v>70</v>
      </c>
      <c r="D6421" s="3">
        <f t="shared" si="2014"/>
        <v>1190416</v>
      </c>
      <c r="E6421" t="str">
        <f t="shared" si="2015"/>
        <v>PCJEWELLER</v>
      </c>
    </row>
    <row r="6422" spans="1:5" x14ac:dyDescent="0.25">
      <c r="A6422" s="1">
        <v>43571</v>
      </c>
      <c r="B6422" t="s">
        <v>65</v>
      </c>
      <c r="D6422" s="3">
        <f t="shared" si="2014"/>
        <v>1190416</v>
      </c>
      <c r="E6422" t="str">
        <f t="shared" si="2015"/>
        <v>RPOWER</v>
      </c>
    </row>
    <row r="6423" spans="1:5" x14ac:dyDescent="0.25">
      <c r="A6423" s="1">
        <v>43571</v>
      </c>
      <c r="B6423" t="s">
        <v>29</v>
      </c>
      <c r="D6423" s="3">
        <f t="shared" si="2014"/>
        <v>1190416</v>
      </c>
      <c r="E6423" t="str">
        <f t="shared" si="2015"/>
        <v>WOCKPHARMA</v>
      </c>
    </row>
    <row r="6424" spans="1:5" x14ac:dyDescent="0.25">
      <c r="A6424" s="1">
        <v>43573</v>
      </c>
      <c r="B6424" t="s">
        <v>36</v>
      </c>
      <c r="D6424" s="3">
        <f t="shared" si="2014"/>
        <v>1190418</v>
      </c>
      <c r="E6424" t="str">
        <f t="shared" si="2015"/>
        <v>IDBI</v>
      </c>
    </row>
    <row r="6425" spans="1:5" x14ac:dyDescent="0.25">
      <c r="A6425" s="1">
        <v>43573</v>
      </c>
      <c r="B6425" t="s">
        <v>74</v>
      </c>
      <c r="D6425" s="3">
        <f t="shared" si="2014"/>
        <v>1190418</v>
      </c>
      <c r="E6425" t="str">
        <f t="shared" si="2015"/>
        <v>IDEA</v>
      </c>
    </row>
    <row r="6426" spans="1:5" x14ac:dyDescent="0.25">
      <c r="A6426" s="1">
        <v>43573</v>
      </c>
      <c r="B6426" t="s">
        <v>40</v>
      </c>
      <c r="D6426" s="3">
        <f t="shared" si="2014"/>
        <v>1190418</v>
      </c>
      <c r="E6426" t="str">
        <f t="shared" si="2015"/>
        <v>JETAIRWAYS</v>
      </c>
    </row>
    <row r="6427" spans="1:5" x14ac:dyDescent="0.25">
      <c r="A6427" s="1">
        <v>43573</v>
      </c>
      <c r="B6427" t="s">
        <v>70</v>
      </c>
      <c r="D6427" s="3">
        <f t="shared" si="2014"/>
        <v>1190418</v>
      </c>
      <c r="E6427" t="str">
        <f t="shared" si="2015"/>
        <v>PCJEWELLER</v>
      </c>
    </row>
    <row r="6428" spans="1:5" x14ac:dyDescent="0.25">
      <c r="A6428" s="1">
        <v>43573</v>
      </c>
      <c r="B6428" t="s">
        <v>65</v>
      </c>
      <c r="D6428" s="3">
        <f t="shared" si="2014"/>
        <v>1190418</v>
      </c>
      <c r="E6428" t="str">
        <f t="shared" si="2015"/>
        <v>RPOWER</v>
      </c>
    </row>
    <row r="6429" spans="1:5" x14ac:dyDescent="0.25">
      <c r="A6429" s="1">
        <v>43577</v>
      </c>
      <c r="B6429" t="s">
        <v>36</v>
      </c>
      <c r="D6429" s="3">
        <f t="shared" si="2014"/>
        <v>1190422</v>
      </c>
      <c r="E6429" t="str">
        <f t="shared" si="2015"/>
        <v>IDBI</v>
      </c>
    </row>
    <row r="6430" spans="1:5" x14ac:dyDescent="0.25">
      <c r="A6430" s="1">
        <v>43577</v>
      </c>
      <c r="B6430" t="s">
        <v>74</v>
      </c>
      <c r="D6430" s="3">
        <f t="shared" si="2014"/>
        <v>1190422</v>
      </c>
      <c r="E6430" t="str">
        <f t="shared" si="2015"/>
        <v>IDEA</v>
      </c>
    </row>
    <row r="6431" spans="1:5" x14ac:dyDescent="0.25">
      <c r="A6431" s="1">
        <v>43577</v>
      </c>
      <c r="B6431" t="s">
        <v>70</v>
      </c>
      <c r="D6431" s="3">
        <f t="shared" si="2014"/>
        <v>1190422</v>
      </c>
      <c r="E6431" t="str">
        <f t="shared" si="2015"/>
        <v>PCJEWELLER</v>
      </c>
    </row>
    <row r="6432" spans="1:5" x14ac:dyDescent="0.25">
      <c r="A6432" s="1">
        <v>43577</v>
      </c>
      <c r="B6432" t="s">
        <v>24</v>
      </c>
      <c r="D6432" s="3">
        <f t="shared" si="2014"/>
        <v>1190422</v>
      </c>
      <c r="E6432" t="str">
        <f t="shared" si="2015"/>
        <v>RELCAPITAL</v>
      </c>
    </row>
    <row r="6433" spans="1:5" x14ac:dyDescent="0.25">
      <c r="A6433" s="1">
        <v>43578</v>
      </c>
      <c r="B6433" t="s">
        <v>54</v>
      </c>
      <c r="D6433" s="3">
        <f t="shared" si="2014"/>
        <v>1190423</v>
      </c>
      <c r="E6433" t="str">
        <f t="shared" si="2015"/>
        <v>ADANIPOWER</v>
      </c>
    </row>
    <row r="6434" spans="1:5" x14ac:dyDescent="0.25">
      <c r="A6434" s="1">
        <v>43578</v>
      </c>
      <c r="B6434" t="s">
        <v>34</v>
      </c>
      <c r="D6434" s="3">
        <f t="shared" si="2014"/>
        <v>1190423</v>
      </c>
      <c r="E6434" t="str">
        <f t="shared" si="2015"/>
        <v>DLF</v>
      </c>
    </row>
    <row r="6435" spans="1:5" x14ac:dyDescent="0.25">
      <c r="A6435" s="1">
        <v>43578</v>
      </c>
      <c r="B6435" t="s">
        <v>36</v>
      </c>
      <c r="D6435" s="3">
        <f t="shared" si="2014"/>
        <v>1190423</v>
      </c>
      <c r="E6435" t="str">
        <f t="shared" si="2015"/>
        <v>IDBI</v>
      </c>
    </row>
    <row r="6436" spans="1:5" x14ac:dyDescent="0.25">
      <c r="A6436" s="1">
        <v>43578</v>
      </c>
      <c r="B6436" t="s">
        <v>74</v>
      </c>
      <c r="D6436" s="3">
        <f t="shared" si="2014"/>
        <v>1190423</v>
      </c>
      <c r="E6436" t="str">
        <f t="shared" si="2015"/>
        <v>IDEA</v>
      </c>
    </row>
    <row r="6437" spans="1:5" x14ac:dyDescent="0.25">
      <c r="A6437" s="1">
        <v>43578</v>
      </c>
      <c r="B6437" t="s">
        <v>40</v>
      </c>
      <c r="D6437" s="3">
        <f t="shared" si="2014"/>
        <v>1190423</v>
      </c>
      <c r="E6437" t="str">
        <f t="shared" si="2015"/>
        <v>JETAIRWAYS</v>
      </c>
    </row>
    <row r="6438" spans="1:5" x14ac:dyDescent="0.25">
      <c r="A6438" s="1">
        <v>43578</v>
      </c>
      <c r="B6438" t="s">
        <v>70</v>
      </c>
      <c r="D6438" s="3">
        <f t="shared" si="2014"/>
        <v>1190423</v>
      </c>
      <c r="E6438" t="str">
        <f t="shared" si="2015"/>
        <v>PCJEWELLER</v>
      </c>
    </row>
    <row r="6439" spans="1:5" x14ac:dyDescent="0.25">
      <c r="A6439" s="1">
        <v>43578</v>
      </c>
      <c r="B6439" t="s">
        <v>24</v>
      </c>
      <c r="D6439" s="3">
        <f t="shared" si="2014"/>
        <v>1190423</v>
      </c>
      <c r="E6439" t="str">
        <f t="shared" si="2015"/>
        <v>RELCAPITAL</v>
      </c>
    </row>
    <row r="6440" spans="1:5" x14ac:dyDescent="0.25">
      <c r="A6440" s="1">
        <v>43579</v>
      </c>
      <c r="B6440" t="s">
        <v>54</v>
      </c>
      <c r="D6440" s="3">
        <f t="shared" si="2014"/>
        <v>1190424</v>
      </c>
      <c r="E6440" t="str">
        <f t="shared" si="2015"/>
        <v>ADANIPOWER</v>
      </c>
    </row>
    <row r="6441" spans="1:5" x14ac:dyDescent="0.25">
      <c r="A6441" s="1">
        <v>43579</v>
      </c>
      <c r="B6441" t="s">
        <v>34</v>
      </c>
      <c r="D6441" s="3">
        <f t="shared" si="2014"/>
        <v>1190424</v>
      </c>
      <c r="E6441" t="str">
        <f t="shared" si="2015"/>
        <v>DLF</v>
      </c>
    </row>
    <row r="6442" spans="1:5" x14ac:dyDescent="0.25">
      <c r="A6442" s="1">
        <v>43579</v>
      </c>
      <c r="B6442" t="s">
        <v>36</v>
      </c>
      <c r="D6442" s="3">
        <f t="shared" si="2014"/>
        <v>1190424</v>
      </c>
      <c r="E6442" t="str">
        <f t="shared" si="2015"/>
        <v>IDBI</v>
      </c>
    </row>
    <row r="6443" spans="1:5" x14ac:dyDescent="0.25">
      <c r="A6443" s="1">
        <v>43579</v>
      </c>
      <c r="B6443" t="s">
        <v>74</v>
      </c>
      <c r="D6443" s="3">
        <f t="shared" si="2014"/>
        <v>1190424</v>
      </c>
      <c r="E6443" t="str">
        <f t="shared" si="2015"/>
        <v>IDEA</v>
      </c>
    </row>
    <row r="6444" spans="1:5" x14ac:dyDescent="0.25">
      <c r="A6444" s="1">
        <v>43579</v>
      </c>
      <c r="B6444" t="s">
        <v>40</v>
      </c>
      <c r="D6444" s="3">
        <f t="shared" si="2014"/>
        <v>1190424</v>
      </c>
      <c r="E6444" t="str">
        <f t="shared" si="2015"/>
        <v>JETAIRWAYS</v>
      </c>
    </row>
    <row r="6445" spans="1:5" x14ac:dyDescent="0.25">
      <c r="A6445" s="1">
        <v>43579</v>
      </c>
      <c r="B6445" t="s">
        <v>70</v>
      </c>
      <c r="D6445" s="3">
        <f t="shared" si="2014"/>
        <v>1190424</v>
      </c>
      <c r="E6445" t="str">
        <f t="shared" si="2015"/>
        <v>PCJEWELLER</v>
      </c>
    </row>
    <row r="6446" spans="1:5" x14ac:dyDescent="0.25">
      <c r="A6446" s="1">
        <v>43579</v>
      </c>
      <c r="B6446" t="s">
        <v>65</v>
      </c>
      <c r="D6446" s="3">
        <f t="shared" si="2014"/>
        <v>1190424</v>
      </c>
      <c r="E6446" t="str">
        <f t="shared" si="2015"/>
        <v>RPOWER</v>
      </c>
    </row>
    <row r="6447" spans="1:5" x14ac:dyDescent="0.25">
      <c r="A6447" s="1">
        <v>43580</v>
      </c>
      <c r="B6447" t="s">
        <v>54</v>
      </c>
      <c r="D6447" s="3">
        <f t="shared" si="2014"/>
        <v>1190425</v>
      </c>
      <c r="E6447" t="str">
        <f t="shared" si="2015"/>
        <v>ADANIPOWER</v>
      </c>
    </row>
    <row r="6448" spans="1:5" x14ac:dyDescent="0.25">
      <c r="A6448" s="1">
        <v>43580</v>
      </c>
      <c r="B6448" t="s">
        <v>34</v>
      </c>
      <c r="D6448" s="3">
        <f t="shared" si="2014"/>
        <v>1190425</v>
      </c>
      <c r="E6448" t="str">
        <f t="shared" si="2015"/>
        <v>DLF</v>
      </c>
    </row>
    <row r="6449" spans="1:5" x14ac:dyDescent="0.25">
      <c r="A6449" s="1">
        <v>43580</v>
      </c>
      <c r="B6449" t="s">
        <v>36</v>
      </c>
      <c r="D6449" s="3">
        <f t="shared" si="2014"/>
        <v>1190425</v>
      </c>
      <c r="E6449" t="str">
        <f t="shared" si="2015"/>
        <v>IDBI</v>
      </c>
    </row>
    <row r="6450" spans="1:5" x14ac:dyDescent="0.25">
      <c r="A6450" s="1">
        <v>43580</v>
      </c>
      <c r="B6450" t="s">
        <v>74</v>
      </c>
      <c r="D6450" s="3">
        <f t="shared" si="2014"/>
        <v>1190425</v>
      </c>
      <c r="E6450" t="str">
        <f t="shared" si="2015"/>
        <v>IDEA</v>
      </c>
    </row>
    <row r="6451" spans="1:5" x14ac:dyDescent="0.25">
      <c r="A6451" s="1">
        <v>43580</v>
      </c>
      <c r="B6451" t="s">
        <v>40</v>
      </c>
      <c r="D6451" s="3">
        <f t="shared" si="2014"/>
        <v>1190425</v>
      </c>
      <c r="E6451" t="str">
        <f t="shared" si="2015"/>
        <v>JETAIRWAYS</v>
      </c>
    </row>
    <row r="6452" spans="1:5" x14ac:dyDescent="0.25">
      <c r="A6452" s="1">
        <v>43580</v>
      </c>
      <c r="B6452" t="s">
        <v>65</v>
      </c>
      <c r="D6452" s="3">
        <f t="shared" si="2014"/>
        <v>1190425</v>
      </c>
      <c r="E6452" t="str">
        <f t="shared" si="2015"/>
        <v>RPOWER</v>
      </c>
    </row>
    <row r="6453" spans="1:5" x14ac:dyDescent="0.25">
      <c r="A6453" s="1">
        <v>43588</v>
      </c>
      <c r="B6453" t="s">
        <v>40</v>
      </c>
      <c r="D6453" s="3">
        <f t="shared" si="2014"/>
        <v>1190503</v>
      </c>
      <c r="E6453" t="str">
        <f t="shared" si="2015"/>
        <v>JETAIRWAYS</v>
      </c>
    </row>
    <row r="6454" spans="1:5" x14ac:dyDescent="0.25">
      <c r="A6454" s="1">
        <v>43591</v>
      </c>
      <c r="B6454" t="s">
        <v>40</v>
      </c>
      <c r="D6454" s="3">
        <f t="shared" si="2014"/>
        <v>1190506</v>
      </c>
      <c r="E6454" t="str">
        <f t="shared" si="2015"/>
        <v>JETAIRWAYS</v>
      </c>
    </row>
    <row r="6455" spans="1:5" x14ac:dyDescent="0.25">
      <c r="A6455" s="1">
        <v>43592</v>
      </c>
      <c r="B6455" t="s">
        <v>40</v>
      </c>
      <c r="D6455" s="3">
        <f t="shared" si="2014"/>
        <v>1190507</v>
      </c>
      <c r="E6455" t="str">
        <f t="shared" si="2015"/>
        <v>JETAIRWAYS</v>
      </c>
    </row>
    <row r="6456" spans="1:5" x14ac:dyDescent="0.25">
      <c r="A6456" s="1">
        <v>43593</v>
      </c>
      <c r="B6456" t="s">
        <v>40</v>
      </c>
      <c r="D6456" s="3">
        <f t="shared" si="2014"/>
        <v>1190508</v>
      </c>
      <c r="E6456" t="str">
        <f t="shared" si="2015"/>
        <v>JETAIRWAYS</v>
      </c>
    </row>
    <row r="6457" spans="1:5" x14ac:dyDescent="0.25">
      <c r="A6457" s="1">
        <v>43594</v>
      </c>
      <c r="B6457" t="s">
        <v>40</v>
      </c>
      <c r="D6457" s="3">
        <f t="shared" si="2014"/>
        <v>1190509</v>
      </c>
      <c r="E6457" t="str">
        <f t="shared" si="2015"/>
        <v>JETAIRWAYS</v>
      </c>
    </row>
    <row r="6458" spans="1:5" x14ac:dyDescent="0.25">
      <c r="A6458" s="1">
        <v>43595</v>
      </c>
      <c r="B6458" t="s">
        <v>40</v>
      </c>
      <c r="D6458" s="3">
        <f t="shared" si="2014"/>
        <v>1190510</v>
      </c>
      <c r="E6458" t="str">
        <f t="shared" si="2015"/>
        <v>JETAIRWAYS</v>
      </c>
    </row>
    <row r="6459" spans="1:5" x14ac:dyDescent="0.25">
      <c r="A6459" s="1">
        <v>43598</v>
      </c>
      <c r="B6459" t="s">
        <v>40</v>
      </c>
      <c r="D6459" s="3">
        <f t="shared" si="2014"/>
        <v>1190513</v>
      </c>
      <c r="E6459" t="str">
        <f t="shared" si="2015"/>
        <v>JETAIRWAYS</v>
      </c>
    </row>
    <row r="6460" spans="1:5" x14ac:dyDescent="0.25">
      <c r="A6460" s="1">
        <v>43602</v>
      </c>
      <c r="B6460" t="s">
        <v>40</v>
      </c>
      <c r="D6460" s="3">
        <f t="shared" si="2014"/>
        <v>1190517</v>
      </c>
      <c r="E6460" t="str">
        <f t="shared" si="2015"/>
        <v>JETAIRWAYS</v>
      </c>
    </row>
    <row r="6461" spans="1:5" x14ac:dyDescent="0.25">
      <c r="A6461" s="1">
        <v>43605</v>
      </c>
      <c r="B6461" t="s">
        <v>40</v>
      </c>
      <c r="D6461" s="3">
        <f t="shared" si="2014"/>
        <v>1190520</v>
      </c>
      <c r="E6461" t="str">
        <f t="shared" si="2015"/>
        <v>JETAIRWAYS</v>
      </c>
    </row>
    <row r="6462" spans="1:5" x14ac:dyDescent="0.25">
      <c r="A6462" s="1">
        <v>43606</v>
      </c>
      <c r="B6462" t="s">
        <v>40</v>
      </c>
      <c r="D6462" s="3">
        <f t="shared" si="2014"/>
        <v>1190521</v>
      </c>
      <c r="E6462" t="str">
        <f t="shared" si="2015"/>
        <v>JETAIRWAYS</v>
      </c>
    </row>
    <row r="6463" spans="1:5" x14ac:dyDescent="0.25">
      <c r="A6463" s="1">
        <v>43606</v>
      </c>
      <c r="B6463" t="s">
        <v>24</v>
      </c>
      <c r="D6463" s="3">
        <f t="shared" si="2014"/>
        <v>1190521</v>
      </c>
      <c r="E6463" t="str">
        <f t="shared" si="2015"/>
        <v>RELCAPITAL</v>
      </c>
    </row>
    <row r="6464" spans="1:5" x14ac:dyDescent="0.25">
      <c r="A6464" s="1">
        <v>43607</v>
      </c>
      <c r="B6464" t="s">
        <v>54</v>
      </c>
      <c r="D6464" s="3">
        <f t="shared" si="2014"/>
        <v>1190522</v>
      </c>
      <c r="E6464" t="str">
        <f t="shared" si="2015"/>
        <v>ADANIPOWER</v>
      </c>
    </row>
    <row r="6465" spans="1:5" x14ac:dyDescent="0.25">
      <c r="A6465" s="1">
        <v>43607</v>
      </c>
      <c r="B6465" t="s">
        <v>36</v>
      </c>
      <c r="D6465" s="3">
        <f t="shared" ref="D6465:D6528" si="2016">10000*(YEAR(A6465)-1900)+100*MONTH(A6465)+DAY(A6465)</f>
        <v>1190522</v>
      </c>
      <c r="E6465" t="str">
        <f t="shared" ref="E6465:E6528" si="2017">+SUBSTITUTE(SUBSTITUTE(B6465,$D$1,$F$1),$E$1,$F$1)</f>
        <v>IDBI</v>
      </c>
    </row>
    <row r="6466" spans="1:5" x14ac:dyDescent="0.25">
      <c r="A6466" s="1">
        <v>43607</v>
      </c>
      <c r="B6466" t="s">
        <v>40</v>
      </c>
      <c r="D6466" s="3">
        <f t="shared" si="2016"/>
        <v>1190522</v>
      </c>
      <c r="E6466" t="str">
        <f t="shared" si="2017"/>
        <v>JETAIRWAYS</v>
      </c>
    </row>
    <row r="6467" spans="1:5" x14ac:dyDescent="0.25">
      <c r="A6467" s="1">
        <v>43607</v>
      </c>
      <c r="B6467" t="s">
        <v>24</v>
      </c>
      <c r="D6467" s="3">
        <f t="shared" si="2016"/>
        <v>1190522</v>
      </c>
      <c r="E6467" t="str">
        <f t="shared" si="2017"/>
        <v>RELCAPITAL</v>
      </c>
    </row>
    <row r="6468" spans="1:5" x14ac:dyDescent="0.25">
      <c r="A6468" s="1">
        <v>43608</v>
      </c>
      <c r="B6468" t="s">
        <v>54</v>
      </c>
      <c r="D6468" s="3">
        <f t="shared" si="2016"/>
        <v>1190523</v>
      </c>
      <c r="E6468" t="str">
        <f t="shared" si="2017"/>
        <v>ADANIPOWER</v>
      </c>
    </row>
    <row r="6469" spans="1:5" x14ac:dyDescent="0.25">
      <c r="A6469" s="1">
        <v>43608</v>
      </c>
      <c r="B6469" t="s">
        <v>36</v>
      </c>
      <c r="D6469" s="3">
        <f t="shared" si="2016"/>
        <v>1190523</v>
      </c>
      <c r="E6469" t="str">
        <f t="shared" si="2017"/>
        <v>IDBI</v>
      </c>
    </row>
    <row r="6470" spans="1:5" x14ac:dyDescent="0.25">
      <c r="A6470" s="1">
        <v>43608</v>
      </c>
      <c r="B6470" t="s">
        <v>24</v>
      </c>
      <c r="D6470" s="3">
        <f t="shared" si="2016"/>
        <v>1190523</v>
      </c>
      <c r="E6470" t="str">
        <f t="shared" si="2017"/>
        <v>RELCAPITAL</v>
      </c>
    </row>
    <row r="6471" spans="1:5" x14ac:dyDescent="0.25">
      <c r="A6471" s="1">
        <v>43609</v>
      </c>
      <c r="B6471" t="s">
        <v>54</v>
      </c>
      <c r="D6471" s="3">
        <f t="shared" si="2016"/>
        <v>1190524</v>
      </c>
      <c r="E6471" t="str">
        <f t="shared" si="2017"/>
        <v>ADANIPOWER</v>
      </c>
    </row>
    <row r="6472" spans="1:5" x14ac:dyDescent="0.25">
      <c r="A6472" s="1">
        <v>43609</v>
      </c>
      <c r="B6472" t="s">
        <v>36</v>
      </c>
      <c r="D6472" s="3">
        <f t="shared" si="2016"/>
        <v>1190524</v>
      </c>
      <c r="E6472" t="str">
        <f t="shared" si="2017"/>
        <v>IDBI</v>
      </c>
    </row>
    <row r="6473" spans="1:5" x14ac:dyDescent="0.25">
      <c r="A6473" s="1">
        <v>43612</v>
      </c>
      <c r="B6473" t="s">
        <v>54</v>
      </c>
      <c r="D6473" s="3">
        <f t="shared" si="2016"/>
        <v>1190527</v>
      </c>
      <c r="E6473" t="str">
        <f t="shared" si="2017"/>
        <v>ADANIPOWER</v>
      </c>
    </row>
    <row r="6474" spans="1:5" x14ac:dyDescent="0.25">
      <c r="A6474" s="1">
        <v>43612</v>
      </c>
      <c r="B6474" t="s">
        <v>36</v>
      </c>
      <c r="D6474" s="3">
        <f t="shared" si="2016"/>
        <v>1190527</v>
      </c>
      <c r="E6474" t="str">
        <f t="shared" si="2017"/>
        <v>IDBI</v>
      </c>
    </row>
    <row r="6475" spans="1:5" x14ac:dyDescent="0.25">
      <c r="A6475" s="1">
        <v>43613</v>
      </c>
      <c r="B6475" t="s">
        <v>54</v>
      </c>
      <c r="D6475" s="3">
        <f t="shared" si="2016"/>
        <v>1190528</v>
      </c>
      <c r="E6475" t="str">
        <f t="shared" si="2017"/>
        <v>ADANIPOWER</v>
      </c>
    </row>
    <row r="6476" spans="1:5" x14ac:dyDescent="0.25">
      <c r="A6476" s="1">
        <v>43613</v>
      </c>
      <c r="B6476" t="s">
        <v>36</v>
      </c>
      <c r="D6476" s="3">
        <f t="shared" si="2016"/>
        <v>1190528</v>
      </c>
      <c r="E6476" t="str">
        <f t="shared" si="2017"/>
        <v>IDBI</v>
      </c>
    </row>
    <row r="6477" spans="1:5" x14ac:dyDescent="0.25">
      <c r="A6477" s="1">
        <v>43613</v>
      </c>
      <c r="B6477" t="s">
        <v>70</v>
      </c>
      <c r="D6477" s="3">
        <f t="shared" si="2016"/>
        <v>1190528</v>
      </c>
      <c r="E6477" t="str">
        <f t="shared" si="2017"/>
        <v>PCJEWELLER</v>
      </c>
    </row>
    <row r="6478" spans="1:5" x14ac:dyDescent="0.25">
      <c r="A6478" s="1">
        <v>43614</v>
      </c>
      <c r="B6478" t="s">
        <v>54</v>
      </c>
      <c r="D6478" s="3">
        <f t="shared" si="2016"/>
        <v>1190529</v>
      </c>
      <c r="E6478" t="str">
        <f t="shared" si="2017"/>
        <v>ADANIPOWER</v>
      </c>
    </row>
    <row r="6479" spans="1:5" x14ac:dyDescent="0.25">
      <c r="A6479" s="1">
        <v>43614</v>
      </c>
      <c r="B6479" t="s">
        <v>70</v>
      </c>
      <c r="D6479" s="3">
        <f t="shared" si="2016"/>
        <v>1190529</v>
      </c>
      <c r="E6479" t="str">
        <f t="shared" si="2017"/>
        <v>PCJEWELLER</v>
      </c>
    </row>
    <row r="6480" spans="1:5" x14ac:dyDescent="0.25">
      <c r="A6480" s="1">
        <v>43615</v>
      </c>
      <c r="B6480" t="s">
        <v>54</v>
      </c>
      <c r="D6480" s="3">
        <f t="shared" si="2016"/>
        <v>1190530</v>
      </c>
      <c r="E6480" t="str">
        <f t="shared" si="2017"/>
        <v>ADANIPOWER</v>
      </c>
    </row>
    <row r="6481" spans="1:5" x14ac:dyDescent="0.25">
      <c r="A6481" s="1">
        <v>43622</v>
      </c>
      <c r="B6481" t="s">
        <v>36</v>
      </c>
      <c r="D6481" s="3">
        <f t="shared" si="2016"/>
        <v>1190606</v>
      </c>
      <c r="E6481" t="str">
        <f t="shared" si="2017"/>
        <v>IDBI</v>
      </c>
    </row>
    <row r="6482" spans="1:5" x14ac:dyDescent="0.25">
      <c r="A6482" s="1">
        <v>43623</v>
      </c>
      <c r="B6482" t="s">
        <v>63</v>
      </c>
      <c r="D6482" s="3">
        <f t="shared" si="2016"/>
        <v>1190607</v>
      </c>
      <c r="E6482" t="str">
        <f t="shared" si="2017"/>
        <v>DHFL</v>
      </c>
    </row>
    <row r="6483" spans="1:5" x14ac:dyDescent="0.25">
      <c r="A6483" s="1">
        <v>43623</v>
      </c>
      <c r="B6483" t="s">
        <v>36</v>
      </c>
      <c r="D6483" s="3">
        <f t="shared" si="2016"/>
        <v>1190607</v>
      </c>
      <c r="E6483" t="str">
        <f t="shared" si="2017"/>
        <v>IDBI</v>
      </c>
    </row>
    <row r="6484" spans="1:5" x14ac:dyDescent="0.25">
      <c r="A6484" s="1">
        <v>43623</v>
      </c>
      <c r="B6484" t="s">
        <v>70</v>
      </c>
      <c r="D6484" s="3">
        <f t="shared" si="2016"/>
        <v>1190607</v>
      </c>
      <c r="E6484" t="str">
        <f t="shared" si="2017"/>
        <v>PCJEWELLER</v>
      </c>
    </row>
    <row r="6485" spans="1:5" x14ac:dyDescent="0.25">
      <c r="A6485" s="1">
        <v>43626</v>
      </c>
      <c r="B6485" t="s">
        <v>63</v>
      </c>
      <c r="D6485" s="3">
        <f t="shared" si="2016"/>
        <v>1190610</v>
      </c>
      <c r="E6485" t="str">
        <f t="shared" si="2017"/>
        <v>DHFL</v>
      </c>
    </row>
    <row r="6486" spans="1:5" x14ac:dyDescent="0.25">
      <c r="A6486" s="1">
        <v>43626</v>
      </c>
      <c r="B6486" t="s">
        <v>36</v>
      </c>
      <c r="D6486" s="3">
        <f t="shared" si="2016"/>
        <v>1190610</v>
      </c>
      <c r="E6486" t="str">
        <f t="shared" si="2017"/>
        <v>IDBI</v>
      </c>
    </row>
    <row r="6487" spans="1:5" x14ac:dyDescent="0.25">
      <c r="A6487" s="1">
        <v>43626</v>
      </c>
      <c r="B6487" t="s">
        <v>70</v>
      </c>
      <c r="D6487" s="3">
        <f t="shared" si="2016"/>
        <v>1190610</v>
      </c>
      <c r="E6487" t="str">
        <f t="shared" si="2017"/>
        <v>PCJEWELLER</v>
      </c>
    </row>
    <row r="6488" spans="1:5" x14ac:dyDescent="0.25">
      <c r="A6488" s="1">
        <v>43627</v>
      </c>
      <c r="B6488" t="s">
        <v>63</v>
      </c>
      <c r="D6488" s="3">
        <f t="shared" si="2016"/>
        <v>1190611</v>
      </c>
      <c r="E6488" t="str">
        <f t="shared" si="2017"/>
        <v>DHFL</v>
      </c>
    </row>
    <row r="6489" spans="1:5" x14ac:dyDescent="0.25">
      <c r="A6489" s="1">
        <v>43627</v>
      </c>
      <c r="B6489" t="s">
        <v>36</v>
      </c>
      <c r="D6489" s="3">
        <f t="shared" si="2016"/>
        <v>1190611</v>
      </c>
      <c r="E6489" t="str">
        <f t="shared" si="2017"/>
        <v>IDBI</v>
      </c>
    </row>
    <row r="6490" spans="1:5" x14ac:dyDescent="0.25">
      <c r="A6490" s="1">
        <v>43627</v>
      </c>
      <c r="B6490" t="s">
        <v>70</v>
      </c>
      <c r="D6490" s="3">
        <f t="shared" si="2016"/>
        <v>1190611</v>
      </c>
      <c r="E6490" t="str">
        <f t="shared" si="2017"/>
        <v>PCJEWELLER</v>
      </c>
    </row>
    <row r="6491" spans="1:5" x14ac:dyDescent="0.25">
      <c r="A6491" s="1">
        <v>43627</v>
      </c>
      <c r="B6491" t="s">
        <v>24</v>
      </c>
      <c r="D6491" s="3">
        <f t="shared" si="2016"/>
        <v>1190611</v>
      </c>
      <c r="E6491" t="str">
        <f t="shared" si="2017"/>
        <v>RELCAPITAL</v>
      </c>
    </row>
    <row r="6492" spans="1:5" x14ac:dyDescent="0.25">
      <c r="A6492" s="1">
        <v>43628</v>
      </c>
      <c r="B6492" t="s">
        <v>63</v>
      </c>
      <c r="D6492" s="3">
        <f t="shared" si="2016"/>
        <v>1190612</v>
      </c>
      <c r="E6492" t="str">
        <f t="shared" si="2017"/>
        <v>DHFL</v>
      </c>
    </row>
    <row r="6493" spans="1:5" x14ac:dyDescent="0.25">
      <c r="A6493" s="1">
        <v>43628</v>
      </c>
      <c r="B6493" t="s">
        <v>36</v>
      </c>
      <c r="D6493" s="3">
        <f t="shared" si="2016"/>
        <v>1190612</v>
      </c>
      <c r="E6493" t="str">
        <f t="shared" si="2017"/>
        <v>IDBI</v>
      </c>
    </row>
    <row r="6494" spans="1:5" x14ac:dyDescent="0.25">
      <c r="A6494" s="1">
        <v>43628</v>
      </c>
      <c r="B6494" t="s">
        <v>70</v>
      </c>
      <c r="D6494" s="3">
        <f t="shared" si="2016"/>
        <v>1190612</v>
      </c>
      <c r="E6494" t="str">
        <f t="shared" si="2017"/>
        <v>PCJEWELLER</v>
      </c>
    </row>
    <row r="6495" spans="1:5" x14ac:dyDescent="0.25">
      <c r="A6495" s="1">
        <v>43628</v>
      </c>
      <c r="B6495" t="s">
        <v>24</v>
      </c>
      <c r="D6495" s="3">
        <f t="shared" si="2016"/>
        <v>1190612</v>
      </c>
      <c r="E6495" t="str">
        <f t="shared" si="2017"/>
        <v>RELCAPITAL</v>
      </c>
    </row>
    <row r="6496" spans="1:5" x14ac:dyDescent="0.25">
      <c r="A6496" s="1">
        <v>43628</v>
      </c>
      <c r="B6496" t="s">
        <v>38</v>
      </c>
      <c r="D6496" s="3">
        <f t="shared" si="2016"/>
        <v>1190612</v>
      </c>
      <c r="E6496" t="str">
        <f t="shared" si="2017"/>
        <v>RELINFRA</v>
      </c>
    </row>
    <row r="6497" spans="1:5" x14ac:dyDescent="0.25">
      <c r="A6497" s="1">
        <v>43629</v>
      </c>
      <c r="B6497" t="s">
        <v>36</v>
      </c>
      <c r="D6497" s="3">
        <f t="shared" si="2016"/>
        <v>1190613</v>
      </c>
      <c r="E6497" t="str">
        <f t="shared" si="2017"/>
        <v>IDBI</v>
      </c>
    </row>
    <row r="6498" spans="1:5" x14ac:dyDescent="0.25">
      <c r="A6498" s="1">
        <v>43629</v>
      </c>
      <c r="B6498" t="s">
        <v>70</v>
      </c>
      <c r="D6498" s="3">
        <f t="shared" si="2016"/>
        <v>1190613</v>
      </c>
      <c r="E6498" t="str">
        <f t="shared" si="2017"/>
        <v>PCJEWELLER</v>
      </c>
    </row>
    <row r="6499" spans="1:5" x14ac:dyDescent="0.25">
      <c r="A6499" s="1">
        <v>43629</v>
      </c>
      <c r="B6499" t="s">
        <v>24</v>
      </c>
      <c r="D6499" s="3">
        <f t="shared" si="2016"/>
        <v>1190613</v>
      </c>
      <c r="E6499" t="str">
        <f t="shared" si="2017"/>
        <v>RELCAPITAL</v>
      </c>
    </row>
    <row r="6500" spans="1:5" x14ac:dyDescent="0.25">
      <c r="A6500" s="1">
        <v>43629</v>
      </c>
      <c r="B6500" t="s">
        <v>38</v>
      </c>
      <c r="D6500" s="3">
        <f t="shared" si="2016"/>
        <v>1190613</v>
      </c>
      <c r="E6500" t="str">
        <f t="shared" si="2017"/>
        <v>RELINFRA</v>
      </c>
    </row>
    <row r="6501" spans="1:5" x14ac:dyDescent="0.25">
      <c r="A6501" s="1">
        <v>43630</v>
      </c>
      <c r="B6501" t="s">
        <v>36</v>
      </c>
      <c r="D6501" s="3">
        <f t="shared" si="2016"/>
        <v>1190614</v>
      </c>
      <c r="E6501" t="str">
        <f t="shared" si="2017"/>
        <v>IDBI</v>
      </c>
    </row>
    <row r="6502" spans="1:5" x14ac:dyDescent="0.25">
      <c r="A6502" s="1">
        <v>43630</v>
      </c>
      <c r="B6502" t="s">
        <v>24</v>
      </c>
      <c r="D6502" s="3">
        <f t="shared" si="2016"/>
        <v>1190614</v>
      </c>
      <c r="E6502" t="str">
        <f t="shared" si="2017"/>
        <v>RELCAPITAL</v>
      </c>
    </row>
    <row r="6503" spans="1:5" x14ac:dyDescent="0.25">
      <c r="A6503" s="1">
        <v>43630</v>
      </c>
      <c r="B6503" t="s">
        <v>38</v>
      </c>
      <c r="D6503" s="3">
        <f t="shared" si="2016"/>
        <v>1190614</v>
      </c>
      <c r="E6503" t="str">
        <f t="shared" si="2017"/>
        <v>RELINFRA</v>
      </c>
    </row>
    <row r="6504" spans="1:5" x14ac:dyDescent="0.25">
      <c r="A6504" s="1">
        <v>43633</v>
      </c>
      <c r="B6504" t="s">
        <v>36</v>
      </c>
      <c r="D6504" s="3">
        <f t="shared" si="2016"/>
        <v>1190617</v>
      </c>
      <c r="E6504" t="str">
        <f t="shared" si="2017"/>
        <v>IDBI</v>
      </c>
    </row>
    <row r="6505" spans="1:5" x14ac:dyDescent="0.25">
      <c r="A6505" s="1">
        <v>43633</v>
      </c>
      <c r="B6505" t="s">
        <v>70</v>
      </c>
      <c r="D6505" s="3">
        <f t="shared" si="2016"/>
        <v>1190617</v>
      </c>
      <c r="E6505" t="str">
        <f t="shared" si="2017"/>
        <v>PCJEWELLER</v>
      </c>
    </row>
    <row r="6506" spans="1:5" x14ac:dyDescent="0.25">
      <c r="A6506" s="1">
        <v>43633</v>
      </c>
      <c r="B6506" t="s">
        <v>24</v>
      </c>
      <c r="D6506" s="3">
        <f t="shared" si="2016"/>
        <v>1190617</v>
      </c>
      <c r="E6506" t="str">
        <f t="shared" si="2017"/>
        <v>RELCAPITAL</v>
      </c>
    </row>
    <row r="6507" spans="1:5" x14ac:dyDescent="0.25">
      <c r="A6507" s="1">
        <v>43633</v>
      </c>
      <c r="B6507" t="s">
        <v>38</v>
      </c>
      <c r="D6507" s="3">
        <f t="shared" si="2016"/>
        <v>1190617</v>
      </c>
      <c r="E6507" t="str">
        <f t="shared" si="2017"/>
        <v>RELINFRA</v>
      </c>
    </row>
    <row r="6508" spans="1:5" x14ac:dyDescent="0.25">
      <c r="A6508" s="1">
        <v>43634</v>
      </c>
      <c r="B6508" t="s">
        <v>63</v>
      </c>
      <c r="D6508" s="3">
        <f t="shared" si="2016"/>
        <v>1190618</v>
      </c>
      <c r="E6508" t="str">
        <f t="shared" si="2017"/>
        <v>DHFL</v>
      </c>
    </row>
    <row r="6509" spans="1:5" x14ac:dyDescent="0.25">
      <c r="A6509" s="1">
        <v>43634</v>
      </c>
      <c r="B6509" t="s">
        <v>36</v>
      </c>
      <c r="D6509" s="3">
        <f t="shared" si="2016"/>
        <v>1190618</v>
      </c>
      <c r="E6509" t="str">
        <f t="shared" si="2017"/>
        <v>IDBI</v>
      </c>
    </row>
    <row r="6510" spans="1:5" x14ac:dyDescent="0.25">
      <c r="A6510" s="1">
        <v>43634</v>
      </c>
      <c r="B6510" t="s">
        <v>40</v>
      </c>
      <c r="D6510" s="3">
        <f t="shared" si="2016"/>
        <v>1190618</v>
      </c>
      <c r="E6510" t="str">
        <f t="shared" si="2017"/>
        <v>JETAIRWAYS</v>
      </c>
    </row>
    <row r="6511" spans="1:5" x14ac:dyDescent="0.25">
      <c r="A6511" s="1">
        <v>43634</v>
      </c>
      <c r="B6511" t="s">
        <v>70</v>
      </c>
      <c r="D6511" s="3">
        <f t="shared" si="2016"/>
        <v>1190618</v>
      </c>
      <c r="E6511" t="str">
        <f t="shared" si="2017"/>
        <v>PCJEWELLER</v>
      </c>
    </row>
    <row r="6512" spans="1:5" x14ac:dyDescent="0.25">
      <c r="A6512" s="1">
        <v>43634</v>
      </c>
      <c r="B6512" t="s">
        <v>24</v>
      </c>
      <c r="D6512" s="3">
        <f t="shared" si="2016"/>
        <v>1190618</v>
      </c>
      <c r="E6512" t="str">
        <f t="shared" si="2017"/>
        <v>RELCAPITAL</v>
      </c>
    </row>
    <row r="6513" spans="1:5" x14ac:dyDescent="0.25">
      <c r="A6513" s="1">
        <v>43634</v>
      </c>
      <c r="B6513" t="s">
        <v>38</v>
      </c>
      <c r="D6513" s="3">
        <f t="shared" si="2016"/>
        <v>1190618</v>
      </c>
      <c r="E6513" t="str">
        <f t="shared" si="2017"/>
        <v>RELINFRA</v>
      </c>
    </row>
    <row r="6514" spans="1:5" x14ac:dyDescent="0.25">
      <c r="A6514" s="1">
        <v>43635</v>
      </c>
      <c r="B6514" t="s">
        <v>63</v>
      </c>
      <c r="D6514" s="3">
        <f t="shared" si="2016"/>
        <v>1190619</v>
      </c>
      <c r="E6514" t="str">
        <f t="shared" si="2017"/>
        <v>DHFL</v>
      </c>
    </row>
    <row r="6515" spans="1:5" x14ac:dyDescent="0.25">
      <c r="A6515" s="1">
        <v>43635</v>
      </c>
      <c r="B6515" t="s">
        <v>36</v>
      </c>
      <c r="D6515" s="3">
        <f t="shared" si="2016"/>
        <v>1190619</v>
      </c>
      <c r="E6515" t="str">
        <f t="shared" si="2017"/>
        <v>IDBI</v>
      </c>
    </row>
    <row r="6516" spans="1:5" x14ac:dyDescent="0.25">
      <c r="A6516" s="1">
        <v>43635</v>
      </c>
      <c r="B6516" t="s">
        <v>40</v>
      </c>
      <c r="D6516" s="3">
        <f t="shared" si="2016"/>
        <v>1190619</v>
      </c>
      <c r="E6516" t="str">
        <f t="shared" si="2017"/>
        <v>JETAIRWAYS</v>
      </c>
    </row>
    <row r="6517" spans="1:5" x14ac:dyDescent="0.25">
      <c r="A6517" s="1">
        <v>43635</v>
      </c>
      <c r="B6517" t="s">
        <v>70</v>
      </c>
      <c r="D6517" s="3">
        <f t="shared" si="2016"/>
        <v>1190619</v>
      </c>
      <c r="E6517" t="str">
        <f t="shared" si="2017"/>
        <v>PCJEWELLER</v>
      </c>
    </row>
    <row r="6518" spans="1:5" x14ac:dyDescent="0.25">
      <c r="A6518" s="1">
        <v>43635</v>
      </c>
      <c r="B6518" t="s">
        <v>24</v>
      </c>
      <c r="D6518" s="3">
        <f t="shared" si="2016"/>
        <v>1190619</v>
      </c>
      <c r="E6518" t="str">
        <f t="shared" si="2017"/>
        <v>RELCAPITAL</v>
      </c>
    </row>
    <row r="6519" spans="1:5" x14ac:dyDescent="0.25">
      <c r="A6519" s="1">
        <v>43636</v>
      </c>
      <c r="B6519" t="s">
        <v>63</v>
      </c>
      <c r="D6519" s="3">
        <f t="shared" si="2016"/>
        <v>1190620</v>
      </c>
      <c r="E6519" t="str">
        <f t="shared" si="2017"/>
        <v>DHFL</v>
      </c>
    </row>
    <row r="6520" spans="1:5" x14ac:dyDescent="0.25">
      <c r="A6520" s="1">
        <v>43636</v>
      </c>
      <c r="B6520" t="s">
        <v>36</v>
      </c>
      <c r="D6520" s="3">
        <f t="shared" si="2016"/>
        <v>1190620</v>
      </c>
      <c r="E6520" t="str">
        <f t="shared" si="2017"/>
        <v>IDBI</v>
      </c>
    </row>
    <row r="6521" spans="1:5" x14ac:dyDescent="0.25">
      <c r="A6521" s="1">
        <v>43636</v>
      </c>
      <c r="B6521" t="s">
        <v>40</v>
      </c>
      <c r="D6521" s="3">
        <f t="shared" si="2016"/>
        <v>1190620</v>
      </c>
      <c r="E6521" t="str">
        <f t="shared" si="2017"/>
        <v>JETAIRWAYS</v>
      </c>
    </row>
    <row r="6522" spans="1:5" x14ac:dyDescent="0.25">
      <c r="A6522" s="1">
        <v>43636</v>
      </c>
      <c r="B6522" t="s">
        <v>70</v>
      </c>
      <c r="D6522" s="3">
        <f t="shared" si="2016"/>
        <v>1190620</v>
      </c>
      <c r="E6522" t="str">
        <f t="shared" si="2017"/>
        <v>PCJEWELLER</v>
      </c>
    </row>
    <row r="6523" spans="1:5" x14ac:dyDescent="0.25">
      <c r="A6523" s="1">
        <v>43636</v>
      </c>
      <c r="B6523" t="s">
        <v>38</v>
      </c>
      <c r="D6523" s="3">
        <f t="shared" si="2016"/>
        <v>1190620</v>
      </c>
      <c r="E6523" t="str">
        <f t="shared" si="2017"/>
        <v>RELINFRA</v>
      </c>
    </row>
    <row r="6524" spans="1:5" x14ac:dyDescent="0.25">
      <c r="A6524" s="1">
        <v>43637</v>
      </c>
      <c r="B6524" t="s">
        <v>36</v>
      </c>
      <c r="D6524" s="3">
        <f t="shared" si="2016"/>
        <v>1190621</v>
      </c>
      <c r="E6524" t="str">
        <f t="shared" si="2017"/>
        <v>IDBI</v>
      </c>
    </row>
    <row r="6525" spans="1:5" x14ac:dyDescent="0.25">
      <c r="A6525" s="1">
        <v>43637</v>
      </c>
      <c r="B6525" t="s">
        <v>35</v>
      </c>
      <c r="D6525" s="3">
        <f t="shared" si="2016"/>
        <v>1190621</v>
      </c>
      <c r="E6525" t="str">
        <f t="shared" si="2017"/>
        <v>JISLJALEQS</v>
      </c>
    </row>
    <row r="6526" spans="1:5" x14ac:dyDescent="0.25">
      <c r="A6526" s="1">
        <v>43637</v>
      </c>
      <c r="B6526" t="s">
        <v>24</v>
      </c>
      <c r="D6526" s="3">
        <f t="shared" si="2016"/>
        <v>1190621</v>
      </c>
      <c r="E6526" t="str">
        <f t="shared" si="2017"/>
        <v>RELCAPITAL</v>
      </c>
    </row>
    <row r="6527" spans="1:5" x14ac:dyDescent="0.25">
      <c r="A6527" s="1">
        <v>43637</v>
      </c>
      <c r="B6527" t="s">
        <v>38</v>
      </c>
      <c r="D6527" s="3">
        <f t="shared" si="2016"/>
        <v>1190621</v>
      </c>
      <c r="E6527" t="str">
        <f t="shared" si="2017"/>
        <v>RELINFRA</v>
      </c>
    </row>
    <row r="6528" spans="1:5" x14ac:dyDescent="0.25">
      <c r="A6528" s="1">
        <v>43640</v>
      </c>
      <c r="B6528" t="s">
        <v>36</v>
      </c>
      <c r="D6528" s="3">
        <f t="shared" si="2016"/>
        <v>1190624</v>
      </c>
      <c r="E6528" t="str">
        <f t="shared" si="2017"/>
        <v>IDBI</v>
      </c>
    </row>
    <row r="6529" spans="1:5" x14ac:dyDescent="0.25">
      <c r="A6529" s="1">
        <v>43640</v>
      </c>
      <c r="B6529" t="s">
        <v>40</v>
      </c>
      <c r="D6529" s="3">
        <f t="shared" ref="D6529:D6592" si="2018">10000*(YEAR(A6529)-1900)+100*MONTH(A6529)+DAY(A6529)</f>
        <v>1190624</v>
      </c>
      <c r="E6529" t="str">
        <f t="shared" ref="E6529:E6592" si="2019">+SUBSTITUTE(SUBSTITUTE(B6529,$D$1,$F$1),$E$1,$F$1)</f>
        <v>JETAIRWAYS</v>
      </c>
    </row>
    <row r="6530" spans="1:5" x14ac:dyDescent="0.25">
      <c r="A6530" s="1">
        <v>43640</v>
      </c>
      <c r="B6530" t="s">
        <v>35</v>
      </c>
      <c r="D6530" s="3">
        <f t="shared" si="2018"/>
        <v>1190624</v>
      </c>
      <c r="E6530" t="str">
        <f t="shared" si="2019"/>
        <v>JISLJALEQS</v>
      </c>
    </row>
    <row r="6531" spans="1:5" x14ac:dyDescent="0.25">
      <c r="A6531" s="1">
        <v>43640</v>
      </c>
      <c r="B6531" t="s">
        <v>24</v>
      </c>
      <c r="D6531" s="3">
        <f t="shared" si="2018"/>
        <v>1190624</v>
      </c>
      <c r="E6531" t="str">
        <f t="shared" si="2019"/>
        <v>RELCAPITAL</v>
      </c>
    </row>
    <row r="6532" spans="1:5" x14ac:dyDescent="0.25">
      <c r="A6532" s="1">
        <v>43640</v>
      </c>
      <c r="B6532" t="s">
        <v>38</v>
      </c>
      <c r="D6532" s="3">
        <f t="shared" si="2018"/>
        <v>1190624</v>
      </c>
      <c r="E6532" t="str">
        <f t="shared" si="2019"/>
        <v>RELINFRA</v>
      </c>
    </row>
    <row r="6533" spans="1:5" x14ac:dyDescent="0.25">
      <c r="A6533" s="1">
        <v>43641</v>
      </c>
      <c r="B6533" t="s">
        <v>54</v>
      </c>
      <c r="D6533" s="3">
        <f t="shared" si="2018"/>
        <v>1190625</v>
      </c>
      <c r="E6533" t="str">
        <f t="shared" si="2019"/>
        <v>ADANIPOWER</v>
      </c>
    </row>
    <row r="6534" spans="1:5" x14ac:dyDescent="0.25">
      <c r="A6534" s="1">
        <v>43641</v>
      </c>
      <c r="B6534" t="s">
        <v>36</v>
      </c>
      <c r="D6534" s="3">
        <f t="shared" si="2018"/>
        <v>1190625</v>
      </c>
      <c r="E6534" t="str">
        <f t="shared" si="2019"/>
        <v>IDBI</v>
      </c>
    </row>
    <row r="6535" spans="1:5" x14ac:dyDescent="0.25">
      <c r="A6535" s="1">
        <v>43641</v>
      </c>
      <c r="B6535" t="s">
        <v>40</v>
      </c>
      <c r="D6535" s="3">
        <f t="shared" si="2018"/>
        <v>1190625</v>
      </c>
      <c r="E6535" t="str">
        <f t="shared" si="2019"/>
        <v>JETAIRWAYS</v>
      </c>
    </row>
    <row r="6536" spans="1:5" x14ac:dyDescent="0.25">
      <c r="A6536" s="1">
        <v>43641</v>
      </c>
      <c r="B6536" t="s">
        <v>24</v>
      </c>
      <c r="D6536" s="3">
        <f t="shared" si="2018"/>
        <v>1190625</v>
      </c>
      <c r="E6536" t="str">
        <f t="shared" si="2019"/>
        <v>RELCAPITAL</v>
      </c>
    </row>
    <row r="6537" spans="1:5" x14ac:dyDescent="0.25">
      <c r="A6537" s="1">
        <v>43641</v>
      </c>
      <c r="B6537" t="s">
        <v>38</v>
      </c>
      <c r="D6537" s="3">
        <f t="shared" si="2018"/>
        <v>1190625</v>
      </c>
      <c r="E6537" t="str">
        <f t="shared" si="2019"/>
        <v>RELINFRA</v>
      </c>
    </row>
    <row r="6538" spans="1:5" x14ac:dyDescent="0.25">
      <c r="A6538" s="1">
        <v>43642</v>
      </c>
      <c r="B6538" t="s">
        <v>54</v>
      </c>
      <c r="D6538" s="3">
        <f t="shared" si="2018"/>
        <v>1190626</v>
      </c>
      <c r="E6538" t="str">
        <f t="shared" si="2019"/>
        <v>ADANIPOWER</v>
      </c>
    </row>
    <row r="6539" spans="1:5" x14ac:dyDescent="0.25">
      <c r="A6539" s="1">
        <v>43642</v>
      </c>
      <c r="B6539" t="s">
        <v>36</v>
      </c>
      <c r="D6539" s="3">
        <f t="shared" si="2018"/>
        <v>1190626</v>
      </c>
      <c r="E6539" t="str">
        <f t="shared" si="2019"/>
        <v>IDBI</v>
      </c>
    </row>
    <row r="6540" spans="1:5" x14ac:dyDescent="0.25">
      <c r="A6540" s="1">
        <v>43642</v>
      </c>
      <c r="B6540" t="s">
        <v>40</v>
      </c>
      <c r="D6540" s="3">
        <f t="shared" si="2018"/>
        <v>1190626</v>
      </c>
      <c r="E6540" t="str">
        <f t="shared" si="2019"/>
        <v>JETAIRWAYS</v>
      </c>
    </row>
    <row r="6541" spans="1:5" x14ac:dyDescent="0.25">
      <c r="A6541" s="1">
        <v>43642</v>
      </c>
      <c r="B6541" t="s">
        <v>24</v>
      </c>
      <c r="D6541" s="3">
        <f t="shared" si="2018"/>
        <v>1190626</v>
      </c>
      <c r="E6541" t="str">
        <f t="shared" si="2019"/>
        <v>RELCAPITAL</v>
      </c>
    </row>
    <row r="6542" spans="1:5" x14ac:dyDescent="0.25">
      <c r="A6542" s="1">
        <v>43643</v>
      </c>
      <c r="B6542" t="s">
        <v>54</v>
      </c>
      <c r="D6542" s="3">
        <f t="shared" si="2018"/>
        <v>1190627</v>
      </c>
      <c r="E6542" t="str">
        <f t="shared" si="2019"/>
        <v>ADANIPOWER</v>
      </c>
    </row>
    <row r="6543" spans="1:5" x14ac:dyDescent="0.25">
      <c r="A6543" s="1">
        <v>43643</v>
      </c>
      <c r="B6543" t="s">
        <v>36</v>
      </c>
      <c r="D6543" s="3">
        <f t="shared" si="2018"/>
        <v>1190627</v>
      </c>
      <c r="E6543" t="str">
        <f t="shared" si="2019"/>
        <v>IDBI</v>
      </c>
    </row>
    <row r="6544" spans="1:5" x14ac:dyDescent="0.25">
      <c r="A6544" s="1">
        <v>43647</v>
      </c>
      <c r="B6544" t="s">
        <v>63</v>
      </c>
      <c r="D6544" s="3">
        <f t="shared" si="2018"/>
        <v>1190701</v>
      </c>
      <c r="E6544" t="str">
        <f t="shared" si="2019"/>
        <v>DHFL</v>
      </c>
    </row>
    <row r="6545" spans="1:5" x14ac:dyDescent="0.25">
      <c r="A6545" s="1">
        <v>43648</v>
      </c>
      <c r="B6545" t="s">
        <v>63</v>
      </c>
      <c r="D6545" s="3">
        <f t="shared" si="2018"/>
        <v>1190702</v>
      </c>
      <c r="E6545" t="str">
        <f t="shared" si="2019"/>
        <v>DHFL</v>
      </c>
    </row>
    <row r="6546" spans="1:5" x14ac:dyDescent="0.25">
      <c r="A6546" s="1">
        <v>43649</v>
      </c>
      <c r="B6546" t="s">
        <v>63</v>
      </c>
      <c r="D6546" s="3">
        <f t="shared" si="2018"/>
        <v>1190703</v>
      </c>
      <c r="E6546" t="str">
        <f t="shared" si="2019"/>
        <v>DHFL</v>
      </c>
    </row>
    <row r="6547" spans="1:5" x14ac:dyDescent="0.25">
      <c r="A6547" s="1">
        <v>43650</v>
      </c>
      <c r="B6547" t="s">
        <v>63</v>
      </c>
      <c r="D6547" s="3">
        <f t="shared" si="2018"/>
        <v>1190704</v>
      </c>
      <c r="E6547" t="str">
        <f t="shared" si="2019"/>
        <v>DHFL</v>
      </c>
    </row>
    <row r="6548" spans="1:5" x14ac:dyDescent="0.25">
      <c r="A6548" s="1">
        <v>43650</v>
      </c>
      <c r="B6548" t="s">
        <v>24</v>
      </c>
      <c r="D6548" s="3">
        <f t="shared" si="2018"/>
        <v>1190704</v>
      </c>
      <c r="E6548" t="str">
        <f t="shared" si="2019"/>
        <v>RELCAPITAL</v>
      </c>
    </row>
    <row r="6549" spans="1:5" x14ac:dyDescent="0.25">
      <c r="A6549" s="1">
        <v>43651</v>
      </c>
      <c r="B6549" t="s">
        <v>63</v>
      </c>
      <c r="D6549" s="3">
        <f t="shared" si="2018"/>
        <v>1190705</v>
      </c>
      <c r="E6549" t="str">
        <f t="shared" si="2019"/>
        <v>DHFL</v>
      </c>
    </row>
    <row r="6550" spans="1:5" x14ac:dyDescent="0.25">
      <c r="A6550" s="1">
        <v>43651</v>
      </c>
      <c r="B6550" t="s">
        <v>24</v>
      </c>
      <c r="D6550" s="3">
        <f t="shared" si="2018"/>
        <v>1190705</v>
      </c>
      <c r="E6550" t="str">
        <f t="shared" si="2019"/>
        <v>RELCAPITAL</v>
      </c>
    </row>
    <row r="6551" spans="1:5" x14ac:dyDescent="0.25">
      <c r="A6551" s="1">
        <v>43654</v>
      </c>
      <c r="B6551" t="s">
        <v>63</v>
      </c>
      <c r="D6551" s="3">
        <f t="shared" si="2018"/>
        <v>1190708</v>
      </c>
      <c r="E6551" t="str">
        <f t="shared" si="2019"/>
        <v>DHFL</v>
      </c>
    </row>
    <row r="6552" spans="1:5" x14ac:dyDescent="0.25">
      <c r="A6552" s="1">
        <v>43654</v>
      </c>
      <c r="B6552" t="s">
        <v>24</v>
      </c>
      <c r="D6552" s="3">
        <f t="shared" si="2018"/>
        <v>1190708</v>
      </c>
      <c r="E6552" t="str">
        <f t="shared" si="2019"/>
        <v>RELCAPITAL</v>
      </c>
    </row>
    <row r="6553" spans="1:5" x14ac:dyDescent="0.25">
      <c r="A6553" s="1">
        <v>43655</v>
      </c>
      <c r="B6553" t="s">
        <v>63</v>
      </c>
      <c r="D6553" s="3">
        <f t="shared" si="2018"/>
        <v>1190709</v>
      </c>
      <c r="E6553" t="str">
        <f t="shared" si="2019"/>
        <v>DHFL</v>
      </c>
    </row>
    <row r="6554" spans="1:5" x14ac:dyDescent="0.25">
      <c r="A6554" s="1">
        <v>43655</v>
      </c>
      <c r="B6554" t="s">
        <v>24</v>
      </c>
      <c r="D6554" s="3">
        <f t="shared" si="2018"/>
        <v>1190709</v>
      </c>
      <c r="E6554" t="str">
        <f t="shared" si="2019"/>
        <v>RELCAPITAL</v>
      </c>
    </row>
    <row r="6555" spans="1:5" x14ac:dyDescent="0.25">
      <c r="A6555" s="1">
        <v>43656</v>
      </c>
      <c r="B6555" t="s">
        <v>63</v>
      </c>
      <c r="D6555" s="3">
        <f t="shared" si="2018"/>
        <v>1190710</v>
      </c>
      <c r="E6555" t="str">
        <f t="shared" si="2019"/>
        <v>DHFL</v>
      </c>
    </row>
    <row r="6556" spans="1:5" x14ac:dyDescent="0.25">
      <c r="A6556" s="1">
        <v>43656</v>
      </c>
      <c r="B6556" t="s">
        <v>24</v>
      </c>
      <c r="D6556" s="3">
        <f t="shared" si="2018"/>
        <v>1190710</v>
      </c>
      <c r="E6556" t="str">
        <f t="shared" si="2019"/>
        <v>RELCAPITAL</v>
      </c>
    </row>
    <row r="6557" spans="1:5" x14ac:dyDescent="0.25">
      <c r="A6557" s="1">
        <v>43657</v>
      </c>
      <c r="B6557" t="s">
        <v>63</v>
      </c>
      <c r="D6557" s="3">
        <f t="shared" si="2018"/>
        <v>1190711</v>
      </c>
      <c r="E6557" t="str">
        <f t="shared" si="2019"/>
        <v>DHFL</v>
      </c>
    </row>
    <row r="6558" spans="1:5" x14ac:dyDescent="0.25">
      <c r="A6558" s="1">
        <v>43657</v>
      </c>
      <c r="B6558" t="s">
        <v>36</v>
      </c>
      <c r="D6558" s="3">
        <f t="shared" si="2018"/>
        <v>1190711</v>
      </c>
      <c r="E6558" t="str">
        <f t="shared" si="2019"/>
        <v>IDBI</v>
      </c>
    </row>
    <row r="6559" spans="1:5" x14ac:dyDescent="0.25">
      <c r="A6559" s="1">
        <v>43657</v>
      </c>
      <c r="B6559" t="s">
        <v>24</v>
      </c>
      <c r="D6559" s="3">
        <f t="shared" si="2018"/>
        <v>1190711</v>
      </c>
      <c r="E6559" t="str">
        <f t="shared" si="2019"/>
        <v>RELCAPITAL</v>
      </c>
    </row>
    <row r="6560" spans="1:5" x14ac:dyDescent="0.25">
      <c r="A6560" s="1">
        <v>43657</v>
      </c>
      <c r="B6560" t="s">
        <v>38</v>
      </c>
      <c r="D6560" s="3">
        <f t="shared" si="2018"/>
        <v>1190711</v>
      </c>
      <c r="E6560" t="str">
        <f t="shared" si="2019"/>
        <v>RELINFRA</v>
      </c>
    </row>
    <row r="6561" spans="1:5" x14ac:dyDescent="0.25">
      <c r="A6561" s="1">
        <v>43658</v>
      </c>
      <c r="B6561" t="s">
        <v>63</v>
      </c>
      <c r="D6561" s="3">
        <f t="shared" si="2018"/>
        <v>1190712</v>
      </c>
      <c r="E6561" t="str">
        <f t="shared" si="2019"/>
        <v>DHFL</v>
      </c>
    </row>
    <row r="6562" spans="1:5" x14ac:dyDescent="0.25">
      <c r="A6562" s="1">
        <v>43658</v>
      </c>
      <c r="B6562" t="s">
        <v>36</v>
      </c>
      <c r="D6562" s="3">
        <f t="shared" si="2018"/>
        <v>1190712</v>
      </c>
      <c r="E6562" t="str">
        <f t="shared" si="2019"/>
        <v>IDBI</v>
      </c>
    </row>
    <row r="6563" spans="1:5" x14ac:dyDescent="0.25">
      <c r="A6563" s="1">
        <v>43658</v>
      </c>
      <c r="B6563" t="s">
        <v>24</v>
      </c>
      <c r="D6563" s="3">
        <f t="shared" si="2018"/>
        <v>1190712</v>
      </c>
      <c r="E6563" t="str">
        <f t="shared" si="2019"/>
        <v>RELCAPITAL</v>
      </c>
    </row>
    <row r="6564" spans="1:5" x14ac:dyDescent="0.25">
      <c r="A6564" s="1">
        <v>43658</v>
      </c>
      <c r="B6564" t="s">
        <v>38</v>
      </c>
      <c r="D6564" s="3">
        <f t="shared" si="2018"/>
        <v>1190712</v>
      </c>
      <c r="E6564" t="str">
        <f t="shared" si="2019"/>
        <v>RELINFRA</v>
      </c>
    </row>
    <row r="6565" spans="1:5" x14ac:dyDescent="0.25">
      <c r="A6565" s="1">
        <v>43661</v>
      </c>
      <c r="B6565" t="s">
        <v>63</v>
      </c>
      <c r="D6565" s="3">
        <f t="shared" si="2018"/>
        <v>1190715</v>
      </c>
      <c r="E6565" t="str">
        <f t="shared" si="2019"/>
        <v>DHFL</v>
      </c>
    </row>
    <row r="6566" spans="1:5" x14ac:dyDescent="0.25">
      <c r="A6566" s="1">
        <v>43661</v>
      </c>
      <c r="B6566" t="s">
        <v>36</v>
      </c>
      <c r="D6566" s="3">
        <f t="shared" si="2018"/>
        <v>1190715</v>
      </c>
      <c r="E6566" t="str">
        <f t="shared" si="2019"/>
        <v>IDBI</v>
      </c>
    </row>
    <row r="6567" spans="1:5" x14ac:dyDescent="0.25">
      <c r="A6567" s="1">
        <v>43661</v>
      </c>
      <c r="B6567" t="s">
        <v>24</v>
      </c>
      <c r="D6567" s="3">
        <f t="shared" si="2018"/>
        <v>1190715</v>
      </c>
      <c r="E6567" t="str">
        <f t="shared" si="2019"/>
        <v>RELCAPITAL</v>
      </c>
    </row>
    <row r="6568" spans="1:5" x14ac:dyDescent="0.25">
      <c r="A6568" s="1">
        <v>43661</v>
      </c>
      <c r="B6568" t="s">
        <v>38</v>
      </c>
      <c r="D6568" s="3">
        <f t="shared" si="2018"/>
        <v>1190715</v>
      </c>
      <c r="E6568" t="str">
        <f t="shared" si="2019"/>
        <v>RELINFRA</v>
      </c>
    </row>
    <row r="6569" spans="1:5" x14ac:dyDescent="0.25">
      <c r="A6569" s="1">
        <v>43662</v>
      </c>
      <c r="B6569" t="s">
        <v>63</v>
      </c>
      <c r="D6569" s="3">
        <f t="shared" si="2018"/>
        <v>1190716</v>
      </c>
      <c r="E6569" t="str">
        <f t="shared" si="2019"/>
        <v>DHFL</v>
      </c>
    </row>
    <row r="6570" spans="1:5" x14ac:dyDescent="0.25">
      <c r="A6570" s="1">
        <v>43662</v>
      </c>
      <c r="B6570" t="s">
        <v>36</v>
      </c>
      <c r="D6570" s="3">
        <f t="shared" si="2018"/>
        <v>1190716</v>
      </c>
      <c r="E6570" t="str">
        <f t="shared" si="2019"/>
        <v>IDBI</v>
      </c>
    </row>
    <row r="6571" spans="1:5" x14ac:dyDescent="0.25">
      <c r="A6571" s="1">
        <v>43662</v>
      </c>
      <c r="B6571" t="s">
        <v>24</v>
      </c>
      <c r="D6571" s="3">
        <f t="shared" si="2018"/>
        <v>1190716</v>
      </c>
      <c r="E6571" t="str">
        <f t="shared" si="2019"/>
        <v>RELCAPITAL</v>
      </c>
    </row>
    <row r="6572" spans="1:5" x14ac:dyDescent="0.25">
      <c r="A6572" s="1">
        <v>43662</v>
      </c>
      <c r="B6572" t="s">
        <v>38</v>
      </c>
      <c r="D6572" s="3">
        <f t="shared" si="2018"/>
        <v>1190716</v>
      </c>
      <c r="E6572" t="str">
        <f t="shared" si="2019"/>
        <v>RELINFRA</v>
      </c>
    </row>
    <row r="6573" spans="1:5" x14ac:dyDescent="0.25">
      <c r="A6573" s="1">
        <v>43663</v>
      </c>
      <c r="B6573" t="s">
        <v>36</v>
      </c>
      <c r="D6573" s="3">
        <f t="shared" si="2018"/>
        <v>1190717</v>
      </c>
      <c r="E6573" t="str">
        <f t="shared" si="2019"/>
        <v>IDBI</v>
      </c>
    </row>
    <row r="6574" spans="1:5" x14ac:dyDescent="0.25">
      <c r="A6574" s="1">
        <v>43663</v>
      </c>
      <c r="B6574" t="s">
        <v>24</v>
      </c>
      <c r="D6574" s="3">
        <f t="shared" si="2018"/>
        <v>1190717</v>
      </c>
      <c r="E6574" t="str">
        <f t="shared" si="2019"/>
        <v>RELCAPITAL</v>
      </c>
    </row>
    <row r="6575" spans="1:5" x14ac:dyDescent="0.25">
      <c r="A6575" s="1">
        <v>43663</v>
      </c>
      <c r="B6575" t="s">
        <v>38</v>
      </c>
      <c r="D6575" s="3">
        <f t="shared" si="2018"/>
        <v>1190717</v>
      </c>
      <c r="E6575" t="str">
        <f t="shared" si="2019"/>
        <v>RELINFRA</v>
      </c>
    </row>
    <row r="6576" spans="1:5" x14ac:dyDescent="0.25">
      <c r="A6576" s="1">
        <v>43664</v>
      </c>
      <c r="B6576" t="s">
        <v>63</v>
      </c>
      <c r="D6576" s="3">
        <f t="shared" si="2018"/>
        <v>1190718</v>
      </c>
      <c r="E6576" t="str">
        <f t="shared" si="2019"/>
        <v>DHFL</v>
      </c>
    </row>
    <row r="6577" spans="1:5" x14ac:dyDescent="0.25">
      <c r="A6577" s="1">
        <v>43664</v>
      </c>
      <c r="B6577" t="s">
        <v>36</v>
      </c>
      <c r="D6577" s="3">
        <f t="shared" si="2018"/>
        <v>1190718</v>
      </c>
      <c r="E6577" t="str">
        <f t="shared" si="2019"/>
        <v>IDBI</v>
      </c>
    </row>
    <row r="6578" spans="1:5" x14ac:dyDescent="0.25">
      <c r="A6578" s="1">
        <v>43664</v>
      </c>
      <c r="B6578" t="s">
        <v>24</v>
      </c>
      <c r="D6578" s="3">
        <f t="shared" si="2018"/>
        <v>1190718</v>
      </c>
      <c r="E6578" t="str">
        <f t="shared" si="2019"/>
        <v>RELCAPITAL</v>
      </c>
    </row>
    <row r="6579" spans="1:5" x14ac:dyDescent="0.25">
      <c r="A6579" s="1">
        <v>43664</v>
      </c>
      <c r="B6579" t="s">
        <v>38</v>
      </c>
      <c r="D6579" s="3">
        <f t="shared" si="2018"/>
        <v>1190718</v>
      </c>
      <c r="E6579" t="str">
        <f t="shared" si="2019"/>
        <v>RELINFRA</v>
      </c>
    </row>
    <row r="6580" spans="1:5" x14ac:dyDescent="0.25">
      <c r="A6580" s="1">
        <v>43664</v>
      </c>
      <c r="B6580" t="s">
        <v>75</v>
      </c>
      <c r="D6580" s="3">
        <f t="shared" si="2018"/>
        <v>1190718</v>
      </c>
      <c r="E6580" t="str">
        <f t="shared" si="2019"/>
        <v>TATAELXSI</v>
      </c>
    </row>
    <row r="6581" spans="1:5" x14ac:dyDescent="0.25">
      <c r="A6581" s="1">
        <v>43665</v>
      </c>
      <c r="B6581" t="s">
        <v>63</v>
      </c>
      <c r="D6581" s="3">
        <f t="shared" si="2018"/>
        <v>1190719</v>
      </c>
      <c r="E6581" t="str">
        <f t="shared" si="2019"/>
        <v>DHFL</v>
      </c>
    </row>
    <row r="6582" spans="1:5" x14ac:dyDescent="0.25">
      <c r="A6582" s="1">
        <v>43665</v>
      </c>
      <c r="B6582" t="s">
        <v>36</v>
      </c>
      <c r="D6582" s="3">
        <f t="shared" si="2018"/>
        <v>1190719</v>
      </c>
      <c r="E6582" t="str">
        <f t="shared" si="2019"/>
        <v>IDBI</v>
      </c>
    </row>
    <row r="6583" spans="1:5" x14ac:dyDescent="0.25">
      <c r="A6583" s="1">
        <v>43665</v>
      </c>
      <c r="B6583" t="s">
        <v>24</v>
      </c>
      <c r="D6583" s="3">
        <f t="shared" si="2018"/>
        <v>1190719</v>
      </c>
      <c r="E6583" t="str">
        <f t="shared" si="2019"/>
        <v>RELCAPITAL</v>
      </c>
    </row>
    <row r="6584" spans="1:5" x14ac:dyDescent="0.25">
      <c r="A6584" s="1">
        <v>43665</v>
      </c>
      <c r="B6584" t="s">
        <v>38</v>
      </c>
      <c r="D6584" s="3">
        <f t="shared" si="2018"/>
        <v>1190719</v>
      </c>
      <c r="E6584" t="str">
        <f t="shared" si="2019"/>
        <v>RELINFRA</v>
      </c>
    </row>
    <row r="6585" spans="1:5" x14ac:dyDescent="0.25">
      <c r="A6585" s="1">
        <v>43665</v>
      </c>
      <c r="B6585" t="s">
        <v>75</v>
      </c>
      <c r="D6585" s="3">
        <f t="shared" si="2018"/>
        <v>1190719</v>
      </c>
      <c r="E6585" t="str">
        <f t="shared" si="2019"/>
        <v>TATAELXSI</v>
      </c>
    </row>
    <row r="6586" spans="1:5" x14ac:dyDescent="0.25">
      <c r="A6586" s="1">
        <v>43668</v>
      </c>
      <c r="B6586" t="s">
        <v>63</v>
      </c>
      <c r="D6586" s="3">
        <f t="shared" si="2018"/>
        <v>1190722</v>
      </c>
      <c r="E6586" t="str">
        <f t="shared" si="2019"/>
        <v>DHFL</v>
      </c>
    </row>
    <row r="6587" spans="1:5" x14ac:dyDescent="0.25">
      <c r="A6587" s="1">
        <v>43668</v>
      </c>
      <c r="B6587" t="s">
        <v>36</v>
      </c>
      <c r="D6587" s="3">
        <f t="shared" si="2018"/>
        <v>1190722</v>
      </c>
      <c r="E6587" t="str">
        <f t="shared" si="2019"/>
        <v>IDBI</v>
      </c>
    </row>
    <row r="6588" spans="1:5" x14ac:dyDescent="0.25">
      <c r="A6588" s="1">
        <v>43668</v>
      </c>
      <c r="B6588" t="s">
        <v>24</v>
      </c>
      <c r="D6588" s="3">
        <f t="shared" si="2018"/>
        <v>1190722</v>
      </c>
      <c r="E6588" t="str">
        <f t="shared" si="2019"/>
        <v>RELCAPITAL</v>
      </c>
    </row>
    <row r="6589" spans="1:5" x14ac:dyDescent="0.25">
      <c r="A6589" s="1">
        <v>43668</v>
      </c>
      <c r="B6589" t="s">
        <v>38</v>
      </c>
      <c r="D6589" s="3">
        <f t="shared" si="2018"/>
        <v>1190722</v>
      </c>
      <c r="E6589" t="str">
        <f t="shared" si="2019"/>
        <v>RELINFRA</v>
      </c>
    </row>
    <row r="6590" spans="1:5" x14ac:dyDescent="0.25">
      <c r="A6590" s="1">
        <v>43669</v>
      </c>
      <c r="B6590" t="s">
        <v>63</v>
      </c>
      <c r="D6590" s="3">
        <f t="shared" si="2018"/>
        <v>1190723</v>
      </c>
      <c r="E6590" t="str">
        <f t="shared" si="2019"/>
        <v>DHFL</v>
      </c>
    </row>
    <row r="6591" spans="1:5" x14ac:dyDescent="0.25">
      <c r="A6591" s="1">
        <v>43669</v>
      </c>
      <c r="B6591" t="s">
        <v>25</v>
      </c>
      <c r="D6591" s="3">
        <f t="shared" si="2018"/>
        <v>1190723</v>
      </c>
      <c r="E6591" t="str">
        <f t="shared" si="2019"/>
        <v>DISHTV</v>
      </c>
    </row>
    <row r="6592" spans="1:5" x14ac:dyDescent="0.25">
      <c r="A6592" s="1">
        <v>43669</v>
      </c>
      <c r="B6592" t="s">
        <v>36</v>
      </c>
      <c r="D6592" s="3">
        <f t="shared" si="2018"/>
        <v>1190723</v>
      </c>
      <c r="E6592" t="str">
        <f t="shared" si="2019"/>
        <v>IDBI</v>
      </c>
    </row>
    <row r="6593" spans="1:5" x14ac:dyDescent="0.25">
      <c r="A6593" s="1">
        <v>43669</v>
      </c>
      <c r="B6593" t="s">
        <v>38</v>
      </c>
      <c r="D6593" s="3">
        <f t="shared" ref="D6593:D6656" si="2020">10000*(YEAR(A6593)-1900)+100*MONTH(A6593)+DAY(A6593)</f>
        <v>1190723</v>
      </c>
      <c r="E6593" t="str">
        <f t="shared" ref="E6593:E6656" si="2021">+SUBSTITUTE(SUBSTITUTE(B6593,$D$1,$F$1),$E$1,$F$1)</f>
        <v>RELINFRA</v>
      </c>
    </row>
    <row r="6594" spans="1:5" x14ac:dyDescent="0.25">
      <c r="A6594" s="1">
        <v>43670</v>
      </c>
      <c r="B6594" t="s">
        <v>25</v>
      </c>
      <c r="D6594" s="3">
        <f t="shared" si="2020"/>
        <v>1190724</v>
      </c>
      <c r="E6594" t="str">
        <f t="shared" si="2021"/>
        <v>DISHTV</v>
      </c>
    </row>
    <row r="6595" spans="1:5" x14ac:dyDescent="0.25">
      <c r="A6595" s="1">
        <v>43670</v>
      </c>
      <c r="B6595" t="s">
        <v>36</v>
      </c>
      <c r="D6595" s="3">
        <f t="shared" si="2020"/>
        <v>1190724</v>
      </c>
      <c r="E6595" t="str">
        <f t="shared" si="2021"/>
        <v>IDBI</v>
      </c>
    </row>
    <row r="6596" spans="1:5" x14ac:dyDescent="0.25">
      <c r="A6596" s="1">
        <v>43671</v>
      </c>
      <c r="B6596" t="s">
        <v>25</v>
      </c>
      <c r="D6596" s="3">
        <f t="shared" si="2020"/>
        <v>1190725</v>
      </c>
      <c r="E6596" t="str">
        <f t="shared" si="2021"/>
        <v>DISHTV</v>
      </c>
    </row>
    <row r="6597" spans="1:5" x14ac:dyDescent="0.25">
      <c r="A6597" s="1">
        <v>43671</v>
      </c>
      <c r="B6597" t="s">
        <v>36</v>
      </c>
      <c r="D6597" s="3">
        <f t="shared" si="2020"/>
        <v>1190725</v>
      </c>
      <c r="E6597" t="str">
        <f t="shared" si="2021"/>
        <v>IDBI</v>
      </c>
    </row>
    <row r="6598" spans="1:5" x14ac:dyDescent="0.25">
      <c r="A6598" s="1">
        <v>43691</v>
      </c>
      <c r="B6598" t="s">
        <v>63</v>
      </c>
      <c r="D6598" s="3">
        <f t="shared" si="2020"/>
        <v>1190814</v>
      </c>
      <c r="E6598" t="str">
        <f t="shared" si="2021"/>
        <v>DHFL</v>
      </c>
    </row>
    <row r="6599" spans="1:5" x14ac:dyDescent="0.25">
      <c r="A6599" s="1">
        <v>43693</v>
      </c>
      <c r="B6599" t="s">
        <v>63</v>
      </c>
      <c r="D6599" s="3">
        <f t="shared" si="2020"/>
        <v>1190816</v>
      </c>
      <c r="E6599" t="str">
        <f t="shared" si="2021"/>
        <v>DHFL</v>
      </c>
    </row>
    <row r="6600" spans="1:5" x14ac:dyDescent="0.25">
      <c r="A6600" s="1">
        <v>43696</v>
      </c>
      <c r="B6600" t="s">
        <v>63</v>
      </c>
      <c r="D6600" s="3">
        <f t="shared" si="2020"/>
        <v>1190819</v>
      </c>
      <c r="E6600" t="str">
        <f t="shared" si="2021"/>
        <v>DHFL</v>
      </c>
    </row>
    <row r="6601" spans="1:5" x14ac:dyDescent="0.25">
      <c r="A6601" s="1">
        <v>43697</v>
      </c>
      <c r="B6601" t="s">
        <v>63</v>
      </c>
      <c r="D6601" s="3">
        <f t="shared" si="2020"/>
        <v>1190820</v>
      </c>
      <c r="E6601" t="str">
        <f t="shared" si="2021"/>
        <v>DHFL</v>
      </c>
    </row>
    <row r="6602" spans="1:5" x14ac:dyDescent="0.25">
      <c r="A6602" s="1">
        <v>43697</v>
      </c>
      <c r="B6602" t="s">
        <v>36</v>
      </c>
      <c r="D6602" s="3">
        <f t="shared" si="2020"/>
        <v>1190820</v>
      </c>
      <c r="E6602" t="str">
        <f t="shared" si="2021"/>
        <v>IDBI</v>
      </c>
    </row>
    <row r="6603" spans="1:5" x14ac:dyDescent="0.25">
      <c r="A6603" s="1">
        <v>43698</v>
      </c>
      <c r="B6603" t="s">
        <v>63</v>
      </c>
      <c r="D6603" s="3">
        <f t="shared" si="2020"/>
        <v>1190821</v>
      </c>
      <c r="E6603" t="str">
        <f t="shared" si="2021"/>
        <v>DHFL</v>
      </c>
    </row>
    <row r="6604" spans="1:5" x14ac:dyDescent="0.25">
      <c r="A6604" s="1">
        <v>43698</v>
      </c>
      <c r="B6604" t="s">
        <v>36</v>
      </c>
      <c r="D6604" s="3">
        <f t="shared" si="2020"/>
        <v>1190821</v>
      </c>
      <c r="E6604" t="str">
        <f t="shared" si="2021"/>
        <v>IDBI</v>
      </c>
    </row>
    <row r="6605" spans="1:5" x14ac:dyDescent="0.25">
      <c r="A6605" s="1">
        <v>43699</v>
      </c>
      <c r="B6605" t="s">
        <v>63</v>
      </c>
      <c r="D6605" s="3">
        <f t="shared" si="2020"/>
        <v>1190822</v>
      </c>
      <c r="E6605" t="str">
        <f t="shared" si="2021"/>
        <v>DHFL</v>
      </c>
    </row>
    <row r="6606" spans="1:5" x14ac:dyDescent="0.25">
      <c r="A6606" s="1">
        <v>43699</v>
      </c>
      <c r="B6606" t="s">
        <v>36</v>
      </c>
      <c r="D6606" s="3">
        <f t="shared" si="2020"/>
        <v>1190822</v>
      </c>
      <c r="E6606" t="str">
        <f t="shared" si="2021"/>
        <v>IDBI</v>
      </c>
    </row>
    <row r="6607" spans="1:5" x14ac:dyDescent="0.25">
      <c r="A6607" s="1">
        <v>43700</v>
      </c>
      <c r="B6607" t="s">
        <v>63</v>
      </c>
      <c r="D6607" s="3">
        <f t="shared" si="2020"/>
        <v>1190823</v>
      </c>
      <c r="E6607" t="str">
        <f t="shared" si="2021"/>
        <v>DHFL</v>
      </c>
    </row>
    <row r="6608" spans="1:5" x14ac:dyDescent="0.25">
      <c r="A6608" s="1">
        <v>43700</v>
      </c>
      <c r="B6608" t="s">
        <v>36</v>
      </c>
      <c r="D6608" s="3">
        <f t="shared" si="2020"/>
        <v>1190823</v>
      </c>
      <c r="E6608" t="str">
        <f t="shared" si="2021"/>
        <v>IDBI</v>
      </c>
    </row>
    <row r="6609" spans="1:5" x14ac:dyDescent="0.25">
      <c r="A6609" s="1">
        <v>43703</v>
      </c>
      <c r="B6609" t="s">
        <v>63</v>
      </c>
      <c r="D6609" s="3">
        <f t="shared" si="2020"/>
        <v>1190826</v>
      </c>
      <c r="E6609" t="str">
        <f t="shared" si="2021"/>
        <v>DHFL</v>
      </c>
    </row>
    <row r="6610" spans="1:5" x14ac:dyDescent="0.25">
      <c r="A6610" s="1">
        <v>43703</v>
      </c>
      <c r="B6610" t="s">
        <v>36</v>
      </c>
      <c r="D6610" s="3">
        <f t="shared" si="2020"/>
        <v>1190826</v>
      </c>
      <c r="E6610" t="str">
        <f t="shared" si="2021"/>
        <v>IDBI</v>
      </c>
    </row>
    <row r="6611" spans="1:5" x14ac:dyDescent="0.25">
      <c r="A6611" s="1">
        <v>43704</v>
      </c>
      <c r="B6611" t="s">
        <v>36</v>
      </c>
      <c r="D6611" s="3">
        <f t="shared" si="2020"/>
        <v>1190827</v>
      </c>
      <c r="E6611" t="str">
        <f t="shared" si="2021"/>
        <v>IDBI</v>
      </c>
    </row>
    <row r="6612" spans="1:5" x14ac:dyDescent="0.25">
      <c r="A6612" s="1">
        <v>43783</v>
      </c>
      <c r="B6612" t="s">
        <v>44</v>
      </c>
      <c r="D6612" s="3">
        <f t="shared" si="2020"/>
        <v>1191114</v>
      </c>
      <c r="E6612" t="str">
        <f t="shared" si="2021"/>
        <v>JUSTDIAL</v>
      </c>
    </row>
    <row r="6613" spans="1:5" x14ac:dyDescent="0.25">
      <c r="A6613" s="1">
        <v>43784</v>
      </c>
      <c r="B6613" t="s">
        <v>44</v>
      </c>
      <c r="D6613" s="3">
        <f t="shared" si="2020"/>
        <v>1191115</v>
      </c>
      <c r="E6613" t="str">
        <f t="shared" si="2021"/>
        <v>JUSTDIAL</v>
      </c>
    </row>
    <row r="6614" spans="1:5" x14ac:dyDescent="0.25">
      <c r="A6614" s="1">
        <v>43787</v>
      </c>
      <c r="B6614" t="s">
        <v>44</v>
      </c>
      <c r="D6614" s="3">
        <f t="shared" si="2020"/>
        <v>1191118</v>
      </c>
      <c r="E6614" t="str">
        <f t="shared" si="2021"/>
        <v>JUSTDIAL</v>
      </c>
    </row>
    <row r="6615" spans="1:5" x14ac:dyDescent="0.25">
      <c r="A6615" s="1">
        <v>43796</v>
      </c>
      <c r="B6615" t="s">
        <v>76</v>
      </c>
      <c r="D6615" s="3">
        <f t="shared" si="2020"/>
        <v>1191127</v>
      </c>
      <c r="E6615" t="str">
        <f t="shared" si="2021"/>
        <v>YESBANK</v>
      </c>
    </row>
    <row r="6616" spans="1:5" x14ac:dyDescent="0.25">
      <c r="A6616" s="1">
        <v>43797</v>
      </c>
      <c r="B6616" t="s">
        <v>76</v>
      </c>
      <c r="D6616" s="3">
        <f t="shared" si="2020"/>
        <v>1191128</v>
      </c>
      <c r="E6616" t="str">
        <f t="shared" si="2021"/>
        <v>YESBANK</v>
      </c>
    </row>
    <row r="6617" spans="1:5" x14ac:dyDescent="0.25">
      <c r="A6617" s="1">
        <v>43803</v>
      </c>
      <c r="B6617" t="s">
        <v>76</v>
      </c>
      <c r="D6617" s="3">
        <f t="shared" si="2020"/>
        <v>1191204</v>
      </c>
      <c r="E6617" t="str">
        <f t="shared" si="2021"/>
        <v>YESBANK</v>
      </c>
    </row>
    <row r="6618" spans="1:5" x14ac:dyDescent="0.25">
      <c r="A6618" s="1">
        <v>43804</v>
      </c>
      <c r="B6618" t="s">
        <v>76</v>
      </c>
      <c r="D6618" s="3">
        <f t="shared" si="2020"/>
        <v>1191205</v>
      </c>
      <c r="E6618" t="str">
        <f t="shared" si="2021"/>
        <v>YESBANK</v>
      </c>
    </row>
    <row r="6619" spans="1:5" x14ac:dyDescent="0.25">
      <c r="A6619" s="1">
        <v>43805</v>
      </c>
      <c r="B6619" t="s">
        <v>76</v>
      </c>
      <c r="D6619" s="3">
        <f t="shared" si="2020"/>
        <v>1191206</v>
      </c>
      <c r="E6619" t="str">
        <f t="shared" si="2021"/>
        <v>YESBANK</v>
      </c>
    </row>
    <row r="6620" spans="1:5" x14ac:dyDescent="0.25">
      <c r="A6620" s="1">
        <v>43808</v>
      </c>
      <c r="B6620" t="s">
        <v>76</v>
      </c>
      <c r="D6620" s="3">
        <f t="shared" si="2020"/>
        <v>1191209</v>
      </c>
      <c r="E6620" t="str">
        <f t="shared" si="2021"/>
        <v>YESBANK</v>
      </c>
    </row>
    <row r="6621" spans="1:5" x14ac:dyDescent="0.25">
      <c r="A6621" s="1">
        <v>43809</v>
      </c>
      <c r="B6621" t="s">
        <v>76</v>
      </c>
      <c r="D6621" s="3">
        <f t="shared" si="2020"/>
        <v>1191210</v>
      </c>
      <c r="E6621" t="str">
        <f t="shared" si="2021"/>
        <v>YESBANK</v>
      </c>
    </row>
    <row r="6622" spans="1:5" x14ac:dyDescent="0.25">
      <c r="A6622" s="1">
        <v>43811</v>
      </c>
      <c r="B6622" t="s">
        <v>76</v>
      </c>
      <c r="D6622" s="3">
        <f t="shared" si="2020"/>
        <v>1191212</v>
      </c>
      <c r="E6622" t="str">
        <f t="shared" si="2021"/>
        <v>YESBANK</v>
      </c>
    </row>
    <row r="6623" spans="1:5" x14ac:dyDescent="0.25">
      <c r="A6623" s="1">
        <v>43812</v>
      </c>
      <c r="B6623" t="s">
        <v>76</v>
      </c>
      <c r="D6623" s="3">
        <f t="shared" si="2020"/>
        <v>1191213</v>
      </c>
      <c r="E6623" t="str">
        <f t="shared" si="2021"/>
        <v>YESBANK</v>
      </c>
    </row>
    <row r="6624" spans="1:5" x14ac:dyDescent="0.25">
      <c r="A6624" s="1">
        <v>43815</v>
      </c>
      <c r="B6624" t="s">
        <v>76</v>
      </c>
      <c r="D6624" s="3">
        <f t="shared" si="2020"/>
        <v>1191216</v>
      </c>
      <c r="E6624" t="str">
        <f t="shared" si="2021"/>
        <v>YESBANK</v>
      </c>
    </row>
    <row r="6625" spans="1:5" x14ac:dyDescent="0.25">
      <c r="A6625" s="1">
        <v>43816</v>
      </c>
      <c r="B6625" t="s">
        <v>76</v>
      </c>
      <c r="D6625" s="3">
        <f t="shared" si="2020"/>
        <v>1191217</v>
      </c>
      <c r="E6625" t="str">
        <f t="shared" si="2021"/>
        <v>YESBANK</v>
      </c>
    </row>
    <row r="6626" spans="1:5" x14ac:dyDescent="0.25">
      <c r="A6626" s="1">
        <v>43817</v>
      </c>
      <c r="B6626" t="s">
        <v>76</v>
      </c>
      <c r="D6626" s="3">
        <f t="shared" si="2020"/>
        <v>1191218</v>
      </c>
      <c r="E6626" t="str">
        <f t="shared" si="2021"/>
        <v>YESBANK</v>
      </c>
    </row>
    <row r="6627" spans="1:5" x14ac:dyDescent="0.25">
      <c r="A6627" s="1">
        <v>43818</v>
      </c>
      <c r="B6627" t="s">
        <v>76</v>
      </c>
      <c r="D6627" s="3">
        <f t="shared" si="2020"/>
        <v>1191219</v>
      </c>
      <c r="E6627" t="str">
        <f t="shared" si="2021"/>
        <v>YESBANK</v>
      </c>
    </row>
    <row r="6628" spans="1:5" x14ac:dyDescent="0.25">
      <c r="A6628" s="1">
        <v>43819</v>
      </c>
      <c r="B6628" t="s">
        <v>76</v>
      </c>
      <c r="D6628" s="3">
        <f t="shared" si="2020"/>
        <v>1191220</v>
      </c>
      <c r="E6628" t="str">
        <f t="shared" si="2021"/>
        <v>YESBANK</v>
      </c>
    </row>
    <row r="6629" spans="1:5" x14ac:dyDescent="0.25">
      <c r="A6629" s="1">
        <v>43822</v>
      </c>
      <c r="B6629" t="s">
        <v>25</v>
      </c>
      <c r="D6629" s="3">
        <f t="shared" si="2020"/>
        <v>1191223</v>
      </c>
      <c r="E6629" t="str">
        <f t="shared" si="2021"/>
        <v>DISHTV</v>
      </c>
    </row>
    <row r="6630" spans="1:5" x14ac:dyDescent="0.25">
      <c r="A6630" s="1">
        <v>43822</v>
      </c>
      <c r="B6630" t="s">
        <v>76</v>
      </c>
      <c r="D6630" s="3">
        <f t="shared" si="2020"/>
        <v>1191223</v>
      </c>
      <c r="E6630" t="str">
        <f t="shared" si="2021"/>
        <v>YESBANK</v>
      </c>
    </row>
    <row r="6631" spans="1:5" x14ac:dyDescent="0.25">
      <c r="A6631" s="1">
        <v>43823</v>
      </c>
      <c r="B6631" t="s">
        <v>25</v>
      </c>
      <c r="D6631" s="3">
        <f t="shared" si="2020"/>
        <v>1191224</v>
      </c>
      <c r="E6631" t="str">
        <f t="shared" si="2021"/>
        <v>DISHTV</v>
      </c>
    </row>
    <row r="6632" spans="1:5" x14ac:dyDescent="0.25">
      <c r="A6632" s="1">
        <v>43825</v>
      </c>
      <c r="B6632" t="s">
        <v>25</v>
      </c>
      <c r="D6632" s="3">
        <f t="shared" si="2020"/>
        <v>1191226</v>
      </c>
      <c r="E6632" t="str">
        <f t="shared" si="2021"/>
        <v>DISHTV</v>
      </c>
    </row>
    <row r="6633" spans="1:5" x14ac:dyDescent="0.25">
      <c r="A6633" s="1">
        <v>43832</v>
      </c>
      <c r="B6633" t="s">
        <v>76</v>
      </c>
      <c r="D6633" s="3">
        <f t="shared" si="2020"/>
        <v>1200102</v>
      </c>
      <c r="E6633" t="str">
        <f t="shared" si="2021"/>
        <v>YESBANK</v>
      </c>
    </row>
    <row r="6634" spans="1:5" x14ac:dyDescent="0.25">
      <c r="A6634" s="1">
        <v>43833</v>
      </c>
      <c r="B6634" t="s">
        <v>76</v>
      </c>
      <c r="D6634" s="3">
        <f t="shared" si="2020"/>
        <v>1200103</v>
      </c>
      <c r="E6634" t="str">
        <f t="shared" si="2021"/>
        <v>YESBANK</v>
      </c>
    </row>
    <row r="6635" spans="1:5" x14ac:dyDescent="0.25">
      <c r="A6635" s="1">
        <v>43836</v>
      </c>
      <c r="B6635" t="s">
        <v>76</v>
      </c>
      <c r="D6635" s="3">
        <f t="shared" si="2020"/>
        <v>1200106</v>
      </c>
      <c r="E6635" t="str">
        <f t="shared" si="2021"/>
        <v>YESBANK</v>
      </c>
    </row>
    <row r="6636" spans="1:5" x14ac:dyDescent="0.25">
      <c r="A6636" s="1">
        <v>43837</v>
      </c>
      <c r="B6636" t="s">
        <v>76</v>
      </c>
      <c r="D6636" s="3">
        <f t="shared" si="2020"/>
        <v>1200107</v>
      </c>
      <c r="E6636" t="str">
        <f t="shared" si="2021"/>
        <v>YESBANK</v>
      </c>
    </row>
    <row r="6637" spans="1:5" x14ac:dyDescent="0.25">
      <c r="A6637" s="1">
        <v>43838</v>
      </c>
      <c r="B6637" t="s">
        <v>76</v>
      </c>
      <c r="D6637" s="3">
        <f t="shared" si="2020"/>
        <v>1200108</v>
      </c>
      <c r="E6637" t="str">
        <f t="shared" si="2021"/>
        <v>YESBANK</v>
      </c>
    </row>
    <row r="6638" spans="1:5" x14ac:dyDescent="0.25">
      <c r="A6638" s="1">
        <v>43839</v>
      </c>
      <c r="B6638" t="s">
        <v>76</v>
      </c>
      <c r="D6638" s="3">
        <f t="shared" si="2020"/>
        <v>1200109</v>
      </c>
      <c r="E6638" t="str">
        <f t="shared" si="2021"/>
        <v>YESBANK</v>
      </c>
    </row>
    <row r="6639" spans="1:5" x14ac:dyDescent="0.25">
      <c r="A6639" s="1">
        <v>43840</v>
      </c>
      <c r="B6639" t="s">
        <v>76</v>
      </c>
      <c r="D6639" s="3">
        <f t="shared" si="2020"/>
        <v>1200110</v>
      </c>
      <c r="E6639" t="str">
        <f t="shared" si="2021"/>
        <v>YESBANK</v>
      </c>
    </row>
    <row r="6640" spans="1:5" x14ac:dyDescent="0.25">
      <c r="A6640" s="1">
        <v>43843</v>
      </c>
      <c r="B6640" t="s">
        <v>76</v>
      </c>
      <c r="D6640" s="3">
        <f t="shared" si="2020"/>
        <v>1200113</v>
      </c>
      <c r="E6640" t="str">
        <f t="shared" si="2021"/>
        <v>YESBANK</v>
      </c>
    </row>
    <row r="6641" spans="1:5" x14ac:dyDescent="0.25">
      <c r="A6641" s="1">
        <v>43844</v>
      </c>
      <c r="B6641" t="s">
        <v>76</v>
      </c>
      <c r="D6641" s="3">
        <f t="shared" si="2020"/>
        <v>1200114</v>
      </c>
      <c r="E6641" t="str">
        <f t="shared" si="2021"/>
        <v>YESBANK</v>
      </c>
    </row>
    <row r="6642" spans="1:5" x14ac:dyDescent="0.25">
      <c r="A6642" s="1">
        <v>43846</v>
      </c>
      <c r="B6642" t="s">
        <v>76</v>
      </c>
      <c r="D6642" s="3">
        <f t="shared" si="2020"/>
        <v>1200116</v>
      </c>
      <c r="E6642" t="str">
        <f t="shared" si="2021"/>
        <v>YESBANK</v>
      </c>
    </row>
    <row r="6643" spans="1:5" x14ac:dyDescent="0.25">
      <c r="A6643" s="1">
        <v>43847</v>
      </c>
      <c r="B6643" t="s">
        <v>76</v>
      </c>
      <c r="D6643" s="3">
        <f t="shared" si="2020"/>
        <v>1200117</v>
      </c>
      <c r="E6643" t="str">
        <f t="shared" si="2021"/>
        <v>YESBANK</v>
      </c>
    </row>
    <row r="6644" spans="1:5" x14ac:dyDescent="0.25">
      <c r="A6644" s="1">
        <v>43850</v>
      </c>
      <c r="B6644" t="s">
        <v>76</v>
      </c>
      <c r="D6644" s="3">
        <f t="shared" si="2020"/>
        <v>1200120</v>
      </c>
      <c r="E6644" t="str">
        <f t="shared" si="2021"/>
        <v>YESBANK</v>
      </c>
    </row>
    <row r="6645" spans="1:5" x14ac:dyDescent="0.25">
      <c r="A6645" s="1">
        <v>43851</v>
      </c>
      <c r="B6645" t="s">
        <v>76</v>
      </c>
      <c r="D6645" s="3">
        <f t="shared" si="2020"/>
        <v>1200121</v>
      </c>
      <c r="E6645" t="str">
        <f t="shared" si="2021"/>
        <v>YESBANK</v>
      </c>
    </row>
    <row r="6646" spans="1:5" x14ac:dyDescent="0.25">
      <c r="A6646" s="1">
        <v>43852</v>
      </c>
      <c r="B6646" t="s">
        <v>76</v>
      </c>
      <c r="D6646" s="3">
        <f t="shared" si="2020"/>
        <v>1200122</v>
      </c>
      <c r="E6646" t="str">
        <f t="shared" si="2021"/>
        <v>YESBANK</v>
      </c>
    </row>
    <row r="6647" spans="1:5" x14ac:dyDescent="0.25">
      <c r="A6647" s="1">
        <v>43853</v>
      </c>
      <c r="B6647" t="s">
        <v>76</v>
      </c>
      <c r="D6647" s="3">
        <f t="shared" si="2020"/>
        <v>1200123</v>
      </c>
      <c r="E6647" t="str">
        <f t="shared" si="2021"/>
        <v>YESBANK</v>
      </c>
    </row>
    <row r="6648" spans="1:5" x14ac:dyDescent="0.25">
      <c r="A6648" s="1">
        <v>43854</v>
      </c>
      <c r="B6648" t="s">
        <v>76</v>
      </c>
      <c r="D6648" s="3">
        <f t="shared" si="2020"/>
        <v>1200124</v>
      </c>
      <c r="E6648" t="str">
        <f t="shared" si="2021"/>
        <v>YESBANK</v>
      </c>
    </row>
    <row r="6649" spans="1:5" x14ac:dyDescent="0.25">
      <c r="A6649" s="1">
        <v>43857</v>
      </c>
      <c r="B6649" t="s">
        <v>76</v>
      </c>
      <c r="D6649" s="3">
        <f t="shared" si="2020"/>
        <v>1200127</v>
      </c>
      <c r="E6649" t="str">
        <f t="shared" si="2021"/>
        <v>YESBANK</v>
      </c>
    </row>
    <row r="6650" spans="1:5" x14ac:dyDescent="0.25">
      <c r="A6650" s="1">
        <v>43858</v>
      </c>
      <c r="B6650" t="s">
        <v>76</v>
      </c>
      <c r="D6650" s="3">
        <f t="shared" si="2020"/>
        <v>1200128</v>
      </c>
      <c r="E6650" t="str">
        <f t="shared" si="2021"/>
        <v>YESBANK</v>
      </c>
    </row>
    <row r="6651" spans="1:5" x14ac:dyDescent="0.25">
      <c r="A6651" s="1">
        <v>43867</v>
      </c>
      <c r="B6651" t="s">
        <v>76</v>
      </c>
      <c r="D6651" s="3">
        <f t="shared" si="2020"/>
        <v>1200206</v>
      </c>
      <c r="E6651" t="str">
        <f t="shared" si="2021"/>
        <v>YESBANK</v>
      </c>
    </row>
    <row r="6652" spans="1:5" x14ac:dyDescent="0.25">
      <c r="A6652" s="1">
        <v>43868</v>
      </c>
      <c r="B6652" t="s">
        <v>76</v>
      </c>
      <c r="D6652" s="3">
        <f t="shared" si="2020"/>
        <v>1200207</v>
      </c>
      <c r="E6652" t="str">
        <f t="shared" si="2021"/>
        <v>YESBANK</v>
      </c>
    </row>
    <row r="6653" spans="1:5" x14ac:dyDescent="0.25">
      <c r="A6653" s="1">
        <v>43871</v>
      </c>
      <c r="B6653" t="s">
        <v>76</v>
      </c>
      <c r="D6653" s="3">
        <f t="shared" si="2020"/>
        <v>1200210</v>
      </c>
      <c r="E6653" t="str">
        <f t="shared" si="2021"/>
        <v>YESBANK</v>
      </c>
    </row>
    <row r="6654" spans="1:5" x14ac:dyDescent="0.25">
      <c r="A6654" s="1">
        <v>43872</v>
      </c>
      <c r="B6654" t="s">
        <v>76</v>
      </c>
      <c r="D6654" s="3">
        <f t="shared" si="2020"/>
        <v>1200211</v>
      </c>
      <c r="E6654" t="str">
        <f t="shared" si="2021"/>
        <v>YESBANK</v>
      </c>
    </row>
    <row r="6655" spans="1:5" x14ac:dyDescent="0.25">
      <c r="A6655" s="1">
        <v>43873</v>
      </c>
      <c r="B6655" t="s">
        <v>76</v>
      </c>
      <c r="D6655" s="3">
        <f t="shared" si="2020"/>
        <v>1200212</v>
      </c>
      <c r="E6655" t="str">
        <f t="shared" si="2021"/>
        <v>YESBANK</v>
      </c>
    </row>
    <row r="6656" spans="1:5" x14ac:dyDescent="0.25">
      <c r="A6656" s="1">
        <v>43874</v>
      </c>
      <c r="B6656" t="s">
        <v>76</v>
      </c>
      <c r="D6656" s="3">
        <f t="shared" si="2020"/>
        <v>1200213</v>
      </c>
      <c r="E6656" t="str">
        <f t="shared" si="2021"/>
        <v>YESBANK</v>
      </c>
    </row>
    <row r="6657" spans="1:5" x14ac:dyDescent="0.25">
      <c r="A6657" s="1">
        <v>43875</v>
      </c>
      <c r="B6657" t="s">
        <v>76</v>
      </c>
      <c r="D6657" s="3">
        <f t="shared" ref="D6657:D6720" si="2022">10000*(YEAR(A6657)-1900)+100*MONTH(A6657)+DAY(A6657)</f>
        <v>1200214</v>
      </c>
      <c r="E6657" t="str">
        <f t="shared" ref="E6657:E6720" si="2023">+SUBSTITUTE(SUBSTITUTE(B6657,$D$1,$F$1),$E$1,$F$1)</f>
        <v>YESBANK</v>
      </c>
    </row>
    <row r="6658" spans="1:5" x14ac:dyDescent="0.25">
      <c r="A6658" s="1">
        <v>43878</v>
      </c>
      <c r="B6658" t="s">
        <v>76</v>
      </c>
      <c r="D6658" s="3">
        <f t="shared" si="2022"/>
        <v>1200217</v>
      </c>
      <c r="E6658" t="str">
        <f t="shared" si="2023"/>
        <v>YESBANK</v>
      </c>
    </row>
    <row r="6659" spans="1:5" x14ac:dyDescent="0.25">
      <c r="A6659" s="1">
        <v>43879</v>
      </c>
      <c r="B6659" t="s">
        <v>77</v>
      </c>
      <c r="D6659" s="3">
        <f t="shared" si="2022"/>
        <v>1200218</v>
      </c>
      <c r="E6659" t="str">
        <f t="shared" si="2023"/>
        <v>NCC</v>
      </c>
    </row>
    <row r="6660" spans="1:5" x14ac:dyDescent="0.25">
      <c r="A6660" s="1">
        <v>43880</v>
      </c>
      <c r="B6660" t="s">
        <v>77</v>
      </c>
      <c r="D6660" s="3">
        <f t="shared" si="2022"/>
        <v>1200219</v>
      </c>
      <c r="E6660" t="str">
        <f t="shared" si="2023"/>
        <v>NCC</v>
      </c>
    </row>
    <row r="6661" spans="1:5" x14ac:dyDescent="0.25">
      <c r="A6661" s="1">
        <v>43880</v>
      </c>
      <c r="B6661" t="s">
        <v>76</v>
      </c>
      <c r="D6661" s="3">
        <f t="shared" si="2022"/>
        <v>1200219</v>
      </c>
      <c r="E6661" t="str">
        <f t="shared" si="2023"/>
        <v>YESBANK</v>
      </c>
    </row>
    <row r="6662" spans="1:5" x14ac:dyDescent="0.25">
      <c r="A6662" s="1">
        <v>43881</v>
      </c>
      <c r="B6662" t="s">
        <v>77</v>
      </c>
      <c r="D6662" s="3">
        <f t="shared" si="2022"/>
        <v>1200220</v>
      </c>
      <c r="E6662" t="str">
        <f t="shared" si="2023"/>
        <v>NCC</v>
      </c>
    </row>
    <row r="6663" spans="1:5" x14ac:dyDescent="0.25">
      <c r="A6663" s="1">
        <v>43881</v>
      </c>
      <c r="B6663" t="s">
        <v>76</v>
      </c>
      <c r="D6663" s="3">
        <f t="shared" si="2022"/>
        <v>1200220</v>
      </c>
      <c r="E6663" t="str">
        <f t="shared" si="2023"/>
        <v>YESBANK</v>
      </c>
    </row>
    <row r="6664" spans="1:5" x14ac:dyDescent="0.25">
      <c r="A6664" s="1">
        <v>43885</v>
      </c>
      <c r="B6664" t="s">
        <v>76</v>
      </c>
      <c r="D6664" s="3">
        <f t="shared" si="2022"/>
        <v>1200224</v>
      </c>
      <c r="E6664" t="str">
        <f t="shared" si="2023"/>
        <v>YESBANK</v>
      </c>
    </row>
    <row r="6665" spans="1:5" x14ac:dyDescent="0.25">
      <c r="A6665" s="1">
        <v>43886</v>
      </c>
      <c r="B6665" t="s">
        <v>76</v>
      </c>
      <c r="D6665" s="3">
        <f t="shared" si="2022"/>
        <v>1200225</v>
      </c>
      <c r="E6665" t="str">
        <f t="shared" si="2023"/>
        <v>YESBANK</v>
      </c>
    </row>
    <row r="6666" spans="1:5" x14ac:dyDescent="0.25">
      <c r="A6666" s="1">
        <v>43887</v>
      </c>
      <c r="B6666" t="s">
        <v>76</v>
      </c>
      <c r="D6666" s="3">
        <f t="shared" si="2022"/>
        <v>1200226</v>
      </c>
      <c r="E6666" t="str">
        <f t="shared" si="2023"/>
        <v>YESBANK</v>
      </c>
    </row>
    <row r="6667" spans="1:5" x14ac:dyDescent="0.25">
      <c r="A6667" s="1">
        <v>43888</v>
      </c>
      <c r="B6667" t="s">
        <v>76</v>
      </c>
      <c r="D6667" s="3">
        <f t="shared" si="2022"/>
        <v>1200227</v>
      </c>
      <c r="E6667" t="str">
        <f t="shared" si="2023"/>
        <v>YESBANK</v>
      </c>
    </row>
    <row r="6668" spans="1:5" x14ac:dyDescent="0.25">
      <c r="A6668" s="1">
        <v>43895</v>
      </c>
      <c r="B6668" t="s">
        <v>76</v>
      </c>
      <c r="D6668" s="3">
        <f t="shared" si="2022"/>
        <v>1200305</v>
      </c>
      <c r="E6668" t="str">
        <f t="shared" si="2023"/>
        <v>YESBANK</v>
      </c>
    </row>
    <row r="6669" spans="1:5" x14ac:dyDescent="0.25">
      <c r="A6669" s="1">
        <v>43896</v>
      </c>
      <c r="B6669" t="s">
        <v>76</v>
      </c>
      <c r="D6669" s="3">
        <f t="shared" si="2022"/>
        <v>1200306</v>
      </c>
      <c r="E6669" t="str">
        <f t="shared" si="2023"/>
        <v>YESBANK</v>
      </c>
    </row>
    <row r="6670" spans="1:5" x14ac:dyDescent="0.25">
      <c r="A6670" s="1">
        <v>43914</v>
      </c>
      <c r="B6670" t="s">
        <v>76</v>
      </c>
      <c r="D6670" s="3">
        <f t="shared" si="2022"/>
        <v>1200324</v>
      </c>
      <c r="E6670" t="str">
        <f t="shared" si="2023"/>
        <v>YESBANK</v>
      </c>
    </row>
    <row r="6671" spans="1:5" x14ac:dyDescent="0.25">
      <c r="A6671" s="1">
        <v>43914</v>
      </c>
      <c r="B6671" t="s">
        <v>55</v>
      </c>
      <c r="D6671" s="3">
        <f t="shared" si="2022"/>
        <v>1200324</v>
      </c>
      <c r="E6671" t="str">
        <f t="shared" si="2023"/>
        <v>ADANIENT</v>
      </c>
    </row>
    <row r="6672" spans="1:5" x14ac:dyDescent="0.25">
      <c r="A6672" s="1">
        <v>43914</v>
      </c>
      <c r="B6672" t="s">
        <v>78</v>
      </c>
      <c r="D6672" s="3">
        <f t="shared" si="2022"/>
        <v>1200324</v>
      </c>
      <c r="E6672" t="str">
        <f t="shared" si="2023"/>
        <v>IBULHSGFIN</v>
      </c>
    </row>
    <row r="6673" spans="1:5" x14ac:dyDescent="0.25">
      <c r="A6673" s="1">
        <v>43914</v>
      </c>
      <c r="B6673" t="s">
        <v>74</v>
      </c>
      <c r="D6673" s="3">
        <f t="shared" si="2022"/>
        <v>1200324</v>
      </c>
      <c r="E6673" t="str">
        <f t="shared" si="2023"/>
        <v>IDEA</v>
      </c>
    </row>
    <row r="6674" spans="1:5" x14ac:dyDescent="0.25">
      <c r="A6674" s="1">
        <v>43914</v>
      </c>
      <c r="B6674" t="s">
        <v>33</v>
      </c>
      <c r="D6674" s="3">
        <f t="shared" si="2022"/>
        <v>1200324</v>
      </c>
      <c r="E6674" t="str">
        <f t="shared" si="2023"/>
        <v>JINDALSTEL</v>
      </c>
    </row>
    <row r="6675" spans="1:5" x14ac:dyDescent="0.25">
      <c r="A6675" s="1">
        <v>43914</v>
      </c>
      <c r="B6675" t="s">
        <v>44</v>
      </c>
      <c r="D6675" s="3">
        <f t="shared" si="2022"/>
        <v>1200324</v>
      </c>
      <c r="E6675" t="str">
        <f t="shared" si="2023"/>
        <v>JUSTDIAL</v>
      </c>
    </row>
    <row r="6676" spans="1:5" x14ac:dyDescent="0.25">
      <c r="A6676" s="1">
        <v>43914</v>
      </c>
      <c r="B6676" t="s">
        <v>77</v>
      </c>
      <c r="D6676" s="3">
        <f t="shared" si="2022"/>
        <v>1200324</v>
      </c>
      <c r="E6676" t="str">
        <f t="shared" si="2023"/>
        <v>NCC</v>
      </c>
    </row>
    <row r="6677" spans="1:5" x14ac:dyDescent="0.25">
      <c r="A6677" s="1">
        <v>43914</v>
      </c>
      <c r="B6677" t="s">
        <v>43</v>
      </c>
      <c r="D6677" s="3">
        <f t="shared" si="2022"/>
        <v>1200324</v>
      </c>
      <c r="E6677" t="str">
        <f t="shared" si="2023"/>
        <v>PNB</v>
      </c>
    </row>
    <row r="6678" spans="1:5" x14ac:dyDescent="0.25">
      <c r="A6678" s="1">
        <v>43914</v>
      </c>
      <c r="B6678" t="s">
        <v>79</v>
      </c>
      <c r="D6678" s="3">
        <f t="shared" si="2022"/>
        <v>1200324</v>
      </c>
      <c r="E6678" t="str">
        <f t="shared" si="2023"/>
        <v>PVR</v>
      </c>
    </row>
    <row r="6679" spans="1:5" x14ac:dyDescent="0.25">
      <c r="A6679" s="1">
        <v>43915</v>
      </c>
      <c r="B6679" t="s">
        <v>55</v>
      </c>
      <c r="D6679" s="3">
        <f t="shared" si="2022"/>
        <v>1200325</v>
      </c>
      <c r="E6679" t="str">
        <f t="shared" si="2023"/>
        <v>ADANIENT</v>
      </c>
    </row>
    <row r="6680" spans="1:5" x14ac:dyDescent="0.25">
      <c r="A6680" s="1">
        <v>43915</v>
      </c>
      <c r="B6680" t="s">
        <v>33</v>
      </c>
      <c r="D6680" s="3">
        <f t="shared" si="2022"/>
        <v>1200325</v>
      </c>
      <c r="E6680" t="str">
        <f t="shared" si="2023"/>
        <v>JINDALSTEL</v>
      </c>
    </row>
    <row r="6681" spans="1:5" x14ac:dyDescent="0.25">
      <c r="A6681" s="1">
        <v>43915</v>
      </c>
      <c r="B6681" t="s">
        <v>44</v>
      </c>
      <c r="D6681" s="3">
        <f t="shared" si="2022"/>
        <v>1200325</v>
      </c>
      <c r="E6681" t="str">
        <f t="shared" si="2023"/>
        <v>JUSTDIAL</v>
      </c>
    </row>
    <row r="6682" spans="1:5" x14ac:dyDescent="0.25">
      <c r="A6682" s="1">
        <v>43916</v>
      </c>
      <c r="B6682" t="s">
        <v>33</v>
      </c>
      <c r="D6682" s="3">
        <f t="shared" si="2022"/>
        <v>1200326</v>
      </c>
      <c r="E6682" t="str">
        <f t="shared" si="2023"/>
        <v>JINDALSTEL</v>
      </c>
    </row>
    <row r="6683" spans="1:5" x14ac:dyDescent="0.25">
      <c r="A6683" s="1">
        <v>43963</v>
      </c>
      <c r="B6683" t="s">
        <v>74</v>
      </c>
      <c r="D6683" s="3">
        <f t="shared" si="2022"/>
        <v>1200512</v>
      </c>
      <c r="E6683" t="str">
        <f t="shared" si="2023"/>
        <v>IDEA</v>
      </c>
    </row>
    <row r="6684" spans="1:5" x14ac:dyDescent="0.25">
      <c r="A6684" s="1">
        <v>43964</v>
      </c>
      <c r="B6684" t="s">
        <v>74</v>
      </c>
      <c r="D6684" s="3">
        <f t="shared" si="2022"/>
        <v>1200513</v>
      </c>
      <c r="E6684" t="str">
        <f t="shared" si="2023"/>
        <v>IDEA</v>
      </c>
    </row>
    <row r="6685" spans="1:5" x14ac:dyDescent="0.25">
      <c r="A6685" s="1">
        <v>43965</v>
      </c>
      <c r="B6685" t="s">
        <v>80</v>
      </c>
      <c r="D6685" s="3">
        <f t="shared" si="2022"/>
        <v>1200514</v>
      </c>
      <c r="E6685" t="str">
        <f t="shared" si="2023"/>
        <v>BHEL</v>
      </c>
    </row>
    <row r="6686" spans="1:5" x14ac:dyDescent="0.25">
      <c r="A6686" s="1">
        <v>43965</v>
      </c>
      <c r="B6686" t="s">
        <v>74</v>
      </c>
      <c r="D6686" s="3">
        <f t="shared" si="2022"/>
        <v>1200514</v>
      </c>
      <c r="E6686" t="str">
        <f t="shared" si="2023"/>
        <v>IDEA</v>
      </c>
    </row>
    <row r="6687" spans="1:5" x14ac:dyDescent="0.25">
      <c r="A6687" s="1">
        <v>43966</v>
      </c>
      <c r="B6687" t="s">
        <v>74</v>
      </c>
      <c r="D6687" s="3">
        <f t="shared" si="2022"/>
        <v>1200515</v>
      </c>
      <c r="E6687" t="str">
        <f t="shared" si="2023"/>
        <v>IDEA</v>
      </c>
    </row>
    <row r="6688" spans="1:5" x14ac:dyDescent="0.25">
      <c r="A6688" s="1">
        <v>43971</v>
      </c>
      <c r="B6688" t="s">
        <v>74</v>
      </c>
      <c r="D6688" s="3">
        <f t="shared" si="2022"/>
        <v>1200520</v>
      </c>
      <c r="E6688" t="str">
        <f t="shared" si="2023"/>
        <v>IDEA</v>
      </c>
    </row>
    <row r="6689" spans="1:5" x14ac:dyDescent="0.25">
      <c r="A6689" s="1">
        <v>43972</v>
      </c>
      <c r="B6689" t="s">
        <v>74</v>
      </c>
      <c r="D6689" s="3">
        <f t="shared" si="2022"/>
        <v>1200521</v>
      </c>
      <c r="E6689" t="str">
        <f t="shared" si="2023"/>
        <v>IDEA</v>
      </c>
    </row>
    <row r="6690" spans="1:5" x14ac:dyDescent="0.25">
      <c r="A6690" s="1">
        <v>43979</v>
      </c>
      <c r="B6690" t="s">
        <v>74</v>
      </c>
      <c r="D6690" s="3">
        <f t="shared" si="2022"/>
        <v>1200528</v>
      </c>
      <c r="E6690" t="str">
        <f t="shared" si="2023"/>
        <v>IDEA</v>
      </c>
    </row>
    <row r="6691" spans="1:5" x14ac:dyDescent="0.25">
      <c r="A6691" s="1">
        <v>43985</v>
      </c>
      <c r="B6691" t="s">
        <v>74</v>
      </c>
      <c r="D6691" s="3">
        <f t="shared" si="2022"/>
        <v>1200603</v>
      </c>
      <c r="E6691" t="str">
        <f t="shared" si="2023"/>
        <v>IDEA</v>
      </c>
    </row>
    <row r="6692" spans="1:5" x14ac:dyDescent="0.25">
      <c r="A6692" s="1">
        <v>43990</v>
      </c>
      <c r="B6692" t="s">
        <v>80</v>
      </c>
      <c r="D6692" s="3">
        <f t="shared" si="2022"/>
        <v>1200608</v>
      </c>
      <c r="E6692" t="str">
        <f t="shared" si="2023"/>
        <v>BHEL</v>
      </c>
    </row>
    <row r="6693" spans="1:5" x14ac:dyDescent="0.25">
      <c r="A6693" s="1">
        <v>43990</v>
      </c>
      <c r="B6693" t="s">
        <v>77</v>
      </c>
      <c r="D6693" s="3">
        <f t="shared" si="2022"/>
        <v>1200608</v>
      </c>
      <c r="E6693" t="str">
        <f t="shared" si="2023"/>
        <v>NCC</v>
      </c>
    </row>
    <row r="6694" spans="1:5" x14ac:dyDescent="0.25">
      <c r="A6694" s="1">
        <v>43991</v>
      </c>
      <c r="B6694" t="s">
        <v>80</v>
      </c>
      <c r="D6694" s="3">
        <f t="shared" si="2022"/>
        <v>1200609</v>
      </c>
      <c r="E6694" t="str">
        <f t="shared" si="2023"/>
        <v>BHEL</v>
      </c>
    </row>
    <row r="6695" spans="1:5" x14ac:dyDescent="0.25">
      <c r="A6695" s="1">
        <v>43991</v>
      </c>
      <c r="B6695" t="s">
        <v>74</v>
      </c>
      <c r="D6695" s="3">
        <f t="shared" si="2022"/>
        <v>1200609</v>
      </c>
      <c r="E6695" t="str">
        <f t="shared" si="2023"/>
        <v>IDEA</v>
      </c>
    </row>
    <row r="6696" spans="1:5" x14ac:dyDescent="0.25">
      <c r="A6696" s="1">
        <v>43991</v>
      </c>
      <c r="B6696" t="s">
        <v>44</v>
      </c>
      <c r="D6696" s="3">
        <f t="shared" si="2022"/>
        <v>1200609</v>
      </c>
      <c r="E6696" t="str">
        <f t="shared" si="2023"/>
        <v>JUSTDIAL</v>
      </c>
    </row>
    <row r="6697" spans="1:5" x14ac:dyDescent="0.25">
      <c r="A6697" s="1">
        <v>43991</v>
      </c>
      <c r="B6697" t="s">
        <v>77</v>
      </c>
      <c r="D6697" s="3">
        <f t="shared" si="2022"/>
        <v>1200609</v>
      </c>
      <c r="E6697" t="str">
        <f t="shared" si="2023"/>
        <v>NCC</v>
      </c>
    </row>
    <row r="6698" spans="1:5" x14ac:dyDescent="0.25">
      <c r="A6698" s="1">
        <v>43992</v>
      </c>
      <c r="B6698" t="s">
        <v>74</v>
      </c>
      <c r="D6698" s="3">
        <f t="shared" si="2022"/>
        <v>1200610</v>
      </c>
      <c r="E6698" t="str">
        <f t="shared" si="2023"/>
        <v>IDEA</v>
      </c>
    </row>
    <row r="6699" spans="1:5" x14ac:dyDescent="0.25">
      <c r="A6699" s="1">
        <v>43992</v>
      </c>
      <c r="B6699" t="s">
        <v>33</v>
      </c>
      <c r="D6699" s="3">
        <f t="shared" si="2022"/>
        <v>1200610</v>
      </c>
      <c r="E6699" t="str">
        <f t="shared" si="2023"/>
        <v>JINDALSTEL</v>
      </c>
    </row>
    <row r="6700" spans="1:5" x14ac:dyDescent="0.25">
      <c r="A6700" s="1">
        <v>43992</v>
      </c>
      <c r="B6700" t="s">
        <v>44</v>
      </c>
      <c r="D6700" s="3">
        <f t="shared" si="2022"/>
        <v>1200610</v>
      </c>
      <c r="E6700" t="str">
        <f t="shared" si="2023"/>
        <v>JUSTDIAL</v>
      </c>
    </row>
    <row r="6701" spans="1:5" x14ac:dyDescent="0.25">
      <c r="A6701" s="1">
        <v>43992</v>
      </c>
      <c r="B6701" t="s">
        <v>77</v>
      </c>
      <c r="D6701" s="3">
        <f t="shared" si="2022"/>
        <v>1200610</v>
      </c>
      <c r="E6701" t="str">
        <f t="shared" si="2023"/>
        <v>NCC</v>
      </c>
    </row>
    <row r="6702" spans="1:5" x14ac:dyDescent="0.25">
      <c r="A6702" s="1">
        <v>43993</v>
      </c>
      <c r="B6702" t="s">
        <v>80</v>
      </c>
      <c r="D6702" s="3">
        <f t="shared" si="2022"/>
        <v>1200611</v>
      </c>
      <c r="E6702" t="str">
        <f t="shared" si="2023"/>
        <v>BHEL</v>
      </c>
    </row>
    <row r="6703" spans="1:5" x14ac:dyDescent="0.25">
      <c r="A6703" s="1">
        <v>43993</v>
      </c>
      <c r="B6703" t="s">
        <v>74</v>
      </c>
      <c r="D6703" s="3">
        <f t="shared" si="2022"/>
        <v>1200611</v>
      </c>
      <c r="E6703" t="str">
        <f t="shared" si="2023"/>
        <v>IDEA</v>
      </c>
    </row>
    <row r="6704" spans="1:5" x14ac:dyDescent="0.25">
      <c r="A6704" s="1">
        <v>43993</v>
      </c>
      <c r="B6704" t="s">
        <v>33</v>
      </c>
      <c r="D6704" s="3">
        <f t="shared" si="2022"/>
        <v>1200611</v>
      </c>
      <c r="E6704" t="str">
        <f t="shared" si="2023"/>
        <v>JINDALSTEL</v>
      </c>
    </row>
    <row r="6705" spans="1:5" x14ac:dyDescent="0.25">
      <c r="A6705" s="1">
        <v>43993</v>
      </c>
      <c r="B6705" t="s">
        <v>44</v>
      </c>
      <c r="D6705" s="3">
        <f t="shared" si="2022"/>
        <v>1200611</v>
      </c>
      <c r="E6705" t="str">
        <f t="shared" si="2023"/>
        <v>JUSTDIAL</v>
      </c>
    </row>
    <row r="6706" spans="1:5" x14ac:dyDescent="0.25">
      <c r="A6706" s="1">
        <v>43993</v>
      </c>
      <c r="B6706" t="s">
        <v>77</v>
      </c>
      <c r="D6706" s="3">
        <f t="shared" si="2022"/>
        <v>1200611</v>
      </c>
      <c r="E6706" t="str">
        <f t="shared" si="2023"/>
        <v>NCC</v>
      </c>
    </row>
    <row r="6707" spans="1:5" x14ac:dyDescent="0.25">
      <c r="A6707" s="1">
        <v>43993</v>
      </c>
      <c r="B6707" t="s">
        <v>79</v>
      </c>
      <c r="D6707" s="3">
        <f t="shared" si="2022"/>
        <v>1200611</v>
      </c>
      <c r="E6707" t="str">
        <f t="shared" si="2023"/>
        <v>PVR</v>
      </c>
    </row>
    <row r="6708" spans="1:5" x14ac:dyDescent="0.25">
      <c r="A6708" s="1">
        <v>43994</v>
      </c>
      <c r="B6708" t="s">
        <v>55</v>
      </c>
      <c r="D6708" s="3">
        <f t="shared" si="2022"/>
        <v>1200612</v>
      </c>
      <c r="E6708" t="str">
        <f t="shared" si="2023"/>
        <v>ADANIENT</v>
      </c>
    </row>
    <row r="6709" spans="1:5" x14ac:dyDescent="0.25">
      <c r="A6709" s="1">
        <v>43994</v>
      </c>
      <c r="B6709" t="s">
        <v>80</v>
      </c>
      <c r="D6709" s="3">
        <f t="shared" si="2022"/>
        <v>1200612</v>
      </c>
      <c r="E6709" t="str">
        <f t="shared" si="2023"/>
        <v>BHEL</v>
      </c>
    </row>
    <row r="6710" spans="1:5" x14ac:dyDescent="0.25">
      <c r="A6710" s="1">
        <v>43994</v>
      </c>
      <c r="B6710" t="s">
        <v>81</v>
      </c>
      <c r="D6710" s="3">
        <f t="shared" si="2022"/>
        <v>1200612</v>
      </c>
      <c r="E6710" t="str">
        <f t="shared" si="2023"/>
        <v>ESCORTS</v>
      </c>
    </row>
    <row r="6711" spans="1:5" x14ac:dyDescent="0.25">
      <c r="A6711" s="1">
        <v>43994</v>
      </c>
      <c r="B6711" t="s">
        <v>33</v>
      </c>
      <c r="D6711" s="3">
        <f t="shared" si="2022"/>
        <v>1200612</v>
      </c>
      <c r="E6711" t="str">
        <f t="shared" si="2023"/>
        <v>JINDALSTEL</v>
      </c>
    </row>
    <row r="6712" spans="1:5" x14ac:dyDescent="0.25">
      <c r="A6712" s="1">
        <v>43994</v>
      </c>
      <c r="B6712" t="s">
        <v>44</v>
      </c>
      <c r="D6712" s="3">
        <f t="shared" si="2022"/>
        <v>1200612</v>
      </c>
      <c r="E6712" t="str">
        <f t="shared" si="2023"/>
        <v>JUSTDIAL</v>
      </c>
    </row>
    <row r="6713" spans="1:5" x14ac:dyDescent="0.25">
      <c r="A6713" s="1">
        <v>43994</v>
      </c>
      <c r="B6713" t="s">
        <v>79</v>
      </c>
      <c r="D6713" s="3">
        <f t="shared" si="2022"/>
        <v>1200612</v>
      </c>
      <c r="E6713" t="str">
        <f t="shared" si="2023"/>
        <v>PVR</v>
      </c>
    </row>
    <row r="6714" spans="1:5" x14ac:dyDescent="0.25">
      <c r="A6714" s="1">
        <v>43997</v>
      </c>
      <c r="B6714" t="s">
        <v>55</v>
      </c>
      <c r="D6714" s="3">
        <f t="shared" si="2022"/>
        <v>1200615</v>
      </c>
      <c r="E6714" t="str">
        <f t="shared" si="2023"/>
        <v>ADANIENT</v>
      </c>
    </row>
    <row r="6715" spans="1:5" x14ac:dyDescent="0.25">
      <c r="A6715" s="1">
        <v>43997</v>
      </c>
      <c r="B6715" t="s">
        <v>80</v>
      </c>
      <c r="D6715" s="3">
        <f t="shared" si="2022"/>
        <v>1200615</v>
      </c>
      <c r="E6715" t="str">
        <f t="shared" si="2023"/>
        <v>BHEL</v>
      </c>
    </row>
    <row r="6716" spans="1:5" x14ac:dyDescent="0.25">
      <c r="A6716" s="1">
        <v>43997</v>
      </c>
      <c r="B6716" t="s">
        <v>74</v>
      </c>
      <c r="D6716" s="3">
        <f t="shared" si="2022"/>
        <v>1200615</v>
      </c>
      <c r="E6716" t="str">
        <f t="shared" si="2023"/>
        <v>IDEA</v>
      </c>
    </row>
    <row r="6717" spans="1:5" x14ac:dyDescent="0.25">
      <c r="A6717" s="1">
        <v>43997</v>
      </c>
      <c r="B6717" t="s">
        <v>44</v>
      </c>
      <c r="D6717" s="3">
        <f t="shared" si="2022"/>
        <v>1200615</v>
      </c>
      <c r="E6717" t="str">
        <f t="shared" si="2023"/>
        <v>JUSTDIAL</v>
      </c>
    </row>
    <row r="6718" spans="1:5" x14ac:dyDescent="0.25">
      <c r="A6718" s="1">
        <v>43997</v>
      </c>
      <c r="B6718" t="s">
        <v>79</v>
      </c>
      <c r="D6718" s="3">
        <f t="shared" si="2022"/>
        <v>1200615</v>
      </c>
      <c r="E6718" t="str">
        <f t="shared" si="2023"/>
        <v>PVR</v>
      </c>
    </row>
    <row r="6719" spans="1:5" x14ac:dyDescent="0.25">
      <c r="A6719" s="1">
        <v>43998</v>
      </c>
      <c r="B6719" t="s">
        <v>55</v>
      </c>
      <c r="D6719" s="3">
        <f t="shared" si="2022"/>
        <v>1200616</v>
      </c>
      <c r="E6719" t="str">
        <f t="shared" si="2023"/>
        <v>ADANIENT</v>
      </c>
    </row>
    <row r="6720" spans="1:5" x14ac:dyDescent="0.25">
      <c r="A6720" s="1">
        <v>43998</v>
      </c>
      <c r="B6720" t="s">
        <v>80</v>
      </c>
      <c r="D6720" s="3">
        <f t="shared" si="2022"/>
        <v>1200616</v>
      </c>
      <c r="E6720" t="str">
        <f t="shared" si="2023"/>
        <v>BHEL</v>
      </c>
    </row>
    <row r="6721" spans="1:5" x14ac:dyDescent="0.25">
      <c r="A6721" s="1">
        <v>43998</v>
      </c>
      <c r="B6721" t="s">
        <v>74</v>
      </c>
      <c r="D6721" s="3">
        <f t="shared" ref="D6721:D6784" si="2024">10000*(YEAR(A6721)-1900)+100*MONTH(A6721)+DAY(A6721)</f>
        <v>1200616</v>
      </c>
      <c r="E6721" t="str">
        <f t="shared" ref="E6721:E6784" si="2025">+SUBSTITUTE(SUBSTITUTE(B6721,$D$1,$F$1),$E$1,$F$1)</f>
        <v>IDEA</v>
      </c>
    </row>
    <row r="6722" spans="1:5" x14ac:dyDescent="0.25">
      <c r="A6722" s="1">
        <v>43998</v>
      </c>
      <c r="B6722" t="s">
        <v>44</v>
      </c>
      <c r="D6722" s="3">
        <f t="shared" si="2024"/>
        <v>1200616</v>
      </c>
      <c r="E6722" t="str">
        <f t="shared" si="2025"/>
        <v>JUSTDIAL</v>
      </c>
    </row>
    <row r="6723" spans="1:5" x14ac:dyDescent="0.25">
      <c r="A6723" s="1">
        <v>43999</v>
      </c>
      <c r="B6723" t="s">
        <v>55</v>
      </c>
      <c r="D6723" s="3">
        <f t="shared" si="2024"/>
        <v>1200617</v>
      </c>
      <c r="E6723" t="str">
        <f t="shared" si="2025"/>
        <v>ADANIENT</v>
      </c>
    </row>
    <row r="6724" spans="1:5" x14ac:dyDescent="0.25">
      <c r="A6724" s="1">
        <v>43999</v>
      </c>
      <c r="B6724" t="s">
        <v>74</v>
      </c>
      <c r="D6724" s="3">
        <f t="shared" si="2024"/>
        <v>1200617</v>
      </c>
      <c r="E6724" t="str">
        <f t="shared" si="2025"/>
        <v>IDEA</v>
      </c>
    </row>
    <row r="6725" spans="1:5" x14ac:dyDescent="0.25">
      <c r="A6725" s="1">
        <v>43999</v>
      </c>
      <c r="B6725" t="s">
        <v>33</v>
      </c>
      <c r="D6725" s="3">
        <f t="shared" si="2024"/>
        <v>1200617</v>
      </c>
      <c r="E6725" t="str">
        <f t="shared" si="2025"/>
        <v>JINDALSTEL</v>
      </c>
    </row>
    <row r="6726" spans="1:5" x14ac:dyDescent="0.25">
      <c r="A6726" s="1">
        <v>43999</v>
      </c>
      <c r="B6726" t="s">
        <v>44</v>
      </c>
      <c r="D6726" s="3">
        <f t="shared" si="2024"/>
        <v>1200617</v>
      </c>
      <c r="E6726" t="str">
        <f t="shared" si="2025"/>
        <v>JUSTDIAL</v>
      </c>
    </row>
    <row r="6727" spans="1:5" x14ac:dyDescent="0.25">
      <c r="A6727" s="1">
        <v>44000</v>
      </c>
      <c r="B6727" t="s">
        <v>55</v>
      </c>
      <c r="D6727" s="3">
        <f t="shared" si="2024"/>
        <v>1200618</v>
      </c>
      <c r="E6727" t="str">
        <f t="shared" si="2025"/>
        <v>ADANIENT</v>
      </c>
    </row>
    <row r="6728" spans="1:5" x14ac:dyDescent="0.25">
      <c r="A6728" s="1">
        <v>44000</v>
      </c>
      <c r="B6728" t="s">
        <v>81</v>
      </c>
      <c r="D6728" s="3">
        <f t="shared" si="2024"/>
        <v>1200618</v>
      </c>
      <c r="E6728" t="str">
        <f t="shared" si="2025"/>
        <v>ESCORTS</v>
      </c>
    </row>
    <row r="6729" spans="1:5" x14ac:dyDescent="0.25">
      <c r="A6729" s="1">
        <v>44000</v>
      </c>
      <c r="B6729" t="s">
        <v>74</v>
      </c>
      <c r="D6729" s="3">
        <f t="shared" si="2024"/>
        <v>1200618</v>
      </c>
      <c r="E6729" t="str">
        <f t="shared" si="2025"/>
        <v>IDEA</v>
      </c>
    </row>
    <row r="6730" spans="1:5" x14ac:dyDescent="0.25">
      <c r="A6730" s="1">
        <v>44000</v>
      </c>
      <c r="B6730" t="s">
        <v>33</v>
      </c>
      <c r="D6730" s="3">
        <f t="shared" si="2024"/>
        <v>1200618</v>
      </c>
      <c r="E6730" t="str">
        <f t="shared" si="2025"/>
        <v>JINDALSTEL</v>
      </c>
    </row>
    <row r="6731" spans="1:5" x14ac:dyDescent="0.25">
      <c r="A6731" s="1">
        <v>44000</v>
      </c>
      <c r="B6731" t="s">
        <v>44</v>
      </c>
      <c r="D6731" s="3">
        <f t="shared" si="2024"/>
        <v>1200618</v>
      </c>
      <c r="E6731" t="str">
        <f t="shared" si="2025"/>
        <v>JUSTDIAL</v>
      </c>
    </row>
    <row r="6732" spans="1:5" x14ac:dyDescent="0.25">
      <c r="A6732" s="1">
        <v>44001</v>
      </c>
      <c r="B6732" t="s">
        <v>55</v>
      </c>
      <c r="D6732" s="3">
        <f t="shared" si="2024"/>
        <v>1200619</v>
      </c>
      <c r="E6732" t="str">
        <f t="shared" si="2025"/>
        <v>ADANIENT</v>
      </c>
    </row>
    <row r="6733" spans="1:5" x14ac:dyDescent="0.25">
      <c r="A6733" s="1">
        <v>44001</v>
      </c>
      <c r="B6733" t="s">
        <v>80</v>
      </c>
      <c r="D6733" s="3">
        <f t="shared" si="2024"/>
        <v>1200619</v>
      </c>
      <c r="E6733" t="str">
        <f t="shared" si="2025"/>
        <v>BHEL</v>
      </c>
    </row>
    <row r="6734" spans="1:5" x14ac:dyDescent="0.25">
      <c r="A6734" s="1">
        <v>44001</v>
      </c>
      <c r="B6734" t="s">
        <v>81</v>
      </c>
      <c r="D6734" s="3">
        <f t="shared" si="2024"/>
        <v>1200619</v>
      </c>
      <c r="E6734" t="str">
        <f t="shared" si="2025"/>
        <v>ESCORTS</v>
      </c>
    </row>
    <row r="6735" spans="1:5" x14ac:dyDescent="0.25">
      <c r="A6735" s="1">
        <v>44001</v>
      </c>
      <c r="B6735" t="s">
        <v>74</v>
      </c>
      <c r="D6735" s="3">
        <f t="shared" si="2024"/>
        <v>1200619</v>
      </c>
      <c r="E6735" t="str">
        <f t="shared" si="2025"/>
        <v>IDEA</v>
      </c>
    </row>
    <row r="6736" spans="1:5" x14ac:dyDescent="0.25">
      <c r="A6736" s="1">
        <v>44001</v>
      </c>
      <c r="B6736" t="s">
        <v>33</v>
      </c>
      <c r="D6736" s="3">
        <f t="shared" si="2024"/>
        <v>1200619</v>
      </c>
      <c r="E6736" t="str">
        <f t="shared" si="2025"/>
        <v>JINDALSTEL</v>
      </c>
    </row>
    <row r="6737" spans="1:5" x14ac:dyDescent="0.25">
      <c r="A6737" s="1">
        <v>44001</v>
      </c>
      <c r="B6737" t="s">
        <v>44</v>
      </c>
      <c r="D6737" s="3">
        <f t="shared" si="2024"/>
        <v>1200619</v>
      </c>
      <c r="E6737" t="str">
        <f t="shared" si="2025"/>
        <v>JUSTDIAL</v>
      </c>
    </row>
    <row r="6738" spans="1:5" x14ac:dyDescent="0.25">
      <c r="A6738" s="1">
        <v>44001</v>
      </c>
      <c r="B6738" t="s">
        <v>43</v>
      </c>
      <c r="D6738" s="3">
        <f t="shared" si="2024"/>
        <v>1200619</v>
      </c>
      <c r="E6738" t="str">
        <f t="shared" si="2025"/>
        <v>PNB</v>
      </c>
    </row>
    <row r="6739" spans="1:5" x14ac:dyDescent="0.25">
      <c r="A6739" s="1">
        <v>44001</v>
      </c>
      <c r="B6739" t="s">
        <v>68</v>
      </c>
      <c r="D6739" s="3">
        <f t="shared" si="2024"/>
        <v>1200619</v>
      </c>
      <c r="E6739" t="str">
        <f t="shared" si="2025"/>
        <v>SAIL</v>
      </c>
    </row>
    <row r="6740" spans="1:5" x14ac:dyDescent="0.25">
      <c r="A6740" s="1">
        <v>44004</v>
      </c>
      <c r="B6740" t="s">
        <v>55</v>
      </c>
      <c r="D6740" s="3">
        <f t="shared" si="2024"/>
        <v>1200622</v>
      </c>
      <c r="E6740" t="str">
        <f t="shared" si="2025"/>
        <v>ADANIENT</v>
      </c>
    </row>
    <row r="6741" spans="1:5" x14ac:dyDescent="0.25">
      <c r="A6741" s="1">
        <v>44004</v>
      </c>
      <c r="B6741" t="s">
        <v>80</v>
      </c>
      <c r="D6741" s="3">
        <f t="shared" si="2024"/>
        <v>1200622</v>
      </c>
      <c r="E6741" t="str">
        <f t="shared" si="2025"/>
        <v>BHEL</v>
      </c>
    </row>
    <row r="6742" spans="1:5" x14ac:dyDescent="0.25">
      <c r="A6742" s="1">
        <v>44004</v>
      </c>
      <c r="B6742" t="s">
        <v>81</v>
      </c>
      <c r="D6742" s="3">
        <f t="shared" si="2024"/>
        <v>1200622</v>
      </c>
      <c r="E6742" t="str">
        <f t="shared" si="2025"/>
        <v>ESCORTS</v>
      </c>
    </row>
    <row r="6743" spans="1:5" x14ac:dyDescent="0.25">
      <c r="A6743" s="1">
        <v>44004</v>
      </c>
      <c r="B6743" t="s">
        <v>33</v>
      </c>
      <c r="D6743" s="3">
        <f t="shared" si="2024"/>
        <v>1200622</v>
      </c>
      <c r="E6743" t="str">
        <f t="shared" si="2025"/>
        <v>JINDALSTEL</v>
      </c>
    </row>
    <row r="6744" spans="1:5" x14ac:dyDescent="0.25">
      <c r="A6744" s="1">
        <v>44004</v>
      </c>
      <c r="B6744" t="s">
        <v>44</v>
      </c>
      <c r="D6744" s="3">
        <f t="shared" si="2024"/>
        <v>1200622</v>
      </c>
      <c r="E6744" t="str">
        <f t="shared" si="2025"/>
        <v>JUSTDIAL</v>
      </c>
    </row>
    <row r="6745" spans="1:5" x14ac:dyDescent="0.25">
      <c r="A6745" s="1">
        <v>44004</v>
      </c>
      <c r="B6745" t="s">
        <v>77</v>
      </c>
      <c r="D6745" s="3">
        <f t="shared" si="2024"/>
        <v>1200622</v>
      </c>
      <c r="E6745" t="str">
        <f t="shared" si="2025"/>
        <v>NCC</v>
      </c>
    </row>
    <row r="6746" spans="1:5" x14ac:dyDescent="0.25">
      <c r="A6746" s="1">
        <v>44004</v>
      </c>
      <c r="B6746" t="s">
        <v>43</v>
      </c>
      <c r="D6746" s="3">
        <f t="shared" si="2024"/>
        <v>1200622</v>
      </c>
      <c r="E6746" t="str">
        <f t="shared" si="2025"/>
        <v>PNB</v>
      </c>
    </row>
    <row r="6747" spans="1:5" x14ac:dyDescent="0.25">
      <c r="A6747" s="1">
        <v>44004</v>
      </c>
      <c r="B6747" t="s">
        <v>68</v>
      </c>
      <c r="D6747" s="3">
        <f t="shared" si="2024"/>
        <v>1200622</v>
      </c>
      <c r="E6747" t="str">
        <f t="shared" si="2025"/>
        <v>SAIL</v>
      </c>
    </row>
    <row r="6748" spans="1:5" x14ac:dyDescent="0.25">
      <c r="A6748" s="1">
        <v>44005</v>
      </c>
      <c r="B6748" t="s">
        <v>28</v>
      </c>
      <c r="D6748" s="3">
        <f t="shared" si="2024"/>
        <v>1200623</v>
      </c>
      <c r="E6748" t="str">
        <f t="shared" si="2025"/>
        <v>CENTURYTEX</v>
      </c>
    </row>
    <row r="6749" spans="1:5" x14ac:dyDescent="0.25">
      <c r="A6749" s="1">
        <v>44005</v>
      </c>
      <c r="B6749" t="s">
        <v>81</v>
      </c>
      <c r="D6749" s="3">
        <f t="shared" si="2024"/>
        <v>1200623</v>
      </c>
      <c r="E6749" t="str">
        <f t="shared" si="2025"/>
        <v>ESCORTS</v>
      </c>
    </row>
    <row r="6750" spans="1:5" x14ac:dyDescent="0.25">
      <c r="A6750" s="1">
        <v>44005</v>
      </c>
      <c r="B6750" t="s">
        <v>74</v>
      </c>
      <c r="D6750" s="3">
        <f t="shared" si="2024"/>
        <v>1200623</v>
      </c>
      <c r="E6750" t="str">
        <f t="shared" si="2025"/>
        <v>IDEA</v>
      </c>
    </row>
    <row r="6751" spans="1:5" x14ac:dyDescent="0.25">
      <c r="A6751" s="1">
        <v>44005</v>
      </c>
      <c r="B6751" t="s">
        <v>33</v>
      </c>
      <c r="D6751" s="3">
        <f t="shared" si="2024"/>
        <v>1200623</v>
      </c>
      <c r="E6751" t="str">
        <f t="shared" si="2025"/>
        <v>JINDALSTEL</v>
      </c>
    </row>
    <row r="6752" spans="1:5" x14ac:dyDescent="0.25">
      <c r="A6752" s="1">
        <v>44005</v>
      </c>
      <c r="B6752" t="s">
        <v>77</v>
      </c>
      <c r="D6752" s="3">
        <f t="shared" si="2024"/>
        <v>1200623</v>
      </c>
      <c r="E6752" t="str">
        <f t="shared" si="2025"/>
        <v>NCC</v>
      </c>
    </row>
    <row r="6753" spans="1:5" x14ac:dyDescent="0.25">
      <c r="A6753" s="1">
        <v>44006</v>
      </c>
      <c r="B6753" t="s">
        <v>28</v>
      </c>
      <c r="D6753" s="3">
        <f t="shared" si="2024"/>
        <v>1200624</v>
      </c>
      <c r="E6753" t="str">
        <f t="shared" si="2025"/>
        <v>CENTURYTEX</v>
      </c>
    </row>
    <row r="6754" spans="1:5" x14ac:dyDescent="0.25">
      <c r="A6754" s="1">
        <v>44006</v>
      </c>
      <c r="B6754" t="s">
        <v>74</v>
      </c>
      <c r="D6754" s="3">
        <f t="shared" si="2024"/>
        <v>1200624</v>
      </c>
      <c r="E6754" t="str">
        <f t="shared" si="2025"/>
        <v>IDEA</v>
      </c>
    </row>
    <row r="6755" spans="1:5" x14ac:dyDescent="0.25">
      <c r="A6755" s="1">
        <v>44006</v>
      </c>
      <c r="B6755" t="s">
        <v>44</v>
      </c>
      <c r="D6755" s="3">
        <f t="shared" si="2024"/>
        <v>1200624</v>
      </c>
      <c r="E6755" t="str">
        <f t="shared" si="2025"/>
        <v>JUSTDIAL</v>
      </c>
    </row>
    <row r="6756" spans="1:5" x14ac:dyDescent="0.25">
      <c r="A6756" s="1">
        <v>44007</v>
      </c>
      <c r="B6756" t="s">
        <v>82</v>
      </c>
      <c r="D6756" s="3">
        <f t="shared" si="2024"/>
        <v>1200625</v>
      </c>
      <c r="E6756" t="str">
        <f t="shared" si="2025"/>
        <v>GLENMARK</v>
      </c>
    </row>
    <row r="6757" spans="1:5" x14ac:dyDescent="0.25">
      <c r="A6757" s="1">
        <v>44007</v>
      </c>
      <c r="B6757" t="s">
        <v>74</v>
      </c>
      <c r="D6757" s="3">
        <f t="shared" si="2024"/>
        <v>1200625</v>
      </c>
      <c r="E6757" t="str">
        <f t="shared" si="2025"/>
        <v>IDEA</v>
      </c>
    </row>
    <row r="6758" spans="1:5" x14ac:dyDescent="0.25">
      <c r="A6758" s="1">
        <v>44007</v>
      </c>
      <c r="B6758" t="s">
        <v>44</v>
      </c>
      <c r="D6758" s="3">
        <f t="shared" si="2024"/>
        <v>1200625</v>
      </c>
      <c r="E6758" t="str">
        <f t="shared" si="2025"/>
        <v>JUSTDIAL</v>
      </c>
    </row>
    <row r="6759" spans="1:5" x14ac:dyDescent="0.25">
      <c r="A6759" s="1">
        <v>44013</v>
      </c>
      <c r="B6759" t="s">
        <v>74</v>
      </c>
      <c r="D6759" s="3">
        <f t="shared" si="2024"/>
        <v>1200701</v>
      </c>
      <c r="E6759" t="str">
        <f t="shared" si="2025"/>
        <v>IDEA</v>
      </c>
    </row>
    <row r="6760" spans="1:5" x14ac:dyDescent="0.25">
      <c r="A6760" s="1">
        <v>44014</v>
      </c>
      <c r="B6760" t="s">
        <v>82</v>
      </c>
      <c r="D6760" s="3">
        <f t="shared" si="2024"/>
        <v>1200702</v>
      </c>
      <c r="E6760" t="str">
        <f t="shared" si="2025"/>
        <v>GLENMARK</v>
      </c>
    </row>
    <row r="6761" spans="1:5" x14ac:dyDescent="0.25">
      <c r="A6761" s="1">
        <v>44014</v>
      </c>
      <c r="B6761" t="s">
        <v>74</v>
      </c>
      <c r="D6761" s="3">
        <f t="shared" si="2024"/>
        <v>1200702</v>
      </c>
      <c r="E6761" t="str">
        <f t="shared" si="2025"/>
        <v>IDEA</v>
      </c>
    </row>
    <row r="6762" spans="1:5" x14ac:dyDescent="0.25">
      <c r="A6762" s="1">
        <v>44015</v>
      </c>
      <c r="B6762" t="s">
        <v>82</v>
      </c>
      <c r="D6762" s="3">
        <f t="shared" si="2024"/>
        <v>1200703</v>
      </c>
      <c r="E6762" t="str">
        <f t="shared" si="2025"/>
        <v>GLENMARK</v>
      </c>
    </row>
    <row r="6763" spans="1:5" x14ac:dyDescent="0.25">
      <c r="A6763" s="1">
        <v>44015</v>
      </c>
      <c r="B6763" t="s">
        <v>74</v>
      </c>
      <c r="D6763" s="3">
        <f t="shared" si="2024"/>
        <v>1200703</v>
      </c>
      <c r="E6763" t="str">
        <f t="shared" si="2025"/>
        <v>IDEA</v>
      </c>
    </row>
    <row r="6764" spans="1:5" x14ac:dyDescent="0.25">
      <c r="A6764" s="1">
        <v>44015</v>
      </c>
      <c r="B6764" t="s">
        <v>68</v>
      </c>
      <c r="D6764" s="3">
        <f t="shared" si="2024"/>
        <v>1200703</v>
      </c>
      <c r="E6764" t="str">
        <f t="shared" si="2025"/>
        <v>SAIL</v>
      </c>
    </row>
    <row r="6765" spans="1:5" x14ac:dyDescent="0.25">
      <c r="A6765" s="1">
        <v>44018</v>
      </c>
      <c r="B6765" t="s">
        <v>82</v>
      </c>
      <c r="D6765" s="3">
        <f t="shared" si="2024"/>
        <v>1200706</v>
      </c>
      <c r="E6765" t="str">
        <f t="shared" si="2025"/>
        <v>GLENMARK</v>
      </c>
    </row>
    <row r="6766" spans="1:5" x14ac:dyDescent="0.25">
      <c r="A6766" s="1">
        <v>44018</v>
      </c>
      <c r="B6766" t="s">
        <v>78</v>
      </c>
      <c r="D6766" s="3">
        <f t="shared" si="2024"/>
        <v>1200706</v>
      </c>
      <c r="E6766" t="str">
        <f t="shared" si="2025"/>
        <v>IBULHSGFIN</v>
      </c>
    </row>
    <row r="6767" spans="1:5" x14ac:dyDescent="0.25">
      <c r="A6767" s="1">
        <v>44018</v>
      </c>
      <c r="B6767" t="s">
        <v>74</v>
      </c>
      <c r="D6767" s="3">
        <f t="shared" si="2024"/>
        <v>1200706</v>
      </c>
      <c r="E6767" t="str">
        <f t="shared" si="2025"/>
        <v>IDEA</v>
      </c>
    </row>
    <row r="6768" spans="1:5" x14ac:dyDescent="0.25">
      <c r="A6768" s="1">
        <v>44018</v>
      </c>
      <c r="B6768" t="s">
        <v>68</v>
      </c>
      <c r="D6768" s="3">
        <f t="shared" si="2024"/>
        <v>1200706</v>
      </c>
      <c r="E6768" t="str">
        <f t="shared" si="2025"/>
        <v>SAIL</v>
      </c>
    </row>
    <row r="6769" spans="1:5" x14ac:dyDescent="0.25">
      <c r="A6769" s="1">
        <v>44019</v>
      </c>
      <c r="B6769" t="s">
        <v>80</v>
      </c>
      <c r="D6769" s="3">
        <f t="shared" si="2024"/>
        <v>1200707</v>
      </c>
      <c r="E6769" t="str">
        <f t="shared" si="2025"/>
        <v>BHEL</v>
      </c>
    </row>
    <row r="6770" spans="1:5" x14ac:dyDescent="0.25">
      <c r="A6770" s="1">
        <v>44019</v>
      </c>
      <c r="B6770" t="s">
        <v>82</v>
      </c>
      <c r="D6770" s="3">
        <f t="shared" si="2024"/>
        <v>1200707</v>
      </c>
      <c r="E6770" t="str">
        <f t="shared" si="2025"/>
        <v>GLENMARK</v>
      </c>
    </row>
    <row r="6771" spans="1:5" x14ac:dyDescent="0.25">
      <c r="A6771" s="1">
        <v>44019</v>
      </c>
      <c r="B6771" t="s">
        <v>78</v>
      </c>
      <c r="D6771" s="3">
        <f t="shared" si="2024"/>
        <v>1200707</v>
      </c>
      <c r="E6771" t="str">
        <f t="shared" si="2025"/>
        <v>IBULHSGFIN</v>
      </c>
    </row>
    <row r="6772" spans="1:5" x14ac:dyDescent="0.25">
      <c r="A6772" s="1">
        <v>44019</v>
      </c>
      <c r="B6772" t="s">
        <v>74</v>
      </c>
      <c r="D6772" s="3">
        <f t="shared" si="2024"/>
        <v>1200707</v>
      </c>
      <c r="E6772" t="str">
        <f t="shared" si="2025"/>
        <v>IDEA</v>
      </c>
    </row>
    <row r="6773" spans="1:5" x14ac:dyDescent="0.25">
      <c r="A6773" s="1">
        <v>44019</v>
      </c>
      <c r="B6773" t="s">
        <v>68</v>
      </c>
      <c r="D6773" s="3">
        <f t="shared" si="2024"/>
        <v>1200707</v>
      </c>
      <c r="E6773" t="str">
        <f t="shared" si="2025"/>
        <v>SAIL</v>
      </c>
    </row>
    <row r="6774" spans="1:5" x14ac:dyDescent="0.25">
      <c r="A6774" s="1">
        <v>44020</v>
      </c>
      <c r="B6774" t="s">
        <v>80</v>
      </c>
      <c r="D6774" s="3">
        <f t="shared" si="2024"/>
        <v>1200708</v>
      </c>
      <c r="E6774" t="str">
        <f t="shared" si="2025"/>
        <v>BHEL</v>
      </c>
    </row>
    <row r="6775" spans="1:5" x14ac:dyDescent="0.25">
      <c r="A6775" s="1">
        <v>44020</v>
      </c>
      <c r="B6775" t="s">
        <v>83</v>
      </c>
      <c r="D6775" s="3">
        <f t="shared" si="2024"/>
        <v>1200708</v>
      </c>
      <c r="E6775" t="str">
        <f t="shared" si="2025"/>
        <v>EQUITAS</v>
      </c>
    </row>
    <row r="6776" spans="1:5" x14ac:dyDescent="0.25">
      <c r="A6776" s="1">
        <v>44020</v>
      </c>
      <c r="B6776" t="s">
        <v>82</v>
      </c>
      <c r="D6776" s="3">
        <f t="shared" si="2024"/>
        <v>1200708</v>
      </c>
      <c r="E6776" t="str">
        <f t="shared" si="2025"/>
        <v>GLENMARK</v>
      </c>
    </row>
    <row r="6777" spans="1:5" x14ac:dyDescent="0.25">
      <c r="A6777" s="1">
        <v>44020</v>
      </c>
      <c r="B6777" t="s">
        <v>78</v>
      </c>
      <c r="D6777" s="3">
        <f t="shared" si="2024"/>
        <v>1200708</v>
      </c>
      <c r="E6777" t="str">
        <f t="shared" si="2025"/>
        <v>IBULHSGFIN</v>
      </c>
    </row>
    <row r="6778" spans="1:5" x14ac:dyDescent="0.25">
      <c r="A6778" s="1">
        <v>44021</v>
      </c>
      <c r="B6778" t="s">
        <v>80</v>
      </c>
      <c r="D6778" s="3">
        <f t="shared" si="2024"/>
        <v>1200709</v>
      </c>
      <c r="E6778" t="str">
        <f t="shared" si="2025"/>
        <v>BHEL</v>
      </c>
    </row>
    <row r="6779" spans="1:5" x14ac:dyDescent="0.25">
      <c r="A6779" s="1">
        <v>44021</v>
      </c>
      <c r="B6779" t="s">
        <v>83</v>
      </c>
      <c r="D6779" s="3">
        <f t="shared" si="2024"/>
        <v>1200709</v>
      </c>
      <c r="E6779" t="str">
        <f t="shared" si="2025"/>
        <v>EQUITAS</v>
      </c>
    </row>
    <row r="6780" spans="1:5" x14ac:dyDescent="0.25">
      <c r="A6780" s="1">
        <v>44021</v>
      </c>
      <c r="B6780" t="s">
        <v>82</v>
      </c>
      <c r="D6780" s="3">
        <f t="shared" si="2024"/>
        <v>1200709</v>
      </c>
      <c r="E6780" t="str">
        <f t="shared" si="2025"/>
        <v>GLENMARK</v>
      </c>
    </row>
    <row r="6781" spans="1:5" x14ac:dyDescent="0.25">
      <c r="A6781" s="1">
        <v>44021</v>
      </c>
      <c r="B6781" t="s">
        <v>78</v>
      </c>
      <c r="D6781" s="3">
        <f t="shared" si="2024"/>
        <v>1200709</v>
      </c>
      <c r="E6781" t="str">
        <f t="shared" si="2025"/>
        <v>IBULHSGFIN</v>
      </c>
    </row>
    <row r="6782" spans="1:5" x14ac:dyDescent="0.25">
      <c r="A6782" s="1">
        <v>44021</v>
      </c>
      <c r="B6782" t="s">
        <v>68</v>
      </c>
      <c r="D6782" s="3">
        <f t="shared" si="2024"/>
        <v>1200709</v>
      </c>
      <c r="E6782" t="str">
        <f t="shared" si="2025"/>
        <v>SAIL</v>
      </c>
    </row>
    <row r="6783" spans="1:5" x14ac:dyDescent="0.25">
      <c r="A6783" s="1">
        <v>44022</v>
      </c>
      <c r="B6783" t="s">
        <v>80</v>
      </c>
      <c r="D6783" s="3">
        <f t="shared" si="2024"/>
        <v>1200710</v>
      </c>
      <c r="E6783" t="str">
        <f t="shared" si="2025"/>
        <v>BHEL</v>
      </c>
    </row>
    <row r="6784" spans="1:5" x14ac:dyDescent="0.25">
      <c r="A6784" s="1">
        <v>44022</v>
      </c>
      <c r="B6784" t="s">
        <v>82</v>
      </c>
      <c r="D6784" s="3">
        <f t="shared" si="2024"/>
        <v>1200710</v>
      </c>
      <c r="E6784" t="str">
        <f t="shared" si="2025"/>
        <v>GLENMARK</v>
      </c>
    </row>
    <row r="6785" spans="1:5" x14ac:dyDescent="0.25">
      <c r="A6785" s="1">
        <v>44022</v>
      </c>
      <c r="B6785" t="s">
        <v>78</v>
      </c>
      <c r="D6785" s="3">
        <f t="shared" ref="D6785:D6848" si="2026">10000*(YEAR(A6785)-1900)+100*MONTH(A6785)+DAY(A6785)</f>
        <v>1200710</v>
      </c>
      <c r="E6785" t="str">
        <f t="shared" ref="E6785:E6848" si="2027">+SUBSTITUTE(SUBSTITUTE(B6785,$D$1,$F$1),$E$1,$F$1)</f>
        <v>IBULHSGFIN</v>
      </c>
    </row>
    <row r="6786" spans="1:5" x14ac:dyDescent="0.25">
      <c r="A6786" s="1">
        <v>44022</v>
      </c>
      <c r="B6786" t="s">
        <v>68</v>
      </c>
      <c r="D6786" s="3">
        <f t="shared" si="2026"/>
        <v>1200710</v>
      </c>
      <c r="E6786" t="str">
        <f t="shared" si="2027"/>
        <v>SAIL</v>
      </c>
    </row>
    <row r="6787" spans="1:5" x14ac:dyDescent="0.25">
      <c r="A6787" s="1">
        <v>44025</v>
      </c>
      <c r="B6787" t="s">
        <v>80</v>
      </c>
      <c r="D6787" s="3">
        <f t="shared" si="2026"/>
        <v>1200713</v>
      </c>
      <c r="E6787" t="str">
        <f t="shared" si="2027"/>
        <v>BHEL</v>
      </c>
    </row>
    <row r="6788" spans="1:5" x14ac:dyDescent="0.25">
      <c r="A6788" s="1">
        <v>44025</v>
      </c>
      <c r="B6788" t="s">
        <v>28</v>
      </c>
      <c r="D6788" s="3">
        <f t="shared" si="2026"/>
        <v>1200713</v>
      </c>
      <c r="E6788" t="str">
        <f t="shared" si="2027"/>
        <v>CENTURYTEX</v>
      </c>
    </row>
    <row r="6789" spans="1:5" x14ac:dyDescent="0.25">
      <c r="A6789" s="1">
        <v>44025</v>
      </c>
      <c r="B6789" t="s">
        <v>83</v>
      </c>
      <c r="D6789" s="3">
        <f t="shared" si="2026"/>
        <v>1200713</v>
      </c>
      <c r="E6789" t="str">
        <f t="shared" si="2027"/>
        <v>EQUITAS</v>
      </c>
    </row>
    <row r="6790" spans="1:5" x14ac:dyDescent="0.25">
      <c r="A6790" s="1">
        <v>44025</v>
      </c>
      <c r="B6790" t="s">
        <v>82</v>
      </c>
      <c r="D6790" s="3">
        <f t="shared" si="2026"/>
        <v>1200713</v>
      </c>
      <c r="E6790" t="str">
        <f t="shared" si="2027"/>
        <v>GLENMARK</v>
      </c>
    </row>
    <row r="6791" spans="1:5" x14ac:dyDescent="0.25">
      <c r="A6791" s="1">
        <v>44025</v>
      </c>
      <c r="B6791" t="s">
        <v>74</v>
      </c>
      <c r="D6791" s="3">
        <f t="shared" si="2026"/>
        <v>1200713</v>
      </c>
      <c r="E6791" t="str">
        <f t="shared" si="2027"/>
        <v>IDEA</v>
      </c>
    </row>
    <row r="6792" spans="1:5" x14ac:dyDescent="0.25">
      <c r="A6792" s="1">
        <v>44025</v>
      </c>
      <c r="B6792" t="s">
        <v>43</v>
      </c>
      <c r="D6792" s="3">
        <f t="shared" si="2026"/>
        <v>1200713</v>
      </c>
      <c r="E6792" t="str">
        <f t="shared" si="2027"/>
        <v>PNB</v>
      </c>
    </row>
    <row r="6793" spans="1:5" x14ac:dyDescent="0.25">
      <c r="A6793" s="1">
        <v>44026</v>
      </c>
      <c r="B6793" t="s">
        <v>28</v>
      </c>
      <c r="D6793" s="3">
        <f t="shared" si="2026"/>
        <v>1200714</v>
      </c>
      <c r="E6793" t="str">
        <f t="shared" si="2027"/>
        <v>CENTURYTEX</v>
      </c>
    </row>
    <row r="6794" spans="1:5" x14ac:dyDescent="0.25">
      <c r="A6794" s="1">
        <v>44026</v>
      </c>
      <c r="B6794" t="s">
        <v>83</v>
      </c>
      <c r="D6794" s="3">
        <f t="shared" si="2026"/>
        <v>1200714</v>
      </c>
      <c r="E6794" t="str">
        <f t="shared" si="2027"/>
        <v>EQUITAS</v>
      </c>
    </row>
    <row r="6795" spans="1:5" x14ac:dyDescent="0.25">
      <c r="A6795" s="1">
        <v>44026</v>
      </c>
      <c r="B6795" t="s">
        <v>81</v>
      </c>
      <c r="D6795" s="3">
        <f t="shared" si="2026"/>
        <v>1200714</v>
      </c>
      <c r="E6795" t="str">
        <f t="shared" si="2027"/>
        <v>ESCORTS</v>
      </c>
    </row>
    <row r="6796" spans="1:5" x14ac:dyDescent="0.25">
      <c r="A6796" s="1">
        <v>44026</v>
      </c>
      <c r="B6796" t="s">
        <v>82</v>
      </c>
      <c r="D6796" s="3">
        <f t="shared" si="2026"/>
        <v>1200714</v>
      </c>
      <c r="E6796" t="str">
        <f t="shared" si="2027"/>
        <v>GLENMARK</v>
      </c>
    </row>
    <row r="6797" spans="1:5" x14ac:dyDescent="0.25">
      <c r="A6797" s="1">
        <v>44026</v>
      </c>
      <c r="B6797" t="s">
        <v>74</v>
      </c>
      <c r="D6797" s="3">
        <f t="shared" si="2026"/>
        <v>1200714</v>
      </c>
      <c r="E6797" t="str">
        <f t="shared" si="2027"/>
        <v>IDEA</v>
      </c>
    </row>
    <row r="6798" spans="1:5" x14ac:dyDescent="0.25">
      <c r="A6798" s="1">
        <v>44026</v>
      </c>
      <c r="B6798" t="s">
        <v>43</v>
      </c>
      <c r="D6798" s="3">
        <f t="shared" si="2026"/>
        <v>1200714</v>
      </c>
      <c r="E6798" t="str">
        <f t="shared" si="2027"/>
        <v>PNB</v>
      </c>
    </row>
    <row r="6799" spans="1:5" x14ac:dyDescent="0.25">
      <c r="A6799" s="1">
        <v>44026</v>
      </c>
      <c r="B6799" t="s">
        <v>68</v>
      </c>
      <c r="D6799" s="3">
        <f t="shared" si="2026"/>
        <v>1200714</v>
      </c>
      <c r="E6799" t="str">
        <f t="shared" si="2027"/>
        <v>SAIL</v>
      </c>
    </row>
    <row r="6800" spans="1:5" x14ac:dyDescent="0.25">
      <c r="A6800" s="1">
        <v>44027</v>
      </c>
      <c r="B6800" t="s">
        <v>42</v>
      </c>
      <c r="D6800" s="3">
        <f t="shared" si="2026"/>
        <v>1200715</v>
      </c>
      <c r="E6800" t="str">
        <f t="shared" si="2027"/>
        <v>CANBK</v>
      </c>
    </row>
    <row r="6801" spans="1:5" x14ac:dyDescent="0.25">
      <c r="A6801" s="1">
        <v>44027</v>
      </c>
      <c r="B6801" t="s">
        <v>28</v>
      </c>
      <c r="D6801" s="3">
        <f t="shared" si="2026"/>
        <v>1200715</v>
      </c>
      <c r="E6801" t="str">
        <f t="shared" si="2027"/>
        <v>CENTURYTEX</v>
      </c>
    </row>
    <row r="6802" spans="1:5" x14ac:dyDescent="0.25">
      <c r="A6802" s="1">
        <v>44027</v>
      </c>
      <c r="B6802" t="s">
        <v>83</v>
      </c>
      <c r="D6802" s="3">
        <f t="shared" si="2026"/>
        <v>1200715</v>
      </c>
      <c r="E6802" t="str">
        <f t="shared" si="2027"/>
        <v>EQUITAS</v>
      </c>
    </row>
    <row r="6803" spans="1:5" x14ac:dyDescent="0.25">
      <c r="A6803" s="1">
        <v>44027</v>
      </c>
      <c r="B6803" t="s">
        <v>81</v>
      </c>
      <c r="D6803" s="3">
        <f t="shared" si="2026"/>
        <v>1200715</v>
      </c>
      <c r="E6803" t="str">
        <f t="shared" si="2027"/>
        <v>ESCORTS</v>
      </c>
    </row>
    <row r="6804" spans="1:5" x14ac:dyDescent="0.25">
      <c r="A6804" s="1">
        <v>44027</v>
      </c>
      <c r="B6804" t="s">
        <v>74</v>
      </c>
      <c r="D6804" s="3">
        <f t="shared" si="2026"/>
        <v>1200715</v>
      </c>
      <c r="E6804" t="str">
        <f t="shared" si="2027"/>
        <v>IDEA</v>
      </c>
    </row>
    <row r="6805" spans="1:5" x14ac:dyDescent="0.25">
      <c r="A6805" s="1">
        <v>44027</v>
      </c>
      <c r="B6805" t="s">
        <v>84</v>
      </c>
      <c r="D6805" s="3">
        <f t="shared" si="2026"/>
        <v>1200715</v>
      </c>
      <c r="E6805" t="str">
        <f t="shared" si="2027"/>
        <v>MINDTREE</v>
      </c>
    </row>
    <row r="6806" spans="1:5" x14ac:dyDescent="0.25">
      <c r="A6806" s="1">
        <v>44027</v>
      </c>
      <c r="B6806" t="s">
        <v>43</v>
      </c>
      <c r="D6806" s="3">
        <f t="shared" si="2026"/>
        <v>1200715</v>
      </c>
      <c r="E6806" t="str">
        <f t="shared" si="2027"/>
        <v>PNB</v>
      </c>
    </row>
    <row r="6807" spans="1:5" x14ac:dyDescent="0.25">
      <c r="A6807" s="1">
        <v>44027</v>
      </c>
      <c r="B6807" t="s">
        <v>68</v>
      </c>
      <c r="D6807" s="3">
        <f t="shared" si="2026"/>
        <v>1200715</v>
      </c>
      <c r="E6807" t="str">
        <f t="shared" si="2027"/>
        <v>SAIL</v>
      </c>
    </row>
    <row r="6808" spans="1:5" x14ac:dyDescent="0.25">
      <c r="A6808" s="1">
        <v>44027</v>
      </c>
      <c r="B6808" t="s">
        <v>48</v>
      </c>
      <c r="D6808" s="3">
        <f t="shared" si="2026"/>
        <v>1200715</v>
      </c>
      <c r="E6808" t="str">
        <f t="shared" si="2027"/>
        <v>SUNTV</v>
      </c>
    </row>
    <row r="6809" spans="1:5" x14ac:dyDescent="0.25">
      <c r="A6809" s="1">
        <v>44028</v>
      </c>
      <c r="B6809" t="s">
        <v>42</v>
      </c>
      <c r="D6809" s="3">
        <f t="shared" si="2026"/>
        <v>1200716</v>
      </c>
      <c r="E6809" t="str">
        <f t="shared" si="2027"/>
        <v>CANBK</v>
      </c>
    </row>
    <row r="6810" spans="1:5" x14ac:dyDescent="0.25">
      <c r="A6810" s="1">
        <v>44028</v>
      </c>
      <c r="B6810" t="s">
        <v>28</v>
      </c>
      <c r="D6810" s="3">
        <f t="shared" si="2026"/>
        <v>1200716</v>
      </c>
      <c r="E6810" t="str">
        <f t="shared" si="2027"/>
        <v>CENTURYTEX</v>
      </c>
    </row>
    <row r="6811" spans="1:5" x14ac:dyDescent="0.25">
      <c r="A6811" s="1">
        <v>44028</v>
      </c>
      <c r="B6811" t="s">
        <v>83</v>
      </c>
      <c r="D6811" s="3">
        <f t="shared" si="2026"/>
        <v>1200716</v>
      </c>
      <c r="E6811" t="str">
        <f t="shared" si="2027"/>
        <v>EQUITAS</v>
      </c>
    </row>
    <row r="6812" spans="1:5" x14ac:dyDescent="0.25">
      <c r="A6812" s="1">
        <v>44028</v>
      </c>
      <c r="B6812" t="s">
        <v>81</v>
      </c>
      <c r="D6812" s="3">
        <f t="shared" si="2026"/>
        <v>1200716</v>
      </c>
      <c r="E6812" t="str">
        <f t="shared" si="2027"/>
        <v>ESCORTS</v>
      </c>
    </row>
    <row r="6813" spans="1:5" x14ac:dyDescent="0.25">
      <c r="A6813" s="1">
        <v>44028</v>
      </c>
      <c r="B6813" t="s">
        <v>74</v>
      </c>
      <c r="D6813" s="3">
        <f t="shared" si="2026"/>
        <v>1200716</v>
      </c>
      <c r="E6813" t="str">
        <f t="shared" si="2027"/>
        <v>IDEA</v>
      </c>
    </row>
    <row r="6814" spans="1:5" x14ac:dyDescent="0.25">
      <c r="A6814" s="1">
        <v>44028</v>
      </c>
      <c r="B6814" t="s">
        <v>22</v>
      </c>
      <c r="D6814" s="3">
        <f t="shared" si="2026"/>
        <v>1200716</v>
      </c>
      <c r="E6814" t="str">
        <f t="shared" si="2027"/>
        <v>L_TFH</v>
      </c>
    </row>
    <row r="6815" spans="1:5" x14ac:dyDescent="0.25">
      <c r="A6815" s="1">
        <v>44028</v>
      </c>
      <c r="B6815" t="s">
        <v>84</v>
      </c>
      <c r="D6815" s="3">
        <f t="shared" si="2026"/>
        <v>1200716</v>
      </c>
      <c r="E6815" t="str">
        <f t="shared" si="2027"/>
        <v>MINDTREE</v>
      </c>
    </row>
    <row r="6816" spans="1:5" x14ac:dyDescent="0.25">
      <c r="A6816" s="1">
        <v>44028</v>
      </c>
      <c r="B6816" t="s">
        <v>43</v>
      </c>
      <c r="D6816" s="3">
        <f t="shared" si="2026"/>
        <v>1200716</v>
      </c>
      <c r="E6816" t="str">
        <f t="shared" si="2027"/>
        <v>PNB</v>
      </c>
    </row>
    <row r="6817" spans="1:5" x14ac:dyDescent="0.25">
      <c r="A6817" s="1">
        <v>44028</v>
      </c>
      <c r="B6817" t="s">
        <v>68</v>
      </c>
      <c r="D6817" s="3">
        <f t="shared" si="2026"/>
        <v>1200716</v>
      </c>
      <c r="E6817" t="str">
        <f t="shared" si="2027"/>
        <v>SAIL</v>
      </c>
    </row>
    <row r="6818" spans="1:5" x14ac:dyDescent="0.25">
      <c r="A6818" s="1">
        <v>44028</v>
      </c>
      <c r="B6818" t="s">
        <v>48</v>
      </c>
      <c r="D6818" s="3">
        <f t="shared" si="2026"/>
        <v>1200716</v>
      </c>
      <c r="E6818" t="str">
        <f t="shared" si="2027"/>
        <v>SUNTV</v>
      </c>
    </row>
    <row r="6819" spans="1:5" x14ac:dyDescent="0.25">
      <c r="A6819" s="1">
        <v>44029</v>
      </c>
      <c r="B6819" t="s">
        <v>42</v>
      </c>
      <c r="D6819" s="3">
        <f t="shared" si="2026"/>
        <v>1200717</v>
      </c>
      <c r="E6819" t="str">
        <f t="shared" si="2027"/>
        <v>CANBK</v>
      </c>
    </row>
    <row r="6820" spans="1:5" x14ac:dyDescent="0.25">
      <c r="A6820" s="1">
        <v>44029</v>
      </c>
      <c r="B6820" t="s">
        <v>28</v>
      </c>
      <c r="D6820" s="3">
        <f t="shared" si="2026"/>
        <v>1200717</v>
      </c>
      <c r="E6820" t="str">
        <f t="shared" si="2027"/>
        <v>CENTURYTEX</v>
      </c>
    </row>
    <row r="6821" spans="1:5" x14ac:dyDescent="0.25">
      <c r="A6821" s="1">
        <v>44029</v>
      </c>
      <c r="B6821" t="s">
        <v>74</v>
      </c>
      <c r="D6821" s="3">
        <f t="shared" si="2026"/>
        <v>1200717</v>
      </c>
      <c r="E6821" t="str">
        <f t="shared" si="2027"/>
        <v>IDEA</v>
      </c>
    </row>
    <row r="6822" spans="1:5" x14ac:dyDescent="0.25">
      <c r="A6822" s="1">
        <v>44029</v>
      </c>
      <c r="B6822" t="s">
        <v>22</v>
      </c>
      <c r="D6822" s="3">
        <f t="shared" si="2026"/>
        <v>1200717</v>
      </c>
      <c r="E6822" t="str">
        <f t="shared" si="2027"/>
        <v>L_TFH</v>
      </c>
    </row>
    <row r="6823" spans="1:5" x14ac:dyDescent="0.25">
      <c r="A6823" s="1">
        <v>44029</v>
      </c>
      <c r="B6823" t="s">
        <v>43</v>
      </c>
      <c r="D6823" s="3">
        <f t="shared" si="2026"/>
        <v>1200717</v>
      </c>
      <c r="E6823" t="str">
        <f t="shared" si="2027"/>
        <v>PNB</v>
      </c>
    </row>
    <row r="6824" spans="1:5" x14ac:dyDescent="0.25">
      <c r="A6824" s="1">
        <v>44029</v>
      </c>
      <c r="B6824" t="s">
        <v>48</v>
      </c>
      <c r="D6824" s="3">
        <f t="shared" si="2026"/>
        <v>1200717</v>
      </c>
      <c r="E6824" t="str">
        <f t="shared" si="2027"/>
        <v>SUNTV</v>
      </c>
    </row>
    <row r="6825" spans="1:5" x14ac:dyDescent="0.25">
      <c r="A6825" s="1">
        <v>44032</v>
      </c>
      <c r="B6825" t="s">
        <v>80</v>
      </c>
      <c r="D6825" s="3">
        <f t="shared" si="2026"/>
        <v>1200720</v>
      </c>
      <c r="E6825" t="str">
        <f t="shared" si="2027"/>
        <v>BHEL</v>
      </c>
    </row>
    <row r="6826" spans="1:5" x14ac:dyDescent="0.25">
      <c r="A6826" s="1">
        <v>44032</v>
      </c>
      <c r="B6826" t="s">
        <v>42</v>
      </c>
      <c r="D6826" s="3">
        <f t="shared" si="2026"/>
        <v>1200720</v>
      </c>
      <c r="E6826" t="str">
        <f t="shared" si="2027"/>
        <v>CANBK</v>
      </c>
    </row>
    <row r="6827" spans="1:5" x14ac:dyDescent="0.25">
      <c r="A6827" s="1">
        <v>44032</v>
      </c>
      <c r="B6827" t="s">
        <v>28</v>
      </c>
      <c r="D6827" s="3">
        <f t="shared" si="2026"/>
        <v>1200720</v>
      </c>
      <c r="E6827" t="str">
        <f t="shared" si="2027"/>
        <v>CENTURYTEX</v>
      </c>
    </row>
    <row r="6828" spans="1:5" x14ac:dyDescent="0.25">
      <c r="A6828" s="1">
        <v>44032</v>
      </c>
      <c r="B6828" t="s">
        <v>82</v>
      </c>
      <c r="D6828" s="3">
        <f t="shared" si="2026"/>
        <v>1200720</v>
      </c>
      <c r="E6828" t="str">
        <f t="shared" si="2027"/>
        <v>GLENMARK</v>
      </c>
    </row>
    <row r="6829" spans="1:5" x14ac:dyDescent="0.25">
      <c r="A6829" s="1">
        <v>44032</v>
      </c>
      <c r="B6829" t="s">
        <v>74</v>
      </c>
      <c r="D6829" s="3">
        <f t="shared" si="2026"/>
        <v>1200720</v>
      </c>
      <c r="E6829" t="str">
        <f t="shared" si="2027"/>
        <v>IDEA</v>
      </c>
    </row>
    <row r="6830" spans="1:5" x14ac:dyDescent="0.25">
      <c r="A6830" s="1">
        <v>44032</v>
      </c>
      <c r="B6830" t="s">
        <v>22</v>
      </c>
      <c r="D6830" s="3">
        <f t="shared" si="2026"/>
        <v>1200720</v>
      </c>
      <c r="E6830" t="str">
        <f t="shared" si="2027"/>
        <v>L_TFH</v>
      </c>
    </row>
    <row r="6831" spans="1:5" x14ac:dyDescent="0.25">
      <c r="A6831" s="1">
        <v>44032</v>
      </c>
      <c r="B6831" t="s">
        <v>85</v>
      </c>
      <c r="D6831" s="3">
        <f t="shared" si="2026"/>
        <v>1200720</v>
      </c>
      <c r="E6831" t="str">
        <f t="shared" si="2027"/>
        <v>NATIONALUM</v>
      </c>
    </row>
    <row r="6832" spans="1:5" x14ac:dyDescent="0.25">
      <c r="A6832" s="1">
        <v>44032</v>
      </c>
      <c r="B6832" t="s">
        <v>43</v>
      </c>
      <c r="D6832" s="3">
        <f t="shared" si="2026"/>
        <v>1200720</v>
      </c>
      <c r="E6832" t="str">
        <f t="shared" si="2027"/>
        <v>PNB</v>
      </c>
    </row>
    <row r="6833" spans="1:5" x14ac:dyDescent="0.25">
      <c r="A6833" s="1">
        <v>44032</v>
      </c>
      <c r="B6833" t="s">
        <v>48</v>
      </c>
      <c r="D6833" s="3">
        <f t="shared" si="2026"/>
        <v>1200720</v>
      </c>
      <c r="E6833" t="str">
        <f t="shared" si="2027"/>
        <v>SUNTV</v>
      </c>
    </row>
    <row r="6834" spans="1:5" x14ac:dyDescent="0.25">
      <c r="A6834" s="1">
        <v>44033</v>
      </c>
      <c r="B6834" t="s">
        <v>55</v>
      </c>
      <c r="D6834" s="3">
        <f t="shared" si="2026"/>
        <v>1200721</v>
      </c>
      <c r="E6834" t="str">
        <f t="shared" si="2027"/>
        <v>ADANIENT</v>
      </c>
    </row>
    <row r="6835" spans="1:5" x14ac:dyDescent="0.25">
      <c r="A6835" s="1">
        <v>44033</v>
      </c>
      <c r="B6835" t="s">
        <v>80</v>
      </c>
      <c r="D6835" s="3">
        <f t="shared" si="2026"/>
        <v>1200721</v>
      </c>
      <c r="E6835" t="str">
        <f t="shared" si="2027"/>
        <v>BHEL</v>
      </c>
    </row>
    <row r="6836" spans="1:5" x14ac:dyDescent="0.25">
      <c r="A6836" s="1">
        <v>44033</v>
      </c>
      <c r="B6836" t="s">
        <v>42</v>
      </c>
      <c r="D6836" s="3">
        <f t="shared" si="2026"/>
        <v>1200721</v>
      </c>
      <c r="E6836" t="str">
        <f t="shared" si="2027"/>
        <v>CANBK</v>
      </c>
    </row>
    <row r="6837" spans="1:5" x14ac:dyDescent="0.25">
      <c r="A6837" s="1">
        <v>44033</v>
      </c>
      <c r="B6837" t="s">
        <v>28</v>
      </c>
      <c r="D6837" s="3">
        <f t="shared" si="2026"/>
        <v>1200721</v>
      </c>
      <c r="E6837" t="str">
        <f t="shared" si="2027"/>
        <v>CENTURYTEX</v>
      </c>
    </row>
    <row r="6838" spans="1:5" x14ac:dyDescent="0.25">
      <c r="A6838" s="1">
        <v>44033</v>
      </c>
      <c r="B6838" t="s">
        <v>82</v>
      </c>
      <c r="D6838" s="3">
        <f t="shared" si="2026"/>
        <v>1200721</v>
      </c>
      <c r="E6838" t="str">
        <f t="shared" si="2027"/>
        <v>GLENMARK</v>
      </c>
    </row>
    <row r="6839" spans="1:5" x14ac:dyDescent="0.25">
      <c r="A6839" s="1">
        <v>44033</v>
      </c>
      <c r="B6839" t="s">
        <v>74</v>
      </c>
      <c r="D6839" s="3">
        <f t="shared" si="2026"/>
        <v>1200721</v>
      </c>
      <c r="E6839" t="str">
        <f t="shared" si="2027"/>
        <v>IDEA</v>
      </c>
    </row>
    <row r="6840" spans="1:5" x14ac:dyDescent="0.25">
      <c r="A6840" s="1">
        <v>44033</v>
      </c>
      <c r="B6840" t="s">
        <v>22</v>
      </c>
      <c r="D6840" s="3">
        <f t="shared" si="2026"/>
        <v>1200721</v>
      </c>
      <c r="E6840" t="str">
        <f t="shared" si="2027"/>
        <v>L_TFH</v>
      </c>
    </row>
    <row r="6841" spans="1:5" x14ac:dyDescent="0.25">
      <c r="A6841" s="1">
        <v>44033</v>
      </c>
      <c r="B6841" t="s">
        <v>86</v>
      </c>
      <c r="D6841" s="3">
        <f t="shared" si="2026"/>
        <v>1200721</v>
      </c>
      <c r="E6841" t="str">
        <f t="shared" si="2027"/>
        <v>M_MFIN</v>
      </c>
    </row>
    <row r="6842" spans="1:5" x14ac:dyDescent="0.25">
      <c r="A6842" s="1">
        <v>44033</v>
      </c>
      <c r="B6842" t="s">
        <v>85</v>
      </c>
      <c r="D6842" s="3">
        <f t="shared" si="2026"/>
        <v>1200721</v>
      </c>
      <c r="E6842" t="str">
        <f t="shared" si="2027"/>
        <v>NATIONALUM</v>
      </c>
    </row>
    <row r="6843" spans="1:5" x14ac:dyDescent="0.25">
      <c r="A6843" s="1">
        <v>44033</v>
      </c>
      <c r="B6843" t="s">
        <v>48</v>
      </c>
      <c r="D6843" s="3">
        <f t="shared" si="2026"/>
        <v>1200721</v>
      </c>
      <c r="E6843" t="str">
        <f t="shared" si="2027"/>
        <v>SUNTV</v>
      </c>
    </row>
    <row r="6844" spans="1:5" x14ac:dyDescent="0.25">
      <c r="A6844" s="1">
        <v>44034</v>
      </c>
      <c r="B6844" t="s">
        <v>55</v>
      </c>
      <c r="D6844" s="3">
        <f t="shared" si="2026"/>
        <v>1200722</v>
      </c>
      <c r="E6844" t="str">
        <f t="shared" si="2027"/>
        <v>ADANIENT</v>
      </c>
    </row>
    <row r="6845" spans="1:5" x14ac:dyDescent="0.25">
      <c r="A6845" s="1">
        <v>44034</v>
      </c>
      <c r="B6845" t="s">
        <v>80</v>
      </c>
      <c r="D6845" s="3">
        <f t="shared" si="2026"/>
        <v>1200722</v>
      </c>
      <c r="E6845" t="str">
        <f t="shared" si="2027"/>
        <v>BHEL</v>
      </c>
    </row>
    <row r="6846" spans="1:5" x14ac:dyDescent="0.25">
      <c r="A6846" s="1">
        <v>44034</v>
      </c>
      <c r="B6846" t="s">
        <v>28</v>
      </c>
      <c r="D6846" s="3">
        <f t="shared" si="2026"/>
        <v>1200722</v>
      </c>
      <c r="E6846" t="str">
        <f t="shared" si="2027"/>
        <v>CENTURYTEX</v>
      </c>
    </row>
    <row r="6847" spans="1:5" x14ac:dyDescent="0.25">
      <c r="A6847" s="1">
        <v>44034</v>
      </c>
      <c r="B6847" t="s">
        <v>81</v>
      </c>
      <c r="D6847" s="3">
        <f t="shared" si="2026"/>
        <v>1200722</v>
      </c>
      <c r="E6847" t="str">
        <f t="shared" si="2027"/>
        <v>ESCORTS</v>
      </c>
    </row>
    <row r="6848" spans="1:5" x14ac:dyDescent="0.25">
      <c r="A6848" s="1">
        <v>44034</v>
      </c>
      <c r="B6848" t="s">
        <v>82</v>
      </c>
      <c r="D6848" s="3">
        <f t="shared" si="2026"/>
        <v>1200722</v>
      </c>
      <c r="E6848" t="str">
        <f t="shared" si="2027"/>
        <v>GLENMARK</v>
      </c>
    </row>
    <row r="6849" spans="1:5" x14ac:dyDescent="0.25">
      <c r="A6849" s="1">
        <v>44034</v>
      </c>
      <c r="B6849" t="s">
        <v>33</v>
      </c>
      <c r="D6849" s="3">
        <f t="shared" ref="D6849:D6912" si="2028">10000*(YEAR(A6849)-1900)+100*MONTH(A6849)+DAY(A6849)</f>
        <v>1200722</v>
      </c>
      <c r="E6849" t="str">
        <f t="shared" ref="E6849:E6912" si="2029">+SUBSTITUTE(SUBSTITUTE(B6849,$D$1,$F$1),$E$1,$F$1)</f>
        <v>JINDALSTEL</v>
      </c>
    </row>
    <row r="6850" spans="1:5" x14ac:dyDescent="0.25">
      <c r="A6850" s="1">
        <v>44034</v>
      </c>
      <c r="B6850" t="s">
        <v>22</v>
      </c>
      <c r="D6850" s="3">
        <f t="shared" si="2028"/>
        <v>1200722</v>
      </c>
      <c r="E6850" t="str">
        <f t="shared" si="2029"/>
        <v>L_TFH</v>
      </c>
    </row>
    <row r="6851" spans="1:5" x14ac:dyDescent="0.25">
      <c r="A6851" s="1">
        <v>44034</v>
      </c>
      <c r="B6851" t="s">
        <v>86</v>
      </c>
      <c r="D6851" s="3">
        <f t="shared" si="2028"/>
        <v>1200722</v>
      </c>
      <c r="E6851" t="str">
        <f t="shared" si="2029"/>
        <v>M_MFIN</v>
      </c>
    </row>
    <row r="6852" spans="1:5" x14ac:dyDescent="0.25">
      <c r="A6852" s="1">
        <v>44034</v>
      </c>
      <c r="B6852" t="s">
        <v>85</v>
      </c>
      <c r="D6852" s="3">
        <f t="shared" si="2028"/>
        <v>1200722</v>
      </c>
      <c r="E6852" t="str">
        <f t="shared" si="2029"/>
        <v>NATIONALUM</v>
      </c>
    </row>
    <row r="6853" spans="1:5" x14ac:dyDescent="0.25">
      <c r="A6853" s="1">
        <v>44034</v>
      </c>
      <c r="B6853" t="s">
        <v>48</v>
      </c>
      <c r="D6853" s="3">
        <f t="shared" si="2028"/>
        <v>1200722</v>
      </c>
      <c r="E6853" t="str">
        <f t="shared" si="2029"/>
        <v>SUNTV</v>
      </c>
    </row>
    <row r="6854" spans="1:5" x14ac:dyDescent="0.25">
      <c r="A6854" s="1">
        <v>44035</v>
      </c>
      <c r="B6854" t="s">
        <v>55</v>
      </c>
      <c r="D6854" s="3">
        <f t="shared" si="2028"/>
        <v>1200723</v>
      </c>
      <c r="E6854" t="str">
        <f t="shared" si="2029"/>
        <v>ADANIENT</v>
      </c>
    </row>
    <row r="6855" spans="1:5" x14ac:dyDescent="0.25">
      <c r="A6855" s="1">
        <v>44035</v>
      </c>
      <c r="B6855" t="s">
        <v>80</v>
      </c>
      <c r="D6855" s="3">
        <f t="shared" si="2028"/>
        <v>1200723</v>
      </c>
      <c r="E6855" t="str">
        <f t="shared" si="2029"/>
        <v>BHEL</v>
      </c>
    </row>
    <row r="6856" spans="1:5" x14ac:dyDescent="0.25">
      <c r="A6856" s="1">
        <v>44035</v>
      </c>
      <c r="B6856" t="s">
        <v>81</v>
      </c>
      <c r="D6856" s="3">
        <f t="shared" si="2028"/>
        <v>1200723</v>
      </c>
      <c r="E6856" t="str">
        <f t="shared" si="2029"/>
        <v>ESCORTS</v>
      </c>
    </row>
    <row r="6857" spans="1:5" x14ac:dyDescent="0.25">
      <c r="A6857" s="1">
        <v>44035</v>
      </c>
      <c r="B6857" t="s">
        <v>82</v>
      </c>
      <c r="D6857" s="3">
        <f t="shared" si="2028"/>
        <v>1200723</v>
      </c>
      <c r="E6857" t="str">
        <f t="shared" si="2029"/>
        <v>GLENMARK</v>
      </c>
    </row>
    <row r="6858" spans="1:5" x14ac:dyDescent="0.25">
      <c r="A6858" s="1">
        <v>44035</v>
      </c>
      <c r="B6858" t="s">
        <v>26</v>
      </c>
      <c r="D6858" s="3">
        <f t="shared" si="2028"/>
        <v>1200723</v>
      </c>
      <c r="E6858" t="str">
        <f t="shared" si="2029"/>
        <v>GMRINFRA</v>
      </c>
    </row>
    <row r="6859" spans="1:5" x14ac:dyDescent="0.25">
      <c r="A6859" s="1">
        <v>44035</v>
      </c>
      <c r="B6859" t="s">
        <v>74</v>
      </c>
      <c r="D6859" s="3">
        <f t="shared" si="2028"/>
        <v>1200723</v>
      </c>
      <c r="E6859" t="str">
        <f t="shared" si="2029"/>
        <v>IDEA</v>
      </c>
    </row>
    <row r="6860" spans="1:5" x14ac:dyDescent="0.25">
      <c r="A6860" s="1">
        <v>44035</v>
      </c>
      <c r="B6860" t="s">
        <v>33</v>
      </c>
      <c r="D6860" s="3">
        <f t="shared" si="2028"/>
        <v>1200723</v>
      </c>
      <c r="E6860" t="str">
        <f t="shared" si="2029"/>
        <v>JINDALSTEL</v>
      </c>
    </row>
    <row r="6861" spans="1:5" x14ac:dyDescent="0.25">
      <c r="A6861" s="1">
        <v>44035</v>
      </c>
      <c r="B6861" t="s">
        <v>22</v>
      </c>
      <c r="D6861" s="3">
        <f t="shared" si="2028"/>
        <v>1200723</v>
      </c>
      <c r="E6861" t="str">
        <f t="shared" si="2029"/>
        <v>L_TFH</v>
      </c>
    </row>
    <row r="6862" spans="1:5" x14ac:dyDescent="0.25">
      <c r="A6862" s="1">
        <v>44035</v>
      </c>
      <c r="B6862" t="s">
        <v>86</v>
      </c>
      <c r="D6862" s="3">
        <f t="shared" si="2028"/>
        <v>1200723</v>
      </c>
      <c r="E6862" t="str">
        <f t="shared" si="2029"/>
        <v>M_MFIN</v>
      </c>
    </row>
    <row r="6863" spans="1:5" x14ac:dyDescent="0.25">
      <c r="A6863" s="1">
        <v>44035</v>
      </c>
      <c r="B6863" t="s">
        <v>85</v>
      </c>
      <c r="D6863" s="3">
        <f t="shared" si="2028"/>
        <v>1200723</v>
      </c>
      <c r="E6863" t="str">
        <f t="shared" si="2029"/>
        <v>NATIONALUM</v>
      </c>
    </row>
    <row r="6864" spans="1:5" x14ac:dyDescent="0.25">
      <c r="A6864" s="1">
        <v>44035</v>
      </c>
      <c r="B6864" t="s">
        <v>68</v>
      </c>
      <c r="D6864" s="3">
        <f t="shared" si="2028"/>
        <v>1200723</v>
      </c>
      <c r="E6864" t="str">
        <f t="shared" si="2029"/>
        <v>SAIL</v>
      </c>
    </row>
    <row r="6865" spans="1:5" x14ac:dyDescent="0.25">
      <c r="A6865" s="1">
        <v>44035</v>
      </c>
      <c r="B6865" t="s">
        <v>48</v>
      </c>
      <c r="D6865" s="3">
        <f t="shared" si="2028"/>
        <v>1200723</v>
      </c>
      <c r="E6865" t="str">
        <f t="shared" si="2029"/>
        <v>SUNTV</v>
      </c>
    </row>
    <row r="6866" spans="1:5" x14ac:dyDescent="0.25">
      <c r="A6866" s="1">
        <v>44036</v>
      </c>
      <c r="B6866" t="s">
        <v>55</v>
      </c>
      <c r="D6866" s="3">
        <f t="shared" si="2028"/>
        <v>1200724</v>
      </c>
      <c r="E6866" t="str">
        <f t="shared" si="2029"/>
        <v>ADANIENT</v>
      </c>
    </row>
    <row r="6867" spans="1:5" x14ac:dyDescent="0.25">
      <c r="A6867" s="1">
        <v>44036</v>
      </c>
      <c r="B6867" t="s">
        <v>80</v>
      </c>
      <c r="D6867" s="3">
        <f t="shared" si="2028"/>
        <v>1200724</v>
      </c>
      <c r="E6867" t="str">
        <f t="shared" si="2029"/>
        <v>BHEL</v>
      </c>
    </row>
    <row r="6868" spans="1:5" x14ac:dyDescent="0.25">
      <c r="A6868" s="1">
        <v>44036</v>
      </c>
      <c r="B6868" t="s">
        <v>82</v>
      </c>
      <c r="D6868" s="3">
        <f t="shared" si="2028"/>
        <v>1200724</v>
      </c>
      <c r="E6868" t="str">
        <f t="shared" si="2029"/>
        <v>GLENMARK</v>
      </c>
    </row>
    <row r="6869" spans="1:5" x14ac:dyDescent="0.25">
      <c r="A6869" s="1">
        <v>44036</v>
      </c>
      <c r="B6869" t="s">
        <v>26</v>
      </c>
      <c r="D6869" s="3">
        <f t="shared" si="2028"/>
        <v>1200724</v>
      </c>
      <c r="E6869" t="str">
        <f t="shared" si="2029"/>
        <v>GMRINFRA</v>
      </c>
    </row>
    <row r="6870" spans="1:5" x14ac:dyDescent="0.25">
      <c r="A6870" s="1">
        <v>44036</v>
      </c>
      <c r="B6870" t="s">
        <v>74</v>
      </c>
      <c r="D6870" s="3">
        <f t="shared" si="2028"/>
        <v>1200724</v>
      </c>
      <c r="E6870" t="str">
        <f t="shared" si="2029"/>
        <v>IDEA</v>
      </c>
    </row>
    <row r="6871" spans="1:5" x14ac:dyDescent="0.25">
      <c r="A6871" s="1">
        <v>44036</v>
      </c>
      <c r="B6871" t="s">
        <v>33</v>
      </c>
      <c r="D6871" s="3">
        <f t="shared" si="2028"/>
        <v>1200724</v>
      </c>
      <c r="E6871" t="str">
        <f t="shared" si="2029"/>
        <v>JINDALSTEL</v>
      </c>
    </row>
    <row r="6872" spans="1:5" x14ac:dyDescent="0.25">
      <c r="A6872" s="1">
        <v>44036</v>
      </c>
      <c r="B6872" t="s">
        <v>22</v>
      </c>
      <c r="D6872" s="3">
        <f t="shared" si="2028"/>
        <v>1200724</v>
      </c>
      <c r="E6872" t="str">
        <f t="shared" si="2029"/>
        <v>L_TFH</v>
      </c>
    </row>
    <row r="6873" spans="1:5" x14ac:dyDescent="0.25">
      <c r="A6873" s="1">
        <v>44036</v>
      </c>
      <c r="B6873" t="s">
        <v>86</v>
      </c>
      <c r="D6873" s="3">
        <f t="shared" si="2028"/>
        <v>1200724</v>
      </c>
      <c r="E6873" t="str">
        <f t="shared" si="2029"/>
        <v>M_MFIN</v>
      </c>
    </row>
    <row r="6874" spans="1:5" x14ac:dyDescent="0.25">
      <c r="A6874" s="1">
        <v>44036</v>
      </c>
      <c r="B6874" t="s">
        <v>85</v>
      </c>
      <c r="D6874" s="3">
        <f t="shared" si="2028"/>
        <v>1200724</v>
      </c>
      <c r="E6874" t="str">
        <f t="shared" si="2029"/>
        <v>NATIONALUM</v>
      </c>
    </row>
    <row r="6875" spans="1:5" x14ac:dyDescent="0.25">
      <c r="A6875" s="1">
        <v>44036</v>
      </c>
      <c r="B6875" t="s">
        <v>68</v>
      </c>
      <c r="D6875" s="3">
        <f t="shared" si="2028"/>
        <v>1200724</v>
      </c>
      <c r="E6875" t="str">
        <f t="shared" si="2029"/>
        <v>SAIL</v>
      </c>
    </row>
    <row r="6876" spans="1:5" x14ac:dyDescent="0.25">
      <c r="A6876" s="1">
        <v>44036</v>
      </c>
      <c r="B6876" t="s">
        <v>48</v>
      </c>
      <c r="D6876" s="3">
        <f t="shared" si="2028"/>
        <v>1200724</v>
      </c>
      <c r="E6876" t="str">
        <f t="shared" si="2029"/>
        <v>SUNTV</v>
      </c>
    </row>
    <row r="6877" spans="1:5" x14ac:dyDescent="0.25">
      <c r="A6877" s="1">
        <v>44039</v>
      </c>
      <c r="B6877" t="s">
        <v>55</v>
      </c>
      <c r="D6877" s="3">
        <f t="shared" si="2028"/>
        <v>1200727</v>
      </c>
      <c r="E6877" t="str">
        <f t="shared" si="2029"/>
        <v>ADANIENT</v>
      </c>
    </row>
    <row r="6878" spans="1:5" x14ac:dyDescent="0.25">
      <c r="A6878" s="1">
        <v>44039</v>
      </c>
      <c r="B6878" t="s">
        <v>80</v>
      </c>
      <c r="D6878" s="3">
        <f t="shared" si="2028"/>
        <v>1200727</v>
      </c>
      <c r="E6878" t="str">
        <f t="shared" si="2029"/>
        <v>BHEL</v>
      </c>
    </row>
    <row r="6879" spans="1:5" x14ac:dyDescent="0.25">
      <c r="A6879" s="1">
        <v>44039</v>
      </c>
      <c r="B6879" t="s">
        <v>82</v>
      </c>
      <c r="D6879" s="3">
        <f t="shared" si="2028"/>
        <v>1200727</v>
      </c>
      <c r="E6879" t="str">
        <f t="shared" si="2029"/>
        <v>GLENMARK</v>
      </c>
    </row>
    <row r="6880" spans="1:5" x14ac:dyDescent="0.25">
      <c r="A6880" s="1">
        <v>44039</v>
      </c>
      <c r="B6880" t="s">
        <v>26</v>
      </c>
      <c r="D6880" s="3">
        <f t="shared" si="2028"/>
        <v>1200727</v>
      </c>
      <c r="E6880" t="str">
        <f t="shared" si="2029"/>
        <v>GMRINFRA</v>
      </c>
    </row>
    <row r="6881" spans="1:5" x14ac:dyDescent="0.25">
      <c r="A6881" s="1">
        <v>44039</v>
      </c>
      <c r="B6881" t="s">
        <v>78</v>
      </c>
      <c r="D6881" s="3">
        <f t="shared" si="2028"/>
        <v>1200727</v>
      </c>
      <c r="E6881" t="str">
        <f t="shared" si="2029"/>
        <v>IBULHSGFIN</v>
      </c>
    </row>
    <row r="6882" spans="1:5" x14ac:dyDescent="0.25">
      <c r="A6882" s="1">
        <v>44039</v>
      </c>
      <c r="B6882" t="s">
        <v>74</v>
      </c>
      <c r="D6882" s="3">
        <f t="shared" si="2028"/>
        <v>1200727</v>
      </c>
      <c r="E6882" t="str">
        <f t="shared" si="2029"/>
        <v>IDEA</v>
      </c>
    </row>
    <row r="6883" spans="1:5" x14ac:dyDescent="0.25">
      <c r="A6883" s="1">
        <v>44039</v>
      </c>
      <c r="B6883" t="s">
        <v>85</v>
      </c>
      <c r="D6883" s="3">
        <f t="shared" si="2028"/>
        <v>1200727</v>
      </c>
      <c r="E6883" t="str">
        <f t="shared" si="2029"/>
        <v>NATIONALUM</v>
      </c>
    </row>
    <row r="6884" spans="1:5" x14ac:dyDescent="0.25">
      <c r="A6884" s="1">
        <v>44039</v>
      </c>
      <c r="B6884" t="s">
        <v>87</v>
      </c>
      <c r="D6884" s="3">
        <f t="shared" si="2028"/>
        <v>1200727</v>
      </c>
      <c r="E6884" t="str">
        <f t="shared" si="2029"/>
        <v>RBLBANK</v>
      </c>
    </row>
    <row r="6885" spans="1:5" x14ac:dyDescent="0.25">
      <c r="A6885" s="1">
        <v>44039</v>
      </c>
      <c r="B6885" t="s">
        <v>68</v>
      </c>
      <c r="D6885" s="3">
        <f t="shared" si="2028"/>
        <v>1200727</v>
      </c>
      <c r="E6885" t="str">
        <f t="shared" si="2029"/>
        <v>SAIL</v>
      </c>
    </row>
    <row r="6886" spans="1:5" x14ac:dyDescent="0.25">
      <c r="A6886" s="1">
        <v>44039</v>
      </c>
      <c r="B6886" t="s">
        <v>48</v>
      </c>
      <c r="D6886" s="3">
        <f t="shared" si="2028"/>
        <v>1200727</v>
      </c>
      <c r="E6886" t="str">
        <f t="shared" si="2029"/>
        <v>SUNTV</v>
      </c>
    </row>
    <row r="6887" spans="1:5" x14ac:dyDescent="0.25">
      <c r="A6887" s="1">
        <v>44040</v>
      </c>
      <c r="B6887" t="s">
        <v>55</v>
      </c>
      <c r="D6887" s="3">
        <f t="shared" si="2028"/>
        <v>1200728</v>
      </c>
      <c r="E6887" t="str">
        <f t="shared" si="2029"/>
        <v>ADANIENT</v>
      </c>
    </row>
    <row r="6888" spans="1:5" x14ac:dyDescent="0.25">
      <c r="A6888" s="1">
        <v>44040</v>
      </c>
      <c r="B6888" t="s">
        <v>80</v>
      </c>
      <c r="D6888" s="3">
        <f t="shared" si="2028"/>
        <v>1200728</v>
      </c>
      <c r="E6888" t="str">
        <f t="shared" si="2029"/>
        <v>BHEL</v>
      </c>
    </row>
    <row r="6889" spans="1:5" x14ac:dyDescent="0.25">
      <c r="A6889" s="1">
        <v>44040</v>
      </c>
      <c r="B6889" t="s">
        <v>42</v>
      </c>
      <c r="D6889" s="3">
        <f t="shared" si="2028"/>
        <v>1200728</v>
      </c>
      <c r="E6889" t="str">
        <f t="shared" si="2029"/>
        <v>CANBK</v>
      </c>
    </row>
    <row r="6890" spans="1:5" x14ac:dyDescent="0.25">
      <c r="A6890" s="1">
        <v>44040</v>
      </c>
      <c r="B6890" t="s">
        <v>26</v>
      </c>
      <c r="D6890" s="3">
        <f t="shared" si="2028"/>
        <v>1200728</v>
      </c>
      <c r="E6890" t="str">
        <f t="shared" si="2029"/>
        <v>GMRINFRA</v>
      </c>
    </row>
    <row r="6891" spans="1:5" x14ac:dyDescent="0.25">
      <c r="A6891" s="1">
        <v>44040</v>
      </c>
      <c r="B6891" t="s">
        <v>78</v>
      </c>
      <c r="D6891" s="3">
        <f t="shared" si="2028"/>
        <v>1200728</v>
      </c>
      <c r="E6891" t="str">
        <f t="shared" si="2029"/>
        <v>IBULHSGFIN</v>
      </c>
    </row>
    <row r="6892" spans="1:5" x14ac:dyDescent="0.25">
      <c r="A6892" s="1">
        <v>44040</v>
      </c>
      <c r="B6892" t="s">
        <v>74</v>
      </c>
      <c r="D6892" s="3">
        <f t="shared" si="2028"/>
        <v>1200728</v>
      </c>
      <c r="E6892" t="str">
        <f t="shared" si="2029"/>
        <v>IDEA</v>
      </c>
    </row>
    <row r="6893" spans="1:5" x14ac:dyDescent="0.25">
      <c r="A6893" s="1">
        <v>44040</v>
      </c>
      <c r="B6893" t="s">
        <v>88</v>
      </c>
      <c r="D6893" s="3">
        <f t="shared" si="2028"/>
        <v>1200728</v>
      </c>
      <c r="E6893" t="str">
        <f t="shared" si="2029"/>
        <v>INDUSINDBK</v>
      </c>
    </row>
    <row r="6894" spans="1:5" x14ac:dyDescent="0.25">
      <c r="A6894" s="1">
        <v>44040</v>
      </c>
      <c r="B6894" t="s">
        <v>87</v>
      </c>
      <c r="D6894" s="3">
        <f t="shared" si="2028"/>
        <v>1200728</v>
      </c>
      <c r="E6894" t="str">
        <f t="shared" si="2029"/>
        <v>RBLBANK</v>
      </c>
    </row>
    <row r="6895" spans="1:5" x14ac:dyDescent="0.25">
      <c r="A6895" s="1">
        <v>44040</v>
      </c>
      <c r="B6895" t="s">
        <v>68</v>
      </c>
      <c r="D6895" s="3">
        <f t="shared" si="2028"/>
        <v>1200728</v>
      </c>
      <c r="E6895" t="str">
        <f t="shared" si="2029"/>
        <v>SAIL</v>
      </c>
    </row>
    <row r="6896" spans="1:5" x14ac:dyDescent="0.25">
      <c r="A6896" s="1">
        <v>44041</v>
      </c>
      <c r="B6896" t="s">
        <v>42</v>
      </c>
      <c r="D6896" s="3">
        <f t="shared" si="2028"/>
        <v>1200729</v>
      </c>
      <c r="E6896" t="str">
        <f t="shared" si="2029"/>
        <v>CANBK</v>
      </c>
    </row>
    <row r="6897" spans="1:5" x14ac:dyDescent="0.25">
      <c r="A6897" s="1">
        <v>44041</v>
      </c>
      <c r="B6897" t="s">
        <v>78</v>
      </c>
      <c r="D6897" s="3">
        <f t="shared" si="2028"/>
        <v>1200729</v>
      </c>
      <c r="E6897" t="str">
        <f t="shared" si="2029"/>
        <v>IBULHSGFIN</v>
      </c>
    </row>
    <row r="6898" spans="1:5" x14ac:dyDescent="0.25">
      <c r="A6898" s="1">
        <v>44041</v>
      </c>
      <c r="B6898" t="s">
        <v>74</v>
      </c>
      <c r="D6898" s="3">
        <f t="shared" si="2028"/>
        <v>1200729</v>
      </c>
      <c r="E6898" t="str">
        <f t="shared" si="2029"/>
        <v>IDEA</v>
      </c>
    </row>
    <row r="6899" spans="1:5" x14ac:dyDescent="0.25">
      <c r="A6899" s="1">
        <v>44041</v>
      </c>
      <c r="B6899" t="s">
        <v>88</v>
      </c>
      <c r="D6899" s="3">
        <f t="shared" si="2028"/>
        <v>1200729</v>
      </c>
      <c r="E6899" t="str">
        <f t="shared" si="2029"/>
        <v>INDUSINDBK</v>
      </c>
    </row>
    <row r="6900" spans="1:5" x14ac:dyDescent="0.25">
      <c r="A6900" s="1">
        <v>44042</v>
      </c>
      <c r="B6900" t="s">
        <v>74</v>
      </c>
      <c r="D6900" s="3">
        <f t="shared" si="2028"/>
        <v>1200730</v>
      </c>
      <c r="E6900" t="str">
        <f t="shared" si="2029"/>
        <v>IDEA</v>
      </c>
    </row>
    <row r="6901" spans="1:5" x14ac:dyDescent="0.25">
      <c r="A6901" s="1">
        <v>44050</v>
      </c>
      <c r="B6901" t="s">
        <v>42</v>
      </c>
      <c r="D6901" s="3">
        <f t="shared" si="2028"/>
        <v>1200807</v>
      </c>
      <c r="E6901" t="str">
        <f t="shared" si="2029"/>
        <v>CANBK</v>
      </c>
    </row>
    <row r="6902" spans="1:5" x14ac:dyDescent="0.25">
      <c r="A6902" s="1">
        <v>44053</v>
      </c>
      <c r="B6902" t="s">
        <v>42</v>
      </c>
      <c r="D6902" s="3">
        <f t="shared" si="2028"/>
        <v>1200810</v>
      </c>
      <c r="E6902" t="str">
        <f t="shared" si="2029"/>
        <v>CANBK</v>
      </c>
    </row>
    <row r="6903" spans="1:5" x14ac:dyDescent="0.25">
      <c r="A6903" s="1">
        <v>44053</v>
      </c>
      <c r="B6903" t="s">
        <v>28</v>
      </c>
      <c r="D6903" s="3">
        <f t="shared" si="2028"/>
        <v>1200810</v>
      </c>
      <c r="E6903" t="str">
        <f t="shared" si="2029"/>
        <v>CENTURYTEX</v>
      </c>
    </row>
    <row r="6904" spans="1:5" x14ac:dyDescent="0.25">
      <c r="A6904" s="1">
        <v>44053</v>
      </c>
      <c r="B6904" t="s">
        <v>74</v>
      </c>
      <c r="D6904" s="3">
        <f t="shared" si="2028"/>
        <v>1200810</v>
      </c>
      <c r="E6904" t="str">
        <f t="shared" si="2029"/>
        <v>IDEA</v>
      </c>
    </row>
    <row r="6905" spans="1:5" x14ac:dyDescent="0.25">
      <c r="A6905" s="1">
        <v>44053</v>
      </c>
      <c r="B6905" t="s">
        <v>89</v>
      </c>
      <c r="D6905" s="3">
        <f t="shared" si="2028"/>
        <v>1200810</v>
      </c>
      <c r="E6905" t="str">
        <f t="shared" si="2029"/>
        <v>VEDL</v>
      </c>
    </row>
    <row r="6906" spans="1:5" x14ac:dyDescent="0.25">
      <c r="A6906" s="1">
        <v>44054</v>
      </c>
      <c r="B6906" t="s">
        <v>42</v>
      </c>
      <c r="D6906" s="3">
        <f t="shared" si="2028"/>
        <v>1200811</v>
      </c>
      <c r="E6906" t="str">
        <f t="shared" si="2029"/>
        <v>CANBK</v>
      </c>
    </row>
    <row r="6907" spans="1:5" x14ac:dyDescent="0.25">
      <c r="A6907" s="1">
        <v>44054</v>
      </c>
      <c r="B6907" t="s">
        <v>28</v>
      </c>
      <c r="D6907" s="3">
        <f t="shared" si="2028"/>
        <v>1200811</v>
      </c>
      <c r="E6907" t="str">
        <f t="shared" si="2029"/>
        <v>CENTURYTEX</v>
      </c>
    </row>
    <row r="6908" spans="1:5" x14ac:dyDescent="0.25">
      <c r="A6908" s="1">
        <v>44054</v>
      </c>
      <c r="B6908" t="s">
        <v>74</v>
      </c>
      <c r="D6908" s="3">
        <f t="shared" si="2028"/>
        <v>1200811</v>
      </c>
      <c r="E6908" t="str">
        <f t="shared" si="2029"/>
        <v>IDEA</v>
      </c>
    </row>
    <row r="6909" spans="1:5" x14ac:dyDescent="0.25">
      <c r="A6909" s="1">
        <v>44054</v>
      </c>
      <c r="B6909" t="s">
        <v>90</v>
      </c>
      <c r="D6909" s="3">
        <f t="shared" si="2028"/>
        <v>1200811</v>
      </c>
      <c r="E6909" t="str">
        <f t="shared" si="2029"/>
        <v>MUTHOOTFIN</v>
      </c>
    </row>
    <row r="6910" spans="1:5" x14ac:dyDescent="0.25">
      <c r="A6910" s="1">
        <v>44054</v>
      </c>
      <c r="B6910" t="s">
        <v>89</v>
      </c>
      <c r="D6910" s="3">
        <f t="shared" si="2028"/>
        <v>1200811</v>
      </c>
      <c r="E6910" t="str">
        <f t="shared" si="2029"/>
        <v>VEDL</v>
      </c>
    </row>
    <row r="6911" spans="1:5" x14ac:dyDescent="0.25">
      <c r="A6911" s="1">
        <v>44055</v>
      </c>
      <c r="B6911" t="s">
        <v>91</v>
      </c>
      <c r="D6911" s="3">
        <f t="shared" si="2028"/>
        <v>1200812</v>
      </c>
      <c r="E6911" t="str">
        <f t="shared" si="2029"/>
        <v>BATAINDIA</v>
      </c>
    </row>
    <row r="6912" spans="1:5" x14ac:dyDescent="0.25">
      <c r="A6912" s="1">
        <v>44055</v>
      </c>
      <c r="B6912" t="s">
        <v>42</v>
      </c>
      <c r="D6912" s="3">
        <f t="shared" si="2028"/>
        <v>1200812</v>
      </c>
      <c r="E6912" t="str">
        <f t="shared" si="2029"/>
        <v>CANBK</v>
      </c>
    </row>
    <row r="6913" spans="1:5" x14ac:dyDescent="0.25">
      <c r="A6913" s="1">
        <v>44055</v>
      </c>
      <c r="B6913" t="s">
        <v>28</v>
      </c>
      <c r="D6913" s="3">
        <f t="shared" ref="D6913:D6976" si="2030">10000*(YEAR(A6913)-1900)+100*MONTH(A6913)+DAY(A6913)</f>
        <v>1200812</v>
      </c>
      <c r="E6913" t="str">
        <f t="shared" ref="E6913:E6976" si="2031">+SUBSTITUTE(SUBSTITUTE(B6913,$D$1,$F$1),$E$1,$F$1)</f>
        <v>CENTURYTEX</v>
      </c>
    </row>
    <row r="6914" spans="1:5" x14ac:dyDescent="0.25">
      <c r="A6914" s="1">
        <v>44055</v>
      </c>
      <c r="B6914" t="s">
        <v>82</v>
      </c>
      <c r="D6914" s="3">
        <f t="shared" si="2030"/>
        <v>1200812</v>
      </c>
      <c r="E6914" t="str">
        <f t="shared" si="2031"/>
        <v>GLENMARK</v>
      </c>
    </row>
    <row r="6915" spans="1:5" x14ac:dyDescent="0.25">
      <c r="A6915" s="1">
        <v>44055</v>
      </c>
      <c r="B6915" t="s">
        <v>78</v>
      </c>
      <c r="D6915" s="3">
        <f t="shared" si="2030"/>
        <v>1200812</v>
      </c>
      <c r="E6915" t="str">
        <f t="shared" si="2031"/>
        <v>IBULHSGFIN</v>
      </c>
    </row>
    <row r="6916" spans="1:5" x14ac:dyDescent="0.25">
      <c r="A6916" s="1">
        <v>44055</v>
      </c>
      <c r="B6916" t="s">
        <v>74</v>
      </c>
      <c r="D6916" s="3">
        <f t="shared" si="2030"/>
        <v>1200812</v>
      </c>
      <c r="E6916" t="str">
        <f t="shared" si="2031"/>
        <v>IDEA</v>
      </c>
    </row>
    <row r="6917" spans="1:5" x14ac:dyDescent="0.25">
      <c r="A6917" s="1">
        <v>44055</v>
      </c>
      <c r="B6917" t="s">
        <v>90</v>
      </c>
      <c r="D6917" s="3">
        <f t="shared" si="2030"/>
        <v>1200812</v>
      </c>
      <c r="E6917" t="str">
        <f t="shared" si="2031"/>
        <v>MUTHOOTFIN</v>
      </c>
    </row>
    <row r="6918" spans="1:5" x14ac:dyDescent="0.25">
      <c r="A6918" s="1">
        <v>44055</v>
      </c>
      <c r="B6918" t="s">
        <v>68</v>
      </c>
      <c r="D6918" s="3">
        <f t="shared" si="2030"/>
        <v>1200812</v>
      </c>
      <c r="E6918" t="str">
        <f t="shared" si="2031"/>
        <v>SAIL</v>
      </c>
    </row>
    <row r="6919" spans="1:5" x14ac:dyDescent="0.25">
      <c r="A6919" s="1">
        <v>44055</v>
      </c>
      <c r="B6919" t="s">
        <v>89</v>
      </c>
      <c r="D6919" s="3">
        <f t="shared" si="2030"/>
        <v>1200812</v>
      </c>
      <c r="E6919" t="str">
        <f t="shared" si="2031"/>
        <v>VEDL</v>
      </c>
    </row>
    <row r="6920" spans="1:5" x14ac:dyDescent="0.25">
      <c r="A6920" s="1">
        <v>44056</v>
      </c>
      <c r="B6920" t="s">
        <v>18</v>
      </c>
      <c r="D6920" s="3">
        <f t="shared" si="2030"/>
        <v>1200813</v>
      </c>
      <c r="E6920" t="str">
        <f t="shared" si="2031"/>
        <v>AUROPHARMA</v>
      </c>
    </row>
    <row r="6921" spans="1:5" x14ac:dyDescent="0.25">
      <c r="A6921" s="1">
        <v>44056</v>
      </c>
      <c r="B6921" t="s">
        <v>91</v>
      </c>
      <c r="D6921" s="3">
        <f t="shared" si="2030"/>
        <v>1200813</v>
      </c>
      <c r="E6921" t="str">
        <f t="shared" si="2031"/>
        <v>BATAINDIA</v>
      </c>
    </row>
    <row r="6922" spans="1:5" x14ac:dyDescent="0.25">
      <c r="A6922" s="1">
        <v>44056</v>
      </c>
      <c r="B6922" t="s">
        <v>42</v>
      </c>
      <c r="D6922" s="3">
        <f t="shared" si="2030"/>
        <v>1200813</v>
      </c>
      <c r="E6922" t="str">
        <f t="shared" si="2031"/>
        <v>CANBK</v>
      </c>
    </row>
    <row r="6923" spans="1:5" x14ac:dyDescent="0.25">
      <c r="A6923" s="1">
        <v>44056</v>
      </c>
      <c r="B6923" t="s">
        <v>28</v>
      </c>
      <c r="D6923" s="3">
        <f t="shared" si="2030"/>
        <v>1200813</v>
      </c>
      <c r="E6923" t="str">
        <f t="shared" si="2031"/>
        <v>CENTURYTEX</v>
      </c>
    </row>
    <row r="6924" spans="1:5" x14ac:dyDescent="0.25">
      <c r="A6924" s="1">
        <v>44056</v>
      </c>
      <c r="B6924" t="s">
        <v>82</v>
      </c>
      <c r="D6924" s="3">
        <f t="shared" si="2030"/>
        <v>1200813</v>
      </c>
      <c r="E6924" t="str">
        <f t="shared" si="2031"/>
        <v>GLENMARK</v>
      </c>
    </row>
    <row r="6925" spans="1:5" x14ac:dyDescent="0.25">
      <c r="A6925" s="1">
        <v>44056</v>
      </c>
      <c r="B6925" t="s">
        <v>78</v>
      </c>
      <c r="D6925" s="3">
        <f t="shared" si="2030"/>
        <v>1200813</v>
      </c>
      <c r="E6925" t="str">
        <f t="shared" si="2031"/>
        <v>IBULHSGFIN</v>
      </c>
    </row>
    <row r="6926" spans="1:5" x14ac:dyDescent="0.25">
      <c r="A6926" s="1">
        <v>44056</v>
      </c>
      <c r="B6926" t="s">
        <v>74</v>
      </c>
      <c r="D6926" s="3">
        <f t="shared" si="2030"/>
        <v>1200813</v>
      </c>
      <c r="E6926" t="str">
        <f t="shared" si="2031"/>
        <v>IDEA</v>
      </c>
    </row>
    <row r="6927" spans="1:5" x14ac:dyDescent="0.25">
      <c r="A6927" s="1">
        <v>44056</v>
      </c>
      <c r="B6927" t="s">
        <v>90</v>
      </c>
      <c r="D6927" s="3">
        <f t="shared" si="2030"/>
        <v>1200813</v>
      </c>
      <c r="E6927" t="str">
        <f t="shared" si="2031"/>
        <v>MUTHOOTFIN</v>
      </c>
    </row>
    <row r="6928" spans="1:5" x14ac:dyDescent="0.25">
      <c r="A6928" s="1">
        <v>44056</v>
      </c>
      <c r="B6928" t="s">
        <v>68</v>
      </c>
      <c r="D6928" s="3">
        <f t="shared" si="2030"/>
        <v>1200813</v>
      </c>
      <c r="E6928" t="str">
        <f t="shared" si="2031"/>
        <v>SAIL</v>
      </c>
    </row>
    <row r="6929" spans="1:5" x14ac:dyDescent="0.25">
      <c r="A6929" s="1">
        <v>44056</v>
      </c>
      <c r="B6929" t="s">
        <v>89</v>
      </c>
      <c r="D6929" s="3">
        <f t="shared" si="2030"/>
        <v>1200813</v>
      </c>
      <c r="E6929" t="str">
        <f t="shared" si="2031"/>
        <v>VEDL</v>
      </c>
    </row>
    <row r="6930" spans="1:5" x14ac:dyDescent="0.25">
      <c r="A6930" s="1">
        <v>44057</v>
      </c>
      <c r="B6930" t="s">
        <v>92</v>
      </c>
      <c r="D6930" s="3">
        <f t="shared" si="2030"/>
        <v>1200814</v>
      </c>
      <c r="E6930" t="str">
        <f t="shared" si="2031"/>
        <v>ASHOKLEY</v>
      </c>
    </row>
    <row r="6931" spans="1:5" x14ac:dyDescent="0.25">
      <c r="A6931" s="1">
        <v>44057</v>
      </c>
      <c r="B6931" t="s">
        <v>18</v>
      </c>
      <c r="D6931" s="3">
        <f t="shared" si="2030"/>
        <v>1200814</v>
      </c>
      <c r="E6931" t="str">
        <f t="shared" si="2031"/>
        <v>AUROPHARMA</v>
      </c>
    </row>
    <row r="6932" spans="1:5" x14ac:dyDescent="0.25">
      <c r="A6932" s="1">
        <v>44057</v>
      </c>
      <c r="B6932" t="s">
        <v>91</v>
      </c>
      <c r="D6932" s="3">
        <f t="shared" si="2030"/>
        <v>1200814</v>
      </c>
      <c r="E6932" t="str">
        <f t="shared" si="2031"/>
        <v>BATAINDIA</v>
      </c>
    </row>
    <row r="6933" spans="1:5" x14ac:dyDescent="0.25">
      <c r="A6933" s="1">
        <v>44057</v>
      </c>
      <c r="B6933" t="s">
        <v>80</v>
      </c>
      <c r="D6933" s="3">
        <f t="shared" si="2030"/>
        <v>1200814</v>
      </c>
      <c r="E6933" t="str">
        <f t="shared" si="2031"/>
        <v>BHEL</v>
      </c>
    </row>
    <row r="6934" spans="1:5" x14ac:dyDescent="0.25">
      <c r="A6934" s="1">
        <v>44057</v>
      </c>
      <c r="B6934" t="s">
        <v>42</v>
      </c>
      <c r="D6934" s="3">
        <f t="shared" si="2030"/>
        <v>1200814</v>
      </c>
      <c r="E6934" t="str">
        <f t="shared" si="2031"/>
        <v>CANBK</v>
      </c>
    </row>
    <row r="6935" spans="1:5" x14ac:dyDescent="0.25">
      <c r="A6935" s="1">
        <v>44057</v>
      </c>
      <c r="B6935" t="s">
        <v>28</v>
      </c>
      <c r="D6935" s="3">
        <f t="shared" si="2030"/>
        <v>1200814</v>
      </c>
      <c r="E6935" t="str">
        <f t="shared" si="2031"/>
        <v>CENTURYTEX</v>
      </c>
    </row>
    <row r="6936" spans="1:5" x14ac:dyDescent="0.25">
      <c r="A6936" s="1">
        <v>44057</v>
      </c>
      <c r="B6936" t="s">
        <v>82</v>
      </c>
      <c r="D6936" s="3">
        <f t="shared" si="2030"/>
        <v>1200814</v>
      </c>
      <c r="E6936" t="str">
        <f t="shared" si="2031"/>
        <v>GLENMARK</v>
      </c>
    </row>
    <row r="6937" spans="1:5" x14ac:dyDescent="0.25">
      <c r="A6937" s="1">
        <v>44057</v>
      </c>
      <c r="B6937" t="s">
        <v>78</v>
      </c>
      <c r="D6937" s="3">
        <f t="shared" si="2030"/>
        <v>1200814</v>
      </c>
      <c r="E6937" t="str">
        <f t="shared" si="2031"/>
        <v>IBULHSGFIN</v>
      </c>
    </row>
    <row r="6938" spans="1:5" x14ac:dyDescent="0.25">
      <c r="A6938" s="1">
        <v>44057</v>
      </c>
      <c r="B6938" t="s">
        <v>74</v>
      </c>
      <c r="D6938" s="3">
        <f t="shared" si="2030"/>
        <v>1200814</v>
      </c>
      <c r="E6938" t="str">
        <f t="shared" si="2031"/>
        <v>IDEA</v>
      </c>
    </row>
    <row r="6939" spans="1:5" x14ac:dyDescent="0.25">
      <c r="A6939" s="1">
        <v>44057</v>
      </c>
      <c r="B6939" t="s">
        <v>90</v>
      </c>
      <c r="D6939" s="3">
        <f t="shared" si="2030"/>
        <v>1200814</v>
      </c>
      <c r="E6939" t="str">
        <f t="shared" si="2031"/>
        <v>MUTHOOTFIN</v>
      </c>
    </row>
    <row r="6940" spans="1:5" x14ac:dyDescent="0.25">
      <c r="A6940" s="1">
        <v>44057</v>
      </c>
      <c r="B6940" t="s">
        <v>68</v>
      </c>
      <c r="D6940" s="3">
        <f t="shared" si="2030"/>
        <v>1200814</v>
      </c>
      <c r="E6940" t="str">
        <f t="shared" si="2031"/>
        <v>SAIL</v>
      </c>
    </row>
    <row r="6941" spans="1:5" x14ac:dyDescent="0.25">
      <c r="A6941" s="1">
        <v>44057</v>
      </c>
      <c r="B6941" t="s">
        <v>89</v>
      </c>
      <c r="D6941" s="3">
        <f t="shared" si="2030"/>
        <v>1200814</v>
      </c>
      <c r="E6941" t="str">
        <f t="shared" si="2031"/>
        <v>VEDL</v>
      </c>
    </row>
    <row r="6942" spans="1:5" x14ac:dyDescent="0.25">
      <c r="A6942" s="1">
        <v>44060</v>
      </c>
      <c r="B6942" t="s">
        <v>92</v>
      </c>
      <c r="D6942" s="3">
        <f t="shared" si="2030"/>
        <v>1200817</v>
      </c>
      <c r="E6942" t="str">
        <f t="shared" si="2031"/>
        <v>ASHOKLEY</v>
      </c>
    </row>
    <row r="6943" spans="1:5" x14ac:dyDescent="0.25">
      <c r="A6943" s="1">
        <v>44060</v>
      </c>
      <c r="B6943" t="s">
        <v>18</v>
      </c>
      <c r="D6943" s="3">
        <f t="shared" si="2030"/>
        <v>1200817</v>
      </c>
      <c r="E6943" t="str">
        <f t="shared" si="2031"/>
        <v>AUROPHARMA</v>
      </c>
    </row>
    <row r="6944" spans="1:5" x14ac:dyDescent="0.25">
      <c r="A6944" s="1">
        <v>44060</v>
      </c>
      <c r="B6944" t="s">
        <v>91</v>
      </c>
      <c r="D6944" s="3">
        <f t="shared" si="2030"/>
        <v>1200817</v>
      </c>
      <c r="E6944" t="str">
        <f t="shared" si="2031"/>
        <v>BATAINDIA</v>
      </c>
    </row>
    <row r="6945" spans="1:5" x14ac:dyDescent="0.25">
      <c r="A6945" s="1">
        <v>44060</v>
      </c>
      <c r="B6945" t="s">
        <v>80</v>
      </c>
      <c r="D6945" s="3">
        <f t="shared" si="2030"/>
        <v>1200817</v>
      </c>
      <c r="E6945" t="str">
        <f t="shared" si="2031"/>
        <v>BHEL</v>
      </c>
    </row>
    <row r="6946" spans="1:5" x14ac:dyDescent="0.25">
      <c r="A6946" s="1">
        <v>44060</v>
      </c>
      <c r="B6946" t="s">
        <v>82</v>
      </c>
      <c r="D6946" s="3">
        <f t="shared" si="2030"/>
        <v>1200817</v>
      </c>
      <c r="E6946" t="str">
        <f t="shared" si="2031"/>
        <v>GLENMARK</v>
      </c>
    </row>
    <row r="6947" spans="1:5" x14ac:dyDescent="0.25">
      <c r="A6947" s="1">
        <v>44060</v>
      </c>
      <c r="B6947" t="s">
        <v>74</v>
      </c>
      <c r="D6947" s="3">
        <f t="shared" si="2030"/>
        <v>1200817</v>
      </c>
      <c r="E6947" t="str">
        <f t="shared" si="2031"/>
        <v>IDEA</v>
      </c>
    </row>
    <row r="6948" spans="1:5" x14ac:dyDescent="0.25">
      <c r="A6948" s="1">
        <v>44060</v>
      </c>
      <c r="B6948" t="s">
        <v>93</v>
      </c>
      <c r="D6948" s="3">
        <f t="shared" si="2030"/>
        <v>1200817</v>
      </c>
      <c r="E6948" t="str">
        <f t="shared" si="2031"/>
        <v>MANAPPURAM</v>
      </c>
    </row>
    <row r="6949" spans="1:5" x14ac:dyDescent="0.25">
      <c r="A6949" s="1">
        <v>44060</v>
      </c>
      <c r="B6949" t="s">
        <v>68</v>
      </c>
      <c r="D6949" s="3">
        <f t="shared" si="2030"/>
        <v>1200817</v>
      </c>
      <c r="E6949" t="str">
        <f t="shared" si="2031"/>
        <v>SAIL</v>
      </c>
    </row>
    <row r="6950" spans="1:5" x14ac:dyDescent="0.25">
      <c r="A6950" s="1">
        <v>44060</v>
      </c>
      <c r="B6950" t="s">
        <v>89</v>
      </c>
      <c r="D6950" s="3">
        <f t="shared" si="2030"/>
        <v>1200817</v>
      </c>
      <c r="E6950" t="str">
        <f t="shared" si="2031"/>
        <v>VEDL</v>
      </c>
    </row>
    <row r="6951" spans="1:5" x14ac:dyDescent="0.25">
      <c r="A6951" s="1">
        <v>44061</v>
      </c>
      <c r="B6951" t="s">
        <v>92</v>
      </c>
      <c r="D6951" s="3">
        <f t="shared" si="2030"/>
        <v>1200818</v>
      </c>
      <c r="E6951" t="str">
        <f t="shared" si="2031"/>
        <v>ASHOKLEY</v>
      </c>
    </row>
    <row r="6952" spans="1:5" x14ac:dyDescent="0.25">
      <c r="A6952" s="1">
        <v>44061</v>
      </c>
      <c r="B6952" t="s">
        <v>18</v>
      </c>
      <c r="D6952" s="3">
        <f t="shared" si="2030"/>
        <v>1200818</v>
      </c>
      <c r="E6952" t="str">
        <f t="shared" si="2031"/>
        <v>AUROPHARMA</v>
      </c>
    </row>
    <row r="6953" spans="1:5" x14ac:dyDescent="0.25">
      <c r="A6953" s="1">
        <v>44061</v>
      </c>
      <c r="B6953" t="s">
        <v>91</v>
      </c>
      <c r="D6953" s="3">
        <f t="shared" si="2030"/>
        <v>1200818</v>
      </c>
      <c r="E6953" t="str">
        <f t="shared" si="2031"/>
        <v>BATAINDIA</v>
      </c>
    </row>
    <row r="6954" spans="1:5" x14ac:dyDescent="0.25">
      <c r="A6954" s="1">
        <v>44061</v>
      </c>
      <c r="B6954" t="s">
        <v>80</v>
      </c>
      <c r="D6954" s="3">
        <f t="shared" si="2030"/>
        <v>1200818</v>
      </c>
      <c r="E6954" t="str">
        <f t="shared" si="2031"/>
        <v>BHEL</v>
      </c>
    </row>
    <row r="6955" spans="1:5" x14ac:dyDescent="0.25">
      <c r="A6955" s="1">
        <v>44061</v>
      </c>
      <c r="B6955" t="s">
        <v>82</v>
      </c>
      <c r="D6955" s="3">
        <f t="shared" si="2030"/>
        <v>1200818</v>
      </c>
      <c r="E6955" t="str">
        <f t="shared" si="2031"/>
        <v>GLENMARK</v>
      </c>
    </row>
    <row r="6956" spans="1:5" x14ac:dyDescent="0.25">
      <c r="A6956" s="1">
        <v>44061</v>
      </c>
      <c r="B6956" t="s">
        <v>74</v>
      </c>
      <c r="D6956" s="3">
        <f t="shared" si="2030"/>
        <v>1200818</v>
      </c>
      <c r="E6956" t="str">
        <f t="shared" si="2031"/>
        <v>IDEA</v>
      </c>
    </row>
    <row r="6957" spans="1:5" x14ac:dyDescent="0.25">
      <c r="A6957" s="1">
        <v>44061</v>
      </c>
      <c r="B6957" t="s">
        <v>33</v>
      </c>
      <c r="D6957" s="3">
        <f t="shared" si="2030"/>
        <v>1200818</v>
      </c>
      <c r="E6957" t="str">
        <f t="shared" si="2031"/>
        <v>JINDALSTEL</v>
      </c>
    </row>
    <row r="6958" spans="1:5" x14ac:dyDescent="0.25">
      <c r="A6958" s="1">
        <v>44061</v>
      </c>
      <c r="B6958" t="s">
        <v>93</v>
      </c>
      <c r="D6958" s="3">
        <f t="shared" si="2030"/>
        <v>1200818</v>
      </c>
      <c r="E6958" t="str">
        <f t="shared" si="2031"/>
        <v>MANAPPURAM</v>
      </c>
    </row>
    <row r="6959" spans="1:5" x14ac:dyDescent="0.25">
      <c r="A6959" s="1">
        <v>44061</v>
      </c>
      <c r="B6959" t="s">
        <v>68</v>
      </c>
      <c r="D6959" s="3">
        <f t="shared" si="2030"/>
        <v>1200818</v>
      </c>
      <c r="E6959" t="str">
        <f t="shared" si="2031"/>
        <v>SAIL</v>
      </c>
    </row>
    <row r="6960" spans="1:5" x14ac:dyDescent="0.25">
      <c r="A6960" s="1">
        <v>44061</v>
      </c>
      <c r="B6960" t="s">
        <v>48</v>
      </c>
      <c r="D6960" s="3">
        <f t="shared" si="2030"/>
        <v>1200818</v>
      </c>
      <c r="E6960" t="str">
        <f t="shared" si="2031"/>
        <v>SUNTV</v>
      </c>
    </row>
    <row r="6961" spans="1:5" x14ac:dyDescent="0.25">
      <c r="A6961" s="1">
        <v>44061</v>
      </c>
      <c r="B6961" t="s">
        <v>89</v>
      </c>
      <c r="D6961" s="3">
        <f t="shared" si="2030"/>
        <v>1200818</v>
      </c>
      <c r="E6961" t="str">
        <f t="shared" si="2031"/>
        <v>VEDL</v>
      </c>
    </row>
    <row r="6962" spans="1:5" x14ac:dyDescent="0.25">
      <c r="A6962" s="1">
        <v>44062</v>
      </c>
      <c r="B6962" t="s">
        <v>55</v>
      </c>
      <c r="D6962" s="3">
        <f t="shared" si="2030"/>
        <v>1200819</v>
      </c>
      <c r="E6962" t="str">
        <f t="shared" si="2031"/>
        <v>ADANIENT</v>
      </c>
    </row>
    <row r="6963" spans="1:5" x14ac:dyDescent="0.25">
      <c r="A6963" s="1">
        <v>44062</v>
      </c>
      <c r="B6963" t="s">
        <v>18</v>
      </c>
      <c r="D6963" s="3">
        <f t="shared" si="2030"/>
        <v>1200819</v>
      </c>
      <c r="E6963" t="str">
        <f t="shared" si="2031"/>
        <v>AUROPHARMA</v>
      </c>
    </row>
    <row r="6964" spans="1:5" x14ac:dyDescent="0.25">
      <c r="A6964" s="1">
        <v>44062</v>
      </c>
      <c r="B6964" t="s">
        <v>94</v>
      </c>
      <c r="D6964" s="3">
        <f t="shared" si="2030"/>
        <v>1200819</v>
      </c>
      <c r="E6964" t="str">
        <f t="shared" si="2031"/>
        <v>BANKBARODA</v>
      </c>
    </row>
    <row r="6965" spans="1:5" x14ac:dyDescent="0.25">
      <c r="A6965" s="1">
        <v>44062</v>
      </c>
      <c r="B6965" t="s">
        <v>80</v>
      </c>
      <c r="D6965" s="3">
        <f t="shared" si="2030"/>
        <v>1200819</v>
      </c>
      <c r="E6965" t="str">
        <f t="shared" si="2031"/>
        <v>BHEL</v>
      </c>
    </row>
    <row r="6966" spans="1:5" x14ac:dyDescent="0.25">
      <c r="A6966" s="1">
        <v>44062</v>
      </c>
      <c r="B6966" t="s">
        <v>78</v>
      </c>
      <c r="D6966" s="3">
        <f t="shared" si="2030"/>
        <v>1200819</v>
      </c>
      <c r="E6966" t="str">
        <f t="shared" si="2031"/>
        <v>IBULHSGFIN</v>
      </c>
    </row>
    <row r="6967" spans="1:5" x14ac:dyDescent="0.25">
      <c r="A6967" s="1">
        <v>44062</v>
      </c>
      <c r="B6967" t="s">
        <v>74</v>
      </c>
      <c r="D6967" s="3">
        <f t="shared" si="2030"/>
        <v>1200819</v>
      </c>
      <c r="E6967" t="str">
        <f t="shared" si="2031"/>
        <v>IDEA</v>
      </c>
    </row>
    <row r="6968" spans="1:5" x14ac:dyDescent="0.25">
      <c r="A6968" s="1">
        <v>44062</v>
      </c>
      <c r="B6968" t="s">
        <v>33</v>
      </c>
      <c r="D6968" s="3">
        <f t="shared" si="2030"/>
        <v>1200819</v>
      </c>
      <c r="E6968" t="str">
        <f t="shared" si="2031"/>
        <v>JINDALSTEL</v>
      </c>
    </row>
    <row r="6969" spans="1:5" x14ac:dyDescent="0.25">
      <c r="A6969" s="1">
        <v>44062</v>
      </c>
      <c r="B6969" t="s">
        <v>93</v>
      </c>
      <c r="D6969" s="3">
        <f t="shared" si="2030"/>
        <v>1200819</v>
      </c>
      <c r="E6969" t="str">
        <f t="shared" si="2031"/>
        <v>MANAPPURAM</v>
      </c>
    </row>
    <row r="6970" spans="1:5" x14ac:dyDescent="0.25">
      <c r="A6970" s="1">
        <v>44062</v>
      </c>
      <c r="B6970" t="s">
        <v>68</v>
      </c>
      <c r="D6970" s="3">
        <f t="shared" si="2030"/>
        <v>1200819</v>
      </c>
      <c r="E6970" t="str">
        <f t="shared" si="2031"/>
        <v>SAIL</v>
      </c>
    </row>
    <row r="6971" spans="1:5" x14ac:dyDescent="0.25">
      <c r="A6971" s="1">
        <v>44062</v>
      </c>
      <c r="B6971" t="s">
        <v>48</v>
      </c>
      <c r="D6971" s="3">
        <f t="shared" si="2030"/>
        <v>1200819</v>
      </c>
      <c r="E6971" t="str">
        <f t="shared" si="2031"/>
        <v>SUNTV</v>
      </c>
    </row>
    <row r="6972" spans="1:5" x14ac:dyDescent="0.25">
      <c r="A6972" s="1">
        <v>44062</v>
      </c>
      <c r="B6972" t="s">
        <v>89</v>
      </c>
      <c r="D6972" s="3">
        <f t="shared" si="2030"/>
        <v>1200819</v>
      </c>
      <c r="E6972" t="str">
        <f t="shared" si="2031"/>
        <v>VEDL</v>
      </c>
    </row>
    <row r="6973" spans="1:5" x14ac:dyDescent="0.25">
      <c r="A6973" s="1">
        <v>44062</v>
      </c>
      <c r="B6973" t="s">
        <v>95</v>
      </c>
      <c r="D6973" s="3">
        <f t="shared" si="2030"/>
        <v>1200819</v>
      </c>
      <c r="E6973" t="str">
        <f t="shared" si="2031"/>
        <v>ZEEL</v>
      </c>
    </row>
    <row r="6974" spans="1:5" x14ac:dyDescent="0.25">
      <c r="A6974" s="1">
        <v>44063</v>
      </c>
      <c r="B6974" t="s">
        <v>55</v>
      </c>
      <c r="D6974" s="3">
        <f t="shared" si="2030"/>
        <v>1200820</v>
      </c>
      <c r="E6974" t="str">
        <f t="shared" si="2031"/>
        <v>ADANIENT</v>
      </c>
    </row>
    <row r="6975" spans="1:5" x14ac:dyDescent="0.25">
      <c r="A6975" s="1">
        <v>44063</v>
      </c>
      <c r="B6975" t="s">
        <v>18</v>
      </c>
      <c r="D6975" s="3">
        <f t="shared" si="2030"/>
        <v>1200820</v>
      </c>
      <c r="E6975" t="str">
        <f t="shared" si="2031"/>
        <v>AUROPHARMA</v>
      </c>
    </row>
    <row r="6976" spans="1:5" x14ac:dyDescent="0.25">
      <c r="A6976" s="1">
        <v>44063</v>
      </c>
      <c r="B6976" t="s">
        <v>94</v>
      </c>
      <c r="D6976" s="3">
        <f t="shared" si="2030"/>
        <v>1200820</v>
      </c>
      <c r="E6976" t="str">
        <f t="shared" si="2031"/>
        <v>BANKBARODA</v>
      </c>
    </row>
    <row r="6977" spans="1:5" x14ac:dyDescent="0.25">
      <c r="A6977" s="1">
        <v>44063</v>
      </c>
      <c r="B6977" t="s">
        <v>80</v>
      </c>
      <c r="D6977" s="3">
        <f t="shared" ref="D6977:D7040" si="2032">10000*(YEAR(A6977)-1900)+100*MONTH(A6977)+DAY(A6977)</f>
        <v>1200820</v>
      </c>
      <c r="E6977" t="str">
        <f t="shared" ref="E6977:E7040" si="2033">+SUBSTITUTE(SUBSTITUTE(B6977,$D$1,$F$1),$E$1,$F$1)</f>
        <v>BHEL</v>
      </c>
    </row>
    <row r="6978" spans="1:5" x14ac:dyDescent="0.25">
      <c r="A6978" s="1">
        <v>44063</v>
      </c>
      <c r="B6978" t="s">
        <v>42</v>
      </c>
      <c r="D6978" s="3">
        <f t="shared" si="2032"/>
        <v>1200820</v>
      </c>
      <c r="E6978" t="str">
        <f t="shared" si="2033"/>
        <v>CANBK</v>
      </c>
    </row>
    <row r="6979" spans="1:5" x14ac:dyDescent="0.25">
      <c r="A6979" s="1">
        <v>44063</v>
      </c>
      <c r="B6979" t="s">
        <v>28</v>
      </c>
      <c r="D6979" s="3">
        <f t="shared" si="2032"/>
        <v>1200820</v>
      </c>
      <c r="E6979" t="str">
        <f t="shared" si="2033"/>
        <v>CENTURYTEX</v>
      </c>
    </row>
    <row r="6980" spans="1:5" x14ac:dyDescent="0.25">
      <c r="A6980" s="1">
        <v>44063</v>
      </c>
      <c r="B6980" t="s">
        <v>78</v>
      </c>
      <c r="D6980" s="3">
        <f t="shared" si="2032"/>
        <v>1200820</v>
      </c>
      <c r="E6980" t="str">
        <f t="shared" si="2033"/>
        <v>IBULHSGFIN</v>
      </c>
    </row>
    <row r="6981" spans="1:5" x14ac:dyDescent="0.25">
      <c r="A6981" s="1">
        <v>44063</v>
      </c>
      <c r="B6981" t="s">
        <v>74</v>
      </c>
      <c r="D6981" s="3">
        <f t="shared" si="2032"/>
        <v>1200820</v>
      </c>
      <c r="E6981" t="str">
        <f t="shared" si="2033"/>
        <v>IDEA</v>
      </c>
    </row>
    <row r="6982" spans="1:5" x14ac:dyDescent="0.25">
      <c r="A6982" s="1">
        <v>44063</v>
      </c>
      <c r="B6982" t="s">
        <v>33</v>
      </c>
      <c r="D6982" s="3">
        <f t="shared" si="2032"/>
        <v>1200820</v>
      </c>
      <c r="E6982" t="str">
        <f t="shared" si="2033"/>
        <v>JINDALSTEL</v>
      </c>
    </row>
    <row r="6983" spans="1:5" x14ac:dyDescent="0.25">
      <c r="A6983" s="1">
        <v>44063</v>
      </c>
      <c r="B6983" t="s">
        <v>93</v>
      </c>
      <c r="D6983" s="3">
        <f t="shared" si="2032"/>
        <v>1200820</v>
      </c>
      <c r="E6983" t="str">
        <f t="shared" si="2033"/>
        <v>MANAPPURAM</v>
      </c>
    </row>
    <row r="6984" spans="1:5" x14ac:dyDescent="0.25">
      <c r="A6984" s="1">
        <v>44063</v>
      </c>
      <c r="B6984" t="s">
        <v>68</v>
      </c>
      <c r="D6984" s="3">
        <f t="shared" si="2032"/>
        <v>1200820</v>
      </c>
      <c r="E6984" t="str">
        <f t="shared" si="2033"/>
        <v>SAIL</v>
      </c>
    </row>
    <row r="6985" spans="1:5" x14ac:dyDescent="0.25">
      <c r="A6985" s="1">
        <v>44063</v>
      </c>
      <c r="B6985" t="s">
        <v>48</v>
      </c>
      <c r="D6985" s="3">
        <f t="shared" si="2032"/>
        <v>1200820</v>
      </c>
      <c r="E6985" t="str">
        <f t="shared" si="2033"/>
        <v>SUNTV</v>
      </c>
    </row>
    <row r="6986" spans="1:5" x14ac:dyDescent="0.25">
      <c r="A6986" s="1">
        <v>44063</v>
      </c>
      <c r="B6986" t="s">
        <v>89</v>
      </c>
      <c r="D6986" s="3">
        <f t="shared" si="2032"/>
        <v>1200820</v>
      </c>
      <c r="E6986" t="str">
        <f t="shared" si="2033"/>
        <v>VEDL</v>
      </c>
    </row>
    <row r="6987" spans="1:5" x14ac:dyDescent="0.25">
      <c r="A6987" s="1">
        <v>44064</v>
      </c>
      <c r="B6987" t="s">
        <v>55</v>
      </c>
      <c r="D6987" s="3">
        <f t="shared" si="2032"/>
        <v>1200821</v>
      </c>
      <c r="E6987" t="str">
        <f t="shared" si="2033"/>
        <v>ADANIENT</v>
      </c>
    </row>
    <row r="6988" spans="1:5" x14ac:dyDescent="0.25">
      <c r="A6988" s="1">
        <v>44064</v>
      </c>
      <c r="B6988" t="s">
        <v>18</v>
      </c>
      <c r="D6988" s="3">
        <f t="shared" si="2032"/>
        <v>1200821</v>
      </c>
      <c r="E6988" t="str">
        <f t="shared" si="2033"/>
        <v>AUROPHARMA</v>
      </c>
    </row>
    <row r="6989" spans="1:5" x14ac:dyDescent="0.25">
      <c r="A6989" s="1">
        <v>44064</v>
      </c>
      <c r="B6989" t="s">
        <v>94</v>
      </c>
      <c r="D6989" s="3">
        <f t="shared" si="2032"/>
        <v>1200821</v>
      </c>
      <c r="E6989" t="str">
        <f t="shared" si="2033"/>
        <v>BANKBARODA</v>
      </c>
    </row>
    <row r="6990" spans="1:5" x14ac:dyDescent="0.25">
      <c r="A6990" s="1">
        <v>44064</v>
      </c>
      <c r="B6990" t="s">
        <v>42</v>
      </c>
      <c r="D6990" s="3">
        <f t="shared" si="2032"/>
        <v>1200821</v>
      </c>
      <c r="E6990" t="str">
        <f t="shared" si="2033"/>
        <v>CANBK</v>
      </c>
    </row>
    <row r="6991" spans="1:5" x14ac:dyDescent="0.25">
      <c r="A6991" s="1">
        <v>44064</v>
      </c>
      <c r="B6991" t="s">
        <v>28</v>
      </c>
      <c r="D6991" s="3">
        <f t="shared" si="2032"/>
        <v>1200821</v>
      </c>
      <c r="E6991" t="str">
        <f t="shared" si="2033"/>
        <v>CENTURYTEX</v>
      </c>
    </row>
    <row r="6992" spans="1:5" x14ac:dyDescent="0.25">
      <c r="A6992" s="1">
        <v>44064</v>
      </c>
      <c r="B6992" t="s">
        <v>78</v>
      </c>
      <c r="D6992" s="3">
        <f t="shared" si="2032"/>
        <v>1200821</v>
      </c>
      <c r="E6992" t="str">
        <f t="shared" si="2033"/>
        <v>IBULHSGFIN</v>
      </c>
    </row>
    <row r="6993" spans="1:5" x14ac:dyDescent="0.25">
      <c r="A6993" s="1">
        <v>44064</v>
      </c>
      <c r="B6993" t="s">
        <v>74</v>
      </c>
      <c r="D6993" s="3">
        <f t="shared" si="2032"/>
        <v>1200821</v>
      </c>
      <c r="E6993" t="str">
        <f t="shared" si="2033"/>
        <v>IDEA</v>
      </c>
    </row>
    <row r="6994" spans="1:5" x14ac:dyDescent="0.25">
      <c r="A6994" s="1">
        <v>44064</v>
      </c>
      <c r="B6994" t="s">
        <v>33</v>
      </c>
      <c r="D6994" s="3">
        <f t="shared" si="2032"/>
        <v>1200821</v>
      </c>
      <c r="E6994" t="str">
        <f t="shared" si="2033"/>
        <v>JINDALSTEL</v>
      </c>
    </row>
    <row r="6995" spans="1:5" x14ac:dyDescent="0.25">
      <c r="A6995" s="1">
        <v>44064</v>
      </c>
      <c r="B6995" t="s">
        <v>93</v>
      </c>
      <c r="D6995" s="3">
        <f t="shared" si="2032"/>
        <v>1200821</v>
      </c>
      <c r="E6995" t="str">
        <f t="shared" si="2033"/>
        <v>MANAPPURAM</v>
      </c>
    </row>
    <row r="6996" spans="1:5" x14ac:dyDescent="0.25">
      <c r="A6996" s="1">
        <v>44064</v>
      </c>
      <c r="B6996" t="s">
        <v>90</v>
      </c>
      <c r="D6996" s="3">
        <f t="shared" si="2032"/>
        <v>1200821</v>
      </c>
      <c r="E6996" t="str">
        <f t="shared" si="2033"/>
        <v>MUTHOOTFIN</v>
      </c>
    </row>
    <row r="6997" spans="1:5" x14ac:dyDescent="0.25">
      <c r="A6997" s="1">
        <v>44064</v>
      </c>
      <c r="B6997" t="s">
        <v>85</v>
      </c>
      <c r="D6997" s="3">
        <f t="shared" si="2032"/>
        <v>1200821</v>
      </c>
      <c r="E6997" t="str">
        <f t="shared" si="2033"/>
        <v>NATIONALUM</v>
      </c>
    </row>
    <row r="6998" spans="1:5" x14ac:dyDescent="0.25">
      <c r="A6998" s="1">
        <v>44064</v>
      </c>
      <c r="B6998" t="s">
        <v>87</v>
      </c>
      <c r="D6998" s="3">
        <f t="shared" si="2032"/>
        <v>1200821</v>
      </c>
      <c r="E6998" t="str">
        <f t="shared" si="2033"/>
        <v>RBLBANK</v>
      </c>
    </row>
    <row r="6999" spans="1:5" x14ac:dyDescent="0.25">
      <c r="A6999" s="1">
        <v>44064</v>
      </c>
      <c r="B6999" t="s">
        <v>48</v>
      </c>
      <c r="D6999" s="3">
        <f t="shared" si="2032"/>
        <v>1200821</v>
      </c>
      <c r="E6999" t="str">
        <f t="shared" si="2033"/>
        <v>SUNTV</v>
      </c>
    </row>
    <row r="7000" spans="1:5" x14ac:dyDescent="0.25">
      <c r="A7000" s="1">
        <v>44064</v>
      </c>
      <c r="B7000" t="s">
        <v>89</v>
      </c>
      <c r="D7000" s="3">
        <f t="shared" si="2032"/>
        <v>1200821</v>
      </c>
      <c r="E7000" t="str">
        <f t="shared" si="2033"/>
        <v>VEDL</v>
      </c>
    </row>
    <row r="7001" spans="1:5" x14ac:dyDescent="0.25">
      <c r="A7001" s="1">
        <v>44067</v>
      </c>
      <c r="B7001" t="s">
        <v>55</v>
      </c>
      <c r="D7001" s="3">
        <f t="shared" si="2032"/>
        <v>1200824</v>
      </c>
      <c r="E7001" t="str">
        <f t="shared" si="2033"/>
        <v>ADANIENT</v>
      </c>
    </row>
    <row r="7002" spans="1:5" x14ac:dyDescent="0.25">
      <c r="A7002" s="1">
        <v>44067</v>
      </c>
      <c r="B7002" t="s">
        <v>18</v>
      </c>
      <c r="D7002" s="3">
        <f t="shared" si="2032"/>
        <v>1200824</v>
      </c>
      <c r="E7002" t="str">
        <f t="shared" si="2033"/>
        <v>AUROPHARMA</v>
      </c>
    </row>
    <row r="7003" spans="1:5" x14ac:dyDescent="0.25">
      <c r="A7003" s="1">
        <v>44067</v>
      </c>
      <c r="B7003" t="s">
        <v>80</v>
      </c>
      <c r="D7003" s="3">
        <f t="shared" si="2032"/>
        <v>1200824</v>
      </c>
      <c r="E7003" t="str">
        <f t="shared" si="2033"/>
        <v>BHEL</v>
      </c>
    </row>
    <row r="7004" spans="1:5" x14ac:dyDescent="0.25">
      <c r="A7004" s="1">
        <v>44067</v>
      </c>
      <c r="B7004" t="s">
        <v>42</v>
      </c>
      <c r="D7004" s="3">
        <f t="shared" si="2032"/>
        <v>1200824</v>
      </c>
      <c r="E7004" t="str">
        <f t="shared" si="2033"/>
        <v>CANBK</v>
      </c>
    </row>
    <row r="7005" spans="1:5" x14ac:dyDescent="0.25">
      <c r="A7005" s="1">
        <v>44067</v>
      </c>
      <c r="B7005" t="s">
        <v>78</v>
      </c>
      <c r="D7005" s="3">
        <f t="shared" si="2032"/>
        <v>1200824</v>
      </c>
      <c r="E7005" t="str">
        <f t="shared" si="2033"/>
        <v>IBULHSGFIN</v>
      </c>
    </row>
    <row r="7006" spans="1:5" x14ac:dyDescent="0.25">
      <c r="A7006" s="1">
        <v>44067</v>
      </c>
      <c r="B7006" t="s">
        <v>90</v>
      </c>
      <c r="D7006" s="3">
        <f t="shared" si="2032"/>
        <v>1200824</v>
      </c>
      <c r="E7006" t="str">
        <f t="shared" si="2033"/>
        <v>MUTHOOTFIN</v>
      </c>
    </row>
    <row r="7007" spans="1:5" x14ac:dyDescent="0.25">
      <c r="A7007" s="1">
        <v>44067</v>
      </c>
      <c r="B7007" t="s">
        <v>85</v>
      </c>
      <c r="D7007" s="3">
        <f t="shared" si="2032"/>
        <v>1200824</v>
      </c>
      <c r="E7007" t="str">
        <f t="shared" si="2033"/>
        <v>NATIONALUM</v>
      </c>
    </row>
    <row r="7008" spans="1:5" x14ac:dyDescent="0.25">
      <c r="A7008" s="1">
        <v>44067</v>
      </c>
      <c r="B7008" t="s">
        <v>43</v>
      </c>
      <c r="D7008" s="3">
        <f t="shared" si="2032"/>
        <v>1200824</v>
      </c>
      <c r="E7008" t="str">
        <f t="shared" si="2033"/>
        <v>PNB</v>
      </c>
    </row>
    <row r="7009" spans="1:5" x14ac:dyDescent="0.25">
      <c r="A7009" s="1">
        <v>44067</v>
      </c>
      <c r="B7009" t="s">
        <v>87</v>
      </c>
      <c r="D7009" s="3">
        <f t="shared" si="2032"/>
        <v>1200824</v>
      </c>
      <c r="E7009" t="str">
        <f t="shared" si="2033"/>
        <v>RBLBANK</v>
      </c>
    </row>
    <row r="7010" spans="1:5" x14ac:dyDescent="0.25">
      <c r="A7010" s="1">
        <v>44068</v>
      </c>
      <c r="B7010" t="s">
        <v>55</v>
      </c>
      <c r="D7010" s="3">
        <f t="shared" si="2032"/>
        <v>1200825</v>
      </c>
      <c r="E7010" t="str">
        <f t="shared" si="2033"/>
        <v>ADANIENT</v>
      </c>
    </row>
    <row r="7011" spans="1:5" x14ac:dyDescent="0.25">
      <c r="A7011" s="1">
        <v>44068</v>
      </c>
      <c r="B7011" t="s">
        <v>92</v>
      </c>
      <c r="D7011" s="3">
        <f t="shared" si="2032"/>
        <v>1200825</v>
      </c>
      <c r="E7011" t="str">
        <f t="shared" si="2033"/>
        <v>ASHOKLEY</v>
      </c>
    </row>
    <row r="7012" spans="1:5" x14ac:dyDescent="0.25">
      <c r="A7012" s="1">
        <v>44068</v>
      </c>
      <c r="B7012" t="s">
        <v>80</v>
      </c>
      <c r="D7012" s="3">
        <f t="shared" si="2032"/>
        <v>1200825</v>
      </c>
      <c r="E7012" t="str">
        <f t="shared" si="2033"/>
        <v>BHEL</v>
      </c>
    </row>
    <row r="7013" spans="1:5" x14ac:dyDescent="0.25">
      <c r="A7013" s="1">
        <v>44068</v>
      </c>
      <c r="B7013" t="s">
        <v>26</v>
      </c>
      <c r="D7013" s="3">
        <f t="shared" si="2032"/>
        <v>1200825</v>
      </c>
      <c r="E7013" t="str">
        <f t="shared" si="2033"/>
        <v>GMRINFRA</v>
      </c>
    </row>
    <row r="7014" spans="1:5" x14ac:dyDescent="0.25">
      <c r="A7014" s="1">
        <v>44068</v>
      </c>
      <c r="B7014" t="s">
        <v>74</v>
      </c>
      <c r="D7014" s="3">
        <f t="shared" si="2032"/>
        <v>1200825</v>
      </c>
      <c r="E7014" t="str">
        <f t="shared" si="2033"/>
        <v>IDEA</v>
      </c>
    </row>
    <row r="7015" spans="1:5" x14ac:dyDescent="0.25">
      <c r="A7015" s="1">
        <v>44068</v>
      </c>
      <c r="B7015" t="s">
        <v>85</v>
      </c>
      <c r="D7015" s="3">
        <f t="shared" si="2032"/>
        <v>1200825</v>
      </c>
      <c r="E7015" t="str">
        <f t="shared" si="2033"/>
        <v>NATIONALUM</v>
      </c>
    </row>
    <row r="7016" spans="1:5" x14ac:dyDescent="0.25">
      <c r="A7016" s="1">
        <v>44068</v>
      </c>
      <c r="B7016" t="s">
        <v>43</v>
      </c>
      <c r="D7016" s="3">
        <f t="shared" si="2032"/>
        <v>1200825</v>
      </c>
      <c r="E7016" t="str">
        <f t="shared" si="2033"/>
        <v>PNB</v>
      </c>
    </row>
    <row r="7017" spans="1:5" x14ac:dyDescent="0.25">
      <c r="A7017" s="1">
        <v>44068</v>
      </c>
      <c r="B7017" t="s">
        <v>68</v>
      </c>
      <c r="D7017" s="3">
        <f t="shared" si="2032"/>
        <v>1200825</v>
      </c>
      <c r="E7017" t="str">
        <f t="shared" si="2033"/>
        <v>SAIL</v>
      </c>
    </row>
    <row r="7018" spans="1:5" x14ac:dyDescent="0.25">
      <c r="A7018" s="1">
        <v>44068</v>
      </c>
      <c r="B7018" t="s">
        <v>89</v>
      </c>
      <c r="D7018" s="3">
        <f t="shared" si="2032"/>
        <v>1200825</v>
      </c>
      <c r="E7018" t="str">
        <f t="shared" si="2033"/>
        <v>VEDL</v>
      </c>
    </row>
    <row r="7019" spans="1:5" x14ac:dyDescent="0.25">
      <c r="A7019" s="1">
        <v>44069</v>
      </c>
      <c r="B7019" t="s">
        <v>92</v>
      </c>
      <c r="D7019" s="3">
        <f t="shared" si="2032"/>
        <v>1200826</v>
      </c>
      <c r="E7019" t="str">
        <f t="shared" si="2033"/>
        <v>ASHOKLEY</v>
      </c>
    </row>
    <row r="7020" spans="1:5" x14ac:dyDescent="0.25">
      <c r="A7020" s="1">
        <v>44069</v>
      </c>
      <c r="B7020" t="s">
        <v>80</v>
      </c>
      <c r="D7020" s="3">
        <f t="shared" si="2032"/>
        <v>1200826</v>
      </c>
      <c r="E7020" t="str">
        <f t="shared" si="2033"/>
        <v>BHEL</v>
      </c>
    </row>
    <row r="7021" spans="1:5" x14ac:dyDescent="0.25">
      <c r="A7021" s="1">
        <v>44069</v>
      </c>
      <c r="B7021" t="s">
        <v>42</v>
      </c>
      <c r="D7021" s="3">
        <f t="shared" si="2032"/>
        <v>1200826</v>
      </c>
      <c r="E7021" t="str">
        <f t="shared" si="2033"/>
        <v>CANBK</v>
      </c>
    </row>
    <row r="7022" spans="1:5" x14ac:dyDescent="0.25">
      <c r="A7022" s="1">
        <v>44069</v>
      </c>
      <c r="B7022" t="s">
        <v>26</v>
      </c>
      <c r="D7022" s="3">
        <f t="shared" si="2032"/>
        <v>1200826</v>
      </c>
      <c r="E7022" t="str">
        <f t="shared" si="2033"/>
        <v>GMRINFRA</v>
      </c>
    </row>
    <row r="7023" spans="1:5" x14ac:dyDescent="0.25">
      <c r="A7023" s="1">
        <v>44069</v>
      </c>
      <c r="B7023" t="s">
        <v>74</v>
      </c>
      <c r="D7023" s="3">
        <f t="shared" si="2032"/>
        <v>1200826</v>
      </c>
      <c r="E7023" t="str">
        <f t="shared" si="2033"/>
        <v>IDEA</v>
      </c>
    </row>
    <row r="7024" spans="1:5" x14ac:dyDescent="0.25">
      <c r="A7024" s="1">
        <v>44069</v>
      </c>
      <c r="B7024" t="s">
        <v>96</v>
      </c>
      <c r="D7024" s="3">
        <f t="shared" si="2032"/>
        <v>1200826</v>
      </c>
      <c r="E7024" t="str">
        <f t="shared" si="2033"/>
        <v>LICHSGFIN</v>
      </c>
    </row>
    <row r="7025" spans="1:5" x14ac:dyDescent="0.25">
      <c r="A7025" s="1">
        <v>44069</v>
      </c>
      <c r="B7025" t="s">
        <v>85</v>
      </c>
      <c r="D7025" s="3">
        <f t="shared" si="2032"/>
        <v>1200826</v>
      </c>
      <c r="E7025" t="str">
        <f t="shared" si="2033"/>
        <v>NATIONALUM</v>
      </c>
    </row>
    <row r="7026" spans="1:5" x14ac:dyDescent="0.25">
      <c r="A7026" s="1">
        <v>44069</v>
      </c>
      <c r="B7026" t="s">
        <v>43</v>
      </c>
      <c r="D7026" s="3">
        <f t="shared" si="2032"/>
        <v>1200826</v>
      </c>
      <c r="E7026" t="str">
        <f t="shared" si="2033"/>
        <v>PNB</v>
      </c>
    </row>
    <row r="7027" spans="1:5" x14ac:dyDescent="0.25">
      <c r="A7027" s="1">
        <v>44069</v>
      </c>
      <c r="B7027" t="s">
        <v>68</v>
      </c>
      <c r="D7027" s="3">
        <f t="shared" si="2032"/>
        <v>1200826</v>
      </c>
      <c r="E7027" t="str">
        <f t="shared" si="2033"/>
        <v>SAIL</v>
      </c>
    </row>
    <row r="7028" spans="1:5" x14ac:dyDescent="0.25">
      <c r="A7028" s="1">
        <v>44069</v>
      </c>
      <c r="B7028" t="s">
        <v>89</v>
      </c>
      <c r="D7028" s="3">
        <f t="shared" si="2032"/>
        <v>1200826</v>
      </c>
      <c r="E7028" t="str">
        <f t="shared" si="2033"/>
        <v>VEDL</v>
      </c>
    </row>
    <row r="7029" spans="1:5" x14ac:dyDescent="0.25">
      <c r="A7029" s="1">
        <v>44070</v>
      </c>
      <c r="B7029" t="s">
        <v>92</v>
      </c>
      <c r="D7029" s="3">
        <f t="shared" si="2032"/>
        <v>1200827</v>
      </c>
      <c r="E7029" t="str">
        <f t="shared" si="2033"/>
        <v>ASHOKLEY</v>
      </c>
    </row>
    <row r="7030" spans="1:5" x14ac:dyDescent="0.25">
      <c r="A7030" s="1">
        <v>44070</v>
      </c>
      <c r="B7030" t="s">
        <v>80</v>
      </c>
      <c r="D7030" s="3">
        <f t="shared" si="2032"/>
        <v>1200827</v>
      </c>
      <c r="E7030" t="str">
        <f t="shared" si="2033"/>
        <v>BHEL</v>
      </c>
    </row>
    <row r="7031" spans="1:5" x14ac:dyDescent="0.25">
      <c r="A7031" s="1">
        <v>44070</v>
      </c>
      <c r="B7031" t="s">
        <v>42</v>
      </c>
      <c r="D7031" s="3">
        <f t="shared" si="2032"/>
        <v>1200827</v>
      </c>
      <c r="E7031" t="str">
        <f t="shared" si="2033"/>
        <v>CANBK</v>
      </c>
    </row>
    <row r="7032" spans="1:5" x14ac:dyDescent="0.25">
      <c r="A7032" s="1">
        <v>44070</v>
      </c>
      <c r="B7032" t="s">
        <v>26</v>
      </c>
      <c r="D7032" s="3">
        <f t="shared" si="2032"/>
        <v>1200827</v>
      </c>
      <c r="E7032" t="str">
        <f t="shared" si="2033"/>
        <v>GMRINFRA</v>
      </c>
    </row>
    <row r="7033" spans="1:5" x14ac:dyDescent="0.25">
      <c r="A7033" s="1">
        <v>44070</v>
      </c>
      <c r="B7033" t="s">
        <v>78</v>
      </c>
      <c r="D7033" s="3">
        <f t="shared" si="2032"/>
        <v>1200827</v>
      </c>
      <c r="E7033" t="str">
        <f t="shared" si="2033"/>
        <v>IBULHSGFIN</v>
      </c>
    </row>
    <row r="7034" spans="1:5" x14ac:dyDescent="0.25">
      <c r="A7034" s="1">
        <v>44070</v>
      </c>
      <c r="B7034" t="s">
        <v>74</v>
      </c>
      <c r="D7034" s="3">
        <f t="shared" si="2032"/>
        <v>1200827</v>
      </c>
      <c r="E7034" t="str">
        <f t="shared" si="2033"/>
        <v>IDEA</v>
      </c>
    </row>
    <row r="7035" spans="1:5" x14ac:dyDescent="0.25">
      <c r="A7035" s="1">
        <v>44070</v>
      </c>
      <c r="B7035" t="s">
        <v>96</v>
      </c>
      <c r="D7035" s="3">
        <f t="shared" si="2032"/>
        <v>1200827</v>
      </c>
      <c r="E7035" t="str">
        <f t="shared" si="2033"/>
        <v>LICHSGFIN</v>
      </c>
    </row>
    <row r="7036" spans="1:5" x14ac:dyDescent="0.25">
      <c r="A7036" s="1">
        <v>44070</v>
      </c>
      <c r="B7036" t="s">
        <v>43</v>
      </c>
      <c r="D7036" s="3">
        <f t="shared" si="2032"/>
        <v>1200827</v>
      </c>
      <c r="E7036" t="str">
        <f t="shared" si="2033"/>
        <v>PNB</v>
      </c>
    </row>
    <row r="7037" spans="1:5" x14ac:dyDescent="0.25">
      <c r="A7037" s="1">
        <v>44070</v>
      </c>
      <c r="B7037" t="s">
        <v>68</v>
      </c>
      <c r="D7037" s="3">
        <f t="shared" si="2032"/>
        <v>1200827</v>
      </c>
      <c r="E7037" t="str">
        <f t="shared" si="2033"/>
        <v>SAIL</v>
      </c>
    </row>
    <row r="7038" spans="1:5" x14ac:dyDescent="0.25">
      <c r="A7038" s="1">
        <v>44070</v>
      </c>
      <c r="B7038" t="s">
        <v>89</v>
      </c>
      <c r="D7038" s="3">
        <f t="shared" si="2032"/>
        <v>1200827</v>
      </c>
      <c r="E7038" t="str">
        <f t="shared" si="2033"/>
        <v>VEDL</v>
      </c>
    </row>
    <row r="7039" spans="1:5" x14ac:dyDescent="0.25">
      <c r="A7039" s="1">
        <v>44074</v>
      </c>
      <c r="B7039" t="s">
        <v>94</v>
      </c>
      <c r="D7039" s="3">
        <f t="shared" si="2032"/>
        <v>1200831</v>
      </c>
      <c r="E7039" t="str">
        <f t="shared" si="2033"/>
        <v>BANKBARODA</v>
      </c>
    </row>
    <row r="7040" spans="1:5" x14ac:dyDescent="0.25">
      <c r="A7040" s="1">
        <v>44074</v>
      </c>
      <c r="B7040" t="s">
        <v>74</v>
      </c>
      <c r="D7040" s="3">
        <f t="shared" si="2032"/>
        <v>1200831</v>
      </c>
      <c r="E7040" t="str">
        <f t="shared" si="2033"/>
        <v>IDEA</v>
      </c>
    </row>
    <row r="7041" spans="1:5" x14ac:dyDescent="0.25">
      <c r="A7041" s="1">
        <v>44075</v>
      </c>
      <c r="B7041" t="s">
        <v>74</v>
      </c>
      <c r="D7041" s="3">
        <f t="shared" ref="D7041:D7104" si="2034">10000*(YEAR(A7041)-1900)+100*MONTH(A7041)+DAY(A7041)</f>
        <v>1200901</v>
      </c>
      <c r="E7041" t="str">
        <f t="shared" ref="E7041:E7104" si="2035">+SUBSTITUTE(SUBSTITUTE(B7041,$D$1,$F$1),$E$1,$F$1)</f>
        <v>IDEA</v>
      </c>
    </row>
    <row r="7042" spans="1:5" x14ac:dyDescent="0.25">
      <c r="A7042" s="1">
        <v>44076</v>
      </c>
      <c r="B7042" t="s">
        <v>78</v>
      </c>
      <c r="D7042" s="3">
        <f t="shared" si="2034"/>
        <v>1200902</v>
      </c>
      <c r="E7042" t="str">
        <f t="shared" si="2035"/>
        <v>IBULHSGFIN</v>
      </c>
    </row>
    <row r="7043" spans="1:5" x14ac:dyDescent="0.25">
      <c r="A7043" s="1">
        <v>44076</v>
      </c>
      <c r="B7043" t="s">
        <v>74</v>
      </c>
      <c r="D7043" s="3">
        <f t="shared" si="2034"/>
        <v>1200902</v>
      </c>
      <c r="E7043" t="str">
        <f t="shared" si="2035"/>
        <v>IDEA</v>
      </c>
    </row>
    <row r="7044" spans="1:5" x14ac:dyDescent="0.25">
      <c r="A7044" s="1">
        <v>44077</v>
      </c>
      <c r="B7044" t="s">
        <v>81</v>
      </c>
      <c r="D7044" s="3">
        <f t="shared" si="2034"/>
        <v>1200903</v>
      </c>
      <c r="E7044" t="str">
        <f t="shared" si="2035"/>
        <v>ESCORTS</v>
      </c>
    </row>
    <row r="7045" spans="1:5" x14ac:dyDescent="0.25">
      <c r="A7045" s="1">
        <v>44077</v>
      </c>
      <c r="B7045" t="s">
        <v>78</v>
      </c>
      <c r="D7045" s="3">
        <f t="shared" si="2034"/>
        <v>1200903</v>
      </c>
      <c r="E7045" t="str">
        <f t="shared" si="2035"/>
        <v>IBULHSGFIN</v>
      </c>
    </row>
    <row r="7046" spans="1:5" x14ac:dyDescent="0.25">
      <c r="A7046" s="1">
        <v>44077</v>
      </c>
      <c r="B7046" t="s">
        <v>43</v>
      </c>
      <c r="D7046" s="3">
        <f t="shared" si="2034"/>
        <v>1200903</v>
      </c>
      <c r="E7046" t="str">
        <f t="shared" si="2035"/>
        <v>PNB</v>
      </c>
    </row>
    <row r="7047" spans="1:5" x14ac:dyDescent="0.25">
      <c r="A7047" s="1">
        <v>44078</v>
      </c>
      <c r="B7047" t="s">
        <v>42</v>
      </c>
      <c r="D7047" s="3">
        <f t="shared" si="2034"/>
        <v>1200904</v>
      </c>
      <c r="E7047" t="str">
        <f t="shared" si="2035"/>
        <v>CANBK</v>
      </c>
    </row>
    <row r="7048" spans="1:5" x14ac:dyDescent="0.25">
      <c r="A7048" s="1">
        <v>44078</v>
      </c>
      <c r="B7048" t="s">
        <v>81</v>
      </c>
      <c r="D7048" s="3">
        <f t="shared" si="2034"/>
        <v>1200904</v>
      </c>
      <c r="E7048" t="str">
        <f t="shared" si="2035"/>
        <v>ESCORTS</v>
      </c>
    </row>
    <row r="7049" spans="1:5" x14ac:dyDescent="0.25">
      <c r="A7049" s="1">
        <v>44078</v>
      </c>
      <c r="B7049" t="s">
        <v>78</v>
      </c>
      <c r="D7049" s="3">
        <f t="shared" si="2034"/>
        <v>1200904</v>
      </c>
      <c r="E7049" t="str">
        <f t="shared" si="2035"/>
        <v>IBULHSGFIN</v>
      </c>
    </row>
    <row r="7050" spans="1:5" x14ac:dyDescent="0.25">
      <c r="A7050" s="1">
        <v>44078</v>
      </c>
      <c r="B7050" t="s">
        <v>74</v>
      </c>
      <c r="D7050" s="3">
        <f t="shared" si="2034"/>
        <v>1200904</v>
      </c>
      <c r="E7050" t="str">
        <f t="shared" si="2035"/>
        <v>IDEA</v>
      </c>
    </row>
    <row r="7051" spans="1:5" x14ac:dyDescent="0.25">
      <c r="A7051" s="1">
        <v>44078</v>
      </c>
      <c r="B7051" t="s">
        <v>43</v>
      </c>
      <c r="D7051" s="3">
        <f t="shared" si="2034"/>
        <v>1200904</v>
      </c>
      <c r="E7051" t="str">
        <f t="shared" si="2035"/>
        <v>PNB</v>
      </c>
    </row>
    <row r="7052" spans="1:5" x14ac:dyDescent="0.25">
      <c r="A7052" s="1">
        <v>44081</v>
      </c>
      <c r="B7052" t="s">
        <v>80</v>
      </c>
      <c r="D7052" s="3">
        <f t="shared" si="2034"/>
        <v>1200907</v>
      </c>
      <c r="E7052" t="str">
        <f t="shared" si="2035"/>
        <v>BHEL</v>
      </c>
    </row>
    <row r="7053" spans="1:5" x14ac:dyDescent="0.25">
      <c r="A7053" s="1">
        <v>44081</v>
      </c>
      <c r="B7053" t="s">
        <v>42</v>
      </c>
      <c r="D7053" s="3">
        <f t="shared" si="2034"/>
        <v>1200907</v>
      </c>
      <c r="E7053" t="str">
        <f t="shared" si="2035"/>
        <v>CANBK</v>
      </c>
    </row>
    <row r="7054" spans="1:5" x14ac:dyDescent="0.25">
      <c r="A7054" s="1">
        <v>44081</v>
      </c>
      <c r="B7054" t="s">
        <v>78</v>
      </c>
      <c r="D7054" s="3">
        <f t="shared" si="2034"/>
        <v>1200907</v>
      </c>
      <c r="E7054" t="str">
        <f t="shared" si="2035"/>
        <v>IBULHSGFIN</v>
      </c>
    </row>
    <row r="7055" spans="1:5" x14ac:dyDescent="0.25">
      <c r="A7055" s="1">
        <v>44081</v>
      </c>
      <c r="B7055" t="s">
        <v>74</v>
      </c>
      <c r="D7055" s="3">
        <f t="shared" si="2034"/>
        <v>1200907</v>
      </c>
      <c r="E7055" t="str">
        <f t="shared" si="2035"/>
        <v>IDEA</v>
      </c>
    </row>
    <row r="7056" spans="1:5" x14ac:dyDescent="0.25">
      <c r="A7056" s="1">
        <v>44081</v>
      </c>
      <c r="B7056" t="s">
        <v>33</v>
      </c>
      <c r="D7056" s="3">
        <f t="shared" si="2034"/>
        <v>1200907</v>
      </c>
      <c r="E7056" t="str">
        <f t="shared" si="2035"/>
        <v>JINDALSTEL</v>
      </c>
    </row>
    <row r="7057" spans="1:5" x14ac:dyDescent="0.25">
      <c r="A7057" s="1">
        <v>44081</v>
      </c>
      <c r="B7057" t="s">
        <v>43</v>
      </c>
      <c r="D7057" s="3">
        <f t="shared" si="2034"/>
        <v>1200907</v>
      </c>
      <c r="E7057" t="str">
        <f t="shared" si="2035"/>
        <v>PNB</v>
      </c>
    </row>
    <row r="7058" spans="1:5" x14ac:dyDescent="0.25">
      <c r="A7058" s="1">
        <v>44082</v>
      </c>
      <c r="B7058" t="s">
        <v>80</v>
      </c>
      <c r="D7058" s="3">
        <f t="shared" si="2034"/>
        <v>1200908</v>
      </c>
      <c r="E7058" t="str">
        <f t="shared" si="2035"/>
        <v>BHEL</v>
      </c>
    </row>
    <row r="7059" spans="1:5" x14ac:dyDescent="0.25">
      <c r="A7059" s="1">
        <v>44082</v>
      </c>
      <c r="B7059" t="s">
        <v>42</v>
      </c>
      <c r="D7059" s="3">
        <f t="shared" si="2034"/>
        <v>1200908</v>
      </c>
      <c r="E7059" t="str">
        <f t="shared" si="2035"/>
        <v>CANBK</v>
      </c>
    </row>
    <row r="7060" spans="1:5" x14ac:dyDescent="0.25">
      <c r="A7060" s="1">
        <v>44082</v>
      </c>
      <c r="B7060" t="s">
        <v>78</v>
      </c>
      <c r="D7060" s="3">
        <f t="shared" si="2034"/>
        <v>1200908</v>
      </c>
      <c r="E7060" t="str">
        <f t="shared" si="2035"/>
        <v>IBULHSGFIN</v>
      </c>
    </row>
    <row r="7061" spans="1:5" x14ac:dyDescent="0.25">
      <c r="A7061" s="1">
        <v>44082</v>
      </c>
      <c r="B7061" t="s">
        <v>74</v>
      </c>
      <c r="D7061" s="3">
        <f t="shared" si="2034"/>
        <v>1200908</v>
      </c>
      <c r="E7061" t="str">
        <f t="shared" si="2035"/>
        <v>IDEA</v>
      </c>
    </row>
    <row r="7062" spans="1:5" x14ac:dyDescent="0.25">
      <c r="A7062" s="1">
        <v>44082</v>
      </c>
      <c r="B7062" t="s">
        <v>33</v>
      </c>
      <c r="D7062" s="3">
        <f t="shared" si="2034"/>
        <v>1200908</v>
      </c>
      <c r="E7062" t="str">
        <f t="shared" si="2035"/>
        <v>JINDALSTEL</v>
      </c>
    </row>
    <row r="7063" spans="1:5" x14ac:dyDescent="0.25">
      <c r="A7063" s="1">
        <v>44082</v>
      </c>
      <c r="B7063" t="s">
        <v>43</v>
      </c>
      <c r="D7063" s="3">
        <f t="shared" si="2034"/>
        <v>1200908</v>
      </c>
      <c r="E7063" t="str">
        <f t="shared" si="2035"/>
        <v>PNB</v>
      </c>
    </row>
    <row r="7064" spans="1:5" x14ac:dyDescent="0.25">
      <c r="A7064" s="1">
        <v>44083</v>
      </c>
      <c r="B7064" t="s">
        <v>94</v>
      </c>
      <c r="D7064" s="3">
        <f t="shared" si="2034"/>
        <v>1200909</v>
      </c>
      <c r="E7064" t="str">
        <f t="shared" si="2035"/>
        <v>BANKBARODA</v>
      </c>
    </row>
    <row r="7065" spans="1:5" x14ac:dyDescent="0.25">
      <c r="A7065" s="1">
        <v>44083</v>
      </c>
      <c r="B7065" t="s">
        <v>80</v>
      </c>
      <c r="D7065" s="3">
        <f t="shared" si="2034"/>
        <v>1200909</v>
      </c>
      <c r="E7065" t="str">
        <f t="shared" si="2035"/>
        <v>BHEL</v>
      </c>
    </row>
    <row r="7066" spans="1:5" x14ac:dyDescent="0.25">
      <c r="A7066" s="1">
        <v>44083</v>
      </c>
      <c r="B7066" t="s">
        <v>42</v>
      </c>
      <c r="D7066" s="3">
        <f t="shared" si="2034"/>
        <v>1200909</v>
      </c>
      <c r="E7066" t="str">
        <f t="shared" si="2035"/>
        <v>CANBK</v>
      </c>
    </row>
    <row r="7067" spans="1:5" x14ac:dyDescent="0.25">
      <c r="A7067" s="1">
        <v>44083</v>
      </c>
      <c r="B7067" t="s">
        <v>78</v>
      </c>
      <c r="D7067" s="3">
        <f t="shared" si="2034"/>
        <v>1200909</v>
      </c>
      <c r="E7067" t="str">
        <f t="shared" si="2035"/>
        <v>IBULHSGFIN</v>
      </c>
    </row>
    <row r="7068" spans="1:5" x14ac:dyDescent="0.25">
      <c r="A7068" s="1">
        <v>44083</v>
      </c>
      <c r="B7068" t="s">
        <v>74</v>
      </c>
      <c r="D7068" s="3">
        <f t="shared" si="2034"/>
        <v>1200909</v>
      </c>
      <c r="E7068" t="str">
        <f t="shared" si="2035"/>
        <v>IDEA</v>
      </c>
    </row>
    <row r="7069" spans="1:5" x14ac:dyDescent="0.25">
      <c r="A7069" s="1">
        <v>44083</v>
      </c>
      <c r="B7069" t="s">
        <v>33</v>
      </c>
      <c r="D7069" s="3">
        <f t="shared" si="2034"/>
        <v>1200909</v>
      </c>
      <c r="E7069" t="str">
        <f t="shared" si="2035"/>
        <v>JINDALSTEL</v>
      </c>
    </row>
    <row r="7070" spans="1:5" x14ac:dyDescent="0.25">
      <c r="A7070" s="1">
        <v>44083</v>
      </c>
      <c r="B7070" t="s">
        <v>43</v>
      </c>
      <c r="D7070" s="3">
        <f t="shared" si="2034"/>
        <v>1200909</v>
      </c>
      <c r="E7070" t="str">
        <f t="shared" si="2035"/>
        <v>PNB</v>
      </c>
    </row>
    <row r="7071" spans="1:5" x14ac:dyDescent="0.25">
      <c r="A7071" s="1">
        <v>44084</v>
      </c>
      <c r="B7071" t="s">
        <v>94</v>
      </c>
      <c r="D7071" s="3">
        <f t="shared" si="2034"/>
        <v>1200910</v>
      </c>
      <c r="E7071" t="str">
        <f t="shared" si="2035"/>
        <v>BANKBARODA</v>
      </c>
    </row>
    <row r="7072" spans="1:5" x14ac:dyDescent="0.25">
      <c r="A7072" s="1">
        <v>44084</v>
      </c>
      <c r="B7072" t="s">
        <v>80</v>
      </c>
      <c r="D7072" s="3">
        <f t="shared" si="2034"/>
        <v>1200910</v>
      </c>
      <c r="E7072" t="str">
        <f t="shared" si="2035"/>
        <v>BHEL</v>
      </c>
    </row>
    <row r="7073" spans="1:5" x14ac:dyDescent="0.25">
      <c r="A7073" s="1">
        <v>44084</v>
      </c>
      <c r="B7073" t="s">
        <v>42</v>
      </c>
      <c r="D7073" s="3">
        <f t="shared" si="2034"/>
        <v>1200910</v>
      </c>
      <c r="E7073" t="str">
        <f t="shared" si="2035"/>
        <v>CANBK</v>
      </c>
    </row>
    <row r="7074" spans="1:5" x14ac:dyDescent="0.25">
      <c r="A7074" s="1">
        <v>44084</v>
      </c>
      <c r="B7074" t="s">
        <v>78</v>
      </c>
      <c r="D7074" s="3">
        <f t="shared" si="2034"/>
        <v>1200910</v>
      </c>
      <c r="E7074" t="str">
        <f t="shared" si="2035"/>
        <v>IBULHSGFIN</v>
      </c>
    </row>
    <row r="7075" spans="1:5" x14ac:dyDescent="0.25">
      <c r="A7075" s="1">
        <v>44084</v>
      </c>
      <c r="B7075" t="s">
        <v>74</v>
      </c>
      <c r="D7075" s="3">
        <f t="shared" si="2034"/>
        <v>1200910</v>
      </c>
      <c r="E7075" t="str">
        <f t="shared" si="2035"/>
        <v>IDEA</v>
      </c>
    </row>
    <row r="7076" spans="1:5" x14ac:dyDescent="0.25">
      <c r="A7076" s="1">
        <v>44084</v>
      </c>
      <c r="B7076" t="s">
        <v>33</v>
      </c>
      <c r="D7076" s="3">
        <f t="shared" si="2034"/>
        <v>1200910</v>
      </c>
      <c r="E7076" t="str">
        <f t="shared" si="2035"/>
        <v>JINDALSTEL</v>
      </c>
    </row>
    <row r="7077" spans="1:5" x14ac:dyDescent="0.25">
      <c r="A7077" s="1">
        <v>44084</v>
      </c>
      <c r="B7077" t="s">
        <v>43</v>
      </c>
      <c r="D7077" s="3">
        <f t="shared" si="2034"/>
        <v>1200910</v>
      </c>
      <c r="E7077" t="str">
        <f t="shared" si="2035"/>
        <v>PNB</v>
      </c>
    </row>
    <row r="7078" spans="1:5" x14ac:dyDescent="0.25">
      <c r="A7078" s="1">
        <v>44085</v>
      </c>
      <c r="B7078" t="s">
        <v>19</v>
      </c>
      <c r="D7078" s="3">
        <f t="shared" si="2034"/>
        <v>1200911</v>
      </c>
      <c r="E7078" t="str">
        <f t="shared" si="2035"/>
        <v>APOLLOTYRE</v>
      </c>
    </row>
    <row r="7079" spans="1:5" x14ac:dyDescent="0.25">
      <c r="A7079" s="1">
        <v>44085</v>
      </c>
      <c r="B7079" t="s">
        <v>94</v>
      </c>
      <c r="D7079" s="3">
        <f t="shared" si="2034"/>
        <v>1200911</v>
      </c>
      <c r="E7079" t="str">
        <f t="shared" si="2035"/>
        <v>BANKBARODA</v>
      </c>
    </row>
    <row r="7080" spans="1:5" x14ac:dyDescent="0.25">
      <c r="A7080" s="1">
        <v>44085</v>
      </c>
      <c r="B7080" t="s">
        <v>80</v>
      </c>
      <c r="D7080" s="3">
        <f t="shared" si="2034"/>
        <v>1200911</v>
      </c>
      <c r="E7080" t="str">
        <f t="shared" si="2035"/>
        <v>BHEL</v>
      </c>
    </row>
    <row r="7081" spans="1:5" x14ac:dyDescent="0.25">
      <c r="A7081" s="1">
        <v>44085</v>
      </c>
      <c r="B7081" t="s">
        <v>78</v>
      </c>
      <c r="D7081" s="3">
        <f t="shared" si="2034"/>
        <v>1200911</v>
      </c>
      <c r="E7081" t="str">
        <f t="shared" si="2035"/>
        <v>IBULHSGFIN</v>
      </c>
    </row>
    <row r="7082" spans="1:5" x14ac:dyDescent="0.25">
      <c r="A7082" s="1">
        <v>44085</v>
      </c>
      <c r="B7082" t="s">
        <v>74</v>
      </c>
      <c r="D7082" s="3">
        <f t="shared" si="2034"/>
        <v>1200911</v>
      </c>
      <c r="E7082" t="str">
        <f t="shared" si="2035"/>
        <v>IDEA</v>
      </c>
    </row>
    <row r="7083" spans="1:5" x14ac:dyDescent="0.25">
      <c r="A7083" s="1">
        <v>44085</v>
      </c>
      <c r="B7083" t="s">
        <v>33</v>
      </c>
      <c r="D7083" s="3">
        <f t="shared" si="2034"/>
        <v>1200911</v>
      </c>
      <c r="E7083" t="str">
        <f t="shared" si="2035"/>
        <v>JINDALSTEL</v>
      </c>
    </row>
    <row r="7084" spans="1:5" x14ac:dyDescent="0.25">
      <c r="A7084" s="1">
        <v>44085</v>
      </c>
      <c r="B7084" t="s">
        <v>43</v>
      </c>
      <c r="D7084" s="3">
        <f t="shared" si="2034"/>
        <v>1200911</v>
      </c>
      <c r="E7084" t="str">
        <f t="shared" si="2035"/>
        <v>PNB</v>
      </c>
    </row>
    <row r="7085" spans="1:5" x14ac:dyDescent="0.25">
      <c r="A7085" s="1">
        <v>44088</v>
      </c>
      <c r="B7085" t="s">
        <v>55</v>
      </c>
      <c r="D7085" s="3">
        <f t="shared" si="2034"/>
        <v>1200914</v>
      </c>
      <c r="E7085" t="str">
        <f t="shared" si="2035"/>
        <v>ADANIENT</v>
      </c>
    </row>
    <row r="7086" spans="1:5" x14ac:dyDescent="0.25">
      <c r="A7086" s="1">
        <v>44088</v>
      </c>
      <c r="B7086" t="s">
        <v>19</v>
      </c>
      <c r="D7086" s="3">
        <f t="shared" si="2034"/>
        <v>1200914</v>
      </c>
      <c r="E7086" t="str">
        <f t="shared" si="2035"/>
        <v>APOLLOTYRE</v>
      </c>
    </row>
    <row r="7087" spans="1:5" x14ac:dyDescent="0.25">
      <c r="A7087" s="1">
        <v>44088</v>
      </c>
      <c r="B7087" t="s">
        <v>94</v>
      </c>
      <c r="D7087" s="3">
        <f t="shared" si="2034"/>
        <v>1200914</v>
      </c>
      <c r="E7087" t="str">
        <f t="shared" si="2035"/>
        <v>BANKBARODA</v>
      </c>
    </row>
    <row r="7088" spans="1:5" x14ac:dyDescent="0.25">
      <c r="A7088" s="1">
        <v>44088</v>
      </c>
      <c r="B7088" t="s">
        <v>80</v>
      </c>
      <c r="D7088" s="3">
        <f t="shared" si="2034"/>
        <v>1200914</v>
      </c>
      <c r="E7088" t="str">
        <f t="shared" si="2035"/>
        <v>BHEL</v>
      </c>
    </row>
    <row r="7089" spans="1:5" x14ac:dyDescent="0.25">
      <c r="A7089" s="1">
        <v>44088</v>
      </c>
      <c r="B7089" t="s">
        <v>42</v>
      </c>
      <c r="D7089" s="3">
        <f t="shared" si="2034"/>
        <v>1200914</v>
      </c>
      <c r="E7089" t="str">
        <f t="shared" si="2035"/>
        <v>CANBK</v>
      </c>
    </row>
    <row r="7090" spans="1:5" x14ac:dyDescent="0.25">
      <c r="A7090" s="1">
        <v>44088</v>
      </c>
      <c r="B7090" t="s">
        <v>78</v>
      </c>
      <c r="D7090" s="3">
        <f t="shared" si="2034"/>
        <v>1200914</v>
      </c>
      <c r="E7090" t="str">
        <f t="shared" si="2035"/>
        <v>IBULHSGFIN</v>
      </c>
    </row>
    <row r="7091" spans="1:5" x14ac:dyDescent="0.25">
      <c r="A7091" s="1">
        <v>44088</v>
      </c>
      <c r="B7091" t="s">
        <v>74</v>
      </c>
      <c r="D7091" s="3">
        <f t="shared" si="2034"/>
        <v>1200914</v>
      </c>
      <c r="E7091" t="str">
        <f t="shared" si="2035"/>
        <v>IDEA</v>
      </c>
    </row>
    <row r="7092" spans="1:5" x14ac:dyDescent="0.25">
      <c r="A7092" s="1">
        <v>44088</v>
      </c>
      <c r="B7092" t="s">
        <v>33</v>
      </c>
      <c r="D7092" s="3">
        <f t="shared" si="2034"/>
        <v>1200914</v>
      </c>
      <c r="E7092" t="str">
        <f t="shared" si="2035"/>
        <v>JINDALSTEL</v>
      </c>
    </row>
    <row r="7093" spans="1:5" x14ac:dyDescent="0.25">
      <c r="A7093" s="1">
        <v>44088</v>
      </c>
      <c r="B7093" t="s">
        <v>43</v>
      </c>
      <c r="D7093" s="3">
        <f t="shared" si="2034"/>
        <v>1200914</v>
      </c>
      <c r="E7093" t="str">
        <f t="shared" si="2035"/>
        <v>PNB</v>
      </c>
    </row>
    <row r="7094" spans="1:5" x14ac:dyDescent="0.25">
      <c r="A7094" s="1">
        <v>44088</v>
      </c>
      <c r="B7094" t="s">
        <v>89</v>
      </c>
      <c r="D7094" s="3">
        <f t="shared" si="2034"/>
        <v>1200914</v>
      </c>
      <c r="E7094" t="str">
        <f t="shared" si="2035"/>
        <v>VEDL</v>
      </c>
    </row>
    <row r="7095" spans="1:5" x14ac:dyDescent="0.25">
      <c r="A7095" s="1">
        <v>44089</v>
      </c>
      <c r="B7095" t="s">
        <v>55</v>
      </c>
      <c r="D7095" s="3">
        <f t="shared" si="2034"/>
        <v>1200915</v>
      </c>
      <c r="E7095" t="str">
        <f t="shared" si="2035"/>
        <v>ADANIENT</v>
      </c>
    </row>
    <row r="7096" spans="1:5" x14ac:dyDescent="0.25">
      <c r="A7096" s="1">
        <v>44089</v>
      </c>
      <c r="B7096" t="s">
        <v>94</v>
      </c>
      <c r="D7096" s="3">
        <f t="shared" si="2034"/>
        <v>1200915</v>
      </c>
      <c r="E7096" t="str">
        <f t="shared" si="2035"/>
        <v>BANKBARODA</v>
      </c>
    </row>
    <row r="7097" spans="1:5" x14ac:dyDescent="0.25">
      <c r="A7097" s="1">
        <v>44089</v>
      </c>
      <c r="B7097" t="s">
        <v>80</v>
      </c>
      <c r="D7097" s="3">
        <f t="shared" si="2034"/>
        <v>1200915</v>
      </c>
      <c r="E7097" t="str">
        <f t="shared" si="2035"/>
        <v>BHEL</v>
      </c>
    </row>
    <row r="7098" spans="1:5" x14ac:dyDescent="0.25">
      <c r="A7098" s="1">
        <v>44089</v>
      </c>
      <c r="B7098" t="s">
        <v>42</v>
      </c>
      <c r="D7098" s="3">
        <f t="shared" si="2034"/>
        <v>1200915</v>
      </c>
      <c r="E7098" t="str">
        <f t="shared" si="2035"/>
        <v>CANBK</v>
      </c>
    </row>
    <row r="7099" spans="1:5" x14ac:dyDescent="0.25">
      <c r="A7099" s="1">
        <v>44089</v>
      </c>
      <c r="B7099" t="s">
        <v>81</v>
      </c>
      <c r="D7099" s="3">
        <f t="shared" si="2034"/>
        <v>1200915</v>
      </c>
      <c r="E7099" t="str">
        <f t="shared" si="2035"/>
        <v>ESCORTS</v>
      </c>
    </row>
    <row r="7100" spans="1:5" x14ac:dyDescent="0.25">
      <c r="A7100" s="1">
        <v>44089</v>
      </c>
      <c r="B7100" t="s">
        <v>78</v>
      </c>
      <c r="D7100" s="3">
        <f t="shared" si="2034"/>
        <v>1200915</v>
      </c>
      <c r="E7100" t="str">
        <f t="shared" si="2035"/>
        <v>IBULHSGFIN</v>
      </c>
    </row>
    <row r="7101" spans="1:5" x14ac:dyDescent="0.25">
      <c r="A7101" s="1">
        <v>44089</v>
      </c>
      <c r="B7101" t="s">
        <v>33</v>
      </c>
      <c r="D7101" s="3">
        <f t="shared" si="2034"/>
        <v>1200915</v>
      </c>
      <c r="E7101" t="str">
        <f t="shared" si="2035"/>
        <v>JINDALSTEL</v>
      </c>
    </row>
    <row r="7102" spans="1:5" x14ac:dyDescent="0.25">
      <c r="A7102" s="1">
        <v>44089</v>
      </c>
      <c r="B7102" t="s">
        <v>89</v>
      </c>
      <c r="D7102" s="3">
        <f t="shared" si="2034"/>
        <v>1200915</v>
      </c>
      <c r="E7102" t="str">
        <f t="shared" si="2035"/>
        <v>VEDL</v>
      </c>
    </row>
    <row r="7103" spans="1:5" x14ac:dyDescent="0.25">
      <c r="A7103" s="1">
        <v>44090</v>
      </c>
      <c r="B7103" t="s">
        <v>55</v>
      </c>
      <c r="D7103" s="3">
        <f t="shared" si="2034"/>
        <v>1200916</v>
      </c>
      <c r="E7103" t="str">
        <f t="shared" si="2035"/>
        <v>ADANIENT</v>
      </c>
    </row>
    <row r="7104" spans="1:5" x14ac:dyDescent="0.25">
      <c r="A7104" s="1">
        <v>44090</v>
      </c>
      <c r="B7104" t="s">
        <v>94</v>
      </c>
      <c r="D7104" s="3">
        <f t="shared" si="2034"/>
        <v>1200916</v>
      </c>
      <c r="E7104" t="str">
        <f t="shared" si="2035"/>
        <v>BANKBARODA</v>
      </c>
    </row>
    <row r="7105" spans="1:5" x14ac:dyDescent="0.25">
      <c r="A7105" s="1">
        <v>44090</v>
      </c>
      <c r="B7105" t="s">
        <v>80</v>
      </c>
      <c r="D7105" s="3">
        <f t="shared" ref="D7105:D7168" si="2036">10000*(YEAR(A7105)-1900)+100*MONTH(A7105)+DAY(A7105)</f>
        <v>1200916</v>
      </c>
      <c r="E7105" t="str">
        <f t="shared" ref="E7105:E7168" si="2037">+SUBSTITUTE(SUBSTITUTE(B7105,$D$1,$F$1),$E$1,$F$1)</f>
        <v>BHEL</v>
      </c>
    </row>
    <row r="7106" spans="1:5" x14ac:dyDescent="0.25">
      <c r="A7106" s="1">
        <v>44090</v>
      </c>
      <c r="B7106" t="s">
        <v>42</v>
      </c>
      <c r="D7106" s="3">
        <f t="shared" si="2036"/>
        <v>1200916</v>
      </c>
      <c r="E7106" t="str">
        <f t="shared" si="2037"/>
        <v>CANBK</v>
      </c>
    </row>
    <row r="7107" spans="1:5" x14ac:dyDescent="0.25">
      <c r="A7107" s="1">
        <v>44090</v>
      </c>
      <c r="B7107" t="s">
        <v>81</v>
      </c>
      <c r="D7107" s="3">
        <f t="shared" si="2036"/>
        <v>1200916</v>
      </c>
      <c r="E7107" t="str">
        <f t="shared" si="2037"/>
        <v>ESCORTS</v>
      </c>
    </row>
    <row r="7108" spans="1:5" x14ac:dyDescent="0.25">
      <c r="A7108" s="1">
        <v>44090</v>
      </c>
      <c r="B7108" t="s">
        <v>78</v>
      </c>
      <c r="D7108" s="3">
        <f t="shared" si="2036"/>
        <v>1200916</v>
      </c>
      <c r="E7108" t="str">
        <f t="shared" si="2037"/>
        <v>IBULHSGFIN</v>
      </c>
    </row>
    <row r="7109" spans="1:5" x14ac:dyDescent="0.25">
      <c r="A7109" s="1">
        <v>44090</v>
      </c>
      <c r="B7109" t="s">
        <v>74</v>
      </c>
      <c r="D7109" s="3">
        <f t="shared" si="2036"/>
        <v>1200916</v>
      </c>
      <c r="E7109" t="str">
        <f t="shared" si="2037"/>
        <v>IDEA</v>
      </c>
    </row>
    <row r="7110" spans="1:5" x14ac:dyDescent="0.25">
      <c r="A7110" s="1">
        <v>44090</v>
      </c>
      <c r="B7110" t="s">
        <v>33</v>
      </c>
      <c r="D7110" s="3">
        <f t="shared" si="2036"/>
        <v>1200916</v>
      </c>
      <c r="E7110" t="str">
        <f t="shared" si="2037"/>
        <v>JINDALSTEL</v>
      </c>
    </row>
    <row r="7111" spans="1:5" x14ac:dyDescent="0.25">
      <c r="A7111" s="1">
        <v>44090</v>
      </c>
      <c r="B7111" t="s">
        <v>97</v>
      </c>
      <c r="D7111" s="3">
        <f t="shared" si="2036"/>
        <v>1200916</v>
      </c>
      <c r="E7111" t="str">
        <f t="shared" si="2037"/>
        <v>TATACHEM</v>
      </c>
    </row>
    <row r="7112" spans="1:5" x14ac:dyDescent="0.25">
      <c r="A7112" s="1">
        <v>44090</v>
      </c>
      <c r="B7112" t="s">
        <v>89</v>
      </c>
      <c r="D7112" s="3">
        <f t="shared" si="2036"/>
        <v>1200916</v>
      </c>
      <c r="E7112" t="str">
        <f t="shared" si="2037"/>
        <v>VEDL</v>
      </c>
    </row>
    <row r="7113" spans="1:5" x14ac:dyDescent="0.25">
      <c r="A7113" s="1">
        <v>44091</v>
      </c>
      <c r="B7113" t="s">
        <v>55</v>
      </c>
      <c r="D7113" s="3">
        <f t="shared" si="2036"/>
        <v>1200917</v>
      </c>
      <c r="E7113" t="str">
        <f t="shared" si="2037"/>
        <v>ADANIENT</v>
      </c>
    </row>
    <row r="7114" spans="1:5" x14ac:dyDescent="0.25">
      <c r="A7114" s="1">
        <v>44091</v>
      </c>
      <c r="B7114" t="s">
        <v>18</v>
      </c>
      <c r="D7114" s="3">
        <f t="shared" si="2036"/>
        <v>1200917</v>
      </c>
      <c r="E7114" t="str">
        <f t="shared" si="2037"/>
        <v>AUROPHARMA</v>
      </c>
    </row>
    <row r="7115" spans="1:5" x14ac:dyDescent="0.25">
      <c r="A7115" s="1">
        <v>44091</v>
      </c>
      <c r="B7115" t="s">
        <v>94</v>
      </c>
      <c r="D7115" s="3">
        <f t="shared" si="2036"/>
        <v>1200917</v>
      </c>
      <c r="E7115" t="str">
        <f t="shared" si="2037"/>
        <v>BANKBARODA</v>
      </c>
    </row>
    <row r="7116" spans="1:5" x14ac:dyDescent="0.25">
      <c r="A7116" s="1">
        <v>44091</v>
      </c>
      <c r="B7116" t="s">
        <v>80</v>
      </c>
      <c r="D7116" s="3">
        <f t="shared" si="2036"/>
        <v>1200917</v>
      </c>
      <c r="E7116" t="str">
        <f t="shared" si="2037"/>
        <v>BHEL</v>
      </c>
    </row>
    <row r="7117" spans="1:5" x14ac:dyDescent="0.25">
      <c r="A7117" s="1">
        <v>44091</v>
      </c>
      <c r="B7117" t="s">
        <v>42</v>
      </c>
      <c r="D7117" s="3">
        <f t="shared" si="2036"/>
        <v>1200917</v>
      </c>
      <c r="E7117" t="str">
        <f t="shared" si="2037"/>
        <v>CANBK</v>
      </c>
    </row>
    <row r="7118" spans="1:5" x14ac:dyDescent="0.25">
      <c r="A7118" s="1">
        <v>44091</v>
      </c>
      <c r="B7118" t="s">
        <v>81</v>
      </c>
      <c r="D7118" s="3">
        <f t="shared" si="2036"/>
        <v>1200917</v>
      </c>
      <c r="E7118" t="str">
        <f t="shared" si="2037"/>
        <v>ESCORTS</v>
      </c>
    </row>
    <row r="7119" spans="1:5" x14ac:dyDescent="0.25">
      <c r="A7119" s="1">
        <v>44091</v>
      </c>
      <c r="B7119" t="s">
        <v>78</v>
      </c>
      <c r="D7119" s="3">
        <f t="shared" si="2036"/>
        <v>1200917</v>
      </c>
      <c r="E7119" t="str">
        <f t="shared" si="2037"/>
        <v>IBULHSGFIN</v>
      </c>
    </row>
    <row r="7120" spans="1:5" x14ac:dyDescent="0.25">
      <c r="A7120" s="1">
        <v>44091</v>
      </c>
      <c r="B7120" t="s">
        <v>74</v>
      </c>
      <c r="D7120" s="3">
        <f t="shared" si="2036"/>
        <v>1200917</v>
      </c>
      <c r="E7120" t="str">
        <f t="shared" si="2037"/>
        <v>IDEA</v>
      </c>
    </row>
    <row r="7121" spans="1:5" x14ac:dyDescent="0.25">
      <c r="A7121" s="1">
        <v>44091</v>
      </c>
      <c r="B7121" t="s">
        <v>33</v>
      </c>
      <c r="D7121" s="3">
        <f t="shared" si="2036"/>
        <v>1200917</v>
      </c>
      <c r="E7121" t="str">
        <f t="shared" si="2037"/>
        <v>JINDALSTEL</v>
      </c>
    </row>
    <row r="7122" spans="1:5" x14ac:dyDescent="0.25">
      <c r="A7122" s="1">
        <v>44091</v>
      </c>
      <c r="B7122" t="s">
        <v>97</v>
      </c>
      <c r="D7122" s="3">
        <f t="shared" si="2036"/>
        <v>1200917</v>
      </c>
      <c r="E7122" t="str">
        <f t="shared" si="2037"/>
        <v>TATACHEM</v>
      </c>
    </row>
    <row r="7123" spans="1:5" x14ac:dyDescent="0.25">
      <c r="A7123" s="1">
        <v>44091</v>
      </c>
      <c r="B7123" t="s">
        <v>89</v>
      </c>
      <c r="D7123" s="3">
        <f t="shared" si="2036"/>
        <v>1200917</v>
      </c>
      <c r="E7123" t="str">
        <f t="shared" si="2037"/>
        <v>VEDL</v>
      </c>
    </row>
    <row r="7124" spans="1:5" x14ac:dyDescent="0.25">
      <c r="A7124" s="1">
        <v>44092</v>
      </c>
      <c r="B7124" t="s">
        <v>55</v>
      </c>
      <c r="D7124" s="3">
        <f t="shared" si="2036"/>
        <v>1200918</v>
      </c>
      <c r="E7124" t="str">
        <f t="shared" si="2037"/>
        <v>ADANIENT</v>
      </c>
    </row>
    <row r="7125" spans="1:5" x14ac:dyDescent="0.25">
      <c r="A7125" s="1">
        <v>44092</v>
      </c>
      <c r="B7125" t="s">
        <v>18</v>
      </c>
      <c r="D7125" s="3">
        <f t="shared" si="2036"/>
        <v>1200918</v>
      </c>
      <c r="E7125" t="str">
        <f t="shared" si="2037"/>
        <v>AUROPHARMA</v>
      </c>
    </row>
    <row r="7126" spans="1:5" x14ac:dyDescent="0.25">
      <c r="A7126" s="1">
        <v>44092</v>
      </c>
      <c r="B7126" t="s">
        <v>94</v>
      </c>
      <c r="D7126" s="3">
        <f t="shared" si="2036"/>
        <v>1200918</v>
      </c>
      <c r="E7126" t="str">
        <f t="shared" si="2037"/>
        <v>BANKBARODA</v>
      </c>
    </row>
    <row r="7127" spans="1:5" x14ac:dyDescent="0.25">
      <c r="A7127" s="1">
        <v>44092</v>
      </c>
      <c r="B7127" t="s">
        <v>80</v>
      </c>
      <c r="D7127" s="3">
        <f t="shared" si="2036"/>
        <v>1200918</v>
      </c>
      <c r="E7127" t="str">
        <f t="shared" si="2037"/>
        <v>BHEL</v>
      </c>
    </row>
    <row r="7128" spans="1:5" x14ac:dyDescent="0.25">
      <c r="A7128" s="1">
        <v>44092</v>
      </c>
      <c r="B7128" t="s">
        <v>42</v>
      </c>
      <c r="D7128" s="3">
        <f t="shared" si="2036"/>
        <v>1200918</v>
      </c>
      <c r="E7128" t="str">
        <f t="shared" si="2037"/>
        <v>CANBK</v>
      </c>
    </row>
    <row r="7129" spans="1:5" x14ac:dyDescent="0.25">
      <c r="A7129" s="1">
        <v>44092</v>
      </c>
      <c r="B7129" t="s">
        <v>81</v>
      </c>
      <c r="D7129" s="3">
        <f t="shared" si="2036"/>
        <v>1200918</v>
      </c>
      <c r="E7129" t="str">
        <f t="shared" si="2037"/>
        <v>ESCORTS</v>
      </c>
    </row>
    <row r="7130" spans="1:5" x14ac:dyDescent="0.25">
      <c r="A7130" s="1">
        <v>44092</v>
      </c>
      <c r="B7130" t="s">
        <v>78</v>
      </c>
      <c r="D7130" s="3">
        <f t="shared" si="2036"/>
        <v>1200918</v>
      </c>
      <c r="E7130" t="str">
        <f t="shared" si="2037"/>
        <v>IBULHSGFIN</v>
      </c>
    </row>
    <row r="7131" spans="1:5" x14ac:dyDescent="0.25">
      <c r="A7131" s="1">
        <v>44092</v>
      </c>
      <c r="B7131" t="s">
        <v>74</v>
      </c>
      <c r="D7131" s="3">
        <f t="shared" si="2036"/>
        <v>1200918</v>
      </c>
      <c r="E7131" t="str">
        <f t="shared" si="2037"/>
        <v>IDEA</v>
      </c>
    </row>
    <row r="7132" spans="1:5" x14ac:dyDescent="0.25">
      <c r="A7132" s="1">
        <v>44092</v>
      </c>
      <c r="B7132" t="s">
        <v>33</v>
      </c>
      <c r="D7132" s="3">
        <f t="shared" si="2036"/>
        <v>1200918</v>
      </c>
      <c r="E7132" t="str">
        <f t="shared" si="2037"/>
        <v>JINDALSTEL</v>
      </c>
    </row>
    <row r="7133" spans="1:5" x14ac:dyDescent="0.25">
      <c r="A7133" s="1">
        <v>44092</v>
      </c>
      <c r="B7133" t="s">
        <v>22</v>
      </c>
      <c r="D7133" s="3">
        <f t="shared" si="2036"/>
        <v>1200918</v>
      </c>
      <c r="E7133" t="str">
        <f t="shared" si="2037"/>
        <v>L_TFH</v>
      </c>
    </row>
    <row r="7134" spans="1:5" x14ac:dyDescent="0.25">
      <c r="A7134" s="1">
        <v>44092</v>
      </c>
      <c r="B7134" t="s">
        <v>68</v>
      </c>
      <c r="D7134" s="3">
        <f t="shared" si="2036"/>
        <v>1200918</v>
      </c>
      <c r="E7134" t="str">
        <f t="shared" si="2037"/>
        <v>SAIL</v>
      </c>
    </row>
    <row r="7135" spans="1:5" x14ac:dyDescent="0.25">
      <c r="A7135" s="1">
        <v>44092</v>
      </c>
      <c r="B7135" t="s">
        <v>97</v>
      </c>
      <c r="D7135" s="3">
        <f t="shared" si="2036"/>
        <v>1200918</v>
      </c>
      <c r="E7135" t="str">
        <f t="shared" si="2037"/>
        <v>TATACHEM</v>
      </c>
    </row>
    <row r="7136" spans="1:5" x14ac:dyDescent="0.25">
      <c r="A7136" s="1">
        <v>44092</v>
      </c>
      <c r="B7136" t="s">
        <v>89</v>
      </c>
      <c r="D7136" s="3">
        <f t="shared" si="2036"/>
        <v>1200918</v>
      </c>
      <c r="E7136" t="str">
        <f t="shared" si="2037"/>
        <v>VEDL</v>
      </c>
    </row>
    <row r="7137" spans="1:5" x14ac:dyDescent="0.25">
      <c r="A7137" s="1">
        <v>44095</v>
      </c>
      <c r="B7137" t="s">
        <v>55</v>
      </c>
      <c r="D7137" s="3">
        <f t="shared" si="2036"/>
        <v>1200921</v>
      </c>
      <c r="E7137" t="str">
        <f t="shared" si="2037"/>
        <v>ADANIENT</v>
      </c>
    </row>
    <row r="7138" spans="1:5" x14ac:dyDescent="0.25">
      <c r="A7138" s="1">
        <v>44095</v>
      </c>
      <c r="B7138" t="s">
        <v>80</v>
      </c>
      <c r="D7138" s="3">
        <f t="shared" si="2036"/>
        <v>1200921</v>
      </c>
      <c r="E7138" t="str">
        <f t="shared" si="2037"/>
        <v>BHEL</v>
      </c>
    </row>
    <row r="7139" spans="1:5" x14ac:dyDescent="0.25">
      <c r="A7139" s="1">
        <v>44095</v>
      </c>
      <c r="B7139" t="s">
        <v>42</v>
      </c>
      <c r="D7139" s="3">
        <f t="shared" si="2036"/>
        <v>1200921</v>
      </c>
      <c r="E7139" t="str">
        <f t="shared" si="2037"/>
        <v>CANBK</v>
      </c>
    </row>
    <row r="7140" spans="1:5" x14ac:dyDescent="0.25">
      <c r="A7140" s="1">
        <v>44095</v>
      </c>
      <c r="B7140" t="s">
        <v>82</v>
      </c>
      <c r="D7140" s="3">
        <f t="shared" si="2036"/>
        <v>1200921</v>
      </c>
      <c r="E7140" t="str">
        <f t="shared" si="2037"/>
        <v>GLENMARK</v>
      </c>
    </row>
    <row r="7141" spans="1:5" x14ac:dyDescent="0.25">
      <c r="A7141" s="1">
        <v>44095</v>
      </c>
      <c r="B7141" t="s">
        <v>74</v>
      </c>
      <c r="D7141" s="3">
        <f t="shared" si="2036"/>
        <v>1200921</v>
      </c>
      <c r="E7141" t="str">
        <f t="shared" si="2037"/>
        <v>IDEA</v>
      </c>
    </row>
    <row r="7142" spans="1:5" x14ac:dyDescent="0.25">
      <c r="A7142" s="1">
        <v>44095</v>
      </c>
      <c r="B7142" t="s">
        <v>33</v>
      </c>
      <c r="D7142" s="3">
        <f t="shared" si="2036"/>
        <v>1200921</v>
      </c>
      <c r="E7142" t="str">
        <f t="shared" si="2037"/>
        <v>JINDALSTEL</v>
      </c>
    </row>
    <row r="7143" spans="1:5" x14ac:dyDescent="0.25">
      <c r="A7143" s="1">
        <v>44095</v>
      </c>
      <c r="B7143" t="s">
        <v>22</v>
      </c>
      <c r="D7143" s="3">
        <f t="shared" si="2036"/>
        <v>1200921</v>
      </c>
      <c r="E7143" t="str">
        <f t="shared" si="2037"/>
        <v>L_TFH</v>
      </c>
    </row>
    <row r="7144" spans="1:5" x14ac:dyDescent="0.25">
      <c r="A7144" s="1">
        <v>44095</v>
      </c>
      <c r="B7144" t="s">
        <v>68</v>
      </c>
      <c r="D7144" s="3">
        <f t="shared" si="2036"/>
        <v>1200921</v>
      </c>
      <c r="E7144" t="str">
        <f t="shared" si="2037"/>
        <v>SAIL</v>
      </c>
    </row>
    <row r="7145" spans="1:5" x14ac:dyDescent="0.25">
      <c r="A7145" s="1">
        <v>44095</v>
      </c>
      <c r="B7145" t="s">
        <v>97</v>
      </c>
      <c r="D7145" s="3">
        <f t="shared" si="2036"/>
        <v>1200921</v>
      </c>
      <c r="E7145" t="str">
        <f t="shared" si="2037"/>
        <v>TATACHEM</v>
      </c>
    </row>
    <row r="7146" spans="1:5" x14ac:dyDescent="0.25">
      <c r="A7146" s="1">
        <v>44095</v>
      </c>
      <c r="B7146" t="s">
        <v>89</v>
      </c>
      <c r="D7146" s="3">
        <f t="shared" si="2036"/>
        <v>1200921</v>
      </c>
      <c r="E7146" t="str">
        <f t="shared" si="2037"/>
        <v>VEDL</v>
      </c>
    </row>
    <row r="7147" spans="1:5" x14ac:dyDescent="0.25">
      <c r="A7147" s="1">
        <v>44096</v>
      </c>
      <c r="B7147" t="s">
        <v>82</v>
      </c>
      <c r="D7147" s="3">
        <f t="shared" si="2036"/>
        <v>1200922</v>
      </c>
      <c r="E7147" t="str">
        <f t="shared" si="2037"/>
        <v>GLENMARK</v>
      </c>
    </row>
    <row r="7148" spans="1:5" x14ac:dyDescent="0.25">
      <c r="A7148" s="1">
        <v>44096</v>
      </c>
      <c r="B7148" t="s">
        <v>74</v>
      </c>
      <c r="D7148" s="3">
        <f t="shared" si="2036"/>
        <v>1200922</v>
      </c>
      <c r="E7148" t="str">
        <f t="shared" si="2037"/>
        <v>IDEA</v>
      </c>
    </row>
    <row r="7149" spans="1:5" x14ac:dyDescent="0.25">
      <c r="A7149" s="1">
        <v>44096</v>
      </c>
      <c r="B7149" t="s">
        <v>68</v>
      </c>
      <c r="D7149" s="3">
        <f t="shared" si="2036"/>
        <v>1200922</v>
      </c>
      <c r="E7149" t="str">
        <f t="shared" si="2037"/>
        <v>SAIL</v>
      </c>
    </row>
    <row r="7150" spans="1:5" x14ac:dyDescent="0.25">
      <c r="A7150" s="1">
        <v>44096</v>
      </c>
      <c r="B7150" t="s">
        <v>89</v>
      </c>
      <c r="D7150" s="3">
        <f t="shared" si="2036"/>
        <v>1200922</v>
      </c>
      <c r="E7150" t="str">
        <f t="shared" si="2037"/>
        <v>VEDL</v>
      </c>
    </row>
    <row r="7151" spans="1:5" x14ac:dyDescent="0.25">
      <c r="A7151" s="1">
        <v>44097</v>
      </c>
      <c r="B7151" t="s">
        <v>82</v>
      </c>
      <c r="D7151" s="3">
        <f t="shared" si="2036"/>
        <v>1200923</v>
      </c>
      <c r="E7151" t="str">
        <f t="shared" si="2037"/>
        <v>GLENMARK</v>
      </c>
    </row>
    <row r="7152" spans="1:5" x14ac:dyDescent="0.25">
      <c r="A7152" s="1">
        <v>44097</v>
      </c>
      <c r="B7152" t="s">
        <v>78</v>
      </c>
      <c r="D7152" s="3">
        <f t="shared" si="2036"/>
        <v>1200923</v>
      </c>
      <c r="E7152" t="str">
        <f t="shared" si="2037"/>
        <v>IBULHSGFIN</v>
      </c>
    </row>
    <row r="7153" spans="1:5" x14ac:dyDescent="0.25">
      <c r="A7153" s="1">
        <v>44097</v>
      </c>
      <c r="B7153" t="s">
        <v>74</v>
      </c>
      <c r="D7153" s="3">
        <f t="shared" si="2036"/>
        <v>1200923</v>
      </c>
      <c r="E7153" t="str">
        <f t="shared" si="2037"/>
        <v>IDEA</v>
      </c>
    </row>
    <row r="7154" spans="1:5" x14ac:dyDescent="0.25">
      <c r="A7154" s="1">
        <v>44097</v>
      </c>
      <c r="B7154" t="s">
        <v>89</v>
      </c>
      <c r="D7154" s="3">
        <f t="shared" si="2036"/>
        <v>1200923</v>
      </c>
      <c r="E7154" t="str">
        <f t="shared" si="2037"/>
        <v>VEDL</v>
      </c>
    </row>
    <row r="7155" spans="1:5" x14ac:dyDescent="0.25">
      <c r="A7155" s="1">
        <v>44098</v>
      </c>
      <c r="B7155" t="s">
        <v>78</v>
      </c>
      <c r="D7155" s="3">
        <f t="shared" si="2036"/>
        <v>1200924</v>
      </c>
      <c r="E7155" t="str">
        <f t="shared" si="2037"/>
        <v>IBULHSGFIN</v>
      </c>
    </row>
    <row r="7156" spans="1:5" x14ac:dyDescent="0.25">
      <c r="A7156" s="1">
        <v>44104</v>
      </c>
      <c r="B7156" t="s">
        <v>89</v>
      </c>
      <c r="D7156" s="3">
        <f t="shared" si="2036"/>
        <v>1200930</v>
      </c>
      <c r="E7156" t="str">
        <f t="shared" si="2037"/>
        <v>VEDL</v>
      </c>
    </row>
    <row r="7157" spans="1:5" x14ac:dyDescent="0.25">
      <c r="A7157" s="1">
        <v>44105</v>
      </c>
      <c r="B7157" t="s">
        <v>89</v>
      </c>
      <c r="D7157" s="3">
        <f t="shared" si="2036"/>
        <v>1201001</v>
      </c>
      <c r="E7157" t="str">
        <f t="shared" si="2037"/>
        <v>VEDL</v>
      </c>
    </row>
    <row r="7158" spans="1:5" x14ac:dyDescent="0.25">
      <c r="A7158" s="1">
        <v>44109</v>
      </c>
      <c r="B7158" t="s">
        <v>89</v>
      </c>
      <c r="D7158" s="3">
        <f t="shared" si="2036"/>
        <v>1201005</v>
      </c>
      <c r="E7158" t="str">
        <f t="shared" si="2037"/>
        <v>VEDL</v>
      </c>
    </row>
    <row r="7159" spans="1:5" x14ac:dyDescent="0.25">
      <c r="A7159" s="1">
        <v>44110</v>
      </c>
      <c r="B7159" t="s">
        <v>89</v>
      </c>
      <c r="D7159" s="3">
        <f t="shared" si="2036"/>
        <v>1201006</v>
      </c>
      <c r="E7159" t="str">
        <f t="shared" si="2037"/>
        <v>VEDL</v>
      </c>
    </row>
    <row r="7160" spans="1:5" x14ac:dyDescent="0.25">
      <c r="A7160" s="1">
        <v>44111</v>
      </c>
      <c r="B7160" t="s">
        <v>74</v>
      </c>
      <c r="D7160" s="3">
        <f t="shared" si="2036"/>
        <v>1201007</v>
      </c>
      <c r="E7160" t="str">
        <f t="shared" si="2037"/>
        <v>IDEA</v>
      </c>
    </row>
    <row r="7161" spans="1:5" x14ac:dyDescent="0.25">
      <c r="A7161" s="1">
        <v>44111</v>
      </c>
      <c r="B7161" t="s">
        <v>89</v>
      </c>
      <c r="D7161" s="3">
        <f t="shared" si="2036"/>
        <v>1201007</v>
      </c>
      <c r="E7161" t="str">
        <f t="shared" si="2037"/>
        <v>VEDL</v>
      </c>
    </row>
    <row r="7162" spans="1:5" x14ac:dyDescent="0.25">
      <c r="A7162" s="1">
        <v>44112</v>
      </c>
      <c r="B7162" t="s">
        <v>55</v>
      </c>
      <c r="D7162" s="3">
        <f t="shared" si="2036"/>
        <v>1201008</v>
      </c>
      <c r="E7162" t="str">
        <f t="shared" si="2037"/>
        <v>ADANIENT</v>
      </c>
    </row>
    <row r="7163" spans="1:5" x14ac:dyDescent="0.25">
      <c r="A7163" s="1">
        <v>44112</v>
      </c>
      <c r="B7163" t="s">
        <v>80</v>
      </c>
      <c r="D7163" s="3">
        <f t="shared" si="2036"/>
        <v>1201008</v>
      </c>
      <c r="E7163" t="str">
        <f t="shared" si="2037"/>
        <v>BHEL</v>
      </c>
    </row>
    <row r="7164" spans="1:5" x14ac:dyDescent="0.25">
      <c r="A7164" s="1">
        <v>44112</v>
      </c>
      <c r="B7164" t="s">
        <v>74</v>
      </c>
      <c r="D7164" s="3">
        <f t="shared" si="2036"/>
        <v>1201008</v>
      </c>
      <c r="E7164" t="str">
        <f t="shared" si="2037"/>
        <v>IDEA</v>
      </c>
    </row>
    <row r="7165" spans="1:5" x14ac:dyDescent="0.25">
      <c r="A7165" s="1">
        <v>44113</v>
      </c>
      <c r="B7165" t="s">
        <v>55</v>
      </c>
      <c r="D7165" s="3">
        <f t="shared" si="2036"/>
        <v>1201009</v>
      </c>
      <c r="E7165" t="str">
        <f t="shared" si="2037"/>
        <v>ADANIENT</v>
      </c>
    </row>
    <row r="7166" spans="1:5" x14ac:dyDescent="0.25">
      <c r="A7166" s="1">
        <v>44113</v>
      </c>
      <c r="B7166" t="s">
        <v>80</v>
      </c>
      <c r="D7166" s="3">
        <f t="shared" si="2036"/>
        <v>1201009</v>
      </c>
      <c r="E7166" t="str">
        <f t="shared" si="2037"/>
        <v>BHEL</v>
      </c>
    </row>
    <row r="7167" spans="1:5" x14ac:dyDescent="0.25">
      <c r="A7167" s="1">
        <v>44113</v>
      </c>
      <c r="B7167" t="s">
        <v>74</v>
      </c>
      <c r="D7167" s="3">
        <f t="shared" si="2036"/>
        <v>1201009</v>
      </c>
      <c r="E7167" t="str">
        <f t="shared" si="2037"/>
        <v>IDEA</v>
      </c>
    </row>
    <row r="7168" spans="1:5" x14ac:dyDescent="0.25">
      <c r="A7168" s="1">
        <v>44113</v>
      </c>
      <c r="B7168" t="s">
        <v>89</v>
      </c>
      <c r="D7168" s="3">
        <f t="shared" si="2036"/>
        <v>1201009</v>
      </c>
      <c r="E7168" t="str">
        <f t="shared" si="2037"/>
        <v>VEDL</v>
      </c>
    </row>
    <row r="7169" spans="1:5" x14ac:dyDescent="0.25">
      <c r="A7169" s="1">
        <v>44116</v>
      </c>
      <c r="B7169" t="s">
        <v>55</v>
      </c>
      <c r="D7169" s="3">
        <f t="shared" ref="D7169:D7232" si="2038">10000*(YEAR(A7169)-1900)+100*MONTH(A7169)+DAY(A7169)</f>
        <v>1201012</v>
      </c>
      <c r="E7169" t="str">
        <f t="shared" ref="E7169:E7232" si="2039">+SUBSTITUTE(SUBSTITUTE(B7169,$D$1,$F$1),$E$1,$F$1)</f>
        <v>ADANIENT</v>
      </c>
    </row>
    <row r="7170" spans="1:5" x14ac:dyDescent="0.25">
      <c r="A7170" s="1">
        <v>44116</v>
      </c>
      <c r="B7170" t="s">
        <v>80</v>
      </c>
      <c r="D7170" s="3">
        <f t="shared" si="2038"/>
        <v>1201012</v>
      </c>
      <c r="E7170" t="str">
        <f t="shared" si="2039"/>
        <v>BHEL</v>
      </c>
    </row>
    <row r="7171" spans="1:5" x14ac:dyDescent="0.25">
      <c r="A7171" s="1">
        <v>44116</v>
      </c>
      <c r="B7171" t="s">
        <v>74</v>
      </c>
      <c r="D7171" s="3">
        <f t="shared" si="2038"/>
        <v>1201012</v>
      </c>
      <c r="E7171" t="str">
        <f t="shared" si="2039"/>
        <v>IDEA</v>
      </c>
    </row>
    <row r="7172" spans="1:5" x14ac:dyDescent="0.25">
      <c r="A7172" s="1">
        <v>44116</v>
      </c>
      <c r="B7172" t="s">
        <v>33</v>
      </c>
      <c r="D7172" s="3">
        <f t="shared" si="2038"/>
        <v>1201012</v>
      </c>
      <c r="E7172" t="str">
        <f t="shared" si="2039"/>
        <v>JINDALSTEL</v>
      </c>
    </row>
    <row r="7173" spans="1:5" x14ac:dyDescent="0.25">
      <c r="A7173" s="1">
        <v>44116</v>
      </c>
      <c r="B7173" t="s">
        <v>89</v>
      </c>
      <c r="D7173" s="3">
        <f t="shared" si="2038"/>
        <v>1201012</v>
      </c>
      <c r="E7173" t="str">
        <f t="shared" si="2039"/>
        <v>VEDL</v>
      </c>
    </row>
    <row r="7174" spans="1:5" x14ac:dyDescent="0.25">
      <c r="A7174" s="1">
        <v>44117</v>
      </c>
      <c r="B7174" t="s">
        <v>55</v>
      </c>
      <c r="D7174" s="3">
        <f t="shared" si="2038"/>
        <v>1201013</v>
      </c>
      <c r="E7174" t="str">
        <f t="shared" si="2039"/>
        <v>ADANIENT</v>
      </c>
    </row>
    <row r="7175" spans="1:5" x14ac:dyDescent="0.25">
      <c r="A7175" s="1">
        <v>44117</v>
      </c>
      <c r="B7175" t="s">
        <v>80</v>
      </c>
      <c r="D7175" s="3">
        <f t="shared" si="2038"/>
        <v>1201013</v>
      </c>
      <c r="E7175" t="str">
        <f t="shared" si="2039"/>
        <v>BHEL</v>
      </c>
    </row>
    <row r="7176" spans="1:5" x14ac:dyDescent="0.25">
      <c r="A7176" s="1">
        <v>44117</v>
      </c>
      <c r="B7176" t="s">
        <v>42</v>
      </c>
      <c r="D7176" s="3">
        <f t="shared" si="2038"/>
        <v>1201013</v>
      </c>
      <c r="E7176" t="str">
        <f t="shared" si="2039"/>
        <v>CANBK</v>
      </c>
    </row>
    <row r="7177" spans="1:5" x14ac:dyDescent="0.25">
      <c r="A7177" s="1">
        <v>44117</v>
      </c>
      <c r="B7177" t="s">
        <v>74</v>
      </c>
      <c r="D7177" s="3">
        <f t="shared" si="2038"/>
        <v>1201013</v>
      </c>
      <c r="E7177" t="str">
        <f t="shared" si="2039"/>
        <v>IDEA</v>
      </c>
    </row>
    <row r="7178" spans="1:5" x14ac:dyDescent="0.25">
      <c r="A7178" s="1">
        <v>44117</v>
      </c>
      <c r="B7178" t="s">
        <v>33</v>
      </c>
      <c r="D7178" s="3">
        <f t="shared" si="2038"/>
        <v>1201013</v>
      </c>
      <c r="E7178" t="str">
        <f t="shared" si="2039"/>
        <v>JINDALSTEL</v>
      </c>
    </row>
    <row r="7179" spans="1:5" x14ac:dyDescent="0.25">
      <c r="A7179" s="1">
        <v>44117</v>
      </c>
      <c r="B7179" t="s">
        <v>68</v>
      </c>
      <c r="D7179" s="3">
        <f t="shared" si="2038"/>
        <v>1201013</v>
      </c>
      <c r="E7179" t="str">
        <f t="shared" si="2039"/>
        <v>SAIL</v>
      </c>
    </row>
    <row r="7180" spans="1:5" x14ac:dyDescent="0.25">
      <c r="A7180" s="1">
        <v>44118</v>
      </c>
      <c r="B7180" t="s">
        <v>55</v>
      </c>
      <c r="D7180" s="3">
        <f t="shared" si="2038"/>
        <v>1201014</v>
      </c>
      <c r="E7180" t="str">
        <f t="shared" si="2039"/>
        <v>ADANIENT</v>
      </c>
    </row>
    <row r="7181" spans="1:5" x14ac:dyDescent="0.25">
      <c r="A7181" s="1">
        <v>44118</v>
      </c>
      <c r="B7181" t="s">
        <v>80</v>
      </c>
      <c r="D7181" s="3">
        <f t="shared" si="2038"/>
        <v>1201014</v>
      </c>
      <c r="E7181" t="str">
        <f t="shared" si="2039"/>
        <v>BHEL</v>
      </c>
    </row>
    <row r="7182" spans="1:5" x14ac:dyDescent="0.25">
      <c r="A7182" s="1">
        <v>44118</v>
      </c>
      <c r="B7182" t="s">
        <v>42</v>
      </c>
      <c r="D7182" s="3">
        <f t="shared" si="2038"/>
        <v>1201014</v>
      </c>
      <c r="E7182" t="str">
        <f t="shared" si="2039"/>
        <v>CANBK</v>
      </c>
    </row>
    <row r="7183" spans="1:5" x14ac:dyDescent="0.25">
      <c r="A7183" s="1">
        <v>44118</v>
      </c>
      <c r="B7183" t="s">
        <v>81</v>
      </c>
      <c r="D7183" s="3">
        <f t="shared" si="2038"/>
        <v>1201014</v>
      </c>
      <c r="E7183" t="str">
        <f t="shared" si="2039"/>
        <v>ESCORTS</v>
      </c>
    </row>
    <row r="7184" spans="1:5" x14ac:dyDescent="0.25">
      <c r="A7184" s="1">
        <v>44118</v>
      </c>
      <c r="B7184" t="s">
        <v>74</v>
      </c>
      <c r="D7184" s="3">
        <f t="shared" si="2038"/>
        <v>1201014</v>
      </c>
      <c r="E7184" t="str">
        <f t="shared" si="2039"/>
        <v>IDEA</v>
      </c>
    </row>
    <row r="7185" spans="1:5" x14ac:dyDescent="0.25">
      <c r="A7185" s="1">
        <v>44118</v>
      </c>
      <c r="B7185" t="s">
        <v>33</v>
      </c>
      <c r="D7185" s="3">
        <f t="shared" si="2038"/>
        <v>1201014</v>
      </c>
      <c r="E7185" t="str">
        <f t="shared" si="2039"/>
        <v>JINDALSTEL</v>
      </c>
    </row>
    <row r="7186" spans="1:5" x14ac:dyDescent="0.25">
      <c r="A7186" s="1">
        <v>44118</v>
      </c>
      <c r="B7186" t="s">
        <v>68</v>
      </c>
      <c r="D7186" s="3">
        <f t="shared" si="2038"/>
        <v>1201014</v>
      </c>
      <c r="E7186" t="str">
        <f t="shared" si="2039"/>
        <v>SAIL</v>
      </c>
    </row>
    <row r="7187" spans="1:5" x14ac:dyDescent="0.25">
      <c r="A7187" s="1">
        <v>44119</v>
      </c>
      <c r="B7187" t="s">
        <v>55</v>
      </c>
      <c r="D7187" s="3">
        <f t="shared" si="2038"/>
        <v>1201015</v>
      </c>
      <c r="E7187" t="str">
        <f t="shared" si="2039"/>
        <v>ADANIENT</v>
      </c>
    </row>
    <row r="7188" spans="1:5" x14ac:dyDescent="0.25">
      <c r="A7188" s="1">
        <v>44119</v>
      </c>
      <c r="B7188" t="s">
        <v>80</v>
      </c>
      <c r="D7188" s="3">
        <f t="shared" si="2038"/>
        <v>1201015</v>
      </c>
      <c r="E7188" t="str">
        <f t="shared" si="2039"/>
        <v>BHEL</v>
      </c>
    </row>
    <row r="7189" spans="1:5" x14ac:dyDescent="0.25">
      <c r="A7189" s="1">
        <v>44119</v>
      </c>
      <c r="B7189" t="s">
        <v>42</v>
      </c>
      <c r="D7189" s="3">
        <f t="shared" si="2038"/>
        <v>1201015</v>
      </c>
      <c r="E7189" t="str">
        <f t="shared" si="2039"/>
        <v>CANBK</v>
      </c>
    </row>
    <row r="7190" spans="1:5" x14ac:dyDescent="0.25">
      <c r="A7190" s="1">
        <v>44119</v>
      </c>
      <c r="B7190" t="s">
        <v>81</v>
      </c>
      <c r="D7190" s="3">
        <f t="shared" si="2038"/>
        <v>1201015</v>
      </c>
      <c r="E7190" t="str">
        <f t="shared" si="2039"/>
        <v>ESCORTS</v>
      </c>
    </row>
    <row r="7191" spans="1:5" x14ac:dyDescent="0.25">
      <c r="A7191" s="1">
        <v>44119</v>
      </c>
      <c r="B7191" t="s">
        <v>78</v>
      </c>
      <c r="D7191" s="3">
        <f t="shared" si="2038"/>
        <v>1201015</v>
      </c>
      <c r="E7191" t="str">
        <f t="shared" si="2039"/>
        <v>IBULHSGFIN</v>
      </c>
    </row>
    <row r="7192" spans="1:5" x14ac:dyDescent="0.25">
      <c r="A7192" s="1">
        <v>44119</v>
      </c>
      <c r="B7192" t="s">
        <v>74</v>
      </c>
      <c r="D7192" s="3">
        <f t="shared" si="2038"/>
        <v>1201015</v>
      </c>
      <c r="E7192" t="str">
        <f t="shared" si="2039"/>
        <v>IDEA</v>
      </c>
    </row>
    <row r="7193" spans="1:5" x14ac:dyDescent="0.25">
      <c r="A7193" s="1">
        <v>44119</v>
      </c>
      <c r="B7193" t="s">
        <v>33</v>
      </c>
      <c r="D7193" s="3">
        <f t="shared" si="2038"/>
        <v>1201015</v>
      </c>
      <c r="E7193" t="str">
        <f t="shared" si="2039"/>
        <v>JINDALSTEL</v>
      </c>
    </row>
    <row r="7194" spans="1:5" x14ac:dyDescent="0.25">
      <c r="A7194" s="1">
        <v>44119</v>
      </c>
      <c r="B7194" t="s">
        <v>84</v>
      </c>
      <c r="D7194" s="3">
        <f t="shared" si="2038"/>
        <v>1201015</v>
      </c>
      <c r="E7194" t="str">
        <f t="shared" si="2039"/>
        <v>MINDTREE</v>
      </c>
    </row>
    <row r="7195" spans="1:5" x14ac:dyDescent="0.25">
      <c r="A7195" s="1">
        <v>44119</v>
      </c>
      <c r="B7195" t="s">
        <v>43</v>
      </c>
      <c r="D7195" s="3">
        <f t="shared" si="2038"/>
        <v>1201015</v>
      </c>
      <c r="E7195" t="str">
        <f t="shared" si="2039"/>
        <v>PNB</v>
      </c>
    </row>
    <row r="7196" spans="1:5" x14ac:dyDescent="0.25">
      <c r="A7196" s="1">
        <v>44119</v>
      </c>
      <c r="B7196" t="s">
        <v>79</v>
      </c>
      <c r="D7196" s="3">
        <f t="shared" si="2038"/>
        <v>1201015</v>
      </c>
      <c r="E7196" t="str">
        <f t="shared" si="2039"/>
        <v>PVR</v>
      </c>
    </row>
    <row r="7197" spans="1:5" x14ac:dyDescent="0.25">
      <c r="A7197" s="1">
        <v>44119</v>
      </c>
      <c r="B7197" t="s">
        <v>68</v>
      </c>
      <c r="D7197" s="3">
        <f t="shared" si="2038"/>
        <v>1201015</v>
      </c>
      <c r="E7197" t="str">
        <f t="shared" si="2039"/>
        <v>SAIL</v>
      </c>
    </row>
    <row r="7198" spans="1:5" x14ac:dyDescent="0.25">
      <c r="A7198" s="1">
        <v>44120</v>
      </c>
      <c r="B7198" t="s">
        <v>55</v>
      </c>
      <c r="D7198" s="3">
        <f t="shared" si="2038"/>
        <v>1201016</v>
      </c>
      <c r="E7198" t="str">
        <f t="shared" si="2039"/>
        <v>ADANIENT</v>
      </c>
    </row>
    <row r="7199" spans="1:5" x14ac:dyDescent="0.25">
      <c r="A7199" s="1">
        <v>44120</v>
      </c>
      <c r="B7199" t="s">
        <v>80</v>
      </c>
      <c r="D7199" s="3">
        <f t="shared" si="2038"/>
        <v>1201016</v>
      </c>
      <c r="E7199" t="str">
        <f t="shared" si="2039"/>
        <v>BHEL</v>
      </c>
    </row>
    <row r="7200" spans="1:5" x14ac:dyDescent="0.25">
      <c r="A7200" s="1">
        <v>44120</v>
      </c>
      <c r="B7200" t="s">
        <v>42</v>
      </c>
      <c r="D7200" s="3">
        <f t="shared" si="2038"/>
        <v>1201016</v>
      </c>
      <c r="E7200" t="str">
        <f t="shared" si="2039"/>
        <v>CANBK</v>
      </c>
    </row>
    <row r="7201" spans="1:5" x14ac:dyDescent="0.25">
      <c r="A7201" s="1">
        <v>44120</v>
      </c>
      <c r="B7201" t="s">
        <v>81</v>
      </c>
      <c r="D7201" s="3">
        <f t="shared" si="2038"/>
        <v>1201016</v>
      </c>
      <c r="E7201" t="str">
        <f t="shared" si="2039"/>
        <v>ESCORTS</v>
      </c>
    </row>
    <row r="7202" spans="1:5" x14ac:dyDescent="0.25">
      <c r="A7202" s="1">
        <v>44120</v>
      </c>
      <c r="B7202" t="s">
        <v>78</v>
      </c>
      <c r="D7202" s="3">
        <f t="shared" si="2038"/>
        <v>1201016</v>
      </c>
      <c r="E7202" t="str">
        <f t="shared" si="2039"/>
        <v>IBULHSGFIN</v>
      </c>
    </row>
    <row r="7203" spans="1:5" x14ac:dyDescent="0.25">
      <c r="A7203" s="1">
        <v>44120</v>
      </c>
      <c r="B7203" t="s">
        <v>74</v>
      </c>
      <c r="D7203" s="3">
        <f t="shared" si="2038"/>
        <v>1201016</v>
      </c>
      <c r="E7203" t="str">
        <f t="shared" si="2039"/>
        <v>IDEA</v>
      </c>
    </row>
    <row r="7204" spans="1:5" x14ac:dyDescent="0.25">
      <c r="A7204" s="1">
        <v>44120</v>
      </c>
      <c r="B7204" t="s">
        <v>33</v>
      </c>
      <c r="D7204" s="3">
        <f t="shared" si="2038"/>
        <v>1201016</v>
      </c>
      <c r="E7204" t="str">
        <f t="shared" si="2039"/>
        <v>JINDALSTEL</v>
      </c>
    </row>
    <row r="7205" spans="1:5" x14ac:dyDescent="0.25">
      <c r="A7205" s="1">
        <v>44120</v>
      </c>
      <c r="B7205" t="s">
        <v>84</v>
      </c>
      <c r="D7205" s="3">
        <f t="shared" si="2038"/>
        <v>1201016</v>
      </c>
      <c r="E7205" t="str">
        <f t="shared" si="2039"/>
        <v>MINDTREE</v>
      </c>
    </row>
    <row r="7206" spans="1:5" x14ac:dyDescent="0.25">
      <c r="A7206" s="1">
        <v>44120</v>
      </c>
      <c r="B7206" t="s">
        <v>43</v>
      </c>
      <c r="D7206" s="3">
        <f t="shared" si="2038"/>
        <v>1201016</v>
      </c>
      <c r="E7206" t="str">
        <f t="shared" si="2039"/>
        <v>PNB</v>
      </c>
    </row>
    <row r="7207" spans="1:5" x14ac:dyDescent="0.25">
      <c r="A7207" s="1">
        <v>44120</v>
      </c>
      <c r="B7207" t="s">
        <v>79</v>
      </c>
      <c r="D7207" s="3">
        <f t="shared" si="2038"/>
        <v>1201016</v>
      </c>
      <c r="E7207" t="str">
        <f t="shared" si="2039"/>
        <v>PVR</v>
      </c>
    </row>
    <row r="7208" spans="1:5" x14ac:dyDescent="0.25">
      <c r="A7208" s="1">
        <v>44120</v>
      </c>
      <c r="B7208" t="s">
        <v>68</v>
      </c>
      <c r="D7208" s="3">
        <f t="shared" si="2038"/>
        <v>1201016</v>
      </c>
      <c r="E7208" t="str">
        <f t="shared" si="2039"/>
        <v>SAIL</v>
      </c>
    </row>
    <row r="7209" spans="1:5" x14ac:dyDescent="0.25">
      <c r="A7209" s="1">
        <v>44123</v>
      </c>
      <c r="B7209" t="s">
        <v>55</v>
      </c>
      <c r="D7209" s="3">
        <f t="shared" si="2038"/>
        <v>1201019</v>
      </c>
      <c r="E7209" t="str">
        <f t="shared" si="2039"/>
        <v>ADANIENT</v>
      </c>
    </row>
    <row r="7210" spans="1:5" x14ac:dyDescent="0.25">
      <c r="A7210" s="1">
        <v>44123</v>
      </c>
      <c r="B7210" t="s">
        <v>80</v>
      </c>
      <c r="D7210" s="3">
        <f t="shared" si="2038"/>
        <v>1201019</v>
      </c>
      <c r="E7210" t="str">
        <f t="shared" si="2039"/>
        <v>BHEL</v>
      </c>
    </row>
    <row r="7211" spans="1:5" x14ac:dyDescent="0.25">
      <c r="A7211" s="1">
        <v>44123</v>
      </c>
      <c r="B7211" t="s">
        <v>42</v>
      </c>
      <c r="D7211" s="3">
        <f t="shared" si="2038"/>
        <v>1201019</v>
      </c>
      <c r="E7211" t="str">
        <f t="shared" si="2039"/>
        <v>CANBK</v>
      </c>
    </row>
    <row r="7212" spans="1:5" x14ac:dyDescent="0.25">
      <c r="A7212" s="1">
        <v>44123</v>
      </c>
      <c r="B7212" t="s">
        <v>81</v>
      </c>
      <c r="D7212" s="3">
        <f t="shared" si="2038"/>
        <v>1201019</v>
      </c>
      <c r="E7212" t="str">
        <f t="shared" si="2039"/>
        <v>ESCORTS</v>
      </c>
    </row>
    <row r="7213" spans="1:5" x14ac:dyDescent="0.25">
      <c r="A7213" s="1">
        <v>44123</v>
      </c>
      <c r="B7213" t="s">
        <v>78</v>
      </c>
      <c r="D7213" s="3">
        <f t="shared" si="2038"/>
        <v>1201019</v>
      </c>
      <c r="E7213" t="str">
        <f t="shared" si="2039"/>
        <v>IBULHSGFIN</v>
      </c>
    </row>
    <row r="7214" spans="1:5" x14ac:dyDescent="0.25">
      <c r="A7214" s="1">
        <v>44123</v>
      </c>
      <c r="B7214" t="s">
        <v>74</v>
      </c>
      <c r="D7214" s="3">
        <f t="shared" si="2038"/>
        <v>1201019</v>
      </c>
      <c r="E7214" t="str">
        <f t="shared" si="2039"/>
        <v>IDEA</v>
      </c>
    </row>
    <row r="7215" spans="1:5" x14ac:dyDescent="0.25">
      <c r="A7215" s="1">
        <v>44123</v>
      </c>
      <c r="B7215" t="s">
        <v>33</v>
      </c>
      <c r="D7215" s="3">
        <f t="shared" si="2038"/>
        <v>1201019</v>
      </c>
      <c r="E7215" t="str">
        <f t="shared" si="2039"/>
        <v>JINDALSTEL</v>
      </c>
    </row>
    <row r="7216" spans="1:5" x14ac:dyDescent="0.25">
      <c r="A7216" s="1">
        <v>44123</v>
      </c>
      <c r="B7216" t="s">
        <v>43</v>
      </c>
      <c r="D7216" s="3">
        <f t="shared" si="2038"/>
        <v>1201019</v>
      </c>
      <c r="E7216" t="str">
        <f t="shared" si="2039"/>
        <v>PNB</v>
      </c>
    </row>
    <row r="7217" spans="1:5" x14ac:dyDescent="0.25">
      <c r="A7217" s="1">
        <v>44123</v>
      </c>
      <c r="B7217" t="s">
        <v>79</v>
      </c>
      <c r="D7217" s="3">
        <f t="shared" si="2038"/>
        <v>1201019</v>
      </c>
      <c r="E7217" t="str">
        <f t="shared" si="2039"/>
        <v>PVR</v>
      </c>
    </row>
    <row r="7218" spans="1:5" x14ac:dyDescent="0.25">
      <c r="A7218" s="1">
        <v>44123</v>
      </c>
      <c r="B7218" t="s">
        <v>68</v>
      </c>
      <c r="D7218" s="3">
        <f t="shared" si="2038"/>
        <v>1201019</v>
      </c>
      <c r="E7218" t="str">
        <f t="shared" si="2039"/>
        <v>SAIL</v>
      </c>
    </row>
    <row r="7219" spans="1:5" x14ac:dyDescent="0.25">
      <c r="A7219" s="1">
        <v>44123</v>
      </c>
      <c r="B7219" t="s">
        <v>98</v>
      </c>
      <c r="D7219" s="3">
        <f t="shared" si="2038"/>
        <v>1201019</v>
      </c>
      <c r="E7219" t="str">
        <f t="shared" si="2039"/>
        <v>TATAMOTORS</v>
      </c>
    </row>
    <row r="7220" spans="1:5" x14ac:dyDescent="0.25">
      <c r="A7220" s="1">
        <v>44124</v>
      </c>
      <c r="B7220" t="s">
        <v>80</v>
      </c>
      <c r="D7220" s="3">
        <f t="shared" si="2038"/>
        <v>1201020</v>
      </c>
      <c r="E7220" t="str">
        <f t="shared" si="2039"/>
        <v>BHEL</v>
      </c>
    </row>
    <row r="7221" spans="1:5" x14ac:dyDescent="0.25">
      <c r="A7221" s="1">
        <v>44124</v>
      </c>
      <c r="B7221" t="s">
        <v>42</v>
      </c>
      <c r="D7221" s="3">
        <f t="shared" si="2038"/>
        <v>1201020</v>
      </c>
      <c r="E7221" t="str">
        <f t="shared" si="2039"/>
        <v>CANBK</v>
      </c>
    </row>
    <row r="7222" spans="1:5" x14ac:dyDescent="0.25">
      <c r="A7222" s="1">
        <v>44124</v>
      </c>
      <c r="B7222" t="s">
        <v>81</v>
      </c>
      <c r="D7222" s="3">
        <f t="shared" si="2038"/>
        <v>1201020</v>
      </c>
      <c r="E7222" t="str">
        <f t="shared" si="2039"/>
        <v>ESCORTS</v>
      </c>
    </row>
    <row r="7223" spans="1:5" x14ac:dyDescent="0.25">
      <c r="A7223" s="1">
        <v>44124</v>
      </c>
      <c r="B7223" t="s">
        <v>78</v>
      </c>
      <c r="D7223" s="3">
        <f t="shared" si="2038"/>
        <v>1201020</v>
      </c>
      <c r="E7223" t="str">
        <f t="shared" si="2039"/>
        <v>IBULHSGFIN</v>
      </c>
    </row>
    <row r="7224" spans="1:5" x14ac:dyDescent="0.25">
      <c r="A7224" s="1">
        <v>44124</v>
      </c>
      <c r="B7224" t="s">
        <v>74</v>
      </c>
      <c r="D7224" s="3">
        <f t="shared" si="2038"/>
        <v>1201020</v>
      </c>
      <c r="E7224" t="str">
        <f t="shared" si="2039"/>
        <v>IDEA</v>
      </c>
    </row>
    <row r="7225" spans="1:5" x14ac:dyDescent="0.25">
      <c r="A7225" s="1">
        <v>44124</v>
      </c>
      <c r="B7225" t="s">
        <v>33</v>
      </c>
      <c r="D7225" s="3">
        <f t="shared" si="2038"/>
        <v>1201020</v>
      </c>
      <c r="E7225" t="str">
        <f t="shared" si="2039"/>
        <v>JINDALSTEL</v>
      </c>
    </row>
    <row r="7226" spans="1:5" x14ac:dyDescent="0.25">
      <c r="A7226" s="1">
        <v>44124</v>
      </c>
      <c r="B7226" t="s">
        <v>84</v>
      </c>
      <c r="D7226" s="3">
        <f t="shared" si="2038"/>
        <v>1201020</v>
      </c>
      <c r="E7226" t="str">
        <f t="shared" si="2039"/>
        <v>MINDTREE</v>
      </c>
    </row>
    <row r="7227" spans="1:5" x14ac:dyDescent="0.25">
      <c r="A7227" s="1">
        <v>44124</v>
      </c>
      <c r="B7227" t="s">
        <v>85</v>
      </c>
      <c r="D7227" s="3">
        <f t="shared" si="2038"/>
        <v>1201020</v>
      </c>
      <c r="E7227" t="str">
        <f t="shared" si="2039"/>
        <v>NATIONALUM</v>
      </c>
    </row>
    <row r="7228" spans="1:5" x14ac:dyDescent="0.25">
      <c r="A7228" s="1">
        <v>44124</v>
      </c>
      <c r="B7228" t="s">
        <v>43</v>
      </c>
      <c r="D7228" s="3">
        <f t="shared" si="2038"/>
        <v>1201020</v>
      </c>
      <c r="E7228" t="str">
        <f t="shared" si="2039"/>
        <v>PNB</v>
      </c>
    </row>
    <row r="7229" spans="1:5" x14ac:dyDescent="0.25">
      <c r="A7229" s="1">
        <v>44124</v>
      </c>
      <c r="B7229" t="s">
        <v>79</v>
      </c>
      <c r="D7229" s="3">
        <f t="shared" si="2038"/>
        <v>1201020</v>
      </c>
      <c r="E7229" t="str">
        <f t="shared" si="2039"/>
        <v>PVR</v>
      </c>
    </row>
    <row r="7230" spans="1:5" x14ac:dyDescent="0.25">
      <c r="A7230" s="1">
        <v>44124</v>
      </c>
      <c r="B7230" t="s">
        <v>68</v>
      </c>
      <c r="D7230" s="3">
        <f t="shared" si="2038"/>
        <v>1201020</v>
      </c>
      <c r="E7230" t="str">
        <f t="shared" si="2039"/>
        <v>SAIL</v>
      </c>
    </row>
    <row r="7231" spans="1:5" x14ac:dyDescent="0.25">
      <c r="A7231" s="1">
        <v>44124</v>
      </c>
      <c r="B7231" t="s">
        <v>98</v>
      </c>
      <c r="D7231" s="3">
        <f t="shared" si="2038"/>
        <v>1201020</v>
      </c>
      <c r="E7231" t="str">
        <f t="shared" si="2039"/>
        <v>TATAMOTORS</v>
      </c>
    </row>
    <row r="7232" spans="1:5" x14ac:dyDescent="0.25">
      <c r="A7232" s="1">
        <v>44125</v>
      </c>
      <c r="B7232" t="s">
        <v>80</v>
      </c>
      <c r="D7232" s="3">
        <f t="shared" si="2038"/>
        <v>1201021</v>
      </c>
      <c r="E7232" t="str">
        <f t="shared" si="2039"/>
        <v>BHEL</v>
      </c>
    </row>
    <row r="7233" spans="1:5" x14ac:dyDescent="0.25">
      <c r="A7233" s="1">
        <v>44125</v>
      </c>
      <c r="B7233" t="s">
        <v>42</v>
      </c>
      <c r="D7233" s="3">
        <f t="shared" ref="D7233:D7296" si="2040">10000*(YEAR(A7233)-1900)+100*MONTH(A7233)+DAY(A7233)</f>
        <v>1201021</v>
      </c>
      <c r="E7233" t="str">
        <f t="shared" ref="E7233:E7296" si="2041">+SUBSTITUTE(SUBSTITUTE(B7233,$D$1,$F$1),$E$1,$F$1)</f>
        <v>CANBK</v>
      </c>
    </row>
    <row r="7234" spans="1:5" x14ac:dyDescent="0.25">
      <c r="A7234" s="1">
        <v>44125</v>
      </c>
      <c r="B7234" t="s">
        <v>78</v>
      </c>
      <c r="D7234" s="3">
        <f t="shared" si="2040"/>
        <v>1201021</v>
      </c>
      <c r="E7234" t="str">
        <f t="shared" si="2041"/>
        <v>IBULHSGFIN</v>
      </c>
    </row>
    <row r="7235" spans="1:5" x14ac:dyDescent="0.25">
      <c r="A7235" s="1">
        <v>44125</v>
      </c>
      <c r="B7235" t="s">
        <v>74</v>
      </c>
      <c r="D7235" s="3">
        <f t="shared" si="2040"/>
        <v>1201021</v>
      </c>
      <c r="E7235" t="str">
        <f t="shared" si="2041"/>
        <v>IDEA</v>
      </c>
    </row>
    <row r="7236" spans="1:5" x14ac:dyDescent="0.25">
      <c r="A7236" s="1">
        <v>44125</v>
      </c>
      <c r="B7236" t="s">
        <v>33</v>
      </c>
      <c r="D7236" s="3">
        <f t="shared" si="2040"/>
        <v>1201021</v>
      </c>
      <c r="E7236" t="str">
        <f t="shared" si="2041"/>
        <v>JINDALSTEL</v>
      </c>
    </row>
    <row r="7237" spans="1:5" x14ac:dyDescent="0.25">
      <c r="A7237" s="1">
        <v>44125</v>
      </c>
      <c r="B7237" t="s">
        <v>84</v>
      </c>
      <c r="D7237" s="3">
        <f t="shared" si="2040"/>
        <v>1201021</v>
      </c>
      <c r="E7237" t="str">
        <f t="shared" si="2041"/>
        <v>MINDTREE</v>
      </c>
    </row>
    <row r="7238" spans="1:5" x14ac:dyDescent="0.25">
      <c r="A7238" s="1">
        <v>44125</v>
      </c>
      <c r="B7238" t="s">
        <v>85</v>
      </c>
      <c r="D7238" s="3">
        <f t="shared" si="2040"/>
        <v>1201021</v>
      </c>
      <c r="E7238" t="str">
        <f t="shared" si="2041"/>
        <v>NATIONALUM</v>
      </c>
    </row>
    <row r="7239" spans="1:5" x14ac:dyDescent="0.25">
      <c r="A7239" s="1">
        <v>44125</v>
      </c>
      <c r="B7239" t="s">
        <v>43</v>
      </c>
      <c r="D7239" s="3">
        <f t="shared" si="2040"/>
        <v>1201021</v>
      </c>
      <c r="E7239" t="str">
        <f t="shared" si="2041"/>
        <v>PNB</v>
      </c>
    </row>
    <row r="7240" spans="1:5" x14ac:dyDescent="0.25">
      <c r="A7240" s="1">
        <v>44125</v>
      </c>
      <c r="B7240" t="s">
        <v>68</v>
      </c>
      <c r="D7240" s="3">
        <f t="shared" si="2040"/>
        <v>1201021</v>
      </c>
      <c r="E7240" t="str">
        <f t="shared" si="2041"/>
        <v>SAIL</v>
      </c>
    </row>
    <row r="7241" spans="1:5" x14ac:dyDescent="0.25">
      <c r="A7241" s="1">
        <v>44125</v>
      </c>
      <c r="B7241" t="s">
        <v>98</v>
      </c>
      <c r="D7241" s="3">
        <f t="shared" si="2040"/>
        <v>1201021</v>
      </c>
      <c r="E7241" t="str">
        <f t="shared" si="2041"/>
        <v>TATAMOTORS</v>
      </c>
    </row>
    <row r="7242" spans="1:5" x14ac:dyDescent="0.25">
      <c r="A7242" s="1">
        <v>44126</v>
      </c>
      <c r="B7242" t="s">
        <v>80</v>
      </c>
      <c r="D7242" s="3">
        <f t="shared" si="2040"/>
        <v>1201022</v>
      </c>
      <c r="E7242" t="str">
        <f t="shared" si="2041"/>
        <v>BHEL</v>
      </c>
    </row>
    <row r="7243" spans="1:5" x14ac:dyDescent="0.25">
      <c r="A7243" s="1">
        <v>44126</v>
      </c>
      <c r="B7243" t="s">
        <v>42</v>
      </c>
      <c r="D7243" s="3">
        <f t="shared" si="2040"/>
        <v>1201022</v>
      </c>
      <c r="E7243" t="str">
        <f t="shared" si="2041"/>
        <v>CANBK</v>
      </c>
    </row>
    <row r="7244" spans="1:5" x14ac:dyDescent="0.25">
      <c r="A7244" s="1">
        <v>44126</v>
      </c>
      <c r="B7244" t="s">
        <v>78</v>
      </c>
      <c r="D7244" s="3">
        <f t="shared" si="2040"/>
        <v>1201022</v>
      </c>
      <c r="E7244" t="str">
        <f t="shared" si="2041"/>
        <v>IBULHSGFIN</v>
      </c>
    </row>
    <row r="7245" spans="1:5" x14ac:dyDescent="0.25">
      <c r="A7245" s="1">
        <v>44126</v>
      </c>
      <c r="B7245" t="s">
        <v>74</v>
      </c>
      <c r="D7245" s="3">
        <f t="shared" si="2040"/>
        <v>1201022</v>
      </c>
      <c r="E7245" t="str">
        <f t="shared" si="2041"/>
        <v>IDEA</v>
      </c>
    </row>
    <row r="7246" spans="1:5" x14ac:dyDescent="0.25">
      <c r="A7246" s="1">
        <v>44126</v>
      </c>
      <c r="B7246" t="s">
        <v>84</v>
      </c>
      <c r="D7246" s="3">
        <f t="shared" si="2040"/>
        <v>1201022</v>
      </c>
      <c r="E7246" t="str">
        <f t="shared" si="2041"/>
        <v>MINDTREE</v>
      </c>
    </row>
    <row r="7247" spans="1:5" x14ac:dyDescent="0.25">
      <c r="A7247" s="1">
        <v>44126</v>
      </c>
      <c r="B7247" t="s">
        <v>85</v>
      </c>
      <c r="D7247" s="3">
        <f t="shared" si="2040"/>
        <v>1201022</v>
      </c>
      <c r="E7247" t="str">
        <f t="shared" si="2041"/>
        <v>NATIONALUM</v>
      </c>
    </row>
    <row r="7248" spans="1:5" x14ac:dyDescent="0.25">
      <c r="A7248" s="1">
        <v>44126</v>
      </c>
      <c r="B7248" t="s">
        <v>43</v>
      </c>
      <c r="D7248" s="3">
        <f t="shared" si="2040"/>
        <v>1201022</v>
      </c>
      <c r="E7248" t="str">
        <f t="shared" si="2041"/>
        <v>PNB</v>
      </c>
    </row>
    <row r="7249" spans="1:5" x14ac:dyDescent="0.25">
      <c r="A7249" s="1">
        <v>44127</v>
      </c>
      <c r="B7249" t="s">
        <v>80</v>
      </c>
      <c r="D7249" s="3">
        <f t="shared" si="2040"/>
        <v>1201023</v>
      </c>
      <c r="E7249" t="str">
        <f t="shared" si="2041"/>
        <v>BHEL</v>
      </c>
    </row>
    <row r="7250" spans="1:5" x14ac:dyDescent="0.25">
      <c r="A7250" s="1">
        <v>44127</v>
      </c>
      <c r="B7250" t="s">
        <v>42</v>
      </c>
      <c r="D7250" s="3">
        <f t="shared" si="2040"/>
        <v>1201023</v>
      </c>
      <c r="E7250" t="str">
        <f t="shared" si="2041"/>
        <v>CANBK</v>
      </c>
    </row>
    <row r="7251" spans="1:5" x14ac:dyDescent="0.25">
      <c r="A7251" s="1">
        <v>44127</v>
      </c>
      <c r="B7251" t="s">
        <v>84</v>
      </c>
      <c r="D7251" s="3">
        <f t="shared" si="2040"/>
        <v>1201023</v>
      </c>
      <c r="E7251" t="str">
        <f t="shared" si="2041"/>
        <v>MINDTREE</v>
      </c>
    </row>
    <row r="7252" spans="1:5" x14ac:dyDescent="0.25">
      <c r="A7252" s="1">
        <v>44127</v>
      </c>
      <c r="B7252" t="s">
        <v>85</v>
      </c>
      <c r="D7252" s="3">
        <f t="shared" si="2040"/>
        <v>1201023</v>
      </c>
      <c r="E7252" t="str">
        <f t="shared" si="2041"/>
        <v>NATIONALUM</v>
      </c>
    </row>
    <row r="7253" spans="1:5" x14ac:dyDescent="0.25">
      <c r="A7253" s="1">
        <v>44127</v>
      </c>
      <c r="B7253" t="s">
        <v>43</v>
      </c>
      <c r="D7253" s="3">
        <f t="shared" si="2040"/>
        <v>1201023</v>
      </c>
      <c r="E7253" t="str">
        <f t="shared" si="2041"/>
        <v>PNB</v>
      </c>
    </row>
    <row r="7254" spans="1:5" x14ac:dyDescent="0.25">
      <c r="A7254" s="1">
        <v>44130</v>
      </c>
      <c r="B7254" t="s">
        <v>80</v>
      </c>
      <c r="D7254" s="3">
        <f t="shared" si="2040"/>
        <v>1201026</v>
      </c>
      <c r="E7254" t="str">
        <f t="shared" si="2041"/>
        <v>BHEL</v>
      </c>
    </row>
    <row r="7255" spans="1:5" x14ac:dyDescent="0.25">
      <c r="A7255" s="1">
        <v>44130</v>
      </c>
      <c r="B7255" t="s">
        <v>42</v>
      </c>
      <c r="D7255" s="3">
        <f t="shared" si="2040"/>
        <v>1201026</v>
      </c>
      <c r="E7255" t="str">
        <f t="shared" si="2041"/>
        <v>CANBK</v>
      </c>
    </row>
    <row r="7256" spans="1:5" x14ac:dyDescent="0.25">
      <c r="A7256" s="1">
        <v>44130</v>
      </c>
      <c r="B7256" t="s">
        <v>81</v>
      </c>
      <c r="D7256" s="3">
        <f t="shared" si="2040"/>
        <v>1201026</v>
      </c>
      <c r="E7256" t="str">
        <f t="shared" si="2041"/>
        <v>ESCORTS</v>
      </c>
    </row>
    <row r="7257" spans="1:5" x14ac:dyDescent="0.25">
      <c r="A7257" s="1">
        <v>44130</v>
      </c>
      <c r="B7257" t="s">
        <v>74</v>
      </c>
      <c r="D7257" s="3">
        <f t="shared" si="2040"/>
        <v>1201026</v>
      </c>
      <c r="E7257" t="str">
        <f t="shared" si="2041"/>
        <v>IDEA</v>
      </c>
    </row>
    <row r="7258" spans="1:5" x14ac:dyDescent="0.25">
      <c r="A7258" s="1">
        <v>44130</v>
      </c>
      <c r="B7258" t="s">
        <v>85</v>
      </c>
      <c r="D7258" s="3">
        <f t="shared" si="2040"/>
        <v>1201026</v>
      </c>
      <c r="E7258" t="str">
        <f t="shared" si="2041"/>
        <v>NATIONALUM</v>
      </c>
    </row>
    <row r="7259" spans="1:5" x14ac:dyDescent="0.25">
      <c r="A7259" s="1">
        <v>44130</v>
      </c>
      <c r="B7259" t="s">
        <v>43</v>
      </c>
      <c r="D7259" s="3">
        <f t="shared" si="2040"/>
        <v>1201026</v>
      </c>
      <c r="E7259" t="str">
        <f t="shared" si="2041"/>
        <v>PNB</v>
      </c>
    </row>
    <row r="7260" spans="1:5" x14ac:dyDescent="0.25">
      <c r="A7260" s="1">
        <v>44130</v>
      </c>
      <c r="B7260" t="s">
        <v>89</v>
      </c>
      <c r="D7260" s="3">
        <f t="shared" si="2040"/>
        <v>1201026</v>
      </c>
      <c r="E7260" t="str">
        <f t="shared" si="2041"/>
        <v>VEDL</v>
      </c>
    </row>
    <row r="7261" spans="1:5" x14ac:dyDescent="0.25">
      <c r="A7261" s="1">
        <v>44131</v>
      </c>
      <c r="B7261" t="s">
        <v>99</v>
      </c>
      <c r="D7261" s="3">
        <f t="shared" si="2040"/>
        <v>1201027</v>
      </c>
      <c r="E7261" t="str">
        <f t="shared" si="2041"/>
        <v>COFORGE</v>
      </c>
    </row>
    <row r="7262" spans="1:5" x14ac:dyDescent="0.25">
      <c r="A7262" s="1">
        <v>44131</v>
      </c>
      <c r="B7262" t="s">
        <v>81</v>
      </c>
      <c r="D7262" s="3">
        <f t="shared" si="2040"/>
        <v>1201027</v>
      </c>
      <c r="E7262" t="str">
        <f t="shared" si="2041"/>
        <v>ESCORTS</v>
      </c>
    </row>
    <row r="7263" spans="1:5" x14ac:dyDescent="0.25">
      <c r="A7263" s="1">
        <v>44131</v>
      </c>
      <c r="B7263" t="s">
        <v>74</v>
      </c>
      <c r="D7263" s="3">
        <f t="shared" si="2040"/>
        <v>1201027</v>
      </c>
      <c r="E7263" t="str">
        <f t="shared" si="2041"/>
        <v>IDEA</v>
      </c>
    </row>
    <row r="7264" spans="1:5" x14ac:dyDescent="0.25">
      <c r="A7264" s="1">
        <v>44131</v>
      </c>
      <c r="B7264" t="s">
        <v>85</v>
      </c>
      <c r="D7264" s="3">
        <f t="shared" si="2040"/>
        <v>1201027</v>
      </c>
      <c r="E7264" t="str">
        <f t="shared" si="2041"/>
        <v>NATIONALUM</v>
      </c>
    </row>
    <row r="7265" spans="1:5" x14ac:dyDescent="0.25">
      <c r="A7265" s="1">
        <v>44131</v>
      </c>
      <c r="B7265" t="s">
        <v>89</v>
      </c>
      <c r="D7265" s="3">
        <f t="shared" si="2040"/>
        <v>1201027</v>
      </c>
      <c r="E7265" t="str">
        <f t="shared" si="2041"/>
        <v>VEDL</v>
      </c>
    </row>
    <row r="7266" spans="1:5" x14ac:dyDescent="0.25">
      <c r="A7266" s="1">
        <v>44132</v>
      </c>
      <c r="B7266" t="s">
        <v>99</v>
      </c>
      <c r="D7266" s="3">
        <f t="shared" si="2040"/>
        <v>1201028</v>
      </c>
      <c r="E7266" t="str">
        <f t="shared" si="2041"/>
        <v>COFORGE</v>
      </c>
    </row>
    <row r="7267" spans="1:5" x14ac:dyDescent="0.25">
      <c r="A7267" s="1">
        <v>44132</v>
      </c>
      <c r="B7267" t="s">
        <v>74</v>
      </c>
      <c r="D7267" s="3">
        <f t="shared" si="2040"/>
        <v>1201028</v>
      </c>
      <c r="E7267" t="str">
        <f t="shared" si="2041"/>
        <v>IDEA</v>
      </c>
    </row>
    <row r="7268" spans="1:5" x14ac:dyDescent="0.25">
      <c r="A7268" s="1">
        <v>44133</v>
      </c>
      <c r="B7268" t="s">
        <v>99</v>
      </c>
      <c r="D7268" s="3">
        <f t="shared" si="2040"/>
        <v>1201029</v>
      </c>
      <c r="E7268" t="str">
        <f t="shared" si="2041"/>
        <v>COFORGE</v>
      </c>
    </row>
    <row r="7269" spans="1:5" x14ac:dyDescent="0.25">
      <c r="A7269" s="1">
        <v>44133</v>
      </c>
      <c r="B7269" t="s">
        <v>74</v>
      </c>
      <c r="D7269" s="3">
        <f t="shared" si="2040"/>
        <v>1201029</v>
      </c>
      <c r="E7269" t="str">
        <f t="shared" si="2041"/>
        <v>IDEA</v>
      </c>
    </row>
    <row r="7270" spans="1:5" x14ac:dyDescent="0.25">
      <c r="A7270" s="1">
        <v>44141</v>
      </c>
      <c r="B7270" t="s">
        <v>68</v>
      </c>
      <c r="D7270" s="3">
        <f t="shared" si="2040"/>
        <v>1201106</v>
      </c>
      <c r="E7270" t="str">
        <f t="shared" si="2041"/>
        <v>SAIL</v>
      </c>
    </row>
    <row r="7271" spans="1:5" x14ac:dyDescent="0.25">
      <c r="A7271" s="1">
        <v>44144</v>
      </c>
      <c r="B7271" t="s">
        <v>33</v>
      </c>
      <c r="D7271" s="3">
        <f t="shared" si="2040"/>
        <v>1201109</v>
      </c>
      <c r="E7271" t="str">
        <f t="shared" si="2041"/>
        <v>JINDALSTEL</v>
      </c>
    </row>
    <row r="7272" spans="1:5" x14ac:dyDescent="0.25">
      <c r="A7272" s="1">
        <v>44144</v>
      </c>
      <c r="B7272" t="s">
        <v>68</v>
      </c>
      <c r="D7272" s="3">
        <f t="shared" si="2040"/>
        <v>1201109</v>
      </c>
      <c r="E7272" t="str">
        <f t="shared" si="2041"/>
        <v>SAIL</v>
      </c>
    </row>
    <row r="7273" spans="1:5" x14ac:dyDescent="0.25">
      <c r="A7273" s="1">
        <v>44145</v>
      </c>
      <c r="B7273" t="s">
        <v>33</v>
      </c>
      <c r="D7273" s="3">
        <f t="shared" si="2040"/>
        <v>1201110</v>
      </c>
      <c r="E7273" t="str">
        <f t="shared" si="2041"/>
        <v>JINDALSTEL</v>
      </c>
    </row>
    <row r="7274" spans="1:5" x14ac:dyDescent="0.25">
      <c r="A7274" s="1">
        <v>44145</v>
      </c>
      <c r="B7274" t="s">
        <v>68</v>
      </c>
      <c r="D7274" s="3">
        <f t="shared" si="2040"/>
        <v>1201110</v>
      </c>
      <c r="E7274" t="str">
        <f t="shared" si="2041"/>
        <v>SAIL</v>
      </c>
    </row>
    <row r="7275" spans="1:5" x14ac:dyDescent="0.25">
      <c r="A7275" s="1">
        <v>44146</v>
      </c>
      <c r="B7275" t="s">
        <v>33</v>
      </c>
      <c r="D7275" s="3">
        <f t="shared" si="2040"/>
        <v>1201111</v>
      </c>
      <c r="E7275" t="str">
        <f t="shared" si="2041"/>
        <v>JINDALSTEL</v>
      </c>
    </row>
    <row r="7276" spans="1:5" x14ac:dyDescent="0.25">
      <c r="A7276" s="1">
        <v>44147</v>
      </c>
      <c r="B7276" t="s">
        <v>80</v>
      </c>
      <c r="D7276" s="3">
        <f t="shared" si="2040"/>
        <v>1201112</v>
      </c>
      <c r="E7276" t="str">
        <f t="shared" si="2041"/>
        <v>BHEL</v>
      </c>
    </row>
    <row r="7277" spans="1:5" x14ac:dyDescent="0.25">
      <c r="A7277" s="1">
        <v>44147</v>
      </c>
      <c r="B7277" t="s">
        <v>33</v>
      </c>
      <c r="D7277" s="3">
        <f t="shared" si="2040"/>
        <v>1201112</v>
      </c>
      <c r="E7277" t="str">
        <f t="shared" si="2041"/>
        <v>JINDALSTEL</v>
      </c>
    </row>
    <row r="7278" spans="1:5" x14ac:dyDescent="0.25">
      <c r="A7278" s="1">
        <v>44148</v>
      </c>
      <c r="B7278" t="s">
        <v>80</v>
      </c>
      <c r="D7278" s="3">
        <f t="shared" si="2040"/>
        <v>1201113</v>
      </c>
      <c r="E7278" t="str">
        <f t="shared" si="2041"/>
        <v>BHEL</v>
      </c>
    </row>
    <row r="7279" spans="1:5" x14ac:dyDescent="0.25">
      <c r="A7279" s="1">
        <v>44148</v>
      </c>
      <c r="B7279" t="s">
        <v>42</v>
      </c>
      <c r="D7279" s="3">
        <f t="shared" si="2040"/>
        <v>1201113</v>
      </c>
      <c r="E7279" t="str">
        <f t="shared" si="2041"/>
        <v>CANBK</v>
      </c>
    </row>
    <row r="7280" spans="1:5" x14ac:dyDescent="0.25">
      <c r="A7280" s="1">
        <v>44148</v>
      </c>
      <c r="B7280" t="s">
        <v>78</v>
      </c>
      <c r="D7280" s="3">
        <f t="shared" si="2040"/>
        <v>1201113</v>
      </c>
      <c r="E7280" t="str">
        <f t="shared" si="2041"/>
        <v>IBULHSGFIN</v>
      </c>
    </row>
    <row r="7281" spans="1:5" x14ac:dyDescent="0.25">
      <c r="A7281" s="1">
        <v>44148</v>
      </c>
      <c r="B7281" t="s">
        <v>33</v>
      </c>
      <c r="D7281" s="3">
        <f t="shared" si="2040"/>
        <v>1201113</v>
      </c>
      <c r="E7281" t="str">
        <f t="shared" si="2041"/>
        <v>JINDALSTEL</v>
      </c>
    </row>
    <row r="7282" spans="1:5" x14ac:dyDescent="0.25">
      <c r="A7282" s="1">
        <v>44148</v>
      </c>
      <c r="B7282" t="s">
        <v>96</v>
      </c>
      <c r="D7282" s="3">
        <f t="shared" si="2040"/>
        <v>1201113</v>
      </c>
      <c r="E7282" t="str">
        <f t="shared" si="2041"/>
        <v>LICHSGFIN</v>
      </c>
    </row>
    <row r="7283" spans="1:5" x14ac:dyDescent="0.25">
      <c r="A7283" s="1">
        <v>44148</v>
      </c>
      <c r="B7283" t="s">
        <v>68</v>
      </c>
      <c r="D7283" s="3">
        <f t="shared" si="2040"/>
        <v>1201113</v>
      </c>
      <c r="E7283" t="str">
        <f t="shared" si="2041"/>
        <v>SAIL</v>
      </c>
    </row>
    <row r="7284" spans="1:5" x14ac:dyDescent="0.25">
      <c r="A7284" s="1">
        <v>44148</v>
      </c>
      <c r="B7284" t="s">
        <v>48</v>
      </c>
      <c r="D7284" s="3">
        <f t="shared" si="2040"/>
        <v>1201113</v>
      </c>
      <c r="E7284" t="str">
        <f t="shared" si="2041"/>
        <v>SUNTV</v>
      </c>
    </row>
    <row r="7285" spans="1:5" x14ac:dyDescent="0.25">
      <c r="A7285" s="1">
        <v>44148</v>
      </c>
      <c r="B7285" t="s">
        <v>98</v>
      </c>
      <c r="D7285" s="3">
        <f t="shared" si="2040"/>
        <v>1201113</v>
      </c>
      <c r="E7285" t="str">
        <f t="shared" si="2041"/>
        <v>TATAMOTORS</v>
      </c>
    </row>
    <row r="7286" spans="1:5" x14ac:dyDescent="0.25">
      <c r="A7286" s="1">
        <v>44149</v>
      </c>
      <c r="B7286" t="s">
        <v>80</v>
      </c>
      <c r="D7286" s="3">
        <f t="shared" si="2040"/>
        <v>1201114</v>
      </c>
      <c r="E7286" t="str">
        <f t="shared" si="2041"/>
        <v>BHEL</v>
      </c>
    </row>
    <row r="7287" spans="1:5" x14ac:dyDescent="0.25">
      <c r="A7287" s="1">
        <v>44149</v>
      </c>
      <c r="B7287" t="s">
        <v>42</v>
      </c>
      <c r="D7287" s="3">
        <f t="shared" si="2040"/>
        <v>1201114</v>
      </c>
      <c r="E7287" t="str">
        <f t="shared" si="2041"/>
        <v>CANBK</v>
      </c>
    </row>
    <row r="7288" spans="1:5" x14ac:dyDescent="0.25">
      <c r="A7288" s="1">
        <v>44149</v>
      </c>
      <c r="B7288" t="s">
        <v>78</v>
      </c>
      <c r="D7288" s="3">
        <f t="shared" si="2040"/>
        <v>1201114</v>
      </c>
      <c r="E7288" t="str">
        <f t="shared" si="2041"/>
        <v>IBULHSGFIN</v>
      </c>
    </row>
    <row r="7289" spans="1:5" x14ac:dyDescent="0.25">
      <c r="A7289" s="1">
        <v>44149</v>
      </c>
      <c r="B7289" t="s">
        <v>33</v>
      </c>
      <c r="D7289" s="3">
        <f t="shared" si="2040"/>
        <v>1201114</v>
      </c>
      <c r="E7289" t="str">
        <f t="shared" si="2041"/>
        <v>JINDALSTEL</v>
      </c>
    </row>
    <row r="7290" spans="1:5" x14ac:dyDescent="0.25">
      <c r="A7290" s="1">
        <v>44149</v>
      </c>
      <c r="B7290" t="s">
        <v>96</v>
      </c>
      <c r="D7290" s="3">
        <f t="shared" si="2040"/>
        <v>1201114</v>
      </c>
      <c r="E7290" t="str">
        <f t="shared" si="2041"/>
        <v>LICHSGFIN</v>
      </c>
    </row>
    <row r="7291" spans="1:5" x14ac:dyDescent="0.25">
      <c r="A7291" s="1">
        <v>44149</v>
      </c>
      <c r="B7291" t="s">
        <v>68</v>
      </c>
      <c r="D7291" s="3">
        <f t="shared" si="2040"/>
        <v>1201114</v>
      </c>
      <c r="E7291" t="str">
        <f t="shared" si="2041"/>
        <v>SAIL</v>
      </c>
    </row>
    <row r="7292" spans="1:5" x14ac:dyDescent="0.25">
      <c r="A7292" s="1">
        <v>44149</v>
      </c>
      <c r="B7292" t="s">
        <v>48</v>
      </c>
      <c r="D7292" s="3">
        <f t="shared" si="2040"/>
        <v>1201114</v>
      </c>
      <c r="E7292" t="str">
        <f t="shared" si="2041"/>
        <v>SUNTV</v>
      </c>
    </row>
    <row r="7293" spans="1:5" x14ac:dyDescent="0.25">
      <c r="A7293" s="1">
        <v>44149</v>
      </c>
      <c r="B7293" t="s">
        <v>98</v>
      </c>
      <c r="D7293" s="3">
        <f t="shared" si="2040"/>
        <v>1201114</v>
      </c>
      <c r="E7293" t="str">
        <f t="shared" si="2041"/>
        <v>TATAMOTORS</v>
      </c>
    </row>
    <row r="7294" spans="1:5" x14ac:dyDescent="0.25">
      <c r="A7294" s="1">
        <v>44152</v>
      </c>
      <c r="B7294" t="s">
        <v>80</v>
      </c>
      <c r="D7294" s="3">
        <f t="shared" si="2040"/>
        <v>1201117</v>
      </c>
      <c r="E7294" t="str">
        <f t="shared" si="2041"/>
        <v>BHEL</v>
      </c>
    </row>
    <row r="7295" spans="1:5" x14ac:dyDescent="0.25">
      <c r="A7295" s="1">
        <v>44152</v>
      </c>
      <c r="B7295" t="s">
        <v>42</v>
      </c>
      <c r="D7295" s="3">
        <f t="shared" si="2040"/>
        <v>1201117</v>
      </c>
      <c r="E7295" t="str">
        <f t="shared" si="2041"/>
        <v>CANBK</v>
      </c>
    </row>
    <row r="7296" spans="1:5" x14ac:dyDescent="0.25">
      <c r="A7296" s="1">
        <v>44152</v>
      </c>
      <c r="B7296" t="s">
        <v>78</v>
      </c>
      <c r="D7296" s="3">
        <f t="shared" si="2040"/>
        <v>1201117</v>
      </c>
      <c r="E7296" t="str">
        <f t="shared" si="2041"/>
        <v>IBULHSGFIN</v>
      </c>
    </row>
    <row r="7297" spans="1:5" x14ac:dyDescent="0.25">
      <c r="A7297" s="1">
        <v>44152</v>
      </c>
      <c r="B7297" t="s">
        <v>33</v>
      </c>
      <c r="D7297" s="3">
        <f t="shared" ref="D7297:D7360" si="2042">10000*(YEAR(A7297)-1900)+100*MONTH(A7297)+DAY(A7297)</f>
        <v>1201117</v>
      </c>
      <c r="E7297" t="str">
        <f t="shared" ref="E7297:E7360" si="2043">+SUBSTITUTE(SUBSTITUTE(B7297,$D$1,$F$1),$E$1,$F$1)</f>
        <v>JINDALSTEL</v>
      </c>
    </row>
    <row r="7298" spans="1:5" x14ac:dyDescent="0.25">
      <c r="A7298" s="1">
        <v>44152</v>
      </c>
      <c r="B7298" t="s">
        <v>96</v>
      </c>
      <c r="D7298" s="3">
        <f t="shared" si="2042"/>
        <v>1201117</v>
      </c>
      <c r="E7298" t="str">
        <f t="shared" si="2043"/>
        <v>LICHSGFIN</v>
      </c>
    </row>
    <row r="7299" spans="1:5" x14ac:dyDescent="0.25">
      <c r="A7299" s="1">
        <v>44152</v>
      </c>
      <c r="B7299" t="s">
        <v>68</v>
      </c>
      <c r="D7299" s="3">
        <f t="shared" si="2042"/>
        <v>1201117</v>
      </c>
      <c r="E7299" t="str">
        <f t="shared" si="2043"/>
        <v>SAIL</v>
      </c>
    </row>
    <row r="7300" spans="1:5" x14ac:dyDescent="0.25">
      <c r="A7300" s="1">
        <v>44152</v>
      </c>
      <c r="B7300" t="s">
        <v>48</v>
      </c>
      <c r="D7300" s="3">
        <f t="shared" si="2042"/>
        <v>1201117</v>
      </c>
      <c r="E7300" t="str">
        <f t="shared" si="2043"/>
        <v>SUNTV</v>
      </c>
    </row>
    <row r="7301" spans="1:5" x14ac:dyDescent="0.25">
      <c r="A7301" s="1">
        <v>44152</v>
      </c>
      <c r="B7301" t="s">
        <v>98</v>
      </c>
      <c r="D7301" s="3">
        <f t="shared" si="2042"/>
        <v>1201117</v>
      </c>
      <c r="E7301" t="str">
        <f t="shared" si="2043"/>
        <v>TATAMOTORS</v>
      </c>
    </row>
    <row r="7302" spans="1:5" x14ac:dyDescent="0.25">
      <c r="A7302" s="1">
        <v>44153</v>
      </c>
      <c r="B7302" t="s">
        <v>80</v>
      </c>
      <c r="D7302" s="3">
        <f t="shared" si="2042"/>
        <v>1201118</v>
      </c>
      <c r="E7302" t="str">
        <f t="shared" si="2043"/>
        <v>BHEL</v>
      </c>
    </row>
    <row r="7303" spans="1:5" x14ac:dyDescent="0.25">
      <c r="A7303" s="1">
        <v>44153</v>
      </c>
      <c r="B7303" t="s">
        <v>42</v>
      </c>
      <c r="D7303" s="3">
        <f t="shared" si="2042"/>
        <v>1201118</v>
      </c>
      <c r="E7303" t="str">
        <f t="shared" si="2043"/>
        <v>CANBK</v>
      </c>
    </row>
    <row r="7304" spans="1:5" x14ac:dyDescent="0.25">
      <c r="A7304" s="1">
        <v>44153</v>
      </c>
      <c r="B7304" t="s">
        <v>78</v>
      </c>
      <c r="D7304" s="3">
        <f t="shared" si="2042"/>
        <v>1201118</v>
      </c>
      <c r="E7304" t="str">
        <f t="shared" si="2043"/>
        <v>IBULHSGFIN</v>
      </c>
    </row>
    <row r="7305" spans="1:5" x14ac:dyDescent="0.25">
      <c r="A7305" s="1">
        <v>44153</v>
      </c>
      <c r="B7305" t="s">
        <v>33</v>
      </c>
      <c r="D7305" s="3">
        <f t="shared" si="2042"/>
        <v>1201118</v>
      </c>
      <c r="E7305" t="str">
        <f t="shared" si="2043"/>
        <v>JINDALSTEL</v>
      </c>
    </row>
    <row r="7306" spans="1:5" x14ac:dyDescent="0.25">
      <c r="A7306" s="1">
        <v>44153</v>
      </c>
      <c r="B7306" t="s">
        <v>96</v>
      </c>
      <c r="D7306" s="3">
        <f t="shared" si="2042"/>
        <v>1201118</v>
      </c>
      <c r="E7306" t="str">
        <f t="shared" si="2043"/>
        <v>LICHSGFIN</v>
      </c>
    </row>
    <row r="7307" spans="1:5" x14ac:dyDescent="0.25">
      <c r="A7307" s="1">
        <v>44153</v>
      </c>
      <c r="B7307" t="s">
        <v>68</v>
      </c>
      <c r="D7307" s="3">
        <f t="shared" si="2042"/>
        <v>1201118</v>
      </c>
      <c r="E7307" t="str">
        <f t="shared" si="2043"/>
        <v>SAIL</v>
      </c>
    </row>
    <row r="7308" spans="1:5" x14ac:dyDescent="0.25">
      <c r="A7308" s="1">
        <v>44153</v>
      </c>
      <c r="B7308" t="s">
        <v>48</v>
      </c>
      <c r="D7308" s="3">
        <f t="shared" si="2042"/>
        <v>1201118</v>
      </c>
      <c r="E7308" t="str">
        <f t="shared" si="2043"/>
        <v>SUNTV</v>
      </c>
    </row>
    <row r="7309" spans="1:5" x14ac:dyDescent="0.25">
      <c r="A7309" s="1">
        <v>44153</v>
      </c>
      <c r="B7309" t="s">
        <v>100</v>
      </c>
      <c r="D7309" s="3">
        <f t="shared" si="2042"/>
        <v>1201118</v>
      </c>
      <c r="E7309" t="str">
        <f t="shared" si="2043"/>
        <v>TATASTEEL</v>
      </c>
    </row>
    <row r="7310" spans="1:5" x14ac:dyDescent="0.25">
      <c r="A7310" s="1">
        <v>44154</v>
      </c>
      <c r="B7310" t="s">
        <v>94</v>
      </c>
      <c r="D7310" s="3">
        <f t="shared" si="2042"/>
        <v>1201119</v>
      </c>
      <c r="E7310" t="str">
        <f t="shared" si="2043"/>
        <v>BANKBARODA</v>
      </c>
    </row>
    <row r="7311" spans="1:5" x14ac:dyDescent="0.25">
      <c r="A7311" s="1">
        <v>44154</v>
      </c>
      <c r="B7311" t="s">
        <v>80</v>
      </c>
      <c r="D7311" s="3">
        <f t="shared" si="2042"/>
        <v>1201119</v>
      </c>
      <c r="E7311" t="str">
        <f t="shared" si="2043"/>
        <v>BHEL</v>
      </c>
    </row>
    <row r="7312" spans="1:5" x14ac:dyDescent="0.25">
      <c r="A7312" s="1">
        <v>44154</v>
      </c>
      <c r="B7312" t="s">
        <v>42</v>
      </c>
      <c r="D7312" s="3">
        <f t="shared" si="2042"/>
        <v>1201119</v>
      </c>
      <c r="E7312" t="str">
        <f t="shared" si="2043"/>
        <v>CANBK</v>
      </c>
    </row>
    <row r="7313" spans="1:5" x14ac:dyDescent="0.25">
      <c r="A7313" s="1">
        <v>44154</v>
      </c>
      <c r="B7313" t="s">
        <v>78</v>
      </c>
      <c r="D7313" s="3">
        <f t="shared" si="2042"/>
        <v>1201119</v>
      </c>
      <c r="E7313" t="str">
        <f t="shared" si="2043"/>
        <v>IBULHSGFIN</v>
      </c>
    </row>
    <row r="7314" spans="1:5" x14ac:dyDescent="0.25">
      <c r="A7314" s="1">
        <v>44154</v>
      </c>
      <c r="B7314" t="s">
        <v>74</v>
      </c>
      <c r="D7314" s="3">
        <f t="shared" si="2042"/>
        <v>1201119</v>
      </c>
      <c r="E7314" t="str">
        <f t="shared" si="2043"/>
        <v>IDEA</v>
      </c>
    </row>
    <row r="7315" spans="1:5" x14ac:dyDescent="0.25">
      <c r="A7315" s="1">
        <v>44154</v>
      </c>
      <c r="B7315" t="s">
        <v>33</v>
      </c>
      <c r="D7315" s="3">
        <f t="shared" si="2042"/>
        <v>1201119</v>
      </c>
      <c r="E7315" t="str">
        <f t="shared" si="2043"/>
        <v>JINDALSTEL</v>
      </c>
    </row>
    <row r="7316" spans="1:5" x14ac:dyDescent="0.25">
      <c r="A7316" s="1">
        <v>44154</v>
      </c>
      <c r="B7316" t="s">
        <v>43</v>
      </c>
      <c r="D7316" s="3">
        <f t="shared" si="2042"/>
        <v>1201119</v>
      </c>
      <c r="E7316" t="str">
        <f t="shared" si="2043"/>
        <v>PNB</v>
      </c>
    </row>
    <row r="7317" spans="1:5" x14ac:dyDescent="0.25">
      <c r="A7317" s="1">
        <v>44154</v>
      </c>
      <c r="B7317" t="s">
        <v>87</v>
      </c>
      <c r="D7317" s="3">
        <f t="shared" si="2042"/>
        <v>1201119</v>
      </c>
      <c r="E7317" t="str">
        <f t="shared" si="2043"/>
        <v>RBLBANK</v>
      </c>
    </row>
    <row r="7318" spans="1:5" x14ac:dyDescent="0.25">
      <c r="A7318" s="1">
        <v>44154</v>
      </c>
      <c r="B7318" t="s">
        <v>68</v>
      </c>
      <c r="D7318" s="3">
        <f t="shared" si="2042"/>
        <v>1201119</v>
      </c>
      <c r="E7318" t="str">
        <f t="shared" si="2043"/>
        <v>SAIL</v>
      </c>
    </row>
    <row r="7319" spans="1:5" x14ac:dyDescent="0.25">
      <c r="A7319" s="1">
        <v>44154</v>
      </c>
      <c r="B7319" t="s">
        <v>48</v>
      </c>
      <c r="D7319" s="3">
        <f t="shared" si="2042"/>
        <v>1201119</v>
      </c>
      <c r="E7319" t="str">
        <f t="shared" si="2043"/>
        <v>SUNTV</v>
      </c>
    </row>
    <row r="7320" spans="1:5" x14ac:dyDescent="0.25">
      <c r="A7320" s="1">
        <v>44154</v>
      </c>
      <c r="B7320" t="s">
        <v>100</v>
      </c>
      <c r="D7320" s="3">
        <f t="shared" si="2042"/>
        <v>1201119</v>
      </c>
      <c r="E7320" t="str">
        <f t="shared" si="2043"/>
        <v>TATASTEEL</v>
      </c>
    </row>
    <row r="7321" spans="1:5" x14ac:dyDescent="0.25">
      <c r="A7321" s="1">
        <v>44155</v>
      </c>
      <c r="B7321" t="s">
        <v>94</v>
      </c>
      <c r="D7321" s="3">
        <f t="shared" si="2042"/>
        <v>1201120</v>
      </c>
      <c r="E7321" t="str">
        <f t="shared" si="2043"/>
        <v>BANKBARODA</v>
      </c>
    </row>
    <row r="7322" spans="1:5" x14ac:dyDescent="0.25">
      <c r="A7322" s="1">
        <v>44155</v>
      </c>
      <c r="B7322" t="s">
        <v>80</v>
      </c>
      <c r="D7322" s="3">
        <f t="shared" si="2042"/>
        <v>1201120</v>
      </c>
      <c r="E7322" t="str">
        <f t="shared" si="2043"/>
        <v>BHEL</v>
      </c>
    </row>
    <row r="7323" spans="1:5" x14ac:dyDescent="0.25">
      <c r="A7323" s="1">
        <v>44155</v>
      </c>
      <c r="B7323" t="s">
        <v>42</v>
      </c>
      <c r="D7323" s="3">
        <f t="shared" si="2042"/>
        <v>1201120</v>
      </c>
      <c r="E7323" t="str">
        <f t="shared" si="2043"/>
        <v>CANBK</v>
      </c>
    </row>
    <row r="7324" spans="1:5" x14ac:dyDescent="0.25">
      <c r="A7324" s="1">
        <v>44155</v>
      </c>
      <c r="B7324" t="s">
        <v>34</v>
      </c>
      <c r="D7324" s="3">
        <f t="shared" si="2042"/>
        <v>1201120</v>
      </c>
      <c r="E7324" t="str">
        <f t="shared" si="2043"/>
        <v>DLF</v>
      </c>
    </row>
    <row r="7325" spans="1:5" x14ac:dyDescent="0.25">
      <c r="A7325" s="1">
        <v>44155</v>
      </c>
      <c r="B7325" t="s">
        <v>78</v>
      </c>
      <c r="D7325" s="3">
        <f t="shared" si="2042"/>
        <v>1201120</v>
      </c>
      <c r="E7325" t="str">
        <f t="shared" si="2043"/>
        <v>IBULHSGFIN</v>
      </c>
    </row>
    <row r="7326" spans="1:5" x14ac:dyDescent="0.25">
      <c r="A7326" s="1">
        <v>44155</v>
      </c>
      <c r="B7326" t="s">
        <v>74</v>
      </c>
      <c r="D7326" s="3">
        <f t="shared" si="2042"/>
        <v>1201120</v>
      </c>
      <c r="E7326" t="str">
        <f t="shared" si="2043"/>
        <v>IDEA</v>
      </c>
    </row>
    <row r="7327" spans="1:5" x14ac:dyDescent="0.25">
      <c r="A7327" s="1">
        <v>44155</v>
      </c>
      <c r="B7327" t="s">
        <v>22</v>
      </c>
      <c r="D7327" s="3">
        <f t="shared" si="2042"/>
        <v>1201120</v>
      </c>
      <c r="E7327" t="str">
        <f t="shared" si="2043"/>
        <v>L_TFH</v>
      </c>
    </row>
    <row r="7328" spans="1:5" x14ac:dyDescent="0.25">
      <c r="A7328" s="1">
        <v>44155</v>
      </c>
      <c r="B7328" t="s">
        <v>43</v>
      </c>
      <c r="D7328" s="3">
        <f t="shared" si="2042"/>
        <v>1201120</v>
      </c>
      <c r="E7328" t="str">
        <f t="shared" si="2043"/>
        <v>PNB</v>
      </c>
    </row>
    <row r="7329" spans="1:5" x14ac:dyDescent="0.25">
      <c r="A7329" s="1">
        <v>44155</v>
      </c>
      <c r="B7329" t="s">
        <v>87</v>
      </c>
      <c r="D7329" s="3">
        <f t="shared" si="2042"/>
        <v>1201120</v>
      </c>
      <c r="E7329" t="str">
        <f t="shared" si="2043"/>
        <v>RBLBANK</v>
      </c>
    </row>
    <row r="7330" spans="1:5" x14ac:dyDescent="0.25">
      <c r="A7330" s="1">
        <v>44155</v>
      </c>
      <c r="B7330" t="s">
        <v>68</v>
      </c>
      <c r="D7330" s="3">
        <f t="shared" si="2042"/>
        <v>1201120</v>
      </c>
      <c r="E7330" t="str">
        <f t="shared" si="2043"/>
        <v>SAIL</v>
      </c>
    </row>
    <row r="7331" spans="1:5" x14ac:dyDescent="0.25">
      <c r="A7331" s="1">
        <v>44155</v>
      </c>
      <c r="B7331" t="s">
        <v>48</v>
      </c>
      <c r="D7331" s="3">
        <f t="shared" si="2042"/>
        <v>1201120</v>
      </c>
      <c r="E7331" t="str">
        <f t="shared" si="2043"/>
        <v>SUNTV</v>
      </c>
    </row>
    <row r="7332" spans="1:5" x14ac:dyDescent="0.25">
      <c r="A7332" s="1">
        <v>44158</v>
      </c>
      <c r="B7332" t="s">
        <v>94</v>
      </c>
      <c r="D7332" s="3">
        <f t="shared" si="2042"/>
        <v>1201123</v>
      </c>
      <c r="E7332" t="str">
        <f t="shared" si="2043"/>
        <v>BANKBARODA</v>
      </c>
    </row>
    <row r="7333" spans="1:5" x14ac:dyDescent="0.25">
      <c r="A7333" s="1">
        <v>44158</v>
      </c>
      <c r="B7333" t="s">
        <v>80</v>
      </c>
      <c r="D7333" s="3">
        <f t="shared" si="2042"/>
        <v>1201123</v>
      </c>
      <c r="E7333" t="str">
        <f t="shared" si="2043"/>
        <v>BHEL</v>
      </c>
    </row>
    <row r="7334" spans="1:5" x14ac:dyDescent="0.25">
      <c r="A7334" s="1">
        <v>44158</v>
      </c>
      <c r="B7334" t="s">
        <v>42</v>
      </c>
      <c r="D7334" s="3">
        <f t="shared" si="2042"/>
        <v>1201123</v>
      </c>
      <c r="E7334" t="str">
        <f t="shared" si="2043"/>
        <v>CANBK</v>
      </c>
    </row>
    <row r="7335" spans="1:5" x14ac:dyDescent="0.25">
      <c r="A7335" s="1">
        <v>44158</v>
      </c>
      <c r="B7335" t="s">
        <v>34</v>
      </c>
      <c r="D7335" s="3">
        <f t="shared" si="2042"/>
        <v>1201123</v>
      </c>
      <c r="E7335" t="str">
        <f t="shared" si="2043"/>
        <v>DLF</v>
      </c>
    </row>
    <row r="7336" spans="1:5" x14ac:dyDescent="0.25">
      <c r="A7336" s="1">
        <v>44158</v>
      </c>
      <c r="B7336" t="s">
        <v>78</v>
      </c>
      <c r="D7336" s="3">
        <f t="shared" si="2042"/>
        <v>1201123</v>
      </c>
      <c r="E7336" t="str">
        <f t="shared" si="2043"/>
        <v>IBULHSGFIN</v>
      </c>
    </row>
    <row r="7337" spans="1:5" x14ac:dyDescent="0.25">
      <c r="A7337" s="1">
        <v>44158</v>
      </c>
      <c r="B7337" t="s">
        <v>74</v>
      </c>
      <c r="D7337" s="3">
        <f t="shared" si="2042"/>
        <v>1201123</v>
      </c>
      <c r="E7337" t="str">
        <f t="shared" si="2043"/>
        <v>IDEA</v>
      </c>
    </row>
    <row r="7338" spans="1:5" x14ac:dyDescent="0.25">
      <c r="A7338" s="1">
        <v>44158</v>
      </c>
      <c r="B7338" t="s">
        <v>22</v>
      </c>
      <c r="D7338" s="3">
        <f t="shared" si="2042"/>
        <v>1201123</v>
      </c>
      <c r="E7338" t="str">
        <f t="shared" si="2043"/>
        <v>L_TFH</v>
      </c>
    </row>
    <row r="7339" spans="1:5" x14ac:dyDescent="0.25">
      <c r="A7339" s="1">
        <v>44158</v>
      </c>
      <c r="B7339" t="s">
        <v>85</v>
      </c>
      <c r="D7339" s="3">
        <f t="shared" si="2042"/>
        <v>1201123</v>
      </c>
      <c r="E7339" t="str">
        <f t="shared" si="2043"/>
        <v>NATIONALUM</v>
      </c>
    </row>
    <row r="7340" spans="1:5" x14ac:dyDescent="0.25">
      <c r="A7340" s="1">
        <v>44158</v>
      </c>
      <c r="B7340" t="s">
        <v>43</v>
      </c>
      <c r="D7340" s="3">
        <f t="shared" si="2042"/>
        <v>1201123</v>
      </c>
      <c r="E7340" t="str">
        <f t="shared" si="2043"/>
        <v>PNB</v>
      </c>
    </row>
    <row r="7341" spans="1:5" x14ac:dyDescent="0.25">
      <c r="A7341" s="1">
        <v>44158</v>
      </c>
      <c r="B7341" t="s">
        <v>87</v>
      </c>
      <c r="D7341" s="3">
        <f t="shared" si="2042"/>
        <v>1201123</v>
      </c>
      <c r="E7341" t="str">
        <f t="shared" si="2043"/>
        <v>RBLBANK</v>
      </c>
    </row>
    <row r="7342" spans="1:5" x14ac:dyDescent="0.25">
      <c r="A7342" s="1">
        <v>44159</v>
      </c>
      <c r="B7342" t="s">
        <v>55</v>
      </c>
      <c r="D7342" s="3">
        <f t="shared" si="2042"/>
        <v>1201124</v>
      </c>
      <c r="E7342" t="str">
        <f t="shared" si="2043"/>
        <v>ADANIENT</v>
      </c>
    </row>
    <row r="7343" spans="1:5" x14ac:dyDescent="0.25">
      <c r="A7343" s="1">
        <v>44159</v>
      </c>
      <c r="B7343" t="s">
        <v>94</v>
      </c>
      <c r="D7343" s="3">
        <f t="shared" si="2042"/>
        <v>1201124</v>
      </c>
      <c r="E7343" t="str">
        <f t="shared" si="2043"/>
        <v>BANKBARODA</v>
      </c>
    </row>
    <row r="7344" spans="1:5" x14ac:dyDescent="0.25">
      <c r="A7344" s="1">
        <v>44159</v>
      </c>
      <c r="B7344" t="s">
        <v>101</v>
      </c>
      <c r="D7344" s="3">
        <f t="shared" si="2042"/>
        <v>1201124</v>
      </c>
      <c r="E7344" t="str">
        <f t="shared" si="2043"/>
        <v>FEDERALBNK</v>
      </c>
    </row>
    <row r="7345" spans="1:5" x14ac:dyDescent="0.25">
      <c r="A7345" s="1">
        <v>44159</v>
      </c>
      <c r="B7345" t="s">
        <v>78</v>
      </c>
      <c r="D7345" s="3">
        <f t="shared" si="2042"/>
        <v>1201124</v>
      </c>
      <c r="E7345" t="str">
        <f t="shared" si="2043"/>
        <v>IBULHSGFIN</v>
      </c>
    </row>
    <row r="7346" spans="1:5" x14ac:dyDescent="0.25">
      <c r="A7346" s="1">
        <v>44159</v>
      </c>
      <c r="B7346" t="s">
        <v>85</v>
      </c>
      <c r="D7346" s="3">
        <f t="shared" si="2042"/>
        <v>1201124</v>
      </c>
      <c r="E7346" t="str">
        <f t="shared" si="2043"/>
        <v>NATIONALUM</v>
      </c>
    </row>
    <row r="7347" spans="1:5" x14ac:dyDescent="0.25">
      <c r="A7347" s="1">
        <v>44159</v>
      </c>
      <c r="B7347" t="s">
        <v>68</v>
      </c>
      <c r="D7347" s="3">
        <f t="shared" si="2042"/>
        <v>1201124</v>
      </c>
      <c r="E7347" t="str">
        <f t="shared" si="2043"/>
        <v>SAIL</v>
      </c>
    </row>
    <row r="7348" spans="1:5" x14ac:dyDescent="0.25">
      <c r="A7348" s="1">
        <v>44160</v>
      </c>
      <c r="B7348" t="s">
        <v>55</v>
      </c>
      <c r="D7348" s="3">
        <f t="shared" si="2042"/>
        <v>1201125</v>
      </c>
      <c r="E7348" t="str">
        <f t="shared" si="2043"/>
        <v>ADANIENT</v>
      </c>
    </row>
    <row r="7349" spans="1:5" x14ac:dyDescent="0.25">
      <c r="A7349" s="1">
        <v>44160</v>
      </c>
      <c r="B7349" t="s">
        <v>101</v>
      </c>
      <c r="D7349" s="3">
        <f t="shared" si="2042"/>
        <v>1201125</v>
      </c>
      <c r="E7349" t="str">
        <f t="shared" si="2043"/>
        <v>FEDERALBNK</v>
      </c>
    </row>
    <row r="7350" spans="1:5" x14ac:dyDescent="0.25">
      <c r="A7350" s="1">
        <v>44160</v>
      </c>
      <c r="B7350" t="s">
        <v>85</v>
      </c>
      <c r="D7350" s="3">
        <f t="shared" si="2042"/>
        <v>1201125</v>
      </c>
      <c r="E7350" t="str">
        <f t="shared" si="2043"/>
        <v>NATIONALUM</v>
      </c>
    </row>
    <row r="7351" spans="1:5" x14ac:dyDescent="0.25">
      <c r="A7351" s="1">
        <v>44160</v>
      </c>
      <c r="B7351" t="s">
        <v>68</v>
      </c>
      <c r="D7351" s="3">
        <f t="shared" si="2042"/>
        <v>1201125</v>
      </c>
      <c r="E7351" t="str">
        <f t="shared" si="2043"/>
        <v>SAIL</v>
      </c>
    </row>
    <row r="7352" spans="1:5" x14ac:dyDescent="0.25">
      <c r="A7352" s="1">
        <v>44160</v>
      </c>
      <c r="B7352" t="s">
        <v>98</v>
      </c>
      <c r="D7352" s="3">
        <f t="shared" si="2042"/>
        <v>1201125</v>
      </c>
      <c r="E7352" t="str">
        <f t="shared" si="2043"/>
        <v>TATAMOTORS</v>
      </c>
    </row>
    <row r="7353" spans="1:5" x14ac:dyDescent="0.25">
      <c r="A7353" s="1">
        <v>44161</v>
      </c>
      <c r="B7353" t="s">
        <v>42</v>
      </c>
      <c r="D7353" s="3">
        <f t="shared" si="2042"/>
        <v>1201126</v>
      </c>
      <c r="E7353" t="str">
        <f t="shared" si="2043"/>
        <v>CANBK</v>
      </c>
    </row>
    <row r="7354" spans="1:5" x14ac:dyDescent="0.25">
      <c r="A7354" s="1">
        <v>44161</v>
      </c>
      <c r="B7354" t="s">
        <v>78</v>
      </c>
      <c r="D7354" s="3">
        <f t="shared" si="2042"/>
        <v>1201126</v>
      </c>
      <c r="E7354" t="str">
        <f t="shared" si="2043"/>
        <v>IBULHSGFIN</v>
      </c>
    </row>
    <row r="7355" spans="1:5" x14ac:dyDescent="0.25">
      <c r="A7355" s="1">
        <v>44161</v>
      </c>
      <c r="B7355" t="s">
        <v>85</v>
      </c>
      <c r="D7355" s="3">
        <f t="shared" si="2042"/>
        <v>1201126</v>
      </c>
      <c r="E7355" t="str">
        <f t="shared" si="2043"/>
        <v>NATIONALUM</v>
      </c>
    </row>
    <row r="7356" spans="1:5" x14ac:dyDescent="0.25">
      <c r="A7356" s="1">
        <v>44161</v>
      </c>
      <c r="B7356" t="s">
        <v>68</v>
      </c>
      <c r="D7356" s="3">
        <f t="shared" si="2042"/>
        <v>1201126</v>
      </c>
      <c r="E7356" t="str">
        <f t="shared" si="2043"/>
        <v>SAIL</v>
      </c>
    </row>
    <row r="7357" spans="1:5" x14ac:dyDescent="0.25">
      <c r="A7357" s="1">
        <v>44161</v>
      </c>
      <c r="B7357" t="s">
        <v>98</v>
      </c>
      <c r="D7357" s="3">
        <f t="shared" si="2042"/>
        <v>1201126</v>
      </c>
      <c r="E7357" t="str">
        <f t="shared" si="2043"/>
        <v>TATAMOTORS</v>
      </c>
    </row>
    <row r="7358" spans="1:5" x14ac:dyDescent="0.25">
      <c r="A7358" s="1">
        <v>44172</v>
      </c>
      <c r="B7358" t="s">
        <v>42</v>
      </c>
      <c r="D7358" s="3">
        <f t="shared" si="2042"/>
        <v>1201207</v>
      </c>
      <c r="E7358" t="str">
        <f t="shared" si="2043"/>
        <v>CANBK</v>
      </c>
    </row>
    <row r="7359" spans="1:5" x14ac:dyDescent="0.25">
      <c r="A7359" s="1">
        <v>44173</v>
      </c>
      <c r="B7359" t="s">
        <v>42</v>
      </c>
      <c r="D7359" s="3">
        <f t="shared" si="2042"/>
        <v>1201208</v>
      </c>
      <c r="E7359" t="str">
        <f t="shared" si="2043"/>
        <v>CANBK</v>
      </c>
    </row>
    <row r="7360" spans="1:5" x14ac:dyDescent="0.25">
      <c r="A7360" s="1">
        <v>44174</v>
      </c>
      <c r="B7360" t="s">
        <v>42</v>
      </c>
      <c r="D7360" s="3">
        <f t="shared" si="2042"/>
        <v>1201209</v>
      </c>
      <c r="E7360" t="str">
        <f t="shared" si="2043"/>
        <v>CANBK</v>
      </c>
    </row>
    <row r="7361" spans="1:5" x14ac:dyDescent="0.25">
      <c r="A7361" s="1">
        <v>44175</v>
      </c>
      <c r="B7361" t="s">
        <v>43</v>
      </c>
      <c r="D7361" s="3">
        <f t="shared" ref="D7361:D7424" si="2044">10000*(YEAR(A7361)-1900)+100*MONTH(A7361)+DAY(A7361)</f>
        <v>1201210</v>
      </c>
      <c r="E7361" t="str">
        <f t="shared" ref="E7361:E7424" si="2045">+SUBSTITUTE(SUBSTITUTE(B7361,$D$1,$F$1),$E$1,$F$1)</f>
        <v>PNB</v>
      </c>
    </row>
    <row r="7362" spans="1:5" x14ac:dyDescent="0.25">
      <c r="A7362" s="1">
        <v>44176</v>
      </c>
      <c r="B7362" t="s">
        <v>42</v>
      </c>
      <c r="D7362" s="3">
        <f t="shared" si="2044"/>
        <v>1201211</v>
      </c>
      <c r="E7362" t="str">
        <f t="shared" si="2045"/>
        <v>CANBK</v>
      </c>
    </row>
    <row r="7363" spans="1:5" x14ac:dyDescent="0.25">
      <c r="A7363" s="1">
        <v>44176</v>
      </c>
      <c r="B7363" t="s">
        <v>43</v>
      </c>
      <c r="D7363" s="3">
        <f t="shared" si="2044"/>
        <v>1201211</v>
      </c>
      <c r="E7363" t="str">
        <f t="shared" si="2045"/>
        <v>PNB</v>
      </c>
    </row>
    <row r="7364" spans="1:5" x14ac:dyDescent="0.25">
      <c r="A7364" s="1">
        <v>44179</v>
      </c>
      <c r="B7364" t="s">
        <v>42</v>
      </c>
      <c r="D7364" s="3">
        <f t="shared" si="2044"/>
        <v>1201214</v>
      </c>
      <c r="E7364" t="str">
        <f t="shared" si="2045"/>
        <v>CANBK</v>
      </c>
    </row>
    <row r="7365" spans="1:5" x14ac:dyDescent="0.25">
      <c r="A7365" s="1">
        <v>44179</v>
      </c>
      <c r="B7365" t="s">
        <v>43</v>
      </c>
      <c r="D7365" s="3">
        <f t="shared" si="2044"/>
        <v>1201214</v>
      </c>
      <c r="E7365" t="str">
        <f t="shared" si="2045"/>
        <v>PNB</v>
      </c>
    </row>
    <row r="7366" spans="1:5" x14ac:dyDescent="0.25">
      <c r="A7366" s="1">
        <v>44180</v>
      </c>
      <c r="B7366" t="s">
        <v>42</v>
      </c>
      <c r="D7366" s="3">
        <f t="shared" si="2044"/>
        <v>1201215</v>
      </c>
      <c r="E7366" t="str">
        <f t="shared" si="2045"/>
        <v>CANBK</v>
      </c>
    </row>
    <row r="7367" spans="1:5" x14ac:dyDescent="0.25">
      <c r="A7367" s="1">
        <v>44180</v>
      </c>
      <c r="B7367" t="s">
        <v>43</v>
      </c>
      <c r="D7367" s="3">
        <f t="shared" si="2044"/>
        <v>1201215</v>
      </c>
      <c r="E7367" t="str">
        <f t="shared" si="2045"/>
        <v>PNB</v>
      </c>
    </row>
    <row r="7368" spans="1:5" x14ac:dyDescent="0.25">
      <c r="A7368" s="1">
        <v>44181</v>
      </c>
      <c r="B7368" t="s">
        <v>42</v>
      </c>
      <c r="D7368" s="3">
        <f t="shared" si="2044"/>
        <v>1201216</v>
      </c>
      <c r="E7368" t="str">
        <f t="shared" si="2045"/>
        <v>CANBK</v>
      </c>
    </row>
    <row r="7369" spans="1:5" x14ac:dyDescent="0.25">
      <c r="A7369" s="1">
        <v>44182</v>
      </c>
      <c r="B7369" t="s">
        <v>42</v>
      </c>
      <c r="D7369" s="3">
        <f t="shared" si="2044"/>
        <v>1201217</v>
      </c>
      <c r="E7369" t="str">
        <f t="shared" si="2045"/>
        <v>CANBK</v>
      </c>
    </row>
    <row r="7370" spans="1:5" x14ac:dyDescent="0.25">
      <c r="A7370" s="1">
        <v>44182</v>
      </c>
      <c r="B7370" t="s">
        <v>43</v>
      </c>
      <c r="D7370" s="3">
        <f t="shared" si="2044"/>
        <v>1201217</v>
      </c>
      <c r="E7370" t="str">
        <f t="shared" si="2045"/>
        <v>PNB</v>
      </c>
    </row>
    <row r="7371" spans="1:5" x14ac:dyDescent="0.25">
      <c r="A7371" s="1">
        <v>44183</v>
      </c>
      <c r="B7371" t="s">
        <v>42</v>
      </c>
      <c r="D7371" s="3">
        <f t="shared" si="2044"/>
        <v>1201218</v>
      </c>
      <c r="E7371" t="str">
        <f t="shared" si="2045"/>
        <v>CANBK</v>
      </c>
    </row>
    <row r="7372" spans="1:5" x14ac:dyDescent="0.25">
      <c r="A7372" s="1">
        <v>44183</v>
      </c>
      <c r="B7372" t="s">
        <v>43</v>
      </c>
      <c r="D7372" s="3">
        <f t="shared" si="2044"/>
        <v>1201218</v>
      </c>
      <c r="E7372" t="str">
        <f t="shared" si="2045"/>
        <v>PNB</v>
      </c>
    </row>
    <row r="7373" spans="1:5" x14ac:dyDescent="0.25">
      <c r="A7373" s="1">
        <v>44183</v>
      </c>
      <c r="B7373" t="s">
        <v>48</v>
      </c>
      <c r="D7373" s="3">
        <f t="shared" si="2044"/>
        <v>1201218</v>
      </c>
      <c r="E7373" t="str">
        <f t="shared" si="2045"/>
        <v>SUNTV</v>
      </c>
    </row>
    <row r="7374" spans="1:5" x14ac:dyDescent="0.25">
      <c r="A7374" s="1">
        <v>44186</v>
      </c>
      <c r="B7374" t="s">
        <v>42</v>
      </c>
      <c r="D7374" s="3">
        <f t="shared" si="2044"/>
        <v>1201221</v>
      </c>
      <c r="E7374" t="str">
        <f t="shared" si="2045"/>
        <v>CANBK</v>
      </c>
    </row>
    <row r="7375" spans="1:5" x14ac:dyDescent="0.25">
      <c r="A7375" s="1">
        <v>44186</v>
      </c>
      <c r="B7375" t="s">
        <v>43</v>
      </c>
      <c r="D7375" s="3">
        <f t="shared" si="2044"/>
        <v>1201221</v>
      </c>
      <c r="E7375" t="str">
        <f t="shared" si="2045"/>
        <v>PNB</v>
      </c>
    </row>
    <row r="7376" spans="1:5" x14ac:dyDescent="0.25">
      <c r="A7376" s="1">
        <v>44186</v>
      </c>
      <c r="B7376" t="s">
        <v>68</v>
      </c>
      <c r="D7376" s="3">
        <f t="shared" si="2044"/>
        <v>1201221</v>
      </c>
      <c r="E7376" t="str">
        <f t="shared" si="2045"/>
        <v>SAIL</v>
      </c>
    </row>
    <row r="7377" spans="1:5" x14ac:dyDescent="0.25">
      <c r="A7377" s="1">
        <v>44186</v>
      </c>
      <c r="B7377" t="s">
        <v>48</v>
      </c>
      <c r="D7377" s="3">
        <f t="shared" si="2044"/>
        <v>1201221</v>
      </c>
      <c r="E7377" t="str">
        <f t="shared" si="2045"/>
        <v>SUNTV</v>
      </c>
    </row>
    <row r="7378" spans="1:5" x14ac:dyDescent="0.25">
      <c r="A7378" s="1">
        <v>44187</v>
      </c>
      <c r="B7378" t="s">
        <v>42</v>
      </c>
      <c r="D7378" s="3">
        <f t="shared" si="2044"/>
        <v>1201222</v>
      </c>
      <c r="E7378" t="str">
        <f t="shared" si="2045"/>
        <v>CANBK</v>
      </c>
    </row>
    <row r="7379" spans="1:5" x14ac:dyDescent="0.25">
      <c r="A7379" s="1">
        <v>44187</v>
      </c>
      <c r="B7379" t="s">
        <v>43</v>
      </c>
      <c r="D7379" s="3">
        <f t="shared" si="2044"/>
        <v>1201222</v>
      </c>
      <c r="E7379" t="str">
        <f t="shared" si="2045"/>
        <v>PNB</v>
      </c>
    </row>
    <row r="7380" spans="1:5" x14ac:dyDescent="0.25">
      <c r="A7380" s="1">
        <v>44187</v>
      </c>
      <c r="B7380" t="s">
        <v>68</v>
      </c>
      <c r="D7380" s="3">
        <f t="shared" si="2044"/>
        <v>1201222</v>
      </c>
      <c r="E7380" t="str">
        <f t="shared" si="2045"/>
        <v>SAIL</v>
      </c>
    </row>
    <row r="7381" spans="1:5" x14ac:dyDescent="0.25">
      <c r="A7381" s="1">
        <v>44187</v>
      </c>
      <c r="B7381" t="s">
        <v>48</v>
      </c>
      <c r="D7381" s="3">
        <f t="shared" si="2044"/>
        <v>1201222</v>
      </c>
      <c r="E7381" t="str">
        <f t="shared" si="2045"/>
        <v>SUNTV</v>
      </c>
    </row>
    <row r="7382" spans="1:5" x14ac:dyDescent="0.25">
      <c r="A7382" s="1">
        <v>44188</v>
      </c>
      <c r="B7382" t="s">
        <v>42</v>
      </c>
      <c r="D7382" s="3">
        <f t="shared" si="2044"/>
        <v>1201223</v>
      </c>
      <c r="E7382" t="str">
        <f t="shared" si="2045"/>
        <v>CANBK</v>
      </c>
    </row>
    <row r="7383" spans="1:5" x14ac:dyDescent="0.25">
      <c r="A7383" s="1">
        <v>44188</v>
      </c>
      <c r="B7383" t="s">
        <v>43</v>
      </c>
      <c r="D7383" s="3">
        <f t="shared" si="2044"/>
        <v>1201223</v>
      </c>
      <c r="E7383" t="str">
        <f t="shared" si="2045"/>
        <v>PNB</v>
      </c>
    </row>
    <row r="7384" spans="1:5" x14ac:dyDescent="0.25">
      <c r="A7384" s="1">
        <v>44188</v>
      </c>
      <c r="B7384" t="s">
        <v>68</v>
      </c>
      <c r="D7384" s="3">
        <f t="shared" si="2044"/>
        <v>1201223</v>
      </c>
      <c r="E7384" t="str">
        <f t="shared" si="2045"/>
        <v>SAIL</v>
      </c>
    </row>
    <row r="7385" spans="1:5" x14ac:dyDescent="0.25">
      <c r="A7385" s="1">
        <v>44188</v>
      </c>
      <c r="B7385" t="s">
        <v>48</v>
      </c>
      <c r="D7385" s="3">
        <f t="shared" si="2044"/>
        <v>1201223</v>
      </c>
      <c r="E7385" t="str">
        <f t="shared" si="2045"/>
        <v>SUNTV</v>
      </c>
    </row>
    <row r="7386" spans="1:5" x14ac:dyDescent="0.25">
      <c r="A7386" s="1">
        <v>44189</v>
      </c>
      <c r="B7386" t="s">
        <v>42</v>
      </c>
      <c r="D7386" s="3">
        <f t="shared" si="2044"/>
        <v>1201224</v>
      </c>
      <c r="E7386" t="str">
        <f t="shared" si="2045"/>
        <v>CANBK</v>
      </c>
    </row>
    <row r="7387" spans="1:5" x14ac:dyDescent="0.25">
      <c r="A7387" s="1">
        <v>44189</v>
      </c>
      <c r="B7387" t="s">
        <v>43</v>
      </c>
      <c r="D7387" s="3">
        <f t="shared" si="2044"/>
        <v>1201224</v>
      </c>
      <c r="E7387" t="str">
        <f t="shared" si="2045"/>
        <v>PNB</v>
      </c>
    </row>
    <row r="7388" spans="1:5" x14ac:dyDescent="0.25">
      <c r="A7388" s="1">
        <v>44193</v>
      </c>
      <c r="B7388" t="s">
        <v>42</v>
      </c>
      <c r="D7388" s="3">
        <f t="shared" si="2044"/>
        <v>1201228</v>
      </c>
      <c r="E7388" t="str">
        <f t="shared" si="2045"/>
        <v>CANBK</v>
      </c>
    </row>
    <row r="7389" spans="1:5" x14ac:dyDescent="0.25">
      <c r="A7389" s="1">
        <v>44193</v>
      </c>
      <c r="B7389" t="s">
        <v>43</v>
      </c>
      <c r="D7389" s="3">
        <f t="shared" si="2044"/>
        <v>1201228</v>
      </c>
      <c r="E7389" t="str">
        <f t="shared" si="2045"/>
        <v>PNB</v>
      </c>
    </row>
    <row r="7390" spans="1:5" x14ac:dyDescent="0.25">
      <c r="A7390" s="1">
        <v>44194</v>
      </c>
      <c r="B7390" t="s">
        <v>42</v>
      </c>
      <c r="D7390" s="3">
        <f t="shared" si="2044"/>
        <v>1201229</v>
      </c>
      <c r="E7390" t="str">
        <f t="shared" si="2045"/>
        <v>CANBK</v>
      </c>
    </row>
    <row r="7391" spans="1:5" x14ac:dyDescent="0.25">
      <c r="A7391" s="1">
        <v>44194</v>
      </c>
      <c r="B7391" t="s">
        <v>43</v>
      </c>
      <c r="D7391" s="3">
        <f t="shared" si="2044"/>
        <v>1201229</v>
      </c>
      <c r="E7391" t="str">
        <f t="shared" si="2045"/>
        <v>PNB</v>
      </c>
    </row>
    <row r="7392" spans="1:5" x14ac:dyDescent="0.25">
      <c r="A7392" s="1">
        <v>44194</v>
      </c>
      <c r="B7392" t="s">
        <v>68</v>
      </c>
      <c r="D7392" s="3">
        <f t="shared" si="2044"/>
        <v>1201229</v>
      </c>
      <c r="E7392" t="str">
        <f t="shared" si="2045"/>
        <v>SAIL</v>
      </c>
    </row>
    <row r="7393" spans="1:5" x14ac:dyDescent="0.25">
      <c r="A7393" s="1">
        <v>44195</v>
      </c>
      <c r="B7393" t="s">
        <v>43</v>
      </c>
      <c r="D7393" s="3">
        <f t="shared" si="2044"/>
        <v>1201230</v>
      </c>
      <c r="E7393" t="str">
        <f t="shared" si="2045"/>
        <v>PNB</v>
      </c>
    </row>
    <row r="7394" spans="1:5" x14ac:dyDescent="0.25">
      <c r="A7394" s="1">
        <v>44195</v>
      </c>
      <c r="B7394" t="s">
        <v>68</v>
      </c>
      <c r="D7394" s="3">
        <f t="shared" si="2044"/>
        <v>1201230</v>
      </c>
      <c r="E7394" t="str">
        <f t="shared" si="2045"/>
        <v>SAIL</v>
      </c>
    </row>
    <row r="7395" spans="1:5" x14ac:dyDescent="0.25">
      <c r="A7395" s="1">
        <v>44196</v>
      </c>
      <c r="B7395" t="s">
        <v>42</v>
      </c>
      <c r="D7395" s="3">
        <f t="shared" si="2044"/>
        <v>1201231</v>
      </c>
      <c r="E7395" t="str">
        <f t="shared" si="2045"/>
        <v>CANBK</v>
      </c>
    </row>
    <row r="7396" spans="1:5" x14ac:dyDescent="0.25">
      <c r="A7396" s="1">
        <v>44196</v>
      </c>
      <c r="B7396" t="s">
        <v>43</v>
      </c>
      <c r="D7396" s="3">
        <f t="shared" si="2044"/>
        <v>1201231</v>
      </c>
      <c r="E7396" t="str">
        <f t="shared" si="2045"/>
        <v>PNB</v>
      </c>
    </row>
    <row r="7397" spans="1:5" x14ac:dyDescent="0.25">
      <c r="A7397" s="1">
        <v>44202</v>
      </c>
      <c r="B7397" t="s">
        <v>68</v>
      </c>
      <c r="D7397" s="3">
        <f t="shared" si="2044"/>
        <v>1210106</v>
      </c>
      <c r="E7397" t="str">
        <f t="shared" si="2045"/>
        <v>SAIL</v>
      </c>
    </row>
    <row r="7398" spans="1:5" x14ac:dyDescent="0.25">
      <c r="A7398" s="1">
        <v>44203</v>
      </c>
      <c r="B7398" t="s">
        <v>68</v>
      </c>
      <c r="D7398" s="3">
        <f t="shared" si="2044"/>
        <v>1210107</v>
      </c>
      <c r="E7398" t="str">
        <f t="shared" si="2045"/>
        <v>SAIL</v>
      </c>
    </row>
    <row r="7399" spans="1:5" x14ac:dyDescent="0.25">
      <c r="A7399" s="1">
        <v>44204</v>
      </c>
      <c r="B7399" t="s">
        <v>68</v>
      </c>
      <c r="D7399" s="3">
        <f t="shared" si="2044"/>
        <v>1210108</v>
      </c>
      <c r="E7399" t="str">
        <f t="shared" si="2045"/>
        <v>SAIL</v>
      </c>
    </row>
    <row r="7400" spans="1:5" x14ac:dyDescent="0.25">
      <c r="A7400" s="1">
        <v>44207</v>
      </c>
      <c r="B7400" t="s">
        <v>68</v>
      </c>
      <c r="D7400" s="3">
        <f t="shared" si="2044"/>
        <v>1210111</v>
      </c>
      <c r="E7400" t="str">
        <f t="shared" si="2045"/>
        <v>SAIL</v>
      </c>
    </row>
    <row r="7401" spans="1:5" x14ac:dyDescent="0.25">
      <c r="A7401" s="1">
        <v>44208</v>
      </c>
      <c r="B7401" t="s">
        <v>68</v>
      </c>
      <c r="D7401" s="3">
        <f t="shared" si="2044"/>
        <v>1210112</v>
      </c>
      <c r="E7401" t="str">
        <f t="shared" si="2045"/>
        <v>SAIL</v>
      </c>
    </row>
    <row r="7402" spans="1:5" x14ac:dyDescent="0.25">
      <c r="A7402" s="1">
        <v>44209</v>
      </c>
      <c r="B7402" t="s">
        <v>68</v>
      </c>
      <c r="D7402" s="3">
        <f t="shared" si="2044"/>
        <v>1210113</v>
      </c>
      <c r="E7402" t="str">
        <f t="shared" si="2045"/>
        <v>SAIL</v>
      </c>
    </row>
    <row r="7403" spans="1:5" x14ac:dyDescent="0.25">
      <c r="A7403" s="1">
        <v>44210</v>
      </c>
      <c r="B7403" t="s">
        <v>80</v>
      </c>
      <c r="D7403" s="3">
        <f t="shared" si="2044"/>
        <v>1210114</v>
      </c>
      <c r="E7403" t="str">
        <f t="shared" si="2045"/>
        <v>BHEL</v>
      </c>
    </row>
    <row r="7404" spans="1:5" x14ac:dyDescent="0.25">
      <c r="A7404" s="1">
        <v>44210</v>
      </c>
      <c r="B7404" t="s">
        <v>68</v>
      </c>
      <c r="D7404" s="3">
        <f t="shared" si="2044"/>
        <v>1210114</v>
      </c>
      <c r="E7404" t="str">
        <f t="shared" si="2045"/>
        <v>SAIL</v>
      </c>
    </row>
    <row r="7405" spans="1:5" x14ac:dyDescent="0.25">
      <c r="A7405" s="1">
        <v>44211</v>
      </c>
      <c r="B7405" t="s">
        <v>80</v>
      </c>
      <c r="D7405" s="3">
        <f t="shared" si="2044"/>
        <v>1210115</v>
      </c>
      <c r="E7405" t="str">
        <f t="shared" si="2045"/>
        <v>BHEL</v>
      </c>
    </row>
    <row r="7406" spans="1:5" x14ac:dyDescent="0.25">
      <c r="A7406" s="1">
        <v>44214</v>
      </c>
      <c r="B7406" t="s">
        <v>80</v>
      </c>
      <c r="D7406" s="3">
        <f t="shared" si="2044"/>
        <v>1210118</v>
      </c>
      <c r="E7406" t="str">
        <f t="shared" si="2045"/>
        <v>BHEL</v>
      </c>
    </row>
    <row r="7407" spans="1:5" x14ac:dyDescent="0.25">
      <c r="A7407" s="1">
        <v>44214</v>
      </c>
      <c r="B7407" t="s">
        <v>74</v>
      </c>
      <c r="D7407" s="3">
        <f t="shared" si="2044"/>
        <v>1210118</v>
      </c>
      <c r="E7407" t="str">
        <f t="shared" si="2045"/>
        <v>IDEA</v>
      </c>
    </row>
    <row r="7408" spans="1:5" x14ac:dyDescent="0.25">
      <c r="A7408" s="1">
        <v>44214</v>
      </c>
      <c r="B7408" t="s">
        <v>68</v>
      </c>
      <c r="D7408" s="3">
        <f t="shared" si="2044"/>
        <v>1210118</v>
      </c>
      <c r="E7408" t="str">
        <f t="shared" si="2045"/>
        <v>SAIL</v>
      </c>
    </row>
    <row r="7409" spans="1:5" x14ac:dyDescent="0.25">
      <c r="A7409" s="1">
        <v>44215</v>
      </c>
      <c r="B7409" t="s">
        <v>80</v>
      </c>
      <c r="D7409" s="3">
        <f t="shared" si="2044"/>
        <v>1210119</v>
      </c>
      <c r="E7409" t="str">
        <f t="shared" si="2045"/>
        <v>BHEL</v>
      </c>
    </row>
    <row r="7410" spans="1:5" x14ac:dyDescent="0.25">
      <c r="A7410" s="1">
        <v>44215</v>
      </c>
      <c r="B7410" t="s">
        <v>74</v>
      </c>
      <c r="D7410" s="3">
        <f t="shared" si="2044"/>
        <v>1210119</v>
      </c>
      <c r="E7410" t="str">
        <f t="shared" si="2045"/>
        <v>IDEA</v>
      </c>
    </row>
    <row r="7411" spans="1:5" x14ac:dyDescent="0.25">
      <c r="A7411" s="1">
        <v>44215</v>
      </c>
      <c r="B7411" t="s">
        <v>68</v>
      </c>
      <c r="D7411" s="3">
        <f t="shared" si="2044"/>
        <v>1210119</v>
      </c>
      <c r="E7411" t="str">
        <f t="shared" si="2045"/>
        <v>SAIL</v>
      </c>
    </row>
    <row r="7412" spans="1:5" x14ac:dyDescent="0.25">
      <c r="A7412" s="1">
        <v>44216</v>
      </c>
      <c r="B7412" t="s">
        <v>80</v>
      </c>
      <c r="D7412" s="3">
        <f t="shared" si="2044"/>
        <v>1210120</v>
      </c>
      <c r="E7412" t="str">
        <f t="shared" si="2045"/>
        <v>BHEL</v>
      </c>
    </row>
    <row r="7413" spans="1:5" x14ac:dyDescent="0.25">
      <c r="A7413" s="1">
        <v>44216</v>
      </c>
      <c r="B7413" t="s">
        <v>74</v>
      </c>
      <c r="D7413" s="3">
        <f t="shared" si="2044"/>
        <v>1210120</v>
      </c>
      <c r="E7413" t="str">
        <f t="shared" si="2045"/>
        <v>IDEA</v>
      </c>
    </row>
    <row r="7414" spans="1:5" x14ac:dyDescent="0.25">
      <c r="A7414" s="1">
        <v>44216</v>
      </c>
      <c r="B7414" t="s">
        <v>68</v>
      </c>
      <c r="D7414" s="3">
        <f t="shared" si="2044"/>
        <v>1210120</v>
      </c>
      <c r="E7414" t="str">
        <f t="shared" si="2045"/>
        <v>SAIL</v>
      </c>
    </row>
    <row r="7415" spans="1:5" x14ac:dyDescent="0.25">
      <c r="A7415" s="1">
        <v>44217</v>
      </c>
      <c r="B7415" t="s">
        <v>74</v>
      </c>
      <c r="D7415" s="3">
        <f t="shared" si="2044"/>
        <v>1210121</v>
      </c>
      <c r="E7415" t="str">
        <f t="shared" si="2045"/>
        <v>IDEA</v>
      </c>
    </row>
    <row r="7416" spans="1:5" x14ac:dyDescent="0.25">
      <c r="A7416" s="1">
        <v>44217</v>
      </c>
      <c r="B7416" t="s">
        <v>68</v>
      </c>
      <c r="D7416" s="3">
        <f t="shared" si="2044"/>
        <v>1210121</v>
      </c>
      <c r="E7416" t="str">
        <f t="shared" si="2045"/>
        <v>SAIL</v>
      </c>
    </row>
    <row r="7417" spans="1:5" x14ac:dyDescent="0.25">
      <c r="A7417" s="1">
        <v>44217</v>
      </c>
      <c r="B7417" t="s">
        <v>48</v>
      </c>
      <c r="D7417" s="3">
        <f t="shared" si="2044"/>
        <v>1210121</v>
      </c>
      <c r="E7417" t="str">
        <f t="shared" si="2045"/>
        <v>SUNTV</v>
      </c>
    </row>
    <row r="7418" spans="1:5" x14ac:dyDescent="0.25">
      <c r="A7418" s="1">
        <v>44218</v>
      </c>
      <c r="B7418" t="s">
        <v>74</v>
      </c>
      <c r="D7418" s="3">
        <f t="shared" si="2044"/>
        <v>1210122</v>
      </c>
      <c r="E7418" t="str">
        <f t="shared" si="2045"/>
        <v>IDEA</v>
      </c>
    </row>
    <row r="7419" spans="1:5" x14ac:dyDescent="0.25">
      <c r="A7419" s="1">
        <v>44218</v>
      </c>
      <c r="B7419" t="s">
        <v>68</v>
      </c>
      <c r="D7419" s="3">
        <f t="shared" si="2044"/>
        <v>1210122</v>
      </c>
      <c r="E7419" t="str">
        <f t="shared" si="2045"/>
        <v>SAIL</v>
      </c>
    </row>
    <row r="7420" spans="1:5" x14ac:dyDescent="0.25">
      <c r="A7420" s="1">
        <v>44218</v>
      </c>
      <c r="B7420" t="s">
        <v>48</v>
      </c>
      <c r="D7420" s="3">
        <f t="shared" si="2044"/>
        <v>1210122</v>
      </c>
      <c r="E7420" t="str">
        <f t="shared" si="2045"/>
        <v>SUNTV</v>
      </c>
    </row>
    <row r="7421" spans="1:5" x14ac:dyDescent="0.25">
      <c r="A7421" s="1">
        <v>44221</v>
      </c>
      <c r="B7421" t="s">
        <v>85</v>
      </c>
      <c r="D7421" s="3">
        <f t="shared" si="2044"/>
        <v>1210125</v>
      </c>
      <c r="E7421" t="str">
        <f t="shared" si="2045"/>
        <v>NATIONALUM</v>
      </c>
    </row>
    <row r="7422" spans="1:5" x14ac:dyDescent="0.25">
      <c r="A7422" s="1">
        <v>44221</v>
      </c>
      <c r="B7422" t="s">
        <v>43</v>
      </c>
      <c r="D7422" s="3">
        <f t="shared" si="2044"/>
        <v>1210125</v>
      </c>
      <c r="E7422" t="str">
        <f t="shared" si="2045"/>
        <v>PNB</v>
      </c>
    </row>
    <row r="7423" spans="1:5" x14ac:dyDescent="0.25">
      <c r="A7423" s="1">
        <v>44221</v>
      </c>
      <c r="B7423" t="s">
        <v>68</v>
      </c>
      <c r="D7423" s="3">
        <f t="shared" si="2044"/>
        <v>1210125</v>
      </c>
      <c r="E7423" t="str">
        <f t="shared" si="2045"/>
        <v>SAIL</v>
      </c>
    </row>
    <row r="7424" spans="1:5" x14ac:dyDescent="0.25">
      <c r="A7424" s="1">
        <v>44223</v>
      </c>
      <c r="B7424" t="s">
        <v>85</v>
      </c>
      <c r="D7424" s="3">
        <f t="shared" si="2044"/>
        <v>1210127</v>
      </c>
      <c r="E7424" t="str">
        <f t="shared" si="2045"/>
        <v>NATIONALUM</v>
      </c>
    </row>
    <row r="7425" spans="1:5" x14ac:dyDescent="0.25">
      <c r="A7425" s="1">
        <v>44223</v>
      </c>
      <c r="B7425" t="s">
        <v>43</v>
      </c>
      <c r="D7425" s="3">
        <f t="shared" ref="D7425:D7488" si="2046">10000*(YEAR(A7425)-1900)+100*MONTH(A7425)+DAY(A7425)</f>
        <v>1210127</v>
      </c>
      <c r="E7425" t="str">
        <f t="shared" ref="E7425:E7488" si="2047">+SUBSTITUTE(SUBSTITUTE(B7425,$D$1,$F$1),$E$1,$F$1)</f>
        <v>PNB</v>
      </c>
    </row>
    <row r="7426" spans="1:5" x14ac:dyDescent="0.25">
      <c r="A7426" s="1">
        <v>44223</v>
      </c>
      <c r="B7426" t="s">
        <v>68</v>
      </c>
      <c r="D7426" s="3">
        <f t="shared" si="2046"/>
        <v>1210127</v>
      </c>
      <c r="E7426" t="str">
        <f t="shared" si="2047"/>
        <v>SAIL</v>
      </c>
    </row>
    <row r="7427" spans="1:5" x14ac:dyDescent="0.25">
      <c r="A7427" s="1">
        <v>44224</v>
      </c>
      <c r="B7427" t="s">
        <v>68</v>
      </c>
      <c r="D7427" s="3">
        <f t="shared" si="2046"/>
        <v>1210128</v>
      </c>
      <c r="E7427" t="str">
        <f t="shared" si="2047"/>
        <v>SAIL</v>
      </c>
    </row>
    <row r="7428" spans="1:5" x14ac:dyDescent="0.25">
      <c r="A7428" s="1">
        <v>44229</v>
      </c>
      <c r="B7428" t="s">
        <v>68</v>
      </c>
      <c r="D7428" s="3">
        <f t="shared" si="2046"/>
        <v>1210202</v>
      </c>
      <c r="E7428" t="str">
        <f t="shared" si="2047"/>
        <v>SAIL</v>
      </c>
    </row>
    <row r="7429" spans="1:5" x14ac:dyDescent="0.25">
      <c r="A7429" s="1">
        <v>44230</v>
      </c>
      <c r="B7429" t="s">
        <v>68</v>
      </c>
      <c r="D7429" s="3">
        <f t="shared" si="2046"/>
        <v>1210203</v>
      </c>
      <c r="E7429" t="str">
        <f t="shared" si="2047"/>
        <v>SAIL</v>
      </c>
    </row>
    <row r="7430" spans="1:5" x14ac:dyDescent="0.25">
      <c r="A7430" s="1">
        <v>44231</v>
      </c>
      <c r="B7430" t="s">
        <v>68</v>
      </c>
      <c r="D7430" s="3">
        <f t="shared" si="2046"/>
        <v>1210204</v>
      </c>
      <c r="E7430" t="str">
        <f t="shared" si="2047"/>
        <v>SAIL</v>
      </c>
    </row>
    <row r="7431" spans="1:5" x14ac:dyDescent="0.25">
      <c r="A7431" s="1">
        <v>44232</v>
      </c>
      <c r="B7431" t="s">
        <v>43</v>
      </c>
      <c r="D7431" s="3">
        <f t="shared" si="2046"/>
        <v>1210205</v>
      </c>
      <c r="E7431" t="str">
        <f t="shared" si="2047"/>
        <v>PNB</v>
      </c>
    </row>
    <row r="7432" spans="1:5" x14ac:dyDescent="0.25">
      <c r="A7432" s="1">
        <v>44232</v>
      </c>
      <c r="B7432" t="s">
        <v>68</v>
      </c>
      <c r="D7432" s="3">
        <f t="shared" si="2046"/>
        <v>1210205</v>
      </c>
      <c r="E7432" t="str">
        <f t="shared" si="2047"/>
        <v>SAIL</v>
      </c>
    </row>
    <row r="7433" spans="1:5" x14ac:dyDescent="0.25">
      <c r="A7433" s="1">
        <v>44235</v>
      </c>
      <c r="B7433" t="s">
        <v>80</v>
      </c>
      <c r="D7433" s="3">
        <f t="shared" si="2046"/>
        <v>1210208</v>
      </c>
      <c r="E7433" t="str">
        <f t="shared" si="2047"/>
        <v>BHEL</v>
      </c>
    </row>
    <row r="7434" spans="1:5" x14ac:dyDescent="0.25">
      <c r="A7434" s="1">
        <v>44235</v>
      </c>
      <c r="B7434" t="s">
        <v>43</v>
      </c>
      <c r="D7434" s="3">
        <f t="shared" si="2046"/>
        <v>1210208</v>
      </c>
      <c r="E7434" t="str">
        <f t="shared" si="2047"/>
        <v>PNB</v>
      </c>
    </row>
    <row r="7435" spans="1:5" x14ac:dyDescent="0.25">
      <c r="A7435" s="1">
        <v>44235</v>
      </c>
      <c r="B7435" t="s">
        <v>68</v>
      </c>
      <c r="D7435" s="3">
        <f t="shared" si="2046"/>
        <v>1210208</v>
      </c>
      <c r="E7435" t="str">
        <f t="shared" si="2047"/>
        <v>SAIL</v>
      </c>
    </row>
    <row r="7436" spans="1:5" x14ac:dyDescent="0.25">
      <c r="A7436" s="1">
        <v>44236</v>
      </c>
      <c r="B7436" t="s">
        <v>80</v>
      </c>
      <c r="D7436" s="3">
        <f t="shared" si="2046"/>
        <v>1210209</v>
      </c>
      <c r="E7436" t="str">
        <f t="shared" si="2047"/>
        <v>BHEL</v>
      </c>
    </row>
    <row r="7437" spans="1:5" x14ac:dyDescent="0.25">
      <c r="A7437" s="1">
        <v>44236</v>
      </c>
      <c r="B7437" t="s">
        <v>68</v>
      </c>
      <c r="D7437" s="3">
        <f t="shared" si="2046"/>
        <v>1210209</v>
      </c>
      <c r="E7437" t="str">
        <f t="shared" si="2047"/>
        <v>SAIL</v>
      </c>
    </row>
    <row r="7438" spans="1:5" x14ac:dyDescent="0.25">
      <c r="A7438" s="1">
        <v>44236</v>
      </c>
      <c r="B7438" t="s">
        <v>48</v>
      </c>
      <c r="D7438" s="3">
        <f t="shared" si="2046"/>
        <v>1210209</v>
      </c>
      <c r="E7438" t="str">
        <f t="shared" si="2047"/>
        <v>SUNTV</v>
      </c>
    </row>
    <row r="7439" spans="1:5" x14ac:dyDescent="0.25">
      <c r="A7439" s="1">
        <v>44237</v>
      </c>
      <c r="B7439" t="s">
        <v>80</v>
      </c>
      <c r="D7439" s="3">
        <f t="shared" si="2046"/>
        <v>1210210</v>
      </c>
      <c r="E7439" t="str">
        <f t="shared" si="2047"/>
        <v>BHEL</v>
      </c>
    </row>
    <row r="7440" spans="1:5" x14ac:dyDescent="0.25">
      <c r="A7440" s="1">
        <v>44237</v>
      </c>
      <c r="B7440" t="s">
        <v>48</v>
      </c>
      <c r="D7440" s="3">
        <f t="shared" si="2046"/>
        <v>1210210</v>
      </c>
      <c r="E7440" t="str">
        <f t="shared" si="2047"/>
        <v>SUNTV</v>
      </c>
    </row>
    <row r="7441" spans="1:5" x14ac:dyDescent="0.25">
      <c r="A7441" s="1">
        <v>44238</v>
      </c>
      <c r="B7441" t="s">
        <v>80</v>
      </c>
      <c r="D7441" s="3">
        <f t="shared" si="2046"/>
        <v>1210211</v>
      </c>
      <c r="E7441" t="str">
        <f t="shared" si="2047"/>
        <v>BHEL</v>
      </c>
    </row>
    <row r="7442" spans="1:5" x14ac:dyDescent="0.25">
      <c r="A7442" s="1">
        <v>44238</v>
      </c>
      <c r="B7442" t="s">
        <v>68</v>
      </c>
      <c r="D7442" s="3">
        <f t="shared" si="2046"/>
        <v>1210211</v>
      </c>
      <c r="E7442" t="str">
        <f t="shared" si="2047"/>
        <v>SAIL</v>
      </c>
    </row>
    <row r="7443" spans="1:5" x14ac:dyDescent="0.25">
      <c r="A7443" s="1">
        <v>44238</v>
      </c>
      <c r="B7443" t="s">
        <v>48</v>
      </c>
      <c r="D7443" s="3">
        <f t="shared" si="2046"/>
        <v>1210211</v>
      </c>
      <c r="E7443" t="str">
        <f t="shared" si="2047"/>
        <v>SUNTV</v>
      </c>
    </row>
    <row r="7444" spans="1:5" x14ac:dyDescent="0.25">
      <c r="A7444" s="1">
        <v>44239</v>
      </c>
      <c r="B7444" t="s">
        <v>80</v>
      </c>
      <c r="D7444" s="3">
        <f t="shared" si="2046"/>
        <v>1210212</v>
      </c>
      <c r="E7444" t="str">
        <f t="shared" si="2047"/>
        <v>BHEL</v>
      </c>
    </row>
    <row r="7445" spans="1:5" x14ac:dyDescent="0.25">
      <c r="A7445" s="1">
        <v>44239</v>
      </c>
      <c r="B7445" t="s">
        <v>68</v>
      </c>
      <c r="D7445" s="3">
        <f t="shared" si="2046"/>
        <v>1210212</v>
      </c>
      <c r="E7445" t="str">
        <f t="shared" si="2047"/>
        <v>SAIL</v>
      </c>
    </row>
    <row r="7446" spans="1:5" x14ac:dyDescent="0.25">
      <c r="A7446" s="1">
        <v>44242</v>
      </c>
      <c r="B7446" t="s">
        <v>80</v>
      </c>
      <c r="D7446" s="3">
        <f t="shared" si="2046"/>
        <v>1210215</v>
      </c>
      <c r="E7446" t="str">
        <f t="shared" si="2047"/>
        <v>BHEL</v>
      </c>
    </row>
    <row r="7447" spans="1:5" x14ac:dyDescent="0.25">
      <c r="A7447" s="1">
        <v>44242</v>
      </c>
      <c r="B7447" t="s">
        <v>68</v>
      </c>
      <c r="D7447" s="3">
        <f t="shared" si="2046"/>
        <v>1210215</v>
      </c>
      <c r="E7447" t="str">
        <f t="shared" si="2047"/>
        <v>SAIL</v>
      </c>
    </row>
    <row r="7448" spans="1:5" x14ac:dyDescent="0.25">
      <c r="A7448" s="1">
        <v>44243</v>
      </c>
      <c r="B7448" t="s">
        <v>80</v>
      </c>
      <c r="D7448" s="3">
        <f t="shared" si="2046"/>
        <v>1210216</v>
      </c>
      <c r="E7448" t="str">
        <f t="shared" si="2047"/>
        <v>BHEL</v>
      </c>
    </row>
    <row r="7449" spans="1:5" x14ac:dyDescent="0.25">
      <c r="A7449" s="1">
        <v>44243</v>
      </c>
      <c r="B7449" t="s">
        <v>68</v>
      </c>
      <c r="D7449" s="3">
        <f t="shared" si="2046"/>
        <v>1210216</v>
      </c>
      <c r="E7449" t="str">
        <f t="shared" si="2047"/>
        <v>SAIL</v>
      </c>
    </row>
    <row r="7450" spans="1:5" x14ac:dyDescent="0.25">
      <c r="A7450" s="1">
        <v>44244</v>
      </c>
      <c r="B7450" t="s">
        <v>68</v>
      </c>
      <c r="D7450" s="3">
        <f t="shared" si="2046"/>
        <v>1210217</v>
      </c>
      <c r="E7450" t="str">
        <f t="shared" si="2047"/>
        <v>SAIL</v>
      </c>
    </row>
    <row r="7451" spans="1:5" x14ac:dyDescent="0.25">
      <c r="A7451" s="1">
        <v>44245</v>
      </c>
      <c r="B7451" t="s">
        <v>74</v>
      </c>
      <c r="D7451" s="3">
        <f t="shared" si="2046"/>
        <v>1210218</v>
      </c>
      <c r="E7451" t="str">
        <f t="shared" si="2047"/>
        <v>IDEA</v>
      </c>
    </row>
    <row r="7452" spans="1:5" x14ac:dyDescent="0.25">
      <c r="A7452" s="1">
        <v>44245</v>
      </c>
      <c r="B7452" t="s">
        <v>43</v>
      </c>
      <c r="D7452" s="3">
        <f t="shared" si="2046"/>
        <v>1210218</v>
      </c>
      <c r="E7452" t="str">
        <f t="shared" si="2047"/>
        <v>PNB</v>
      </c>
    </row>
    <row r="7453" spans="1:5" x14ac:dyDescent="0.25">
      <c r="A7453" s="1">
        <v>44245</v>
      </c>
      <c r="B7453" t="s">
        <v>68</v>
      </c>
      <c r="D7453" s="3">
        <f t="shared" si="2046"/>
        <v>1210218</v>
      </c>
      <c r="E7453" t="str">
        <f t="shared" si="2047"/>
        <v>SAIL</v>
      </c>
    </row>
    <row r="7454" spans="1:5" x14ac:dyDescent="0.25">
      <c r="A7454" s="1">
        <v>44246</v>
      </c>
      <c r="B7454" t="s">
        <v>80</v>
      </c>
      <c r="D7454" s="3">
        <f t="shared" si="2046"/>
        <v>1210219</v>
      </c>
      <c r="E7454" t="str">
        <f t="shared" si="2047"/>
        <v>BHEL</v>
      </c>
    </row>
    <row r="7455" spans="1:5" x14ac:dyDescent="0.25">
      <c r="A7455" s="1">
        <v>44246</v>
      </c>
      <c r="B7455" t="s">
        <v>42</v>
      </c>
      <c r="D7455" s="3">
        <f t="shared" si="2046"/>
        <v>1210219</v>
      </c>
      <c r="E7455" t="str">
        <f t="shared" si="2047"/>
        <v>CANBK</v>
      </c>
    </row>
    <row r="7456" spans="1:5" x14ac:dyDescent="0.25">
      <c r="A7456" s="1">
        <v>44246</v>
      </c>
      <c r="B7456" t="s">
        <v>74</v>
      </c>
      <c r="D7456" s="3">
        <f t="shared" si="2046"/>
        <v>1210219</v>
      </c>
      <c r="E7456" t="str">
        <f t="shared" si="2047"/>
        <v>IDEA</v>
      </c>
    </row>
    <row r="7457" spans="1:5" x14ac:dyDescent="0.25">
      <c r="A7457" s="1">
        <v>44246</v>
      </c>
      <c r="B7457" t="s">
        <v>68</v>
      </c>
      <c r="D7457" s="3">
        <f t="shared" si="2046"/>
        <v>1210219</v>
      </c>
      <c r="E7457" t="str">
        <f t="shared" si="2047"/>
        <v>SAIL</v>
      </c>
    </row>
    <row r="7458" spans="1:5" x14ac:dyDescent="0.25">
      <c r="A7458" s="1">
        <v>44249</v>
      </c>
      <c r="B7458" t="s">
        <v>80</v>
      </c>
      <c r="D7458" s="3">
        <f t="shared" si="2046"/>
        <v>1210222</v>
      </c>
      <c r="E7458" t="str">
        <f t="shared" si="2047"/>
        <v>BHEL</v>
      </c>
    </row>
    <row r="7459" spans="1:5" x14ac:dyDescent="0.25">
      <c r="A7459" s="1">
        <v>44249</v>
      </c>
      <c r="B7459" t="s">
        <v>42</v>
      </c>
      <c r="D7459" s="3">
        <f t="shared" si="2046"/>
        <v>1210222</v>
      </c>
      <c r="E7459" t="str">
        <f t="shared" si="2047"/>
        <v>CANBK</v>
      </c>
    </row>
    <row r="7460" spans="1:5" x14ac:dyDescent="0.25">
      <c r="A7460" s="1">
        <v>44249</v>
      </c>
      <c r="B7460" t="s">
        <v>74</v>
      </c>
      <c r="D7460" s="3">
        <f t="shared" si="2046"/>
        <v>1210222</v>
      </c>
      <c r="E7460" t="str">
        <f t="shared" si="2047"/>
        <v>IDEA</v>
      </c>
    </row>
    <row r="7461" spans="1:5" x14ac:dyDescent="0.25">
      <c r="A7461" s="1">
        <v>44249</v>
      </c>
      <c r="B7461" t="s">
        <v>68</v>
      </c>
      <c r="D7461" s="3">
        <f t="shared" si="2046"/>
        <v>1210222</v>
      </c>
      <c r="E7461" t="str">
        <f t="shared" si="2047"/>
        <v>SAIL</v>
      </c>
    </row>
    <row r="7462" spans="1:5" x14ac:dyDescent="0.25">
      <c r="A7462" s="1">
        <v>44250</v>
      </c>
      <c r="B7462" t="s">
        <v>80</v>
      </c>
      <c r="D7462" s="3">
        <f t="shared" si="2046"/>
        <v>1210223</v>
      </c>
      <c r="E7462" t="str">
        <f t="shared" si="2047"/>
        <v>BHEL</v>
      </c>
    </row>
    <row r="7463" spans="1:5" x14ac:dyDescent="0.25">
      <c r="A7463" s="1">
        <v>44250</v>
      </c>
      <c r="B7463" t="s">
        <v>42</v>
      </c>
      <c r="D7463" s="3">
        <f t="shared" si="2046"/>
        <v>1210223</v>
      </c>
      <c r="E7463" t="str">
        <f t="shared" si="2047"/>
        <v>CANBK</v>
      </c>
    </row>
    <row r="7464" spans="1:5" x14ac:dyDescent="0.25">
      <c r="A7464" s="1">
        <v>44250</v>
      </c>
      <c r="B7464" t="s">
        <v>74</v>
      </c>
      <c r="D7464" s="3">
        <f t="shared" si="2046"/>
        <v>1210223</v>
      </c>
      <c r="E7464" t="str">
        <f t="shared" si="2047"/>
        <v>IDEA</v>
      </c>
    </row>
    <row r="7465" spans="1:5" x14ac:dyDescent="0.25">
      <c r="A7465" s="1">
        <v>44250</v>
      </c>
      <c r="B7465" t="s">
        <v>68</v>
      </c>
      <c r="D7465" s="3">
        <f t="shared" si="2046"/>
        <v>1210223</v>
      </c>
      <c r="E7465" t="str">
        <f t="shared" si="2047"/>
        <v>SAIL</v>
      </c>
    </row>
    <row r="7466" spans="1:5" x14ac:dyDescent="0.25">
      <c r="A7466" s="1">
        <v>44251</v>
      </c>
      <c r="B7466" t="s">
        <v>80</v>
      </c>
      <c r="D7466" s="3">
        <f t="shared" si="2046"/>
        <v>1210224</v>
      </c>
      <c r="E7466" t="str">
        <f t="shared" si="2047"/>
        <v>BHEL</v>
      </c>
    </row>
    <row r="7467" spans="1:5" x14ac:dyDescent="0.25">
      <c r="A7467" s="1">
        <v>44251</v>
      </c>
      <c r="B7467" t="s">
        <v>43</v>
      </c>
      <c r="D7467" s="3">
        <f t="shared" si="2046"/>
        <v>1210224</v>
      </c>
      <c r="E7467" t="str">
        <f t="shared" si="2047"/>
        <v>PNB</v>
      </c>
    </row>
    <row r="7468" spans="1:5" x14ac:dyDescent="0.25">
      <c r="A7468" s="1">
        <v>44252</v>
      </c>
      <c r="B7468" t="s">
        <v>43</v>
      </c>
      <c r="D7468" s="3">
        <f t="shared" si="2046"/>
        <v>1210225</v>
      </c>
      <c r="E7468" t="str">
        <f t="shared" si="2047"/>
        <v>PNB</v>
      </c>
    </row>
    <row r="7469" spans="1:5" x14ac:dyDescent="0.25">
      <c r="A7469" s="1">
        <v>44252</v>
      </c>
      <c r="B7469" t="s">
        <v>68</v>
      </c>
      <c r="D7469" s="3">
        <f t="shared" si="2046"/>
        <v>1210225</v>
      </c>
      <c r="E7469" t="str">
        <f t="shared" si="2047"/>
        <v>SAIL</v>
      </c>
    </row>
    <row r="7470" spans="1:5" x14ac:dyDescent="0.25">
      <c r="A7470" s="1">
        <v>44258</v>
      </c>
      <c r="B7470" t="s">
        <v>68</v>
      </c>
      <c r="D7470" s="3">
        <f t="shared" si="2046"/>
        <v>1210303</v>
      </c>
      <c r="E7470" t="str">
        <f t="shared" si="2047"/>
        <v>SAIL</v>
      </c>
    </row>
    <row r="7471" spans="1:5" x14ac:dyDescent="0.25">
      <c r="A7471" s="1">
        <v>44259</v>
      </c>
      <c r="B7471" t="s">
        <v>78</v>
      </c>
      <c r="D7471" s="3">
        <f t="shared" si="2046"/>
        <v>1210304</v>
      </c>
      <c r="E7471" t="str">
        <f t="shared" si="2047"/>
        <v>IBULHSGFIN</v>
      </c>
    </row>
    <row r="7472" spans="1:5" x14ac:dyDescent="0.25">
      <c r="A7472" s="1">
        <v>44259</v>
      </c>
      <c r="B7472" t="s">
        <v>68</v>
      </c>
      <c r="D7472" s="3">
        <f t="shared" si="2046"/>
        <v>1210304</v>
      </c>
      <c r="E7472" t="str">
        <f t="shared" si="2047"/>
        <v>SAIL</v>
      </c>
    </row>
    <row r="7473" spans="1:5" x14ac:dyDescent="0.25">
      <c r="A7473" s="1">
        <v>44260</v>
      </c>
      <c r="B7473" t="s">
        <v>94</v>
      </c>
      <c r="D7473" s="3">
        <f t="shared" si="2046"/>
        <v>1210305</v>
      </c>
      <c r="E7473" t="str">
        <f t="shared" si="2047"/>
        <v>BANKBARODA</v>
      </c>
    </row>
    <row r="7474" spans="1:5" x14ac:dyDescent="0.25">
      <c r="A7474" s="1">
        <v>44260</v>
      </c>
      <c r="B7474" t="s">
        <v>80</v>
      </c>
      <c r="D7474" s="3">
        <f t="shared" si="2046"/>
        <v>1210305</v>
      </c>
      <c r="E7474" t="str">
        <f t="shared" si="2047"/>
        <v>BHEL</v>
      </c>
    </row>
    <row r="7475" spans="1:5" x14ac:dyDescent="0.25">
      <c r="A7475" s="1">
        <v>44260</v>
      </c>
      <c r="B7475" t="s">
        <v>78</v>
      </c>
      <c r="D7475" s="3">
        <f t="shared" si="2046"/>
        <v>1210305</v>
      </c>
      <c r="E7475" t="str">
        <f t="shared" si="2047"/>
        <v>IBULHSGFIN</v>
      </c>
    </row>
    <row r="7476" spans="1:5" x14ac:dyDescent="0.25">
      <c r="A7476" s="1">
        <v>44260</v>
      </c>
      <c r="B7476" t="s">
        <v>43</v>
      </c>
      <c r="D7476" s="3">
        <f t="shared" si="2046"/>
        <v>1210305</v>
      </c>
      <c r="E7476" t="str">
        <f t="shared" si="2047"/>
        <v>PNB</v>
      </c>
    </row>
    <row r="7477" spans="1:5" x14ac:dyDescent="0.25">
      <c r="A7477" s="1">
        <v>44260</v>
      </c>
      <c r="B7477" t="s">
        <v>68</v>
      </c>
      <c r="D7477" s="3">
        <f t="shared" si="2046"/>
        <v>1210305</v>
      </c>
      <c r="E7477" t="str">
        <f t="shared" si="2047"/>
        <v>SAIL</v>
      </c>
    </row>
    <row r="7478" spans="1:5" x14ac:dyDescent="0.25">
      <c r="A7478" s="1">
        <v>44263</v>
      </c>
      <c r="B7478" t="s">
        <v>94</v>
      </c>
      <c r="D7478" s="3">
        <f t="shared" si="2046"/>
        <v>1210308</v>
      </c>
      <c r="E7478" t="str">
        <f t="shared" si="2047"/>
        <v>BANKBARODA</v>
      </c>
    </row>
    <row r="7479" spans="1:5" x14ac:dyDescent="0.25">
      <c r="A7479" s="1">
        <v>44263</v>
      </c>
      <c r="B7479" t="s">
        <v>80</v>
      </c>
      <c r="D7479" s="3">
        <f t="shared" si="2046"/>
        <v>1210308</v>
      </c>
      <c r="E7479" t="str">
        <f t="shared" si="2047"/>
        <v>BHEL</v>
      </c>
    </row>
    <row r="7480" spans="1:5" x14ac:dyDescent="0.25">
      <c r="A7480" s="1">
        <v>44263</v>
      </c>
      <c r="B7480" t="s">
        <v>43</v>
      </c>
      <c r="D7480" s="3">
        <f t="shared" si="2046"/>
        <v>1210308</v>
      </c>
      <c r="E7480" t="str">
        <f t="shared" si="2047"/>
        <v>PNB</v>
      </c>
    </row>
    <row r="7481" spans="1:5" x14ac:dyDescent="0.25">
      <c r="A7481" s="1">
        <v>44263</v>
      </c>
      <c r="B7481" t="s">
        <v>68</v>
      </c>
      <c r="D7481" s="3">
        <f t="shared" si="2046"/>
        <v>1210308</v>
      </c>
      <c r="E7481" t="str">
        <f t="shared" si="2047"/>
        <v>SAIL</v>
      </c>
    </row>
    <row r="7482" spans="1:5" x14ac:dyDescent="0.25">
      <c r="A7482" s="1">
        <v>44263</v>
      </c>
      <c r="B7482" t="s">
        <v>48</v>
      </c>
      <c r="D7482" s="3">
        <f t="shared" si="2046"/>
        <v>1210308</v>
      </c>
      <c r="E7482" t="str">
        <f t="shared" si="2047"/>
        <v>SUNTV</v>
      </c>
    </row>
    <row r="7483" spans="1:5" x14ac:dyDescent="0.25">
      <c r="A7483" s="1">
        <v>44264</v>
      </c>
      <c r="B7483" t="s">
        <v>94</v>
      </c>
      <c r="D7483" s="3">
        <f t="shared" si="2046"/>
        <v>1210309</v>
      </c>
      <c r="E7483" t="str">
        <f t="shared" si="2047"/>
        <v>BANKBARODA</v>
      </c>
    </row>
    <row r="7484" spans="1:5" x14ac:dyDescent="0.25">
      <c r="A7484" s="1">
        <v>44264</v>
      </c>
      <c r="B7484" t="s">
        <v>80</v>
      </c>
      <c r="D7484" s="3">
        <f t="shared" si="2046"/>
        <v>1210309</v>
      </c>
      <c r="E7484" t="str">
        <f t="shared" si="2047"/>
        <v>BHEL</v>
      </c>
    </row>
    <row r="7485" spans="1:5" x14ac:dyDescent="0.25">
      <c r="A7485" s="1">
        <v>44264</v>
      </c>
      <c r="B7485" t="s">
        <v>43</v>
      </c>
      <c r="D7485" s="3">
        <f t="shared" si="2046"/>
        <v>1210309</v>
      </c>
      <c r="E7485" t="str">
        <f t="shared" si="2047"/>
        <v>PNB</v>
      </c>
    </row>
    <row r="7486" spans="1:5" x14ac:dyDescent="0.25">
      <c r="A7486" s="1">
        <v>44264</v>
      </c>
      <c r="B7486" t="s">
        <v>68</v>
      </c>
      <c r="D7486" s="3">
        <f t="shared" si="2046"/>
        <v>1210309</v>
      </c>
      <c r="E7486" t="str">
        <f t="shared" si="2047"/>
        <v>SAIL</v>
      </c>
    </row>
    <row r="7487" spans="1:5" x14ac:dyDescent="0.25">
      <c r="A7487" s="1">
        <v>44264</v>
      </c>
      <c r="B7487" t="s">
        <v>48</v>
      </c>
      <c r="D7487" s="3">
        <f t="shared" si="2046"/>
        <v>1210309</v>
      </c>
      <c r="E7487" t="str">
        <f t="shared" si="2047"/>
        <v>SUNTV</v>
      </c>
    </row>
    <row r="7488" spans="1:5" x14ac:dyDescent="0.25">
      <c r="A7488" s="1">
        <v>44265</v>
      </c>
      <c r="B7488" t="s">
        <v>94</v>
      </c>
      <c r="D7488" s="3">
        <f t="shared" si="2046"/>
        <v>1210310</v>
      </c>
      <c r="E7488" t="str">
        <f t="shared" si="2047"/>
        <v>BANKBARODA</v>
      </c>
    </row>
    <row r="7489" spans="1:5" x14ac:dyDescent="0.25">
      <c r="A7489" s="1">
        <v>44265</v>
      </c>
      <c r="B7489" t="s">
        <v>43</v>
      </c>
      <c r="D7489" s="3">
        <f t="shared" ref="D7489:D7552" si="2048">10000*(YEAR(A7489)-1900)+100*MONTH(A7489)+DAY(A7489)</f>
        <v>1210310</v>
      </c>
      <c r="E7489" t="str">
        <f t="shared" ref="E7489:E7552" si="2049">+SUBSTITUTE(SUBSTITUTE(B7489,$D$1,$F$1),$E$1,$F$1)</f>
        <v>PNB</v>
      </c>
    </row>
    <row r="7490" spans="1:5" x14ac:dyDescent="0.25">
      <c r="A7490" s="1">
        <v>44265</v>
      </c>
      <c r="B7490" t="s">
        <v>68</v>
      </c>
      <c r="D7490" s="3">
        <f t="shared" si="2048"/>
        <v>1210310</v>
      </c>
      <c r="E7490" t="str">
        <f t="shared" si="2049"/>
        <v>SAIL</v>
      </c>
    </row>
    <row r="7491" spans="1:5" x14ac:dyDescent="0.25">
      <c r="A7491" s="1">
        <v>44265</v>
      </c>
      <c r="B7491" t="s">
        <v>48</v>
      </c>
      <c r="D7491" s="3">
        <f t="shared" si="2048"/>
        <v>1210310</v>
      </c>
      <c r="E7491" t="str">
        <f t="shared" si="2049"/>
        <v>SUNTV</v>
      </c>
    </row>
    <row r="7492" spans="1:5" x14ac:dyDescent="0.25">
      <c r="A7492" s="1">
        <v>44267</v>
      </c>
      <c r="B7492" t="s">
        <v>94</v>
      </c>
      <c r="D7492" s="3">
        <f t="shared" si="2048"/>
        <v>1210312</v>
      </c>
      <c r="E7492" t="str">
        <f t="shared" si="2049"/>
        <v>BANKBARODA</v>
      </c>
    </row>
    <row r="7493" spans="1:5" x14ac:dyDescent="0.25">
      <c r="A7493" s="1">
        <v>44267</v>
      </c>
      <c r="B7493" t="s">
        <v>43</v>
      </c>
      <c r="D7493" s="3">
        <f t="shared" si="2048"/>
        <v>1210312</v>
      </c>
      <c r="E7493" t="str">
        <f t="shared" si="2049"/>
        <v>PNB</v>
      </c>
    </row>
    <row r="7494" spans="1:5" x14ac:dyDescent="0.25">
      <c r="A7494" s="1">
        <v>44267</v>
      </c>
      <c r="B7494" t="s">
        <v>68</v>
      </c>
      <c r="D7494" s="3">
        <f t="shared" si="2048"/>
        <v>1210312</v>
      </c>
      <c r="E7494" t="str">
        <f t="shared" si="2049"/>
        <v>SAIL</v>
      </c>
    </row>
    <row r="7495" spans="1:5" x14ac:dyDescent="0.25">
      <c r="A7495" s="1">
        <v>44267</v>
      </c>
      <c r="B7495" t="s">
        <v>48</v>
      </c>
      <c r="D7495" s="3">
        <f t="shared" si="2048"/>
        <v>1210312</v>
      </c>
      <c r="E7495" t="str">
        <f t="shared" si="2049"/>
        <v>SUNTV</v>
      </c>
    </row>
    <row r="7496" spans="1:5" x14ac:dyDescent="0.25">
      <c r="A7496" s="1">
        <v>44270</v>
      </c>
      <c r="B7496" t="s">
        <v>80</v>
      </c>
      <c r="D7496" s="3">
        <f t="shared" si="2048"/>
        <v>1210315</v>
      </c>
      <c r="E7496" t="str">
        <f t="shared" si="2049"/>
        <v>BHEL</v>
      </c>
    </row>
    <row r="7497" spans="1:5" x14ac:dyDescent="0.25">
      <c r="A7497" s="1">
        <v>44270</v>
      </c>
      <c r="B7497" t="s">
        <v>43</v>
      </c>
      <c r="D7497" s="3">
        <f t="shared" si="2048"/>
        <v>1210315</v>
      </c>
      <c r="E7497" t="str">
        <f t="shared" si="2049"/>
        <v>PNB</v>
      </c>
    </row>
    <row r="7498" spans="1:5" x14ac:dyDescent="0.25">
      <c r="A7498" s="1">
        <v>44270</v>
      </c>
      <c r="B7498" t="s">
        <v>68</v>
      </c>
      <c r="D7498" s="3">
        <f t="shared" si="2048"/>
        <v>1210315</v>
      </c>
      <c r="E7498" t="str">
        <f t="shared" si="2049"/>
        <v>SAIL</v>
      </c>
    </row>
    <row r="7499" spans="1:5" x14ac:dyDescent="0.25">
      <c r="A7499" s="1">
        <v>44270</v>
      </c>
      <c r="B7499" t="s">
        <v>48</v>
      </c>
      <c r="D7499" s="3">
        <f t="shared" si="2048"/>
        <v>1210315</v>
      </c>
      <c r="E7499" t="str">
        <f t="shared" si="2049"/>
        <v>SUNTV</v>
      </c>
    </row>
    <row r="7500" spans="1:5" x14ac:dyDescent="0.25">
      <c r="A7500" s="1">
        <v>44271</v>
      </c>
      <c r="B7500" t="s">
        <v>80</v>
      </c>
      <c r="D7500" s="3">
        <f t="shared" si="2048"/>
        <v>1210316</v>
      </c>
      <c r="E7500" t="str">
        <f t="shared" si="2049"/>
        <v>BHEL</v>
      </c>
    </row>
    <row r="7501" spans="1:5" x14ac:dyDescent="0.25">
      <c r="A7501" s="1">
        <v>44271</v>
      </c>
      <c r="B7501" t="s">
        <v>48</v>
      </c>
      <c r="D7501" s="3">
        <f t="shared" si="2048"/>
        <v>1210316</v>
      </c>
      <c r="E7501" t="str">
        <f t="shared" si="2049"/>
        <v>SUNTV</v>
      </c>
    </row>
    <row r="7502" spans="1:5" x14ac:dyDescent="0.25">
      <c r="A7502" s="1">
        <v>44272</v>
      </c>
      <c r="B7502" t="s">
        <v>80</v>
      </c>
      <c r="D7502" s="3">
        <f t="shared" si="2048"/>
        <v>1210317</v>
      </c>
      <c r="E7502" t="str">
        <f t="shared" si="2049"/>
        <v>BHEL</v>
      </c>
    </row>
    <row r="7503" spans="1:5" x14ac:dyDescent="0.25">
      <c r="A7503" s="1">
        <v>44272</v>
      </c>
      <c r="B7503" t="s">
        <v>48</v>
      </c>
      <c r="D7503" s="3">
        <f t="shared" si="2048"/>
        <v>1210317</v>
      </c>
      <c r="E7503" t="str">
        <f t="shared" si="2049"/>
        <v>SUNTV</v>
      </c>
    </row>
    <row r="7504" spans="1:5" x14ac:dyDescent="0.25">
      <c r="A7504" s="1">
        <v>44273</v>
      </c>
      <c r="B7504" t="s">
        <v>48</v>
      </c>
      <c r="D7504" s="3">
        <f t="shared" si="2048"/>
        <v>1210318</v>
      </c>
      <c r="E7504" t="str">
        <f t="shared" si="2049"/>
        <v>SUNTV</v>
      </c>
    </row>
    <row r="7505" spans="1:5" x14ac:dyDescent="0.25">
      <c r="A7505" s="1">
        <v>44274</v>
      </c>
      <c r="B7505" t="s">
        <v>74</v>
      </c>
      <c r="D7505" s="3">
        <f t="shared" si="2048"/>
        <v>1210319</v>
      </c>
      <c r="E7505" t="str">
        <f t="shared" si="2049"/>
        <v>IDEA</v>
      </c>
    </row>
    <row r="7506" spans="1:5" x14ac:dyDescent="0.25">
      <c r="A7506" s="1">
        <v>44274</v>
      </c>
      <c r="B7506" t="s">
        <v>68</v>
      </c>
      <c r="D7506" s="3">
        <f t="shared" si="2048"/>
        <v>1210319</v>
      </c>
      <c r="E7506" t="str">
        <f t="shared" si="2049"/>
        <v>SAIL</v>
      </c>
    </row>
    <row r="7507" spans="1:5" x14ac:dyDescent="0.25">
      <c r="A7507" s="1">
        <v>44277</v>
      </c>
      <c r="B7507" t="s">
        <v>74</v>
      </c>
      <c r="D7507" s="3">
        <f t="shared" si="2048"/>
        <v>1210322</v>
      </c>
      <c r="E7507" t="str">
        <f t="shared" si="2049"/>
        <v>IDEA</v>
      </c>
    </row>
    <row r="7508" spans="1:5" x14ac:dyDescent="0.25">
      <c r="A7508" s="1">
        <v>44277</v>
      </c>
      <c r="B7508" t="s">
        <v>68</v>
      </c>
      <c r="D7508" s="3">
        <f t="shared" si="2048"/>
        <v>1210322</v>
      </c>
      <c r="E7508" t="str">
        <f t="shared" si="2049"/>
        <v>SAIL</v>
      </c>
    </row>
    <row r="7509" spans="1:5" x14ac:dyDescent="0.25">
      <c r="A7509" s="1">
        <v>44278</v>
      </c>
      <c r="B7509" t="s">
        <v>74</v>
      </c>
      <c r="D7509" s="3">
        <f t="shared" si="2048"/>
        <v>1210323</v>
      </c>
      <c r="E7509" t="str">
        <f t="shared" si="2049"/>
        <v>IDEA</v>
      </c>
    </row>
    <row r="7510" spans="1:5" x14ac:dyDescent="0.25">
      <c r="A7510" s="1">
        <v>44278</v>
      </c>
      <c r="B7510" t="s">
        <v>68</v>
      </c>
      <c r="D7510" s="3">
        <f t="shared" si="2048"/>
        <v>1210323</v>
      </c>
      <c r="E7510" t="str">
        <f t="shared" si="2049"/>
        <v>SAIL</v>
      </c>
    </row>
    <row r="7511" spans="1:5" x14ac:dyDescent="0.25">
      <c r="A7511" s="1">
        <v>44279</v>
      </c>
      <c r="B7511" t="s">
        <v>74</v>
      </c>
      <c r="D7511" s="3">
        <f t="shared" si="2048"/>
        <v>1210324</v>
      </c>
      <c r="E7511" t="str">
        <f t="shared" si="2049"/>
        <v>IDEA</v>
      </c>
    </row>
    <row r="7512" spans="1:5" x14ac:dyDescent="0.25">
      <c r="A7512" s="1">
        <v>44279</v>
      </c>
      <c r="B7512" t="s">
        <v>68</v>
      </c>
      <c r="D7512" s="3">
        <f t="shared" si="2048"/>
        <v>1210324</v>
      </c>
      <c r="E7512" t="str">
        <f t="shared" si="2049"/>
        <v>SAIL</v>
      </c>
    </row>
    <row r="7513" spans="1:5" x14ac:dyDescent="0.25">
      <c r="A7513" s="1">
        <v>44280</v>
      </c>
      <c r="B7513" t="s">
        <v>74</v>
      </c>
      <c r="D7513" s="3">
        <f t="shared" si="2048"/>
        <v>1210325</v>
      </c>
      <c r="E7513" t="str">
        <f t="shared" si="2049"/>
        <v>IDEA</v>
      </c>
    </row>
    <row r="7514" spans="1:5" x14ac:dyDescent="0.25">
      <c r="A7514" s="1">
        <v>44286</v>
      </c>
      <c r="B7514" t="s">
        <v>68</v>
      </c>
      <c r="D7514" s="3">
        <f t="shared" si="2048"/>
        <v>1210331</v>
      </c>
      <c r="E7514" t="str">
        <f t="shared" si="2049"/>
        <v>SAIL</v>
      </c>
    </row>
    <row r="7515" spans="1:5" x14ac:dyDescent="0.25">
      <c r="A7515" s="1">
        <v>44287</v>
      </c>
      <c r="B7515" t="s">
        <v>68</v>
      </c>
      <c r="D7515" s="3">
        <f t="shared" si="2048"/>
        <v>1210401</v>
      </c>
      <c r="E7515" t="str">
        <f t="shared" si="2049"/>
        <v>SAIL</v>
      </c>
    </row>
    <row r="7516" spans="1:5" x14ac:dyDescent="0.25">
      <c r="A7516" s="1">
        <v>44291</v>
      </c>
      <c r="B7516" t="s">
        <v>68</v>
      </c>
      <c r="D7516" s="3">
        <f t="shared" si="2048"/>
        <v>1210405</v>
      </c>
      <c r="E7516" t="str">
        <f t="shared" si="2049"/>
        <v>SAIL</v>
      </c>
    </row>
    <row r="7517" spans="1:5" x14ac:dyDescent="0.25">
      <c r="A7517" s="1">
        <v>44293</v>
      </c>
      <c r="B7517" t="s">
        <v>68</v>
      </c>
      <c r="D7517" s="3">
        <f t="shared" si="2048"/>
        <v>1210407</v>
      </c>
      <c r="E7517" t="str">
        <f t="shared" si="2049"/>
        <v>SAIL</v>
      </c>
    </row>
    <row r="7518" spans="1:5" x14ac:dyDescent="0.25">
      <c r="A7518" s="1">
        <v>44294</v>
      </c>
      <c r="B7518" t="s">
        <v>68</v>
      </c>
      <c r="D7518" s="3">
        <f t="shared" si="2048"/>
        <v>1210408</v>
      </c>
      <c r="E7518" t="str">
        <f t="shared" si="2049"/>
        <v>SAIL</v>
      </c>
    </row>
    <row r="7519" spans="1:5" x14ac:dyDescent="0.25">
      <c r="A7519" s="1">
        <v>44295</v>
      </c>
      <c r="B7519" t="s">
        <v>68</v>
      </c>
      <c r="D7519" s="3">
        <f t="shared" si="2048"/>
        <v>1210409</v>
      </c>
      <c r="E7519" t="str">
        <f t="shared" si="2049"/>
        <v>SAIL</v>
      </c>
    </row>
    <row r="7520" spans="1:5" x14ac:dyDescent="0.25">
      <c r="A7520" s="1">
        <v>44298</v>
      </c>
      <c r="B7520" t="s">
        <v>68</v>
      </c>
      <c r="D7520" s="3">
        <f t="shared" si="2048"/>
        <v>1210412</v>
      </c>
      <c r="E7520" t="str">
        <f t="shared" si="2049"/>
        <v>SAIL</v>
      </c>
    </row>
    <row r="7521" spans="1:5" x14ac:dyDescent="0.25">
      <c r="A7521" s="1">
        <v>44299</v>
      </c>
      <c r="B7521" t="s">
        <v>68</v>
      </c>
      <c r="D7521" s="3">
        <f t="shared" si="2048"/>
        <v>1210413</v>
      </c>
      <c r="E7521" t="str">
        <f t="shared" si="2049"/>
        <v>SAIL</v>
      </c>
    </row>
    <row r="7522" spans="1:5" x14ac:dyDescent="0.25">
      <c r="A7522" s="1">
        <v>44302</v>
      </c>
      <c r="B7522" t="s">
        <v>68</v>
      </c>
      <c r="D7522" s="3">
        <f t="shared" si="2048"/>
        <v>1210416</v>
      </c>
      <c r="E7522" t="str">
        <f t="shared" si="2049"/>
        <v>SAIL</v>
      </c>
    </row>
    <row r="7523" spans="1:5" x14ac:dyDescent="0.25">
      <c r="A7523" s="1">
        <v>44305</v>
      </c>
      <c r="B7523" t="s">
        <v>68</v>
      </c>
      <c r="D7523" s="3">
        <f t="shared" si="2048"/>
        <v>1210419</v>
      </c>
      <c r="E7523" t="str">
        <f t="shared" si="2049"/>
        <v>SAIL</v>
      </c>
    </row>
    <row r="7524" spans="1:5" x14ac:dyDescent="0.25">
      <c r="A7524" s="1">
        <v>44305</v>
      </c>
      <c r="B7524" t="s">
        <v>48</v>
      </c>
      <c r="D7524" s="3">
        <f t="shared" si="2048"/>
        <v>1210419</v>
      </c>
      <c r="E7524" t="str">
        <f t="shared" si="2049"/>
        <v>SUNTV</v>
      </c>
    </row>
    <row r="7525" spans="1:5" x14ac:dyDescent="0.25">
      <c r="A7525" s="1">
        <v>44306</v>
      </c>
      <c r="B7525" t="s">
        <v>68</v>
      </c>
      <c r="D7525" s="3">
        <f t="shared" si="2048"/>
        <v>1210420</v>
      </c>
      <c r="E7525" t="str">
        <f t="shared" si="2049"/>
        <v>SAIL</v>
      </c>
    </row>
    <row r="7526" spans="1:5" x14ac:dyDescent="0.25">
      <c r="A7526" s="1">
        <v>44306</v>
      </c>
      <c r="B7526" t="s">
        <v>48</v>
      </c>
      <c r="D7526" s="3">
        <f t="shared" si="2048"/>
        <v>1210420</v>
      </c>
      <c r="E7526" t="str">
        <f t="shared" si="2049"/>
        <v>SUNTV</v>
      </c>
    </row>
    <row r="7527" spans="1:5" x14ac:dyDescent="0.25">
      <c r="A7527" s="1">
        <v>44308</v>
      </c>
      <c r="B7527" t="s">
        <v>68</v>
      </c>
      <c r="D7527" s="3">
        <f t="shared" si="2048"/>
        <v>1210422</v>
      </c>
      <c r="E7527" t="str">
        <f t="shared" si="2049"/>
        <v>SAIL</v>
      </c>
    </row>
    <row r="7528" spans="1:5" x14ac:dyDescent="0.25">
      <c r="A7528" s="1">
        <v>44308</v>
      </c>
      <c r="B7528" t="s">
        <v>48</v>
      </c>
      <c r="D7528" s="3">
        <f t="shared" si="2048"/>
        <v>1210422</v>
      </c>
      <c r="E7528" t="str">
        <f t="shared" si="2049"/>
        <v>SUNTV</v>
      </c>
    </row>
    <row r="7529" spans="1:5" x14ac:dyDescent="0.25">
      <c r="A7529" s="1">
        <v>44309</v>
      </c>
      <c r="B7529" t="s">
        <v>78</v>
      </c>
      <c r="D7529" s="3">
        <f t="shared" si="2048"/>
        <v>1210423</v>
      </c>
      <c r="E7529" t="str">
        <f t="shared" si="2049"/>
        <v>IBULHSGFIN</v>
      </c>
    </row>
    <row r="7530" spans="1:5" x14ac:dyDescent="0.25">
      <c r="A7530" s="1">
        <v>44309</v>
      </c>
      <c r="B7530" t="s">
        <v>68</v>
      </c>
      <c r="D7530" s="3">
        <f t="shared" si="2048"/>
        <v>1210423</v>
      </c>
      <c r="E7530" t="str">
        <f t="shared" si="2049"/>
        <v>SAIL</v>
      </c>
    </row>
    <row r="7531" spans="1:5" x14ac:dyDescent="0.25">
      <c r="A7531" s="1">
        <v>44309</v>
      </c>
      <c r="B7531" t="s">
        <v>48</v>
      </c>
      <c r="D7531" s="3">
        <f t="shared" si="2048"/>
        <v>1210423</v>
      </c>
      <c r="E7531" t="str">
        <f t="shared" si="2049"/>
        <v>SUNTV</v>
      </c>
    </row>
    <row r="7532" spans="1:5" x14ac:dyDescent="0.25">
      <c r="A7532" s="1">
        <v>44312</v>
      </c>
      <c r="B7532" t="s">
        <v>78</v>
      </c>
      <c r="D7532" s="3">
        <f t="shared" si="2048"/>
        <v>1210426</v>
      </c>
      <c r="E7532" t="str">
        <f t="shared" si="2049"/>
        <v>IBULHSGFIN</v>
      </c>
    </row>
    <row r="7533" spans="1:5" x14ac:dyDescent="0.25">
      <c r="A7533" s="1">
        <v>44312</v>
      </c>
      <c r="B7533" t="s">
        <v>48</v>
      </c>
      <c r="D7533" s="3">
        <f t="shared" si="2048"/>
        <v>1210426</v>
      </c>
      <c r="E7533" t="str">
        <f t="shared" si="2049"/>
        <v>SUNTV</v>
      </c>
    </row>
    <row r="7534" spans="1:5" x14ac:dyDescent="0.25">
      <c r="A7534" s="1">
        <v>44313</v>
      </c>
      <c r="B7534" t="s">
        <v>78</v>
      </c>
      <c r="D7534" s="3">
        <f t="shared" si="2048"/>
        <v>1210427</v>
      </c>
      <c r="E7534" t="str">
        <f t="shared" si="2049"/>
        <v>IBULHSGFIN</v>
      </c>
    </row>
    <row r="7535" spans="1:5" x14ac:dyDescent="0.25">
      <c r="A7535" s="1">
        <v>44313</v>
      </c>
      <c r="B7535" t="s">
        <v>68</v>
      </c>
      <c r="D7535" s="3">
        <f t="shared" si="2048"/>
        <v>1210427</v>
      </c>
      <c r="E7535" t="str">
        <f t="shared" si="2049"/>
        <v>SAIL</v>
      </c>
    </row>
    <row r="7536" spans="1:5" x14ac:dyDescent="0.25">
      <c r="A7536" s="1">
        <v>44313</v>
      </c>
      <c r="B7536" t="s">
        <v>48</v>
      </c>
      <c r="D7536" s="3">
        <f t="shared" si="2048"/>
        <v>1210427</v>
      </c>
      <c r="E7536" t="str">
        <f t="shared" si="2049"/>
        <v>SUNTV</v>
      </c>
    </row>
    <row r="7537" spans="1:5" x14ac:dyDescent="0.25">
      <c r="A7537" s="1">
        <v>44314</v>
      </c>
      <c r="B7537" t="s">
        <v>68</v>
      </c>
      <c r="D7537" s="3">
        <f t="shared" si="2048"/>
        <v>1210428</v>
      </c>
      <c r="E7537" t="str">
        <f t="shared" si="2049"/>
        <v>SAIL</v>
      </c>
    </row>
    <row r="7538" spans="1:5" x14ac:dyDescent="0.25">
      <c r="A7538" s="1">
        <v>44315</v>
      </c>
      <c r="B7538" t="s">
        <v>68</v>
      </c>
      <c r="D7538" s="3">
        <f t="shared" si="2048"/>
        <v>1210429</v>
      </c>
      <c r="E7538" t="str">
        <f t="shared" si="2049"/>
        <v>SAIL</v>
      </c>
    </row>
    <row r="7539" spans="1:5" x14ac:dyDescent="0.25">
      <c r="A7539" s="1">
        <v>44319</v>
      </c>
      <c r="B7539" t="s">
        <v>48</v>
      </c>
      <c r="D7539" s="3">
        <f t="shared" si="2048"/>
        <v>1210503</v>
      </c>
      <c r="E7539" t="str">
        <f t="shared" si="2049"/>
        <v>SUNTV</v>
      </c>
    </row>
    <row r="7540" spans="1:5" x14ac:dyDescent="0.25">
      <c r="A7540" s="1">
        <v>44320</v>
      </c>
      <c r="B7540" t="s">
        <v>48</v>
      </c>
      <c r="D7540" s="3">
        <f t="shared" si="2048"/>
        <v>1210504</v>
      </c>
      <c r="E7540" t="str">
        <f t="shared" si="2049"/>
        <v>SUNTV</v>
      </c>
    </row>
    <row r="7541" spans="1:5" x14ac:dyDescent="0.25">
      <c r="A7541" s="1">
        <v>44321</v>
      </c>
      <c r="B7541" t="s">
        <v>48</v>
      </c>
      <c r="D7541" s="3">
        <f t="shared" si="2048"/>
        <v>1210505</v>
      </c>
      <c r="E7541" t="str">
        <f t="shared" si="2049"/>
        <v>SUNTV</v>
      </c>
    </row>
    <row r="7542" spans="1:5" x14ac:dyDescent="0.25">
      <c r="A7542" s="1">
        <v>44322</v>
      </c>
      <c r="B7542" t="s">
        <v>48</v>
      </c>
      <c r="D7542" s="3">
        <f t="shared" si="2048"/>
        <v>1210506</v>
      </c>
      <c r="E7542" t="str">
        <f t="shared" si="2049"/>
        <v>SUNTV</v>
      </c>
    </row>
    <row r="7543" spans="1:5" x14ac:dyDescent="0.25">
      <c r="A7543" s="1">
        <v>44322</v>
      </c>
      <c r="B7543" t="s">
        <v>97</v>
      </c>
      <c r="D7543" s="3">
        <f t="shared" si="2048"/>
        <v>1210506</v>
      </c>
      <c r="E7543" t="str">
        <f t="shared" si="2049"/>
        <v>TATACHEM</v>
      </c>
    </row>
    <row r="7544" spans="1:5" x14ac:dyDescent="0.25">
      <c r="A7544" s="1">
        <v>44323</v>
      </c>
      <c r="B7544" t="s">
        <v>80</v>
      </c>
      <c r="D7544" s="3">
        <f t="shared" si="2048"/>
        <v>1210507</v>
      </c>
      <c r="E7544" t="str">
        <f t="shared" si="2049"/>
        <v>BHEL</v>
      </c>
    </row>
    <row r="7545" spans="1:5" x14ac:dyDescent="0.25">
      <c r="A7545" s="1">
        <v>44323</v>
      </c>
      <c r="B7545" t="s">
        <v>48</v>
      </c>
      <c r="D7545" s="3">
        <f t="shared" si="2048"/>
        <v>1210507</v>
      </c>
      <c r="E7545" t="str">
        <f t="shared" si="2049"/>
        <v>SUNTV</v>
      </c>
    </row>
    <row r="7546" spans="1:5" x14ac:dyDescent="0.25">
      <c r="A7546" s="1">
        <v>44323</v>
      </c>
      <c r="B7546" t="s">
        <v>97</v>
      </c>
      <c r="D7546" s="3">
        <f t="shared" si="2048"/>
        <v>1210507</v>
      </c>
      <c r="E7546" t="str">
        <f t="shared" si="2049"/>
        <v>TATACHEM</v>
      </c>
    </row>
    <row r="7547" spans="1:5" x14ac:dyDescent="0.25">
      <c r="A7547" s="1">
        <v>44326</v>
      </c>
      <c r="B7547" t="s">
        <v>80</v>
      </c>
      <c r="D7547" s="3">
        <f t="shared" si="2048"/>
        <v>1210510</v>
      </c>
      <c r="E7547" t="str">
        <f t="shared" si="2049"/>
        <v>BHEL</v>
      </c>
    </row>
    <row r="7548" spans="1:5" x14ac:dyDescent="0.25">
      <c r="A7548" s="1">
        <v>44326</v>
      </c>
      <c r="B7548" t="s">
        <v>85</v>
      </c>
      <c r="D7548" s="3">
        <f t="shared" si="2048"/>
        <v>1210510</v>
      </c>
      <c r="E7548" t="str">
        <f t="shared" si="2049"/>
        <v>NATIONALUM</v>
      </c>
    </row>
    <row r="7549" spans="1:5" x14ac:dyDescent="0.25">
      <c r="A7549" s="1">
        <v>44326</v>
      </c>
      <c r="B7549" t="s">
        <v>48</v>
      </c>
      <c r="D7549" s="3">
        <f t="shared" si="2048"/>
        <v>1210510</v>
      </c>
      <c r="E7549" t="str">
        <f t="shared" si="2049"/>
        <v>SUNTV</v>
      </c>
    </row>
    <row r="7550" spans="1:5" x14ac:dyDescent="0.25">
      <c r="A7550" s="1">
        <v>44326</v>
      </c>
      <c r="B7550" t="s">
        <v>97</v>
      </c>
      <c r="D7550" s="3">
        <f t="shared" si="2048"/>
        <v>1210510</v>
      </c>
      <c r="E7550" t="str">
        <f t="shared" si="2049"/>
        <v>TATACHEM</v>
      </c>
    </row>
    <row r="7551" spans="1:5" x14ac:dyDescent="0.25">
      <c r="A7551" s="1">
        <v>44327</v>
      </c>
      <c r="B7551" t="s">
        <v>85</v>
      </c>
      <c r="D7551" s="3">
        <f t="shared" si="2048"/>
        <v>1210511</v>
      </c>
      <c r="E7551" t="str">
        <f t="shared" si="2049"/>
        <v>NATIONALUM</v>
      </c>
    </row>
    <row r="7552" spans="1:5" x14ac:dyDescent="0.25">
      <c r="A7552" s="1">
        <v>44327</v>
      </c>
      <c r="B7552" t="s">
        <v>43</v>
      </c>
      <c r="D7552" s="3">
        <f t="shared" si="2048"/>
        <v>1210511</v>
      </c>
      <c r="E7552" t="str">
        <f t="shared" si="2049"/>
        <v>PNB</v>
      </c>
    </row>
    <row r="7553" spans="1:5" x14ac:dyDescent="0.25">
      <c r="A7553" s="1">
        <v>44327</v>
      </c>
      <c r="B7553" t="s">
        <v>48</v>
      </c>
      <c r="D7553" s="3">
        <f t="shared" ref="D7553:D7616" si="2050">10000*(YEAR(A7553)-1900)+100*MONTH(A7553)+DAY(A7553)</f>
        <v>1210511</v>
      </c>
      <c r="E7553" t="str">
        <f t="shared" ref="E7553:E7616" si="2051">+SUBSTITUTE(SUBSTITUTE(B7553,$D$1,$F$1),$E$1,$F$1)</f>
        <v>SUNTV</v>
      </c>
    </row>
    <row r="7554" spans="1:5" x14ac:dyDescent="0.25">
      <c r="A7554" s="1">
        <v>44328</v>
      </c>
      <c r="B7554" t="s">
        <v>42</v>
      </c>
      <c r="D7554" s="3">
        <f t="shared" si="2050"/>
        <v>1210512</v>
      </c>
      <c r="E7554" t="str">
        <f t="shared" si="2051"/>
        <v>CANBK</v>
      </c>
    </row>
    <row r="7555" spans="1:5" x14ac:dyDescent="0.25">
      <c r="A7555" s="1">
        <v>44328</v>
      </c>
      <c r="B7555" t="s">
        <v>85</v>
      </c>
      <c r="D7555" s="3">
        <f t="shared" si="2050"/>
        <v>1210512</v>
      </c>
      <c r="E7555" t="str">
        <f t="shared" si="2051"/>
        <v>NATIONALUM</v>
      </c>
    </row>
    <row r="7556" spans="1:5" x14ac:dyDescent="0.25">
      <c r="A7556" s="1">
        <v>44328</v>
      </c>
      <c r="B7556" t="s">
        <v>43</v>
      </c>
      <c r="D7556" s="3">
        <f t="shared" si="2050"/>
        <v>1210512</v>
      </c>
      <c r="E7556" t="str">
        <f t="shared" si="2051"/>
        <v>PNB</v>
      </c>
    </row>
    <row r="7557" spans="1:5" x14ac:dyDescent="0.25">
      <c r="A7557" s="1">
        <v>44328</v>
      </c>
      <c r="B7557" t="s">
        <v>48</v>
      </c>
      <c r="D7557" s="3">
        <f t="shared" si="2050"/>
        <v>1210512</v>
      </c>
      <c r="E7557" t="str">
        <f t="shared" si="2051"/>
        <v>SUNTV</v>
      </c>
    </row>
    <row r="7558" spans="1:5" x14ac:dyDescent="0.25">
      <c r="A7558" s="1">
        <v>44330</v>
      </c>
      <c r="B7558" t="s">
        <v>80</v>
      </c>
      <c r="D7558" s="3">
        <f t="shared" si="2050"/>
        <v>1210514</v>
      </c>
      <c r="E7558" t="str">
        <f t="shared" si="2051"/>
        <v>BHEL</v>
      </c>
    </row>
    <row r="7559" spans="1:5" x14ac:dyDescent="0.25">
      <c r="A7559" s="1">
        <v>44330</v>
      </c>
      <c r="B7559" t="s">
        <v>102</v>
      </c>
      <c r="D7559" s="3">
        <f t="shared" si="2050"/>
        <v>1210514</v>
      </c>
      <c r="E7559" t="str">
        <f t="shared" si="2051"/>
        <v>CADILAHC</v>
      </c>
    </row>
    <row r="7560" spans="1:5" x14ac:dyDescent="0.25">
      <c r="A7560" s="1">
        <v>44330</v>
      </c>
      <c r="B7560" t="s">
        <v>42</v>
      </c>
      <c r="D7560" s="3">
        <f t="shared" si="2050"/>
        <v>1210514</v>
      </c>
      <c r="E7560" t="str">
        <f t="shared" si="2051"/>
        <v>CANBK</v>
      </c>
    </row>
    <row r="7561" spans="1:5" x14ac:dyDescent="0.25">
      <c r="A7561" s="1">
        <v>44330</v>
      </c>
      <c r="B7561" t="s">
        <v>43</v>
      </c>
      <c r="D7561" s="3">
        <f t="shared" si="2050"/>
        <v>1210514</v>
      </c>
      <c r="E7561" t="str">
        <f t="shared" si="2051"/>
        <v>PNB</v>
      </c>
    </row>
    <row r="7562" spans="1:5" x14ac:dyDescent="0.25">
      <c r="A7562" s="1">
        <v>44330</v>
      </c>
      <c r="B7562" t="s">
        <v>48</v>
      </c>
      <c r="D7562" s="3">
        <f t="shared" si="2050"/>
        <v>1210514</v>
      </c>
      <c r="E7562" t="str">
        <f t="shared" si="2051"/>
        <v>SUNTV</v>
      </c>
    </row>
    <row r="7563" spans="1:5" x14ac:dyDescent="0.25">
      <c r="A7563" s="1">
        <v>44333</v>
      </c>
      <c r="B7563" t="s">
        <v>80</v>
      </c>
      <c r="D7563" s="3">
        <f t="shared" si="2050"/>
        <v>1210517</v>
      </c>
      <c r="E7563" t="str">
        <f t="shared" si="2051"/>
        <v>BHEL</v>
      </c>
    </row>
    <row r="7564" spans="1:5" x14ac:dyDescent="0.25">
      <c r="A7564" s="1">
        <v>44333</v>
      </c>
      <c r="B7564" t="s">
        <v>102</v>
      </c>
      <c r="D7564" s="3">
        <f t="shared" si="2050"/>
        <v>1210517</v>
      </c>
      <c r="E7564" t="str">
        <f t="shared" si="2051"/>
        <v>CADILAHC</v>
      </c>
    </row>
    <row r="7565" spans="1:5" x14ac:dyDescent="0.25">
      <c r="A7565" s="1">
        <v>44333</v>
      </c>
      <c r="B7565" t="s">
        <v>42</v>
      </c>
      <c r="D7565" s="3">
        <f t="shared" si="2050"/>
        <v>1210517</v>
      </c>
      <c r="E7565" t="str">
        <f t="shared" si="2051"/>
        <v>CANBK</v>
      </c>
    </row>
    <row r="7566" spans="1:5" x14ac:dyDescent="0.25">
      <c r="A7566" s="1">
        <v>44333</v>
      </c>
      <c r="B7566" t="s">
        <v>43</v>
      </c>
      <c r="D7566" s="3">
        <f t="shared" si="2050"/>
        <v>1210517</v>
      </c>
      <c r="E7566" t="str">
        <f t="shared" si="2051"/>
        <v>PNB</v>
      </c>
    </row>
    <row r="7567" spans="1:5" x14ac:dyDescent="0.25">
      <c r="A7567" s="1">
        <v>44333</v>
      </c>
      <c r="B7567" t="s">
        <v>68</v>
      </c>
      <c r="D7567" s="3">
        <f t="shared" si="2050"/>
        <v>1210517</v>
      </c>
      <c r="E7567" t="str">
        <f t="shared" si="2051"/>
        <v>SAIL</v>
      </c>
    </row>
    <row r="7568" spans="1:5" x14ac:dyDescent="0.25">
      <c r="A7568" s="1">
        <v>44333</v>
      </c>
      <c r="B7568" t="s">
        <v>48</v>
      </c>
      <c r="D7568" s="3">
        <f t="shared" si="2050"/>
        <v>1210517</v>
      </c>
      <c r="E7568" t="str">
        <f t="shared" si="2051"/>
        <v>SUNTV</v>
      </c>
    </row>
    <row r="7569" spans="1:5" x14ac:dyDescent="0.25">
      <c r="A7569" s="1">
        <v>44334</v>
      </c>
      <c r="B7569" t="s">
        <v>80</v>
      </c>
      <c r="D7569" s="3">
        <f t="shared" si="2050"/>
        <v>1210518</v>
      </c>
      <c r="E7569" t="str">
        <f t="shared" si="2051"/>
        <v>BHEL</v>
      </c>
    </row>
    <row r="7570" spans="1:5" x14ac:dyDescent="0.25">
      <c r="A7570" s="1">
        <v>44334</v>
      </c>
      <c r="B7570" t="s">
        <v>102</v>
      </c>
      <c r="D7570" s="3">
        <f t="shared" si="2050"/>
        <v>1210518</v>
      </c>
      <c r="E7570" t="str">
        <f t="shared" si="2051"/>
        <v>CADILAHC</v>
      </c>
    </row>
    <row r="7571" spans="1:5" x14ac:dyDescent="0.25">
      <c r="A7571" s="1">
        <v>44334</v>
      </c>
      <c r="B7571" t="s">
        <v>42</v>
      </c>
      <c r="D7571" s="3">
        <f t="shared" si="2050"/>
        <v>1210518</v>
      </c>
      <c r="E7571" t="str">
        <f t="shared" si="2051"/>
        <v>CANBK</v>
      </c>
    </row>
    <row r="7572" spans="1:5" x14ac:dyDescent="0.25">
      <c r="A7572" s="1">
        <v>44334</v>
      </c>
      <c r="B7572" t="s">
        <v>43</v>
      </c>
      <c r="D7572" s="3">
        <f t="shared" si="2050"/>
        <v>1210518</v>
      </c>
      <c r="E7572" t="str">
        <f t="shared" si="2051"/>
        <v>PNB</v>
      </c>
    </row>
    <row r="7573" spans="1:5" x14ac:dyDescent="0.25">
      <c r="A7573" s="1">
        <v>44334</v>
      </c>
      <c r="B7573" t="s">
        <v>68</v>
      </c>
      <c r="D7573" s="3">
        <f t="shared" si="2050"/>
        <v>1210518</v>
      </c>
      <c r="E7573" t="str">
        <f t="shared" si="2051"/>
        <v>SAIL</v>
      </c>
    </row>
    <row r="7574" spans="1:5" x14ac:dyDescent="0.25">
      <c r="A7574" s="1">
        <v>44334</v>
      </c>
      <c r="B7574" t="s">
        <v>48</v>
      </c>
      <c r="D7574" s="3">
        <f t="shared" si="2050"/>
        <v>1210518</v>
      </c>
      <c r="E7574" t="str">
        <f t="shared" si="2051"/>
        <v>SUNTV</v>
      </c>
    </row>
    <row r="7575" spans="1:5" x14ac:dyDescent="0.25">
      <c r="A7575" s="1">
        <v>44335</v>
      </c>
      <c r="B7575" t="s">
        <v>80</v>
      </c>
      <c r="D7575" s="3">
        <f t="shared" si="2050"/>
        <v>1210519</v>
      </c>
      <c r="E7575" t="str">
        <f t="shared" si="2051"/>
        <v>BHEL</v>
      </c>
    </row>
    <row r="7576" spans="1:5" x14ac:dyDescent="0.25">
      <c r="A7576" s="1">
        <v>44335</v>
      </c>
      <c r="B7576" t="s">
        <v>102</v>
      </c>
      <c r="D7576" s="3">
        <f t="shared" si="2050"/>
        <v>1210519</v>
      </c>
      <c r="E7576" t="str">
        <f t="shared" si="2051"/>
        <v>CADILAHC</v>
      </c>
    </row>
    <row r="7577" spans="1:5" x14ac:dyDescent="0.25">
      <c r="A7577" s="1">
        <v>44335</v>
      </c>
      <c r="B7577" t="s">
        <v>85</v>
      </c>
      <c r="D7577" s="3">
        <f t="shared" si="2050"/>
        <v>1210519</v>
      </c>
      <c r="E7577" t="str">
        <f t="shared" si="2051"/>
        <v>NATIONALUM</v>
      </c>
    </row>
    <row r="7578" spans="1:5" x14ac:dyDescent="0.25">
      <c r="A7578" s="1">
        <v>44335</v>
      </c>
      <c r="B7578" t="s">
        <v>43</v>
      </c>
      <c r="D7578" s="3">
        <f t="shared" si="2050"/>
        <v>1210519</v>
      </c>
      <c r="E7578" t="str">
        <f t="shared" si="2051"/>
        <v>PNB</v>
      </c>
    </row>
    <row r="7579" spans="1:5" x14ac:dyDescent="0.25">
      <c r="A7579" s="1">
        <v>44335</v>
      </c>
      <c r="B7579" t="s">
        <v>68</v>
      </c>
      <c r="D7579" s="3">
        <f t="shared" si="2050"/>
        <v>1210519</v>
      </c>
      <c r="E7579" t="str">
        <f t="shared" si="2051"/>
        <v>SAIL</v>
      </c>
    </row>
    <row r="7580" spans="1:5" x14ac:dyDescent="0.25">
      <c r="A7580" s="1">
        <v>44335</v>
      </c>
      <c r="B7580" t="s">
        <v>48</v>
      </c>
      <c r="D7580" s="3">
        <f t="shared" si="2050"/>
        <v>1210519</v>
      </c>
      <c r="E7580" t="str">
        <f t="shared" si="2051"/>
        <v>SUNTV</v>
      </c>
    </row>
    <row r="7581" spans="1:5" x14ac:dyDescent="0.25">
      <c r="A7581" s="1">
        <v>44336</v>
      </c>
      <c r="B7581" t="s">
        <v>102</v>
      </c>
      <c r="D7581" s="3">
        <f t="shared" si="2050"/>
        <v>1210520</v>
      </c>
      <c r="E7581" t="str">
        <f t="shared" si="2051"/>
        <v>CADILAHC</v>
      </c>
    </row>
    <row r="7582" spans="1:5" x14ac:dyDescent="0.25">
      <c r="A7582" s="1">
        <v>44336</v>
      </c>
      <c r="B7582" t="s">
        <v>85</v>
      </c>
      <c r="D7582" s="3">
        <f t="shared" si="2050"/>
        <v>1210520</v>
      </c>
      <c r="E7582" t="str">
        <f t="shared" si="2051"/>
        <v>NATIONALUM</v>
      </c>
    </row>
    <row r="7583" spans="1:5" x14ac:dyDescent="0.25">
      <c r="A7583" s="1">
        <v>44336</v>
      </c>
      <c r="B7583" t="s">
        <v>68</v>
      </c>
      <c r="D7583" s="3">
        <f t="shared" si="2050"/>
        <v>1210520</v>
      </c>
      <c r="E7583" t="str">
        <f t="shared" si="2051"/>
        <v>SAIL</v>
      </c>
    </row>
    <row r="7584" spans="1:5" x14ac:dyDescent="0.25">
      <c r="A7584" s="1">
        <v>44337</v>
      </c>
      <c r="B7584" t="s">
        <v>80</v>
      </c>
      <c r="D7584" s="3">
        <f t="shared" si="2050"/>
        <v>1210521</v>
      </c>
      <c r="E7584" t="str">
        <f t="shared" si="2051"/>
        <v>BHEL</v>
      </c>
    </row>
    <row r="7585" spans="1:5" x14ac:dyDescent="0.25">
      <c r="A7585" s="1">
        <v>44337</v>
      </c>
      <c r="B7585" t="s">
        <v>102</v>
      </c>
      <c r="D7585" s="3">
        <f t="shared" si="2050"/>
        <v>1210521</v>
      </c>
      <c r="E7585" t="str">
        <f t="shared" si="2051"/>
        <v>CADILAHC</v>
      </c>
    </row>
    <row r="7586" spans="1:5" x14ac:dyDescent="0.25">
      <c r="A7586" s="1">
        <v>44337</v>
      </c>
      <c r="B7586" t="s">
        <v>33</v>
      </c>
      <c r="D7586" s="3">
        <f t="shared" si="2050"/>
        <v>1210521</v>
      </c>
      <c r="E7586" t="str">
        <f t="shared" si="2051"/>
        <v>JINDALSTEL</v>
      </c>
    </row>
    <row r="7587" spans="1:5" x14ac:dyDescent="0.25">
      <c r="A7587" s="1">
        <v>44337</v>
      </c>
      <c r="B7587" t="s">
        <v>85</v>
      </c>
      <c r="D7587" s="3">
        <f t="shared" si="2050"/>
        <v>1210521</v>
      </c>
      <c r="E7587" t="str">
        <f t="shared" si="2051"/>
        <v>NATIONALUM</v>
      </c>
    </row>
    <row r="7588" spans="1:5" x14ac:dyDescent="0.25">
      <c r="A7588" s="1">
        <v>44337</v>
      </c>
      <c r="B7588" t="s">
        <v>43</v>
      </c>
      <c r="D7588" s="3">
        <f t="shared" si="2050"/>
        <v>1210521</v>
      </c>
      <c r="E7588" t="str">
        <f t="shared" si="2051"/>
        <v>PNB</v>
      </c>
    </row>
    <row r="7589" spans="1:5" x14ac:dyDescent="0.25">
      <c r="A7589" s="1">
        <v>44337</v>
      </c>
      <c r="B7589" t="s">
        <v>68</v>
      </c>
      <c r="D7589" s="3">
        <f t="shared" si="2050"/>
        <v>1210521</v>
      </c>
      <c r="E7589" t="str">
        <f t="shared" si="2051"/>
        <v>SAIL</v>
      </c>
    </row>
    <row r="7590" spans="1:5" x14ac:dyDescent="0.25">
      <c r="A7590" s="1">
        <v>44340</v>
      </c>
      <c r="B7590" t="s">
        <v>80</v>
      </c>
      <c r="D7590" s="3">
        <f t="shared" si="2050"/>
        <v>1210524</v>
      </c>
      <c r="E7590" t="str">
        <f t="shared" si="2051"/>
        <v>BHEL</v>
      </c>
    </row>
    <row r="7591" spans="1:5" x14ac:dyDescent="0.25">
      <c r="A7591" s="1">
        <v>44340</v>
      </c>
      <c r="B7591" t="s">
        <v>33</v>
      </c>
      <c r="D7591" s="3">
        <f t="shared" si="2050"/>
        <v>1210524</v>
      </c>
      <c r="E7591" t="str">
        <f t="shared" si="2051"/>
        <v>JINDALSTEL</v>
      </c>
    </row>
    <row r="7592" spans="1:5" x14ac:dyDescent="0.25">
      <c r="A7592" s="1">
        <v>44340</v>
      </c>
      <c r="B7592" t="s">
        <v>85</v>
      </c>
      <c r="D7592" s="3">
        <f t="shared" si="2050"/>
        <v>1210524</v>
      </c>
      <c r="E7592" t="str">
        <f t="shared" si="2051"/>
        <v>NATIONALUM</v>
      </c>
    </row>
    <row r="7593" spans="1:5" x14ac:dyDescent="0.25">
      <c r="A7593" s="1">
        <v>44340</v>
      </c>
      <c r="B7593" t="s">
        <v>43</v>
      </c>
      <c r="D7593" s="3">
        <f t="shared" si="2050"/>
        <v>1210524</v>
      </c>
      <c r="E7593" t="str">
        <f t="shared" si="2051"/>
        <v>PNB</v>
      </c>
    </row>
    <row r="7594" spans="1:5" x14ac:dyDescent="0.25">
      <c r="A7594" s="1">
        <v>44340</v>
      </c>
      <c r="B7594" t="s">
        <v>68</v>
      </c>
      <c r="D7594" s="3">
        <f t="shared" si="2050"/>
        <v>1210524</v>
      </c>
      <c r="E7594" t="str">
        <f t="shared" si="2051"/>
        <v>SAIL</v>
      </c>
    </row>
    <row r="7595" spans="1:5" x14ac:dyDescent="0.25">
      <c r="A7595" s="1">
        <v>44341</v>
      </c>
      <c r="B7595" t="s">
        <v>80</v>
      </c>
      <c r="D7595" s="3">
        <f t="shared" si="2050"/>
        <v>1210525</v>
      </c>
      <c r="E7595" t="str">
        <f t="shared" si="2051"/>
        <v>BHEL</v>
      </c>
    </row>
    <row r="7596" spans="1:5" x14ac:dyDescent="0.25">
      <c r="A7596" s="1">
        <v>44341</v>
      </c>
      <c r="B7596" t="s">
        <v>42</v>
      </c>
      <c r="D7596" s="3">
        <f t="shared" si="2050"/>
        <v>1210525</v>
      </c>
      <c r="E7596" t="str">
        <f t="shared" si="2051"/>
        <v>CANBK</v>
      </c>
    </row>
    <row r="7597" spans="1:5" x14ac:dyDescent="0.25">
      <c r="A7597" s="1">
        <v>44341</v>
      </c>
      <c r="B7597" t="s">
        <v>43</v>
      </c>
      <c r="D7597" s="3">
        <f t="shared" si="2050"/>
        <v>1210525</v>
      </c>
      <c r="E7597" t="str">
        <f t="shared" si="2051"/>
        <v>PNB</v>
      </c>
    </row>
    <row r="7598" spans="1:5" x14ac:dyDescent="0.25">
      <c r="A7598" s="1">
        <v>44342</v>
      </c>
      <c r="B7598" t="s">
        <v>103</v>
      </c>
      <c r="D7598" s="3">
        <f t="shared" si="2050"/>
        <v>1210526</v>
      </c>
      <c r="E7598" t="str">
        <f t="shared" si="2051"/>
        <v>AMARAJABAT</v>
      </c>
    </row>
    <row r="7599" spans="1:5" x14ac:dyDescent="0.25">
      <c r="A7599" s="1">
        <v>44342</v>
      </c>
      <c r="B7599" t="s">
        <v>42</v>
      </c>
      <c r="D7599" s="3">
        <f t="shared" si="2050"/>
        <v>1210526</v>
      </c>
      <c r="E7599" t="str">
        <f t="shared" si="2051"/>
        <v>CANBK</v>
      </c>
    </row>
    <row r="7600" spans="1:5" x14ac:dyDescent="0.25">
      <c r="A7600" s="1">
        <v>44342</v>
      </c>
      <c r="B7600" t="s">
        <v>43</v>
      </c>
      <c r="D7600" s="3">
        <f t="shared" si="2050"/>
        <v>1210526</v>
      </c>
      <c r="E7600" t="str">
        <f t="shared" si="2051"/>
        <v>PNB</v>
      </c>
    </row>
    <row r="7601" spans="1:5" x14ac:dyDescent="0.25">
      <c r="A7601" s="1">
        <v>44343</v>
      </c>
      <c r="B7601" t="s">
        <v>103</v>
      </c>
      <c r="D7601" s="3">
        <f t="shared" si="2050"/>
        <v>1210527</v>
      </c>
      <c r="E7601" t="str">
        <f t="shared" si="2051"/>
        <v>AMARAJABAT</v>
      </c>
    </row>
    <row r="7602" spans="1:5" x14ac:dyDescent="0.25">
      <c r="A7602" s="1">
        <v>44343</v>
      </c>
      <c r="B7602" t="s">
        <v>42</v>
      </c>
      <c r="D7602" s="3">
        <f t="shared" si="2050"/>
        <v>1210527</v>
      </c>
      <c r="E7602" t="str">
        <f t="shared" si="2051"/>
        <v>CANBK</v>
      </c>
    </row>
    <row r="7603" spans="1:5" x14ac:dyDescent="0.25">
      <c r="A7603" s="1">
        <v>44347</v>
      </c>
      <c r="B7603" t="s">
        <v>48</v>
      </c>
      <c r="D7603" s="3">
        <f t="shared" si="2050"/>
        <v>1210531</v>
      </c>
      <c r="E7603" t="str">
        <f t="shared" si="2051"/>
        <v>SUNTV</v>
      </c>
    </row>
    <row r="7604" spans="1:5" x14ac:dyDescent="0.25">
      <c r="A7604" s="1">
        <v>44348</v>
      </c>
      <c r="B7604" t="s">
        <v>94</v>
      </c>
      <c r="D7604" s="3">
        <f t="shared" si="2050"/>
        <v>1210601</v>
      </c>
      <c r="E7604" t="str">
        <f t="shared" si="2051"/>
        <v>BANKBARODA</v>
      </c>
    </row>
    <row r="7605" spans="1:5" x14ac:dyDescent="0.25">
      <c r="A7605" s="1">
        <v>44348</v>
      </c>
      <c r="B7605" t="s">
        <v>43</v>
      </c>
      <c r="D7605" s="3">
        <f t="shared" si="2050"/>
        <v>1210601</v>
      </c>
      <c r="E7605" t="str">
        <f t="shared" si="2051"/>
        <v>PNB</v>
      </c>
    </row>
    <row r="7606" spans="1:5" x14ac:dyDescent="0.25">
      <c r="A7606" s="1">
        <v>44348</v>
      </c>
      <c r="B7606" t="s">
        <v>48</v>
      </c>
      <c r="D7606" s="3">
        <f t="shared" si="2050"/>
        <v>1210601</v>
      </c>
      <c r="E7606" t="str">
        <f t="shared" si="2051"/>
        <v>SUNTV</v>
      </c>
    </row>
    <row r="7607" spans="1:5" x14ac:dyDescent="0.25">
      <c r="A7607" s="1">
        <v>44349</v>
      </c>
      <c r="B7607" t="s">
        <v>94</v>
      </c>
      <c r="D7607" s="3">
        <f t="shared" si="2050"/>
        <v>1210602</v>
      </c>
      <c r="E7607" t="str">
        <f t="shared" si="2051"/>
        <v>BANKBARODA</v>
      </c>
    </row>
    <row r="7608" spans="1:5" x14ac:dyDescent="0.25">
      <c r="A7608" s="1">
        <v>44349</v>
      </c>
      <c r="B7608" t="s">
        <v>68</v>
      </c>
      <c r="D7608" s="3">
        <f t="shared" si="2050"/>
        <v>1210602</v>
      </c>
      <c r="E7608" t="str">
        <f t="shared" si="2051"/>
        <v>SAIL</v>
      </c>
    </row>
    <row r="7609" spans="1:5" x14ac:dyDescent="0.25">
      <c r="A7609" s="1">
        <v>44349</v>
      </c>
      <c r="B7609" t="s">
        <v>48</v>
      </c>
      <c r="D7609" s="3">
        <f t="shared" si="2050"/>
        <v>1210602</v>
      </c>
      <c r="E7609" t="str">
        <f t="shared" si="2051"/>
        <v>SUNTV</v>
      </c>
    </row>
    <row r="7610" spans="1:5" x14ac:dyDescent="0.25">
      <c r="A7610" s="1">
        <v>44350</v>
      </c>
      <c r="B7610" t="s">
        <v>94</v>
      </c>
      <c r="D7610" s="3">
        <f t="shared" si="2050"/>
        <v>1210603</v>
      </c>
      <c r="E7610" t="str">
        <f t="shared" si="2051"/>
        <v>BANKBARODA</v>
      </c>
    </row>
    <row r="7611" spans="1:5" x14ac:dyDescent="0.25">
      <c r="A7611" s="1">
        <v>44350</v>
      </c>
      <c r="B7611" t="s">
        <v>68</v>
      </c>
      <c r="D7611" s="3">
        <f t="shared" si="2050"/>
        <v>1210603</v>
      </c>
      <c r="E7611" t="str">
        <f t="shared" si="2051"/>
        <v>SAIL</v>
      </c>
    </row>
    <row r="7612" spans="1:5" x14ac:dyDescent="0.25">
      <c r="A7612" s="1">
        <v>44350</v>
      </c>
      <c r="B7612" t="s">
        <v>48</v>
      </c>
      <c r="D7612" s="3">
        <f t="shared" si="2050"/>
        <v>1210603</v>
      </c>
      <c r="E7612" t="str">
        <f t="shared" si="2051"/>
        <v>SUNTV</v>
      </c>
    </row>
    <row r="7613" spans="1:5" x14ac:dyDescent="0.25">
      <c r="A7613" s="1">
        <v>44351</v>
      </c>
      <c r="B7613" t="s">
        <v>94</v>
      </c>
      <c r="D7613" s="3">
        <f t="shared" si="2050"/>
        <v>1210604</v>
      </c>
      <c r="E7613" t="str">
        <f t="shared" si="2051"/>
        <v>BANKBARODA</v>
      </c>
    </row>
    <row r="7614" spans="1:5" x14ac:dyDescent="0.25">
      <c r="A7614" s="1">
        <v>44351</v>
      </c>
      <c r="B7614" t="s">
        <v>43</v>
      </c>
      <c r="D7614" s="3">
        <f t="shared" si="2050"/>
        <v>1210604</v>
      </c>
      <c r="E7614" t="str">
        <f t="shared" si="2051"/>
        <v>PNB</v>
      </c>
    </row>
    <row r="7615" spans="1:5" x14ac:dyDescent="0.25">
      <c r="A7615" s="1">
        <v>44351</v>
      </c>
      <c r="B7615" t="s">
        <v>68</v>
      </c>
      <c r="D7615" s="3">
        <f t="shared" si="2050"/>
        <v>1210604</v>
      </c>
      <c r="E7615" t="str">
        <f t="shared" si="2051"/>
        <v>SAIL</v>
      </c>
    </row>
    <row r="7616" spans="1:5" x14ac:dyDescent="0.25">
      <c r="A7616" s="1">
        <v>44351</v>
      </c>
      <c r="B7616" t="s">
        <v>48</v>
      </c>
      <c r="D7616" s="3">
        <f t="shared" si="2050"/>
        <v>1210604</v>
      </c>
      <c r="E7616" t="str">
        <f t="shared" si="2051"/>
        <v>SUNTV</v>
      </c>
    </row>
    <row r="7617" spans="1:5" x14ac:dyDescent="0.25">
      <c r="A7617" s="1">
        <v>44354</v>
      </c>
      <c r="B7617" t="s">
        <v>78</v>
      </c>
      <c r="D7617" s="3">
        <f t="shared" ref="D7617:D7680" si="2052">10000*(YEAR(A7617)-1900)+100*MONTH(A7617)+DAY(A7617)</f>
        <v>1210607</v>
      </c>
      <c r="E7617" t="str">
        <f t="shared" ref="E7617:E7680" si="2053">+SUBSTITUTE(SUBSTITUTE(B7617,$D$1,$F$1),$E$1,$F$1)</f>
        <v>IBULHSGFIN</v>
      </c>
    </row>
    <row r="7618" spans="1:5" x14ac:dyDescent="0.25">
      <c r="A7618" s="1">
        <v>44354</v>
      </c>
      <c r="B7618" t="s">
        <v>43</v>
      </c>
      <c r="D7618" s="3">
        <f t="shared" si="2052"/>
        <v>1210607</v>
      </c>
      <c r="E7618" t="str">
        <f t="shared" si="2053"/>
        <v>PNB</v>
      </c>
    </row>
    <row r="7619" spans="1:5" x14ac:dyDescent="0.25">
      <c r="A7619" s="1">
        <v>44354</v>
      </c>
      <c r="B7619" t="s">
        <v>68</v>
      </c>
      <c r="D7619" s="3">
        <f t="shared" si="2052"/>
        <v>1210607</v>
      </c>
      <c r="E7619" t="str">
        <f t="shared" si="2053"/>
        <v>SAIL</v>
      </c>
    </row>
    <row r="7620" spans="1:5" x14ac:dyDescent="0.25">
      <c r="A7620" s="1">
        <v>44354</v>
      </c>
      <c r="B7620" t="s">
        <v>48</v>
      </c>
      <c r="D7620" s="3">
        <f t="shared" si="2052"/>
        <v>1210607</v>
      </c>
      <c r="E7620" t="str">
        <f t="shared" si="2053"/>
        <v>SUNTV</v>
      </c>
    </row>
    <row r="7621" spans="1:5" x14ac:dyDescent="0.25">
      <c r="A7621" s="1">
        <v>44355</v>
      </c>
      <c r="B7621" t="s">
        <v>78</v>
      </c>
      <c r="D7621" s="3">
        <f t="shared" si="2052"/>
        <v>1210608</v>
      </c>
      <c r="E7621" t="str">
        <f t="shared" si="2053"/>
        <v>IBULHSGFIN</v>
      </c>
    </row>
    <row r="7622" spans="1:5" x14ac:dyDescent="0.25">
      <c r="A7622" s="1">
        <v>44355</v>
      </c>
      <c r="B7622" t="s">
        <v>43</v>
      </c>
      <c r="D7622" s="3">
        <f t="shared" si="2052"/>
        <v>1210608</v>
      </c>
      <c r="E7622" t="str">
        <f t="shared" si="2053"/>
        <v>PNB</v>
      </c>
    </row>
    <row r="7623" spans="1:5" x14ac:dyDescent="0.25">
      <c r="A7623" s="1">
        <v>44355</v>
      </c>
      <c r="B7623" t="s">
        <v>68</v>
      </c>
      <c r="D7623" s="3">
        <f t="shared" si="2052"/>
        <v>1210608</v>
      </c>
      <c r="E7623" t="str">
        <f t="shared" si="2053"/>
        <v>SAIL</v>
      </c>
    </row>
    <row r="7624" spans="1:5" x14ac:dyDescent="0.25">
      <c r="A7624" s="1">
        <v>44355</v>
      </c>
      <c r="B7624" t="s">
        <v>48</v>
      </c>
      <c r="D7624" s="3">
        <f t="shared" si="2052"/>
        <v>1210608</v>
      </c>
      <c r="E7624" t="str">
        <f t="shared" si="2053"/>
        <v>SUNTV</v>
      </c>
    </row>
    <row r="7625" spans="1:5" x14ac:dyDescent="0.25">
      <c r="A7625" s="1">
        <v>44356</v>
      </c>
      <c r="B7625" t="s">
        <v>78</v>
      </c>
      <c r="D7625" s="3">
        <f t="shared" si="2052"/>
        <v>1210609</v>
      </c>
      <c r="E7625" t="str">
        <f t="shared" si="2053"/>
        <v>IBULHSGFIN</v>
      </c>
    </row>
    <row r="7626" spans="1:5" x14ac:dyDescent="0.25">
      <c r="A7626" s="1">
        <v>44356</v>
      </c>
      <c r="B7626" t="s">
        <v>85</v>
      </c>
      <c r="D7626" s="3">
        <f t="shared" si="2052"/>
        <v>1210609</v>
      </c>
      <c r="E7626" t="str">
        <f t="shared" si="2053"/>
        <v>NATIONALUM</v>
      </c>
    </row>
    <row r="7627" spans="1:5" x14ac:dyDescent="0.25">
      <c r="A7627" s="1">
        <v>44356</v>
      </c>
      <c r="B7627" t="s">
        <v>43</v>
      </c>
      <c r="D7627" s="3">
        <f t="shared" si="2052"/>
        <v>1210609</v>
      </c>
      <c r="E7627" t="str">
        <f t="shared" si="2053"/>
        <v>PNB</v>
      </c>
    </row>
    <row r="7628" spans="1:5" x14ac:dyDescent="0.25">
      <c r="A7628" s="1">
        <v>44356</v>
      </c>
      <c r="B7628" t="s">
        <v>68</v>
      </c>
      <c r="D7628" s="3">
        <f t="shared" si="2052"/>
        <v>1210609</v>
      </c>
      <c r="E7628" t="str">
        <f t="shared" si="2053"/>
        <v>SAIL</v>
      </c>
    </row>
    <row r="7629" spans="1:5" x14ac:dyDescent="0.25">
      <c r="A7629" s="1">
        <v>44356</v>
      </c>
      <c r="B7629" t="s">
        <v>48</v>
      </c>
      <c r="D7629" s="3">
        <f t="shared" si="2052"/>
        <v>1210609</v>
      </c>
      <c r="E7629" t="str">
        <f t="shared" si="2053"/>
        <v>SUNTV</v>
      </c>
    </row>
    <row r="7630" spans="1:5" x14ac:dyDescent="0.25">
      <c r="A7630" s="1">
        <v>44357</v>
      </c>
      <c r="B7630" t="s">
        <v>80</v>
      </c>
      <c r="D7630" s="3">
        <f t="shared" si="2052"/>
        <v>1210610</v>
      </c>
      <c r="E7630" t="str">
        <f t="shared" si="2053"/>
        <v>BHEL</v>
      </c>
    </row>
    <row r="7631" spans="1:5" x14ac:dyDescent="0.25">
      <c r="A7631" s="1">
        <v>44357</v>
      </c>
      <c r="B7631" t="s">
        <v>42</v>
      </c>
      <c r="D7631" s="3">
        <f t="shared" si="2052"/>
        <v>1210610</v>
      </c>
      <c r="E7631" t="str">
        <f t="shared" si="2053"/>
        <v>CANBK</v>
      </c>
    </row>
    <row r="7632" spans="1:5" x14ac:dyDescent="0.25">
      <c r="A7632" s="1">
        <v>44357</v>
      </c>
      <c r="B7632" t="s">
        <v>85</v>
      </c>
      <c r="D7632" s="3">
        <f t="shared" si="2052"/>
        <v>1210610</v>
      </c>
      <c r="E7632" t="str">
        <f t="shared" si="2053"/>
        <v>NATIONALUM</v>
      </c>
    </row>
    <row r="7633" spans="1:5" x14ac:dyDescent="0.25">
      <c r="A7633" s="1">
        <v>44357</v>
      </c>
      <c r="B7633" t="s">
        <v>68</v>
      </c>
      <c r="D7633" s="3">
        <f t="shared" si="2052"/>
        <v>1210610</v>
      </c>
      <c r="E7633" t="str">
        <f t="shared" si="2053"/>
        <v>SAIL</v>
      </c>
    </row>
    <row r="7634" spans="1:5" x14ac:dyDescent="0.25">
      <c r="A7634" s="1">
        <v>44357</v>
      </c>
      <c r="B7634" t="s">
        <v>48</v>
      </c>
      <c r="D7634" s="3">
        <f t="shared" si="2052"/>
        <v>1210610</v>
      </c>
      <c r="E7634" t="str">
        <f t="shared" si="2053"/>
        <v>SUNTV</v>
      </c>
    </row>
    <row r="7635" spans="1:5" x14ac:dyDescent="0.25">
      <c r="A7635" s="1">
        <v>44358</v>
      </c>
      <c r="B7635" t="s">
        <v>80</v>
      </c>
      <c r="D7635" s="3">
        <f t="shared" si="2052"/>
        <v>1210611</v>
      </c>
      <c r="E7635" t="str">
        <f t="shared" si="2053"/>
        <v>BHEL</v>
      </c>
    </row>
    <row r="7636" spans="1:5" x14ac:dyDescent="0.25">
      <c r="A7636" s="1">
        <v>44358</v>
      </c>
      <c r="B7636" t="s">
        <v>42</v>
      </c>
      <c r="D7636" s="3">
        <f t="shared" si="2052"/>
        <v>1210611</v>
      </c>
      <c r="E7636" t="str">
        <f t="shared" si="2053"/>
        <v>CANBK</v>
      </c>
    </row>
    <row r="7637" spans="1:5" x14ac:dyDescent="0.25">
      <c r="A7637" s="1">
        <v>44358</v>
      </c>
      <c r="B7637" t="s">
        <v>78</v>
      </c>
      <c r="D7637" s="3">
        <f t="shared" si="2052"/>
        <v>1210611</v>
      </c>
      <c r="E7637" t="str">
        <f t="shared" si="2053"/>
        <v>IBULHSGFIN</v>
      </c>
    </row>
    <row r="7638" spans="1:5" x14ac:dyDescent="0.25">
      <c r="A7638" s="1">
        <v>44358</v>
      </c>
      <c r="B7638" t="s">
        <v>85</v>
      </c>
      <c r="D7638" s="3">
        <f t="shared" si="2052"/>
        <v>1210611</v>
      </c>
      <c r="E7638" t="str">
        <f t="shared" si="2053"/>
        <v>NATIONALUM</v>
      </c>
    </row>
    <row r="7639" spans="1:5" x14ac:dyDescent="0.25">
      <c r="A7639" s="1">
        <v>44358</v>
      </c>
      <c r="B7639" t="s">
        <v>48</v>
      </c>
      <c r="D7639" s="3">
        <f t="shared" si="2052"/>
        <v>1210611</v>
      </c>
      <c r="E7639" t="str">
        <f t="shared" si="2053"/>
        <v>SUNTV</v>
      </c>
    </row>
    <row r="7640" spans="1:5" x14ac:dyDescent="0.25">
      <c r="A7640" s="1">
        <v>44361</v>
      </c>
      <c r="B7640" t="s">
        <v>80</v>
      </c>
      <c r="D7640" s="3">
        <f t="shared" si="2052"/>
        <v>1210614</v>
      </c>
      <c r="E7640" t="str">
        <f t="shared" si="2053"/>
        <v>BHEL</v>
      </c>
    </row>
    <row r="7641" spans="1:5" x14ac:dyDescent="0.25">
      <c r="A7641" s="1">
        <v>44361</v>
      </c>
      <c r="B7641" t="s">
        <v>42</v>
      </c>
      <c r="D7641" s="3">
        <f t="shared" si="2052"/>
        <v>1210614</v>
      </c>
      <c r="E7641" t="str">
        <f t="shared" si="2053"/>
        <v>CANBK</v>
      </c>
    </row>
    <row r="7642" spans="1:5" x14ac:dyDescent="0.25">
      <c r="A7642" s="1">
        <v>44361</v>
      </c>
      <c r="B7642" t="s">
        <v>78</v>
      </c>
      <c r="D7642" s="3">
        <f t="shared" si="2052"/>
        <v>1210614</v>
      </c>
      <c r="E7642" t="str">
        <f t="shared" si="2053"/>
        <v>IBULHSGFIN</v>
      </c>
    </row>
    <row r="7643" spans="1:5" x14ac:dyDescent="0.25">
      <c r="A7643" s="1">
        <v>44361</v>
      </c>
      <c r="B7643" t="s">
        <v>85</v>
      </c>
      <c r="D7643" s="3">
        <f t="shared" si="2052"/>
        <v>1210614</v>
      </c>
      <c r="E7643" t="str">
        <f t="shared" si="2053"/>
        <v>NATIONALUM</v>
      </c>
    </row>
    <row r="7644" spans="1:5" x14ac:dyDescent="0.25">
      <c r="A7644" s="1">
        <v>44361</v>
      </c>
      <c r="B7644" t="s">
        <v>48</v>
      </c>
      <c r="D7644" s="3">
        <f t="shared" si="2052"/>
        <v>1210614</v>
      </c>
      <c r="E7644" t="str">
        <f t="shared" si="2053"/>
        <v>SUNTV</v>
      </c>
    </row>
    <row r="7645" spans="1:5" x14ac:dyDescent="0.25">
      <c r="A7645" s="1">
        <v>44362</v>
      </c>
      <c r="B7645" t="s">
        <v>42</v>
      </c>
      <c r="D7645" s="3">
        <f t="shared" si="2052"/>
        <v>1210615</v>
      </c>
      <c r="E7645" t="str">
        <f t="shared" si="2053"/>
        <v>CANBK</v>
      </c>
    </row>
    <row r="7646" spans="1:5" x14ac:dyDescent="0.25">
      <c r="A7646" s="1">
        <v>44362</v>
      </c>
      <c r="B7646" t="s">
        <v>78</v>
      </c>
      <c r="D7646" s="3">
        <f t="shared" si="2052"/>
        <v>1210615</v>
      </c>
      <c r="E7646" t="str">
        <f t="shared" si="2053"/>
        <v>IBULHSGFIN</v>
      </c>
    </row>
    <row r="7647" spans="1:5" x14ac:dyDescent="0.25">
      <c r="A7647" s="1">
        <v>44362</v>
      </c>
      <c r="B7647" t="s">
        <v>85</v>
      </c>
      <c r="D7647" s="3">
        <f t="shared" si="2052"/>
        <v>1210615</v>
      </c>
      <c r="E7647" t="str">
        <f t="shared" si="2053"/>
        <v>NATIONALUM</v>
      </c>
    </row>
    <row r="7648" spans="1:5" x14ac:dyDescent="0.25">
      <c r="A7648" s="1">
        <v>44362</v>
      </c>
      <c r="B7648" t="s">
        <v>43</v>
      </c>
      <c r="D7648" s="3">
        <f t="shared" si="2052"/>
        <v>1210615</v>
      </c>
      <c r="E7648" t="str">
        <f t="shared" si="2053"/>
        <v>PNB</v>
      </c>
    </row>
    <row r="7649" spans="1:5" x14ac:dyDescent="0.25">
      <c r="A7649" s="1">
        <v>44362</v>
      </c>
      <c r="B7649" t="s">
        <v>48</v>
      </c>
      <c r="D7649" s="3">
        <f t="shared" si="2052"/>
        <v>1210615</v>
      </c>
      <c r="E7649" t="str">
        <f t="shared" si="2053"/>
        <v>SUNTV</v>
      </c>
    </row>
    <row r="7650" spans="1:5" x14ac:dyDescent="0.25">
      <c r="A7650" s="1">
        <v>44363</v>
      </c>
      <c r="B7650" t="s">
        <v>104</v>
      </c>
      <c r="D7650" s="3">
        <f t="shared" si="2052"/>
        <v>1210616</v>
      </c>
      <c r="E7650" t="str">
        <f t="shared" si="2053"/>
        <v>ADANIPORTS</v>
      </c>
    </row>
    <row r="7651" spans="1:5" x14ac:dyDescent="0.25">
      <c r="A7651" s="1">
        <v>44363</v>
      </c>
      <c r="B7651" t="s">
        <v>42</v>
      </c>
      <c r="D7651" s="3">
        <f t="shared" si="2052"/>
        <v>1210616</v>
      </c>
      <c r="E7651" t="str">
        <f t="shared" si="2053"/>
        <v>CANBK</v>
      </c>
    </row>
    <row r="7652" spans="1:5" x14ac:dyDescent="0.25">
      <c r="A7652" s="1">
        <v>44363</v>
      </c>
      <c r="B7652" t="s">
        <v>81</v>
      </c>
      <c r="D7652" s="3">
        <f t="shared" si="2052"/>
        <v>1210616</v>
      </c>
      <c r="E7652" t="str">
        <f t="shared" si="2053"/>
        <v>ESCORTS</v>
      </c>
    </row>
    <row r="7653" spans="1:5" x14ac:dyDescent="0.25">
      <c r="A7653" s="1">
        <v>44363</v>
      </c>
      <c r="B7653" t="s">
        <v>85</v>
      </c>
      <c r="D7653" s="3">
        <f t="shared" si="2052"/>
        <v>1210616</v>
      </c>
      <c r="E7653" t="str">
        <f t="shared" si="2053"/>
        <v>NATIONALUM</v>
      </c>
    </row>
    <row r="7654" spans="1:5" x14ac:dyDescent="0.25">
      <c r="A7654" s="1">
        <v>44363</v>
      </c>
      <c r="B7654" t="s">
        <v>43</v>
      </c>
      <c r="D7654" s="3">
        <f t="shared" si="2052"/>
        <v>1210616</v>
      </c>
      <c r="E7654" t="str">
        <f t="shared" si="2053"/>
        <v>PNB</v>
      </c>
    </row>
    <row r="7655" spans="1:5" x14ac:dyDescent="0.25">
      <c r="A7655" s="1">
        <v>44363</v>
      </c>
      <c r="B7655" t="s">
        <v>48</v>
      </c>
      <c r="D7655" s="3">
        <f t="shared" si="2052"/>
        <v>1210616</v>
      </c>
      <c r="E7655" t="str">
        <f t="shared" si="2053"/>
        <v>SUNTV</v>
      </c>
    </row>
    <row r="7656" spans="1:5" x14ac:dyDescent="0.25">
      <c r="A7656" s="1">
        <v>44364</v>
      </c>
      <c r="B7656" t="s">
        <v>104</v>
      </c>
      <c r="D7656" s="3">
        <f t="shared" si="2052"/>
        <v>1210617</v>
      </c>
      <c r="E7656" t="str">
        <f t="shared" si="2053"/>
        <v>ADANIPORTS</v>
      </c>
    </row>
    <row r="7657" spans="1:5" x14ac:dyDescent="0.25">
      <c r="A7657" s="1">
        <v>44364</v>
      </c>
      <c r="B7657" t="s">
        <v>80</v>
      </c>
      <c r="D7657" s="3">
        <f t="shared" si="2052"/>
        <v>1210617</v>
      </c>
      <c r="E7657" t="str">
        <f t="shared" si="2053"/>
        <v>BHEL</v>
      </c>
    </row>
    <row r="7658" spans="1:5" x14ac:dyDescent="0.25">
      <c r="A7658" s="1">
        <v>44364</v>
      </c>
      <c r="B7658" t="s">
        <v>42</v>
      </c>
      <c r="D7658" s="3">
        <f t="shared" si="2052"/>
        <v>1210617</v>
      </c>
      <c r="E7658" t="str">
        <f t="shared" si="2053"/>
        <v>CANBK</v>
      </c>
    </row>
    <row r="7659" spans="1:5" x14ac:dyDescent="0.25">
      <c r="A7659" s="1">
        <v>44364</v>
      </c>
      <c r="B7659" t="s">
        <v>81</v>
      </c>
      <c r="D7659" s="3">
        <f t="shared" si="2052"/>
        <v>1210617</v>
      </c>
      <c r="E7659" t="str">
        <f t="shared" si="2053"/>
        <v>ESCORTS</v>
      </c>
    </row>
    <row r="7660" spans="1:5" x14ac:dyDescent="0.25">
      <c r="A7660" s="1">
        <v>44364</v>
      </c>
      <c r="B7660" t="s">
        <v>85</v>
      </c>
      <c r="D7660" s="3">
        <f t="shared" si="2052"/>
        <v>1210617</v>
      </c>
      <c r="E7660" t="str">
        <f t="shared" si="2053"/>
        <v>NATIONALUM</v>
      </c>
    </row>
    <row r="7661" spans="1:5" x14ac:dyDescent="0.25">
      <c r="A7661" s="1">
        <v>44364</v>
      </c>
      <c r="B7661" t="s">
        <v>43</v>
      </c>
      <c r="D7661" s="3">
        <f t="shared" si="2052"/>
        <v>1210617</v>
      </c>
      <c r="E7661" t="str">
        <f t="shared" si="2053"/>
        <v>PNB</v>
      </c>
    </row>
    <row r="7662" spans="1:5" x14ac:dyDescent="0.25">
      <c r="A7662" s="1">
        <v>44365</v>
      </c>
      <c r="B7662" t="s">
        <v>104</v>
      </c>
      <c r="D7662" s="3">
        <f t="shared" si="2052"/>
        <v>1210618</v>
      </c>
      <c r="E7662" t="str">
        <f t="shared" si="2053"/>
        <v>ADANIPORTS</v>
      </c>
    </row>
    <row r="7663" spans="1:5" x14ac:dyDescent="0.25">
      <c r="A7663" s="1">
        <v>44365</v>
      </c>
      <c r="B7663" t="s">
        <v>80</v>
      </c>
      <c r="D7663" s="3">
        <f t="shared" si="2052"/>
        <v>1210618</v>
      </c>
      <c r="E7663" t="str">
        <f t="shared" si="2053"/>
        <v>BHEL</v>
      </c>
    </row>
    <row r="7664" spans="1:5" x14ac:dyDescent="0.25">
      <c r="A7664" s="1">
        <v>44365</v>
      </c>
      <c r="B7664" t="s">
        <v>42</v>
      </c>
      <c r="D7664" s="3">
        <f t="shared" si="2052"/>
        <v>1210618</v>
      </c>
      <c r="E7664" t="str">
        <f t="shared" si="2053"/>
        <v>CANBK</v>
      </c>
    </row>
    <row r="7665" spans="1:5" x14ac:dyDescent="0.25">
      <c r="A7665" s="1">
        <v>44365</v>
      </c>
      <c r="B7665" t="s">
        <v>81</v>
      </c>
      <c r="D7665" s="3">
        <f t="shared" si="2052"/>
        <v>1210618</v>
      </c>
      <c r="E7665" t="str">
        <f t="shared" si="2053"/>
        <v>ESCORTS</v>
      </c>
    </row>
    <row r="7666" spans="1:5" x14ac:dyDescent="0.25">
      <c r="A7666" s="1">
        <v>44365</v>
      </c>
      <c r="B7666" t="s">
        <v>43</v>
      </c>
      <c r="D7666" s="3">
        <f t="shared" si="2052"/>
        <v>1210618</v>
      </c>
      <c r="E7666" t="str">
        <f t="shared" si="2053"/>
        <v>PNB</v>
      </c>
    </row>
    <row r="7667" spans="1:5" x14ac:dyDescent="0.25">
      <c r="A7667" s="1">
        <v>44368</v>
      </c>
      <c r="B7667" t="s">
        <v>104</v>
      </c>
      <c r="D7667" s="3">
        <f t="shared" si="2052"/>
        <v>1210621</v>
      </c>
      <c r="E7667" t="str">
        <f t="shared" si="2053"/>
        <v>ADANIPORTS</v>
      </c>
    </row>
    <row r="7668" spans="1:5" x14ac:dyDescent="0.25">
      <c r="A7668" s="1">
        <v>44368</v>
      </c>
      <c r="B7668" t="s">
        <v>80</v>
      </c>
      <c r="D7668" s="3">
        <f t="shared" si="2052"/>
        <v>1210621</v>
      </c>
      <c r="E7668" t="str">
        <f t="shared" si="2053"/>
        <v>BHEL</v>
      </c>
    </row>
    <row r="7669" spans="1:5" x14ac:dyDescent="0.25">
      <c r="A7669" s="1">
        <v>44368</v>
      </c>
      <c r="B7669" t="s">
        <v>43</v>
      </c>
      <c r="D7669" s="3">
        <f t="shared" si="2052"/>
        <v>1210621</v>
      </c>
      <c r="E7669" t="str">
        <f t="shared" si="2053"/>
        <v>PNB</v>
      </c>
    </row>
    <row r="7670" spans="1:5" x14ac:dyDescent="0.25">
      <c r="A7670" s="1">
        <v>44368</v>
      </c>
      <c r="B7670" t="s">
        <v>48</v>
      </c>
      <c r="D7670" s="3">
        <f t="shared" si="2052"/>
        <v>1210621</v>
      </c>
      <c r="E7670" t="str">
        <f t="shared" si="2053"/>
        <v>SUNTV</v>
      </c>
    </row>
    <row r="7671" spans="1:5" x14ac:dyDescent="0.25">
      <c r="A7671" s="1">
        <v>44369</v>
      </c>
      <c r="B7671" t="s">
        <v>74</v>
      </c>
      <c r="D7671" s="3">
        <f t="shared" si="2052"/>
        <v>1210622</v>
      </c>
      <c r="E7671" t="str">
        <f t="shared" si="2053"/>
        <v>IDEA</v>
      </c>
    </row>
    <row r="7672" spans="1:5" x14ac:dyDescent="0.25">
      <c r="A7672" s="1">
        <v>44369</v>
      </c>
      <c r="B7672" t="s">
        <v>48</v>
      </c>
      <c r="D7672" s="3">
        <f t="shared" si="2052"/>
        <v>1210622</v>
      </c>
      <c r="E7672" t="str">
        <f t="shared" si="2053"/>
        <v>SUNTV</v>
      </c>
    </row>
    <row r="7673" spans="1:5" x14ac:dyDescent="0.25">
      <c r="A7673" s="1">
        <v>44370</v>
      </c>
      <c r="B7673" t="s">
        <v>74</v>
      </c>
      <c r="D7673" s="3">
        <f t="shared" si="2052"/>
        <v>1210623</v>
      </c>
      <c r="E7673" t="str">
        <f t="shared" si="2053"/>
        <v>IDEA</v>
      </c>
    </row>
    <row r="7674" spans="1:5" x14ac:dyDescent="0.25">
      <c r="A7674" s="1">
        <v>44370</v>
      </c>
      <c r="B7674" t="s">
        <v>48</v>
      </c>
      <c r="D7674" s="3">
        <f t="shared" si="2052"/>
        <v>1210623</v>
      </c>
      <c r="E7674" t="str">
        <f t="shared" si="2053"/>
        <v>SUNTV</v>
      </c>
    </row>
    <row r="7675" spans="1:5" x14ac:dyDescent="0.25">
      <c r="A7675" s="1">
        <v>44371</v>
      </c>
      <c r="B7675" t="s">
        <v>74</v>
      </c>
      <c r="D7675" s="3">
        <f t="shared" si="2052"/>
        <v>1210624</v>
      </c>
      <c r="E7675" t="str">
        <f t="shared" si="2053"/>
        <v>IDEA</v>
      </c>
    </row>
    <row r="7676" spans="1:5" x14ac:dyDescent="0.25">
      <c r="A7676" s="1">
        <v>44371</v>
      </c>
      <c r="B7676" t="s">
        <v>48</v>
      </c>
      <c r="D7676" s="3">
        <f t="shared" si="2052"/>
        <v>1210624</v>
      </c>
      <c r="E7676" t="str">
        <f t="shared" si="2053"/>
        <v>SUNTV</v>
      </c>
    </row>
    <row r="7677" spans="1:5" x14ac:dyDescent="0.25">
      <c r="A7677" s="1">
        <v>44376</v>
      </c>
      <c r="B7677" t="s">
        <v>85</v>
      </c>
      <c r="D7677" s="3">
        <f t="shared" si="2052"/>
        <v>1210629</v>
      </c>
      <c r="E7677" t="str">
        <f t="shared" si="2053"/>
        <v>NATIONALUM</v>
      </c>
    </row>
    <row r="7678" spans="1:5" x14ac:dyDescent="0.25">
      <c r="A7678" s="1">
        <v>44377</v>
      </c>
      <c r="B7678" t="s">
        <v>85</v>
      </c>
      <c r="D7678" s="3">
        <f t="shared" si="2052"/>
        <v>1210630</v>
      </c>
      <c r="E7678" t="str">
        <f t="shared" si="2053"/>
        <v>NATIONALUM</v>
      </c>
    </row>
    <row r="7679" spans="1:5" x14ac:dyDescent="0.25">
      <c r="A7679" s="1">
        <v>44378</v>
      </c>
      <c r="B7679" t="s">
        <v>85</v>
      </c>
      <c r="D7679" s="3">
        <f t="shared" si="2052"/>
        <v>1210701</v>
      </c>
      <c r="E7679" t="str">
        <f t="shared" si="2053"/>
        <v>NATIONALUM</v>
      </c>
    </row>
    <row r="7680" spans="1:5" x14ac:dyDescent="0.25">
      <c r="A7680" s="1">
        <v>44379</v>
      </c>
      <c r="B7680" t="s">
        <v>85</v>
      </c>
      <c r="D7680" s="3">
        <f t="shared" si="2052"/>
        <v>1210702</v>
      </c>
      <c r="E7680" t="str">
        <f t="shared" si="2053"/>
        <v>NATIONALUM</v>
      </c>
    </row>
    <row r="7681" spans="1:5" x14ac:dyDescent="0.25">
      <c r="A7681" s="1">
        <v>44382</v>
      </c>
      <c r="B7681" t="s">
        <v>85</v>
      </c>
      <c r="D7681" s="3">
        <f t="shared" ref="D7681:D7744" si="2054">10000*(YEAR(A7681)-1900)+100*MONTH(A7681)+DAY(A7681)</f>
        <v>1210705</v>
      </c>
      <c r="E7681" t="str">
        <f t="shared" ref="E7681:E7744" si="2055">+SUBSTITUTE(SUBSTITUTE(B7681,$D$1,$F$1),$E$1,$F$1)</f>
        <v>NATIONALUM</v>
      </c>
    </row>
    <row r="7682" spans="1:5" x14ac:dyDescent="0.25">
      <c r="A7682" s="1">
        <v>44382</v>
      </c>
      <c r="B7682" t="s">
        <v>43</v>
      </c>
      <c r="D7682" s="3">
        <f t="shared" si="2054"/>
        <v>1210705</v>
      </c>
      <c r="E7682" t="str">
        <f t="shared" si="2055"/>
        <v>PNB</v>
      </c>
    </row>
    <row r="7683" spans="1:5" x14ac:dyDescent="0.25">
      <c r="A7683" s="1">
        <v>44383</v>
      </c>
      <c r="B7683" t="s">
        <v>78</v>
      </c>
      <c r="D7683" s="3">
        <f t="shared" si="2054"/>
        <v>1210706</v>
      </c>
      <c r="E7683" t="str">
        <f t="shared" si="2055"/>
        <v>IBULHSGFIN</v>
      </c>
    </row>
    <row r="7684" spans="1:5" x14ac:dyDescent="0.25">
      <c r="A7684" s="1">
        <v>44383</v>
      </c>
      <c r="B7684" t="s">
        <v>85</v>
      </c>
      <c r="D7684" s="3">
        <f t="shared" si="2054"/>
        <v>1210706</v>
      </c>
      <c r="E7684" t="str">
        <f t="shared" si="2055"/>
        <v>NATIONALUM</v>
      </c>
    </row>
    <row r="7685" spans="1:5" x14ac:dyDescent="0.25">
      <c r="A7685" s="1">
        <v>44383</v>
      </c>
      <c r="B7685" t="s">
        <v>43</v>
      </c>
      <c r="D7685" s="3">
        <f t="shared" si="2054"/>
        <v>1210706</v>
      </c>
      <c r="E7685" t="str">
        <f t="shared" si="2055"/>
        <v>PNB</v>
      </c>
    </row>
    <row r="7686" spans="1:5" x14ac:dyDescent="0.25">
      <c r="A7686" s="1">
        <v>44384</v>
      </c>
      <c r="B7686" t="s">
        <v>78</v>
      </c>
      <c r="D7686" s="3">
        <f t="shared" si="2054"/>
        <v>1210707</v>
      </c>
      <c r="E7686" t="str">
        <f t="shared" si="2055"/>
        <v>IBULHSGFIN</v>
      </c>
    </row>
    <row r="7687" spans="1:5" x14ac:dyDescent="0.25">
      <c r="A7687" s="1">
        <v>44384</v>
      </c>
      <c r="B7687" t="s">
        <v>85</v>
      </c>
      <c r="D7687" s="3">
        <f t="shared" si="2054"/>
        <v>1210707</v>
      </c>
      <c r="E7687" t="str">
        <f t="shared" si="2055"/>
        <v>NATIONALUM</v>
      </c>
    </row>
    <row r="7688" spans="1:5" x14ac:dyDescent="0.25">
      <c r="A7688" s="1">
        <v>44384</v>
      </c>
      <c r="B7688" t="s">
        <v>105</v>
      </c>
      <c r="D7688" s="3">
        <f t="shared" si="2054"/>
        <v>1210707</v>
      </c>
      <c r="E7688" t="str">
        <f t="shared" si="2055"/>
        <v>NMDC</v>
      </c>
    </row>
    <row r="7689" spans="1:5" x14ac:dyDescent="0.25">
      <c r="A7689" s="1">
        <v>44384</v>
      </c>
      <c r="B7689" t="s">
        <v>43</v>
      </c>
      <c r="D7689" s="3">
        <f t="shared" si="2054"/>
        <v>1210707</v>
      </c>
      <c r="E7689" t="str">
        <f t="shared" si="2055"/>
        <v>PNB</v>
      </c>
    </row>
    <row r="7690" spans="1:5" x14ac:dyDescent="0.25">
      <c r="A7690" s="1">
        <v>44385</v>
      </c>
      <c r="B7690" t="s">
        <v>78</v>
      </c>
      <c r="D7690" s="3">
        <f t="shared" si="2054"/>
        <v>1210708</v>
      </c>
      <c r="E7690" t="str">
        <f t="shared" si="2055"/>
        <v>IBULHSGFIN</v>
      </c>
    </row>
    <row r="7691" spans="1:5" x14ac:dyDescent="0.25">
      <c r="A7691" s="1">
        <v>44385</v>
      </c>
      <c r="B7691" t="s">
        <v>85</v>
      </c>
      <c r="D7691" s="3">
        <f t="shared" si="2054"/>
        <v>1210708</v>
      </c>
      <c r="E7691" t="str">
        <f t="shared" si="2055"/>
        <v>NATIONALUM</v>
      </c>
    </row>
    <row r="7692" spans="1:5" x14ac:dyDescent="0.25">
      <c r="A7692" s="1">
        <v>44385</v>
      </c>
      <c r="B7692" t="s">
        <v>105</v>
      </c>
      <c r="D7692" s="3">
        <f t="shared" si="2054"/>
        <v>1210708</v>
      </c>
      <c r="E7692" t="str">
        <f t="shared" si="2055"/>
        <v>NMDC</v>
      </c>
    </row>
    <row r="7693" spans="1:5" x14ac:dyDescent="0.25">
      <c r="A7693" s="1">
        <v>44385</v>
      </c>
      <c r="B7693" t="s">
        <v>43</v>
      </c>
      <c r="D7693" s="3">
        <f t="shared" si="2054"/>
        <v>1210708</v>
      </c>
      <c r="E7693" t="str">
        <f t="shared" si="2055"/>
        <v>PNB</v>
      </c>
    </row>
    <row r="7694" spans="1:5" x14ac:dyDescent="0.25">
      <c r="A7694" s="1">
        <v>44385</v>
      </c>
      <c r="B7694" t="s">
        <v>68</v>
      </c>
      <c r="D7694" s="3">
        <f t="shared" si="2054"/>
        <v>1210708</v>
      </c>
      <c r="E7694" t="str">
        <f t="shared" si="2055"/>
        <v>SAIL</v>
      </c>
    </row>
    <row r="7695" spans="1:5" x14ac:dyDescent="0.25">
      <c r="A7695" s="1">
        <v>44386</v>
      </c>
      <c r="B7695" t="s">
        <v>78</v>
      </c>
      <c r="D7695" s="3">
        <f t="shared" si="2054"/>
        <v>1210709</v>
      </c>
      <c r="E7695" t="str">
        <f t="shared" si="2055"/>
        <v>IBULHSGFIN</v>
      </c>
    </row>
    <row r="7696" spans="1:5" x14ac:dyDescent="0.25">
      <c r="A7696" s="1">
        <v>44386</v>
      </c>
      <c r="B7696" t="s">
        <v>85</v>
      </c>
      <c r="D7696" s="3">
        <f t="shared" si="2054"/>
        <v>1210709</v>
      </c>
      <c r="E7696" t="str">
        <f t="shared" si="2055"/>
        <v>NATIONALUM</v>
      </c>
    </row>
    <row r="7697" spans="1:5" x14ac:dyDescent="0.25">
      <c r="A7697" s="1">
        <v>44386</v>
      </c>
      <c r="B7697" t="s">
        <v>105</v>
      </c>
      <c r="D7697" s="3">
        <f t="shared" si="2054"/>
        <v>1210709</v>
      </c>
      <c r="E7697" t="str">
        <f t="shared" si="2055"/>
        <v>NMDC</v>
      </c>
    </row>
    <row r="7698" spans="1:5" x14ac:dyDescent="0.25">
      <c r="A7698" s="1">
        <v>44386</v>
      </c>
      <c r="B7698" t="s">
        <v>43</v>
      </c>
      <c r="D7698" s="3">
        <f t="shared" si="2054"/>
        <v>1210709</v>
      </c>
      <c r="E7698" t="str">
        <f t="shared" si="2055"/>
        <v>PNB</v>
      </c>
    </row>
    <row r="7699" spans="1:5" x14ac:dyDescent="0.25">
      <c r="A7699" s="1">
        <v>44386</v>
      </c>
      <c r="B7699" t="s">
        <v>68</v>
      </c>
      <c r="D7699" s="3">
        <f t="shared" si="2054"/>
        <v>1210709</v>
      </c>
      <c r="E7699" t="str">
        <f t="shared" si="2055"/>
        <v>SAIL</v>
      </c>
    </row>
    <row r="7700" spans="1:5" x14ac:dyDescent="0.25">
      <c r="A7700" s="1">
        <v>44389</v>
      </c>
      <c r="B7700" t="s">
        <v>78</v>
      </c>
      <c r="D7700" s="3">
        <f t="shared" si="2054"/>
        <v>1210712</v>
      </c>
      <c r="E7700" t="str">
        <f t="shared" si="2055"/>
        <v>IBULHSGFIN</v>
      </c>
    </row>
    <row r="7701" spans="1:5" x14ac:dyDescent="0.25">
      <c r="A7701" s="1">
        <v>44389</v>
      </c>
      <c r="B7701" t="s">
        <v>74</v>
      </c>
      <c r="D7701" s="3">
        <f t="shared" si="2054"/>
        <v>1210712</v>
      </c>
      <c r="E7701" t="str">
        <f t="shared" si="2055"/>
        <v>IDEA</v>
      </c>
    </row>
    <row r="7702" spans="1:5" x14ac:dyDescent="0.25">
      <c r="A7702" s="1">
        <v>44389</v>
      </c>
      <c r="B7702" t="s">
        <v>85</v>
      </c>
      <c r="D7702" s="3">
        <f t="shared" si="2054"/>
        <v>1210712</v>
      </c>
      <c r="E7702" t="str">
        <f t="shared" si="2055"/>
        <v>NATIONALUM</v>
      </c>
    </row>
    <row r="7703" spans="1:5" x14ac:dyDescent="0.25">
      <c r="A7703" s="1">
        <v>44389</v>
      </c>
      <c r="B7703" t="s">
        <v>105</v>
      </c>
      <c r="D7703" s="3">
        <f t="shared" si="2054"/>
        <v>1210712</v>
      </c>
      <c r="E7703" t="str">
        <f t="shared" si="2055"/>
        <v>NMDC</v>
      </c>
    </row>
    <row r="7704" spans="1:5" x14ac:dyDescent="0.25">
      <c r="A7704" s="1">
        <v>44389</v>
      </c>
      <c r="B7704" t="s">
        <v>43</v>
      </c>
      <c r="D7704" s="3">
        <f t="shared" si="2054"/>
        <v>1210712</v>
      </c>
      <c r="E7704" t="str">
        <f t="shared" si="2055"/>
        <v>PNB</v>
      </c>
    </row>
    <row r="7705" spans="1:5" x14ac:dyDescent="0.25">
      <c r="A7705" s="1">
        <v>44389</v>
      </c>
      <c r="B7705" t="s">
        <v>68</v>
      </c>
      <c r="D7705" s="3">
        <f t="shared" si="2054"/>
        <v>1210712</v>
      </c>
      <c r="E7705" t="str">
        <f t="shared" si="2055"/>
        <v>SAIL</v>
      </c>
    </row>
    <row r="7706" spans="1:5" x14ac:dyDescent="0.25">
      <c r="A7706" s="1">
        <v>44390</v>
      </c>
      <c r="B7706" t="s">
        <v>50</v>
      </c>
      <c r="D7706" s="3">
        <f t="shared" si="2054"/>
        <v>1210713</v>
      </c>
      <c r="E7706" t="str">
        <f t="shared" si="2055"/>
        <v>GRANULES</v>
      </c>
    </row>
    <row r="7707" spans="1:5" x14ac:dyDescent="0.25">
      <c r="A7707" s="1">
        <v>44390</v>
      </c>
      <c r="B7707" t="s">
        <v>78</v>
      </c>
      <c r="D7707" s="3">
        <f t="shared" si="2054"/>
        <v>1210713</v>
      </c>
      <c r="E7707" t="str">
        <f t="shared" si="2055"/>
        <v>IBULHSGFIN</v>
      </c>
    </row>
    <row r="7708" spans="1:5" x14ac:dyDescent="0.25">
      <c r="A7708" s="1">
        <v>44390</v>
      </c>
      <c r="B7708" t="s">
        <v>74</v>
      </c>
      <c r="D7708" s="3">
        <f t="shared" si="2054"/>
        <v>1210713</v>
      </c>
      <c r="E7708" t="str">
        <f t="shared" si="2055"/>
        <v>IDEA</v>
      </c>
    </row>
    <row r="7709" spans="1:5" x14ac:dyDescent="0.25">
      <c r="A7709" s="1">
        <v>44390</v>
      </c>
      <c r="B7709" t="s">
        <v>85</v>
      </c>
      <c r="D7709" s="3">
        <f t="shared" si="2054"/>
        <v>1210713</v>
      </c>
      <c r="E7709" t="str">
        <f t="shared" si="2055"/>
        <v>NATIONALUM</v>
      </c>
    </row>
    <row r="7710" spans="1:5" x14ac:dyDescent="0.25">
      <c r="A7710" s="1">
        <v>44390</v>
      </c>
      <c r="B7710" t="s">
        <v>105</v>
      </c>
      <c r="D7710" s="3">
        <f t="shared" si="2054"/>
        <v>1210713</v>
      </c>
      <c r="E7710" t="str">
        <f t="shared" si="2055"/>
        <v>NMDC</v>
      </c>
    </row>
    <row r="7711" spans="1:5" x14ac:dyDescent="0.25">
      <c r="A7711" s="1">
        <v>44390</v>
      </c>
      <c r="B7711" t="s">
        <v>43</v>
      </c>
      <c r="D7711" s="3">
        <f t="shared" si="2054"/>
        <v>1210713</v>
      </c>
      <c r="E7711" t="str">
        <f t="shared" si="2055"/>
        <v>PNB</v>
      </c>
    </row>
    <row r="7712" spans="1:5" x14ac:dyDescent="0.25">
      <c r="A7712" s="1">
        <v>44390</v>
      </c>
      <c r="B7712" t="s">
        <v>68</v>
      </c>
      <c r="D7712" s="3">
        <f t="shared" si="2054"/>
        <v>1210713</v>
      </c>
      <c r="E7712" t="str">
        <f t="shared" si="2055"/>
        <v>SAIL</v>
      </c>
    </row>
    <row r="7713" spans="1:5" x14ac:dyDescent="0.25">
      <c r="A7713" s="1">
        <v>44391</v>
      </c>
      <c r="B7713" t="s">
        <v>50</v>
      </c>
      <c r="D7713" s="3">
        <f t="shared" si="2054"/>
        <v>1210714</v>
      </c>
      <c r="E7713" t="str">
        <f t="shared" si="2055"/>
        <v>GRANULES</v>
      </c>
    </row>
    <row r="7714" spans="1:5" x14ac:dyDescent="0.25">
      <c r="A7714" s="1">
        <v>44391</v>
      </c>
      <c r="B7714" t="s">
        <v>74</v>
      </c>
      <c r="D7714" s="3">
        <f t="shared" si="2054"/>
        <v>1210714</v>
      </c>
      <c r="E7714" t="str">
        <f t="shared" si="2055"/>
        <v>IDEA</v>
      </c>
    </row>
    <row r="7715" spans="1:5" x14ac:dyDescent="0.25">
      <c r="A7715" s="1">
        <v>44391</v>
      </c>
      <c r="B7715" t="s">
        <v>85</v>
      </c>
      <c r="D7715" s="3">
        <f t="shared" si="2054"/>
        <v>1210714</v>
      </c>
      <c r="E7715" t="str">
        <f t="shared" si="2055"/>
        <v>NATIONALUM</v>
      </c>
    </row>
    <row r="7716" spans="1:5" x14ac:dyDescent="0.25">
      <c r="A7716" s="1">
        <v>44391</v>
      </c>
      <c r="B7716" t="s">
        <v>105</v>
      </c>
      <c r="D7716" s="3">
        <f t="shared" si="2054"/>
        <v>1210714</v>
      </c>
      <c r="E7716" t="str">
        <f t="shared" si="2055"/>
        <v>NMDC</v>
      </c>
    </row>
    <row r="7717" spans="1:5" x14ac:dyDescent="0.25">
      <c r="A7717" s="1">
        <v>44391</v>
      </c>
      <c r="B7717" t="s">
        <v>43</v>
      </c>
      <c r="D7717" s="3">
        <f t="shared" si="2054"/>
        <v>1210714</v>
      </c>
      <c r="E7717" t="str">
        <f t="shared" si="2055"/>
        <v>PNB</v>
      </c>
    </row>
    <row r="7718" spans="1:5" x14ac:dyDescent="0.25">
      <c r="A7718" s="1">
        <v>44391</v>
      </c>
      <c r="B7718" t="s">
        <v>68</v>
      </c>
      <c r="D7718" s="3">
        <f t="shared" si="2054"/>
        <v>1210714</v>
      </c>
      <c r="E7718" t="str">
        <f t="shared" si="2055"/>
        <v>SAIL</v>
      </c>
    </row>
    <row r="7719" spans="1:5" x14ac:dyDescent="0.25">
      <c r="A7719" s="1">
        <v>44391</v>
      </c>
      <c r="B7719" t="s">
        <v>48</v>
      </c>
      <c r="D7719" s="3">
        <f t="shared" si="2054"/>
        <v>1210714</v>
      </c>
      <c r="E7719" t="str">
        <f t="shared" si="2055"/>
        <v>SUNTV</v>
      </c>
    </row>
    <row r="7720" spans="1:5" x14ac:dyDescent="0.25">
      <c r="A7720" s="1">
        <v>44392</v>
      </c>
      <c r="B7720" t="s">
        <v>50</v>
      </c>
      <c r="D7720" s="3">
        <f t="shared" si="2054"/>
        <v>1210715</v>
      </c>
      <c r="E7720" t="str">
        <f t="shared" si="2055"/>
        <v>GRANULES</v>
      </c>
    </row>
    <row r="7721" spans="1:5" x14ac:dyDescent="0.25">
      <c r="A7721" s="1">
        <v>44392</v>
      </c>
      <c r="B7721" t="s">
        <v>78</v>
      </c>
      <c r="D7721" s="3">
        <f t="shared" si="2054"/>
        <v>1210715</v>
      </c>
      <c r="E7721" t="str">
        <f t="shared" si="2055"/>
        <v>IBULHSGFIN</v>
      </c>
    </row>
    <row r="7722" spans="1:5" x14ac:dyDescent="0.25">
      <c r="A7722" s="1">
        <v>44392</v>
      </c>
      <c r="B7722" t="s">
        <v>74</v>
      </c>
      <c r="D7722" s="3">
        <f t="shared" si="2054"/>
        <v>1210715</v>
      </c>
      <c r="E7722" t="str">
        <f t="shared" si="2055"/>
        <v>IDEA</v>
      </c>
    </row>
    <row r="7723" spans="1:5" x14ac:dyDescent="0.25">
      <c r="A7723" s="1">
        <v>44392</v>
      </c>
      <c r="B7723" t="s">
        <v>85</v>
      </c>
      <c r="D7723" s="3">
        <f t="shared" si="2054"/>
        <v>1210715</v>
      </c>
      <c r="E7723" t="str">
        <f t="shared" si="2055"/>
        <v>NATIONALUM</v>
      </c>
    </row>
    <row r="7724" spans="1:5" x14ac:dyDescent="0.25">
      <c r="A7724" s="1">
        <v>44392</v>
      </c>
      <c r="B7724" t="s">
        <v>105</v>
      </c>
      <c r="D7724" s="3">
        <f t="shared" si="2054"/>
        <v>1210715</v>
      </c>
      <c r="E7724" t="str">
        <f t="shared" si="2055"/>
        <v>NMDC</v>
      </c>
    </row>
    <row r="7725" spans="1:5" x14ac:dyDescent="0.25">
      <c r="A7725" s="1">
        <v>44392</v>
      </c>
      <c r="B7725" t="s">
        <v>43</v>
      </c>
      <c r="D7725" s="3">
        <f t="shared" si="2054"/>
        <v>1210715</v>
      </c>
      <c r="E7725" t="str">
        <f t="shared" si="2055"/>
        <v>PNB</v>
      </c>
    </row>
    <row r="7726" spans="1:5" x14ac:dyDescent="0.25">
      <c r="A7726" s="1">
        <v>44392</v>
      </c>
      <c r="B7726" t="s">
        <v>68</v>
      </c>
      <c r="D7726" s="3">
        <f t="shared" si="2054"/>
        <v>1210715</v>
      </c>
      <c r="E7726" t="str">
        <f t="shared" si="2055"/>
        <v>SAIL</v>
      </c>
    </row>
    <row r="7727" spans="1:5" x14ac:dyDescent="0.25">
      <c r="A7727" s="1">
        <v>44392</v>
      </c>
      <c r="B7727" t="s">
        <v>48</v>
      </c>
      <c r="D7727" s="3">
        <f t="shared" si="2054"/>
        <v>1210715</v>
      </c>
      <c r="E7727" t="str">
        <f t="shared" si="2055"/>
        <v>SUNTV</v>
      </c>
    </row>
    <row r="7728" spans="1:5" x14ac:dyDescent="0.25">
      <c r="A7728" s="1">
        <v>44393</v>
      </c>
      <c r="B7728" t="s">
        <v>50</v>
      </c>
      <c r="D7728" s="3">
        <f t="shared" si="2054"/>
        <v>1210716</v>
      </c>
      <c r="E7728" t="str">
        <f t="shared" si="2055"/>
        <v>GRANULES</v>
      </c>
    </row>
    <row r="7729" spans="1:5" x14ac:dyDescent="0.25">
      <c r="A7729" s="1">
        <v>44393</v>
      </c>
      <c r="B7729" t="s">
        <v>78</v>
      </c>
      <c r="D7729" s="3">
        <f t="shared" si="2054"/>
        <v>1210716</v>
      </c>
      <c r="E7729" t="str">
        <f t="shared" si="2055"/>
        <v>IBULHSGFIN</v>
      </c>
    </row>
    <row r="7730" spans="1:5" x14ac:dyDescent="0.25">
      <c r="A7730" s="1">
        <v>44393</v>
      </c>
      <c r="B7730" t="s">
        <v>74</v>
      </c>
      <c r="D7730" s="3">
        <f t="shared" si="2054"/>
        <v>1210716</v>
      </c>
      <c r="E7730" t="str">
        <f t="shared" si="2055"/>
        <v>IDEA</v>
      </c>
    </row>
    <row r="7731" spans="1:5" x14ac:dyDescent="0.25">
      <c r="A7731" s="1">
        <v>44393</v>
      </c>
      <c r="B7731" t="s">
        <v>85</v>
      </c>
      <c r="D7731" s="3">
        <f t="shared" si="2054"/>
        <v>1210716</v>
      </c>
      <c r="E7731" t="str">
        <f t="shared" si="2055"/>
        <v>NATIONALUM</v>
      </c>
    </row>
    <row r="7732" spans="1:5" x14ac:dyDescent="0.25">
      <c r="A7732" s="1">
        <v>44393</v>
      </c>
      <c r="B7732" t="s">
        <v>105</v>
      </c>
      <c r="D7732" s="3">
        <f t="shared" si="2054"/>
        <v>1210716</v>
      </c>
      <c r="E7732" t="str">
        <f t="shared" si="2055"/>
        <v>NMDC</v>
      </c>
    </row>
    <row r="7733" spans="1:5" x14ac:dyDescent="0.25">
      <c r="A7733" s="1">
        <v>44393</v>
      </c>
      <c r="B7733" t="s">
        <v>43</v>
      </c>
      <c r="D7733" s="3">
        <f t="shared" si="2054"/>
        <v>1210716</v>
      </c>
      <c r="E7733" t="str">
        <f t="shared" si="2055"/>
        <v>PNB</v>
      </c>
    </row>
    <row r="7734" spans="1:5" x14ac:dyDescent="0.25">
      <c r="A7734" s="1">
        <v>44393</v>
      </c>
      <c r="B7734" t="s">
        <v>68</v>
      </c>
      <c r="D7734" s="3">
        <f t="shared" si="2054"/>
        <v>1210716</v>
      </c>
      <c r="E7734" t="str">
        <f t="shared" si="2055"/>
        <v>SAIL</v>
      </c>
    </row>
    <row r="7735" spans="1:5" x14ac:dyDescent="0.25">
      <c r="A7735" s="1">
        <v>44393</v>
      </c>
      <c r="B7735" t="s">
        <v>48</v>
      </c>
      <c r="D7735" s="3">
        <f t="shared" si="2054"/>
        <v>1210716</v>
      </c>
      <c r="E7735" t="str">
        <f t="shared" si="2055"/>
        <v>SUNTV</v>
      </c>
    </row>
    <row r="7736" spans="1:5" x14ac:dyDescent="0.25">
      <c r="A7736" s="1">
        <v>44396</v>
      </c>
      <c r="B7736" t="s">
        <v>78</v>
      </c>
      <c r="D7736" s="3">
        <f t="shared" si="2054"/>
        <v>1210719</v>
      </c>
      <c r="E7736" t="str">
        <f t="shared" si="2055"/>
        <v>IBULHSGFIN</v>
      </c>
    </row>
    <row r="7737" spans="1:5" x14ac:dyDescent="0.25">
      <c r="A7737" s="1">
        <v>44396</v>
      </c>
      <c r="B7737" t="s">
        <v>74</v>
      </c>
      <c r="D7737" s="3">
        <f t="shared" si="2054"/>
        <v>1210719</v>
      </c>
      <c r="E7737" t="str">
        <f t="shared" si="2055"/>
        <v>IDEA</v>
      </c>
    </row>
    <row r="7738" spans="1:5" x14ac:dyDescent="0.25">
      <c r="A7738" s="1">
        <v>44396</v>
      </c>
      <c r="B7738" t="s">
        <v>105</v>
      </c>
      <c r="D7738" s="3">
        <f t="shared" si="2054"/>
        <v>1210719</v>
      </c>
      <c r="E7738" t="str">
        <f t="shared" si="2055"/>
        <v>NMDC</v>
      </c>
    </row>
    <row r="7739" spans="1:5" x14ac:dyDescent="0.25">
      <c r="A7739" s="1">
        <v>44396</v>
      </c>
      <c r="B7739" t="s">
        <v>43</v>
      </c>
      <c r="D7739" s="3">
        <f t="shared" si="2054"/>
        <v>1210719</v>
      </c>
      <c r="E7739" t="str">
        <f t="shared" si="2055"/>
        <v>PNB</v>
      </c>
    </row>
    <row r="7740" spans="1:5" x14ac:dyDescent="0.25">
      <c r="A7740" s="1">
        <v>44396</v>
      </c>
      <c r="B7740" t="s">
        <v>68</v>
      </c>
      <c r="D7740" s="3">
        <f t="shared" si="2054"/>
        <v>1210719</v>
      </c>
      <c r="E7740" t="str">
        <f t="shared" si="2055"/>
        <v>SAIL</v>
      </c>
    </row>
    <row r="7741" spans="1:5" x14ac:dyDescent="0.25">
      <c r="A7741" s="1">
        <v>44396</v>
      </c>
      <c r="B7741" t="s">
        <v>48</v>
      </c>
      <c r="D7741" s="3">
        <f t="shared" si="2054"/>
        <v>1210719</v>
      </c>
      <c r="E7741" t="str">
        <f t="shared" si="2055"/>
        <v>SUNTV</v>
      </c>
    </row>
    <row r="7742" spans="1:5" x14ac:dyDescent="0.25">
      <c r="A7742" s="1">
        <v>44397</v>
      </c>
      <c r="B7742" t="s">
        <v>102</v>
      </c>
      <c r="D7742" s="3">
        <f t="shared" si="2054"/>
        <v>1210720</v>
      </c>
      <c r="E7742" t="str">
        <f t="shared" si="2055"/>
        <v>CADILAHC</v>
      </c>
    </row>
    <row r="7743" spans="1:5" x14ac:dyDescent="0.25">
      <c r="A7743" s="1">
        <v>44397</v>
      </c>
      <c r="B7743" t="s">
        <v>78</v>
      </c>
      <c r="D7743" s="3">
        <f t="shared" si="2054"/>
        <v>1210720</v>
      </c>
      <c r="E7743" t="str">
        <f t="shared" si="2055"/>
        <v>IBULHSGFIN</v>
      </c>
    </row>
    <row r="7744" spans="1:5" x14ac:dyDescent="0.25">
      <c r="A7744" s="1">
        <v>44397</v>
      </c>
      <c r="B7744" t="s">
        <v>85</v>
      </c>
      <c r="D7744" s="3">
        <f t="shared" si="2054"/>
        <v>1210720</v>
      </c>
      <c r="E7744" t="str">
        <f t="shared" si="2055"/>
        <v>NATIONALUM</v>
      </c>
    </row>
    <row r="7745" spans="1:5" x14ac:dyDescent="0.25">
      <c r="A7745" s="1">
        <v>44397</v>
      </c>
      <c r="B7745" t="s">
        <v>105</v>
      </c>
      <c r="D7745" s="3">
        <f t="shared" ref="D7745:D7808" si="2056">10000*(YEAR(A7745)-1900)+100*MONTH(A7745)+DAY(A7745)</f>
        <v>1210720</v>
      </c>
      <c r="E7745" t="str">
        <f t="shared" ref="E7745:E7808" si="2057">+SUBSTITUTE(SUBSTITUTE(B7745,$D$1,$F$1),$E$1,$F$1)</f>
        <v>NMDC</v>
      </c>
    </row>
    <row r="7746" spans="1:5" x14ac:dyDescent="0.25">
      <c r="A7746" s="1">
        <v>44397</v>
      </c>
      <c r="B7746" t="s">
        <v>43</v>
      </c>
      <c r="D7746" s="3">
        <f t="shared" si="2056"/>
        <v>1210720</v>
      </c>
      <c r="E7746" t="str">
        <f t="shared" si="2057"/>
        <v>PNB</v>
      </c>
    </row>
    <row r="7747" spans="1:5" x14ac:dyDescent="0.25">
      <c r="A7747" s="1">
        <v>44397</v>
      </c>
      <c r="B7747" t="s">
        <v>68</v>
      </c>
      <c r="D7747" s="3">
        <f t="shared" si="2056"/>
        <v>1210720</v>
      </c>
      <c r="E7747" t="str">
        <f t="shared" si="2057"/>
        <v>SAIL</v>
      </c>
    </row>
    <row r="7748" spans="1:5" x14ac:dyDescent="0.25">
      <c r="A7748" s="1">
        <v>44397</v>
      </c>
      <c r="B7748" t="s">
        <v>48</v>
      </c>
      <c r="D7748" s="3">
        <f t="shared" si="2056"/>
        <v>1210720</v>
      </c>
      <c r="E7748" t="str">
        <f t="shared" si="2057"/>
        <v>SUNTV</v>
      </c>
    </row>
    <row r="7749" spans="1:5" x14ac:dyDescent="0.25">
      <c r="A7749" s="1">
        <v>44399</v>
      </c>
      <c r="B7749" t="s">
        <v>102</v>
      </c>
      <c r="D7749" s="3">
        <f t="shared" si="2056"/>
        <v>1210722</v>
      </c>
      <c r="E7749" t="str">
        <f t="shared" si="2057"/>
        <v>CADILAHC</v>
      </c>
    </row>
    <row r="7750" spans="1:5" x14ac:dyDescent="0.25">
      <c r="A7750" s="1">
        <v>44399</v>
      </c>
      <c r="B7750" t="s">
        <v>42</v>
      </c>
      <c r="D7750" s="3">
        <f t="shared" si="2056"/>
        <v>1210722</v>
      </c>
      <c r="E7750" t="str">
        <f t="shared" si="2057"/>
        <v>CANBK</v>
      </c>
    </row>
    <row r="7751" spans="1:5" x14ac:dyDescent="0.25">
      <c r="A7751" s="1">
        <v>44399</v>
      </c>
      <c r="B7751" t="s">
        <v>78</v>
      </c>
      <c r="D7751" s="3">
        <f t="shared" si="2056"/>
        <v>1210722</v>
      </c>
      <c r="E7751" t="str">
        <f t="shared" si="2057"/>
        <v>IBULHSGFIN</v>
      </c>
    </row>
    <row r="7752" spans="1:5" x14ac:dyDescent="0.25">
      <c r="A7752" s="1">
        <v>44399</v>
      </c>
      <c r="B7752" t="s">
        <v>85</v>
      </c>
      <c r="D7752" s="3">
        <f t="shared" si="2056"/>
        <v>1210722</v>
      </c>
      <c r="E7752" t="str">
        <f t="shared" si="2057"/>
        <v>NATIONALUM</v>
      </c>
    </row>
    <row r="7753" spans="1:5" x14ac:dyDescent="0.25">
      <c r="A7753" s="1">
        <v>44399</v>
      </c>
      <c r="B7753" t="s">
        <v>105</v>
      </c>
      <c r="D7753" s="3">
        <f t="shared" si="2056"/>
        <v>1210722</v>
      </c>
      <c r="E7753" t="str">
        <f t="shared" si="2057"/>
        <v>NMDC</v>
      </c>
    </row>
    <row r="7754" spans="1:5" x14ac:dyDescent="0.25">
      <c r="A7754" s="1">
        <v>44399</v>
      </c>
      <c r="B7754" t="s">
        <v>48</v>
      </c>
      <c r="D7754" s="3">
        <f t="shared" si="2056"/>
        <v>1210722</v>
      </c>
      <c r="E7754" t="str">
        <f t="shared" si="2057"/>
        <v>SUNTV</v>
      </c>
    </row>
    <row r="7755" spans="1:5" x14ac:dyDescent="0.25">
      <c r="A7755" s="1">
        <v>44400</v>
      </c>
      <c r="B7755" t="s">
        <v>102</v>
      </c>
      <c r="D7755" s="3">
        <f t="shared" si="2056"/>
        <v>1210723</v>
      </c>
      <c r="E7755" t="str">
        <f t="shared" si="2057"/>
        <v>CADILAHC</v>
      </c>
    </row>
    <row r="7756" spans="1:5" x14ac:dyDescent="0.25">
      <c r="A7756" s="1">
        <v>44400</v>
      </c>
      <c r="B7756" t="s">
        <v>42</v>
      </c>
      <c r="D7756" s="3">
        <f t="shared" si="2056"/>
        <v>1210723</v>
      </c>
      <c r="E7756" t="str">
        <f t="shared" si="2057"/>
        <v>CANBK</v>
      </c>
    </row>
    <row r="7757" spans="1:5" x14ac:dyDescent="0.25">
      <c r="A7757" s="1">
        <v>44400</v>
      </c>
      <c r="B7757" t="s">
        <v>78</v>
      </c>
      <c r="D7757" s="3">
        <f t="shared" si="2056"/>
        <v>1210723</v>
      </c>
      <c r="E7757" t="str">
        <f t="shared" si="2057"/>
        <v>IBULHSGFIN</v>
      </c>
    </row>
    <row r="7758" spans="1:5" x14ac:dyDescent="0.25">
      <c r="A7758" s="1">
        <v>44400</v>
      </c>
      <c r="B7758" t="s">
        <v>85</v>
      </c>
      <c r="D7758" s="3">
        <f t="shared" si="2056"/>
        <v>1210723</v>
      </c>
      <c r="E7758" t="str">
        <f t="shared" si="2057"/>
        <v>NATIONALUM</v>
      </c>
    </row>
    <row r="7759" spans="1:5" x14ac:dyDescent="0.25">
      <c r="A7759" s="1">
        <v>44400</v>
      </c>
      <c r="B7759" t="s">
        <v>48</v>
      </c>
      <c r="D7759" s="3">
        <f t="shared" si="2056"/>
        <v>1210723</v>
      </c>
      <c r="E7759" t="str">
        <f t="shared" si="2057"/>
        <v>SUNTV</v>
      </c>
    </row>
    <row r="7760" spans="1:5" x14ac:dyDescent="0.25">
      <c r="A7760" s="1">
        <v>44403</v>
      </c>
      <c r="B7760" t="s">
        <v>102</v>
      </c>
      <c r="D7760" s="3">
        <f t="shared" si="2056"/>
        <v>1210726</v>
      </c>
      <c r="E7760" t="str">
        <f t="shared" si="2057"/>
        <v>CADILAHC</v>
      </c>
    </row>
    <row r="7761" spans="1:5" x14ac:dyDescent="0.25">
      <c r="A7761" s="1">
        <v>44403</v>
      </c>
      <c r="B7761" t="s">
        <v>42</v>
      </c>
      <c r="D7761" s="3">
        <f t="shared" si="2056"/>
        <v>1210726</v>
      </c>
      <c r="E7761" t="str">
        <f t="shared" si="2057"/>
        <v>CANBK</v>
      </c>
    </row>
    <row r="7762" spans="1:5" x14ac:dyDescent="0.25">
      <c r="A7762" s="1">
        <v>44403</v>
      </c>
      <c r="B7762" t="s">
        <v>74</v>
      </c>
      <c r="D7762" s="3">
        <f t="shared" si="2056"/>
        <v>1210726</v>
      </c>
      <c r="E7762" t="str">
        <f t="shared" si="2057"/>
        <v>IDEA</v>
      </c>
    </row>
    <row r="7763" spans="1:5" x14ac:dyDescent="0.25">
      <c r="A7763" s="1">
        <v>44403</v>
      </c>
      <c r="B7763" t="s">
        <v>85</v>
      </c>
      <c r="D7763" s="3">
        <f t="shared" si="2056"/>
        <v>1210726</v>
      </c>
      <c r="E7763" t="str">
        <f t="shared" si="2057"/>
        <v>NATIONALUM</v>
      </c>
    </row>
    <row r="7764" spans="1:5" x14ac:dyDescent="0.25">
      <c r="A7764" s="1">
        <v>44403</v>
      </c>
      <c r="B7764" t="s">
        <v>48</v>
      </c>
      <c r="D7764" s="3">
        <f t="shared" si="2056"/>
        <v>1210726</v>
      </c>
      <c r="E7764" t="str">
        <f t="shared" si="2057"/>
        <v>SUNTV</v>
      </c>
    </row>
    <row r="7765" spans="1:5" x14ac:dyDescent="0.25">
      <c r="A7765" s="1">
        <v>44404</v>
      </c>
      <c r="B7765" t="s">
        <v>42</v>
      </c>
      <c r="D7765" s="3">
        <f t="shared" si="2056"/>
        <v>1210727</v>
      </c>
      <c r="E7765" t="str">
        <f t="shared" si="2057"/>
        <v>CANBK</v>
      </c>
    </row>
    <row r="7766" spans="1:5" x14ac:dyDescent="0.25">
      <c r="A7766" s="1">
        <v>44404</v>
      </c>
      <c r="B7766" t="s">
        <v>74</v>
      </c>
      <c r="D7766" s="3">
        <f t="shared" si="2056"/>
        <v>1210727</v>
      </c>
      <c r="E7766" t="str">
        <f t="shared" si="2057"/>
        <v>IDEA</v>
      </c>
    </row>
    <row r="7767" spans="1:5" x14ac:dyDescent="0.25">
      <c r="A7767" s="1">
        <v>44404</v>
      </c>
      <c r="B7767" t="s">
        <v>85</v>
      </c>
      <c r="D7767" s="3">
        <f t="shared" si="2056"/>
        <v>1210727</v>
      </c>
      <c r="E7767" t="str">
        <f t="shared" si="2057"/>
        <v>NATIONALUM</v>
      </c>
    </row>
    <row r="7768" spans="1:5" x14ac:dyDescent="0.25">
      <c r="A7768" s="1">
        <v>44404</v>
      </c>
      <c r="B7768" t="s">
        <v>68</v>
      </c>
      <c r="D7768" s="3">
        <f t="shared" si="2056"/>
        <v>1210727</v>
      </c>
      <c r="E7768" t="str">
        <f t="shared" si="2057"/>
        <v>SAIL</v>
      </c>
    </row>
    <row r="7769" spans="1:5" x14ac:dyDescent="0.25">
      <c r="A7769" s="1">
        <v>44405</v>
      </c>
      <c r="B7769" t="s">
        <v>74</v>
      </c>
      <c r="D7769" s="3">
        <f t="shared" si="2056"/>
        <v>1210728</v>
      </c>
      <c r="E7769" t="str">
        <f t="shared" si="2057"/>
        <v>IDEA</v>
      </c>
    </row>
    <row r="7770" spans="1:5" x14ac:dyDescent="0.25">
      <c r="A7770" s="1">
        <v>44405</v>
      </c>
      <c r="B7770" t="s">
        <v>68</v>
      </c>
      <c r="D7770" s="3">
        <f t="shared" si="2056"/>
        <v>1210728</v>
      </c>
      <c r="E7770" t="str">
        <f t="shared" si="2057"/>
        <v>SAIL</v>
      </c>
    </row>
    <row r="7771" spans="1:5" x14ac:dyDescent="0.25">
      <c r="A7771" s="1">
        <v>44406</v>
      </c>
      <c r="B7771" t="s">
        <v>74</v>
      </c>
      <c r="D7771" s="3">
        <f t="shared" si="2056"/>
        <v>1210729</v>
      </c>
      <c r="E7771" t="str">
        <f t="shared" si="2057"/>
        <v>IDEA</v>
      </c>
    </row>
    <row r="7772" spans="1:5" x14ac:dyDescent="0.25">
      <c r="A7772" s="1">
        <v>44406</v>
      </c>
      <c r="B7772" t="s">
        <v>48</v>
      </c>
      <c r="D7772" s="3">
        <f t="shared" si="2056"/>
        <v>1210729</v>
      </c>
      <c r="E7772" t="str">
        <f t="shared" si="2057"/>
        <v>SUNTV</v>
      </c>
    </row>
    <row r="7773" spans="1:5" x14ac:dyDescent="0.25">
      <c r="A7773">
        <v>44410</v>
      </c>
      <c r="B7773" t="s">
        <v>48</v>
      </c>
      <c r="D7773" s="3">
        <f t="shared" si="2056"/>
        <v>1210802</v>
      </c>
      <c r="E7773" t="str">
        <f t="shared" si="2057"/>
        <v>SUNTV</v>
      </c>
    </row>
    <row r="7774" spans="1:5" x14ac:dyDescent="0.25">
      <c r="A7774">
        <v>44411</v>
      </c>
      <c r="B7774" t="s">
        <v>48</v>
      </c>
      <c r="D7774" s="3">
        <f t="shared" si="2056"/>
        <v>1210803</v>
      </c>
      <c r="E7774" t="str">
        <f t="shared" si="2057"/>
        <v>SUNTV</v>
      </c>
    </row>
    <row r="7775" spans="1:5" x14ac:dyDescent="0.25">
      <c r="A7775">
        <v>44412</v>
      </c>
      <c r="B7775" t="s">
        <v>48</v>
      </c>
      <c r="D7775" s="3">
        <f t="shared" si="2056"/>
        <v>1210804</v>
      </c>
      <c r="E7775" t="str">
        <f t="shared" si="2057"/>
        <v>SUNTV</v>
      </c>
    </row>
    <row r="7776" spans="1:5" x14ac:dyDescent="0.25">
      <c r="A7776">
        <v>44413</v>
      </c>
      <c r="B7776" t="s">
        <v>42</v>
      </c>
      <c r="D7776" s="3">
        <f t="shared" si="2056"/>
        <v>1210805</v>
      </c>
      <c r="E7776" t="str">
        <f t="shared" si="2057"/>
        <v>CANBK</v>
      </c>
    </row>
    <row r="7777" spans="1:5" x14ac:dyDescent="0.25">
      <c r="A7777">
        <v>44413</v>
      </c>
      <c r="B7777" t="s">
        <v>78</v>
      </c>
      <c r="D7777" s="3">
        <f t="shared" si="2056"/>
        <v>1210805</v>
      </c>
      <c r="E7777" t="str">
        <f t="shared" si="2057"/>
        <v>IBULHSGFIN</v>
      </c>
    </row>
    <row r="7778" spans="1:5" x14ac:dyDescent="0.25">
      <c r="A7778">
        <v>44413</v>
      </c>
      <c r="B7778" t="s">
        <v>48</v>
      </c>
      <c r="D7778" s="3">
        <f t="shared" si="2056"/>
        <v>1210805</v>
      </c>
      <c r="E7778" t="str">
        <f t="shared" si="2057"/>
        <v>SUNTV</v>
      </c>
    </row>
    <row r="7779" spans="1:5" x14ac:dyDescent="0.25">
      <c r="A7779">
        <v>44414</v>
      </c>
      <c r="B7779" t="s">
        <v>42</v>
      </c>
      <c r="D7779" s="3">
        <f t="shared" si="2056"/>
        <v>1210806</v>
      </c>
      <c r="E7779" t="str">
        <f t="shared" si="2057"/>
        <v>CANBK</v>
      </c>
    </row>
    <row r="7780" spans="1:5" x14ac:dyDescent="0.25">
      <c r="A7780">
        <v>44414</v>
      </c>
      <c r="B7780" t="s">
        <v>78</v>
      </c>
      <c r="D7780" s="3">
        <f t="shared" si="2056"/>
        <v>1210806</v>
      </c>
      <c r="E7780" t="str">
        <f t="shared" si="2057"/>
        <v>IBULHSGFIN</v>
      </c>
    </row>
    <row r="7781" spans="1:5" x14ac:dyDescent="0.25">
      <c r="A7781">
        <v>44414</v>
      </c>
      <c r="B7781" t="s">
        <v>87</v>
      </c>
      <c r="D7781" s="3">
        <f t="shared" si="2056"/>
        <v>1210806</v>
      </c>
      <c r="E7781" t="str">
        <f t="shared" si="2057"/>
        <v>RBLBANK</v>
      </c>
    </row>
    <row r="7782" spans="1:5" x14ac:dyDescent="0.25">
      <c r="A7782">
        <v>44414</v>
      </c>
      <c r="B7782" t="s">
        <v>48</v>
      </c>
      <c r="D7782" s="3">
        <f t="shared" si="2056"/>
        <v>1210806</v>
      </c>
      <c r="E7782" t="str">
        <f t="shared" si="2057"/>
        <v>SUNTV</v>
      </c>
    </row>
    <row r="7783" spans="1:5" x14ac:dyDescent="0.25">
      <c r="A7783">
        <v>44417</v>
      </c>
      <c r="B7783" t="s">
        <v>42</v>
      </c>
      <c r="D7783" s="3">
        <f t="shared" si="2056"/>
        <v>1210809</v>
      </c>
      <c r="E7783" t="str">
        <f t="shared" si="2057"/>
        <v>CANBK</v>
      </c>
    </row>
    <row r="7784" spans="1:5" x14ac:dyDescent="0.25">
      <c r="A7784">
        <v>44417</v>
      </c>
      <c r="B7784" t="s">
        <v>78</v>
      </c>
      <c r="D7784" s="3">
        <f t="shared" si="2056"/>
        <v>1210809</v>
      </c>
      <c r="E7784" t="str">
        <f t="shared" si="2057"/>
        <v>IBULHSGFIN</v>
      </c>
    </row>
    <row r="7785" spans="1:5" x14ac:dyDescent="0.25">
      <c r="A7785">
        <v>44417</v>
      </c>
      <c r="B7785" t="s">
        <v>85</v>
      </c>
      <c r="D7785" s="3">
        <f t="shared" si="2056"/>
        <v>1210809</v>
      </c>
      <c r="E7785" t="str">
        <f t="shared" si="2057"/>
        <v>NATIONALUM</v>
      </c>
    </row>
    <row r="7786" spans="1:5" x14ac:dyDescent="0.25">
      <c r="A7786">
        <v>44417</v>
      </c>
      <c r="B7786" t="s">
        <v>87</v>
      </c>
      <c r="D7786" s="3">
        <f t="shared" si="2056"/>
        <v>1210809</v>
      </c>
      <c r="E7786" t="str">
        <f t="shared" si="2057"/>
        <v>RBLBANK</v>
      </c>
    </row>
    <row r="7787" spans="1:5" x14ac:dyDescent="0.25">
      <c r="A7787">
        <v>44417</v>
      </c>
      <c r="B7787" t="s">
        <v>68</v>
      </c>
      <c r="D7787" s="3">
        <f t="shared" si="2056"/>
        <v>1210809</v>
      </c>
      <c r="E7787" t="str">
        <f t="shared" si="2057"/>
        <v>SAIL</v>
      </c>
    </row>
    <row r="7788" spans="1:5" x14ac:dyDescent="0.25">
      <c r="A7788">
        <v>44417</v>
      </c>
      <c r="B7788" t="s">
        <v>48</v>
      </c>
      <c r="D7788" s="3">
        <f t="shared" si="2056"/>
        <v>1210809</v>
      </c>
      <c r="E7788" t="str">
        <f t="shared" si="2057"/>
        <v>SUNTV</v>
      </c>
    </row>
    <row r="7789" spans="1:5" x14ac:dyDescent="0.25">
      <c r="A7789">
        <v>44418</v>
      </c>
      <c r="B7789" t="s">
        <v>42</v>
      </c>
      <c r="D7789" s="3">
        <f t="shared" si="2056"/>
        <v>1210810</v>
      </c>
      <c r="E7789" t="str">
        <f t="shared" si="2057"/>
        <v>CANBK</v>
      </c>
    </row>
    <row r="7790" spans="1:5" x14ac:dyDescent="0.25">
      <c r="A7790">
        <v>44418</v>
      </c>
      <c r="B7790" t="s">
        <v>78</v>
      </c>
      <c r="D7790" s="3">
        <f t="shared" si="2056"/>
        <v>1210810</v>
      </c>
      <c r="E7790" t="str">
        <f t="shared" si="2057"/>
        <v>IBULHSGFIN</v>
      </c>
    </row>
    <row r="7791" spans="1:5" x14ac:dyDescent="0.25">
      <c r="A7791">
        <v>44418</v>
      </c>
      <c r="B7791" t="s">
        <v>85</v>
      </c>
      <c r="D7791" s="3">
        <f t="shared" si="2056"/>
        <v>1210810</v>
      </c>
      <c r="E7791" t="str">
        <f t="shared" si="2057"/>
        <v>NATIONALUM</v>
      </c>
    </row>
    <row r="7792" spans="1:5" x14ac:dyDescent="0.25">
      <c r="A7792">
        <v>44418</v>
      </c>
      <c r="B7792" t="s">
        <v>87</v>
      </c>
      <c r="D7792" s="3">
        <f t="shared" si="2056"/>
        <v>1210810</v>
      </c>
      <c r="E7792" t="str">
        <f t="shared" si="2057"/>
        <v>RBLBANK</v>
      </c>
    </row>
    <row r="7793" spans="1:5" x14ac:dyDescent="0.25">
      <c r="A7793">
        <v>44418</v>
      </c>
      <c r="B7793" t="s">
        <v>68</v>
      </c>
      <c r="D7793" s="3">
        <f t="shared" si="2056"/>
        <v>1210810</v>
      </c>
      <c r="E7793" t="str">
        <f t="shared" si="2057"/>
        <v>SAIL</v>
      </c>
    </row>
    <row r="7794" spans="1:5" x14ac:dyDescent="0.25">
      <c r="A7794">
        <v>44418</v>
      </c>
      <c r="B7794" t="s">
        <v>48</v>
      </c>
      <c r="D7794" s="3">
        <f t="shared" si="2056"/>
        <v>1210810</v>
      </c>
      <c r="E7794" t="str">
        <f t="shared" si="2057"/>
        <v>SUNTV</v>
      </c>
    </row>
    <row r="7795" spans="1:5" x14ac:dyDescent="0.25">
      <c r="A7795">
        <v>44419</v>
      </c>
      <c r="B7795" t="s">
        <v>42</v>
      </c>
      <c r="D7795" s="3">
        <f t="shared" si="2056"/>
        <v>1210811</v>
      </c>
      <c r="E7795" t="str">
        <f t="shared" si="2057"/>
        <v>CANBK</v>
      </c>
    </row>
    <row r="7796" spans="1:5" x14ac:dyDescent="0.25">
      <c r="A7796">
        <v>44419</v>
      </c>
      <c r="B7796" t="s">
        <v>78</v>
      </c>
      <c r="D7796" s="3">
        <f t="shared" si="2056"/>
        <v>1210811</v>
      </c>
      <c r="E7796" t="str">
        <f t="shared" si="2057"/>
        <v>IBULHSGFIN</v>
      </c>
    </row>
    <row r="7797" spans="1:5" x14ac:dyDescent="0.25">
      <c r="A7797">
        <v>44419</v>
      </c>
      <c r="B7797" t="s">
        <v>85</v>
      </c>
      <c r="D7797" s="3">
        <f t="shared" si="2056"/>
        <v>1210811</v>
      </c>
      <c r="E7797" t="str">
        <f t="shared" si="2057"/>
        <v>NATIONALUM</v>
      </c>
    </row>
    <row r="7798" spans="1:5" x14ac:dyDescent="0.25">
      <c r="A7798">
        <v>44419</v>
      </c>
      <c r="B7798" t="s">
        <v>43</v>
      </c>
      <c r="D7798" s="3">
        <f t="shared" si="2056"/>
        <v>1210811</v>
      </c>
      <c r="E7798" t="str">
        <f t="shared" si="2057"/>
        <v>PNB</v>
      </c>
    </row>
    <row r="7799" spans="1:5" x14ac:dyDescent="0.25">
      <c r="A7799">
        <v>44419</v>
      </c>
      <c r="B7799" t="s">
        <v>87</v>
      </c>
      <c r="D7799" s="3">
        <f t="shared" si="2056"/>
        <v>1210811</v>
      </c>
      <c r="E7799" t="str">
        <f t="shared" si="2057"/>
        <v>RBLBANK</v>
      </c>
    </row>
    <row r="7800" spans="1:5" x14ac:dyDescent="0.25">
      <c r="A7800">
        <v>44419</v>
      </c>
      <c r="B7800" t="s">
        <v>68</v>
      </c>
      <c r="D7800" s="3">
        <f t="shared" si="2056"/>
        <v>1210811</v>
      </c>
      <c r="E7800" t="str">
        <f t="shared" si="2057"/>
        <v>SAIL</v>
      </c>
    </row>
    <row r="7801" spans="1:5" x14ac:dyDescent="0.25">
      <c r="A7801">
        <v>44419</v>
      </c>
      <c r="B7801" t="s">
        <v>48</v>
      </c>
      <c r="D7801" s="3">
        <f t="shared" si="2056"/>
        <v>1210811</v>
      </c>
      <c r="E7801" t="str">
        <f t="shared" si="2057"/>
        <v>SUNTV</v>
      </c>
    </row>
    <row r="7802" spans="1:5" x14ac:dyDescent="0.25">
      <c r="A7802">
        <v>44420</v>
      </c>
      <c r="B7802" t="s">
        <v>42</v>
      </c>
      <c r="D7802" s="3">
        <f t="shared" si="2056"/>
        <v>1210812</v>
      </c>
      <c r="E7802" t="str">
        <f t="shared" si="2057"/>
        <v>CANBK</v>
      </c>
    </row>
    <row r="7803" spans="1:5" x14ac:dyDescent="0.25">
      <c r="A7803">
        <v>44420</v>
      </c>
      <c r="B7803" t="s">
        <v>78</v>
      </c>
      <c r="D7803" s="3">
        <f t="shared" si="2056"/>
        <v>1210812</v>
      </c>
      <c r="E7803" t="str">
        <f t="shared" si="2057"/>
        <v>IBULHSGFIN</v>
      </c>
    </row>
    <row r="7804" spans="1:5" x14ac:dyDescent="0.25">
      <c r="A7804">
        <v>44420</v>
      </c>
      <c r="B7804" t="s">
        <v>85</v>
      </c>
      <c r="D7804" s="3">
        <f t="shared" si="2056"/>
        <v>1210812</v>
      </c>
      <c r="E7804" t="str">
        <f t="shared" si="2057"/>
        <v>NATIONALUM</v>
      </c>
    </row>
    <row r="7805" spans="1:5" x14ac:dyDescent="0.25">
      <c r="A7805">
        <v>44420</v>
      </c>
      <c r="B7805" t="s">
        <v>43</v>
      </c>
      <c r="D7805" s="3">
        <f t="shared" si="2056"/>
        <v>1210812</v>
      </c>
      <c r="E7805" t="str">
        <f t="shared" si="2057"/>
        <v>PNB</v>
      </c>
    </row>
    <row r="7806" spans="1:5" x14ac:dyDescent="0.25">
      <c r="A7806">
        <v>44420</v>
      </c>
      <c r="B7806" t="s">
        <v>87</v>
      </c>
      <c r="D7806" s="3">
        <f t="shared" si="2056"/>
        <v>1210812</v>
      </c>
      <c r="E7806" t="str">
        <f t="shared" si="2057"/>
        <v>RBLBANK</v>
      </c>
    </row>
    <row r="7807" spans="1:5" x14ac:dyDescent="0.25">
      <c r="A7807">
        <v>44420</v>
      </c>
      <c r="B7807" t="s">
        <v>48</v>
      </c>
      <c r="D7807" s="3">
        <f t="shared" si="2056"/>
        <v>1210812</v>
      </c>
      <c r="E7807" t="str">
        <f t="shared" si="2057"/>
        <v>SUNTV</v>
      </c>
    </row>
    <row r="7808" spans="1:5" x14ac:dyDescent="0.25">
      <c r="A7808">
        <v>44421</v>
      </c>
      <c r="B7808" t="s">
        <v>42</v>
      </c>
      <c r="D7808" s="3">
        <f t="shared" si="2056"/>
        <v>1210813</v>
      </c>
      <c r="E7808" t="str">
        <f t="shared" si="2057"/>
        <v>CANBK</v>
      </c>
    </row>
    <row r="7809" spans="1:5" x14ac:dyDescent="0.25">
      <c r="A7809">
        <v>44421</v>
      </c>
      <c r="B7809" t="s">
        <v>78</v>
      </c>
      <c r="D7809" s="3">
        <f t="shared" ref="D7809:D7872" si="2058">10000*(YEAR(A7809)-1900)+100*MONTH(A7809)+DAY(A7809)</f>
        <v>1210813</v>
      </c>
      <c r="E7809" t="str">
        <f t="shared" ref="E7809:E7872" si="2059">+SUBSTITUTE(SUBSTITUTE(B7809,$D$1,$F$1),$E$1,$F$1)</f>
        <v>IBULHSGFIN</v>
      </c>
    </row>
    <row r="7810" spans="1:5" x14ac:dyDescent="0.25">
      <c r="A7810">
        <v>44421</v>
      </c>
      <c r="B7810" t="s">
        <v>43</v>
      </c>
      <c r="D7810" s="3">
        <f t="shared" si="2058"/>
        <v>1210813</v>
      </c>
      <c r="E7810" t="str">
        <f t="shared" si="2059"/>
        <v>PNB</v>
      </c>
    </row>
    <row r="7811" spans="1:5" x14ac:dyDescent="0.25">
      <c r="A7811">
        <v>44421</v>
      </c>
      <c r="B7811" t="s">
        <v>87</v>
      </c>
      <c r="D7811" s="3">
        <f t="shared" si="2058"/>
        <v>1210813</v>
      </c>
      <c r="E7811" t="str">
        <f t="shared" si="2059"/>
        <v>RBLBANK</v>
      </c>
    </row>
    <row r="7812" spans="1:5" x14ac:dyDescent="0.25">
      <c r="A7812">
        <v>44421</v>
      </c>
      <c r="B7812" t="s">
        <v>48</v>
      </c>
      <c r="D7812" s="3">
        <f t="shared" si="2058"/>
        <v>1210813</v>
      </c>
      <c r="E7812" t="str">
        <f t="shared" si="2059"/>
        <v>SUNTV</v>
      </c>
    </row>
    <row r="7813" spans="1:5" x14ac:dyDescent="0.25">
      <c r="A7813">
        <v>44424</v>
      </c>
      <c r="B7813" t="s">
        <v>102</v>
      </c>
      <c r="D7813" s="3">
        <f t="shared" si="2058"/>
        <v>1210816</v>
      </c>
      <c r="E7813" t="str">
        <f t="shared" si="2059"/>
        <v>CADILAHC</v>
      </c>
    </row>
    <row r="7814" spans="1:5" x14ac:dyDescent="0.25">
      <c r="A7814">
        <v>44424</v>
      </c>
      <c r="B7814" t="s">
        <v>42</v>
      </c>
      <c r="D7814" s="3">
        <f t="shared" si="2058"/>
        <v>1210816</v>
      </c>
      <c r="E7814" t="str">
        <f t="shared" si="2059"/>
        <v>CANBK</v>
      </c>
    </row>
    <row r="7815" spans="1:5" x14ac:dyDescent="0.25">
      <c r="A7815">
        <v>44424</v>
      </c>
      <c r="B7815" t="s">
        <v>78</v>
      </c>
      <c r="D7815" s="3">
        <f t="shared" si="2058"/>
        <v>1210816</v>
      </c>
      <c r="E7815" t="str">
        <f t="shared" si="2059"/>
        <v>IBULHSGFIN</v>
      </c>
    </row>
    <row r="7816" spans="1:5" x14ac:dyDescent="0.25">
      <c r="A7816">
        <v>44424</v>
      </c>
      <c r="B7816" t="s">
        <v>85</v>
      </c>
      <c r="D7816" s="3">
        <f t="shared" si="2058"/>
        <v>1210816</v>
      </c>
      <c r="E7816" t="str">
        <f t="shared" si="2059"/>
        <v>NATIONALUM</v>
      </c>
    </row>
    <row r="7817" spans="1:5" x14ac:dyDescent="0.25">
      <c r="A7817">
        <v>44424</v>
      </c>
      <c r="B7817" t="s">
        <v>43</v>
      </c>
      <c r="D7817" s="3">
        <f t="shared" si="2058"/>
        <v>1210816</v>
      </c>
      <c r="E7817" t="str">
        <f t="shared" si="2059"/>
        <v>PNB</v>
      </c>
    </row>
    <row r="7818" spans="1:5" x14ac:dyDescent="0.25">
      <c r="A7818">
        <v>44424</v>
      </c>
      <c r="B7818" t="s">
        <v>87</v>
      </c>
      <c r="D7818" s="3">
        <f t="shared" si="2058"/>
        <v>1210816</v>
      </c>
      <c r="E7818" t="str">
        <f t="shared" si="2059"/>
        <v>RBLBANK</v>
      </c>
    </row>
    <row r="7819" spans="1:5" x14ac:dyDescent="0.25">
      <c r="A7819">
        <v>44424</v>
      </c>
      <c r="B7819" t="s">
        <v>68</v>
      </c>
      <c r="D7819" s="3">
        <f t="shared" si="2058"/>
        <v>1210816</v>
      </c>
      <c r="E7819" t="str">
        <f t="shared" si="2059"/>
        <v>SAIL</v>
      </c>
    </row>
    <row r="7820" spans="1:5" x14ac:dyDescent="0.25">
      <c r="A7820">
        <v>44424</v>
      </c>
      <c r="B7820" t="s">
        <v>48</v>
      </c>
      <c r="D7820" s="3">
        <f t="shared" si="2058"/>
        <v>1210816</v>
      </c>
      <c r="E7820" t="str">
        <f t="shared" si="2059"/>
        <v>SUNTV</v>
      </c>
    </row>
    <row r="7821" spans="1:5" x14ac:dyDescent="0.25">
      <c r="A7821">
        <v>44425</v>
      </c>
      <c r="B7821" t="s">
        <v>102</v>
      </c>
      <c r="D7821" s="3">
        <f t="shared" si="2058"/>
        <v>1210817</v>
      </c>
      <c r="E7821" t="str">
        <f t="shared" si="2059"/>
        <v>CADILAHC</v>
      </c>
    </row>
    <row r="7822" spans="1:5" x14ac:dyDescent="0.25">
      <c r="A7822">
        <v>44425</v>
      </c>
      <c r="B7822" t="s">
        <v>78</v>
      </c>
      <c r="D7822" s="3">
        <f t="shared" si="2058"/>
        <v>1210817</v>
      </c>
      <c r="E7822" t="str">
        <f t="shared" si="2059"/>
        <v>IBULHSGFIN</v>
      </c>
    </row>
    <row r="7823" spans="1:5" x14ac:dyDescent="0.25">
      <c r="A7823">
        <v>44425</v>
      </c>
      <c r="B7823" t="s">
        <v>85</v>
      </c>
      <c r="D7823" s="3">
        <f t="shared" si="2058"/>
        <v>1210817</v>
      </c>
      <c r="E7823" t="str">
        <f t="shared" si="2059"/>
        <v>NATIONALUM</v>
      </c>
    </row>
    <row r="7824" spans="1:5" x14ac:dyDescent="0.25">
      <c r="A7824">
        <v>44425</v>
      </c>
      <c r="B7824" t="s">
        <v>43</v>
      </c>
      <c r="D7824" s="3">
        <f t="shared" si="2058"/>
        <v>1210817</v>
      </c>
      <c r="E7824" t="str">
        <f t="shared" si="2059"/>
        <v>PNB</v>
      </c>
    </row>
    <row r="7825" spans="1:5" x14ac:dyDescent="0.25">
      <c r="A7825">
        <v>44425</v>
      </c>
      <c r="B7825" t="s">
        <v>87</v>
      </c>
      <c r="D7825" s="3">
        <f t="shared" si="2058"/>
        <v>1210817</v>
      </c>
      <c r="E7825" t="str">
        <f t="shared" si="2059"/>
        <v>RBLBANK</v>
      </c>
    </row>
    <row r="7826" spans="1:5" x14ac:dyDescent="0.25">
      <c r="A7826">
        <v>44425</v>
      </c>
      <c r="B7826" t="s">
        <v>68</v>
      </c>
      <c r="D7826" s="3">
        <f t="shared" si="2058"/>
        <v>1210817</v>
      </c>
      <c r="E7826" t="str">
        <f t="shared" si="2059"/>
        <v>SAIL</v>
      </c>
    </row>
    <row r="7827" spans="1:5" x14ac:dyDescent="0.25">
      <c r="A7827">
        <v>44425</v>
      </c>
      <c r="B7827" t="s">
        <v>48</v>
      </c>
      <c r="D7827" s="3">
        <f t="shared" si="2058"/>
        <v>1210817</v>
      </c>
      <c r="E7827" t="str">
        <f t="shared" si="2059"/>
        <v>SUNTV</v>
      </c>
    </row>
    <row r="7828" spans="1:5" x14ac:dyDescent="0.25">
      <c r="A7828">
        <v>44426</v>
      </c>
      <c r="B7828" t="s">
        <v>102</v>
      </c>
      <c r="D7828" s="3">
        <f t="shared" si="2058"/>
        <v>1210818</v>
      </c>
      <c r="E7828" t="str">
        <f t="shared" si="2059"/>
        <v>CADILAHC</v>
      </c>
    </row>
    <row r="7829" spans="1:5" x14ac:dyDescent="0.25">
      <c r="A7829">
        <v>44426</v>
      </c>
      <c r="B7829" t="s">
        <v>42</v>
      </c>
      <c r="D7829" s="3">
        <f t="shared" si="2058"/>
        <v>1210818</v>
      </c>
      <c r="E7829" t="str">
        <f t="shared" si="2059"/>
        <v>CANBK</v>
      </c>
    </row>
    <row r="7830" spans="1:5" x14ac:dyDescent="0.25">
      <c r="A7830">
        <v>44426</v>
      </c>
      <c r="B7830" t="s">
        <v>85</v>
      </c>
      <c r="D7830" s="3">
        <f t="shared" si="2058"/>
        <v>1210818</v>
      </c>
      <c r="E7830" t="str">
        <f t="shared" si="2059"/>
        <v>NATIONALUM</v>
      </c>
    </row>
    <row r="7831" spans="1:5" x14ac:dyDescent="0.25">
      <c r="A7831">
        <v>44426</v>
      </c>
      <c r="B7831" t="s">
        <v>43</v>
      </c>
      <c r="D7831" s="3">
        <f t="shared" si="2058"/>
        <v>1210818</v>
      </c>
      <c r="E7831" t="str">
        <f t="shared" si="2059"/>
        <v>PNB</v>
      </c>
    </row>
    <row r="7832" spans="1:5" x14ac:dyDescent="0.25">
      <c r="A7832">
        <v>44426</v>
      </c>
      <c r="B7832" t="s">
        <v>68</v>
      </c>
      <c r="D7832" s="3">
        <f t="shared" si="2058"/>
        <v>1210818</v>
      </c>
      <c r="E7832" t="str">
        <f t="shared" si="2059"/>
        <v>SAIL</v>
      </c>
    </row>
    <row r="7833" spans="1:5" x14ac:dyDescent="0.25">
      <c r="A7833">
        <v>44426</v>
      </c>
      <c r="B7833" t="s">
        <v>48</v>
      </c>
      <c r="D7833" s="3">
        <f t="shared" si="2058"/>
        <v>1210818</v>
      </c>
      <c r="E7833" t="str">
        <f t="shared" si="2059"/>
        <v>SUNTV</v>
      </c>
    </row>
    <row r="7834" spans="1:5" x14ac:dyDescent="0.25">
      <c r="A7834">
        <v>44426</v>
      </c>
      <c r="B7834" t="s">
        <v>89</v>
      </c>
      <c r="D7834" s="3">
        <f t="shared" si="2058"/>
        <v>1210818</v>
      </c>
      <c r="E7834" t="str">
        <f t="shared" si="2059"/>
        <v>VEDL</v>
      </c>
    </row>
    <row r="7835" spans="1:5" x14ac:dyDescent="0.25">
      <c r="A7835">
        <v>44428</v>
      </c>
      <c r="B7835" t="s">
        <v>102</v>
      </c>
      <c r="D7835" s="3">
        <f t="shared" si="2058"/>
        <v>1210820</v>
      </c>
      <c r="E7835" t="str">
        <f t="shared" si="2059"/>
        <v>CADILAHC</v>
      </c>
    </row>
    <row r="7836" spans="1:5" x14ac:dyDescent="0.25">
      <c r="A7836">
        <v>44428</v>
      </c>
      <c r="B7836" t="s">
        <v>42</v>
      </c>
      <c r="D7836" s="3">
        <f t="shared" si="2058"/>
        <v>1210820</v>
      </c>
      <c r="E7836" t="str">
        <f t="shared" si="2059"/>
        <v>CANBK</v>
      </c>
    </row>
    <row r="7837" spans="1:5" x14ac:dyDescent="0.25">
      <c r="A7837">
        <v>44428</v>
      </c>
      <c r="B7837" t="s">
        <v>85</v>
      </c>
      <c r="D7837" s="3">
        <f t="shared" si="2058"/>
        <v>1210820</v>
      </c>
      <c r="E7837" t="str">
        <f t="shared" si="2059"/>
        <v>NATIONALUM</v>
      </c>
    </row>
    <row r="7838" spans="1:5" x14ac:dyDescent="0.25">
      <c r="A7838">
        <v>44428</v>
      </c>
      <c r="B7838" t="s">
        <v>43</v>
      </c>
      <c r="D7838" s="3">
        <f t="shared" si="2058"/>
        <v>1210820</v>
      </c>
      <c r="E7838" t="str">
        <f t="shared" si="2059"/>
        <v>PNB</v>
      </c>
    </row>
    <row r="7839" spans="1:5" x14ac:dyDescent="0.25">
      <c r="A7839">
        <v>44428</v>
      </c>
      <c r="B7839" t="s">
        <v>68</v>
      </c>
      <c r="D7839" s="3">
        <f t="shared" si="2058"/>
        <v>1210820</v>
      </c>
      <c r="E7839" t="str">
        <f t="shared" si="2059"/>
        <v>SAIL</v>
      </c>
    </row>
    <row r="7840" spans="1:5" x14ac:dyDescent="0.25">
      <c r="A7840">
        <v>44428</v>
      </c>
      <c r="B7840" t="s">
        <v>48</v>
      </c>
      <c r="D7840" s="3">
        <f t="shared" si="2058"/>
        <v>1210820</v>
      </c>
      <c r="E7840" t="str">
        <f t="shared" si="2059"/>
        <v>SUNTV</v>
      </c>
    </row>
    <row r="7841" spans="1:5" x14ac:dyDescent="0.25">
      <c r="A7841">
        <v>44428</v>
      </c>
      <c r="B7841" t="s">
        <v>89</v>
      </c>
      <c r="D7841" s="3">
        <f t="shared" si="2058"/>
        <v>1210820</v>
      </c>
      <c r="E7841" t="str">
        <f t="shared" si="2059"/>
        <v>VEDL</v>
      </c>
    </row>
    <row r="7842" spans="1:5" x14ac:dyDescent="0.25">
      <c r="A7842">
        <v>44431</v>
      </c>
      <c r="B7842" t="s">
        <v>42</v>
      </c>
      <c r="D7842" s="3">
        <f t="shared" si="2058"/>
        <v>1210823</v>
      </c>
      <c r="E7842" t="str">
        <f t="shared" si="2059"/>
        <v>CANBK</v>
      </c>
    </row>
    <row r="7843" spans="1:5" x14ac:dyDescent="0.25">
      <c r="A7843">
        <v>44431</v>
      </c>
      <c r="B7843" t="s">
        <v>85</v>
      </c>
      <c r="D7843" s="3">
        <f t="shared" si="2058"/>
        <v>1210823</v>
      </c>
      <c r="E7843" t="str">
        <f t="shared" si="2059"/>
        <v>NATIONALUM</v>
      </c>
    </row>
    <row r="7844" spans="1:5" x14ac:dyDescent="0.25">
      <c r="A7844">
        <v>44431</v>
      </c>
      <c r="B7844" t="s">
        <v>105</v>
      </c>
      <c r="D7844" s="3">
        <f t="shared" si="2058"/>
        <v>1210823</v>
      </c>
      <c r="E7844" t="str">
        <f t="shared" si="2059"/>
        <v>NMDC</v>
      </c>
    </row>
    <row r="7845" spans="1:5" x14ac:dyDescent="0.25">
      <c r="A7845">
        <v>44431</v>
      </c>
      <c r="B7845" t="s">
        <v>43</v>
      </c>
      <c r="D7845" s="3">
        <f t="shared" si="2058"/>
        <v>1210823</v>
      </c>
      <c r="E7845" t="str">
        <f t="shared" si="2059"/>
        <v>PNB</v>
      </c>
    </row>
    <row r="7846" spans="1:5" x14ac:dyDescent="0.25">
      <c r="A7846">
        <v>44431</v>
      </c>
      <c r="B7846" t="s">
        <v>48</v>
      </c>
      <c r="D7846" s="3">
        <f t="shared" si="2058"/>
        <v>1210823</v>
      </c>
      <c r="E7846" t="str">
        <f t="shared" si="2059"/>
        <v>SUNTV</v>
      </c>
    </row>
    <row r="7847" spans="1:5" x14ac:dyDescent="0.25">
      <c r="A7847">
        <v>44431</v>
      </c>
      <c r="B7847" t="s">
        <v>89</v>
      </c>
      <c r="D7847" s="3">
        <f t="shared" si="2058"/>
        <v>1210823</v>
      </c>
      <c r="E7847" t="str">
        <f t="shared" si="2059"/>
        <v>VEDL</v>
      </c>
    </row>
    <row r="7848" spans="1:5" x14ac:dyDescent="0.25">
      <c r="A7848">
        <v>44432</v>
      </c>
      <c r="B7848" t="s">
        <v>42</v>
      </c>
      <c r="D7848" s="3">
        <f t="shared" si="2058"/>
        <v>1210824</v>
      </c>
      <c r="E7848" t="str">
        <f t="shared" si="2059"/>
        <v>CANBK</v>
      </c>
    </row>
    <row r="7849" spans="1:5" x14ac:dyDescent="0.25">
      <c r="A7849">
        <v>44432</v>
      </c>
      <c r="B7849" t="s">
        <v>74</v>
      </c>
      <c r="D7849" s="3">
        <f t="shared" si="2058"/>
        <v>1210824</v>
      </c>
      <c r="E7849" t="str">
        <f t="shared" si="2059"/>
        <v>IDEA</v>
      </c>
    </row>
    <row r="7850" spans="1:5" x14ac:dyDescent="0.25">
      <c r="A7850">
        <v>44432</v>
      </c>
      <c r="B7850" t="s">
        <v>105</v>
      </c>
      <c r="D7850" s="3">
        <f t="shared" si="2058"/>
        <v>1210824</v>
      </c>
      <c r="E7850" t="str">
        <f t="shared" si="2059"/>
        <v>NMDC</v>
      </c>
    </row>
    <row r="7851" spans="1:5" x14ac:dyDescent="0.25">
      <c r="A7851">
        <v>44432</v>
      </c>
      <c r="B7851" t="s">
        <v>48</v>
      </c>
      <c r="D7851" s="3">
        <f t="shared" si="2058"/>
        <v>1210824</v>
      </c>
      <c r="E7851" t="str">
        <f t="shared" si="2059"/>
        <v>SUNTV</v>
      </c>
    </row>
    <row r="7852" spans="1:5" x14ac:dyDescent="0.25">
      <c r="A7852">
        <v>44433</v>
      </c>
      <c r="B7852" t="s">
        <v>42</v>
      </c>
      <c r="D7852" s="3">
        <f t="shared" si="2058"/>
        <v>1210825</v>
      </c>
      <c r="E7852" t="str">
        <f t="shared" si="2059"/>
        <v>CANBK</v>
      </c>
    </row>
    <row r="7853" spans="1:5" x14ac:dyDescent="0.25">
      <c r="A7853">
        <v>44433</v>
      </c>
      <c r="B7853" t="s">
        <v>74</v>
      </c>
      <c r="D7853" s="3">
        <f t="shared" si="2058"/>
        <v>1210825</v>
      </c>
      <c r="E7853" t="str">
        <f t="shared" si="2059"/>
        <v>IDEA</v>
      </c>
    </row>
    <row r="7854" spans="1:5" x14ac:dyDescent="0.25">
      <c r="A7854">
        <v>44433</v>
      </c>
      <c r="B7854" t="s">
        <v>105</v>
      </c>
      <c r="D7854" s="3">
        <f t="shared" si="2058"/>
        <v>1210825</v>
      </c>
      <c r="E7854" t="str">
        <f t="shared" si="2059"/>
        <v>NMDC</v>
      </c>
    </row>
    <row r="7855" spans="1:5" x14ac:dyDescent="0.25">
      <c r="A7855">
        <v>44433</v>
      </c>
      <c r="B7855" t="s">
        <v>68</v>
      </c>
      <c r="D7855" s="3">
        <f t="shared" si="2058"/>
        <v>1210825</v>
      </c>
      <c r="E7855" t="str">
        <f t="shared" si="2059"/>
        <v>SAIL</v>
      </c>
    </row>
    <row r="7856" spans="1:5" x14ac:dyDescent="0.25">
      <c r="A7856">
        <v>44434</v>
      </c>
      <c r="B7856" t="s">
        <v>74</v>
      </c>
      <c r="D7856" s="3">
        <f t="shared" si="2058"/>
        <v>1210826</v>
      </c>
      <c r="E7856" t="str">
        <f t="shared" si="2059"/>
        <v>IDEA</v>
      </c>
    </row>
    <row r="7857" spans="1:5" x14ac:dyDescent="0.25">
      <c r="A7857">
        <v>44434</v>
      </c>
      <c r="B7857" t="s">
        <v>85</v>
      </c>
      <c r="D7857" s="3">
        <f t="shared" si="2058"/>
        <v>1210826</v>
      </c>
      <c r="E7857" t="str">
        <f t="shared" si="2059"/>
        <v>NATIONALUM</v>
      </c>
    </row>
    <row r="7858" spans="1:5" x14ac:dyDescent="0.25">
      <c r="A7858">
        <v>44434</v>
      </c>
      <c r="B7858" t="s">
        <v>105</v>
      </c>
      <c r="D7858" s="3">
        <f t="shared" si="2058"/>
        <v>1210826</v>
      </c>
      <c r="E7858" t="str">
        <f t="shared" si="2059"/>
        <v>NMDC</v>
      </c>
    </row>
    <row r="7859" spans="1:5" x14ac:dyDescent="0.25">
      <c r="A7859">
        <v>44434</v>
      </c>
      <c r="B7859" t="s">
        <v>68</v>
      </c>
      <c r="D7859" s="3">
        <f t="shared" si="2058"/>
        <v>1210826</v>
      </c>
      <c r="E7859" t="str">
        <f t="shared" si="2059"/>
        <v>SAIL</v>
      </c>
    </row>
    <row r="7860" spans="1:5" x14ac:dyDescent="0.25">
      <c r="A7860">
        <v>44440</v>
      </c>
      <c r="B7860" t="s">
        <v>42</v>
      </c>
      <c r="D7860" s="3">
        <f t="shared" si="2058"/>
        <v>1210901</v>
      </c>
      <c r="E7860" t="str">
        <f t="shared" si="2059"/>
        <v>CANBK</v>
      </c>
    </row>
    <row r="7861" spans="1:5" x14ac:dyDescent="0.25">
      <c r="A7861">
        <v>44442</v>
      </c>
      <c r="B7861" t="s">
        <v>78</v>
      </c>
      <c r="D7861" s="3">
        <f t="shared" si="2058"/>
        <v>1210903</v>
      </c>
      <c r="E7861" t="str">
        <f t="shared" si="2059"/>
        <v>IBULHSGFIN</v>
      </c>
    </row>
    <row r="7862" spans="1:5" x14ac:dyDescent="0.25">
      <c r="A7862">
        <v>44445</v>
      </c>
      <c r="B7862" t="s">
        <v>78</v>
      </c>
      <c r="D7862" s="3">
        <f t="shared" si="2058"/>
        <v>1210906</v>
      </c>
      <c r="E7862" t="str">
        <f t="shared" si="2059"/>
        <v>IBULHSGFIN</v>
      </c>
    </row>
    <row r="7863" spans="1:5" x14ac:dyDescent="0.25">
      <c r="A7863">
        <v>44446</v>
      </c>
      <c r="B7863" t="s">
        <v>78</v>
      </c>
      <c r="D7863" s="3">
        <f t="shared" si="2058"/>
        <v>1210907</v>
      </c>
      <c r="E7863" t="str">
        <f t="shared" si="2059"/>
        <v>IBULHSGFIN</v>
      </c>
    </row>
    <row r="7864" spans="1:5" x14ac:dyDescent="0.25">
      <c r="A7864">
        <v>44446</v>
      </c>
      <c r="B7864" t="s">
        <v>85</v>
      </c>
      <c r="D7864" s="3">
        <f t="shared" si="2058"/>
        <v>1210907</v>
      </c>
      <c r="E7864" t="str">
        <f t="shared" si="2059"/>
        <v>NATIONALUM</v>
      </c>
    </row>
    <row r="7865" spans="1:5" x14ac:dyDescent="0.25">
      <c r="A7865">
        <v>44447</v>
      </c>
      <c r="B7865" t="s">
        <v>78</v>
      </c>
      <c r="D7865" s="3">
        <f t="shared" si="2058"/>
        <v>1210908</v>
      </c>
      <c r="E7865" t="str">
        <f t="shared" si="2059"/>
        <v>IBULHSGFIN</v>
      </c>
    </row>
    <row r="7866" spans="1:5" x14ac:dyDescent="0.25">
      <c r="A7866">
        <v>44447</v>
      </c>
      <c r="B7866" t="s">
        <v>85</v>
      </c>
      <c r="D7866" s="3">
        <f t="shared" si="2058"/>
        <v>1210908</v>
      </c>
      <c r="E7866" t="str">
        <f t="shared" si="2059"/>
        <v>NATIONALUM</v>
      </c>
    </row>
    <row r="7867" spans="1:5" x14ac:dyDescent="0.25">
      <c r="A7867">
        <v>44448</v>
      </c>
      <c r="B7867" t="s">
        <v>78</v>
      </c>
      <c r="D7867" s="3">
        <f t="shared" si="2058"/>
        <v>1210909</v>
      </c>
      <c r="E7867" t="str">
        <f t="shared" si="2059"/>
        <v>IBULHSGFIN</v>
      </c>
    </row>
    <row r="7868" spans="1:5" x14ac:dyDescent="0.25">
      <c r="A7868">
        <v>44448</v>
      </c>
      <c r="B7868" t="s">
        <v>178</v>
      </c>
      <c r="D7868" s="3">
        <f t="shared" si="2058"/>
        <v>1210909</v>
      </c>
      <c r="E7868" t="str">
        <f t="shared" si="2059"/>
        <v>IRCTC</v>
      </c>
    </row>
    <row r="7869" spans="1:5" x14ac:dyDescent="0.25">
      <c r="A7869">
        <v>44448</v>
      </c>
      <c r="B7869" t="s">
        <v>85</v>
      </c>
      <c r="D7869" s="3">
        <f t="shared" si="2058"/>
        <v>1210909</v>
      </c>
      <c r="E7869" t="str">
        <f t="shared" si="2059"/>
        <v>NATIONALUM</v>
      </c>
    </row>
    <row r="7870" spans="1:5" x14ac:dyDescent="0.25">
      <c r="A7870">
        <v>44452</v>
      </c>
      <c r="B7870" t="s">
        <v>78</v>
      </c>
      <c r="D7870" s="3">
        <f t="shared" si="2058"/>
        <v>1210913</v>
      </c>
      <c r="E7870" t="str">
        <f t="shared" si="2059"/>
        <v>IBULHSGFIN</v>
      </c>
    </row>
    <row r="7871" spans="1:5" x14ac:dyDescent="0.25">
      <c r="A7871">
        <v>44452</v>
      </c>
      <c r="B7871" t="s">
        <v>178</v>
      </c>
      <c r="D7871" s="3">
        <f t="shared" si="2058"/>
        <v>1210913</v>
      </c>
      <c r="E7871" t="str">
        <f t="shared" si="2059"/>
        <v>IRCTC</v>
      </c>
    </row>
    <row r="7872" spans="1:5" x14ac:dyDescent="0.25">
      <c r="A7872">
        <v>44452</v>
      </c>
      <c r="B7872" t="s">
        <v>85</v>
      </c>
      <c r="D7872" s="3">
        <f t="shared" si="2058"/>
        <v>1210913</v>
      </c>
      <c r="E7872" t="str">
        <f t="shared" si="2059"/>
        <v>NATIONALUM</v>
      </c>
    </row>
    <row r="7873" spans="1:5" x14ac:dyDescent="0.25">
      <c r="A7873">
        <v>44453</v>
      </c>
      <c r="B7873" t="s">
        <v>42</v>
      </c>
      <c r="D7873" s="3">
        <f t="shared" ref="D7873:D7936" si="2060">10000*(YEAR(A7873)-1900)+100*MONTH(A7873)+DAY(A7873)</f>
        <v>1210914</v>
      </c>
      <c r="E7873" t="str">
        <f t="shared" ref="E7873:E7936" si="2061">+SUBSTITUTE(SUBSTITUTE(B7873,$D$1,$F$1),$E$1,$F$1)</f>
        <v>CANBK</v>
      </c>
    </row>
    <row r="7874" spans="1:5" x14ac:dyDescent="0.25">
      <c r="A7874">
        <v>44453</v>
      </c>
      <c r="B7874" t="s">
        <v>179</v>
      </c>
      <c r="D7874" s="3">
        <f t="shared" si="2060"/>
        <v>1210914</v>
      </c>
      <c r="E7874" t="str">
        <f t="shared" si="2061"/>
        <v>EXIDEIND</v>
      </c>
    </row>
    <row r="7875" spans="1:5" x14ac:dyDescent="0.25">
      <c r="A7875">
        <v>44453</v>
      </c>
      <c r="B7875" t="s">
        <v>78</v>
      </c>
      <c r="D7875" s="3">
        <f t="shared" si="2060"/>
        <v>1210914</v>
      </c>
      <c r="E7875" t="str">
        <f t="shared" si="2061"/>
        <v>IBULHSGFIN</v>
      </c>
    </row>
    <row r="7876" spans="1:5" x14ac:dyDescent="0.25">
      <c r="A7876">
        <v>44453</v>
      </c>
      <c r="B7876" t="s">
        <v>96</v>
      </c>
      <c r="D7876" s="3">
        <f t="shared" si="2060"/>
        <v>1210914</v>
      </c>
      <c r="E7876" t="str">
        <f t="shared" si="2061"/>
        <v>LICHSGFIN</v>
      </c>
    </row>
    <row r="7877" spans="1:5" x14ac:dyDescent="0.25">
      <c r="A7877">
        <v>44453</v>
      </c>
      <c r="B7877" t="s">
        <v>85</v>
      </c>
      <c r="D7877" s="3">
        <f t="shared" si="2060"/>
        <v>1210914</v>
      </c>
      <c r="E7877" t="str">
        <f t="shared" si="2061"/>
        <v>NATIONALUM</v>
      </c>
    </row>
    <row r="7878" spans="1:5" x14ac:dyDescent="0.25">
      <c r="A7878">
        <v>44454</v>
      </c>
      <c r="B7878" t="s">
        <v>42</v>
      </c>
      <c r="D7878" s="3">
        <f t="shared" si="2060"/>
        <v>1210915</v>
      </c>
      <c r="E7878" t="str">
        <f t="shared" si="2061"/>
        <v>CANBK</v>
      </c>
    </row>
    <row r="7879" spans="1:5" x14ac:dyDescent="0.25">
      <c r="A7879">
        <v>44454</v>
      </c>
      <c r="B7879" t="s">
        <v>81</v>
      </c>
      <c r="D7879" s="3">
        <f t="shared" si="2060"/>
        <v>1210915</v>
      </c>
      <c r="E7879" t="str">
        <f t="shared" si="2061"/>
        <v>ESCORTS</v>
      </c>
    </row>
    <row r="7880" spans="1:5" x14ac:dyDescent="0.25">
      <c r="A7880">
        <v>44454</v>
      </c>
      <c r="B7880" t="s">
        <v>179</v>
      </c>
      <c r="D7880" s="3">
        <f t="shared" si="2060"/>
        <v>1210915</v>
      </c>
      <c r="E7880" t="str">
        <f t="shared" si="2061"/>
        <v>EXIDEIND</v>
      </c>
    </row>
    <row r="7881" spans="1:5" x14ac:dyDescent="0.25">
      <c r="A7881">
        <v>44454</v>
      </c>
      <c r="B7881" t="s">
        <v>74</v>
      </c>
      <c r="D7881" s="3">
        <f t="shared" si="2060"/>
        <v>1210915</v>
      </c>
      <c r="E7881" t="str">
        <f t="shared" si="2061"/>
        <v>IDEA</v>
      </c>
    </row>
    <row r="7882" spans="1:5" x14ac:dyDescent="0.25">
      <c r="A7882">
        <v>44454</v>
      </c>
      <c r="B7882" t="s">
        <v>178</v>
      </c>
      <c r="D7882" s="3">
        <f t="shared" si="2060"/>
        <v>1210915</v>
      </c>
      <c r="E7882" t="str">
        <f t="shared" si="2061"/>
        <v>IRCTC</v>
      </c>
    </row>
    <row r="7883" spans="1:5" x14ac:dyDescent="0.25">
      <c r="A7883">
        <v>44454</v>
      </c>
      <c r="B7883" t="s">
        <v>96</v>
      </c>
      <c r="D7883" s="3">
        <f t="shared" si="2060"/>
        <v>1210915</v>
      </c>
      <c r="E7883" t="str">
        <f t="shared" si="2061"/>
        <v>LICHSGFIN</v>
      </c>
    </row>
    <row r="7884" spans="1:5" x14ac:dyDescent="0.25">
      <c r="A7884">
        <v>44454</v>
      </c>
      <c r="B7884" t="s">
        <v>85</v>
      </c>
      <c r="D7884" s="3">
        <f t="shared" si="2060"/>
        <v>1210915</v>
      </c>
      <c r="E7884" t="str">
        <f t="shared" si="2061"/>
        <v>NATIONALUM</v>
      </c>
    </row>
    <row r="7885" spans="1:5" x14ac:dyDescent="0.25">
      <c r="A7885">
        <v>44454</v>
      </c>
      <c r="B7885" t="s">
        <v>48</v>
      </c>
      <c r="D7885" s="3">
        <f t="shared" si="2060"/>
        <v>1210915</v>
      </c>
      <c r="E7885" t="str">
        <f t="shared" si="2061"/>
        <v>SUNTV</v>
      </c>
    </row>
    <row r="7886" spans="1:5" x14ac:dyDescent="0.25">
      <c r="A7886">
        <v>44455</v>
      </c>
      <c r="B7886" t="s">
        <v>42</v>
      </c>
      <c r="D7886" s="3">
        <f t="shared" si="2060"/>
        <v>1210916</v>
      </c>
      <c r="E7886" t="str">
        <f t="shared" si="2061"/>
        <v>CANBK</v>
      </c>
    </row>
    <row r="7887" spans="1:5" x14ac:dyDescent="0.25">
      <c r="A7887">
        <v>44455</v>
      </c>
      <c r="B7887" t="s">
        <v>81</v>
      </c>
      <c r="D7887" s="3">
        <f t="shared" si="2060"/>
        <v>1210916</v>
      </c>
      <c r="E7887" t="str">
        <f t="shared" si="2061"/>
        <v>ESCORTS</v>
      </c>
    </row>
    <row r="7888" spans="1:5" x14ac:dyDescent="0.25">
      <c r="A7888">
        <v>44455</v>
      </c>
      <c r="B7888" t="s">
        <v>179</v>
      </c>
      <c r="D7888" s="3">
        <f t="shared" si="2060"/>
        <v>1210916</v>
      </c>
      <c r="E7888" t="str">
        <f t="shared" si="2061"/>
        <v>EXIDEIND</v>
      </c>
    </row>
    <row r="7889" spans="1:5" x14ac:dyDescent="0.25">
      <c r="A7889">
        <v>44455</v>
      </c>
      <c r="B7889" t="s">
        <v>74</v>
      </c>
      <c r="D7889" s="3">
        <f t="shared" si="2060"/>
        <v>1210916</v>
      </c>
      <c r="E7889" t="str">
        <f t="shared" si="2061"/>
        <v>IDEA</v>
      </c>
    </row>
    <row r="7890" spans="1:5" x14ac:dyDescent="0.25">
      <c r="A7890">
        <v>44455</v>
      </c>
      <c r="B7890" t="s">
        <v>178</v>
      </c>
      <c r="D7890" s="3">
        <f t="shared" si="2060"/>
        <v>1210916</v>
      </c>
      <c r="E7890" t="str">
        <f t="shared" si="2061"/>
        <v>IRCTC</v>
      </c>
    </row>
    <row r="7891" spans="1:5" x14ac:dyDescent="0.25">
      <c r="A7891">
        <v>44455</v>
      </c>
      <c r="B7891" t="s">
        <v>96</v>
      </c>
      <c r="D7891" s="3">
        <f t="shared" si="2060"/>
        <v>1210916</v>
      </c>
      <c r="E7891" t="str">
        <f t="shared" si="2061"/>
        <v>LICHSGFIN</v>
      </c>
    </row>
    <row r="7892" spans="1:5" x14ac:dyDescent="0.25">
      <c r="A7892">
        <v>44455</v>
      </c>
      <c r="B7892" t="s">
        <v>85</v>
      </c>
      <c r="D7892" s="3">
        <f t="shared" si="2060"/>
        <v>1210916</v>
      </c>
      <c r="E7892" t="str">
        <f t="shared" si="2061"/>
        <v>NATIONALUM</v>
      </c>
    </row>
    <row r="7893" spans="1:5" x14ac:dyDescent="0.25">
      <c r="A7893">
        <v>44455</v>
      </c>
      <c r="B7893" t="s">
        <v>48</v>
      </c>
      <c r="D7893" s="3">
        <f t="shared" si="2060"/>
        <v>1210916</v>
      </c>
      <c r="E7893" t="str">
        <f t="shared" si="2061"/>
        <v>SUNTV</v>
      </c>
    </row>
    <row r="7894" spans="1:5" x14ac:dyDescent="0.25">
      <c r="A7894">
        <v>44455</v>
      </c>
      <c r="B7894" t="s">
        <v>95</v>
      </c>
      <c r="D7894" s="3">
        <f t="shared" si="2060"/>
        <v>1210916</v>
      </c>
      <c r="E7894" t="str">
        <f t="shared" si="2061"/>
        <v>ZEEL</v>
      </c>
    </row>
    <row r="7895" spans="1:5" x14ac:dyDescent="0.25">
      <c r="A7895">
        <v>44456</v>
      </c>
      <c r="B7895" t="s">
        <v>81</v>
      </c>
      <c r="D7895" s="3">
        <f t="shared" si="2060"/>
        <v>1210917</v>
      </c>
      <c r="E7895" t="str">
        <f t="shared" si="2061"/>
        <v>ESCORTS</v>
      </c>
    </row>
    <row r="7896" spans="1:5" x14ac:dyDescent="0.25">
      <c r="A7896">
        <v>44456</v>
      </c>
      <c r="B7896" t="s">
        <v>179</v>
      </c>
      <c r="D7896" s="3">
        <f t="shared" si="2060"/>
        <v>1210917</v>
      </c>
      <c r="E7896" t="str">
        <f t="shared" si="2061"/>
        <v>EXIDEIND</v>
      </c>
    </row>
    <row r="7897" spans="1:5" x14ac:dyDescent="0.25">
      <c r="A7897">
        <v>44456</v>
      </c>
      <c r="B7897" t="s">
        <v>85</v>
      </c>
      <c r="D7897" s="3">
        <f t="shared" si="2060"/>
        <v>1210917</v>
      </c>
      <c r="E7897" t="str">
        <f t="shared" si="2061"/>
        <v>NATIONALUM</v>
      </c>
    </row>
    <row r="7898" spans="1:5" x14ac:dyDescent="0.25">
      <c r="A7898">
        <v>44456</v>
      </c>
      <c r="B7898" t="s">
        <v>68</v>
      </c>
      <c r="D7898" s="3">
        <f t="shared" si="2060"/>
        <v>1210917</v>
      </c>
      <c r="E7898" t="str">
        <f t="shared" si="2061"/>
        <v>SAIL</v>
      </c>
    </row>
    <row r="7899" spans="1:5" x14ac:dyDescent="0.25">
      <c r="A7899">
        <v>44456</v>
      </c>
      <c r="B7899" t="s">
        <v>48</v>
      </c>
      <c r="D7899" s="3">
        <f t="shared" si="2060"/>
        <v>1210917</v>
      </c>
      <c r="E7899" t="str">
        <f t="shared" si="2061"/>
        <v>SUNTV</v>
      </c>
    </row>
    <row r="7900" spans="1:5" x14ac:dyDescent="0.25">
      <c r="A7900">
        <v>44456</v>
      </c>
      <c r="B7900" t="s">
        <v>95</v>
      </c>
      <c r="D7900" s="3">
        <f t="shared" si="2060"/>
        <v>1210917</v>
      </c>
      <c r="E7900" t="str">
        <f t="shared" si="2061"/>
        <v>ZEEL</v>
      </c>
    </row>
    <row r="7901" spans="1:5" x14ac:dyDescent="0.25">
      <c r="A7901">
        <v>44459</v>
      </c>
      <c r="B7901" t="s">
        <v>81</v>
      </c>
      <c r="D7901" s="3">
        <f t="shared" si="2060"/>
        <v>1210920</v>
      </c>
      <c r="E7901" t="str">
        <f t="shared" si="2061"/>
        <v>ESCORTS</v>
      </c>
    </row>
    <row r="7902" spans="1:5" x14ac:dyDescent="0.25">
      <c r="A7902">
        <v>44459</v>
      </c>
      <c r="B7902" t="s">
        <v>179</v>
      </c>
      <c r="D7902" s="3">
        <f t="shared" si="2060"/>
        <v>1210920</v>
      </c>
      <c r="E7902" t="str">
        <f t="shared" si="2061"/>
        <v>EXIDEIND</v>
      </c>
    </row>
    <row r="7903" spans="1:5" x14ac:dyDescent="0.25">
      <c r="A7903">
        <v>44459</v>
      </c>
      <c r="B7903" t="s">
        <v>78</v>
      </c>
      <c r="D7903" s="3">
        <f t="shared" si="2060"/>
        <v>1210920</v>
      </c>
      <c r="E7903" t="str">
        <f t="shared" si="2061"/>
        <v>IBULHSGFIN</v>
      </c>
    </row>
    <row r="7904" spans="1:5" x14ac:dyDescent="0.25">
      <c r="A7904">
        <v>44459</v>
      </c>
      <c r="B7904" t="s">
        <v>178</v>
      </c>
      <c r="D7904" s="3">
        <f t="shared" si="2060"/>
        <v>1210920</v>
      </c>
      <c r="E7904" t="str">
        <f t="shared" si="2061"/>
        <v>IRCTC</v>
      </c>
    </row>
    <row r="7905" spans="1:5" x14ac:dyDescent="0.25">
      <c r="A7905">
        <v>44459</v>
      </c>
      <c r="B7905" t="s">
        <v>85</v>
      </c>
      <c r="D7905" s="3">
        <f t="shared" si="2060"/>
        <v>1210920</v>
      </c>
      <c r="E7905" t="str">
        <f t="shared" si="2061"/>
        <v>NATIONALUM</v>
      </c>
    </row>
    <row r="7906" spans="1:5" x14ac:dyDescent="0.25">
      <c r="A7906">
        <v>44459</v>
      </c>
      <c r="B7906" t="s">
        <v>43</v>
      </c>
      <c r="D7906" s="3">
        <f t="shared" si="2060"/>
        <v>1210920</v>
      </c>
      <c r="E7906" t="str">
        <f t="shared" si="2061"/>
        <v>PNB</v>
      </c>
    </row>
    <row r="7907" spans="1:5" x14ac:dyDescent="0.25">
      <c r="A7907">
        <v>44459</v>
      </c>
      <c r="B7907" t="s">
        <v>68</v>
      </c>
      <c r="D7907" s="3">
        <f t="shared" si="2060"/>
        <v>1210920</v>
      </c>
      <c r="E7907" t="str">
        <f t="shared" si="2061"/>
        <v>SAIL</v>
      </c>
    </row>
    <row r="7908" spans="1:5" x14ac:dyDescent="0.25">
      <c r="A7908">
        <v>44459</v>
      </c>
      <c r="B7908" t="s">
        <v>48</v>
      </c>
      <c r="D7908" s="3">
        <f t="shared" si="2060"/>
        <v>1210920</v>
      </c>
      <c r="E7908" t="str">
        <f t="shared" si="2061"/>
        <v>SUNTV</v>
      </c>
    </row>
    <row r="7909" spans="1:5" x14ac:dyDescent="0.25">
      <c r="A7909">
        <v>44460</v>
      </c>
      <c r="B7909" t="s">
        <v>179</v>
      </c>
      <c r="D7909" s="3">
        <f t="shared" si="2060"/>
        <v>1210921</v>
      </c>
      <c r="E7909" t="str">
        <f t="shared" si="2061"/>
        <v>EXIDEIND</v>
      </c>
    </row>
    <row r="7910" spans="1:5" x14ac:dyDescent="0.25">
      <c r="A7910">
        <v>44460</v>
      </c>
      <c r="B7910" t="s">
        <v>78</v>
      </c>
      <c r="D7910" s="3">
        <f t="shared" si="2060"/>
        <v>1210921</v>
      </c>
      <c r="E7910" t="str">
        <f t="shared" si="2061"/>
        <v>IBULHSGFIN</v>
      </c>
    </row>
    <row r="7911" spans="1:5" x14ac:dyDescent="0.25">
      <c r="A7911">
        <v>44460</v>
      </c>
      <c r="B7911" t="s">
        <v>74</v>
      </c>
      <c r="D7911" s="3">
        <f t="shared" si="2060"/>
        <v>1210921</v>
      </c>
      <c r="E7911" t="str">
        <f t="shared" si="2061"/>
        <v>IDEA</v>
      </c>
    </row>
    <row r="7912" spans="1:5" x14ac:dyDescent="0.25">
      <c r="A7912">
        <v>44460</v>
      </c>
      <c r="B7912" t="s">
        <v>178</v>
      </c>
      <c r="D7912" s="3">
        <f t="shared" si="2060"/>
        <v>1210921</v>
      </c>
      <c r="E7912" t="str">
        <f t="shared" si="2061"/>
        <v>IRCTC</v>
      </c>
    </row>
    <row r="7913" spans="1:5" x14ac:dyDescent="0.25">
      <c r="A7913">
        <v>44460</v>
      </c>
      <c r="B7913" t="s">
        <v>85</v>
      </c>
      <c r="D7913" s="3">
        <f t="shared" si="2060"/>
        <v>1210921</v>
      </c>
      <c r="E7913" t="str">
        <f t="shared" si="2061"/>
        <v>NATIONALUM</v>
      </c>
    </row>
    <row r="7914" spans="1:5" x14ac:dyDescent="0.25">
      <c r="A7914">
        <v>44460</v>
      </c>
      <c r="B7914" t="s">
        <v>43</v>
      </c>
      <c r="D7914" s="3">
        <f t="shared" si="2060"/>
        <v>1210921</v>
      </c>
      <c r="E7914" t="str">
        <f t="shared" si="2061"/>
        <v>PNB</v>
      </c>
    </row>
    <row r="7915" spans="1:5" x14ac:dyDescent="0.25">
      <c r="A7915">
        <v>44460</v>
      </c>
      <c r="B7915" t="s">
        <v>68</v>
      </c>
      <c r="D7915" s="3">
        <f t="shared" si="2060"/>
        <v>1210921</v>
      </c>
      <c r="E7915" t="str">
        <f t="shared" si="2061"/>
        <v>SAIL</v>
      </c>
    </row>
    <row r="7916" spans="1:5" x14ac:dyDescent="0.25">
      <c r="A7916">
        <v>44460</v>
      </c>
      <c r="B7916" t="s">
        <v>48</v>
      </c>
      <c r="D7916" s="3">
        <f t="shared" si="2060"/>
        <v>1210921</v>
      </c>
      <c r="E7916" t="str">
        <f t="shared" si="2061"/>
        <v>SUNTV</v>
      </c>
    </row>
    <row r="7917" spans="1:5" x14ac:dyDescent="0.25">
      <c r="A7917">
        <v>44461</v>
      </c>
      <c r="B7917" t="s">
        <v>78</v>
      </c>
      <c r="D7917" s="3">
        <f t="shared" si="2060"/>
        <v>1210922</v>
      </c>
      <c r="E7917" t="str">
        <f t="shared" si="2061"/>
        <v>IBULHSGFIN</v>
      </c>
    </row>
    <row r="7918" spans="1:5" x14ac:dyDescent="0.25">
      <c r="A7918">
        <v>44461</v>
      </c>
      <c r="B7918" t="s">
        <v>74</v>
      </c>
      <c r="D7918" s="3">
        <f t="shared" si="2060"/>
        <v>1210922</v>
      </c>
      <c r="E7918" t="str">
        <f t="shared" si="2061"/>
        <v>IDEA</v>
      </c>
    </row>
    <row r="7919" spans="1:5" x14ac:dyDescent="0.25">
      <c r="A7919">
        <v>44461</v>
      </c>
      <c r="B7919" t="s">
        <v>178</v>
      </c>
      <c r="D7919" s="3">
        <f t="shared" si="2060"/>
        <v>1210922</v>
      </c>
      <c r="E7919" t="str">
        <f t="shared" si="2061"/>
        <v>IRCTC</v>
      </c>
    </row>
    <row r="7920" spans="1:5" x14ac:dyDescent="0.25">
      <c r="A7920">
        <v>44461</v>
      </c>
      <c r="B7920" t="s">
        <v>43</v>
      </c>
      <c r="D7920" s="3">
        <f t="shared" si="2060"/>
        <v>1210922</v>
      </c>
      <c r="E7920" t="str">
        <f t="shared" si="2061"/>
        <v>PNB</v>
      </c>
    </row>
    <row r="7921" spans="1:5" x14ac:dyDescent="0.25">
      <c r="A7921">
        <v>44461</v>
      </c>
      <c r="B7921" t="s">
        <v>48</v>
      </c>
      <c r="D7921" s="3">
        <f t="shared" si="2060"/>
        <v>1210922</v>
      </c>
      <c r="E7921" t="str">
        <f t="shared" si="2061"/>
        <v>SUNTV</v>
      </c>
    </row>
    <row r="7922" spans="1:5" x14ac:dyDescent="0.25">
      <c r="A7922">
        <v>44462</v>
      </c>
      <c r="B7922" t="s">
        <v>81</v>
      </c>
      <c r="D7922" s="3">
        <f t="shared" si="2060"/>
        <v>1210923</v>
      </c>
      <c r="E7922" t="str">
        <f t="shared" si="2061"/>
        <v>ESCORTS</v>
      </c>
    </row>
    <row r="7923" spans="1:5" x14ac:dyDescent="0.25">
      <c r="A7923">
        <v>44462</v>
      </c>
      <c r="B7923" t="s">
        <v>78</v>
      </c>
      <c r="D7923" s="3">
        <f t="shared" si="2060"/>
        <v>1210923</v>
      </c>
      <c r="E7923" t="str">
        <f t="shared" si="2061"/>
        <v>IBULHSGFIN</v>
      </c>
    </row>
    <row r="7924" spans="1:5" x14ac:dyDescent="0.25">
      <c r="A7924">
        <v>44462</v>
      </c>
      <c r="B7924" t="s">
        <v>74</v>
      </c>
      <c r="D7924" s="3">
        <f t="shared" si="2060"/>
        <v>1210923</v>
      </c>
      <c r="E7924" t="str">
        <f t="shared" si="2061"/>
        <v>IDEA</v>
      </c>
    </row>
    <row r="7925" spans="1:5" x14ac:dyDescent="0.25">
      <c r="A7925">
        <v>44462</v>
      </c>
      <c r="B7925" t="s">
        <v>178</v>
      </c>
      <c r="D7925" s="3">
        <f t="shared" si="2060"/>
        <v>1210923</v>
      </c>
      <c r="E7925" t="str">
        <f t="shared" si="2061"/>
        <v>IRCTC</v>
      </c>
    </row>
    <row r="7926" spans="1:5" x14ac:dyDescent="0.25">
      <c r="A7926">
        <v>44462</v>
      </c>
      <c r="B7926" t="s">
        <v>43</v>
      </c>
      <c r="D7926" s="3">
        <f t="shared" si="2060"/>
        <v>1210923</v>
      </c>
      <c r="E7926" t="str">
        <f t="shared" si="2061"/>
        <v>PNB</v>
      </c>
    </row>
    <row r="7927" spans="1:5" x14ac:dyDescent="0.25">
      <c r="A7927">
        <v>44462</v>
      </c>
      <c r="B7927" t="s">
        <v>48</v>
      </c>
      <c r="D7927" s="3">
        <f t="shared" si="2060"/>
        <v>1210923</v>
      </c>
      <c r="E7927" t="str">
        <f t="shared" si="2061"/>
        <v>SUNTV</v>
      </c>
    </row>
    <row r="7928" spans="1:5" x14ac:dyDescent="0.25">
      <c r="A7928">
        <v>44463</v>
      </c>
      <c r="B7928" t="s">
        <v>42</v>
      </c>
      <c r="D7928" s="3">
        <f t="shared" si="2060"/>
        <v>1210924</v>
      </c>
      <c r="E7928" t="str">
        <f t="shared" si="2061"/>
        <v>CANBK</v>
      </c>
    </row>
    <row r="7929" spans="1:5" x14ac:dyDescent="0.25">
      <c r="A7929">
        <v>44463</v>
      </c>
      <c r="B7929" t="s">
        <v>81</v>
      </c>
      <c r="D7929" s="3">
        <f t="shared" si="2060"/>
        <v>1210924</v>
      </c>
      <c r="E7929" t="str">
        <f t="shared" si="2061"/>
        <v>ESCORTS</v>
      </c>
    </row>
    <row r="7930" spans="1:5" x14ac:dyDescent="0.25">
      <c r="A7930">
        <v>44463</v>
      </c>
      <c r="B7930" t="s">
        <v>78</v>
      </c>
      <c r="D7930" s="3">
        <f t="shared" si="2060"/>
        <v>1210924</v>
      </c>
      <c r="E7930" t="str">
        <f t="shared" si="2061"/>
        <v>IBULHSGFIN</v>
      </c>
    </row>
    <row r="7931" spans="1:5" x14ac:dyDescent="0.25">
      <c r="A7931">
        <v>44463</v>
      </c>
      <c r="B7931" t="s">
        <v>74</v>
      </c>
      <c r="D7931" s="3">
        <f t="shared" si="2060"/>
        <v>1210924</v>
      </c>
      <c r="E7931" t="str">
        <f t="shared" si="2061"/>
        <v>IDEA</v>
      </c>
    </row>
    <row r="7932" spans="1:5" x14ac:dyDescent="0.25">
      <c r="A7932">
        <v>44463</v>
      </c>
      <c r="B7932" t="s">
        <v>178</v>
      </c>
      <c r="D7932" s="3">
        <f t="shared" si="2060"/>
        <v>1210924</v>
      </c>
      <c r="E7932" t="str">
        <f t="shared" si="2061"/>
        <v>IRCTC</v>
      </c>
    </row>
    <row r="7933" spans="1:5" x14ac:dyDescent="0.25">
      <c r="A7933">
        <v>44463</v>
      </c>
      <c r="B7933" t="s">
        <v>43</v>
      </c>
      <c r="D7933" s="3">
        <f t="shared" si="2060"/>
        <v>1210924</v>
      </c>
      <c r="E7933" t="str">
        <f t="shared" si="2061"/>
        <v>PNB</v>
      </c>
    </row>
    <row r="7934" spans="1:5" x14ac:dyDescent="0.25">
      <c r="A7934">
        <v>44466</v>
      </c>
      <c r="B7934" t="s">
        <v>42</v>
      </c>
      <c r="D7934" s="3">
        <f t="shared" si="2060"/>
        <v>1210927</v>
      </c>
      <c r="E7934" t="str">
        <f t="shared" si="2061"/>
        <v>CANBK</v>
      </c>
    </row>
    <row r="7935" spans="1:5" x14ac:dyDescent="0.25">
      <c r="A7935">
        <v>44466</v>
      </c>
      <c r="B7935" t="s">
        <v>81</v>
      </c>
      <c r="D7935" s="3">
        <f t="shared" si="2060"/>
        <v>1210927</v>
      </c>
      <c r="E7935" t="str">
        <f t="shared" si="2061"/>
        <v>ESCORTS</v>
      </c>
    </row>
    <row r="7936" spans="1:5" x14ac:dyDescent="0.25">
      <c r="A7936">
        <v>44466</v>
      </c>
      <c r="B7936" t="s">
        <v>78</v>
      </c>
      <c r="D7936" s="3">
        <f t="shared" si="2060"/>
        <v>1210927</v>
      </c>
      <c r="E7936" t="str">
        <f t="shared" si="2061"/>
        <v>IBULHSGFIN</v>
      </c>
    </row>
    <row r="7937" spans="1:5" x14ac:dyDescent="0.25">
      <c r="A7937">
        <v>44466</v>
      </c>
      <c r="B7937" t="s">
        <v>74</v>
      </c>
      <c r="D7937" s="3">
        <f t="shared" ref="D7937:D8000" si="2062">10000*(YEAR(A7937)-1900)+100*MONTH(A7937)+DAY(A7937)</f>
        <v>1210927</v>
      </c>
      <c r="E7937" t="str">
        <f t="shared" ref="E7937:E8000" si="2063">+SUBSTITUTE(SUBSTITUTE(B7937,$D$1,$F$1),$E$1,$F$1)</f>
        <v>IDEA</v>
      </c>
    </row>
    <row r="7938" spans="1:5" x14ac:dyDescent="0.25">
      <c r="A7938">
        <v>44466</v>
      </c>
      <c r="B7938" t="s">
        <v>178</v>
      </c>
      <c r="D7938" s="3">
        <f t="shared" si="2062"/>
        <v>1210927</v>
      </c>
      <c r="E7938" t="str">
        <f t="shared" si="2063"/>
        <v>IRCTC</v>
      </c>
    </row>
    <row r="7939" spans="1:5" x14ac:dyDescent="0.25">
      <c r="A7939">
        <v>44466</v>
      </c>
      <c r="B7939" t="s">
        <v>43</v>
      </c>
      <c r="D7939" s="3">
        <f t="shared" si="2062"/>
        <v>1210927</v>
      </c>
      <c r="E7939" t="str">
        <f t="shared" si="2063"/>
        <v>PNB</v>
      </c>
    </row>
    <row r="7940" spans="1:5" x14ac:dyDescent="0.25">
      <c r="A7940">
        <v>44466</v>
      </c>
      <c r="B7940" t="s">
        <v>68</v>
      </c>
      <c r="D7940" s="3">
        <f t="shared" si="2062"/>
        <v>1210927</v>
      </c>
      <c r="E7940" t="str">
        <f t="shared" si="2063"/>
        <v>SAIL</v>
      </c>
    </row>
    <row r="7941" spans="1:5" x14ac:dyDescent="0.25">
      <c r="A7941">
        <v>44466</v>
      </c>
      <c r="B7941" t="s">
        <v>95</v>
      </c>
      <c r="D7941" s="3">
        <f t="shared" si="2062"/>
        <v>1210927</v>
      </c>
      <c r="E7941" t="str">
        <f t="shared" si="2063"/>
        <v>ZEEL</v>
      </c>
    </row>
    <row r="7942" spans="1:5" x14ac:dyDescent="0.25">
      <c r="A7942">
        <v>44467</v>
      </c>
      <c r="B7942" t="s">
        <v>42</v>
      </c>
      <c r="D7942" s="3">
        <f t="shared" si="2062"/>
        <v>1210928</v>
      </c>
      <c r="E7942" t="str">
        <f t="shared" si="2063"/>
        <v>CANBK</v>
      </c>
    </row>
    <row r="7943" spans="1:5" x14ac:dyDescent="0.25">
      <c r="A7943">
        <v>44467</v>
      </c>
      <c r="B7943" t="s">
        <v>81</v>
      </c>
      <c r="D7943" s="3">
        <f t="shared" si="2062"/>
        <v>1210928</v>
      </c>
      <c r="E7943" t="str">
        <f t="shared" si="2063"/>
        <v>ESCORTS</v>
      </c>
    </row>
    <row r="7944" spans="1:5" x14ac:dyDescent="0.25">
      <c r="A7944">
        <v>44467</v>
      </c>
      <c r="B7944" t="s">
        <v>74</v>
      </c>
      <c r="D7944" s="3">
        <f t="shared" si="2062"/>
        <v>1210928</v>
      </c>
      <c r="E7944" t="str">
        <f t="shared" si="2063"/>
        <v>IDEA</v>
      </c>
    </row>
    <row r="7945" spans="1:5" x14ac:dyDescent="0.25">
      <c r="A7945">
        <v>44467</v>
      </c>
      <c r="B7945" t="s">
        <v>68</v>
      </c>
      <c r="D7945" s="3">
        <f t="shared" si="2062"/>
        <v>1210928</v>
      </c>
      <c r="E7945" t="str">
        <f t="shared" si="2063"/>
        <v>SAIL</v>
      </c>
    </row>
    <row r="7946" spans="1:5" x14ac:dyDescent="0.25">
      <c r="A7946">
        <v>44467</v>
      </c>
      <c r="B7946" t="s">
        <v>48</v>
      </c>
      <c r="D7946" s="3">
        <f t="shared" si="2062"/>
        <v>1210928</v>
      </c>
      <c r="E7946" t="str">
        <f t="shared" si="2063"/>
        <v>SUNTV</v>
      </c>
    </row>
    <row r="7947" spans="1:5" x14ac:dyDescent="0.25">
      <c r="A7947">
        <v>44467</v>
      </c>
      <c r="B7947" t="s">
        <v>95</v>
      </c>
      <c r="D7947" s="3">
        <f t="shared" si="2062"/>
        <v>1210928</v>
      </c>
      <c r="E7947" t="str">
        <f t="shared" si="2063"/>
        <v>ZEEL</v>
      </c>
    </row>
    <row r="7948" spans="1:5" x14ac:dyDescent="0.25">
      <c r="A7948">
        <v>44468</v>
      </c>
      <c r="B7948" t="s">
        <v>74</v>
      </c>
      <c r="D7948" s="3">
        <f t="shared" si="2062"/>
        <v>1210929</v>
      </c>
      <c r="E7948" t="str">
        <f t="shared" si="2063"/>
        <v>IDEA</v>
      </c>
    </row>
    <row r="7949" spans="1:5" x14ac:dyDescent="0.25">
      <c r="A7949">
        <v>44468</v>
      </c>
      <c r="B7949" t="s">
        <v>68</v>
      </c>
      <c r="D7949" s="3">
        <f t="shared" si="2062"/>
        <v>1210929</v>
      </c>
      <c r="E7949" t="str">
        <f t="shared" si="2063"/>
        <v>SAIL</v>
      </c>
    </row>
    <row r="7950" spans="1:5" x14ac:dyDescent="0.25">
      <c r="A7950">
        <v>44468</v>
      </c>
      <c r="B7950" t="s">
        <v>48</v>
      </c>
      <c r="D7950" s="3">
        <f t="shared" si="2062"/>
        <v>1210929</v>
      </c>
      <c r="E7950" t="str">
        <f t="shared" si="2063"/>
        <v>SUNTV</v>
      </c>
    </row>
    <row r="7951" spans="1:5" x14ac:dyDescent="0.25">
      <c r="A7951">
        <v>44468</v>
      </c>
      <c r="B7951" t="s">
        <v>95</v>
      </c>
      <c r="D7951" s="3">
        <f t="shared" si="2062"/>
        <v>1210929</v>
      </c>
      <c r="E7951" t="str">
        <f t="shared" si="2063"/>
        <v>ZEEL</v>
      </c>
    </row>
    <row r="7952" spans="1:5" x14ac:dyDescent="0.25">
      <c r="A7952">
        <v>44469</v>
      </c>
      <c r="B7952" t="s">
        <v>48</v>
      </c>
      <c r="D7952" s="3">
        <f t="shared" si="2062"/>
        <v>1210930</v>
      </c>
      <c r="E7952" t="str">
        <f t="shared" si="2063"/>
        <v>SUNTV</v>
      </c>
    </row>
    <row r="7953" spans="1:5" x14ac:dyDescent="0.25">
      <c r="A7953">
        <v>44475</v>
      </c>
      <c r="B7953" t="s">
        <v>85</v>
      </c>
      <c r="D7953" s="3">
        <f t="shared" si="2062"/>
        <v>1211006</v>
      </c>
      <c r="E7953" t="str">
        <f t="shared" si="2063"/>
        <v>NATIONALUM</v>
      </c>
    </row>
    <row r="7954" spans="1:5" x14ac:dyDescent="0.25">
      <c r="A7954">
        <v>44476</v>
      </c>
      <c r="B7954" t="s">
        <v>42</v>
      </c>
      <c r="D7954" s="3">
        <f t="shared" si="2062"/>
        <v>1211007</v>
      </c>
      <c r="E7954" t="str">
        <f t="shared" si="2063"/>
        <v>CANBK</v>
      </c>
    </row>
    <row r="7955" spans="1:5" x14ac:dyDescent="0.25">
      <c r="A7955">
        <v>44476</v>
      </c>
      <c r="B7955" t="s">
        <v>78</v>
      </c>
      <c r="D7955" s="3">
        <f t="shared" si="2062"/>
        <v>1211007</v>
      </c>
      <c r="E7955" t="str">
        <f t="shared" si="2063"/>
        <v>IBULHSGFIN</v>
      </c>
    </row>
    <row r="7956" spans="1:5" x14ac:dyDescent="0.25">
      <c r="A7956">
        <v>44476</v>
      </c>
      <c r="B7956" t="s">
        <v>85</v>
      </c>
      <c r="D7956" s="3">
        <f t="shared" si="2062"/>
        <v>1211007</v>
      </c>
      <c r="E7956" t="str">
        <f t="shared" si="2063"/>
        <v>NATIONALUM</v>
      </c>
    </row>
    <row r="7957" spans="1:5" x14ac:dyDescent="0.25">
      <c r="A7957">
        <v>44476</v>
      </c>
      <c r="B7957" t="s">
        <v>43</v>
      </c>
      <c r="D7957" s="3">
        <f t="shared" si="2062"/>
        <v>1211007</v>
      </c>
      <c r="E7957" t="str">
        <f t="shared" si="2063"/>
        <v>PNB</v>
      </c>
    </row>
    <row r="7958" spans="1:5" x14ac:dyDescent="0.25">
      <c r="A7958">
        <v>44476</v>
      </c>
      <c r="B7958" t="s">
        <v>68</v>
      </c>
      <c r="D7958" s="3">
        <f t="shared" si="2062"/>
        <v>1211007</v>
      </c>
      <c r="E7958" t="str">
        <f t="shared" si="2063"/>
        <v>SAIL</v>
      </c>
    </row>
    <row r="7959" spans="1:5" x14ac:dyDescent="0.25">
      <c r="A7959">
        <v>44477</v>
      </c>
      <c r="B7959" t="s">
        <v>42</v>
      </c>
      <c r="D7959" s="3">
        <f t="shared" si="2062"/>
        <v>1211008</v>
      </c>
      <c r="E7959" t="str">
        <f t="shared" si="2063"/>
        <v>CANBK</v>
      </c>
    </row>
    <row r="7960" spans="1:5" x14ac:dyDescent="0.25">
      <c r="A7960">
        <v>44477</v>
      </c>
      <c r="B7960" t="s">
        <v>78</v>
      </c>
      <c r="D7960" s="3">
        <f t="shared" si="2062"/>
        <v>1211008</v>
      </c>
      <c r="E7960" t="str">
        <f t="shared" si="2063"/>
        <v>IBULHSGFIN</v>
      </c>
    </row>
    <row r="7961" spans="1:5" x14ac:dyDescent="0.25">
      <c r="A7961">
        <v>44477</v>
      </c>
      <c r="B7961" t="s">
        <v>85</v>
      </c>
      <c r="D7961" s="3">
        <f t="shared" si="2062"/>
        <v>1211008</v>
      </c>
      <c r="E7961" t="str">
        <f t="shared" si="2063"/>
        <v>NATIONALUM</v>
      </c>
    </row>
    <row r="7962" spans="1:5" x14ac:dyDescent="0.25">
      <c r="A7962">
        <v>44477</v>
      </c>
      <c r="B7962" t="s">
        <v>43</v>
      </c>
      <c r="D7962" s="3">
        <f t="shared" si="2062"/>
        <v>1211008</v>
      </c>
      <c r="E7962" t="str">
        <f t="shared" si="2063"/>
        <v>PNB</v>
      </c>
    </row>
    <row r="7963" spans="1:5" x14ac:dyDescent="0.25">
      <c r="A7963">
        <v>44477</v>
      </c>
      <c r="B7963" t="s">
        <v>68</v>
      </c>
      <c r="D7963" s="3">
        <f t="shared" si="2062"/>
        <v>1211008</v>
      </c>
      <c r="E7963" t="str">
        <f t="shared" si="2063"/>
        <v>SAIL</v>
      </c>
    </row>
    <row r="7964" spans="1:5" x14ac:dyDescent="0.25">
      <c r="A7964">
        <v>44480</v>
      </c>
      <c r="B7964" t="s">
        <v>42</v>
      </c>
      <c r="D7964" s="3">
        <f t="shared" si="2062"/>
        <v>1211011</v>
      </c>
      <c r="E7964" t="str">
        <f t="shared" si="2063"/>
        <v>CANBK</v>
      </c>
    </row>
    <row r="7965" spans="1:5" x14ac:dyDescent="0.25">
      <c r="A7965">
        <v>44480</v>
      </c>
      <c r="B7965" t="s">
        <v>78</v>
      </c>
      <c r="D7965" s="3">
        <f t="shared" si="2062"/>
        <v>1211011</v>
      </c>
      <c r="E7965" t="str">
        <f t="shared" si="2063"/>
        <v>IBULHSGFIN</v>
      </c>
    </row>
    <row r="7966" spans="1:5" x14ac:dyDescent="0.25">
      <c r="A7966">
        <v>44480</v>
      </c>
      <c r="B7966" t="s">
        <v>178</v>
      </c>
      <c r="D7966" s="3">
        <f t="shared" si="2062"/>
        <v>1211011</v>
      </c>
      <c r="E7966" t="str">
        <f t="shared" si="2063"/>
        <v>IRCTC</v>
      </c>
    </row>
    <row r="7967" spans="1:5" x14ac:dyDescent="0.25">
      <c r="A7967">
        <v>44480</v>
      </c>
      <c r="B7967" t="s">
        <v>85</v>
      </c>
      <c r="D7967" s="3">
        <f t="shared" si="2062"/>
        <v>1211011</v>
      </c>
      <c r="E7967" t="str">
        <f t="shared" si="2063"/>
        <v>NATIONALUM</v>
      </c>
    </row>
    <row r="7968" spans="1:5" x14ac:dyDescent="0.25">
      <c r="A7968">
        <v>44480</v>
      </c>
      <c r="B7968" t="s">
        <v>43</v>
      </c>
      <c r="D7968" s="3">
        <f t="shared" si="2062"/>
        <v>1211011</v>
      </c>
      <c r="E7968" t="str">
        <f t="shared" si="2063"/>
        <v>PNB</v>
      </c>
    </row>
    <row r="7969" spans="1:5" x14ac:dyDescent="0.25">
      <c r="A7969">
        <v>44480</v>
      </c>
      <c r="B7969" t="s">
        <v>68</v>
      </c>
      <c r="D7969" s="3">
        <f t="shared" si="2062"/>
        <v>1211011</v>
      </c>
      <c r="E7969" t="str">
        <f t="shared" si="2063"/>
        <v>SAIL</v>
      </c>
    </row>
    <row r="7970" spans="1:5" x14ac:dyDescent="0.25">
      <c r="A7970">
        <v>44480</v>
      </c>
      <c r="B7970" t="s">
        <v>48</v>
      </c>
      <c r="D7970" s="3">
        <f t="shared" si="2062"/>
        <v>1211011</v>
      </c>
      <c r="E7970" t="str">
        <f t="shared" si="2063"/>
        <v>SUNTV</v>
      </c>
    </row>
    <row r="7971" spans="1:5" x14ac:dyDescent="0.25">
      <c r="A7971">
        <v>44481</v>
      </c>
      <c r="B7971" t="s">
        <v>94</v>
      </c>
      <c r="D7971" s="3">
        <f t="shared" si="2062"/>
        <v>1211012</v>
      </c>
      <c r="E7971" t="str">
        <f t="shared" si="2063"/>
        <v>BANKBARODA</v>
      </c>
    </row>
    <row r="7972" spans="1:5" x14ac:dyDescent="0.25">
      <c r="A7972">
        <v>44481</v>
      </c>
      <c r="B7972" t="s">
        <v>80</v>
      </c>
      <c r="D7972" s="3">
        <f t="shared" si="2062"/>
        <v>1211012</v>
      </c>
      <c r="E7972" t="str">
        <f t="shared" si="2063"/>
        <v>BHEL</v>
      </c>
    </row>
    <row r="7973" spans="1:5" x14ac:dyDescent="0.25">
      <c r="A7973">
        <v>44481</v>
      </c>
      <c r="B7973" t="s">
        <v>42</v>
      </c>
      <c r="D7973" s="3">
        <f t="shared" si="2062"/>
        <v>1211012</v>
      </c>
      <c r="E7973" t="str">
        <f t="shared" si="2063"/>
        <v>CANBK</v>
      </c>
    </row>
    <row r="7974" spans="1:5" x14ac:dyDescent="0.25">
      <c r="A7974">
        <v>44481</v>
      </c>
      <c r="B7974" t="s">
        <v>78</v>
      </c>
      <c r="D7974" s="3">
        <f t="shared" si="2062"/>
        <v>1211012</v>
      </c>
      <c r="E7974" t="str">
        <f t="shared" si="2063"/>
        <v>IBULHSGFIN</v>
      </c>
    </row>
    <row r="7975" spans="1:5" x14ac:dyDescent="0.25">
      <c r="A7975">
        <v>44481</v>
      </c>
      <c r="B7975" t="s">
        <v>178</v>
      </c>
      <c r="D7975" s="3">
        <f t="shared" si="2062"/>
        <v>1211012</v>
      </c>
      <c r="E7975" t="str">
        <f t="shared" si="2063"/>
        <v>IRCTC</v>
      </c>
    </row>
    <row r="7976" spans="1:5" x14ac:dyDescent="0.25">
      <c r="A7976">
        <v>44481</v>
      </c>
      <c r="B7976" t="s">
        <v>85</v>
      </c>
      <c r="D7976" s="3">
        <f t="shared" si="2062"/>
        <v>1211012</v>
      </c>
      <c r="E7976" t="str">
        <f t="shared" si="2063"/>
        <v>NATIONALUM</v>
      </c>
    </row>
    <row r="7977" spans="1:5" x14ac:dyDescent="0.25">
      <c r="A7977">
        <v>44481</v>
      </c>
      <c r="B7977" t="s">
        <v>43</v>
      </c>
      <c r="D7977" s="3">
        <f t="shared" si="2062"/>
        <v>1211012</v>
      </c>
      <c r="E7977" t="str">
        <f t="shared" si="2063"/>
        <v>PNB</v>
      </c>
    </row>
    <row r="7978" spans="1:5" x14ac:dyDescent="0.25">
      <c r="A7978">
        <v>44481</v>
      </c>
      <c r="B7978" t="s">
        <v>68</v>
      </c>
      <c r="D7978" s="3">
        <f t="shared" si="2062"/>
        <v>1211012</v>
      </c>
      <c r="E7978" t="str">
        <f t="shared" si="2063"/>
        <v>SAIL</v>
      </c>
    </row>
    <row r="7979" spans="1:5" x14ac:dyDescent="0.25">
      <c r="A7979">
        <v>44481</v>
      </c>
      <c r="B7979" t="s">
        <v>48</v>
      </c>
      <c r="D7979" s="3">
        <f t="shared" si="2062"/>
        <v>1211012</v>
      </c>
      <c r="E7979" t="str">
        <f t="shared" si="2063"/>
        <v>SUNTV</v>
      </c>
    </row>
    <row r="7980" spans="1:5" x14ac:dyDescent="0.25">
      <c r="A7980">
        <v>44482</v>
      </c>
      <c r="B7980" t="s">
        <v>94</v>
      </c>
      <c r="D7980" s="3">
        <f t="shared" si="2062"/>
        <v>1211013</v>
      </c>
      <c r="E7980" t="str">
        <f t="shared" si="2063"/>
        <v>BANKBARODA</v>
      </c>
    </row>
    <row r="7981" spans="1:5" x14ac:dyDescent="0.25">
      <c r="A7981">
        <v>44482</v>
      </c>
      <c r="B7981" t="s">
        <v>78</v>
      </c>
      <c r="D7981" s="3">
        <f t="shared" si="2062"/>
        <v>1211013</v>
      </c>
      <c r="E7981" t="str">
        <f t="shared" si="2063"/>
        <v>IBULHSGFIN</v>
      </c>
    </row>
    <row r="7982" spans="1:5" x14ac:dyDescent="0.25">
      <c r="A7982">
        <v>44482</v>
      </c>
      <c r="B7982" t="s">
        <v>178</v>
      </c>
      <c r="D7982" s="3">
        <f t="shared" si="2062"/>
        <v>1211013</v>
      </c>
      <c r="E7982" t="str">
        <f t="shared" si="2063"/>
        <v>IRCTC</v>
      </c>
    </row>
    <row r="7983" spans="1:5" x14ac:dyDescent="0.25">
      <c r="A7983">
        <v>44482</v>
      </c>
      <c r="B7983" t="s">
        <v>85</v>
      </c>
      <c r="D7983" s="3">
        <f t="shared" si="2062"/>
        <v>1211013</v>
      </c>
      <c r="E7983" t="str">
        <f t="shared" si="2063"/>
        <v>NATIONALUM</v>
      </c>
    </row>
    <row r="7984" spans="1:5" x14ac:dyDescent="0.25">
      <c r="A7984">
        <v>44482</v>
      </c>
      <c r="B7984" t="s">
        <v>43</v>
      </c>
      <c r="D7984" s="3">
        <f t="shared" si="2062"/>
        <v>1211013</v>
      </c>
      <c r="E7984" t="str">
        <f t="shared" si="2063"/>
        <v>PNB</v>
      </c>
    </row>
    <row r="7985" spans="1:5" x14ac:dyDescent="0.25">
      <c r="A7985">
        <v>44482</v>
      </c>
      <c r="B7985" t="s">
        <v>68</v>
      </c>
      <c r="D7985" s="3">
        <f t="shared" si="2062"/>
        <v>1211013</v>
      </c>
      <c r="E7985" t="str">
        <f t="shared" si="2063"/>
        <v>SAIL</v>
      </c>
    </row>
    <row r="7986" spans="1:5" x14ac:dyDescent="0.25">
      <c r="A7986">
        <v>44482</v>
      </c>
      <c r="B7986" t="s">
        <v>48</v>
      </c>
      <c r="D7986" s="3">
        <f t="shared" si="2062"/>
        <v>1211013</v>
      </c>
      <c r="E7986" t="str">
        <f t="shared" si="2063"/>
        <v>SUNTV</v>
      </c>
    </row>
    <row r="7987" spans="1:5" x14ac:dyDescent="0.25">
      <c r="A7987">
        <v>44483</v>
      </c>
      <c r="B7987" t="s">
        <v>94</v>
      </c>
      <c r="D7987" s="3">
        <f t="shared" si="2062"/>
        <v>1211014</v>
      </c>
      <c r="E7987" t="str">
        <f t="shared" si="2063"/>
        <v>BANKBARODA</v>
      </c>
    </row>
    <row r="7988" spans="1:5" x14ac:dyDescent="0.25">
      <c r="A7988">
        <v>44483</v>
      </c>
      <c r="B7988" t="s">
        <v>80</v>
      </c>
      <c r="D7988" s="3">
        <f t="shared" si="2062"/>
        <v>1211014</v>
      </c>
      <c r="E7988" t="str">
        <f t="shared" si="2063"/>
        <v>BHEL</v>
      </c>
    </row>
    <row r="7989" spans="1:5" x14ac:dyDescent="0.25">
      <c r="A7989">
        <v>44483</v>
      </c>
      <c r="B7989" t="s">
        <v>78</v>
      </c>
      <c r="D7989" s="3">
        <f t="shared" si="2062"/>
        <v>1211014</v>
      </c>
      <c r="E7989" t="str">
        <f t="shared" si="2063"/>
        <v>IBULHSGFIN</v>
      </c>
    </row>
    <row r="7990" spans="1:5" x14ac:dyDescent="0.25">
      <c r="A7990">
        <v>44483</v>
      </c>
      <c r="B7990" t="s">
        <v>74</v>
      </c>
      <c r="D7990" s="3">
        <f t="shared" si="2062"/>
        <v>1211014</v>
      </c>
      <c r="E7990" t="str">
        <f t="shared" si="2063"/>
        <v>IDEA</v>
      </c>
    </row>
    <row r="7991" spans="1:5" x14ac:dyDescent="0.25">
      <c r="A7991">
        <v>44483</v>
      </c>
      <c r="B7991" t="s">
        <v>85</v>
      </c>
      <c r="D7991" s="3">
        <f t="shared" si="2062"/>
        <v>1211014</v>
      </c>
      <c r="E7991" t="str">
        <f t="shared" si="2063"/>
        <v>NATIONALUM</v>
      </c>
    </row>
    <row r="7992" spans="1:5" x14ac:dyDescent="0.25">
      <c r="A7992">
        <v>44483</v>
      </c>
      <c r="B7992" t="s">
        <v>43</v>
      </c>
      <c r="D7992" s="3">
        <f t="shared" si="2062"/>
        <v>1211014</v>
      </c>
      <c r="E7992" t="str">
        <f t="shared" si="2063"/>
        <v>PNB</v>
      </c>
    </row>
    <row r="7993" spans="1:5" x14ac:dyDescent="0.25">
      <c r="A7993">
        <v>44483</v>
      </c>
      <c r="B7993" t="s">
        <v>68</v>
      </c>
      <c r="D7993" s="3">
        <f t="shared" si="2062"/>
        <v>1211014</v>
      </c>
      <c r="E7993" t="str">
        <f t="shared" si="2063"/>
        <v>SAIL</v>
      </c>
    </row>
    <row r="7994" spans="1:5" x14ac:dyDescent="0.25">
      <c r="A7994">
        <v>44483</v>
      </c>
      <c r="B7994" t="s">
        <v>48</v>
      </c>
      <c r="D7994" s="3">
        <f t="shared" si="2062"/>
        <v>1211014</v>
      </c>
      <c r="E7994" t="str">
        <f t="shared" si="2063"/>
        <v>SUNTV</v>
      </c>
    </row>
    <row r="7995" spans="1:5" x14ac:dyDescent="0.25">
      <c r="A7995">
        <v>44487</v>
      </c>
      <c r="B7995" t="s">
        <v>94</v>
      </c>
      <c r="D7995" s="3">
        <f t="shared" si="2062"/>
        <v>1211018</v>
      </c>
      <c r="E7995" t="str">
        <f t="shared" si="2063"/>
        <v>BANKBARODA</v>
      </c>
    </row>
    <row r="7996" spans="1:5" x14ac:dyDescent="0.25">
      <c r="A7996">
        <v>44487</v>
      </c>
      <c r="B7996" t="s">
        <v>80</v>
      </c>
      <c r="D7996" s="3">
        <f t="shared" si="2062"/>
        <v>1211018</v>
      </c>
      <c r="E7996" t="str">
        <f t="shared" si="2063"/>
        <v>BHEL</v>
      </c>
    </row>
    <row r="7997" spans="1:5" x14ac:dyDescent="0.25">
      <c r="A7997">
        <v>44487</v>
      </c>
      <c r="B7997" t="s">
        <v>78</v>
      </c>
      <c r="D7997" s="3">
        <f t="shared" si="2062"/>
        <v>1211018</v>
      </c>
      <c r="E7997" t="str">
        <f t="shared" si="2063"/>
        <v>IBULHSGFIN</v>
      </c>
    </row>
    <row r="7998" spans="1:5" x14ac:dyDescent="0.25">
      <c r="A7998">
        <v>44487</v>
      </c>
      <c r="B7998" t="s">
        <v>74</v>
      </c>
      <c r="D7998" s="3">
        <f t="shared" si="2062"/>
        <v>1211018</v>
      </c>
      <c r="E7998" t="str">
        <f t="shared" si="2063"/>
        <v>IDEA</v>
      </c>
    </row>
    <row r="7999" spans="1:5" x14ac:dyDescent="0.25">
      <c r="A7999">
        <v>44487</v>
      </c>
      <c r="B7999" t="s">
        <v>178</v>
      </c>
      <c r="D7999" s="3">
        <f t="shared" si="2062"/>
        <v>1211018</v>
      </c>
      <c r="E7999" t="str">
        <f t="shared" si="2063"/>
        <v>IRCTC</v>
      </c>
    </row>
    <row r="8000" spans="1:5" x14ac:dyDescent="0.25">
      <c r="A8000">
        <v>44487</v>
      </c>
      <c r="B8000" t="s">
        <v>48</v>
      </c>
      <c r="D8000" s="3">
        <f t="shared" si="2062"/>
        <v>1211018</v>
      </c>
      <c r="E8000" t="str">
        <f t="shared" si="2063"/>
        <v>SUNTV</v>
      </c>
    </row>
    <row r="8001" spans="1:5" x14ac:dyDescent="0.25">
      <c r="A8001">
        <v>44488</v>
      </c>
      <c r="B8001" t="s">
        <v>103</v>
      </c>
      <c r="D8001" s="3">
        <f t="shared" ref="D8001:D8064" si="2064">10000*(YEAR(A8001)-1900)+100*MONTH(A8001)+DAY(A8001)</f>
        <v>1211019</v>
      </c>
      <c r="E8001" t="str">
        <f t="shared" ref="E8001:E8064" si="2065">+SUBSTITUTE(SUBSTITUTE(B8001,$D$1,$F$1),$E$1,$F$1)</f>
        <v>AMARAJABAT</v>
      </c>
    </row>
    <row r="8002" spans="1:5" x14ac:dyDescent="0.25">
      <c r="A8002">
        <v>44488</v>
      </c>
      <c r="B8002" t="s">
        <v>80</v>
      </c>
      <c r="D8002" s="3">
        <f t="shared" si="2064"/>
        <v>1211019</v>
      </c>
      <c r="E8002" t="str">
        <f t="shared" si="2065"/>
        <v>BHEL</v>
      </c>
    </row>
    <row r="8003" spans="1:5" x14ac:dyDescent="0.25">
      <c r="A8003">
        <v>44488</v>
      </c>
      <c r="B8003" t="s">
        <v>81</v>
      </c>
      <c r="D8003" s="3">
        <f t="shared" si="2064"/>
        <v>1211019</v>
      </c>
      <c r="E8003" t="str">
        <f t="shared" si="2065"/>
        <v>ESCORTS</v>
      </c>
    </row>
    <row r="8004" spans="1:5" x14ac:dyDescent="0.25">
      <c r="A8004">
        <v>44488</v>
      </c>
      <c r="B8004" t="s">
        <v>78</v>
      </c>
      <c r="D8004" s="3">
        <f t="shared" si="2064"/>
        <v>1211019</v>
      </c>
      <c r="E8004" t="str">
        <f t="shared" si="2065"/>
        <v>IBULHSGFIN</v>
      </c>
    </row>
    <row r="8005" spans="1:5" x14ac:dyDescent="0.25">
      <c r="A8005">
        <v>44488</v>
      </c>
      <c r="B8005" t="s">
        <v>74</v>
      </c>
      <c r="D8005" s="3">
        <f t="shared" si="2064"/>
        <v>1211019</v>
      </c>
      <c r="E8005" t="str">
        <f t="shared" si="2065"/>
        <v>IDEA</v>
      </c>
    </row>
    <row r="8006" spans="1:5" x14ac:dyDescent="0.25">
      <c r="A8006">
        <v>44488</v>
      </c>
      <c r="B8006" t="s">
        <v>85</v>
      </c>
      <c r="D8006" s="3">
        <f t="shared" si="2064"/>
        <v>1211019</v>
      </c>
      <c r="E8006" t="str">
        <f t="shared" si="2065"/>
        <v>NATIONALUM</v>
      </c>
    </row>
    <row r="8007" spans="1:5" x14ac:dyDescent="0.25">
      <c r="A8007">
        <v>44488</v>
      </c>
      <c r="B8007" t="s">
        <v>48</v>
      </c>
      <c r="D8007" s="3">
        <f t="shared" si="2064"/>
        <v>1211019</v>
      </c>
      <c r="E8007" t="str">
        <f t="shared" si="2065"/>
        <v>SUNTV</v>
      </c>
    </row>
    <row r="8008" spans="1:5" x14ac:dyDescent="0.25">
      <c r="A8008">
        <v>44489</v>
      </c>
      <c r="B8008" t="s">
        <v>103</v>
      </c>
      <c r="D8008" s="3">
        <f t="shared" si="2064"/>
        <v>1211020</v>
      </c>
      <c r="E8008" t="str">
        <f t="shared" si="2065"/>
        <v>AMARAJABAT</v>
      </c>
    </row>
    <row r="8009" spans="1:5" x14ac:dyDescent="0.25">
      <c r="A8009">
        <v>44489</v>
      </c>
      <c r="B8009" t="s">
        <v>80</v>
      </c>
      <c r="D8009" s="3">
        <f t="shared" si="2064"/>
        <v>1211020</v>
      </c>
      <c r="E8009" t="str">
        <f t="shared" si="2065"/>
        <v>BHEL</v>
      </c>
    </row>
    <row r="8010" spans="1:5" x14ac:dyDescent="0.25">
      <c r="A8010">
        <v>44489</v>
      </c>
      <c r="B8010" t="s">
        <v>81</v>
      </c>
      <c r="D8010" s="3">
        <f t="shared" si="2064"/>
        <v>1211020</v>
      </c>
      <c r="E8010" t="str">
        <f t="shared" si="2065"/>
        <v>ESCORTS</v>
      </c>
    </row>
    <row r="8011" spans="1:5" x14ac:dyDescent="0.25">
      <c r="A8011">
        <v>44489</v>
      </c>
      <c r="B8011" t="s">
        <v>74</v>
      </c>
      <c r="D8011" s="3">
        <f t="shared" si="2064"/>
        <v>1211020</v>
      </c>
      <c r="E8011" t="str">
        <f t="shared" si="2065"/>
        <v>IDEA</v>
      </c>
    </row>
    <row r="8012" spans="1:5" x14ac:dyDescent="0.25">
      <c r="A8012">
        <v>44489</v>
      </c>
      <c r="B8012" t="s">
        <v>178</v>
      </c>
      <c r="D8012" s="3">
        <f t="shared" si="2064"/>
        <v>1211020</v>
      </c>
      <c r="E8012" t="str">
        <f t="shared" si="2065"/>
        <v>IRCTC</v>
      </c>
    </row>
    <row r="8013" spans="1:5" x14ac:dyDescent="0.25">
      <c r="A8013">
        <v>44489</v>
      </c>
      <c r="B8013" t="s">
        <v>85</v>
      </c>
      <c r="D8013" s="3">
        <f t="shared" si="2064"/>
        <v>1211020</v>
      </c>
      <c r="E8013" t="str">
        <f t="shared" si="2065"/>
        <v>NATIONALUM</v>
      </c>
    </row>
    <row r="8014" spans="1:5" x14ac:dyDescent="0.25">
      <c r="A8014">
        <v>44489</v>
      </c>
      <c r="B8014" t="s">
        <v>43</v>
      </c>
      <c r="D8014" s="3">
        <f t="shared" si="2064"/>
        <v>1211020</v>
      </c>
      <c r="E8014" t="str">
        <f t="shared" si="2065"/>
        <v>PNB</v>
      </c>
    </row>
    <row r="8015" spans="1:5" x14ac:dyDescent="0.25">
      <c r="A8015">
        <v>44489</v>
      </c>
      <c r="B8015" t="s">
        <v>68</v>
      </c>
      <c r="D8015" s="3">
        <f t="shared" si="2064"/>
        <v>1211020</v>
      </c>
      <c r="E8015" t="str">
        <f t="shared" si="2065"/>
        <v>SAIL</v>
      </c>
    </row>
    <row r="8016" spans="1:5" x14ac:dyDescent="0.25">
      <c r="A8016">
        <v>44489</v>
      </c>
      <c r="B8016" t="s">
        <v>48</v>
      </c>
      <c r="D8016" s="3">
        <f t="shared" si="2064"/>
        <v>1211020</v>
      </c>
      <c r="E8016" t="str">
        <f t="shared" si="2065"/>
        <v>SUNTV</v>
      </c>
    </row>
    <row r="8017" spans="1:5" x14ac:dyDescent="0.25">
      <c r="A8017">
        <v>44490</v>
      </c>
      <c r="B8017" t="s">
        <v>103</v>
      </c>
      <c r="D8017" s="3">
        <f t="shared" si="2064"/>
        <v>1211021</v>
      </c>
      <c r="E8017" t="str">
        <f t="shared" si="2065"/>
        <v>AMARAJABAT</v>
      </c>
    </row>
    <row r="8018" spans="1:5" x14ac:dyDescent="0.25">
      <c r="A8018">
        <v>44490</v>
      </c>
      <c r="B8018" t="s">
        <v>81</v>
      </c>
      <c r="D8018" s="3">
        <f t="shared" si="2064"/>
        <v>1211021</v>
      </c>
      <c r="E8018" t="str">
        <f t="shared" si="2065"/>
        <v>ESCORTS</v>
      </c>
    </row>
    <row r="8019" spans="1:5" x14ac:dyDescent="0.25">
      <c r="A8019">
        <v>44490</v>
      </c>
      <c r="B8019" t="s">
        <v>74</v>
      </c>
      <c r="D8019" s="3">
        <f t="shared" si="2064"/>
        <v>1211021</v>
      </c>
      <c r="E8019" t="str">
        <f t="shared" si="2065"/>
        <v>IDEA</v>
      </c>
    </row>
    <row r="8020" spans="1:5" x14ac:dyDescent="0.25">
      <c r="A8020">
        <v>44490</v>
      </c>
      <c r="B8020" t="s">
        <v>178</v>
      </c>
      <c r="D8020" s="3">
        <f t="shared" si="2064"/>
        <v>1211021</v>
      </c>
      <c r="E8020" t="str">
        <f t="shared" si="2065"/>
        <v>IRCTC</v>
      </c>
    </row>
    <row r="8021" spans="1:5" x14ac:dyDescent="0.25">
      <c r="A8021">
        <v>44490</v>
      </c>
      <c r="B8021" t="s">
        <v>22</v>
      </c>
      <c r="D8021" s="3">
        <f t="shared" si="2064"/>
        <v>1211021</v>
      </c>
      <c r="E8021" t="str">
        <f t="shared" si="2065"/>
        <v>L_TFH</v>
      </c>
    </row>
    <row r="8022" spans="1:5" x14ac:dyDescent="0.25">
      <c r="A8022">
        <v>44490</v>
      </c>
      <c r="B8022" t="s">
        <v>85</v>
      </c>
      <c r="D8022" s="3">
        <f t="shared" si="2064"/>
        <v>1211021</v>
      </c>
      <c r="E8022" t="str">
        <f t="shared" si="2065"/>
        <v>NATIONALUM</v>
      </c>
    </row>
    <row r="8023" spans="1:5" x14ac:dyDescent="0.25">
      <c r="A8023">
        <v>44490</v>
      </c>
      <c r="B8023" t="s">
        <v>43</v>
      </c>
      <c r="D8023" s="3">
        <f t="shared" si="2064"/>
        <v>1211021</v>
      </c>
      <c r="E8023" t="str">
        <f t="shared" si="2065"/>
        <v>PNB</v>
      </c>
    </row>
    <row r="8024" spans="1:5" x14ac:dyDescent="0.25">
      <c r="A8024">
        <v>44490</v>
      </c>
      <c r="B8024" t="s">
        <v>68</v>
      </c>
      <c r="D8024" s="3">
        <f t="shared" si="2064"/>
        <v>1211021</v>
      </c>
      <c r="E8024" t="str">
        <f t="shared" si="2065"/>
        <v>SAIL</v>
      </c>
    </row>
    <row r="8025" spans="1:5" x14ac:dyDescent="0.25">
      <c r="A8025">
        <v>44490</v>
      </c>
      <c r="B8025" t="s">
        <v>48</v>
      </c>
      <c r="D8025" s="3">
        <f t="shared" si="2064"/>
        <v>1211021</v>
      </c>
      <c r="E8025" t="str">
        <f t="shared" si="2065"/>
        <v>SUNTV</v>
      </c>
    </row>
    <row r="8026" spans="1:5" x14ac:dyDescent="0.25">
      <c r="A8026">
        <v>44490</v>
      </c>
      <c r="B8026" t="s">
        <v>180</v>
      </c>
      <c r="D8026" s="3">
        <f t="shared" si="2064"/>
        <v>1211021</v>
      </c>
      <c r="E8026" t="str">
        <f t="shared" si="2065"/>
        <v>TATAPOWER</v>
      </c>
    </row>
    <row r="8027" spans="1:5" x14ac:dyDescent="0.25">
      <c r="A8027">
        <v>44491</v>
      </c>
      <c r="B8027" t="s">
        <v>103</v>
      </c>
      <c r="D8027" s="3">
        <f t="shared" si="2064"/>
        <v>1211022</v>
      </c>
      <c r="E8027" t="str">
        <f t="shared" si="2065"/>
        <v>AMARAJABAT</v>
      </c>
    </row>
    <row r="8028" spans="1:5" x14ac:dyDescent="0.25">
      <c r="A8028">
        <v>44491</v>
      </c>
      <c r="B8028" t="s">
        <v>81</v>
      </c>
      <c r="D8028" s="3">
        <f t="shared" si="2064"/>
        <v>1211022</v>
      </c>
      <c r="E8028" t="str">
        <f t="shared" si="2065"/>
        <v>ESCORTS</v>
      </c>
    </row>
    <row r="8029" spans="1:5" x14ac:dyDescent="0.25">
      <c r="A8029">
        <v>44491</v>
      </c>
      <c r="B8029" t="s">
        <v>74</v>
      </c>
      <c r="D8029" s="3">
        <f t="shared" si="2064"/>
        <v>1211022</v>
      </c>
      <c r="E8029" t="str">
        <f t="shared" si="2065"/>
        <v>IDEA</v>
      </c>
    </row>
    <row r="8030" spans="1:5" x14ac:dyDescent="0.25">
      <c r="A8030">
        <v>44491</v>
      </c>
      <c r="B8030" t="s">
        <v>178</v>
      </c>
      <c r="D8030" s="3">
        <f t="shared" si="2064"/>
        <v>1211022</v>
      </c>
      <c r="E8030" t="str">
        <f t="shared" si="2065"/>
        <v>IRCTC</v>
      </c>
    </row>
    <row r="8031" spans="1:5" x14ac:dyDescent="0.25">
      <c r="A8031">
        <v>44491</v>
      </c>
      <c r="B8031" t="s">
        <v>22</v>
      </c>
      <c r="D8031" s="3">
        <f t="shared" si="2064"/>
        <v>1211022</v>
      </c>
      <c r="E8031" t="str">
        <f t="shared" si="2065"/>
        <v>L_TFH</v>
      </c>
    </row>
    <row r="8032" spans="1:5" x14ac:dyDescent="0.25">
      <c r="A8032">
        <v>44491</v>
      </c>
      <c r="B8032" t="s">
        <v>85</v>
      </c>
      <c r="D8032" s="3">
        <f t="shared" si="2064"/>
        <v>1211022</v>
      </c>
      <c r="E8032" t="str">
        <f t="shared" si="2065"/>
        <v>NATIONALUM</v>
      </c>
    </row>
    <row r="8033" spans="1:5" x14ac:dyDescent="0.25">
      <c r="A8033">
        <v>44491</v>
      </c>
      <c r="B8033" t="s">
        <v>43</v>
      </c>
      <c r="D8033" s="3">
        <f t="shared" si="2064"/>
        <v>1211022</v>
      </c>
      <c r="E8033" t="str">
        <f t="shared" si="2065"/>
        <v>PNB</v>
      </c>
    </row>
    <row r="8034" spans="1:5" x14ac:dyDescent="0.25">
      <c r="A8034">
        <v>44491</v>
      </c>
      <c r="B8034" t="s">
        <v>68</v>
      </c>
      <c r="D8034" s="3">
        <f t="shared" si="2064"/>
        <v>1211022</v>
      </c>
      <c r="E8034" t="str">
        <f t="shared" si="2065"/>
        <v>SAIL</v>
      </c>
    </row>
    <row r="8035" spans="1:5" x14ac:dyDescent="0.25">
      <c r="A8035">
        <v>44491</v>
      </c>
      <c r="B8035" t="s">
        <v>48</v>
      </c>
      <c r="D8035" s="3">
        <f t="shared" si="2064"/>
        <v>1211022</v>
      </c>
      <c r="E8035" t="str">
        <f t="shared" si="2065"/>
        <v>SUNTV</v>
      </c>
    </row>
    <row r="8036" spans="1:5" x14ac:dyDescent="0.25">
      <c r="A8036">
        <v>44491</v>
      </c>
      <c r="B8036" t="s">
        <v>180</v>
      </c>
      <c r="D8036" s="3">
        <f t="shared" si="2064"/>
        <v>1211022</v>
      </c>
      <c r="E8036" t="str">
        <f t="shared" si="2065"/>
        <v>TATAPOWER</v>
      </c>
    </row>
    <row r="8037" spans="1:5" x14ac:dyDescent="0.25">
      <c r="A8037">
        <v>44494</v>
      </c>
      <c r="B8037" t="s">
        <v>81</v>
      </c>
      <c r="D8037" s="3">
        <f t="shared" si="2064"/>
        <v>1211025</v>
      </c>
      <c r="E8037" t="str">
        <f t="shared" si="2065"/>
        <v>ESCORTS</v>
      </c>
    </row>
    <row r="8038" spans="1:5" x14ac:dyDescent="0.25">
      <c r="A8038">
        <v>44494</v>
      </c>
      <c r="B8038" t="s">
        <v>78</v>
      </c>
      <c r="D8038" s="3">
        <f t="shared" si="2064"/>
        <v>1211025</v>
      </c>
      <c r="E8038" t="str">
        <f t="shared" si="2065"/>
        <v>IBULHSGFIN</v>
      </c>
    </row>
    <row r="8039" spans="1:5" x14ac:dyDescent="0.25">
      <c r="A8039">
        <v>44494</v>
      </c>
      <c r="B8039" t="s">
        <v>74</v>
      </c>
      <c r="D8039" s="3">
        <f t="shared" si="2064"/>
        <v>1211025</v>
      </c>
      <c r="E8039" t="str">
        <f t="shared" si="2065"/>
        <v>IDEA</v>
      </c>
    </row>
    <row r="8040" spans="1:5" x14ac:dyDescent="0.25">
      <c r="A8040">
        <v>44494</v>
      </c>
      <c r="B8040" t="s">
        <v>181</v>
      </c>
      <c r="D8040" s="3">
        <f t="shared" si="2064"/>
        <v>1211025</v>
      </c>
      <c r="E8040" t="str">
        <f t="shared" si="2065"/>
        <v>IEX</v>
      </c>
    </row>
    <row r="8041" spans="1:5" x14ac:dyDescent="0.25">
      <c r="A8041">
        <v>44494</v>
      </c>
      <c r="B8041" t="s">
        <v>43</v>
      </c>
      <c r="D8041" s="3">
        <f t="shared" si="2064"/>
        <v>1211025</v>
      </c>
      <c r="E8041" t="str">
        <f t="shared" si="2065"/>
        <v>PNB</v>
      </c>
    </row>
    <row r="8042" spans="1:5" x14ac:dyDescent="0.25">
      <c r="A8042">
        <v>44494</v>
      </c>
      <c r="B8042" t="s">
        <v>68</v>
      </c>
      <c r="D8042" s="3">
        <f t="shared" si="2064"/>
        <v>1211025</v>
      </c>
      <c r="E8042" t="str">
        <f t="shared" si="2065"/>
        <v>SAIL</v>
      </c>
    </row>
    <row r="8043" spans="1:5" x14ac:dyDescent="0.25">
      <c r="A8043">
        <v>44495</v>
      </c>
      <c r="B8043" t="s">
        <v>81</v>
      </c>
      <c r="D8043" s="3">
        <f t="shared" si="2064"/>
        <v>1211026</v>
      </c>
      <c r="E8043" t="str">
        <f t="shared" si="2065"/>
        <v>ESCORTS</v>
      </c>
    </row>
    <row r="8044" spans="1:5" x14ac:dyDescent="0.25">
      <c r="A8044">
        <v>44495</v>
      </c>
      <c r="B8044" t="s">
        <v>78</v>
      </c>
      <c r="D8044" s="3">
        <f t="shared" si="2064"/>
        <v>1211026</v>
      </c>
      <c r="E8044" t="str">
        <f t="shared" si="2065"/>
        <v>IBULHSGFIN</v>
      </c>
    </row>
    <row r="8045" spans="1:5" x14ac:dyDescent="0.25">
      <c r="A8045">
        <v>44495</v>
      </c>
      <c r="B8045" t="s">
        <v>181</v>
      </c>
      <c r="D8045" s="3">
        <f t="shared" si="2064"/>
        <v>1211026</v>
      </c>
      <c r="E8045" t="str">
        <f t="shared" si="2065"/>
        <v>IEX</v>
      </c>
    </row>
    <row r="8046" spans="1:5" x14ac:dyDescent="0.25">
      <c r="A8046">
        <v>44495</v>
      </c>
      <c r="B8046" t="s">
        <v>105</v>
      </c>
      <c r="D8046" s="3">
        <f t="shared" si="2064"/>
        <v>1211026</v>
      </c>
      <c r="E8046" t="str">
        <f t="shared" si="2065"/>
        <v>NMDC</v>
      </c>
    </row>
    <row r="8047" spans="1:5" x14ac:dyDescent="0.25">
      <c r="A8047">
        <v>44495</v>
      </c>
      <c r="B8047" t="s">
        <v>68</v>
      </c>
      <c r="D8047" s="3">
        <f t="shared" si="2064"/>
        <v>1211026</v>
      </c>
      <c r="E8047" t="str">
        <f t="shared" si="2065"/>
        <v>SAIL</v>
      </c>
    </row>
    <row r="8048" spans="1:5" x14ac:dyDescent="0.25">
      <c r="A8048">
        <v>44495</v>
      </c>
      <c r="B8048" t="s">
        <v>48</v>
      </c>
      <c r="D8048" s="3">
        <f t="shared" si="2064"/>
        <v>1211026</v>
      </c>
      <c r="E8048" t="str">
        <f t="shared" si="2065"/>
        <v>SUNTV</v>
      </c>
    </row>
    <row r="8049" spans="1:5" x14ac:dyDescent="0.25">
      <c r="A8049">
        <v>44496</v>
      </c>
      <c r="B8049" t="s">
        <v>42</v>
      </c>
      <c r="D8049" s="3">
        <f t="shared" si="2064"/>
        <v>1211027</v>
      </c>
      <c r="E8049" t="str">
        <f t="shared" si="2065"/>
        <v>CANBK</v>
      </c>
    </row>
    <row r="8050" spans="1:5" x14ac:dyDescent="0.25">
      <c r="A8050">
        <v>44496</v>
      </c>
      <c r="B8050" t="s">
        <v>78</v>
      </c>
      <c r="D8050" s="3">
        <f t="shared" si="2064"/>
        <v>1211027</v>
      </c>
      <c r="E8050" t="str">
        <f t="shared" si="2065"/>
        <v>IBULHSGFIN</v>
      </c>
    </row>
    <row r="8051" spans="1:5" x14ac:dyDescent="0.25">
      <c r="A8051">
        <v>44496</v>
      </c>
      <c r="B8051" t="s">
        <v>181</v>
      </c>
      <c r="D8051" s="3">
        <f t="shared" si="2064"/>
        <v>1211027</v>
      </c>
      <c r="E8051" t="str">
        <f t="shared" si="2065"/>
        <v>IEX</v>
      </c>
    </row>
    <row r="8052" spans="1:5" x14ac:dyDescent="0.25">
      <c r="A8052">
        <v>44496</v>
      </c>
      <c r="B8052" t="s">
        <v>105</v>
      </c>
      <c r="D8052" s="3">
        <f t="shared" si="2064"/>
        <v>1211027</v>
      </c>
      <c r="E8052" t="str">
        <f t="shared" si="2065"/>
        <v>NMDC</v>
      </c>
    </row>
    <row r="8053" spans="1:5" x14ac:dyDescent="0.25">
      <c r="A8053">
        <v>44496</v>
      </c>
      <c r="B8053" t="s">
        <v>68</v>
      </c>
      <c r="D8053" s="3">
        <f t="shared" si="2064"/>
        <v>1211027</v>
      </c>
      <c r="E8053" t="str">
        <f t="shared" si="2065"/>
        <v>SAIL</v>
      </c>
    </row>
    <row r="8054" spans="1:5" x14ac:dyDescent="0.25">
      <c r="A8054">
        <v>44496</v>
      </c>
      <c r="B8054" t="s">
        <v>48</v>
      </c>
      <c r="D8054" s="3">
        <f t="shared" si="2064"/>
        <v>1211027</v>
      </c>
      <c r="E8054" t="str">
        <f t="shared" si="2065"/>
        <v>SUNTV</v>
      </c>
    </row>
    <row r="8055" spans="1:5" x14ac:dyDescent="0.25">
      <c r="A8055">
        <v>44497</v>
      </c>
      <c r="B8055" t="s">
        <v>42</v>
      </c>
      <c r="D8055" s="3">
        <f t="shared" si="2064"/>
        <v>1211028</v>
      </c>
      <c r="E8055" t="str">
        <f t="shared" si="2065"/>
        <v>CANBK</v>
      </c>
    </row>
    <row r="8056" spans="1:5" x14ac:dyDescent="0.25">
      <c r="A8056">
        <v>44497</v>
      </c>
      <c r="B8056" t="s">
        <v>78</v>
      </c>
      <c r="D8056" s="3">
        <f t="shared" si="2064"/>
        <v>1211028</v>
      </c>
      <c r="E8056" t="str">
        <f t="shared" si="2065"/>
        <v>IBULHSGFIN</v>
      </c>
    </row>
    <row r="8057" spans="1:5" x14ac:dyDescent="0.25">
      <c r="A8057">
        <v>44497</v>
      </c>
      <c r="B8057" t="s">
        <v>105</v>
      </c>
      <c r="D8057" s="3">
        <f t="shared" si="2064"/>
        <v>1211028</v>
      </c>
      <c r="E8057" t="str">
        <f t="shared" si="2065"/>
        <v>NMDC</v>
      </c>
    </row>
    <row r="8058" spans="1:5" x14ac:dyDescent="0.25">
      <c r="A8058">
        <v>44497</v>
      </c>
      <c r="B8058" t="s">
        <v>48</v>
      </c>
      <c r="D8058" s="3">
        <f t="shared" si="2064"/>
        <v>1211028</v>
      </c>
      <c r="E8058" t="str">
        <f t="shared" si="2065"/>
        <v>SUNTV</v>
      </c>
    </row>
    <row r="8059" spans="1:5" x14ac:dyDescent="0.25">
      <c r="A8059">
        <v>44501</v>
      </c>
      <c r="B8059" t="s">
        <v>43</v>
      </c>
      <c r="D8059" s="3">
        <f t="shared" si="2064"/>
        <v>1211101</v>
      </c>
      <c r="E8059" t="str">
        <f t="shared" si="2065"/>
        <v>PNB</v>
      </c>
    </row>
    <row r="8060" spans="1:5" x14ac:dyDescent="0.25">
      <c r="A8060">
        <v>44502</v>
      </c>
      <c r="B8060" t="s">
        <v>81</v>
      </c>
      <c r="D8060" s="3">
        <f t="shared" si="2064"/>
        <v>1211102</v>
      </c>
      <c r="E8060" t="str">
        <f t="shared" si="2065"/>
        <v>ESCORTS</v>
      </c>
    </row>
    <row r="8061" spans="1:5" x14ac:dyDescent="0.25">
      <c r="A8061">
        <v>44502</v>
      </c>
      <c r="B8061" t="s">
        <v>43</v>
      </c>
      <c r="D8061" s="3">
        <f t="shared" si="2064"/>
        <v>1211102</v>
      </c>
      <c r="E8061" t="str">
        <f t="shared" si="2065"/>
        <v>PNB</v>
      </c>
    </row>
    <row r="8062" spans="1:5" x14ac:dyDescent="0.25">
      <c r="A8062">
        <v>44503</v>
      </c>
      <c r="B8062" t="s">
        <v>81</v>
      </c>
      <c r="D8062" s="3">
        <f t="shared" si="2064"/>
        <v>1211103</v>
      </c>
      <c r="E8062" t="str">
        <f t="shared" si="2065"/>
        <v>ESCORTS</v>
      </c>
    </row>
    <row r="8063" spans="1:5" x14ac:dyDescent="0.25">
      <c r="A8063">
        <v>44503</v>
      </c>
      <c r="B8063" t="s">
        <v>43</v>
      </c>
      <c r="D8063" s="3">
        <f t="shared" si="2064"/>
        <v>1211103</v>
      </c>
      <c r="E8063" t="str">
        <f t="shared" si="2065"/>
        <v>PNB</v>
      </c>
    </row>
    <row r="8064" spans="1:5" x14ac:dyDescent="0.25">
      <c r="A8064">
        <v>44504</v>
      </c>
      <c r="B8064" t="s">
        <v>81</v>
      </c>
      <c r="D8064" s="3">
        <f t="shared" si="2064"/>
        <v>1211104</v>
      </c>
      <c r="E8064" t="str">
        <f t="shared" si="2065"/>
        <v>ESCORTS</v>
      </c>
    </row>
    <row r="8065" spans="1:5" x14ac:dyDescent="0.25">
      <c r="A8065">
        <v>44504</v>
      </c>
      <c r="B8065" t="s">
        <v>43</v>
      </c>
      <c r="D8065" s="3">
        <f t="shared" ref="D8065:D8128" si="2066">10000*(YEAR(A8065)-1900)+100*MONTH(A8065)+DAY(A8065)</f>
        <v>1211104</v>
      </c>
      <c r="E8065" t="str">
        <f t="shared" ref="E8065:E8128" si="2067">+SUBSTITUTE(SUBSTITUTE(B8065,$D$1,$F$1),$E$1,$F$1)</f>
        <v>PNB</v>
      </c>
    </row>
    <row r="8066" spans="1:5" x14ac:dyDescent="0.25">
      <c r="A8066">
        <v>44508</v>
      </c>
      <c r="B8066" t="s">
        <v>81</v>
      </c>
      <c r="D8066" s="3">
        <f t="shared" si="2066"/>
        <v>1211108</v>
      </c>
      <c r="E8066" t="str">
        <f t="shared" si="2067"/>
        <v>ESCORTS</v>
      </c>
    </row>
    <row r="8067" spans="1:5" x14ac:dyDescent="0.25">
      <c r="A8067">
        <v>44508</v>
      </c>
      <c r="B8067" t="s">
        <v>43</v>
      </c>
      <c r="D8067" s="3">
        <f t="shared" si="2066"/>
        <v>1211108</v>
      </c>
      <c r="E8067" t="str">
        <f t="shared" si="2067"/>
        <v>PNB</v>
      </c>
    </row>
    <row r="8068" spans="1:5" x14ac:dyDescent="0.25">
      <c r="A8068">
        <v>44509</v>
      </c>
      <c r="B8068" t="s">
        <v>81</v>
      </c>
      <c r="D8068" s="3">
        <f t="shared" si="2066"/>
        <v>1211109</v>
      </c>
      <c r="E8068" t="str">
        <f t="shared" si="2067"/>
        <v>ESCORTS</v>
      </c>
    </row>
    <row r="8069" spans="1:5" x14ac:dyDescent="0.25">
      <c r="A8069">
        <v>44509</v>
      </c>
      <c r="B8069" t="s">
        <v>43</v>
      </c>
      <c r="D8069" s="3">
        <f t="shared" si="2066"/>
        <v>1211109</v>
      </c>
      <c r="E8069" t="str">
        <f t="shared" si="2067"/>
        <v>PNB</v>
      </c>
    </row>
    <row r="8070" spans="1:5" x14ac:dyDescent="0.25">
      <c r="A8070">
        <v>44509</v>
      </c>
      <c r="B8070" t="s">
        <v>48</v>
      </c>
      <c r="D8070" s="3">
        <f t="shared" si="2066"/>
        <v>1211109</v>
      </c>
      <c r="E8070" t="str">
        <f t="shared" si="2067"/>
        <v>SUNTV</v>
      </c>
    </row>
    <row r="8071" spans="1:5" x14ac:dyDescent="0.25">
      <c r="A8071">
        <v>44510</v>
      </c>
      <c r="B8071" t="s">
        <v>81</v>
      </c>
      <c r="D8071" s="3">
        <f t="shared" si="2066"/>
        <v>1211110</v>
      </c>
      <c r="E8071" t="str">
        <f t="shared" si="2067"/>
        <v>ESCORTS</v>
      </c>
    </row>
    <row r="8072" spans="1:5" x14ac:dyDescent="0.25">
      <c r="A8072">
        <v>44510</v>
      </c>
      <c r="B8072" t="s">
        <v>43</v>
      </c>
      <c r="D8072" s="3">
        <f t="shared" si="2066"/>
        <v>1211110</v>
      </c>
      <c r="E8072" t="str">
        <f t="shared" si="2067"/>
        <v>PNB</v>
      </c>
    </row>
    <row r="8073" spans="1:5" x14ac:dyDescent="0.25">
      <c r="A8073">
        <v>44510</v>
      </c>
      <c r="B8073" t="s">
        <v>48</v>
      </c>
      <c r="D8073" s="3">
        <f t="shared" si="2066"/>
        <v>1211110</v>
      </c>
      <c r="E8073" t="str">
        <f t="shared" si="2067"/>
        <v>SUNTV</v>
      </c>
    </row>
    <row r="8074" spans="1:5" x14ac:dyDescent="0.25">
      <c r="A8074">
        <v>44511</v>
      </c>
      <c r="B8074" t="s">
        <v>94</v>
      </c>
      <c r="D8074" s="3">
        <f t="shared" si="2066"/>
        <v>1211111</v>
      </c>
      <c r="E8074" t="str">
        <f t="shared" si="2067"/>
        <v>BANKBARODA</v>
      </c>
    </row>
    <row r="8075" spans="1:5" x14ac:dyDescent="0.25">
      <c r="A8075">
        <v>44511</v>
      </c>
      <c r="B8075" t="s">
        <v>80</v>
      </c>
      <c r="D8075" s="3">
        <f t="shared" si="2066"/>
        <v>1211111</v>
      </c>
      <c r="E8075" t="str">
        <f t="shared" si="2067"/>
        <v>BHEL</v>
      </c>
    </row>
    <row r="8076" spans="1:5" x14ac:dyDescent="0.25">
      <c r="A8076">
        <v>44511</v>
      </c>
      <c r="B8076" t="s">
        <v>81</v>
      </c>
      <c r="D8076" s="3">
        <f t="shared" si="2066"/>
        <v>1211111</v>
      </c>
      <c r="E8076" t="str">
        <f t="shared" si="2067"/>
        <v>ESCORTS</v>
      </c>
    </row>
    <row r="8077" spans="1:5" x14ac:dyDescent="0.25">
      <c r="A8077">
        <v>44511</v>
      </c>
      <c r="B8077" t="s">
        <v>78</v>
      </c>
      <c r="D8077" s="3">
        <f t="shared" si="2066"/>
        <v>1211111</v>
      </c>
      <c r="E8077" t="str">
        <f t="shared" si="2067"/>
        <v>IBULHSGFIN</v>
      </c>
    </row>
    <row r="8078" spans="1:5" x14ac:dyDescent="0.25">
      <c r="A8078">
        <v>44511</v>
      </c>
      <c r="B8078" t="s">
        <v>43</v>
      </c>
      <c r="D8078" s="3">
        <f t="shared" si="2066"/>
        <v>1211111</v>
      </c>
      <c r="E8078" t="str">
        <f t="shared" si="2067"/>
        <v>PNB</v>
      </c>
    </row>
    <row r="8079" spans="1:5" x14ac:dyDescent="0.25">
      <c r="A8079">
        <v>44511</v>
      </c>
      <c r="B8079" t="s">
        <v>68</v>
      </c>
      <c r="D8079" s="3">
        <f t="shared" si="2066"/>
        <v>1211111</v>
      </c>
      <c r="E8079" t="str">
        <f t="shared" si="2067"/>
        <v>SAIL</v>
      </c>
    </row>
    <row r="8080" spans="1:5" x14ac:dyDescent="0.25">
      <c r="A8080">
        <v>44511</v>
      </c>
      <c r="B8080" t="s">
        <v>48</v>
      </c>
      <c r="D8080" s="3">
        <f t="shared" si="2066"/>
        <v>1211111</v>
      </c>
      <c r="E8080" t="str">
        <f t="shared" si="2067"/>
        <v>SUNTV</v>
      </c>
    </row>
    <row r="8081" spans="1:5" x14ac:dyDescent="0.25">
      <c r="A8081">
        <v>44512</v>
      </c>
      <c r="B8081" t="s">
        <v>94</v>
      </c>
      <c r="D8081" s="3">
        <f t="shared" si="2066"/>
        <v>1211112</v>
      </c>
      <c r="E8081" t="str">
        <f t="shared" si="2067"/>
        <v>BANKBARODA</v>
      </c>
    </row>
    <row r="8082" spans="1:5" x14ac:dyDescent="0.25">
      <c r="A8082">
        <v>44512</v>
      </c>
      <c r="B8082" t="s">
        <v>80</v>
      </c>
      <c r="D8082" s="3">
        <f t="shared" si="2066"/>
        <v>1211112</v>
      </c>
      <c r="E8082" t="str">
        <f t="shared" si="2067"/>
        <v>BHEL</v>
      </c>
    </row>
    <row r="8083" spans="1:5" x14ac:dyDescent="0.25">
      <c r="A8083">
        <v>44512</v>
      </c>
      <c r="B8083" t="s">
        <v>81</v>
      </c>
      <c r="D8083" s="3">
        <f t="shared" si="2066"/>
        <v>1211112</v>
      </c>
      <c r="E8083" t="str">
        <f t="shared" si="2067"/>
        <v>ESCORTS</v>
      </c>
    </row>
    <row r="8084" spans="1:5" x14ac:dyDescent="0.25">
      <c r="A8084">
        <v>44512</v>
      </c>
      <c r="B8084" t="s">
        <v>78</v>
      </c>
      <c r="D8084" s="3">
        <f t="shared" si="2066"/>
        <v>1211112</v>
      </c>
      <c r="E8084" t="str">
        <f t="shared" si="2067"/>
        <v>IBULHSGFIN</v>
      </c>
    </row>
    <row r="8085" spans="1:5" x14ac:dyDescent="0.25">
      <c r="A8085">
        <v>44512</v>
      </c>
      <c r="B8085" t="s">
        <v>43</v>
      </c>
      <c r="D8085" s="3">
        <f t="shared" si="2066"/>
        <v>1211112</v>
      </c>
      <c r="E8085" t="str">
        <f t="shared" si="2067"/>
        <v>PNB</v>
      </c>
    </row>
    <row r="8086" spans="1:5" x14ac:dyDescent="0.25">
      <c r="A8086">
        <v>44512</v>
      </c>
      <c r="B8086" t="s">
        <v>68</v>
      </c>
      <c r="D8086" s="3">
        <f t="shared" si="2066"/>
        <v>1211112</v>
      </c>
      <c r="E8086" t="str">
        <f t="shared" si="2067"/>
        <v>SAIL</v>
      </c>
    </row>
    <row r="8087" spans="1:5" x14ac:dyDescent="0.25">
      <c r="A8087">
        <v>44512</v>
      </c>
      <c r="B8087" t="s">
        <v>48</v>
      </c>
      <c r="D8087" s="3">
        <f t="shared" si="2066"/>
        <v>1211112</v>
      </c>
      <c r="E8087" t="str">
        <f t="shared" si="2067"/>
        <v>SUNTV</v>
      </c>
    </row>
    <row r="8088" spans="1:5" x14ac:dyDescent="0.25">
      <c r="A8088">
        <v>44515</v>
      </c>
      <c r="B8088" t="s">
        <v>94</v>
      </c>
      <c r="D8088" s="3">
        <f t="shared" si="2066"/>
        <v>1211115</v>
      </c>
      <c r="E8088" t="str">
        <f t="shared" si="2067"/>
        <v>BANKBARODA</v>
      </c>
    </row>
    <row r="8089" spans="1:5" x14ac:dyDescent="0.25">
      <c r="A8089">
        <v>44515</v>
      </c>
      <c r="B8089" t="s">
        <v>80</v>
      </c>
      <c r="D8089" s="3">
        <f t="shared" si="2066"/>
        <v>1211115</v>
      </c>
      <c r="E8089" t="str">
        <f t="shared" si="2067"/>
        <v>BHEL</v>
      </c>
    </row>
    <row r="8090" spans="1:5" x14ac:dyDescent="0.25">
      <c r="A8090">
        <v>44515</v>
      </c>
      <c r="B8090" t="s">
        <v>81</v>
      </c>
      <c r="D8090" s="3">
        <f t="shared" si="2066"/>
        <v>1211115</v>
      </c>
      <c r="E8090" t="str">
        <f t="shared" si="2067"/>
        <v>ESCORTS</v>
      </c>
    </row>
    <row r="8091" spans="1:5" x14ac:dyDescent="0.25">
      <c r="A8091">
        <v>44515</v>
      </c>
      <c r="B8091" t="s">
        <v>78</v>
      </c>
      <c r="D8091" s="3">
        <f t="shared" si="2066"/>
        <v>1211115</v>
      </c>
      <c r="E8091" t="str">
        <f t="shared" si="2067"/>
        <v>IBULHSGFIN</v>
      </c>
    </row>
    <row r="8092" spans="1:5" x14ac:dyDescent="0.25">
      <c r="A8092">
        <v>44515</v>
      </c>
      <c r="B8092" t="s">
        <v>85</v>
      </c>
      <c r="D8092" s="3">
        <f t="shared" si="2066"/>
        <v>1211115</v>
      </c>
      <c r="E8092" t="str">
        <f t="shared" si="2067"/>
        <v>NATIONALUM</v>
      </c>
    </row>
    <row r="8093" spans="1:5" x14ac:dyDescent="0.25">
      <c r="A8093">
        <v>44515</v>
      </c>
      <c r="B8093" t="s">
        <v>43</v>
      </c>
      <c r="D8093" s="3">
        <f t="shared" si="2066"/>
        <v>1211115</v>
      </c>
      <c r="E8093" t="str">
        <f t="shared" si="2067"/>
        <v>PNB</v>
      </c>
    </row>
    <row r="8094" spans="1:5" x14ac:dyDescent="0.25">
      <c r="A8094">
        <v>44515</v>
      </c>
      <c r="B8094" t="s">
        <v>68</v>
      </c>
      <c r="D8094" s="3">
        <f t="shared" si="2066"/>
        <v>1211115</v>
      </c>
      <c r="E8094" t="str">
        <f t="shared" si="2067"/>
        <v>SAIL</v>
      </c>
    </row>
    <row r="8095" spans="1:5" x14ac:dyDescent="0.25">
      <c r="A8095">
        <v>44515</v>
      </c>
      <c r="B8095" t="s">
        <v>48</v>
      </c>
      <c r="D8095" s="3">
        <f t="shared" si="2066"/>
        <v>1211115</v>
      </c>
      <c r="E8095" t="str">
        <f t="shared" si="2067"/>
        <v>SUNTV</v>
      </c>
    </row>
    <row r="8096" spans="1:5" x14ac:dyDescent="0.25">
      <c r="A8096">
        <v>44516</v>
      </c>
      <c r="B8096" t="s">
        <v>94</v>
      </c>
      <c r="D8096" s="3">
        <f t="shared" si="2066"/>
        <v>1211116</v>
      </c>
      <c r="E8096" t="str">
        <f t="shared" si="2067"/>
        <v>BANKBARODA</v>
      </c>
    </row>
    <row r="8097" spans="1:5" x14ac:dyDescent="0.25">
      <c r="A8097">
        <v>44516</v>
      </c>
      <c r="B8097" t="s">
        <v>80</v>
      </c>
      <c r="D8097" s="3">
        <f t="shared" si="2066"/>
        <v>1211116</v>
      </c>
      <c r="E8097" t="str">
        <f t="shared" si="2067"/>
        <v>BHEL</v>
      </c>
    </row>
    <row r="8098" spans="1:5" x14ac:dyDescent="0.25">
      <c r="A8098">
        <v>44516</v>
      </c>
      <c r="B8098" t="s">
        <v>81</v>
      </c>
      <c r="D8098" s="3">
        <f t="shared" si="2066"/>
        <v>1211116</v>
      </c>
      <c r="E8098" t="str">
        <f t="shared" si="2067"/>
        <v>ESCORTS</v>
      </c>
    </row>
    <row r="8099" spans="1:5" x14ac:dyDescent="0.25">
      <c r="A8099">
        <v>44516</v>
      </c>
      <c r="B8099" t="s">
        <v>78</v>
      </c>
      <c r="D8099" s="3">
        <f t="shared" si="2066"/>
        <v>1211116</v>
      </c>
      <c r="E8099" t="str">
        <f t="shared" si="2067"/>
        <v>IBULHSGFIN</v>
      </c>
    </row>
    <row r="8100" spans="1:5" x14ac:dyDescent="0.25">
      <c r="A8100">
        <v>44516</v>
      </c>
      <c r="B8100" t="s">
        <v>178</v>
      </c>
      <c r="D8100" s="3">
        <f t="shared" si="2066"/>
        <v>1211116</v>
      </c>
      <c r="E8100" t="str">
        <f t="shared" si="2067"/>
        <v>IRCTC</v>
      </c>
    </row>
    <row r="8101" spans="1:5" x14ac:dyDescent="0.25">
      <c r="A8101">
        <v>44516</v>
      </c>
      <c r="B8101" t="s">
        <v>85</v>
      </c>
      <c r="D8101" s="3">
        <f t="shared" si="2066"/>
        <v>1211116</v>
      </c>
      <c r="E8101" t="str">
        <f t="shared" si="2067"/>
        <v>NATIONALUM</v>
      </c>
    </row>
    <row r="8102" spans="1:5" x14ac:dyDescent="0.25">
      <c r="A8102">
        <v>44516</v>
      </c>
      <c r="B8102" t="s">
        <v>43</v>
      </c>
      <c r="D8102" s="3">
        <f t="shared" si="2066"/>
        <v>1211116</v>
      </c>
      <c r="E8102" t="str">
        <f t="shared" si="2067"/>
        <v>PNB</v>
      </c>
    </row>
    <row r="8103" spans="1:5" x14ac:dyDescent="0.25">
      <c r="A8103">
        <v>44516</v>
      </c>
      <c r="B8103" t="s">
        <v>68</v>
      </c>
      <c r="D8103" s="3">
        <f t="shared" si="2066"/>
        <v>1211116</v>
      </c>
      <c r="E8103" t="str">
        <f t="shared" si="2067"/>
        <v>SAIL</v>
      </c>
    </row>
    <row r="8104" spans="1:5" x14ac:dyDescent="0.25">
      <c r="A8104">
        <v>44516</v>
      </c>
      <c r="B8104" t="s">
        <v>48</v>
      </c>
      <c r="D8104" s="3">
        <f t="shared" si="2066"/>
        <v>1211116</v>
      </c>
      <c r="E8104" t="str">
        <f t="shared" si="2067"/>
        <v>SUNTV</v>
      </c>
    </row>
    <row r="8105" spans="1:5" x14ac:dyDescent="0.25">
      <c r="A8105">
        <v>44517</v>
      </c>
      <c r="B8105" t="s">
        <v>80</v>
      </c>
      <c r="D8105" s="3">
        <f t="shared" si="2066"/>
        <v>1211117</v>
      </c>
      <c r="E8105" t="str">
        <f t="shared" si="2067"/>
        <v>BHEL</v>
      </c>
    </row>
    <row r="8106" spans="1:5" x14ac:dyDescent="0.25">
      <c r="A8106">
        <v>44517</v>
      </c>
      <c r="B8106" t="s">
        <v>78</v>
      </c>
      <c r="D8106" s="3">
        <f t="shared" si="2066"/>
        <v>1211117</v>
      </c>
      <c r="E8106" t="str">
        <f t="shared" si="2067"/>
        <v>IBULHSGFIN</v>
      </c>
    </row>
    <row r="8107" spans="1:5" x14ac:dyDescent="0.25">
      <c r="A8107">
        <v>44517</v>
      </c>
      <c r="B8107" t="s">
        <v>178</v>
      </c>
      <c r="D8107" s="3">
        <f t="shared" si="2066"/>
        <v>1211117</v>
      </c>
      <c r="E8107" t="str">
        <f t="shared" si="2067"/>
        <v>IRCTC</v>
      </c>
    </row>
    <row r="8108" spans="1:5" x14ac:dyDescent="0.25">
      <c r="A8108">
        <v>44517</v>
      </c>
      <c r="B8108" t="s">
        <v>85</v>
      </c>
      <c r="D8108" s="3">
        <f t="shared" si="2066"/>
        <v>1211117</v>
      </c>
      <c r="E8108" t="str">
        <f t="shared" si="2067"/>
        <v>NATIONALUM</v>
      </c>
    </row>
    <row r="8109" spans="1:5" x14ac:dyDescent="0.25">
      <c r="A8109">
        <v>44517</v>
      </c>
      <c r="B8109" t="s">
        <v>43</v>
      </c>
      <c r="D8109" s="3">
        <f t="shared" si="2066"/>
        <v>1211117</v>
      </c>
      <c r="E8109" t="str">
        <f t="shared" si="2067"/>
        <v>PNB</v>
      </c>
    </row>
    <row r="8110" spans="1:5" x14ac:dyDescent="0.25">
      <c r="A8110">
        <v>44517</v>
      </c>
      <c r="B8110" t="s">
        <v>68</v>
      </c>
      <c r="D8110" s="3">
        <f t="shared" si="2066"/>
        <v>1211117</v>
      </c>
      <c r="E8110" t="str">
        <f t="shared" si="2067"/>
        <v>SAIL</v>
      </c>
    </row>
    <row r="8111" spans="1:5" x14ac:dyDescent="0.25">
      <c r="A8111">
        <v>44517</v>
      </c>
      <c r="B8111" t="s">
        <v>48</v>
      </c>
      <c r="D8111" s="3">
        <f t="shared" si="2066"/>
        <v>1211117</v>
      </c>
      <c r="E8111" t="str">
        <f t="shared" si="2067"/>
        <v>SUNTV</v>
      </c>
    </row>
    <row r="8112" spans="1:5" x14ac:dyDescent="0.25">
      <c r="A8112">
        <v>44518</v>
      </c>
      <c r="B8112" t="s">
        <v>80</v>
      </c>
      <c r="D8112" s="3">
        <f t="shared" si="2066"/>
        <v>1211118</v>
      </c>
      <c r="E8112" t="str">
        <f t="shared" si="2067"/>
        <v>BHEL</v>
      </c>
    </row>
    <row r="8113" spans="1:5" x14ac:dyDescent="0.25">
      <c r="A8113">
        <v>44518</v>
      </c>
      <c r="B8113" t="s">
        <v>78</v>
      </c>
      <c r="D8113" s="3">
        <f t="shared" si="2066"/>
        <v>1211118</v>
      </c>
      <c r="E8113" t="str">
        <f t="shared" si="2067"/>
        <v>IBULHSGFIN</v>
      </c>
    </row>
    <row r="8114" spans="1:5" x14ac:dyDescent="0.25">
      <c r="A8114">
        <v>44518</v>
      </c>
      <c r="B8114" t="s">
        <v>178</v>
      </c>
      <c r="D8114" s="3">
        <f t="shared" si="2066"/>
        <v>1211118</v>
      </c>
      <c r="E8114" t="str">
        <f t="shared" si="2067"/>
        <v>IRCTC</v>
      </c>
    </row>
    <row r="8115" spans="1:5" x14ac:dyDescent="0.25">
      <c r="A8115">
        <v>44518</v>
      </c>
      <c r="B8115" t="s">
        <v>85</v>
      </c>
      <c r="D8115" s="3">
        <f t="shared" si="2066"/>
        <v>1211118</v>
      </c>
      <c r="E8115" t="str">
        <f t="shared" si="2067"/>
        <v>NATIONALUM</v>
      </c>
    </row>
    <row r="8116" spans="1:5" x14ac:dyDescent="0.25">
      <c r="A8116">
        <v>44518</v>
      </c>
      <c r="B8116" t="s">
        <v>68</v>
      </c>
      <c r="D8116" s="3">
        <f t="shared" si="2066"/>
        <v>1211118</v>
      </c>
      <c r="E8116" t="str">
        <f t="shared" si="2067"/>
        <v>SAIL</v>
      </c>
    </row>
    <row r="8117" spans="1:5" x14ac:dyDescent="0.25">
      <c r="A8117">
        <v>44518</v>
      </c>
      <c r="B8117" t="s">
        <v>48</v>
      </c>
      <c r="D8117" s="3">
        <f t="shared" si="2066"/>
        <v>1211118</v>
      </c>
      <c r="E8117" t="str">
        <f t="shared" si="2067"/>
        <v>SUNTV</v>
      </c>
    </row>
    <row r="8118" spans="1:5" x14ac:dyDescent="0.25">
      <c r="A8118">
        <v>44522</v>
      </c>
      <c r="B8118" t="s">
        <v>80</v>
      </c>
      <c r="D8118" s="3">
        <f t="shared" si="2066"/>
        <v>1211122</v>
      </c>
      <c r="E8118" t="str">
        <f t="shared" si="2067"/>
        <v>BHEL</v>
      </c>
    </row>
    <row r="8119" spans="1:5" x14ac:dyDescent="0.25">
      <c r="A8119">
        <v>44522</v>
      </c>
      <c r="B8119" t="s">
        <v>81</v>
      </c>
      <c r="D8119" s="3">
        <f t="shared" si="2066"/>
        <v>1211122</v>
      </c>
      <c r="E8119" t="str">
        <f t="shared" si="2067"/>
        <v>ESCORTS</v>
      </c>
    </row>
    <row r="8120" spans="1:5" x14ac:dyDescent="0.25">
      <c r="A8120">
        <v>44522</v>
      </c>
      <c r="B8120" t="s">
        <v>74</v>
      </c>
      <c r="D8120" s="3">
        <f t="shared" si="2066"/>
        <v>1211122</v>
      </c>
      <c r="E8120" t="str">
        <f t="shared" si="2067"/>
        <v>IDEA</v>
      </c>
    </row>
    <row r="8121" spans="1:5" x14ac:dyDescent="0.25">
      <c r="A8121">
        <v>44522</v>
      </c>
      <c r="B8121" t="s">
        <v>85</v>
      </c>
      <c r="D8121" s="3">
        <f t="shared" si="2066"/>
        <v>1211122</v>
      </c>
      <c r="E8121" t="str">
        <f t="shared" si="2067"/>
        <v>NATIONALUM</v>
      </c>
    </row>
    <row r="8122" spans="1:5" x14ac:dyDescent="0.25">
      <c r="A8122">
        <v>44522</v>
      </c>
      <c r="B8122" t="s">
        <v>68</v>
      </c>
      <c r="D8122" s="3">
        <f t="shared" si="2066"/>
        <v>1211122</v>
      </c>
      <c r="E8122" t="str">
        <f t="shared" si="2067"/>
        <v>SAIL</v>
      </c>
    </row>
    <row r="8123" spans="1:5" x14ac:dyDescent="0.25">
      <c r="A8123">
        <v>44522</v>
      </c>
      <c r="B8123" t="s">
        <v>48</v>
      </c>
      <c r="D8123" s="3">
        <f t="shared" si="2066"/>
        <v>1211122</v>
      </c>
      <c r="E8123" t="str">
        <f t="shared" si="2067"/>
        <v>SUNTV</v>
      </c>
    </row>
    <row r="8124" spans="1:5" x14ac:dyDescent="0.25">
      <c r="A8124">
        <v>44523</v>
      </c>
      <c r="B8124" t="s">
        <v>81</v>
      </c>
      <c r="D8124" s="3">
        <f t="shared" si="2066"/>
        <v>1211123</v>
      </c>
      <c r="E8124" t="str">
        <f t="shared" si="2067"/>
        <v>ESCORTS</v>
      </c>
    </row>
    <row r="8125" spans="1:5" x14ac:dyDescent="0.25">
      <c r="A8125">
        <v>44523</v>
      </c>
      <c r="B8125" t="s">
        <v>74</v>
      </c>
      <c r="D8125" s="3">
        <f t="shared" si="2066"/>
        <v>1211123</v>
      </c>
      <c r="E8125" t="str">
        <f t="shared" si="2067"/>
        <v>IDEA</v>
      </c>
    </row>
    <row r="8126" spans="1:5" x14ac:dyDescent="0.25">
      <c r="A8126">
        <v>44524</v>
      </c>
      <c r="B8126" t="s">
        <v>81</v>
      </c>
      <c r="D8126" s="3">
        <f t="shared" si="2066"/>
        <v>1211124</v>
      </c>
      <c r="E8126" t="str">
        <f t="shared" si="2067"/>
        <v>ESCORTS</v>
      </c>
    </row>
    <row r="8127" spans="1:5" x14ac:dyDescent="0.25">
      <c r="A8127">
        <v>44524</v>
      </c>
      <c r="B8127" t="s">
        <v>74</v>
      </c>
      <c r="D8127" s="3">
        <f t="shared" si="2066"/>
        <v>1211124</v>
      </c>
      <c r="E8127" t="str">
        <f t="shared" si="2067"/>
        <v>IDEA</v>
      </c>
    </row>
    <row r="8128" spans="1:5" x14ac:dyDescent="0.25">
      <c r="A8128">
        <v>44525</v>
      </c>
      <c r="B8128" t="s">
        <v>81</v>
      </c>
      <c r="D8128" s="3">
        <f t="shared" si="2066"/>
        <v>1211125</v>
      </c>
      <c r="E8128" t="str">
        <f t="shared" si="2067"/>
        <v>ESCORTS</v>
      </c>
    </row>
    <row r="8129" spans="1:5" x14ac:dyDescent="0.25">
      <c r="A8129">
        <v>44525</v>
      </c>
      <c r="B8129" t="s">
        <v>78</v>
      </c>
      <c r="D8129" s="3">
        <f t="shared" ref="D8129:D8192" si="2068">10000*(YEAR(A8129)-1900)+100*MONTH(A8129)+DAY(A8129)</f>
        <v>1211125</v>
      </c>
      <c r="E8129" t="str">
        <f t="shared" ref="E8129:E8192" si="2069">+SUBSTITUTE(SUBSTITUTE(B8129,$D$1,$F$1),$E$1,$F$1)</f>
        <v>IBULHSGFIN</v>
      </c>
    </row>
    <row r="8130" spans="1:5" x14ac:dyDescent="0.25">
      <c r="A8130">
        <v>44529</v>
      </c>
      <c r="B8130" t="s">
        <v>78</v>
      </c>
      <c r="D8130" s="3">
        <f t="shared" si="2068"/>
        <v>1211129</v>
      </c>
      <c r="E8130" t="str">
        <f t="shared" si="2069"/>
        <v>IBULHSGFIN</v>
      </c>
    </row>
    <row r="8131" spans="1:5" x14ac:dyDescent="0.25">
      <c r="A8131">
        <v>44530</v>
      </c>
      <c r="B8131" t="s">
        <v>78</v>
      </c>
      <c r="D8131" s="3">
        <f t="shared" si="2068"/>
        <v>1211130</v>
      </c>
      <c r="E8131" t="str">
        <f t="shared" si="2069"/>
        <v>IBULHSGFIN</v>
      </c>
    </row>
    <row r="8132" spans="1:5" x14ac:dyDescent="0.25">
      <c r="A8132">
        <v>44531</v>
      </c>
      <c r="B8132" t="s">
        <v>78</v>
      </c>
      <c r="D8132" s="3">
        <f t="shared" si="2068"/>
        <v>1211201</v>
      </c>
      <c r="E8132" t="str">
        <f t="shared" si="2069"/>
        <v>IBULHSGFIN</v>
      </c>
    </row>
    <row r="8133" spans="1:5" x14ac:dyDescent="0.25">
      <c r="A8133">
        <v>44532</v>
      </c>
      <c r="B8133" t="s">
        <v>78</v>
      </c>
      <c r="D8133" s="3">
        <f t="shared" si="2068"/>
        <v>1211202</v>
      </c>
      <c r="E8133" t="str">
        <f t="shared" si="2069"/>
        <v>IBULHSGFIN</v>
      </c>
    </row>
    <row r="8134" spans="1:5" x14ac:dyDescent="0.25">
      <c r="A8134">
        <v>44533</v>
      </c>
      <c r="B8134" t="s">
        <v>78</v>
      </c>
      <c r="D8134" s="3">
        <f t="shared" si="2068"/>
        <v>1211203</v>
      </c>
      <c r="E8134" t="str">
        <f t="shared" si="2069"/>
        <v>IBULHSGFIN</v>
      </c>
    </row>
    <row r="8135" spans="1:5" x14ac:dyDescent="0.25">
      <c r="A8135">
        <v>44533</v>
      </c>
      <c r="B8135" t="s">
        <v>74</v>
      </c>
      <c r="D8135" s="3">
        <f t="shared" si="2068"/>
        <v>1211203</v>
      </c>
      <c r="E8135" t="str">
        <f t="shared" si="2069"/>
        <v>IDEA</v>
      </c>
    </row>
    <row r="8136" spans="1:5" x14ac:dyDescent="0.25">
      <c r="A8136">
        <v>44536</v>
      </c>
      <c r="B8136" t="s">
        <v>78</v>
      </c>
      <c r="D8136" s="3">
        <f t="shared" si="2068"/>
        <v>1211206</v>
      </c>
      <c r="E8136" t="str">
        <f t="shared" si="2069"/>
        <v>IBULHSGFIN</v>
      </c>
    </row>
    <row r="8137" spans="1:5" x14ac:dyDescent="0.25">
      <c r="A8137">
        <v>44536</v>
      </c>
      <c r="B8137" t="s">
        <v>74</v>
      </c>
      <c r="D8137" s="3">
        <f t="shared" si="2068"/>
        <v>1211206</v>
      </c>
      <c r="E8137" t="str">
        <f t="shared" si="2069"/>
        <v>IDEA</v>
      </c>
    </row>
    <row r="8138" spans="1:5" x14ac:dyDescent="0.25">
      <c r="A8138">
        <v>44537</v>
      </c>
      <c r="B8138" t="s">
        <v>78</v>
      </c>
      <c r="D8138" s="3">
        <f t="shared" si="2068"/>
        <v>1211207</v>
      </c>
      <c r="E8138" t="str">
        <f t="shared" si="2069"/>
        <v>IBULHSGFIN</v>
      </c>
    </row>
    <row r="8139" spans="1:5" x14ac:dyDescent="0.25">
      <c r="A8139">
        <v>44538</v>
      </c>
      <c r="B8139" t="s">
        <v>78</v>
      </c>
      <c r="D8139" s="3">
        <f t="shared" si="2068"/>
        <v>1211208</v>
      </c>
      <c r="E8139" t="str">
        <f t="shared" si="2069"/>
        <v>IBULHSGFIN</v>
      </c>
    </row>
    <row r="8140" spans="1:5" x14ac:dyDescent="0.25">
      <c r="A8140">
        <v>44539</v>
      </c>
      <c r="B8140" t="s">
        <v>78</v>
      </c>
      <c r="D8140" s="3">
        <f t="shared" si="2068"/>
        <v>1211209</v>
      </c>
      <c r="E8140" t="str">
        <f t="shared" si="2069"/>
        <v>IBULHSGFIN</v>
      </c>
    </row>
    <row r="8141" spans="1:5" x14ac:dyDescent="0.25">
      <c r="A8141">
        <v>44540</v>
      </c>
      <c r="B8141" t="s">
        <v>81</v>
      </c>
      <c r="D8141" s="3">
        <f t="shared" si="2068"/>
        <v>1211210</v>
      </c>
      <c r="E8141" t="str">
        <f t="shared" si="2069"/>
        <v>ESCORTS</v>
      </c>
    </row>
    <row r="8142" spans="1:5" x14ac:dyDescent="0.25">
      <c r="A8142">
        <v>44540</v>
      </c>
      <c r="B8142" t="s">
        <v>78</v>
      </c>
      <c r="D8142" s="3">
        <f t="shared" si="2068"/>
        <v>1211210</v>
      </c>
      <c r="E8142" t="str">
        <f t="shared" si="2069"/>
        <v>IBULHSGFIN</v>
      </c>
    </row>
    <row r="8143" spans="1:5" x14ac:dyDescent="0.25">
      <c r="A8143">
        <v>44543</v>
      </c>
      <c r="B8143" t="s">
        <v>81</v>
      </c>
      <c r="D8143" s="3">
        <f t="shared" si="2068"/>
        <v>1211213</v>
      </c>
      <c r="E8143" t="str">
        <f t="shared" si="2069"/>
        <v>ESCORTS</v>
      </c>
    </row>
    <row r="8144" spans="1:5" x14ac:dyDescent="0.25">
      <c r="A8144">
        <v>44543</v>
      </c>
      <c r="B8144" t="s">
        <v>78</v>
      </c>
      <c r="D8144" s="3">
        <f t="shared" si="2068"/>
        <v>1211213</v>
      </c>
      <c r="E8144" t="str">
        <f t="shared" si="2069"/>
        <v>IBULHSGFIN</v>
      </c>
    </row>
    <row r="8145" spans="1:5" x14ac:dyDescent="0.25">
      <c r="A8145">
        <v>44543</v>
      </c>
      <c r="B8145" t="s">
        <v>74</v>
      </c>
      <c r="D8145" s="3">
        <f t="shared" si="2068"/>
        <v>1211213</v>
      </c>
      <c r="E8145" t="str">
        <f t="shared" si="2069"/>
        <v>IDEA</v>
      </c>
    </row>
    <row r="8146" spans="1:5" x14ac:dyDescent="0.25">
      <c r="A8146">
        <v>44544</v>
      </c>
      <c r="B8146" t="s">
        <v>81</v>
      </c>
      <c r="D8146" s="3">
        <f t="shared" si="2068"/>
        <v>1211214</v>
      </c>
      <c r="E8146" t="str">
        <f t="shared" si="2069"/>
        <v>ESCORTS</v>
      </c>
    </row>
    <row r="8147" spans="1:5" x14ac:dyDescent="0.25">
      <c r="A8147">
        <v>44544</v>
      </c>
      <c r="B8147" t="s">
        <v>78</v>
      </c>
      <c r="D8147" s="3">
        <f t="shared" si="2068"/>
        <v>1211214</v>
      </c>
      <c r="E8147" t="str">
        <f t="shared" si="2069"/>
        <v>IBULHSGFIN</v>
      </c>
    </row>
    <row r="8148" spans="1:5" x14ac:dyDescent="0.25">
      <c r="A8148">
        <v>44544</v>
      </c>
      <c r="B8148" t="s">
        <v>74</v>
      </c>
      <c r="D8148" s="3">
        <f t="shared" si="2068"/>
        <v>1211214</v>
      </c>
      <c r="E8148" t="str">
        <f t="shared" si="2069"/>
        <v>IDEA</v>
      </c>
    </row>
    <row r="8149" spans="1:5" x14ac:dyDescent="0.25">
      <c r="A8149">
        <v>44545</v>
      </c>
      <c r="B8149" t="s">
        <v>81</v>
      </c>
      <c r="D8149" s="3">
        <f t="shared" si="2068"/>
        <v>1211215</v>
      </c>
      <c r="E8149" t="str">
        <f t="shared" si="2069"/>
        <v>ESCORTS</v>
      </c>
    </row>
    <row r="8150" spans="1:5" x14ac:dyDescent="0.25">
      <c r="A8150">
        <v>44545</v>
      </c>
      <c r="B8150" t="s">
        <v>78</v>
      </c>
      <c r="D8150" s="3">
        <f t="shared" si="2068"/>
        <v>1211215</v>
      </c>
      <c r="E8150" t="str">
        <f t="shared" si="2069"/>
        <v>IBULHSGFIN</v>
      </c>
    </row>
    <row r="8151" spans="1:5" x14ac:dyDescent="0.25">
      <c r="A8151">
        <v>44545</v>
      </c>
      <c r="B8151" t="s">
        <v>74</v>
      </c>
      <c r="D8151" s="3">
        <f t="shared" si="2068"/>
        <v>1211215</v>
      </c>
      <c r="E8151" t="str">
        <f t="shared" si="2069"/>
        <v>IDEA</v>
      </c>
    </row>
    <row r="8152" spans="1:5" x14ac:dyDescent="0.25">
      <c r="A8152">
        <v>44546</v>
      </c>
      <c r="B8152" t="s">
        <v>81</v>
      </c>
      <c r="D8152" s="3">
        <f t="shared" si="2068"/>
        <v>1211216</v>
      </c>
      <c r="E8152" t="str">
        <f t="shared" si="2069"/>
        <v>ESCORTS</v>
      </c>
    </row>
    <row r="8153" spans="1:5" x14ac:dyDescent="0.25">
      <c r="A8153">
        <v>44546</v>
      </c>
      <c r="B8153" t="s">
        <v>78</v>
      </c>
      <c r="D8153" s="3">
        <f t="shared" si="2068"/>
        <v>1211216</v>
      </c>
      <c r="E8153" t="str">
        <f t="shared" si="2069"/>
        <v>IBULHSGFIN</v>
      </c>
    </row>
    <row r="8154" spans="1:5" x14ac:dyDescent="0.25">
      <c r="A8154">
        <v>44546</v>
      </c>
      <c r="B8154" t="s">
        <v>74</v>
      </c>
      <c r="D8154" s="3">
        <f t="shared" si="2068"/>
        <v>1211216</v>
      </c>
      <c r="E8154" t="str">
        <f t="shared" si="2069"/>
        <v>IDEA</v>
      </c>
    </row>
    <row r="8155" spans="1:5" x14ac:dyDescent="0.25">
      <c r="A8155">
        <v>44547</v>
      </c>
      <c r="B8155" t="s">
        <v>81</v>
      </c>
      <c r="D8155" s="3">
        <f t="shared" si="2068"/>
        <v>1211217</v>
      </c>
      <c r="E8155" t="str">
        <f t="shared" si="2069"/>
        <v>ESCORTS</v>
      </c>
    </row>
    <row r="8156" spans="1:5" x14ac:dyDescent="0.25">
      <c r="A8156">
        <v>44547</v>
      </c>
      <c r="B8156" t="s">
        <v>74</v>
      </c>
      <c r="D8156" s="3">
        <f t="shared" si="2068"/>
        <v>1211217</v>
      </c>
      <c r="E8156" t="str">
        <f t="shared" si="2069"/>
        <v>IDEA</v>
      </c>
    </row>
    <row r="8157" spans="1:5" x14ac:dyDescent="0.25">
      <c r="A8157">
        <v>44550</v>
      </c>
      <c r="B8157" t="s">
        <v>81</v>
      </c>
      <c r="D8157" s="3">
        <f t="shared" si="2068"/>
        <v>1211220</v>
      </c>
      <c r="E8157" t="str">
        <f t="shared" si="2069"/>
        <v>ESCORTS</v>
      </c>
    </row>
    <row r="8158" spans="1:5" x14ac:dyDescent="0.25">
      <c r="A8158">
        <v>44550</v>
      </c>
      <c r="B8158" t="s">
        <v>78</v>
      </c>
      <c r="D8158" s="3">
        <f t="shared" si="2068"/>
        <v>1211220</v>
      </c>
      <c r="E8158" t="str">
        <f t="shared" si="2069"/>
        <v>IBULHSGFIN</v>
      </c>
    </row>
    <row r="8159" spans="1:5" x14ac:dyDescent="0.25">
      <c r="A8159">
        <v>44550</v>
      </c>
      <c r="B8159" t="s">
        <v>74</v>
      </c>
      <c r="D8159" s="3">
        <f t="shared" si="2068"/>
        <v>1211220</v>
      </c>
      <c r="E8159" t="str">
        <f t="shared" si="2069"/>
        <v>IDEA</v>
      </c>
    </row>
    <row r="8160" spans="1:5" x14ac:dyDescent="0.25">
      <c r="A8160">
        <v>44551</v>
      </c>
      <c r="B8160" t="s">
        <v>81</v>
      </c>
      <c r="D8160" s="3">
        <f t="shared" si="2068"/>
        <v>1211221</v>
      </c>
      <c r="E8160" t="str">
        <f t="shared" si="2069"/>
        <v>ESCORTS</v>
      </c>
    </row>
    <row r="8161" spans="1:5" x14ac:dyDescent="0.25">
      <c r="A8161">
        <v>44551</v>
      </c>
      <c r="B8161" t="s">
        <v>78</v>
      </c>
      <c r="D8161" s="3">
        <f t="shared" si="2068"/>
        <v>1211221</v>
      </c>
      <c r="E8161" t="str">
        <f t="shared" si="2069"/>
        <v>IBULHSGFIN</v>
      </c>
    </row>
    <row r="8162" spans="1:5" x14ac:dyDescent="0.25">
      <c r="A8162">
        <v>44552</v>
      </c>
      <c r="B8162" t="s">
        <v>81</v>
      </c>
      <c r="D8162" s="3">
        <f t="shared" si="2068"/>
        <v>1211222</v>
      </c>
      <c r="E8162" t="str">
        <f t="shared" si="2069"/>
        <v>ESCORTS</v>
      </c>
    </row>
    <row r="8163" spans="1:5" x14ac:dyDescent="0.25">
      <c r="A8163">
        <v>44552</v>
      </c>
      <c r="B8163" t="s">
        <v>78</v>
      </c>
      <c r="D8163" s="3">
        <f t="shared" si="2068"/>
        <v>1211222</v>
      </c>
      <c r="E8163" t="str">
        <f t="shared" si="2069"/>
        <v>IBULHSGFIN</v>
      </c>
    </row>
    <row r="8164" spans="1:5" x14ac:dyDescent="0.25">
      <c r="A8164">
        <v>44552</v>
      </c>
      <c r="B8164" t="s">
        <v>95</v>
      </c>
      <c r="D8164" s="3">
        <f t="shared" si="2068"/>
        <v>1211222</v>
      </c>
      <c r="E8164" t="str">
        <f t="shared" si="2069"/>
        <v>ZEEL</v>
      </c>
    </row>
    <row r="8165" spans="1:5" x14ac:dyDescent="0.25">
      <c r="A8165">
        <v>44553</v>
      </c>
      <c r="B8165" t="s">
        <v>81</v>
      </c>
      <c r="D8165" s="3">
        <f t="shared" si="2068"/>
        <v>1211223</v>
      </c>
      <c r="E8165" t="str">
        <f t="shared" si="2069"/>
        <v>ESCORTS</v>
      </c>
    </row>
    <row r="8166" spans="1:5" x14ac:dyDescent="0.25">
      <c r="A8166">
        <v>44553</v>
      </c>
      <c r="B8166" t="s">
        <v>78</v>
      </c>
      <c r="D8166" s="3">
        <f t="shared" si="2068"/>
        <v>1211223</v>
      </c>
      <c r="E8166" t="str">
        <f t="shared" si="2069"/>
        <v>IBULHSGFIN</v>
      </c>
    </row>
    <row r="8167" spans="1:5" x14ac:dyDescent="0.25">
      <c r="A8167">
        <v>44553</v>
      </c>
      <c r="B8167" t="s">
        <v>74</v>
      </c>
      <c r="D8167" s="3">
        <f t="shared" si="2068"/>
        <v>1211223</v>
      </c>
      <c r="E8167" t="str">
        <f t="shared" si="2069"/>
        <v>IDEA</v>
      </c>
    </row>
    <row r="8168" spans="1:5" x14ac:dyDescent="0.25">
      <c r="A8168">
        <v>44553</v>
      </c>
      <c r="B8168" t="s">
        <v>95</v>
      </c>
      <c r="D8168" s="3">
        <f t="shared" si="2068"/>
        <v>1211223</v>
      </c>
      <c r="E8168" t="str">
        <f t="shared" si="2069"/>
        <v>ZEEL</v>
      </c>
    </row>
    <row r="8169" spans="1:5" x14ac:dyDescent="0.25">
      <c r="A8169">
        <v>44554</v>
      </c>
      <c r="B8169" t="s">
        <v>81</v>
      </c>
      <c r="D8169" s="3">
        <f t="shared" si="2068"/>
        <v>1211224</v>
      </c>
      <c r="E8169" t="str">
        <f t="shared" si="2069"/>
        <v>ESCORTS</v>
      </c>
    </row>
    <row r="8170" spans="1:5" x14ac:dyDescent="0.25">
      <c r="A8170">
        <v>44554</v>
      </c>
      <c r="B8170" t="s">
        <v>78</v>
      </c>
      <c r="D8170" s="3">
        <f t="shared" si="2068"/>
        <v>1211224</v>
      </c>
      <c r="E8170" t="str">
        <f t="shared" si="2069"/>
        <v>IBULHSGFIN</v>
      </c>
    </row>
    <row r="8171" spans="1:5" x14ac:dyDescent="0.25">
      <c r="A8171">
        <v>44554</v>
      </c>
      <c r="B8171" t="s">
        <v>74</v>
      </c>
      <c r="D8171" s="3">
        <f t="shared" si="2068"/>
        <v>1211224</v>
      </c>
      <c r="E8171" t="str">
        <f t="shared" si="2069"/>
        <v>IDEA</v>
      </c>
    </row>
    <row r="8172" spans="1:5" x14ac:dyDescent="0.25">
      <c r="A8172">
        <v>44554</v>
      </c>
      <c r="B8172" t="s">
        <v>95</v>
      </c>
      <c r="D8172" s="3">
        <f t="shared" si="2068"/>
        <v>1211224</v>
      </c>
      <c r="E8172" t="str">
        <f t="shared" si="2069"/>
        <v>ZEEL</v>
      </c>
    </row>
    <row r="8173" spans="1:5" x14ac:dyDescent="0.25">
      <c r="A8173">
        <v>44557</v>
      </c>
      <c r="B8173" t="s">
        <v>81</v>
      </c>
      <c r="D8173" s="3">
        <f t="shared" si="2068"/>
        <v>1211227</v>
      </c>
      <c r="E8173" t="str">
        <f t="shared" si="2069"/>
        <v>ESCORTS</v>
      </c>
    </row>
    <row r="8174" spans="1:5" x14ac:dyDescent="0.25">
      <c r="A8174">
        <v>44557</v>
      </c>
      <c r="B8174" t="s">
        <v>78</v>
      </c>
      <c r="D8174" s="3">
        <f t="shared" si="2068"/>
        <v>1211227</v>
      </c>
      <c r="E8174" t="str">
        <f t="shared" si="2069"/>
        <v>IBULHSGFIN</v>
      </c>
    </row>
    <row r="8175" spans="1:5" x14ac:dyDescent="0.25">
      <c r="A8175">
        <v>44557</v>
      </c>
      <c r="B8175" t="s">
        <v>74</v>
      </c>
      <c r="D8175" s="3">
        <f t="shared" si="2068"/>
        <v>1211227</v>
      </c>
      <c r="E8175" t="str">
        <f t="shared" si="2069"/>
        <v>IDEA</v>
      </c>
    </row>
    <row r="8176" spans="1:5" x14ac:dyDescent="0.25">
      <c r="A8176">
        <v>44558</v>
      </c>
      <c r="B8176" t="s">
        <v>81</v>
      </c>
      <c r="D8176" s="3">
        <f t="shared" si="2068"/>
        <v>1211228</v>
      </c>
      <c r="E8176" t="str">
        <f t="shared" si="2069"/>
        <v>ESCORTS</v>
      </c>
    </row>
    <row r="8177" spans="1:5" x14ac:dyDescent="0.25">
      <c r="A8177">
        <v>44558</v>
      </c>
      <c r="B8177" t="s">
        <v>78</v>
      </c>
      <c r="D8177" s="3">
        <f t="shared" si="2068"/>
        <v>1211228</v>
      </c>
      <c r="E8177" t="str">
        <f t="shared" si="2069"/>
        <v>IBULHSGFIN</v>
      </c>
    </row>
    <row r="8178" spans="1:5" x14ac:dyDescent="0.25">
      <c r="A8178">
        <v>44558</v>
      </c>
      <c r="B8178" t="s">
        <v>74</v>
      </c>
      <c r="D8178" s="3">
        <f t="shared" si="2068"/>
        <v>1211228</v>
      </c>
      <c r="E8178" t="str">
        <f t="shared" si="2069"/>
        <v>IDEA</v>
      </c>
    </row>
    <row r="8179" spans="1:5" x14ac:dyDescent="0.25">
      <c r="A8179">
        <v>44558</v>
      </c>
      <c r="B8179" t="s">
        <v>87</v>
      </c>
      <c r="D8179" s="3">
        <f t="shared" si="2068"/>
        <v>1211228</v>
      </c>
      <c r="E8179" t="str">
        <f t="shared" si="2069"/>
        <v>RBLBANK</v>
      </c>
    </row>
    <row r="8180" spans="1:5" x14ac:dyDescent="0.25">
      <c r="A8180">
        <v>44559</v>
      </c>
      <c r="B8180" t="s">
        <v>78</v>
      </c>
      <c r="D8180" s="3">
        <f t="shared" si="2068"/>
        <v>1211229</v>
      </c>
      <c r="E8180" t="str">
        <f t="shared" si="2069"/>
        <v>IBULHSGFIN</v>
      </c>
    </row>
    <row r="8181" spans="1:5" x14ac:dyDescent="0.25">
      <c r="A8181">
        <v>44559</v>
      </c>
      <c r="B8181" t="s">
        <v>74</v>
      </c>
      <c r="D8181" s="3">
        <f t="shared" si="2068"/>
        <v>1211229</v>
      </c>
      <c r="E8181" t="str">
        <f t="shared" si="2069"/>
        <v>IDEA</v>
      </c>
    </row>
    <row r="8182" spans="1:5" x14ac:dyDescent="0.25">
      <c r="A8182">
        <v>44559</v>
      </c>
      <c r="B8182" t="s">
        <v>87</v>
      </c>
      <c r="D8182" s="3">
        <f t="shared" si="2068"/>
        <v>1211229</v>
      </c>
      <c r="E8182" t="str">
        <f t="shared" si="2069"/>
        <v>RBLBANK</v>
      </c>
    </row>
    <row r="8183" spans="1:5" x14ac:dyDescent="0.25">
      <c r="A8183">
        <v>44560</v>
      </c>
      <c r="B8183" t="s">
        <v>78</v>
      </c>
      <c r="D8183" s="3">
        <f t="shared" si="2068"/>
        <v>1211230</v>
      </c>
      <c r="E8183" t="str">
        <f t="shared" si="2069"/>
        <v>IBULHSGFIN</v>
      </c>
    </row>
    <row r="8184" spans="1:5" x14ac:dyDescent="0.25">
      <c r="A8184">
        <v>44560</v>
      </c>
      <c r="B8184" t="s">
        <v>74</v>
      </c>
      <c r="D8184" s="3">
        <f t="shared" si="2068"/>
        <v>1211230</v>
      </c>
      <c r="E8184" t="str">
        <f t="shared" si="2069"/>
        <v>IDEA</v>
      </c>
    </row>
    <row r="8185" spans="1:5" x14ac:dyDescent="0.25">
      <c r="A8185">
        <v>44560</v>
      </c>
      <c r="B8185" t="s">
        <v>87</v>
      </c>
      <c r="D8185" s="3">
        <f t="shared" si="2068"/>
        <v>1211230</v>
      </c>
      <c r="E8185" t="str">
        <f t="shared" si="2069"/>
        <v>RBLBANK</v>
      </c>
    </row>
    <row r="8186" spans="1:5" x14ac:dyDescent="0.25">
      <c r="A8186">
        <v>44568</v>
      </c>
      <c r="B8186" t="s">
        <v>87</v>
      </c>
      <c r="D8186" s="3">
        <f t="shared" si="2068"/>
        <v>1220107</v>
      </c>
      <c r="E8186" t="str">
        <f t="shared" si="2069"/>
        <v>RBLBANK</v>
      </c>
    </row>
    <row r="8187" spans="1:5" x14ac:dyDescent="0.25">
      <c r="A8187">
        <v>44571</v>
      </c>
      <c r="B8187" t="s">
        <v>182</v>
      </c>
      <c r="D8187" s="3">
        <f t="shared" si="2068"/>
        <v>1220110</v>
      </c>
      <c r="E8187" t="str">
        <f t="shared" si="2069"/>
        <v>DELTACORP</v>
      </c>
    </row>
    <row r="8188" spans="1:5" x14ac:dyDescent="0.25">
      <c r="A8188">
        <v>44571</v>
      </c>
      <c r="B8188" t="s">
        <v>87</v>
      </c>
      <c r="D8188" s="3">
        <f t="shared" si="2068"/>
        <v>1220110</v>
      </c>
      <c r="E8188" t="str">
        <f t="shared" si="2069"/>
        <v>RBLBANK</v>
      </c>
    </row>
    <row r="8189" spans="1:5" x14ac:dyDescent="0.25">
      <c r="A8189">
        <v>44572</v>
      </c>
      <c r="B8189" t="s">
        <v>182</v>
      </c>
      <c r="D8189" s="3">
        <f t="shared" si="2068"/>
        <v>1220111</v>
      </c>
      <c r="E8189" t="str">
        <f t="shared" si="2069"/>
        <v>DELTACORP</v>
      </c>
    </row>
    <row r="8190" spans="1:5" x14ac:dyDescent="0.25">
      <c r="A8190">
        <v>44572</v>
      </c>
      <c r="B8190" t="s">
        <v>78</v>
      </c>
      <c r="D8190" s="3">
        <f t="shared" si="2068"/>
        <v>1220111</v>
      </c>
      <c r="E8190" t="str">
        <f t="shared" si="2069"/>
        <v>IBULHSGFIN</v>
      </c>
    </row>
    <row r="8191" spans="1:5" x14ac:dyDescent="0.25">
      <c r="A8191">
        <v>44572</v>
      </c>
      <c r="B8191" t="s">
        <v>87</v>
      </c>
      <c r="D8191" s="3">
        <f t="shared" si="2068"/>
        <v>1220111</v>
      </c>
      <c r="E8191" t="str">
        <f t="shared" si="2069"/>
        <v>RBLBANK</v>
      </c>
    </row>
    <row r="8192" spans="1:5" x14ac:dyDescent="0.25">
      <c r="A8192">
        <v>44573</v>
      </c>
      <c r="B8192" t="s">
        <v>182</v>
      </c>
      <c r="D8192" s="3">
        <f t="shared" si="2068"/>
        <v>1220112</v>
      </c>
      <c r="E8192" t="str">
        <f t="shared" si="2069"/>
        <v>DELTACORP</v>
      </c>
    </row>
    <row r="8193" spans="1:5" x14ac:dyDescent="0.25">
      <c r="A8193">
        <v>44573</v>
      </c>
      <c r="B8193" t="s">
        <v>78</v>
      </c>
      <c r="D8193" s="3">
        <f t="shared" ref="D8193:D8256" si="2070">10000*(YEAR(A8193)-1900)+100*MONTH(A8193)+DAY(A8193)</f>
        <v>1220112</v>
      </c>
      <c r="E8193" t="str">
        <f t="shared" ref="E8193:E8256" si="2071">+SUBSTITUTE(SUBSTITUTE(B8193,$D$1,$F$1),$E$1,$F$1)</f>
        <v>IBULHSGFIN</v>
      </c>
    </row>
    <row r="8194" spans="1:5" x14ac:dyDescent="0.25">
      <c r="A8194">
        <v>44573</v>
      </c>
      <c r="B8194" t="s">
        <v>74</v>
      </c>
      <c r="D8194" s="3">
        <f t="shared" si="2070"/>
        <v>1220112</v>
      </c>
      <c r="E8194" t="str">
        <f t="shared" si="2071"/>
        <v>IDEA</v>
      </c>
    </row>
    <row r="8195" spans="1:5" x14ac:dyDescent="0.25">
      <c r="A8195">
        <v>44573</v>
      </c>
      <c r="B8195" t="s">
        <v>87</v>
      </c>
      <c r="D8195" s="3">
        <f t="shared" si="2070"/>
        <v>1220112</v>
      </c>
      <c r="E8195" t="str">
        <f t="shared" si="2071"/>
        <v>RBLBANK</v>
      </c>
    </row>
    <row r="8196" spans="1:5" x14ac:dyDescent="0.25">
      <c r="A8196">
        <v>44574</v>
      </c>
      <c r="B8196" t="s">
        <v>182</v>
      </c>
      <c r="D8196" s="3">
        <f t="shared" si="2070"/>
        <v>1220113</v>
      </c>
      <c r="E8196" t="str">
        <f t="shared" si="2071"/>
        <v>DELTACORP</v>
      </c>
    </row>
    <row r="8197" spans="1:5" x14ac:dyDescent="0.25">
      <c r="A8197">
        <v>44574</v>
      </c>
      <c r="B8197" t="s">
        <v>78</v>
      </c>
      <c r="D8197" s="3">
        <f t="shared" si="2070"/>
        <v>1220113</v>
      </c>
      <c r="E8197" t="str">
        <f t="shared" si="2071"/>
        <v>IBULHSGFIN</v>
      </c>
    </row>
    <row r="8198" spans="1:5" x14ac:dyDescent="0.25">
      <c r="A8198">
        <v>44574</v>
      </c>
      <c r="B8198" t="s">
        <v>74</v>
      </c>
      <c r="D8198" s="3">
        <f t="shared" si="2070"/>
        <v>1220113</v>
      </c>
      <c r="E8198" t="str">
        <f t="shared" si="2071"/>
        <v>IDEA</v>
      </c>
    </row>
    <row r="8199" spans="1:5" x14ac:dyDescent="0.25">
      <c r="A8199">
        <v>44574</v>
      </c>
      <c r="B8199" t="s">
        <v>87</v>
      </c>
      <c r="D8199" s="3">
        <f t="shared" si="2070"/>
        <v>1220113</v>
      </c>
      <c r="E8199" t="str">
        <f t="shared" si="2071"/>
        <v>RBLBANK</v>
      </c>
    </row>
    <row r="8200" spans="1:5" x14ac:dyDescent="0.25">
      <c r="A8200">
        <v>44574</v>
      </c>
      <c r="B8200" t="s">
        <v>68</v>
      </c>
      <c r="D8200" s="3">
        <f t="shared" si="2070"/>
        <v>1220113</v>
      </c>
      <c r="E8200" t="str">
        <f t="shared" si="2071"/>
        <v>SAIL</v>
      </c>
    </row>
    <row r="8201" spans="1:5" x14ac:dyDescent="0.25">
      <c r="A8201">
        <v>44575</v>
      </c>
      <c r="B8201" t="s">
        <v>78</v>
      </c>
      <c r="D8201" s="3">
        <f t="shared" si="2070"/>
        <v>1220114</v>
      </c>
      <c r="E8201" t="str">
        <f t="shared" si="2071"/>
        <v>IBULHSGFIN</v>
      </c>
    </row>
    <row r="8202" spans="1:5" x14ac:dyDescent="0.25">
      <c r="A8202">
        <v>44575</v>
      </c>
      <c r="B8202" t="s">
        <v>74</v>
      </c>
      <c r="D8202" s="3">
        <f t="shared" si="2070"/>
        <v>1220114</v>
      </c>
      <c r="E8202" t="str">
        <f t="shared" si="2071"/>
        <v>IDEA</v>
      </c>
    </row>
    <row r="8203" spans="1:5" x14ac:dyDescent="0.25">
      <c r="A8203">
        <v>44575</v>
      </c>
      <c r="B8203" t="s">
        <v>68</v>
      </c>
      <c r="D8203" s="3">
        <f t="shared" si="2070"/>
        <v>1220114</v>
      </c>
      <c r="E8203" t="str">
        <f t="shared" si="2071"/>
        <v>SAIL</v>
      </c>
    </row>
    <row r="8204" spans="1:5" x14ac:dyDescent="0.25">
      <c r="A8204">
        <v>44578</v>
      </c>
      <c r="B8204" t="s">
        <v>81</v>
      </c>
      <c r="D8204" s="3">
        <f t="shared" si="2070"/>
        <v>1220117</v>
      </c>
      <c r="E8204" t="str">
        <f t="shared" si="2071"/>
        <v>ESCORTS</v>
      </c>
    </row>
    <row r="8205" spans="1:5" x14ac:dyDescent="0.25">
      <c r="A8205">
        <v>44578</v>
      </c>
      <c r="B8205" t="s">
        <v>78</v>
      </c>
      <c r="D8205" s="3">
        <f t="shared" si="2070"/>
        <v>1220117</v>
      </c>
      <c r="E8205" t="str">
        <f t="shared" si="2071"/>
        <v>IBULHSGFIN</v>
      </c>
    </row>
    <row r="8206" spans="1:5" x14ac:dyDescent="0.25">
      <c r="A8206">
        <v>44578</v>
      </c>
      <c r="B8206" t="s">
        <v>74</v>
      </c>
      <c r="D8206" s="3">
        <f t="shared" si="2070"/>
        <v>1220117</v>
      </c>
      <c r="E8206" t="str">
        <f t="shared" si="2071"/>
        <v>IDEA</v>
      </c>
    </row>
    <row r="8207" spans="1:5" x14ac:dyDescent="0.25">
      <c r="A8207">
        <v>44578</v>
      </c>
      <c r="B8207" t="s">
        <v>68</v>
      </c>
      <c r="D8207" s="3">
        <f t="shared" si="2070"/>
        <v>1220117</v>
      </c>
      <c r="E8207" t="str">
        <f t="shared" si="2071"/>
        <v>SAIL</v>
      </c>
    </row>
    <row r="8208" spans="1:5" x14ac:dyDescent="0.25">
      <c r="A8208">
        <v>44579</v>
      </c>
      <c r="B8208" t="s">
        <v>81</v>
      </c>
      <c r="D8208" s="3">
        <f t="shared" si="2070"/>
        <v>1220118</v>
      </c>
      <c r="E8208" t="str">
        <f t="shared" si="2071"/>
        <v>ESCORTS</v>
      </c>
    </row>
    <row r="8209" spans="1:5" x14ac:dyDescent="0.25">
      <c r="A8209">
        <v>44579</v>
      </c>
      <c r="B8209" t="s">
        <v>50</v>
      </c>
      <c r="D8209" s="3">
        <f t="shared" si="2070"/>
        <v>1220118</v>
      </c>
      <c r="E8209" t="str">
        <f t="shared" si="2071"/>
        <v>GRANULES</v>
      </c>
    </row>
    <row r="8210" spans="1:5" x14ac:dyDescent="0.25">
      <c r="A8210">
        <v>44579</v>
      </c>
      <c r="B8210" t="s">
        <v>78</v>
      </c>
      <c r="D8210" s="3">
        <f t="shared" si="2070"/>
        <v>1220118</v>
      </c>
      <c r="E8210" t="str">
        <f t="shared" si="2071"/>
        <v>IBULHSGFIN</v>
      </c>
    </row>
    <row r="8211" spans="1:5" x14ac:dyDescent="0.25">
      <c r="A8211">
        <v>44579</v>
      </c>
      <c r="B8211" t="s">
        <v>74</v>
      </c>
      <c r="D8211" s="3">
        <f t="shared" si="2070"/>
        <v>1220118</v>
      </c>
      <c r="E8211" t="str">
        <f t="shared" si="2071"/>
        <v>IDEA</v>
      </c>
    </row>
    <row r="8212" spans="1:5" x14ac:dyDescent="0.25">
      <c r="A8212">
        <v>44579</v>
      </c>
      <c r="B8212" t="s">
        <v>68</v>
      </c>
      <c r="D8212" s="3">
        <f t="shared" si="2070"/>
        <v>1220118</v>
      </c>
      <c r="E8212" t="str">
        <f t="shared" si="2071"/>
        <v>SAIL</v>
      </c>
    </row>
    <row r="8213" spans="1:5" x14ac:dyDescent="0.25">
      <c r="A8213">
        <v>44580</v>
      </c>
      <c r="B8213" t="s">
        <v>80</v>
      </c>
      <c r="D8213" s="3">
        <f t="shared" si="2070"/>
        <v>1220119</v>
      </c>
      <c r="E8213" t="str">
        <f t="shared" si="2071"/>
        <v>BHEL</v>
      </c>
    </row>
    <row r="8214" spans="1:5" x14ac:dyDescent="0.25">
      <c r="A8214">
        <v>44580</v>
      </c>
      <c r="B8214" t="s">
        <v>81</v>
      </c>
      <c r="D8214" s="3">
        <f t="shared" si="2070"/>
        <v>1220119</v>
      </c>
      <c r="E8214" t="str">
        <f t="shared" si="2071"/>
        <v>ESCORTS</v>
      </c>
    </row>
    <row r="8215" spans="1:5" x14ac:dyDescent="0.25">
      <c r="A8215">
        <v>44580</v>
      </c>
      <c r="B8215" t="s">
        <v>50</v>
      </c>
      <c r="D8215" s="3">
        <f t="shared" si="2070"/>
        <v>1220119</v>
      </c>
      <c r="E8215" t="str">
        <f t="shared" si="2071"/>
        <v>GRANULES</v>
      </c>
    </row>
    <row r="8216" spans="1:5" x14ac:dyDescent="0.25">
      <c r="A8216">
        <v>44580</v>
      </c>
      <c r="B8216" t="s">
        <v>78</v>
      </c>
      <c r="D8216" s="3">
        <f t="shared" si="2070"/>
        <v>1220119</v>
      </c>
      <c r="E8216" t="str">
        <f t="shared" si="2071"/>
        <v>IBULHSGFIN</v>
      </c>
    </row>
    <row r="8217" spans="1:5" x14ac:dyDescent="0.25">
      <c r="A8217">
        <v>44580</v>
      </c>
      <c r="B8217" t="s">
        <v>74</v>
      </c>
      <c r="D8217" s="3">
        <f t="shared" si="2070"/>
        <v>1220119</v>
      </c>
      <c r="E8217" t="str">
        <f t="shared" si="2071"/>
        <v>IDEA</v>
      </c>
    </row>
    <row r="8218" spans="1:5" x14ac:dyDescent="0.25">
      <c r="A8218">
        <v>44580</v>
      </c>
      <c r="B8218" t="s">
        <v>68</v>
      </c>
      <c r="D8218" s="3">
        <f t="shared" si="2070"/>
        <v>1220119</v>
      </c>
      <c r="E8218" t="str">
        <f t="shared" si="2071"/>
        <v>SAIL</v>
      </c>
    </row>
    <row r="8219" spans="1:5" x14ac:dyDescent="0.25">
      <c r="A8219">
        <v>44581</v>
      </c>
      <c r="B8219" t="s">
        <v>80</v>
      </c>
      <c r="D8219" s="3">
        <f t="shared" si="2070"/>
        <v>1220120</v>
      </c>
      <c r="E8219" t="str">
        <f t="shared" si="2071"/>
        <v>BHEL</v>
      </c>
    </row>
    <row r="8220" spans="1:5" x14ac:dyDescent="0.25">
      <c r="A8220">
        <v>44581</v>
      </c>
      <c r="B8220" t="s">
        <v>81</v>
      </c>
      <c r="D8220" s="3">
        <f t="shared" si="2070"/>
        <v>1220120</v>
      </c>
      <c r="E8220" t="str">
        <f t="shared" si="2071"/>
        <v>ESCORTS</v>
      </c>
    </row>
    <row r="8221" spans="1:5" x14ac:dyDescent="0.25">
      <c r="A8221">
        <v>44581</v>
      </c>
      <c r="B8221" t="s">
        <v>50</v>
      </c>
      <c r="D8221" s="3">
        <f t="shared" si="2070"/>
        <v>1220120</v>
      </c>
      <c r="E8221" t="str">
        <f t="shared" si="2071"/>
        <v>GRANULES</v>
      </c>
    </row>
    <row r="8222" spans="1:5" x14ac:dyDescent="0.25">
      <c r="A8222">
        <v>44581</v>
      </c>
      <c r="B8222" t="s">
        <v>78</v>
      </c>
      <c r="D8222" s="3">
        <f t="shared" si="2070"/>
        <v>1220120</v>
      </c>
      <c r="E8222" t="str">
        <f t="shared" si="2071"/>
        <v>IBULHSGFIN</v>
      </c>
    </row>
    <row r="8223" spans="1:5" x14ac:dyDescent="0.25">
      <c r="A8223">
        <v>44581</v>
      </c>
      <c r="B8223" t="s">
        <v>74</v>
      </c>
      <c r="D8223" s="3">
        <f t="shared" si="2070"/>
        <v>1220120</v>
      </c>
      <c r="E8223" t="str">
        <f t="shared" si="2071"/>
        <v>IDEA</v>
      </c>
    </row>
    <row r="8224" spans="1:5" x14ac:dyDescent="0.25">
      <c r="A8224">
        <v>44581</v>
      </c>
      <c r="B8224" t="s">
        <v>68</v>
      </c>
      <c r="D8224" s="3">
        <f t="shared" si="2070"/>
        <v>1220120</v>
      </c>
      <c r="E8224" t="str">
        <f t="shared" si="2071"/>
        <v>SAIL</v>
      </c>
    </row>
    <row r="8225" spans="1:5" x14ac:dyDescent="0.25">
      <c r="A8225">
        <v>44582</v>
      </c>
      <c r="B8225" t="s">
        <v>80</v>
      </c>
      <c r="D8225" s="3">
        <f t="shared" si="2070"/>
        <v>1220121</v>
      </c>
      <c r="E8225" t="str">
        <f t="shared" si="2071"/>
        <v>BHEL</v>
      </c>
    </row>
    <row r="8226" spans="1:5" x14ac:dyDescent="0.25">
      <c r="A8226">
        <v>44582</v>
      </c>
      <c r="B8226" t="s">
        <v>81</v>
      </c>
      <c r="D8226" s="3">
        <f t="shared" si="2070"/>
        <v>1220121</v>
      </c>
      <c r="E8226" t="str">
        <f t="shared" si="2071"/>
        <v>ESCORTS</v>
      </c>
    </row>
    <row r="8227" spans="1:5" x14ac:dyDescent="0.25">
      <c r="A8227">
        <v>44582</v>
      </c>
      <c r="B8227" t="s">
        <v>50</v>
      </c>
      <c r="D8227" s="3">
        <f t="shared" si="2070"/>
        <v>1220121</v>
      </c>
      <c r="E8227" t="str">
        <f t="shared" si="2071"/>
        <v>GRANULES</v>
      </c>
    </row>
    <row r="8228" spans="1:5" x14ac:dyDescent="0.25">
      <c r="A8228">
        <v>44582</v>
      </c>
      <c r="B8228" t="s">
        <v>78</v>
      </c>
      <c r="D8228" s="3">
        <f t="shared" si="2070"/>
        <v>1220121</v>
      </c>
      <c r="E8228" t="str">
        <f t="shared" si="2071"/>
        <v>IBULHSGFIN</v>
      </c>
    </row>
    <row r="8229" spans="1:5" x14ac:dyDescent="0.25">
      <c r="A8229">
        <v>44582</v>
      </c>
      <c r="B8229" t="s">
        <v>74</v>
      </c>
      <c r="D8229" s="3">
        <f t="shared" si="2070"/>
        <v>1220121</v>
      </c>
      <c r="E8229" t="str">
        <f t="shared" si="2071"/>
        <v>IDEA</v>
      </c>
    </row>
    <row r="8230" spans="1:5" x14ac:dyDescent="0.25">
      <c r="A8230">
        <v>44585</v>
      </c>
      <c r="B8230" t="s">
        <v>80</v>
      </c>
      <c r="D8230" s="3">
        <f t="shared" si="2070"/>
        <v>1220124</v>
      </c>
      <c r="E8230" t="str">
        <f t="shared" si="2071"/>
        <v>BHEL</v>
      </c>
    </row>
    <row r="8231" spans="1:5" x14ac:dyDescent="0.25">
      <c r="A8231">
        <v>44585</v>
      </c>
      <c r="B8231" t="s">
        <v>81</v>
      </c>
      <c r="D8231" s="3">
        <f t="shared" si="2070"/>
        <v>1220124</v>
      </c>
      <c r="E8231" t="str">
        <f t="shared" si="2071"/>
        <v>ESCORTS</v>
      </c>
    </row>
    <row r="8232" spans="1:5" x14ac:dyDescent="0.25">
      <c r="A8232">
        <v>44585</v>
      </c>
      <c r="B8232" t="s">
        <v>78</v>
      </c>
      <c r="D8232" s="3">
        <f t="shared" si="2070"/>
        <v>1220124</v>
      </c>
      <c r="E8232" t="str">
        <f t="shared" si="2071"/>
        <v>IBULHSGFIN</v>
      </c>
    </row>
    <row r="8233" spans="1:5" x14ac:dyDescent="0.25">
      <c r="A8233">
        <v>44585</v>
      </c>
      <c r="B8233" t="s">
        <v>74</v>
      </c>
      <c r="D8233" s="3">
        <f t="shared" si="2070"/>
        <v>1220124</v>
      </c>
      <c r="E8233" t="str">
        <f t="shared" si="2071"/>
        <v>IDEA</v>
      </c>
    </row>
    <row r="8234" spans="1:5" x14ac:dyDescent="0.25">
      <c r="A8234">
        <v>44585</v>
      </c>
      <c r="B8234" t="s">
        <v>85</v>
      </c>
      <c r="D8234" s="3">
        <f t="shared" si="2070"/>
        <v>1220124</v>
      </c>
      <c r="E8234" t="str">
        <f t="shared" si="2071"/>
        <v>NATIONALUM</v>
      </c>
    </row>
    <row r="8235" spans="1:5" x14ac:dyDescent="0.25">
      <c r="A8235">
        <v>44586</v>
      </c>
      <c r="B8235" t="s">
        <v>81</v>
      </c>
      <c r="D8235" s="3">
        <f t="shared" si="2070"/>
        <v>1220125</v>
      </c>
      <c r="E8235" t="str">
        <f t="shared" si="2071"/>
        <v>ESCORTS</v>
      </c>
    </row>
    <row r="8236" spans="1:5" x14ac:dyDescent="0.25">
      <c r="A8236">
        <v>44586</v>
      </c>
      <c r="B8236" t="s">
        <v>85</v>
      </c>
      <c r="D8236" s="3">
        <f t="shared" si="2070"/>
        <v>1220125</v>
      </c>
      <c r="E8236" t="str">
        <f t="shared" si="2071"/>
        <v>NATIONALUM</v>
      </c>
    </row>
    <row r="8237" spans="1:5" x14ac:dyDescent="0.25">
      <c r="A8237">
        <v>44601</v>
      </c>
      <c r="B8237" t="s">
        <v>80</v>
      </c>
      <c r="D8237" s="3">
        <f t="shared" si="2070"/>
        <v>1220209</v>
      </c>
      <c r="E8237" t="str">
        <f t="shared" si="2071"/>
        <v>BHEL</v>
      </c>
    </row>
    <row r="8238" spans="1:5" x14ac:dyDescent="0.25">
      <c r="A8238">
        <v>44602</v>
      </c>
      <c r="B8238" t="s">
        <v>80</v>
      </c>
      <c r="D8238" s="3">
        <f t="shared" si="2070"/>
        <v>1220210</v>
      </c>
      <c r="E8238" t="str">
        <f t="shared" si="2071"/>
        <v>BHEL</v>
      </c>
    </row>
    <row r="8239" spans="1:5" x14ac:dyDescent="0.25">
      <c r="A8239">
        <v>44602</v>
      </c>
      <c r="B8239" t="s">
        <v>43</v>
      </c>
      <c r="D8239" s="3">
        <f t="shared" si="2070"/>
        <v>1220210</v>
      </c>
      <c r="E8239" t="str">
        <f t="shared" si="2071"/>
        <v>PNB</v>
      </c>
    </row>
    <row r="8240" spans="1:5" x14ac:dyDescent="0.25">
      <c r="A8240">
        <v>44603</v>
      </c>
      <c r="B8240" t="s">
        <v>80</v>
      </c>
      <c r="D8240" s="3">
        <f t="shared" si="2070"/>
        <v>1220211</v>
      </c>
      <c r="E8240" t="str">
        <f t="shared" si="2071"/>
        <v>BHEL</v>
      </c>
    </row>
    <row r="8241" spans="1:5" x14ac:dyDescent="0.25">
      <c r="A8241">
        <v>44603</v>
      </c>
      <c r="B8241" t="s">
        <v>43</v>
      </c>
      <c r="D8241" s="3">
        <f t="shared" si="2070"/>
        <v>1220211</v>
      </c>
      <c r="E8241" t="str">
        <f t="shared" si="2071"/>
        <v>PNB</v>
      </c>
    </row>
    <row r="8242" spans="1:5" x14ac:dyDescent="0.25">
      <c r="A8242">
        <v>44603</v>
      </c>
      <c r="B8242" t="s">
        <v>68</v>
      </c>
      <c r="D8242" s="3">
        <f t="shared" si="2070"/>
        <v>1220211</v>
      </c>
      <c r="E8242" t="str">
        <f t="shared" si="2071"/>
        <v>SAIL</v>
      </c>
    </row>
    <row r="8243" spans="1:5" x14ac:dyDescent="0.25">
      <c r="A8243">
        <v>44606</v>
      </c>
      <c r="B8243" t="s">
        <v>80</v>
      </c>
      <c r="D8243" s="3">
        <f t="shared" si="2070"/>
        <v>1220214</v>
      </c>
      <c r="E8243" t="str">
        <f t="shared" si="2071"/>
        <v>BHEL</v>
      </c>
    </row>
    <row r="8244" spans="1:5" x14ac:dyDescent="0.25">
      <c r="A8244">
        <v>44606</v>
      </c>
      <c r="B8244" t="s">
        <v>43</v>
      </c>
      <c r="D8244" s="3">
        <f t="shared" si="2070"/>
        <v>1220214</v>
      </c>
      <c r="E8244" t="str">
        <f t="shared" si="2071"/>
        <v>PNB</v>
      </c>
    </row>
    <row r="8245" spans="1:5" x14ac:dyDescent="0.25">
      <c r="A8245">
        <v>44606</v>
      </c>
      <c r="B8245" t="s">
        <v>68</v>
      </c>
      <c r="D8245" s="3">
        <f t="shared" si="2070"/>
        <v>1220214</v>
      </c>
      <c r="E8245" t="str">
        <f t="shared" si="2071"/>
        <v>SAIL</v>
      </c>
    </row>
    <row r="8246" spans="1:5" x14ac:dyDescent="0.25">
      <c r="A8246">
        <v>44606</v>
      </c>
      <c r="B8246" t="s">
        <v>180</v>
      </c>
      <c r="D8246" s="3">
        <f t="shared" si="2070"/>
        <v>1220214</v>
      </c>
      <c r="E8246" t="str">
        <f t="shared" si="2071"/>
        <v>TATAPOWER</v>
      </c>
    </row>
    <row r="8247" spans="1:5" x14ac:dyDescent="0.25">
      <c r="A8247">
        <v>44607</v>
      </c>
      <c r="B8247" t="s">
        <v>80</v>
      </c>
      <c r="D8247" s="3">
        <f t="shared" si="2070"/>
        <v>1220215</v>
      </c>
      <c r="E8247" t="str">
        <f t="shared" si="2071"/>
        <v>BHEL</v>
      </c>
    </row>
    <row r="8248" spans="1:5" x14ac:dyDescent="0.25">
      <c r="A8248">
        <v>44607</v>
      </c>
      <c r="B8248" t="s">
        <v>78</v>
      </c>
      <c r="D8248" s="3">
        <f t="shared" si="2070"/>
        <v>1220215</v>
      </c>
      <c r="E8248" t="str">
        <f t="shared" si="2071"/>
        <v>IBULHSGFIN</v>
      </c>
    </row>
    <row r="8249" spans="1:5" x14ac:dyDescent="0.25">
      <c r="A8249">
        <v>44607</v>
      </c>
      <c r="B8249" t="s">
        <v>43</v>
      </c>
      <c r="D8249" s="3">
        <f t="shared" si="2070"/>
        <v>1220215</v>
      </c>
      <c r="E8249" t="str">
        <f t="shared" si="2071"/>
        <v>PNB</v>
      </c>
    </row>
    <row r="8250" spans="1:5" x14ac:dyDescent="0.25">
      <c r="A8250">
        <v>44607</v>
      </c>
      <c r="B8250" t="s">
        <v>68</v>
      </c>
      <c r="D8250" s="3">
        <f t="shared" si="2070"/>
        <v>1220215</v>
      </c>
      <c r="E8250" t="str">
        <f t="shared" si="2071"/>
        <v>SAIL</v>
      </c>
    </row>
    <row r="8251" spans="1:5" x14ac:dyDescent="0.25">
      <c r="A8251">
        <v>44607</v>
      </c>
      <c r="B8251" t="s">
        <v>180</v>
      </c>
      <c r="D8251" s="3">
        <f t="shared" si="2070"/>
        <v>1220215</v>
      </c>
      <c r="E8251" t="str">
        <f t="shared" si="2071"/>
        <v>TATAPOWER</v>
      </c>
    </row>
    <row r="8252" spans="1:5" x14ac:dyDescent="0.25">
      <c r="A8252">
        <v>44608</v>
      </c>
      <c r="B8252" t="s">
        <v>80</v>
      </c>
      <c r="D8252" s="3">
        <f t="shared" si="2070"/>
        <v>1220216</v>
      </c>
      <c r="E8252" t="str">
        <f t="shared" si="2071"/>
        <v>BHEL</v>
      </c>
    </row>
    <row r="8253" spans="1:5" x14ac:dyDescent="0.25">
      <c r="A8253">
        <v>44608</v>
      </c>
      <c r="B8253" t="s">
        <v>81</v>
      </c>
      <c r="D8253" s="3">
        <f t="shared" si="2070"/>
        <v>1220216</v>
      </c>
      <c r="E8253" t="str">
        <f t="shared" si="2071"/>
        <v>ESCORTS</v>
      </c>
    </row>
    <row r="8254" spans="1:5" x14ac:dyDescent="0.25">
      <c r="A8254">
        <v>44608</v>
      </c>
      <c r="B8254" t="s">
        <v>78</v>
      </c>
      <c r="D8254" s="3">
        <f t="shared" si="2070"/>
        <v>1220216</v>
      </c>
      <c r="E8254" t="str">
        <f t="shared" si="2071"/>
        <v>IBULHSGFIN</v>
      </c>
    </row>
    <row r="8255" spans="1:5" x14ac:dyDescent="0.25">
      <c r="A8255">
        <v>44608</v>
      </c>
      <c r="B8255" t="s">
        <v>68</v>
      </c>
      <c r="D8255" s="3">
        <f t="shared" si="2070"/>
        <v>1220216</v>
      </c>
      <c r="E8255" t="str">
        <f t="shared" si="2071"/>
        <v>SAIL</v>
      </c>
    </row>
    <row r="8256" spans="1:5" x14ac:dyDescent="0.25">
      <c r="A8256">
        <v>44609</v>
      </c>
      <c r="B8256" t="s">
        <v>81</v>
      </c>
      <c r="D8256" s="3">
        <f t="shared" si="2070"/>
        <v>1220217</v>
      </c>
      <c r="E8256" t="str">
        <f t="shared" si="2071"/>
        <v>ESCORTS</v>
      </c>
    </row>
    <row r="8257" spans="1:5" x14ac:dyDescent="0.25">
      <c r="A8257">
        <v>44609</v>
      </c>
      <c r="B8257" t="s">
        <v>78</v>
      </c>
      <c r="D8257" s="3">
        <f t="shared" ref="D8257:D8320" si="2072">10000*(YEAR(A8257)-1900)+100*MONTH(A8257)+DAY(A8257)</f>
        <v>1220217</v>
      </c>
      <c r="E8257" t="str">
        <f t="shared" ref="E8257:E8320" si="2073">+SUBSTITUTE(SUBSTITUTE(B8257,$D$1,$F$1),$E$1,$F$1)</f>
        <v>IBULHSGFIN</v>
      </c>
    </row>
    <row r="8258" spans="1:5" x14ac:dyDescent="0.25">
      <c r="A8258">
        <v>44609</v>
      </c>
      <c r="B8258" t="s">
        <v>68</v>
      </c>
      <c r="D8258" s="3">
        <f t="shared" si="2072"/>
        <v>1220217</v>
      </c>
      <c r="E8258" t="str">
        <f t="shared" si="2073"/>
        <v>SAIL</v>
      </c>
    </row>
    <row r="8259" spans="1:5" x14ac:dyDescent="0.25">
      <c r="A8259">
        <v>44610</v>
      </c>
      <c r="B8259" t="s">
        <v>81</v>
      </c>
      <c r="D8259" s="3">
        <f t="shared" si="2072"/>
        <v>1220218</v>
      </c>
      <c r="E8259" t="str">
        <f t="shared" si="2073"/>
        <v>ESCORTS</v>
      </c>
    </row>
    <row r="8260" spans="1:5" x14ac:dyDescent="0.25">
      <c r="A8260">
        <v>44610</v>
      </c>
      <c r="B8260" t="s">
        <v>78</v>
      </c>
      <c r="D8260" s="3">
        <f t="shared" si="2072"/>
        <v>1220218</v>
      </c>
      <c r="E8260" t="str">
        <f t="shared" si="2073"/>
        <v>IBULHSGFIN</v>
      </c>
    </row>
    <row r="8261" spans="1:5" x14ac:dyDescent="0.25">
      <c r="A8261">
        <v>44613</v>
      </c>
      <c r="B8261" t="s">
        <v>81</v>
      </c>
      <c r="D8261" s="3">
        <f t="shared" si="2072"/>
        <v>1220221</v>
      </c>
      <c r="E8261" t="str">
        <f t="shared" si="2073"/>
        <v>ESCORTS</v>
      </c>
    </row>
    <row r="8262" spans="1:5" x14ac:dyDescent="0.25">
      <c r="A8262">
        <v>44613</v>
      </c>
      <c r="B8262" t="s">
        <v>78</v>
      </c>
      <c r="D8262" s="3">
        <f t="shared" si="2072"/>
        <v>1220221</v>
      </c>
      <c r="E8262" t="str">
        <f t="shared" si="2073"/>
        <v>IBULHSGFIN</v>
      </c>
    </row>
    <row r="8263" spans="1:5" x14ac:dyDescent="0.25">
      <c r="A8263">
        <v>44613</v>
      </c>
      <c r="B8263" t="s">
        <v>43</v>
      </c>
      <c r="D8263" s="3">
        <f t="shared" si="2072"/>
        <v>1220221</v>
      </c>
      <c r="E8263" t="str">
        <f t="shared" si="2073"/>
        <v>PNB</v>
      </c>
    </row>
    <row r="8264" spans="1:5" x14ac:dyDescent="0.25">
      <c r="A8264">
        <v>44614</v>
      </c>
      <c r="B8264" t="s">
        <v>81</v>
      </c>
      <c r="D8264" s="3">
        <f t="shared" si="2072"/>
        <v>1220222</v>
      </c>
      <c r="E8264" t="str">
        <f t="shared" si="2073"/>
        <v>ESCORTS</v>
      </c>
    </row>
    <row r="8265" spans="1:5" x14ac:dyDescent="0.25">
      <c r="A8265">
        <v>44614</v>
      </c>
      <c r="B8265" t="s">
        <v>43</v>
      </c>
      <c r="D8265" s="3">
        <f t="shared" si="2072"/>
        <v>1220222</v>
      </c>
      <c r="E8265" t="str">
        <f t="shared" si="2073"/>
        <v>PNB</v>
      </c>
    </row>
    <row r="8266" spans="1:5" x14ac:dyDescent="0.25">
      <c r="A8266">
        <v>44615</v>
      </c>
      <c r="B8266" t="s">
        <v>81</v>
      </c>
      <c r="D8266" s="3">
        <f t="shared" si="2072"/>
        <v>1220223</v>
      </c>
      <c r="E8266" t="str">
        <f t="shared" si="2073"/>
        <v>ESCORTS</v>
      </c>
    </row>
    <row r="8267" spans="1:5" x14ac:dyDescent="0.25">
      <c r="A8267">
        <v>44615</v>
      </c>
      <c r="B8267" t="s">
        <v>78</v>
      </c>
      <c r="D8267" s="3">
        <f t="shared" si="2072"/>
        <v>1220223</v>
      </c>
      <c r="E8267" t="str">
        <f t="shared" si="2073"/>
        <v>IBULHSGFIN</v>
      </c>
    </row>
    <row r="8268" spans="1:5" x14ac:dyDescent="0.25">
      <c r="A8268">
        <v>44615</v>
      </c>
      <c r="B8268" t="s">
        <v>43</v>
      </c>
      <c r="D8268" s="3">
        <f t="shared" si="2072"/>
        <v>1220223</v>
      </c>
      <c r="E8268" t="str">
        <f t="shared" si="2073"/>
        <v>PNB</v>
      </c>
    </row>
    <row r="8269" spans="1:5" x14ac:dyDescent="0.25">
      <c r="A8269">
        <v>44616</v>
      </c>
      <c r="B8269" t="s">
        <v>78</v>
      </c>
      <c r="D8269" s="3">
        <f t="shared" si="2072"/>
        <v>1220224</v>
      </c>
      <c r="E8269" t="str">
        <f t="shared" si="2073"/>
        <v>IBULHSGFIN</v>
      </c>
    </row>
    <row r="8270" spans="1:5" x14ac:dyDescent="0.25">
      <c r="A8270">
        <v>44616</v>
      </c>
      <c r="B8270" t="s">
        <v>74</v>
      </c>
      <c r="D8270" s="3">
        <f t="shared" si="2072"/>
        <v>1220224</v>
      </c>
      <c r="E8270" t="str">
        <f t="shared" si="2073"/>
        <v>IDEA</v>
      </c>
    </row>
    <row r="8271" spans="1:5" x14ac:dyDescent="0.25">
      <c r="A8271">
        <v>44616</v>
      </c>
      <c r="B8271" t="s">
        <v>43</v>
      </c>
      <c r="D8271" s="3">
        <f t="shared" si="2072"/>
        <v>1220224</v>
      </c>
      <c r="E8271" t="str">
        <f t="shared" si="2073"/>
        <v>PNB</v>
      </c>
    </row>
    <row r="8272" spans="1:5" x14ac:dyDescent="0.25">
      <c r="A8272">
        <v>44635</v>
      </c>
      <c r="B8272" t="s">
        <v>64</v>
      </c>
      <c r="D8272" s="3">
        <f t="shared" si="2072"/>
        <v>1220315</v>
      </c>
      <c r="E8272" t="str">
        <f t="shared" si="2073"/>
        <v>BALRAMCHIN</v>
      </c>
    </row>
    <row r="8273" spans="1:5" x14ac:dyDescent="0.25">
      <c r="A8273">
        <v>44636</v>
      </c>
      <c r="B8273" t="s">
        <v>64</v>
      </c>
      <c r="D8273" s="3">
        <f t="shared" si="2072"/>
        <v>1220316</v>
      </c>
      <c r="E8273" t="str">
        <f t="shared" si="2073"/>
        <v>BALRAMCHIN</v>
      </c>
    </row>
    <row r="8274" spans="1:5" x14ac:dyDescent="0.25">
      <c r="A8274">
        <v>44637</v>
      </c>
      <c r="B8274" t="s">
        <v>64</v>
      </c>
      <c r="D8274" s="3">
        <f t="shared" si="2072"/>
        <v>1220317</v>
      </c>
      <c r="E8274" t="str">
        <f t="shared" si="2073"/>
        <v>BALRAMCHIN</v>
      </c>
    </row>
    <row r="8275" spans="1:5" x14ac:dyDescent="0.25">
      <c r="A8275" s="1">
        <v>44641</v>
      </c>
      <c r="B8275" t="s">
        <v>78</v>
      </c>
      <c r="D8275" s="3">
        <f t="shared" si="2072"/>
        <v>1220321</v>
      </c>
      <c r="E8275" t="str">
        <f t="shared" si="2073"/>
        <v>IBULHSGFIN</v>
      </c>
    </row>
    <row r="8276" spans="1:5" x14ac:dyDescent="0.25">
      <c r="A8276" s="1">
        <v>44642</v>
      </c>
      <c r="B8276" t="s">
        <v>64</v>
      </c>
      <c r="D8276" s="3">
        <f t="shared" si="2072"/>
        <v>1220322</v>
      </c>
      <c r="E8276" t="str">
        <f t="shared" si="2073"/>
        <v>BALRAMCHIN</v>
      </c>
    </row>
    <row r="8277" spans="1:5" x14ac:dyDescent="0.25">
      <c r="A8277" s="1">
        <v>44642</v>
      </c>
      <c r="B8277" t="s">
        <v>182</v>
      </c>
      <c r="D8277" s="3">
        <f t="shared" si="2072"/>
        <v>1220322</v>
      </c>
      <c r="E8277" t="str">
        <f t="shared" si="2073"/>
        <v>DELTACORP</v>
      </c>
    </row>
    <row r="8278" spans="1:5" x14ac:dyDescent="0.25">
      <c r="A8278" s="1">
        <v>44642</v>
      </c>
      <c r="B8278" t="s">
        <v>78</v>
      </c>
      <c r="D8278" s="3">
        <f t="shared" si="2072"/>
        <v>1220322</v>
      </c>
      <c r="E8278" t="str">
        <f t="shared" si="2073"/>
        <v>IBULHSGFIN</v>
      </c>
    </row>
    <row r="8279" spans="1:5" x14ac:dyDescent="0.25">
      <c r="A8279" s="1">
        <v>44643</v>
      </c>
      <c r="B8279" t="s">
        <v>64</v>
      </c>
      <c r="D8279" s="3">
        <f t="shared" si="2072"/>
        <v>1220323</v>
      </c>
      <c r="E8279" t="str">
        <f t="shared" si="2073"/>
        <v>BALRAMCHIN</v>
      </c>
    </row>
    <row r="8280" spans="1:5" x14ac:dyDescent="0.25">
      <c r="A8280" s="1">
        <v>44643</v>
      </c>
      <c r="B8280" t="s">
        <v>182</v>
      </c>
      <c r="D8280" s="3">
        <f t="shared" si="2072"/>
        <v>1220323</v>
      </c>
      <c r="E8280" t="str">
        <f t="shared" si="2073"/>
        <v>DELTACORP</v>
      </c>
    </row>
    <row r="8281" spans="1:5" x14ac:dyDescent="0.25">
      <c r="A8281" s="1">
        <v>44643</v>
      </c>
      <c r="B8281" t="s">
        <v>183</v>
      </c>
      <c r="D8281" s="3">
        <f t="shared" si="2072"/>
        <v>1220323</v>
      </c>
      <c r="E8281" t="str">
        <f t="shared" si="2073"/>
        <v>GNFC</v>
      </c>
    </row>
    <row r="8282" spans="1:5" x14ac:dyDescent="0.25">
      <c r="A8282" s="1">
        <v>44643</v>
      </c>
      <c r="B8282" t="s">
        <v>78</v>
      </c>
      <c r="D8282" s="3">
        <f t="shared" si="2072"/>
        <v>1220323</v>
      </c>
      <c r="E8282" t="str">
        <f t="shared" si="2073"/>
        <v>IBULHSGFIN</v>
      </c>
    </row>
    <row r="8283" spans="1:5" x14ac:dyDescent="0.25">
      <c r="A8283" s="1">
        <v>44643</v>
      </c>
      <c r="B8283" t="s">
        <v>48</v>
      </c>
      <c r="D8283" s="3">
        <f t="shared" si="2072"/>
        <v>1220323</v>
      </c>
      <c r="E8283" t="str">
        <f t="shared" si="2073"/>
        <v>SUNTV</v>
      </c>
    </row>
    <row r="8284" spans="1:5" x14ac:dyDescent="0.25">
      <c r="A8284" s="1">
        <v>44644</v>
      </c>
      <c r="B8284" t="s">
        <v>64</v>
      </c>
      <c r="D8284" s="3">
        <f t="shared" si="2072"/>
        <v>1220324</v>
      </c>
      <c r="E8284" t="str">
        <f t="shared" si="2073"/>
        <v>BALRAMCHIN</v>
      </c>
    </row>
    <row r="8285" spans="1:5" x14ac:dyDescent="0.25">
      <c r="A8285" s="1">
        <v>44644</v>
      </c>
      <c r="B8285" t="s">
        <v>182</v>
      </c>
      <c r="D8285" s="3">
        <f t="shared" si="2072"/>
        <v>1220324</v>
      </c>
      <c r="E8285" t="str">
        <f t="shared" si="2073"/>
        <v>DELTACORP</v>
      </c>
    </row>
    <row r="8286" spans="1:5" x14ac:dyDescent="0.25">
      <c r="A8286" s="1">
        <v>44644</v>
      </c>
      <c r="B8286" t="s">
        <v>183</v>
      </c>
      <c r="D8286" s="3">
        <f t="shared" si="2072"/>
        <v>1220324</v>
      </c>
      <c r="E8286" t="str">
        <f t="shared" si="2073"/>
        <v>GNFC</v>
      </c>
    </row>
    <row r="8287" spans="1:5" x14ac:dyDescent="0.25">
      <c r="A8287" s="1">
        <v>44644</v>
      </c>
      <c r="B8287" t="s">
        <v>78</v>
      </c>
      <c r="D8287" s="3">
        <f t="shared" si="2072"/>
        <v>1220324</v>
      </c>
      <c r="E8287" t="str">
        <f t="shared" si="2073"/>
        <v>IBULHSGFIN</v>
      </c>
    </row>
    <row r="8288" spans="1:5" x14ac:dyDescent="0.25">
      <c r="A8288" s="1">
        <v>44644</v>
      </c>
      <c r="B8288" t="s">
        <v>68</v>
      </c>
      <c r="D8288" s="3">
        <f t="shared" si="2072"/>
        <v>1220324</v>
      </c>
      <c r="E8288" t="str">
        <f t="shared" si="2073"/>
        <v>SAIL</v>
      </c>
    </row>
    <row r="8289" spans="1:5" x14ac:dyDescent="0.25">
      <c r="A8289" s="1">
        <v>44644</v>
      </c>
      <c r="B8289" t="s">
        <v>48</v>
      </c>
      <c r="D8289" s="3">
        <f t="shared" si="2072"/>
        <v>1220324</v>
      </c>
      <c r="E8289" t="str">
        <f t="shared" si="2073"/>
        <v>SUNTV</v>
      </c>
    </row>
    <row r="8290" spans="1:5" x14ac:dyDescent="0.25">
      <c r="A8290" s="1">
        <v>44645</v>
      </c>
      <c r="B8290" t="s">
        <v>64</v>
      </c>
      <c r="D8290" s="3">
        <f t="shared" si="2072"/>
        <v>1220325</v>
      </c>
      <c r="E8290" t="str">
        <f t="shared" si="2073"/>
        <v>BALRAMCHIN</v>
      </c>
    </row>
    <row r="8291" spans="1:5" x14ac:dyDescent="0.25">
      <c r="A8291" s="1">
        <v>44645</v>
      </c>
      <c r="B8291" t="s">
        <v>182</v>
      </c>
      <c r="D8291" s="3">
        <f t="shared" si="2072"/>
        <v>1220325</v>
      </c>
      <c r="E8291" t="str">
        <f t="shared" si="2073"/>
        <v>DELTACORP</v>
      </c>
    </row>
    <row r="8292" spans="1:5" x14ac:dyDescent="0.25">
      <c r="A8292" s="1">
        <v>44645</v>
      </c>
      <c r="B8292" t="s">
        <v>78</v>
      </c>
      <c r="D8292" s="3">
        <f t="shared" si="2072"/>
        <v>1220325</v>
      </c>
      <c r="E8292" t="str">
        <f t="shared" si="2073"/>
        <v>IBULHSGFIN</v>
      </c>
    </row>
    <row r="8293" spans="1:5" x14ac:dyDescent="0.25">
      <c r="A8293" s="1">
        <v>44645</v>
      </c>
      <c r="B8293" t="s">
        <v>74</v>
      </c>
      <c r="D8293" s="3">
        <f t="shared" si="2072"/>
        <v>1220325</v>
      </c>
      <c r="E8293" t="str">
        <f t="shared" si="2073"/>
        <v>IDEA</v>
      </c>
    </row>
    <row r="8294" spans="1:5" x14ac:dyDescent="0.25">
      <c r="A8294" s="1">
        <v>44645</v>
      </c>
      <c r="B8294" t="s">
        <v>22</v>
      </c>
      <c r="D8294" s="3">
        <f t="shared" si="2072"/>
        <v>1220325</v>
      </c>
      <c r="E8294" t="str">
        <f t="shared" si="2073"/>
        <v>L_TFH</v>
      </c>
    </row>
    <row r="8295" spans="1:5" x14ac:dyDescent="0.25">
      <c r="A8295" s="1">
        <v>44645</v>
      </c>
      <c r="B8295" t="s">
        <v>68</v>
      </c>
      <c r="D8295" s="3">
        <f t="shared" si="2072"/>
        <v>1220325</v>
      </c>
      <c r="E8295" t="str">
        <f t="shared" si="2073"/>
        <v>SAIL</v>
      </c>
    </row>
    <row r="8296" spans="1:5" x14ac:dyDescent="0.25">
      <c r="A8296" s="1">
        <v>44645</v>
      </c>
      <c r="B8296" t="s">
        <v>48</v>
      </c>
      <c r="D8296" s="3">
        <f t="shared" si="2072"/>
        <v>1220325</v>
      </c>
      <c r="E8296" t="str">
        <f t="shared" si="2073"/>
        <v>SUNTV</v>
      </c>
    </row>
    <row r="8297" spans="1:5" x14ac:dyDescent="0.25">
      <c r="A8297" s="1">
        <v>44648</v>
      </c>
      <c r="B8297" t="s">
        <v>78</v>
      </c>
      <c r="D8297" s="3">
        <f t="shared" si="2072"/>
        <v>1220328</v>
      </c>
      <c r="E8297" t="str">
        <f t="shared" si="2073"/>
        <v>IBULHSGFIN</v>
      </c>
    </row>
    <row r="8298" spans="1:5" x14ac:dyDescent="0.25">
      <c r="A8298" s="1">
        <v>44648</v>
      </c>
      <c r="B8298" t="s">
        <v>74</v>
      </c>
      <c r="D8298" s="3">
        <f t="shared" si="2072"/>
        <v>1220328</v>
      </c>
      <c r="E8298" t="str">
        <f t="shared" si="2073"/>
        <v>IDEA</v>
      </c>
    </row>
    <row r="8299" spans="1:5" x14ac:dyDescent="0.25">
      <c r="A8299" s="1">
        <v>44648</v>
      </c>
      <c r="B8299" t="s">
        <v>22</v>
      </c>
      <c r="D8299" s="3">
        <f t="shared" si="2072"/>
        <v>1220328</v>
      </c>
      <c r="E8299" t="str">
        <f t="shared" si="2073"/>
        <v>L_TFH</v>
      </c>
    </row>
    <row r="8300" spans="1:5" x14ac:dyDescent="0.25">
      <c r="A8300" s="1">
        <v>44648</v>
      </c>
      <c r="B8300" t="s">
        <v>68</v>
      </c>
      <c r="D8300" s="3">
        <f t="shared" si="2072"/>
        <v>1220328</v>
      </c>
      <c r="E8300" t="str">
        <f t="shared" si="2073"/>
        <v>SAIL</v>
      </c>
    </row>
    <row r="8301" spans="1:5" x14ac:dyDescent="0.25">
      <c r="A8301" s="1">
        <v>44648</v>
      </c>
      <c r="B8301" t="s">
        <v>48</v>
      </c>
      <c r="D8301" s="3">
        <f t="shared" si="2072"/>
        <v>1220328</v>
      </c>
      <c r="E8301" t="str">
        <f t="shared" si="2073"/>
        <v>SUNTV</v>
      </c>
    </row>
    <row r="8302" spans="1:5" x14ac:dyDescent="0.25">
      <c r="A8302" s="1">
        <v>44649</v>
      </c>
      <c r="B8302" t="s">
        <v>74</v>
      </c>
      <c r="D8302" s="3">
        <f t="shared" si="2072"/>
        <v>1220329</v>
      </c>
      <c r="E8302" t="str">
        <f t="shared" si="2073"/>
        <v>IDEA</v>
      </c>
    </row>
    <row r="8303" spans="1:5" x14ac:dyDescent="0.25">
      <c r="A8303" s="1">
        <v>44649</v>
      </c>
      <c r="B8303" t="s">
        <v>79</v>
      </c>
      <c r="D8303" s="3">
        <f t="shared" si="2072"/>
        <v>1220329</v>
      </c>
      <c r="E8303" t="str">
        <f t="shared" si="2073"/>
        <v>PVR</v>
      </c>
    </row>
    <row r="8304" spans="1:5" x14ac:dyDescent="0.25">
      <c r="A8304" s="1">
        <v>44649</v>
      </c>
      <c r="B8304" t="s">
        <v>48</v>
      </c>
      <c r="D8304" s="3">
        <f t="shared" si="2072"/>
        <v>1220329</v>
      </c>
      <c r="E8304" t="str">
        <f t="shared" si="2073"/>
        <v>SUNTV</v>
      </c>
    </row>
    <row r="8305" spans="1:5" x14ac:dyDescent="0.25">
      <c r="A8305" s="1">
        <v>44650</v>
      </c>
      <c r="B8305" t="s">
        <v>74</v>
      </c>
      <c r="D8305" s="3">
        <f t="shared" si="2072"/>
        <v>1220330</v>
      </c>
      <c r="E8305" t="str">
        <f t="shared" si="2073"/>
        <v>IDEA</v>
      </c>
    </row>
    <row r="8306" spans="1:5" x14ac:dyDescent="0.25">
      <c r="A8306" s="1">
        <v>44650</v>
      </c>
      <c r="B8306" t="s">
        <v>79</v>
      </c>
      <c r="D8306" s="3">
        <f t="shared" si="2072"/>
        <v>1220330</v>
      </c>
      <c r="E8306" t="str">
        <f t="shared" si="2073"/>
        <v>PVR</v>
      </c>
    </row>
    <row r="8307" spans="1:5" x14ac:dyDescent="0.25">
      <c r="A8307" s="1">
        <v>44650</v>
      </c>
      <c r="B8307" t="s">
        <v>48</v>
      </c>
      <c r="D8307" s="3">
        <f t="shared" si="2072"/>
        <v>1220330</v>
      </c>
      <c r="E8307" t="str">
        <f t="shared" si="2073"/>
        <v>SUNTV</v>
      </c>
    </row>
    <row r="8308" spans="1:5" x14ac:dyDescent="0.25">
      <c r="A8308" s="1">
        <v>44651</v>
      </c>
      <c r="B8308" t="s">
        <v>74</v>
      </c>
      <c r="D8308" s="3">
        <f t="shared" si="2072"/>
        <v>1220331</v>
      </c>
      <c r="E8308" t="str">
        <f t="shared" si="2073"/>
        <v>IDEA</v>
      </c>
    </row>
    <row r="8309" spans="1:5" x14ac:dyDescent="0.25">
      <c r="A8309" s="1">
        <v>44662</v>
      </c>
      <c r="B8309" t="s">
        <v>87</v>
      </c>
      <c r="D8309" s="3">
        <f t="shared" si="2072"/>
        <v>1220411</v>
      </c>
      <c r="E8309" t="str">
        <f t="shared" si="2073"/>
        <v>RBLBANK</v>
      </c>
    </row>
    <row r="8310" spans="1:5" x14ac:dyDescent="0.25">
      <c r="A8310" s="1">
        <v>44663</v>
      </c>
      <c r="B8310" t="s">
        <v>182</v>
      </c>
      <c r="D8310" s="3">
        <f t="shared" si="2072"/>
        <v>1220412</v>
      </c>
      <c r="E8310" t="str">
        <f t="shared" si="2073"/>
        <v>DELTACORP</v>
      </c>
    </row>
    <row r="8311" spans="1:5" x14ac:dyDescent="0.25">
      <c r="A8311" s="1">
        <v>44663</v>
      </c>
      <c r="B8311" t="s">
        <v>87</v>
      </c>
      <c r="D8311" s="3">
        <f t="shared" si="2072"/>
        <v>1220412</v>
      </c>
      <c r="E8311" t="str">
        <f t="shared" si="2073"/>
        <v>RBLBANK</v>
      </c>
    </row>
    <row r="8312" spans="1:5" x14ac:dyDescent="0.25">
      <c r="A8312" s="1">
        <v>44664</v>
      </c>
      <c r="B8312" t="s">
        <v>87</v>
      </c>
      <c r="D8312" s="3">
        <f t="shared" si="2072"/>
        <v>1220413</v>
      </c>
      <c r="E8312" t="str">
        <f t="shared" si="2073"/>
        <v>RBLBANK</v>
      </c>
    </row>
    <row r="8313" spans="1:5" x14ac:dyDescent="0.25">
      <c r="A8313" s="1">
        <v>44669</v>
      </c>
      <c r="B8313" t="s">
        <v>87</v>
      </c>
      <c r="D8313" s="3">
        <f t="shared" si="2072"/>
        <v>1220418</v>
      </c>
      <c r="E8313" t="str">
        <f t="shared" si="2073"/>
        <v>RBLBANK</v>
      </c>
    </row>
    <row r="8314" spans="1:5" x14ac:dyDescent="0.25">
      <c r="A8314" s="1">
        <v>44670</v>
      </c>
      <c r="B8314" t="s">
        <v>180</v>
      </c>
      <c r="D8314" s="3">
        <f t="shared" si="2072"/>
        <v>1220419</v>
      </c>
      <c r="E8314" t="str">
        <f t="shared" si="2073"/>
        <v>TATAPOWER</v>
      </c>
    </row>
    <row r="8315" spans="1:5" x14ac:dyDescent="0.25">
      <c r="A8315" s="1">
        <v>44671</v>
      </c>
      <c r="B8315" t="s">
        <v>180</v>
      </c>
      <c r="D8315" s="3">
        <f t="shared" si="2072"/>
        <v>1220420</v>
      </c>
      <c r="E8315" t="str">
        <f t="shared" si="2073"/>
        <v>TATAPOWER</v>
      </c>
    </row>
    <row r="8316" spans="1:5" x14ac:dyDescent="0.25">
      <c r="A8316" s="1">
        <v>44672</v>
      </c>
      <c r="B8316" t="s">
        <v>180</v>
      </c>
      <c r="D8316" s="3">
        <f t="shared" si="2072"/>
        <v>1220421</v>
      </c>
      <c r="E8316" t="str">
        <f t="shared" si="2073"/>
        <v>TATAPOWER</v>
      </c>
    </row>
    <row r="8317" spans="1:5" x14ac:dyDescent="0.25">
      <c r="A8317" s="1">
        <v>44694</v>
      </c>
      <c r="B8317" t="s">
        <v>78</v>
      </c>
      <c r="D8317" s="3">
        <f t="shared" si="2072"/>
        <v>1220513</v>
      </c>
      <c r="E8317" t="str">
        <f t="shared" si="2073"/>
        <v>IBULHSGFIN</v>
      </c>
    </row>
    <row r="8318" spans="1:5" x14ac:dyDescent="0.25">
      <c r="A8318" s="1">
        <v>44694</v>
      </c>
      <c r="B8318" t="s">
        <v>43</v>
      </c>
      <c r="D8318" s="3">
        <f t="shared" si="2072"/>
        <v>1220513</v>
      </c>
      <c r="E8318" t="str">
        <f t="shared" si="2073"/>
        <v>PNB</v>
      </c>
    </row>
    <row r="8319" spans="1:5" x14ac:dyDescent="0.25">
      <c r="A8319" s="1">
        <v>44697</v>
      </c>
      <c r="B8319" t="s">
        <v>183</v>
      </c>
      <c r="D8319" s="3">
        <f t="shared" si="2072"/>
        <v>1220516</v>
      </c>
      <c r="E8319" t="str">
        <f t="shared" si="2073"/>
        <v>GNFC</v>
      </c>
    </row>
    <row r="8320" spans="1:5" x14ac:dyDescent="0.25">
      <c r="A8320" s="1">
        <v>44697</v>
      </c>
      <c r="B8320" t="s">
        <v>78</v>
      </c>
      <c r="D8320" s="3">
        <f t="shared" si="2072"/>
        <v>1220516</v>
      </c>
      <c r="E8320" t="str">
        <f t="shared" si="2073"/>
        <v>IBULHSGFIN</v>
      </c>
    </row>
    <row r="8321" spans="1:5" x14ac:dyDescent="0.25">
      <c r="A8321" s="1">
        <v>44697</v>
      </c>
      <c r="B8321" t="s">
        <v>43</v>
      </c>
      <c r="D8321" s="3">
        <f t="shared" ref="D8321:D8379" si="2074">10000*(YEAR(A8321)-1900)+100*MONTH(A8321)+DAY(A8321)</f>
        <v>1220516</v>
      </c>
      <c r="E8321" t="str">
        <f t="shared" ref="E8321:E8379" si="2075">+SUBSTITUTE(SUBSTITUTE(B8321,$D$1,$F$1),$E$1,$F$1)</f>
        <v>PNB</v>
      </c>
    </row>
    <row r="8322" spans="1:5" x14ac:dyDescent="0.25">
      <c r="A8322" s="1">
        <v>44698</v>
      </c>
      <c r="B8322" t="s">
        <v>183</v>
      </c>
      <c r="D8322" s="3">
        <f t="shared" si="2074"/>
        <v>1220517</v>
      </c>
      <c r="E8322" t="str">
        <f t="shared" si="2075"/>
        <v>GNFC</v>
      </c>
    </row>
    <row r="8323" spans="1:5" x14ac:dyDescent="0.25">
      <c r="A8323" s="1">
        <v>44698</v>
      </c>
      <c r="B8323" t="s">
        <v>78</v>
      </c>
      <c r="D8323" s="3">
        <f t="shared" si="2074"/>
        <v>1220517</v>
      </c>
      <c r="E8323" t="str">
        <f t="shared" si="2075"/>
        <v>IBULHSGFIN</v>
      </c>
    </row>
    <row r="8324" spans="1:5" x14ac:dyDescent="0.25">
      <c r="A8324" s="1">
        <v>44698</v>
      </c>
      <c r="B8324" t="s">
        <v>43</v>
      </c>
      <c r="D8324" s="3">
        <f t="shared" si="2074"/>
        <v>1220517</v>
      </c>
      <c r="E8324" t="str">
        <f t="shared" si="2075"/>
        <v>PNB</v>
      </c>
    </row>
    <row r="8325" spans="1:5" x14ac:dyDescent="0.25">
      <c r="A8325" s="1">
        <v>44700</v>
      </c>
      <c r="B8325" t="s">
        <v>182</v>
      </c>
      <c r="D8325" s="3">
        <f t="shared" si="2074"/>
        <v>1220519</v>
      </c>
      <c r="E8325" t="str">
        <f t="shared" si="2075"/>
        <v>DELTACORP</v>
      </c>
    </row>
    <row r="8326" spans="1:5" x14ac:dyDescent="0.25">
      <c r="A8326" s="1">
        <v>44700</v>
      </c>
      <c r="B8326" t="s">
        <v>183</v>
      </c>
      <c r="D8326" s="3">
        <f t="shared" si="2074"/>
        <v>1220519</v>
      </c>
      <c r="E8326" t="str">
        <f t="shared" si="2075"/>
        <v>GNFC</v>
      </c>
    </row>
    <row r="8327" spans="1:5" x14ac:dyDescent="0.25">
      <c r="A8327" s="1">
        <v>44700</v>
      </c>
      <c r="B8327" t="s">
        <v>78</v>
      </c>
      <c r="D8327" s="3">
        <f t="shared" si="2074"/>
        <v>1220519</v>
      </c>
      <c r="E8327" t="str">
        <f t="shared" si="2075"/>
        <v>IBULHSGFIN</v>
      </c>
    </row>
    <row r="8328" spans="1:5" x14ac:dyDescent="0.25">
      <c r="A8328" s="1">
        <v>44700</v>
      </c>
      <c r="B8328" t="s">
        <v>43</v>
      </c>
      <c r="D8328" s="3">
        <f t="shared" si="2074"/>
        <v>1220519</v>
      </c>
      <c r="E8328" t="str">
        <f t="shared" si="2075"/>
        <v>PNB</v>
      </c>
    </row>
    <row r="8329" spans="1:5" x14ac:dyDescent="0.25">
      <c r="A8329" s="1">
        <v>44701</v>
      </c>
      <c r="B8329" t="s">
        <v>182</v>
      </c>
      <c r="D8329" s="3">
        <f t="shared" si="2074"/>
        <v>1220520</v>
      </c>
      <c r="E8329" t="str">
        <f t="shared" si="2075"/>
        <v>DELTACORP</v>
      </c>
    </row>
    <row r="8330" spans="1:5" x14ac:dyDescent="0.25">
      <c r="A8330" s="1">
        <v>44701</v>
      </c>
      <c r="B8330" t="s">
        <v>183</v>
      </c>
      <c r="D8330" s="3">
        <f t="shared" si="2074"/>
        <v>1220520</v>
      </c>
      <c r="E8330" t="str">
        <f t="shared" si="2075"/>
        <v>GNFC</v>
      </c>
    </row>
    <row r="8331" spans="1:5" x14ac:dyDescent="0.25">
      <c r="A8331" s="1">
        <v>44701</v>
      </c>
      <c r="B8331" t="s">
        <v>78</v>
      </c>
      <c r="D8331" s="3">
        <f t="shared" si="2074"/>
        <v>1220520</v>
      </c>
      <c r="E8331" t="str">
        <f t="shared" si="2075"/>
        <v>IBULHSGFIN</v>
      </c>
    </row>
    <row r="8332" spans="1:5" x14ac:dyDescent="0.25">
      <c r="A8332" s="1">
        <v>44701</v>
      </c>
      <c r="B8332" t="s">
        <v>43</v>
      </c>
      <c r="D8332" s="3">
        <f t="shared" si="2074"/>
        <v>1220520</v>
      </c>
      <c r="E8332" t="str">
        <f t="shared" si="2075"/>
        <v>PNB</v>
      </c>
    </row>
    <row r="8333" spans="1:5" x14ac:dyDescent="0.25">
      <c r="A8333" s="1">
        <v>44704</v>
      </c>
      <c r="B8333" t="s">
        <v>80</v>
      </c>
      <c r="D8333" s="3">
        <f t="shared" si="2074"/>
        <v>1220523</v>
      </c>
      <c r="E8333" t="str">
        <f t="shared" si="2075"/>
        <v>BHEL</v>
      </c>
    </row>
    <row r="8334" spans="1:5" x14ac:dyDescent="0.25">
      <c r="A8334" s="1">
        <v>44704</v>
      </c>
      <c r="B8334" t="s">
        <v>182</v>
      </c>
      <c r="D8334" s="3">
        <f t="shared" si="2074"/>
        <v>1220523</v>
      </c>
      <c r="E8334" t="str">
        <f t="shared" si="2075"/>
        <v>DELTACORP</v>
      </c>
    </row>
    <row r="8335" spans="1:5" x14ac:dyDescent="0.25">
      <c r="A8335" s="1">
        <v>44704</v>
      </c>
      <c r="B8335" t="s">
        <v>183</v>
      </c>
      <c r="D8335" s="3">
        <f t="shared" si="2074"/>
        <v>1220523</v>
      </c>
      <c r="E8335" t="str">
        <f t="shared" si="2075"/>
        <v>GNFC</v>
      </c>
    </row>
    <row r="8336" spans="1:5" x14ac:dyDescent="0.25">
      <c r="A8336" s="1">
        <v>44704</v>
      </c>
      <c r="B8336" t="s">
        <v>78</v>
      </c>
      <c r="D8336" s="3">
        <f t="shared" si="2074"/>
        <v>1220523</v>
      </c>
      <c r="E8336" t="str">
        <f t="shared" si="2075"/>
        <v>IBULHSGFIN</v>
      </c>
    </row>
    <row r="8337" spans="1:5" x14ac:dyDescent="0.25">
      <c r="A8337" s="1">
        <v>44704</v>
      </c>
      <c r="B8337" t="s">
        <v>43</v>
      </c>
      <c r="D8337" s="3">
        <f t="shared" si="2074"/>
        <v>1220523</v>
      </c>
      <c r="E8337" t="str">
        <f t="shared" si="2075"/>
        <v>PNB</v>
      </c>
    </row>
    <row r="8338" spans="1:5" x14ac:dyDescent="0.25">
      <c r="A8338" s="1">
        <v>44705</v>
      </c>
      <c r="B8338" t="s">
        <v>182</v>
      </c>
      <c r="D8338" s="3">
        <f t="shared" si="2074"/>
        <v>1220524</v>
      </c>
      <c r="E8338" t="str">
        <f t="shared" si="2075"/>
        <v>DELTACORP</v>
      </c>
    </row>
    <row r="8339" spans="1:5" x14ac:dyDescent="0.25">
      <c r="A8339" s="1">
        <v>44705</v>
      </c>
      <c r="B8339" t="s">
        <v>183</v>
      </c>
      <c r="D8339" s="3">
        <f t="shared" si="2074"/>
        <v>1220524</v>
      </c>
      <c r="E8339" t="str">
        <f t="shared" si="2075"/>
        <v>GNFC</v>
      </c>
    </row>
    <row r="8340" spans="1:5" x14ac:dyDescent="0.25">
      <c r="A8340" s="1">
        <v>44705</v>
      </c>
      <c r="B8340" t="s">
        <v>78</v>
      </c>
      <c r="D8340" s="3">
        <f t="shared" si="2074"/>
        <v>1220524</v>
      </c>
      <c r="E8340" t="str">
        <f t="shared" si="2075"/>
        <v>IBULHSGFIN</v>
      </c>
    </row>
    <row r="8341" spans="1:5" x14ac:dyDescent="0.25">
      <c r="A8341" s="1">
        <v>44706</v>
      </c>
      <c r="B8341" t="s">
        <v>78</v>
      </c>
      <c r="D8341" s="3">
        <f t="shared" si="2074"/>
        <v>1220525</v>
      </c>
      <c r="E8341" t="str">
        <f t="shared" si="2075"/>
        <v>IBULHSGFIN</v>
      </c>
    </row>
    <row r="8342" spans="1:5" x14ac:dyDescent="0.25">
      <c r="A8342" s="1">
        <v>44720</v>
      </c>
      <c r="B8342" t="s">
        <v>182</v>
      </c>
      <c r="D8342" s="3">
        <f t="shared" si="2074"/>
        <v>1220608</v>
      </c>
      <c r="E8342" t="str">
        <f t="shared" si="2075"/>
        <v>DELTACORP</v>
      </c>
    </row>
    <row r="8343" spans="1:5" x14ac:dyDescent="0.25">
      <c r="A8343" s="1">
        <v>44721</v>
      </c>
      <c r="B8343" t="s">
        <v>182</v>
      </c>
      <c r="D8343" s="3">
        <f t="shared" si="2074"/>
        <v>1220609</v>
      </c>
      <c r="E8343" t="str">
        <f t="shared" si="2075"/>
        <v>DELTACORP</v>
      </c>
    </row>
    <row r="8344" spans="1:5" x14ac:dyDescent="0.25">
      <c r="A8344" s="1">
        <v>44722</v>
      </c>
      <c r="B8344" t="s">
        <v>182</v>
      </c>
      <c r="D8344" s="3">
        <f t="shared" si="2074"/>
        <v>1220610</v>
      </c>
      <c r="E8344" t="str">
        <f t="shared" si="2075"/>
        <v>DELTACORP</v>
      </c>
    </row>
    <row r="8345" spans="1:5" x14ac:dyDescent="0.25">
      <c r="A8345" s="1">
        <v>44725</v>
      </c>
      <c r="B8345" t="s">
        <v>182</v>
      </c>
      <c r="D8345" s="3">
        <f t="shared" si="2074"/>
        <v>1220613</v>
      </c>
      <c r="E8345" t="str">
        <f t="shared" si="2075"/>
        <v>DELTACORP</v>
      </c>
    </row>
    <row r="8346" spans="1:5" x14ac:dyDescent="0.25">
      <c r="A8346" s="1">
        <v>44726</v>
      </c>
      <c r="B8346" t="s">
        <v>182</v>
      </c>
      <c r="D8346" s="3">
        <f t="shared" si="2074"/>
        <v>1220614</v>
      </c>
      <c r="E8346" t="str">
        <f t="shared" si="2075"/>
        <v>DELTACORP</v>
      </c>
    </row>
    <row r="8347" spans="1:5" x14ac:dyDescent="0.25">
      <c r="A8347" s="1">
        <v>44726</v>
      </c>
      <c r="B8347" t="s">
        <v>87</v>
      </c>
      <c r="D8347" s="3">
        <f t="shared" si="2074"/>
        <v>1220614</v>
      </c>
      <c r="E8347" t="str">
        <f t="shared" si="2075"/>
        <v>RBLBANK</v>
      </c>
    </row>
    <row r="8348" spans="1:5" x14ac:dyDescent="0.25">
      <c r="A8348" s="1">
        <v>44727</v>
      </c>
      <c r="B8348" t="s">
        <v>182</v>
      </c>
      <c r="D8348" s="3">
        <f t="shared" si="2074"/>
        <v>1220615</v>
      </c>
      <c r="E8348" t="str">
        <f t="shared" si="2075"/>
        <v>DELTACORP</v>
      </c>
    </row>
    <row r="8349" spans="1:5" x14ac:dyDescent="0.25">
      <c r="A8349" s="1">
        <v>44727</v>
      </c>
      <c r="B8349" t="s">
        <v>78</v>
      </c>
      <c r="D8349" s="3">
        <f t="shared" si="2074"/>
        <v>1220615</v>
      </c>
      <c r="E8349" t="str">
        <f t="shared" si="2075"/>
        <v>IBULHSGFIN</v>
      </c>
    </row>
    <row r="8350" spans="1:5" x14ac:dyDescent="0.25">
      <c r="A8350" s="1">
        <v>44727</v>
      </c>
      <c r="B8350" t="s">
        <v>87</v>
      </c>
      <c r="D8350" s="3">
        <f t="shared" si="2074"/>
        <v>1220615</v>
      </c>
      <c r="E8350" t="str">
        <f t="shared" si="2075"/>
        <v>RBLBANK</v>
      </c>
    </row>
    <row r="8351" spans="1:5" x14ac:dyDescent="0.25">
      <c r="A8351" s="1">
        <v>44728</v>
      </c>
      <c r="B8351" t="s">
        <v>182</v>
      </c>
      <c r="D8351" s="3">
        <f t="shared" si="2074"/>
        <v>1220616</v>
      </c>
      <c r="E8351" t="str">
        <f t="shared" si="2075"/>
        <v>DELTACORP</v>
      </c>
    </row>
    <row r="8352" spans="1:5" x14ac:dyDescent="0.25">
      <c r="A8352" s="1">
        <v>44728</v>
      </c>
      <c r="B8352" t="s">
        <v>78</v>
      </c>
      <c r="D8352" s="3">
        <f t="shared" si="2074"/>
        <v>1220616</v>
      </c>
      <c r="E8352" t="str">
        <f t="shared" si="2075"/>
        <v>IBULHSGFIN</v>
      </c>
    </row>
    <row r="8353" spans="1:5" x14ac:dyDescent="0.25">
      <c r="A8353" s="1">
        <v>44728</v>
      </c>
      <c r="B8353" t="s">
        <v>87</v>
      </c>
      <c r="D8353" s="3">
        <f t="shared" si="2074"/>
        <v>1220616</v>
      </c>
      <c r="E8353" t="str">
        <f t="shared" si="2075"/>
        <v>RBLBANK</v>
      </c>
    </row>
    <row r="8354" spans="1:5" x14ac:dyDescent="0.25">
      <c r="A8354" s="1">
        <v>44729</v>
      </c>
      <c r="B8354" t="s">
        <v>182</v>
      </c>
      <c r="D8354" s="3">
        <f t="shared" si="2074"/>
        <v>1220617</v>
      </c>
      <c r="E8354" t="str">
        <f t="shared" si="2075"/>
        <v>DELTACORP</v>
      </c>
    </row>
    <row r="8355" spans="1:5" x14ac:dyDescent="0.25">
      <c r="A8355" s="1">
        <v>44729</v>
      </c>
      <c r="B8355" t="s">
        <v>78</v>
      </c>
      <c r="D8355" s="3">
        <f t="shared" si="2074"/>
        <v>1220617</v>
      </c>
      <c r="E8355" t="str">
        <f t="shared" si="2075"/>
        <v>IBULHSGFIN</v>
      </c>
    </row>
    <row r="8356" spans="1:5" x14ac:dyDescent="0.25">
      <c r="A8356" s="1">
        <v>44729</v>
      </c>
      <c r="B8356" t="s">
        <v>87</v>
      </c>
      <c r="D8356" s="3">
        <f t="shared" si="2074"/>
        <v>1220617</v>
      </c>
      <c r="E8356" t="str">
        <f t="shared" si="2075"/>
        <v>RBLBANK</v>
      </c>
    </row>
    <row r="8357" spans="1:5" x14ac:dyDescent="0.25">
      <c r="A8357" s="1">
        <v>44732</v>
      </c>
      <c r="B8357" t="s">
        <v>182</v>
      </c>
      <c r="D8357" s="3">
        <f t="shared" si="2074"/>
        <v>1220620</v>
      </c>
      <c r="E8357" t="str">
        <f t="shared" si="2075"/>
        <v>DELTACORP</v>
      </c>
    </row>
    <row r="8358" spans="1:5" x14ac:dyDescent="0.25">
      <c r="A8358" s="1">
        <v>44732</v>
      </c>
      <c r="B8358" t="s">
        <v>78</v>
      </c>
      <c r="D8358" s="3">
        <f t="shared" si="2074"/>
        <v>1220620</v>
      </c>
      <c r="E8358" t="str">
        <f t="shared" si="2075"/>
        <v>IBULHSGFIN</v>
      </c>
    </row>
    <row r="8359" spans="1:5" x14ac:dyDescent="0.25">
      <c r="A8359" s="1">
        <v>44732</v>
      </c>
      <c r="B8359" t="s">
        <v>87</v>
      </c>
      <c r="D8359" s="3">
        <f t="shared" si="2074"/>
        <v>1220620</v>
      </c>
      <c r="E8359" t="str">
        <f t="shared" si="2075"/>
        <v>RBLBANK</v>
      </c>
    </row>
    <row r="8360" spans="1:5" x14ac:dyDescent="0.25">
      <c r="A8360" s="1">
        <v>44733</v>
      </c>
      <c r="B8360" t="s">
        <v>78</v>
      </c>
      <c r="D8360" s="3">
        <f t="shared" si="2074"/>
        <v>1220621</v>
      </c>
      <c r="E8360" t="str">
        <f t="shared" si="2075"/>
        <v>IBULHSGFIN</v>
      </c>
    </row>
    <row r="8361" spans="1:5" x14ac:dyDescent="0.25">
      <c r="A8361" s="1">
        <v>44733</v>
      </c>
      <c r="B8361" t="s">
        <v>87</v>
      </c>
      <c r="D8361" s="3">
        <f t="shared" si="2074"/>
        <v>1220621</v>
      </c>
      <c r="E8361" t="str">
        <f t="shared" si="2075"/>
        <v>RBLBANK</v>
      </c>
    </row>
    <row r="8362" spans="1:5" x14ac:dyDescent="0.25">
      <c r="A8362" s="1">
        <v>44734</v>
      </c>
      <c r="B8362" t="s">
        <v>78</v>
      </c>
      <c r="D8362" s="3">
        <f t="shared" si="2074"/>
        <v>1220622</v>
      </c>
      <c r="E8362" t="str">
        <f t="shared" si="2075"/>
        <v>IBULHSGFIN</v>
      </c>
    </row>
    <row r="8363" spans="1:5" x14ac:dyDescent="0.25">
      <c r="A8363" s="1">
        <v>44734</v>
      </c>
      <c r="B8363" t="s">
        <v>87</v>
      </c>
      <c r="D8363" s="3">
        <f t="shared" si="2074"/>
        <v>1220622</v>
      </c>
      <c r="E8363" t="str">
        <f t="shared" si="2075"/>
        <v>RBLBANK</v>
      </c>
    </row>
    <row r="8364" spans="1:5" x14ac:dyDescent="0.25">
      <c r="A8364" s="1">
        <v>44735</v>
      </c>
      <c r="B8364" t="s">
        <v>78</v>
      </c>
      <c r="D8364" s="3">
        <f t="shared" si="2074"/>
        <v>1220623</v>
      </c>
      <c r="E8364" t="str">
        <f t="shared" si="2075"/>
        <v>IBULHSGFIN</v>
      </c>
    </row>
    <row r="8365" spans="1:5" x14ac:dyDescent="0.25">
      <c r="A8365" s="1">
        <v>44735</v>
      </c>
      <c r="B8365" t="s">
        <v>87</v>
      </c>
      <c r="D8365" s="3">
        <f t="shared" si="2074"/>
        <v>1220623</v>
      </c>
      <c r="E8365" t="str">
        <f t="shared" si="2075"/>
        <v>RBLBANK</v>
      </c>
    </row>
    <row r="8366" spans="1:5" x14ac:dyDescent="0.25">
      <c r="A8366" s="1">
        <v>44735</v>
      </c>
      <c r="B8366" t="s">
        <v>48</v>
      </c>
      <c r="D8366" s="3">
        <f t="shared" si="2074"/>
        <v>1220623</v>
      </c>
      <c r="E8366" t="str">
        <f t="shared" si="2075"/>
        <v>SUNTV</v>
      </c>
    </row>
    <row r="8367" spans="1:5" x14ac:dyDescent="0.25">
      <c r="A8367" s="1">
        <v>44736</v>
      </c>
      <c r="B8367" t="s">
        <v>182</v>
      </c>
      <c r="D8367" s="3">
        <f t="shared" si="2074"/>
        <v>1220624</v>
      </c>
      <c r="E8367" t="str">
        <f t="shared" si="2075"/>
        <v>DELTACORP</v>
      </c>
    </row>
    <row r="8368" spans="1:5" x14ac:dyDescent="0.25">
      <c r="A8368" s="1">
        <v>44736</v>
      </c>
      <c r="B8368" t="s">
        <v>78</v>
      </c>
      <c r="D8368" s="3">
        <f t="shared" si="2074"/>
        <v>1220624</v>
      </c>
      <c r="E8368" t="str">
        <f t="shared" si="2075"/>
        <v>IBULHSGFIN</v>
      </c>
    </row>
    <row r="8369" spans="1:5" x14ac:dyDescent="0.25">
      <c r="A8369" s="1">
        <v>44736</v>
      </c>
      <c r="B8369" t="s">
        <v>87</v>
      </c>
      <c r="D8369" s="3">
        <f t="shared" si="2074"/>
        <v>1220624</v>
      </c>
      <c r="E8369" t="str">
        <f t="shared" si="2075"/>
        <v>RBLBANK</v>
      </c>
    </row>
    <row r="8370" spans="1:5" x14ac:dyDescent="0.25">
      <c r="A8370" s="1">
        <v>44736</v>
      </c>
      <c r="B8370" t="s">
        <v>48</v>
      </c>
      <c r="D8370" s="3">
        <f t="shared" si="2074"/>
        <v>1220624</v>
      </c>
      <c r="E8370" t="str">
        <f t="shared" si="2075"/>
        <v>SUNTV</v>
      </c>
    </row>
    <row r="8371" spans="1:5" x14ac:dyDescent="0.25">
      <c r="A8371" s="1">
        <v>44739</v>
      </c>
      <c r="B8371" t="s">
        <v>182</v>
      </c>
      <c r="D8371" s="3">
        <f t="shared" si="2074"/>
        <v>1220627</v>
      </c>
      <c r="E8371" t="str">
        <f t="shared" si="2075"/>
        <v>DELTACORP</v>
      </c>
    </row>
    <row r="8372" spans="1:5" x14ac:dyDescent="0.25">
      <c r="A8372" s="1">
        <v>44739</v>
      </c>
      <c r="B8372" t="s">
        <v>78</v>
      </c>
      <c r="D8372" s="3">
        <f t="shared" si="2074"/>
        <v>1220627</v>
      </c>
      <c r="E8372" t="str">
        <f t="shared" si="2075"/>
        <v>IBULHSGFIN</v>
      </c>
    </row>
    <row r="8373" spans="1:5" x14ac:dyDescent="0.25">
      <c r="A8373" s="1">
        <v>44739</v>
      </c>
      <c r="B8373" t="s">
        <v>87</v>
      </c>
      <c r="D8373" s="3">
        <f t="shared" si="2074"/>
        <v>1220627</v>
      </c>
      <c r="E8373" t="str">
        <f t="shared" si="2075"/>
        <v>RBLBANK</v>
      </c>
    </row>
    <row r="8374" spans="1:5" x14ac:dyDescent="0.25">
      <c r="A8374" s="1">
        <v>44739</v>
      </c>
      <c r="B8374" t="s">
        <v>48</v>
      </c>
      <c r="D8374" s="3">
        <f t="shared" si="2074"/>
        <v>1220627</v>
      </c>
      <c r="E8374" t="str">
        <f t="shared" si="2075"/>
        <v>SUNTV</v>
      </c>
    </row>
    <row r="8375" spans="1:5" x14ac:dyDescent="0.25">
      <c r="A8375" s="1">
        <v>44740</v>
      </c>
      <c r="B8375" t="s">
        <v>182</v>
      </c>
      <c r="D8375" s="3">
        <f t="shared" si="2074"/>
        <v>1220628</v>
      </c>
      <c r="E8375" t="str">
        <f t="shared" si="2075"/>
        <v>DELTACORP</v>
      </c>
    </row>
    <row r="8376" spans="1:5" x14ac:dyDescent="0.25">
      <c r="A8376" s="1">
        <v>44740</v>
      </c>
      <c r="B8376" t="s">
        <v>48</v>
      </c>
      <c r="D8376" s="3">
        <f t="shared" si="2074"/>
        <v>1220628</v>
      </c>
      <c r="E8376" t="str">
        <f t="shared" si="2075"/>
        <v>SUNTV</v>
      </c>
    </row>
    <row r="8377" spans="1:5" x14ac:dyDescent="0.25">
      <c r="A8377" s="1">
        <v>44741</v>
      </c>
      <c r="B8377" t="s">
        <v>182</v>
      </c>
      <c r="D8377" s="3">
        <f t="shared" si="2074"/>
        <v>1220629</v>
      </c>
      <c r="E8377" t="str">
        <f t="shared" si="2075"/>
        <v>DELTACORP</v>
      </c>
    </row>
    <row r="8378" spans="1:5" x14ac:dyDescent="0.25">
      <c r="A8378" s="1">
        <v>44741</v>
      </c>
      <c r="B8378" t="s">
        <v>48</v>
      </c>
      <c r="D8378" s="3">
        <f t="shared" si="2074"/>
        <v>1220629</v>
      </c>
      <c r="E8378" t="str">
        <f t="shared" si="2075"/>
        <v>SUNTV</v>
      </c>
    </row>
    <row r="8379" spans="1:5" x14ac:dyDescent="0.25">
      <c r="A8379" s="1">
        <v>44742</v>
      </c>
      <c r="B8379" t="s">
        <v>48</v>
      </c>
      <c r="D8379" s="3">
        <f t="shared" si="2074"/>
        <v>1220630</v>
      </c>
      <c r="E8379" t="str">
        <f t="shared" si="2075"/>
        <v>SUNTV</v>
      </c>
    </row>
    <row r="8380" spans="1:5" x14ac:dyDescent="0.25">
      <c r="A8380" s="1"/>
      <c r="D8380" s="3"/>
    </row>
    <row r="8381" spans="1:5" x14ac:dyDescent="0.25">
      <c r="A8381" s="1"/>
      <c r="D8381" s="3"/>
    </row>
    <row r="8382" spans="1:5" x14ac:dyDescent="0.25">
      <c r="A8382" s="1"/>
      <c r="D8382" s="3"/>
    </row>
    <row r="8383" spans="1:5" x14ac:dyDescent="0.25">
      <c r="A8383" s="1"/>
      <c r="D8383" s="3"/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7"/>
  <sheetViews>
    <sheetView showGridLines="0" workbookViewId="0"/>
  </sheetViews>
  <sheetFormatPr defaultRowHeight="15" x14ac:dyDescent="0.25"/>
  <sheetData>
    <row r="1" spans="1:1" ht="14.25" x14ac:dyDescent="0.45">
      <c r="A1" t="s">
        <v>107</v>
      </c>
    </row>
    <row r="2" spans="1:1" ht="14.25" x14ac:dyDescent="0.45">
      <c r="A2" t="s">
        <v>108</v>
      </c>
    </row>
    <row r="3" spans="1:1" ht="14.25" x14ac:dyDescent="0.45">
      <c r="A3" t="s">
        <v>109</v>
      </c>
    </row>
    <row r="4" spans="1:1" ht="142.5" x14ac:dyDescent="0.45">
      <c r="A4" s="2" t="s">
        <v>110</v>
      </c>
    </row>
    <row r="5" spans="1:1" ht="14.25" x14ac:dyDescent="0.45">
      <c r="A5" t="s">
        <v>111</v>
      </c>
    </row>
    <row r="6" spans="1:1" ht="14.25" x14ac:dyDescent="0.45">
      <c r="A6" t="s">
        <v>112</v>
      </c>
    </row>
    <row r="7" spans="1:1" ht="14.25" x14ac:dyDescent="0.45">
      <c r="A7" t="s">
        <v>113</v>
      </c>
    </row>
    <row r="8" spans="1:1" ht="14.25" x14ac:dyDescent="0.45">
      <c r="A8" t="s">
        <v>114</v>
      </c>
    </row>
    <row r="9" spans="1:1" ht="14.25" x14ac:dyDescent="0.45">
      <c r="A9" t="s">
        <v>115</v>
      </c>
    </row>
    <row r="10" spans="1:1" ht="14.25" x14ac:dyDescent="0.45">
      <c r="A10" t="s">
        <v>116</v>
      </c>
    </row>
    <row r="11" spans="1:1" ht="14.25" x14ac:dyDescent="0.45">
      <c r="A11" t="s">
        <v>117</v>
      </c>
    </row>
    <row r="12" spans="1:1" ht="14.25" x14ac:dyDescent="0.45">
      <c r="A12" t="s">
        <v>118</v>
      </c>
    </row>
    <row r="13" spans="1:1" ht="14.25" x14ac:dyDescent="0.45">
      <c r="A13" t="s">
        <v>119</v>
      </c>
    </row>
    <row r="14" spans="1:1" ht="14.25" x14ac:dyDescent="0.45">
      <c r="A14" t="s">
        <v>120</v>
      </c>
    </row>
    <row r="15" spans="1:1" ht="14.25" x14ac:dyDescent="0.45">
      <c r="A15" t="s">
        <v>121</v>
      </c>
    </row>
    <row r="16" spans="1:1" ht="14.25" x14ac:dyDescent="0.45">
      <c r="A16" t="s">
        <v>122</v>
      </c>
    </row>
    <row r="17" spans="1:1" ht="14.25" x14ac:dyDescent="0.45">
      <c r="A17" t="s">
        <v>123</v>
      </c>
    </row>
    <row r="19" spans="1:1" ht="14.25" x14ac:dyDescent="0.45">
      <c r="A19" t="s">
        <v>124</v>
      </c>
    </row>
    <row r="20" spans="1:1" ht="14.25" x14ac:dyDescent="0.45">
      <c r="A20" t="s">
        <v>125</v>
      </c>
    </row>
    <row r="21" spans="1:1" ht="14.25" x14ac:dyDescent="0.45">
      <c r="A21" t="s">
        <v>126</v>
      </c>
    </row>
    <row r="22" spans="1:1" ht="14.25" x14ac:dyDescent="0.45">
      <c r="A22" t="s">
        <v>127</v>
      </c>
    </row>
    <row r="23" spans="1:1" ht="14.25" x14ac:dyDescent="0.45">
      <c r="A23" t="s">
        <v>128</v>
      </c>
    </row>
    <row r="24" spans="1:1" x14ac:dyDescent="0.25">
      <c r="A24" t="s">
        <v>129</v>
      </c>
    </row>
    <row r="25" spans="1:1" x14ac:dyDescent="0.25">
      <c r="A25" t="s">
        <v>130</v>
      </c>
    </row>
    <row r="26" spans="1:1" x14ac:dyDescent="0.25">
      <c r="A26" t="s">
        <v>131</v>
      </c>
    </row>
    <row r="27" spans="1:1" x14ac:dyDescent="0.25">
      <c r="A27" t="s">
        <v>132</v>
      </c>
    </row>
    <row r="28" spans="1:1" x14ac:dyDescent="0.25">
      <c r="A28" t="s">
        <v>133</v>
      </c>
    </row>
    <row r="29" spans="1:1" x14ac:dyDescent="0.25">
      <c r="A29" t="s">
        <v>134</v>
      </c>
    </row>
    <row r="32" spans="1:1" x14ac:dyDescent="0.25">
      <c r="A32" t="s">
        <v>135</v>
      </c>
    </row>
    <row r="33" spans="1:1" x14ac:dyDescent="0.25">
      <c r="A33" t="s">
        <v>136</v>
      </c>
    </row>
    <row r="34" spans="1:1" x14ac:dyDescent="0.25">
      <c r="A34" t="s">
        <v>137</v>
      </c>
    </row>
    <row r="35" spans="1:1" x14ac:dyDescent="0.25">
      <c r="A35" t="s">
        <v>138</v>
      </c>
    </row>
    <row r="36" spans="1:1" x14ac:dyDescent="0.25">
      <c r="A36" t="s">
        <v>139</v>
      </c>
    </row>
    <row r="37" spans="1:1" x14ac:dyDescent="0.25">
      <c r="A37" t="s">
        <v>140</v>
      </c>
    </row>
    <row r="38" spans="1:1" x14ac:dyDescent="0.25">
      <c r="A38" t="s">
        <v>141</v>
      </c>
    </row>
    <row r="39" spans="1:1" x14ac:dyDescent="0.25">
      <c r="A39" t="s">
        <v>142</v>
      </c>
    </row>
    <row r="40" spans="1:1" x14ac:dyDescent="0.25">
      <c r="A40" t="s">
        <v>141</v>
      </c>
    </row>
    <row r="42" spans="1:1" x14ac:dyDescent="0.25">
      <c r="A42" t="s">
        <v>143</v>
      </c>
    </row>
    <row r="43" spans="1:1" x14ac:dyDescent="0.25">
      <c r="A43" t="s">
        <v>144</v>
      </c>
    </row>
    <row r="44" spans="1:1" x14ac:dyDescent="0.25">
      <c r="A44" t="s">
        <v>145</v>
      </c>
    </row>
    <row r="45" spans="1:1" x14ac:dyDescent="0.25">
      <c r="A45" t="s">
        <v>146</v>
      </c>
    </row>
    <row r="46" spans="1:1" x14ac:dyDescent="0.25">
      <c r="A46" t="s">
        <v>147</v>
      </c>
    </row>
    <row r="47" spans="1:1" x14ac:dyDescent="0.25">
      <c r="A47" t="s">
        <v>148</v>
      </c>
    </row>
    <row r="48" spans="1:1" x14ac:dyDescent="0.25">
      <c r="A48" t="s">
        <v>149</v>
      </c>
    </row>
    <row r="50" spans="1:1" x14ac:dyDescent="0.25">
      <c r="A50" t="s">
        <v>150</v>
      </c>
    </row>
    <row r="51" spans="1:1" x14ac:dyDescent="0.25">
      <c r="A51" t="s">
        <v>151</v>
      </c>
    </row>
    <row r="52" spans="1:1" x14ac:dyDescent="0.25">
      <c r="A52" t="s">
        <v>152</v>
      </c>
    </row>
    <row r="54" spans="1:1" x14ac:dyDescent="0.25">
      <c r="A54" t="s">
        <v>153</v>
      </c>
    </row>
    <row r="55" spans="1:1" x14ac:dyDescent="0.25">
      <c r="A55" t="s">
        <v>154</v>
      </c>
    </row>
    <row r="56" spans="1:1" x14ac:dyDescent="0.25">
      <c r="A56" t="s">
        <v>155</v>
      </c>
    </row>
    <row r="57" spans="1:1" x14ac:dyDescent="0.25">
      <c r="A57" t="s">
        <v>156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8381"/>
  <sheetViews>
    <sheetView showGridLines="0" workbookViewId="0"/>
  </sheetViews>
  <sheetFormatPr defaultRowHeight="15" x14ac:dyDescent="0.25"/>
  <cols>
    <col min="1" max="3" width="10.42578125" bestFit="1" customWidth="1"/>
    <col min="4" max="4" width="13.140625" bestFit="1" customWidth="1"/>
  </cols>
  <sheetData>
    <row r="3" spans="1:3" x14ac:dyDescent="0.25">
      <c r="A3" s="1"/>
      <c r="B3" s="1">
        <v>39448</v>
      </c>
      <c r="C3" t="s">
        <v>212</v>
      </c>
    </row>
    <row r="4" spans="1:3" x14ac:dyDescent="0.25">
      <c r="A4" s="1"/>
      <c r="B4" s="1">
        <v>39448</v>
      </c>
      <c r="C4" t="s">
        <v>213</v>
      </c>
    </row>
    <row r="5" spans="1:3" x14ac:dyDescent="0.25">
      <c r="A5" s="1"/>
      <c r="B5" s="1">
        <v>39448</v>
      </c>
      <c r="C5" t="s">
        <v>214</v>
      </c>
    </row>
    <row r="6" spans="1:3" x14ac:dyDescent="0.25">
      <c r="A6" s="1"/>
      <c r="B6" s="1">
        <v>39449</v>
      </c>
      <c r="C6" t="s">
        <v>213</v>
      </c>
    </row>
    <row r="7" spans="1:3" x14ac:dyDescent="0.25">
      <c r="A7" s="1"/>
      <c r="B7" s="1">
        <v>39449</v>
      </c>
      <c r="C7" t="s">
        <v>200</v>
      </c>
    </row>
    <row r="8" spans="1:3" x14ac:dyDescent="0.25">
      <c r="A8" s="1"/>
      <c r="B8" s="1">
        <v>39449</v>
      </c>
      <c r="C8" t="s">
        <v>215</v>
      </c>
    </row>
    <row r="9" spans="1:3" x14ac:dyDescent="0.25">
      <c r="A9" s="1"/>
      <c r="B9" s="1">
        <v>39449</v>
      </c>
      <c r="C9" t="s">
        <v>214</v>
      </c>
    </row>
    <row r="10" spans="1:3" x14ac:dyDescent="0.25">
      <c r="A10" s="1"/>
      <c r="B10" s="1">
        <v>39449</v>
      </c>
      <c r="C10" t="s">
        <v>216</v>
      </c>
    </row>
    <row r="11" spans="1:3" x14ac:dyDescent="0.25">
      <c r="A11" s="1"/>
      <c r="B11" s="1">
        <v>39450</v>
      </c>
      <c r="C11" t="s">
        <v>217</v>
      </c>
    </row>
    <row r="12" spans="1:3" x14ac:dyDescent="0.25">
      <c r="A12" s="1"/>
      <c r="B12" s="1">
        <v>39450</v>
      </c>
      <c r="C12" t="s">
        <v>213</v>
      </c>
    </row>
    <row r="13" spans="1:3" x14ac:dyDescent="0.25">
      <c r="A13" s="1"/>
      <c r="B13" s="1">
        <v>39450</v>
      </c>
      <c r="C13" t="s">
        <v>218</v>
      </c>
    </row>
    <row r="14" spans="1:3" x14ac:dyDescent="0.25">
      <c r="A14" s="1"/>
      <c r="B14" s="1">
        <v>39450</v>
      </c>
      <c r="C14" t="s">
        <v>200</v>
      </c>
    </row>
    <row r="15" spans="1:3" x14ac:dyDescent="0.25">
      <c r="A15" s="1"/>
      <c r="B15" s="1">
        <v>39450</v>
      </c>
      <c r="C15" t="s">
        <v>215</v>
      </c>
    </row>
    <row r="16" spans="1:3" x14ac:dyDescent="0.25">
      <c r="A16" s="1"/>
      <c r="B16" s="1">
        <v>39450</v>
      </c>
      <c r="C16" t="s">
        <v>214</v>
      </c>
    </row>
    <row r="17" spans="1:3" x14ac:dyDescent="0.25">
      <c r="A17" s="1"/>
      <c r="B17" s="1">
        <v>39450</v>
      </c>
      <c r="C17" t="s">
        <v>216</v>
      </c>
    </row>
    <row r="18" spans="1:3" x14ac:dyDescent="0.25">
      <c r="A18" s="1"/>
      <c r="B18" s="1">
        <v>39451</v>
      </c>
      <c r="C18" t="s">
        <v>217</v>
      </c>
    </row>
    <row r="19" spans="1:3" x14ac:dyDescent="0.25">
      <c r="A19" s="1"/>
      <c r="B19" s="1">
        <v>39451</v>
      </c>
      <c r="C19" t="s">
        <v>213</v>
      </c>
    </row>
    <row r="20" spans="1:3" x14ac:dyDescent="0.25">
      <c r="A20" s="1"/>
      <c r="B20" s="1">
        <v>39451</v>
      </c>
      <c r="C20" t="s">
        <v>218</v>
      </c>
    </row>
    <row r="21" spans="1:3" x14ac:dyDescent="0.25">
      <c r="A21" s="1"/>
      <c r="B21" s="1">
        <v>39451</v>
      </c>
      <c r="C21" t="s">
        <v>200</v>
      </c>
    </row>
    <row r="22" spans="1:3" x14ac:dyDescent="0.25">
      <c r="A22" s="1"/>
      <c r="B22" s="1">
        <v>39451</v>
      </c>
      <c r="C22" t="s">
        <v>215</v>
      </c>
    </row>
    <row r="23" spans="1:3" x14ac:dyDescent="0.25">
      <c r="A23" s="1"/>
      <c r="B23" s="1">
        <v>39451</v>
      </c>
      <c r="C23" t="s">
        <v>219</v>
      </c>
    </row>
    <row r="24" spans="1:3" x14ac:dyDescent="0.25">
      <c r="A24" s="1"/>
      <c r="B24" s="1">
        <v>39451</v>
      </c>
      <c r="C24" t="s">
        <v>220</v>
      </c>
    </row>
    <row r="25" spans="1:3" x14ac:dyDescent="0.25">
      <c r="A25" s="1"/>
      <c r="B25" s="1">
        <v>39451</v>
      </c>
      <c r="C25" t="s">
        <v>214</v>
      </c>
    </row>
    <row r="26" spans="1:3" x14ac:dyDescent="0.25">
      <c r="A26" s="1"/>
      <c r="B26" s="1">
        <v>39451</v>
      </c>
      <c r="C26" t="s">
        <v>216</v>
      </c>
    </row>
    <row r="27" spans="1:3" x14ac:dyDescent="0.25">
      <c r="A27" s="1"/>
      <c r="B27" s="1">
        <v>39454</v>
      </c>
      <c r="C27" t="s">
        <v>217</v>
      </c>
    </row>
    <row r="28" spans="1:3" x14ac:dyDescent="0.25">
      <c r="A28" s="1"/>
      <c r="B28" s="1">
        <v>39454</v>
      </c>
      <c r="C28" t="s">
        <v>213</v>
      </c>
    </row>
    <row r="29" spans="1:3" x14ac:dyDescent="0.25">
      <c r="A29" s="1"/>
      <c r="B29" s="1">
        <v>39454</v>
      </c>
      <c r="C29" t="s">
        <v>218</v>
      </c>
    </row>
    <row r="30" spans="1:3" x14ac:dyDescent="0.25">
      <c r="A30" s="1"/>
      <c r="B30" s="1">
        <v>39454</v>
      </c>
      <c r="C30" t="s">
        <v>200</v>
      </c>
    </row>
    <row r="31" spans="1:3" x14ac:dyDescent="0.25">
      <c r="A31" s="1"/>
      <c r="B31" s="1">
        <v>39454</v>
      </c>
      <c r="C31" t="s">
        <v>215</v>
      </c>
    </row>
    <row r="32" spans="1:3" x14ac:dyDescent="0.25">
      <c r="A32" s="1"/>
      <c r="B32" s="1">
        <v>39454</v>
      </c>
      <c r="C32" t="s">
        <v>221</v>
      </c>
    </row>
    <row r="33" spans="1:3" x14ac:dyDescent="0.25">
      <c r="A33" s="1"/>
      <c r="B33" s="1">
        <v>39454</v>
      </c>
      <c r="C33" t="s">
        <v>219</v>
      </c>
    </row>
    <row r="34" spans="1:3" x14ac:dyDescent="0.25">
      <c r="A34" s="1"/>
      <c r="B34" s="1">
        <v>39454</v>
      </c>
      <c r="C34" t="s">
        <v>220</v>
      </c>
    </row>
    <row r="35" spans="1:3" x14ac:dyDescent="0.25">
      <c r="A35" s="1"/>
      <c r="B35" s="1">
        <v>39454</v>
      </c>
      <c r="C35" t="s">
        <v>204</v>
      </c>
    </row>
    <row r="36" spans="1:3" x14ac:dyDescent="0.25">
      <c r="A36" s="1"/>
      <c r="B36" s="1">
        <v>39454</v>
      </c>
      <c r="C36" t="s">
        <v>216</v>
      </c>
    </row>
    <row r="37" spans="1:3" x14ac:dyDescent="0.25">
      <c r="A37" s="1"/>
      <c r="B37" s="1">
        <v>39454</v>
      </c>
      <c r="C37" t="s">
        <v>222</v>
      </c>
    </row>
    <row r="38" spans="1:3" x14ac:dyDescent="0.25">
      <c r="A38" s="1"/>
      <c r="B38" s="1">
        <v>39455</v>
      </c>
      <c r="C38" t="s">
        <v>212</v>
      </c>
    </row>
    <row r="39" spans="1:3" x14ac:dyDescent="0.25">
      <c r="A39" s="1"/>
      <c r="B39" s="1">
        <v>39455</v>
      </c>
      <c r="C39" t="s">
        <v>217</v>
      </c>
    </row>
    <row r="40" spans="1:3" x14ac:dyDescent="0.25">
      <c r="A40" s="1"/>
      <c r="B40" s="1">
        <v>39455</v>
      </c>
      <c r="C40" t="s">
        <v>213</v>
      </c>
    </row>
    <row r="41" spans="1:3" x14ac:dyDescent="0.25">
      <c r="A41" s="1"/>
      <c r="B41" s="1">
        <v>39455</v>
      </c>
      <c r="C41" t="s">
        <v>218</v>
      </c>
    </row>
    <row r="42" spans="1:3" x14ac:dyDescent="0.25">
      <c r="A42" s="1"/>
      <c r="B42" s="1">
        <v>39455</v>
      </c>
      <c r="C42" t="s">
        <v>26</v>
      </c>
    </row>
    <row r="43" spans="1:3" x14ac:dyDescent="0.25">
      <c r="A43" s="1"/>
      <c r="B43" s="1">
        <v>39455</v>
      </c>
      <c r="C43" t="s">
        <v>215</v>
      </c>
    </row>
    <row r="44" spans="1:3" x14ac:dyDescent="0.25">
      <c r="A44" s="1"/>
      <c r="B44" s="1">
        <v>39455</v>
      </c>
      <c r="C44" t="s">
        <v>221</v>
      </c>
    </row>
    <row r="45" spans="1:3" x14ac:dyDescent="0.25">
      <c r="A45" s="1"/>
      <c r="B45" s="1">
        <v>39455</v>
      </c>
      <c r="C45" t="s">
        <v>7</v>
      </c>
    </row>
    <row r="46" spans="1:3" x14ac:dyDescent="0.25">
      <c r="A46" s="1"/>
      <c r="B46" s="1">
        <v>39455</v>
      </c>
      <c r="C46" t="s">
        <v>198</v>
      </c>
    </row>
    <row r="47" spans="1:3" x14ac:dyDescent="0.25">
      <c r="A47" s="1"/>
      <c r="B47" s="1">
        <v>39455</v>
      </c>
      <c r="C47" t="s">
        <v>219</v>
      </c>
    </row>
    <row r="48" spans="1:3" x14ac:dyDescent="0.25">
      <c r="A48" s="1"/>
      <c r="B48" s="1">
        <v>39455</v>
      </c>
      <c r="C48" t="s">
        <v>220</v>
      </c>
    </row>
    <row r="49" spans="1:3" x14ac:dyDescent="0.25">
      <c r="A49" s="1"/>
      <c r="B49" s="1">
        <v>39455</v>
      </c>
      <c r="C49" t="s">
        <v>204</v>
      </c>
    </row>
    <row r="50" spans="1:3" x14ac:dyDescent="0.25">
      <c r="A50" s="1"/>
      <c r="B50" s="1">
        <v>39455</v>
      </c>
      <c r="C50" t="s">
        <v>214</v>
      </c>
    </row>
    <row r="51" spans="1:3" x14ac:dyDescent="0.25">
      <c r="A51" s="1"/>
      <c r="B51" s="1">
        <v>39455</v>
      </c>
      <c r="C51" t="s">
        <v>216</v>
      </c>
    </row>
    <row r="52" spans="1:3" x14ac:dyDescent="0.25">
      <c r="A52" s="1"/>
      <c r="B52" s="1">
        <v>39455</v>
      </c>
      <c r="C52" t="s">
        <v>223</v>
      </c>
    </row>
    <row r="53" spans="1:3" x14ac:dyDescent="0.25">
      <c r="A53" s="1"/>
      <c r="B53" s="1">
        <v>39455</v>
      </c>
      <c r="C53" t="s">
        <v>222</v>
      </c>
    </row>
    <row r="54" spans="1:3" x14ac:dyDescent="0.25">
      <c r="A54" s="1"/>
      <c r="B54" s="1">
        <v>39456</v>
      </c>
      <c r="C54" t="s">
        <v>212</v>
      </c>
    </row>
    <row r="55" spans="1:3" x14ac:dyDescent="0.25">
      <c r="A55" s="1"/>
      <c r="B55" s="1">
        <v>39456</v>
      </c>
      <c r="C55" t="s">
        <v>217</v>
      </c>
    </row>
    <row r="56" spans="1:3" x14ac:dyDescent="0.25">
      <c r="A56" s="1"/>
      <c r="B56" s="1">
        <v>39456</v>
      </c>
      <c r="C56" t="s">
        <v>213</v>
      </c>
    </row>
    <row r="57" spans="1:3" x14ac:dyDescent="0.25">
      <c r="A57" s="1"/>
      <c r="B57" s="1">
        <v>39456</v>
      </c>
      <c r="C57" t="s">
        <v>224</v>
      </c>
    </row>
    <row r="58" spans="1:3" x14ac:dyDescent="0.25">
      <c r="A58" s="1"/>
      <c r="B58" s="1">
        <v>39456</v>
      </c>
      <c r="C58" t="s">
        <v>218</v>
      </c>
    </row>
    <row r="59" spans="1:3" x14ac:dyDescent="0.25">
      <c r="A59" s="1"/>
      <c r="B59" s="1">
        <v>39456</v>
      </c>
      <c r="C59" t="s">
        <v>26</v>
      </c>
    </row>
    <row r="60" spans="1:3" x14ac:dyDescent="0.25">
      <c r="A60" s="1"/>
      <c r="B60" s="1">
        <v>39456</v>
      </c>
      <c r="C60" t="s">
        <v>215</v>
      </c>
    </row>
    <row r="61" spans="1:3" x14ac:dyDescent="0.25">
      <c r="A61" s="1"/>
      <c r="B61" s="1">
        <v>39456</v>
      </c>
      <c r="C61" t="s">
        <v>221</v>
      </c>
    </row>
    <row r="62" spans="1:3" x14ac:dyDescent="0.25">
      <c r="A62" s="1"/>
      <c r="B62" s="1">
        <v>39456</v>
      </c>
      <c r="C62" t="s">
        <v>7</v>
      </c>
    </row>
    <row r="63" spans="1:3" x14ac:dyDescent="0.25">
      <c r="A63" s="1"/>
      <c r="B63" s="1">
        <v>39456</v>
      </c>
      <c r="C63" t="s">
        <v>198</v>
      </c>
    </row>
    <row r="64" spans="1:3" x14ac:dyDescent="0.25">
      <c r="A64" s="1"/>
      <c r="B64" s="1">
        <v>39456</v>
      </c>
      <c r="C64" t="s">
        <v>219</v>
      </c>
    </row>
    <row r="65" spans="1:3" x14ac:dyDescent="0.25">
      <c r="A65" s="1"/>
      <c r="B65" s="1">
        <v>39456</v>
      </c>
      <c r="C65" t="s">
        <v>204</v>
      </c>
    </row>
    <row r="66" spans="1:3" x14ac:dyDescent="0.25">
      <c r="A66" s="1"/>
      <c r="B66" s="1">
        <v>39456</v>
      </c>
      <c r="C66" t="s">
        <v>214</v>
      </c>
    </row>
    <row r="67" spans="1:3" x14ac:dyDescent="0.25">
      <c r="A67" s="1"/>
      <c r="B67" s="1">
        <v>39456</v>
      </c>
      <c r="C67" t="s">
        <v>216</v>
      </c>
    </row>
    <row r="68" spans="1:3" x14ac:dyDescent="0.25">
      <c r="A68" s="1"/>
      <c r="B68" s="1">
        <v>39456</v>
      </c>
      <c r="C68" t="s">
        <v>225</v>
      </c>
    </row>
    <row r="69" spans="1:3" x14ac:dyDescent="0.25">
      <c r="A69" s="1"/>
      <c r="B69" s="1">
        <v>39456</v>
      </c>
      <c r="C69" t="s">
        <v>223</v>
      </c>
    </row>
    <row r="70" spans="1:3" x14ac:dyDescent="0.25">
      <c r="A70" s="1"/>
      <c r="B70" s="1">
        <v>39456</v>
      </c>
      <c r="C70" t="s">
        <v>222</v>
      </c>
    </row>
    <row r="71" spans="1:3" x14ac:dyDescent="0.25">
      <c r="A71" s="1"/>
      <c r="B71" s="1">
        <v>39457</v>
      </c>
      <c r="C71" t="s">
        <v>212</v>
      </c>
    </row>
    <row r="72" spans="1:3" x14ac:dyDescent="0.25">
      <c r="A72" s="1"/>
      <c r="B72" s="1">
        <v>39457</v>
      </c>
      <c r="C72" t="s">
        <v>217</v>
      </c>
    </row>
    <row r="73" spans="1:3" x14ac:dyDescent="0.25">
      <c r="A73" s="1"/>
      <c r="B73" s="1">
        <v>39457</v>
      </c>
      <c r="C73" t="s">
        <v>213</v>
      </c>
    </row>
    <row r="74" spans="1:3" x14ac:dyDescent="0.25">
      <c r="A74" s="1"/>
      <c r="B74" s="1">
        <v>39457</v>
      </c>
      <c r="C74" t="s">
        <v>224</v>
      </c>
    </row>
    <row r="75" spans="1:3" x14ac:dyDescent="0.25">
      <c r="A75" s="1"/>
      <c r="B75" s="1">
        <v>39457</v>
      </c>
      <c r="C75" t="s">
        <v>218</v>
      </c>
    </row>
    <row r="76" spans="1:3" x14ac:dyDescent="0.25">
      <c r="A76" s="1"/>
      <c r="B76" s="1">
        <v>39457</v>
      </c>
      <c r="C76" t="s">
        <v>26</v>
      </c>
    </row>
    <row r="77" spans="1:3" x14ac:dyDescent="0.25">
      <c r="A77" s="1"/>
      <c r="B77" s="1">
        <v>39457</v>
      </c>
      <c r="C77" t="s">
        <v>215</v>
      </c>
    </row>
    <row r="78" spans="1:3" x14ac:dyDescent="0.25">
      <c r="A78" s="1"/>
      <c r="B78" s="1">
        <v>39457</v>
      </c>
      <c r="C78" t="s">
        <v>221</v>
      </c>
    </row>
    <row r="79" spans="1:3" x14ac:dyDescent="0.25">
      <c r="A79" s="1"/>
      <c r="B79" s="1">
        <v>39457</v>
      </c>
      <c r="C79" t="s">
        <v>7</v>
      </c>
    </row>
    <row r="80" spans="1:3" x14ac:dyDescent="0.25">
      <c r="A80" s="1"/>
      <c r="B80" s="1">
        <v>39457</v>
      </c>
      <c r="C80" t="s">
        <v>198</v>
      </c>
    </row>
    <row r="81" spans="1:3" x14ac:dyDescent="0.25">
      <c r="A81" s="1"/>
      <c r="B81" s="1">
        <v>39457</v>
      </c>
      <c r="C81" t="s">
        <v>219</v>
      </c>
    </row>
    <row r="82" spans="1:3" x14ac:dyDescent="0.25">
      <c r="A82" s="1"/>
      <c r="B82" s="1">
        <v>39457</v>
      </c>
      <c r="C82" t="s">
        <v>204</v>
      </c>
    </row>
    <row r="83" spans="1:3" x14ac:dyDescent="0.25">
      <c r="A83" s="1"/>
      <c r="B83" s="1">
        <v>39457</v>
      </c>
      <c r="C83" t="s">
        <v>214</v>
      </c>
    </row>
    <row r="84" spans="1:3" x14ac:dyDescent="0.25">
      <c r="A84" s="1"/>
      <c r="B84" s="1">
        <v>39457</v>
      </c>
      <c r="C84" t="s">
        <v>216</v>
      </c>
    </row>
    <row r="85" spans="1:3" x14ac:dyDescent="0.25">
      <c r="A85" s="1"/>
      <c r="B85" s="1">
        <v>39457</v>
      </c>
      <c r="C85" t="s">
        <v>225</v>
      </c>
    </row>
    <row r="86" spans="1:3" x14ac:dyDescent="0.25">
      <c r="A86" s="1"/>
      <c r="B86" s="1">
        <v>39457</v>
      </c>
      <c r="C86" t="s">
        <v>223</v>
      </c>
    </row>
    <row r="87" spans="1:3" x14ac:dyDescent="0.25">
      <c r="A87" s="1"/>
      <c r="B87" s="1">
        <v>39457</v>
      </c>
      <c r="C87" t="s">
        <v>222</v>
      </c>
    </row>
    <row r="88" spans="1:3" x14ac:dyDescent="0.25">
      <c r="A88" s="1"/>
      <c r="B88" s="1">
        <v>39458</v>
      </c>
      <c r="C88" t="s">
        <v>212</v>
      </c>
    </row>
    <row r="89" spans="1:3" x14ac:dyDescent="0.25">
      <c r="A89" s="1"/>
      <c r="B89" s="1">
        <v>39458</v>
      </c>
      <c r="C89" t="s">
        <v>217</v>
      </c>
    </row>
    <row r="90" spans="1:3" x14ac:dyDescent="0.25">
      <c r="A90" s="1"/>
      <c r="B90" s="1">
        <v>39458</v>
      </c>
      <c r="C90" t="s">
        <v>213</v>
      </c>
    </row>
    <row r="91" spans="1:3" x14ac:dyDescent="0.25">
      <c r="A91" s="1"/>
      <c r="B91" s="1">
        <v>39458</v>
      </c>
      <c r="C91" t="s">
        <v>224</v>
      </c>
    </row>
    <row r="92" spans="1:3" x14ac:dyDescent="0.25">
      <c r="A92" s="1"/>
      <c r="B92" s="1">
        <v>39458</v>
      </c>
      <c r="C92" t="s">
        <v>26</v>
      </c>
    </row>
    <row r="93" spans="1:3" x14ac:dyDescent="0.25">
      <c r="A93" s="1"/>
      <c r="B93" s="1">
        <v>39458</v>
      </c>
      <c r="C93" t="s">
        <v>215</v>
      </c>
    </row>
    <row r="94" spans="1:3" x14ac:dyDescent="0.25">
      <c r="A94" s="1"/>
      <c r="B94" s="1">
        <v>39458</v>
      </c>
      <c r="C94" t="s">
        <v>221</v>
      </c>
    </row>
    <row r="95" spans="1:3" x14ac:dyDescent="0.25">
      <c r="A95" s="1"/>
      <c r="B95" s="1">
        <v>39458</v>
      </c>
      <c r="C95" t="s">
        <v>7</v>
      </c>
    </row>
    <row r="96" spans="1:3" x14ac:dyDescent="0.25">
      <c r="A96" s="1"/>
      <c r="B96" s="1">
        <v>39458</v>
      </c>
      <c r="C96" t="s">
        <v>198</v>
      </c>
    </row>
    <row r="97" spans="1:3" x14ac:dyDescent="0.25">
      <c r="A97" s="1"/>
      <c r="B97" s="1">
        <v>39458</v>
      </c>
      <c r="C97" t="s">
        <v>219</v>
      </c>
    </row>
    <row r="98" spans="1:3" x14ac:dyDescent="0.25">
      <c r="A98" s="1"/>
      <c r="B98" s="1">
        <v>39458</v>
      </c>
      <c r="C98" t="s">
        <v>220</v>
      </c>
    </row>
    <row r="99" spans="1:3" x14ac:dyDescent="0.25">
      <c r="A99" s="1"/>
      <c r="B99" s="1">
        <v>39458</v>
      </c>
      <c r="C99" t="s">
        <v>204</v>
      </c>
    </row>
    <row r="100" spans="1:3" x14ac:dyDescent="0.25">
      <c r="A100" s="1"/>
      <c r="B100" s="1">
        <v>39458</v>
      </c>
      <c r="C100" t="s">
        <v>214</v>
      </c>
    </row>
    <row r="101" spans="1:3" x14ac:dyDescent="0.25">
      <c r="A101" s="1"/>
      <c r="B101" s="1">
        <v>39458</v>
      </c>
      <c r="C101" t="s">
        <v>226</v>
      </c>
    </row>
    <row r="102" spans="1:3" x14ac:dyDescent="0.25">
      <c r="A102" s="1"/>
      <c r="B102" s="1">
        <v>39458</v>
      </c>
      <c r="C102" t="s">
        <v>225</v>
      </c>
    </row>
    <row r="103" spans="1:3" x14ac:dyDescent="0.25">
      <c r="A103" s="1"/>
      <c r="B103" s="1">
        <v>39458</v>
      </c>
      <c r="C103" t="s">
        <v>223</v>
      </c>
    </row>
    <row r="104" spans="1:3" x14ac:dyDescent="0.25">
      <c r="A104" s="1"/>
      <c r="B104" s="1">
        <v>39461</v>
      </c>
      <c r="C104" t="s">
        <v>212</v>
      </c>
    </row>
    <row r="105" spans="1:3" x14ac:dyDescent="0.25">
      <c r="A105" s="1"/>
      <c r="B105" s="1">
        <v>39461</v>
      </c>
      <c r="C105" t="s">
        <v>213</v>
      </c>
    </row>
    <row r="106" spans="1:3" x14ac:dyDescent="0.25">
      <c r="A106" s="1"/>
      <c r="B106" s="1">
        <v>39461</v>
      </c>
      <c r="C106" t="s">
        <v>224</v>
      </c>
    </row>
    <row r="107" spans="1:3" x14ac:dyDescent="0.25">
      <c r="A107" s="1"/>
      <c r="B107" s="1">
        <v>39461</v>
      </c>
      <c r="C107" t="s">
        <v>200</v>
      </c>
    </row>
    <row r="108" spans="1:3" x14ac:dyDescent="0.25">
      <c r="A108" s="1"/>
      <c r="B108" s="1">
        <v>39461</v>
      </c>
      <c r="C108" t="s">
        <v>26</v>
      </c>
    </row>
    <row r="109" spans="1:3" x14ac:dyDescent="0.25">
      <c r="A109" s="1"/>
      <c r="B109" s="1">
        <v>39461</v>
      </c>
      <c r="C109" t="s">
        <v>7</v>
      </c>
    </row>
    <row r="110" spans="1:3" x14ac:dyDescent="0.25">
      <c r="A110" s="1"/>
      <c r="B110" s="1">
        <v>39461</v>
      </c>
      <c r="C110" t="s">
        <v>198</v>
      </c>
    </row>
    <row r="111" spans="1:3" x14ac:dyDescent="0.25">
      <c r="A111" s="1"/>
      <c r="B111" s="1">
        <v>39461</v>
      </c>
      <c r="C111" t="s">
        <v>219</v>
      </c>
    </row>
    <row r="112" spans="1:3" x14ac:dyDescent="0.25">
      <c r="A112" s="1"/>
      <c r="B112" s="1">
        <v>39461</v>
      </c>
      <c r="C112" t="s">
        <v>220</v>
      </c>
    </row>
    <row r="113" spans="1:3" x14ac:dyDescent="0.25">
      <c r="A113" s="1"/>
      <c r="B113" s="1">
        <v>39461</v>
      </c>
      <c r="C113" t="s">
        <v>204</v>
      </c>
    </row>
    <row r="114" spans="1:3" x14ac:dyDescent="0.25">
      <c r="A114" s="1"/>
      <c r="B114" s="1">
        <v>39461</v>
      </c>
      <c r="C114" t="s">
        <v>214</v>
      </c>
    </row>
    <row r="115" spans="1:3" x14ac:dyDescent="0.25">
      <c r="A115" s="1"/>
      <c r="B115" s="1">
        <v>39461</v>
      </c>
      <c r="C115" t="s">
        <v>226</v>
      </c>
    </row>
    <row r="116" spans="1:3" x14ac:dyDescent="0.25">
      <c r="A116" s="1"/>
      <c r="B116" s="1">
        <v>39461</v>
      </c>
      <c r="C116" t="s">
        <v>225</v>
      </c>
    </row>
    <row r="117" spans="1:3" x14ac:dyDescent="0.25">
      <c r="A117" s="1"/>
      <c r="B117" s="1">
        <v>39461</v>
      </c>
      <c r="C117" t="s">
        <v>223</v>
      </c>
    </row>
    <row r="118" spans="1:3" x14ac:dyDescent="0.25">
      <c r="A118" s="1"/>
      <c r="B118" s="1">
        <v>39462</v>
      </c>
      <c r="C118" t="s">
        <v>212</v>
      </c>
    </row>
    <row r="119" spans="1:3" x14ac:dyDescent="0.25">
      <c r="A119" s="1"/>
      <c r="B119" s="1">
        <v>39462</v>
      </c>
      <c r="C119" t="s">
        <v>213</v>
      </c>
    </row>
    <row r="120" spans="1:3" x14ac:dyDescent="0.25">
      <c r="A120" s="1"/>
      <c r="B120" s="1">
        <v>39462</v>
      </c>
      <c r="C120" t="s">
        <v>224</v>
      </c>
    </row>
    <row r="121" spans="1:3" x14ac:dyDescent="0.25">
      <c r="A121" s="1"/>
      <c r="B121" s="1">
        <v>39462</v>
      </c>
      <c r="C121" t="s">
        <v>200</v>
      </c>
    </row>
    <row r="122" spans="1:3" x14ac:dyDescent="0.25">
      <c r="A122" s="1"/>
      <c r="B122" s="1">
        <v>39462</v>
      </c>
      <c r="C122" t="s">
        <v>26</v>
      </c>
    </row>
    <row r="123" spans="1:3" x14ac:dyDescent="0.25">
      <c r="A123" s="1"/>
      <c r="B123" s="1">
        <v>39462</v>
      </c>
      <c r="C123" t="s">
        <v>7</v>
      </c>
    </row>
    <row r="124" spans="1:3" x14ac:dyDescent="0.25">
      <c r="A124" s="1"/>
      <c r="B124" s="1">
        <v>39462</v>
      </c>
      <c r="C124" t="s">
        <v>198</v>
      </c>
    </row>
    <row r="125" spans="1:3" x14ac:dyDescent="0.25">
      <c r="A125" s="1"/>
      <c r="B125" s="1">
        <v>39462</v>
      </c>
      <c r="C125" t="s">
        <v>219</v>
      </c>
    </row>
    <row r="126" spans="1:3" x14ac:dyDescent="0.25">
      <c r="A126" s="1"/>
      <c r="B126" s="1">
        <v>39462</v>
      </c>
      <c r="C126" t="s">
        <v>220</v>
      </c>
    </row>
    <row r="127" spans="1:3" x14ac:dyDescent="0.25">
      <c r="A127" s="1"/>
      <c r="B127" s="1">
        <v>39462</v>
      </c>
      <c r="C127" t="s">
        <v>204</v>
      </c>
    </row>
    <row r="128" spans="1:3" x14ac:dyDescent="0.25">
      <c r="A128" s="1"/>
      <c r="B128" s="1">
        <v>39462</v>
      </c>
      <c r="C128" t="s">
        <v>214</v>
      </c>
    </row>
    <row r="129" spans="1:3" x14ac:dyDescent="0.25">
      <c r="A129" s="1"/>
      <c r="B129" s="1">
        <v>39462</v>
      </c>
      <c r="C129" t="s">
        <v>226</v>
      </c>
    </row>
    <row r="130" spans="1:3" x14ac:dyDescent="0.25">
      <c r="A130" s="1"/>
      <c r="B130" s="1">
        <v>39462</v>
      </c>
      <c r="C130" t="s">
        <v>225</v>
      </c>
    </row>
    <row r="131" spans="1:3" x14ac:dyDescent="0.25">
      <c r="A131" s="1"/>
      <c r="B131" s="1">
        <v>39462</v>
      </c>
      <c r="C131" t="s">
        <v>223</v>
      </c>
    </row>
    <row r="132" spans="1:3" x14ac:dyDescent="0.25">
      <c r="A132" s="1"/>
      <c r="B132" s="1">
        <v>39463</v>
      </c>
      <c r="C132" t="s">
        <v>212</v>
      </c>
    </row>
    <row r="133" spans="1:3" x14ac:dyDescent="0.25">
      <c r="A133" s="1"/>
      <c r="B133" s="1">
        <v>39463</v>
      </c>
      <c r="C133" t="s">
        <v>224</v>
      </c>
    </row>
    <row r="134" spans="1:3" x14ac:dyDescent="0.25">
      <c r="A134" s="1"/>
      <c r="B134" s="1">
        <v>39463</v>
      </c>
      <c r="C134" t="s">
        <v>200</v>
      </c>
    </row>
    <row r="135" spans="1:3" x14ac:dyDescent="0.25">
      <c r="A135" s="1"/>
      <c r="B135" s="1">
        <v>39463</v>
      </c>
      <c r="C135" t="s">
        <v>26</v>
      </c>
    </row>
    <row r="136" spans="1:3" x14ac:dyDescent="0.25">
      <c r="A136" s="1"/>
      <c r="B136" s="1">
        <v>39463</v>
      </c>
      <c r="C136" t="s">
        <v>7</v>
      </c>
    </row>
    <row r="137" spans="1:3" x14ac:dyDescent="0.25">
      <c r="A137" s="1"/>
      <c r="B137" s="1">
        <v>39463</v>
      </c>
      <c r="C137" t="s">
        <v>198</v>
      </c>
    </row>
    <row r="138" spans="1:3" x14ac:dyDescent="0.25">
      <c r="A138" s="1"/>
      <c r="B138" s="1">
        <v>39463</v>
      </c>
      <c r="C138" t="s">
        <v>219</v>
      </c>
    </row>
    <row r="139" spans="1:3" x14ac:dyDescent="0.25">
      <c r="A139" s="1"/>
      <c r="B139" s="1">
        <v>39463</v>
      </c>
      <c r="C139" t="s">
        <v>220</v>
      </c>
    </row>
    <row r="140" spans="1:3" x14ac:dyDescent="0.25">
      <c r="A140" s="1"/>
      <c r="B140" s="1">
        <v>39463</v>
      </c>
      <c r="C140" t="s">
        <v>204</v>
      </c>
    </row>
    <row r="141" spans="1:3" x14ac:dyDescent="0.25">
      <c r="A141" s="1"/>
      <c r="B141" s="1">
        <v>39463</v>
      </c>
      <c r="C141" t="s">
        <v>214</v>
      </c>
    </row>
    <row r="142" spans="1:3" x14ac:dyDescent="0.25">
      <c r="A142" s="1"/>
      <c r="B142" s="1">
        <v>39463</v>
      </c>
      <c r="C142" t="s">
        <v>216</v>
      </c>
    </row>
    <row r="143" spans="1:3" x14ac:dyDescent="0.25">
      <c r="A143" s="1"/>
      <c r="B143" s="1">
        <v>39463</v>
      </c>
      <c r="C143" t="s">
        <v>225</v>
      </c>
    </row>
    <row r="144" spans="1:3" x14ac:dyDescent="0.25">
      <c r="A144" s="1"/>
      <c r="B144" s="1">
        <v>39463</v>
      </c>
      <c r="C144" t="s">
        <v>223</v>
      </c>
    </row>
    <row r="145" spans="1:3" x14ac:dyDescent="0.25">
      <c r="A145" s="1"/>
      <c r="B145" s="1">
        <v>39464</v>
      </c>
      <c r="C145" t="s">
        <v>212</v>
      </c>
    </row>
    <row r="146" spans="1:3" x14ac:dyDescent="0.25">
      <c r="A146" s="1"/>
      <c r="B146" s="1">
        <v>39464</v>
      </c>
      <c r="C146" t="s">
        <v>224</v>
      </c>
    </row>
    <row r="147" spans="1:3" x14ac:dyDescent="0.25">
      <c r="A147" s="1"/>
      <c r="B147" s="1">
        <v>39464</v>
      </c>
      <c r="C147" t="s">
        <v>200</v>
      </c>
    </row>
    <row r="148" spans="1:3" x14ac:dyDescent="0.25">
      <c r="A148" s="1"/>
      <c r="B148" s="1">
        <v>39464</v>
      </c>
      <c r="C148" t="s">
        <v>26</v>
      </c>
    </row>
    <row r="149" spans="1:3" x14ac:dyDescent="0.25">
      <c r="A149" s="1"/>
      <c r="B149" s="1">
        <v>39464</v>
      </c>
      <c r="C149" t="s">
        <v>7</v>
      </c>
    </row>
    <row r="150" spans="1:3" x14ac:dyDescent="0.25">
      <c r="A150" s="1"/>
      <c r="B150" s="1">
        <v>39464</v>
      </c>
      <c r="C150" t="s">
        <v>198</v>
      </c>
    </row>
    <row r="151" spans="1:3" x14ac:dyDescent="0.25">
      <c r="A151" s="1"/>
      <c r="B151" s="1">
        <v>39464</v>
      </c>
      <c r="C151" t="s">
        <v>219</v>
      </c>
    </row>
    <row r="152" spans="1:3" x14ac:dyDescent="0.25">
      <c r="A152" s="1"/>
      <c r="B152" s="1">
        <v>39464</v>
      </c>
      <c r="C152" t="s">
        <v>220</v>
      </c>
    </row>
    <row r="153" spans="1:3" x14ac:dyDescent="0.25">
      <c r="A153" s="1"/>
      <c r="B153" s="1">
        <v>39464</v>
      </c>
      <c r="C153" t="s">
        <v>185</v>
      </c>
    </row>
    <row r="154" spans="1:3" x14ac:dyDescent="0.25">
      <c r="A154" s="1"/>
      <c r="B154" s="1">
        <v>39464</v>
      </c>
      <c r="C154" t="s">
        <v>214</v>
      </c>
    </row>
    <row r="155" spans="1:3" x14ac:dyDescent="0.25">
      <c r="A155" s="1"/>
      <c r="B155" s="1">
        <v>39464</v>
      </c>
      <c r="C155" t="s">
        <v>216</v>
      </c>
    </row>
    <row r="156" spans="1:3" x14ac:dyDescent="0.25">
      <c r="A156" s="1"/>
      <c r="B156" s="1">
        <v>39464</v>
      </c>
      <c r="C156" t="s">
        <v>225</v>
      </c>
    </row>
    <row r="157" spans="1:3" x14ac:dyDescent="0.25">
      <c r="A157" s="1"/>
      <c r="B157" s="1">
        <v>39465</v>
      </c>
      <c r="C157" t="s">
        <v>212</v>
      </c>
    </row>
    <row r="158" spans="1:3" x14ac:dyDescent="0.25">
      <c r="A158" s="1"/>
      <c r="B158" s="1">
        <v>39465</v>
      </c>
      <c r="C158" t="s">
        <v>224</v>
      </c>
    </row>
    <row r="159" spans="1:3" x14ac:dyDescent="0.25">
      <c r="A159" s="1"/>
      <c r="B159" s="1">
        <v>39465</v>
      </c>
      <c r="C159" t="s">
        <v>200</v>
      </c>
    </row>
    <row r="160" spans="1:3" x14ac:dyDescent="0.25">
      <c r="A160" s="1"/>
      <c r="B160" s="1">
        <v>39465</v>
      </c>
      <c r="C160" t="s">
        <v>26</v>
      </c>
    </row>
    <row r="161" spans="1:3" x14ac:dyDescent="0.25">
      <c r="A161" s="1"/>
      <c r="B161" s="1">
        <v>39465</v>
      </c>
      <c r="C161" t="s">
        <v>7</v>
      </c>
    </row>
    <row r="162" spans="1:3" x14ac:dyDescent="0.25">
      <c r="A162" s="1"/>
      <c r="B162" s="1">
        <v>39465</v>
      </c>
      <c r="C162" t="s">
        <v>198</v>
      </c>
    </row>
    <row r="163" spans="1:3" x14ac:dyDescent="0.25">
      <c r="A163" s="1"/>
      <c r="B163" s="1">
        <v>39465</v>
      </c>
      <c r="C163" t="s">
        <v>219</v>
      </c>
    </row>
    <row r="164" spans="1:3" x14ac:dyDescent="0.25">
      <c r="A164" s="1"/>
      <c r="B164" s="1">
        <v>39465</v>
      </c>
      <c r="C164" t="s">
        <v>185</v>
      </c>
    </row>
    <row r="165" spans="1:3" x14ac:dyDescent="0.25">
      <c r="A165" s="1"/>
      <c r="B165" s="1">
        <v>39465</v>
      </c>
      <c r="C165" t="s">
        <v>214</v>
      </c>
    </row>
    <row r="166" spans="1:3" x14ac:dyDescent="0.25">
      <c r="A166" s="1"/>
      <c r="B166" s="1">
        <v>39465</v>
      </c>
      <c r="C166" t="s">
        <v>216</v>
      </c>
    </row>
    <row r="167" spans="1:3" x14ac:dyDescent="0.25">
      <c r="A167" s="1"/>
      <c r="B167" s="1">
        <v>39465</v>
      </c>
      <c r="C167" t="s">
        <v>225</v>
      </c>
    </row>
    <row r="168" spans="1:3" x14ac:dyDescent="0.25">
      <c r="A168" s="1"/>
      <c r="B168" s="1">
        <v>39468</v>
      </c>
      <c r="C168" t="s">
        <v>212</v>
      </c>
    </row>
    <row r="169" spans="1:3" x14ac:dyDescent="0.25">
      <c r="A169" s="1"/>
      <c r="B169" s="1">
        <v>39468</v>
      </c>
      <c r="C169" t="s">
        <v>224</v>
      </c>
    </row>
    <row r="170" spans="1:3" x14ac:dyDescent="0.25">
      <c r="A170" s="1"/>
      <c r="B170" s="1">
        <v>39468</v>
      </c>
      <c r="C170" t="s">
        <v>200</v>
      </c>
    </row>
    <row r="171" spans="1:3" x14ac:dyDescent="0.25">
      <c r="A171" s="1"/>
      <c r="B171" s="1">
        <v>39468</v>
      </c>
      <c r="C171" t="s">
        <v>219</v>
      </c>
    </row>
    <row r="172" spans="1:3" x14ac:dyDescent="0.25">
      <c r="A172" s="1"/>
      <c r="B172" s="1">
        <v>39468</v>
      </c>
      <c r="C172" t="s">
        <v>185</v>
      </c>
    </row>
    <row r="173" spans="1:3" x14ac:dyDescent="0.25">
      <c r="A173" s="1"/>
      <c r="B173" s="1">
        <v>39468</v>
      </c>
      <c r="C173" t="s">
        <v>214</v>
      </c>
    </row>
    <row r="174" spans="1:3" x14ac:dyDescent="0.25">
      <c r="A174" s="1"/>
      <c r="B174" s="1">
        <v>39468</v>
      </c>
      <c r="C174" t="s">
        <v>216</v>
      </c>
    </row>
    <row r="175" spans="1:3" x14ac:dyDescent="0.25">
      <c r="A175" s="1"/>
      <c r="B175" s="1">
        <v>39469</v>
      </c>
      <c r="C175" t="s">
        <v>216</v>
      </c>
    </row>
    <row r="176" spans="1:3" x14ac:dyDescent="0.25">
      <c r="A176" s="1"/>
      <c r="B176" s="1">
        <v>39470</v>
      </c>
      <c r="C176" t="s">
        <v>216</v>
      </c>
    </row>
    <row r="177" spans="1:3" x14ac:dyDescent="0.25">
      <c r="A177" s="1"/>
      <c r="B177" s="1">
        <v>39471</v>
      </c>
      <c r="C177" t="s">
        <v>216</v>
      </c>
    </row>
    <row r="178" spans="1:3" x14ac:dyDescent="0.25">
      <c r="A178" s="1"/>
      <c r="B178" s="1">
        <v>39472</v>
      </c>
      <c r="C178" t="s">
        <v>216</v>
      </c>
    </row>
    <row r="179" spans="1:3" x14ac:dyDescent="0.25">
      <c r="A179" s="1"/>
      <c r="B179" s="1">
        <v>39475</v>
      </c>
      <c r="C179" t="s">
        <v>216</v>
      </c>
    </row>
    <row r="180" spans="1:3" x14ac:dyDescent="0.25">
      <c r="A180" s="1"/>
      <c r="B180" s="1">
        <v>39476</v>
      </c>
      <c r="C180" t="s">
        <v>216</v>
      </c>
    </row>
    <row r="181" spans="1:3" x14ac:dyDescent="0.25">
      <c r="A181" s="1"/>
      <c r="B181" s="1">
        <v>39477</v>
      </c>
      <c r="C181" t="s">
        <v>216</v>
      </c>
    </row>
    <row r="182" spans="1:3" x14ac:dyDescent="0.25">
      <c r="A182" s="1"/>
      <c r="B182" s="1">
        <v>39478</v>
      </c>
      <c r="C182" t="s">
        <v>216</v>
      </c>
    </row>
    <row r="183" spans="1:3" x14ac:dyDescent="0.25">
      <c r="A183" s="1"/>
      <c r="B183" s="1">
        <v>39715</v>
      </c>
      <c r="C183" t="s">
        <v>210</v>
      </c>
    </row>
    <row r="184" spans="1:3" x14ac:dyDescent="0.25">
      <c r="A184" s="1"/>
      <c r="B184" s="1">
        <v>39833</v>
      </c>
      <c r="C184" t="s">
        <v>210</v>
      </c>
    </row>
    <row r="185" spans="1:3" x14ac:dyDescent="0.25">
      <c r="A185" s="1"/>
      <c r="B185" s="1">
        <v>39834</v>
      </c>
      <c r="C185" t="s">
        <v>210</v>
      </c>
    </row>
    <row r="186" spans="1:3" x14ac:dyDescent="0.25">
      <c r="A186" s="1"/>
      <c r="B186" s="1">
        <v>39835</v>
      </c>
      <c r="C186" t="s">
        <v>210</v>
      </c>
    </row>
    <row r="187" spans="1:3" x14ac:dyDescent="0.25">
      <c r="A187" s="1"/>
      <c r="B187" s="1">
        <v>39836</v>
      </c>
      <c r="C187" t="s">
        <v>210</v>
      </c>
    </row>
    <row r="188" spans="1:3" x14ac:dyDescent="0.25">
      <c r="A188" s="1"/>
      <c r="B188" s="1">
        <v>39840</v>
      </c>
      <c r="C188" t="s">
        <v>210</v>
      </c>
    </row>
    <row r="189" spans="1:3" x14ac:dyDescent="0.25">
      <c r="A189" s="1"/>
      <c r="B189" s="1">
        <v>39841</v>
      </c>
      <c r="C189" t="s">
        <v>210</v>
      </c>
    </row>
    <row r="190" spans="1:3" x14ac:dyDescent="0.25">
      <c r="A190" s="1"/>
      <c r="B190" s="1">
        <v>39842</v>
      </c>
      <c r="C190" t="s">
        <v>210</v>
      </c>
    </row>
    <row r="191" spans="1:3" x14ac:dyDescent="0.25">
      <c r="A191" s="1"/>
      <c r="B191" s="1">
        <v>39850</v>
      </c>
      <c r="C191" t="s">
        <v>210</v>
      </c>
    </row>
    <row r="192" spans="1:3" x14ac:dyDescent="0.25">
      <c r="A192" s="1"/>
      <c r="B192" s="1">
        <v>39853</v>
      </c>
      <c r="C192" t="s">
        <v>210</v>
      </c>
    </row>
    <row r="193" spans="1:3" x14ac:dyDescent="0.25">
      <c r="A193" s="1"/>
      <c r="B193" s="1">
        <v>39854</v>
      </c>
      <c r="C193" t="s">
        <v>210</v>
      </c>
    </row>
    <row r="194" spans="1:3" x14ac:dyDescent="0.25">
      <c r="A194" s="1"/>
      <c r="B194" s="1">
        <v>39855</v>
      </c>
      <c r="C194" t="s">
        <v>210</v>
      </c>
    </row>
    <row r="195" spans="1:3" x14ac:dyDescent="0.25">
      <c r="A195" s="1"/>
      <c r="B195" s="1">
        <v>39856</v>
      </c>
      <c r="C195" t="s">
        <v>210</v>
      </c>
    </row>
    <row r="196" spans="1:3" x14ac:dyDescent="0.25">
      <c r="A196" s="1"/>
      <c r="B196" s="1">
        <v>39857</v>
      </c>
      <c r="C196" t="s">
        <v>210</v>
      </c>
    </row>
    <row r="197" spans="1:3" x14ac:dyDescent="0.25">
      <c r="A197" s="1"/>
      <c r="B197" s="1">
        <v>39860</v>
      </c>
      <c r="C197" t="s">
        <v>210</v>
      </c>
    </row>
    <row r="198" spans="1:3" x14ac:dyDescent="0.25">
      <c r="A198" s="1"/>
      <c r="B198" s="1">
        <v>39861</v>
      </c>
      <c r="C198" t="s">
        <v>210</v>
      </c>
    </row>
    <row r="199" spans="1:3" x14ac:dyDescent="0.25">
      <c r="A199" s="1"/>
      <c r="B199" s="1">
        <v>39862</v>
      </c>
      <c r="C199" t="s">
        <v>210</v>
      </c>
    </row>
    <row r="200" spans="1:3" x14ac:dyDescent="0.25">
      <c r="A200" s="1"/>
      <c r="B200" s="1">
        <v>39862</v>
      </c>
      <c r="C200" t="s">
        <v>211</v>
      </c>
    </row>
    <row r="201" spans="1:3" x14ac:dyDescent="0.25">
      <c r="A201" s="1"/>
      <c r="B201" s="1">
        <v>39863</v>
      </c>
      <c r="C201" t="s">
        <v>210</v>
      </c>
    </row>
    <row r="202" spans="1:3" x14ac:dyDescent="0.25">
      <c r="A202" s="1"/>
      <c r="B202" s="1">
        <v>39863</v>
      </c>
      <c r="C202" t="s">
        <v>211</v>
      </c>
    </row>
    <row r="203" spans="1:3" x14ac:dyDescent="0.25">
      <c r="A203" s="1"/>
      <c r="B203" s="1">
        <v>39864</v>
      </c>
      <c r="C203" t="s">
        <v>210</v>
      </c>
    </row>
    <row r="204" spans="1:3" x14ac:dyDescent="0.25">
      <c r="A204" s="1"/>
      <c r="B204" s="1">
        <v>39864</v>
      </c>
      <c r="C204" t="s">
        <v>211</v>
      </c>
    </row>
    <row r="205" spans="1:3" x14ac:dyDescent="0.25">
      <c r="A205" s="1"/>
      <c r="B205" s="1">
        <v>39868</v>
      </c>
      <c r="C205" t="s">
        <v>210</v>
      </c>
    </row>
    <row r="206" spans="1:3" x14ac:dyDescent="0.25">
      <c r="A206" s="1"/>
      <c r="B206" s="1">
        <v>39869</v>
      </c>
      <c r="C206" t="s">
        <v>210</v>
      </c>
    </row>
    <row r="207" spans="1:3" x14ac:dyDescent="0.25">
      <c r="A207" s="1"/>
      <c r="B207" s="1">
        <v>39870</v>
      </c>
      <c r="C207" t="s">
        <v>210</v>
      </c>
    </row>
    <row r="208" spans="1:3" x14ac:dyDescent="0.25">
      <c r="A208" s="1"/>
      <c r="B208" s="1">
        <v>39877</v>
      </c>
      <c r="C208" t="s">
        <v>210</v>
      </c>
    </row>
    <row r="209" spans="1:3" x14ac:dyDescent="0.25">
      <c r="A209" s="1"/>
      <c r="B209" s="1">
        <v>39878</v>
      </c>
      <c r="C209" t="s">
        <v>210</v>
      </c>
    </row>
    <row r="210" spans="1:3" x14ac:dyDescent="0.25">
      <c r="A210" s="1"/>
      <c r="B210" s="1">
        <v>39881</v>
      </c>
      <c r="C210" t="s">
        <v>210</v>
      </c>
    </row>
    <row r="211" spans="1:3" x14ac:dyDescent="0.25">
      <c r="A211" s="1"/>
      <c r="B211" s="1">
        <v>39884</v>
      </c>
      <c r="C211" t="s">
        <v>210</v>
      </c>
    </row>
    <row r="212" spans="1:3" x14ac:dyDescent="0.25">
      <c r="A212" s="1"/>
      <c r="B212" s="1">
        <v>39885</v>
      </c>
      <c r="C212" t="s">
        <v>210</v>
      </c>
    </row>
    <row r="213" spans="1:3" x14ac:dyDescent="0.25">
      <c r="A213" s="1"/>
      <c r="B213" s="1">
        <v>39888</v>
      </c>
      <c r="C213" t="s">
        <v>210</v>
      </c>
    </row>
    <row r="214" spans="1:3" x14ac:dyDescent="0.25">
      <c r="A214" s="1"/>
      <c r="B214" s="1">
        <v>39889</v>
      </c>
      <c r="C214" t="s">
        <v>210</v>
      </c>
    </row>
    <row r="215" spans="1:3" x14ac:dyDescent="0.25">
      <c r="A215" s="1"/>
      <c r="B215" s="1">
        <v>39890</v>
      </c>
      <c r="C215" t="s">
        <v>210</v>
      </c>
    </row>
    <row r="216" spans="1:3" x14ac:dyDescent="0.25">
      <c r="A216" s="1"/>
      <c r="B216" s="1">
        <v>39891</v>
      </c>
      <c r="C216" t="s">
        <v>210</v>
      </c>
    </row>
    <row r="217" spans="1:3" x14ac:dyDescent="0.25">
      <c r="A217" s="1"/>
      <c r="B217" s="1">
        <v>39892</v>
      </c>
      <c r="C217" t="s">
        <v>210</v>
      </c>
    </row>
    <row r="218" spans="1:3" x14ac:dyDescent="0.25">
      <c r="A218" s="1"/>
      <c r="B218" s="1">
        <v>39895</v>
      </c>
      <c r="C218" t="s">
        <v>210</v>
      </c>
    </row>
    <row r="219" spans="1:3" x14ac:dyDescent="0.25">
      <c r="A219" s="1"/>
      <c r="B219" s="1">
        <v>39896</v>
      </c>
      <c r="C219" t="s">
        <v>210</v>
      </c>
    </row>
    <row r="220" spans="1:3" x14ac:dyDescent="0.25">
      <c r="A220" s="1"/>
      <c r="B220" s="1">
        <v>39897</v>
      </c>
      <c r="C220" t="s">
        <v>210</v>
      </c>
    </row>
    <row r="221" spans="1:3" x14ac:dyDescent="0.25">
      <c r="A221" s="1"/>
      <c r="B221" s="1">
        <v>39898</v>
      </c>
      <c r="C221" t="s">
        <v>210</v>
      </c>
    </row>
    <row r="222" spans="1:3" x14ac:dyDescent="0.25">
      <c r="A222" s="1"/>
      <c r="B222" s="1">
        <v>39919</v>
      </c>
      <c r="C222" t="s">
        <v>23</v>
      </c>
    </row>
    <row r="223" spans="1:3" x14ac:dyDescent="0.25">
      <c r="A223" s="1"/>
      <c r="B223" s="1">
        <v>39923</v>
      </c>
      <c r="C223" t="s">
        <v>23</v>
      </c>
    </row>
    <row r="224" spans="1:3" x14ac:dyDescent="0.25">
      <c r="A224" s="1"/>
      <c r="B224" s="1">
        <v>39924</v>
      </c>
      <c r="C224" t="s">
        <v>190</v>
      </c>
    </row>
    <row r="225" spans="1:3" x14ac:dyDescent="0.25">
      <c r="A225" s="1"/>
      <c r="B225" s="1">
        <v>39924</v>
      </c>
      <c r="C225" t="s">
        <v>23</v>
      </c>
    </row>
    <row r="226" spans="1:3" x14ac:dyDescent="0.25">
      <c r="A226" s="1"/>
      <c r="B226" s="1">
        <v>39925</v>
      </c>
      <c r="C226" t="s">
        <v>190</v>
      </c>
    </row>
    <row r="227" spans="1:3" x14ac:dyDescent="0.25">
      <c r="A227" s="1"/>
      <c r="B227" s="1">
        <v>39925</v>
      </c>
      <c r="C227" t="s">
        <v>23</v>
      </c>
    </row>
    <row r="228" spans="1:3" x14ac:dyDescent="0.25">
      <c r="A228" s="1"/>
      <c r="B228" s="1">
        <v>39926</v>
      </c>
      <c r="C228" t="s">
        <v>190</v>
      </c>
    </row>
    <row r="229" spans="1:3" x14ac:dyDescent="0.25">
      <c r="A229" s="1"/>
      <c r="B229" s="1">
        <v>39926</v>
      </c>
      <c r="C229" t="s">
        <v>23</v>
      </c>
    </row>
    <row r="230" spans="1:3" x14ac:dyDescent="0.25">
      <c r="A230" s="1"/>
      <c r="B230" s="1">
        <v>39927</v>
      </c>
      <c r="C230" t="s">
        <v>190</v>
      </c>
    </row>
    <row r="231" spans="1:3" x14ac:dyDescent="0.25">
      <c r="A231" s="1"/>
      <c r="B231" s="1">
        <v>39927</v>
      </c>
      <c r="C231" t="s">
        <v>23</v>
      </c>
    </row>
    <row r="232" spans="1:3" x14ac:dyDescent="0.25">
      <c r="A232" s="1"/>
      <c r="B232" s="1">
        <v>39930</v>
      </c>
      <c r="C232" t="s">
        <v>190</v>
      </c>
    </row>
    <row r="233" spans="1:3" x14ac:dyDescent="0.25">
      <c r="A233" s="1"/>
      <c r="B233" s="1">
        <v>39930</v>
      </c>
      <c r="C233" t="s">
        <v>23</v>
      </c>
    </row>
    <row r="234" spans="1:3" x14ac:dyDescent="0.25">
      <c r="A234" s="1"/>
      <c r="B234" s="1">
        <v>39931</v>
      </c>
      <c r="C234" t="s">
        <v>190</v>
      </c>
    </row>
    <row r="235" spans="1:3" x14ac:dyDescent="0.25">
      <c r="A235" s="1"/>
      <c r="B235" s="1">
        <v>39931</v>
      </c>
      <c r="C235" t="s">
        <v>23</v>
      </c>
    </row>
    <row r="236" spans="1:3" x14ac:dyDescent="0.25">
      <c r="A236" s="1"/>
      <c r="B236" s="1">
        <v>39932</v>
      </c>
      <c r="C236" t="s">
        <v>190</v>
      </c>
    </row>
    <row r="237" spans="1:3" x14ac:dyDescent="0.25">
      <c r="A237" s="1"/>
      <c r="B237" s="1">
        <v>39932</v>
      </c>
      <c r="C237" t="s">
        <v>23</v>
      </c>
    </row>
    <row r="238" spans="1:3" x14ac:dyDescent="0.25">
      <c r="A238" s="1"/>
      <c r="B238" s="1">
        <v>39941</v>
      </c>
      <c r="C238" t="s">
        <v>190</v>
      </c>
    </row>
    <row r="239" spans="1:3" x14ac:dyDescent="0.25">
      <c r="A239" s="1"/>
      <c r="B239" s="1">
        <v>39944</v>
      </c>
      <c r="C239" t="s">
        <v>190</v>
      </c>
    </row>
    <row r="240" spans="1:3" x14ac:dyDescent="0.25">
      <c r="A240" s="1"/>
      <c r="B240" s="1">
        <v>39945</v>
      </c>
      <c r="C240" t="s">
        <v>190</v>
      </c>
    </row>
    <row r="241" spans="1:3" x14ac:dyDescent="0.25">
      <c r="A241" s="1"/>
      <c r="B241" s="1">
        <v>39946</v>
      </c>
      <c r="C241" t="s">
        <v>190</v>
      </c>
    </row>
    <row r="242" spans="1:3" x14ac:dyDescent="0.25">
      <c r="A242" s="1"/>
      <c r="B242" s="1">
        <v>39947</v>
      </c>
      <c r="C242" t="s">
        <v>190</v>
      </c>
    </row>
    <row r="243" spans="1:3" x14ac:dyDescent="0.25">
      <c r="A243" s="1"/>
      <c r="B243" s="1">
        <v>39948</v>
      </c>
      <c r="C243" t="s">
        <v>190</v>
      </c>
    </row>
    <row r="244" spans="1:3" x14ac:dyDescent="0.25">
      <c r="A244" s="1"/>
      <c r="B244" s="1">
        <v>39951</v>
      </c>
      <c r="C244" t="s">
        <v>190</v>
      </c>
    </row>
    <row r="245" spans="1:3" x14ac:dyDescent="0.25">
      <c r="A245" s="1"/>
      <c r="B245" s="1">
        <v>39952</v>
      </c>
      <c r="C245" t="s">
        <v>190</v>
      </c>
    </row>
    <row r="246" spans="1:3" x14ac:dyDescent="0.25">
      <c r="A246" s="1"/>
      <c r="B246" s="1">
        <v>39974</v>
      </c>
      <c r="C246" t="s">
        <v>190</v>
      </c>
    </row>
    <row r="247" spans="1:3" x14ac:dyDescent="0.25">
      <c r="A247" s="1"/>
      <c r="B247" s="1">
        <v>39975</v>
      </c>
      <c r="C247" t="s">
        <v>190</v>
      </c>
    </row>
    <row r="248" spans="1:3" x14ac:dyDescent="0.25">
      <c r="A248" s="1"/>
      <c r="B248" s="1">
        <v>39979</v>
      </c>
      <c r="C248" t="s">
        <v>25</v>
      </c>
    </row>
    <row r="249" spans="1:3" x14ac:dyDescent="0.25">
      <c r="A249" s="1"/>
      <c r="B249" s="1">
        <v>39980</v>
      </c>
      <c r="C249" t="s">
        <v>25</v>
      </c>
    </row>
    <row r="250" spans="1:3" x14ac:dyDescent="0.25">
      <c r="A250" s="1"/>
      <c r="B250" s="1">
        <v>39981</v>
      </c>
      <c r="C250" t="s">
        <v>25</v>
      </c>
    </row>
    <row r="251" spans="1:3" x14ac:dyDescent="0.25">
      <c r="A251" s="1"/>
      <c r="B251" s="1">
        <v>39989</v>
      </c>
      <c r="C251" t="s">
        <v>200</v>
      </c>
    </row>
    <row r="252" spans="1:3" x14ac:dyDescent="0.25">
      <c r="A252" s="1"/>
      <c r="B252" s="1">
        <v>39995</v>
      </c>
      <c r="C252" t="s">
        <v>199</v>
      </c>
    </row>
    <row r="253" spans="1:3" x14ac:dyDescent="0.25">
      <c r="A253" s="1"/>
      <c r="B253" s="1">
        <v>39996</v>
      </c>
      <c r="C253" t="s">
        <v>199</v>
      </c>
    </row>
    <row r="254" spans="1:3" x14ac:dyDescent="0.25">
      <c r="A254" s="1"/>
      <c r="B254" s="1">
        <v>39997</v>
      </c>
      <c r="C254" t="s">
        <v>199</v>
      </c>
    </row>
    <row r="255" spans="1:3" x14ac:dyDescent="0.25">
      <c r="A255" s="1"/>
      <c r="B255" s="1">
        <v>40000</v>
      </c>
      <c r="C255" t="s">
        <v>199</v>
      </c>
    </row>
    <row r="256" spans="1:3" x14ac:dyDescent="0.25">
      <c r="A256" s="1"/>
      <c r="B256" s="1">
        <v>40001</v>
      </c>
      <c r="C256" t="s">
        <v>199</v>
      </c>
    </row>
    <row r="257" spans="1:3" x14ac:dyDescent="0.25">
      <c r="A257" s="1"/>
      <c r="B257" s="1">
        <v>40002</v>
      </c>
      <c r="C257" t="s">
        <v>199</v>
      </c>
    </row>
    <row r="258" spans="1:3" x14ac:dyDescent="0.25">
      <c r="A258" s="1"/>
      <c r="B258" s="1">
        <v>40003</v>
      </c>
      <c r="C258" t="s">
        <v>199</v>
      </c>
    </row>
    <row r="259" spans="1:3" x14ac:dyDescent="0.25">
      <c r="A259" s="1"/>
      <c r="B259" s="1">
        <v>40004</v>
      </c>
      <c r="C259" t="s">
        <v>199</v>
      </c>
    </row>
    <row r="260" spans="1:3" x14ac:dyDescent="0.25">
      <c r="A260" s="1"/>
      <c r="B260" s="1">
        <v>40021</v>
      </c>
      <c r="C260" t="s">
        <v>195</v>
      </c>
    </row>
    <row r="261" spans="1:3" x14ac:dyDescent="0.25">
      <c r="A261" s="1"/>
      <c r="B261" s="1">
        <v>40021</v>
      </c>
      <c r="C261" t="s">
        <v>4</v>
      </c>
    </row>
    <row r="262" spans="1:3" x14ac:dyDescent="0.25">
      <c r="A262" s="1"/>
      <c r="B262" s="1">
        <v>40022</v>
      </c>
      <c r="C262" t="s">
        <v>195</v>
      </c>
    </row>
    <row r="263" spans="1:3" x14ac:dyDescent="0.25">
      <c r="A263" s="1"/>
      <c r="B263" s="1">
        <v>40022</v>
      </c>
      <c r="C263" t="s">
        <v>4</v>
      </c>
    </row>
    <row r="264" spans="1:3" x14ac:dyDescent="0.25">
      <c r="A264" s="1"/>
      <c r="B264" s="1">
        <v>40024</v>
      </c>
      <c r="C264" t="s">
        <v>195</v>
      </c>
    </row>
    <row r="265" spans="1:3" x14ac:dyDescent="0.25">
      <c r="A265" s="1"/>
      <c r="B265" s="1">
        <v>40049</v>
      </c>
      <c r="C265" t="s">
        <v>195</v>
      </c>
    </row>
    <row r="266" spans="1:3" x14ac:dyDescent="0.25">
      <c r="A266" s="1"/>
      <c r="B266" s="1">
        <v>40050</v>
      </c>
      <c r="C266" t="s">
        <v>195</v>
      </c>
    </row>
    <row r="267" spans="1:3" x14ac:dyDescent="0.25">
      <c r="A267" s="1"/>
      <c r="B267" s="1">
        <v>40051</v>
      </c>
      <c r="C267" t="s">
        <v>195</v>
      </c>
    </row>
    <row r="268" spans="1:3" x14ac:dyDescent="0.25">
      <c r="A268" s="1"/>
      <c r="B268" s="1">
        <v>40073</v>
      </c>
      <c r="C268" t="s">
        <v>195</v>
      </c>
    </row>
    <row r="269" spans="1:3" x14ac:dyDescent="0.25">
      <c r="A269" s="1"/>
      <c r="B269" s="1">
        <v>40074</v>
      </c>
      <c r="C269" t="s">
        <v>184</v>
      </c>
    </row>
    <row r="270" spans="1:3" x14ac:dyDescent="0.25">
      <c r="A270" s="1"/>
      <c r="B270" s="1">
        <v>40078</v>
      </c>
      <c r="C270" t="s">
        <v>184</v>
      </c>
    </row>
    <row r="271" spans="1:3" x14ac:dyDescent="0.25">
      <c r="A271" s="1"/>
      <c r="B271" s="1">
        <v>40093</v>
      </c>
      <c r="C271" t="s">
        <v>198</v>
      </c>
    </row>
    <row r="272" spans="1:3" x14ac:dyDescent="0.25">
      <c r="A272" s="1"/>
      <c r="B272" s="1">
        <v>40093</v>
      </c>
      <c r="C272" t="s">
        <v>184</v>
      </c>
    </row>
    <row r="273" spans="1:3" x14ac:dyDescent="0.25">
      <c r="A273" s="1"/>
      <c r="B273" s="1">
        <v>40094</v>
      </c>
      <c r="C273" t="s">
        <v>198</v>
      </c>
    </row>
    <row r="274" spans="1:3" x14ac:dyDescent="0.25">
      <c r="A274" s="1"/>
      <c r="B274" s="1">
        <v>40094</v>
      </c>
      <c r="C274" t="s">
        <v>184</v>
      </c>
    </row>
    <row r="275" spans="1:3" x14ac:dyDescent="0.25">
      <c r="A275" s="1"/>
      <c r="B275" s="1">
        <v>40095</v>
      </c>
      <c r="C275" t="s">
        <v>198</v>
      </c>
    </row>
    <row r="276" spans="1:3" x14ac:dyDescent="0.25">
      <c r="A276" s="1"/>
      <c r="B276" s="1">
        <v>40098</v>
      </c>
      <c r="C276" t="s">
        <v>198</v>
      </c>
    </row>
    <row r="277" spans="1:3" x14ac:dyDescent="0.25">
      <c r="A277" s="1"/>
      <c r="B277" s="1">
        <v>40100</v>
      </c>
      <c r="C277" t="s">
        <v>195</v>
      </c>
    </row>
    <row r="278" spans="1:3" x14ac:dyDescent="0.25">
      <c r="A278" s="1"/>
      <c r="B278" s="1">
        <v>40100</v>
      </c>
      <c r="C278" t="s">
        <v>198</v>
      </c>
    </row>
    <row r="279" spans="1:3" x14ac:dyDescent="0.25">
      <c r="A279" s="1"/>
      <c r="B279" s="1">
        <v>40101</v>
      </c>
      <c r="C279" t="s">
        <v>195</v>
      </c>
    </row>
    <row r="280" spans="1:3" x14ac:dyDescent="0.25">
      <c r="A280" s="1"/>
      <c r="B280" s="1">
        <v>40101</v>
      </c>
      <c r="C280" t="s">
        <v>198</v>
      </c>
    </row>
    <row r="281" spans="1:3" x14ac:dyDescent="0.25">
      <c r="A281" s="1"/>
      <c r="B281" s="1">
        <v>40102</v>
      </c>
      <c r="C281" t="s">
        <v>195</v>
      </c>
    </row>
    <row r="282" spans="1:3" x14ac:dyDescent="0.25">
      <c r="A282" s="1"/>
      <c r="B282" s="1">
        <v>40102</v>
      </c>
      <c r="C282" t="s">
        <v>198</v>
      </c>
    </row>
    <row r="283" spans="1:3" x14ac:dyDescent="0.25">
      <c r="A283" s="1"/>
      <c r="B283" s="1">
        <v>40103</v>
      </c>
      <c r="C283" t="s">
        <v>195</v>
      </c>
    </row>
    <row r="284" spans="1:3" x14ac:dyDescent="0.25">
      <c r="A284" s="1"/>
      <c r="B284" s="1">
        <v>40106</v>
      </c>
      <c r="C284" t="s">
        <v>195</v>
      </c>
    </row>
    <row r="285" spans="1:3" x14ac:dyDescent="0.25">
      <c r="A285" s="1"/>
      <c r="B285" s="1">
        <v>40108</v>
      </c>
      <c r="C285" t="s">
        <v>184</v>
      </c>
    </row>
    <row r="286" spans="1:3" x14ac:dyDescent="0.25">
      <c r="A286" s="1"/>
      <c r="B286" s="1">
        <v>40109</v>
      </c>
      <c r="C286" t="s">
        <v>195</v>
      </c>
    </row>
    <row r="287" spans="1:3" x14ac:dyDescent="0.25">
      <c r="A287" s="1"/>
      <c r="B287" s="1">
        <v>40109</v>
      </c>
      <c r="C287" t="s">
        <v>184</v>
      </c>
    </row>
    <row r="288" spans="1:3" x14ac:dyDescent="0.25">
      <c r="A288" s="1"/>
      <c r="B288" s="1">
        <v>40112</v>
      </c>
      <c r="C288" t="s">
        <v>195</v>
      </c>
    </row>
    <row r="289" spans="1:3" x14ac:dyDescent="0.25">
      <c r="A289" s="1"/>
      <c r="B289" s="1">
        <v>40112</v>
      </c>
      <c r="C289" t="s">
        <v>184</v>
      </c>
    </row>
    <row r="290" spans="1:3" x14ac:dyDescent="0.25">
      <c r="A290" s="1"/>
      <c r="B290" s="1">
        <v>40113</v>
      </c>
      <c r="C290" t="s">
        <v>184</v>
      </c>
    </row>
    <row r="291" spans="1:3" x14ac:dyDescent="0.25">
      <c r="A291" s="1"/>
      <c r="B291" s="1">
        <v>40115</v>
      </c>
      <c r="C291" t="s">
        <v>64</v>
      </c>
    </row>
    <row r="292" spans="1:3" x14ac:dyDescent="0.25">
      <c r="A292" s="1"/>
      <c r="B292" s="1">
        <v>40149</v>
      </c>
      <c r="C292" t="s">
        <v>184</v>
      </c>
    </row>
    <row r="293" spans="1:3" x14ac:dyDescent="0.25">
      <c r="A293" s="1"/>
      <c r="B293" s="1">
        <v>40150</v>
      </c>
      <c r="C293" t="s">
        <v>184</v>
      </c>
    </row>
    <row r="294" spans="1:3" x14ac:dyDescent="0.25">
      <c r="A294" s="1"/>
      <c r="B294" s="1">
        <v>40157</v>
      </c>
      <c r="C294" t="s">
        <v>184</v>
      </c>
    </row>
    <row r="295" spans="1:3" x14ac:dyDescent="0.25">
      <c r="A295" s="1"/>
      <c r="B295" s="1">
        <v>40158</v>
      </c>
      <c r="C295" t="s">
        <v>184</v>
      </c>
    </row>
    <row r="296" spans="1:3" x14ac:dyDescent="0.25">
      <c r="A296" s="1"/>
      <c r="B296" s="1">
        <v>40161</v>
      </c>
      <c r="C296" t="s">
        <v>184</v>
      </c>
    </row>
    <row r="297" spans="1:3" x14ac:dyDescent="0.25">
      <c r="A297" s="1"/>
      <c r="B297" s="1">
        <v>40162</v>
      </c>
      <c r="C297" t="s">
        <v>184</v>
      </c>
    </row>
    <row r="298" spans="1:3" x14ac:dyDescent="0.25">
      <c r="A298" s="1"/>
      <c r="B298" s="1">
        <v>40163</v>
      </c>
      <c r="C298" t="s">
        <v>184</v>
      </c>
    </row>
    <row r="299" spans="1:3" x14ac:dyDescent="0.25">
      <c r="A299" s="1"/>
      <c r="B299" s="1">
        <v>40164</v>
      </c>
      <c r="C299" t="s">
        <v>7</v>
      </c>
    </row>
    <row r="300" spans="1:3" x14ac:dyDescent="0.25">
      <c r="A300" s="1"/>
      <c r="B300" s="1">
        <v>40165</v>
      </c>
      <c r="C300" t="s">
        <v>7</v>
      </c>
    </row>
    <row r="301" spans="1:3" x14ac:dyDescent="0.25">
      <c r="A301" s="1"/>
      <c r="B301" s="1">
        <v>40168</v>
      </c>
      <c r="C301" t="s">
        <v>7</v>
      </c>
    </row>
    <row r="302" spans="1:3" x14ac:dyDescent="0.25">
      <c r="A302" s="1"/>
      <c r="B302" s="1">
        <v>40169</v>
      </c>
      <c r="C302" t="s">
        <v>7</v>
      </c>
    </row>
    <row r="303" spans="1:3" x14ac:dyDescent="0.25">
      <c r="A303" s="1"/>
      <c r="B303" s="1">
        <v>40170</v>
      </c>
      <c r="C303" t="s">
        <v>195</v>
      </c>
    </row>
    <row r="304" spans="1:3" x14ac:dyDescent="0.25">
      <c r="A304" s="1"/>
      <c r="B304" s="1">
        <v>40170</v>
      </c>
      <c r="C304" t="s">
        <v>7</v>
      </c>
    </row>
    <row r="305" spans="1:3" x14ac:dyDescent="0.25">
      <c r="A305" s="1"/>
      <c r="B305" s="1">
        <v>40171</v>
      </c>
      <c r="C305" t="s">
        <v>195</v>
      </c>
    </row>
    <row r="306" spans="1:3" x14ac:dyDescent="0.25">
      <c r="A306" s="1"/>
      <c r="B306" s="1">
        <v>40176</v>
      </c>
      <c r="C306" t="s">
        <v>195</v>
      </c>
    </row>
    <row r="307" spans="1:3" x14ac:dyDescent="0.25">
      <c r="A307" s="1"/>
      <c r="B307" s="1">
        <v>40177</v>
      </c>
      <c r="C307" t="s">
        <v>195</v>
      </c>
    </row>
    <row r="308" spans="1:3" x14ac:dyDescent="0.25">
      <c r="A308" s="1"/>
      <c r="B308" s="1">
        <v>40177</v>
      </c>
      <c r="C308" t="s">
        <v>184</v>
      </c>
    </row>
    <row r="309" spans="1:3" x14ac:dyDescent="0.25">
      <c r="A309" s="1"/>
      <c r="B309" s="1">
        <v>40178</v>
      </c>
      <c r="C309" t="s">
        <v>184</v>
      </c>
    </row>
    <row r="310" spans="1:3" x14ac:dyDescent="0.25">
      <c r="A310" s="1"/>
      <c r="B310" s="1">
        <v>40192</v>
      </c>
      <c r="C310" t="s">
        <v>7</v>
      </c>
    </row>
    <row r="311" spans="1:3" x14ac:dyDescent="0.25">
      <c r="A311" s="1"/>
      <c r="B311" s="1">
        <v>40193</v>
      </c>
      <c r="C311" t="s">
        <v>7</v>
      </c>
    </row>
    <row r="312" spans="1:3" x14ac:dyDescent="0.25">
      <c r="A312" s="1"/>
      <c r="B312" s="1">
        <v>40196</v>
      </c>
      <c r="C312" t="s">
        <v>7</v>
      </c>
    </row>
    <row r="313" spans="1:3" x14ac:dyDescent="0.25">
      <c r="A313" s="1"/>
      <c r="B313" s="1">
        <v>40197</v>
      </c>
      <c r="C313" t="s">
        <v>7</v>
      </c>
    </row>
    <row r="314" spans="1:3" x14ac:dyDescent="0.25">
      <c r="A314" s="1"/>
      <c r="B314" s="1">
        <v>40198</v>
      </c>
      <c r="C314" t="s">
        <v>7</v>
      </c>
    </row>
    <row r="315" spans="1:3" x14ac:dyDescent="0.25">
      <c r="A315" s="1"/>
      <c r="B315" s="1">
        <v>40199</v>
      </c>
      <c r="C315" t="s">
        <v>7</v>
      </c>
    </row>
    <row r="316" spans="1:3" x14ac:dyDescent="0.25">
      <c r="A316" s="1"/>
      <c r="B316" s="1">
        <v>40200</v>
      </c>
      <c r="C316" t="s">
        <v>198</v>
      </c>
    </row>
    <row r="317" spans="1:3" x14ac:dyDescent="0.25">
      <c r="A317" s="1"/>
      <c r="B317" s="1">
        <v>40203</v>
      </c>
      <c r="C317" t="s">
        <v>195</v>
      </c>
    </row>
    <row r="318" spans="1:3" x14ac:dyDescent="0.25">
      <c r="A318" s="1"/>
      <c r="B318" s="1">
        <v>40203</v>
      </c>
      <c r="C318" t="s">
        <v>198</v>
      </c>
    </row>
    <row r="319" spans="1:3" x14ac:dyDescent="0.25">
      <c r="A319" s="1"/>
      <c r="B319" s="1">
        <v>40205</v>
      </c>
      <c r="C319" t="s">
        <v>195</v>
      </c>
    </row>
    <row r="320" spans="1:3" x14ac:dyDescent="0.25">
      <c r="A320" s="1"/>
      <c r="B320" s="1">
        <v>40205</v>
      </c>
      <c r="C320" t="s">
        <v>198</v>
      </c>
    </row>
    <row r="321" spans="1:3" x14ac:dyDescent="0.25">
      <c r="A321" s="1"/>
      <c r="B321" s="1">
        <v>40206</v>
      </c>
      <c r="C321" t="s">
        <v>199</v>
      </c>
    </row>
    <row r="322" spans="1:3" x14ac:dyDescent="0.25">
      <c r="A322" s="1"/>
      <c r="B322" s="1">
        <v>40253</v>
      </c>
      <c r="C322" t="s">
        <v>64</v>
      </c>
    </row>
    <row r="323" spans="1:3" x14ac:dyDescent="0.25">
      <c r="A323" s="1"/>
      <c r="B323" s="1">
        <v>40254</v>
      </c>
      <c r="C323" t="s">
        <v>64</v>
      </c>
    </row>
    <row r="324" spans="1:3" x14ac:dyDescent="0.25">
      <c r="A324" s="1"/>
      <c r="B324" s="1">
        <v>40255</v>
      </c>
      <c r="C324" t="s">
        <v>64</v>
      </c>
    </row>
    <row r="325" spans="1:3" x14ac:dyDescent="0.25">
      <c r="A325" s="1"/>
      <c r="B325" s="1">
        <v>40255</v>
      </c>
      <c r="C325" t="s">
        <v>200</v>
      </c>
    </row>
    <row r="326" spans="1:3" x14ac:dyDescent="0.25">
      <c r="A326" s="1"/>
      <c r="B326" s="1">
        <v>40256</v>
      </c>
      <c r="C326" t="s">
        <v>64</v>
      </c>
    </row>
    <row r="327" spans="1:3" x14ac:dyDescent="0.25">
      <c r="A327" s="1"/>
      <c r="B327" s="1">
        <v>40256</v>
      </c>
      <c r="C327" t="s">
        <v>200</v>
      </c>
    </row>
    <row r="328" spans="1:3" x14ac:dyDescent="0.25">
      <c r="A328" s="1"/>
      <c r="B328" s="1">
        <v>40259</v>
      </c>
      <c r="C328" t="s">
        <v>64</v>
      </c>
    </row>
    <row r="329" spans="1:3" x14ac:dyDescent="0.25">
      <c r="A329" s="1"/>
      <c r="B329" s="1">
        <v>40259</v>
      </c>
      <c r="C329" t="s">
        <v>200</v>
      </c>
    </row>
    <row r="330" spans="1:3" x14ac:dyDescent="0.25">
      <c r="A330" s="1"/>
      <c r="B330" s="1">
        <v>40259</v>
      </c>
      <c r="C330" t="s">
        <v>7</v>
      </c>
    </row>
    <row r="331" spans="1:3" x14ac:dyDescent="0.25">
      <c r="A331" s="1"/>
      <c r="B331" s="1">
        <v>40260</v>
      </c>
      <c r="C331" t="s">
        <v>64</v>
      </c>
    </row>
    <row r="332" spans="1:3" x14ac:dyDescent="0.25">
      <c r="A332" s="1"/>
      <c r="B332" s="1">
        <v>40260</v>
      </c>
      <c r="C332" t="s">
        <v>200</v>
      </c>
    </row>
    <row r="333" spans="1:3" x14ac:dyDescent="0.25">
      <c r="A333" s="1"/>
      <c r="B333" s="1">
        <v>40260</v>
      </c>
      <c r="C333" t="s">
        <v>7</v>
      </c>
    </row>
    <row r="334" spans="1:3" x14ac:dyDescent="0.25">
      <c r="A334" s="1"/>
      <c r="B334" s="1">
        <v>40260</v>
      </c>
      <c r="C334" t="s">
        <v>184</v>
      </c>
    </row>
    <row r="335" spans="1:3" x14ac:dyDescent="0.25">
      <c r="A335" s="1"/>
      <c r="B335" s="1">
        <v>40262</v>
      </c>
      <c r="C335" t="s">
        <v>200</v>
      </c>
    </row>
    <row r="336" spans="1:3" x14ac:dyDescent="0.25">
      <c r="A336" s="1"/>
      <c r="B336" s="1">
        <v>40262</v>
      </c>
      <c r="C336" t="s">
        <v>7</v>
      </c>
    </row>
    <row r="337" spans="1:3" x14ac:dyDescent="0.25">
      <c r="A337" s="1"/>
      <c r="B337" s="1">
        <v>40262</v>
      </c>
      <c r="C337" t="s">
        <v>184</v>
      </c>
    </row>
    <row r="338" spans="1:3" x14ac:dyDescent="0.25">
      <c r="A338" s="1"/>
      <c r="B338" s="1">
        <v>40263</v>
      </c>
      <c r="C338" t="s">
        <v>184</v>
      </c>
    </row>
    <row r="339" spans="1:3" x14ac:dyDescent="0.25">
      <c r="A339" s="1"/>
      <c r="B339" s="1">
        <v>40273</v>
      </c>
      <c r="C339" t="s">
        <v>184</v>
      </c>
    </row>
    <row r="340" spans="1:3" x14ac:dyDescent="0.25">
      <c r="A340" s="1"/>
      <c r="B340" s="1">
        <v>40274</v>
      </c>
      <c r="C340" t="s">
        <v>184</v>
      </c>
    </row>
    <row r="341" spans="1:3" x14ac:dyDescent="0.25">
      <c r="A341" s="1"/>
      <c r="B341" s="1">
        <v>40275</v>
      </c>
      <c r="C341" t="s">
        <v>184</v>
      </c>
    </row>
    <row r="342" spans="1:3" x14ac:dyDescent="0.25">
      <c r="A342" s="1"/>
      <c r="B342" s="1">
        <v>40276</v>
      </c>
      <c r="C342" t="s">
        <v>184</v>
      </c>
    </row>
    <row r="343" spans="1:3" x14ac:dyDescent="0.25">
      <c r="A343" s="1"/>
      <c r="B343" s="1">
        <v>40277</v>
      </c>
      <c r="C343" t="s">
        <v>184</v>
      </c>
    </row>
    <row r="344" spans="1:3" x14ac:dyDescent="0.25">
      <c r="A344" s="1"/>
      <c r="B344" s="1">
        <v>40280</v>
      </c>
      <c r="C344" t="s">
        <v>184</v>
      </c>
    </row>
    <row r="345" spans="1:3" x14ac:dyDescent="0.25">
      <c r="A345" s="1"/>
      <c r="B345" s="1">
        <v>40281</v>
      </c>
      <c r="C345" t="s">
        <v>200</v>
      </c>
    </row>
    <row r="346" spans="1:3" x14ac:dyDescent="0.25">
      <c r="A346" s="1"/>
      <c r="B346" s="1">
        <v>40283</v>
      </c>
      <c r="C346" t="s">
        <v>200</v>
      </c>
    </row>
    <row r="347" spans="1:3" x14ac:dyDescent="0.25">
      <c r="A347" s="1"/>
      <c r="B347" s="1">
        <v>40284</v>
      </c>
      <c r="C347" t="s">
        <v>200</v>
      </c>
    </row>
    <row r="348" spans="1:3" x14ac:dyDescent="0.25">
      <c r="A348" s="1"/>
      <c r="B348" s="1">
        <v>40289</v>
      </c>
      <c r="C348" t="s">
        <v>62</v>
      </c>
    </row>
    <row r="349" spans="1:3" x14ac:dyDescent="0.25">
      <c r="A349" s="1"/>
      <c r="B349" s="1">
        <v>40289</v>
      </c>
      <c r="C349" t="s">
        <v>7</v>
      </c>
    </row>
    <row r="350" spans="1:3" x14ac:dyDescent="0.25">
      <c r="A350" s="1"/>
      <c r="B350" s="1">
        <v>40290</v>
      </c>
      <c r="C350" t="s">
        <v>62</v>
      </c>
    </row>
    <row r="351" spans="1:3" x14ac:dyDescent="0.25">
      <c r="A351" s="1"/>
      <c r="B351" s="1">
        <v>40290</v>
      </c>
      <c r="C351" t="s">
        <v>7</v>
      </c>
    </row>
    <row r="352" spans="1:3" x14ac:dyDescent="0.25">
      <c r="A352" s="1"/>
      <c r="B352" s="1">
        <v>40291</v>
      </c>
      <c r="C352" t="s">
        <v>62</v>
      </c>
    </row>
    <row r="353" spans="1:3" x14ac:dyDescent="0.25">
      <c r="A353" s="1"/>
      <c r="B353" s="1">
        <v>40291</v>
      </c>
      <c r="C353" t="s">
        <v>7</v>
      </c>
    </row>
    <row r="354" spans="1:3" x14ac:dyDescent="0.25">
      <c r="A354" s="1"/>
      <c r="B354" s="1">
        <v>40294</v>
      </c>
      <c r="C354" t="s">
        <v>7</v>
      </c>
    </row>
    <row r="355" spans="1:3" x14ac:dyDescent="0.25">
      <c r="A355" s="1"/>
      <c r="B355" s="1">
        <v>40294</v>
      </c>
      <c r="C355" t="s">
        <v>198</v>
      </c>
    </row>
    <row r="356" spans="1:3" x14ac:dyDescent="0.25">
      <c r="A356" s="1"/>
      <c r="B356" s="1">
        <v>40295</v>
      </c>
      <c r="C356" t="s">
        <v>7</v>
      </c>
    </row>
    <row r="357" spans="1:3" x14ac:dyDescent="0.25">
      <c r="A357" s="1"/>
      <c r="B357" s="1">
        <v>40295</v>
      </c>
      <c r="C357" t="s">
        <v>198</v>
      </c>
    </row>
    <row r="358" spans="1:3" x14ac:dyDescent="0.25">
      <c r="A358" s="1"/>
      <c r="B358" s="1">
        <v>40296</v>
      </c>
      <c r="C358" t="s">
        <v>7</v>
      </c>
    </row>
    <row r="359" spans="1:3" x14ac:dyDescent="0.25">
      <c r="A359" s="1"/>
      <c r="B359" s="1">
        <v>40296</v>
      </c>
      <c r="C359" t="s">
        <v>198</v>
      </c>
    </row>
    <row r="360" spans="1:3" x14ac:dyDescent="0.25">
      <c r="A360" s="1"/>
      <c r="B360" s="1">
        <v>40296</v>
      </c>
      <c r="C360" t="s">
        <v>184</v>
      </c>
    </row>
    <row r="361" spans="1:3" x14ac:dyDescent="0.25">
      <c r="A361" s="1"/>
      <c r="B361" s="1">
        <v>40297</v>
      </c>
      <c r="C361" t="s">
        <v>184</v>
      </c>
    </row>
    <row r="362" spans="1:3" x14ac:dyDescent="0.25">
      <c r="A362" s="1"/>
      <c r="B362" s="1">
        <v>40304</v>
      </c>
      <c r="C362" t="s">
        <v>64</v>
      </c>
    </row>
    <row r="363" spans="1:3" x14ac:dyDescent="0.25">
      <c r="A363" s="1"/>
      <c r="B363" s="1">
        <v>40305</v>
      </c>
      <c r="C363" t="s">
        <v>64</v>
      </c>
    </row>
    <row r="364" spans="1:3" x14ac:dyDescent="0.25">
      <c r="A364" s="1"/>
      <c r="B364" s="1">
        <v>40308</v>
      </c>
      <c r="C364" t="s">
        <v>64</v>
      </c>
    </row>
    <row r="365" spans="1:3" x14ac:dyDescent="0.25">
      <c r="A365" s="1"/>
      <c r="B365" s="1">
        <v>40309</v>
      </c>
      <c r="C365" t="s">
        <v>64</v>
      </c>
    </row>
    <row r="366" spans="1:3" x14ac:dyDescent="0.25">
      <c r="A366" s="1"/>
      <c r="B366" s="1">
        <v>40310</v>
      </c>
      <c r="C366" t="s">
        <v>64</v>
      </c>
    </row>
    <row r="367" spans="1:3" x14ac:dyDescent="0.25">
      <c r="A367" s="1"/>
      <c r="B367" s="1">
        <v>40310</v>
      </c>
      <c r="C367" t="s">
        <v>8</v>
      </c>
    </row>
    <row r="368" spans="1:3" x14ac:dyDescent="0.25">
      <c r="A368" s="1"/>
      <c r="B368" s="1">
        <v>40311</v>
      </c>
      <c r="C368" t="s">
        <v>64</v>
      </c>
    </row>
    <row r="369" spans="1:3" x14ac:dyDescent="0.25">
      <c r="A369" s="1"/>
      <c r="B369" s="1">
        <v>40311</v>
      </c>
      <c r="C369" t="s">
        <v>8</v>
      </c>
    </row>
    <row r="370" spans="1:3" x14ac:dyDescent="0.25">
      <c r="A370" s="1"/>
      <c r="B370" s="1">
        <v>40312</v>
      </c>
      <c r="C370" t="s">
        <v>64</v>
      </c>
    </row>
    <row r="371" spans="1:3" x14ac:dyDescent="0.25">
      <c r="A371" s="1"/>
      <c r="B371" s="1">
        <v>40312</v>
      </c>
      <c r="C371" t="s">
        <v>8</v>
      </c>
    </row>
    <row r="372" spans="1:3" x14ac:dyDescent="0.25">
      <c r="A372" s="1"/>
      <c r="B372" s="1">
        <v>40315</v>
      </c>
      <c r="C372" t="s">
        <v>195</v>
      </c>
    </row>
    <row r="373" spans="1:3" x14ac:dyDescent="0.25">
      <c r="A373" s="1"/>
      <c r="B373" s="1">
        <v>40315</v>
      </c>
      <c r="C373" t="s">
        <v>64</v>
      </c>
    </row>
    <row r="374" spans="1:3" x14ac:dyDescent="0.25">
      <c r="A374" s="1"/>
      <c r="B374" s="1">
        <v>40315</v>
      </c>
      <c r="C374" t="s">
        <v>8</v>
      </c>
    </row>
    <row r="375" spans="1:3" x14ac:dyDescent="0.25">
      <c r="A375" s="1"/>
      <c r="B375" s="1">
        <v>40316</v>
      </c>
      <c r="C375" t="s">
        <v>195</v>
      </c>
    </row>
    <row r="376" spans="1:3" x14ac:dyDescent="0.25">
      <c r="A376" s="1"/>
      <c r="B376" s="1">
        <v>40316</v>
      </c>
      <c r="C376" t="s">
        <v>64</v>
      </c>
    </row>
    <row r="377" spans="1:3" x14ac:dyDescent="0.25">
      <c r="A377" s="1"/>
      <c r="B377" s="1">
        <v>40316</v>
      </c>
      <c r="C377" t="s">
        <v>8</v>
      </c>
    </row>
    <row r="378" spans="1:3" x14ac:dyDescent="0.25">
      <c r="A378" s="1"/>
      <c r="B378" s="1">
        <v>40317</v>
      </c>
      <c r="C378" t="s">
        <v>195</v>
      </c>
    </row>
    <row r="379" spans="1:3" x14ac:dyDescent="0.25">
      <c r="A379" s="1"/>
      <c r="B379" s="1">
        <v>40317</v>
      </c>
      <c r="C379" t="s">
        <v>64</v>
      </c>
    </row>
    <row r="380" spans="1:3" x14ac:dyDescent="0.25">
      <c r="A380" s="1"/>
      <c r="B380" s="1">
        <v>40317</v>
      </c>
      <c r="C380" t="s">
        <v>62</v>
      </c>
    </row>
    <row r="381" spans="1:3" x14ac:dyDescent="0.25">
      <c r="A381" s="1"/>
      <c r="B381" s="1">
        <v>40317</v>
      </c>
      <c r="C381" t="s">
        <v>8</v>
      </c>
    </row>
    <row r="382" spans="1:3" x14ac:dyDescent="0.25">
      <c r="A382" s="1"/>
      <c r="B382" s="1">
        <v>40318</v>
      </c>
      <c r="C382" t="s">
        <v>195</v>
      </c>
    </row>
    <row r="383" spans="1:3" x14ac:dyDescent="0.25">
      <c r="A383" s="1"/>
      <c r="B383" s="1">
        <v>40318</v>
      </c>
      <c r="C383" t="s">
        <v>64</v>
      </c>
    </row>
    <row r="384" spans="1:3" x14ac:dyDescent="0.25">
      <c r="A384" s="1"/>
      <c r="B384" s="1">
        <v>40318</v>
      </c>
      <c r="C384" t="s">
        <v>62</v>
      </c>
    </row>
    <row r="385" spans="1:3" x14ac:dyDescent="0.25">
      <c r="A385" s="1"/>
      <c r="B385" s="1">
        <v>40319</v>
      </c>
      <c r="C385" t="s">
        <v>195</v>
      </c>
    </row>
    <row r="386" spans="1:3" x14ac:dyDescent="0.25">
      <c r="A386" s="1"/>
      <c r="B386" s="1">
        <v>40319</v>
      </c>
      <c r="C386" t="s">
        <v>64</v>
      </c>
    </row>
    <row r="387" spans="1:3" x14ac:dyDescent="0.25">
      <c r="A387" s="1"/>
      <c r="B387" s="1">
        <v>40319</v>
      </c>
      <c r="C387" t="s">
        <v>62</v>
      </c>
    </row>
    <row r="388" spans="1:3" x14ac:dyDescent="0.25">
      <c r="A388" s="1"/>
      <c r="B388" s="1">
        <v>40322</v>
      </c>
      <c r="C388" t="s">
        <v>195</v>
      </c>
    </row>
    <row r="389" spans="1:3" x14ac:dyDescent="0.25">
      <c r="A389" s="1"/>
      <c r="B389" s="1">
        <v>40322</v>
      </c>
      <c r="C389" t="s">
        <v>64</v>
      </c>
    </row>
    <row r="390" spans="1:3" x14ac:dyDescent="0.25">
      <c r="A390" s="1"/>
      <c r="B390" s="1">
        <v>40322</v>
      </c>
      <c r="C390" t="s">
        <v>62</v>
      </c>
    </row>
    <row r="391" spans="1:3" x14ac:dyDescent="0.25">
      <c r="A391" s="1"/>
      <c r="B391" s="1">
        <v>40323</v>
      </c>
      <c r="C391" t="s">
        <v>195</v>
      </c>
    </row>
    <row r="392" spans="1:3" x14ac:dyDescent="0.25">
      <c r="A392" s="1"/>
      <c r="B392" s="1">
        <v>40323</v>
      </c>
      <c r="C392" t="s">
        <v>62</v>
      </c>
    </row>
    <row r="393" spans="1:3" x14ac:dyDescent="0.25">
      <c r="A393" s="1"/>
      <c r="B393" s="1">
        <v>40323</v>
      </c>
      <c r="C393" t="s">
        <v>184</v>
      </c>
    </row>
    <row r="394" spans="1:3" x14ac:dyDescent="0.25">
      <c r="A394" s="1"/>
      <c r="B394" s="1">
        <v>40324</v>
      </c>
      <c r="C394" t="s">
        <v>195</v>
      </c>
    </row>
    <row r="395" spans="1:3" x14ac:dyDescent="0.25">
      <c r="A395" s="1"/>
      <c r="B395" s="1">
        <v>40324</v>
      </c>
      <c r="C395" t="s">
        <v>184</v>
      </c>
    </row>
    <row r="396" spans="1:3" x14ac:dyDescent="0.25">
      <c r="A396" s="1"/>
      <c r="B396" s="1">
        <v>40325</v>
      </c>
      <c r="C396" t="s">
        <v>184</v>
      </c>
    </row>
    <row r="397" spans="1:3" x14ac:dyDescent="0.25">
      <c r="A397" s="1"/>
      <c r="B397" s="1">
        <v>40331</v>
      </c>
      <c r="C397" t="s">
        <v>7</v>
      </c>
    </row>
    <row r="398" spans="1:3" x14ac:dyDescent="0.25">
      <c r="A398" s="1"/>
      <c r="B398" s="1">
        <v>40332</v>
      </c>
      <c r="C398" t="s">
        <v>7</v>
      </c>
    </row>
    <row r="399" spans="1:3" x14ac:dyDescent="0.25">
      <c r="A399" s="1"/>
      <c r="B399" s="1">
        <v>40333</v>
      </c>
      <c r="C399" t="s">
        <v>7</v>
      </c>
    </row>
    <row r="400" spans="1:3" x14ac:dyDescent="0.25">
      <c r="A400" s="1"/>
      <c r="B400" s="1">
        <v>40336</v>
      </c>
      <c r="C400" t="s">
        <v>7</v>
      </c>
    </row>
    <row r="401" spans="1:3" x14ac:dyDescent="0.25">
      <c r="A401" s="1"/>
      <c r="B401" s="1">
        <v>40337</v>
      </c>
      <c r="C401" t="s">
        <v>7</v>
      </c>
    </row>
    <row r="402" spans="1:3" x14ac:dyDescent="0.25">
      <c r="A402" s="1"/>
      <c r="B402" s="1">
        <v>40338</v>
      </c>
      <c r="C402" t="s">
        <v>7</v>
      </c>
    </row>
    <row r="403" spans="1:3" x14ac:dyDescent="0.25">
      <c r="A403" s="1"/>
      <c r="B403" s="1">
        <v>40340</v>
      </c>
      <c r="C403" t="s">
        <v>195</v>
      </c>
    </row>
    <row r="404" spans="1:3" x14ac:dyDescent="0.25">
      <c r="A404" s="1"/>
      <c r="B404" s="1">
        <v>40340</v>
      </c>
      <c r="C404" t="s">
        <v>62</v>
      </c>
    </row>
    <row r="405" spans="1:3" x14ac:dyDescent="0.25">
      <c r="A405" s="1"/>
      <c r="B405" s="1">
        <v>40343</v>
      </c>
      <c r="C405" t="s">
        <v>195</v>
      </c>
    </row>
    <row r="406" spans="1:3" x14ac:dyDescent="0.25">
      <c r="A406" s="1"/>
      <c r="B406" s="1">
        <v>40344</v>
      </c>
      <c r="C406" t="s">
        <v>195</v>
      </c>
    </row>
    <row r="407" spans="1:3" x14ac:dyDescent="0.25">
      <c r="A407" s="1"/>
      <c r="B407" s="1">
        <v>40345</v>
      </c>
      <c r="C407" t="s">
        <v>195</v>
      </c>
    </row>
    <row r="408" spans="1:3" x14ac:dyDescent="0.25">
      <c r="A408" s="1"/>
      <c r="B408" s="1">
        <v>40345</v>
      </c>
      <c r="C408" t="s">
        <v>7</v>
      </c>
    </row>
    <row r="409" spans="1:3" x14ac:dyDescent="0.25">
      <c r="A409" s="1"/>
      <c r="B409" s="1">
        <v>40346</v>
      </c>
      <c r="C409" t="s">
        <v>7</v>
      </c>
    </row>
    <row r="410" spans="1:3" x14ac:dyDescent="0.25">
      <c r="A410" s="1"/>
      <c r="B410" s="1">
        <v>40347</v>
      </c>
      <c r="C410" t="s">
        <v>7</v>
      </c>
    </row>
    <row r="411" spans="1:3" x14ac:dyDescent="0.25">
      <c r="A411" s="1"/>
      <c r="B411" s="1">
        <v>40350</v>
      </c>
      <c r="C411" t="s">
        <v>7</v>
      </c>
    </row>
    <row r="412" spans="1:3" x14ac:dyDescent="0.25">
      <c r="A412" s="1"/>
      <c r="B412" s="1">
        <v>40373</v>
      </c>
      <c r="C412" t="s">
        <v>184</v>
      </c>
    </row>
    <row r="413" spans="1:3" x14ac:dyDescent="0.25">
      <c r="A413" s="1"/>
      <c r="B413" s="1">
        <v>40374</v>
      </c>
      <c r="C413" t="s">
        <v>184</v>
      </c>
    </row>
    <row r="414" spans="1:3" x14ac:dyDescent="0.25">
      <c r="A414" s="1"/>
      <c r="B414" s="1">
        <v>40375</v>
      </c>
      <c r="C414" t="s">
        <v>184</v>
      </c>
    </row>
    <row r="415" spans="1:3" x14ac:dyDescent="0.25">
      <c r="A415" s="1"/>
      <c r="B415" s="1">
        <v>40378</v>
      </c>
      <c r="C415" t="s">
        <v>201</v>
      </c>
    </row>
    <row r="416" spans="1:3" x14ac:dyDescent="0.25">
      <c r="A416" s="1"/>
      <c r="B416" s="1">
        <v>40378</v>
      </c>
      <c r="C416" t="s">
        <v>184</v>
      </c>
    </row>
    <row r="417" spans="1:3" x14ac:dyDescent="0.25">
      <c r="A417" s="1"/>
      <c r="B417" s="1">
        <v>40379</v>
      </c>
      <c r="C417" t="s">
        <v>201</v>
      </c>
    </row>
    <row r="418" spans="1:3" x14ac:dyDescent="0.25">
      <c r="A418" s="1"/>
      <c r="B418" s="1">
        <v>40379</v>
      </c>
      <c r="C418" t="s">
        <v>7</v>
      </c>
    </row>
    <row r="419" spans="1:3" x14ac:dyDescent="0.25">
      <c r="A419" s="1"/>
      <c r="B419" s="1">
        <v>40379</v>
      </c>
      <c r="C419" t="s">
        <v>184</v>
      </c>
    </row>
    <row r="420" spans="1:3" x14ac:dyDescent="0.25">
      <c r="A420" s="1"/>
      <c r="B420" s="1">
        <v>40380</v>
      </c>
      <c r="C420" t="s">
        <v>200</v>
      </c>
    </row>
    <row r="421" spans="1:3" x14ac:dyDescent="0.25">
      <c r="A421" s="1"/>
      <c r="B421" s="1">
        <v>40380</v>
      </c>
      <c r="C421" t="s">
        <v>201</v>
      </c>
    </row>
    <row r="422" spans="1:3" x14ac:dyDescent="0.25">
      <c r="A422" s="1"/>
      <c r="B422" s="1">
        <v>40380</v>
      </c>
      <c r="C422" t="s">
        <v>7</v>
      </c>
    </row>
    <row r="423" spans="1:3" x14ac:dyDescent="0.25">
      <c r="A423" s="1"/>
      <c r="B423" s="1">
        <v>40380</v>
      </c>
      <c r="C423" t="s">
        <v>184</v>
      </c>
    </row>
    <row r="424" spans="1:3" x14ac:dyDescent="0.25">
      <c r="A424" s="1"/>
      <c r="B424" s="1">
        <v>40381</v>
      </c>
      <c r="C424" t="s">
        <v>200</v>
      </c>
    </row>
    <row r="425" spans="1:3" x14ac:dyDescent="0.25">
      <c r="A425" s="1"/>
      <c r="B425" s="1">
        <v>40381</v>
      </c>
      <c r="C425" t="s">
        <v>201</v>
      </c>
    </row>
    <row r="426" spans="1:3" x14ac:dyDescent="0.25">
      <c r="A426" s="1"/>
      <c r="B426" s="1">
        <v>40381</v>
      </c>
      <c r="C426" t="s">
        <v>7</v>
      </c>
    </row>
    <row r="427" spans="1:3" x14ac:dyDescent="0.25">
      <c r="A427" s="1"/>
      <c r="B427" s="1">
        <v>40381</v>
      </c>
      <c r="C427" t="s">
        <v>184</v>
      </c>
    </row>
    <row r="428" spans="1:3" x14ac:dyDescent="0.25">
      <c r="A428" s="1"/>
      <c r="B428" s="1">
        <v>40382</v>
      </c>
      <c r="C428" t="s">
        <v>200</v>
      </c>
    </row>
    <row r="429" spans="1:3" x14ac:dyDescent="0.25">
      <c r="A429" s="1"/>
      <c r="B429" s="1">
        <v>40382</v>
      </c>
      <c r="C429" t="s">
        <v>201</v>
      </c>
    </row>
    <row r="430" spans="1:3" x14ac:dyDescent="0.25">
      <c r="A430" s="1"/>
      <c r="B430" s="1">
        <v>40382</v>
      </c>
      <c r="C430" t="s">
        <v>7</v>
      </c>
    </row>
    <row r="431" spans="1:3" x14ac:dyDescent="0.25">
      <c r="A431" s="1"/>
      <c r="B431" s="1">
        <v>40382</v>
      </c>
      <c r="C431" t="s">
        <v>184</v>
      </c>
    </row>
    <row r="432" spans="1:3" x14ac:dyDescent="0.25">
      <c r="A432" s="1"/>
      <c r="B432" s="1">
        <v>40385</v>
      </c>
      <c r="C432" t="s">
        <v>200</v>
      </c>
    </row>
    <row r="433" spans="1:3" x14ac:dyDescent="0.25">
      <c r="A433" s="1"/>
      <c r="B433" s="1">
        <v>40385</v>
      </c>
      <c r="C433" t="s">
        <v>201</v>
      </c>
    </row>
    <row r="434" spans="1:3" x14ac:dyDescent="0.25">
      <c r="A434" s="1"/>
      <c r="B434" s="1">
        <v>40385</v>
      </c>
      <c r="C434" t="s">
        <v>184</v>
      </c>
    </row>
    <row r="435" spans="1:3" x14ac:dyDescent="0.25">
      <c r="A435" s="1"/>
      <c r="B435" s="1">
        <v>40386</v>
      </c>
      <c r="C435" t="s">
        <v>200</v>
      </c>
    </row>
    <row r="436" spans="1:3" x14ac:dyDescent="0.25">
      <c r="A436" s="1"/>
      <c r="B436" s="1">
        <v>40386</v>
      </c>
      <c r="C436" t="s">
        <v>201</v>
      </c>
    </row>
    <row r="437" spans="1:3" x14ac:dyDescent="0.25">
      <c r="A437" s="1"/>
      <c r="B437" s="1">
        <v>40387</v>
      </c>
      <c r="C437" t="s">
        <v>202</v>
      </c>
    </row>
    <row r="438" spans="1:3" x14ac:dyDescent="0.25">
      <c r="A438" s="1"/>
      <c r="B438" s="1">
        <v>40387</v>
      </c>
      <c r="C438" t="s">
        <v>200</v>
      </c>
    </row>
    <row r="439" spans="1:3" x14ac:dyDescent="0.25">
      <c r="A439" s="1"/>
      <c r="B439" s="1">
        <v>40387</v>
      </c>
      <c r="C439" t="s">
        <v>201</v>
      </c>
    </row>
    <row r="440" spans="1:3" x14ac:dyDescent="0.25">
      <c r="A440" s="1"/>
      <c r="B440" s="1">
        <v>40388</v>
      </c>
      <c r="C440" t="s">
        <v>195</v>
      </c>
    </row>
    <row r="441" spans="1:3" x14ac:dyDescent="0.25">
      <c r="A441" s="1"/>
      <c r="B441" s="1">
        <v>40388</v>
      </c>
      <c r="C441" t="s">
        <v>202</v>
      </c>
    </row>
    <row r="442" spans="1:3" x14ac:dyDescent="0.25">
      <c r="A442" s="1"/>
      <c r="B442" s="1">
        <v>40388</v>
      </c>
      <c r="C442" t="s">
        <v>200</v>
      </c>
    </row>
    <row r="443" spans="1:3" x14ac:dyDescent="0.25">
      <c r="A443" s="1"/>
      <c r="B443" s="1">
        <v>40388</v>
      </c>
      <c r="C443" t="s">
        <v>201</v>
      </c>
    </row>
    <row r="444" spans="1:3" x14ac:dyDescent="0.25">
      <c r="A444" s="1"/>
      <c r="B444" s="1">
        <v>40388</v>
      </c>
      <c r="C444" t="s">
        <v>4</v>
      </c>
    </row>
    <row r="445" spans="1:3" x14ac:dyDescent="0.25">
      <c r="A445" s="1"/>
      <c r="B445" s="1">
        <v>40394</v>
      </c>
      <c r="C445" t="s">
        <v>184</v>
      </c>
    </row>
    <row r="446" spans="1:3" x14ac:dyDescent="0.25">
      <c r="A446" s="1"/>
      <c r="B446" s="1">
        <v>40395</v>
      </c>
      <c r="C446" t="s">
        <v>184</v>
      </c>
    </row>
    <row r="447" spans="1:3" x14ac:dyDescent="0.25">
      <c r="A447" s="1"/>
      <c r="B447" s="1">
        <v>40396</v>
      </c>
      <c r="C447" t="s">
        <v>184</v>
      </c>
    </row>
    <row r="448" spans="1:3" x14ac:dyDescent="0.25">
      <c r="A448" s="1"/>
      <c r="B448" s="1">
        <v>40399</v>
      </c>
      <c r="C448" t="s">
        <v>7</v>
      </c>
    </row>
    <row r="449" spans="1:3" x14ac:dyDescent="0.25">
      <c r="A449" s="1"/>
      <c r="B449" s="1">
        <v>40399</v>
      </c>
      <c r="C449" t="s">
        <v>184</v>
      </c>
    </row>
    <row r="450" spans="1:3" x14ac:dyDescent="0.25">
      <c r="A450" s="1"/>
      <c r="B450" s="1">
        <v>40400</v>
      </c>
      <c r="C450" t="s">
        <v>195</v>
      </c>
    </row>
    <row r="451" spans="1:3" x14ac:dyDescent="0.25">
      <c r="A451" s="1"/>
      <c r="B451" s="1">
        <v>40400</v>
      </c>
      <c r="C451" t="s">
        <v>7</v>
      </c>
    </row>
    <row r="452" spans="1:3" x14ac:dyDescent="0.25">
      <c r="A452" s="1"/>
      <c r="B452" s="1">
        <v>40400</v>
      </c>
      <c r="C452" t="s">
        <v>184</v>
      </c>
    </row>
    <row r="453" spans="1:3" x14ac:dyDescent="0.25">
      <c r="A453" s="1"/>
      <c r="B453" s="1">
        <v>40401</v>
      </c>
      <c r="C453" t="s">
        <v>7</v>
      </c>
    </row>
    <row r="454" spans="1:3" x14ac:dyDescent="0.25">
      <c r="A454" s="1"/>
      <c r="B454" s="1">
        <v>40401</v>
      </c>
      <c r="C454" t="s">
        <v>184</v>
      </c>
    </row>
    <row r="455" spans="1:3" x14ac:dyDescent="0.25">
      <c r="A455" s="1"/>
      <c r="B455" s="1">
        <v>40402</v>
      </c>
      <c r="C455" t="s">
        <v>7</v>
      </c>
    </row>
    <row r="456" spans="1:3" x14ac:dyDescent="0.25">
      <c r="A456" s="1"/>
      <c r="B456" s="1">
        <v>40402</v>
      </c>
      <c r="C456" t="s">
        <v>184</v>
      </c>
    </row>
    <row r="457" spans="1:3" x14ac:dyDescent="0.25">
      <c r="A457" s="1"/>
      <c r="B457" s="1">
        <v>40403</v>
      </c>
      <c r="C457" t="s">
        <v>195</v>
      </c>
    </row>
    <row r="458" spans="1:3" x14ac:dyDescent="0.25">
      <c r="A458" s="1"/>
      <c r="B458" s="1">
        <v>40403</v>
      </c>
      <c r="C458" t="s">
        <v>7</v>
      </c>
    </row>
    <row r="459" spans="1:3" x14ac:dyDescent="0.25">
      <c r="A459" s="1"/>
      <c r="B459" s="1">
        <v>40403</v>
      </c>
      <c r="C459" t="s">
        <v>184</v>
      </c>
    </row>
    <row r="460" spans="1:3" x14ac:dyDescent="0.25">
      <c r="A460" s="1"/>
      <c r="B460" s="1">
        <v>40406</v>
      </c>
      <c r="C460" t="s">
        <v>195</v>
      </c>
    </row>
    <row r="461" spans="1:3" x14ac:dyDescent="0.25">
      <c r="A461" s="1"/>
      <c r="B461" s="1">
        <v>40406</v>
      </c>
      <c r="C461" t="s">
        <v>7</v>
      </c>
    </row>
    <row r="462" spans="1:3" x14ac:dyDescent="0.25">
      <c r="A462" s="1"/>
      <c r="B462" s="1">
        <v>40406</v>
      </c>
      <c r="C462" t="s">
        <v>184</v>
      </c>
    </row>
    <row r="463" spans="1:3" x14ac:dyDescent="0.25">
      <c r="A463" s="1"/>
      <c r="B463" s="1">
        <v>40407</v>
      </c>
      <c r="C463" t="s">
        <v>195</v>
      </c>
    </row>
    <row r="464" spans="1:3" x14ac:dyDescent="0.25">
      <c r="A464" s="1"/>
      <c r="B464" s="1">
        <v>40407</v>
      </c>
      <c r="C464" t="s">
        <v>184</v>
      </c>
    </row>
    <row r="465" spans="1:3" x14ac:dyDescent="0.25">
      <c r="A465" s="1"/>
      <c r="B465" s="1">
        <v>40408</v>
      </c>
      <c r="C465" t="s">
        <v>195</v>
      </c>
    </row>
    <row r="466" spans="1:3" x14ac:dyDescent="0.25">
      <c r="A466" s="1"/>
      <c r="B466" s="1">
        <v>40408</v>
      </c>
      <c r="C466" t="s">
        <v>184</v>
      </c>
    </row>
    <row r="467" spans="1:3" x14ac:dyDescent="0.25">
      <c r="A467" s="1"/>
      <c r="B467" s="1">
        <v>40409</v>
      </c>
      <c r="C467" t="s">
        <v>195</v>
      </c>
    </row>
    <row r="468" spans="1:3" x14ac:dyDescent="0.25">
      <c r="A468" s="1"/>
      <c r="B468" s="1">
        <v>40409</v>
      </c>
      <c r="C468" t="s">
        <v>184</v>
      </c>
    </row>
    <row r="469" spans="1:3" x14ac:dyDescent="0.25">
      <c r="A469" s="1"/>
      <c r="B469" s="1">
        <v>40409</v>
      </c>
      <c r="C469" t="s">
        <v>4</v>
      </c>
    </row>
    <row r="470" spans="1:3" x14ac:dyDescent="0.25">
      <c r="A470" s="1"/>
      <c r="B470" s="1">
        <v>40410</v>
      </c>
      <c r="C470" t="s">
        <v>195</v>
      </c>
    </row>
    <row r="471" spans="1:3" x14ac:dyDescent="0.25">
      <c r="A471" s="1"/>
      <c r="B471" s="1">
        <v>40410</v>
      </c>
      <c r="C471" t="s">
        <v>201</v>
      </c>
    </row>
    <row r="472" spans="1:3" x14ac:dyDescent="0.25">
      <c r="A472" s="1"/>
      <c r="B472" s="1">
        <v>40410</v>
      </c>
      <c r="C472" t="s">
        <v>4</v>
      </c>
    </row>
    <row r="473" spans="1:3" x14ac:dyDescent="0.25">
      <c r="A473" s="1"/>
      <c r="B473" s="1">
        <v>40413</v>
      </c>
      <c r="C473" t="s">
        <v>201</v>
      </c>
    </row>
    <row r="474" spans="1:3" x14ac:dyDescent="0.25">
      <c r="A474" s="1"/>
      <c r="B474" s="1">
        <v>40413</v>
      </c>
      <c r="C474" t="s">
        <v>4</v>
      </c>
    </row>
    <row r="475" spans="1:3" x14ac:dyDescent="0.25">
      <c r="A475" s="1"/>
      <c r="B475" s="1">
        <v>40414</v>
      </c>
      <c r="C475" t="s">
        <v>201</v>
      </c>
    </row>
    <row r="476" spans="1:3" x14ac:dyDescent="0.25">
      <c r="A476" s="1"/>
      <c r="B476" s="1">
        <v>40414</v>
      </c>
      <c r="C476" t="s">
        <v>198</v>
      </c>
    </row>
    <row r="477" spans="1:3" x14ac:dyDescent="0.25">
      <c r="A477" s="1"/>
      <c r="B477" s="1">
        <v>40414</v>
      </c>
      <c r="C477" t="s">
        <v>4</v>
      </c>
    </row>
    <row r="478" spans="1:3" x14ac:dyDescent="0.25">
      <c r="A478" s="1"/>
      <c r="B478" s="1">
        <v>40415</v>
      </c>
      <c r="C478" t="s">
        <v>201</v>
      </c>
    </row>
    <row r="479" spans="1:3" x14ac:dyDescent="0.25">
      <c r="A479" s="1"/>
      <c r="B479" s="1">
        <v>40415</v>
      </c>
      <c r="C479" t="s">
        <v>198</v>
      </c>
    </row>
    <row r="480" spans="1:3" x14ac:dyDescent="0.25">
      <c r="A480" s="1"/>
      <c r="B480" s="1">
        <v>40415</v>
      </c>
      <c r="C480" t="s">
        <v>4</v>
      </c>
    </row>
    <row r="481" spans="1:3" x14ac:dyDescent="0.25">
      <c r="A481" s="1"/>
      <c r="B481" s="1">
        <v>40416</v>
      </c>
      <c r="C481" t="s">
        <v>201</v>
      </c>
    </row>
    <row r="482" spans="1:3" x14ac:dyDescent="0.25">
      <c r="A482" s="1"/>
      <c r="B482" s="1">
        <v>40416</v>
      </c>
      <c r="C482" t="s">
        <v>198</v>
      </c>
    </row>
    <row r="483" spans="1:3" x14ac:dyDescent="0.25">
      <c r="A483" s="1"/>
      <c r="B483" s="1">
        <v>40422</v>
      </c>
      <c r="C483" t="s">
        <v>184</v>
      </c>
    </row>
    <row r="484" spans="1:3" x14ac:dyDescent="0.25">
      <c r="A484" s="1"/>
      <c r="B484" s="1">
        <v>40423</v>
      </c>
      <c r="C484" t="s">
        <v>203</v>
      </c>
    </row>
    <row r="485" spans="1:3" x14ac:dyDescent="0.25">
      <c r="A485" s="1"/>
      <c r="B485" s="1">
        <v>40423</v>
      </c>
      <c r="C485" t="s">
        <v>184</v>
      </c>
    </row>
    <row r="486" spans="1:3" x14ac:dyDescent="0.25">
      <c r="A486" s="1"/>
      <c r="B486" s="1">
        <v>40424</v>
      </c>
      <c r="C486" t="s">
        <v>203</v>
      </c>
    </row>
    <row r="487" spans="1:3" x14ac:dyDescent="0.25">
      <c r="A487" s="1"/>
      <c r="B487" s="1">
        <v>40424</v>
      </c>
      <c r="C487" t="s">
        <v>184</v>
      </c>
    </row>
    <row r="488" spans="1:3" x14ac:dyDescent="0.25">
      <c r="A488" s="1"/>
      <c r="B488" s="1">
        <v>40427</v>
      </c>
      <c r="C488" t="s">
        <v>203</v>
      </c>
    </row>
    <row r="489" spans="1:3" x14ac:dyDescent="0.25">
      <c r="A489" s="1"/>
      <c r="B489" s="1">
        <v>40427</v>
      </c>
      <c r="C489" t="s">
        <v>198</v>
      </c>
    </row>
    <row r="490" spans="1:3" x14ac:dyDescent="0.25">
      <c r="A490" s="1"/>
      <c r="B490" s="1">
        <v>40427</v>
      </c>
      <c r="C490" t="s">
        <v>184</v>
      </c>
    </row>
    <row r="491" spans="1:3" x14ac:dyDescent="0.25">
      <c r="A491" s="1"/>
      <c r="B491" s="1">
        <v>40428</v>
      </c>
      <c r="C491" t="s">
        <v>203</v>
      </c>
    </row>
    <row r="492" spans="1:3" x14ac:dyDescent="0.25">
      <c r="A492" s="1"/>
      <c r="B492" s="1">
        <v>40428</v>
      </c>
      <c r="C492" t="s">
        <v>198</v>
      </c>
    </row>
    <row r="493" spans="1:3" x14ac:dyDescent="0.25">
      <c r="A493" s="1"/>
      <c r="B493" s="1">
        <v>40429</v>
      </c>
      <c r="C493" t="s">
        <v>203</v>
      </c>
    </row>
    <row r="494" spans="1:3" x14ac:dyDescent="0.25">
      <c r="A494" s="1"/>
      <c r="B494" s="1">
        <v>40429</v>
      </c>
      <c r="C494" t="s">
        <v>198</v>
      </c>
    </row>
    <row r="495" spans="1:3" x14ac:dyDescent="0.25">
      <c r="A495" s="1"/>
      <c r="B495" s="1">
        <v>40430</v>
      </c>
      <c r="C495" t="s">
        <v>203</v>
      </c>
    </row>
    <row r="496" spans="1:3" x14ac:dyDescent="0.25">
      <c r="A496" s="1"/>
      <c r="B496" s="1">
        <v>40430</v>
      </c>
      <c r="C496" t="s">
        <v>198</v>
      </c>
    </row>
    <row r="497" spans="1:3" x14ac:dyDescent="0.25">
      <c r="A497" s="1"/>
      <c r="B497" s="1">
        <v>40434</v>
      </c>
      <c r="C497" t="s">
        <v>203</v>
      </c>
    </row>
    <row r="498" spans="1:3" x14ac:dyDescent="0.25">
      <c r="A498" s="1"/>
      <c r="B498" s="1">
        <v>40435</v>
      </c>
      <c r="C498" t="s">
        <v>203</v>
      </c>
    </row>
    <row r="499" spans="1:3" x14ac:dyDescent="0.25">
      <c r="A499" s="1"/>
      <c r="B499" s="1">
        <v>40436</v>
      </c>
      <c r="C499" t="s">
        <v>203</v>
      </c>
    </row>
    <row r="500" spans="1:3" x14ac:dyDescent="0.25">
      <c r="A500" s="1"/>
      <c r="B500" s="1">
        <v>40437</v>
      </c>
      <c r="C500" t="s">
        <v>198</v>
      </c>
    </row>
    <row r="501" spans="1:3" x14ac:dyDescent="0.25">
      <c r="A501" s="1"/>
      <c r="B501" s="1">
        <v>40438</v>
      </c>
      <c r="C501" t="s">
        <v>198</v>
      </c>
    </row>
    <row r="502" spans="1:3" x14ac:dyDescent="0.25">
      <c r="A502" s="1"/>
      <c r="B502" s="1">
        <v>40442</v>
      </c>
      <c r="C502" t="s">
        <v>195</v>
      </c>
    </row>
    <row r="503" spans="1:3" x14ac:dyDescent="0.25">
      <c r="A503" s="1"/>
      <c r="B503" s="1">
        <v>40442</v>
      </c>
      <c r="C503" t="s">
        <v>184</v>
      </c>
    </row>
    <row r="504" spans="1:3" x14ac:dyDescent="0.25">
      <c r="A504" s="1"/>
      <c r="B504" s="1">
        <v>40442</v>
      </c>
      <c r="C504" t="s">
        <v>185</v>
      </c>
    </row>
    <row r="505" spans="1:3" x14ac:dyDescent="0.25">
      <c r="A505" s="1"/>
      <c r="B505" s="1">
        <v>40443</v>
      </c>
      <c r="C505" t="s">
        <v>195</v>
      </c>
    </row>
    <row r="506" spans="1:3" x14ac:dyDescent="0.25">
      <c r="A506" s="1"/>
      <c r="B506" s="1">
        <v>40443</v>
      </c>
      <c r="C506" t="s">
        <v>203</v>
      </c>
    </row>
    <row r="507" spans="1:3" x14ac:dyDescent="0.25">
      <c r="A507" s="1"/>
      <c r="B507" s="1">
        <v>40443</v>
      </c>
      <c r="C507" t="s">
        <v>7</v>
      </c>
    </row>
    <row r="508" spans="1:3" x14ac:dyDescent="0.25">
      <c r="A508" s="1"/>
      <c r="B508" s="1">
        <v>40443</v>
      </c>
      <c r="C508" t="s">
        <v>184</v>
      </c>
    </row>
    <row r="509" spans="1:3" x14ac:dyDescent="0.25">
      <c r="A509" s="1"/>
      <c r="B509" s="1">
        <v>40443</v>
      </c>
      <c r="C509" t="s">
        <v>185</v>
      </c>
    </row>
    <row r="510" spans="1:3" x14ac:dyDescent="0.25">
      <c r="A510" s="1"/>
      <c r="B510" s="1">
        <v>40444</v>
      </c>
      <c r="C510" t="s">
        <v>203</v>
      </c>
    </row>
    <row r="511" spans="1:3" x14ac:dyDescent="0.25">
      <c r="A511" s="1"/>
      <c r="B511" s="1">
        <v>40444</v>
      </c>
      <c r="C511" t="s">
        <v>7</v>
      </c>
    </row>
    <row r="512" spans="1:3" x14ac:dyDescent="0.25">
      <c r="A512" s="1"/>
      <c r="B512" s="1">
        <v>40444</v>
      </c>
      <c r="C512" t="s">
        <v>198</v>
      </c>
    </row>
    <row r="513" spans="1:3" x14ac:dyDescent="0.25">
      <c r="A513" s="1"/>
      <c r="B513" s="1">
        <v>40444</v>
      </c>
      <c r="C513" t="s">
        <v>184</v>
      </c>
    </row>
    <row r="514" spans="1:3" x14ac:dyDescent="0.25">
      <c r="A514" s="1"/>
      <c r="B514" s="1">
        <v>40445</v>
      </c>
      <c r="C514" t="s">
        <v>203</v>
      </c>
    </row>
    <row r="515" spans="1:3" x14ac:dyDescent="0.25">
      <c r="A515" s="1"/>
      <c r="B515" s="1">
        <v>40445</v>
      </c>
      <c r="C515" t="s">
        <v>7</v>
      </c>
    </row>
    <row r="516" spans="1:3" x14ac:dyDescent="0.25">
      <c r="A516" s="1"/>
      <c r="B516" s="1">
        <v>40445</v>
      </c>
      <c r="C516" t="s">
        <v>198</v>
      </c>
    </row>
    <row r="517" spans="1:3" x14ac:dyDescent="0.25">
      <c r="A517" s="1"/>
      <c r="B517" s="1">
        <v>40445</v>
      </c>
      <c r="C517" t="s">
        <v>184</v>
      </c>
    </row>
    <row r="518" spans="1:3" x14ac:dyDescent="0.25">
      <c r="A518" s="1"/>
      <c r="B518" s="1">
        <v>40445</v>
      </c>
      <c r="C518" t="s">
        <v>185</v>
      </c>
    </row>
    <row r="519" spans="1:3" x14ac:dyDescent="0.25">
      <c r="A519" s="1"/>
      <c r="B519" s="1">
        <v>40448</v>
      </c>
      <c r="C519" t="s">
        <v>195</v>
      </c>
    </row>
    <row r="520" spans="1:3" x14ac:dyDescent="0.25">
      <c r="A520" s="1"/>
      <c r="B520" s="1">
        <v>40448</v>
      </c>
      <c r="C520" t="s">
        <v>203</v>
      </c>
    </row>
    <row r="521" spans="1:3" x14ac:dyDescent="0.25">
      <c r="A521" s="1"/>
      <c r="B521" s="1">
        <v>40448</v>
      </c>
      <c r="C521" t="s">
        <v>201</v>
      </c>
    </row>
    <row r="522" spans="1:3" x14ac:dyDescent="0.25">
      <c r="A522" s="1"/>
      <c r="B522" s="1">
        <v>40448</v>
      </c>
      <c r="C522" t="s">
        <v>7</v>
      </c>
    </row>
    <row r="523" spans="1:3" x14ac:dyDescent="0.25">
      <c r="A523" s="1"/>
      <c r="B523" s="1">
        <v>40448</v>
      </c>
      <c r="C523" t="s">
        <v>198</v>
      </c>
    </row>
    <row r="524" spans="1:3" x14ac:dyDescent="0.25">
      <c r="A524" s="1"/>
      <c r="B524" s="1">
        <v>40448</v>
      </c>
      <c r="C524" t="s">
        <v>204</v>
      </c>
    </row>
    <row r="525" spans="1:3" x14ac:dyDescent="0.25">
      <c r="A525" s="1"/>
      <c r="B525" s="1">
        <v>40448</v>
      </c>
      <c r="C525" t="s">
        <v>185</v>
      </c>
    </row>
    <row r="526" spans="1:3" x14ac:dyDescent="0.25">
      <c r="A526" s="1"/>
      <c r="B526" s="1">
        <v>40448</v>
      </c>
      <c r="C526" t="s">
        <v>4</v>
      </c>
    </row>
    <row r="527" spans="1:3" x14ac:dyDescent="0.25">
      <c r="A527" s="1"/>
      <c r="B527" s="1">
        <v>40449</v>
      </c>
      <c r="C527" t="s">
        <v>195</v>
      </c>
    </row>
    <row r="528" spans="1:3" x14ac:dyDescent="0.25">
      <c r="A528" s="1"/>
      <c r="B528" s="1">
        <v>40449</v>
      </c>
      <c r="C528" t="s">
        <v>203</v>
      </c>
    </row>
    <row r="529" spans="1:3" x14ac:dyDescent="0.25">
      <c r="A529" s="1"/>
      <c r="B529" s="1">
        <v>40449</v>
      </c>
      <c r="C529" t="s">
        <v>201</v>
      </c>
    </row>
    <row r="530" spans="1:3" x14ac:dyDescent="0.25">
      <c r="A530" s="1"/>
      <c r="B530" s="1">
        <v>40449</v>
      </c>
      <c r="C530" t="s">
        <v>198</v>
      </c>
    </row>
    <row r="531" spans="1:3" x14ac:dyDescent="0.25">
      <c r="A531" s="1"/>
      <c r="B531" s="1">
        <v>40449</v>
      </c>
      <c r="C531" t="s">
        <v>204</v>
      </c>
    </row>
    <row r="532" spans="1:3" x14ac:dyDescent="0.25">
      <c r="A532" s="1"/>
      <c r="B532" s="1">
        <v>40449</v>
      </c>
      <c r="C532" t="s">
        <v>185</v>
      </c>
    </row>
    <row r="533" spans="1:3" x14ac:dyDescent="0.25">
      <c r="A533" s="1"/>
      <c r="B533" s="1">
        <v>40449</v>
      </c>
      <c r="C533" t="s">
        <v>4</v>
      </c>
    </row>
    <row r="534" spans="1:3" x14ac:dyDescent="0.25">
      <c r="A534" s="1"/>
      <c r="B534" s="1">
        <v>40450</v>
      </c>
      <c r="C534" t="s">
        <v>195</v>
      </c>
    </row>
    <row r="535" spans="1:3" x14ac:dyDescent="0.25">
      <c r="A535" s="1"/>
      <c r="B535" s="1">
        <v>40450</v>
      </c>
      <c r="C535" t="s">
        <v>203</v>
      </c>
    </row>
    <row r="536" spans="1:3" x14ac:dyDescent="0.25">
      <c r="A536" s="1"/>
      <c r="B536" s="1">
        <v>40450</v>
      </c>
      <c r="C536" t="s">
        <v>201</v>
      </c>
    </row>
    <row r="537" spans="1:3" x14ac:dyDescent="0.25">
      <c r="A537" s="1"/>
      <c r="B537" s="1">
        <v>40450</v>
      </c>
      <c r="C537" t="s">
        <v>198</v>
      </c>
    </row>
    <row r="538" spans="1:3" x14ac:dyDescent="0.25">
      <c r="A538" s="1"/>
      <c r="B538" s="1">
        <v>40450</v>
      </c>
      <c r="C538" t="s">
        <v>204</v>
      </c>
    </row>
    <row r="539" spans="1:3" x14ac:dyDescent="0.25">
      <c r="A539" s="1"/>
      <c r="B539" s="1">
        <v>40450</v>
      </c>
      <c r="C539" t="s">
        <v>185</v>
      </c>
    </row>
    <row r="540" spans="1:3" x14ac:dyDescent="0.25">
      <c r="A540" s="1"/>
      <c r="B540" s="1">
        <v>40450</v>
      </c>
      <c r="C540" t="s">
        <v>205</v>
      </c>
    </row>
    <row r="541" spans="1:3" x14ac:dyDescent="0.25">
      <c r="A541" s="1"/>
      <c r="B541" s="1">
        <v>40450</v>
      </c>
      <c r="C541" t="s">
        <v>4</v>
      </c>
    </row>
    <row r="542" spans="1:3" x14ac:dyDescent="0.25">
      <c r="A542" s="1"/>
      <c r="B542" s="1">
        <v>40451</v>
      </c>
      <c r="C542" t="s">
        <v>203</v>
      </c>
    </row>
    <row r="543" spans="1:3" x14ac:dyDescent="0.25">
      <c r="A543" s="1"/>
      <c r="B543" s="1">
        <v>40451</v>
      </c>
      <c r="C543" t="s">
        <v>201</v>
      </c>
    </row>
    <row r="544" spans="1:3" x14ac:dyDescent="0.25">
      <c r="A544" s="1"/>
      <c r="B544" s="1">
        <v>40451</v>
      </c>
      <c r="C544" t="s">
        <v>198</v>
      </c>
    </row>
    <row r="545" spans="1:3" x14ac:dyDescent="0.25">
      <c r="A545" s="1"/>
      <c r="B545" s="1">
        <v>40451</v>
      </c>
      <c r="C545" t="s">
        <v>184</v>
      </c>
    </row>
    <row r="546" spans="1:3" x14ac:dyDescent="0.25">
      <c r="A546" s="1"/>
      <c r="B546" s="1">
        <v>40451</v>
      </c>
      <c r="C546" t="s">
        <v>204</v>
      </c>
    </row>
    <row r="547" spans="1:3" x14ac:dyDescent="0.25">
      <c r="A547" s="1"/>
      <c r="B547" s="1">
        <v>40451</v>
      </c>
      <c r="C547" t="s">
        <v>205</v>
      </c>
    </row>
    <row r="548" spans="1:3" x14ac:dyDescent="0.25">
      <c r="A548" s="1"/>
      <c r="B548" s="1">
        <v>40451</v>
      </c>
      <c r="C548" t="s">
        <v>4</v>
      </c>
    </row>
    <row r="549" spans="1:3" x14ac:dyDescent="0.25">
      <c r="A549" s="1"/>
      <c r="B549" s="1">
        <v>40452</v>
      </c>
      <c r="C549" t="s">
        <v>203</v>
      </c>
    </row>
    <row r="550" spans="1:3" x14ac:dyDescent="0.25">
      <c r="A550" s="1"/>
      <c r="B550" s="1">
        <v>40452</v>
      </c>
      <c r="C550" t="s">
        <v>184</v>
      </c>
    </row>
    <row r="551" spans="1:3" x14ac:dyDescent="0.25">
      <c r="A551" s="1"/>
      <c r="B551" s="1">
        <v>40452</v>
      </c>
      <c r="C551" t="s">
        <v>185</v>
      </c>
    </row>
    <row r="552" spans="1:3" x14ac:dyDescent="0.25">
      <c r="A552" s="1"/>
      <c r="B552" s="1">
        <v>40455</v>
      </c>
      <c r="C552" t="s">
        <v>203</v>
      </c>
    </row>
    <row r="553" spans="1:3" x14ac:dyDescent="0.25">
      <c r="A553" s="1"/>
      <c r="B553" s="1">
        <v>40455</v>
      </c>
      <c r="C553" t="s">
        <v>185</v>
      </c>
    </row>
    <row r="554" spans="1:3" x14ac:dyDescent="0.25">
      <c r="A554" s="1"/>
      <c r="B554" s="1">
        <v>40457</v>
      </c>
      <c r="C554" t="s">
        <v>7</v>
      </c>
    </row>
    <row r="555" spans="1:3" x14ac:dyDescent="0.25">
      <c r="A555" s="1"/>
      <c r="B555" s="1">
        <v>40457</v>
      </c>
      <c r="C555" t="s">
        <v>206</v>
      </c>
    </row>
    <row r="556" spans="1:3" x14ac:dyDescent="0.25">
      <c r="A556" s="1"/>
      <c r="B556" s="1">
        <v>40457</v>
      </c>
      <c r="C556" t="s">
        <v>205</v>
      </c>
    </row>
    <row r="557" spans="1:3" x14ac:dyDescent="0.25">
      <c r="A557" s="1"/>
      <c r="B557" s="1">
        <v>40458</v>
      </c>
      <c r="C557" t="s">
        <v>7</v>
      </c>
    </row>
    <row r="558" spans="1:3" x14ac:dyDescent="0.25">
      <c r="A558" s="1"/>
      <c r="B558" s="1">
        <v>40458</v>
      </c>
      <c r="C558" t="s">
        <v>206</v>
      </c>
    </row>
    <row r="559" spans="1:3" x14ac:dyDescent="0.25">
      <c r="A559" s="1"/>
      <c r="B559" s="1">
        <v>40458</v>
      </c>
      <c r="C559" t="s">
        <v>184</v>
      </c>
    </row>
    <row r="560" spans="1:3" x14ac:dyDescent="0.25">
      <c r="A560" s="1"/>
      <c r="B560" s="1">
        <v>40459</v>
      </c>
      <c r="C560" t="s">
        <v>200</v>
      </c>
    </row>
    <row r="561" spans="1:3" x14ac:dyDescent="0.25">
      <c r="A561" s="1"/>
      <c r="B561" s="1">
        <v>40459</v>
      </c>
      <c r="C561" t="s">
        <v>206</v>
      </c>
    </row>
    <row r="562" spans="1:3" x14ac:dyDescent="0.25">
      <c r="A562" s="1"/>
      <c r="B562" s="1">
        <v>40459</v>
      </c>
      <c r="C562" t="s">
        <v>204</v>
      </c>
    </row>
    <row r="563" spans="1:3" x14ac:dyDescent="0.25">
      <c r="A563" s="1"/>
      <c r="B563" s="1">
        <v>40459</v>
      </c>
      <c r="C563" t="s">
        <v>185</v>
      </c>
    </row>
    <row r="564" spans="1:3" x14ac:dyDescent="0.25">
      <c r="A564" s="1"/>
      <c r="B564" s="1">
        <v>40459</v>
      </c>
      <c r="C564" t="s">
        <v>11</v>
      </c>
    </row>
    <row r="565" spans="1:3" x14ac:dyDescent="0.25">
      <c r="A565" s="1"/>
      <c r="B565" s="1">
        <v>40462</v>
      </c>
      <c r="C565" t="s">
        <v>200</v>
      </c>
    </row>
    <row r="566" spans="1:3" x14ac:dyDescent="0.25">
      <c r="A566" s="1"/>
      <c r="B566" s="1">
        <v>40462</v>
      </c>
      <c r="C566" t="s">
        <v>198</v>
      </c>
    </row>
    <row r="567" spans="1:3" x14ac:dyDescent="0.25">
      <c r="A567" s="1"/>
      <c r="B567" s="1">
        <v>40462</v>
      </c>
      <c r="C567" t="s">
        <v>206</v>
      </c>
    </row>
    <row r="568" spans="1:3" x14ac:dyDescent="0.25">
      <c r="A568" s="1"/>
      <c r="B568" s="1">
        <v>40462</v>
      </c>
      <c r="C568" t="s">
        <v>204</v>
      </c>
    </row>
    <row r="569" spans="1:3" x14ac:dyDescent="0.25">
      <c r="A569" s="1"/>
      <c r="B569" s="1">
        <v>40462</v>
      </c>
      <c r="C569" t="s">
        <v>185</v>
      </c>
    </row>
    <row r="570" spans="1:3" x14ac:dyDescent="0.25">
      <c r="A570" s="1"/>
      <c r="B570" s="1">
        <v>40462</v>
      </c>
      <c r="C570" t="s">
        <v>11</v>
      </c>
    </row>
    <row r="571" spans="1:3" x14ac:dyDescent="0.25">
      <c r="A571" s="1"/>
      <c r="B571" s="1">
        <v>40463</v>
      </c>
      <c r="C571" t="s">
        <v>203</v>
      </c>
    </row>
    <row r="572" spans="1:3" x14ac:dyDescent="0.25">
      <c r="A572" s="1"/>
      <c r="B572" s="1">
        <v>40463</v>
      </c>
      <c r="C572" t="s">
        <v>202</v>
      </c>
    </row>
    <row r="573" spans="1:3" x14ac:dyDescent="0.25">
      <c r="A573" s="1"/>
      <c r="B573" s="1">
        <v>40463</v>
      </c>
      <c r="C573" t="s">
        <v>200</v>
      </c>
    </row>
    <row r="574" spans="1:3" x14ac:dyDescent="0.25">
      <c r="A574" s="1"/>
      <c r="B574" s="1">
        <v>40463</v>
      </c>
      <c r="C574" t="s">
        <v>198</v>
      </c>
    </row>
    <row r="575" spans="1:3" x14ac:dyDescent="0.25">
      <c r="A575" s="1"/>
      <c r="B575" s="1">
        <v>40463</v>
      </c>
      <c r="C575" t="s">
        <v>206</v>
      </c>
    </row>
    <row r="576" spans="1:3" x14ac:dyDescent="0.25">
      <c r="A576" s="1"/>
      <c r="B576" s="1">
        <v>40463</v>
      </c>
      <c r="C576" t="s">
        <v>185</v>
      </c>
    </row>
    <row r="577" spans="1:3" x14ac:dyDescent="0.25">
      <c r="A577" s="1"/>
      <c r="B577" s="1">
        <v>40463</v>
      </c>
      <c r="C577" t="s">
        <v>11</v>
      </c>
    </row>
    <row r="578" spans="1:3" x14ac:dyDescent="0.25">
      <c r="A578" s="1"/>
      <c r="B578" s="1">
        <v>40463</v>
      </c>
      <c r="C578" t="s">
        <v>205</v>
      </c>
    </row>
    <row r="579" spans="1:3" x14ac:dyDescent="0.25">
      <c r="A579" s="1"/>
      <c r="B579" s="1">
        <v>40464</v>
      </c>
      <c r="C579" t="s">
        <v>203</v>
      </c>
    </row>
    <row r="580" spans="1:3" x14ac:dyDescent="0.25">
      <c r="A580" s="1"/>
      <c r="B580" s="1">
        <v>40464</v>
      </c>
      <c r="C580" t="s">
        <v>202</v>
      </c>
    </row>
    <row r="581" spans="1:3" x14ac:dyDescent="0.25">
      <c r="A581" s="1"/>
      <c r="B581" s="1">
        <v>40464</v>
      </c>
      <c r="C581" t="s">
        <v>200</v>
      </c>
    </row>
    <row r="582" spans="1:3" x14ac:dyDescent="0.25">
      <c r="A582" s="1"/>
      <c r="B582" s="1">
        <v>40464</v>
      </c>
      <c r="C582" t="s">
        <v>198</v>
      </c>
    </row>
    <row r="583" spans="1:3" x14ac:dyDescent="0.25">
      <c r="A583" s="1"/>
      <c r="B583" s="1">
        <v>40464</v>
      </c>
      <c r="C583" t="s">
        <v>206</v>
      </c>
    </row>
    <row r="584" spans="1:3" x14ac:dyDescent="0.25">
      <c r="A584" s="1"/>
      <c r="B584" s="1">
        <v>40464</v>
      </c>
      <c r="C584" t="s">
        <v>185</v>
      </c>
    </row>
    <row r="585" spans="1:3" x14ac:dyDescent="0.25">
      <c r="A585" s="1"/>
      <c r="B585" s="1">
        <v>40464</v>
      </c>
      <c r="C585" t="s">
        <v>11</v>
      </c>
    </row>
    <row r="586" spans="1:3" x14ac:dyDescent="0.25">
      <c r="A586" s="1"/>
      <c r="B586" s="1">
        <v>40464</v>
      </c>
      <c r="C586" t="s">
        <v>205</v>
      </c>
    </row>
    <row r="587" spans="1:3" x14ac:dyDescent="0.25">
      <c r="A587" s="1"/>
      <c r="B587" s="1">
        <v>40465</v>
      </c>
      <c r="C587" t="s">
        <v>203</v>
      </c>
    </row>
    <row r="588" spans="1:3" x14ac:dyDescent="0.25">
      <c r="A588" s="1"/>
      <c r="B588" s="1">
        <v>40465</v>
      </c>
      <c r="C588" t="s">
        <v>202</v>
      </c>
    </row>
    <row r="589" spans="1:3" x14ac:dyDescent="0.25">
      <c r="A589" s="1"/>
      <c r="B589" s="1">
        <v>40465</v>
      </c>
      <c r="C589" t="s">
        <v>200</v>
      </c>
    </row>
    <row r="590" spans="1:3" x14ac:dyDescent="0.25">
      <c r="A590" s="1"/>
      <c r="B590" s="1">
        <v>40465</v>
      </c>
      <c r="C590" t="s">
        <v>198</v>
      </c>
    </row>
    <row r="591" spans="1:3" x14ac:dyDescent="0.25">
      <c r="A591" s="1"/>
      <c r="B591" s="1">
        <v>40465</v>
      </c>
      <c r="C591" t="s">
        <v>206</v>
      </c>
    </row>
    <row r="592" spans="1:3" x14ac:dyDescent="0.25">
      <c r="A592" s="1"/>
      <c r="B592" s="1">
        <v>40465</v>
      </c>
      <c r="C592" t="s">
        <v>184</v>
      </c>
    </row>
    <row r="593" spans="1:3" x14ac:dyDescent="0.25">
      <c r="A593" s="1"/>
      <c r="B593" s="1">
        <v>40465</v>
      </c>
      <c r="C593" t="s">
        <v>204</v>
      </c>
    </row>
    <row r="594" spans="1:3" x14ac:dyDescent="0.25">
      <c r="A594" s="1"/>
      <c r="B594" s="1">
        <v>40465</v>
      </c>
      <c r="C594" t="s">
        <v>185</v>
      </c>
    </row>
    <row r="595" spans="1:3" x14ac:dyDescent="0.25">
      <c r="A595" s="1"/>
      <c r="B595" s="1">
        <v>40465</v>
      </c>
      <c r="C595" t="s">
        <v>11</v>
      </c>
    </row>
    <row r="596" spans="1:3" x14ac:dyDescent="0.25">
      <c r="A596" s="1"/>
      <c r="B596" s="1">
        <v>40465</v>
      </c>
      <c r="C596" t="s">
        <v>205</v>
      </c>
    </row>
    <row r="597" spans="1:3" x14ac:dyDescent="0.25">
      <c r="A597" s="1"/>
      <c r="B597" s="1">
        <v>40466</v>
      </c>
      <c r="C597" t="s">
        <v>203</v>
      </c>
    </row>
    <row r="598" spans="1:3" x14ac:dyDescent="0.25">
      <c r="A598" s="1"/>
      <c r="B598" s="1">
        <v>40466</v>
      </c>
      <c r="C598" t="s">
        <v>200</v>
      </c>
    </row>
    <row r="599" spans="1:3" x14ac:dyDescent="0.25">
      <c r="A599" s="1"/>
      <c r="B599" s="1">
        <v>40466</v>
      </c>
      <c r="C599" t="s">
        <v>198</v>
      </c>
    </row>
    <row r="600" spans="1:3" x14ac:dyDescent="0.25">
      <c r="A600" s="1"/>
      <c r="B600" s="1">
        <v>40466</v>
      </c>
      <c r="C600" t="s">
        <v>206</v>
      </c>
    </row>
    <row r="601" spans="1:3" x14ac:dyDescent="0.25">
      <c r="A601" s="1"/>
      <c r="B601" s="1">
        <v>40466</v>
      </c>
      <c r="C601" t="s">
        <v>184</v>
      </c>
    </row>
    <row r="602" spans="1:3" x14ac:dyDescent="0.25">
      <c r="A602" s="1"/>
      <c r="B602" s="1">
        <v>40466</v>
      </c>
      <c r="C602" t="s">
        <v>205</v>
      </c>
    </row>
    <row r="603" spans="1:3" x14ac:dyDescent="0.25">
      <c r="A603" s="1"/>
      <c r="B603" s="1">
        <v>40469</v>
      </c>
      <c r="C603" t="s">
        <v>195</v>
      </c>
    </row>
    <row r="604" spans="1:3" x14ac:dyDescent="0.25">
      <c r="A604" s="1"/>
      <c r="B604" s="1">
        <v>40469</v>
      </c>
      <c r="C604" t="s">
        <v>203</v>
      </c>
    </row>
    <row r="605" spans="1:3" x14ac:dyDescent="0.25">
      <c r="A605" s="1"/>
      <c r="B605" s="1">
        <v>40469</v>
      </c>
      <c r="C605" t="s">
        <v>198</v>
      </c>
    </row>
    <row r="606" spans="1:3" x14ac:dyDescent="0.25">
      <c r="A606" s="1"/>
      <c r="B606" s="1">
        <v>40469</v>
      </c>
      <c r="C606" t="s">
        <v>206</v>
      </c>
    </row>
    <row r="607" spans="1:3" x14ac:dyDescent="0.25">
      <c r="A607" s="1"/>
      <c r="B607" s="1">
        <v>40469</v>
      </c>
      <c r="C607" t="s">
        <v>184</v>
      </c>
    </row>
    <row r="608" spans="1:3" x14ac:dyDescent="0.25">
      <c r="A608" s="1"/>
      <c r="B608" s="1">
        <v>40469</v>
      </c>
      <c r="C608" t="s">
        <v>185</v>
      </c>
    </row>
    <row r="609" spans="1:3" x14ac:dyDescent="0.25">
      <c r="A609" s="1"/>
      <c r="B609" s="1">
        <v>40469</v>
      </c>
      <c r="C609" t="s">
        <v>207</v>
      </c>
    </row>
    <row r="610" spans="1:3" x14ac:dyDescent="0.25">
      <c r="A610" s="1"/>
      <c r="B610" s="1">
        <v>40470</v>
      </c>
      <c r="C610" t="s">
        <v>195</v>
      </c>
    </row>
    <row r="611" spans="1:3" x14ac:dyDescent="0.25">
      <c r="A611" s="1"/>
      <c r="B611" s="1">
        <v>40470</v>
      </c>
      <c r="C611" t="s">
        <v>203</v>
      </c>
    </row>
    <row r="612" spans="1:3" x14ac:dyDescent="0.25">
      <c r="A612" s="1"/>
      <c r="B612" s="1">
        <v>40470</v>
      </c>
      <c r="C612" t="s">
        <v>198</v>
      </c>
    </row>
    <row r="613" spans="1:3" x14ac:dyDescent="0.25">
      <c r="A613" s="1"/>
      <c r="B613" s="1">
        <v>40470</v>
      </c>
      <c r="C613" t="s">
        <v>206</v>
      </c>
    </row>
    <row r="614" spans="1:3" x14ac:dyDescent="0.25">
      <c r="A614" s="1"/>
      <c r="B614" s="1">
        <v>40470</v>
      </c>
      <c r="C614" t="s">
        <v>184</v>
      </c>
    </row>
    <row r="615" spans="1:3" x14ac:dyDescent="0.25">
      <c r="A615" s="1"/>
      <c r="B615" s="1">
        <v>40470</v>
      </c>
      <c r="C615" t="s">
        <v>185</v>
      </c>
    </row>
    <row r="616" spans="1:3" x14ac:dyDescent="0.25">
      <c r="A616" s="1"/>
      <c r="B616" s="1">
        <v>40471</v>
      </c>
      <c r="C616" t="s">
        <v>195</v>
      </c>
    </row>
    <row r="617" spans="1:3" x14ac:dyDescent="0.25">
      <c r="A617" s="1"/>
      <c r="B617" s="1">
        <v>40471</v>
      </c>
      <c r="C617" t="s">
        <v>203</v>
      </c>
    </row>
    <row r="618" spans="1:3" x14ac:dyDescent="0.25">
      <c r="A618" s="1"/>
      <c r="B618" s="1">
        <v>40471</v>
      </c>
      <c r="C618" t="s">
        <v>198</v>
      </c>
    </row>
    <row r="619" spans="1:3" x14ac:dyDescent="0.25">
      <c r="A619" s="1"/>
      <c r="B619" s="1">
        <v>40471</v>
      </c>
      <c r="C619" t="s">
        <v>206</v>
      </c>
    </row>
    <row r="620" spans="1:3" x14ac:dyDescent="0.25">
      <c r="A620" s="1"/>
      <c r="B620" s="1">
        <v>40471</v>
      </c>
      <c r="C620" t="s">
        <v>184</v>
      </c>
    </row>
    <row r="621" spans="1:3" x14ac:dyDescent="0.25">
      <c r="A621" s="1"/>
      <c r="B621" s="1">
        <v>40471</v>
      </c>
      <c r="C621" t="s">
        <v>185</v>
      </c>
    </row>
    <row r="622" spans="1:3" x14ac:dyDescent="0.25">
      <c r="A622" s="1"/>
      <c r="B622" s="1">
        <v>40471</v>
      </c>
      <c r="C622" t="s">
        <v>4</v>
      </c>
    </row>
    <row r="623" spans="1:3" x14ac:dyDescent="0.25">
      <c r="A623" s="1"/>
      <c r="B623" s="1">
        <v>40472</v>
      </c>
      <c r="C623" t="s">
        <v>195</v>
      </c>
    </row>
    <row r="624" spans="1:3" x14ac:dyDescent="0.25">
      <c r="A624" s="1"/>
      <c r="B624" s="1">
        <v>40472</v>
      </c>
      <c r="C624" t="s">
        <v>203</v>
      </c>
    </row>
    <row r="625" spans="1:3" x14ac:dyDescent="0.25">
      <c r="A625" s="1"/>
      <c r="B625" s="1">
        <v>40472</v>
      </c>
      <c r="C625" t="s">
        <v>198</v>
      </c>
    </row>
    <row r="626" spans="1:3" x14ac:dyDescent="0.25">
      <c r="A626" s="1"/>
      <c r="B626" s="1">
        <v>40472</v>
      </c>
      <c r="C626" t="s">
        <v>185</v>
      </c>
    </row>
    <row r="627" spans="1:3" x14ac:dyDescent="0.25">
      <c r="A627" s="1"/>
      <c r="B627" s="1">
        <v>40472</v>
      </c>
      <c r="C627" t="s">
        <v>4</v>
      </c>
    </row>
    <row r="628" spans="1:3" x14ac:dyDescent="0.25">
      <c r="A628" s="1"/>
      <c r="B628" s="1">
        <v>40473</v>
      </c>
      <c r="C628" t="s">
        <v>203</v>
      </c>
    </row>
    <row r="629" spans="1:3" x14ac:dyDescent="0.25">
      <c r="A629" s="1"/>
      <c r="B629" s="1">
        <v>40473</v>
      </c>
      <c r="C629" t="s">
        <v>198</v>
      </c>
    </row>
    <row r="630" spans="1:3" x14ac:dyDescent="0.25">
      <c r="A630" s="1"/>
      <c r="B630" s="1">
        <v>40473</v>
      </c>
      <c r="C630" t="s">
        <v>185</v>
      </c>
    </row>
    <row r="631" spans="1:3" x14ac:dyDescent="0.25">
      <c r="A631" s="1"/>
      <c r="B631" s="1">
        <v>40473</v>
      </c>
      <c r="C631" t="s">
        <v>205</v>
      </c>
    </row>
    <row r="632" spans="1:3" x14ac:dyDescent="0.25">
      <c r="A632" s="1"/>
      <c r="B632" s="1">
        <v>40473</v>
      </c>
      <c r="C632" t="s">
        <v>4</v>
      </c>
    </row>
    <row r="633" spans="1:3" x14ac:dyDescent="0.25">
      <c r="A633" s="1"/>
      <c r="B633" s="1">
        <v>40476</v>
      </c>
      <c r="C633" t="s">
        <v>195</v>
      </c>
    </row>
    <row r="634" spans="1:3" x14ac:dyDescent="0.25">
      <c r="A634" s="1"/>
      <c r="B634" s="1">
        <v>40476</v>
      </c>
      <c r="C634" t="s">
        <v>203</v>
      </c>
    </row>
    <row r="635" spans="1:3" x14ac:dyDescent="0.25">
      <c r="A635" s="1"/>
      <c r="B635" s="1">
        <v>40476</v>
      </c>
      <c r="C635" t="s">
        <v>200</v>
      </c>
    </row>
    <row r="636" spans="1:3" x14ac:dyDescent="0.25">
      <c r="A636" s="1"/>
      <c r="B636" s="1">
        <v>40476</v>
      </c>
      <c r="C636" t="s">
        <v>198</v>
      </c>
    </row>
    <row r="637" spans="1:3" x14ac:dyDescent="0.25">
      <c r="A637" s="1"/>
      <c r="B637" s="1">
        <v>40476</v>
      </c>
      <c r="C637" t="s">
        <v>204</v>
      </c>
    </row>
    <row r="638" spans="1:3" x14ac:dyDescent="0.25">
      <c r="A638" s="1"/>
      <c r="B638" s="1">
        <v>40476</v>
      </c>
      <c r="C638" t="s">
        <v>185</v>
      </c>
    </row>
    <row r="639" spans="1:3" x14ac:dyDescent="0.25">
      <c r="A639" s="1"/>
      <c r="B639" s="1">
        <v>40476</v>
      </c>
      <c r="C639" t="s">
        <v>205</v>
      </c>
    </row>
    <row r="640" spans="1:3" x14ac:dyDescent="0.25">
      <c r="A640" s="1"/>
      <c r="B640" s="1">
        <v>40477</v>
      </c>
      <c r="C640" t="s">
        <v>195</v>
      </c>
    </row>
    <row r="641" spans="1:3" x14ac:dyDescent="0.25">
      <c r="A641" s="1"/>
      <c r="B641" s="1">
        <v>40477</v>
      </c>
      <c r="C641" t="s">
        <v>203</v>
      </c>
    </row>
    <row r="642" spans="1:3" x14ac:dyDescent="0.25">
      <c r="A642" s="1"/>
      <c r="B642" s="1">
        <v>40477</v>
      </c>
      <c r="C642" t="s">
        <v>202</v>
      </c>
    </row>
    <row r="643" spans="1:3" x14ac:dyDescent="0.25">
      <c r="A643" s="1"/>
      <c r="B643" s="1">
        <v>40477</v>
      </c>
      <c r="C643" t="s">
        <v>200</v>
      </c>
    </row>
    <row r="644" spans="1:3" x14ac:dyDescent="0.25">
      <c r="A644" s="1"/>
      <c r="B644" s="1">
        <v>40477</v>
      </c>
      <c r="C644" t="s">
        <v>198</v>
      </c>
    </row>
    <row r="645" spans="1:3" x14ac:dyDescent="0.25">
      <c r="A645" s="1"/>
      <c r="B645" s="1">
        <v>40477</v>
      </c>
      <c r="C645" t="s">
        <v>204</v>
      </c>
    </row>
    <row r="646" spans="1:3" x14ac:dyDescent="0.25">
      <c r="A646" s="1"/>
      <c r="B646" s="1">
        <v>40477</v>
      </c>
      <c r="C646" t="s">
        <v>205</v>
      </c>
    </row>
    <row r="647" spans="1:3" x14ac:dyDescent="0.25">
      <c r="A647" s="1"/>
      <c r="B647" s="1">
        <v>40478</v>
      </c>
      <c r="C647" t="s">
        <v>195</v>
      </c>
    </row>
    <row r="648" spans="1:3" x14ac:dyDescent="0.25">
      <c r="A648" s="1"/>
      <c r="B648" s="1">
        <v>40478</v>
      </c>
      <c r="C648" t="s">
        <v>186</v>
      </c>
    </row>
    <row r="649" spans="1:3" x14ac:dyDescent="0.25">
      <c r="A649" s="1"/>
      <c r="B649" s="1">
        <v>40478</v>
      </c>
      <c r="C649" t="s">
        <v>203</v>
      </c>
    </row>
    <row r="650" spans="1:3" x14ac:dyDescent="0.25">
      <c r="A650" s="1"/>
      <c r="B650" s="1">
        <v>40478</v>
      </c>
      <c r="C650" t="s">
        <v>202</v>
      </c>
    </row>
    <row r="651" spans="1:3" x14ac:dyDescent="0.25">
      <c r="A651" s="1"/>
      <c r="B651" s="1">
        <v>40478</v>
      </c>
      <c r="C651" t="s">
        <v>200</v>
      </c>
    </row>
    <row r="652" spans="1:3" x14ac:dyDescent="0.25">
      <c r="A652" s="1"/>
      <c r="B652" s="1">
        <v>40478</v>
      </c>
      <c r="C652" t="s">
        <v>198</v>
      </c>
    </row>
    <row r="653" spans="1:3" x14ac:dyDescent="0.25">
      <c r="A653" s="1"/>
      <c r="B653" s="1">
        <v>40478</v>
      </c>
      <c r="C653" t="s">
        <v>206</v>
      </c>
    </row>
    <row r="654" spans="1:3" x14ac:dyDescent="0.25">
      <c r="A654" s="1"/>
      <c r="B654" s="1">
        <v>40478</v>
      </c>
      <c r="C654" t="s">
        <v>204</v>
      </c>
    </row>
    <row r="655" spans="1:3" x14ac:dyDescent="0.25">
      <c r="A655" s="1"/>
      <c r="B655" s="1">
        <v>40478</v>
      </c>
      <c r="C655" t="s">
        <v>185</v>
      </c>
    </row>
    <row r="656" spans="1:3" x14ac:dyDescent="0.25">
      <c r="A656" s="1"/>
      <c r="B656" s="1">
        <v>40478</v>
      </c>
      <c r="C656" t="s">
        <v>205</v>
      </c>
    </row>
    <row r="657" spans="1:3" x14ac:dyDescent="0.25">
      <c r="A657" s="1"/>
      <c r="B657" s="1">
        <v>40479</v>
      </c>
      <c r="C657" t="s">
        <v>195</v>
      </c>
    </row>
    <row r="658" spans="1:3" x14ac:dyDescent="0.25">
      <c r="A658" s="1"/>
      <c r="B658" s="1">
        <v>40479</v>
      </c>
      <c r="C658" t="s">
        <v>203</v>
      </c>
    </row>
    <row r="659" spans="1:3" x14ac:dyDescent="0.25">
      <c r="A659" s="1"/>
      <c r="B659" s="1">
        <v>40479</v>
      </c>
      <c r="C659" t="s">
        <v>202</v>
      </c>
    </row>
    <row r="660" spans="1:3" x14ac:dyDescent="0.25">
      <c r="A660" s="1"/>
      <c r="B660" s="1">
        <v>40479</v>
      </c>
      <c r="C660" t="s">
        <v>200</v>
      </c>
    </row>
    <row r="661" spans="1:3" x14ac:dyDescent="0.25">
      <c r="A661" s="1"/>
      <c r="B661" s="1">
        <v>40479</v>
      </c>
      <c r="C661" t="s">
        <v>198</v>
      </c>
    </row>
    <row r="662" spans="1:3" x14ac:dyDescent="0.25">
      <c r="A662" s="1"/>
      <c r="B662" s="1">
        <v>40479</v>
      </c>
      <c r="C662" t="s">
        <v>206</v>
      </c>
    </row>
    <row r="663" spans="1:3" x14ac:dyDescent="0.25">
      <c r="A663" s="1"/>
      <c r="B663" s="1">
        <v>40479</v>
      </c>
      <c r="C663" t="s">
        <v>184</v>
      </c>
    </row>
    <row r="664" spans="1:3" x14ac:dyDescent="0.25">
      <c r="A664" s="1"/>
      <c r="B664" s="1">
        <v>40479</v>
      </c>
      <c r="C664" t="s">
        <v>204</v>
      </c>
    </row>
    <row r="665" spans="1:3" x14ac:dyDescent="0.25">
      <c r="A665" s="1"/>
      <c r="B665" s="1">
        <v>40479</v>
      </c>
      <c r="C665" t="s">
        <v>185</v>
      </c>
    </row>
    <row r="666" spans="1:3" x14ac:dyDescent="0.25">
      <c r="A666" s="1"/>
      <c r="B666" s="1">
        <v>40479</v>
      </c>
      <c r="C666" t="s">
        <v>205</v>
      </c>
    </row>
    <row r="667" spans="1:3" x14ac:dyDescent="0.25">
      <c r="A667" s="1"/>
      <c r="B667" s="1">
        <v>40480</v>
      </c>
      <c r="C667" t="s">
        <v>203</v>
      </c>
    </row>
    <row r="668" spans="1:3" x14ac:dyDescent="0.25">
      <c r="A668" s="1"/>
      <c r="B668" s="1">
        <v>40480</v>
      </c>
      <c r="C668" t="s">
        <v>206</v>
      </c>
    </row>
    <row r="669" spans="1:3" x14ac:dyDescent="0.25">
      <c r="A669" s="1"/>
      <c r="B669" s="1">
        <v>40480</v>
      </c>
      <c r="C669" t="s">
        <v>185</v>
      </c>
    </row>
    <row r="670" spans="1:3" x14ac:dyDescent="0.25">
      <c r="A670" s="1"/>
      <c r="B670" s="1">
        <v>40483</v>
      </c>
      <c r="C670" t="s">
        <v>203</v>
      </c>
    </row>
    <row r="671" spans="1:3" x14ac:dyDescent="0.25">
      <c r="A671" s="1"/>
      <c r="B671" s="1">
        <v>40483</v>
      </c>
      <c r="C671" t="s">
        <v>206</v>
      </c>
    </row>
    <row r="672" spans="1:3" x14ac:dyDescent="0.25">
      <c r="A672" s="1"/>
      <c r="B672" s="1">
        <v>40484</v>
      </c>
      <c r="C672" t="s">
        <v>203</v>
      </c>
    </row>
    <row r="673" spans="1:3" x14ac:dyDescent="0.25">
      <c r="A673" s="1"/>
      <c r="B673" s="1">
        <v>40484</v>
      </c>
      <c r="C673" t="s">
        <v>185</v>
      </c>
    </row>
    <row r="674" spans="1:3" x14ac:dyDescent="0.25">
      <c r="A674" s="1"/>
      <c r="B674" s="1">
        <v>40485</v>
      </c>
      <c r="C674" t="s">
        <v>203</v>
      </c>
    </row>
    <row r="675" spans="1:3" x14ac:dyDescent="0.25">
      <c r="A675" s="1"/>
      <c r="B675" s="1">
        <v>40485</v>
      </c>
      <c r="C675" t="s">
        <v>192</v>
      </c>
    </row>
    <row r="676" spans="1:3" x14ac:dyDescent="0.25">
      <c r="A676" s="1"/>
      <c r="B676" s="1">
        <v>40485</v>
      </c>
      <c r="C676" t="s">
        <v>185</v>
      </c>
    </row>
    <row r="677" spans="1:3" x14ac:dyDescent="0.25">
      <c r="A677" s="1"/>
      <c r="B677" s="1">
        <v>40486</v>
      </c>
      <c r="C677" t="s">
        <v>203</v>
      </c>
    </row>
    <row r="678" spans="1:3" x14ac:dyDescent="0.25">
      <c r="A678" s="1"/>
      <c r="B678" s="1">
        <v>40486</v>
      </c>
      <c r="C678" t="s">
        <v>192</v>
      </c>
    </row>
    <row r="679" spans="1:3" x14ac:dyDescent="0.25">
      <c r="A679" s="1"/>
      <c r="B679" s="1">
        <v>40486</v>
      </c>
      <c r="C679" t="s">
        <v>185</v>
      </c>
    </row>
    <row r="680" spans="1:3" x14ac:dyDescent="0.25">
      <c r="A680" s="1"/>
      <c r="B680" s="1">
        <v>40487</v>
      </c>
      <c r="C680" t="s">
        <v>203</v>
      </c>
    </row>
    <row r="681" spans="1:3" x14ac:dyDescent="0.25">
      <c r="A681" s="1"/>
      <c r="B681" s="1">
        <v>40487</v>
      </c>
      <c r="C681" t="s">
        <v>200</v>
      </c>
    </row>
    <row r="682" spans="1:3" x14ac:dyDescent="0.25">
      <c r="A682" s="1"/>
      <c r="B682" s="1">
        <v>40487</v>
      </c>
      <c r="C682" t="s">
        <v>192</v>
      </c>
    </row>
    <row r="683" spans="1:3" x14ac:dyDescent="0.25">
      <c r="A683" s="1"/>
      <c r="B683" s="1">
        <v>40487</v>
      </c>
      <c r="C683" t="s">
        <v>185</v>
      </c>
    </row>
    <row r="684" spans="1:3" x14ac:dyDescent="0.25">
      <c r="A684" s="1"/>
      <c r="B684" s="1">
        <v>40490</v>
      </c>
      <c r="C684" t="s">
        <v>203</v>
      </c>
    </row>
    <row r="685" spans="1:3" x14ac:dyDescent="0.25">
      <c r="A685" s="1"/>
      <c r="B685" s="1">
        <v>40490</v>
      </c>
      <c r="C685" t="s">
        <v>200</v>
      </c>
    </row>
    <row r="686" spans="1:3" x14ac:dyDescent="0.25">
      <c r="A686" s="1"/>
      <c r="B686" s="1">
        <v>40490</v>
      </c>
      <c r="C686" t="s">
        <v>192</v>
      </c>
    </row>
    <row r="687" spans="1:3" x14ac:dyDescent="0.25">
      <c r="A687" s="1"/>
      <c r="B687" s="1">
        <v>40490</v>
      </c>
      <c r="C687" t="s">
        <v>185</v>
      </c>
    </row>
    <row r="688" spans="1:3" x14ac:dyDescent="0.25">
      <c r="A688" s="1"/>
      <c r="B688" s="1">
        <v>40490</v>
      </c>
      <c r="C688" t="s">
        <v>205</v>
      </c>
    </row>
    <row r="689" spans="1:3" x14ac:dyDescent="0.25">
      <c r="A689" s="1"/>
      <c r="B689" s="1">
        <v>40491</v>
      </c>
      <c r="C689" t="s">
        <v>203</v>
      </c>
    </row>
    <row r="690" spans="1:3" x14ac:dyDescent="0.25">
      <c r="A690" s="1"/>
      <c r="B690" s="1">
        <v>40491</v>
      </c>
      <c r="C690" t="s">
        <v>200</v>
      </c>
    </row>
    <row r="691" spans="1:3" x14ac:dyDescent="0.25">
      <c r="A691" s="1"/>
      <c r="B691" s="1">
        <v>40491</v>
      </c>
      <c r="C691" t="s">
        <v>184</v>
      </c>
    </row>
    <row r="692" spans="1:3" x14ac:dyDescent="0.25">
      <c r="A692" s="1"/>
      <c r="B692" s="1">
        <v>40491</v>
      </c>
      <c r="C692" t="s">
        <v>192</v>
      </c>
    </row>
    <row r="693" spans="1:3" x14ac:dyDescent="0.25">
      <c r="A693" s="1"/>
      <c r="B693" s="1">
        <v>40491</v>
      </c>
      <c r="C693" t="s">
        <v>185</v>
      </c>
    </row>
    <row r="694" spans="1:3" x14ac:dyDescent="0.25">
      <c r="A694" s="1"/>
      <c r="B694" s="1">
        <v>40491</v>
      </c>
      <c r="C694" t="s">
        <v>205</v>
      </c>
    </row>
    <row r="695" spans="1:3" x14ac:dyDescent="0.25">
      <c r="A695" s="1"/>
      <c r="B695" s="1">
        <v>40492</v>
      </c>
      <c r="C695" t="s">
        <v>186</v>
      </c>
    </row>
    <row r="696" spans="1:3" x14ac:dyDescent="0.25">
      <c r="A696" s="1"/>
      <c r="B696" s="1">
        <v>40492</v>
      </c>
      <c r="C696" t="s">
        <v>203</v>
      </c>
    </row>
    <row r="697" spans="1:3" x14ac:dyDescent="0.25">
      <c r="A697" s="1"/>
      <c r="B697" s="1">
        <v>40492</v>
      </c>
      <c r="C697" t="s">
        <v>200</v>
      </c>
    </row>
    <row r="698" spans="1:3" x14ac:dyDescent="0.25">
      <c r="A698" s="1"/>
      <c r="B698" s="1">
        <v>40492</v>
      </c>
      <c r="C698" t="s">
        <v>184</v>
      </c>
    </row>
    <row r="699" spans="1:3" x14ac:dyDescent="0.25">
      <c r="A699" s="1"/>
      <c r="B699" s="1">
        <v>40492</v>
      </c>
      <c r="C699" t="s">
        <v>192</v>
      </c>
    </row>
    <row r="700" spans="1:3" x14ac:dyDescent="0.25">
      <c r="A700" s="1"/>
      <c r="B700" s="1">
        <v>40492</v>
      </c>
      <c r="C700" t="s">
        <v>185</v>
      </c>
    </row>
    <row r="701" spans="1:3" x14ac:dyDescent="0.25">
      <c r="A701" s="1"/>
      <c r="B701" s="1">
        <v>40492</v>
      </c>
      <c r="C701" t="s">
        <v>205</v>
      </c>
    </row>
    <row r="702" spans="1:3" x14ac:dyDescent="0.25">
      <c r="A702" s="1"/>
      <c r="B702" s="1">
        <v>40493</v>
      </c>
      <c r="C702" t="s">
        <v>186</v>
      </c>
    </row>
    <row r="703" spans="1:3" x14ac:dyDescent="0.25">
      <c r="A703" s="1"/>
      <c r="B703" s="1">
        <v>40493</v>
      </c>
      <c r="C703" t="s">
        <v>203</v>
      </c>
    </row>
    <row r="704" spans="1:3" x14ac:dyDescent="0.25">
      <c r="A704" s="1"/>
      <c r="B704" s="1">
        <v>40493</v>
      </c>
      <c r="C704" t="s">
        <v>200</v>
      </c>
    </row>
    <row r="705" spans="1:3" x14ac:dyDescent="0.25">
      <c r="A705" s="1"/>
      <c r="B705" s="1">
        <v>40493</v>
      </c>
      <c r="C705" t="s">
        <v>184</v>
      </c>
    </row>
    <row r="706" spans="1:3" x14ac:dyDescent="0.25">
      <c r="A706" s="1"/>
      <c r="B706" s="1">
        <v>40493</v>
      </c>
      <c r="C706" t="s">
        <v>192</v>
      </c>
    </row>
    <row r="707" spans="1:3" x14ac:dyDescent="0.25">
      <c r="A707" s="1"/>
      <c r="B707" s="1">
        <v>40493</v>
      </c>
      <c r="C707" t="s">
        <v>185</v>
      </c>
    </row>
    <row r="708" spans="1:3" x14ac:dyDescent="0.25">
      <c r="A708" s="1"/>
      <c r="B708" s="1">
        <v>40493</v>
      </c>
      <c r="C708" t="s">
        <v>208</v>
      </c>
    </row>
    <row r="709" spans="1:3" x14ac:dyDescent="0.25">
      <c r="A709" s="1"/>
      <c r="B709" s="1">
        <v>40493</v>
      </c>
      <c r="C709" t="s">
        <v>205</v>
      </c>
    </row>
    <row r="710" spans="1:3" x14ac:dyDescent="0.25">
      <c r="A710" s="1"/>
      <c r="B710" s="1">
        <v>40494</v>
      </c>
      <c r="C710" t="s">
        <v>203</v>
      </c>
    </row>
    <row r="711" spans="1:3" x14ac:dyDescent="0.25">
      <c r="A711" s="1"/>
      <c r="B711" s="1">
        <v>40494</v>
      </c>
      <c r="C711" t="s">
        <v>200</v>
      </c>
    </row>
    <row r="712" spans="1:3" x14ac:dyDescent="0.25">
      <c r="A712" s="1"/>
      <c r="B712" s="1">
        <v>40494</v>
      </c>
      <c r="C712" t="s">
        <v>184</v>
      </c>
    </row>
    <row r="713" spans="1:3" x14ac:dyDescent="0.25">
      <c r="A713" s="1"/>
      <c r="B713" s="1">
        <v>40494</v>
      </c>
      <c r="C713" t="s">
        <v>185</v>
      </c>
    </row>
    <row r="714" spans="1:3" x14ac:dyDescent="0.25">
      <c r="A714" s="1"/>
      <c r="B714" s="1">
        <v>40494</v>
      </c>
      <c r="C714" t="s">
        <v>208</v>
      </c>
    </row>
    <row r="715" spans="1:3" x14ac:dyDescent="0.25">
      <c r="A715" s="1"/>
      <c r="B715" s="1">
        <v>40494</v>
      </c>
      <c r="C715" t="s">
        <v>205</v>
      </c>
    </row>
    <row r="716" spans="1:3" x14ac:dyDescent="0.25">
      <c r="A716" s="1"/>
      <c r="B716" s="1">
        <v>40497</v>
      </c>
      <c r="C716" t="s">
        <v>203</v>
      </c>
    </row>
    <row r="717" spans="1:3" x14ac:dyDescent="0.25">
      <c r="A717" s="1"/>
      <c r="B717" s="1">
        <v>40497</v>
      </c>
      <c r="C717" t="s">
        <v>204</v>
      </c>
    </row>
    <row r="718" spans="1:3" x14ac:dyDescent="0.25">
      <c r="A718" s="1"/>
      <c r="B718" s="1">
        <v>40497</v>
      </c>
      <c r="C718" t="s">
        <v>208</v>
      </c>
    </row>
    <row r="719" spans="1:3" x14ac:dyDescent="0.25">
      <c r="A719" s="1"/>
      <c r="B719" s="1">
        <v>40498</v>
      </c>
      <c r="C719" t="s">
        <v>203</v>
      </c>
    </row>
    <row r="720" spans="1:3" x14ac:dyDescent="0.25">
      <c r="A720" s="1"/>
      <c r="B720" s="1">
        <v>40498</v>
      </c>
      <c r="C720" t="s">
        <v>204</v>
      </c>
    </row>
    <row r="721" spans="1:3" x14ac:dyDescent="0.25">
      <c r="A721" s="1"/>
      <c r="B721" s="1">
        <v>40498</v>
      </c>
      <c r="C721" t="s">
        <v>185</v>
      </c>
    </row>
    <row r="722" spans="1:3" x14ac:dyDescent="0.25">
      <c r="A722" s="1"/>
      <c r="B722" s="1">
        <v>40498</v>
      </c>
      <c r="C722" t="s">
        <v>208</v>
      </c>
    </row>
    <row r="723" spans="1:3" x14ac:dyDescent="0.25">
      <c r="A723" s="1"/>
      <c r="B723" s="1">
        <v>40500</v>
      </c>
      <c r="C723" t="s">
        <v>203</v>
      </c>
    </row>
    <row r="724" spans="1:3" x14ac:dyDescent="0.25">
      <c r="A724" s="1"/>
      <c r="B724" s="1">
        <v>40500</v>
      </c>
      <c r="C724" t="s">
        <v>185</v>
      </c>
    </row>
    <row r="725" spans="1:3" x14ac:dyDescent="0.25">
      <c r="A725" s="1"/>
      <c r="B725" s="1">
        <v>40500</v>
      </c>
      <c r="C725" t="s">
        <v>208</v>
      </c>
    </row>
    <row r="726" spans="1:3" x14ac:dyDescent="0.25">
      <c r="A726" s="1"/>
      <c r="B726" s="1">
        <v>40501</v>
      </c>
      <c r="C726" t="s">
        <v>195</v>
      </c>
    </row>
    <row r="727" spans="1:3" x14ac:dyDescent="0.25">
      <c r="A727" s="1"/>
      <c r="B727" s="1">
        <v>40501</v>
      </c>
      <c r="C727" t="s">
        <v>203</v>
      </c>
    </row>
    <row r="728" spans="1:3" x14ac:dyDescent="0.25">
      <c r="A728" s="1"/>
      <c r="B728" s="1">
        <v>40501</v>
      </c>
      <c r="C728" t="s">
        <v>198</v>
      </c>
    </row>
    <row r="729" spans="1:3" x14ac:dyDescent="0.25">
      <c r="A729" s="1"/>
      <c r="B729" s="1">
        <v>40501</v>
      </c>
      <c r="C729" t="s">
        <v>208</v>
      </c>
    </row>
    <row r="730" spans="1:3" x14ac:dyDescent="0.25">
      <c r="A730" s="1"/>
      <c r="B730" s="1">
        <v>40504</v>
      </c>
      <c r="C730" t="s">
        <v>195</v>
      </c>
    </row>
    <row r="731" spans="1:3" x14ac:dyDescent="0.25">
      <c r="A731" s="1"/>
      <c r="B731" s="1">
        <v>40504</v>
      </c>
      <c r="C731" t="s">
        <v>203</v>
      </c>
    </row>
    <row r="732" spans="1:3" x14ac:dyDescent="0.25">
      <c r="A732" s="1"/>
      <c r="B732" s="1">
        <v>40504</v>
      </c>
      <c r="C732" t="s">
        <v>198</v>
      </c>
    </row>
    <row r="733" spans="1:3" x14ac:dyDescent="0.25">
      <c r="A733" s="1"/>
      <c r="B733" s="1">
        <v>40504</v>
      </c>
      <c r="C733" t="s">
        <v>208</v>
      </c>
    </row>
    <row r="734" spans="1:3" x14ac:dyDescent="0.25">
      <c r="A734" s="1"/>
      <c r="B734" s="1">
        <v>40505</v>
      </c>
      <c r="C734" t="s">
        <v>195</v>
      </c>
    </row>
    <row r="735" spans="1:3" x14ac:dyDescent="0.25">
      <c r="A735" s="1"/>
      <c r="B735" s="1">
        <v>40505</v>
      </c>
      <c r="C735" t="s">
        <v>203</v>
      </c>
    </row>
    <row r="736" spans="1:3" x14ac:dyDescent="0.25">
      <c r="A736" s="1"/>
      <c r="B736" s="1">
        <v>40505</v>
      </c>
      <c r="C736" t="s">
        <v>198</v>
      </c>
    </row>
    <row r="737" spans="1:3" x14ac:dyDescent="0.25">
      <c r="A737" s="1"/>
      <c r="B737" s="1">
        <v>40505</v>
      </c>
      <c r="C737" t="s">
        <v>184</v>
      </c>
    </row>
    <row r="738" spans="1:3" x14ac:dyDescent="0.25">
      <c r="A738" s="1"/>
      <c r="B738" s="1">
        <v>40505</v>
      </c>
      <c r="C738" t="s">
        <v>208</v>
      </c>
    </row>
    <row r="739" spans="1:3" x14ac:dyDescent="0.25">
      <c r="A739" s="1"/>
      <c r="B739" s="1">
        <v>40506</v>
      </c>
      <c r="C739" t="s">
        <v>203</v>
      </c>
    </row>
    <row r="740" spans="1:3" x14ac:dyDescent="0.25">
      <c r="A740" s="1"/>
      <c r="B740" s="1">
        <v>40506</v>
      </c>
      <c r="C740" t="s">
        <v>198</v>
      </c>
    </row>
    <row r="741" spans="1:3" x14ac:dyDescent="0.25">
      <c r="A741" s="1"/>
      <c r="B741" s="1">
        <v>40506</v>
      </c>
      <c r="C741" t="s">
        <v>184</v>
      </c>
    </row>
    <row r="742" spans="1:3" x14ac:dyDescent="0.25">
      <c r="A742" s="1"/>
      <c r="B742" s="1">
        <v>40506</v>
      </c>
      <c r="C742" t="s">
        <v>185</v>
      </c>
    </row>
    <row r="743" spans="1:3" x14ac:dyDescent="0.25">
      <c r="A743" s="1"/>
      <c r="B743" s="1">
        <v>40507</v>
      </c>
      <c r="C743" t="s">
        <v>203</v>
      </c>
    </row>
    <row r="744" spans="1:3" x14ac:dyDescent="0.25">
      <c r="A744" s="1"/>
      <c r="B744" s="1">
        <v>40507</v>
      </c>
      <c r="C744" t="s">
        <v>198</v>
      </c>
    </row>
    <row r="745" spans="1:3" x14ac:dyDescent="0.25">
      <c r="A745" s="1"/>
      <c r="B745" s="1">
        <v>40507</v>
      </c>
      <c r="C745" t="s">
        <v>184</v>
      </c>
    </row>
    <row r="746" spans="1:3" x14ac:dyDescent="0.25">
      <c r="A746" s="1"/>
      <c r="B746" s="1">
        <v>40507</v>
      </c>
      <c r="C746" t="s">
        <v>185</v>
      </c>
    </row>
    <row r="747" spans="1:3" x14ac:dyDescent="0.25">
      <c r="A747" s="1"/>
      <c r="B747" s="1">
        <v>40508</v>
      </c>
      <c r="C747" t="s">
        <v>203</v>
      </c>
    </row>
    <row r="748" spans="1:3" x14ac:dyDescent="0.25">
      <c r="A748" s="1"/>
      <c r="B748" s="1">
        <v>40508</v>
      </c>
      <c r="C748" t="s">
        <v>185</v>
      </c>
    </row>
    <row r="749" spans="1:3" x14ac:dyDescent="0.25">
      <c r="A749" s="1"/>
      <c r="B749" s="1">
        <v>40512</v>
      </c>
      <c r="C749" t="s">
        <v>203</v>
      </c>
    </row>
    <row r="750" spans="1:3" x14ac:dyDescent="0.25">
      <c r="A750" s="1"/>
      <c r="B750" s="1">
        <v>40513</v>
      </c>
      <c r="C750" t="s">
        <v>203</v>
      </c>
    </row>
    <row r="751" spans="1:3" x14ac:dyDescent="0.25">
      <c r="A751" s="1"/>
      <c r="B751" s="1">
        <v>40514</v>
      </c>
      <c r="C751" t="s">
        <v>203</v>
      </c>
    </row>
    <row r="752" spans="1:3" x14ac:dyDescent="0.25">
      <c r="A752" s="1"/>
      <c r="B752" s="1">
        <v>40514</v>
      </c>
      <c r="C752" t="s">
        <v>185</v>
      </c>
    </row>
    <row r="753" spans="1:3" x14ac:dyDescent="0.25">
      <c r="A753" s="1"/>
      <c r="B753" s="1">
        <v>40515</v>
      </c>
      <c r="C753" t="s">
        <v>203</v>
      </c>
    </row>
    <row r="754" spans="1:3" x14ac:dyDescent="0.25">
      <c r="A754" s="1"/>
      <c r="B754" s="1">
        <v>40515</v>
      </c>
      <c r="C754" t="s">
        <v>185</v>
      </c>
    </row>
    <row r="755" spans="1:3" x14ac:dyDescent="0.25">
      <c r="A755" s="1"/>
      <c r="B755" s="1">
        <v>40518</v>
      </c>
      <c r="C755" t="s">
        <v>203</v>
      </c>
    </row>
    <row r="756" spans="1:3" x14ac:dyDescent="0.25">
      <c r="A756" s="1"/>
      <c r="B756" s="1">
        <v>40518</v>
      </c>
      <c r="C756" t="s">
        <v>185</v>
      </c>
    </row>
    <row r="757" spans="1:3" x14ac:dyDescent="0.25">
      <c r="A757" s="1"/>
      <c r="B757" s="1">
        <v>40518</v>
      </c>
      <c r="C757" t="s">
        <v>209</v>
      </c>
    </row>
    <row r="758" spans="1:3" x14ac:dyDescent="0.25">
      <c r="A758" s="1"/>
      <c r="B758" s="1">
        <v>40519</v>
      </c>
      <c r="C758" t="s">
        <v>203</v>
      </c>
    </row>
    <row r="759" spans="1:3" x14ac:dyDescent="0.25">
      <c r="A759" s="1"/>
      <c r="B759" s="1">
        <v>40519</v>
      </c>
      <c r="C759" t="s">
        <v>184</v>
      </c>
    </row>
    <row r="760" spans="1:3" x14ac:dyDescent="0.25">
      <c r="A760" s="1"/>
      <c r="B760" s="1">
        <v>40519</v>
      </c>
      <c r="C760" t="s">
        <v>209</v>
      </c>
    </row>
    <row r="761" spans="1:3" x14ac:dyDescent="0.25">
      <c r="A761" s="1"/>
      <c r="B761" s="1">
        <v>40520</v>
      </c>
      <c r="C761" t="s">
        <v>198</v>
      </c>
    </row>
    <row r="762" spans="1:3" x14ac:dyDescent="0.25">
      <c r="A762" s="1"/>
      <c r="B762" s="1">
        <v>40520</v>
      </c>
      <c r="C762" t="s">
        <v>184</v>
      </c>
    </row>
    <row r="763" spans="1:3" x14ac:dyDescent="0.25">
      <c r="A763" s="1"/>
      <c r="B763" s="1">
        <v>40520</v>
      </c>
      <c r="C763" t="s">
        <v>209</v>
      </c>
    </row>
    <row r="764" spans="1:3" x14ac:dyDescent="0.25">
      <c r="A764" s="1"/>
      <c r="B764" s="1">
        <v>40521</v>
      </c>
      <c r="C764" t="s">
        <v>198</v>
      </c>
    </row>
    <row r="765" spans="1:3" x14ac:dyDescent="0.25">
      <c r="A765" s="1"/>
      <c r="B765" s="1">
        <v>40521</v>
      </c>
      <c r="C765" t="s">
        <v>184</v>
      </c>
    </row>
    <row r="766" spans="1:3" x14ac:dyDescent="0.25">
      <c r="A766" s="1"/>
      <c r="B766" s="1">
        <v>40521</v>
      </c>
      <c r="C766" t="s">
        <v>209</v>
      </c>
    </row>
    <row r="767" spans="1:3" x14ac:dyDescent="0.25">
      <c r="A767" s="1"/>
      <c r="B767" s="1">
        <v>40522</v>
      </c>
      <c r="C767" t="s">
        <v>198</v>
      </c>
    </row>
    <row r="768" spans="1:3" x14ac:dyDescent="0.25">
      <c r="A768" s="1"/>
      <c r="B768" s="1">
        <v>40522</v>
      </c>
      <c r="C768" t="s">
        <v>209</v>
      </c>
    </row>
    <row r="769" spans="1:3" x14ac:dyDescent="0.25">
      <c r="A769" s="1"/>
      <c r="B769" s="1">
        <v>40525</v>
      </c>
      <c r="C769" t="s">
        <v>198</v>
      </c>
    </row>
    <row r="770" spans="1:3" x14ac:dyDescent="0.25">
      <c r="A770" s="1"/>
      <c r="B770" s="1">
        <v>40525</v>
      </c>
      <c r="C770" t="s">
        <v>209</v>
      </c>
    </row>
    <row r="771" spans="1:3" x14ac:dyDescent="0.25">
      <c r="A771" s="1"/>
      <c r="B771" s="1">
        <v>40526</v>
      </c>
      <c r="C771" t="s">
        <v>198</v>
      </c>
    </row>
    <row r="772" spans="1:3" x14ac:dyDescent="0.25">
      <c r="A772" s="1"/>
      <c r="B772" s="1">
        <v>40526</v>
      </c>
      <c r="C772" t="s">
        <v>209</v>
      </c>
    </row>
    <row r="773" spans="1:3" x14ac:dyDescent="0.25">
      <c r="A773" s="1"/>
      <c r="B773" s="1">
        <v>40527</v>
      </c>
      <c r="C773" t="s">
        <v>209</v>
      </c>
    </row>
    <row r="774" spans="1:3" x14ac:dyDescent="0.25">
      <c r="A774" s="1"/>
      <c r="B774" s="1">
        <v>40532</v>
      </c>
      <c r="C774" t="s">
        <v>203</v>
      </c>
    </row>
    <row r="775" spans="1:3" x14ac:dyDescent="0.25">
      <c r="A775" s="1"/>
      <c r="B775" s="1">
        <v>40533</v>
      </c>
      <c r="C775" t="s">
        <v>203</v>
      </c>
    </row>
    <row r="776" spans="1:3" x14ac:dyDescent="0.25">
      <c r="A776" s="1"/>
      <c r="B776" s="1">
        <v>40533</v>
      </c>
      <c r="C776" t="s">
        <v>198</v>
      </c>
    </row>
    <row r="777" spans="1:3" x14ac:dyDescent="0.25">
      <c r="A777" s="1"/>
      <c r="B777" s="1">
        <v>40533</v>
      </c>
      <c r="C777" t="s">
        <v>184</v>
      </c>
    </row>
    <row r="778" spans="1:3" x14ac:dyDescent="0.25">
      <c r="A778" s="1"/>
      <c r="B778" s="1">
        <v>40534</v>
      </c>
      <c r="C778" t="s">
        <v>203</v>
      </c>
    </row>
    <row r="779" spans="1:3" x14ac:dyDescent="0.25">
      <c r="A779" s="1"/>
      <c r="B779" s="1">
        <v>40534</v>
      </c>
      <c r="C779" t="s">
        <v>198</v>
      </c>
    </row>
    <row r="780" spans="1:3" x14ac:dyDescent="0.25">
      <c r="A780" s="1"/>
      <c r="B780" s="1">
        <v>40534</v>
      </c>
      <c r="C780" t="s">
        <v>184</v>
      </c>
    </row>
    <row r="781" spans="1:3" x14ac:dyDescent="0.25">
      <c r="A781" s="1"/>
      <c r="B781" s="1">
        <v>40535</v>
      </c>
      <c r="C781" t="s">
        <v>203</v>
      </c>
    </row>
    <row r="782" spans="1:3" x14ac:dyDescent="0.25">
      <c r="A782" s="1"/>
      <c r="B782" s="1">
        <v>40535</v>
      </c>
      <c r="C782" t="s">
        <v>184</v>
      </c>
    </row>
    <row r="783" spans="1:3" x14ac:dyDescent="0.25">
      <c r="A783" s="1"/>
      <c r="B783" s="1">
        <v>40536</v>
      </c>
      <c r="C783" t="s">
        <v>203</v>
      </c>
    </row>
    <row r="784" spans="1:3" x14ac:dyDescent="0.25">
      <c r="A784" s="1"/>
      <c r="B784" s="1">
        <v>40536</v>
      </c>
      <c r="C784" t="s">
        <v>184</v>
      </c>
    </row>
    <row r="785" spans="1:3" x14ac:dyDescent="0.25">
      <c r="A785" s="1"/>
      <c r="B785" s="1">
        <v>40536</v>
      </c>
      <c r="C785" t="s">
        <v>4</v>
      </c>
    </row>
    <row r="786" spans="1:3" x14ac:dyDescent="0.25">
      <c r="A786" s="1"/>
      <c r="B786" s="1">
        <v>40539</v>
      </c>
      <c r="C786" t="s">
        <v>194</v>
      </c>
    </row>
    <row r="787" spans="1:3" x14ac:dyDescent="0.25">
      <c r="A787" s="1"/>
      <c r="B787" s="1">
        <v>40539</v>
      </c>
      <c r="C787" t="s">
        <v>203</v>
      </c>
    </row>
    <row r="788" spans="1:3" x14ac:dyDescent="0.25">
      <c r="A788" s="1"/>
      <c r="B788" s="1">
        <v>40539</v>
      </c>
      <c r="C788" t="s">
        <v>184</v>
      </c>
    </row>
    <row r="789" spans="1:3" x14ac:dyDescent="0.25">
      <c r="A789" s="1"/>
      <c r="B789" s="1">
        <v>40539</v>
      </c>
      <c r="C789" t="s">
        <v>4</v>
      </c>
    </row>
    <row r="790" spans="1:3" x14ac:dyDescent="0.25">
      <c r="A790" s="1"/>
      <c r="B790" s="1">
        <v>40540</v>
      </c>
      <c r="C790" t="s">
        <v>194</v>
      </c>
    </row>
    <row r="791" spans="1:3" x14ac:dyDescent="0.25">
      <c r="A791" s="1"/>
      <c r="B791" s="1">
        <v>40540</v>
      </c>
      <c r="C791" t="s">
        <v>203</v>
      </c>
    </row>
    <row r="792" spans="1:3" x14ac:dyDescent="0.25">
      <c r="A792" s="1"/>
      <c r="B792" s="1">
        <v>40540</v>
      </c>
      <c r="C792" t="s">
        <v>184</v>
      </c>
    </row>
    <row r="793" spans="1:3" x14ac:dyDescent="0.25">
      <c r="A793" s="1"/>
      <c r="B793" s="1">
        <v>40540</v>
      </c>
      <c r="C793" t="s">
        <v>4</v>
      </c>
    </row>
    <row r="794" spans="1:3" x14ac:dyDescent="0.25">
      <c r="A794" s="1"/>
      <c r="B794" s="1">
        <v>40541</v>
      </c>
      <c r="C794" t="s">
        <v>194</v>
      </c>
    </row>
    <row r="795" spans="1:3" x14ac:dyDescent="0.25">
      <c r="A795" s="1"/>
      <c r="B795" s="1">
        <v>40541</v>
      </c>
      <c r="C795" t="s">
        <v>203</v>
      </c>
    </row>
    <row r="796" spans="1:3" x14ac:dyDescent="0.25">
      <c r="A796" s="1"/>
      <c r="B796" s="1">
        <v>40541</v>
      </c>
      <c r="C796" t="s">
        <v>184</v>
      </c>
    </row>
    <row r="797" spans="1:3" x14ac:dyDescent="0.25">
      <c r="A797" s="1"/>
      <c r="B797" s="1">
        <v>40541</v>
      </c>
      <c r="C797" t="s">
        <v>185</v>
      </c>
    </row>
    <row r="798" spans="1:3" x14ac:dyDescent="0.25">
      <c r="A798" s="1"/>
      <c r="B798" s="1">
        <v>40541</v>
      </c>
      <c r="C798" t="s">
        <v>4</v>
      </c>
    </row>
    <row r="799" spans="1:3" x14ac:dyDescent="0.25">
      <c r="A799" s="1"/>
      <c r="B799" s="1">
        <v>40542</v>
      </c>
      <c r="C799" t="s">
        <v>194</v>
      </c>
    </row>
    <row r="800" spans="1:3" x14ac:dyDescent="0.25">
      <c r="A800" s="1"/>
      <c r="B800" s="1">
        <v>40542</v>
      </c>
      <c r="C800" t="s">
        <v>203</v>
      </c>
    </row>
    <row r="801" spans="1:3" x14ac:dyDescent="0.25">
      <c r="A801" s="1"/>
      <c r="B801" s="1">
        <v>40542</v>
      </c>
      <c r="C801" t="s">
        <v>184</v>
      </c>
    </row>
    <row r="802" spans="1:3" x14ac:dyDescent="0.25">
      <c r="A802" s="1"/>
      <c r="B802" s="1">
        <v>40542</v>
      </c>
      <c r="C802" t="s">
        <v>185</v>
      </c>
    </row>
    <row r="803" spans="1:3" x14ac:dyDescent="0.25">
      <c r="A803" s="1"/>
      <c r="B803" s="1">
        <v>40549</v>
      </c>
      <c r="C803" t="s">
        <v>184</v>
      </c>
    </row>
    <row r="804" spans="1:3" x14ac:dyDescent="0.25">
      <c r="A804" s="1"/>
      <c r="B804" s="1">
        <v>40550</v>
      </c>
      <c r="C804" t="s">
        <v>184</v>
      </c>
    </row>
    <row r="805" spans="1:3" x14ac:dyDescent="0.25">
      <c r="A805" s="1"/>
      <c r="B805" s="1">
        <v>40553</v>
      </c>
      <c r="C805" t="s">
        <v>184</v>
      </c>
    </row>
    <row r="806" spans="1:3" x14ac:dyDescent="0.25">
      <c r="A806" s="1"/>
      <c r="B806" s="1">
        <v>40554</v>
      </c>
      <c r="C806" t="s">
        <v>184</v>
      </c>
    </row>
    <row r="807" spans="1:3" x14ac:dyDescent="0.25">
      <c r="A807" s="1"/>
      <c r="B807" s="1">
        <v>40554</v>
      </c>
      <c r="C807" t="s">
        <v>185</v>
      </c>
    </row>
    <row r="808" spans="1:3" x14ac:dyDescent="0.25">
      <c r="A808" s="1"/>
      <c r="B808" s="1">
        <v>40555</v>
      </c>
      <c r="C808" t="s">
        <v>184</v>
      </c>
    </row>
    <row r="809" spans="1:3" x14ac:dyDescent="0.25">
      <c r="A809" s="1"/>
      <c r="B809" s="1">
        <v>40555</v>
      </c>
      <c r="C809" t="s">
        <v>185</v>
      </c>
    </row>
    <row r="810" spans="1:3" x14ac:dyDescent="0.25">
      <c r="A810" s="1"/>
      <c r="B810" s="1">
        <v>40556</v>
      </c>
      <c r="C810" t="s">
        <v>184</v>
      </c>
    </row>
    <row r="811" spans="1:3" x14ac:dyDescent="0.25">
      <c r="A811" s="1"/>
      <c r="B811" s="1">
        <v>40557</v>
      </c>
      <c r="C811" t="s">
        <v>186</v>
      </c>
    </row>
    <row r="812" spans="1:3" x14ac:dyDescent="0.25">
      <c r="A812" s="1"/>
      <c r="B812" s="1">
        <v>40557</v>
      </c>
      <c r="C812" t="s">
        <v>184</v>
      </c>
    </row>
    <row r="813" spans="1:3" x14ac:dyDescent="0.25">
      <c r="A813" s="1"/>
      <c r="B813" s="1">
        <v>40560</v>
      </c>
      <c r="C813" t="s">
        <v>186</v>
      </c>
    </row>
    <row r="814" spans="1:3" x14ac:dyDescent="0.25">
      <c r="A814" s="1"/>
      <c r="B814" s="1">
        <v>40560</v>
      </c>
      <c r="C814" t="s">
        <v>184</v>
      </c>
    </row>
    <row r="815" spans="1:3" x14ac:dyDescent="0.25">
      <c r="A815" s="1"/>
      <c r="B815" s="1">
        <v>40561</v>
      </c>
      <c r="C815" t="s">
        <v>186</v>
      </c>
    </row>
    <row r="816" spans="1:3" x14ac:dyDescent="0.25">
      <c r="A816" s="1"/>
      <c r="B816" s="1">
        <v>40561</v>
      </c>
      <c r="C816" t="s">
        <v>184</v>
      </c>
    </row>
    <row r="817" spans="1:3" x14ac:dyDescent="0.25">
      <c r="A817" s="1"/>
      <c r="B817" s="1">
        <v>40562</v>
      </c>
      <c r="C817" t="s">
        <v>186</v>
      </c>
    </row>
    <row r="818" spans="1:3" x14ac:dyDescent="0.25">
      <c r="A818" s="1"/>
      <c r="B818" s="1">
        <v>40562</v>
      </c>
      <c r="C818" t="s">
        <v>184</v>
      </c>
    </row>
    <row r="819" spans="1:3" x14ac:dyDescent="0.25">
      <c r="A819" s="1"/>
      <c r="B819" s="1">
        <v>40562</v>
      </c>
      <c r="C819" t="s">
        <v>185</v>
      </c>
    </row>
    <row r="820" spans="1:3" x14ac:dyDescent="0.25">
      <c r="A820" s="1"/>
      <c r="B820" s="1">
        <v>40563</v>
      </c>
      <c r="C820" t="s">
        <v>186</v>
      </c>
    </row>
    <row r="821" spans="1:3" x14ac:dyDescent="0.25">
      <c r="A821" s="1"/>
      <c r="B821" s="1">
        <v>40563</v>
      </c>
      <c r="C821" t="s">
        <v>184</v>
      </c>
    </row>
    <row r="822" spans="1:3" x14ac:dyDescent="0.25">
      <c r="A822" s="1"/>
      <c r="B822" s="1">
        <v>40563</v>
      </c>
      <c r="C822" t="s">
        <v>185</v>
      </c>
    </row>
    <row r="823" spans="1:3" x14ac:dyDescent="0.25">
      <c r="A823" s="1"/>
      <c r="B823" s="1">
        <v>40564</v>
      </c>
      <c r="C823" t="s">
        <v>184</v>
      </c>
    </row>
    <row r="824" spans="1:3" x14ac:dyDescent="0.25">
      <c r="A824" s="1"/>
      <c r="B824" s="1">
        <v>40564</v>
      </c>
      <c r="C824" t="s">
        <v>4</v>
      </c>
    </row>
    <row r="825" spans="1:3" x14ac:dyDescent="0.25">
      <c r="A825" s="1"/>
      <c r="B825" s="1">
        <v>40564</v>
      </c>
      <c r="C825" t="s">
        <v>187</v>
      </c>
    </row>
    <row r="826" spans="1:3" x14ac:dyDescent="0.25">
      <c r="A826" s="1"/>
      <c r="B826" s="1">
        <v>40567</v>
      </c>
      <c r="C826" t="s">
        <v>4</v>
      </c>
    </row>
    <row r="827" spans="1:3" x14ac:dyDescent="0.25">
      <c r="A827" s="1"/>
      <c r="B827" s="1">
        <v>40567</v>
      </c>
      <c r="C827" t="s">
        <v>187</v>
      </c>
    </row>
    <row r="828" spans="1:3" x14ac:dyDescent="0.25">
      <c r="A828" s="1"/>
      <c r="B828" s="1">
        <v>40568</v>
      </c>
      <c r="C828" t="s">
        <v>4</v>
      </c>
    </row>
    <row r="829" spans="1:3" x14ac:dyDescent="0.25">
      <c r="A829" s="1"/>
      <c r="B829" s="1">
        <v>40568</v>
      </c>
      <c r="C829" t="s">
        <v>187</v>
      </c>
    </row>
    <row r="830" spans="1:3" x14ac:dyDescent="0.25">
      <c r="A830" s="1"/>
      <c r="B830" s="1">
        <v>40570</v>
      </c>
      <c r="C830" t="s">
        <v>187</v>
      </c>
    </row>
    <row r="831" spans="1:3" x14ac:dyDescent="0.25">
      <c r="A831" s="1"/>
      <c r="B831" s="1">
        <v>40571</v>
      </c>
      <c r="C831" t="s">
        <v>187</v>
      </c>
    </row>
    <row r="832" spans="1:3" x14ac:dyDescent="0.25">
      <c r="A832" s="1"/>
      <c r="B832" s="1">
        <v>40574</v>
      </c>
      <c r="C832" t="s">
        <v>187</v>
      </c>
    </row>
    <row r="833" spans="1:3" x14ac:dyDescent="0.25">
      <c r="A833" s="1"/>
      <c r="B833" s="1">
        <v>40582</v>
      </c>
      <c r="C833" t="s">
        <v>184</v>
      </c>
    </row>
    <row r="834" spans="1:3" x14ac:dyDescent="0.25">
      <c r="A834" s="1"/>
      <c r="B834" s="1">
        <v>40582</v>
      </c>
      <c r="C834" t="s">
        <v>185</v>
      </c>
    </row>
    <row r="835" spans="1:3" x14ac:dyDescent="0.25">
      <c r="A835" s="1"/>
      <c r="B835" s="1">
        <v>40583</v>
      </c>
      <c r="C835" t="s">
        <v>184</v>
      </c>
    </row>
    <row r="836" spans="1:3" x14ac:dyDescent="0.25">
      <c r="A836" s="1"/>
      <c r="B836" s="1">
        <v>40583</v>
      </c>
      <c r="C836" t="s">
        <v>185</v>
      </c>
    </row>
    <row r="837" spans="1:3" x14ac:dyDescent="0.25">
      <c r="A837" s="1"/>
      <c r="B837" s="1">
        <v>40584</v>
      </c>
      <c r="C837" t="s">
        <v>184</v>
      </c>
    </row>
    <row r="838" spans="1:3" x14ac:dyDescent="0.25">
      <c r="A838" s="1"/>
      <c r="B838" s="1">
        <v>40584</v>
      </c>
      <c r="C838" t="s">
        <v>185</v>
      </c>
    </row>
    <row r="839" spans="1:3" x14ac:dyDescent="0.25">
      <c r="A839" s="1"/>
      <c r="B839" s="1">
        <v>40585</v>
      </c>
      <c r="C839" t="s">
        <v>184</v>
      </c>
    </row>
    <row r="840" spans="1:3" x14ac:dyDescent="0.25">
      <c r="A840" s="1"/>
      <c r="B840" s="1">
        <v>40588</v>
      </c>
      <c r="C840" t="s">
        <v>184</v>
      </c>
    </row>
    <row r="841" spans="1:3" x14ac:dyDescent="0.25">
      <c r="A841" s="1"/>
      <c r="B841" s="1">
        <v>40589</v>
      </c>
      <c r="C841" t="s">
        <v>184</v>
      </c>
    </row>
    <row r="842" spans="1:3" x14ac:dyDescent="0.25">
      <c r="A842" s="1"/>
      <c r="B842" s="1">
        <v>40590</v>
      </c>
      <c r="C842" t="s">
        <v>184</v>
      </c>
    </row>
    <row r="843" spans="1:3" x14ac:dyDescent="0.25">
      <c r="A843" s="1"/>
      <c r="B843" s="1">
        <v>40591</v>
      </c>
      <c r="C843" t="s">
        <v>184</v>
      </c>
    </row>
    <row r="844" spans="1:3" x14ac:dyDescent="0.25">
      <c r="A844" s="1"/>
      <c r="B844" s="1">
        <v>40591</v>
      </c>
      <c r="C844" t="s">
        <v>185</v>
      </c>
    </row>
    <row r="845" spans="1:3" x14ac:dyDescent="0.25">
      <c r="A845" s="1"/>
      <c r="B845" s="1">
        <v>40592</v>
      </c>
      <c r="C845" t="s">
        <v>184</v>
      </c>
    </row>
    <row r="846" spans="1:3" x14ac:dyDescent="0.25">
      <c r="A846" s="1"/>
      <c r="B846" s="1">
        <v>40592</v>
      </c>
      <c r="C846" t="s">
        <v>185</v>
      </c>
    </row>
    <row r="847" spans="1:3" x14ac:dyDescent="0.25">
      <c r="A847" s="1"/>
      <c r="B847" s="1">
        <v>40595</v>
      </c>
      <c r="C847" t="s">
        <v>184</v>
      </c>
    </row>
    <row r="848" spans="1:3" x14ac:dyDescent="0.25">
      <c r="A848" s="1"/>
      <c r="B848" s="1">
        <v>40595</v>
      </c>
      <c r="C848" t="s">
        <v>185</v>
      </c>
    </row>
    <row r="849" spans="1:3" x14ac:dyDescent="0.25">
      <c r="A849" s="1"/>
      <c r="B849" s="1">
        <v>40595</v>
      </c>
      <c r="C849" t="s">
        <v>187</v>
      </c>
    </row>
    <row r="850" spans="1:3" x14ac:dyDescent="0.25">
      <c r="A850" s="1"/>
      <c r="B850" s="1">
        <v>40596</v>
      </c>
      <c r="C850" t="s">
        <v>184</v>
      </c>
    </row>
    <row r="851" spans="1:3" x14ac:dyDescent="0.25">
      <c r="A851" s="1"/>
      <c r="B851" s="1">
        <v>40596</v>
      </c>
      <c r="C851" t="s">
        <v>187</v>
      </c>
    </row>
    <row r="852" spans="1:3" x14ac:dyDescent="0.25">
      <c r="A852" s="1"/>
      <c r="B852" s="1">
        <v>40597</v>
      </c>
      <c r="C852" t="s">
        <v>184</v>
      </c>
    </row>
    <row r="853" spans="1:3" x14ac:dyDescent="0.25">
      <c r="A853" s="1"/>
      <c r="B853" s="1">
        <v>40597</v>
      </c>
      <c r="C853" t="s">
        <v>187</v>
      </c>
    </row>
    <row r="854" spans="1:3" x14ac:dyDescent="0.25">
      <c r="A854" s="1"/>
      <c r="B854" s="1">
        <v>40598</v>
      </c>
      <c r="C854" t="s">
        <v>187</v>
      </c>
    </row>
    <row r="855" spans="1:3" x14ac:dyDescent="0.25">
      <c r="A855" s="1"/>
      <c r="B855" s="1">
        <v>40599</v>
      </c>
      <c r="C855" t="s">
        <v>187</v>
      </c>
    </row>
    <row r="856" spans="1:3" x14ac:dyDescent="0.25">
      <c r="A856" s="1"/>
      <c r="B856" s="1">
        <v>40602</v>
      </c>
      <c r="C856" t="s">
        <v>187</v>
      </c>
    </row>
    <row r="857" spans="1:3" x14ac:dyDescent="0.25">
      <c r="A857" s="1"/>
      <c r="B857" s="1">
        <v>40603</v>
      </c>
      <c r="C857" t="s">
        <v>187</v>
      </c>
    </row>
    <row r="858" spans="1:3" x14ac:dyDescent="0.25">
      <c r="A858" s="1"/>
      <c r="B858" s="1">
        <v>40605</v>
      </c>
      <c r="C858" t="s">
        <v>187</v>
      </c>
    </row>
    <row r="859" spans="1:3" x14ac:dyDescent="0.25">
      <c r="A859" s="1"/>
      <c r="B859" s="1">
        <v>40606</v>
      </c>
      <c r="C859" t="s">
        <v>187</v>
      </c>
    </row>
    <row r="860" spans="1:3" x14ac:dyDescent="0.25">
      <c r="A860" s="1"/>
      <c r="B860" s="1">
        <v>40609</v>
      </c>
      <c r="C860" t="s">
        <v>187</v>
      </c>
    </row>
    <row r="861" spans="1:3" x14ac:dyDescent="0.25">
      <c r="A861" s="1"/>
      <c r="B861" s="1">
        <v>40610</v>
      </c>
      <c r="C861" t="s">
        <v>185</v>
      </c>
    </row>
    <row r="862" spans="1:3" x14ac:dyDescent="0.25">
      <c r="A862" s="1"/>
      <c r="B862" s="1">
        <v>40611</v>
      </c>
      <c r="C862" t="s">
        <v>185</v>
      </c>
    </row>
    <row r="863" spans="1:3" x14ac:dyDescent="0.25">
      <c r="A863" s="1"/>
      <c r="B863" s="1">
        <v>40612</v>
      </c>
      <c r="C863" t="s">
        <v>185</v>
      </c>
    </row>
    <row r="864" spans="1:3" x14ac:dyDescent="0.25">
      <c r="A864" s="1"/>
      <c r="B864" s="1">
        <v>40617</v>
      </c>
      <c r="C864" t="s">
        <v>4</v>
      </c>
    </row>
    <row r="865" spans="1:3" x14ac:dyDescent="0.25">
      <c r="A865" s="1"/>
      <c r="B865" s="1">
        <v>40618</v>
      </c>
      <c r="C865" t="s">
        <v>4</v>
      </c>
    </row>
    <row r="866" spans="1:3" x14ac:dyDescent="0.25">
      <c r="A866" s="1"/>
      <c r="B866" s="1">
        <v>40619</v>
      </c>
      <c r="C866" t="s">
        <v>185</v>
      </c>
    </row>
    <row r="867" spans="1:3" x14ac:dyDescent="0.25">
      <c r="A867" s="1"/>
      <c r="B867" s="1">
        <v>40619</v>
      </c>
      <c r="C867" t="s">
        <v>4</v>
      </c>
    </row>
    <row r="868" spans="1:3" x14ac:dyDescent="0.25">
      <c r="A868" s="1"/>
      <c r="B868" s="1">
        <v>40620</v>
      </c>
      <c r="C868" t="s">
        <v>185</v>
      </c>
    </row>
    <row r="869" spans="1:3" x14ac:dyDescent="0.25">
      <c r="A869" s="1"/>
      <c r="B869" s="1">
        <v>40620</v>
      </c>
      <c r="C869" t="s">
        <v>4</v>
      </c>
    </row>
    <row r="870" spans="1:3" x14ac:dyDescent="0.25">
      <c r="A870" s="1"/>
      <c r="B870" s="1">
        <v>40623</v>
      </c>
      <c r="C870" t="s">
        <v>185</v>
      </c>
    </row>
    <row r="871" spans="1:3" x14ac:dyDescent="0.25">
      <c r="A871" s="1"/>
      <c r="B871" s="1">
        <v>40623</v>
      </c>
      <c r="C871" t="s">
        <v>4</v>
      </c>
    </row>
    <row r="872" spans="1:3" x14ac:dyDescent="0.25">
      <c r="A872" s="1"/>
      <c r="B872" s="1">
        <v>40624</v>
      </c>
      <c r="C872" t="s">
        <v>185</v>
      </c>
    </row>
    <row r="873" spans="1:3" x14ac:dyDescent="0.25">
      <c r="A873" s="1"/>
      <c r="B873" s="1">
        <v>40624</v>
      </c>
      <c r="C873" t="s">
        <v>4</v>
      </c>
    </row>
    <row r="874" spans="1:3" x14ac:dyDescent="0.25">
      <c r="A874" s="1"/>
      <c r="B874" s="1">
        <v>40624</v>
      </c>
      <c r="C874" t="s">
        <v>187</v>
      </c>
    </row>
    <row r="875" spans="1:3" x14ac:dyDescent="0.25">
      <c r="A875" s="1"/>
      <c r="B875" s="1">
        <v>40625</v>
      </c>
      <c r="C875" t="s">
        <v>185</v>
      </c>
    </row>
    <row r="876" spans="1:3" x14ac:dyDescent="0.25">
      <c r="A876" s="1"/>
      <c r="B876" s="1">
        <v>40625</v>
      </c>
      <c r="C876" t="s">
        <v>4</v>
      </c>
    </row>
    <row r="877" spans="1:3" x14ac:dyDescent="0.25">
      <c r="A877" s="1"/>
      <c r="B877" s="1">
        <v>40625</v>
      </c>
      <c r="C877" t="s">
        <v>187</v>
      </c>
    </row>
    <row r="878" spans="1:3" x14ac:dyDescent="0.25">
      <c r="A878" s="1"/>
      <c r="B878" s="1">
        <v>40626</v>
      </c>
      <c r="C878" t="s">
        <v>184</v>
      </c>
    </row>
    <row r="879" spans="1:3" x14ac:dyDescent="0.25">
      <c r="A879" s="1"/>
      <c r="B879" s="1">
        <v>40626</v>
      </c>
      <c r="C879" t="s">
        <v>185</v>
      </c>
    </row>
    <row r="880" spans="1:3" x14ac:dyDescent="0.25">
      <c r="A880" s="1"/>
      <c r="B880" s="1">
        <v>40626</v>
      </c>
      <c r="C880" t="s">
        <v>4</v>
      </c>
    </row>
    <row r="881" spans="1:3" x14ac:dyDescent="0.25">
      <c r="A881" s="1"/>
      <c r="B881" s="1">
        <v>40626</v>
      </c>
      <c r="C881" t="s">
        <v>187</v>
      </c>
    </row>
    <row r="882" spans="1:3" x14ac:dyDescent="0.25">
      <c r="A882" s="1"/>
      <c r="B882" s="1">
        <v>40627</v>
      </c>
      <c r="C882" t="s">
        <v>184</v>
      </c>
    </row>
    <row r="883" spans="1:3" x14ac:dyDescent="0.25">
      <c r="A883" s="1"/>
      <c r="B883" s="1">
        <v>40627</v>
      </c>
      <c r="C883" t="s">
        <v>4</v>
      </c>
    </row>
    <row r="884" spans="1:3" x14ac:dyDescent="0.25">
      <c r="A884" s="1"/>
      <c r="B884" s="1">
        <v>40627</v>
      </c>
      <c r="C884" t="s">
        <v>187</v>
      </c>
    </row>
    <row r="885" spans="1:3" x14ac:dyDescent="0.25">
      <c r="A885" s="1"/>
      <c r="B885" s="1">
        <v>40630</v>
      </c>
      <c r="C885" t="s">
        <v>184</v>
      </c>
    </row>
    <row r="886" spans="1:3" x14ac:dyDescent="0.25">
      <c r="A886" s="1"/>
      <c r="B886" s="1">
        <v>40630</v>
      </c>
      <c r="C886" t="s">
        <v>4</v>
      </c>
    </row>
    <row r="887" spans="1:3" x14ac:dyDescent="0.25">
      <c r="A887" s="1"/>
      <c r="B887" s="1">
        <v>40630</v>
      </c>
      <c r="C887" t="s">
        <v>187</v>
      </c>
    </row>
    <row r="888" spans="1:3" x14ac:dyDescent="0.25">
      <c r="A888" s="1"/>
      <c r="B888" s="1">
        <v>40631</v>
      </c>
      <c r="C888" t="s">
        <v>188</v>
      </c>
    </row>
    <row r="889" spans="1:3" x14ac:dyDescent="0.25">
      <c r="A889" s="1"/>
      <c r="B889" s="1">
        <v>40631</v>
      </c>
      <c r="C889" t="s">
        <v>184</v>
      </c>
    </row>
    <row r="890" spans="1:3" x14ac:dyDescent="0.25">
      <c r="A890" s="1"/>
      <c r="B890" s="1">
        <v>40631</v>
      </c>
      <c r="C890" t="s">
        <v>4</v>
      </c>
    </row>
    <row r="891" spans="1:3" x14ac:dyDescent="0.25">
      <c r="A891" s="1"/>
      <c r="B891" s="1">
        <v>40631</v>
      </c>
      <c r="C891" t="s">
        <v>187</v>
      </c>
    </row>
    <row r="892" spans="1:3" x14ac:dyDescent="0.25">
      <c r="A892" s="1"/>
      <c r="B892" s="1">
        <v>40632</v>
      </c>
      <c r="C892" t="s">
        <v>188</v>
      </c>
    </row>
    <row r="893" spans="1:3" x14ac:dyDescent="0.25">
      <c r="A893" s="1"/>
      <c r="B893" s="1">
        <v>40632</v>
      </c>
      <c r="C893" t="s">
        <v>189</v>
      </c>
    </row>
    <row r="894" spans="1:3" x14ac:dyDescent="0.25">
      <c r="A894" s="1"/>
      <c r="B894" s="1">
        <v>40632</v>
      </c>
      <c r="C894" t="s">
        <v>184</v>
      </c>
    </row>
    <row r="895" spans="1:3" x14ac:dyDescent="0.25">
      <c r="A895" s="1"/>
      <c r="B895" s="1">
        <v>40632</v>
      </c>
      <c r="C895" t="s">
        <v>4</v>
      </c>
    </row>
    <row r="896" spans="1:3" x14ac:dyDescent="0.25">
      <c r="A896" s="1"/>
      <c r="B896" s="1">
        <v>40632</v>
      </c>
      <c r="C896" t="s">
        <v>187</v>
      </c>
    </row>
    <row r="897" spans="1:3" x14ac:dyDescent="0.25">
      <c r="A897" s="1"/>
      <c r="B897" s="1">
        <v>40633</v>
      </c>
      <c r="C897" t="s">
        <v>188</v>
      </c>
    </row>
    <row r="898" spans="1:3" x14ac:dyDescent="0.25">
      <c r="A898" s="1"/>
      <c r="B898" s="1">
        <v>40633</v>
      </c>
      <c r="C898" t="s">
        <v>189</v>
      </c>
    </row>
    <row r="899" spans="1:3" x14ac:dyDescent="0.25">
      <c r="A899" s="1"/>
      <c r="B899" s="1">
        <v>40633</v>
      </c>
      <c r="C899" t="s">
        <v>7</v>
      </c>
    </row>
    <row r="900" spans="1:3" x14ac:dyDescent="0.25">
      <c r="A900" s="1"/>
      <c r="B900" s="1">
        <v>40633</v>
      </c>
      <c r="C900" t="s">
        <v>184</v>
      </c>
    </row>
    <row r="901" spans="1:3" x14ac:dyDescent="0.25">
      <c r="A901" s="1"/>
      <c r="B901" s="1">
        <v>40633</v>
      </c>
      <c r="C901" t="s">
        <v>4</v>
      </c>
    </row>
    <row r="902" spans="1:3" x14ac:dyDescent="0.25">
      <c r="A902" s="1"/>
      <c r="B902" s="1">
        <v>40633</v>
      </c>
      <c r="C902" t="s">
        <v>187</v>
      </c>
    </row>
    <row r="903" spans="1:3" x14ac:dyDescent="0.25">
      <c r="A903" s="1"/>
      <c r="B903" s="1">
        <v>40639</v>
      </c>
      <c r="C903" t="s">
        <v>184</v>
      </c>
    </row>
    <row r="904" spans="1:3" x14ac:dyDescent="0.25">
      <c r="A904" s="1"/>
      <c r="B904" s="1">
        <v>40639</v>
      </c>
      <c r="C904" t="s">
        <v>4</v>
      </c>
    </row>
    <row r="905" spans="1:3" x14ac:dyDescent="0.25">
      <c r="A905" s="1"/>
      <c r="B905" s="1">
        <v>40640</v>
      </c>
      <c r="C905" t="s">
        <v>189</v>
      </c>
    </row>
    <row r="906" spans="1:3" x14ac:dyDescent="0.25">
      <c r="A906" s="1"/>
      <c r="B906" s="1">
        <v>40640</v>
      </c>
      <c r="C906" t="s">
        <v>184</v>
      </c>
    </row>
    <row r="907" spans="1:3" x14ac:dyDescent="0.25">
      <c r="A907" s="1"/>
      <c r="B907" s="1">
        <v>40640</v>
      </c>
      <c r="C907" t="s">
        <v>4</v>
      </c>
    </row>
    <row r="908" spans="1:3" x14ac:dyDescent="0.25">
      <c r="A908" s="1"/>
      <c r="B908" s="1">
        <v>40641</v>
      </c>
      <c r="C908" t="s">
        <v>189</v>
      </c>
    </row>
    <row r="909" spans="1:3" x14ac:dyDescent="0.25">
      <c r="A909" s="1"/>
      <c r="B909" s="1">
        <v>40641</v>
      </c>
      <c r="C909" t="s">
        <v>184</v>
      </c>
    </row>
    <row r="910" spans="1:3" x14ac:dyDescent="0.25">
      <c r="A910" s="1"/>
      <c r="B910" s="1">
        <v>40641</v>
      </c>
      <c r="C910" t="s">
        <v>4</v>
      </c>
    </row>
    <row r="911" spans="1:3" x14ac:dyDescent="0.25">
      <c r="A911" s="1"/>
      <c r="B911" s="1">
        <v>40644</v>
      </c>
      <c r="C911" t="s">
        <v>189</v>
      </c>
    </row>
    <row r="912" spans="1:3" x14ac:dyDescent="0.25">
      <c r="A912" s="1"/>
      <c r="B912" s="1">
        <v>40644</v>
      </c>
      <c r="C912" t="s">
        <v>184</v>
      </c>
    </row>
    <row r="913" spans="1:3" x14ac:dyDescent="0.25">
      <c r="A913" s="1"/>
      <c r="B913" s="1">
        <v>40644</v>
      </c>
      <c r="C913" t="s">
        <v>4</v>
      </c>
    </row>
    <row r="914" spans="1:3" x14ac:dyDescent="0.25">
      <c r="A914" s="1"/>
      <c r="B914" s="1">
        <v>40646</v>
      </c>
      <c r="C914" t="s">
        <v>189</v>
      </c>
    </row>
    <row r="915" spans="1:3" x14ac:dyDescent="0.25">
      <c r="A915" s="1"/>
      <c r="B915" s="1">
        <v>40646</v>
      </c>
      <c r="C915" t="s">
        <v>184</v>
      </c>
    </row>
    <row r="916" spans="1:3" x14ac:dyDescent="0.25">
      <c r="A916" s="1"/>
      <c r="B916" s="1">
        <v>40646</v>
      </c>
      <c r="C916" t="s">
        <v>4</v>
      </c>
    </row>
    <row r="917" spans="1:3" x14ac:dyDescent="0.25">
      <c r="A917" s="1"/>
      <c r="B917" s="1">
        <v>40646</v>
      </c>
      <c r="C917" t="s">
        <v>187</v>
      </c>
    </row>
    <row r="918" spans="1:3" x14ac:dyDescent="0.25">
      <c r="A918" s="1"/>
      <c r="B918" s="1">
        <v>40648</v>
      </c>
      <c r="C918" t="s">
        <v>189</v>
      </c>
    </row>
    <row r="919" spans="1:3" x14ac:dyDescent="0.25">
      <c r="A919" s="1"/>
      <c r="B919" s="1">
        <v>40648</v>
      </c>
      <c r="C919" t="s">
        <v>184</v>
      </c>
    </row>
    <row r="920" spans="1:3" x14ac:dyDescent="0.25">
      <c r="A920" s="1"/>
      <c r="B920" s="1">
        <v>40648</v>
      </c>
      <c r="C920" t="s">
        <v>4</v>
      </c>
    </row>
    <row r="921" spans="1:3" x14ac:dyDescent="0.25">
      <c r="A921" s="1"/>
      <c r="B921" s="1">
        <v>40648</v>
      </c>
      <c r="C921" t="s">
        <v>187</v>
      </c>
    </row>
    <row r="922" spans="1:3" x14ac:dyDescent="0.25">
      <c r="A922" s="1"/>
      <c r="B922" s="1">
        <v>40651</v>
      </c>
      <c r="C922" t="s">
        <v>189</v>
      </c>
    </row>
    <row r="923" spans="1:3" x14ac:dyDescent="0.25">
      <c r="A923" s="1"/>
      <c r="B923" s="1">
        <v>40651</v>
      </c>
      <c r="C923" t="s">
        <v>184</v>
      </c>
    </row>
    <row r="924" spans="1:3" x14ac:dyDescent="0.25">
      <c r="A924" s="1"/>
      <c r="B924" s="1">
        <v>40651</v>
      </c>
      <c r="C924" t="s">
        <v>4</v>
      </c>
    </row>
    <row r="925" spans="1:3" x14ac:dyDescent="0.25">
      <c r="A925" s="1"/>
      <c r="B925" s="1">
        <v>40651</v>
      </c>
      <c r="C925" t="s">
        <v>187</v>
      </c>
    </row>
    <row r="926" spans="1:3" x14ac:dyDescent="0.25">
      <c r="A926" s="1"/>
      <c r="B926" s="1">
        <v>40652</v>
      </c>
      <c r="C926" t="s">
        <v>189</v>
      </c>
    </row>
    <row r="927" spans="1:3" x14ac:dyDescent="0.25">
      <c r="A927" s="1"/>
      <c r="B927" s="1">
        <v>40652</v>
      </c>
      <c r="C927" t="s">
        <v>184</v>
      </c>
    </row>
    <row r="928" spans="1:3" x14ac:dyDescent="0.25">
      <c r="A928" s="1"/>
      <c r="B928" s="1">
        <v>40652</v>
      </c>
      <c r="C928" t="s">
        <v>4</v>
      </c>
    </row>
    <row r="929" spans="1:3" x14ac:dyDescent="0.25">
      <c r="A929" s="1"/>
      <c r="B929" s="1">
        <v>40652</v>
      </c>
      <c r="C929" t="s">
        <v>187</v>
      </c>
    </row>
    <row r="930" spans="1:3" x14ac:dyDescent="0.25">
      <c r="A930" s="1"/>
      <c r="B930" s="1">
        <v>40653</v>
      </c>
      <c r="C930" t="s">
        <v>189</v>
      </c>
    </row>
    <row r="931" spans="1:3" x14ac:dyDescent="0.25">
      <c r="A931" s="1"/>
      <c r="B931" s="1">
        <v>40653</v>
      </c>
      <c r="C931" t="s">
        <v>184</v>
      </c>
    </row>
    <row r="932" spans="1:3" x14ac:dyDescent="0.25">
      <c r="A932" s="1"/>
      <c r="B932" s="1">
        <v>40653</v>
      </c>
      <c r="C932" t="s">
        <v>185</v>
      </c>
    </row>
    <row r="933" spans="1:3" x14ac:dyDescent="0.25">
      <c r="A933" s="1"/>
      <c r="B933" s="1">
        <v>40653</v>
      </c>
      <c r="C933" t="s">
        <v>187</v>
      </c>
    </row>
    <row r="934" spans="1:3" x14ac:dyDescent="0.25">
      <c r="A934" s="1"/>
      <c r="B934" s="1">
        <v>40654</v>
      </c>
      <c r="C934" t="s">
        <v>189</v>
      </c>
    </row>
    <row r="935" spans="1:3" x14ac:dyDescent="0.25">
      <c r="A935" s="1"/>
      <c r="B935" s="1">
        <v>40654</v>
      </c>
      <c r="C935" t="s">
        <v>185</v>
      </c>
    </row>
    <row r="936" spans="1:3" x14ac:dyDescent="0.25">
      <c r="A936" s="1"/>
      <c r="B936" s="1">
        <v>40654</v>
      </c>
      <c r="C936" t="s">
        <v>187</v>
      </c>
    </row>
    <row r="937" spans="1:3" x14ac:dyDescent="0.25">
      <c r="A937" s="1"/>
      <c r="B937" s="1">
        <v>40658</v>
      </c>
      <c r="C937" t="s">
        <v>190</v>
      </c>
    </row>
    <row r="938" spans="1:3" x14ac:dyDescent="0.25">
      <c r="A938" s="1"/>
      <c r="B938" s="1">
        <v>40658</v>
      </c>
      <c r="C938" t="s">
        <v>185</v>
      </c>
    </row>
    <row r="939" spans="1:3" x14ac:dyDescent="0.25">
      <c r="A939" s="1"/>
      <c r="B939" s="1">
        <v>40658</v>
      </c>
      <c r="C939" t="s">
        <v>4</v>
      </c>
    </row>
    <row r="940" spans="1:3" x14ac:dyDescent="0.25">
      <c r="A940" s="1"/>
      <c r="B940" s="1">
        <v>40658</v>
      </c>
      <c r="C940" t="s">
        <v>187</v>
      </c>
    </row>
    <row r="941" spans="1:3" x14ac:dyDescent="0.25">
      <c r="A941" s="1"/>
      <c r="B941" s="1">
        <v>40659</v>
      </c>
      <c r="C941" t="s">
        <v>190</v>
      </c>
    </row>
    <row r="942" spans="1:3" x14ac:dyDescent="0.25">
      <c r="A942" s="1"/>
      <c r="B942" s="1">
        <v>40659</v>
      </c>
      <c r="C942" t="s">
        <v>184</v>
      </c>
    </row>
    <row r="943" spans="1:3" x14ac:dyDescent="0.25">
      <c r="A943" s="1"/>
      <c r="B943" s="1">
        <v>40659</v>
      </c>
      <c r="C943" t="s">
        <v>185</v>
      </c>
    </row>
    <row r="944" spans="1:3" x14ac:dyDescent="0.25">
      <c r="A944" s="1"/>
      <c r="B944" s="1">
        <v>40659</v>
      </c>
      <c r="C944" t="s">
        <v>4</v>
      </c>
    </row>
    <row r="945" spans="1:3" x14ac:dyDescent="0.25">
      <c r="A945" s="1"/>
      <c r="B945" s="1">
        <v>40659</v>
      </c>
      <c r="C945" t="s">
        <v>187</v>
      </c>
    </row>
    <row r="946" spans="1:3" x14ac:dyDescent="0.25">
      <c r="A946" s="1"/>
      <c r="B946" s="1">
        <v>40660</v>
      </c>
      <c r="C946" t="s">
        <v>190</v>
      </c>
    </row>
    <row r="947" spans="1:3" x14ac:dyDescent="0.25">
      <c r="A947" s="1"/>
      <c r="B947" s="1">
        <v>40660</v>
      </c>
      <c r="C947" t="s">
        <v>184</v>
      </c>
    </row>
    <row r="948" spans="1:3" x14ac:dyDescent="0.25">
      <c r="A948" s="1"/>
      <c r="B948" s="1">
        <v>40660</v>
      </c>
      <c r="C948" t="s">
        <v>187</v>
      </c>
    </row>
    <row r="949" spans="1:3" x14ac:dyDescent="0.25">
      <c r="A949" s="1"/>
      <c r="B949" s="1">
        <v>40661</v>
      </c>
      <c r="C949" t="s">
        <v>190</v>
      </c>
    </row>
    <row r="950" spans="1:3" x14ac:dyDescent="0.25">
      <c r="A950" s="1"/>
      <c r="B950" s="1">
        <v>40661</v>
      </c>
      <c r="C950" t="s">
        <v>184</v>
      </c>
    </row>
    <row r="951" spans="1:3" x14ac:dyDescent="0.25">
      <c r="A951" s="1"/>
      <c r="B951" s="1">
        <v>40661</v>
      </c>
      <c r="C951" t="s">
        <v>185</v>
      </c>
    </row>
    <row r="952" spans="1:3" x14ac:dyDescent="0.25">
      <c r="A952" s="1"/>
      <c r="B952" s="1">
        <v>40661</v>
      </c>
      <c r="C952" t="s">
        <v>187</v>
      </c>
    </row>
    <row r="953" spans="1:3" x14ac:dyDescent="0.25">
      <c r="A953" s="1"/>
      <c r="B953" s="1">
        <v>40662</v>
      </c>
      <c r="C953" t="s">
        <v>184</v>
      </c>
    </row>
    <row r="954" spans="1:3" x14ac:dyDescent="0.25">
      <c r="A954" s="1"/>
      <c r="B954" s="1">
        <v>40662</v>
      </c>
      <c r="C954" t="s">
        <v>187</v>
      </c>
    </row>
    <row r="955" spans="1:3" x14ac:dyDescent="0.25">
      <c r="A955" s="1"/>
      <c r="B955" s="1">
        <v>40665</v>
      </c>
      <c r="C955" t="s">
        <v>184</v>
      </c>
    </row>
    <row r="956" spans="1:3" x14ac:dyDescent="0.25">
      <c r="A956" s="1"/>
      <c r="B956" s="1">
        <v>40665</v>
      </c>
      <c r="C956" t="s">
        <v>187</v>
      </c>
    </row>
    <row r="957" spans="1:3" x14ac:dyDescent="0.25">
      <c r="A957" s="1"/>
      <c r="B957" s="1">
        <v>40674</v>
      </c>
      <c r="C957" t="s">
        <v>191</v>
      </c>
    </row>
    <row r="958" spans="1:3" x14ac:dyDescent="0.25">
      <c r="A958" s="1"/>
      <c r="B958" s="1">
        <v>40675</v>
      </c>
      <c r="C958" t="s">
        <v>185</v>
      </c>
    </row>
    <row r="959" spans="1:3" x14ac:dyDescent="0.25">
      <c r="A959" s="1"/>
      <c r="B959" s="1">
        <v>40675</v>
      </c>
      <c r="C959" t="s">
        <v>191</v>
      </c>
    </row>
    <row r="960" spans="1:3" x14ac:dyDescent="0.25">
      <c r="A960" s="1"/>
      <c r="B960" s="1">
        <v>40676</v>
      </c>
      <c r="C960" t="s">
        <v>189</v>
      </c>
    </row>
    <row r="961" spans="1:3" x14ac:dyDescent="0.25">
      <c r="A961" s="1"/>
      <c r="B961" s="1">
        <v>40676</v>
      </c>
      <c r="C961" t="s">
        <v>185</v>
      </c>
    </row>
    <row r="962" spans="1:3" x14ac:dyDescent="0.25">
      <c r="A962" s="1"/>
      <c r="B962" s="1">
        <v>40676</v>
      </c>
      <c r="C962" t="s">
        <v>191</v>
      </c>
    </row>
    <row r="963" spans="1:3" x14ac:dyDescent="0.25">
      <c r="A963" s="1"/>
      <c r="B963" s="1">
        <v>40679</v>
      </c>
      <c r="C963" t="s">
        <v>189</v>
      </c>
    </row>
    <row r="964" spans="1:3" x14ac:dyDescent="0.25">
      <c r="A964" s="1"/>
      <c r="B964" s="1">
        <v>40679</v>
      </c>
      <c r="C964" t="s">
        <v>185</v>
      </c>
    </row>
    <row r="965" spans="1:3" x14ac:dyDescent="0.25">
      <c r="A965" s="1"/>
      <c r="B965" s="1">
        <v>40679</v>
      </c>
      <c r="C965" t="s">
        <v>191</v>
      </c>
    </row>
    <row r="966" spans="1:3" x14ac:dyDescent="0.25">
      <c r="A966" s="1"/>
      <c r="B966" s="1">
        <v>40680</v>
      </c>
      <c r="C966" t="s">
        <v>189</v>
      </c>
    </row>
    <row r="967" spans="1:3" x14ac:dyDescent="0.25">
      <c r="A967" s="1"/>
      <c r="B967" s="1">
        <v>40680</v>
      </c>
      <c r="C967" t="s">
        <v>185</v>
      </c>
    </row>
    <row r="968" spans="1:3" x14ac:dyDescent="0.25">
      <c r="A968" s="1"/>
      <c r="B968" s="1">
        <v>40680</v>
      </c>
      <c r="C968" t="s">
        <v>191</v>
      </c>
    </row>
    <row r="969" spans="1:3" x14ac:dyDescent="0.25">
      <c r="A969" s="1"/>
      <c r="B969" s="1">
        <v>40681</v>
      </c>
      <c r="C969" t="s">
        <v>189</v>
      </c>
    </row>
    <row r="970" spans="1:3" x14ac:dyDescent="0.25">
      <c r="A970" s="1"/>
      <c r="B970" s="1">
        <v>40681</v>
      </c>
      <c r="C970" t="s">
        <v>191</v>
      </c>
    </row>
    <row r="971" spans="1:3" x14ac:dyDescent="0.25">
      <c r="A971" s="1"/>
      <c r="B971" s="1">
        <v>40682</v>
      </c>
      <c r="C971" t="s">
        <v>189</v>
      </c>
    </row>
    <row r="972" spans="1:3" x14ac:dyDescent="0.25">
      <c r="A972" s="1"/>
      <c r="B972" s="1">
        <v>40682</v>
      </c>
      <c r="C972" t="s">
        <v>191</v>
      </c>
    </row>
    <row r="973" spans="1:3" x14ac:dyDescent="0.25">
      <c r="A973" s="1"/>
      <c r="B973" s="1">
        <v>40682</v>
      </c>
      <c r="C973" t="s">
        <v>11</v>
      </c>
    </row>
    <row r="974" spans="1:3" x14ac:dyDescent="0.25">
      <c r="A974" s="1"/>
      <c r="B974" s="1">
        <v>40683</v>
      </c>
      <c r="C974" t="s">
        <v>189</v>
      </c>
    </row>
    <row r="975" spans="1:3" x14ac:dyDescent="0.25">
      <c r="A975" s="1"/>
      <c r="B975" s="1">
        <v>40683</v>
      </c>
      <c r="C975" t="s">
        <v>185</v>
      </c>
    </row>
    <row r="976" spans="1:3" x14ac:dyDescent="0.25">
      <c r="A976" s="1"/>
      <c r="B976" s="1">
        <v>40683</v>
      </c>
      <c r="C976" t="s">
        <v>191</v>
      </c>
    </row>
    <row r="977" spans="1:3" x14ac:dyDescent="0.25">
      <c r="A977" s="1"/>
      <c r="B977" s="1">
        <v>40683</v>
      </c>
      <c r="C977" t="s">
        <v>11</v>
      </c>
    </row>
    <row r="978" spans="1:3" x14ac:dyDescent="0.25">
      <c r="A978" s="1"/>
      <c r="B978" s="1">
        <v>40686</v>
      </c>
      <c r="C978" t="s">
        <v>189</v>
      </c>
    </row>
    <row r="979" spans="1:3" x14ac:dyDescent="0.25">
      <c r="A979" s="1"/>
      <c r="B979" s="1">
        <v>40686</v>
      </c>
      <c r="C979" t="s">
        <v>185</v>
      </c>
    </row>
    <row r="980" spans="1:3" x14ac:dyDescent="0.25">
      <c r="A980" s="1"/>
      <c r="B980" s="1">
        <v>40686</v>
      </c>
      <c r="C980" t="s">
        <v>191</v>
      </c>
    </row>
    <row r="981" spans="1:3" x14ac:dyDescent="0.25">
      <c r="A981" s="1"/>
      <c r="B981" s="1">
        <v>40686</v>
      </c>
      <c r="C981" t="s">
        <v>11</v>
      </c>
    </row>
    <row r="982" spans="1:3" x14ac:dyDescent="0.25">
      <c r="A982" s="1"/>
      <c r="B982" s="1">
        <v>40687</v>
      </c>
      <c r="C982" t="s">
        <v>189</v>
      </c>
    </row>
    <row r="983" spans="1:3" x14ac:dyDescent="0.25">
      <c r="A983" s="1"/>
      <c r="B983" s="1">
        <v>40687</v>
      </c>
      <c r="C983" t="s">
        <v>185</v>
      </c>
    </row>
    <row r="984" spans="1:3" x14ac:dyDescent="0.25">
      <c r="A984" s="1"/>
      <c r="B984" s="1">
        <v>40687</v>
      </c>
      <c r="C984" t="s">
        <v>191</v>
      </c>
    </row>
    <row r="985" spans="1:3" x14ac:dyDescent="0.25">
      <c r="A985" s="1"/>
      <c r="B985" s="1">
        <v>40687</v>
      </c>
      <c r="C985" t="s">
        <v>11</v>
      </c>
    </row>
    <row r="986" spans="1:3" x14ac:dyDescent="0.25">
      <c r="A986" s="1"/>
      <c r="B986" s="1">
        <v>40688</v>
      </c>
      <c r="C986" t="s">
        <v>189</v>
      </c>
    </row>
    <row r="987" spans="1:3" x14ac:dyDescent="0.25">
      <c r="A987" s="1"/>
      <c r="B987" s="1">
        <v>40688</v>
      </c>
      <c r="C987" t="s">
        <v>185</v>
      </c>
    </row>
    <row r="988" spans="1:3" x14ac:dyDescent="0.25">
      <c r="A988" s="1"/>
      <c r="B988" s="1">
        <v>40688</v>
      </c>
      <c r="C988" t="s">
        <v>191</v>
      </c>
    </row>
    <row r="989" spans="1:3" x14ac:dyDescent="0.25">
      <c r="A989" s="1"/>
      <c r="B989" s="1">
        <v>40688</v>
      </c>
      <c r="C989" t="s">
        <v>11</v>
      </c>
    </row>
    <row r="990" spans="1:3" x14ac:dyDescent="0.25">
      <c r="A990" s="1"/>
      <c r="B990" s="1">
        <v>40689</v>
      </c>
      <c r="C990" t="s">
        <v>189</v>
      </c>
    </row>
    <row r="991" spans="1:3" x14ac:dyDescent="0.25">
      <c r="A991" s="1"/>
      <c r="B991" s="1">
        <v>40689</v>
      </c>
      <c r="C991" t="s">
        <v>185</v>
      </c>
    </row>
    <row r="992" spans="1:3" x14ac:dyDescent="0.25">
      <c r="A992" s="1"/>
      <c r="B992" s="1">
        <v>40689</v>
      </c>
      <c r="C992" t="s">
        <v>191</v>
      </c>
    </row>
    <row r="993" spans="1:3" x14ac:dyDescent="0.25">
      <c r="A993" s="1"/>
      <c r="B993" s="1">
        <v>40690</v>
      </c>
      <c r="C993" t="s">
        <v>189</v>
      </c>
    </row>
    <row r="994" spans="1:3" x14ac:dyDescent="0.25">
      <c r="A994" s="1"/>
      <c r="B994" s="1">
        <v>40693</v>
      </c>
      <c r="C994" t="s">
        <v>189</v>
      </c>
    </row>
    <row r="995" spans="1:3" x14ac:dyDescent="0.25">
      <c r="A995" s="1"/>
      <c r="B995" s="1">
        <v>40694</v>
      </c>
      <c r="C995" t="s">
        <v>189</v>
      </c>
    </row>
    <row r="996" spans="1:3" x14ac:dyDescent="0.25">
      <c r="A996" s="1"/>
      <c r="B996" s="1">
        <v>40695</v>
      </c>
      <c r="C996" t="s">
        <v>189</v>
      </c>
    </row>
    <row r="997" spans="1:3" x14ac:dyDescent="0.25">
      <c r="A997" s="1"/>
      <c r="B997" s="1">
        <v>40696</v>
      </c>
      <c r="C997" t="s">
        <v>189</v>
      </c>
    </row>
    <row r="998" spans="1:3" x14ac:dyDescent="0.25">
      <c r="A998" s="1"/>
      <c r="B998" s="1">
        <v>40697</v>
      </c>
      <c r="C998" t="s">
        <v>189</v>
      </c>
    </row>
    <row r="999" spans="1:3" x14ac:dyDescent="0.25">
      <c r="A999" s="1"/>
      <c r="B999" s="1">
        <v>40700</v>
      </c>
      <c r="C999" t="s">
        <v>189</v>
      </c>
    </row>
    <row r="1000" spans="1:3" x14ac:dyDescent="0.25">
      <c r="A1000" s="1"/>
      <c r="B1000" s="1">
        <v>40701</v>
      </c>
      <c r="C1000" t="s">
        <v>189</v>
      </c>
    </row>
    <row r="1001" spans="1:3" x14ac:dyDescent="0.25">
      <c r="A1001" s="1"/>
      <c r="B1001" s="1">
        <v>40702</v>
      </c>
      <c r="C1001" t="s">
        <v>189</v>
      </c>
    </row>
    <row r="1002" spans="1:3" x14ac:dyDescent="0.25">
      <c r="A1002" s="1"/>
      <c r="B1002" s="1">
        <v>40702</v>
      </c>
      <c r="C1002" t="s">
        <v>184</v>
      </c>
    </row>
    <row r="1003" spans="1:3" x14ac:dyDescent="0.25">
      <c r="A1003" s="1"/>
      <c r="B1003" s="1">
        <v>40702</v>
      </c>
      <c r="C1003" t="s">
        <v>192</v>
      </c>
    </row>
    <row r="1004" spans="1:3" x14ac:dyDescent="0.25">
      <c r="A1004" s="1"/>
      <c r="B1004" s="1">
        <v>40703</v>
      </c>
      <c r="C1004" t="s">
        <v>189</v>
      </c>
    </row>
    <row r="1005" spans="1:3" x14ac:dyDescent="0.25">
      <c r="A1005" s="1"/>
      <c r="B1005" s="1">
        <v>40703</v>
      </c>
      <c r="C1005" t="s">
        <v>184</v>
      </c>
    </row>
    <row r="1006" spans="1:3" x14ac:dyDescent="0.25">
      <c r="A1006" s="1"/>
      <c r="B1006" s="1">
        <v>40703</v>
      </c>
      <c r="C1006" t="s">
        <v>192</v>
      </c>
    </row>
    <row r="1007" spans="1:3" x14ac:dyDescent="0.25">
      <c r="A1007" s="1"/>
      <c r="B1007" s="1">
        <v>40703</v>
      </c>
      <c r="C1007" t="s">
        <v>11</v>
      </c>
    </row>
    <row r="1008" spans="1:3" x14ac:dyDescent="0.25">
      <c r="A1008" s="1"/>
      <c r="B1008" s="1">
        <v>40704</v>
      </c>
      <c r="C1008" t="s">
        <v>189</v>
      </c>
    </row>
    <row r="1009" spans="1:3" x14ac:dyDescent="0.25">
      <c r="A1009" s="1"/>
      <c r="B1009" s="1">
        <v>40704</v>
      </c>
      <c r="C1009" t="s">
        <v>184</v>
      </c>
    </row>
    <row r="1010" spans="1:3" x14ac:dyDescent="0.25">
      <c r="A1010" s="1"/>
      <c r="B1010" s="1">
        <v>40704</v>
      </c>
      <c r="C1010" t="s">
        <v>192</v>
      </c>
    </row>
    <row r="1011" spans="1:3" x14ac:dyDescent="0.25">
      <c r="A1011" s="1"/>
      <c r="B1011" s="1">
        <v>40704</v>
      </c>
      <c r="C1011" t="s">
        <v>11</v>
      </c>
    </row>
    <row r="1012" spans="1:3" x14ac:dyDescent="0.25">
      <c r="A1012" s="1"/>
      <c r="B1012" s="1">
        <v>40707</v>
      </c>
      <c r="C1012" t="s">
        <v>189</v>
      </c>
    </row>
    <row r="1013" spans="1:3" x14ac:dyDescent="0.25">
      <c r="A1013" s="1"/>
      <c r="B1013" s="1">
        <v>40707</v>
      </c>
      <c r="C1013" t="s">
        <v>184</v>
      </c>
    </row>
    <row r="1014" spans="1:3" x14ac:dyDescent="0.25">
      <c r="A1014" s="1"/>
      <c r="B1014" s="1">
        <v>40707</v>
      </c>
      <c r="C1014" t="s">
        <v>192</v>
      </c>
    </row>
    <row r="1015" spans="1:3" x14ac:dyDescent="0.25">
      <c r="A1015" s="1"/>
      <c r="B1015" s="1">
        <v>40707</v>
      </c>
      <c r="C1015" t="s">
        <v>11</v>
      </c>
    </row>
    <row r="1016" spans="1:3" x14ac:dyDescent="0.25">
      <c r="A1016" s="1"/>
      <c r="B1016" s="1">
        <v>40708</v>
      </c>
      <c r="C1016" t="s">
        <v>189</v>
      </c>
    </row>
    <row r="1017" spans="1:3" x14ac:dyDescent="0.25">
      <c r="A1017" s="1"/>
      <c r="B1017" s="1">
        <v>40708</v>
      </c>
      <c r="C1017" t="s">
        <v>184</v>
      </c>
    </row>
    <row r="1018" spans="1:3" x14ac:dyDescent="0.25">
      <c r="A1018" s="1"/>
      <c r="B1018" s="1">
        <v>40708</v>
      </c>
      <c r="C1018" t="s">
        <v>192</v>
      </c>
    </row>
    <row r="1019" spans="1:3" x14ac:dyDescent="0.25">
      <c r="A1019" s="1"/>
      <c r="B1019" s="1">
        <v>40709</v>
      </c>
      <c r="C1019" t="s">
        <v>189</v>
      </c>
    </row>
    <row r="1020" spans="1:3" x14ac:dyDescent="0.25">
      <c r="A1020" s="1"/>
      <c r="B1020" s="1">
        <v>40709</v>
      </c>
      <c r="C1020" t="s">
        <v>184</v>
      </c>
    </row>
    <row r="1021" spans="1:3" x14ac:dyDescent="0.25">
      <c r="A1021" s="1"/>
      <c r="B1021" s="1">
        <v>40709</v>
      </c>
      <c r="C1021" t="s">
        <v>192</v>
      </c>
    </row>
    <row r="1022" spans="1:3" x14ac:dyDescent="0.25">
      <c r="A1022" s="1"/>
      <c r="B1022" s="1">
        <v>40710</v>
      </c>
      <c r="C1022" t="s">
        <v>189</v>
      </c>
    </row>
    <row r="1023" spans="1:3" x14ac:dyDescent="0.25">
      <c r="A1023" s="1"/>
      <c r="B1023" s="1">
        <v>40710</v>
      </c>
      <c r="C1023" t="s">
        <v>184</v>
      </c>
    </row>
    <row r="1024" spans="1:3" x14ac:dyDescent="0.25">
      <c r="A1024" s="1"/>
      <c r="B1024" s="1">
        <v>40710</v>
      </c>
      <c r="C1024" t="s">
        <v>192</v>
      </c>
    </row>
    <row r="1025" spans="1:3" x14ac:dyDescent="0.25">
      <c r="A1025" s="1"/>
      <c r="B1025" s="1">
        <v>40711</v>
      </c>
      <c r="C1025" t="s">
        <v>189</v>
      </c>
    </row>
    <row r="1026" spans="1:3" x14ac:dyDescent="0.25">
      <c r="A1026" s="1"/>
      <c r="B1026" s="1">
        <v>40711</v>
      </c>
      <c r="C1026" t="s">
        <v>184</v>
      </c>
    </row>
    <row r="1027" spans="1:3" x14ac:dyDescent="0.25">
      <c r="A1027" s="1"/>
      <c r="B1027" s="1">
        <v>40711</v>
      </c>
      <c r="C1027" t="s">
        <v>192</v>
      </c>
    </row>
    <row r="1028" spans="1:3" x14ac:dyDescent="0.25">
      <c r="A1028" s="1"/>
      <c r="B1028" s="1">
        <v>40714</v>
      </c>
      <c r="C1028" t="s">
        <v>189</v>
      </c>
    </row>
    <row r="1029" spans="1:3" x14ac:dyDescent="0.25">
      <c r="A1029" s="1"/>
      <c r="B1029" s="1">
        <v>40714</v>
      </c>
      <c r="C1029" t="s">
        <v>184</v>
      </c>
    </row>
    <row r="1030" spans="1:3" x14ac:dyDescent="0.25">
      <c r="A1030" s="1"/>
      <c r="B1030" s="1">
        <v>40714</v>
      </c>
      <c r="C1030" t="s">
        <v>192</v>
      </c>
    </row>
    <row r="1031" spans="1:3" x14ac:dyDescent="0.25">
      <c r="A1031" s="1"/>
      <c r="B1031" s="1">
        <v>40715</v>
      </c>
      <c r="C1031" t="s">
        <v>184</v>
      </c>
    </row>
    <row r="1032" spans="1:3" x14ac:dyDescent="0.25">
      <c r="A1032" s="1"/>
      <c r="B1032" s="1">
        <v>40716</v>
      </c>
      <c r="C1032" t="s">
        <v>184</v>
      </c>
    </row>
    <row r="1033" spans="1:3" x14ac:dyDescent="0.25">
      <c r="A1033" s="1"/>
      <c r="B1033" s="1">
        <v>40717</v>
      </c>
      <c r="C1033" t="s">
        <v>184</v>
      </c>
    </row>
    <row r="1034" spans="1:3" x14ac:dyDescent="0.25">
      <c r="A1034" s="1"/>
      <c r="B1034" s="1">
        <v>40718</v>
      </c>
      <c r="C1034" t="s">
        <v>193</v>
      </c>
    </row>
    <row r="1035" spans="1:3" x14ac:dyDescent="0.25">
      <c r="A1035" s="1"/>
      <c r="B1035" s="1">
        <v>40718</v>
      </c>
      <c r="C1035" t="s">
        <v>184</v>
      </c>
    </row>
    <row r="1036" spans="1:3" x14ac:dyDescent="0.25">
      <c r="A1036" s="1"/>
      <c r="B1036" s="1">
        <v>40718</v>
      </c>
      <c r="C1036" t="s">
        <v>187</v>
      </c>
    </row>
    <row r="1037" spans="1:3" x14ac:dyDescent="0.25">
      <c r="A1037" s="1"/>
      <c r="B1037" s="1">
        <v>40721</v>
      </c>
      <c r="C1037" t="s">
        <v>193</v>
      </c>
    </row>
    <row r="1038" spans="1:3" x14ac:dyDescent="0.25">
      <c r="A1038" s="1"/>
      <c r="B1038" s="1">
        <v>40721</v>
      </c>
      <c r="C1038" t="s">
        <v>184</v>
      </c>
    </row>
    <row r="1039" spans="1:3" x14ac:dyDescent="0.25">
      <c r="A1039" s="1"/>
      <c r="B1039" s="1">
        <v>40721</v>
      </c>
      <c r="C1039" t="s">
        <v>187</v>
      </c>
    </row>
    <row r="1040" spans="1:3" x14ac:dyDescent="0.25">
      <c r="A1040" s="1"/>
      <c r="B1040" s="1">
        <v>40722</v>
      </c>
      <c r="C1040" t="s">
        <v>193</v>
      </c>
    </row>
    <row r="1041" spans="1:3" x14ac:dyDescent="0.25">
      <c r="A1041" s="1"/>
      <c r="B1041" s="1">
        <v>40722</v>
      </c>
      <c r="C1041" t="s">
        <v>187</v>
      </c>
    </row>
    <row r="1042" spans="1:3" x14ac:dyDescent="0.25">
      <c r="A1042" s="1"/>
      <c r="B1042" s="1">
        <v>40723</v>
      </c>
      <c r="C1042" t="s">
        <v>194</v>
      </c>
    </row>
    <row r="1043" spans="1:3" x14ac:dyDescent="0.25">
      <c r="A1043" s="1"/>
      <c r="B1043" s="1">
        <v>40723</v>
      </c>
      <c r="C1043" t="s">
        <v>193</v>
      </c>
    </row>
    <row r="1044" spans="1:3" x14ac:dyDescent="0.25">
      <c r="A1044" s="1"/>
      <c r="B1044" s="1">
        <v>40723</v>
      </c>
      <c r="C1044" t="s">
        <v>187</v>
      </c>
    </row>
    <row r="1045" spans="1:3" x14ac:dyDescent="0.25">
      <c r="A1045" s="1"/>
      <c r="B1045" s="1">
        <v>40724</v>
      </c>
      <c r="C1045" t="s">
        <v>194</v>
      </c>
    </row>
    <row r="1046" spans="1:3" x14ac:dyDescent="0.25">
      <c r="A1046" s="1"/>
      <c r="B1046" s="1">
        <v>40724</v>
      </c>
      <c r="C1046" t="s">
        <v>187</v>
      </c>
    </row>
    <row r="1047" spans="1:3" x14ac:dyDescent="0.25">
      <c r="A1047" s="1"/>
      <c r="B1047" s="1">
        <v>40725</v>
      </c>
      <c r="C1047" t="s">
        <v>194</v>
      </c>
    </row>
    <row r="1048" spans="1:3" x14ac:dyDescent="0.25">
      <c r="A1048" s="1"/>
      <c r="B1048" s="1">
        <v>40728</v>
      </c>
      <c r="C1048" t="s">
        <v>194</v>
      </c>
    </row>
    <row r="1049" spans="1:3" x14ac:dyDescent="0.25">
      <c r="A1049" s="1"/>
      <c r="B1049" s="1">
        <v>40730</v>
      </c>
      <c r="C1049" t="s">
        <v>184</v>
      </c>
    </row>
    <row r="1050" spans="1:3" x14ac:dyDescent="0.25">
      <c r="A1050" s="1"/>
      <c r="B1050" s="1">
        <v>40731</v>
      </c>
      <c r="C1050" t="s">
        <v>184</v>
      </c>
    </row>
    <row r="1051" spans="1:3" x14ac:dyDescent="0.25">
      <c r="A1051" s="1"/>
      <c r="B1051" s="1">
        <v>40732</v>
      </c>
      <c r="C1051" t="s">
        <v>184</v>
      </c>
    </row>
    <row r="1052" spans="1:3" x14ac:dyDescent="0.25">
      <c r="A1052" s="1"/>
      <c r="B1052" s="1">
        <v>40735</v>
      </c>
      <c r="C1052" t="s">
        <v>184</v>
      </c>
    </row>
    <row r="1053" spans="1:3" x14ac:dyDescent="0.25">
      <c r="A1053" s="1"/>
      <c r="B1053" s="1">
        <v>40736</v>
      </c>
      <c r="C1053" t="s">
        <v>184</v>
      </c>
    </row>
    <row r="1054" spans="1:3" x14ac:dyDescent="0.25">
      <c r="A1054" s="1"/>
      <c r="B1054" s="1">
        <v>40737</v>
      </c>
      <c r="C1054" t="s">
        <v>184</v>
      </c>
    </row>
    <row r="1055" spans="1:3" x14ac:dyDescent="0.25">
      <c r="A1055" s="1"/>
      <c r="B1055" s="1">
        <v>40738</v>
      </c>
      <c r="C1055" t="s">
        <v>194</v>
      </c>
    </row>
    <row r="1056" spans="1:3" x14ac:dyDescent="0.25">
      <c r="A1056" s="1"/>
      <c r="B1056" s="1">
        <v>40738</v>
      </c>
      <c r="C1056" t="s">
        <v>184</v>
      </c>
    </row>
    <row r="1057" spans="1:3" x14ac:dyDescent="0.25">
      <c r="A1057" s="1"/>
      <c r="B1057" s="1">
        <v>40739</v>
      </c>
      <c r="C1057" t="s">
        <v>194</v>
      </c>
    </row>
    <row r="1058" spans="1:3" x14ac:dyDescent="0.25">
      <c r="A1058" s="1"/>
      <c r="B1058" s="1">
        <v>40739</v>
      </c>
      <c r="C1058" t="s">
        <v>184</v>
      </c>
    </row>
    <row r="1059" spans="1:3" x14ac:dyDescent="0.25">
      <c r="A1059" s="1"/>
      <c r="B1059" s="1">
        <v>40742</v>
      </c>
      <c r="C1059" t="s">
        <v>194</v>
      </c>
    </row>
    <row r="1060" spans="1:3" x14ac:dyDescent="0.25">
      <c r="A1060" s="1"/>
      <c r="B1060" s="1">
        <v>40742</v>
      </c>
      <c r="C1060" t="s">
        <v>184</v>
      </c>
    </row>
    <row r="1061" spans="1:3" x14ac:dyDescent="0.25">
      <c r="A1061" s="1"/>
      <c r="B1061" s="1">
        <v>40743</v>
      </c>
      <c r="C1061" t="s">
        <v>194</v>
      </c>
    </row>
    <row r="1062" spans="1:3" x14ac:dyDescent="0.25">
      <c r="A1062" s="1"/>
      <c r="B1062" s="1">
        <v>40743</v>
      </c>
      <c r="C1062" t="s">
        <v>184</v>
      </c>
    </row>
    <row r="1063" spans="1:3" x14ac:dyDescent="0.25">
      <c r="A1063" s="1"/>
      <c r="B1063" s="1">
        <v>40744</v>
      </c>
      <c r="C1063" t="s">
        <v>195</v>
      </c>
    </row>
    <row r="1064" spans="1:3" x14ac:dyDescent="0.25">
      <c r="A1064" s="1"/>
      <c r="B1064" s="1">
        <v>40744</v>
      </c>
      <c r="C1064" t="s">
        <v>194</v>
      </c>
    </row>
    <row r="1065" spans="1:3" x14ac:dyDescent="0.25">
      <c r="A1065" s="1"/>
      <c r="B1065" s="1">
        <v>40744</v>
      </c>
      <c r="C1065" t="s">
        <v>184</v>
      </c>
    </row>
    <row r="1066" spans="1:3" x14ac:dyDescent="0.25">
      <c r="A1066" s="1"/>
      <c r="B1066" s="1">
        <v>40745</v>
      </c>
      <c r="C1066" t="s">
        <v>195</v>
      </c>
    </row>
    <row r="1067" spans="1:3" x14ac:dyDescent="0.25">
      <c r="A1067" s="1"/>
      <c r="B1067" s="1">
        <v>40745</v>
      </c>
      <c r="C1067" t="s">
        <v>194</v>
      </c>
    </row>
    <row r="1068" spans="1:3" x14ac:dyDescent="0.25">
      <c r="A1068" s="1"/>
      <c r="B1068" s="1">
        <v>40745</v>
      </c>
      <c r="C1068" t="s">
        <v>193</v>
      </c>
    </row>
    <row r="1069" spans="1:3" x14ac:dyDescent="0.25">
      <c r="A1069" s="1"/>
      <c r="B1069" s="1">
        <v>40745</v>
      </c>
      <c r="C1069" t="s">
        <v>184</v>
      </c>
    </row>
    <row r="1070" spans="1:3" x14ac:dyDescent="0.25">
      <c r="A1070" s="1"/>
      <c r="B1070" s="1">
        <v>40746</v>
      </c>
      <c r="C1070" t="s">
        <v>195</v>
      </c>
    </row>
    <row r="1071" spans="1:3" x14ac:dyDescent="0.25">
      <c r="A1071" s="1"/>
      <c r="B1071" s="1">
        <v>40746</v>
      </c>
      <c r="C1071" t="s">
        <v>194</v>
      </c>
    </row>
    <row r="1072" spans="1:3" x14ac:dyDescent="0.25">
      <c r="A1072" s="1"/>
      <c r="B1072" s="1">
        <v>40746</v>
      </c>
      <c r="C1072" t="s">
        <v>193</v>
      </c>
    </row>
    <row r="1073" spans="1:3" x14ac:dyDescent="0.25">
      <c r="A1073" s="1"/>
      <c r="B1073" s="1">
        <v>40746</v>
      </c>
      <c r="C1073" t="s">
        <v>184</v>
      </c>
    </row>
    <row r="1074" spans="1:3" x14ac:dyDescent="0.25">
      <c r="A1074" s="1"/>
      <c r="B1074" s="1">
        <v>40749</v>
      </c>
      <c r="C1074" t="s">
        <v>195</v>
      </c>
    </row>
    <row r="1075" spans="1:3" x14ac:dyDescent="0.25">
      <c r="A1075" s="1"/>
      <c r="B1075" s="1">
        <v>40749</v>
      </c>
      <c r="C1075" t="s">
        <v>194</v>
      </c>
    </row>
    <row r="1076" spans="1:3" x14ac:dyDescent="0.25">
      <c r="A1076" s="1"/>
      <c r="B1076" s="1">
        <v>40749</v>
      </c>
      <c r="C1076" t="s">
        <v>193</v>
      </c>
    </row>
    <row r="1077" spans="1:3" x14ac:dyDescent="0.25">
      <c r="A1077" s="1"/>
      <c r="B1077" s="1">
        <v>40749</v>
      </c>
      <c r="C1077" t="s">
        <v>184</v>
      </c>
    </row>
    <row r="1078" spans="1:3" x14ac:dyDescent="0.25">
      <c r="A1078" s="1"/>
      <c r="B1078" s="1">
        <v>40750</v>
      </c>
      <c r="C1078" t="s">
        <v>194</v>
      </c>
    </row>
    <row r="1079" spans="1:3" x14ac:dyDescent="0.25">
      <c r="A1079" s="1"/>
      <c r="B1079" s="1">
        <v>40750</v>
      </c>
      <c r="C1079" t="s">
        <v>193</v>
      </c>
    </row>
    <row r="1080" spans="1:3" x14ac:dyDescent="0.25">
      <c r="A1080" s="1"/>
      <c r="B1080" s="1">
        <v>40750</v>
      </c>
      <c r="C1080" t="s">
        <v>184</v>
      </c>
    </row>
    <row r="1081" spans="1:3" x14ac:dyDescent="0.25">
      <c r="A1081" s="1"/>
      <c r="B1081" s="1">
        <v>40750</v>
      </c>
      <c r="C1081" t="s">
        <v>4</v>
      </c>
    </row>
    <row r="1082" spans="1:3" x14ac:dyDescent="0.25">
      <c r="A1082" s="1"/>
      <c r="B1082" s="1">
        <v>40751</v>
      </c>
      <c r="C1082" t="s">
        <v>194</v>
      </c>
    </row>
    <row r="1083" spans="1:3" x14ac:dyDescent="0.25">
      <c r="A1083" s="1"/>
      <c r="B1083" s="1">
        <v>40751</v>
      </c>
      <c r="C1083" t="s">
        <v>184</v>
      </c>
    </row>
    <row r="1084" spans="1:3" x14ac:dyDescent="0.25">
      <c r="A1084" s="1"/>
      <c r="B1084" s="1">
        <v>40751</v>
      </c>
      <c r="C1084" t="s">
        <v>4</v>
      </c>
    </row>
    <row r="1085" spans="1:3" x14ac:dyDescent="0.25">
      <c r="A1085" s="1"/>
      <c r="B1085" s="1">
        <v>40752</v>
      </c>
      <c r="C1085" t="s">
        <v>184</v>
      </c>
    </row>
    <row r="1086" spans="1:3" x14ac:dyDescent="0.25">
      <c r="A1086" s="1"/>
      <c r="B1086" s="1">
        <v>40756</v>
      </c>
      <c r="C1086" t="s">
        <v>196</v>
      </c>
    </row>
    <row r="1087" spans="1:3" x14ac:dyDescent="0.25">
      <c r="A1087" s="1"/>
      <c r="B1087" s="1">
        <v>40757</v>
      </c>
      <c r="C1087" t="s">
        <v>189</v>
      </c>
    </row>
    <row r="1088" spans="1:3" x14ac:dyDescent="0.25">
      <c r="A1088" s="1"/>
      <c r="B1088" s="1">
        <v>40757</v>
      </c>
      <c r="C1088" t="s">
        <v>196</v>
      </c>
    </row>
    <row r="1089" spans="1:3" x14ac:dyDescent="0.25">
      <c r="A1089" s="1"/>
      <c r="B1089" s="1">
        <v>40758</v>
      </c>
      <c r="C1089" t="s">
        <v>189</v>
      </c>
    </row>
    <row r="1090" spans="1:3" x14ac:dyDescent="0.25">
      <c r="A1090" s="1"/>
      <c r="B1090" s="1">
        <v>40758</v>
      </c>
      <c r="C1090" t="s">
        <v>196</v>
      </c>
    </row>
    <row r="1091" spans="1:3" x14ac:dyDescent="0.25">
      <c r="A1091" s="1"/>
      <c r="B1091" s="1">
        <v>40759</v>
      </c>
      <c r="C1091" t="s">
        <v>189</v>
      </c>
    </row>
    <row r="1092" spans="1:3" x14ac:dyDescent="0.25">
      <c r="A1092" s="1"/>
      <c r="B1092" s="1">
        <v>40759</v>
      </c>
      <c r="C1092" t="s">
        <v>196</v>
      </c>
    </row>
    <row r="1093" spans="1:3" x14ac:dyDescent="0.25">
      <c r="A1093" s="1"/>
      <c r="B1093" s="1">
        <v>40760</v>
      </c>
      <c r="C1093" t="s">
        <v>189</v>
      </c>
    </row>
    <row r="1094" spans="1:3" x14ac:dyDescent="0.25">
      <c r="A1094" s="1"/>
      <c r="B1094" s="1">
        <v>40760</v>
      </c>
      <c r="C1094" t="s">
        <v>196</v>
      </c>
    </row>
    <row r="1095" spans="1:3" x14ac:dyDescent="0.25">
      <c r="A1095" s="1"/>
      <c r="B1095" s="1">
        <v>40763</v>
      </c>
      <c r="C1095" t="s">
        <v>189</v>
      </c>
    </row>
    <row r="1096" spans="1:3" x14ac:dyDescent="0.25">
      <c r="A1096" s="1"/>
      <c r="B1096" s="1">
        <v>40763</v>
      </c>
      <c r="C1096" t="s">
        <v>196</v>
      </c>
    </row>
    <row r="1097" spans="1:3" x14ac:dyDescent="0.25">
      <c r="A1097" s="1"/>
      <c r="B1097" s="1">
        <v>40764</v>
      </c>
      <c r="C1097" t="s">
        <v>189</v>
      </c>
    </row>
    <row r="1098" spans="1:3" x14ac:dyDescent="0.25">
      <c r="A1098" s="1"/>
      <c r="B1098" s="1">
        <v>40764</v>
      </c>
      <c r="C1098" t="s">
        <v>196</v>
      </c>
    </row>
    <row r="1099" spans="1:3" x14ac:dyDescent="0.25">
      <c r="A1099" s="1"/>
      <c r="B1099" s="1">
        <v>40765</v>
      </c>
      <c r="C1099" t="s">
        <v>189</v>
      </c>
    </row>
    <row r="1100" spans="1:3" x14ac:dyDescent="0.25">
      <c r="A1100" s="1"/>
      <c r="B1100" s="1">
        <v>40765</v>
      </c>
      <c r="C1100" t="s">
        <v>196</v>
      </c>
    </row>
    <row r="1101" spans="1:3" x14ac:dyDescent="0.25">
      <c r="A1101" s="1"/>
      <c r="B1101" s="1">
        <v>40765</v>
      </c>
      <c r="C1101" t="s">
        <v>4</v>
      </c>
    </row>
    <row r="1102" spans="1:3" x14ac:dyDescent="0.25">
      <c r="A1102" s="1"/>
      <c r="B1102" s="1">
        <v>40766</v>
      </c>
      <c r="C1102" t="s">
        <v>189</v>
      </c>
    </row>
    <row r="1103" spans="1:3" x14ac:dyDescent="0.25">
      <c r="A1103" s="1"/>
      <c r="B1103" s="1">
        <v>40766</v>
      </c>
      <c r="C1103" t="s">
        <v>196</v>
      </c>
    </row>
    <row r="1104" spans="1:3" x14ac:dyDescent="0.25">
      <c r="A1104" s="1"/>
      <c r="B1104" s="1">
        <v>40766</v>
      </c>
      <c r="C1104" t="s">
        <v>4</v>
      </c>
    </row>
    <row r="1105" spans="1:3" x14ac:dyDescent="0.25">
      <c r="A1105" s="1"/>
      <c r="B1105" s="1">
        <v>40767</v>
      </c>
      <c r="C1105" t="s">
        <v>189</v>
      </c>
    </row>
    <row r="1106" spans="1:3" x14ac:dyDescent="0.25">
      <c r="A1106" s="1"/>
      <c r="B1106" s="1">
        <v>40767</v>
      </c>
      <c r="C1106" t="s">
        <v>196</v>
      </c>
    </row>
    <row r="1107" spans="1:3" x14ac:dyDescent="0.25">
      <c r="A1107" s="1"/>
      <c r="B1107" s="1">
        <v>40767</v>
      </c>
      <c r="C1107" t="s">
        <v>4</v>
      </c>
    </row>
    <row r="1108" spans="1:3" x14ac:dyDescent="0.25">
      <c r="A1108" s="1"/>
      <c r="B1108" s="1">
        <v>40771</v>
      </c>
      <c r="C1108" t="s">
        <v>189</v>
      </c>
    </row>
    <row r="1109" spans="1:3" x14ac:dyDescent="0.25">
      <c r="A1109" s="1"/>
      <c r="B1109" s="1">
        <v>40771</v>
      </c>
      <c r="C1109" t="s">
        <v>196</v>
      </c>
    </row>
    <row r="1110" spans="1:3" x14ac:dyDescent="0.25">
      <c r="A1110" s="1"/>
      <c r="B1110" s="1">
        <v>40771</v>
      </c>
      <c r="C1110" t="s">
        <v>192</v>
      </c>
    </row>
    <row r="1111" spans="1:3" x14ac:dyDescent="0.25">
      <c r="A1111" s="1"/>
      <c r="B1111" s="1">
        <v>40771</v>
      </c>
      <c r="C1111" t="s">
        <v>4</v>
      </c>
    </row>
    <row r="1112" spans="1:3" x14ac:dyDescent="0.25">
      <c r="A1112" s="1"/>
      <c r="B1112" s="1">
        <v>40772</v>
      </c>
      <c r="C1112" t="s">
        <v>189</v>
      </c>
    </row>
    <row r="1113" spans="1:3" x14ac:dyDescent="0.25">
      <c r="A1113" s="1"/>
      <c r="B1113" s="1">
        <v>40772</v>
      </c>
      <c r="C1113" t="s">
        <v>196</v>
      </c>
    </row>
    <row r="1114" spans="1:3" x14ac:dyDescent="0.25">
      <c r="A1114" s="1"/>
      <c r="B1114" s="1">
        <v>40772</v>
      </c>
      <c r="C1114" t="s">
        <v>192</v>
      </c>
    </row>
    <row r="1115" spans="1:3" x14ac:dyDescent="0.25">
      <c r="A1115" s="1"/>
      <c r="B1115" s="1">
        <v>40772</v>
      </c>
      <c r="C1115" t="s">
        <v>4</v>
      </c>
    </row>
    <row r="1116" spans="1:3" x14ac:dyDescent="0.25">
      <c r="A1116" s="1"/>
      <c r="B1116" s="1">
        <v>40773</v>
      </c>
      <c r="C1116" t="s">
        <v>189</v>
      </c>
    </row>
    <row r="1117" spans="1:3" x14ac:dyDescent="0.25">
      <c r="A1117" s="1"/>
      <c r="B1117" s="1">
        <v>40773</v>
      </c>
      <c r="C1117" t="s">
        <v>196</v>
      </c>
    </row>
    <row r="1118" spans="1:3" x14ac:dyDescent="0.25">
      <c r="A1118" s="1"/>
      <c r="B1118" s="1">
        <v>40773</v>
      </c>
      <c r="C1118" t="s">
        <v>4</v>
      </c>
    </row>
    <row r="1119" spans="1:3" x14ac:dyDescent="0.25">
      <c r="A1119" s="1"/>
      <c r="B1119" s="1">
        <v>40774</v>
      </c>
      <c r="C1119" t="s">
        <v>196</v>
      </c>
    </row>
    <row r="1120" spans="1:3" x14ac:dyDescent="0.25">
      <c r="A1120" s="1"/>
      <c r="B1120" s="1">
        <v>40777</v>
      </c>
      <c r="C1120" t="s">
        <v>194</v>
      </c>
    </row>
    <row r="1121" spans="1:3" x14ac:dyDescent="0.25">
      <c r="A1121" s="1"/>
      <c r="B1121" s="1">
        <v>40777</v>
      </c>
      <c r="C1121" t="s">
        <v>196</v>
      </c>
    </row>
    <row r="1122" spans="1:3" x14ac:dyDescent="0.25">
      <c r="A1122" s="1"/>
      <c r="B1122" s="1">
        <v>40777</v>
      </c>
      <c r="C1122" t="s">
        <v>192</v>
      </c>
    </row>
    <row r="1123" spans="1:3" x14ac:dyDescent="0.25">
      <c r="A1123" s="1"/>
      <c r="B1123" s="1">
        <v>40778</v>
      </c>
      <c r="C1123" t="s">
        <v>194</v>
      </c>
    </row>
    <row r="1124" spans="1:3" x14ac:dyDescent="0.25">
      <c r="A1124" s="1"/>
      <c r="B1124" s="1">
        <v>40778</v>
      </c>
      <c r="C1124" t="s">
        <v>196</v>
      </c>
    </row>
    <row r="1125" spans="1:3" x14ac:dyDescent="0.25">
      <c r="A1125" s="1"/>
      <c r="B1125" s="1">
        <v>40778</v>
      </c>
      <c r="C1125" t="s">
        <v>192</v>
      </c>
    </row>
    <row r="1126" spans="1:3" x14ac:dyDescent="0.25">
      <c r="A1126" s="1"/>
      <c r="B1126" s="1">
        <v>40779</v>
      </c>
      <c r="C1126" t="s">
        <v>194</v>
      </c>
    </row>
    <row r="1127" spans="1:3" x14ac:dyDescent="0.25">
      <c r="A1127" s="1"/>
      <c r="B1127" s="1">
        <v>40779</v>
      </c>
      <c r="C1127" t="s">
        <v>196</v>
      </c>
    </row>
    <row r="1128" spans="1:3" x14ac:dyDescent="0.25">
      <c r="A1128" s="1"/>
      <c r="B1128" s="1">
        <v>40779</v>
      </c>
      <c r="C1128" t="s">
        <v>192</v>
      </c>
    </row>
    <row r="1129" spans="1:3" x14ac:dyDescent="0.25">
      <c r="A1129" s="1"/>
      <c r="B1129" s="1">
        <v>40780</v>
      </c>
      <c r="C1129" t="s">
        <v>194</v>
      </c>
    </row>
    <row r="1130" spans="1:3" x14ac:dyDescent="0.25">
      <c r="A1130" s="1"/>
      <c r="B1130" s="1">
        <v>40780</v>
      </c>
      <c r="C1130" t="s">
        <v>196</v>
      </c>
    </row>
    <row r="1131" spans="1:3" x14ac:dyDescent="0.25">
      <c r="A1131" s="1"/>
      <c r="B1131" s="1">
        <v>40781</v>
      </c>
      <c r="C1131" t="s">
        <v>194</v>
      </c>
    </row>
    <row r="1132" spans="1:3" x14ac:dyDescent="0.25">
      <c r="A1132" s="1"/>
      <c r="B1132" s="1">
        <v>40781</v>
      </c>
      <c r="C1132" t="s">
        <v>196</v>
      </c>
    </row>
    <row r="1133" spans="1:3" x14ac:dyDescent="0.25">
      <c r="A1133" s="1"/>
      <c r="B1133" s="1">
        <v>40784</v>
      </c>
      <c r="C1133" t="s">
        <v>194</v>
      </c>
    </row>
    <row r="1134" spans="1:3" x14ac:dyDescent="0.25">
      <c r="A1134" s="1"/>
      <c r="B1134" s="1">
        <v>40784</v>
      </c>
      <c r="C1134" t="s">
        <v>196</v>
      </c>
    </row>
    <row r="1135" spans="1:3" x14ac:dyDescent="0.25">
      <c r="A1135" s="1"/>
      <c r="B1135" s="1">
        <v>40785</v>
      </c>
      <c r="C1135" t="s">
        <v>194</v>
      </c>
    </row>
    <row r="1136" spans="1:3" x14ac:dyDescent="0.25">
      <c r="A1136" s="1"/>
      <c r="B1136" s="1">
        <v>40788</v>
      </c>
      <c r="C1136" t="s">
        <v>194</v>
      </c>
    </row>
    <row r="1137" spans="1:3" x14ac:dyDescent="0.25">
      <c r="A1137" s="1"/>
      <c r="B1137" s="1">
        <v>40788</v>
      </c>
      <c r="C1137" t="s">
        <v>196</v>
      </c>
    </row>
    <row r="1138" spans="1:3" x14ac:dyDescent="0.25">
      <c r="A1138" s="1"/>
      <c r="B1138" s="1">
        <v>40791</v>
      </c>
      <c r="C1138" t="s">
        <v>194</v>
      </c>
    </row>
    <row r="1139" spans="1:3" x14ac:dyDescent="0.25">
      <c r="A1139" s="1"/>
      <c r="B1139" s="1">
        <v>40791</v>
      </c>
      <c r="C1139" t="s">
        <v>196</v>
      </c>
    </row>
    <row r="1140" spans="1:3" x14ac:dyDescent="0.25">
      <c r="B1140" s="1">
        <v>40792</v>
      </c>
      <c r="C1140" t="s">
        <v>194</v>
      </c>
    </row>
    <row r="1141" spans="1:3" x14ac:dyDescent="0.25">
      <c r="B1141" s="1">
        <v>40792</v>
      </c>
      <c r="C1141" t="s">
        <v>196</v>
      </c>
    </row>
    <row r="1142" spans="1:3" x14ac:dyDescent="0.25">
      <c r="B1142" s="1">
        <v>40793</v>
      </c>
      <c r="C1142" t="s">
        <v>194</v>
      </c>
    </row>
    <row r="1143" spans="1:3" x14ac:dyDescent="0.25">
      <c r="B1143" s="1">
        <v>40793</v>
      </c>
      <c r="C1143" t="s">
        <v>196</v>
      </c>
    </row>
    <row r="1144" spans="1:3" x14ac:dyDescent="0.25">
      <c r="B1144" s="1">
        <v>40794</v>
      </c>
      <c r="C1144" t="s">
        <v>194</v>
      </c>
    </row>
    <row r="1145" spans="1:3" x14ac:dyDescent="0.25">
      <c r="B1145" s="1">
        <v>40794</v>
      </c>
      <c r="C1145" t="s">
        <v>196</v>
      </c>
    </row>
    <row r="1146" spans="1:3" x14ac:dyDescent="0.25">
      <c r="B1146" s="1">
        <v>40795</v>
      </c>
      <c r="C1146" t="s">
        <v>194</v>
      </c>
    </row>
    <row r="1147" spans="1:3" x14ac:dyDescent="0.25">
      <c r="B1147" s="1">
        <v>40795</v>
      </c>
      <c r="C1147" t="s">
        <v>196</v>
      </c>
    </row>
    <row r="1148" spans="1:3" x14ac:dyDescent="0.25">
      <c r="B1148" s="1">
        <v>40798</v>
      </c>
      <c r="C1148" t="s">
        <v>194</v>
      </c>
    </row>
    <row r="1149" spans="1:3" x14ac:dyDescent="0.25">
      <c r="B1149" s="1">
        <v>40798</v>
      </c>
      <c r="C1149" t="s">
        <v>196</v>
      </c>
    </row>
    <row r="1150" spans="1:3" x14ac:dyDescent="0.25">
      <c r="B1150" s="1">
        <v>40799</v>
      </c>
      <c r="C1150" t="s">
        <v>194</v>
      </c>
    </row>
    <row r="1151" spans="1:3" x14ac:dyDescent="0.25">
      <c r="B1151" s="1">
        <v>40799</v>
      </c>
      <c r="C1151" t="s">
        <v>196</v>
      </c>
    </row>
    <row r="1152" spans="1:3" x14ac:dyDescent="0.25">
      <c r="B1152" s="1">
        <v>40799</v>
      </c>
      <c r="C1152" t="s">
        <v>192</v>
      </c>
    </row>
    <row r="1153" spans="2:3" x14ac:dyDescent="0.25">
      <c r="B1153" s="1">
        <v>40800</v>
      </c>
      <c r="C1153" t="s">
        <v>194</v>
      </c>
    </row>
    <row r="1154" spans="2:3" x14ac:dyDescent="0.25">
      <c r="B1154" s="1">
        <v>40800</v>
      </c>
      <c r="C1154" t="s">
        <v>196</v>
      </c>
    </row>
    <row r="1155" spans="2:3" x14ac:dyDescent="0.25">
      <c r="B1155" s="1">
        <v>40800</v>
      </c>
      <c r="C1155" t="s">
        <v>192</v>
      </c>
    </row>
    <row r="1156" spans="2:3" x14ac:dyDescent="0.25">
      <c r="B1156" s="1">
        <v>40801</v>
      </c>
      <c r="C1156" t="s">
        <v>194</v>
      </c>
    </row>
    <row r="1157" spans="2:3" x14ac:dyDescent="0.25">
      <c r="B1157" s="1">
        <v>40801</v>
      </c>
      <c r="C1157" t="s">
        <v>196</v>
      </c>
    </row>
    <row r="1158" spans="2:3" x14ac:dyDescent="0.25">
      <c r="B1158" s="1">
        <v>40802</v>
      </c>
      <c r="C1158" t="s">
        <v>194</v>
      </c>
    </row>
    <row r="1159" spans="2:3" x14ac:dyDescent="0.25">
      <c r="B1159" s="1">
        <v>40802</v>
      </c>
      <c r="C1159" t="s">
        <v>196</v>
      </c>
    </row>
    <row r="1160" spans="2:3" x14ac:dyDescent="0.25">
      <c r="B1160" s="1">
        <v>40805</v>
      </c>
      <c r="C1160" t="s">
        <v>194</v>
      </c>
    </row>
    <row r="1161" spans="2:3" x14ac:dyDescent="0.25">
      <c r="B1161" s="1">
        <v>40805</v>
      </c>
      <c r="C1161" t="s">
        <v>196</v>
      </c>
    </row>
    <row r="1162" spans="2:3" x14ac:dyDescent="0.25">
      <c r="B1162" s="1">
        <v>40806</v>
      </c>
      <c r="C1162" t="s">
        <v>194</v>
      </c>
    </row>
    <row r="1163" spans="2:3" x14ac:dyDescent="0.25">
      <c r="B1163" s="1">
        <v>40806</v>
      </c>
      <c r="C1163" t="s">
        <v>196</v>
      </c>
    </row>
    <row r="1164" spans="2:3" x14ac:dyDescent="0.25">
      <c r="B1164" s="1">
        <v>40807</v>
      </c>
      <c r="C1164" t="s">
        <v>194</v>
      </c>
    </row>
    <row r="1165" spans="2:3" x14ac:dyDescent="0.25">
      <c r="B1165" s="1">
        <v>40807</v>
      </c>
      <c r="C1165" t="s">
        <v>196</v>
      </c>
    </row>
    <row r="1166" spans="2:3" x14ac:dyDescent="0.25">
      <c r="B1166" s="1">
        <v>40808</v>
      </c>
      <c r="C1166" t="s">
        <v>194</v>
      </c>
    </row>
    <row r="1167" spans="2:3" x14ac:dyDescent="0.25">
      <c r="B1167" s="1">
        <v>40808</v>
      </c>
      <c r="C1167" t="s">
        <v>196</v>
      </c>
    </row>
    <row r="1168" spans="2:3" x14ac:dyDescent="0.25">
      <c r="B1168" s="1">
        <v>40808</v>
      </c>
      <c r="C1168" t="s">
        <v>7</v>
      </c>
    </row>
    <row r="1169" spans="2:3" x14ac:dyDescent="0.25">
      <c r="B1169" s="1">
        <v>40809</v>
      </c>
      <c r="C1169" t="s">
        <v>194</v>
      </c>
    </row>
    <row r="1170" spans="2:3" x14ac:dyDescent="0.25">
      <c r="B1170" s="1">
        <v>40809</v>
      </c>
      <c r="C1170" t="s">
        <v>196</v>
      </c>
    </row>
    <row r="1171" spans="2:3" x14ac:dyDescent="0.25">
      <c r="B1171" s="1">
        <v>40809</v>
      </c>
      <c r="C1171" t="s">
        <v>7</v>
      </c>
    </row>
    <row r="1172" spans="2:3" x14ac:dyDescent="0.25">
      <c r="B1172" s="1">
        <v>40812</v>
      </c>
      <c r="C1172" t="s">
        <v>194</v>
      </c>
    </row>
    <row r="1173" spans="2:3" x14ac:dyDescent="0.25">
      <c r="B1173" s="1">
        <v>40812</v>
      </c>
      <c r="C1173" t="s">
        <v>196</v>
      </c>
    </row>
    <row r="1174" spans="2:3" x14ac:dyDescent="0.25">
      <c r="B1174" s="1">
        <v>40812</v>
      </c>
      <c r="C1174" t="s">
        <v>7</v>
      </c>
    </row>
    <row r="1175" spans="2:3" x14ac:dyDescent="0.25">
      <c r="B1175" s="1">
        <v>40812</v>
      </c>
      <c r="C1175" t="s">
        <v>197</v>
      </c>
    </row>
    <row r="1176" spans="2:3" x14ac:dyDescent="0.25">
      <c r="B1176" s="1">
        <v>40813</v>
      </c>
      <c r="C1176" t="s">
        <v>194</v>
      </c>
    </row>
    <row r="1177" spans="2:3" x14ac:dyDescent="0.25">
      <c r="B1177" s="1">
        <v>40813</v>
      </c>
      <c r="C1177" t="s">
        <v>196</v>
      </c>
    </row>
    <row r="1178" spans="2:3" x14ac:dyDescent="0.25">
      <c r="B1178" s="1">
        <v>40813</v>
      </c>
      <c r="C1178" t="s">
        <v>197</v>
      </c>
    </row>
    <row r="1179" spans="2:3" x14ac:dyDescent="0.25">
      <c r="B1179" s="1">
        <v>40814</v>
      </c>
      <c r="C1179" t="s">
        <v>194</v>
      </c>
    </row>
    <row r="1180" spans="2:3" x14ac:dyDescent="0.25">
      <c r="B1180" s="1">
        <v>40814</v>
      </c>
      <c r="C1180" t="s">
        <v>196</v>
      </c>
    </row>
    <row r="1181" spans="2:3" x14ac:dyDescent="0.25">
      <c r="B1181" s="1">
        <v>40814</v>
      </c>
      <c r="C1181" t="s">
        <v>197</v>
      </c>
    </row>
    <row r="1182" spans="2:3" x14ac:dyDescent="0.25">
      <c r="B1182" s="1">
        <v>40815</v>
      </c>
      <c r="C1182" t="s">
        <v>194</v>
      </c>
    </row>
    <row r="1183" spans="2:3" x14ac:dyDescent="0.25">
      <c r="B1183" s="1">
        <v>40815</v>
      </c>
      <c r="C1183" t="s">
        <v>196</v>
      </c>
    </row>
    <row r="1184" spans="2:3" x14ac:dyDescent="0.25">
      <c r="B1184" s="1">
        <v>40815</v>
      </c>
      <c r="C1184" t="s">
        <v>192</v>
      </c>
    </row>
    <row r="1185" spans="2:3" x14ac:dyDescent="0.25">
      <c r="B1185" s="1">
        <v>40815</v>
      </c>
      <c r="C1185" t="s">
        <v>197</v>
      </c>
    </row>
    <row r="1186" spans="2:3" x14ac:dyDescent="0.25">
      <c r="B1186" s="1">
        <v>40816</v>
      </c>
      <c r="C1186" t="s">
        <v>196</v>
      </c>
    </row>
    <row r="1187" spans="2:3" x14ac:dyDescent="0.25">
      <c r="B1187" s="1">
        <v>40819</v>
      </c>
      <c r="C1187" t="s">
        <v>196</v>
      </c>
    </row>
    <row r="1188" spans="2:3" x14ac:dyDescent="0.25">
      <c r="B1188" s="1">
        <v>40820</v>
      </c>
      <c r="C1188" t="s">
        <v>196</v>
      </c>
    </row>
    <row r="1189" spans="2:3" x14ac:dyDescent="0.25">
      <c r="B1189" s="1">
        <v>40821</v>
      </c>
      <c r="C1189" t="s">
        <v>196</v>
      </c>
    </row>
    <row r="1190" spans="2:3" x14ac:dyDescent="0.25">
      <c r="B1190" s="1">
        <v>40823</v>
      </c>
      <c r="C1190" t="s">
        <v>194</v>
      </c>
    </row>
    <row r="1191" spans="2:3" x14ac:dyDescent="0.25">
      <c r="B1191" s="1">
        <v>40823</v>
      </c>
      <c r="C1191" t="s">
        <v>196</v>
      </c>
    </row>
    <row r="1192" spans="2:3" x14ac:dyDescent="0.25">
      <c r="B1192" s="1">
        <v>40826</v>
      </c>
      <c r="C1192" t="s">
        <v>194</v>
      </c>
    </row>
    <row r="1193" spans="2:3" x14ac:dyDescent="0.25">
      <c r="B1193" s="1">
        <v>40826</v>
      </c>
      <c r="C1193" t="s">
        <v>196</v>
      </c>
    </row>
    <row r="1194" spans="2:3" x14ac:dyDescent="0.25">
      <c r="B1194" s="1">
        <v>40827</v>
      </c>
      <c r="C1194" t="s">
        <v>194</v>
      </c>
    </row>
    <row r="1195" spans="2:3" x14ac:dyDescent="0.25">
      <c r="B1195" s="1">
        <v>40827</v>
      </c>
      <c r="C1195" t="s">
        <v>196</v>
      </c>
    </row>
    <row r="1196" spans="2:3" x14ac:dyDescent="0.25">
      <c r="B1196" s="1">
        <v>40828</v>
      </c>
      <c r="C1196" t="s">
        <v>194</v>
      </c>
    </row>
    <row r="1197" spans="2:3" x14ac:dyDescent="0.25">
      <c r="B1197" s="1">
        <v>40828</v>
      </c>
      <c r="C1197" t="s">
        <v>196</v>
      </c>
    </row>
    <row r="1198" spans="2:3" x14ac:dyDescent="0.25">
      <c r="B1198" s="1">
        <v>40829</v>
      </c>
      <c r="C1198" t="s">
        <v>194</v>
      </c>
    </row>
    <row r="1199" spans="2:3" x14ac:dyDescent="0.25">
      <c r="B1199" s="1">
        <v>40829</v>
      </c>
      <c r="C1199" t="s">
        <v>196</v>
      </c>
    </row>
    <row r="1200" spans="2:3" x14ac:dyDescent="0.25">
      <c r="B1200" s="1">
        <v>40830</v>
      </c>
      <c r="C1200" t="s">
        <v>194</v>
      </c>
    </row>
    <row r="1201" spans="2:3" x14ac:dyDescent="0.25">
      <c r="B1201" s="1">
        <v>40830</v>
      </c>
      <c r="C1201" t="s">
        <v>196</v>
      </c>
    </row>
    <row r="1202" spans="2:3" x14ac:dyDescent="0.25">
      <c r="B1202" s="1">
        <v>40833</v>
      </c>
      <c r="C1202" t="s">
        <v>194</v>
      </c>
    </row>
    <row r="1203" spans="2:3" x14ac:dyDescent="0.25">
      <c r="B1203" s="1">
        <v>40833</v>
      </c>
      <c r="C1203" t="s">
        <v>196</v>
      </c>
    </row>
    <row r="1204" spans="2:3" x14ac:dyDescent="0.25">
      <c r="B1204" s="1">
        <v>40834</v>
      </c>
      <c r="C1204" t="s">
        <v>194</v>
      </c>
    </row>
    <row r="1205" spans="2:3" x14ac:dyDescent="0.25">
      <c r="B1205" s="1">
        <v>40834</v>
      </c>
      <c r="C1205" t="s">
        <v>196</v>
      </c>
    </row>
    <row r="1206" spans="2:3" x14ac:dyDescent="0.25">
      <c r="B1206" s="1">
        <v>40835</v>
      </c>
      <c r="C1206" t="s">
        <v>194</v>
      </c>
    </row>
    <row r="1207" spans="2:3" x14ac:dyDescent="0.25">
      <c r="B1207" s="1">
        <v>40835</v>
      </c>
      <c r="C1207" t="s">
        <v>196</v>
      </c>
    </row>
    <row r="1208" spans="2:3" x14ac:dyDescent="0.25">
      <c r="B1208" s="1">
        <v>40836</v>
      </c>
      <c r="C1208" t="s">
        <v>194</v>
      </c>
    </row>
    <row r="1209" spans="2:3" x14ac:dyDescent="0.25">
      <c r="B1209" s="1">
        <v>40836</v>
      </c>
      <c r="C1209" t="s">
        <v>196</v>
      </c>
    </row>
    <row r="1210" spans="2:3" x14ac:dyDescent="0.25">
      <c r="B1210" s="1">
        <v>40837</v>
      </c>
      <c r="C1210" t="s">
        <v>194</v>
      </c>
    </row>
    <row r="1211" spans="2:3" x14ac:dyDescent="0.25">
      <c r="B1211" s="1">
        <v>40837</v>
      </c>
      <c r="C1211" t="s">
        <v>196</v>
      </c>
    </row>
    <row r="1212" spans="2:3" x14ac:dyDescent="0.25">
      <c r="B1212" s="1">
        <v>40840</v>
      </c>
      <c r="C1212" t="s">
        <v>194</v>
      </c>
    </row>
    <row r="1213" spans="2:3" x14ac:dyDescent="0.25">
      <c r="B1213" s="1">
        <v>40840</v>
      </c>
      <c r="C1213" t="s">
        <v>196</v>
      </c>
    </row>
    <row r="1214" spans="2:3" x14ac:dyDescent="0.25">
      <c r="B1214" s="1">
        <v>40841</v>
      </c>
      <c r="C1214" t="s">
        <v>194</v>
      </c>
    </row>
    <row r="1215" spans="2:3" x14ac:dyDescent="0.25">
      <c r="B1215" s="1">
        <v>40841</v>
      </c>
      <c r="C1215" t="s">
        <v>196</v>
      </c>
    </row>
    <row r="1216" spans="2:3" x14ac:dyDescent="0.25">
      <c r="B1216" s="1">
        <v>40842</v>
      </c>
      <c r="C1216" t="s">
        <v>196</v>
      </c>
    </row>
    <row r="1217" spans="2:3" x14ac:dyDescent="0.25">
      <c r="B1217" s="1">
        <v>40844</v>
      </c>
      <c r="C1217" t="s">
        <v>196</v>
      </c>
    </row>
    <row r="1218" spans="2:3" x14ac:dyDescent="0.25">
      <c r="B1218" s="1">
        <v>40847</v>
      </c>
      <c r="C1218" t="s">
        <v>196</v>
      </c>
    </row>
    <row r="1219" spans="2:3" x14ac:dyDescent="0.25">
      <c r="B1219" s="1">
        <v>40848</v>
      </c>
      <c r="C1219" t="s">
        <v>196</v>
      </c>
    </row>
    <row r="1220" spans="2:3" x14ac:dyDescent="0.25">
      <c r="B1220" s="1">
        <v>40849</v>
      </c>
      <c r="C1220" t="s">
        <v>196</v>
      </c>
    </row>
    <row r="1221" spans="2:3" x14ac:dyDescent="0.25">
      <c r="B1221" s="1">
        <v>40850</v>
      </c>
      <c r="C1221" t="s">
        <v>196</v>
      </c>
    </row>
    <row r="1222" spans="2:3" x14ac:dyDescent="0.25">
      <c r="B1222" s="1">
        <v>40851</v>
      </c>
      <c r="C1222" t="s">
        <v>196</v>
      </c>
    </row>
    <row r="1223" spans="2:3" x14ac:dyDescent="0.25">
      <c r="B1223" s="1">
        <v>40855</v>
      </c>
      <c r="C1223" t="s">
        <v>196</v>
      </c>
    </row>
    <row r="1224" spans="2:3" x14ac:dyDescent="0.25">
      <c r="B1224" s="1">
        <v>40861</v>
      </c>
      <c r="C1224" t="s">
        <v>196</v>
      </c>
    </row>
    <row r="1225" spans="2:3" x14ac:dyDescent="0.25">
      <c r="B1225" s="1">
        <v>40862</v>
      </c>
      <c r="C1225" t="s">
        <v>196</v>
      </c>
    </row>
    <row r="1226" spans="2:3" x14ac:dyDescent="0.25">
      <c r="B1226" s="1">
        <v>40863</v>
      </c>
      <c r="C1226" t="s">
        <v>196</v>
      </c>
    </row>
    <row r="1227" spans="2:3" x14ac:dyDescent="0.25">
      <c r="B1227" s="1">
        <v>40863</v>
      </c>
      <c r="C1227" t="s">
        <v>184</v>
      </c>
    </row>
    <row r="1228" spans="2:3" x14ac:dyDescent="0.25">
      <c r="B1228" s="1">
        <v>40863</v>
      </c>
      <c r="C1228" t="s">
        <v>197</v>
      </c>
    </row>
    <row r="1229" spans="2:3" x14ac:dyDescent="0.25">
      <c r="B1229" s="1">
        <v>40864</v>
      </c>
      <c r="C1229" t="s">
        <v>196</v>
      </c>
    </row>
    <row r="1230" spans="2:3" x14ac:dyDescent="0.25">
      <c r="B1230" s="1">
        <v>40864</v>
      </c>
      <c r="C1230" t="s">
        <v>184</v>
      </c>
    </row>
    <row r="1231" spans="2:3" x14ac:dyDescent="0.25">
      <c r="B1231" s="1">
        <v>40864</v>
      </c>
      <c r="C1231" t="s">
        <v>197</v>
      </c>
    </row>
    <row r="1232" spans="2:3" x14ac:dyDescent="0.25">
      <c r="B1232" s="1">
        <v>40865</v>
      </c>
      <c r="C1232" t="s">
        <v>196</v>
      </c>
    </row>
    <row r="1233" spans="2:3" x14ac:dyDescent="0.25">
      <c r="B1233" s="1">
        <v>40865</v>
      </c>
      <c r="C1233" t="s">
        <v>197</v>
      </c>
    </row>
    <row r="1234" spans="2:3" x14ac:dyDescent="0.25">
      <c r="B1234" s="1">
        <v>40868</v>
      </c>
      <c r="C1234" t="s">
        <v>196</v>
      </c>
    </row>
    <row r="1235" spans="2:3" x14ac:dyDescent="0.25">
      <c r="B1235" s="1">
        <v>40868</v>
      </c>
      <c r="C1235" t="s">
        <v>197</v>
      </c>
    </row>
    <row r="1236" spans="2:3" x14ac:dyDescent="0.25">
      <c r="B1236" s="1">
        <v>40868</v>
      </c>
      <c r="C1236" t="s">
        <v>4</v>
      </c>
    </row>
    <row r="1237" spans="2:3" x14ac:dyDescent="0.25">
      <c r="B1237" s="1">
        <v>40869</v>
      </c>
      <c r="C1237" t="s">
        <v>196</v>
      </c>
    </row>
    <row r="1238" spans="2:3" x14ac:dyDescent="0.25">
      <c r="B1238" s="1">
        <v>40869</v>
      </c>
      <c r="C1238" t="s">
        <v>197</v>
      </c>
    </row>
    <row r="1239" spans="2:3" x14ac:dyDescent="0.25">
      <c r="B1239" s="1">
        <v>40869</v>
      </c>
      <c r="C1239" t="s">
        <v>4</v>
      </c>
    </row>
    <row r="1240" spans="2:3" x14ac:dyDescent="0.25">
      <c r="B1240" s="1">
        <v>40870</v>
      </c>
      <c r="C1240" t="s">
        <v>196</v>
      </c>
    </row>
    <row r="1241" spans="2:3" x14ac:dyDescent="0.25">
      <c r="B1241" s="1">
        <v>40870</v>
      </c>
      <c r="C1241" t="s">
        <v>197</v>
      </c>
    </row>
    <row r="1242" spans="2:3" x14ac:dyDescent="0.25">
      <c r="B1242" s="1">
        <v>40870</v>
      </c>
      <c r="C1242" t="s">
        <v>4</v>
      </c>
    </row>
    <row r="1243" spans="2:3" x14ac:dyDescent="0.25">
      <c r="B1243" s="1">
        <v>40871</v>
      </c>
      <c r="C1243" t="s">
        <v>196</v>
      </c>
    </row>
    <row r="1244" spans="2:3" x14ac:dyDescent="0.25">
      <c r="B1244" s="1">
        <v>40871</v>
      </c>
      <c r="C1244" t="s">
        <v>197</v>
      </c>
    </row>
    <row r="1245" spans="2:3" x14ac:dyDescent="0.25">
      <c r="B1245" s="1">
        <v>40871</v>
      </c>
      <c r="C1245" t="s">
        <v>4</v>
      </c>
    </row>
    <row r="1246" spans="2:3" x14ac:dyDescent="0.25">
      <c r="B1246" s="1">
        <v>40872</v>
      </c>
      <c r="C1246" t="s">
        <v>196</v>
      </c>
    </row>
    <row r="1247" spans="2:3" x14ac:dyDescent="0.25">
      <c r="B1247" s="1">
        <v>40872</v>
      </c>
      <c r="C1247" t="s">
        <v>197</v>
      </c>
    </row>
    <row r="1248" spans="2:3" x14ac:dyDescent="0.25">
      <c r="B1248" s="1">
        <v>40875</v>
      </c>
      <c r="C1248" t="s">
        <v>196</v>
      </c>
    </row>
    <row r="1249" spans="2:3" x14ac:dyDescent="0.25">
      <c r="B1249" s="1">
        <v>40875</v>
      </c>
      <c r="C1249" t="s">
        <v>197</v>
      </c>
    </row>
    <row r="1250" spans="2:3" x14ac:dyDescent="0.25">
      <c r="B1250" s="1">
        <v>40876</v>
      </c>
      <c r="C1250" t="s">
        <v>196</v>
      </c>
    </row>
    <row r="1251" spans="2:3" x14ac:dyDescent="0.25">
      <c r="B1251" s="1">
        <v>40876</v>
      </c>
      <c r="C1251" t="s">
        <v>197</v>
      </c>
    </row>
    <row r="1252" spans="2:3" x14ac:dyDescent="0.25">
      <c r="B1252" s="1">
        <v>40877</v>
      </c>
      <c r="C1252" t="s">
        <v>196</v>
      </c>
    </row>
    <row r="1253" spans="2:3" x14ac:dyDescent="0.25">
      <c r="B1253" s="1">
        <v>40877</v>
      </c>
      <c r="C1253" t="s">
        <v>197</v>
      </c>
    </row>
    <row r="1254" spans="2:3" x14ac:dyDescent="0.25">
      <c r="B1254" s="1">
        <v>40878</v>
      </c>
      <c r="C1254" t="s">
        <v>196</v>
      </c>
    </row>
    <row r="1255" spans="2:3" x14ac:dyDescent="0.25">
      <c r="B1255" s="1">
        <v>40878</v>
      </c>
      <c r="C1255" t="s">
        <v>197</v>
      </c>
    </row>
    <row r="1256" spans="2:3" x14ac:dyDescent="0.25">
      <c r="B1256" s="1">
        <v>40879</v>
      </c>
      <c r="C1256" t="s">
        <v>196</v>
      </c>
    </row>
    <row r="1257" spans="2:3" x14ac:dyDescent="0.25">
      <c r="B1257" s="1">
        <v>40879</v>
      </c>
      <c r="C1257" t="s">
        <v>197</v>
      </c>
    </row>
    <row r="1258" spans="2:3" x14ac:dyDescent="0.25">
      <c r="B1258" s="1">
        <v>40882</v>
      </c>
      <c r="C1258" t="s">
        <v>196</v>
      </c>
    </row>
    <row r="1259" spans="2:3" x14ac:dyDescent="0.25">
      <c r="B1259" s="1">
        <v>40882</v>
      </c>
      <c r="C1259" t="s">
        <v>197</v>
      </c>
    </row>
    <row r="1260" spans="2:3" x14ac:dyDescent="0.25">
      <c r="B1260" s="1">
        <v>40884</v>
      </c>
      <c r="C1260" t="s">
        <v>194</v>
      </c>
    </row>
    <row r="1261" spans="2:3" x14ac:dyDescent="0.25">
      <c r="B1261" s="1">
        <v>40884</v>
      </c>
      <c r="C1261" t="s">
        <v>197</v>
      </c>
    </row>
    <row r="1262" spans="2:3" x14ac:dyDescent="0.25">
      <c r="B1262" s="1">
        <v>40885</v>
      </c>
      <c r="C1262" t="s">
        <v>194</v>
      </c>
    </row>
    <row r="1263" spans="2:3" x14ac:dyDescent="0.25">
      <c r="B1263" s="1">
        <v>40885</v>
      </c>
      <c r="C1263" t="s">
        <v>196</v>
      </c>
    </row>
    <row r="1264" spans="2:3" x14ac:dyDescent="0.25">
      <c r="B1264" s="1">
        <v>40885</v>
      </c>
      <c r="C1264" t="s">
        <v>197</v>
      </c>
    </row>
    <row r="1265" spans="2:3" x14ac:dyDescent="0.25">
      <c r="B1265" s="1">
        <v>40886</v>
      </c>
      <c r="C1265" t="s">
        <v>194</v>
      </c>
    </row>
    <row r="1266" spans="2:3" x14ac:dyDescent="0.25">
      <c r="B1266" s="1">
        <v>40886</v>
      </c>
      <c r="C1266" t="s">
        <v>196</v>
      </c>
    </row>
    <row r="1267" spans="2:3" x14ac:dyDescent="0.25">
      <c r="B1267" s="1">
        <v>40886</v>
      </c>
      <c r="C1267" t="s">
        <v>197</v>
      </c>
    </row>
    <row r="1268" spans="2:3" x14ac:dyDescent="0.25">
      <c r="B1268" s="1">
        <v>40889</v>
      </c>
      <c r="C1268" t="s">
        <v>194</v>
      </c>
    </row>
    <row r="1269" spans="2:3" x14ac:dyDescent="0.25">
      <c r="B1269" s="1">
        <v>40889</v>
      </c>
      <c r="C1269" t="s">
        <v>196</v>
      </c>
    </row>
    <row r="1270" spans="2:3" x14ac:dyDescent="0.25">
      <c r="B1270" s="1">
        <v>40889</v>
      </c>
      <c r="C1270" t="s">
        <v>197</v>
      </c>
    </row>
    <row r="1271" spans="2:3" x14ac:dyDescent="0.25">
      <c r="B1271" s="1">
        <v>40890</v>
      </c>
      <c r="C1271" t="s">
        <v>194</v>
      </c>
    </row>
    <row r="1272" spans="2:3" x14ac:dyDescent="0.25">
      <c r="B1272" s="1">
        <v>40890</v>
      </c>
      <c r="C1272" t="s">
        <v>196</v>
      </c>
    </row>
    <row r="1273" spans="2:3" x14ac:dyDescent="0.25">
      <c r="B1273" s="1">
        <v>40890</v>
      </c>
      <c r="C1273" t="s">
        <v>197</v>
      </c>
    </row>
    <row r="1274" spans="2:3" x14ac:dyDescent="0.25">
      <c r="B1274" s="1">
        <v>40891</v>
      </c>
      <c r="C1274" t="s">
        <v>194</v>
      </c>
    </row>
    <row r="1275" spans="2:3" x14ac:dyDescent="0.25">
      <c r="B1275" s="1">
        <v>40891</v>
      </c>
      <c r="C1275" t="s">
        <v>196</v>
      </c>
    </row>
    <row r="1276" spans="2:3" x14ac:dyDescent="0.25">
      <c r="B1276" s="1">
        <v>40891</v>
      </c>
      <c r="C1276" t="s">
        <v>197</v>
      </c>
    </row>
    <row r="1277" spans="2:3" x14ac:dyDescent="0.25">
      <c r="B1277" s="1">
        <v>40892</v>
      </c>
      <c r="C1277" t="s">
        <v>194</v>
      </c>
    </row>
    <row r="1278" spans="2:3" x14ac:dyDescent="0.25">
      <c r="B1278" s="1">
        <v>40892</v>
      </c>
      <c r="C1278" t="s">
        <v>196</v>
      </c>
    </row>
    <row r="1279" spans="2:3" x14ac:dyDescent="0.25">
      <c r="B1279" s="1">
        <v>40892</v>
      </c>
      <c r="C1279" t="s">
        <v>197</v>
      </c>
    </row>
    <row r="1280" spans="2:3" x14ac:dyDescent="0.25">
      <c r="B1280" s="1">
        <v>40893</v>
      </c>
      <c r="C1280" t="s">
        <v>195</v>
      </c>
    </row>
    <row r="1281" spans="2:3" x14ac:dyDescent="0.25">
      <c r="B1281" s="1">
        <v>40893</v>
      </c>
      <c r="C1281" t="s">
        <v>194</v>
      </c>
    </row>
    <row r="1282" spans="2:3" x14ac:dyDescent="0.25">
      <c r="B1282" s="1">
        <v>40893</v>
      </c>
      <c r="C1282" t="s">
        <v>196</v>
      </c>
    </row>
    <row r="1283" spans="2:3" x14ac:dyDescent="0.25">
      <c r="B1283" s="1">
        <v>40893</v>
      </c>
      <c r="C1283" t="s">
        <v>11</v>
      </c>
    </row>
    <row r="1284" spans="2:3" x14ac:dyDescent="0.25">
      <c r="B1284" s="1">
        <v>40893</v>
      </c>
      <c r="C1284" t="s">
        <v>197</v>
      </c>
    </row>
    <row r="1285" spans="2:3" x14ac:dyDescent="0.25">
      <c r="B1285" s="1">
        <v>40896</v>
      </c>
      <c r="C1285" t="s">
        <v>195</v>
      </c>
    </row>
    <row r="1286" spans="2:3" x14ac:dyDescent="0.25">
      <c r="B1286" s="1">
        <v>40896</v>
      </c>
      <c r="C1286" t="s">
        <v>194</v>
      </c>
    </row>
    <row r="1287" spans="2:3" x14ac:dyDescent="0.25">
      <c r="B1287" s="1">
        <v>40896</v>
      </c>
      <c r="C1287" t="s">
        <v>196</v>
      </c>
    </row>
    <row r="1288" spans="2:3" x14ac:dyDescent="0.25">
      <c r="B1288" s="1">
        <v>40896</v>
      </c>
      <c r="C1288" t="s">
        <v>11</v>
      </c>
    </row>
    <row r="1289" spans="2:3" x14ac:dyDescent="0.25">
      <c r="B1289" s="1">
        <v>40896</v>
      </c>
      <c r="C1289" t="s">
        <v>197</v>
      </c>
    </row>
    <row r="1290" spans="2:3" x14ac:dyDescent="0.25">
      <c r="B1290" s="1">
        <v>40897</v>
      </c>
      <c r="C1290" t="s">
        <v>195</v>
      </c>
    </row>
    <row r="1291" spans="2:3" x14ac:dyDescent="0.25">
      <c r="B1291" s="1">
        <v>40897</v>
      </c>
      <c r="C1291" t="s">
        <v>194</v>
      </c>
    </row>
    <row r="1292" spans="2:3" x14ac:dyDescent="0.25">
      <c r="B1292" s="1">
        <v>40897</v>
      </c>
      <c r="C1292" t="s">
        <v>196</v>
      </c>
    </row>
    <row r="1293" spans="2:3" x14ac:dyDescent="0.25">
      <c r="B1293" s="1">
        <v>40897</v>
      </c>
      <c r="C1293" t="s">
        <v>11</v>
      </c>
    </row>
    <row r="1294" spans="2:3" x14ac:dyDescent="0.25">
      <c r="B1294" s="1">
        <v>40897</v>
      </c>
      <c r="C1294" t="s">
        <v>197</v>
      </c>
    </row>
    <row r="1295" spans="2:3" x14ac:dyDescent="0.25">
      <c r="B1295" s="1">
        <v>40898</v>
      </c>
      <c r="C1295" t="s">
        <v>195</v>
      </c>
    </row>
    <row r="1296" spans="2:3" x14ac:dyDescent="0.25">
      <c r="B1296" s="1">
        <v>40898</v>
      </c>
      <c r="C1296" t="s">
        <v>194</v>
      </c>
    </row>
    <row r="1297" spans="2:3" x14ac:dyDescent="0.25">
      <c r="B1297" s="1">
        <v>40898</v>
      </c>
      <c r="C1297" t="s">
        <v>196</v>
      </c>
    </row>
    <row r="1298" spans="2:3" x14ac:dyDescent="0.25">
      <c r="B1298" s="1">
        <v>40898</v>
      </c>
      <c r="C1298" t="s">
        <v>11</v>
      </c>
    </row>
    <row r="1299" spans="2:3" x14ac:dyDescent="0.25">
      <c r="B1299" s="1">
        <v>40898</v>
      </c>
      <c r="C1299" t="s">
        <v>197</v>
      </c>
    </row>
    <row r="1300" spans="2:3" x14ac:dyDescent="0.25">
      <c r="B1300" s="1">
        <v>40899</v>
      </c>
      <c r="C1300" t="s">
        <v>195</v>
      </c>
    </row>
    <row r="1301" spans="2:3" x14ac:dyDescent="0.25">
      <c r="B1301" s="1">
        <v>40899</v>
      </c>
      <c r="C1301" t="s">
        <v>194</v>
      </c>
    </row>
    <row r="1302" spans="2:3" x14ac:dyDescent="0.25">
      <c r="B1302" s="1">
        <v>40899</v>
      </c>
      <c r="C1302" t="s">
        <v>196</v>
      </c>
    </row>
    <row r="1303" spans="2:3" x14ac:dyDescent="0.25">
      <c r="B1303" s="1">
        <v>40899</v>
      </c>
      <c r="C1303" t="s">
        <v>11</v>
      </c>
    </row>
    <row r="1304" spans="2:3" x14ac:dyDescent="0.25">
      <c r="B1304" s="1">
        <v>40899</v>
      </c>
      <c r="C1304" t="s">
        <v>197</v>
      </c>
    </row>
    <row r="1305" spans="2:3" x14ac:dyDescent="0.25">
      <c r="B1305" s="1">
        <v>40900</v>
      </c>
      <c r="C1305" t="s">
        <v>194</v>
      </c>
    </row>
    <row r="1306" spans="2:3" x14ac:dyDescent="0.25">
      <c r="B1306" s="1">
        <v>40900</v>
      </c>
      <c r="C1306" t="s">
        <v>196</v>
      </c>
    </row>
    <row r="1307" spans="2:3" x14ac:dyDescent="0.25">
      <c r="B1307" s="1">
        <v>40900</v>
      </c>
      <c r="C1307" t="s">
        <v>197</v>
      </c>
    </row>
    <row r="1308" spans="2:3" x14ac:dyDescent="0.25">
      <c r="B1308" s="1">
        <v>40903</v>
      </c>
      <c r="C1308" t="s">
        <v>194</v>
      </c>
    </row>
    <row r="1309" spans="2:3" x14ac:dyDescent="0.25">
      <c r="B1309" s="1">
        <v>40903</v>
      </c>
      <c r="C1309" t="s">
        <v>196</v>
      </c>
    </row>
    <row r="1310" spans="2:3" x14ac:dyDescent="0.25">
      <c r="B1310" s="1">
        <v>40903</v>
      </c>
      <c r="C1310" t="s">
        <v>197</v>
      </c>
    </row>
    <row r="1311" spans="2:3" x14ac:dyDescent="0.25">
      <c r="B1311" s="1">
        <v>40904</v>
      </c>
      <c r="C1311" t="s">
        <v>194</v>
      </c>
    </row>
    <row r="1312" spans="2:3" x14ac:dyDescent="0.25">
      <c r="B1312" s="1">
        <v>40904</v>
      </c>
      <c r="C1312" t="s">
        <v>196</v>
      </c>
    </row>
    <row r="1313" spans="2:3" x14ac:dyDescent="0.25">
      <c r="B1313" s="1">
        <v>40904</v>
      </c>
      <c r="C1313" t="s">
        <v>197</v>
      </c>
    </row>
    <row r="1314" spans="2:3" x14ac:dyDescent="0.25">
      <c r="B1314" s="1">
        <v>40905</v>
      </c>
      <c r="C1314" t="s">
        <v>194</v>
      </c>
    </row>
    <row r="1315" spans="2:3" x14ac:dyDescent="0.25">
      <c r="B1315" s="1">
        <v>40905</v>
      </c>
      <c r="C1315" t="s">
        <v>196</v>
      </c>
    </row>
    <row r="1316" spans="2:3" x14ac:dyDescent="0.25">
      <c r="B1316" s="1">
        <v>40905</v>
      </c>
      <c r="C1316" t="s">
        <v>197</v>
      </c>
    </row>
    <row r="1317" spans="2:3" x14ac:dyDescent="0.25">
      <c r="B1317" s="1">
        <v>40906</v>
      </c>
      <c r="C1317" t="s">
        <v>194</v>
      </c>
    </row>
    <row r="1318" spans="2:3" x14ac:dyDescent="0.25">
      <c r="B1318" s="1">
        <v>40906</v>
      </c>
      <c r="C1318" t="s">
        <v>196</v>
      </c>
    </row>
    <row r="1319" spans="2:3" x14ac:dyDescent="0.25">
      <c r="B1319" s="1">
        <v>40906</v>
      </c>
      <c r="C1319" t="s">
        <v>197</v>
      </c>
    </row>
    <row r="1320" spans="2:3" x14ac:dyDescent="0.25">
      <c r="B1320" s="1">
        <v>40907</v>
      </c>
      <c r="C1320" t="s">
        <v>197</v>
      </c>
    </row>
    <row r="1321" spans="2:3" x14ac:dyDescent="0.25">
      <c r="B1321" s="1">
        <v>40910</v>
      </c>
      <c r="C1321" t="s">
        <v>197</v>
      </c>
    </row>
    <row r="1322" spans="2:3" x14ac:dyDescent="0.25">
      <c r="B1322" s="1">
        <v>40911</v>
      </c>
      <c r="C1322" t="s">
        <v>197</v>
      </c>
    </row>
    <row r="1323" spans="2:3" x14ac:dyDescent="0.25">
      <c r="B1323" s="1">
        <v>40912</v>
      </c>
      <c r="C1323" t="s">
        <v>196</v>
      </c>
    </row>
    <row r="1324" spans="2:3" x14ac:dyDescent="0.25">
      <c r="B1324" s="1">
        <v>40912</v>
      </c>
      <c r="C1324" t="s">
        <v>197</v>
      </c>
    </row>
    <row r="1325" spans="2:3" x14ac:dyDescent="0.25">
      <c r="B1325" s="1">
        <v>40913</v>
      </c>
      <c r="C1325" t="s">
        <v>196</v>
      </c>
    </row>
    <row r="1326" spans="2:3" x14ac:dyDescent="0.25">
      <c r="B1326" s="1">
        <v>40913</v>
      </c>
      <c r="C1326" t="s">
        <v>197</v>
      </c>
    </row>
    <row r="1327" spans="2:3" x14ac:dyDescent="0.25">
      <c r="B1327" s="1">
        <v>40914</v>
      </c>
      <c r="C1327" t="s">
        <v>196</v>
      </c>
    </row>
    <row r="1328" spans="2:3" x14ac:dyDescent="0.25">
      <c r="B1328" s="1">
        <v>40914</v>
      </c>
      <c r="C1328" t="s">
        <v>197</v>
      </c>
    </row>
    <row r="1329" spans="2:3" x14ac:dyDescent="0.25">
      <c r="B1329" s="1">
        <v>40915</v>
      </c>
      <c r="C1329" t="s">
        <v>196</v>
      </c>
    </row>
    <row r="1330" spans="2:3" x14ac:dyDescent="0.25">
      <c r="B1330" s="1">
        <v>40915</v>
      </c>
      <c r="C1330" t="s">
        <v>197</v>
      </c>
    </row>
    <row r="1331" spans="2:3" x14ac:dyDescent="0.25">
      <c r="B1331" s="1">
        <v>40917</v>
      </c>
      <c r="C1331" t="s">
        <v>196</v>
      </c>
    </row>
    <row r="1332" spans="2:3" x14ac:dyDescent="0.25">
      <c r="B1332" s="1">
        <v>40917</v>
      </c>
      <c r="C1332" t="s">
        <v>197</v>
      </c>
    </row>
    <row r="1333" spans="2:3" x14ac:dyDescent="0.25">
      <c r="B1333" s="1">
        <v>40918</v>
      </c>
      <c r="C1333" t="s">
        <v>196</v>
      </c>
    </row>
    <row r="1334" spans="2:3" x14ac:dyDescent="0.25">
      <c r="B1334" s="1">
        <v>40918</v>
      </c>
      <c r="C1334" t="s">
        <v>197</v>
      </c>
    </row>
    <row r="1335" spans="2:3" x14ac:dyDescent="0.25">
      <c r="B1335" s="1">
        <v>40919</v>
      </c>
      <c r="C1335" t="s">
        <v>195</v>
      </c>
    </row>
    <row r="1336" spans="2:3" x14ac:dyDescent="0.25">
      <c r="B1336" s="1">
        <v>40919</v>
      </c>
      <c r="C1336" t="s">
        <v>194</v>
      </c>
    </row>
    <row r="1337" spans="2:3" x14ac:dyDescent="0.25">
      <c r="B1337" s="1">
        <v>40919</v>
      </c>
      <c r="C1337" t="s">
        <v>196</v>
      </c>
    </row>
    <row r="1338" spans="2:3" x14ac:dyDescent="0.25">
      <c r="B1338" s="1">
        <v>40919</v>
      </c>
      <c r="C1338" t="s">
        <v>197</v>
      </c>
    </row>
    <row r="1339" spans="2:3" x14ac:dyDescent="0.25">
      <c r="B1339" s="1">
        <v>40920</v>
      </c>
      <c r="C1339" t="s">
        <v>195</v>
      </c>
    </row>
    <row r="1340" spans="2:3" x14ac:dyDescent="0.25">
      <c r="B1340" s="1">
        <v>40920</v>
      </c>
      <c r="C1340" t="s">
        <v>194</v>
      </c>
    </row>
    <row r="1341" spans="2:3" x14ac:dyDescent="0.25">
      <c r="B1341" s="1">
        <v>40920</v>
      </c>
      <c r="C1341" t="s">
        <v>196</v>
      </c>
    </row>
    <row r="1342" spans="2:3" x14ac:dyDescent="0.25">
      <c r="B1342" s="1">
        <v>40920</v>
      </c>
      <c r="C1342" t="s">
        <v>11</v>
      </c>
    </row>
    <row r="1343" spans="2:3" x14ac:dyDescent="0.25">
      <c r="B1343" s="1">
        <v>40920</v>
      </c>
      <c r="C1343" t="s">
        <v>197</v>
      </c>
    </row>
    <row r="1344" spans="2:3" x14ac:dyDescent="0.25">
      <c r="B1344" s="1">
        <v>40921</v>
      </c>
      <c r="C1344" t="s">
        <v>195</v>
      </c>
    </row>
    <row r="1345" spans="2:3" x14ac:dyDescent="0.25">
      <c r="B1345" s="1">
        <v>40921</v>
      </c>
      <c r="C1345" t="s">
        <v>194</v>
      </c>
    </row>
    <row r="1346" spans="2:3" x14ac:dyDescent="0.25">
      <c r="B1346" s="1">
        <v>40921</v>
      </c>
      <c r="C1346" t="s">
        <v>196</v>
      </c>
    </row>
    <row r="1347" spans="2:3" x14ac:dyDescent="0.25">
      <c r="B1347" s="1">
        <v>40921</v>
      </c>
      <c r="C1347" t="s">
        <v>11</v>
      </c>
    </row>
    <row r="1348" spans="2:3" x14ac:dyDescent="0.25">
      <c r="B1348" s="1">
        <v>40921</v>
      </c>
      <c r="C1348" t="s">
        <v>197</v>
      </c>
    </row>
    <row r="1349" spans="2:3" x14ac:dyDescent="0.25">
      <c r="B1349" s="1">
        <v>40924</v>
      </c>
      <c r="C1349" t="s">
        <v>195</v>
      </c>
    </row>
    <row r="1350" spans="2:3" x14ac:dyDescent="0.25">
      <c r="B1350" s="1">
        <v>40924</v>
      </c>
      <c r="C1350" t="s">
        <v>194</v>
      </c>
    </row>
    <row r="1351" spans="2:3" x14ac:dyDescent="0.25">
      <c r="B1351" s="1">
        <v>40924</v>
      </c>
      <c r="C1351" t="s">
        <v>196</v>
      </c>
    </row>
    <row r="1352" spans="2:3" x14ac:dyDescent="0.25">
      <c r="B1352" s="1">
        <v>40924</v>
      </c>
      <c r="C1352" t="s">
        <v>11</v>
      </c>
    </row>
    <row r="1353" spans="2:3" x14ac:dyDescent="0.25">
      <c r="B1353" s="1">
        <v>40924</v>
      </c>
      <c r="C1353" t="s">
        <v>197</v>
      </c>
    </row>
    <row r="1354" spans="2:3" x14ac:dyDescent="0.25">
      <c r="B1354" s="1">
        <v>40925</v>
      </c>
      <c r="C1354" t="s">
        <v>195</v>
      </c>
    </row>
    <row r="1355" spans="2:3" x14ac:dyDescent="0.25">
      <c r="B1355" s="1">
        <v>40925</v>
      </c>
      <c r="C1355" t="s">
        <v>194</v>
      </c>
    </row>
    <row r="1356" spans="2:3" x14ac:dyDescent="0.25">
      <c r="B1356" s="1">
        <v>40925</v>
      </c>
      <c r="C1356" t="s">
        <v>196</v>
      </c>
    </row>
    <row r="1357" spans="2:3" x14ac:dyDescent="0.25">
      <c r="B1357" s="1">
        <v>40925</v>
      </c>
      <c r="C1357" t="s">
        <v>11</v>
      </c>
    </row>
    <row r="1358" spans="2:3" x14ac:dyDescent="0.25">
      <c r="B1358" s="1">
        <v>40925</v>
      </c>
      <c r="C1358" t="s">
        <v>197</v>
      </c>
    </row>
    <row r="1359" spans="2:3" x14ac:dyDescent="0.25">
      <c r="B1359" s="1">
        <v>40926</v>
      </c>
      <c r="C1359" t="s">
        <v>194</v>
      </c>
    </row>
    <row r="1360" spans="2:3" x14ac:dyDescent="0.25">
      <c r="B1360" s="1">
        <v>40926</v>
      </c>
      <c r="C1360" t="s">
        <v>196</v>
      </c>
    </row>
    <row r="1361" spans="2:3" x14ac:dyDescent="0.25">
      <c r="B1361" s="1">
        <v>40926</v>
      </c>
      <c r="C1361" t="s">
        <v>11</v>
      </c>
    </row>
    <row r="1362" spans="2:3" x14ac:dyDescent="0.25">
      <c r="B1362" s="1">
        <v>40926</v>
      </c>
      <c r="C1362" t="s">
        <v>197</v>
      </c>
    </row>
    <row r="1363" spans="2:3" x14ac:dyDescent="0.25">
      <c r="B1363" s="1">
        <v>40927</v>
      </c>
      <c r="C1363" t="s">
        <v>194</v>
      </c>
    </row>
    <row r="1364" spans="2:3" x14ac:dyDescent="0.25">
      <c r="B1364" s="1">
        <v>40927</v>
      </c>
      <c r="C1364" t="s">
        <v>196</v>
      </c>
    </row>
    <row r="1365" spans="2:3" x14ac:dyDescent="0.25">
      <c r="B1365" s="1">
        <v>40927</v>
      </c>
      <c r="C1365" t="s">
        <v>11</v>
      </c>
    </row>
    <row r="1366" spans="2:3" x14ac:dyDescent="0.25">
      <c r="B1366" s="1">
        <v>40927</v>
      </c>
      <c r="C1366" t="s">
        <v>197</v>
      </c>
    </row>
    <row r="1367" spans="2:3" x14ac:dyDescent="0.25">
      <c r="B1367" s="1">
        <v>40928</v>
      </c>
      <c r="C1367" t="s">
        <v>194</v>
      </c>
    </row>
    <row r="1368" spans="2:3" x14ac:dyDescent="0.25">
      <c r="B1368" s="1">
        <v>40928</v>
      </c>
      <c r="C1368" t="s">
        <v>190</v>
      </c>
    </row>
    <row r="1369" spans="2:3" x14ac:dyDescent="0.25">
      <c r="B1369" s="1">
        <v>40928</v>
      </c>
      <c r="C1369" t="s">
        <v>196</v>
      </c>
    </row>
    <row r="1370" spans="2:3" x14ac:dyDescent="0.25">
      <c r="B1370" s="1">
        <v>40928</v>
      </c>
      <c r="C1370" t="s">
        <v>11</v>
      </c>
    </row>
    <row r="1371" spans="2:3" x14ac:dyDescent="0.25">
      <c r="B1371" s="1">
        <v>40928</v>
      </c>
      <c r="C1371" t="s">
        <v>197</v>
      </c>
    </row>
    <row r="1372" spans="2:3" x14ac:dyDescent="0.25">
      <c r="B1372" s="1">
        <v>40931</v>
      </c>
      <c r="C1372" t="s">
        <v>194</v>
      </c>
    </row>
    <row r="1373" spans="2:3" x14ac:dyDescent="0.25">
      <c r="B1373" s="1">
        <v>40931</v>
      </c>
      <c r="C1373" t="s">
        <v>190</v>
      </c>
    </row>
    <row r="1374" spans="2:3" x14ac:dyDescent="0.25">
      <c r="B1374" s="1">
        <v>40931</v>
      </c>
      <c r="C1374" t="s">
        <v>196</v>
      </c>
    </row>
    <row r="1375" spans="2:3" x14ac:dyDescent="0.25">
      <c r="B1375" s="1">
        <v>40931</v>
      </c>
      <c r="C1375" t="s">
        <v>197</v>
      </c>
    </row>
    <row r="1376" spans="2:3" x14ac:dyDescent="0.25">
      <c r="B1376" s="1">
        <v>40932</v>
      </c>
      <c r="C1376" t="s">
        <v>194</v>
      </c>
    </row>
    <row r="1377" spans="2:3" x14ac:dyDescent="0.25">
      <c r="B1377" s="1">
        <v>40932</v>
      </c>
      <c r="C1377" t="s">
        <v>190</v>
      </c>
    </row>
    <row r="1378" spans="2:3" x14ac:dyDescent="0.25">
      <c r="B1378" s="1">
        <v>40933</v>
      </c>
      <c r="C1378" t="s">
        <v>194</v>
      </c>
    </row>
    <row r="1379" spans="2:3" x14ac:dyDescent="0.25">
      <c r="B1379" s="1">
        <v>40933</v>
      </c>
      <c r="C1379" t="s">
        <v>190</v>
      </c>
    </row>
    <row r="1380" spans="2:3" x14ac:dyDescent="0.25">
      <c r="B1380" s="1">
        <v>40935</v>
      </c>
      <c r="C1380" t="s">
        <v>194</v>
      </c>
    </row>
    <row r="1381" spans="2:3" x14ac:dyDescent="0.25">
      <c r="B1381" s="1">
        <v>40938</v>
      </c>
      <c r="C1381" t="s">
        <v>194</v>
      </c>
    </row>
    <row r="1382" spans="2:3" x14ac:dyDescent="0.25">
      <c r="B1382" s="1">
        <v>40939</v>
      </c>
      <c r="C1382" t="s">
        <v>194</v>
      </c>
    </row>
    <row r="1383" spans="2:3" x14ac:dyDescent="0.25">
      <c r="B1383" s="1">
        <v>40940</v>
      </c>
      <c r="C1383" t="s">
        <v>194</v>
      </c>
    </row>
    <row r="1384" spans="2:3" x14ac:dyDescent="0.25">
      <c r="B1384" s="1">
        <v>40941</v>
      </c>
      <c r="C1384" t="s">
        <v>194</v>
      </c>
    </row>
    <row r="1385" spans="2:3" x14ac:dyDescent="0.25">
      <c r="B1385" s="1">
        <v>40942</v>
      </c>
      <c r="C1385" t="s">
        <v>194</v>
      </c>
    </row>
    <row r="1386" spans="2:3" x14ac:dyDescent="0.25">
      <c r="B1386" s="1">
        <v>40945</v>
      </c>
      <c r="C1386" t="s">
        <v>194</v>
      </c>
    </row>
    <row r="1387" spans="2:3" x14ac:dyDescent="0.25">
      <c r="B1387" s="1">
        <v>40946</v>
      </c>
      <c r="C1387" t="s">
        <v>194</v>
      </c>
    </row>
    <row r="1388" spans="2:3" x14ac:dyDescent="0.25">
      <c r="B1388" s="1">
        <v>40947</v>
      </c>
      <c r="C1388" t="s">
        <v>194</v>
      </c>
    </row>
    <row r="1389" spans="2:3" x14ac:dyDescent="0.25">
      <c r="B1389" s="1">
        <v>40947</v>
      </c>
      <c r="C1389" t="s">
        <v>40</v>
      </c>
    </row>
    <row r="1390" spans="2:3" x14ac:dyDescent="0.25">
      <c r="B1390" s="1">
        <v>40948</v>
      </c>
      <c r="C1390" t="s">
        <v>195</v>
      </c>
    </row>
    <row r="1391" spans="2:3" x14ac:dyDescent="0.25">
      <c r="B1391" s="1">
        <v>40948</v>
      </c>
      <c r="C1391" t="s">
        <v>194</v>
      </c>
    </row>
    <row r="1392" spans="2:3" x14ac:dyDescent="0.25">
      <c r="B1392" s="1">
        <v>40948</v>
      </c>
      <c r="C1392" t="s">
        <v>40</v>
      </c>
    </row>
    <row r="1393" spans="2:3" x14ac:dyDescent="0.25">
      <c r="B1393" s="1">
        <v>40949</v>
      </c>
      <c r="C1393" t="s">
        <v>195</v>
      </c>
    </row>
    <row r="1394" spans="2:3" x14ac:dyDescent="0.25">
      <c r="B1394" s="1">
        <v>40949</v>
      </c>
      <c r="C1394" t="s">
        <v>194</v>
      </c>
    </row>
    <row r="1395" spans="2:3" x14ac:dyDescent="0.25">
      <c r="B1395" s="1">
        <v>40952</v>
      </c>
      <c r="C1395" t="s">
        <v>195</v>
      </c>
    </row>
    <row r="1396" spans="2:3" x14ac:dyDescent="0.25">
      <c r="B1396" s="1">
        <v>40952</v>
      </c>
      <c r="C1396" t="s">
        <v>194</v>
      </c>
    </row>
    <row r="1397" spans="2:3" x14ac:dyDescent="0.25">
      <c r="B1397" s="1">
        <v>40953</v>
      </c>
      <c r="C1397" t="s">
        <v>195</v>
      </c>
    </row>
    <row r="1398" spans="2:3" x14ac:dyDescent="0.25">
      <c r="B1398" s="1">
        <v>40953</v>
      </c>
      <c r="C1398" t="s">
        <v>194</v>
      </c>
    </row>
    <row r="1399" spans="2:3" x14ac:dyDescent="0.25">
      <c r="B1399" s="1">
        <v>40954</v>
      </c>
      <c r="C1399" t="s">
        <v>195</v>
      </c>
    </row>
    <row r="1400" spans="2:3" x14ac:dyDescent="0.25">
      <c r="B1400" s="1">
        <v>40954</v>
      </c>
      <c r="C1400" t="s">
        <v>194</v>
      </c>
    </row>
    <row r="1401" spans="2:3" x14ac:dyDescent="0.25">
      <c r="B1401" s="1">
        <v>40954</v>
      </c>
      <c r="C1401" t="s">
        <v>190</v>
      </c>
    </row>
    <row r="1402" spans="2:3" x14ac:dyDescent="0.25">
      <c r="B1402" s="1">
        <v>40955</v>
      </c>
      <c r="C1402" t="s">
        <v>195</v>
      </c>
    </row>
    <row r="1403" spans="2:3" x14ac:dyDescent="0.25">
      <c r="B1403" s="1">
        <v>40955</v>
      </c>
      <c r="C1403" t="s">
        <v>194</v>
      </c>
    </row>
    <row r="1404" spans="2:3" x14ac:dyDescent="0.25">
      <c r="B1404" s="1">
        <v>40955</v>
      </c>
      <c r="C1404" t="s">
        <v>190</v>
      </c>
    </row>
    <row r="1405" spans="2:3" x14ac:dyDescent="0.25">
      <c r="B1405" s="1">
        <v>40956</v>
      </c>
      <c r="C1405" t="s">
        <v>194</v>
      </c>
    </row>
    <row r="1406" spans="2:3" x14ac:dyDescent="0.25">
      <c r="B1406" s="1">
        <v>40956</v>
      </c>
      <c r="C1406" t="s">
        <v>190</v>
      </c>
    </row>
    <row r="1407" spans="2:3" x14ac:dyDescent="0.25">
      <c r="B1407" s="1">
        <v>40956</v>
      </c>
      <c r="C1407" t="s">
        <v>7</v>
      </c>
    </row>
    <row r="1408" spans="2:3" x14ac:dyDescent="0.25">
      <c r="B1408" s="1">
        <v>40960</v>
      </c>
      <c r="C1408" t="s">
        <v>194</v>
      </c>
    </row>
    <row r="1409" spans="2:3" x14ac:dyDescent="0.25">
      <c r="B1409" s="1">
        <v>40960</v>
      </c>
      <c r="C1409" t="s">
        <v>190</v>
      </c>
    </row>
    <row r="1410" spans="2:3" x14ac:dyDescent="0.25">
      <c r="B1410" s="1">
        <v>40960</v>
      </c>
      <c r="C1410" t="s">
        <v>7</v>
      </c>
    </row>
    <row r="1411" spans="2:3" x14ac:dyDescent="0.25">
      <c r="B1411" s="1">
        <v>40961</v>
      </c>
      <c r="C1411" t="s">
        <v>194</v>
      </c>
    </row>
    <row r="1412" spans="2:3" x14ac:dyDescent="0.25">
      <c r="B1412" s="1">
        <v>40961</v>
      </c>
      <c r="C1412" t="s">
        <v>190</v>
      </c>
    </row>
    <row r="1413" spans="2:3" x14ac:dyDescent="0.25">
      <c r="B1413" s="1">
        <v>40961</v>
      </c>
      <c r="C1413" t="s">
        <v>7</v>
      </c>
    </row>
    <row r="1414" spans="2:3" x14ac:dyDescent="0.25">
      <c r="B1414" s="1">
        <v>40962</v>
      </c>
      <c r="C1414" t="s">
        <v>194</v>
      </c>
    </row>
    <row r="1415" spans="2:3" x14ac:dyDescent="0.25">
      <c r="B1415" s="1">
        <v>40962</v>
      </c>
      <c r="C1415" t="s">
        <v>190</v>
      </c>
    </row>
    <row r="1416" spans="2:3" x14ac:dyDescent="0.25">
      <c r="B1416" s="1">
        <v>40967</v>
      </c>
      <c r="C1416" t="s">
        <v>194</v>
      </c>
    </row>
    <row r="1417" spans="2:3" x14ac:dyDescent="0.25">
      <c r="B1417" s="1">
        <v>40968</v>
      </c>
      <c r="C1417" t="s">
        <v>194</v>
      </c>
    </row>
    <row r="1418" spans="2:3" x14ac:dyDescent="0.25">
      <c r="B1418" s="1">
        <v>40969</v>
      </c>
      <c r="C1418" t="s">
        <v>194</v>
      </c>
    </row>
    <row r="1419" spans="2:3" x14ac:dyDescent="0.25">
      <c r="B1419" s="1">
        <v>40970</v>
      </c>
      <c r="C1419" t="s">
        <v>194</v>
      </c>
    </row>
    <row r="1420" spans="2:3" x14ac:dyDescent="0.25">
      <c r="B1420" s="1">
        <v>40971</v>
      </c>
      <c r="C1420" t="s">
        <v>194</v>
      </c>
    </row>
    <row r="1421" spans="2:3" x14ac:dyDescent="0.25">
      <c r="B1421" s="1">
        <v>40973</v>
      </c>
      <c r="C1421" t="s">
        <v>194</v>
      </c>
    </row>
    <row r="1422" spans="2:3" x14ac:dyDescent="0.25">
      <c r="B1422" s="1">
        <v>40974</v>
      </c>
      <c r="C1422" t="s">
        <v>194</v>
      </c>
    </row>
    <row r="1423" spans="2:3" x14ac:dyDescent="0.25">
      <c r="B1423" s="1">
        <v>40975</v>
      </c>
      <c r="C1423" t="s">
        <v>194</v>
      </c>
    </row>
    <row r="1424" spans="2:3" x14ac:dyDescent="0.25">
      <c r="B1424" s="1">
        <v>40977</v>
      </c>
      <c r="C1424" t="s">
        <v>194</v>
      </c>
    </row>
    <row r="1425" spans="2:3" x14ac:dyDescent="0.25">
      <c r="B1425" s="1">
        <v>40980</v>
      </c>
      <c r="C1425" t="s">
        <v>194</v>
      </c>
    </row>
    <row r="1426" spans="2:3" x14ac:dyDescent="0.25">
      <c r="B1426" s="1">
        <v>40981</v>
      </c>
      <c r="C1426" t="s">
        <v>194</v>
      </c>
    </row>
    <row r="1427" spans="2:3" x14ac:dyDescent="0.25">
      <c r="B1427" s="1">
        <v>40982</v>
      </c>
      <c r="C1427" t="s">
        <v>194</v>
      </c>
    </row>
    <row r="1428" spans="2:3" x14ac:dyDescent="0.25">
      <c r="B1428" s="1">
        <v>40983</v>
      </c>
      <c r="C1428" t="s">
        <v>194</v>
      </c>
    </row>
    <row r="1429" spans="2:3" x14ac:dyDescent="0.25">
      <c r="B1429" s="1">
        <v>40984</v>
      </c>
      <c r="C1429" t="s">
        <v>194</v>
      </c>
    </row>
    <row r="1430" spans="2:3" x14ac:dyDescent="0.25">
      <c r="B1430" s="1">
        <v>40987</v>
      </c>
      <c r="C1430" t="s">
        <v>194</v>
      </c>
    </row>
    <row r="1431" spans="2:3" x14ac:dyDescent="0.25">
      <c r="B1431" s="1">
        <v>40988</v>
      </c>
      <c r="C1431" t="s">
        <v>194</v>
      </c>
    </row>
    <row r="1432" spans="2:3" x14ac:dyDescent="0.25">
      <c r="B1432" s="1">
        <v>40989</v>
      </c>
      <c r="C1432" t="s">
        <v>194</v>
      </c>
    </row>
    <row r="1433" spans="2:3" x14ac:dyDescent="0.25">
      <c r="B1433" s="1">
        <v>40990</v>
      </c>
      <c r="C1433" t="s">
        <v>195</v>
      </c>
    </row>
    <row r="1434" spans="2:3" x14ac:dyDescent="0.25">
      <c r="B1434" s="1">
        <v>40990</v>
      </c>
      <c r="C1434" t="s">
        <v>194</v>
      </c>
    </row>
    <row r="1435" spans="2:3" x14ac:dyDescent="0.25">
      <c r="B1435" s="1">
        <v>40990</v>
      </c>
      <c r="C1435" t="s">
        <v>190</v>
      </c>
    </row>
    <row r="1436" spans="2:3" x14ac:dyDescent="0.25">
      <c r="B1436" s="1">
        <v>40991</v>
      </c>
      <c r="C1436" t="s">
        <v>195</v>
      </c>
    </row>
    <row r="1437" spans="2:3" x14ac:dyDescent="0.25">
      <c r="B1437" s="1">
        <v>40991</v>
      </c>
      <c r="C1437" t="s">
        <v>194</v>
      </c>
    </row>
    <row r="1438" spans="2:3" x14ac:dyDescent="0.25">
      <c r="B1438" s="1">
        <v>40991</v>
      </c>
      <c r="C1438" t="s">
        <v>190</v>
      </c>
    </row>
    <row r="1439" spans="2:3" x14ac:dyDescent="0.25">
      <c r="B1439" s="1">
        <v>40994</v>
      </c>
      <c r="C1439" t="s">
        <v>195</v>
      </c>
    </row>
    <row r="1440" spans="2:3" x14ac:dyDescent="0.25">
      <c r="B1440" s="1">
        <v>40994</v>
      </c>
      <c r="C1440" t="s">
        <v>194</v>
      </c>
    </row>
    <row r="1441" spans="2:3" x14ac:dyDescent="0.25">
      <c r="B1441" s="1">
        <v>40994</v>
      </c>
      <c r="C1441" t="s">
        <v>190</v>
      </c>
    </row>
    <row r="1442" spans="2:3" x14ac:dyDescent="0.25">
      <c r="B1442" s="1">
        <v>40995</v>
      </c>
      <c r="C1442" t="s">
        <v>194</v>
      </c>
    </row>
    <row r="1443" spans="2:3" x14ac:dyDescent="0.25">
      <c r="B1443" s="1">
        <v>40995</v>
      </c>
      <c r="C1443" t="s">
        <v>190</v>
      </c>
    </row>
    <row r="1444" spans="2:3" x14ac:dyDescent="0.25">
      <c r="B1444" s="1">
        <v>40996</v>
      </c>
      <c r="C1444" t="s">
        <v>194</v>
      </c>
    </row>
    <row r="1445" spans="2:3" x14ac:dyDescent="0.25">
      <c r="B1445" s="1">
        <v>40996</v>
      </c>
      <c r="C1445" t="s">
        <v>190</v>
      </c>
    </row>
    <row r="1446" spans="2:3" x14ac:dyDescent="0.25">
      <c r="B1446" s="1">
        <v>40996</v>
      </c>
      <c r="C1446" t="s">
        <v>185</v>
      </c>
    </row>
    <row r="1447" spans="2:3" x14ac:dyDescent="0.25">
      <c r="B1447" s="1">
        <v>40997</v>
      </c>
      <c r="C1447" t="s">
        <v>194</v>
      </c>
    </row>
    <row r="1448" spans="2:3" x14ac:dyDescent="0.25">
      <c r="B1448" s="1">
        <v>40997</v>
      </c>
      <c r="C1448" t="s">
        <v>190</v>
      </c>
    </row>
    <row r="1449" spans="2:3" x14ac:dyDescent="0.25">
      <c r="B1449" s="1">
        <v>40997</v>
      </c>
      <c r="C1449" t="s">
        <v>185</v>
      </c>
    </row>
    <row r="1450" spans="2:3" x14ac:dyDescent="0.25">
      <c r="B1450" s="1">
        <v>40998</v>
      </c>
      <c r="C1450" t="s">
        <v>194</v>
      </c>
    </row>
    <row r="1451" spans="2:3" x14ac:dyDescent="0.25">
      <c r="B1451" s="1">
        <v>41001</v>
      </c>
      <c r="C1451" t="s">
        <v>194</v>
      </c>
    </row>
    <row r="1452" spans="2:3" x14ac:dyDescent="0.25">
      <c r="B1452" s="1">
        <v>41002</v>
      </c>
      <c r="C1452" t="s">
        <v>194</v>
      </c>
    </row>
    <row r="1453" spans="2:3" x14ac:dyDescent="0.25">
      <c r="B1453" s="1">
        <v>41003</v>
      </c>
      <c r="C1453" t="s">
        <v>194</v>
      </c>
    </row>
    <row r="1454" spans="2:3" x14ac:dyDescent="0.25">
      <c r="B1454" s="1">
        <v>41008</v>
      </c>
      <c r="C1454" t="s">
        <v>194</v>
      </c>
    </row>
    <row r="1455" spans="2:3" x14ac:dyDescent="0.25">
      <c r="B1455" s="1">
        <v>41009</v>
      </c>
      <c r="C1455" t="s">
        <v>194</v>
      </c>
    </row>
    <row r="1456" spans="2:3" x14ac:dyDescent="0.25">
      <c r="B1456" s="1">
        <v>41010</v>
      </c>
      <c r="C1456" t="s">
        <v>194</v>
      </c>
    </row>
    <row r="1457" spans="2:3" x14ac:dyDescent="0.25">
      <c r="B1457" s="1">
        <v>41011</v>
      </c>
      <c r="C1457" t="s">
        <v>194</v>
      </c>
    </row>
    <row r="1458" spans="2:3" x14ac:dyDescent="0.25">
      <c r="B1458" s="1">
        <v>41011</v>
      </c>
      <c r="C1458" t="s">
        <v>10</v>
      </c>
    </row>
    <row r="1459" spans="2:3" x14ac:dyDescent="0.25">
      <c r="B1459" s="1">
        <v>41011</v>
      </c>
      <c r="C1459" t="s">
        <v>4</v>
      </c>
    </row>
    <row r="1460" spans="2:3" x14ac:dyDescent="0.25">
      <c r="B1460" s="1">
        <v>41012</v>
      </c>
      <c r="C1460" t="s">
        <v>194</v>
      </c>
    </row>
    <row r="1461" spans="2:3" x14ac:dyDescent="0.25">
      <c r="B1461" s="1">
        <v>41012</v>
      </c>
      <c r="C1461" t="s">
        <v>10</v>
      </c>
    </row>
    <row r="1462" spans="2:3" x14ac:dyDescent="0.25">
      <c r="B1462" s="1">
        <v>41012</v>
      </c>
      <c r="C1462" t="s">
        <v>4</v>
      </c>
    </row>
    <row r="1463" spans="2:3" x14ac:dyDescent="0.25">
      <c r="B1463" s="1">
        <v>41015</v>
      </c>
      <c r="C1463" t="s">
        <v>194</v>
      </c>
    </row>
    <row r="1464" spans="2:3" x14ac:dyDescent="0.25">
      <c r="B1464" s="1">
        <v>41015</v>
      </c>
      <c r="C1464" t="s">
        <v>10</v>
      </c>
    </row>
    <row r="1465" spans="2:3" x14ac:dyDescent="0.25">
      <c r="B1465" s="1">
        <v>41015</v>
      </c>
      <c r="C1465" t="s">
        <v>4</v>
      </c>
    </row>
    <row r="1466" spans="2:3" x14ac:dyDescent="0.25">
      <c r="B1466" s="1">
        <v>41016</v>
      </c>
      <c r="C1466" t="s">
        <v>194</v>
      </c>
    </row>
    <row r="1467" spans="2:3" x14ac:dyDescent="0.25">
      <c r="B1467" s="1">
        <v>41016</v>
      </c>
      <c r="C1467" t="s">
        <v>10</v>
      </c>
    </row>
    <row r="1468" spans="2:3" x14ac:dyDescent="0.25">
      <c r="B1468" s="1">
        <v>41016</v>
      </c>
      <c r="C1468" t="s">
        <v>4</v>
      </c>
    </row>
    <row r="1469" spans="2:3" x14ac:dyDescent="0.25">
      <c r="B1469" s="1">
        <v>41017</v>
      </c>
      <c r="C1469" t="s">
        <v>194</v>
      </c>
    </row>
    <row r="1470" spans="2:3" x14ac:dyDescent="0.25">
      <c r="B1470" s="1">
        <v>41017</v>
      </c>
      <c r="C1470" t="s">
        <v>190</v>
      </c>
    </row>
    <row r="1471" spans="2:3" x14ac:dyDescent="0.25">
      <c r="B1471" s="1">
        <v>41017</v>
      </c>
      <c r="C1471" t="s">
        <v>4</v>
      </c>
    </row>
    <row r="1472" spans="2:3" x14ac:dyDescent="0.25">
      <c r="B1472" s="1">
        <v>41018</v>
      </c>
      <c r="C1472" t="s">
        <v>194</v>
      </c>
    </row>
    <row r="1473" spans="2:3" x14ac:dyDescent="0.25">
      <c r="B1473" s="1">
        <v>41018</v>
      </c>
      <c r="C1473" t="s">
        <v>190</v>
      </c>
    </row>
    <row r="1474" spans="2:3" x14ac:dyDescent="0.25">
      <c r="B1474" s="1">
        <v>41018</v>
      </c>
      <c r="C1474" t="s">
        <v>4</v>
      </c>
    </row>
    <row r="1475" spans="2:3" x14ac:dyDescent="0.25">
      <c r="B1475" s="1">
        <v>41019</v>
      </c>
      <c r="C1475" t="s">
        <v>195</v>
      </c>
    </row>
    <row r="1476" spans="2:3" x14ac:dyDescent="0.25">
      <c r="B1476" s="1">
        <v>41019</v>
      </c>
      <c r="C1476" t="s">
        <v>194</v>
      </c>
    </row>
    <row r="1477" spans="2:3" x14ac:dyDescent="0.25">
      <c r="B1477" s="1">
        <v>41019</v>
      </c>
      <c r="C1477" t="s">
        <v>190</v>
      </c>
    </row>
    <row r="1478" spans="2:3" x14ac:dyDescent="0.25">
      <c r="B1478" s="1">
        <v>41019</v>
      </c>
      <c r="C1478" t="s">
        <v>10</v>
      </c>
    </row>
    <row r="1479" spans="2:3" x14ac:dyDescent="0.25">
      <c r="B1479" s="1">
        <v>41019</v>
      </c>
      <c r="C1479" t="s">
        <v>11</v>
      </c>
    </row>
    <row r="1480" spans="2:3" x14ac:dyDescent="0.25">
      <c r="B1480" s="1">
        <v>41019</v>
      </c>
      <c r="C1480" t="s">
        <v>4</v>
      </c>
    </row>
    <row r="1481" spans="2:3" x14ac:dyDescent="0.25">
      <c r="B1481" s="1">
        <v>41022</v>
      </c>
      <c r="C1481" t="s">
        <v>194</v>
      </c>
    </row>
    <row r="1482" spans="2:3" x14ac:dyDescent="0.25">
      <c r="B1482" s="1">
        <v>41022</v>
      </c>
      <c r="C1482" t="s">
        <v>190</v>
      </c>
    </row>
    <row r="1483" spans="2:3" x14ac:dyDescent="0.25">
      <c r="B1483" s="1">
        <v>41022</v>
      </c>
      <c r="C1483" t="s">
        <v>10</v>
      </c>
    </row>
    <row r="1484" spans="2:3" x14ac:dyDescent="0.25">
      <c r="B1484" s="1">
        <v>41022</v>
      </c>
      <c r="C1484" t="s">
        <v>11</v>
      </c>
    </row>
    <row r="1485" spans="2:3" x14ac:dyDescent="0.25">
      <c r="B1485" s="1">
        <v>41022</v>
      </c>
      <c r="C1485" t="s">
        <v>4</v>
      </c>
    </row>
    <row r="1486" spans="2:3" x14ac:dyDescent="0.25">
      <c r="B1486" s="1">
        <v>41023</v>
      </c>
      <c r="C1486" t="s">
        <v>194</v>
      </c>
    </row>
    <row r="1487" spans="2:3" x14ac:dyDescent="0.25">
      <c r="B1487" s="1">
        <v>41023</v>
      </c>
      <c r="C1487" t="s">
        <v>190</v>
      </c>
    </row>
    <row r="1488" spans="2:3" x14ac:dyDescent="0.25">
      <c r="B1488" s="1">
        <v>41023</v>
      </c>
      <c r="C1488" t="s">
        <v>10</v>
      </c>
    </row>
    <row r="1489" spans="2:3" x14ac:dyDescent="0.25">
      <c r="B1489" s="1">
        <v>41023</v>
      </c>
      <c r="C1489" t="s">
        <v>4</v>
      </c>
    </row>
    <row r="1490" spans="2:3" x14ac:dyDescent="0.25">
      <c r="B1490" s="1">
        <v>41024</v>
      </c>
      <c r="C1490" t="s">
        <v>194</v>
      </c>
    </row>
    <row r="1491" spans="2:3" x14ac:dyDescent="0.25">
      <c r="B1491" s="1">
        <v>41024</v>
      </c>
      <c r="C1491" t="s">
        <v>190</v>
      </c>
    </row>
    <row r="1492" spans="2:3" x14ac:dyDescent="0.25">
      <c r="B1492" s="1">
        <v>41025</v>
      </c>
      <c r="C1492" t="s">
        <v>194</v>
      </c>
    </row>
    <row r="1493" spans="2:3" x14ac:dyDescent="0.25">
      <c r="B1493" s="1">
        <v>41025</v>
      </c>
      <c r="C1493" t="s">
        <v>190</v>
      </c>
    </row>
    <row r="1494" spans="2:3" x14ac:dyDescent="0.25">
      <c r="B1494" s="1">
        <v>41026</v>
      </c>
      <c r="C1494" t="s">
        <v>194</v>
      </c>
    </row>
    <row r="1495" spans="2:3" x14ac:dyDescent="0.25">
      <c r="B1495" s="1">
        <v>41027</v>
      </c>
      <c r="C1495" t="s">
        <v>194</v>
      </c>
    </row>
    <row r="1496" spans="2:3" x14ac:dyDescent="0.25">
      <c r="B1496" s="1">
        <v>41029</v>
      </c>
      <c r="C1496" t="s">
        <v>194</v>
      </c>
    </row>
    <row r="1497" spans="2:3" x14ac:dyDescent="0.25">
      <c r="B1497" s="1">
        <v>41031</v>
      </c>
      <c r="C1497" t="s">
        <v>194</v>
      </c>
    </row>
    <row r="1498" spans="2:3" x14ac:dyDescent="0.25">
      <c r="B1498" s="1">
        <v>41032</v>
      </c>
      <c r="C1498" t="s">
        <v>194</v>
      </c>
    </row>
    <row r="1499" spans="2:3" x14ac:dyDescent="0.25">
      <c r="B1499" s="1">
        <v>41033</v>
      </c>
      <c r="C1499" t="s">
        <v>194</v>
      </c>
    </row>
    <row r="1500" spans="2:3" x14ac:dyDescent="0.25">
      <c r="B1500" s="1">
        <v>41036</v>
      </c>
      <c r="C1500" t="s">
        <v>194</v>
      </c>
    </row>
    <row r="1501" spans="2:3" x14ac:dyDescent="0.25">
      <c r="B1501" s="1">
        <v>41037</v>
      </c>
      <c r="C1501" t="s">
        <v>194</v>
      </c>
    </row>
    <row r="1502" spans="2:3" x14ac:dyDescent="0.25">
      <c r="B1502" s="1">
        <v>41038</v>
      </c>
      <c r="C1502" t="s">
        <v>194</v>
      </c>
    </row>
    <row r="1503" spans="2:3" x14ac:dyDescent="0.25">
      <c r="B1503" s="1">
        <v>41039</v>
      </c>
      <c r="C1503" t="s">
        <v>194</v>
      </c>
    </row>
    <row r="1504" spans="2:3" x14ac:dyDescent="0.25">
      <c r="B1504" s="1">
        <v>41040</v>
      </c>
      <c r="C1504" t="s">
        <v>194</v>
      </c>
    </row>
    <row r="1505" spans="2:3" x14ac:dyDescent="0.25">
      <c r="B1505" s="1">
        <v>41043</v>
      </c>
      <c r="C1505" t="s">
        <v>194</v>
      </c>
    </row>
    <row r="1506" spans="2:3" x14ac:dyDescent="0.25">
      <c r="B1506" s="1">
        <v>41044</v>
      </c>
      <c r="C1506" t="s">
        <v>194</v>
      </c>
    </row>
    <row r="1507" spans="2:3" x14ac:dyDescent="0.25">
      <c r="B1507" s="1">
        <v>41045</v>
      </c>
      <c r="C1507" t="s">
        <v>194</v>
      </c>
    </row>
    <row r="1508" spans="2:3" x14ac:dyDescent="0.25">
      <c r="B1508" s="1">
        <v>41046</v>
      </c>
      <c r="C1508" t="s">
        <v>194</v>
      </c>
    </row>
    <row r="1509" spans="2:3" x14ac:dyDescent="0.25">
      <c r="B1509" s="1">
        <v>41046</v>
      </c>
      <c r="C1509" t="s">
        <v>4</v>
      </c>
    </row>
    <row r="1510" spans="2:3" x14ac:dyDescent="0.25">
      <c r="B1510" s="1">
        <v>41047</v>
      </c>
      <c r="C1510" t="s">
        <v>194</v>
      </c>
    </row>
    <row r="1511" spans="2:3" x14ac:dyDescent="0.25">
      <c r="B1511" s="1">
        <v>41047</v>
      </c>
      <c r="C1511" t="s">
        <v>4</v>
      </c>
    </row>
    <row r="1512" spans="2:3" x14ac:dyDescent="0.25">
      <c r="B1512" s="1">
        <v>41050</v>
      </c>
      <c r="C1512" t="s">
        <v>194</v>
      </c>
    </row>
    <row r="1513" spans="2:3" x14ac:dyDescent="0.25">
      <c r="B1513" s="1">
        <v>41050</v>
      </c>
      <c r="C1513" t="s">
        <v>4</v>
      </c>
    </row>
    <row r="1514" spans="2:3" x14ac:dyDescent="0.25">
      <c r="B1514" s="1">
        <v>41051</v>
      </c>
      <c r="C1514" t="s">
        <v>194</v>
      </c>
    </row>
    <row r="1515" spans="2:3" x14ac:dyDescent="0.25">
      <c r="B1515" s="1">
        <v>41051</v>
      </c>
      <c r="C1515" t="s">
        <v>4</v>
      </c>
    </row>
    <row r="1516" spans="2:3" x14ac:dyDescent="0.25">
      <c r="B1516" s="1">
        <v>41052</v>
      </c>
      <c r="C1516" t="s">
        <v>194</v>
      </c>
    </row>
    <row r="1517" spans="2:3" x14ac:dyDescent="0.25">
      <c r="B1517" s="1">
        <v>41052</v>
      </c>
      <c r="C1517" t="s">
        <v>4</v>
      </c>
    </row>
    <row r="1518" spans="2:3" x14ac:dyDescent="0.25">
      <c r="B1518" s="1">
        <v>41053</v>
      </c>
      <c r="C1518" t="s">
        <v>194</v>
      </c>
    </row>
    <row r="1519" spans="2:3" x14ac:dyDescent="0.25">
      <c r="B1519" s="1">
        <v>41053</v>
      </c>
      <c r="C1519" t="s">
        <v>4</v>
      </c>
    </row>
    <row r="1520" spans="2:3" x14ac:dyDescent="0.25">
      <c r="B1520" s="1">
        <v>41053</v>
      </c>
      <c r="C1520" t="s">
        <v>16</v>
      </c>
    </row>
    <row r="1521" spans="2:3" x14ac:dyDescent="0.25">
      <c r="B1521" s="1">
        <v>41054</v>
      </c>
      <c r="C1521" t="s">
        <v>194</v>
      </c>
    </row>
    <row r="1522" spans="2:3" x14ac:dyDescent="0.25">
      <c r="B1522" s="1">
        <v>41054</v>
      </c>
      <c r="C1522" t="s">
        <v>4</v>
      </c>
    </row>
    <row r="1523" spans="2:3" x14ac:dyDescent="0.25">
      <c r="B1523" s="1">
        <v>41054</v>
      </c>
      <c r="C1523" t="s">
        <v>16</v>
      </c>
    </row>
    <row r="1524" spans="2:3" x14ac:dyDescent="0.25">
      <c r="B1524" s="1">
        <v>41057</v>
      </c>
      <c r="C1524" t="s">
        <v>194</v>
      </c>
    </row>
    <row r="1525" spans="2:3" x14ac:dyDescent="0.25">
      <c r="B1525" s="1">
        <v>41057</v>
      </c>
      <c r="C1525" t="s">
        <v>4</v>
      </c>
    </row>
    <row r="1526" spans="2:3" x14ac:dyDescent="0.25">
      <c r="B1526" s="1">
        <v>41057</v>
      </c>
      <c r="C1526" t="s">
        <v>16</v>
      </c>
    </row>
    <row r="1527" spans="2:3" x14ac:dyDescent="0.25">
      <c r="B1527" s="1">
        <v>41058</v>
      </c>
      <c r="C1527" t="s">
        <v>194</v>
      </c>
    </row>
    <row r="1528" spans="2:3" x14ac:dyDescent="0.25">
      <c r="B1528" s="1">
        <v>41058</v>
      </c>
      <c r="C1528" t="s">
        <v>4</v>
      </c>
    </row>
    <row r="1529" spans="2:3" x14ac:dyDescent="0.25">
      <c r="B1529" s="1">
        <v>41058</v>
      </c>
      <c r="C1529" t="s">
        <v>16</v>
      </c>
    </row>
    <row r="1530" spans="2:3" x14ac:dyDescent="0.25">
      <c r="B1530" s="1">
        <v>41059</v>
      </c>
      <c r="C1530" t="s">
        <v>194</v>
      </c>
    </row>
    <row r="1531" spans="2:3" x14ac:dyDescent="0.25">
      <c r="B1531" s="1">
        <v>41059</v>
      </c>
      <c r="C1531" t="s">
        <v>227</v>
      </c>
    </row>
    <row r="1532" spans="2:3" x14ac:dyDescent="0.25">
      <c r="B1532" s="1">
        <v>41059</v>
      </c>
      <c r="C1532" t="s">
        <v>16</v>
      </c>
    </row>
    <row r="1533" spans="2:3" x14ac:dyDescent="0.25">
      <c r="B1533" s="1">
        <v>41060</v>
      </c>
      <c r="C1533" t="s">
        <v>194</v>
      </c>
    </row>
    <row r="1534" spans="2:3" x14ac:dyDescent="0.25">
      <c r="B1534" s="1">
        <v>41060</v>
      </c>
      <c r="C1534" t="s">
        <v>190</v>
      </c>
    </row>
    <row r="1535" spans="2:3" x14ac:dyDescent="0.25">
      <c r="B1535" s="1">
        <v>41060</v>
      </c>
      <c r="C1535" t="s">
        <v>227</v>
      </c>
    </row>
    <row r="1536" spans="2:3" x14ac:dyDescent="0.25">
      <c r="B1536" s="1">
        <v>41060</v>
      </c>
      <c r="C1536" t="s">
        <v>16</v>
      </c>
    </row>
    <row r="1537" spans="2:3" x14ac:dyDescent="0.25">
      <c r="B1537" s="1">
        <v>41061</v>
      </c>
      <c r="C1537" t="s">
        <v>194</v>
      </c>
    </row>
    <row r="1538" spans="2:3" x14ac:dyDescent="0.25">
      <c r="B1538" s="1">
        <v>41061</v>
      </c>
      <c r="C1538" t="s">
        <v>227</v>
      </c>
    </row>
    <row r="1539" spans="2:3" x14ac:dyDescent="0.25">
      <c r="B1539" s="1">
        <v>41064</v>
      </c>
      <c r="C1539" t="s">
        <v>194</v>
      </c>
    </row>
    <row r="1540" spans="2:3" x14ac:dyDescent="0.25">
      <c r="B1540" s="1">
        <v>41064</v>
      </c>
      <c r="C1540" t="s">
        <v>227</v>
      </c>
    </row>
    <row r="1541" spans="2:3" x14ac:dyDescent="0.25">
      <c r="B1541" s="1">
        <v>41065</v>
      </c>
      <c r="C1541" t="s">
        <v>194</v>
      </c>
    </row>
    <row r="1542" spans="2:3" x14ac:dyDescent="0.25">
      <c r="B1542" s="1">
        <v>41065</v>
      </c>
      <c r="C1542" t="s">
        <v>227</v>
      </c>
    </row>
    <row r="1543" spans="2:3" x14ac:dyDescent="0.25">
      <c r="B1543" s="1">
        <v>41066</v>
      </c>
      <c r="C1543" t="s">
        <v>194</v>
      </c>
    </row>
    <row r="1544" spans="2:3" x14ac:dyDescent="0.25">
      <c r="B1544" s="1">
        <v>41066</v>
      </c>
      <c r="C1544" t="s">
        <v>227</v>
      </c>
    </row>
    <row r="1545" spans="2:3" x14ac:dyDescent="0.25">
      <c r="B1545" s="1">
        <v>41067</v>
      </c>
      <c r="C1545" t="s">
        <v>194</v>
      </c>
    </row>
    <row r="1546" spans="2:3" x14ac:dyDescent="0.25">
      <c r="B1546" s="1">
        <v>41067</v>
      </c>
      <c r="C1546" t="s">
        <v>227</v>
      </c>
    </row>
    <row r="1547" spans="2:3" x14ac:dyDescent="0.25">
      <c r="B1547" s="1">
        <v>41067</v>
      </c>
      <c r="C1547" t="s">
        <v>4</v>
      </c>
    </row>
    <row r="1548" spans="2:3" x14ac:dyDescent="0.25">
      <c r="B1548" s="1">
        <v>41068</v>
      </c>
      <c r="C1548" t="s">
        <v>194</v>
      </c>
    </row>
    <row r="1549" spans="2:3" x14ac:dyDescent="0.25">
      <c r="B1549" s="1">
        <v>41068</v>
      </c>
      <c r="C1549" t="s">
        <v>227</v>
      </c>
    </row>
    <row r="1550" spans="2:3" x14ac:dyDescent="0.25">
      <c r="B1550" s="1">
        <v>41068</v>
      </c>
      <c r="C1550" t="s">
        <v>4</v>
      </c>
    </row>
    <row r="1551" spans="2:3" x14ac:dyDescent="0.25">
      <c r="B1551" s="1">
        <v>41071</v>
      </c>
      <c r="C1551" t="s">
        <v>195</v>
      </c>
    </row>
    <row r="1552" spans="2:3" x14ac:dyDescent="0.25">
      <c r="B1552" s="1">
        <v>41071</v>
      </c>
      <c r="C1552" t="s">
        <v>194</v>
      </c>
    </row>
    <row r="1553" spans="2:3" x14ac:dyDescent="0.25">
      <c r="B1553" s="1">
        <v>41071</v>
      </c>
      <c r="C1553" t="s">
        <v>227</v>
      </c>
    </row>
    <row r="1554" spans="2:3" x14ac:dyDescent="0.25">
      <c r="B1554" s="1">
        <v>41071</v>
      </c>
      <c r="C1554" t="s">
        <v>4</v>
      </c>
    </row>
    <row r="1555" spans="2:3" x14ac:dyDescent="0.25">
      <c r="B1555" s="1">
        <v>41072</v>
      </c>
      <c r="C1555" t="s">
        <v>195</v>
      </c>
    </row>
    <row r="1556" spans="2:3" x14ac:dyDescent="0.25">
      <c r="B1556" s="1">
        <v>41072</v>
      </c>
      <c r="C1556" t="s">
        <v>194</v>
      </c>
    </row>
    <row r="1557" spans="2:3" x14ac:dyDescent="0.25">
      <c r="B1557" s="1">
        <v>41072</v>
      </c>
      <c r="C1557" t="s">
        <v>227</v>
      </c>
    </row>
    <row r="1558" spans="2:3" x14ac:dyDescent="0.25">
      <c r="B1558" s="1">
        <v>41072</v>
      </c>
      <c r="C1558" t="s">
        <v>4</v>
      </c>
    </row>
    <row r="1559" spans="2:3" x14ac:dyDescent="0.25">
      <c r="B1559" s="1">
        <v>41073</v>
      </c>
      <c r="C1559" t="s">
        <v>195</v>
      </c>
    </row>
    <row r="1560" spans="2:3" x14ac:dyDescent="0.25">
      <c r="B1560" s="1">
        <v>41073</v>
      </c>
      <c r="C1560" t="s">
        <v>194</v>
      </c>
    </row>
    <row r="1561" spans="2:3" x14ac:dyDescent="0.25">
      <c r="B1561" s="1">
        <v>41073</v>
      </c>
      <c r="C1561" t="s">
        <v>227</v>
      </c>
    </row>
    <row r="1562" spans="2:3" x14ac:dyDescent="0.25">
      <c r="B1562" s="1">
        <v>41073</v>
      </c>
      <c r="C1562" t="s">
        <v>4</v>
      </c>
    </row>
    <row r="1563" spans="2:3" x14ac:dyDescent="0.25">
      <c r="B1563" s="1">
        <v>41074</v>
      </c>
      <c r="C1563" t="s">
        <v>195</v>
      </c>
    </row>
    <row r="1564" spans="2:3" x14ac:dyDescent="0.25">
      <c r="B1564" s="1">
        <v>41074</v>
      </c>
      <c r="C1564" t="s">
        <v>194</v>
      </c>
    </row>
    <row r="1565" spans="2:3" x14ac:dyDescent="0.25">
      <c r="B1565" s="1">
        <v>41074</v>
      </c>
      <c r="C1565" t="s">
        <v>227</v>
      </c>
    </row>
    <row r="1566" spans="2:3" x14ac:dyDescent="0.25">
      <c r="B1566" s="1">
        <v>41074</v>
      </c>
      <c r="C1566" t="s">
        <v>40</v>
      </c>
    </row>
    <row r="1567" spans="2:3" x14ac:dyDescent="0.25">
      <c r="B1567" s="1">
        <v>41074</v>
      </c>
      <c r="C1567" t="s">
        <v>4</v>
      </c>
    </row>
    <row r="1568" spans="2:3" x14ac:dyDescent="0.25">
      <c r="B1568" s="1">
        <v>41075</v>
      </c>
      <c r="C1568" t="s">
        <v>195</v>
      </c>
    </row>
    <row r="1569" spans="2:3" x14ac:dyDescent="0.25">
      <c r="B1569" s="1">
        <v>41075</v>
      </c>
      <c r="C1569" t="s">
        <v>194</v>
      </c>
    </row>
    <row r="1570" spans="2:3" x14ac:dyDescent="0.25">
      <c r="B1570" s="1">
        <v>41075</v>
      </c>
      <c r="C1570" t="s">
        <v>227</v>
      </c>
    </row>
    <row r="1571" spans="2:3" x14ac:dyDescent="0.25">
      <c r="B1571" s="1">
        <v>41075</v>
      </c>
      <c r="C1571" t="s">
        <v>40</v>
      </c>
    </row>
    <row r="1572" spans="2:3" x14ac:dyDescent="0.25">
      <c r="B1572" s="1">
        <v>41075</v>
      </c>
      <c r="C1572" t="s">
        <v>4</v>
      </c>
    </row>
    <row r="1573" spans="2:3" x14ac:dyDescent="0.25">
      <c r="B1573" s="1">
        <v>41078</v>
      </c>
      <c r="C1573" t="s">
        <v>195</v>
      </c>
    </row>
    <row r="1574" spans="2:3" x14ac:dyDescent="0.25">
      <c r="B1574" s="1">
        <v>41078</v>
      </c>
      <c r="C1574" t="s">
        <v>194</v>
      </c>
    </row>
    <row r="1575" spans="2:3" x14ac:dyDescent="0.25">
      <c r="B1575" s="1">
        <v>41078</v>
      </c>
      <c r="C1575" t="s">
        <v>227</v>
      </c>
    </row>
    <row r="1576" spans="2:3" x14ac:dyDescent="0.25">
      <c r="B1576" s="1">
        <v>41078</v>
      </c>
      <c r="C1576" t="s">
        <v>40</v>
      </c>
    </row>
    <row r="1577" spans="2:3" x14ac:dyDescent="0.25">
      <c r="B1577" s="1">
        <v>41078</v>
      </c>
      <c r="C1577" t="s">
        <v>4</v>
      </c>
    </row>
    <row r="1578" spans="2:3" x14ac:dyDescent="0.25">
      <c r="B1578" s="1">
        <v>41079</v>
      </c>
      <c r="C1578" t="s">
        <v>195</v>
      </c>
    </row>
    <row r="1579" spans="2:3" x14ac:dyDescent="0.25">
      <c r="B1579" s="1">
        <v>41079</v>
      </c>
      <c r="C1579" t="s">
        <v>194</v>
      </c>
    </row>
    <row r="1580" spans="2:3" x14ac:dyDescent="0.25">
      <c r="B1580" s="1">
        <v>41079</v>
      </c>
      <c r="C1580" t="s">
        <v>227</v>
      </c>
    </row>
    <row r="1581" spans="2:3" x14ac:dyDescent="0.25">
      <c r="B1581" s="1">
        <v>41079</v>
      </c>
      <c r="C1581" t="s">
        <v>40</v>
      </c>
    </row>
    <row r="1582" spans="2:3" x14ac:dyDescent="0.25">
      <c r="B1582" s="1">
        <v>41079</v>
      </c>
      <c r="C1582" t="s">
        <v>4</v>
      </c>
    </row>
    <row r="1583" spans="2:3" x14ac:dyDescent="0.25">
      <c r="B1583" s="1">
        <v>41080</v>
      </c>
      <c r="C1583" t="s">
        <v>195</v>
      </c>
    </row>
    <row r="1584" spans="2:3" x14ac:dyDescent="0.25">
      <c r="B1584" s="1">
        <v>41080</v>
      </c>
      <c r="C1584" t="s">
        <v>194</v>
      </c>
    </row>
    <row r="1585" spans="2:3" x14ac:dyDescent="0.25">
      <c r="B1585" s="1">
        <v>41080</v>
      </c>
      <c r="C1585" t="s">
        <v>227</v>
      </c>
    </row>
    <row r="1586" spans="2:3" x14ac:dyDescent="0.25">
      <c r="B1586" s="1">
        <v>41080</v>
      </c>
      <c r="C1586" t="s">
        <v>40</v>
      </c>
    </row>
    <row r="1587" spans="2:3" x14ac:dyDescent="0.25">
      <c r="B1587" s="1">
        <v>41080</v>
      </c>
      <c r="C1587" t="s">
        <v>185</v>
      </c>
    </row>
    <row r="1588" spans="2:3" x14ac:dyDescent="0.25">
      <c r="B1588" s="1">
        <v>41080</v>
      </c>
      <c r="C1588" t="s">
        <v>4</v>
      </c>
    </row>
    <row r="1589" spans="2:3" x14ac:dyDescent="0.25">
      <c r="B1589" s="1">
        <v>41081</v>
      </c>
      <c r="C1589" t="s">
        <v>195</v>
      </c>
    </row>
    <row r="1590" spans="2:3" x14ac:dyDescent="0.25">
      <c r="B1590" s="1">
        <v>41081</v>
      </c>
      <c r="C1590" t="s">
        <v>194</v>
      </c>
    </row>
    <row r="1591" spans="2:3" x14ac:dyDescent="0.25">
      <c r="B1591" s="1">
        <v>41081</v>
      </c>
      <c r="C1591" t="s">
        <v>227</v>
      </c>
    </row>
    <row r="1592" spans="2:3" x14ac:dyDescent="0.25">
      <c r="B1592" s="1">
        <v>41081</v>
      </c>
      <c r="C1592" t="s">
        <v>185</v>
      </c>
    </row>
    <row r="1593" spans="2:3" x14ac:dyDescent="0.25">
      <c r="B1593" s="1">
        <v>41081</v>
      </c>
      <c r="C1593" t="s">
        <v>4</v>
      </c>
    </row>
    <row r="1594" spans="2:3" x14ac:dyDescent="0.25">
      <c r="B1594" s="1">
        <v>41082</v>
      </c>
      <c r="C1594" t="s">
        <v>195</v>
      </c>
    </row>
    <row r="1595" spans="2:3" x14ac:dyDescent="0.25">
      <c r="B1595" s="1">
        <v>41082</v>
      </c>
      <c r="C1595" t="s">
        <v>194</v>
      </c>
    </row>
    <row r="1596" spans="2:3" x14ac:dyDescent="0.25">
      <c r="B1596" s="1">
        <v>41082</v>
      </c>
      <c r="C1596" t="s">
        <v>227</v>
      </c>
    </row>
    <row r="1597" spans="2:3" x14ac:dyDescent="0.25">
      <c r="B1597" s="1">
        <v>41082</v>
      </c>
      <c r="C1597" t="s">
        <v>185</v>
      </c>
    </row>
    <row r="1598" spans="2:3" x14ac:dyDescent="0.25">
      <c r="B1598" s="1">
        <v>41082</v>
      </c>
      <c r="C1598" t="s">
        <v>4</v>
      </c>
    </row>
    <row r="1599" spans="2:3" x14ac:dyDescent="0.25">
      <c r="B1599" s="1">
        <v>41085</v>
      </c>
      <c r="C1599" t="s">
        <v>195</v>
      </c>
    </row>
    <row r="1600" spans="2:3" x14ac:dyDescent="0.25">
      <c r="B1600" s="1">
        <v>41085</v>
      </c>
      <c r="C1600" t="s">
        <v>194</v>
      </c>
    </row>
    <row r="1601" spans="2:3" x14ac:dyDescent="0.25">
      <c r="B1601" s="1">
        <v>41085</v>
      </c>
      <c r="C1601" t="s">
        <v>227</v>
      </c>
    </row>
    <row r="1602" spans="2:3" x14ac:dyDescent="0.25">
      <c r="B1602" s="1">
        <v>41085</v>
      </c>
      <c r="C1602" t="s">
        <v>185</v>
      </c>
    </row>
    <row r="1603" spans="2:3" x14ac:dyDescent="0.25">
      <c r="B1603" s="1">
        <v>41085</v>
      </c>
      <c r="C1603" t="s">
        <v>4</v>
      </c>
    </row>
    <row r="1604" spans="2:3" x14ac:dyDescent="0.25">
      <c r="B1604" s="1">
        <v>41086</v>
      </c>
      <c r="C1604" t="s">
        <v>195</v>
      </c>
    </row>
    <row r="1605" spans="2:3" x14ac:dyDescent="0.25">
      <c r="B1605" s="1">
        <v>41086</v>
      </c>
      <c r="C1605" t="s">
        <v>194</v>
      </c>
    </row>
    <row r="1606" spans="2:3" x14ac:dyDescent="0.25">
      <c r="B1606" s="1">
        <v>41086</v>
      </c>
      <c r="C1606" t="s">
        <v>227</v>
      </c>
    </row>
    <row r="1607" spans="2:3" x14ac:dyDescent="0.25">
      <c r="B1607" s="1">
        <v>41086</v>
      </c>
      <c r="C1607" t="s">
        <v>185</v>
      </c>
    </row>
    <row r="1608" spans="2:3" x14ac:dyDescent="0.25">
      <c r="B1608" s="1">
        <v>41086</v>
      </c>
      <c r="C1608" t="s">
        <v>4</v>
      </c>
    </row>
    <row r="1609" spans="2:3" x14ac:dyDescent="0.25">
      <c r="B1609" s="1">
        <v>41087</v>
      </c>
      <c r="C1609" t="s">
        <v>195</v>
      </c>
    </row>
    <row r="1610" spans="2:3" x14ac:dyDescent="0.25">
      <c r="B1610" s="1">
        <v>41087</v>
      </c>
      <c r="C1610" t="s">
        <v>227</v>
      </c>
    </row>
    <row r="1611" spans="2:3" x14ac:dyDescent="0.25">
      <c r="B1611" s="1">
        <v>41087</v>
      </c>
      <c r="C1611" t="s">
        <v>185</v>
      </c>
    </row>
    <row r="1612" spans="2:3" x14ac:dyDescent="0.25">
      <c r="B1612" s="1">
        <v>41088</v>
      </c>
      <c r="C1612" t="s">
        <v>195</v>
      </c>
    </row>
    <row r="1613" spans="2:3" x14ac:dyDescent="0.25">
      <c r="B1613" s="1">
        <v>41088</v>
      </c>
      <c r="C1613" t="s">
        <v>227</v>
      </c>
    </row>
    <row r="1614" spans="2:3" x14ac:dyDescent="0.25">
      <c r="B1614" s="1">
        <v>41093</v>
      </c>
      <c r="C1614" t="s">
        <v>228</v>
      </c>
    </row>
    <row r="1615" spans="2:3" x14ac:dyDescent="0.25">
      <c r="B1615" s="1">
        <v>41093</v>
      </c>
      <c r="C1615" t="s">
        <v>4</v>
      </c>
    </row>
    <row r="1616" spans="2:3" x14ac:dyDescent="0.25">
      <c r="B1616" s="1">
        <v>41094</v>
      </c>
      <c r="C1616" t="s">
        <v>228</v>
      </c>
    </row>
    <row r="1617" spans="2:3" x14ac:dyDescent="0.25">
      <c r="B1617" s="1">
        <v>41094</v>
      </c>
      <c r="C1617" t="s">
        <v>4</v>
      </c>
    </row>
    <row r="1618" spans="2:3" x14ac:dyDescent="0.25">
      <c r="B1618" s="1">
        <v>41095</v>
      </c>
      <c r="C1618" t="s">
        <v>228</v>
      </c>
    </row>
    <row r="1619" spans="2:3" x14ac:dyDescent="0.25">
      <c r="B1619" s="1">
        <v>41095</v>
      </c>
      <c r="C1619" t="s">
        <v>4</v>
      </c>
    </row>
    <row r="1620" spans="2:3" x14ac:dyDescent="0.25">
      <c r="B1620" s="1">
        <v>41096</v>
      </c>
      <c r="C1620" t="s">
        <v>228</v>
      </c>
    </row>
    <row r="1621" spans="2:3" x14ac:dyDescent="0.25">
      <c r="B1621" s="1">
        <v>41096</v>
      </c>
      <c r="C1621" t="s">
        <v>4</v>
      </c>
    </row>
    <row r="1622" spans="2:3" x14ac:dyDescent="0.25">
      <c r="B1622" s="1">
        <v>41099</v>
      </c>
      <c r="C1622" t="s">
        <v>190</v>
      </c>
    </row>
    <row r="1623" spans="2:3" x14ac:dyDescent="0.25">
      <c r="B1623" s="1">
        <v>41099</v>
      </c>
      <c r="C1623" t="s">
        <v>228</v>
      </c>
    </row>
    <row r="1624" spans="2:3" x14ac:dyDescent="0.25">
      <c r="B1624" s="1">
        <v>41099</v>
      </c>
      <c r="C1624" t="s">
        <v>4</v>
      </c>
    </row>
    <row r="1625" spans="2:3" x14ac:dyDescent="0.25">
      <c r="B1625" s="1">
        <v>41100</v>
      </c>
      <c r="C1625" t="s">
        <v>190</v>
      </c>
    </row>
    <row r="1626" spans="2:3" x14ac:dyDescent="0.25">
      <c r="B1626" s="1">
        <v>41100</v>
      </c>
      <c r="C1626" t="s">
        <v>12</v>
      </c>
    </row>
    <row r="1627" spans="2:3" x14ac:dyDescent="0.25">
      <c r="B1627" s="1">
        <v>41100</v>
      </c>
      <c r="C1627" t="s">
        <v>228</v>
      </c>
    </row>
    <row r="1628" spans="2:3" x14ac:dyDescent="0.25">
      <c r="B1628" s="1">
        <v>41100</v>
      </c>
      <c r="C1628" t="s">
        <v>4</v>
      </c>
    </row>
    <row r="1629" spans="2:3" x14ac:dyDescent="0.25">
      <c r="B1629" s="1">
        <v>41101</v>
      </c>
      <c r="C1629" t="s">
        <v>190</v>
      </c>
    </row>
    <row r="1630" spans="2:3" x14ac:dyDescent="0.25">
      <c r="B1630" s="1">
        <v>41101</v>
      </c>
      <c r="C1630" t="s">
        <v>12</v>
      </c>
    </row>
    <row r="1631" spans="2:3" x14ac:dyDescent="0.25">
      <c r="B1631" s="1">
        <v>41101</v>
      </c>
      <c r="C1631" t="s">
        <v>40</v>
      </c>
    </row>
    <row r="1632" spans="2:3" x14ac:dyDescent="0.25">
      <c r="B1632" s="1">
        <v>41101</v>
      </c>
      <c r="C1632" t="s">
        <v>4</v>
      </c>
    </row>
    <row r="1633" spans="2:3" x14ac:dyDescent="0.25">
      <c r="B1633" s="1">
        <v>41102</v>
      </c>
      <c r="C1633" t="s">
        <v>190</v>
      </c>
    </row>
    <row r="1634" spans="2:3" x14ac:dyDescent="0.25">
      <c r="B1634" s="1">
        <v>41102</v>
      </c>
      <c r="C1634" t="s">
        <v>12</v>
      </c>
    </row>
    <row r="1635" spans="2:3" x14ac:dyDescent="0.25">
      <c r="B1635" s="1">
        <v>41102</v>
      </c>
      <c r="C1635" t="s">
        <v>40</v>
      </c>
    </row>
    <row r="1636" spans="2:3" x14ac:dyDescent="0.25">
      <c r="B1636" s="1">
        <v>41102</v>
      </c>
      <c r="C1636" t="s">
        <v>4</v>
      </c>
    </row>
    <row r="1637" spans="2:3" x14ac:dyDescent="0.25">
      <c r="B1637" s="1">
        <v>41103</v>
      </c>
      <c r="C1637" t="s">
        <v>190</v>
      </c>
    </row>
    <row r="1638" spans="2:3" x14ac:dyDescent="0.25">
      <c r="B1638" s="1">
        <v>41103</v>
      </c>
      <c r="C1638" t="s">
        <v>12</v>
      </c>
    </row>
    <row r="1639" spans="2:3" x14ac:dyDescent="0.25">
      <c r="B1639" s="1">
        <v>41103</v>
      </c>
      <c r="C1639" t="s">
        <v>40</v>
      </c>
    </row>
    <row r="1640" spans="2:3" x14ac:dyDescent="0.25">
      <c r="B1640" s="1">
        <v>41103</v>
      </c>
      <c r="C1640" t="s">
        <v>228</v>
      </c>
    </row>
    <row r="1641" spans="2:3" x14ac:dyDescent="0.25">
      <c r="B1641" s="1">
        <v>41103</v>
      </c>
      <c r="C1641" t="s">
        <v>11</v>
      </c>
    </row>
    <row r="1642" spans="2:3" x14ac:dyDescent="0.25">
      <c r="B1642" s="1">
        <v>41103</v>
      </c>
      <c r="C1642" t="s">
        <v>4</v>
      </c>
    </row>
    <row r="1643" spans="2:3" x14ac:dyDescent="0.25">
      <c r="B1643" s="1">
        <v>41106</v>
      </c>
      <c r="C1643" t="s">
        <v>190</v>
      </c>
    </row>
    <row r="1644" spans="2:3" x14ac:dyDescent="0.25">
      <c r="B1644" s="1">
        <v>41106</v>
      </c>
      <c r="C1644" t="s">
        <v>12</v>
      </c>
    </row>
    <row r="1645" spans="2:3" x14ac:dyDescent="0.25">
      <c r="B1645" s="1">
        <v>41106</v>
      </c>
      <c r="C1645" t="s">
        <v>40</v>
      </c>
    </row>
    <row r="1646" spans="2:3" x14ac:dyDescent="0.25">
      <c r="B1646" s="1">
        <v>41106</v>
      </c>
      <c r="C1646" t="s">
        <v>228</v>
      </c>
    </row>
    <row r="1647" spans="2:3" x14ac:dyDescent="0.25">
      <c r="B1647" s="1">
        <v>41106</v>
      </c>
      <c r="C1647" t="s">
        <v>11</v>
      </c>
    </row>
    <row r="1648" spans="2:3" x14ac:dyDescent="0.25">
      <c r="B1648" s="1">
        <v>41106</v>
      </c>
      <c r="C1648" t="s">
        <v>4</v>
      </c>
    </row>
    <row r="1649" spans="2:3" x14ac:dyDescent="0.25">
      <c r="B1649" s="1">
        <v>41107</v>
      </c>
      <c r="C1649" t="s">
        <v>190</v>
      </c>
    </row>
    <row r="1650" spans="2:3" x14ac:dyDescent="0.25">
      <c r="B1650" s="1">
        <v>41107</v>
      </c>
      <c r="C1650" t="s">
        <v>12</v>
      </c>
    </row>
    <row r="1651" spans="2:3" x14ac:dyDescent="0.25">
      <c r="B1651" s="1">
        <v>41107</v>
      </c>
      <c r="C1651" t="s">
        <v>40</v>
      </c>
    </row>
    <row r="1652" spans="2:3" x14ac:dyDescent="0.25">
      <c r="B1652" s="1">
        <v>41107</v>
      </c>
      <c r="C1652" t="s">
        <v>228</v>
      </c>
    </row>
    <row r="1653" spans="2:3" x14ac:dyDescent="0.25">
      <c r="B1653" s="1">
        <v>41107</v>
      </c>
      <c r="C1653" t="s">
        <v>11</v>
      </c>
    </row>
    <row r="1654" spans="2:3" x14ac:dyDescent="0.25">
      <c r="B1654" s="1">
        <v>41107</v>
      </c>
      <c r="C1654" t="s">
        <v>4</v>
      </c>
    </row>
    <row r="1655" spans="2:3" x14ac:dyDescent="0.25">
      <c r="B1655" s="1">
        <v>41108</v>
      </c>
      <c r="C1655" t="s">
        <v>190</v>
      </c>
    </row>
    <row r="1656" spans="2:3" x14ac:dyDescent="0.25">
      <c r="B1656" s="1">
        <v>41108</v>
      </c>
      <c r="C1656" t="s">
        <v>12</v>
      </c>
    </row>
    <row r="1657" spans="2:3" x14ac:dyDescent="0.25">
      <c r="B1657" s="1">
        <v>41108</v>
      </c>
      <c r="C1657" t="s">
        <v>40</v>
      </c>
    </row>
    <row r="1658" spans="2:3" x14ac:dyDescent="0.25">
      <c r="B1658" s="1">
        <v>41108</v>
      </c>
      <c r="C1658" t="s">
        <v>228</v>
      </c>
    </row>
    <row r="1659" spans="2:3" x14ac:dyDescent="0.25">
      <c r="B1659" s="1">
        <v>41108</v>
      </c>
      <c r="C1659" t="s">
        <v>11</v>
      </c>
    </row>
    <row r="1660" spans="2:3" x14ac:dyDescent="0.25">
      <c r="B1660" s="1">
        <v>41108</v>
      </c>
      <c r="C1660" t="s">
        <v>4</v>
      </c>
    </row>
    <row r="1661" spans="2:3" x14ac:dyDescent="0.25">
      <c r="B1661" s="1">
        <v>41109</v>
      </c>
      <c r="C1661" t="s">
        <v>190</v>
      </c>
    </row>
    <row r="1662" spans="2:3" x14ac:dyDescent="0.25">
      <c r="B1662" s="1">
        <v>41109</v>
      </c>
      <c r="C1662" t="s">
        <v>12</v>
      </c>
    </row>
    <row r="1663" spans="2:3" x14ac:dyDescent="0.25">
      <c r="B1663" s="1">
        <v>41109</v>
      </c>
      <c r="C1663" t="s">
        <v>40</v>
      </c>
    </row>
    <row r="1664" spans="2:3" x14ac:dyDescent="0.25">
      <c r="B1664" s="1">
        <v>41109</v>
      </c>
      <c r="C1664" t="s">
        <v>228</v>
      </c>
    </row>
    <row r="1665" spans="2:3" x14ac:dyDescent="0.25">
      <c r="B1665" s="1">
        <v>41109</v>
      </c>
      <c r="C1665" t="s">
        <v>11</v>
      </c>
    </row>
    <row r="1666" spans="2:3" x14ac:dyDescent="0.25">
      <c r="B1666" s="1">
        <v>41109</v>
      </c>
      <c r="C1666" t="s">
        <v>4</v>
      </c>
    </row>
    <row r="1667" spans="2:3" x14ac:dyDescent="0.25">
      <c r="B1667" s="1">
        <v>41110</v>
      </c>
      <c r="C1667" t="s">
        <v>190</v>
      </c>
    </row>
    <row r="1668" spans="2:3" x14ac:dyDescent="0.25">
      <c r="B1668" s="1">
        <v>41110</v>
      </c>
      <c r="C1668" t="s">
        <v>40</v>
      </c>
    </row>
    <row r="1669" spans="2:3" x14ac:dyDescent="0.25">
      <c r="B1669" s="1">
        <v>41110</v>
      </c>
      <c r="C1669" t="s">
        <v>228</v>
      </c>
    </row>
    <row r="1670" spans="2:3" x14ac:dyDescent="0.25">
      <c r="B1670" s="1">
        <v>41110</v>
      </c>
      <c r="C1670" t="s">
        <v>11</v>
      </c>
    </row>
    <row r="1671" spans="2:3" x14ac:dyDescent="0.25">
      <c r="B1671" s="1">
        <v>41110</v>
      </c>
      <c r="C1671" t="s">
        <v>4</v>
      </c>
    </row>
    <row r="1672" spans="2:3" x14ac:dyDescent="0.25">
      <c r="B1672" s="1">
        <v>41113</v>
      </c>
      <c r="C1672" t="s">
        <v>190</v>
      </c>
    </row>
    <row r="1673" spans="2:3" x14ac:dyDescent="0.25">
      <c r="B1673" s="1">
        <v>41113</v>
      </c>
      <c r="C1673" t="s">
        <v>228</v>
      </c>
    </row>
    <row r="1674" spans="2:3" x14ac:dyDescent="0.25">
      <c r="B1674" s="1">
        <v>41113</v>
      </c>
      <c r="C1674" t="s">
        <v>11</v>
      </c>
    </row>
    <row r="1675" spans="2:3" x14ac:dyDescent="0.25">
      <c r="B1675" s="1">
        <v>41113</v>
      </c>
      <c r="C1675" t="s">
        <v>4</v>
      </c>
    </row>
    <row r="1676" spans="2:3" x14ac:dyDescent="0.25">
      <c r="B1676" s="1">
        <v>41114</v>
      </c>
      <c r="C1676" t="s">
        <v>190</v>
      </c>
    </row>
    <row r="1677" spans="2:3" x14ac:dyDescent="0.25">
      <c r="B1677" s="1">
        <v>41114</v>
      </c>
      <c r="C1677" t="s">
        <v>12</v>
      </c>
    </row>
    <row r="1678" spans="2:3" x14ac:dyDescent="0.25">
      <c r="B1678" s="1">
        <v>41114</v>
      </c>
      <c r="C1678" t="s">
        <v>40</v>
      </c>
    </row>
    <row r="1679" spans="2:3" x14ac:dyDescent="0.25">
      <c r="B1679" s="1">
        <v>41114</v>
      </c>
      <c r="C1679" t="s">
        <v>228</v>
      </c>
    </row>
    <row r="1680" spans="2:3" x14ac:dyDescent="0.25">
      <c r="B1680" s="1">
        <v>41114</v>
      </c>
      <c r="C1680" t="s">
        <v>11</v>
      </c>
    </row>
    <row r="1681" spans="2:3" x14ac:dyDescent="0.25">
      <c r="B1681" s="1">
        <v>41114</v>
      </c>
      <c r="C1681" t="s">
        <v>4</v>
      </c>
    </row>
    <row r="1682" spans="2:3" x14ac:dyDescent="0.25">
      <c r="B1682" s="1">
        <v>41115</v>
      </c>
      <c r="C1682" t="s">
        <v>190</v>
      </c>
    </row>
    <row r="1683" spans="2:3" x14ac:dyDescent="0.25">
      <c r="B1683" s="1">
        <v>41115</v>
      </c>
      <c r="C1683" t="s">
        <v>12</v>
      </c>
    </row>
    <row r="1684" spans="2:3" x14ac:dyDescent="0.25">
      <c r="B1684" s="1">
        <v>41115</v>
      </c>
      <c r="C1684" t="s">
        <v>40</v>
      </c>
    </row>
    <row r="1685" spans="2:3" x14ac:dyDescent="0.25">
      <c r="B1685" s="1">
        <v>41115</v>
      </c>
      <c r="C1685" t="s">
        <v>228</v>
      </c>
    </row>
    <row r="1686" spans="2:3" x14ac:dyDescent="0.25">
      <c r="B1686" s="1">
        <v>41115</v>
      </c>
      <c r="C1686" t="s">
        <v>11</v>
      </c>
    </row>
    <row r="1687" spans="2:3" x14ac:dyDescent="0.25">
      <c r="B1687" s="1">
        <v>41115</v>
      </c>
      <c r="C1687" t="s">
        <v>229</v>
      </c>
    </row>
    <row r="1688" spans="2:3" x14ac:dyDescent="0.25">
      <c r="B1688" s="1">
        <v>41116</v>
      </c>
      <c r="C1688" t="s">
        <v>190</v>
      </c>
    </row>
    <row r="1689" spans="2:3" x14ac:dyDescent="0.25">
      <c r="B1689" s="1">
        <v>41116</v>
      </c>
      <c r="C1689" t="s">
        <v>12</v>
      </c>
    </row>
    <row r="1690" spans="2:3" x14ac:dyDescent="0.25">
      <c r="B1690" s="1">
        <v>41116</v>
      </c>
      <c r="C1690" t="s">
        <v>228</v>
      </c>
    </row>
    <row r="1691" spans="2:3" x14ac:dyDescent="0.25">
      <c r="B1691" s="1">
        <v>41116</v>
      </c>
      <c r="C1691" t="s">
        <v>229</v>
      </c>
    </row>
    <row r="1692" spans="2:3" x14ac:dyDescent="0.25">
      <c r="B1692" s="1">
        <v>41117</v>
      </c>
      <c r="C1692" t="s">
        <v>190</v>
      </c>
    </row>
    <row r="1693" spans="2:3" x14ac:dyDescent="0.25">
      <c r="B1693" s="1">
        <v>41120</v>
      </c>
      <c r="C1693" t="s">
        <v>190</v>
      </c>
    </row>
    <row r="1694" spans="2:3" x14ac:dyDescent="0.25">
      <c r="B1694" s="1">
        <v>41122</v>
      </c>
      <c r="C1694" t="s">
        <v>4</v>
      </c>
    </row>
    <row r="1695" spans="2:3" x14ac:dyDescent="0.25">
      <c r="B1695" s="1">
        <v>41123</v>
      </c>
      <c r="C1695" t="s">
        <v>4</v>
      </c>
    </row>
    <row r="1696" spans="2:3" x14ac:dyDescent="0.25">
      <c r="B1696" s="1">
        <v>41124</v>
      </c>
      <c r="C1696" t="s">
        <v>4</v>
      </c>
    </row>
    <row r="1697" spans="2:3" x14ac:dyDescent="0.25">
      <c r="B1697" s="1">
        <v>41127</v>
      </c>
      <c r="C1697" t="s">
        <v>4</v>
      </c>
    </row>
    <row r="1698" spans="2:3" x14ac:dyDescent="0.25">
      <c r="B1698" s="1">
        <v>41128</v>
      </c>
      <c r="C1698" t="s">
        <v>190</v>
      </c>
    </row>
    <row r="1699" spans="2:3" x14ac:dyDescent="0.25">
      <c r="B1699" s="1">
        <v>41128</v>
      </c>
      <c r="C1699" t="s">
        <v>4</v>
      </c>
    </row>
    <row r="1700" spans="2:3" x14ac:dyDescent="0.25">
      <c r="B1700" s="1">
        <v>41129</v>
      </c>
      <c r="C1700" t="s">
        <v>190</v>
      </c>
    </row>
    <row r="1701" spans="2:3" x14ac:dyDescent="0.25">
      <c r="B1701" s="1">
        <v>41129</v>
      </c>
      <c r="C1701" t="s">
        <v>40</v>
      </c>
    </row>
    <row r="1702" spans="2:3" x14ac:dyDescent="0.25">
      <c r="B1702" s="1">
        <v>41129</v>
      </c>
      <c r="C1702" t="s">
        <v>4</v>
      </c>
    </row>
    <row r="1703" spans="2:3" x14ac:dyDescent="0.25">
      <c r="B1703" s="1">
        <v>41130</v>
      </c>
      <c r="C1703" t="s">
        <v>190</v>
      </c>
    </row>
    <row r="1704" spans="2:3" x14ac:dyDescent="0.25">
      <c r="B1704" s="1">
        <v>41130</v>
      </c>
      <c r="C1704" t="s">
        <v>40</v>
      </c>
    </row>
    <row r="1705" spans="2:3" x14ac:dyDescent="0.25">
      <c r="B1705" s="1">
        <v>41130</v>
      </c>
      <c r="C1705" t="s">
        <v>4</v>
      </c>
    </row>
    <row r="1706" spans="2:3" x14ac:dyDescent="0.25">
      <c r="B1706" s="1">
        <v>41131</v>
      </c>
      <c r="C1706" t="s">
        <v>190</v>
      </c>
    </row>
    <row r="1707" spans="2:3" x14ac:dyDescent="0.25">
      <c r="B1707" s="1">
        <v>41131</v>
      </c>
      <c r="C1707" t="s">
        <v>40</v>
      </c>
    </row>
    <row r="1708" spans="2:3" x14ac:dyDescent="0.25">
      <c r="B1708" s="1">
        <v>41131</v>
      </c>
      <c r="C1708" t="s">
        <v>4</v>
      </c>
    </row>
    <row r="1709" spans="2:3" x14ac:dyDescent="0.25">
      <c r="B1709" s="1">
        <v>41134</v>
      </c>
      <c r="C1709" t="s">
        <v>190</v>
      </c>
    </row>
    <row r="1710" spans="2:3" x14ac:dyDescent="0.25">
      <c r="B1710" s="1">
        <v>41134</v>
      </c>
      <c r="C1710" t="s">
        <v>4</v>
      </c>
    </row>
    <row r="1711" spans="2:3" x14ac:dyDescent="0.25">
      <c r="B1711" s="1">
        <v>41135</v>
      </c>
      <c r="C1711" t="s">
        <v>190</v>
      </c>
    </row>
    <row r="1712" spans="2:3" x14ac:dyDescent="0.25">
      <c r="B1712" s="1">
        <v>41135</v>
      </c>
      <c r="C1712" t="s">
        <v>227</v>
      </c>
    </row>
    <row r="1713" spans="2:3" x14ac:dyDescent="0.25">
      <c r="B1713" s="1">
        <v>41135</v>
      </c>
      <c r="C1713" t="s">
        <v>4</v>
      </c>
    </row>
    <row r="1714" spans="2:3" x14ac:dyDescent="0.25">
      <c r="B1714" s="1">
        <v>41137</v>
      </c>
      <c r="C1714" t="s">
        <v>190</v>
      </c>
    </row>
    <row r="1715" spans="2:3" x14ac:dyDescent="0.25">
      <c r="B1715" s="1">
        <v>41137</v>
      </c>
      <c r="C1715" t="s">
        <v>227</v>
      </c>
    </row>
    <row r="1716" spans="2:3" x14ac:dyDescent="0.25">
      <c r="B1716" s="1">
        <v>41137</v>
      </c>
      <c r="C1716" t="s">
        <v>40</v>
      </c>
    </row>
    <row r="1717" spans="2:3" x14ac:dyDescent="0.25">
      <c r="B1717" s="1">
        <v>41137</v>
      </c>
      <c r="C1717" t="s">
        <v>4</v>
      </c>
    </row>
    <row r="1718" spans="2:3" x14ac:dyDescent="0.25">
      <c r="B1718" s="1">
        <v>41138</v>
      </c>
      <c r="C1718" t="s">
        <v>227</v>
      </c>
    </row>
    <row r="1719" spans="2:3" x14ac:dyDescent="0.25">
      <c r="B1719" s="1">
        <v>41138</v>
      </c>
      <c r="C1719" t="s">
        <v>40</v>
      </c>
    </row>
    <row r="1720" spans="2:3" x14ac:dyDescent="0.25">
      <c r="B1720" s="1">
        <v>41138</v>
      </c>
      <c r="C1720" t="s">
        <v>4</v>
      </c>
    </row>
    <row r="1721" spans="2:3" x14ac:dyDescent="0.25">
      <c r="B1721" s="1">
        <v>41142</v>
      </c>
      <c r="C1721" t="s">
        <v>227</v>
      </c>
    </row>
    <row r="1722" spans="2:3" x14ac:dyDescent="0.25">
      <c r="B1722" s="1">
        <v>41142</v>
      </c>
      <c r="C1722" t="s">
        <v>40</v>
      </c>
    </row>
    <row r="1723" spans="2:3" x14ac:dyDescent="0.25">
      <c r="B1723" s="1">
        <v>41142</v>
      </c>
      <c r="C1723" t="s">
        <v>4</v>
      </c>
    </row>
    <row r="1724" spans="2:3" x14ac:dyDescent="0.25">
      <c r="B1724" s="1">
        <v>41143</v>
      </c>
      <c r="C1724" t="s">
        <v>227</v>
      </c>
    </row>
    <row r="1725" spans="2:3" x14ac:dyDescent="0.25">
      <c r="B1725" s="1">
        <v>41143</v>
      </c>
      <c r="C1725" t="s">
        <v>230</v>
      </c>
    </row>
    <row r="1726" spans="2:3" x14ac:dyDescent="0.25">
      <c r="B1726" s="1">
        <v>41143</v>
      </c>
      <c r="C1726" t="s">
        <v>4</v>
      </c>
    </row>
    <row r="1727" spans="2:3" x14ac:dyDescent="0.25">
      <c r="B1727" s="1">
        <v>41144</v>
      </c>
      <c r="C1727" t="s">
        <v>227</v>
      </c>
    </row>
    <row r="1728" spans="2:3" x14ac:dyDescent="0.25">
      <c r="B1728" s="1">
        <v>41144</v>
      </c>
      <c r="C1728" t="s">
        <v>40</v>
      </c>
    </row>
    <row r="1729" spans="2:3" x14ac:dyDescent="0.25">
      <c r="B1729" s="1">
        <v>41144</v>
      </c>
      <c r="C1729" t="s">
        <v>230</v>
      </c>
    </row>
    <row r="1730" spans="2:3" x14ac:dyDescent="0.25">
      <c r="B1730" s="1">
        <v>41144</v>
      </c>
      <c r="C1730" t="s">
        <v>4</v>
      </c>
    </row>
    <row r="1731" spans="2:3" x14ac:dyDescent="0.25">
      <c r="B1731" s="1">
        <v>41145</v>
      </c>
      <c r="C1731" t="s">
        <v>190</v>
      </c>
    </row>
    <row r="1732" spans="2:3" x14ac:dyDescent="0.25">
      <c r="B1732" s="1">
        <v>41145</v>
      </c>
      <c r="C1732" t="s">
        <v>227</v>
      </c>
    </row>
    <row r="1733" spans="2:3" x14ac:dyDescent="0.25">
      <c r="B1733" s="1">
        <v>41145</v>
      </c>
      <c r="C1733" t="s">
        <v>12</v>
      </c>
    </row>
    <row r="1734" spans="2:3" x14ac:dyDescent="0.25">
      <c r="B1734" s="1">
        <v>41145</v>
      </c>
      <c r="C1734" t="s">
        <v>40</v>
      </c>
    </row>
    <row r="1735" spans="2:3" x14ac:dyDescent="0.25">
      <c r="B1735" s="1">
        <v>41145</v>
      </c>
      <c r="C1735" t="s">
        <v>230</v>
      </c>
    </row>
    <row r="1736" spans="2:3" x14ac:dyDescent="0.25">
      <c r="B1736" s="1">
        <v>41145</v>
      </c>
      <c r="C1736" t="s">
        <v>231</v>
      </c>
    </row>
    <row r="1737" spans="2:3" x14ac:dyDescent="0.25">
      <c r="B1737" s="1">
        <v>41148</v>
      </c>
      <c r="C1737" t="s">
        <v>190</v>
      </c>
    </row>
    <row r="1738" spans="2:3" x14ac:dyDescent="0.25">
      <c r="B1738" s="1">
        <v>41148</v>
      </c>
      <c r="C1738" t="s">
        <v>227</v>
      </c>
    </row>
    <row r="1739" spans="2:3" x14ac:dyDescent="0.25">
      <c r="B1739" s="1">
        <v>41148</v>
      </c>
      <c r="C1739" t="s">
        <v>12</v>
      </c>
    </row>
    <row r="1740" spans="2:3" x14ac:dyDescent="0.25">
      <c r="B1740" s="1">
        <v>41148</v>
      </c>
      <c r="C1740" t="s">
        <v>7</v>
      </c>
    </row>
    <row r="1741" spans="2:3" x14ac:dyDescent="0.25">
      <c r="B1741" s="1">
        <v>41148</v>
      </c>
      <c r="C1741" t="s">
        <v>40</v>
      </c>
    </row>
    <row r="1742" spans="2:3" x14ac:dyDescent="0.25">
      <c r="B1742" s="1">
        <v>41148</v>
      </c>
      <c r="C1742" t="s">
        <v>230</v>
      </c>
    </row>
    <row r="1743" spans="2:3" x14ac:dyDescent="0.25">
      <c r="B1743" s="1">
        <v>41148</v>
      </c>
      <c r="C1743" t="s">
        <v>231</v>
      </c>
    </row>
    <row r="1744" spans="2:3" x14ac:dyDescent="0.25">
      <c r="B1744" s="1">
        <v>41149</v>
      </c>
      <c r="C1744" t="s">
        <v>190</v>
      </c>
    </row>
    <row r="1745" spans="2:3" x14ac:dyDescent="0.25">
      <c r="B1745" s="1">
        <v>41149</v>
      </c>
      <c r="C1745" t="s">
        <v>227</v>
      </c>
    </row>
    <row r="1746" spans="2:3" x14ac:dyDescent="0.25">
      <c r="B1746" s="1">
        <v>41149</v>
      </c>
      <c r="C1746" t="s">
        <v>7</v>
      </c>
    </row>
    <row r="1747" spans="2:3" x14ac:dyDescent="0.25">
      <c r="B1747" s="1">
        <v>41149</v>
      </c>
      <c r="C1747" t="s">
        <v>40</v>
      </c>
    </row>
    <row r="1748" spans="2:3" x14ac:dyDescent="0.25">
      <c r="B1748" s="1">
        <v>41149</v>
      </c>
      <c r="C1748" t="s">
        <v>230</v>
      </c>
    </row>
    <row r="1749" spans="2:3" x14ac:dyDescent="0.25">
      <c r="B1749" s="1">
        <v>41149</v>
      </c>
      <c r="C1749" t="s">
        <v>231</v>
      </c>
    </row>
    <row r="1750" spans="2:3" x14ac:dyDescent="0.25">
      <c r="B1750" s="1">
        <v>41150</v>
      </c>
    </row>
    <row r="1751" spans="2:3" x14ac:dyDescent="0.25">
      <c r="B1751" s="1">
        <v>41150</v>
      </c>
    </row>
    <row r="1752" spans="2:3" x14ac:dyDescent="0.25">
      <c r="B1752" s="1">
        <v>41150</v>
      </c>
    </row>
    <row r="1753" spans="2:3" x14ac:dyDescent="0.25">
      <c r="B1753" s="1">
        <v>41151</v>
      </c>
      <c r="C1753" t="s">
        <v>227</v>
      </c>
    </row>
    <row r="1754" spans="2:3" x14ac:dyDescent="0.25">
      <c r="B1754" s="1">
        <v>41151</v>
      </c>
      <c r="C1754" t="s">
        <v>230</v>
      </c>
    </row>
    <row r="1755" spans="2:3" x14ac:dyDescent="0.25">
      <c r="B1755" s="1">
        <v>41151</v>
      </c>
      <c r="C1755" t="s">
        <v>231</v>
      </c>
    </row>
    <row r="1756" spans="2:3" x14ac:dyDescent="0.25">
      <c r="B1756" s="1">
        <v>41151</v>
      </c>
      <c r="C1756" t="s">
        <v>228</v>
      </c>
    </row>
    <row r="1757" spans="2:3" x14ac:dyDescent="0.25">
      <c r="B1757" s="1">
        <v>41152</v>
      </c>
      <c r="C1757" t="s">
        <v>227</v>
      </c>
    </row>
    <row r="1758" spans="2:3" x14ac:dyDescent="0.25">
      <c r="B1758" s="1">
        <v>41152</v>
      </c>
      <c r="C1758" t="s">
        <v>230</v>
      </c>
    </row>
    <row r="1759" spans="2:3" x14ac:dyDescent="0.25">
      <c r="B1759" s="1">
        <v>41155</v>
      </c>
      <c r="C1759" t="s">
        <v>227</v>
      </c>
    </row>
    <row r="1760" spans="2:3" x14ac:dyDescent="0.25">
      <c r="B1760" s="1">
        <v>41155</v>
      </c>
      <c r="C1760" t="s">
        <v>230</v>
      </c>
    </row>
    <row r="1761" spans="2:3" x14ac:dyDescent="0.25">
      <c r="B1761" s="1">
        <v>41156</v>
      </c>
      <c r="C1761" t="s">
        <v>227</v>
      </c>
    </row>
    <row r="1762" spans="2:3" x14ac:dyDescent="0.25">
      <c r="B1762" s="1">
        <v>41156</v>
      </c>
      <c r="C1762" t="s">
        <v>4</v>
      </c>
    </row>
    <row r="1763" spans="2:3" x14ac:dyDescent="0.25">
      <c r="B1763" s="1">
        <v>41157</v>
      </c>
      <c r="C1763" t="s">
        <v>227</v>
      </c>
    </row>
    <row r="1764" spans="2:3" x14ac:dyDescent="0.25">
      <c r="B1764" s="1">
        <v>41157</v>
      </c>
      <c r="C1764" t="s">
        <v>4</v>
      </c>
    </row>
    <row r="1765" spans="2:3" x14ac:dyDescent="0.25">
      <c r="B1765" s="1">
        <v>41158</v>
      </c>
      <c r="C1765" t="s">
        <v>227</v>
      </c>
    </row>
    <row r="1766" spans="2:3" x14ac:dyDescent="0.25">
      <c r="B1766" s="1">
        <v>41158</v>
      </c>
      <c r="C1766" t="s">
        <v>4</v>
      </c>
    </row>
    <row r="1767" spans="2:3" x14ac:dyDescent="0.25">
      <c r="B1767" s="1">
        <v>41159</v>
      </c>
      <c r="C1767" t="s">
        <v>227</v>
      </c>
    </row>
    <row r="1768" spans="2:3" x14ac:dyDescent="0.25">
      <c r="B1768" s="1">
        <v>41159</v>
      </c>
      <c r="C1768" t="s">
        <v>4</v>
      </c>
    </row>
    <row r="1769" spans="2:3" x14ac:dyDescent="0.25">
      <c r="B1769" s="1">
        <v>41160</v>
      </c>
      <c r="C1769" t="s">
        <v>227</v>
      </c>
    </row>
    <row r="1770" spans="2:3" x14ac:dyDescent="0.25">
      <c r="B1770" s="1">
        <v>41160</v>
      </c>
      <c r="C1770" t="s">
        <v>230</v>
      </c>
    </row>
    <row r="1771" spans="2:3" x14ac:dyDescent="0.25">
      <c r="B1771" s="1">
        <v>41160</v>
      </c>
      <c r="C1771" t="s">
        <v>4</v>
      </c>
    </row>
    <row r="1772" spans="2:3" x14ac:dyDescent="0.25">
      <c r="B1772" s="1">
        <v>41160</v>
      </c>
      <c r="C1772" t="s">
        <v>16</v>
      </c>
    </row>
    <row r="1773" spans="2:3" x14ac:dyDescent="0.25">
      <c r="B1773" s="1">
        <v>41162</v>
      </c>
      <c r="C1773" t="s">
        <v>227</v>
      </c>
    </row>
    <row r="1774" spans="2:3" x14ac:dyDescent="0.25">
      <c r="B1774" s="1">
        <v>41162</v>
      </c>
      <c r="C1774" t="s">
        <v>12</v>
      </c>
    </row>
    <row r="1775" spans="2:3" x14ac:dyDescent="0.25">
      <c r="B1775" s="1">
        <v>41162</v>
      </c>
      <c r="C1775" t="s">
        <v>230</v>
      </c>
    </row>
    <row r="1776" spans="2:3" x14ac:dyDescent="0.25">
      <c r="B1776" s="1">
        <v>41162</v>
      </c>
      <c r="C1776" t="s">
        <v>4</v>
      </c>
    </row>
    <row r="1777" spans="2:3" x14ac:dyDescent="0.25">
      <c r="B1777" s="1">
        <v>41162</v>
      </c>
      <c r="C1777" t="s">
        <v>16</v>
      </c>
    </row>
    <row r="1778" spans="2:3" x14ac:dyDescent="0.25">
      <c r="B1778" s="1">
        <v>41163</v>
      </c>
      <c r="C1778" t="s">
        <v>227</v>
      </c>
    </row>
    <row r="1779" spans="2:3" x14ac:dyDescent="0.25">
      <c r="B1779" s="1">
        <v>41163</v>
      </c>
      <c r="C1779" t="s">
        <v>12</v>
      </c>
    </row>
    <row r="1780" spans="2:3" x14ac:dyDescent="0.25">
      <c r="B1780" s="1">
        <v>41163</v>
      </c>
      <c r="C1780" t="s">
        <v>230</v>
      </c>
    </row>
    <row r="1781" spans="2:3" x14ac:dyDescent="0.25">
      <c r="B1781" s="1">
        <v>41163</v>
      </c>
      <c r="C1781" t="s">
        <v>4</v>
      </c>
    </row>
    <row r="1782" spans="2:3" x14ac:dyDescent="0.25">
      <c r="B1782" s="1">
        <v>41163</v>
      </c>
      <c r="C1782" t="s">
        <v>16</v>
      </c>
    </row>
    <row r="1783" spans="2:3" x14ac:dyDescent="0.25">
      <c r="B1783" s="1">
        <v>41164</v>
      </c>
      <c r="C1783" t="s">
        <v>227</v>
      </c>
    </row>
    <row r="1784" spans="2:3" x14ac:dyDescent="0.25">
      <c r="B1784" s="1">
        <v>41164</v>
      </c>
      <c r="C1784" t="s">
        <v>12</v>
      </c>
    </row>
    <row r="1785" spans="2:3" x14ac:dyDescent="0.25">
      <c r="B1785" s="1">
        <v>41164</v>
      </c>
      <c r="C1785" t="s">
        <v>230</v>
      </c>
    </row>
    <row r="1786" spans="2:3" x14ac:dyDescent="0.25">
      <c r="B1786" s="1">
        <v>41164</v>
      </c>
      <c r="C1786" t="s">
        <v>4</v>
      </c>
    </row>
    <row r="1787" spans="2:3" x14ac:dyDescent="0.25">
      <c r="B1787" s="1">
        <v>41164</v>
      </c>
      <c r="C1787" t="s">
        <v>16</v>
      </c>
    </row>
    <row r="1788" spans="2:3" x14ac:dyDescent="0.25">
      <c r="B1788" s="1">
        <v>41165</v>
      </c>
      <c r="C1788" t="s">
        <v>227</v>
      </c>
    </row>
    <row r="1789" spans="2:3" x14ac:dyDescent="0.25">
      <c r="B1789" s="1">
        <v>41165</v>
      </c>
      <c r="C1789" t="s">
        <v>12</v>
      </c>
    </row>
    <row r="1790" spans="2:3" x14ac:dyDescent="0.25">
      <c r="B1790" s="1">
        <v>41165</v>
      </c>
      <c r="C1790" t="s">
        <v>230</v>
      </c>
    </row>
    <row r="1791" spans="2:3" x14ac:dyDescent="0.25">
      <c r="B1791" s="1">
        <v>41165</v>
      </c>
      <c r="C1791" t="s">
        <v>4</v>
      </c>
    </row>
    <row r="1792" spans="2:3" x14ac:dyDescent="0.25">
      <c r="B1792" s="1">
        <v>41165</v>
      </c>
      <c r="C1792" t="s">
        <v>16</v>
      </c>
    </row>
    <row r="1793" spans="2:3" x14ac:dyDescent="0.25">
      <c r="B1793" s="1">
        <v>41166</v>
      </c>
      <c r="C1793" t="s">
        <v>227</v>
      </c>
    </row>
    <row r="1794" spans="2:3" x14ac:dyDescent="0.25">
      <c r="B1794" s="1">
        <v>41166</v>
      </c>
      <c r="C1794" t="s">
        <v>12</v>
      </c>
    </row>
    <row r="1795" spans="2:3" x14ac:dyDescent="0.25">
      <c r="B1795" s="1">
        <v>41166</v>
      </c>
      <c r="C1795" t="s">
        <v>230</v>
      </c>
    </row>
    <row r="1796" spans="2:3" x14ac:dyDescent="0.25">
      <c r="B1796" s="1">
        <v>41166</v>
      </c>
      <c r="C1796" t="s">
        <v>4</v>
      </c>
    </row>
    <row r="1797" spans="2:3" x14ac:dyDescent="0.25">
      <c r="B1797" s="1">
        <v>41166</v>
      </c>
      <c r="C1797" t="s">
        <v>16</v>
      </c>
    </row>
    <row r="1798" spans="2:3" x14ac:dyDescent="0.25">
      <c r="B1798" s="1">
        <v>41169</v>
      </c>
      <c r="C1798" t="s">
        <v>227</v>
      </c>
    </row>
    <row r="1799" spans="2:3" x14ac:dyDescent="0.25">
      <c r="B1799" s="1">
        <v>41169</v>
      </c>
      <c r="C1799" t="s">
        <v>12</v>
      </c>
    </row>
    <row r="1800" spans="2:3" x14ac:dyDescent="0.25">
      <c r="B1800" s="1">
        <v>41169</v>
      </c>
      <c r="C1800" t="s">
        <v>40</v>
      </c>
    </row>
    <row r="1801" spans="2:3" x14ac:dyDescent="0.25">
      <c r="B1801" s="1">
        <v>41169</v>
      </c>
      <c r="C1801" t="s">
        <v>230</v>
      </c>
    </row>
    <row r="1802" spans="2:3" x14ac:dyDescent="0.25">
      <c r="B1802" s="1">
        <v>41169</v>
      </c>
      <c r="C1802" t="s">
        <v>4</v>
      </c>
    </row>
    <row r="1803" spans="2:3" x14ac:dyDescent="0.25">
      <c r="B1803" s="1">
        <v>41169</v>
      </c>
      <c r="C1803" t="s">
        <v>16</v>
      </c>
    </row>
    <row r="1804" spans="2:3" x14ac:dyDescent="0.25">
      <c r="B1804" s="1">
        <v>41170</v>
      </c>
      <c r="C1804" t="s">
        <v>227</v>
      </c>
    </row>
    <row r="1805" spans="2:3" x14ac:dyDescent="0.25">
      <c r="B1805" s="1">
        <v>41170</v>
      </c>
      <c r="C1805" t="s">
        <v>230</v>
      </c>
    </row>
    <row r="1806" spans="2:3" x14ac:dyDescent="0.25">
      <c r="B1806" s="1">
        <v>41170</v>
      </c>
      <c r="C1806" t="s">
        <v>13</v>
      </c>
    </row>
    <row r="1807" spans="2:3" x14ac:dyDescent="0.25">
      <c r="B1807" s="1">
        <v>41170</v>
      </c>
      <c r="C1807" t="s">
        <v>4</v>
      </c>
    </row>
    <row r="1808" spans="2:3" x14ac:dyDescent="0.25">
      <c r="B1808" s="1">
        <v>41170</v>
      </c>
      <c r="C1808" t="s">
        <v>16</v>
      </c>
    </row>
    <row r="1809" spans="2:3" x14ac:dyDescent="0.25">
      <c r="B1809" s="1">
        <v>41172</v>
      </c>
      <c r="C1809" t="s">
        <v>227</v>
      </c>
    </row>
    <row r="1810" spans="2:3" x14ac:dyDescent="0.25">
      <c r="B1810" s="1">
        <v>41172</v>
      </c>
      <c r="C1810" t="s">
        <v>230</v>
      </c>
    </row>
    <row r="1811" spans="2:3" x14ac:dyDescent="0.25">
      <c r="B1811" s="1">
        <v>41172</v>
      </c>
      <c r="C1811" t="s">
        <v>13</v>
      </c>
    </row>
    <row r="1812" spans="2:3" x14ac:dyDescent="0.25">
      <c r="B1812" s="1">
        <v>41172</v>
      </c>
      <c r="C1812" t="s">
        <v>4</v>
      </c>
    </row>
    <row r="1813" spans="2:3" x14ac:dyDescent="0.25">
      <c r="B1813" s="1">
        <v>41172</v>
      </c>
      <c r="C1813" t="s">
        <v>16</v>
      </c>
    </row>
    <row r="1814" spans="2:3" x14ac:dyDescent="0.25">
      <c r="B1814" s="1">
        <v>41173</v>
      </c>
    </row>
    <row r="1815" spans="2:3" x14ac:dyDescent="0.25">
      <c r="B1815" s="1">
        <v>41173</v>
      </c>
    </row>
    <row r="1816" spans="2:3" x14ac:dyDescent="0.25">
      <c r="B1816" s="1">
        <v>41173</v>
      </c>
    </row>
    <row r="1817" spans="2:3" x14ac:dyDescent="0.25">
      <c r="B1817" s="1">
        <v>41173</v>
      </c>
    </row>
    <row r="1818" spans="2:3" x14ac:dyDescent="0.25">
      <c r="B1818" s="1">
        <v>41173</v>
      </c>
    </row>
    <row r="1819" spans="2:3" x14ac:dyDescent="0.25">
      <c r="B1819" s="1">
        <v>41176</v>
      </c>
      <c r="C1819" t="s">
        <v>13</v>
      </c>
    </row>
    <row r="1820" spans="2:3" x14ac:dyDescent="0.25">
      <c r="B1820" s="1">
        <v>41176</v>
      </c>
      <c r="C1820" t="s">
        <v>4</v>
      </c>
    </row>
    <row r="1821" spans="2:3" x14ac:dyDescent="0.25">
      <c r="B1821" s="1">
        <v>41176</v>
      </c>
      <c r="C1821" t="s">
        <v>16</v>
      </c>
    </row>
    <row r="1822" spans="2:3" x14ac:dyDescent="0.25">
      <c r="B1822" s="1">
        <v>41177</v>
      </c>
      <c r="C1822" t="s">
        <v>16</v>
      </c>
    </row>
    <row r="1823" spans="2:3" x14ac:dyDescent="0.25">
      <c r="B1823" s="1">
        <v>41178</v>
      </c>
      <c r="C1823" t="s">
        <v>12</v>
      </c>
    </row>
    <row r="1824" spans="2:3" x14ac:dyDescent="0.25">
      <c r="B1824" s="1">
        <v>41178</v>
      </c>
      <c r="C1824" t="s">
        <v>230</v>
      </c>
    </row>
    <row r="1825" spans="2:3" x14ac:dyDescent="0.25">
      <c r="B1825" s="1">
        <v>41178</v>
      </c>
      <c r="C1825" t="s">
        <v>13</v>
      </c>
    </row>
    <row r="1826" spans="2:3" x14ac:dyDescent="0.25">
      <c r="B1826" s="1">
        <v>41178</v>
      </c>
      <c r="C1826" t="s">
        <v>16</v>
      </c>
    </row>
    <row r="1827" spans="2:3" x14ac:dyDescent="0.25">
      <c r="B1827" s="1">
        <v>41179</v>
      </c>
    </row>
    <row r="1828" spans="2:3" x14ac:dyDescent="0.25">
      <c r="B1828" s="1">
        <v>41179</v>
      </c>
    </row>
    <row r="1829" spans="2:3" x14ac:dyDescent="0.25">
      <c r="B1829" s="1">
        <v>41179</v>
      </c>
    </row>
    <row r="1830" spans="2:3" x14ac:dyDescent="0.25">
      <c r="B1830" s="1">
        <v>41179</v>
      </c>
    </row>
    <row r="1831" spans="2:3" x14ac:dyDescent="0.25">
      <c r="B1831" s="1">
        <v>41180</v>
      </c>
      <c r="C1831" t="s">
        <v>16</v>
      </c>
    </row>
    <row r="1832" spans="2:3" x14ac:dyDescent="0.25">
      <c r="B1832" s="1">
        <v>41183</v>
      </c>
      <c r="C1832" t="s">
        <v>4</v>
      </c>
    </row>
    <row r="1833" spans="2:3" x14ac:dyDescent="0.25">
      <c r="B1833" s="1">
        <v>41183</v>
      </c>
      <c r="C1833" t="s">
        <v>16</v>
      </c>
    </row>
    <row r="1834" spans="2:3" x14ac:dyDescent="0.25">
      <c r="B1834" s="1">
        <v>41185</v>
      </c>
      <c r="C1834" t="s">
        <v>4</v>
      </c>
    </row>
    <row r="1835" spans="2:3" x14ac:dyDescent="0.25">
      <c r="B1835" s="1">
        <v>41185</v>
      </c>
      <c r="C1835" t="s">
        <v>16</v>
      </c>
    </row>
    <row r="1836" spans="2:3" x14ac:dyDescent="0.25">
      <c r="B1836" s="1">
        <v>41186</v>
      </c>
      <c r="C1836" t="s">
        <v>10</v>
      </c>
    </row>
    <row r="1837" spans="2:3" x14ac:dyDescent="0.25">
      <c r="B1837" s="1">
        <v>41186</v>
      </c>
      <c r="C1837" t="s">
        <v>4</v>
      </c>
    </row>
    <row r="1838" spans="2:3" x14ac:dyDescent="0.25">
      <c r="B1838" s="1">
        <v>41186</v>
      </c>
      <c r="C1838" t="s">
        <v>16</v>
      </c>
    </row>
    <row r="1839" spans="2:3" x14ac:dyDescent="0.25">
      <c r="B1839" s="1">
        <v>41187</v>
      </c>
      <c r="C1839" t="s">
        <v>10</v>
      </c>
    </row>
    <row r="1840" spans="2:3" x14ac:dyDescent="0.25">
      <c r="B1840" s="1">
        <v>41187</v>
      </c>
      <c r="C1840" t="s">
        <v>4</v>
      </c>
    </row>
    <row r="1841" spans="2:3" x14ac:dyDescent="0.25">
      <c r="B1841" s="1">
        <v>41187</v>
      </c>
      <c r="C1841" t="s">
        <v>16</v>
      </c>
    </row>
    <row r="1842" spans="2:3" x14ac:dyDescent="0.25">
      <c r="B1842" s="1">
        <v>41190</v>
      </c>
      <c r="C1842" t="s">
        <v>10</v>
      </c>
    </row>
    <row r="1843" spans="2:3" x14ac:dyDescent="0.25">
      <c r="B1843" s="1">
        <v>41190</v>
      </c>
      <c r="C1843" t="s">
        <v>4</v>
      </c>
    </row>
    <row r="1844" spans="2:3" x14ac:dyDescent="0.25">
      <c r="B1844" s="1">
        <v>41190</v>
      </c>
      <c r="C1844" t="s">
        <v>16</v>
      </c>
    </row>
    <row r="1845" spans="2:3" x14ac:dyDescent="0.25">
      <c r="B1845" s="1">
        <v>41191</v>
      </c>
      <c r="C1845" t="s">
        <v>4</v>
      </c>
    </row>
    <row r="1846" spans="2:3" x14ac:dyDescent="0.25">
      <c r="B1846" s="1">
        <v>41191</v>
      </c>
      <c r="C1846" t="s">
        <v>16</v>
      </c>
    </row>
    <row r="1847" spans="2:3" x14ac:dyDescent="0.25">
      <c r="B1847" s="1">
        <v>41192</v>
      </c>
      <c r="C1847" t="s">
        <v>12</v>
      </c>
    </row>
    <row r="1848" spans="2:3" x14ac:dyDescent="0.25">
      <c r="B1848" s="1">
        <v>41192</v>
      </c>
      <c r="C1848" t="s">
        <v>4</v>
      </c>
    </row>
    <row r="1849" spans="2:3" x14ac:dyDescent="0.25">
      <c r="B1849" s="1">
        <v>41192</v>
      </c>
      <c r="C1849" t="s">
        <v>16</v>
      </c>
    </row>
    <row r="1850" spans="2:3" x14ac:dyDescent="0.25">
      <c r="B1850" s="1">
        <v>41193</v>
      </c>
      <c r="C1850" t="s">
        <v>12</v>
      </c>
    </row>
    <row r="1851" spans="2:3" x14ac:dyDescent="0.25">
      <c r="B1851" s="1">
        <v>41193</v>
      </c>
      <c r="C1851" t="s">
        <v>230</v>
      </c>
    </row>
    <row r="1852" spans="2:3" x14ac:dyDescent="0.25">
      <c r="B1852" s="1">
        <v>41193</v>
      </c>
      <c r="C1852" t="s">
        <v>4</v>
      </c>
    </row>
    <row r="1853" spans="2:3" x14ac:dyDescent="0.25">
      <c r="B1853" s="1">
        <v>41193</v>
      </c>
      <c r="C1853" t="s">
        <v>16</v>
      </c>
    </row>
    <row r="1854" spans="2:3" x14ac:dyDescent="0.25">
      <c r="B1854" s="1">
        <v>41194</v>
      </c>
      <c r="C1854" t="s">
        <v>12</v>
      </c>
    </row>
    <row r="1855" spans="2:3" x14ac:dyDescent="0.25">
      <c r="B1855" s="1">
        <v>41194</v>
      </c>
      <c r="C1855" t="s">
        <v>10</v>
      </c>
    </row>
    <row r="1856" spans="2:3" x14ac:dyDescent="0.25">
      <c r="B1856" s="1">
        <v>41194</v>
      </c>
      <c r="C1856" t="s">
        <v>230</v>
      </c>
    </row>
    <row r="1857" spans="2:3" x14ac:dyDescent="0.25">
      <c r="B1857" s="1">
        <v>41194</v>
      </c>
      <c r="C1857" t="s">
        <v>4</v>
      </c>
    </row>
    <row r="1858" spans="2:3" x14ac:dyDescent="0.25">
      <c r="B1858" s="1">
        <v>41194</v>
      </c>
      <c r="C1858" t="s">
        <v>16</v>
      </c>
    </row>
    <row r="1859" spans="2:3" x14ac:dyDescent="0.25">
      <c r="B1859" s="1">
        <v>41197</v>
      </c>
      <c r="C1859" t="s">
        <v>10</v>
      </c>
    </row>
    <row r="1860" spans="2:3" x14ac:dyDescent="0.25">
      <c r="B1860" s="1">
        <v>41197</v>
      </c>
      <c r="C1860" t="s">
        <v>230</v>
      </c>
    </row>
    <row r="1861" spans="2:3" x14ac:dyDescent="0.25">
      <c r="B1861" s="1">
        <v>41197</v>
      </c>
      <c r="C1861" t="s">
        <v>4</v>
      </c>
    </row>
    <row r="1862" spans="2:3" x14ac:dyDescent="0.25">
      <c r="B1862" s="1">
        <v>41197</v>
      </c>
      <c r="C1862" t="s">
        <v>16</v>
      </c>
    </row>
    <row r="1863" spans="2:3" x14ac:dyDescent="0.25">
      <c r="B1863" s="1">
        <v>41198</v>
      </c>
      <c r="C1863" t="s">
        <v>10</v>
      </c>
    </row>
    <row r="1864" spans="2:3" x14ac:dyDescent="0.25">
      <c r="B1864" s="1">
        <v>41198</v>
      </c>
      <c r="C1864" t="s">
        <v>230</v>
      </c>
    </row>
    <row r="1865" spans="2:3" x14ac:dyDescent="0.25">
      <c r="B1865" s="1">
        <v>41198</v>
      </c>
      <c r="C1865" t="s">
        <v>4</v>
      </c>
    </row>
    <row r="1866" spans="2:3" x14ac:dyDescent="0.25">
      <c r="B1866" s="1">
        <v>41198</v>
      </c>
      <c r="C1866" t="s">
        <v>16</v>
      </c>
    </row>
    <row r="1867" spans="2:3" x14ac:dyDescent="0.25">
      <c r="B1867" s="1">
        <v>41199</v>
      </c>
      <c r="C1867" t="s">
        <v>10</v>
      </c>
    </row>
    <row r="1868" spans="2:3" x14ac:dyDescent="0.25">
      <c r="B1868" s="1">
        <v>41199</v>
      </c>
      <c r="C1868" t="s">
        <v>11</v>
      </c>
    </row>
    <row r="1869" spans="2:3" x14ac:dyDescent="0.25">
      <c r="B1869" s="1">
        <v>41199</v>
      </c>
      <c r="C1869" t="s">
        <v>4</v>
      </c>
    </row>
    <row r="1870" spans="2:3" x14ac:dyDescent="0.25">
      <c r="B1870" s="1">
        <v>41199</v>
      </c>
      <c r="C1870" t="s">
        <v>16</v>
      </c>
    </row>
    <row r="1871" spans="2:3" x14ac:dyDescent="0.25">
      <c r="B1871" s="1">
        <v>41200</v>
      </c>
      <c r="C1871" t="s">
        <v>12</v>
      </c>
    </row>
    <row r="1872" spans="2:3" x14ac:dyDescent="0.25">
      <c r="B1872" s="1">
        <v>41200</v>
      </c>
      <c r="C1872" t="s">
        <v>10</v>
      </c>
    </row>
    <row r="1873" spans="2:3" x14ac:dyDescent="0.25">
      <c r="B1873" s="1">
        <v>41200</v>
      </c>
      <c r="C1873" t="s">
        <v>11</v>
      </c>
    </row>
    <row r="1874" spans="2:3" x14ac:dyDescent="0.25">
      <c r="B1874" s="1">
        <v>41200</v>
      </c>
      <c r="C1874" t="s">
        <v>4</v>
      </c>
    </row>
    <row r="1875" spans="2:3" x14ac:dyDescent="0.25">
      <c r="B1875" s="1">
        <v>41200</v>
      </c>
      <c r="C1875" t="s">
        <v>16</v>
      </c>
    </row>
    <row r="1876" spans="2:3" x14ac:dyDescent="0.25">
      <c r="B1876" s="1">
        <v>41201</v>
      </c>
      <c r="C1876" t="s">
        <v>12</v>
      </c>
    </row>
    <row r="1877" spans="2:3" x14ac:dyDescent="0.25">
      <c r="B1877" s="1">
        <v>41201</v>
      </c>
      <c r="C1877" t="s">
        <v>10</v>
      </c>
    </row>
    <row r="1878" spans="2:3" x14ac:dyDescent="0.25">
      <c r="B1878" s="1">
        <v>41201</v>
      </c>
      <c r="C1878" t="s">
        <v>6</v>
      </c>
    </row>
    <row r="1879" spans="2:3" x14ac:dyDescent="0.25">
      <c r="B1879" s="1">
        <v>41201</v>
      </c>
      <c r="C1879" t="s">
        <v>11</v>
      </c>
    </row>
    <row r="1880" spans="2:3" x14ac:dyDescent="0.25">
      <c r="B1880" s="1">
        <v>41201</v>
      </c>
      <c r="C1880" t="s">
        <v>4</v>
      </c>
    </row>
    <row r="1881" spans="2:3" x14ac:dyDescent="0.25">
      <c r="B1881" s="1">
        <v>41201</v>
      </c>
      <c r="C1881" t="s">
        <v>16</v>
      </c>
    </row>
    <row r="1882" spans="2:3" x14ac:dyDescent="0.25">
      <c r="B1882" s="1">
        <v>41204</v>
      </c>
      <c r="C1882" t="s">
        <v>12</v>
      </c>
    </row>
    <row r="1883" spans="2:3" x14ac:dyDescent="0.25">
      <c r="B1883" s="1">
        <v>41204</v>
      </c>
      <c r="C1883" t="s">
        <v>10</v>
      </c>
    </row>
    <row r="1884" spans="2:3" x14ac:dyDescent="0.25">
      <c r="B1884" s="1">
        <v>41204</v>
      </c>
      <c r="C1884" t="s">
        <v>6</v>
      </c>
    </row>
    <row r="1885" spans="2:3" x14ac:dyDescent="0.25">
      <c r="B1885" s="1">
        <v>41204</v>
      </c>
      <c r="C1885" t="s">
        <v>11</v>
      </c>
    </row>
    <row r="1886" spans="2:3" x14ac:dyDescent="0.25">
      <c r="B1886" s="1">
        <v>41204</v>
      </c>
      <c r="C1886" t="s">
        <v>4</v>
      </c>
    </row>
    <row r="1887" spans="2:3" x14ac:dyDescent="0.25">
      <c r="B1887" s="1">
        <v>41204</v>
      </c>
      <c r="C1887" t="s">
        <v>16</v>
      </c>
    </row>
    <row r="1888" spans="2:3" x14ac:dyDescent="0.25">
      <c r="B1888" s="1">
        <v>41205</v>
      </c>
      <c r="C1888" t="s">
        <v>12</v>
      </c>
    </row>
    <row r="1889" spans="2:3" x14ac:dyDescent="0.25">
      <c r="B1889" s="1">
        <v>41205</v>
      </c>
      <c r="C1889" t="s">
        <v>10</v>
      </c>
    </row>
    <row r="1890" spans="2:3" x14ac:dyDescent="0.25">
      <c r="B1890" s="1">
        <v>41205</v>
      </c>
      <c r="C1890" t="s">
        <v>6</v>
      </c>
    </row>
    <row r="1891" spans="2:3" x14ac:dyDescent="0.25">
      <c r="B1891" s="1">
        <v>41205</v>
      </c>
      <c r="C1891" t="s">
        <v>13</v>
      </c>
    </row>
    <row r="1892" spans="2:3" x14ac:dyDescent="0.25">
      <c r="B1892" s="1">
        <v>41205</v>
      </c>
      <c r="C1892" t="s">
        <v>11</v>
      </c>
    </row>
    <row r="1893" spans="2:3" x14ac:dyDescent="0.25">
      <c r="B1893" s="1">
        <v>41205</v>
      </c>
      <c r="C1893" t="s">
        <v>16</v>
      </c>
    </row>
    <row r="1894" spans="2:3" x14ac:dyDescent="0.25">
      <c r="B1894" s="1">
        <v>41207</v>
      </c>
      <c r="C1894" t="s">
        <v>13</v>
      </c>
    </row>
    <row r="1895" spans="2:3" x14ac:dyDescent="0.25">
      <c r="B1895" s="1">
        <v>41207</v>
      </c>
      <c r="C1895" t="s">
        <v>11</v>
      </c>
    </row>
    <row r="1896" spans="2:3" x14ac:dyDescent="0.25">
      <c r="B1896" s="1">
        <v>41207</v>
      </c>
      <c r="C1896" t="s">
        <v>16</v>
      </c>
    </row>
    <row r="1897" spans="2:3" x14ac:dyDescent="0.25">
      <c r="B1897" s="1">
        <v>41208</v>
      </c>
      <c r="C1897" t="s">
        <v>4</v>
      </c>
    </row>
    <row r="1898" spans="2:3" x14ac:dyDescent="0.25">
      <c r="B1898" s="1">
        <v>41208</v>
      </c>
      <c r="C1898" t="s">
        <v>16</v>
      </c>
    </row>
    <row r="1899" spans="2:3" x14ac:dyDescent="0.25">
      <c r="B1899" s="1">
        <v>41211</v>
      </c>
      <c r="C1899" t="s">
        <v>4</v>
      </c>
    </row>
    <row r="1900" spans="2:3" x14ac:dyDescent="0.25">
      <c r="B1900" s="1">
        <v>41211</v>
      </c>
      <c r="C1900" t="s">
        <v>16</v>
      </c>
    </row>
    <row r="1901" spans="2:3" x14ac:dyDescent="0.25">
      <c r="B1901" s="1">
        <v>41212</v>
      </c>
      <c r="C1901" t="s">
        <v>4</v>
      </c>
    </row>
    <row r="1902" spans="2:3" x14ac:dyDescent="0.25">
      <c r="B1902" s="1">
        <v>41212</v>
      </c>
      <c r="C1902" t="s">
        <v>16</v>
      </c>
    </row>
    <row r="1903" spans="2:3" x14ac:dyDescent="0.25">
      <c r="B1903" s="1">
        <v>41213</v>
      </c>
      <c r="C1903" t="s">
        <v>4</v>
      </c>
    </row>
    <row r="1904" spans="2:3" x14ac:dyDescent="0.25">
      <c r="B1904" s="1">
        <v>41213</v>
      </c>
      <c r="C1904" t="s">
        <v>16</v>
      </c>
    </row>
    <row r="1905" spans="2:3" x14ac:dyDescent="0.25">
      <c r="B1905" s="1">
        <v>41214</v>
      </c>
      <c r="C1905" t="s">
        <v>4</v>
      </c>
    </row>
    <row r="1906" spans="2:3" x14ac:dyDescent="0.25">
      <c r="B1906" s="1">
        <v>41214</v>
      </c>
      <c r="C1906" t="s">
        <v>16</v>
      </c>
    </row>
    <row r="1907" spans="2:3" x14ac:dyDescent="0.25">
      <c r="B1907" s="1">
        <v>41215</v>
      </c>
      <c r="C1907" t="s">
        <v>4</v>
      </c>
    </row>
    <row r="1908" spans="2:3" x14ac:dyDescent="0.25">
      <c r="B1908" s="1">
        <v>41215</v>
      </c>
      <c r="C1908" t="s">
        <v>16</v>
      </c>
    </row>
    <row r="1909" spans="2:3" x14ac:dyDescent="0.25">
      <c r="B1909" s="1">
        <v>41218</v>
      </c>
      <c r="C1909" t="s">
        <v>4</v>
      </c>
    </row>
    <row r="1910" spans="2:3" x14ac:dyDescent="0.25">
      <c r="B1910" s="1">
        <v>41218</v>
      </c>
      <c r="C1910" t="s">
        <v>16</v>
      </c>
    </row>
    <row r="1911" spans="2:3" x14ac:dyDescent="0.25">
      <c r="B1911" s="1">
        <v>41219</v>
      </c>
      <c r="C1911" t="s">
        <v>230</v>
      </c>
    </row>
    <row r="1912" spans="2:3" x14ac:dyDescent="0.25">
      <c r="B1912" s="1">
        <v>41219</v>
      </c>
      <c r="C1912" t="s">
        <v>4</v>
      </c>
    </row>
    <row r="1913" spans="2:3" x14ac:dyDescent="0.25">
      <c r="B1913" s="1">
        <v>41219</v>
      </c>
      <c r="C1913" t="s">
        <v>16</v>
      </c>
    </row>
    <row r="1914" spans="2:3" x14ac:dyDescent="0.25">
      <c r="B1914" s="1">
        <v>41220</v>
      </c>
      <c r="C1914" t="s">
        <v>12</v>
      </c>
    </row>
    <row r="1915" spans="2:3" x14ac:dyDescent="0.25">
      <c r="B1915" s="1">
        <v>41220</v>
      </c>
      <c r="C1915" t="s">
        <v>230</v>
      </c>
    </row>
    <row r="1916" spans="2:3" x14ac:dyDescent="0.25">
      <c r="B1916" s="1">
        <v>41220</v>
      </c>
      <c r="C1916" t="s">
        <v>4</v>
      </c>
    </row>
    <row r="1917" spans="2:3" x14ac:dyDescent="0.25">
      <c r="B1917" s="1">
        <v>41221</v>
      </c>
      <c r="C1917" t="s">
        <v>12</v>
      </c>
    </row>
    <row r="1918" spans="2:3" x14ac:dyDescent="0.25">
      <c r="B1918" s="1">
        <v>41221</v>
      </c>
      <c r="C1918" t="s">
        <v>230</v>
      </c>
    </row>
    <row r="1919" spans="2:3" x14ac:dyDescent="0.25">
      <c r="B1919" s="1">
        <v>41221</v>
      </c>
      <c r="C1919" t="s">
        <v>4</v>
      </c>
    </row>
    <row r="1920" spans="2:3" x14ac:dyDescent="0.25">
      <c r="B1920" s="1">
        <v>41222</v>
      </c>
      <c r="C1920" t="s">
        <v>12</v>
      </c>
    </row>
    <row r="1921" spans="2:3" x14ac:dyDescent="0.25">
      <c r="B1921" s="1">
        <v>41222</v>
      </c>
      <c r="C1921" t="s">
        <v>230</v>
      </c>
    </row>
    <row r="1922" spans="2:3" x14ac:dyDescent="0.25">
      <c r="B1922" s="1">
        <v>41222</v>
      </c>
      <c r="C1922" t="s">
        <v>4</v>
      </c>
    </row>
    <row r="1923" spans="2:3" x14ac:dyDescent="0.25">
      <c r="B1923" s="1">
        <v>41225</v>
      </c>
      <c r="C1923" t="s">
        <v>4</v>
      </c>
    </row>
    <row r="1924" spans="2:3" x14ac:dyDescent="0.25">
      <c r="B1924" s="1">
        <v>41226</v>
      </c>
      <c r="C1924" t="s">
        <v>12</v>
      </c>
    </row>
    <row r="1925" spans="2:3" x14ac:dyDescent="0.25">
      <c r="B1925" s="1">
        <v>41226</v>
      </c>
      <c r="C1925" t="s">
        <v>9</v>
      </c>
    </row>
    <row r="1926" spans="2:3" x14ac:dyDescent="0.25">
      <c r="B1926" s="1">
        <v>41226</v>
      </c>
      <c r="C1926" t="s">
        <v>4</v>
      </c>
    </row>
    <row r="1927" spans="2:3" x14ac:dyDescent="0.25">
      <c r="B1927" s="1">
        <v>41228</v>
      </c>
      <c r="C1927" t="s">
        <v>12</v>
      </c>
    </row>
    <row r="1928" spans="2:3" x14ac:dyDescent="0.25">
      <c r="B1928" s="1">
        <v>41228</v>
      </c>
      <c r="C1928" t="s">
        <v>9</v>
      </c>
    </row>
    <row r="1929" spans="2:3" x14ac:dyDescent="0.25">
      <c r="B1929" s="1">
        <v>41228</v>
      </c>
      <c r="C1929" t="s">
        <v>4</v>
      </c>
    </row>
    <row r="1930" spans="2:3" x14ac:dyDescent="0.25">
      <c r="B1930" s="1">
        <v>41229</v>
      </c>
      <c r="C1930" t="s">
        <v>12</v>
      </c>
    </row>
    <row r="1931" spans="2:3" x14ac:dyDescent="0.25">
      <c r="B1931" s="1">
        <v>41229</v>
      </c>
      <c r="C1931" t="s">
        <v>9</v>
      </c>
    </row>
    <row r="1932" spans="2:3" x14ac:dyDescent="0.25">
      <c r="B1932" s="1">
        <v>41229</v>
      </c>
      <c r="C1932" t="s">
        <v>4</v>
      </c>
    </row>
    <row r="1933" spans="2:3" x14ac:dyDescent="0.25">
      <c r="B1933" s="1">
        <v>41232</v>
      </c>
      <c r="C1933" t="s">
        <v>12</v>
      </c>
    </row>
    <row r="1934" spans="2:3" x14ac:dyDescent="0.25">
      <c r="B1934" s="1">
        <v>41232</v>
      </c>
      <c r="C1934" t="s">
        <v>4</v>
      </c>
    </row>
    <row r="1935" spans="2:3" x14ac:dyDescent="0.25">
      <c r="B1935" s="1">
        <v>41233</v>
      </c>
      <c r="C1935" t="s">
        <v>11</v>
      </c>
    </row>
    <row r="1936" spans="2:3" x14ac:dyDescent="0.25">
      <c r="B1936" s="1">
        <v>41233</v>
      </c>
      <c r="C1936" t="s">
        <v>4</v>
      </c>
    </row>
    <row r="1937" spans="2:3" x14ac:dyDescent="0.25">
      <c r="B1937" s="1">
        <v>41233</v>
      </c>
      <c r="C1937" t="s">
        <v>16</v>
      </c>
    </row>
    <row r="1938" spans="2:3" x14ac:dyDescent="0.25">
      <c r="B1938" s="1">
        <v>41234</v>
      </c>
      <c r="C1938" t="s">
        <v>11</v>
      </c>
    </row>
    <row r="1939" spans="2:3" x14ac:dyDescent="0.25">
      <c r="B1939" s="1">
        <v>41234</v>
      </c>
      <c r="C1939" t="s">
        <v>4</v>
      </c>
    </row>
    <row r="1940" spans="2:3" x14ac:dyDescent="0.25">
      <c r="B1940" s="1">
        <v>41234</v>
      </c>
      <c r="C1940" t="s">
        <v>16</v>
      </c>
    </row>
    <row r="1941" spans="2:3" x14ac:dyDescent="0.25">
      <c r="B1941" s="1">
        <v>41235</v>
      </c>
      <c r="C1941" t="s">
        <v>13</v>
      </c>
    </row>
    <row r="1942" spans="2:3" x14ac:dyDescent="0.25">
      <c r="B1942" s="1">
        <v>41235</v>
      </c>
      <c r="C1942" t="s">
        <v>11</v>
      </c>
    </row>
    <row r="1943" spans="2:3" x14ac:dyDescent="0.25">
      <c r="B1943" s="1">
        <v>41235</v>
      </c>
      <c r="C1943" t="s">
        <v>4</v>
      </c>
    </row>
    <row r="1944" spans="2:3" x14ac:dyDescent="0.25">
      <c r="B1944" s="1">
        <v>41235</v>
      </c>
      <c r="C1944" t="s">
        <v>16</v>
      </c>
    </row>
    <row r="1945" spans="2:3" x14ac:dyDescent="0.25">
      <c r="B1945" s="1">
        <v>41236</v>
      </c>
      <c r="C1945" t="s">
        <v>12</v>
      </c>
    </row>
    <row r="1946" spans="2:3" x14ac:dyDescent="0.25">
      <c r="B1946" s="1">
        <v>41236</v>
      </c>
      <c r="C1946" t="s">
        <v>11</v>
      </c>
    </row>
    <row r="1947" spans="2:3" x14ac:dyDescent="0.25">
      <c r="B1947" s="1">
        <v>41236</v>
      </c>
      <c r="C1947" t="s">
        <v>8</v>
      </c>
    </row>
    <row r="1948" spans="2:3" x14ac:dyDescent="0.25">
      <c r="B1948" s="1">
        <v>41236</v>
      </c>
      <c r="C1948" t="s">
        <v>4</v>
      </c>
    </row>
    <row r="1949" spans="2:3" x14ac:dyDescent="0.25">
      <c r="B1949" s="1">
        <v>41236</v>
      </c>
      <c r="C1949" t="s">
        <v>16</v>
      </c>
    </row>
    <row r="1950" spans="2:3" x14ac:dyDescent="0.25">
      <c r="B1950" s="1">
        <v>41239</v>
      </c>
      <c r="C1950" t="s">
        <v>12</v>
      </c>
    </row>
    <row r="1951" spans="2:3" x14ac:dyDescent="0.25">
      <c r="B1951" s="1">
        <v>41239</v>
      </c>
      <c r="C1951" t="s">
        <v>10</v>
      </c>
    </row>
    <row r="1952" spans="2:3" x14ac:dyDescent="0.25">
      <c r="B1952" s="1">
        <v>41239</v>
      </c>
      <c r="C1952" t="s">
        <v>6</v>
      </c>
    </row>
    <row r="1953" spans="2:3" x14ac:dyDescent="0.25">
      <c r="B1953" s="1">
        <v>41239</v>
      </c>
      <c r="C1953" t="s">
        <v>11</v>
      </c>
    </row>
    <row r="1954" spans="2:3" x14ac:dyDescent="0.25">
      <c r="B1954" s="1">
        <v>41239</v>
      </c>
      <c r="C1954" t="s">
        <v>8</v>
      </c>
    </row>
    <row r="1955" spans="2:3" x14ac:dyDescent="0.25">
      <c r="B1955" s="1">
        <v>41239</v>
      </c>
      <c r="C1955" t="s">
        <v>4</v>
      </c>
    </row>
    <row r="1956" spans="2:3" x14ac:dyDescent="0.25">
      <c r="B1956" s="1">
        <v>41239</v>
      </c>
      <c r="C1956" t="s">
        <v>16</v>
      </c>
    </row>
    <row r="1957" spans="2:3" x14ac:dyDescent="0.25">
      <c r="B1957" s="1">
        <v>41240</v>
      </c>
      <c r="C1957" t="s">
        <v>12</v>
      </c>
    </row>
    <row r="1958" spans="2:3" x14ac:dyDescent="0.25">
      <c r="B1958" s="1">
        <v>41240</v>
      </c>
      <c r="C1958" t="s">
        <v>10</v>
      </c>
    </row>
    <row r="1959" spans="2:3" x14ac:dyDescent="0.25">
      <c r="B1959" s="1">
        <v>41240</v>
      </c>
      <c r="C1959" t="s">
        <v>6</v>
      </c>
    </row>
    <row r="1960" spans="2:3" x14ac:dyDescent="0.25">
      <c r="B1960" s="1">
        <v>41240</v>
      </c>
      <c r="C1960" t="s">
        <v>13</v>
      </c>
    </row>
    <row r="1961" spans="2:3" x14ac:dyDescent="0.25">
      <c r="B1961" s="1">
        <v>41240</v>
      </c>
      <c r="C1961" t="s">
        <v>11</v>
      </c>
    </row>
    <row r="1962" spans="2:3" x14ac:dyDescent="0.25">
      <c r="B1962" s="1">
        <v>41240</v>
      </c>
      <c r="C1962" t="s">
        <v>8</v>
      </c>
    </row>
    <row r="1963" spans="2:3" x14ac:dyDescent="0.25">
      <c r="B1963" s="1">
        <v>41240</v>
      </c>
      <c r="C1963" t="s">
        <v>4</v>
      </c>
    </row>
    <row r="1964" spans="2:3" x14ac:dyDescent="0.25">
      <c r="B1964" s="1">
        <v>41240</v>
      </c>
      <c r="C1964" t="s">
        <v>16</v>
      </c>
    </row>
    <row r="1965" spans="2:3" x14ac:dyDescent="0.25">
      <c r="B1965" s="1">
        <v>41242</v>
      </c>
      <c r="C1965" t="s">
        <v>10</v>
      </c>
    </row>
    <row r="1966" spans="2:3" x14ac:dyDescent="0.25">
      <c r="B1966" s="1">
        <v>41242</v>
      </c>
      <c r="C1966" t="s">
        <v>6</v>
      </c>
    </row>
    <row r="1967" spans="2:3" x14ac:dyDescent="0.25">
      <c r="B1967" s="1">
        <v>41242</v>
      </c>
      <c r="C1967" t="s">
        <v>13</v>
      </c>
    </row>
    <row r="1968" spans="2:3" x14ac:dyDescent="0.25">
      <c r="B1968" s="1">
        <v>41242</v>
      </c>
      <c r="C1968" t="s">
        <v>11</v>
      </c>
    </row>
    <row r="1969" spans="2:3" x14ac:dyDescent="0.25">
      <c r="B1969" s="1">
        <v>41242</v>
      </c>
      <c r="C1969" t="s">
        <v>8</v>
      </c>
    </row>
    <row r="1970" spans="2:3" x14ac:dyDescent="0.25">
      <c r="B1970" s="1">
        <v>41242</v>
      </c>
      <c r="C1970" t="s">
        <v>4</v>
      </c>
    </row>
    <row r="1971" spans="2:3" x14ac:dyDescent="0.25">
      <c r="B1971" s="1">
        <v>41242</v>
      </c>
      <c r="C1971" t="s">
        <v>16</v>
      </c>
    </row>
    <row r="1972" spans="2:3" x14ac:dyDescent="0.25">
      <c r="B1972" s="1">
        <v>41243</v>
      </c>
      <c r="C1972" t="s">
        <v>16</v>
      </c>
    </row>
    <row r="1973" spans="2:3" x14ac:dyDescent="0.25">
      <c r="B1973" s="1">
        <v>41246</v>
      </c>
      <c r="C1973" t="s">
        <v>6</v>
      </c>
    </row>
    <row r="1974" spans="2:3" x14ac:dyDescent="0.25">
      <c r="B1974" s="1">
        <v>41246</v>
      </c>
      <c r="C1974" t="s">
        <v>4</v>
      </c>
    </row>
    <row r="1975" spans="2:3" x14ac:dyDescent="0.25">
      <c r="B1975" s="1">
        <v>41246</v>
      </c>
      <c r="C1975" t="s">
        <v>16</v>
      </c>
    </row>
    <row r="1976" spans="2:3" x14ac:dyDescent="0.25">
      <c r="B1976" s="1">
        <v>41247</v>
      </c>
      <c r="C1976" t="s">
        <v>6</v>
      </c>
    </row>
    <row r="1977" spans="2:3" x14ac:dyDescent="0.25">
      <c r="B1977" s="1">
        <v>41247</v>
      </c>
      <c r="C1977" t="s">
        <v>4</v>
      </c>
    </row>
    <row r="1978" spans="2:3" x14ac:dyDescent="0.25">
      <c r="B1978" s="1">
        <v>41247</v>
      </c>
      <c r="C1978" t="s">
        <v>16</v>
      </c>
    </row>
    <row r="1979" spans="2:3" x14ac:dyDescent="0.25">
      <c r="B1979" s="1">
        <v>41248</v>
      </c>
      <c r="C1979" t="s">
        <v>6</v>
      </c>
    </row>
    <row r="1980" spans="2:3" x14ac:dyDescent="0.25">
      <c r="B1980" s="1">
        <v>41248</v>
      </c>
      <c r="C1980" t="s">
        <v>13</v>
      </c>
    </row>
    <row r="1981" spans="2:3" x14ac:dyDescent="0.25">
      <c r="B1981" s="1">
        <v>41248</v>
      </c>
      <c r="C1981" t="s">
        <v>4</v>
      </c>
    </row>
    <row r="1982" spans="2:3" x14ac:dyDescent="0.25">
      <c r="B1982" s="1">
        <v>41248</v>
      </c>
      <c r="C1982" t="s">
        <v>16</v>
      </c>
    </row>
    <row r="1983" spans="2:3" x14ac:dyDescent="0.25">
      <c r="B1983" s="1">
        <v>41249</v>
      </c>
      <c r="C1983" t="s">
        <v>6</v>
      </c>
    </row>
    <row r="1984" spans="2:3" x14ac:dyDescent="0.25">
      <c r="B1984" s="1">
        <v>41249</v>
      </c>
      <c r="C1984" t="s">
        <v>13</v>
      </c>
    </row>
    <row r="1985" spans="2:3" x14ac:dyDescent="0.25">
      <c r="B1985" s="1">
        <v>41249</v>
      </c>
      <c r="C1985" t="s">
        <v>4</v>
      </c>
    </row>
    <row r="1986" spans="2:3" x14ac:dyDescent="0.25">
      <c r="B1986" s="1">
        <v>41249</v>
      </c>
      <c r="C1986" t="s">
        <v>16</v>
      </c>
    </row>
    <row r="1987" spans="2:3" x14ac:dyDescent="0.25">
      <c r="B1987" s="1">
        <v>41250</v>
      </c>
      <c r="C1987" t="s">
        <v>6</v>
      </c>
    </row>
    <row r="1988" spans="2:3" x14ac:dyDescent="0.25">
      <c r="B1988" s="1">
        <v>41250</v>
      </c>
      <c r="C1988" t="s">
        <v>4</v>
      </c>
    </row>
    <row r="1989" spans="2:3" x14ac:dyDescent="0.25">
      <c r="B1989" s="1">
        <v>41250</v>
      </c>
      <c r="C1989" t="s">
        <v>16</v>
      </c>
    </row>
    <row r="1990" spans="2:3" x14ac:dyDescent="0.25">
      <c r="B1990" s="1">
        <v>41253</v>
      </c>
      <c r="C1990" t="s">
        <v>4</v>
      </c>
    </row>
    <row r="1991" spans="2:3" x14ac:dyDescent="0.25">
      <c r="B1991" s="1">
        <v>41254</v>
      </c>
      <c r="C1991" t="s">
        <v>9</v>
      </c>
    </row>
    <row r="1992" spans="2:3" x14ac:dyDescent="0.25">
      <c r="B1992" s="1">
        <v>41254</v>
      </c>
      <c r="C1992" t="s">
        <v>6</v>
      </c>
    </row>
    <row r="1993" spans="2:3" x14ac:dyDescent="0.25">
      <c r="B1993" s="1">
        <v>41254</v>
      </c>
      <c r="C1993" t="s">
        <v>13</v>
      </c>
    </row>
    <row r="1994" spans="2:3" x14ac:dyDescent="0.25">
      <c r="B1994" s="1">
        <v>41254</v>
      </c>
      <c r="C1994" t="s">
        <v>4</v>
      </c>
    </row>
    <row r="1995" spans="2:3" x14ac:dyDescent="0.25">
      <c r="B1995" s="1">
        <v>41255</v>
      </c>
      <c r="C1995" t="s">
        <v>9</v>
      </c>
    </row>
    <row r="1996" spans="2:3" x14ac:dyDescent="0.25">
      <c r="B1996" s="1">
        <v>41255</v>
      </c>
      <c r="C1996" t="s">
        <v>6</v>
      </c>
    </row>
    <row r="1997" spans="2:3" x14ac:dyDescent="0.25">
      <c r="B1997" s="1">
        <v>41255</v>
      </c>
      <c r="C1997" t="s">
        <v>13</v>
      </c>
    </row>
    <row r="1998" spans="2:3" x14ac:dyDescent="0.25">
      <c r="B1998" s="1">
        <v>41255</v>
      </c>
      <c r="C1998" t="s">
        <v>4</v>
      </c>
    </row>
    <row r="1999" spans="2:3" x14ac:dyDescent="0.25">
      <c r="B1999" s="1">
        <v>41256</v>
      </c>
      <c r="C1999" t="s">
        <v>10</v>
      </c>
    </row>
    <row r="2000" spans="2:3" x14ac:dyDescent="0.25">
      <c r="B2000" s="1">
        <v>41256</v>
      </c>
      <c r="C2000" t="s">
        <v>6</v>
      </c>
    </row>
    <row r="2001" spans="2:3" x14ac:dyDescent="0.25">
      <c r="B2001" s="1">
        <v>41256</v>
      </c>
      <c r="C2001" t="s">
        <v>13</v>
      </c>
    </row>
    <row r="2002" spans="2:3" x14ac:dyDescent="0.25">
      <c r="B2002" s="1">
        <v>41256</v>
      </c>
      <c r="C2002" t="s">
        <v>4</v>
      </c>
    </row>
    <row r="2003" spans="2:3" x14ac:dyDescent="0.25">
      <c r="B2003" s="1">
        <v>41257</v>
      </c>
      <c r="C2003" t="s">
        <v>10</v>
      </c>
    </row>
    <row r="2004" spans="2:3" x14ac:dyDescent="0.25">
      <c r="B2004" s="1">
        <v>41257</v>
      </c>
      <c r="C2004" t="s">
        <v>6</v>
      </c>
    </row>
    <row r="2005" spans="2:3" x14ac:dyDescent="0.25">
      <c r="B2005" s="1">
        <v>41257</v>
      </c>
      <c r="C2005" t="s">
        <v>13</v>
      </c>
    </row>
    <row r="2006" spans="2:3" x14ac:dyDescent="0.25">
      <c r="B2006" s="1">
        <v>41257</v>
      </c>
      <c r="C2006" t="s">
        <v>4</v>
      </c>
    </row>
    <row r="2007" spans="2:3" x14ac:dyDescent="0.25">
      <c r="B2007" s="1">
        <v>41260</v>
      </c>
      <c r="C2007" t="s">
        <v>10</v>
      </c>
    </row>
    <row r="2008" spans="2:3" x14ac:dyDescent="0.25">
      <c r="B2008" s="1">
        <v>41260</v>
      </c>
      <c r="C2008" t="s">
        <v>6</v>
      </c>
    </row>
    <row r="2009" spans="2:3" x14ac:dyDescent="0.25">
      <c r="B2009" s="1">
        <v>41260</v>
      </c>
      <c r="C2009" t="s">
        <v>8</v>
      </c>
    </row>
    <row r="2010" spans="2:3" x14ac:dyDescent="0.25">
      <c r="B2010" s="1">
        <v>41260</v>
      </c>
      <c r="C2010" t="s">
        <v>4</v>
      </c>
    </row>
    <row r="2011" spans="2:3" x14ac:dyDescent="0.25">
      <c r="B2011" s="1">
        <v>41261</v>
      </c>
      <c r="C2011" t="s">
        <v>10</v>
      </c>
    </row>
    <row r="2012" spans="2:3" x14ac:dyDescent="0.25">
      <c r="B2012" s="1">
        <v>41261</v>
      </c>
      <c r="C2012" t="s">
        <v>6</v>
      </c>
    </row>
    <row r="2013" spans="2:3" x14ac:dyDescent="0.25">
      <c r="B2013" s="1">
        <v>41261</v>
      </c>
      <c r="C2013" t="s">
        <v>11</v>
      </c>
    </row>
    <row r="2014" spans="2:3" x14ac:dyDescent="0.25">
      <c r="B2014" s="1">
        <v>41261</v>
      </c>
      <c r="C2014" t="s">
        <v>8</v>
      </c>
    </row>
    <row r="2015" spans="2:3" x14ac:dyDescent="0.25">
      <c r="B2015" s="1">
        <v>41261</v>
      </c>
      <c r="C2015" t="s">
        <v>4</v>
      </c>
    </row>
    <row r="2016" spans="2:3" x14ac:dyDescent="0.25">
      <c r="B2016" s="1">
        <v>41262</v>
      </c>
      <c r="C2016" t="s">
        <v>10</v>
      </c>
    </row>
    <row r="2017" spans="2:3" x14ac:dyDescent="0.25">
      <c r="B2017" s="1">
        <v>41262</v>
      </c>
      <c r="C2017" t="s">
        <v>11</v>
      </c>
    </row>
    <row r="2018" spans="2:3" x14ac:dyDescent="0.25">
      <c r="B2018" s="1">
        <v>41262</v>
      </c>
      <c r="C2018" t="s">
        <v>8</v>
      </c>
    </row>
    <row r="2019" spans="2:3" x14ac:dyDescent="0.25">
      <c r="B2019" s="1">
        <v>41262</v>
      </c>
      <c r="C2019" t="s">
        <v>4</v>
      </c>
    </row>
    <row r="2020" spans="2:3" x14ac:dyDescent="0.25">
      <c r="B2020" s="1">
        <v>41263</v>
      </c>
      <c r="C2020" t="s">
        <v>10</v>
      </c>
    </row>
    <row r="2021" spans="2:3" x14ac:dyDescent="0.25">
      <c r="B2021" s="1">
        <v>41263</v>
      </c>
      <c r="C2021" t="s">
        <v>6</v>
      </c>
    </row>
    <row r="2022" spans="2:3" x14ac:dyDescent="0.25">
      <c r="B2022" s="1">
        <v>41263</v>
      </c>
      <c r="C2022" t="s">
        <v>11</v>
      </c>
    </row>
    <row r="2023" spans="2:3" x14ac:dyDescent="0.25">
      <c r="B2023" s="1">
        <v>41263</v>
      </c>
      <c r="C2023" t="s">
        <v>8</v>
      </c>
    </row>
    <row r="2024" spans="2:3" x14ac:dyDescent="0.25">
      <c r="B2024" s="1">
        <v>41263</v>
      </c>
      <c r="C2024" t="s">
        <v>4</v>
      </c>
    </row>
    <row r="2025" spans="2:3" x14ac:dyDescent="0.25">
      <c r="B2025" s="1">
        <v>41264</v>
      </c>
      <c r="C2025" t="s">
        <v>12</v>
      </c>
    </row>
    <row r="2026" spans="2:3" x14ac:dyDescent="0.25">
      <c r="B2026" s="1">
        <v>41264</v>
      </c>
      <c r="C2026" t="s">
        <v>6</v>
      </c>
    </row>
    <row r="2027" spans="2:3" x14ac:dyDescent="0.25">
      <c r="B2027" s="1">
        <v>41264</v>
      </c>
      <c r="C2027" t="s">
        <v>11</v>
      </c>
    </row>
    <row r="2028" spans="2:3" x14ac:dyDescent="0.25">
      <c r="B2028" s="1">
        <v>41264</v>
      </c>
      <c r="C2028" t="s">
        <v>8</v>
      </c>
    </row>
    <row r="2029" spans="2:3" x14ac:dyDescent="0.25">
      <c r="B2029" s="1">
        <v>41264</v>
      </c>
      <c r="C2029" t="s">
        <v>4</v>
      </c>
    </row>
    <row r="2030" spans="2:3" x14ac:dyDescent="0.25">
      <c r="B2030" s="1">
        <v>41264</v>
      </c>
      <c r="C2030" t="s">
        <v>16</v>
      </c>
    </row>
    <row r="2031" spans="2:3" x14ac:dyDescent="0.25">
      <c r="B2031" s="1">
        <v>41267</v>
      </c>
      <c r="C2031" t="s">
        <v>12</v>
      </c>
    </row>
    <row r="2032" spans="2:3" x14ac:dyDescent="0.25">
      <c r="B2032" s="1">
        <v>41267</v>
      </c>
      <c r="C2032" t="s">
        <v>9</v>
      </c>
    </row>
    <row r="2033" spans="2:3" x14ac:dyDescent="0.25">
      <c r="B2033" s="1">
        <v>41267</v>
      </c>
      <c r="C2033" t="s">
        <v>6</v>
      </c>
    </row>
    <row r="2034" spans="2:3" x14ac:dyDescent="0.25">
      <c r="B2034" s="1">
        <v>41267</v>
      </c>
      <c r="C2034" t="s">
        <v>11</v>
      </c>
    </row>
    <row r="2035" spans="2:3" x14ac:dyDescent="0.25">
      <c r="B2035" s="1">
        <v>41267</v>
      </c>
      <c r="C2035" t="s">
        <v>8</v>
      </c>
    </row>
    <row r="2036" spans="2:3" x14ac:dyDescent="0.25">
      <c r="B2036" s="1">
        <v>41267</v>
      </c>
      <c r="C2036" t="s">
        <v>4</v>
      </c>
    </row>
    <row r="2037" spans="2:3" x14ac:dyDescent="0.25">
      <c r="B2037" s="1">
        <v>41267</v>
      </c>
      <c r="C2037" t="s">
        <v>16</v>
      </c>
    </row>
    <row r="2038" spans="2:3" x14ac:dyDescent="0.25">
      <c r="B2038" s="1">
        <v>41269</v>
      </c>
      <c r="C2038" t="s">
        <v>9</v>
      </c>
    </row>
    <row r="2039" spans="2:3" x14ac:dyDescent="0.25">
      <c r="B2039" s="1">
        <v>41269</v>
      </c>
      <c r="C2039" t="s">
        <v>6</v>
      </c>
    </row>
    <row r="2040" spans="2:3" x14ac:dyDescent="0.25">
      <c r="B2040" s="1">
        <v>41269</v>
      </c>
      <c r="C2040" t="s">
        <v>8</v>
      </c>
    </row>
    <row r="2041" spans="2:3" x14ac:dyDescent="0.25">
      <c r="B2041" s="1">
        <v>41269</v>
      </c>
      <c r="C2041" t="s">
        <v>4</v>
      </c>
    </row>
    <row r="2042" spans="2:3" x14ac:dyDescent="0.25">
      <c r="B2042" s="1">
        <v>41269</v>
      </c>
      <c r="C2042" t="s">
        <v>16</v>
      </c>
    </row>
    <row r="2043" spans="2:3" x14ac:dyDescent="0.25">
      <c r="B2043" s="1">
        <v>41270</v>
      </c>
      <c r="C2043" t="s">
        <v>9</v>
      </c>
    </row>
    <row r="2044" spans="2:3" x14ac:dyDescent="0.25">
      <c r="B2044" s="1">
        <v>41270</v>
      </c>
      <c r="C2044" t="s">
        <v>6</v>
      </c>
    </row>
    <row r="2045" spans="2:3" x14ac:dyDescent="0.25">
      <c r="B2045" s="1">
        <v>41270</v>
      </c>
      <c r="C2045" t="s">
        <v>8</v>
      </c>
    </row>
    <row r="2046" spans="2:3" x14ac:dyDescent="0.25">
      <c r="B2046" s="1">
        <v>41270</v>
      </c>
      <c r="C2046" t="s">
        <v>4</v>
      </c>
    </row>
    <row r="2047" spans="2:3" x14ac:dyDescent="0.25">
      <c r="B2047" s="1">
        <v>41270</v>
      </c>
      <c r="C2047" t="s">
        <v>16</v>
      </c>
    </row>
    <row r="2048" spans="2:3" x14ac:dyDescent="0.25">
      <c r="B2048" s="1">
        <v>41271</v>
      </c>
      <c r="C2048" t="s">
        <v>16</v>
      </c>
    </row>
    <row r="2049" spans="2:3" x14ac:dyDescent="0.25">
      <c r="B2049" s="1">
        <v>41274</v>
      </c>
      <c r="C2049" t="s">
        <v>4</v>
      </c>
    </row>
    <row r="2050" spans="2:3" x14ac:dyDescent="0.25">
      <c r="B2050" s="1">
        <v>41275</v>
      </c>
      <c r="C2050" t="s">
        <v>4</v>
      </c>
    </row>
    <row r="2051" spans="2:3" x14ac:dyDescent="0.25">
      <c r="B2051" s="1">
        <v>41276</v>
      </c>
      <c r="C2051" t="s">
        <v>4</v>
      </c>
    </row>
    <row r="2052" spans="2:3" x14ac:dyDescent="0.25">
      <c r="B2052" s="1">
        <v>41277</v>
      </c>
      <c r="C2052" t="s">
        <v>4</v>
      </c>
    </row>
    <row r="2053" spans="2:3" x14ac:dyDescent="0.25">
      <c r="B2053" s="1">
        <v>41278</v>
      </c>
      <c r="C2053" t="s">
        <v>4</v>
      </c>
    </row>
    <row r="2054" spans="2:3" x14ac:dyDescent="0.25">
      <c r="B2054" s="1">
        <v>41281</v>
      </c>
      <c r="C2054" t="s">
        <v>4</v>
      </c>
    </row>
    <row r="2055" spans="2:3" x14ac:dyDescent="0.25">
      <c r="B2055" s="1">
        <v>41282</v>
      </c>
      <c r="C2055" t="s">
        <v>6</v>
      </c>
    </row>
    <row r="2056" spans="2:3" x14ac:dyDescent="0.25">
      <c r="B2056" s="1">
        <v>41282</v>
      </c>
      <c r="C2056" t="s">
        <v>4</v>
      </c>
    </row>
    <row r="2057" spans="2:3" x14ac:dyDescent="0.25">
      <c r="B2057" s="1">
        <v>41283</v>
      </c>
      <c r="C2057" t="s">
        <v>7</v>
      </c>
    </row>
    <row r="2058" spans="2:3" x14ac:dyDescent="0.25">
      <c r="B2058" s="1">
        <v>41283</v>
      </c>
      <c r="C2058" t="s">
        <v>6</v>
      </c>
    </row>
    <row r="2059" spans="2:3" x14ac:dyDescent="0.25">
      <c r="B2059" s="1">
        <v>41283</v>
      </c>
      <c r="C2059" t="s">
        <v>8</v>
      </c>
    </row>
    <row r="2060" spans="2:3" x14ac:dyDescent="0.25">
      <c r="B2060" s="1">
        <v>41283</v>
      </c>
      <c r="C2060" t="s">
        <v>4</v>
      </c>
    </row>
    <row r="2061" spans="2:3" x14ac:dyDescent="0.25">
      <c r="B2061" s="1">
        <v>41284</v>
      </c>
      <c r="C2061" t="s">
        <v>9</v>
      </c>
    </row>
    <row r="2062" spans="2:3" x14ac:dyDescent="0.25">
      <c r="B2062" s="1">
        <v>41284</v>
      </c>
      <c r="C2062" t="s">
        <v>7</v>
      </c>
    </row>
    <row r="2063" spans="2:3" x14ac:dyDescent="0.25">
      <c r="B2063" s="1">
        <v>41284</v>
      </c>
      <c r="C2063" t="s">
        <v>10</v>
      </c>
    </row>
    <row r="2064" spans="2:3" x14ac:dyDescent="0.25">
      <c r="B2064" s="1">
        <v>41284</v>
      </c>
      <c r="C2064" t="s">
        <v>6</v>
      </c>
    </row>
    <row r="2065" spans="2:3" x14ac:dyDescent="0.25">
      <c r="B2065" s="1">
        <v>41284</v>
      </c>
      <c r="C2065" t="s">
        <v>11</v>
      </c>
    </row>
    <row r="2066" spans="2:3" x14ac:dyDescent="0.25">
      <c r="B2066" s="1">
        <v>41284</v>
      </c>
      <c r="C2066" t="s">
        <v>8</v>
      </c>
    </row>
    <row r="2067" spans="2:3" x14ac:dyDescent="0.25">
      <c r="B2067" s="1">
        <v>41284</v>
      </c>
      <c r="C2067" t="s">
        <v>4</v>
      </c>
    </row>
    <row r="2068" spans="2:3" x14ac:dyDescent="0.25">
      <c r="B2068" s="1">
        <v>41285</v>
      </c>
      <c r="C2068" t="s">
        <v>9</v>
      </c>
    </row>
    <row r="2069" spans="2:3" x14ac:dyDescent="0.25">
      <c r="B2069" s="1">
        <v>41285</v>
      </c>
      <c r="C2069" t="s">
        <v>7</v>
      </c>
    </row>
    <row r="2070" spans="2:3" x14ac:dyDescent="0.25">
      <c r="B2070" s="1">
        <v>41285</v>
      </c>
      <c r="C2070" t="s">
        <v>10</v>
      </c>
    </row>
    <row r="2071" spans="2:3" x14ac:dyDescent="0.25">
      <c r="B2071" s="1">
        <v>41285</v>
      </c>
      <c r="C2071" t="s">
        <v>6</v>
      </c>
    </row>
    <row r="2072" spans="2:3" x14ac:dyDescent="0.25">
      <c r="B2072" s="1">
        <v>41285</v>
      </c>
      <c r="C2072" t="s">
        <v>11</v>
      </c>
    </row>
    <row r="2073" spans="2:3" x14ac:dyDescent="0.25">
      <c r="B2073" s="1">
        <v>41285</v>
      </c>
      <c r="C2073" t="s">
        <v>8</v>
      </c>
    </row>
    <row r="2074" spans="2:3" x14ac:dyDescent="0.25">
      <c r="B2074" s="1">
        <v>41285</v>
      </c>
      <c r="C2074" t="s">
        <v>4</v>
      </c>
    </row>
    <row r="2075" spans="2:3" x14ac:dyDescent="0.25">
      <c r="B2075" s="1">
        <v>41288</v>
      </c>
      <c r="C2075" t="s">
        <v>9</v>
      </c>
    </row>
    <row r="2076" spans="2:3" x14ac:dyDescent="0.25">
      <c r="B2076" s="1">
        <v>41288</v>
      </c>
      <c r="C2076" t="s">
        <v>7</v>
      </c>
    </row>
    <row r="2077" spans="2:3" x14ac:dyDescent="0.25">
      <c r="B2077" s="1">
        <v>41288</v>
      </c>
      <c r="C2077" t="s">
        <v>10</v>
      </c>
    </row>
    <row r="2078" spans="2:3" x14ac:dyDescent="0.25">
      <c r="B2078" s="1">
        <v>41288</v>
      </c>
      <c r="C2078" t="s">
        <v>6</v>
      </c>
    </row>
    <row r="2079" spans="2:3" x14ac:dyDescent="0.25">
      <c r="B2079" s="1">
        <v>41288</v>
      </c>
      <c r="C2079" t="s">
        <v>11</v>
      </c>
    </row>
    <row r="2080" spans="2:3" x14ac:dyDescent="0.25">
      <c r="B2080" s="1">
        <v>41288</v>
      </c>
      <c r="C2080" t="s">
        <v>8</v>
      </c>
    </row>
    <row r="2081" spans="2:3" x14ac:dyDescent="0.25">
      <c r="B2081" s="1">
        <v>41288</v>
      </c>
      <c r="C2081" t="s">
        <v>4</v>
      </c>
    </row>
    <row r="2082" spans="2:3" x14ac:dyDescent="0.25">
      <c r="B2082" s="1">
        <v>41289</v>
      </c>
      <c r="C2082" t="s">
        <v>9</v>
      </c>
    </row>
    <row r="2083" spans="2:3" x14ac:dyDescent="0.25">
      <c r="B2083" s="1">
        <v>41289</v>
      </c>
      <c r="C2083" t="s">
        <v>10</v>
      </c>
    </row>
    <row r="2084" spans="2:3" x14ac:dyDescent="0.25">
      <c r="B2084" s="1">
        <v>41289</v>
      </c>
      <c r="C2084" t="s">
        <v>6</v>
      </c>
    </row>
    <row r="2085" spans="2:3" x14ac:dyDescent="0.25">
      <c r="B2085" s="1">
        <v>41289</v>
      </c>
      <c r="C2085" t="s">
        <v>11</v>
      </c>
    </row>
    <row r="2086" spans="2:3" x14ac:dyDescent="0.25">
      <c r="B2086" s="1">
        <v>41289</v>
      </c>
      <c r="C2086" t="s">
        <v>8</v>
      </c>
    </row>
    <row r="2087" spans="2:3" x14ac:dyDescent="0.25">
      <c r="B2087" s="1">
        <v>41289</v>
      </c>
      <c r="C2087" t="s">
        <v>4</v>
      </c>
    </row>
    <row r="2088" spans="2:3" x14ac:dyDescent="0.25">
      <c r="B2088" s="1">
        <v>41290</v>
      </c>
      <c r="C2088" t="s">
        <v>10</v>
      </c>
    </row>
    <row r="2089" spans="2:3" x14ac:dyDescent="0.25">
      <c r="B2089" s="1">
        <v>41290</v>
      </c>
      <c r="C2089" t="s">
        <v>6</v>
      </c>
    </row>
    <row r="2090" spans="2:3" x14ac:dyDescent="0.25">
      <c r="B2090" s="1">
        <v>41290</v>
      </c>
      <c r="C2090" t="s">
        <v>11</v>
      </c>
    </row>
    <row r="2091" spans="2:3" x14ac:dyDescent="0.25">
      <c r="B2091" s="1">
        <v>41290</v>
      </c>
      <c r="C2091" t="s">
        <v>4</v>
      </c>
    </row>
    <row r="2092" spans="2:3" x14ac:dyDescent="0.25">
      <c r="B2092" s="1">
        <v>41291</v>
      </c>
      <c r="C2092" t="s">
        <v>12</v>
      </c>
    </row>
    <row r="2093" spans="2:3" x14ac:dyDescent="0.25">
      <c r="B2093" s="1">
        <v>41291</v>
      </c>
      <c r="C2093" t="s">
        <v>10</v>
      </c>
    </row>
    <row r="2094" spans="2:3" x14ac:dyDescent="0.25">
      <c r="B2094" s="1">
        <v>41291</v>
      </c>
      <c r="C2094" t="s">
        <v>6</v>
      </c>
    </row>
    <row r="2095" spans="2:3" x14ac:dyDescent="0.25">
      <c r="B2095" s="1">
        <v>41291</v>
      </c>
      <c r="C2095" t="s">
        <v>11</v>
      </c>
    </row>
    <row r="2096" spans="2:3" x14ac:dyDescent="0.25">
      <c r="B2096" s="1">
        <v>41291</v>
      </c>
      <c r="C2096" t="s">
        <v>4</v>
      </c>
    </row>
    <row r="2097" spans="2:3" x14ac:dyDescent="0.25">
      <c r="B2097" s="1">
        <v>41292</v>
      </c>
      <c r="C2097" t="s">
        <v>12</v>
      </c>
    </row>
    <row r="2098" spans="2:3" x14ac:dyDescent="0.25">
      <c r="B2098" s="1">
        <v>41292</v>
      </c>
      <c r="C2098" t="s">
        <v>10</v>
      </c>
    </row>
    <row r="2099" spans="2:3" x14ac:dyDescent="0.25">
      <c r="B2099" s="1">
        <v>41292</v>
      </c>
      <c r="C2099" t="s">
        <v>6</v>
      </c>
    </row>
    <row r="2100" spans="2:3" x14ac:dyDescent="0.25">
      <c r="B2100" s="1">
        <v>41292</v>
      </c>
      <c r="C2100" t="s">
        <v>11</v>
      </c>
    </row>
    <row r="2101" spans="2:3" x14ac:dyDescent="0.25">
      <c r="B2101" s="1">
        <v>41292</v>
      </c>
      <c r="C2101" t="s">
        <v>4</v>
      </c>
    </row>
    <row r="2102" spans="2:3" x14ac:dyDescent="0.25">
      <c r="B2102" s="1">
        <v>41295</v>
      </c>
      <c r="C2102" t="s">
        <v>12</v>
      </c>
    </row>
    <row r="2103" spans="2:3" x14ac:dyDescent="0.25">
      <c r="B2103" s="1">
        <v>41295</v>
      </c>
      <c r="C2103" t="s">
        <v>10</v>
      </c>
    </row>
    <row r="2104" spans="2:3" x14ac:dyDescent="0.25">
      <c r="B2104" s="1">
        <v>41295</v>
      </c>
      <c r="C2104" t="s">
        <v>11</v>
      </c>
    </row>
    <row r="2105" spans="2:3" x14ac:dyDescent="0.25">
      <c r="B2105" s="1">
        <v>41295</v>
      </c>
      <c r="C2105" t="s">
        <v>4</v>
      </c>
    </row>
    <row r="2106" spans="2:3" x14ac:dyDescent="0.25">
      <c r="B2106" s="1">
        <v>41296</v>
      </c>
      <c r="C2106" t="s">
        <v>12</v>
      </c>
    </row>
    <row r="2107" spans="2:3" x14ac:dyDescent="0.25">
      <c r="B2107" s="1">
        <v>41296</v>
      </c>
      <c r="C2107" t="s">
        <v>10</v>
      </c>
    </row>
    <row r="2108" spans="2:3" x14ac:dyDescent="0.25">
      <c r="B2108" s="1">
        <v>41296</v>
      </c>
      <c r="C2108" t="s">
        <v>13</v>
      </c>
    </row>
    <row r="2109" spans="2:3" x14ac:dyDescent="0.25">
      <c r="B2109" s="1">
        <v>41296</v>
      </c>
      <c r="C2109" t="s">
        <v>11</v>
      </c>
    </row>
    <row r="2110" spans="2:3" x14ac:dyDescent="0.25">
      <c r="B2110" s="1">
        <v>41296</v>
      </c>
      <c r="C2110" t="s">
        <v>4</v>
      </c>
    </row>
    <row r="2111" spans="2:3" x14ac:dyDescent="0.25">
      <c r="B2111" s="1">
        <v>41297</v>
      </c>
      <c r="C2111" t="s">
        <v>11</v>
      </c>
    </row>
    <row r="2112" spans="2:3" x14ac:dyDescent="0.25">
      <c r="B2112" s="1">
        <v>41297</v>
      </c>
      <c r="C2112" t="s">
        <v>8</v>
      </c>
    </row>
    <row r="2113" spans="2:3" x14ac:dyDescent="0.25">
      <c r="B2113" s="1">
        <v>41297</v>
      </c>
      <c r="C2113" t="s">
        <v>4</v>
      </c>
    </row>
    <row r="2114" spans="2:3" x14ac:dyDescent="0.25">
      <c r="B2114" s="1">
        <v>41298</v>
      </c>
      <c r="C2114" t="s">
        <v>12</v>
      </c>
    </row>
    <row r="2115" spans="2:3" x14ac:dyDescent="0.25">
      <c r="B2115" s="1">
        <v>41298</v>
      </c>
      <c r="C2115" t="s">
        <v>9</v>
      </c>
    </row>
    <row r="2116" spans="2:3" x14ac:dyDescent="0.25">
      <c r="B2116" s="1">
        <v>41298</v>
      </c>
      <c r="C2116" t="s">
        <v>6</v>
      </c>
    </row>
    <row r="2117" spans="2:3" x14ac:dyDescent="0.25">
      <c r="B2117" s="1">
        <v>41298</v>
      </c>
      <c r="C2117" t="s">
        <v>11</v>
      </c>
    </row>
    <row r="2118" spans="2:3" x14ac:dyDescent="0.25">
      <c r="B2118" s="1">
        <v>41298</v>
      </c>
      <c r="C2118" t="s">
        <v>8</v>
      </c>
    </row>
    <row r="2119" spans="2:3" x14ac:dyDescent="0.25">
      <c r="B2119" s="1">
        <v>41298</v>
      </c>
      <c r="C2119" t="s">
        <v>4</v>
      </c>
    </row>
    <row r="2120" spans="2:3" x14ac:dyDescent="0.25">
      <c r="B2120" s="1">
        <v>41299</v>
      </c>
      <c r="C2120" t="s">
        <v>12</v>
      </c>
    </row>
    <row r="2121" spans="2:3" x14ac:dyDescent="0.25">
      <c r="B2121" s="1">
        <v>41299</v>
      </c>
      <c r="C2121" t="s">
        <v>9</v>
      </c>
    </row>
    <row r="2122" spans="2:3" x14ac:dyDescent="0.25">
      <c r="B2122" s="1">
        <v>41299</v>
      </c>
      <c r="C2122" t="s">
        <v>14</v>
      </c>
    </row>
    <row r="2123" spans="2:3" x14ac:dyDescent="0.25">
      <c r="B2123" s="1">
        <v>41299</v>
      </c>
      <c r="C2123" t="s">
        <v>10</v>
      </c>
    </row>
    <row r="2124" spans="2:3" x14ac:dyDescent="0.25">
      <c r="B2124" s="1">
        <v>41299</v>
      </c>
      <c r="C2124" t="s">
        <v>6</v>
      </c>
    </row>
    <row r="2125" spans="2:3" x14ac:dyDescent="0.25">
      <c r="B2125" s="1">
        <v>41299</v>
      </c>
      <c r="C2125" t="s">
        <v>11</v>
      </c>
    </row>
    <row r="2126" spans="2:3" x14ac:dyDescent="0.25">
      <c r="B2126" s="1">
        <v>41299</v>
      </c>
      <c r="C2126" t="s">
        <v>8</v>
      </c>
    </row>
    <row r="2127" spans="2:3" x14ac:dyDescent="0.25">
      <c r="B2127" s="1">
        <v>41302</v>
      </c>
      <c r="C2127" t="s">
        <v>12</v>
      </c>
    </row>
    <row r="2128" spans="2:3" x14ac:dyDescent="0.25">
      <c r="B2128" s="1">
        <v>41302</v>
      </c>
      <c r="C2128" t="s">
        <v>7</v>
      </c>
    </row>
    <row r="2129" spans="2:3" x14ac:dyDescent="0.25">
      <c r="B2129" s="1">
        <v>41302</v>
      </c>
      <c r="C2129" t="s">
        <v>14</v>
      </c>
    </row>
    <row r="2130" spans="2:3" x14ac:dyDescent="0.25">
      <c r="B2130" s="1">
        <v>41302</v>
      </c>
      <c r="C2130" t="s">
        <v>10</v>
      </c>
    </row>
    <row r="2131" spans="2:3" x14ac:dyDescent="0.25">
      <c r="B2131" s="1">
        <v>41302</v>
      </c>
      <c r="C2131" t="s">
        <v>6</v>
      </c>
    </row>
    <row r="2132" spans="2:3" x14ac:dyDescent="0.25">
      <c r="B2132" s="1">
        <v>41302</v>
      </c>
      <c r="C2132" t="s">
        <v>11</v>
      </c>
    </row>
    <row r="2133" spans="2:3" x14ac:dyDescent="0.25">
      <c r="B2133" s="1">
        <v>41302</v>
      </c>
      <c r="C2133" t="s">
        <v>8</v>
      </c>
    </row>
    <row r="2134" spans="2:3" x14ac:dyDescent="0.25">
      <c r="B2134" s="1">
        <v>41302</v>
      </c>
      <c r="C2134" t="s">
        <v>4</v>
      </c>
    </row>
    <row r="2135" spans="2:3" x14ac:dyDescent="0.25">
      <c r="B2135" s="1">
        <v>41303</v>
      </c>
      <c r="C2135" t="s">
        <v>12</v>
      </c>
    </row>
    <row r="2136" spans="2:3" x14ac:dyDescent="0.25">
      <c r="B2136" s="1">
        <v>41303</v>
      </c>
      <c r="C2136" t="s">
        <v>7</v>
      </c>
    </row>
    <row r="2137" spans="2:3" x14ac:dyDescent="0.25">
      <c r="B2137" s="1">
        <v>41303</v>
      </c>
      <c r="C2137" t="s">
        <v>14</v>
      </c>
    </row>
    <row r="2138" spans="2:3" x14ac:dyDescent="0.25">
      <c r="B2138" s="1">
        <v>41303</v>
      </c>
      <c r="C2138" t="s">
        <v>6</v>
      </c>
    </row>
    <row r="2139" spans="2:3" x14ac:dyDescent="0.25">
      <c r="B2139" s="1">
        <v>41303</v>
      </c>
      <c r="C2139" t="s">
        <v>11</v>
      </c>
    </row>
    <row r="2140" spans="2:3" x14ac:dyDescent="0.25">
      <c r="B2140" s="1">
        <v>41303</v>
      </c>
      <c r="C2140" t="s">
        <v>8</v>
      </c>
    </row>
    <row r="2141" spans="2:3" x14ac:dyDescent="0.25">
      <c r="B2141" s="1">
        <v>41303</v>
      </c>
      <c r="C2141" t="s">
        <v>4</v>
      </c>
    </row>
    <row r="2142" spans="2:3" x14ac:dyDescent="0.25">
      <c r="B2142" s="1">
        <v>41304</v>
      </c>
      <c r="C2142" t="s">
        <v>12</v>
      </c>
    </row>
    <row r="2143" spans="2:3" x14ac:dyDescent="0.25">
      <c r="B2143" s="1">
        <v>41304</v>
      </c>
      <c r="C2143" t="s">
        <v>7</v>
      </c>
    </row>
    <row r="2144" spans="2:3" x14ac:dyDescent="0.25">
      <c r="B2144" s="1">
        <v>41304</v>
      </c>
      <c r="C2144" t="s">
        <v>14</v>
      </c>
    </row>
    <row r="2145" spans="2:3" x14ac:dyDescent="0.25">
      <c r="B2145" s="1">
        <v>41304</v>
      </c>
      <c r="C2145" t="s">
        <v>11</v>
      </c>
    </row>
    <row r="2146" spans="2:3" x14ac:dyDescent="0.25">
      <c r="B2146" s="1">
        <v>41304</v>
      </c>
      <c r="C2146" t="s">
        <v>15</v>
      </c>
    </row>
    <row r="2147" spans="2:3" x14ac:dyDescent="0.25">
      <c r="B2147" s="1">
        <v>41304</v>
      </c>
      <c r="C2147" t="s">
        <v>8</v>
      </c>
    </row>
    <row r="2148" spans="2:3" x14ac:dyDescent="0.25">
      <c r="B2148" s="1">
        <v>41304</v>
      </c>
      <c r="C2148" t="s">
        <v>4</v>
      </c>
    </row>
    <row r="2149" spans="2:3" x14ac:dyDescent="0.25">
      <c r="B2149" s="1">
        <v>41304</v>
      </c>
      <c r="C2149" t="s">
        <v>16</v>
      </c>
    </row>
    <row r="2150" spans="2:3" x14ac:dyDescent="0.25">
      <c r="B2150" s="1">
        <v>41305</v>
      </c>
      <c r="C2150" t="s">
        <v>12</v>
      </c>
    </row>
    <row r="2151" spans="2:3" x14ac:dyDescent="0.25">
      <c r="B2151" s="1">
        <v>41305</v>
      </c>
      <c r="C2151" t="s">
        <v>7</v>
      </c>
    </row>
    <row r="2152" spans="2:3" x14ac:dyDescent="0.25">
      <c r="B2152" s="1">
        <v>41305</v>
      </c>
      <c r="C2152" t="s">
        <v>14</v>
      </c>
    </row>
    <row r="2153" spans="2:3" x14ac:dyDescent="0.25">
      <c r="B2153" s="1">
        <v>41305</v>
      </c>
      <c r="C2153" t="s">
        <v>15</v>
      </c>
    </row>
    <row r="2154" spans="2:3" x14ac:dyDescent="0.25">
      <c r="B2154" s="1">
        <v>41305</v>
      </c>
      <c r="C2154" t="s">
        <v>8</v>
      </c>
    </row>
    <row r="2155" spans="2:3" x14ac:dyDescent="0.25">
      <c r="B2155" s="1">
        <v>41305</v>
      </c>
      <c r="C2155" t="s">
        <v>16</v>
      </c>
    </row>
    <row r="2156" spans="2:3" x14ac:dyDescent="0.25">
      <c r="B2156" s="1">
        <v>41306</v>
      </c>
      <c r="C2156" t="s">
        <v>16</v>
      </c>
    </row>
    <row r="2157" spans="2:3" x14ac:dyDescent="0.25">
      <c r="B2157" s="1">
        <v>41309</v>
      </c>
      <c r="C2157" t="s">
        <v>16</v>
      </c>
    </row>
    <row r="2158" spans="2:3" x14ac:dyDescent="0.25">
      <c r="B2158" s="1">
        <v>41310</v>
      </c>
      <c r="C2158" t="s">
        <v>11</v>
      </c>
    </row>
    <row r="2159" spans="2:3" x14ac:dyDescent="0.25">
      <c r="B2159" s="1">
        <v>41310</v>
      </c>
      <c r="C2159" t="s">
        <v>16</v>
      </c>
    </row>
    <row r="2160" spans="2:3" x14ac:dyDescent="0.25">
      <c r="B2160" s="1">
        <v>41311</v>
      </c>
      <c r="C2160" t="s">
        <v>11</v>
      </c>
    </row>
    <row r="2161" spans="2:3" x14ac:dyDescent="0.25">
      <c r="B2161" s="1">
        <v>41311</v>
      </c>
      <c r="C2161" t="s">
        <v>16</v>
      </c>
    </row>
    <row r="2162" spans="2:3" x14ac:dyDescent="0.25">
      <c r="B2162" s="1">
        <v>41312</v>
      </c>
      <c r="C2162" t="s">
        <v>11</v>
      </c>
    </row>
    <row r="2163" spans="2:3" x14ac:dyDescent="0.25">
      <c r="B2163" s="1">
        <v>41312</v>
      </c>
      <c r="C2163" t="s">
        <v>4</v>
      </c>
    </row>
    <row r="2164" spans="2:3" x14ac:dyDescent="0.25">
      <c r="B2164" s="1">
        <v>41312</v>
      </c>
      <c r="C2164" t="s">
        <v>16</v>
      </c>
    </row>
    <row r="2165" spans="2:3" x14ac:dyDescent="0.25">
      <c r="B2165" s="1">
        <v>41313</v>
      </c>
      <c r="C2165" t="s">
        <v>11</v>
      </c>
    </row>
    <row r="2166" spans="2:3" x14ac:dyDescent="0.25">
      <c r="B2166" s="1">
        <v>41313</v>
      </c>
      <c r="C2166" t="s">
        <v>4</v>
      </c>
    </row>
    <row r="2167" spans="2:3" x14ac:dyDescent="0.25">
      <c r="B2167" s="1">
        <v>41313</v>
      </c>
      <c r="C2167" t="s">
        <v>16</v>
      </c>
    </row>
    <row r="2168" spans="2:3" x14ac:dyDescent="0.25">
      <c r="B2168" s="1">
        <v>41316</v>
      </c>
      <c r="C2168" t="s">
        <v>14</v>
      </c>
    </row>
    <row r="2169" spans="2:3" x14ac:dyDescent="0.25">
      <c r="B2169" s="1">
        <v>41316</v>
      </c>
      <c r="C2169" t="s">
        <v>11</v>
      </c>
    </row>
    <row r="2170" spans="2:3" x14ac:dyDescent="0.25">
      <c r="B2170" s="1">
        <v>41316</v>
      </c>
      <c r="C2170" t="s">
        <v>4</v>
      </c>
    </row>
    <row r="2171" spans="2:3" x14ac:dyDescent="0.25">
      <c r="B2171" s="1">
        <v>41316</v>
      </c>
      <c r="C2171" t="s">
        <v>16</v>
      </c>
    </row>
    <row r="2172" spans="2:3" x14ac:dyDescent="0.25">
      <c r="B2172" s="1">
        <v>41317</v>
      </c>
      <c r="C2172" t="s">
        <v>14</v>
      </c>
    </row>
    <row r="2173" spans="2:3" x14ac:dyDescent="0.25">
      <c r="B2173" s="1">
        <v>41317</v>
      </c>
      <c r="C2173" t="s">
        <v>11</v>
      </c>
    </row>
    <row r="2174" spans="2:3" x14ac:dyDescent="0.25">
      <c r="B2174" s="1">
        <v>41317</v>
      </c>
      <c r="C2174" t="s">
        <v>4</v>
      </c>
    </row>
    <row r="2175" spans="2:3" x14ac:dyDescent="0.25">
      <c r="B2175" s="1">
        <v>41317</v>
      </c>
      <c r="C2175" t="s">
        <v>16</v>
      </c>
    </row>
    <row r="2176" spans="2:3" x14ac:dyDescent="0.25">
      <c r="B2176" s="1">
        <v>41318</v>
      </c>
      <c r="C2176" t="s">
        <v>14</v>
      </c>
    </row>
    <row r="2177" spans="2:3" x14ac:dyDescent="0.25">
      <c r="B2177" s="1">
        <v>41318</v>
      </c>
      <c r="C2177" t="s">
        <v>11</v>
      </c>
    </row>
    <row r="2178" spans="2:3" x14ac:dyDescent="0.25">
      <c r="B2178" s="1">
        <v>41318</v>
      </c>
      <c r="C2178" t="s">
        <v>8</v>
      </c>
    </row>
    <row r="2179" spans="2:3" x14ac:dyDescent="0.25">
      <c r="B2179" s="1">
        <v>41318</v>
      </c>
      <c r="C2179" t="s">
        <v>4</v>
      </c>
    </row>
    <row r="2180" spans="2:3" x14ac:dyDescent="0.25">
      <c r="B2180" s="1">
        <v>41318</v>
      </c>
      <c r="C2180" t="s">
        <v>16</v>
      </c>
    </row>
    <row r="2181" spans="2:3" x14ac:dyDescent="0.25">
      <c r="B2181" s="1">
        <v>41319</v>
      </c>
      <c r="C2181" t="s">
        <v>12</v>
      </c>
    </row>
    <row r="2182" spans="2:3" x14ac:dyDescent="0.25">
      <c r="B2182" s="1">
        <v>41319</v>
      </c>
      <c r="C2182" t="s">
        <v>14</v>
      </c>
    </row>
    <row r="2183" spans="2:3" x14ac:dyDescent="0.25">
      <c r="B2183" s="1">
        <v>41319</v>
      </c>
      <c r="C2183" t="s">
        <v>11</v>
      </c>
    </row>
    <row r="2184" spans="2:3" x14ac:dyDescent="0.25">
      <c r="B2184" s="1">
        <v>41319</v>
      </c>
      <c r="C2184" t="s">
        <v>8</v>
      </c>
    </row>
    <row r="2185" spans="2:3" x14ac:dyDescent="0.25">
      <c r="B2185" s="1">
        <v>41319</v>
      </c>
      <c r="C2185" t="s">
        <v>4</v>
      </c>
    </row>
    <row r="2186" spans="2:3" x14ac:dyDescent="0.25">
      <c r="B2186" s="1">
        <v>41319</v>
      </c>
      <c r="C2186" t="s">
        <v>16</v>
      </c>
    </row>
    <row r="2187" spans="2:3" x14ac:dyDescent="0.25">
      <c r="B2187" s="1">
        <v>41320</v>
      </c>
      <c r="C2187" t="s">
        <v>12</v>
      </c>
    </row>
    <row r="2188" spans="2:3" x14ac:dyDescent="0.25">
      <c r="B2188" s="1">
        <v>41320</v>
      </c>
      <c r="C2188" t="s">
        <v>14</v>
      </c>
    </row>
    <row r="2189" spans="2:3" x14ac:dyDescent="0.25">
      <c r="B2189" s="1">
        <v>41320</v>
      </c>
      <c r="C2189" t="s">
        <v>11</v>
      </c>
    </row>
    <row r="2190" spans="2:3" x14ac:dyDescent="0.25">
      <c r="B2190" s="1">
        <v>41320</v>
      </c>
      <c r="C2190" t="s">
        <v>8</v>
      </c>
    </row>
    <row r="2191" spans="2:3" x14ac:dyDescent="0.25">
      <c r="B2191" s="1">
        <v>41320</v>
      </c>
      <c r="C2191" t="s">
        <v>4</v>
      </c>
    </row>
    <row r="2192" spans="2:3" x14ac:dyDescent="0.25">
      <c r="B2192" s="1">
        <v>41320</v>
      </c>
      <c r="C2192" t="s">
        <v>16</v>
      </c>
    </row>
    <row r="2193" spans="2:3" x14ac:dyDescent="0.25">
      <c r="B2193" s="1">
        <v>41323</v>
      </c>
      <c r="C2193" t="s">
        <v>12</v>
      </c>
    </row>
    <row r="2194" spans="2:3" x14ac:dyDescent="0.25">
      <c r="B2194" s="1">
        <v>41323</v>
      </c>
      <c r="C2194" t="s">
        <v>14</v>
      </c>
    </row>
    <row r="2195" spans="2:3" x14ac:dyDescent="0.25">
      <c r="B2195" s="1">
        <v>41323</v>
      </c>
      <c r="C2195" t="s">
        <v>11</v>
      </c>
    </row>
    <row r="2196" spans="2:3" x14ac:dyDescent="0.25">
      <c r="B2196" s="1">
        <v>41323</v>
      </c>
      <c r="C2196" t="s">
        <v>8</v>
      </c>
    </row>
    <row r="2197" spans="2:3" x14ac:dyDescent="0.25">
      <c r="B2197" s="1">
        <v>41323</v>
      </c>
      <c r="C2197" t="s">
        <v>4</v>
      </c>
    </row>
    <row r="2198" spans="2:3" x14ac:dyDescent="0.25">
      <c r="B2198" s="1">
        <v>41323</v>
      </c>
      <c r="C2198" t="s">
        <v>16</v>
      </c>
    </row>
    <row r="2199" spans="2:3" x14ac:dyDescent="0.25">
      <c r="B2199" s="1">
        <v>41324</v>
      </c>
      <c r="C2199" t="s">
        <v>12</v>
      </c>
    </row>
    <row r="2200" spans="2:3" x14ac:dyDescent="0.25">
      <c r="B2200" s="1">
        <v>41324</v>
      </c>
      <c r="C2200" t="s">
        <v>14</v>
      </c>
    </row>
    <row r="2201" spans="2:3" x14ac:dyDescent="0.25">
      <c r="B2201" s="1">
        <v>41324</v>
      </c>
      <c r="C2201" t="s">
        <v>11</v>
      </c>
    </row>
    <row r="2202" spans="2:3" x14ac:dyDescent="0.25">
      <c r="B2202" s="1">
        <v>41324</v>
      </c>
      <c r="C2202" t="s">
        <v>8</v>
      </c>
    </row>
    <row r="2203" spans="2:3" x14ac:dyDescent="0.25">
      <c r="B2203" s="1">
        <v>41324</v>
      </c>
      <c r="C2203" t="s">
        <v>4</v>
      </c>
    </row>
    <row r="2204" spans="2:3" x14ac:dyDescent="0.25">
      <c r="B2204" s="1">
        <v>41324</v>
      </c>
      <c r="C2204" t="s">
        <v>16</v>
      </c>
    </row>
    <row r="2205" spans="2:3" x14ac:dyDescent="0.25">
      <c r="B2205" s="1">
        <v>41325</v>
      </c>
      <c r="C2205" t="s">
        <v>12</v>
      </c>
    </row>
    <row r="2206" spans="2:3" x14ac:dyDescent="0.25">
      <c r="B2206" s="1">
        <v>41325</v>
      </c>
      <c r="C2206" t="s">
        <v>14</v>
      </c>
    </row>
    <row r="2207" spans="2:3" x14ac:dyDescent="0.25">
      <c r="B2207" s="1">
        <v>41325</v>
      </c>
      <c r="C2207" t="s">
        <v>11</v>
      </c>
    </row>
    <row r="2208" spans="2:3" x14ac:dyDescent="0.25">
      <c r="B2208" s="1">
        <v>41325</v>
      </c>
      <c r="C2208" t="s">
        <v>8</v>
      </c>
    </row>
    <row r="2209" spans="2:3" x14ac:dyDescent="0.25">
      <c r="B2209" s="1">
        <v>41325</v>
      </c>
      <c r="C2209" t="s">
        <v>4</v>
      </c>
    </row>
    <row r="2210" spans="2:3" x14ac:dyDescent="0.25">
      <c r="B2210" s="1">
        <v>41326</v>
      </c>
      <c r="C2210" t="s">
        <v>12</v>
      </c>
    </row>
    <row r="2211" spans="2:3" x14ac:dyDescent="0.25">
      <c r="B2211" s="1">
        <v>41326</v>
      </c>
      <c r="C2211" t="s">
        <v>14</v>
      </c>
    </row>
    <row r="2212" spans="2:3" x14ac:dyDescent="0.25">
      <c r="B2212" s="1">
        <v>41326</v>
      </c>
      <c r="C2212" t="s">
        <v>11</v>
      </c>
    </row>
    <row r="2213" spans="2:3" x14ac:dyDescent="0.25">
      <c r="B2213" s="1">
        <v>41326</v>
      </c>
      <c r="C2213" t="s">
        <v>8</v>
      </c>
    </row>
    <row r="2214" spans="2:3" x14ac:dyDescent="0.25">
      <c r="B2214" s="1">
        <v>41326</v>
      </c>
      <c r="C2214" t="s">
        <v>4</v>
      </c>
    </row>
    <row r="2215" spans="2:3" x14ac:dyDescent="0.25">
      <c r="B2215" s="1">
        <v>41327</v>
      </c>
      <c r="C2215" t="s">
        <v>12</v>
      </c>
    </row>
    <row r="2216" spans="2:3" x14ac:dyDescent="0.25">
      <c r="B2216" s="1">
        <v>41327</v>
      </c>
      <c r="C2216" t="s">
        <v>11</v>
      </c>
    </row>
    <row r="2217" spans="2:3" x14ac:dyDescent="0.25">
      <c r="B2217" s="1">
        <v>41327</v>
      </c>
      <c r="C2217" t="s">
        <v>8</v>
      </c>
    </row>
    <row r="2218" spans="2:3" x14ac:dyDescent="0.25">
      <c r="B2218" s="1">
        <v>41327</v>
      </c>
      <c r="C2218" t="s">
        <v>4</v>
      </c>
    </row>
    <row r="2219" spans="2:3" x14ac:dyDescent="0.25">
      <c r="B2219" s="1">
        <v>41330</v>
      </c>
      <c r="C2219" t="s">
        <v>12</v>
      </c>
    </row>
    <row r="2220" spans="2:3" x14ac:dyDescent="0.25">
      <c r="B2220" s="1">
        <v>41330</v>
      </c>
      <c r="C2220" t="s">
        <v>11</v>
      </c>
    </row>
    <row r="2221" spans="2:3" x14ac:dyDescent="0.25">
      <c r="B2221" s="1">
        <v>41330</v>
      </c>
      <c r="C2221" t="s">
        <v>8</v>
      </c>
    </row>
    <row r="2222" spans="2:3" x14ac:dyDescent="0.25">
      <c r="B2222" s="1">
        <v>41330</v>
      </c>
      <c r="C2222" t="s">
        <v>4</v>
      </c>
    </row>
    <row r="2223" spans="2:3" x14ac:dyDescent="0.25">
      <c r="B2223" s="1">
        <v>41330</v>
      </c>
      <c r="C2223" t="s">
        <v>16</v>
      </c>
    </row>
    <row r="2224" spans="2:3" x14ac:dyDescent="0.25">
      <c r="B2224" s="1">
        <v>41331</v>
      </c>
      <c r="C2224" t="s">
        <v>7</v>
      </c>
    </row>
    <row r="2225" spans="2:3" x14ac:dyDescent="0.25">
      <c r="B2225" s="1">
        <v>41331</v>
      </c>
      <c r="C2225" t="s">
        <v>11</v>
      </c>
    </row>
    <row r="2226" spans="2:3" x14ac:dyDescent="0.25">
      <c r="B2226" s="1">
        <v>41331</v>
      </c>
      <c r="C2226" t="s">
        <v>8</v>
      </c>
    </row>
    <row r="2227" spans="2:3" x14ac:dyDescent="0.25">
      <c r="B2227" s="1">
        <v>41331</v>
      </c>
      <c r="C2227" t="s">
        <v>4</v>
      </c>
    </row>
    <row r="2228" spans="2:3" x14ac:dyDescent="0.25">
      <c r="B2228" s="1">
        <v>41331</v>
      </c>
      <c r="C2228" t="s">
        <v>16</v>
      </c>
    </row>
    <row r="2229" spans="2:3" x14ac:dyDescent="0.25">
      <c r="B2229" s="1">
        <v>41332</v>
      </c>
      <c r="C2229" t="s">
        <v>7</v>
      </c>
    </row>
    <row r="2230" spans="2:3" x14ac:dyDescent="0.25">
      <c r="B2230" s="1">
        <v>41332</v>
      </c>
      <c r="C2230" t="s">
        <v>11</v>
      </c>
    </row>
    <row r="2231" spans="2:3" x14ac:dyDescent="0.25">
      <c r="B2231" s="1">
        <v>41332</v>
      </c>
      <c r="C2231" t="s">
        <v>8</v>
      </c>
    </row>
    <row r="2232" spans="2:3" x14ac:dyDescent="0.25">
      <c r="B2232" s="1">
        <v>41333</v>
      </c>
      <c r="C2232" t="s">
        <v>12</v>
      </c>
    </row>
    <row r="2233" spans="2:3" x14ac:dyDescent="0.25">
      <c r="B2233" s="1">
        <v>41333</v>
      </c>
      <c r="C2233" t="s">
        <v>11</v>
      </c>
    </row>
    <row r="2234" spans="2:3" x14ac:dyDescent="0.25">
      <c r="B2234" s="1">
        <v>41333</v>
      </c>
      <c r="C2234" t="s">
        <v>8</v>
      </c>
    </row>
    <row r="2235" spans="2:3" x14ac:dyDescent="0.25">
      <c r="B2235" s="1">
        <v>41344</v>
      </c>
      <c r="C2235" t="s">
        <v>12</v>
      </c>
    </row>
    <row r="2236" spans="2:3" x14ac:dyDescent="0.25">
      <c r="B2236" s="1">
        <v>41345</v>
      </c>
      <c r="C2236" t="s">
        <v>12</v>
      </c>
    </row>
    <row r="2237" spans="2:3" x14ac:dyDescent="0.25">
      <c r="B2237" s="1">
        <v>41346</v>
      </c>
      <c r="C2237" t="s">
        <v>12</v>
      </c>
    </row>
    <row r="2238" spans="2:3" x14ac:dyDescent="0.25">
      <c r="B2238" s="1">
        <v>41347</v>
      </c>
      <c r="C2238" t="s">
        <v>12</v>
      </c>
    </row>
    <row r="2239" spans="2:3" x14ac:dyDescent="0.25">
      <c r="B2239" s="1">
        <v>41347</v>
      </c>
      <c r="C2239" t="s">
        <v>11</v>
      </c>
    </row>
    <row r="2240" spans="2:3" x14ac:dyDescent="0.25">
      <c r="B2240" s="1">
        <v>41348</v>
      </c>
      <c r="C2240" t="s">
        <v>12</v>
      </c>
    </row>
    <row r="2241" spans="2:3" x14ac:dyDescent="0.25">
      <c r="B2241" s="1">
        <v>41348</v>
      </c>
      <c r="C2241" t="s">
        <v>11</v>
      </c>
    </row>
    <row r="2242" spans="2:3" x14ac:dyDescent="0.25">
      <c r="B2242" s="1">
        <v>41351</v>
      </c>
      <c r="C2242" t="s">
        <v>11</v>
      </c>
    </row>
    <row r="2243" spans="2:3" x14ac:dyDescent="0.25">
      <c r="B2243" s="1">
        <v>41352</v>
      </c>
      <c r="C2243" t="s">
        <v>11</v>
      </c>
    </row>
    <row r="2244" spans="2:3" x14ac:dyDescent="0.25">
      <c r="B2244" s="1">
        <v>41353</v>
      </c>
      <c r="C2244" t="s">
        <v>11</v>
      </c>
    </row>
    <row r="2245" spans="2:3" x14ac:dyDescent="0.25">
      <c r="B2245" s="1">
        <v>41354</v>
      </c>
      <c r="C2245" t="s">
        <v>12</v>
      </c>
    </row>
    <row r="2246" spans="2:3" x14ac:dyDescent="0.25">
      <c r="B2246" s="1">
        <v>41354</v>
      </c>
      <c r="C2246" t="s">
        <v>11</v>
      </c>
    </row>
    <row r="2247" spans="2:3" x14ac:dyDescent="0.25">
      <c r="B2247" s="1">
        <v>41355</v>
      </c>
      <c r="C2247" t="s">
        <v>12</v>
      </c>
    </row>
    <row r="2248" spans="2:3" x14ac:dyDescent="0.25">
      <c r="B2248" s="1">
        <v>41355</v>
      </c>
      <c r="C2248" t="s">
        <v>11</v>
      </c>
    </row>
    <row r="2249" spans="2:3" x14ac:dyDescent="0.25">
      <c r="B2249" s="1">
        <v>41355</v>
      </c>
      <c r="C2249" t="s">
        <v>8</v>
      </c>
    </row>
    <row r="2250" spans="2:3" x14ac:dyDescent="0.25">
      <c r="B2250" s="1">
        <v>41358</v>
      </c>
      <c r="C2250" t="s">
        <v>12</v>
      </c>
    </row>
    <row r="2251" spans="2:3" x14ac:dyDescent="0.25">
      <c r="B2251" s="1">
        <v>41358</v>
      </c>
      <c r="C2251" t="s">
        <v>10</v>
      </c>
    </row>
    <row r="2252" spans="2:3" x14ac:dyDescent="0.25">
      <c r="B2252" s="1">
        <v>41358</v>
      </c>
      <c r="C2252" t="s">
        <v>11</v>
      </c>
    </row>
    <row r="2253" spans="2:3" x14ac:dyDescent="0.25">
      <c r="B2253" s="1">
        <v>41359</v>
      </c>
      <c r="C2253" t="s">
        <v>12</v>
      </c>
    </row>
    <row r="2254" spans="2:3" x14ac:dyDescent="0.25">
      <c r="B2254" s="1">
        <v>41359</v>
      </c>
      <c r="C2254" t="s">
        <v>10</v>
      </c>
    </row>
    <row r="2255" spans="2:3" x14ac:dyDescent="0.25">
      <c r="B2255" s="1">
        <v>41361</v>
      </c>
      <c r="C2255" t="s">
        <v>12</v>
      </c>
    </row>
    <row r="2256" spans="2:3" x14ac:dyDescent="0.25">
      <c r="B2256" s="1">
        <v>41361</v>
      </c>
      <c r="C2256" t="s">
        <v>10</v>
      </c>
    </row>
    <row r="2257" spans="2:3" x14ac:dyDescent="0.25">
      <c r="B2257" s="1">
        <v>41369</v>
      </c>
      <c r="C2257" t="s">
        <v>12</v>
      </c>
    </row>
    <row r="2258" spans="2:3" x14ac:dyDescent="0.25">
      <c r="B2258" s="1">
        <v>41372</v>
      </c>
      <c r="C2258" t="s">
        <v>12</v>
      </c>
    </row>
    <row r="2259" spans="2:3" x14ac:dyDescent="0.25">
      <c r="B2259" s="1">
        <v>41373</v>
      </c>
      <c r="C2259" t="s">
        <v>12</v>
      </c>
    </row>
    <row r="2260" spans="2:3" x14ac:dyDescent="0.25">
      <c r="B2260" s="1">
        <v>41374</v>
      </c>
      <c r="C2260" t="s">
        <v>12</v>
      </c>
    </row>
    <row r="2261" spans="2:3" x14ac:dyDescent="0.25">
      <c r="B2261" s="1">
        <v>41375</v>
      </c>
      <c r="C2261" t="s">
        <v>12</v>
      </c>
    </row>
    <row r="2262" spans="2:3" x14ac:dyDescent="0.25">
      <c r="B2262" s="1">
        <v>41376</v>
      </c>
      <c r="C2262" t="s">
        <v>12</v>
      </c>
    </row>
    <row r="2263" spans="2:3" x14ac:dyDescent="0.25">
      <c r="B2263" s="1">
        <v>41379</v>
      </c>
      <c r="C2263" t="s">
        <v>12</v>
      </c>
    </row>
    <row r="2264" spans="2:3" x14ac:dyDescent="0.25">
      <c r="B2264" s="1">
        <v>41380</v>
      </c>
      <c r="C2264" t="s">
        <v>12</v>
      </c>
    </row>
    <row r="2265" spans="2:3" x14ac:dyDescent="0.25">
      <c r="B2265" s="1">
        <v>41381</v>
      </c>
      <c r="C2265" t="s">
        <v>12</v>
      </c>
    </row>
    <row r="2266" spans="2:3" x14ac:dyDescent="0.25">
      <c r="B2266" s="1">
        <v>41382</v>
      </c>
      <c r="C2266" t="s">
        <v>12</v>
      </c>
    </row>
    <row r="2267" spans="2:3" x14ac:dyDescent="0.25">
      <c r="B2267" s="1">
        <v>41387</v>
      </c>
      <c r="C2267" t="s">
        <v>8</v>
      </c>
    </row>
    <row r="2268" spans="2:3" x14ac:dyDescent="0.25">
      <c r="B2268" s="1">
        <v>41389</v>
      </c>
      <c r="C2268" t="s">
        <v>12</v>
      </c>
    </row>
    <row r="2269" spans="2:3" x14ac:dyDescent="0.25">
      <c r="B2269" s="1">
        <v>41389</v>
      </c>
      <c r="C2269" t="s">
        <v>8</v>
      </c>
    </row>
    <row r="2270" spans="2:3" x14ac:dyDescent="0.25">
      <c r="B2270" s="1">
        <v>41417</v>
      </c>
      <c r="C2270" t="s">
        <v>12</v>
      </c>
    </row>
    <row r="2271" spans="2:3" x14ac:dyDescent="0.25">
      <c r="B2271" s="1">
        <v>41417</v>
      </c>
      <c r="C2271" t="s">
        <v>8</v>
      </c>
    </row>
    <row r="2272" spans="2:3" x14ac:dyDescent="0.25">
      <c r="B2272" s="1">
        <v>41418</v>
      </c>
      <c r="C2272" t="s">
        <v>12</v>
      </c>
    </row>
    <row r="2273" spans="2:3" x14ac:dyDescent="0.25">
      <c r="B2273" s="1">
        <v>41418</v>
      </c>
      <c r="C2273" t="s">
        <v>8</v>
      </c>
    </row>
    <row r="2274" spans="2:3" x14ac:dyDescent="0.25">
      <c r="B2274" s="1">
        <v>41421</v>
      </c>
      <c r="C2274" t="s">
        <v>12</v>
      </c>
    </row>
    <row r="2275" spans="2:3" x14ac:dyDescent="0.25">
      <c r="B2275" s="1">
        <v>41421</v>
      </c>
      <c r="C2275" t="s">
        <v>8</v>
      </c>
    </row>
    <row r="2276" spans="2:3" x14ac:dyDescent="0.25">
      <c r="B2276" s="1">
        <v>41422</v>
      </c>
      <c r="C2276" t="s">
        <v>8</v>
      </c>
    </row>
    <row r="2277" spans="2:3" x14ac:dyDescent="0.25">
      <c r="B2277" s="1">
        <v>41423</v>
      </c>
      <c r="C2277" t="s">
        <v>8</v>
      </c>
    </row>
    <row r="2278" spans="2:3" x14ac:dyDescent="0.25">
      <c r="B2278" s="1">
        <v>41424</v>
      </c>
      <c r="C2278" t="s">
        <v>8</v>
      </c>
    </row>
    <row r="2279" spans="2:3" x14ac:dyDescent="0.25">
      <c r="B2279" s="1">
        <v>41429</v>
      </c>
      <c r="C2279" t="s">
        <v>12</v>
      </c>
    </row>
    <row r="2280" spans="2:3" x14ac:dyDescent="0.25">
      <c r="B2280" s="1">
        <v>41430</v>
      </c>
      <c r="C2280" t="s">
        <v>12</v>
      </c>
    </row>
    <row r="2281" spans="2:3" x14ac:dyDescent="0.25">
      <c r="B2281" s="1">
        <v>41431</v>
      </c>
      <c r="C2281" t="s">
        <v>12</v>
      </c>
    </row>
    <row r="2282" spans="2:3" x14ac:dyDescent="0.25">
      <c r="B2282" s="1">
        <v>41432</v>
      </c>
      <c r="C2282" t="s">
        <v>12</v>
      </c>
    </row>
    <row r="2283" spans="2:3" x14ac:dyDescent="0.25">
      <c r="B2283" s="1">
        <v>41435</v>
      </c>
      <c r="C2283" t="s">
        <v>12</v>
      </c>
    </row>
    <row r="2284" spans="2:3" x14ac:dyDescent="0.25">
      <c r="B2284" s="1">
        <v>41436</v>
      </c>
      <c r="C2284" t="s">
        <v>12</v>
      </c>
    </row>
    <row r="2285" spans="2:3" x14ac:dyDescent="0.25">
      <c r="B2285" s="1">
        <v>41437</v>
      </c>
      <c r="C2285" t="s">
        <v>12</v>
      </c>
    </row>
    <row r="2286" spans="2:3" x14ac:dyDescent="0.25">
      <c r="B2286" s="1">
        <v>41438</v>
      </c>
      <c r="C2286" t="s">
        <v>12</v>
      </c>
    </row>
    <row r="2287" spans="2:3" x14ac:dyDescent="0.25">
      <c r="B2287" s="1">
        <v>41439</v>
      </c>
      <c r="C2287" t="s">
        <v>12</v>
      </c>
    </row>
    <row r="2288" spans="2:3" x14ac:dyDescent="0.25">
      <c r="B2288" s="1">
        <v>41442</v>
      </c>
      <c r="C2288" t="s">
        <v>12</v>
      </c>
    </row>
    <row r="2289" spans="2:3" x14ac:dyDescent="0.25">
      <c r="B2289" s="1">
        <v>41443</v>
      </c>
      <c r="C2289" t="s">
        <v>12</v>
      </c>
    </row>
    <row r="2290" spans="2:3" x14ac:dyDescent="0.25">
      <c r="B2290" s="1">
        <v>41444</v>
      </c>
      <c r="C2290" t="s">
        <v>12</v>
      </c>
    </row>
    <row r="2291" spans="2:3" x14ac:dyDescent="0.25">
      <c r="B2291" s="1">
        <v>41449</v>
      </c>
      <c r="C2291" t="s">
        <v>12</v>
      </c>
    </row>
    <row r="2292" spans="2:3" x14ac:dyDescent="0.25">
      <c r="B2292" s="1">
        <v>41450</v>
      </c>
      <c r="C2292" t="s">
        <v>12</v>
      </c>
    </row>
    <row r="2293" spans="2:3" x14ac:dyDescent="0.25">
      <c r="B2293" s="1">
        <v>41451</v>
      </c>
      <c r="C2293" t="s">
        <v>12</v>
      </c>
    </row>
    <row r="2294" spans="2:3" x14ac:dyDescent="0.25">
      <c r="B2294" s="1">
        <v>41451</v>
      </c>
      <c r="C2294" t="s">
        <v>11</v>
      </c>
    </row>
    <row r="2295" spans="2:3" x14ac:dyDescent="0.25">
      <c r="B2295" s="1">
        <v>41452</v>
      </c>
      <c r="C2295" t="s">
        <v>11</v>
      </c>
    </row>
    <row r="2296" spans="2:3" x14ac:dyDescent="0.25">
      <c r="B2296" s="1">
        <v>41488</v>
      </c>
      <c r="C2296" t="s">
        <v>17</v>
      </c>
    </row>
    <row r="2297" spans="2:3" x14ac:dyDescent="0.25">
      <c r="B2297" s="1">
        <v>41491</v>
      </c>
      <c r="C2297" t="s">
        <v>17</v>
      </c>
    </row>
    <row r="2298" spans="2:3" x14ac:dyDescent="0.25">
      <c r="B2298" s="1">
        <v>41491</v>
      </c>
      <c r="C2298" t="s">
        <v>12</v>
      </c>
    </row>
    <row r="2299" spans="2:3" x14ac:dyDescent="0.25">
      <c r="B2299" s="1">
        <v>41492</v>
      </c>
      <c r="C2299" t="s">
        <v>12</v>
      </c>
    </row>
    <row r="2300" spans="2:3" x14ac:dyDescent="0.25">
      <c r="B2300" s="1">
        <v>41493</v>
      </c>
      <c r="C2300" t="s">
        <v>12</v>
      </c>
    </row>
    <row r="2301" spans="2:3" x14ac:dyDescent="0.25">
      <c r="B2301" s="1">
        <v>41494</v>
      </c>
      <c r="C2301" t="s">
        <v>17</v>
      </c>
    </row>
    <row r="2302" spans="2:3" x14ac:dyDescent="0.25">
      <c r="B2302" s="1">
        <v>41494</v>
      </c>
      <c r="C2302" t="s">
        <v>12</v>
      </c>
    </row>
    <row r="2303" spans="2:3" x14ac:dyDescent="0.25">
      <c r="B2303" s="1">
        <v>41498</v>
      </c>
      <c r="C2303" t="s">
        <v>17</v>
      </c>
    </row>
    <row r="2304" spans="2:3" x14ac:dyDescent="0.25">
      <c r="B2304" s="1">
        <v>41498</v>
      </c>
      <c r="C2304" t="s">
        <v>12</v>
      </c>
    </row>
    <row r="2305" spans="2:3" x14ac:dyDescent="0.25">
      <c r="B2305" s="1">
        <v>41499</v>
      </c>
      <c r="C2305" t="s">
        <v>17</v>
      </c>
    </row>
    <row r="2306" spans="2:3" x14ac:dyDescent="0.25">
      <c r="B2306" s="1">
        <v>41499</v>
      </c>
      <c r="C2306" t="s">
        <v>12</v>
      </c>
    </row>
    <row r="2307" spans="2:3" x14ac:dyDescent="0.25">
      <c r="B2307" s="1">
        <v>41500</v>
      </c>
      <c r="C2307" t="s">
        <v>17</v>
      </c>
    </row>
    <row r="2308" spans="2:3" x14ac:dyDescent="0.25">
      <c r="B2308" s="1">
        <v>41500</v>
      </c>
      <c r="C2308" t="s">
        <v>12</v>
      </c>
    </row>
    <row r="2309" spans="2:3" x14ac:dyDescent="0.25">
      <c r="B2309" s="1">
        <v>41502</v>
      </c>
      <c r="C2309" t="s">
        <v>17</v>
      </c>
    </row>
    <row r="2310" spans="2:3" x14ac:dyDescent="0.25">
      <c r="B2310" s="1">
        <v>41502</v>
      </c>
      <c r="C2310" t="s">
        <v>12</v>
      </c>
    </row>
    <row r="2311" spans="2:3" x14ac:dyDescent="0.25">
      <c r="B2311" s="1">
        <v>41505</v>
      </c>
      <c r="C2311" t="s">
        <v>12</v>
      </c>
    </row>
    <row r="2312" spans="2:3" x14ac:dyDescent="0.25">
      <c r="B2312" s="1">
        <v>41506</v>
      </c>
      <c r="C2312" t="s">
        <v>12</v>
      </c>
    </row>
    <row r="2313" spans="2:3" x14ac:dyDescent="0.25">
      <c r="B2313" s="1">
        <v>41507</v>
      </c>
      <c r="C2313" t="s">
        <v>17</v>
      </c>
    </row>
    <row r="2314" spans="2:3" x14ac:dyDescent="0.25">
      <c r="B2314" s="1">
        <v>41507</v>
      </c>
      <c r="C2314" t="s">
        <v>12</v>
      </c>
    </row>
    <row r="2315" spans="2:3" x14ac:dyDescent="0.25">
      <c r="B2315" s="1">
        <v>41508</v>
      </c>
      <c r="C2315" t="s">
        <v>17</v>
      </c>
    </row>
    <row r="2316" spans="2:3" x14ac:dyDescent="0.25">
      <c r="B2316" s="1">
        <v>41508</v>
      </c>
      <c r="C2316" t="s">
        <v>12</v>
      </c>
    </row>
    <row r="2317" spans="2:3" x14ac:dyDescent="0.25">
      <c r="B2317" s="1">
        <v>41509</v>
      </c>
      <c r="C2317" t="s">
        <v>17</v>
      </c>
    </row>
    <row r="2318" spans="2:3" x14ac:dyDescent="0.25">
      <c r="B2318" s="1">
        <v>41509</v>
      </c>
      <c r="C2318" t="s">
        <v>12</v>
      </c>
    </row>
    <row r="2319" spans="2:3" x14ac:dyDescent="0.25">
      <c r="B2319" s="1">
        <v>41512</v>
      </c>
      <c r="C2319" t="s">
        <v>12</v>
      </c>
    </row>
    <row r="2320" spans="2:3" x14ac:dyDescent="0.25">
      <c r="B2320" s="1">
        <v>41513</v>
      </c>
      <c r="C2320" t="s">
        <v>12</v>
      </c>
    </row>
    <row r="2321" spans="2:3" x14ac:dyDescent="0.25">
      <c r="B2321" s="1">
        <v>41536</v>
      </c>
      <c r="C2321" t="s">
        <v>17</v>
      </c>
    </row>
    <row r="2322" spans="2:3" x14ac:dyDescent="0.25">
      <c r="B2322" s="1">
        <v>41537</v>
      </c>
      <c r="C2322" t="s">
        <v>17</v>
      </c>
    </row>
    <row r="2323" spans="2:3" x14ac:dyDescent="0.25">
      <c r="B2323" s="1">
        <v>41540</v>
      </c>
      <c r="C2323" t="s">
        <v>17</v>
      </c>
    </row>
    <row r="2324" spans="2:3" x14ac:dyDescent="0.25">
      <c r="B2324" s="1">
        <v>41541</v>
      </c>
      <c r="C2324" t="s">
        <v>17</v>
      </c>
    </row>
    <row r="2325" spans="2:3" x14ac:dyDescent="0.25">
      <c r="B2325" s="1">
        <v>41606</v>
      </c>
      <c r="C2325" t="s">
        <v>9</v>
      </c>
    </row>
    <row r="2326" spans="2:3" x14ac:dyDescent="0.25">
      <c r="B2326" s="1">
        <v>41627</v>
      </c>
      <c r="C2326" t="s">
        <v>18</v>
      </c>
    </row>
    <row r="2327" spans="2:3" x14ac:dyDescent="0.25">
      <c r="B2327" s="1">
        <v>41628</v>
      </c>
      <c r="C2327" t="s">
        <v>19</v>
      </c>
    </row>
    <row r="2328" spans="2:3" x14ac:dyDescent="0.25">
      <c r="B2328" s="1">
        <v>41628</v>
      </c>
      <c r="C2328" t="s">
        <v>18</v>
      </c>
    </row>
    <row r="2329" spans="2:3" x14ac:dyDescent="0.25">
      <c r="B2329" s="1">
        <v>41631</v>
      </c>
      <c r="C2329" t="s">
        <v>19</v>
      </c>
    </row>
    <row r="2330" spans="2:3" x14ac:dyDescent="0.25">
      <c r="B2330" s="1">
        <v>41631</v>
      </c>
      <c r="C2330" t="s">
        <v>18</v>
      </c>
    </row>
    <row r="2331" spans="2:3" x14ac:dyDescent="0.25">
      <c r="B2331" s="1">
        <v>41632</v>
      </c>
      <c r="C2331" t="s">
        <v>18</v>
      </c>
    </row>
    <row r="2332" spans="2:3" x14ac:dyDescent="0.25">
      <c r="B2332" s="1">
        <v>41632</v>
      </c>
      <c r="C2332" t="s">
        <v>12</v>
      </c>
    </row>
    <row r="2333" spans="2:3" x14ac:dyDescent="0.25">
      <c r="B2333" s="1">
        <v>41634</v>
      </c>
      <c r="C2333" t="s">
        <v>12</v>
      </c>
    </row>
    <row r="2334" spans="2:3" x14ac:dyDescent="0.25">
      <c r="B2334" s="1">
        <v>41640</v>
      </c>
      <c r="C2334" t="s">
        <v>19</v>
      </c>
    </row>
    <row r="2335" spans="2:3" x14ac:dyDescent="0.25">
      <c r="B2335" s="1">
        <v>41641</v>
      </c>
      <c r="C2335" t="s">
        <v>19</v>
      </c>
    </row>
    <row r="2336" spans="2:3" x14ac:dyDescent="0.25">
      <c r="B2336" s="1">
        <v>41642</v>
      </c>
      <c r="C2336" t="s">
        <v>19</v>
      </c>
    </row>
    <row r="2337" spans="2:3" x14ac:dyDescent="0.25">
      <c r="B2337" s="1">
        <v>41645</v>
      </c>
      <c r="C2337" t="s">
        <v>19</v>
      </c>
    </row>
    <row r="2338" spans="2:3" x14ac:dyDescent="0.25">
      <c r="B2338" s="1">
        <v>41646</v>
      </c>
      <c r="C2338" t="s">
        <v>19</v>
      </c>
    </row>
    <row r="2339" spans="2:3" x14ac:dyDescent="0.25">
      <c r="B2339" s="1">
        <v>41647</v>
      </c>
      <c r="C2339" t="s">
        <v>19</v>
      </c>
    </row>
    <row r="2340" spans="2:3" x14ac:dyDescent="0.25">
      <c r="B2340" s="1">
        <v>41648</v>
      </c>
      <c r="C2340" t="s">
        <v>19</v>
      </c>
    </row>
    <row r="2341" spans="2:3" x14ac:dyDescent="0.25">
      <c r="B2341" s="1">
        <v>41656</v>
      </c>
      <c r="C2341" t="s">
        <v>20</v>
      </c>
    </row>
    <row r="2342" spans="2:3" x14ac:dyDescent="0.25">
      <c r="B2342" s="1">
        <v>41661</v>
      </c>
      <c r="C2342" t="s">
        <v>18</v>
      </c>
    </row>
    <row r="2343" spans="2:3" x14ac:dyDescent="0.25">
      <c r="B2343" s="1">
        <v>41662</v>
      </c>
      <c r="C2343" t="s">
        <v>18</v>
      </c>
    </row>
    <row r="2344" spans="2:3" x14ac:dyDescent="0.25">
      <c r="B2344" s="1">
        <v>41662</v>
      </c>
      <c r="C2344" t="s">
        <v>19</v>
      </c>
    </row>
    <row r="2345" spans="2:3" x14ac:dyDescent="0.25">
      <c r="B2345" s="1">
        <v>41663</v>
      </c>
      <c r="C2345" t="s">
        <v>18</v>
      </c>
    </row>
    <row r="2346" spans="2:3" x14ac:dyDescent="0.25">
      <c r="B2346" s="1">
        <v>41663</v>
      </c>
      <c r="C2346" t="s">
        <v>19</v>
      </c>
    </row>
    <row r="2347" spans="2:3" x14ac:dyDescent="0.25">
      <c r="B2347" s="1">
        <v>41666</v>
      </c>
      <c r="C2347" t="s">
        <v>18</v>
      </c>
    </row>
    <row r="2348" spans="2:3" x14ac:dyDescent="0.25">
      <c r="B2348" s="1">
        <v>41666</v>
      </c>
      <c r="C2348" t="s">
        <v>19</v>
      </c>
    </row>
    <row r="2349" spans="2:3" x14ac:dyDescent="0.25">
      <c r="B2349" s="1">
        <v>41666</v>
      </c>
      <c r="C2349" t="s">
        <v>21</v>
      </c>
    </row>
    <row r="2350" spans="2:3" x14ac:dyDescent="0.25">
      <c r="B2350" s="1">
        <v>41667</v>
      </c>
      <c r="C2350" t="s">
        <v>19</v>
      </c>
    </row>
    <row r="2351" spans="2:3" x14ac:dyDescent="0.25">
      <c r="B2351" s="1">
        <v>41667</v>
      </c>
      <c r="C2351" t="s">
        <v>12</v>
      </c>
    </row>
    <row r="2352" spans="2:3" x14ac:dyDescent="0.25">
      <c r="B2352" s="1">
        <v>41667</v>
      </c>
      <c r="C2352" t="s">
        <v>21</v>
      </c>
    </row>
    <row r="2353" spans="2:3" x14ac:dyDescent="0.25">
      <c r="B2353" s="1">
        <v>41668</v>
      </c>
      <c r="C2353" t="s">
        <v>12</v>
      </c>
    </row>
    <row r="2354" spans="2:3" x14ac:dyDescent="0.25">
      <c r="B2354" s="1">
        <v>41668</v>
      </c>
      <c r="C2354" t="s">
        <v>21</v>
      </c>
    </row>
    <row r="2355" spans="2:3" x14ac:dyDescent="0.25">
      <c r="B2355" s="1">
        <v>41677</v>
      </c>
      <c r="C2355" t="s">
        <v>18</v>
      </c>
    </row>
    <row r="2356" spans="2:3" x14ac:dyDescent="0.25">
      <c r="B2356" s="1">
        <v>41680</v>
      </c>
      <c r="C2356" t="s">
        <v>18</v>
      </c>
    </row>
    <row r="2357" spans="2:3" x14ac:dyDescent="0.25">
      <c r="B2357" s="1">
        <v>41681</v>
      </c>
      <c r="C2357" t="s">
        <v>18</v>
      </c>
    </row>
    <row r="2358" spans="2:3" x14ac:dyDescent="0.25">
      <c r="B2358" s="1">
        <v>41689</v>
      </c>
      <c r="C2358" t="s">
        <v>22</v>
      </c>
    </row>
    <row r="2359" spans="2:3" x14ac:dyDescent="0.25">
      <c r="B2359" s="1">
        <v>41690</v>
      </c>
      <c r="C2359" t="s">
        <v>18</v>
      </c>
    </row>
    <row r="2360" spans="2:3" x14ac:dyDescent="0.25">
      <c r="B2360" s="1">
        <v>41691</v>
      </c>
      <c r="C2360" t="s">
        <v>18</v>
      </c>
    </row>
    <row r="2361" spans="2:3" x14ac:dyDescent="0.25">
      <c r="B2361" s="1">
        <v>41692</v>
      </c>
      <c r="C2361" t="s">
        <v>18</v>
      </c>
    </row>
    <row r="2362" spans="2:3" x14ac:dyDescent="0.25">
      <c r="B2362" s="1">
        <v>41694</v>
      </c>
      <c r="C2362" t="s">
        <v>18</v>
      </c>
    </row>
    <row r="2363" spans="2:3" x14ac:dyDescent="0.25">
      <c r="B2363" s="1">
        <v>41696</v>
      </c>
      <c r="C2363" t="s">
        <v>18</v>
      </c>
    </row>
    <row r="2364" spans="2:3" x14ac:dyDescent="0.25">
      <c r="B2364" s="1">
        <v>41717</v>
      </c>
      <c r="C2364" t="s">
        <v>22</v>
      </c>
    </row>
    <row r="2365" spans="2:3" x14ac:dyDescent="0.25">
      <c r="B2365" s="1">
        <v>41718</v>
      </c>
      <c r="C2365" t="s">
        <v>22</v>
      </c>
    </row>
    <row r="2366" spans="2:3" x14ac:dyDescent="0.25">
      <c r="B2366" s="1">
        <v>41719</v>
      </c>
      <c r="C2366" t="s">
        <v>22</v>
      </c>
    </row>
    <row r="2367" spans="2:3" x14ac:dyDescent="0.25">
      <c r="B2367" s="1">
        <v>41720</v>
      </c>
      <c r="C2367" t="s">
        <v>22</v>
      </c>
    </row>
    <row r="2368" spans="2:3" x14ac:dyDescent="0.25">
      <c r="B2368" s="1">
        <v>41722</v>
      </c>
      <c r="C2368" t="s">
        <v>22</v>
      </c>
    </row>
    <row r="2369" spans="2:3" x14ac:dyDescent="0.25">
      <c r="B2369" s="1">
        <v>41723</v>
      </c>
      <c r="C2369" t="s">
        <v>22</v>
      </c>
    </row>
    <row r="2370" spans="2:3" x14ac:dyDescent="0.25">
      <c r="B2370" s="1">
        <v>41724</v>
      </c>
      <c r="C2370" t="s">
        <v>12</v>
      </c>
    </row>
    <row r="2371" spans="2:3" x14ac:dyDescent="0.25">
      <c r="B2371" s="1">
        <v>41724</v>
      </c>
      <c r="C2371" t="s">
        <v>9</v>
      </c>
    </row>
    <row r="2372" spans="2:3" x14ac:dyDescent="0.25">
      <c r="B2372" s="1">
        <v>41724</v>
      </c>
      <c r="C2372" t="s">
        <v>22</v>
      </c>
    </row>
    <row r="2373" spans="2:3" x14ac:dyDescent="0.25">
      <c r="B2373" s="1">
        <v>41725</v>
      </c>
      <c r="C2373" t="s">
        <v>12</v>
      </c>
    </row>
    <row r="2374" spans="2:3" x14ac:dyDescent="0.25">
      <c r="B2374" s="1">
        <v>41725</v>
      </c>
      <c r="C2374" t="s">
        <v>9</v>
      </c>
    </row>
    <row r="2375" spans="2:3" x14ac:dyDescent="0.25">
      <c r="B2375" s="1">
        <v>41733</v>
      </c>
      <c r="C2375" t="s">
        <v>22</v>
      </c>
    </row>
    <row r="2376" spans="2:3" x14ac:dyDescent="0.25">
      <c r="B2376" s="1">
        <v>41736</v>
      </c>
      <c r="C2376" t="s">
        <v>22</v>
      </c>
    </row>
    <row r="2377" spans="2:3" x14ac:dyDescent="0.25">
      <c r="B2377" s="1">
        <v>41738</v>
      </c>
      <c r="C2377" t="s">
        <v>12</v>
      </c>
    </row>
    <row r="2378" spans="2:3" x14ac:dyDescent="0.25">
      <c r="B2378" s="1">
        <v>41738</v>
      </c>
      <c r="C2378" t="s">
        <v>22</v>
      </c>
    </row>
    <row r="2379" spans="2:3" x14ac:dyDescent="0.25">
      <c r="B2379" s="1">
        <v>41739</v>
      </c>
      <c r="C2379" t="s">
        <v>12</v>
      </c>
    </row>
    <row r="2380" spans="2:3" x14ac:dyDescent="0.25">
      <c r="B2380" s="1">
        <v>41739</v>
      </c>
      <c r="C2380" t="s">
        <v>22</v>
      </c>
    </row>
    <row r="2381" spans="2:3" x14ac:dyDescent="0.25">
      <c r="B2381" s="1">
        <v>41740</v>
      </c>
      <c r="C2381" t="s">
        <v>12</v>
      </c>
    </row>
    <row r="2382" spans="2:3" x14ac:dyDescent="0.25">
      <c r="B2382" s="1">
        <v>41740</v>
      </c>
      <c r="C2382" t="s">
        <v>22</v>
      </c>
    </row>
    <row r="2383" spans="2:3" x14ac:dyDescent="0.25">
      <c r="B2383" s="1">
        <v>41744</v>
      </c>
      <c r="C2383" t="s">
        <v>22</v>
      </c>
    </row>
    <row r="2384" spans="2:3" x14ac:dyDescent="0.25">
      <c r="B2384" s="1">
        <v>41744</v>
      </c>
      <c r="C2384" t="s">
        <v>23</v>
      </c>
    </row>
    <row r="2385" spans="2:3" x14ac:dyDescent="0.25">
      <c r="B2385" s="1">
        <v>41745</v>
      </c>
      <c r="C2385" t="s">
        <v>22</v>
      </c>
    </row>
    <row r="2386" spans="2:3" x14ac:dyDescent="0.25">
      <c r="B2386" s="1">
        <v>41745</v>
      </c>
      <c r="C2386" t="s">
        <v>23</v>
      </c>
    </row>
    <row r="2387" spans="2:3" x14ac:dyDescent="0.25">
      <c r="B2387" s="1">
        <v>41746</v>
      </c>
      <c r="C2387" t="s">
        <v>22</v>
      </c>
    </row>
    <row r="2388" spans="2:3" x14ac:dyDescent="0.25">
      <c r="B2388" s="1">
        <v>41746</v>
      </c>
      <c r="C2388" t="s">
        <v>23</v>
      </c>
    </row>
    <row r="2389" spans="2:3" x14ac:dyDescent="0.25">
      <c r="B2389" s="1">
        <v>41750</v>
      </c>
      <c r="C2389" t="s">
        <v>12</v>
      </c>
    </row>
    <row r="2390" spans="2:3" x14ac:dyDescent="0.25">
      <c r="B2390" s="1">
        <v>41750</v>
      </c>
      <c r="C2390" t="s">
        <v>23</v>
      </c>
    </row>
    <row r="2391" spans="2:3" x14ac:dyDescent="0.25">
      <c r="B2391" s="1">
        <v>41751</v>
      </c>
      <c r="C2391" t="s">
        <v>12</v>
      </c>
    </row>
    <row r="2392" spans="2:3" x14ac:dyDescent="0.25">
      <c r="B2392" s="1">
        <v>41752</v>
      </c>
      <c r="C2392" t="s">
        <v>12</v>
      </c>
    </row>
    <row r="2393" spans="2:3" x14ac:dyDescent="0.25">
      <c r="B2393" s="1">
        <v>41764</v>
      </c>
      <c r="C2393" t="s">
        <v>24</v>
      </c>
    </row>
    <row r="2394" spans="2:3" x14ac:dyDescent="0.25">
      <c r="B2394" s="1">
        <v>41765</v>
      </c>
      <c r="C2394" t="s">
        <v>24</v>
      </c>
    </row>
    <row r="2395" spans="2:3" x14ac:dyDescent="0.25">
      <c r="B2395" s="1">
        <v>41766</v>
      </c>
      <c r="C2395" t="s">
        <v>24</v>
      </c>
    </row>
    <row r="2396" spans="2:3" x14ac:dyDescent="0.25">
      <c r="B2396" s="1">
        <v>41767</v>
      </c>
      <c r="C2396" t="s">
        <v>24</v>
      </c>
    </row>
    <row r="2397" spans="2:3" x14ac:dyDescent="0.25">
      <c r="B2397" s="1">
        <v>41768</v>
      </c>
      <c r="C2397" t="s">
        <v>24</v>
      </c>
    </row>
    <row r="2398" spans="2:3" x14ac:dyDescent="0.25">
      <c r="B2398" s="1">
        <v>41771</v>
      </c>
      <c r="C2398" t="s">
        <v>24</v>
      </c>
    </row>
    <row r="2399" spans="2:3" x14ac:dyDescent="0.25">
      <c r="B2399" s="1">
        <v>41774</v>
      </c>
      <c r="C2399" t="s">
        <v>9</v>
      </c>
    </row>
    <row r="2400" spans="2:3" x14ac:dyDescent="0.25">
      <c r="B2400" s="1">
        <v>41775</v>
      </c>
      <c r="C2400" t="s">
        <v>9</v>
      </c>
    </row>
    <row r="2401" spans="2:3" x14ac:dyDescent="0.25">
      <c r="B2401" s="1">
        <v>41780</v>
      </c>
      <c r="C2401" t="s">
        <v>25</v>
      </c>
    </row>
    <row r="2402" spans="2:3" x14ac:dyDescent="0.25">
      <c r="B2402" s="1">
        <v>41780</v>
      </c>
      <c r="C2402" t="s">
        <v>23</v>
      </c>
    </row>
    <row r="2403" spans="2:3" x14ac:dyDescent="0.25">
      <c r="B2403" s="1">
        <v>41781</v>
      </c>
      <c r="C2403" t="s">
        <v>25</v>
      </c>
    </row>
    <row r="2404" spans="2:3" x14ac:dyDescent="0.25">
      <c r="B2404" s="1">
        <v>41781</v>
      </c>
      <c r="C2404" t="s">
        <v>23</v>
      </c>
    </row>
    <row r="2405" spans="2:3" x14ac:dyDescent="0.25">
      <c r="B2405" s="1">
        <v>41782</v>
      </c>
      <c r="C2405" t="s">
        <v>25</v>
      </c>
    </row>
    <row r="2406" spans="2:3" x14ac:dyDescent="0.25">
      <c r="B2406" s="1">
        <v>41782</v>
      </c>
      <c r="C2406" t="s">
        <v>9</v>
      </c>
    </row>
    <row r="2407" spans="2:3" x14ac:dyDescent="0.25">
      <c r="B2407" s="1">
        <v>41785</v>
      </c>
      <c r="C2407" t="s">
        <v>25</v>
      </c>
    </row>
    <row r="2408" spans="2:3" x14ac:dyDescent="0.25">
      <c r="B2408" s="1">
        <v>41785</v>
      </c>
      <c r="C2408" t="s">
        <v>12</v>
      </c>
    </row>
    <row r="2409" spans="2:3" x14ac:dyDescent="0.25">
      <c r="B2409" s="1">
        <v>41785</v>
      </c>
      <c r="C2409" t="s">
        <v>9</v>
      </c>
    </row>
    <row r="2410" spans="2:3" x14ac:dyDescent="0.25">
      <c r="B2410" s="1">
        <v>41786</v>
      </c>
      <c r="C2410" t="s">
        <v>23</v>
      </c>
    </row>
    <row r="2411" spans="2:3" x14ac:dyDescent="0.25">
      <c r="B2411" s="1">
        <v>41787</v>
      </c>
      <c r="C2411" t="s">
        <v>23</v>
      </c>
    </row>
    <row r="2412" spans="2:3" x14ac:dyDescent="0.25">
      <c r="B2412" s="1">
        <v>41788</v>
      </c>
      <c r="C2412" t="s">
        <v>12</v>
      </c>
    </row>
    <row r="2413" spans="2:3" x14ac:dyDescent="0.25">
      <c r="B2413" s="1">
        <v>41788</v>
      </c>
      <c r="C2413" t="s">
        <v>23</v>
      </c>
    </row>
    <row r="2414" spans="2:3" x14ac:dyDescent="0.25">
      <c r="B2414" s="1">
        <v>41795</v>
      </c>
      <c r="C2414" t="s">
        <v>25</v>
      </c>
    </row>
    <row r="2415" spans="2:3" x14ac:dyDescent="0.25">
      <c r="B2415" s="1">
        <v>41796</v>
      </c>
      <c r="C2415" t="s">
        <v>25</v>
      </c>
    </row>
    <row r="2416" spans="2:3" x14ac:dyDescent="0.25">
      <c r="B2416" s="1">
        <v>41799</v>
      </c>
      <c r="C2416" t="s">
        <v>25</v>
      </c>
    </row>
    <row r="2417" spans="2:3" x14ac:dyDescent="0.25">
      <c r="B2417" s="1">
        <v>41799</v>
      </c>
      <c r="C2417" t="s">
        <v>9</v>
      </c>
    </row>
    <row r="2418" spans="2:3" x14ac:dyDescent="0.25">
      <c r="B2418" s="1">
        <v>41800</v>
      </c>
      <c r="C2418" t="s">
        <v>25</v>
      </c>
    </row>
    <row r="2419" spans="2:3" x14ac:dyDescent="0.25">
      <c r="B2419" s="1">
        <v>41800</v>
      </c>
      <c r="C2419" t="s">
        <v>9</v>
      </c>
    </row>
    <row r="2420" spans="2:3" x14ac:dyDescent="0.25">
      <c r="B2420" s="1">
        <v>41800</v>
      </c>
      <c r="C2420" t="s">
        <v>23</v>
      </c>
    </row>
    <row r="2421" spans="2:3" x14ac:dyDescent="0.25">
      <c r="B2421" s="1">
        <v>41801</v>
      </c>
      <c r="C2421" t="s">
        <v>12</v>
      </c>
    </row>
    <row r="2422" spans="2:3" x14ac:dyDescent="0.25">
      <c r="B2422" s="1">
        <v>41801</v>
      </c>
      <c r="C2422" t="s">
        <v>9</v>
      </c>
    </row>
    <row r="2423" spans="2:3" x14ac:dyDescent="0.25">
      <c r="B2423" s="1">
        <v>41801</v>
      </c>
      <c r="C2423" t="s">
        <v>23</v>
      </c>
    </row>
    <row r="2424" spans="2:3" x14ac:dyDescent="0.25">
      <c r="B2424" s="1">
        <v>41802</v>
      </c>
      <c r="C2424" t="s">
        <v>12</v>
      </c>
    </row>
    <row r="2425" spans="2:3" x14ac:dyDescent="0.25">
      <c r="B2425" s="1">
        <v>41802</v>
      </c>
      <c r="C2425" t="s">
        <v>9</v>
      </c>
    </row>
    <row r="2426" spans="2:3" x14ac:dyDescent="0.25">
      <c r="B2426" s="1">
        <v>41802</v>
      </c>
      <c r="C2426" t="s">
        <v>23</v>
      </c>
    </row>
    <row r="2427" spans="2:3" x14ac:dyDescent="0.25">
      <c r="B2427" s="1">
        <v>41802</v>
      </c>
      <c r="C2427" t="s">
        <v>25</v>
      </c>
    </row>
    <row r="2428" spans="2:3" x14ac:dyDescent="0.25">
      <c r="B2428" s="1">
        <v>41803</v>
      </c>
      <c r="C2428" t="s">
        <v>25</v>
      </c>
    </row>
    <row r="2429" spans="2:3" x14ac:dyDescent="0.25">
      <c r="B2429" s="1">
        <v>41803</v>
      </c>
      <c r="C2429" t="s">
        <v>12</v>
      </c>
    </row>
    <row r="2430" spans="2:3" x14ac:dyDescent="0.25">
      <c r="B2430" s="1">
        <v>41803</v>
      </c>
      <c r="C2430" t="s">
        <v>9</v>
      </c>
    </row>
    <row r="2431" spans="2:3" x14ac:dyDescent="0.25">
      <c r="B2431" s="1">
        <v>41803</v>
      </c>
      <c r="C2431" t="s">
        <v>22</v>
      </c>
    </row>
    <row r="2432" spans="2:3" x14ac:dyDescent="0.25">
      <c r="B2432" s="1">
        <v>41806</v>
      </c>
      <c r="C2432" t="s">
        <v>25</v>
      </c>
    </row>
    <row r="2433" spans="2:3" x14ac:dyDescent="0.25">
      <c r="B2433" s="1">
        <v>41806</v>
      </c>
      <c r="C2433" t="s">
        <v>12</v>
      </c>
    </row>
    <row r="2434" spans="2:3" x14ac:dyDescent="0.25">
      <c r="B2434" s="1">
        <v>41806</v>
      </c>
      <c r="C2434" t="s">
        <v>22</v>
      </c>
    </row>
    <row r="2435" spans="2:3" x14ac:dyDescent="0.25">
      <c r="B2435" s="1">
        <v>41807</v>
      </c>
      <c r="C2435" t="s">
        <v>25</v>
      </c>
    </row>
    <row r="2436" spans="2:3" x14ac:dyDescent="0.25">
      <c r="B2436" s="1">
        <v>41807</v>
      </c>
      <c r="C2436" t="s">
        <v>12</v>
      </c>
    </row>
    <row r="2437" spans="2:3" x14ac:dyDescent="0.25">
      <c r="B2437" s="1">
        <v>41807</v>
      </c>
      <c r="C2437" t="s">
        <v>22</v>
      </c>
    </row>
    <row r="2438" spans="2:3" x14ac:dyDescent="0.25">
      <c r="B2438" s="1">
        <v>41807</v>
      </c>
      <c r="C2438" t="s">
        <v>23</v>
      </c>
    </row>
    <row r="2439" spans="2:3" x14ac:dyDescent="0.25">
      <c r="B2439" s="1">
        <v>41808</v>
      </c>
      <c r="C2439" t="s">
        <v>25</v>
      </c>
    </row>
    <row r="2440" spans="2:3" x14ac:dyDescent="0.25">
      <c r="B2440" s="1">
        <v>41808</v>
      </c>
      <c r="C2440" t="s">
        <v>9</v>
      </c>
    </row>
    <row r="2441" spans="2:3" x14ac:dyDescent="0.25">
      <c r="B2441" s="1">
        <v>41808</v>
      </c>
      <c r="C2441" t="s">
        <v>22</v>
      </c>
    </row>
    <row r="2442" spans="2:3" x14ac:dyDescent="0.25">
      <c r="B2442" s="1">
        <v>41808</v>
      </c>
      <c r="C2442" t="s">
        <v>23</v>
      </c>
    </row>
    <row r="2443" spans="2:3" x14ac:dyDescent="0.25">
      <c r="B2443" s="1">
        <v>41809</v>
      </c>
      <c r="C2443" t="s">
        <v>25</v>
      </c>
    </row>
    <row r="2444" spans="2:3" x14ac:dyDescent="0.25">
      <c r="B2444" s="1">
        <v>41809</v>
      </c>
      <c r="C2444" t="s">
        <v>9</v>
      </c>
    </row>
    <row r="2445" spans="2:3" x14ac:dyDescent="0.25">
      <c r="B2445" s="1">
        <v>41809</v>
      </c>
      <c r="C2445" t="s">
        <v>22</v>
      </c>
    </row>
    <row r="2446" spans="2:3" x14ac:dyDescent="0.25">
      <c r="B2446" s="1">
        <v>41809</v>
      </c>
      <c r="C2446" t="s">
        <v>23</v>
      </c>
    </row>
    <row r="2447" spans="2:3" x14ac:dyDescent="0.25">
      <c r="B2447" s="1">
        <v>41810</v>
      </c>
      <c r="C2447" t="s">
        <v>25</v>
      </c>
    </row>
    <row r="2448" spans="2:3" x14ac:dyDescent="0.25">
      <c r="B2448" s="1">
        <v>41810</v>
      </c>
      <c r="C2448" t="s">
        <v>26</v>
      </c>
    </row>
    <row r="2449" spans="2:3" x14ac:dyDescent="0.25">
      <c r="B2449" s="1">
        <v>41810</v>
      </c>
      <c r="C2449" t="s">
        <v>12</v>
      </c>
    </row>
    <row r="2450" spans="2:3" x14ac:dyDescent="0.25">
      <c r="B2450" s="1">
        <v>41810</v>
      </c>
      <c r="C2450" t="s">
        <v>9</v>
      </c>
    </row>
    <row r="2451" spans="2:3" x14ac:dyDescent="0.25">
      <c r="B2451" s="1">
        <v>41810</v>
      </c>
      <c r="C2451" t="s">
        <v>22</v>
      </c>
    </row>
    <row r="2452" spans="2:3" x14ac:dyDescent="0.25">
      <c r="B2452" s="1">
        <v>41810</v>
      </c>
      <c r="C2452" t="s">
        <v>23</v>
      </c>
    </row>
    <row r="2453" spans="2:3" x14ac:dyDescent="0.25">
      <c r="B2453" s="1">
        <v>41813</v>
      </c>
      <c r="C2453" t="s">
        <v>25</v>
      </c>
    </row>
    <row r="2454" spans="2:3" x14ac:dyDescent="0.25">
      <c r="B2454" s="1">
        <v>41813</v>
      </c>
      <c r="C2454" t="s">
        <v>26</v>
      </c>
    </row>
    <row r="2455" spans="2:3" x14ac:dyDescent="0.25">
      <c r="B2455" s="1">
        <v>41813</v>
      </c>
      <c r="C2455" t="s">
        <v>12</v>
      </c>
    </row>
    <row r="2456" spans="2:3" x14ac:dyDescent="0.25">
      <c r="B2456" s="1">
        <v>41813</v>
      </c>
      <c r="C2456" t="s">
        <v>9</v>
      </c>
    </row>
    <row r="2457" spans="2:3" x14ac:dyDescent="0.25">
      <c r="B2457" s="1">
        <v>41813</v>
      </c>
      <c r="C2457" t="s">
        <v>22</v>
      </c>
    </row>
    <row r="2458" spans="2:3" x14ac:dyDescent="0.25">
      <c r="B2458" s="1">
        <v>41814</v>
      </c>
      <c r="C2458" t="s">
        <v>26</v>
      </c>
    </row>
    <row r="2459" spans="2:3" x14ac:dyDescent="0.25">
      <c r="B2459" s="1">
        <v>41814</v>
      </c>
      <c r="C2459" t="s">
        <v>12</v>
      </c>
    </row>
    <row r="2460" spans="2:3" x14ac:dyDescent="0.25">
      <c r="B2460" s="1">
        <v>41814</v>
      </c>
      <c r="C2460" t="s">
        <v>9</v>
      </c>
    </row>
    <row r="2461" spans="2:3" x14ac:dyDescent="0.25">
      <c r="B2461" s="1">
        <v>41814</v>
      </c>
      <c r="C2461" t="s">
        <v>27</v>
      </c>
    </row>
    <row r="2462" spans="2:3" x14ac:dyDescent="0.25">
      <c r="B2462" s="1">
        <v>41815</v>
      </c>
      <c r="C2462" t="s">
        <v>26</v>
      </c>
    </row>
    <row r="2463" spans="2:3" x14ac:dyDescent="0.25">
      <c r="B2463" s="1">
        <v>41815</v>
      </c>
      <c r="C2463" t="s">
        <v>12</v>
      </c>
    </row>
    <row r="2464" spans="2:3" x14ac:dyDescent="0.25">
      <c r="B2464" s="1">
        <v>41815</v>
      </c>
      <c r="C2464" t="s">
        <v>9</v>
      </c>
    </row>
    <row r="2465" spans="2:3" x14ac:dyDescent="0.25">
      <c r="B2465" s="1">
        <v>41815</v>
      </c>
      <c r="C2465" t="s">
        <v>27</v>
      </c>
    </row>
    <row r="2466" spans="2:3" x14ac:dyDescent="0.25">
      <c r="B2466" s="1">
        <v>41816</v>
      </c>
      <c r="C2466" t="s">
        <v>25</v>
      </c>
    </row>
    <row r="2467" spans="2:3" x14ac:dyDescent="0.25">
      <c r="B2467" s="1">
        <v>41816</v>
      </c>
      <c r="C2467" t="s">
        <v>26</v>
      </c>
    </row>
    <row r="2468" spans="2:3" x14ac:dyDescent="0.25">
      <c r="B2468" s="1">
        <v>41816</v>
      </c>
      <c r="C2468" t="s">
        <v>9</v>
      </c>
    </row>
    <row r="2469" spans="2:3" x14ac:dyDescent="0.25">
      <c r="B2469" s="1">
        <v>41816</v>
      </c>
      <c r="C2469" t="s">
        <v>23</v>
      </c>
    </row>
    <row r="2470" spans="2:3" x14ac:dyDescent="0.25">
      <c r="B2470" s="1">
        <v>41822</v>
      </c>
      <c r="C2470" t="s">
        <v>25</v>
      </c>
    </row>
    <row r="2471" spans="2:3" x14ac:dyDescent="0.25">
      <c r="B2471" s="1">
        <v>41822</v>
      </c>
      <c r="C2471" t="s">
        <v>12</v>
      </c>
    </row>
    <row r="2472" spans="2:3" x14ac:dyDescent="0.25">
      <c r="B2472" s="1">
        <v>41823</v>
      </c>
      <c r="C2472" t="s">
        <v>25</v>
      </c>
    </row>
    <row r="2473" spans="2:3" x14ac:dyDescent="0.25">
      <c r="B2473" s="1">
        <v>41823</v>
      </c>
      <c r="C2473" t="s">
        <v>12</v>
      </c>
    </row>
    <row r="2474" spans="2:3" x14ac:dyDescent="0.25">
      <c r="B2474" s="1">
        <v>41823</v>
      </c>
      <c r="C2474" t="s">
        <v>9</v>
      </c>
    </row>
    <row r="2475" spans="2:3" x14ac:dyDescent="0.25">
      <c r="B2475" s="1">
        <v>41823</v>
      </c>
      <c r="C2475" t="s">
        <v>23</v>
      </c>
    </row>
    <row r="2476" spans="2:3" x14ac:dyDescent="0.25">
      <c r="B2476" s="1">
        <v>41824</v>
      </c>
      <c r="C2476" t="s">
        <v>25</v>
      </c>
    </row>
    <row r="2477" spans="2:3" x14ac:dyDescent="0.25">
      <c r="B2477" s="1">
        <v>41824</v>
      </c>
      <c r="C2477" t="s">
        <v>26</v>
      </c>
    </row>
    <row r="2478" spans="2:3" x14ac:dyDescent="0.25">
      <c r="B2478" s="1">
        <v>41824</v>
      </c>
      <c r="C2478" t="s">
        <v>12</v>
      </c>
    </row>
    <row r="2479" spans="2:3" x14ac:dyDescent="0.25">
      <c r="B2479" s="1">
        <v>41824</v>
      </c>
      <c r="C2479" t="s">
        <v>9</v>
      </c>
    </row>
    <row r="2480" spans="2:3" x14ac:dyDescent="0.25">
      <c r="B2480" s="1">
        <v>41824</v>
      </c>
      <c r="C2480" t="s">
        <v>23</v>
      </c>
    </row>
    <row r="2481" spans="2:3" x14ac:dyDescent="0.25">
      <c r="B2481" s="1">
        <v>41827</v>
      </c>
      <c r="C2481" t="s">
        <v>25</v>
      </c>
    </row>
    <row r="2482" spans="2:3" x14ac:dyDescent="0.25">
      <c r="B2482" s="1">
        <v>41827</v>
      </c>
      <c r="C2482" t="s">
        <v>26</v>
      </c>
    </row>
    <row r="2483" spans="2:3" x14ac:dyDescent="0.25">
      <c r="B2483" s="1">
        <v>41827</v>
      </c>
      <c r="C2483" t="s">
        <v>12</v>
      </c>
    </row>
    <row r="2484" spans="2:3" x14ac:dyDescent="0.25">
      <c r="B2484" s="1">
        <v>41827</v>
      </c>
      <c r="C2484" t="s">
        <v>9</v>
      </c>
    </row>
    <row r="2485" spans="2:3" x14ac:dyDescent="0.25">
      <c r="B2485" s="1">
        <v>41827</v>
      </c>
      <c r="C2485" t="s">
        <v>23</v>
      </c>
    </row>
    <row r="2486" spans="2:3" x14ac:dyDescent="0.25">
      <c r="B2486" s="1">
        <v>41828</v>
      </c>
      <c r="C2486" t="s">
        <v>26</v>
      </c>
    </row>
    <row r="2487" spans="2:3" x14ac:dyDescent="0.25">
      <c r="B2487" s="1">
        <v>41828</v>
      </c>
      <c r="C2487" t="s">
        <v>9</v>
      </c>
    </row>
    <row r="2488" spans="2:3" x14ac:dyDescent="0.25">
      <c r="B2488" s="1">
        <v>41828</v>
      </c>
      <c r="C2488" t="s">
        <v>23</v>
      </c>
    </row>
    <row r="2489" spans="2:3" x14ac:dyDescent="0.25">
      <c r="B2489" s="1">
        <v>41829</v>
      </c>
      <c r="C2489" t="s">
        <v>26</v>
      </c>
    </row>
    <row r="2490" spans="2:3" x14ac:dyDescent="0.25">
      <c r="B2490" s="1">
        <v>41829</v>
      </c>
      <c r="C2490" t="s">
        <v>9</v>
      </c>
    </row>
    <row r="2491" spans="2:3" x14ac:dyDescent="0.25">
      <c r="B2491" s="1">
        <v>41829</v>
      </c>
      <c r="C2491" t="s">
        <v>23</v>
      </c>
    </row>
    <row r="2492" spans="2:3" x14ac:dyDescent="0.25">
      <c r="B2492" s="1">
        <v>41830</v>
      </c>
      <c r="C2492" t="s">
        <v>26</v>
      </c>
    </row>
    <row r="2493" spans="2:3" x14ac:dyDescent="0.25">
      <c r="B2493" s="1">
        <v>41830</v>
      </c>
      <c r="C2493" t="s">
        <v>9</v>
      </c>
    </row>
    <row r="2494" spans="2:3" x14ac:dyDescent="0.25">
      <c r="B2494" s="1">
        <v>41830</v>
      </c>
      <c r="C2494" t="s">
        <v>23</v>
      </c>
    </row>
    <row r="2495" spans="2:3" x14ac:dyDescent="0.25">
      <c r="B2495" s="1">
        <v>41831</v>
      </c>
      <c r="C2495" t="s">
        <v>25</v>
      </c>
    </row>
    <row r="2496" spans="2:3" x14ac:dyDescent="0.25">
      <c r="B2496" s="1">
        <v>41831</v>
      </c>
      <c r="C2496" t="s">
        <v>26</v>
      </c>
    </row>
    <row r="2497" spans="2:3" x14ac:dyDescent="0.25">
      <c r="B2497" s="1">
        <v>41834</v>
      </c>
      <c r="C2497" t="s">
        <v>25</v>
      </c>
    </row>
    <row r="2498" spans="2:3" x14ac:dyDescent="0.25">
      <c r="B2498" s="1">
        <v>41834</v>
      </c>
      <c r="C2498" t="s">
        <v>26</v>
      </c>
    </row>
    <row r="2499" spans="2:3" x14ac:dyDescent="0.25">
      <c r="B2499" s="1">
        <v>41834</v>
      </c>
      <c r="C2499" t="s">
        <v>12</v>
      </c>
    </row>
    <row r="2500" spans="2:3" x14ac:dyDescent="0.25">
      <c r="B2500" s="1">
        <v>41835</v>
      </c>
      <c r="C2500" t="s">
        <v>25</v>
      </c>
    </row>
    <row r="2501" spans="2:3" x14ac:dyDescent="0.25">
      <c r="B2501" s="1">
        <v>41835</v>
      </c>
      <c r="C2501" t="s">
        <v>26</v>
      </c>
    </row>
    <row r="2502" spans="2:3" x14ac:dyDescent="0.25">
      <c r="B2502" s="1">
        <v>41835</v>
      </c>
      <c r="C2502" t="s">
        <v>12</v>
      </c>
    </row>
    <row r="2503" spans="2:3" x14ac:dyDescent="0.25">
      <c r="B2503" s="1">
        <v>41835</v>
      </c>
      <c r="C2503" t="s">
        <v>14</v>
      </c>
    </row>
    <row r="2504" spans="2:3" x14ac:dyDescent="0.25">
      <c r="B2504" s="1">
        <v>41836</v>
      </c>
      <c r="C2504" t="s">
        <v>25</v>
      </c>
    </row>
    <row r="2505" spans="2:3" x14ac:dyDescent="0.25">
      <c r="B2505" s="1">
        <v>41836</v>
      </c>
      <c r="C2505" t="s">
        <v>26</v>
      </c>
    </row>
    <row r="2506" spans="2:3" x14ac:dyDescent="0.25">
      <c r="B2506" s="1">
        <v>41836</v>
      </c>
      <c r="C2506" t="s">
        <v>12</v>
      </c>
    </row>
    <row r="2507" spans="2:3" x14ac:dyDescent="0.25">
      <c r="B2507" s="1">
        <v>41836</v>
      </c>
      <c r="C2507" t="s">
        <v>9</v>
      </c>
    </row>
    <row r="2508" spans="2:3" x14ac:dyDescent="0.25">
      <c r="B2508" s="1">
        <v>41836</v>
      </c>
      <c r="C2508" t="s">
        <v>14</v>
      </c>
    </row>
    <row r="2509" spans="2:3" x14ac:dyDescent="0.25">
      <c r="B2509" s="1">
        <v>41836</v>
      </c>
      <c r="C2509" t="s">
        <v>23</v>
      </c>
    </row>
    <row r="2510" spans="2:3" x14ac:dyDescent="0.25">
      <c r="B2510" s="1">
        <v>41837</v>
      </c>
      <c r="C2510" t="s">
        <v>25</v>
      </c>
    </row>
    <row r="2511" spans="2:3" x14ac:dyDescent="0.25">
      <c r="B2511" s="1">
        <v>41837</v>
      </c>
      <c r="C2511" t="s">
        <v>26</v>
      </c>
    </row>
    <row r="2512" spans="2:3" x14ac:dyDescent="0.25">
      <c r="B2512" s="1">
        <v>41837</v>
      </c>
      <c r="C2512" t="s">
        <v>12</v>
      </c>
    </row>
    <row r="2513" spans="2:3" x14ac:dyDescent="0.25">
      <c r="B2513" s="1">
        <v>41837</v>
      </c>
      <c r="C2513" t="s">
        <v>9</v>
      </c>
    </row>
    <row r="2514" spans="2:3" x14ac:dyDescent="0.25">
      <c r="B2514" s="1">
        <v>41837</v>
      </c>
      <c r="C2514" t="s">
        <v>23</v>
      </c>
    </row>
    <row r="2515" spans="2:3" x14ac:dyDescent="0.25">
      <c r="B2515" s="1">
        <v>41838</v>
      </c>
      <c r="C2515" t="s">
        <v>25</v>
      </c>
    </row>
    <row r="2516" spans="2:3" x14ac:dyDescent="0.25">
      <c r="B2516" s="1">
        <v>41838</v>
      </c>
      <c r="C2516" t="s">
        <v>26</v>
      </c>
    </row>
    <row r="2517" spans="2:3" x14ac:dyDescent="0.25">
      <c r="B2517" s="1">
        <v>41838</v>
      </c>
      <c r="C2517" t="s">
        <v>12</v>
      </c>
    </row>
    <row r="2518" spans="2:3" x14ac:dyDescent="0.25">
      <c r="B2518" s="1">
        <v>41838</v>
      </c>
      <c r="C2518" t="s">
        <v>9</v>
      </c>
    </row>
    <row r="2519" spans="2:3" x14ac:dyDescent="0.25">
      <c r="B2519" s="1">
        <v>41838</v>
      </c>
      <c r="C2519" t="s">
        <v>23</v>
      </c>
    </row>
    <row r="2520" spans="2:3" x14ac:dyDescent="0.25">
      <c r="B2520" s="1">
        <v>41841</v>
      </c>
      <c r="C2520" t="s">
        <v>25</v>
      </c>
    </row>
    <row r="2521" spans="2:3" x14ac:dyDescent="0.25">
      <c r="B2521" s="1">
        <v>41841</v>
      </c>
      <c r="C2521" t="s">
        <v>26</v>
      </c>
    </row>
    <row r="2522" spans="2:3" x14ac:dyDescent="0.25">
      <c r="B2522" s="1">
        <v>41841</v>
      </c>
      <c r="C2522" t="s">
        <v>9</v>
      </c>
    </row>
    <row r="2523" spans="2:3" x14ac:dyDescent="0.25">
      <c r="B2523" s="1">
        <v>41841</v>
      </c>
      <c r="C2523" t="s">
        <v>14</v>
      </c>
    </row>
    <row r="2524" spans="2:3" x14ac:dyDescent="0.25">
      <c r="B2524" s="1">
        <v>41841</v>
      </c>
      <c r="C2524" t="s">
        <v>23</v>
      </c>
    </row>
    <row r="2525" spans="2:3" x14ac:dyDescent="0.25">
      <c r="B2525" s="1">
        <v>41842</v>
      </c>
      <c r="C2525" t="s">
        <v>25</v>
      </c>
    </row>
    <row r="2526" spans="2:3" x14ac:dyDescent="0.25">
      <c r="B2526" s="1">
        <v>41842</v>
      </c>
      <c r="C2526" t="s">
        <v>26</v>
      </c>
    </row>
    <row r="2527" spans="2:3" x14ac:dyDescent="0.25">
      <c r="B2527" s="1">
        <v>41842</v>
      </c>
      <c r="C2527" t="s">
        <v>9</v>
      </c>
    </row>
    <row r="2528" spans="2:3" x14ac:dyDescent="0.25">
      <c r="B2528" s="1">
        <v>41842</v>
      </c>
      <c r="C2528" t="s">
        <v>14</v>
      </c>
    </row>
    <row r="2529" spans="2:3" x14ac:dyDescent="0.25">
      <c r="B2529" s="1">
        <v>41842</v>
      </c>
      <c r="C2529" t="s">
        <v>23</v>
      </c>
    </row>
    <row r="2530" spans="2:3" x14ac:dyDescent="0.25">
      <c r="B2530" s="1">
        <v>41843</v>
      </c>
      <c r="C2530" t="s">
        <v>26</v>
      </c>
    </row>
    <row r="2531" spans="2:3" x14ac:dyDescent="0.25">
      <c r="B2531" s="1">
        <v>41843</v>
      </c>
      <c r="C2531" t="s">
        <v>12</v>
      </c>
    </row>
    <row r="2532" spans="2:3" x14ac:dyDescent="0.25">
      <c r="B2532" s="1">
        <v>41843</v>
      </c>
      <c r="C2532" t="s">
        <v>9</v>
      </c>
    </row>
    <row r="2533" spans="2:3" x14ac:dyDescent="0.25">
      <c r="B2533" s="1">
        <v>41843</v>
      </c>
      <c r="C2533" t="s">
        <v>23</v>
      </c>
    </row>
    <row r="2534" spans="2:3" x14ac:dyDescent="0.25">
      <c r="B2534" s="1">
        <v>41844</v>
      </c>
      <c r="C2534" t="s">
        <v>26</v>
      </c>
    </row>
    <row r="2535" spans="2:3" x14ac:dyDescent="0.25">
      <c r="B2535" s="1">
        <v>41844</v>
      </c>
      <c r="C2535" t="s">
        <v>12</v>
      </c>
    </row>
    <row r="2536" spans="2:3" x14ac:dyDescent="0.25">
      <c r="B2536" s="1">
        <v>41844</v>
      </c>
      <c r="C2536" t="s">
        <v>9</v>
      </c>
    </row>
    <row r="2537" spans="2:3" x14ac:dyDescent="0.25">
      <c r="B2537" s="1">
        <v>41844</v>
      </c>
      <c r="C2537" t="s">
        <v>23</v>
      </c>
    </row>
    <row r="2538" spans="2:3" x14ac:dyDescent="0.25">
      <c r="B2538" s="1">
        <v>41845</v>
      </c>
      <c r="C2538" t="s">
        <v>26</v>
      </c>
    </row>
    <row r="2539" spans="2:3" x14ac:dyDescent="0.25">
      <c r="B2539" s="1">
        <v>41845</v>
      </c>
      <c r="C2539" t="s">
        <v>12</v>
      </c>
    </row>
    <row r="2540" spans="2:3" x14ac:dyDescent="0.25">
      <c r="B2540" s="1">
        <v>41845</v>
      </c>
      <c r="C2540" t="s">
        <v>9</v>
      </c>
    </row>
    <row r="2541" spans="2:3" x14ac:dyDescent="0.25">
      <c r="B2541" s="1">
        <v>41845</v>
      </c>
      <c r="C2541" t="s">
        <v>27</v>
      </c>
    </row>
    <row r="2542" spans="2:3" x14ac:dyDescent="0.25">
      <c r="B2542" s="1">
        <v>41845</v>
      </c>
      <c r="C2542" t="s">
        <v>23</v>
      </c>
    </row>
    <row r="2543" spans="2:3" x14ac:dyDescent="0.25">
      <c r="B2543" s="1">
        <v>41848</v>
      </c>
      <c r="C2543" t="s">
        <v>26</v>
      </c>
    </row>
    <row r="2544" spans="2:3" x14ac:dyDescent="0.25">
      <c r="B2544" s="1">
        <v>41848</v>
      </c>
      <c r="C2544" t="s">
        <v>12</v>
      </c>
    </row>
    <row r="2545" spans="2:3" x14ac:dyDescent="0.25">
      <c r="B2545" s="1">
        <v>41848</v>
      </c>
      <c r="C2545" t="s">
        <v>9</v>
      </c>
    </row>
    <row r="2546" spans="2:3" x14ac:dyDescent="0.25">
      <c r="B2546" s="1">
        <v>41848</v>
      </c>
      <c r="C2546" t="s">
        <v>14</v>
      </c>
    </row>
    <row r="2547" spans="2:3" x14ac:dyDescent="0.25">
      <c r="B2547" s="1">
        <v>41848</v>
      </c>
      <c r="C2547" t="s">
        <v>27</v>
      </c>
    </row>
    <row r="2548" spans="2:3" x14ac:dyDescent="0.25">
      <c r="B2548" s="1">
        <v>41850</v>
      </c>
      <c r="C2548" t="s">
        <v>26</v>
      </c>
    </row>
    <row r="2549" spans="2:3" x14ac:dyDescent="0.25">
      <c r="B2549" s="1">
        <v>41850</v>
      </c>
      <c r="C2549" t="s">
        <v>12</v>
      </c>
    </row>
    <row r="2550" spans="2:3" x14ac:dyDescent="0.25">
      <c r="B2550" s="1">
        <v>41850</v>
      </c>
      <c r="C2550" t="s">
        <v>14</v>
      </c>
    </row>
    <row r="2551" spans="2:3" x14ac:dyDescent="0.25">
      <c r="B2551" s="1">
        <v>41850</v>
      </c>
      <c r="C2551" t="s">
        <v>27</v>
      </c>
    </row>
    <row r="2552" spans="2:3" x14ac:dyDescent="0.25">
      <c r="B2552" s="1">
        <v>41851</v>
      </c>
      <c r="C2552" t="s">
        <v>26</v>
      </c>
    </row>
    <row r="2553" spans="2:3" x14ac:dyDescent="0.25">
      <c r="B2553" s="1">
        <v>41851</v>
      </c>
      <c r="C2553" t="s">
        <v>12</v>
      </c>
    </row>
    <row r="2554" spans="2:3" x14ac:dyDescent="0.25">
      <c r="B2554" s="1">
        <v>41851</v>
      </c>
      <c r="C2554" t="s">
        <v>27</v>
      </c>
    </row>
    <row r="2555" spans="2:3" x14ac:dyDescent="0.25">
      <c r="B2555" s="1">
        <v>41857</v>
      </c>
      <c r="C2555" t="s">
        <v>9</v>
      </c>
    </row>
    <row r="2556" spans="2:3" x14ac:dyDescent="0.25">
      <c r="B2556" s="1">
        <v>41858</v>
      </c>
      <c r="C2556" t="s">
        <v>9</v>
      </c>
    </row>
    <row r="2557" spans="2:3" x14ac:dyDescent="0.25">
      <c r="B2557" s="1">
        <v>41859</v>
      </c>
      <c r="C2557" t="s">
        <v>9</v>
      </c>
    </row>
    <row r="2558" spans="2:3" x14ac:dyDescent="0.25">
      <c r="B2558" s="1">
        <v>41862</v>
      </c>
      <c r="C2558" t="s">
        <v>9</v>
      </c>
    </row>
    <row r="2559" spans="2:3" x14ac:dyDescent="0.25">
      <c r="B2559" s="1">
        <v>41863</v>
      </c>
      <c r="C2559" t="s">
        <v>9</v>
      </c>
    </row>
    <row r="2560" spans="2:3" x14ac:dyDescent="0.25">
      <c r="B2560" s="1">
        <v>41864</v>
      </c>
      <c r="C2560" t="s">
        <v>9</v>
      </c>
    </row>
    <row r="2561" spans="2:3" x14ac:dyDescent="0.25">
      <c r="B2561" s="1">
        <v>41864</v>
      </c>
      <c r="C2561" t="s">
        <v>14</v>
      </c>
    </row>
    <row r="2562" spans="2:3" x14ac:dyDescent="0.25">
      <c r="B2562" s="1">
        <v>41865</v>
      </c>
      <c r="C2562" t="s">
        <v>12</v>
      </c>
    </row>
    <row r="2563" spans="2:3" x14ac:dyDescent="0.25">
      <c r="B2563" s="1">
        <v>41865</v>
      </c>
      <c r="C2563" t="s">
        <v>9</v>
      </c>
    </row>
    <row r="2564" spans="2:3" x14ac:dyDescent="0.25">
      <c r="B2564" s="1">
        <v>41865</v>
      </c>
      <c r="C2564" t="s">
        <v>14</v>
      </c>
    </row>
    <row r="2565" spans="2:3" x14ac:dyDescent="0.25">
      <c r="B2565" s="1">
        <v>41865</v>
      </c>
      <c r="C2565" t="s">
        <v>23</v>
      </c>
    </row>
    <row r="2566" spans="2:3" x14ac:dyDescent="0.25">
      <c r="B2566" s="1">
        <v>41869</v>
      </c>
      <c r="C2566" t="s">
        <v>12</v>
      </c>
    </row>
    <row r="2567" spans="2:3" x14ac:dyDescent="0.25">
      <c r="B2567" s="1">
        <v>41869</v>
      </c>
      <c r="C2567" t="s">
        <v>9</v>
      </c>
    </row>
    <row r="2568" spans="2:3" x14ac:dyDescent="0.25">
      <c r="B2568" s="1">
        <v>41869</v>
      </c>
      <c r="C2568" t="s">
        <v>14</v>
      </c>
    </row>
    <row r="2569" spans="2:3" x14ac:dyDescent="0.25">
      <c r="B2569" s="1">
        <v>41869</v>
      </c>
      <c r="C2569" t="s">
        <v>23</v>
      </c>
    </row>
    <row r="2570" spans="2:3" x14ac:dyDescent="0.25">
      <c r="B2570" s="1">
        <v>41870</v>
      </c>
      <c r="C2570" t="s">
        <v>23</v>
      </c>
    </row>
    <row r="2571" spans="2:3" x14ac:dyDescent="0.25">
      <c r="B2571" s="1">
        <v>41871</v>
      </c>
      <c r="C2571" t="s">
        <v>23</v>
      </c>
    </row>
    <row r="2572" spans="2:3" x14ac:dyDescent="0.25">
      <c r="B2572" s="1">
        <v>41872</v>
      </c>
      <c r="C2572" t="s">
        <v>23</v>
      </c>
    </row>
    <row r="2573" spans="2:3" x14ac:dyDescent="0.25">
      <c r="B2573" s="1">
        <v>41873</v>
      </c>
      <c r="C2573" t="s">
        <v>12</v>
      </c>
    </row>
    <row r="2574" spans="2:3" x14ac:dyDescent="0.25">
      <c r="B2574" s="1">
        <v>41873</v>
      </c>
      <c r="C2574" t="s">
        <v>9</v>
      </c>
    </row>
    <row r="2575" spans="2:3" x14ac:dyDescent="0.25">
      <c r="B2575" s="1">
        <v>41873</v>
      </c>
      <c r="C2575" t="s">
        <v>23</v>
      </c>
    </row>
    <row r="2576" spans="2:3" x14ac:dyDescent="0.25">
      <c r="B2576" s="1">
        <v>41876</v>
      </c>
      <c r="C2576" t="s">
        <v>12</v>
      </c>
    </row>
    <row r="2577" spans="2:3" x14ac:dyDescent="0.25">
      <c r="B2577" s="1">
        <v>41876</v>
      </c>
      <c r="C2577" t="s">
        <v>9</v>
      </c>
    </row>
    <row r="2578" spans="2:3" x14ac:dyDescent="0.25">
      <c r="B2578" s="1">
        <v>41876</v>
      </c>
      <c r="C2578" t="s">
        <v>14</v>
      </c>
    </row>
    <row r="2579" spans="2:3" x14ac:dyDescent="0.25">
      <c r="B2579" s="1">
        <v>41876</v>
      </c>
      <c r="C2579" t="s">
        <v>27</v>
      </c>
    </row>
    <row r="2580" spans="2:3" x14ac:dyDescent="0.25">
      <c r="B2580" s="1">
        <v>41877</v>
      </c>
      <c r="C2580" t="s">
        <v>12</v>
      </c>
    </row>
    <row r="2581" spans="2:3" x14ac:dyDescent="0.25">
      <c r="B2581" s="1">
        <v>41877</v>
      </c>
      <c r="C2581" t="s">
        <v>9</v>
      </c>
    </row>
    <row r="2582" spans="2:3" x14ac:dyDescent="0.25">
      <c r="B2582" s="1">
        <v>41877</v>
      </c>
      <c r="C2582" t="s">
        <v>14</v>
      </c>
    </row>
    <row r="2583" spans="2:3" x14ac:dyDescent="0.25">
      <c r="B2583" s="1">
        <v>41877</v>
      </c>
      <c r="C2583" t="s">
        <v>27</v>
      </c>
    </row>
    <row r="2584" spans="2:3" x14ac:dyDescent="0.25">
      <c r="B2584" s="1">
        <v>41878</v>
      </c>
      <c r="C2584" t="s">
        <v>9</v>
      </c>
    </row>
    <row r="2585" spans="2:3" x14ac:dyDescent="0.25">
      <c r="B2585" s="1">
        <v>41878</v>
      </c>
      <c r="C2585" t="s">
        <v>14</v>
      </c>
    </row>
    <row r="2586" spans="2:3" x14ac:dyDescent="0.25">
      <c r="B2586" s="1">
        <v>41878</v>
      </c>
      <c r="C2586" t="s">
        <v>27</v>
      </c>
    </row>
    <row r="2587" spans="2:3" x14ac:dyDescent="0.25">
      <c r="B2587" s="1">
        <v>41879</v>
      </c>
      <c r="C2587" t="s">
        <v>9</v>
      </c>
    </row>
    <row r="2588" spans="2:3" x14ac:dyDescent="0.25">
      <c r="B2588" s="1">
        <v>41879</v>
      </c>
      <c r="C2588" t="s">
        <v>27</v>
      </c>
    </row>
    <row r="2589" spans="2:3" x14ac:dyDescent="0.25">
      <c r="B2589" s="1">
        <v>41879</v>
      </c>
      <c r="C2589" t="s">
        <v>24</v>
      </c>
    </row>
    <row r="2590" spans="2:3" x14ac:dyDescent="0.25">
      <c r="B2590" s="1">
        <v>41885</v>
      </c>
      <c r="C2590" t="s">
        <v>9</v>
      </c>
    </row>
    <row r="2591" spans="2:3" x14ac:dyDescent="0.25">
      <c r="B2591" s="1">
        <v>41886</v>
      </c>
      <c r="C2591" t="s">
        <v>9</v>
      </c>
    </row>
    <row r="2592" spans="2:3" x14ac:dyDescent="0.25">
      <c r="B2592" s="1">
        <v>41887</v>
      </c>
      <c r="C2592" t="s">
        <v>9</v>
      </c>
    </row>
    <row r="2593" spans="2:3" x14ac:dyDescent="0.25">
      <c r="B2593" s="1">
        <v>41887</v>
      </c>
      <c r="C2593" t="s">
        <v>27</v>
      </c>
    </row>
    <row r="2594" spans="2:3" x14ac:dyDescent="0.25">
      <c r="B2594" s="1">
        <v>41890</v>
      </c>
      <c r="C2594" t="s">
        <v>12</v>
      </c>
    </row>
    <row r="2595" spans="2:3" x14ac:dyDescent="0.25">
      <c r="B2595" s="1">
        <v>41890</v>
      </c>
      <c r="C2595" t="s">
        <v>9</v>
      </c>
    </row>
    <row r="2596" spans="2:3" x14ac:dyDescent="0.25">
      <c r="B2596" s="1">
        <v>41890</v>
      </c>
      <c r="C2596" t="s">
        <v>27</v>
      </c>
    </row>
    <row r="2597" spans="2:3" x14ac:dyDescent="0.25">
      <c r="B2597" s="1">
        <v>41891</v>
      </c>
      <c r="C2597" t="s">
        <v>12</v>
      </c>
    </row>
    <row r="2598" spans="2:3" x14ac:dyDescent="0.25">
      <c r="B2598" s="1">
        <v>41891</v>
      </c>
      <c r="C2598" t="s">
        <v>9</v>
      </c>
    </row>
    <row r="2599" spans="2:3" x14ac:dyDescent="0.25">
      <c r="B2599" s="1">
        <v>41891</v>
      </c>
      <c r="C2599" t="s">
        <v>27</v>
      </c>
    </row>
    <row r="2600" spans="2:3" x14ac:dyDescent="0.25">
      <c r="B2600" s="1">
        <v>41892</v>
      </c>
      <c r="C2600" t="s">
        <v>12</v>
      </c>
    </row>
    <row r="2601" spans="2:3" x14ac:dyDescent="0.25">
      <c r="B2601" s="1">
        <v>41892</v>
      </c>
      <c r="C2601" t="s">
        <v>9</v>
      </c>
    </row>
    <row r="2602" spans="2:3" x14ac:dyDescent="0.25">
      <c r="B2602" s="1">
        <v>41892</v>
      </c>
      <c r="C2602" t="s">
        <v>27</v>
      </c>
    </row>
    <row r="2603" spans="2:3" x14ac:dyDescent="0.25">
      <c r="B2603" s="1">
        <v>41893</v>
      </c>
      <c r="C2603" t="s">
        <v>12</v>
      </c>
    </row>
    <row r="2604" spans="2:3" x14ac:dyDescent="0.25">
      <c r="B2604" s="1">
        <v>41893</v>
      </c>
      <c r="C2604" t="s">
        <v>9</v>
      </c>
    </row>
    <row r="2605" spans="2:3" x14ac:dyDescent="0.25">
      <c r="B2605" s="1">
        <v>41893</v>
      </c>
      <c r="C2605" t="s">
        <v>14</v>
      </c>
    </row>
    <row r="2606" spans="2:3" x14ac:dyDescent="0.25">
      <c r="B2606" s="1">
        <v>41893</v>
      </c>
      <c r="C2606" t="s">
        <v>27</v>
      </c>
    </row>
    <row r="2607" spans="2:3" x14ac:dyDescent="0.25">
      <c r="B2607" s="1">
        <v>41894</v>
      </c>
      <c r="C2607" t="s">
        <v>12</v>
      </c>
    </row>
    <row r="2608" spans="2:3" x14ac:dyDescent="0.25">
      <c r="B2608" s="1">
        <v>41894</v>
      </c>
      <c r="C2608" t="s">
        <v>9</v>
      </c>
    </row>
    <row r="2609" spans="2:3" x14ac:dyDescent="0.25">
      <c r="B2609" s="1">
        <v>41894</v>
      </c>
      <c r="C2609" t="s">
        <v>14</v>
      </c>
    </row>
    <row r="2610" spans="2:3" x14ac:dyDescent="0.25">
      <c r="B2610" s="1">
        <v>41894</v>
      </c>
      <c r="C2610" t="s">
        <v>27</v>
      </c>
    </row>
    <row r="2611" spans="2:3" x14ac:dyDescent="0.25">
      <c r="B2611" s="1">
        <v>41897</v>
      </c>
      <c r="C2611" t="s">
        <v>9</v>
      </c>
    </row>
    <row r="2612" spans="2:3" x14ac:dyDescent="0.25">
      <c r="B2612" s="1">
        <v>41897</v>
      </c>
      <c r="C2612" t="s">
        <v>14</v>
      </c>
    </row>
    <row r="2613" spans="2:3" x14ac:dyDescent="0.25">
      <c r="B2613" s="1">
        <v>41897</v>
      </c>
      <c r="C2613" t="s">
        <v>27</v>
      </c>
    </row>
    <row r="2614" spans="2:3" x14ac:dyDescent="0.25">
      <c r="B2614" s="1">
        <v>41898</v>
      </c>
      <c r="C2614" t="s">
        <v>9</v>
      </c>
    </row>
    <row r="2615" spans="2:3" x14ac:dyDescent="0.25">
      <c r="B2615" s="1">
        <v>41898</v>
      </c>
      <c r="C2615" t="s">
        <v>14</v>
      </c>
    </row>
    <row r="2616" spans="2:3" x14ac:dyDescent="0.25">
      <c r="B2616" s="1">
        <v>41898</v>
      </c>
      <c r="C2616" t="s">
        <v>27</v>
      </c>
    </row>
    <row r="2617" spans="2:3" x14ac:dyDescent="0.25">
      <c r="B2617" s="1">
        <v>41899</v>
      </c>
      <c r="C2617" t="s">
        <v>26</v>
      </c>
    </row>
    <row r="2618" spans="2:3" x14ac:dyDescent="0.25">
      <c r="B2618" s="1">
        <v>41899</v>
      </c>
      <c r="C2618" t="s">
        <v>12</v>
      </c>
    </row>
    <row r="2619" spans="2:3" x14ac:dyDescent="0.25">
      <c r="B2619" s="1">
        <v>41899</v>
      </c>
      <c r="C2619" t="s">
        <v>9</v>
      </c>
    </row>
    <row r="2620" spans="2:3" x14ac:dyDescent="0.25">
      <c r="B2620" s="1">
        <v>41899</v>
      </c>
      <c r="C2620" t="s">
        <v>27</v>
      </c>
    </row>
    <row r="2621" spans="2:3" x14ac:dyDescent="0.25">
      <c r="B2621" s="1">
        <v>41899</v>
      </c>
      <c r="C2621" t="s">
        <v>23</v>
      </c>
    </row>
    <row r="2622" spans="2:3" x14ac:dyDescent="0.25">
      <c r="B2622" s="1">
        <v>41900</v>
      </c>
      <c r="C2622" t="s">
        <v>26</v>
      </c>
    </row>
    <row r="2623" spans="2:3" x14ac:dyDescent="0.25">
      <c r="B2623" s="1">
        <v>41900</v>
      </c>
      <c r="C2623" t="s">
        <v>12</v>
      </c>
    </row>
    <row r="2624" spans="2:3" x14ac:dyDescent="0.25">
      <c r="B2624" s="1">
        <v>41900</v>
      </c>
      <c r="C2624" t="s">
        <v>9</v>
      </c>
    </row>
    <row r="2625" spans="2:3" x14ac:dyDescent="0.25">
      <c r="B2625" s="1">
        <v>41900</v>
      </c>
      <c r="C2625" t="s">
        <v>27</v>
      </c>
    </row>
    <row r="2626" spans="2:3" x14ac:dyDescent="0.25">
      <c r="B2626" s="1">
        <v>41900</v>
      </c>
      <c r="C2626" t="s">
        <v>23</v>
      </c>
    </row>
    <row r="2627" spans="2:3" x14ac:dyDescent="0.25">
      <c r="B2627" s="1">
        <v>41901</v>
      </c>
      <c r="C2627" t="s">
        <v>26</v>
      </c>
    </row>
    <row r="2628" spans="2:3" x14ac:dyDescent="0.25">
      <c r="B2628" s="1">
        <v>41901</v>
      </c>
      <c r="C2628" t="s">
        <v>9</v>
      </c>
    </row>
    <row r="2629" spans="2:3" x14ac:dyDescent="0.25">
      <c r="B2629" s="1">
        <v>41901</v>
      </c>
      <c r="C2629" t="s">
        <v>23</v>
      </c>
    </row>
    <row r="2630" spans="2:3" x14ac:dyDescent="0.25">
      <c r="B2630" s="1">
        <v>41904</v>
      </c>
      <c r="C2630" t="s">
        <v>28</v>
      </c>
    </row>
    <row r="2631" spans="2:3" x14ac:dyDescent="0.25">
      <c r="B2631" s="1">
        <v>41904</v>
      </c>
      <c r="C2631" t="s">
        <v>26</v>
      </c>
    </row>
    <row r="2632" spans="2:3" x14ac:dyDescent="0.25">
      <c r="B2632" s="1">
        <v>41904</v>
      </c>
      <c r="C2632" t="s">
        <v>9</v>
      </c>
    </row>
    <row r="2633" spans="2:3" x14ac:dyDescent="0.25">
      <c r="B2633" s="1">
        <v>41904</v>
      </c>
      <c r="C2633" t="s">
        <v>14</v>
      </c>
    </row>
    <row r="2634" spans="2:3" x14ac:dyDescent="0.25">
      <c r="B2634" s="1">
        <v>41905</v>
      </c>
      <c r="C2634" t="s">
        <v>28</v>
      </c>
    </row>
    <row r="2635" spans="2:3" x14ac:dyDescent="0.25">
      <c r="B2635" s="1">
        <v>41905</v>
      </c>
      <c r="C2635" t="s">
        <v>26</v>
      </c>
    </row>
    <row r="2636" spans="2:3" x14ac:dyDescent="0.25">
      <c r="B2636" s="1">
        <v>41905</v>
      </c>
      <c r="C2636" t="s">
        <v>12</v>
      </c>
    </row>
    <row r="2637" spans="2:3" x14ac:dyDescent="0.25">
      <c r="B2637" s="1">
        <v>41905</v>
      </c>
      <c r="C2637" t="s">
        <v>9</v>
      </c>
    </row>
    <row r="2638" spans="2:3" x14ac:dyDescent="0.25">
      <c r="B2638" s="1">
        <v>41905</v>
      </c>
      <c r="C2638" t="s">
        <v>14</v>
      </c>
    </row>
    <row r="2639" spans="2:3" x14ac:dyDescent="0.25">
      <c r="B2639" s="1">
        <v>41905</v>
      </c>
      <c r="C2639" t="s">
        <v>27</v>
      </c>
    </row>
    <row r="2640" spans="2:3" x14ac:dyDescent="0.25">
      <c r="B2640" s="1">
        <v>41905</v>
      </c>
      <c r="C2640" t="s">
        <v>23</v>
      </c>
    </row>
    <row r="2641" spans="2:3" x14ac:dyDescent="0.25">
      <c r="B2641" s="1">
        <v>41906</v>
      </c>
      <c r="C2641" t="s">
        <v>28</v>
      </c>
    </row>
    <row r="2642" spans="2:3" x14ac:dyDescent="0.25">
      <c r="B2642" s="1">
        <v>41906</v>
      </c>
      <c r="C2642" t="s">
        <v>26</v>
      </c>
    </row>
    <row r="2643" spans="2:3" x14ac:dyDescent="0.25">
      <c r="B2643" s="1">
        <v>41906</v>
      </c>
      <c r="C2643" t="s">
        <v>12</v>
      </c>
    </row>
    <row r="2644" spans="2:3" x14ac:dyDescent="0.25">
      <c r="B2644" s="1">
        <v>41906</v>
      </c>
      <c r="C2644" t="s">
        <v>9</v>
      </c>
    </row>
    <row r="2645" spans="2:3" x14ac:dyDescent="0.25">
      <c r="B2645" s="1">
        <v>41906</v>
      </c>
      <c r="C2645" t="s">
        <v>14</v>
      </c>
    </row>
    <row r="2646" spans="2:3" x14ac:dyDescent="0.25">
      <c r="B2646" s="1">
        <v>41906</v>
      </c>
      <c r="C2646" t="s">
        <v>27</v>
      </c>
    </row>
    <row r="2647" spans="2:3" x14ac:dyDescent="0.25">
      <c r="B2647" s="1">
        <v>41906</v>
      </c>
      <c r="C2647" t="s">
        <v>23</v>
      </c>
    </row>
    <row r="2648" spans="2:3" x14ac:dyDescent="0.25">
      <c r="B2648" s="1">
        <v>41907</v>
      </c>
      <c r="C2648" t="s">
        <v>26</v>
      </c>
    </row>
    <row r="2649" spans="2:3" x14ac:dyDescent="0.25">
      <c r="B2649" s="1">
        <v>41907</v>
      </c>
      <c r="C2649" t="s">
        <v>9</v>
      </c>
    </row>
    <row r="2650" spans="2:3" x14ac:dyDescent="0.25">
      <c r="B2650" s="1">
        <v>41907</v>
      </c>
      <c r="C2650" t="s">
        <v>27</v>
      </c>
    </row>
    <row r="2651" spans="2:3" x14ac:dyDescent="0.25">
      <c r="B2651" s="1">
        <v>41922</v>
      </c>
      <c r="C2651" t="s">
        <v>9</v>
      </c>
    </row>
    <row r="2652" spans="2:3" x14ac:dyDescent="0.25">
      <c r="B2652" s="1">
        <v>41925</v>
      </c>
      <c r="C2652" t="s">
        <v>9</v>
      </c>
    </row>
    <row r="2653" spans="2:3" x14ac:dyDescent="0.25">
      <c r="B2653" s="1">
        <v>41926</v>
      </c>
      <c r="C2653" t="s">
        <v>9</v>
      </c>
    </row>
    <row r="2654" spans="2:3" x14ac:dyDescent="0.25">
      <c r="B2654" s="1">
        <v>41928</v>
      </c>
      <c r="C2654" t="s">
        <v>9</v>
      </c>
    </row>
    <row r="2655" spans="2:3" x14ac:dyDescent="0.25">
      <c r="B2655" s="1">
        <v>41928</v>
      </c>
      <c r="C2655" t="s">
        <v>12</v>
      </c>
    </row>
    <row r="2656" spans="2:3" x14ac:dyDescent="0.25">
      <c r="B2656" s="1">
        <v>41929</v>
      </c>
      <c r="C2656" t="s">
        <v>9</v>
      </c>
    </row>
    <row r="2657" spans="2:3" x14ac:dyDescent="0.25">
      <c r="B2657" s="1">
        <v>41929</v>
      </c>
      <c r="C2657" t="s">
        <v>12</v>
      </c>
    </row>
    <row r="2658" spans="2:3" x14ac:dyDescent="0.25">
      <c r="B2658" s="1">
        <v>41932</v>
      </c>
      <c r="C2658" t="s">
        <v>9</v>
      </c>
    </row>
    <row r="2659" spans="2:3" x14ac:dyDescent="0.25">
      <c r="B2659" s="1">
        <v>41932</v>
      </c>
      <c r="C2659" t="s">
        <v>12</v>
      </c>
    </row>
    <row r="2660" spans="2:3" x14ac:dyDescent="0.25">
      <c r="B2660" s="1">
        <v>41933</v>
      </c>
      <c r="C2660" t="s">
        <v>12</v>
      </c>
    </row>
    <row r="2661" spans="2:3" x14ac:dyDescent="0.25">
      <c r="B2661" s="1">
        <v>41933</v>
      </c>
      <c r="C2661" t="s">
        <v>9</v>
      </c>
    </row>
    <row r="2662" spans="2:3" x14ac:dyDescent="0.25">
      <c r="B2662" s="1">
        <v>41934</v>
      </c>
      <c r="C2662" t="s">
        <v>12</v>
      </c>
    </row>
    <row r="2663" spans="2:3" x14ac:dyDescent="0.25">
      <c r="B2663" s="1">
        <v>41934</v>
      </c>
      <c r="C2663" t="s">
        <v>9</v>
      </c>
    </row>
    <row r="2664" spans="2:3" x14ac:dyDescent="0.25">
      <c r="B2664" s="1">
        <v>41935</v>
      </c>
      <c r="C2664" t="s">
        <v>12</v>
      </c>
    </row>
    <row r="2665" spans="2:3" x14ac:dyDescent="0.25">
      <c r="B2665" s="1">
        <v>41935</v>
      </c>
      <c r="C2665" t="s">
        <v>9</v>
      </c>
    </row>
    <row r="2666" spans="2:3" x14ac:dyDescent="0.25">
      <c r="B2666" s="1">
        <v>41939</v>
      </c>
      <c r="C2666" t="s">
        <v>12</v>
      </c>
    </row>
    <row r="2667" spans="2:3" x14ac:dyDescent="0.25">
      <c r="B2667" s="1">
        <v>41939</v>
      </c>
      <c r="C2667" t="s">
        <v>9</v>
      </c>
    </row>
    <row r="2668" spans="2:3" x14ac:dyDescent="0.25">
      <c r="B2668" s="1">
        <v>41940</v>
      </c>
      <c r="C2668" t="s">
        <v>12</v>
      </c>
    </row>
    <row r="2669" spans="2:3" x14ac:dyDescent="0.25">
      <c r="B2669" s="1">
        <v>41940</v>
      </c>
      <c r="C2669" t="s">
        <v>9</v>
      </c>
    </row>
    <row r="2670" spans="2:3" x14ac:dyDescent="0.25">
      <c r="B2670" s="1">
        <v>41940</v>
      </c>
      <c r="C2670" t="s">
        <v>23</v>
      </c>
    </row>
    <row r="2671" spans="2:3" x14ac:dyDescent="0.25">
      <c r="B2671" s="1">
        <v>41941</v>
      </c>
      <c r="C2671" t="s">
        <v>12</v>
      </c>
    </row>
    <row r="2672" spans="2:3" x14ac:dyDescent="0.25">
      <c r="B2672" s="1">
        <v>41941</v>
      </c>
      <c r="C2672" t="s">
        <v>9</v>
      </c>
    </row>
    <row r="2673" spans="2:3" x14ac:dyDescent="0.25">
      <c r="B2673" s="1">
        <v>41941</v>
      </c>
      <c r="C2673" t="s">
        <v>23</v>
      </c>
    </row>
    <row r="2674" spans="2:3" x14ac:dyDescent="0.25">
      <c r="B2674" s="1">
        <v>41941</v>
      </c>
      <c r="C2674" t="s">
        <v>26</v>
      </c>
    </row>
    <row r="2675" spans="2:3" x14ac:dyDescent="0.25">
      <c r="B2675" s="1">
        <v>41942</v>
      </c>
      <c r="C2675" t="s">
        <v>9</v>
      </c>
    </row>
    <row r="2676" spans="2:3" x14ac:dyDescent="0.25">
      <c r="B2676" s="1">
        <v>41942</v>
      </c>
      <c r="C2676" t="s">
        <v>23</v>
      </c>
    </row>
    <row r="2677" spans="2:3" x14ac:dyDescent="0.25">
      <c r="B2677" s="1">
        <v>41942</v>
      </c>
      <c r="C2677" t="s">
        <v>26</v>
      </c>
    </row>
    <row r="2678" spans="2:3" x14ac:dyDescent="0.25">
      <c r="B2678" s="1">
        <v>41943</v>
      </c>
      <c r="C2678" t="s">
        <v>9</v>
      </c>
    </row>
    <row r="2679" spans="2:3" x14ac:dyDescent="0.25">
      <c r="B2679" s="1">
        <v>41950</v>
      </c>
      <c r="C2679" t="s">
        <v>9</v>
      </c>
    </row>
    <row r="2680" spans="2:3" x14ac:dyDescent="0.25">
      <c r="B2680" s="1">
        <v>41953</v>
      </c>
      <c r="C2680" t="s">
        <v>9</v>
      </c>
    </row>
    <row r="2681" spans="2:3" x14ac:dyDescent="0.25">
      <c r="B2681" s="1">
        <v>41954</v>
      </c>
      <c r="C2681" t="s">
        <v>9</v>
      </c>
    </row>
    <row r="2682" spans="2:3" x14ac:dyDescent="0.25">
      <c r="B2682" s="1">
        <v>41955</v>
      </c>
      <c r="C2682" t="s">
        <v>9</v>
      </c>
    </row>
    <row r="2683" spans="2:3" x14ac:dyDescent="0.25">
      <c r="B2683" s="1">
        <v>41955</v>
      </c>
      <c r="C2683" t="s">
        <v>23</v>
      </c>
    </row>
    <row r="2684" spans="2:3" x14ac:dyDescent="0.25">
      <c r="B2684" s="1">
        <v>41956</v>
      </c>
      <c r="C2684" t="s">
        <v>9</v>
      </c>
    </row>
    <row r="2685" spans="2:3" x14ac:dyDescent="0.25">
      <c r="B2685" s="1">
        <v>41956</v>
      </c>
      <c r="C2685" t="s">
        <v>23</v>
      </c>
    </row>
    <row r="2686" spans="2:3" x14ac:dyDescent="0.25">
      <c r="B2686" s="1">
        <v>41957</v>
      </c>
      <c r="C2686" t="s">
        <v>9</v>
      </c>
    </row>
    <row r="2687" spans="2:3" x14ac:dyDescent="0.25">
      <c r="B2687" s="1">
        <v>41957</v>
      </c>
      <c r="C2687" t="s">
        <v>23</v>
      </c>
    </row>
    <row r="2688" spans="2:3" x14ac:dyDescent="0.25">
      <c r="B2688" s="1">
        <v>41960</v>
      </c>
      <c r="C2688" t="s">
        <v>23</v>
      </c>
    </row>
    <row r="2689" spans="2:3" x14ac:dyDescent="0.25">
      <c r="B2689" s="1">
        <v>41961</v>
      </c>
      <c r="C2689" t="s">
        <v>23</v>
      </c>
    </row>
    <row r="2690" spans="2:3" x14ac:dyDescent="0.25">
      <c r="B2690" s="1">
        <v>41962</v>
      </c>
      <c r="C2690" t="s">
        <v>23</v>
      </c>
    </row>
    <row r="2691" spans="2:3" x14ac:dyDescent="0.25">
      <c r="B2691" s="1">
        <v>41963</v>
      </c>
      <c r="C2691" t="s">
        <v>23</v>
      </c>
    </row>
    <row r="2692" spans="2:3" x14ac:dyDescent="0.25">
      <c r="B2692" s="1">
        <v>41964</v>
      </c>
      <c r="C2692" t="s">
        <v>23</v>
      </c>
    </row>
    <row r="2693" spans="2:3" x14ac:dyDescent="0.25">
      <c r="B2693" s="1">
        <v>41967</v>
      </c>
      <c r="C2693" t="s">
        <v>12</v>
      </c>
    </row>
    <row r="2694" spans="2:3" x14ac:dyDescent="0.25">
      <c r="B2694" s="1">
        <v>41967</v>
      </c>
      <c r="C2694" t="s">
        <v>23</v>
      </c>
    </row>
    <row r="2695" spans="2:3" x14ac:dyDescent="0.25">
      <c r="B2695" s="1">
        <v>41968</v>
      </c>
      <c r="C2695" t="s">
        <v>26</v>
      </c>
    </row>
    <row r="2696" spans="2:3" x14ac:dyDescent="0.25">
      <c r="B2696" s="1">
        <v>41968</v>
      </c>
      <c r="C2696" t="s">
        <v>12</v>
      </c>
    </row>
    <row r="2697" spans="2:3" x14ac:dyDescent="0.25">
      <c r="B2697" s="1">
        <v>41968</v>
      </c>
      <c r="C2697" t="s">
        <v>9</v>
      </c>
    </row>
    <row r="2698" spans="2:3" x14ac:dyDescent="0.25">
      <c r="B2698" s="1">
        <v>41969</v>
      </c>
      <c r="C2698" t="s">
        <v>26</v>
      </c>
    </row>
    <row r="2699" spans="2:3" x14ac:dyDescent="0.25">
      <c r="B2699" s="1">
        <v>41969</v>
      </c>
      <c r="C2699" t="s">
        <v>12</v>
      </c>
    </row>
    <row r="2700" spans="2:3" x14ac:dyDescent="0.25">
      <c r="B2700" s="1">
        <v>41969</v>
      </c>
      <c r="C2700" t="s">
        <v>9</v>
      </c>
    </row>
    <row r="2701" spans="2:3" x14ac:dyDescent="0.25">
      <c r="B2701" s="1">
        <v>41970</v>
      </c>
      <c r="C2701" t="s">
        <v>26</v>
      </c>
    </row>
    <row r="2702" spans="2:3" x14ac:dyDescent="0.25">
      <c r="B2702" s="1">
        <v>41970</v>
      </c>
      <c r="C2702" t="s">
        <v>12</v>
      </c>
    </row>
    <row r="2703" spans="2:3" x14ac:dyDescent="0.25">
      <c r="B2703" s="1">
        <v>41970</v>
      </c>
      <c r="C2703" t="s">
        <v>24</v>
      </c>
    </row>
    <row r="2704" spans="2:3" x14ac:dyDescent="0.25">
      <c r="B2704" s="1">
        <v>41970</v>
      </c>
      <c r="C2704" t="s">
        <v>23</v>
      </c>
    </row>
    <row r="2705" spans="2:3" x14ac:dyDescent="0.25">
      <c r="B2705" s="1">
        <v>41990</v>
      </c>
      <c r="C2705" t="s">
        <v>12</v>
      </c>
    </row>
    <row r="2706" spans="2:3" x14ac:dyDescent="0.25">
      <c r="B2706" s="1">
        <v>41990</v>
      </c>
      <c r="C2706" t="s">
        <v>23</v>
      </c>
    </row>
    <row r="2707" spans="2:3" x14ac:dyDescent="0.25">
      <c r="B2707" s="1">
        <v>41991</v>
      </c>
      <c r="C2707" t="s">
        <v>12</v>
      </c>
    </row>
    <row r="2708" spans="2:3" x14ac:dyDescent="0.25">
      <c r="B2708" s="1">
        <v>41991</v>
      </c>
      <c r="C2708" t="s">
        <v>23</v>
      </c>
    </row>
    <row r="2709" spans="2:3" x14ac:dyDescent="0.25">
      <c r="B2709" s="1">
        <v>41992</v>
      </c>
      <c r="C2709" t="s">
        <v>12</v>
      </c>
    </row>
    <row r="2710" spans="2:3" x14ac:dyDescent="0.25">
      <c r="B2710" s="1">
        <v>41992</v>
      </c>
      <c r="C2710" t="s">
        <v>23</v>
      </c>
    </row>
    <row r="2711" spans="2:3" x14ac:dyDescent="0.25">
      <c r="B2711" s="1">
        <v>41992</v>
      </c>
      <c r="C2711" t="s">
        <v>29</v>
      </c>
    </row>
    <row r="2712" spans="2:3" x14ac:dyDescent="0.25">
      <c r="B2712" s="1">
        <v>41995</v>
      </c>
      <c r="C2712" t="s">
        <v>12</v>
      </c>
    </row>
    <row r="2713" spans="2:3" x14ac:dyDescent="0.25">
      <c r="B2713" s="1">
        <v>41995</v>
      </c>
      <c r="C2713" t="s">
        <v>9</v>
      </c>
    </row>
    <row r="2714" spans="2:3" x14ac:dyDescent="0.25">
      <c r="B2714" s="1">
        <v>41995</v>
      </c>
      <c r="C2714" t="s">
        <v>23</v>
      </c>
    </row>
    <row r="2715" spans="2:3" x14ac:dyDescent="0.25">
      <c r="B2715" s="1">
        <v>41995</v>
      </c>
      <c r="C2715" t="s">
        <v>29</v>
      </c>
    </row>
    <row r="2716" spans="2:3" x14ac:dyDescent="0.25">
      <c r="B2716" s="1">
        <v>41996</v>
      </c>
      <c r="C2716" t="s">
        <v>12</v>
      </c>
    </row>
    <row r="2717" spans="2:3" x14ac:dyDescent="0.25">
      <c r="B2717" s="1">
        <v>41996</v>
      </c>
      <c r="C2717" t="s">
        <v>9</v>
      </c>
    </row>
    <row r="2718" spans="2:3" x14ac:dyDescent="0.25">
      <c r="B2718" s="1">
        <v>41996</v>
      </c>
      <c r="C2718" t="s">
        <v>23</v>
      </c>
    </row>
    <row r="2719" spans="2:3" x14ac:dyDescent="0.25">
      <c r="B2719" s="1">
        <v>41997</v>
      </c>
      <c r="C2719" t="s">
        <v>12</v>
      </c>
    </row>
    <row r="2720" spans="2:3" x14ac:dyDescent="0.25">
      <c r="B2720" s="1">
        <v>41997</v>
      </c>
      <c r="C2720" t="s">
        <v>9</v>
      </c>
    </row>
    <row r="2721" spans="2:3" x14ac:dyDescent="0.25">
      <c r="B2721" s="1">
        <v>41997</v>
      </c>
      <c r="C2721" t="s">
        <v>23</v>
      </c>
    </row>
    <row r="2722" spans="2:3" x14ac:dyDescent="0.25">
      <c r="B2722" s="1">
        <v>42018</v>
      </c>
      <c r="C2722" t="s">
        <v>29</v>
      </c>
    </row>
    <row r="2723" spans="2:3" x14ac:dyDescent="0.25">
      <c r="B2723" s="1">
        <v>42019</v>
      </c>
      <c r="C2723" t="s">
        <v>29</v>
      </c>
    </row>
    <row r="2724" spans="2:3" x14ac:dyDescent="0.25">
      <c r="B2724" s="1">
        <v>42020</v>
      </c>
      <c r="C2724" t="s">
        <v>29</v>
      </c>
    </row>
    <row r="2725" spans="2:3" x14ac:dyDescent="0.25">
      <c r="B2725" s="1">
        <v>42020</v>
      </c>
      <c r="C2725" t="s">
        <v>12</v>
      </c>
    </row>
    <row r="2726" spans="2:3" x14ac:dyDescent="0.25">
      <c r="B2726" s="1">
        <v>42023</v>
      </c>
      <c r="C2726" t="s">
        <v>29</v>
      </c>
    </row>
    <row r="2727" spans="2:3" x14ac:dyDescent="0.25">
      <c r="B2727" s="1">
        <v>42023</v>
      </c>
      <c r="C2727" t="s">
        <v>12</v>
      </c>
    </row>
    <row r="2728" spans="2:3" x14ac:dyDescent="0.25">
      <c r="B2728" s="1">
        <v>42024</v>
      </c>
      <c r="C2728" t="s">
        <v>12</v>
      </c>
    </row>
    <row r="2729" spans="2:3" x14ac:dyDescent="0.25">
      <c r="B2729" s="1">
        <v>42025</v>
      </c>
      <c r="C2729" t="s">
        <v>12</v>
      </c>
    </row>
    <row r="2730" spans="2:3" x14ac:dyDescent="0.25">
      <c r="B2730" s="1">
        <v>42026</v>
      </c>
      <c r="C2730" t="s">
        <v>12</v>
      </c>
    </row>
    <row r="2731" spans="2:3" x14ac:dyDescent="0.25">
      <c r="B2731" s="1">
        <v>42027</v>
      </c>
      <c r="C2731" t="s">
        <v>12</v>
      </c>
    </row>
    <row r="2732" spans="2:3" x14ac:dyDescent="0.25">
      <c r="B2732" s="1">
        <v>42032</v>
      </c>
      <c r="C2732" t="s">
        <v>9</v>
      </c>
    </row>
    <row r="2733" spans="2:3" x14ac:dyDescent="0.25">
      <c r="B2733" s="1">
        <v>42032</v>
      </c>
      <c r="C2733" t="s">
        <v>6</v>
      </c>
    </row>
    <row r="2734" spans="2:3" x14ac:dyDescent="0.25">
      <c r="B2734" s="1">
        <v>42033</v>
      </c>
      <c r="C2734" t="s">
        <v>12</v>
      </c>
    </row>
    <row r="2735" spans="2:3" x14ac:dyDescent="0.25">
      <c r="B2735" s="1">
        <v>42033</v>
      </c>
      <c r="C2735" t="s">
        <v>9</v>
      </c>
    </row>
    <row r="2736" spans="2:3" x14ac:dyDescent="0.25">
      <c r="B2736" s="1">
        <v>42033</v>
      </c>
      <c r="C2736" t="s">
        <v>6</v>
      </c>
    </row>
    <row r="2737" spans="2:3" x14ac:dyDescent="0.25">
      <c r="B2737" s="1">
        <v>42039</v>
      </c>
      <c r="C2737" t="s">
        <v>9</v>
      </c>
    </row>
    <row r="2738" spans="2:3" x14ac:dyDescent="0.25">
      <c r="B2738" s="1">
        <v>42040</v>
      </c>
      <c r="C2738" t="s">
        <v>9</v>
      </c>
    </row>
    <row r="2739" spans="2:3" x14ac:dyDescent="0.25">
      <c r="B2739" s="1">
        <v>42040</v>
      </c>
      <c r="C2739" t="s">
        <v>29</v>
      </c>
    </row>
    <row r="2740" spans="2:3" x14ac:dyDescent="0.25">
      <c r="B2740" s="1">
        <v>42041</v>
      </c>
      <c r="C2740" t="s">
        <v>9</v>
      </c>
    </row>
    <row r="2741" spans="2:3" x14ac:dyDescent="0.25">
      <c r="B2741" s="1">
        <v>42044</v>
      </c>
      <c r="C2741" t="s">
        <v>9</v>
      </c>
    </row>
    <row r="2742" spans="2:3" x14ac:dyDescent="0.25">
      <c r="B2742" s="1">
        <v>42045</v>
      </c>
      <c r="C2742" t="s">
        <v>9</v>
      </c>
    </row>
    <row r="2743" spans="2:3" x14ac:dyDescent="0.25">
      <c r="B2743" s="1">
        <v>42046</v>
      </c>
      <c r="C2743" t="s">
        <v>12</v>
      </c>
    </row>
    <row r="2744" spans="2:3" x14ac:dyDescent="0.25">
      <c r="B2744" s="1">
        <v>42046</v>
      </c>
      <c r="C2744" t="s">
        <v>9</v>
      </c>
    </row>
    <row r="2745" spans="2:3" x14ac:dyDescent="0.25">
      <c r="B2745" s="1">
        <v>42047</v>
      </c>
      <c r="C2745" t="s">
        <v>12</v>
      </c>
    </row>
    <row r="2746" spans="2:3" x14ac:dyDescent="0.25">
      <c r="B2746" s="1">
        <v>42047</v>
      </c>
      <c r="C2746" t="s">
        <v>9</v>
      </c>
    </row>
    <row r="2747" spans="2:3" x14ac:dyDescent="0.25">
      <c r="B2747" s="1">
        <v>42047</v>
      </c>
      <c r="C2747" t="s">
        <v>29</v>
      </c>
    </row>
    <row r="2748" spans="2:3" x14ac:dyDescent="0.25">
      <c r="B2748" s="1">
        <v>42051</v>
      </c>
      <c r="C2748" t="s">
        <v>12</v>
      </c>
    </row>
    <row r="2749" spans="2:3" x14ac:dyDescent="0.25">
      <c r="B2749" s="1">
        <v>42051</v>
      </c>
      <c r="C2749" t="s">
        <v>9</v>
      </c>
    </row>
    <row r="2750" spans="2:3" x14ac:dyDescent="0.25">
      <c r="B2750" s="1">
        <v>42053</v>
      </c>
      <c r="C2750" t="s">
        <v>12</v>
      </c>
    </row>
    <row r="2751" spans="2:3" x14ac:dyDescent="0.25">
      <c r="B2751" s="1">
        <v>42053</v>
      </c>
      <c r="C2751" t="s">
        <v>9</v>
      </c>
    </row>
    <row r="2752" spans="2:3" x14ac:dyDescent="0.25">
      <c r="B2752" s="1">
        <v>42053</v>
      </c>
      <c r="C2752" t="s">
        <v>23</v>
      </c>
    </row>
    <row r="2753" spans="2:3" x14ac:dyDescent="0.25">
      <c r="B2753" s="1">
        <v>42054</v>
      </c>
      <c r="C2753" t="s">
        <v>12</v>
      </c>
    </row>
    <row r="2754" spans="2:3" x14ac:dyDescent="0.25">
      <c r="B2754" s="1">
        <v>42054</v>
      </c>
      <c r="C2754" t="s">
        <v>9</v>
      </c>
    </row>
    <row r="2755" spans="2:3" x14ac:dyDescent="0.25">
      <c r="B2755" s="1">
        <v>42054</v>
      </c>
      <c r="C2755" t="s">
        <v>23</v>
      </c>
    </row>
    <row r="2756" spans="2:3" x14ac:dyDescent="0.25">
      <c r="B2756" s="1">
        <v>42055</v>
      </c>
      <c r="C2756" t="s">
        <v>9</v>
      </c>
    </row>
    <row r="2757" spans="2:3" x14ac:dyDescent="0.25">
      <c r="B2757" s="1">
        <v>42055</v>
      </c>
      <c r="C2757" t="s">
        <v>23</v>
      </c>
    </row>
    <row r="2758" spans="2:3" x14ac:dyDescent="0.25">
      <c r="B2758" s="1">
        <v>42058</v>
      </c>
      <c r="C2758" t="s">
        <v>23</v>
      </c>
    </row>
    <row r="2759" spans="2:3" x14ac:dyDescent="0.25">
      <c r="B2759" s="1">
        <v>42059</v>
      </c>
      <c r="C2759" t="s">
        <v>12</v>
      </c>
    </row>
    <row r="2760" spans="2:3" x14ac:dyDescent="0.25">
      <c r="B2760" s="1">
        <v>42060</v>
      </c>
      <c r="C2760" t="s">
        <v>12</v>
      </c>
    </row>
    <row r="2761" spans="2:3" x14ac:dyDescent="0.25">
      <c r="B2761" s="1">
        <v>42061</v>
      </c>
      <c r="C2761" t="s">
        <v>12</v>
      </c>
    </row>
    <row r="2762" spans="2:3" x14ac:dyDescent="0.25">
      <c r="B2762" s="1">
        <v>42061</v>
      </c>
      <c r="C2762" t="s">
        <v>23</v>
      </c>
    </row>
    <row r="2763" spans="2:3" x14ac:dyDescent="0.25">
      <c r="B2763" s="1">
        <v>42067</v>
      </c>
      <c r="C2763" t="s">
        <v>23</v>
      </c>
    </row>
    <row r="2764" spans="2:3" x14ac:dyDescent="0.25">
      <c r="B2764" s="1">
        <v>42068</v>
      </c>
      <c r="C2764" t="s">
        <v>23</v>
      </c>
    </row>
    <row r="2765" spans="2:3" x14ac:dyDescent="0.25">
      <c r="B2765" s="1">
        <v>42072</v>
      </c>
      <c r="C2765" t="s">
        <v>23</v>
      </c>
    </row>
    <row r="2766" spans="2:3" x14ac:dyDescent="0.25">
      <c r="B2766" s="1">
        <v>42073</v>
      </c>
      <c r="C2766" t="s">
        <v>23</v>
      </c>
    </row>
    <row r="2767" spans="2:3" x14ac:dyDescent="0.25">
      <c r="B2767" s="1">
        <v>42076</v>
      </c>
      <c r="C2767" t="s">
        <v>23</v>
      </c>
    </row>
    <row r="2768" spans="2:3" x14ac:dyDescent="0.25">
      <c r="B2768" s="1">
        <v>42079</v>
      </c>
      <c r="C2768" t="s">
        <v>23</v>
      </c>
    </row>
    <row r="2769" spans="2:3" x14ac:dyDescent="0.25">
      <c r="B2769" s="1">
        <v>42080</v>
      </c>
      <c r="C2769" t="s">
        <v>28</v>
      </c>
    </row>
    <row r="2770" spans="2:3" x14ac:dyDescent="0.25">
      <c r="B2770" s="1">
        <v>42080</v>
      </c>
      <c r="C2770" t="s">
        <v>9</v>
      </c>
    </row>
    <row r="2771" spans="2:3" x14ac:dyDescent="0.25">
      <c r="B2771" s="1">
        <v>42080</v>
      </c>
      <c r="C2771" t="s">
        <v>23</v>
      </c>
    </row>
    <row r="2772" spans="2:3" x14ac:dyDescent="0.25">
      <c r="B2772" s="1">
        <v>42081</v>
      </c>
      <c r="C2772" t="s">
        <v>28</v>
      </c>
    </row>
    <row r="2773" spans="2:3" x14ac:dyDescent="0.25">
      <c r="B2773" s="1">
        <v>42081</v>
      </c>
      <c r="C2773" t="s">
        <v>9</v>
      </c>
    </row>
    <row r="2774" spans="2:3" x14ac:dyDescent="0.25">
      <c r="B2774" s="1">
        <v>42081</v>
      </c>
      <c r="C2774" t="s">
        <v>23</v>
      </c>
    </row>
    <row r="2775" spans="2:3" x14ac:dyDescent="0.25">
      <c r="B2775" s="1">
        <v>42081</v>
      </c>
      <c r="C2775" t="s">
        <v>29</v>
      </c>
    </row>
    <row r="2776" spans="2:3" x14ac:dyDescent="0.25">
      <c r="B2776" s="1">
        <v>42082</v>
      </c>
      <c r="C2776" t="s">
        <v>28</v>
      </c>
    </row>
    <row r="2777" spans="2:3" x14ac:dyDescent="0.25">
      <c r="B2777" s="1">
        <v>42082</v>
      </c>
      <c r="C2777" t="s">
        <v>9</v>
      </c>
    </row>
    <row r="2778" spans="2:3" x14ac:dyDescent="0.25">
      <c r="B2778" s="1">
        <v>42082</v>
      </c>
      <c r="C2778" t="s">
        <v>23</v>
      </c>
    </row>
    <row r="2779" spans="2:3" x14ac:dyDescent="0.25">
      <c r="B2779" s="1">
        <v>42082</v>
      </c>
      <c r="C2779" t="s">
        <v>29</v>
      </c>
    </row>
    <row r="2780" spans="2:3" x14ac:dyDescent="0.25">
      <c r="B2780" s="1">
        <v>42083</v>
      </c>
      <c r="C2780" t="s">
        <v>28</v>
      </c>
    </row>
    <row r="2781" spans="2:3" x14ac:dyDescent="0.25">
      <c r="B2781" s="1">
        <v>42083</v>
      </c>
      <c r="C2781" t="s">
        <v>9</v>
      </c>
    </row>
    <row r="2782" spans="2:3" x14ac:dyDescent="0.25">
      <c r="B2782" s="1">
        <v>42083</v>
      </c>
      <c r="C2782" t="s">
        <v>29</v>
      </c>
    </row>
    <row r="2783" spans="2:3" x14ac:dyDescent="0.25">
      <c r="B2783" s="1">
        <v>42086</v>
      </c>
      <c r="C2783" t="s">
        <v>9</v>
      </c>
    </row>
    <row r="2784" spans="2:3" x14ac:dyDescent="0.25">
      <c r="B2784" s="1">
        <v>42088</v>
      </c>
      <c r="C2784" t="s">
        <v>23</v>
      </c>
    </row>
    <row r="2785" spans="2:3" x14ac:dyDescent="0.25">
      <c r="B2785" s="1">
        <v>42089</v>
      </c>
      <c r="C2785" t="s">
        <v>23</v>
      </c>
    </row>
    <row r="2786" spans="2:3" x14ac:dyDescent="0.25">
      <c r="B2786" s="1">
        <v>42100</v>
      </c>
      <c r="C2786" t="s">
        <v>28</v>
      </c>
    </row>
    <row r="2787" spans="2:3" x14ac:dyDescent="0.25">
      <c r="B2787" s="1">
        <v>42101</v>
      </c>
      <c r="C2787" t="s">
        <v>28</v>
      </c>
    </row>
    <row r="2788" spans="2:3" x14ac:dyDescent="0.25">
      <c r="B2788" s="1">
        <v>42102</v>
      </c>
      <c r="C2788" t="s">
        <v>28</v>
      </c>
    </row>
    <row r="2789" spans="2:3" x14ac:dyDescent="0.25">
      <c r="B2789" s="1">
        <v>42103</v>
      </c>
      <c r="C2789" t="s">
        <v>28</v>
      </c>
    </row>
    <row r="2790" spans="2:3" x14ac:dyDescent="0.25">
      <c r="B2790" s="1">
        <v>42103</v>
      </c>
      <c r="C2790" t="s">
        <v>23</v>
      </c>
    </row>
    <row r="2791" spans="2:3" x14ac:dyDescent="0.25">
      <c r="B2791" s="1">
        <v>42104</v>
      </c>
      <c r="C2791" t="s">
        <v>28</v>
      </c>
    </row>
    <row r="2792" spans="2:3" x14ac:dyDescent="0.25">
      <c r="B2792" s="1">
        <v>42104</v>
      </c>
      <c r="C2792" t="s">
        <v>23</v>
      </c>
    </row>
    <row r="2793" spans="2:3" x14ac:dyDescent="0.25">
      <c r="B2793" s="1">
        <v>42107</v>
      </c>
      <c r="C2793" t="s">
        <v>23</v>
      </c>
    </row>
    <row r="2794" spans="2:3" x14ac:dyDescent="0.25">
      <c r="B2794" s="1">
        <v>42107</v>
      </c>
      <c r="C2794" t="s">
        <v>29</v>
      </c>
    </row>
    <row r="2795" spans="2:3" x14ac:dyDescent="0.25">
      <c r="B2795" s="1">
        <v>42109</v>
      </c>
      <c r="C2795" t="s">
        <v>23</v>
      </c>
    </row>
    <row r="2796" spans="2:3" x14ac:dyDescent="0.25">
      <c r="B2796" s="1">
        <v>42109</v>
      </c>
      <c r="C2796" t="s">
        <v>29</v>
      </c>
    </row>
    <row r="2797" spans="2:3" x14ac:dyDescent="0.25">
      <c r="B2797" s="1">
        <v>42109</v>
      </c>
      <c r="C2797" t="s">
        <v>28</v>
      </c>
    </row>
    <row r="2798" spans="2:3" x14ac:dyDescent="0.25">
      <c r="B2798" s="1">
        <v>42109</v>
      </c>
      <c r="C2798" t="s">
        <v>12</v>
      </c>
    </row>
    <row r="2799" spans="2:3" x14ac:dyDescent="0.25">
      <c r="B2799" s="1">
        <v>42110</v>
      </c>
      <c r="C2799" t="s">
        <v>23</v>
      </c>
    </row>
    <row r="2800" spans="2:3" x14ac:dyDescent="0.25">
      <c r="B2800" s="1">
        <v>42110</v>
      </c>
      <c r="C2800" t="s">
        <v>29</v>
      </c>
    </row>
    <row r="2801" spans="2:3" x14ac:dyDescent="0.25">
      <c r="B2801" s="1">
        <v>42110</v>
      </c>
      <c r="C2801" t="s">
        <v>28</v>
      </c>
    </row>
    <row r="2802" spans="2:3" x14ac:dyDescent="0.25">
      <c r="B2802" s="1">
        <v>42110</v>
      </c>
      <c r="C2802" t="s">
        <v>12</v>
      </c>
    </row>
    <row r="2803" spans="2:3" x14ac:dyDescent="0.25">
      <c r="B2803" s="1">
        <v>42110</v>
      </c>
      <c r="C2803" t="s">
        <v>9</v>
      </c>
    </row>
    <row r="2804" spans="2:3" x14ac:dyDescent="0.25">
      <c r="B2804" s="1">
        <v>42111</v>
      </c>
      <c r="C2804" t="s">
        <v>23</v>
      </c>
    </row>
    <row r="2805" spans="2:3" x14ac:dyDescent="0.25">
      <c r="B2805" s="1">
        <v>42111</v>
      </c>
      <c r="C2805" t="s">
        <v>28</v>
      </c>
    </row>
    <row r="2806" spans="2:3" x14ac:dyDescent="0.25">
      <c r="B2806" s="1">
        <v>42111</v>
      </c>
      <c r="C2806" t="s">
        <v>12</v>
      </c>
    </row>
    <row r="2807" spans="2:3" x14ac:dyDescent="0.25">
      <c r="B2807" s="1">
        <v>42111</v>
      </c>
      <c r="C2807" t="s">
        <v>9</v>
      </c>
    </row>
    <row r="2808" spans="2:3" x14ac:dyDescent="0.25">
      <c r="B2808" s="1">
        <v>42114</v>
      </c>
      <c r="C2808" t="s">
        <v>23</v>
      </c>
    </row>
    <row r="2809" spans="2:3" x14ac:dyDescent="0.25">
      <c r="B2809" s="1">
        <v>42114</v>
      </c>
      <c r="C2809" t="s">
        <v>28</v>
      </c>
    </row>
    <row r="2810" spans="2:3" x14ac:dyDescent="0.25">
      <c r="B2810" s="1">
        <v>42114</v>
      </c>
      <c r="C2810" t="s">
        <v>9</v>
      </c>
    </row>
    <row r="2811" spans="2:3" x14ac:dyDescent="0.25">
      <c r="B2811" s="1">
        <v>42115</v>
      </c>
      <c r="C2811" t="s">
        <v>23</v>
      </c>
    </row>
    <row r="2812" spans="2:3" x14ac:dyDescent="0.25">
      <c r="B2812" s="1">
        <v>42115</v>
      </c>
      <c r="C2812" t="s">
        <v>28</v>
      </c>
    </row>
    <row r="2813" spans="2:3" x14ac:dyDescent="0.25">
      <c r="B2813" s="1">
        <v>42115</v>
      </c>
      <c r="C2813" t="s">
        <v>9</v>
      </c>
    </row>
    <row r="2814" spans="2:3" x14ac:dyDescent="0.25">
      <c r="B2814" s="1">
        <v>42116</v>
      </c>
      <c r="C2814" t="s">
        <v>23</v>
      </c>
    </row>
    <row r="2815" spans="2:3" x14ac:dyDescent="0.25">
      <c r="B2815" s="1">
        <v>42116</v>
      </c>
      <c r="C2815" t="s">
        <v>9</v>
      </c>
    </row>
    <row r="2816" spans="2:3" x14ac:dyDescent="0.25">
      <c r="B2816" s="1">
        <v>42117</v>
      </c>
      <c r="C2816" t="s">
        <v>23</v>
      </c>
    </row>
    <row r="2817" spans="2:3" x14ac:dyDescent="0.25">
      <c r="B2817" s="1">
        <v>42117</v>
      </c>
      <c r="C2817" t="s">
        <v>9</v>
      </c>
    </row>
    <row r="2818" spans="2:3" x14ac:dyDescent="0.25">
      <c r="B2818" s="1">
        <v>42117</v>
      </c>
      <c r="C2818" t="s">
        <v>28</v>
      </c>
    </row>
    <row r="2819" spans="2:3" x14ac:dyDescent="0.25">
      <c r="B2819" s="1">
        <v>42118</v>
      </c>
      <c r="C2819" t="s">
        <v>12</v>
      </c>
    </row>
    <row r="2820" spans="2:3" x14ac:dyDescent="0.25">
      <c r="B2820" s="1">
        <v>42118</v>
      </c>
      <c r="C2820" t="s">
        <v>9</v>
      </c>
    </row>
    <row r="2821" spans="2:3" x14ac:dyDescent="0.25">
      <c r="B2821" s="1">
        <v>42118</v>
      </c>
      <c r="C2821" t="s">
        <v>28</v>
      </c>
    </row>
    <row r="2822" spans="2:3" x14ac:dyDescent="0.25">
      <c r="B2822" s="1">
        <v>42121</v>
      </c>
      <c r="C2822" t="s">
        <v>12</v>
      </c>
    </row>
    <row r="2823" spans="2:3" x14ac:dyDescent="0.25">
      <c r="B2823" s="1">
        <v>42121</v>
      </c>
      <c r="C2823" t="s">
        <v>9</v>
      </c>
    </row>
    <row r="2824" spans="2:3" x14ac:dyDescent="0.25">
      <c r="B2824" s="1">
        <v>42121</v>
      </c>
      <c r="C2824" t="s">
        <v>28</v>
      </c>
    </row>
    <row r="2825" spans="2:3" x14ac:dyDescent="0.25">
      <c r="B2825" s="1">
        <v>42122</v>
      </c>
      <c r="C2825" t="s">
        <v>29</v>
      </c>
    </row>
    <row r="2826" spans="2:3" x14ac:dyDescent="0.25">
      <c r="B2826" s="1">
        <v>42122</v>
      </c>
      <c r="C2826" t="s">
        <v>9</v>
      </c>
    </row>
    <row r="2827" spans="2:3" x14ac:dyDescent="0.25">
      <c r="B2827" s="1">
        <v>42122</v>
      </c>
      <c r="C2827" t="s">
        <v>28</v>
      </c>
    </row>
    <row r="2828" spans="2:3" x14ac:dyDescent="0.25">
      <c r="B2828" s="1">
        <v>42123</v>
      </c>
      <c r="C2828" t="s">
        <v>29</v>
      </c>
    </row>
    <row r="2829" spans="2:3" x14ac:dyDescent="0.25">
      <c r="B2829" s="1">
        <v>42123</v>
      </c>
      <c r="C2829" t="s">
        <v>9</v>
      </c>
    </row>
    <row r="2830" spans="2:3" x14ac:dyDescent="0.25">
      <c r="B2830" s="1">
        <v>42123</v>
      </c>
      <c r="C2830" t="s">
        <v>28</v>
      </c>
    </row>
    <row r="2831" spans="2:3" x14ac:dyDescent="0.25">
      <c r="B2831" s="1">
        <v>42123</v>
      </c>
      <c r="C2831" t="s">
        <v>23</v>
      </c>
    </row>
    <row r="2832" spans="2:3" x14ac:dyDescent="0.25">
      <c r="B2832" s="1">
        <v>42124</v>
      </c>
      <c r="C2832" t="s">
        <v>28</v>
      </c>
    </row>
    <row r="2833" spans="2:3" x14ac:dyDescent="0.25">
      <c r="B2833" s="1">
        <v>42124</v>
      </c>
      <c r="C2833" t="s">
        <v>23</v>
      </c>
    </row>
    <row r="2834" spans="2:3" x14ac:dyDescent="0.25">
      <c r="B2834" s="1">
        <v>42135</v>
      </c>
      <c r="C2834" t="s">
        <v>28</v>
      </c>
    </row>
    <row r="2835" spans="2:3" x14ac:dyDescent="0.25">
      <c r="B2835" s="1">
        <v>42136</v>
      </c>
      <c r="C2835" t="s">
        <v>28</v>
      </c>
    </row>
    <row r="2836" spans="2:3" x14ac:dyDescent="0.25">
      <c r="B2836" s="1">
        <v>42137</v>
      </c>
      <c r="C2836" t="s">
        <v>28</v>
      </c>
    </row>
    <row r="2837" spans="2:3" x14ac:dyDescent="0.25">
      <c r="B2837" s="1">
        <v>42138</v>
      </c>
      <c r="C2837" t="s">
        <v>28</v>
      </c>
    </row>
    <row r="2838" spans="2:3" x14ac:dyDescent="0.25">
      <c r="B2838" s="1">
        <v>42139</v>
      </c>
      <c r="C2838" t="s">
        <v>28</v>
      </c>
    </row>
    <row r="2839" spans="2:3" x14ac:dyDescent="0.25">
      <c r="B2839" s="1">
        <v>42142</v>
      </c>
      <c r="C2839" t="s">
        <v>28</v>
      </c>
    </row>
    <row r="2840" spans="2:3" x14ac:dyDescent="0.25">
      <c r="B2840" s="1">
        <v>42143</v>
      </c>
      <c r="C2840" t="s">
        <v>28</v>
      </c>
    </row>
    <row r="2841" spans="2:3" x14ac:dyDescent="0.25">
      <c r="B2841" s="1">
        <v>42143</v>
      </c>
      <c r="C2841" t="s">
        <v>9</v>
      </c>
    </row>
    <row r="2842" spans="2:3" x14ac:dyDescent="0.25">
      <c r="B2842" s="1">
        <v>42144</v>
      </c>
      <c r="C2842" t="s">
        <v>28</v>
      </c>
    </row>
    <row r="2843" spans="2:3" x14ac:dyDescent="0.25">
      <c r="B2843" s="1">
        <v>42144</v>
      </c>
      <c r="C2843" t="s">
        <v>9</v>
      </c>
    </row>
    <row r="2844" spans="2:3" x14ac:dyDescent="0.25">
      <c r="B2844" s="1">
        <v>42145</v>
      </c>
      <c r="C2844" t="s">
        <v>28</v>
      </c>
    </row>
    <row r="2845" spans="2:3" x14ac:dyDescent="0.25">
      <c r="B2845" s="1">
        <v>42145</v>
      </c>
      <c r="C2845" t="s">
        <v>9</v>
      </c>
    </row>
    <row r="2846" spans="2:3" x14ac:dyDescent="0.25">
      <c r="B2846" s="1">
        <v>42146</v>
      </c>
      <c r="C2846" t="s">
        <v>30</v>
      </c>
    </row>
    <row r="2847" spans="2:3" x14ac:dyDescent="0.25">
      <c r="B2847" s="1">
        <v>42146</v>
      </c>
      <c r="C2847" t="s">
        <v>28</v>
      </c>
    </row>
    <row r="2848" spans="2:3" x14ac:dyDescent="0.25">
      <c r="B2848" s="1">
        <v>42146</v>
      </c>
      <c r="C2848" t="s">
        <v>9</v>
      </c>
    </row>
    <row r="2849" spans="2:3" x14ac:dyDescent="0.25">
      <c r="B2849" s="1">
        <v>42149</v>
      </c>
      <c r="C2849" t="s">
        <v>30</v>
      </c>
    </row>
    <row r="2850" spans="2:3" x14ac:dyDescent="0.25">
      <c r="B2850" s="1">
        <v>42149</v>
      </c>
      <c r="C2850" t="s">
        <v>9</v>
      </c>
    </row>
    <row r="2851" spans="2:3" x14ac:dyDescent="0.25">
      <c r="B2851" s="1">
        <v>42150</v>
      </c>
      <c r="C2851" t="s">
        <v>30</v>
      </c>
    </row>
    <row r="2852" spans="2:3" x14ac:dyDescent="0.25">
      <c r="B2852" s="1">
        <v>42150</v>
      </c>
      <c r="C2852" t="s">
        <v>9</v>
      </c>
    </row>
    <row r="2853" spans="2:3" x14ac:dyDescent="0.25">
      <c r="B2853" s="1">
        <v>42151</v>
      </c>
      <c r="C2853" t="s">
        <v>30</v>
      </c>
    </row>
    <row r="2854" spans="2:3" x14ac:dyDescent="0.25">
      <c r="B2854" s="1">
        <v>42151</v>
      </c>
      <c r="C2854" t="s">
        <v>9</v>
      </c>
    </row>
    <row r="2855" spans="2:3" x14ac:dyDescent="0.25">
      <c r="B2855" s="1">
        <v>42152</v>
      </c>
      <c r="C2855" t="s">
        <v>30</v>
      </c>
    </row>
    <row r="2856" spans="2:3" x14ac:dyDescent="0.25">
      <c r="B2856" s="1">
        <v>42152</v>
      </c>
      <c r="C2856" t="s">
        <v>9</v>
      </c>
    </row>
    <row r="2857" spans="2:3" x14ac:dyDescent="0.25">
      <c r="B2857" s="1">
        <v>42158</v>
      </c>
      <c r="C2857" t="s">
        <v>30</v>
      </c>
    </row>
    <row r="2858" spans="2:3" x14ac:dyDescent="0.25">
      <c r="B2858" s="1">
        <v>42159</v>
      </c>
      <c r="C2858" t="s">
        <v>30</v>
      </c>
    </row>
    <row r="2859" spans="2:3" x14ac:dyDescent="0.25">
      <c r="B2859" s="1">
        <v>42159</v>
      </c>
      <c r="C2859" t="s">
        <v>23</v>
      </c>
    </row>
    <row r="2860" spans="2:3" x14ac:dyDescent="0.25">
      <c r="B2860" s="1">
        <v>42160</v>
      </c>
      <c r="C2860" t="s">
        <v>30</v>
      </c>
    </row>
    <row r="2861" spans="2:3" x14ac:dyDescent="0.25">
      <c r="B2861" s="1">
        <v>42160</v>
      </c>
      <c r="C2861" t="s">
        <v>23</v>
      </c>
    </row>
    <row r="2862" spans="2:3" x14ac:dyDescent="0.25">
      <c r="B2862" s="1">
        <v>42163</v>
      </c>
      <c r="C2862" t="s">
        <v>30</v>
      </c>
    </row>
    <row r="2863" spans="2:3" x14ac:dyDescent="0.25">
      <c r="B2863" s="1">
        <v>42163</v>
      </c>
      <c r="C2863" t="s">
        <v>23</v>
      </c>
    </row>
    <row r="2864" spans="2:3" x14ac:dyDescent="0.25">
      <c r="B2864" s="1">
        <v>42164</v>
      </c>
      <c r="C2864" t="s">
        <v>30</v>
      </c>
    </row>
    <row r="2865" spans="2:3" x14ac:dyDescent="0.25">
      <c r="B2865" s="1">
        <v>42164</v>
      </c>
      <c r="C2865" t="s">
        <v>23</v>
      </c>
    </row>
    <row r="2866" spans="2:3" x14ac:dyDescent="0.25">
      <c r="B2866" s="1">
        <v>42165</v>
      </c>
      <c r="C2866" t="s">
        <v>30</v>
      </c>
    </row>
    <row r="2867" spans="2:3" x14ac:dyDescent="0.25">
      <c r="B2867" s="1">
        <v>42165</v>
      </c>
      <c r="C2867" t="s">
        <v>23</v>
      </c>
    </row>
    <row r="2868" spans="2:3" x14ac:dyDescent="0.25">
      <c r="B2868" s="1">
        <v>42166</v>
      </c>
      <c r="C2868" t="s">
        <v>30</v>
      </c>
    </row>
    <row r="2869" spans="2:3" x14ac:dyDescent="0.25">
      <c r="B2869" s="1">
        <v>42167</v>
      </c>
      <c r="C2869" t="s">
        <v>30</v>
      </c>
    </row>
    <row r="2870" spans="2:3" x14ac:dyDescent="0.25">
      <c r="B2870" s="1">
        <v>42170</v>
      </c>
      <c r="C2870" t="s">
        <v>30</v>
      </c>
    </row>
    <row r="2871" spans="2:3" x14ac:dyDescent="0.25">
      <c r="B2871" s="1">
        <v>42171</v>
      </c>
      <c r="C2871" t="s">
        <v>30</v>
      </c>
    </row>
    <row r="2872" spans="2:3" x14ac:dyDescent="0.25">
      <c r="B2872" s="1">
        <v>42172</v>
      </c>
      <c r="C2872" t="s">
        <v>30</v>
      </c>
    </row>
    <row r="2873" spans="2:3" x14ac:dyDescent="0.25">
      <c r="B2873" s="1">
        <v>42172</v>
      </c>
      <c r="C2873" t="s">
        <v>25</v>
      </c>
    </row>
    <row r="2874" spans="2:3" x14ac:dyDescent="0.25">
      <c r="B2874" s="1">
        <v>42172</v>
      </c>
      <c r="C2874" t="s">
        <v>9</v>
      </c>
    </row>
    <row r="2875" spans="2:3" x14ac:dyDescent="0.25">
      <c r="B2875" s="1">
        <v>42173</v>
      </c>
      <c r="C2875" t="s">
        <v>30</v>
      </c>
    </row>
    <row r="2876" spans="2:3" x14ac:dyDescent="0.25">
      <c r="B2876" s="1">
        <v>42173</v>
      </c>
      <c r="C2876" t="s">
        <v>28</v>
      </c>
    </row>
    <row r="2877" spans="2:3" x14ac:dyDescent="0.25">
      <c r="B2877" s="1">
        <v>42173</v>
      </c>
      <c r="C2877" t="s">
        <v>9</v>
      </c>
    </row>
    <row r="2878" spans="2:3" x14ac:dyDescent="0.25">
      <c r="B2878" s="1">
        <v>42174</v>
      </c>
      <c r="C2878" t="s">
        <v>30</v>
      </c>
    </row>
    <row r="2879" spans="2:3" x14ac:dyDescent="0.25">
      <c r="B2879" s="1">
        <v>42174</v>
      </c>
      <c r="C2879" t="s">
        <v>28</v>
      </c>
    </row>
    <row r="2880" spans="2:3" x14ac:dyDescent="0.25">
      <c r="B2880" s="1">
        <v>42174</v>
      </c>
      <c r="C2880" t="s">
        <v>9</v>
      </c>
    </row>
    <row r="2881" spans="2:3" x14ac:dyDescent="0.25">
      <c r="B2881" s="1">
        <v>42174</v>
      </c>
      <c r="C2881" t="s">
        <v>23</v>
      </c>
    </row>
    <row r="2882" spans="2:3" x14ac:dyDescent="0.25">
      <c r="B2882" s="1">
        <v>42177</v>
      </c>
      <c r="C2882" t="s">
        <v>30</v>
      </c>
    </row>
    <row r="2883" spans="2:3" x14ac:dyDescent="0.25">
      <c r="B2883" s="1">
        <v>42177</v>
      </c>
      <c r="C2883" t="s">
        <v>28</v>
      </c>
    </row>
    <row r="2884" spans="2:3" x14ac:dyDescent="0.25">
      <c r="B2884" s="1">
        <v>42177</v>
      </c>
      <c r="C2884" t="s">
        <v>9</v>
      </c>
    </row>
    <row r="2885" spans="2:3" x14ac:dyDescent="0.25">
      <c r="B2885" s="1">
        <v>42177</v>
      </c>
      <c r="C2885" t="s">
        <v>23</v>
      </c>
    </row>
    <row r="2886" spans="2:3" x14ac:dyDescent="0.25">
      <c r="B2886" s="1">
        <v>42177</v>
      </c>
      <c r="C2886" t="s">
        <v>25</v>
      </c>
    </row>
    <row r="2887" spans="2:3" x14ac:dyDescent="0.25">
      <c r="B2887" s="1">
        <v>42178</v>
      </c>
      <c r="C2887" t="s">
        <v>30</v>
      </c>
    </row>
    <row r="2888" spans="2:3" x14ac:dyDescent="0.25">
      <c r="B2888" s="1">
        <v>42178</v>
      </c>
      <c r="C2888" t="s">
        <v>28</v>
      </c>
    </row>
    <row r="2889" spans="2:3" x14ac:dyDescent="0.25">
      <c r="B2889" s="1">
        <v>42178</v>
      </c>
      <c r="C2889" t="s">
        <v>9</v>
      </c>
    </row>
    <row r="2890" spans="2:3" x14ac:dyDescent="0.25">
      <c r="B2890" s="1">
        <v>42178</v>
      </c>
      <c r="C2890" t="s">
        <v>23</v>
      </c>
    </row>
    <row r="2891" spans="2:3" x14ac:dyDescent="0.25">
      <c r="B2891" s="1">
        <v>42178</v>
      </c>
      <c r="C2891" t="s">
        <v>25</v>
      </c>
    </row>
    <row r="2892" spans="2:3" x14ac:dyDescent="0.25">
      <c r="B2892" s="1">
        <v>42179</v>
      </c>
      <c r="C2892" t="s">
        <v>30</v>
      </c>
    </row>
    <row r="2893" spans="2:3" x14ac:dyDescent="0.25">
      <c r="B2893" s="1">
        <v>42179</v>
      </c>
      <c r="C2893" t="s">
        <v>28</v>
      </c>
    </row>
    <row r="2894" spans="2:3" x14ac:dyDescent="0.25">
      <c r="B2894" s="1">
        <v>42179</v>
      </c>
      <c r="C2894" t="s">
        <v>23</v>
      </c>
    </row>
    <row r="2895" spans="2:3" x14ac:dyDescent="0.25">
      <c r="B2895" s="1">
        <v>42179</v>
      </c>
      <c r="C2895" t="s">
        <v>25</v>
      </c>
    </row>
    <row r="2896" spans="2:3" x14ac:dyDescent="0.25">
      <c r="B2896" s="1">
        <v>42180</v>
      </c>
      <c r="C2896" t="s">
        <v>30</v>
      </c>
    </row>
    <row r="2897" spans="2:3" x14ac:dyDescent="0.25">
      <c r="B2897" s="1">
        <v>42180</v>
      </c>
      <c r="C2897" t="s">
        <v>23</v>
      </c>
    </row>
    <row r="2898" spans="2:3" x14ac:dyDescent="0.25">
      <c r="B2898" s="1">
        <v>42180</v>
      </c>
      <c r="C2898" t="s">
        <v>25</v>
      </c>
    </row>
    <row r="2899" spans="2:3" x14ac:dyDescent="0.25">
      <c r="B2899" s="1">
        <v>42187</v>
      </c>
      <c r="C2899" t="s">
        <v>30</v>
      </c>
    </row>
    <row r="2900" spans="2:3" x14ac:dyDescent="0.25">
      <c r="B2900" s="1">
        <v>42188</v>
      </c>
      <c r="C2900" t="s">
        <v>30</v>
      </c>
    </row>
    <row r="2901" spans="2:3" x14ac:dyDescent="0.25">
      <c r="B2901" s="1">
        <v>42191</v>
      </c>
      <c r="C2901" t="s">
        <v>30</v>
      </c>
    </row>
    <row r="2902" spans="2:3" x14ac:dyDescent="0.25">
      <c r="B2902" s="1">
        <v>42192</v>
      </c>
      <c r="C2902" t="s">
        <v>30</v>
      </c>
    </row>
    <row r="2903" spans="2:3" x14ac:dyDescent="0.25">
      <c r="B2903" s="1">
        <v>42193</v>
      </c>
      <c r="C2903" t="s">
        <v>30</v>
      </c>
    </row>
    <row r="2904" spans="2:3" x14ac:dyDescent="0.25">
      <c r="B2904" s="1">
        <v>42194</v>
      </c>
      <c r="C2904" t="s">
        <v>30</v>
      </c>
    </row>
    <row r="2905" spans="2:3" x14ac:dyDescent="0.25">
      <c r="B2905" s="1">
        <v>42195</v>
      </c>
      <c r="C2905" t="s">
        <v>30</v>
      </c>
    </row>
    <row r="2906" spans="2:3" x14ac:dyDescent="0.25">
      <c r="B2906" s="1">
        <v>42198</v>
      </c>
      <c r="C2906" t="s">
        <v>30</v>
      </c>
    </row>
    <row r="2907" spans="2:3" x14ac:dyDescent="0.25">
      <c r="B2907" s="1">
        <v>42199</v>
      </c>
      <c r="C2907" t="s">
        <v>30</v>
      </c>
    </row>
    <row r="2908" spans="2:3" x14ac:dyDescent="0.25">
      <c r="B2908" s="1">
        <v>42200</v>
      </c>
      <c r="C2908" t="s">
        <v>30</v>
      </c>
    </row>
    <row r="2909" spans="2:3" x14ac:dyDescent="0.25">
      <c r="B2909" s="1">
        <v>42200</v>
      </c>
      <c r="C2909" t="s">
        <v>31</v>
      </c>
    </row>
    <row r="2910" spans="2:3" x14ac:dyDescent="0.25">
      <c r="B2910" s="1">
        <v>42201</v>
      </c>
      <c r="C2910" t="s">
        <v>30</v>
      </c>
    </row>
    <row r="2911" spans="2:3" x14ac:dyDescent="0.25">
      <c r="B2911" s="1">
        <v>42201</v>
      </c>
      <c r="C2911" t="s">
        <v>31</v>
      </c>
    </row>
    <row r="2912" spans="2:3" x14ac:dyDescent="0.25">
      <c r="B2912" s="1">
        <v>42202</v>
      </c>
      <c r="C2912" t="s">
        <v>30</v>
      </c>
    </row>
    <row r="2913" spans="2:3" x14ac:dyDescent="0.25">
      <c r="B2913" s="1">
        <v>42202</v>
      </c>
      <c r="C2913" t="s">
        <v>31</v>
      </c>
    </row>
    <row r="2914" spans="2:3" x14ac:dyDescent="0.25">
      <c r="B2914" s="1">
        <v>42205</v>
      </c>
      <c r="C2914" t="s">
        <v>30</v>
      </c>
    </row>
    <row r="2915" spans="2:3" x14ac:dyDescent="0.25">
      <c r="B2915" s="1">
        <v>42205</v>
      </c>
      <c r="C2915" t="s">
        <v>31</v>
      </c>
    </row>
    <row r="2916" spans="2:3" x14ac:dyDescent="0.25">
      <c r="B2916" s="1">
        <v>42206</v>
      </c>
      <c r="C2916" t="s">
        <v>30</v>
      </c>
    </row>
    <row r="2917" spans="2:3" x14ac:dyDescent="0.25">
      <c r="B2917" s="1">
        <v>42206</v>
      </c>
      <c r="C2917" t="s">
        <v>31</v>
      </c>
    </row>
    <row r="2918" spans="2:3" x14ac:dyDescent="0.25">
      <c r="B2918" s="1">
        <v>42207</v>
      </c>
      <c r="C2918" t="s">
        <v>30</v>
      </c>
    </row>
    <row r="2919" spans="2:3" x14ac:dyDescent="0.25">
      <c r="B2919" s="1">
        <v>42207</v>
      </c>
      <c r="C2919" t="s">
        <v>31</v>
      </c>
    </row>
    <row r="2920" spans="2:3" x14ac:dyDescent="0.25">
      <c r="B2920" s="1">
        <v>42208</v>
      </c>
      <c r="C2920" t="s">
        <v>30</v>
      </c>
    </row>
    <row r="2921" spans="2:3" x14ac:dyDescent="0.25">
      <c r="B2921" s="1">
        <v>42208</v>
      </c>
      <c r="C2921" t="s">
        <v>31</v>
      </c>
    </row>
    <row r="2922" spans="2:3" x14ac:dyDescent="0.25">
      <c r="B2922" s="1">
        <v>42209</v>
      </c>
      <c r="C2922" t="s">
        <v>30</v>
      </c>
    </row>
    <row r="2923" spans="2:3" x14ac:dyDescent="0.25">
      <c r="B2923" s="1">
        <v>42209</v>
      </c>
      <c r="C2923" t="s">
        <v>31</v>
      </c>
    </row>
    <row r="2924" spans="2:3" x14ac:dyDescent="0.25">
      <c r="B2924" s="1">
        <v>42209</v>
      </c>
      <c r="C2924" t="s">
        <v>32</v>
      </c>
    </row>
    <row r="2925" spans="2:3" x14ac:dyDescent="0.25">
      <c r="B2925" s="1">
        <v>42209</v>
      </c>
      <c r="C2925" t="s">
        <v>28</v>
      </c>
    </row>
    <row r="2926" spans="2:3" x14ac:dyDescent="0.25">
      <c r="B2926" s="1">
        <v>42212</v>
      </c>
      <c r="C2926" t="s">
        <v>30</v>
      </c>
    </row>
    <row r="2927" spans="2:3" x14ac:dyDescent="0.25">
      <c r="B2927" s="1">
        <v>42212</v>
      </c>
      <c r="C2927" t="s">
        <v>31</v>
      </c>
    </row>
    <row r="2928" spans="2:3" x14ac:dyDescent="0.25">
      <c r="B2928" s="1">
        <v>42212</v>
      </c>
      <c r="C2928" t="s">
        <v>32</v>
      </c>
    </row>
    <row r="2929" spans="2:3" x14ac:dyDescent="0.25">
      <c r="B2929" s="1">
        <v>42212</v>
      </c>
      <c r="C2929" t="s">
        <v>28</v>
      </c>
    </row>
    <row r="2930" spans="2:3" x14ac:dyDescent="0.25">
      <c r="B2930" s="1">
        <v>42212</v>
      </c>
      <c r="C2930" t="s">
        <v>33</v>
      </c>
    </row>
    <row r="2931" spans="2:3" x14ac:dyDescent="0.25">
      <c r="B2931" s="1">
        <v>42213</v>
      </c>
      <c r="C2931" t="s">
        <v>30</v>
      </c>
    </row>
    <row r="2932" spans="2:3" x14ac:dyDescent="0.25">
      <c r="B2932" s="1">
        <v>42213</v>
      </c>
      <c r="C2932" t="s">
        <v>31</v>
      </c>
    </row>
    <row r="2933" spans="2:3" x14ac:dyDescent="0.25">
      <c r="B2933" s="1">
        <v>42213</v>
      </c>
      <c r="C2933" t="s">
        <v>32</v>
      </c>
    </row>
    <row r="2934" spans="2:3" x14ac:dyDescent="0.25">
      <c r="B2934" s="1">
        <v>42213</v>
      </c>
      <c r="C2934" t="s">
        <v>28</v>
      </c>
    </row>
    <row r="2935" spans="2:3" x14ac:dyDescent="0.25">
      <c r="B2935" s="1">
        <v>42213</v>
      </c>
      <c r="C2935" t="s">
        <v>33</v>
      </c>
    </row>
    <row r="2936" spans="2:3" x14ac:dyDescent="0.25">
      <c r="B2936" s="1">
        <v>42214</v>
      </c>
      <c r="C2936" t="s">
        <v>30</v>
      </c>
    </row>
    <row r="2937" spans="2:3" x14ac:dyDescent="0.25">
      <c r="B2937" s="1">
        <v>42214</v>
      </c>
      <c r="C2937" t="s">
        <v>31</v>
      </c>
    </row>
    <row r="2938" spans="2:3" x14ac:dyDescent="0.25">
      <c r="B2938" s="1">
        <v>42214</v>
      </c>
      <c r="C2938" t="s">
        <v>25</v>
      </c>
    </row>
    <row r="2939" spans="2:3" x14ac:dyDescent="0.25">
      <c r="B2939" s="1">
        <v>42214</v>
      </c>
      <c r="C2939" t="s">
        <v>28</v>
      </c>
    </row>
    <row r="2940" spans="2:3" x14ac:dyDescent="0.25">
      <c r="B2940" s="1">
        <v>42214</v>
      </c>
      <c r="C2940" t="s">
        <v>33</v>
      </c>
    </row>
    <row r="2941" spans="2:3" x14ac:dyDescent="0.25">
      <c r="B2941" s="1">
        <v>42215</v>
      </c>
      <c r="C2941" t="s">
        <v>30</v>
      </c>
    </row>
    <row r="2942" spans="2:3" x14ac:dyDescent="0.25">
      <c r="B2942" s="1">
        <v>42215</v>
      </c>
      <c r="C2942" t="s">
        <v>31</v>
      </c>
    </row>
    <row r="2943" spans="2:3" x14ac:dyDescent="0.25">
      <c r="B2943" s="1">
        <v>42215</v>
      </c>
      <c r="C2943" t="s">
        <v>25</v>
      </c>
    </row>
    <row r="2944" spans="2:3" x14ac:dyDescent="0.25">
      <c r="B2944" s="1">
        <v>42215</v>
      </c>
      <c r="C2944" t="s">
        <v>23</v>
      </c>
    </row>
    <row r="2945" spans="2:3" x14ac:dyDescent="0.25">
      <c r="B2945" s="1">
        <v>42215</v>
      </c>
      <c r="C2945" t="s">
        <v>33</v>
      </c>
    </row>
    <row r="2946" spans="2:3" x14ac:dyDescent="0.25">
      <c r="B2946" s="1">
        <v>42219</v>
      </c>
      <c r="C2946" t="s">
        <v>30</v>
      </c>
    </row>
    <row r="2947" spans="2:3" x14ac:dyDescent="0.25">
      <c r="B2947" s="1">
        <v>42220</v>
      </c>
      <c r="C2947" t="s">
        <v>30</v>
      </c>
    </row>
    <row r="2948" spans="2:3" x14ac:dyDescent="0.25">
      <c r="B2948" s="1">
        <v>42221</v>
      </c>
      <c r="C2948" t="s">
        <v>30</v>
      </c>
    </row>
    <row r="2949" spans="2:3" x14ac:dyDescent="0.25">
      <c r="B2949" s="1">
        <v>42222</v>
      </c>
      <c r="C2949" t="s">
        <v>30</v>
      </c>
    </row>
    <row r="2950" spans="2:3" x14ac:dyDescent="0.25">
      <c r="B2950" s="1">
        <v>42223</v>
      </c>
      <c r="C2950" t="s">
        <v>30</v>
      </c>
    </row>
    <row r="2951" spans="2:3" x14ac:dyDescent="0.25">
      <c r="B2951" s="1">
        <v>42223</v>
      </c>
      <c r="C2951" t="s">
        <v>9</v>
      </c>
    </row>
    <row r="2952" spans="2:3" x14ac:dyDescent="0.25">
      <c r="B2952" s="1">
        <v>42226</v>
      </c>
      <c r="C2952" t="s">
        <v>30</v>
      </c>
    </row>
    <row r="2953" spans="2:3" x14ac:dyDescent="0.25">
      <c r="B2953" s="1">
        <v>42226</v>
      </c>
      <c r="C2953" t="s">
        <v>9</v>
      </c>
    </row>
    <row r="2954" spans="2:3" x14ac:dyDescent="0.25">
      <c r="B2954" s="1">
        <v>42227</v>
      </c>
      <c r="C2954" t="s">
        <v>30</v>
      </c>
    </row>
    <row r="2955" spans="2:3" x14ac:dyDescent="0.25">
      <c r="B2955" s="1">
        <v>42227</v>
      </c>
      <c r="C2955" t="s">
        <v>9</v>
      </c>
    </row>
    <row r="2956" spans="2:3" x14ac:dyDescent="0.25">
      <c r="B2956" s="1">
        <v>42228</v>
      </c>
      <c r="C2956" t="s">
        <v>30</v>
      </c>
    </row>
    <row r="2957" spans="2:3" x14ac:dyDescent="0.25">
      <c r="B2957" s="1">
        <v>42228</v>
      </c>
      <c r="C2957" t="s">
        <v>9</v>
      </c>
    </row>
    <row r="2958" spans="2:3" x14ac:dyDescent="0.25">
      <c r="B2958" s="1">
        <v>42229</v>
      </c>
      <c r="C2958" t="s">
        <v>30</v>
      </c>
    </row>
    <row r="2959" spans="2:3" x14ac:dyDescent="0.25">
      <c r="B2959" s="1">
        <v>42229</v>
      </c>
      <c r="C2959" t="s">
        <v>9</v>
      </c>
    </row>
    <row r="2960" spans="2:3" x14ac:dyDescent="0.25">
      <c r="B2960" s="1">
        <v>42230</v>
      </c>
      <c r="C2960" t="s">
        <v>30</v>
      </c>
    </row>
    <row r="2961" spans="2:3" x14ac:dyDescent="0.25">
      <c r="B2961" s="1">
        <v>42230</v>
      </c>
      <c r="C2961" t="s">
        <v>9</v>
      </c>
    </row>
    <row r="2962" spans="2:3" x14ac:dyDescent="0.25">
      <c r="B2962" s="1">
        <v>42233</v>
      </c>
      <c r="C2962" t="s">
        <v>30</v>
      </c>
    </row>
    <row r="2963" spans="2:3" x14ac:dyDescent="0.25">
      <c r="B2963" s="1">
        <v>42233</v>
      </c>
      <c r="C2963" t="s">
        <v>9</v>
      </c>
    </row>
    <row r="2964" spans="2:3" x14ac:dyDescent="0.25">
      <c r="B2964" s="1">
        <v>42234</v>
      </c>
      <c r="C2964" t="s">
        <v>30</v>
      </c>
    </row>
    <row r="2965" spans="2:3" x14ac:dyDescent="0.25">
      <c r="B2965" s="1">
        <v>42235</v>
      </c>
      <c r="C2965" t="s">
        <v>30</v>
      </c>
    </row>
    <row r="2966" spans="2:3" x14ac:dyDescent="0.25">
      <c r="B2966" s="1">
        <v>42235</v>
      </c>
      <c r="C2966" t="s">
        <v>31</v>
      </c>
    </row>
    <row r="2967" spans="2:3" x14ac:dyDescent="0.25">
      <c r="B2967" s="1">
        <v>42236</v>
      </c>
      <c r="C2967" t="s">
        <v>9</v>
      </c>
    </row>
    <row r="2968" spans="2:3" x14ac:dyDescent="0.25">
      <c r="B2968" s="1">
        <v>42236</v>
      </c>
      <c r="C2968" t="s">
        <v>31</v>
      </c>
    </row>
    <row r="2969" spans="2:3" x14ac:dyDescent="0.25">
      <c r="B2969" s="1">
        <v>42237</v>
      </c>
      <c r="C2969" t="s">
        <v>9</v>
      </c>
    </row>
    <row r="2970" spans="2:3" x14ac:dyDescent="0.25">
      <c r="B2970" s="1">
        <v>42237</v>
      </c>
      <c r="C2970" t="s">
        <v>31</v>
      </c>
    </row>
    <row r="2971" spans="2:3" x14ac:dyDescent="0.25">
      <c r="B2971" s="1">
        <v>42237</v>
      </c>
      <c r="C2971" t="s">
        <v>33</v>
      </c>
    </row>
    <row r="2972" spans="2:3" x14ac:dyDescent="0.25">
      <c r="B2972" s="1">
        <v>42240</v>
      </c>
      <c r="C2972" t="s">
        <v>9</v>
      </c>
    </row>
    <row r="2973" spans="2:3" x14ac:dyDescent="0.25">
      <c r="B2973" s="1">
        <v>42240</v>
      </c>
      <c r="C2973" t="s">
        <v>31</v>
      </c>
    </row>
    <row r="2974" spans="2:3" x14ac:dyDescent="0.25">
      <c r="B2974" s="1">
        <v>42240</v>
      </c>
      <c r="C2974" t="s">
        <v>33</v>
      </c>
    </row>
    <row r="2975" spans="2:3" x14ac:dyDescent="0.25">
      <c r="B2975" s="1">
        <v>42241</v>
      </c>
      <c r="C2975" t="s">
        <v>31</v>
      </c>
    </row>
    <row r="2976" spans="2:3" x14ac:dyDescent="0.25">
      <c r="B2976" s="1">
        <v>42241</v>
      </c>
      <c r="C2976" t="s">
        <v>33</v>
      </c>
    </row>
    <row r="2977" spans="2:3" x14ac:dyDescent="0.25">
      <c r="B2977" s="1">
        <v>42242</v>
      </c>
      <c r="C2977" t="s">
        <v>33</v>
      </c>
    </row>
    <row r="2978" spans="2:3" x14ac:dyDescent="0.25">
      <c r="B2978" s="1">
        <v>42258</v>
      </c>
      <c r="C2978" t="s">
        <v>28</v>
      </c>
    </row>
    <row r="2979" spans="2:3" x14ac:dyDescent="0.25">
      <c r="B2979" s="1">
        <v>42261</v>
      </c>
      <c r="C2979" t="s">
        <v>30</v>
      </c>
    </row>
    <row r="2980" spans="2:3" x14ac:dyDescent="0.25">
      <c r="B2980" s="1">
        <v>42261</v>
      </c>
      <c r="C2980" t="s">
        <v>28</v>
      </c>
    </row>
    <row r="2981" spans="2:3" x14ac:dyDescent="0.25">
      <c r="B2981" s="1">
        <v>42262</v>
      </c>
      <c r="C2981" t="s">
        <v>30</v>
      </c>
    </row>
    <row r="2982" spans="2:3" x14ac:dyDescent="0.25">
      <c r="B2982" s="1">
        <v>42262</v>
      </c>
      <c r="C2982" t="s">
        <v>28</v>
      </c>
    </row>
    <row r="2983" spans="2:3" x14ac:dyDescent="0.25">
      <c r="B2983" s="1">
        <v>42263</v>
      </c>
      <c r="C2983" t="s">
        <v>30</v>
      </c>
    </row>
    <row r="2984" spans="2:3" x14ac:dyDescent="0.25">
      <c r="B2984" s="1">
        <v>42263</v>
      </c>
      <c r="C2984" t="s">
        <v>28</v>
      </c>
    </row>
    <row r="2985" spans="2:3" x14ac:dyDescent="0.25">
      <c r="B2985" s="1">
        <v>42265</v>
      </c>
      <c r="C2985" t="s">
        <v>28</v>
      </c>
    </row>
    <row r="2986" spans="2:3" x14ac:dyDescent="0.25">
      <c r="B2986" s="1">
        <v>42268</v>
      </c>
      <c r="C2986" t="s">
        <v>28</v>
      </c>
    </row>
    <row r="2987" spans="2:3" x14ac:dyDescent="0.25">
      <c r="B2987" s="1">
        <v>42300</v>
      </c>
      <c r="C2987" t="s">
        <v>9</v>
      </c>
    </row>
    <row r="2988" spans="2:3" x14ac:dyDescent="0.25">
      <c r="B2988" s="1">
        <v>42303</v>
      </c>
      <c r="C2988" t="s">
        <v>9</v>
      </c>
    </row>
    <row r="2989" spans="2:3" x14ac:dyDescent="0.25">
      <c r="B2989" s="1">
        <v>42304</v>
      </c>
      <c r="C2989" t="s">
        <v>9</v>
      </c>
    </row>
    <row r="2990" spans="2:3" x14ac:dyDescent="0.25">
      <c r="B2990" s="1">
        <v>42305</v>
      </c>
      <c r="C2990" t="s">
        <v>32</v>
      </c>
    </row>
    <row r="2991" spans="2:3" x14ac:dyDescent="0.25">
      <c r="B2991" s="1">
        <v>42305</v>
      </c>
      <c r="C2991" t="s">
        <v>9</v>
      </c>
    </row>
    <row r="2992" spans="2:3" x14ac:dyDescent="0.25">
      <c r="B2992" s="1">
        <v>42317</v>
      </c>
      <c r="C2992" t="s">
        <v>32</v>
      </c>
    </row>
    <row r="2993" spans="2:3" x14ac:dyDescent="0.25">
      <c r="B2993" s="1">
        <v>42318</v>
      </c>
      <c r="C2993" t="s">
        <v>32</v>
      </c>
    </row>
    <row r="2994" spans="2:3" x14ac:dyDescent="0.25">
      <c r="B2994" s="1">
        <v>42319</v>
      </c>
      <c r="C2994" t="s">
        <v>32</v>
      </c>
    </row>
    <row r="2995" spans="2:3" x14ac:dyDescent="0.25">
      <c r="B2995" s="1">
        <v>42321</v>
      </c>
      <c r="C2995" t="s">
        <v>32</v>
      </c>
    </row>
    <row r="2996" spans="2:3" x14ac:dyDescent="0.25">
      <c r="B2996" s="1">
        <v>42324</v>
      </c>
      <c r="C2996" t="s">
        <v>32</v>
      </c>
    </row>
    <row r="2997" spans="2:3" x14ac:dyDescent="0.25">
      <c r="B2997" s="1">
        <v>42324</v>
      </c>
      <c r="C2997" t="s">
        <v>33</v>
      </c>
    </row>
    <row r="2998" spans="2:3" x14ac:dyDescent="0.25">
      <c r="B2998" s="1">
        <v>42325</v>
      </c>
      <c r="C2998" t="s">
        <v>32</v>
      </c>
    </row>
    <row r="2999" spans="2:3" x14ac:dyDescent="0.25">
      <c r="B2999" s="1">
        <v>42325</v>
      </c>
      <c r="C2999" t="s">
        <v>33</v>
      </c>
    </row>
    <row r="3000" spans="2:3" x14ac:dyDescent="0.25">
      <c r="B3000" s="1">
        <v>42326</v>
      </c>
      <c r="C3000" t="s">
        <v>33</v>
      </c>
    </row>
    <row r="3001" spans="2:3" x14ac:dyDescent="0.25">
      <c r="B3001" s="1">
        <v>42327</v>
      </c>
      <c r="C3001" t="s">
        <v>34</v>
      </c>
    </row>
    <row r="3002" spans="2:3" x14ac:dyDescent="0.25">
      <c r="B3002" s="1">
        <v>42327</v>
      </c>
      <c r="C3002" t="s">
        <v>33</v>
      </c>
    </row>
    <row r="3003" spans="2:3" x14ac:dyDescent="0.25">
      <c r="B3003" s="1">
        <v>42328</v>
      </c>
      <c r="C3003" t="s">
        <v>34</v>
      </c>
    </row>
    <row r="3004" spans="2:3" x14ac:dyDescent="0.25">
      <c r="B3004" s="1">
        <v>42328</v>
      </c>
      <c r="C3004" t="s">
        <v>33</v>
      </c>
    </row>
    <row r="3005" spans="2:3" x14ac:dyDescent="0.25">
      <c r="B3005" s="1">
        <v>42331</v>
      </c>
      <c r="C3005" t="s">
        <v>34</v>
      </c>
    </row>
    <row r="3006" spans="2:3" x14ac:dyDescent="0.25">
      <c r="B3006" s="1">
        <v>42331</v>
      </c>
      <c r="C3006" t="s">
        <v>9</v>
      </c>
    </row>
    <row r="3007" spans="2:3" x14ac:dyDescent="0.25">
      <c r="B3007" s="1">
        <v>42331</v>
      </c>
      <c r="C3007" t="s">
        <v>33</v>
      </c>
    </row>
    <row r="3008" spans="2:3" x14ac:dyDescent="0.25">
      <c r="B3008" s="1">
        <v>42332</v>
      </c>
      <c r="C3008" t="s">
        <v>34</v>
      </c>
    </row>
    <row r="3009" spans="2:3" x14ac:dyDescent="0.25">
      <c r="B3009" s="1">
        <v>42332</v>
      </c>
      <c r="C3009" t="s">
        <v>9</v>
      </c>
    </row>
    <row r="3010" spans="2:3" x14ac:dyDescent="0.25">
      <c r="B3010" s="1">
        <v>42332</v>
      </c>
      <c r="C3010" t="s">
        <v>23</v>
      </c>
    </row>
    <row r="3011" spans="2:3" x14ac:dyDescent="0.25">
      <c r="B3011" s="1">
        <v>42334</v>
      </c>
      <c r="C3011" t="s">
        <v>9</v>
      </c>
    </row>
    <row r="3012" spans="2:3" x14ac:dyDescent="0.25">
      <c r="B3012" s="1">
        <v>42334</v>
      </c>
      <c r="C3012" t="s">
        <v>23</v>
      </c>
    </row>
    <row r="3013" spans="2:3" x14ac:dyDescent="0.25">
      <c r="B3013" s="1">
        <v>42347</v>
      </c>
      <c r="C3013" t="s">
        <v>9</v>
      </c>
    </row>
    <row r="3014" spans="2:3" x14ac:dyDescent="0.25">
      <c r="B3014" s="1">
        <v>42348</v>
      </c>
      <c r="C3014" t="s">
        <v>9</v>
      </c>
    </row>
    <row r="3015" spans="2:3" x14ac:dyDescent="0.25">
      <c r="B3015" s="1">
        <v>42349</v>
      </c>
      <c r="C3015" t="s">
        <v>9</v>
      </c>
    </row>
    <row r="3016" spans="2:3" x14ac:dyDescent="0.25">
      <c r="B3016" s="1">
        <v>42349</v>
      </c>
      <c r="C3016" t="s">
        <v>23</v>
      </c>
    </row>
    <row r="3017" spans="2:3" x14ac:dyDescent="0.25">
      <c r="B3017" s="1">
        <v>42352</v>
      </c>
      <c r="C3017" t="s">
        <v>9</v>
      </c>
    </row>
    <row r="3018" spans="2:3" x14ac:dyDescent="0.25">
      <c r="B3018" s="1">
        <v>42352</v>
      </c>
      <c r="C3018" t="s">
        <v>23</v>
      </c>
    </row>
    <row r="3019" spans="2:3" x14ac:dyDescent="0.25">
      <c r="B3019" s="1">
        <v>42353</v>
      </c>
      <c r="C3019" t="s">
        <v>9</v>
      </c>
    </row>
    <row r="3020" spans="2:3" x14ac:dyDescent="0.25">
      <c r="B3020" s="1">
        <v>42353</v>
      </c>
      <c r="C3020" t="s">
        <v>23</v>
      </c>
    </row>
    <row r="3021" spans="2:3" x14ac:dyDescent="0.25">
      <c r="B3021" s="1">
        <v>42354</v>
      </c>
      <c r="C3021" t="s">
        <v>9</v>
      </c>
    </row>
    <row r="3022" spans="2:3" x14ac:dyDescent="0.25">
      <c r="B3022" s="1">
        <v>42354</v>
      </c>
      <c r="C3022" t="s">
        <v>35</v>
      </c>
    </row>
    <row r="3023" spans="2:3" x14ac:dyDescent="0.25">
      <c r="B3023" s="1">
        <v>42354</v>
      </c>
      <c r="C3023" t="s">
        <v>23</v>
      </c>
    </row>
    <row r="3024" spans="2:3" x14ac:dyDescent="0.25">
      <c r="B3024" s="1">
        <v>42355</v>
      </c>
      <c r="C3024" t="s">
        <v>9</v>
      </c>
    </row>
    <row r="3025" spans="2:3" x14ac:dyDescent="0.25">
      <c r="B3025" s="1">
        <v>42355</v>
      </c>
      <c r="C3025" t="s">
        <v>35</v>
      </c>
    </row>
    <row r="3026" spans="2:3" x14ac:dyDescent="0.25">
      <c r="B3026" s="1">
        <v>42355</v>
      </c>
      <c r="C3026" t="s">
        <v>27</v>
      </c>
    </row>
    <row r="3027" spans="2:3" x14ac:dyDescent="0.25">
      <c r="B3027" s="1">
        <v>42355</v>
      </c>
      <c r="C3027" t="s">
        <v>23</v>
      </c>
    </row>
    <row r="3028" spans="2:3" x14ac:dyDescent="0.25">
      <c r="B3028" s="1">
        <v>42356</v>
      </c>
      <c r="C3028" t="s">
        <v>9</v>
      </c>
    </row>
    <row r="3029" spans="2:3" x14ac:dyDescent="0.25">
      <c r="B3029" s="1">
        <v>42356</v>
      </c>
      <c r="C3029" t="s">
        <v>36</v>
      </c>
    </row>
    <row r="3030" spans="2:3" x14ac:dyDescent="0.25">
      <c r="B3030" s="1">
        <v>42356</v>
      </c>
      <c r="C3030" t="s">
        <v>33</v>
      </c>
    </row>
    <row r="3031" spans="2:3" x14ac:dyDescent="0.25">
      <c r="B3031" s="1">
        <v>42356</v>
      </c>
      <c r="C3031" t="s">
        <v>35</v>
      </c>
    </row>
    <row r="3032" spans="2:3" x14ac:dyDescent="0.25">
      <c r="B3032" s="1">
        <v>42356</v>
      </c>
      <c r="C3032" t="s">
        <v>27</v>
      </c>
    </row>
    <row r="3033" spans="2:3" x14ac:dyDescent="0.25">
      <c r="B3033" s="1">
        <v>42356</v>
      </c>
      <c r="C3033" t="s">
        <v>23</v>
      </c>
    </row>
    <row r="3034" spans="2:3" x14ac:dyDescent="0.25">
      <c r="B3034" s="1">
        <v>42359</v>
      </c>
      <c r="C3034" t="s">
        <v>9</v>
      </c>
    </row>
    <row r="3035" spans="2:3" x14ac:dyDescent="0.25">
      <c r="B3035" s="1">
        <v>42359</v>
      </c>
      <c r="C3035" t="s">
        <v>36</v>
      </c>
    </row>
    <row r="3036" spans="2:3" x14ac:dyDescent="0.25">
      <c r="B3036" s="1">
        <v>42359</v>
      </c>
      <c r="C3036" t="s">
        <v>31</v>
      </c>
    </row>
    <row r="3037" spans="2:3" x14ac:dyDescent="0.25">
      <c r="B3037" s="1">
        <v>42359</v>
      </c>
      <c r="C3037" t="s">
        <v>33</v>
      </c>
    </row>
    <row r="3038" spans="2:3" x14ac:dyDescent="0.25">
      <c r="B3038" s="1">
        <v>42359</v>
      </c>
      <c r="C3038" t="s">
        <v>35</v>
      </c>
    </row>
    <row r="3039" spans="2:3" x14ac:dyDescent="0.25">
      <c r="B3039" s="1">
        <v>42359</v>
      </c>
      <c r="C3039" t="s">
        <v>27</v>
      </c>
    </row>
    <row r="3040" spans="2:3" x14ac:dyDescent="0.25">
      <c r="B3040" s="1">
        <v>42359</v>
      </c>
      <c r="C3040" t="s">
        <v>23</v>
      </c>
    </row>
    <row r="3041" spans="2:3" x14ac:dyDescent="0.25">
      <c r="B3041" s="1">
        <v>42360</v>
      </c>
      <c r="C3041" t="s">
        <v>31</v>
      </c>
    </row>
    <row r="3042" spans="2:3" x14ac:dyDescent="0.25">
      <c r="B3042" s="1">
        <v>42360</v>
      </c>
      <c r="C3042" t="s">
        <v>33</v>
      </c>
    </row>
    <row r="3043" spans="2:3" x14ac:dyDescent="0.25">
      <c r="B3043" s="1">
        <v>42360</v>
      </c>
      <c r="C3043" t="s">
        <v>35</v>
      </c>
    </row>
    <row r="3044" spans="2:3" x14ac:dyDescent="0.25">
      <c r="B3044" s="1">
        <v>42360</v>
      </c>
      <c r="C3044" t="s">
        <v>27</v>
      </c>
    </row>
    <row r="3045" spans="2:3" x14ac:dyDescent="0.25">
      <c r="B3045" s="1">
        <v>42360</v>
      </c>
      <c r="C3045" t="s">
        <v>23</v>
      </c>
    </row>
    <row r="3046" spans="2:3" x14ac:dyDescent="0.25">
      <c r="B3046" s="1">
        <v>42361</v>
      </c>
      <c r="C3046" t="s">
        <v>31</v>
      </c>
    </row>
    <row r="3047" spans="2:3" x14ac:dyDescent="0.25">
      <c r="B3047" s="1">
        <v>42361</v>
      </c>
      <c r="C3047" t="s">
        <v>33</v>
      </c>
    </row>
    <row r="3048" spans="2:3" x14ac:dyDescent="0.25">
      <c r="B3048" s="1">
        <v>42361</v>
      </c>
      <c r="C3048" t="s">
        <v>35</v>
      </c>
    </row>
    <row r="3049" spans="2:3" x14ac:dyDescent="0.25">
      <c r="B3049" s="1">
        <v>42361</v>
      </c>
      <c r="C3049" t="s">
        <v>27</v>
      </c>
    </row>
    <row r="3050" spans="2:3" x14ac:dyDescent="0.25">
      <c r="B3050" s="1">
        <v>42361</v>
      </c>
      <c r="C3050" t="s">
        <v>23</v>
      </c>
    </row>
    <row r="3051" spans="2:3" x14ac:dyDescent="0.25">
      <c r="B3051" s="1">
        <v>42362</v>
      </c>
      <c r="C3051" t="s">
        <v>34</v>
      </c>
    </row>
    <row r="3052" spans="2:3" x14ac:dyDescent="0.25">
      <c r="B3052" s="1">
        <v>42362</v>
      </c>
      <c r="C3052" t="s">
        <v>31</v>
      </c>
    </row>
    <row r="3053" spans="2:3" x14ac:dyDescent="0.25">
      <c r="B3053" s="1">
        <v>42362</v>
      </c>
      <c r="C3053" t="s">
        <v>33</v>
      </c>
    </row>
    <row r="3054" spans="2:3" x14ac:dyDescent="0.25">
      <c r="B3054" s="1">
        <v>42362</v>
      </c>
      <c r="C3054" t="s">
        <v>35</v>
      </c>
    </row>
    <row r="3055" spans="2:3" x14ac:dyDescent="0.25">
      <c r="B3055" s="1">
        <v>42362</v>
      </c>
      <c r="C3055" t="s">
        <v>27</v>
      </c>
    </row>
    <row r="3056" spans="2:3" x14ac:dyDescent="0.25">
      <c r="B3056" s="1">
        <v>42362</v>
      </c>
      <c r="C3056" t="s">
        <v>37</v>
      </c>
    </row>
    <row r="3057" spans="2:3" x14ac:dyDescent="0.25">
      <c r="B3057" s="1">
        <v>42362</v>
      </c>
      <c r="C3057" t="s">
        <v>23</v>
      </c>
    </row>
    <row r="3058" spans="2:3" x14ac:dyDescent="0.25">
      <c r="B3058" s="1">
        <v>42362</v>
      </c>
      <c r="C3058" t="s">
        <v>29</v>
      </c>
    </row>
    <row r="3059" spans="2:3" x14ac:dyDescent="0.25">
      <c r="B3059" s="1">
        <v>42366</v>
      </c>
      <c r="C3059" t="s">
        <v>34</v>
      </c>
    </row>
    <row r="3060" spans="2:3" x14ac:dyDescent="0.25">
      <c r="B3060" s="1">
        <v>42366</v>
      </c>
      <c r="C3060" t="s">
        <v>31</v>
      </c>
    </row>
    <row r="3061" spans="2:3" x14ac:dyDescent="0.25">
      <c r="B3061" s="1">
        <v>42366</v>
      </c>
      <c r="C3061" t="s">
        <v>33</v>
      </c>
    </row>
    <row r="3062" spans="2:3" x14ac:dyDescent="0.25">
      <c r="B3062" s="1">
        <v>42366</v>
      </c>
      <c r="C3062" t="s">
        <v>35</v>
      </c>
    </row>
    <row r="3063" spans="2:3" x14ac:dyDescent="0.25">
      <c r="B3063" s="1">
        <v>42366</v>
      </c>
      <c r="C3063" t="s">
        <v>27</v>
      </c>
    </row>
    <row r="3064" spans="2:3" x14ac:dyDescent="0.25">
      <c r="B3064" s="1">
        <v>42366</v>
      </c>
      <c r="C3064" t="s">
        <v>37</v>
      </c>
    </row>
    <row r="3065" spans="2:3" x14ac:dyDescent="0.25">
      <c r="B3065" s="1">
        <v>42366</v>
      </c>
      <c r="C3065" t="s">
        <v>23</v>
      </c>
    </row>
    <row r="3066" spans="2:3" x14ac:dyDescent="0.25">
      <c r="B3066" s="1">
        <v>42366</v>
      </c>
      <c r="C3066" t="s">
        <v>29</v>
      </c>
    </row>
    <row r="3067" spans="2:3" x14ac:dyDescent="0.25">
      <c r="B3067" s="1">
        <v>42367</v>
      </c>
      <c r="C3067" t="s">
        <v>34</v>
      </c>
    </row>
    <row r="3068" spans="2:3" x14ac:dyDescent="0.25">
      <c r="B3068" s="1">
        <v>42367</v>
      </c>
      <c r="C3068" t="s">
        <v>31</v>
      </c>
    </row>
    <row r="3069" spans="2:3" x14ac:dyDescent="0.25">
      <c r="B3069" s="1">
        <v>42367</v>
      </c>
      <c r="C3069" t="s">
        <v>33</v>
      </c>
    </row>
    <row r="3070" spans="2:3" x14ac:dyDescent="0.25">
      <c r="B3070" s="1">
        <v>42367</v>
      </c>
      <c r="C3070" t="s">
        <v>35</v>
      </c>
    </row>
    <row r="3071" spans="2:3" x14ac:dyDescent="0.25">
      <c r="B3071" s="1">
        <v>42367</v>
      </c>
      <c r="C3071" t="s">
        <v>27</v>
      </c>
    </row>
    <row r="3072" spans="2:3" x14ac:dyDescent="0.25">
      <c r="B3072" s="1">
        <v>42367</v>
      </c>
      <c r="C3072" t="s">
        <v>37</v>
      </c>
    </row>
    <row r="3073" spans="2:3" x14ac:dyDescent="0.25">
      <c r="B3073" s="1">
        <v>42367</v>
      </c>
      <c r="C3073" t="s">
        <v>23</v>
      </c>
    </row>
    <row r="3074" spans="2:3" x14ac:dyDescent="0.25">
      <c r="B3074" s="1">
        <v>42367</v>
      </c>
      <c r="C3074" t="s">
        <v>29</v>
      </c>
    </row>
    <row r="3075" spans="2:3" x14ac:dyDescent="0.25">
      <c r="B3075" s="1">
        <v>42368</v>
      </c>
      <c r="C3075" t="s">
        <v>34</v>
      </c>
    </row>
    <row r="3076" spans="2:3" x14ac:dyDescent="0.25">
      <c r="B3076" s="1">
        <v>42368</v>
      </c>
      <c r="C3076" t="s">
        <v>31</v>
      </c>
    </row>
    <row r="3077" spans="2:3" x14ac:dyDescent="0.25">
      <c r="B3077" s="1">
        <v>42368</v>
      </c>
      <c r="C3077" t="s">
        <v>33</v>
      </c>
    </row>
    <row r="3078" spans="2:3" x14ac:dyDescent="0.25">
      <c r="B3078" s="1">
        <v>42368</v>
      </c>
      <c r="C3078" t="s">
        <v>35</v>
      </c>
    </row>
    <row r="3079" spans="2:3" x14ac:dyDescent="0.25">
      <c r="B3079" s="1">
        <v>42368</v>
      </c>
      <c r="C3079" t="s">
        <v>27</v>
      </c>
    </row>
    <row r="3080" spans="2:3" x14ac:dyDescent="0.25">
      <c r="B3080" s="1">
        <v>42368</v>
      </c>
      <c r="C3080" t="s">
        <v>37</v>
      </c>
    </row>
    <row r="3081" spans="2:3" x14ac:dyDescent="0.25">
      <c r="B3081" s="1">
        <v>42368</v>
      </c>
      <c r="C3081" t="s">
        <v>23</v>
      </c>
    </row>
    <row r="3082" spans="2:3" x14ac:dyDescent="0.25">
      <c r="B3082" s="1">
        <v>42368</v>
      </c>
      <c r="C3082" t="s">
        <v>29</v>
      </c>
    </row>
    <row r="3083" spans="2:3" x14ac:dyDescent="0.25">
      <c r="B3083" s="1">
        <v>42369</v>
      </c>
      <c r="C3083" t="s">
        <v>27</v>
      </c>
    </row>
    <row r="3084" spans="2:3" x14ac:dyDescent="0.25">
      <c r="B3084" s="1">
        <v>42369</v>
      </c>
      <c r="C3084" t="s">
        <v>23</v>
      </c>
    </row>
    <row r="3085" spans="2:3" x14ac:dyDescent="0.25">
      <c r="B3085" s="1">
        <v>42369</v>
      </c>
      <c r="C3085" t="s">
        <v>29</v>
      </c>
    </row>
    <row r="3086" spans="2:3" x14ac:dyDescent="0.25">
      <c r="B3086" s="1">
        <v>42377</v>
      </c>
      <c r="C3086" t="s">
        <v>34</v>
      </c>
    </row>
    <row r="3087" spans="2:3" x14ac:dyDescent="0.25">
      <c r="B3087" s="1">
        <v>42377</v>
      </c>
      <c r="C3087" t="s">
        <v>9</v>
      </c>
    </row>
    <row r="3088" spans="2:3" x14ac:dyDescent="0.25">
      <c r="B3088" s="1">
        <v>42380</v>
      </c>
      <c r="C3088" t="s">
        <v>34</v>
      </c>
    </row>
    <row r="3089" spans="2:3" x14ac:dyDescent="0.25">
      <c r="B3089" s="1">
        <v>42380</v>
      </c>
      <c r="C3089" t="s">
        <v>9</v>
      </c>
    </row>
    <row r="3090" spans="2:3" x14ac:dyDescent="0.25">
      <c r="B3090" s="1">
        <v>42381</v>
      </c>
      <c r="C3090" t="s">
        <v>34</v>
      </c>
    </row>
    <row r="3091" spans="2:3" x14ac:dyDescent="0.25">
      <c r="B3091" s="1">
        <v>42381</v>
      </c>
      <c r="C3091" t="s">
        <v>9</v>
      </c>
    </row>
    <row r="3092" spans="2:3" x14ac:dyDescent="0.25">
      <c r="B3092" s="1">
        <v>42382</v>
      </c>
      <c r="C3092" t="s">
        <v>9</v>
      </c>
    </row>
    <row r="3093" spans="2:3" x14ac:dyDescent="0.25">
      <c r="B3093" s="1">
        <v>42382</v>
      </c>
      <c r="C3093" t="s">
        <v>38</v>
      </c>
    </row>
    <row r="3094" spans="2:3" x14ac:dyDescent="0.25">
      <c r="B3094" s="1">
        <v>42382</v>
      </c>
      <c r="C3094" t="s">
        <v>23</v>
      </c>
    </row>
    <row r="3095" spans="2:3" x14ac:dyDescent="0.25">
      <c r="B3095" s="1">
        <v>42383</v>
      </c>
      <c r="C3095" t="s">
        <v>9</v>
      </c>
    </row>
    <row r="3096" spans="2:3" x14ac:dyDescent="0.25">
      <c r="B3096" s="1">
        <v>42383</v>
      </c>
      <c r="C3096" t="s">
        <v>33</v>
      </c>
    </row>
    <row r="3097" spans="2:3" x14ac:dyDescent="0.25">
      <c r="B3097" s="1">
        <v>42383</v>
      </c>
      <c r="C3097" t="s">
        <v>35</v>
      </c>
    </row>
    <row r="3098" spans="2:3" x14ac:dyDescent="0.25">
      <c r="B3098" s="1">
        <v>42383</v>
      </c>
      <c r="C3098" t="s">
        <v>24</v>
      </c>
    </row>
    <row r="3099" spans="2:3" x14ac:dyDescent="0.25">
      <c r="B3099" s="1">
        <v>42383</v>
      </c>
      <c r="C3099" t="s">
        <v>38</v>
      </c>
    </row>
    <row r="3100" spans="2:3" x14ac:dyDescent="0.25">
      <c r="B3100" s="1">
        <v>42383</v>
      </c>
      <c r="C3100" t="s">
        <v>23</v>
      </c>
    </row>
    <row r="3101" spans="2:3" x14ac:dyDescent="0.25">
      <c r="B3101" s="1">
        <v>42384</v>
      </c>
      <c r="C3101" t="s">
        <v>39</v>
      </c>
    </row>
    <row r="3102" spans="2:3" x14ac:dyDescent="0.25">
      <c r="B3102" s="1">
        <v>42384</v>
      </c>
      <c r="C3102" t="s">
        <v>9</v>
      </c>
    </row>
    <row r="3103" spans="2:3" x14ac:dyDescent="0.25">
      <c r="B3103" s="1">
        <v>42384</v>
      </c>
      <c r="C3103" t="s">
        <v>36</v>
      </c>
    </row>
    <row r="3104" spans="2:3" x14ac:dyDescent="0.25">
      <c r="B3104" s="1">
        <v>42384</v>
      </c>
      <c r="C3104" t="s">
        <v>31</v>
      </c>
    </row>
    <row r="3105" spans="2:3" x14ac:dyDescent="0.25">
      <c r="B3105" s="1">
        <v>42384</v>
      </c>
      <c r="C3105" t="s">
        <v>33</v>
      </c>
    </row>
    <row r="3106" spans="2:3" x14ac:dyDescent="0.25">
      <c r="B3106" s="1">
        <v>42384</v>
      </c>
      <c r="C3106" t="s">
        <v>35</v>
      </c>
    </row>
    <row r="3107" spans="2:3" x14ac:dyDescent="0.25">
      <c r="B3107" s="1">
        <v>42384</v>
      </c>
      <c r="C3107" t="s">
        <v>24</v>
      </c>
    </row>
    <row r="3108" spans="2:3" x14ac:dyDescent="0.25">
      <c r="B3108" s="1">
        <v>42384</v>
      </c>
      <c r="C3108" t="s">
        <v>23</v>
      </c>
    </row>
    <row r="3109" spans="2:3" x14ac:dyDescent="0.25">
      <c r="B3109" s="1">
        <v>42387</v>
      </c>
      <c r="C3109" t="s">
        <v>39</v>
      </c>
    </row>
    <row r="3110" spans="2:3" x14ac:dyDescent="0.25">
      <c r="B3110" s="1">
        <v>42387</v>
      </c>
      <c r="C3110" t="s">
        <v>36</v>
      </c>
    </row>
    <row r="3111" spans="2:3" x14ac:dyDescent="0.25">
      <c r="B3111" s="1">
        <v>42387</v>
      </c>
      <c r="C3111" t="s">
        <v>31</v>
      </c>
    </row>
    <row r="3112" spans="2:3" x14ac:dyDescent="0.25">
      <c r="B3112" s="1">
        <v>42387</v>
      </c>
      <c r="C3112" t="s">
        <v>33</v>
      </c>
    </row>
    <row r="3113" spans="2:3" x14ac:dyDescent="0.25">
      <c r="B3113" s="1">
        <v>42387</v>
      </c>
      <c r="C3113" t="s">
        <v>35</v>
      </c>
    </row>
    <row r="3114" spans="2:3" x14ac:dyDescent="0.25">
      <c r="B3114" s="1">
        <v>42387</v>
      </c>
      <c r="C3114" t="s">
        <v>24</v>
      </c>
    </row>
    <row r="3115" spans="2:3" x14ac:dyDescent="0.25">
      <c r="B3115" s="1">
        <v>42387</v>
      </c>
      <c r="C3115" t="s">
        <v>23</v>
      </c>
    </row>
    <row r="3116" spans="2:3" x14ac:dyDescent="0.25">
      <c r="B3116" s="1">
        <v>42387</v>
      </c>
      <c r="C3116" t="s">
        <v>29</v>
      </c>
    </row>
    <row r="3117" spans="2:3" x14ac:dyDescent="0.25">
      <c r="B3117" s="1">
        <v>42388</v>
      </c>
      <c r="C3117" t="s">
        <v>39</v>
      </c>
    </row>
    <row r="3118" spans="2:3" x14ac:dyDescent="0.25">
      <c r="B3118" s="1">
        <v>42388</v>
      </c>
      <c r="C3118" t="s">
        <v>34</v>
      </c>
    </row>
    <row r="3119" spans="2:3" x14ac:dyDescent="0.25">
      <c r="B3119" s="1">
        <v>42388</v>
      </c>
      <c r="C3119" t="s">
        <v>36</v>
      </c>
    </row>
    <row r="3120" spans="2:3" x14ac:dyDescent="0.25">
      <c r="B3120" s="1">
        <v>42388</v>
      </c>
      <c r="C3120" t="s">
        <v>31</v>
      </c>
    </row>
    <row r="3121" spans="2:3" x14ac:dyDescent="0.25">
      <c r="B3121" s="1">
        <v>42388</v>
      </c>
      <c r="C3121" t="s">
        <v>33</v>
      </c>
    </row>
    <row r="3122" spans="2:3" x14ac:dyDescent="0.25">
      <c r="B3122" s="1">
        <v>42388</v>
      </c>
      <c r="C3122" t="s">
        <v>35</v>
      </c>
    </row>
    <row r="3123" spans="2:3" x14ac:dyDescent="0.25">
      <c r="B3123" s="1">
        <v>42388</v>
      </c>
      <c r="C3123" t="s">
        <v>23</v>
      </c>
    </row>
    <row r="3124" spans="2:3" x14ac:dyDescent="0.25">
      <c r="B3124" s="1">
        <v>42388</v>
      </c>
      <c r="C3124" t="s">
        <v>29</v>
      </c>
    </row>
    <row r="3125" spans="2:3" x14ac:dyDescent="0.25">
      <c r="B3125" s="1">
        <v>42389</v>
      </c>
      <c r="C3125" t="s">
        <v>39</v>
      </c>
    </row>
    <row r="3126" spans="2:3" x14ac:dyDescent="0.25">
      <c r="B3126" s="1">
        <v>42389</v>
      </c>
      <c r="C3126" t="s">
        <v>34</v>
      </c>
    </row>
    <row r="3127" spans="2:3" x14ac:dyDescent="0.25">
      <c r="B3127" s="1">
        <v>42389</v>
      </c>
      <c r="C3127" t="s">
        <v>36</v>
      </c>
    </row>
    <row r="3128" spans="2:3" x14ac:dyDescent="0.25">
      <c r="B3128" s="1">
        <v>42389</v>
      </c>
      <c r="C3128" t="s">
        <v>31</v>
      </c>
    </row>
    <row r="3129" spans="2:3" x14ac:dyDescent="0.25">
      <c r="B3129" s="1">
        <v>42389</v>
      </c>
      <c r="C3129" t="s">
        <v>35</v>
      </c>
    </row>
    <row r="3130" spans="2:3" x14ac:dyDescent="0.25">
      <c r="B3130" s="1">
        <v>42389</v>
      </c>
      <c r="C3130" t="s">
        <v>23</v>
      </c>
    </row>
    <row r="3131" spans="2:3" x14ac:dyDescent="0.25">
      <c r="B3131" s="1">
        <v>42390</v>
      </c>
      <c r="C3131" t="s">
        <v>39</v>
      </c>
    </row>
    <row r="3132" spans="2:3" x14ac:dyDescent="0.25">
      <c r="B3132" s="1">
        <v>42390</v>
      </c>
      <c r="C3132" t="s">
        <v>34</v>
      </c>
    </row>
    <row r="3133" spans="2:3" x14ac:dyDescent="0.25">
      <c r="B3133" s="1">
        <v>42390</v>
      </c>
      <c r="C3133" t="s">
        <v>35</v>
      </c>
    </row>
    <row r="3134" spans="2:3" x14ac:dyDescent="0.25">
      <c r="B3134" s="1">
        <v>42390</v>
      </c>
      <c r="C3134" t="s">
        <v>27</v>
      </c>
    </row>
    <row r="3135" spans="2:3" x14ac:dyDescent="0.25">
      <c r="B3135" s="1">
        <v>42390</v>
      </c>
      <c r="C3135" t="s">
        <v>23</v>
      </c>
    </row>
    <row r="3136" spans="2:3" x14ac:dyDescent="0.25">
      <c r="B3136" s="1">
        <v>42391</v>
      </c>
      <c r="C3136" t="s">
        <v>34</v>
      </c>
    </row>
    <row r="3137" spans="2:3" x14ac:dyDescent="0.25">
      <c r="B3137" s="1">
        <v>42391</v>
      </c>
      <c r="C3137" t="s">
        <v>27</v>
      </c>
    </row>
    <row r="3138" spans="2:3" x14ac:dyDescent="0.25">
      <c r="B3138" s="1">
        <v>42391</v>
      </c>
      <c r="C3138" t="s">
        <v>38</v>
      </c>
    </row>
    <row r="3139" spans="2:3" x14ac:dyDescent="0.25">
      <c r="B3139" s="1">
        <v>42391</v>
      </c>
      <c r="C3139" t="s">
        <v>23</v>
      </c>
    </row>
    <row r="3140" spans="2:3" x14ac:dyDescent="0.25">
      <c r="B3140" s="1">
        <v>42394</v>
      </c>
      <c r="C3140" t="s">
        <v>34</v>
      </c>
    </row>
    <row r="3141" spans="2:3" x14ac:dyDescent="0.25">
      <c r="B3141" s="1">
        <v>42394</v>
      </c>
      <c r="C3141" t="s">
        <v>40</v>
      </c>
    </row>
    <row r="3142" spans="2:3" x14ac:dyDescent="0.25">
      <c r="B3142" s="1">
        <v>42394</v>
      </c>
      <c r="C3142" t="s">
        <v>27</v>
      </c>
    </row>
    <row r="3143" spans="2:3" x14ac:dyDescent="0.25">
      <c r="B3143" s="1">
        <v>42394</v>
      </c>
      <c r="C3143" t="s">
        <v>38</v>
      </c>
    </row>
    <row r="3144" spans="2:3" x14ac:dyDescent="0.25">
      <c r="B3144" s="1">
        <v>42394</v>
      </c>
      <c r="C3144" t="s">
        <v>23</v>
      </c>
    </row>
    <row r="3145" spans="2:3" x14ac:dyDescent="0.25">
      <c r="B3145" s="1">
        <v>42396</v>
      </c>
      <c r="C3145" t="s">
        <v>9</v>
      </c>
    </row>
    <row r="3146" spans="2:3" x14ac:dyDescent="0.25">
      <c r="B3146" s="1">
        <v>42396</v>
      </c>
      <c r="C3146" t="s">
        <v>40</v>
      </c>
    </row>
    <row r="3147" spans="2:3" x14ac:dyDescent="0.25">
      <c r="B3147" s="1">
        <v>42396</v>
      </c>
      <c r="C3147" t="s">
        <v>27</v>
      </c>
    </row>
    <row r="3148" spans="2:3" x14ac:dyDescent="0.25">
      <c r="B3148" s="1">
        <v>42396</v>
      </c>
      <c r="C3148" t="s">
        <v>38</v>
      </c>
    </row>
    <row r="3149" spans="2:3" x14ac:dyDescent="0.25">
      <c r="B3149" s="1">
        <v>42396</v>
      </c>
      <c r="C3149" t="s">
        <v>23</v>
      </c>
    </row>
    <row r="3150" spans="2:3" x14ac:dyDescent="0.25">
      <c r="B3150" s="1">
        <v>42397</v>
      </c>
      <c r="C3150" t="s">
        <v>9</v>
      </c>
    </row>
    <row r="3151" spans="2:3" x14ac:dyDescent="0.25">
      <c r="B3151" s="1">
        <v>42397</v>
      </c>
      <c r="C3151" t="s">
        <v>7</v>
      </c>
    </row>
    <row r="3152" spans="2:3" x14ac:dyDescent="0.25">
      <c r="B3152" s="1">
        <v>42397</v>
      </c>
      <c r="C3152" t="s">
        <v>33</v>
      </c>
    </row>
    <row r="3153" spans="2:3" x14ac:dyDescent="0.25">
      <c r="B3153" s="1">
        <v>42397</v>
      </c>
      <c r="C3153" t="s">
        <v>27</v>
      </c>
    </row>
    <row r="3154" spans="2:3" x14ac:dyDescent="0.25">
      <c r="B3154" s="1">
        <v>42397</v>
      </c>
      <c r="C3154" t="s">
        <v>23</v>
      </c>
    </row>
    <row r="3155" spans="2:3" x14ac:dyDescent="0.25">
      <c r="B3155" s="1">
        <v>42411</v>
      </c>
      <c r="C3155" t="s">
        <v>33</v>
      </c>
    </row>
    <row r="3156" spans="2:3" x14ac:dyDescent="0.25">
      <c r="B3156" s="1">
        <v>42412</v>
      </c>
      <c r="C3156" t="s">
        <v>33</v>
      </c>
    </row>
    <row r="3157" spans="2:3" x14ac:dyDescent="0.25">
      <c r="B3157" s="1">
        <v>42415</v>
      </c>
      <c r="C3157" t="s">
        <v>35</v>
      </c>
    </row>
    <row r="3158" spans="2:3" x14ac:dyDescent="0.25">
      <c r="B3158" s="1">
        <v>42416</v>
      </c>
      <c r="C3158" t="s">
        <v>31</v>
      </c>
    </row>
    <row r="3159" spans="2:3" x14ac:dyDescent="0.25">
      <c r="B3159" s="1">
        <v>42416</v>
      </c>
      <c r="C3159" t="s">
        <v>35</v>
      </c>
    </row>
    <row r="3160" spans="2:3" x14ac:dyDescent="0.25">
      <c r="B3160" s="1">
        <v>42416</v>
      </c>
      <c r="C3160" t="s">
        <v>29</v>
      </c>
    </row>
    <row r="3161" spans="2:3" x14ac:dyDescent="0.25">
      <c r="B3161" s="1">
        <v>42417</v>
      </c>
      <c r="C3161" t="s">
        <v>31</v>
      </c>
    </row>
    <row r="3162" spans="2:3" x14ac:dyDescent="0.25">
      <c r="B3162" s="1">
        <v>42417</v>
      </c>
      <c r="C3162" t="s">
        <v>35</v>
      </c>
    </row>
    <row r="3163" spans="2:3" x14ac:dyDescent="0.25">
      <c r="B3163" s="1">
        <v>42417</v>
      </c>
      <c r="C3163" t="s">
        <v>29</v>
      </c>
    </row>
    <row r="3164" spans="2:3" x14ac:dyDescent="0.25">
      <c r="B3164" s="1">
        <v>42418</v>
      </c>
      <c r="C3164" t="s">
        <v>31</v>
      </c>
    </row>
    <row r="3165" spans="2:3" x14ac:dyDescent="0.25">
      <c r="B3165" s="1">
        <v>42418</v>
      </c>
      <c r="C3165" t="s">
        <v>35</v>
      </c>
    </row>
    <row r="3166" spans="2:3" x14ac:dyDescent="0.25">
      <c r="B3166" s="1">
        <v>42418</v>
      </c>
      <c r="C3166" t="s">
        <v>29</v>
      </c>
    </row>
    <row r="3167" spans="2:3" x14ac:dyDescent="0.25">
      <c r="B3167" s="1">
        <v>42419</v>
      </c>
      <c r="C3167" t="s">
        <v>31</v>
      </c>
    </row>
    <row r="3168" spans="2:3" x14ac:dyDescent="0.25">
      <c r="B3168" s="1">
        <v>42419</v>
      </c>
      <c r="C3168" t="s">
        <v>35</v>
      </c>
    </row>
    <row r="3169" spans="2:3" x14ac:dyDescent="0.25">
      <c r="B3169" s="1">
        <v>42419</v>
      </c>
      <c r="C3169" t="s">
        <v>29</v>
      </c>
    </row>
    <row r="3170" spans="2:3" x14ac:dyDescent="0.25">
      <c r="B3170" s="1">
        <v>42422</v>
      </c>
      <c r="C3170" t="s">
        <v>31</v>
      </c>
    </row>
    <row r="3171" spans="2:3" x14ac:dyDescent="0.25">
      <c r="B3171" s="1">
        <v>42422</v>
      </c>
      <c r="C3171" t="s">
        <v>33</v>
      </c>
    </row>
    <row r="3172" spans="2:3" x14ac:dyDescent="0.25">
      <c r="B3172" s="1">
        <v>42422</v>
      </c>
      <c r="C3172" t="s">
        <v>35</v>
      </c>
    </row>
    <row r="3173" spans="2:3" x14ac:dyDescent="0.25">
      <c r="B3173" s="1">
        <v>42423</v>
      </c>
      <c r="C3173" t="s">
        <v>9</v>
      </c>
    </row>
    <row r="3174" spans="2:3" x14ac:dyDescent="0.25">
      <c r="B3174" s="1">
        <v>42423</v>
      </c>
      <c r="C3174" t="s">
        <v>31</v>
      </c>
    </row>
    <row r="3175" spans="2:3" x14ac:dyDescent="0.25">
      <c r="B3175" s="1">
        <v>42423</v>
      </c>
      <c r="C3175" t="s">
        <v>33</v>
      </c>
    </row>
    <row r="3176" spans="2:3" x14ac:dyDescent="0.25">
      <c r="B3176" s="1">
        <v>42423</v>
      </c>
      <c r="C3176" t="s">
        <v>35</v>
      </c>
    </row>
    <row r="3177" spans="2:3" x14ac:dyDescent="0.25">
      <c r="B3177" s="1">
        <v>42424</v>
      </c>
      <c r="C3177" t="s">
        <v>9</v>
      </c>
    </row>
    <row r="3178" spans="2:3" x14ac:dyDescent="0.25">
      <c r="B3178" s="1">
        <v>42424</v>
      </c>
      <c r="C3178" t="s">
        <v>31</v>
      </c>
    </row>
    <row r="3179" spans="2:3" x14ac:dyDescent="0.25">
      <c r="B3179" s="1">
        <v>42424</v>
      </c>
      <c r="C3179" t="s">
        <v>33</v>
      </c>
    </row>
    <row r="3180" spans="2:3" x14ac:dyDescent="0.25">
      <c r="B3180" s="1">
        <v>42424</v>
      </c>
      <c r="C3180" t="s">
        <v>35</v>
      </c>
    </row>
    <row r="3181" spans="2:3" x14ac:dyDescent="0.25">
      <c r="B3181" s="1">
        <v>42425</v>
      </c>
      <c r="C3181" t="s">
        <v>31</v>
      </c>
    </row>
    <row r="3182" spans="2:3" x14ac:dyDescent="0.25">
      <c r="B3182" s="1">
        <v>42425</v>
      </c>
      <c r="C3182" t="s">
        <v>35</v>
      </c>
    </row>
    <row r="3183" spans="2:3" x14ac:dyDescent="0.25">
      <c r="B3183" s="1">
        <v>42432</v>
      </c>
      <c r="C3183" t="s">
        <v>35</v>
      </c>
    </row>
    <row r="3184" spans="2:3" x14ac:dyDescent="0.25">
      <c r="B3184" s="1">
        <v>42433</v>
      </c>
      <c r="C3184" t="s">
        <v>35</v>
      </c>
    </row>
    <row r="3185" spans="2:3" x14ac:dyDescent="0.25">
      <c r="B3185" s="1">
        <v>42437</v>
      </c>
      <c r="C3185" t="s">
        <v>35</v>
      </c>
    </row>
    <row r="3186" spans="2:3" x14ac:dyDescent="0.25">
      <c r="B3186" s="1">
        <v>42438</v>
      </c>
      <c r="C3186" t="s">
        <v>35</v>
      </c>
    </row>
    <row r="3187" spans="2:3" x14ac:dyDescent="0.25">
      <c r="B3187" s="1">
        <v>42439</v>
      </c>
      <c r="C3187" t="s">
        <v>35</v>
      </c>
    </row>
    <row r="3188" spans="2:3" x14ac:dyDescent="0.25">
      <c r="B3188" s="1">
        <v>42440</v>
      </c>
      <c r="C3188" t="s">
        <v>35</v>
      </c>
    </row>
    <row r="3189" spans="2:3" x14ac:dyDescent="0.25">
      <c r="B3189" s="1">
        <v>42443</v>
      </c>
      <c r="C3189" t="s">
        <v>35</v>
      </c>
    </row>
    <row r="3190" spans="2:3" x14ac:dyDescent="0.25">
      <c r="B3190" s="1">
        <v>42444</v>
      </c>
      <c r="C3190" t="s">
        <v>33</v>
      </c>
    </row>
    <row r="3191" spans="2:3" x14ac:dyDescent="0.25">
      <c r="B3191" s="1">
        <v>42444</v>
      </c>
      <c r="C3191" t="s">
        <v>35</v>
      </c>
    </row>
    <row r="3192" spans="2:3" x14ac:dyDescent="0.25">
      <c r="B3192" s="1">
        <v>42445</v>
      </c>
      <c r="C3192" t="s">
        <v>33</v>
      </c>
    </row>
    <row r="3193" spans="2:3" x14ac:dyDescent="0.25">
      <c r="B3193" s="1">
        <v>42445</v>
      </c>
      <c r="C3193" t="s">
        <v>35</v>
      </c>
    </row>
    <row r="3194" spans="2:3" x14ac:dyDescent="0.25">
      <c r="B3194" s="1">
        <v>42446</v>
      </c>
      <c r="C3194" t="s">
        <v>33</v>
      </c>
    </row>
    <row r="3195" spans="2:3" x14ac:dyDescent="0.25">
      <c r="B3195" s="1">
        <v>42446</v>
      </c>
      <c r="C3195" t="s">
        <v>35</v>
      </c>
    </row>
    <row r="3196" spans="2:3" x14ac:dyDescent="0.25">
      <c r="B3196" s="1">
        <v>42447</v>
      </c>
      <c r="C3196" t="s">
        <v>33</v>
      </c>
    </row>
    <row r="3197" spans="2:3" x14ac:dyDescent="0.25">
      <c r="B3197" s="1">
        <v>42447</v>
      </c>
      <c r="C3197" t="s">
        <v>35</v>
      </c>
    </row>
    <row r="3198" spans="2:3" x14ac:dyDescent="0.25">
      <c r="B3198" s="1">
        <v>42450</v>
      </c>
      <c r="C3198" t="s">
        <v>33</v>
      </c>
    </row>
    <row r="3199" spans="2:3" x14ac:dyDescent="0.25">
      <c r="B3199" s="1">
        <v>42450</v>
      </c>
      <c r="C3199" t="s">
        <v>35</v>
      </c>
    </row>
    <row r="3200" spans="2:3" x14ac:dyDescent="0.25">
      <c r="B3200" s="1">
        <v>42451</v>
      </c>
      <c r="C3200" t="s">
        <v>33</v>
      </c>
    </row>
    <row r="3201" spans="2:3" x14ac:dyDescent="0.25">
      <c r="B3201" s="1">
        <v>42451</v>
      </c>
      <c r="C3201" t="s">
        <v>35</v>
      </c>
    </row>
    <row r="3202" spans="2:3" x14ac:dyDescent="0.25">
      <c r="B3202" s="1">
        <v>42452</v>
      </c>
      <c r="C3202" t="s">
        <v>33</v>
      </c>
    </row>
    <row r="3203" spans="2:3" x14ac:dyDescent="0.25">
      <c r="B3203" s="1">
        <v>42452</v>
      </c>
      <c r="C3203" t="s">
        <v>35</v>
      </c>
    </row>
    <row r="3204" spans="2:3" x14ac:dyDescent="0.25">
      <c r="B3204" s="1">
        <v>42457</v>
      </c>
      <c r="C3204" t="s">
        <v>33</v>
      </c>
    </row>
    <row r="3205" spans="2:3" x14ac:dyDescent="0.25">
      <c r="B3205" s="1">
        <v>42459</v>
      </c>
      <c r="C3205" t="s">
        <v>12</v>
      </c>
    </row>
    <row r="3206" spans="2:3" x14ac:dyDescent="0.25">
      <c r="B3206" s="1">
        <v>42481</v>
      </c>
      <c r="C3206" t="s">
        <v>33</v>
      </c>
    </row>
    <row r="3207" spans="2:3" x14ac:dyDescent="0.25">
      <c r="B3207" s="1">
        <v>42482</v>
      </c>
      <c r="C3207" t="s">
        <v>33</v>
      </c>
    </row>
    <row r="3208" spans="2:3" x14ac:dyDescent="0.25">
      <c r="B3208" s="1">
        <v>42485</v>
      </c>
      <c r="C3208" t="s">
        <v>33</v>
      </c>
    </row>
    <row r="3209" spans="2:3" x14ac:dyDescent="0.25">
      <c r="B3209" s="1">
        <v>42486</v>
      </c>
      <c r="C3209" t="s">
        <v>9</v>
      </c>
    </row>
    <row r="3210" spans="2:3" x14ac:dyDescent="0.25">
      <c r="B3210" s="1">
        <v>42486</v>
      </c>
      <c r="C3210" t="s">
        <v>31</v>
      </c>
    </row>
    <row r="3211" spans="2:3" x14ac:dyDescent="0.25">
      <c r="B3211" s="1">
        <v>42486</v>
      </c>
      <c r="C3211" t="s">
        <v>33</v>
      </c>
    </row>
    <row r="3212" spans="2:3" x14ac:dyDescent="0.25">
      <c r="B3212" s="1">
        <v>42487</v>
      </c>
      <c r="C3212" t="s">
        <v>9</v>
      </c>
    </row>
    <row r="3213" spans="2:3" x14ac:dyDescent="0.25">
      <c r="B3213" s="1">
        <v>42487</v>
      </c>
      <c r="C3213" t="s">
        <v>31</v>
      </c>
    </row>
    <row r="3214" spans="2:3" x14ac:dyDescent="0.25">
      <c r="B3214" s="1">
        <v>42487</v>
      </c>
      <c r="C3214" t="s">
        <v>33</v>
      </c>
    </row>
    <row r="3215" spans="2:3" x14ac:dyDescent="0.25">
      <c r="B3215" s="1">
        <v>42488</v>
      </c>
      <c r="C3215" t="s">
        <v>9</v>
      </c>
    </row>
    <row r="3216" spans="2:3" x14ac:dyDescent="0.25">
      <c r="B3216" s="1">
        <v>42488</v>
      </c>
      <c r="C3216" t="s">
        <v>31</v>
      </c>
    </row>
    <row r="3217" spans="2:3" x14ac:dyDescent="0.25">
      <c r="B3217" s="1">
        <v>42488</v>
      </c>
      <c r="C3217" t="s">
        <v>27</v>
      </c>
    </row>
    <row r="3218" spans="2:3" x14ac:dyDescent="0.25">
      <c r="B3218" s="1">
        <v>42496</v>
      </c>
      <c r="C3218" t="s">
        <v>9</v>
      </c>
    </row>
    <row r="3219" spans="2:3" x14ac:dyDescent="0.25">
      <c r="B3219" s="1">
        <v>42499</v>
      </c>
      <c r="C3219" t="s">
        <v>9</v>
      </c>
    </row>
    <row r="3220" spans="2:3" x14ac:dyDescent="0.25">
      <c r="B3220" s="1">
        <v>42500</v>
      </c>
      <c r="C3220" t="s">
        <v>9</v>
      </c>
    </row>
    <row r="3221" spans="2:3" x14ac:dyDescent="0.25">
      <c r="B3221" s="1">
        <v>42502</v>
      </c>
      <c r="C3221" t="s">
        <v>41</v>
      </c>
    </row>
    <row r="3222" spans="2:3" x14ac:dyDescent="0.25">
      <c r="B3222" s="1">
        <v>42503</v>
      </c>
      <c r="C3222" t="s">
        <v>9</v>
      </c>
    </row>
    <row r="3223" spans="2:3" x14ac:dyDescent="0.25">
      <c r="B3223" s="1">
        <v>42503</v>
      </c>
      <c r="C3223" t="s">
        <v>33</v>
      </c>
    </row>
    <row r="3224" spans="2:3" x14ac:dyDescent="0.25">
      <c r="B3224" s="1">
        <v>42503</v>
      </c>
      <c r="C3224" t="s">
        <v>41</v>
      </c>
    </row>
    <row r="3225" spans="2:3" x14ac:dyDescent="0.25">
      <c r="B3225" s="1">
        <v>42506</v>
      </c>
      <c r="C3225" t="s">
        <v>9</v>
      </c>
    </row>
    <row r="3226" spans="2:3" x14ac:dyDescent="0.25">
      <c r="B3226" s="1">
        <v>42506</v>
      </c>
      <c r="C3226" t="s">
        <v>33</v>
      </c>
    </row>
    <row r="3227" spans="2:3" x14ac:dyDescent="0.25">
      <c r="B3227" s="1">
        <v>42506</v>
      </c>
      <c r="C3227" t="s">
        <v>41</v>
      </c>
    </row>
    <row r="3228" spans="2:3" x14ac:dyDescent="0.25">
      <c r="B3228" s="1">
        <v>42507</v>
      </c>
      <c r="C3228" t="s">
        <v>9</v>
      </c>
    </row>
    <row r="3229" spans="2:3" x14ac:dyDescent="0.25">
      <c r="B3229" s="1">
        <v>42507</v>
      </c>
      <c r="C3229" t="s">
        <v>33</v>
      </c>
    </row>
    <row r="3230" spans="2:3" x14ac:dyDescent="0.25">
      <c r="B3230" s="1">
        <v>42507</v>
      </c>
      <c r="C3230" t="s">
        <v>41</v>
      </c>
    </row>
    <row r="3231" spans="2:3" x14ac:dyDescent="0.25">
      <c r="B3231" s="1">
        <v>42508</v>
      </c>
      <c r="C3231" t="s">
        <v>33</v>
      </c>
    </row>
    <row r="3232" spans="2:3" x14ac:dyDescent="0.25">
      <c r="B3232" s="1">
        <v>42508</v>
      </c>
      <c r="C3232" t="s">
        <v>41</v>
      </c>
    </row>
    <row r="3233" spans="2:3" x14ac:dyDescent="0.25">
      <c r="B3233" s="1">
        <v>42509</v>
      </c>
      <c r="C3233" t="s">
        <v>9</v>
      </c>
    </row>
    <row r="3234" spans="2:3" x14ac:dyDescent="0.25">
      <c r="B3234" s="1">
        <v>42509</v>
      </c>
      <c r="C3234" t="s">
        <v>33</v>
      </c>
    </row>
    <row r="3235" spans="2:3" x14ac:dyDescent="0.25">
      <c r="B3235" s="1">
        <v>42510</v>
      </c>
      <c r="C3235" t="s">
        <v>12</v>
      </c>
    </row>
    <row r="3236" spans="2:3" x14ac:dyDescent="0.25">
      <c r="B3236" s="1">
        <v>42510</v>
      </c>
      <c r="C3236" t="s">
        <v>9</v>
      </c>
    </row>
    <row r="3237" spans="2:3" x14ac:dyDescent="0.25">
      <c r="B3237" s="1">
        <v>42510</v>
      </c>
      <c r="C3237" t="s">
        <v>33</v>
      </c>
    </row>
    <row r="3238" spans="2:3" x14ac:dyDescent="0.25">
      <c r="B3238" s="1">
        <v>42513</v>
      </c>
      <c r="C3238" t="s">
        <v>12</v>
      </c>
    </row>
    <row r="3239" spans="2:3" x14ac:dyDescent="0.25">
      <c r="B3239" s="1">
        <v>42513</v>
      </c>
      <c r="C3239" t="s">
        <v>9</v>
      </c>
    </row>
    <row r="3240" spans="2:3" x14ac:dyDescent="0.25">
      <c r="B3240" s="1">
        <v>42513</v>
      </c>
      <c r="C3240" t="s">
        <v>33</v>
      </c>
    </row>
    <row r="3241" spans="2:3" x14ac:dyDescent="0.25">
      <c r="B3241" s="1">
        <v>42514</v>
      </c>
      <c r="C3241" t="s">
        <v>12</v>
      </c>
    </row>
    <row r="3242" spans="2:3" x14ac:dyDescent="0.25">
      <c r="B3242" s="1">
        <v>42514</v>
      </c>
      <c r="C3242" t="s">
        <v>9</v>
      </c>
    </row>
    <row r="3243" spans="2:3" x14ac:dyDescent="0.25">
      <c r="B3243" s="1">
        <v>42514</v>
      </c>
      <c r="C3243" t="s">
        <v>31</v>
      </c>
    </row>
    <row r="3244" spans="2:3" x14ac:dyDescent="0.25">
      <c r="B3244" s="1">
        <v>42514</v>
      </c>
      <c r="C3244" t="s">
        <v>33</v>
      </c>
    </row>
    <row r="3245" spans="2:3" x14ac:dyDescent="0.25">
      <c r="B3245" s="1">
        <v>42515</v>
      </c>
      <c r="C3245" t="s">
        <v>31</v>
      </c>
    </row>
    <row r="3246" spans="2:3" x14ac:dyDescent="0.25">
      <c r="B3246" s="1">
        <v>42515</v>
      </c>
      <c r="C3246" t="s">
        <v>33</v>
      </c>
    </row>
    <row r="3247" spans="2:3" x14ac:dyDescent="0.25">
      <c r="B3247" s="1">
        <v>42516</v>
      </c>
      <c r="C3247" t="s">
        <v>9</v>
      </c>
    </row>
    <row r="3248" spans="2:3" x14ac:dyDescent="0.25">
      <c r="B3248" s="1">
        <v>42516</v>
      </c>
      <c r="C3248" t="s">
        <v>31</v>
      </c>
    </row>
    <row r="3249" spans="2:3" x14ac:dyDescent="0.25">
      <c r="B3249" s="1">
        <v>42528</v>
      </c>
      <c r="C3249" t="s">
        <v>15</v>
      </c>
    </row>
    <row r="3250" spans="2:3" x14ac:dyDescent="0.25">
      <c r="B3250" s="1">
        <v>42529</v>
      </c>
      <c r="C3250" t="s">
        <v>42</v>
      </c>
    </row>
    <row r="3251" spans="2:3" x14ac:dyDescent="0.25">
      <c r="B3251" s="1">
        <v>42529</v>
      </c>
      <c r="C3251" t="s">
        <v>15</v>
      </c>
    </row>
    <row r="3252" spans="2:3" x14ac:dyDescent="0.25">
      <c r="B3252" s="1">
        <v>42530</v>
      </c>
      <c r="C3252" t="s">
        <v>42</v>
      </c>
    </row>
    <row r="3253" spans="2:3" x14ac:dyDescent="0.25">
      <c r="B3253" s="1">
        <v>42530</v>
      </c>
      <c r="C3253" t="s">
        <v>15</v>
      </c>
    </row>
    <row r="3254" spans="2:3" x14ac:dyDescent="0.25">
      <c r="B3254" s="1">
        <v>42531</v>
      </c>
      <c r="C3254" t="s">
        <v>42</v>
      </c>
    </row>
    <row r="3255" spans="2:3" x14ac:dyDescent="0.25">
      <c r="B3255" s="1">
        <v>42531</v>
      </c>
      <c r="C3255" t="s">
        <v>15</v>
      </c>
    </row>
    <row r="3256" spans="2:3" x14ac:dyDescent="0.25">
      <c r="B3256" s="1">
        <v>42534</v>
      </c>
      <c r="C3256" t="s">
        <v>42</v>
      </c>
    </row>
    <row r="3257" spans="2:3" x14ac:dyDescent="0.25">
      <c r="B3257" s="1">
        <v>42534</v>
      </c>
      <c r="C3257" t="s">
        <v>15</v>
      </c>
    </row>
    <row r="3258" spans="2:3" x14ac:dyDescent="0.25">
      <c r="B3258" s="1">
        <v>42535</v>
      </c>
      <c r="C3258" t="s">
        <v>42</v>
      </c>
    </row>
    <row r="3259" spans="2:3" x14ac:dyDescent="0.25">
      <c r="B3259" s="1">
        <v>42535</v>
      </c>
      <c r="C3259" t="s">
        <v>31</v>
      </c>
    </row>
    <row r="3260" spans="2:3" x14ac:dyDescent="0.25">
      <c r="B3260" s="1">
        <v>42535</v>
      </c>
      <c r="C3260" t="s">
        <v>15</v>
      </c>
    </row>
    <row r="3261" spans="2:3" x14ac:dyDescent="0.25">
      <c r="B3261" s="1">
        <v>42536</v>
      </c>
      <c r="C3261" t="s">
        <v>42</v>
      </c>
    </row>
    <row r="3262" spans="2:3" x14ac:dyDescent="0.25">
      <c r="B3262" s="1">
        <v>42536</v>
      </c>
      <c r="C3262" t="s">
        <v>31</v>
      </c>
    </row>
    <row r="3263" spans="2:3" x14ac:dyDescent="0.25">
      <c r="B3263" s="1">
        <v>42536</v>
      </c>
      <c r="C3263" t="s">
        <v>15</v>
      </c>
    </row>
    <row r="3264" spans="2:3" x14ac:dyDescent="0.25">
      <c r="B3264" s="1">
        <v>42537</v>
      </c>
      <c r="C3264" t="s">
        <v>42</v>
      </c>
    </row>
    <row r="3265" spans="2:3" x14ac:dyDescent="0.25">
      <c r="B3265" s="1">
        <v>42537</v>
      </c>
      <c r="C3265" t="s">
        <v>40</v>
      </c>
    </row>
    <row r="3266" spans="2:3" x14ac:dyDescent="0.25">
      <c r="B3266" s="1">
        <v>42537</v>
      </c>
      <c r="C3266" t="s">
        <v>27</v>
      </c>
    </row>
    <row r="3267" spans="2:3" x14ac:dyDescent="0.25">
      <c r="B3267" s="1">
        <v>42537</v>
      </c>
      <c r="C3267" t="s">
        <v>15</v>
      </c>
    </row>
    <row r="3268" spans="2:3" x14ac:dyDescent="0.25">
      <c r="B3268" s="1">
        <v>42538</v>
      </c>
      <c r="C3268" t="s">
        <v>32</v>
      </c>
    </row>
    <row r="3269" spans="2:3" x14ac:dyDescent="0.25">
      <c r="B3269" s="1">
        <v>42538</v>
      </c>
      <c r="C3269" t="s">
        <v>40</v>
      </c>
    </row>
    <row r="3270" spans="2:3" x14ac:dyDescent="0.25">
      <c r="B3270" s="1">
        <v>42538</v>
      </c>
      <c r="C3270" t="s">
        <v>27</v>
      </c>
    </row>
    <row r="3271" spans="2:3" x14ac:dyDescent="0.25">
      <c r="B3271" s="1">
        <v>42538</v>
      </c>
      <c r="C3271" t="s">
        <v>15</v>
      </c>
    </row>
    <row r="3272" spans="2:3" x14ac:dyDescent="0.25">
      <c r="B3272" s="1">
        <v>42541</v>
      </c>
      <c r="C3272" t="s">
        <v>32</v>
      </c>
    </row>
    <row r="3273" spans="2:3" x14ac:dyDescent="0.25">
      <c r="B3273" s="1">
        <v>42541</v>
      </c>
      <c r="C3273" t="s">
        <v>9</v>
      </c>
    </row>
    <row r="3274" spans="2:3" x14ac:dyDescent="0.25">
      <c r="B3274" s="1">
        <v>42541</v>
      </c>
      <c r="C3274" t="s">
        <v>40</v>
      </c>
    </row>
    <row r="3275" spans="2:3" x14ac:dyDescent="0.25">
      <c r="B3275" s="1">
        <v>42541</v>
      </c>
      <c r="C3275" t="s">
        <v>27</v>
      </c>
    </row>
    <row r="3276" spans="2:3" x14ac:dyDescent="0.25">
      <c r="B3276" s="1">
        <v>42541</v>
      </c>
      <c r="C3276" t="s">
        <v>15</v>
      </c>
    </row>
    <row r="3277" spans="2:3" x14ac:dyDescent="0.25">
      <c r="B3277" s="1">
        <v>42542</v>
      </c>
      <c r="C3277" t="s">
        <v>32</v>
      </c>
    </row>
    <row r="3278" spans="2:3" x14ac:dyDescent="0.25">
      <c r="B3278" s="1">
        <v>42542</v>
      </c>
      <c r="C3278" t="s">
        <v>9</v>
      </c>
    </row>
    <row r="3279" spans="2:3" x14ac:dyDescent="0.25">
      <c r="B3279" s="1">
        <v>42542</v>
      </c>
      <c r="C3279" t="s">
        <v>27</v>
      </c>
    </row>
    <row r="3280" spans="2:3" x14ac:dyDescent="0.25">
      <c r="B3280" s="1">
        <v>42543</v>
      </c>
      <c r="C3280" t="s">
        <v>32</v>
      </c>
    </row>
    <row r="3281" spans="2:3" x14ac:dyDescent="0.25">
      <c r="B3281" s="1">
        <v>42543</v>
      </c>
      <c r="C3281" t="s">
        <v>9</v>
      </c>
    </row>
    <row r="3282" spans="2:3" x14ac:dyDescent="0.25">
      <c r="B3282" s="1">
        <v>42543</v>
      </c>
      <c r="C3282" t="s">
        <v>27</v>
      </c>
    </row>
    <row r="3283" spans="2:3" x14ac:dyDescent="0.25">
      <c r="B3283" s="1">
        <v>42544</v>
      </c>
      <c r="C3283" t="s">
        <v>32</v>
      </c>
    </row>
    <row r="3284" spans="2:3" x14ac:dyDescent="0.25">
      <c r="B3284" s="1">
        <v>42544</v>
      </c>
      <c r="C3284" t="s">
        <v>9</v>
      </c>
    </row>
    <row r="3285" spans="2:3" x14ac:dyDescent="0.25">
      <c r="B3285" s="1">
        <v>42544</v>
      </c>
      <c r="C3285" t="s">
        <v>40</v>
      </c>
    </row>
    <row r="3286" spans="2:3" x14ac:dyDescent="0.25">
      <c r="B3286" s="1">
        <v>42544</v>
      </c>
      <c r="C3286" t="s">
        <v>27</v>
      </c>
    </row>
    <row r="3287" spans="2:3" x14ac:dyDescent="0.25">
      <c r="B3287" s="1">
        <v>42545</v>
      </c>
      <c r="C3287" t="s">
        <v>32</v>
      </c>
    </row>
    <row r="3288" spans="2:3" x14ac:dyDescent="0.25">
      <c r="B3288" s="1">
        <v>42545</v>
      </c>
      <c r="C3288" t="s">
        <v>9</v>
      </c>
    </row>
    <row r="3289" spans="2:3" x14ac:dyDescent="0.25">
      <c r="B3289" s="1">
        <v>42545</v>
      </c>
      <c r="C3289" t="s">
        <v>31</v>
      </c>
    </row>
    <row r="3290" spans="2:3" x14ac:dyDescent="0.25">
      <c r="B3290" s="1">
        <v>42545</v>
      </c>
      <c r="C3290" t="s">
        <v>40</v>
      </c>
    </row>
    <row r="3291" spans="2:3" x14ac:dyDescent="0.25">
      <c r="B3291" s="1">
        <v>42545</v>
      </c>
      <c r="C3291" t="s">
        <v>27</v>
      </c>
    </row>
    <row r="3292" spans="2:3" x14ac:dyDescent="0.25">
      <c r="B3292" s="1">
        <v>42545</v>
      </c>
      <c r="C3292" t="s">
        <v>15</v>
      </c>
    </row>
    <row r="3293" spans="2:3" x14ac:dyDescent="0.25">
      <c r="B3293" s="1">
        <v>42548</v>
      </c>
      <c r="C3293" t="s">
        <v>12</v>
      </c>
    </row>
    <row r="3294" spans="2:3" x14ac:dyDescent="0.25">
      <c r="B3294" s="1">
        <v>42548</v>
      </c>
      <c r="C3294" t="s">
        <v>31</v>
      </c>
    </row>
    <row r="3295" spans="2:3" x14ac:dyDescent="0.25">
      <c r="B3295" s="1">
        <v>42548</v>
      </c>
      <c r="C3295" t="s">
        <v>40</v>
      </c>
    </row>
    <row r="3296" spans="2:3" x14ac:dyDescent="0.25">
      <c r="B3296" s="1">
        <v>42548</v>
      </c>
      <c r="C3296" t="s">
        <v>27</v>
      </c>
    </row>
    <row r="3297" spans="2:3" x14ac:dyDescent="0.25">
      <c r="B3297" s="1">
        <v>42548</v>
      </c>
      <c r="C3297" t="s">
        <v>15</v>
      </c>
    </row>
    <row r="3298" spans="2:3" x14ac:dyDescent="0.25">
      <c r="B3298" s="1">
        <v>42549</v>
      </c>
      <c r="C3298" t="s">
        <v>34</v>
      </c>
    </row>
    <row r="3299" spans="2:3" x14ac:dyDescent="0.25">
      <c r="B3299" s="1">
        <v>42549</v>
      </c>
      <c r="C3299" t="s">
        <v>12</v>
      </c>
    </row>
    <row r="3300" spans="2:3" x14ac:dyDescent="0.25">
      <c r="B3300" s="1">
        <v>42549</v>
      </c>
      <c r="C3300" t="s">
        <v>9</v>
      </c>
    </row>
    <row r="3301" spans="2:3" x14ac:dyDescent="0.25">
      <c r="B3301" s="1">
        <v>42549</v>
      </c>
      <c r="C3301" t="s">
        <v>31</v>
      </c>
    </row>
    <row r="3302" spans="2:3" x14ac:dyDescent="0.25">
      <c r="B3302" s="1">
        <v>42549</v>
      </c>
      <c r="C3302" t="s">
        <v>40</v>
      </c>
    </row>
    <row r="3303" spans="2:3" x14ac:dyDescent="0.25">
      <c r="B3303" s="1">
        <v>42549</v>
      </c>
      <c r="C3303" t="s">
        <v>27</v>
      </c>
    </row>
    <row r="3304" spans="2:3" x14ac:dyDescent="0.25">
      <c r="B3304" s="1">
        <v>42549</v>
      </c>
      <c r="C3304" t="s">
        <v>15</v>
      </c>
    </row>
    <row r="3305" spans="2:3" x14ac:dyDescent="0.25">
      <c r="B3305" s="1">
        <v>42550</v>
      </c>
      <c r="C3305" t="s">
        <v>32</v>
      </c>
    </row>
    <row r="3306" spans="2:3" x14ac:dyDescent="0.25">
      <c r="B3306" s="1">
        <v>42550</v>
      </c>
      <c r="C3306" t="s">
        <v>34</v>
      </c>
    </row>
    <row r="3307" spans="2:3" x14ac:dyDescent="0.25">
      <c r="B3307" s="1">
        <v>42550</v>
      </c>
      <c r="C3307" t="s">
        <v>12</v>
      </c>
    </row>
    <row r="3308" spans="2:3" x14ac:dyDescent="0.25">
      <c r="B3308" s="1">
        <v>42550</v>
      </c>
      <c r="C3308" t="s">
        <v>9</v>
      </c>
    </row>
    <row r="3309" spans="2:3" x14ac:dyDescent="0.25">
      <c r="B3309" s="1">
        <v>42550</v>
      </c>
      <c r="C3309" t="s">
        <v>15</v>
      </c>
    </row>
    <row r="3310" spans="2:3" x14ac:dyDescent="0.25">
      <c r="B3310" s="1">
        <v>42551</v>
      </c>
      <c r="C3310" t="s">
        <v>32</v>
      </c>
    </row>
    <row r="3311" spans="2:3" x14ac:dyDescent="0.25">
      <c r="B3311" s="1">
        <v>42551</v>
      </c>
      <c r="C3311" t="s">
        <v>9</v>
      </c>
    </row>
    <row r="3312" spans="2:3" x14ac:dyDescent="0.25">
      <c r="B3312" s="1">
        <v>42558</v>
      </c>
      <c r="C3312" t="s">
        <v>27</v>
      </c>
    </row>
    <row r="3313" spans="2:3" x14ac:dyDescent="0.25">
      <c r="B3313" s="1">
        <v>42559</v>
      </c>
      <c r="C3313" t="s">
        <v>27</v>
      </c>
    </row>
    <row r="3314" spans="2:3" x14ac:dyDescent="0.25">
      <c r="B3314" s="1">
        <v>42562</v>
      </c>
      <c r="C3314" t="s">
        <v>27</v>
      </c>
    </row>
    <row r="3315" spans="2:3" x14ac:dyDescent="0.25">
      <c r="B3315" s="1">
        <v>42563</v>
      </c>
      <c r="C3315" t="s">
        <v>27</v>
      </c>
    </row>
    <row r="3316" spans="2:3" x14ac:dyDescent="0.25">
      <c r="B3316" s="1">
        <v>42564</v>
      </c>
      <c r="C3316" t="s">
        <v>27</v>
      </c>
    </row>
    <row r="3317" spans="2:3" x14ac:dyDescent="0.25">
      <c r="B3317" s="1">
        <v>42565</v>
      </c>
      <c r="C3317" t="s">
        <v>9</v>
      </c>
    </row>
    <row r="3318" spans="2:3" x14ac:dyDescent="0.25">
      <c r="B3318" s="1">
        <v>42565</v>
      </c>
      <c r="C3318" t="s">
        <v>27</v>
      </c>
    </row>
    <row r="3319" spans="2:3" x14ac:dyDescent="0.25">
      <c r="B3319" s="1">
        <v>42566</v>
      </c>
      <c r="C3319" t="s">
        <v>39</v>
      </c>
    </row>
    <row r="3320" spans="2:3" x14ac:dyDescent="0.25">
      <c r="B3320" s="1">
        <v>42566</v>
      </c>
      <c r="C3320" t="s">
        <v>42</v>
      </c>
    </row>
    <row r="3321" spans="2:3" x14ac:dyDescent="0.25">
      <c r="B3321" s="1">
        <v>42566</v>
      </c>
      <c r="C3321" t="s">
        <v>9</v>
      </c>
    </row>
    <row r="3322" spans="2:3" x14ac:dyDescent="0.25">
      <c r="B3322" s="1">
        <v>42566</v>
      </c>
      <c r="C3322" t="s">
        <v>33</v>
      </c>
    </row>
    <row r="3323" spans="2:3" x14ac:dyDescent="0.25">
      <c r="B3323" s="1">
        <v>42566</v>
      </c>
      <c r="C3323" t="s">
        <v>27</v>
      </c>
    </row>
    <row r="3324" spans="2:3" x14ac:dyDescent="0.25">
      <c r="B3324" s="1">
        <v>42569</v>
      </c>
      <c r="C3324" t="s">
        <v>39</v>
      </c>
    </row>
    <row r="3325" spans="2:3" x14ac:dyDescent="0.25">
      <c r="B3325" s="1">
        <v>42569</v>
      </c>
      <c r="C3325" t="s">
        <v>42</v>
      </c>
    </row>
    <row r="3326" spans="2:3" x14ac:dyDescent="0.25">
      <c r="B3326" s="1">
        <v>42569</v>
      </c>
      <c r="C3326" t="s">
        <v>9</v>
      </c>
    </row>
    <row r="3327" spans="2:3" x14ac:dyDescent="0.25">
      <c r="B3327" s="1">
        <v>42569</v>
      </c>
      <c r="C3327" t="s">
        <v>33</v>
      </c>
    </row>
    <row r="3328" spans="2:3" x14ac:dyDescent="0.25">
      <c r="B3328" s="1">
        <v>42569</v>
      </c>
      <c r="C3328" t="s">
        <v>27</v>
      </c>
    </row>
    <row r="3329" spans="2:3" x14ac:dyDescent="0.25">
      <c r="B3329" s="1">
        <v>42570</v>
      </c>
      <c r="C3329" t="s">
        <v>39</v>
      </c>
    </row>
    <row r="3330" spans="2:3" x14ac:dyDescent="0.25">
      <c r="B3330" s="1">
        <v>42570</v>
      </c>
      <c r="C3330" t="s">
        <v>42</v>
      </c>
    </row>
    <row r="3331" spans="2:3" x14ac:dyDescent="0.25">
      <c r="B3331" s="1">
        <v>42570</v>
      </c>
      <c r="C3331" t="s">
        <v>9</v>
      </c>
    </row>
    <row r="3332" spans="2:3" x14ac:dyDescent="0.25">
      <c r="B3332" s="1">
        <v>42570</v>
      </c>
      <c r="C3332" t="s">
        <v>33</v>
      </c>
    </row>
    <row r="3333" spans="2:3" x14ac:dyDescent="0.25">
      <c r="B3333" s="1">
        <v>42570</v>
      </c>
      <c r="C3333" t="s">
        <v>27</v>
      </c>
    </row>
    <row r="3334" spans="2:3" x14ac:dyDescent="0.25">
      <c r="B3334" s="1">
        <v>42570</v>
      </c>
      <c r="C3334" t="s">
        <v>15</v>
      </c>
    </row>
    <row r="3335" spans="2:3" x14ac:dyDescent="0.25">
      <c r="B3335" s="1">
        <v>42571</v>
      </c>
      <c r="C3335" t="s">
        <v>39</v>
      </c>
    </row>
    <row r="3336" spans="2:3" x14ac:dyDescent="0.25">
      <c r="B3336" s="1">
        <v>42571</v>
      </c>
      <c r="C3336" t="s">
        <v>42</v>
      </c>
    </row>
    <row r="3337" spans="2:3" x14ac:dyDescent="0.25">
      <c r="B3337" s="1">
        <v>42571</v>
      </c>
      <c r="C3337" t="s">
        <v>9</v>
      </c>
    </row>
    <row r="3338" spans="2:3" x14ac:dyDescent="0.25">
      <c r="B3338" s="1">
        <v>42571</v>
      </c>
      <c r="C3338" t="s">
        <v>33</v>
      </c>
    </row>
    <row r="3339" spans="2:3" x14ac:dyDescent="0.25">
      <c r="B3339" s="1">
        <v>42571</v>
      </c>
      <c r="C3339" t="s">
        <v>27</v>
      </c>
    </row>
    <row r="3340" spans="2:3" x14ac:dyDescent="0.25">
      <c r="B3340" s="1">
        <v>42571</v>
      </c>
      <c r="C3340" t="s">
        <v>41</v>
      </c>
    </row>
    <row r="3341" spans="2:3" x14ac:dyDescent="0.25">
      <c r="B3341" s="1">
        <v>42571</v>
      </c>
      <c r="C3341" t="s">
        <v>43</v>
      </c>
    </row>
    <row r="3342" spans="2:3" x14ac:dyDescent="0.25">
      <c r="B3342" s="1">
        <v>42571</v>
      </c>
      <c r="C3342" t="s">
        <v>15</v>
      </c>
    </row>
    <row r="3343" spans="2:3" x14ac:dyDescent="0.25">
      <c r="B3343" s="1">
        <v>42572</v>
      </c>
      <c r="C3343" t="s">
        <v>39</v>
      </c>
    </row>
    <row r="3344" spans="2:3" x14ac:dyDescent="0.25">
      <c r="B3344" s="1">
        <v>42572</v>
      </c>
      <c r="C3344" t="s">
        <v>42</v>
      </c>
    </row>
    <row r="3345" spans="2:3" x14ac:dyDescent="0.25">
      <c r="B3345" s="1">
        <v>42572</v>
      </c>
      <c r="C3345" t="s">
        <v>9</v>
      </c>
    </row>
    <row r="3346" spans="2:3" x14ac:dyDescent="0.25">
      <c r="B3346" s="1">
        <v>42572</v>
      </c>
      <c r="C3346" t="s">
        <v>33</v>
      </c>
    </row>
    <row r="3347" spans="2:3" x14ac:dyDescent="0.25">
      <c r="B3347" s="1">
        <v>42572</v>
      </c>
      <c r="C3347" t="s">
        <v>41</v>
      </c>
    </row>
    <row r="3348" spans="2:3" x14ac:dyDescent="0.25">
      <c r="B3348" s="1">
        <v>42572</v>
      </c>
      <c r="C3348" t="s">
        <v>43</v>
      </c>
    </row>
    <row r="3349" spans="2:3" x14ac:dyDescent="0.25">
      <c r="B3349" s="1">
        <v>42572</v>
      </c>
      <c r="C3349" t="s">
        <v>15</v>
      </c>
    </row>
    <row r="3350" spans="2:3" x14ac:dyDescent="0.25">
      <c r="B3350" s="1">
        <v>42573</v>
      </c>
      <c r="C3350" t="s">
        <v>39</v>
      </c>
    </row>
    <row r="3351" spans="2:3" x14ac:dyDescent="0.25">
      <c r="B3351" s="1">
        <v>42573</v>
      </c>
      <c r="C3351" t="s">
        <v>42</v>
      </c>
    </row>
    <row r="3352" spans="2:3" x14ac:dyDescent="0.25">
      <c r="B3352" s="1">
        <v>42573</v>
      </c>
      <c r="C3352" t="s">
        <v>9</v>
      </c>
    </row>
    <row r="3353" spans="2:3" x14ac:dyDescent="0.25">
      <c r="B3353" s="1">
        <v>42573</v>
      </c>
      <c r="C3353" t="s">
        <v>31</v>
      </c>
    </row>
    <row r="3354" spans="2:3" x14ac:dyDescent="0.25">
      <c r="B3354" s="1">
        <v>42573</v>
      </c>
      <c r="C3354" t="s">
        <v>33</v>
      </c>
    </row>
    <row r="3355" spans="2:3" x14ac:dyDescent="0.25">
      <c r="B3355" s="1">
        <v>42573</v>
      </c>
      <c r="C3355" t="s">
        <v>27</v>
      </c>
    </row>
    <row r="3356" spans="2:3" x14ac:dyDescent="0.25">
      <c r="B3356" s="1">
        <v>42573</v>
      </c>
      <c r="C3356" t="s">
        <v>41</v>
      </c>
    </row>
    <row r="3357" spans="2:3" x14ac:dyDescent="0.25">
      <c r="B3357" s="1">
        <v>42573</v>
      </c>
      <c r="C3357" t="s">
        <v>43</v>
      </c>
    </row>
    <row r="3358" spans="2:3" x14ac:dyDescent="0.25">
      <c r="B3358" s="1">
        <v>42573</v>
      </c>
      <c r="C3358" t="s">
        <v>15</v>
      </c>
    </row>
    <row r="3359" spans="2:3" x14ac:dyDescent="0.25">
      <c r="B3359" s="1">
        <v>42573</v>
      </c>
      <c r="C3359" t="s">
        <v>29</v>
      </c>
    </row>
    <row r="3360" spans="2:3" x14ac:dyDescent="0.25">
      <c r="B3360" s="1">
        <v>42576</v>
      </c>
      <c r="C3360" t="s">
        <v>39</v>
      </c>
    </row>
    <row r="3361" spans="2:3" x14ac:dyDescent="0.25">
      <c r="B3361" s="1">
        <v>42576</v>
      </c>
      <c r="C3361" t="s">
        <v>42</v>
      </c>
    </row>
    <row r="3362" spans="2:3" x14ac:dyDescent="0.25">
      <c r="B3362" s="1">
        <v>42576</v>
      </c>
      <c r="C3362" t="s">
        <v>9</v>
      </c>
    </row>
    <row r="3363" spans="2:3" x14ac:dyDescent="0.25">
      <c r="B3363" s="1">
        <v>42576</v>
      </c>
      <c r="C3363" t="s">
        <v>31</v>
      </c>
    </row>
    <row r="3364" spans="2:3" x14ac:dyDescent="0.25">
      <c r="B3364" s="1">
        <v>42576</v>
      </c>
      <c r="C3364" t="s">
        <v>33</v>
      </c>
    </row>
    <row r="3365" spans="2:3" x14ac:dyDescent="0.25">
      <c r="B3365" s="1">
        <v>42576</v>
      </c>
      <c r="C3365" t="s">
        <v>27</v>
      </c>
    </row>
    <row r="3366" spans="2:3" x14ac:dyDescent="0.25">
      <c r="B3366" s="1">
        <v>42576</v>
      </c>
      <c r="C3366" t="s">
        <v>37</v>
      </c>
    </row>
    <row r="3367" spans="2:3" x14ac:dyDescent="0.25">
      <c r="B3367" s="1">
        <v>42576</v>
      </c>
      <c r="C3367" t="s">
        <v>41</v>
      </c>
    </row>
    <row r="3368" spans="2:3" x14ac:dyDescent="0.25">
      <c r="B3368" s="1">
        <v>42576</v>
      </c>
      <c r="C3368" t="s">
        <v>43</v>
      </c>
    </row>
    <row r="3369" spans="2:3" x14ac:dyDescent="0.25">
      <c r="B3369" s="1">
        <v>42576</v>
      </c>
      <c r="C3369" t="s">
        <v>15</v>
      </c>
    </row>
    <row r="3370" spans="2:3" x14ac:dyDescent="0.25">
      <c r="B3370" s="1">
        <v>42576</v>
      </c>
      <c r="C3370" t="s">
        <v>29</v>
      </c>
    </row>
    <row r="3371" spans="2:3" x14ac:dyDescent="0.25">
      <c r="B3371" s="1">
        <v>42577</v>
      </c>
      <c r="C3371" t="s">
        <v>32</v>
      </c>
    </row>
    <row r="3372" spans="2:3" x14ac:dyDescent="0.25">
      <c r="B3372" s="1">
        <v>42577</v>
      </c>
      <c r="C3372" t="s">
        <v>9</v>
      </c>
    </row>
    <row r="3373" spans="2:3" x14ac:dyDescent="0.25">
      <c r="B3373" s="1">
        <v>42577</v>
      </c>
      <c r="C3373" t="s">
        <v>31</v>
      </c>
    </row>
    <row r="3374" spans="2:3" x14ac:dyDescent="0.25">
      <c r="B3374" s="1">
        <v>42577</v>
      </c>
      <c r="C3374" t="s">
        <v>27</v>
      </c>
    </row>
    <row r="3375" spans="2:3" x14ac:dyDescent="0.25">
      <c r="B3375" s="1">
        <v>42577</v>
      </c>
      <c r="C3375" t="s">
        <v>37</v>
      </c>
    </row>
    <row r="3376" spans="2:3" x14ac:dyDescent="0.25">
      <c r="B3376" s="1">
        <v>42577</v>
      </c>
      <c r="C3376" t="s">
        <v>15</v>
      </c>
    </row>
    <row r="3377" spans="2:3" x14ac:dyDescent="0.25">
      <c r="B3377" s="1">
        <v>42577</v>
      </c>
      <c r="C3377" t="s">
        <v>29</v>
      </c>
    </row>
    <row r="3378" spans="2:3" x14ac:dyDescent="0.25">
      <c r="B3378" s="1">
        <v>42578</v>
      </c>
      <c r="C3378" t="s">
        <v>42</v>
      </c>
    </row>
    <row r="3379" spans="2:3" x14ac:dyDescent="0.25">
      <c r="B3379" s="1">
        <v>42578</v>
      </c>
      <c r="C3379" t="s">
        <v>32</v>
      </c>
    </row>
    <row r="3380" spans="2:3" x14ac:dyDescent="0.25">
      <c r="B3380" s="1">
        <v>42578</v>
      </c>
      <c r="C3380" t="s">
        <v>9</v>
      </c>
    </row>
    <row r="3381" spans="2:3" x14ac:dyDescent="0.25">
      <c r="B3381" s="1">
        <v>42578</v>
      </c>
      <c r="C3381" t="s">
        <v>31</v>
      </c>
    </row>
    <row r="3382" spans="2:3" x14ac:dyDescent="0.25">
      <c r="B3382" s="1">
        <v>42578</v>
      </c>
      <c r="C3382" t="s">
        <v>33</v>
      </c>
    </row>
    <row r="3383" spans="2:3" x14ac:dyDescent="0.25">
      <c r="B3383" s="1">
        <v>42578</v>
      </c>
      <c r="C3383" t="s">
        <v>27</v>
      </c>
    </row>
    <row r="3384" spans="2:3" x14ac:dyDescent="0.25">
      <c r="B3384" s="1">
        <v>42578</v>
      </c>
      <c r="C3384" t="s">
        <v>37</v>
      </c>
    </row>
    <row r="3385" spans="2:3" x14ac:dyDescent="0.25">
      <c r="B3385" s="1">
        <v>42578</v>
      </c>
      <c r="C3385" t="s">
        <v>29</v>
      </c>
    </row>
    <row r="3386" spans="2:3" x14ac:dyDescent="0.25">
      <c r="B3386" s="1">
        <v>42579</v>
      </c>
      <c r="C3386" t="s">
        <v>42</v>
      </c>
    </row>
    <row r="3387" spans="2:3" x14ac:dyDescent="0.25">
      <c r="B3387" s="1">
        <v>42579</v>
      </c>
      <c r="C3387" t="s">
        <v>9</v>
      </c>
    </row>
    <row r="3388" spans="2:3" x14ac:dyDescent="0.25">
      <c r="B3388" s="1">
        <v>42579</v>
      </c>
      <c r="C3388" t="s">
        <v>33</v>
      </c>
    </row>
    <row r="3389" spans="2:3" x14ac:dyDescent="0.25">
      <c r="B3389" s="1">
        <v>42579</v>
      </c>
      <c r="C3389" t="s">
        <v>27</v>
      </c>
    </row>
    <row r="3390" spans="2:3" x14ac:dyDescent="0.25">
      <c r="B3390" s="1">
        <v>42579</v>
      </c>
      <c r="C3390" t="s">
        <v>37</v>
      </c>
    </row>
    <row r="3391" spans="2:3" x14ac:dyDescent="0.25">
      <c r="B3391" s="1">
        <v>42584</v>
      </c>
      <c r="C3391" t="s">
        <v>33</v>
      </c>
    </row>
    <row r="3392" spans="2:3" x14ac:dyDescent="0.25">
      <c r="B3392" s="1">
        <v>42585</v>
      </c>
      <c r="C3392" t="s">
        <v>33</v>
      </c>
    </row>
    <row r="3393" spans="2:3" x14ac:dyDescent="0.25">
      <c r="B3393" s="1">
        <v>42586</v>
      </c>
      <c r="C3393" t="s">
        <v>33</v>
      </c>
    </row>
    <row r="3394" spans="2:3" x14ac:dyDescent="0.25">
      <c r="B3394" s="1">
        <v>42587</v>
      </c>
      <c r="C3394" t="s">
        <v>33</v>
      </c>
    </row>
    <row r="3395" spans="2:3" x14ac:dyDescent="0.25">
      <c r="B3395" s="1">
        <v>42590</v>
      </c>
      <c r="C3395" t="s">
        <v>33</v>
      </c>
    </row>
    <row r="3396" spans="2:3" x14ac:dyDescent="0.25">
      <c r="B3396" s="1">
        <v>42591</v>
      </c>
      <c r="C3396" t="s">
        <v>33</v>
      </c>
    </row>
    <row r="3397" spans="2:3" x14ac:dyDescent="0.25">
      <c r="B3397" s="1">
        <v>42591</v>
      </c>
      <c r="C3397" t="s">
        <v>29</v>
      </c>
    </row>
    <row r="3398" spans="2:3" x14ac:dyDescent="0.25">
      <c r="B3398" s="1">
        <v>42592</v>
      </c>
      <c r="C3398" t="s">
        <v>25</v>
      </c>
    </row>
    <row r="3399" spans="2:3" x14ac:dyDescent="0.25">
      <c r="B3399" s="1">
        <v>42592</v>
      </c>
      <c r="C3399" t="s">
        <v>9</v>
      </c>
    </row>
    <row r="3400" spans="2:3" x14ac:dyDescent="0.25">
      <c r="B3400" s="1">
        <v>42592</v>
      </c>
      <c r="C3400" t="s">
        <v>33</v>
      </c>
    </row>
    <row r="3401" spans="2:3" x14ac:dyDescent="0.25">
      <c r="B3401" s="1">
        <v>42592</v>
      </c>
      <c r="C3401" t="s">
        <v>29</v>
      </c>
    </row>
    <row r="3402" spans="2:3" x14ac:dyDescent="0.25">
      <c r="B3402" s="1">
        <v>42593</v>
      </c>
      <c r="C3402" t="s">
        <v>25</v>
      </c>
    </row>
    <row r="3403" spans="2:3" x14ac:dyDescent="0.25">
      <c r="B3403" s="1">
        <v>42593</v>
      </c>
      <c r="C3403" t="s">
        <v>9</v>
      </c>
    </row>
    <row r="3404" spans="2:3" x14ac:dyDescent="0.25">
      <c r="B3404" s="1">
        <v>42593</v>
      </c>
      <c r="C3404" t="s">
        <v>33</v>
      </c>
    </row>
    <row r="3405" spans="2:3" x14ac:dyDescent="0.25">
      <c r="B3405" s="1">
        <v>42593</v>
      </c>
      <c r="C3405" t="s">
        <v>35</v>
      </c>
    </row>
    <row r="3406" spans="2:3" x14ac:dyDescent="0.25">
      <c r="B3406" s="1">
        <v>42593</v>
      </c>
      <c r="C3406" t="s">
        <v>15</v>
      </c>
    </row>
    <row r="3407" spans="2:3" x14ac:dyDescent="0.25">
      <c r="B3407" s="1">
        <v>42593</v>
      </c>
      <c r="C3407" t="s">
        <v>29</v>
      </c>
    </row>
    <row r="3408" spans="2:3" x14ac:dyDescent="0.25">
      <c r="B3408" s="1">
        <v>42594</v>
      </c>
      <c r="C3408" t="s">
        <v>25</v>
      </c>
    </row>
    <row r="3409" spans="2:3" x14ac:dyDescent="0.25">
      <c r="B3409" s="1">
        <v>42594</v>
      </c>
      <c r="C3409" t="s">
        <v>9</v>
      </c>
    </row>
    <row r="3410" spans="2:3" x14ac:dyDescent="0.25">
      <c r="B3410" s="1">
        <v>42594</v>
      </c>
      <c r="C3410" t="s">
        <v>31</v>
      </c>
    </row>
    <row r="3411" spans="2:3" x14ac:dyDescent="0.25">
      <c r="B3411" s="1">
        <v>42594</v>
      </c>
      <c r="C3411" t="s">
        <v>40</v>
      </c>
    </row>
    <row r="3412" spans="2:3" x14ac:dyDescent="0.25">
      <c r="B3412" s="1">
        <v>42594</v>
      </c>
      <c r="C3412" t="s">
        <v>33</v>
      </c>
    </row>
    <row r="3413" spans="2:3" x14ac:dyDescent="0.25">
      <c r="B3413" s="1">
        <v>42594</v>
      </c>
      <c r="C3413" t="s">
        <v>35</v>
      </c>
    </row>
    <row r="3414" spans="2:3" x14ac:dyDescent="0.25">
      <c r="B3414" s="1">
        <v>42594</v>
      </c>
      <c r="C3414" t="s">
        <v>15</v>
      </c>
    </row>
    <row r="3415" spans="2:3" x14ac:dyDescent="0.25">
      <c r="B3415" s="1">
        <v>42594</v>
      </c>
      <c r="C3415" t="s">
        <v>29</v>
      </c>
    </row>
    <row r="3416" spans="2:3" x14ac:dyDescent="0.25">
      <c r="B3416" s="1">
        <v>42598</v>
      </c>
      <c r="C3416" t="s">
        <v>25</v>
      </c>
    </row>
    <row r="3417" spans="2:3" x14ac:dyDescent="0.25">
      <c r="B3417" s="1">
        <v>42598</v>
      </c>
      <c r="C3417" t="s">
        <v>9</v>
      </c>
    </row>
    <row r="3418" spans="2:3" x14ac:dyDescent="0.25">
      <c r="B3418" s="1">
        <v>42598</v>
      </c>
      <c r="C3418" t="s">
        <v>31</v>
      </c>
    </row>
    <row r="3419" spans="2:3" x14ac:dyDescent="0.25">
      <c r="B3419" s="1">
        <v>42598</v>
      </c>
      <c r="C3419" t="s">
        <v>40</v>
      </c>
    </row>
    <row r="3420" spans="2:3" x14ac:dyDescent="0.25">
      <c r="B3420" s="1">
        <v>42598</v>
      </c>
      <c r="C3420" t="s">
        <v>33</v>
      </c>
    </row>
    <row r="3421" spans="2:3" x14ac:dyDescent="0.25">
      <c r="B3421" s="1">
        <v>42598</v>
      </c>
      <c r="C3421" t="s">
        <v>35</v>
      </c>
    </row>
    <row r="3422" spans="2:3" x14ac:dyDescent="0.25">
      <c r="B3422" s="1">
        <v>42598</v>
      </c>
      <c r="C3422" t="s">
        <v>15</v>
      </c>
    </row>
    <row r="3423" spans="2:3" x14ac:dyDescent="0.25">
      <c r="B3423" s="1">
        <v>42599</v>
      </c>
      <c r="C3423" t="s">
        <v>39</v>
      </c>
    </row>
    <row r="3424" spans="2:3" x14ac:dyDescent="0.25">
      <c r="B3424" s="1">
        <v>42599</v>
      </c>
      <c r="C3424" t="s">
        <v>25</v>
      </c>
    </row>
    <row r="3425" spans="2:3" x14ac:dyDescent="0.25">
      <c r="B3425" s="1">
        <v>42599</v>
      </c>
      <c r="C3425" t="s">
        <v>9</v>
      </c>
    </row>
    <row r="3426" spans="2:3" x14ac:dyDescent="0.25">
      <c r="B3426" s="1">
        <v>42599</v>
      </c>
      <c r="C3426" t="s">
        <v>31</v>
      </c>
    </row>
    <row r="3427" spans="2:3" x14ac:dyDescent="0.25">
      <c r="B3427" s="1">
        <v>42599</v>
      </c>
      <c r="C3427" t="s">
        <v>40</v>
      </c>
    </row>
    <row r="3428" spans="2:3" x14ac:dyDescent="0.25">
      <c r="B3428" s="1">
        <v>42599</v>
      </c>
      <c r="C3428" t="s">
        <v>33</v>
      </c>
    </row>
    <row r="3429" spans="2:3" x14ac:dyDescent="0.25">
      <c r="B3429" s="1">
        <v>42599</v>
      </c>
      <c r="C3429" t="s">
        <v>35</v>
      </c>
    </row>
    <row r="3430" spans="2:3" x14ac:dyDescent="0.25">
      <c r="B3430" s="1">
        <v>42599</v>
      </c>
      <c r="C3430" t="s">
        <v>15</v>
      </c>
    </row>
    <row r="3431" spans="2:3" x14ac:dyDescent="0.25">
      <c r="B3431" s="1">
        <v>42599</v>
      </c>
      <c r="C3431" t="s">
        <v>29</v>
      </c>
    </row>
    <row r="3432" spans="2:3" x14ac:dyDescent="0.25">
      <c r="B3432" s="1">
        <v>42600</v>
      </c>
      <c r="C3432" t="s">
        <v>39</v>
      </c>
    </row>
    <row r="3433" spans="2:3" x14ac:dyDescent="0.25">
      <c r="B3433" s="1">
        <v>42600</v>
      </c>
      <c r="C3433" t="s">
        <v>32</v>
      </c>
    </row>
    <row r="3434" spans="2:3" x14ac:dyDescent="0.25">
      <c r="B3434" s="1">
        <v>42600</v>
      </c>
      <c r="C3434" t="s">
        <v>25</v>
      </c>
    </row>
    <row r="3435" spans="2:3" x14ac:dyDescent="0.25">
      <c r="B3435" s="1">
        <v>42600</v>
      </c>
      <c r="C3435" t="s">
        <v>9</v>
      </c>
    </row>
    <row r="3436" spans="2:3" x14ac:dyDescent="0.25">
      <c r="B3436" s="1">
        <v>42600</v>
      </c>
      <c r="C3436" t="s">
        <v>31</v>
      </c>
    </row>
    <row r="3437" spans="2:3" x14ac:dyDescent="0.25">
      <c r="B3437" s="1">
        <v>42600</v>
      </c>
      <c r="C3437" t="s">
        <v>40</v>
      </c>
    </row>
    <row r="3438" spans="2:3" x14ac:dyDescent="0.25">
      <c r="B3438" s="1">
        <v>42600</v>
      </c>
      <c r="C3438" t="s">
        <v>33</v>
      </c>
    </row>
    <row r="3439" spans="2:3" x14ac:dyDescent="0.25">
      <c r="B3439" s="1">
        <v>42600</v>
      </c>
      <c r="C3439" t="s">
        <v>44</v>
      </c>
    </row>
    <row r="3440" spans="2:3" x14ac:dyDescent="0.25">
      <c r="B3440" s="1">
        <v>42600</v>
      </c>
      <c r="C3440" t="s">
        <v>41</v>
      </c>
    </row>
    <row r="3441" spans="2:3" x14ac:dyDescent="0.25">
      <c r="B3441" s="1">
        <v>42600</v>
      </c>
      <c r="C3441" t="s">
        <v>15</v>
      </c>
    </row>
    <row r="3442" spans="2:3" x14ac:dyDescent="0.25">
      <c r="B3442" s="1">
        <v>42600</v>
      </c>
      <c r="C3442" t="s">
        <v>29</v>
      </c>
    </row>
    <row r="3443" spans="2:3" x14ac:dyDescent="0.25">
      <c r="B3443" s="1">
        <v>42601</v>
      </c>
      <c r="C3443" t="s">
        <v>39</v>
      </c>
    </row>
    <row r="3444" spans="2:3" x14ac:dyDescent="0.25">
      <c r="B3444" s="1">
        <v>42601</v>
      </c>
      <c r="C3444" t="s">
        <v>32</v>
      </c>
    </row>
    <row r="3445" spans="2:3" x14ac:dyDescent="0.25">
      <c r="B3445" s="1">
        <v>42601</v>
      </c>
      <c r="C3445" t="s">
        <v>9</v>
      </c>
    </row>
    <row r="3446" spans="2:3" x14ac:dyDescent="0.25">
      <c r="B3446" s="1">
        <v>42601</v>
      </c>
      <c r="C3446" t="s">
        <v>40</v>
      </c>
    </row>
    <row r="3447" spans="2:3" x14ac:dyDescent="0.25">
      <c r="B3447" s="1">
        <v>42601</v>
      </c>
      <c r="C3447" t="s">
        <v>33</v>
      </c>
    </row>
    <row r="3448" spans="2:3" x14ac:dyDescent="0.25">
      <c r="B3448" s="1">
        <v>42601</v>
      </c>
      <c r="C3448" t="s">
        <v>44</v>
      </c>
    </row>
    <row r="3449" spans="2:3" x14ac:dyDescent="0.25">
      <c r="B3449" s="1">
        <v>42601</v>
      </c>
      <c r="C3449" t="s">
        <v>41</v>
      </c>
    </row>
    <row r="3450" spans="2:3" x14ac:dyDescent="0.25">
      <c r="B3450" s="1">
        <v>42601</v>
      </c>
      <c r="C3450" t="s">
        <v>15</v>
      </c>
    </row>
    <row r="3451" spans="2:3" x14ac:dyDescent="0.25">
      <c r="B3451" s="1">
        <v>42601</v>
      </c>
      <c r="C3451" t="s">
        <v>29</v>
      </c>
    </row>
    <row r="3452" spans="2:3" x14ac:dyDescent="0.25">
      <c r="B3452" s="1">
        <v>42604</v>
      </c>
      <c r="C3452" t="s">
        <v>39</v>
      </c>
    </row>
    <row r="3453" spans="2:3" x14ac:dyDescent="0.25">
      <c r="B3453" s="1">
        <v>42604</v>
      </c>
      <c r="C3453" t="s">
        <v>32</v>
      </c>
    </row>
    <row r="3454" spans="2:3" x14ac:dyDescent="0.25">
      <c r="B3454" s="1">
        <v>42604</v>
      </c>
      <c r="C3454" t="s">
        <v>9</v>
      </c>
    </row>
    <row r="3455" spans="2:3" x14ac:dyDescent="0.25">
      <c r="B3455" s="1">
        <v>42604</v>
      </c>
      <c r="C3455" t="s">
        <v>33</v>
      </c>
    </row>
    <row r="3456" spans="2:3" x14ac:dyDescent="0.25">
      <c r="B3456" s="1">
        <v>42604</v>
      </c>
      <c r="C3456" t="s">
        <v>27</v>
      </c>
    </row>
    <row r="3457" spans="2:3" x14ac:dyDescent="0.25">
      <c r="B3457" s="1">
        <v>42604</v>
      </c>
      <c r="C3457" t="s">
        <v>44</v>
      </c>
    </row>
    <row r="3458" spans="2:3" x14ac:dyDescent="0.25">
      <c r="B3458" s="1">
        <v>42604</v>
      </c>
      <c r="C3458" t="s">
        <v>41</v>
      </c>
    </row>
    <row r="3459" spans="2:3" x14ac:dyDescent="0.25">
      <c r="B3459" s="1">
        <v>42604</v>
      </c>
      <c r="C3459" t="s">
        <v>15</v>
      </c>
    </row>
    <row r="3460" spans="2:3" x14ac:dyDescent="0.25">
      <c r="B3460" s="1">
        <v>42604</v>
      </c>
      <c r="C3460" t="s">
        <v>29</v>
      </c>
    </row>
    <row r="3461" spans="2:3" x14ac:dyDescent="0.25">
      <c r="B3461" s="1">
        <v>42605</v>
      </c>
      <c r="C3461" t="s">
        <v>39</v>
      </c>
    </row>
    <row r="3462" spans="2:3" x14ac:dyDescent="0.25">
      <c r="B3462" s="1">
        <v>42605</v>
      </c>
      <c r="C3462" t="s">
        <v>32</v>
      </c>
    </row>
    <row r="3463" spans="2:3" x14ac:dyDescent="0.25">
      <c r="B3463" s="1">
        <v>42605</v>
      </c>
      <c r="C3463" t="s">
        <v>9</v>
      </c>
    </row>
    <row r="3464" spans="2:3" x14ac:dyDescent="0.25">
      <c r="B3464" s="1">
        <v>42605</v>
      </c>
      <c r="C3464" t="s">
        <v>33</v>
      </c>
    </row>
    <row r="3465" spans="2:3" x14ac:dyDescent="0.25">
      <c r="B3465" s="1">
        <v>42605</v>
      </c>
      <c r="C3465" t="s">
        <v>27</v>
      </c>
    </row>
    <row r="3466" spans="2:3" x14ac:dyDescent="0.25">
      <c r="B3466" s="1">
        <v>42605</v>
      </c>
      <c r="C3466" t="s">
        <v>44</v>
      </c>
    </row>
    <row r="3467" spans="2:3" x14ac:dyDescent="0.25">
      <c r="B3467" s="1">
        <v>42605</v>
      </c>
      <c r="C3467" t="s">
        <v>41</v>
      </c>
    </row>
    <row r="3468" spans="2:3" x14ac:dyDescent="0.25">
      <c r="B3468" s="1">
        <v>42605</v>
      </c>
      <c r="C3468" t="s">
        <v>29</v>
      </c>
    </row>
    <row r="3469" spans="2:3" x14ac:dyDescent="0.25">
      <c r="B3469" s="1">
        <v>42606</v>
      </c>
      <c r="C3469" t="s">
        <v>39</v>
      </c>
    </row>
    <row r="3470" spans="2:3" x14ac:dyDescent="0.25">
      <c r="B3470" s="1">
        <v>42606</v>
      </c>
      <c r="C3470" t="s">
        <v>9</v>
      </c>
    </row>
    <row r="3471" spans="2:3" x14ac:dyDescent="0.25">
      <c r="B3471" s="1">
        <v>42606</v>
      </c>
      <c r="C3471" t="s">
        <v>31</v>
      </c>
    </row>
    <row r="3472" spans="2:3" x14ac:dyDescent="0.25">
      <c r="B3472" s="1">
        <v>42606</v>
      </c>
      <c r="C3472" t="s">
        <v>33</v>
      </c>
    </row>
    <row r="3473" spans="2:3" x14ac:dyDescent="0.25">
      <c r="B3473" s="1">
        <v>42606</v>
      </c>
      <c r="C3473" t="s">
        <v>27</v>
      </c>
    </row>
    <row r="3474" spans="2:3" x14ac:dyDescent="0.25">
      <c r="B3474" s="1">
        <v>42606</v>
      </c>
      <c r="C3474" t="s">
        <v>44</v>
      </c>
    </row>
    <row r="3475" spans="2:3" x14ac:dyDescent="0.25">
      <c r="B3475" s="1">
        <v>42606</v>
      </c>
      <c r="C3475" t="s">
        <v>29</v>
      </c>
    </row>
    <row r="3476" spans="2:3" x14ac:dyDescent="0.25">
      <c r="B3476" s="1">
        <v>42607</v>
      </c>
      <c r="C3476" t="s">
        <v>9</v>
      </c>
    </row>
    <row r="3477" spans="2:3" x14ac:dyDescent="0.25">
      <c r="B3477" s="1">
        <v>42607</v>
      </c>
      <c r="C3477" t="s">
        <v>36</v>
      </c>
    </row>
    <row r="3478" spans="2:3" x14ac:dyDescent="0.25">
      <c r="B3478" s="1">
        <v>42607</v>
      </c>
      <c r="C3478" t="s">
        <v>31</v>
      </c>
    </row>
    <row r="3479" spans="2:3" x14ac:dyDescent="0.25">
      <c r="B3479" s="1">
        <v>42607</v>
      </c>
      <c r="C3479" t="s">
        <v>33</v>
      </c>
    </row>
    <row r="3480" spans="2:3" x14ac:dyDescent="0.25">
      <c r="B3480" s="1">
        <v>42607</v>
      </c>
      <c r="C3480" t="s">
        <v>27</v>
      </c>
    </row>
    <row r="3481" spans="2:3" x14ac:dyDescent="0.25">
      <c r="B3481" s="1">
        <v>42614</v>
      </c>
      <c r="C3481" t="s">
        <v>33</v>
      </c>
    </row>
    <row r="3482" spans="2:3" x14ac:dyDescent="0.25">
      <c r="B3482" s="1">
        <v>42615</v>
      </c>
      <c r="C3482" t="s">
        <v>9</v>
      </c>
    </row>
    <row r="3483" spans="2:3" x14ac:dyDescent="0.25">
      <c r="B3483" s="1">
        <v>42615</v>
      </c>
      <c r="C3483" t="s">
        <v>33</v>
      </c>
    </row>
    <row r="3484" spans="2:3" x14ac:dyDescent="0.25">
      <c r="B3484" s="1">
        <v>42615</v>
      </c>
      <c r="C3484" t="s">
        <v>15</v>
      </c>
    </row>
    <row r="3485" spans="2:3" x14ac:dyDescent="0.25">
      <c r="B3485" s="1">
        <v>42619</v>
      </c>
      <c r="C3485" t="s">
        <v>32</v>
      </c>
    </row>
    <row r="3486" spans="2:3" x14ac:dyDescent="0.25">
      <c r="B3486" s="1">
        <v>42619</v>
      </c>
      <c r="C3486" t="s">
        <v>9</v>
      </c>
    </row>
    <row r="3487" spans="2:3" x14ac:dyDescent="0.25">
      <c r="B3487" s="1">
        <v>42619</v>
      </c>
      <c r="C3487" t="s">
        <v>33</v>
      </c>
    </row>
    <row r="3488" spans="2:3" x14ac:dyDescent="0.25">
      <c r="B3488" s="1">
        <v>42619</v>
      </c>
      <c r="C3488" t="s">
        <v>37</v>
      </c>
    </row>
    <row r="3489" spans="2:3" x14ac:dyDescent="0.25">
      <c r="B3489" s="1">
        <v>42619</v>
      </c>
      <c r="C3489" t="s">
        <v>15</v>
      </c>
    </row>
    <row r="3490" spans="2:3" x14ac:dyDescent="0.25">
      <c r="B3490" s="1">
        <v>42620</v>
      </c>
      <c r="C3490" t="s">
        <v>9</v>
      </c>
    </row>
    <row r="3491" spans="2:3" x14ac:dyDescent="0.25">
      <c r="B3491" s="1">
        <v>42620</v>
      </c>
      <c r="C3491" t="s">
        <v>33</v>
      </c>
    </row>
    <row r="3492" spans="2:3" x14ac:dyDescent="0.25">
      <c r="B3492" s="1">
        <v>42620</v>
      </c>
      <c r="C3492" t="s">
        <v>37</v>
      </c>
    </row>
    <row r="3493" spans="2:3" x14ac:dyDescent="0.25">
      <c r="B3493" s="1">
        <v>42620</v>
      </c>
      <c r="C3493" t="s">
        <v>15</v>
      </c>
    </row>
    <row r="3494" spans="2:3" x14ac:dyDescent="0.25">
      <c r="B3494" s="1">
        <v>42621</v>
      </c>
      <c r="C3494" t="s">
        <v>9</v>
      </c>
    </row>
    <row r="3495" spans="2:3" x14ac:dyDescent="0.25">
      <c r="B3495" s="1">
        <v>42621</v>
      </c>
      <c r="C3495" t="s">
        <v>33</v>
      </c>
    </row>
    <row r="3496" spans="2:3" x14ac:dyDescent="0.25">
      <c r="B3496" s="1">
        <v>42621</v>
      </c>
      <c r="C3496" t="s">
        <v>35</v>
      </c>
    </row>
    <row r="3497" spans="2:3" x14ac:dyDescent="0.25">
      <c r="B3497" s="1">
        <v>42621</v>
      </c>
      <c r="C3497" t="s">
        <v>37</v>
      </c>
    </row>
    <row r="3498" spans="2:3" x14ac:dyDescent="0.25">
      <c r="B3498" s="1">
        <v>42621</v>
      </c>
      <c r="C3498" t="s">
        <v>15</v>
      </c>
    </row>
    <row r="3499" spans="2:3" x14ac:dyDescent="0.25">
      <c r="B3499" s="1">
        <v>42622</v>
      </c>
      <c r="C3499" t="s">
        <v>28</v>
      </c>
    </row>
    <row r="3500" spans="2:3" x14ac:dyDescent="0.25">
      <c r="B3500" s="1">
        <v>42622</v>
      </c>
      <c r="C3500" t="s">
        <v>9</v>
      </c>
    </row>
    <row r="3501" spans="2:3" x14ac:dyDescent="0.25">
      <c r="B3501" s="1">
        <v>42622</v>
      </c>
      <c r="C3501" t="s">
        <v>33</v>
      </c>
    </row>
    <row r="3502" spans="2:3" x14ac:dyDescent="0.25">
      <c r="B3502" s="1">
        <v>42622</v>
      </c>
      <c r="C3502" t="s">
        <v>35</v>
      </c>
    </row>
    <row r="3503" spans="2:3" x14ac:dyDescent="0.25">
      <c r="B3503" s="1">
        <v>42622</v>
      </c>
      <c r="C3503" t="s">
        <v>37</v>
      </c>
    </row>
    <row r="3504" spans="2:3" x14ac:dyDescent="0.25">
      <c r="B3504" s="1">
        <v>42622</v>
      </c>
      <c r="C3504" t="s">
        <v>15</v>
      </c>
    </row>
    <row r="3505" spans="2:3" x14ac:dyDescent="0.25">
      <c r="B3505" s="1">
        <v>42625</v>
      </c>
      <c r="C3505" t="s">
        <v>28</v>
      </c>
    </row>
    <row r="3506" spans="2:3" x14ac:dyDescent="0.25">
      <c r="B3506" s="1">
        <v>42625</v>
      </c>
      <c r="C3506" t="s">
        <v>9</v>
      </c>
    </row>
    <row r="3507" spans="2:3" x14ac:dyDescent="0.25">
      <c r="B3507" s="1">
        <v>42625</v>
      </c>
      <c r="C3507" t="s">
        <v>33</v>
      </c>
    </row>
    <row r="3508" spans="2:3" x14ac:dyDescent="0.25">
      <c r="B3508" s="1">
        <v>42625</v>
      </c>
      <c r="C3508" t="s">
        <v>35</v>
      </c>
    </row>
    <row r="3509" spans="2:3" x14ac:dyDescent="0.25">
      <c r="B3509" s="1">
        <v>42625</v>
      </c>
      <c r="C3509" t="s">
        <v>37</v>
      </c>
    </row>
    <row r="3510" spans="2:3" x14ac:dyDescent="0.25">
      <c r="B3510" s="1">
        <v>42625</v>
      </c>
      <c r="C3510" t="s">
        <v>15</v>
      </c>
    </row>
    <row r="3511" spans="2:3" x14ac:dyDescent="0.25">
      <c r="B3511" s="1">
        <v>42627</v>
      </c>
      <c r="C3511" t="s">
        <v>28</v>
      </c>
    </row>
    <row r="3512" spans="2:3" x14ac:dyDescent="0.25">
      <c r="B3512" s="1">
        <v>42627</v>
      </c>
      <c r="C3512" t="s">
        <v>34</v>
      </c>
    </row>
    <row r="3513" spans="2:3" x14ac:dyDescent="0.25">
      <c r="B3513" s="1">
        <v>42627</v>
      </c>
      <c r="C3513" t="s">
        <v>12</v>
      </c>
    </row>
    <row r="3514" spans="2:3" x14ac:dyDescent="0.25">
      <c r="B3514" s="1">
        <v>42627</v>
      </c>
      <c r="C3514" t="s">
        <v>9</v>
      </c>
    </row>
    <row r="3515" spans="2:3" x14ac:dyDescent="0.25">
      <c r="B3515" s="1">
        <v>42627</v>
      </c>
      <c r="C3515" t="s">
        <v>33</v>
      </c>
    </row>
    <row r="3516" spans="2:3" x14ac:dyDescent="0.25">
      <c r="B3516" s="1">
        <v>42627</v>
      </c>
      <c r="C3516" t="s">
        <v>35</v>
      </c>
    </row>
    <row r="3517" spans="2:3" x14ac:dyDescent="0.25">
      <c r="B3517" s="1">
        <v>42627</v>
      </c>
      <c r="C3517" t="s">
        <v>15</v>
      </c>
    </row>
    <row r="3518" spans="2:3" x14ac:dyDescent="0.25">
      <c r="B3518" s="1">
        <v>42628</v>
      </c>
      <c r="C3518" t="s">
        <v>34</v>
      </c>
    </row>
    <row r="3519" spans="2:3" x14ac:dyDescent="0.25">
      <c r="B3519" s="1">
        <v>42628</v>
      </c>
      <c r="C3519" t="s">
        <v>12</v>
      </c>
    </row>
    <row r="3520" spans="2:3" x14ac:dyDescent="0.25">
      <c r="B3520" s="1">
        <v>42628</v>
      </c>
      <c r="C3520" t="s">
        <v>9</v>
      </c>
    </row>
    <row r="3521" spans="2:3" x14ac:dyDescent="0.25">
      <c r="B3521" s="1">
        <v>42628</v>
      </c>
      <c r="C3521" t="s">
        <v>35</v>
      </c>
    </row>
    <row r="3522" spans="2:3" x14ac:dyDescent="0.25">
      <c r="B3522" s="1">
        <v>42628</v>
      </c>
      <c r="C3522" t="s">
        <v>37</v>
      </c>
    </row>
    <row r="3523" spans="2:3" x14ac:dyDescent="0.25">
      <c r="B3523" s="1">
        <v>42628</v>
      </c>
      <c r="C3523" t="s">
        <v>15</v>
      </c>
    </row>
    <row r="3524" spans="2:3" x14ac:dyDescent="0.25">
      <c r="B3524" s="1">
        <v>42629</v>
      </c>
      <c r="C3524" t="s">
        <v>34</v>
      </c>
    </row>
    <row r="3525" spans="2:3" x14ac:dyDescent="0.25">
      <c r="B3525" s="1">
        <v>42629</v>
      </c>
      <c r="C3525" t="s">
        <v>12</v>
      </c>
    </row>
    <row r="3526" spans="2:3" x14ac:dyDescent="0.25">
      <c r="B3526" s="1">
        <v>42629</v>
      </c>
      <c r="C3526" t="s">
        <v>9</v>
      </c>
    </row>
    <row r="3527" spans="2:3" x14ac:dyDescent="0.25">
      <c r="B3527" s="1">
        <v>42629</v>
      </c>
      <c r="C3527" t="s">
        <v>37</v>
      </c>
    </row>
    <row r="3528" spans="2:3" x14ac:dyDescent="0.25">
      <c r="B3528" s="1">
        <v>42629</v>
      </c>
      <c r="C3528" t="s">
        <v>15</v>
      </c>
    </row>
    <row r="3529" spans="2:3" x14ac:dyDescent="0.25">
      <c r="B3529" s="1">
        <v>42632</v>
      </c>
      <c r="C3529" t="s">
        <v>28</v>
      </c>
    </row>
    <row r="3530" spans="2:3" x14ac:dyDescent="0.25">
      <c r="B3530" s="1">
        <v>42632</v>
      </c>
      <c r="C3530" t="s">
        <v>34</v>
      </c>
    </row>
    <row r="3531" spans="2:3" x14ac:dyDescent="0.25">
      <c r="B3531" s="1">
        <v>42632</v>
      </c>
      <c r="C3531" t="s">
        <v>12</v>
      </c>
    </row>
    <row r="3532" spans="2:3" x14ac:dyDescent="0.25">
      <c r="B3532" s="1">
        <v>42632</v>
      </c>
      <c r="C3532" t="s">
        <v>37</v>
      </c>
    </row>
    <row r="3533" spans="2:3" x14ac:dyDescent="0.25">
      <c r="B3533" s="1">
        <v>42632</v>
      </c>
      <c r="C3533" t="s">
        <v>29</v>
      </c>
    </row>
    <row r="3534" spans="2:3" x14ac:dyDescent="0.25">
      <c r="B3534" s="1">
        <v>42633</v>
      </c>
      <c r="C3534" t="s">
        <v>32</v>
      </c>
    </row>
    <row r="3535" spans="2:3" x14ac:dyDescent="0.25">
      <c r="B3535" s="1">
        <v>42633</v>
      </c>
      <c r="C3535" t="s">
        <v>28</v>
      </c>
    </row>
    <row r="3536" spans="2:3" x14ac:dyDescent="0.25">
      <c r="B3536" s="1">
        <v>42633</v>
      </c>
      <c r="C3536" t="s">
        <v>12</v>
      </c>
    </row>
    <row r="3537" spans="2:3" x14ac:dyDescent="0.25">
      <c r="B3537" s="1">
        <v>42633</v>
      </c>
      <c r="C3537" t="s">
        <v>9</v>
      </c>
    </row>
    <row r="3538" spans="2:3" x14ac:dyDescent="0.25">
      <c r="B3538" s="1">
        <v>42633</v>
      </c>
      <c r="C3538" t="s">
        <v>37</v>
      </c>
    </row>
    <row r="3539" spans="2:3" x14ac:dyDescent="0.25">
      <c r="B3539" s="1">
        <v>42633</v>
      </c>
      <c r="C3539" t="s">
        <v>24</v>
      </c>
    </row>
    <row r="3540" spans="2:3" x14ac:dyDescent="0.25">
      <c r="B3540" s="1">
        <v>42633</v>
      </c>
      <c r="C3540" t="s">
        <v>29</v>
      </c>
    </row>
    <row r="3541" spans="2:3" x14ac:dyDescent="0.25">
      <c r="B3541" s="1">
        <v>42634</v>
      </c>
      <c r="C3541" t="s">
        <v>32</v>
      </c>
    </row>
    <row r="3542" spans="2:3" x14ac:dyDescent="0.25">
      <c r="B3542" s="1">
        <v>42634</v>
      </c>
      <c r="C3542" t="s">
        <v>28</v>
      </c>
    </row>
    <row r="3543" spans="2:3" x14ac:dyDescent="0.25">
      <c r="B3543" s="1">
        <v>42634</v>
      </c>
      <c r="C3543" t="s">
        <v>12</v>
      </c>
    </row>
    <row r="3544" spans="2:3" x14ac:dyDescent="0.25">
      <c r="B3544" s="1">
        <v>42634</v>
      </c>
      <c r="C3544" t="s">
        <v>9</v>
      </c>
    </row>
    <row r="3545" spans="2:3" x14ac:dyDescent="0.25">
      <c r="B3545" s="1">
        <v>42634</v>
      </c>
      <c r="C3545" t="s">
        <v>37</v>
      </c>
    </row>
    <row r="3546" spans="2:3" x14ac:dyDescent="0.25">
      <c r="B3546" s="1">
        <v>42634</v>
      </c>
      <c r="C3546" t="s">
        <v>24</v>
      </c>
    </row>
    <row r="3547" spans="2:3" x14ac:dyDescent="0.25">
      <c r="B3547" s="1">
        <v>42634</v>
      </c>
      <c r="C3547" t="s">
        <v>29</v>
      </c>
    </row>
    <row r="3548" spans="2:3" x14ac:dyDescent="0.25">
      <c r="B3548" s="1">
        <v>42635</v>
      </c>
      <c r="C3548" t="s">
        <v>28</v>
      </c>
    </row>
    <row r="3549" spans="2:3" x14ac:dyDescent="0.25">
      <c r="B3549" s="1">
        <v>42635</v>
      </c>
      <c r="C3549" t="s">
        <v>12</v>
      </c>
    </row>
    <row r="3550" spans="2:3" x14ac:dyDescent="0.25">
      <c r="B3550" s="1">
        <v>42635</v>
      </c>
      <c r="C3550" t="s">
        <v>9</v>
      </c>
    </row>
    <row r="3551" spans="2:3" x14ac:dyDescent="0.25">
      <c r="B3551" s="1">
        <v>42635</v>
      </c>
      <c r="C3551" t="s">
        <v>33</v>
      </c>
    </row>
    <row r="3552" spans="2:3" x14ac:dyDescent="0.25">
      <c r="B3552" s="1">
        <v>42635</v>
      </c>
      <c r="C3552" t="s">
        <v>37</v>
      </c>
    </row>
    <row r="3553" spans="2:3" x14ac:dyDescent="0.25">
      <c r="B3553" s="1">
        <v>42635</v>
      </c>
      <c r="C3553" t="s">
        <v>24</v>
      </c>
    </row>
    <row r="3554" spans="2:3" x14ac:dyDescent="0.25">
      <c r="B3554" s="1">
        <v>42635</v>
      </c>
      <c r="C3554" t="s">
        <v>29</v>
      </c>
    </row>
    <row r="3555" spans="2:3" x14ac:dyDescent="0.25">
      <c r="B3555" s="1">
        <v>42636</v>
      </c>
      <c r="C3555" t="s">
        <v>28</v>
      </c>
    </row>
    <row r="3556" spans="2:3" x14ac:dyDescent="0.25">
      <c r="B3556" s="1">
        <v>42636</v>
      </c>
      <c r="C3556" t="s">
        <v>12</v>
      </c>
    </row>
    <row r="3557" spans="2:3" x14ac:dyDescent="0.25">
      <c r="B3557" s="1">
        <v>42636</v>
      </c>
      <c r="C3557" t="s">
        <v>9</v>
      </c>
    </row>
    <row r="3558" spans="2:3" x14ac:dyDescent="0.25">
      <c r="B3558" s="1">
        <v>42636</v>
      </c>
      <c r="C3558" t="s">
        <v>36</v>
      </c>
    </row>
    <row r="3559" spans="2:3" x14ac:dyDescent="0.25">
      <c r="B3559" s="1">
        <v>42636</v>
      </c>
      <c r="C3559" t="s">
        <v>33</v>
      </c>
    </row>
    <row r="3560" spans="2:3" x14ac:dyDescent="0.25">
      <c r="B3560" s="1">
        <v>42636</v>
      </c>
      <c r="C3560" t="s">
        <v>37</v>
      </c>
    </row>
    <row r="3561" spans="2:3" x14ac:dyDescent="0.25">
      <c r="B3561" s="1">
        <v>42636</v>
      </c>
      <c r="C3561" t="s">
        <v>29</v>
      </c>
    </row>
    <row r="3562" spans="2:3" x14ac:dyDescent="0.25">
      <c r="B3562" s="1">
        <v>42639</v>
      </c>
      <c r="C3562" t="s">
        <v>32</v>
      </c>
    </row>
    <row r="3563" spans="2:3" x14ac:dyDescent="0.25">
      <c r="B3563" s="1">
        <v>42639</v>
      </c>
      <c r="C3563" t="s">
        <v>34</v>
      </c>
    </row>
    <row r="3564" spans="2:3" x14ac:dyDescent="0.25">
      <c r="B3564" s="1">
        <v>42639</v>
      </c>
      <c r="C3564" t="s">
        <v>12</v>
      </c>
    </row>
    <row r="3565" spans="2:3" x14ac:dyDescent="0.25">
      <c r="B3565" s="1">
        <v>42639</v>
      </c>
      <c r="C3565" t="s">
        <v>9</v>
      </c>
    </row>
    <row r="3566" spans="2:3" x14ac:dyDescent="0.25">
      <c r="B3566" s="1">
        <v>42639</v>
      </c>
      <c r="C3566" t="s">
        <v>36</v>
      </c>
    </row>
    <row r="3567" spans="2:3" x14ac:dyDescent="0.25">
      <c r="B3567" s="1">
        <v>42639</v>
      </c>
      <c r="C3567" t="s">
        <v>33</v>
      </c>
    </row>
    <row r="3568" spans="2:3" x14ac:dyDescent="0.25">
      <c r="B3568" s="1">
        <v>42639</v>
      </c>
      <c r="C3568" t="s">
        <v>24</v>
      </c>
    </row>
    <row r="3569" spans="2:3" x14ac:dyDescent="0.25">
      <c r="B3569" s="1">
        <v>42639</v>
      </c>
      <c r="C3569" t="s">
        <v>29</v>
      </c>
    </row>
    <row r="3570" spans="2:3" x14ac:dyDescent="0.25">
      <c r="B3570" s="1">
        <v>42640</v>
      </c>
      <c r="C3570" t="s">
        <v>32</v>
      </c>
    </row>
    <row r="3571" spans="2:3" x14ac:dyDescent="0.25">
      <c r="B3571" s="1">
        <v>42640</v>
      </c>
      <c r="C3571" t="s">
        <v>34</v>
      </c>
    </row>
    <row r="3572" spans="2:3" x14ac:dyDescent="0.25">
      <c r="B3572" s="1">
        <v>42640</v>
      </c>
      <c r="C3572" t="s">
        <v>12</v>
      </c>
    </row>
    <row r="3573" spans="2:3" x14ac:dyDescent="0.25">
      <c r="B3573" s="1">
        <v>42640</v>
      </c>
      <c r="C3573" t="s">
        <v>9</v>
      </c>
    </row>
    <row r="3574" spans="2:3" x14ac:dyDescent="0.25">
      <c r="B3574" s="1">
        <v>42640</v>
      </c>
      <c r="C3574" t="s">
        <v>36</v>
      </c>
    </row>
    <row r="3575" spans="2:3" x14ac:dyDescent="0.25">
      <c r="B3575" s="1">
        <v>42640</v>
      </c>
      <c r="C3575" t="s">
        <v>40</v>
      </c>
    </row>
    <row r="3576" spans="2:3" x14ac:dyDescent="0.25">
      <c r="B3576" s="1">
        <v>42640</v>
      </c>
      <c r="C3576" t="s">
        <v>33</v>
      </c>
    </row>
    <row r="3577" spans="2:3" x14ac:dyDescent="0.25">
      <c r="B3577" s="1">
        <v>42640</v>
      </c>
      <c r="C3577" t="s">
        <v>35</v>
      </c>
    </row>
    <row r="3578" spans="2:3" x14ac:dyDescent="0.25">
      <c r="B3578" s="1">
        <v>42640</v>
      </c>
      <c r="C3578" t="s">
        <v>15</v>
      </c>
    </row>
    <row r="3579" spans="2:3" x14ac:dyDescent="0.25">
      <c r="B3579" s="1">
        <v>42640</v>
      </c>
      <c r="C3579" t="s">
        <v>24</v>
      </c>
    </row>
    <row r="3580" spans="2:3" x14ac:dyDescent="0.25">
      <c r="B3580" s="1">
        <v>42640</v>
      </c>
      <c r="C3580" t="s">
        <v>29</v>
      </c>
    </row>
    <row r="3581" spans="2:3" x14ac:dyDescent="0.25">
      <c r="B3581" s="1">
        <v>42641</v>
      </c>
      <c r="C3581" t="s">
        <v>32</v>
      </c>
    </row>
    <row r="3582" spans="2:3" x14ac:dyDescent="0.25">
      <c r="B3582" s="1">
        <v>42641</v>
      </c>
      <c r="C3582" t="s">
        <v>34</v>
      </c>
    </row>
    <row r="3583" spans="2:3" x14ac:dyDescent="0.25">
      <c r="B3583" s="1">
        <v>42641</v>
      </c>
      <c r="C3583" t="s">
        <v>9</v>
      </c>
    </row>
    <row r="3584" spans="2:3" x14ac:dyDescent="0.25">
      <c r="B3584" s="1">
        <v>42641</v>
      </c>
      <c r="C3584" t="s">
        <v>36</v>
      </c>
    </row>
    <row r="3585" spans="2:3" x14ac:dyDescent="0.25">
      <c r="B3585" s="1">
        <v>42641</v>
      </c>
      <c r="C3585" t="s">
        <v>40</v>
      </c>
    </row>
    <row r="3586" spans="2:3" x14ac:dyDescent="0.25">
      <c r="B3586" s="1">
        <v>42641</v>
      </c>
      <c r="C3586" t="s">
        <v>33</v>
      </c>
    </row>
    <row r="3587" spans="2:3" x14ac:dyDescent="0.25">
      <c r="B3587" s="1">
        <v>42641</v>
      </c>
      <c r="C3587" t="s">
        <v>35</v>
      </c>
    </row>
    <row r="3588" spans="2:3" x14ac:dyDescent="0.25">
      <c r="B3588" s="1">
        <v>42641</v>
      </c>
      <c r="C3588" t="s">
        <v>27</v>
      </c>
    </row>
    <row r="3589" spans="2:3" x14ac:dyDescent="0.25">
      <c r="B3589" s="1">
        <v>42641</v>
      </c>
      <c r="C3589" t="s">
        <v>15</v>
      </c>
    </row>
    <row r="3590" spans="2:3" x14ac:dyDescent="0.25">
      <c r="B3590" s="1">
        <v>42641</v>
      </c>
      <c r="C3590" t="s">
        <v>24</v>
      </c>
    </row>
    <row r="3591" spans="2:3" x14ac:dyDescent="0.25">
      <c r="B3591" s="1">
        <v>42641</v>
      </c>
      <c r="C3591" t="s">
        <v>45</v>
      </c>
    </row>
    <row r="3592" spans="2:3" x14ac:dyDescent="0.25">
      <c r="B3592" s="1">
        <v>42641</v>
      </c>
      <c r="C3592" t="s">
        <v>29</v>
      </c>
    </row>
    <row r="3593" spans="2:3" x14ac:dyDescent="0.25">
      <c r="B3593" s="1">
        <v>42642</v>
      </c>
      <c r="C3593" t="s">
        <v>28</v>
      </c>
    </row>
    <row r="3594" spans="2:3" x14ac:dyDescent="0.25">
      <c r="B3594" s="1">
        <v>42642</v>
      </c>
      <c r="C3594" t="s">
        <v>36</v>
      </c>
    </row>
    <row r="3595" spans="2:3" x14ac:dyDescent="0.25">
      <c r="B3595" s="1">
        <v>42642</v>
      </c>
      <c r="C3595" t="s">
        <v>40</v>
      </c>
    </row>
    <row r="3596" spans="2:3" x14ac:dyDescent="0.25">
      <c r="B3596" s="1">
        <v>42642</v>
      </c>
      <c r="C3596" t="s">
        <v>33</v>
      </c>
    </row>
    <row r="3597" spans="2:3" x14ac:dyDescent="0.25">
      <c r="B3597" s="1">
        <v>42642</v>
      </c>
      <c r="C3597" t="s">
        <v>35</v>
      </c>
    </row>
    <row r="3598" spans="2:3" x14ac:dyDescent="0.25">
      <c r="B3598" s="1">
        <v>42642</v>
      </c>
      <c r="C3598" t="s">
        <v>27</v>
      </c>
    </row>
    <row r="3599" spans="2:3" x14ac:dyDescent="0.25">
      <c r="B3599" s="1">
        <v>42642</v>
      </c>
      <c r="C3599" t="s">
        <v>44</v>
      </c>
    </row>
    <row r="3600" spans="2:3" x14ac:dyDescent="0.25">
      <c r="B3600" s="1">
        <v>42642</v>
      </c>
      <c r="C3600" t="s">
        <v>15</v>
      </c>
    </row>
    <row r="3601" spans="2:3" x14ac:dyDescent="0.25">
      <c r="B3601" s="1">
        <v>42642</v>
      </c>
      <c r="C3601" t="s">
        <v>45</v>
      </c>
    </row>
    <row r="3602" spans="2:3" x14ac:dyDescent="0.25">
      <c r="B3602" s="1">
        <v>42642</v>
      </c>
      <c r="C3602" t="s">
        <v>29</v>
      </c>
    </row>
    <row r="3603" spans="2:3" x14ac:dyDescent="0.25">
      <c r="B3603" s="1">
        <v>42647</v>
      </c>
      <c r="C3603" t="s">
        <v>9</v>
      </c>
    </row>
    <row r="3604" spans="2:3" x14ac:dyDescent="0.25">
      <c r="B3604" s="1">
        <v>42648</v>
      </c>
      <c r="C3604" t="s">
        <v>9</v>
      </c>
    </row>
    <row r="3605" spans="2:3" x14ac:dyDescent="0.25">
      <c r="B3605" s="1">
        <v>42649</v>
      </c>
      <c r="C3605" t="s">
        <v>9</v>
      </c>
    </row>
    <row r="3606" spans="2:3" x14ac:dyDescent="0.25">
      <c r="B3606" s="1">
        <v>42649</v>
      </c>
      <c r="C3606" t="s">
        <v>33</v>
      </c>
    </row>
    <row r="3607" spans="2:3" x14ac:dyDescent="0.25">
      <c r="B3607" s="1">
        <v>42650</v>
      </c>
      <c r="C3607" t="s">
        <v>9</v>
      </c>
    </row>
    <row r="3608" spans="2:3" x14ac:dyDescent="0.25">
      <c r="B3608" s="1">
        <v>42650</v>
      </c>
      <c r="C3608" t="s">
        <v>33</v>
      </c>
    </row>
    <row r="3609" spans="2:3" x14ac:dyDescent="0.25">
      <c r="B3609" s="1">
        <v>42653</v>
      </c>
      <c r="C3609" t="s">
        <v>9</v>
      </c>
    </row>
    <row r="3610" spans="2:3" x14ac:dyDescent="0.25">
      <c r="B3610" s="1">
        <v>42653</v>
      </c>
      <c r="C3610" t="s">
        <v>33</v>
      </c>
    </row>
    <row r="3611" spans="2:3" x14ac:dyDescent="0.25">
      <c r="B3611" s="1">
        <v>42656</v>
      </c>
      <c r="C3611" t="s">
        <v>9</v>
      </c>
    </row>
    <row r="3612" spans="2:3" x14ac:dyDescent="0.25">
      <c r="B3612" s="1">
        <v>42656</v>
      </c>
      <c r="C3612" t="s">
        <v>33</v>
      </c>
    </row>
    <row r="3613" spans="2:3" x14ac:dyDescent="0.25">
      <c r="B3613" s="1">
        <v>42656</v>
      </c>
      <c r="C3613" t="s">
        <v>46</v>
      </c>
    </row>
    <row r="3614" spans="2:3" x14ac:dyDescent="0.25">
      <c r="B3614" s="1">
        <v>42657</v>
      </c>
      <c r="C3614" t="s">
        <v>9</v>
      </c>
    </row>
    <row r="3615" spans="2:3" x14ac:dyDescent="0.25">
      <c r="B3615" s="1">
        <v>42657</v>
      </c>
      <c r="C3615" t="s">
        <v>33</v>
      </c>
    </row>
    <row r="3616" spans="2:3" x14ac:dyDescent="0.25">
      <c r="B3616" s="1">
        <v>42657</v>
      </c>
      <c r="C3616" t="s">
        <v>46</v>
      </c>
    </row>
    <row r="3617" spans="2:3" x14ac:dyDescent="0.25">
      <c r="B3617" s="1">
        <v>42660</v>
      </c>
      <c r="C3617" t="s">
        <v>9</v>
      </c>
    </row>
    <row r="3618" spans="2:3" x14ac:dyDescent="0.25">
      <c r="B3618" s="1">
        <v>42660</v>
      </c>
      <c r="C3618" t="s">
        <v>33</v>
      </c>
    </row>
    <row r="3619" spans="2:3" x14ac:dyDescent="0.25">
      <c r="B3619" s="1">
        <v>42661</v>
      </c>
      <c r="C3619" t="s">
        <v>9</v>
      </c>
    </row>
    <row r="3620" spans="2:3" x14ac:dyDescent="0.25">
      <c r="B3620" s="1">
        <v>42661</v>
      </c>
      <c r="C3620" t="s">
        <v>33</v>
      </c>
    </row>
    <row r="3621" spans="2:3" x14ac:dyDescent="0.25">
      <c r="B3621" s="1">
        <v>42662</v>
      </c>
      <c r="C3621" t="s">
        <v>39</v>
      </c>
    </row>
    <row r="3622" spans="2:3" x14ac:dyDescent="0.25">
      <c r="B3622" s="1">
        <v>42662</v>
      </c>
      <c r="C3622" t="s">
        <v>32</v>
      </c>
    </row>
    <row r="3623" spans="2:3" x14ac:dyDescent="0.25">
      <c r="B3623" s="1">
        <v>42662</v>
      </c>
      <c r="C3623" t="s">
        <v>12</v>
      </c>
    </row>
    <row r="3624" spans="2:3" x14ac:dyDescent="0.25">
      <c r="B3624" s="1">
        <v>42662</v>
      </c>
      <c r="C3624" t="s">
        <v>9</v>
      </c>
    </row>
    <row r="3625" spans="2:3" x14ac:dyDescent="0.25">
      <c r="B3625" s="1">
        <v>42662</v>
      </c>
      <c r="C3625" t="s">
        <v>33</v>
      </c>
    </row>
    <row r="3626" spans="2:3" x14ac:dyDescent="0.25">
      <c r="B3626" s="1">
        <v>42663</v>
      </c>
      <c r="C3626" t="s">
        <v>39</v>
      </c>
    </row>
    <row r="3627" spans="2:3" x14ac:dyDescent="0.25">
      <c r="B3627" s="1">
        <v>42663</v>
      </c>
      <c r="C3627" t="s">
        <v>32</v>
      </c>
    </row>
    <row r="3628" spans="2:3" x14ac:dyDescent="0.25">
      <c r="B3628" s="1">
        <v>42663</v>
      </c>
      <c r="C3628" t="s">
        <v>12</v>
      </c>
    </row>
    <row r="3629" spans="2:3" x14ac:dyDescent="0.25">
      <c r="B3629" s="1">
        <v>42663</v>
      </c>
      <c r="C3629" t="s">
        <v>9</v>
      </c>
    </row>
    <row r="3630" spans="2:3" x14ac:dyDescent="0.25">
      <c r="B3630" s="1">
        <v>42663</v>
      </c>
      <c r="C3630" t="s">
        <v>33</v>
      </c>
    </row>
    <row r="3631" spans="2:3" x14ac:dyDescent="0.25">
      <c r="B3631" s="1">
        <v>42664</v>
      </c>
      <c r="C3631" t="s">
        <v>39</v>
      </c>
    </row>
    <row r="3632" spans="2:3" x14ac:dyDescent="0.25">
      <c r="B3632" s="1">
        <v>42664</v>
      </c>
      <c r="C3632" t="s">
        <v>32</v>
      </c>
    </row>
    <row r="3633" spans="2:3" x14ac:dyDescent="0.25">
      <c r="B3633" s="1">
        <v>42664</v>
      </c>
      <c r="C3633" t="s">
        <v>12</v>
      </c>
    </row>
    <row r="3634" spans="2:3" x14ac:dyDescent="0.25">
      <c r="B3634" s="1">
        <v>42664</v>
      </c>
      <c r="C3634" t="s">
        <v>9</v>
      </c>
    </row>
    <row r="3635" spans="2:3" x14ac:dyDescent="0.25">
      <c r="B3635" s="1">
        <v>42664</v>
      </c>
      <c r="C3635" t="s">
        <v>33</v>
      </c>
    </row>
    <row r="3636" spans="2:3" x14ac:dyDescent="0.25">
      <c r="B3636" s="1">
        <v>42667</v>
      </c>
      <c r="C3636" t="s">
        <v>39</v>
      </c>
    </row>
    <row r="3637" spans="2:3" x14ac:dyDescent="0.25">
      <c r="B3637" s="1">
        <v>42667</v>
      </c>
      <c r="C3637" t="s">
        <v>12</v>
      </c>
    </row>
    <row r="3638" spans="2:3" x14ac:dyDescent="0.25">
      <c r="B3638" s="1">
        <v>42667</v>
      </c>
      <c r="C3638" t="s">
        <v>9</v>
      </c>
    </row>
    <row r="3639" spans="2:3" x14ac:dyDescent="0.25">
      <c r="B3639" s="1">
        <v>42667</v>
      </c>
      <c r="C3639" t="s">
        <v>33</v>
      </c>
    </row>
    <row r="3640" spans="2:3" x14ac:dyDescent="0.25">
      <c r="B3640" s="1">
        <v>42668</v>
      </c>
      <c r="C3640" t="s">
        <v>39</v>
      </c>
    </row>
    <row r="3641" spans="2:3" x14ac:dyDescent="0.25">
      <c r="B3641" s="1">
        <v>42668</v>
      </c>
      <c r="C3641" t="s">
        <v>12</v>
      </c>
    </row>
    <row r="3642" spans="2:3" x14ac:dyDescent="0.25">
      <c r="B3642" s="1">
        <v>42668</v>
      </c>
      <c r="C3642" t="s">
        <v>9</v>
      </c>
    </row>
    <row r="3643" spans="2:3" x14ac:dyDescent="0.25">
      <c r="B3643" s="1">
        <v>42668</v>
      </c>
      <c r="C3643" t="s">
        <v>33</v>
      </c>
    </row>
    <row r="3644" spans="2:3" x14ac:dyDescent="0.25">
      <c r="B3644" s="1">
        <v>42668</v>
      </c>
      <c r="C3644" t="s">
        <v>41</v>
      </c>
    </row>
    <row r="3645" spans="2:3" x14ac:dyDescent="0.25">
      <c r="B3645" s="1">
        <v>42668</v>
      </c>
      <c r="C3645" t="s">
        <v>46</v>
      </c>
    </row>
    <row r="3646" spans="2:3" x14ac:dyDescent="0.25">
      <c r="B3646" s="1">
        <v>42669</v>
      </c>
      <c r="C3646" t="s">
        <v>39</v>
      </c>
    </row>
    <row r="3647" spans="2:3" x14ac:dyDescent="0.25">
      <c r="B3647" s="1">
        <v>42669</v>
      </c>
      <c r="C3647" t="s">
        <v>32</v>
      </c>
    </row>
    <row r="3648" spans="2:3" x14ac:dyDescent="0.25">
      <c r="B3648" s="1">
        <v>42669</v>
      </c>
      <c r="C3648" t="s">
        <v>12</v>
      </c>
    </row>
    <row r="3649" spans="2:3" x14ac:dyDescent="0.25">
      <c r="B3649" s="1">
        <v>42669</v>
      </c>
      <c r="C3649" t="s">
        <v>9</v>
      </c>
    </row>
    <row r="3650" spans="2:3" x14ac:dyDescent="0.25">
      <c r="B3650" s="1">
        <v>42669</v>
      </c>
      <c r="C3650" t="s">
        <v>33</v>
      </c>
    </row>
    <row r="3651" spans="2:3" x14ac:dyDescent="0.25">
      <c r="B3651" s="1">
        <v>42669</v>
      </c>
      <c r="C3651" t="s">
        <v>41</v>
      </c>
    </row>
    <row r="3652" spans="2:3" x14ac:dyDescent="0.25">
      <c r="B3652" s="1">
        <v>42669</v>
      </c>
      <c r="C3652" t="s">
        <v>46</v>
      </c>
    </row>
    <row r="3653" spans="2:3" x14ac:dyDescent="0.25">
      <c r="B3653" s="1">
        <v>42670</v>
      </c>
      <c r="C3653" t="s">
        <v>32</v>
      </c>
    </row>
    <row r="3654" spans="2:3" x14ac:dyDescent="0.25">
      <c r="B3654" s="1">
        <v>42670</v>
      </c>
      <c r="C3654" t="s">
        <v>33</v>
      </c>
    </row>
    <row r="3655" spans="2:3" x14ac:dyDescent="0.25">
      <c r="B3655" s="1">
        <v>42670</v>
      </c>
      <c r="C3655" t="s">
        <v>46</v>
      </c>
    </row>
    <row r="3656" spans="2:3" x14ac:dyDescent="0.25">
      <c r="B3656" s="1">
        <v>42676</v>
      </c>
      <c r="C3656" t="s">
        <v>28</v>
      </c>
    </row>
    <row r="3657" spans="2:3" x14ac:dyDescent="0.25">
      <c r="B3657" s="1">
        <v>42677</v>
      </c>
      <c r="C3657" t="s">
        <v>28</v>
      </c>
    </row>
    <row r="3658" spans="2:3" x14ac:dyDescent="0.25">
      <c r="B3658" s="1">
        <v>42678</v>
      </c>
      <c r="C3658" t="s">
        <v>28</v>
      </c>
    </row>
    <row r="3659" spans="2:3" x14ac:dyDescent="0.25">
      <c r="B3659" s="1">
        <v>42678</v>
      </c>
      <c r="C3659" t="s">
        <v>25</v>
      </c>
    </row>
    <row r="3660" spans="2:3" x14ac:dyDescent="0.25">
      <c r="B3660" s="1">
        <v>42678</v>
      </c>
      <c r="C3660" t="s">
        <v>9</v>
      </c>
    </row>
    <row r="3661" spans="2:3" x14ac:dyDescent="0.25">
      <c r="B3661" s="1">
        <v>42681</v>
      </c>
      <c r="C3661" t="s">
        <v>28</v>
      </c>
    </row>
    <row r="3662" spans="2:3" x14ac:dyDescent="0.25">
      <c r="B3662" s="1">
        <v>42681</v>
      </c>
      <c r="C3662" t="s">
        <v>25</v>
      </c>
    </row>
    <row r="3663" spans="2:3" x14ac:dyDescent="0.25">
      <c r="B3663" s="1">
        <v>42681</v>
      </c>
      <c r="C3663" t="s">
        <v>9</v>
      </c>
    </row>
    <row r="3664" spans="2:3" x14ac:dyDescent="0.25">
      <c r="B3664" s="1">
        <v>42682</v>
      </c>
      <c r="C3664" t="s">
        <v>28</v>
      </c>
    </row>
    <row r="3665" spans="2:3" x14ac:dyDescent="0.25">
      <c r="B3665" s="1">
        <v>42682</v>
      </c>
      <c r="C3665" t="s">
        <v>25</v>
      </c>
    </row>
    <row r="3666" spans="2:3" x14ac:dyDescent="0.25">
      <c r="B3666" s="1">
        <v>42682</v>
      </c>
      <c r="C3666" t="s">
        <v>9</v>
      </c>
    </row>
    <row r="3667" spans="2:3" x14ac:dyDescent="0.25">
      <c r="B3667" s="1">
        <v>42682</v>
      </c>
      <c r="C3667" t="s">
        <v>33</v>
      </c>
    </row>
    <row r="3668" spans="2:3" x14ac:dyDescent="0.25">
      <c r="B3668" s="1">
        <v>42683</v>
      </c>
      <c r="C3668" t="s">
        <v>28</v>
      </c>
    </row>
    <row r="3669" spans="2:3" x14ac:dyDescent="0.25">
      <c r="B3669" s="1">
        <v>42683</v>
      </c>
      <c r="C3669" t="s">
        <v>25</v>
      </c>
    </row>
    <row r="3670" spans="2:3" x14ac:dyDescent="0.25">
      <c r="B3670" s="1">
        <v>42683</v>
      </c>
      <c r="C3670" t="s">
        <v>9</v>
      </c>
    </row>
    <row r="3671" spans="2:3" x14ac:dyDescent="0.25">
      <c r="B3671" s="1">
        <v>42683</v>
      </c>
      <c r="C3671" t="s">
        <v>33</v>
      </c>
    </row>
    <row r="3672" spans="2:3" x14ac:dyDescent="0.25">
      <c r="B3672" s="1">
        <v>42684</v>
      </c>
      <c r="C3672" t="s">
        <v>25</v>
      </c>
    </row>
    <row r="3673" spans="2:3" x14ac:dyDescent="0.25">
      <c r="B3673" s="1">
        <v>42684</v>
      </c>
      <c r="C3673" t="s">
        <v>9</v>
      </c>
    </row>
    <row r="3674" spans="2:3" x14ac:dyDescent="0.25">
      <c r="B3674" s="1">
        <v>42684</v>
      </c>
      <c r="C3674" t="s">
        <v>33</v>
      </c>
    </row>
    <row r="3675" spans="2:3" x14ac:dyDescent="0.25">
      <c r="B3675" s="1">
        <v>42685</v>
      </c>
      <c r="C3675" t="s">
        <v>25</v>
      </c>
    </row>
    <row r="3676" spans="2:3" x14ac:dyDescent="0.25">
      <c r="B3676" s="1">
        <v>42685</v>
      </c>
      <c r="C3676" t="s">
        <v>9</v>
      </c>
    </row>
    <row r="3677" spans="2:3" x14ac:dyDescent="0.25">
      <c r="B3677" s="1">
        <v>42685</v>
      </c>
      <c r="C3677" t="s">
        <v>33</v>
      </c>
    </row>
    <row r="3678" spans="2:3" x14ac:dyDescent="0.25">
      <c r="B3678" s="1">
        <v>42689</v>
      </c>
      <c r="C3678" t="s">
        <v>25</v>
      </c>
    </row>
    <row r="3679" spans="2:3" x14ac:dyDescent="0.25">
      <c r="B3679" s="1">
        <v>42689</v>
      </c>
      <c r="C3679" t="s">
        <v>33</v>
      </c>
    </row>
    <row r="3680" spans="2:3" x14ac:dyDescent="0.25">
      <c r="B3680" s="1">
        <v>42691</v>
      </c>
      <c r="C3680" t="s">
        <v>34</v>
      </c>
    </row>
    <row r="3681" spans="2:3" x14ac:dyDescent="0.25">
      <c r="B3681" s="1">
        <v>42692</v>
      </c>
      <c r="C3681" t="s">
        <v>34</v>
      </c>
    </row>
    <row r="3682" spans="2:3" x14ac:dyDescent="0.25">
      <c r="B3682" s="1">
        <v>42695</v>
      </c>
      <c r="C3682" t="s">
        <v>28</v>
      </c>
    </row>
    <row r="3683" spans="2:3" x14ac:dyDescent="0.25">
      <c r="B3683" s="1">
        <v>42696</v>
      </c>
      <c r="C3683" t="s">
        <v>28</v>
      </c>
    </row>
    <row r="3684" spans="2:3" x14ac:dyDescent="0.25">
      <c r="B3684" s="1">
        <v>42697</v>
      </c>
      <c r="C3684" t="s">
        <v>28</v>
      </c>
    </row>
    <row r="3685" spans="2:3" x14ac:dyDescent="0.25">
      <c r="B3685" s="1">
        <v>42697</v>
      </c>
      <c r="C3685" t="s">
        <v>9</v>
      </c>
    </row>
    <row r="3686" spans="2:3" x14ac:dyDescent="0.25">
      <c r="B3686" s="1">
        <v>42698</v>
      </c>
      <c r="C3686" t="s">
        <v>9</v>
      </c>
    </row>
    <row r="3687" spans="2:3" x14ac:dyDescent="0.25">
      <c r="B3687" s="1">
        <v>42713</v>
      </c>
      <c r="C3687" t="s">
        <v>33</v>
      </c>
    </row>
    <row r="3688" spans="2:3" x14ac:dyDescent="0.25">
      <c r="B3688" s="1">
        <v>42716</v>
      </c>
      <c r="C3688" t="s">
        <v>33</v>
      </c>
    </row>
    <row r="3689" spans="2:3" x14ac:dyDescent="0.25">
      <c r="B3689" s="1">
        <v>42717</v>
      </c>
      <c r="C3689" t="s">
        <v>9</v>
      </c>
    </row>
    <row r="3690" spans="2:3" x14ac:dyDescent="0.25">
      <c r="B3690" s="1">
        <v>42717</v>
      </c>
      <c r="C3690" t="s">
        <v>33</v>
      </c>
    </row>
    <row r="3691" spans="2:3" x14ac:dyDescent="0.25">
      <c r="B3691" s="1">
        <v>42718</v>
      </c>
      <c r="C3691" t="s">
        <v>9</v>
      </c>
    </row>
    <row r="3692" spans="2:3" x14ac:dyDescent="0.25">
      <c r="B3692" s="1">
        <v>42718</v>
      </c>
      <c r="C3692" t="s">
        <v>33</v>
      </c>
    </row>
    <row r="3693" spans="2:3" x14ac:dyDescent="0.25">
      <c r="B3693" s="1">
        <v>42719</v>
      </c>
      <c r="C3693" t="s">
        <v>9</v>
      </c>
    </row>
    <row r="3694" spans="2:3" x14ac:dyDescent="0.25">
      <c r="B3694" s="1">
        <v>42719</v>
      </c>
      <c r="C3694" t="s">
        <v>33</v>
      </c>
    </row>
    <row r="3695" spans="2:3" x14ac:dyDescent="0.25">
      <c r="B3695" s="1">
        <v>42720</v>
      </c>
      <c r="C3695" t="s">
        <v>9</v>
      </c>
    </row>
    <row r="3696" spans="2:3" x14ac:dyDescent="0.25">
      <c r="B3696" s="1">
        <v>42720</v>
      </c>
      <c r="C3696" t="s">
        <v>33</v>
      </c>
    </row>
    <row r="3697" spans="2:3" x14ac:dyDescent="0.25">
      <c r="B3697" s="1">
        <v>42720</v>
      </c>
      <c r="C3697" t="s">
        <v>41</v>
      </c>
    </row>
    <row r="3698" spans="2:3" x14ac:dyDescent="0.25">
      <c r="B3698" s="1">
        <v>42723</v>
      </c>
      <c r="C3698" t="s">
        <v>9</v>
      </c>
    </row>
    <row r="3699" spans="2:3" x14ac:dyDescent="0.25">
      <c r="B3699" s="1">
        <v>42723</v>
      </c>
      <c r="C3699" t="s">
        <v>33</v>
      </c>
    </row>
    <row r="3700" spans="2:3" x14ac:dyDescent="0.25">
      <c r="B3700" s="1">
        <v>42723</v>
      </c>
      <c r="C3700" t="s">
        <v>41</v>
      </c>
    </row>
    <row r="3701" spans="2:3" x14ac:dyDescent="0.25">
      <c r="B3701" s="1">
        <v>42724</v>
      </c>
      <c r="C3701" t="s">
        <v>9</v>
      </c>
    </row>
    <row r="3702" spans="2:3" x14ac:dyDescent="0.25">
      <c r="B3702" s="1">
        <v>42724</v>
      </c>
      <c r="C3702" t="s">
        <v>33</v>
      </c>
    </row>
    <row r="3703" spans="2:3" x14ac:dyDescent="0.25">
      <c r="B3703" s="1">
        <v>42724</v>
      </c>
      <c r="C3703" t="s">
        <v>41</v>
      </c>
    </row>
    <row r="3704" spans="2:3" x14ac:dyDescent="0.25">
      <c r="B3704" s="1">
        <v>42725</v>
      </c>
      <c r="C3704" t="s">
        <v>9</v>
      </c>
    </row>
    <row r="3705" spans="2:3" x14ac:dyDescent="0.25">
      <c r="B3705" s="1">
        <v>42725</v>
      </c>
      <c r="C3705" t="s">
        <v>33</v>
      </c>
    </row>
    <row r="3706" spans="2:3" x14ac:dyDescent="0.25">
      <c r="B3706" s="1">
        <v>42725</v>
      </c>
      <c r="C3706" t="s">
        <v>41</v>
      </c>
    </row>
    <row r="3707" spans="2:3" x14ac:dyDescent="0.25">
      <c r="B3707" s="1">
        <v>42726</v>
      </c>
      <c r="C3707" t="s">
        <v>9</v>
      </c>
    </row>
    <row r="3708" spans="2:3" x14ac:dyDescent="0.25">
      <c r="B3708" s="1">
        <v>42726</v>
      </c>
      <c r="C3708" t="s">
        <v>33</v>
      </c>
    </row>
    <row r="3709" spans="2:3" x14ac:dyDescent="0.25">
      <c r="B3709" s="1">
        <v>42726</v>
      </c>
      <c r="C3709" t="s">
        <v>41</v>
      </c>
    </row>
    <row r="3710" spans="2:3" x14ac:dyDescent="0.25">
      <c r="B3710" s="1">
        <v>42726</v>
      </c>
      <c r="C3710" t="s">
        <v>29</v>
      </c>
    </row>
    <row r="3711" spans="2:3" x14ac:dyDescent="0.25">
      <c r="B3711" s="1">
        <v>42727</v>
      </c>
      <c r="C3711" t="s">
        <v>32</v>
      </c>
    </row>
    <row r="3712" spans="2:3" x14ac:dyDescent="0.25">
      <c r="B3712" s="1">
        <v>42727</v>
      </c>
      <c r="C3712" t="s">
        <v>9</v>
      </c>
    </row>
    <row r="3713" spans="2:3" x14ac:dyDescent="0.25">
      <c r="B3713" s="1">
        <v>42727</v>
      </c>
      <c r="C3713" t="s">
        <v>33</v>
      </c>
    </row>
    <row r="3714" spans="2:3" x14ac:dyDescent="0.25">
      <c r="B3714" s="1">
        <v>42727</v>
      </c>
      <c r="C3714" t="s">
        <v>29</v>
      </c>
    </row>
    <row r="3715" spans="2:3" x14ac:dyDescent="0.25">
      <c r="B3715" s="1">
        <v>42730</v>
      </c>
      <c r="C3715" t="s">
        <v>47</v>
      </c>
    </row>
    <row r="3716" spans="2:3" x14ac:dyDescent="0.25">
      <c r="B3716" s="1">
        <v>42730</v>
      </c>
      <c r="C3716" t="s">
        <v>32</v>
      </c>
    </row>
    <row r="3717" spans="2:3" x14ac:dyDescent="0.25">
      <c r="B3717" s="1">
        <v>42730</v>
      </c>
      <c r="C3717" t="s">
        <v>9</v>
      </c>
    </row>
    <row r="3718" spans="2:3" x14ac:dyDescent="0.25">
      <c r="B3718" s="1">
        <v>42730</v>
      </c>
      <c r="C3718" t="s">
        <v>33</v>
      </c>
    </row>
    <row r="3719" spans="2:3" x14ac:dyDescent="0.25">
      <c r="B3719" s="1">
        <v>42730</v>
      </c>
      <c r="C3719" t="s">
        <v>29</v>
      </c>
    </row>
    <row r="3720" spans="2:3" x14ac:dyDescent="0.25">
      <c r="B3720" s="1">
        <v>42731</v>
      </c>
      <c r="C3720" t="s">
        <v>47</v>
      </c>
    </row>
    <row r="3721" spans="2:3" x14ac:dyDescent="0.25">
      <c r="B3721" s="1">
        <v>42731</v>
      </c>
      <c r="C3721" t="s">
        <v>33</v>
      </c>
    </row>
    <row r="3722" spans="2:3" x14ac:dyDescent="0.25">
      <c r="B3722" s="1">
        <v>42731</v>
      </c>
      <c r="C3722" t="s">
        <v>29</v>
      </c>
    </row>
    <row r="3723" spans="2:3" x14ac:dyDescent="0.25">
      <c r="B3723" s="1">
        <v>42732</v>
      </c>
      <c r="C3723" t="s">
        <v>47</v>
      </c>
    </row>
    <row r="3724" spans="2:3" x14ac:dyDescent="0.25">
      <c r="B3724" s="1">
        <v>42732</v>
      </c>
      <c r="C3724" t="s">
        <v>32</v>
      </c>
    </row>
    <row r="3725" spans="2:3" x14ac:dyDescent="0.25">
      <c r="B3725" s="1">
        <v>42732</v>
      </c>
      <c r="C3725" t="s">
        <v>9</v>
      </c>
    </row>
    <row r="3726" spans="2:3" x14ac:dyDescent="0.25">
      <c r="B3726" s="1">
        <v>42732</v>
      </c>
      <c r="C3726" t="s">
        <v>29</v>
      </c>
    </row>
    <row r="3727" spans="2:3" x14ac:dyDescent="0.25">
      <c r="B3727" s="1">
        <v>42733</v>
      </c>
      <c r="C3727" t="s">
        <v>32</v>
      </c>
    </row>
    <row r="3728" spans="2:3" x14ac:dyDescent="0.25">
      <c r="B3728" s="1">
        <v>42733</v>
      </c>
      <c r="C3728" t="s">
        <v>9</v>
      </c>
    </row>
    <row r="3729" spans="2:3" x14ac:dyDescent="0.25">
      <c r="B3729" s="1">
        <v>42733</v>
      </c>
      <c r="C3729" t="s">
        <v>41</v>
      </c>
    </row>
    <row r="3730" spans="2:3" x14ac:dyDescent="0.25">
      <c r="B3730" s="1">
        <v>42733</v>
      </c>
      <c r="C3730" t="s">
        <v>29</v>
      </c>
    </row>
    <row r="3731" spans="2:3" x14ac:dyDescent="0.25">
      <c r="B3731" s="1">
        <v>42741</v>
      </c>
      <c r="C3731" t="s">
        <v>44</v>
      </c>
    </row>
    <row r="3732" spans="2:3" x14ac:dyDescent="0.25">
      <c r="B3732" s="1">
        <v>42744</v>
      </c>
      <c r="C3732" t="s">
        <v>44</v>
      </c>
    </row>
    <row r="3733" spans="2:3" x14ac:dyDescent="0.25">
      <c r="B3733" s="1">
        <v>42744</v>
      </c>
      <c r="C3733" t="s">
        <v>29</v>
      </c>
    </row>
    <row r="3734" spans="2:3" x14ac:dyDescent="0.25">
      <c r="B3734" s="1">
        <v>42745</v>
      </c>
      <c r="C3734" t="s">
        <v>29</v>
      </c>
    </row>
    <row r="3735" spans="2:3" x14ac:dyDescent="0.25">
      <c r="B3735" s="1">
        <v>42746</v>
      </c>
      <c r="C3735" t="s">
        <v>27</v>
      </c>
    </row>
    <row r="3736" spans="2:3" x14ac:dyDescent="0.25">
      <c r="B3736" s="1">
        <v>42746</v>
      </c>
      <c r="C3736" t="s">
        <v>29</v>
      </c>
    </row>
    <row r="3737" spans="2:3" x14ac:dyDescent="0.25">
      <c r="B3737" s="1">
        <v>42747</v>
      </c>
      <c r="C3737" t="s">
        <v>28</v>
      </c>
    </row>
    <row r="3738" spans="2:3" x14ac:dyDescent="0.25">
      <c r="B3738" s="1">
        <v>42747</v>
      </c>
      <c r="C3738" t="s">
        <v>9</v>
      </c>
    </row>
    <row r="3739" spans="2:3" x14ac:dyDescent="0.25">
      <c r="B3739" s="1">
        <v>42747</v>
      </c>
      <c r="C3739" t="s">
        <v>33</v>
      </c>
    </row>
    <row r="3740" spans="2:3" x14ac:dyDescent="0.25">
      <c r="B3740" s="1">
        <v>42747</v>
      </c>
      <c r="C3740" t="s">
        <v>27</v>
      </c>
    </row>
    <row r="3741" spans="2:3" x14ac:dyDescent="0.25">
      <c r="B3741" s="1">
        <v>42747</v>
      </c>
      <c r="C3741" t="s">
        <v>29</v>
      </c>
    </row>
    <row r="3742" spans="2:3" x14ac:dyDescent="0.25">
      <c r="B3742" s="1">
        <v>42748</v>
      </c>
      <c r="C3742" t="s">
        <v>28</v>
      </c>
    </row>
    <row r="3743" spans="2:3" x14ac:dyDescent="0.25">
      <c r="B3743" s="1">
        <v>42748</v>
      </c>
      <c r="C3743" t="s">
        <v>9</v>
      </c>
    </row>
    <row r="3744" spans="2:3" x14ac:dyDescent="0.25">
      <c r="B3744" s="1">
        <v>42748</v>
      </c>
      <c r="C3744" t="s">
        <v>33</v>
      </c>
    </row>
    <row r="3745" spans="2:3" x14ac:dyDescent="0.25">
      <c r="B3745" s="1">
        <v>42748</v>
      </c>
      <c r="C3745" t="s">
        <v>27</v>
      </c>
    </row>
    <row r="3746" spans="2:3" x14ac:dyDescent="0.25">
      <c r="B3746" s="1">
        <v>42748</v>
      </c>
      <c r="C3746" t="s">
        <v>29</v>
      </c>
    </row>
    <row r="3747" spans="2:3" x14ac:dyDescent="0.25">
      <c r="B3747" s="1">
        <v>42751</v>
      </c>
      <c r="C3747" t="s">
        <v>28</v>
      </c>
    </row>
    <row r="3748" spans="2:3" x14ac:dyDescent="0.25">
      <c r="B3748" s="1">
        <v>42751</v>
      </c>
      <c r="C3748" t="s">
        <v>9</v>
      </c>
    </row>
    <row r="3749" spans="2:3" x14ac:dyDescent="0.25">
      <c r="B3749" s="1">
        <v>42751</v>
      </c>
      <c r="C3749" t="s">
        <v>33</v>
      </c>
    </row>
    <row r="3750" spans="2:3" x14ac:dyDescent="0.25">
      <c r="B3750" s="1">
        <v>42751</v>
      </c>
      <c r="C3750" t="s">
        <v>27</v>
      </c>
    </row>
    <row r="3751" spans="2:3" x14ac:dyDescent="0.25">
      <c r="B3751" s="1">
        <v>42751</v>
      </c>
      <c r="C3751" t="s">
        <v>44</v>
      </c>
    </row>
    <row r="3752" spans="2:3" x14ac:dyDescent="0.25">
      <c r="B3752" s="1">
        <v>42751</v>
      </c>
      <c r="C3752" t="s">
        <v>29</v>
      </c>
    </row>
    <row r="3753" spans="2:3" x14ac:dyDescent="0.25">
      <c r="B3753" s="1">
        <v>42752</v>
      </c>
      <c r="C3753" t="s">
        <v>28</v>
      </c>
    </row>
    <row r="3754" spans="2:3" x14ac:dyDescent="0.25">
      <c r="B3754" s="1">
        <v>42752</v>
      </c>
      <c r="C3754" t="s">
        <v>12</v>
      </c>
    </row>
    <row r="3755" spans="2:3" x14ac:dyDescent="0.25">
      <c r="B3755" s="1">
        <v>42752</v>
      </c>
      <c r="C3755" t="s">
        <v>9</v>
      </c>
    </row>
    <row r="3756" spans="2:3" x14ac:dyDescent="0.25">
      <c r="B3756" s="1">
        <v>42752</v>
      </c>
      <c r="C3756" t="s">
        <v>33</v>
      </c>
    </row>
    <row r="3757" spans="2:3" x14ac:dyDescent="0.25">
      <c r="B3757" s="1">
        <v>42752</v>
      </c>
      <c r="C3757" t="s">
        <v>27</v>
      </c>
    </row>
    <row r="3758" spans="2:3" x14ac:dyDescent="0.25">
      <c r="B3758" s="1">
        <v>42752</v>
      </c>
      <c r="C3758" t="s">
        <v>44</v>
      </c>
    </row>
    <row r="3759" spans="2:3" x14ac:dyDescent="0.25">
      <c r="B3759" s="1">
        <v>42752</v>
      </c>
      <c r="C3759" t="s">
        <v>15</v>
      </c>
    </row>
    <row r="3760" spans="2:3" x14ac:dyDescent="0.25">
      <c r="B3760" s="1">
        <v>42753</v>
      </c>
      <c r="C3760" t="s">
        <v>28</v>
      </c>
    </row>
    <row r="3761" spans="2:3" x14ac:dyDescent="0.25">
      <c r="B3761" s="1">
        <v>42753</v>
      </c>
      <c r="C3761" t="s">
        <v>12</v>
      </c>
    </row>
    <row r="3762" spans="2:3" x14ac:dyDescent="0.25">
      <c r="B3762" s="1">
        <v>42753</v>
      </c>
      <c r="C3762" t="s">
        <v>9</v>
      </c>
    </row>
    <row r="3763" spans="2:3" x14ac:dyDescent="0.25">
      <c r="B3763" s="1">
        <v>42753</v>
      </c>
      <c r="C3763" t="s">
        <v>33</v>
      </c>
    </row>
    <row r="3764" spans="2:3" x14ac:dyDescent="0.25">
      <c r="B3764" s="1">
        <v>42753</v>
      </c>
      <c r="C3764" t="s">
        <v>27</v>
      </c>
    </row>
    <row r="3765" spans="2:3" x14ac:dyDescent="0.25">
      <c r="B3765" s="1">
        <v>42753</v>
      </c>
      <c r="C3765" t="s">
        <v>44</v>
      </c>
    </row>
    <row r="3766" spans="2:3" x14ac:dyDescent="0.25">
      <c r="B3766" s="1">
        <v>42753</v>
      </c>
      <c r="C3766" t="s">
        <v>15</v>
      </c>
    </row>
    <row r="3767" spans="2:3" x14ac:dyDescent="0.25">
      <c r="B3767" s="1">
        <v>42754</v>
      </c>
      <c r="C3767" t="s">
        <v>28</v>
      </c>
    </row>
    <row r="3768" spans="2:3" x14ac:dyDescent="0.25">
      <c r="B3768" s="1">
        <v>42754</v>
      </c>
      <c r="C3768" t="s">
        <v>12</v>
      </c>
    </row>
    <row r="3769" spans="2:3" x14ac:dyDescent="0.25">
      <c r="B3769" s="1">
        <v>42754</v>
      </c>
      <c r="C3769" t="s">
        <v>9</v>
      </c>
    </row>
    <row r="3770" spans="2:3" x14ac:dyDescent="0.25">
      <c r="B3770" s="1">
        <v>42754</v>
      </c>
      <c r="C3770" t="s">
        <v>33</v>
      </c>
    </row>
    <row r="3771" spans="2:3" x14ac:dyDescent="0.25">
      <c r="B3771" s="1">
        <v>42754</v>
      </c>
      <c r="C3771" t="s">
        <v>27</v>
      </c>
    </row>
    <row r="3772" spans="2:3" x14ac:dyDescent="0.25">
      <c r="B3772" s="1">
        <v>42754</v>
      </c>
      <c r="C3772" t="s">
        <v>44</v>
      </c>
    </row>
    <row r="3773" spans="2:3" x14ac:dyDescent="0.25">
      <c r="B3773" s="1">
        <v>42754</v>
      </c>
      <c r="C3773" t="s">
        <v>15</v>
      </c>
    </row>
    <row r="3774" spans="2:3" x14ac:dyDescent="0.25">
      <c r="B3774" s="1">
        <v>42755</v>
      </c>
      <c r="C3774" t="s">
        <v>28</v>
      </c>
    </row>
    <row r="3775" spans="2:3" x14ac:dyDescent="0.25">
      <c r="B3775" s="1">
        <v>42755</v>
      </c>
      <c r="C3775" t="s">
        <v>12</v>
      </c>
    </row>
    <row r="3776" spans="2:3" x14ac:dyDescent="0.25">
      <c r="B3776" s="1">
        <v>42755</v>
      </c>
      <c r="C3776" t="s">
        <v>9</v>
      </c>
    </row>
    <row r="3777" spans="2:3" x14ac:dyDescent="0.25">
      <c r="B3777" s="1">
        <v>42755</v>
      </c>
      <c r="C3777" t="s">
        <v>33</v>
      </c>
    </row>
    <row r="3778" spans="2:3" x14ac:dyDescent="0.25">
      <c r="B3778" s="1">
        <v>42755</v>
      </c>
      <c r="C3778" t="s">
        <v>35</v>
      </c>
    </row>
    <row r="3779" spans="2:3" x14ac:dyDescent="0.25">
      <c r="B3779" s="1">
        <v>42755</v>
      </c>
      <c r="C3779" t="s">
        <v>27</v>
      </c>
    </row>
    <row r="3780" spans="2:3" x14ac:dyDescent="0.25">
      <c r="B3780" s="1">
        <v>42755</v>
      </c>
      <c r="C3780" t="s">
        <v>44</v>
      </c>
    </row>
    <row r="3781" spans="2:3" x14ac:dyDescent="0.25">
      <c r="B3781" s="1">
        <v>42755</v>
      </c>
      <c r="C3781" t="s">
        <v>15</v>
      </c>
    </row>
    <row r="3782" spans="2:3" x14ac:dyDescent="0.25">
      <c r="B3782" s="1">
        <v>42758</v>
      </c>
      <c r="C3782" t="s">
        <v>28</v>
      </c>
    </row>
    <row r="3783" spans="2:3" x14ac:dyDescent="0.25">
      <c r="B3783" s="1">
        <v>42758</v>
      </c>
      <c r="C3783" t="s">
        <v>33</v>
      </c>
    </row>
    <row r="3784" spans="2:3" x14ac:dyDescent="0.25">
      <c r="B3784" s="1">
        <v>42758</v>
      </c>
      <c r="C3784" t="s">
        <v>35</v>
      </c>
    </row>
    <row r="3785" spans="2:3" x14ac:dyDescent="0.25">
      <c r="B3785" s="1">
        <v>42758</v>
      </c>
      <c r="C3785" t="s">
        <v>27</v>
      </c>
    </row>
    <row r="3786" spans="2:3" x14ac:dyDescent="0.25">
      <c r="B3786" s="1">
        <v>42758</v>
      </c>
      <c r="C3786" t="s">
        <v>44</v>
      </c>
    </row>
    <row r="3787" spans="2:3" x14ac:dyDescent="0.25">
      <c r="B3787" s="1">
        <v>42758</v>
      </c>
      <c r="C3787" t="s">
        <v>15</v>
      </c>
    </row>
    <row r="3788" spans="2:3" x14ac:dyDescent="0.25">
      <c r="B3788" s="1">
        <v>42759</v>
      </c>
      <c r="C3788" t="s">
        <v>9</v>
      </c>
    </row>
    <row r="3789" spans="2:3" x14ac:dyDescent="0.25">
      <c r="B3789" s="1">
        <v>42759</v>
      </c>
      <c r="C3789" t="s">
        <v>33</v>
      </c>
    </row>
    <row r="3790" spans="2:3" x14ac:dyDescent="0.25">
      <c r="B3790" s="1">
        <v>42759</v>
      </c>
      <c r="C3790" t="s">
        <v>35</v>
      </c>
    </row>
    <row r="3791" spans="2:3" x14ac:dyDescent="0.25">
      <c r="B3791" s="1">
        <v>42759</v>
      </c>
      <c r="C3791" t="s">
        <v>27</v>
      </c>
    </row>
    <row r="3792" spans="2:3" x14ac:dyDescent="0.25">
      <c r="B3792" s="1">
        <v>42759</v>
      </c>
      <c r="C3792" t="s">
        <v>15</v>
      </c>
    </row>
    <row r="3793" spans="2:3" x14ac:dyDescent="0.25">
      <c r="B3793" s="1">
        <v>42760</v>
      </c>
      <c r="C3793" t="s">
        <v>9</v>
      </c>
    </row>
    <row r="3794" spans="2:3" x14ac:dyDescent="0.25">
      <c r="B3794" s="1">
        <v>42760</v>
      </c>
      <c r="C3794" t="s">
        <v>33</v>
      </c>
    </row>
    <row r="3795" spans="2:3" x14ac:dyDescent="0.25">
      <c r="B3795" s="1">
        <v>42760</v>
      </c>
      <c r="C3795" t="s">
        <v>15</v>
      </c>
    </row>
    <row r="3796" spans="2:3" x14ac:dyDescent="0.25">
      <c r="B3796" s="1">
        <v>42766</v>
      </c>
      <c r="C3796" t="s">
        <v>9</v>
      </c>
    </row>
    <row r="3797" spans="2:3" x14ac:dyDescent="0.25">
      <c r="B3797" s="1">
        <v>42766</v>
      </c>
      <c r="C3797" t="s">
        <v>33</v>
      </c>
    </row>
    <row r="3798" spans="2:3" x14ac:dyDescent="0.25">
      <c r="B3798" s="1">
        <v>42767</v>
      </c>
      <c r="C3798" t="s">
        <v>9</v>
      </c>
    </row>
    <row r="3799" spans="2:3" x14ac:dyDescent="0.25">
      <c r="B3799" s="1">
        <v>42767</v>
      </c>
      <c r="C3799" t="s">
        <v>33</v>
      </c>
    </row>
    <row r="3800" spans="2:3" x14ac:dyDescent="0.25">
      <c r="B3800" s="1">
        <v>42768</v>
      </c>
      <c r="C3800" t="s">
        <v>12</v>
      </c>
    </row>
    <row r="3801" spans="2:3" x14ac:dyDescent="0.25">
      <c r="B3801" s="1">
        <v>42768</v>
      </c>
      <c r="C3801" t="s">
        <v>9</v>
      </c>
    </row>
    <row r="3802" spans="2:3" x14ac:dyDescent="0.25">
      <c r="B3802" s="1">
        <v>42768</v>
      </c>
      <c r="C3802" t="s">
        <v>33</v>
      </c>
    </row>
    <row r="3803" spans="2:3" x14ac:dyDescent="0.25">
      <c r="B3803" s="1">
        <v>42769</v>
      </c>
      <c r="C3803" t="s">
        <v>12</v>
      </c>
    </row>
    <row r="3804" spans="2:3" x14ac:dyDescent="0.25">
      <c r="B3804" s="1">
        <v>42769</v>
      </c>
      <c r="C3804" t="s">
        <v>9</v>
      </c>
    </row>
    <row r="3805" spans="2:3" x14ac:dyDescent="0.25">
      <c r="B3805" s="1">
        <v>42769</v>
      </c>
      <c r="C3805" t="s">
        <v>33</v>
      </c>
    </row>
    <row r="3806" spans="2:3" x14ac:dyDescent="0.25">
      <c r="B3806" s="1">
        <v>42769</v>
      </c>
      <c r="C3806" t="s">
        <v>27</v>
      </c>
    </row>
    <row r="3807" spans="2:3" x14ac:dyDescent="0.25">
      <c r="B3807" s="1">
        <v>42769</v>
      </c>
      <c r="C3807" t="s">
        <v>41</v>
      </c>
    </row>
    <row r="3808" spans="2:3" x14ac:dyDescent="0.25">
      <c r="B3808" s="1">
        <v>42772</v>
      </c>
      <c r="C3808" t="s">
        <v>28</v>
      </c>
    </row>
    <row r="3809" spans="2:3" x14ac:dyDescent="0.25">
      <c r="B3809" s="1">
        <v>42772</v>
      </c>
      <c r="C3809" t="s">
        <v>9</v>
      </c>
    </row>
    <row r="3810" spans="2:3" x14ac:dyDescent="0.25">
      <c r="B3810" s="1">
        <v>42772</v>
      </c>
      <c r="C3810" t="s">
        <v>33</v>
      </c>
    </row>
    <row r="3811" spans="2:3" x14ac:dyDescent="0.25">
      <c r="B3811" s="1">
        <v>42772</v>
      </c>
      <c r="C3811" t="s">
        <v>27</v>
      </c>
    </row>
    <row r="3812" spans="2:3" x14ac:dyDescent="0.25">
      <c r="B3812" s="1">
        <v>42772</v>
      </c>
      <c r="C3812" t="s">
        <v>41</v>
      </c>
    </row>
    <row r="3813" spans="2:3" x14ac:dyDescent="0.25">
      <c r="B3813" s="1">
        <v>42773</v>
      </c>
      <c r="C3813" t="s">
        <v>28</v>
      </c>
    </row>
    <row r="3814" spans="2:3" x14ac:dyDescent="0.25">
      <c r="B3814" s="1">
        <v>42773</v>
      </c>
      <c r="C3814" t="s">
        <v>12</v>
      </c>
    </row>
    <row r="3815" spans="2:3" x14ac:dyDescent="0.25">
      <c r="B3815" s="1">
        <v>42773</v>
      </c>
      <c r="C3815" t="s">
        <v>9</v>
      </c>
    </row>
    <row r="3816" spans="2:3" x14ac:dyDescent="0.25">
      <c r="B3816" s="1">
        <v>42773</v>
      </c>
      <c r="C3816" t="s">
        <v>27</v>
      </c>
    </row>
    <row r="3817" spans="2:3" x14ac:dyDescent="0.25">
      <c r="B3817" s="1">
        <v>42773</v>
      </c>
      <c r="C3817" t="s">
        <v>15</v>
      </c>
    </row>
    <row r="3818" spans="2:3" x14ac:dyDescent="0.25">
      <c r="B3818" s="1">
        <v>42773</v>
      </c>
      <c r="C3818" t="s">
        <v>48</v>
      </c>
    </row>
    <row r="3819" spans="2:3" x14ac:dyDescent="0.25">
      <c r="B3819" s="1">
        <v>42774</v>
      </c>
      <c r="C3819" t="s">
        <v>32</v>
      </c>
    </row>
    <row r="3820" spans="2:3" x14ac:dyDescent="0.25">
      <c r="B3820" s="1">
        <v>42774</v>
      </c>
      <c r="C3820" t="s">
        <v>28</v>
      </c>
    </row>
    <row r="3821" spans="2:3" x14ac:dyDescent="0.25">
      <c r="B3821" s="1">
        <v>42774</v>
      </c>
      <c r="C3821" t="s">
        <v>12</v>
      </c>
    </row>
    <row r="3822" spans="2:3" x14ac:dyDescent="0.25">
      <c r="B3822" s="1">
        <v>42774</v>
      </c>
      <c r="C3822" t="s">
        <v>9</v>
      </c>
    </row>
    <row r="3823" spans="2:3" x14ac:dyDescent="0.25">
      <c r="B3823" s="1">
        <v>42774</v>
      </c>
      <c r="C3823" t="s">
        <v>33</v>
      </c>
    </row>
    <row r="3824" spans="2:3" x14ac:dyDescent="0.25">
      <c r="B3824" s="1">
        <v>42774</v>
      </c>
      <c r="C3824" t="s">
        <v>27</v>
      </c>
    </row>
    <row r="3825" spans="2:3" x14ac:dyDescent="0.25">
      <c r="B3825" s="1">
        <v>42774</v>
      </c>
      <c r="C3825" t="s">
        <v>41</v>
      </c>
    </row>
    <row r="3826" spans="2:3" x14ac:dyDescent="0.25">
      <c r="B3826" s="1">
        <v>42774</v>
      </c>
      <c r="C3826" t="s">
        <v>15</v>
      </c>
    </row>
    <row r="3827" spans="2:3" x14ac:dyDescent="0.25">
      <c r="B3827" s="1">
        <v>42774</v>
      </c>
      <c r="C3827" t="s">
        <v>48</v>
      </c>
    </row>
    <row r="3828" spans="2:3" x14ac:dyDescent="0.25">
      <c r="B3828" s="1">
        <v>42774</v>
      </c>
      <c r="C3828" t="s">
        <v>29</v>
      </c>
    </row>
    <row r="3829" spans="2:3" x14ac:dyDescent="0.25">
      <c r="B3829" s="1">
        <v>42775</v>
      </c>
      <c r="C3829" t="s">
        <v>32</v>
      </c>
    </row>
    <row r="3830" spans="2:3" x14ac:dyDescent="0.25">
      <c r="B3830" s="1">
        <v>42775</v>
      </c>
      <c r="C3830" t="s">
        <v>28</v>
      </c>
    </row>
    <row r="3831" spans="2:3" x14ac:dyDescent="0.25">
      <c r="B3831" s="1">
        <v>42775</v>
      </c>
      <c r="C3831" t="s">
        <v>12</v>
      </c>
    </row>
    <row r="3832" spans="2:3" x14ac:dyDescent="0.25">
      <c r="B3832" s="1">
        <v>42775</v>
      </c>
      <c r="C3832" t="s">
        <v>9</v>
      </c>
    </row>
    <row r="3833" spans="2:3" x14ac:dyDescent="0.25">
      <c r="B3833" s="1">
        <v>42775</v>
      </c>
      <c r="C3833" t="s">
        <v>33</v>
      </c>
    </row>
    <row r="3834" spans="2:3" x14ac:dyDescent="0.25">
      <c r="B3834" s="1">
        <v>42775</v>
      </c>
      <c r="C3834" t="s">
        <v>27</v>
      </c>
    </row>
    <row r="3835" spans="2:3" x14ac:dyDescent="0.25">
      <c r="B3835" s="1">
        <v>42775</v>
      </c>
      <c r="C3835" t="s">
        <v>41</v>
      </c>
    </row>
    <row r="3836" spans="2:3" x14ac:dyDescent="0.25">
      <c r="B3836" s="1">
        <v>42775</v>
      </c>
      <c r="C3836" t="s">
        <v>15</v>
      </c>
    </row>
    <row r="3837" spans="2:3" x14ac:dyDescent="0.25">
      <c r="B3837" s="1">
        <v>42775</v>
      </c>
      <c r="C3837" t="s">
        <v>48</v>
      </c>
    </row>
    <row r="3838" spans="2:3" x14ac:dyDescent="0.25">
      <c r="B3838" s="1">
        <v>42775</v>
      </c>
      <c r="C3838" t="s">
        <v>29</v>
      </c>
    </row>
    <row r="3839" spans="2:3" x14ac:dyDescent="0.25">
      <c r="B3839" s="1">
        <v>42776</v>
      </c>
      <c r="C3839" t="s">
        <v>32</v>
      </c>
    </row>
    <row r="3840" spans="2:3" x14ac:dyDescent="0.25">
      <c r="B3840" s="1">
        <v>42776</v>
      </c>
      <c r="C3840" t="s">
        <v>28</v>
      </c>
    </row>
    <row r="3841" spans="2:3" x14ac:dyDescent="0.25">
      <c r="B3841" s="1">
        <v>42776</v>
      </c>
      <c r="C3841" t="s">
        <v>12</v>
      </c>
    </row>
    <row r="3842" spans="2:3" x14ac:dyDescent="0.25">
      <c r="B3842" s="1">
        <v>42776</v>
      </c>
      <c r="C3842" t="s">
        <v>9</v>
      </c>
    </row>
    <row r="3843" spans="2:3" x14ac:dyDescent="0.25">
      <c r="B3843" s="1">
        <v>42776</v>
      </c>
      <c r="C3843" t="s">
        <v>33</v>
      </c>
    </row>
    <row r="3844" spans="2:3" x14ac:dyDescent="0.25">
      <c r="B3844" s="1">
        <v>42776</v>
      </c>
      <c r="C3844" t="s">
        <v>27</v>
      </c>
    </row>
    <row r="3845" spans="2:3" x14ac:dyDescent="0.25">
      <c r="B3845" s="1">
        <v>42776</v>
      </c>
      <c r="C3845" t="s">
        <v>41</v>
      </c>
    </row>
    <row r="3846" spans="2:3" x14ac:dyDescent="0.25">
      <c r="B3846" s="1">
        <v>42776</v>
      </c>
      <c r="C3846" t="s">
        <v>15</v>
      </c>
    </row>
    <row r="3847" spans="2:3" x14ac:dyDescent="0.25">
      <c r="B3847" s="1">
        <v>42776</v>
      </c>
      <c r="C3847" t="s">
        <v>49</v>
      </c>
    </row>
    <row r="3848" spans="2:3" x14ac:dyDescent="0.25">
      <c r="B3848" s="1">
        <v>42776</v>
      </c>
      <c r="C3848" t="s">
        <v>29</v>
      </c>
    </row>
    <row r="3849" spans="2:3" x14ac:dyDescent="0.25">
      <c r="B3849" s="1">
        <v>42779</v>
      </c>
      <c r="C3849" t="s">
        <v>39</v>
      </c>
    </row>
    <row r="3850" spans="2:3" x14ac:dyDescent="0.25">
      <c r="B3850" s="1">
        <v>42779</v>
      </c>
      <c r="C3850" t="s">
        <v>32</v>
      </c>
    </row>
    <row r="3851" spans="2:3" x14ac:dyDescent="0.25">
      <c r="B3851" s="1">
        <v>42779</v>
      </c>
      <c r="C3851" t="s">
        <v>12</v>
      </c>
    </row>
    <row r="3852" spans="2:3" x14ac:dyDescent="0.25">
      <c r="B3852" s="1">
        <v>42779</v>
      </c>
      <c r="C3852" t="s">
        <v>33</v>
      </c>
    </row>
    <row r="3853" spans="2:3" x14ac:dyDescent="0.25">
      <c r="B3853" s="1">
        <v>42779</v>
      </c>
      <c r="C3853" t="s">
        <v>27</v>
      </c>
    </row>
    <row r="3854" spans="2:3" x14ac:dyDescent="0.25">
      <c r="B3854" s="1">
        <v>42779</v>
      </c>
      <c r="C3854" t="s">
        <v>41</v>
      </c>
    </row>
    <row r="3855" spans="2:3" x14ac:dyDescent="0.25">
      <c r="B3855" s="1">
        <v>42779</v>
      </c>
      <c r="C3855" t="s">
        <v>15</v>
      </c>
    </row>
    <row r="3856" spans="2:3" x14ac:dyDescent="0.25">
      <c r="B3856" s="1">
        <v>42779</v>
      </c>
      <c r="C3856" t="s">
        <v>49</v>
      </c>
    </row>
    <row r="3857" spans="2:3" x14ac:dyDescent="0.25">
      <c r="B3857" s="1">
        <v>42779</v>
      </c>
      <c r="C3857" t="s">
        <v>29</v>
      </c>
    </row>
    <row r="3858" spans="2:3" x14ac:dyDescent="0.25">
      <c r="B3858" s="1">
        <v>42780</v>
      </c>
      <c r="C3858" t="s">
        <v>39</v>
      </c>
    </row>
    <row r="3859" spans="2:3" x14ac:dyDescent="0.25">
      <c r="B3859" s="1">
        <v>42780</v>
      </c>
      <c r="C3859" t="s">
        <v>32</v>
      </c>
    </row>
    <row r="3860" spans="2:3" x14ac:dyDescent="0.25">
      <c r="B3860" s="1">
        <v>42780</v>
      </c>
      <c r="C3860" t="s">
        <v>12</v>
      </c>
    </row>
    <row r="3861" spans="2:3" x14ac:dyDescent="0.25">
      <c r="B3861" s="1">
        <v>42780</v>
      </c>
      <c r="C3861" t="s">
        <v>7</v>
      </c>
    </row>
    <row r="3862" spans="2:3" x14ac:dyDescent="0.25">
      <c r="B3862" s="1">
        <v>42780</v>
      </c>
      <c r="C3862" t="s">
        <v>33</v>
      </c>
    </row>
    <row r="3863" spans="2:3" x14ac:dyDescent="0.25">
      <c r="B3863" s="1">
        <v>42780</v>
      </c>
      <c r="C3863" t="s">
        <v>27</v>
      </c>
    </row>
    <row r="3864" spans="2:3" x14ac:dyDescent="0.25">
      <c r="B3864" s="1">
        <v>42780</v>
      </c>
      <c r="C3864" t="s">
        <v>41</v>
      </c>
    </row>
    <row r="3865" spans="2:3" x14ac:dyDescent="0.25">
      <c r="B3865" s="1">
        <v>42780</v>
      </c>
      <c r="C3865" t="s">
        <v>15</v>
      </c>
    </row>
    <row r="3866" spans="2:3" x14ac:dyDescent="0.25">
      <c r="B3866" s="1">
        <v>42780</v>
      </c>
      <c r="C3866" t="s">
        <v>49</v>
      </c>
    </row>
    <row r="3867" spans="2:3" x14ac:dyDescent="0.25">
      <c r="B3867" s="1">
        <v>42780</v>
      </c>
      <c r="C3867" t="s">
        <v>29</v>
      </c>
    </row>
    <row r="3868" spans="2:3" x14ac:dyDescent="0.25">
      <c r="B3868" s="1">
        <v>42781</v>
      </c>
      <c r="C3868" t="s">
        <v>39</v>
      </c>
    </row>
    <row r="3869" spans="2:3" x14ac:dyDescent="0.25">
      <c r="B3869" s="1">
        <v>42781</v>
      </c>
      <c r="C3869" t="s">
        <v>32</v>
      </c>
    </row>
    <row r="3870" spans="2:3" x14ac:dyDescent="0.25">
      <c r="B3870" s="1">
        <v>42781</v>
      </c>
      <c r="C3870" t="s">
        <v>7</v>
      </c>
    </row>
    <row r="3871" spans="2:3" x14ac:dyDescent="0.25">
      <c r="B3871" s="1">
        <v>42781</v>
      </c>
      <c r="C3871" t="s">
        <v>40</v>
      </c>
    </row>
    <row r="3872" spans="2:3" x14ac:dyDescent="0.25">
      <c r="B3872" s="1">
        <v>42781</v>
      </c>
      <c r="C3872" t="s">
        <v>33</v>
      </c>
    </row>
    <row r="3873" spans="2:3" x14ac:dyDescent="0.25">
      <c r="B3873" s="1">
        <v>42781</v>
      </c>
      <c r="C3873" t="s">
        <v>27</v>
      </c>
    </row>
    <row r="3874" spans="2:3" x14ac:dyDescent="0.25">
      <c r="B3874" s="1">
        <v>42781</v>
      </c>
      <c r="C3874" t="s">
        <v>15</v>
      </c>
    </row>
    <row r="3875" spans="2:3" x14ac:dyDescent="0.25">
      <c r="B3875" s="1">
        <v>42781</v>
      </c>
      <c r="C3875" t="s">
        <v>49</v>
      </c>
    </row>
    <row r="3876" spans="2:3" x14ac:dyDescent="0.25">
      <c r="B3876" s="1">
        <v>42781</v>
      </c>
      <c r="C3876" t="s">
        <v>29</v>
      </c>
    </row>
    <row r="3877" spans="2:3" x14ac:dyDescent="0.25">
      <c r="B3877" s="1">
        <v>42782</v>
      </c>
      <c r="C3877" t="s">
        <v>9</v>
      </c>
    </row>
    <row r="3878" spans="2:3" x14ac:dyDescent="0.25">
      <c r="B3878" s="1">
        <v>42782</v>
      </c>
      <c r="C3878" t="s">
        <v>7</v>
      </c>
    </row>
    <row r="3879" spans="2:3" x14ac:dyDescent="0.25">
      <c r="B3879" s="1">
        <v>42782</v>
      </c>
      <c r="C3879" t="s">
        <v>40</v>
      </c>
    </row>
    <row r="3880" spans="2:3" x14ac:dyDescent="0.25">
      <c r="B3880" s="1">
        <v>42782</v>
      </c>
      <c r="C3880" t="s">
        <v>33</v>
      </c>
    </row>
    <row r="3881" spans="2:3" x14ac:dyDescent="0.25">
      <c r="B3881" s="1">
        <v>42782</v>
      </c>
      <c r="C3881" t="s">
        <v>15</v>
      </c>
    </row>
    <row r="3882" spans="2:3" x14ac:dyDescent="0.25">
      <c r="B3882" s="1">
        <v>42782</v>
      </c>
      <c r="C3882" t="s">
        <v>46</v>
      </c>
    </row>
    <row r="3883" spans="2:3" x14ac:dyDescent="0.25">
      <c r="B3883" s="1">
        <v>42782</v>
      </c>
      <c r="C3883" t="s">
        <v>49</v>
      </c>
    </row>
    <row r="3884" spans="2:3" x14ac:dyDescent="0.25">
      <c r="B3884" s="1">
        <v>42783</v>
      </c>
      <c r="C3884" t="s">
        <v>12</v>
      </c>
    </row>
    <row r="3885" spans="2:3" x14ac:dyDescent="0.25">
      <c r="B3885" s="1">
        <v>42783</v>
      </c>
      <c r="C3885" t="s">
        <v>9</v>
      </c>
    </row>
    <row r="3886" spans="2:3" x14ac:dyDescent="0.25">
      <c r="B3886" s="1">
        <v>42783</v>
      </c>
      <c r="C3886" t="s">
        <v>7</v>
      </c>
    </row>
    <row r="3887" spans="2:3" x14ac:dyDescent="0.25">
      <c r="B3887" s="1">
        <v>42783</v>
      </c>
      <c r="C3887" t="s">
        <v>40</v>
      </c>
    </row>
    <row r="3888" spans="2:3" x14ac:dyDescent="0.25">
      <c r="B3888" s="1">
        <v>42783</v>
      </c>
      <c r="C3888" t="s">
        <v>33</v>
      </c>
    </row>
    <row r="3889" spans="2:3" x14ac:dyDescent="0.25">
      <c r="B3889" s="1">
        <v>42783</v>
      </c>
      <c r="C3889" t="s">
        <v>46</v>
      </c>
    </row>
    <row r="3890" spans="2:3" x14ac:dyDescent="0.25">
      <c r="B3890" s="1">
        <v>42783</v>
      </c>
      <c r="C3890" t="s">
        <v>49</v>
      </c>
    </row>
    <row r="3891" spans="2:3" x14ac:dyDescent="0.25">
      <c r="B3891" s="1">
        <v>42786</v>
      </c>
      <c r="C3891" t="s">
        <v>32</v>
      </c>
    </row>
    <row r="3892" spans="2:3" x14ac:dyDescent="0.25">
      <c r="B3892" s="1">
        <v>42786</v>
      </c>
      <c r="C3892" t="s">
        <v>12</v>
      </c>
    </row>
    <row r="3893" spans="2:3" x14ac:dyDescent="0.25">
      <c r="B3893" s="1">
        <v>42786</v>
      </c>
      <c r="C3893" t="s">
        <v>9</v>
      </c>
    </row>
    <row r="3894" spans="2:3" x14ac:dyDescent="0.25">
      <c r="B3894" s="1">
        <v>42786</v>
      </c>
      <c r="C3894" t="s">
        <v>7</v>
      </c>
    </row>
    <row r="3895" spans="2:3" x14ac:dyDescent="0.25">
      <c r="B3895" s="1">
        <v>42786</v>
      </c>
      <c r="C3895" t="s">
        <v>40</v>
      </c>
    </row>
    <row r="3896" spans="2:3" x14ac:dyDescent="0.25">
      <c r="B3896" s="1">
        <v>42786</v>
      </c>
      <c r="C3896" t="s">
        <v>33</v>
      </c>
    </row>
    <row r="3897" spans="2:3" x14ac:dyDescent="0.25">
      <c r="B3897" s="1">
        <v>42786</v>
      </c>
      <c r="C3897" t="s">
        <v>27</v>
      </c>
    </row>
    <row r="3898" spans="2:3" x14ac:dyDescent="0.25">
      <c r="B3898" s="1">
        <v>42786</v>
      </c>
      <c r="C3898" t="s">
        <v>46</v>
      </c>
    </row>
    <row r="3899" spans="2:3" x14ac:dyDescent="0.25">
      <c r="B3899" s="1">
        <v>42786</v>
      </c>
      <c r="C3899" t="s">
        <v>49</v>
      </c>
    </row>
    <row r="3900" spans="2:3" x14ac:dyDescent="0.25">
      <c r="B3900" s="1">
        <v>42787</v>
      </c>
      <c r="C3900" t="s">
        <v>32</v>
      </c>
    </row>
    <row r="3901" spans="2:3" x14ac:dyDescent="0.25">
      <c r="B3901" s="1">
        <v>42787</v>
      </c>
      <c r="C3901" t="s">
        <v>12</v>
      </c>
    </row>
    <row r="3902" spans="2:3" x14ac:dyDescent="0.25">
      <c r="B3902" s="1">
        <v>42787</v>
      </c>
      <c r="C3902" t="s">
        <v>9</v>
      </c>
    </row>
    <row r="3903" spans="2:3" x14ac:dyDescent="0.25">
      <c r="B3903" s="1">
        <v>42787</v>
      </c>
      <c r="C3903" t="s">
        <v>7</v>
      </c>
    </row>
    <row r="3904" spans="2:3" x14ac:dyDescent="0.25">
      <c r="B3904" s="1">
        <v>42787</v>
      </c>
      <c r="C3904" t="s">
        <v>27</v>
      </c>
    </row>
    <row r="3905" spans="2:3" x14ac:dyDescent="0.25">
      <c r="B3905" s="1">
        <v>42787</v>
      </c>
      <c r="C3905" t="s">
        <v>46</v>
      </c>
    </row>
    <row r="3906" spans="2:3" x14ac:dyDescent="0.25">
      <c r="B3906" s="1">
        <v>42787</v>
      </c>
      <c r="C3906" t="s">
        <v>49</v>
      </c>
    </row>
    <row r="3907" spans="2:3" x14ac:dyDescent="0.25">
      <c r="B3907" s="1">
        <v>42787</v>
      </c>
      <c r="C3907" t="s">
        <v>29</v>
      </c>
    </row>
    <row r="3908" spans="2:3" x14ac:dyDescent="0.25">
      <c r="B3908" s="1">
        <v>42788</v>
      </c>
      <c r="C3908" t="s">
        <v>32</v>
      </c>
    </row>
    <row r="3909" spans="2:3" x14ac:dyDescent="0.25">
      <c r="B3909" s="1">
        <v>42788</v>
      </c>
      <c r="C3909" t="s">
        <v>12</v>
      </c>
    </row>
    <row r="3910" spans="2:3" x14ac:dyDescent="0.25">
      <c r="B3910" s="1">
        <v>42788</v>
      </c>
      <c r="C3910" t="s">
        <v>9</v>
      </c>
    </row>
    <row r="3911" spans="2:3" x14ac:dyDescent="0.25">
      <c r="B3911" s="1">
        <v>42788</v>
      </c>
      <c r="C3911" t="s">
        <v>7</v>
      </c>
    </row>
    <row r="3912" spans="2:3" x14ac:dyDescent="0.25">
      <c r="B3912" s="1">
        <v>42788</v>
      </c>
      <c r="C3912" t="s">
        <v>33</v>
      </c>
    </row>
    <row r="3913" spans="2:3" x14ac:dyDescent="0.25">
      <c r="B3913" s="1">
        <v>42788</v>
      </c>
      <c r="C3913" t="s">
        <v>27</v>
      </c>
    </row>
    <row r="3914" spans="2:3" x14ac:dyDescent="0.25">
      <c r="B3914" s="1">
        <v>42788</v>
      </c>
      <c r="C3914" t="s">
        <v>46</v>
      </c>
    </row>
    <row r="3915" spans="2:3" x14ac:dyDescent="0.25">
      <c r="B3915" s="1">
        <v>42788</v>
      </c>
      <c r="C3915" t="s">
        <v>29</v>
      </c>
    </row>
    <row r="3916" spans="2:3" x14ac:dyDescent="0.25">
      <c r="B3916" s="1">
        <v>42789</v>
      </c>
      <c r="C3916" t="s">
        <v>32</v>
      </c>
    </row>
    <row r="3917" spans="2:3" x14ac:dyDescent="0.25">
      <c r="B3917" s="1">
        <v>42789</v>
      </c>
      <c r="C3917" t="s">
        <v>50</v>
      </c>
    </row>
    <row r="3918" spans="2:3" x14ac:dyDescent="0.25">
      <c r="B3918" s="1">
        <v>42789</v>
      </c>
      <c r="C3918" t="s">
        <v>9</v>
      </c>
    </row>
    <row r="3919" spans="2:3" x14ac:dyDescent="0.25">
      <c r="B3919" s="1">
        <v>42789</v>
      </c>
      <c r="C3919" t="s">
        <v>33</v>
      </c>
    </row>
    <row r="3920" spans="2:3" x14ac:dyDescent="0.25">
      <c r="B3920" s="1">
        <v>42789</v>
      </c>
      <c r="C3920" t="s">
        <v>27</v>
      </c>
    </row>
    <row r="3921" spans="2:3" x14ac:dyDescent="0.25">
      <c r="B3921" s="1">
        <v>42789</v>
      </c>
      <c r="C3921" t="s">
        <v>15</v>
      </c>
    </row>
    <row r="3922" spans="2:3" x14ac:dyDescent="0.25">
      <c r="B3922" s="1">
        <v>42789</v>
      </c>
      <c r="C3922" t="s">
        <v>46</v>
      </c>
    </row>
    <row r="3923" spans="2:3" x14ac:dyDescent="0.25">
      <c r="B3923" s="1">
        <v>42789</v>
      </c>
      <c r="C3923" t="s">
        <v>29</v>
      </c>
    </row>
    <row r="3924" spans="2:3" x14ac:dyDescent="0.25">
      <c r="B3924" s="1">
        <v>42794</v>
      </c>
      <c r="C3924" t="s">
        <v>29</v>
      </c>
    </row>
    <row r="3925" spans="2:3" x14ac:dyDescent="0.25">
      <c r="B3925" s="1">
        <v>42795</v>
      </c>
      <c r="C3925" t="s">
        <v>33</v>
      </c>
    </row>
    <row r="3926" spans="2:3" x14ac:dyDescent="0.25">
      <c r="B3926" s="1">
        <v>42795</v>
      </c>
      <c r="C3926" t="s">
        <v>27</v>
      </c>
    </row>
    <row r="3927" spans="2:3" x14ac:dyDescent="0.25">
      <c r="B3927" s="1">
        <v>42795</v>
      </c>
      <c r="C3927" t="s">
        <v>29</v>
      </c>
    </row>
    <row r="3928" spans="2:3" x14ac:dyDescent="0.25">
      <c r="B3928" s="1">
        <v>42796</v>
      </c>
      <c r="C3928" t="s">
        <v>9</v>
      </c>
    </row>
    <row r="3929" spans="2:3" x14ac:dyDescent="0.25">
      <c r="B3929" s="1">
        <v>42796</v>
      </c>
      <c r="C3929" t="s">
        <v>33</v>
      </c>
    </row>
    <row r="3930" spans="2:3" x14ac:dyDescent="0.25">
      <c r="B3930" s="1">
        <v>42796</v>
      </c>
      <c r="C3930" t="s">
        <v>27</v>
      </c>
    </row>
    <row r="3931" spans="2:3" x14ac:dyDescent="0.25">
      <c r="B3931" s="1">
        <v>42796</v>
      </c>
      <c r="C3931" t="s">
        <v>29</v>
      </c>
    </row>
    <row r="3932" spans="2:3" x14ac:dyDescent="0.25">
      <c r="B3932" s="1">
        <v>42797</v>
      </c>
      <c r="C3932" t="s">
        <v>9</v>
      </c>
    </row>
    <row r="3933" spans="2:3" x14ac:dyDescent="0.25">
      <c r="B3933" s="1">
        <v>42797</v>
      </c>
      <c r="C3933" t="s">
        <v>33</v>
      </c>
    </row>
    <row r="3934" spans="2:3" x14ac:dyDescent="0.25">
      <c r="B3934" s="1">
        <v>42797</v>
      </c>
      <c r="C3934" t="s">
        <v>27</v>
      </c>
    </row>
    <row r="3935" spans="2:3" x14ac:dyDescent="0.25">
      <c r="B3935" s="1">
        <v>42800</v>
      </c>
      <c r="C3935" t="s">
        <v>33</v>
      </c>
    </row>
    <row r="3936" spans="2:3" x14ac:dyDescent="0.25">
      <c r="B3936" s="1">
        <v>42800</v>
      </c>
      <c r="C3936" t="s">
        <v>27</v>
      </c>
    </row>
    <row r="3937" spans="2:3" x14ac:dyDescent="0.25">
      <c r="B3937" s="1">
        <v>42801</v>
      </c>
      <c r="C3937" t="s">
        <v>33</v>
      </c>
    </row>
    <row r="3938" spans="2:3" x14ac:dyDescent="0.25">
      <c r="B3938" s="1">
        <v>42801</v>
      </c>
      <c r="C3938" t="s">
        <v>27</v>
      </c>
    </row>
    <row r="3939" spans="2:3" x14ac:dyDescent="0.25">
      <c r="B3939" s="1">
        <v>42802</v>
      </c>
      <c r="C3939" t="s">
        <v>33</v>
      </c>
    </row>
    <row r="3940" spans="2:3" x14ac:dyDescent="0.25">
      <c r="B3940" s="1">
        <v>42802</v>
      </c>
      <c r="C3940" t="s">
        <v>27</v>
      </c>
    </row>
    <row r="3941" spans="2:3" x14ac:dyDescent="0.25">
      <c r="B3941" s="1">
        <v>42803</v>
      </c>
      <c r="C3941" t="s">
        <v>40</v>
      </c>
    </row>
    <row r="3942" spans="2:3" x14ac:dyDescent="0.25">
      <c r="B3942" s="1">
        <v>42803</v>
      </c>
      <c r="C3942" t="s">
        <v>33</v>
      </c>
    </row>
    <row r="3943" spans="2:3" x14ac:dyDescent="0.25">
      <c r="B3943" s="1">
        <v>42803</v>
      </c>
      <c r="C3943" t="s">
        <v>27</v>
      </c>
    </row>
    <row r="3944" spans="2:3" x14ac:dyDescent="0.25">
      <c r="B3944" s="1">
        <v>42804</v>
      </c>
      <c r="C3944" t="s">
        <v>40</v>
      </c>
    </row>
    <row r="3945" spans="2:3" x14ac:dyDescent="0.25">
      <c r="B3945" s="1">
        <v>42804</v>
      </c>
      <c r="C3945" t="s">
        <v>27</v>
      </c>
    </row>
    <row r="3946" spans="2:3" x14ac:dyDescent="0.25">
      <c r="B3946" s="1">
        <v>42804</v>
      </c>
      <c r="C3946" t="s">
        <v>15</v>
      </c>
    </row>
    <row r="3947" spans="2:3" x14ac:dyDescent="0.25">
      <c r="B3947" s="1">
        <v>42808</v>
      </c>
      <c r="C3947" t="s">
        <v>40</v>
      </c>
    </row>
    <row r="3948" spans="2:3" x14ac:dyDescent="0.25">
      <c r="B3948" s="1">
        <v>42808</v>
      </c>
      <c r="C3948" t="s">
        <v>33</v>
      </c>
    </row>
    <row r="3949" spans="2:3" x14ac:dyDescent="0.25">
      <c r="B3949" s="1">
        <v>42808</v>
      </c>
      <c r="C3949" t="s">
        <v>27</v>
      </c>
    </row>
    <row r="3950" spans="2:3" x14ac:dyDescent="0.25">
      <c r="B3950" s="1">
        <v>42808</v>
      </c>
      <c r="C3950" t="s">
        <v>15</v>
      </c>
    </row>
    <row r="3951" spans="2:3" x14ac:dyDescent="0.25">
      <c r="B3951" s="1">
        <v>42809</v>
      </c>
      <c r="C3951" t="s">
        <v>47</v>
      </c>
    </row>
    <row r="3952" spans="2:3" x14ac:dyDescent="0.25">
      <c r="B3952" s="1">
        <v>42809</v>
      </c>
      <c r="C3952" t="s">
        <v>40</v>
      </c>
    </row>
    <row r="3953" spans="2:3" x14ac:dyDescent="0.25">
      <c r="B3953" s="1">
        <v>42809</v>
      </c>
      <c r="C3953" t="s">
        <v>33</v>
      </c>
    </row>
    <row r="3954" spans="2:3" x14ac:dyDescent="0.25">
      <c r="B3954" s="1">
        <v>42809</v>
      </c>
      <c r="C3954" t="s">
        <v>15</v>
      </c>
    </row>
    <row r="3955" spans="2:3" x14ac:dyDescent="0.25">
      <c r="B3955" s="1">
        <v>42810</v>
      </c>
      <c r="C3955" t="s">
        <v>47</v>
      </c>
    </row>
    <row r="3956" spans="2:3" x14ac:dyDescent="0.25">
      <c r="B3956" s="1">
        <v>42810</v>
      </c>
      <c r="C3956" t="s">
        <v>40</v>
      </c>
    </row>
    <row r="3957" spans="2:3" x14ac:dyDescent="0.25">
      <c r="B3957" s="1">
        <v>42810</v>
      </c>
      <c r="C3957" t="s">
        <v>33</v>
      </c>
    </row>
    <row r="3958" spans="2:3" x14ac:dyDescent="0.25">
      <c r="B3958" s="1">
        <v>42810</v>
      </c>
      <c r="C3958" t="s">
        <v>27</v>
      </c>
    </row>
    <row r="3959" spans="2:3" x14ac:dyDescent="0.25">
      <c r="B3959" s="1">
        <v>42810</v>
      </c>
      <c r="C3959" t="s">
        <v>15</v>
      </c>
    </row>
    <row r="3960" spans="2:3" x14ac:dyDescent="0.25">
      <c r="B3960" s="1">
        <v>42811</v>
      </c>
      <c r="C3960" t="s">
        <v>47</v>
      </c>
    </row>
    <row r="3961" spans="2:3" x14ac:dyDescent="0.25">
      <c r="B3961" s="1">
        <v>42811</v>
      </c>
      <c r="C3961" t="s">
        <v>28</v>
      </c>
    </row>
    <row r="3962" spans="2:3" x14ac:dyDescent="0.25">
      <c r="B3962" s="1">
        <v>42811</v>
      </c>
      <c r="C3962" t="s">
        <v>33</v>
      </c>
    </row>
    <row r="3963" spans="2:3" x14ac:dyDescent="0.25">
      <c r="B3963" s="1">
        <v>42811</v>
      </c>
      <c r="C3963" t="s">
        <v>27</v>
      </c>
    </row>
    <row r="3964" spans="2:3" x14ac:dyDescent="0.25">
      <c r="B3964" s="1">
        <v>42811</v>
      </c>
      <c r="C3964" t="s">
        <v>15</v>
      </c>
    </row>
    <row r="3965" spans="2:3" x14ac:dyDescent="0.25">
      <c r="B3965" s="1">
        <v>42814</v>
      </c>
      <c r="C3965" t="s">
        <v>47</v>
      </c>
    </row>
    <row r="3966" spans="2:3" x14ac:dyDescent="0.25">
      <c r="B3966" s="1">
        <v>42814</v>
      </c>
      <c r="C3966" t="s">
        <v>28</v>
      </c>
    </row>
    <row r="3967" spans="2:3" x14ac:dyDescent="0.25">
      <c r="B3967" s="1">
        <v>42814</v>
      </c>
      <c r="C3967" t="s">
        <v>40</v>
      </c>
    </row>
    <row r="3968" spans="2:3" x14ac:dyDescent="0.25">
      <c r="B3968" s="1">
        <v>42814</v>
      </c>
      <c r="C3968" t="s">
        <v>27</v>
      </c>
    </row>
    <row r="3969" spans="2:3" x14ac:dyDescent="0.25">
      <c r="B3969" s="1">
        <v>42814</v>
      </c>
      <c r="C3969" t="s">
        <v>24</v>
      </c>
    </row>
    <row r="3970" spans="2:3" x14ac:dyDescent="0.25">
      <c r="B3970" s="1">
        <v>42814</v>
      </c>
      <c r="C3970" t="s">
        <v>45</v>
      </c>
    </row>
    <row r="3971" spans="2:3" x14ac:dyDescent="0.25">
      <c r="B3971" s="1">
        <v>42814</v>
      </c>
      <c r="C3971" t="s">
        <v>29</v>
      </c>
    </row>
    <row r="3972" spans="2:3" x14ac:dyDescent="0.25">
      <c r="B3972" s="1">
        <v>42815</v>
      </c>
      <c r="C3972" t="s">
        <v>47</v>
      </c>
    </row>
    <row r="3973" spans="2:3" x14ac:dyDescent="0.25">
      <c r="B3973" s="1">
        <v>42815</v>
      </c>
      <c r="C3973" t="s">
        <v>32</v>
      </c>
    </row>
    <row r="3974" spans="2:3" x14ac:dyDescent="0.25">
      <c r="B3974" s="1">
        <v>42815</v>
      </c>
      <c r="C3974" t="s">
        <v>28</v>
      </c>
    </row>
    <row r="3975" spans="2:3" x14ac:dyDescent="0.25">
      <c r="B3975" s="1">
        <v>42815</v>
      </c>
      <c r="C3975" t="s">
        <v>40</v>
      </c>
    </row>
    <row r="3976" spans="2:3" x14ac:dyDescent="0.25">
      <c r="B3976" s="1">
        <v>42815</v>
      </c>
      <c r="C3976" t="s">
        <v>27</v>
      </c>
    </row>
    <row r="3977" spans="2:3" x14ac:dyDescent="0.25">
      <c r="B3977" s="1">
        <v>42815</v>
      </c>
      <c r="C3977" t="s">
        <v>51</v>
      </c>
    </row>
    <row r="3978" spans="2:3" x14ac:dyDescent="0.25">
      <c r="B3978" s="1">
        <v>42815</v>
      </c>
      <c r="C3978" t="s">
        <v>37</v>
      </c>
    </row>
    <row r="3979" spans="2:3" x14ac:dyDescent="0.25">
      <c r="B3979" s="1">
        <v>42815</v>
      </c>
      <c r="C3979" t="s">
        <v>24</v>
      </c>
    </row>
    <row r="3980" spans="2:3" x14ac:dyDescent="0.25">
      <c r="B3980" s="1">
        <v>42815</v>
      </c>
      <c r="C3980" t="s">
        <v>45</v>
      </c>
    </row>
    <row r="3981" spans="2:3" x14ac:dyDescent="0.25">
      <c r="B3981" s="1">
        <v>42815</v>
      </c>
      <c r="C3981" t="s">
        <v>29</v>
      </c>
    </row>
    <row r="3982" spans="2:3" x14ac:dyDescent="0.25">
      <c r="B3982" s="1">
        <v>42816</v>
      </c>
      <c r="C3982" t="s">
        <v>47</v>
      </c>
    </row>
    <row r="3983" spans="2:3" x14ac:dyDescent="0.25">
      <c r="B3983" s="1">
        <v>42816</v>
      </c>
      <c r="C3983" t="s">
        <v>32</v>
      </c>
    </row>
    <row r="3984" spans="2:3" x14ac:dyDescent="0.25">
      <c r="B3984" s="1">
        <v>42816</v>
      </c>
      <c r="C3984" t="s">
        <v>28</v>
      </c>
    </row>
    <row r="3985" spans="2:3" x14ac:dyDescent="0.25">
      <c r="B3985" s="1">
        <v>42816</v>
      </c>
      <c r="C3985" t="s">
        <v>40</v>
      </c>
    </row>
    <row r="3986" spans="2:3" x14ac:dyDescent="0.25">
      <c r="B3986" s="1">
        <v>42816</v>
      </c>
      <c r="C3986" t="s">
        <v>27</v>
      </c>
    </row>
    <row r="3987" spans="2:3" x14ac:dyDescent="0.25">
      <c r="B3987" s="1">
        <v>42816</v>
      </c>
      <c r="C3987" t="s">
        <v>51</v>
      </c>
    </row>
    <row r="3988" spans="2:3" x14ac:dyDescent="0.25">
      <c r="B3988" s="1">
        <v>42816</v>
      </c>
      <c r="C3988" t="s">
        <v>37</v>
      </c>
    </row>
    <row r="3989" spans="2:3" x14ac:dyDescent="0.25">
      <c r="B3989" s="1">
        <v>42816</v>
      </c>
      <c r="C3989" t="s">
        <v>41</v>
      </c>
    </row>
    <row r="3990" spans="2:3" x14ac:dyDescent="0.25">
      <c r="B3990" s="1">
        <v>42816</v>
      </c>
      <c r="C3990" t="s">
        <v>24</v>
      </c>
    </row>
    <row r="3991" spans="2:3" x14ac:dyDescent="0.25">
      <c r="B3991" s="1">
        <v>42816</v>
      </c>
      <c r="C3991" t="s">
        <v>45</v>
      </c>
    </row>
    <row r="3992" spans="2:3" x14ac:dyDescent="0.25">
      <c r="B3992" s="1">
        <v>42816</v>
      </c>
      <c r="C3992" t="s">
        <v>29</v>
      </c>
    </row>
    <row r="3993" spans="2:3" x14ac:dyDescent="0.25">
      <c r="B3993" s="1">
        <v>42817</v>
      </c>
      <c r="C3993" t="s">
        <v>28</v>
      </c>
    </row>
    <row r="3994" spans="2:3" x14ac:dyDescent="0.25">
      <c r="B3994" s="1">
        <v>42817</v>
      </c>
      <c r="C3994" t="s">
        <v>12</v>
      </c>
    </row>
    <row r="3995" spans="2:3" x14ac:dyDescent="0.25">
      <c r="B3995" s="1">
        <v>42817</v>
      </c>
      <c r="C3995" t="s">
        <v>9</v>
      </c>
    </row>
    <row r="3996" spans="2:3" x14ac:dyDescent="0.25">
      <c r="B3996" s="1">
        <v>42817</v>
      </c>
      <c r="C3996" t="s">
        <v>40</v>
      </c>
    </row>
    <row r="3997" spans="2:3" x14ac:dyDescent="0.25">
      <c r="B3997" s="1">
        <v>42817</v>
      </c>
      <c r="C3997" t="s">
        <v>27</v>
      </c>
    </row>
    <row r="3998" spans="2:3" x14ac:dyDescent="0.25">
      <c r="B3998" s="1">
        <v>42817</v>
      </c>
      <c r="C3998" t="s">
        <v>51</v>
      </c>
    </row>
    <row r="3999" spans="2:3" x14ac:dyDescent="0.25">
      <c r="B3999" s="1">
        <v>42817</v>
      </c>
      <c r="C3999" t="s">
        <v>37</v>
      </c>
    </row>
    <row r="4000" spans="2:3" x14ac:dyDescent="0.25">
      <c r="B4000" s="1">
        <v>42817</v>
      </c>
      <c r="C4000" t="s">
        <v>41</v>
      </c>
    </row>
    <row r="4001" spans="2:3" x14ac:dyDescent="0.25">
      <c r="B4001" s="1">
        <v>42817</v>
      </c>
      <c r="C4001" t="s">
        <v>45</v>
      </c>
    </row>
    <row r="4002" spans="2:3" x14ac:dyDescent="0.25">
      <c r="B4002" s="1">
        <v>42817</v>
      </c>
      <c r="C4002" t="s">
        <v>29</v>
      </c>
    </row>
    <row r="4003" spans="2:3" x14ac:dyDescent="0.25">
      <c r="B4003" s="1">
        <v>42818</v>
      </c>
      <c r="C4003" t="s">
        <v>47</v>
      </c>
    </row>
    <row r="4004" spans="2:3" x14ac:dyDescent="0.25">
      <c r="B4004" s="1">
        <v>42818</v>
      </c>
      <c r="C4004" t="s">
        <v>28</v>
      </c>
    </row>
    <row r="4005" spans="2:3" x14ac:dyDescent="0.25">
      <c r="B4005" s="1">
        <v>42818</v>
      </c>
      <c r="C4005" t="s">
        <v>12</v>
      </c>
    </row>
    <row r="4006" spans="2:3" x14ac:dyDescent="0.25">
      <c r="B4006" s="1">
        <v>42818</v>
      </c>
      <c r="C4006" t="s">
        <v>9</v>
      </c>
    </row>
    <row r="4007" spans="2:3" x14ac:dyDescent="0.25">
      <c r="B4007" s="1">
        <v>42818</v>
      </c>
      <c r="C4007" t="s">
        <v>7</v>
      </c>
    </row>
    <row r="4008" spans="2:3" x14ac:dyDescent="0.25">
      <c r="B4008" s="1">
        <v>42818</v>
      </c>
      <c r="C4008" t="s">
        <v>40</v>
      </c>
    </row>
    <row r="4009" spans="2:3" x14ac:dyDescent="0.25">
      <c r="B4009" s="1">
        <v>42818</v>
      </c>
      <c r="C4009" t="s">
        <v>27</v>
      </c>
    </row>
    <row r="4010" spans="2:3" x14ac:dyDescent="0.25">
      <c r="B4010" s="1">
        <v>42818</v>
      </c>
      <c r="C4010" t="s">
        <v>51</v>
      </c>
    </row>
    <row r="4011" spans="2:3" x14ac:dyDescent="0.25">
      <c r="B4011" s="1">
        <v>42818</v>
      </c>
      <c r="C4011" t="s">
        <v>41</v>
      </c>
    </row>
    <row r="4012" spans="2:3" x14ac:dyDescent="0.25">
      <c r="B4012" s="1">
        <v>42818</v>
      </c>
      <c r="C4012" t="s">
        <v>24</v>
      </c>
    </row>
    <row r="4013" spans="2:3" x14ac:dyDescent="0.25">
      <c r="B4013" s="1">
        <v>42818</v>
      </c>
      <c r="C4013" t="s">
        <v>45</v>
      </c>
    </row>
    <row r="4014" spans="2:3" x14ac:dyDescent="0.25">
      <c r="B4014" s="1">
        <v>42818</v>
      </c>
      <c r="C4014" t="s">
        <v>29</v>
      </c>
    </row>
    <row r="4015" spans="2:3" x14ac:dyDescent="0.25">
      <c r="B4015" s="1">
        <v>42821</v>
      </c>
      <c r="C4015" t="s">
        <v>47</v>
      </c>
    </row>
    <row r="4016" spans="2:3" x14ac:dyDescent="0.25">
      <c r="B4016" s="1">
        <v>42821</v>
      </c>
      <c r="C4016" t="s">
        <v>12</v>
      </c>
    </row>
    <row r="4017" spans="2:3" x14ac:dyDescent="0.25">
      <c r="B4017" s="1">
        <v>42821</v>
      </c>
      <c r="C4017" t="s">
        <v>9</v>
      </c>
    </row>
    <row r="4018" spans="2:3" x14ac:dyDescent="0.25">
      <c r="B4018" s="1">
        <v>42821</v>
      </c>
      <c r="C4018" t="s">
        <v>7</v>
      </c>
    </row>
    <row r="4019" spans="2:3" x14ac:dyDescent="0.25">
      <c r="B4019" s="1">
        <v>42821</v>
      </c>
      <c r="C4019" t="s">
        <v>33</v>
      </c>
    </row>
    <row r="4020" spans="2:3" x14ac:dyDescent="0.25">
      <c r="B4020" s="1">
        <v>42821</v>
      </c>
      <c r="C4020" t="s">
        <v>27</v>
      </c>
    </row>
    <row r="4021" spans="2:3" x14ac:dyDescent="0.25">
      <c r="B4021" s="1">
        <v>42821</v>
      </c>
      <c r="C4021" t="s">
        <v>51</v>
      </c>
    </row>
    <row r="4022" spans="2:3" x14ac:dyDescent="0.25">
      <c r="B4022" s="1">
        <v>42821</v>
      </c>
      <c r="C4022" t="s">
        <v>41</v>
      </c>
    </row>
    <row r="4023" spans="2:3" x14ac:dyDescent="0.25">
      <c r="B4023" s="1">
        <v>42821</v>
      </c>
      <c r="C4023" t="s">
        <v>24</v>
      </c>
    </row>
    <row r="4024" spans="2:3" x14ac:dyDescent="0.25">
      <c r="B4024" s="1">
        <v>42821</v>
      </c>
      <c r="C4024" t="s">
        <v>45</v>
      </c>
    </row>
    <row r="4025" spans="2:3" x14ac:dyDescent="0.25">
      <c r="B4025" s="1">
        <v>42821</v>
      </c>
      <c r="C4025" t="s">
        <v>29</v>
      </c>
    </row>
    <row r="4026" spans="2:3" x14ac:dyDescent="0.25">
      <c r="B4026" s="1">
        <v>42822</v>
      </c>
      <c r="C4026" t="s">
        <v>47</v>
      </c>
    </row>
    <row r="4027" spans="2:3" x14ac:dyDescent="0.25">
      <c r="B4027" s="1">
        <v>42822</v>
      </c>
      <c r="C4027" t="s">
        <v>32</v>
      </c>
    </row>
    <row r="4028" spans="2:3" x14ac:dyDescent="0.25">
      <c r="B4028" s="1">
        <v>42822</v>
      </c>
      <c r="C4028" t="s">
        <v>9</v>
      </c>
    </row>
    <row r="4029" spans="2:3" x14ac:dyDescent="0.25">
      <c r="B4029" s="1">
        <v>42822</v>
      </c>
      <c r="C4029" t="s">
        <v>7</v>
      </c>
    </row>
    <row r="4030" spans="2:3" x14ac:dyDescent="0.25">
      <c r="B4030" s="1">
        <v>42822</v>
      </c>
      <c r="C4030" t="s">
        <v>33</v>
      </c>
    </row>
    <row r="4031" spans="2:3" x14ac:dyDescent="0.25">
      <c r="B4031" s="1">
        <v>42822</v>
      </c>
      <c r="C4031" t="s">
        <v>27</v>
      </c>
    </row>
    <row r="4032" spans="2:3" x14ac:dyDescent="0.25">
      <c r="B4032" s="1">
        <v>42822</v>
      </c>
      <c r="C4032" t="s">
        <v>51</v>
      </c>
    </row>
    <row r="4033" spans="2:3" x14ac:dyDescent="0.25">
      <c r="B4033" s="1">
        <v>42822</v>
      </c>
      <c r="C4033" t="s">
        <v>41</v>
      </c>
    </row>
    <row r="4034" spans="2:3" x14ac:dyDescent="0.25">
      <c r="B4034" s="1">
        <v>42822</v>
      </c>
      <c r="C4034" t="s">
        <v>46</v>
      </c>
    </row>
    <row r="4035" spans="2:3" x14ac:dyDescent="0.25">
      <c r="B4035" s="1">
        <v>42822</v>
      </c>
      <c r="C4035" t="s">
        <v>29</v>
      </c>
    </row>
    <row r="4036" spans="2:3" x14ac:dyDescent="0.25">
      <c r="B4036" s="1">
        <v>42823</v>
      </c>
      <c r="C4036" t="s">
        <v>47</v>
      </c>
    </row>
    <row r="4037" spans="2:3" x14ac:dyDescent="0.25">
      <c r="B4037" s="1">
        <v>42823</v>
      </c>
      <c r="C4037" t="s">
        <v>32</v>
      </c>
    </row>
    <row r="4038" spans="2:3" x14ac:dyDescent="0.25">
      <c r="B4038" s="1">
        <v>42823</v>
      </c>
      <c r="C4038" t="s">
        <v>9</v>
      </c>
    </row>
    <row r="4039" spans="2:3" x14ac:dyDescent="0.25">
      <c r="B4039" s="1">
        <v>42823</v>
      </c>
      <c r="C4039" t="s">
        <v>7</v>
      </c>
    </row>
    <row r="4040" spans="2:3" x14ac:dyDescent="0.25">
      <c r="B4040" s="1">
        <v>42823</v>
      </c>
      <c r="C4040" t="s">
        <v>33</v>
      </c>
    </row>
    <row r="4041" spans="2:3" x14ac:dyDescent="0.25">
      <c r="B4041" s="1">
        <v>42823</v>
      </c>
      <c r="C4041" t="s">
        <v>27</v>
      </c>
    </row>
    <row r="4042" spans="2:3" x14ac:dyDescent="0.25">
      <c r="B4042" s="1">
        <v>42823</v>
      </c>
      <c r="C4042" t="s">
        <v>51</v>
      </c>
    </row>
    <row r="4043" spans="2:3" x14ac:dyDescent="0.25">
      <c r="B4043" s="1">
        <v>42823</v>
      </c>
      <c r="C4043" t="s">
        <v>41</v>
      </c>
    </row>
    <row r="4044" spans="2:3" x14ac:dyDescent="0.25">
      <c r="B4044" s="1">
        <v>42823</v>
      </c>
      <c r="C4044" t="s">
        <v>46</v>
      </c>
    </row>
    <row r="4045" spans="2:3" x14ac:dyDescent="0.25">
      <c r="B4045" s="1">
        <v>42824</v>
      </c>
      <c r="C4045" t="s">
        <v>7</v>
      </c>
    </row>
    <row r="4046" spans="2:3" x14ac:dyDescent="0.25">
      <c r="B4046" s="1">
        <v>42824</v>
      </c>
      <c r="C4046" t="s">
        <v>33</v>
      </c>
    </row>
    <row r="4047" spans="2:3" x14ac:dyDescent="0.25">
      <c r="B4047" s="1">
        <v>42824</v>
      </c>
      <c r="C4047" t="s">
        <v>27</v>
      </c>
    </row>
    <row r="4048" spans="2:3" x14ac:dyDescent="0.25">
      <c r="B4048" s="1">
        <v>42824</v>
      </c>
      <c r="C4048" t="s">
        <v>41</v>
      </c>
    </row>
    <row r="4049" spans="2:3" x14ac:dyDescent="0.25">
      <c r="B4049" s="1">
        <v>42824</v>
      </c>
      <c r="C4049" t="s">
        <v>46</v>
      </c>
    </row>
    <row r="4050" spans="2:3" x14ac:dyDescent="0.25">
      <c r="B4050" s="1">
        <v>42828</v>
      </c>
      <c r="C4050" t="s">
        <v>52</v>
      </c>
    </row>
    <row r="4051" spans="2:3" x14ac:dyDescent="0.25">
      <c r="B4051" s="1">
        <v>42830</v>
      </c>
      <c r="C4051" t="s">
        <v>52</v>
      </c>
    </row>
    <row r="4052" spans="2:3" x14ac:dyDescent="0.25">
      <c r="B4052" s="1">
        <v>42831</v>
      </c>
      <c r="C4052" t="s">
        <v>9</v>
      </c>
    </row>
    <row r="4053" spans="2:3" x14ac:dyDescent="0.25">
      <c r="B4053" s="1">
        <v>42831</v>
      </c>
      <c r="C4053" t="s">
        <v>52</v>
      </c>
    </row>
    <row r="4054" spans="2:3" x14ac:dyDescent="0.25">
      <c r="B4054" s="1">
        <v>42832</v>
      </c>
      <c r="C4054" t="s">
        <v>47</v>
      </c>
    </row>
    <row r="4055" spans="2:3" x14ac:dyDescent="0.25">
      <c r="B4055" s="1">
        <v>42832</v>
      </c>
      <c r="C4055" t="s">
        <v>9</v>
      </c>
    </row>
    <row r="4056" spans="2:3" x14ac:dyDescent="0.25">
      <c r="B4056" s="1">
        <v>42832</v>
      </c>
      <c r="C4056" t="s">
        <v>52</v>
      </c>
    </row>
    <row r="4057" spans="2:3" x14ac:dyDescent="0.25">
      <c r="B4057" s="1">
        <v>42835</v>
      </c>
      <c r="C4057" t="s">
        <v>47</v>
      </c>
    </row>
    <row r="4058" spans="2:3" x14ac:dyDescent="0.25">
      <c r="B4058" s="1">
        <v>42835</v>
      </c>
      <c r="C4058" t="s">
        <v>9</v>
      </c>
    </row>
    <row r="4059" spans="2:3" x14ac:dyDescent="0.25">
      <c r="B4059" s="1">
        <v>42835</v>
      </c>
      <c r="C4059" t="s">
        <v>52</v>
      </c>
    </row>
    <row r="4060" spans="2:3" x14ac:dyDescent="0.25">
      <c r="B4060" s="1">
        <v>42835</v>
      </c>
      <c r="C4060" t="s">
        <v>33</v>
      </c>
    </row>
    <row r="4061" spans="2:3" x14ac:dyDescent="0.25">
      <c r="B4061" s="1">
        <v>42835</v>
      </c>
      <c r="C4061" t="s">
        <v>53</v>
      </c>
    </row>
    <row r="4062" spans="2:3" x14ac:dyDescent="0.25">
      <c r="B4062" s="1">
        <v>42836</v>
      </c>
      <c r="C4062" t="s">
        <v>47</v>
      </c>
    </row>
    <row r="4063" spans="2:3" x14ac:dyDescent="0.25">
      <c r="B4063" s="1">
        <v>42836</v>
      </c>
      <c r="C4063" t="s">
        <v>9</v>
      </c>
    </row>
    <row r="4064" spans="2:3" x14ac:dyDescent="0.25">
      <c r="B4064" s="1">
        <v>42836</v>
      </c>
      <c r="C4064" t="s">
        <v>52</v>
      </c>
    </row>
    <row r="4065" spans="2:3" x14ac:dyDescent="0.25">
      <c r="B4065" s="1">
        <v>42836</v>
      </c>
      <c r="C4065" t="s">
        <v>33</v>
      </c>
    </row>
    <row r="4066" spans="2:3" x14ac:dyDescent="0.25">
      <c r="B4066" s="1">
        <v>42836</v>
      </c>
      <c r="C4066" t="s">
        <v>53</v>
      </c>
    </row>
    <row r="4067" spans="2:3" x14ac:dyDescent="0.25">
      <c r="B4067" s="1">
        <v>42837</v>
      </c>
      <c r="C4067" t="s">
        <v>54</v>
      </c>
    </row>
    <row r="4068" spans="2:3" x14ac:dyDescent="0.25">
      <c r="B4068" s="1">
        <v>42837</v>
      </c>
      <c r="C4068" t="s">
        <v>47</v>
      </c>
    </row>
    <row r="4069" spans="2:3" x14ac:dyDescent="0.25">
      <c r="B4069" s="1">
        <v>42837</v>
      </c>
      <c r="C4069" t="s">
        <v>9</v>
      </c>
    </row>
    <row r="4070" spans="2:3" x14ac:dyDescent="0.25">
      <c r="B4070" s="1">
        <v>42837</v>
      </c>
      <c r="C4070" t="s">
        <v>52</v>
      </c>
    </row>
    <row r="4071" spans="2:3" x14ac:dyDescent="0.25">
      <c r="B4071" s="1">
        <v>42837</v>
      </c>
      <c r="C4071" t="s">
        <v>33</v>
      </c>
    </row>
    <row r="4072" spans="2:3" x14ac:dyDescent="0.25">
      <c r="B4072" s="1">
        <v>42837</v>
      </c>
      <c r="C4072" t="s">
        <v>53</v>
      </c>
    </row>
    <row r="4073" spans="2:3" x14ac:dyDescent="0.25">
      <c r="B4073" s="1">
        <v>42838</v>
      </c>
      <c r="C4073" t="s">
        <v>54</v>
      </c>
    </row>
    <row r="4074" spans="2:3" x14ac:dyDescent="0.25">
      <c r="B4074" s="1">
        <v>42838</v>
      </c>
      <c r="C4074" t="s">
        <v>47</v>
      </c>
    </row>
    <row r="4075" spans="2:3" x14ac:dyDescent="0.25">
      <c r="B4075" s="1">
        <v>42838</v>
      </c>
      <c r="C4075" t="s">
        <v>52</v>
      </c>
    </row>
    <row r="4076" spans="2:3" x14ac:dyDescent="0.25">
      <c r="B4076" s="1">
        <v>42838</v>
      </c>
      <c r="C4076" t="s">
        <v>33</v>
      </c>
    </row>
    <row r="4077" spans="2:3" x14ac:dyDescent="0.25">
      <c r="B4077" s="1">
        <v>42838</v>
      </c>
      <c r="C4077" t="s">
        <v>53</v>
      </c>
    </row>
    <row r="4078" spans="2:3" x14ac:dyDescent="0.25">
      <c r="B4078" s="1">
        <v>42842</v>
      </c>
      <c r="C4078" t="s">
        <v>47</v>
      </c>
    </row>
    <row r="4079" spans="2:3" x14ac:dyDescent="0.25">
      <c r="B4079" s="1">
        <v>42842</v>
      </c>
      <c r="C4079" t="s">
        <v>9</v>
      </c>
    </row>
    <row r="4080" spans="2:3" x14ac:dyDescent="0.25">
      <c r="B4080" s="1">
        <v>42842</v>
      </c>
      <c r="C4080" t="s">
        <v>52</v>
      </c>
    </row>
    <row r="4081" spans="2:3" x14ac:dyDescent="0.25">
      <c r="B4081" s="1">
        <v>42842</v>
      </c>
      <c r="C4081" t="s">
        <v>33</v>
      </c>
    </row>
    <row r="4082" spans="2:3" x14ac:dyDescent="0.25">
      <c r="B4082" s="1">
        <v>42842</v>
      </c>
      <c r="C4082" t="s">
        <v>53</v>
      </c>
    </row>
    <row r="4083" spans="2:3" x14ac:dyDescent="0.25">
      <c r="B4083" s="1">
        <v>42843</v>
      </c>
      <c r="C4083" t="s">
        <v>47</v>
      </c>
    </row>
    <row r="4084" spans="2:3" x14ac:dyDescent="0.25">
      <c r="B4084" s="1">
        <v>42843</v>
      </c>
      <c r="C4084" t="s">
        <v>9</v>
      </c>
    </row>
    <row r="4085" spans="2:3" x14ac:dyDescent="0.25">
      <c r="B4085" s="1">
        <v>42843</v>
      </c>
      <c r="C4085" t="s">
        <v>52</v>
      </c>
    </row>
    <row r="4086" spans="2:3" x14ac:dyDescent="0.25">
      <c r="B4086" s="1">
        <v>42843</v>
      </c>
      <c r="C4086" t="s">
        <v>33</v>
      </c>
    </row>
    <row r="4087" spans="2:3" x14ac:dyDescent="0.25">
      <c r="B4087" s="1">
        <v>42843</v>
      </c>
      <c r="C4087" t="s">
        <v>51</v>
      </c>
    </row>
    <row r="4088" spans="2:3" x14ac:dyDescent="0.25">
      <c r="B4088" s="1">
        <v>42843</v>
      </c>
      <c r="C4088" t="s">
        <v>53</v>
      </c>
    </row>
    <row r="4089" spans="2:3" x14ac:dyDescent="0.25">
      <c r="B4089" s="1">
        <v>42844</v>
      </c>
      <c r="C4089" t="s">
        <v>47</v>
      </c>
    </row>
    <row r="4090" spans="2:3" x14ac:dyDescent="0.25">
      <c r="B4090" s="1">
        <v>42844</v>
      </c>
      <c r="C4090" t="s">
        <v>12</v>
      </c>
    </row>
    <row r="4091" spans="2:3" x14ac:dyDescent="0.25">
      <c r="B4091" s="1">
        <v>42844</v>
      </c>
      <c r="C4091" t="s">
        <v>9</v>
      </c>
    </row>
    <row r="4092" spans="2:3" x14ac:dyDescent="0.25">
      <c r="B4092" s="1">
        <v>42844</v>
      </c>
      <c r="C4092" t="s">
        <v>52</v>
      </c>
    </row>
    <row r="4093" spans="2:3" x14ac:dyDescent="0.25">
      <c r="B4093" s="1">
        <v>42844</v>
      </c>
      <c r="C4093" t="s">
        <v>27</v>
      </c>
    </row>
    <row r="4094" spans="2:3" x14ac:dyDescent="0.25">
      <c r="B4094" s="1">
        <v>42844</v>
      </c>
      <c r="C4094" t="s">
        <v>51</v>
      </c>
    </row>
    <row r="4095" spans="2:3" x14ac:dyDescent="0.25">
      <c r="B4095" s="1">
        <v>42844</v>
      </c>
      <c r="C4095" t="s">
        <v>53</v>
      </c>
    </row>
    <row r="4096" spans="2:3" x14ac:dyDescent="0.25">
      <c r="B4096" s="1">
        <v>42845</v>
      </c>
      <c r="C4096" t="s">
        <v>47</v>
      </c>
    </row>
    <row r="4097" spans="2:3" x14ac:dyDescent="0.25">
      <c r="B4097" s="1">
        <v>42845</v>
      </c>
      <c r="C4097" t="s">
        <v>12</v>
      </c>
    </row>
    <row r="4098" spans="2:3" x14ac:dyDescent="0.25">
      <c r="B4098" s="1">
        <v>42845</v>
      </c>
      <c r="C4098" t="s">
        <v>9</v>
      </c>
    </row>
    <row r="4099" spans="2:3" x14ac:dyDescent="0.25">
      <c r="B4099" s="1">
        <v>42845</v>
      </c>
      <c r="C4099" t="s">
        <v>52</v>
      </c>
    </row>
    <row r="4100" spans="2:3" x14ac:dyDescent="0.25">
      <c r="B4100" s="1">
        <v>42845</v>
      </c>
      <c r="C4100" t="s">
        <v>14</v>
      </c>
    </row>
    <row r="4101" spans="2:3" x14ac:dyDescent="0.25">
      <c r="B4101" s="1">
        <v>42845</v>
      </c>
      <c r="C4101" t="s">
        <v>33</v>
      </c>
    </row>
    <row r="4102" spans="2:3" x14ac:dyDescent="0.25">
      <c r="B4102" s="1">
        <v>42845</v>
      </c>
      <c r="C4102" t="s">
        <v>27</v>
      </c>
    </row>
    <row r="4103" spans="2:3" x14ac:dyDescent="0.25">
      <c r="B4103" s="1">
        <v>42845</v>
      </c>
      <c r="C4103" t="s">
        <v>51</v>
      </c>
    </row>
    <row r="4104" spans="2:3" x14ac:dyDescent="0.25">
      <c r="B4104" s="1">
        <v>42845</v>
      </c>
      <c r="C4104" t="s">
        <v>24</v>
      </c>
    </row>
    <row r="4105" spans="2:3" x14ac:dyDescent="0.25">
      <c r="B4105" s="1">
        <v>42845</v>
      </c>
      <c r="C4105" t="s">
        <v>53</v>
      </c>
    </row>
    <row r="4106" spans="2:3" x14ac:dyDescent="0.25">
      <c r="B4106" s="1">
        <v>42846</v>
      </c>
      <c r="C4106" t="s">
        <v>47</v>
      </c>
    </row>
    <row r="4107" spans="2:3" x14ac:dyDescent="0.25">
      <c r="B4107" s="1">
        <v>42846</v>
      </c>
      <c r="C4107" t="s">
        <v>12</v>
      </c>
    </row>
    <row r="4108" spans="2:3" x14ac:dyDescent="0.25">
      <c r="B4108" s="1">
        <v>42846</v>
      </c>
      <c r="C4108" t="s">
        <v>9</v>
      </c>
    </row>
    <row r="4109" spans="2:3" x14ac:dyDescent="0.25">
      <c r="B4109" s="1">
        <v>42846</v>
      </c>
      <c r="C4109" t="s">
        <v>31</v>
      </c>
    </row>
    <row r="4110" spans="2:3" x14ac:dyDescent="0.25">
      <c r="B4110" s="1">
        <v>42846</v>
      </c>
      <c r="C4110" t="s">
        <v>52</v>
      </c>
    </row>
    <row r="4111" spans="2:3" x14ac:dyDescent="0.25">
      <c r="B4111" s="1">
        <v>42846</v>
      </c>
      <c r="C4111" t="s">
        <v>14</v>
      </c>
    </row>
    <row r="4112" spans="2:3" x14ac:dyDescent="0.25">
      <c r="B4112" s="1">
        <v>42846</v>
      </c>
      <c r="C4112" t="s">
        <v>33</v>
      </c>
    </row>
    <row r="4113" spans="2:3" x14ac:dyDescent="0.25">
      <c r="B4113" s="1">
        <v>42846</v>
      </c>
      <c r="C4113" t="s">
        <v>35</v>
      </c>
    </row>
    <row r="4114" spans="2:3" x14ac:dyDescent="0.25">
      <c r="B4114" s="1">
        <v>42846</v>
      </c>
      <c r="C4114" t="s">
        <v>27</v>
      </c>
    </row>
    <row r="4115" spans="2:3" x14ac:dyDescent="0.25">
      <c r="B4115" s="1">
        <v>42846</v>
      </c>
      <c r="C4115" t="s">
        <v>51</v>
      </c>
    </row>
    <row r="4116" spans="2:3" x14ac:dyDescent="0.25">
      <c r="B4116" s="1">
        <v>42846</v>
      </c>
      <c r="C4116" t="s">
        <v>24</v>
      </c>
    </row>
    <row r="4117" spans="2:3" x14ac:dyDescent="0.25">
      <c r="B4117" s="1">
        <v>42846</v>
      </c>
      <c r="C4117" t="s">
        <v>46</v>
      </c>
    </row>
    <row r="4118" spans="2:3" x14ac:dyDescent="0.25">
      <c r="B4118" s="1">
        <v>42846</v>
      </c>
      <c r="C4118" t="s">
        <v>53</v>
      </c>
    </row>
    <row r="4119" spans="2:3" x14ac:dyDescent="0.25">
      <c r="B4119" s="1">
        <v>42849</v>
      </c>
      <c r="C4119" t="s">
        <v>47</v>
      </c>
    </row>
    <row r="4120" spans="2:3" x14ac:dyDescent="0.25">
      <c r="B4120" s="1">
        <v>42849</v>
      </c>
      <c r="C4120" t="s">
        <v>34</v>
      </c>
    </row>
    <row r="4121" spans="2:3" x14ac:dyDescent="0.25">
      <c r="B4121" s="1">
        <v>42849</v>
      </c>
      <c r="C4121" t="s">
        <v>52</v>
      </c>
    </row>
    <row r="4122" spans="2:3" x14ac:dyDescent="0.25">
      <c r="B4122" s="1">
        <v>42849</v>
      </c>
      <c r="C4122" t="s">
        <v>14</v>
      </c>
    </row>
    <row r="4123" spans="2:3" x14ac:dyDescent="0.25">
      <c r="B4123" s="1">
        <v>42849</v>
      </c>
      <c r="C4123" t="s">
        <v>33</v>
      </c>
    </row>
    <row r="4124" spans="2:3" x14ac:dyDescent="0.25">
      <c r="B4124" s="1">
        <v>42849</v>
      </c>
      <c r="C4124" t="s">
        <v>35</v>
      </c>
    </row>
    <row r="4125" spans="2:3" x14ac:dyDescent="0.25">
      <c r="B4125" s="1">
        <v>42849</v>
      </c>
      <c r="C4125" t="s">
        <v>27</v>
      </c>
    </row>
    <row r="4126" spans="2:3" x14ac:dyDescent="0.25">
      <c r="B4126" s="1">
        <v>42849</v>
      </c>
      <c r="C4126" t="s">
        <v>51</v>
      </c>
    </row>
    <row r="4127" spans="2:3" x14ac:dyDescent="0.25">
      <c r="B4127" s="1">
        <v>42849</v>
      </c>
      <c r="C4127" t="s">
        <v>41</v>
      </c>
    </row>
    <row r="4128" spans="2:3" x14ac:dyDescent="0.25">
      <c r="B4128" s="1">
        <v>42849</v>
      </c>
      <c r="C4128" t="s">
        <v>15</v>
      </c>
    </row>
    <row r="4129" spans="2:3" x14ac:dyDescent="0.25">
      <c r="B4129" s="1">
        <v>42849</v>
      </c>
      <c r="C4129" t="s">
        <v>24</v>
      </c>
    </row>
    <row r="4130" spans="2:3" x14ac:dyDescent="0.25">
      <c r="B4130" s="1">
        <v>42849</v>
      </c>
      <c r="C4130" t="s">
        <v>46</v>
      </c>
    </row>
    <row r="4131" spans="2:3" x14ac:dyDescent="0.25">
      <c r="B4131" s="1">
        <v>42849</v>
      </c>
      <c r="C4131" t="s">
        <v>53</v>
      </c>
    </row>
    <row r="4132" spans="2:3" x14ac:dyDescent="0.25">
      <c r="B4132" s="1">
        <v>42850</v>
      </c>
      <c r="C4132" t="s">
        <v>12</v>
      </c>
    </row>
    <row r="4133" spans="2:3" x14ac:dyDescent="0.25">
      <c r="B4133" s="1">
        <v>42850</v>
      </c>
      <c r="C4133" t="s">
        <v>9</v>
      </c>
    </row>
    <row r="4134" spans="2:3" x14ac:dyDescent="0.25">
      <c r="B4134" s="1">
        <v>42850</v>
      </c>
      <c r="C4134" t="s">
        <v>52</v>
      </c>
    </row>
    <row r="4135" spans="2:3" x14ac:dyDescent="0.25">
      <c r="B4135" s="1">
        <v>42850</v>
      </c>
      <c r="C4135" t="s">
        <v>33</v>
      </c>
    </row>
    <row r="4136" spans="2:3" x14ac:dyDescent="0.25">
      <c r="B4136" s="1">
        <v>42850</v>
      </c>
      <c r="C4136" t="s">
        <v>27</v>
      </c>
    </row>
    <row r="4137" spans="2:3" x14ac:dyDescent="0.25">
      <c r="B4137" s="1">
        <v>42850</v>
      </c>
      <c r="C4137" t="s">
        <v>51</v>
      </c>
    </row>
    <row r="4138" spans="2:3" x14ac:dyDescent="0.25">
      <c r="B4138" s="1">
        <v>42850</v>
      </c>
      <c r="C4138" t="s">
        <v>41</v>
      </c>
    </row>
    <row r="4139" spans="2:3" x14ac:dyDescent="0.25">
      <c r="B4139" s="1">
        <v>42850</v>
      </c>
      <c r="C4139" t="s">
        <v>15</v>
      </c>
    </row>
    <row r="4140" spans="2:3" x14ac:dyDescent="0.25">
      <c r="B4140" s="1">
        <v>42850</v>
      </c>
      <c r="C4140" t="s">
        <v>46</v>
      </c>
    </row>
    <row r="4141" spans="2:3" x14ac:dyDescent="0.25">
      <c r="B4141" s="1">
        <v>42850</v>
      </c>
      <c r="C4141" t="s">
        <v>53</v>
      </c>
    </row>
    <row r="4142" spans="2:3" x14ac:dyDescent="0.25">
      <c r="B4142" s="1">
        <v>42851</v>
      </c>
      <c r="C4142" t="s">
        <v>55</v>
      </c>
    </row>
    <row r="4143" spans="2:3" x14ac:dyDescent="0.25">
      <c r="B4143" s="1">
        <v>42851</v>
      </c>
      <c r="C4143" t="s">
        <v>39</v>
      </c>
    </row>
    <row r="4144" spans="2:3" x14ac:dyDescent="0.25">
      <c r="B4144" s="1">
        <v>42851</v>
      </c>
      <c r="C4144" t="s">
        <v>12</v>
      </c>
    </row>
    <row r="4145" spans="2:3" x14ac:dyDescent="0.25">
      <c r="B4145" s="1">
        <v>42851</v>
      </c>
      <c r="C4145" t="s">
        <v>9</v>
      </c>
    </row>
    <row r="4146" spans="2:3" x14ac:dyDescent="0.25">
      <c r="B4146" s="1">
        <v>42851</v>
      </c>
      <c r="C4146" t="s">
        <v>56</v>
      </c>
    </row>
    <row r="4147" spans="2:3" x14ac:dyDescent="0.25">
      <c r="B4147" s="1">
        <v>42851</v>
      </c>
      <c r="C4147" t="s">
        <v>52</v>
      </c>
    </row>
    <row r="4148" spans="2:3" x14ac:dyDescent="0.25">
      <c r="B4148" s="1">
        <v>42851</v>
      </c>
      <c r="C4148" t="s">
        <v>33</v>
      </c>
    </row>
    <row r="4149" spans="2:3" x14ac:dyDescent="0.25">
      <c r="B4149" s="1">
        <v>42851</v>
      </c>
      <c r="C4149" t="s">
        <v>27</v>
      </c>
    </row>
    <row r="4150" spans="2:3" x14ac:dyDescent="0.25">
      <c r="B4150" s="1">
        <v>42851</v>
      </c>
      <c r="C4150" t="s">
        <v>51</v>
      </c>
    </row>
    <row r="4151" spans="2:3" x14ac:dyDescent="0.25">
      <c r="B4151" s="1">
        <v>42851</v>
      </c>
      <c r="C4151" t="s">
        <v>15</v>
      </c>
    </row>
    <row r="4152" spans="2:3" x14ac:dyDescent="0.25">
      <c r="B4152" s="1">
        <v>42851</v>
      </c>
      <c r="C4152" t="s">
        <v>46</v>
      </c>
    </row>
    <row r="4153" spans="2:3" x14ac:dyDescent="0.25">
      <c r="B4153" s="1">
        <v>42851</v>
      </c>
      <c r="C4153" t="s">
        <v>53</v>
      </c>
    </row>
    <row r="4154" spans="2:3" x14ac:dyDescent="0.25">
      <c r="B4154" s="1">
        <v>42851</v>
      </c>
      <c r="C4154" t="s">
        <v>29</v>
      </c>
    </row>
    <row r="4155" spans="2:3" x14ac:dyDescent="0.25">
      <c r="B4155" s="1">
        <v>42852</v>
      </c>
      <c r="C4155" t="s">
        <v>54</v>
      </c>
    </row>
    <row r="4156" spans="2:3" x14ac:dyDescent="0.25">
      <c r="B4156" s="1">
        <v>42852</v>
      </c>
      <c r="C4156" t="s">
        <v>39</v>
      </c>
    </row>
    <row r="4157" spans="2:3" x14ac:dyDescent="0.25">
      <c r="B4157" s="1">
        <v>42852</v>
      </c>
      <c r="C4157" t="s">
        <v>9</v>
      </c>
    </row>
    <row r="4158" spans="2:3" x14ac:dyDescent="0.25">
      <c r="B4158" s="1">
        <v>42852</v>
      </c>
      <c r="C4158" t="s">
        <v>56</v>
      </c>
    </row>
    <row r="4159" spans="2:3" x14ac:dyDescent="0.25">
      <c r="B4159" s="1">
        <v>42852</v>
      </c>
      <c r="C4159" t="s">
        <v>31</v>
      </c>
    </row>
    <row r="4160" spans="2:3" x14ac:dyDescent="0.25">
      <c r="B4160" s="1">
        <v>42852</v>
      </c>
      <c r="C4160" t="s">
        <v>33</v>
      </c>
    </row>
    <row r="4161" spans="2:3" x14ac:dyDescent="0.25">
      <c r="B4161" s="1">
        <v>42852</v>
      </c>
      <c r="C4161" t="s">
        <v>27</v>
      </c>
    </row>
    <row r="4162" spans="2:3" x14ac:dyDescent="0.25">
      <c r="B4162" s="1">
        <v>42852</v>
      </c>
      <c r="C4162" t="s">
        <v>41</v>
      </c>
    </row>
    <row r="4163" spans="2:3" x14ac:dyDescent="0.25">
      <c r="B4163" s="1">
        <v>42852</v>
      </c>
      <c r="C4163" t="s">
        <v>15</v>
      </c>
    </row>
    <row r="4164" spans="2:3" x14ac:dyDescent="0.25">
      <c r="B4164" s="1">
        <v>42852</v>
      </c>
      <c r="C4164" t="s">
        <v>46</v>
      </c>
    </row>
    <row r="4165" spans="2:3" x14ac:dyDescent="0.25">
      <c r="B4165" s="1">
        <v>42852</v>
      </c>
      <c r="C4165" t="s">
        <v>53</v>
      </c>
    </row>
    <row r="4166" spans="2:3" x14ac:dyDescent="0.25">
      <c r="B4166" s="1">
        <v>42852</v>
      </c>
      <c r="C4166" t="s">
        <v>29</v>
      </c>
    </row>
    <row r="4167" spans="2:3" x14ac:dyDescent="0.25">
      <c r="B4167" s="1">
        <v>42857</v>
      </c>
      <c r="C4167" t="s">
        <v>55</v>
      </c>
    </row>
    <row r="4168" spans="2:3" x14ac:dyDescent="0.25">
      <c r="B4168" s="1">
        <v>42857</v>
      </c>
      <c r="C4168" t="s">
        <v>47</v>
      </c>
    </row>
    <row r="4169" spans="2:3" x14ac:dyDescent="0.25">
      <c r="B4169" s="1">
        <v>42857</v>
      </c>
      <c r="C4169" t="s">
        <v>51</v>
      </c>
    </row>
    <row r="4170" spans="2:3" x14ac:dyDescent="0.25">
      <c r="B4170" s="1">
        <v>42858</v>
      </c>
      <c r="C4170" t="s">
        <v>55</v>
      </c>
    </row>
    <row r="4171" spans="2:3" x14ac:dyDescent="0.25">
      <c r="B4171" s="1">
        <v>42858</v>
      </c>
      <c r="C4171" t="s">
        <v>47</v>
      </c>
    </row>
    <row r="4172" spans="2:3" x14ac:dyDescent="0.25">
      <c r="B4172" s="1">
        <v>42858</v>
      </c>
      <c r="C4172" t="s">
        <v>51</v>
      </c>
    </row>
    <row r="4173" spans="2:3" x14ac:dyDescent="0.25">
      <c r="B4173" s="1">
        <v>42858</v>
      </c>
      <c r="C4173" t="s">
        <v>53</v>
      </c>
    </row>
    <row r="4174" spans="2:3" x14ac:dyDescent="0.25">
      <c r="B4174" s="1">
        <v>42859</v>
      </c>
      <c r="C4174" t="s">
        <v>55</v>
      </c>
    </row>
    <row r="4175" spans="2:3" x14ac:dyDescent="0.25">
      <c r="B4175" s="1">
        <v>42859</v>
      </c>
      <c r="C4175" t="s">
        <v>47</v>
      </c>
    </row>
    <row r="4176" spans="2:3" x14ac:dyDescent="0.25">
      <c r="B4176" s="1">
        <v>42859</v>
      </c>
      <c r="C4176" t="s">
        <v>51</v>
      </c>
    </row>
    <row r="4177" spans="2:3" x14ac:dyDescent="0.25">
      <c r="B4177" s="1">
        <v>42859</v>
      </c>
      <c r="C4177" t="s">
        <v>53</v>
      </c>
    </row>
    <row r="4178" spans="2:3" x14ac:dyDescent="0.25">
      <c r="B4178" s="1">
        <v>42860</v>
      </c>
      <c r="C4178" t="s">
        <v>55</v>
      </c>
    </row>
    <row r="4179" spans="2:3" x14ac:dyDescent="0.25">
      <c r="B4179" s="1">
        <v>42860</v>
      </c>
      <c r="C4179" t="s">
        <v>47</v>
      </c>
    </row>
    <row r="4180" spans="2:3" x14ac:dyDescent="0.25">
      <c r="B4180" s="1">
        <v>42860</v>
      </c>
      <c r="C4180" t="s">
        <v>51</v>
      </c>
    </row>
    <row r="4181" spans="2:3" x14ac:dyDescent="0.25">
      <c r="B4181" s="1">
        <v>42860</v>
      </c>
      <c r="C4181" t="s">
        <v>53</v>
      </c>
    </row>
    <row r="4182" spans="2:3" x14ac:dyDescent="0.25">
      <c r="B4182" s="1">
        <v>42863</v>
      </c>
      <c r="C4182" t="s">
        <v>55</v>
      </c>
    </row>
    <row r="4183" spans="2:3" x14ac:dyDescent="0.25">
      <c r="B4183" s="1">
        <v>42863</v>
      </c>
      <c r="C4183" t="s">
        <v>47</v>
      </c>
    </row>
    <row r="4184" spans="2:3" x14ac:dyDescent="0.25">
      <c r="B4184" s="1">
        <v>42863</v>
      </c>
      <c r="C4184" t="s">
        <v>14</v>
      </c>
    </row>
    <row r="4185" spans="2:3" x14ac:dyDescent="0.25">
      <c r="B4185" s="1">
        <v>42863</v>
      </c>
      <c r="C4185" t="s">
        <v>51</v>
      </c>
    </row>
    <row r="4186" spans="2:3" x14ac:dyDescent="0.25">
      <c r="B4186" s="1">
        <v>42863</v>
      </c>
      <c r="C4186" t="s">
        <v>6</v>
      </c>
    </row>
    <row r="4187" spans="2:3" x14ac:dyDescent="0.25">
      <c r="B4187" s="1">
        <v>42863</v>
      </c>
      <c r="C4187" t="s">
        <v>53</v>
      </c>
    </row>
    <row r="4188" spans="2:3" x14ac:dyDescent="0.25">
      <c r="B4188" s="1">
        <v>42864</v>
      </c>
      <c r="C4188" t="s">
        <v>55</v>
      </c>
    </row>
    <row r="4189" spans="2:3" x14ac:dyDescent="0.25">
      <c r="B4189" s="1">
        <v>42864</v>
      </c>
      <c r="C4189" t="s">
        <v>47</v>
      </c>
    </row>
    <row r="4190" spans="2:3" x14ac:dyDescent="0.25">
      <c r="B4190" s="1">
        <v>42864</v>
      </c>
      <c r="C4190" t="s">
        <v>14</v>
      </c>
    </row>
    <row r="4191" spans="2:3" x14ac:dyDescent="0.25">
      <c r="B4191" s="1">
        <v>42864</v>
      </c>
      <c r="C4191" t="s">
        <v>6</v>
      </c>
    </row>
    <row r="4192" spans="2:3" x14ac:dyDescent="0.25">
      <c r="B4192" s="1">
        <v>42864</v>
      </c>
      <c r="C4192" t="s">
        <v>53</v>
      </c>
    </row>
    <row r="4193" spans="2:3" x14ac:dyDescent="0.25">
      <c r="B4193" s="1">
        <v>42865</v>
      </c>
      <c r="C4193" t="s">
        <v>55</v>
      </c>
    </row>
    <row r="4194" spans="2:3" x14ac:dyDescent="0.25">
      <c r="B4194" s="1">
        <v>42865</v>
      </c>
      <c r="C4194" t="s">
        <v>47</v>
      </c>
    </row>
    <row r="4195" spans="2:3" x14ac:dyDescent="0.25">
      <c r="B4195" s="1">
        <v>42865</v>
      </c>
      <c r="C4195" t="s">
        <v>12</v>
      </c>
    </row>
    <row r="4196" spans="2:3" x14ac:dyDescent="0.25">
      <c r="B4196" s="1">
        <v>42865</v>
      </c>
      <c r="C4196" t="s">
        <v>14</v>
      </c>
    </row>
    <row r="4197" spans="2:3" x14ac:dyDescent="0.25">
      <c r="B4197" s="1">
        <v>42865</v>
      </c>
      <c r="C4197" t="s">
        <v>51</v>
      </c>
    </row>
    <row r="4198" spans="2:3" x14ac:dyDescent="0.25">
      <c r="B4198" s="1">
        <v>42865</v>
      </c>
      <c r="C4198" t="s">
        <v>6</v>
      </c>
    </row>
    <row r="4199" spans="2:3" x14ac:dyDescent="0.25">
      <c r="B4199" s="1">
        <v>42865</v>
      </c>
      <c r="C4199" t="s">
        <v>57</v>
      </c>
    </row>
    <row r="4200" spans="2:3" x14ac:dyDescent="0.25">
      <c r="B4200" s="1">
        <v>42865</v>
      </c>
      <c r="C4200" t="s">
        <v>53</v>
      </c>
    </row>
    <row r="4201" spans="2:3" x14ac:dyDescent="0.25">
      <c r="B4201" s="1">
        <v>42866</v>
      </c>
      <c r="C4201" t="s">
        <v>47</v>
      </c>
    </row>
    <row r="4202" spans="2:3" x14ac:dyDescent="0.25">
      <c r="B4202" s="1">
        <v>42866</v>
      </c>
      <c r="C4202" t="s">
        <v>32</v>
      </c>
    </row>
    <row r="4203" spans="2:3" x14ac:dyDescent="0.25">
      <c r="B4203" s="1">
        <v>42866</v>
      </c>
      <c r="C4203" t="s">
        <v>12</v>
      </c>
    </row>
    <row r="4204" spans="2:3" x14ac:dyDescent="0.25">
      <c r="B4204" s="1">
        <v>42866</v>
      </c>
      <c r="C4204" t="s">
        <v>9</v>
      </c>
    </row>
    <row r="4205" spans="2:3" x14ac:dyDescent="0.25">
      <c r="B4205" s="1">
        <v>42866</v>
      </c>
      <c r="C4205" t="s">
        <v>7</v>
      </c>
    </row>
    <row r="4206" spans="2:3" x14ac:dyDescent="0.25">
      <c r="B4206" s="1">
        <v>42866</v>
      </c>
      <c r="C4206" t="s">
        <v>14</v>
      </c>
    </row>
    <row r="4207" spans="2:3" x14ac:dyDescent="0.25">
      <c r="B4207" s="1">
        <v>42866</v>
      </c>
      <c r="C4207" t="s">
        <v>51</v>
      </c>
    </row>
    <row r="4208" spans="2:3" x14ac:dyDescent="0.25">
      <c r="B4208" s="1">
        <v>42866</v>
      </c>
      <c r="C4208" t="s">
        <v>6</v>
      </c>
    </row>
    <row r="4209" spans="2:3" x14ac:dyDescent="0.25">
      <c r="B4209" s="1">
        <v>42866</v>
      </c>
      <c r="C4209" t="s">
        <v>57</v>
      </c>
    </row>
    <row r="4210" spans="2:3" x14ac:dyDescent="0.25">
      <c r="B4210" s="1">
        <v>42866</v>
      </c>
      <c r="C4210" t="s">
        <v>53</v>
      </c>
    </row>
    <row r="4211" spans="2:3" x14ac:dyDescent="0.25">
      <c r="B4211" s="1">
        <v>42867</v>
      </c>
      <c r="C4211" t="s">
        <v>47</v>
      </c>
    </row>
    <row r="4212" spans="2:3" x14ac:dyDescent="0.25">
      <c r="B4212" s="1">
        <v>42867</v>
      </c>
      <c r="C4212" t="s">
        <v>42</v>
      </c>
    </row>
    <row r="4213" spans="2:3" x14ac:dyDescent="0.25">
      <c r="B4213" s="1">
        <v>42867</v>
      </c>
      <c r="C4213" t="s">
        <v>32</v>
      </c>
    </row>
    <row r="4214" spans="2:3" x14ac:dyDescent="0.25">
      <c r="B4214" s="1">
        <v>42867</v>
      </c>
      <c r="C4214" t="s">
        <v>12</v>
      </c>
    </row>
    <row r="4215" spans="2:3" x14ac:dyDescent="0.25">
      <c r="B4215" s="1">
        <v>42867</v>
      </c>
      <c r="C4215" t="s">
        <v>9</v>
      </c>
    </row>
    <row r="4216" spans="2:3" x14ac:dyDescent="0.25">
      <c r="B4216" s="1">
        <v>42867</v>
      </c>
      <c r="C4216" t="s">
        <v>7</v>
      </c>
    </row>
    <row r="4217" spans="2:3" x14ac:dyDescent="0.25">
      <c r="B4217" s="1">
        <v>42867</v>
      </c>
      <c r="C4217" t="s">
        <v>51</v>
      </c>
    </row>
    <row r="4218" spans="2:3" x14ac:dyDescent="0.25">
      <c r="B4218" s="1">
        <v>42867</v>
      </c>
      <c r="C4218" t="s">
        <v>6</v>
      </c>
    </row>
    <row r="4219" spans="2:3" x14ac:dyDescent="0.25">
      <c r="B4219" s="1">
        <v>42867</v>
      </c>
      <c r="C4219" t="s">
        <v>57</v>
      </c>
    </row>
    <row r="4220" spans="2:3" x14ac:dyDescent="0.25">
      <c r="B4220" s="1">
        <v>42867</v>
      </c>
      <c r="C4220" t="s">
        <v>53</v>
      </c>
    </row>
    <row r="4221" spans="2:3" x14ac:dyDescent="0.25">
      <c r="B4221" s="1">
        <v>42870</v>
      </c>
      <c r="C4221" t="s">
        <v>42</v>
      </c>
    </row>
    <row r="4222" spans="2:3" x14ac:dyDescent="0.25">
      <c r="B4222" s="1">
        <v>42870</v>
      </c>
      <c r="C4222" t="s">
        <v>32</v>
      </c>
    </row>
    <row r="4223" spans="2:3" x14ac:dyDescent="0.25">
      <c r="B4223" s="1">
        <v>42870</v>
      </c>
      <c r="C4223" t="s">
        <v>12</v>
      </c>
    </row>
    <row r="4224" spans="2:3" x14ac:dyDescent="0.25">
      <c r="B4224" s="1">
        <v>42870</v>
      </c>
      <c r="C4224" t="s">
        <v>9</v>
      </c>
    </row>
    <row r="4225" spans="2:3" x14ac:dyDescent="0.25">
      <c r="B4225" s="1">
        <v>42870</v>
      </c>
      <c r="C4225" t="s">
        <v>7</v>
      </c>
    </row>
    <row r="4226" spans="2:3" x14ac:dyDescent="0.25">
      <c r="B4226" s="1">
        <v>42870</v>
      </c>
      <c r="C4226" t="s">
        <v>35</v>
      </c>
    </row>
    <row r="4227" spans="2:3" x14ac:dyDescent="0.25">
      <c r="B4227" s="1">
        <v>42870</v>
      </c>
      <c r="C4227" t="s">
        <v>51</v>
      </c>
    </row>
    <row r="4228" spans="2:3" x14ac:dyDescent="0.25">
      <c r="B4228" s="1">
        <v>42870</v>
      </c>
      <c r="C4228" t="s">
        <v>6</v>
      </c>
    </row>
    <row r="4229" spans="2:3" x14ac:dyDescent="0.25">
      <c r="B4229" s="1">
        <v>42870</v>
      </c>
      <c r="C4229" t="s">
        <v>41</v>
      </c>
    </row>
    <row r="4230" spans="2:3" x14ac:dyDescent="0.25">
      <c r="B4230" s="1">
        <v>42870</v>
      </c>
      <c r="C4230" t="s">
        <v>57</v>
      </c>
    </row>
    <row r="4231" spans="2:3" x14ac:dyDescent="0.25">
      <c r="B4231" s="1">
        <v>42870</v>
      </c>
      <c r="C4231" t="s">
        <v>53</v>
      </c>
    </row>
    <row r="4232" spans="2:3" x14ac:dyDescent="0.25">
      <c r="B4232" s="1">
        <v>42871</v>
      </c>
      <c r="C4232" t="s">
        <v>42</v>
      </c>
    </row>
    <row r="4233" spans="2:3" x14ac:dyDescent="0.25">
      <c r="B4233" s="1">
        <v>42871</v>
      </c>
      <c r="C4233" t="s">
        <v>32</v>
      </c>
    </row>
    <row r="4234" spans="2:3" x14ac:dyDescent="0.25">
      <c r="B4234" s="1">
        <v>42871</v>
      </c>
      <c r="C4234" t="s">
        <v>9</v>
      </c>
    </row>
    <row r="4235" spans="2:3" x14ac:dyDescent="0.25">
      <c r="B4235" s="1">
        <v>42871</v>
      </c>
      <c r="C4235" t="s">
        <v>7</v>
      </c>
    </row>
    <row r="4236" spans="2:3" x14ac:dyDescent="0.25">
      <c r="B4236" s="1">
        <v>42871</v>
      </c>
      <c r="C4236" t="s">
        <v>35</v>
      </c>
    </row>
    <row r="4237" spans="2:3" x14ac:dyDescent="0.25">
      <c r="B4237" s="1">
        <v>42871</v>
      </c>
      <c r="C4237" t="s">
        <v>51</v>
      </c>
    </row>
    <row r="4238" spans="2:3" x14ac:dyDescent="0.25">
      <c r="B4238" s="1">
        <v>42871</v>
      </c>
      <c r="C4238" t="s">
        <v>6</v>
      </c>
    </row>
    <row r="4239" spans="2:3" x14ac:dyDescent="0.25">
      <c r="B4239" s="1">
        <v>42871</v>
      </c>
      <c r="C4239" t="s">
        <v>41</v>
      </c>
    </row>
    <row r="4240" spans="2:3" x14ac:dyDescent="0.25">
      <c r="B4240" s="1">
        <v>42871</v>
      </c>
      <c r="C4240" t="s">
        <v>57</v>
      </c>
    </row>
    <row r="4241" spans="2:3" x14ac:dyDescent="0.25">
      <c r="B4241" s="1">
        <v>42871</v>
      </c>
      <c r="C4241" t="s">
        <v>53</v>
      </c>
    </row>
    <row r="4242" spans="2:3" x14ac:dyDescent="0.25">
      <c r="B4242" s="1">
        <v>42872</v>
      </c>
      <c r="C4242" t="s">
        <v>42</v>
      </c>
    </row>
    <row r="4243" spans="2:3" x14ac:dyDescent="0.25">
      <c r="B4243" s="1">
        <v>42872</v>
      </c>
      <c r="C4243" t="s">
        <v>32</v>
      </c>
    </row>
    <row r="4244" spans="2:3" x14ac:dyDescent="0.25">
      <c r="B4244" s="1">
        <v>42872</v>
      </c>
      <c r="C4244" t="s">
        <v>12</v>
      </c>
    </row>
    <row r="4245" spans="2:3" x14ac:dyDescent="0.25">
      <c r="B4245" s="1">
        <v>42872</v>
      </c>
      <c r="C4245" t="s">
        <v>56</v>
      </c>
    </row>
    <row r="4246" spans="2:3" x14ac:dyDescent="0.25">
      <c r="B4246" s="1">
        <v>42872</v>
      </c>
      <c r="C4246" t="s">
        <v>7</v>
      </c>
    </row>
    <row r="4247" spans="2:3" x14ac:dyDescent="0.25">
      <c r="B4247" s="1">
        <v>42872</v>
      </c>
      <c r="C4247" t="s">
        <v>33</v>
      </c>
    </row>
    <row r="4248" spans="2:3" x14ac:dyDescent="0.25">
      <c r="B4248" s="1">
        <v>42872</v>
      </c>
      <c r="C4248" t="s">
        <v>35</v>
      </c>
    </row>
    <row r="4249" spans="2:3" x14ac:dyDescent="0.25">
      <c r="B4249" s="1">
        <v>42872</v>
      </c>
      <c r="C4249" t="s">
        <v>51</v>
      </c>
    </row>
    <row r="4250" spans="2:3" x14ac:dyDescent="0.25">
      <c r="B4250" s="1">
        <v>42872</v>
      </c>
      <c r="C4250" t="s">
        <v>41</v>
      </c>
    </row>
    <row r="4251" spans="2:3" x14ac:dyDescent="0.25">
      <c r="B4251" s="1">
        <v>42872</v>
      </c>
      <c r="C4251" t="s">
        <v>57</v>
      </c>
    </row>
    <row r="4252" spans="2:3" x14ac:dyDescent="0.25">
      <c r="B4252" s="1">
        <v>42872</v>
      </c>
      <c r="C4252" t="s">
        <v>53</v>
      </c>
    </row>
    <row r="4253" spans="2:3" x14ac:dyDescent="0.25">
      <c r="B4253" s="1">
        <v>42873</v>
      </c>
      <c r="C4253" t="s">
        <v>42</v>
      </c>
    </row>
    <row r="4254" spans="2:3" x14ac:dyDescent="0.25">
      <c r="B4254" s="1">
        <v>42873</v>
      </c>
      <c r="C4254" t="s">
        <v>58</v>
      </c>
    </row>
    <row r="4255" spans="2:3" x14ac:dyDescent="0.25">
      <c r="B4255" s="1">
        <v>42873</v>
      </c>
      <c r="C4255" t="s">
        <v>12</v>
      </c>
    </row>
    <row r="4256" spans="2:3" x14ac:dyDescent="0.25">
      <c r="B4256" s="1">
        <v>42873</v>
      </c>
      <c r="C4256" t="s">
        <v>56</v>
      </c>
    </row>
    <row r="4257" spans="2:3" x14ac:dyDescent="0.25">
      <c r="B4257" s="1">
        <v>42873</v>
      </c>
      <c r="C4257" t="s">
        <v>7</v>
      </c>
    </row>
    <row r="4258" spans="2:3" x14ac:dyDescent="0.25">
      <c r="B4258" s="1">
        <v>42873</v>
      </c>
      <c r="C4258" t="s">
        <v>52</v>
      </c>
    </row>
    <row r="4259" spans="2:3" x14ac:dyDescent="0.25">
      <c r="B4259" s="1">
        <v>42873</v>
      </c>
      <c r="C4259" t="s">
        <v>33</v>
      </c>
    </row>
    <row r="4260" spans="2:3" x14ac:dyDescent="0.25">
      <c r="B4260" s="1">
        <v>42873</v>
      </c>
      <c r="C4260" t="s">
        <v>35</v>
      </c>
    </row>
    <row r="4261" spans="2:3" x14ac:dyDescent="0.25">
      <c r="B4261" s="1">
        <v>42873</v>
      </c>
      <c r="C4261" t="s">
        <v>51</v>
      </c>
    </row>
    <row r="4262" spans="2:3" x14ac:dyDescent="0.25">
      <c r="B4262" s="1">
        <v>42873</v>
      </c>
      <c r="C4262" t="s">
        <v>41</v>
      </c>
    </row>
    <row r="4263" spans="2:3" x14ac:dyDescent="0.25">
      <c r="B4263" s="1">
        <v>42873</v>
      </c>
      <c r="C4263" t="s">
        <v>53</v>
      </c>
    </row>
    <row r="4264" spans="2:3" x14ac:dyDescent="0.25">
      <c r="B4264" s="1">
        <v>42874</v>
      </c>
      <c r="C4264" t="s">
        <v>47</v>
      </c>
    </row>
    <row r="4265" spans="2:3" x14ac:dyDescent="0.25">
      <c r="B4265" s="1">
        <v>42874</v>
      </c>
      <c r="C4265" t="s">
        <v>42</v>
      </c>
    </row>
    <row r="4266" spans="2:3" x14ac:dyDescent="0.25">
      <c r="B4266" s="1">
        <v>42874</v>
      </c>
      <c r="C4266" t="s">
        <v>58</v>
      </c>
    </row>
    <row r="4267" spans="2:3" x14ac:dyDescent="0.25">
      <c r="B4267" s="1">
        <v>42874</v>
      </c>
      <c r="C4267" t="s">
        <v>32</v>
      </c>
    </row>
    <row r="4268" spans="2:3" x14ac:dyDescent="0.25">
      <c r="B4268" s="1">
        <v>42874</v>
      </c>
      <c r="C4268" t="s">
        <v>59</v>
      </c>
    </row>
    <row r="4269" spans="2:3" x14ac:dyDescent="0.25">
      <c r="B4269" s="1">
        <v>42874</v>
      </c>
      <c r="C4269" t="s">
        <v>12</v>
      </c>
    </row>
    <row r="4270" spans="2:3" x14ac:dyDescent="0.25">
      <c r="B4270" s="1">
        <v>42874</v>
      </c>
      <c r="C4270" t="s">
        <v>56</v>
      </c>
    </row>
    <row r="4271" spans="2:3" x14ac:dyDescent="0.25">
      <c r="B4271" s="1">
        <v>42874</v>
      </c>
      <c r="C4271" t="s">
        <v>36</v>
      </c>
    </row>
    <row r="4272" spans="2:3" x14ac:dyDescent="0.25">
      <c r="B4272" s="1">
        <v>42874</v>
      </c>
      <c r="C4272" t="s">
        <v>7</v>
      </c>
    </row>
    <row r="4273" spans="2:3" x14ac:dyDescent="0.25">
      <c r="B4273" s="1">
        <v>42874</v>
      </c>
      <c r="C4273" t="s">
        <v>52</v>
      </c>
    </row>
    <row r="4274" spans="2:3" x14ac:dyDescent="0.25">
      <c r="B4274" s="1">
        <v>42874</v>
      </c>
      <c r="C4274" t="s">
        <v>33</v>
      </c>
    </row>
    <row r="4275" spans="2:3" x14ac:dyDescent="0.25">
      <c r="B4275" s="1">
        <v>42874</v>
      </c>
      <c r="C4275" t="s">
        <v>35</v>
      </c>
    </row>
    <row r="4276" spans="2:3" x14ac:dyDescent="0.25">
      <c r="B4276" s="1">
        <v>42874</v>
      </c>
      <c r="C4276" t="s">
        <v>27</v>
      </c>
    </row>
    <row r="4277" spans="2:3" x14ac:dyDescent="0.25">
      <c r="B4277" s="1">
        <v>42874</v>
      </c>
      <c r="C4277" t="s">
        <v>51</v>
      </c>
    </row>
    <row r="4278" spans="2:3" x14ac:dyDescent="0.25">
      <c r="B4278" s="1">
        <v>42874</v>
      </c>
      <c r="C4278" t="s">
        <v>41</v>
      </c>
    </row>
    <row r="4279" spans="2:3" x14ac:dyDescent="0.25">
      <c r="B4279" s="1">
        <v>42874</v>
      </c>
      <c r="C4279" t="s">
        <v>46</v>
      </c>
    </row>
    <row r="4280" spans="2:3" x14ac:dyDescent="0.25">
      <c r="B4280" s="1">
        <v>42877</v>
      </c>
      <c r="C4280" t="s">
        <v>47</v>
      </c>
    </row>
    <row r="4281" spans="2:3" x14ac:dyDescent="0.25">
      <c r="B4281" s="1">
        <v>42877</v>
      </c>
      <c r="C4281" t="s">
        <v>58</v>
      </c>
    </row>
    <row r="4282" spans="2:3" x14ac:dyDescent="0.25">
      <c r="B4282" s="1">
        <v>42877</v>
      </c>
      <c r="C4282" t="s">
        <v>32</v>
      </c>
    </row>
    <row r="4283" spans="2:3" x14ac:dyDescent="0.25">
      <c r="B4283" s="1">
        <v>42877</v>
      </c>
      <c r="C4283" t="s">
        <v>59</v>
      </c>
    </row>
    <row r="4284" spans="2:3" x14ac:dyDescent="0.25">
      <c r="B4284" s="1">
        <v>42877</v>
      </c>
      <c r="C4284" t="s">
        <v>12</v>
      </c>
    </row>
    <row r="4285" spans="2:3" x14ac:dyDescent="0.25">
      <c r="B4285" s="1">
        <v>42877</v>
      </c>
      <c r="C4285" t="s">
        <v>36</v>
      </c>
    </row>
    <row r="4286" spans="2:3" x14ac:dyDescent="0.25">
      <c r="B4286" s="1">
        <v>42877</v>
      </c>
      <c r="C4286" t="s">
        <v>52</v>
      </c>
    </row>
    <row r="4287" spans="2:3" x14ac:dyDescent="0.25">
      <c r="B4287" s="1">
        <v>42877</v>
      </c>
      <c r="C4287" t="s">
        <v>33</v>
      </c>
    </row>
    <row r="4288" spans="2:3" x14ac:dyDescent="0.25">
      <c r="B4288" s="1">
        <v>42877</v>
      </c>
      <c r="C4288" t="s">
        <v>35</v>
      </c>
    </row>
    <row r="4289" spans="2:3" x14ac:dyDescent="0.25">
      <c r="B4289" s="1">
        <v>42877</v>
      </c>
      <c r="C4289" t="s">
        <v>27</v>
      </c>
    </row>
    <row r="4290" spans="2:3" x14ac:dyDescent="0.25">
      <c r="B4290" s="1">
        <v>42877</v>
      </c>
      <c r="C4290" t="s">
        <v>51</v>
      </c>
    </row>
    <row r="4291" spans="2:3" x14ac:dyDescent="0.25">
      <c r="B4291" s="1">
        <v>42877</v>
      </c>
      <c r="C4291" t="s">
        <v>41</v>
      </c>
    </row>
    <row r="4292" spans="2:3" x14ac:dyDescent="0.25">
      <c r="B4292" s="1">
        <v>42877</v>
      </c>
      <c r="C4292" t="s">
        <v>46</v>
      </c>
    </row>
    <row r="4293" spans="2:3" x14ac:dyDescent="0.25">
      <c r="B4293" s="1">
        <v>42878</v>
      </c>
      <c r="C4293" t="s">
        <v>39</v>
      </c>
    </row>
    <row r="4294" spans="2:3" x14ac:dyDescent="0.25">
      <c r="B4294" s="1">
        <v>42878</v>
      </c>
      <c r="C4294" t="s">
        <v>47</v>
      </c>
    </row>
    <row r="4295" spans="2:3" x14ac:dyDescent="0.25">
      <c r="B4295" s="1">
        <v>42878</v>
      </c>
      <c r="C4295" t="s">
        <v>58</v>
      </c>
    </row>
    <row r="4296" spans="2:3" x14ac:dyDescent="0.25">
      <c r="B4296" s="1">
        <v>42878</v>
      </c>
      <c r="C4296" t="s">
        <v>32</v>
      </c>
    </row>
    <row r="4297" spans="2:3" x14ac:dyDescent="0.25">
      <c r="B4297" s="1">
        <v>42878</v>
      </c>
      <c r="C4297" t="s">
        <v>59</v>
      </c>
    </row>
    <row r="4298" spans="2:3" x14ac:dyDescent="0.25">
      <c r="B4298" s="1">
        <v>42878</v>
      </c>
      <c r="C4298" t="s">
        <v>12</v>
      </c>
    </row>
    <row r="4299" spans="2:3" x14ac:dyDescent="0.25">
      <c r="B4299" s="1">
        <v>42878</v>
      </c>
      <c r="C4299" t="s">
        <v>9</v>
      </c>
    </row>
    <row r="4300" spans="2:3" x14ac:dyDescent="0.25">
      <c r="B4300" s="1">
        <v>42878</v>
      </c>
      <c r="C4300" t="s">
        <v>36</v>
      </c>
    </row>
    <row r="4301" spans="2:3" x14ac:dyDescent="0.25">
      <c r="B4301" s="1">
        <v>42878</v>
      </c>
      <c r="C4301" t="s">
        <v>52</v>
      </c>
    </row>
    <row r="4302" spans="2:3" x14ac:dyDescent="0.25">
      <c r="B4302" s="1">
        <v>42878</v>
      </c>
      <c r="C4302" t="s">
        <v>33</v>
      </c>
    </row>
    <row r="4303" spans="2:3" x14ac:dyDescent="0.25">
      <c r="B4303" s="1">
        <v>42878</v>
      </c>
      <c r="C4303" t="s">
        <v>35</v>
      </c>
    </row>
    <row r="4304" spans="2:3" x14ac:dyDescent="0.25">
      <c r="B4304" s="1">
        <v>42878</v>
      </c>
      <c r="C4304" t="s">
        <v>27</v>
      </c>
    </row>
    <row r="4305" spans="2:3" x14ac:dyDescent="0.25">
      <c r="B4305" s="1">
        <v>42878</v>
      </c>
      <c r="C4305" t="s">
        <v>51</v>
      </c>
    </row>
    <row r="4306" spans="2:3" x14ac:dyDescent="0.25">
      <c r="B4306" s="1">
        <v>42878</v>
      </c>
      <c r="C4306" t="s">
        <v>41</v>
      </c>
    </row>
    <row r="4307" spans="2:3" x14ac:dyDescent="0.25">
      <c r="B4307" s="1">
        <v>42878</v>
      </c>
      <c r="C4307" t="s">
        <v>46</v>
      </c>
    </row>
    <row r="4308" spans="2:3" x14ac:dyDescent="0.25">
      <c r="B4308" s="1">
        <v>42878</v>
      </c>
      <c r="C4308" t="s">
        <v>53</v>
      </c>
    </row>
    <row r="4309" spans="2:3" x14ac:dyDescent="0.25">
      <c r="B4309" s="1">
        <v>42879</v>
      </c>
      <c r="C4309" t="s">
        <v>39</v>
      </c>
    </row>
    <row r="4310" spans="2:3" x14ac:dyDescent="0.25">
      <c r="B4310" s="1">
        <v>42879</v>
      </c>
      <c r="C4310" t="s">
        <v>47</v>
      </c>
    </row>
    <row r="4311" spans="2:3" x14ac:dyDescent="0.25">
      <c r="B4311" s="1">
        <v>42879</v>
      </c>
      <c r="C4311" t="s">
        <v>58</v>
      </c>
    </row>
    <row r="4312" spans="2:3" x14ac:dyDescent="0.25">
      <c r="B4312" s="1">
        <v>42879</v>
      </c>
      <c r="C4312" t="s">
        <v>32</v>
      </c>
    </row>
    <row r="4313" spans="2:3" x14ac:dyDescent="0.25">
      <c r="B4313" s="1">
        <v>42879</v>
      </c>
      <c r="C4313" t="s">
        <v>9</v>
      </c>
    </row>
    <row r="4314" spans="2:3" x14ac:dyDescent="0.25">
      <c r="B4314" s="1">
        <v>42879</v>
      </c>
      <c r="C4314" t="s">
        <v>36</v>
      </c>
    </row>
    <row r="4315" spans="2:3" x14ac:dyDescent="0.25">
      <c r="B4315" s="1">
        <v>42879</v>
      </c>
      <c r="C4315" t="s">
        <v>52</v>
      </c>
    </row>
    <row r="4316" spans="2:3" x14ac:dyDescent="0.25">
      <c r="B4316" s="1">
        <v>42879</v>
      </c>
      <c r="C4316" t="s">
        <v>35</v>
      </c>
    </row>
    <row r="4317" spans="2:3" x14ac:dyDescent="0.25">
      <c r="B4317" s="1">
        <v>42879</v>
      </c>
      <c r="C4317" t="s">
        <v>27</v>
      </c>
    </row>
    <row r="4318" spans="2:3" x14ac:dyDescent="0.25">
      <c r="B4318" s="1">
        <v>42879</v>
      </c>
      <c r="C4318" t="s">
        <v>41</v>
      </c>
    </row>
    <row r="4319" spans="2:3" x14ac:dyDescent="0.25">
      <c r="B4319" s="1">
        <v>42879</v>
      </c>
      <c r="C4319" t="s">
        <v>15</v>
      </c>
    </row>
    <row r="4320" spans="2:3" x14ac:dyDescent="0.25">
      <c r="B4320" s="1">
        <v>42879</v>
      </c>
      <c r="C4320" t="s">
        <v>46</v>
      </c>
    </row>
    <row r="4321" spans="2:3" x14ac:dyDescent="0.25">
      <c r="B4321" s="1">
        <v>42879</v>
      </c>
      <c r="C4321" t="s">
        <v>53</v>
      </c>
    </row>
    <row r="4322" spans="2:3" x14ac:dyDescent="0.25">
      <c r="B4322" s="1">
        <v>42880</v>
      </c>
      <c r="C4322" t="s">
        <v>39</v>
      </c>
    </row>
    <row r="4323" spans="2:3" x14ac:dyDescent="0.25">
      <c r="B4323" s="1">
        <v>42880</v>
      </c>
      <c r="C4323" t="s">
        <v>9</v>
      </c>
    </row>
    <row r="4324" spans="2:3" x14ac:dyDescent="0.25">
      <c r="B4324" s="1">
        <v>42880</v>
      </c>
      <c r="C4324" t="s">
        <v>52</v>
      </c>
    </row>
    <row r="4325" spans="2:3" x14ac:dyDescent="0.25">
      <c r="B4325" s="1">
        <v>42880</v>
      </c>
      <c r="C4325" t="s">
        <v>35</v>
      </c>
    </row>
    <row r="4326" spans="2:3" x14ac:dyDescent="0.25">
      <c r="B4326" s="1">
        <v>42880</v>
      </c>
      <c r="C4326" t="s">
        <v>27</v>
      </c>
    </row>
    <row r="4327" spans="2:3" x14ac:dyDescent="0.25">
      <c r="B4327" s="1">
        <v>42880</v>
      </c>
      <c r="C4327" t="s">
        <v>41</v>
      </c>
    </row>
    <row r="4328" spans="2:3" x14ac:dyDescent="0.25">
      <c r="B4328" s="1">
        <v>42880</v>
      </c>
      <c r="C4328" t="s">
        <v>15</v>
      </c>
    </row>
    <row r="4329" spans="2:3" x14ac:dyDescent="0.25">
      <c r="B4329" s="1">
        <v>42880</v>
      </c>
      <c r="C4329" t="s">
        <v>24</v>
      </c>
    </row>
    <row r="4330" spans="2:3" x14ac:dyDescent="0.25">
      <c r="B4330" s="1">
        <v>42880</v>
      </c>
      <c r="C4330" t="s">
        <v>53</v>
      </c>
    </row>
    <row r="4331" spans="2:3" x14ac:dyDescent="0.25">
      <c r="B4331" s="1">
        <v>42886</v>
      </c>
      <c r="C4331" t="s">
        <v>15</v>
      </c>
    </row>
    <row r="4332" spans="2:3" x14ac:dyDescent="0.25">
      <c r="B4332" s="1">
        <v>42887</v>
      </c>
      <c r="C4332" t="s">
        <v>27</v>
      </c>
    </row>
    <row r="4333" spans="2:3" x14ac:dyDescent="0.25">
      <c r="B4333" s="1">
        <v>42887</v>
      </c>
      <c r="C4333" t="s">
        <v>15</v>
      </c>
    </row>
    <row r="4334" spans="2:3" x14ac:dyDescent="0.25">
      <c r="B4334" s="1">
        <v>42887</v>
      </c>
      <c r="C4334" t="s">
        <v>24</v>
      </c>
    </row>
    <row r="4335" spans="2:3" x14ac:dyDescent="0.25">
      <c r="B4335" s="1">
        <v>42888</v>
      </c>
      <c r="C4335" t="s">
        <v>34</v>
      </c>
    </row>
    <row r="4336" spans="2:3" x14ac:dyDescent="0.25">
      <c r="B4336" s="1">
        <v>42888</v>
      </c>
      <c r="C4336" t="s">
        <v>52</v>
      </c>
    </row>
    <row r="4337" spans="2:3" x14ac:dyDescent="0.25">
      <c r="B4337" s="1">
        <v>42888</v>
      </c>
      <c r="C4337" t="s">
        <v>27</v>
      </c>
    </row>
    <row r="4338" spans="2:3" x14ac:dyDescent="0.25">
      <c r="B4338" s="1">
        <v>42888</v>
      </c>
      <c r="C4338" t="s">
        <v>15</v>
      </c>
    </row>
    <row r="4339" spans="2:3" x14ac:dyDescent="0.25">
      <c r="B4339" s="1">
        <v>42888</v>
      </c>
      <c r="C4339" t="s">
        <v>24</v>
      </c>
    </row>
    <row r="4340" spans="2:3" x14ac:dyDescent="0.25">
      <c r="B4340" s="1">
        <v>42891</v>
      </c>
      <c r="C4340" t="s">
        <v>34</v>
      </c>
    </row>
    <row r="4341" spans="2:3" x14ac:dyDescent="0.25">
      <c r="B4341" s="1">
        <v>42891</v>
      </c>
      <c r="C4341" t="s">
        <v>52</v>
      </c>
    </row>
    <row r="4342" spans="2:3" x14ac:dyDescent="0.25">
      <c r="B4342" s="1">
        <v>42891</v>
      </c>
      <c r="C4342" t="s">
        <v>27</v>
      </c>
    </row>
    <row r="4343" spans="2:3" x14ac:dyDescent="0.25">
      <c r="B4343" s="1">
        <v>42891</v>
      </c>
      <c r="C4343" t="s">
        <v>15</v>
      </c>
    </row>
    <row r="4344" spans="2:3" x14ac:dyDescent="0.25">
      <c r="B4344" s="1">
        <v>42891</v>
      </c>
      <c r="C4344" t="s">
        <v>24</v>
      </c>
    </row>
    <row r="4345" spans="2:3" x14ac:dyDescent="0.25">
      <c r="B4345" s="1">
        <v>42892</v>
      </c>
      <c r="C4345" t="s">
        <v>34</v>
      </c>
    </row>
    <row r="4346" spans="2:3" x14ac:dyDescent="0.25">
      <c r="B4346" s="1">
        <v>42892</v>
      </c>
      <c r="C4346" t="s">
        <v>26</v>
      </c>
    </row>
    <row r="4347" spans="2:3" x14ac:dyDescent="0.25">
      <c r="B4347" s="1">
        <v>42892</v>
      </c>
      <c r="C4347" t="s">
        <v>9</v>
      </c>
    </row>
    <row r="4348" spans="2:3" x14ac:dyDescent="0.25">
      <c r="B4348" s="1">
        <v>42892</v>
      </c>
      <c r="C4348" t="s">
        <v>52</v>
      </c>
    </row>
    <row r="4349" spans="2:3" x14ac:dyDescent="0.25">
      <c r="B4349" s="1">
        <v>42892</v>
      </c>
      <c r="C4349" t="s">
        <v>27</v>
      </c>
    </row>
    <row r="4350" spans="2:3" x14ac:dyDescent="0.25">
      <c r="B4350" s="1">
        <v>42892</v>
      </c>
      <c r="C4350" t="s">
        <v>15</v>
      </c>
    </row>
    <row r="4351" spans="2:3" x14ac:dyDescent="0.25">
      <c r="B4351" s="1">
        <v>42892</v>
      </c>
      <c r="C4351" t="s">
        <v>24</v>
      </c>
    </row>
    <row r="4352" spans="2:3" x14ac:dyDescent="0.25">
      <c r="B4352" s="1">
        <v>42893</v>
      </c>
      <c r="C4352" t="s">
        <v>34</v>
      </c>
    </row>
    <row r="4353" spans="2:3" x14ac:dyDescent="0.25">
      <c r="B4353" s="1">
        <v>42893</v>
      </c>
      <c r="C4353" t="s">
        <v>26</v>
      </c>
    </row>
    <row r="4354" spans="2:3" x14ac:dyDescent="0.25">
      <c r="B4354" s="1">
        <v>42893</v>
      </c>
      <c r="C4354" t="s">
        <v>9</v>
      </c>
    </row>
    <row r="4355" spans="2:3" x14ac:dyDescent="0.25">
      <c r="B4355" s="1">
        <v>42893</v>
      </c>
      <c r="C4355" t="s">
        <v>52</v>
      </c>
    </row>
    <row r="4356" spans="2:3" x14ac:dyDescent="0.25">
      <c r="B4356" s="1">
        <v>42893</v>
      </c>
      <c r="C4356" t="s">
        <v>27</v>
      </c>
    </row>
    <row r="4357" spans="2:3" x14ac:dyDescent="0.25">
      <c r="B4357" s="1">
        <v>42893</v>
      </c>
      <c r="C4357" t="s">
        <v>15</v>
      </c>
    </row>
    <row r="4358" spans="2:3" x14ac:dyDescent="0.25">
      <c r="B4358" s="1">
        <v>42893</v>
      </c>
      <c r="C4358" t="s">
        <v>24</v>
      </c>
    </row>
    <row r="4359" spans="2:3" x14ac:dyDescent="0.25">
      <c r="B4359" s="1">
        <v>42894</v>
      </c>
      <c r="C4359" t="s">
        <v>34</v>
      </c>
    </row>
    <row r="4360" spans="2:3" x14ac:dyDescent="0.25">
      <c r="B4360" s="1">
        <v>42894</v>
      </c>
      <c r="C4360" t="s">
        <v>26</v>
      </c>
    </row>
    <row r="4361" spans="2:3" x14ac:dyDescent="0.25">
      <c r="B4361" s="1">
        <v>42894</v>
      </c>
      <c r="C4361" t="s">
        <v>9</v>
      </c>
    </row>
    <row r="4362" spans="2:3" x14ac:dyDescent="0.25">
      <c r="B4362" s="1">
        <v>42894</v>
      </c>
      <c r="C4362" t="s">
        <v>52</v>
      </c>
    </row>
    <row r="4363" spans="2:3" x14ac:dyDescent="0.25">
      <c r="B4363" s="1">
        <v>42894</v>
      </c>
      <c r="C4363" t="s">
        <v>27</v>
      </c>
    </row>
    <row r="4364" spans="2:3" x14ac:dyDescent="0.25">
      <c r="B4364" s="1">
        <v>42894</v>
      </c>
      <c r="C4364" t="s">
        <v>15</v>
      </c>
    </row>
    <row r="4365" spans="2:3" x14ac:dyDescent="0.25">
      <c r="B4365" s="1">
        <v>42895</v>
      </c>
      <c r="C4365" t="s">
        <v>34</v>
      </c>
    </row>
    <row r="4366" spans="2:3" x14ac:dyDescent="0.25">
      <c r="B4366" s="1">
        <v>42895</v>
      </c>
      <c r="C4366" t="s">
        <v>26</v>
      </c>
    </row>
    <row r="4367" spans="2:3" x14ac:dyDescent="0.25">
      <c r="B4367" s="1">
        <v>42895</v>
      </c>
      <c r="C4367" t="s">
        <v>9</v>
      </c>
    </row>
    <row r="4368" spans="2:3" x14ac:dyDescent="0.25">
      <c r="B4368" s="1">
        <v>42895</v>
      </c>
      <c r="C4368" t="s">
        <v>52</v>
      </c>
    </row>
    <row r="4369" spans="2:3" x14ac:dyDescent="0.25">
      <c r="B4369" s="1">
        <v>42895</v>
      </c>
      <c r="C4369" t="s">
        <v>27</v>
      </c>
    </row>
    <row r="4370" spans="2:3" x14ac:dyDescent="0.25">
      <c r="B4370" s="1">
        <v>42895</v>
      </c>
      <c r="C4370" t="s">
        <v>41</v>
      </c>
    </row>
    <row r="4371" spans="2:3" x14ac:dyDescent="0.25">
      <c r="B4371" s="1">
        <v>42895</v>
      </c>
      <c r="C4371" t="s">
        <v>15</v>
      </c>
    </row>
    <row r="4372" spans="2:3" x14ac:dyDescent="0.25">
      <c r="B4372" s="1">
        <v>42898</v>
      </c>
      <c r="C4372" t="s">
        <v>26</v>
      </c>
    </row>
    <row r="4373" spans="2:3" x14ac:dyDescent="0.25">
      <c r="B4373" s="1">
        <v>42898</v>
      </c>
      <c r="C4373" t="s">
        <v>12</v>
      </c>
    </row>
    <row r="4374" spans="2:3" x14ac:dyDescent="0.25">
      <c r="B4374" s="1">
        <v>42898</v>
      </c>
      <c r="C4374" t="s">
        <v>52</v>
      </c>
    </row>
    <row r="4375" spans="2:3" x14ac:dyDescent="0.25">
      <c r="B4375" s="1">
        <v>42898</v>
      </c>
      <c r="C4375" t="s">
        <v>27</v>
      </c>
    </row>
    <row r="4376" spans="2:3" x14ac:dyDescent="0.25">
      <c r="B4376" s="1">
        <v>42898</v>
      </c>
      <c r="C4376" t="s">
        <v>37</v>
      </c>
    </row>
    <row r="4377" spans="2:3" x14ac:dyDescent="0.25">
      <c r="B4377" s="1">
        <v>42898</v>
      </c>
      <c r="C4377" t="s">
        <v>41</v>
      </c>
    </row>
    <row r="4378" spans="2:3" x14ac:dyDescent="0.25">
      <c r="B4378" s="1">
        <v>42899</v>
      </c>
      <c r="C4378" t="s">
        <v>26</v>
      </c>
    </row>
    <row r="4379" spans="2:3" x14ac:dyDescent="0.25">
      <c r="B4379" s="1">
        <v>42899</v>
      </c>
      <c r="C4379" t="s">
        <v>12</v>
      </c>
    </row>
    <row r="4380" spans="2:3" x14ac:dyDescent="0.25">
      <c r="B4380" s="1">
        <v>42899</v>
      </c>
      <c r="C4380" t="s">
        <v>9</v>
      </c>
    </row>
    <row r="4381" spans="2:3" x14ac:dyDescent="0.25">
      <c r="B4381" s="1">
        <v>42899</v>
      </c>
      <c r="C4381" t="s">
        <v>52</v>
      </c>
    </row>
    <row r="4382" spans="2:3" x14ac:dyDescent="0.25">
      <c r="B4382" s="1">
        <v>42899</v>
      </c>
      <c r="C4382" t="s">
        <v>27</v>
      </c>
    </row>
    <row r="4383" spans="2:3" x14ac:dyDescent="0.25">
      <c r="B4383" s="1">
        <v>42899</v>
      </c>
      <c r="C4383" t="s">
        <v>37</v>
      </c>
    </row>
    <row r="4384" spans="2:3" x14ac:dyDescent="0.25">
      <c r="B4384" s="1">
        <v>42899</v>
      </c>
      <c r="C4384" t="s">
        <v>41</v>
      </c>
    </row>
    <row r="4385" spans="2:3" x14ac:dyDescent="0.25">
      <c r="B4385" s="1">
        <v>42899</v>
      </c>
      <c r="C4385" t="s">
        <v>53</v>
      </c>
    </row>
    <row r="4386" spans="2:3" x14ac:dyDescent="0.25">
      <c r="B4386" s="1">
        <v>42900</v>
      </c>
      <c r="C4386" t="s">
        <v>12</v>
      </c>
    </row>
    <row r="4387" spans="2:3" x14ac:dyDescent="0.25">
      <c r="B4387" s="1">
        <v>42900</v>
      </c>
      <c r="C4387" t="s">
        <v>9</v>
      </c>
    </row>
    <row r="4388" spans="2:3" x14ac:dyDescent="0.25">
      <c r="B4388" s="1">
        <v>42900</v>
      </c>
      <c r="C4388" t="s">
        <v>52</v>
      </c>
    </row>
    <row r="4389" spans="2:3" x14ac:dyDescent="0.25">
      <c r="B4389" s="1">
        <v>42900</v>
      </c>
      <c r="C4389" t="s">
        <v>27</v>
      </c>
    </row>
    <row r="4390" spans="2:3" x14ac:dyDescent="0.25">
      <c r="B4390" s="1">
        <v>42900</v>
      </c>
      <c r="C4390" t="s">
        <v>37</v>
      </c>
    </row>
    <row r="4391" spans="2:3" x14ac:dyDescent="0.25">
      <c r="B4391" s="1">
        <v>42900</v>
      </c>
      <c r="C4391" t="s">
        <v>41</v>
      </c>
    </row>
    <row r="4392" spans="2:3" x14ac:dyDescent="0.25">
      <c r="B4392" s="1">
        <v>42900</v>
      </c>
      <c r="C4392" t="s">
        <v>15</v>
      </c>
    </row>
    <row r="4393" spans="2:3" x14ac:dyDescent="0.25">
      <c r="B4393" s="1">
        <v>42900</v>
      </c>
      <c r="C4393" t="s">
        <v>53</v>
      </c>
    </row>
    <row r="4394" spans="2:3" x14ac:dyDescent="0.25">
      <c r="B4394" s="1">
        <v>42901</v>
      </c>
      <c r="C4394" t="s">
        <v>39</v>
      </c>
    </row>
    <row r="4395" spans="2:3" x14ac:dyDescent="0.25">
      <c r="B4395" s="1">
        <v>42901</v>
      </c>
      <c r="C4395" t="s">
        <v>12</v>
      </c>
    </row>
    <row r="4396" spans="2:3" x14ac:dyDescent="0.25">
      <c r="B4396" s="1">
        <v>42901</v>
      </c>
      <c r="C4396" t="s">
        <v>9</v>
      </c>
    </row>
    <row r="4397" spans="2:3" x14ac:dyDescent="0.25">
      <c r="B4397" s="1">
        <v>42901</v>
      </c>
      <c r="C4397" t="s">
        <v>52</v>
      </c>
    </row>
    <row r="4398" spans="2:3" x14ac:dyDescent="0.25">
      <c r="B4398" s="1">
        <v>42901</v>
      </c>
      <c r="C4398" t="s">
        <v>37</v>
      </c>
    </row>
    <row r="4399" spans="2:3" x14ac:dyDescent="0.25">
      <c r="B4399" s="1">
        <v>42901</v>
      </c>
      <c r="C4399" t="s">
        <v>41</v>
      </c>
    </row>
    <row r="4400" spans="2:3" x14ac:dyDescent="0.25">
      <c r="B4400" s="1">
        <v>42901</v>
      </c>
      <c r="C4400" t="s">
        <v>15</v>
      </c>
    </row>
    <row r="4401" spans="2:3" x14ac:dyDescent="0.25">
      <c r="B4401" s="1">
        <v>42901</v>
      </c>
      <c r="C4401" t="s">
        <v>53</v>
      </c>
    </row>
    <row r="4402" spans="2:3" x14ac:dyDescent="0.25">
      <c r="B4402" s="1">
        <v>42902</v>
      </c>
      <c r="C4402" t="s">
        <v>39</v>
      </c>
    </row>
    <row r="4403" spans="2:3" x14ac:dyDescent="0.25">
      <c r="B4403" s="1">
        <v>42902</v>
      </c>
      <c r="C4403" t="s">
        <v>34</v>
      </c>
    </row>
    <row r="4404" spans="2:3" x14ac:dyDescent="0.25">
      <c r="B4404" s="1">
        <v>42902</v>
      </c>
      <c r="C4404" t="s">
        <v>12</v>
      </c>
    </row>
    <row r="4405" spans="2:3" x14ac:dyDescent="0.25">
      <c r="B4405" s="1">
        <v>42902</v>
      </c>
      <c r="C4405" t="s">
        <v>9</v>
      </c>
    </row>
    <row r="4406" spans="2:3" x14ac:dyDescent="0.25">
      <c r="B4406" s="1">
        <v>42902</v>
      </c>
      <c r="C4406" t="s">
        <v>52</v>
      </c>
    </row>
    <row r="4407" spans="2:3" x14ac:dyDescent="0.25">
      <c r="B4407" s="1">
        <v>42902</v>
      </c>
      <c r="C4407" t="s">
        <v>27</v>
      </c>
    </row>
    <row r="4408" spans="2:3" x14ac:dyDescent="0.25">
      <c r="B4408" s="1">
        <v>42902</v>
      </c>
      <c r="C4408" t="s">
        <v>37</v>
      </c>
    </row>
    <row r="4409" spans="2:3" x14ac:dyDescent="0.25">
      <c r="B4409" s="1">
        <v>42902</v>
      </c>
      <c r="C4409" t="s">
        <v>41</v>
      </c>
    </row>
    <row r="4410" spans="2:3" x14ac:dyDescent="0.25">
      <c r="B4410" s="1">
        <v>42902</v>
      </c>
      <c r="C4410" t="s">
        <v>15</v>
      </c>
    </row>
    <row r="4411" spans="2:3" x14ac:dyDescent="0.25">
      <c r="B4411" s="1">
        <v>42902</v>
      </c>
      <c r="C4411" t="s">
        <v>53</v>
      </c>
    </row>
    <row r="4412" spans="2:3" x14ac:dyDescent="0.25">
      <c r="B4412" s="1">
        <v>42905</v>
      </c>
      <c r="C4412" t="s">
        <v>60</v>
      </c>
    </row>
    <row r="4413" spans="2:3" x14ac:dyDescent="0.25">
      <c r="B4413" s="1">
        <v>42905</v>
      </c>
      <c r="C4413" t="s">
        <v>39</v>
      </c>
    </row>
    <row r="4414" spans="2:3" x14ac:dyDescent="0.25">
      <c r="B4414" s="1">
        <v>42905</v>
      </c>
      <c r="C4414" t="s">
        <v>61</v>
      </c>
    </row>
    <row r="4415" spans="2:3" x14ac:dyDescent="0.25">
      <c r="B4415" s="1">
        <v>42905</v>
      </c>
      <c r="C4415" t="s">
        <v>34</v>
      </c>
    </row>
    <row r="4416" spans="2:3" x14ac:dyDescent="0.25">
      <c r="B4416" s="1">
        <v>42905</v>
      </c>
      <c r="C4416" t="s">
        <v>52</v>
      </c>
    </row>
    <row r="4417" spans="2:3" x14ac:dyDescent="0.25">
      <c r="B4417" s="1">
        <v>42905</v>
      </c>
      <c r="C4417" t="s">
        <v>27</v>
      </c>
    </row>
    <row r="4418" spans="2:3" x14ac:dyDescent="0.25">
      <c r="B4418" s="1">
        <v>42905</v>
      </c>
      <c r="C4418" t="s">
        <v>37</v>
      </c>
    </row>
    <row r="4419" spans="2:3" x14ac:dyDescent="0.25">
      <c r="B4419" s="1">
        <v>42905</v>
      </c>
      <c r="C4419" t="s">
        <v>41</v>
      </c>
    </row>
    <row r="4420" spans="2:3" x14ac:dyDescent="0.25">
      <c r="B4420" s="1">
        <v>42905</v>
      </c>
      <c r="C4420" t="s">
        <v>15</v>
      </c>
    </row>
    <row r="4421" spans="2:3" x14ac:dyDescent="0.25">
      <c r="B4421" s="1">
        <v>42905</v>
      </c>
      <c r="C4421" t="s">
        <v>53</v>
      </c>
    </row>
    <row r="4422" spans="2:3" x14ac:dyDescent="0.25">
      <c r="B4422" s="1">
        <v>42906</v>
      </c>
      <c r="C4422" t="s">
        <v>60</v>
      </c>
    </row>
    <row r="4423" spans="2:3" x14ac:dyDescent="0.25">
      <c r="B4423" s="1">
        <v>42906</v>
      </c>
      <c r="C4423" t="s">
        <v>39</v>
      </c>
    </row>
    <row r="4424" spans="2:3" x14ac:dyDescent="0.25">
      <c r="B4424" s="1">
        <v>42906</v>
      </c>
      <c r="C4424" t="s">
        <v>61</v>
      </c>
    </row>
    <row r="4425" spans="2:3" x14ac:dyDescent="0.25">
      <c r="B4425" s="1">
        <v>42906</v>
      </c>
      <c r="C4425" t="s">
        <v>34</v>
      </c>
    </row>
    <row r="4426" spans="2:3" x14ac:dyDescent="0.25">
      <c r="B4426" s="1">
        <v>42906</v>
      </c>
      <c r="C4426" t="s">
        <v>12</v>
      </c>
    </row>
    <row r="4427" spans="2:3" x14ac:dyDescent="0.25">
      <c r="B4427" s="1">
        <v>42906</v>
      </c>
      <c r="C4427" t="s">
        <v>9</v>
      </c>
    </row>
    <row r="4428" spans="2:3" x14ac:dyDescent="0.25">
      <c r="B4428" s="1">
        <v>42906</v>
      </c>
      <c r="C4428" t="s">
        <v>52</v>
      </c>
    </row>
    <row r="4429" spans="2:3" x14ac:dyDescent="0.25">
      <c r="B4429" s="1">
        <v>42906</v>
      </c>
      <c r="C4429" t="s">
        <v>27</v>
      </c>
    </row>
    <row r="4430" spans="2:3" x14ac:dyDescent="0.25">
      <c r="B4430" s="1">
        <v>42906</v>
      </c>
      <c r="C4430" t="s">
        <v>37</v>
      </c>
    </row>
    <row r="4431" spans="2:3" x14ac:dyDescent="0.25">
      <c r="B4431" s="1">
        <v>42906</v>
      </c>
      <c r="C4431" t="s">
        <v>41</v>
      </c>
    </row>
    <row r="4432" spans="2:3" x14ac:dyDescent="0.25">
      <c r="B4432" s="1">
        <v>42906</v>
      </c>
      <c r="C4432" t="s">
        <v>15</v>
      </c>
    </row>
    <row r="4433" spans="2:3" x14ac:dyDescent="0.25">
      <c r="B4433" s="1">
        <v>42906</v>
      </c>
      <c r="C4433" t="s">
        <v>29</v>
      </c>
    </row>
    <row r="4434" spans="2:3" x14ac:dyDescent="0.25">
      <c r="B4434" s="1">
        <v>42907</v>
      </c>
      <c r="C4434" t="s">
        <v>60</v>
      </c>
    </row>
    <row r="4435" spans="2:3" x14ac:dyDescent="0.25">
      <c r="B4435" s="1">
        <v>42907</v>
      </c>
      <c r="C4435" t="s">
        <v>39</v>
      </c>
    </row>
    <row r="4436" spans="2:3" x14ac:dyDescent="0.25">
      <c r="B4436" s="1">
        <v>42907</v>
      </c>
      <c r="C4436" t="s">
        <v>61</v>
      </c>
    </row>
    <row r="4437" spans="2:3" x14ac:dyDescent="0.25">
      <c r="B4437" s="1">
        <v>42907</v>
      </c>
      <c r="C4437" t="s">
        <v>34</v>
      </c>
    </row>
    <row r="4438" spans="2:3" x14ac:dyDescent="0.25">
      <c r="B4438" s="1">
        <v>42907</v>
      </c>
      <c r="C4438" t="s">
        <v>12</v>
      </c>
    </row>
    <row r="4439" spans="2:3" x14ac:dyDescent="0.25">
      <c r="B4439" s="1">
        <v>42907</v>
      </c>
      <c r="C4439" t="s">
        <v>9</v>
      </c>
    </row>
    <row r="4440" spans="2:3" x14ac:dyDescent="0.25">
      <c r="B4440" s="1">
        <v>42907</v>
      </c>
      <c r="C4440" t="s">
        <v>7</v>
      </c>
    </row>
    <row r="4441" spans="2:3" x14ac:dyDescent="0.25">
      <c r="B4441" s="1">
        <v>42907</v>
      </c>
      <c r="C4441" t="s">
        <v>52</v>
      </c>
    </row>
    <row r="4442" spans="2:3" x14ac:dyDescent="0.25">
      <c r="B4442" s="1">
        <v>42907</v>
      </c>
      <c r="C4442" t="s">
        <v>27</v>
      </c>
    </row>
    <row r="4443" spans="2:3" x14ac:dyDescent="0.25">
      <c r="B4443" s="1">
        <v>42907</v>
      </c>
      <c r="C4443" t="s">
        <v>37</v>
      </c>
    </row>
    <row r="4444" spans="2:3" x14ac:dyDescent="0.25">
      <c r="B4444" s="1">
        <v>42907</v>
      </c>
      <c r="C4444" t="s">
        <v>41</v>
      </c>
    </row>
    <row r="4445" spans="2:3" x14ac:dyDescent="0.25">
      <c r="B4445" s="1">
        <v>42907</v>
      </c>
      <c r="C4445" t="s">
        <v>15</v>
      </c>
    </row>
    <row r="4446" spans="2:3" x14ac:dyDescent="0.25">
      <c r="B4446" s="1">
        <v>42907</v>
      </c>
      <c r="C4446" t="s">
        <v>29</v>
      </c>
    </row>
    <row r="4447" spans="2:3" x14ac:dyDescent="0.25">
      <c r="B4447" s="1">
        <v>42908</v>
      </c>
      <c r="C4447" t="s">
        <v>60</v>
      </c>
    </row>
    <row r="4448" spans="2:3" x14ac:dyDescent="0.25">
      <c r="B4448" s="1">
        <v>42908</v>
      </c>
      <c r="C4448" t="s">
        <v>39</v>
      </c>
    </row>
    <row r="4449" spans="2:3" x14ac:dyDescent="0.25">
      <c r="B4449" s="1">
        <v>42908</v>
      </c>
      <c r="C4449" t="s">
        <v>61</v>
      </c>
    </row>
    <row r="4450" spans="2:3" x14ac:dyDescent="0.25">
      <c r="B4450" s="1">
        <v>42908</v>
      </c>
      <c r="C4450" t="s">
        <v>12</v>
      </c>
    </row>
    <row r="4451" spans="2:3" x14ac:dyDescent="0.25">
      <c r="B4451" s="1">
        <v>42908</v>
      </c>
      <c r="C4451" t="s">
        <v>9</v>
      </c>
    </row>
    <row r="4452" spans="2:3" x14ac:dyDescent="0.25">
      <c r="B4452" s="1">
        <v>42908</v>
      </c>
      <c r="C4452" t="s">
        <v>7</v>
      </c>
    </row>
    <row r="4453" spans="2:3" x14ac:dyDescent="0.25">
      <c r="B4453" s="1">
        <v>42908</v>
      </c>
      <c r="C4453" t="s">
        <v>52</v>
      </c>
    </row>
    <row r="4454" spans="2:3" x14ac:dyDescent="0.25">
      <c r="B4454" s="1">
        <v>42908</v>
      </c>
      <c r="C4454" t="s">
        <v>27</v>
      </c>
    </row>
    <row r="4455" spans="2:3" x14ac:dyDescent="0.25">
      <c r="B4455" s="1">
        <v>42908</v>
      </c>
      <c r="C4455" t="s">
        <v>37</v>
      </c>
    </row>
    <row r="4456" spans="2:3" x14ac:dyDescent="0.25">
      <c r="B4456" s="1">
        <v>42908</v>
      </c>
      <c r="C4456" t="s">
        <v>41</v>
      </c>
    </row>
    <row r="4457" spans="2:3" x14ac:dyDescent="0.25">
      <c r="B4457" s="1">
        <v>42908</v>
      </c>
      <c r="C4457" t="s">
        <v>15</v>
      </c>
    </row>
    <row r="4458" spans="2:3" x14ac:dyDescent="0.25">
      <c r="B4458" s="1">
        <v>42908</v>
      </c>
      <c r="C4458" t="s">
        <v>29</v>
      </c>
    </row>
    <row r="4459" spans="2:3" x14ac:dyDescent="0.25">
      <c r="B4459" s="1">
        <v>42909</v>
      </c>
      <c r="C4459" t="s">
        <v>60</v>
      </c>
    </row>
    <row r="4460" spans="2:3" x14ac:dyDescent="0.25">
      <c r="B4460" s="1">
        <v>42909</v>
      </c>
      <c r="C4460" t="s">
        <v>39</v>
      </c>
    </row>
    <row r="4461" spans="2:3" x14ac:dyDescent="0.25">
      <c r="B4461" s="1">
        <v>42909</v>
      </c>
      <c r="C4461" t="s">
        <v>62</v>
      </c>
    </row>
    <row r="4462" spans="2:3" x14ac:dyDescent="0.25">
      <c r="B4462" s="1">
        <v>42909</v>
      </c>
      <c r="C4462" t="s">
        <v>26</v>
      </c>
    </row>
    <row r="4463" spans="2:3" x14ac:dyDescent="0.25">
      <c r="B4463" s="1">
        <v>42909</v>
      </c>
      <c r="C4463" t="s">
        <v>12</v>
      </c>
    </row>
    <row r="4464" spans="2:3" x14ac:dyDescent="0.25">
      <c r="B4464" s="1">
        <v>42909</v>
      </c>
      <c r="C4464" t="s">
        <v>9</v>
      </c>
    </row>
    <row r="4465" spans="2:3" x14ac:dyDescent="0.25">
      <c r="B4465" s="1">
        <v>42909</v>
      </c>
      <c r="C4465" t="s">
        <v>7</v>
      </c>
    </row>
    <row r="4466" spans="2:3" x14ac:dyDescent="0.25">
      <c r="B4466" s="1">
        <v>42909</v>
      </c>
      <c r="C4466" t="s">
        <v>52</v>
      </c>
    </row>
    <row r="4467" spans="2:3" x14ac:dyDescent="0.25">
      <c r="B4467" s="1">
        <v>42909</v>
      </c>
      <c r="C4467" t="s">
        <v>37</v>
      </c>
    </row>
    <row r="4468" spans="2:3" x14ac:dyDescent="0.25">
      <c r="B4468" s="1">
        <v>42909</v>
      </c>
      <c r="C4468" t="s">
        <v>41</v>
      </c>
    </row>
    <row r="4469" spans="2:3" x14ac:dyDescent="0.25">
      <c r="B4469" s="1">
        <v>42909</v>
      </c>
      <c r="C4469" t="s">
        <v>15</v>
      </c>
    </row>
    <row r="4470" spans="2:3" x14ac:dyDescent="0.25">
      <c r="B4470" s="1">
        <v>42909</v>
      </c>
      <c r="C4470" t="s">
        <v>53</v>
      </c>
    </row>
    <row r="4471" spans="2:3" x14ac:dyDescent="0.25">
      <c r="B4471" s="1">
        <v>42909</v>
      </c>
      <c r="C4471" t="s">
        <v>29</v>
      </c>
    </row>
    <row r="4472" spans="2:3" x14ac:dyDescent="0.25">
      <c r="B4472" s="1">
        <v>42913</v>
      </c>
      <c r="C4472" t="s">
        <v>39</v>
      </c>
    </row>
    <row r="4473" spans="2:3" x14ac:dyDescent="0.25">
      <c r="B4473" s="1">
        <v>42913</v>
      </c>
      <c r="C4473" t="s">
        <v>34</v>
      </c>
    </row>
    <row r="4474" spans="2:3" x14ac:dyDescent="0.25">
      <c r="B4474" s="1">
        <v>42913</v>
      </c>
      <c r="C4474" t="s">
        <v>62</v>
      </c>
    </row>
    <row r="4475" spans="2:3" x14ac:dyDescent="0.25">
      <c r="B4475" s="1">
        <v>42913</v>
      </c>
      <c r="C4475" t="s">
        <v>26</v>
      </c>
    </row>
    <row r="4476" spans="2:3" x14ac:dyDescent="0.25">
      <c r="B4476" s="1">
        <v>42913</v>
      </c>
      <c r="C4476" t="s">
        <v>12</v>
      </c>
    </row>
    <row r="4477" spans="2:3" x14ac:dyDescent="0.25">
      <c r="B4477" s="1">
        <v>42913</v>
      </c>
      <c r="C4477" t="s">
        <v>9</v>
      </c>
    </row>
    <row r="4478" spans="2:3" x14ac:dyDescent="0.25">
      <c r="B4478" s="1">
        <v>42913</v>
      </c>
      <c r="C4478" t="s">
        <v>7</v>
      </c>
    </row>
    <row r="4479" spans="2:3" x14ac:dyDescent="0.25">
      <c r="B4479" s="1">
        <v>42913</v>
      </c>
      <c r="C4479" t="s">
        <v>31</v>
      </c>
    </row>
    <row r="4480" spans="2:3" x14ac:dyDescent="0.25">
      <c r="B4480" s="1">
        <v>42913</v>
      </c>
      <c r="C4480" t="s">
        <v>52</v>
      </c>
    </row>
    <row r="4481" spans="2:3" x14ac:dyDescent="0.25">
      <c r="B4481" s="1">
        <v>42913</v>
      </c>
      <c r="C4481" t="s">
        <v>27</v>
      </c>
    </row>
    <row r="4482" spans="2:3" x14ac:dyDescent="0.25">
      <c r="B4482" s="1">
        <v>42913</v>
      </c>
      <c r="C4482" t="s">
        <v>41</v>
      </c>
    </row>
    <row r="4483" spans="2:3" x14ac:dyDescent="0.25">
      <c r="B4483" s="1">
        <v>42913</v>
      </c>
      <c r="C4483" t="s">
        <v>15</v>
      </c>
    </row>
    <row r="4484" spans="2:3" x14ac:dyDescent="0.25">
      <c r="B4484" s="1">
        <v>42913</v>
      </c>
      <c r="C4484" t="s">
        <v>53</v>
      </c>
    </row>
    <row r="4485" spans="2:3" x14ac:dyDescent="0.25">
      <c r="B4485" s="1">
        <v>42913</v>
      </c>
      <c r="C4485" t="s">
        <v>29</v>
      </c>
    </row>
    <row r="4486" spans="2:3" x14ac:dyDescent="0.25">
      <c r="B4486" s="1">
        <v>42914</v>
      </c>
      <c r="C4486" t="s">
        <v>34</v>
      </c>
    </row>
    <row r="4487" spans="2:3" x14ac:dyDescent="0.25">
      <c r="B4487" s="1">
        <v>42914</v>
      </c>
      <c r="C4487" t="s">
        <v>62</v>
      </c>
    </row>
    <row r="4488" spans="2:3" x14ac:dyDescent="0.25">
      <c r="B4488" s="1">
        <v>42914</v>
      </c>
      <c r="C4488" t="s">
        <v>26</v>
      </c>
    </row>
    <row r="4489" spans="2:3" x14ac:dyDescent="0.25">
      <c r="B4489" s="1">
        <v>42914</v>
      </c>
      <c r="C4489" t="s">
        <v>9</v>
      </c>
    </row>
    <row r="4490" spans="2:3" x14ac:dyDescent="0.25">
      <c r="B4490" s="1">
        <v>42914</v>
      </c>
      <c r="C4490" t="s">
        <v>7</v>
      </c>
    </row>
    <row r="4491" spans="2:3" x14ac:dyDescent="0.25">
      <c r="B4491" s="1">
        <v>42914</v>
      </c>
      <c r="C4491" t="s">
        <v>31</v>
      </c>
    </row>
    <row r="4492" spans="2:3" x14ac:dyDescent="0.25">
      <c r="B4492" s="1">
        <v>42914</v>
      </c>
      <c r="C4492" t="s">
        <v>52</v>
      </c>
    </row>
    <row r="4493" spans="2:3" x14ac:dyDescent="0.25">
      <c r="B4493" s="1">
        <v>42914</v>
      </c>
      <c r="C4493" t="s">
        <v>27</v>
      </c>
    </row>
    <row r="4494" spans="2:3" x14ac:dyDescent="0.25">
      <c r="B4494" s="1">
        <v>42914</v>
      </c>
      <c r="C4494" t="s">
        <v>41</v>
      </c>
    </row>
    <row r="4495" spans="2:3" x14ac:dyDescent="0.25">
      <c r="B4495" s="1">
        <v>42914</v>
      </c>
      <c r="C4495" t="s">
        <v>15</v>
      </c>
    </row>
    <row r="4496" spans="2:3" x14ac:dyDescent="0.25">
      <c r="B4496" s="1">
        <v>42914</v>
      </c>
      <c r="C4496" t="s">
        <v>24</v>
      </c>
    </row>
    <row r="4497" spans="2:3" x14ac:dyDescent="0.25">
      <c r="B4497" s="1">
        <v>42914</v>
      </c>
      <c r="C4497" t="s">
        <v>53</v>
      </c>
    </row>
    <row r="4498" spans="2:3" x14ac:dyDescent="0.25">
      <c r="B4498" s="1">
        <v>42915</v>
      </c>
      <c r="C4498" t="s">
        <v>62</v>
      </c>
    </row>
    <row r="4499" spans="2:3" x14ac:dyDescent="0.25">
      <c r="B4499" s="1">
        <v>42915</v>
      </c>
      <c r="C4499" t="s">
        <v>26</v>
      </c>
    </row>
    <row r="4500" spans="2:3" x14ac:dyDescent="0.25">
      <c r="B4500" s="1">
        <v>42915</v>
      </c>
      <c r="C4500" t="s">
        <v>9</v>
      </c>
    </row>
    <row r="4501" spans="2:3" x14ac:dyDescent="0.25">
      <c r="B4501" s="1">
        <v>42915</v>
      </c>
      <c r="C4501" t="s">
        <v>7</v>
      </c>
    </row>
    <row r="4502" spans="2:3" x14ac:dyDescent="0.25">
      <c r="B4502" s="1">
        <v>42915</v>
      </c>
      <c r="C4502" t="s">
        <v>31</v>
      </c>
    </row>
    <row r="4503" spans="2:3" x14ac:dyDescent="0.25">
      <c r="B4503" s="1">
        <v>42915</v>
      </c>
      <c r="C4503" t="s">
        <v>52</v>
      </c>
    </row>
    <row r="4504" spans="2:3" x14ac:dyDescent="0.25">
      <c r="B4504" s="1">
        <v>42915</v>
      </c>
      <c r="C4504" t="s">
        <v>27</v>
      </c>
    </row>
    <row r="4505" spans="2:3" x14ac:dyDescent="0.25">
      <c r="B4505" s="1">
        <v>42915</v>
      </c>
      <c r="C4505" t="s">
        <v>37</v>
      </c>
    </row>
    <row r="4506" spans="2:3" x14ac:dyDescent="0.25">
      <c r="B4506" s="1">
        <v>42915</v>
      </c>
      <c r="C4506" t="s">
        <v>41</v>
      </c>
    </row>
    <row r="4507" spans="2:3" x14ac:dyDescent="0.25">
      <c r="B4507" s="1">
        <v>42915</v>
      </c>
      <c r="C4507" t="s">
        <v>24</v>
      </c>
    </row>
    <row r="4508" spans="2:3" x14ac:dyDescent="0.25">
      <c r="B4508" s="1">
        <v>42915</v>
      </c>
      <c r="C4508" t="s">
        <v>53</v>
      </c>
    </row>
    <row r="4509" spans="2:3" x14ac:dyDescent="0.25">
      <c r="B4509" s="1">
        <v>42920</v>
      </c>
      <c r="C4509" t="s">
        <v>27</v>
      </c>
    </row>
    <row r="4510" spans="2:3" x14ac:dyDescent="0.25">
      <c r="B4510" s="1">
        <v>42921</v>
      </c>
      <c r="C4510" t="s">
        <v>27</v>
      </c>
    </row>
    <row r="4511" spans="2:3" x14ac:dyDescent="0.25">
      <c r="B4511" s="1">
        <v>42922</v>
      </c>
      <c r="C4511" t="s">
        <v>9</v>
      </c>
    </row>
    <row r="4512" spans="2:3" x14ac:dyDescent="0.25">
      <c r="B4512" s="1">
        <v>42922</v>
      </c>
      <c r="C4512" t="s">
        <v>27</v>
      </c>
    </row>
    <row r="4513" spans="2:3" x14ac:dyDescent="0.25">
      <c r="B4513" s="1">
        <v>42922</v>
      </c>
      <c r="C4513" t="s">
        <v>51</v>
      </c>
    </row>
    <row r="4514" spans="2:3" x14ac:dyDescent="0.25">
      <c r="B4514" s="1">
        <v>42922</v>
      </c>
      <c r="C4514" t="s">
        <v>53</v>
      </c>
    </row>
    <row r="4515" spans="2:3" x14ac:dyDescent="0.25">
      <c r="B4515" s="1">
        <v>42923</v>
      </c>
      <c r="C4515" t="s">
        <v>12</v>
      </c>
    </row>
    <row r="4516" spans="2:3" x14ac:dyDescent="0.25">
      <c r="B4516" s="1">
        <v>42923</v>
      </c>
      <c r="C4516" t="s">
        <v>9</v>
      </c>
    </row>
    <row r="4517" spans="2:3" x14ac:dyDescent="0.25">
      <c r="B4517" s="1">
        <v>42923</v>
      </c>
      <c r="C4517" t="s">
        <v>27</v>
      </c>
    </row>
    <row r="4518" spans="2:3" x14ac:dyDescent="0.25">
      <c r="B4518" s="1">
        <v>42923</v>
      </c>
      <c r="C4518" t="s">
        <v>51</v>
      </c>
    </row>
    <row r="4519" spans="2:3" x14ac:dyDescent="0.25">
      <c r="B4519" s="1">
        <v>42923</v>
      </c>
      <c r="C4519" t="s">
        <v>53</v>
      </c>
    </row>
    <row r="4520" spans="2:3" x14ac:dyDescent="0.25">
      <c r="B4520" s="1">
        <v>42926</v>
      </c>
      <c r="C4520" t="s">
        <v>12</v>
      </c>
    </row>
    <row r="4521" spans="2:3" x14ac:dyDescent="0.25">
      <c r="B4521" s="1">
        <v>42926</v>
      </c>
      <c r="C4521" t="s">
        <v>9</v>
      </c>
    </row>
    <row r="4522" spans="2:3" x14ac:dyDescent="0.25">
      <c r="B4522" s="1">
        <v>42926</v>
      </c>
      <c r="C4522" t="s">
        <v>27</v>
      </c>
    </row>
    <row r="4523" spans="2:3" x14ac:dyDescent="0.25">
      <c r="B4523" s="1">
        <v>42926</v>
      </c>
      <c r="C4523" t="s">
        <v>51</v>
      </c>
    </row>
    <row r="4524" spans="2:3" x14ac:dyDescent="0.25">
      <c r="B4524" s="1">
        <v>42926</v>
      </c>
      <c r="C4524" t="s">
        <v>53</v>
      </c>
    </row>
    <row r="4525" spans="2:3" x14ac:dyDescent="0.25">
      <c r="B4525" s="1">
        <v>42927</v>
      </c>
      <c r="C4525" t="s">
        <v>12</v>
      </c>
    </row>
    <row r="4526" spans="2:3" x14ac:dyDescent="0.25">
      <c r="B4526" s="1">
        <v>42927</v>
      </c>
      <c r="C4526" t="s">
        <v>9</v>
      </c>
    </row>
    <row r="4527" spans="2:3" x14ac:dyDescent="0.25">
      <c r="B4527" s="1">
        <v>42927</v>
      </c>
      <c r="C4527" t="s">
        <v>27</v>
      </c>
    </row>
    <row r="4528" spans="2:3" x14ac:dyDescent="0.25">
      <c r="B4528" s="1">
        <v>42927</v>
      </c>
      <c r="C4528" t="s">
        <v>51</v>
      </c>
    </row>
    <row r="4529" spans="2:3" x14ac:dyDescent="0.25">
      <c r="B4529" s="1">
        <v>42927</v>
      </c>
      <c r="C4529" t="s">
        <v>53</v>
      </c>
    </row>
    <row r="4530" spans="2:3" x14ac:dyDescent="0.25">
      <c r="B4530" s="1">
        <v>42928</v>
      </c>
      <c r="C4530" t="s">
        <v>12</v>
      </c>
    </row>
    <row r="4531" spans="2:3" x14ac:dyDescent="0.25">
      <c r="B4531" s="1">
        <v>42928</v>
      </c>
      <c r="C4531" t="s">
        <v>9</v>
      </c>
    </row>
    <row r="4532" spans="2:3" x14ac:dyDescent="0.25">
      <c r="B4532" s="1">
        <v>42928</v>
      </c>
      <c r="C4532" t="s">
        <v>27</v>
      </c>
    </row>
    <row r="4533" spans="2:3" x14ac:dyDescent="0.25">
      <c r="B4533" s="1">
        <v>42928</v>
      </c>
      <c r="C4533" t="s">
        <v>51</v>
      </c>
    </row>
    <row r="4534" spans="2:3" x14ac:dyDescent="0.25">
      <c r="B4534" s="1">
        <v>42928</v>
      </c>
      <c r="C4534" t="s">
        <v>53</v>
      </c>
    </row>
    <row r="4535" spans="2:3" x14ac:dyDescent="0.25">
      <c r="B4535" s="1">
        <v>42929</v>
      </c>
      <c r="C4535" t="s">
        <v>12</v>
      </c>
    </row>
    <row r="4536" spans="2:3" x14ac:dyDescent="0.25">
      <c r="B4536" s="1">
        <v>42929</v>
      </c>
      <c r="C4536" t="s">
        <v>9</v>
      </c>
    </row>
    <row r="4537" spans="2:3" x14ac:dyDescent="0.25">
      <c r="B4537" s="1">
        <v>42929</v>
      </c>
      <c r="C4537" t="s">
        <v>27</v>
      </c>
    </row>
    <row r="4538" spans="2:3" x14ac:dyDescent="0.25">
      <c r="B4538" s="1">
        <v>42929</v>
      </c>
      <c r="C4538" t="s">
        <v>51</v>
      </c>
    </row>
    <row r="4539" spans="2:3" x14ac:dyDescent="0.25">
      <c r="B4539" s="1">
        <v>42930</v>
      </c>
      <c r="C4539" t="s">
        <v>12</v>
      </c>
    </row>
    <row r="4540" spans="2:3" x14ac:dyDescent="0.25">
      <c r="B4540" s="1">
        <v>42930</v>
      </c>
      <c r="C4540" t="s">
        <v>9</v>
      </c>
    </row>
    <row r="4541" spans="2:3" x14ac:dyDescent="0.25">
      <c r="B4541" s="1">
        <v>42930</v>
      </c>
      <c r="C4541" t="s">
        <v>27</v>
      </c>
    </row>
    <row r="4542" spans="2:3" x14ac:dyDescent="0.25">
      <c r="B4542" s="1">
        <v>42930</v>
      </c>
      <c r="C4542" t="s">
        <v>51</v>
      </c>
    </row>
    <row r="4543" spans="2:3" x14ac:dyDescent="0.25">
      <c r="B4543" s="1">
        <v>42930</v>
      </c>
      <c r="C4543" t="s">
        <v>37</v>
      </c>
    </row>
    <row r="4544" spans="2:3" x14ac:dyDescent="0.25">
      <c r="B4544" s="1">
        <v>42930</v>
      </c>
      <c r="C4544" t="s">
        <v>53</v>
      </c>
    </row>
    <row r="4545" spans="2:3" x14ac:dyDescent="0.25">
      <c r="B4545" s="1">
        <v>42933</v>
      </c>
      <c r="C4545" t="s">
        <v>26</v>
      </c>
    </row>
    <row r="4546" spans="2:3" x14ac:dyDescent="0.25">
      <c r="B4546" s="1">
        <v>42933</v>
      </c>
      <c r="C4546" t="s">
        <v>12</v>
      </c>
    </row>
    <row r="4547" spans="2:3" x14ac:dyDescent="0.25">
      <c r="B4547" s="1">
        <v>42933</v>
      </c>
      <c r="C4547" t="s">
        <v>9</v>
      </c>
    </row>
    <row r="4548" spans="2:3" x14ac:dyDescent="0.25">
      <c r="B4548" s="1">
        <v>42933</v>
      </c>
      <c r="C4548" t="s">
        <v>27</v>
      </c>
    </row>
    <row r="4549" spans="2:3" x14ac:dyDescent="0.25">
      <c r="B4549" s="1">
        <v>42933</v>
      </c>
      <c r="C4549" t="s">
        <v>51</v>
      </c>
    </row>
    <row r="4550" spans="2:3" x14ac:dyDescent="0.25">
      <c r="B4550" s="1">
        <v>42933</v>
      </c>
      <c r="C4550" t="s">
        <v>37</v>
      </c>
    </row>
    <row r="4551" spans="2:3" x14ac:dyDescent="0.25">
      <c r="B4551" s="1">
        <v>42933</v>
      </c>
      <c r="C4551" t="s">
        <v>41</v>
      </c>
    </row>
    <row r="4552" spans="2:3" x14ac:dyDescent="0.25">
      <c r="B4552" s="1">
        <v>42933</v>
      </c>
      <c r="C4552" t="s">
        <v>53</v>
      </c>
    </row>
    <row r="4553" spans="2:3" x14ac:dyDescent="0.25">
      <c r="B4553" s="1">
        <v>42934</v>
      </c>
      <c r="C4553" t="s">
        <v>62</v>
      </c>
    </row>
    <row r="4554" spans="2:3" x14ac:dyDescent="0.25">
      <c r="B4554" s="1">
        <v>42934</v>
      </c>
      <c r="C4554" t="s">
        <v>26</v>
      </c>
    </row>
    <row r="4555" spans="2:3" x14ac:dyDescent="0.25">
      <c r="B4555" s="1">
        <v>42934</v>
      </c>
      <c r="C4555" t="s">
        <v>12</v>
      </c>
    </row>
    <row r="4556" spans="2:3" x14ac:dyDescent="0.25">
      <c r="B4556" s="1">
        <v>42934</v>
      </c>
      <c r="C4556" t="s">
        <v>9</v>
      </c>
    </row>
    <row r="4557" spans="2:3" x14ac:dyDescent="0.25">
      <c r="B4557" s="1">
        <v>42934</v>
      </c>
      <c r="C4557" t="s">
        <v>27</v>
      </c>
    </row>
    <row r="4558" spans="2:3" x14ac:dyDescent="0.25">
      <c r="B4558" s="1">
        <v>42934</v>
      </c>
      <c r="C4558" t="s">
        <v>51</v>
      </c>
    </row>
    <row r="4559" spans="2:3" x14ac:dyDescent="0.25">
      <c r="B4559" s="1">
        <v>42934</v>
      </c>
      <c r="C4559" t="s">
        <v>44</v>
      </c>
    </row>
    <row r="4560" spans="2:3" x14ac:dyDescent="0.25">
      <c r="B4560" s="1">
        <v>42934</v>
      </c>
      <c r="C4560" t="s">
        <v>37</v>
      </c>
    </row>
    <row r="4561" spans="2:3" x14ac:dyDescent="0.25">
      <c r="B4561" s="1">
        <v>42934</v>
      </c>
      <c r="C4561" t="s">
        <v>41</v>
      </c>
    </row>
    <row r="4562" spans="2:3" x14ac:dyDescent="0.25">
      <c r="B4562" s="1">
        <v>42934</v>
      </c>
      <c r="C4562" t="s">
        <v>53</v>
      </c>
    </row>
    <row r="4563" spans="2:3" x14ac:dyDescent="0.25">
      <c r="B4563" s="1">
        <v>42935</v>
      </c>
      <c r="C4563" t="s">
        <v>62</v>
      </c>
    </row>
    <row r="4564" spans="2:3" x14ac:dyDescent="0.25">
      <c r="B4564" s="1">
        <v>42935</v>
      </c>
      <c r="C4564" t="s">
        <v>26</v>
      </c>
    </row>
    <row r="4565" spans="2:3" x14ac:dyDescent="0.25">
      <c r="B4565" s="1">
        <v>42935</v>
      </c>
      <c r="C4565" t="s">
        <v>12</v>
      </c>
    </row>
    <row r="4566" spans="2:3" x14ac:dyDescent="0.25">
      <c r="B4566" s="1">
        <v>42935</v>
      </c>
      <c r="C4566" t="s">
        <v>9</v>
      </c>
    </row>
    <row r="4567" spans="2:3" x14ac:dyDescent="0.25">
      <c r="B4567" s="1">
        <v>42935</v>
      </c>
      <c r="C4567" t="s">
        <v>51</v>
      </c>
    </row>
    <row r="4568" spans="2:3" x14ac:dyDescent="0.25">
      <c r="B4568" s="1">
        <v>42935</v>
      </c>
      <c r="C4568" t="s">
        <v>44</v>
      </c>
    </row>
    <row r="4569" spans="2:3" x14ac:dyDescent="0.25">
      <c r="B4569" s="1">
        <v>42935</v>
      </c>
      <c r="C4569" t="s">
        <v>37</v>
      </c>
    </row>
    <row r="4570" spans="2:3" x14ac:dyDescent="0.25">
      <c r="B4570" s="1">
        <v>42935</v>
      </c>
      <c r="C4570" t="s">
        <v>41</v>
      </c>
    </row>
    <row r="4571" spans="2:3" x14ac:dyDescent="0.25">
      <c r="B4571" s="1">
        <v>42935</v>
      </c>
      <c r="C4571" t="s">
        <v>46</v>
      </c>
    </row>
    <row r="4572" spans="2:3" x14ac:dyDescent="0.25">
      <c r="B4572" s="1">
        <v>42935</v>
      </c>
      <c r="C4572" t="s">
        <v>53</v>
      </c>
    </row>
    <row r="4573" spans="2:3" x14ac:dyDescent="0.25">
      <c r="B4573" s="1">
        <v>42936</v>
      </c>
      <c r="C4573" t="s">
        <v>62</v>
      </c>
    </row>
    <row r="4574" spans="2:3" x14ac:dyDescent="0.25">
      <c r="B4574" s="1">
        <v>42936</v>
      </c>
      <c r="C4574" t="s">
        <v>26</v>
      </c>
    </row>
    <row r="4575" spans="2:3" x14ac:dyDescent="0.25">
      <c r="B4575" s="1">
        <v>42936</v>
      </c>
      <c r="C4575" t="s">
        <v>12</v>
      </c>
    </row>
    <row r="4576" spans="2:3" x14ac:dyDescent="0.25">
      <c r="B4576" s="1">
        <v>42936</v>
      </c>
      <c r="C4576" t="s">
        <v>9</v>
      </c>
    </row>
    <row r="4577" spans="2:3" x14ac:dyDescent="0.25">
      <c r="B4577" s="1">
        <v>42936</v>
      </c>
      <c r="C4577" t="s">
        <v>27</v>
      </c>
    </row>
    <row r="4578" spans="2:3" x14ac:dyDescent="0.25">
      <c r="B4578" s="1">
        <v>42936</v>
      </c>
      <c r="C4578" t="s">
        <v>51</v>
      </c>
    </row>
    <row r="4579" spans="2:3" x14ac:dyDescent="0.25">
      <c r="B4579" s="1">
        <v>42936</v>
      </c>
      <c r="C4579" t="s">
        <v>44</v>
      </c>
    </row>
    <row r="4580" spans="2:3" x14ac:dyDescent="0.25">
      <c r="B4580" s="1">
        <v>42936</v>
      </c>
      <c r="C4580" t="s">
        <v>37</v>
      </c>
    </row>
    <row r="4581" spans="2:3" x14ac:dyDescent="0.25">
      <c r="B4581" s="1">
        <v>42936</v>
      </c>
      <c r="C4581" t="s">
        <v>41</v>
      </c>
    </row>
    <row r="4582" spans="2:3" x14ac:dyDescent="0.25">
      <c r="B4582" s="1">
        <v>42936</v>
      </c>
      <c r="C4582" t="s">
        <v>46</v>
      </c>
    </row>
    <row r="4583" spans="2:3" x14ac:dyDescent="0.25">
      <c r="B4583" s="1">
        <v>42936</v>
      </c>
      <c r="C4583" t="s">
        <v>53</v>
      </c>
    </row>
    <row r="4584" spans="2:3" x14ac:dyDescent="0.25">
      <c r="B4584" s="1">
        <v>42937</v>
      </c>
      <c r="C4584" t="s">
        <v>34</v>
      </c>
    </row>
    <row r="4585" spans="2:3" x14ac:dyDescent="0.25">
      <c r="B4585" s="1">
        <v>42937</v>
      </c>
      <c r="C4585" t="s">
        <v>62</v>
      </c>
    </row>
    <row r="4586" spans="2:3" x14ac:dyDescent="0.25">
      <c r="B4586" s="1">
        <v>42937</v>
      </c>
      <c r="C4586" t="s">
        <v>26</v>
      </c>
    </row>
    <row r="4587" spans="2:3" x14ac:dyDescent="0.25">
      <c r="B4587" s="1">
        <v>42937</v>
      </c>
      <c r="C4587" t="s">
        <v>9</v>
      </c>
    </row>
    <row r="4588" spans="2:3" x14ac:dyDescent="0.25">
      <c r="B4588" s="1">
        <v>42937</v>
      </c>
      <c r="C4588" t="s">
        <v>52</v>
      </c>
    </row>
    <row r="4589" spans="2:3" x14ac:dyDescent="0.25">
      <c r="B4589" s="1">
        <v>42937</v>
      </c>
      <c r="C4589" t="s">
        <v>27</v>
      </c>
    </row>
    <row r="4590" spans="2:3" x14ac:dyDescent="0.25">
      <c r="B4590" s="1">
        <v>42937</v>
      </c>
      <c r="C4590" t="s">
        <v>51</v>
      </c>
    </row>
    <row r="4591" spans="2:3" x14ac:dyDescent="0.25">
      <c r="B4591" s="1">
        <v>42937</v>
      </c>
      <c r="C4591" t="s">
        <v>37</v>
      </c>
    </row>
    <row r="4592" spans="2:3" x14ac:dyDescent="0.25">
      <c r="B4592" s="1">
        <v>42937</v>
      </c>
      <c r="C4592" t="s">
        <v>41</v>
      </c>
    </row>
    <row r="4593" spans="2:3" x14ac:dyDescent="0.25">
      <c r="B4593" s="1">
        <v>42937</v>
      </c>
      <c r="C4593" t="s">
        <v>45</v>
      </c>
    </row>
    <row r="4594" spans="2:3" x14ac:dyDescent="0.25">
      <c r="B4594" s="1">
        <v>42937</v>
      </c>
      <c r="C4594" t="s">
        <v>46</v>
      </c>
    </row>
    <row r="4595" spans="2:3" x14ac:dyDescent="0.25">
      <c r="B4595" s="1">
        <v>42937</v>
      </c>
      <c r="C4595" t="s">
        <v>53</v>
      </c>
    </row>
    <row r="4596" spans="2:3" x14ac:dyDescent="0.25">
      <c r="B4596" s="1">
        <v>42940</v>
      </c>
      <c r="C4596" t="s">
        <v>34</v>
      </c>
    </row>
    <row r="4597" spans="2:3" x14ac:dyDescent="0.25">
      <c r="B4597" s="1">
        <v>42940</v>
      </c>
      <c r="C4597" t="s">
        <v>62</v>
      </c>
    </row>
    <row r="4598" spans="2:3" x14ac:dyDescent="0.25">
      <c r="B4598" s="1">
        <v>42940</v>
      </c>
      <c r="C4598" t="s">
        <v>26</v>
      </c>
    </row>
    <row r="4599" spans="2:3" x14ac:dyDescent="0.25">
      <c r="B4599" s="1">
        <v>42940</v>
      </c>
      <c r="C4599" t="s">
        <v>12</v>
      </c>
    </row>
    <row r="4600" spans="2:3" x14ac:dyDescent="0.25">
      <c r="B4600" s="1">
        <v>42940</v>
      </c>
      <c r="C4600" t="s">
        <v>9</v>
      </c>
    </row>
    <row r="4601" spans="2:3" x14ac:dyDescent="0.25">
      <c r="B4601" s="1">
        <v>42940</v>
      </c>
      <c r="C4601" t="s">
        <v>52</v>
      </c>
    </row>
    <row r="4602" spans="2:3" x14ac:dyDescent="0.25">
      <c r="B4602" s="1">
        <v>42940</v>
      </c>
      <c r="C4602" t="s">
        <v>27</v>
      </c>
    </row>
    <row r="4603" spans="2:3" x14ac:dyDescent="0.25">
      <c r="B4603" s="1">
        <v>42940</v>
      </c>
      <c r="C4603" t="s">
        <v>51</v>
      </c>
    </row>
    <row r="4604" spans="2:3" x14ac:dyDescent="0.25">
      <c r="B4604" s="1">
        <v>42940</v>
      </c>
      <c r="C4604" t="s">
        <v>37</v>
      </c>
    </row>
    <row r="4605" spans="2:3" x14ac:dyDescent="0.25">
      <c r="B4605" s="1">
        <v>42940</v>
      </c>
      <c r="C4605" t="s">
        <v>41</v>
      </c>
    </row>
    <row r="4606" spans="2:3" x14ac:dyDescent="0.25">
      <c r="B4606" s="1">
        <v>42940</v>
      </c>
      <c r="C4606" t="s">
        <v>45</v>
      </c>
    </row>
    <row r="4607" spans="2:3" x14ac:dyDescent="0.25">
      <c r="B4607" s="1">
        <v>42940</v>
      </c>
      <c r="C4607" t="s">
        <v>46</v>
      </c>
    </row>
    <row r="4608" spans="2:3" x14ac:dyDescent="0.25">
      <c r="B4608" s="1">
        <v>42940</v>
      </c>
      <c r="C4608" t="s">
        <v>53</v>
      </c>
    </row>
    <row r="4609" spans="2:3" x14ac:dyDescent="0.25">
      <c r="B4609" s="1">
        <v>42941</v>
      </c>
      <c r="C4609" t="s">
        <v>34</v>
      </c>
    </row>
    <row r="4610" spans="2:3" x14ac:dyDescent="0.25">
      <c r="B4610" s="1">
        <v>42941</v>
      </c>
      <c r="C4610" t="s">
        <v>62</v>
      </c>
    </row>
    <row r="4611" spans="2:3" x14ac:dyDescent="0.25">
      <c r="B4611" s="1">
        <v>42941</v>
      </c>
      <c r="C4611" t="s">
        <v>26</v>
      </c>
    </row>
    <row r="4612" spans="2:3" x14ac:dyDescent="0.25">
      <c r="B4612" s="1">
        <v>42941</v>
      </c>
      <c r="C4612" t="s">
        <v>12</v>
      </c>
    </row>
    <row r="4613" spans="2:3" x14ac:dyDescent="0.25">
      <c r="B4613" s="1">
        <v>42941</v>
      </c>
      <c r="C4613" t="s">
        <v>9</v>
      </c>
    </row>
    <row r="4614" spans="2:3" x14ac:dyDescent="0.25">
      <c r="B4614" s="1">
        <v>42941</v>
      </c>
      <c r="C4614" t="s">
        <v>52</v>
      </c>
    </row>
    <row r="4615" spans="2:3" x14ac:dyDescent="0.25">
      <c r="B4615" s="1">
        <v>42941</v>
      </c>
      <c r="C4615" t="s">
        <v>14</v>
      </c>
    </row>
    <row r="4616" spans="2:3" x14ac:dyDescent="0.25">
      <c r="B4616" s="1">
        <v>42941</v>
      </c>
      <c r="C4616" t="s">
        <v>27</v>
      </c>
    </row>
    <row r="4617" spans="2:3" x14ac:dyDescent="0.25">
      <c r="B4617" s="1">
        <v>42941</v>
      </c>
      <c r="C4617" t="s">
        <v>51</v>
      </c>
    </row>
    <row r="4618" spans="2:3" x14ac:dyDescent="0.25">
      <c r="B4618" s="1">
        <v>42941</v>
      </c>
      <c r="C4618" t="s">
        <v>44</v>
      </c>
    </row>
    <row r="4619" spans="2:3" x14ac:dyDescent="0.25">
      <c r="B4619" s="1">
        <v>42941</v>
      </c>
      <c r="C4619" t="s">
        <v>37</v>
      </c>
    </row>
    <row r="4620" spans="2:3" x14ac:dyDescent="0.25">
      <c r="B4620" s="1">
        <v>42941</v>
      </c>
      <c r="C4620" t="s">
        <v>41</v>
      </c>
    </row>
    <row r="4621" spans="2:3" x14ac:dyDescent="0.25">
      <c r="B4621" s="1">
        <v>42941</v>
      </c>
      <c r="C4621" t="s">
        <v>46</v>
      </c>
    </row>
    <row r="4622" spans="2:3" x14ac:dyDescent="0.25">
      <c r="B4622" s="1">
        <v>42941</v>
      </c>
      <c r="C4622" t="s">
        <v>53</v>
      </c>
    </row>
    <row r="4623" spans="2:3" x14ac:dyDescent="0.25">
      <c r="B4623" s="1">
        <v>42942</v>
      </c>
      <c r="C4623" t="s">
        <v>62</v>
      </c>
    </row>
    <row r="4624" spans="2:3" x14ac:dyDescent="0.25">
      <c r="B4624" s="1">
        <v>42942</v>
      </c>
      <c r="C4624" t="s">
        <v>26</v>
      </c>
    </row>
    <row r="4625" spans="2:3" x14ac:dyDescent="0.25">
      <c r="B4625" s="1">
        <v>42942</v>
      </c>
      <c r="C4625" t="s">
        <v>12</v>
      </c>
    </row>
    <row r="4626" spans="2:3" x14ac:dyDescent="0.25">
      <c r="B4626" s="1">
        <v>42942</v>
      </c>
      <c r="C4626" t="s">
        <v>9</v>
      </c>
    </row>
    <row r="4627" spans="2:3" x14ac:dyDescent="0.25">
      <c r="B4627" s="1">
        <v>42942</v>
      </c>
      <c r="C4627" t="s">
        <v>7</v>
      </c>
    </row>
    <row r="4628" spans="2:3" x14ac:dyDescent="0.25">
      <c r="B4628" s="1">
        <v>42942</v>
      </c>
      <c r="C4628" t="s">
        <v>52</v>
      </c>
    </row>
    <row r="4629" spans="2:3" x14ac:dyDescent="0.25">
      <c r="B4629" s="1">
        <v>42942</v>
      </c>
      <c r="C4629" t="s">
        <v>14</v>
      </c>
    </row>
    <row r="4630" spans="2:3" x14ac:dyDescent="0.25">
      <c r="B4630" s="1">
        <v>42942</v>
      </c>
      <c r="C4630" t="s">
        <v>51</v>
      </c>
    </row>
    <row r="4631" spans="2:3" x14ac:dyDescent="0.25">
      <c r="B4631" s="1">
        <v>42942</v>
      </c>
      <c r="C4631" t="s">
        <v>44</v>
      </c>
    </row>
    <row r="4632" spans="2:3" x14ac:dyDescent="0.25">
      <c r="B4632" s="1">
        <v>42942</v>
      </c>
      <c r="C4632" t="s">
        <v>37</v>
      </c>
    </row>
    <row r="4633" spans="2:3" x14ac:dyDescent="0.25">
      <c r="B4633" s="1">
        <v>42942</v>
      </c>
      <c r="C4633" t="s">
        <v>53</v>
      </c>
    </row>
    <row r="4634" spans="2:3" x14ac:dyDescent="0.25">
      <c r="B4634" s="1">
        <v>42943</v>
      </c>
      <c r="C4634" t="s">
        <v>12</v>
      </c>
    </row>
    <row r="4635" spans="2:3" x14ac:dyDescent="0.25">
      <c r="B4635" s="1">
        <v>42943</v>
      </c>
      <c r="C4635" t="s">
        <v>7</v>
      </c>
    </row>
    <row r="4636" spans="2:3" x14ac:dyDescent="0.25">
      <c r="B4636" s="1">
        <v>42943</v>
      </c>
      <c r="C4636" t="s">
        <v>52</v>
      </c>
    </row>
    <row r="4637" spans="2:3" x14ac:dyDescent="0.25">
      <c r="B4637" s="1">
        <v>42943</v>
      </c>
      <c r="C4637" t="s">
        <v>14</v>
      </c>
    </row>
    <row r="4638" spans="2:3" x14ac:dyDescent="0.25">
      <c r="B4638" s="1">
        <v>42943</v>
      </c>
      <c r="C4638" t="s">
        <v>27</v>
      </c>
    </row>
    <row r="4639" spans="2:3" x14ac:dyDescent="0.25">
      <c r="B4639" s="1">
        <v>42943</v>
      </c>
      <c r="C4639" t="s">
        <v>37</v>
      </c>
    </row>
    <row r="4640" spans="2:3" x14ac:dyDescent="0.25">
      <c r="B4640" s="1">
        <v>42943</v>
      </c>
      <c r="C4640" t="s">
        <v>53</v>
      </c>
    </row>
    <row r="4641" spans="2:3" x14ac:dyDescent="0.25">
      <c r="B4641" s="1">
        <v>42944</v>
      </c>
      <c r="C4641" t="s">
        <v>9</v>
      </c>
    </row>
    <row r="4642" spans="2:3" x14ac:dyDescent="0.25">
      <c r="B4642" s="1">
        <v>42947</v>
      </c>
      <c r="C4642" t="s">
        <v>9</v>
      </c>
    </row>
    <row r="4643" spans="2:3" x14ac:dyDescent="0.25">
      <c r="B4643" s="1">
        <v>42947</v>
      </c>
      <c r="C4643" t="s">
        <v>51</v>
      </c>
    </row>
    <row r="4644" spans="2:3" x14ac:dyDescent="0.25">
      <c r="B4644" s="1">
        <v>42948</v>
      </c>
      <c r="C4644" t="s">
        <v>9</v>
      </c>
    </row>
    <row r="4645" spans="2:3" x14ac:dyDescent="0.25">
      <c r="B4645" s="1">
        <v>42948</v>
      </c>
      <c r="C4645" t="s">
        <v>52</v>
      </c>
    </row>
    <row r="4646" spans="2:3" x14ac:dyDescent="0.25">
      <c r="B4646" s="1">
        <v>42948</v>
      </c>
      <c r="C4646" t="s">
        <v>51</v>
      </c>
    </row>
    <row r="4647" spans="2:3" x14ac:dyDescent="0.25">
      <c r="B4647" s="1">
        <v>42949</v>
      </c>
      <c r="C4647" t="s">
        <v>9</v>
      </c>
    </row>
    <row r="4648" spans="2:3" x14ac:dyDescent="0.25">
      <c r="B4648" s="1">
        <v>42949</v>
      </c>
      <c r="C4648" t="s">
        <v>27</v>
      </c>
    </row>
    <row r="4649" spans="2:3" x14ac:dyDescent="0.25">
      <c r="B4649" s="1">
        <v>42949</v>
      </c>
      <c r="C4649" t="s">
        <v>51</v>
      </c>
    </row>
    <row r="4650" spans="2:3" x14ac:dyDescent="0.25">
      <c r="B4650" s="1">
        <v>42950</v>
      </c>
      <c r="C4650" t="s">
        <v>9</v>
      </c>
    </row>
    <row r="4651" spans="2:3" x14ac:dyDescent="0.25">
      <c r="B4651" s="1">
        <v>42950</v>
      </c>
      <c r="C4651" t="s">
        <v>27</v>
      </c>
    </row>
    <row r="4652" spans="2:3" x14ac:dyDescent="0.25">
      <c r="B4652" s="1">
        <v>42950</v>
      </c>
      <c r="C4652" t="s">
        <v>51</v>
      </c>
    </row>
    <row r="4653" spans="2:3" x14ac:dyDescent="0.25">
      <c r="B4653" s="1">
        <v>42950</v>
      </c>
      <c r="C4653" t="s">
        <v>29</v>
      </c>
    </row>
    <row r="4654" spans="2:3" x14ac:dyDescent="0.25">
      <c r="B4654" s="1">
        <v>42951</v>
      </c>
      <c r="C4654" t="s">
        <v>31</v>
      </c>
    </row>
    <row r="4655" spans="2:3" x14ac:dyDescent="0.25">
      <c r="B4655" s="1">
        <v>42951</v>
      </c>
      <c r="C4655" t="s">
        <v>27</v>
      </c>
    </row>
    <row r="4656" spans="2:3" x14ac:dyDescent="0.25">
      <c r="B4656" s="1">
        <v>42951</v>
      </c>
      <c r="C4656" t="s">
        <v>51</v>
      </c>
    </row>
    <row r="4657" spans="2:3" x14ac:dyDescent="0.25">
      <c r="B4657" s="1">
        <v>42951</v>
      </c>
      <c r="C4657" t="s">
        <v>37</v>
      </c>
    </row>
    <row r="4658" spans="2:3" x14ac:dyDescent="0.25">
      <c r="B4658" s="1">
        <v>42951</v>
      </c>
      <c r="C4658" t="s">
        <v>29</v>
      </c>
    </row>
    <row r="4659" spans="2:3" x14ac:dyDescent="0.25">
      <c r="B4659" s="1">
        <v>42954</v>
      </c>
      <c r="C4659" t="s">
        <v>12</v>
      </c>
    </row>
    <row r="4660" spans="2:3" x14ac:dyDescent="0.25">
      <c r="B4660" s="1">
        <v>42954</v>
      </c>
      <c r="C4660" t="s">
        <v>9</v>
      </c>
    </row>
    <row r="4661" spans="2:3" x14ac:dyDescent="0.25">
      <c r="B4661" s="1">
        <v>42954</v>
      </c>
      <c r="C4661" t="s">
        <v>31</v>
      </c>
    </row>
    <row r="4662" spans="2:3" x14ac:dyDescent="0.25">
      <c r="B4662" s="1">
        <v>42954</v>
      </c>
      <c r="C4662" t="s">
        <v>27</v>
      </c>
    </row>
    <row r="4663" spans="2:3" x14ac:dyDescent="0.25">
      <c r="B4663" s="1">
        <v>42954</v>
      </c>
      <c r="C4663" t="s">
        <v>51</v>
      </c>
    </row>
    <row r="4664" spans="2:3" x14ac:dyDescent="0.25">
      <c r="B4664" s="1">
        <v>42954</v>
      </c>
      <c r="C4664" t="s">
        <v>37</v>
      </c>
    </row>
    <row r="4665" spans="2:3" x14ac:dyDescent="0.25">
      <c r="B4665" s="1">
        <v>42954</v>
      </c>
      <c r="C4665" t="s">
        <v>29</v>
      </c>
    </row>
    <row r="4666" spans="2:3" x14ac:dyDescent="0.25">
      <c r="B4666" s="1">
        <v>42955</v>
      </c>
      <c r="C4666" t="s">
        <v>12</v>
      </c>
    </row>
    <row r="4667" spans="2:3" x14ac:dyDescent="0.25">
      <c r="B4667" s="1">
        <v>42955</v>
      </c>
      <c r="C4667" t="s">
        <v>9</v>
      </c>
    </row>
    <row r="4668" spans="2:3" x14ac:dyDescent="0.25">
      <c r="B4668" s="1">
        <v>42955</v>
      </c>
      <c r="C4668" t="s">
        <v>31</v>
      </c>
    </row>
    <row r="4669" spans="2:3" x14ac:dyDescent="0.25">
      <c r="B4669" s="1">
        <v>42955</v>
      </c>
      <c r="C4669" t="s">
        <v>27</v>
      </c>
    </row>
    <row r="4670" spans="2:3" x14ac:dyDescent="0.25">
      <c r="B4670" s="1">
        <v>42955</v>
      </c>
      <c r="C4670" t="s">
        <v>51</v>
      </c>
    </row>
    <row r="4671" spans="2:3" x14ac:dyDescent="0.25">
      <c r="B4671" s="1">
        <v>42955</v>
      </c>
      <c r="C4671" t="s">
        <v>37</v>
      </c>
    </row>
    <row r="4672" spans="2:3" x14ac:dyDescent="0.25">
      <c r="B4672" s="1">
        <v>42955</v>
      </c>
      <c r="C4672" t="s">
        <v>29</v>
      </c>
    </row>
    <row r="4673" spans="2:3" x14ac:dyDescent="0.25">
      <c r="B4673" s="1">
        <v>42956</v>
      </c>
      <c r="C4673" t="s">
        <v>12</v>
      </c>
    </row>
    <row r="4674" spans="2:3" x14ac:dyDescent="0.25">
      <c r="B4674" s="1">
        <v>42956</v>
      </c>
      <c r="C4674" t="s">
        <v>9</v>
      </c>
    </row>
    <row r="4675" spans="2:3" x14ac:dyDescent="0.25">
      <c r="B4675" s="1">
        <v>42956</v>
      </c>
      <c r="C4675" t="s">
        <v>31</v>
      </c>
    </row>
    <row r="4676" spans="2:3" x14ac:dyDescent="0.25">
      <c r="B4676" s="1">
        <v>42956</v>
      </c>
      <c r="C4676" t="s">
        <v>33</v>
      </c>
    </row>
    <row r="4677" spans="2:3" x14ac:dyDescent="0.25">
      <c r="B4677" s="1">
        <v>42956</v>
      </c>
      <c r="C4677" t="s">
        <v>27</v>
      </c>
    </row>
    <row r="4678" spans="2:3" x14ac:dyDescent="0.25">
      <c r="B4678" s="1">
        <v>42956</v>
      </c>
      <c r="C4678" t="s">
        <v>51</v>
      </c>
    </row>
    <row r="4679" spans="2:3" x14ac:dyDescent="0.25">
      <c r="B4679" s="1">
        <v>42956</v>
      </c>
      <c r="C4679" t="s">
        <v>37</v>
      </c>
    </row>
    <row r="4680" spans="2:3" x14ac:dyDescent="0.25">
      <c r="B4680" s="1">
        <v>42956</v>
      </c>
      <c r="C4680" t="s">
        <v>29</v>
      </c>
    </row>
    <row r="4681" spans="2:3" x14ac:dyDescent="0.25">
      <c r="B4681" s="1">
        <v>42957</v>
      </c>
      <c r="C4681" t="s">
        <v>34</v>
      </c>
    </row>
    <row r="4682" spans="2:3" x14ac:dyDescent="0.25">
      <c r="B4682" s="1">
        <v>42957</v>
      </c>
      <c r="C4682" t="s">
        <v>12</v>
      </c>
    </row>
    <row r="4683" spans="2:3" x14ac:dyDescent="0.25">
      <c r="B4683" s="1">
        <v>42957</v>
      </c>
      <c r="C4683" t="s">
        <v>9</v>
      </c>
    </row>
    <row r="4684" spans="2:3" x14ac:dyDescent="0.25">
      <c r="B4684" s="1">
        <v>42957</v>
      </c>
      <c r="C4684" t="s">
        <v>31</v>
      </c>
    </row>
    <row r="4685" spans="2:3" x14ac:dyDescent="0.25">
      <c r="B4685" s="1">
        <v>42957</v>
      </c>
      <c r="C4685" t="s">
        <v>33</v>
      </c>
    </row>
    <row r="4686" spans="2:3" x14ac:dyDescent="0.25">
      <c r="B4686" s="1">
        <v>42957</v>
      </c>
      <c r="C4686" t="s">
        <v>35</v>
      </c>
    </row>
    <row r="4687" spans="2:3" x14ac:dyDescent="0.25">
      <c r="B4687" s="1">
        <v>42957</v>
      </c>
      <c r="C4687" t="s">
        <v>27</v>
      </c>
    </row>
    <row r="4688" spans="2:3" x14ac:dyDescent="0.25">
      <c r="B4688" s="1">
        <v>42957</v>
      </c>
      <c r="C4688" t="s">
        <v>51</v>
      </c>
    </row>
    <row r="4689" spans="2:3" x14ac:dyDescent="0.25">
      <c r="B4689" s="1">
        <v>42957</v>
      </c>
      <c r="C4689" t="s">
        <v>29</v>
      </c>
    </row>
    <row r="4690" spans="2:3" x14ac:dyDescent="0.25">
      <c r="B4690" s="1">
        <v>42958</v>
      </c>
      <c r="C4690" t="s">
        <v>34</v>
      </c>
    </row>
    <row r="4691" spans="2:3" x14ac:dyDescent="0.25">
      <c r="B4691" s="1">
        <v>42958</v>
      </c>
      <c r="C4691" t="s">
        <v>62</v>
      </c>
    </row>
    <row r="4692" spans="2:3" x14ac:dyDescent="0.25">
      <c r="B4692" s="1">
        <v>42958</v>
      </c>
      <c r="C4692" t="s">
        <v>9</v>
      </c>
    </row>
    <row r="4693" spans="2:3" x14ac:dyDescent="0.25">
      <c r="B4693" s="1">
        <v>42958</v>
      </c>
      <c r="C4693" t="s">
        <v>33</v>
      </c>
    </row>
    <row r="4694" spans="2:3" x14ac:dyDescent="0.25">
      <c r="B4694" s="1">
        <v>42958</v>
      </c>
      <c r="C4694" t="s">
        <v>35</v>
      </c>
    </row>
    <row r="4695" spans="2:3" x14ac:dyDescent="0.25">
      <c r="B4695" s="1">
        <v>42958</v>
      </c>
      <c r="C4695" t="s">
        <v>51</v>
      </c>
    </row>
    <row r="4696" spans="2:3" x14ac:dyDescent="0.25">
      <c r="B4696" s="1">
        <v>42961</v>
      </c>
      <c r="C4696" t="s">
        <v>34</v>
      </c>
    </row>
    <row r="4697" spans="2:3" x14ac:dyDescent="0.25">
      <c r="B4697" s="1">
        <v>42961</v>
      </c>
      <c r="C4697" t="s">
        <v>62</v>
      </c>
    </row>
    <row r="4698" spans="2:3" x14ac:dyDescent="0.25">
      <c r="B4698" s="1">
        <v>42961</v>
      </c>
      <c r="C4698" t="s">
        <v>9</v>
      </c>
    </row>
    <row r="4699" spans="2:3" x14ac:dyDescent="0.25">
      <c r="B4699" s="1">
        <v>42961</v>
      </c>
      <c r="C4699" t="s">
        <v>35</v>
      </c>
    </row>
    <row r="4700" spans="2:3" x14ac:dyDescent="0.25">
      <c r="B4700" s="1">
        <v>42963</v>
      </c>
      <c r="C4700" t="s">
        <v>62</v>
      </c>
    </row>
    <row r="4701" spans="2:3" x14ac:dyDescent="0.25">
      <c r="B4701" s="1">
        <v>42963</v>
      </c>
      <c r="C4701" t="s">
        <v>12</v>
      </c>
    </row>
    <row r="4702" spans="2:3" x14ac:dyDescent="0.25">
      <c r="B4702" s="1">
        <v>42963</v>
      </c>
      <c r="C4702" t="s">
        <v>9</v>
      </c>
    </row>
    <row r="4703" spans="2:3" x14ac:dyDescent="0.25">
      <c r="B4703" s="1">
        <v>42963</v>
      </c>
      <c r="C4703" t="s">
        <v>35</v>
      </c>
    </row>
    <row r="4704" spans="2:3" x14ac:dyDescent="0.25">
      <c r="B4704" s="1">
        <v>42963</v>
      </c>
      <c r="C4704" t="s">
        <v>27</v>
      </c>
    </row>
    <row r="4705" spans="2:3" x14ac:dyDescent="0.25">
      <c r="B4705" s="1">
        <v>42964</v>
      </c>
      <c r="C4705" t="s">
        <v>62</v>
      </c>
    </row>
    <row r="4706" spans="2:3" x14ac:dyDescent="0.25">
      <c r="B4706" s="1">
        <v>42964</v>
      </c>
      <c r="C4706" t="s">
        <v>12</v>
      </c>
    </row>
    <row r="4707" spans="2:3" x14ac:dyDescent="0.25">
      <c r="B4707" s="1">
        <v>42964</v>
      </c>
      <c r="C4707" t="s">
        <v>9</v>
      </c>
    </row>
    <row r="4708" spans="2:3" x14ac:dyDescent="0.25">
      <c r="B4708" s="1">
        <v>42964</v>
      </c>
      <c r="C4708" t="s">
        <v>27</v>
      </c>
    </row>
    <row r="4709" spans="2:3" x14ac:dyDescent="0.25">
      <c r="B4709" s="1">
        <v>42964</v>
      </c>
      <c r="C4709" t="s">
        <v>51</v>
      </c>
    </row>
    <row r="4710" spans="2:3" x14ac:dyDescent="0.25">
      <c r="B4710" s="1">
        <v>42965</v>
      </c>
      <c r="C4710" t="s">
        <v>62</v>
      </c>
    </row>
    <row r="4711" spans="2:3" x14ac:dyDescent="0.25">
      <c r="B4711" s="1">
        <v>42965</v>
      </c>
      <c r="C4711" t="s">
        <v>12</v>
      </c>
    </row>
    <row r="4712" spans="2:3" x14ac:dyDescent="0.25">
      <c r="B4712" s="1">
        <v>42965</v>
      </c>
      <c r="C4712" t="s">
        <v>9</v>
      </c>
    </row>
    <row r="4713" spans="2:3" x14ac:dyDescent="0.25">
      <c r="B4713" s="1">
        <v>42965</v>
      </c>
      <c r="C4713" t="s">
        <v>27</v>
      </c>
    </row>
    <row r="4714" spans="2:3" x14ac:dyDescent="0.25">
      <c r="B4714" s="1">
        <v>42965</v>
      </c>
      <c r="C4714" t="s">
        <v>51</v>
      </c>
    </row>
    <row r="4715" spans="2:3" x14ac:dyDescent="0.25">
      <c r="B4715" s="1">
        <v>42968</v>
      </c>
      <c r="C4715" t="s">
        <v>61</v>
      </c>
    </row>
    <row r="4716" spans="2:3" x14ac:dyDescent="0.25">
      <c r="B4716" s="1">
        <v>42968</v>
      </c>
      <c r="C4716" t="s">
        <v>62</v>
      </c>
    </row>
    <row r="4717" spans="2:3" x14ac:dyDescent="0.25">
      <c r="B4717" s="1">
        <v>42968</v>
      </c>
      <c r="C4717" t="s">
        <v>12</v>
      </c>
    </row>
    <row r="4718" spans="2:3" x14ac:dyDescent="0.25">
      <c r="B4718" s="1">
        <v>42968</v>
      </c>
      <c r="C4718" t="s">
        <v>9</v>
      </c>
    </row>
    <row r="4719" spans="2:3" x14ac:dyDescent="0.25">
      <c r="B4719" s="1">
        <v>42968</v>
      </c>
      <c r="C4719" t="s">
        <v>27</v>
      </c>
    </row>
    <row r="4720" spans="2:3" x14ac:dyDescent="0.25">
      <c r="B4720" s="1">
        <v>42968</v>
      </c>
      <c r="C4720" t="s">
        <v>51</v>
      </c>
    </row>
    <row r="4721" spans="2:3" x14ac:dyDescent="0.25">
      <c r="B4721" s="1">
        <v>42968</v>
      </c>
      <c r="C4721" t="s">
        <v>44</v>
      </c>
    </row>
    <row r="4722" spans="2:3" x14ac:dyDescent="0.25">
      <c r="B4722" s="1">
        <v>42969</v>
      </c>
      <c r="C4722" t="s">
        <v>61</v>
      </c>
    </row>
    <row r="4723" spans="2:3" x14ac:dyDescent="0.25">
      <c r="B4723" s="1">
        <v>42969</v>
      </c>
      <c r="C4723" t="s">
        <v>62</v>
      </c>
    </row>
    <row r="4724" spans="2:3" x14ac:dyDescent="0.25">
      <c r="B4724" s="1">
        <v>42969</v>
      </c>
      <c r="C4724" t="s">
        <v>12</v>
      </c>
    </row>
    <row r="4725" spans="2:3" x14ac:dyDescent="0.25">
      <c r="B4725" s="1">
        <v>42969</v>
      </c>
      <c r="C4725" t="s">
        <v>9</v>
      </c>
    </row>
    <row r="4726" spans="2:3" x14ac:dyDescent="0.25">
      <c r="B4726" s="1">
        <v>42969</v>
      </c>
      <c r="C4726" t="s">
        <v>27</v>
      </c>
    </row>
    <row r="4727" spans="2:3" x14ac:dyDescent="0.25">
      <c r="B4727" s="1">
        <v>42969</v>
      </c>
      <c r="C4727" t="s">
        <v>51</v>
      </c>
    </row>
    <row r="4728" spans="2:3" x14ac:dyDescent="0.25">
      <c r="B4728" s="1">
        <v>42969</v>
      </c>
      <c r="C4728" t="s">
        <v>44</v>
      </c>
    </row>
    <row r="4729" spans="2:3" x14ac:dyDescent="0.25">
      <c r="B4729" s="1">
        <v>42970</v>
      </c>
      <c r="C4729" t="s">
        <v>34</v>
      </c>
    </row>
    <row r="4730" spans="2:3" x14ac:dyDescent="0.25">
      <c r="B4730" s="1">
        <v>42970</v>
      </c>
      <c r="C4730" t="s">
        <v>62</v>
      </c>
    </row>
    <row r="4731" spans="2:3" x14ac:dyDescent="0.25">
      <c r="B4731" s="1">
        <v>42970</v>
      </c>
      <c r="C4731" t="s">
        <v>26</v>
      </c>
    </row>
    <row r="4732" spans="2:3" x14ac:dyDescent="0.25">
      <c r="B4732" s="1">
        <v>42970</v>
      </c>
      <c r="C4732" t="s">
        <v>12</v>
      </c>
    </row>
    <row r="4733" spans="2:3" x14ac:dyDescent="0.25">
      <c r="B4733" s="1">
        <v>42970</v>
      </c>
      <c r="C4733" t="s">
        <v>9</v>
      </c>
    </row>
    <row r="4734" spans="2:3" x14ac:dyDescent="0.25">
      <c r="B4734" s="1">
        <v>42970</v>
      </c>
      <c r="C4734" t="s">
        <v>27</v>
      </c>
    </row>
    <row r="4735" spans="2:3" x14ac:dyDescent="0.25">
      <c r="B4735" s="1">
        <v>42970</v>
      </c>
      <c r="C4735" t="s">
        <v>51</v>
      </c>
    </row>
    <row r="4736" spans="2:3" x14ac:dyDescent="0.25">
      <c r="B4736" s="1">
        <v>42970</v>
      </c>
      <c r="C4736" t="s">
        <v>44</v>
      </c>
    </row>
    <row r="4737" spans="2:3" x14ac:dyDescent="0.25">
      <c r="B4737" s="1">
        <v>42971</v>
      </c>
      <c r="C4737" t="s">
        <v>34</v>
      </c>
    </row>
    <row r="4738" spans="2:3" x14ac:dyDescent="0.25">
      <c r="B4738" s="1">
        <v>42971</v>
      </c>
      <c r="C4738" t="s">
        <v>26</v>
      </c>
    </row>
    <row r="4739" spans="2:3" x14ac:dyDescent="0.25">
      <c r="B4739" s="1">
        <v>42971</v>
      </c>
      <c r="C4739" t="s">
        <v>12</v>
      </c>
    </row>
    <row r="4740" spans="2:3" x14ac:dyDescent="0.25">
      <c r="B4740" s="1">
        <v>42971</v>
      </c>
      <c r="C4740" t="s">
        <v>9</v>
      </c>
    </row>
    <row r="4741" spans="2:3" x14ac:dyDescent="0.25">
      <c r="B4741" s="1">
        <v>42971</v>
      </c>
      <c r="C4741" t="s">
        <v>27</v>
      </c>
    </row>
    <row r="4742" spans="2:3" x14ac:dyDescent="0.25">
      <c r="B4742" s="1">
        <v>42971</v>
      </c>
      <c r="C4742" t="s">
        <v>51</v>
      </c>
    </row>
    <row r="4743" spans="2:3" x14ac:dyDescent="0.25">
      <c r="B4743" s="1">
        <v>42971</v>
      </c>
      <c r="C4743" t="s">
        <v>44</v>
      </c>
    </row>
    <row r="4744" spans="2:3" x14ac:dyDescent="0.25">
      <c r="B4744" s="1">
        <v>42975</v>
      </c>
      <c r="C4744" t="s">
        <v>34</v>
      </c>
    </row>
    <row r="4745" spans="2:3" x14ac:dyDescent="0.25">
      <c r="B4745" s="1">
        <v>42975</v>
      </c>
      <c r="C4745" t="s">
        <v>26</v>
      </c>
    </row>
    <row r="4746" spans="2:3" x14ac:dyDescent="0.25">
      <c r="B4746" s="1">
        <v>42975</v>
      </c>
      <c r="C4746" t="s">
        <v>12</v>
      </c>
    </row>
    <row r="4747" spans="2:3" x14ac:dyDescent="0.25">
      <c r="B4747" s="1">
        <v>42975</v>
      </c>
      <c r="C4747" t="s">
        <v>9</v>
      </c>
    </row>
    <row r="4748" spans="2:3" x14ac:dyDescent="0.25">
      <c r="B4748" s="1">
        <v>42975</v>
      </c>
      <c r="C4748" t="s">
        <v>27</v>
      </c>
    </row>
    <row r="4749" spans="2:3" x14ac:dyDescent="0.25">
      <c r="B4749" s="1">
        <v>42975</v>
      </c>
      <c r="C4749" t="s">
        <v>51</v>
      </c>
    </row>
    <row r="4750" spans="2:3" x14ac:dyDescent="0.25">
      <c r="B4750" s="1">
        <v>42975</v>
      </c>
      <c r="C4750" t="s">
        <v>44</v>
      </c>
    </row>
    <row r="4751" spans="2:3" x14ac:dyDescent="0.25">
      <c r="B4751" s="1">
        <v>42976</v>
      </c>
      <c r="C4751" t="s">
        <v>61</v>
      </c>
    </row>
    <row r="4752" spans="2:3" x14ac:dyDescent="0.25">
      <c r="B4752" s="1">
        <v>42976</v>
      </c>
      <c r="C4752" t="s">
        <v>26</v>
      </c>
    </row>
    <row r="4753" spans="2:3" x14ac:dyDescent="0.25">
      <c r="B4753" s="1">
        <v>42976</v>
      </c>
      <c r="C4753" t="s">
        <v>12</v>
      </c>
    </row>
    <row r="4754" spans="2:3" x14ac:dyDescent="0.25">
      <c r="B4754" s="1">
        <v>42976</v>
      </c>
      <c r="C4754" t="s">
        <v>9</v>
      </c>
    </row>
    <row r="4755" spans="2:3" x14ac:dyDescent="0.25">
      <c r="B4755" s="1">
        <v>42976</v>
      </c>
      <c r="C4755" t="s">
        <v>31</v>
      </c>
    </row>
    <row r="4756" spans="2:3" x14ac:dyDescent="0.25">
      <c r="B4756" s="1">
        <v>42976</v>
      </c>
      <c r="C4756" t="s">
        <v>27</v>
      </c>
    </row>
    <row r="4757" spans="2:3" x14ac:dyDescent="0.25">
      <c r="B4757" s="1">
        <v>42976</v>
      </c>
      <c r="C4757" t="s">
        <v>51</v>
      </c>
    </row>
    <row r="4758" spans="2:3" x14ac:dyDescent="0.25">
      <c r="B4758" s="1">
        <v>42976</v>
      </c>
      <c r="C4758" t="s">
        <v>44</v>
      </c>
    </row>
    <row r="4759" spans="2:3" x14ac:dyDescent="0.25">
      <c r="B4759" s="1">
        <v>42976</v>
      </c>
      <c r="C4759" t="s">
        <v>24</v>
      </c>
    </row>
    <row r="4760" spans="2:3" x14ac:dyDescent="0.25">
      <c r="B4760" s="1">
        <v>42977</v>
      </c>
      <c r="C4760" t="s">
        <v>61</v>
      </c>
    </row>
    <row r="4761" spans="2:3" x14ac:dyDescent="0.25">
      <c r="B4761" s="1">
        <v>42977</v>
      </c>
      <c r="C4761" t="s">
        <v>34</v>
      </c>
    </row>
    <row r="4762" spans="2:3" x14ac:dyDescent="0.25">
      <c r="B4762" s="1">
        <v>42977</v>
      </c>
      <c r="C4762" t="s">
        <v>26</v>
      </c>
    </row>
    <row r="4763" spans="2:3" x14ac:dyDescent="0.25">
      <c r="B4763" s="1">
        <v>42977</v>
      </c>
      <c r="C4763" t="s">
        <v>12</v>
      </c>
    </row>
    <row r="4764" spans="2:3" x14ac:dyDescent="0.25">
      <c r="B4764" s="1">
        <v>42977</v>
      </c>
      <c r="C4764" t="s">
        <v>9</v>
      </c>
    </row>
    <row r="4765" spans="2:3" x14ac:dyDescent="0.25">
      <c r="B4765" s="1">
        <v>42977</v>
      </c>
      <c r="C4765" t="s">
        <v>31</v>
      </c>
    </row>
    <row r="4766" spans="2:3" x14ac:dyDescent="0.25">
      <c r="B4766" s="1">
        <v>42977</v>
      </c>
      <c r="C4766" t="s">
        <v>51</v>
      </c>
    </row>
    <row r="4767" spans="2:3" x14ac:dyDescent="0.25">
      <c r="B4767" s="1">
        <v>42977</v>
      </c>
      <c r="C4767" t="s">
        <v>44</v>
      </c>
    </row>
    <row r="4768" spans="2:3" x14ac:dyDescent="0.25">
      <c r="B4768" s="1">
        <v>42977</v>
      </c>
      <c r="C4768" t="s">
        <v>24</v>
      </c>
    </row>
    <row r="4769" spans="2:3" x14ac:dyDescent="0.25">
      <c r="B4769" s="1">
        <v>42978</v>
      </c>
      <c r="C4769" t="s">
        <v>55</v>
      </c>
    </row>
    <row r="4770" spans="2:3" x14ac:dyDescent="0.25">
      <c r="B4770" s="1">
        <v>42978</v>
      </c>
      <c r="C4770" t="s">
        <v>61</v>
      </c>
    </row>
    <row r="4771" spans="2:3" x14ac:dyDescent="0.25">
      <c r="B4771" s="1">
        <v>42978</v>
      </c>
      <c r="C4771" t="s">
        <v>34</v>
      </c>
    </row>
    <row r="4772" spans="2:3" x14ac:dyDescent="0.25">
      <c r="B4772" s="1">
        <v>42978</v>
      </c>
      <c r="C4772" t="s">
        <v>26</v>
      </c>
    </row>
    <row r="4773" spans="2:3" x14ac:dyDescent="0.25">
      <c r="B4773" s="1">
        <v>42978</v>
      </c>
      <c r="C4773" t="s">
        <v>12</v>
      </c>
    </row>
    <row r="4774" spans="2:3" x14ac:dyDescent="0.25">
      <c r="B4774" s="1">
        <v>42978</v>
      </c>
      <c r="C4774" t="s">
        <v>9</v>
      </c>
    </row>
    <row r="4775" spans="2:3" x14ac:dyDescent="0.25">
      <c r="B4775" s="1">
        <v>42978</v>
      </c>
      <c r="C4775" t="s">
        <v>31</v>
      </c>
    </row>
    <row r="4776" spans="2:3" x14ac:dyDescent="0.25">
      <c r="B4776" s="1">
        <v>42978</v>
      </c>
      <c r="C4776" t="s">
        <v>27</v>
      </c>
    </row>
    <row r="4777" spans="2:3" x14ac:dyDescent="0.25">
      <c r="B4777" s="1">
        <v>42978</v>
      </c>
      <c r="C4777" t="s">
        <v>51</v>
      </c>
    </row>
    <row r="4778" spans="2:3" x14ac:dyDescent="0.25">
      <c r="B4778" s="1">
        <v>42978</v>
      </c>
      <c r="C4778" t="s">
        <v>24</v>
      </c>
    </row>
    <row r="4779" spans="2:3" x14ac:dyDescent="0.25">
      <c r="B4779" s="1">
        <v>42979</v>
      </c>
      <c r="C4779" t="s">
        <v>51</v>
      </c>
    </row>
    <row r="4780" spans="2:3" x14ac:dyDescent="0.25">
      <c r="B4780" s="1">
        <v>42982</v>
      </c>
      <c r="C4780" t="s">
        <v>9</v>
      </c>
    </row>
    <row r="4781" spans="2:3" x14ac:dyDescent="0.25">
      <c r="B4781" s="1">
        <v>42983</v>
      </c>
      <c r="C4781" t="s">
        <v>9</v>
      </c>
    </row>
    <row r="4782" spans="2:3" x14ac:dyDescent="0.25">
      <c r="B4782" s="1">
        <v>42983</v>
      </c>
      <c r="C4782" t="s">
        <v>51</v>
      </c>
    </row>
    <row r="4783" spans="2:3" x14ac:dyDescent="0.25">
      <c r="B4783" s="1">
        <v>42984</v>
      </c>
      <c r="C4783" t="s">
        <v>9</v>
      </c>
    </row>
    <row r="4784" spans="2:3" x14ac:dyDescent="0.25">
      <c r="B4784" s="1">
        <v>42984</v>
      </c>
      <c r="C4784" t="s">
        <v>51</v>
      </c>
    </row>
    <row r="4785" spans="2:3" x14ac:dyDescent="0.25">
      <c r="B4785" s="1">
        <v>42985</v>
      </c>
      <c r="C4785" t="s">
        <v>9</v>
      </c>
    </row>
    <row r="4786" spans="2:3" x14ac:dyDescent="0.25">
      <c r="B4786" s="1">
        <v>42985</v>
      </c>
      <c r="C4786" t="s">
        <v>51</v>
      </c>
    </row>
    <row r="4787" spans="2:3" x14ac:dyDescent="0.25">
      <c r="B4787" s="1">
        <v>42985</v>
      </c>
      <c r="C4787" t="s">
        <v>44</v>
      </c>
    </row>
    <row r="4788" spans="2:3" x14ac:dyDescent="0.25">
      <c r="B4788" s="1">
        <v>42986</v>
      </c>
      <c r="C4788" t="s">
        <v>9</v>
      </c>
    </row>
    <row r="4789" spans="2:3" x14ac:dyDescent="0.25">
      <c r="B4789" s="1">
        <v>42986</v>
      </c>
      <c r="C4789" t="s">
        <v>51</v>
      </c>
    </row>
    <row r="4790" spans="2:3" x14ac:dyDescent="0.25">
      <c r="B4790" s="1">
        <v>42986</v>
      </c>
      <c r="C4790" t="s">
        <v>44</v>
      </c>
    </row>
    <row r="4791" spans="2:3" x14ac:dyDescent="0.25">
      <c r="B4791" s="1">
        <v>42989</v>
      </c>
      <c r="C4791" t="s">
        <v>63</v>
      </c>
    </row>
    <row r="4792" spans="2:3" x14ac:dyDescent="0.25">
      <c r="B4792" s="1">
        <v>42989</v>
      </c>
      <c r="C4792" t="s">
        <v>9</v>
      </c>
    </row>
    <row r="4793" spans="2:3" x14ac:dyDescent="0.25">
      <c r="B4793" s="1">
        <v>42989</v>
      </c>
      <c r="C4793" t="s">
        <v>51</v>
      </c>
    </row>
    <row r="4794" spans="2:3" x14ac:dyDescent="0.25">
      <c r="B4794" s="1">
        <v>42989</v>
      </c>
      <c r="C4794" t="s">
        <v>44</v>
      </c>
    </row>
    <row r="4795" spans="2:3" x14ac:dyDescent="0.25">
      <c r="B4795" s="1">
        <v>42990</v>
      </c>
      <c r="C4795" t="s">
        <v>63</v>
      </c>
    </row>
    <row r="4796" spans="2:3" x14ac:dyDescent="0.25">
      <c r="B4796" s="1">
        <v>42990</v>
      </c>
      <c r="C4796" t="s">
        <v>9</v>
      </c>
    </row>
    <row r="4797" spans="2:3" x14ac:dyDescent="0.25">
      <c r="B4797" s="1">
        <v>42990</v>
      </c>
      <c r="C4797" t="s">
        <v>27</v>
      </c>
    </row>
    <row r="4798" spans="2:3" x14ac:dyDescent="0.25">
      <c r="B4798" s="1">
        <v>42990</v>
      </c>
      <c r="C4798" t="s">
        <v>51</v>
      </c>
    </row>
    <row r="4799" spans="2:3" x14ac:dyDescent="0.25">
      <c r="B4799" s="1">
        <v>42990</v>
      </c>
      <c r="C4799" t="s">
        <v>44</v>
      </c>
    </row>
    <row r="4800" spans="2:3" x14ac:dyDescent="0.25">
      <c r="B4800" s="1">
        <v>42991</v>
      </c>
      <c r="C4800" t="s">
        <v>63</v>
      </c>
    </row>
    <row r="4801" spans="2:3" x14ac:dyDescent="0.25">
      <c r="B4801" s="1">
        <v>42991</v>
      </c>
      <c r="C4801" t="s">
        <v>9</v>
      </c>
    </row>
    <row r="4802" spans="2:3" x14ac:dyDescent="0.25">
      <c r="B4802" s="1">
        <v>42991</v>
      </c>
      <c r="C4802" t="s">
        <v>27</v>
      </c>
    </row>
    <row r="4803" spans="2:3" x14ac:dyDescent="0.25">
      <c r="B4803" s="1">
        <v>42992</v>
      </c>
      <c r="C4803" t="s">
        <v>63</v>
      </c>
    </row>
    <row r="4804" spans="2:3" x14ac:dyDescent="0.25">
      <c r="B4804" s="1">
        <v>42992</v>
      </c>
      <c r="C4804" t="s">
        <v>9</v>
      </c>
    </row>
    <row r="4805" spans="2:3" x14ac:dyDescent="0.25">
      <c r="B4805" s="1">
        <v>42992</v>
      </c>
      <c r="C4805" t="s">
        <v>27</v>
      </c>
    </row>
    <row r="4806" spans="2:3" x14ac:dyDescent="0.25">
      <c r="B4806" s="1">
        <v>42992</v>
      </c>
      <c r="C4806" t="s">
        <v>51</v>
      </c>
    </row>
    <row r="4807" spans="2:3" x14ac:dyDescent="0.25">
      <c r="B4807" s="1">
        <v>42992</v>
      </c>
      <c r="C4807" t="s">
        <v>29</v>
      </c>
    </row>
    <row r="4808" spans="2:3" x14ac:dyDescent="0.25">
      <c r="B4808" s="1">
        <v>42993</v>
      </c>
      <c r="C4808" t="s">
        <v>63</v>
      </c>
    </row>
    <row r="4809" spans="2:3" x14ac:dyDescent="0.25">
      <c r="B4809" s="1">
        <v>42993</v>
      </c>
      <c r="C4809" t="s">
        <v>9</v>
      </c>
    </row>
    <row r="4810" spans="2:3" x14ac:dyDescent="0.25">
      <c r="B4810" s="1">
        <v>42993</v>
      </c>
      <c r="C4810" t="s">
        <v>27</v>
      </c>
    </row>
    <row r="4811" spans="2:3" x14ac:dyDescent="0.25">
      <c r="B4811" s="1">
        <v>42993</v>
      </c>
      <c r="C4811" t="s">
        <v>51</v>
      </c>
    </row>
    <row r="4812" spans="2:3" x14ac:dyDescent="0.25">
      <c r="B4812" s="1">
        <v>42993</v>
      </c>
      <c r="C4812" t="s">
        <v>29</v>
      </c>
    </row>
    <row r="4813" spans="2:3" x14ac:dyDescent="0.25">
      <c r="B4813" s="1">
        <v>42996</v>
      </c>
      <c r="C4813" t="s">
        <v>63</v>
      </c>
    </row>
    <row r="4814" spans="2:3" x14ac:dyDescent="0.25">
      <c r="B4814" s="1">
        <v>42996</v>
      </c>
      <c r="C4814" t="s">
        <v>12</v>
      </c>
    </row>
    <row r="4815" spans="2:3" x14ac:dyDescent="0.25">
      <c r="B4815" s="1">
        <v>42996</v>
      </c>
      <c r="C4815" t="s">
        <v>9</v>
      </c>
    </row>
    <row r="4816" spans="2:3" x14ac:dyDescent="0.25">
      <c r="B4816" s="1">
        <v>42996</v>
      </c>
      <c r="C4816" t="s">
        <v>27</v>
      </c>
    </row>
    <row r="4817" spans="2:3" x14ac:dyDescent="0.25">
      <c r="B4817" s="1">
        <v>42996</v>
      </c>
      <c r="C4817" t="s">
        <v>51</v>
      </c>
    </row>
    <row r="4818" spans="2:3" x14ac:dyDescent="0.25">
      <c r="B4818" s="1">
        <v>42996</v>
      </c>
      <c r="C4818" t="s">
        <v>29</v>
      </c>
    </row>
    <row r="4819" spans="2:3" x14ac:dyDescent="0.25">
      <c r="B4819" s="1">
        <v>42997</v>
      </c>
      <c r="C4819" t="s">
        <v>63</v>
      </c>
    </row>
    <row r="4820" spans="2:3" x14ac:dyDescent="0.25">
      <c r="B4820" s="1">
        <v>42997</v>
      </c>
      <c r="C4820" t="s">
        <v>12</v>
      </c>
    </row>
    <row r="4821" spans="2:3" x14ac:dyDescent="0.25">
      <c r="B4821" s="1">
        <v>42997</v>
      </c>
      <c r="C4821" t="s">
        <v>9</v>
      </c>
    </row>
    <row r="4822" spans="2:3" x14ac:dyDescent="0.25">
      <c r="B4822" s="1">
        <v>42997</v>
      </c>
      <c r="C4822" t="s">
        <v>52</v>
      </c>
    </row>
    <row r="4823" spans="2:3" x14ac:dyDescent="0.25">
      <c r="B4823" s="1">
        <v>42997</v>
      </c>
      <c r="C4823" t="s">
        <v>27</v>
      </c>
    </row>
    <row r="4824" spans="2:3" x14ac:dyDescent="0.25">
      <c r="B4824" s="1">
        <v>42997</v>
      </c>
      <c r="C4824" t="s">
        <v>51</v>
      </c>
    </row>
    <row r="4825" spans="2:3" x14ac:dyDescent="0.25">
      <c r="B4825" s="1">
        <v>42997</v>
      </c>
      <c r="C4825" t="s">
        <v>44</v>
      </c>
    </row>
    <row r="4826" spans="2:3" x14ac:dyDescent="0.25">
      <c r="B4826" s="1">
        <v>42997</v>
      </c>
      <c r="C4826" t="s">
        <v>29</v>
      </c>
    </row>
    <row r="4827" spans="2:3" x14ac:dyDescent="0.25">
      <c r="B4827" s="1">
        <v>42998</v>
      </c>
      <c r="C4827" t="s">
        <v>61</v>
      </c>
    </row>
    <row r="4828" spans="2:3" x14ac:dyDescent="0.25">
      <c r="B4828" s="1">
        <v>42998</v>
      </c>
      <c r="C4828" t="s">
        <v>63</v>
      </c>
    </row>
    <row r="4829" spans="2:3" x14ac:dyDescent="0.25">
      <c r="B4829" s="1">
        <v>42998</v>
      </c>
      <c r="C4829" t="s">
        <v>12</v>
      </c>
    </row>
    <row r="4830" spans="2:3" x14ac:dyDescent="0.25">
      <c r="B4830" s="1">
        <v>42998</v>
      </c>
      <c r="C4830" t="s">
        <v>9</v>
      </c>
    </row>
    <row r="4831" spans="2:3" x14ac:dyDescent="0.25">
      <c r="B4831" s="1">
        <v>42998</v>
      </c>
      <c r="C4831" t="s">
        <v>52</v>
      </c>
    </row>
    <row r="4832" spans="2:3" x14ac:dyDescent="0.25">
      <c r="B4832" s="1">
        <v>42998</v>
      </c>
      <c r="C4832" t="s">
        <v>27</v>
      </c>
    </row>
    <row r="4833" spans="2:3" x14ac:dyDescent="0.25">
      <c r="B4833" s="1">
        <v>42998</v>
      </c>
      <c r="C4833" t="s">
        <v>51</v>
      </c>
    </row>
    <row r="4834" spans="2:3" x14ac:dyDescent="0.25">
      <c r="B4834" s="1">
        <v>42998</v>
      </c>
      <c r="C4834" t="s">
        <v>44</v>
      </c>
    </row>
    <row r="4835" spans="2:3" x14ac:dyDescent="0.25">
      <c r="B4835" s="1">
        <v>42999</v>
      </c>
      <c r="C4835" t="s">
        <v>61</v>
      </c>
    </row>
    <row r="4836" spans="2:3" x14ac:dyDescent="0.25">
      <c r="B4836" s="1">
        <v>42999</v>
      </c>
      <c r="C4836" t="s">
        <v>63</v>
      </c>
    </row>
    <row r="4837" spans="2:3" x14ac:dyDescent="0.25">
      <c r="B4837" s="1">
        <v>42999</v>
      </c>
      <c r="C4837" t="s">
        <v>12</v>
      </c>
    </row>
    <row r="4838" spans="2:3" x14ac:dyDescent="0.25">
      <c r="B4838" s="1">
        <v>42999</v>
      </c>
      <c r="C4838" t="s">
        <v>9</v>
      </c>
    </row>
    <row r="4839" spans="2:3" x14ac:dyDescent="0.25">
      <c r="B4839" s="1">
        <v>42999</v>
      </c>
      <c r="C4839" t="s">
        <v>56</v>
      </c>
    </row>
    <row r="4840" spans="2:3" x14ac:dyDescent="0.25">
      <c r="B4840" s="1">
        <v>42999</v>
      </c>
      <c r="C4840" t="s">
        <v>31</v>
      </c>
    </row>
    <row r="4841" spans="2:3" x14ac:dyDescent="0.25">
      <c r="B4841" s="1">
        <v>42999</v>
      </c>
      <c r="C4841" t="s">
        <v>52</v>
      </c>
    </row>
    <row r="4842" spans="2:3" x14ac:dyDescent="0.25">
      <c r="B4842" s="1">
        <v>42999</v>
      </c>
      <c r="C4842" t="s">
        <v>27</v>
      </c>
    </row>
    <row r="4843" spans="2:3" x14ac:dyDescent="0.25">
      <c r="B4843" s="1">
        <v>42999</v>
      </c>
      <c r="C4843" t="s">
        <v>51</v>
      </c>
    </row>
    <row r="4844" spans="2:3" x14ac:dyDescent="0.25">
      <c r="B4844" s="1">
        <v>42999</v>
      </c>
      <c r="C4844" t="s">
        <v>44</v>
      </c>
    </row>
    <row r="4845" spans="2:3" x14ac:dyDescent="0.25">
      <c r="B4845" s="1">
        <v>43000</v>
      </c>
      <c r="C4845" t="s">
        <v>61</v>
      </c>
    </row>
    <row r="4846" spans="2:3" x14ac:dyDescent="0.25">
      <c r="B4846" s="1">
        <v>43000</v>
      </c>
      <c r="C4846" t="s">
        <v>63</v>
      </c>
    </row>
    <row r="4847" spans="2:3" x14ac:dyDescent="0.25">
      <c r="B4847" s="1">
        <v>43000</v>
      </c>
      <c r="C4847" t="s">
        <v>12</v>
      </c>
    </row>
    <row r="4848" spans="2:3" x14ac:dyDescent="0.25">
      <c r="B4848" s="1">
        <v>43000</v>
      </c>
      <c r="C4848" t="s">
        <v>9</v>
      </c>
    </row>
    <row r="4849" spans="2:3" x14ac:dyDescent="0.25">
      <c r="B4849" s="1">
        <v>43000</v>
      </c>
      <c r="C4849" t="s">
        <v>56</v>
      </c>
    </row>
    <row r="4850" spans="2:3" x14ac:dyDescent="0.25">
      <c r="B4850" s="1">
        <v>43000</v>
      </c>
      <c r="C4850" t="s">
        <v>31</v>
      </c>
    </row>
    <row r="4851" spans="2:3" x14ac:dyDescent="0.25">
      <c r="B4851" s="1">
        <v>43000</v>
      </c>
      <c r="C4851" t="s">
        <v>52</v>
      </c>
    </row>
    <row r="4852" spans="2:3" x14ac:dyDescent="0.25">
      <c r="B4852" s="1">
        <v>43000</v>
      </c>
      <c r="C4852" t="s">
        <v>27</v>
      </c>
    </row>
    <row r="4853" spans="2:3" x14ac:dyDescent="0.25">
      <c r="B4853" s="1">
        <v>43000</v>
      </c>
      <c r="C4853" t="s">
        <v>51</v>
      </c>
    </row>
    <row r="4854" spans="2:3" x14ac:dyDescent="0.25">
      <c r="B4854" s="1">
        <v>43000</v>
      </c>
      <c r="C4854" t="s">
        <v>15</v>
      </c>
    </row>
    <row r="4855" spans="2:3" x14ac:dyDescent="0.25">
      <c r="B4855" s="1">
        <v>43000</v>
      </c>
      <c r="C4855" t="s">
        <v>29</v>
      </c>
    </row>
    <row r="4856" spans="2:3" x14ac:dyDescent="0.25">
      <c r="B4856" s="1">
        <v>43003</v>
      </c>
      <c r="C4856" t="s">
        <v>61</v>
      </c>
    </row>
    <row r="4857" spans="2:3" x14ac:dyDescent="0.25">
      <c r="B4857" s="1">
        <v>43003</v>
      </c>
      <c r="C4857" t="s">
        <v>63</v>
      </c>
    </row>
    <row r="4858" spans="2:3" x14ac:dyDescent="0.25">
      <c r="B4858" s="1">
        <v>43003</v>
      </c>
      <c r="C4858" t="s">
        <v>34</v>
      </c>
    </row>
    <row r="4859" spans="2:3" x14ac:dyDescent="0.25">
      <c r="B4859" s="1">
        <v>43003</v>
      </c>
      <c r="C4859" t="s">
        <v>12</v>
      </c>
    </row>
    <row r="4860" spans="2:3" x14ac:dyDescent="0.25">
      <c r="B4860" s="1">
        <v>43003</v>
      </c>
      <c r="C4860" t="s">
        <v>9</v>
      </c>
    </row>
    <row r="4861" spans="2:3" x14ac:dyDescent="0.25">
      <c r="B4861" s="1">
        <v>43003</v>
      </c>
      <c r="C4861" t="s">
        <v>56</v>
      </c>
    </row>
    <row r="4862" spans="2:3" x14ac:dyDescent="0.25">
      <c r="B4862" s="1">
        <v>43003</v>
      </c>
      <c r="C4862" t="s">
        <v>31</v>
      </c>
    </row>
    <row r="4863" spans="2:3" x14ac:dyDescent="0.25">
      <c r="B4863" s="1">
        <v>43003</v>
      </c>
      <c r="C4863" t="s">
        <v>52</v>
      </c>
    </row>
    <row r="4864" spans="2:3" x14ac:dyDescent="0.25">
      <c r="B4864" s="1">
        <v>43003</v>
      </c>
      <c r="C4864" t="s">
        <v>51</v>
      </c>
    </row>
    <row r="4865" spans="2:3" x14ac:dyDescent="0.25">
      <c r="B4865" s="1">
        <v>43003</v>
      </c>
      <c r="C4865" t="s">
        <v>15</v>
      </c>
    </row>
    <row r="4866" spans="2:3" x14ac:dyDescent="0.25">
      <c r="B4866" s="1">
        <v>43003</v>
      </c>
      <c r="C4866" t="s">
        <v>29</v>
      </c>
    </row>
    <row r="4867" spans="2:3" x14ac:dyDescent="0.25">
      <c r="B4867" s="1">
        <v>43004</v>
      </c>
      <c r="C4867" t="s">
        <v>61</v>
      </c>
    </row>
    <row r="4868" spans="2:3" x14ac:dyDescent="0.25">
      <c r="B4868" s="1">
        <v>43004</v>
      </c>
      <c r="C4868" t="s">
        <v>34</v>
      </c>
    </row>
    <row r="4869" spans="2:3" x14ac:dyDescent="0.25">
      <c r="B4869" s="1">
        <v>43004</v>
      </c>
      <c r="C4869" t="s">
        <v>9</v>
      </c>
    </row>
    <row r="4870" spans="2:3" x14ac:dyDescent="0.25">
      <c r="B4870" s="1">
        <v>43004</v>
      </c>
      <c r="C4870" t="s">
        <v>56</v>
      </c>
    </row>
    <row r="4871" spans="2:3" x14ac:dyDescent="0.25">
      <c r="B4871" s="1">
        <v>43004</v>
      </c>
      <c r="C4871" t="s">
        <v>52</v>
      </c>
    </row>
    <row r="4872" spans="2:3" x14ac:dyDescent="0.25">
      <c r="B4872" s="1">
        <v>43004</v>
      </c>
      <c r="C4872" t="s">
        <v>51</v>
      </c>
    </row>
    <row r="4873" spans="2:3" x14ac:dyDescent="0.25">
      <c r="B4873" s="1">
        <v>43004</v>
      </c>
      <c r="C4873" t="s">
        <v>15</v>
      </c>
    </row>
    <row r="4874" spans="2:3" x14ac:dyDescent="0.25">
      <c r="B4874" s="1">
        <v>43004</v>
      </c>
      <c r="C4874" t="s">
        <v>24</v>
      </c>
    </row>
    <row r="4875" spans="2:3" x14ac:dyDescent="0.25">
      <c r="B4875" s="1">
        <v>43005</v>
      </c>
      <c r="C4875" t="s">
        <v>61</v>
      </c>
    </row>
    <row r="4876" spans="2:3" x14ac:dyDescent="0.25">
      <c r="B4876" s="1">
        <v>43005</v>
      </c>
      <c r="C4876" t="s">
        <v>63</v>
      </c>
    </row>
    <row r="4877" spans="2:3" x14ac:dyDescent="0.25">
      <c r="B4877" s="1">
        <v>43005</v>
      </c>
      <c r="C4877" t="s">
        <v>34</v>
      </c>
    </row>
    <row r="4878" spans="2:3" x14ac:dyDescent="0.25">
      <c r="B4878" s="1">
        <v>43005</v>
      </c>
      <c r="C4878" t="s">
        <v>9</v>
      </c>
    </row>
    <row r="4879" spans="2:3" x14ac:dyDescent="0.25">
      <c r="B4879" s="1">
        <v>43005</v>
      </c>
      <c r="C4879" t="s">
        <v>56</v>
      </c>
    </row>
    <row r="4880" spans="2:3" x14ac:dyDescent="0.25">
      <c r="B4880" s="1">
        <v>43005</v>
      </c>
      <c r="C4880" t="s">
        <v>27</v>
      </c>
    </row>
    <row r="4881" spans="2:3" x14ac:dyDescent="0.25">
      <c r="B4881" s="1">
        <v>43005</v>
      </c>
      <c r="C4881" t="s">
        <v>51</v>
      </c>
    </row>
    <row r="4882" spans="2:3" x14ac:dyDescent="0.25">
      <c r="B4882" s="1">
        <v>43005</v>
      </c>
      <c r="C4882" t="s">
        <v>15</v>
      </c>
    </row>
    <row r="4883" spans="2:3" x14ac:dyDescent="0.25">
      <c r="B4883" s="1">
        <v>43005</v>
      </c>
      <c r="C4883" t="s">
        <v>24</v>
      </c>
    </row>
    <row r="4884" spans="2:3" x14ac:dyDescent="0.25">
      <c r="B4884" s="1">
        <v>43006</v>
      </c>
      <c r="C4884" t="s">
        <v>63</v>
      </c>
    </row>
    <row r="4885" spans="2:3" x14ac:dyDescent="0.25">
      <c r="B4885" s="1">
        <v>43006</v>
      </c>
      <c r="C4885" t="s">
        <v>34</v>
      </c>
    </row>
    <row r="4886" spans="2:3" x14ac:dyDescent="0.25">
      <c r="B4886" s="1">
        <v>43006</v>
      </c>
      <c r="C4886" t="s">
        <v>26</v>
      </c>
    </row>
    <row r="4887" spans="2:3" x14ac:dyDescent="0.25">
      <c r="B4887" s="1">
        <v>43006</v>
      </c>
      <c r="C4887" t="s">
        <v>9</v>
      </c>
    </row>
    <row r="4888" spans="2:3" x14ac:dyDescent="0.25">
      <c r="B4888" s="1">
        <v>43006</v>
      </c>
      <c r="C4888" t="s">
        <v>27</v>
      </c>
    </row>
    <row r="4889" spans="2:3" x14ac:dyDescent="0.25">
      <c r="B4889" s="1">
        <v>43006</v>
      </c>
      <c r="C4889" t="s">
        <v>51</v>
      </c>
    </row>
    <row r="4890" spans="2:3" x14ac:dyDescent="0.25">
      <c r="B4890" s="1">
        <v>43006</v>
      </c>
      <c r="C4890" t="s">
        <v>15</v>
      </c>
    </row>
    <row r="4891" spans="2:3" x14ac:dyDescent="0.25">
      <c r="B4891" s="1">
        <v>43011</v>
      </c>
      <c r="C4891" t="s">
        <v>9</v>
      </c>
    </row>
    <row r="4892" spans="2:3" x14ac:dyDescent="0.25">
      <c r="B4892" s="1">
        <v>43012</v>
      </c>
      <c r="C4892" t="s">
        <v>9</v>
      </c>
    </row>
    <row r="4893" spans="2:3" x14ac:dyDescent="0.25">
      <c r="B4893" s="1">
        <v>43012</v>
      </c>
      <c r="C4893" t="s">
        <v>51</v>
      </c>
    </row>
    <row r="4894" spans="2:3" x14ac:dyDescent="0.25">
      <c r="B4894" s="1">
        <v>43013</v>
      </c>
      <c r="C4894" t="s">
        <v>9</v>
      </c>
    </row>
    <row r="4895" spans="2:3" x14ac:dyDescent="0.25">
      <c r="B4895" s="1">
        <v>43013</v>
      </c>
      <c r="C4895" t="s">
        <v>27</v>
      </c>
    </row>
    <row r="4896" spans="2:3" x14ac:dyDescent="0.25">
      <c r="B4896" s="1">
        <v>43013</v>
      </c>
      <c r="C4896" t="s">
        <v>51</v>
      </c>
    </row>
    <row r="4897" spans="2:3" x14ac:dyDescent="0.25">
      <c r="B4897" s="1">
        <v>43014</v>
      </c>
      <c r="C4897" t="s">
        <v>61</v>
      </c>
    </row>
    <row r="4898" spans="2:3" x14ac:dyDescent="0.25">
      <c r="B4898" s="1">
        <v>43014</v>
      </c>
      <c r="C4898" t="s">
        <v>63</v>
      </c>
    </row>
    <row r="4899" spans="2:3" x14ac:dyDescent="0.25">
      <c r="B4899" s="1">
        <v>43014</v>
      </c>
      <c r="C4899" t="s">
        <v>9</v>
      </c>
    </row>
    <row r="4900" spans="2:3" x14ac:dyDescent="0.25">
      <c r="B4900" s="1">
        <v>43014</v>
      </c>
      <c r="C4900" t="s">
        <v>27</v>
      </c>
    </row>
    <row r="4901" spans="2:3" x14ac:dyDescent="0.25">
      <c r="B4901" s="1">
        <v>43014</v>
      </c>
      <c r="C4901" t="s">
        <v>51</v>
      </c>
    </row>
    <row r="4902" spans="2:3" x14ac:dyDescent="0.25">
      <c r="B4902" s="1">
        <v>43017</v>
      </c>
      <c r="C4902" t="s">
        <v>61</v>
      </c>
    </row>
    <row r="4903" spans="2:3" x14ac:dyDescent="0.25">
      <c r="B4903" s="1">
        <v>43017</v>
      </c>
      <c r="C4903" t="s">
        <v>63</v>
      </c>
    </row>
    <row r="4904" spans="2:3" x14ac:dyDescent="0.25">
      <c r="B4904" s="1">
        <v>43017</v>
      </c>
      <c r="C4904" t="s">
        <v>9</v>
      </c>
    </row>
    <row r="4905" spans="2:3" x14ac:dyDescent="0.25">
      <c r="B4905" s="1">
        <v>43017</v>
      </c>
      <c r="C4905" t="s">
        <v>27</v>
      </c>
    </row>
    <row r="4906" spans="2:3" x14ac:dyDescent="0.25">
      <c r="B4906" s="1">
        <v>43017</v>
      </c>
      <c r="C4906" t="s">
        <v>51</v>
      </c>
    </row>
    <row r="4907" spans="2:3" x14ac:dyDescent="0.25">
      <c r="B4907" s="1">
        <v>43018</v>
      </c>
      <c r="C4907" t="s">
        <v>61</v>
      </c>
    </row>
    <row r="4908" spans="2:3" x14ac:dyDescent="0.25">
      <c r="B4908" s="1">
        <v>43018</v>
      </c>
      <c r="C4908" t="s">
        <v>63</v>
      </c>
    </row>
    <row r="4909" spans="2:3" x14ac:dyDescent="0.25">
      <c r="B4909" s="1">
        <v>43018</v>
      </c>
      <c r="C4909" t="s">
        <v>9</v>
      </c>
    </row>
    <row r="4910" spans="2:3" x14ac:dyDescent="0.25">
      <c r="B4910" s="1">
        <v>43018</v>
      </c>
      <c r="C4910" t="s">
        <v>27</v>
      </c>
    </row>
    <row r="4911" spans="2:3" x14ac:dyDescent="0.25">
      <c r="B4911" s="1">
        <v>43018</v>
      </c>
      <c r="C4911" t="s">
        <v>51</v>
      </c>
    </row>
    <row r="4912" spans="2:3" x14ac:dyDescent="0.25">
      <c r="B4912" s="1">
        <v>43018</v>
      </c>
      <c r="C4912" t="s">
        <v>15</v>
      </c>
    </row>
    <row r="4913" spans="2:3" x14ac:dyDescent="0.25">
      <c r="B4913" s="1">
        <v>43018</v>
      </c>
      <c r="C4913" t="s">
        <v>24</v>
      </c>
    </row>
    <row r="4914" spans="2:3" x14ac:dyDescent="0.25">
      <c r="B4914" s="1">
        <v>43019</v>
      </c>
      <c r="C4914" t="s">
        <v>61</v>
      </c>
    </row>
    <row r="4915" spans="2:3" x14ac:dyDescent="0.25">
      <c r="B4915" s="1">
        <v>43019</v>
      </c>
      <c r="C4915" t="s">
        <v>63</v>
      </c>
    </row>
    <row r="4916" spans="2:3" x14ac:dyDescent="0.25">
      <c r="B4916" s="1">
        <v>43019</v>
      </c>
      <c r="C4916" t="s">
        <v>9</v>
      </c>
    </row>
    <row r="4917" spans="2:3" x14ac:dyDescent="0.25">
      <c r="B4917" s="1">
        <v>43019</v>
      </c>
      <c r="C4917" t="s">
        <v>27</v>
      </c>
    </row>
    <row r="4918" spans="2:3" x14ac:dyDescent="0.25">
      <c r="B4918" s="1">
        <v>43019</v>
      </c>
      <c r="C4918" t="s">
        <v>51</v>
      </c>
    </row>
    <row r="4919" spans="2:3" x14ac:dyDescent="0.25">
      <c r="B4919" s="1">
        <v>43019</v>
      </c>
      <c r="C4919" t="s">
        <v>15</v>
      </c>
    </row>
    <row r="4920" spans="2:3" x14ac:dyDescent="0.25">
      <c r="B4920" s="1">
        <v>43019</v>
      </c>
      <c r="C4920" t="s">
        <v>24</v>
      </c>
    </row>
    <row r="4921" spans="2:3" x14ac:dyDescent="0.25">
      <c r="B4921" s="1">
        <v>43020</v>
      </c>
      <c r="C4921" t="s">
        <v>61</v>
      </c>
    </row>
    <row r="4922" spans="2:3" x14ac:dyDescent="0.25">
      <c r="B4922" s="1">
        <v>43020</v>
      </c>
      <c r="C4922" t="s">
        <v>63</v>
      </c>
    </row>
    <row r="4923" spans="2:3" x14ac:dyDescent="0.25">
      <c r="B4923" s="1">
        <v>43020</v>
      </c>
      <c r="C4923" t="s">
        <v>9</v>
      </c>
    </row>
    <row r="4924" spans="2:3" x14ac:dyDescent="0.25">
      <c r="B4924" s="1">
        <v>43020</v>
      </c>
      <c r="C4924" t="s">
        <v>51</v>
      </c>
    </row>
    <row r="4925" spans="2:3" x14ac:dyDescent="0.25">
      <c r="B4925" s="1">
        <v>43020</v>
      </c>
      <c r="C4925" t="s">
        <v>15</v>
      </c>
    </row>
    <row r="4926" spans="2:3" x14ac:dyDescent="0.25">
      <c r="B4926" s="1">
        <v>43020</v>
      </c>
      <c r="C4926" t="s">
        <v>24</v>
      </c>
    </row>
    <row r="4927" spans="2:3" x14ac:dyDescent="0.25">
      <c r="B4927" s="1">
        <v>43021</v>
      </c>
      <c r="C4927" t="s">
        <v>61</v>
      </c>
    </row>
    <row r="4928" spans="2:3" x14ac:dyDescent="0.25">
      <c r="B4928" s="1">
        <v>43021</v>
      </c>
      <c r="C4928" t="s">
        <v>63</v>
      </c>
    </row>
    <row r="4929" spans="2:3" x14ac:dyDescent="0.25">
      <c r="B4929" s="1">
        <v>43021</v>
      </c>
      <c r="C4929" t="s">
        <v>9</v>
      </c>
    </row>
    <row r="4930" spans="2:3" x14ac:dyDescent="0.25">
      <c r="B4930" s="1">
        <v>43021</v>
      </c>
      <c r="C4930" t="s">
        <v>51</v>
      </c>
    </row>
    <row r="4931" spans="2:3" x14ac:dyDescent="0.25">
      <c r="B4931" s="1">
        <v>43021</v>
      </c>
      <c r="C4931" t="s">
        <v>15</v>
      </c>
    </row>
    <row r="4932" spans="2:3" x14ac:dyDescent="0.25">
      <c r="B4932" s="1">
        <v>43021</v>
      </c>
      <c r="C4932" t="s">
        <v>24</v>
      </c>
    </row>
    <row r="4933" spans="2:3" x14ac:dyDescent="0.25">
      <c r="B4933" s="1">
        <v>43024</v>
      </c>
      <c r="C4933" t="s">
        <v>61</v>
      </c>
    </row>
    <row r="4934" spans="2:3" x14ac:dyDescent="0.25">
      <c r="B4934" s="1">
        <v>43024</v>
      </c>
      <c r="C4934" t="s">
        <v>63</v>
      </c>
    </row>
    <row r="4935" spans="2:3" x14ac:dyDescent="0.25">
      <c r="B4935" s="1">
        <v>43024</v>
      </c>
      <c r="C4935" t="s">
        <v>9</v>
      </c>
    </row>
    <row r="4936" spans="2:3" x14ac:dyDescent="0.25">
      <c r="B4936" s="1">
        <v>43024</v>
      </c>
      <c r="C4936" t="s">
        <v>52</v>
      </c>
    </row>
    <row r="4937" spans="2:3" x14ac:dyDescent="0.25">
      <c r="B4937" s="1">
        <v>43024</v>
      </c>
      <c r="C4937" t="s">
        <v>27</v>
      </c>
    </row>
    <row r="4938" spans="2:3" x14ac:dyDescent="0.25">
      <c r="B4938" s="1">
        <v>43024</v>
      </c>
      <c r="C4938" t="s">
        <v>51</v>
      </c>
    </row>
    <row r="4939" spans="2:3" x14ac:dyDescent="0.25">
      <c r="B4939" s="1">
        <v>43024</v>
      </c>
      <c r="C4939" t="s">
        <v>15</v>
      </c>
    </row>
    <row r="4940" spans="2:3" x14ac:dyDescent="0.25">
      <c r="B4940" s="1">
        <v>43024</v>
      </c>
      <c r="C4940" t="s">
        <v>24</v>
      </c>
    </row>
    <row r="4941" spans="2:3" x14ac:dyDescent="0.25">
      <c r="B4941" s="1">
        <v>43025</v>
      </c>
      <c r="C4941" t="s">
        <v>63</v>
      </c>
    </row>
    <row r="4942" spans="2:3" x14ac:dyDescent="0.25">
      <c r="B4942" s="1">
        <v>43025</v>
      </c>
      <c r="C4942" t="s">
        <v>9</v>
      </c>
    </row>
    <row r="4943" spans="2:3" x14ac:dyDescent="0.25">
      <c r="B4943" s="1">
        <v>43025</v>
      </c>
      <c r="C4943" t="s">
        <v>52</v>
      </c>
    </row>
    <row r="4944" spans="2:3" x14ac:dyDescent="0.25">
      <c r="B4944" s="1">
        <v>43025</v>
      </c>
      <c r="C4944" t="s">
        <v>27</v>
      </c>
    </row>
    <row r="4945" spans="2:3" x14ac:dyDescent="0.25">
      <c r="B4945" s="1">
        <v>43025</v>
      </c>
      <c r="C4945" t="s">
        <v>51</v>
      </c>
    </row>
    <row r="4946" spans="2:3" x14ac:dyDescent="0.25">
      <c r="B4946" s="1">
        <v>43025</v>
      </c>
      <c r="C4946" t="s">
        <v>15</v>
      </c>
    </row>
    <row r="4947" spans="2:3" x14ac:dyDescent="0.25">
      <c r="B4947" s="1">
        <v>43025</v>
      </c>
      <c r="C4947" t="s">
        <v>24</v>
      </c>
    </row>
    <row r="4948" spans="2:3" x14ac:dyDescent="0.25">
      <c r="B4948" s="1">
        <v>43026</v>
      </c>
      <c r="C4948" t="s">
        <v>61</v>
      </c>
    </row>
    <row r="4949" spans="2:3" x14ac:dyDescent="0.25">
      <c r="B4949" s="1">
        <v>43026</v>
      </c>
      <c r="C4949" t="s">
        <v>63</v>
      </c>
    </row>
    <row r="4950" spans="2:3" x14ac:dyDescent="0.25">
      <c r="B4950" s="1">
        <v>43026</v>
      </c>
      <c r="C4950" t="s">
        <v>9</v>
      </c>
    </row>
    <row r="4951" spans="2:3" x14ac:dyDescent="0.25">
      <c r="B4951" s="1">
        <v>43026</v>
      </c>
      <c r="C4951" t="s">
        <v>52</v>
      </c>
    </row>
    <row r="4952" spans="2:3" x14ac:dyDescent="0.25">
      <c r="B4952" s="1">
        <v>43026</v>
      </c>
      <c r="C4952" t="s">
        <v>27</v>
      </c>
    </row>
    <row r="4953" spans="2:3" x14ac:dyDescent="0.25">
      <c r="B4953" s="1">
        <v>43026</v>
      </c>
      <c r="C4953" t="s">
        <v>51</v>
      </c>
    </row>
    <row r="4954" spans="2:3" x14ac:dyDescent="0.25">
      <c r="B4954" s="1">
        <v>43026</v>
      </c>
      <c r="C4954" t="s">
        <v>15</v>
      </c>
    </row>
    <row r="4955" spans="2:3" x14ac:dyDescent="0.25">
      <c r="B4955" s="1">
        <v>43027</v>
      </c>
      <c r="C4955" t="s">
        <v>61</v>
      </c>
    </row>
    <row r="4956" spans="2:3" x14ac:dyDescent="0.25">
      <c r="B4956" s="1">
        <v>43027</v>
      </c>
      <c r="C4956" t="s">
        <v>63</v>
      </c>
    </row>
    <row r="4957" spans="2:3" x14ac:dyDescent="0.25">
      <c r="B4957" s="1">
        <v>43027</v>
      </c>
      <c r="C4957" t="s">
        <v>12</v>
      </c>
    </row>
    <row r="4958" spans="2:3" x14ac:dyDescent="0.25">
      <c r="B4958" s="1">
        <v>43027</v>
      </c>
      <c r="C4958" t="s">
        <v>9</v>
      </c>
    </row>
    <row r="4959" spans="2:3" x14ac:dyDescent="0.25">
      <c r="B4959" s="1">
        <v>43027</v>
      </c>
      <c r="C4959" t="s">
        <v>52</v>
      </c>
    </row>
    <row r="4960" spans="2:3" x14ac:dyDescent="0.25">
      <c r="B4960" s="1">
        <v>43027</v>
      </c>
      <c r="C4960" t="s">
        <v>27</v>
      </c>
    </row>
    <row r="4961" spans="2:3" x14ac:dyDescent="0.25">
      <c r="B4961" s="1">
        <v>43027</v>
      </c>
      <c r="C4961" t="s">
        <v>51</v>
      </c>
    </row>
    <row r="4962" spans="2:3" x14ac:dyDescent="0.25">
      <c r="B4962" s="1">
        <v>43027</v>
      </c>
      <c r="C4962" t="s">
        <v>24</v>
      </c>
    </row>
    <row r="4963" spans="2:3" x14ac:dyDescent="0.25">
      <c r="B4963" s="1">
        <v>43031</v>
      </c>
      <c r="C4963" t="s">
        <v>61</v>
      </c>
    </row>
    <row r="4964" spans="2:3" x14ac:dyDescent="0.25">
      <c r="B4964" s="1">
        <v>43031</v>
      </c>
      <c r="C4964" t="s">
        <v>63</v>
      </c>
    </row>
    <row r="4965" spans="2:3" x14ac:dyDescent="0.25">
      <c r="B4965" s="1">
        <v>43031</v>
      </c>
      <c r="C4965" t="s">
        <v>12</v>
      </c>
    </row>
    <row r="4966" spans="2:3" x14ac:dyDescent="0.25">
      <c r="B4966" s="1">
        <v>43031</v>
      </c>
      <c r="C4966" t="s">
        <v>9</v>
      </c>
    </row>
    <row r="4967" spans="2:3" x14ac:dyDescent="0.25">
      <c r="B4967" s="1">
        <v>43031</v>
      </c>
      <c r="C4967" t="s">
        <v>52</v>
      </c>
    </row>
    <row r="4968" spans="2:3" x14ac:dyDescent="0.25">
      <c r="B4968" s="1">
        <v>43031</v>
      </c>
      <c r="C4968" t="s">
        <v>27</v>
      </c>
    </row>
    <row r="4969" spans="2:3" x14ac:dyDescent="0.25">
      <c r="B4969" s="1">
        <v>43031</v>
      </c>
      <c r="C4969" t="s">
        <v>51</v>
      </c>
    </row>
    <row r="4970" spans="2:3" x14ac:dyDescent="0.25">
      <c r="B4970" s="1">
        <v>43031</v>
      </c>
      <c r="C4970" t="s">
        <v>24</v>
      </c>
    </row>
    <row r="4971" spans="2:3" x14ac:dyDescent="0.25">
      <c r="B4971" s="1">
        <v>43032</v>
      </c>
      <c r="C4971" t="s">
        <v>61</v>
      </c>
    </row>
    <row r="4972" spans="2:3" x14ac:dyDescent="0.25">
      <c r="B4972" s="1">
        <v>43032</v>
      </c>
      <c r="C4972" t="s">
        <v>63</v>
      </c>
    </row>
    <row r="4973" spans="2:3" x14ac:dyDescent="0.25">
      <c r="B4973" s="1">
        <v>43032</v>
      </c>
      <c r="C4973" t="s">
        <v>12</v>
      </c>
    </row>
    <row r="4974" spans="2:3" x14ac:dyDescent="0.25">
      <c r="B4974" s="1">
        <v>43032</v>
      </c>
      <c r="C4974" t="s">
        <v>9</v>
      </c>
    </row>
    <row r="4975" spans="2:3" x14ac:dyDescent="0.25">
      <c r="B4975" s="1">
        <v>43032</v>
      </c>
      <c r="C4975" t="s">
        <v>52</v>
      </c>
    </row>
    <row r="4976" spans="2:3" x14ac:dyDescent="0.25">
      <c r="B4976" s="1">
        <v>43032</v>
      </c>
      <c r="C4976" t="s">
        <v>27</v>
      </c>
    </row>
    <row r="4977" spans="2:3" x14ac:dyDescent="0.25">
      <c r="B4977" s="1">
        <v>43032</v>
      </c>
      <c r="C4977" t="s">
        <v>51</v>
      </c>
    </row>
    <row r="4978" spans="2:3" x14ac:dyDescent="0.25">
      <c r="B4978" s="1">
        <v>43032</v>
      </c>
      <c r="C4978" t="s">
        <v>24</v>
      </c>
    </row>
    <row r="4979" spans="2:3" x14ac:dyDescent="0.25">
      <c r="B4979" s="1">
        <v>43033</v>
      </c>
      <c r="C4979" t="s">
        <v>61</v>
      </c>
    </row>
    <row r="4980" spans="2:3" x14ac:dyDescent="0.25">
      <c r="B4980" s="1">
        <v>43033</v>
      </c>
      <c r="C4980" t="s">
        <v>63</v>
      </c>
    </row>
    <row r="4981" spans="2:3" x14ac:dyDescent="0.25">
      <c r="B4981" s="1">
        <v>43033</v>
      </c>
      <c r="C4981" t="s">
        <v>12</v>
      </c>
    </row>
    <row r="4982" spans="2:3" x14ac:dyDescent="0.25">
      <c r="B4982" s="1">
        <v>43033</v>
      </c>
      <c r="C4982" t="s">
        <v>9</v>
      </c>
    </row>
    <row r="4983" spans="2:3" x14ac:dyDescent="0.25">
      <c r="B4983" s="1">
        <v>43033</v>
      </c>
      <c r="C4983" t="s">
        <v>52</v>
      </c>
    </row>
    <row r="4984" spans="2:3" x14ac:dyDescent="0.25">
      <c r="B4984" s="1">
        <v>43033</v>
      </c>
      <c r="C4984" t="s">
        <v>27</v>
      </c>
    </row>
    <row r="4985" spans="2:3" x14ac:dyDescent="0.25">
      <c r="B4985" s="1">
        <v>43033</v>
      </c>
      <c r="C4985" t="s">
        <v>51</v>
      </c>
    </row>
    <row r="4986" spans="2:3" x14ac:dyDescent="0.25">
      <c r="B4986" s="1">
        <v>43033</v>
      </c>
      <c r="C4986" t="s">
        <v>15</v>
      </c>
    </row>
    <row r="4987" spans="2:3" x14ac:dyDescent="0.25">
      <c r="B4987" s="1">
        <v>43034</v>
      </c>
      <c r="C4987" t="s">
        <v>63</v>
      </c>
    </row>
    <row r="4988" spans="2:3" x14ac:dyDescent="0.25">
      <c r="B4988" s="1">
        <v>43034</v>
      </c>
      <c r="C4988" t="s">
        <v>9</v>
      </c>
    </row>
    <row r="4989" spans="2:3" x14ac:dyDescent="0.25">
      <c r="B4989" s="1">
        <v>43034</v>
      </c>
      <c r="C4989" t="s">
        <v>52</v>
      </c>
    </row>
    <row r="4990" spans="2:3" x14ac:dyDescent="0.25">
      <c r="B4990" s="1">
        <v>43034</v>
      </c>
      <c r="C4990" t="s">
        <v>14</v>
      </c>
    </row>
    <row r="4991" spans="2:3" x14ac:dyDescent="0.25">
      <c r="B4991" s="1">
        <v>43034</v>
      </c>
      <c r="C4991" t="s">
        <v>27</v>
      </c>
    </row>
    <row r="4992" spans="2:3" x14ac:dyDescent="0.25">
      <c r="B4992" s="1">
        <v>43034</v>
      </c>
      <c r="C4992" t="s">
        <v>51</v>
      </c>
    </row>
    <row r="4993" spans="2:3" x14ac:dyDescent="0.25">
      <c r="B4993" s="1">
        <v>43034</v>
      </c>
      <c r="C4993" t="s">
        <v>15</v>
      </c>
    </row>
    <row r="4994" spans="2:3" x14ac:dyDescent="0.25">
      <c r="B4994" s="1">
        <v>43035</v>
      </c>
      <c r="C4994" t="s">
        <v>9</v>
      </c>
    </row>
    <row r="4995" spans="2:3" x14ac:dyDescent="0.25">
      <c r="B4995" s="1">
        <v>43038</v>
      </c>
      <c r="C4995" t="s">
        <v>9</v>
      </c>
    </row>
    <row r="4996" spans="2:3" x14ac:dyDescent="0.25">
      <c r="B4996" s="1">
        <v>43038</v>
      </c>
      <c r="C4996" t="s">
        <v>51</v>
      </c>
    </row>
    <row r="4997" spans="2:3" x14ac:dyDescent="0.25">
      <c r="B4997" s="1">
        <v>43039</v>
      </c>
      <c r="C4997" t="s">
        <v>9</v>
      </c>
    </row>
    <row r="4998" spans="2:3" x14ac:dyDescent="0.25">
      <c r="B4998" s="1">
        <v>43039</v>
      </c>
      <c r="C4998" t="s">
        <v>51</v>
      </c>
    </row>
    <row r="4999" spans="2:3" x14ac:dyDescent="0.25">
      <c r="B4999" s="1">
        <v>43039</v>
      </c>
      <c r="C4999" t="s">
        <v>29</v>
      </c>
    </row>
    <row r="5000" spans="2:3" x14ac:dyDescent="0.25">
      <c r="B5000" s="1">
        <v>43040</v>
      </c>
      <c r="C5000" t="s">
        <v>51</v>
      </c>
    </row>
    <row r="5001" spans="2:3" x14ac:dyDescent="0.25">
      <c r="B5001" s="1">
        <v>43040</v>
      </c>
      <c r="C5001" t="s">
        <v>29</v>
      </c>
    </row>
    <row r="5002" spans="2:3" x14ac:dyDescent="0.25">
      <c r="B5002" s="1">
        <v>43041</v>
      </c>
      <c r="C5002" t="s">
        <v>12</v>
      </c>
    </row>
    <row r="5003" spans="2:3" x14ac:dyDescent="0.25">
      <c r="B5003" s="1">
        <v>43041</v>
      </c>
      <c r="C5003" t="s">
        <v>51</v>
      </c>
    </row>
    <row r="5004" spans="2:3" x14ac:dyDescent="0.25">
      <c r="B5004" s="1">
        <v>43041</v>
      </c>
      <c r="C5004" t="s">
        <v>29</v>
      </c>
    </row>
    <row r="5005" spans="2:3" x14ac:dyDescent="0.25">
      <c r="B5005" s="1">
        <v>43042</v>
      </c>
      <c r="C5005" t="s">
        <v>12</v>
      </c>
    </row>
    <row r="5006" spans="2:3" x14ac:dyDescent="0.25">
      <c r="B5006" s="1">
        <v>43042</v>
      </c>
      <c r="C5006" t="s">
        <v>9</v>
      </c>
    </row>
    <row r="5007" spans="2:3" x14ac:dyDescent="0.25">
      <c r="B5007" s="1">
        <v>43042</v>
      </c>
      <c r="C5007" t="s">
        <v>51</v>
      </c>
    </row>
    <row r="5008" spans="2:3" x14ac:dyDescent="0.25">
      <c r="B5008" s="1">
        <v>43042</v>
      </c>
      <c r="C5008" t="s">
        <v>29</v>
      </c>
    </row>
    <row r="5009" spans="2:3" x14ac:dyDescent="0.25">
      <c r="B5009" s="1">
        <v>43045</v>
      </c>
      <c r="C5009" t="s">
        <v>12</v>
      </c>
    </row>
    <row r="5010" spans="2:3" x14ac:dyDescent="0.25">
      <c r="B5010" s="1">
        <v>43045</v>
      </c>
      <c r="C5010" t="s">
        <v>9</v>
      </c>
    </row>
    <row r="5011" spans="2:3" x14ac:dyDescent="0.25">
      <c r="B5011" s="1">
        <v>43045</v>
      </c>
      <c r="C5011" t="s">
        <v>51</v>
      </c>
    </row>
    <row r="5012" spans="2:3" x14ac:dyDescent="0.25">
      <c r="B5012" s="1">
        <v>43045</v>
      </c>
      <c r="C5012" t="s">
        <v>15</v>
      </c>
    </row>
    <row r="5013" spans="2:3" x14ac:dyDescent="0.25">
      <c r="B5013" s="1">
        <v>43046</v>
      </c>
      <c r="C5013" t="s">
        <v>63</v>
      </c>
    </row>
    <row r="5014" spans="2:3" x14ac:dyDescent="0.25">
      <c r="B5014" s="1">
        <v>43046</v>
      </c>
      <c r="C5014" t="s">
        <v>12</v>
      </c>
    </row>
    <row r="5015" spans="2:3" x14ac:dyDescent="0.25">
      <c r="B5015" s="1">
        <v>43046</v>
      </c>
      <c r="C5015" t="s">
        <v>9</v>
      </c>
    </row>
    <row r="5016" spans="2:3" x14ac:dyDescent="0.25">
      <c r="B5016" s="1">
        <v>43046</v>
      </c>
      <c r="C5016" t="s">
        <v>52</v>
      </c>
    </row>
    <row r="5017" spans="2:3" x14ac:dyDescent="0.25">
      <c r="B5017" s="1">
        <v>43046</v>
      </c>
      <c r="C5017" t="s">
        <v>51</v>
      </c>
    </row>
    <row r="5018" spans="2:3" x14ac:dyDescent="0.25">
      <c r="B5018" s="1">
        <v>43046</v>
      </c>
      <c r="C5018" t="s">
        <v>15</v>
      </c>
    </row>
    <row r="5019" spans="2:3" x14ac:dyDescent="0.25">
      <c r="B5019" s="1">
        <v>43046</v>
      </c>
      <c r="C5019" t="s">
        <v>29</v>
      </c>
    </row>
    <row r="5020" spans="2:3" x14ac:dyDescent="0.25">
      <c r="B5020" s="1">
        <v>43047</v>
      </c>
      <c r="C5020" t="s">
        <v>63</v>
      </c>
    </row>
    <row r="5021" spans="2:3" x14ac:dyDescent="0.25">
      <c r="B5021" s="1">
        <v>43047</v>
      </c>
      <c r="C5021" t="s">
        <v>12</v>
      </c>
    </row>
    <row r="5022" spans="2:3" x14ac:dyDescent="0.25">
      <c r="B5022" s="1">
        <v>43047</v>
      </c>
      <c r="C5022" t="s">
        <v>9</v>
      </c>
    </row>
    <row r="5023" spans="2:3" x14ac:dyDescent="0.25">
      <c r="B5023" s="1">
        <v>43047</v>
      </c>
      <c r="C5023" t="s">
        <v>31</v>
      </c>
    </row>
    <row r="5024" spans="2:3" x14ac:dyDescent="0.25">
      <c r="B5024" s="1">
        <v>43047</v>
      </c>
      <c r="C5024" t="s">
        <v>52</v>
      </c>
    </row>
    <row r="5025" spans="2:3" x14ac:dyDescent="0.25">
      <c r="B5025" s="1">
        <v>43047</v>
      </c>
      <c r="C5025" t="s">
        <v>51</v>
      </c>
    </row>
    <row r="5026" spans="2:3" x14ac:dyDescent="0.25">
      <c r="B5026" s="1">
        <v>43047</v>
      </c>
      <c r="C5026" t="s">
        <v>15</v>
      </c>
    </row>
    <row r="5027" spans="2:3" x14ac:dyDescent="0.25">
      <c r="B5027" s="1">
        <v>43047</v>
      </c>
      <c r="C5027" t="s">
        <v>29</v>
      </c>
    </row>
    <row r="5028" spans="2:3" x14ac:dyDescent="0.25">
      <c r="B5028" s="1">
        <v>43048</v>
      </c>
      <c r="C5028" t="s">
        <v>63</v>
      </c>
    </row>
    <row r="5029" spans="2:3" x14ac:dyDescent="0.25">
      <c r="B5029" s="1">
        <v>43048</v>
      </c>
      <c r="C5029" t="s">
        <v>12</v>
      </c>
    </row>
    <row r="5030" spans="2:3" x14ac:dyDescent="0.25">
      <c r="B5030" s="1">
        <v>43048</v>
      </c>
      <c r="C5030" t="s">
        <v>9</v>
      </c>
    </row>
    <row r="5031" spans="2:3" x14ac:dyDescent="0.25">
      <c r="B5031" s="1">
        <v>43048</v>
      </c>
      <c r="C5031" t="s">
        <v>31</v>
      </c>
    </row>
    <row r="5032" spans="2:3" x14ac:dyDescent="0.25">
      <c r="B5032" s="1">
        <v>43048</v>
      </c>
      <c r="C5032" t="s">
        <v>52</v>
      </c>
    </row>
    <row r="5033" spans="2:3" x14ac:dyDescent="0.25">
      <c r="B5033" s="1">
        <v>43048</v>
      </c>
      <c r="C5033" t="s">
        <v>40</v>
      </c>
    </row>
    <row r="5034" spans="2:3" x14ac:dyDescent="0.25">
      <c r="B5034" s="1">
        <v>43048</v>
      </c>
      <c r="C5034" t="s">
        <v>51</v>
      </c>
    </row>
    <row r="5035" spans="2:3" x14ac:dyDescent="0.25">
      <c r="B5035" s="1">
        <v>43048</v>
      </c>
      <c r="C5035" t="s">
        <v>15</v>
      </c>
    </row>
    <row r="5036" spans="2:3" x14ac:dyDescent="0.25">
      <c r="B5036" s="1">
        <v>43049</v>
      </c>
      <c r="C5036" t="s">
        <v>63</v>
      </c>
    </row>
    <row r="5037" spans="2:3" x14ac:dyDescent="0.25">
      <c r="B5037" s="1">
        <v>43049</v>
      </c>
      <c r="C5037" t="s">
        <v>12</v>
      </c>
    </row>
    <row r="5038" spans="2:3" x14ac:dyDescent="0.25">
      <c r="B5038" s="1">
        <v>43049</v>
      </c>
      <c r="C5038" t="s">
        <v>9</v>
      </c>
    </row>
    <row r="5039" spans="2:3" x14ac:dyDescent="0.25">
      <c r="B5039" s="1">
        <v>43049</v>
      </c>
      <c r="C5039" t="s">
        <v>31</v>
      </c>
    </row>
    <row r="5040" spans="2:3" x14ac:dyDescent="0.25">
      <c r="B5040" s="1">
        <v>43049</v>
      </c>
      <c r="C5040" t="s">
        <v>52</v>
      </c>
    </row>
    <row r="5041" spans="2:3" x14ac:dyDescent="0.25">
      <c r="B5041" s="1">
        <v>43049</v>
      </c>
      <c r="C5041" t="s">
        <v>40</v>
      </c>
    </row>
    <row r="5042" spans="2:3" x14ac:dyDescent="0.25">
      <c r="B5042" s="1">
        <v>43049</v>
      </c>
      <c r="C5042" t="s">
        <v>35</v>
      </c>
    </row>
    <row r="5043" spans="2:3" x14ac:dyDescent="0.25">
      <c r="B5043" s="1">
        <v>43049</v>
      </c>
      <c r="C5043" t="s">
        <v>51</v>
      </c>
    </row>
    <row r="5044" spans="2:3" x14ac:dyDescent="0.25">
      <c r="B5044" s="1">
        <v>43049</v>
      </c>
      <c r="C5044" t="s">
        <v>15</v>
      </c>
    </row>
    <row r="5045" spans="2:3" x14ac:dyDescent="0.25">
      <c r="B5045" s="1">
        <v>43052</v>
      </c>
      <c r="C5045" t="s">
        <v>63</v>
      </c>
    </row>
    <row r="5046" spans="2:3" x14ac:dyDescent="0.25">
      <c r="B5046" s="1">
        <v>43052</v>
      </c>
      <c r="C5046" t="s">
        <v>12</v>
      </c>
    </row>
    <row r="5047" spans="2:3" x14ac:dyDescent="0.25">
      <c r="B5047" s="1">
        <v>43052</v>
      </c>
      <c r="C5047" t="s">
        <v>9</v>
      </c>
    </row>
    <row r="5048" spans="2:3" x14ac:dyDescent="0.25">
      <c r="B5048" s="1">
        <v>43052</v>
      </c>
      <c r="C5048" t="s">
        <v>31</v>
      </c>
    </row>
    <row r="5049" spans="2:3" x14ac:dyDescent="0.25">
      <c r="B5049" s="1">
        <v>43052</v>
      </c>
      <c r="C5049" t="s">
        <v>52</v>
      </c>
    </row>
    <row r="5050" spans="2:3" x14ac:dyDescent="0.25">
      <c r="B5050" s="1">
        <v>43052</v>
      </c>
      <c r="C5050" t="s">
        <v>40</v>
      </c>
    </row>
    <row r="5051" spans="2:3" x14ac:dyDescent="0.25">
      <c r="B5051" s="1">
        <v>43052</v>
      </c>
      <c r="C5051" t="s">
        <v>35</v>
      </c>
    </row>
    <row r="5052" spans="2:3" x14ac:dyDescent="0.25">
      <c r="B5052" s="1">
        <v>43052</v>
      </c>
      <c r="C5052" t="s">
        <v>51</v>
      </c>
    </row>
    <row r="5053" spans="2:3" x14ac:dyDescent="0.25">
      <c r="B5053" s="1">
        <v>43052</v>
      </c>
      <c r="C5053" t="s">
        <v>44</v>
      </c>
    </row>
    <row r="5054" spans="2:3" x14ac:dyDescent="0.25">
      <c r="B5054" s="1">
        <v>43052</v>
      </c>
      <c r="C5054" t="s">
        <v>15</v>
      </c>
    </row>
    <row r="5055" spans="2:3" x14ac:dyDescent="0.25">
      <c r="B5055" s="1">
        <v>43053</v>
      </c>
      <c r="C5055" t="s">
        <v>63</v>
      </c>
    </row>
    <row r="5056" spans="2:3" x14ac:dyDescent="0.25">
      <c r="B5056" s="1">
        <v>43053</v>
      </c>
      <c r="C5056" t="s">
        <v>12</v>
      </c>
    </row>
    <row r="5057" spans="2:3" x14ac:dyDescent="0.25">
      <c r="B5057" s="1">
        <v>43053</v>
      </c>
      <c r="C5057" t="s">
        <v>9</v>
      </c>
    </row>
    <row r="5058" spans="2:3" x14ac:dyDescent="0.25">
      <c r="B5058" s="1">
        <v>43053</v>
      </c>
      <c r="C5058" t="s">
        <v>31</v>
      </c>
    </row>
    <row r="5059" spans="2:3" x14ac:dyDescent="0.25">
      <c r="B5059" s="1">
        <v>43053</v>
      </c>
      <c r="C5059" t="s">
        <v>52</v>
      </c>
    </row>
    <row r="5060" spans="2:3" x14ac:dyDescent="0.25">
      <c r="B5060" s="1">
        <v>43053</v>
      </c>
      <c r="C5060" t="s">
        <v>40</v>
      </c>
    </row>
    <row r="5061" spans="2:3" x14ac:dyDescent="0.25">
      <c r="B5061" s="1">
        <v>43053</v>
      </c>
      <c r="C5061" t="s">
        <v>35</v>
      </c>
    </row>
    <row r="5062" spans="2:3" x14ac:dyDescent="0.25">
      <c r="B5062" s="1">
        <v>43053</v>
      </c>
      <c r="C5062" t="s">
        <v>27</v>
      </c>
    </row>
    <row r="5063" spans="2:3" x14ac:dyDescent="0.25">
      <c r="B5063" s="1">
        <v>43053</v>
      </c>
      <c r="C5063" t="s">
        <v>51</v>
      </c>
    </row>
    <row r="5064" spans="2:3" x14ac:dyDescent="0.25">
      <c r="B5064" s="1">
        <v>43053</v>
      </c>
      <c r="C5064" t="s">
        <v>44</v>
      </c>
    </row>
    <row r="5065" spans="2:3" x14ac:dyDescent="0.25">
      <c r="B5065" s="1">
        <v>43054</v>
      </c>
      <c r="C5065" t="s">
        <v>63</v>
      </c>
    </row>
    <row r="5066" spans="2:3" x14ac:dyDescent="0.25">
      <c r="B5066" s="1">
        <v>43054</v>
      </c>
      <c r="C5066" t="s">
        <v>12</v>
      </c>
    </row>
    <row r="5067" spans="2:3" x14ac:dyDescent="0.25">
      <c r="B5067" s="1">
        <v>43054</v>
      </c>
      <c r="C5067" t="s">
        <v>9</v>
      </c>
    </row>
    <row r="5068" spans="2:3" x14ac:dyDescent="0.25">
      <c r="B5068" s="1">
        <v>43054</v>
      </c>
      <c r="C5068" t="s">
        <v>31</v>
      </c>
    </row>
    <row r="5069" spans="2:3" x14ac:dyDescent="0.25">
      <c r="B5069" s="1">
        <v>43054</v>
      </c>
      <c r="C5069" t="s">
        <v>52</v>
      </c>
    </row>
    <row r="5070" spans="2:3" x14ac:dyDescent="0.25">
      <c r="B5070" s="1">
        <v>43054</v>
      </c>
      <c r="C5070" t="s">
        <v>35</v>
      </c>
    </row>
    <row r="5071" spans="2:3" x14ac:dyDescent="0.25">
      <c r="B5071" s="1">
        <v>43054</v>
      </c>
      <c r="C5071" t="s">
        <v>27</v>
      </c>
    </row>
    <row r="5072" spans="2:3" x14ac:dyDescent="0.25">
      <c r="B5072" s="1">
        <v>43054</v>
      </c>
      <c r="C5072" t="s">
        <v>51</v>
      </c>
    </row>
    <row r="5073" spans="2:3" x14ac:dyDescent="0.25">
      <c r="B5073" s="1">
        <v>43054</v>
      </c>
      <c r="C5073" t="s">
        <v>44</v>
      </c>
    </row>
    <row r="5074" spans="2:3" x14ac:dyDescent="0.25">
      <c r="B5074" s="1">
        <v>43054</v>
      </c>
      <c r="C5074" t="s">
        <v>37</v>
      </c>
    </row>
    <row r="5075" spans="2:3" x14ac:dyDescent="0.25">
      <c r="B5075" s="1">
        <v>43055</v>
      </c>
      <c r="C5075" t="s">
        <v>63</v>
      </c>
    </row>
    <row r="5076" spans="2:3" x14ac:dyDescent="0.25">
      <c r="B5076" s="1">
        <v>43055</v>
      </c>
      <c r="C5076" t="s">
        <v>9</v>
      </c>
    </row>
    <row r="5077" spans="2:3" x14ac:dyDescent="0.25">
      <c r="B5077" s="1">
        <v>43055</v>
      </c>
      <c r="C5077" t="s">
        <v>31</v>
      </c>
    </row>
    <row r="5078" spans="2:3" x14ac:dyDescent="0.25">
      <c r="B5078" s="1">
        <v>43055</v>
      </c>
      <c r="C5078" t="s">
        <v>52</v>
      </c>
    </row>
    <row r="5079" spans="2:3" x14ac:dyDescent="0.25">
      <c r="B5079" s="1">
        <v>43055</v>
      </c>
      <c r="C5079" t="s">
        <v>40</v>
      </c>
    </row>
    <row r="5080" spans="2:3" x14ac:dyDescent="0.25">
      <c r="B5080" s="1">
        <v>43055</v>
      </c>
      <c r="C5080" t="s">
        <v>27</v>
      </c>
    </row>
    <row r="5081" spans="2:3" x14ac:dyDescent="0.25">
      <c r="B5081" s="1">
        <v>43055</v>
      </c>
      <c r="C5081" t="s">
        <v>51</v>
      </c>
    </row>
    <row r="5082" spans="2:3" x14ac:dyDescent="0.25">
      <c r="B5082" s="1">
        <v>43055</v>
      </c>
      <c r="C5082" t="s">
        <v>44</v>
      </c>
    </row>
    <row r="5083" spans="2:3" x14ac:dyDescent="0.25">
      <c r="B5083" s="1">
        <v>43055</v>
      </c>
      <c r="C5083" t="s">
        <v>37</v>
      </c>
    </row>
    <row r="5084" spans="2:3" x14ac:dyDescent="0.25">
      <c r="B5084" s="1">
        <v>43055</v>
      </c>
      <c r="C5084" t="s">
        <v>15</v>
      </c>
    </row>
    <row r="5085" spans="2:3" x14ac:dyDescent="0.25">
      <c r="B5085" s="1">
        <v>43055</v>
      </c>
      <c r="C5085" t="s">
        <v>24</v>
      </c>
    </row>
    <row r="5086" spans="2:3" x14ac:dyDescent="0.25">
      <c r="B5086" s="1">
        <v>43056</v>
      </c>
      <c r="C5086" t="s">
        <v>63</v>
      </c>
    </row>
    <row r="5087" spans="2:3" x14ac:dyDescent="0.25">
      <c r="B5087" s="1">
        <v>43056</v>
      </c>
      <c r="C5087" t="s">
        <v>31</v>
      </c>
    </row>
    <row r="5088" spans="2:3" x14ac:dyDescent="0.25">
      <c r="B5088" s="1">
        <v>43056</v>
      </c>
      <c r="C5088" t="s">
        <v>52</v>
      </c>
    </row>
    <row r="5089" spans="2:3" x14ac:dyDescent="0.25">
      <c r="B5089" s="1">
        <v>43056</v>
      </c>
      <c r="C5089" t="s">
        <v>40</v>
      </c>
    </row>
    <row r="5090" spans="2:3" x14ac:dyDescent="0.25">
      <c r="B5090" s="1">
        <v>43056</v>
      </c>
      <c r="C5090" t="s">
        <v>27</v>
      </c>
    </row>
    <row r="5091" spans="2:3" x14ac:dyDescent="0.25">
      <c r="B5091" s="1">
        <v>43056</v>
      </c>
      <c r="C5091" t="s">
        <v>51</v>
      </c>
    </row>
    <row r="5092" spans="2:3" x14ac:dyDescent="0.25">
      <c r="B5092" s="1">
        <v>43056</v>
      </c>
      <c r="C5092" t="s">
        <v>37</v>
      </c>
    </row>
    <row r="5093" spans="2:3" x14ac:dyDescent="0.25">
      <c r="B5093" s="1">
        <v>43056</v>
      </c>
      <c r="C5093" t="s">
        <v>15</v>
      </c>
    </row>
    <row r="5094" spans="2:3" x14ac:dyDescent="0.25">
      <c r="B5094" s="1">
        <v>43056</v>
      </c>
      <c r="C5094" t="s">
        <v>24</v>
      </c>
    </row>
    <row r="5095" spans="2:3" x14ac:dyDescent="0.25">
      <c r="B5095" s="1">
        <v>43059</v>
      </c>
      <c r="C5095" t="s">
        <v>63</v>
      </c>
    </row>
    <row r="5096" spans="2:3" x14ac:dyDescent="0.25">
      <c r="B5096" s="1">
        <v>43059</v>
      </c>
      <c r="C5096" t="s">
        <v>34</v>
      </c>
    </row>
    <row r="5097" spans="2:3" x14ac:dyDescent="0.25">
      <c r="B5097" s="1">
        <v>43059</v>
      </c>
      <c r="C5097" t="s">
        <v>12</v>
      </c>
    </row>
    <row r="5098" spans="2:3" x14ac:dyDescent="0.25">
      <c r="B5098" s="1">
        <v>43059</v>
      </c>
      <c r="C5098" t="s">
        <v>56</v>
      </c>
    </row>
    <row r="5099" spans="2:3" x14ac:dyDescent="0.25">
      <c r="B5099" s="1">
        <v>43059</v>
      </c>
      <c r="C5099" t="s">
        <v>52</v>
      </c>
    </row>
    <row r="5100" spans="2:3" x14ac:dyDescent="0.25">
      <c r="B5100" s="1">
        <v>43059</v>
      </c>
      <c r="C5100" t="s">
        <v>40</v>
      </c>
    </row>
    <row r="5101" spans="2:3" x14ac:dyDescent="0.25">
      <c r="B5101" s="1">
        <v>43059</v>
      </c>
      <c r="C5101" t="s">
        <v>27</v>
      </c>
    </row>
    <row r="5102" spans="2:3" x14ac:dyDescent="0.25">
      <c r="B5102" s="1">
        <v>43059</v>
      </c>
      <c r="C5102" t="s">
        <v>51</v>
      </c>
    </row>
    <row r="5103" spans="2:3" x14ac:dyDescent="0.25">
      <c r="B5103" s="1">
        <v>43059</v>
      </c>
      <c r="C5103" t="s">
        <v>37</v>
      </c>
    </row>
    <row r="5104" spans="2:3" x14ac:dyDescent="0.25">
      <c r="B5104" s="1">
        <v>43059</v>
      </c>
      <c r="C5104" t="s">
        <v>15</v>
      </c>
    </row>
    <row r="5105" spans="2:3" x14ac:dyDescent="0.25">
      <c r="B5105" s="1">
        <v>43059</v>
      </c>
      <c r="C5105" t="s">
        <v>24</v>
      </c>
    </row>
    <row r="5106" spans="2:3" x14ac:dyDescent="0.25">
      <c r="B5106" s="1">
        <v>43060</v>
      </c>
      <c r="C5106" t="s">
        <v>63</v>
      </c>
    </row>
    <row r="5107" spans="2:3" x14ac:dyDescent="0.25">
      <c r="B5107" s="1">
        <v>43060</v>
      </c>
      <c r="C5107" t="s">
        <v>34</v>
      </c>
    </row>
    <row r="5108" spans="2:3" x14ac:dyDescent="0.25">
      <c r="B5108" s="1">
        <v>43060</v>
      </c>
      <c r="C5108" t="s">
        <v>12</v>
      </c>
    </row>
    <row r="5109" spans="2:3" x14ac:dyDescent="0.25">
      <c r="B5109" s="1">
        <v>43060</v>
      </c>
      <c r="C5109" t="s">
        <v>56</v>
      </c>
    </row>
    <row r="5110" spans="2:3" x14ac:dyDescent="0.25">
      <c r="B5110" s="1">
        <v>43060</v>
      </c>
      <c r="C5110" t="s">
        <v>52</v>
      </c>
    </row>
    <row r="5111" spans="2:3" x14ac:dyDescent="0.25">
      <c r="B5111" s="1">
        <v>43060</v>
      </c>
      <c r="C5111" t="s">
        <v>40</v>
      </c>
    </row>
    <row r="5112" spans="2:3" x14ac:dyDescent="0.25">
      <c r="B5112" s="1">
        <v>43060</v>
      </c>
      <c r="C5112" t="s">
        <v>27</v>
      </c>
    </row>
    <row r="5113" spans="2:3" x14ac:dyDescent="0.25">
      <c r="B5113" s="1">
        <v>43060</v>
      </c>
      <c r="C5113" t="s">
        <v>51</v>
      </c>
    </row>
    <row r="5114" spans="2:3" x14ac:dyDescent="0.25">
      <c r="B5114" s="1">
        <v>43060</v>
      </c>
      <c r="C5114" t="s">
        <v>44</v>
      </c>
    </row>
    <row r="5115" spans="2:3" x14ac:dyDescent="0.25">
      <c r="B5115" s="1">
        <v>43060</v>
      </c>
      <c r="C5115" t="s">
        <v>37</v>
      </c>
    </row>
    <row r="5116" spans="2:3" x14ac:dyDescent="0.25">
      <c r="B5116" s="1">
        <v>43060</v>
      </c>
      <c r="C5116" t="s">
        <v>15</v>
      </c>
    </row>
    <row r="5117" spans="2:3" x14ac:dyDescent="0.25">
      <c r="B5117" s="1">
        <v>43060</v>
      </c>
      <c r="C5117" t="s">
        <v>24</v>
      </c>
    </row>
    <row r="5118" spans="2:3" x14ac:dyDescent="0.25">
      <c r="B5118" s="1">
        <v>43060</v>
      </c>
      <c r="C5118" t="s">
        <v>46</v>
      </c>
    </row>
    <row r="5119" spans="2:3" x14ac:dyDescent="0.25">
      <c r="B5119" s="1">
        <v>43061</v>
      </c>
      <c r="C5119" t="s">
        <v>63</v>
      </c>
    </row>
    <row r="5120" spans="2:3" x14ac:dyDescent="0.25">
      <c r="B5120" s="1">
        <v>43061</v>
      </c>
      <c r="C5120" t="s">
        <v>34</v>
      </c>
    </row>
    <row r="5121" spans="2:3" x14ac:dyDescent="0.25">
      <c r="B5121" s="1">
        <v>43061</v>
      </c>
      <c r="C5121" t="s">
        <v>12</v>
      </c>
    </row>
    <row r="5122" spans="2:3" x14ac:dyDescent="0.25">
      <c r="B5122" s="1">
        <v>43061</v>
      </c>
      <c r="C5122" t="s">
        <v>56</v>
      </c>
    </row>
    <row r="5123" spans="2:3" x14ac:dyDescent="0.25">
      <c r="B5123" s="1">
        <v>43061</v>
      </c>
      <c r="C5123" t="s">
        <v>52</v>
      </c>
    </row>
    <row r="5124" spans="2:3" x14ac:dyDescent="0.25">
      <c r="B5124" s="1">
        <v>43061</v>
      </c>
      <c r="C5124" t="s">
        <v>35</v>
      </c>
    </row>
    <row r="5125" spans="2:3" x14ac:dyDescent="0.25">
      <c r="B5125" s="1">
        <v>43061</v>
      </c>
      <c r="C5125" t="s">
        <v>27</v>
      </c>
    </row>
    <row r="5126" spans="2:3" x14ac:dyDescent="0.25">
      <c r="B5126" s="1">
        <v>43061</v>
      </c>
      <c r="C5126" t="s">
        <v>51</v>
      </c>
    </row>
    <row r="5127" spans="2:3" x14ac:dyDescent="0.25">
      <c r="B5127" s="1">
        <v>43061</v>
      </c>
      <c r="C5127" t="s">
        <v>44</v>
      </c>
    </row>
    <row r="5128" spans="2:3" x14ac:dyDescent="0.25">
      <c r="B5128" s="1">
        <v>43061</v>
      </c>
      <c r="C5128" t="s">
        <v>37</v>
      </c>
    </row>
    <row r="5129" spans="2:3" x14ac:dyDescent="0.25">
      <c r="B5129" s="1">
        <v>43061</v>
      </c>
      <c r="C5129" t="s">
        <v>15</v>
      </c>
    </row>
    <row r="5130" spans="2:3" x14ac:dyDescent="0.25">
      <c r="B5130" s="1">
        <v>43061</v>
      </c>
      <c r="C5130" t="s">
        <v>24</v>
      </c>
    </row>
    <row r="5131" spans="2:3" x14ac:dyDescent="0.25">
      <c r="B5131" s="1">
        <v>43061</v>
      </c>
      <c r="C5131" t="s">
        <v>46</v>
      </c>
    </row>
    <row r="5132" spans="2:3" x14ac:dyDescent="0.25">
      <c r="B5132" s="1">
        <v>43061</v>
      </c>
      <c r="C5132" t="s">
        <v>29</v>
      </c>
    </row>
    <row r="5133" spans="2:3" x14ac:dyDescent="0.25">
      <c r="B5133" s="1">
        <v>43062</v>
      </c>
      <c r="C5133" t="s">
        <v>63</v>
      </c>
    </row>
    <row r="5134" spans="2:3" x14ac:dyDescent="0.25">
      <c r="B5134" s="1">
        <v>43062</v>
      </c>
      <c r="C5134" t="s">
        <v>34</v>
      </c>
    </row>
    <row r="5135" spans="2:3" x14ac:dyDescent="0.25">
      <c r="B5135" s="1">
        <v>43062</v>
      </c>
      <c r="C5135" t="s">
        <v>12</v>
      </c>
    </row>
    <row r="5136" spans="2:3" x14ac:dyDescent="0.25">
      <c r="B5136" s="1">
        <v>43062</v>
      </c>
      <c r="C5136" t="s">
        <v>56</v>
      </c>
    </row>
    <row r="5137" spans="2:3" x14ac:dyDescent="0.25">
      <c r="B5137" s="1">
        <v>43062</v>
      </c>
      <c r="C5137" t="s">
        <v>52</v>
      </c>
    </row>
    <row r="5138" spans="2:3" x14ac:dyDescent="0.25">
      <c r="B5138" s="1">
        <v>43062</v>
      </c>
      <c r="C5138" t="s">
        <v>35</v>
      </c>
    </row>
    <row r="5139" spans="2:3" x14ac:dyDescent="0.25">
      <c r="B5139" s="1">
        <v>43062</v>
      </c>
      <c r="C5139" t="s">
        <v>27</v>
      </c>
    </row>
    <row r="5140" spans="2:3" x14ac:dyDescent="0.25">
      <c r="B5140" s="1">
        <v>43062</v>
      </c>
      <c r="C5140" t="s">
        <v>51</v>
      </c>
    </row>
    <row r="5141" spans="2:3" x14ac:dyDescent="0.25">
      <c r="B5141" s="1">
        <v>43062</v>
      </c>
      <c r="C5141" t="s">
        <v>44</v>
      </c>
    </row>
    <row r="5142" spans="2:3" x14ac:dyDescent="0.25">
      <c r="B5142" s="1">
        <v>43062</v>
      </c>
      <c r="C5142" t="s">
        <v>15</v>
      </c>
    </row>
    <row r="5143" spans="2:3" x14ac:dyDescent="0.25">
      <c r="B5143" s="1">
        <v>43062</v>
      </c>
      <c r="C5143" t="s">
        <v>46</v>
      </c>
    </row>
    <row r="5144" spans="2:3" x14ac:dyDescent="0.25">
      <c r="B5144" s="1">
        <v>43062</v>
      </c>
      <c r="C5144" t="s">
        <v>29</v>
      </c>
    </row>
    <row r="5145" spans="2:3" x14ac:dyDescent="0.25">
      <c r="B5145" s="1">
        <v>43063</v>
      </c>
      <c r="C5145" t="s">
        <v>63</v>
      </c>
    </row>
    <row r="5146" spans="2:3" x14ac:dyDescent="0.25">
      <c r="B5146" s="1">
        <v>43063</v>
      </c>
      <c r="C5146" t="s">
        <v>34</v>
      </c>
    </row>
    <row r="5147" spans="2:3" x14ac:dyDescent="0.25">
      <c r="B5147" s="1">
        <v>43063</v>
      </c>
      <c r="C5147" t="s">
        <v>62</v>
      </c>
    </row>
    <row r="5148" spans="2:3" x14ac:dyDescent="0.25">
      <c r="B5148" s="1">
        <v>43063</v>
      </c>
      <c r="C5148" t="s">
        <v>12</v>
      </c>
    </row>
    <row r="5149" spans="2:3" x14ac:dyDescent="0.25">
      <c r="B5149" s="1">
        <v>43063</v>
      </c>
      <c r="C5149" t="s">
        <v>52</v>
      </c>
    </row>
    <row r="5150" spans="2:3" x14ac:dyDescent="0.25">
      <c r="B5150" s="1">
        <v>43063</v>
      </c>
      <c r="C5150" t="s">
        <v>40</v>
      </c>
    </row>
    <row r="5151" spans="2:3" x14ac:dyDescent="0.25">
      <c r="B5151" s="1">
        <v>43063</v>
      </c>
      <c r="C5151" t="s">
        <v>35</v>
      </c>
    </row>
    <row r="5152" spans="2:3" x14ac:dyDescent="0.25">
      <c r="B5152" s="1">
        <v>43063</v>
      </c>
      <c r="C5152" t="s">
        <v>27</v>
      </c>
    </row>
    <row r="5153" spans="2:3" x14ac:dyDescent="0.25">
      <c r="B5153" s="1">
        <v>43063</v>
      </c>
      <c r="C5153" t="s">
        <v>51</v>
      </c>
    </row>
    <row r="5154" spans="2:3" x14ac:dyDescent="0.25">
      <c r="B5154" s="1">
        <v>43063</v>
      </c>
      <c r="C5154" t="s">
        <v>44</v>
      </c>
    </row>
    <row r="5155" spans="2:3" x14ac:dyDescent="0.25">
      <c r="B5155" s="1">
        <v>43063</v>
      </c>
      <c r="C5155" t="s">
        <v>15</v>
      </c>
    </row>
    <row r="5156" spans="2:3" x14ac:dyDescent="0.25">
      <c r="B5156" s="1">
        <v>43063</v>
      </c>
      <c r="C5156" t="s">
        <v>46</v>
      </c>
    </row>
    <row r="5157" spans="2:3" x14ac:dyDescent="0.25">
      <c r="B5157" s="1">
        <v>43063</v>
      </c>
      <c r="C5157" t="s">
        <v>29</v>
      </c>
    </row>
    <row r="5158" spans="2:3" x14ac:dyDescent="0.25">
      <c r="B5158" s="1">
        <v>43066</v>
      </c>
      <c r="C5158" t="s">
        <v>63</v>
      </c>
    </row>
    <row r="5159" spans="2:3" x14ac:dyDescent="0.25">
      <c r="B5159" s="1">
        <v>43066</v>
      </c>
      <c r="C5159" t="s">
        <v>62</v>
      </c>
    </row>
    <row r="5160" spans="2:3" x14ac:dyDescent="0.25">
      <c r="B5160" s="1">
        <v>43066</v>
      </c>
      <c r="C5160" t="s">
        <v>26</v>
      </c>
    </row>
    <row r="5161" spans="2:3" x14ac:dyDescent="0.25">
      <c r="B5161" s="1">
        <v>43066</v>
      </c>
      <c r="C5161" t="s">
        <v>12</v>
      </c>
    </row>
    <row r="5162" spans="2:3" x14ac:dyDescent="0.25">
      <c r="B5162" s="1">
        <v>43066</v>
      </c>
      <c r="C5162" t="s">
        <v>52</v>
      </c>
    </row>
    <row r="5163" spans="2:3" x14ac:dyDescent="0.25">
      <c r="B5163" s="1">
        <v>43066</v>
      </c>
      <c r="C5163" t="s">
        <v>40</v>
      </c>
    </row>
    <row r="5164" spans="2:3" x14ac:dyDescent="0.25">
      <c r="B5164" s="1">
        <v>43066</v>
      </c>
      <c r="C5164" t="s">
        <v>35</v>
      </c>
    </row>
    <row r="5165" spans="2:3" x14ac:dyDescent="0.25">
      <c r="B5165" s="1">
        <v>43066</v>
      </c>
      <c r="C5165" t="s">
        <v>27</v>
      </c>
    </row>
    <row r="5166" spans="2:3" x14ac:dyDescent="0.25">
      <c r="B5166" s="1">
        <v>43066</v>
      </c>
      <c r="C5166" t="s">
        <v>51</v>
      </c>
    </row>
    <row r="5167" spans="2:3" x14ac:dyDescent="0.25">
      <c r="B5167" s="1">
        <v>43066</v>
      </c>
      <c r="C5167" t="s">
        <v>44</v>
      </c>
    </row>
    <row r="5168" spans="2:3" x14ac:dyDescent="0.25">
      <c r="B5168" s="1">
        <v>43066</v>
      </c>
      <c r="C5168" t="s">
        <v>15</v>
      </c>
    </row>
    <row r="5169" spans="2:3" x14ac:dyDescent="0.25">
      <c r="B5169" s="1">
        <v>43066</v>
      </c>
      <c r="C5169" t="s">
        <v>57</v>
      </c>
    </row>
    <row r="5170" spans="2:3" x14ac:dyDescent="0.25">
      <c r="B5170" s="1">
        <v>43066</v>
      </c>
      <c r="C5170" t="s">
        <v>29</v>
      </c>
    </row>
    <row r="5171" spans="2:3" x14ac:dyDescent="0.25">
      <c r="B5171" s="1">
        <v>43067</v>
      </c>
      <c r="C5171" t="s">
        <v>63</v>
      </c>
    </row>
    <row r="5172" spans="2:3" x14ac:dyDescent="0.25">
      <c r="B5172" s="1">
        <v>43067</v>
      </c>
      <c r="C5172" t="s">
        <v>62</v>
      </c>
    </row>
    <row r="5173" spans="2:3" x14ac:dyDescent="0.25">
      <c r="B5173" s="1">
        <v>43067</v>
      </c>
      <c r="C5173" t="s">
        <v>26</v>
      </c>
    </row>
    <row r="5174" spans="2:3" x14ac:dyDescent="0.25">
      <c r="B5174" s="1">
        <v>43067</v>
      </c>
      <c r="C5174" t="s">
        <v>12</v>
      </c>
    </row>
    <row r="5175" spans="2:3" x14ac:dyDescent="0.25">
      <c r="B5175" s="1">
        <v>43067</v>
      </c>
      <c r="C5175" t="s">
        <v>52</v>
      </c>
    </row>
    <row r="5176" spans="2:3" x14ac:dyDescent="0.25">
      <c r="B5176" s="1">
        <v>43067</v>
      </c>
      <c r="C5176" t="s">
        <v>40</v>
      </c>
    </row>
    <row r="5177" spans="2:3" x14ac:dyDescent="0.25">
      <c r="B5177" s="1">
        <v>43067</v>
      </c>
      <c r="C5177" t="s">
        <v>35</v>
      </c>
    </row>
    <row r="5178" spans="2:3" x14ac:dyDescent="0.25">
      <c r="B5178" s="1">
        <v>43067</v>
      </c>
      <c r="C5178" t="s">
        <v>27</v>
      </c>
    </row>
    <row r="5179" spans="2:3" x14ac:dyDescent="0.25">
      <c r="B5179" s="1">
        <v>43067</v>
      </c>
      <c r="C5179" t="s">
        <v>51</v>
      </c>
    </row>
    <row r="5180" spans="2:3" x14ac:dyDescent="0.25">
      <c r="B5180" s="1">
        <v>43067</v>
      </c>
      <c r="C5180" t="s">
        <v>44</v>
      </c>
    </row>
    <row r="5181" spans="2:3" x14ac:dyDescent="0.25">
      <c r="B5181" s="1">
        <v>43067</v>
      </c>
      <c r="C5181" t="s">
        <v>41</v>
      </c>
    </row>
    <row r="5182" spans="2:3" x14ac:dyDescent="0.25">
      <c r="B5182" s="1">
        <v>43067</v>
      </c>
      <c r="C5182" t="s">
        <v>57</v>
      </c>
    </row>
    <row r="5183" spans="2:3" x14ac:dyDescent="0.25">
      <c r="B5183" s="1">
        <v>43067</v>
      </c>
      <c r="C5183" t="s">
        <v>46</v>
      </c>
    </row>
    <row r="5184" spans="2:3" x14ac:dyDescent="0.25">
      <c r="B5184" s="1">
        <v>43067</v>
      </c>
      <c r="C5184" t="s">
        <v>29</v>
      </c>
    </row>
    <row r="5185" spans="2:3" x14ac:dyDescent="0.25">
      <c r="B5185" s="1">
        <v>43068</v>
      </c>
      <c r="C5185" t="s">
        <v>63</v>
      </c>
    </row>
    <row r="5186" spans="2:3" x14ac:dyDescent="0.25">
      <c r="B5186" s="1">
        <v>43068</v>
      </c>
      <c r="C5186" t="s">
        <v>62</v>
      </c>
    </row>
    <row r="5187" spans="2:3" x14ac:dyDescent="0.25">
      <c r="B5187" s="1">
        <v>43068</v>
      </c>
      <c r="C5187" t="s">
        <v>26</v>
      </c>
    </row>
    <row r="5188" spans="2:3" x14ac:dyDescent="0.25">
      <c r="B5188" s="1">
        <v>43068</v>
      </c>
      <c r="C5188" t="s">
        <v>12</v>
      </c>
    </row>
    <row r="5189" spans="2:3" x14ac:dyDescent="0.25">
      <c r="B5189" s="1">
        <v>43068</v>
      </c>
      <c r="C5189" t="s">
        <v>52</v>
      </c>
    </row>
    <row r="5190" spans="2:3" x14ac:dyDescent="0.25">
      <c r="B5190" s="1">
        <v>43068</v>
      </c>
      <c r="C5190" t="s">
        <v>40</v>
      </c>
    </row>
    <row r="5191" spans="2:3" x14ac:dyDescent="0.25">
      <c r="B5191" s="1">
        <v>43068</v>
      </c>
      <c r="C5191" t="s">
        <v>35</v>
      </c>
    </row>
    <row r="5192" spans="2:3" x14ac:dyDescent="0.25">
      <c r="B5192" s="1">
        <v>43068</v>
      </c>
      <c r="C5192" t="s">
        <v>27</v>
      </c>
    </row>
    <row r="5193" spans="2:3" x14ac:dyDescent="0.25">
      <c r="B5193" s="1">
        <v>43068</v>
      </c>
      <c r="C5193" t="s">
        <v>51</v>
      </c>
    </row>
    <row r="5194" spans="2:3" x14ac:dyDescent="0.25">
      <c r="B5194" s="1">
        <v>43068</v>
      </c>
      <c r="C5194" t="s">
        <v>41</v>
      </c>
    </row>
    <row r="5195" spans="2:3" x14ac:dyDescent="0.25">
      <c r="B5195" s="1">
        <v>43068</v>
      </c>
      <c r="C5195" t="s">
        <v>57</v>
      </c>
    </row>
    <row r="5196" spans="2:3" x14ac:dyDescent="0.25">
      <c r="B5196" s="1">
        <v>43068</v>
      </c>
      <c r="C5196" t="s">
        <v>46</v>
      </c>
    </row>
    <row r="5197" spans="2:3" x14ac:dyDescent="0.25">
      <c r="B5197" s="1">
        <v>43068</v>
      </c>
      <c r="C5197" t="s">
        <v>29</v>
      </c>
    </row>
    <row r="5198" spans="2:3" x14ac:dyDescent="0.25">
      <c r="B5198" s="1">
        <v>43069</v>
      </c>
      <c r="C5198" t="s">
        <v>63</v>
      </c>
    </row>
    <row r="5199" spans="2:3" x14ac:dyDescent="0.25">
      <c r="B5199" s="1">
        <v>43069</v>
      </c>
      <c r="C5199" t="s">
        <v>26</v>
      </c>
    </row>
    <row r="5200" spans="2:3" x14ac:dyDescent="0.25">
      <c r="B5200" s="1">
        <v>43069</v>
      </c>
      <c r="C5200" t="s">
        <v>52</v>
      </c>
    </row>
    <row r="5201" spans="2:3" x14ac:dyDescent="0.25">
      <c r="B5201" s="1">
        <v>43069</v>
      </c>
      <c r="C5201" t="s">
        <v>27</v>
      </c>
    </row>
    <row r="5202" spans="2:3" x14ac:dyDescent="0.25">
      <c r="B5202" s="1">
        <v>43069</v>
      </c>
      <c r="C5202" t="s">
        <v>51</v>
      </c>
    </row>
    <row r="5203" spans="2:3" x14ac:dyDescent="0.25">
      <c r="B5203" s="1">
        <v>43069</v>
      </c>
      <c r="C5203" t="s">
        <v>41</v>
      </c>
    </row>
    <row r="5204" spans="2:3" x14ac:dyDescent="0.25">
      <c r="B5204" s="1">
        <v>43069</v>
      </c>
      <c r="C5204" t="s">
        <v>15</v>
      </c>
    </row>
    <row r="5205" spans="2:3" x14ac:dyDescent="0.25">
      <c r="B5205" s="1">
        <v>43069</v>
      </c>
      <c r="C5205" t="s">
        <v>46</v>
      </c>
    </row>
    <row r="5206" spans="2:3" x14ac:dyDescent="0.25">
      <c r="B5206" s="1">
        <v>43076</v>
      </c>
      <c r="C5206" t="s">
        <v>35</v>
      </c>
    </row>
    <row r="5207" spans="2:3" x14ac:dyDescent="0.25">
      <c r="B5207" s="1">
        <v>43077</v>
      </c>
      <c r="C5207" t="s">
        <v>12</v>
      </c>
    </row>
    <row r="5208" spans="2:3" x14ac:dyDescent="0.25">
      <c r="B5208" s="1">
        <v>43077</v>
      </c>
      <c r="C5208" t="s">
        <v>14</v>
      </c>
    </row>
    <row r="5209" spans="2:3" x14ac:dyDescent="0.25">
      <c r="B5209" s="1">
        <v>43077</v>
      </c>
      <c r="C5209" t="s">
        <v>40</v>
      </c>
    </row>
    <row r="5210" spans="2:3" x14ac:dyDescent="0.25">
      <c r="B5210" s="1">
        <v>43077</v>
      </c>
      <c r="C5210" t="s">
        <v>35</v>
      </c>
    </row>
    <row r="5211" spans="2:3" x14ac:dyDescent="0.25">
      <c r="B5211" s="1">
        <v>43080</v>
      </c>
      <c r="C5211" t="s">
        <v>12</v>
      </c>
    </row>
    <row r="5212" spans="2:3" x14ac:dyDescent="0.25">
      <c r="B5212" s="1">
        <v>43080</v>
      </c>
      <c r="C5212" t="s">
        <v>14</v>
      </c>
    </row>
    <row r="5213" spans="2:3" x14ac:dyDescent="0.25">
      <c r="B5213" s="1">
        <v>43080</v>
      </c>
      <c r="C5213" t="s">
        <v>40</v>
      </c>
    </row>
    <row r="5214" spans="2:3" x14ac:dyDescent="0.25">
      <c r="B5214" s="1">
        <v>43080</v>
      </c>
      <c r="C5214" t="s">
        <v>35</v>
      </c>
    </row>
    <row r="5215" spans="2:3" x14ac:dyDescent="0.25">
      <c r="B5215" s="1">
        <v>43080</v>
      </c>
      <c r="C5215" t="s">
        <v>27</v>
      </c>
    </row>
    <row r="5216" spans="2:3" x14ac:dyDescent="0.25">
      <c r="B5216" s="1">
        <v>43080</v>
      </c>
      <c r="C5216" t="s">
        <v>51</v>
      </c>
    </row>
    <row r="5217" spans="2:3" x14ac:dyDescent="0.25">
      <c r="B5217" s="1">
        <v>43081</v>
      </c>
      <c r="C5217" t="s">
        <v>62</v>
      </c>
    </row>
    <row r="5218" spans="2:3" x14ac:dyDescent="0.25">
      <c r="B5218" s="1">
        <v>43081</v>
      </c>
      <c r="C5218" t="s">
        <v>12</v>
      </c>
    </row>
    <row r="5219" spans="2:3" x14ac:dyDescent="0.25">
      <c r="B5219" s="1">
        <v>43081</v>
      </c>
      <c r="C5219" t="s">
        <v>14</v>
      </c>
    </row>
    <row r="5220" spans="2:3" x14ac:dyDescent="0.25">
      <c r="B5220" s="1">
        <v>43081</v>
      </c>
      <c r="C5220" t="s">
        <v>40</v>
      </c>
    </row>
    <row r="5221" spans="2:3" x14ac:dyDescent="0.25">
      <c r="B5221" s="1">
        <v>43081</v>
      </c>
      <c r="C5221" t="s">
        <v>35</v>
      </c>
    </row>
    <row r="5222" spans="2:3" x14ac:dyDescent="0.25">
      <c r="B5222" s="1">
        <v>43081</v>
      </c>
      <c r="C5222" t="s">
        <v>27</v>
      </c>
    </row>
    <row r="5223" spans="2:3" x14ac:dyDescent="0.25">
      <c r="B5223" s="1">
        <v>43081</v>
      </c>
      <c r="C5223" t="s">
        <v>51</v>
      </c>
    </row>
    <row r="5224" spans="2:3" x14ac:dyDescent="0.25">
      <c r="B5224" s="1">
        <v>43082</v>
      </c>
      <c r="C5224" t="s">
        <v>62</v>
      </c>
    </row>
    <row r="5225" spans="2:3" x14ac:dyDescent="0.25">
      <c r="B5225" s="1">
        <v>43082</v>
      </c>
      <c r="C5225" t="s">
        <v>12</v>
      </c>
    </row>
    <row r="5226" spans="2:3" x14ac:dyDescent="0.25">
      <c r="B5226" s="1">
        <v>43082</v>
      </c>
      <c r="C5226" t="s">
        <v>14</v>
      </c>
    </row>
    <row r="5227" spans="2:3" x14ac:dyDescent="0.25">
      <c r="B5227" s="1">
        <v>43082</v>
      </c>
      <c r="C5227" t="s">
        <v>40</v>
      </c>
    </row>
    <row r="5228" spans="2:3" x14ac:dyDescent="0.25">
      <c r="B5228" s="1">
        <v>43082</v>
      </c>
      <c r="C5228" t="s">
        <v>35</v>
      </c>
    </row>
    <row r="5229" spans="2:3" x14ac:dyDescent="0.25">
      <c r="B5229" s="1">
        <v>43082</v>
      </c>
      <c r="C5229" t="s">
        <v>27</v>
      </c>
    </row>
    <row r="5230" spans="2:3" x14ac:dyDescent="0.25">
      <c r="B5230" s="1">
        <v>43082</v>
      </c>
      <c r="C5230" t="s">
        <v>51</v>
      </c>
    </row>
    <row r="5231" spans="2:3" x14ac:dyDescent="0.25">
      <c r="B5231" s="1">
        <v>43083</v>
      </c>
      <c r="C5231" t="s">
        <v>62</v>
      </c>
    </row>
    <row r="5232" spans="2:3" x14ac:dyDescent="0.25">
      <c r="B5232" s="1">
        <v>43083</v>
      </c>
      <c r="C5232" t="s">
        <v>12</v>
      </c>
    </row>
    <row r="5233" spans="2:3" x14ac:dyDescent="0.25">
      <c r="B5233" s="1">
        <v>43083</v>
      </c>
      <c r="C5233" t="s">
        <v>14</v>
      </c>
    </row>
    <row r="5234" spans="2:3" x14ac:dyDescent="0.25">
      <c r="B5234" s="1">
        <v>43083</v>
      </c>
      <c r="C5234" t="s">
        <v>40</v>
      </c>
    </row>
    <row r="5235" spans="2:3" x14ac:dyDescent="0.25">
      <c r="B5235" s="1">
        <v>43083</v>
      </c>
      <c r="C5235" t="s">
        <v>35</v>
      </c>
    </row>
    <row r="5236" spans="2:3" x14ac:dyDescent="0.25">
      <c r="B5236" s="1">
        <v>43083</v>
      </c>
      <c r="C5236" t="s">
        <v>27</v>
      </c>
    </row>
    <row r="5237" spans="2:3" x14ac:dyDescent="0.25">
      <c r="B5237" s="1">
        <v>43083</v>
      </c>
      <c r="C5237" t="s">
        <v>51</v>
      </c>
    </row>
    <row r="5238" spans="2:3" x14ac:dyDescent="0.25">
      <c r="B5238" s="1">
        <v>43084</v>
      </c>
      <c r="C5238" t="s">
        <v>62</v>
      </c>
    </row>
    <row r="5239" spans="2:3" x14ac:dyDescent="0.25">
      <c r="B5239" s="1">
        <v>43084</v>
      </c>
      <c r="C5239" t="s">
        <v>12</v>
      </c>
    </row>
    <row r="5240" spans="2:3" x14ac:dyDescent="0.25">
      <c r="B5240" s="1">
        <v>43084</v>
      </c>
      <c r="C5240" t="s">
        <v>35</v>
      </c>
    </row>
    <row r="5241" spans="2:3" x14ac:dyDescent="0.25">
      <c r="B5241" s="1">
        <v>43084</v>
      </c>
      <c r="C5241" t="s">
        <v>27</v>
      </c>
    </row>
    <row r="5242" spans="2:3" x14ac:dyDescent="0.25">
      <c r="B5242" s="1">
        <v>43084</v>
      </c>
      <c r="C5242" t="s">
        <v>51</v>
      </c>
    </row>
    <row r="5243" spans="2:3" x14ac:dyDescent="0.25">
      <c r="B5243" s="1">
        <v>43084</v>
      </c>
      <c r="C5243" t="s">
        <v>46</v>
      </c>
    </row>
    <row r="5244" spans="2:3" x14ac:dyDescent="0.25">
      <c r="B5244" s="1">
        <v>43087</v>
      </c>
      <c r="C5244" t="s">
        <v>62</v>
      </c>
    </row>
    <row r="5245" spans="2:3" x14ac:dyDescent="0.25">
      <c r="B5245" s="1">
        <v>43087</v>
      </c>
      <c r="C5245" t="s">
        <v>12</v>
      </c>
    </row>
    <row r="5246" spans="2:3" x14ac:dyDescent="0.25">
      <c r="B5246" s="1">
        <v>43087</v>
      </c>
      <c r="C5246" t="s">
        <v>35</v>
      </c>
    </row>
    <row r="5247" spans="2:3" x14ac:dyDescent="0.25">
      <c r="B5247" s="1">
        <v>43087</v>
      </c>
      <c r="C5247" t="s">
        <v>27</v>
      </c>
    </row>
    <row r="5248" spans="2:3" x14ac:dyDescent="0.25">
      <c r="B5248" s="1">
        <v>43087</v>
      </c>
      <c r="C5248" t="s">
        <v>51</v>
      </c>
    </row>
    <row r="5249" spans="2:3" x14ac:dyDescent="0.25">
      <c r="B5249" s="1">
        <v>43087</v>
      </c>
      <c r="C5249" t="s">
        <v>46</v>
      </c>
    </row>
    <row r="5250" spans="2:3" x14ac:dyDescent="0.25">
      <c r="B5250" s="1">
        <v>43087</v>
      </c>
      <c r="C5250" t="s">
        <v>29</v>
      </c>
    </row>
    <row r="5251" spans="2:3" x14ac:dyDescent="0.25">
      <c r="B5251" s="1">
        <v>43088</v>
      </c>
      <c r="C5251" t="s">
        <v>62</v>
      </c>
    </row>
    <row r="5252" spans="2:3" x14ac:dyDescent="0.25">
      <c r="B5252" s="1">
        <v>43088</v>
      </c>
      <c r="C5252" t="s">
        <v>12</v>
      </c>
    </row>
    <row r="5253" spans="2:3" x14ac:dyDescent="0.25">
      <c r="B5253" s="1">
        <v>43088</v>
      </c>
      <c r="C5253" t="s">
        <v>35</v>
      </c>
    </row>
    <row r="5254" spans="2:3" x14ac:dyDescent="0.25">
      <c r="B5254" s="1">
        <v>43088</v>
      </c>
      <c r="C5254" t="s">
        <v>27</v>
      </c>
    </row>
    <row r="5255" spans="2:3" x14ac:dyDescent="0.25">
      <c r="B5255" s="1">
        <v>43088</v>
      </c>
      <c r="C5255" t="s">
        <v>51</v>
      </c>
    </row>
    <row r="5256" spans="2:3" x14ac:dyDescent="0.25">
      <c r="B5256" s="1">
        <v>43088</v>
      </c>
      <c r="C5256" t="s">
        <v>46</v>
      </c>
    </row>
    <row r="5257" spans="2:3" x14ac:dyDescent="0.25">
      <c r="B5257" s="1">
        <v>43088</v>
      </c>
      <c r="C5257" t="s">
        <v>29</v>
      </c>
    </row>
    <row r="5258" spans="2:3" x14ac:dyDescent="0.25">
      <c r="B5258" s="1">
        <v>43089</v>
      </c>
      <c r="C5258" t="s">
        <v>62</v>
      </c>
    </row>
    <row r="5259" spans="2:3" x14ac:dyDescent="0.25">
      <c r="B5259" s="1">
        <v>43089</v>
      </c>
      <c r="C5259" t="s">
        <v>12</v>
      </c>
    </row>
    <row r="5260" spans="2:3" x14ac:dyDescent="0.25">
      <c r="B5260" s="1">
        <v>43089</v>
      </c>
      <c r="C5260" t="s">
        <v>40</v>
      </c>
    </row>
    <row r="5261" spans="2:3" x14ac:dyDescent="0.25">
      <c r="B5261" s="1">
        <v>43089</v>
      </c>
      <c r="C5261" t="s">
        <v>27</v>
      </c>
    </row>
    <row r="5262" spans="2:3" x14ac:dyDescent="0.25">
      <c r="B5262" s="1">
        <v>43089</v>
      </c>
      <c r="C5262" t="s">
        <v>51</v>
      </c>
    </row>
    <row r="5263" spans="2:3" x14ac:dyDescent="0.25">
      <c r="B5263" s="1">
        <v>43089</v>
      </c>
      <c r="C5263" t="s">
        <v>46</v>
      </c>
    </row>
    <row r="5264" spans="2:3" x14ac:dyDescent="0.25">
      <c r="B5264" s="1">
        <v>43089</v>
      </c>
      <c r="C5264" t="s">
        <v>29</v>
      </c>
    </row>
    <row r="5265" spans="2:3" x14ac:dyDescent="0.25">
      <c r="B5265" s="1">
        <v>43090</v>
      </c>
      <c r="C5265" t="s">
        <v>64</v>
      </c>
    </row>
    <row r="5266" spans="2:3" x14ac:dyDescent="0.25">
      <c r="B5266" s="1">
        <v>43090</v>
      </c>
      <c r="C5266" t="s">
        <v>34</v>
      </c>
    </row>
    <row r="5267" spans="2:3" x14ac:dyDescent="0.25">
      <c r="B5267" s="1">
        <v>43090</v>
      </c>
      <c r="C5267" t="s">
        <v>62</v>
      </c>
    </row>
    <row r="5268" spans="2:3" x14ac:dyDescent="0.25">
      <c r="B5268" s="1">
        <v>43090</v>
      </c>
      <c r="C5268" t="s">
        <v>12</v>
      </c>
    </row>
    <row r="5269" spans="2:3" x14ac:dyDescent="0.25">
      <c r="B5269" s="1">
        <v>43090</v>
      </c>
      <c r="C5269" t="s">
        <v>40</v>
      </c>
    </row>
    <row r="5270" spans="2:3" x14ac:dyDescent="0.25">
      <c r="B5270" s="1">
        <v>43090</v>
      </c>
      <c r="C5270" t="s">
        <v>27</v>
      </c>
    </row>
    <row r="5271" spans="2:3" x14ac:dyDescent="0.25">
      <c r="B5271" s="1">
        <v>43090</v>
      </c>
      <c r="C5271" t="s">
        <v>51</v>
      </c>
    </row>
    <row r="5272" spans="2:3" x14ac:dyDescent="0.25">
      <c r="B5272" s="1">
        <v>43091</v>
      </c>
      <c r="C5272" t="s">
        <v>64</v>
      </c>
    </row>
    <row r="5273" spans="2:3" x14ac:dyDescent="0.25">
      <c r="B5273" s="1">
        <v>43091</v>
      </c>
      <c r="C5273" t="s">
        <v>63</v>
      </c>
    </row>
    <row r="5274" spans="2:3" x14ac:dyDescent="0.25">
      <c r="B5274" s="1">
        <v>43091</v>
      </c>
      <c r="C5274" t="s">
        <v>34</v>
      </c>
    </row>
    <row r="5275" spans="2:3" x14ac:dyDescent="0.25">
      <c r="B5275" s="1">
        <v>43091</v>
      </c>
      <c r="C5275" t="s">
        <v>62</v>
      </c>
    </row>
    <row r="5276" spans="2:3" x14ac:dyDescent="0.25">
      <c r="B5276" s="1">
        <v>43091</v>
      </c>
      <c r="C5276" t="s">
        <v>26</v>
      </c>
    </row>
    <row r="5277" spans="2:3" x14ac:dyDescent="0.25">
      <c r="B5277" s="1">
        <v>43091</v>
      </c>
      <c r="C5277" t="s">
        <v>12</v>
      </c>
    </row>
    <row r="5278" spans="2:3" x14ac:dyDescent="0.25">
      <c r="B5278" s="1">
        <v>43091</v>
      </c>
      <c r="C5278" t="s">
        <v>7</v>
      </c>
    </row>
    <row r="5279" spans="2:3" x14ac:dyDescent="0.25">
      <c r="B5279" s="1">
        <v>43091</v>
      </c>
      <c r="C5279" t="s">
        <v>40</v>
      </c>
    </row>
    <row r="5280" spans="2:3" x14ac:dyDescent="0.25">
      <c r="B5280" s="1">
        <v>43091</v>
      </c>
      <c r="C5280" t="s">
        <v>27</v>
      </c>
    </row>
    <row r="5281" spans="2:3" x14ac:dyDescent="0.25">
      <c r="B5281" s="1">
        <v>43091</v>
      </c>
      <c r="C5281" t="s">
        <v>51</v>
      </c>
    </row>
    <row r="5282" spans="2:3" x14ac:dyDescent="0.25">
      <c r="B5282" s="1">
        <v>43091</v>
      </c>
      <c r="C5282" t="s">
        <v>15</v>
      </c>
    </row>
    <row r="5283" spans="2:3" x14ac:dyDescent="0.25">
      <c r="B5283" s="1">
        <v>43091</v>
      </c>
      <c r="C5283" t="s">
        <v>29</v>
      </c>
    </row>
    <row r="5284" spans="2:3" x14ac:dyDescent="0.25">
      <c r="B5284" s="1">
        <v>43095</v>
      </c>
      <c r="C5284" t="s">
        <v>64</v>
      </c>
    </row>
    <row r="5285" spans="2:3" x14ac:dyDescent="0.25">
      <c r="B5285" s="1">
        <v>43095</v>
      </c>
      <c r="C5285" t="s">
        <v>63</v>
      </c>
    </row>
    <row r="5286" spans="2:3" x14ac:dyDescent="0.25">
      <c r="B5286" s="1">
        <v>43095</v>
      </c>
      <c r="C5286" t="s">
        <v>34</v>
      </c>
    </row>
    <row r="5287" spans="2:3" x14ac:dyDescent="0.25">
      <c r="B5287" s="1">
        <v>43095</v>
      </c>
      <c r="C5287" t="s">
        <v>62</v>
      </c>
    </row>
    <row r="5288" spans="2:3" x14ac:dyDescent="0.25">
      <c r="B5288" s="1">
        <v>43095</v>
      </c>
      <c r="C5288" t="s">
        <v>26</v>
      </c>
    </row>
    <row r="5289" spans="2:3" x14ac:dyDescent="0.25">
      <c r="B5289" s="1">
        <v>43095</v>
      </c>
      <c r="C5289" t="s">
        <v>7</v>
      </c>
    </row>
    <row r="5290" spans="2:3" x14ac:dyDescent="0.25">
      <c r="B5290" s="1">
        <v>43095</v>
      </c>
      <c r="C5290" t="s">
        <v>27</v>
      </c>
    </row>
    <row r="5291" spans="2:3" x14ac:dyDescent="0.25">
      <c r="B5291" s="1">
        <v>43095</v>
      </c>
      <c r="C5291" t="s">
        <v>15</v>
      </c>
    </row>
    <row r="5292" spans="2:3" x14ac:dyDescent="0.25">
      <c r="B5292" s="1">
        <v>43095</v>
      </c>
      <c r="C5292" t="s">
        <v>29</v>
      </c>
    </row>
    <row r="5293" spans="2:3" x14ac:dyDescent="0.25">
      <c r="B5293" s="1">
        <v>43096</v>
      </c>
      <c r="C5293" t="s">
        <v>64</v>
      </c>
    </row>
    <row r="5294" spans="2:3" x14ac:dyDescent="0.25">
      <c r="B5294" s="1">
        <v>43096</v>
      </c>
      <c r="C5294" t="s">
        <v>63</v>
      </c>
    </row>
    <row r="5295" spans="2:3" x14ac:dyDescent="0.25">
      <c r="B5295" s="1">
        <v>43096</v>
      </c>
      <c r="C5295" t="s">
        <v>34</v>
      </c>
    </row>
    <row r="5296" spans="2:3" x14ac:dyDescent="0.25">
      <c r="B5296" s="1">
        <v>43096</v>
      </c>
      <c r="C5296" t="s">
        <v>26</v>
      </c>
    </row>
    <row r="5297" spans="2:3" x14ac:dyDescent="0.25">
      <c r="B5297" s="1">
        <v>43096</v>
      </c>
      <c r="C5297" t="s">
        <v>12</v>
      </c>
    </row>
    <row r="5298" spans="2:3" x14ac:dyDescent="0.25">
      <c r="B5298" s="1">
        <v>43096</v>
      </c>
      <c r="C5298" t="s">
        <v>7</v>
      </c>
    </row>
    <row r="5299" spans="2:3" x14ac:dyDescent="0.25">
      <c r="B5299" s="1">
        <v>43096</v>
      </c>
      <c r="C5299" t="s">
        <v>40</v>
      </c>
    </row>
    <row r="5300" spans="2:3" x14ac:dyDescent="0.25">
      <c r="B5300" s="1">
        <v>43096</v>
      </c>
      <c r="C5300" t="s">
        <v>35</v>
      </c>
    </row>
    <row r="5301" spans="2:3" x14ac:dyDescent="0.25">
      <c r="B5301" s="1">
        <v>43096</v>
      </c>
      <c r="C5301" t="s">
        <v>27</v>
      </c>
    </row>
    <row r="5302" spans="2:3" x14ac:dyDescent="0.25">
      <c r="B5302" s="1">
        <v>43096</v>
      </c>
      <c r="C5302" t="s">
        <v>24</v>
      </c>
    </row>
    <row r="5303" spans="2:3" x14ac:dyDescent="0.25">
      <c r="B5303" s="1">
        <v>43096</v>
      </c>
      <c r="C5303" t="s">
        <v>29</v>
      </c>
    </row>
    <row r="5304" spans="2:3" x14ac:dyDescent="0.25">
      <c r="B5304" s="1">
        <v>43097</v>
      </c>
      <c r="C5304" t="s">
        <v>64</v>
      </c>
    </row>
    <row r="5305" spans="2:3" x14ac:dyDescent="0.25">
      <c r="B5305" s="1">
        <v>43097</v>
      </c>
      <c r="C5305" t="s">
        <v>63</v>
      </c>
    </row>
    <row r="5306" spans="2:3" x14ac:dyDescent="0.25">
      <c r="B5306" s="1">
        <v>43097</v>
      </c>
      <c r="C5306" t="s">
        <v>34</v>
      </c>
    </row>
    <row r="5307" spans="2:3" x14ac:dyDescent="0.25">
      <c r="B5307" s="1">
        <v>43097</v>
      </c>
      <c r="C5307" t="s">
        <v>26</v>
      </c>
    </row>
    <row r="5308" spans="2:3" x14ac:dyDescent="0.25">
      <c r="B5308" s="1">
        <v>43097</v>
      </c>
      <c r="C5308" t="s">
        <v>12</v>
      </c>
    </row>
    <row r="5309" spans="2:3" x14ac:dyDescent="0.25">
      <c r="B5309" s="1">
        <v>43097</v>
      </c>
      <c r="C5309" t="s">
        <v>7</v>
      </c>
    </row>
    <row r="5310" spans="2:3" x14ac:dyDescent="0.25">
      <c r="B5310" s="1">
        <v>43097</v>
      </c>
      <c r="C5310" t="s">
        <v>40</v>
      </c>
    </row>
    <row r="5311" spans="2:3" x14ac:dyDescent="0.25">
      <c r="B5311" s="1">
        <v>43097</v>
      </c>
      <c r="C5311" t="s">
        <v>35</v>
      </c>
    </row>
    <row r="5312" spans="2:3" x14ac:dyDescent="0.25">
      <c r="B5312" s="1">
        <v>43097</v>
      </c>
      <c r="C5312" t="s">
        <v>27</v>
      </c>
    </row>
    <row r="5313" spans="2:3" x14ac:dyDescent="0.25">
      <c r="B5313" s="1">
        <v>43097</v>
      </c>
      <c r="C5313" t="s">
        <v>15</v>
      </c>
    </row>
    <row r="5314" spans="2:3" x14ac:dyDescent="0.25">
      <c r="B5314" s="1">
        <v>43097</v>
      </c>
      <c r="C5314" t="s">
        <v>24</v>
      </c>
    </row>
    <row r="5315" spans="2:3" x14ac:dyDescent="0.25">
      <c r="B5315" s="1">
        <v>43097</v>
      </c>
      <c r="C5315" t="s">
        <v>46</v>
      </c>
    </row>
    <row r="5316" spans="2:3" x14ac:dyDescent="0.25">
      <c r="B5316" s="1">
        <v>43097</v>
      </c>
      <c r="C5316" t="s">
        <v>29</v>
      </c>
    </row>
    <row r="5317" spans="2:3" x14ac:dyDescent="0.25">
      <c r="B5317" s="1">
        <v>43101</v>
      </c>
      <c r="C5317" t="s">
        <v>12</v>
      </c>
    </row>
    <row r="5318" spans="2:3" x14ac:dyDescent="0.25">
      <c r="B5318" s="1">
        <v>43101</v>
      </c>
      <c r="C5318" t="s">
        <v>27</v>
      </c>
    </row>
    <row r="5319" spans="2:3" x14ac:dyDescent="0.25">
      <c r="B5319" s="1">
        <v>43102</v>
      </c>
      <c r="C5319" t="s">
        <v>12</v>
      </c>
    </row>
    <row r="5320" spans="2:3" x14ac:dyDescent="0.25">
      <c r="B5320" s="1">
        <v>43102</v>
      </c>
      <c r="C5320" t="s">
        <v>27</v>
      </c>
    </row>
    <row r="5321" spans="2:3" x14ac:dyDescent="0.25">
      <c r="B5321" s="1">
        <v>43102</v>
      </c>
      <c r="C5321" t="s">
        <v>15</v>
      </c>
    </row>
    <row r="5322" spans="2:3" x14ac:dyDescent="0.25">
      <c r="B5322" s="1">
        <v>43103</v>
      </c>
      <c r="C5322" t="s">
        <v>26</v>
      </c>
    </row>
    <row r="5323" spans="2:3" x14ac:dyDescent="0.25">
      <c r="B5323" s="1">
        <v>43103</v>
      </c>
      <c r="C5323" t="s">
        <v>12</v>
      </c>
    </row>
    <row r="5324" spans="2:3" x14ac:dyDescent="0.25">
      <c r="B5324" s="1">
        <v>43103</v>
      </c>
      <c r="C5324" t="s">
        <v>7</v>
      </c>
    </row>
    <row r="5325" spans="2:3" x14ac:dyDescent="0.25">
      <c r="B5325" s="1">
        <v>43103</v>
      </c>
      <c r="C5325" t="s">
        <v>27</v>
      </c>
    </row>
    <row r="5326" spans="2:3" x14ac:dyDescent="0.25">
      <c r="B5326" s="1">
        <v>43103</v>
      </c>
      <c r="C5326" t="s">
        <v>15</v>
      </c>
    </row>
    <row r="5327" spans="2:3" x14ac:dyDescent="0.25">
      <c r="B5327" s="1">
        <v>43103</v>
      </c>
      <c r="C5327" t="s">
        <v>65</v>
      </c>
    </row>
    <row r="5328" spans="2:3" x14ac:dyDescent="0.25">
      <c r="B5328" s="1">
        <v>43104</v>
      </c>
      <c r="C5328" t="s">
        <v>62</v>
      </c>
    </row>
    <row r="5329" spans="2:3" x14ac:dyDescent="0.25">
      <c r="B5329" s="1">
        <v>43104</v>
      </c>
      <c r="C5329" t="s">
        <v>26</v>
      </c>
    </row>
    <row r="5330" spans="2:3" x14ac:dyDescent="0.25">
      <c r="B5330" s="1">
        <v>43104</v>
      </c>
      <c r="C5330" t="s">
        <v>12</v>
      </c>
    </row>
    <row r="5331" spans="2:3" x14ac:dyDescent="0.25">
      <c r="B5331" s="1">
        <v>43104</v>
      </c>
      <c r="C5331" t="s">
        <v>7</v>
      </c>
    </row>
    <row r="5332" spans="2:3" x14ac:dyDescent="0.25">
      <c r="B5332" s="1">
        <v>43104</v>
      </c>
      <c r="C5332" t="s">
        <v>27</v>
      </c>
    </row>
    <row r="5333" spans="2:3" x14ac:dyDescent="0.25">
      <c r="B5333" s="1">
        <v>43104</v>
      </c>
      <c r="C5333" t="s">
        <v>15</v>
      </c>
    </row>
    <row r="5334" spans="2:3" x14ac:dyDescent="0.25">
      <c r="B5334" s="1">
        <v>43104</v>
      </c>
      <c r="C5334" t="s">
        <v>65</v>
      </c>
    </row>
    <row r="5335" spans="2:3" x14ac:dyDescent="0.25">
      <c r="B5335" s="1">
        <v>43105</v>
      </c>
      <c r="C5335" t="s">
        <v>62</v>
      </c>
    </row>
    <row r="5336" spans="2:3" x14ac:dyDescent="0.25">
      <c r="B5336" s="1">
        <v>43105</v>
      </c>
      <c r="C5336" t="s">
        <v>26</v>
      </c>
    </row>
    <row r="5337" spans="2:3" x14ac:dyDescent="0.25">
      <c r="B5337" s="1">
        <v>43105</v>
      </c>
      <c r="C5337" t="s">
        <v>12</v>
      </c>
    </row>
    <row r="5338" spans="2:3" x14ac:dyDescent="0.25">
      <c r="B5338" s="1">
        <v>43105</v>
      </c>
      <c r="C5338" t="s">
        <v>7</v>
      </c>
    </row>
    <row r="5339" spans="2:3" x14ac:dyDescent="0.25">
      <c r="B5339" s="1">
        <v>43105</v>
      </c>
      <c r="C5339" t="s">
        <v>33</v>
      </c>
    </row>
    <row r="5340" spans="2:3" x14ac:dyDescent="0.25">
      <c r="B5340" s="1">
        <v>43105</v>
      </c>
      <c r="C5340" t="s">
        <v>35</v>
      </c>
    </row>
    <row r="5341" spans="2:3" x14ac:dyDescent="0.25">
      <c r="B5341" s="1">
        <v>43105</v>
      </c>
      <c r="C5341" t="s">
        <v>27</v>
      </c>
    </row>
    <row r="5342" spans="2:3" x14ac:dyDescent="0.25">
      <c r="B5342" s="1">
        <v>43105</v>
      </c>
      <c r="C5342" t="s">
        <v>65</v>
      </c>
    </row>
    <row r="5343" spans="2:3" x14ac:dyDescent="0.25">
      <c r="B5343" s="1">
        <v>43108</v>
      </c>
      <c r="C5343" t="s">
        <v>62</v>
      </c>
    </row>
    <row r="5344" spans="2:3" x14ac:dyDescent="0.25">
      <c r="B5344" s="1">
        <v>43108</v>
      </c>
      <c r="C5344" t="s">
        <v>26</v>
      </c>
    </row>
    <row r="5345" spans="2:3" x14ac:dyDescent="0.25">
      <c r="B5345" s="1">
        <v>43108</v>
      </c>
      <c r="C5345" t="s">
        <v>12</v>
      </c>
    </row>
    <row r="5346" spans="2:3" x14ac:dyDescent="0.25">
      <c r="B5346" s="1">
        <v>43108</v>
      </c>
      <c r="C5346" t="s">
        <v>7</v>
      </c>
    </row>
    <row r="5347" spans="2:3" x14ac:dyDescent="0.25">
      <c r="B5347" s="1">
        <v>43108</v>
      </c>
      <c r="C5347" t="s">
        <v>33</v>
      </c>
    </row>
    <row r="5348" spans="2:3" x14ac:dyDescent="0.25">
      <c r="B5348" s="1">
        <v>43108</v>
      </c>
      <c r="C5348" t="s">
        <v>35</v>
      </c>
    </row>
    <row r="5349" spans="2:3" x14ac:dyDescent="0.25">
      <c r="B5349" s="1">
        <v>43108</v>
      </c>
      <c r="C5349" t="s">
        <v>27</v>
      </c>
    </row>
    <row r="5350" spans="2:3" x14ac:dyDescent="0.25">
      <c r="B5350" s="1">
        <v>43108</v>
      </c>
      <c r="C5350" t="s">
        <v>15</v>
      </c>
    </row>
    <row r="5351" spans="2:3" x14ac:dyDescent="0.25">
      <c r="B5351" s="1">
        <v>43108</v>
      </c>
      <c r="C5351" t="s">
        <v>65</v>
      </c>
    </row>
    <row r="5352" spans="2:3" x14ac:dyDescent="0.25">
      <c r="B5352" s="1">
        <v>43109</v>
      </c>
      <c r="C5352" t="s">
        <v>62</v>
      </c>
    </row>
    <row r="5353" spans="2:3" x14ac:dyDescent="0.25">
      <c r="B5353" s="1">
        <v>43109</v>
      </c>
      <c r="C5353" t="s">
        <v>26</v>
      </c>
    </row>
    <row r="5354" spans="2:3" x14ac:dyDescent="0.25">
      <c r="B5354" s="1">
        <v>43109</v>
      </c>
      <c r="C5354" t="s">
        <v>12</v>
      </c>
    </row>
    <row r="5355" spans="2:3" x14ac:dyDescent="0.25">
      <c r="B5355" s="1">
        <v>43109</v>
      </c>
      <c r="C5355" t="s">
        <v>7</v>
      </c>
    </row>
    <row r="5356" spans="2:3" x14ac:dyDescent="0.25">
      <c r="B5356" s="1">
        <v>43109</v>
      </c>
      <c r="C5356" t="s">
        <v>33</v>
      </c>
    </row>
    <row r="5357" spans="2:3" x14ac:dyDescent="0.25">
      <c r="B5357" s="1">
        <v>43109</v>
      </c>
      <c r="C5357" t="s">
        <v>35</v>
      </c>
    </row>
    <row r="5358" spans="2:3" x14ac:dyDescent="0.25">
      <c r="B5358" s="1">
        <v>43109</v>
      </c>
      <c r="C5358" t="s">
        <v>27</v>
      </c>
    </row>
    <row r="5359" spans="2:3" x14ac:dyDescent="0.25">
      <c r="B5359" s="1">
        <v>43109</v>
      </c>
      <c r="C5359" t="s">
        <v>15</v>
      </c>
    </row>
    <row r="5360" spans="2:3" x14ac:dyDescent="0.25">
      <c r="B5360" s="1">
        <v>43109</v>
      </c>
      <c r="C5360" t="s">
        <v>24</v>
      </c>
    </row>
    <row r="5361" spans="2:3" x14ac:dyDescent="0.25">
      <c r="B5361" s="1">
        <v>43109</v>
      </c>
      <c r="C5361" t="s">
        <v>29</v>
      </c>
    </row>
    <row r="5362" spans="2:3" x14ac:dyDescent="0.25">
      <c r="B5362" s="1">
        <v>43110</v>
      </c>
      <c r="C5362" t="s">
        <v>62</v>
      </c>
    </row>
    <row r="5363" spans="2:3" x14ac:dyDescent="0.25">
      <c r="B5363" s="1">
        <v>43110</v>
      </c>
      <c r="C5363" t="s">
        <v>26</v>
      </c>
    </row>
    <row r="5364" spans="2:3" x14ac:dyDescent="0.25">
      <c r="B5364" s="1">
        <v>43110</v>
      </c>
      <c r="C5364" t="s">
        <v>12</v>
      </c>
    </row>
    <row r="5365" spans="2:3" x14ac:dyDescent="0.25">
      <c r="B5365" s="1">
        <v>43110</v>
      </c>
      <c r="C5365" t="s">
        <v>7</v>
      </c>
    </row>
    <row r="5366" spans="2:3" x14ac:dyDescent="0.25">
      <c r="B5366" s="1">
        <v>43110</v>
      </c>
      <c r="C5366" t="s">
        <v>33</v>
      </c>
    </row>
    <row r="5367" spans="2:3" x14ac:dyDescent="0.25">
      <c r="B5367" s="1">
        <v>43110</v>
      </c>
      <c r="C5367" t="s">
        <v>35</v>
      </c>
    </row>
    <row r="5368" spans="2:3" x14ac:dyDescent="0.25">
      <c r="B5368" s="1">
        <v>43110</v>
      </c>
      <c r="C5368" t="s">
        <v>27</v>
      </c>
    </row>
    <row r="5369" spans="2:3" x14ac:dyDescent="0.25">
      <c r="B5369" s="1">
        <v>43110</v>
      </c>
      <c r="C5369" t="s">
        <v>15</v>
      </c>
    </row>
    <row r="5370" spans="2:3" x14ac:dyDescent="0.25">
      <c r="B5370" s="1">
        <v>43110</v>
      </c>
      <c r="C5370" t="s">
        <v>24</v>
      </c>
    </row>
    <row r="5371" spans="2:3" x14ac:dyDescent="0.25">
      <c r="B5371" s="1">
        <v>43110</v>
      </c>
      <c r="C5371" t="s">
        <v>29</v>
      </c>
    </row>
    <row r="5372" spans="2:3" x14ac:dyDescent="0.25">
      <c r="B5372" s="1">
        <v>43111</v>
      </c>
      <c r="C5372" t="s">
        <v>62</v>
      </c>
    </row>
    <row r="5373" spans="2:3" x14ac:dyDescent="0.25">
      <c r="B5373" s="1">
        <v>43111</v>
      </c>
      <c r="C5373" t="s">
        <v>26</v>
      </c>
    </row>
    <row r="5374" spans="2:3" x14ac:dyDescent="0.25">
      <c r="B5374" s="1">
        <v>43111</v>
      </c>
      <c r="C5374" t="s">
        <v>12</v>
      </c>
    </row>
    <row r="5375" spans="2:3" x14ac:dyDescent="0.25">
      <c r="B5375" s="1">
        <v>43111</v>
      </c>
      <c r="C5375" t="s">
        <v>7</v>
      </c>
    </row>
    <row r="5376" spans="2:3" x14ac:dyDescent="0.25">
      <c r="B5376" s="1">
        <v>43111</v>
      </c>
      <c r="C5376" t="s">
        <v>40</v>
      </c>
    </row>
    <row r="5377" spans="2:3" x14ac:dyDescent="0.25">
      <c r="B5377" s="1">
        <v>43111</v>
      </c>
      <c r="C5377" t="s">
        <v>35</v>
      </c>
    </row>
    <row r="5378" spans="2:3" x14ac:dyDescent="0.25">
      <c r="B5378" s="1">
        <v>43111</v>
      </c>
      <c r="C5378" t="s">
        <v>27</v>
      </c>
    </row>
    <row r="5379" spans="2:3" x14ac:dyDescent="0.25">
      <c r="B5379" s="1">
        <v>43111</v>
      </c>
      <c r="C5379" t="s">
        <v>15</v>
      </c>
    </row>
    <row r="5380" spans="2:3" x14ac:dyDescent="0.25">
      <c r="B5380" s="1">
        <v>43111</v>
      </c>
      <c r="C5380" t="s">
        <v>24</v>
      </c>
    </row>
    <row r="5381" spans="2:3" x14ac:dyDescent="0.25">
      <c r="B5381" s="1">
        <v>43111</v>
      </c>
      <c r="C5381" t="s">
        <v>65</v>
      </c>
    </row>
    <row r="5382" spans="2:3" x14ac:dyDescent="0.25">
      <c r="B5382" s="1">
        <v>43111</v>
      </c>
      <c r="C5382" t="s">
        <v>29</v>
      </c>
    </row>
    <row r="5383" spans="2:3" x14ac:dyDescent="0.25">
      <c r="B5383" s="1">
        <v>43112</v>
      </c>
      <c r="C5383" t="s">
        <v>62</v>
      </c>
    </row>
    <row r="5384" spans="2:3" x14ac:dyDescent="0.25">
      <c r="B5384" s="1">
        <v>43112</v>
      </c>
      <c r="C5384" t="s">
        <v>26</v>
      </c>
    </row>
    <row r="5385" spans="2:3" x14ac:dyDescent="0.25">
      <c r="B5385" s="1">
        <v>43112</v>
      </c>
      <c r="C5385" t="s">
        <v>12</v>
      </c>
    </row>
    <row r="5386" spans="2:3" x14ac:dyDescent="0.25">
      <c r="B5386" s="1">
        <v>43112</v>
      </c>
      <c r="C5386" t="s">
        <v>40</v>
      </c>
    </row>
    <row r="5387" spans="2:3" x14ac:dyDescent="0.25">
      <c r="B5387" s="1">
        <v>43112</v>
      </c>
      <c r="C5387" t="s">
        <v>33</v>
      </c>
    </row>
    <row r="5388" spans="2:3" x14ac:dyDescent="0.25">
      <c r="B5388" s="1">
        <v>43112</v>
      </c>
      <c r="C5388" t="s">
        <v>27</v>
      </c>
    </row>
    <row r="5389" spans="2:3" x14ac:dyDescent="0.25">
      <c r="B5389" s="1">
        <v>43112</v>
      </c>
      <c r="C5389" t="s">
        <v>15</v>
      </c>
    </row>
    <row r="5390" spans="2:3" x14ac:dyDescent="0.25">
      <c r="B5390" s="1">
        <v>43112</v>
      </c>
      <c r="C5390" t="s">
        <v>24</v>
      </c>
    </row>
    <row r="5391" spans="2:3" x14ac:dyDescent="0.25">
      <c r="B5391" s="1">
        <v>43112</v>
      </c>
      <c r="C5391" t="s">
        <v>65</v>
      </c>
    </row>
    <row r="5392" spans="2:3" x14ac:dyDescent="0.25">
      <c r="B5392" s="1">
        <v>43112</v>
      </c>
      <c r="C5392" t="s">
        <v>29</v>
      </c>
    </row>
    <row r="5393" spans="2:3" x14ac:dyDescent="0.25">
      <c r="B5393" s="1">
        <v>43115</v>
      </c>
      <c r="C5393" t="s">
        <v>25</v>
      </c>
    </row>
    <row r="5394" spans="2:3" x14ac:dyDescent="0.25">
      <c r="B5394" s="1">
        <v>43115</v>
      </c>
      <c r="C5394" t="s">
        <v>62</v>
      </c>
    </row>
    <row r="5395" spans="2:3" x14ac:dyDescent="0.25">
      <c r="B5395" s="1">
        <v>43115</v>
      </c>
      <c r="C5395" t="s">
        <v>26</v>
      </c>
    </row>
    <row r="5396" spans="2:3" x14ac:dyDescent="0.25">
      <c r="B5396" s="1">
        <v>43115</v>
      </c>
      <c r="C5396" t="s">
        <v>12</v>
      </c>
    </row>
    <row r="5397" spans="2:3" x14ac:dyDescent="0.25">
      <c r="B5397" s="1">
        <v>43115</v>
      </c>
      <c r="C5397" t="s">
        <v>40</v>
      </c>
    </row>
    <row r="5398" spans="2:3" x14ac:dyDescent="0.25">
      <c r="B5398" s="1">
        <v>43115</v>
      </c>
      <c r="C5398" t="s">
        <v>33</v>
      </c>
    </row>
    <row r="5399" spans="2:3" x14ac:dyDescent="0.25">
      <c r="B5399" s="1">
        <v>43115</v>
      </c>
      <c r="C5399" t="s">
        <v>35</v>
      </c>
    </row>
    <row r="5400" spans="2:3" x14ac:dyDescent="0.25">
      <c r="B5400" s="1">
        <v>43115</v>
      </c>
      <c r="C5400" t="s">
        <v>27</v>
      </c>
    </row>
    <row r="5401" spans="2:3" x14ac:dyDescent="0.25">
      <c r="B5401" s="1">
        <v>43115</v>
      </c>
      <c r="C5401" t="s">
        <v>37</v>
      </c>
    </row>
    <row r="5402" spans="2:3" x14ac:dyDescent="0.25">
      <c r="B5402" s="1">
        <v>43115</v>
      </c>
      <c r="C5402" t="s">
        <v>15</v>
      </c>
    </row>
    <row r="5403" spans="2:3" x14ac:dyDescent="0.25">
      <c r="B5403" s="1">
        <v>43115</v>
      </c>
      <c r="C5403" t="s">
        <v>24</v>
      </c>
    </row>
    <row r="5404" spans="2:3" x14ac:dyDescent="0.25">
      <c r="B5404" s="1">
        <v>43115</v>
      </c>
      <c r="C5404" t="s">
        <v>65</v>
      </c>
    </row>
    <row r="5405" spans="2:3" x14ac:dyDescent="0.25">
      <c r="B5405" s="1">
        <v>43115</v>
      </c>
      <c r="C5405" t="s">
        <v>29</v>
      </c>
    </row>
    <row r="5406" spans="2:3" x14ac:dyDescent="0.25">
      <c r="B5406" s="1">
        <v>43116</v>
      </c>
      <c r="C5406" t="s">
        <v>58</v>
      </c>
    </row>
    <row r="5407" spans="2:3" x14ac:dyDescent="0.25">
      <c r="B5407" s="1">
        <v>43116</v>
      </c>
      <c r="C5407" t="s">
        <v>25</v>
      </c>
    </row>
    <row r="5408" spans="2:3" x14ac:dyDescent="0.25">
      <c r="B5408" s="1">
        <v>43116</v>
      </c>
      <c r="C5408" t="s">
        <v>62</v>
      </c>
    </row>
    <row r="5409" spans="2:3" x14ac:dyDescent="0.25">
      <c r="B5409" s="1">
        <v>43116</v>
      </c>
      <c r="C5409" t="s">
        <v>26</v>
      </c>
    </row>
    <row r="5410" spans="2:3" x14ac:dyDescent="0.25">
      <c r="B5410" s="1">
        <v>43116</v>
      </c>
      <c r="C5410" t="s">
        <v>12</v>
      </c>
    </row>
    <row r="5411" spans="2:3" x14ac:dyDescent="0.25">
      <c r="B5411" s="1">
        <v>43116</v>
      </c>
      <c r="C5411" t="s">
        <v>7</v>
      </c>
    </row>
    <row r="5412" spans="2:3" x14ac:dyDescent="0.25">
      <c r="B5412" s="1">
        <v>43116</v>
      </c>
      <c r="C5412" t="s">
        <v>40</v>
      </c>
    </row>
    <row r="5413" spans="2:3" x14ac:dyDescent="0.25">
      <c r="B5413" s="1">
        <v>43116</v>
      </c>
      <c r="C5413" t="s">
        <v>33</v>
      </c>
    </row>
    <row r="5414" spans="2:3" x14ac:dyDescent="0.25">
      <c r="B5414" s="1">
        <v>43116</v>
      </c>
      <c r="C5414" t="s">
        <v>35</v>
      </c>
    </row>
    <row r="5415" spans="2:3" x14ac:dyDescent="0.25">
      <c r="B5415" s="1">
        <v>43116</v>
      </c>
      <c r="C5415" t="s">
        <v>27</v>
      </c>
    </row>
    <row r="5416" spans="2:3" x14ac:dyDescent="0.25">
      <c r="B5416" s="1">
        <v>43116</v>
      </c>
      <c r="C5416" t="s">
        <v>37</v>
      </c>
    </row>
    <row r="5417" spans="2:3" x14ac:dyDescent="0.25">
      <c r="B5417" s="1">
        <v>43116</v>
      </c>
      <c r="C5417" t="s">
        <v>15</v>
      </c>
    </row>
    <row r="5418" spans="2:3" x14ac:dyDescent="0.25">
      <c r="B5418" s="1">
        <v>43116</v>
      </c>
      <c r="C5418" t="s">
        <v>24</v>
      </c>
    </row>
    <row r="5419" spans="2:3" x14ac:dyDescent="0.25">
      <c r="B5419" s="1">
        <v>43116</v>
      </c>
      <c r="C5419" t="s">
        <v>65</v>
      </c>
    </row>
    <row r="5420" spans="2:3" x14ac:dyDescent="0.25">
      <c r="B5420" s="1">
        <v>43116</v>
      </c>
      <c r="C5420" t="s">
        <v>29</v>
      </c>
    </row>
    <row r="5421" spans="2:3" x14ac:dyDescent="0.25">
      <c r="B5421" s="1">
        <v>43117</v>
      </c>
      <c r="C5421" t="s">
        <v>64</v>
      </c>
    </row>
    <row r="5422" spans="2:3" x14ac:dyDescent="0.25">
      <c r="B5422" s="1">
        <v>43117</v>
      </c>
      <c r="C5422" t="s">
        <v>58</v>
      </c>
    </row>
    <row r="5423" spans="2:3" x14ac:dyDescent="0.25">
      <c r="B5423" s="1">
        <v>43117</v>
      </c>
      <c r="C5423" t="s">
        <v>25</v>
      </c>
    </row>
    <row r="5424" spans="2:3" x14ac:dyDescent="0.25">
      <c r="B5424" s="1">
        <v>43117</v>
      </c>
      <c r="C5424" t="s">
        <v>62</v>
      </c>
    </row>
    <row r="5425" spans="2:3" x14ac:dyDescent="0.25">
      <c r="B5425" s="1">
        <v>43117</v>
      </c>
      <c r="C5425" t="s">
        <v>66</v>
      </c>
    </row>
    <row r="5426" spans="2:3" x14ac:dyDescent="0.25">
      <c r="B5426" s="1">
        <v>43117</v>
      </c>
      <c r="C5426" t="s">
        <v>7</v>
      </c>
    </row>
    <row r="5427" spans="2:3" x14ac:dyDescent="0.25">
      <c r="B5427" s="1">
        <v>43117</v>
      </c>
      <c r="C5427" t="s">
        <v>31</v>
      </c>
    </row>
    <row r="5428" spans="2:3" x14ac:dyDescent="0.25">
      <c r="B5428" s="1">
        <v>43117</v>
      </c>
      <c r="C5428" t="s">
        <v>40</v>
      </c>
    </row>
    <row r="5429" spans="2:3" x14ac:dyDescent="0.25">
      <c r="B5429" s="1">
        <v>43117</v>
      </c>
      <c r="C5429" t="s">
        <v>33</v>
      </c>
    </row>
    <row r="5430" spans="2:3" x14ac:dyDescent="0.25">
      <c r="B5430" s="1">
        <v>43117</v>
      </c>
      <c r="C5430" t="s">
        <v>35</v>
      </c>
    </row>
    <row r="5431" spans="2:3" x14ac:dyDescent="0.25">
      <c r="B5431" s="1">
        <v>43117</v>
      </c>
      <c r="C5431" t="s">
        <v>27</v>
      </c>
    </row>
    <row r="5432" spans="2:3" x14ac:dyDescent="0.25">
      <c r="B5432" s="1">
        <v>43117</v>
      </c>
      <c r="C5432" t="s">
        <v>37</v>
      </c>
    </row>
    <row r="5433" spans="2:3" x14ac:dyDescent="0.25">
      <c r="B5433" s="1">
        <v>43117</v>
      </c>
      <c r="C5433" t="s">
        <v>15</v>
      </c>
    </row>
    <row r="5434" spans="2:3" x14ac:dyDescent="0.25">
      <c r="B5434" s="1">
        <v>43117</v>
      </c>
      <c r="C5434" t="s">
        <v>65</v>
      </c>
    </row>
    <row r="5435" spans="2:3" x14ac:dyDescent="0.25">
      <c r="B5435" s="1">
        <v>43117</v>
      </c>
      <c r="C5435" t="s">
        <v>29</v>
      </c>
    </row>
    <row r="5436" spans="2:3" x14ac:dyDescent="0.25">
      <c r="B5436" s="1">
        <v>43118</v>
      </c>
      <c r="C5436" t="s">
        <v>64</v>
      </c>
    </row>
    <row r="5437" spans="2:3" x14ac:dyDescent="0.25">
      <c r="B5437" s="1">
        <v>43118</v>
      </c>
      <c r="C5437" t="s">
        <v>58</v>
      </c>
    </row>
    <row r="5438" spans="2:3" x14ac:dyDescent="0.25">
      <c r="B5438" s="1">
        <v>43118</v>
      </c>
      <c r="C5438" t="s">
        <v>25</v>
      </c>
    </row>
    <row r="5439" spans="2:3" x14ac:dyDescent="0.25">
      <c r="B5439" s="1">
        <v>43118</v>
      </c>
      <c r="C5439" t="s">
        <v>62</v>
      </c>
    </row>
    <row r="5440" spans="2:3" x14ac:dyDescent="0.25">
      <c r="B5440" s="1">
        <v>43118</v>
      </c>
      <c r="C5440" t="s">
        <v>26</v>
      </c>
    </row>
    <row r="5441" spans="2:3" x14ac:dyDescent="0.25">
      <c r="B5441" s="1">
        <v>43118</v>
      </c>
      <c r="C5441" t="s">
        <v>66</v>
      </c>
    </row>
    <row r="5442" spans="2:3" x14ac:dyDescent="0.25">
      <c r="B5442" s="1">
        <v>43118</v>
      </c>
      <c r="C5442" t="s">
        <v>12</v>
      </c>
    </row>
    <row r="5443" spans="2:3" x14ac:dyDescent="0.25">
      <c r="B5443" s="1">
        <v>43118</v>
      </c>
      <c r="C5443" t="s">
        <v>7</v>
      </c>
    </row>
    <row r="5444" spans="2:3" x14ac:dyDescent="0.25">
      <c r="B5444" s="1">
        <v>43118</v>
      </c>
      <c r="C5444" t="s">
        <v>31</v>
      </c>
    </row>
    <row r="5445" spans="2:3" x14ac:dyDescent="0.25">
      <c r="B5445" s="1">
        <v>43118</v>
      </c>
      <c r="C5445" t="s">
        <v>33</v>
      </c>
    </row>
    <row r="5446" spans="2:3" x14ac:dyDescent="0.25">
      <c r="B5446" s="1">
        <v>43118</v>
      </c>
      <c r="C5446" t="s">
        <v>35</v>
      </c>
    </row>
    <row r="5447" spans="2:3" x14ac:dyDescent="0.25">
      <c r="B5447" s="1">
        <v>43118</v>
      </c>
      <c r="C5447" t="s">
        <v>27</v>
      </c>
    </row>
    <row r="5448" spans="2:3" x14ac:dyDescent="0.25">
      <c r="B5448" s="1">
        <v>43118</v>
      </c>
      <c r="C5448" t="s">
        <v>37</v>
      </c>
    </row>
    <row r="5449" spans="2:3" x14ac:dyDescent="0.25">
      <c r="B5449" s="1">
        <v>43118</v>
      </c>
      <c r="C5449" t="s">
        <v>65</v>
      </c>
    </row>
    <row r="5450" spans="2:3" x14ac:dyDescent="0.25">
      <c r="B5450" s="1">
        <v>43119</v>
      </c>
      <c r="C5450" t="s">
        <v>64</v>
      </c>
    </row>
    <row r="5451" spans="2:3" x14ac:dyDescent="0.25">
      <c r="B5451" s="1">
        <v>43119</v>
      </c>
      <c r="C5451" t="s">
        <v>25</v>
      </c>
    </row>
    <row r="5452" spans="2:3" x14ac:dyDescent="0.25">
      <c r="B5452" s="1">
        <v>43119</v>
      </c>
      <c r="C5452" t="s">
        <v>34</v>
      </c>
    </row>
    <row r="5453" spans="2:3" x14ac:dyDescent="0.25">
      <c r="B5453" s="1">
        <v>43119</v>
      </c>
      <c r="C5453" t="s">
        <v>62</v>
      </c>
    </row>
    <row r="5454" spans="2:3" x14ac:dyDescent="0.25">
      <c r="B5454" s="1">
        <v>43119</v>
      </c>
      <c r="C5454" t="s">
        <v>26</v>
      </c>
    </row>
    <row r="5455" spans="2:3" x14ac:dyDescent="0.25">
      <c r="B5455" s="1">
        <v>43119</v>
      </c>
      <c r="C5455" t="s">
        <v>66</v>
      </c>
    </row>
    <row r="5456" spans="2:3" x14ac:dyDescent="0.25">
      <c r="B5456" s="1">
        <v>43119</v>
      </c>
      <c r="C5456" t="s">
        <v>12</v>
      </c>
    </row>
    <row r="5457" spans="2:3" x14ac:dyDescent="0.25">
      <c r="B5457" s="1">
        <v>43119</v>
      </c>
      <c r="C5457" t="s">
        <v>7</v>
      </c>
    </row>
    <row r="5458" spans="2:3" x14ac:dyDescent="0.25">
      <c r="B5458" s="1">
        <v>43119</v>
      </c>
      <c r="C5458" t="s">
        <v>31</v>
      </c>
    </row>
    <row r="5459" spans="2:3" x14ac:dyDescent="0.25">
      <c r="B5459" s="1">
        <v>43119</v>
      </c>
      <c r="C5459" t="s">
        <v>35</v>
      </c>
    </row>
    <row r="5460" spans="2:3" x14ac:dyDescent="0.25">
      <c r="B5460" s="1">
        <v>43119</v>
      </c>
      <c r="C5460" t="s">
        <v>37</v>
      </c>
    </row>
    <row r="5461" spans="2:3" x14ac:dyDescent="0.25">
      <c r="B5461" s="1">
        <v>43122</v>
      </c>
      <c r="C5461" t="s">
        <v>64</v>
      </c>
    </row>
    <row r="5462" spans="2:3" x14ac:dyDescent="0.25">
      <c r="B5462" s="1">
        <v>43122</v>
      </c>
      <c r="C5462" t="s">
        <v>25</v>
      </c>
    </row>
    <row r="5463" spans="2:3" x14ac:dyDescent="0.25">
      <c r="B5463" s="1">
        <v>43122</v>
      </c>
      <c r="C5463" t="s">
        <v>34</v>
      </c>
    </row>
    <row r="5464" spans="2:3" x14ac:dyDescent="0.25">
      <c r="B5464" s="1">
        <v>43122</v>
      </c>
      <c r="C5464" t="s">
        <v>62</v>
      </c>
    </row>
    <row r="5465" spans="2:3" x14ac:dyDescent="0.25">
      <c r="B5465" s="1">
        <v>43122</v>
      </c>
      <c r="C5465" t="s">
        <v>26</v>
      </c>
    </row>
    <row r="5466" spans="2:3" x14ac:dyDescent="0.25">
      <c r="B5466" s="1">
        <v>43122</v>
      </c>
      <c r="C5466" t="s">
        <v>66</v>
      </c>
    </row>
    <row r="5467" spans="2:3" x14ac:dyDescent="0.25">
      <c r="B5467" s="1">
        <v>43122</v>
      </c>
      <c r="C5467" t="s">
        <v>12</v>
      </c>
    </row>
    <row r="5468" spans="2:3" x14ac:dyDescent="0.25">
      <c r="B5468" s="1">
        <v>43122</v>
      </c>
      <c r="C5468" t="s">
        <v>7</v>
      </c>
    </row>
    <row r="5469" spans="2:3" x14ac:dyDescent="0.25">
      <c r="B5469" s="1">
        <v>43122</v>
      </c>
      <c r="C5469" t="s">
        <v>35</v>
      </c>
    </row>
    <row r="5470" spans="2:3" x14ac:dyDescent="0.25">
      <c r="B5470" s="1">
        <v>43122</v>
      </c>
      <c r="C5470" t="s">
        <v>37</v>
      </c>
    </row>
    <row r="5471" spans="2:3" x14ac:dyDescent="0.25">
      <c r="B5471" s="1">
        <v>43123</v>
      </c>
      <c r="C5471" t="s">
        <v>64</v>
      </c>
    </row>
    <row r="5472" spans="2:3" x14ac:dyDescent="0.25">
      <c r="B5472" s="1">
        <v>43123</v>
      </c>
      <c r="C5472" t="s">
        <v>63</v>
      </c>
    </row>
    <row r="5473" spans="2:3" x14ac:dyDescent="0.25">
      <c r="B5473" s="1">
        <v>43123</v>
      </c>
      <c r="C5473" t="s">
        <v>34</v>
      </c>
    </row>
    <row r="5474" spans="2:3" x14ac:dyDescent="0.25">
      <c r="B5474" s="1">
        <v>43123</v>
      </c>
      <c r="C5474" t="s">
        <v>62</v>
      </c>
    </row>
    <row r="5475" spans="2:3" x14ac:dyDescent="0.25">
      <c r="B5475" s="1">
        <v>43123</v>
      </c>
      <c r="C5475" t="s">
        <v>66</v>
      </c>
    </row>
    <row r="5476" spans="2:3" x14ac:dyDescent="0.25">
      <c r="B5476" s="1">
        <v>43123</v>
      </c>
      <c r="C5476" t="s">
        <v>12</v>
      </c>
    </row>
    <row r="5477" spans="2:3" x14ac:dyDescent="0.25">
      <c r="B5477" s="1">
        <v>43123</v>
      </c>
      <c r="C5477" t="s">
        <v>7</v>
      </c>
    </row>
    <row r="5478" spans="2:3" x14ac:dyDescent="0.25">
      <c r="B5478" s="1">
        <v>43123</v>
      </c>
      <c r="C5478" t="s">
        <v>27</v>
      </c>
    </row>
    <row r="5479" spans="2:3" x14ac:dyDescent="0.25">
      <c r="B5479" s="1">
        <v>43123</v>
      </c>
      <c r="C5479" t="s">
        <v>44</v>
      </c>
    </row>
    <row r="5480" spans="2:3" x14ac:dyDescent="0.25">
      <c r="B5480" s="1">
        <v>43123</v>
      </c>
      <c r="C5480" t="s">
        <v>37</v>
      </c>
    </row>
    <row r="5481" spans="2:3" x14ac:dyDescent="0.25">
      <c r="B5481" s="1">
        <v>43124</v>
      </c>
      <c r="C5481" t="s">
        <v>63</v>
      </c>
    </row>
    <row r="5482" spans="2:3" x14ac:dyDescent="0.25">
      <c r="B5482" s="1">
        <v>43124</v>
      </c>
      <c r="C5482" t="s">
        <v>12</v>
      </c>
    </row>
    <row r="5483" spans="2:3" x14ac:dyDescent="0.25">
      <c r="B5483" s="1">
        <v>43124</v>
      </c>
      <c r="C5483" t="s">
        <v>7</v>
      </c>
    </row>
    <row r="5484" spans="2:3" x14ac:dyDescent="0.25">
      <c r="B5484" s="1">
        <v>43124</v>
      </c>
      <c r="C5484" t="s">
        <v>40</v>
      </c>
    </row>
    <row r="5485" spans="2:3" x14ac:dyDescent="0.25">
      <c r="B5485" s="1">
        <v>43124</v>
      </c>
      <c r="C5485" t="s">
        <v>33</v>
      </c>
    </row>
    <row r="5486" spans="2:3" x14ac:dyDescent="0.25">
      <c r="B5486" s="1">
        <v>43124</v>
      </c>
      <c r="C5486" t="s">
        <v>27</v>
      </c>
    </row>
    <row r="5487" spans="2:3" x14ac:dyDescent="0.25">
      <c r="B5487" s="1">
        <v>43124</v>
      </c>
      <c r="C5487" t="s">
        <v>37</v>
      </c>
    </row>
    <row r="5488" spans="2:3" x14ac:dyDescent="0.25">
      <c r="B5488" s="1">
        <v>43124</v>
      </c>
      <c r="C5488" t="s">
        <v>15</v>
      </c>
    </row>
    <row r="5489" spans="2:3" x14ac:dyDescent="0.25">
      <c r="B5489" s="1">
        <v>43125</v>
      </c>
      <c r="C5489" t="s">
        <v>26</v>
      </c>
    </row>
    <row r="5490" spans="2:3" x14ac:dyDescent="0.25">
      <c r="B5490" s="1">
        <v>43125</v>
      </c>
      <c r="C5490" t="s">
        <v>12</v>
      </c>
    </row>
    <row r="5491" spans="2:3" x14ac:dyDescent="0.25">
      <c r="B5491" s="1">
        <v>43125</v>
      </c>
      <c r="C5491" t="s">
        <v>40</v>
      </c>
    </row>
    <row r="5492" spans="2:3" x14ac:dyDescent="0.25">
      <c r="B5492" s="1">
        <v>43125</v>
      </c>
      <c r="C5492" t="s">
        <v>33</v>
      </c>
    </row>
    <row r="5493" spans="2:3" x14ac:dyDescent="0.25">
      <c r="B5493" s="1">
        <v>43125</v>
      </c>
      <c r="C5493" t="s">
        <v>27</v>
      </c>
    </row>
    <row r="5494" spans="2:3" x14ac:dyDescent="0.25">
      <c r="B5494" s="1">
        <v>43125</v>
      </c>
      <c r="C5494" t="s">
        <v>15</v>
      </c>
    </row>
    <row r="5495" spans="2:3" x14ac:dyDescent="0.25">
      <c r="B5495" s="1">
        <v>43129</v>
      </c>
      <c r="C5495" t="s">
        <v>27</v>
      </c>
    </row>
    <row r="5496" spans="2:3" x14ac:dyDescent="0.25">
      <c r="B5496" s="1">
        <v>43130</v>
      </c>
      <c r="C5496" t="s">
        <v>27</v>
      </c>
    </row>
    <row r="5497" spans="2:3" x14ac:dyDescent="0.25">
      <c r="B5497" s="1">
        <v>43131</v>
      </c>
      <c r="C5497" t="s">
        <v>27</v>
      </c>
    </row>
    <row r="5498" spans="2:3" x14ac:dyDescent="0.25">
      <c r="B5498" s="1">
        <v>43131</v>
      </c>
      <c r="C5498" t="s">
        <v>29</v>
      </c>
    </row>
    <row r="5499" spans="2:3" x14ac:dyDescent="0.25">
      <c r="B5499" s="1">
        <v>43132</v>
      </c>
      <c r="C5499" t="s">
        <v>62</v>
      </c>
    </row>
    <row r="5500" spans="2:3" x14ac:dyDescent="0.25">
      <c r="B5500" s="1">
        <v>43132</v>
      </c>
      <c r="C5500" t="s">
        <v>35</v>
      </c>
    </row>
    <row r="5501" spans="2:3" x14ac:dyDescent="0.25">
      <c r="B5501" s="1">
        <v>43132</v>
      </c>
      <c r="C5501" t="s">
        <v>27</v>
      </c>
    </row>
    <row r="5502" spans="2:3" x14ac:dyDescent="0.25">
      <c r="B5502" s="1">
        <v>43132</v>
      </c>
      <c r="C5502" t="s">
        <v>29</v>
      </c>
    </row>
    <row r="5503" spans="2:3" x14ac:dyDescent="0.25">
      <c r="B5503" s="1">
        <v>43133</v>
      </c>
      <c r="C5503" t="s">
        <v>62</v>
      </c>
    </row>
    <row r="5504" spans="2:3" x14ac:dyDescent="0.25">
      <c r="B5504" s="1">
        <v>43133</v>
      </c>
      <c r="C5504" t="s">
        <v>35</v>
      </c>
    </row>
    <row r="5505" spans="2:3" x14ac:dyDescent="0.25">
      <c r="B5505" s="1">
        <v>43133</v>
      </c>
      <c r="C5505" t="s">
        <v>27</v>
      </c>
    </row>
    <row r="5506" spans="2:3" x14ac:dyDescent="0.25">
      <c r="B5506" s="1">
        <v>43133</v>
      </c>
      <c r="C5506" t="s">
        <v>29</v>
      </c>
    </row>
    <row r="5507" spans="2:3" x14ac:dyDescent="0.25">
      <c r="B5507" s="1">
        <v>43136</v>
      </c>
      <c r="C5507" t="s">
        <v>62</v>
      </c>
    </row>
    <row r="5508" spans="2:3" x14ac:dyDescent="0.25">
      <c r="B5508" s="1">
        <v>43136</v>
      </c>
      <c r="C5508" t="s">
        <v>12</v>
      </c>
    </row>
    <row r="5509" spans="2:3" x14ac:dyDescent="0.25">
      <c r="B5509" s="1">
        <v>43136</v>
      </c>
      <c r="C5509" t="s">
        <v>31</v>
      </c>
    </row>
    <row r="5510" spans="2:3" x14ac:dyDescent="0.25">
      <c r="B5510" s="1">
        <v>43136</v>
      </c>
      <c r="C5510" t="s">
        <v>27</v>
      </c>
    </row>
    <row r="5511" spans="2:3" x14ac:dyDescent="0.25">
      <c r="B5511" s="1">
        <v>43136</v>
      </c>
      <c r="C5511" t="s">
        <v>29</v>
      </c>
    </row>
    <row r="5512" spans="2:3" x14ac:dyDescent="0.25">
      <c r="B5512" s="1">
        <v>43137</v>
      </c>
      <c r="C5512" t="s">
        <v>62</v>
      </c>
    </row>
    <row r="5513" spans="2:3" x14ac:dyDescent="0.25">
      <c r="B5513" s="1">
        <v>43137</v>
      </c>
      <c r="C5513" t="s">
        <v>12</v>
      </c>
    </row>
    <row r="5514" spans="2:3" x14ac:dyDescent="0.25">
      <c r="B5514" s="1">
        <v>43137</v>
      </c>
      <c r="C5514" t="s">
        <v>31</v>
      </c>
    </row>
    <row r="5515" spans="2:3" x14ac:dyDescent="0.25">
      <c r="B5515" s="1">
        <v>43137</v>
      </c>
      <c r="C5515" t="s">
        <v>29</v>
      </c>
    </row>
    <row r="5516" spans="2:3" x14ac:dyDescent="0.25">
      <c r="B5516" s="1">
        <v>43138</v>
      </c>
      <c r="C5516" t="s">
        <v>62</v>
      </c>
    </row>
    <row r="5517" spans="2:3" x14ac:dyDescent="0.25">
      <c r="B5517" s="1">
        <v>43138</v>
      </c>
      <c r="C5517" t="s">
        <v>12</v>
      </c>
    </row>
    <row r="5518" spans="2:3" x14ac:dyDescent="0.25">
      <c r="B5518" s="1">
        <v>43138</v>
      </c>
      <c r="C5518" t="s">
        <v>35</v>
      </c>
    </row>
    <row r="5519" spans="2:3" x14ac:dyDescent="0.25">
      <c r="B5519" s="1">
        <v>43139</v>
      </c>
      <c r="C5519" t="s">
        <v>62</v>
      </c>
    </row>
    <row r="5520" spans="2:3" x14ac:dyDescent="0.25">
      <c r="B5520" s="1">
        <v>43139</v>
      </c>
      <c r="C5520" t="s">
        <v>26</v>
      </c>
    </row>
    <row r="5521" spans="2:3" x14ac:dyDescent="0.25">
      <c r="B5521" s="1">
        <v>43139</v>
      </c>
      <c r="C5521" t="s">
        <v>12</v>
      </c>
    </row>
    <row r="5522" spans="2:3" x14ac:dyDescent="0.25">
      <c r="B5522" s="1">
        <v>43139</v>
      </c>
      <c r="C5522" t="s">
        <v>35</v>
      </c>
    </row>
    <row r="5523" spans="2:3" x14ac:dyDescent="0.25">
      <c r="B5523" s="1">
        <v>43140</v>
      </c>
      <c r="C5523" t="s">
        <v>62</v>
      </c>
    </row>
    <row r="5524" spans="2:3" x14ac:dyDescent="0.25">
      <c r="B5524" s="1">
        <v>43140</v>
      </c>
      <c r="C5524" t="s">
        <v>26</v>
      </c>
    </row>
    <row r="5525" spans="2:3" x14ac:dyDescent="0.25">
      <c r="B5525" s="1">
        <v>43140</v>
      </c>
      <c r="C5525" t="s">
        <v>12</v>
      </c>
    </row>
    <row r="5526" spans="2:3" x14ac:dyDescent="0.25">
      <c r="B5526" s="1">
        <v>43140</v>
      </c>
      <c r="C5526" t="s">
        <v>35</v>
      </c>
    </row>
    <row r="5527" spans="2:3" x14ac:dyDescent="0.25">
      <c r="B5527" s="1">
        <v>43143</v>
      </c>
      <c r="C5527" t="s">
        <v>64</v>
      </c>
    </row>
    <row r="5528" spans="2:3" x14ac:dyDescent="0.25">
      <c r="B5528" s="1">
        <v>43143</v>
      </c>
      <c r="C5528" t="s">
        <v>26</v>
      </c>
    </row>
    <row r="5529" spans="2:3" x14ac:dyDescent="0.25">
      <c r="B5529" s="1">
        <v>43143</v>
      </c>
      <c r="C5529" t="s">
        <v>12</v>
      </c>
    </row>
    <row r="5530" spans="2:3" x14ac:dyDescent="0.25">
      <c r="B5530" s="1">
        <v>43143</v>
      </c>
      <c r="C5530" t="s">
        <v>35</v>
      </c>
    </row>
    <row r="5531" spans="2:3" x14ac:dyDescent="0.25">
      <c r="B5531" s="1">
        <v>43145</v>
      </c>
      <c r="C5531" t="s">
        <v>64</v>
      </c>
    </row>
    <row r="5532" spans="2:3" x14ac:dyDescent="0.25">
      <c r="B5532" s="1">
        <v>43145</v>
      </c>
      <c r="C5532" t="s">
        <v>25</v>
      </c>
    </row>
    <row r="5533" spans="2:3" x14ac:dyDescent="0.25">
      <c r="B5533" s="1">
        <v>43145</v>
      </c>
      <c r="C5533" t="s">
        <v>26</v>
      </c>
    </row>
    <row r="5534" spans="2:3" x14ac:dyDescent="0.25">
      <c r="B5534" s="1">
        <v>43145</v>
      </c>
      <c r="C5534" t="s">
        <v>12</v>
      </c>
    </row>
    <row r="5535" spans="2:3" x14ac:dyDescent="0.25">
      <c r="B5535" s="1">
        <v>43145</v>
      </c>
      <c r="C5535" t="s">
        <v>27</v>
      </c>
    </row>
    <row r="5536" spans="2:3" x14ac:dyDescent="0.25">
      <c r="B5536" s="1">
        <v>43146</v>
      </c>
      <c r="C5536" t="s">
        <v>64</v>
      </c>
    </row>
    <row r="5537" spans="2:3" x14ac:dyDescent="0.25">
      <c r="B5537" s="1">
        <v>43146</v>
      </c>
      <c r="C5537" t="s">
        <v>25</v>
      </c>
    </row>
    <row r="5538" spans="2:3" x14ac:dyDescent="0.25">
      <c r="B5538" s="1">
        <v>43146</v>
      </c>
      <c r="C5538" t="s">
        <v>26</v>
      </c>
    </row>
    <row r="5539" spans="2:3" x14ac:dyDescent="0.25">
      <c r="B5539" s="1">
        <v>43146</v>
      </c>
      <c r="C5539" t="s">
        <v>12</v>
      </c>
    </row>
    <row r="5540" spans="2:3" x14ac:dyDescent="0.25">
      <c r="B5540" s="1">
        <v>43146</v>
      </c>
      <c r="C5540" t="s">
        <v>27</v>
      </c>
    </row>
    <row r="5541" spans="2:3" x14ac:dyDescent="0.25">
      <c r="B5541" s="1">
        <v>43146</v>
      </c>
      <c r="C5541" t="s">
        <v>41</v>
      </c>
    </row>
    <row r="5542" spans="2:3" x14ac:dyDescent="0.25">
      <c r="B5542" s="1">
        <v>43147</v>
      </c>
      <c r="C5542" t="s">
        <v>64</v>
      </c>
    </row>
    <row r="5543" spans="2:3" x14ac:dyDescent="0.25">
      <c r="B5543" s="1">
        <v>43147</v>
      </c>
      <c r="C5543" t="s">
        <v>25</v>
      </c>
    </row>
    <row r="5544" spans="2:3" x14ac:dyDescent="0.25">
      <c r="B5544" s="1">
        <v>43147</v>
      </c>
      <c r="C5544" t="s">
        <v>26</v>
      </c>
    </row>
    <row r="5545" spans="2:3" x14ac:dyDescent="0.25">
      <c r="B5545" s="1">
        <v>43147</v>
      </c>
      <c r="C5545" t="s">
        <v>12</v>
      </c>
    </row>
    <row r="5546" spans="2:3" x14ac:dyDescent="0.25">
      <c r="B5546" s="1">
        <v>43147</v>
      </c>
      <c r="C5546" t="s">
        <v>35</v>
      </c>
    </row>
    <row r="5547" spans="2:3" x14ac:dyDescent="0.25">
      <c r="B5547" s="1">
        <v>43147</v>
      </c>
      <c r="C5547" t="s">
        <v>27</v>
      </c>
    </row>
    <row r="5548" spans="2:3" x14ac:dyDescent="0.25">
      <c r="B5548" s="1">
        <v>43147</v>
      </c>
      <c r="C5548" t="s">
        <v>41</v>
      </c>
    </row>
    <row r="5549" spans="2:3" x14ac:dyDescent="0.25">
      <c r="B5549" s="1">
        <v>43150</v>
      </c>
      <c r="C5549" t="s">
        <v>64</v>
      </c>
    </row>
    <row r="5550" spans="2:3" x14ac:dyDescent="0.25">
      <c r="B5550" s="1">
        <v>43150</v>
      </c>
      <c r="C5550" t="s">
        <v>25</v>
      </c>
    </row>
    <row r="5551" spans="2:3" x14ac:dyDescent="0.25">
      <c r="B5551" s="1">
        <v>43150</v>
      </c>
      <c r="C5551" t="s">
        <v>62</v>
      </c>
    </row>
    <row r="5552" spans="2:3" x14ac:dyDescent="0.25">
      <c r="B5552" s="1">
        <v>43150</v>
      </c>
      <c r="C5552" t="s">
        <v>26</v>
      </c>
    </row>
    <row r="5553" spans="2:3" x14ac:dyDescent="0.25">
      <c r="B5553" s="1">
        <v>43150</v>
      </c>
      <c r="C5553" t="s">
        <v>12</v>
      </c>
    </row>
    <row r="5554" spans="2:3" x14ac:dyDescent="0.25">
      <c r="B5554" s="1">
        <v>43150</v>
      </c>
      <c r="C5554" t="s">
        <v>35</v>
      </c>
    </row>
    <row r="5555" spans="2:3" x14ac:dyDescent="0.25">
      <c r="B5555" s="1">
        <v>43150</v>
      </c>
      <c r="C5555" t="s">
        <v>27</v>
      </c>
    </row>
    <row r="5556" spans="2:3" x14ac:dyDescent="0.25">
      <c r="B5556" s="1">
        <v>43150</v>
      </c>
      <c r="C5556" t="s">
        <v>41</v>
      </c>
    </row>
    <row r="5557" spans="2:3" x14ac:dyDescent="0.25">
      <c r="B5557" s="1">
        <v>43151</v>
      </c>
      <c r="C5557" t="s">
        <v>64</v>
      </c>
    </row>
    <row r="5558" spans="2:3" x14ac:dyDescent="0.25">
      <c r="B5558" s="1">
        <v>43151</v>
      </c>
      <c r="C5558" t="s">
        <v>25</v>
      </c>
    </row>
    <row r="5559" spans="2:3" x14ac:dyDescent="0.25">
      <c r="B5559" s="1">
        <v>43151</v>
      </c>
      <c r="C5559" t="s">
        <v>62</v>
      </c>
    </row>
    <row r="5560" spans="2:3" x14ac:dyDescent="0.25">
      <c r="B5560" s="1">
        <v>43151</v>
      </c>
      <c r="C5560" t="s">
        <v>26</v>
      </c>
    </row>
    <row r="5561" spans="2:3" x14ac:dyDescent="0.25">
      <c r="B5561" s="1">
        <v>43151</v>
      </c>
      <c r="C5561" t="s">
        <v>12</v>
      </c>
    </row>
    <row r="5562" spans="2:3" x14ac:dyDescent="0.25">
      <c r="B5562" s="1">
        <v>43151</v>
      </c>
      <c r="C5562" t="s">
        <v>35</v>
      </c>
    </row>
    <row r="5563" spans="2:3" x14ac:dyDescent="0.25">
      <c r="B5563" s="1">
        <v>43151</v>
      </c>
      <c r="C5563" t="s">
        <v>27</v>
      </c>
    </row>
    <row r="5564" spans="2:3" x14ac:dyDescent="0.25">
      <c r="B5564" s="1">
        <v>43151</v>
      </c>
      <c r="C5564" t="s">
        <v>41</v>
      </c>
    </row>
    <row r="5565" spans="2:3" x14ac:dyDescent="0.25">
      <c r="B5565" s="1">
        <v>43152</v>
      </c>
      <c r="C5565" t="s">
        <v>64</v>
      </c>
    </row>
    <row r="5566" spans="2:3" x14ac:dyDescent="0.25">
      <c r="B5566" s="1">
        <v>43152</v>
      </c>
      <c r="C5566" t="s">
        <v>25</v>
      </c>
    </row>
    <row r="5567" spans="2:3" x14ac:dyDescent="0.25">
      <c r="B5567" s="1">
        <v>43152</v>
      </c>
      <c r="C5567" t="s">
        <v>62</v>
      </c>
    </row>
    <row r="5568" spans="2:3" x14ac:dyDescent="0.25">
      <c r="B5568" s="1">
        <v>43152</v>
      </c>
      <c r="C5568" t="s">
        <v>26</v>
      </c>
    </row>
    <row r="5569" spans="2:3" x14ac:dyDescent="0.25">
      <c r="B5569" s="1">
        <v>43152</v>
      </c>
      <c r="C5569" t="s">
        <v>7</v>
      </c>
    </row>
    <row r="5570" spans="2:3" x14ac:dyDescent="0.25">
      <c r="B5570" s="1">
        <v>43152</v>
      </c>
      <c r="C5570" t="s">
        <v>35</v>
      </c>
    </row>
    <row r="5571" spans="2:3" x14ac:dyDescent="0.25">
      <c r="B5571" s="1">
        <v>43152</v>
      </c>
      <c r="C5571" t="s">
        <v>27</v>
      </c>
    </row>
    <row r="5572" spans="2:3" x14ac:dyDescent="0.25">
      <c r="B5572" s="1">
        <v>43153</v>
      </c>
      <c r="C5572" t="s">
        <v>64</v>
      </c>
    </row>
    <row r="5573" spans="2:3" x14ac:dyDescent="0.25">
      <c r="B5573" s="1">
        <v>43153</v>
      </c>
      <c r="C5573" t="s">
        <v>62</v>
      </c>
    </row>
    <row r="5574" spans="2:3" x14ac:dyDescent="0.25">
      <c r="B5574" s="1">
        <v>43153</v>
      </c>
      <c r="C5574" t="s">
        <v>26</v>
      </c>
    </row>
    <row r="5575" spans="2:3" x14ac:dyDescent="0.25">
      <c r="B5575" s="1">
        <v>43153</v>
      </c>
      <c r="C5575" t="s">
        <v>7</v>
      </c>
    </row>
    <row r="5576" spans="2:3" x14ac:dyDescent="0.25">
      <c r="B5576" s="1">
        <v>43153</v>
      </c>
      <c r="C5576" t="s">
        <v>35</v>
      </c>
    </row>
    <row r="5577" spans="2:3" x14ac:dyDescent="0.25">
      <c r="B5577" s="1">
        <v>43153</v>
      </c>
      <c r="C5577" t="s">
        <v>27</v>
      </c>
    </row>
    <row r="5578" spans="2:3" x14ac:dyDescent="0.25">
      <c r="B5578" s="1">
        <v>43157</v>
      </c>
      <c r="C5578" t="s">
        <v>62</v>
      </c>
    </row>
    <row r="5579" spans="2:3" x14ac:dyDescent="0.25">
      <c r="B5579" s="1">
        <v>43157</v>
      </c>
      <c r="C5579" t="s">
        <v>27</v>
      </c>
    </row>
    <row r="5580" spans="2:3" x14ac:dyDescent="0.25">
      <c r="B5580" s="1">
        <v>43158</v>
      </c>
      <c r="C5580" t="s">
        <v>62</v>
      </c>
    </row>
    <row r="5581" spans="2:3" x14ac:dyDescent="0.25">
      <c r="B5581" s="1">
        <v>43158</v>
      </c>
      <c r="C5581" t="s">
        <v>27</v>
      </c>
    </row>
    <row r="5582" spans="2:3" x14ac:dyDescent="0.25">
      <c r="B5582" s="1">
        <v>43158</v>
      </c>
      <c r="C5582" t="s">
        <v>41</v>
      </c>
    </row>
    <row r="5583" spans="2:3" x14ac:dyDescent="0.25">
      <c r="B5583" s="1">
        <v>43159</v>
      </c>
      <c r="C5583" t="s">
        <v>62</v>
      </c>
    </row>
    <row r="5584" spans="2:3" x14ac:dyDescent="0.25">
      <c r="B5584" s="1">
        <v>43159</v>
      </c>
      <c r="C5584" t="s">
        <v>27</v>
      </c>
    </row>
    <row r="5585" spans="2:3" x14ac:dyDescent="0.25">
      <c r="B5585" s="1">
        <v>43159</v>
      </c>
      <c r="C5585" t="s">
        <v>41</v>
      </c>
    </row>
    <row r="5586" spans="2:3" x14ac:dyDescent="0.25">
      <c r="B5586" s="1">
        <v>43160</v>
      </c>
      <c r="C5586" t="s">
        <v>62</v>
      </c>
    </row>
    <row r="5587" spans="2:3" x14ac:dyDescent="0.25">
      <c r="B5587" s="1">
        <v>43160</v>
      </c>
      <c r="C5587" t="s">
        <v>27</v>
      </c>
    </row>
    <row r="5588" spans="2:3" x14ac:dyDescent="0.25">
      <c r="B5588" s="1">
        <v>43160</v>
      </c>
      <c r="C5588" t="s">
        <v>41</v>
      </c>
    </row>
    <row r="5589" spans="2:3" x14ac:dyDescent="0.25">
      <c r="B5589" s="1">
        <v>43164</v>
      </c>
      <c r="C5589" t="s">
        <v>62</v>
      </c>
    </row>
    <row r="5590" spans="2:3" x14ac:dyDescent="0.25">
      <c r="B5590" s="1">
        <v>43164</v>
      </c>
      <c r="C5590" t="s">
        <v>12</v>
      </c>
    </row>
    <row r="5591" spans="2:3" x14ac:dyDescent="0.25">
      <c r="B5591" s="1">
        <v>43164</v>
      </c>
      <c r="C5591" t="s">
        <v>36</v>
      </c>
    </row>
    <row r="5592" spans="2:3" x14ac:dyDescent="0.25">
      <c r="B5592" s="1">
        <v>43164</v>
      </c>
      <c r="C5592" t="s">
        <v>41</v>
      </c>
    </row>
    <row r="5593" spans="2:3" x14ac:dyDescent="0.25">
      <c r="B5593" s="1">
        <v>43165</v>
      </c>
      <c r="C5593" t="s">
        <v>62</v>
      </c>
    </row>
    <row r="5594" spans="2:3" x14ac:dyDescent="0.25">
      <c r="B5594" s="1">
        <v>43165</v>
      </c>
      <c r="C5594" t="s">
        <v>12</v>
      </c>
    </row>
    <row r="5595" spans="2:3" x14ac:dyDescent="0.25">
      <c r="B5595" s="1">
        <v>43165</v>
      </c>
      <c r="C5595" t="s">
        <v>36</v>
      </c>
    </row>
    <row r="5596" spans="2:3" x14ac:dyDescent="0.25">
      <c r="B5596" s="1">
        <v>43165</v>
      </c>
      <c r="C5596" t="s">
        <v>41</v>
      </c>
    </row>
    <row r="5597" spans="2:3" x14ac:dyDescent="0.25">
      <c r="B5597" s="1">
        <v>43166</v>
      </c>
      <c r="C5597" t="s">
        <v>63</v>
      </c>
    </row>
    <row r="5598" spans="2:3" x14ac:dyDescent="0.25">
      <c r="B5598" s="1">
        <v>43166</v>
      </c>
      <c r="C5598" t="s">
        <v>62</v>
      </c>
    </row>
    <row r="5599" spans="2:3" x14ac:dyDescent="0.25">
      <c r="B5599" s="1">
        <v>43166</v>
      </c>
      <c r="C5599" t="s">
        <v>12</v>
      </c>
    </row>
    <row r="5600" spans="2:3" x14ac:dyDescent="0.25">
      <c r="B5600" s="1">
        <v>43166</v>
      </c>
      <c r="C5600" t="s">
        <v>36</v>
      </c>
    </row>
    <row r="5601" spans="2:3" x14ac:dyDescent="0.25">
      <c r="B5601" s="1">
        <v>43166</v>
      </c>
      <c r="C5601" t="s">
        <v>41</v>
      </c>
    </row>
    <row r="5602" spans="2:3" x14ac:dyDescent="0.25">
      <c r="B5602" s="1">
        <v>43167</v>
      </c>
      <c r="C5602" t="s">
        <v>63</v>
      </c>
    </row>
    <row r="5603" spans="2:3" x14ac:dyDescent="0.25">
      <c r="B5603" s="1">
        <v>43167</v>
      </c>
      <c r="C5603" t="s">
        <v>12</v>
      </c>
    </row>
    <row r="5604" spans="2:3" x14ac:dyDescent="0.25">
      <c r="B5604" s="1">
        <v>43167</v>
      </c>
      <c r="C5604" t="s">
        <v>36</v>
      </c>
    </row>
    <row r="5605" spans="2:3" x14ac:dyDescent="0.25">
      <c r="B5605" s="1">
        <v>43167</v>
      </c>
      <c r="C5605" t="s">
        <v>41</v>
      </c>
    </row>
    <row r="5606" spans="2:3" x14ac:dyDescent="0.25">
      <c r="B5606" s="1">
        <v>43168</v>
      </c>
      <c r="C5606" t="s">
        <v>64</v>
      </c>
    </row>
    <row r="5607" spans="2:3" x14ac:dyDescent="0.25">
      <c r="B5607" s="1">
        <v>43168</v>
      </c>
      <c r="C5607" t="s">
        <v>63</v>
      </c>
    </row>
    <row r="5608" spans="2:3" x14ac:dyDescent="0.25">
      <c r="B5608" s="1">
        <v>43168</v>
      </c>
      <c r="C5608" t="s">
        <v>12</v>
      </c>
    </row>
    <row r="5609" spans="2:3" x14ac:dyDescent="0.25">
      <c r="B5609" s="1">
        <v>43168</v>
      </c>
      <c r="C5609" t="s">
        <v>36</v>
      </c>
    </row>
    <row r="5610" spans="2:3" x14ac:dyDescent="0.25">
      <c r="B5610" s="1">
        <v>43171</v>
      </c>
      <c r="C5610" t="s">
        <v>64</v>
      </c>
    </row>
    <row r="5611" spans="2:3" x14ac:dyDescent="0.25">
      <c r="B5611" s="1">
        <v>43171</v>
      </c>
      <c r="C5611" t="s">
        <v>63</v>
      </c>
    </row>
    <row r="5612" spans="2:3" x14ac:dyDescent="0.25">
      <c r="B5612" s="1">
        <v>43171</v>
      </c>
      <c r="C5612" t="s">
        <v>36</v>
      </c>
    </row>
    <row r="5613" spans="2:3" x14ac:dyDescent="0.25">
      <c r="B5613" s="1">
        <v>43171</v>
      </c>
      <c r="C5613" t="s">
        <v>27</v>
      </c>
    </row>
    <row r="5614" spans="2:3" x14ac:dyDescent="0.25">
      <c r="B5614" s="1">
        <v>43172</v>
      </c>
      <c r="C5614" t="s">
        <v>67</v>
      </c>
    </row>
    <row r="5615" spans="2:3" x14ac:dyDescent="0.25">
      <c r="B5615" s="1">
        <v>43172</v>
      </c>
      <c r="C5615" t="s">
        <v>64</v>
      </c>
    </row>
    <row r="5616" spans="2:3" x14ac:dyDescent="0.25">
      <c r="B5616" s="1">
        <v>43172</v>
      </c>
      <c r="C5616" t="s">
        <v>61</v>
      </c>
    </row>
    <row r="5617" spans="2:3" x14ac:dyDescent="0.25">
      <c r="B5617" s="1">
        <v>43172</v>
      </c>
      <c r="C5617" t="s">
        <v>63</v>
      </c>
    </row>
    <row r="5618" spans="2:3" x14ac:dyDescent="0.25">
      <c r="B5618" s="1">
        <v>43172</v>
      </c>
      <c r="C5618" t="s">
        <v>36</v>
      </c>
    </row>
    <row r="5619" spans="2:3" x14ac:dyDescent="0.25">
      <c r="B5619" s="1">
        <v>43172</v>
      </c>
      <c r="C5619" t="s">
        <v>27</v>
      </c>
    </row>
    <row r="5620" spans="2:3" x14ac:dyDescent="0.25">
      <c r="B5620" s="1">
        <v>43173</v>
      </c>
      <c r="C5620" t="s">
        <v>67</v>
      </c>
    </row>
    <row r="5621" spans="2:3" x14ac:dyDescent="0.25">
      <c r="B5621" s="1">
        <v>43173</v>
      </c>
      <c r="C5621" t="s">
        <v>64</v>
      </c>
    </row>
    <row r="5622" spans="2:3" x14ac:dyDescent="0.25">
      <c r="B5622" s="1">
        <v>43173</v>
      </c>
      <c r="C5622" t="s">
        <v>61</v>
      </c>
    </row>
    <row r="5623" spans="2:3" x14ac:dyDescent="0.25">
      <c r="B5623" s="1">
        <v>43173</v>
      </c>
      <c r="C5623" t="s">
        <v>63</v>
      </c>
    </row>
    <row r="5624" spans="2:3" x14ac:dyDescent="0.25">
      <c r="B5624" s="1">
        <v>43173</v>
      </c>
      <c r="C5624" t="s">
        <v>36</v>
      </c>
    </row>
    <row r="5625" spans="2:3" x14ac:dyDescent="0.25">
      <c r="B5625" s="1">
        <v>43173</v>
      </c>
      <c r="C5625" t="s">
        <v>27</v>
      </c>
    </row>
    <row r="5626" spans="2:3" x14ac:dyDescent="0.25">
      <c r="B5626" s="1">
        <v>43174</v>
      </c>
      <c r="C5626" t="s">
        <v>67</v>
      </c>
    </row>
    <row r="5627" spans="2:3" x14ac:dyDescent="0.25">
      <c r="B5627" s="1">
        <v>43174</v>
      </c>
      <c r="C5627" t="s">
        <v>64</v>
      </c>
    </row>
    <row r="5628" spans="2:3" x14ac:dyDescent="0.25">
      <c r="B5628" s="1">
        <v>43174</v>
      </c>
      <c r="C5628" t="s">
        <v>39</v>
      </c>
    </row>
    <row r="5629" spans="2:3" x14ac:dyDescent="0.25">
      <c r="B5629" s="1">
        <v>43174</v>
      </c>
      <c r="C5629" t="s">
        <v>61</v>
      </c>
    </row>
    <row r="5630" spans="2:3" x14ac:dyDescent="0.25">
      <c r="B5630" s="1">
        <v>43174</v>
      </c>
      <c r="C5630" t="s">
        <v>63</v>
      </c>
    </row>
    <row r="5631" spans="2:3" x14ac:dyDescent="0.25">
      <c r="B5631" s="1">
        <v>43174</v>
      </c>
      <c r="C5631" t="s">
        <v>36</v>
      </c>
    </row>
    <row r="5632" spans="2:3" x14ac:dyDescent="0.25">
      <c r="B5632" s="1">
        <v>43174</v>
      </c>
      <c r="C5632" t="s">
        <v>27</v>
      </c>
    </row>
    <row r="5633" spans="2:3" x14ac:dyDescent="0.25">
      <c r="B5633" s="1">
        <v>43174</v>
      </c>
      <c r="C5633" t="s">
        <v>46</v>
      </c>
    </row>
    <row r="5634" spans="2:3" x14ac:dyDescent="0.25">
      <c r="B5634" s="1">
        <v>43175</v>
      </c>
      <c r="C5634" t="s">
        <v>64</v>
      </c>
    </row>
    <row r="5635" spans="2:3" x14ac:dyDescent="0.25">
      <c r="B5635" s="1">
        <v>43175</v>
      </c>
      <c r="C5635" t="s">
        <v>39</v>
      </c>
    </row>
    <row r="5636" spans="2:3" x14ac:dyDescent="0.25">
      <c r="B5636" s="1">
        <v>43175</v>
      </c>
      <c r="C5636" t="s">
        <v>61</v>
      </c>
    </row>
    <row r="5637" spans="2:3" x14ac:dyDescent="0.25">
      <c r="B5637" s="1">
        <v>43175</v>
      </c>
      <c r="C5637" t="s">
        <v>63</v>
      </c>
    </row>
    <row r="5638" spans="2:3" x14ac:dyDescent="0.25">
      <c r="B5638" s="1">
        <v>43175</v>
      </c>
      <c r="C5638" t="s">
        <v>46</v>
      </c>
    </row>
    <row r="5639" spans="2:3" x14ac:dyDescent="0.25">
      <c r="B5639" s="1">
        <v>43178</v>
      </c>
      <c r="C5639" t="s">
        <v>39</v>
      </c>
    </row>
    <row r="5640" spans="2:3" x14ac:dyDescent="0.25">
      <c r="B5640" s="1">
        <v>43178</v>
      </c>
      <c r="C5640" t="s">
        <v>61</v>
      </c>
    </row>
    <row r="5641" spans="2:3" x14ac:dyDescent="0.25">
      <c r="B5641" s="1">
        <v>43178</v>
      </c>
      <c r="C5641" t="s">
        <v>63</v>
      </c>
    </row>
    <row r="5642" spans="2:3" x14ac:dyDescent="0.25">
      <c r="B5642" s="1">
        <v>43178</v>
      </c>
      <c r="C5642" t="s">
        <v>12</v>
      </c>
    </row>
    <row r="5643" spans="2:3" x14ac:dyDescent="0.25">
      <c r="B5643" s="1">
        <v>43178</v>
      </c>
      <c r="C5643" t="s">
        <v>36</v>
      </c>
    </row>
    <row r="5644" spans="2:3" x14ac:dyDescent="0.25">
      <c r="B5644" s="1">
        <v>43178</v>
      </c>
      <c r="C5644" t="s">
        <v>27</v>
      </c>
    </row>
    <row r="5645" spans="2:3" x14ac:dyDescent="0.25">
      <c r="B5645" s="1">
        <v>43178</v>
      </c>
      <c r="C5645" t="s">
        <v>68</v>
      </c>
    </row>
    <row r="5646" spans="2:3" x14ac:dyDescent="0.25">
      <c r="B5646" s="1">
        <v>43178</v>
      </c>
      <c r="C5646" t="s">
        <v>46</v>
      </c>
    </row>
    <row r="5647" spans="2:3" x14ac:dyDescent="0.25">
      <c r="B5647" s="1">
        <v>43179</v>
      </c>
      <c r="C5647" t="s">
        <v>61</v>
      </c>
    </row>
    <row r="5648" spans="2:3" x14ac:dyDescent="0.25">
      <c r="B5648" s="1">
        <v>43179</v>
      </c>
      <c r="C5648" t="s">
        <v>63</v>
      </c>
    </row>
    <row r="5649" spans="2:3" x14ac:dyDescent="0.25">
      <c r="B5649" s="1">
        <v>43179</v>
      </c>
      <c r="C5649" t="s">
        <v>12</v>
      </c>
    </row>
    <row r="5650" spans="2:3" x14ac:dyDescent="0.25">
      <c r="B5650" s="1">
        <v>43179</v>
      </c>
      <c r="C5650" t="s">
        <v>36</v>
      </c>
    </row>
    <row r="5651" spans="2:3" x14ac:dyDescent="0.25">
      <c r="B5651" s="1">
        <v>43179</v>
      </c>
      <c r="C5651" t="s">
        <v>27</v>
      </c>
    </row>
    <row r="5652" spans="2:3" x14ac:dyDescent="0.25">
      <c r="B5652" s="1">
        <v>43179</v>
      </c>
      <c r="C5652" t="s">
        <v>15</v>
      </c>
    </row>
    <row r="5653" spans="2:3" x14ac:dyDescent="0.25">
      <c r="B5653" s="1">
        <v>43179</v>
      </c>
      <c r="C5653" t="s">
        <v>68</v>
      </c>
    </row>
    <row r="5654" spans="2:3" x14ac:dyDescent="0.25">
      <c r="B5654" s="1">
        <v>43180</v>
      </c>
      <c r="C5654" t="s">
        <v>63</v>
      </c>
    </row>
    <row r="5655" spans="2:3" x14ac:dyDescent="0.25">
      <c r="B5655" s="1">
        <v>43180</v>
      </c>
      <c r="C5655" t="s">
        <v>12</v>
      </c>
    </row>
    <row r="5656" spans="2:3" x14ac:dyDescent="0.25">
      <c r="B5656" s="1">
        <v>43180</v>
      </c>
      <c r="C5656" t="s">
        <v>36</v>
      </c>
    </row>
    <row r="5657" spans="2:3" x14ac:dyDescent="0.25">
      <c r="B5657" s="1">
        <v>43180</v>
      </c>
      <c r="C5657" t="s">
        <v>7</v>
      </c>
    </row>
    <row r="5658" spans="2:3" x14ac:dyDescent="0.25">
      <c r="B5658" s="1">
        <v>43180</v>
      </c>
      <c r="C5658" t="s">
        <v>33</v>
      </c>
    </row>
    <row r="5659" spans="2:3" x14ac:dyDescent="0.25">
      <c r="B5659" s="1">
        <v>43180</v>
      </c>
      <c r="C5659" t="s">
        <v>27</v>
      </c>
    </row>
    <row r="5660" spans="2:3" x14ac:dyDescent="0.25">
      <c r="B5660" s="1">
        <v>43180</v>
      </c>
      <c r="C5660" t="s">
        <v>15</v>
      </c>
    </row>
    <row r="5661" spans="2:3" x14ac:dyDescent="0.25">
      <c r="B5661" s="1">
        <v>43180</v>
      </c>
      <c r="C5661" t="s">
        <v>68</v>
      </c>
    </row>
    <row r="5662" spans="2:3" x14ac:dyDescent="0.25">
      <c r="B5662" s="1">
        <v>43181</v>
      </c>
      <c r="C5662" t="s">
        <v>12</v>
      </c>
    </row>
    <row r="5663" spans="2:3" x14ac:dyDescent="0.25">
      <c r="B5663" s="1">
        <v>43181</v>
      </c>
      <c r="C5663" t="s">
        <v>36</v>
      </c>
    </row>
    <row r="5664" spans="2:3" x14ac:dyDescent="0.25">
      <c r="B5664" s="1">
        <v>43181</v>
      </c>
      <c r="C5664" t="s">
        <v>7</v>
      </c>
    </row>
    <row r="5665" spans="2:3" x14ac:dyDescent="0.25">
      <c r="B5665" s="1">
        <v>43181</v>
      </c>
      <c r="C5665" t="s">
        <v>33</v>
      </c>
    </row>
    <row r="5666" spans="2:3" x14ac:dyDescent="0.25">
      <c r="B5666" s="1">
        <v>43181</v>
      </c>
      <c r="C5666" t="s">
        <v>27</v>
      </c>
    </row>
    <row r="5667" spans="2:3" x14ac:dyDescent="0.25">
      <c r="B5667" s="1">
        <v>43181</v>
      </c>
      <c r="C5667" t="s">
        <v>15</v>
      </c>
    </row>
    <row r="5668" spans="2:3" x14ac:dyDescent="0.25">
      <c r="B5668" s="1">
        <v>43181</v>
      </c>
      <c r="C5668" t="s">
        <v>68</v>
      </c>
    </row>
    <row r="5669" spans="2:3" x14ac:dyDescent="0.25">
      <c r="B5669" s="1">
        <v>43182</v>
      </c>
      <c r="C5669" t="s">
        <v>12</v>
      </c>
    </row>
    <row r="5670" spans="2:3" x14ac:dyDescent="0.25">
      <c r="B5670" s="1">
        <v>43182</v>
      </c>
      <c r="C5670" t="s">
        <v>36</v>
      </c>
    </row>
    <row r="5671" spans="2:3" x14ac:dyDescent="0.25">
      <c r="B5671" s="1">
        <v>43182</v>
      </c>
      <c r="C5671" t="s">
        <v>7</v>
      </c>
    </row>
    <row r="5672" spans="2:3" x14ac:dyDescent="0.25">
      <c r="B5672" s="1">
        <v>43182</v>
      </c>
      <c r="C5672" t="s">
        <v>40</v>
      </c>
    </row>
    <row r="5673" spans="2:3" x14ac:dyDescent="0.25">
      <c r="B5673" s="1">
        <v>43182</v>
      </c>
      <c r="C5673" t="s">
        <v>33</v>
      </c>
    </row>
    <row r="5674" spans="2:3" x14ac:dyDescent="0.25">
      <c r="B5674" s="1">
        <v>43182</v>
      </c>
      <c r="C5674" t="s">
        <v>27</v>
      </c>
    </row>
    <row r="5675" spans="2:3" x14ac:dyDescent="0.25">
      <c r="B5675" s="1">
        <v>43182</v>
      </c>
      <c r="C5675" t="s">
        <v>15</v>
      </c>
    </row>
    <row r="5676" spans="2:3" x14ac:dyDescent="0.25">
      <c r="B5676" s="1">
        <v>43185</v>
      </c>
      <c r="C5676" t="s">
        <v>12</v>
      </c>
    </row>
    <row r="5677" spans="2:3" x14ac:dyDescent="0.25">
      <c r="B5677" s="1">
        <v>43185</v>
      </c>
      <c r="C5677" t="s">
        <v>36</v>
      </c>
    </row>
    <row r="5678" spans="2:3" x14ac:dyDescent="0.25">
      <c r="B5678" s="1">
        <v>43185</v>
      </c>
      <c r="C5678" t="s">
        <v>7</v>
      </c>
    </row>
    <row r="5679" spans="2:3" x14ac:dyDescent="0.25">
      <c r="B5679" s="1">
        <v>43185</v>
      </c>
      <c r="C5679" t="s">
        <v>40</v>
      </c>
    </row>
    <row r="5680" spans="2:3" x14ac:dyDescent="0.25">
      <c r="B5680" s="1">
        <v>43185</v>
      </c>
      <c r="C5680" t="s">
        <v>41</v>
      </c>
    </row>
    <row r="5681" spans="2:3" x14ac:dyDescent="0.25">
      <c r="B5681" s="1">
        <v>43186</v>
      </c>
      <c r="C5681" t="s">
        <v>7</v>
      </c>
    </row>
    <row r="5682" spans="2:3" x14ac:dyDescent="0.25">
      <c r="B5682" s="1">
        <v>43186</v>
      </c>
      <c r="C5682" t="s">
        <v>40</v>
      </c>
    </row>
    <row r="5683" spans="2:3" x14ac:dyDescent="0.25">
      <c r="B5683" s="1">
        <v>43186</v>
      </c>
      <c r="C5683" t="s">
        <v>27</v>
      </c>
    </row>
    <row r="5684" spans="2:3" x14ac:dyDescent="0.25">
      <c r="B5684" s="1">
        <v>43186</v>
      </c>
      <c r="C5684" t="s">
        <v>41</v>
      </c>
    </row>
    <row r="5685" spans="2:3" x14ac:dyDescent="0.25">
      <c r="B5685" s="1">
        <v>43187</v>
      </c>
      <c r="C5685" t="s">
        <v>64</v>
      </c>
    </row>
    <row r="5686" spans="2:3" x14ac:dyDescent="0.25">
      <c r="B5686" s="1">
        <v>43187</v>
      </c>
      <c r="C5686" t="s">
        <v>26</v>
      </c>
    </row>
    <row r="5687" spans="2:3" x14ac:dyDescent="0.25">
      <c r="B5687" s="1">
        <v>43187</v>
      </c>
      <c r="C5687" t="s">
        <v>7</v>
      </c>
    </row>
    <row r="5688" spans="2:3" x14ac:dyDescent="0.25">
      <c r="B5688" s="1">
        <v>43187</v>
      </c>
      <c r="C5688" t="s">
        <v>27</v>
      </c>
    </row>
    <row r="5689" spans="2:3" x14ac:dyDescent="0.25">
      <c r="B5689" s="1">
        <v>43199</v>
      </c>
      <c r="C5689" t="s">
        <v>40</v>
      </c>
    </row>
    <row r="5690" spans="2:3" x14ac:dyDescent="0.25">
      <c r="B5690" s="1">
        <v>43200</v>
      </c>
      <c r="C5690" t="s">
        <v>40</v>
      </c>
    </row>
    <row r="5691" spans="2:3" x14ac:dyDescent="0.25">
      <c r="B5691" s="1">
        <v>43201</v>
      </c>
      <c r="C5691" t="s">
        <v>64</v>
      </c>
    </row>
    <row r="5692" spans="2:3" x14ac:dyDescent="0.25">
      <c r="B5692" s="1">
        <v>43201</v>
      </c>
      <c r="C5692" t="s">
        <v>40</v>
      </c>
    </row>
    <row r="5693" spans="2:3" x14ac:dyDescent="0.25">
      <c r="B5693" s="1">
        <v>43202</v>
      </c>
      <c r="C5693" t="s">
        <v>64</v>
      </c>
    </row>
    <row r="5694" spans="2:3" x14ac:dyDescent="0.25">
      <c r="B5694" s="1">
        <v>43202</v>
      </c>
      <c r="C5694" t="s">
        <v>40</v>
      </c>
    </row>
    <row r="5695" spans="2:3" x14ac:dyDescent="0.25">
      <c r="B5695" s="1">
        <v>43202</v>
      </c>
      <c r="C5695" t="s">
        <v>27</v>
      </c>
    </row>
    <row r="5696" spans="2:3" x14ac:dyDescent="0.25">
      <c r="B5696" s="1">
        <v>43203</v>
      </c>
      <c r="C5696" t="s">
        <v>64</v>
      </c>
    </row>
    <row r="5697" spans="2:3" x14ac:dyDescent="0.25">
      <c r="B5697" s="1">
        <v>43203</v>
      </c>
      <c r="C5697" t="s">
        <v>14</v>
      </c>
    </row>
    <row r="5698" spans="2:3" x14ac:dyDescent="0.25">
      <c r="B5698" s="1">
        <v>43203</v>
      </c>
      <c r="C5698" t="s">
        <v>40</v>
      </c>
    </row>
    <row r="5699" spans="2:3" x14ac:dyDescent="0.25">
      <c r="B5699" s="1">
        <v>43203</v>
      </c>
      <c r="C5699" t="s">
        <v>27</v>
      </c>
    </row>
    <row r="5700" spans="2:3" x14ac:dyDescent="0.25">
      <c r="B5700" s="1">
        <v>43206</v>
      </c>
      <c r="C5700" t="s">
        <v>64</v>
      </c>
    </row>
    <row r="5701" spans="2:3" x14ac:dyDescent="0.25">
      <c r="B5701" s="1">
        <v>43206</v>
      </c>
      <c r="C5701" t="s">
        <v>14</v>
      </c>
    </row>
    <row r="5702" spans="2:3" x14ac:dyDescent="0.25">
      <c r="B5702" s="1">
        <v>43206</v>
      </c>
      <c r="C5702" t="s">
        <v>27</v>
      </c>
    </row>
    <row r="5703" spans="2:3" x14ac:dyDescent="0.25">
      <c r="B5703" s="1">
        <v>43206</v>
      </c>
      <c r="C5703" t="s">
        <v>46</v>
      </c>
    </row>
    <row r="5704" spans="2:3" x14ac:dyDescent="0.25">
      <c r="B5704" s="1">
        <v>43207</v>
      </c>
      <c r="C5704" t="s">
        <v>64</v>
      </c>
    </row>
    <row r="5705" spans="2:3" x14ac:dyDescent="0.25">
      <c r="B5705" s="1">
        <v>43207</v>
      </c>
      <c r="C5705" t="s">
        <v>14</v>
      </c>
    </row>
    <row r="5706" spans="2:3" x14ac:dyDescent="0.25">
      <c r="B5706" s="1">
        <v>43207</v>
      </c>
      <c r="C5706" t="s">
        <v>27</v>
      </c>
    </row>
    <row r="5707" spans="2:3" x14ac:dyDescent="0.25">
      <c r="B5707" s="1">
        <v>43207</v>
      </c>
      <c r="C5707" t="s">
        <v>15</v>
      </c>
    </row>
    <row r="5708" spans="2:3" x14ac:dyDescent="0.25">
      <c r="B5708" s="1">
        <v>43207</v>
      </c>
      <c r="C5708" t="s">
        <v>46</v>
      </c>
    </row>
    <row r="5709" spans="2:3" x14ac:dyDescent="0.25">
      <c r="B5709" s="1">
        <v>43208</v>
      </c>
      <c r="C5709" t="s">
        <v>14</v>
      </c>
    </row>
    <row r="5710" spans="2:3" x14ac:dyDescent="0.25">
      <c r="B5710" s="1">
        <v>43208</v>
      </c>
      <c r="C5710" t="s">
        <v>27</v>
      </c>
    </row>
    <row r="5711" spans="2:3" x14ac:dyDescent="0.25">
      <c r="B5711" s="1">
        <v>43208</v>
      </c>
      <c r="C5711" t="s">
        <v>15</v>
      </c>
    </row>
    <row r="5712" spans="2:3" x14ac:dyDescent="0.25">
      <c r="B5712" s="1">
        <v>43208</v>
      </c>
      <c r="C5712" t="s">
        <v>46</v>
      </c>
    </row>
    <row r="5713" spans="2:3" x14ac:dyDescent="0.25">
      <c r="B5713" s="1">
        <v>43209</v>
      </c>
      <c r="C5713" t="s">
        <v>14</v>
      </c>
    </row>
    <row r="5714" spans="2:3" x14ac:dyDescent="0.25">
      <c r="B5714" s="1">
        <v>43209</v>
      </c>
      <c r="C5714" t="s">
        <v>40</v>
      </c>
    </row>
    <row r="5715" spans="2:3" x14ac:dyDescent="0.25">
      <c r="B5715" s="1">
        <v>43209</v>
      </c>
      <c r="C5715" t="s">
        <v>27</v>
      </c>
    </row>
    <row r="5716" spans="2:3" x14ac:dyDescent="0.25">
      <c r="B5716" s="1">
        <v>43209</v>
      </c>
      <c r="C5716" t="s">
        <v>15</v>
      </c>
    </row>
    <row r="5717" spans="2:3" x14ac:dyDescent="0.25">
      <c r="B5717" s="1">
        <v>43209</v>
      </c>
      <c r="C5717" t="s">
        <v>46</v>
      </c>
    </row>
    <row r="5718" spans="2:3" x14ac:dyDescent="0.25">
      <c r="B5718" s="1">
        <v>43210</v>
      </c>
      <c r="C5718" t="s">
        <v>64</v>
      </c>
    </row>
    <row r="5719" spans="2:3" x14ac:dyDescent="0.25">
      <c r="B5719" s="1">
        <v>43210</v>
      </c>
      <c r="C5719" t="s">
        <v>14</v>
      </c>
    </row>
    <row r="5720" spans="2:3" x14ac:dyDescent="0.25">
      <c r="B5720" s="1">
        <v>43210</v>
      </c>
      <c r="C5720" t="s">
        <v>40</v>
      </c>
    </row>
    <row r="5721" spans="2:3" x14ac:dyDescent="0.25">
      <c r="B5721" s="1">
        <v>43210</v>
      </c>
      <c r="C5721" t="s">
        <v>27</v>
      </c>
    </row>
    <row r="5722" spans="2:3" x14ac:dyDescent="0.25">
      <c r="B5722" s="1">
        <v>43210</v>
      </c>
      <c r="C5722" t="s">
        <v>15</v>
      </c>
    </row>
    <row r="5723" spans="2:3" x14ac:dyDescent="0.25">
      <c r="B5723" s="1">
        <v>43210</v>
      </c>
      <c r="C5723" t="s">
        <v>46</v>
      </c>
    </row>
    <row r="5724" spans="2:3" x14ac:dyDescent="0.25">
      <c r="B5724" s="1">
        <v>43213</v>
      </c>
      <c r="C5724" t="s">
        <v>64</v>
      </c>
    </row>
    <row r="5725" spans="2:3" x14ac:dyDescent="0.25">
      <c r="B5725" s="1">
        <v>43213</v>
      </c>
      <c r="C5725" t="s">
        <v>63</v>
      </c>
    </row>
    <row r="5726" spans="2:3" x14ac:dyDescent="0.25">
      <c r="B5726" s="1">
        <v>43213</v>
      </c>
      <c r="C5726" t="s">
        <v>40</v>
      </c>
    </row>
    <row r="5727" spans="2:3" x14ac:dyDescent="0.25">
      <c r="B5727" s="1">
        <v>43213</v>
      </c>
      <c r="C5727" t="s">
        <v>27</v>
      </c>
    </row>
    <row r="5728" spans="2:3" x14ac:dyDescent="0.25">
      <c r="B5728" s="1">
        <v>43213</v>
      </c>
      <c r="C5728" t="s">
        <v>15</v>
      </c>
    </row>
    <row r="5729" spans="2:3" x14ac:dyDescent="0.25">
      <c r="B5729" s="1">
        <v>43213</v>
      </c>
      <c r="C5729" t="s">
        <v>46</v>
      </c>
    </row>
    <row r="5730" spans="2:3" x14ac:dyDescent="0.25">
      <c r="B5730" s="1">
        <v>43214</v>
      </c>
      <c r="C5730" t="s">
        <v>64</v>
      </c>
    </row>
    <row r="5731" spans="2:3" x14ac:dyDescent="0.25">
      <c r="B5731" s="1">
        <v>43214</v>
      </c>
      <c r="C5731" t="s">
        <v>63</v>
      </c>
    </row>
    <row r="5732" spans="2:3" x14ac:dyDescent="0.25">
      <c r="B5732" s="1">
        <v>43214</v>
      </c>
      <c r="C5732" t="s">
        <v>40</v>
      </c>
    </row>
    <row r="5733" spans="2:3" x14ac:dyDescent="0.25">
      <c r="B5733" s="1">
        <v>43214</v>
      </c>
      <c r="C5733" t="s">
        <v>27</v>
      </c>
    </row>
    <row r="5734" spans="2:3" x14ac:dyDescent="0.25">
      <c r="B5734" s="1">
        <v>43214</v>
      </c>
      <c r="C5734" t="s">
        <v>46</v>
      </c>
    </row>
    <row r="5735" spans="2:3" x14ac:dyDescent="0.25">
      <c r="B5735" s="1">
        <v>43215</v>
      </c>
      <c r="C5735" t="s">
        <v>64</v>
      </c>
    </row>
    <row r="5736" spans="2:3" x14ac:dyDescent="0.25">
      <c r="B5736" s="1">
        <v>43215</v>
      </c>
      <c r="C5736" t="s">
        <v>63</v>
      </c>
    </row>
    <row r="5737" spans="2:3" x14ac:dyDescent="0.25">
      <c r="B5737" s="1">
        <v>43215</v>
      </c>
      <c r="C5737" t="s">
        <v>26</v>
      </c>
    </row>
    <row r="5738" spans="2:3" x14ac:dyDescent="0.25">
      <c r="B5738" s="1">
        <v>43215</v>
      </c>
      <c r="C5738" t="s">
        <v>29</v>
      </c>
    </row>
    <row r="5739" spans="2:3" x14ac:dyDescent="0.25">
      <c r="B5739" s="1">
        <v>43216</v>
      </c>
      <c r="C5739" t="s">
        <v>64</v>
      </c>
    </row>
    <row r="5740" spans="2:3" x14ac:dyDescent="0.25">
      <c r="B5740" s="1">
        <v>43216</v>
      </c>
      <c r="C5740" t="s">
        <v>63</v>
      </c>
    </row>
    <row r="5741" spans="2:3" x14ac:dyDescent="0.25">
      <c r="B5741" s="1">
        <v>43216</v>
      </c>
      <c r="C5741" t="s">
        <v>26</v>
      </c>
    </row>
    <row r="5742" spans="2:3" x14ac:dyDescent="0.25">
      <c r="B5742" s="1">
        <v>43216</v>
      </c>
      <c r="C5742" t="s">
        <v>69</v>
      </c>
    </row>
    <row r="5743" spans="2:3" x14ac:dyDescent="0.25">
      <c r="B5743" s="1">
        <v>43216</v>
      </c>
      <c r="C5743" t="s">
        <v>29</v>
      </c>
    </row>
    <row r="5744" spans="2:3" x14ac:dyDescent="0.25">
      <c r="B5744" s="1">
        <v>43222</v>
      </c>
      <c r="C5744" t="s">
        <v>70</v>
      </c>
    </row>
    <row r="5745" spans="2:3" x14ac:dyDescent="0.25">
      <c r="B5745" s="1">
        <v>43223</v>
      </c>
      <c r="C5745" t="s">
        <v>14</v>
      </c>
    </row>
    <row r="5746" spans="2:3" x14ac:dyDescent="0.25">
      <c r="B5746" s="1">
        <v>43223</v>
      </c>
      <c r="C5746" t="s">
        <v>70</v>
      </c>
    </row>
    <row r="5747" spans="2:3" x14ac:dyDescent="0.25">
      <c r="B5747" s="1">
        <v>43224</v>
      </c>
      <c r="C5747" t="s">
        <v>14</v>
      </c>
    </row>
    <row r="5748" spans="2:3" x14ac:dyDescent="0.25">
      <c r="B5748" s="1">
        <v>43224</v>
      </c>
      <c r="C5748" t="s">
        <v>40</v>
      </c>
    </row>
    <row r="5749" spans="2:3" x14ac:dyDescent="0.25">
      <c r="B5749" s="1">
        <v>43224</v>
      </c>
      <c r="C5749" t="s">
        <v>44</v>
      </c>
    </row>
    <row r="5750" spans="2:3" x14ac:dyDescent="0.25">
      <c r="B5750" s="1">
        <v>43224</v>
      </c>
      <c r="C5750" t="s">
        <v>70</v>
      </c>
    </row>
    <row r="5751" spans="2:3" x14ac:dyDescent="0.25">
      <c r="B5751" s="1">
        <v>43227</v>
      </c>
      <c r="C5751" t="s">
        <v>64</v>
      </c>
    </row>
    <row r="5752" spans="2:3" x14ac:dyDescent="0.25">
      <c r="B5752" s="1">
        <v>43227</v>
      </c>
      <c r="C5752" t="s">
        <v>14</v>
      </c>
    </row>
    <row r="5753" spans="2:3" x14ac:dyDescent="0.25">
      <c r="B5753" s="1">
        <v>43227</v>
      </c>
      <c r="C5753" t="s">
        <v>40</v>
      </c>
    </row>
    <row r="5754" spans="2:3" x14ac:dyDescent="0.25">
      <c r="B5754" s="1">
        <v>43227</v>
      </c>
      <c r="C5754" t="s">
        <v>44</v>
      </c>
    </row>
    <row r="5755" spans="2:3" x14ac:dyDescent="0.25">
      <c r="B5755" s="1">
        <v>43227</v>
      </c>
      <c r="C5755" t="s">
        <v>70</v>
      </c>
    </row>
    <row r="5756" spans="2:3" x14ac:dyDescent="0.25">
      <c r="B5756" s="1">
        <v>43228</v>
      </c>
      <c r="C5756" t="s">
        <v>64</v>
      </c>
    </row>
    <row r="5757" spans="2:3" x14ac:dyDescent="0.25">
      <c r="B5757" s="1">
        <v>43228</v>
      </c>
      <c r="C5757" t="s">
        <v>14</v>
      </c>
    </row>
    <row r="5758" spans="2:3" x14ac:dyDescent="0.25">
      <c r="B5758" s="1">
        <v>43228</v>
      </c>
      <c r="C5758" t="s">
        <v>40</v>
      </c>
    </row>
    <row r="5759" spans="2:3" x14ac:dyDescent="0.25">
      <c r="B5759" s="1">
        <v>43228</v>
      </c>
      <c r="C5759" t="s">
        <v>44</v>
      </c>
    </row>
    <row r="5760" spans="2:3" x14ac:dyDescent="0.25">
      <c r="B5760" s="1">
        <v>43228</v>
      </c>
      <c r="C5760" t="s">
        <v>29</v>
      </c>
    </row>
    <row r="5761" spans="2:3" x14ac:dyDescent="0.25">
      <c r="B5761" s="1">
        <v>43229</v>
      </c>
      <c r="C5761" t="s">
        <v>64</v>
      </c>
    </row>
    <row r="5762" spans="2:3" x14ac:dyDescent="0.25">
      <c r="B5762" s="1">
        <v>43229</v>
      </c>
      <c r="C5762" t="s">
        <v>63</v>
      </c>
    </row>
    <row r="5763" spans="2:3" x14ac:dyDescent="0.25">
      <c r="B5763" s="1">
        <v>43229</v>
      </c>
      <c r="C5763" t="s">
        <v>14</v>
      </c>
    </row>
    <row r="5764" spans="2:3" x14ac:dyDescent="0.25">
      <c r="B5764" s="1">
        <v>43229</v>
      </c>
      <c r="C5764" t="s">
        <v>40</v>
      </c>
    </row>
    <row r="5765" spans="2:3" x14ac:dyDescent="0.25">
      <c r="B5765" s="1">
        <v>43229</v>
      </c>
      <c r="C5765" t="s">
        <v>44</v>
      </c>
    </row>
    <row r="5766" spans="2:3" x14ac:dyDescent="0.25">
      <c r="B5766" s="1">
        <v>43229</v>
      </c>
      <c r="C5766" t="s">
        <v>29</v>
      </c>
    </row>
    <row r="5767" spans="2:3" x14ac:dyDescent="0.25">
      <c r="B5767" s="1">
        <v>43230</v>
      </c>
      <c r="C5767" t="s">
        <v>64</v>
      </c>
    </row>
    <row r="5768" spans="2:3" x14ac:dyDescent="0.25">
      <c r="B5768" s="1">
        <v>43230</v>
      </c>
      <c r="C5768" t="s">
        <v>63</v>
      </c>
    </row>
    <row r="5769" spans="2:3" x14ac:dyDescent="0.25">
      <c r="B5769" s="1">
        <v>43230</v>
      </c>
      <c r="C5769" t="s">
        <v>14</v>
      </c>
    </row>
    <row r="5770" spans="2:3" x14ac:dyDescent="0.25">
      <c r="B5770" s="1">
        <v>43230</v>
      </c>
      <c r="C5770" t="s">
        <v>40</v>
      </c>
    </row>
    <row r="5771" spans="2:3" x14ac:dyDescent="0.25">
      <c r="B5771" s="1">
        <v>43230</v>
      </c>
      <c r="C5771" t="s">
        <v>44</v>
      </c>
    </row>
    <row r="5772" spans="2:3" x14ac:dyDescent="0.25">
      <c r="B5772" s="1">
        <v>43230</v>
      </c>
      <c r="C5772" t="s">
        <v>70</v>
      </c>
    </row>
    <row r="5773" spans="2:3" x14ac:dyDescent="0.25">
      <c r="B5773" s="1">
        <v>43230</v>
      </c>
      <c r="C5773" t="s">
        <v>29</v>
      </c>
    </row>
    <row r="5774" spans="2:3" x14ac:dyDescent="0.25">
      <c r="B5774" s="1">
        <v>43231</v>
      </c>
      <c r="C5774" t="s">
        <v>64</v>
      </c>
    </row>
    <row r="5775" spans="2:3" x14ac:dyDescent="0.25">
      <c r="B5775" s="1">
        <v>43231</v>
      </c>
      <c r="C5775" t="s">
        <v>63</v>
      </c>
    </row>
    <row r="5776" spans="2:3" x14ac:dyDescent="0.25">
      <c r="B5776" s="1">
        <v>43231</v>
      </c>
      <c r="C5776" t="s">
        <v>14</v>
      </c>
    </row>
    <row r="5777" spans="2:3" x14ac:dyDescent="0.25">
      <c r="B5777" s="1">
        <v>43231</v>
      </c>
      <c r="C5777" t="s">
        <v>40</v>
      </c>
    </row>
    <row r="5778" spans="2:3" x14ac:dyDescent="0.25">
      <c r="B5778" s="1">
        <v>43231</v>
      </c>
      <c r="C5778" t="s">
        <v>70</v>
      </c>
    </row>
    <row r="5779" spans="2:3" x14ac:dyDescent="0.25">
      <c r="B5779" s="1">
        <v>43231</v>
      </c>
      <c r="C5779" t="s">
        <v>29</v>
      </c>
    </row>
    <row r="5780" spans="2:3" x14ac:dyDescent="0.25">
      <c r="B5780" s="1">
        <v>43234</v>
      </c>
      <c r="C5780" t="s">
        <v>64</v>
      </c>
    </row>
    <row r="5781" spans="2:3" x14ac:dyDescent="0.25">
      <c r="B5781" s="1">
        <v>43234</v>
      </c>
      <c r="C5781" t="s">
        <v>63</v>
      </c>
    </row>
    <row r="5782" spans="2:3" x14ac:dyDescent="0.25">
      <c r="B5782" s="1">
        <v>43234</v>
      </c>
      <c r="C5782" t="s">
        <v>14</v>
      </c>
    </row>
    <row r="5783" spans="2:3" x14ac:dyDescent="0.25">
      <c r="B5783" s="1">
        <v>43234</v>
      </c>
      <c r="C5783" t="s">
        <v>40</v>
      </c>
    </row>
    <row r="5784" spans="2:3" x14ac:dyDescent="0.25">
      <c r="B5784" s="1">
        <v>43234</v>
      </c>
      <c r="C5784" t="s">
        <v>29</v>
      </c>
    </row>
    <row r="5785" spans="2:3" x14ac:dyDescent="0.25">
      <c r="B5785" s="1">
        <v>43235</v>
      </c>
      <c r="C5785" t="s">
        <v>63</v>
      </c>
    </row>
    <row r="5786" spans="2:3" x14ac:dyDescent="0.25">
      <c r="B5786" s="1">
        <v>43235</v>
      </c>
      <c r="C5786" t="s">
        <v>14</v>
      </c>
    </row>
    <row r="5787" spans="2:3" x14ac:dyDescent="0.25">
      <c r="B5787" s="1">
        <v>43235</v>
      </c>
      <c r="C5787" t="s">
        <v>40</v>
      </c>
    </row>
    <row r="5788" spans="2:3" x14ac:dyDescent="0.25">
      <c r="B5788" s="1">
        <v>43235</v>
      </c>
      <c r="C5788" t="s">
        <v>27</v>
      </c>
    </row>
    <row r="5789" spans="2:3" x14ac:dyDescent="0.25">
      <c r="B5789" s="1">
        <v>43235</v>
      </c>
      <c r="C5789" t="s">
        <v>44</v>
      </c>
    </row>
    <row r="5790" spans="2:3" x14ac:dyDescent="0.25">
      <c r="B5790" s="1">
        <v>43235</v>
      </c>
      <c r="C5790" t="s">
        <v>29</v>
      </c>
    </row>
    <row r="5791" spans="2:3" x14ac:dyDescent="0.25">
      <c r="B5791" s="1">
        <v>43236</v>
      </c>
      <c r="C5791" t="s">
        <v>63</v>
      </c>
    </row>
    <row r="5792" spans="2:3" x14ac:dyDescent="0.25">
      <c r="B5792" s="1">
        <v>43236</v>
      </c>
      <c r="C5792" t="s">
        <v>40</v>
      </c>
    </row>
    <row r="5793" spans="2:3" x14ac:dyDescent="0.25">
      <c r="B5793" s="1">
        <v>43236</v>
      </c>
      <c r="C5793" t="s">
        <v>27</v>
      </c>
    </row>
    <row r="5794" spans="2:3" x14ac:dyDescent="0.25">
      <c r="B5794" s="1">
        <v>43236</v>
      </c>
      <c r="C5794" t="s">
        <v>44</v>
      </c>
    </row>
    <row r="5795" spans="2:3" x14ac:dyDescent="0.25">
      <c r="B5795" s="1">
        <v>43236</v>
      </c>
      <c r="C5795" t="s">
        <v>70</v>
      </c>
    </row>
    <row r="5796" spans="2:3" x14ac:dyDescent="0.25">
      <c r="B5796" s="1">
        <v>43236</v>
      </c>
      <c r="C5796" t="s">
        <v>29</v>
      </c>
    </row>
    <row r="5797" spans="2:3" x14ac:dyDescent="0.25">
      <c r="B5797" s="1">
        <v>43237</v>
      </c>
      <c r="C5797" t="s">
        <v>63</v>
      </c>
    </row>
    <row r="5798" spans="2:3" x14ac:dyDescent="0.25">
      <c r="B5798" s="1">
        <v>43237</v>
      </c>
      <c r="C5798" t="s">
        <v>40</v>
      </c>
    </row>
    <row r="5799" spans="2:3" x14ac:dyDescent="0.25">
      <c r="B5799" s="1">
        <v>43237</v>
      </c>
      <c r="C5799" t="s">
        <v>27</v>
      </c>
    </row>
    <row r="5800" spans="2:3" x14ac:dyDescent="0.25">
      <c r="B5800" s="1">
        <v>43237</v>
      </c>
      <c r="C5800" t="s">
        <v>44</v>
      </c>
    </row>
    <row r="5801" spans="2:3" x14ac:dyDescent="0.25">
      <c r="B5801" s="1">
        <v>43237</v>
      </c>
      <c r="C5801" t="s">
        <v>70</v>
      </c>
    </row>
    <row r="5802" spans="2:3" x14ac:dyDescent="0.25">
      <c r="B5802" s="1">
        <v>43237</v>
      </c>
      <c r="C5802" t="s">
        <v>15</v>
      </c>
    </row>
    <row r="5803" spans="2:3" x14ac:dyDescent="0.25">
      <c r="B5803" s="1">
        <v>43237</v>
      </c>
      <c r="C5803" t="s">
        <v>29</v>
      </c>
    </row>
    <row r="5804" spans="2:3" x14ac:dyDescent="0.25">
      <c r="B5804" s="1">
        <v>43238</v>
      </c>
      <c r="C5804" t="s">
        <v>63</v>
      </c>
    </row>
    <row r="5805" spans="2:3" x14ac:dyDescent="0.25">
      <c r="B5805" s="1">
        <v>43238</v>
      </c>
      <c r="C5805" t="s">
        <v>40</v>
      </c>
    </row>
    <row r="5806" spans="2:3" x14ac:dyDescent="0.25">
      <c r="B5806" s="1">
        <v>43238</v>
      </c>
      <c r="C5806" t="s">
        <v>27</v>
      </c>
    </row>
    <row r="5807" spans="2:3" x14ac:dyDescent="0.25">
      <c r="B5807" s="1">
        <v>43238</v>
      </c>
      <c r="C5807" t="s">
        <v>44</v>
      </c>
    </row>
    <row r="5808" spans="2:3" x14ac:dyDescent="0.25">
      <c r="B5808" s="1">
        <v>43238</v>
      </c>
      <c r="C5808" t="s">
        <v>70</v>
      </c>
    </row>
    <row r="5809" spans="2:3" x14ac:dyDescent="0.25">
      <c r="B5809" s="1">
        <v>43238</v>
      </c>
      <c r="C5809" t="s">
        <v>29</v>
      </c>
    </row>
    <row r="5810" spans="2:3" x14ac:dyDescent="0.25">
      <c r="B5810" s="1">
        <v>43241</v>
      </c>
      <c r="C5810" t="s">
        <v>64</v>
      </c>
    </row>
    <row r="5811" spans="2:3" x14ac:dyDescent="0.25">
      <c r="B5811" s="1">
        <v>43241</v>
      </c>
      <c r="C5811" t="s">
        <v>63</v>
      </c>
    </row>
    <row r="5812" spans="2:3" x14ac:dyDescent="0.25">
      <c r="B5812" s="1">
        <v>43241</v>
      </c>
      <c r="C5812" t="s">
        <v>40</v>
      </c>
    </row>
    <row r="5813" spans="2:3" x14ac:dyDescent="0.25">
      <c r="B5813" s="1">
        <v>43241</v>
      </c>
      <c r="C5813" t="s">
        <v>27</v>
      </c>
    </row>
    <row r="5814" spans="2:3" x14ac:dyDescent="0.25">
      <c r="B5814" s="1">
        <v>43241</v>
      </c>
      <c r="C5814" t="s">
        <v>70</v>
      </c>
    </row>
    <row r="5815" spans="2:3" x14ac:dyDescent="0.25">
      <c r="B5815" s="1">
        <v>43241</v>
      </c>
      <c r="C5815" t="s">
        <v>15</v>
      </c>
    </row>
    <row r="5816" spans="2:3" x14ac:dyDescent="0.25">
      <c r="B5816" s="1">
        <v>43241</v>
      </c>
      <c r="C5816" t="s">
        <v>29</v>
      </c>
    </row>
    <row r="5817" spans="2:3" x14ac:dyDescent="0.25">
      <c r="B5817" s="1">
        <v>43242</v>
      </c>
      <c r="C5817" t="s">
        <v>64</v>
      </c>
    </row>
    <row r="5818" spans="2:3" x14ac:dyDescent="0.25">
      <c r="B5818" s="1">
        <v>43242</v>
      </c>
      <c r="C5818" t="s">
        <v>63</v>
      </c>
    </row>
    <row r="5819" spans="2:3" x14ac:dyDescent="0.25">
      <c r="B5819" s="1">
        <v>43242</v>
      </c>
      <c r="C5819" t="s">
        <v>40</v>
      </c>
    </row>
    <row r="5820" spans="2:3" x14ac:dyDescent="0.25">
      <c r="B5820" s="1">
        <v>43242</v>
      </c>
      <c r="C5820" t="s">
        <v>44</v>
      </c>
    </row>
    <row r="5821" spans="2:3" x14ac:dyDescent="0.25">
      <c r="B5821" s="1">
        <v>43242</v>
      </c>
      <c r="C5821" t="s">
        <v>70</v>
      </c>
    </row>
    <row r="5822" spans="2:3" x14ac:dyDescent="0.25">
      <c r="B5822" s="1">
        <v>43242</v>
      </c>
      <c r="C5822" t="s">
        <v>15</v>
      </c>
    </row>
    <row r="5823" spans="2:3" x14ac:dyDescent="0.25">
      <c r="B5823" s="1">
        <v>43242</v>
      </c>
      <c r="C5823" t="s">
        <v>29</v>
      </c>
    </row>
    <row r="5824" spans="2:3" x14ac:dyDescent="0.25">
      <c r="B5824" s="1">
        <v>43243</v>
      </c>
      <c r="C5824" t="s">
        <v>61</v>
      </c>
    </row>
    <row r="5825" spans="2:3" x14ac:dyDescent="0.25">
      <c r="B5825" s="1">
        <v>43243</v>
      </c>
      <c r="C5825" t="s">
        <v>63</v>
      </c>
    </row>
    <row r="5826" spans="2:3" x14ac:dyDescent="0.25">
      <c r="B5826" s="1">
        <v>43243</v>
      </c>
      <c r="C5826" t="s">
        <v>40</v>
      </c>
    </row>
    <row r="5827" spans="2:3" x14ac:dyDescent="0.25">
      <c r="B5827" s="1">
        <v>43243</v>
      </c>
      <c r="C5827" t="s">
        <v>44</v>
      </c>
    </row>
    <row r="5828" spans="2:3" x14ac:dyDescent="0.25">
      <c r="B5828" s="1">
        <v>43243</v>
      </c>
      <c r="C5828" t="s">
        <v>15</v>
      </c>
    </row>
    <row r="5829" spans="2:3" x14ac:dyDescent="0.25">
      <c r="B5829" s="1">
        <v>43244</v>
      </c>
      <c r="C5829" t="s">
        <v>61</v>
      </c>
    </row>
    <row r="5830" spans="2:3" x14ac:dyDescent="0.25">
      <c r="B5830" s="1">
        <v>43244</v>
      </c>
      <c r="C5830" t="s">
        <v>63</v>
      </c>
    </row>
    <row r="5831" spans="2:3" x14ac:dyDescent="0.25">
      <c r="B5831" s="1">
        <v>43244</v>
      </c>
      <c r="C5831" t="s">
        <v>15</v>
      </c>
    </row>
    <row r="5832" spans="2:3" x14ac:dyDescent="0.25">
      <c r="B5832" s="1">
        <v>43245</v>
      </c>
      <c r="C5832" t="s">
        <v>61</v>
      </c>
    </row>
    <row r="5833" spans="2:3" x14ac:dyDescent="0.25">
      <c r="B5833" s="1">
        <v>43245</v>
      </c>
      <c r="C5833" t="s">
        <v>63</v>
      </c>
    </row>
    <row r="5834" spans="2:3" x14ac:dyDescent="0.25">
      <c r="B5834" s="1">
        <v>43245</v>
      </c>
      <c r="C5834" t="s">
        <v>40</v>
      </c>
    </row>
    <row r="5835" spans="2:3" x14ac:dyDescent="0.25">
      <c r="B5835" s="1">
        <v>43245</v>
      </c>
      <c r="C5835" t="s">
        <v>35</v>
      </c>
    </row>
    <row r="5836" spans="2:3" x14ac:dyDescent="0.25">
      <c r="B5836" s="1">
        <v>43245</v>
      </c>
      <c r="C5836" t="s">
        <v>15</v>
      </c>
    </row>
    <row r="5837" spans="2:3" x14ac:dyDescent="0.25">
      <c r="B5837" s="1">
        <v>43248</v>
      </c>
      <c r="C5837" t="s">
        <v>61</v>
      </c>
    </row>
    <row r="5838" spans="2:3" x14ac:dyDescent="0.25">
      <c r="B5838" s="1">
        <v>43248</v>
      </c>
      <c r="C5838" t="s">
        <v>63</v>
      </c>
    </row>
    <row r="5839" spans="2:3" x14ac:dyDescent="0.25">
      <c r="B5839" s="1">
        <v>43248</v>
      </c>
      <c r="C5839" t="s">
        <v>36</v>
      </c>
    </row>
    <row r="5840" spans="2:3" x14ac:dyDescent="0.25">
      <c r="B5840" s="1">
        <v>43248</v>
      </c>
      <c r="C5840" t="s">
        <v>40</v>
      </c>
    </row>
    <row r="5841" spans="2:3" x14ac:dyDescent="0.25">
      <c r="B5841" s="1">
        <v>43248</v>
      </c>
      <c r="C5841" t="s">
        <v>35</v>
      </c>
    </row>
    <row r="5842" spans="2:3" x14ac:dyDescent="0.25">
      <c r="B5842" s="1">
        <v>43248</v>
      </c>
      <c r="C5842" t="s">
        <v>44</v>
      </c>
    </row>
    <row r="5843" spans="2:3" x14ac:dyDescent="0.25">
      <c r="B5843" s="1">
        <v>43248</v>
      </c>
      <c r="C5843" t="s">
        <v>15</v>
      </c>
    </row>
    <row r="5844" spans="2:3" x14ac:dyDescent="0.25">
      <c r="B5844" s="1">
        <v>43249</v>
      </c>
      <c r="C5844" t="s">
        <v>64</v>
      </c>
    </row>
    <row r="5845" spans="2:3" x14ac:dyDescent="0.25">
      <c r="B5845" s="1">
        <v>43249</v>
      </c>
      <c r="C5845" t="s">
        <v>63</v>
      </c>
    </row>
    <row r="5846" spans="2:3" x14ac:dyDescent="0.25">
      <c r="B5846" s="1">
        <v>43249</v>
      </c>
      <c r="C5846" t="s">
        <v>36</v>
      </c>
    </row>
    <row r="5847" spans="2:3" x14ac:dyDescent="0.25">
      <c r="B5847" s="1">
        <v>43249</v>
      </c>
      <c r="C5847" t="s">
        <v>40</v>
      </c>
    </row>
    <row r="5848" spans="2:3" x14ac:dyDescent="0.25">
      <c r="B5848" s="1">
        <v>43249</v>
      </c>
      <c r="C5848" t="s">
        <v>35</v>
      </c>
    </row>
    <row r="5849" spans="2:3" x14ac:dyDescent="0.25">
      <c r="B5849" s="1">
        <v>43249</v>
      </c>
      <c r="C5849" t="s">
        <v>15</v>
      </c>
    </row>
    <row r="5850" spans="2:3" x14ac:dyDescent="0.25">
      <c r="B5850" s="1">
        <v>43250</v>
      </c>
      <c r="C5850" t="s">
        <v>64</v>
      </c>
    </row>
    <row r="5851" spans="2:3" x14ac:dyDescent="0.25">
      <c r="B5851" s="1">
        <v>43250</v>
      </c>
      <c r="C5851" t="s">
        <v>63</v>
      </c>
    </row>
    <row r="5852" spans="2:3" x14ac:dyDescent="0.25">
      <c r="B5852" s="1">
        <v>43250</v>
      </c>
      <c r="C5852" t="s">
        <v>36</v>
      </c>
    </row>
    <row r="5853" spans="2:3" x14ac:dyDescent="0.25">
      <c r="B5853" s="1">
        <v>43250</v>
      </c>
      <c r="C5853" t="s">
        <v>40</v>
      </c>
    </row>
    <row r="5854" spans="2:3" x14ac:dyDescent="0.25">
      <c r="B5854" s="1">
        <v>43250</v>
      </c>
      <c r="C5854" t="s">
        <v>27</v>
      </c>
    </row>
    <row r="5855" spans="2:3" x14ac:dyDescent="0.25">
      <c r="B5855" s="1">
        <v>43250</v>
      </c>
      <c r="C5855" t="s">
        <v>44</v>
      </c>
    </row>
    <row r="5856" spans="2:3" x14ac:dyDescent="0.25">
      <c r="B5856" s="1">
        <v>43251</v>
      </c>
      <c r="C5856" t="s">
        <v>64</v>
      </c>
    </row>
    <row r="5857" spans="2:3" x14ac:dyDescent="0.25">
      <c r="B5857" s="1">
        <v>43251</v>
      </c>
      <c r="C5857" t="s">
        <v>63</v>
      </c>
    </row>
    <row r="5858" spans="2:3" x14ac:dyDescent="0.25">
      <c r="B5858" s="1">
        <v>43251</v>
      </c>
      <c r="C5858" t="s">
        <v>26</v>
      </c>
    </row>
    <row r="5859" spans="2:3" x14ac:dyDescent="0.25">
      <c r="B5859" s="1">
        <v>43251</v>
      </c>
      <c r="C5859" t="s">
        <v>36</v>
      </c>
    </row>
    <row r="5860" spans="2:3" x14ac:dyDescent="0.25">
      <c r="B5860" s="1">
        <v>43251</v>
      </c>
      <c r="C5860" t="s">
        <v>71</v>
      </c>
    </row>
    <row r="5861" spans="2:3" x14ac:dyDescent="0.25">
      <c r="B5861" s="1">
        <v>43251</v>
      </c>
      <c r="C5861" t="s">
        <v>27</v>
      </c>
    </row>
    <row r="5862" spans="2:3" x14ac:dyDescent="0.25">
      <c r="B5862" s="1">
        <v>43251</v>
      </c>
      <c r="C5862" t="s">
        <v>44</v>
      </c>
    </row>
    <row r="5863" spans="2:3" x14ac:dyDescent="0.25">
      <c r="B5863" s="1">
        <v>43251</v>
      </c>
      <c r="C5863" t="s">
        <v>15</v>
      </c>
    </row>
    <row r="5864" spans="2:3" x14ac:dyDescent="0.25">
      <c r="B5864" s="1">
        <v>43257</v>
      </c>
      <c r="C5864" t="s">
        <v>63</v>
      </c>
    </row>
    <row r="5865" spans="2:3" x14ac:dyDescent="0.25">
      <c r="B5865" s="1">
        <v>43258</v>
      </c>
      <c r="C5865" t="s">
        <v>64</v>
      </c>
    </row>
    <row r="5866" spans="2:3" x14ac:dyDescent="0.25">
      <c r="B5866" s="1">
        <v>43258</v>
      </c>
      <c r="C5866" t="s">
        <v>63</v>
      </c>
    </row>
    <row r="5867" spans="2:3" x14ac:dyDescent="0.25">
      <c r="B5867" s="1">
        <v>43259</v>
      </c>
      <c r="C5867" t="s">
        <v>64</v>
      </c>
    </row>
    <row r="5868" spans="2:3" x14ac:dyDescent="0.25">
      <c r="B5868" s="1">
        <v>43259</v>
      </c>
      <c r="C5868" t="s">
        <v>63</v>
      </c>
    </row>
    <row r="5869" spans="2:3" x14ac:dyDescent="0.25">
      <c r="B5869" s="1">
        <v>43262</v>
      </c>
      <c r="C5869" t="s">
        <v>64</v>
      </c>
    </row>
    <row r="5870" spans="2:3" x14ac:dyDescent="0.25">
      <c r="B5870" s="1">
        <v>43262</v>
      </c>
      <c r="C5870" t="s">
        <v>63</v>
      </c>
    </row>
    <row r="5871" spans="2:3" x14ac:dyDescent="0.25">
      <c r="B5871" s="1">
        <v>43262</v>
      </c>
      <c r="C5871" t="s">
        <v>40</v>
      </c>
    </row>
    <row r="5872" spans="2:3" x14ac:dyDescent="0.25">
      <c r="B5872" s="1">
        <v>43263</v>
      </c>
      <c r="C5872" t="s">
        <v>64</v>
      </c>
    </row>
    <row r="5873" spans="2:3" x14ac:dyDescent="0.25">
      <c r="B5873" s="1">
        <v>43263</v>
      </c>
      <c r="C5873" t="s">
        <v>63</v>
      </c>
    </row>
    <row r="5874" spans="2:3" x14ac:dyDescent="0.25">
      <c r="B5874" s="1">
        <v>43263</v>
      </c>
      <c r="C5874" t="s">
        <v>40</v>
      </c>
    </row>
    <row r="5875" spans="2:3" x14ac:dyDescent="0.25">
      <c r="B5875" s="1">
        <v>43264</v>
      </c>
      <c r="C5875" t="s">
        <v>64</v>
      </c>
    </row>
    <row r="5876" spans="2:3" x14ac:dyDescent="0.25">
      <c r="B5876" s="1">
        <v>43264</v>
      </c>
      <c r="C5876" t="s">
        <v>63</v>
      </c>
    </row>
    <row r="5877" spans="2:3" x14ac:dyDescent="0.25">
      <c r="B5877" s="1">
        <v>43264</v>
      </c>
      <c r="C5877" t="s">
        <v>40</v>
      </c>
    </row>
    <row r="5878" spans="2:3" x14ac:dyDescent="0.25">
      <c r="B5878" s="1">
        <v>43264</v>
      </c>
      <c r="C5878" t="s">
        <v>44</v>
      </c>
    </row>
    <row r="5879" spans="2:3" x14ac:dyDescent="0.25">
      <c r="B5879" s="1">
        <v>43265</v>
      </c>
      <c r="C5879" t="s">
        <v>64</v>
      </c>
    </row>
    <row r="5880" spans="2:3" x14ac:dyDescent="0.25">
      <c r="B5880" s="1">
        <v>43265</v>
      </c>
      <c r="C5880" t="s">
        <v>63</v>
      </c>
    </row>
    <row r="5881" spans="2:3" x14ac:dyDescent="0.25">
      <c r="B5881" s="1">
        <v>43265</v>
      </c>
      <c r="C5881" t="s">
        <v>40</v>
      </c>
    </row>
    <row r="5882" spans="2:3" x14ac:dyDescent="0.25">
      <c r="B5882" s="1">
        <v>43265</v>
      </c>
      <c r="C5882" t="s">
        <v>44</v>
      </c>
    </row>
    <row r="5883" spans="2:3" x14ac:dyDescent="0.25">
      <c r="B5883" s="1">
        <v>43266</v>
      </c>
      <c r="C5883" t="s">
        <v>64</v>
      </c>
    </row>
    <row r="5884" spans="2:3" x14ac:dyDescent="0.25">
      <c r="B5884" s="1">
        <v>43266</v>
      </c>
      <c r="C5884" t="s">
        <v>63</v>
      </c>
    </row>
    <row r="5885" spans="2:3" x14ac:dyDescent="0.25">
      <c r="B5885" s="1">
        <v>43266</v>
      </c>
      <c r="C5885" t="s">
        <v>40</v>
      </c>
    </row>
    <row r="5886" spans="2:3" x14ac:dyDescent="0.25">
      <c r="B5886" s="1">
        <v>43266</v>
      </c>
      <c r="C5886" t="s">
        <v>44</v>
      </c>
    </row>
    <row r="5887" spans="2:3" x14ac:dyDescent="0.25">
      <c r="B5887" s="1">
        <v>43269</v>
      </c>
      <c r="C5887" t="s">
        <v>63</v>
      </c>
    </row>
    <row r="5888" spans="2:3" x14ac:dyDescent="0.25">
      <c r="B5888" s="1">
        <v>43269</v>
      </c>
      <c r="C5888" t="s">
        <v>40</v>
      </c>
    </row>
    <row r="5889" spans="2:3" x14ac:dyDescent="0.25">
      <c r="B5889" s="1">
        <v>43269</v>
      </c>
      <c r="C5889" t="s">
        <v>44</v>
      </c>
    </row>
    <row r="5890" spans="2:3" x14ac:dyDescent="0.25">
      <c r="B5890" s="1">
        <v>43270</v>
      </c>
      <c r="C5890" t="s">
        <v>63</v>
      </c>
    </row>
    <row r="5891" spans="2:3" x14ac:dyDescent="0.25">
      <c r="B5891" s="1">
        <v>43270</v>
      </c>
      <c r="C5891" t="s">
        <v>52</v>
      </c>
    </row>
    <row r="5892" spans="2:3" x14ac:dyDescent="0.25">
      <c r="B5892" s="1">
        <v>43270</v>
      </c>
      <c r="C5892" t="s">
        <v>40</v>
      </c>
    </row>
    <row r="5893" spans="2:3" x14ac:dyDescent="0.25">
      <c r="B5893" s="1">
        <v>43270</v>
      </c>
      <c r="C5893" t="s">
        <v>44</v>
      </c>
    </row>
    <row r="5894" spans="2:3" x14ac:dyDescent="0.25">
      <c r="B5894" s="1">
        <v>43271</v>
      </c>
      <c r="C5894" t="s">
        <v>63</v>
      </c>
    </row>
    <row r="5895" spans="2:3" x14ac:dyDescent="0.25">
      <c r="B5895" s="1">
        <v>43271</v>
      </c>
      <c r="C5895" t="s">
        <v>52</v>
      </c>
    </row>
    <row r="5896" spans="2:3" x14ac:dyDescent="0.25">
      <c r="B5896" s="1">
        <v>43271</v>
      </c>
      <c r="C5896" t="s">
        <v>40</v>
      </c>
    </row>
    <row r="5897" spans="2:3" x14ac:dyDescent="0.25">
      <c r="B5897" s="1">
        <v>43272</v>
      </c>
      <c r="C5897" t="s">
        <v>63</v>
      </c>
    </row>
    <row r="5898" spans="2:3" x14ac:dyDescent="0.25">
      <c r="B5898" s="1">
        <v>43272</v>
      </c>
      <c r="C5898" t="s">
        <v>52</v>
      </c>
    </row>
    <row r="5899" spans="2:3" x14ac:dyDescent="0.25">
      <c r="B5899" s="1">
        <v>43272</v>
      </c>
      <c r="C5899" t="s">
        <v>40</v>
      </c>
    </row>
    <row r="5900" spans="2:3" x14ac:dyDescent="0.25">
      <c r="B5900" s="1">
        <v>43272</v>
      </c>
      <c r="C5900" t="s">
        <v>27</v>
      </c>
    </row>
    <row r="5901" spans="2:3" x14ac:dyDescent="0.25">
      <c r="B5901" s="1">
        <v>43273</v>
      </c>
      <c r="C5901" t="s">
        <v>72</v>
      </c>
    </row>
    <row r="5902" spans="2:3" x14ac:dyDescent="0.25">
      <c r="B5902" s="1">
        <v>43273</v>
      </c>
      <c r="C5902" t="s">
        <v>63</v>
      </c>
    </row>
    <row r="5903" spans="2:3" x14ac:dyDescent="0.25">
      <c r="B5903" s="1">
        <v>43273</v>
      </c>
      <c r="C5903" t="s">
        <v>52</v>
      </c>
    </row>
    <row r="5904" spans="2:3" x14ac:dyDescent="0.25">
      <c r="B5904" s="1">
        <v>43273</v>
      </c>
      <c r="C5904" t="s">
        <v>27</v>
      </c>
    </row>
    <row r="5905" spans="2:3" x14ac:dyDescent="0.25">
      <c r="B5905" s="1">
        <v>43276</v>
      </c>
      <c r="C5905" t="s">
        <v>72</v>
      </c>
    </row>
    <row r="5906" spans="2:3" x14ac:dyDescent="0.25">
      <c r="B5906" s="1">
        <v>43276</v>
      </c>
      <c r="C5906" t="s">
        <v>63</v>
      </c>
    </row>
    <row r="5907" spans="2:3" x14ac:dyDescent="0.25">
      <c r="B5907" s="1">
        <v>43276</v>
      </c>
      <c r="C5907" t="s">
        <v>36</v>
      </c>
    </row>
    <row r="5908" spans="2:3" x14ac:dyDescent="0.25">
      <c r="B5908" s="1">
        <v>43276</v>
      </c>
      <c r="C5908" t="s">
        <v>52</v>
      </c>
    </row>
    <row r="5909" spans="2:3" x14ac:dyDescent="0.25">
      <c r="B5909" s="1">
        <v>43276</v>
      </c>
      <c r="C5909" t="s">
        <v>27</v>
      </c>
    </row>
    <row r="5910" spans="2:3" x14ac:dyDescent="0.25">
      <c r="B5910" s="1">
        <v>43277</v>
      </c>
      <c r="C5910" t="s">
        <v>72</v>
      </c>
    </row>
    <row r="5911" spans="2:3" x14ac:dyDescent="0.25">
      <c r="B5911" s="1">
        <v>43277</v>
      </c>
      <c r="C5911" t="s">
        <v>63</v>
      </c>
    </row>
    <row r="5912" spans="2:3" x14ac:dyDescent="0.25">
      <c r="B5912" s="1">
        <v>43277</v>
      </c>
      <c r="C5912" t="s">
        <v>36</v>
      </c>
    </row>
    <row r="5913" spans="2:3" x14ac:dyDescent="0.25">
      <c r="B5913" s="1">
        <v>43277</v>
      </c>
      <c r="C5913" t="s">
        <v>52</v>
      </c>
    </row>
    <row r="5914" spans="2:3" x14ac:dyDescent="0.25">
      <c r="B5914" s="1">
        <v>43277</v>
      </c>
      <c r="C5914" t="s">
        <v>27</v>
      </c>
    </row>
    <row r="5915" spans="2:3" x14ac:dyDescent="0.25">
      <c r="B5915" s="1">
        <v>43277</v>
      </c>
      <c r="C5915" t="s">
        <v>29</v>
      </c>
    </row>
    <row r="5916" spans="2:3" x14ac:dyDescent="0.25">
      <c r="B5916" s="1">
        <v>43278</v>
      </c>
      <c r="C5916" t="s">
        <v>72</v>
      </c>
    </row>
    <row r="5917" spans="2:3" x14ac:dyDescent="0.25">
      <c r="B5917" s="1">
        <v>43278</v>
      </c>
      <c r="C5917" t="s">
        <v>63</v>
      </c>
    </row>
    <row r="5918" spans="2:3" x14ac:dyDescent="0.25">
      <c r="B5918" s="1">
        <v>43278</v>
      </c>
      <c r="C5918" t="s">
        <v>36</v>
      </c>
    </row>
    <row r="5919" spans="2:3" x14ac:dyDescent="0.25">
      <c r="B5919" s="1">
        <v>43278</v>
      </c>
      <c r="C5919" t="s">
        <v>52</v>
      </c>
    </row>
    <row r="5920" spans="2:3" x14ac:dyDescent="0.25">
      <c r="B5920" s="1">
        <v>43278</v>
      </c>
      <c r="C5920" t="s">
        <v>35</v>
      </c>
    </row>
    <row r="5921" spans="2:3" x14ac:dyDescent="0.25">
      <c r="B5921" s="1">
        <v>43278</v>
      </c>
      <c r="C5921" t="s">
        <v>27</v>
      </c>
    </row>
    <row r="5922" spans="2:3" x14ac:dyDescent="0.25">
      <c r="B5922" s="1">
        <v>43278</v>
      </c>
      <c r="C5922" t="s">
        <v>29</v>
      </c>
    </row>
    <row r="5923" spans="2:3" x14ac:dyDescent="0.25">
      <c r="B5923" s="1">
        <v>43279</v>
      </c>
      <c r="C5923" t="s">
        <v>63</v>
      </c>
    </row>
    <row r="5924" spans="2:3" x14ac:dyDescent="0.25">
      <c r="B5924" s="1">
        <v>43279</v>
      </c>
      <c r="C5924" t="s">
        <v>52</v>
      </c>
    </row>
    <row r="5925" spans="2:3" x14ac:dyDescent="0.25">
      <c r="B5925" s="1">
        <v>43279</v>
      </c>
      <c r="C5925" t="s">
        <v>35</v>
      </c>
    </row>
    <row r="5926" spans="2:3" x14ac:dyDescent="0.25">
      <c r="B5926" s="1">
        <v>43279</v>
      </c>
      <c r="C5926" t="s">
        <v>27</v>
      </c>
    </row>
    <row r="5927" spans="2:3" x14ac:dyDescent="0.25">
      <c r="B5927" s="1">
        <v>43279</v>
      </c>
      <c r="C5927" t="s">
        <v>29</v>
      </c>
    </row>
    <row r="5928" spans="2:3" x14ac:dyDescent="0.25">
      <c r="B5928" s="1">
        <v>43290</v>
      </c>
      <c r="C5928" t="s">
        <v>36</v>
      </c>
    </row>
    <row r="5929" spans="2:3" x14ac:dyDescent="0.25">
      <c r="B5929" s="1">
        <v>43291</v>
      </c>
      <c r="C5929" t="s">
        <v>36</v>
      </c>
    </row>
    <row r="5930" spans="2:3" x14ac:dyDescent="0.25">
      <c r="B5930" s="1">
        <v>43292</v>
      </c>
      <c r="C5930" t="s">
        <v>36</v>
      </c>
    </row>
    <row r="5931" spans="2:3" x14ac:dyDescent="0.25">
      <c r="B5931" s="1">
        <v>43293</v>
      </c>
      <c r="C5931" t="s">
        <v>36</v>
      </c>
    </row>
    <row r="5932" spans="2:3" x14ac:dyDescent="0.25">
      <c r="B5932" s="1">
        <v>43294</v>
      </c>
      <c r="C5932" t="s">
        <v>40</v>
      </c>
    </row>
    <row r="5933" spans="2:3" x14ac:dyDescent="0.25">
      <c r="B5933" s="1">
        <v>43297</v>
      </c>
      <c r="C5933" t="s">
        <v>40</v>
      </c>
    </row>
    <row r="5934" spans="2:3" x14ac:dyDescent="0.25">
      <c r="B5934" s="1">
        <v>43298</v>
      </c>
      <c r="C5934" t="s">
        <v>40</v>
      </c>
    </row>
    <row r="5935" spans="2:3" x14ac:dyDescent="0.25">
      <c r="B5935" s="1">
        <v>43299</v>
      </c>
      <c r="C5935" t="s">
        <v>55</v>
      </c>
    </row>
    <row r="5936" spans="2:3" x14ac:dyDescent="0.25">
      <c r="B5936" s="1">
        <v>43299</v>
      </c>
      <c r="C5936" t="s">
        <v>54</v>
      </c>
    </row>
    <row r="5937" spans="2:3" x14ac:dyDescent="0.25">
      <c r="B5937" s="1">
        <v>43299</v>
      </c>
      <c r="C5937" t="s">
        <v>40</v>
      </c>
    </row>
    <row r="5938" spans="2:3" x14ac:dyDescent="0.25">
      <c r="B5938" s="1">
        <v>43300</v>
      </c>
      <c r="C5938" t="s">
        <v>55</v>
      </c>
    </row>
    <row r="5939" spans="2:3" x14ac:dyDescent="0.25">
      <c r="B5939" s="1">
        <v>43300</v>
      </c>
      <c r="C5939" t="s">
        <v>54</v>
      </c>
    </row>
    <row r="5940" spans="2:3" x14ac:dyDescent="0.25">
      <c r="B5940" s="1">
        <v>43301</v>
      </c>
      <c r="C5940" t="s">
        <v>55</v>
      </c>
    </row>
    <row r="5941" spans="2:3" x14ac:dyDescent="0.25">
      <c r="B5941" s="1">
        <v>43301</v>
      </c>
      <c r="C5941" t="s">
        <v>54</v>
      </c>
    </row>
    <row r="5942" spans="2:3" x14ac:dyDescent="0.25">
      <c r="B5942" s="1">
        <v>43304</v>
      </c>
      <c r="C5942" t="s">
        <v>55</v>
      </c>
    </row>
    <row r="5943" spans="2:3" x14ac:dyDescent="0.25">
      <c r="B5943" s="1">
        <v>43304</v>
      </c>
      <c r="C5943" t="s">
        <v>54</v>
      </c>
    </row>
    <row r="5944" spans="2:3" x14ac:dyDescent="0.25">
      <c r="B5944" s="1">
        <v>43306</v>
      </c>
      <c r="C5944" t="s">
        <v>55</v>
      </c>
    </row>
    <row r="5945" spans="2:3" x14ac:dyDescent="0.25">
      <c r="B5945" s="1">
        <v>43307</v>
      </c>
      <c r="C5945" t="s">
        <v>55</v>
      </c>
    </row>
    <row r="5946" spans="2:3" x14ac:dyDescent="0.25">
      <c r="B5946" s="1">
        <v>43308</v>
      </c>
      <c r="C5946" t="s">
        <v>55</v>
      </c>
    </row>
    <row r="5947" spans="2:3" x14ac:dyDescent="0.25">
      <c r="B5947" s="1">
        <v>43315</v>
      </c>
      <c r="C5947" t="s">
        <v>54</v>
      </c>
    </row>
    <row r="5948" spans="2:3" x14ac:dyDescent="0.25">
      <c r="B5948" s="1">
        <v>43318</v>
      </c>
      <c r="C5948" t="s">
        <v>54</v>
      </c>
    </row>
    <row r="5949" spans="2:3" x14ac:dyDescent="0.25">
      <c r="B5949" s="1">
        <v>43318</v>
      </c>
      <c r="C5949" t="s">
        <v>40</v>
      </c>
    </row>
    <row r="5950" spans="2:3" x14ac:dyDescent="0.25">
      <c r="B5950" s="1">
        <v>43319</v>
      </c>
      <c r="C5950" t="s">
        <v>54</v>
      </c>
    </row>
    <row r="5951" spans="2:3" x14ac:dyDescent="0.25">
      <c r="B5951" s="1">
        <v>43319</v>
      </c>
      <c r="C5951" t="s">
        <v>40</v>
      </c>
    </row>
    <row r="5952" spans="2:3" x14ac:dyDescent="0.25">
      <c r="B5952" s="1">
        <v>43320</v>
      </c>
      <c r="C5952" t="s">
        <v>55</v>
      </c>
    </row>
    <row r="5953" spans="2:3" x14ac:dyDescent="0.25">
      <c r="B5953" s="1">
        <v>43320</v>
      </c>
      <c r="C5953" t="s">
        <v>54</v>
      </c>
    </row>
    <row r="5954" spans="2:3" x14ac:dyDescent="0.25">
      <c r="B5954" s="1">
        <v>43320</v>
      </c>
      <c r="C5954" t="s">
        <v>40</v>
      </c>
    </row>
    <row r="5955" spans="2:3" x14ac:dyDescent="0.25">
      <c r="B5955" s="1">
        <v>43320</v>
      </c>
      <c r="C5955" t="s">
        <v>43</v>
      </c>
    </row>
    <row r="5956" spans="2:3" x14ac:dyDescent="0.25">
      <c r="B5956" s="1">
        <v>43321</v>
      </c>
      <c r="C5956" t="s">
        <v>55</v>
      </c>
    </row>
    <row r="5957" spans="2:3" x14ac:dyDescent="0.25">
      <c r="B5957" s="1">
        <v>43321</v>
      </c>
      <c r="C5957" t="s">
        <v>54</v>
      </c>
    </row>
    <row r="5958" spans="2:3" x14ac:dyDescent="0.25">
      <c r="B5958" s="1">
        <v>43321</v>
      </c>
      <c r="C5958" t="s">
        <v>40</v>
      </c>
    </row>
    <row r="5959" spans="2:3" x14ac:dyDescent="0.25">
      <c r="B5959" s="1">
        <v>43321</v>
      </c>
      <c r="C5959" t="s">
        <v>43</v>
      </c>
    </row>
    <row r="5960" spans="2:3" x14ac:dyDescent="0.25">
      <c r="B5960" s="1">
        <v>43322</v>
      </c>
      <c r="C5960" t="s">
        <v>55</v>
      </c>
    </row>
    <row r="5961" spans="2:3" x14ac:dyDescent="0.25">
      <c r="B5961" s="1">
        <v>43322</v>
      </c>
      <c r="C5961" t="s">
        <v>54</v>
      </c>
    </row>
    <row r="5962" spans="2:3" x14ac:dyDescent="0.25">
      <c r="B5962" s="1">
        <v>43322</v>
      </c>
      <c r="C5962" t="s">
        <v>43</v>
      </c>
    </row>
    <row r="5963" spans="2:3" x14ac:dyDescent="0.25">
      <c r="B5963" s="1">
        <v>43325</v>
      </c>
      <c r="C5963" t="s">
        <v>55</v>
      </c>
    </row>
    <row r="5964" spans="2:3" x14ac:dyDescent="0.25">
      <c r="B5964" s="1">
        <v>43325</v>
      </c>
      <c r="C5964" t="s">
        <v>54</v>
      </c>
    </row>
    <row r="5965" spans="2:3" x14ac:dyDescent="0.25">
      <c r="B5965" s="1">
        <v>43325</v>
      </c>
      <c r="C5965" t="s">
        <v>40</v>
      </c>
    </row>
    <row r="5966" spans="2:3" x14ac:dyDescent="0.25">
      <c r="B5966" s="1">
        <v>43325</v>
      </c>
      <c r="C5966" t="s">
        <v>43</v>
      </c>
    </row>
    <row r="5967" spans="2:3" x14ac:dyDescent="0.25">
      <c r="B5967" s="1">
        <v>43326</v>
      </c>
      <c r="C5967" t="s">
        <v>55</v>
      </c>
    </row>
    <row r="5968" spans="2:3" x14ac:dyDescent="0.25">
      <c r="B5968" s="1">
        <v>43326</v>
      </c>
      <c r="C5968" t="s">
        <v>54</v>
      </c>
    </row>
    <row r="5969" spans="2:3" x14ac:dyDescent="0.25">
      <c r="B5969" s="1">
        <v>43326</v>
      </c>
      <c r="C5969" t="s">
        <v>40</v>
      </c>
    </row>
    <row r="5970" spans="2:3" x14ac:dyDescent="0.25">
      <c r="B5970" s="1">
        <v>43326</v>
      </c>
      <c r="C5970" t="s">
        <v>43</v>
      </c>
    </row>
    <row r="5971" spans="2:3" x14ac:dyDescent="0.25">
      <c r="B5971" s="1">
        <v>43328</v>
      </c>
      <c r="C5971" t="s">
        <v>55</v>
      </c>
    </row>
    <row r="5972" spans="2:3" x14ac:dyDescent="0.25">
      <c r="B5972" s="1">
        <v>43328</v>
      </c>
      <c r="C5972" t="s">
        <v>54</v>
      </c>
    </row>
    <row r="5973" spans="2:3" x14ac:dyDescent="0.25">
      <c r="B5973" s="1">
        <v>43328</v>
      </c>
      <c r="C5973" t="s">
        <v>40</v>
      </c>
    </row>
    <row r="5974" spans="2:3" x14ac:dyDescent="0.25">
      <c r="B5974" s="1">
        <v>43328</v>
      </c>
      <c r="C5974" t="s">
        <v>43</v>
      </c>
    </row>
    <row r="5975" spans="2:3" x14ac:dyDescent="0.25">
      <c r="B5975" s="1">
        <v>43329</v>
      </c>
      <c r="C5975" t="s">
        <v>55</v>
      </c>
    </row>
    <row r="5976" spans="2:3" x14ac:dyDescent="0.25">
      <c r="B5976" s="1">
        <v>43329</v>
      </c>
      <c r="C5976" t="s">
        <v>54</v>
      </c>
    </row>
    <row r="5977" spans="2:3" x14ac:dyDescent="0.25">
      <c r="B5977" s="1">
        <v>43329</v>
      </c>
      <c r="C5977" t="s">
        <v>40</v>
      </c>
    </row>
    <row r="5978" spans="2:3" x14ac:dyDescent="0.25">
      <c r="B5978" s="1">
        <v>43329</v>
      </c>
      <c r="C5978" t="s">
        <v>35</v>
      </c>
    </row>
    <row r="5979" spans="2:3" x14ac:dyDescent="0.25">
      <c r="B5979" s="1">
        <v>43332</v>
      </c>
      <c r="C5979" t="s">
        <v>55</v>
      </c>
    </row>
    <row r="5980" spans="2:3" x14ac:dyDescent="0.25">
      <c r="B5980" s="1">
        <v>43332</v>
      </c>
      <c r="C5980" t="s">
        <v>54</v>
      </c>
    </row>
    <row r="5981" spans="2:3" x14ac:dyDescent="0.25">
      <c r="B5981" s="1">
        <v>43332</v>
      </c>
      <c r="C5981" t="s">
        <v>40</v>
      </c>
    </row>
    <row r="5982" spans="2:3" x14ac:dyDescent="0.25">
      <c r="B5982" s="1">
        <v>43332</v>
      </c>
      <c r="C5982" t="s">
        <v>35</v>
      </c>
    </row>
    <row r="5983" spans="2:3" x14ac:dyDescent="0.25">
      <c r="B5983" s="1">
        <v>43332</v>
      </c>
      <c r="C5983" t="s">
        <v>69</v>
      </c>
    </row>
    <row r="5984" spans="2:3" x14ac:dyDescent="0.25">
      <c r="B5984" s="1">
        <v>43333</v>
      </c>
      <c r="C5984" t="s">
        <v>54</v>
      </c>
    </row>
    <row r="5985" spans="2:3" x14ac:dyDescent="0.25">
      <c r="B5985" s="1">
        <v>43333</v>
      </c>
      <c r="C5985" t="s">
        <v>35</v>
      </c>
    </row>
    <row r="5986" spans="2:3" x14ac:dyDescent="0.25">
      <c r="B5986" s="1">
        <v>43333</v>
      </c>
      <c r="C5986" t="s">
        <v>69</v>
      </c>
    </row>
    <row r="5987" spans="2:3" x14ac:dyDescent="0.25">
      <c r="B5987" s="1">
        <v>43335</v>
      </c>
      <c r="C5987" t="s">
        <v>35</v>
      </c>
    </row>
    <row r="5988" spans="2:3" x14ac:dyDescent="0.25">
      <c r="B5988" s="1">
        <v>43335</v>
      </c>
      <c r="C5988" t="s">
        <v>69</v>
      </c>
    </row>
    <row r="5989" spans="2:3" x14ac:dyDescent="0.25">
      <c r="B5989" s="1">
        <v>43336</v>
      </c>
      <c r="C5989" t="s">
        <v>35</v>
      </c>
    </row>
    <row r="5990" spans="2:3" x14ac:dyDescent="0.25">
      <c r="B5990" s="1">
        <v>43336</v>
      </c>
      <c r="C5990" t="s">
        <v>69</v>
      </c>
    </row>
    <row r="5991" spans="2:3" x14ac:dyDescent="0.25">
      <c r="B5991" s="1">
        <v>43339</v>
      </c>
      <c r="C5991" t="s">
        <v>73</v>
      </c>
    </row>
    <row r="5992" spans="2:3" x14ac:dyDescent="0.25">
      <c r="B5992" s="1">
        <v>43339</v>
      </c>
      <c r="C5992" t="s">
        <v>40</v>
      </c>
    </row>
    <row r="5993" spans="2:3" x14ac:dyDescent="0.25">
      <c r="B5993" s="1">
        <v>43339</v>
      </c>
      <c r="C5993" t="s">
        <v>35</v>
      </c>
    </row>
    <row r="5994" spans="2:3" x14ac:dyDescent="0.25">
      <c r="B5994" s="1">
        <v>43339</v>
      </c>
      <c r="C5994" t="s">
        <v>69</v>
      </c>
    </row>
    <row r="5995" spans="2:3" x14ac:dyDescent="0.25">
      <c r="B5995" s="1">
        <v>43340</v>
      </c>
      <c r="C5995" t="s">
        <v>73</v>
      </c>
    </row>
    <row r="5996" spans="2:3" x14ac:dyDescent="0.25">
      <c r="B5996" s="1">
        <v>43340</v>
      </c>
      <c r="C5996" t="s">
        <v>40</v>
      </c>
    </row>
    <row r="5997" spans="2:3" x14ac:dyDescent="0.25">
      <c r="B5997" s="1">
        <v>43340</v>
      </c>
      <c r="C5997" t="s">
        <v>35</v>
      </c>
    </row>
    <row r="5998" spans="2:3" x14ac:dyDescent="0.25">
      <c r="B5998" s="1">
        <v>43341</v>
      </c>
      <c r="C5998" t="s">
        <v>63</v>
      </c>
    </row>
    <row r="5999" spans="2:3" x14ac:dyDescent="0.25">
      <c r="B5999" s="1">
        <v>43341</v>
      </c>
      <c r="C5999" t="s">
        <v>36</v>
      </c>
    </row>
    <row r="6000" spans="2:3" x14ac:dyDescent="0.25">
      <c r="B6000" s="1">
        <v>43341</v>
      </c>
      <c r="C6000" t="s">
        <v>35</v>
      </c>
    </row>
    <row r="6001" spans="2:3" x14ac:dyDescent="0.25">
      <c r="B6001" s="1">
        <v>43341</v>
      </c>
      <c r="C6001" t="s">
        <v>43</v>
      </c>
    </row>
    <row r="6002" spans="2:3" x14ac:dyDescent="0.25">
      <c r="B6002" s="1">
        <v>43342</v>
      </c>
      <c r="C6002" t="s">
        <v>63</v>
      </c>
    </row>
    <row r="6003" spans="2:3" x14ac:dyDescent="0.25">
      <c r="B6003" s="1">
        <v>43342</v>
      </c>
      <c r="C6003" t="s">
        <v>36</v>
      </c>
    </row>
    <row r="6004" spans="2:3" x14ac:dyDescent="0.25">
      <c r="B6004" s="1">
        <v>43342</v>
      </c>
      <c r="C6004" t="s">
        <v>43</v>
      </c>
    </row>
    <row r="6005" spans="2:3" x14ac:dyDescent="0.25">
      <c r="B6005" s="1">
        <v>43348</v>
      </c>
      <c r="C6005" t="s">
        <v>55</v>
      </c>
    </row>
    <row r="6006" spans="2:3" x14ac:dyDescent="0.25">
      <c r="B6006" s="1">
        <v>43357</v>
      </c>
      <c r="C6006" t="s">
        <v>55</v>
      </c>
    </row>
    <row r="6007" spans="2:3" x14ac:dyDescent="0.25">
      <c r="B6007" s="1">
        <v>43360</v>
      </c>
      <c r="C6007" t="s">
        <v>55</v>
      </c>
    </row>
    <row r="6008" spans="2:3" x14ac:dyDescent="0.25">
      <c r="B6008" s="1">
        <v>43360</v>
      </c>
      <c r="C6008" t="s">
        <v>64</v>
      </c>
    </row>
    <row r="6009" spans="2:3" x14ac:dyDescent="0.25">
      <c r="B6009" s="1">
        <v>43361</v>
      </c>
      <c r="C6009" t="s">
        <v>55</v>
      </c>
    </row>
    <row r="6010" spans="2:3" x14ac:dyDescent="0.25">
      <c r="B6010" s="1">
        <v>43362</v>
      </c>
      <c r="C6010" t="s">
        <v>55</v>
      </c>
    </row>
    <row r="6011" spans="2:3" x14ac:dyDescent="0.25">
      <c r="B6011" s="1">
        <v>43362</v>
      </c>
      <c r="C6011" t="s">
        <v>64</v>
      </c>
    </row>
    <row r="6012" spans="2:3" x14ac:dyDescent="0.25">
      <c r="B6012" s="1">
        <v>43364</v>
      </c>
      <c r="C6012" t="s">
        <v>55</v>
      </c>
    </row>
    <row r="6013" spans="2:3" x14ac:dyDescent="0.25">
      <c r="B6013" s="1">
        <v>43364</v>
      </c>
      <c r="C6013" t="s">
        <v>64</v>
      </c>
    </row>
    <row r="6014" spans="2:3" x14ac:dyDescent="0.25">
      <c r="B6014" s="1">
        <v>43364</v>
      </c>
      <c r="C6014" t="s">
        <v>29</v>
      </c>
    </row>
    <row r="6015" spans="2:3" x14ac:dyDescent="0.25">
      <c r="B6015" s="1">
        <v>43367</v>
      </c>
      <c r="C6015" t="s">
        <v>55</v>
      </c>
    </row>
    <row r="6016" spans="2:3" x14ac:dyDescent="0.25">
      <c r="B6016" s="1">
        <v>43367</v>
      </c>
      <c r="C6016" t="s">
        <v>54</v>
      </c>
    </row>
    <row r="6017" spans="2:3" x14ac:dyDescent="0.25">
      <c r="B6017" s="1">
        <v>43367</v>
      </c>
      <c r="C6017" t="s">
        <v>29</v>
      </c>
    </row>
    <row r="6018" spans="2:3" x14ac:dyDescent="0.25">
      <c r="B6018" s="1">
        <v>43368</v>
      </c>
      <c r="C6018" t="s">
        <v>55</v>
      </c>
    </row>
    <row r="6019" spans="2:3" x14ac:dyDescent="0.25">
      <c r="B6019" s="1">
        <v>43368</v>
      </c>
      <c r="C6019" t="s">
        <v>54</v>
      </c>
    </row>
    <row r="6020" spans="2:3" x14ac:dyDescent="0.25">
      <c r="B6020" s="1">
        <v>43369</v>
      </c>
      <c r="C6020" t="s">
        <v>54</v>
      </c>
    </row>
    <row r="6021" spans="2:3" x14ac:dyDescent="0.25">
      <c r="B6021" s="1">
        <v>43369</v>
      </c>
      <c r="C6021" t="s">
        <v>63</v>
      </c>
    </row>
    <row r="6022" spans="2:3" x14ac:dyDescent="0.25">
      <c r="B6022" s="1">
        <v>43370</v>
      </c>
      <c r="C6022" t="s">
        <v>54</v>
      </c>
    </row>
    <row r="6023" spans="2:3" x14ac:dyDescent="0.25">
      <c r="B6023" s="1">
        <v>43370</v>
      </c>
      <c r="C6023" t="s">
        <v>40</v>
      </c>
    </row>
    <row r="6024" spans="2:3" x14ac:dyDescent="0.25">
      <c r="B6024" s="1">
        <v>43370</v>
      </c>
      <c r="C6024" t="s">
        <v>43</v>
      </c>
    </row>
    <row r="6025" spans="2:3" x14ac:dyDescent="0.25">
      <c r="B6025" s="1">
        <v>43382</v>
      </c>
      <c r="C6025" t="s">
        <v>36</v>
      </c>
    </row>
    <row r="6026" spans="2:3" x14ac:dyDescent="0.25">
      <c r="B6026" s="1">
        <v>43383</v>
      </c>
      <c r="C6026" t="s">
        <v>36</v>
      </c>
    </row>
    <row r="6027" spans="2:3" x14ac:dyDescent="0.25">
      <c r="B6027" s="1">
        <v>43384</v>
      </c>
      <c r="C6027" t="s">
        <v>36</v>
      </c>
    </row>
    <row r="6028" spans="2:3" x14ac:dyDescent="0.25">
      <c r="B6028" s="1">
        <v>43385</v>
      </c>
      <c r="C6028" t="s">
        <v>36</v>
      </c>
    </row>
    <row r="6029" spans="2:3" x14ac:dyDescent="0.25">
      <c r="B6029" s="1">
        <v>43388</v>
      </c>
      <c r="C6029" t="s">
        <v>54</v>
      </c>
    </row>
    <row r="6030" spans="2:3" x14ac:dyDescent="0.25">
      <c r="B6030" s="1">
        <v>43388</v>
      </c>
      <c r="C6030" t="s">
        <v>36</v>
      </c>
    </row>
    <row r="6031" spans="2:3" x14ac:dyDescent="0.25">
      <c r="B6031" s="1">
        <v>43389</v>
      </c>
      <c r="C6031" t="s">
        <v>54</v>
      </c>
    </row>
    <row r="6032" spans="2:3" x14ac:dyDescent="0.25">
      <c r="B6032" s="1">
        <v>43389</v>
      </c>
      <c r="C6032" t="s">
        <v>36</v>
      </c>
    </row>
    <row r="6033" spans="2:3" x14ac:dyDescent="0.25">
      <c r="B6033" s="1">
        <v>43390</v>
      </c>
      <c r="C6033" t="s">
        <v>54</v>
      </c>
    </row>
    <row r="6034" spans="2:3" x14ac:dyDescent="0.25">
      <c r="B6034" s="1">
        <v>43390</v>
      </c>
      <c r="C6034" t="s">
        <v>36</v>
      </c>
    </row>
    <row r="6035" spans="2:3" x14ac:dyDescent="0.25">
      <c r="B6035" s="1">
        <v>43392</v>
      </c>
      <c r="C6035" t="s">
        <v>54</v>
      </c>
    </row>
    <row r="6036" spans="2:3" x14ac:dyDescent="0.25">
      <c r="B6036" s="1">
        <v>43392</v>
      </c>
      <c r="C6036" t="s">
        <v>63</v>
      </c>
    </row>
    <row r="6037" spans="2:3" x14ac:dyDescent="0.25">
      <c r="B6037" s="1">
        <v>43392</v>
      </c>
      <c r="C6037" t="s">
        <v>40</v>
      </c>
    </row>
    <row r="6038" spans="2:3" x14ac:dyDescent="0.25">
      <c r="B6038" s="1">
        <v>43395</v>
      </c>
      <c r="C6038" t="s">
        <v>54</v>
      </c>
    </row>
    <row r="6039" spans="2:3" x14ac:dyDescent="0.25">
      <c r="B6039" s="1">
        <v>43395</v>
      </c>
      <c r="C6039" t="s">
        <v>63</v>
      </c>
    </row>
    <row r="6040" spans="2:3" x14ac:dyDescent="0.25">
      <c r="B6040" s="1">
        <v>43395</v>
      </c>
      <c r="C6040" t="s">
        <v>40</v>
      </c>
    </row>
    <row r="6041" spans="2:3" x14ac:dyDescent="0.25">
      <c r="B6041" s="1">
        <v>43396</v>
      </c>
      <c r="C6041" t="s">
        <v>55</v>
      </c>
    </row>
    <row r="6042" spans="2:3" x14ac:dyDescent="0.25">
      <c r="B6042" s="1">
        <v>43396</v>
      </c>
      <c r="C6042" t="s">
        <v>54</v>
      </c>
    </row>
    <row r="6043" spans="2:3" x14ac:dyDescent="0.25">
      <c r="B6043" s="1">
        <v>43396</v>
      </c>
      <c r="C6043" t="s">
        <v>40</v>
      </c>
    </row>
    <row r="6044" spans="2:3" x14ac:dyDescent="0.25">
      <c r="B6044" s="1">
        <v>43397</v>
      </c>
      <c r="C6044" t="s">
        <v>55</v>
      </c>
    </row>
    <row r="6045" spans="2:3" x14ac:dyDescent="0.25">
      <c r="B6045" s="1">
        <v>43397</v>
      </c>
      <c r="C6045" t="s">
        <v>54</v>
      </c>
    </row>
    <row r="6046" spans="2:3" x14ac:dyDescent="0.25">
      <c r="B6046" s="1">
        <v>43398</v>
      </c>
      <c r="C6046" t="s">
        <v>55</v>
      </c>
    </row>
    <row r="6047" spans="2:3" x14ac:dyDescent="0.25">
      <c r="B6047" s="1">
        <v>43398</v>
      </c>
      <c r="C6047" t="s">
        <v>54</v>
      </c>
    </row>
    <row r="6048" spans="2:3" x14ac:dyDescent="0.25">
      <c r="B6048" s="1">
        <v>43398</v>
      </c>
      <c r="C6048" t="s">
        <v>63</v>
      </c>
    </row>
    <row r="6049" spans="2:3" x14ac:dyDescent="0.25">
      <c r="B6049" s="1">
        <v>43399</v>
      </c>
      <c r="C6049" t="s">
        <v>54</v>
      </c>
    </row>
    <row r="6050" spans="2:3" x14ac:dyDescent="0.25">
      <c r="B6050" s="1">
        <v>43402</v>
      </c>
      <c r="C6050" t="s">
        <v>54</v>
      </c>
    </row>
    <row r="6051" spans="2:3" x14ac:dyDescent="0.25">
      <c r="B6051" s="1">
        <v>43403</v>
      </c>
      <c r="C6051" t="s">
        <v>54</v>
      </c>
    </row>
    <row r="6052" spans="2:3" x14ac:dyDescent="0.25">
      <c r="B6052" s="1">
        <v>43404</v>
      </c>
      <c r="C6052" t="s">
        <v>54</v>
      </c>
    </row>
    <row r="6053" spans="2:3" x14ac:dyDescent="0.25">
      <c r="B6053" s="1">
        <v>43417</v>
      </c>
      <c r="C6053" t="s">
        <v>54</v>
      </c>
    </row>
    <row r="6054" spans="2:3" x14ac:dyDescent="0.25">
      <c r="B6054" s="1">
        <v>43418</v>
      </c>
      <c r="C6054" t="s">
        <v>54</v>
      </c>
    </row>
    <row r="6055" spans="2:3" x14ac:dyDescent="0.25">
      <c r="B6055" s="1">
        <v>43418</v>
      </c>
      <c r="C6055" t="s">
        <v>40</v>
      </c>
    </row>
    <row r="6056" spans="2:3" x14ac:dyDescent="0.25">
      <c r="B6056" s="1">
        <v>43419</v>
      </c>
      <c r="C6056" t="s">
        <v>54</v>
      </c>
    </row>
    <row r="6057" spans="2:3" x14ac:dyDescent="0.25">
      <c r="B6057" s="1">
        <v>43419</v>
      </c>
      <c r="C6057" t="s">
        <v>40</v>
      </c>
    </row>
    <row r="6058" spans="2:3" x14ac:dyDescent="0.25">
      <c r="B6058" s="1">
        <v>43420</v>
      </c>
      <c r="C6058" t="s">
        <v>55</v>
      </c>
    </row>
    <row r="6059" spans="2:3" x14ac:dyDescent="0.25">
      <c r="B6059" s="1">
        <v>43420</v>
      </c>
      <c r="C6059" t="s">
        <v>54</v>
      </c>
    </row>
    <row r="6060" spans="2:3" x14ac:dyDescent="0.25">
      <c r="B6060" s="1">
        <v>43420</v>
      </c>
      <c r="C6060" t="s">
        <v>40</v>
      </c>
    </row>
    <row r="6061" spans="2:3" x14ac:dyDescent="0.25">
      <c r="B6061" s="1">
        <v>43423</v>
      </c>
      <c r="C6061" t="s">
        <v>55</v>
      </c>
    </row>
    <row r="6062" spans="2:3" x14ac:dyDescent="0.25">
      <c r="B6062" s="1">
        <v>43423</v>
      </c>
      <c r="C6062" t="s">
        <v>54</v>
      </c>
    </row>
    <row r="6063" spans="2:3" x14ac:dyDescent="0.25">
      <c r="B6063" s="1">
        <v>43424</v>
      </c>
      <c r="C6063" t="s">
        <v>55</v>
      </c>
    </row>
    <row r="6064" spans="2:3" x14ac:dyDescent="0.25">
      <c r="B6064" s="1">
        <v>43424</v>
      </c>
      <c r="C6064" t="s">
        <v>54</v>
      </c>
    </row>
    <row r="6065" spans="2:3" x14ac:dyDescent="0.25">
      <c r="B6065" s="1">
        <v>43424</v>
      </c>
      <c r="C6065" t="s">
        <v>40</v>
      </c>
    </row>
    <row r="6066" spans="2:3" x14ac:dyDescent="0.25">
      <c r="B6066" s="1">
        <v>43424</v>
      </c>
      <c r="C6066" t="s">
        <v>70</v>
      </c>
    </row>
    <row r="6067" spans="2:3" x14ac:dyDescent="0.25">
      <c r="B6067" s="1">
        <v>43425</v>
      </c>
      <c r="C6067" t="s">
        <v>55</v>
      </c>
    </row>
    <row r="6068" spans="2:3" x14ac:dyDescent="0.25">
      <c r="B6068" s="1">
        <v>43425</v>
      </c>
      <c r="C6068" t="s">
        <v>54</v>
      </c>
    </row>
    <row r="6069" spans="2:3" x14ac:dyDescent="0.25">
      <c r="B6069" s="1">
        <v>43425</v>
      </c>
      <c r="C6069" t="s">
        <v>63</v>
      </c>
    </row>
    <row r="6070" spans="2:3" x14ac:dyDescent="0.25">
      <c r="B6070" s="1">
        <v>43425</v>
      </c>
      <c r="C6070" t="s">
        <v>40</v>
      </c>
    </row>
    <row r="6071" spans="2:3" x14ac:dyDescent="0.25">
      <c r="B6071" s="1">
        <v>43425</v>
      </c>
      <c r="C6071" t="s">
        <v>70</v>
      </c>
    </row>
    <row r="6072" spans="2:3" x14ac:dyDescent="0.25">
      <c r="B6072" s="1">
        <v>43426</v>
      </c>
      <c r="C6072" t="s">
        <v>55</v>
      </c>
    </row>
    <row r="6073" spans="2:3" x14ac:dyDescent="0.25">
      <c r="B6073" s="1">
        <v>43426</v>
      </c>
      <c r="C6073" t="s">
        <v>54</v>
      </c>
    </row>
    <row r="6074" spans="2:3" x14ac:dyDescent="0.25">
      <c r="B6074" s="1">
        <v>43426</v>
      </c>
      <c r="C6074" t="s">
        <v>63</v>
      </c>
    </row>
    <row r="6075" spans="2:3" x14ac:dyDescent="0.25">
      <c r="B6075" s="1">
        <v>43426</v>
      </c>
      <c r="C6075" t="s">
        <v>40</v>
      </c>
    </row>
    <row r="6076" spans="2:3" x14ac:dyDescent="0.25">
      <c r="B6076" s="1">
        <v>43426</v>
      </c>
      <c r="C6076" t="s">
        <v>70</v>
      </c>
    </row>
    <row r="6077" spans="2:3" x14ac:dyDescent="0.25">
      <c r="B6077" s="1">
        <v>43430</v>
      </c>
      <c r="C6077" t="s">
        <v>55</v>
      </c>
    </row>
    <row r="6078" spans="2:3" x14ac:dyDescent="0.25">
      <c r="B6078" s="1">
        <v>43430</v>
      </c>
      <c r="C6078" t="s">
        <v>54</v>
      </c>
    </row>
    <row r="6079" spans="2:3" x14ac:dyDescent="0.25">
      <c r="B6079" s="1">
        <v>43430</v>
      </c>
      <c r="C6079" t="s">
        <v>63</v>
      </c>
    </row>
    <row r="6080" spans="2:3" x14ac:dyDescent="0.25">
      <c r="B6080" s="1">
        <v>43430</v>
      </c>
      <c r="C6080" t="s">
        <v>40</v>
      </c>
    </row>
    <row r="6081" spans="2:3" x14ac:dyDescent="0.25">
      <c r="B6081" s="1">
        <v>43431</v>
      </c>
      <c r="C6081" t="s">
        <v>55</v>
      </c>
    </row>
    <row r="6082" spans="2:3" x14ac:dyDescent="0.25">
      <c r="B6082" s="1">
        <v>43431</v>
      </c>
      <c r="C6082" t="s">
        <v>54</v>
      </c>
    </row>
    <row r="6083" spans="2:3" x14ac:dyDescent="0.25">
      <c r="B6083" s="1">
        <v>43431</v>
      </c>
      <c r="C6083" t="s">
        <v>63</v>
      </c>
    </row>
    <row r="6084" spans="2:3" x14ac:dyDescent="0.25">
      <c r="B6084" s="1">
        <v>43431</v>
      </c>
      <c r="C6084" t="s">
        <v>40</v>
      </c>
    </row>
    <row r="6085" spans="2:3" x14ac:dyDescent="0.25">
      <c r="B6085" s="1">
        <v>43432</v>
      </c>
      <c r="C6085" t="s">
        <v>55</v>
      </c>
    </row>
    <row r="6086" spans="2:3" x14ac:dyDescent="0.25">
      <c r="B6086" s="1">
        <v>43432</v>
      </c>
      <c r="C6086" t="s">
        <v>54</v>
      </c>
    </row>
    <row r="6087" spans="2:3" x14ac:dyDescent="0.25">
      <c r="B6087" s="1">
        <v>43432</v>
      </c>
      <c r="C6087" t="s">
        <v>40</v>
      </c>
    </row>
    <row r="6088" spans="2:3" x14ac:dyDescent="0.25">
      <c r="B6088" s="1">
        <v>43433</v>
      </c>
      <c r="C6088" t="s">
        <v>55</v>
      </c>
    </row>
    <row r="6089" spans="2:3" x14ac:dyDescent="0.25">
      <c r="B6089" s="1">
        <v>43433</v>
      </c>
      <c r="C6089" t="s">
        <v>54</v>
      </c>
    </row>
    <row r="6090" spans="2:3" x14ac:dyDescent="0.25">
      <c r="B6090" s="1">
        <v>43433</v>
      </c>
      <c r="C6090" t="s">
        <v>63</v>
      </c>
    </row>
    <row r="6091" spans="2:3" x14ac:dyDescent="0.25">
      <c r="B6091" s="1">
        <v>43445</v>
      </c>
      <c r="C6091" t="s">
        <v>55</v>
      </c>
    </row>
    <row r="6092" spans="2:3" x14ac:dyDescent="0.25">
      <c r="B6092" s="1">
        <v>43445</v>
      </c>
      <c r="C6092" t="s">
        <v>54</v>
      </c>
    </row>
    <row r="6093" spans="2:3" x14ac:dyDescent="0.25">
      <c r="B6093" s="1">
        <v>43446</v>
      </c>
      <c r="C6093" t="s">
        <v>55</v>
      </c>
    </row>
    <row r="6094" spans="2:3" x14ac:dyDescent="0.25">
      <c r="B6094" s="1">
        <v>43446</v>
      </c>
      <c r="C6094" t="s">
        <v>54</v>
      </c>
    </row>
    <row r="6095" spans="2:3" x14ac:dyDescent="0.25">
      <c r="B6095" s="1">
        <v>43447</v>
      </c>
      <c r="C6095" t="s">
        <v>55</v>
      </c>
    </row>
    <row r="6096" spans="2:3" x14ac:dyDescent="0.25">
      <c r="B6096" s="1">
        <v>43447</v>
      </c>
      <c r="C6096" t="s">
        <v>54</v>
      </c>
    </row>
    <row r="6097" spans="2:3" x14ac:dyDescent="0.25">
      <c r="B6097" s="1">
        <v>43448</v>
      </c>
      <c r="C6097" t="s">
        <v>55</v>
      </c>
    </row>
    <row r="6098" spans="2:3" x14ac:dyDescent="0.25">
      <c r="B6098" s="1">
        <v>43448</v>
      </c>
      <c r="C6098" t="s">
        <v>54</v>
      </c>
    </row>
    <row r="6099" spans="2:3" x14ac:dyDescent="0.25">
      <c r="B6099" s="1">
        <v>43451</v>
      </c>
      <c r="C6099" t="s">
        <v>55</v>
      </c>
    </row>
    <row r="6100" spans="2:3" x14ac:dyDescent="0.25">
      <c r="B6100" s="1">
        <v>43451</v>
      </c>
      <c r="C6100" t="s">
        <v>54</v>
      </c>
    </row>
    <row r="6101" spans="2:3" x14ac:dyDescent="0.25">
      <c r="B6101" s="1">
        <v>43451</v>
      </c>
      <c r="C6101" t="s">
        <v>40</v>
      </c>
    </row>
    <row r="6102" spans="2:3" x14ac:dyDescent="0.25">
      <c r="B6102" s="1">
        <v>43451</v>
      </c>
      <c r="C6102" t="s">
        <v>24</v>
      </c>
    </row>
    <row r="6103" spans="2:3" x14ac:dyDescent="0.25">
      <c r="B6103" s="1">
        <v>43452</v>
      </c>
      <c r="C6103" t="s">
        <v>55</v>
      </c>
    </row>
    <row r="6104" spans="2:3" x14ac:dyDescent="0.25">
      <c r="B6104" s="1">
        <v>43452</v>
      </c>
      <c r="C6104" t="s">
        <v>54</v>
      </c>
    </row>
    <row r="6105" spans="2:3" x14ac:dyDescent="0.25">
      <c r="B6105" s="1">
        <v>43452</v>
      </c>
      <c r="C6105" t="s">
        <v>40</v>
      </c>
    </row>
    <row r="6106" spans="2:3" x14ac:dyDescent="0.25">
      <c r="B6106" s="1">
        <v>43452</v>
      </c>
      <c r="C6106" t="s">
        <v>24</v>
      </c>
    </row>
    <row r="6107" spans="2:3" x14ac:dyDescent="0.25">
      <c r="B6107" s="1">
        <v>43453</v>
      </c>
      <c r="C6107" t="s">
        <v>55</v>
      </c>
    </row>
    <row r="6108" spans="2:3" x14ac:dyDescent="0.25">
      <c r="B6108" s="1">
        <v>43453</v>
      </c>
      <c r="C6108" t="s">
        <v>54</v>
      </c>
    </row>
    <row r="6109" spans="2:3" x14ac:dyDescent="0.25">
      <c r="B6109" s="1">
        <v>43453</v>
      </c>
      <c r="C6109" t="s">
        <v>40</v>
      </c>
    </row>
    <row r="6110" spans="2:3" x14ac:dyDescent="0.25">
      <c r="B6110" s="1">
        <v>43453</v>
      </c>
      <c r="C6110" t="s">
        <v>24</v>
      </c>
    </row>
    <row r="6111" spans="2:3" x14ac:dyDescent="0.25">
      <c r="B6111" s="1">
        <v>43454</v>
      </c>
      <c r="C6111" t="s">
        <v>55</v>
      </c>
    </row>
    <row r="6112" spans="2:3" x14ac:dyDescent="0.25">
      <c r="B6112" s="1">
        <v>43454</v>
      </c>
      <c r="C6112" t="s">
        <v>54</v>
      </c>
    </row>
    <row r="6113" spans="2:3" x14ac:dyDescent="0.25">
      <c r="B6113" s="1">
        <v>43454</v>
      </c>
      <c r="C6113" t="s">
        <v>40</v>
      </c>
    </row>
    <row r="6114" spans="2:3" x14ac:dyDescent="0.25">
      <c r="B6114" s="1">
        <v>43454</v>
      </c>
      <c r="C6114" t="s">
        <v>24</v>
      </c>
    </row>
    <row r="6115" spans="2:3" x14ac:dyDescent="0.25">
      <c r="B6115" s="1">
        <v>43455</v>
      </c>
      <c r="C6115" t="s">
        <v>55</v>
      </c>
    </row>
    <row r="6116" spans="2:3" x14ac:dyDescent="0.25">
      <c r="B6116" s="1">
        <v>43455</v>
      </c>
      <c r="C6116" t="s">
        <v>54</v>
      </c>
    </row>
    <row r="6117" spans="2:3" x14ac:dyDescent="0.25">
      <c r="B6117" s="1">
        <v>43455</v>
      </c>
      <c r="C6117" t="s">
        <v>40</v>
      </c>
    </row>
    <row r="6118" spans="2:3" x14ac:dyDescent="0.25">
      <c r="B6118" s="1">
        <v>43455</v>
      </c>
      <c r="C6118" t="s">
        <v>24</v>
      </c>
    </row>
    <row r="6119" spans="2:3" x14ac:dyDescent="0.25">
      <c r="B6119" s="1">
        <v>43458</v>
      </c>
      <c r="C6119" t="s">
        <v>55</v>
      </c>
    </row>
    <row r="6120" spans="2:3" x14ac:dyDescent="0.25">
      <c r="B6120" s="1">
        <v>43458</v>
      </c>
      <c r="C6120" t="s">
        <v>54</v>
      </c>
    </row>
    <row r="6121" spans="2:3" x14ac:dyDescent="0.25">
      <c r="B6121" s="1">
        <v>43458</v>
      </c>
      <c r="C6121" t="s">
        <v>40</v>
      </c>
    </row>
    <row r="6122" spans="2:3" x14ac:dyDescent="0.25">
      <c r="B6122" s="1">
        <v>43460</v>
      </c>
      <c r="C6122" t="s">
        <v>55</v>
      </c>
    </row>
    <row r="6123" spans="2:3" x14ac:dyDescent="0.25">
      <c r="B6123" s="1">
        <v>43460</v>
      </c>
      <c r="C6123" t="s">
        <v>54</v>
      </c>
    </row>
    <row r="6124" spans="2:3" x14ac:dyDescent="0.25">
      <c r="B6124" s="1">
        <v>43461</v>
      </c>
      <c r="C6124" t="s">
        <v>54</v>
      </c>
    </row>
    <row r="6125" spans="2:3" x14ac:dyDescent="0.25">
      <c r="B6125" s="1">
        <v>43462</v>
      </c>
      <c r="C6125" t="s">
        <v>54</v>
      </c>
    </row>
    <row r="6126" spans="2:3" x14ac:dyDescent="0.25">
      <c r="B6126" s="1">
        <v>43465</v>
      </c>
      <c r="C6126" t="s">
        <v>54</v>
      </c>
    </row>
    <row r="6127" spans="2:3" x14ac:dyDescent="0.25">
      <c r="B6127" s="1">
        <v>43466</v>
      </c>
      <c r="C6127" t="s">
        <v>54</v>
      </c>
    </row>
    <row r="6128" spans="2:3" x14ac:dyDescent="0.25">
      <c r="B6128" s="1">
        <v>43467</v>
      </c>
      <c r="C6128" t="s">
        <v>54</v>
      </c>
    </row>
    <row r="6129" spans="2:3" x14ac:dyDescent="0.25">
      <c r="B6129" s="1">
        <v>43468</v>
      </c>
      <c r="C6129" t="s">
        <v>54</v>
      </c>
    </row>
    <row r="6130" spans="2:3" x14ac:dyDescent="0.25">
      <c r="B6130" s="1">
        <v>43469</v>
      </c>
      <c r="C6130" t="s">
        <v>54</v>
      </c>
    </row>
    <row r="6131" spans="2:3" x14ac:dyDescent="0.25">
      <c r="B6131" s="1">
        <v>43469</v>
      </c>
      <c r="C6131" t="s">
        <v>40</v>
      </c>
    </row>
    <row r="6132" spans="2:3" x14ac:dyDescent="0.25">
      <c r="B6132" s="1">
        <v>43472</v>
      </c>
      <c r="C6132" t="s">
        <v>54</v>
      </c>
    </row>
    <row r="6133" spans="2:3" x14ac:dyDescent="0.25">
      <c r="B6133" s="1">
        <v>43472</v>
      </c>
      <c r="C6133" t="s">
        <v>40</v>
      </c>
    </row>
    <row r="6134" spans="2:3" x14ac:dyDescent="0.25">
      <c r="B6134" s="1">
        <v>43473</v>
      </c>
      <c r="C6134" t="s">
        <v>54</v>
      </c>
    </row>
    <row r="6135" spans="2:3" x14ac:dyDescent="0.25">
      <c r="B6135" s="1">
        <v>43473</v>
      </c>
      <c r="C6135" t="s">
        <v>40</v>
      </c>
    </row>
    <row r="6136" spans="2:3" x14ac:dyDescent="0.25">
      <c r="B6136" s="1">
        <v>43474</v>
      </c>
      <c r="C6136" t="s">
        <v>54</v>
      </c>
    </row>
    <row r="6137" spans="2:3" x14ac:dyDescent="0.25">
      <c r="B6137" s="1">
        <v>43474</v>
      </c>
      <c r="C6137" t="s">
        <v>40</v>
      </c>
    </row>
    <row r="6138" spans="2:3" x14ac:dyDescent="0.25">
      <c r="B6138" s="1">
        <v>43475</v>
      </c>
      <c r="C6138" t="s">
        <v>54</v>
      </c>
    </row>
    <row r="6139" spans="2:3" x14ac:dyDescent="0.25">
      <c r="B6139" s="1">
        <v>43475</v>
      </c>
      <c r="C6139" t="s">
        <v>40</v>
      </c>
    </row>
    <row r="6140" spans="2:3" x14ac:dyDescent="0.25">
      <c r="B6140" s="1">
        <v>43476</v>
      </c>
      <c r="C6140" t="s">
        <v>54</v>
      </c>
    </row>
    <row r="6141" spans="2:3" x14ac:dyDescent="0.25">
      <c r="B6141" s="1">
        <v>43476</v>
      </c>
      <c r="C6141" t="s">
        <v>40</v>
      </c>
    </row>
    <row r="6142" spans="2:3" x14ac:dyDescent="0.25">
      <c r="B6142" s="1">
        <v>43479</v>
      </c>
      <c r="C6142" t="s">
        <v>54</v>
      </c>
    </row>
    <row r="6143" spans="2:3" x14ac:dyDescent="0.25">
      <c r="B6143" s="1">
        <v>43479</v>
      </c>
      <c r="C6143" t="s">
        <v>40</v>
      </c>
    </row>
    <row r="6144" spans="2:3" x14ac:dyDescent="0.25">
      <c r="B6144" s="1">
        <v>43480</v>
      </c>
      <c r="C6144" t="s">
        <v>54</v>
      </c>
    </row>
    <row r="6145" spans="2:3" x14ac:dyDescent="0.25">
      <c r="B6145" s="1">
        <v>43480</v>
      </c>
      <c r="C6145" t="s">
        <v>40</v>
      </c>
    </row>
    <row r="6146" spans="2:3" x14ac:dyDescent="0.25">
      <c r="B6146" s="1">
        <v>43481</v>
      </c>
      <c r="C6146" t="s">
        <v>54</v>
      </c>
    </row>
    <row r="6147" spans="2:3" x14ac:dyDescent="0.25">
      <c r="B6147" s="1">
        <v>43481</v>
      </c>
      <c r="C6147" t="s">
        <v>40</v>
      </c>
    </row>
    <row r="6148" spans="2:3" x14ac:dyDescent="0.25">
      <c r="B6148" s="1">
        <v>43482</v>
      </c>
      <c r="C6148" t="s">
        <v>54</v>
      </c>
    </row>
    <row r="6149" spans="2:3" x14ac:dyDescent="0.25">
      <c r="B6149" s="1">
        <v>43482</v>
      </c>
      <c r="C6149" t="s">
        <v>40</v>
      </c>
    </row>
    <row r="6150" spans="2:3" x14ac:dyDescent="0.25">
      <c r="B6150" s="1">
        <v>43483</v>
      </c>
      <c r="C6150" t="s">
        <v>54</v>
      </c>
    </row>
    <row r="6151" spans="2:3" x14ac:dyDescent="0.25">
      <c r="B6151" s="1">
        <v>43483</v>
      </c>
      <c r="C6151" t="s">
        <v>40</v>
      </c>
    </row>
    <row r="6152" spans="2:3" x14ac:dyDescent="0.25">
      <c r="B6152" s="1">
        <v>43486</v>
      </c>
      <c r="C6152" t="s">
        <v>54</v>
      </c>
    </row>
    <row r="6153" spans="2:3" x14ac:dyDescent="0.25">
      <c r="B6153" s="1">
        <v>43486</v>
      </c>
      <c r="C6153" t="s">
        <v>40</v>
      </c>
    </row>
    <row r="6154" spans="2:3" x14ac:dyDescent="0.25">
      <c r="B6154" s="1">
        <v>43487</v>
      </c>
      <c r="C6154" t="s">
        <v>54</v>
      </c>
    </row>
    <row r="6155" spans="2:3" x14ac:dyDescent="0.25">
      <c r="B6155" s="1">
        <v>43487</v>
      </c>
      <c r="C6155" t="s">
        <v>40</v>
      </c>
    </row>
    <row r="6156" spans="2:3" x14ac:dyDescent="0.25">
      <c r="B6156" s="1">
        <v>43488</v>
      </c>
      <c r="C6156" t="s">
        <v>54</v>
      </c>
    </row>
    <row r="6157" spans="2:3" x14ac:dyDescent="0.25">
      <c r="B6157" s="1">
        <v>43488</v>
      </c>
      <c r="C6157" t="s">
        <v>40</v>
      </c>
    </row>
    <row r="6158" spans="2:3" x14ac:dyDescent="0.25">
      <c r="B6158" s="1">
        <v>43488</v>
      </c>
      <c r="C6158" t="s">
        <v>24</v>
      </c>
    </row>
    <row r="6159" spans="2:3" x14ac:dyDescent="0.25">
      <c r="B6159" s="1">
        <v>43489</v>
      </c>
      <c r="C6159" t="s">
        <v>40</v>
      </c>
    </row>
    <row r="6160" spans="2:3" x14ac:dyDescent="0.25">
      <c r="B6160" s="1">
        <v>43489</v>
      </c>
      <c r="C6160" t="s">
        <v>35</v>
      </c>
    </row>
    <row r="6161" spans="2:3" x14ac:dyDescent="0.25">
      <c r="B6161" s="1">
        <v>43489</v>
      </c>
      <c r="C6161" t="s">
        <v>24</v>
      </c>
    </row>
    <row r="6162" spans="2:3" x14ac:dyDescent="0.25">
      <c r="B6162" s="1">
        <v>43490</v>
      </c>
      <c r="C6162" t="s">
        <v>40</v>
      </c>
    </row>
    <row r="6163" spans="2:3" x14ac:dyDescent="0.25">
      <c r="B6163" s="1">
        <v>43490</v>
      </c>
      <c r="C6163" t="s">
        <v>35</v>
      </c>
    </row>
    <row r="6164" spans="2:3" x14ac:dyDescent="0.25">
      <c r="B6164" s="1">
        <v>43490</v>
      </c>
      <c r="C6164" t="s">
        <v>24</v>
      </c>
    </row>
    <row r="6165" spans="2:3" x14ac:dyDescent="0.25">
      <c r="B6165" s="1">
        <v>43493</v>
      </c>
      <c r="C6165" t="s">
        <v>55</v>
      </c>
    </row>
    <row r="6166" spans="2:3" x14ac:dyDescent="0.25">
      <c r="B6166" s="1">
        <v>43493</v>
      </c>
      <c r="C6166" t="s">
        <v>40</v>
      </c>
    </row>
    <row r="6167" spans="2:3" x14ac:dyDescent="0.25">
      <c r="B6167" s="1">
        <v>43493</v>
      </c>
      <c r="C6167" t="s">
        <v>35</v>
      </c>
    </row>
    <row r="6168" spans="2:3" x14ac:dyDescent="0.25">
      <c r="B6168" s="1">
        <v>43494</v>
      </c>
      <c r="C6168" t="s">
        <v>55</v>
      </c>
    </row>
    <row r="6169" spans="2:3" x14ac:dyDescent="0.25">
      <c r="B6169" s="1">
        <v>43494</v>
      </c>
      <c r="C6169" t="s">
        <v>54</v>
      </c>
    </row>
    <row r="6170" spans="2:3" x14ac:dyDescent="0.25">
      <c r="B6170" s="1">
        <v>43494</v>
      </c>
      <c r="C6170" t="s">
        <v>35</v>
      </c>
    </row>
    <row r="6171" spans="2:3" x14ac:dyDescent="0.25">
      <c r="B6171" s="1">
        <v>43495</v>
      </c>
      <c r="C6171" t="s">
        <v>55</v>
      </c>
    </row>
    <row r="6172" spans="2:3" x14ac:dyDescent="0.25">
      <c r="B6172" s="1">
        <v>43495</v>
      </c>
      <c r="C6172" t="s">
        <v>54</v>
      </c>
    </row>
    <row r="6173" spans="2:3" x14ac:dyDescent="0.25">
      <c r="B6173" s="1">
        <v>43495</v>
      </c>
      <c r="C6173" t="s">
        <v>39</v>
      </c>
    </row>
    <row r="6174" spans="2:3" x14ac:dyDescent="0.25">
      <c r="B6174" s="1">
        <v>43495</v>
      </c>
      <c r="C6174" t="s">
        <v>63</v>
      </c>
    </row>
    <row r="6175" spans="2:3" x14ac:dyDescent="0.25">
      <c r="B6175" s="1">
        <v>43495</v>
      </c>
      <c r="C6175" t="s">
        <v>35</v>
      </c>
    </row>
    <row r="6176" spans="2:3" x14ac:dyDescent="0.25">
      <c r="B6176" s="1">
        <v>43496</v>
      </c>
      <c r="C6176" t="s">
        <v>55</v>
      </c>
    </row>
    <row r="6177" spans="2:3" x14ac:dyDescent="0.25">
      <c r="B6177" s="1">
        <v>43496</v>
      </c>
      <c r="C6177" t="s">
        <v>54</v>
      </c>
    </row>
    <row r="6178" spans="2:3" x14ac:dyDescent="0.25">
      <c r="B6178" s="1">
        <v>43496</v>
      </c>
      <c r="C6178" t="s">
        <v>39</v>
      </c>
    </row>
    <row r="6179" spans="2:3" x14ac:dyDescent="0.25">
      <c r="B6179" s="1">
        <v>43496</v>
      </c>
      <c r="C6179" t="s">
        <v>63</v>
      </c>
    </row>
    <row r="6180" spans="2:3" x14ac:dyDescent="0.25">
      <c r="B6180" s="1">
        <v>43500</v>
      </c>
      <c r="C6180" t="s">
        <v>36</v>
      </c>
    </row>
    <row r="6181" spans="2:3" x14ac:dyDescent="0.25">
      <c r="B6181" s="1">
        <v>43501</v>
      </c>
      <c r="C6181" t="s">
        <v>63</v>
      </c>
    </row>
    <row r="6182" spans="2:3" x14ac:dyDescent="0.25">
      <c r="B6182" s="1">
        <v>43501</v>
      </c>
      <c r="C6182" t="s">
        <v>36</v>
      </c>
    </row>
    <row r="6183" spans="2:3" x14ac:dyDescent="0.25">
      <c r="B6183" s="1">
        <v>43502</v>
      </c>
      <c r="C6183" t="s">
        <v>63</v>
      </c>
    </row>
    <row r="6184" spans="2:3" x14ac:dyDescent="0.25">
      <c r="B6184" s="1">
        <v>43502</v>
      </c>
      <c r="C6184" t="s">
        <v>36</v>
      </c>
    </row>
    <row r="6185" spans="2:3" x14ac:dyDescent="0.25">
      <c r="B6185" s="1">
        <v>43502</v>
      </c>
      <c r="C6185" t="s">
        <v>40</v>
      </c>
    </row>
    <row r="6186" spans="2:3" x14ac:dyDescent="0.25">
      <c r="B6186" s="1">
        <v>43502</v>
      </c>
      <c r="C6186" t="s">
        <v>24</v>
      </c>
    </row>
    <row r="6187" spans="2:3" x14ac:dyDescent="0.25">
      <c r="B6187" s="1">
        <v>43503</v>
      </c>
      <c r="C6187" t="s">
        <v>63</v>
      </c>
    </row>
    <row r="6188" spans="2:3" x14ac:dyDescent="0.25">
      <c r="B6188" s="1">
        <v>43503</v>
      </c>
      <c r="C6188" t="s">
        <v>36</v>
      </c>
    </row>
    <row r="6189" spans="2:3" x14ac:dyDescent="0.25">
      <c r="B6189" s="1">
        <v>43503</v>
      </c>
      <c r="C6189" t="s">
        <v>40</v>
      </c>
    </row>
    <row r="6190" spans="2:3" x14ac:dyDescent="0.25">
      <c r="B6190" s="1">
        <v>43503</v>
      </c>
      <c r="C6190" t="s">
        <v>24</v>
      </c>
    </row>
    <row r="6191" spans="2:3" x14ac:dyDescent="0.25">
      <c r="B6191" s="1">
        <v>43503</v>
      </c>
      <c r="C6191" t="s">
        <v>38</v>
      </c>
    </row>
    <row r="6192" spans="2:3" x14ac:dyDescent="0.25">
      <c r="B6192" s="1">
        <v>43504</v>
      </c>
      <c r="C6192" t="s">
        <v>55</v>
      </c>
    </row>
    <row r="6193" spans="2:3" x14ac:dyDescent="0.25">
      <c r="B6193" s="1">
        <v>43504</v>
      </c>
      <c r="C6193" t="s">
        <v>63</v>
      </c>
    </row>
    <row r="6194" spans="2:3" x14ac:dyDescent="0.25">
      <c r="B6194" s="1">
        <v>43504</v>
      </c>
      <c r="C6194" t="s">
        <v>36</v>
      </c>
    </row>
    <row r="6195" spans="2:3" x14ac:dyDescent="0.25">
      <c r="B6195" s="1">
        <v>43504</v>
      </c>
      <c r="C6195" t="s">
        <v>40</v>
      </c>
    </row>
    <row r="6196" spans="2:3" x14ac:dyDescent="0.25">
      <c r="B6196" s="1">
        <v>43504</v>
      </c>
      <c r="C6196" t="s">
        <v>38</v>
      </c>
    </row>
    <row r="6197" spans="2:3" x14ac:dyDescent="0.25">
      <c r="B6197" s="1">
        <v>43504</v>
      </c>
      <c r="C6197" t="s">
        <v>65</v>
      </c>
    </row>
    <row r="6198" spans="2:3" x14ac:dyDescent="0.25">
      <c r="B6198" s="1">
        <v>43507</v>
      </c>
      <c r="C6198" t="s">
        <v>55</v>
      </c>
    </row>
    <row r="6199" spans="2:3" x14ac:dyDescent="0.25">
      <c r="B6199" s="1">
        <v>43507</v>
      </c>
      <c r="C6199" t="s">
        <v>63</v>
      </c>
    </row>
    <row r="6200" spans="2:3" x14ac:dyDescent="0.25">
      <c r="B6200" s="1">
        <v>43507</v>
      </c>
      <c r="C6200" t="s">
        <v>36</v>
      </c>
    </row>
    <row r="6201" spans="2:3" x14ac:dyDescent="0.25">
      <c r="B6201" s="1">
        <v>43507</v>
      </c>
      <c r="C6201" t="s">
        <v>40</v>
      </c>
    </row>
    <row r="6202" spans="2:3" x14ac:dyDescent="0.25">
      <c r="B6202" s="1">
        <v>43507</v>
      </c>
      <c r="C6202" t="s">
        <v>24</v>
      </c>
    </row>
    <row r="6203" spans="2:3" x14ac:dyDescent="0.25">
      <c r="B6203" s="1">
        <v>43507</v>
      </c>
      <c r="C6203" t="s">
        <v>38</v>
      </c>
    </row>
    <row r="6204" spans="2:3" x14ac:dyDescent="0.25">
      <c r="B6204" s="1">
        <v>43507</v>
      </c>
      <c r="C6204" t="s">
        <v>65</v>
      </c>
    </row>
    <row r="6205" spans="2:3" x14ac:dyDescent="0.25">
      <c r="B6205" s="1">
        <v>43508</v>
      </c>
      <c r="C6205" t="s">
        <v>55</v>
      </c>
    </row>
    <row r="6206" spans="2:3" x14ac:dyDescent="0.25">
      <c r="B6206" s="1">
        <v>43508</v>
      </c>
      <c r="C6206" t="s">
        <v>63</v>
      </c>
    </row>
    <row r="6207" spans="2:3" x14ac:dyDescent="0.25">
      <c r="B6207" s="1">
        <v>43508</v>
      </c>
      <c r="C6207" t="s">
        <v>36</v>
      </c>
    </row>
    <row r="6208" spans="2:3" x14ac:dyDescent="0.25">
      <c r="B6208" s="1">
        <v>43508</v>
      </c>
      <c r="C6208" t="s">
        <v>40</v>
      </c>
    </row>
    <row r="6209" spans="2:3" x14ac:dyDescent="0.25">
      <c r="B6209" s="1">
        <v>43508</v>
      </c>
      <c r="C6209" t="s">
        <v>24</v>
      </c>
    </row>
    <row r="6210" spans="2:3" x14ac:dyDescent="0.25">
      <c r="B6210" s="1">
        <v>43508</v>
      </c>
      <c r="C6210" t="s">
        <v>65</v>
      </c>
    </row>
    <row r="6211" spans="2:3" x14ac:dyDescent="0.25">
      <c r="B6211" s="1">
        <v>43509</v>
      </c>
      <c r="C6211" t="s">
        <v>55</v>
      </c>
    </row>
    <row r="6212" spans="2:3" x14ac:dyDescent="0.25">
      <c r="B6212" s="1">
        <v>43509</v>
      </c>
      <c r="C6212" t="s">
        <v>63</v>
      </c>
    </row>
    <row r="6213" spans="2:3" x14ac:dyDescent="0.25">
      <c r="B6213" s="1">
        <v>43509</v>
      </c>
      <c r="C6213" t="s">
        <v>36</v>
      </c>
    </row>
    <row r="6214" spans="2:3" x14ac:dyDescent="0.25">
      <c r="B6214" s="1">
        <v>43509</v>
      </c>
      <c r="C6214" t="s">
        <v>40</v>
      </c>
    </row>
    <row r="6215" spans="2:3" x14ac:dyDescent="0.25">
      <c r="B6215" s="1">
        <v>43509</v>
      </c>
      <c r="C6215" t="s">
        <v>24</v>
      </c>
    </row>
    <row r="6216" spans="2:3" x14ac:dyDescent="0.25">
      <c r="B6216" s="1">
        <v>43509</v>
      </c>
      <c r="C6216" t="s">
        <v>65</v>
      </c>
    </row>
    <row r="6217" spans="2:3" x14ac:dyDescent="0.25">
      <c r="B6217" s="1">
        <v>43510</v>
      </c>
      <c r="C6217" t="s">
        <v>55</v>
      </c>
    </row>
    <row r="6218" spans="2:3" x14ac:dyDescent="0.25">
      <c r="B6218" s="1">
        <v>43510</v>
      </c>
      <c r="C6218" t="s">
        <v>36</v>
      </c>
    </row>
    <row r="6219" spans="2:3" x14ac:dyDescent="0.25">
      <c r="B6219" s="1">
        <v>43510</v>
      </c>
      <c r="C6219" t="s">
        <v>40</v>
      </c>
    </row>
    <row r="6220" spans="2:3" x14ac:dyDescent="0.25">
      <c r="B6220" s="1">
        <v>43510</v>
      </c>
      <c r="C6220" t="s">
        <v>35</v>
      </c>
    </row>
    <row r="6221" spans="2:3" x14ac:dyDescent="0.25">
      <c r="B6221" s="1">
        <v>43510</v>
      </c>
      <c r="C6221" t="s">
        <v>24</v>
      </c>
    </row>
    <row r="6222" spans="2:3" x14ac:dyDescent="0.25">
      <c r="B6222" s="1">
        <v>43510</v>
      </c>
      <c r="C6222" t="s">
        <v>65</v>
      </c>
    </row>
    <row r="6223" spans="2:3" x14ac:dyDescent="0.25">
      <c r="B6223" s="1">
        <v>43511</v>
      </c>
      <c r="C6223" t="s">
        <v>55</v>
      </c>
    </row>
    <row r="6224" spans="2:3" x14ac:dyDescent="0.25">
      <c r="B6224" s="1">
        <v>43511</v>
      </c>
      <c r="C6224" t="s">
        <v>72</v>
      </c>
    </row>
    <row r="6225" spans="2:3" x14ac:dyDescent="0.25">
      <c r="B6225" s="1">
        <v>43511</v>
      </c>
      <c r="C6225" t="s">
        <v>36</v>
      </c>
    </row>
    <row r="6226" spans="2:3" x14ac:dyDescent="0.25">
      <c r="B6226" s="1">
        <v>43511</v>
      </c>
      <c r="C6226" t="s">
        <v>40</v>
      </c>
    </row>
    <row r="6227" spans="2:3" x14ac:dyDescent="0.25">
      <c r="B6227" s="1">
        <v>43511</v>
      </c>
      <c r="C6227" t="s">
        <v>35</v>
      </c>
    </row>
    <row r="6228" spans="2:3" x14ac:dyDescent="0.25">
      <c r="B6228" s="1">
        <v>43511</v>
      </c>
      <c r="C6228" t="s">
        <v>70</v>
      </c>
    </row>
    <row r="6229" spans="2:3" x14ac:dyDescent="0.25">
      <c r="B6229" s="1">
        <v>43511</v>
      </c>
      <c r="C6229" t="s">
        <v>65</v>
      </c>
    </row>
    <row r="6230" spans="2:3" x14ac:dyDescent="0.25">
      <c r="B6230" s="1">
        <v>43514</v>
      </c>
      <c r="C6230" t="s">
        <v>55</v>
      </c>
    </row>
    <row r="6231" spans="2:3" x14ac:dyDescent="0.25">
      <c r="B6231" s="1">
        <v>43514</v>
      </c>
      <c r="C6231" t="s">
        <v>72</v>
      </c>
    </row>
    <row r="6232" spans="2:3" x14ac:dyDescent="0.25">
      <c r="B6232" s="1">
        <v>43514</v>
      </c>
      <c r="C6232" t="s">
        <v>40</v>
      </c>
    </row>
    <row r="6233" spans="2:3" x14ac:dyDescent="0.25">
      <c r="B6233" s="1">
        <v>43514</v>
      </c>
      <c r="C6233" t="s">
        <v>35</v>
      </c>
    </row>
    <row r="6234" spans="2:3" x14ac:dyDescent="0.25">
      <c r="B6234" s="1">
        <v>43514</v>
      </c>
      <c r="C6234" t="s">
        <v>70</v>
      </c>
    </row>
    <row r="6235" spans="2:3" x14ac:dyDescent="0.25">
      <c r="B6235" s="1">
        <v>43514</v>
      </c>
      <c r="C6235" t="s">
        <v>65</v>
      </c>
    </row>
    <row r="6236" spans="2:3" x14ac:dyDescent="0.25">
      <c r="B6236" s="1">
        <v>43515</v>
      </c>
      <c r="C6236" t="s">
        <v>55</v>
      </c>
    </row>
    <row r="6237" spans="2:3" x14ac:dyDescent="0.25">
      <c r="B6237" s="1">
        <v>43515</v>
      </c>
      <c r="C6237" t="s">
        <v>72</v>
      </c>
    </row>
    <row r="6238" spans="2:3" x14ac:dyDescent="0.25">
      <c r="B6238" s="1">
        <v>43515</v>
      </c>
      <c r="C6238" t="s">
        <v>36</v>
      </c>
    </row>
    <row r="6239" spans="2:3" x14ac:dyDescent="0.25">
      <c r="B6239" s="1">
        <v>43515</v>
      </c>
      <c r="C6239" t="s">
        <v>40</v>
      </c>
    </row>
    <row r="6240" spans="2:3" x14ac:dyDescent="0.25">
      <c r="B6240" s="1">
        <v>43515</v>
      </c>
      <c r="C6240" t="s">
        <v>35</v>
      </c>
    </row>
    <row r="6241" spans="2:3" x14ac:dyDescent="0.25">
      <c r="B6241" s="1">
        <v>43515</v>
      </c>
      <c r="C6241" t="s">
        <v>70</v>
      </c>
    </row>
    <row r="6242" spans="2:3" x14ac:dyDescent="0.25">
      <c r="B6242" s="1">
        <v>43515</v>
      </c>
      <c r="C6242" t="s">
        <v>38</v>
      </c>
    </row>
    <row r="6243" spans="2:3" x14ac:dyDescent="0.25">
      <c r="B6243" s="1">
        <v>43515</v>
      </c>
      <c r="C6243" t="s">
        <v>65</v>
      </c>
    </row>
    <row r="6244" spans="2:3" x14ac:dyDescent="0.25">
      <c r="B6244" s="1">
        <v>43516</v>
      </c>
      <c r="C6244" t="s">
        <v>55</v>
      </c>
    </row>
    <row r="6245" spans="2:3" x14ac:dyDescent="0.25">
      <c r="B6245" s="1">
        <v>43516</v>
      </c>
      <c r="C6245" t="s">
        <v>36</v>
      </c>
    </row>
    <row r="6246" spans="2:3" x14ac:dyDescent="0.25">
      <c r="B6246" s="1">
        <v>43516</v>
      </c>
      <c r="C6246" t="s">
        <v>40</v>
      </c>
    </row>
    <row r="6247" spans="2:3" x14ac:dyDescent="0.25">
      <c r="B6247" s="1">
        <v>43516</v>
      </c>
      <c r="C6247" t="s">
        <v>70</v>
      </c>
    </row>
    <row r="6248" spans="2:3" x14ac:dyDescent="0.25">
      <c r="B6248" s="1">
        <v>43516</v>
      </c>
      <c r="C6248" t="s">
        <v>38</v>
      </c>
    </row>
    <row r="6249" spans="2:3" x14ac:dyDescent="0.25">
      <c r="B6249" s="1">
        <v>43516</v>
      </c>
      <c r="C6249" t="s">
        <v>65</v>
      </c>
    </row>
    <row r="6250" spans="2:3" x14ac:dyDescent="0.25">
      <c r="B6250" s="1">
        <v>43517</v>
      </c>
      <c r="C6250" t="s">
        <v>55</v>
      </c>
    </row>
    <row r="6251" spans="2:3" x14ac:dyDescent="0.25">
      <c r="B6251" s="1">
        <v>43517</v>
      </c>
      <c r="C6251" t="s">
        <v>36</v>
      </c>
    </row>
    <row r="6252" spans="2:3" x14ac:dyDescent="0.25">
      <c r="B6252" s="1">
        <v>43517</v>
      </c>
      <c r="C6252" t="s">
        <v>40</v>
      </c>
    </row>
    <row r="6253" spans="2:3" x14ac:dyDescent="0.25">
      <c r="B6253" s="1">
        <v>43517</v>
      </c>
      <c r="C6253" t="s">
        <v>37</v>
      </c>
    </row>
    <row r="6254" spans="2:3" x14ac:dyDescent="0.25">
      <c r="B6254" s="1">
        <v>43517</v>
      </c>
      <c r="C6254" t="s">
        <v>70</v>
      </c>
    </row>
    <row r="6255" spans="2:3" x14ac:dyDescent="0.25">
      <c r="B6255" s="1">
        <v>43517</v>
      </c>
      <c r="C6255" t="s">
        <v>24</v>
      </c>
    </row>
    <row r="6256" spans="2:3" x14ac:dyDescent="0.25">
      <c r="B6256" s="1">
        <v>43517</v>
      </c>
      <c r="C6256" t="s">
        <v>38</v>
      </c>
    </row>
    <row r="6257" spans="2:3" x14ac:dyDescent="0.25">
      <c r="B6257" s="1">
        <v>43517</v>
      </c>
      <c r="C6257" t="s">
        <v>65</v>
      </c>
    </row>
    <row r="6258" spans="2:3" x14ac:dyDescent="0.25">
      <c r="B6258" s="1">
        <v>43518</v>
      </c>
      <c r="C6258" t="s">
        <v>55</v>
      </c>
    </row>
    <row r="6259" spans="2:3" x14ac:dyDescent="0.25">
      <c r="B6259" s="1">
        <v>43518</v>
      </c>
      <c r="C6259" t="s">
        <v>54</v>
      </c>
    </row>
    <row r="6260" spans="2:3" x14ac:dyDescent="0.25">
      <c r="B6260" s="1">
        <v>43518</v>
      </c>
      <c r="C6260" t="s">
        <v>60</v>
      </c>
    </row>
    <row r="6261" spans="2:3" x14ac:dyDescent="0.25">
      <c r="B6261" s="1">
        <v>43518</v>
      </c>
      <c r="C6261" t="s">
        <v>36</v>
      </c>
    </row>
    <row r="6262" spans="2:3" x14ac:dyDescent="0.25">
      <c r="B6262" s="1">
        <v>43518</v>
      </c>
      <c r="C6262" t="s">
        <v>40</v>
      </c>
    </row>
    <row r="6263" spans="2:3" x14ac:dyDescent="0.25">
      <c r="B6263" s="1">
        <v>43518</v>
      </c>
      <c r="C6263" t="s">
        <v>37</v>
      </c>
    </row>
    <row r="6264" spans="2:3" x14ac:dyDescent="0.25">
      <c r="B6264" s="1">
        <v>43518</v>
      </c>
      <c r="C6264" t="s">
        <v>70</v>
      </c>
    </row>
    <row r="6265" spans="2:3" x14ac:dyDescent="0.25">
      <c r="B6265" s="1">
        <v>43518</v>
      </c>
      <c r="C6265" t="s">
        <v>24</v>
      </c>
    </row>
    <row r="6266" spans="2:3" x14ac:dyDescent="0.25">
      <c r="B6266" s="1">
        <v>43518</v>
      </c>
      <c r="C6266" t="s">
        <v>38</v>
      </c>
    </row>
    <row r="6267" spans="2:3" x14ac:dyDescent="0.25">
      <c r="B6267" s="1">
        <v>43518</v>
      </c>
      <c r="C6267" t="s">
        <v>65</v>
      </c>
    </row>
    <row r="6268" spans="2:3" x14ac:dyDescent="0.25">
      <c r="B6268" s="1">
        <v>43521</v>
      </c>
      <c r="C6268" t="s">
        <v>55</v>
      </c>
    </row>
    <row r="6269" spans="2:3" x14ac:dyDescent="0.25">
      <c r="B6269" s="1">
        <v>43521</v>
      </c>
      <c r="C6269" t="s">
        <v>54</v>
      </c>
    </row>
    <row r="6270" spans="2:3" x14ac:dyDescent="0.25">
      <c r="B6270" s="1">
        <v>43521</v>
      </c>
      <c r="C6270" t="s">
        <v>60</v>
      </c>
    </row>
    <row r="6271" spans="2:3" x14ac:dyDescent="0.25">
      <c r="B6271" s="1">
        <v>43521</v>
      </c>
      <c r="C6271" t="s">
        <v>36</v>
      </c>
    </row>
    <row r="6272" spans="2:3" x14ac:dyDescent="0.25">
      <c r="B6272" s="1">
        <v>43521</v>
      </c>
      <c r="C6272" t="s">
        <v>40</v>
      </c>
    </row>
    <row r="6273" spans="2:3" x14ac:dyDescent="0.25">
      <c r="B6273" s="1">
        <v>43521</v>
      </c>
      <c r="C6273" t="s">
        <v>70</v>
      </c>
    </row>
    <row r="6274" spans="2:3" x14ac:dyDescent="0.25">
      <c r="B6274" s="1">
        <v>43521</v>
      </c>
      <c r="C6274" t="s">
        <v>65</v>
      </c>
    </row>
    <row r="6275" spans="2:3" x14ac:dyDescent="0.25">
      <c r="B6275" s="1">
        <v>43522</v>
      </c>
      <c r="C6275" t="s">
        <v>55</v>
      </c>
    </row>
    <row r="6276" spans="2:3" x14ac:dyDescent="0.25">
      <c r="B6276" s="1">
        <v>43522</v>
      </c>
      <c r="C6276" t="s">
        <v>54</v>
      </c>
    </row>
    <row r="6277" spans="2:3" x14ac:dyDescent="0.25">
      <c r="B6277" s="1">
        <v>43522</v>
      </c>
      <c r="C6277" t="s">
        <v>60</v>
      </c>
    </row>
    <row r="6278" spans="2:3" x14ac:dyDescent="0.25">
      <c r="B6278" s="1">
        <v>43522</v>
      </c>
      <c r="C6278" t="s">
        <v>36</v>
      </c>
    </row>
    <row r="6279" spans="2:3" x14ac:dyDescent="0.25">
      <c r="B6279" s="1">
        <v>43522</v>
      </c>
      <c r="C6279" t="s">
        <v>40</v>
      </c>
    </row>
    <row r="6280" spans="2:3" x14ac:dyDescent="0.25">
      <c r="B6280" s="1">
        <v>43522</v>
      </c>
      <c r="C6280" t="s">
        <v>65</v>
      </c>
    </row>
    <row r="6281" spans="2:3" x14ac:dyDescent="0.25">
      <c r="B6281" s="1">
        <v>43523</v>
      </c>
      <c r="C6281" t="s">
        <v>55</v>
      </c>
    </row>
    <row r="6282" spans="2:3" x14ac:dyDescent="0.25">
      <c r="B6282" s="1">
        <v>43523</v>
      </c>
      <c r="C6282" t="s">
        <v>54</v>
      </c>
    </row>
    <row r="6283" spans="2:3" x14ac:dyDescent="0.25">
      <c r="B6283" s="1">
        <v>43523</v>
      </c>
      <c r="C6283" t="s">
        <v>36</v>
      </c>
    </row>
    <row r="6284" spans="2:3" x14ac:dyDescent="0.25">
      <c r="B6284" s="1">
        <v>43523</v>
      </c>
      <c r="C6284" t="s">
        <v>40</v>
      </c>
    </row>
    <row r="6285" spans="2:3" x14ac:dyDescent="0.25">
      <c r="B6285" s="1">
        <v>43523</v>
      </c>
      <c r="C6285" t="s">
        <v>65</v>
      </c>
    </row>
    <row r="6286" spans="2:3" x14ac:dyDescent="0.25">
      <c r="B6286" s="1">
        <v>43524</v>
      </c>
      <c r="C6286" t="s">
        <v>55</v>
      </c>
    </row>
    <row r="6287" spans="2:3" x14ac:dyDescent="0.25">
      <c r="B6287" s="1">
        <v>43524</v>
      </c>
      <c r="C6287" t="s">
        <v>54</v>
      </c>
    </row>
    <row r="6288" spans="2:3" x14ac:dyDescent="0.25">
      <c r="B6288" s="1">
        <v>43524</v>
      </c>
      <c r="C6288" t="s">
        <v>65</v>
      </c>
    </row>
    <row r="6289" spans="2:3" x14ac:dyDescent="0.25">
      <c r="B6289" s="1">
        <v>43530</v>
      </c>
      <c r="C6289" t="s">
        <v>65</v>
      </c>
    </row>
    <row r="6290" spans="2:3" x14ac:dyDescent="0.25">
      <c r="B6290" s="1">
        <v>43530</v>
      </c>
      <c r="C6290" t="s">
        <v>29</v>
      </c>
    </row>
    <row r="6291" spans="2:3" x14ac:dyDescent="0.25">
      <c r="B6291" s="1">
        <v>43531</v>
      </c>
      <c r="C6291" t="s">
        <v>36</v>
      </c>
    </row>
    <row r="6292" spans="2:3" x14ac:dyDescent="0.25">
      <c r="B6292" s="1">
        <v>43531</v>
      </c>
      <c r="C6292" t="s">
        <v>65</v>
      </c>
    </row>
    <row r="6293" spans="2:3" x14ac:dyDescent="0.25">
      <c r="B6293" s="1">
        <v>43531</v>
      </c>
      <c r="C6293" t="s">
        <v>29</v>
      </c>
    </row>
    <row r="6294" spans="2:3" x14ac:dyDescent="0.25">
      <c r="B6294" s="1">
        <v>43532</v>
      </c>
      <c r="C6294" t="s">
        <v>36</v>
      </c>
    </row>
    <row r="6295" spans="2:3" x14ac:dyDescent="0.25">
      <c r="B6295" s="1">
        <v>43532</v>
      </c>
      <c r="C6295" t="s">
        <v>65</v>
      </c>
    </row>
    <row r="6296" spans="2:3" x14ac:dyDescent="0.25">
      <c r="B6296" s="1">
        <v>43532</v>
      </c>
      <c r="C6296" t="s">
        <v>29</v>
      </c>
    </row>
    <row r="6297" spans="2:3" x14ac:dyDescent="0.25">
      <c r="B6297" s="1">
        <v>43535</v>
      </c>
      <c r="C6297" t="s">
        <v>36</v>
      </c>
    </row>
    <row r="6298" spans="2:3" x14ac:dyDescent="0.25">
      <c r="B6298" s="1">
        <v>43535</v>
      </c>
      <c r="C6298" t="s">
        <v>40</v>
      </c>
    </row>
    <row r="6299" spans="2:3" x14ac:dyDescent="0.25">
      <c r="B6299" s="1">
        <v>43535</v>
      </c>
      <c r="C6299" t="s">
        <v>65</v>
      </c>
    </row>
    <row r="6300" spans="2:3" x14ac:dyDescent="0.25">
      <c r="B6300" s="1">
        <v>43536</v>
      </c>
      <c r="C6300" t="s">
        <v>36</v>
      </c>
    </row>
    <row r="6301" spans="2:3" x14ac:dyDescent="0.25">
      <c r="B6301" s="1">
        <v>43536</v>
      </c>
      <c r="C6301" t="s">
        <v>40</v>
      </c>
    </row>
    <row r="6302" spans="2:3" x14ac:dyDescent="0.25">
      <c r="B6302" s="1">
        <v>43536</v>
      </c>
      <c r="C6302" t="s">
        <v>38</v>
      </c>
    </row>
    <row r="6303" spans="2:3" x14ac:dyDescent="0.25">
      <c r="B6303" s="1">
        <v>43536</v>
      </c>
      <c r="C6303" t="s">
        <v>65</v>
      </c>
    </row>
    <row r="6304" spans="2:3" x14ac:dyDescent="0.25">
      <c r="B6304" s="1">
        <v>43537</v>
      </c>
      <c r="C6304" t="s">
        <v>36</v>
      </c>
    </row>
    <row r="6305" spans="2:3" x14ac:dyDescent="0.25">
      <c r="B6305" s="1">
        <v>43537</v>
      </c>
      <c r="C6305" t="s">
        <v>40</v>
      </c>
    </row>
    <row r="6306" spans="2:3" x14ac:dyDescent="0.25">
      <c r="B6306" s="1">
        <v>43537</v>
      </c>
      <c r="C6306" t="s">
        <v>38</v>
      </c>
    </row>
    <row r="6307" spans="2:3" x14ac:dyDescent="0.25">
      <c r="B6307" s="1">
        <v>43537</v>
      </c>
      <c r="C6307" t="s">
        <v>65</v>
      </c>
    </row>
    <row r="6308" spans="2:3" x14ac:dyDescent="0.25">
      <c r="B6308" s="1">
        <v>43538</v>
      </c>
      <c r="C6308" t="s">
        <v>61</v>
      </c>
    </row>
    <row r="6309" spans="2:3" x14ac:dyDescent="0.25">
      <c r="B6309" s="1">
        <v>43538</v>
      </c>
      <c r="C6309" t="s">
        <v>36</v>
      </c>
    </row>
    <row r="6310" spans="2:3" x14ac:dyDescent="0.25">
      <c r="B6310" s="1">
        <v>43538</v>
      </c>
      <c r="C6310" t="s">
        <v>40</v>
      </c>
    </row>
    <row r="6311" spans="2:3" x14ac:dyDescent="0.25">
      <c r="B6311" s="1">
        <v>43538</v>
      </c>
      <c r="C6311" t="s">
        <v>38</v>
      </c>
    </row>
    <row r="6312" spans="2:3" x14ac:dyDescent="0.25">
      <c r="B6312" s="1">
        <v>43538</v>
      </c>
      <c r="C6312" t="s">
        <v>65</v>
      </c>
    </row>
    <row r="6313" spans="2:3" x14ac:dyDescent="0.25">
      <c r="B6313" s="1">
        <v>43539</v>
      </c>
      <c r="C6313" t="s">
        <v>55</v>
      </c>
    </row>
    <row r="6314" spans="2:3" x14ac:dyDescent="0.25">
      <c r="B6314" s="1">
        <v>43539</v>
      </c>
      <c r="C6314" t="s">
        <v>61</v>
      </c>
    </row>
    <row r="6315" spans="2:3" x14ac:dyDescent="0.25">
      <c r="B6315" s="1">
        <v>43539</v>
      </c>
      <c r="C6315" t="s">
        <v>36</v>
      </c>
    </row>
    <row r="6316" spans="2:3" x14ac:dyDescent="0.25">
      <c r="B6316" s="1">
        <v>43539</v>
      </c>
      <c r="C6316" t="s">
        <v>40</v>
      </c>
    </row>
    <row r="6317" spans="2:3" x14ac:dyDescent="0.25">
      <c r="B6317" s="1">
        <v>43539</v>
      </c>
      <c r="C6317" t="s">
        <v>38</v>
      </c>
    </row>
    <row r="6318" spans="2:3" x14ac:dyDescent="0.25">
      <c r="B6318" s="1">
        <v>43539</v>
      </c>
      <c r="C6318" t="s">
        <v>65</v>
      </c>
    </row>
    <row r="6319" spans="2:3" x14ac:dyDescent="0.25">
      <c r="B6319" s="1">
        <v>43542</v>
      </c>
      <c r="C6319" t="s">
        <v>55</v>
      </c>
    </row>
    <row r="6320" spans="2:3" x14ac:dyDescent="0.25">
      <c r="B6320" s="1">
        <v>43542</v>
      </c>
      <c r="C6320" t="s">
        <v>36</v>
      </c>
    </row>
    <row r="6321" spans="2:3" x14ac:dyDescent="0.25">
      <c r="B6321" s="1">
        <v>43542</v>
      </c>
      <c r="C6321" t="s">
        <v>40</v>
      </c>
    </row>
    <row r="6322" spans="2:3" x14ac:dyDescent="0.25">
      <c r="B6322" s="1">
        <v>43542</v>
      </c>
      <c r="C6322" t="s">
        <v>24</v>
      </c>
    </row>
    <row r="6323" spans="2:3" x14ac:dyDescent="0.25">
      <c r="B6323" s="1">
        <v>43542</v>
      </c>
      <c r="C6323" t="s">
        <v>38</v>
      </c>
    </row>
    <row r="6324" spans="2:3" x14ac:dyDescent="0.25">
      <c r="B6324" s="1">
        <v>43543</v>
      </c>
      <c r="C6324" t="s">
        <v>55</v>
      </c>
    </row>
    <row r="6325" spans="2:3" x14ac:dyDescent="0.25">
      <c r="B6325" s="1">
        <v>43543</v>
      </c>
      <c r="C6325" t="s">
        <v>61</v>
      </c>
    </row>
    <row r="6326" spans="2:3" x14ac:dyDescent="0.25">
      <c r="B6326" s="1">
        <v>43543</v>
      </c>
      <c r="C6326" t="s">
        <v>36</v>
      </c>
    </row>
    <row r="6327" spans="2:3" x14ac:dyDescent="0.25">
      <c r="B6327" s="1">
        <v>43543</v>
      </c>
      <c r="C6327" t="s">
        <v>40</v>
      </c>
    </row>
    <row r="6328" spans="2:3" x14ac:dyDescent="0.25">
      <c r="B6328" s="1">
        <v>43543</v>
      </c>
      <c r="C6328" t="s">
        <v>44</v>
      </c>
    </row>
    <row r="6329" spans="2:3" x14ac:dyDescent="0.25">
      <c r="B6329" s="1">
        <v>43543</v>
      </c>
      <c r="C6329" t="s">
        <v>24</v>
      </c>
    </row>
    <row r="6330" spans="2:3" x14ac:dyDescent="0.25">
      <c r="B6330" s="1">
        <v>43543</v>
      </c>
      <c r="C6330" t="s">
        <v>65</v>
      </c>
    </row>
    <row r="6331" spans="2:3" x14ac:dyDescent="0.25">
      <c r="B6331" s="1">
        <v>43544</v>
      </c>
      <c r="C6331" t="s">
        <v>55</v>
      </c>
    </row>
    <row r="6332" spans="2:3" x14ac:dyDescent="0.25">
      <c r="B6332" s="1">
        <v>43544</v>
      </c>
      <c r="C6332" t="s">
        <v>61</v>
      </c>
    </row>
    <row r="6333" spans="2:3" x14ac:dyDescent="0.25">
      <c r="B6333" s="1">
        <v>43544</v>
      </c>
      <c r="C6333" t="s">
        <v>36</v>
      </c>
    </row>
    <row r="6334" spans="2:3" x14ac:dyDescent="0.25">
      <c r="B6334" s="1">
        <v>43544</v>
      </c>
      <c r="C6334" t="s">
        <v>40</v>
      </c>
    </row>
    <row r="6335" spans="2:3" x14ac:dyDescent="0.25">
      <c r="B6335" s="1">
        <v>43544</v>
      </c>
      <c r="C6335" t="s">
        <v>44</v>
      </c>
    </row>
    <row r="6336" spans="2:3" x14ac:dyDescent="0.25">
      <c r="B6336" s="1">
        <v>43544</v>
      </c>
      <c r="C6336" t="s">
        <v>24</v>
      </c>
    </row>
    <row r="6337" spans="2:3" x14ac:dyDescent="0.25">
      <c r="B6337" s="1">
        <v>43544</v>
      </c>
      <c r="C6337" t="s">
        <v>65</v>
      </c>
    </row>
    <row r="6338" spans="2:3" x14ac:dyDescent="0.25">
      <c r="B6338" s="1">
        <v>43546</v>
      </c>
      <c r="C6338" t="s">
        <v>55</v>
      </c>
    </row>
    <row r="6339" spans="2:3" x14ac:dyDescent="0.25">
      <c r="B6339" s="1">
        <v>43546</v>
      </c>
      <c r="C6339" t="s">
        <v>54</v>
      </c>
    </row>
    <row r="6340" spans="2:3" x14ac:dyDescent="0.25">
      <c r="B6340" s="1">
        <v>43546</v>
      </c>
      <c r="C6340" t="s">
        <v>36</v>
      </c>
    </row>
    <row r="6341" spans="2:3" x14ac:dyDescent="0.25">
      <c r="B6341" s="1">
        <v>43546</v>
      </c>
      <c r="C6341" t="s">
        <v>40</v>
      </c>
    </row>
    <row r="6342" spans="2:3" x14ac:dyDescent="0.25">
      <c r="B6342" s="1">
        <v>43546</v>
      </c>
      <c r="C6342" t="s">
        <v>65</v>
      </c>
    </row>
    <row r="6343" spans="2:3" x14ac:dyDescent="0.25">
      <c r="B6343" s="1">
        <v>43549</v>
      </c>
      <c r="C6343" t="s">
        <v>55</v>
      </c>
    </row>
    <row r="6344" spans="2:3" x14ac:dyDescent="0.25">
      <c r="B6344" s="1">
        <v>43549</v>
      </c>
      <c r="C6344" t="s">
        <v>54</v>
      </c>
    </row>
    <row r="6345" spans="2:3" x14ac:dyDescent="0.25">
      <c r="B6345" s="1">
        <v>43549</v>
      </c>
      <c r="C6345" t="s">
        <v>36</v>
      </c>
    </row>
    <row r="6346" spans="2:3" x14ac:dyDescent="0.25">
      <c r="B6346" s="1">
        <v>43549</v>
      </c>
      <c r="C6346" t="s">
        <v>40</v>
      </c>
    </row>
    <row r="6347" spans="2:3" x14ac:dyDescent="0.25">
      <c r="B6347" s="1">
        <v>43549</v>
      </c>
      <c r="C6347" t="s">
        <v>43</v>
      </c>
    </row>
    <row r="6348" spans="2:3" x14ac:dyDescent="0.25">
      <c r="B6348" s="1">
        <v>43549</v>
      </c>
      <c r="C6348" t="s">
        <v>65</v>
      </c>
    </row>
    <row r="6349" spans="2:3" x14ac:dyDescent="0.25">
      <c r="B6349" s="1">
        <v>43550</v>
      </c>
      <c r="C6349" t="s">
        <v>55</v>
      </c>
    </row>
    <row r="6350" spans="2:3" x14ac:dyDescent="0.25">
      <c r="B6350" s="1">
        <v>43550</v>
      </c>
      <c r="C6350" t="s">
        <v>54</v>
      </c>
    </row>
    <row r="6351" spans="2:3" x14ac:dyDescent="0.25">
      <c r="B6351" s="1">
        <v>43550</v>
      </c>
      <c r="C6351" t="s">
        <v>36</v>
      </c>
    </row>
    <row r="6352" spans="2:3" x14ac:dyDescent="0.25">
      <c r="B6352" s="1">
        <v>43550</v>
      </c>
      <c r="C6352" t="s">
        <v>43</v>
      </c>
    </row>
    <row r="6353" spans="2:3" x14ac:dyDescent="0.25">
      <c r="B6353" s="1">
        <v>43550</v>
      </c>
      <c r="C6353" t="s">
        <v>65</v>
      </c>
    </row>
    <row r="6354" spans="2:3" x14ac:dyDescent="0.25">
      <c r="B6354" s="1">
        <v>43551</v>
      </c>
      <c r="C6354" t="s">
        <v>55</v>
      </c>
    </row>
    <row r="6355" spans="2:3" x14ac:dyDescent="0.25">
      <c r="B6355" s="1">
        <v>43551</v>
      </c>
      <c r="C6355" t="s">
        <v>54</v>
      </c>
    </row>
    <row r="6356" spans="2:3" x14ac:dyDescent="0.25">
      <c r="B6356" s="1">
        <v>43551</v>
      </c>
      <c r="C6356" t="s">
        <v>36</v>
      </c>
    </row>
    <row r="6357" spans="2:3" x14ac:dyDescent="0.25">
      <c r="B6357" s="1">
        <v>43551</v>
      </c>
      <c r="C6357" t="s">
        <v>40</v>
      </c>
    </row>
    <row r="6358" spans="2:3" x14ac:dyDescent="0.25">
      <c r="B6358" s="1">
        <v>43551</v>
      </c>
      <c r="C6358" t="s">
        <v>65</v>
      </c>
    </row>
    <row r="6359" spans="2:3" x14ac:dyDescent="0.25">
      <c r="B6359" s="1">
        <v>43552</v>
      </c>
      <c r="C6359" t="s">
        <v>55</v>
      </c>
    </row>
    <row r="6360" spans="2:3" x14ac:dyDescent="0.25">
      <c r="B6360" s="1">
        <v>43552</v>
      </c>
      <c r="C6360" t="s">
        <v>54</v>
      </c>
    </row>
    <row r="6361" spans="2:3" x14ac:dyDescent="0.25">
      <c r="B6361" s="1">
        <v>43552</v>
      </c>
      <c r="C6361" t="s">
        <v>36</v>
      </c>
    </row>
    <row r="6362" spans="2:3" x14ac:dyDescent="0.25">
      <c r="B6362" s="1">
        <v>43552</v>
      </c>
      <c r="C6362" t="s">
        <v>40</v>
      </c>
    </row>
    <row r="6363" spans="2:3" x14ac:dyDescent="0.25">
      <c r="B6363" s="1">
        <v>43553</v>
      </c>
      <c r="C6363" t="s">
        <v>54</v>
      </c>
    </row>
    <row r="6364" spans="2:3" x14ac:dyDescent="0.25">
      <c r="B6364" s="1">
        <v>43556</v>
      </c>
      <c r="C6364" t="s">
        <v>54</v>
      </c>
    </row>
    <row r="6365" spans="2:3" x14ac:dyDescent="0.25">
      <c r="B6365" s="1">
        <v>43556</v>
      </c>
      <c r="C6365" t="s">
        <v>36</v>
      </c>
    </row>
    <row r="6366" spans="2:3" x14ac:dyDescent="0.25">
      <c r="B6366" s="1">
        <v>43556</v>
      </c>
      <c r="C6366" t="s">
        <v>65</v>
      </c>
    </row>
    <row r="6367" spans="2:3" x14ac:dyDescent="0.25">
      <c r="B6367" s="1">
        <v>43557</v>
      </c>
      <c r="C6367" t="s">
        <v>54</v>
      </c>
    </row>
    <row r="6368" spans="2:3" x14ac:dyDescent="0.25">
      <c r="B6368" s="1">
        <v>43557</v>
      </c>
      <c r="C6368" t="s">
        <v>36</v>
      </c>
    </row>
    <row r="6369" spans="2:3" x14ac:dyDescent="0.25">
      <c r="B6369" s="1">
        <v>43557</v>
      </c>
      <c r="C6369" t="s">
        <v>65</v>
      </c>
    </row>
    <row r="6370" spans="2:3" x14ac:dyDescent="0.25">
      <c r="B6370" s="1">
        <v>43558</v>
      </c>
      <c r="C6370" t="s">
        <v>54</v>
      </c>
    </row>
    <row r="6371" spans="2:3" x14ac:dyDescent="0.25">
      <c r="B6371" s="1">
        <v>43558</v>
      </c>
      <c r="C6371" t="s">
        <v>36</v>
      </c>
    </row>
    <row r="6372" spans="2:3" x14ac:dyDescent="0.25">
      <c r="B6372" s="1">
        <v>43558</v>
      </c>
      <c r="C6372" t="s">
        <v>65</v>
      </c>
    </row>
    <row r="6373" spans="2:3" x14ac:dyDescent="0.25">
      <c r="B6373" s="1">
        <v>43559</v>
      </c>
      <c r="C6373" t="s">
        <v>54</v>
      </c>
    </row>
    <row r="6374" spans="2:3" x14ac:dyDescent="0.25">
      <c r="B6374" s="1">
        <v>43559</v>
      </c>
      <c r="C6374" t="s">
        <v>36</v>
      </c>
    </row>
    <row r="6375" spans="2:3" x14ac:dyDescent="0.25">
      <c r="B6375" s="1">
        <v>43559</v>
      </c>
      <c r="C6375" t="s">
        <v>40</v>
      </c>
    </row>
    <row r="6376" spans="2:3" x14ac:dyDescent="0.25">
      <c r="B6376" s="1">
        <v>43559</v>
      </c>
      <c r="C6376" t="s">
        <v>65</v>
      </c>
    </row>
    <row r="6377" spans="2:3" x14ac:dyDescent="0.25">
      <c r="B6377" s="1">
        <v>43560</v>
      </c>
      <c r="C6377" t="s">
        <v>54</v>
      </c>
    </row>
    <row r="6378" spans="2:3" x14ac:dyDescent="0.25">
      <c r="B6378" s="1">
        <v>43560</v>
      </c>
      <c r="C6378" t="s">
        <v>36</v>
      </c>
    </row>
    <row r="6379" spans="2:3" x14ac:dyDescent="0.25">
      <c r="B6379" s="1">
        <v>43560</v>
      </c>
      <c r="C6379" t="s">
        <v>40</v>
      </c>
    </row>
    <row r="6380" spans="2:3" x14ac:dyDescent="0.25">
      <c r="B6380" s="1">
        <v>43560</v>
      </c>
      <c r="C6380" t="s">
        <v>65</v>
      </c>
    </row>
    <row r="6381" spans="2:3" x14ac:dyDescent="0.25">
      <c r="B6381" s="1">
        <v>43563</v>
      </c>
      <c r="C6381" t="s">
        <v>54</v>
      </c>
    </row>
    <row r="6382" spans="2:3" x14ac:dyDescent="0.25">
      <c r="B6382" s="1">
        <v>43563</v>
      </c>
      <c r="C6382" t="s">
        <v>63</v>
      </c>
    </row>
    <row r="6383" spans="2:3" x14ac:dyDescent="0.25">
      <c r="B6383" s="1">
        <v>43563</v>
      </c>
      <c r="C6383" t="s">
        <v>36</v>
      </c>
    </row>
    <row r="6384" spans="2:3" x14ac:dyDescent="0.25">
      <c r="B6384" s="1">
        <v>43563</v>
      </c>
      <c r="C6384" t="s">
        <v>40</v>
      </c>
    </row>
    <row r="6385" spans="2:3" x14ac:dyDescent="0.25">
      <c r="B6385" s="1">
        <v>43563</v>
      </c>
      <c r="C6385" t="s">
        <v>65</v>
      </c>
    </row>
    <row r="6386" spans="2:3" x14ac:dyDescent="0.25">
      <c r="B6386" s="1">
        <v>43564</v>
      </c>
      <c r="C6386" t="s">
        <v>54</v>
      </c>
    </row>
    <row r="6387" spans="2:3" x14ac:dyDescent="0.25">
      <c r="B6387" s="1">
        <v>43564</v>
      </c>
      <c r="C6387" t="s">
        <v>34</v>
      </c>
    </row>
    <row r="6388" spans="2:3" x14ac:dyDescent="0.25">
      <c r="B6388" s="1">
        <v>43564</v>
      </c>
      <c r="C6388" t="s">
        <v>36</v>
      </c>
    </row>
    <row r="6389" spans="2:3" x14ac:dyDescent="0.25">
      <c r="B6389" s="1">
        <v>43564</v>
      </c>
      <c r="C6389" t="s">
        <v>40</v>
      </c>
    </row>
    <row r="6390" spans="2:3" x14ac:dyDescent="0.25">
      <c r="B6390" s="1">
        <v>43564</v>
      </c>
      <c r="C6390" t="s">
        <v>70</v>
      </c>
    </row>
    <row r="6391" spans="2:3" x14ac:dyDescent="0.25">
      <c r="B6391" s="1">
        <v>43564</v>
      </c>
      <c r="C6391" t="s">
        <v>65</v>
      </c>
    </row>
    <row r="6392" spans="2:3" x14ac:dyDescent="0.25">
      <c r="B6392" s="1">
        <v>43564</v>
      </c>
      <c r="C6392" t="s">
        <v>29</v>
      </c>
    </row>
    <row r="6393" spans="2:3" x14ac:dyDescent="0.25">
      <c r="B6393" s="1">
        <v>43565</v>
      </c>
      <c r="C6393" t="s">
        <v>54</v>
      </c>
    </row>
    <row r="6394" spans="2:3" x14ac:dyDescent="0.25">
      <c r="B6394" s="1">
        <v>43565</v>
      </c>
      <c r="C6394" t="s">
        <v>34</v>
      </c>
    </row>
    <row r="6395" spans="2:3" x14ac:dyDescent="0.25">
      <c r="B6395" s="1">
        <v>43565</v>
      </c>
      <c r="C6395" t="s">
        <v>36</v>
      </c>
    </row>
    <row r="6396" spans="2:3" x14ac:dyDescent="0.25">
      <c r="B6396" s="1">
        <v>43565</v>
      </c>
      <c r="C6396" t="s">
        <v>40</v>
      </c>
    </row>
    <row r="6397" spans="2:3" x14ac:dyDescent="0.25">
      <c r="B6397" s="1">
        <v>43565</v>
      </c>
      <c r="C6397" t="s">
        <v>70</v>
      </c>
    </row>
    <row r="6398" spans="2:3" x14ac:dyDescent="0.25">
      <c r="B6398" s="1">
        <v>43565</v>
      </c>
      <c r="C6398" t="s">
        <v>65</v>
      </c>
    </row>
    <row r="6399" spans="2:3" x14ac:dyDescent="0.25">
      <c r="B6399" s="1">
        <v>43565</v>
      </c>
      <c r="C6399" t="s">
        <v>29</v>
      </c>
    </row>
    <row r="6400" spans="2:3" x14ac:dyDescent="0.25">
      <c r="B6400" s="1">
        <v>43566</v>
      </c>
      <c r="C6400" t="s">
        <v>54</v>
      </c>
    </row>
    <row r="6401" spans="2:3" x14ac:dyDescent="0.25">
      <c r="B6401" s="1">
        <v>43566</v>
      </c>
      <c r="C6401" t="s">
        <v>34</v>
      </c>
    </row>
    <row r="6402" spans="2:3" x14ac:dyDescent="0.25">
      <c r="B6402" s="1">
        <v>43566</v>
      </c>
      <c r="C6402" t="s">
        <v>36</v>
      </c>
    </row>
    <row r="6403" spans="2:3" x14ac:dyDescent="0.25">
      <c r="B6403" s="1">
        <v>43566</v>
      </c>
      <c r="C6403" t="s">
        <v>40</v>
      </c>
    </row>
    <row r="6404" spans="2:3" x14ac:dyDescent="0.25">
      <c r="B6404" s="1">
        <v>43566</v>
      </c>
      <c r="C6404" t="s">
        <v>70</v>
      </c>
    </row>
    <row r="6405" spans="2:3" x14ac:dyDescent="0.25">
      <c r="B6405" s="1">
        <v>43566</v>
      </c>
      <c r="C6405" t="s">
        <v>65</v>
      </c>
    </row>
    <row r="6406" spans="2:3" x14ac:dyDescent="0.25">
      <c r="B6406" s="1">
        <v>43566</v>
      </c>
      <c r="C6406" t="s">
        <v>29</v>
      </c>
    </row>
    <row r="6407" spans="2:3" x14ac:dyDescent="0.25">
      <c r="B6407" s="1">
        <v>43567</v>
      </c>
      <c r="C6407" t="s">
        <v>63</v>
      </c>
    </row>
    <row r="6408" spans="2:3" x14ac:dyDescent="0.25">
      <c r="B6408" s="1">
        <v>43567</v>
      </c>
      <c r="C6408" t="s">
        <v>34</v>
      </c>
    </row>
    <row r="6409" spans="2:3" x14ac:dyDescent="0.25">
      <c r="B6409" s="1">
        <v>43567</v>
      </c>
      <c r="C6409" t="s">
        <v>36</v>
      </c>
    </row>
    <row r="6410" spans="2:3" x14ac:dyDescent="0.25">
      <c r="B6410" s="1">
        <v>43567</v>
      </c>
      <c r="C6410" t="s">
        <v>40</v>
      </c>
    </row>
    <row r="6411" spans="2:3" x14ac:dyDescent="0.25">
      <c r="B6411" s="1">
        <v>43567</v>
      </c>
      <c r="C6411" t="s">
        <v>70</v>
      </c>
    </row>
    <row r="6412" spans="2:3" x14ac:dyDescent="0.25">
      <c r="B6412" s="1">
        <v>43567</v>
      </c>
      <c r="C6412" t="s">
        <v>65</v>
      </c>
    </row>
    <row r="6413" spans="2:3" x14ac:dyDescent="0.25">
      <c r="B6413" s="1">
        <v>43567</v>
      </c>
      <c r="C6413" t="s">
        <v>29</v>
      </c>
    </row>
    <row r="6414" spans="2:3" x14ac:dyDescent="0.25">
      <c r="B6414" s="1">
        <v>43570</v>
      </c>
      <c r="C6414" t="s">
        <v>63</v>
      </c>
    </row>
    <row r="6415" spans="2:3" x14ac:dyDescent="0.25">
      <c r="B6415" s="1">
        <v>43570</v>
      </c>
      <c r="C6415" t="s">
        <v>34</v>
      </c>
    </row>
    <row r="6416" spans="2:3" x14ac:dyDescent="0.25">
      <c r="B6416" s="1">
        <v>43570</v>
      </c>
      <c r="C6416" t="s">
        <v>36</v>
      </c>
    </row>
    <row r="6417" spans="2:3" x14ac:dyDescent="0.25">
      <c r="B6417" s="1">
        <v>43570</v>
      </c>
      <c r="C6417" t="s">
        <v>40</v>
      </c>
    </row>
    <row r="6418" spans="2:3" x14ac:dyDescent="0.25">
      <c r="B6418" s="1">
        <v>43570</v>
      </c>
      <c r="C6418" t="s">
        <v>65</v>
      </c>
    </row>
    <row r="6419" spans="2:3" x14ac:dyDescent="0.25">
      <c r="B6419" s="1">
        <v>43570</v>
      </c>
      <c r="C6419" t="s">
        <v>29</v>
      </c>
    </row>
    <row r="6420" spans="2:3" x14ac:dyDescent="0.25">
      <c r="B6420" s="1">
        <v>43571</v>
      </c>
      <c r="C6420" t="s">
        <v>63</v>
      </c>
    </row>
    <row r="6421" spans="2:3" x14ac:dyDescent="0.25">
      <c r="B6421" s="1">
        <v>43571</v>
      </c>
      <c r="C6421" t="s">
        <v>36</v>
      </c>
    </row>
    <row r="6422" spans="2:3" x14ac:dyDescent="0.25">
      <c r="B6422" s="1">
        <v>43571</v>
      </c>
      <c r="C6422" t="s">
        <v>40</v>
      </c>
    </row>
    <row r="6423" spans="2:3" x14ac:dyDescent="0.25">
      <c r="B6423" s="1">
        <v>43571</v>
      </c>
      <c r="C6423" t="s">
        <v>70</v>
      </c>
    </row>
    <row r="6424" spans="2:3" x14ac:dyDescent="0.25">
      <c r="B6424" s="1">
        <v>43571</v>
      </c>
      <c r="C6424" t="s">
        <v>65</v>
      </c>
    </row>
    <row r="6425" spans="2:3" x14ac:dyDescent="0.25">
      <c r="B6425" s="1">
        <v>43571</v>
      </c>
      <c r="C6425" t="s">
        <v>29</v>
      </c>
    </row>
    <row r="6426" spans="2:3" x14ac:dyDescent="0.25">
      <c r="B6426" s="1">
        <v>43573</v>
      </c>
      <c r="C6426" t="s">
        <v>36</v>
      </c>
    </row>
    <row r="6427" spans="2:3" x14ac:dyDescent="0.25">
      <c r="B6427" s="1">
        <v>43573</v>
      </c>
      <c r="C6427" t="s">
        <v>74</v>
      </c>
    </row>
    <row r="6428" spans="2:3" x14ac:dyDescent="0.25">
      <c r="B6428" s="1">
        <v>43573</v>
      </c>
      <c r="C6428" t="s">
        <v>40</v>
      </c>
    </row>
    <row r="6429" spans="2:3" x14ac:dyDescent="0.25">
      <c r="B6429" s="1">
        <v>43573</v>
      </c>
      <c r="C6429" t="s">
        <v>70</v>
      </c>
    </row>
    <row r="6430" spans="2:3" x14ac:dyDescent="0.25">
      <c r="B6430" s="1">
        <v>43573</v>
      </c>
      <c r="C6430" t="s">
        <v>65</v>
      </c>
    </row>
    <row r="6431" spans="2:3" x14ac:dyDescent="0.25">
      <c r="B6431" s="1">
        <v>43577</v>
      </c>
      <c r="C6431" t="s">
        <v>36</v>
      </c>
    </row>
    <row r="6432" spans="2:3" x14ac:dyDescent="0.25">
      <c r="B6432" s="1">
        <v>43577</v>
      </c>
      <c r="C6432" t="s">
        <v>74</v>
      </c>
    </row>
    <row r="6433" spans="2:3" x14ac:dyDescent="0.25">
      <c r="B6433" s="1">
        <v>43577</v>
      </c>
      <c r="C6433" t="s">
        <v>70</v>
      </c>
    </row>
    <row r="6434" spans="2:3" x14ac:dyDescent="0.25">
      <c r="B6434" s="1">
        <v>43577</v>
      </c>
      <c r="C6434" t="s">
        <v>24</v>
      </c>
    </row>
    <row r="6435" spans="2:3" x14ac:dyDescent="0.25">
      <c r="B6435" s="1">
        <v>43578</v>
      </c>
      <c r="C6435" t="s">
        <v>54</v>
      </c>
    </row>
    <row r="6436" spans="2:3" x14ac:dyDescent="0.25">
      <c r="B6436" s="1">
        <v>43578</v>
      </c>
      <c r="C6436" t="s">
        <v>34</v>
      </c>
    </row>
    <row r="6437" spans="2:3" x14ac:dyDescent="0.25">
      <c r="B6437" s="1">
        <v>43578</v>
      </c>
      <c r="C6437" t="s">
        <v>36</v>
      </c>
    </row>
    <row r="6438" spans="2:3" x14ac:dyDescent="0.25">
      <c r="B6438" s="1">
        <v>43578</v>
      </c>
      <c r="C6438" t="s">
        <v>74</v>
      </c>
    </row>
    <row r="6439" spans="2:3" x14ac:dyDescent="0.25">
      <c r="B6439" s="1">
        <v>43578</v>
      </c>
      <c r="C6439" t="s">
        <v>40</v>
      </c>
    </row>
    <row r="6440" spans="2:3" x14ac:dyDescent="0.25">
      <c r="B6440" s="1">
        <v>43578</v>
      </c>
      <c r="C6440" t="s">
        <v>70</v>
      </c>
    </row>
    <row r="6441" spans="2:3" x14ac:dyDescent="0.25">
      <c r="B6441" s="1">
        <v>43578</v>
      </c>
      <c r="C6441" t="s">
        <v>24</v>
      </c>
    </row>
    <row r="6442" spans="2:3" x14ac:dyDescent="0.25">
      <c r="B6442" s="1">
        <v>43579</v>
      </c>
      <c r="C6442" t="s">
        <v>54</v>
      </c>
    </row>
    <row r="6443" spans="2:3" x14ac:dyDescent="0.25">
      <c r="B6443" s="1">
        <v>43579</v>
      </c>
      <c r="C6443" t="s">
        <v>34</v>
      </c>
    </row>
    <row r="6444" spans="2:3" x14ac:dyDescent="0.25">
      <c r="B6444" s="1">
        <v>43579</v>
      </c>
      <c r="C6444" t="s">
        <v>36</v>
      </c>
    </row>
    <row r="6445" spans="2:3" x14ac:dyDescent="0.25">
      <c r="B6445" s="1">
        <v>43579</v>
      </c>
      <c r="C6445" t="s">
        <v>74</v>
      </c>
    </row>
    <row r="6446" spans="2:3" x14ac:dyDescent="0.25">
      <c r="B6446" s="1">
        <v>43579</v>
      </c>
      <c r="C6446" t="s">
        <v>40</v>
      </c>
    </row>
    <row r="6447" spans="2:3" x14ac:dyDescent="0.25">
      <c r="B6447" s="1">
        <v>43579</v>
      </c>
      <c r="C6447" t="s">
        <v>70</v>
      </c>
    </row>
    <row r="6448" spans="2:3" x14ac:dyDescent="0.25">
      <c r="B6448" s="1">
        <v>43579</v>
      </c>
      <c r="C6448" t="s">
        <v>65</v>
      </c>
    </row>
    <row r="6449" spans="2:3" x14ac:dyDescent="0.25">
      <c r="B6449" s="1">
        <v>43580</v>
      </c>
      <c r="C6449" t="s">
        <v>54</v>
      </c>
    </row>
    <row r="6450" spans="2:3" x14ac:dyDescent="0.25">
      <c r="B6450" s="1">
        <v>43580</v>
      </c>
      <c r="C6450" t="s">
        <v>34</v>
      </c>
    </row>
    <row r="6451" spans="2:3" x14ac:dyDescent="0.25">
      <c r="B6451" s="1">
        <v>43580</v>
      </c>
      <c r="C6451" t="s">
        <v>36</v>
      </c>
    </row>
    <row r="6452" spans="2:3" x14ac:dyDescent="0.25">
      <c r="B6452" s="1">
        <v>43580</v>
      </c>
      <c r="C6452" t="s">
        <v>74</v>
      </c>
    </row>
    <row r="6453" spans="2:3" x14ac:dyDescent="0.25">
      <c r="B6453" s="1">
        <v>43580</v>
      </c>
      <c r="C6453" t="s">
        <v>40</v>
      </c>
    </row>
    <row r="6454" spans="2:3" x14ac:dyDescent="0.25">
      <c r="B6454" s="1">
        <v>43580</v>
      </c>
      <c r="C6454" t="s">
        <v>65</v>
      </c>
    </row>
    <row r="6455" spans="2:3" x14ac:dyDescent="0.25">
      <c r="B6455" s="1">
        <v>43588</v>
      </c>
      <c r="C6455" t="s">
        <v>40</v>
      </c>
    </row>
    <row r="6456" spans="2:3" x14ac:dyDescent="0.25">
      <c r="B6456" s="1">
        <v>43591</v>
      </c>
      <c r="C6456" t="s">
        <v>40</v>
      </c>
    </row>
    <row r="6457" spans="2:3" x14ac:dyDescent="0.25">
      <c r="B6457" s="1">
        <v>43592</v>
      </c>
      <c r="C6457" t="s">
        <v>40</v>
      </c>
    </row>
    <row r="6458" spans="2:3" x14ac:dyDescent="0.25">
      <c r="B6458" s="1">
        <v>43593</v>
      </c>
      <c r="C6458" t="s">
        <v>40</v>
      </c>
    </row>
    <row r="6459" spans="2:3" x14ac:dyDescent="0.25">
      <c r="B6459" s="1">
        <v>43594</v>
      </c>
      <c r="C6459" t="s">
        <v>40</v>
      </c>
    </row>
    <row r="6460" spans="2:3" x14ac:dyDescent="0.25">
      <c r="B6460" s="1">
        <v>43595</v>
      </c>
      <c r="C6460" t="s">
        <v>40</v>
      </c>
    </row>
    <row r="6461" spans="2:3" x14ac:dyDescent="0.25">
      <c r="B6461" s="1">
        <v>43598</v>
      </c>
      <c r="C6461" t="s">
        <v>40</v>
      </c>
    </row>
    <row r="6462" spans="2:3" x14ac:dyDescent="0.25">
      <c r="B6462" s="1">
        <v>43602</v>
      </c>
      <c r="C6462" t="s">
        <v>40</v>
      </c>
    </row>
    <row r="6463" spans="2:3" x14ac:dyDescent="0.25">
      <c r="B6463" s="1">
        <v>43605</v>
      </c>
      <c r="C6463" t="s">
        <v>40</v>
      </c>
    </row>
    <row r="6464" spans="2:3" x14ac:dyDescent="0.25">
      <c r="B6464" s="1">
        <v>43606</v>
      </c>
      <c r="C6464" t="s">
        <v>40</v>
      </c>
    </row>
    <row r="6465" spans="2:3" x14ac:dyDescent="0.25">
      <c r="B6465" s="1">
        <v>43606</v>
      </c>
      <c r="C6465" t="s">
        <v>24</v>
      </c>
    </row>
    <row r="6466" spans="2:3" x14ac:dyDescent="0.25">
      <c r="B6466" s="1">
        <v>43607</v>
      </c>
      <c r="C6466" t="s">
        <v>54</v>
      </c>
    </row>
    <row r="6467" spans="2:3" x14ac:dyDescent="0.25">
      <c r="B6467" s="1">
        <v>43607</v>
      </c>
      <c r="C6467" t="s">
        <v>36</v>
      </c>
    </row>
    <row r="6468" spans="2:3" x14ac:dyDescent="0.25">
      <c r="B6468" s="1">
        <v>43607</v>
      </c>
      <c r="C6468" t="s">
        <v>40</v>
      </c>
    </row>
    <row r="6469" spans="2:3" x14ac:dyDescent="0.25">
      <c r="B6469" s="1">
        <v>43607</v>
      </c>
      <c r="C6469" t="s">
        <v>24</v>
      </c>
    </row>
    <row r="6470" spans="2:3" x14ac:dyDescent="0.25">
      <c r="B6470" s="1">
        <v>43608</v>
      </c>
      <c r="C6470" t="s">
        <v>54</v>
      </c>
    </row>
    <row r="6471" spans="2:3" x14ac:dyDescent="0.25">
      <c r="B6471" s="1">
        <v>43608</v>
      </c>
      <c r="C6471" t="s">
        <v>36</v>
      </c>
    </row>
    <row r="6472" spans="2:3" x14ac:dyDescent="0.25">
      <c r="B6472" s="1">
        <v>43608</v>
      </c>
      <c r="C6472" t="s">
        <v>24</v>
      </c>
    </row>
    <row r="6473" spans="2:3" x14ac:dyDescent="0.25">
      <c r="B6473" s="1">
        <v>43609</v>
      </c>
      <c r="C6473" t="s">
        <v>54</v>
      </c>
    </row>
    <row r="6474" spans="2:3" x14ac:dyDescent="0.25">
      <c r="B6474" s="1">
        <v>43609</v>
      </c>
      <c r="C6474" t="s">
        <v>36</v>
      </c>
    </row>
    <row r="6475" spans="2:3" x14ac:dyDescent="0.25">
      <c r="B6475" s="1">
        <v>43612</v>
      </c>
      <c r="C6475" t="s">
        <v>54</v>
      </c>
    </row>
    <row r="6476" spans="2:3" x14ac:dyDescent="0.25">
      <c r="B6476" s="1">
        <v>43612</v>
      </c>
      <c r="C6476" t="s">
        <v>36</v>
      </c>
    </row>
    <row r="6477" spans="2:3" x14ac:dyDescent="0.25">
      <c r="B6477" s="1">
        <v>43613</v>
      </c>
      <c r="C6477" t="s">
        <v>54</v>
      </c>
    </row>
    <row r="6478" spans="2:3" x14ac:dyDescent="0.25">
      <c r="B6478" s="1">
        <v>43613</v>
      </c>
      <c r="C6478" t="s">
        <v>36</v>
      </c>
    </row>
    <row r="6479" spans="2:3" x14ac:dyDescent="0.25">
      <c r="B6479" s="1">
        <v>43613</v>
      </c>
      <c r="C6479" t="s">
        <v>70</v>
      </c>
    </row>
    <row r="6480" spans="2:3" x14ac:dyDescent="0.25">
      <c r="B6480" s="1">
        <v>43614</v>
      </c>
      <c r="C6480" t="s">
        <v>54</v>
      </c>
    </row>
    <row r="6481" spans="2:3" x14ac:dyDescent="0.25">
      <c r="B6481" s="1">
        <v>43614</v>
      </c>
      <c r="C6481" t="s">
        <v>70</v>
      </c>
    </row>
    <row r="6482" spans="2:3" x14ac:dyDescent="0.25">
      <c r="B6482" s="1">
        <v>43615</v>
      </c>
      <c r="C6482" t="s">
        <v>54</v>
      </c>
    </row>
    <row r="6483" spans="2:3" x14ac:dyDescent="0.25">
      <c r="B6483" s="1">
        <v>43622</v>
      </c>
      <c r="C6483" t="s">
        <v>36</v>
      </c>
    </row>
    <row r="6484" spans="2:3" x14ac:dyDescent="0.25">
      <c r="B6484" s="1">
        <v>43623</v>
      </c>
      <c r="C6484" t="s">
        <v>63</v>
      </c>
    </row>
    <row r="6485" spans="2:3" x14ac:dyDescent="0.25">
      <c r="B6485" s="1">
        <v>43623</v>
      </c>
      <c r="C6485" t="s">
        <v>36</v>
      </c>
    </row>
    <row r="6486" spans="2:3" x14ac:dyDescent="0.25">
      <c r="B6486" s="1">
        <v>43623</v>
      </c>
      <c r="C6486" t="s">
        <v>70</v>
      </c>
    </row>
    <row r="6487" spans="2:3" x14ac:dyDescent="0.25">
      <c r="B6487" s="1">
        <v>43626</v>
      </c>
      <c r="C6487" t="s">
        <v>63</v>
      </c>
    </row>
    <row r="6488" spans="2:3" x14ac:dyDescent="0.25">
      <c r="B6488" s="1">
        <v>43626</v>
      </c>
      <c r="C6488" t="s">
        <v>36</v>
      </c>
    </row>
    <row r="6489" spans="2:3" x14ac:dyDescent="0.25">
      <c r="B6489" s="1">
        <v>43626</v>
      </c>
      <c r="C6489" t="s">
        <v>70</v>
      </c>
    </row>
    <row r="6490" spans="2:3" x14ac:dyDescent="0.25">
      <c r="B6490" s="1">
        <v>43627</v>
      </c>
      <c r="C6490" t="s">
        <v>63</v>
      </c>
    </row>
    <row r="6491" spans="2:3" x14ac:dyDescent="0.25">
      <c r="B6491" s="1">
        <v>43627</v>
      </c>
      <c r="C6491" t="s">
        <v>36</v>
      </c>
    </row>
    <row r="6492" spans="2:3" x14ac:dyDescent="0.25">
      <c r="B6492" s="1">
        <v>43627</v>
      </c>
      <c r="C6492" t="s">
        <v>70</v>
      </c>
    </row>
    <row r="6493" spans="2:3" x14ac:dyDescent="0.25">
      <c r="B6493" s="1">
        <v>43627</v>
      </c>
      <c r="C6493" t="s">
        <v>24</v>
      </c>
    </row>
    <row r="6494" spans="2:3" x14ac:dyDescent="0.25">
      <c r="B6494" s="1">
        <v>43628</v>
      </c>
      <c r="C6494" t="s">
        <v>63</v>
      </c>
    </row>
    <row r="6495" spans="2:3" x14ac:dyDescent="0.25">
      <c r="B6495" s="1">
        <v>43628</v>
      </c>
      <c r="C6495" t="s">
        <v>36</v>
      </c>
    </row>
    <row r="6496" spans="2:3" x14ac:dyDescent="0.25">
      <c r="B6496" s="1">
        <v>43628</v>
      </c>
      <c r="C6496" t="s">
        <v>70</v>
      </c>
    </row>
    <row r="6497" spans="2:3" x14ac:dyDescent="0.25">
      <c r="B6497" s="1">
        <v>43628</v>
      </c>
      <c r="C6497" t="s">
        <v>24</v>
      </c>
    </row>
    <row r="6498" spans="2:3" x14ac:dyDescent="0.25">
      <c r="B6498" s="1">
        <v>43628</v>
      </c>
      <c r="C6498" t="s">
        <v>38</v>
      </c>
    </row>
    <row r="6499" spans="2:3" x14ac:dyDescent="0.25">
      <c r="B6499" s="1">
        <v>43629</v>
      </c>
      <c r="C6499" t="s">
        <v>36</v>
      </c>
    </row>
    <row r="6500" spans="2:3" x14ac:dyDescent="0.25">
      <c r="B6500" s="1">
        <v>43629</v>
      </c>
      <c r="C6500" t="s">
        <v>70</v>
      </c>
    </row>
    <row r="6501" spans="2:3" x14ac:dyDescent="0.25">
      <c r="B6501" s="1">
        <v>43629</v>
      </c>
      <c r="C6501" t="s">
        <v>24</v>
      </c>
    </row>
    <row r="6502" spans="2:3" x14ac:dyDescent="0.25">
      <c r="B6502" s="1">
        <v>43629</v>
      </c>
      <c r="C6502" t="s">
        <v>38</v>
      </c>
    </row>
    <row r="6503" spans="2:3" x14ac:dyDescent="0.25">
      <c r="B6503" s="1">
        <v>43630</v>
      </c>
      <c r="C6503" t="s">
        <v>36</v>
      </c>
    </row>
    <row r="6504" spans="2:3" x14ac:dyDescent="0.25">
      <c r="B6504" s="1">
        <v>43630</v>
      </c>
      <c r="C6504" t="s">
        <v>24</v>
      </c>
    </row>
    <row r="6505" spans="2:3" x14ac:dyDescent="0.25">
      <c r="B6505" s="1">
        <v>43630</v>
      </c>
      <c r="C6505" t="s">
        <v>38</v>
      </c>
    </row>
    <row r="6506" spans="2:3" x14ac:dyDescent="0.25">
      <c r="B6506" s="1">
        <v>43633</v>
      </c>
      <c r="C6506" t="s">
        <v>36</v>
      </c>
    </row>
    <row r="6507" spans="2:3" x14ac:dyDescent="0.25">
      <c r="B6507" s="1">
        <v>43633</v>
      </c>
      <c r="C6507" t="s">
        <v>70</v>
      </c>
    </row>
    <row r="6508" spans="2:3" x14ac:dyDescent="0.25">
      <c r="B6508" s="1">
        <v>43633</v>
      </c>
      <c r="C6508" t="s">
        <v>24</v>
      </c>
    </row>
    <row r="6509" spans="2:3" x14ac:dyDescent="0.25">
      <c r="B6509" s="1">
        <v>43633</v>
      </c>
      <c r="C6509" t="s">
        <v>38</v>
      </c>
    </row>
    <row r="6510" spans="2:3" x14ac:dyDescent="0.25">
      <c r="B6510" s="1">
        <v>43634</v>
      </c>
      <c r="C6510" t="s">
        <v>63</v>
      </c>
    </row>
    <row r="6511" spans="2:3" x14ac:dyDescent="0.25">
      <c r="B6511" s="1">
        <v>43634</v>
      </c>
      <c r="C6511" t="s">
        <v>36</v>
      </c>
    </row>
    <row r="6512" spans="2:3" x14ac:dyDescent="0.25">
      <c r="B6512" s="1">
        <v>43634</v>
      </c>
      <c r="C6512" t="s">
        <v>40</v>
      </c>
    </row>
    <row r="6513" spans="2:3" x14ac:dyDescent="0.25">
      <c r="B6513" s="1">
        <v>43634</v>
      </c>
      <c r="C6513" t="s">
        <v>70</v>
      </c>
    </row>
    <row r="6514" spans="2:3" x14ac:dyDescent="0.25">
      <c r="B6514" s="1">
        <v>43634</v>
      </c>
      <c r="C6514" t="s">
        <v>24</v>
      </c>
    </row>
    <row r="6515" spans="2:3" x14ac:dyDescent="0.25">
      <c r="B6515" s="1">
        <v>43634</v>
      </c>
      <c r="C6515" t="s">
        <v>38</v>
      </c>
    </row>
    <row r="6516" spans="2:3" x14ac:dyDescent="0.25">
      <c r="B6516" s="1">
        <v>43635</v>
      </c>
      <c r="C6516" t="s">
        <v>63</v>
      </c>
    </row>
    <row r="6517" spans="2:3" x14ac:dyDescent="0.25">
      <c r="B6517" s="1">
        <v>43635</v>
      </c>
      <c r="C6517" t="s">
        <v>36</v>
      </c>
    </row>
    <row r="6518" spans="2:3" x14ac:dyDescent="0.25">
      <c r="B6518" s="1">
        <v>43635</v>
      </c>
      <c r="C6518" t="s">
        <v>40</v>
      </c>
    </row>
    <row r="6519" spans="2:3" x14ac:dyDescent="0.25">
      <c r="B6519" s="1">
        <v>43635</v>
      </c>
      <c r="C6519" t="s">
        <v>70</v>
      </c>
    </row>
    <row r="6520" spans="2:3" x14ac:dyDescent="0.25">
      <c r="B6520" s="1">
        <v>43635</v>
      </c>
      <c r="C6520" t="s">
        <v>24</v>
      </c>
    </row>
    <row r="6521" spans="2:3" x14ac:dyDescent="0.25">
      <c r="B6521" s="1">
        <v>43636</v>
      </c>
      <c r="C6521" t="s">
        <v>63</v>
      </c>
    </row>
    <row r="6522" spans="2:3" x14ac:dyDescent="0.25">
      <c r="B6522" s="1">
        <v>43636</v>
      </c>
      <c r="C6522" t="s">
        <v>36</v>
      </c>
    </row>
    <row r="6523" spans="2:3" x14ac:dyDescent="0.25">
      <c r="B6523" s="1">
        <v>43636</v>
      </c>
      <c r="C6523" t="s">
        <v>40</v>
      </c>
    </row>
    <row r="6524" spans="2:3" x14ac:dyDescent="0.25">
      <c r="B6524" s="1">
        <v>43636</v>
      </c>
      <c r="C6524" t="s">
        <v>70</v>
      </c>
    </row>
    <row r="6525" spans="2:3" x14ac:dyDescent="0.25">
      <c r="B6525" s="1">
        <v>43636</v>
      </c>
      <c r="C6525" t="s">
        <v>38</v>
      </c>
    </row>
    <row r="6526" spans="2:3" x14ac:dyDescent="0.25">
      <c r="B6526" s="1">
        <v>43637</v>
      </c>
      <c r="C6526" t="s">
        <v>36</v>
      </c>
    </row>
    <row r="6527" spans="2:3" x14ac:dyDescent="0.25">
      <c r="B6527" s="1">
        <v>43637</v>
      </c>
      <c r="C6527" t="s">
        <v>35</v>
      </c>
    </row>
    <row r="6528" spans="2:3" x14ac:dyDescent="0.25">
      <c r="B6528" s="1">
        <v>43637</v>
      </c>
      <c r="C6528" t="s">
        <v>24</v>
      </c>
    </row>
    <row r="6529" spans="2:3" x14ac:dyDescent="0.25">
      <c r="B6529" s="1">
        <v>43637</v>
      </c>
      <c r="C6529" t="s">
        <v>38</v>
      </c>
    </row>
    <row r="6530" spans="2:3" x14ac:dyDescent="0.25">
      <c r="B6530" s="1">
        <v>43640</v>
      </c>
      <c r="C6530" t="s">
        <v>36</v>
      </c>
    </row>
    <row r="6531" spans="2:3" x14ac:dyDescent="0.25">
      <c r="B6531" s="1">
        <v>43640</v>
      </c>
      <c r="C6531" t="s">
        <v>40</v>
      </c>
    </row>
    <row r="6532" spans="2:3" x14ac:dyDescent="0.25">
      <c r="B6532" s="1">
        <v>43640</v>
      </c>
      <c r="C6532" t="s">
        <v>35</v>
      </c>
    </row>
    <row r="6533" spans="2:3" x14ac:dyDescent="0.25">
      <c r="B6533" s="1">
        <v>43640</v>
      </c>
      <c r="C6533" t="s">
        <v>24</v>
      </c>
    </row>
    <row r="6534" spans="2:3" x14ac:dyDescent="0.25">
      <c r="B6534" s="1">
        <v>43640</v>
      </c>
      <c r="C6534" t="s">
        <v>38</v>
      </c>
    </row>
    <row r="6535" spans="2:3" x14ac:dyDescent="0.25">
      <c r="B6535" s="1">
        <v>43641</v>
      </c>
      <c r="C6535" t="s">
        <v>54</v>
      </c>
    </row>
    <row r="6536" spans="2:3" x14ac:dyDescent="0.25">
      <c r="B6536" s="1">
        <v>43641</v>
      </c>
      <c r="C6536" t="s">
        <v>36</v>
      </c>
    </row>
    <row r="6537" spans="2:3" x14ac:dyDescent="0.25">
      <c r="B6537" s="1">
        <v>43641</v>
      </c>
      <c r="C6537" t="s">
        <v>40</v>
      </c>
    </row>
    <row r="6538" spans="2:3" x14ac:dyDescent="0.25">
      <c r="B6538" s="1">
        <v>43641</v>
      </c>
      <c r="C6538" t="s">
        <v>24</v>
      </c>
    </row>
    <row r="6539" spans="2:3" x14ac:dyDescent="0.25">
      <c r="B6539" s="1">
        <v>43641</v>
      </c>
      <c r="C6539" t="s">
        <v>38</v>
      </c>
    </row>
    <row r="6540" spans="2:3" x14ac:dyDescent="0.25">
      <c r="B6540" s="1">
        <v>43642</v>
      </c>
      <c r="C6540" t="s">
        <v>54</v>
      </c>
    </row>
    <row r="6541" spans="2:3" x14ac:dyDescent="0.25">
      <c r="B6541" s="1">
        <v>43642</v>
      </c>
      <c r="C6541" t="s">
        <v>36</v>
      </c>
    </row>
    <row r="6542" spans="2:3" x14ac:dyDescent="0.25">
      <c r="B6542" s="1">
        <v>43642</v>
      </c>
      <c r="C6542" t="s">
        <v>40</v>
      </c>
    </row>
    <row r="6543" spans="2:3" x14ac:dyDescent="0.25">
      <c r="B6543" s="1">
        <v>43642</v>
      </c>
      <c r="C6543" t="s">
        <v>24</v>
      </c>
    </row>
    <row r="6544" spans="2:3" x14ac:dyDescent="0.25">
      <c r="B6544" s="1">
        <v>43643</v>
      </c>
      <c r="C6544" t="s">
        <v>54</v>
      </c>
    </row>
    <row r="6545" spans="2:3" x14ac:dyDescent="0.25">
      <c r="B6545" s="1">
        <v>43643</v>
      </c>
      <c r="C6545" t="s">
        <v>36</v>
      </c>
    </row>
    <row r="6546" spans="2:3" x14ac:dyDescent="0.25">
      <c r="B6546" s="1">
        <v>43647</v>
      </c>
      <c r="C6546" t="s">
        <v>63</v>
      </c>
    </row>
    <row r="6547" spans="2:3" x14ac:dyDescent="0.25">
      <c r="B6547" s="1">
        <v>43648</v>
      </c>
      <c r="C6547" t="s">
        <v>63</v>
      </c>
    </row>
    <row r="6548" spans="2:3" x14ac:dyDescent="0.25">
      <c r="B6548" s="1">
        <v>43649</v>
      </c>
      <c r="C6548" t="s">
        <v>63</v>
      </c>
    </row>
    <row r="6549" spans="2:3" x14ac:dyDescent="0.25">
      <c r="B6549" s="1">
        <v>43650</v>
      </c>
      <c r="C6549" t="s">
        <v>63</v>
      </c>
    </row>
    <row r="6550" spans="2:3" x14ac:dyDescent="0.25">
      <c r="B6550" s="1">
        <v>43650</v>
      </c>
      <c r="C6550" t="s">
        <v>24</v>
      </c>
    </row>
    <row r="6551" spans="2:3" x14ac:dyDescent="0.25">
      <c r="B6551" s="1">
        <v>43651</v>
      </c>
      <c r="C6551" t="s">
        <v>63</v>
      </c>
    </row>
    <row r="6552" spans="2:3" x14ac:dyDescent="0.25">
      <c r="B6552" s="1">
        <v>43651</v>
      </c>
      <c r="C6552" t="s">
        <v>24</v>
      </c>
    </row>
    <row r="6553" spans="2:3" x14ac:dyDescent="0.25">
      <c r="B6553" s="1">
        <v>43654</v>
      </c>
      <c r="C6553" t="s">
        <v>63</v>
      </c>
    </row>
    <row r="6554" spans="2:3" x14ac:dyDescent="0.25">
      <c r="B6554" s="1">
        <v>43654</v>
      </c>
      <c r="C6554" t="s">
        <v>24</v>
      </c>
    </row>
    <row r="6555" spans="2:3" x14ac:dyDescent="0.25">
      <c r="B6555" s="1">
        <v>43655</v>
      </c>
      <c r="C6555" t="s">
        <v>63</v>
      </c>
    </row>
    <row r="6556" spans="2:3" x14ac:dyDescent="0.25">
      <c r="B6556" s="1">
        <v>43655</v>
      </c>
      <c r="C6556" t="s">
        <v>24</v>
      </c>
    </row>
    <row r="6557" spans="2:3" x14ac:dyDescent="0.25">
      <c r="B6557" s="1">
        <v>43656</v>
      </c>
      <c r="C6557" t="s">
        <v>63</v>
      </c>
    </row>
    <row r="6558" spans="2:3" x14ac:dyDescent="0.25">
      <c r="B6558" s="1">
        <v>43656</v>
      </c>
      <c r="C6558" t="s">
        <v>24</v>
      </c>
    </row>
    <row r="6559" spans="2:3" x14ac:dyDescent="0.25">
      <c r="B6559" s="1">
        <v>43657</v>
      </c>
      <c r="C6559" t="s">
        <v>63</v>
      </c>
    </row>
    <row r="6560" spans="2:3" x14ac:dyDescent="0.25">
      <c r="B6560" s="1">
        <v>43657</v>
      </c>
      <c r="C6560" t="s">
        <v>36</v>
      </c>
    </row>
    <row r="6561" spans="2:3" x14ac:dyDescent="0.25">
      <c r="B6561" s="1">
        <v>43657</v>
      </c>
      <c r="C6561" t="s">
        <v>24</v>
      </c>
    </row>
    <row r="6562" spans="2:3" x14ac:dyDescent="0.25">
      <c r="B6562" s="1">
        <v>43657</v>
      </c>
      <c r="C6562" t="s">
        <v>38</v>
      </c>
    </row>
    <row r="6563" spans="2:3" x14ac:dyDescent="0.25">
      <c r="B6563" s="1">
        <v>43658</v>
      </c>
      <c r="C6563" t="s">
        <v>63</v>
      </c>
    </row>
    <row r="6564" spans="2:3" x14ac:dyDescent="0.25">
      <c r="B6564" s="1">
        <v>43658</v>
      </c>
      <c r="C6564" t="s">
        <v>36</v>
      </c>
    </row>
    <row r="6565" spans="2:3" x14ac:dyDescent="0.25">
      <c r="B6565" s="1">
        <v>43658</v>
      </c>
      <c r="C6565" t="s">
        <v>24</v>
      </c>
    </row>
    <row r="6566" spans="2:3" x14ac:dyDescent="0.25">
      <c r="B6566" s="1">
        <v>43658</v>
      </c>
      <c r="C6566" t="s">
        <v>38</v>
      </c>
    </row>
    <row r="6567" spans="2:3" x14ac:dyDescent="0.25">
      <c r="B6567" s="1">
        <v>43661</v>
      </c>
      <c r="C6567" t="s">
        <v>63</v>
      </c>
    </row>
    <row r="6568" spans="2:3" x14ac:dyDescent="0.25">
      <c r="B6568" s="1">
        <v>43661</v>
      </c>
      <c r="C6568" t="s">
        <v>36</v>
      </c>
    </row>
    <row r="6569" spans="2:3" x14ac:dyDescent="0.25">
      <c r="B6569" s="1">
        <v>43661</v>
      </c>
      <c r="C6569" t="s">
        <v>24</v>
      </c>
    </row>
    <row r="6570" spans="2:3" x14ac:dyDescent="0.25">
      <c r="B6570" s="1">
        <v>43661</v>
      </c>
      <c r="C6570" t="s">
        <v>38</v>
      </c>
    </row>
    <row r="6571" spans="2:3" x14ac:dyDescent="0.25">
      <c r="B6571" s="1">
        <v>43662</v>
      </c>
      <c r="C6571" t="s">
        <v>63</v>
      </c>
    </row>
    <row r="6572" spans="2:3" x14ac:dyDescent="0.25">
      <c r="B6572" s="1">
        <v>43662</v>
      </c>
      <c r="C6572" t="s">
        <v>36</v>
      </c>
    </row>
    <row r="6573" spans="2:3" x14ac:dyDescent="0.25">
      <c r="B6573" s="1">
        <v>43662</v>
      </c>
      <c r="C6573" t="s">
        <v>24</v>
      </c>
    </row>
    <row r="6574" spans="2:3" x14ac:dyDescent="0.25">
      <c r="B6574" s="1">
        <v>43662</v>
      </c>
      <c r="C6574" t="s">
        <v>38</v>
      </c>
    </row>
    <row r="6575" spans="2:3" x14ac:dyDescent="0.25">
      <c r="B6575" s="1">
        <v>43663</v>
      </c>
      <c r="C6575" t="s">
        <v>36</v>
      </c>
    </row>
    <row r="6576" spans="2:3" x14ac:dyDescent="0.25">
      <c r="B6576" s="1">
        <v>43663</v>
      </c>
      <c r="C6576" t="s">
        <v>24</v>
      </c>
    </row>
    <row r="6577" spans="2:3" x14ac:dyDescent="0.25">
      <c r="B6577" s="1">
        <v>43663</v>
      </c>
      <c r="C6577" t="s">
        <v>38</v>
      </c>
    </row>
    <row r="6578" spans="2:3" x14ac:dyDescent="0.25">
      <c r="B6578" s="1">
        <v>43664</v>
      </c>
      <c r="C6578" t="s">
        <v>63</v>
      </c>
    </row>
    <row r="6579" spans="2:3" x14ac:dyDescent="0.25">
      <c r="B6579" s="1">
        <v>43664</v>
      </c>
      <c r="C6579" t="s">
        <v>36</v>
      </c>
    </row>
    <row r="6580" spans="2:3" x14ac:dyDescent="0.25">
      <c r="B6580" s="1">
        <v>43664</v>
      </c>
      <c r="C6580" t="s">
        <v>24</v>
      </c>
    </row>
    <row r="6581" spans="2:3" x14ac:dyDescent="0.25">
      <c r="B6581" s="1">
        <v>43664</v>
      </c>
      <c r="C6581" t="s">
        <v>38</v>
      </c>
    </row>
    <row r="6582" spans="2:3" x14ac:dyDescent="0.25">
      <c r="B6582" s="1">
        <v>43664</v>
      </c>
      <c r="C6582" t="s">
        <v>75</v>
      </c>
    </row>
    <row r="6583" spans="2:3" x14ac:dyDescent="0.25">
      <c r="B6583" s="1">
        <v>43665</v>
      </c>
      <c r="C6583" t="s">
        <v>63</v>
      </c>
    </row>
    <row r="6584" spans="2:3" x14ac:dyDescent="0.25">
      <c r="B6584" s="1">
        <v>43665</v>
      </c>
      <c r="C6584" t="s">
        <v>36</v>
      </c>
    </row>
    <row r="6585" spans="2:3" x14ac:dyDescent="0.25">
      <c r="B6585" s="1">
        <v>43665</v>
      </c>
      <c r="C6585" t="s">
        <v>24</v>
      </c>
    </row>
    <row r="6586" spans="2:3" x14ac:dyDescent="0.25">
      <c r="B6586" s="1">
        <v>43665</v>
      </c>
      <c r="C6586" t="s">
        <v>38</v>
      </c>
    </row>
    <row r="6587" spans="2:3" x14ac:dyDescent="0.25">
      <c r="B6587" s="1">
        <v>43665</v>
      </c>
      <c r="C6587" t="s">
        <v>75</v>
      </c>
    </row>
    <row r="6588" spans="2:3" x14ac:dyDescent="0.25">
      <c r="B6588" s="1">
        <v>43668</v>
      </c>
      <c r="C6588" t="s">
        <v>63</v>
      </c>
    </row>
    <row r="6589" spans="2:3" x14ac:dyDescent="0.25">
      <c r="B6589" s="1">
        <v>43668</v>
      </c>
      <c r="C6589" t="s">
        <v>36</v>
      </c>
    </row>
    <row r="6590" spans="2:3" x14ac:dyDescent="0.25">
      <c r="B6590" s="1">
        <v>43668</v>
      </c>
      <c r="C6590" t="s">
        <v>24</v>
      </c>
    </row>
    <row r="6591" spans="2:3" x14ac:dyDescent="0.25">
      <c r="B6591" s="1">
        <v>43668</v>
      </c>
      <c r="C6591" t="s">
        <v>38</v>
      </c>
    </row>
    <row r="6592" spans="2:3" x14ac:dyDescent="0.25">
      <c r="B6592" s="1">
        <v>43669</v>
      </c>
      <c r="C6592" t="s">
        <v>63</v>
      </c>
    </row>
    <row r="6593" spans="2:3" x14ac:dyDescent="0.25">
      <c r="B6593" s="1">
        <v>43669</v>
      </c>
      <c r="C6593" t="s">
        <v>25</v>
      </c>
    </row>
    <row r="6594" spans="2:3" x14ac:dyDescent="0.25">
      <c r="B6594" s="1">
        <v>43669</v>
      </c>
      <c r="C6594" t="s">
        <v>36</v>
      </c>
    </row>
    <row r="6595" spans="2:3" x14ac:dyDescent="0.25">
      <c r="B6595" s="1">
        <v>43669</v>
      </c>
      <c r="C6595" t="s">
        <v>38</v>
      </c>
    </row>
    <row r="6596" spans="2:3" x14ac:dyDescent="0.25">
      <c r="B6596" s="1">
        <v>43670</v>
      </c>
      <c r="C6596" t="s">
        <v>25</v>
      </c>
    </row>
    <row r="6597" spans="2:3" x14ac:dyDescent="0.25">
      <c r="B6597" s="1">
        <v>43670</v>
      </c>
      <c r="C6597" t="s">
        <v>36</v>
      </c>
    </row>
    <row r="6598" spans="2:3" x14ac:dyDescent="0.25">
      <c r="B6598" s="1">
        <v>43671</v>
      </c>
      <c r="C6598" t="s">
        <v>25</v>
      </c>
    </row>
    <row r="6599" spans="2:3" x14ac:dyDescent="0.25">
      <c r="B6599" s="1">
        <v>43671</v>
      </c>
      <c r="C6599" t="s">
        <v>36</v>
      </c>
    </row>
    <row r="6600" spans="2:3" x14ac:dyDescent="0.25">
      <c r="B6600" s="1">
        <v>43691</v>
      </c>
      <c r="C6600" t="s">
        <v>63</v>
      </c>
    </row>
    <row r="6601" spans="2:3" x14ac:dyDescent="0.25">
      <c r="B6601" s="1">
        <v>43693</v>
      </c>
      <c r="C6601" t="s">
        <v>63</v>
      </c>
    </row>
    <row r="6602" spans="2:3" x14ac:dyDescent="0.25">
      <c r="B6602" s="1">
        <v>43696</v>
      </c>
      <c r="C6602" t="s">
        <v>63</v>
      </c>
    </row>
    <row r="6603" spans="2:3" x14ac:dyDescent="0.25">
      <c r="B6603" s="1">
        <v>43697</v>
      </c>
      <c r="C6603" t="s">
        <v>63</v>
      </c>
    </row>
    <row r="6604" spans="2:3" x14ac:dyDescent="0.25">
      <c r="B6604" s="1">
        <v>43697</v>
      </c>
      <c r="C6604" t="s">
        <v>36</v>
      </c>
    </row>
    <row r="6605" spans="2:3" x14ac:dyDescent="0.25">
      <c r="B6605" s="1">
        <v>43698</v>
      </c>
      <c r="C6605" t="s">
        <v>63</v>
      </c>
    </row>
    <row r="6606" spans="2:3" x14ac:dyDescent="0.25">
      <c r="B6606" s="1">
        <v>43698</v>
      </c>
      <c r="C6606" t="s">
        <v>36</v>
      </c>
    </row>
    <row r="6607" spans="2:3" x14ac:dyDescent="0.25">
      <c r="B6607" s="1">
        <v>43699</v>
      </c>
      <c r="C6607" t="s">
        <v>63</v>
      </c>
    </row>
    <row r="6608" spans="2:3" x14ac:dyDescent="0.25">
      <c r="B6608" s="1">
        <v>43699</v>
      </c>
      <c r="C6608" t="s">
        <v>36</v>
      </c>
    </row>
    <row r="6609" spans="2:3" x14ac:dyDescent="0.25">
      <c r="B6609" s="1">
        <v>43700</v>
      </c>
      <c r="C6609" t="s">
        <v>63</v>
      </c>
    </row>
    <row r="6610" spans="2:3" x14ac:dyDescent="0.25">
      <c r="B6610" s="1">
        <v>43700</v>
      </c>
      <c r="C6610" t="s">
        <v>36</v>
      </c>
    </row>
    <row r="6611" spans="2:3" x14ac:dyDescent="0.25">
      <c r="B6611" s="1">
        <v>43703</v>
      </c>
      <c r="C6611" t="s">
        <v>63</v>
      </c>
    </row>
    <row r="6612" spans="2:3" x14ac:dyDescent="0.25">
      <c r="B6612" s="1">
        <v>43703</v>
      </c>
      <c r="C6612" t="s">
        <v>36</v>
      </c>
    </row>
    <row r="6613" spans="2:3" x14ac:dyDescent="0.25">
      <c r="B6613" s="1">
        <v>43704</v>
      </c>
      <c r="C6613" t="s">
        <v>36</v>
      </c>
    </row>
    <row r="6614" spans="2:3" x14ac:dyDescent="0.25">
      <c r="B6614" s="1">
        <v>43783</v>
      </c>
      <c r="C6614" t="s">
        <v>44</v>
      </c>
    </row>
    <row r="6615" spans="2:3" x14ac:dyDescent="0.25">
      <c r="B6615" s="1">
        <v>43784</v>
      </c>
      <c r="C6615" t="s">
        <v>44</v>
      </c>
    </row>
    <row r="6616" spans="2:3" x14ac:dyDescent="0.25">
      <c r="B6616" s="1">
        <v>43787</v>
      </c>
      <c r="C6616" t="s">
        <v>44</v>
      </c>
    </row>
    <row r="6617" spans="2:3" x14ac:dyDescent="0.25">
      <c r="B6617" s="1">
        <v>43796</v>
      </c>
      <c r="C6617" t="s">
        <v>76</v>
      </c>
    </row>
    <row r="6618" spans="2:3" x14ac:dyDescent="0.25">
      <c r="B6618" s="1">
        <v>43797</v>
      </c>
      <c r="C6618" t="s">
        <v>76</v>
      </c>
    </row>
    <row r="6619" spans="2:3" x14ac:dyDescent="0.25">
      <c r="B6619" s="1">
        <v>43803</v>
      </c>
      <c r="C6619" t="s">
        <v>76</v>
      </c>
    </row>
    <row r="6620" spans="2:3" x14ac:dyDescent="0.25">
      <c r="B6620" s="1">
        <v>43804</v>
      </c>
      <c r="C6620" t="s">
        <v>76</v>
      </c>
    </row>
    <row r="6621" spans="2:3" x14ac:dyDescent="0.25">
      <c r="B6621" s="1">
        <v>43805</v>
      </c>
      <c r="C6621" t="s">
        <v>76</v>
      </c>
    </row>
    <row r="6622" spans="2:3" x14ac:dyDescent="0.25">
      <c r="B6622" s="1">
        <v>43808</v>
      </c>
      <c r="C6622" t="s">
        <v>76</v>
      </c>
    </row>
    <row r="6623" spans="2:3" x14ac:dyDescent="0.25">
      <c r="B6623" s="1">
        <v>43809</v>
      </c>
      <c r="C6623" t="s">
        <v>76</v>
      </c>
    </row>
    <row r="6624" spans="2:3" x14ac:dyDescent="0.25">
      <c r="B6624" s="1">
        <v>43811</v>
      </c>
      <c r="C6624" t="s">
        <v>76</v>
      </c>
    </row>
    <row r="6625" spans="2:3" x14ac:dyDescent="0.25">
      <c r="B6625" s="1">
        <v>43812</v>
      </c>
      <c r="C6625" t="s">
        <v>76</v>
      </c>
    </row>
    <row r="6626" spans="2:3" x14ac:dyDescent="0.25">
      <c r="B6626" s="1">
        <v>43815</v>
      </c>
      <c r="C6626" t="s">
        <v>76</v>
      </c>
    </row>
    <row r="6627" spans="2:3" x14ac:dyDescent="0.25">
      <c r="B6627" s="1">
        <v>43816</v>
      </c>
      <c r="C6627" t="s">
        <v>76</v>
      </c>
    </row>
    <row r="6628" spans="2:3" x14ac:dyDescent="0.25">
      <c r="B6628" s="1">
        <v>43817</v>
      </c>
      <c r="C6628" t="s">
        <v>76</v>
      </c>
    </row>
    <row r="6629" spans="2:3" x14ac:dyDescent="0.25">
      <c r="B6629" s="1">
        <v>43818</v>
      </c>
      <c r="C6629" t="s">
        <v>76</v>
      </c>
    </row>
    <row r="6630" spans="2:3" x14ac:dyDescent="0.25">
      <c r="B6630" s="1">
        <v>43819</v>
      </c>
      <c r="C6630" t="s">
        <v>76</v>
      </c>
    </row>
    <row r="6631" spans="2:3" x14ac:dyDescent="0.25">
      <c r="B6631" s="1">
        <v>43822</v>
      </c>
      <c r="C6631" t="s">
        <v>25</v>
      </c>
    </row>
    <row r="6632" spans="2:3" x14ac:dyDescent="0.25">
      <c r="B6632" s="1">
        <v>43822</v>
      </c>
      <c r="C6632" t="s">
        <v>76</v>
      </c>
    </row>
    <row r="6633" spans="2:3" x14ac:dyDescent="0.25">
      <c r="B6633" s="1">
        <v>43823</v>
      </c>
      <c r="C6633" t="s">
        <v>25</v>
      </c>
    </row>
    <row r="6634" spans="2:3" x14ac:dyDescent="0.25">
      <c r="B6634" s="1">
        <v>43825</v>
      </c>
      <c r="C6634" t="s">
        <v>25</v>
      </c>
    </row>
    <row r="6635" spans="2:3" x14ac:dyDescent="0.25">
      <c r="B6635" s="1">
        <v>43832</v>
      </c>
      <c r="C6635" t="s">
        <v>76</v>
      </c>
    </row>
    <row r="6636" spans="2:3" x14ac:dyDescent="0.25">
      <c r="B6636" s="1">
        <v>43833</v>
      </c>
      <c r="C6636" t="s">
        <v>76</v>
      </c>
    </row>
    <row r="6637" spans="2:3" x14ac:dyDescent="0.25">
      <c r="B6637" s="1">
        <v>43836</v>
      </c>
      <c r="C6637" t="s">
        <v>76</v>
      </c>
    </row>
    <row r="6638" spans="2:3" x14ac:dyDescent="0.25">
      <c r="B6638" s="1">
        <v>43837</v>
      </c>
      <c r="C6638" t="s">
        <v>76</v>
      </c>
    </row>
    <row r="6639" spans="2:3" x14ac:dyDescent="0.25">
      <c r="B6639" s="1">
        <v>43838</v>
      </c>
      <c r="C6639" t="s">
        <v>76</v>
      </c>
    </row>
    <row r="6640" spans="2:3" x14ac:dyDescent="0.25">
      <c r="B6640" s="1">
        <v>43839</v>
      </c>
      <c r="C6640" t="s">
        <v>76</v>
      </c>
    </row>
    <row r="6641" spans="2:3" x14ac:dyDescent="0.25">
      <c r="B6641" s="1">
        <v>43840</v>
      </c>
      <c r="C6641" t="s">
        <v>76</v>
      </c>
    </row>
    <row r="6642" spans="2:3" x14ac:dyDescent="0.25">
      <c r="B6642" s="1">
        <v>43843</v>
      </c>
      <c r="C6642" t="s">
        <v>76</v>
      </c>
    </row>
    <row r="6643" spans="2:3" x14ac:dyDescent="0.25">
      <c r="B6643" s="1">
        <v>43844</v>
      </c>
      <c r="C6643" t="s">
        <v>76</v>
      </c>
    </row>
    <row r="6644" spans="2:3" x14ac:dyDescent="0.25">
      <c r="B6644" s="1">
        <v>43846</v>
      </c>
      <c r="C6644" t="s">
        <v>76</v>
      </c>
    </row>
    <row r="6645" spans="2:3" x14ac:dyDescent="0.25">
      <c r="B6645" s="1">
        <v>43847</v>
      </c>
      <c r="C6645" t="s">
        <v>76</v>
      </c>
    </row>
    <row r="6646" spans="2:3" x14ac:dyDescent="0.25">
      <c r="B6646" s="1">
        <v>43850</v>
      </c>
      <c r="C6646" t="s">
        <v>76</v>
      </c>
    </row>
    <row r="6647" spans="2:3" x14ac:dyDescent="0.25">
      <c r="B6647" s="1">
        <v>43851</v>
      </c>
      <c r="C6647" t="s">
        <v>76</v>
      </c>
    </row>
    <row r="6648" spans="2:3" x14ac:dyDescent="0.25">
      <c r="B6648" s="1">
        <v>43852</v>
      </c>
      <c r="C6648" t="s">
        <v>76</v>
      </c>
    </row>
    <row r="6649" spans="2:3" x14ac:dyDescent="0.25">
      <c r="B6649" s="1">
        <v>43853</v>
      </c>
      <c r="C6649" t="s">
        <v>76</v>
      </c>
    </row>
    <row r="6650" spans="2:3" x14ac:dyDescent="0.25">
      <c r="B6650" s="1">
        <v>43854</v>
      </c>
      <c r="C6650" t="s">
        <v>76</v>
      </c>
    </row>
    <row r="6651" spans="2:3" x14ac:dyDescent="0.25">
      <c r="B6651" s="1">
        <v>43857</v>
      </c>
      <c r="C6651" t="s">
        <v>76</v>
      </c>
    </row>
    <row r="6652" spans="2:3" x14ac:dyDescent="0.25">
      <c r="B6652" s="1">
        <v>43858</v>
      </c>
      <c r="C6652" t="s">
        <v>76</v>
      </c>
    </row>
    <row r="6653" spans="2:3" x14ac:dyDescent="0.25">
      <c r="B6653" s="1">
        <v>43867</v>
      </c>
      <c r="C6653" t="s">
        <v>76</v>
      </c>
    </row>
    <row r="6654" spans="2:3" x14ac:dyDescent="0.25">
      <c r="B6654" s="1">
        <v>43868</v>
      </c>
      <c r="C6654" t="s">
        <v>76</v>
      </c>
    </row>
    <row r="6655" spans="2:3" x14ac:dyDescent="0.25">
      <c r="B6655" s="1">
        <v>43871</v>
      </c>
      <c r="C6655" t="s">
        <v>76</v>
      </c>
    </row>
    <row r="6656" spans="2:3" x14ac:dyDescent="0.25">
      <c r="B6656" s="1">
        <v>43872</v>
      </c>
      <c r="C6656" t="s">
        <v>76</v>
      </c>
    </row>
    <row r="6657" spans="2:3" x14ac:dyDescent="0.25">
      <c r="B6657" s="1">
        <v>43873</v>
      </c>
      <c r="C6657" t="s">
        <v>76</v>
      </c>
    </row>
    <row r="6658" spans="2:3" x14ac:dyDescent="0.25">
      <c r="B6658" s="1">
        <v>43874</v>
      </c>
      <c r="C6658" t="s">
        <v>76</v>
      </c>
    </row>
    <row r="6659" spans="2:3" x14ac:dyDescent="0.25">
      <c r="B6659" s="1">
        <v>43875</v>
      </c>
      <c r="C6659" t="s">
        <v>76</v>
      </c>
    </row>
    <row r="6660" spans="2:3" x14ac:dyDescent="0.25">
      <c r="B6660" s="1">
        <v>43878</v>
      </c>
      <c r="C6660" t="s">
        <v>76</v>
      </c>
    </row>
    <row r="6661" spans="2:3" x14ac:dyDescent="0.25">
      <c r="B6661" s="1">
        <v>43879</v>
      </c>
      <c r="C6661" t="s">
        <v>77</v>
      </c>
    </row>
    <row r="6662" spans="2:3" x14ac:dyDescent="0.25">
      <c r="B6662" s="1">
        <v>43880</v>
      </c>
      <c r="C6662" t="s">
        <v>77</v>
      </c>
    </row>
    <row r="6663" spans="2:3" x14ac:dyDescent="0.25">
      <c r="B6663" s="1">
        <v>43880</v>
      </c>
      <c r="C6663" t="s">
        <v>76</v>
      </c>
    </row>
    <row r="6664" spans="2:3" x14ac:dyDescent="0.25">
      <c r="B6664" s="1">
        <v>43881</v>
      </c>
      <c r="C6664" t="s">
        <v>77</v>
      </c>
    </row>
    <row r="6665" spans="2:3" x14ac:dyDescent="0.25">
      <c r="B6665" s="1">
        <v>43881</v>
      </c>
      <c r="C6665" t="s">
        <v>76</v>
      </c>
    </row>
    <row r="6666" spans="2:3" x14ac:dyDescent="0.25">
      <c r="B6666" s="1">
        <v>43885</v>
      </c>
      <c r="C6666" t="s">
        <v>76</v>
      </c>
    </row>
    <row r="6667" spans="2:3" x14ac:dyDescent="0.25">
      <c r="B6667" s="1">
        <v>43886</v>
      </c>
      <c r="C6667" t="s">
        <v>76</v>
      </c>
    </row>
    <row r="6668" spans="2:3" x14ac:dyDescent="0.25">
      <c r="B6668" s="1">
        <v>43887</v>
      </c>
      <c r="C6668" t="s">
        <v>76</v>
      </c>
    </row>
    <row r="6669" spans="2:3" x14ac:dyDescent="0.25">
      <c r="B6669" s="1">
        <v>43888</v>
      </c>
      <c r="C6669" t="s">
        <v>76</v>
      </c>
    </row>
    <row r="6670" spans="2:3" x14ac:dyDescent="0.25">
      <c r="B6670" s="1">
        <v>43895</v>
      </c>
      <c r="C6670" t="s">
        <v>76</v>
      </c>
    </row>
    <row r="6671" spans="2:3" x14ac:dyDescent="0.25">
      <c r="B6671" s="1">
        <v>43896</v>
      </c>
      <c r="C6671" t="s">
        <v>76</v>
      </c>
    </row>
    <row r="6672" spans="2:3" x14ac:dyDescent="0.25">
      <c r="B6672" s="1">
        <v>43914</v>
      </c>
      <c r="C6672" t="s">
        <v>76</v>
      </c>
    </row>
    <row r="6673" spans="2:3" x14ac:dyDescent="0.25">
      <c r="B6673" s="1">
        <v>43914</v>
      </c>
      <c r="C6673" t="s">
        <v>55</v>
      </c>
    </row>
    <row r="6674" spans="2:3" x14ac:dyDescent="0.25">
      <c r="B6674" s="1">
        <v>43914</v>
      </c>
      <c r="C6674" t="s">
        <v>78</v>
      </c>
    </row>
    <row r="6675" spans="2:3" x14ac:dyDescent="0.25">
      <c r="B6675" s="1">
        <v>43914</v>
      </c>
      <c r="C6675" t="s">
        <v>74</v>
      </c>
    </row>
    <row r="6676" spans="2:3" x14ac:dyDescent="0.25">
      <c r="B6676" s="1">
        <v>43914</v>
      </c>
      <c r="C6676" t="s">
        <v>33</v>
      </c>
    </row>
    <row r="6677" spans="2:3" x14ac:dyDescent="0.25">
      <c r="B6677" s="1">
        <v>43914</v>
      </c>
      <c r="C6677" t="s">
        <v>44</v>
      </c>
    </row>
    <row r="6678" spans="2:3" x14ac:dyDescent="0.25">
      <c r="B6678" s="1">
        <v>43914</v>
      </c>
      <c r="C6678" t="s">
        <v>77</v>
      </c>
    </row>
    <row r="6679" spans="2:3" x14ac:dyDescent="0.25">
      <c r="B6679" s="1">
        <v>43914</v>
      </c>
      <c r="C6679" t="s">
        <v>43</v>
      </c>
    </row>
    <row r="6680" spans="2:3" x14ac:dyDescent="0.25">
      <c r="B6680" s="1">
        <v>43914</v>
      </c>
      <c r="C6680" t="s">
        <v>79</v>
      </c>
    </row>
    <row r="6681" spans="2:3" x14ac:dyDescent="0.25">
      <c r="B6681" s="1">
        <v>43915</v>
      </c>
      <c r="C6681" t="s">
        <v>55</v>
      </c>
    </row>
    <row r="6682" spans="2:3" x14ac:dyDescent="0.25">
      <c r="B6682" s="1">
        <v>43915</v>
      </c>
      <c r="C6682" t="s">
        <v>33</v>
      </c>
    </row>
    <row r="6683" spans="2:3" x14ac:dyDescent="0.25">
      <c r="B6683" s="1">
        <v>43915</v>
      </c>
      <c r="C6683" t="s">
        <v>44</v>
      </c>
    </row>
    <row r="6684" spans="2:3" x14ac:dyDescent="0.25">
      <c r="B6684" s="1">
        <v>43916</v>
      </c>
      <c r="C6684" t="s">
        <v>33</v>
      </c>
    </row>
    <row r="6685" spans="2:3" x14ac:dyDescent="0.25">
      <c r="B6685" s="1">
        <v>43963</v>
      </c>
      <c r="C6685" t="s">
        <v>74</v>
      </c>
    </row>
    <row r="6686" spans="2:3" x14ac:dyDescent="0.25">
      <c r="B6686" s="1">
        <v>43964</v>
      </c>
      <c r="C6686" t="s">
        <v>74</v>
      </c>
    </row>
    <row r="6687" spans="2:3" x14ac:dyDescent="0.25">
      <c r="B6687" s="1">
        <v>43965</v>
      </c>
      <c r="C6687" t="s">
        <v>80</v>
      </c>
    </row>
    <row r="6688" spans="2:3" x14ac:dyDescent="0.25">
      <c r="B6688" s="1">
        <v>43965</v>
      </c>
      <c r="C6688" t="s">
        <v>74</v>
      </c>
    </row>
    <row r="6689" spans="2:3" x14ac:dyDescent="0.25">
      <c r="B6689" s="1">
        <v>43966</v>
      </c>
      <c r="C6689" t="s">
        <v>74</v>
      </c>
    </row>
    <row r="6690" spans="2:3" x14ac:dyDescent="0.25">
      <c r="B6690" s="1">
        <v>43971</v>
      </c>
      <c r="C6690" t="s">
        <v>74</v>
      </c>
    </row>
    <row r="6691" spans="2:3" x14ac:dyDescent="0.25">
      <c r="B6691" s="1">
        <v>43972</v>
      </c>
      <c r="C6691" t="s">
        <v>74</v>
      </c>
    </row>
    <row r="6692" spans="2:3" x14ac:dyDescent="0.25">
      <c r="B6692" s="1">
        <v>43979</v>
      </c>
      <c r="C6692" t="s">
        <v>74</v>
      </c>
    </row>
    <row r="6693" spans="2:3" x14ac:dyDescent="0.25">
      <c r="B6693" s="1">
        <v>43985</v>
      </c>
      <c r="C6693" t="s">
        <v>74</v>
      </c>
    </row>
    <row r="6694" spans="2:3" x14ac:dyDescent="0.25">
      <c r="B6694" s="1">
        <v>43990</v>
      </c>
      <c r="C6694" t="s">
        <v>80</v>
      </c>
    </row>
    <row r="6695" spans="2:3" x14ac:dyDescent="0.25">
      <c r="B6695" s="1">
        <v>43990</v>
      </c>
      <c r="C6695" t="s">
        <v>77</v>
      </c>
    </row>
    <row r="6696" spans="2:3" x14ac:dyDescent="0.25">
      <c r="B6696" s="1">
        <v>43991</v>
      </c>
      <c r="C6696" t="s">
        <v>80</v>
      </c>
    </row>
    <row r="6697" spans="2:3" x14ac:dyDescent="0.25">
      <c r="B6697" s="1">
        <v>43991</v>
      </c>
      <c r="C6697" t="s">
        <v>74</v>
      </c>
    </row>
    <row r="6698" spans="2:3" x14ac:dyDescent="0.25">
      <c r="B6698" s="1">
        <v>43991</v>
      </c>
      <c r="C6698" t="s">
        <v>44</v>
      </c>
    </row>
    <row r="6699" spans="2:3" x14ac:dyDescent="0.25">
      <c r="B6699" s="1">
        <v>43991</v>
      </c>
      <c r="C6699" t="s">
        <v>77</v>
      </c>
    </row>
    <row r="6700" spans="2:3" x14ac:dyDescent="0.25">
      <c r="B6700" s="1">
        <v>43992</v>
      </c>
      <c r="C6700" t="s">
        <v>74</v>
      </c>
    </row>
    <row r="6701" spans="2:3" x14ac:dyDescent="0.25">
      <c r="B6701" s="1">
        <v>43992</v>
      </c>
      <c r="C6701" t="s">
        <v>33</v>
      </c>
    </row>
    <row r="6702" spans="2:3" x14ac:dyDescent="0.25">
      <c r="B6702" s="1">
        <v>43992</v>
      </c>
      <c r="C6702" t="s">
        <v>44</v>
      </c>
    </row>
    <row r="6703" spans="2:3" x14ac:dyDescent="0.25">
      <c r="B6703" s="1">
        <v>43992</v>
      </c>
      <c r="C6703" t="s">
        <v>77</v>
      </c>
    </row>
    <row r="6704" spans="2:3" x14ac:dyDescent="0.25">
      <c r="B6704" s="1">
        <v>43993</v>
      </c>
      <c r="C6704" t="s">
        <v>80</v>
      </c>
    </row>
    <row r="6705" spans="2:3" x14ac:dyDescent="0.25">
      <c r="B6705" s="1">
        <v>43993</v>
      </c>
      <c r="C6705" t="s">
        <v>74</v>
      </c>
    </row>
    <row r="6706" spans="2:3" x14ac:dyDescent="0.25">
      <c r="B6706" s="1">
        <v>43993</v>
      </c>
      <c r="C6706" t="s">
        <v>33</v>
      </c>
    </row>
    <row r="6707" spans="2:3" x14ac:dyDescent="0.25">
      <c r="B6707" s="1">
        <v>43993</v>
      </c>
      <c r="C6707" t="s">
        <v>44</v>
      </c>
    </row>
    <row r="6708" spans="2:3" x14ac:dyDescent="0.25">
      <c r="B6708" s="1">
        <v>43993</v>
      </c>
      <c r="C6708" t="s">
        <v>77</v>
      </c>
    </row>
    <row r="6709" spans="2:3" x14ac:dyDescent="0.25">
      <c r="B6709" s="1">
        <v>43993</v>
      </c>
      <c r="C6709" t="s">
        <v>79</v>
      </c>
    </row>
    <row r="6710" spans="2:3" x14ac:dyDescent="0.25">
      <c r="B6710" s="1">
        <v>43994</v>
      </c>
      <c r="C6710" t="s">
        <v>55</v>
      </c>
    </row>
    <row r="6711" spans="2:3" x14ac:dyDescent="0.25">
      <c r="B6711" s="1">
        <v>43994</v>
      </c>
      <c r="C6711" t="s">
        <v>80</v>
      </c>
    </row>
    <row r="6712" spans="2:3" x14ac:dyDescent="0.25">
      <c r="B6712" s="1">
        <v>43994</v>
      </c>
      <c r="C6712" t="s">
        <v>81</v>
      </c>
    </row>
    <row r="6713" spans="2:3" x14ac:dyDescent="0.25">
      <c r="B6713" s="1">
        <v>43994</v>
      </c>
      <c r="C6713" t="s">
        <v>33</v>
      </c>
    </row>
    <row r="6714" spans="2:3" x14ac:dyDescent="0.25">
      <c r="B6714" s="1">
        <v>43994</v>
      </c>
      <c r="C6714" t="s">
        <v>44</v>
      </c>
    </row>
    <row r="6715" spans="2:3" x14ac:dyDescent="0.25">
      <c r="B6715" s="1">
        <v>43994</v>
      </c>
      <c r="C6715" t="s">
        <v>79</v>
      </c>
    </row>
    <row r="6716" spans="2:3" x14ac:dyDescent="0.25">
      <c r="B6716" s="1">
        <v>43997</v>
      </c>
      <c r="C6716" t="s">
        <v>55</v>
      </c>
    </row>
    <row r="6717" spans="2:3" x14ac:dyDescent="0.25">
      <c r="B6717" s="1">
        <v>43997</v>
      </c>
      <c r="C6717" t="s">
        <v>80</v>
      </c>
    </row>
    <row r="6718" spans="2:3" x14ac:dyDescent="0.25">
      <c r="B6718" s="1">
        <v>43997</v>
      </c>
      <c r="C6718" t="s">
        <v>74</v>
      </c>
    </row>
    <row r="6719" spans="2:3" x14ac:dyDescent="0.25">
      <c r="B6719" s="1">
        <v>43997</v>
      </c>
      <c r="C6719" t="s">
        <v>44</v>
      </c>
    </row>
    <row r="6720" spans="2:3" x14ac:dyDescent="0.25">
      <c r="B6720" s="1">
        <v>43997</v>
      </c>
      <c r="C6720" t="s">
        <v>79</v>
      </c>
    </row>
    <row r="6721" spans="2:3" x14ac:dyDescent="0.25">
      <c r="B6721" s="1">
        <v>43998</v>
      </c>
      <c r="C6721" t="s">
        <v>55</v>
      </c>
    </row>
    <row r="6722" spans="2:3" x14ac:dyDescent="0.25">
      <c r="B6722" s="1">
        <v>43998</v>
      </c>
      <c r="C6722" t="s">
        <v>80</v>
      </c>
    </row>
    <row r="6723" spans="2:3" x14ac:dyDescent="0.25">
      <c r="B6723" s="1">
        <v>43998</v>
      </c>
      <c r="C6723" t="s">
        <v>74</v>
      </c>
    </row>
    <row r="6724" spans="2:3" x14ac:dyDescent="0.25">
      <c r="B6724" s="1">
        <v>43998</v>
      </c>
      <c r="C6724" t="s">
        <v>44</v>
      </c>
    </row>
    <row r="6725" spans="2:3" x14ac:dyDescent="0.25">
      <c r="B6725" s="1">
        <v>43999</v>
      </c>
      <c r="C6725" t="s">
        <v>55</v>
      </c>
    </row>
    <row r="6726" spans="2:3" x14ac:dyDescent="0.25">
      <c r="B6726" s="1">
        <v>43999</v>
      </c>
      <c r="C6726" t="s">
        <v>74</v>
      </c>
    </row>
    <row r="6727" spans="2:3" x14ac:dyDescent="0.25">
      <c r="B6727" s="1">
        <v>43999</v>
      </c>
      <c r="C6727" t="s">
        <v>33</v>
      </c>
    </row>
    <row r="6728" spans="2:3" x14ac:dyDescent="0.25">
      <c r="B6728" s="1">
        <v>43999</v>
      </c>
      <c r="C6728" t="s">
        <v>44</v>
      </c>
    </row>
    <row r="6729" spans="2:3" x14ac:dyDescent="0.25">
      <c r="B6729" s="1">
        <v>44000</v>
      </c>
      <c r="C6729" t="s">
        <v>55</v>
      </c>
    </row>
    <row r="6730" spans="2:3" x14ac:dyDescent="0.25">
      <c r="B6730" s="1">
        <v>44000</v>
      </c>
      <c r="C6730" t="s">
        <v>81</v>
      </c>
    </row>
    <row r="6731" spans="2:3" x14ac:dyDescent="0.25">
      <c r="B6731" s="1">
        <v>44000</v>
      </c>
      <c r="C6731" t="s">
        <v>74</v>
      </c>
    </row>
    <row r="6732" spans="2:3" x14ac:dyDescent="0.25">
      <c r="B6732" s="1">
        <v>44000</v>
      </c>
      <c r="C6732" t="s">
        <v>33</v>
      </c>
    </row>
    <row r="6733" spans="2:3" x14ac:dyDescent="0.25">
      <c r="B6733" s="1">
        <v>44000</v>
      </c>
      <c r="C6733" t="s">
        <v>44</v>
      </c>
    </row>
    <row r="6734" spans="2:3" x14ac:dyDescent="0.25">
      <c r="B6734" s="1">
        <v>44001</v>
      </c>
      <c r="C6734" t="s">
        <v>55</v>
      </c>
    </row>
    <row r="6735" spans="2:3" x14ac:dyDescent="0.25">
      <c r="B6735" s="1">
        <v>44001</v>
      </c>
      <c r="C6735" t="s">
        <v>80</v>
      </c>
    </row>
    <row r="6736" spans="2:3" x14ac:dyDescent="0.25">
      <c r="B6736" s="1">
        <v>44001</v>
      </c>
      <c r="C6736" t="s">
        <v>81</v>
      </c>
    </row>
    <row r="6737" spans="2:3" x14ac:dyDescent="0.25">
      <c r="B6737" s="1">
        <v>44001</v>
      </c>
      <c r="C6737" t="s">
        <v>74</v>
      </c>
    </row>
    <row r="6738" spans="2:3" x14ac:dyDescent="0.25">
      <c r="B6738" s="1">
        <v>44001</v>
      </c>
      <c r="C6738" t="s">
        <v>33</v>
      </c>
    </row>
    <row r="6739" spans="2:3" x14ac:dyDescent="0.25">
      <c r="B6739" s="1">
        <v>44001</v>
      </c>
      <c r="C6739" t="s">
        <v>44</v>
      </c>
    </row>
    <row r="6740" spans="2:3" x14ac:dyDescent="0.25">
      <c r="B6740" s="1">
        <v>44001</v>
      </c>
      <c r="C6740" t="s">
        <v>43</v>
      </c>
    </row>
    <row r="6741" spans="2:3" x14ac:dyDescent="0.25">
      <c r="B6741" s="1">
        <v>44001</v>
      </c>
      <c r="C6741" t="s">
        <v>68</v>
      </c>
    </row>
    <row r="6742" spans="2:3" x14ac:dyDescent="0.25">
      <c r="B6742" s="1">
        <v>44004</v>
      </c>
      <c r="C6742" t="s">
        <v>55</v>
      </c>
    </row>
    <row r="6743" spans="2:3" x14ac:dyDescent="0.25">
      <c r="B6743" s="1">
        <v>44004</v>
      </c>
      <c r="C6743" t="s">
        <v>80</v>
      </c>
    </row>
    <row r="6744" spans="2:3" x14ac:dyDescent="0.25">
      <c r="B6744" s="1">
        <v>44004</v>
      </c>
      <c r="C6744" t="s">
        <v>81</v>
      </c>
    </row>
    <row r="6745" spans="2:3" x14ac:dyDescent="0.25">
      <c r="B6745" s="1">
        <v>44004</v>
      </c>
      <c r="C6745" t="s">
        <v>33</v>
      </c>
    </row>
    <row r="6746" spans="2:3" x14ac:dyDescent="0.25">
      <c r="B6746" s="1">
        <v>44004</v>
      </c>
      <c r="C6746" t="s">
        <v>44</v>
      </c>
    </row>
    <row r="6747" spans="2:3" x14ac:dyDescent="0.25">
      <c r="B6747" s="1">
        <v>44004</v>
      </c>
      <c r="C6747" t="s">
        <v>77</v>
      </c>
    </row>
    <row r="6748" spans="2:3" x14ac:dyDescent="0.25">
      <c r="B6748" s="1">
        <v>44004</v>
      </c>
      <c r="C6748" t="s">
        <v>43</v>
      </c>
    </row>
    <row r="6749" spans="2:3" x14ac:dyDescent="0.25">
      <c r="B6749" s="1">
        <v>44004</v>
      </c>
      <c r="C6749" t="s">
        <v>68</v>
      </c>
    </row>
    <row r="6750" spans="2:3" x14ac:dyDescent="0.25">
      <c r="B6750" s="1">
        <v>44005</v>
      </c>
      <c r="C6750" t="s">
        <v>28</v>
      </c>
    </row>
    <row r="6751" spans="2:3" x14ac:dyDescent="0.25">
      <c r="B6751" s="1">
        <v>44005</v>
      </c>
      <c r="C6751" t="s">
        <v>81</v>
      </c>
    </row>
    <row r="6752" spans="2:3" x14ac:dyDescent="0.25">
      <c r="B6752" s="1">
        <v>44005</v>
      </c>
      <c r="C6752" t="s">
        <v>74</v>
      </c>
    </row>
    <row r="6753" spans="2:3" x14ac:dyDescent="0.25">
      <c r="B6753" s="1">
        <v>44005</v>
      </c>
      <c r="C6753" t="s">
        <v>33</v>
      </c>
    </row>
    <row r="6754" spans="2:3" x14ac:dyDescent="0.25">
      <c r="B6754" s="1">
        <v>44005</v>
      </c>
      <c r="C6754" t="s">
        <v>77</v>
      </c>
    </row>
    <row r="6755" spans="2:3" x14ac:dyDescent="0.25">
      <c r="B6755" s="1">
        <v>44006</v>
      </c>
      <c r="C6755" t="s">
        <v>28</v>
      </c>
    </row>
    <row r="6756" spans="2:3" x14ac:dyDescent="0.25">
      <c r="B6756" s="1">
        <v>44006</v>
      </c>
      <c r="C6756" t="s">
        <v>74</v>
      </c>
    </row>
    <row r="6757" spans="2:3" x14ac:dyDescent="0.25">
      <c r="B6757" s="1">
        <v>44006</v>
      </c>
      <c r="C6757" t="s">
        <v>44</v>
      </c>
    </row>
    <row r="6758" spans="2:3" x14ac:dyDescent="0.25">
      <c r="B6758" s="1">
        <v>44007</v>
      </c>
      <c r="C6758" t="s">
        <v>82</v>
      </c>
    </row>
    <row r="6759" spans="2:3" x14ac:dyDescent="0.25">
      <c r="B6759" s="1">
        <v>44007</v>
      </c>
      <c r="C6759" t="s">
        <v>74</v>
      </c>
    </row>
    <row r="6760" spans="2:3" x14ac:dyDescent="0.25">
      <c r="B6760" s="1">
        <v>44007</v>
      </c>
      <c r="C6760" t="s">
        <v>44</v>
      </c>
    </row>
    <row r="6761" spans="2:3" x14ac:dyDescent="0.25">
      <c r="B6761" s="1">
        <v>44013</v>
      </c>
      <c r="C6761" t="s">
        <v>74</v>
      </c>
    </row>
    <row r="6762" spans="2:3" x14ac:dyDescent="0.25">
      <c r="B6762" s="1">
        <v>44014</v>
      </c>
      <c r="C6762" t="s">
        <v>82</v>
      </c>
    </row>
    <row r="6763" spans="2:3" x14ac:dyDescent="0.25">
      <c r="B6763" s="1">
        <v>44014</v>
      </c>
      <c r="C6763" t="s">
        <v>74</v>
      </c>
    </row>
    <row r="6764" spans="2:3" x14ac:dyDescent="0.25">
      <c r="B6764" s="1">
        <v>44015</v>
      </c>
      <c r="C6764" t="s">
        <v>82</v>
      </c>
    </row>
    <row r="6765" spans="2:3" x14ac:dyDescent="0.25">
      <c r="B6765" s="1">
        <v>44015</v>
      </c>
      <c r="C6765" t="s">
        <v>74</v>
      </c>
    </row>
    <row r="6766" spans="2:3" x14ac:dyDescent="0.25">
      <c r="B6766" s="1">
        <v>44015</v>
      </c>
      <c r="C6766" t="s">
        <v>68</v>
      </c>
    </row>
    <row r="6767" spans="2:3" x14ac:dyDescent="0.25">
      <c r="B6767" s="1">
        <v>44018</v>
      </c>
      <c r="C6767" t="s">
        <v>82</v>
      </c>
    </row>
    <row r="6768" spans="2:3" x14ac:dyDescent="0.25">
      <c r="B6768" s="1">
        <v>44018</v>
      </c>
      <c r="C6768" t="s">
        <v>78</v>
      </c>
    </row>
    <row r="6769" spans="2:3" x14ac:dyDescent="0.25">
      <c r="B6769" s="1">
        <v>44018</v>
      </c>
      <c r="C6769" t="s">
        <v>74</v>
      </c>
    </row>
    <row r="6770" spans="2:3" x14ac:dyDescent="0.25">
      <c r="B6770" s="1">
        <v>44018</v>
      </c>
      <c r="C6770" t="s">
        <v>68</v>
      </c>
    </row>
    <row r="6771" spans="2:3" x14ac:dyDescent="0.25">
      <c r="B6771" s="1">
        <v>44019</v>
      </c>
      <c r="C6771" t="s">
        <v>80</v>
      </c>
    </row>
    <row r="6772" spans="2:3" x14ac:dyDescent="0.25">
      <c r="B6772" s="1">
        <v>44019</v>
      </c>
      <c r="C6772" t="s">
        <v>82</v>
      </c>
    </row>
    <row r="6773" spans="2:3" x14ac:dyDescent="0.25">
      <c r="B6773" s="1">
        <v>44019</v>
      </c>
      <c r="C6773" t="s">
        <v>78</v>
      </c>
    </row>
    <row r="6774" spans="2:3" x14ac:dyDescent="0.25">
      <c r="B6774" s="1">
        <v>44019</v>
      </c>
      <c r="C6774" t="s">
        <v>74</v>
      </c>
    </row>
    <row r="6775" spans="2:3" x14ac:dyDescent="0.25">
      <c r="B6775" s="1">
        <v>44019</v>
      </c>
      <c r="C6775" t="s">
        <v>68</v>
      </c>
    </row>
    <row r="6776" spans="2:3" x14ac:dyDescent="0.25">
      <c r="B6776" s="1">
        <v>44020</v>
      </c>
      <c r="C6776" t="s">
        <v>80</v>
      </c>
    </row>
    <row r="6777" spans="2:3" x14ac:dyDescent="0.25">
      <c r="B6777" s="1">
        <v>44020</v>
      </c>
      <c r="C6777" t="s">
        <v>83</v>
      </c>
    </row>
    <row r="6778" spans="2:3" x14ac:dyDescent="0.25">
      <c r="B6778" s="1">
        <v>44020</v>
      </c>
      <c r="C6778" t="s">
        <v>82</v>
      </c>
    </row>
    <row r="6779" spans="2:3" x14ac:dyDescent="0.25">
      <c r="B6779" s="1">
        <v>44020</v>
      </c>
      <c r="C6779" t="s">
        <v>78</v>
      </c>
    </row>
    <row r="6780" spans="2:3" x14ac:dyDescent="0.25">
      <c r="B6780" s="1">
        <v>44021</v>
      </c>
      <c r="C6780" t="s">
        <v>80</v>
      </c>
    </row>
    <row r="6781" spans="2:3" x14ac:dyDescent="0.25">
      <c r="B6781" s="1">
        <v>44021</v>
      </c>
      <c r="C6781" t="s">
        <v>83</v>
      </c>
    </row>
    <row r="6782" spans="2:3" x14ac:dyDescent="0.25">
      <c r="B6782" s="1">
        <v>44021</v>
      </c>
      <c r="C6782" t="s">
        <v>82</v>
      </c>
    </row>
    <row r="6783" spans="2:3" x14ac:dyDescent="0.25">
      <c r="B6783" s="1">
        <v>44021</v>
      </c>
      <c r="C6783" t="s">
        <v>78</v>
      </c>
    </row>
    <row r="6784" spans="2:3" x14ac:dyDescent="0.25">
      <c r="B6784" s="1">
        <v>44021</v>
      </c>
      <c r="C6784" t="s">
        <v>68</v>
      </c>
    </row>
    <row r="6785" spans="2:3" x14ac:dyDescent="0.25">
      <c r="B6785" s="1">
        <v>44022</v>
      </c>
      <c r="C6785" t="s">
        <v>80</v>
      </c>
    </row>
    <row r="6786" spans="2:3" x14ac:dyDescent="0.25">
      <c r="B6786" s="1">
        <v>44022</v>
      </c>
      <c r="C6786" t="s">
        <v>82</v>
      </c>
    </row>
    <row r="6787" spans="2:3" x14ac:dyDescent="0.25">
      <c r="B6787" s="1">
        <v>44022</v>
      </c>
      <c r="C6787" t="s">
        <v>78</v>
      </c>
    </row>
    <row r="6788" spans="2:3" x14ac:dyDescent="0.25">
      <c r="B6788" s="1">
        <v>44022</v>
      </c>
      <c r="C6788" t="s">
        <v>68</v>
      </c>
    </row>
    <row r="6789" spans="2:3" x14ac:dyDescent="0.25">
      <c r="B6789" s="1">
        <v>44025</v>
      </c>
      <c r="C6789" t="s">
        <v>80</v>
      </c>
    </row>
    <row r="6790" spans="2:3" x14ac:dyDescent="0.25">
      <c r="B6790" s="1">
        <v>44025</v>
      </c>
      <c r="C6790" t="s">
        <v>28</v>
      </c>
    </row>
    <row r="6791" spans="2:3" x14ac:dyDescent="0.25">
      <c r="B6791" s="1">
        <v>44025</v>
      </c>
      <c r="C6791" t="s">
        <v>83</v>
      </c>
    </row>
    <row r="6792" spans="2:3" x14ac:dyDescent="0.25">
      <c r="B6792" s="1">
        <v>44025</v>
      </c>
      <c r="C6792" t="s">
        <v>82</v>
      </c>
    </row>
    <row r="6793" spans="2:3" x14ac:dyDescent="0.25">
      <c r="B6793" s="1">
        <v>44025</v>
      </c>
      <c r="C6793" t="s">
        <v>74</v>
      </c>
    </row>
    <row r="6794" spans="2:3" x14ac:dyDescent="0.25">
      <c r="B6794" s="1">
        <v>44025</v>
      </c>
      <c r="C6794" t="s">
        <v>43</v>
      </c>
    </row>
    <row r="6795" spans="2:3" x14ac:dyDescent="0.25">
      <c r="B6795" s="1">
        <v>44026</v>
      </c>
      <c r="C6795" t="s">
        <v>28</v>
      </c>
    </row>
    <row r="6796" spans="2:3" x14ac:dyDescent="0.25">
      <c r="B6796" s="1">
        <v>44026</v>
      </c>
      <c r="C6796" t="s">
        <v>83</v>
      </c>
    </row>
    <row r="6797" spans="2:3" x14ac:dyDescent="0.25">
      <c r="B6797" s="1">
        <v>44026</v>
      </c>
      <c r="C6797" t="s">
        <v>81</v>
      </c>
    </row>
    <row r="6798" spans="2:3" x14ac:dyDescent="0.25">
      <c r="B6798" s="1">
        <v>44026</v>
      </c>
      <c r="C6798" t="s">
        <v>82</v>
      </c>
    </row>
    <row r="6799" spans="2:3" x14ac:dyDescent="0.25">
      <c r="B6799" s="1">
        <v>44026</v>
      </c>
      <c r="C6799" t="s">
        <v>74</v>
      </c>
    </row>
    <row r="6800" spans="2:3" x14ac:dyDescent="0.25">
      <c r="B6800" s="1">
        <v>44026</v>
      </c>
      <c r="C6800" t="s">
        <v>43</v>
      </c>
    </row>
    <row r="6801" spans="2:3" x14ac:dyDescent="0.25">
      <c r="B6801" s="1">
        <v>44026</v>
      </c>
      <c r="C6801" t="s">
        <v>68</v>
      </c>
    </row>
    <row r="6802" spans="2:3" x14ac:dyDescent="0.25">
      <c r="B6802" s="1">
        <v>44027</v>
      </c>
      <c r="C6802" t="s">
        <v>42</v>
      </c>
    </row>
    <row r="6803" spans="2:3" x14ac:dyDescent="0.25">
      <c r="B6803" s="1">
        <v>44027</v>
      </c>
      <c r="C6803" t="s">
        <v>28</v>
      </c>
    </row>
    <row r="6804" spans="2:3" x14ac:dyDescent="0.25">
      <c r="B6804" s="1">
        <v>44027</v>
      </c>
      <c r="C6804" t="s">
        <v>83</v>
      </c>
    </row>
    <row r="6805" spans="2:3" x14ac:dyDescent="0.25">
      <c r="B6805" s="1">
        <v>44027</v>
      </c>
      <c r="C6805" t="s">
        <v>81</v>
      </c>
    </row>
    <row r="6806" spans="2:3" x14ac:dyDescent="0.25">
      <c r="B6806" s="1">
        <v>44027</v>
      </c>
      <c r="C6806" t="s">
        <v>74</v>
      </c>
    </row>
    <row r="6807" spans="2:3" x14ac:dyDescent="0.25">
      <c r="B6807" s="1">
        <v>44027</v>
      </c>
      <c r="C6807" t="s">
        <v>84</v>
      </c>
    </row>
    <row r="6808" spans="2:3" x14ac:dyDescent="0.25">
      <c r="B6808" s="1">
        <v>44027</v>
      </c>
      <c r="C6808" t="s">
        <v>43</v>
      </c>
    </row>
    <row r="6809" spans="2:3" x14ac:dyDescent="0.25">
      <c r="B6809" s="1">
        <v>44027</v>
      </c>
      <c r="C6809" t="s">
        <v>68</v>
      </c>
    </row>
    <row r="6810" spans="2:3" x14ac:dyDescent="0.25">
      <c r="B6810" s="1">
        <v>44027</v>
      </c>
      <c r="C6810" t="s">
        <v>48</v>
      </c>
    </row>
    <row r="6811" spans="2:3" x14ac:dyDescent="0.25">
      <c r="B6811" s="1">
        <v>44028</v>
      </c>
      <c r="C6811" t="s">
        <v>42</v>
      </c>
    </row>
    <row r="6812" spans="2:3" x14ac:dyDescent="0.25">
      <c r="B6812" s="1">
        <v>44028</v>
      </c>
      <c r="C6812" t="s">
        <v>28</v>
      </c>
    </row>
    <row r="6813" spans="2:3" x14ac:dyDescent="0.25">
      <c r="B6813" s="1">
        <v>44028</v>
      </c>
      <c r="C6813" t="s">
        <v>83</v>
      </c>
    </row>
    <row r="6814" spans="2:3" x14ac:dyDescent="0.25">
      <c r="B6814" s="1">
        <v>44028</v>
      </c>
      <c r="C6814" t="s">
        <v>81</v>
      </c>
    </row>
    <row r="6815" spans="2:3" x14ac:dyDescent="0.25">
      <c r="B6815" s="1">
        <v>44028</v>
      </c>
      <c r="C6815" t="s">
        <v>74</v>
      </c>
    </row>
    <row r="6816" spans="2:3" x14ac:dyDescent="0.25">
      <c r="B6816" s="1">
        <v>44028</v>
      </c>
      <c r="C6816" t="s">
        <v>22</v>
      </c>
    </row>
    <row r="6817" spans="2:3" x14ac:dyDescent="0.25">
      <c r="B6817" s="1">
        <v>44028</v>
      </c>
      <c r="C6817" t="s">
        <v>84</v>
      </c>
    </row>
    <row r="6818" spans="2:3" x14ac:dyDescent="0.25">
      <c r="B6818" s="1">
        <v>44028</v>
      </c>
      <c r="C6818" t="s">
        <v>43</v>
      </c>
    </row>
    <row r="6819" spans="2:3" x14ac:dyDescent="0.25">
      <c r="B6819" s="1">
        <v>44028</v>
      </c>
      <c r="C6819" t="s">
        <v>68</v>
      </c>
    </row>
    <row r="6820" spans="2:3" x14ac:dyDescent="0.25">
      <c r="B6820" s="1">
        <v>44028</v>
      </c>
      <c r="C6820" t="s">
        <v>48</v>
      </c>
    </row>
    <row r="6821" spans="2:3" x14ac:dyDescent="0.25">
      <c r="B6821" s="1">
        <v>44029</v>
      </c>
      <c r="C6821" t="s">
        <v>42</v>
      </c>
    </row>
    <row r="6822" spans="2:3" x14ac:dyDescent="0.25">
      <c r="B6822" s="1">
        <v>44029</v>
      </c>
      <c r="C6822" t="s">
        <v>28</v>
      </c>
    </row>
    <row r="6823" spans="2:3" x14ac:dyDescent="0.25">
      <c r="B6823" s="1">
        <v>44029</v>
      </c>
      <c r="C6823" t="s">
        <v>74</v>
      </c>
    </row>
    <row r="6824" spans="2:3" x14ac:dyDescent="0.25">
      <c r="B6824" s="1">
        <v>44029</v>
      </c>
      <c r="C6824" t="s">
        <v>22</v>
      </c>
    </row>
    <row r="6825" spans="2:3" x14ac:dyDescent="0.25">
      <c r="B6825" s="1">
        <v>44029</v>
      </c>
      <c r="C6825" t="s">
        <v>43</v>
      </c>
    </row>
    <row r="6826" spans="2:3" x14ac:dyDescent="0.25">
      <c r="B6826" s="1">
        <v>44029</v>
      </c>
      <c r="C6826" t="s">
        <v>48</v>
      </c>
    </row>
    <row r="6827" spans="2:3" x14ac:dyDescent="0.25">
      <c r="B6827" s="1">
        <v>44032</v>
      </c>
      <c r="C6827" t="s">
        <v>80</v>
      </c>
    </row>
    <row r="6828" spans="2:3" x14ac:dyDescent="0.25">
      <c r="B6828" s="1">
        <v>44032</v>
      </c>
      <c r="C6828" t="s">
        <v>42</v>
      </c>
    </row>
    <row r="6829" spans="2:3" x14ac:dyDescent="0.25">
      <c r="B6829" s="1">
        <v>44032</v>
      </c>
      <c r="C6829" t="s">
        <v>28</v>
      </c>
    </row>
    <row r="6830" spans="2:3" x14ac:dyDescent="0.25">
      <c r="B6830" s="1">
        <v>44032</v>
      </c>
      <c r="C6830" t="s">
        <v>82</v>
      </c>
    </row>
    <row r="6831" spans="2:3" x14ac:dyDescent="0.25">
      <c r="B6831" s="1">
        <v>44032</v>
      </c>
      <c r="C6831" t="s">
        <v>74</v>
      </c>
    </row>
    <row r="6832" spans="2:3" x14ac:dyDescent="0.25">
      <c r="B6832" s="1">
        <v>44032</v>
      </c>
      <c r="C6832" t="s">
        <v>22</v>
      </c>
    </row>
    <row r="6833" spans="2:3" x14ac:dyDescent="0.25">
      <c r="B6833" s="1">
        <v>44032</v>
      </c>
      <c r="C6833" t="s">
        <v>85</v>
      </c>
    </row>
    <row r="6834" spans="2:3" x14ac:dyDescent="0.25">
      <c r="B6834" s="1">
        <v>44032</v>
      </c>
      <c r="C6834" t="s">
        <v>43</v>
      </c>
    </row>
    <row r="6835" spans="2:3" x14ac:dyDescent="0.25">
      <c r="B6835" s="1">
        <v>44032</v>
      </c>
      <c r="C6835" t="s">
        <v>48</v>
      </c>
    </row>
    <row r="6836" spans="2:3" x14ac:dyDescent="0.25">
      <c r="B6836" s="1">
        <v>44033</v>
      </c>
      <c r="C6836" t="s">
        <v>55</v>
      </c>
    </row>
    <row r="6837" spans="2:3" x14ac:dyDescent="0.25">
      <c r="B6837" s="1">
        <v>44033</v>
      </c>
      <c r="C6837" t="s">
        <v>80</v>
      </c>
    </row>
    <row r="6838" spans="2:3" x14ac:dyDescent="0.25">
      <c r="B6838" s="1">
        <v>44033</v>
      </c>
      <c r="C6838" t="s">
        <v>42</v>
      </c>
    </row>
    <row r="6839" spans="2:3" x14ac:dyDescent="0.25">
      <c r="B6839" s="1">
        <v>44033</v>
      </c>
      <c r="C6839" t="s">
        <v>28</v>
      </c>
    </row>
    <row r="6840" spans="2:3" x14ac:dyDescent="0.25">
      <c r="B6840" s="1">
        <v>44033</v>
      </c>
      <c r="C6840" t="s">
        <v>82</v>
      </c>
    </row>
    <row r="6841" spans="2:3" x14ac:dyDescent="0.25">
      <c r="B6841" s="1">
        <v>44033</v>
      </c>
      <c r="C6841" t="s">
        <v>74</v>
      </c>
    </row>
    <row r="6842" spans="2:3" x14ac:dyDescent="0.25">
      <c r="B6842" s="1">
        <v>44033</v>
      </c>
      <c r="C6842" t="s">
        <v>22</v>
      </c>
    </row>
    <row r="6843" spans="2:3" x14ac:dyDescent="0.25">
      <c r="B6843" s="1">
        <v>44033</v>
      </c>
      <c r="C6843" t="s">
        <v>86</v>
      </c>
    </row>
    <row r="6844" spans="2:3" x14ac:dyDescent="0.25">
      <c r="B6844" s="1">
        <v>44033</v>
      </c>
      <c r="C6844" t="s">
        <v>85</v>
      </c>
    </row>
    <row r="6845" spans="2:3" x14ac:dyDescent="0.25">
      <c r="B6845" s="1">
        <v>44033</v>
      </c>
      <c r="C6845" t="s">
        <v>48</v>
      </c>
    </row>
    <row r="6846" spans="2:3" x14ac:dyDescent="0.25">
      <c r="B6846" s="1">
        <v>44034</v>
      </c>
      <c r="C6846" t="s">
        <v>55</v>
      </c>
    </row>
    <row r="6847" spans="2:3" x14ac:dyDescent="0.25">
      <c r="B6847" s="1">
        <v>44034</v>
      </c>
      <c r="C6847" t="s">
        <v>80</v>
      </c>
    </row>
    <row r="6848" spans="2:3" x14ac:dyDescent="0.25">
      <c r="B6848" s="1">
        <v>44034</v>
      </c>
      <c r="C6848" t="s">
        <v>28</v>
      </c>
    </row>
    <row r="6849" spans="2:3" x14ac:dyDescent="0.25">
      <c r="B6849" s="1">
        <v>44034</v>
      </c>
      <c r="C6849" t="s">
        <v>81</v>
      </c>
    </row>
    <row r="6850" spans="2:3" x14ac:dyDescent="0.25">
      <c r="B6850" s="1">
        <v>44034</v>
      </c>
      <c r="C6850" t="s">
        <v>82</v>
      </c>
    </row>
    <row r="6851" spans="2:3" x14ac:dyDescent="0.25">
      <c r="B6851" s="1">
        <v>44034</v>
      </c>
      <c r="C6851" t="s">
        <v>33</v>
      </c>
    </row>
    <row r="6852" spans="2:3" x14ac:dyDescent="0.25">
      <c r="B6852" s="1">
        <v>44034</v>
      </c>
      <c r="C6852" t="s">
        <v>22</v>
      </c>
    </row>
    <row r="6853" spans="2:3" x14ac:dyDescent="0.25">
      <c r="B6853" s="1">
        <v>44034</v>
      </c>
      <c r="C6853" t="s">
        <v>86</v>
      </c>
    </row>
    <row r="6854" spans="2:3" x14ac:dyDescent="0.25">
      <c r="B6854" s="1">
        <v>44034</v>
      </c>
      <c r="C6854" t="s">
        <v>85</v>
      </c>
    </row>
    <row r="6855" spans="2:3" x14ac:dyDescent="0.25">
      <c r="B6855" s="1">
        <v>44034</v>
      </c>
      <c r="C6855" t="s">
        <v>48</v>
      </c>
    </row>
    <row r="6856" spans="2:3" x14ac:dyDescent="0.25">
      <c r="B6856" s="1">
        <v>44035</v>
      </c>
      <c r="C6856" t="s">
        <v>55</v>
      </c>
    </row>
    <row r="6857" spans="2:3" x14ac:dyDescent="0.25">
      <c r="B6857" s="1">
        <v>44035</v>
      </c>
      <c r="C6857" t="s">
        <v>80</v>
      </c>
    </row>
    <row r="6858" spans="2:3" x14ac:dyDescent="0.25">
      <c r="B6858" s="1">
        <v>44035</v>
      </c>
      <c r="C6858" t="s">
        <v>81</v>
      </c>
    </row>
    <row r="6859" spans="2:3" x14ac:dyDescent="0.25">
      <c r="B6859" s="1">
        <v>44035</v>
      </c>
      <c r="C6859" t="s">
        <v>82</v>
      </c>
    </row>
    <row r="6860" spans="2:3" x14ac:dyDescent="0.25">
      <c r="B6860" s="1">
        <v>44035</v>
      </c>
      <c r="C6860" t="s">
        <v>26</v>
      </c>
    </row>
    <row r="6861" spans="2:3" x14ac:dyDescent="0.25">
      <c r="B6861" s="1">
        <v>44035</v>
      </c>
      <c r="C6861" t="s">
        <v>74</v>
      </c>
    </row>
    <row r="6862" spans="2:3" x14ac:dyDescent="0.25">
      <c r="B6862" s="1">
        <v>44035</v>
      </c>
      <c r="C6862" t="s">
        <v>33</v>
      </c>
    </row>
    <row r="6863" spans="2:3" x14ac:dyDescent="0.25">
      <c r="B6863" s="1">
        <v>44035</v>
      </c>
      <c r="C6863" t="s">
        <v>22</v>
      </c>
    </row>
    <row r="6864" spans="2:3" x14ac:dyDescent="0.25">
      <c r="B6864" s="1">
        <v>44035</v>
      </c>
      <c r="C6864" t="s">
        <v>86</v>
      </c>
    </row>
    <row r="6865" spans="2:3" x14ac:dyDescent="0.25">
      <c r="B6865" s="1">
        <v>44035</v>
      </c>
      <c r="C6865" t="s">
        <v>85</v>
      </c>
    </row>
    <row r="6866" spans="2:3" x14ac:dyDescent="0.25">
      <c r="B6866" s="1">
        <v>44035</v>
      </c>
      <c r="C6866" t="s">
        <v>68</v>
      </c>
    </row>
    <row r="6867" spans="2:3" x14ac:dyDescent="0.25">
      <c r="B6867" s="1">
        <v>44035</v>
      </c>
      <c r="C6867" t="s">
        <v>48</v>
      </c>
    </row>
    <row r="6868" spans="2:3" x14ac:dyDescent="0.25">
      <c r="B6868" s="1">
        <v>44036</v>
      </c>
      <c r="C6868" t="s">
        <v>55</v>
      </c>
    </row>
    <row r="6869" spans="2:3" x14ac:dyDescent="0.25">
      <c r="B6869" s="1">
        <v>44036</v>
      </c>
      <c r="C6869" t="s">
        <v>80</v>
      </c>
    </row>
    <row r="6870" spans="2:3" x14ac:dyDescent="0.25">
      <c r="B6870" s="1">
        <v>44036</v>
      </c>
      <c r="C6870" t="s">
        <v>82</v>
      </c>
    </row>
    <row r="6871" spans="2:3" x14ac:dyDescent="0.25">
      <c r="B6871" s="1">
        <v>44036</v>
      </c>
      <c r="C6871" t="s">
        <v>26</v>
      </c>
    </row>
    <row r="6872" spans="2:3" x14ac:dyDescent="0.25">
      <c r="B6872" s="1">
        <v>44036</v>
      </c>
      <c r="C6872" t="s">
        <v>74</v>
      </c>
    </row>
    <row r="6873" spans="2:3" x14ac:dyDescent="0.25">
      <c r="B6873" s="1">
        <v>44036</v>
      </c>
      <c r="C6873" t="s">
        <v>33</v>
      </c>
    </row>
    <row r="6874" spans="2:3" x14ac:dyDescent="0.25">
      <c r="B6874" s="1">
        <v>44036</v>
      </c>
      <c r="C6874" t="s">
        <v>22</v>
      </c>
    </row>
    <row r="6875" spans="2:3" x14ac:dyDescent="0.25">
      <c r="B6875" s="1">
        <v>44036</v>
      </c>
      <c r="C6875" t="s">
        <v>86</v>
      </c>
    </row>
    <row r="6876" spans="2:3" x14ac:dyDescent="0.25">
      <c r="B6876" s="1">
        <v>44036</v>
      </c>
      <c r="C6876" t="s">
        <v>85</v>
      </c>
    </row>
    <row r="6877" spans="2:3" x14ac:dyDescent="0.25">
      <c r="B6877" s="1">
        <v>44036</v>
      </c>
      <c r="C6877" t="s">
        <v>68</v>
      </c>
    </row>
    <row r="6878" spans="2:3" x14ac:dyDescent="0.25">
      <c r="B6878" s="1">
        <v>44036</v>
      </c>
      <c r="C6878" t="s">
        <v>48</v>
      </c>
    </row>
    <row r="6879" spans="2:3" x14ac:dyDescent="0.25">
      <c r="B6879" s="1">
        <v>44039</v>
      </c>
      <c r="C6879" t="s">
        <v>55</v>
      </c>
    </row>
    <row r="6880" spans="2:3" x14ac:dyDescent="0.25">
      <c r="B6880" s="1">
        <v>44039</v>
      </c>
      <c r="C6880" t="s">
        <v>80</v>
      </c>
    </row>
    <row r="6881" spans="2:3" x14ac:dyDescent="0.25">
      <c r="B6881" s="1">
        <v>44039</v>
      </c>
      <c r="C6881" t="s">
        <v>82</v>
      </c>
    </row>
    <row r="6882" spans="2:3" x14ac:dyDescent="0.25">
      <c r="B6882" s="1">
        <v>44039</v>
      </c>
      <c r="C6882" t="s">
        <v>26</v>
      </c>
    </row>
    <row r="6883" spans="2:3" x14ac:dyDescent="0.25">
      <c r="B6883" s="1">
        <v>44039</v>
      </c>
      <c r="C6883" t="s">
        <v>78</v>
      </c>
    </row>
    <row r="6884" spans="2:3" x14ac:dyDescent="0.25">
      <c r="B6884" s="1">
        <v>44039</v>
      </c>
      <c r="C6884" t="s">
        <v>74</v>
      </c>
    </row>
    <row r="6885" spans="2:3" x14ac:dyDescent="0.25">
      <c r="B6885" s="1">
        <v>44039</v>
      </c>
      <c r="C6885" t="s">
        <v>85</v>
      </c>
    </row>
    <row r="6886" spans="2:3" x14ac:dyDescent="0.25">
      <c r="B6886" s="1">
        <v>44039</v>
      </c>
      <c r="C6886" t="s">
        <v>87</v>
      </c>
    </row>
    <row r="6887" spans="2:3" x14ac:dyDescent="0.25">
      <c r="B6887" s="1">
        <v>44039</v>
      </c>
      <c r="C6887" t="s">
        <v>68</v>
      </c>
    </row>
    <row r="6888" spans="2:3" x14ac:dyDescent="0.25">
      <c r="B6888" s="1">
        <v>44039</v>
      </c>
      <c r="C6888" t="s">
        <v>48</v>
      </c>
    </row>
    <row r="6889" spans="2:3" x14ac:dyDescent="0.25">
      <c r="B6889" s="1">
        <v>44040</v>
      </c>
      <c r="C6889" t="s">
        <v>55</v>
      </c>
    </row>
    <row r="6890" spans="2:3" x14ac:dyDescent="0.25">
      <c r="B6890" s="1">
        <v>44040</v>
      </c>
      <c r="C6890" t="s">
        <v>80</v>
      </c>
    </row>
    <row r="6891" spans="2:3" x14ac:dyDescent="0.25">
      <c r="B6891" s="1">
        <v>44040</v>
      </c>
      <c r="C6891" t="s">
        <v>42</v>
      </c>
    </row>
    <row r="6892" spans="2:3" x14ac:dyDescent="0.25">
      <c r="B6892" s="1">
        <v>44040</v>
      </c>
      <c r="C6892" t="s">
        <v>26</v>
      </c>
    </row>
    <row r="6893" spans="2:3" x14ac:dyDescent="0.25">
      <c r="B6893" s="1">
        <v>44040</v>
      </c>
      <c r="C6893" t="s">
        <v>78</v>
      </c>
    </row>
    <row r="6894" spans="2:3" x14ac:dyDescent="0.25">
      <c r="B6894" s="1">
        <v>44040</v>
      </c>
      <c r="C6894" t="s">
        <v>74</v>
      </c>
    </row>
    <row r="6895" spans="2:3" x14ac:dyDescent="0.25">
      <c r="B6895" s="1">
        <v>44040</v>
      </c>
      <c r="C6895" t="s">
        <v>88</v>
      </c>
    </row>
    <row r="6896" spans="2:3" x14ac:dyDescent="0.25">
      <c r="B6896" s="1">
        <v>44040</v>
      </c>
      <c r="C6896" t="s">
        <v>87</v>
      </c>
    </row>
    <row r="6897" spans="2:3" x14ac:dyDescent="0.25">
      <c r="B6897" s="1">
        <v>44040</v>
      </c>
      <c r="C6897" t="s">
        <v>68</v>
      </c>
    </row>
    <row r="6898" spans="2:3" x14ac:dyDescent="0.25">
      <c r="B6898" s="1">
        <v>44041</v>
      </c>
      <c r="C6898" t="s">
        <v>42</v>
      </c>
    </row>
    <row r="6899" spans="2:3" x14ac:dyDescent="0.25">
      <c r="B6899" s="1">
        <v>44041</v>
      </c>
      <c r="C6899" t="s">
        <v>78</v>
      </c>
    </row>
    <row r="6900" spans="2:3" x14ac:dyDescent="0.25">
      <c r="B6900" s="1">
        <v>44041</v>
      </c>
      <c r="C6900" t="s">
        <v>74</v>
      </c>
    </row>
    <row r="6901" spans="2:3" x14ac:dyDescent="0.25">
      <c r="B6901" s="1">
        <v>44041</v>
      </c>
      <c r="C6901" t="s">
        <v>88</v>
      </c>
    </row>
    <row r="6902" spans="2:3" x14ac:dyDescent="0.25">
      <c r="B6902" s="1">
        <v>44042</v>
      </c>
      <c r="C6902" t="s">
        <v>74</v>
      </c>
    </row>
    <row r="6903" spans="2:3" x14ac:dyDescent="0.25">
      <c r="B6903" s="1">
        <v>44050</v>
      </c>
      <c r="C6903" t="s">
        <v>42</v>
      </c>
    </row>
    <row r="6904" spans="2:3" x14ac:dyDescent="0.25">
      <c r="B6904" s="1">
        <v>44053</v>
      </c>
      <c r="C6904" t="s">
        <v>42</v>
      </c>
    </row>
    <row r="6905" spans="2:3" x14ac:dyDescent="0.25">
      <c r="B6905" s="1">
        <v>44053</v>
      </c>
      <c r="C6905" t="s">
        <v>28</v>
      </c>
    </row>
    <row r="6906" spans="2:3" x14ac:dyDescent="0.25">
      <c r="B6906" s="1">
        <v>44053</v>
      </c>
      <c r="C6906" t="s">
        <v>74</v>
      </c>
    </row>
    <row r="6907" spans="2:3" x14ac:dyDescent="0.25">
      <c r="B6907" s="1">
        <v>44053</v>
      </c>
      <c r="C6907" t="s">
        <v>89</v>
      </c>
    </row>
    <row r="6908" spans="2:3" x14ac:dyDescent="0.25">
      <c r="B6908" s="1">
        <v>44054</v>
      </c>
      <c r="C6908" t="s">
        <v>42</v>
      </c>
    </row>
    <row r="6909" spans="2:3" x14ac:dyDescent="0.25">
      <c r="B6909" s="1">
        <v>44054</v>
      </c>
      <c r="C6909" t="s">
        <v>28</v>
      </c>
    </row>
    <row r="6910" spans="2:3" x14ac:dyDescent="0.25">
      <c r="B6910" s="1">
        <v>44054</v>
      </c>
      <c r="C6910" t="s">
        <v>74</v>
      </c>
    </row>
    <row r="6911" spans="2:3" x14ac:dyDescent="0.25">
      <c r="B6911" s="1">
        <v>44054</v>
      </c>
      <c r="C6911" t="s">
        <v>90</v>
      </c>
    </row>
    <row r="6912" spans="2:3" x14ac:dyDescent="0.25">
      <c r="B6912" s="1">
        <v>44054</v>
      </c>
      <c r="C6912" t="s">
        <v>89</v>
      </c>
    </row>
    <row r="6913" spans="2:3" x14ac:dyDescent="0.25">
      <c r="B6913" s="1">
        <v>44055</v>
      </c>
      <c r="C6913" t="s">
        <v>91</v>
      </c>
    </row>
    <row r="6914" spans="2:3" x14ac:dyDescent="0.25">
      <c r="B6914" s="1">
        <v>44055</v>
      </c>
      <c r="C6914" t="s">
        <v>42</v>
      </c>
    </row>
    <row r="6915" spans="2:3" x14ac:dyDescent="0.25">
      <c r="B6915" s="1">
        <v>44055</v>
      </c>
      <c r="C6915" t="s">
        <v>28</v>
      </c>
    </row>
    <row r="6916" spans="2:3" x14ac:dyDescent="0.25">
      <c r="B6916" s="1">
        <v>44055</v>
      </c>
      <c r="C6916" t="s">
        <v>82</v>
      </c>
    </row>
    <row r="6917" spans="2:3" x14ac:dyDescent="0.25">
      <c r="B6917" s="1">
        <v>44055</v>
      </c>
      <c r="C6917" t="s">
        <v>78</v>
      </c>
    </row>
    <row r="6918" spans="2:3" x14ac:dyDescent="0.25">
      <c r="B6918" s="1">
        <v>44055</v>
      </c>
      <c r="C6918" t="s">
        <v>74</v>
      </c>
    </row>
    <row r="6919" spans="2:3" x14ac:dyDescent="0.25">
      <c r="B6919" s="1">
        <v>44055</v>
      </c>
      <c r="C6919" t="s">
        <v>90</v>
      </c>
    </row>
    <row r="6920" spans="2:3" x14ac:dyDescent="0.25">
      <c r="B6920" s="1">
        <v>44055</v>
      </c>
      <c r="C6920" t="s">
        <v>68</v>
      </c>
    </row>
    <row r="6921" spans="2:3" x14ac:dyDescent="0.25">
      <c r="B6921" s="1">
        <v>44055</v>
      </c>
      <c r="C6921" t="s">
        <v>89</v>
      </c>
    </row>
    <row r="6922" spans="2:3" x14ac:dyDescent="0.25">
      <c r="B6922" s="1">
        <v>44056</v>
      </c>
      <c r="C6922" t="s">
        <v>18</v>
      </c>
    </row>
    <row r="6923" spans="2:3" x14ac:dyDescent="0.25">
      <c r="B6923" s="1">
        <v>44056</v>
      </c>
      <c r="C6923" t="s">
        <v>91</v>
      </c>
    </row>
    <row r="6924" spans="2:3" x14ac:dyDescent="0.25">
      <c r="B6924" s="1">
        <v>44056</v>
      </c>
      <c r="C6924" t="s">
        <v>42</v>
      </c>
    </row>
    <row r="6925" spans="2:3" x14ac:dyDescent="0.25">
      <c r="B6925" s="1">
        <v>44056</v>
      </c>
      <c r="C6925" t="s">
        <v>28</v>
      </c>
    </row>
    <row r="6926" spans="2:3" x14ac:dyDescent="0.25">
      <c r="B6926" s="1">
        <v>44056</v>
      </c>
      <c r="C6926" t="s">
        <v>82</v>
      </c>
    </row>
    <row r="6927" spans="2:3" x14ac:dyDescent="0.25">
      <c r="B6927" s="1">
        <v>44056</v>
      </c>
      <c r="C6927" t="s">
        <v>78</v>
      </c>
    </row>
    <row r="6928" spans="2:3" x14ac:dyDescent="0.25">
      <c r="B6928" s="1">
        <v>44056</v>
      </c>
      <c r="C6928" t="s">
        <v>74</v>
      </c>
    </row>
    <row r="6929" spans="2:3" x14ac:dyDescent="0.25">
      <c r="B6929" s="1">
        <v>44056</v>
      </c>
      <c r="C6929" t="s">
        <v>90</v>
      </c>
    </row>
    <row r="6930" spans="2:3" x14ac:dyDescent="0.25">
      <c r="B6930" s="1">
        <v>44056</v>
      </c>
      <c r="C6930" t="s">
        <v>68</v>
      </c>
    </row>
    <row r="6931" spans="2:3" x14ac:dyDescent="0.25">
      <c r="B6931" s="1">
        <v>44056</v>
      </c>
      <c r="C6931" t="s">
        <v>89</v>
      </c>
    </row>
    <row r="6932" spans="2:3" x14ac:dyDescent="0.25">
      <c r="B6932" s="1">
        <v>44057</v>
      </c>
      <c r="C6932" t="s">
        <v>92</v>
      </c>
    </row>
    <row r="6933" spans="2:3" x14ac:dyDescent="0.25">
      <c r="B6933" s="1">
        <v>44057</v>
      </c>
      <c r="C6933" t="s">
        <v>18</v>
      </c>
    </row>
    <row r="6934" spans="2:3" x14ac:dyDescent="0.25">
      <c r="B6934" s="1">
        <v>44057</v>
      </c>
      <c r="C6934" t="s">
        <v>91</v>
      </c>
    </row>
    <row r="6935" spans="2:3" x14ac:dyDescent="0.25">
      <c r="B6935" s="1">
        <v>44057</v>
      </c>
      <c r="C6935" t="s">
        <v>80</v>
      </c>
    </row>
    <row r="6936" spans="2:3" x14ac:dyDescent="0.25">
      <c r="B6936" s="1">
        <v>44057</v>
      </c>
      <c r="C6936" t="s">
        <v>42</v>
      </c>
    </row>
    <row r="6937" spans="2:3" x14ac:dyDescent="0.25">
      <c r="B6937" s="1">
        <v>44057</v>
      </c>
      <c r="C6937" t="s">
        <v>28</v>
      </c>
    </row>
    <row r="6938" spans="2:3" x14ac:dyDescent="0.25">
      <c r="B6938" s="1">
        <v>44057</v>
      </c>
      <c r="C6938" t="s">
        <v>82</v>
      </c>
    </row>
    <row r="6939" spans="2:3" x14ac:dyDescent="0.25">
      <c r="B6939" s="1">
        <v>44057</v>
      </c>
      <c r="C6939" t="s">
        <v>78</v>
      </c>
    </row>
    <row r="6940" spans="2:3" x14ac:dyDescent="0.25">
      <c r="B6940" s="1">
        <v>44057</v>
      </c>
      <c r="C6940" t="s">
        <v>74</v>
      </c>
    </row>
    <row r="6941" spans="2:3" x14ac:dyDescent="0.25">
      <c r="B6941" s="1">
        <v>44057</v>
      </c>
      <c r="C6941" t="s">
        <v>90</v>
      </c>
    </row>
    <row r="6942" spans="2:3" x14ac:dyDescent="0.25">
      <c r="B6942" s="1">
        <v>44057</v>
      </c>
      <c r="C6942" t="s">
        <v>68</v>
      </c>
    </row>
    <row r="6943" spans="2:3" x14ac:dyDescent="0.25">
      <c r="B6943" s="1">
        <v>44057</v>
      </c>
      <c r="C6943" t="s">
        <v>89</v>
      </c>
    </row>
    <row r="6944" spans="2:3" x14ac:dyDescent="0.25">
      <c r="B6944" s="1">
        <v>44060</v>
      </c>
      <c r="C6944" t="s">
        <v>92</v>
      </c>
    </row>
    <row r="6945" spans="2:3" x14ac:dyDescent="0.25">
      <c r="B6945" s="1">
        <v>44060</v>
      </c>
      <c r="C6945" t="s">
        <v>18</v>
      </c>
    </row>
    <row r="6946" spans="2:3" x14ac:dyDescent="0.25">
      <c r="B6946" s="1">
        <v>44060</v>
      </c>
      <c r="C6946" t="s">
        <v>91</v>
      </c>
    </row>
    <row r="6947" spans="2:3" x14ac:dyDescent="0.25">
      <c r="B6947" s="1">
        <v>44060</v>
      </c>
      <c r="C6947" t="s">
        <v>80</v>
      </c>
    </row>
    <row r="6948" spans="2:3" x14ac:dyDescent="0.25">
      <c r="B6948" s="1">
        <v>44060</v>
      </c>
      <c r="C6948" t="s">
        <v>82</v>
      </c>
    </row>
    <row r="6949" spans="2:3" x14ac:dyDescent="0.25">
      <c r="B6949" s="1">
        <v>44060</v>
      </c>
      <c r="C6949" t="s">
        <v>74</v>
      </c>
    </row>
    <row r="6950" spans="2:3" x14ac:dyDescent="0.25">
      <c r="B6950" s="1">
        <v>44060</v>
      </c>
      <c r="C6950" t="s">
        <v>93</v>
      </c>
    </row>
    <row r="6951" spans="2:3" x14ac:dyDescent="0.25">
      <c r="B6951" s="1">
        <v>44060</v>
      </c>
      <c r="C6951" t="s">
        <v>68</v>
      </c>
    </row>
    <row r="6952" spans="2:3" x14ac:dyDescent="0.25">
      <c r="B6952" s="1">
        <v>44060</v>
      </c>
      <c r="C6952" t="s">
        <v>89</v>
      </c>
    </row>
    <row r="6953" spans="2:3" x14ac:dyDescent="0.25">
      <c r="B6953" s="1">
        <v>44061</v>
      </c>
      <c r="C6953" t="s">
        <v>92</v>
      </c>
    </row>
    <row r="6954" spans="2:3" x14ac:dyDescent="0.25">
      <c r="B6954" s="1">
        <v>44061</v>
      </c>
      <c r="C6954" t="s">
        <v>18</v>
      </c>
    </row>
    <row r="6955" spans="2:3" x14ac:dyDescent="0.25">
      <c r="B6955" s="1">
        <v>44061</v>
      </c>
      <c r="C6955" t="s">
        <v>91</v>
      </c>
    </row>
    <row r="6956" spans="2:3" x14ac:dyDescent="0.25">
      <c r="B6956" s="1">
        <v>44061</v>
      </c>
      <c r="C6956" t="s">
        <v>80</v>
      </c>
    </row>
    <row r="6957" spans="2:3" x14ac:dyDescent="0.25">
      <c r="B6957" s="1">
        <v>44061</v>
      </c>
      <c r="C6957" t="s">
        <v>82</v>
      </c>
    </row>
    <row r="6958" spans="2:3" x14ac:dyDescent="0.25">
      <c r="B6958" s="1">
        <v>44061</v>
      </c>
      <c r="C6958" t="s">
        <v>74</v>
      </c>
    </row>
    <row r="6959" spans="2:3" x14ac:dyDescent="0.25">
      <c r="B6959" s="1">
        <v>44061</v>
      </c>
      <c r="C6959" t="s">
        <v>33</v>
      </c>
    </row>
    <row r="6960" spans="2:3" x14ac:dyDescent="0.25">
      <c r="B6960" s="1">
        <v>44061</v>
      </c>
      <c r="C6960" t="s">
        <v>93</v>
      </c>
    </row>
    <row r="6961" spans="2:3" x14ac:dyDescent="0.25">
      <c r="B6961" s="1">
        <v>44061</v>
      </c>
      <c r="C6961" t="s">
        <v>68</v>
      </c>
    </row>
    <row r="6962" spans="2:3" x14ac:dyDescent="0.25">
      <c r="B6962" s="1">
        <v>44061</v>
      </c>
      <c r="C6962" t="s">
        <v>48</v>
      </c>
    </row>
    <row r="6963" spans="2:3" x14ac:dyDescent="0.25">
      <c r="B6963" s="1">
        <v>44061</v>
      </c>
      <c r="C6963" t="s">
        <v>89</v>
      </c>
    </row>
    <row r="6964" spans="2:3" x14ac:dyDescent="0.25">
      <c r="B6964" s="1">
        <v>44062</v>
      </c>
      <c r="C6964" t="s">
        <v>55</v>
      </c>
    </row>
    <row r="6965" spans="2:3" x14ac:dyDescent="0.25">
      <c r="B6965" s="1">
        <v>44062</v>
      </c>
      <c r="C6965" t="s">
        <v>18</v>
      </c>
    </row>
    <row r="6966" spans="2:3" x14ac:dyDescent="0.25">
      <c r="B6966" s="1">
        <v>44062</v>
      </c>
      <c r="C6966" t="s">
        <v>94</v>
      </c>
    </row>
    <row r="6967" spans="2:3" x14ac:dyDescent="0.25">
      <c r="B6967" s="1">
        <v>44062</v>
      </c>
      <c r="C6967" t="s">
        <v>80</v>
      </c>
    </row>
    <row r="6968" spans="2:3" x14ac:dyDescent="0.25">
      <c r="B6968" s="1">
        <v>44062</v>
      </c>
      <c r="C6968" t="s">
        <v>78</v>
      </c>
    </row>
    <row r="6969" spans="2:3" x14ac:dyDescent="0.25">
      <c r="B6969" s="1">
        <v>44062</v>
      </c>
      <c r="C6969" t="s">
        <v>74</v>
      </c>
    </row>
    <row r="6970" spans="2:3" x14ac:dyDescent="0.25">
      <c r="B6970" s="1">
        <v>44062</v>
      </c>
      <c r="C6970" t="s">
        <v>33</v>
      </c>
    </row>
    <row r="6971" spans="2:3" x14ac:dyDescent="0.25">
      <c r="B6971" s="1">
        <v>44062</v>
      </c>
      <c r="C6971" t="s">
        <v>93</v>
      </c>
    </row>
    <row r="6972" spans="2:3" x14ac:dyDescent="0.25">
      <c r="B6972" s="1">
        <v>44062</v>
      </c>
      <c r="C6972" t="s">
        <v>68</v>
      </c>
    </row>
    <row r="6973" spans="2:3" x14ac:dyDescent="0.25">
      <c r="B6973" s="1">
        <v>44062</v>
      </c>
      <c r="C6973" t="s">
        <v>48</v>
      </c>
    </row>
    <row r="6974" spans="2:3" x14ac:dyDescent="0.25">
      <c r="B6974" s="1">
        <v>44062</v>
      </c>
      <c r="C6974" t="s">
        <v>89</v>
      </c>
    </row>
    <row r="6975" spans="2:3" x14ac:dyDescent="0.25">
      <c r="B6975" s="1">
        <v>44062</v>
      </c>
      <c r="C6975" t="s">
        <v>95</v>
      </c>
    </row>
    <row r="6976" spans="2:3" x14ac:dyDescent="0.25">
      <c r="B6976" s="1">
        <v>44063</v>
      </c>
      <c r="C6976" t="s">
        <v>55</v>
      </c>
    </row>
    <row r="6977" spans="2:3" x14ac:dyDescent="0.25">
      <c r="B6977" s="1">
        <v>44063</v>
      </c>
      <c r="C6977" t="s">
        <v>18</v>
      </c>
    </row>
    <row r="6978" spans="2:3" x14ac:dyDescent="0.25">
      <c r="B6978" s="1">
        <v>44063</v>
      </c>
      <c r="C6978" t="s">
        <v>94</v>
      </c>
    </row>
    <row r="6979" spans="2:3" x14ac:dyDescent="0.25">
      <c r="B6979" s="1">
        <v>44063</v>
      </c>
      <c r="C6979" t="s">
        <v>80</v>
      </c>
    </row>
    <row r="6980" spans="2:3" x14ac:dyDescent="0.25">
      <c r="B6980" s="1">
        <v>44063</v>
      </c>
      <c r="C6980" t="s">
        <v>42</v>
      </c>
    </row>
    <row r="6981" spans="2:3" x14ac:dyDescent="0.25">
      <c r="B6981" s="1">
        <v>44063</v>
      </c>
      <c r="C6981" t="s">
        <v>28</v>
      </c>
    </row>
    <row r="6982" spans="2:3" x14ac:dyDescent="0.25">
      <c r="B6982" s="1">
        <v>44063</v>
      </c>
      <c r="C6982" t="s">
        <v>78</v>
      </c>
    </row>
    <row r="6983" spans="2:3" x14ac:dyDescent="0.25">
      <c r="B6983" s="1">
        <v>44063</v>
      </c>
      <c r="C6983" t="s">
        <v>74</v>
      </c>
    </row>
    <row r="6984" spans="2:3" x14ac:dyDescent="0.25">
      <c r="B6984" s="1">
        <v>44063</v>
      </c>
      <c r="C6984" t="s">
        <v>33</v>
      </c>
    </row>
    <row r="6985" spans="2:3" x14ac:dyDescent="0.25">
      <c r="B6985" s="1">
        <v>44063</v>
      </c>
      <c r="C6985" t="s">
        <v>93</v>
      </c>
    </row>
    <row r="6986" spans="2:3" x14ac:dyDescent="0.25">
      <c r="B6986" s="1">
        <v>44063</v>
      </c>
      <c r="C6986" t="s">
        <v>68</v>
      </c>
    </row>
    <row r="6987" spans="2:3" x14ac:dyDescent="0.25">
      <c r="B6987" s="1">
        <v>44063</v>
      </c>
      <c r="C6987" t="s">
        <v>48</v>
      </c>
    </row>
    <row r="6988" spans="2:3" x14ac:dyDescent="0.25">
      <c r="B6988" s="1">
        <v>44063</v>
      </c>
      <c r="C6988" t="s">
        <v>89</v>
      </c>
    </row>
    <row r="6989" spans="2:3" x14ac:dyDescent="0.25">
      <c r="B6989" s="1">
        <v>44064</v>
      </c>
      <c r="C6989" t="s">
        <v>55</v>
      </c>
    </row>
    <row r="6990" spans="2:3" x14ac:dyDescent="0.25">
      <c r="B6990" s="1">
        <v>44064</v>
      </c>
      <c r="C6990" t="s">
        <v>18</v>
      </c>
    </row>
    <row r="6991" spans="2:3" x14ac:dyDescent="0.25">
      <c r="B6991" s="1">
        <v>44064</v>
      </c>
      <c r="C6991" t="s">
        <v>94</v>
      </c>
    </row>
    <row r="6992" spans="2:3" x14ac:dyDescent="0.25">
      <c r="B6992" s="1">
        <v>44064</v>
      </c>
      <c r="C6992" t="s">
        <v>42</v>
      </c>
    </row>
    <row r="6993" spans="2:3" x14ac:dyDescent="0.25">
      <c r="B6993" s="1">
        <v>44064</v>
      </c>
      <c r="C6993" t="s">
        <v>28</v>
      </c>
    </row>
    <row r="6994" spans="2:3" x14ac:dyDescent="0.25">
      <c r="B6994" s="1">
        <v>44064</v>
      </c>
      <c r="C6994" t="s">
        <v>78</v>
      </c>
    </row>
    <row r="6995" spans="2:3" x14ac:dyDescent="0.25">
      <c r="B6995" s="1">
        <v>44064</v>
      </c>
      <c r="C6995" t="s">
        <v>74</v>
      </c>
    </row>
    <row r="6996" spans="2:3" x14ac:dyDescent="0.25">
      <c r="B6996" s="1">
        <v>44064</v>
      </c>
      <c r="C6996" t="s">
        <v>33</v>
      </c>
    </row>
    <row r="6997" spans="2:3" x14ac:dyDescent="0.25">
      <c r="B6997" s="1">
        <v>44064</v>
      </c>
      <c r="C6997" t="s">
        <v>93</v>
      </c>
    </row>
    <row r="6998" spans="2:3" x14ac:dyDescent="0.25">
      <c r="B6998" s="1">
        <v>44064</v>
      </c>
      <c r="C6998" t="s">
        <v>90</v>
      </c>
    </row>
    <row r="6999" spans="2:3" x14ac:dyDescent="0.25">
      <c r="B6999" s="1">
        <v>44064</v>
      </c>
      <c r="C6999" t="s">
        <v>85</v>
      </c>
    </row>
    <row r="7000" spans="2:3" x14ac:dyDescent="0.25">
      <c r="B7000" s="1">
        <v>44064</v>
      </c>
      <c r="C7000" t="s">
        <v>87</v>
      </c>
    </row>
    <row r="7001" spans="2:3" x14ac:dyDescent="0.25">
      <c r="B7001" s="1">
        <v>44064</v>
      </c>
      <c r="C7001" t="s">
        <v>48</v>
      </c>
    </row>
    <row r="7002" spans="2:3" x14ac:dyDescent="0.25">
      <c r="B7002" s="1">
        <v>44064</v>
      </c>
      <c r="C7002" t="s">
        <v>89</v>
      </c>
    </row>
    <row r="7003" spans="2:3" x14ac:dyDescent="0.25">
      <c r="B7003" s="1">
        <v>44067</v>
      </c>
      <c r="C7003" t="s">
        <v>55</v>
      </c>
    </row>
    <row r="7004" spans="2:3" x14ac:dyDescent="0.25">
      <c r="B7004" s="1">
        <v>44067</v>
      </c>
      <c r="C7004" t="s">
        <v>18</v>
      </c>
    </row>
    <row r="7005" spans="2:3" x14ac:dyDescent="0.25">
      <c r="B7005" s="1">
        <v>44067</v>
      </c>
      <c r="C7005" t="s">
        <v>80</v>
      </c>
    </row>
    <row r="7006" spans="2:3" x14ac:dyDescent="0.25">
      <c r="B7006" s="1">
        <v>44067</v>
      </c>
      <c r="C7006" t="s">
        <v>42</v>
      </c>
    </row>
    <row r="7007" spans="2:3" x14ac:dyDescent="0.25">
      <c r="B7007" s="1">
        <v>44067</v>
      </c>
      <c r="C7007" t="s">
        <v>78</v>
      </c>
    </row>
    <row r="7008" spans="2:3" x14ac:dyDescent="0.25">
      <c r="B7008" s="1">
        <v>44067</v>
      </c>
      <c r="C7008" t="s">
        <v>90</v>
      </c>
    </row>
    <row r="7009" spans="2:3" x14ac:dyDescent="0.25">
      <c r="B7009" s="1">
        <v>44067</v>
      </c>
      <c r="C7009" t="s">
        <v>85</v>
      </c>
    </row>
    <row r="7010" spans="2:3" x14ac:dyDescent="0.25">
      <c r="B7010" s="1">
        <v>44067</v>
      </c>
      <c r="C7010" t="s">
        <v>43</v>
      </c>
    </row>
    <row r="7011" spans="2:3" x14ac:dyDescent="0.25">
      <c r="B7011" s="1">
        <v>44067</v>
      </c>
      <c r="C7011" t="s">
        <v>87</v>
      </c>
    </row>
    <row r="7012" spans="2:3" x14ac:dyDescent="0.25">
      <c r="B7012" s="1">
        <v>44068</v>
      </c>
      <c r="C7012" t="s">
        <v>55</v>
      </c>
    </row>
    <row r="7013" spans="2:3" x14ac:dyDescent="0.25">
      <c r="B7013" s="1">
        <v>44068</v>
      </c>
      <c r="C7013" t="s">
        <v>92</v>
      </c>
    </row>
    <row r="7014" spans="2:3" x14ac:dyDescent="0.25">
      <c r="B7014" s="1">
        <v>44068</v>
      </c>
      <c r="C7014" t="s">
        <v>80</v>
      </c>
    </row>
    <row r="7015" spans="2:3" x14ac:dyDescent="0.25">
      <c r="B7015" s="1">
        <v>44068</v>
      </c>
      <c r="C7015" t="s">
        <v>26</v>
      </c>
    </row>
    <row r="7016" spans="2:3" x14ac:dyDescent="0.25">
      <c r="B7016" s="1">
        <v>44068</v>
      </c>
      <c r="C7016" t="s">
        <v>74</v>
      </c>
    </row>
    <row r="7017" spans="2:3" x14ac:dyDescent="0.25">
      <c r="B7017" s="1">
        <v>44068</v>
      </c>
      <c r="C7017" t="s">
        <v>85</v>
      </c>
    </row>
    <row r="7018" spans="2:3" x14ac:dyDescent="0.25">
      <c r="B7018" s="1">
        <v>44068</v>
      </c>
      <c r="C7018" t="s">
        <v>43</v>
      </c>
    </row>
    <row r="7019" spans="2:3" x14ac:dyDescent="0.25">
      <c r="B7019" s="1">
        <v>44068</v>
      </c>
      <c r="C7019" t="s">
        <v>68</v>
      </c>
    </row>
    <row r="7020" spans="2:3" x14ac:dyDescent="0.25">
      <c r="B7020" s="1">
        <v>44068</v>
      </c>
      <c r="C7020" t="s">
        <v>89</v>
      </c>
    </row>
    <row r="7021" spans="2:3" x14ac:dyDescent="0.25">
      <c r="B7021" s="1">
        <v>44069</v>
      </c>
      <c r="C7021" t="s">
        <v>92</v>
      </c>
    </row>
    <row r="7022" spans="2:3" x14ac:dyDescent="0.25">
      <c r="B7022" s="1">
        <v>44069</v>
      </c>
      <c r="C7022" t="s">
        <v>80</v>
      </c>
    </row>
    <row r="7023" spans="2:3" x14ac:dyDescent="0.25">
      <c r="B7023" s="1">
        <v>44069</v>
      </c>
      <c r="C7023" t="s">
        <v>42</v>
      </c>
    </row>
    <row r="7024" spans="2:3" x14ac:dyDescent="0.25">
      <c r="B7024" s="1">
        <v>44069</v>
      </c>
      <c r="C7024" t="s">
        <v>26</v>
      </c>
    </row>
    <row r="7025" spans="2:3" x14ac:dyDescent="0.25">
      <c r="B7025" s="1">
        <v>44069</v>
      </c>
      <c r="C7025" t="s">
        <v>74</v>
      </c>
    </row>
    <row r="7026" spans="2:3" x14ac:dyDescent="0.25">
      <c r="B7026" s="1">
        <v>44069</v>
      </c>
      <c r="C7026" t="s">
        <v>96</v>
      </c>
    </row>
    <row r="7027" spans="2:3" x14ac:dyDescent="0.25">
      <c r="B7027" s="1">
        <v>44069</v>
      </c>
      <c r="C7027" t="s">
        <v>85</v>
      </c>
    </row>
    <row r="7028" spans="2:3" x14ac:dyDescent="0.25">
      <c r="B7028" s="1">
        <v>44069</v>
      </c>
      <c r="C7028" t="s">
        <v>43</v>
      </c>
    </row>
    <row r="7029" spans="2:3" x14ac:dyDescent="0.25">
      <c r="B7029" s="1">
        <v>44069</v>
      </c>
      <c r="C7029" t="s">
        <v>68</v>
      </c>
    </row>
    <row r="7030" spans="2:3" x14ac:dyDescent="0.25">
      <c r="B7030" s="1">
        <v>44069</v>
      </c>
      <c r="C7030" t="s">
        <v>89</v>
      </c>
    </row>
    <row r="7031" spans="2:3" x14ac:dyDescent="0.25">
      <c r="B7031" s="1">
        <v>44070</v>
      </c>
      <c r="C7031" t="s">
        <v>92</v>
      </c>
    </row>
    <row r="7032" spans="2:3" x14ac:dyDescent="0.25">
      <c r="B7032" s="1">
        <v>44070</v>
      </c>
      <c r="C7032" t="s">
        <v>80</v>
      </c>
    </row>
    <row r="7033" spans="2:3" x14ac:dyDescent="0.25">
      <c r="B7033" s="1">
        <v>44070</v>
      </c>
      <c r="C7033" t="s">
        <v>42</v>
      </c>
    </row>
    <row r="7034" spans="2:3" x14ac:dyDescent="0.25">
      <c r="B7034" s="1">
        <v>44070</v>
      </c>
      <c r="C7034" t="s">
        <v>26</v>
      </c>
    </row>
    <row r="7035" spans="2:3" x14ac:dyDescent="0.25">
      <c r="B7035" s="1">
        <v>44070</v>
      </c>
      <c r="C7035" t="s">
        <v>78</v>
      </c>
    </row>
    <row r="7036" spans="2:3" x14ac:dyDescent="0.25">
      <c r="B7036" s="1">
        <v>44070</v>
      </c>
      <c r="C7036" t="s">
        <v>74</v>
      </c>
    </row>
    <row r="7037" spans="2:3" x14ac:dyDescent="0.25">
      <c r="B7037" s="1">
        <v>44070</v>
      </c>
      <c r="C7037" t="s">
        <v>96</v>
      </c>
    </row>
    <row r="7038" spans="2:3" x14ac:dyDescent="0.25">
      <c r="B7038" s="1">
        <v>44070</v>
      </c>
      <c r="C7038" t="s">
        <v>43</v>
      </c>
    </row>
    <row r="7039" spans="2:3" x14ac:dyDescent="0.25">
      <c r="B7039" s="1">
        <v>44070</v>
      </c>
      <c r="C7039" t="s">
        <v>68</v>
      </c>
    </row>
    <row r="7040" spans="2:3" x14ac:dyDescent="0.25">
      <c r="B7040" s="1">
        <v>44070</v>
      </c>
      <c r="C7040" t="s">
        <v>89</v>
      </c>
    </row>
    <row r="7041" spans="2:3" x14ac:dyDescent="0.25">
      <c r="B7041" s="1">
        <v>44074</v>
      </c>
      <c r="C7041" t="s">
        <v>94</v>
      </c>
    </row>
    <row r="7042" spans="2:3" x14ac:dyDescent="0.25">
      <c r="B7042" s="1">
        <v>44074</v>
      </c>
      <c r="C7042" t="s">
        <v>74</v>
      </c>
    </row>
    <row r="7043" spans="2:3" x14ac:dyDescent="0.25">
      <c r="B7043" s="1">
        <v>44075</v>
      </c>
      <c r="C7043" t="s">
        <v>74</v>
      </c>
    </row>
    <row r="7044" spans="2:3" x14ac:dyDescent="0.25">
      <c r="B7044" s="1">
        <v>44076</v>
      </c>
      <c r="C7044" t="s">
        <v>78</v>
      </c>
    </row>
    <row r="7045" spans="2:3" x14ac:dyDescent="0.25">
      <c r="B7045" s="1">
        <v>44076</v>
      </c>
      <c r="C7045" t="s">
        <v>74</v>
      </c>
    </row>
    <row r="7046" spans="2:3" x14ac:dyDescent="0.25">
      <c r="B7046" s="1">
        <v>44077</v>
      </c>
      <c r="C7046" t="s">
        <v>81</v>
      </c>
    </row>
    <row r="7047" spans="2:3" x14ac:dyDescent="0.25">
      <c r="B7047" s="1">
        <v>44077</v>
      </c>
      <c r="C7047" t="s">
        <v>78</v>
      </c>
    </row>
    <row r="7048" spans="2:3" x14ac:dyDescent="0.25">
      <c r="B7048" s="1">
        <v>44077</v>
      </c>
      <c r="C7048" t="s">
        <v>43</v>
      </c>
    </row>
    <row r="7049" spans="2:3" x14ac:dyDescent="0.25">
      <c r="B7049" s="1">
        <v>44078</v>
      </c>
      <c r="C7049" t="s">
        <v>42</v>
      </c>
    </row>
    <row r="7050" spans="2:3" x14ac:dyDescent="0.25">
      <c r="B7050" s="1">
        <v>44078</v>
      </c>
      <c r="C7050" t="s">
        <v>81</v>
      </c>
    </row>
    <row r="7051" spans="2:3" x14ac:dyDescent="0.25">
      <c r="B7051" s="1">
        <v>44078</v>
      </c>
      <c r="C7051" t="s">
        <v>78</v>
      </c>
    </row>
    <row r="7052" spans="2:3" x14ac:dyDescent="0.25">
      <c r="B7052" s="1">
        <v>44078</v>
      </c>
      <c r="C7052" t="s">
        <v>74</v>
      </c>
    </row>
    <row r="7053" spans="2:3" x14ac:dyDescent="0.25">
      <c r="B7053" s="1">
        <v>44078</v>
      </c>
      <c r="C7053" t="s">
        <v>43</v>
      </c>
    </row>
    <row r="7054" spans="2:3" x14ac:dyDescent="0.25">
      <c r="B7054" s="1">
        <v>44081</v>
      </c>
      <c r="C7054" t="s">
        <v>80</v>
      </c>
    </row>
    <row r="7055" spans="2:3" x14ac:dyDescent="0.25">
      <c r="B7055" s="1">
        <v>44081</v>
      </c>
      <c r="C7055" t="s">
        <v>42</v>
      </c>
    </row>
    <row r="7056" spans="2:3" x14ac:dyDescent="0.25">
      <c r="B7056" s="1">
        <v>44081</v>
      </c>
      <c r="C7056" t="s">
        <v>78</v>
      </c>
    </row>
    <row r="7057" spans="2:3" x14ac:dyDescent="0.25">
      <c r="B7057" s="1">
        <v>44081</v>
      </c>
      <c r="C7057" t="s">
        <v>74</v>
      </c>
    </row>
    <row r="7058" spans="2:3" x14ac:dyDescent="0.25">
      <c r="B7058" s="1">
        <v>44081</v>
      </c>
      <c r="C7058" t="s">
        <v>33</v>
      </c>
    </row>
    <row r="7059" spans="2:3" x14ac:dyDescent="0.25">
      <c r="B7059" s="1">
        <v>44081</v>
      </c>
      <c r="C7059" t="s">
        <v>43</v>
      </c>
    </row>
    <row r="7060" spans="2:3" x14ac:dyDescent="0.25">
      <c r="B7060" s="1">
        <v>44082</v>
      </c>
      <c r="C7060" t="s">
        <v>80</v>
      </c>
    </row>
    <row r="7061" spans="2:3" x14ac:dyDescent="0.25">
      <c r="B7061" s="1">
        <v>44082</v>
      </c>
      <c r="C7061" t="s">
        <v>42</v>
      </c>
    </row>
    <row r="7062" spans="2:3" x14ac:dyDescent="0.25">
      <c r="B7062" s="1">
        <v>44082</v>
      </c>
      <c r="C7062" t="s">
        <v>78</v>
      </c>
    </row>
    <row r="7063" spans="2:3" x14ac:dyDescent="0.25">
      <c r="B7063" s="1">
        <v>44082</v>
      </c>
      <c r="C7063" t="s">
        <v>74</v>
      </c>
    </row>
    <row r="7064" spans="2:3" x14ac:dyDescent="0.25">
      <c r="B7064" s="1">
        <v>44082</v>
      </c>
      <c r="C7064" t="s">
        <v>33</v>
      </c>
    </row>
    <row r="7065" spans="2:3" x14ac:dyDescent="0.25">
      <c r="B7065" s="1">
        <v>44082</v>
      </c>
      <c r="C7065" t="s">
        <v>43</v>
      </c>
    </row>
    <row r="7066" spans="2:3" x14ac:dyDescent="0.25">
      <c r="B7066" s="1">
        <v>44083</v>
      </c>
      <c r="C7066" t="s">
        <v>94</v>
      </c>
    </row>
    <row r="7067" spans="2:3" x14ac:dyDescent="0.25">
      <c r="B7067" s="1">
        <v>44083</v>
      </c>
      <c r="C7067" t="s">
        <v>80</v>
      </c>
    </row>
    <row r="7068" spans="2:3" x14ac:dyDescent="0.25">
      <c r="B7068" s="1">
        <v>44083</v>
      </c>
      <c r="C7068" t="s">
        <v>42</v>
      </c>
    </row>
    <row r="7069" spans="2:3" x14ac:dyDescent="0.25">
      <c r="B7069" s="1">
        <v>44083</v>
      </c>
      <c r="C7069" t="s">
        <v>78</v>
      </c>
    </row>
    <row r="7070" spans="2:3" x14ac:dyDescent="0.25">
      <c r="B7070" s="1">
        <v>44083</v>
      </c>
      <c r="C7070" t="s">
        <v>74</v>
      </c>
    </row>
    <row r="7071" spans="2:3" x14ac:dyDescent="0.25">
      <c r="B7071" s="1">
        <v>44083</v>
      </c>
      <c r="C7071" t="s">
        <v>33</v>
      </c>
    </row>
    <row r="7072" spans="2:3" x14ac:dyDescent="0.25">
      <c r="B7072" s="1">
        <v>44083</v>
      </c>
      <c r="C7072" t="s">
        <v>43</v>
      </c>
    </row>
    <row r="7073" spans="2:3" x14ac:dyDescent="0.25">
      <c r="B7073" s="1">
        <v>44084</v>
      </c>
      <c r="C7073" t="s">
        <v>94</v>
      </c>
    </row>
    <row r="7074" spans="2:3" x14ac:dyDescent="0.25">
      <c r="B7074" s="1">
        <v>44084</v>
      </c>
      <c r="C7074" t="s">
        <v>80</v>
      </c>
    </row>
    <row r="7075" spans="2:3" x14ac:dyDescent="0.25">
      <c r="B7075" s="1">
        <v>44084</v>
      </c>
      <c r="C7075" t="s">
        <v>42</v>
      </c>
    </row>
    <row r="7076" spans="2:3" x14ac:dyDescent="0.25">
      <c r="B7076" s="1">
        <v>44084</v>
      </c>
      <c r="C7076" t="s">
        <v>78</v>
      </c>
    </row>
    <row r="7077" spans="2:3" x14ac:dyDescent="0.25">
      <c r="B7077" s="1">
        <v>44084</v>
      </c>
      <c r="C7077" t="s">
        <v>74</v>
      </c>
    </row>
    <row r="7078" spans="2:3" x14ac:dyDescent="0.25">
      <c r="B7078" s="1">
        <v>44084</v>
      </c>
      <c r="C7078" t="s">
        <v>33</v>
      </c>
    </row>
    <row r="7079" spans="2:3" x14ac:dyDescent="0.25">
      <c r="B7079" s="1">
        <v>44084</v>
      </c>
      <c r="C7079" t="s">
        <v>43</v>
      </c>
    </row>
    <row r="7080" spans="2:3" x14ac:dyDescent="0.25">
      <c r="B7080" s="1">
        <v>44085</v>
      </c>
      <c r="C7080" t="s">
        <v>19</v>
      </c>
    </row>
    <row r="7081" spans="2:3" x14ac:dyDescent="0.25">
      <c r="B7081" s="1">
        <v>44085</v>
      </c>
      <c r="C7081" t="s">
        <v>94</v>
      </c>
    </row>
    <row r="7082" spans="2:3" x14ac:dyDescent="0.25">
      <c r="B7082" s="1">
        <v>44085</v>
      </c>
      <c r="C7082" t="s">
        <v>80</v>
      </c>
    </row>
    <row r="7083" spans="2:3" x14ac:dyDescent="0.25">
      <c r="B7083" s="1">
        <v>44085</v>
      </c>
      <c r="C7083" t="s">
        <v>78</v>
      </c>
    </row>
    <row r="7084" spans="2:3" x14ac:dyDescent="0.25">
      <c r="B7084" s="1">
        <v>44085</v>
      </c>
      <c r="C7084" t="s">
        <v>74</v>
      </c>
    </row>
    <row r="7085" spans="2:3" x14ac:dyDescent="0.25">
      <c r="B7085" s="1">
        <v>44085</v>
      </c>
      <c r="C7085" t="s">
        <v>33</v>
      </c>
    </row>
    <row r="7086" spans="2:3" x14ac:dyDescent="0.25">
      <c r="B7086" s="1">
        <v>44085</v>
      </c>
      <c r="C7086" t="s">
        <v>43</v>
      </c>
    </row>
    <row r="7087" spans="2:3" x14ac:dyDescent="0.25">
      <c r="B7087" s="1">
        <v>44088</v>
      </c>
      <c r="C7087" t="s">
        <v>55</v>
      </c>
    </row>
    <row r="7088" spans="2:3" x14ac:dyDescent="0.25">
      <c r="B7088" s="1">
        <v>44088</v>
      </c>
      <c r="C7088" t="s">
        <v>19</v>
      </c>
    </row>
    <row r="7089" spans="2:3" x14ac:dyDescent="0.25">
      <c r="B7089" s="1">
        <v>44088</v>
      </c>
      <c r="C7089" t="s">
        <v>94</v>
      </c>
    </row>
    <row r="7090" spans="2:3" x14ac:dyDescent="0.25">
      <c r="B7090" s="1">
        <v>44088</v>
      </c>
      <c r="C7090" t="s">
        <v>80</v>
      </c>
    </row>
    <row r="7091" spans="2:3" x14ac:dyDescent="0.25">
      <c r="B7091" s="1">
        <v>44088</v>
      </c>
      <c r="C7091" t="s">
        <v>42</v>
      </c>
    </row>
    <row r="7092" spans="2:3" x14ac:dyDescent="0.25">
      <c r="B7092" s="1">
        <v>44088</v>
      </c>
      <c r="C7092" t="s">
        <v>78</v>
      </c>
    </row>
    <row r="7093" spans="2:3" x14ac:dyDescent="0.25">
      <c r="B7093" s="1">
        <v>44088</v>
      </c>
      <c r="C7093" t="s">
        <v>74</v>
      </c>
    </row>
    <row r="7094" spans="2:3" x14ac:dyDescent="0.25">
      <c r="B7094" s="1">
        <v>44088</v>
      </c>
      <c r="C7094" t="s">
        <v>33</v>
      </c>
    </row>
    <row r="7095" spans="2:3" x14ac:dyDescent="0.25">
      <c r="B7095" s="1">
        <v>44088</v>
      </c>
      <c r="C7095" t="s">
        <v>43</v>
      </c>
    </row>
    <row r="7096" spans="2:3" x14ac:dyDescent="0.25">
      <c r="B7096" s="1">
        <v>44088</v>
      </c>
      <c r="C7096" t="s">
        <v>89</v>
      </c>
    </row>
    <row r="7097" spans="2:3" x14ac:dyDescent="0.25">
      <c r="B7097" s="1">
        <v>44089</v>
      </c>
      <c r="C7097" t="s">
        <v>55</v>
      </c>
    </row>
    <row r="7098" spans="2:3" x14ac:dyDescent="0.25">
      <c r="B7098" s="1">
        <v>44089</v>
      </c>
      <c r="C7098" t="s">
        <v>94</v>
      </c>
    </row>
    <row r="7099" spans="2:3" x14ac:dyDescent="0.25">
      <c r="B7099" s="1">
        <v>44089</v>
      </c>
      <c r="C7099" t="s">
        <v>80</v>
      </c>
    </row>
    <row r="7100" spans="2:3" x14ac:dyDescent="0.25">
      <c r="B7100" s="1">
        <v>44089</v>
      </c>
      <c r="C7100" t="s">
        <v>42</v>
      </c>
    </row>
    <row r="7101" spans="2:3" x14ac:dyDescent="0.25">
      <c r="B7101" s="1">
        <v>44089</v>
      </c>
      <c r="C7101" t="s">
        <v>81</v>
      </c>
    </row>
    <row r="7102" spans="2:3" x14ac:dyDescent="0.25">
      <c r="B7102" s="1">
        <v>44089</v>
      </c>
      <c r="C7102" t="s">
        <v>78</v>
      </c>
    </row>
    <row r="7103" spans="2:3" x14ac:dyDescent="0.25">
      <c r="B7103" s="1">
        <v>44089</v>
      </c>
      <c r="C7103" t="s">
        <v>33</v>
      </c>
    </row>
    <row r="7104" spans="2:3" x14ac:dyDescent="0.25">
      <c r="B7104" s="1">
        <v>44089</v>
      </c>
      <c r="C7104" t="s">
        <v>89</v>
      </c>
    </row>
    <row r="7105" spans="2:3" x14ac:dyDescent="0.25">
      <c r="B7105" s="1">
        <v>44090</v>
      </c>
      <c r="C7105" t="s">
        <v>55</v>
      </c>
    </row>
    <row r="7106" spans="2:3" x14ac:dyDescent="0.25">
      <c r="B7106" s="1">
        <v>44090</v>
      </c>
      <c r="C7106" t="s">
        <v>94</v>
      </c>
    </row>
    <row r="7107" spans="2:3" x14ac:dyDescent="0.25">
      <c r="B7107" s="1">
        <v>44090</v>
      </c>
      <c r="C7107" t="s">
        <v>80</v>
      </c>
    </row>
    <row r="7108" spans="2:3" x14ac:dyDescent="0.25">
      <c r="B7108" s="1">
        <v>44090</v>
      </c>
      <c r="C7108" t="s">
        <v>42</v>
      </c>
    </row>
    <row r="7109" spans="2:3" x14ac:dyDescent="0.25">
      <c r="B7109" s="1">
        <v>44090</v>
      </c>
      <c r="C7109" t="s">
        <v>81</v>
      </c>
    </row>
    <row r="7110" spans="2:3" x14ac:dyDescent="0.25">
      <c r="B7110" s="1">
        <v>44090</v>
      </c>
      <c r="C7110" t="s">
        <v>78</v>
      </c>
    </row>
    <row r="7111" spans="2:3" x14ac:dyDescent="0.25">
      <c r="B7111" s="1">
        <v>44090</v>
      </c>
      <c r="C7111" t="s">
        <v>74</v>
      </c>
    </row>
    <row r="7112" spans="2:3" x14ac:dyDescent="0.25">
      <c r="B7112" s="1">
        <v>44090</v>
      </c>
      <c r="C7112" t="s">
        <v>33</v>
      </c>
    </row>
    <row r="7113" spans="2:3" x14ac:dyDescent="0.25">
      <c r="B7113" s="1">
        <v>44090</v>
      </c>
      <c r="C7113" t="s">
        <v>97</v>
      </c>
    </row>
    <row r="7114" spans="2:3" x14ac:dyDescent="0.25">
      <c r="B7114" s="1">
        <v>44090</v>
      </c>
      <c r="C7114" t="s">
        <v>89</v>
      </c>
    </row>
    <row r="7115" spans="2:3" x14ac:dyDescent="0.25">
      <c r="B7115" s="1">
        <v>44091</v>
      </c>
      <c r="C7115" t="s">
        <v>55</v>
      </c>
    </row>
    <row r="7116" spans="2:3" x14ac:dyDescent="0.25">
      <c r="B7116" s="1">
        <v>44091</v>
      </c>
      <c r="C7116" t="s">
        <v>18</v>
      </c>
    </row>
    <row r="7117" spans="2:3" x14ac:dyDescent="0.25">
      <c r="B7117" s="1">
        <v>44091</v>
      </c>
      <c r="C7117" t="s">
        <v>94</v>
      </c>
    </row>
    <row r="7118" spans="2:3" x14ac:dyDescent="0.25">
      <c r="B7118" s="1">
        <v>44091</v>
      </c>
      <c r="C7118" t="s">
        <v>80</v>
      </c>
    </row>
    <row r="7119" spans="2:3" x14ac:dyDescent="0.25">
      <c r="B7119" s="1">
        <v>44091</v>
      </c>
      <c r="C7119" t="s">
        <v>42</v>
      </c>
    </row>
    <row r="7120" spans="2:3" x14ac:dyDescent="0.25">
      <c r="B7120" s="1">
        <v>44091</v>
      </c>
      <c r="C7120" t="s">
        <v>81</v>
      </c>
    </row>
    <row r="7121" spans="2:3" x14ac:dyDescent="0.25">
      <c r="B7121" s="1">
        <v>44091</v>
      </c>
      <c r="C7121" t="s">
        <v>78</v>
      </c>
    </row>
    <row r="7122" spans="2:3" x14ac:dyDescent="0.25">
      <c r="B7122" s="1">
        <v>44091</v>
      </c>
      <c r="C7122" t="s">
        <v>74</v>
      </c>
    </row>
    <row r="7123" spans="2:3" x14ac:dyDescent="0.25">
      <c r="B7123" s="1">
        <v>44091</v>
      </c>
      <c r="C7123" t="s">
        <v>33</v>
      </c>
    </row>
    <row r="7124" spans="2:3" x14ac:dyDescent="0.25">
      <c r="B7124" s="1">
        <v>44091</v>
      </c>
      <c r="C7124" t="s">
        <v>97</v>
      </c>
    </row>
    <row r="7125" spans="2:3" x14ac:dyDescent="0.25">
      <c r="B7125" s="1">
        <v>44091</v>
      </c>
      <c r="C7125" t="s">
        <v>89</v>
      </c>
    </row>
    <row r="7126" spans="2:3" x14ac:dyDescent="0.25">
      <c r="B7126" s="1">
        <v>44092</v>
      </c>
      <c r="C7126" t="s">
        <v>55</v>
      </c>
    </row>
    <row r="7127" spans="2:3" x14ac:dyDescent="0.25">
      <c r="B7127" s="1">
        <v>44092</v>
      </c>
      <c r="C7127" t="s">
        <v>18</v>
      </c>
    </row>
    <row r="7128" spans="2:3" x14ac:dyDescent="0.25">
      <c r="B7128" s="1">
        <v>44092</v>
      </c>
      <c r="C7128" t="s">
        <v>94</v>
      </c>
    </row>
    <row r="7129" spans="2:3" x14ac:dyDescent="0.25">
      <c r="B7129" s="1">
        <v>44092</v>
      </c>
      <c r="C7129" t="s">
        <v>80</v>
      </c>
    </row>
    <row r="7130" spans="2:3" x14ac:dyDescent="0.25">
      <c r="B7130" s="1">
        <v>44092</v>
      </c>
      <c r="C7130" t="s">
        <v>42</v>
      </c>
    </row>
    <row r="7131" spans="2:3" x14ac:dyDescent="0.25">
      <c r="B7131" s="1">
        <v>44092</v>
      </c>
      <c r="C7131" t="s">
        <v>81</v>
      </c>
    </row>
    <row r="7132" spans="2:3" x14ac:dyDescent="0.25">
      <c r="B7132" s="1">
        <v>44092</v>
      </c>
      <c r="C7132" t="s">
        <v>78</v>
      </c>
    </row>
    <row r="7133" spans="2:3" x14ac:dyDescent="0.25">
      <c r="B7133" s="1">
        <v>44092</v>
      </c>
      <c r="C7133" t="s">
        <v>74</v>
      </c>
    </row>
    <row r="7134" spans="2:3" x14ac:dyDescent="0.25">
      <c r="B7134" s="1">
        <v>44092</v>
      </c>
      <c r="C7134" t="s">
        <v>33</v>
      </c>
    </row>
    <row r="7135" spans="2:3" x14ac:dyDescent="0.25">
      <c r="B7135" s="1">
        <v>44092</v>
      </c>
      <c r="C7135" t="s">
        <v>22</v>
      </c>
    </row>
    <row r="7136" spans="2:3" x14ac:dyDescent="0.25">
      <c r="B7136" s="1">
        <v>44092</v>
      </c>
      <c r="C7136" t="s">
        <v>68</v>
      </c>
    </row>
    <row r="7137" spans="2:3" x14ac:dyDescent="0.25">
      <c r="B7137" s="1">
        <v>44092</v>
      </c>
      <c r="C7137" t="s">
        <v>97</v>
      </c>
    </row>
    <row r="7138" spans="2:3" x14ac:dyDescent="0.25">
      <c r="B7138" s="1">
        <v>44092</v>
      </c>
      <c r="C7138" t="s">
        <v>89</v>
      </c>
    </row>
    <row r="7139" spans="2:3" x14ac:dyDescent="0.25">
      <c r="B7139" s="1">
        <v>44095</v>
      </c>
      <c r="C7139" t="s">
        <v>55</v>
      </c>
    </row>
    <row r="7140" spans="2:3" x14ac:dyDescent="0.25">
      <c r="B7140" s="1">
        <v>44095</v>
      </c>
      <c r="C7140" t="s">
        <v>80</v>
      </c>
    </row>
    <row r="7141" spans="2:3" x14ac:dyDescent="0.25">
      <c r="B7141" s="1">
        <v>44095</v>
      </c>
      <c r="C7141" t="s">
        <v>42</v>
      </c>
    </row>
    <row r="7142" spans="2:3" x14ac:dyDescent="0.25">
      <c r="B7142" s="1">
        <v>44095</v>
      </c>
      <c r="C7142" t="s">
        <v>82</v>
      </c>
    </row>
    <row r="7143" spans="2:3" x14ac:dyDescent="0.25">
      <c r="B7143" s="1">
        <v>44095</v>
      </c>
      <c r="C7143" t="s">
        <v>74</v>
      </c>
    </row>
    <row r="7144" spans="2:3" x14ac:dyDescent="0.25">
      <c r="B7144" s="1">
        <v>44095</v>
      </c>
      <c r="C7144" t="s">
        <v>33</v>
      </c>
    </row>
    <row r="7145" spans="2:3" x14ac:dyDescent="0.25">
      <c r="B7145" s="1">
        <v>44095</v>
      </c>
      <c r="C7145" t="s">
        <v>22</v>
      </c>
    </row>
    <row r="7146" spans="2:3" x14ac:dyDescent="0.25">
      <c r="B7146" s="1">
        <v>44095</v>
      </c>
      <c r="C7146" t="s">
        <v>68</v>
      </c>
    </row>
    <row r="7147" spans="2:3" x14ac:dyDescent="0.25">
      <c r="B7147" s="1">
        <v>44095</v>
      </c>
      <c r="C7147" t="s">
        <v>97</v>
      </c>
    </row>
    <row r="7148" spans="2:3" x14ac:dyDescent="0.25">
      <c r="B7148" s="1">
        <v>44095</v>
      </c>
      <c r="C7148" t="s">
        <v>89</v>
      </c>
    </row>
    <row r="7149" spans="2:3" x14ac:dyDescent="0.25">
      <c r="B7149" s="1">
        <v>44096</v>
      </c>
      <c r="C7149" t="s">
        <v>82</v>
      </c>
    </row>
    <row r="7150" spans="2:3" x14ac:dyDescent="0.25">
      <c r="B7150" s="1">
        <v>44096</v>
      </c>
      <c r="C7150" t="s">
        <v>74</v>
      </c>
    </row>
    <row r="7151" spans="2:3" x14ac:dyDescent="0.25">
      <c r="B7151" s="1">
        <v>44096</v>
      </c>
      <c r="C7151" t="s">
        <v>68</v>
      </c>
    </row>
    <row r="7152" spans="2:3" x14ac:dyDescent="0.25">
      <c r="B7152" s="1">
        <v>44096</v>
      </c>
      <c r="C7152" t="s">
        <v>89</v>
      </c>
    </row>
    <row r="7153" spans="2:3" x14ac:dyDescent="0.25">
      <c r="B7153" s="1">
        <v>44097</v>
      </c>
      <c r="C7153" t="s">
        <v>82</v>
      </c>
    </row>
    <row r="7154" spans="2:3" x14ac:dyDescent="0.25">
      <c r="B7154" s="1">
        <v>44097</v>
      </c>
      <c r="C7154" t="s">
        <v>78</v>
      </c>
    </row>
    <row r="7155" spans="2:3" x14ac:dyDescent="0.25">
      <c r="B7155" s="1">
        <v>44097</v>
      </c>
      <c r="C7155" t="s">
        <v>74</v>
      </c>
    </row>
    <row r="7156" spans="2:3" x14ac:dyDescent="0.25">
      <c r="B7156" s="1">
        <v>44097</v>
      </c>
      <c r="C7156" t="s">
        <v>89</v>
      </c>
    </row>
    <row r="7157" spans="2:3" x14ac:dyDescent="0.25">
      <c r="B7157" s="1">
        <v>44098</v>
      </c>
      <c r="C7157" t="s">
        <v>78</v>
      </c>
    </row>
    <row r="7158" spans="2:3" x14ac:dyDescent="0.25">
      <c r="B7158" s="1">
        <v>44104</v>
      </c>
      <c r="C7158" t="s">
        <v>89</v>
      </c>
    </row>
    <row r="7159" spans="2:3" x14ac:dyDescent="0.25">
      <c r="B7159" s="1">
        <v>44105</v>
      </c>
      <c r="C7159" t="s">
        <v>89</v>
      </c>
    </row>
    <row r="7160" spans="2:3" x14ac:dyDescent="0.25">
      <c r="B7160" s="1">
        <v>44109</v>
      </c>
      <c r="C7160" t="s">
        <v>89</v>
      </c>
    </row>
    <row r="7161" spans="2:3" x14ac:dyDescent="0.25">
      <c r="B7161" s="1">
        <v>44110</v>
      </c>
      <c r="C7161" t="s">
        <v>89</v>
      </c>
    </row>
    <row r="7162" spans="2:3" x14ac:dyDescent="0.25">
      <c r="B7162" s="1">
        <v>44111</v>
      </c>
      <c r="C7162" t="s">
        <v>74</v>
      </c>
    </row>
    <row r="7163" spans="2:3" x14ac:dyDescent="0.25">
      <c r="B7163" s="1">
        <v>44111</v>
      </c>
      <c r="C7163" t="s">
        <v>89</v>
      </c>
    </row>
    <row r="7164" spans="2:3" x14ac:dyDescent="0.25">
      <c r="B7164" s="1">
        <v>44112</v>
      </c>
      <c r="C7164" t="s">
        <v>55</v>
      </c>
    </row>
    <row r="7165" spans="2:3" x14ac:dyDescent="0.25">
      <c r="B7165" s="1">
        <v>44112</v>
      </c>
      <c r="C7165" t="s">
        <v>80</v>
      </c>
    </row>
    <row r="7166" spans="2:3" x14ac:dyDescent="0.25">
      <c r="B7166" s="1">
        <v>44112</v>
      </c>
      <c r="C7166" t="s">
        <v>74</v>
      </c>
    </row>
    <row r="7167" spans="2:3" x14ac:dyDescent="0.25">
      <c r="B7167" s="1">
        <v>44113</v>
      </c>
      <c r="C7167" t="s">
        <v>55</v>
      </c>
    </row>
    <row r="7168" spans="2:3" x14ac:dyDescent="0.25">
      <c r="B7168" s="1">
        <v>44113</v>
      </c>
      <c r="C7168" t="s">
        <v>80</v>
      </c>
    </row>
    <row r="7169" spans="2:3" x14ac:dyDescent="0.25">
      <c r="B7169" s="1">
        <v>44113</v>
      </c>
      <c r="C7169" t="s">
        <v>74</v>
      </c>
    </row>
    <row r="7170" spans="2:3" x14ac:dyDescent="0.25">
      <c r="B7170" s="1">
        <v>44113</v>
      </c>
      <c r="C7170" t="s">
        <v>89</v>
      </c>
    </row>
    <row r="7171" spans="2:3" x14ac:dyDescent="0.25">
      <c r="B7171" s="1">
        <v>44116</v>
      </c>
      <c r="C7171" t="s">
        <v>55</v>
      </c>
    </row>
    <row r="7172" spans="2:3" x14ac:dyDescent="0.25">
      <c r="B7172" s="1">
        <v>44116</v>
      </c>
      <c r="C7172" t="s">
        <v>80</v>
      </c>
    </row>
    <row r="7173" spans="2:3" x14ac:dyDescent="0.25">
      <c r="B7173" s="1">
        <v>44116</v>
      </c>
      <c r="C7173" t="s">
        <v>74</v>
      </c>
    </row>
    <row r="7174" spans="2:3" x14ac:dyDescent="0.25">
      <c r="B7174" s="1">
        <v>44116</v>
      </c>
      <c r="C7174" t="s">
        <v>33</v>
      </c>
    </row>
    <row r="7175" spans="2:3" x14ac:dyDescent="0.25">
      <c r="B7175" s="1">
        <v>44116</v>
      </c>
      <c r="C7175" t="s">
        <v>89</v>
      </c>
    </row>
    <row r="7176" spans="2:3" x14ac:dyDescent="0.25">
      <c r="B7176" s="1">
        <v>44117</v>
      </c>
      <c r="C7176" t="s">
        <v>55</v>
      </c>
    </row>
    <row r="7177" spans="2:3" x14ac:dyDescent="0.25">
      <c r="B7177" s="1">
        <v>44117</v>
      </c>
      <c r="C7177" t="s">
        <v>80</v>
      </c>
    </row>
    <row r="7178" spans="2:3" x14ac:dyDescent="0.25">
      <c r="B7178" s="1">
        <v>44117</v>
      </c>
      <c r="C7178" t="s">
        <v>42</v>
      </c>
    </row>
    <row r="7179" spans="2:3" x14ac:dyDescent="0.25">
      <c r="B7179" s="1">
        <v>44117</v>
      </c>
      <c r="C7179" t="s">
        <v>74</v>
      </c>
    </row>
    <row r="7180" spans="2:3" x14ac:dyDescent="0.25">
      <c r="B7180" s="1">
        <v>44117</v>
      </c>
      <c r="C7180" t="s">
        <v>33</v>
      </c>
    </row>
    <row r="7181" spans="2:3" x14ac:dyDescent="0.25">
      <c r="B7181" s="1">
        <v>44117</v>
      </c>
      <c r="C7181" t="s">
        <v>68</v>
      </c>
    </row>
    <row r="7182" spans="2:3" x14ac:dyDescent="0.25">
      <c r="B7182" s="1">
        <v>44118</v>
      </c>
      <c r="C7182" t="s">
        <v>55</v>
      </c>
    </row>
    <row r="7183" spans="2:3" x14ac:dyDescent="0.25">
      <c r="B7183" s="1">
        <v>44118</v>
      </c>
      <c r="C7183" t="s">
        <v>80</v>
      </c>
    </row>
    <row r="7184" spans="2:3" x14ac:dyDescent="0.25">
      <c r="B7184" s="1">
        <v>44118</v>
      </c>
      <c r="C7184" t="s">
        <v>42</v>
      </c>
    </row>
    <row r="7185" spans="2:3" x14ac:dyDescent="0.25">
      <c r="B7185" s="1">
        <v>44118</v>
      </c>
      <c r="C7185" t="s">
        <v>81</v>
      </c>
    </row>
    <row r="7186" spans="2:3" x14ac:dyDescent="0.25">
      <c r="B7186" s="1">
        <v>44118</v>
      </c>
      <c r="C7186" t="s">
        <v>74</v>
      </c>
    </row>
    <row r="7187" spans="2:3" x14ac:dyDescent="0.25">
      <c r="B7187" s="1">
        <v>44118</v>
      </c>
      <c r="C7187" t="s">
        <v>33</v>
      </c>
    </row>
    <row r="7188" spans="2:3" x14ac:dyDescent="0.25">
      <c r="B7188" s="1">
        <v>44118</v>
      </c>
      <c r="C7188" t="s">
        <v>68</v>
      </c>
    </row>
    <row r="7189" spans="2:3" x14ac:dyDescent="0.25">
      <c r="B7189" s="1">
        <v>44119</v>
      </c>
      <c r="C7189" t="s">
        <v>55</v>
      </c>
    </row>
    <row r="7190" spans="2:3" x14ac:dyDescent="0.25">
      <c r="B7190" s="1">
        <v>44119</v>
      </c>
      <c r="C7190" t="s">
        <v>80</v>
      </c>
    </row>
    <row r="7191" spans="2:3" x14ac:dyDescent="0.25">
      <c r="B7191" s="1">
        <v>44119</v>
      </c>
      <c r="C7191" t="s">
        <v>42</v>
      </c>
    </row>
    <row r="7192" spans="2:3" x14ac:dyDescent="0.25">
      <c r="B7192" s="1">
        <v>44119</v>
      </c>
      <c r="C7192" t="s">
        <v>81</v>
      </c>
    </row>
    <row r="7193" spans="2:3" x14ac:dyDescent="0.25">
      <c r="B7193" s="1">
        <v>44119</v>
      </c>
      <c r="C7193" t="s">
        <v>78</v>
      </c>
    </row>
    <row r="7194" spans="2:3" x14ac:dyDescent="0.25">
      <c r="B7194" s="1">
        <v>44119</v>
      </c>
      <c r="C7194" t="s">
        <v>74</v>
      </c>
    </row>
    <row r="7195" spans="2:3" x14ac:dyDescent="0.25">
      <c r="B7195" s="1">
        <v>44119</v>
      </c>
      <c r="C7195" t="s">
        <v>33</v>
      </c>
    </row>
    <row r="7196" spans="2:3" x14ac:dyDescent="0.25">
      <c r="B7196" s="1">
        <v>44119</v>
      </c>
      <c r="C7196" t="s">
        <v>84</v>
      </c>
    </row>
    <row r="7197" spans="2:3" x14ac:dyDescent="0.25">
      <c r="B7197" s="1">
        <v>44119</v>
      </c>
      <c r="C7197" t="s">
        <v>43</v>
      </c>
    </row>
    <row r="7198" spans="2:3" x14ac:dyDescent="0.25">
      <c r="B7198" s="1">
        <v>44119</v>
      </c>
      <c r="C7198" t="s">
        <v>79</v>
      </c>
    </row>
    <row r="7199" spans="2:3" x14ac:dyDescent="0.25">
      <c r="B7199" s="1">
        <v>44119</v>
      </c>
      <c r="C7199" t="s">
        <v>68</v>
      </c>
    </row>
    <row r="7200" spans="2:3" x14ac:dyDescent="0.25">
      <c r="B7200" s="1">
        <v>44120</v>
      </c>
      <c r="C7200" t="s">
        <v>55</v>
      </c>
    </row>
    <row r="7201" spans="2:3" x14ac:dyDescent="0.25">
      <c r="B7201" s="1">
        <v>44120</v>
      </c>
      <c r="C7201" t="s">
        <v>80</v>
      </c>
    </row>
    <row r="7202" spans="2:3" x14ac:dyDescent="0.25">
      <c r="B7202" s="1">
        <v>44120</v>
      </c>
      <c r="C7202" t="s">
        <v>42</v>
      </c>
    </row>
    <row r="7203" spans="2:3" x14ac:dyDescent="0.25">
      <c r="B7203" s="1">
        <v>44120</v>
      </c>
      <c r="C7203" t="s">
        <v>81</v>
      </c>
    </row>
    <row r="7204" spans="2:3" x14ac:dyDescent="0.25">
      <c r="B7204" s="1">
        <v>44120</v>
      </c>
      <c r="C7204" t="s">
        <v>78</v>
      </c>
    </row>
    <row r="7205" spans="2:3" x14ac:dyDescent="0.25">
      <c r="B7205" s="1">
        <v>44120</v>
      </c>
      <c r="C7205" t="s">
        <v>74</v>
      </c>
    </row>
    <row r="7206" spans="2:3" x14ac:dyDescent="0.25">
      <c r="B7206" s="1">
        <v>44120</v>
      </c>
      <c r="C7206" t="s">
        <v>33</v>
      </c>
    </row>
    <row r="7207" spans="2:3" x14ac:dyDescent="0.25">
      <c r="B7207" s="1">
        <v>44120</v>
      </c>
      <c r="C7207" t="s">
        <v>84</v>
      </c>
    </row>
    <row r="7208" spans="2:3" x14ac:dyDescent="0.25">
      <c r="B7208" s="1">
        <v>44120</v>
      </c>
      <c r="C7208" t="s">
        <v>43</v>
      </c>
    </row>
    <row r="7209" spans="2:3" x14ac:dyDescent="0.25">
      <c r="B7209" s="1">
        <v>44120</v>
      </c>
      <c r="C7209" t="s">
        <v>79</v>
      </c>
    </row>
    <row r="7210" spans="2:3" x14ac:dyDescent="0.25">
      <c r="B7210" s="1">
        <v>44120</v>
      </c>
      <c r="C7210" t="s">
        <v>68</v>
      </c>
    </row>
    <row r="7211" spans="2:3" x14ac:dyDescent="0.25">
      <c r="B7211" s="1">
        <v>44123</v>
      </c>
      <c r="C7211" t="s">
        <v>55</v>
      </c>
    </row>
    <row r="7212" spans="2:3" x14ac:dyDescent="0.25">
      <c r="B7212" s="1">
        <v>44123</v>
      </c>
      <c r="C7212" t="s">
        <v>80</v>
      </c>
    </row>
    <row r="7213" spans="2:3" x14ac:dyDescent="0.25">
      <c r="B7213" s="1">
        <v>44123</v>
      </c>
      <c r="C7213" t="s">
        <v>42</v>
      </c>
    </row>
    <row r="7214" spans="2:3" x14ac:dyDescent="0.25">
      <c r="B7214" s="1">
        <v>44123</v>
      </c>
      <c r="C7214" t="s">
        <v>81</v>
      </c>
    </row>
    <row r="7215" spans="2:3" x14ac:dyDescent="0.25">
      <c r="B7215" s="1">
        <v>44123</v>
      </c>
      <c r="C7215" t="s">
        <v>78</v>
      </c>
    </row>
    <row r="7216" spans="2:3" x14ac:dyDescent="0.25">
      <c r="B7216" s="1">
        <v>44123</v>
      </c>
      <c r="C7216" t="s">
        <v>74</v>
      </c>
    </row>
    <row r="7217" spans="2:3" x14ac:dyDescent="0.25">
      <c r="B7217" s="1">
        <v>44123</v>
      </c>
      <c r="C7217" t="s">
        <v>33</v>
      </c>
    </row>
    <row r="7218" spans="2:3" x14ac:dyDescent="0.25">
      <c r="B7218" s="1">
        <v>44123</v>
      </c>
      <c r="C7218" t="s">
        <v>43</v>
      </c>
    </row>
    <row r="7219" spans="2:3" x14ac:dyDescent="0.25">
      <c r="B7219" s="1">
        <v>44123</v>
      </c>
      <c r="C7219" t="s">
        <v>79</v>
      </c>
    </row>
    <row r="7220" spans="2:3" x14ac:dyDescent="0.25">
      <c r="B7220" s="1">
        <v>44123</v>
      </c>
      <c r="C7220" t="s">
        <v>68</v>
      </c>
    </row>
    <row r="7221" spans="2:3" x14ac:dyDescent="0.25">
      <c r="B7221" s="1">
        <v>44123</v>
      </c>
      <c r="C7221" t="s">
        <v>98</v>
      </c>
    </row>
    <row r="7222" spans="2:3" x14ac:dyDescent="0.25">
      <c r="B7222" s="1">
        <v>44124</v>
      </c>
      <c r="C7222" t="s">
        <v>80</v>
      </c>
    </row>
    <row r="7223" spans="2:3" x14ac:dyDescent="0.25">
      <c r="B7223" s="1">
        <v>44124</v>
      </c>
      <c r="C7223" t="s">
        <v>42</v>
      </c>
    </row>
    <row r="7224" spans="2:3" x14ac:dyDescent="0.25">
      <c r="B7224" s="1">
        <v>44124</v>
      </c>
      <c r="C7224" t="s">
        <v>81</v>
      </c>
    </row>
    <row r="7225" spans="2:3" x14ac:dyDescent="0.25">
      <c r="B7225" s="1">
        <v>44124</v>
      </c>
      <c r="C7225" t="s">
        <v>78</v>
      </c>
    </row>
    <row r="7226" spans="2:3" x14ac:dyDescent="0.25">
      <c r="B7226" s="1">
        <v>44124</v>
      </c>
      <c r="C7226" t="s">
        <v>74</v>
      </c>
    </row>
    <row r="7227" spans="2:3" x14ac:dyDescent="0.25">
      <c r="B7227" s="1">
        <v>44124</v>
      </c>
      <c r="C7227" t="s">
        <v>33</v>
      </c>
    </row>
    <row r="7228" spans="2:3" x14ac:dyDescent="0.25">
      <c r="B7228" s="1">
        <v>44124</v>
      </c>
      <c r="C7228" t="s">
        <v>84</v>
      </c>
    </row>
    <row r="7229" spans="2:3" x14ac:dyDescent="0.25">
      <c r="B7229" s="1">
        <v>44124</v>
      </c>
      <c r="C7229" t="s">
        <v>85</v>
      </c>
    </row>
    <row r="7230" spans="2:3" x14ac:dyDescent="0.25">
      <c r="B7230" s="1">
        <v>44124</v>
      </c>
      <c r="C7230" t="s">
        <v>43</v>
      </c>
    </row>
    <row r="7231" spans="2:3" x14ac:dyDescent="0.25">
      <c r="B7231" s="1">
        <v>44124</v>
      </c>
      <c r="C7231" t="s">
        <v>79</v>
      </c>
    </row>
    <row r="7232" spans="2:3" x14ac:dyDescent="0.25">
      <c r="B7232" s="1">
        <v>44124</v>
      </c>
      <c r="C7232" t="s">
        <v>68</v>
      </c>
    </row>
    <row r="7233" spans="2:3" x14ac:dyDescent="0.25">
      <c r="B7233" s="1">
        <v>44124</v>
      </c>
      <c r="C7233" t="s">
        <v>98</v>
      </c>
    </row>
    <row r="7234" spans="2:3" x14ac:dyDescent="0.25">
      <c r="B7234" s="1">
        <v>44125</v>
      </c>
      <c r="C7234" t="s">
        <v>80</v>
      </c>
    </row>
    <row r="7235" spans="2:3" x14ac:dyDescent="0.25">
      <c r="B7235" s="1">
        <v>44125</v>
      </c>
      <c r="C7235" t="s">
        <v>42</v>
      </c>
    </row>
    <row r="7236" spans="2:3" x14ac:dyDescent="0.25">
      <c r="B7236" s="1">
        <v>44125</v>
      </c>
      <c r="C7236" t="s">
        <v>78</v>
      </c>
    </row>
    <row r="7237" spans="2:3" x14ac:dyDescent="0.25">
      <c r="B7237" s="1">
        <v>44125</v>
      </c>
      <c r="C7237" t="s">
        <v>74</v>
      </c>
    </row>
    <row r="7238" spans="2:3" x14ac:dyDescent="0.25">
      <c r="B7238" s="1">
        <v>44125</v>
      </c>
      <c r="C7238" t="s">
        <v>33</v>
      </c>
    </row>
    <row r="7239" spans="2:3" x14ac:dyDescent="0.25">
      <c r="B7239" s="1">
        <v>44125</v>
      </c>
      <c r="C7239" t="s">
        <v>84</v>
      </c>
    </row>
    <row r="7240" spans="2:3" x14ac:dyDescent="0.25">
      <c r="B7240" s="1">
        <v>44125</v>
      </c>
      <c r="C7240" t="s">
        <v>85</v>
      </c>
    </row>
    <row r="7241" spans="2:3" x14ac:dyDescent="0.25">
      <c r="B7241" s="1">
        <v>44125</v>
      </c>
      <c r="C7241" t="s">
        <v>43</v>
      </c>
    </row>
    <row r="7242" spans="2:3" x14ac:dyDescent="0.25">
      <c r="B7242" s="1">
        <v>44125</v>
      </c>
      <c r="C7242" t="s">
        <v>68</v>
      </c>
    </row>
    <row r="7243" spans="2:3" x14ac:dyDescent="0.25">
      <c r="B7243" s="1">
        <v>44125</v>
      </c>
      <c r="C7243" t="s">
        <v>98</v>
      </c>
    </row>
    <row r="7244" spans="2:3" x14ac:dyDescent="0.25">
      <c r="B7244" s="1">
        <v>44126</v>
      </c>
      <c r="C7244" t="s">
        <v>80</v>
      </c>
    </row>
    <row r="7245" spans="2:3" x14ac:dyDescent="0.25">
      <c r="B7245" s="1">
        <v>44126</v>
      </c>
      <c r="C7245" t="s">
        <v>42</v>
      </c>
    </row>
    <row r="7246" spans="2:3" x14ac:dyDescent="0.25">
      <c r="B7246" s="1">
        <v>44126</v>
      </c>
      <c r="C7246" t="s">
        <v>78</v>
      </c>
    </row>
    <row r="7247" spans="2:3" x14ac:dyDescent="0.25">
      <c r="B7247" s="1">
        <v>44126</v>
      </c>
      <c r="C7247" t="s">
        <v>74</v>
      </c>
    </row>
    <row r="7248" spans="2:3" x14ac:dyDescent="0.25">
      <c r="B7248" s="1">
        <v>44126</v>
      </c>
      <c r="C7248" t="s">
        <v>84</v>
      </c>
    </row>
    <row r="7249" spans="2:3" x14ac:dyDescent="0.25">
      <c r="B7249" s="1">
        <v>44126</v>
      </c>
      <c r="C7249" t="s">
        <v>85</v>
      </c>
    </row>
    <row r="7250" spans="2:3" x14ac:dyDescent="0.25">
      <c r="B7250" s="1">
        <v>44126</v>
      </c>
      <c r="C7250" t="s">
        <v>43</v>
      </c>
    </row>
    <row r="7251" spans="2:3" x14ac:dyDescent="0.25">
      <c r="B7251" s="1">
        <v>44127</v>
      </c>
      <c r="C7251" t="s">
        <v>80</v>
      </c>
    </row>
    <row r="7252" spans="2:3" x14ac:dyDescent="0.25">
      <c r="B7252" s="1">
        <v>44127</v>
      </c>
      <c r="C7252" t="s">
        <v>42</v>
      </c>
    </row>
    <row r="7253" spans="2:3" x14ac:dyDescent="0.25">
      <c r="B7253" s="1">
        <v>44127</v>
      </c>
      <c r="C7253" t="s">
        <v>84</v>
      </c>
    </row>
    <row r="7254" spans="2:3" x14ac:dyDescent="0.25">
      <c r="B7254" s="1">
        <v>44127</v>
      </c>
      <c r="C7254" t="s">
        <v>85</v>
      </c>
    </row>
    <row r="7255" spans="2:3" x14ac:dyDescent="0.25">
      <c r="B7255" s="1">
        <v>44127</v>
      </c>
      <c r="C7255" t="s">
        <v>43</v>
      </c>
    </row>
    <row r="7256" spans="2:3" x14ac:dyDescent="0.25">
      <c r="B7256" s="1">
        <v>44130</v>
      </c>
      <c r="C7256" t="s">
        <v>80</v>
      </c>
    </row>
    <row r="7257" spans="2:3" x14ac:dyDescent="0.25">
      <c r="B7257" s="1">
        <v>44130</v>
      </c>
      <c r="C7257" t="s">
        <v>42</v>
      </c>
    </row>
    <row r="7258" spans="2:3" x14ac:dyDescent="0.25">
      <c r="B7258" s="1">
        <v>44130</v>
      </c>
      <c r="C7258" t="s">
        <v>81</v>
      </c>
    </row>
    <row r="7259" spans="2:3" x14ac:dyDescent="0.25">
      <c r="B7259" s="1">
        <v>44130</v>
      </c>
      <c r="C7259" t="s">
        <v>74</v>
      </c>
    </row>
    <row r="7260" spans="2:3" x14ac:dyDescent="0.25">
      <c r="B7260" s="1">
        <v>44130</v>
      </c>
      <c r="C7260" t="s">
        <v>85</v>
      </c>
    </row>
    <row r="7261" spans="2:3" x14ac:dyDescent="0.25">
      <c r="B7261" s="1">
        <v>44130</v>
      </c>
      <c r="C7261" t="s">
        <v>43</v>
      </c>
    </row>
    <row r="7262" spans="2:3" x14ac:dyDescent="0.25">
      <c r="B7262" s="1">
        <v>44130</v>
      </c>
      <c r="C7262" t="s">
        <v>89</v>
      </c>
    </row>
    <row r="7263" spans="2:3" x14ac:dyDescent="0.25">
      <c r="B7263" s="1">
        <v>44131</v>
      </c>
      <c r="C7263" t="s">
        <v>99</v>
      </c>
    </row>
    <row r="7264" spans="2:3" x14ac:dyDescent="0.25">
      <c r="B7264" s="1">
        <v>44131</v>
      </c>
      <c r="C7264" t="s">
        <v>81</v>
      </c>
    </row>
    <row r="7265" spans="2:3" x14ac:dyDescent="0.25">
      <c r="B7265" s="1">
        <v>44131</v>
      </c>
      <c r="C7265" t="s">
        <v>74</v>
      </c>
    </row>
    <row r="7266" spans="2:3" x14ac:dyDescent="0.25">
      <c r="B7266" s="1">
        <v>44131</v>
      </c>
      <c r="C7266" t="s">
        <v>85</v>
      </c>
    </row>
    <row r="7267" spans="2:3" x14ac:dyDescent="0.25">
      <c r="B7267" s="1">
        <v>44131</v>
      </c>
      <c r="C7267" t="s">
        <v>89</v>
      </c>
    </row>
    <row r="7268" spans="2:3" x14ac:dyDescent="0.25">
      <c r="B7268" s="1">
        <v>44132</v>
      </c>
      <c r="C7268" t="s">
        <v>99</v>
      </c>
    </row>
    <row r="7269" spans="2:3" x14ac:dyDescent="0.25">
      <c r="B7269" s="1">
        <v>44132</v>
      </c>
      <c r="C7269" t="s">
        <v>74</v>
      </c>
    </row>
    <row r="7270" spans="2:3" x14ac:dyDescent="0.25">
      <c r="B7270" s="1">
        <v>44133</v>
      </c>
      <c r="C7270" t="s">
        <v>99</v>
      </c>
    </row>
    <row r="7271" spans="2:3" x14ac:dyDescent="0.25">
      <c r="B7271" s="1">
        <v>44133</v>
      </c>
      <c r="C7271" t="s">
        <v>74</v>
      </c>
    </row>
    <row r="7272" spans="2:3" x14ac:dyDescent="0.25">
      <c r="B7272" s="1">
        <v>44141</v>
      </c>
      <c r="C7272" t="s">
        <v>68</v>
      </c>
    </row>
    <row r="7273" spans="2:3" x14ac:dyDescent="0.25">
      <c r="B7273" s="1">
        <v>44144</v>
      </c>
      <c r="C7273" t="s">
        <v>33</v>
      </c>
    </row>
    <row r="7274" spans="2:3" x14ac:dyDescent="0.25">
      <c r="B7274" s="1">
        <v>44144</v>
      </c>
      <c r="C7274" t="s">
        <v>68</v>
      </c>
    </row>
    <row r="7275" spans="2:3" x14ac:dyDescent="0.25">
      <c r="B7275" s="1">
        <v>44145</v>
      </c>
      <c r="C7275" t="s">
        <v>33</v>
      </c>
    </row>
    <row r="7276" spans="2:3" x14ac:dyDescent="0.25">
      <c r="B7276" s="1">
        <v>44145</v>
      </c>
      <c r="C7276" t="s">
        <v>68</v>
      </c>
    </row>
    <row r="7277" spans="2:3" x14ac:dyDescent="0.25">
      <c r="B7277" s="1">
        <v>44146</v>
      </c>
      <c r="C7277" t="s">
        <v>33</v>
      </c>
    </row>
    <row r="7278" spans="2:3" x14ac:dyDescent="0.25">
      <c r="B7278" s="1">
        <v>44147</v>
      </c>
      <c r="C7278" t="s">
        <v>80</v>
      </c>
    </row>
    <row r="7279" spans="2:3" x14ac:dyDescent="0.25">
      <c r="B7279" s="1">
        <v>44147</v>
      </c>
      <c r="C7279" t="s">
        <v>33</v>
      </c>
    </row>
    <row r="7280" spans="2:3" x14ac:dyDescent="0.25">
      <c r="B7280" s="1">
        <v>44148</v>
      </c>
      <c r="C7280" t="s">
        <v>80</v>
      </c>
    </row>
    <row r="7281" spans="2:3" x14ac:dyDescent="0.25">
      <c r="B7281" s="1">
        <v>44148</v>
      </c>
      <c r="C7281" t="s">
        <v>42</v>
      </c>
    </row>
    <row r="7282" spans="2:3" x14ac:dyDescent="0.25">
      <c r="B7282" s="1">
        <v>44148</v>
      </c>
      <c r="C7282" t="s">
        <v>78</v>
      </c>
    </row>
    <row r="7283" spans="2:3" x14ac:dyDescent="0.25">
      <c r="B7283" s="1">
        <v>44148</v>
      </c>
      <c r="C7283" t="s">
        <v>33</v>
      </c>
    </row>
    <row r="7284" spans="2:3" x14ac:dyDescent="0.25">
      <c r="B7284" s="1">
        <v>44148</v>
      </c>
      <c r="C7284" t="s">
        <v>96</v>
      </c>
    </row>
    <row r="7285" spans="2:3" x14ac:dyDescent="0.25">
      <c r="B7285" s="1">
        <v>44148</v>
      </c>
      <c r="C7285" t="s">
        <v>68</v>
      </c>
    </row>
    <row r="7286" spans="2:3" x14ac:dyDescent="0.25">
      <c r="B7286" s="1">
        <v>44148</v>
      </c>
      <c r="C7286" t="s">
        <v>48</v>
      </c>
    </row>
    <row r="7287" spans="2:3" x14ac:dyDescent="0.25">
      <c r="B7287" s="1">
        <v>44148</v>
      </c>
      <c r="C7287" t="s">
        <v>98</v>
      </c>
    </row>
    <row r="7288" spans="2:3" x14ac:dyDescent="0.25">
      <c r="B7288" s="1">
        <v>44149</v>
      </c>
      <c r="C7288" t="s">
        <v>80</v>
      </c>
    </row>
    <row r="7289" spans="2:3" x14ac:dyDescent="0.25">
      <c r="B7289" s="1">
        <v>44149</v>
      </c>
      <c r="C7289" t="s">
        <v>42</v>
      </c>
    </row>
    <row r="7290" spans="2:3" x14ac:dyDescent="0.25">
      <c r="B7290" s="1">
        <v>44149</v>
      </c>
      <c r="C7290" t="s">
        <v>78</v>
      </c>
    </row>
    <row r="7291" spans="2:3" x14ac:dyDescent="0.25">
      <c r="B7291" s="1">
        <v>44149</v>
      </c>
      <c r="C7291" t="s">
        <v>33</v>
      </c>
    </row>
    <row r="7292" spans="2:3" x14ac:dyDescent="0.25">
      <c r="B7292" s="1">
        <v>44149</v>
      </c>
      <c r="C7292" t="s">
        <v>96</v>
      </c>
    </row>
    <row r="7293" spans="2:3" x14ac:dyDescent="0.25">
      <c r="B7293" s="1">
        <v>44149</v>
      </c>
      <c r="C7293" t="s">
        <v>68</v>
      </c>
    </row>
    <row r="7294" spans="2:3" x14ac:dyDescent="0.25">
      <c r="B7294" s="1">
        <v>44149</v>
      </c>
      <c r="C7294" t="s">
        <v>48</v>
      </c>
    </row>
    <row r="7295" spans="2:3" x14ac:dyDescent="0.25">
      <c r="B7295" s="1">
        <v>44149</v>
      </c>
      <c r="C7295" t="s">
        <v>98</v>
      </c>
    </row>
    <row r="7296" spans="2:3" x14ac:dyDescent="0.25">
      <c r="B7296" s="1">
        <v>44152</v>
      </c>
      <c r="C7296" t="s">
        <v>80</v>
      </c>
    </row>
    <row r="7297" spans="2:3" x14ac:dyDescent="0.25">
      <c r="B7297" s="1">
        <v>44152</v>
      </c>
      <c r="C7297" t="s">
        <v>42</v>
      </c>
    </row>
    <row r="7298" spans="2:3" x14ac:dyDescent="0.25">
      <c r="B7298" s="1">
        <v>44152</v>
      </c>
      <c r="C7298" t="s">
        <v>78</v>
      </c>
    </row>
    <row r="7299" spans="2:3" x14ac:dyDescent="0.25">
      <c r="B7299" s="1">
        <v>44152</v>
      </c>
      <c r="C7299" t="s">
        <v>33</v>
      </c>
    </row>
    <row r="7300" spans="2:3" x14ac:dyDescent="0.25">
      <c r="B7300" s="1">
        <v>44152</v>
      </c>
      <c r="C7300" t="s">
        <v>96</v>
      </c>
    </row>
    <row r="7301" spans="2:3" x14ac:dyDescent="0.25">
      <c r="B7301" s="1">
        <v>44152</v>
      </c>
      <c r="C7301" t="s">
        <v>68</v>
      </c>
    </row>
    <row r="7302" spans="2:3" x14ac:dyDescent="0.25">
      <c r="B7302" s="1">
        <v>44152</v>
      </c>
      <c r="C7302" t="s">
        <v>48</v>
      </c>
    </row>
    <row r="7303" spans="2:3" x14ac:dyDescent="0.25">
      <c r="B7303" s="1">
        <v>44152</v>
      </c>
      <c r="C7303" t="s">
        <v>98</v>
      </c>
    </row>
    <row r="7304" spans="2:3" x14ac:dyDescent="0.25">
      <c r="B7304" s="1">
        <v>44153</v>
      </c>
      <c r="C7304" t="s">
        <v>80</v>
      </c>
    </row>
    <row r="7305" spans="2:3" x14ac:dyDescent="0.25">
      <c r="B7305" s="1">
        <v>44153</v>
      </c>
      <c r="C7305" t="s">
        <v>42</v>
      </c>
    </row>
    <row r="7306" spans="2:3" x14ac:dyDescent="0.25">
      <c r="B7306" s="1">
        <v>44153</v>
      </c>
      <c r="C7306" t="s">
        <v>78</v>
      </c>
    </row>
    <row r="7307" spans="2:3" x14ac:dyDescent="0.25">
      <c r="B7307" s="1">
        <v>44153</v>
      </c>
      <c r="C7307" t="s">
        <v>33</v>
      </c>
    </row>
    <row r="7308" spans="2:3" x14ac:dyDescent="0.25">
      <c r="B7308" s="1">
        <v>44153</v>
      </c>
      <c r="C7308" t="s">
        <v>96</v>
      </c>
    </row>
    <row r="7309" spans="2:3" x14ac:dyDescent="0.25">
      <c r="B7309" s="1">
        <v>44153</v>
      </c>
      <c r="C7309" t="s">
        <v>68</v>
      </c>
    </row>
    <row r="7310" spans="2:3" x14ac:dyDescent="0.25">
      <c r="B7310" s="1">
        <v>44153</v>
      </c>
      <c r="C7310" t="s">
        <v>48</v>
      </c>
    </row>
    <row r="7311" spans="2:3" x14ac:dyDescent="0.25">
      <c r="B7311" s="1">
        <v>44153</v>
      </c>
      <c r="C7311" t="s">
        <v>100</v>
      </c>
    </row>
    <row r="7312" spans="2:3" x14ac:dyDescent="0.25">
      <c r="B7312" s="1">
        <v>44154</v>
      </c>
      <c r="C7312" t="s">
        <v>94</v>
      </c>
    </row>
    <row r="7313" spans="2:3" x14ac:dyDescent="0.25">
      <c r="B7313" s="1">
        <v>44154</v>
      </c>
      <c r="C7313" t="s">
        <v>80</v>
      </c>
    </row>
    <row r="7314" spans="2:3" x14ac:dyDescent="0.25">
      <c r="B7314" s="1">
        <v>44154</v>
      </c>
      <c r="C7314" t="s">
        <v>42</v>
      </c>
    </row>
    <row r="7315" spans="2:3" x14ac:dyDescent="0.25">
      <c r="B7315" s="1">
        <v>44154</v>
      </c>
      <c r="C7315" t="s">
        <v>78</v>
      </c>
    </row>
    <row r="7316" spans="2:3" x14ac:dyDescent="0.25">
      <c r="B7316" s="1">
        <v>44154</v>
      </c>
      <c r="C7316" t="s">
        <v>74</v>
      </c>
    </row>
    <row r="7317" spans="2:3" x14ac:dyDescent="0.25">
      <c r="B7317" s="1">
        <v>44154</v>
      </c>
      <c r="C7317" t="s">
        <v>33</v>
      </c>
    </row>
    <row r="7318" spans="2:3" x14ac:dyDescent="0.25">
      <c r="B7318" s="1">
        <v>44154</v>
      </c>
      <c r="C7318" t="s">
        <v>43</v>
      </c>
    </row>
    <row r="7319" spans="2:3" x14ac:dyDescent="0.25">
      <c r="B7319" s="1">
        <v>44154</v>
      </c>
      <c r="C7319" t="s">
        <v>87</v>
      </c>
    </row>
    <row r="7320" spans="2:3" x14ac:dyDescent="0.25">
      <c r="B7320" s="1">
        <v>44154</v>
      </c>
      <c r="C7320" t="s">
        <v>68</v>
      </c>
    </row>
    <row r="7321" spans="2:3" x14ac:dyDescent="0.25">
      <c r="B7321" s="1">
        <v>44154</v>
      </c>
      <c r="C7321" t="s">
        <v>48</v>
      </c>
    </row>
    <row r="7322" spans="2:3" x14ac:dyDescent="0.25">
      <c r="B7322" s="1">
        <v>44154</v>
      </c>
      <c r="C7322" t="s">
        <v>100</v>
      </c>
    </row>
    <row r="7323" spans="2:3" x14ac:dyDescent="0.25">
      <c r="B7323" s="1">
        <v>44155</v>
      </c>
      <c r="C7323" t="s">
        <v>94</v>
      </c>
    </row>
    <row r="7324" spans="2:3" x14ac:dyDescent="0.25">
      <c r="B7324" s="1">
        <v>44155</v>
      </c>
      <c r="C7324" t="s">
        <v>80</v>
      </c>
    </row>
    <row r="7325" spans="2:3" x14ac:dyDescent="0.25">
      <c r="B7325" s="1">
        <v>44155</v>
      </c>
      <c r="C7325" t="s">
        <v>42</v>
      </c>
    </row>
    <row r="7326" spans="2:3" x14ac:dyDescent="0.25">
      <c r="B7326" s="1">
        <v>44155</v>
      </c>
      <c r="C7326" t="s">
        <v>34</v>
      </c>
    </row>
    <row r="7327" spans="2:3" x14ac:dyDescent="0.25">
      <c r="B7327" s="1">
        <v>44155</v>
      </c>
      <c r="C7327" t="s">
        <v>78</v>
      </c>
    </row>
    <row r="7328" spans="2:3" x14ac:dyDescent="0.25">
      <c r="B7328" s="1">
        <v>44155</v>
      </c>
      <c r="C7328" t="s">
        <v>74</v>
      </c>
    </row>
    <row r="7329" spans="2:3" x14ac:dyDescent="0.25">
      <c r="B7329" s="1">
        <v>44155</v>
      </c>
      <c r="C7329" t="s">
        <v>22</v>
      </c>
    </row>
    <row r="7330" spans="2:3" x14ac:dyDescent="0.25">
      <c r="B7330" s="1">
        <v>44155</v>
      </c>
      <c r="C7330" t="s">
        <v>43</v>
      </c>
    </row>
    <row r="7331" spans="2:3" x14ac:dyDescent="0.25">
      <c r="B7331" s="1">
        <v>44155</v>
      </c>
      <c r="C7331" t="s">
        <v>87</v>
      </c>
    </row>
    <row r="7332" spans="2:3" x14ac:dyDescent="0.25">
      <c r="B7332" s="1">
        <v>44155</v>
      </c>
      <c r="C7332" t="s">
        <v>68</v>
      </c>
    </row>
    <row r="7333" spans="2:3" x14ac:dyDescent="0.25">
      <c r="B7333" s="1">
        <v>44155</v>
      </c>
      <c r="C7333" t="s">
        <v>48</v>
      </c>
    </row>
    <row r="7334" spans="2:3" x14ac:dyDescent="0.25">
      <c r="B7334" s="1">
        <v>44158</v>
      </c>
      <c r="C7334" t="s">
        <v>94</v>
      </c>
    </row>
    <row r="7335" spans="2:3" x14ac:dyDescent="0.25">
      <c r="B7335" s="1">
        <v>44158</v>
      </c>
      <c r="C7335" t="s">
        <v>80</v>
      </c>
    </row>
    <row r="7336" spans="2:3" x14ac:dyDescent="0.25">
      <c r="B7336" s="1">
        <v>44158</v>
      </c>
      <c r="C7336" t="s">
        <v>42</v>
      </c>
    </row>
    <row r="7337" spans="2:3" x14ac:dyDescent="0.25">
      <c r="B7337" s="1">
        <v>44158</v>
      </c>
      <c r="C7337" t="s">
        <v>34</v>
      </c>
    </row>
    <row r="7338" spans="2:3" x14ac:dyDescent="0.25">
      <c r="B7338" s="1">
        <v>44158</v>
      </c>
      <c r="C7338" t="s">
        <v>78</v>
      </c>
    </row>
    <row r="7339" spans="2:3" x14ac:dyDescent="0.25">
      <c r="B7339" s="1">
        <v>44158</v>
      </c>
      <c r="C7339" t="s">
        <v>74</v>
      </c>
    </row>
    <row r="7340" spans="2:3" x14ac:dyDescent="0.25">
      <c r="B7340" s="1">
        <v>44158</v>
      </c>
      <c r="C7340" t="s">
        <v>22</v>
      </c>
    </row>
    <row r="7341" spans="2:3" x14ac:dyDescent="0.25">
      <c r="B7341" s="1">
        <v>44158</v>
      </c>
      <c r="C7341" t="s">
        <v>85</v>
      </c>
    </row>
    <row r="7342" spans="2:3" x14ac:dyDescent="0.25">
      <c r="B7342" s="1">
        <v>44158</v>
      </c>
      <c r="C7342" t="s">
        <v>43</v>
      </c>
    </row>
    <row r="7343" spans="2:3" x14ac:dyDescent="0.25">
      <c r="B7343" s="1">
        <v>44158</v>
      </c>
      <c r="C7343" t="s">
        <v>87</v>
      </c>
    </row>
    <row r="7344" spans="2:3" x14ac:dyDescent="0.25">
      <c r="B7344" s="1">
        <v>44159</v>
      </c>
      <c r="C7344" t="s">
        <v>55</v>
      </c>
    </row>
    <row r="7345" spans="2:3" x14ac:dyDescent="0.25">
      <c r="B7345" s="1">
        <v>44159</v>
      </c>
      <c r="C7345" t="s">
        <v>94</v>
      </c>
    </row>
    <row r="7346" spans="2:3" x14ac:dyDescent="0.25">
      <c r="B7346" s="1">
        <v>44159</v>
      </c>
      <c r="C7346" t="s">
        <v>101</v>
      </c>
    </row>
    <row r="7347" spans="2:3" x14ac:dyDescent="0.25">
      <c r="B7347" s="1">
        <v>44159</v>
      </c>
      <c r="C7347" t="s">
        <v>78</v>
      </c>
    </row>
    <row r="7348" spans="2:3" x14ac:dyDescent="0.25">
      <c r="B7348" s="1">
        <v>44159</v>
      </c>
      <c r="C7348" t="s">
        <v>85</v>
      </c>
    </row>
    <row r="7349" spans="2:3" x14ac:dyDescent="0.25">
      <c r="B7349" s="1">
        <v>44159</v>
      </c>
      <c r="C7349" t="s">
        <v>68</v>
      </c>
    </row>
    <row r="7350" spans="2:3" x14ac:dyDescent="0.25">
      <c r="B7350" s="1">
        <v>44160</v>
      </c>
      <c r="C7350" t="s">
        <v>55</v>
      </c>
    </row>
    <row r="7351" spans="2:3" x14ac:dyDescent="0.25">
      <c r="B7351" s="1">
        <v>44160</v>
      </c>
      <c r="C7351" t="s">
        <v>101</v>
      </c>
    </row>
    <row r="7352" spans="2:3" x14ac:dyDescent="0.25">
      <c r="B7352" s="1">
        <v>44160</v>
      </c>
      <c r="C7352" t="s">
        <v>85</v>
      </c>
    </row>
    <row r="7353" spans="2:3" x14ac:dyDescent="0.25">
      <c r="B7353" s="1">
        <v>44160</v>
      </c>
      <c r="C7353" t="s">
        <v>68</v>
      </c>
    </row>
    <row r="7354" spans="2:3" x14ac:dyDescent="0.25">
      <c r="B7354" s="1">
        <v>44160</v>
      </c>
      <c r="C7354" t="s">
        <v>98</v>
      </c>
    </row>
    <row r="7355" spans="2:3" x14ac:dyDescent="0.25">
      <c r="B7355" s="1">
        <v>44161</v>
      </c>
      <c r="C7355" t="s">
        <v>42</v>
      </c>
    </row>
    <row r="7356" spans="2:3" x14ac:dyDescent="0.25">
      <c r="B7356" s="1">
        <v>44161</v>
      </c>
      <c r="C7356" t="s">
        <v>78</v>
      </c>
    </row>
    <row r="7357" spans="2:3" x14ac:dyDescent="0.25">
      <c r="B7357" s="1">
        <v>44161</v>
      </c>
      <c r="C7357" t="s">
        <v>85</v>
      </c>
    </row>
    <row r="7358" spans="2:3" x14ac:dyDescent="0.25">
      <c r="B7358" s="1">
        <v>44161</v>
      </c>
      <c r="C7358" t="s">
        <v>68</v>
      </c>
    </row>
    <row r="7359" spans="2:3" x14ac:dyDescent="0.25">
      <c r="B7359" s="1">
        <v>44161</v>
      </c>
      <c r="C7359" t="s">
        <v>98</v>
      </c>
    </row>
    <row r="7360" spans="2:3" x14ac:dyDescent="0.25">
      <c r="B7360" s="1">
        <v>44172</v>
      </c>
      <c r="C7360" t="s">
        <v>42</v>
      </c>
    </row>
    <row r="7361" spans="2:3" x14ac:dyDescent="0.25">
      <c r="B7361" s="1">
        <v>44173</v>
      </c>
      <c r="C7361" t="s">
        <v>42</v>
      </c>
    </row>
    <row r="7362" spans="2:3" x14ac:dyDescent="0.25">
      <c r="B7362" s="1">
        <v>44174</v>
      </c>
      <c r="C7362" t="s">
        <v>42</v>
      </c>
    </row>
    <row r="7363" spans="2:3" x14ac:dyDescent="0.25">
      <c r="B7363" s="1">
        <v>44175</v>
      </c>
      <c r="C7363" t="s">
        <v>43</v>
      </c>
    </row>
    <row r="7364" spans="2:3" x14ac:dyDescent="0.25">
      <c r="B7364" s="1">
        <v>44176</v>
      </c>
      <c r="C7364" t="s">
        <v>42</v>
      </c>
    </row>
    <row r="7365" spans="2:3" x14ac:dyDescent="0.25">
      <c r="B7365" s="1">
        <v>44176</v>
      </c>
      <c r="C7365" t="s">
        <v>43</v>
      </c>
    </row>
    <row r="7366" spans="2:3" x14ac:dyDescent="0.25">
      <c r="B7366" s="1">
        <v>44179</v>
      </c>
      <c r="C7366" t="s">
        <v>42</v>
      </c>
    </row>
    <row r="7367" spans="2:3" x14ac:dyDescent="0.25">
      <c r="B7367" s="1">
        <v>44179</v>
      </c>
      <c r="C7367" t="s">
        <v>43</v>
      </c>
    </row>
    <row r="7368" spans="2:3" x14ac:dyDescent="0.25">
      <c r="B7368" s="1">
        <v>44180</v>
      </c>
      <c r="C7368" t="s">
        <v>42</v>
      </c>
    </row>
    <row r="7369" spans="2:3" x14ac:dyDescent="0.25">
      <c r="B7369" s="1">
        <v>44180</v>
      </c>
      <c r="C7369" t="s">
        <v>43</v>
      </c>
    </row>
    <row r="7370" spans="2:3" x14ac:dyDescent="0.25">
      <c r="B7370" s="1">
        <v>44181</v>
      </c>
      <c r="C7370" t="s">
        <v>42</v>
      </c>
    </row>
    <row r="7371" spans="2:3" x14ac:dyDescent="0.25">
      <c r="B7371" s="1">
        <v>44182</v>
      </c>
      <c r="C7371" t="s">
        <v>42</v>
      </c>
    </row>
    <row r="7372" spans="2:3" x14ac:dyDescent="0.25">
      <c r="B7372" s="1">
        <v>44182</v>
      </c>
      <c r="C7372" t="s">
        <v>43</v>
      </c>
    </row>
    <row r="7373" spans="2:3" x14ac:dyDescent="0.25">
      <c r="B7373" s="1">
        <v>44183</v>
      </c>
      <c r="C7373" t="s">
        <v>42</v>
      </c>
    </row>
    <row r="7374" spans="2:3" x14ac:dyDescent="0.25">
      <c r="B7374" s="1">
        <v>44183</v>
      </c>
      <c r="C7374" t="s">
        <v>43</v>
      </c>
    </row>
    <row r="7375" spans="2:3" x14ac:dyDescent="0.25">
      <c r="B7375" s="1">
        <v>44183</v>
      </c>
      <c r="C7375" t="s">
        <v>48</v>
      </c>
    </row>
    <row r="7376" spans="2:3" x14ac:dyDescent="0.25">
      <c r="B7376" s="1">
        <v>44186</v>
      </c>
      <c r="C7376" t="s">
        <v>42</v>
      </c>
    </row>
    <row r="7377" spans="2:3" x14ac:dyDescent="0.25">
      <c r="B7377" s="1">
        <v>44186</v>
      </c>
      <c r="C7377" t="s">
        <v>43</v>
      </c>
    </row>
    <row r="7378" spans="2:3" x14ac:dyDescent="0.25">
      <c r="B7378" s="1">
        <v>44186</v>
      </c>
      <c r="C7378" t="s">
        <v>68</v>
      </c>
    </row>
    <row r="7379" spans="2:3" x14ac:dyDescent="0.25">
      <c r="B7379" s="1">
        <v>44186</v>
      </c>
      <c r="C7379" t="s">
        <v>48</v>
      </c>
    </row>
    <row r="7380" spans="2:3" x14ac:dyDescent="0.25">
      <c r="B7380" s="1">
        <v>44187</v>
      </c>
      <c r="C7380" t="s">
        <v>42</v>
      </c>
    </row>
    <row r="7381" spans="2:3" x14ac:dyDescent="0.25">
      <c r="B7381" s="1">
        <v>44187</v>
      </c>
      <c r="C7381" t="s">
        <v>43</v>
      </c>
    </row>
    <row r="7382" spans="2:3" x14ac:dyDescent="0.25">
      <c r="B7382" s="1">
        <v>44187</v>
      </c>
      <c r="C7382" t="s">
        <v>68</v>
      </c>
    </row>
    <row r="7383" spans="2:3" x14ac:dyDescent="0.25">
      <c r="B7383" s="1">
        <v>44187</v>
      </c>
      <c r="C7383" t="s">
        <v>48</v>
      </c>
    </row>
    <row r="7384" spans="2:3" x14ac:dyDescent="0.25">
      <c r="B7384" s="1">
        <v>44188</v>
      </c>
      <c r="C7384" t="s">
        <v>42</v>
      </c>
    </row>
    <row r="7385" spans="2:3" x14ac:dyDescent="0.25">
      <c r="B7385" s="1">
        <v>44188</v>
      </c>
      <c r="C7385" t="s">
        <v>43</v>
      </c>
    </row>
    <row r="7386" spans="2:3" x14ac:dyDescent="0.25">
      <c r="B7386" s="1">
        <v>44188</v>
      </c>
      <c r="C7386" t="s">
        <v>68</v>
      </c>
    </row>
    <row r="7387" spans="2:3" x14ac:dyDescent="0.25">
      <c r="B7387" s="1">
        <v>44188</v>
      </c>
      <c r="C7387" t="s">
        <v>48</v>
      </c>
    </row>
    <row r="7388" spans="2:3" x14ac:dyDescent="0.25">
      <c r="B7388" s="1">
        <v>44189</v>
      </c>
      <c r="C7388" t="s">
        <v>42</v>
      </c>
    </row>
    <row r="7389" spans="2:3" x14ac:dyDescent="0.25">
      <c r="B7389" s="1">
        <v>44189</v>
      </c>
      <c r="C7389" t="s">
        <v>43</v>
      </c>
    </row>
    <row r="7390" spans="2:3" x14ac:dyDescent="0.25">
      <c r="B7390" s="1">
        <v>44193</v>
      </c>
      <c r="C7390" t="s">
        <v>42</v>
      </c>
    </row>
    <row r="7391" spans="2:3" x14ac:dyDescent="0.25">
      <c r="B7391" s="1">
        <v>44193</v>
      </c>
      <c r="C7391" t="s">
        <v>43</v>
      </c>
    </row>
    <row r="7392" spans="2:3" x14ac:dyDescent="0.25">
      <c r="B7392" s="1">
        <v>44194</v>
      </c>
      <c r="C7392" t="s">
        <v>42</v>
      </c>
    </row>
    <row r="7393" spans="2:3" x14ac:dyDescent="0.25">
      <c r="B7393" s="1">
        <v>44194</v>
      </c>
      <c r="C7393" t="s">
        <v>43</v>
      </c>
    </row>
    <row r="7394" spans="2:3" x14ac:dyDescent="0.25">
      <c r="B7394" s="1">
        <v>44194</v>
      </c>
      <c r="C7394" t="s">
        <v>68</v>
      </c>
    </row>
    <row r="7395" spans="2:3" x14ac:dyDescent="0.25">
      <c r="B7395" s="1">
        <v>44195</v>
      </c>
      <c r="C7395" t="s">
        <v>43</v>
      </c>
    </row>
    <row r="7396" spans="2:3" x14ac:dyDescent="0.25">
      <c r="B7396" s="1">
        <v>44195</v>
      </c>
      <c r="C7396" t="s">
        <v>68</v>
      </c>
    </row>
    <row r="7397" spans="2:3" x14ac:dyDescent="0.25">
      <c r="B7397" s="1">
        <v>44196</v>
      </c>
      <c r="C7397" t="s">
        <v>42</v>
      </c>
    </row>
    <row r="7398" spans="2:3" x14ac:dyDescent="0.25">
      <c r="B7398" s="1">
        <v>44196</v>
      </c>
      <c r="C7398" t="s">
        <v>43</v>
      </c>
    </row>
    <row r="7399" spans="2:3" x14ac:dyDescent="0.25">
      <c r="B7399" s="1">
        <v>44202</v>
      </c>
      <c r="C7399" t="s">
        <v>68</v>
      </c>
    </row>
    <row r="7400" spans="2:3" x14ac:dyDescent="0.25">
      <c r="B7400" s="1">
        <v>44203</v>
      </c>
      <c r="C7400" t="s">
        <v>68</v>
      </c>
    </row>
    <row r="7401" spans="2:3" x14ac:dyDescent="0.25">
      <c r="B7401" s="1">
        <v>44204</v>
      </c>
      <c r="C7401" t="s">
        <v>68</v>
      </c>
    </row>
    <row r="7402" spans="2:3" x14ac:dyDescent="0.25">
      <c r="B7402" s="1">
        <v>44207</v>
      </c>
      <c r="C7402" t="s">
        <v>68</v>
      </c>
    </row>
    <row r="7403" spans="2:3" x14ac:dyDescent="0.25">
      <c r="B7403" s="1">
        <v>44208</v>
      </c>
      <c r="C7403" t="s">
        <v>68</v>
      </c>
    </row>
    <row r="7404" spans="2:3" x14ac:dyDescent="0.25">
      <c r="B7404" s="1">
        <v>44209</v>
      </c>
      <c r="C7404" t="s">
        <v>68</v>
      </c>
    </row>
    <row r="7405" spans="2:3" x14ac:dyDescent="0.25">
      <c r="B7405" s="1">
        <v>44210</v>
      </c>
      <c r="C7405" t="s">
        <v>80</v>
      </c>
    </row>
    <row r="7406" spans="2:3" x14ac:dyDescent="0.25">
      <c r="B7406" s="1">
        <v>44210</v>
      </c>
      <c r="C7406" t="s">
        <v>68</v>
      </c>
    </row>
    <row r="7407" spans="2:3" x14ac:dyDescent="0.25">
      <c r="B7407" s="1">
        <v>44211</v>
      </c>
      <c r="C7407" t="s">
        <v>80</v>
      </c>
    </row>
    <row r="7408" spans="2:3" x14ac:dyDescent="0.25">
      <c r="B7408" s="1">
        <v>44214</v>
      </c>
      <c r="C7408" t="s">
        <v>80</v>
      </c>
    </row>
    <row r="7409" spans="2:3" x14ac:dyDescent="0.25">
      <c r="B7409" s="1">
        <v>44214</v>
      </c>
      <c r="C7409" t="s">
        <v>74</v>
      </c>
    </row>
    <row r="7410" spans="2:3" x14ac:dyDescent="0.25">
      <c r="B7410" s="1">
        <v>44214</v>
      </c>
      <c r="C7410" t="s">
        <v>68</v>
      </c>
    </row>
    <row r="7411" spans="2:3" x14ac:dyDescent="0.25">
      <c r="B7411" s="1">
        <v>44215</v>
      </c>
      <c r="C7411" t="s">
        <v>80</v>
      </c>
    </row>
    <row r="7412" spans="2:3" x14ac:dyDescent="0.25">
      <c r="B7412" s="1">
        <v>44215</v>
      </c>
      <c r="C7412" t="s">
        <v>74</v>
      </c>
    </row>
    <row r="7413" spans="2:3" x14ac:dyDescent="0.25">
      <c r="B7413" s="1">
        <v>44215</v>
      </c>
      <c r="C7413" t="s">
        <v>68</v>
      </c>
    </row>
    <row r="7414" spans="2:3" x14ac:dyDescent="0.25">
      <c r="B7414" s="1">
        <v>44216</v>
      </c>
      <c r="C7414" t="s">
        <v>80</v>
      </c>
    </row>
    <row r="7415" spans="2:3" x14ac:dyDescent="0.25">
      <c r="B7415" s="1">
        <v>44216</v>
      </c>
      <c r="C7415" t="s">
        <v>74</v>
      </c>
    </row>
    <row r="7416" spans="2:3" x14ac:dyDescent="0.25">
      <c r="B7416" s="1">
        <v>44216</v>
      </c>
      <c r="C7416" t="s">
        <v>68</v>
      </c>
    </row>
    <row r="7417" spans="2:3" x14ac:dyDescent="0.25">
      <c r="B7417" s="1">
        <v>44217</v>
      </c>
      <c r="C7417" t="s">
        <v>74</v>
      </c>
    </row>
    <row r="7418" spans="2:3" x14ac:dyDescent="0.25">
      <c r="B7418" s="1">
        <v>44217</v>
      </c>
      <c r="C7418" t="s">
        <v>68</v>
      </c>
    </row>
    <row r="7419" spans="2:3" x14ac:dyDescent="0.25">
      <c r="B7419" s="1">
        <v>44217</v>
      </c>
      <c r="C7419" t="s">
        <v>48</v>
      </c>
    </row>
    <row r="7420" spans="2:3" x14ac:dyDescent="0.25">
      <c r="B7420" s="1">
        <v>44218</v>
      </c>
      <c r="C7420" t="s">
        <v>74</v>
      </c>
    </row>
    <row r="7421" spans="2:3" x14ac:dyDescent="0.25">
      <c r="B7421" s="1">
        <v>44218</v>
      </c>
      <c r="C7421" t="s">
        <v>68</v>
      </c>
    </row>
    <row r="7422" spans="2:3" x14ac:dyDescent="0.25">
      <c r="B7422" s="1">
        <v>44218</v>
      </c>
      <c r="C7422" t="s">
        <v>48</v>
      </c>
    </row>
    <row r="7423" spans="2:3" x14ac:dyDescent="0.25">
      <c r="B7423" s="1">
        <v>44221</v>
      </c>
      <c r="C7423" t="s">
        <v>85</v>
      </c>
    </row>
    <row r="7424" spans="2:3" x14ac:dyDescent="0.25">
      <c r="B7424" s="1">
        <v>44221</v>
      </c>
      <c r="C7424" t="s">
        <v>43</v>
      </c>
    </row>
    <row r="7425" spans="2:3" x14ac:dyDescent="0.25">
      <c r="B7425" s="1">
        <v>44221</v>
      </c>
      <c r="C7425" t="s">
        <v>68</v>
      </c>
    </row>
    <row r="7426" spans="2:3" x14ac:dyDescent="0.25">
      <c r="B7426" s="1">
        <v>44223</v>
      </c>
      <c r="C7426" t="s">
        <v>85</v>
      </c>
    </row>
    <row r="7427" spans="2:3" x14ac:dyDescent="0.25">
      <c r="B7427" s="1">
        <v>44223</v>
      </c>
      <c r="C7427" t="s">
        <v>43</v>
      </c>
    </row>
    <row r="7428" spans="2:3" x14ac:dyDescent="0.25">
      <c r="B7428" s="1">
        <v>44223</v>
      </c>
      <c r="C7428" t="s">
        <v>68</v>
      </c>
    </row>
    <row r="7429" spans="2:3" x14ac:dyDescent="0.25">
      <c r="B7429" s="1">
        <v>44224</v>
      </c>
      <c r="C7429" t="s">
        <v>68</v>
      </c>
    </row>
    <row r="7430" spans="2:3" x14ac:dyDescent="0.25">
      <c r="B7430" s="1">
        <v>44229</v>
      </c>
      <c r="C7430" t="s">
        <v>68</v>
      </c>
    </row>
    <row r="7431" spans="2:3" x14ac:dyDescent="0.25">
      <c r="B7431" s="1">
        <v>44230</v>
      </c>
      <c r="C7431" t="s">
        <v>68</v>
      </c>
    </row>
    <row r="7432" spans="2:3" x14ac:dyDescent="0.25">
      <c r="B7432" s="1">
        <v>44231</v>
      </c>
      <c r="C7432" t="s">
        <v>68</v>
      </c>
    </row>
    <row r="7433" spans="2:3" x14ac:dyDescent="0.25">
      <c r="B7433" s="1">
        <v>44232</v>
      </c>
      <c r="C7433" t="s">
        <v>43</v>
      </c>
    </row>
    <row r="7434" spans="2:3" x14ac:dyDescent="0.25">
      <c r="B7434" s="1">
        <v>44232</v>
      </c>
      <c r="C7434" t="s">
        <v>68</v>
      </c>
    </row>
    <row r="7435" spans="2:3" x14ac:dyDescent="0.25">
      <c r="B7435" s="1">
        <v>44235</v>
      </c>
      <c r="C7435" t="s">
        <v>80</v>
      </c>
    </row>
    <row r="7436" spans="2:3" x14ac:dyDescent="0.25">
      <c r="B7436" s="1">
        <v>44235</v>
      </c>
      <c r="C7436" t="s">
        <v>43</v>
      </c>
    </row>
    <row r="7437" spans="2:3" x14ac:dyDescent="0.25">
      <c r="B7437" s="1">
        <v>44235</v>
      </c>
      <c r="C7437" t="s">
        <v>68</v>
      </c>
    </row>
    <row r="7438" spans="2:3" x14ac:dyDescent="0.25">
      <c r="B7438" s="1">
        <v>44236</v>
      </c>
      <c r="C7438" t="s">
        <v>80</v>
      </c>
    </row>
    <row r="7439" spans="2:3" x14ac:dyDescent="0.25">
      <c r="B7439" s="1">
        <v>44236</v>
      </c>
      <c r="C7439" t="s">
        <v>68</v>
      </c>
    </row>
    <row r="7440" spans="2:3" x14ac:dyDescent="0.25">
      <c r="B7440" s="1">
        <v>44236</v>
      </c>
      <c r="C7440" t="s">
        <v>48</v>
      </c>
    </row>
    <row r="7441" spans="2:3" x14ac:dyDescent="0.25">
      <c r="B7441" s="1">
        <v>44237</v>
      </c>
      <c r="C7441" t="s">
        <v>80</v>
      </c>
    </row>
    <row r="7442" spans="2:3" x14ac:dyDescent="0.25">
      <c r="B7442" s="1">
        <v>44237</v>
      </c>
      <c r="C7442" t="s">
        <v>48</v>
      </c>
    </row>
    <row r="7443" spans="2:3" x14ac:dyDescent="0.25">
      <c r="B7443" s="1">
        <v>44238</v>
      </c>
      <c r="C7443" t="s">
        <v>80</v>
      </c>
    </row>
    <row r="7444" spans="2:3" x14ac:dyDescent="0.25">
      <c r="B7444" s="1">
        <v>44238</v>
      </c>
      <c r="C7444" t="s">
        <v>68</v>
      </c>
    </row>
    <row r="7445" spans="2:3" x14ac:dyDescent="0.25">
      <c r="B7445" s="1">
        <v>44238</v>
      </c>
      <c r="C7445" t="s">
        <v>48</v>
      </c>
    </row>
    <row r="7446" spans="2:3" x14ac:dyDescent="0.25">
      <c r="B7446" s="1">
        <v>44239</v>
      </c>
      <c r="C7446" t="s">
        <v>80</v>
      </c>
    </row>
    <row r="7447" spans="2:3" x14ac:dyDescent="0.25">
      <c r="B7447" s="1">
        <v>44239</v>
      </c>
      <c r="C7447" t="s">
        <v>68</v>
      </c>
    </row>
    <row r="7448" spans="2:3" x14ac:dyDescent="0.25">
      <c r="B7448" s="1">
        <v>44242</v>
      </c>
      <c r="C7448" t="s">
        <v>80</v>
      </c>
    </row>
    <row r="7449" spans="2:3" x14ac:dyDescent="0.25">
      <c r="B7449" s="1">
        <v>44242</v>
      </c>
      <c r="C7449" t="s">
        <v>68</v>
      </c>
    </row>
    <row r="7450" spans="2:3" x14ac:dyDescent="0.25">
      <c r="B7450" s="1">
        <v>44243</v>
      </c>
      <c r="C7450" t="s">
        <v>80</v>
      </c>
    </row>
    <row r="7451" spans="2:3" x14ac:dyDescent="0.25">
      <c r="B7451" s="1">
        <v>44243</v>
      </c>
      <c r="C7451" t="s">
        <v>68</v>
      </c>
    </row>
    <row r="7452" spans="2:3" x14ac:dyDescent="0.25">
      <c r="B7452" s="1">
        <v>44244</v>
      </c>
      <c r="C7452" t="s">
        <v>68</v>
      </c>
    </row>
    <row r="7453" spans="2:3" x14ac:dyDescent="0.25">
      <c r="B7453" s="1">
        <v>44245</v>
      </c>
      <c r="C7453" t="s">
        <v>74</v>
      </c>
    </row>
    <row r="7454" spans="2:3" x14ac:dyDescent="0.25">
      <c r="B7454" s="1">
        <v>44245</v>
      </c>
      <c r="C7454" t="s">
        <v>43</v>
      </c>
    </row>
    <row r="7455" spans="2:3" x14ac:dyDescent="0.25">
      <c r="B7455" s="1">
        <v>44245</v>
      </c>
      <c r="C7455" t="s">
        <v>68</v>
      </c>
    </row>
    <row r="7456" spans="2:3" x14ac:dyDescent="0.25">
      <c r="B7456" s="1">
        <v>44246</v>
      </c>
      <c r="C7456" t="s">
        <v>80</v>
      </c>
    </row>
    <row r="7457" spans="2:3" x14ac:dyDescent="0.25">
      <c r="B7457" s="1">
        <v>44246</v>
      </c>
      <c r="C7457" t="s">
        <v>42</v>
      </c>
    </row>
    <row r="7458" spans="2:3" x14ac:dyDescent="0.25">
      <c r="B7458" s="1">
        <v>44246</v>
      </c>
      <c r="C7458" t="s">
        <v>74</v>
      </c>
    </row>
    <row r="7459" spans="2:3" x14ac:dyDescent="0.25">
      <c r="B7459" s="1">
        <v>44246</v>
      </c>
      <c r="C7459" t="s">
        <v>68</v>
      </c>
    </row>
    <row r="7460" spans="2:3" x14ac:dyDescent="0.25">
      <c r="B7460" s="1">
        <v>44249</v>
      </c>
      <c r="C7460" t="s">
        <v>80</v>
      </c>
    </row>
    <row r="7461" spans="2:3" x14ac:dyDescent="0.25">
      <c r="B7461" s="1">
        <v>44249</v>
      </c>
      <c r="C7461" t="s">
        <v>42</v>
      </c>
    </row>
    <row r="7462" spans="2:3" x14ac:dyDescent="0.25">
      <c r="B7462" s="1">
        <v>44249</v>
      </c>
      <c r="C7462" t="s">
        <v>74</v>
      </c>
    </row>
    <row r="7463" spans="2:3" x14ac:dyDescent="0.25">
      <c r="B7463" s="1">
        <v>44249</v>
      </c>
      <c r="C7463" t="s">
        <v>68</v>
      </c>
    </row>
    <row r="7464" spans="2:3" x14ac:dyDescent="0.25">
      <c r="B7464" s="1">
        <v>44250</v>
      </c>
      <c r="C7464" t="s">
        <v>80</v>
      </c>
    </row>
    <row r="7465" spans="2:3" x14ac:dyDescent="0.25">
      <c r="B7465" s="1">
        <v>44250</v>
      </c>
      <c r="C7465" t="s">
        <v>42</v>
      </c>
    </row>
    <row r="7466" spans="2:3" x14ac:dyDescent="0.25">
      <c r="B7466" s="1">
        <v>44250</v>
      </c>
      <c r="C7466" t="s">
        <v>74</v>
      </c>
    </row>
    <row r="7467" spans="2:3" x14ac:dyDescent="0.25">
      <c r="B7467" s="1">
        <v>44250</v>
      </c>
      <c r="C7467" t="s">
        <v>68</v>
      </c>
    </row>
    <row r="7468" spans="2:3" x14ac:dyDescent="0.25">
      <c r="B7468" s="1">
        <v>44251</v>
      </c>
      <c r="C7468" t="s">
        <v>80</v>
      </c>
    </row>
    <row r="7469" spans="2:3" x14ac:dyDescent="0.25">
      <c r="B7469" s="1">
        <v>44251</v>
      </c>
      <c r="C7469" t="s">
        <v>43</v>
      </c>
    </row>
    <row r="7470" spans="2:3" x14ac:dyDescent="0.25">
      <c r="B7470" s="1">
        <v>44252</v>
      </c>
      <c r="C7470" t="s">
        <v>43</v>
      </c>
    </row>
    <row r="7471" spans="2:3" x14ac:dyDescent="0.25">
      <c r="B7471" s="1">
        <v>44252</v>
      </c>
      <c r="C7471" t="s">
        <v>68</v>
      </c>
    </row>
    <row r="7472" spans="2:3" x14ac:dyDescent="0.25">
      <c r="B7472" s="1">
        <v>44258</v>
      </c>
      <c r="C7472" t="s">
        <v>68</v>
      </c>
    </row>
    <row r="7473" spans="2:3" x14ac:dyDescent="0.25">
      <c r="B7473" s="1">
        <v>44259</v>
      </c>
      <c r="C7473" t="s">
        <v>78</v>
      </c>
    </row>
    <row r="7474" spans="2:3" x14ac:dyDescent="0.25">
      <c r="B7474" s="1">
        <v>44259</v>
      </c>
      <c r="C7474" t="s">
        <v>68</v>
      </c>
    </row>
    <row r="7475" spans="2:3" x14ac:dyDescent="0.25">
      <c r="B7475" s="1">
        <v>44260</v>
      </c>
      <c r="C7475" t="s">
        <v>94</v>
      </c>
    </row>
    <row r="7476" spans="2:3" x14ac:dyDescent="0.25">
      <c r="B7476" s="1">
        <v>44260</v>
      </c>
      <c r="C7476" t="s">
        <v>80</v>
      </c>
    </row>
    <row r="7477" spans="2:3" x14ac:dyDescent="0.25">
      <c r="B7477" s="1">
        <v>44260</v>
      </c>
      <c r="C7477" t="s">
        <v>78</v>
      </c>
    </row>
    <row r="7478" spans="2:3" x14ac:dyDescent="0.25">
      <c r="B7478" s="1">
        <v>44260</v>
      </c>
      <c r="C7478" t="s">
        <v>43</v>
      </c>
    </row>
    <row r="7479" spans="2:3" x14ac:dyDescent="0.25">
      <c r="B7479" s="1">
        <v>44260</v>
      </c>
      <c r="C7479" t="s">
        <v>68</v>
      </c>
    </row>
    <row r="7480" spans="2:3" x14ac:dyDescent="0.25">
      <c r="B7480" s="1">
        <v>44263</v>
      </c>
      <c r="C7480" t="s">
        <v>94</v>
      </c>
    </row>
    <row r="7481" spans="2:3" x14ac:dyDescent="0.25">
      <c r="B7481" s="1">
        <v>44263</v>
      </c>
      <c r="C7481" t="s">
        <v>80</v>
      </c>
    </row>
    <row r="7482" spans="2:3" x14ac:dyDescent="0.25">
      <c r="B7482" s="1">
        <v>44263</v>
      </c>
      <c r="C7482" t="s">
        <v>43</v>
      </c>
    </row>
    <row r="7483" spans="2:3" x14ac:dyDescent="0.25">
      <c r="B7483" s="1">
        <v>44263</v>
      </c>
      <c r="C7483" t="s">
        <v>68</v>
      </c>
    </row>
    <row r="7484" spans="2:3" x14ac:dyDescent="0.25">
      <c r="B7484" s="1">
        <v>44263</v>
      </c>
      <c r="C7484" t="s">
        <v>48</v>
      </c>
    </row>
    <row r="7485" spans="2:3" x14ac:dyDescent="0.25">
      <c r="B7485" s="1">
        <v>44264</v>
      </c>
      <c r="C7485" t="s">
        <v>94</v>
      </c>
    </row>
    <row r="7486" spans="2:3" x14ac:dyDescent="0.25">
      <c r="B7486" s="1">
        <v>44264</v>
      </c>
      <c r="C7486" t="s">
        <v>80</v>
      </c>
    </row>
    <row r="7487" spans="2:3" x14ac:dyDescent="0.25">
      <c r="B7487" s="1">
        <v>44264</v>
      </c>
      <c r="C7487" t="s">
        <v>43</v>
      </c>
    </row>
    <row r="7488" spans="2:3" x14ac:dyDescent="0.25">
      <c r="B7488" s="1">
        <v>44264</v>
      </c>
      <c r="C7488" t="s">
        <v>68</v>
      </c>
    </row>
    <row r="7489" spans="2:3" x14ac:dyDescent="0.25">
      <c r="B7489" s="1">
        <v>44264</v>
      </c>
      <c r="C7489" t="s">
        <v>48</v>
      </c>
    </row>
    <row r="7490" spans="2:3" x14ac:dyDescent="0.25">
      <c r="B7490" s="1">
        <v>44265</v>
      </c>
      <c r="C7490" t="s">
        <v>94</v>
      </c>
    </row>
    <row r="7491" spans="2:3" x14ac:dyDescent="0.25">
      <c r="B7491" s="1">
        <v>44265</v>
      </c>
      <c r="C7491" t="s">
        <v>43</v>
      </c>
    </row>
    <row r="7492" spans="2:3" x14ac:dyDescent="0.25">
      <c r="B7492" s="1">
        <v>44265</v>
      </c>
      <c r="C7492" t="s">
        <v>68</v>
      </c>
    </row>
    <row r="7493" spans="2:3" x14ac:dyDescent="0.25">
      <c r="B7493" s="1">
        <v>44265</v>
      </c>
      <c r="C7493" t="s">
        <v>48</v>
      </c>
    </row>
    <row r="7494" spans="2:3" x14ac:dyDescent="0.25">
      <c r="B7494" s="1">
        <v>44267</v>
      </c>
      <c r="C7494" t="s">
        <v>94</v>
      </c>
    </row>
    <row r="7495" spans="2:3" x14ac:dyDescent="0.25">
      <c r="B7495" s="1">
        <v>44267</v>
      </c>
      <c r="C7495" t="s">
        <v>43</v>
      </c>
    </row>
    <row r="7496" spans="2:3" x14ac:dyDescent="0.25">
      <c r="B7496" s="1">
        <v>44267</v>
      </c>
      <c r="C7496" t="s">
        <v>68</v>
      </c>
    </row>
    <row r="7497" spans="2:3" x14ac:dyDescent="0.25">
      <c r="B7497" s="1">
        <v>44267</v>
      </c>
      <c r="C7497" t="s">
        <v>48</v>
      </c>
    </row>
    <row r="7498" spans="2:3" x14ac:dyDescent="0.25">
      <c r="B7498" s="1">
        <v>44270</v>
      </c>
      <c r="C7498" t="s">
        <v>80</v>
      </c>
    </row>
    <row r="7499" spans="2:3" x14ac:dyDescent="0.25">
      <c r="B7499" s="1">
        <v>44270</v>
      </c>
      <c r="C7499" t="s">
        <v>43</v>
      </c>
    </row>
    <row r="7500" spans="2:3" x14ac:dyDescent="0.25">
      <c r="B7500" s="1">
        <v>44270</v>
      </c>
      <c r="C7500" t="s">
        <v>68</v>
      </c>
    </row>
    <row r="7501" spans="2:3" x14ac:dyDescent="0.25">
      <c r="B7501" s="1">
        <v>44270</v>
      </c>
      <c r="C7501" t="s">
        <v>48</v>
      </c>
    </row>
    <row r="7502" spans="2:3" x14ac:dyDescent="0.25">
      <c r="B7502" s="1">
        <v>44271</v>
      </c>
      <c r="C7502" t="s">
        <v>80</v>
      </c>
    </row>
    <row r="7503" spans="2:3" x14ac:dyDescent="0.25">
      <c r="B7503" s="1">
        <v>44271</v>
      </c>
      <c r="C7503" t="s">
        <v>48</v>
      </c>
    </row>
    <row r="7504" spans="2:3" x14ac:dyDescent="0.25">
      <c r="B7504" s="1">
        <v>44272</v>
      </c>
      <c r="C7504" t="s">
        <v>80</v>
      </c>
    </row>
    <row r="7505" spans="2:3" x14ac:dyDescent="0.25">
      <c r="B7505" s="1">
        <v>44272</v>
      </c>
      <c r="C7505" t="s">
        <v>48</v>
      </c>
    </row>
    <row r="7506" spans="2:3" x14ac:dyDescent="0.25">
      <c r="B7506" s="1">
        <v>44273</v>
      </c>
      <c r="C7506" t="s">
        <v>48</v>
      </c>
    </row>
    <row r="7507" spans="2:3" x14ac:dyDescent="0.25">
      <c r="B7507" s="1">
        <v>44274</v>
      </c>
      <c r="C7507" t="s">
        <v>74</v>
      </c>
    </row>
    <row r="7508" spans="2:3" x14ac:dyDescent="0.25">
      <c r="B7508" s="1">
        <v>44274</v>
      </c>
      <c r="C7508" t="s">
        <v>68</v>
      </c>
    </row>
    <row r="7509" spans="2:3" x14ac:dyDescent="0.25">
      <c r="B7509" s="1">
        <v>44277</v>
      </c>
      <c r="C7509" t="s">
        <v>74</v>
      </c>
    </row>
    <row r="7510" spans="2:3" x14ac:dyDescent="0.25">
      <c r="B7510" s="1">
        <v>44277</v>
      </c>
      <c r="C7510" t="s">
        <v>68</v>
      </c>
    </row>
    <row r="7511" spans="2:3" x14ac:dyDescent="0.25">
      <c r="B7511" s="1">
        <v>44278</v>
      </c>
      <c r="C7511" t="s">
        <v>74</v>
      </c>
    </row>
    <row r="7512" spans="2:3" x14ac:dyDescent="0.25">
      <c r="B7512" s="1">
        <v>44278</v>
      </c>
      <c r="C7512" t="s">
        <v>68</v>
      </c>
    </row>
    <row r="7513" spans="2:3" x14ac:dyDescent="0.25">
      <c r="B7513" s="1">
        <v>44279</v>
      </c>
      <c r="C7513" t="s">
        <v>74</v>
      </c>
    </row>
    <row r="7514" spans="2:3" x14ac:dyDescent="0.25">
      <c r="B7514" s="1">
        <v>44279</v>
      </c>
      <c r="C7514" t="s">
        <v>68</v>
      </c>
    </row>
    <row r="7515" spans="2:3" x14ac:dyDescent="0.25">
      <c r="B7515" s="1">
        <v>44280</v>
      </c>
      <c r="C7515" t="s">
        <v>74</v>
      </c>
    </row>
    <row r="7516" spans="2:3" x14ac:dyDescent="0.25">
      <c r="B7516" s="1">
        <v>44286</v>
      </c>
      <c r="C7516" t="s">
        <v>68</v>
      </c>
    </row>
    <row r="7517" spans="2:3" x14ac:dyDescent="0.25">
      <c r="B7517" s="1">
        <v>44287</v>
      </c>
      <c r="C7517" t="s">
        <v>68</v>
      </c>
    </row>
    <row r="7518" spans="2:3" x14ac:dyDescent="0.25">
      <c r="B7518" s="1">
        <v>44291</v>
      </c>
      <c r="C7518" t="s">
        <v>68</v>
      </c>
    </row>
    <row r="7519" spans="2:3" x14ac:dyDescent="0.25">
      <c r="B7519" s="1">
        <v>44293</v>
      </c>
      <c r="C7519" t="s">
        <v>68</v>
      </c>
    </row>
    <row r="7520" spans="2:3" x14ac:dyDescent="0.25">
      <c r="B7520" s="1">
        <v>44294</v>
      </c>
      <c r="C7520" t="s">
        <v>68</v>
      </c>
    </row>
    <row r="7521" spans="2:3" x14ac:dyDescent="0.25">
      <c r="B7521" s="1">
        <v>44295</v>
      </c>
      <c r="C7521" t="s">
        <v>68</v>
      </c>
    </row>
    <row r="7522" spans="2:3" x14ac:dyDescent="0.25">
      <c r="B7522" s="1">
        <v>44298</v>
      </c>
      <c r="C7522" t="s">
        <v>68</v>
      </c>
    </row>
    <row r="7523" spans="2:3" x14ac:dyDescent="0.25">
      <c r="B7523" s="1">
        <v>44299</v>
      </c>
      <c r="C7523" t="s">
        <v>68</v>
      </c>
    </row>
    <row r="7524" spans="2:3" x14ac:dyDescent="0.25">
      <c r="B7524" s="1">
        <v>44302</v>
      </c>
      <c r="C7524" t="s">
        <v>68</v>
      </c>
    </row>
    <row r="7525" spans="2:3" x14ac:dyDescent="0.25">
      <c r="B7525" s="1">
        <v>44305</v>
      </c>
      <c r="C7525" t="s">
        <v>68</v>
      </c>
    </row>
    <row r="7526" spans="2:3" x14ac:dyDescent="0.25">
      <c r="B7526" s="1">
        <v>44305</v>
      </c>
      <c r="C7526" t="s">
        <v>48</v>
      </c>
    </row>
    <row r="7527" spans="2:3" x14ac:dyDescent="0.25">
      <c r="B7527" s="1">
        <v>44306</v>
      </c>
      <c r="C7527" t="s">
        <v>68</v>
      </c>
    </row>
    <row r="7528" spans="2:3" x14ac:dyDescent="0.25">
      <c r="B7528" s="1">
        <v>44306</v>
      </c>
      <c r="C7528" t="s">
        <v>48</v>
      </c>
    </row>
    <row r="7529" spans="2:3" x14ac:dyDescent="0.25">
      <c r="B7529" s="1">
        <v>44308</v>
      </c>
      <c r="C7529" t="s">
        <v>68</v>
      </c>
    </row>
    <row r="7530" spans="2:3" x14ac:dyDescent="0.25">
      <c r="B7530" s="1">
        <v>44308</v>
      </c>
      <c r="C7530" t="s">
        <v>48</v>
      </c>
    </row>
    <row r="7531" spans="2:3" x14ac:dyDescent="0.25">
      <c r="B7531" s="1">
        <v>44309</v>
      </c>
      <c r="C7531" t="s">
        <v>78</v>
      </c>
    </row>
    <row r="7532" spans="2:3" x14ac:dyDescent="0.25">
      <c r="B7532" s="1">
        <v>44309</v>
      </c>
      <c r="C7532" t="s">
        <v>68</v>
      </c>
    </row>
    <row r="7533" spans="2:3" x14ac:dyDescent="0.25">
      <c r="B7533" s="1">
        <v>44309</v>
      </c>
      <c r="C7533" t="s">
        <v>48</v>
      </c>
    </row>
    <row r="7534" spans="2:3" x14ac:dyDescent="0.25">
      <c r="B7534" s="1">
        <v>44312</v>
      </c>
      <c r="C7534" t="s">
        <v>78</v>
      </c>
    </row>
    <row r="7535" spans="2:3" x14ac:dyDescent="0.25">
      <c r="B7535" s="1">
        <v>44312</v>
      </c>
      <c r="C7535" t="s">
        <v>48</v>
      </c>
    </row>
    <row r="7536" spans="2:3" x14ac:dyDescent="0.25">
      <c r="B7536" s="1">
        <v>44313</v>
      </c>
      <c r="C7536" t="s">
        <v>78</v>
      </c>
    </row>
    <row r="7537" spans="2:3" x14ac:dyDescent="0.25">
      <c r="B7537" s="1">
        <v>44313</v>
      </c>
      <c r="C7537" t="s">
        <v>68</v>
      </c>
    </row>
    <row r="7538" spans="2:3" x14ac:dyDescent="0.25">
      <c r="B7538" s="1">
        <v>44313</v>
      </c>
      <c r="C7538" t="s">
        <v>48</v>
      </c>
    </row>
    <row r="7539" spans="2:3" x14ac:dyDescent="0.25">
      <c r="B7539" s="1">
        <v>44314</v>
      </c>
      <c r="C7539" t="s">
        <v>68</v>
      </c>
    </row>
    <row r="7540" spans="2:3" x14ac:dyDescent="0.25">
      <c r="B7540" s="1">
        <v>44315</v>
      </c>
      <c r="C7540" t="s">
        <v>68</v>
      </c>
    </row>
    <row r="7541" spans="2:3" x14ac:dyDescent="0.25">
      <c r="B7541" s="1">
        <v>44319</v>
      </c>
      <c r="C7541" t="s">
        <v>48</v>
      </c>
    </row>
    <row r="7542" spans="2:3" x14ac:dyDescent="0.25">
      <c r="B7542" s="1">
        <v>44320</v>
      </c>
      <c r="C7542" t="s">
        <v>48</v>
      </c>
    </row>
    <row r="7543" spans="2:3" x14ac:dyDescent="0.25">
      <c r="B7543" s="1">
        <v>44321</v>
      </c>
      <c r="C7543" t="s">
        <v>48</v>
      </c>
    </row>
    <row r="7544" spans="2:3" x14ac:dyDescent="0.25">
      <c r="B7544" s="1">
        <v>44322</v>
      </c>
      <c r="C7544" t="s">
        <v>48</v>
      </c>
    </row>
    <row r="7545" spans="2:3" x14ac:dyDescent="0.25">
      <c r="B7545" s="1">
        <v>44322</v>
      </c>
      <c r="C7545" t="s">
        <v>97</v>
      </c>
    </row>
    <row r="7546" spans="2:3" x14ac:dyDescent="0.25">
      <c r="B7546" s="1">
        <v>44323</v>
      </c>
      <c r="C7546" t="s">
        <v>80</v>
      </c>
    </row>
    <row r="7547" spans="2:3" x14ac:dyDescent="0.25">
      <c r="B7547" s="1">
        <v>44323</v>
      </c>
      <c r="C7547" t="s">
        <v>48</v>
      </c>
    </row>
    <row r="7548" spans="2:3" x14ac:dyDescent="0.25">
      <c r="B7548" s="1">
        <v>44323</v>
      </c>
      <c r="C7548" t="s">
        <v>97</v>
      </c>
    </row>
    <row r="7549" spans="2:3" x14ac:dyDescent="0.25">
      <c r="B7549" s="1">
        <v>44326</v>
      </c>
      <c r="C7549" t="s">
        <v>80</v>
      </c>
    </row>
    <row r="7550" spans="2:3" x14ac:dyDescent="0.25">
      <c r="B7550" s="1">
        <v>44326</v>
      </c>
      <c r="C7550" t="s">
        <v>85</v>
      </c>
    </row>
    <row r="7551" spans="2:3" x14ac:dyDescent="0.25">
      <c r="B7551" s="1">
        <v>44326</v>
      </c>
      <c r="C7551" t="s">
        <v>48</v>
      </c>
    </row>
    <row r="7552" spans="2:3" x14ac:dyDescent="0.25">
      <c r="B7552" s="1">
        <v>44326</v>
      </c>
      <c r="C7552" t="s">
        <v>97</v>
      </c>
    </row>
    <row r="7553" spans="2:3" x14ac:dyDescent="0.25">
      <c r="B7553" s="1">
        <v>44327</v>
      </c>
      <c r="C7553" t="s">
        <v>85</v>
      </c>
    </row>
    <row r="7554" spans="2:3" x14ac:dyDescent="0.25">
      <c r="B7554" s="1">
        <v>44327</v>
      </c>
      <c r="C7554" t="s">
        <v>43</v>
      </c>
    </row>
    <row r="7555" spans="2:3" x14ac:dyDescent="0.25">
      <c r="B7555" s="1">
        <v>44327</v>
      </c>
      <c r="C7555" t="s">
        <v>48</v>
      </c>
    </row>
    <row r="7556" spans="2:3" x14ac:dyDescent="0.25">
      <c r="B7556" s="1">
        <v>44328</v>
      </c>
      <c r="C7556" t="s">
        <v>42</v>
      </c>
    </row>
    <row r="7557" spans="2:3" x14ac:dyDescent="0.25">
      <c r="B7557" s="1">
        <v>44328</v>
      </c>
      <c r="C7557" t="s">
        <v>85</v>
      </c>
    </row>
    <row r="7558" spans="2:3" x14ac:dyDescent="0.25">
      <c r="B7558" s="1">
        <v>44328</v>
      </c>
      <c r="C7558" t="s">
        <v>43</v>
      </c>
    </row>
    <row r="7559" spans="2:3" x14ac:dyDescent="0.25">
      <c r="B7559" s="1">
        <v>44328</v>
      </c>
      <c r="C7559" t="s">
        <v>48</v>
      </c>
    </row>
    <row r="7560" spans="2:3" x14ac:dyDescent="0.25">
      <c r="B7560" s="1">
        <v>44330</v>
      </c>
      <c r="C7560" t="s">
        <v>80</v>
      </c>
    </row>
    <row r="7561" spans="2:3" x14ac:dyDescent="0.25">
      <c r="B7561" s="1">
        <v>44330</v>
      </c>
      <c r="C7561" t="s">
        <v>102</v>
      </c>
    </row>
    <row r="7562" spans="2:3" x14ac:dyDescent="0.25">
      <c r="B7562" s="1">
        <v>44330</v>
      </c>
      <c r="C7562" t="s">
        <v>42</v>
      </c>
    </row>
    <row r="7563" spans="2:3" x14ac:dyDescent="0.25">
      <c r="B7563" s="1">
        <v>44330</v>
      </c>
      <c r="C7563" t="s">
        <v>43</v>
      </c>
    </row>
    <row r="7564" spans="2:3" x14ac:dyDescent="0.25">
      <c r="B7564" s="1">
        <v>44330</v>
      </c>
      <c r="C7564" t="s">
        <v>48</v>
      </c>
    </row>
    <row r="7565" spans="2:3" x14ac:dyDescent="0.25">
      <c r="B7565" s="1">
        <v>44333</v>
      </c>
      <c r="C7565" t="s">
        <v>80</v>
      </c>
    </row>
    <row r="7566" spans="2:3" x14ac:dyDescent="0.25">
      <c r="B7566" s="1">
        <v>44333</v>
      </c>
      <c r="C7566" t="s">
        <v>102</v>
      </c>
    </row>
    <row r="7567" spans="2:3" x14ac:dyDescent="0.25">
      <c r="B7567" s="1">
        <v>44333</v>
      </c>
      <c r="C7567" t="s">
        <v>42</v>
      </c>
    </row>
    <row r="7568" spans="2:3" x14ac:dyDescent="0.25">
      <c r="B7568" s="1">
        <v>44333</v>
      </c>
      <c r="C7568" t="s">
        <v>43</v>
      </c>
    </row>
    <row r="7569" spans="2:3" x14ac:dyDescent="0.25">
      <c r="B7569" s="1">
        <v>44333</v>
      </c>
      <c r="C7569" t="s">
        <v>68</v>
      </c>
    </row>
    <row r="7570" spans="2:3" x14ac:dyDescent="0.25">
      <c r="B7570" s="1">
        <v>44333</v>
      </c>
      <c r="C7570" t="s">
        <v>48</v>
      </c>
    </row>
    <row r="7571" spans="2:3" x14ac:dyDescent="0.25">
      <c r="B7571" s="1">
        <v>44334</v>
      </c>
      <c r="C7571" t="s">
        <v>80</v>
      </c>
    </row>
    <row r="7572" spans="2:3" x14ac:dyDescent="0.25">
      <c r="B7572" s="1">
        <v>44334</v>
      </c>
      <c r="C7572" t="s">
        <v>102</v>
      </c>
    </row>
    <row r="7573" spans="2:3" x14ac:dyDescent="0.25">
      <c r="B7573" s="1">
        <v>44334</v>
      </c>
      <c r="C7573" t="s">
        <v>42</v>
      </c>
    </row>
    <row r="7574" spans="2:3" x14ac:dyDescent="0.25">
      <c r="B7574" s="1">
        <v>44334</v>
      </c>
      <c r="C7574" t="s">
        <v>43</v>
      </c>
    </row>
    <row r="7575" spans="2:3" x14ac:dyDescent="0.25">
      <c r="B7575" s="1">
        <v>44334</v>
      </c>
      <c r="C7575" t="s">
        <v>68</v>
      </c>
    </row>
    <row r="7576" spans="2:3" x14ac:dyDescent="0.25">
      <c r="B7576" s="1">
        <v>44334</v>
      </c>
      <c r="C7576" t="s">
        <v>48</v>
      </c>
    </row>
    <row r="7577" spans="2:3" x14ac:dyDescent="0.25">
      <c r="B7577" s="1">
        <v>44335</v>
      </c>
      <c r="C7577" t="s">
        <v>80</v>
      </c>
    </row>
    <row r="7578" spans="2:3" x14ac:dyDescent="0.25">
      <c r="B7578" s="1">
        <v>44335</v>
      </c>
      <c r="C7578" t="s">
        <v>102</v>
      </c>
    </row>
    <row r="7579" spans="2:3" x14ac:dyDescent="0.25">
      <c r="B7579" s="1">
        <v>44335</v>
      </c>
      <c r="C7579" t="s">
        <v>85</v>
      </c>
    </row>
    <row r="7580" spans="2:3" x14ac:dyDescent="0.25">
      <c r="B7580" s="1">
        <v>44335</v>
      </c>
      <c r="C7580" t="s">
        <v>43</v>
      </c>
    </row>
    <row r="7581" spans="2:3" x14ac:dyDescent="0.25">
      <c r="B7581" s="1">
        <v>44335</v>
      </c>
      <c r="C7581" t="s">
        <v>68</v>
      </c>
    </row>
    <row r="7582" spans="2:3" x14ac:dyDescent="0.25">
      <c r="B7582" s="1">
        <v>44335</v>
      </c>
      <c r="C7582" t="s">
        <v>48</v>
      </c>
    </row>
    <row r="7583" spans="2:3" x14ac:dyDescent="0.25">
      <c r="B7583" s="1">
        <v>44336</v>
      </c>
      <c r="C7583" t="s">
        <v>102</v>
      </c>
    </row>
    <row r="7584" spans="2:3" x14ac:dyDescent="0.25">
      <c r="B7584" s="1">
        <v>44336</v>
      </c>
      <c r="C7584" t="s">
        <v>85</v>
      </c>
    </row>
    <row r="7585" spans="2:3" x14ac:dyDescent="0.25">
      <c r="B7585" s="1">
        <v>44336</v>
      </c>
      <c r="C7585" t="s">
        <v>68</v>
      </c>
    </row>
    <row r="7586" spans="2:3" x14ac:dyDescent="0.25">
      <c r="B7586" s="1">
        <v>44337</v>
      </c>
      <c r="C7586" t="s">
        <v>80</v>
      </c>
    </row>
    <row r="7587" spans="2:3" x14ac:dyDescent="0.25">
      <c r="B7587" s="1">
        <v>44337</v>
      </c>
      <c r="C7587" t="s">
        <v>102</v>
      </c>
    </row>
    <row r="7588" spans="2:3" x14ac:dyDescent="0.25">
      <c r="B7588" s="1">
        <v>44337</v>
      </c>
      <c r="C7588" t="s">
        <v>33</v>
      </c>
    </row>
    <row r="7589" spans="2:3" x14ac:dyDescent="0.25">
      <c r="B7589" s="1">
        <v>44337</v>
      </c>
      <c r="C7589" t="s">
        <v>85</v>
      </c>
    </row>
    <row r="7590" spans="2:3" x14ac:dyDescent="0.25">
      <c r="B7590" s="1">
        <v>44337</v>
      </c>
      <c r="C7590" t="s">
        <v>43</v>
      </c>
    </row>
    <row r="7591" spans="2:3" x14ac:dyDescent="0.25">
      <c r="B7591" s="1">
        <v>44337</v>
      </c>
      <c r="C7591" t="s">
        <v>68</v>
      </c>
    </row>
    <row r="7592" spans="2:3" x14ac:dyDescent="0.25">
      <c r="B7592" s="1">
        <v>44340</v>
      </c>
      <c r="C7592" t="s">
        <v>80</v>
      </c>
    </row>
    <row r="7593" spans="2:3" x14ac:dyDescent="0.25">
      <c r="B7593" s="1">
        <v>44340</v>
      </c>
      <c r="C7593" t="s">
        <v>33</v>
      </c>
    </row>
    <row r="7594" spans="2:3" x14ac:dyDescent="0.25">
      <c r="B7594" s="1">
        <v>44340</v>
      </c>
      <c r="C7594" t="s">
        <v>85</v>
      </c>
    </row>
    <row r="7595" spans="2:3" x14ac:dyDescent="0.25">
      <c r="B7595" s="1">
        <v>44340</v>
      </c>
      <c r="C7595" t="s">
        <v>43</v>
      </c>
    </row>
    <row r="7596" spans="2:3" x14ac:dyDescent="0.25">
      <c r="B7596" s="1">
        <v>44340</v>
      </c>
      <c r="C7596" t="s">
        <v>68</v>
      </c>
    </row>
    <row r="7597" spans="2:3" x14ac:dyDescent="0.25">
      <c r="B7597" s="1">
        <v>44341</v>
      </c>
      <c r="C7597" t="s">
        <v>80</v>
      </c>
    </row>
    <row r="7598" spans="2:3" x14ac:dyDescent="0.25">
      <c r="B7598" s="1">
        <v>44341</v>
      </c>
      <c r="C7598" t="s">
        <v>42</v>
      </c>
    </row>
    <row r="7599" spans="2:3" x14ac:dyDescent="0.25">
      <c r="B7599" s="1">
        <v>44341</v>
      </c>
      <c r="C7599" t="s">
        <v>43</v>
      </c>
    </row>
    <row r="7600" spans="2:3" x14ac:dyDescent="0.25">
      <c r="B7600" s="1">
        <v>44342</v>
      </c>
      <c r="C7600" t="s">
        <v>103</v>
      </c>
    </row>
    <row r="7601" spans="2:3" x14ac:dyDescent="0.25">
      <c r="B7601" s="1">
        <v>44342</v>
      </c>
      <c r="C7601" t="s">
        <v>42</v>
      </c>
    </row>
    <row r="7602" spans="2:3" x14ac:dyDescent="0.25">
      <c r="B7602" s="1">
        <v>44342</v>
      </c>
      <c r="C7602" t="s">
        <v>43</v>
      </c>
    </row>
    <row r="7603" spans="2:3" x14ac:dyDescent="0.25">
      <c r="B7603" s="1">
        <v>44343</v>
      </c>
      <c r="C7603" t="s">
        <v>103</v>
      </c>
    </row>
    <row r="7604" spans="2:3" x14ac:dyDescent="0.25">
      <c r="B7604" s="1">
        <v>44343</v>
      </c>
      <c r="C7604" t="s">
        <v>42</v>
      </c>
    </row>
    <row r="7605" spans="2:3" x14ac:dyDescent="0.25">
      <c r="B7605" s="1">
        <v>44347</v>
      </c>
      <c r="C7605" t="s">
        <v>48</v>
      </c>
    </row>
    <row r="7606" spans="2:3" x14ac:dyDescent="0.25">
      <c r="B7606" s="1">
        <v>44348</v>
      </c>
      <c r="C7606" t="s">
        <v>94</v>
      </c>
    </row>
    <row r="7607" spans="2:3" x14ac:dyDescent="0.25">
      <c r="B7607" s="1">
        <v>44348</v>
      </c>
      <c r="C7607" t="s">
        <v>43</v>
      </c>
    </row>
    <row r="7608" spans="2:3" x14ac:dyDescent="0.25">
      <c r="B7608" s="1">
        <v>44348</v>
      </c>
      <c r="C7608" t="s">
        <v>48</v>
      </c>
    </row>
    <row r="7609" spans="2:3" x14ac:dyDescent="0.25">
      <c r="B7609" s="1">
        <v>44349</v>
      </c>
      <c r="C7609" t="s">
        <v>94</v>
      </c>
    </row>
    <row r="7610" spans="2:3" x14ac:dyDescent="0.25">
      <c r="B7610" s="1">
        <v>44349</v>
      </c>
      <c r="C7610" t="s">
        <v>68</v>
      </c>
    </row>
    <row r="7611" spans="2:3" x14ac:dyDescent="0.25">
      <c r="B7611" s="1">
        <v>44349</v>
      </c>
      <c r="C7611" t="s">
        <v>48</v>
      </c>
    </row>
    <row r="7612" spans="2:3" x14ac:dyDescent="0.25">
      <c r="B7612" s="1">
        <v>44350</v>
      </c>
      <c r="C7612" t="s">
        <v>94</v>
      </c>
    </row>
    <row r="7613" spans="2:3" x14ac:dyDescent="0.25">
      <c r="B7613" s="1">
        <v>44350</v>
      </c>
      <c r="C7613" t="s">
        <v>68</v>
      </c>
    </row>
    <row r="7614" spans="2:3" x14ac:dyDescent="0.25">
      <c r="B7614" s="1">
        <v>44350</v>
      </c>
      <c r="C7614" t="s">
        <v>48</v>
      </c>
    </row>
    <row r="7615" spans="2:3" x14ac:dyDescent="0.25">
      <c r="B7615" s="1">
        <v>44351</v>
      </c>
      <c r="C7615" t="s">
        <v>94</v>
      </c>
    </row>
    <row r="7616" spans="2:3" x14ac:dyDescent="0.25">
      <c r="B7616" s="1">
        <v>44351</v>
      </c>
      <c r="C7616" t="s">
        <v>43</v>
      </c>
    </row>
    <row r="7617" spans="2:3" x14ac:dyDescent="0.25">
      <c r="B7617" s="1">
        <v>44351</v>
      </c>
      <c r="C7617" t="s">
        <v>68</v>
      </c>
    </row>
    <row r="7618" spans="2:3" x14ac:dyDescent="0.25">
      <c r="B7618" s="1">
        <v>44351</v>
      </c>
      <c r="C7618" t="s">
        <v>48</v>
      </c>
    </row>
    <row r="7619" spans="2:3" x14ac:dyDescent="0.25">
      <c r="B7619" s="1">
        <v>44354</v>
      </c>
      <c r="C7619" t="s">
        <v>78</v>
      </c>
    </row>
    <row r="7620" spans="2:3" x14ac:dyDescent="0.25">
      <c r="B7620" s="1">
        <v>44354</v>
      </c>
      <c r="C7620" t="s">
        <v>43</v>
      </c>
    </row>
    <row r="7621" spans="2:3" x14ac:dyDescent="0.25">
      <c r="B7621" s="1">
        <v>44354</v>
      </c>
      <c r="C7621" t="s">
        <v>68</v>
      </c>
    </row>
    <row r="7622" spans="2:3" x14ac:dyDescent="0.25">
      <c r="B7622" s="1">
        <v>44354</v>
      </c>
      <c r="C7622" t="s">
        <v>48</v>
      </c>
    </row>
    <row r="7623" spans="2:3" x14ac:dyDescent="0.25">
      <c r="B7623" s="1">
        <v>44355</v>
      </c>
      <c r="C7623" t="s">
        <v>78</v>
      </c>
    </row>
    <row r="7624" spans="2:3" x14ac:dyDescent="0.25">
      <c r="B7624" s="1">
        <v>44355</v>
      </c>
      <c r="C7624" t="s">
        <v>43</v>
      </c>
    </row>
    <row r="7625" spans="2:3" x14ac:dyDescent="0.25">
      <c r="B7625" s="1">
        <v>44355</v>
      </c>
      <c r="C7625" t="s">
        <v>68</v>
      </c>
    </row>
    <row r="7626" spans="2:3" x14ac:dyDescent="0.25">
      <c r="B7626" s="1">
        <v>44355</v>
      </c>
      <c r="C7626" t="s">
        <v>48</v>
      </c>
    </row>
    <row r="7627" spans="2:3" x14ac:dyDescent="0.25">
      <c r="B7627" s="1">
        <v>44356</v>
      </c>
      <c r="C7627" t="s">
        <v>78</v>
      </c>
    </row>
    <row r="7628" spans="2:3" x14ac:dyDescent="0.25">
      <c r="B7628" s="1">
        <v>44356</v>
      </c>
      <c r="C7628" t="s">
        <v>85</v>
      </c>
    </row>
    <row r="7629" spans="2:3" x14ac:dyDescent="0.25">
      <c r="B7629" s="1">
        <v>44356</v>
      </c>
      <c r="C7629" t="s">
        <v>43</v>
      </c>
    </row>
    <row r="7630" spans="2:3" x14ac:dyDescent="0.25">
      <c r="B7630" s="1">
        <v>44356</v>
      </c>
      <c r="C7630" t="s">
        <v>68</v>
      </c>
    </row>
    <row r="7631" spans="2:3" x14ac:dyDescent="0.25">
      <c r="B7631" s="1">
        <v>44356</v>
      </c>
      <c r="C7631" t="s">
        <v>48</v>
      </c>
    </row>
    <row r="7632" spans="2:3" x14ac:dyDescent="0.25">
      <c r="B7632" s="1">
        <v>44357</v>
      </c>
      <c r="C7632" t="s">
        <v>80</v>
      </c>
    </row>
    <row r="7633" spans="2:3" x14ac:dyDescent="0.25">
      <c r="B7633" s="1">
        <v>44357</v>
      </c>
      <c r="C7633" t="s">
        <v>42</v>
      </c>
    </row>
    <row r="7634" spans="2:3" x14ac:dyDescent="0.25">
      <c r="B7634" s="1">
        <v>44357</v>
      </c>
      <c r="C7634" t="s">
        <v>85</v>
      </c>
    </row>
    <row r="7635" spans="2:3" x14ac:dyDescent="0.25">
      <c r="B7635" s="1">
        <v>44357</v>
      </c>
      <c r="C7635" t="s">
        <v>68</v>
      </c>
    </row>
    <row r="7636" spans="2:3" x14ac:dyDescent="0.25">
      <c r="B7636" s="1">
        <v>44357</v>
      </c>
      <c r="C7636" t="s">
        <v>48</v>
      </c>
    </row>
    <row r="7637" spans="2:3" x14ac:dyDescent="0.25">
      <c r="B7637" s="1">
        <v>44358</v>
      </c>
      <c r="C7637" t="s">
        <v>80</v>
      </c>
    </row>
    <row r="7638" spans="2:3" x14ac:dyDescent="0.25">
      <c r="B7638" s="1">
        <v>44358</v>
      </c>
      <c r="C7638" t="s">
        <v>42</v>
      </c>
    </row>
    <row r="7639" spans="2:3" x14ac:dyDescent="0.25">
      <c r="B7639" s="1">
        <v>44358</v>
      </c>
      <c r="C7639" t="s">
        <v>78</v>
      </c>
    </row>
    <row r="7640" spans="2:3" x14ac:dyDescent="0.25">
      <c r="B7640" s="1">
        <v>44358</v>
      </c>
      <c r="C7640" t="s">
        <v>85</v>
      </c>
    </row>
    <row r="7641" spans="2:3" x14ac:dyDescent="0.25">
      <c r="B7641" s="1">
        <v>44358</v>
      </c>
      <c r="C7641" t="s">
        <v>48</v>
      </c>
    </row>
    <row r="7642" spans="2:3" x14ac:dyDescent="0.25">
      <c r="B7642" s="1">
        <v>44361</v>
      </c>
      <c r="C7642" t="s">
        <v>80</v>
      </c>
    </row>
    <row r="7643" spans="2:3" x14ac:dyDescent="0.25">
      <c r="B7643" s="1">
        <v>44361</v>
      </c>
      <c r="C7643" t="s">
        <v>42</v>
      </c>
    </row>
    <row r="7644" spans="2:3" x14ac:dyDescent="0.25">
      <c r="B7644" s="1">
        <v>44361</v>
      </c>
      <c r="C7644" t="s">
        <v>78</v>
      </c>
    </row>
    <row r="7645" spans="2:3" x14ac:dyDescent="0.25">
      <c r="B7645" s="1">
        <v>44361</v>
      </c>
      <c r="C7645" t="s">
        <v>85</v>
      </c>
    </row>
    <row r="7646" spans="2:3" x14ac:dyDescent="0.25">
      <c r="B7646" s="1">
        <v>44361</v>
      </c>
      <c r="C7646" t="s">
        <v>48</v>
      </c>
    </row>
    <row r="7647" spans="2:3" x14ac:dyDescent="0.25">
      <c r="B7647" s="1">
        <v>44362</v>
      </c>
      <c r="C7647" t="s">
        <v>42</v>
      </c>
    </row>
    <row r="7648" spans="2:3" x14ac:dyDescent="0.25">
      <c r="B7648" s="1">
        <v>44362</v>
      </c>
      <c r="C7648" t="s">
        <v>78</v>
      </c>
    </row>
    <row r="7649" spans="2:3" x14ac:dyDescent="0.25">
      <c r="B7649" s="1">
        <v>44362</v>
      </c>
      <c r="C7649" t="s">
        <v>85</v>
      </c>
    </row>
    <row r="7650" spans="2:3" x14ac:dyDescent="0.25">
      <c r="B7650" s="1">
        <v>44362</v>
      </c>
      <c r="C7650" t="s">
        <v>43</v>
      </c>
    </row>
    <row r="7651" spans="2:3" x14ac:dyDescent="0.25">
      <c r="B7651" s="1">
        <v>44362</v>
      </c>
      <c r="C7651" t="s">
        <v>48</v>
      </c>
    </row>
    <row r="7652" spans="2:3" x14ac:dyDescent="0.25">
      <c r="B7652" s="1">
        <v>44363</v>
      </c>
      <c r="C7652" t="s">
        <v>104</v>
      </c>
    </row>
    <row r="7653" spans="2:3" x14ac:dyDescent="0.25">
      <c r="B7653" s="1">
        <v>44363</v>
      </c>
      <c r="C7653" t="s">
        <v>42</v>
      </c>
    </row>
    <row r="7654" spans="2:3" x14ac:dyDescent="0.25">
      <c r="B7654" s="1">
        <v>44363</v>
      </c>
      <c r="C7654" t="s">
        <v>81</v>
      </c>
    </row>
    <row r="7655" spans="2:3" x14ac:dyDescent="0.25">
      <c r="B7655" s="1">
        <v>44363</v>
      </c>
      <c r="C7655" t="s">
        <v>85</v>
      </c>
    </row>
    <row r="7656" spans="2:3" x14ac:dyDescent="0.25">
      <c r="B7656" s="1">
        <v>44363</v>
      </c>
      <c r="C7656" t="s">
        <v>43</v>
      </c>
    </row>
    <row r="7657" spans="2:3" x14ac:dyDescent="0.25">
      <c r="B7657" s="1">
        <v>44363</v>
      </c>
      <c r="C7657" t="s">
        <v>48</v>
      </c>
    </row>
    <row r="7658" spans="2:3" x14ac:dyDescent="0.25">
      <c r="B7658" s="1">
        <v>44364</v>
      </c>
      <c r="C7658" t="s">
        <v>104</v>
      </c>
    </row>
    <row r="7659" spans="2:3" x14ac:dyDescent="0.25">
      <c r="B7659" s="1">
        <v>44364</v>
      </c>
      <c r="C7659" t="s">
        <v>80</v>
      </c>
    </row>
    <row r="7660" spans="2:3" x14ac:dyDescent="0.25">
      <c r="B7660" s="1">
        <v>44364</v>
      </c>
      <c r="C7660" t="s">
        <v>42</v>
      </c>
    </row>
    <row r="7661" spans="2:3" x14ac:dyDescent="0.25">
      <c r="B7661" s="1">
        <v>44364</v>
      </c>
      <c r="C7661" t="s">
        <v>81</v>
      </c>
    </row>
    <row r="7662" spans="2:3" x14ac:dyDescent="0.25">
      <c r="B7662" s="1">
        <v>44364</v>
      </c>
      <c r="C7662" t="s">
        <v>85</v>
      </c>
    </row>
    <row r="7663" spans="2:3" x14ac:dyDescent="0.25">
      <c r="B7663" s="1">
        <v>44364</v>
      </c>
      <c r="C7663" t="s">
        <v>43</v>
      </c>
    </row>
    <row r="7664" spans="2:3" x14ac:dyDescent="0.25">
      <c r="B7664" s="1">
        <v>44365</v>
      </c>
      <c r="C7664" t="s">
        <v>104</v>
      </c>
    </row>
    <row r="7665" spans="2:3" x14ac:dyDescent="0.25">
      <c r="B7665" s="1">
        <v>44365</v>
      </c>
      <c r="C7665" t="s">
        <v>80</v>
      </c>
    </row>
    <row r="7666" spans="2:3" x14ac:dyDescent="0.25">
      <c r="B7666" s="1">
        <v>44365</v>
      </c>
      <c r="C7666" t="s">
        <v>42</v>
      </c>
    </row>
    <row r="7667" spans="2:3" x14ac:dyDescent="0.25">
      <c r="B7667" s="1">
        <v>44365</v>
      </c>
      <c r="C7667" t="s">
        <v>81</v>
      </c>
    </row>
    <row r="7668" spans="2:3" x14ac:dyDescent="0.25">
      <c r="B7668" s="1">
        <v>44365</v>
      </c>
      <c r="C7668" t="s">
        <v>43</v>
      </c>
    </row>
    <row r="7669" spans="2:3" x14ac:dyDescent="0.25">
      <c r="B7669" s="1">
        <v>44368</v>
      </c>
      <c r="C7669" t="s">
        <v>104</v>
      </c>
    </row>
    <row r="7670" spans="2:3" x14ac:dyDescent="0.25">
      <c r="B7670" s="1">
        <v>44368</v>
      </c>
      <c r="C7670" t="s">
        <v>80</v>
      </c>
    </row>
    <row r="7671" spans="2:3" x14ac:dyDescent="0.25">
      <c r="B7671" s="1">
        <v>44368</v>
      </c>
      <c r="C7671" t="s">
        <v>43</v>
      </c>
    </row>
    <row r="7672" spans="2:3" x14ac:dyDescent="0.25">
      <c r="B7672" s="1">
        <v>44368</v>
      </c>
      <c r="C7672" t="s">
        <v>48</v>
      </c>
    </row>
    <row r="7673" spans="2:3" x14ac:dyDescent="0.25">
      <c r="B7673" s="1">
        <v>44369</v>
      </c>
      <c r="C7673" t="s">
        <v>74</v>
      </c>
    </row>
    <row r="7674" spans="2:3" x14ac:dyDescent="0.25">
      <c r="B7674" s="1">
        <v>44369</v>
      </c>
      <c r="C7674" t="s">
        <v>48</v>
      </c>
    </row>
    <row r="7675" spans="2:3" x14ac:dyDescent="0.25">
      <c r="B7675" s="1">
        <v>44370</v>
      </c>
      <c r="C7675" t="s">
        <v>74</v>
      </c>
    </row>
    <row r="7676" spans="2:3" x14ac:dyDescent="0.25">
      <c r="B7676" s="1">
        <v>44370</v>
      </c>
      <c r="C7676" t="s">
        <v>48</v>
      </c>
    </row>
    <row r="7677" spans="2:3" x14ac:dyDescent="0.25">
      <c r="B7677" s="1">
        <v>44371</v>
      </c>
      <c r="C7677" t="s">
        <v>74</v>
      </c>
    </row>
    <row r="7678" spans="2:3" x14ac:dyDescent="0.25">
      <c r="B7678" s="1">
        <v>44371</v>
      </c>
      <c r="C7678" t="s">
        <v>48</v>
      </c>
    </row>
    <row r="7679" spans="2:3" x14ac:dyDescent="0.25">
      <c r="B7679" s="1">
        <v>44376</v>
      </c>
      <c r="C7679" t="s">
        <v>85</v>
      </c>
    </row>
    <row r="7680" spans="2:3" x14ac:dyDescent="0.25">
      <c r="B7680" s="1">
        <v>44377</v>
      </c>
      <c r="C7680" t="s">
        <v>85</v>
      </c>
    </row>
    <row r="7681" spans="2:3" x14ac:dyDescent="0.25">
      <c r="B7681" s="1">
        <v>44378</v>
      </c>
      <c r="C7681" t="s">
        <v>85</v>
      </c>
    </row>
    <row r="7682" spans="2:3" x14ac:dyDescent="0.25">
      <c r="B7682" s="1">
        <v>44379</v>
      </c>
      <c r="C7682" t="s">
        <v>85</v>
      </c>
    </row>
    <row r="7683" spans="2:3" x14ac:dyDescent="0.25">
      <c r="B7683" s="1">
        <v>44382</v>
      </c>
      <c r="C7683" t="s">
        <v>85</v>
      </c>
    </row>
    <row r="7684" spans="2:3" x14ac:dyDescent="0.25">
      <c r="B7684" s="1">
        <v>44382</v>
      </c>
      <c r="C7684" t="s">
        <v>43</v>
      </c>
    </row>
    <row r="7685" spans="2:3" x14ac:dyDescent="0.25">
      <c r="B7685" s="1">
        <v>44383</v>
      </c>
      <c r="C7685" t="s">
        <v>78</v>
      </c>
    </row>
    <row r="7686" spans="2:3" x14ac:dyDescent="0.25">
      <c r="B7686" s="1">
        <v>44383</v>
      </c>
      <c r="C7686" t="s">
        <v>85</v>
      </c>
    </row>
    <row r="7687" spans="2:3" x14ac:dyDescent="0.25">
      <c r="B7687" s="1">
        <v>44383</v>
      </c>
      <c r="C7687" t="s">
        <v>43</v>
      </c>
    </row>
    <row r="7688" spans="2:3" x14ac:dyDescent="0.25">
      <c r="B7688" s="1">
        <v>44384</v>
      </c>
      <c r="C7688" t="s">
        <v>78</v>
      </c>
    </row>
    <row r="7689" spans="2:3" x14ac:dyDescent="0.25">
      <c r="B7689" s="1">
        <v>44384</v>
      </c>
      <c r="C7689" t="s">
        <v>85</v>
      </c>
    </row>
    <row r="7690" spans="2:3" x14ac:dyDescent="0.25">
      <c r="B7690" s="1">
        <v>44384</v>
      </c>
      <c r="C7690" t="s">
        <v>105</v>
      </c>
    </row>
    <row r="7691" spans="2:3" x14ac:dyDescent="0.25">
      <c r="B7691" s="1">
        <v>44384</v>
      </c>
      <c r="C7691" t="s">
        <v>43</v>
      </c>
    </row>
    <row r="7692" spans="2:3" x14ac:dyDescent="0.25">
      <c r="B7692" s="1">
        <v>44385</v>
      </c>
      <c r="C7692" t="s">
        <v>78</v>
      </c>
    </row>
    <row r="7693" spans="2:3" x14ac:dyDescent="0.25">
      <c r="B7693" s="1">
        <v>44385</v>
      </c>
      <c r="C7693" t="s">
        <v>85</v>
      </c>
    </row>
    <row r="7694" spans="2:3" x14ac:dyDescent="0.25">
      <c r="B7694" s="1">
        <v>44385</v>
      </c>
      <c r="C7694" t="s">
        <v>105</v>
      </c>
    </row>
    <row r="7695" spans="2:3" x14ac:dyDescent="0.25">
      <c r="B7695" s="1">
        <v>44385</v>
      </c>
      <c r="C7695" t="s">
        <v>43</v>
      </c>
    </row>
    <row r="7696" spans="2:3" x14ac:dyDescent="0.25">
      <c r="B7696" s="1">
        <v>44385</v>
      </c>
      <c r="C7696" t="s">
        <v>68</v>
      </c>
    </row>
    <row r="7697" spans="2:3" x14ac:dyDescent="0.25">
      <c r="B7697" s="1">
        <v>44386</v>
      </c>
      <c r="C7697" t="s">
        <v>78</v>
      </c>
    </row>
    <row r="7698" spans="2:3" x14ac:dyDescent="0.25">
      <c r="B7698" s="1">
        <v>44386</v>
      </c>
      <c r="C7698" t="s">
        <v>85</v>
      </c>
    </row>
    <row r="7699" spans="2:3" x14ac:dyDescent="0.25">
      <c r="B7699" s="1">
        <v>44386</v>
      </c>
      <c r="C7699" t="s">
        <v>105</v>
      </c>
    </row>
    <row r="7700" spans="2:3" x14ac:dyDescent="0.25">
      <c r="B7700" s="1">
        <v>44386</v>
      </c>
      <c r="C7700" t="s">
        <v>43</v>
      </c>
    </row>
    <row r="7701" spans="2:3" x14ac:dyDescent="0.25">
      <c r="B7701" s="1">
        <v>44386</v>
      </c>
      <c r="C7701" t="s">
        <v>68</v>
      </c>
    </row>
    <row r="7702" spans="2:3" x14ac:dyDescent="0.25">
      <c r="B7702" s="1">
        <v>44389</v>
      </c>
      <c r="C7702" t="s">
        <v>78</v>
      </c>
    </row>
    <row r="7703" spans="2:3" x14ac:dyDescent="0.25">
      <c r="B7703" s="1">
        <v>44389</v>
      </c>
      <c r="C7703" t="s">
        <v>74</v>
      </c>
    </row>
    <row r="7704" spans="2:3" x14ac:dyDescent="0.25">
      <c r="B7704" s="1">
        <v>44389</v>
      </c>
      <c r="C7704" t="s">
        <v>85</v>
      </c>
    </row>
    <row r="7705" spans="2:3" x14ac:dyDescent="0.25">
      <c r="B7705" s="1">
        <v>44389</v>
      </c>
      <c r="C7705" t="s">
        <v>105</v>
      </c>
    </row>
    <row r="7706" spans="2:3" x14ac:dyDescent="0.25">
      <c r="B7706" s="1">
        <v>44389</v>
      </c>
      <c r="C7706" t="s">
        <v>43</v>
      </c>
    </row>
    <row r="7707" spans="2:3" x14ac:dyDescent="0.25">
      <c r="B7707" s="1">
        <v>44389</v>
      </c>
      <c r="C7707" t="s">
        <v>68</v>
      </c>
    </row>
    <row r="7708" spans="2:3" x14ac:dyDescent="0.25">
      <c r="B7708" s="1">
        <v>44390</v>
      </c>
      <c r="C7708" t="s">
        <v>50</v>
      </c>
    </row>
    <row r="7709" spans="2:3" x14ac:dyDescent="0.25">
      <c r="B7709" s="1">
        <v>44390</v>
      </c>
      <c r="C7709" t="s">
        <v>78</v>
      </c>
    </row>
    <row r="7710" spans="2:3" x14ac:dyDescent="0.25">
      <c r="B7710" s="1">
        <v>44390</v>
      </c>
      <c r="C7710" t="s">
        <v>74</v>
      </c>
    </row>
    <row r="7711" spans="2:3" x14ac:dyDescent="0.25">
      <c r="B7711" s="1">
        <v>44390</v>
      </c>
      <c r="C7711" t="s">
        <v>85</v>
      </c>
    </row>
    <row r="7712" spans="2:3" x14ac:dyDescent="0.25">
      <c r="B7712" s="1">
        <v>44390</v>
      </c>
      <c r="C7712" t="s">
        <v>105</v>
      </c>
    </row>
    <row r="7713" spans="2:3" x14ac:dyDescent="0.25">
      <c r="B7713" s="1">
        <v>44390</v>
      </c>
      <c r="C7713" t="s">
        <v>43</v>
      </c>
    </row>
    <row r="7714" spans="2:3" x14ac:dyDescent="0.25">
      <c r="B7714" s="1">
        <v>44390</v>
      </c>
      <c r="C7714" t="s">
        <v>68</v>
      </c>
    </row>
    <row r="7715" spans="2:3" x14ac:dyDescent="0.25">
      <c r="B7715" s="1">
        <v>44391</v>
      </c>
      <c r="C7715" t="s">
        <v>50</v>
      </c>
    </row>
    <row r="7716" spans="2:3" x14ac:dyDescent="0.25">
      <c r="B7716" s="1">
        <v>44391</v>
      </c>
      <c r="C7716" t="s">
        <v>74</v>
      </c>
    </row>
    <row r="7717" spans="2:3" x14ac:dyDescent="0.25">
      <c r="B7717" s="1">
        <v>44391</v>
      </c>
      <c r="C7717" t="s">
        <v>85</v>
      </c>
    </row>
    <row r="7718" spans="2:3" x14ac:dyDescent="0.25">
      <c r="B7718" s="1">
        <v>44391</v>
      </c>
      <c r="C7718" t="s">
        <v>105</v>
      </c>
    </row>
    <row r="7719" spans="2:3" x14ac:dyDescent="0.25">
      <c r="B7719" s="1">
        <v>44391</v>
      </c>
      <c r="C7719" t="s">
        <v>43</v>
      </c>
    </row>
    <row r="7720" spans="2:3" x14ac:dyDescent="0.25">
      <c r="B7720" s="1">
        <v>44391</v>
      </c>
      <c r="C7720" t="s">
        <v>68</v>
      </c>
    </row>
    <row r="7721" spans="2:3" x14ac:dyDescent="0.25">
      <c r="B7721" s="1">
        <v>44391</v>
      </c>
      <c r="C7721" t="s">
        <v>48</v>
      </c>
    </row>
    <row r="7722" spans="2:3" x14ac:dyDescent="0.25">
      <c r="B7722" s="1">
        <v>44392</v>
      </c>
      <c r="C7722" t="s">
        <v>50</v>
      </c>
    </row>
    <row r="7723" spans="2:3" x14ac:dyDescent="0.25">
      <c r="B7723" s="1">
        <v>44392</v>
      </c>
      <c r="C7723" t="s">
        <v>78</v>
      </c>
    </row>
    <row r="7724" spans="2:3" x14ac:dyDescent="0.25">
      <c r="B7724" s="1">
        <v>44392</v>
      </c>
      <c r="C7724" t="s">
        <v>74</v>
      </c>
    </row>
    <row r="7725" spans="2:3" x14ac:dyDescent="0.25">
      <c r="B7725" s="1">
        <v>44392</v>
      </c>
      <c r="C7725" t="s">
        <v>85</v>
      </c>
    </row>
    <row r="7726" spans="2:3" x14ac:dyDescent="0.25">
      <c r="B7726" s="1">
        <v>44392</v>
      </c>
      <c r="C7726" t="s">
        <v>105</v>
      </c>
    </row>
    <row r="7727" spans="2:3" x14ac:dyDescent="0.25">
      <c r="B7727" s="1">
        <v>44392</v>
      </c>
      <c r="C7727" t="s">
        <v>43</v>
      </c>
    </row>
    <row r="7728" spans="2:3" x14ac:dyDescent="0.25">
      <c r="B7728" s="1">
        <v>44392</v>
      </c>
      <c r="C7728" t="s">
        <v>68</v>
      </c>
    </row>
    <row r="7729" spans="2:3" x14ac:dyDescent="0.25">
      <c r="B7729" s="1">
        <v>44392</v>
      </c>
      <c r="C7729" t="s">
        <v>48</v>
      </c>
    </row>
    <row r="7730" spans="2:3" x14ac:dyDescent="0.25">
      <c r="B7730" s="1">
        <v>44393</v>
      </c>
      <c r="C7730" t="s">
        <v>50</v>
      </c>
    </row>
    <row r="7731" spans="2:3" x14ac:dyDescent="0.25">
      <c r="B7731" s="1">
        <v>44393</v>
      </c>
      <c r="C7731" t="s">
        <v>78</v>
      </c>
    </row>
    <row r="7732" spans="2:3" x14ac:dyDescent="0.25">
      <c r="B7732" s="1">
        <v>44393</v>
      </c>
      <c r="C7732" t="s">
        <v>74</v>
      </c>
    </row>
    <row r="7733" spans="2:3" x14ac:dyDescent="0.25">
      <c r="B7733" s="1">
        <v>44393</v>
      </c>
      <c r="C7733" t="s">
        <v>85</v>
      </c>
    </row>
    <row r="7734" spans="2:3" x14ac:dyDescent="0.25">
      <c r="B7734" s="1">
        <v>44393</v>
      </c>
      <c r="C7734" t="s">
        <v>105</v>
      </c>
    </row>
    <row r="7735" spans="2:3" x14ac:dyDescent="0.25">
      <c r="B7735" s="1">
        <v>44393</v>
      </c>
      <c r="C7735" t="s">
        <v>43</v>
      </c>
    </row>
    <row r="7736" spans="2:3" x14ac:dyDescent="0.25">
      <c r="B7736" s="1">
        <v>44393</v>
      </c>
      <c r="C7736" t="s">
        <v>68</v>
      </c>
    </row>
    <row r="7737" spans="2:3" x14ac:dyDescent="0.25">
      <c r="B7737" s="1">
        <v>44393</v>
      </c>
      <c r="C7737" t="s">
        <v>48</v>
      </c>
    </row>
    <row r="7738" spans="2:3" x14ac:dyDescent="0.25">
      <c r="B7738" s="1">
        <v>44396</v>
      </c>
      <c r="C7738" t="s">
        <v>78</v>
      </c>
    </row>
    <row r="7739" spans="2:3" x14ac:dyDescent="0.25">
      <c r="B7739" s="1">
        <v>44396</v>
      </c>
      <c r="C7739" t="s">
        <v>74</v>
      </c>
    </row>
    <row r="7740" spans="2:3" x14ac:dyDescent="0.25">
      <c r="B7740" s="1">
        <v>44396</v>
      </c>
      <c r="C7740" t="s">
        <v>105</v>
      </c>
    </row>
    <row r="7741" spans="2:3" x14ac:dyDescent="0.25">
      <c r="B7741" s="1">
        <v>44396</v>
      </c>
      <c r="C7741" t="s">
        <v>43</v>
      </c>
    </row>
    <row r="7742" spans="2:3" x14ac:dyDescent="0.25">
      <c r="B7742" s="1">
        <v>44396</v>
      </c>
      <c r="C7742" t="s">
        <v>68</v>
      </c>
    </row>
    <row r="7743" spans="2:3" x14ac:dyDescent="0.25">
      <c r="B7743" s="1">
        <v>44396</v>
      </c>
      <c r="C7743" t="s">
        <v>48</v>
      </c>
    </row>
    <row r="7744" spans="2:3" x14ac:dyDescent="0.25">
      <c r="B7744" s="1">
        <v>44397</v>
      </c>
      <c r="C7744" t="s">
        <v>102</v>
      </c>
    </row>
    <row r="7745" spans="2:3" x14ac:dyDescent="0.25">
      <c r="B7745" s="1">
        <v>44397</v>
      </c>
      <c r="C7745" t="s">
        <v>78</v>
      </c>
    </row>
    <row r="7746" spans="2:3" x14ac:dyDescent="0.25">
      <c r="B7746" s="1">
        <v>44397</v>
      </c>
      <c r="C7746" t="s">
        <v>85</v>
      </c>
    </row>
    <row r="7747" spans="2:3" x14ac:dyDescent="0.25">
      <c r="B7747" s="1">
        <v>44397</v>
      </c>
      <c r="C7747" t="s">
        <v>105</v>
      </c>
    </row>
    <row r="7748" spans="2:3" x14ac:dyDescent="0.25">
      <c r="B7748" s="1">
        <v>44397</v>
      </c>
      <c r="C7748" t="s">
        <v>43</v>
      </c>
    </row>
    <row r="7749" spans="2:3" x14ac:dyDescent="0.25">
      <c r="B7749" s="1">
        <v>44397</v>
      </c>
      <c r="C7749" t="s">
        <v>68</v>
      </c>
    </row>
    <row r="7750" spans="2:3" x14ac:dyDescent="0.25">
      <c r="B7750" s="1">
        <v>44397</v>
      </c>
      <c r="C7750" t="s">
        <v>48</v>
      </c>
    </row>
    <row r="7751" spans="2:3" x14ac:dyDescent="0.25">
      <c r="B7751" s="1">
        <v>44399</v>
      </c>
      <c r="C7751" t="s">
        <v>102</v>
      </c>
    </row>
    <row r="7752" spans="2:3" x14ac:dyDescent="0.25">
      <c r="B7752" s="1">
        <v>44399</v>
      </c>
      <c r="C7752" t="s">
        <v>42</v>
      </c>
    </row>
    <row r="7753" spans="2:3" x14ac:dyDescent="0.25">
      <c r="B7753" s="1">
        <v>44399</v>
      </c>
      <c r="C7753" t="s">
        <v>78</v>
      </c>
    </row>
    <row r="7754" spans="2:3" x14ac:dyDescent="0.25">
      <c r="B7754" s="1">
        <v>44399</v>
      </c>
      <c r="C7754" t="s">
        <v>85</v>
      </c>
    </row>
    <row r="7755" spans="2:3" x14ac:dyDescent="0.25">
      <c r="B7755" s="1">
        <v>44399</v>
      </c>
      <c r="C7755" t="s">
        <v>105</v>
      </c>
    </row>
    <row r="7756" spans="2:3" x14ac:dyDescent="0.25">
      <c r="B7756" s="1">
        <v>44399</v>
      </c>
      <c r="C7756" t="s">
        <v>48</v>
      </c>
    </row>
    <row r="7757" spans="2:3" x14ac:dyDescent="0.25">
      <c r="B7757" s="1">
        <v>44400</v>
      </c>
      <c r="C7757" t="s">
        <v>102</v>
      </c>
    </row>
    <row r="7758" spans="2:3" x14ac:dyDescent="0.25">
      <c r="B7758" s="1">
        <v>44400</v>
      </c>
      <c r="C7758" t="s">
        <v>42</v>
      </c>
    </row>
    <row r="7759" spans="2:3" x14ac:dyDescent="0.25">
      <c r="B7759" s="1">
        <v>44400</v>
      </c>
      <c r="C7759" t="s">
        <v>78</v>
      </c>
    </row>
    <row r="7760" spans="2:3" x14ac:dyDescent="0.25">
      <c r="B7760" s="1">
        <v>44400</v>
      </c>
      <c r="C7760" t="s">
        <v>85</v>
      </c>
    </row>
    <row r="7761" spans="2:3" x14ac:dyDescent="0.25">
      <c r="B7761" s="1">
        <v>44400</v>
      </c>
      <c r="C7761" t="s">
        <v>48</v>
      </c>
    </row>
    <row r="7762" spans="2:3" x14ac:dyDescent="0.25">
      <c r="B7762" s="1">
        <v>44403</v>
      </c>
      <c r="C7762" t="s">
        <v>102</v>
      </c>
    </row>
    <row r="7763" spans="2:3" x14ac:dyDescent="0.25">
      <c r="B7763" s="1">
        <v>44403</v>
      </c>
      <c r="C7763" t="s">
        <v>42</v>
      </c>
    </row>
    <row r="7764" spans="2:3" x14ac:dyDescent="0.25">
      <c r="B7764" s="1">
        <v>44403</v>
      </c>
      <c r="C7764" t="s">
        <v>74</v>
      </c>
    </row>
    <row r="7765" spans="2:3" x14ac:dyDescent="0.25">
      <c r="B7765" s="1">
        <v>44403</v>
      </c>
      <c r="C7765" t="s">
        <v>85</v>
      </c>
    </row>
    <row r="7766" spans="2:3" x14ac:dyDescent="0.25">
      <c r="B7766" s="1">
        <v>44403</v>
      </c>
      <c r="C7766" t="s">
        <v>48</v>
      </c>
    </row>
    <row r="7767" spans="2:3" x14ac:dyDescent="0.25">
      <c r="B7767" s="1">
        <v>44404</v>
      </c>
      <c r="C7767" t="s">
        <v>42</v>
      </c>
    </row>
    <row r="7768" spans="2:3" x14ac:dyDescent="0.25">
      <c r="B7768" s="1">
        <v>44404</v>
      </c>
      <c r="C7768" t="s">
        <v>74</v>
      </c>
    </row>
    <row r="7769" spans="2:3" x14ac:dyDescent="0.25">
      <c r="B7769" s="1">
        <v>44404</v>
      </c>
      <c r="C7769" t="s">
        <v>85</v>
      </c>
    </row>
    <row r="7770" spans="2:3" x14ac:dyDescent="0.25">
      <c r="B7770" s="1">
        <v>44404</v>
      </c>
      <c r="C7770" t="s">
        <v>68</v>
      </c>
    </row>
    <row r="7771" spans="2:3" x14ac:dyDescent="0.25">
      <c r="B7771" s="1">
        <v>44405</v>
      </c>
      <c r="C7771" t="s">
        <v>74</v>
      </c>
    </row>
    <row r="7772" spans="2:3" x14ac:dyDescent="0.25">
      <c r="B7772" s="1">
        <v>44405</v>
      </c>
      <c r="C7772" t="s">
        <v>68</v>
      </c>
    </row>
    <row r="7773" spans="2:3" x14ac:dyDescent="0.25">
      <c r="B7773" s="1">
        <v>44406</v>
      </c>
      <c r="C7773" t="s">
        <v>74</v>
      </c>
    </row>
    <row r="7774" spans="2:3" x14ac:dyDescent="0.25">
      <c r="B7774" s="1">
        <v>44406</v>
      </c>
      <c r="C7774" t="s">
        <v>48</v>
      </c>
    </row>
    <row r="7775" spans="2:3" x14ac:dyDescent="0.25">
      <c r="B7775">
        <v>44410</v>
      </c>
      <c r="C7775" t="s">
        <v>48</v>
      </c>
    </row>
    <row r="7776" spans="2:3" x14ac:dyDescent="0.25">
      <c r="B7776">
        <v>44411</v>
      </c>
      <c r="C7776" t="s">
        <v>48</v>
      </c>
    </row>
    <row r="7777" spans="2:3" x14ac:dyDescent="0.25">
      <c r="B7777">
        <v>44412</v>
      </c>
      <c r="C7777" t="s">
        <v>48</v>
      </c>
    </row>
    <row r="7778" spans="2:3" x14ac:dyDescent="0.25">
      <c r="B7778">
        <v>44413</v>
      </c>
      <c r="C7778" t="s">
        <v>42</v>
      </c>
    </row>
    <row r="7779" spans="2:3" x14ac:dyDescent="0.25">
      <c r="B7779">
        <v>44413</v>
      </c>
      <c r="C7779" t="s">
        <v>78</v>
      </c>
    </row>
    <row r="7780" spans="2:3" x14ac:dyDescent="0.25">
      <c r="B7780">
        <v>44413</v>
      </c>
      <c r="C7780" t="s">
        <v>48</v>
      </c>
    </row>
    <row r="7781" spans="2:3" x14ac:dyDescent="0.25">
      <c r="B7781">
        <v>44414</v>
      </c>
      <c r="C7781" t="s">
        <v>42</v>
      </c>
    </row>
    <row r="7782" spans="2:3" x14ac:dyDescent="0.25">
      <c r="B7782">
        <v>44414</v>
      </c>
      <c r="C7782" t="s">
        <v>78</v>
      </c>
    </row>
    <row r="7783" spans="2:3" x14ac:dyDescent="0.25">
      <c r="B7783">
        <v>44414</v>
      </c>
      <c r="C7783" t="s">
        <v>87</v>
      </c>
    </row>
    <row r="7784" spans="2:3" x14ac:dyDescent="0.25">
      <c r="B7784">
        <v>44414</v>
      </c>
      <c r="C7784" t="s">
        <v>48</v>
      </c>
    </row>
    <row r="7785" spans="2:3" x14ac:dyDescent="0.25">
      <c r="B7785">
        <v>44417</v>
      </c>
      <c r="C7785" t="s">
        <v>42</v>
      </c>
    </row>
    <row r="7786" spans="2:3" x14ac:dyDescent="0.25">
      <c r="B7786">
        <v>44417</v>
      </c>
      <c r="C7786" t="s">
        <v>78</v>
      </c>
    </row>
    <row r="7787" spans="2:3" x14ac:dyDescent="0.25">
      <c r="B7787">
        <v>44417</v>
      </c>
      <c r="C7787" t="s">
        <v>85</v>
      </c>
    </row>
    <row r="7788" spans="2:3" x14ac:dyDescent="0.25">
      <c r="B7788">
        <v>44417</v>
      </c>
      <c r="C7788" t="s">
        <v>87</v>
      </c>
    </row>
    <row r="7789" spans="2:3" x14ac:dyDescent="0.25">
      <c r="B7789">
        <v>44417</v>
      </c>
      <c r="C7789" t="s">
        <v>68</v>
      </c>
    </row>
    <row r="7790" spans="2:3" x14ac:dyDescent="0.25">
      <c r="B7790">
        <v>44417</v>
      </c>
      <c r="C7790" t="s">
        <v>48</v>
      </c>
    </row>
    <row r="7791" spans="2:3" x14ac:dyDescent="0.25">
      <c r="B7791">
        <v>44418</v>
      </c>
      <c r="C7791" t="s">
        <v>42</v>
      </c>
    </row>
    <row r="7792" spans="2:3" x14ac:dyDescent="0.25">
      <c r="B7792">
        <v>44418</v>
      </c>
      <c r="C7792" t="s">
        <v>78</v>
      </c>
    </row>
    <row r="7793" spans="2:3" x14ac:dyDescent="0.25">
      <c r="B7793">
        <v>44418</v>
      </c>
      <c r="C7793" t="s">
        <v>85</v>
      </c>
    </row>
    <row r="7794" spans="2:3" x14ac:dyDescent="0.25">
      <c r="B7794">
        <v>44418</v>
      </c>
      <c r="C7794" t="s">
        <v>87</v>
      </c>
    </row>
    <row r="7795" spans="2:3" x14ac:dyDescent="0.25">
      <c r="B7795">
        <v>44418</v>
      </c>
      <c r="C7795" t="s">
        <v>68</v>
      </c>
    </row>
    <row r="7796" spans="2:3" x14ac:dyDescent="0.25">
      <c r="B7796">
        <v>44418</v>
      </c>
      <c r="C7796" t="s">
        <v>48</v>
      </c>
    </row>
    <row r="7797" spans="2:3" x14ac:dyDescent="0.25">
      <c r="B7797">
        <v>44419</v>
      </c>
      <c r="C7797" t="s">
        <v>42</v>
      </c>
    </row>
    <row r="7798" spans="2:3" x14ac:dyDescent="0.25">
      <c r="B7798">
        <v>44419</v>
      </c>
      <c r="C7798" t="s">
        <v>78</v>
      </c>
    </row>
    <row r="7799" spans="2:3" x14ac:dyDescent="0.25">
      <c r="B7799">
        <v>44419</v>
      </c>
      <c r="C7799" t="s">
        <v>85</v>
      </c>
    </row>
    <row r="7800" spans="2:3" x14ac:dyDescent="0.25">
      <c r="B7800">
        <v>44419</v>
      </c>
      <c r="C7800" t="s">
        <v>43</v>
      </c>
    </row>
    <row r="7801" spans="2:3" x14ac:dyDescent="0.25">
      <c r="B7801">
        <v>44419</v>
      </c>
      <c r="C7801" t="s">
        <v>87</v>
      </c>
    </row>
    <row r="7802" spans="2:3" x14ac:dyDescent="0.25">
      <c r="B7802">
        <v>44419</v>
      </c>
      <c r="C7802" t="s">
        <v>68</v>
      </c>
    </row>
    <row r="7803" spans="2:3" x14ac:dyDescent="0.25">
      <c r="B7803">
        <v>44419</v>
      </c>
      <c r="C7803" t="s">
        <v>48</v>
      </c>
    </row>
    <row r="7804" spans="2:3" x14ac:dyDescent="0.25">
      <c r="B7804">
        <v>44420</v>
      </c>
      <c r="C7804" t="s">
        <v>42</v>
      </c>
    </row>
    <row r="7805" spans="2:3" x14ac:dyDescent="0.25">
      <c r="B7805">
        <v>44420</v>
      </c>
      <c r="C7805" t="s">
        <v>78</v>
      </c>
    </row>
    <row r="7806" spans="2:3" x14ac:dyDescent="0.25">
      <c r="B7806">
        <v>44420</v>
      </c>
      <c r="C7806" t="s">
        <v>85</v>
      </c>
    </row>
    <row r="7807" spans="2:3" x14ac:dyDescent="0.25">
      <c r="B7807">
        <v>44420</v>
      </c>
      <c r="C7807" t="s">
        <v>43</v>
      </c>
    </row>
    <row r="7808" spans="2:3" x14ac:dyDescent="0.25">
      <c r="B7808">
        <v>44420</v>
      </c>
      <c r="C7808" t="s">
        <v>87</v>
      </c>
    </row>
    <row r="7809" spans="2:3" x14ac:dyDescent="0.25">
      <c r="B7809">
        <v>44420</v>
      </c>
      <c r="C7809" t="s">
        <v>48</v>
      </c>
    </row>
    <row r="7810" spans="2:3" x14ac:dyDescent="0.25">
      <c r="B7810">
        <v>44421</v>
      </c>
      <c r="C7810" t="s">
        <v>42</v>
      </c>
    </row>
    <row r="7811" spans="2:3" x14ac:dyDescent="0.25">
      <c r="B7811">
        <v>44421</v>
      </c>
      <c r="C7811" t="s">
        <v>78</v>
      </c>
    </row>
    <row r="7812" spans="2:3" x14ac:dyDescent="0.25">
      <c r="B7812">
        <v>44421</v>
      </c>
      <c r="C7812" t="s">
        <v>43</v>
      </c>
    </row>
    <row r="7813" spans="2:3" x14ac:dyDescent="0.25">
      <c r="B7813">
        <v>44421</v>
      </c>
      <c r="C7813" t="s">
        <v>87</v>
      </c>
    </row>
    <row r="7814" spans="2:3" x14ac:dyDescent="0.25">
      <c r="B7814">
        <v>44421</v>
      </c>
      <c r="C7814" t="s">
        <v>48</v>
      </c>
    </row>
    <row r="7815" spans="2:3" x14ac:dyDescent="0.25">
      <c r="B7815">
        <v>44424</v>
      </c>
      <c r="C7815" t="s">
        <v>102</v>
      </c>
    </row>
    <row r="7816" spans="2:3" x14ac:dyDescent="0.25">
      <c r="B7816">
        <v>44424</v>
      </c>
      <c r="C7816" t="s">
        <v>42</v>
      </c>
    </row>
    <row r="7817" spans="2:3" x14ac:dyDescent="0.25">
      <c r="B7817">
        <v>44424</v>
      </c>
      <c r="C7817" t="s">
        <v>78</v>
      </c>
    </row>
    <row r="7818" spans="2:3" x14ac:dyDescent="0.25">
      <c r="B7818">
        <v>44424</v>
      </c>
      <c r="C7818" t="s">
        <v>85</v>
      </c>
    </row>
    <row r="7819" spans="2:3" x14ac:dyDescent="0.25">
      <c r="B7819">
        <v>44424</v>
      </c>
      <c r="C7819" t="s">
        <v>43</v>
      </c>
    </row>
    <row r="7820" spans="2:3" x14ac:dyDescent="0.25">
      <c r="B7820">
        <v>44424</v>
      </c>
      <c r="C7820" t="s">
        <v>87</v>
      </c>
    </row>
    <row r="7821" spans="2:3" x14ac:dyDescent="0.25">
      <c r="B7821">
        <v>44424</v>
      </c>
      <c r="C7821" t="s">
        <v>68</v>
      </c>
    </row>
    <row r="7822" spans="2:3" x14ac:dyDescent="0.25">
      <c r="B7822">
        <v>44424</v>
      </c>
      <c r="C7822" t="s">
        <v>48</v>
      </c>
    </row>
    <row r="7823" spans="2:3" x14ac:dyDescent="0.25">
      <c r="B7823">
        <v>44425</v>
      </c>
      <c r="C7823" t="s">
        <v>102</v>
      </c>
    </row>
    <row r="7824" spans="2:3" x14ac:dyDescent="0.25">
      <c r="B7824">
        <v>44425</v>
      </c>
      <c r="C7824" t="s">
        <v>78</v>
      </c>
    </row>
    <row r="7825" spans="2:3" x14ac:dyDescent="0.25">
      <c r="B7825">
        <v>44425</v>
      </c>
      <c r="C7825" t="s">
        <v>85</v>
      </c>
    </row>
    <row r="7826" spans="2:3" x14ac:dyDescent="0.25">
      <c r="B7826">
        <v>44425</v>
      </c>
      <c r="C7826" t="s">
        <v>43</v>
      </c>
    </row>
    <row r="7827" spans="2:3" x14ac:dyDescent="0.25">
      <c r="B7827">
        <v>44425</v>
      </c>
      <c r="C7827" t="s">
        <v>87</v>
      </c>
    </row>
    <row r="7828" spans="2:3" x14ac:dyDescent="0.25">
      <c r="B7828">
        <v>44425</v>
      </c>
      <c r="C7828" t="s">
        <v>68</v>
      </c>
    </row>
    <row r="7829" spans="2:3" x14ac:dyDescent="0.25">
      <c r="B7829">
        <v>44425</v>
      </c>
      <c r="C7829" t="s">
        <v>48</v>
      </c>
    </row>
    <row r="7830" spans="2:3" x14ac:dyDescent="0.25">
      <c r="B7830">
        <v>44426</v>
      </c>
      <c r="C7830" t="s">
        <v>102</v>
      </c>
    </row>
    <row r="7831" spans="2:3" x14ac:dyDescent="0.25">
      <c r="B7831">
        <v>44426</v>
      </c>
      <c r="C7831" t="s">
        <v>42</v>
      </c>
    </row>
    <row r="7832" spans="2:3" x14ac:dyDescent="0.25">
      <c r="B7832">
        <v>44426</v>
      </c>
      <c r="C7832" t="s">
        <v>85</v>
      </c>
    </row>
    <row r="7833" spans="2:3" x14ac:dyDescent="0.25">
      <c r="B7833">
        <v>44426</v>
      </c>
      <c r="C7833" t="s">
        <v>43</v>
      </c>
    </row>
    <row r="7834" spans="2:3" x14ac:dyDescent="0.25">
      <c r="B7834">
        <v>44426</v>
      </c>
      <c r="C7834" t="s">
        <v>68</v>
      </c>
    </row>
    <row r="7835" spans="2:3" x14ac:dyDescent="0.25">
      <c r="B7835">
        <v>44426</v>
      </c>
      <c r="C7835" t="s">
        <v>48</v>
      </c>
    </row>
    <row r="7836" spans="2:3" x14ac:dyDescent="0.25">
      <c r="B7836">
        <v>44426</v>
      </c>
      <c r="C7836" t="s">
        <v>89</v>
      </c>
    </row>
    <row r="7837" spans="2:3" x14ac:dyDescent="0.25">
      <c r="B7837">
        <v>44428</v>
      </c>
      <c r="C7837" t="s">
        <v>102</v>
      </c>
    </row>
    <row r="7838" spans="2:3" x14ac:dyDescent="0.25">
      <c r="B7838">
        <v>44428</v>
      </c>
      <c r="C7838" t="s">
        <v>42</v>
      </c>
    </row>
    <row r="7839" spans="2:3" x14ac:dyDescent="0.25">
      <c r="B7839">
        <v>44428</v>
      </c>
      <c r="C7839" t="s">
        <v>85</v>
      </c>
    </row>
    <row r="7840" spans="2:3" x14ac:dyDescent="0.25">
      <c r="B7840">
        <v>44428</v>
      </c>
      <c r="C7840" t="s">
        <v>43</v>
      </c>
    </row>
    <row r="7841" spans="2:3" x14ac:dyDescent="0.25">
      <c r="B7841">
        <v>44428</v>
      </c>
      <c r="C7841" t="s">
        <v>68</v>
      </c>
    </row>
    <row r="7842" spans="2:3" x14ac:dyDescent="0.25">
      <c r="B7842">
        <v>44428</v>
      </c>
      <c r="C7842" t="s">
        <v>48</v>
      </c>
    </row>
    <row r="7843" spans="2:3" x14ac:dyDescent="0.25">
      <c r="B7843">
        <v>44428</v>
      </c>
      <c r="C7843" t="s">
        <v>89</v>
      </c>
    </row>
    <row r="7844" spans="2:3" x14ac:dyDescent="0.25">
      <c r="B7844">
        <v>44431</v>
      </c>
      <c r="C7844" t="s">
        <v>42</v>
      </c>
    </row>
    <row r="7845" spans="2:3" x14ac:dyDescent="0.25">
      <c r="B7845">
        <v>44431</v>
      </c>
      <c r="C7845" t="s">
        <v>85</v>
      </c>
    </row>
    <row r="7846" spans="2:3" x14ac:dyDescent="0.25">
      <c r="B7846">
        <v>44431</v>
      </c>
      <c r="C7846" t="s">
        <v>105</v>
      </c>
    </row>
    <row r="7847" spans="2:3" x14ac:dyDescent="0.25">
      <c r="B7847">
        <v>44431</v>
      </c>
      <c r="C7847" t="s">
        <v>43</v>
      </c>
    </row>
    <row r="7848" spans="2:3" x14ac:dyDescent="0.25">
      <c r="B7848">
        <v>44431</v>
      </c>
      <c r="C7848" t="s">
        <v>48</v>
      </c>
    </row>
    <row r="7849" spans="2:3" x14ac:dyDescent="0.25">
      <c r="B7849">
        <v>44431</v>
      </c>
      <c r="C7849" t="s">
        <v>89</v>
      </c>
    </row>
    <row r="7850" spans="2:3" x14ac:dyDescent="0.25">
      <c r="B7850">
        <v>44432</v>
      </c>
      <c r="C7850" t="s">
        <v>42</v>
      </c>
    </row>
    <row r="7851" spans="2:3" x14ac:dyDescent="0.25">
      <c r="B7851">
        <v>44432</v>
      </c>
      <c r="C7851" t="s">
        <v>74</v>
      </c>
    </row>
    <row r="7852" spans="2:3" x14ac:dyDescent="0.25">
      <c r="B7852">
        <v>44432</v>
      </c>
      <c r="C7852" t="s">
        <v>105</v>
      </c>
    </row>
    <row r="7853" spans="2:3" x14ac:dyDescent="0.25">
      <c r="B7853">
        <v>44432</v>
      </c>
      <c r="C7853" t="s">
        <v>48</v>
      </c>
    </row>
    <row r="7854" spans="2:3" x14ac:dyDescent="0.25">
      <c r="B7854">
        <v>44433</v>
      </c>
      <c r="C7854" t="s">
        <v>42</v>
      </c>
    </row>
    <row r="7855" spans="2:3" x14ac:dyDescent="0.25">
      <c r="B7855">
        <v>44433</v>
      </c>
      <c r="C7855" t="s">
        <v>74</v>
      </c>
    </row>
    <row r="7856" spans="2:3" x14ac:dyDescent="0.25">
      <c r="B7856">
        <v>44433</v>
      </c>
      <c r="C7856" t="s">
        <v>105</v>
      </c>
    </row>
    <row r="7857" spans="2:3" x14ac:dyDescent="0.25">
      <c r="B7857">
        <v>44433</v>
      </c>
      <c r="C7857" t="s">
        <v>68</v>
      </c>
    </row>
    <row r="7858" spans="2:3" x14ac:dyDescent="0.25">
      <c r="B7858">
        <v>44434</v>
      </c>
      <c r="C7858" t="s">
        <v>74</v>
      </c>
    </row>
    <row r="7859" spans="2:3" x14ac:dyDescent="0.25">
      <c r="B7859">
        <v>44434</v>
      </c>
      <c r="C7859" t="s">
        <v>85</v>
      </c>
    </row>
    <row r="7860" spans="2:3" x14ac:dyDescent="0.25">
      <c r="B7860">
        <v>44434</v>
      </c>
      <c r="C7860" t="s">
        <v>105</v>
      </c>
    </row>
    <row r="7861" spans="2:3" x14ac:dyDescent="0.25">
      <c r="B7861">
        <v>44434</v>
      </c>
      <c r="C7861" t="s">
        <v>68</v>
      </c>
    </row>
    <row r="7862" spans="2:3" x14ac:dyDescent="0.25">
      <c r="B7862">
        <v>44440</v>
      </c>
      <c r="C7862" t="s">
        <v>42</v>
      </c>
    </row>
    <row r="7863" spans="2:3" x14ac:dyDescent="0.25">
      <c r="B7863">
        <v>44442</v>
      </c>
      <c r="C7863" t="s">
        <v>78</v>
      </c>
    </row>
    <row r="7864" spans="2:3" x14ac:dyDescent="0.25">
      <c r="B7864">
        <v>44445</v>
      </c>
      <c r="C7864" t="s">
        <v>78</v>
      </c>
    </row>
    <row r="7865" spans="2:3" x14ac:dyDescent="0.25">
      <c r="B7865">
        <v>44446</v>
      </c>
      <c r="C7865" t="s">
        <v>78</v>
      </c>
    </row>
    <row r="7866" spans="2:3" x14ac:dyDescent="0.25">
      <c r="B7866">
        <v>44446</v>
      </c>
      <c r="C7866" t="s">
        <v>85</v>
      </c>
    </row>
    <row r="7867" spans="2:3" x14ac:dyDescent="0.25">
      <c r="B7867">
        <v>44447</v>
      </c>
      <c r="C7867" t="s">
        <v>78</v>
      </c>
    </row>
    <row r="7868" spans="2:3" x14ac:dyDescent="0.25">
      <c r="B7868">
        <v>44447</v>
      </c>
      <c r="C7868" t="s">
        <v>85</v>
      </c>
    </row>
    <row r="7869" spans="2:3" x14ac:dyDescent="0.25">
      <c r="B7869">
        <v>44448</v>
      </c>
      <c r="C7869" t="s">
        <v>78</v>
      </c>
    </row>
    <row r="7870" spans="2:3" x14ac:dyDescent="0.25">
      <c r="B7870">
        <v>44448</v>
      </c>
      <c r="C7870" t="s">
        <v>178</v>
      </c>
    </row>
    <row r="7871" spans="2:3" x14ac:dyDescent="0.25">
      <c r="B7871">
        <v>44448</v>
      </c>
      <c r="C7871" t="s">
        <v>85</v>
      </c>
    </row>
    <row r="7872" spans="2:3" x14ac:dyDescent="0.25">
      <c r="B7872">
        <v>44452</v>
      </c>
      <c r="C7872" t="s">
        <v>78</v>
      </c>
    </row>
    <row r="7873" spans="2:3" x14ac:dyDescent="0.25">
      <c r="B7873">
        <v>44452</v>
      </c>
      <c r="C7873" t="s">
        <v>178</v>
      </c>
    </row>
    <row r="7874" spans="2:3" x14ac:dyDescent="0.25">
      <c r="B7874">
        <v>44452</v>
      </c>
      <c r="C7874" t="s">
        <v>85</v>
      </c>
    </row>
    <row r="7875" spans="2:3" x14ac:dyDescent="0.25">
      <c r="B7875">
        <v>44453</v>
      </c>
      <c r="C7875" t="s">
        <v>42</v>
      </c>
    </row>
    <row r="7876" spans="2:3" x14ac:dyDescent="0.25">
      <c r="B7876">
        <v>44453</v>
      </c>
      <c r="C7876" t="s">
        <v>179</v>
      </c>
    </row>
    <row r="7877" spans="2:3" x14ac:dyDescent="0.25">
      <c r="B7877">
        <v>44453</v>
      </c>
      <c r="C7877" t="s">
        <v>78</v>
      </c>
    </row>
    <row r="7878" spans="2:3" x14ac:dyDescent="0.25">
      <c r="B7878">
        <v>44453</v>
      </c>
      <c r="C7878" t="s">
        <v>96</v>
      </c>
    </row>
    <row r="7879" spans="2:3" x14ac:dyDescent="0.25">
      <c r="B7879">
        <v>44453</v>
      </c>
      <c r="C7879" t="s">
        <v>85</v>
      </c>
    </row>
    <row r="7880" spans="2:3" x14ac:dyDescent="0.25">
      <c r="B7880">
        <v>44454</v>
      </c>
      <c r="C7880" t="s">
        <v>42</v>
      </c>
    </row>
    <row r="7881" spans="2:3" x14ac:dyDescent="0.25">
      <c r="B7881">
        <v>44454</v>
      </c>
      <c r="C7881" t="s">
        <v>81</v>
      </c>
    </row>
    <row r="7882" spans="2:3" x14ac:dyDescent="0.25">
      <c r="B7882">
        <v>44454</v>
      </c>
      <c r="C7882" t="s">
        <v>179</v>
      </c>
    </row>
    <row r="7883" spans="2:3" x14ac:dyDescent="0.25">
      <c r="B7883">
        <v>44454</v>
      </c>
      <c r="C7883" t="s">
        <v>74</v>
      </c>
    </row>
    <row r="7884" spans="2:3" x14ac:dyDescent="0.25">
      <c r="B7884">
        <v>44454</v>
      </c>
      <c r="C7884" t="s">
        <v>178</v>
      </c>
    </row>
    <row r="7885" spans="2:3" x14ac:dyDescent="0.25">
      <c r="B7885">
        <v>44454</v>
      </c>
      <c r="C7885" t="s">
        <v>96</v>
      </c>
    </row>
    <row r="7886" spans="2:3" x14ac:dyDescent="0.25">
      <c r="B7886">
        <v>44454</v>
      </c>
      <c r="C7886" t="s">
        <v>85</v>
      </c>
    </row>
    <row r="7887" spans="2:3" x14ac:dyDescent="0.25">
      <c r="B7887">
        <v>44454</v>
      </c>
      <c r="C7887" t="s">
        <v>48</v>
      </c>
    </row>
    <row r="7888" spans="2:3" x14ac:dyDescent="0.25">
      <c r="B7888">
        <v>44455</v>
      </c>
      <c r="C7888" t="s">
        <v>42</v>
      </c>
    </row>
    <row r="7889" spans="2:3" x14ac:dyDescent="0.25">
      <c r="B7889">
        <v>44455</v>
      </c>
      <c r="C7889" t="s">
        <v>81</v>
      </c>
    </row>
    <row r="7890" spans="2:3" x14ac:dyDescent="0.25">
      <c r="B7890">
        <v>44455</v>
      </c>
      <c r="C7890" t="s">
        <v>179</v>
      </c>
    </row>
    <row r="7891" spans="2:3" x14ac:dyDescent="0.25">
      <c r="B7891">
        <v>44455</v>
      </c>
      <c r="C7891" t="s">
        <v>74</v>
      </c>
    </row>
    <row r="7892" spans="2:3" x14ac:dyDescent="0.25">
      <c r="B7892">
        <v>44455</v>
      </c>
      <c r="C7892" t="s">
        <v>178</v>
      </c>
    </row>
    <row r="7893" spans="2:3" x14ac:dyDescent="0.25">
      <c r="B7893">
        <v>44455</v>
      </c>
      <c r="C7893" t="s">
        <v>96</v>
      </c>
    </row>
    <row r="7894" spans="2:3" x14ac:dyDescent="0.25">
      <c r="B7894">
        <v>44455</v>
      </c>
      <c r="C7894" t="s">
        <v>85</v>
      </c>
    </row>
    <row r="7895" spans="2:3" x14ac:dyDescent="0.25">
      <c r="B7895">
        <v>44455</v>
      </c>
      <c r="C7895" t="s">
        <v>48</v>
      </c>
    </row>
    <row r="7896" spans="2:3" x14ac:dyDescent="0.25">
      <c r="B7896">
        <v>44455</v>
      </c>
      <c r="C7896" t="s">
        <v>95</v>
      </c>
    </row>
    <row r="7897" spans="2:3" x14ac:dyDescent="0.25">
      <c r="B7897">
        <v>44456</v>
      </c>
      <c r="C7897" t="s">
        <v>81</v>
      </c>
    </row>
    <row r="7898" spans="2:3" x14ac:dyDescent="0.25">
      <c r="B7898">
        <v>44456</v>
      </c>
      <c r="C7898" t="s">
        <v>179</v>
      </c>
    </row>
    <row r="7899" spans="2:3" x14ac:dyDescent="0.25">
      <c r="B7899">
        <v>44456</v>
      </c>
      <c r="C7899" t="s">
        <v>85</v>
      </c>
    </row>
    <row r="7900" spans="2:3" x14ac:dyDescent="0.25">
      <c r="B7900">
        <v>44456</v>
      </c>
      <c r="C7900" t="s">
        <v>68</v>
      </c>
    </row>
    <row r="7901" spans="2:3" x14ac:dyDescent="0.25">
      <c r="B7901">
        <v>44456</v>
      </c>
      <c r="C7901" t="s">
        <v>48</v>
      </c>
    </row>
    <row r="7902" spans="2:3" x14ac:dyDescent="0.25">
      <c r="B7902">
        <v>44456</v>
      </c>
      <c r="C7902" t="s">
        <v>95</v>
      </c>
    </row>
    <row r="7903" spans="2:3" x14ac:dyDescent="0.25">
      <c r="B7903">
        <v>44459</v>
      </c>
      <c r="C7903" t="s">
        <v>81</v>
      </c>
    </row>
    <row r="7904" spans="2:3" x14ac:dyDescent="0.25">
      <c r="B7904">
        <v>44459</v>
      </c>
      <c r="C7904" t="s">
        <v>179</v>
      </c>
    </row>
    <row r="7905" spans="2:3" x14ac:dyDescent="0.25">
      <c r="B7905">
        <v>44459</v>
      </c>
      <c r="C7905" t="s">
        <v>78</v>
      </c>
    </row>
    <row r="7906" spans="2:3" x14ac:dyDescent="0.25">
      <c r="B7906">
        <v>44459</v>
      </c>
      <c r="C7906" t="s">
        <v>178</v>
      </c>
    </row>
    <row r="7907" spans="2:3" x14ac:dyDescent="0.25">
      <c r="B7907">
        <v>44459</v>
      </c>
      <c r="C7907" t="s">
        <v>85</v>
      </c>
    </row>
    <row r="7908" spans="2:3" x14ac:dyDescent="0.25">
      <c r="B7908">
        <v>44459</v>
      </c>
      <c r="C7908" t="s">
        <v>43</v>
      </c>
    </row>
    <row r="7909" spans="2:3" x14ac:dyDescent="0.25">
      <c r="B7909">
        <v>44459</v>
      </c>
      <c r="C7909" t="s">
        <v>68</v>
      </c>
    </row>
    <row r="7910" spans="2:3" x14ac:dyDescent="0.25">
      <c r="B7910">
        <v>44459</v>
      </c>
      <c r="C7910" t="s">
        <v>48</v>
      </c>
    </row>
    <row r="7911" spans="2:3" x14ac:dyDescent="0.25">
      <c r="B7911">
        <v>44460</v>
      </c>
      <c r="C7911" t="s">
        <v>179</v>
      </c>
    </row>
    <row r="7912" spans="2:3" x14ac:dyDescent="0.25">
      <c r="B7912">
        <v>44460</v>
      </c>
      <c r="C7912" t="s">
        <v>78</v>
      </c>
    </row>
    <row r="7913" spans="2:3" x14ac:dyDescent="0.25">
      <c r="B7913">
        <v>44460</v>
      </c>
      <c r="C7913" t="s">
        <v>74</v>
      </c>
    </row>
    <row r="7914" spans="2:3" x14ac:dyDescent="0.25">
      <c r="B7914">
        <v>44460</v>
      </c>
      <c r="C7914" t="s">
        <v>178</v>
      </c>
    </row>
    <row r="7915" spans="2:3" x14ac:dyDescent="0.25">
      <c r="B7915">
        <v>44460</v>
      </c>
      <c r="C7915" t="s">
        <v>85</v>
      </c>
    </row>
    <row r="7916" spans="2:3" x14ac:dyDescent="0.25">
      <c r="B7916">
        <v>44460</v>
      </c>
      <c r="C7916" t="s">
        <v>43</v>
      </c>
    </row>
    <row r="7917" spans="2:3" x14ac:dyDescent="0.25">
      <c r="B7917">
        <v>44460</v>
      </c>
      <c r="C7917" t="s">
        <v>68</v>
      </c>
    </row>
    <row r="7918" spans="2:3" x14ac:dyDescent="0.25">
      <c r="B7918">
        <v>44460</v>
      </c>
      <c r="C7918" t="s">
        <v>48</v>
      </c>
    </row>
    <row r="7919" spans="2:3" x14ac:dyDescent="0.25">
      <c r="B7919">
        <v>44461</v>
      </c>
      <c r="C7919" t="s">
        <v>78</v>
      </c>
    </row>
    <row r="7920" spans="2:3" x14ac:dyDescent="0.25">
      <c r="B7920">
        <v>44461</v>
      </c>
      <c r="C7920" t="s">
        <v>74</v>
      </c>
    </row>
    <row r="7921" spans="2:3" x14ac:dyDescent="0.25">
      <c r="B7921">
        <v>44461</v>
      </c>
      <c r="C7921" t="s">
        <v>178</v>
      </c>
    </row>
    <row r="7922" spans="2:3" x14ac:dyDescent="0.25">
      <c r="B7922">
        <v>44461</v>
      </c>
      <c r="C7922" t="s">
        <v>43</v>
      </c>
    </row>
    <row r="7923" spans="2:3" x14ac:dyDescent="0.25">
      <c r="B7923">
        <v>44461</v>
      </c>
      <c r="C7923" t="s">
        <v>48</v>
      </c>
    </row>
    <row r="7924" spans="2:3" x14ac:dyDescent="0.25">
      <c r="B7924">
        <v>44462</v>
      </c>
      <c r="C7924" t="s">
        <v>81</v>
      </c>
    </row>
    <row r="7925" spans="2:3" x14ac:dyDescent="0.25">
      <c r="B7925">
        <v>44462</v>
      </c>
      <c r="C7925" t="s">
        <v>78</v>
      </c>
    </row>
    <row r="7926" spans="2:3" x14ac:dyDescent="0.25">
      <c r="B7926">
        <v>44462</v>
      </c>
      <c r="C7926" t="s">
        <v>74</v>
      </c>
    </row>
    <row r="7927" spans="2:3" x14ac:dyDescent="0.25">
      <c r="B7927">
        <v>44462</v>
      </c>
      <c r="C7927" t="s">
        <v>178</v>
      </c>
    </row>
    <row r="7928" spans="2:3" x14ac:dyDescent="0.25">
      <c r="B7928">
        <v>44462</v>
      </c>
      <c r="C7928" t="s">
        <v>43</v>
      </c>
    </row>
    <row r="7929" spans="2:3" x14ac:dyDescent="0.25">
      <c r="B7929">
        <v>44462</v>
      </c>
      <c r="C7929" t="s">
        <v>48</v>
      </c>
    </row>
    <row r="7930" spans="2:3" x14ac:dyDescent="0.25">
      <c r="B7930">
        <v>44463</v>
      </c>
      <c r="C7930" t="s">
        <v>42</v>
      </c>
    </row>
    <row r="7931" spans="2:3" x14ac:dyDescent="0.25">
      <c r="B7931">
        <v>44463</v>
      </c>
      <c r="C7931" t="s">
        <v>81</v>
      </c>
    </row>
    <row r="7932" spans="2:3" x14ac:dyDescent="0.25">
      <c r="B7932">
        <v>44463</v>
      </c>
      <c r="C7932" t="s">
        <v>78</v>
      </c>
    </row>
    <row r="7933" spans="2:3" x14ac:dyDescent="0.25">
      <c r="B7933">
        <v>44463</v>
      </c>
      <c r="C7933" t="s">
        <v>74</v>
      </c>
    </row>
    <row r="7934" spans="2:3" x14ac:dyDescent="0.25">
      <c r="B7934">
        <v>44463</v>
      </c>
      <c r="C7934" t="s">
        <v>178</v>
      </c>
    </row>
    <row r="7935" spans="2:3" x14ac:dyDescent="0.25">
      <c r="B7935">
        <v>44463</v>
      </c>
      <c r="C7935" t="s">
        <v>43</v>
      </c>
    </row>
    <row r="7936" spans="2:3" x14ac:dyDescent="0.25">
      <c r="B7936">
        <v>44466</v>
      </c>
      <c r="C7936" t="s">
        <v>42</v>
      </c>
    </row>
    <row r="7937" spans="2:3" x14ac:dyDescent="0.25">
      <c r="B7937">
        <v>44466</v>
      </c>
      <c r="C7937" t="s">
        <v>81</v>
      </c>
    </row>
    <row r="7938" spans="2:3" x14ac:dyDescent="0.25">
      <c r="B7938">
        <v>44466</v>
      </c>
      <c r="C7938" t="s">
        <v>78</v>
      </c>
    </row>
    <row r="7939" spans="2:3" x14ac:dyDescent="0.25">
      <c r="B7939">
        <v>44466</v>
      </c>
      <c r="C7939" t="s">
        <v>74</v>
      </c>
    </row>
    <row r="7940" spans="2:3" x14ac:dyDescent="0.25">
      <c r="B7940">
        <v>44466</v>
      </c>
      <c r="C7940" t="s">
        <v>178</v>
      </c>
    </row>
    <row r="7941" spans="2:3" x14ac:dyDescent="0.25">
      <c r="B7941">
        <v>44466</v>
      </c>
      <c r="C7941" t="s">
        <v>43</v>
      </c>
    </row>
    <row r="7942" spans="2:3" x14ac:dyDescent="0.25">
      <c r="B7942">
        <v>44466</v>
      </c>
      <c r="C7942" t="s">
        <v>68</v>
      </c>
    </row>
    <row r="7943" spans="2:3" x14ac:dyDescent="0.25">
      <c r="B7943">
        <v>44466</v>
      </c>
      <c r="C7943" t="s">
        <v>95</v>
      </c>
    </row>
    <row r="7944" spans="2:3" x14ac:dyDescent="0.25">
      <c r="B7944">
        <v>44467</v>
      </c>
      <c r="C7944" t="s">
        <v>42</v>
      </c>
    </row>
    <row r="7945" spans="2:3" x14ac:dyDescent="0.25">
      <c r="B7945">
        <v>44467</v>
      </c>
      <c r="C7945" t="s">
        <v>81</v>
      </c>
    </row>
    <row r="7946" spans="2:3" x14ac:dyDescent="0.25">
      <c r="B7946">
        <v>44467</v>
      </c>
      <c r="C7946" t="s">
        <v>74</v>
      </c>
    </row>
    <row r="7947" spans="2:3" x14ac:dyDescent="0.25">
      <c r="B7947">
        <v>44467</v>
      </c>
      <c r="C7947" t="s">
        <v>68</v>
      </c>
    </row>
    <row r="7948" spans="2:3" x14ac:dyDescent="0.25">
      <c r="B7948">
        <v>44467</v>
      </c>
      <c r="C7948" t="s">
        <v>48</v>
      </c>
    </row>
    <row r="7949" spans="2:3" x14ac:dyDescent="0.25">
      <c r="B7949">
        <v>44467</v>
      </c>
      <c r="C7949" t="s">
        <v>95</v>
      </c>
    </row>
    <row r="7950" spans="2:3" x14ac:dyDescent="0.25">
      <c r="B7950">
        <v>44468</v>
      </c>
      <c r="C7950" t="s">
        <v>74</v>
      </c>
    </row>
    <row r="7951" spans="2:3" x14ac:dyDescent="0.25">
      <c r="B7951">
        <v>44468</v>
      </c>
      <c r="C7951" t="s">
        <v>68</v>
      </c>
    </row>
    <row r="7952" spans="2:3" x14ac:dyDescent="0.25">
      <c r="B7952">
        <v>44468</v>
      </c>
      <c r="C7952" t="s">
        <v>48</v>
      </c>
    </row>
    <row r="7953" spans="2:3" x14ac:dyDescent="0.25">
      <c r="B7953">
        <v>44468</v>
      </c>
      <c r="C7953" t="s">
        <v>95</v>
      </c>
    </row>
    <row r="7954" spans="2:3" x14ac:dyDescent="0.25">
      <c r="B7954">
        <v>44469</v>
      </c>
      <c r="C7954" t="s">
        <v>48</v>
      </c>
    </row>
    <row r="7955" spans="2:3" x14ac:dyDescent="0.25">
      <c r="B7955">
        <v>44475</v>
      </c>
      <c r="C7955" t="s">
        <v>85</v>
      </c>
    </row>
    <row r="7956" spans="2:3" x14ac:dyDescent="0.25">
      <c r="B7956">
        <v>44476</v>
      </c>
      <c r="C7956" t="s">
        <v>42</v>
      </c>
    </row>
    <row r="7957" spans="2:3" x14ac:dyDescent="0.25">
      <c r="B7957">
        <v>44476</v>
      </c>
      <c r="C7957" t="s">
        <v>78</v>
      </c>
    </row>
    <row r="7958" spans="2:3" x14ac:dyDescent="0.25">
      <c r="B7958">
        <v>44476</v>
      </c>
      <c r="C7958" t="s">
        <v>85</v>
      </c>
    </row>
    <row r="7959" spans="2:3" x14ac:dyDescent="0.25">
      <c r="B7959">
        <v>44476</v>
      </c>
      <c r="C7959" t="s">
        <v>43</v>
      </c>
    </row>
    <row r="7960" spans="2:3" x14ac:dyDescent="0.25">
      <c r="B7960">
        <v>44476</v>
      </c>
      <c r="C7960" t="s">
        <v>68</v>
      </c>
    </row>
    <row r="7961" spans="2:3" x14ac:dyDescent="0.25">
      <c r="B7961">
        <v>44477</v>
      </c>
      <c r="C7961" t="s">
        <v>42</v>
      </c>
    </row>
    <row r="7962" spans="2:3" x14ac:dyDescent="0.25">
      <c r="B7962">
        <v>44477</v>
      </c>
      <c r="C7962" t="s">
        <v>78</v>
      </c>
    </row>
    <row r="7963" spans="2:3" x14ac:dyDescent="0.25">
      <c r="B7963">
        <v>44477</v>
      </c>
      <c r="C7963" t="s">
        <v>85</v>
      </c>
    </row>
    <row r="7964" spans="2:3" x14ac:dyDescent="0.25">
      <c r="B7964">
        <v>44477</v>
      </c>
      <c r="C7964" t="s">
        <v>43</v>
      </c>
    </row>
    <row r="7965" spans="2:3" x14ac:dyDescent="0.25">
      <c r="B7965">
        <v>44477</v>
      </c>
      <c r="C7965" t="s">
        <v>68</v>
      </c>
    </row>
    <row r="7966" spans="2:3" x14ac:dyDescent="0.25">
      <c r="B7966">
        <v>44480</v>
      </c>
      <c r="C7966" t="s">
        <v>42</v>
      </c>
    </row>
    <row r="7967" spans="2:3" x14ac:dyDescent="0.25">
      <c r="B7967">
        <v>44480</v>
      </c>
      <c r="C7967" t="s">
        <v>78</v>
      </c>
    </row>
    <row r="7968" spans="2:3" x14ac:dyDescent="0.25">
      <c r="B7968">
        <v>44480</v>
      </c>
      <c r="C7968" t="s">
        <v>178</v>
      </c>
    </row>
    <row r="7969" spans="2:3" x14ac:dyDescent="0.25">
      <c r="B7969">
        <v>44480</v>
      </c>
      <c r="C7969" t="s">
        <v>85</v>
      </c>
    </row>
    <row r="7970" spans="2:3" x14ac:dyDescent="0.25">
      <c r="B7970">
        <v>44480</v>
      </c>
      <c r="C7970" t="s">
        <v>43</v>
      </c>
    </row>
    <row r="7971" spans="2:3" x14ac:dyDescent="0.25">
      <c r="B7971">
        <v>44480</v>
      </c>
      <c r="C7971" t="s">
        <v>68</v>
      </c>
    </row>
    <row r="7972" spans="2:3" x14ac:dyDescent="0.25">
      <c r="B7972">
        <v>44480</v>
      </c>
      <c r="C7972" t="s">
        <v>48</v>
      </c>
    </row>
    <row r="7973" spans="2:3" x14ac:dyDescent="0.25">
      <c r="B7973">
        <v>44481</v>
      </c>
      <c r="C7973" t="s">
        <v>94</v>
      </c>
    </row>
    <row r="7974" spans="2:3" x14ac:dyDescent="0.25">
      <c r="B7974">
        <v>44481</v>
      </c>
      <c r="C7974" t="s">
        <v>80</v>
      </c>
    </row>
    <row r="7975" spans="2:3" x14ac:dyDescent="0.25">
      <c r="B7975">
        <v>44481</v>
      </c>
      <c r="C7975" t="s">
        <v>42</v>
      </c>
    </row>
    <row r="7976" spans="2:3" x14ac:dyDescent="0.25">
      <c r="B7976">
        <v>44481</v>
      </c>
      <c r="C7976" t="s">
        <v>78</v>
      </c>
    </row>
    <row r="7977" spans="2:3" x14ac:dyDescent="0.25">
      <c r="B7977">
        <v>44481</v>
      </c>
      <c r="C7977" t="s">
        <v>178</v>
      </c>
    </row>
    <row r="7978" spans="2:3" x14ac:dyDescent="0.25">
      <c r="B7978">
        <v>44481</v>
      </c>
      <c r="C7978" t="s">
        <v>85</v>
      </c>
    </row>
    <row r="7979" spans="2:3" x14ac:dyDescent="0.25">
      <c r="B7979">
        <v>44481</v>
      </c>
      <c r="C7979" t="s">
        <v>43</v>
      </c>
    </row>
    <row r="7980" spans="2:3" x14ac:dyDescent="0.25">
      <c r="B7980">
        <v>44481</v>
      </c>
      <c r="C7980" t="s">
        <v>68</v>
      </c>
    </row>
    <row r="7981" spans="2:3" x14ac:dyDescent="0.25">
      <c r="B7981">
        <v>44481</v>
      </c>
      <c r="C7981" t="s">
        <v>48</v>
      </c>
    </row>
    <row r="7982" spans="2:3" x14ac:dyDescent="0.25">
      <c r="B7982">
        <v>44482</v>
      </c>
      <c r="C7982" t="s">
        <v>94</v>
      </c>
    </row>
    <row r="7983" spans="2:3" x14ac:dyDescent="0.25">
      <c r="B7983">
        <v>44482</v>
      </c>
      <c r="C7983" t="s">
        <v>78</v>
      </c>
    </row>
    <row r="7984" spans="2:3" x14ac:dyDescent="0.25">
      <c r="B7984">
        <v>44482</v>
      </c>
      <c r="C7984" t="s">
        <v>178</v>
      </c>
    </row>
    <row r="7985" spans="2:3" x14ac:dyDescent="0.25">
      <c r="B7985">
        <v>44482</v>
      </c>
      <c r="C7985" t="s">
        <v>85</v>
      </c>
    </row>
    <row r="7986" spans="2:3" x14ac:dyDescent="0.25">
      <c r="B7986">
        <v>44482</v>
      </c>
      <c r="C7986" t="s">
        <v>43</v>
      </c>
    </row>
    <row r="7987" spans="2:3" x14ac:dyDescent="0.25">
      <c r="B7987">
        <v>44482</v>
      </c>
      <c r="C7987" t="s">
        <v>68</v>
      </c>
    </row>
    <row r="7988" spans="2:3" x14ac:dyDescent="0.25">
      <c r="B7988">
        <v>44482</v>
      </c>
      <c r="C7988" t="s">
        <v>48</v>
      </c>
    </row>
    <row r="7989" spans="2:3" x14ac:dyDescent="0.25">
      <c r="B7989">
        <v>44483</v>
      </c>
      <c r="C7989" t="s">
        <v>94</v>
      </c>
    </row>
    <row r="7990" spans="2:3" x14ac:dyDescent="0.25">
      <c r="B7990">
        <v>44483</v>
      </c>
      <c r="C7990" t="s">
        <v>80</v>
      </c>
    </row>
    <row r="7991" spans="2:3" x14ac:dyDescent="0.25">
      <c r="B7991">
        <v>44483</v>
      </c>
      <c r="C7991" t="s">
        <v>78</v>
      </c>
    </row>
    <row r="7992" spans="2:3" x14ac:dyDescent="0.25">
      <c r="B7992">
        <v>44483</v>
      </c>
      <c r="C7992" t="s">
        <v>74</v>
      </c>
    </row>
    <row r="7993" spans="2:3" x14ac:dyDescent="0.25">
      <c r="B7993">
        <v>44483</v>
      </c>
      <c r="C7993" t="s">
        <v>85</v>
      </c>
    </row>
    <row r="7994" spans="2:3" x14ac:dyDescent="0.25">
      <c r="B7994">
        <v>44483</v>
      </c>
      <c r="C7994" t="s">
        <v>43</v>
      </c>
    </row>
    <row r="7995" spans="2:3" x14ac:dyDescent="0.25">
      <c r="B7995">
        <v>44483</v>
      </c>
      <c r="C7995" t="s">
        <v>68</v>
      </c>
    </row>
    <row r="7996" spans="2:3" x14ac:dyDescent="0.25">
      <c r="B7996">
        <v>44483</v>
      </c>
      <c r="C7996" t="s">
        <v>48</v>
      </c>
    </row>
    <row r="7997" spans="2:3" x14ac:dyDescent="0.25">
      <c r="B7997">
        <v>44487</v>
      </c>
      <c r="C7997" t="s">
        <v>94</v>
      </c>
    </row>
    <row r="7998" spans="2:3" x14ac:dyDescent="0.25">
      <c r="B7998">
        <v>44487</v>
      </c>
      <c r="C7998" t="s">
        <v>80</v>
      </c>
    </row>
    <row r="7999" spans="2:3" x14ac:dyDescent="0.25">
      <c r="B7999">
        <v>44487</v>
      </c>
      <c r="C7999" t="s">
        <v>78</v>
      </c>
    </row>
    <row r="8000" spans="2:3" x14ac:dyDescent="0.25">
      <c r="B8000">
        <v>44487</v>
      </c>
      <c r="C8000" t="s">
        <v>74</v>
      </c>
    </row>
    <row r="8001" spans="2:3" x14ac:dyDescent="0.25">
      <c r="B8001">
        <v>44487</v>
      </c>
      <c r="C8001" t="s">
        <v>178</v>
      </c>
    </row>
    <row r="8002" spans="2:3" x14ac:dyDescent="0.25">
      <c r="B8002">
        <v>44487</v>
      </c>
      <c r="C8002" t="s">
        <v>48</v>
      </c>
    </row>
    <row r="8003" spans="2:3" x14ac:dyDescent="0.25">
      <c r="B8003">
        <v>44488</v>
      </c>
      <c r="C8003" t="s">
        <v>103</v>
      </c>
    </row>
    <row r="8004" spans="2:3" x14ac:dyDescent="0.25">
      <c r="B8004">
        <v>44488</v>
      </c>
      <c r="C8004" t="s">
        <v>80</v>
      </c>
    </row>
    <row r="8005" spans="2:3" x14ac:dyDescent="0.25">
      <c r="B8005">
        <v>44488</v>
      </c>
      <c r="C8005" t="s">
        <v>81</v>
      </c>
    </row>
    <row r="8006" spans="2:3" x14ac:dyDescent="0.25">
      <c r="B8006">
        <v>44488</v>
      </c>
      <c r="C8006" t="s">
        <v>78</v>
      </c>
    </row>
    <row r="8007" spans="2:3" x14ac:dyDescent="0.25">
      <c r="B8007">
        <v>44488</v>
      </c>
      <c r="C8007" t="s">
        <v>74</v>
      </c>
    </row>
    <row r="8008" spans="2:3" x14ac:dyDescent="0.25">
      <c r="B8008">
        <v>44488</v>
      </c>
      <c r="C8008" t="s">
        <v>85</v>
      </c>
    </row>
    <row r="8009" spans="2:3" x14ac:dyDescent="0.25">
      <c r="B8009">
        <v>44488</v>
      </c>
      <c r="C8009" t="s">
        <v>48</v>
      </c>
    </row>
    <row r="8010" spans="2:3" x14ac:dyDescent="0.25">
      <c r="B8010">
        <v>44489</v>
      </c>
      <c r="C8010" t="s">
        <v>103</v>
      </c>
    </row>
    <row r="8011" spans="2:3" x14ac:dyDescent="0.25">
      <c r="B8011">
        <v>44489</v>
      </c>
      <c r="C8011" t="s">
        <v>80</v>
      </c>
    </row>
    <row r="8012" spans="2:3" x14ac:dyDescent="0.25">
      <c r="B8012">
        <v>44489</v>
      </c>
      <c r="C8012" t="s">
        <v>81</v>
      </c>
    </row>
    <row r="8013" spans="2:3" x14ac:dyDescent="0.25">
      <c r="B8013">
        <v>44489</v>
      </c>
      <c r="C8013" t="s">
        <v>74</v>
      </c>
    </row>
    <row r="8014" spans="2:3" x14ac:dyDescent="0.25">
      <c r="B8014">
        <v>44489</v>
      </c>
      <c r="C8014" t="s">
        <v>178</v>
      </c>
    </row>
    <row r="8015" spans="2:3" x14ac:dyDescent="0.25">
      <c r="B8015">
        <v>44489</v>
      </c>
      <c r="C8015" t="s">
        <v>85</v>
      </c>
    </row>
    <row r="8016" spans="2:3" x14ac:dyDescent="0.25">
      <c r="B8016">
        <v>44489</v>
      </c>
      <c r="C8016" t="s">
        <v>43</v>
      </c>
    </row>
    <row r="8017" spans="2:3" x14ac:dyDescent="0.25">
      <c r="B8017">
        <v>44489</v>
      </c>
      <c r="C8017" t="s">
        <v>68</v>
      </c>
    </row>
    <row r="8018" spans="2:3" x14ac:dyDescent="0.25">
      <c r="B8018">
        <v>44489</v>
      </c>
      <c r="C8018" t="s">
        <v>48</v>
      </c>
    </row>
    <row r="8019" spans="2:3" x14ac:dyDescent="0.25">
      <c r="B8019">
        <v>44490</v>
      </c>
      <c r="C8019" t="s">
        <v>103</v>
      </c>
    </row>
    <row r="8020" spans="2:3" x14ac:dyDescent="0.25">
      <c r="B8020">
        <v>44490</v>
      </c>
      <c r="C8020" t="s">
        <v>81</v>
      </c>
    </row>
    <row r="8021" spans="2:3" x14ac:dyDescent="0.25">
      <c r="B8021">
        <v>44490</v>
      </c>
      <c r="C8021" t="s">
        <v>74</v>
      </c>
    </row>
    <row r="8022" spans="2:3" x14ac:dyDescent="0.25">
      <c r="B8022">
        <v>44490</v>
      </c>
      <c r="C8022" t="s">
        <v>178</v>
      </c>
    </row>
    <row r="8023" spans="2:3" x14ac:dyDescent="0.25">
      <c r="B8023">
        <v>44490</v>
      </c>
      <c r="C8023" t="s">
        <v>22</v>
      </c>
    </row>
    <row r="8024" spans="2:3" x14ac:dyDescent="0.25">
      <c r="B8024">
        <v>44490</v>
      </c>
      <c r="C8024" t="s">
        <v>85</v>
      </c>
    </row>
    <row r="8025" spans="2:3" x14ac:dyDescent="0.25">
      <c r="B8025">
        <v>44490</v>
      </c>
      <c r="C8025" t="s">
        <v>43</v>
      </c>
    </row>
    <row r="8026" spans="2:3" x14ac:dyDescent="0.25">
      <c r="B8026">
        <v>44490</v>
      </c>
      <c r="C8026" t="s">
        <v>68</v>
      </c>
    </row>
    <row r="8027" spans="2:3" x14ac:dyDescent="0.25">
      <c r="B8027">
        <v>44490</v>
      </c>
      <c r="C8027" t="s">
        <v>48</v>
      </c>
    </row>
    <row r="8028" spans="2:3" x14ac:dyDescent="0.25">
      <c r="B8028">
        <v>44490</v>
      </c>
      <c r="C8028" t="s">
        <v>180</v>
      </c>
    </row>
    <row r="8029" spans="2:3" x14ac:dyDescent="0.25">
      <c r="B8029">
        <v>44491</v>
      </c>
      <c r="C8029" t="s">
        <v>103</v>
      </c>
    </row>
    <row r="8030" spans="2:3" x14ac:dyDescent="0.25">
      <c r="B8030">
        <v>44491</v>
      </c>
      <c r="C8030" t="s">
        <v>81</v>
      </c>
    </row>
    <row r="8031" spans="2:3" x14ac:dyDescent="0.25">
      <c r="B8031">
        <v>44491</v>
      </c>
      <c r="C8031" t="s">
        <v>74</v>
      </c>
    </row>
    <row r="8032" spans="2:3" x14ac:dyDescent="0.25">
      <c r="B8032">
        <v>44491</v>
      </c>
      <c r="C8032" t="s">
        <v>178</v>
      </c>
    </row>
    <row r="8033" spans="2:3" x14ac:dyDescent="0.25">
      <c r="B8033">
        <v>44491</v>
      </c>
      <c r="C8033" t="s">
        <v>22</v>
      </c>
    </row>
    <row r="8034" spans="2:3" x14ac:dyDescent="0.25">
      <c r="B8034">
        <v>44491</v>
      </c>
      <c r="C8034" t="s">
        <v>85</v>
      </c>
    </row>
    <row r="8035" spans="2:3" x14ac:dyDescent="0.25">
      <c r="B8035">
        <v>44491</v>
      </c>
      <c r="C8035" t="s">
        <v>43</v>
      </c>
    </row>
    <row r="8036" spans="2:3" x14ac:dyDescent="0.25">
      <c r="B8036">
        <v>44491</v>
      </c>
      <c r="C8036" t="s">
        <v>68</v>
      </c>
    </row>
    <row r="8037" spans="2:3" x14ac:dyDescent="0.25">
      <c r="B8037">
        <v>44491</v>
      </c>
      <c r="C8037" t="s">
        <v>48</v>
      </c>
    </row>
    <row r="8038" spans="2:3" x14ac:dyDescent="0.25">
      <c r="B8038">
        <v>44491</v>
      </c>
      <c r="C8038" t="s">
        <v>180</v>
      </c>
    </row>
    <row r="8039" spans="2:3" x14ac:dyDescent="0.25">
      <c r="B8039">
        <v>44494</v>
      </c>
      <c r="C8039" t="s">
        <v>81</v>
      </c>
    </row>
    <row r="8040" spans="2:3" x14ac:dyDescent="0.25">
      <c r="B8040">
        <v>44494</v>
      </c>
      <c r="C8040" t="s">
        <v>78</v>
      </c>
    </row>
    <row r="8041" spans="2:3" x14ac:dyDescent="0.25">
      <c r="B8041">
        <v>44494</v>
      </c>
      <c r="C8041" t="s">
        <v>74</v>
      </c>
    </row>
    <row r="8042" spans="2:3" x14ac:dyDescent="0.25">
      <c r="B8042">
        <v>44494</v>
      </c>
      <c r="C8042" t="s">
        <v>181</v>
      </c>
    </row>
    <row r="8043" spans="2:3" x14ac:dyDescent="0.25">
      <c r="B8043">
        <v>44494</v>
      </c>
      <c r="C8043" t="s">
        <v>43</v>
      </c>
    </row>
    <row r="8044" spans="2:3" x14ac:dyDescent="0.25">
      <c r="B8044">
        <v>44494</v>
      </c>
      <c r="C8044" t="s">
        <v>68</v>
      </c>
    </row>
    <row r="8045" spans="2:3" x14ac:dyDescent="0.25">
      <c r="B8045">
        <v>44495</v>
      </c>
      <c r="C8045" t="s">
        <v>81</v>
      </c>
    </row>
    <row r="8046" spans="2:3" x14ac:dyDescent="0.25">
      <c r="B8046">
        <v>44495</v>
      </c>
      <c r="C8046" t="s">
        <v>78</v>
      </c>
    </row>
    <row r="8047" spans="2:3" x14ac:dyDescent="0.25">
      <c r="B8047">
        <v>44495</v>
      </c>
      <c r="C8047" t="s">
        <v>181</v>
      </c>
    </row>
    <row r="8048" spans="2:3" x14ac:dyDescent="0.25">
      <c r="B8048">
        <v>44495</v>
      </c>
      <c r="C8048" t="s">
        <v>105</v>
      </c>
    </row>
    <row r="8049" spans="2:3" x14ac:dyDescent="0.25">
      <c r="B8049">
        <v>44495</v>
      </c>
      <c r="C8049" t="s">
        <v>68</v>
      </c>
    </row>
    <row r="8050" spans="2:3" x14ac:dyDescent="0.25">
      <c r="B8050">
        <v>44495</v>
      </c>
      <c r="C8050" t="s">
        <v>48</v>
      </c>
    </row>
    <row r="8051" spans="2:3" x14ac:dyDescent="0.25">
      <c r="B8051">
        <v>44496</v>
      </c>
      <c r="C8051" t="s">
        <v>42</v>
      </c>
    </row>
    <row r="8052" spans="2:3" x14ac:dyDescent="0.25">
      <c r="B8052">
        <v>44496</v>
      </c>
      <c r="C8052" t="s">
        <v>78</v>
      </c>
    </row>
    <row r="8053" spans="2:3" x14ac:dyDescent="0.25">
      <c r="B8053">
        <v>44496</v>
      </c>
      <c r="C8053" t="s">
        <v>181</v>
      </c>
    </row>
    <row r="8054" spans="2:3" x14ac:dyDescent="0.25">
      <c r="B8054">
        <v>44496</v>
      </c>
      <c r="C8054" t="s">
        <v>105</v>
      </c>
    </row>
    <row r="8055" spans="2:3" x14ac:dyDescent="0.25">
      <c r="B8055">
        <v>44496</v>
      </c>
      <c r="C8055" t="s">
        <v>68</v>
      </c>
    </row>
    <row r="8056" spans="2:3" x14ac:dyDescent="0.25">
      <c r="B8056">
        <v>44496</v>
      </c>
      <c r="C8056" t="s">
        <v>48</v>
      </c>
    </row>
    <row r="8057" spans="2:3" x14ac:dyDescent="0.25">
      <c r="B8057">
        <v>44497</v>
      </c>
      <c r="C8057" t="s">
        <v>42</v>
      </c>
    </row>
    <row r="8058" spans="2:3" x14ac:dyDescent="0.25">
      <c r="B8058">
        <v>44497</v>
      </c>
      <c r="C8058" t="s">
        <v>78</v>
      </c>
    </row>
    <row r="8059" spans="2:3" x14ac:dyDescent="0.25">
      <c r="B8059">
        <v>44497</v>
      </c>
      <c r="C8059" t="s">
        <v>105</v>
      </c>
    </row>
    <row r="8060" spans="2:3" x14ac:dyDescent="0.25">
      <c r="B8060">
        <v>44497</v>
      </c>
      <c r="C8060" t="s">
        <v>48</v>
      </c>
    </row>
    <row r="8061" spans="2:3" x14ac:dyDescent="0.25">
      <c r="B8061">
        <v>44501</v>
      </c>
      <c r="C8061" t="s">
        <v>43</v>
      </c>
    </row>
    <row r="8062" spans="2:3" x14ac:dyDescent="0.25">
      <c r="B8062">
        <v>44502</v>
      </c>
      <c r="C8062" t="s">
        <v>81</v>
      </c>
    </row>
    <row r="8063" spans="2:3" x14ac:dyDescent="0.25">
      <c r="B8063">
        <v>44502</v>
      </c>
      <c r="C8063" t="s">
        <v>43</v>
      </c>
    </row>
    <row r="8064" spans="2:3" x14ac:dyDescent="0.25">
      <c r="B8064">
        <v>44503</v>
      </c>
      <c r="C8064" t="s">
        <v>81</v>
      </c>
    </row>
    <row r="8065" spans="2:3" x14ac:dyDescent="0.25">
      <c r="B8065">
        <v>44503</v>
      </c>
      <c r="C8065" t="s">
        <v>43</v>
      </c>
    </row>
    <row r="8066" spans="2:3" x14ac:dyDescent="0.25">
      <c r="B8066">
        <v>44504</v>
      </c>
      <c r="C8066" t="s">
        <v>81</v>
      </c>
    </row>
    <row r="8067" spans="2:3" x14ac:dyDescent="0.25">
      <c r="B8067">
        <v>44504</v>
      </c>
      <c r="C8067" t="s">
        <v>43</v>
      </c>
    </row>
    <row r="8068" spans="2:3" x14ac:dyDescent="0.25">
      <c r="B8068">
        <v>44508</v>
      </c>
      <c r="C8068" t="s">
        <v>81</v>
      </c>
    </row>
    <row r="8069" spans="2:3" x14ac:dyDescent="0.25">
      <c r="B8069">
        <v>44508</v>
      </c>
      <c r="C8069" t="s">
        <v>43</v>
      </c>
    </row>
    <row r="8070" spans="2:3" x14ac:dyDescent="0.25">
      <c r="B8070">
        <v>44509</v>
      </c>
      <c r="C8070" t="s">
        <v>81</v>
      </c>
    </row>
    <row r="8071" spans="2:3" x14ac:dyDescent="0.25">
      <c r="B8071">
        <v>44509</v>
      </c>
      <c r="C8071" t="s">
        <v>43</v>
      </c>
    </row>
    <row r="8072" spans="2:3" x14ac:dyDescent="0.25">
      <c r="B8072">
        <v>44509</v>
      </c>
      <c r="C8072" t="s">
        <v>48</v>
      </c>
    </row>
    <row r="8073" spans="2:3" x14ac:dyDescent="0.25">
      <c r="B8073">
        <v>44510</v>
      </c>
      <c r="C8073" t="s">
        <v>81</v>
      </c>
    </row>
    <row r="8074" spans="2:3" x14ac:dyDescent="0.25">
      <c r="B8074">
        <v>44510</v>
      </c>
      <c r="C8074" t="s">
        <v>43</v>
      </c>
    </row>
    <row r="8075" spans="2:3" x14ac:dyDescent="0.25">
      <c r="B8075">
        <v>44510</v>
      </c>
      <c r="C8075" t="s">
        <v>48</v>
      </c>
    </row>
    <row r="8076" spans="2:3" x14ac:dyDescent="0.25">
      <c r="B8076">
        <v>44511</v>
      </c>
      <c r="C8076" t="s">
        <v>94</v>
      </c>
    </row>
    <row r="8077" spans="2:3" x14ac:dyDescent="0.25">
      <c r="B8077">
        <v>44511</v>
      </c>
      <c r="C8077" t="s">
        <v>80</v>
      </c>
    </row>
    <row r="8078" spans="2:3" x14ac:dyDescent="0.25">
      <c r="B8078">
        <v>44511</v>
      </c>
      <c r="C8078" t="s">
        <v>81</v>
      </c>
    </row>
    <row r="8079" spans="2:3" x14ac:dyDescent="0.25">
      <c r="B8079">
        <v>44511</v>
      </c>
      <c r="C8079" t="s">
        <v>78</v>
      </c>
    </row>
    <row r="8080" spans="2:3" x14ac:dyDescent="0.25">
      <c r="B8080">
        <v>44511</v>
      </c>
      <c r="C8080" t="s">
        <v>43</v>
      </c>
    </row>
    <row r="8081" spans="2:3" x14ac:dyDescent="0.25">
      <c r="B8081">
        <v>44511</v>
      </c>
      <c r="C8081" t="s">
        <v>68</v>
      </c>
    </row>
    <row r="8082" spans="2:3" x14ac:dyDescent="0.25">
      <c r="B8082">
        <v>44511</v>
      </c>
      <c r="C8082" t="s">
        <v>48</v>
      </c>
    </row>
    <row r="8083" spans="2:3" x14ac:dyDescent="0.25">
      <c r="B8083">
        <v>44512</v>
      </c>
      <c r="C8083" t="s">
        <v>94</v>
      </c>
    </row>
    <row r="8084" spans="2:3" x14ac:dyDescent="0.25">
      <c r="B8084">
        <v>44512</v>
      </c>
      <c r="C8084" t="s">
        <v>80</v>
      </c>
    </row>
    <row r="8085" spans="2:3" x14ac:dyDescent="0.25">
      <c r="B8085">
        <v>44512</v>
      </c>
      <c r="C8085" t="s">
        <v>81</v>
      </c>
    </row>
    <row r="8086" spans="2:3" x14ac:dyDescent="0.25">
      <c r="B8086">
        <v>44512</v>
      </c>
      <c r="C8086" t="s">
        <v>78</v>
      </c>
    </row>
    <row r="8087" spans="2:3" x14ac:dyDescent="0.25">
      <c r="B8087">
        <v>44512</v>
      </c>
      <c r="C8087" t="s">
        <v>43</v>
      </c>
    </row>
    <row r="8088" spans="2:3" x14ac:dyDescent="0.25">
      <c r="B8088">
        <v>44512</v>
      </c>
      <c r="C8088" t="s">
        <v>68</v>
      </c>
    </row>
    <row r="8089" spans="2:3" x14ac:dyDescent="0.25">
      <c r="B8089">
        <v>44512</v>
      </c>
      <c r="C8089" t="s">
        <v>48</v>
      </c>
    </row>
    <row r="8090" spans="2:3" x14ac:dyDescent="0.25">
      <c r="B8090">
        <v>44515</v>
      </c>
      <c r="C8090" t="s">
        <v>94</v>
      </c>
    </row>
    <row r="8091" spans="2:3" x14ac:dyDescent="0.25">
      <c r="B8091">
        <v>44515</v>
      </c>
      <c r="C8091" t="s">
        <v>80</v>
      </c>
    </row>
    <row r="8092" spans="2:3" x14ac:dyDescent="0.25">
      <c r="B8092">
        <v>44515</v>
      </c>
      <c r="C8092" t="s">
        <v>81</v>
      </c>
    </row>
    <row r="8093" spans="2:3" x14ac:dyDescent="0.25">
      <c r="B8093">
        <v>44515</v>
      </c>
      <c r="C8093" t="s">
        <v>78</v>
      </c>
    </row>
    <row r="8094" spans="2:3" x14ac:dyDescent="0.25">
      <c r="B8094">
        <v>44515</v>
      </c>
      <c r="C8094" t="s">
        <v>85</v>
      </c>
    </row>
    <row r="8095" spans="2:3" x14ac:dyDescent="0.25">
      <c r="B8095">
        <v>44515</v>
      </c>
      <c r="C8095" t="s">
        <v>43</v>
      </c>
    </row>
    <row r="8096" spans="2:3" x14ac:dyDescent="0.25">
      <c r="B8096">
        <v>44515</v>
      </c>
      <c r="C8096" t="s">
        <v>68</v>
      </c>
    </row>
    <row r="8097" spans="2:3" x14ac:dyDescent="0.25">
      <c r="B8097">
        <v>44515</v>
      </c>
      <c r="C8097" t="s">
        <v>48</v>
      </c>
    </row>
    <row r="8098" spans="2:3" x14ac:dyDescent="0.25">
      <c r="B8098">
        <v>44516</v>
      </c>
      <c r="C8098" t="s">
        <v>94</v>
      </c>
    </row>
    <row r="8099" spans="2:3" x14ac:dyDescent="0.25">
      <c r="B8099">
        <v>44516</v>
      </c>
      <c r="C8099" t="s">
        <v>80</v>
      </c>
    </row>
    <row r="8100" spans="2:3" x14ac:dyDescent="0.25">
      <c r="B8100">
        <v>44516</v>
      </c>
      <c r="C8100" t="s">
        <v>81</v>
      </c>
    </row>
    <row r="8101" spans="2:3" x14ac:dyDescent="0.25">
      <c r="B8101">
        <v>44516</v>
      </c>
      <c r="C8101" t="s">
        <v>78</v>
      </c>
    </row>
    <row r="8102" spans="2:3" x14ac:dyDescent="0.25">
      <c r="B8102">
        <v>44516</v>
      </c>
      <c r="C8102" t="s">
        <v>178</v>
      </c>
    </row>
    <row r="8103" spans="2:3" x14ac:dyDescent="0.25">
      <c r="B8103">
        <v>44516</v>
      </c>
      <c r="C8103" t="s">
        <v>85</v>
      </c>
    </row>
    <row r="8104" spans="2:3" x14ac:dyDescent="0.25">
      <c r="B8104">
        <v>44516</v>
      </c>
      <c r="C8104" t="s">
        <v>43</v>
      </c>
    </row>
    <row r="8105" spans="2:3" x14ac:dyDescent="0.25">
      <c r="B8105">
        <v>44516</v>
      </c>
      <c r="C8105" t="s">
        <v>68</v>
      </c>
    </row>
    <row r="8106" spans="2:3" x14ac:dyDescent="0.25">
      <c r="B8106">
        <v>44516</v>
      </c>
      <c r="C8106" t="s">
        <v>48</v>
      </c>
    </row>
    <row r="8107" spans="2:3" x14ac:dyDescent="0.25">
      <c r="B8107">
        <v>44517</v>
      </c>
      <c r="C8107" t="s">
        <v>80</v>
      </c>
    </row>
    <row r="8108" spans="2:3" x14ac:dyDescent="0.25">
      <c r="B8108">
        <v>44517</v>
      </c>
      <c r="C8108" t="s">
        <v>78</v>
      </c>
    </row>
    <row r="8109" spans="2:3" x14ac:dyDescent="0.25">
      <c r="B8109">
        <v>44517</v>
      </c>
      <c r="C8109" t="s">
        <v>178</v>
      </c>
    </row>
    <row r="8110" spans="2:3" x14ac:dyDescent="0.25">
      <c r="B8110">
        <v>44517</v>
      </c>
      <c r="C8110" t="s">
        <v>85</v>
      </c>
    </row>
    <row r="8111" spans="2:3" x14ac:dyDescent="0.25">
      <c r="B8111">
        <v>44517</v>
      </c>
      <c r="C8111" t="s">
        <v>43</v>
      </c>
    </row>
    <row r="8112" spans="2:3" x14ac:dyDescent="0.25">
      <c r="B8112">
        <v>44517</v>
      </c>
      <c r="C8112" t="s">
        <v>68</v>
      </c>
    </row>
    <row r="8113" spans="2:3" x14ac:dyDescent="0.25">
      <c r="B8113">
        <v>44517</v>
      </c>
      <c r="C8113" t="s">
        <v>48</v>
      </c>
    </row>
    <row r="8114" spans="2:3" x14ac:dyDescent="0.25">
      <c r="B8114">
        <v>44518</v>
      </c>
      <c r="C8114" t="s">
        <v>80</v>
      </c>
    </row>
    <row r="8115" spans="2:3" x14ac:dyDescent="0.25">
      <c r="B8115">
        <v>44518</v>
      </c>
      <c r="C8115" t="s">
        <v>78</v>
      </c>
    </row>
    <row r="8116" spans="2:3" x14ac:dyDescent="0.25">
      <c r="B8116">
        <v>44518</v>
      </c>
      <c r="C8116" t="s">
        <v>178</v>
      </c>
    </row>
    <row r="8117" spans="2:3" x14ac:dyDescent="0.25">
      <c r="B8117">
        <v>44518</v>
      </c>
      <c r="C8117" t="s">
        <v>85</v>
      </c>
    </row>
    <row r="8118" spans="2:3" x14ac:dyDescent="0.25">
      <c r="B8118">
        <v>44518</v>
      </c>
      <c r="C8118" t="s">
        <v>68</v>
      </c>
    </row>
    <row r="8119" spans="2:3" x14ac:dyDescent="0.25">
      <c r="B8119">
        <v>44518</v>
      </c>
      <c r="C8119" t="s">
        <v>48</v>
      </c>
    </row>
    <row r="8120" spans="2:3" x14ac:dyDescent="0.25">
      <c r="B8120">
        <v>44522</v>
      </c>
      <c r="C8120" t="s">
        <v>80</v>
      </c>
    </row>
    <row r="8121" spans="2:3" x14ac:dyDescent="0.25">
      <c r="B8121">
        <v>44522</v>
      </c>
      <c r="C8121" t="s">
        <v>81</v>
      </c>
    </row>
    <row r="8122" spans="2:3" x14ac:dyDescent="0.25">
      <c r="B8122">
        <v>44522</v>
      </c>
      <c r="C8122" t="s">
        <v>74</v>
      </c>
    </row>
    <row r="8123" spans="2:3" x14ac:dyDescent="0.25">
      <c r="B8123">
        <v>44522</v>
      </c>
      <c r="C8123" t="s">
        <v>85</v>
      </c>
    </row>
    <row r="8124" spans="2:3" x14ac:dyDescent="0.25">
      <c r="B8124">
        <v>44522</v>
      </c>
      <c r="C8124" t="s">
        <v>68</v>
      </c>
    </row>
    <row r="8125" spans="2:3" x14ac:dyDescent="0.25">
      <c r="B8125">
        <v>44522</v>
      </c>
      <c r="C8125" t="s">
        <v>48</v>
      </c>
    </row>
    <row r="8126" spans="2:3" x14ac:dyDescent="0.25">
      <c r="B8126">
        <v>44523</v>
      </c>
      <c r="C8126" t="s">
        <v>81</v>
      </c>
    </row>
    <row r="8127" spans="2:3" x14ac:dyDescent="0.25">
      <c r="B8127">
        <v>44523</v>
      </c>
      <c r="C8127" t="s">
        <v>74</v>
      </c>
    </row>
    <row r="8128" spans="2:3" x14ac:dyDescent="0.25">
      <c r="B8128">
        <v>44524</v>
      </c>
      <c r="C8128" t="s">
        <v>81</v>
      </c>
    </row>
    <row r="8129" spans="2:3" x14ac:dyDescent="0.25">
      <c r="B8129">
        <v>44524</v>
      </c>
      <c r="C8129" t="s">
        <v>74</v>
      </c>
    </row>
    <row r="8130" spans="2:3" x14ac:dyDescent="0.25">
      <c r="B8130">
        <v>44525</v>
      </c>
      <c r="C8130" t="s">
        <v>81</v>
      </c>
    </row>
    <row r="8131" spans="2:3" x14ac:dyDescent="0.25">
      <c r="B8131">
        <v>44525</v>
      </c>
      <c r="C8131" t="s">
        <v>78</v>
      </c>
    </row>
    <row r="8132" spans="2:3" x14ac:dyDescent="0.25">
      <c r="B8132">
        <v>44529</v>
      </c>
      <c r="C8132" t="s">
        <v>78</v>
      </c>
    </row>
    <row r="8133" spans="2:3" x14ac:dyDescent="0.25">
      <c r="B8133">
        <v>44530</v>
      </c>
      <c r="C8133" t="s">
        <v>78</v>
      </c>
    </row>
    <row r="8134" spans="2:3" x14ac:dyDescent="0.25">
      <c r="B8134">
        <v>44531</v>
      </c>
      <c r="C8134" t="s">
        <v>78</v>
      </c>
    </row>
    <row r="8135" spans="2:3" x14ac:dyDescent="0.25">
      <c r="B8135">
        <v>44532</v>
      </c>
      <c r="C8135" t="s">
        <v>78</v>
      </c>
    </row>
    <row r="8136" spans="2:3" x14ac:dyDescent="0.25">
      <c r="B8136">
        <v>44533</v>
      </c>
      <c r="C8136" t="s">
        <v>78</v>
      </c>
    </row>
    <row r="8137" spans="2:3" x14ac:dyDescent="0.25">
      <c r="B8137">
        <v>44533</v>
      </c>
      <c r="C8137" t="s">
        <v>74</v>
      </c>
    </row>
    <row r="8138" spans="2:3" x14ac:dyDescent="0.25">
      <c r="B8138">
        <v>44536</v>
      </c>
      <c r="C8138" t="s">
        <v>78</v>
      </c>
    </row>
    <row r="8139" spans="2:3" x14ac:dyDescent="0.25">
      <c r="B8139">
        <v>44536</v>
      </c>
      <c r="C8139" t="s">
        <v>74</v>
      </c>
    </row>
    <row r="8140" spans="2:3" x14ac:dyDescent="0.25">
      <c r="B8140">
        <v>44537</v>
      </c>
      <c r="C8140" t="s">
        <v>78</v>
      </c>
    </row>
    <row r="8141" spans="2:3" x14ac:dyDescent="0.25">
      <c r="B8141">
        <v>44538</v>
      </c>
      <c r="C8141" t="s">
        <v>78</v>
      </c>
    </row>
    <row r="8142" spans="2:3" x14ac:dyDescent="0.25">
      <c r="B8142">
        <v>44539</v>
      </c>
      <c r="C8142" t="s">
        <v>78</v>
      </c>
    </row>
    <row r="8143" spans="2:3" x14ac:dyDescent="0.25">
      <c r="B8143">
        <v>44540</v>
      </c>
      <c r="C8143" t="s">
        <v>81</v>
      </c>
    </row>
    <row r="8144" spans="2:3" x14ac:dyDescent="0.25">
      <c r="B8144">
        <v>44540</v>
      </c>
      <c r="C8144" t="s">
        <v>78</v>
      </c>
    </row>
    <row r="8145" spans="2:3" x14ac:dyDescent="0.25">
      <c r="B8145">
        <v>44543</v>
      </c>
      <c r="C8145" t="s">
        <v>81</v>
      </c>
    </row>
    <row r="8146" spans="2:3" x14ac:dyDescent="0.25">
      <c r="B8146">
        <v>44543</v>
      </c>
      <c r="C8146" t="s">
        <v>78</v>
      </c>
    </row>
    <row r="8147" spans="2:3" x14ac:dyDescent="0.25">
      <c r="B8147">
        <v>44543</v>
      </c>
      <c r="C8147" t="s">
        <v>74</v>
      </c>
    </row>
    <row r="8148" spans="2:3" x14ac:dyDescent="0.25">
      <c r="B8148">
        <v>44544</v>
      </c>
      <c r="C8148" t="s">
        <v>81</v>
      </c>
    </row>
    <row r="8149" spans="2:3" x14ac:dyDescent="0.25">
      <c r="B8149">
        <v>44544</v>
      </c>
      <c r="C8149" t="s">
        <v>78</v>
      </c>
    </row>
    <row r="8150" spans="2:3" x14ac:dyDescent="0.25">
      <c r="B8150">
        <v>44544</v>
      </c>
      <c r="C8150" t="s">
        <v>74</v>
      </c>
    </row>
    <row r="8151" spans="2:3" x14ac:dyDescent="0.25">
      <c r="B8151">
        <v>44545</v>
      </c>
      <c r="C8151" t="s">
        <v>81</v>
      </c>
    </row>
    <row r="8152" spans="2:3" x14ac:dyDescent="0.25">
      <c r="B8152">
        <v>44545</v>
      </c>
      <c r="C8152" t="s">
        <v>78</v>
      </c>
    </row>
    <row r="8153" spans="2:3" x14ac:dyDescent="0.25">
      <c r="B8153">
        <v>44545</v>
      </c>
      <c r="C8153" t="s">
        <v>74</v>
      </c>
    </row>
    <row r="8154" spans="2:3" x14ac:dyDescent="0.25">
      <c r="B8154">
        <v>44546</v>
      </c>
      <c r="C8154" t="s">
        <v>81</v>
      </c>
    </row>
    <row r="8155" spans="2:3" x14ac:dyDescent="0.25">
      <c r="B8155">
        <v>44546</v>
      </c>
      <c r="C8155" t="s">
        <v>78</v>
      </c>
    </row>
    <row r="8156" spans="2:3" x14ac:dyDescent="0.25">
      <c r="B8156">
        <v>44546</v>
      </c>
      <c r="C8156" t="s">
        <v>74</v>
      </c>
    </row>
    <row r="8157" spans="2:3" x14ac:dyDescent="0.25">
      <c r="B8157">
        <v>44547</v>
      </c>
      <c r="C8157" t="s">
        <v>81</v>
      </c>
    </row>
    <row r="8158" spans="2:3" x14ac:dyDescent="0.25">
      <c r="B8158">
        <v>44547</v>
      </c>
      <c r="C8158" t="s">
        <v>74</v>
      </c>
    </row>
    <row r="8159" spans="2:3" x14ac:dyDescent="0.25">
      <c r="B8159">
        <v>44550</v>
      </c>
      <c r="C8159" t="s">
        <v>81</v>
      </c>
    </row>
    <row r="8160" spans="2:3" x14ac:dyDescent="0.25">
      <c r="B8160">
        <v>44550</v>
      </c>
      <c r="C8160" t="s">
        <v>78</v>
      </c>
    </row>
    <row r="8161" spans="2:3" x14ac:dyDescent="0.25">
      <c r="B8161">
        <v>44550</v>
      </c>
      <c r="C8161" t="s">
        <v>74</v>
      </c>
    </row>
    <row r="8162" spans="2:3" x14ac:dyDescent="0.25">
      <c r="B8162">
        <v>44551</v>
      </c>
      <c r="C8162" t="s">
        <v>81</v>
      </c>
    </row>
    <row r="8163" spans="2:3" x14ac:dyDescent="0.25">
      <c r="B8163">
        <v>44551</v>
      </c>
      <c r="C8163" t="s">
        <v>78</v>
      </c>
    </row>
    <row r="8164" spans="2:3" x14ac:dyDescent="0.25">
      <c r="B8164">
        <v>44552</v>
      </c>
      <c r="C8164" t="s">
        <v>81</v>
      </c>
    </row>
    <row r="8165" spans="2:3" x14ac:dyDescent="0.25">
      <c r="B8165">
        <v>44552</v>
      </c>
      <c r="C8165" t="s">
        <v>78</v>
      </c>
    </row>
    <row r="8166" spans="2:3" x14ac:dyDescent="0.25">
      <c r="B8166">
        <v>44552</v>
      </c>
      <c r="C8166" t="s">
        <v>95</v>
      </c>
    </row>
    <row r="8167" spans="2:3" x14ac:dyDescent="0.25">
      <c r="B8167">
        <v>44553</v>
      </c>
      <c r="C8167" t="s">
        <v>81</v>
      </c>
    </row>
    <row r="8168" spans="2:3" x14ac:dyDescent="0.25">
      <c r="B8168">
        <v>44553</v>
      </c>
      <c r="C8168" t="s">
        <v>78</v>
      </c>
    </row>
    <row r="8169" spans="2:3" x14ac:dyDescent="0.25">
      <c r="B8169">
        <v>44553</v>
      </c>
      <c r="C8169" t="s">
        <v>74</v>
      </c>
    </row>
    <row r="8170" spans="2:3" x14ac:dyDescent="0.25">
      <c r="B8170">
        <v>44553</v>
      </c>
      <c r="C8170" t="s">
        <v>95</v>
      </c>
    </row>
    <row r="8171" spans="2:3" x14ac:dyDescent="0.25">
      <c r="B8171">
        <v>44554</v>
      </c>
      <c r="C8171" t="s">
        <v>81</v>
      </c>
    </row>
    <row r="8172" spans="2:3" x14ac:dyDescent="0.25">
      <c r="B8172">
        <v>44554</v>
      </c>
      <c r="C8172" t="s">
        <v>78</v>
      </c>
    </row>
    <row r="8173" spans="2:3" x14ac:dyDescent="0.25">
      <c r="B8173">
        <v>44554</v>
      </c>
      <c r="C8173" t="s">
        <v>74</v>
      </c>
    </row>
    <row r="8174" spans="2:3" x14ac:dyDescent="0.25">
      <c r="B8174">
        <v>44554</v>
      </c>
      <c r="C8174" t="s">
        <v>95</v>
      </c>
    </row>
    <row r="8175" spans="2:3" x14ac:dyDescent="0.25">
      <c r="B8175">
        <v>44557</v>
      </c>
      <c r="C8175" t="s">
        <v>81</v>
      </c>
    </row>
    <row r="8176" spans="2:3" x14ac:dyDescent="0.25">
      <c r="B8176">
        <v>44557</v>
      </c>
      <c r="C8176" t="s">
        <v>78</v>
      </c>
    </row>
    <row r="8177" spans="2:3" x14ac:dyDescent="0.25">
      <c r="B8177">
        <v>44557</v>
      </c>
      <c r="C8177" t="s">
        <v>74</v>
      </c>
    </row>
    <row r="8178" spans="2:3" x14ac:dyDescent="0.25">
      <c r="B8178">
        <v>44558</v>
      </c>
      <c r="C8178" t="s">
        <v>81</v>
      </c>
    </row>
    <row r="8179" spans="2:3" x14ac:dyDescent="0.25">
      <c r="B8179">
        <v>44558</v>
      </c>
      <c r="C8179" t="s">
        <v>78</v>
      </c>
    </row>
    <row r="8180" spans="2:3" x14ac:dyDescent="0.25">
      <c r="B8180">
        <v>44558</v>
      </c>
      <c r="C8180" t="s">
        <v>74</v>
      </c>
    </row>
    <row r="8181" spans="2:3" x14ac:dyDescent="0.25">
      <c r="B8181">
        <v>44558</v>
      </c>
      <c r="C8181" t="s">
        <v>87</v>
      </c>
    </row>
    <row r="8182" spans="2:3" x14ac:dyDescent="0.25">
      <c r="B8182">
        <v>44559</v>
      </c>
      <c r="C8182" t="s">
        <v>78</v>
      </c>
    </row>
    <row r="8183" spans="2:3" x14ac:dyDescent="0.25">
      <c r="B8183">
        <v>44559</v>
      </c>
      <c r="C8183" t="s">
        <v>74</v>
      </c>
    </row>
    <row r="8184" spans="2:3" x14ac:dyDescent="0.25">
      <c r="B8184">
        <v>44559</v>
      </c>
      <c r="C8184" t="s">
        <v>87</v>
      </c>
    </row>
    <row r="8185" spans="2:3" x14ac:dyDescent="0.25">
      <c r="B8185">
        <v>44560</v>
      </c>
      <c r="C8185" t="s">
        <v>78</v>
      </c>
    </row>
    <row r="8186" spans="2:3" x14ac:dyDescent="0.25">
      <c r="B8186">
        <v>44560</v>
      </c>
      <c r="C8186" t="s">
        <v>74</v>
      </c>
    </row>
    <row r="8187" spans="2:3" x14ac:dyDescent="0.25">
      <c r="B8187">
        <v>44560</v>
      </c>
      <c r="C8187" t="s">
        <v>87</v>
      </c>
    </row>
    <row r="8188" spans="2:3" x14ac:dyDescent="0.25">
      <c r="B8188">
        <v>44568</v>
      </c>
      <c r="C8188" t="s">
        <v>87</v>
      </c>
    </row>
    <row r="8189" spans="2:3" x14ac:dyDescent="0.25">
      <c r="B8189">
        <v>44571</v>
      </c>
      <c r="C8189" t="s">
        <v>182</v>
      </c>
    </row>
    <row r="8190" spans="2:3" x14ac:dyDescent="0.25">
      <c r="B8190">
        <v>44571</v>
      </c>
      <c r="C8190" t="s">
        <v>87</v>
      </c>
    </row>
    <row r="8191" spans="2:3" x14ac:dyDescent="0.25">
      <c r="B8191">
        <v>44572</v>
      </c>
      <c r="C8191" t="s">
        <v>182</v>
      </c>
    </row>
    <row r="8192" spans="2:3" x14ac:dyDescent="0.25">
      <c r="B8192">
        <v>44572</v>
      </c>
      <c r="C8192" t="s">
        <v>78</v>
      </c>
    </row>
    <row r="8193" spans="2:3" x14ac:dyDescent="0.25">
      <c r="B8193">
        <v>44572</v>
      </c>
      <c r="C8193" t="s">
        <v>87</v>
      </c>
    </row>
    <row r="8194" spans="2:3" x14ac:dyDescent="0.25">
      <c r="B8194">
        <v>44573</v>
      </c>
      <c r="C8194" t="s">
        <v>182</v>
      </c>
    </row>
    <row r="8195" spans="2:3" x14ac:dyDescent="0.25">
      <c r="B8195">
        <v>44573</v>
      </c>
      <c r="C8195" t="s">
        <v>78</v>
      </c>
    </row>
    <row r="8196" spans="2:3" x14ac:dyDescent="0.25">
      <c r="B8196">
        <v>44573</v>
      </c>
      <c r="C8196" t="s">
        <v>74</v>
      </c>
    </row>
    <row r="8197" spans="2:3" x14ac:dyDescent="0.25">
      <c r="B8197">
        <v>44573</v>
      </c>
      <c r="C8197" t="s">
        <v>87</v>
      </c>
    </row>
    <row r="8198" spans="2:3" x14ac:dyDescent="0.25">
      <c r="B8198">
        <v>44574</v>
      </c>
      <c r="C8198" t="s">
        <v>182</v>
      </c>
    </row>
    <row r="8199" spans="2:3" x14ac:dyDescent="0.25">
      <c r="B8199">
        <v>44574</v>
      </c>
      <c r="C8199" t="s">
        <v>78</v>
      </c>
    </row>
    <row r="8200" spans="2:3" x14ac:dyDescent="0.25">
      <c r="B8200">
        <v>44574</v>
      </c>
      <c r="C8200" t="s">
        <v>74</v>
      </c>
    </row>
    <row r="8201" spans="2:3" x14ac:dyDescent="0.25">
      <c r="B8201">
        <v>44574</v>
      </c>
      <c r="C8201" t="s">
        <v>87</v>
      </c>
    </row>
    <row r="8202" spans="2:3" x14ac:dyDescent="0.25">
      <c r="B8202">
        <v>44574</v>
      </c>
      <c r="C8202" t="s">
        <v>68</v>
      </c>
    </row>
    <row r="8203" spans="2:3" x14ac:dyDescent="0.25">
      <c r="B8203">
        <v>44575</v>
      </c>
      <c r="C8203" t="s">
        <v>78</v>
      </c>
    </row>
    <row r="8204" spans="2:3" x14ac:dyDescent="0.25">
      <c r="B8204">
        <v>44575</v>
      </c>
      <c r="C8204" t="s">
        <v>74</v>
      </c>
    </row>
    <row r="8205" spans="2:3" x14ac:dyDescent="0.25">
      <c r="B8205">
        <v>44575</v>
      </c>
      <c r="C8205" t="s">
        <v>68</v>
      </c>
    </row>
    <row r="8206" spans="2:3" x14ac:dyDescent="0.25">
      <c r="B8206">
        <v>44578</v>
      </c>
      <c r="C8206" t="s">
        <v>81</v>
      </c>
    </row>
    <row r="8207" spans="2:3" x14ac:dyDescent="0.25">
      <c r="B8207">
        <v>44578</v>
      </c>
      <c r="C8207" t="s">
        <v>78</v>
      </c>
    </row>
    <row r="8208" spans="2:3" x14ac:dyDescent="0.25">
      <c r="B8208">
        <v>44578</v>
      </c>
      <c r="C8208" t="s">
        <v>74</v>
      </c>
    </row>
    <row r="8209" spans="2:3" x14ac:dyDescent="0.25">
      <c r="B8209">
        <v>44578</v>
      </c>
      <c r="C8209" t="s">
        <v>68</v>
      </c>
    </row>
    <row r="8210" spans="2:3" x14ac:dyDescent="0.25">
      <c r="B8210">
        <v>44579</v>
      </c>
      <c r="C8210" t="s">
        <v>81</v>
      </c>
    </row>
    <row r="8211" spans="2:3" x14ac:dyDescent="0.25">
      <c r="B8211">
        <v>44579</v>
      </c>
      <c r="C8211" t="s">
        <v>50</v>
      </c>
    </row>
    <row r="8212" spans="2:3" x14ac:dyDescent="0.25">
      <c r="B8212">
        <v>44579</v>
      </c>
      <c r="C8212" t="s">
        <v>78</v>
      </c>
    </row>
    <row r="8213" spans="2:3" x14ac:dyDescent="0.25">
      <c r="B8213">
        <v>44579</v>
      </c>
      <c r="C8213" t="s">
        <v>74</v>
      </c>
    </row>
    <row r="8214" spans="2:3" x14ac:dyDescent="0.25">
      <c r="B8214">
        <v>44579</v>
      </c>
      <c r="C8214" t="s">
        <v>68</v>
      </c>
    </row>
    <row r="8215" spans="2:3" x14ac:dyDescent="0.25">
      <c r="B8215">
        <v>44580</v>
      </c>
      <c r="C8215" t="s">
        <v>80</v>
      </c>
    </row>
    <row r="8216" spans="2:3" x14ac:dyDescent="0.25">
      <c r="B8216">
        <v>44580</v>
      </c>
      <c r="C8216" t="s">
        <v>81</v>
      </c>
    </row>
    <row r="8217" spans="2:3" x14ac:dyDescent="0.25">
      <c r="B8217">
        <v>44580</v>
      </c>
      <c r="C8217" t="s">
        <v>50</v>
      </c>
    </row>
    <row r="8218" spans="2:3" x14ac:dyDescent="0.25">
      <c r="B8218">
        <v>44580</v>
      </c>
      <c r="C8218" t="s">
        <v>78</v>
      </c>
    </row>
    <row r="8219" spans="2:3" x14ac:dyDescent="0.25">
      <c r="B8219">
        <v>44580</v>
      </c>
      <c r="C8219" t="s">
        <v>74</v>
      </c>
    </row>
    <row r="8220" spans="2:3" x14ac:dyDescent="0.25">
      <c r="B8220">
        <v>44580</v>
      </c>
      <c r="C8220" t="s">
        <v>68</v>
      </c>
    </row>
    <row r="8221" spans="2:3" x14ac:dyDescent="0.25">
      <c r="B8221">
        <v>44581</v>
      </c>
      <c r="C8221" t="s">
        <v>80</v>
      </c>
    </row>
    <row r="8222" spans="2:3" x14ac:dyDescent="0.25">
      <c r="B8222">
        <v>44581</v>
      </c>
      <c r="C8222" t="s">
        <v>81</v>
      </c>
    </row>
    <row r="8223" spans="2:3" x14ac:dyDescent="0.25">
      <c r="B8223">
        <v>44581</v>
      </c>
      <c r="C8223" t="s">
        <v>50</v>
      </c>
    </row>
    <row r="8224" spans="2:3" x14ac:dyDescent="0.25">
      <c r="B8224">
        <v>44581</v>
      </c>
      <c r="C8224" t="s">
        <v>78</v>
      </c>
    </row>
    <row r="8225" spans="2:3" x14ac:dyDescent="0.25">
      <c r="B8225">
        <v>44581</v>
      </c>
      <c r="C8225" t="s">
        <v>74</v>
      </c>
    </row>
    <row r="8226" spans="2:3" x14ac:dyDescent="0.25">
      <c r="B8226">
        <v>44581</v>
      </c>
      <c r="C8226" t="s">
        <v>68</v>
      </c>
    </row>
    <row r="8227" spans="2:3" x14ac:dyDescent="0.25">
      <c r="B8227">
        <v>44582</v>
      </c>
      <c r="C8227" t="s">
        <v>80</v>
      </c>
    </row>
    <row r="8228" spans="2:3" x14ac:dyDescent="0.25">
      <c r="B8228">
        <v>44582</v>
      </c>
      <c r="C8228" t="s">
        <v>81</v>
      </c>
    </row>
    <row r="8229" spans="2:3" x14ac:dyDescent="0.25">
      <c r="B8229">
        <v>44582</v>
      </c>
      <c r="C8229" t="s">
        <v>50</v>
      </c>
    </row>
    <row r="8230" spans="2:3" x14ac:dyDescent="0.25">
      <c r="B8230">
        <v>44582</v>
      </c>
      <c r="C8230" t="s">
        <v>78</v>
      </c>
    </row>
    <row r="8231" spans="2:3" x14ac:dyDescent="0.25">
      <c r="B8231">
        <v>44582</v>
      </c>
      <c r="C8231" t="s">
        <v>74</v>
      </c>
    </row>
    <row r="8232" spans="2:3" x14ac:dyDescent="0.25">
      <c r="B8232">
        <v>44585</v>
      </c>
      <c r="C8232" t="s">
        <v>80</v>
      </c>
    </row>
    <row r="8233" spans="2:3" x14ac:dyDescent="0.25">
      <c r="B8233">
        <v>44585</v>
      </c>
      <c r="C8233" t="s">
        <v>81</v>
      </c>
    </row>
    <row r="8234" spans="2:3" x14ac:dyDescent="0.25">
      <c r="B8234">
        <v>44585</v>
      </c>
      <c r="C8234" t="s">
        <v>78</v>
      </c>
    </row>
    <row r="8235" spans="2:3" x14ac:dyDescent="0.25">
      <c r="B8235">
        <v>44585</v>
      </c>
      <c r="C8235" t="s">
        <v>74</v>
      </c>
    </row>
    <row r="8236" spans="2:3" x14ac:dyDescent="0.25">
      <c r="B8236">
        <v>44585</v>
      </c>
      <c r="C8236" t="s">
        <v>85</v>
      </c>
    </row>
    <row r="8237" spans="2:3" x14ac:dyDescent="0.25">
      <c r="B8237">
        <v>44586</v>
      </c>
      <c r="C8237" t="s">
        <v>81</v>
      </c>
    </row>
    <row r="8238" spans="2:3" x14ac:dyDescent="0.25">
      <c r="B8238">
        <v>44586</v>
      </c>
      <c r="C8238" t="s">
        <v>85</v>
      </c>
    </row>
    <row r="8239" spans="2:3" x14ac:dyDescent="0.25">
      <c r="B8239">
        <v>44601</v>
      </c>
      <c r="C8239" t="s">
        <v>80</v>
      </c>
    </row>
    <row r="8240" spans="2:3" x14ac:dyDescent="0.25">
      <c r="B8240">
        <v>44602</v>
      </c>
      <c r="C8240" t="s">
        <v>80</v>
      </c>
    </row>
    <row r="8241" spans="2:3" x14ac:dyDescent="0.25">
      <c r="B8241">
        <v>44602</v>
      </c>
      <c r="C8241" t="s">
        <v>43</v>
      </c>
    </row>
    <row r="8242" spans="2:3" x14ac:dyDescent="0.25">
      <c r="B8242">
        <v>44603</v>
      </c>
      <c r="C8242" t="s">
        <v>80</v>
      </c>
    </row>
    <row r="8243" spans="2:3" x14ac:dyDescent="0.25">
      <c r="B8243">
        <v>44603</v>
      </c>
      <c r="C8243" t="s">
        <v>43</v>
      </c>
    </row>
    <row r="8244" spans="2:3" x14ac:dyDescent="0.25">
      <c r="B8244">
        <v>44603</v>
      </c>
      <c r="C8244" t="s">
        <v>68</v>
      </c>
    </row>
    <row r="8245" spans="2:3" x14ac:dyDescent="0.25">
      <c r="B8245">
        <v>44606</v>
      </c>
      <c r="C8245" t="s">
        <v>80</v>
      </c>
    </row>
    <row r="8246" spans="2:3" x14ac:dyDescent="0.25">
      <c r="B8246">
        <v>44606</v>
      </c>
      <c r="C8246" t="s">
        <v>43</v>
      </c>
    </row>
    <row r="8247" spans="2:3" x14ac:dyDescent="0.25">
      <c r="B8247">
        <v>44606</v>
      </c>
      <c r="C8247" t="s">
        <v>68</v>
      </c>
    </row>
    <row r="8248" spans="2:3" x14ac:dyDescent="0.25">
      <c r="B8248">
        <v>44606</v>
      </c>
      <c r="C8248" t="s">
        <v>180</v>
      </c>
    </row>
    <row r="8249" spans="2:3" x14ac:dyDescent="0.25">
      <c r="B8249">
        <v>44607</v>
      </c>
      <c r="C8249" t="s">
        <v>80</v>
      </c>
    </row>
    <row r="8250" spans="2:3" x14ac:dyDescent="0.25">
      <c r="B8250">
        <v>44607</v>
      </c>
      <c r="C8250" t="s">
        <v>78</v>
      </c>
    </row>
    <row r="8251" spans="2:3" x14ac:dyDescent="0.25">
      <c r="B8251">
        <v>44607</v>
      </c>
      <c r="C8251" t="s">
        <v>43</v>
      </c>
    </row>
    <row r="8252" spans="2:3" x14ac:dyDescent="0.25">
      <c r="B8252">
        <v>44607</v>
      </c>
      <c r="C8252" t="s">
        <v>68</v>
      </c>
    </row>
    <row r="8253" spans="2:3" x14ac:dyDescent="0.25">
      <c r="B8253">
        <v>44607</v>
      </c>
      <c r="C8253" t="s">
        <v>180</v>
      </c>
    </row>
    <row r="8254" spans="2:3" x14ac:dyDescent="0.25">
      <c r="B8254">
        <v>44608</v>
      </c>
      <c r="C8254" t="s">
        <v>80</v>
      </c>
    </row>
    <row r="8255" spans="2:3" x14ac:dyDescent="0.25">
      <c r="B8255">
        <v>44608</v>
      </c>
      <c r="C8255" t="s">
        <v>81</v>
      </c>
    </row>
    <row r="8256" spans="2:3" x14ac:dyDescent="0.25">
      <c r="B8256">
        <v>44608</v>
      </c>
      <c r="C8256" t="s">
        <v>78</v>
      </c>
    </row>
    <row r="8257" spans="2:3" x14ac:dyDescent="0.25">
      <c r="B8257">
        <v>44608</v>
      </c>
      <c r="C8257" t="s">
        <v>68</v>
      </c>
    </row>
    <row r="8258" spans="2:3" x14ac:dyDescent="0.25">
      <c r="B8258">
        <v>44609</v>
      </c>
      <c r="C8258" t="s">
        <v>81</v>
      </c>
    </row>
    <row r="8259" spans="2:3" x14ac:dyDescent="0.25">
      <c r="B8259">
        <v>44609</v>
      </c>
      <c r="C8259" t="s">
        <v>78</v>
      </c>
    </row>
    <row r="8260" spans="2:3" x14ac:dyDescent="0.25">
      <c r="B8260">
        <v>44609</v>
      </c>
      <c r="C8260" t="s">
        <v>68</v>
      </c>
    </row>
    <row r="8261" spans="2:3" x14ac:dyDescent="0.25">
      <c r="B8261">
        <v>44610</v>
      </c>
      <c r="C8261" t="s">
        <v>81</v>
      </c>
    </row>
    <row r="8262" spans="2:3" x14ac:dyDescent="0.25">
      <c r="B8262">
        <v>44610</v>
      </c>
      <c r="C8262" t="s">
        <v>78</v>
      </c>
    </row>
    <row r="8263" spans="2:3" x14ac:dyDescent="0.25">
      <c r="B8263">
        <v>44613</v>
      </c>
      <c r="C8263" t="s">
        <v>81</v>
      </c>
    </row>
    <row r="8264" spans="2:3" x14ac:dyDescent="0.25">
      <c r="B8264">
        <v>44613</v>
      </c>
      <c r="C8264" t="s">
        <v>78</v>
      </c>
    </row>
    <row r="8265" spans="2:3" x14ac:dyDescent="0.25">
      <c r="B8265">
        <v>44613</v>
      </c>
      <c r="C8265" t="s">
        <v>43</v>
      </c>
    </row>
    <row r="8266" spans="2:3" x14ac:dyDescent="0.25">
      <c r="B8266">
        <v>44614</v>
      </c>
      <c r="C8266" t="s">
        <v>81</v>
      </c>
    </row>
    <row r="8267" spans="2:3" x14ac:dyDescent="0.25">
      <c r="B8267">
        <v>44614</v>
      </c>
      <c r="C8267" t="s">
        <v>43</v>
      </c>
    </row>
    <row r="8268" spans="2:3" x14ac:dyDescent="0.25">
      <c r="B8268">
        <v>44615</v>
      </c>
      <c r="C8268" t="s">
        <v>81</v>
      </c>
    </row>
    <row r="8269" spans="2:3" x14ac:dyDescent="0.25">
      <c r="B8269">
        <v>44615</v>
      </c>
      <c r="C8269" t="s">
        <v>78</v>
      </c>
    </row>
    <row r="8270" spans="2:3" x14ac:dyDescent="0.25">
      <c r="B8270">
        <v>44615</v>
      </c>
      <c r="C8270" t="s">
        <v>43</v>
      </c>
    </row>
    <row r="8271" spans="2:3" x14ac:dyDescent="0.25">
      <c r="B8271">
        <v>44616</v>
      </c>
      <c r="C8271" t="s">
        <v>78</v>
      </c>
    </row>
    <row r="8272" spans="2:3" x14ac:dyDescent="0.25">
      <c r="B8272">
        <v>44616</v>
      </c>
      <c r="C8272" t="s">
        <v>74</v>
      </c>
    </row>
    <row r="8273" spans="2:3" x14ac:dyDescent="0.25">
      <c r="B8273">
        <v>44616</v>
      </c>
      <c r="C8273" t="s">
        <v>43</v>
      </c>
    </row>
    <row r="8274" spans="2:3" x14ac:dyDescent="0.25">
      <c r="B8274">
        <v>44635</v>
      </c>
      <c r="C8274" t="s">
        <v>64</v>
      </c>
    </row>
    <row r="8275" spans="2:3" x14ac:dyDescent="0.25">
      <c r="B8275">
        <v>44636</v>
      </c>
      <c r="C8275" t="s">
        <v>64</v>
      </c>
    </row>
    <row r="8276" spans="2:3" x14ac:dyDescent="0.25">
      <c r="B8276">
        <v>44637</v>
      </c>
      <c r="C8276" t="s">
        <v>64</v>
      </c>
    </row>
    <row r="8277" spans="2:3" x14ac:dyDescent="0.25">
      <c r="B8277" s="1">
        <v>44641</v>
      </c>
      <c r="C8277" t="s">
        <v>78</v>
      </c>
    </row>
    <row r="8278" spans="2:3" x14ac:dyDescent="0.25">
      <c r="B8278" s="1">
        <v>44642</v>
      </c>
      <c r="C8278" t="s">
        <v>64</v>
      </c>
    </row>
    <row r="8279" spans="2:3" x14ac:dyDescent="0.25">
      <c r="B8279" s="1">
        <v>44642</v>
      </c>
      <c r="C8279" t="s">
        <v>182</v>
      </c>
    </row>
    <row r="8280" spans="2:3" x14ac:dyDescent="0.25">
      <c r="B8280" s="1">
        <v>44642</v>
      </c>
      <c r="C8280" t="s">
        <v>78</v>
      </c>
    </row>
    <row r="8281" spans="2:3" x14ac:dyDescent="0.25">
      <c r="B8281" s="1">
        <v>44643</v>
      </c>
      <c r="C8281" t="s">
        <v>64</v>
      </c>
    </row>
    <row r="8282" spans="2:3" x14ac:dyDescent="0.25">
      <c r="B8282" s="1">
        <v>44643</v>
      </c>
      <c r="C8282" t="s">
        <v>182</v>
      </c>
    </row>
    <row r="8283" spans="2:3" x14ac:dyDescent="0.25">
      <c r="B8283" s="1">
        <v>44643</v>
      </c>
      <c r="C8283" t="s">
        <v>183</v>
      </c>
    </row>
    <row r="8284" spans="2:3" x14ac:dyDescent="0.25">
      <c r="B8284" s="1">
        <v>44643</v>
      </c>
      <c r="C8284" t="s">
        <v>78</v>
      </c>
    </row>
    <row r="8285" spans="2:3" x14ac:dyDescent="0.25">
      <c r="B8285" s="1">
        <v>44643</v>
      </c>
      <c r="C8285" t="s">
        <v>48</v>
      </c>
    </row>
    <row r="8286" spans="2:3" x14ac:dyDescent="0.25">
      <c r="B8286" s="1">
        <v>44644</v>
      </c>
      <c r="C8286" t="s">
        <v>64</v>
      </c>
    </row>
    <row r="8287" spans="2:3" x14ac:dyDescent="0.25">
      <c r="B8287" s="1">
        <v>44644</v>
      </c>
      <c r="C8287" t="s">
        <v>182</v>
      </c>
    </row>
    <row r="8288" spans="2:3" x14ac:dyDescent="0.25">
      <c r="B8288" s="1">
        <v>44644</v>
      </c>
      <c r="C8288" t="s">
        <v>183</v>
      </c>
    </row>
    <row r="8289" spans="2:3" x14ac:dyDescent="0.25">
      <c r="B8289" s="1">
        <v>44644</v>
      </c>
      <c r="C8289" t="s">
        <v>78</v>
      </c>
    </row>
    <row r="8290" spans="2:3" x14ac:dyDescent="0.25">
      <c r="B8290" s="1">
        <v>44644</v>
      </c>
      <c r="C8290" t="s">
        <v>68</v>
      </c>
    </row>
    <row r="8291" spans="2:3" x14ac:dyDescent="0.25">
      <c r="B8291" s="1">
        <v>44644</v>
      </c>
      <c r="C8291" t="s">
        <v>48</v>
      </c>
    </row>
    <row r="8292" spans="2:3" x14ac:dyDescent="0.25">
      <c r="B8292" s="1">
        <v>44645</v>
      </c>
      <c r="C8292" t="s">
        <v>64</v>
      </c>
    </row>
    <row r="8293" spans="2:3" x14ac:dyDescent="0.25">
      <c r="B8293" s="1">
        <v>44645</v>
      </c>
      <c r="C8293" t="s">
        <v>182</v>
      </c>
    </row>
    <row r="8294" spans="2:3" x14ac:dyDescent="0.25">
      <c r="B8294" s="1">
        <v>44645</v>
      </c>
      <c r="C8294" t="s">
        <v>78</v>
      </c>
    </row>
    <row r="8295" spans="2:3" x14ac:dyDescent="0.25">
      <c r="B8295" s="1">
        <v>44645</v>
      </c>
      <c r="C8295" t="s">
        <v>74</v>
      </c>
    </row>
    <row r="8296" spans="2:3" x14ac:dyDescent="0.25">
      <c r="B8296" s="1">
        <v>44645</v>
      </c>
      <c r="C8296" t="s">
        <v>22</v>
      </c>
    </row>
    <row r="8297" spans="2:3" x14ac:dyDescent="0.25">
      <c r="B8297" s="1">
        <v>44645</v>
      </c>
      <c r="C8297" t="s">
        <v>68</v>
      </c>
    </row>
    <row r="8298" spans="2:3" x14ac:dyDescent="0.25">
      <c r="B8298" s="1">
        <v>44645</v>
      </c>
      <c r="C8298" t="s">
        <v>48</v>
      </c>
    </row>
    <row r="8299" spans="2:3" x14ac:dyDescent="0.25">
      <c r="B8299" s="1">
        <v>44648</v>
      </c>
      <c r="C8299" t="s">
        <v>78</v>
      </c>
    </row>
    <row r="8300" spans="2:3" x14ac:dyDescent="0.25">
      <c r="B8300" s="1">
        <v>44648</v>
      </c>
      <c r="C8300" t="s">
        <v>74</v>
      </c>
    </row>
    <row r="8301" spans="2:3" x14ac:dyDescent="0.25">
      <c r="B8301" s="1">
        <v>44648</v>
      </c>
      <c r="C8301" t="s">
        <v>22</v>
      </c>
    </row>
    <row r="8302" spans="2:3" x14ac:dyDescent="0.25">
      <c r="B8302" s="1">
        <v>44648</v>
      </c>
      <c r="C8302" t="s">
        <v>68</v>
      </c>
    </row>
    <row r="8303" spans="2:3" x14ac:dyDescent="0.25">
      <c r="B8303" s="1">
        <v>44648</v>
      </c>
      <c r="C8303" t="s">
        <v>48</v>
      </c>
    </row>
    <row r="8304" spans="2:3" x14ac:dyDescent="0.25">
      <c r="B8304" s="1">
        <v>44649</v>
      </c>
      <c r="C8304" t="s">
        <v>74</v>
      </c>
    </row>
    <row r="8305" spans="2:3" x14ac:dyDescent="0.25">
      <c r="B8305" s="1">
        <v>44649</v>
      </c>
      <c r="C8305" t="s">
        <v>79</v>
      </c>
    </row>
    <row r="8306" spans="2:3" x14ac:dyDescent="0.25">
      <c r="B8306" s="1">
        <v>44649</v>
      </c>
      <c r="C8306" t="s">
        <v>48</v>
      </c>
    </row>
    <row r="8307" spans="2:3" x14ac:dyDescent="0.25">
      <c r="B8307" s="1">
        <v>44650</v>
      </c>
      <c r="C8307" t="s">
        <v>74</v>
      </c>
    </row>
    <row r="8308" spans="2:3" x14ac:dyDescent="0.25">
      <c r="B8308" s="1">
        <v>44650</v>
      </c>
      <c r="C8308" t="s">
        <v>79</v>
      </c>
    </row>
    <row r="8309" spans="2:3" x14ac:dyDescent="0.25">
      <c r="B8309" s="1">
        <v>44650</v>
      </c>
      <c r="C8309" t="s">
        <v>48</v>
      </c>
    </row>
    <row r="8310" spans="2:3" x14ac:dyDescent="0.25">
      <c r="B8310" s="1">
        <v>44651</v>
      </c>
      <c r="C8310" t="s">
        <v>74</v>
      </c>
    </row>
    <row r="8311" spans="2:3" x14ac:dyDescent="0.25">
      <c r="B8311" s="1">
        <v>44662</v>
      </c>
      <c r="C8311" t="s">
        <v>87</v>
      </c>
    </row>
    <row r="8312" spans="2:3" x14ac:dyDescent="0.25">
      <c r="B8312" s="1">
        <v>44663</v>
      </c>
      <c r="C8312" t="s">
        <v>182</v>
      </c>
    </row>
    <row r="8313" spans="2:3" x14ac:dyDescent="0.25">
      <c r="B8313" s="1">
        <v>44663</v>
      </c>
      <c r="C8313" t="s">
        <v>87</v>
      </c>
    </row>
    <row r="8314" spans="2:3" x14ac:dyDescent="0.25">
      <c r="B8314" s="1">
        <v>44664</v>
      </c>
      <c r="C8314" t="s">
        <v>87</v>
      </c>
    </row>
    <row r="8315" spans="2:3" x14ac:dyDescent="0.25">
      <c r="B8315" s="1">
        <v>44669</v>
      </c>
      <c r="C8315" t="s">
        <v>87</v>
      </c>
    </row>
    <row r="8316" spans="2:3" x14ac:dyDescent="0.25">
      <c r="B8316" s="1">
        <v>44670</v>
      </c>
      <c r="C8316" t="s">
        <v>180</v>
      </c>
    </row>
    <row r="8317" spans="2:3" x14ac:dyDescent="0.25">
      <c r="B8317" s="1">
        <v>44671</v>
      </c>
      <c r="C8317" t="s">
        <v>180</v>
      </c>
    </row>
    <row r="8318" spans="2:3" x14ac:dyDescent="0.25">
      <c r="B8318" s="1">
        <v>44672</v>
      </c>
      <c r="C8318" t="s">
        <v>180</v>
      </c>
    </row>
    <row r="8319" spans="2:3" x14ac:dyDescent="0.25">
      <c r="B8319" s="1">
        <v>44694</v>
      </c>
      <c r="C8319" t="s">
        <v>78</v>
      </c>
    </row>
    <row r="8320" spans="2:3" x14ac:dyDescent="0.25">
      <c r="B8320" s="1">
        <v>44694</v>
      </c>
      <c r="C8320" t="s">
        <v>43</v>
      </c>
    </row>
    <row r="8321" spans="2:3" x14ac:dyDescent="0.25">
      <c r="B8321" s="1">
        <v>44697</v>
      </c>
      <c r="C8321" t="s">
        <v>183</v>
      </c>
    </row>
    <row r="8322" spans="2:3" x14ac:dyDescent="0.25">
      <c r="B8322" s="1">
        <v>44697</v>
      </c>
      <c r="C8322" t="s">
        <v>78</v>
      </c>
    </row>
    <row r="8323" spans="2:3" x14ac:dyDescent="0.25">
      <c r="B8323" s="1">
        <v>44697</v>
      </c>
      <c r="C8323" t="s">
        <v>43</v>
      </c>
    </row>
    <row r="8324" spans="2:3" x14ac:dyDescent="0.25">
      <c r="B8324" s="1">
        <v>44698</v>
      </c>
      <c r="C8324" t="s">
        <v>183</v>
      </c>
    </row>
    <row r="8325" spans="2:3" x14ac:dyDescent="0.25">
      <c r="B8325" s="1">
        <v>44698</v>
      </c>
      <c r="C8325" t="s">
        <v>78</v>
      </c>
    </row>
    <row r="8326" spans="2:3" x14ac:dyDescent="0.25">
      <c r="B8326" s="1">
        <v>44698</v>
      </c>
      <c r="C8326" t="s">
        <v>43</v>
      </c>
    </row>
    <row r="8327" spans="2:3" x14ac:dyDescent="0.25">
      <c r="B8327" s="1">
        <v>44700</v>
      </c>
      <c r="C8327" t="s">
        <v>182</v>
      </c>
    </row>
    <row r="8328" spans="2:3" x14ac:dyDescent="0.25">
      <c r="B8328" s="1">
        <v>44700</v>
      </c>
      <c r="C8328" t="s">
        <v>183</v>
      </c>
    </row>
    <row r="8329" spans="2:3" x14ac:dyDescent="0.25">
      <c r="B8329" s="1">
        <v>44700</v>
      </c>
      <c r="C8329" t="s">
        <v>78</v>
      </c>
    </row>
    <row r="8330" spans="2:3" x14ac:dyDescent="0.25">
      <c r="B8330" s="1">
        <v>44700</v>
      </c>
      <c r="C8330" t="s">
        <v>43</v>
      </c>
    </row>
    <row r="8331" spans="2:3" x14ac:dyDescent="0.25">
      <c r="B8331" s="1">
        <v>44701</v>
      </c>
      <c r="C8331" t="s">
        <v>182</v>
      </c>
    </row>
    <row r="8332" spans="2:3" x14ac:dyDescent="0.25">
      <c r="B8332" s="1">
        <v>44701</v>
      </c>
      <c r="C8332" t="s">
        <v>183</v>
      </c>
    </row>
    <row r="8333" spans="2:3" x14ac:dyDescent="0.25">
      <c r="B8333" s="1">
        <v>44701</v>
      </c>
      <c r="C8333" t="s">
        <v>78</v>
      </c>
    </row>
    <row r="8334" spans="2:3" x14ac:dyDescent="0.25">
      <c r="B8334" s="1">
        <v>44701</v>
      </c>
      <c r="C8334" t="s">
        <v>43</v>
      </c>
    </row>
    <row r="8335" spans="2:3" x14ac:dyDescent="0.25">
      <c r="B8335" s="1">
        <v>44704</v>
      </c>
      <c r="C8335" t="s">
        <v>80</v>
      </c>
    </row>
    <row r="8336" spans="2:3" x14ac:dyDescent="0.25">
      <c r="B8336" s="1">
        <v>44704</v>
      </c>
      <c r="C8336" t="s">
        <v>182</v>
      </c>
    </row>
    <row r="8337" spans="2:3" x14ac:dyDescent="0.25">
      <c r="B8337" s="1">
        <v>44704</v>
      </c>
      <c r="C8337" t="s">
        <v>183</v>
      </c>
    </row>
    <row r="8338" spans="2:3" x14ac:dyDescent="0.25">
      <c r="B8338" s="1">
        <v>44704</v>
      </c>
      <c r="C8338" t="s">
        <v>78</v>
      </c>
    </row>
    <row r="8339" spans="2:3" x14ac:dyDescent="0.25">
      <c r="B8339" s="1">
        <v>44704</v>
      </c>
      <c r="C8339" t="s">
        <v>43</v>
      </c>
    </row>
    <row r="8340" spans="2:3" x14ac:dyDescent="0.25">
      <c r="B8340" s="1">
        <v>44705</v>
      </c>
      <c r="C8340" t="s">
        <v>182</v>
      </c>
    </row>
    <row r="8341" spans="2:3" x14ac:dyDescent="0.25">
      <c r="B8341" s="1">
        <v>44705</v>
      </c>
      <c r="C8341" t="s">
        <v>183</v>
      </c>
    </row>
    <row r="8342" spans="2:3" x14ac:dyDescent="0.25">
      <c r="B8342" s="1">
        <v>44705</v>
      </c>
      <c r="C8342" t="s">
        <v>78</v>
      </c>
    </row>
    <row r="8343" spans="2:3" x14ac:dyDescent="0.25">
      <c r="B8343" s="1">
        <v>44706</v>
      </c>
      <c r="C8343" t="s">
        <v>78</v>
      </c>
    </row>
    <row r="8344" spans="2:3" x14ac:dyDescent="0.25">
      <c r="B8344" s="1">
        <v>44720</v>
      </c>
      <c r="C8344" t="s">
        <v>182</v>
      </c>
    </row>
    <row r="8345" spans="2:3" x14ac:dyDescent="0.25">
      <c r="B8345" s="1">
        <v>44721</v>
      </c>
      <c r="C8345" t="s">
        <v>182</v>
      </c>
    </row>
    <row r="8346" spans="2:3" x14ac:dyDescent="0.25">
      <c r="B8346" s="1">
        <v>44722</v>
      </c>
      <c r="C8346" t="s">
        <v>182</v>
      </c>
    </row>
    <row r="8347" spans="2:3" x14ac:dyDescent="0.25">
      <c r="B8347" s="1">
        <v>44725</v>
      </c>
      <c r="C8347" t="s">
        <v>182</v>
      </c>
    </row>
    <row r="8348" spans="2:3" x14ac:dyDescent="0.25">
      <c r="B8348" s="1">
        <v>44726</v>
      </c>
      <c r="C8348" t="s">
        <v>182</v>
      </c>
    </row>
    <row r="8349" spans="2:3" x14ac:dyDescent="0.25">
      <c r="B8349" s="1">
        <v>44726</v>
      </c>
      <c r="C8349" t="s">
        <v>87</v>
      </c>
    </row>
    <row r="8350" spans="2:3" x14ac:dyDescent="0.25">
      <c r="B8350" s="1">
        <v>44727</v>
      </c>
      <c r="C8350" t="s">
        <v>182</v>
      </c>
    </row>
    <row r="8351" spans="2:3" x14ac:dyDescent="0.25">
      <c r="B8351" s="1">
        <v>44727</v>
      </c>
      <c r="C8351" t="s">
        <v>78</v>
      </c>
    </row>
    <row r="8352" spans="2:3" x14ac:dyDescent="0.25">
      <c r="B8352" s="1">
        <v>44727</v>
      </c>
      <c r="C8352" t="s">
        <v>87</v>
      </c>
    </row>
    <row r="8353" spans="2:3" x14ac:dyDescent="0.25">
      <c r="B8353" s="1">
        <v>44728</v>
      </c>
      <c r="C8353" t="s">
        <v>182</v>
      </c>
    </row>
    <row r="8354" spans="2:3" x14ac:dyDescent="0.25">
      <c r="B8354" s="1">
        <v>44728</v>
      </c>
      <c r="C8354" t="s">
        <v>78</v>
      </c>
    </row>
    <row r="8355" spans="2:3" x14ac:dyDescent="0.25">
      <c r="B8355" s="1">
        <v>44728</v>
      </c>
      <c r="C8355" t="s">
        <v>87</v>
      </c>
    </row>
    <row r="8356" spans="2:3" x14ac:dyDescent="0.25">
      <c r="B8356" s="1">
        <v>44729</v>
      </c>
      <c r="C8356" t="s">
        <v>182</v>
      </c>
    </row>
    <row r="8357" spans="2:3" x14ac:dyDescent="0.25">
      <c r="B8357" s="1">
        <v>44729</v>
      </c>
      <c r="C8357" t="s">
        <v>78</v>
      </c>
    </row>
    <row r="8358" spans="2:3" x14ac:dyDescent="0.25">
      <c r="B8358" s="1">
        <v>44729</v>
      </c>
      <c r="C8358" t="s">
        <v>87</v>
      </c>
    </row>
    <row r="8359" spans="2:3" x14ac:dyDescent="0.25">
      <c r="B8359" s="1">
        <v>44732</v>
      </c>
      <c r="C8359" t="s">
        <v>182</v>
      </c>
    </row>
    <row r="8360" spans="2:3" x14ac:dyDescent="0.25">
      <c r="B8360" s="1">
        <v>44732</v>
      </c>
      <c r="C8360" t="s">
        <v>78</v>
      </c>
    </row>
    <row r="8361" spans="2:3" x14ac:dyDescent="0.25">
      <c r="B8361" s="1">
        <v>44732</v>
      </c>
      <c r="C8361" t="s">
        <v>87</v>
      </c>
    </row>
    <row r="8362" spans="2:3" x14ac:dyDescent="0.25">
      <c r="B8362" s="1">
        <v>44733</v>
      </c>
      <c r="C8362" t="s">
        <v>78</v>
      </c>
    </row>
    <row r="8363" spans="2:3" x14ac:dyDescent="0.25">
      <c r="B8363" s="1">
        <v>44733</v>
      </c>
      <c r="C8363" t="s">
        <v>87</v>
      </c>
    </row>
    <row r="8364" spans="2:3" x14ac:dyDescent="0.25">
      <c r="B8364" s="1">
        <v>44734</v>
      </c>
      <c r="C8364" t="s">
        <v>78</v>
      </c>
    </row>
    <row r="8365" spans="2:3" x14ac:dyDescent="0.25">
      <c r="B8365" s="1">
        <v>44734</v>
      </c>
      <c r="C8365" t="s">
        <v>87</v>
      </c>
    </row>
    <row r="8366" spans="2:3" x14ac:dyDescent="0.25">
      <c r="B8366" s="1">
        <v>44735</v>
      </c>
      <c r="C8366" t="s">
        <v>78</v>
      </c>
    </row>
    <row r="8367" spans="2:3" x14ac:dyDescent="0.25">
      <c r="B8367" s="1">
        <v>44735</v>
      </c>
      <c r="C8367" t="s">
        <v>87</v>
      </c>
    </row>
    <row r="8368" spans="2:3" x14ac:dyDescent="0.25">
      <c r="B8368" s="1">
        <v>44735</v>
      </c>
      <c r="C8368" t="s">
        <v>48</v>
      </c>
    </row>
    <row r="8369" spans="2:3" x14ac:dyDescent="0.25">
      <c r="B8369" s="1">
        <v>44736</v>
      </c>
      <c r="C8369" t="s">
        <v>182</v>
      </c>
    </row>
    <row r="8370" spans="2:3" x14ac:dyDescent="0.25">
      <c r="B8370" s="1">
        <v>44736</v>
      </c>
      <c r="C8370" t="s">
        <v>78</v>
      </c>
    </row>
    <row r="8371" spans="2:3" x14ac:dyDescent="0.25">
      <c r="B8371" s="1">
        <v>44736</v>
      </c>
      <c r="C8371" t="s">
        <v>87</v>
      </c>
    </row>
    <row r="8372" spans="2:3" x14ac:dyDescent="0.25">
      <c r="B8372" s="1">
        <v>44736</v>
      </c>
      <c r="C8372" t="s">
        <v>48</v>
      </c>
    </row>
    <row r="8373" spans="2:3" x14ac:dyDescent="0.25">
      <c r="B8373" s="1">
        <v>44739</v>
      </c>
      <c r="C8373" t="s">
        <v>182</v>
      </c>
    </row>
    <row r="8374" spans="2:3" x14ac:dyDescent="0.25">
      <c r="B8374" s="1">
        <v>44739</v>
      </c>
      <c r="C8374" t="s">
        <v>78</v>
      </c>
    </row>
    <row r="8375" spans="2:3" x14ac:dyDescent="0.25">
      <c r="B8375" s="1">
        <v>44739</v>
      </c>
      <c r="C8375" t="s">
        <v>87</v>
      </c>
    </row>
    <row r="8376" spans="2:3" x14ac:dyDescent="0.25">
      <c r="B8376" s="1">
        <v>44739</v>
      </c>
      <c r="C8376" t="s">
        <v>48</v>
      </c>
    </row>
    <row r="8377" spans="2:3" x14ac:dyDescent="0.25">
      <c r="B8377" s="1">
        <v>44740</v>
      </c>
      <c r="C8377" t="s">
        <v>182</v>
      </c>
    </row>
    <row r="8378" spans="2:3" x14ac:dyDescent="0.25">
      <c r="B8378" s="1">
        <v>44740</v>
      </c>
      <c r="C8378" t="s">
        <v>48</v>
      </c>
    </row>
    <row r="8379" spans="2:3" x14ac:dyDescent="0.25">
      <c r="B8379" s="1">
        <v>44741</v>
      </c>
      <c r="C8379" t="s">
        <v>182</v>
      </c>
    </row>
    <row r="8380" spans="2:3" x14ac:dyDescent="0.25">
      <c r="B8380" s="1">
        <v>44741</v>
      </c>
      <c r="C8380" t="s">
        <v>48</v>
      </c>
    </row>
    <row r="8381" spans="2:3" x14ac:dyDescent="0.25">
      <c r="B8381" s="1">
        <v>44742</v>
      </c>
      <c r="C8381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</vt:lpstr>
      <vt:lpstr>Excludeok</vt:lpstr>
      <vt:lpstr>Python Code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Hemanshu Shah</dc:creator>
  <cp:lastModifiedBy>Swan Capital</cp:lastModifiedBy>
  <dcterms:created xsi:type="dcterms:W3CDTF">2021-08-31T04:46:34Z</dcterms:created>
  <dcterms:modified xsi:type="dcterms:W3CDTF">2022-07-21T07:33:00Z</dcterms:modified>
</cp:coreProperties>
</file>